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stnrevnas01.stone.ne.gov\REV_Data1$\div\Property Assessment\(M) PAT-Shared\LB312P_1107P Excel\2024 forms\"/>
    </mc:Choice>
  </mc:AlternateContent>
  <xr:revisionPtr revIDLastSave="0" documentId="13_ncr:1_{5CB0D5CC-3AF2-4BF6-AA36-252327DB64A1}" xr6:coauthVersionLast="47" xr6:coauthVersionMax="47" xr10:uidLastSave="{00000000-0000-0000-0000-000000000000}"/>
  <bookViews>
    <workbookView xWindow="2445" yWindow="1905" windowWidth="25500" windowHeight="12735" xr2:uid="{00000000-000D-0000-FFFF-FFFF00000000}"/>
  </bookViews>
  <sheets>
    <sheet name="Claim 312P" sheetId="7" r:id="rId1"/>
    <sheet name="Instructions" sheetId="11" r:id="rId2"/>
    <sheet name="Schedule I" sheetId="5" r:id="rId3"/>
    <sheet name="Schedule II" sheetId="3" r:id="rId4"/>
    <sheet name="Schedule III" sheetId="8" r:id="rId5"/>
    <sheet name="Schedule IV" sheetId="1" r:id="rId6"/>
    <sheet name="Schedule V" sheetId="9" r:id="rId7"/>
    <sheet name="Depr" sheetId="4" r:id="rId8"/>
  </sheets>
  <definedNames>
    <definedName name="Air_total">'Schedule I'!$J$4</definedName>
    <definedName name="Co_Address" localSheetId="0">'Claim 312P'!$A$20:$I$20</definedName>
    <definedName name="Co_City" localSheetId="0">'Claim 312P'!$A$22:$B$22</definedName>
    <definedName name="Co_Name" localSheetId="0">'Claim 312P'!$A$18:$I$18</definedName>
    <definedName name="Co_state" localSheetId="0">'Claim 312P'!$C$22:$D$22</definedName>
    <definedName name="Co_zip" localSheetId="0">'Claim 312P'!$E$22:$I$22</definedName>
    <definedName name="comp_sum">'Schedule II'!$K$2</definedName>
    <definedName name="dc_sum" localSheetId="6">'Schedule V'!$J$4</definedName>
    <definedName name="dc_sum">'Schedule III'!$J$4</definedName>
    <definedName name="EQ_sum">'Schedule IV'!$L$4</definedName>
    <definedName name="Factortable">Depr!$A$1:$T$21</definedName>
    <definedName name="NE_ID_No" localSheetId="0">'Claim 312P'!$G$8</definedName>
    <definedName name="_xlnm.Print_Area" localSheetId="0">'Claim 312P'!$A$1:$J$59</definedName>
    <definedName name="_xlnm.Print_Area" localSheetId="1">Instructions!$A$1:$B$327</definedName>
    <definedName name="_xlnm.Print_Area" localSheetId="2">'Schedule I'!$A$1:$K$28</definedName>
    <definedName name="_xlnm.Print_Area" localSheetId="3">'Schedule II'!$A$2:$L$33</definedName>
    <definedName name="_xlnm.Print_Area" localSheetId="4">'Schedule III'!$A$2:$J$4859</definedName>
    <definedName name="_xlnm.Print_Area" localSheetId="5">'Schedule IV'!$A$2:$L$4859</definedName>
    <definedName name="_xlnm.Print_Area" localSheetId="6">'Schedule V'!$A$2:$J$4860</definedName>
    <definedName name="Proj_No." localSheetId="0">'Claim 312P'!$G$11</definedName>
    <definedName name="Tax_Year" localSheetId="0">'Claim 312P'!$G$3</definedName>
    <definedName name="Z_F7A38CB9_FA8A_4333_B7E8_B7A89461FFBE_.wvu.PrintArea" localSheetId="0" hidden="1">'Claim 312P'!$A$1:$J$64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0000" i="1" l="1"/>
  <c r="L9999" i="1"/>
  <c r="L9998" i="1"/>
  <c r="L9997" i="1"/>
  <c r="L9996" i="1"/>
  <c r="L9995" i="1"/>
  <c r="L9994" i="1"/>
  <c r="L9993" i="1"/>
  <c r="L9992" i="1"/>
  <c r="L9991" i="1"/>
  <c r="L9990" i="1"/>
  <c r="L9989" i="1"/>
  <c r="L9988" i="1"/>
  <c r="L9987" i="1"/>
  <c r="L9986" i="1"/>
  <c r="L9985" i="1"/>
  <c r="L9984" i="1"/>
  <c r="L9983" i="1"/>
  <c r="L9982" i="1"/>
  <c r="L9981" i="1"/>
  <c r="L9980" i="1"/>
  <c r="L9979" i="1"/>
  <c r="L9978" i="1"/>
  <c r="L9977" i="1"/>
  <c r="L9976" i="1"/>
  <c r="L9975" i="1"/>
  <c r="L9974" i="1"/>
  <c r="L9973" i="1"/>
  <c r="L9972" i="1"/>
  <c r="L9971" i="1"/>
  <c r="L9970" i="1"/>
  <c r="L9969" i="1"/>
  <c r="L9968" i="1"/>
  <c r="L9967" i="1"/>
  <c r="L9966" i="1"/>
  <c r="L9965" i="1"/>
  <c r="L9964" i="1"/>
  <c r="L9963" i="1"/>
  <c r="L9962" i="1"/>
  <c r="L9961" i="1"/>
  <c r="L9960" i="1"/>
  <c r="L9959" i="1"/>
  <c r="L9958" i="1"/>
  <c r="L9957" i="1"/>
  <c r="L9956" i="1"/>
  <c r="L9955" i="1"/>
  <c r="L9954" i="1"/>
  <c r="L9953" i="1"/>
  <c r="L9952" i="1"/>
  <c r="L9951" i="1"/>
  <c r="L9950" i="1"/>
  <c r="L9949" i="1"/>
  <c r="L9948" i="1"/>
  <c r="L9947" i="1"/>
  <c r="L9946" i="1"/>
  <c r="L9945" i="1"/>
  <c r="L9944" i="1"/>
  <c r="L9943" i="1"/>
  <c r="L9942" i="1"/>
  <c r="L9941" i="1"/>
  <c r="L9940" i="1"/>
  <c r="L9939" i="1"/>
  <c r="L9938" i="1"/>
  <c r="L9937" i="1"/>
  <c r="L9936" i="1"/>
  <c r="L9935" i="1"/>
  <c r="L9934" i="1"/>
  <c r="L9933" i="1"/>
  <c r="L9932" i="1"/>
  <c r="L9931" i="1"/>
  <c r="L9930" i="1"/>
  <c r="L9929" i="1"/>
  <c r="L9928" i="1"/>
  <c r="L9927" i="1"/>
  <c r="L9926" i="1"/>
  <c r="L9925" i="1"/>
  <c r="L9924" i="1"/>
  <c r="L9923" i="1"/>
  <c r="L9922" i="1"/>
  <c r="L9921" i="1"/>
  <c r="L9920" i="1"/>
  <c r="L9919" i="1"/>
  <c r="L9918" i="1"/>
  <c r="L9917" i="1"/>
  <c r="L9916" i="1"/>
  <c r="L9915" i="1"/>
  <c r="L9914" i="1"/>
  <c r="L9913" i="1"/>
  <c r="L9912" i="1"/>
  <c r="L9911" i="1"/>
  <c r="L9910" i="1"/>
  <c r="L9909" i="1"/>
  <c r="L9908" i="1"/>
  <c r="L9907" i="1"/>
  <c r="L9906" i="1"/>
  <c r="L9905" i="1"/>
  <c r="L9904" i="1"/>
  <c r="L9903" i="1"/>
  <c r="L9902" i="1"/>
  <c r="L9901" i="1"/>
  <c r="L9900" i="1"/>
  <c r="L9899" i="1"/>
  <c r="L9898" i="1"/>
  <c r="L9897" i="1"/>
  <c r="L9896" i="1"/>
  <c r="L9895" i="1"/>
  <c r="L9894" i="1"/>
  <c r="L9893" i="1"/>
  <c r="L9892" i="1"/>
  <c r="L9891" i="1"/>
  <c r="L9890" i="1"/>
  <c r="L9889" i="1"/>
  <c r="L9888" i="1"/>
  <c r="L9887" i="1"/>
  <c r="L9886" i="1"/>
  <c r="L9885" i="1"/>
  <c r="L9884" i="1"/>
  <c r="L9883" i="1"/>
  <c r="L9882" i="1"/>
  <c r="L9881" i="1"/>
  <c r="L9880" i="1"/>
  <c r="L9879" i="1"/>
  <c r="L9878" i="1"/>
  <c r="L9877" i="1"/>
  <c r="L9876" i="1"/>
  <c r="L9875" i="1"/>
  <c r="L9874" i="1"/>
  <c r="L9873" i="1"/>
  <c r="L9872" i="1"/>
  <c r="L9871" i="1"/>
  <c r="L9870" i="1"/>
  <c r="L9869" i="1"/>
  <c r="L9868" i="1"/>
  <c r="L9867" i="1"/>
  <c r="L9866" i="1"/>
  <c r="L9865" i="1"/>
  <c r="L9864" i="1"/>
  <c r="L9863" i="1"/>
  <c r="L9862" i="1"/>
  <c r="L9861" i="1"/>
  <c r="L9860" i="1"/>
  <c r="L9859" i="1"/>
  <c r="L9858" i="1"/>
  <c r="L9857" i="1"/>
  <c r="L9856" i="1"/>
  <c r="L9855" i="1"/>
  <c r="L9854" i="1"/>
  <c r="L9853" i="1"/>
  <c r="L9852" i="1"/>
  <c r="L9851" i="1"/>
  <c r="L9850" i="1"/>
  <c r="L9849" i="1"/>
  <c r="L9848" i="1"/>
  <c r="L9847" i="1"/>
  <c r="L9846" i="1"/>
  <c r="L9845" i="1"/>
  <c r="L9844" i="1"/>
  <c r="L9843" i="1"/>
  <c r="L9842" i="1"/>
  <c r="L9841" i="1"/>
  <c r="L9840" i="1"/>
  <c r="L9839" i="1"/>
  <c r="L9838" i="1"/>
  <c r="L9837" i="1"/>
  <c r="L9836" i="1"/>
  <c r="L9835" i="1"/>
  <c r="L9834" i="1"/>
  <c r="L9833" i="1"/>
  <c r="L9832" i="1"/>
  <c r="L9831" i="1"/>
  <c r="L9830" i="1"/>
  <c r="L9829" i="1"/>
  <c r="L9828" i="1"/>
  <c r="L9827" i="1"/>
  <c r="L9826" i="1"/>
  <c r="L9825" i="1"/>
  <c r="L9824" i="1"/>
  <c r="L9823" i="1"/>
  <c r="L9822" i="1"/>
  <c r="L9821" i="1"/>
  <c r="L9820" i="1"/>
  <c r="L9819" i="1"/>
  <c r="L9818" i="1"/>
  <c r="L9817" i="1"/>
  <c r="L9816" i="1"/>
  <c r="L9815" i="1"/>
  <c r="L9814" i="1"/>
  <c r="L9813" i="1"/>
  <c r="L9812" i="1"/>
  <c r="L9811" i="1"/>
  <c r="L9810" i="1"/>
  <c r="L9809" i="1"/>
  <c r="L9808" i="1"/>
  <c r="L9807" i="1"/>
  <c r="L9806" i="1"/>
  <c r="L9805" i="1"/>
  <c r="L9804" i="1"/>
  <c r="L9803" i="1"/>
  <c r="L9802" i="1"/>
  <c r="L9801" i="1"/>
  <c r="L9800" i="1"/>
  <c r="L9799" i="1"/>
  <c r="L9798" i="1"/>
  <c r="L9797" i="1"/>
  <c r="L9796" i="1"/>
  <c r="L9795" i="1"/>
  <c r="L9794" i="1"/>
  <c r="L9793" i="1"/>
  <c r="L9792" i="1"/>
  <c r="L9791" i="1"/>
  <c r="L9790" i="1"/>
  <c r="L9789" i="1"/>
  <c r="L9788" i="1"/>
  <c r="L9787" i="1"/>
  <c r="L9786" i="1"/>
  <c r="L9785" i="1"/>
  <c r="L9784" i="1"/>
  <c r="L9783" i="1"/>
  <c r="L9782" i="1"/>
  <c r="L9781" i="1"/>
  <c r="L9780" i="1"/>
  <c r="L9779" i="1"/>
  <c r="L9778" i="1"/>
  <c r="L9777" i="1"/>
  <c r="L9776" i="1"/>
  <c r="L9775" i="1"/>
  <c r="L9774" i="1"/>
  <c r="L9773" i="1"/>
  <c r="L9772" i="1"/>
  <c r="L9771" i="1"/>
  <c r="L9770" i="1"/>
  <c r="L9769" i="1"/>
  <c r="L9768" i="1"/>
  <c r="L9767" i="1"/>
  <c r="L9766" i="1"/>
  <c r="L9765" i="1"/>
  <c r="L9764" i="1"/>
  <c r="L9763" i="1"/>
  <c r="L9762" i="1"/>
  <c r="L9761" i="1"/>
  <c r="L9760" i="1"/>
  <c r="L9759" i="1"/>
  <c r="L9758" i="1"/>
  <c r="L9757" i="1"/>
  <c r="L9756" i="1"/>
  <c r="L9755" i="1"/>
  <c r="L9754"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728" i="1"/>
  <c r="L9727" i="1"/>
  <c r="L9726" i="1"/>
  <c r="L9725" i="1"/>
  <c r="L9724" i="1"/>
  <c r="L9723" i="1"/>
  <c r="L9722" i="1"/>
  <c r="L9721" i="1"/>
  <c r="L9720" i="1"/>
  <c r="L9719" i="1"/>
  <c r="L9718" i="1"/>
  <c r="L9717" i="1"/>
  <c r="L9716" i="1"/>
  <c r="L9715" i="1"/>
  <c r="L9714" i="1"/>
  <c r="L9713" i="1"/>
  <c r="L9712" i="1"/>
  <c r="L9711" i="1"/>
  <c r="L9710" i="1"/>
  <c r="L9709" i="1"/>
  <c r="L9708" i="1"/>
  <c r="L9707" i="1"/>
  <c r="L9706" i="1"/>
  <c r="L9705" i="1"/>
  <c r="L9704" i="1"/>
  <c r="L9703" i="1"/>
  <c r="L9702" i="1"/>
  <c r="L9701" i="1"/>
  <c r="L9700" i="1"/>
  <c r="L9699" i="1"/>
  <c r="L9698" i="1"/>
  <c r="L9697" i="1"/>
  <c r="L9696" i="1"/>
  <c r="L9695" i="1"/>
  <c r="L9694" i="1"/>
  <c r="L9693" i="1"/>
  <c r="L9692" i="1"/>
  <c r="L9691" i="1"/>
  <c r="L9690" i="1"/>
  <c r="L9689" i="1"/>
  <c r="L9688" i="1"/>
  <c r="L9687" i="1"/>
  <c r="L9686" i="1"/>
  <c r="L9685" i="1"/>
  <c r="L9684" i="1"/>
  <c r="L9683" i="1"/>
  <c r="L9682" i="1"/>
  <c r="L9681" i="1"/>
  <c r="L9680" i="1"/>
  <c r="L9679" i="1"/>
  <c r="L9678" i="1"/>
  <c r="L9677" i="1"/>
  <c r="L9676" i="1"/>
  <c r="L9675" i="1"/>
  <c r="L9674" i="1"/>
  <c r="L9673" i="1"/>
  <c r="L9672" i="1"/>
  <c r="L9671" i="1"/>
  <c r="L9670" i="1"/>
  <c r="L9669" i="1"/>
  <c r="L9668" i="1"/>
  <c r="L9667" i="1"/>
  <c r="L9666" i="1"/>
  <c r="L9665" i="1"/>
  <c r="L9664" i="1"/>
  <c r="L9663" i="1"/>
  <c r="L9662" i="1"/>
  <c r="L9661" i="1"/>
  <c r="L9660" i="1"/>
  <c r="L9659" i="1"/>
  <c r="L9658" i="1"/>
  <c r="L9657" i="1"/>
  <c r="L9656" i="1"/>
  <c r="L9655" i="1"/>
  <c r="L9654" i="1"/>
  <c r="L9653" i="1"/>
  <c r="L9652" i="1"/>
  <c r="L9651" i="1"/>
  <c r="L9650" i="1"/>
  <c r="L9649" i="1"/>
  <c r="L9648" i="1"/>
  <c r="L9647" i="1"/>
  <c r="L9646" i="1"/>
  <c r="L9645" i="1"/>
  <c r="L9644" i="1"/>
  <c r="L9643" i="1"/>
  <c r="L9642" i="1"/>
  <c r="L9641" i="1"/>
  <c r="L9640" i="1"/>
  <c r="L9639" i="1"/>
  <c r="L9638" i="1"/>
  <c r="L9637" i="1"/>
  <c r="L9636" i="1"/>
  <c r="L9635" i="1"/>
  <c r="L9634" i="1"/>
  <c r="L9633" i="1"/>
  <c r="L9632" i="1"/>
  <c r="L9631" i="1"/>
  <c r="L9630" i="1"/>
  <c r="L9629" i="1"/>
  <c r="L9628" i="1"/>
  <c r="L9627" i="1"/>
  <c r="L9626" i="1"/>
  <c r="L9625" i="1"/>
  <c r="L9624" i="1"/>
  <c r="L9623" i="1"/>
  <c r="L9622" i="1"/>
  <c r="L9621" i="1"/>
  <c r="L9620" i="1"/>
  <c r="L9619" i="1"/>
  <c r="L9618" i="1"/>
  <c r="L9617" i="1"/>
  <c r="L9616" i="1"/>
  <c r="L9615" i="1"/>
  <c r="L9614" i="1"/>
  <c r="L9613" i="1"/>
  <c r="L9612" i="1"/>
  <c r="L9611" i="1"/>
  <c r="L9610" i="1"/>
  <c r="L9609" i="1"/>
  <c r="L9608" i="1"/>
  <c r="L9607" i="1"/>
  <c r="L9606" i="1"/>
  <c r="L9605" i="1"/>
  <c r="L9604" i="1"/>
  <c r="L9603" i="1"/>
  <c r="L9602" i="1"/>
  <c r="L9601" i="1"/>
  <c r="L9600" i="1"/>
  <c r="L9599" i="1"/>
  <c r="L9598" i="1"/>
  <c r="L9597" i="1"/>
  <c r="L9596" i="1"/>
  <c r="L9595" i="1"/>
  <c r="L9594" i="1"/>
  <c r="L9593" i="1"/>
  <c r="L9592" i="1"/>
  <c r="L9591" i="1"/>
  <c r="L9590" i="1"/>
  <c r="L9589" i="1"/>
  <c r="L9588" i="1"/>
  <c r="L9587" i="1"/>
  <c r="L9586" i="1"/>
  <c r="L9585" i="1"/>
  <c r="L9584" i="1"/>
  <c r="L9583" i="1"/>
  <c r="L9582" i="1"/>
  <c r="L9581" i="1"/>
  <c r="L9580" i="1"/>
  <c r="L9579" i="1"/>
  <c r="L9578" i="1"/>
  <c r="L9577" i="1"/>
  <c r="L9576" i="1"/>
  <c r="L9575" i="1"/>
  <c r="L9574" i="1"/>
  <c r="L9573" i="1"/>
  <c r="L9572" i="1"/>
  <c r="L9571" i="1"/>
  <c r="L9570" i="1"/>
  <c r="L9569" i="1"/>
  <c r="L9568" i="1"/>
  <c r="L9567" i="1"/>
  <c r="L9566" i="1"/>
  <c r="L9565" i="1"/>
  <c r="L9564" i="1"/>
  <c r="L9563" i="1"/>
  <c r="L9562" i="1"/>
  <c r="L9561" i="1"/>
  <c r="L9560" i="1"/>
  <c r="L9559" i="1"/>
  <c r="L9558" i="1"/>
  <c r="L9557" i="1"/>
  <c r="L9556" i="1"/>
  <c r="L9555" i="1"/>
  <c r="L9554" i="1"/>
  <c r="L9553" i="1"/>
  <c r="L9552" i="1"/>
  <c r="L9551" i="1"/>
  <c r="L9550" i="1"/>
  <c r="L9549" i="1"/>
  <c r="L9548" i="1"/>
  <c r="L9547" i="1"/>
  <c r="L9546" i="1"/>
  <c r="L9545" i="1"/>
  <c r="L9544" i="1"/>
  <c r="L9543" i="1"/>
  <c r="L9542" i="1"/>
  <c r="L9541" i="1"/>
  <c r="L9540" i="1"/>
  <c r="L9539" i="1"/>
  <c r="L9538" i="1"/>
  <c r="L9537" i="1"/>
  <c r="L9536" i="1"/>
  <c r="L9535" i="1"/>
  <c r="L9534" i="1"/>
  <c r="L9533" i="1"/>
  <c r="L9532" i="1"/>
  <c r="L9531" i="1"/>
  <c r="L9530" i="1"/>
  <c r="L9529" i="1"/>
  <c r="L9528" i="1"/>
  <c r="L9527" i="1"/>
  <c r="L9526" i="1"/>
  <c r="L9525" i="1"/>
  <c r="L9524" i="1"/>
  <c r="L9523" i="1"/>
  <c r="L9522" i="1"/>
  <c r="L9521" i="1"/>
  <c r="L9520" i="1"/>
  <c r="L9519" i="1"/>
  <c r="L9518" i="1"/>
  <c r="L9517" i="1"/>
  <c r="L9516" i="1"/>
  <c r="L9515" i="1"/>
  <c r="L9514" i="1"/>
  <c r="L9513" i="1"/>
  <c r="L9512" i="1"/>
  <c r="L9511" i="1"/>
  <c r="L9510" i="1"/>
  <c r="L9509" i="1"/>
  <c r="L9508" i="1"/>
  <c r="L9507" i="1"/>
  <c r="L9506" i="1"/>
  <c r="L9505" i="1"/>
  <c r="L9504" i="1"/>
  <c r="L9503" i="1"/>
  <c r="L9502" i="1"/>
  <c r="L9501" i="1"/>
  <c r="L9500" i="1"/>
  <c r="L9499" i="1"/>
  <c r="L9498" i="1"/>
  <c r="L9497" i="1"/>
  <c r="L9496" i="1"/>
  <c r="L9495" i="1"/>
  <c r="L9494" i="1"/>
  <c r="L9493" i="1"/>
  <c r="L9492" i="1"/>
  <c r="L9491" i="1"/>
  <c r="L9490" i="1"/>
  <c r="L9489" i="1"/>
  <c r="L9488" i="1"/>
  <c r="L9487" i="1"/>
  <c r="L9486" i="1"/>
  <c r="L9485" i="1"/>
  <c r="L9484" i="1"/>
  <c r="L9483" i="1"/>
  <c r="L9482" i="1"/>
  <c r="L9481" i="1"/>
  <c r="L9480" i="1"/>
  <c r="L9479" i="1"/>
  <c r="L9478" i="1"/>
  <c r="L9477" i="1"/>
  <c r="L9476" i="1"/>
  <c r="L9475" i="1"/>
  <c r="L9474" i="1"/>
  <c r="L9473" i="1"/>
  <c r="L9472" i="1"/>
  <c r="L9471" i="1"/>
  <c r="L9470" i="1"/>
  <c r="L9469" i="1"/>
  <c r="L9468" i="1"/>
  <c r="L9467" i="1"/>
  <c r="L9466" i="1"/>
  <c r="L9465" i="1"/>
  <c r="L9464" i="1"/>
  <c r="L9463" i="1"/>
  <c r="L9462" i="1"/>
  <c r="L9461" i="1"/>
  <c r="L9460" i="1"/>
  <c r="L9459" i="1"/>
  <c r="L9458" i="1"/>
  <c r="L9457" i="1"/>
  <c r="L9456" i="1"/>
  <c r="L9455" i="1"/>
  <c r="L9454" i="1"/>
  <c r="L9453" i="1"/>
  <c r="L9452" i="1"/>
  <c r="L9451" i="1"/>
  <c r="L9450" i="1"/>
  <c r="L9449" i="1"/>
  <c r="L9448" i="1"/>
  <c r="L9447" i="1"/>
  <c r="L9446" i="1"/>
  <c r="L9445" i="1"/>
  <c r="L9444" i="1"/>
  <c r="L9443" i="1"/>
  <c r="L9442" i="1"/>
  <c r="L9441" i="1"/>
  <c r="L9440" i="1"/>
  <c r="L9439" i="1"/>
  <c r="L9438" i="1"/>
  <c r="L9437" i="1"/>
  <c r="L9436" i="1"/>
  <c r="L9435" i="1"/>
  <c r="L9434" i="1"/>
  <c r="L9433" i="1"/>
  <c r="L9432" i="1"/>
  <c r="L9431" i="1"/>
  <c r="L9430" i="1"/>
  <c r="L9429" i="1"/>
  <c r="L9428" i="1"/>
  <c r="L9427" i="1"/>
  <c r="L9426" i="1"/>
  <c r="L9425" i="1"/>
  <c r="L9424" i="1"/>
  <c r="L9423" i="1"/>
  <c r="L9422" i="1"/>
  <c r="L9421" i="1"/>
  <c r="L9420" i="1"/>
  <c r="L9419" i="1"/>
  <c r="L9418" i="1"/>
  <c r="L9417" i="1"/>
  <c r="L9416" i="1"/>
  <c r="L9415" i="1"/>
  <c r="L9414" i="1"/>
  <c r="L9413" i="1"/>
  <c r="L9412" i="1"/>
  <c r="L9411" i="1"/>
  <c r="L9410" i="1"/>
  <c r="L9409" i="1"/>
  <c r="L9408" i="1"/>
  <c r="L9407" i="1"/>
  <c r="L9406" i="1"/>
  <c r="L9405" i="1"/>
  <c r="L9404" i="1"/>
  <c r="L9403" i="1"/>
  <c r="L9402" i="1"/>
  <c r="L9401" i="1"/>
  <c r="L9400" i="1"/>
  <c r="L9399" i="1"/>
  <c r="L9398" i="1"/>
  <c r="L9397" i="1"/>
  <c r="L9396" i="1"/>
  <c r="L9395" i="1"/>
  <c r="L9394" i="1"/>
  <c r="L9393" i="1"/>
  <c r="L9392" i="1"/>
  <c r="L9391" i="1"/>
  <c r="L9390" i="1"/>
  <c r="L9389" i="1"/>
  <c r="L9388" i="1"/>
  <c r="L9387" i="1"/>
  <c r="L9386" i="1"/>
  <c r="L9385" i="1"/>
  <c r="L9384" i="1"/>
  <c r="L9383" i="1"/>
  <c r="L9382" i="1"/>
  <c r="L9381" i="1"/>
  <c r="L9380" i="1"/>
  <c r="L9379" i="1"/>
  <c r="L9378" i="1"/>
  <c r="L9377" i="1"/>
  <c r="L9376" i="1"/>
  <c r="L9375" i="1"/>
  <c r="L9374" i="1"/>
  <c r="L9373" i="1"/>
  <c r="L9372" i="1"/>
  <c r="L9371" i="1"/>
  <c r="L9370" i="1"/>
  <c r="L9369" i="1"/>
  <c r="L9368" i="1"/>
  <c r="L9367" i="1"/>
  <c r="L9366" i="1"/>
  <c r="L9365" i="1"/>
  <c r="L9364" i="1"/>
  <c r="L9363" i="1"/>
  <c r="L9362" i="1"/>
  <c r="L9361" i="1"/>
  <c r="L9360" i="1"/>
  <c r="L9359" i="1"/>
  <c r="L9358" i="1"/>
  <c r="L9357" i="1"/>
  <c r="L9356" i="1"/>
  <c r="L9355" i="1"/>
  <c r="L9354" i="1"/>
  <c r="L9353" i="1"/>
  <c r="L9352" i="1"/>
  <c r="L9351" i="1"/>
  <c r="L9350" i="1"/>
  <c r="L9349" i="1"/>
  <c r="L9348" i="1"/>
  <c r="L9347" i="1"/>
  <c r="L9346" i="1"/>
  <c r="L9345" i="1"/>
  <c r="L9344" i="1"/>
  <c r="L9343" i="1"/>
  <c r="L9342" i="1"/>
  <c r="L9341" i="1"/>
  <c r="L9340" i="1"/>
  <c r="L9339" i="1"/>
  <c r="L9338" i="1"/>
  <c r="L9337" i="1"/>
  <c r="L9336" i="1"/>
  <c r="L9335" i="1"/>
  <c r="L9334" i="1"/>
  <c r="L9333" i="1"/>
  <c r="L9332" i="1"/>
  <c r="L9331" i="1"/>
  <c r="L9330" i="1"/>
  <c r="L9329" i="1"/>
  <c r="L9328" i="1"/>
  <c r="L9327" i="1"/>
  <c r="L9326" i="1"/>
  <c r="L9325" i="1"/>
  <c r="L9324" i="1"/>
  <c r="L9323" i="1"/>
  <c r="L9322" i="1"/>
  <c r="L9321" i="1"/>
  <c r="L9320" i="1"/>
  <c r="L9319" i="1"/>
  <c r="L9318" i="1"/>
  <c r="L9317" i="1"/>
  <c r="L9316" i="1"/>
  <c r="L9315" i="1"/>
  <c r="L9314" i="1"/>
  <c r="L9313" i="1"/>
  <c r="L9312" i="1"/>
  <c r="L9311" i="1"/>
  <c r="L9310" i="1"/>
  <c r="L9309" i="1"/>
  <c r="L9308" i="1"/>
  <c r="L9307" i="1"/>
  <c r="L9306" i="1"/>
  <c r="L9305" i="1"/>
  <c r="L9304" i="1"/>
  <c r="L9303" i="1"/>
  <c r="L9302" i="1"/>
  <c r="L9301" i="1"/>
  <c r="L9300" i="1"/>
  <c r="L9299" i="1"/>
  <c r="L9298" i="1"/>
  <c r="L9297" i="1"/>
  <c r="L9296" i="1"/>
  <c r="L9295" i="1"/>
  <c r="L9294" i="1"/>
  <c r="L9293" i="1"/>
  <c r="L9292" i="1"/>
  <c r="L9291" i="1"/>
  <c r="L9290" i="1"/>
  <c r="L9289" i="1"/>
  <c r="L9288" i="1"/>
  <c r="L9287" i="1"/>
  <c r="L9286" i="1"/>
  <c r="L9285" i="1"/>
  <c r="L9284" i="1"/>
  <c r="L9283" i="1"/>
  <c r="L9282" i="1"/>
  <c r="L9281" i="1"/>
  <c r="L9280" i="1"/>
  <c r="L9279" i="1"/>
  <c r="L9278" i="1"/>
  <c r="L9277" i="1"/>
  <c r="L9276" i="1"/>
  <c r="L9275" i="1"/>
  <c r="L9274" i="1"/>
  <c r="L9273" i="1"/>
  <c r="L9272" i="1"/>
  <c r="L9271" i="1"/>
  <c r="L9270" i="1"/>
  <c r="L9269" i="1"/>
  <c r="L9268" i="1"/>
  <c r="L9267" i="1"/>
  <c r="L9266" i="1"/>
  <c r="L9265" i="1"/>
  <c r="L9264" i="1"/>
  <c r="L9263" i="1"/>
  <c r="L9262" i="1"/>
  <c r="L9261" i="1"/>
  <c r="L9260" i="1"/>
  <c r="L9259" i="1"/>
  <c r="L9258" i="1"/>
  <c r="L9257" i="1"/>
  <c r="L9256" i="1"/>
  <c r="L9255" i="1"/>
  <c r="L9254" i="1"/>
  <c r="L9253" i="1"/>
  <c r="L9252" i="1"/>
  <c r="L9251" i="1"/>
  <c r="L9250" i="1"/>
  <c r="L9249" i="1"/>
  <c r="L9248" i="1"/>
  <c r="L9247" i="1"/>
  <c r="L9246" i="1"/>
  <c r="L9245" i="1"/>
  <c r="L9244" i="1"/>
  <c r="L9243" i="1"/>
  <c r="L9242" i="1"/>
  <c r="L9241" i="1"/>
  <c r="L9240" i="1"/>
  <c r="L9239" i="1"/>
  <c r="L9238" i="1"/>
  <c r="L9237" i="1"/>
  <c r="L9236" i="1"/>
  <c r="L9235" i="1"/>
  <c r="L9234" i="1"/>
  <c r="L9233" i="1"/>
  <c r="L9232" i="1"/>
  <c r="L9231" i="1"/>
  <c r="L9230" i="1"/>
  <c r="L9229" i="1"/>
  <c r="L9228" i="1"/>
  <c r="L9227" i="1"/>
  <c r="L9226" i="1"/>
  <c r="L9225" i="1"/>
  <c r="L9224" i="1"/>
  <c r="L9223" i="1"/>
  <c r="L9222" i="1"/>
  <c r="L9221" i="1"/>
  <c r="L9220" i="1"/>
  <c r="L9219" i="1"/>
  <c r="L9218" i="1"/>
  <c r="L9217" i="1"/>
  <c r="L9216" i="1"/>
  <c r="L9215" i="1"/>
  <c r="L9214" i="1"/>
  <c r="L9213" i="1"/>
  <c r="L9212" i="1"/>
  <c r="L9211" i="1"/>
  <c r="L9210" i="1"/>
  <c r="L9209" i="1"/>
  <c r="L9208" i="1"/>
  <c r="L9207" i="1"/>
  <c r="L9206" i="1"/>
  <c r="L9205" i="1"/>
  <c r="L9204" i="1"/>
  <c r="L9203" i="1"/>
  <c r="L9202" i="1"/>
  <c r="L9201" i="1"/>
  <c r="L9200" i="1"/>
  <c r="L9199" i="1"/>
  <c r="L9198" i="1"/>
  <c r="L9197" i="1"/>
  <c r="L9196" i="1"/>
  <c r="L9195" i="1"/>
  <c r="L9194" i="1"/>
  <c r="L9193" i="1"/>
  <c r="L9192" i="1"/>
  <c r="L9191" i="1"/>
  <c r="L9190" i="1"/>
  <c r="L9189" i="1"/>
  <c r="L9188" i="1"/>
  <c r="L9187" i="1"/>
  <c r="L9186" i="1"/>
  <c r="L9185" i="1"/>
  <c r="L9184" i="1"/>
  <c r="L9183" i="1"/>
  <c r="L9182" i="1"/>
  <c r="L9181" i="1"/>
  <c r="L9180" i="1"/>
  <c r="L9179" i="1"/>
  <c r="L9178" i="1"/>
  <c r="L9177" i="1"/>
  <c r="L9176" i="1"/>
  <c r="L9175" i="1"/>
  <c r="L9174" i="1"/>
  <c r="L9173" i="1"/>
  <c r="L9172" i="1"/>
  <c r="L9171" i="1"/>
  <c r="L9170" i="1"/>
  <c r="L9169" i="1"/>
  <c r="L9168" i="1"/>
  <c r="L9167" i="1"/>
  <c r="L9166" i="1"/>
  <c r="L9165" i="1"/>
  <c r="L9164" i="1"/>
  <c r="L9163" i="1"/>
  <c r="L9162" i="1"/>
  <c r="L9161" i="1"/>
  <c r="L9160" i="1"/>
  <c r="L9159" i="1"/>
  <c r="L9158" i="1"/>
  <c r="L9157" i="1"/>
  <c r="L9156" i="1"/>
  <c r="L9155" i="1"/>
  <c r="L9154" i="1"/>
  <c r="L9153" i="1"/>
  <c r="L9152" i="1"/>
  <c r="L9151" i="1"/>
  <c r="L9150" i="1"/>
  <c r="L9149" i="1"/>
  <c r="L9148" i="1"/>
  <c r="L9147" i="1"/>
  <c r="L9146" i="1"/>
  <c r="L9145" i="1"/>
  <c r="L9144" i="1"/>
  <c r="L9143" i="1"/>
  <c r="L9142" i="1"/>
  <c r="L9141" i="1"/>
  <c r="L9140" i="1"/>
  <c r="L9139" i="1"/>
  <c r="L9138" i="1"/>
  <c r="L9137" i="1"/>
  <c r="L9136" i="1"/>
  <c r="L9135" i="1"/>
  <c r="L9134" i="1"/>
  <c r="L9133" i="1"/>
  <c r="L9132" i="1"/>
  <c r="L9131" i="1"/>
  <c r="L9130" i="1"/>
  <c r="L9129" i="1"/>
  <c r="L9128" i="1"/>
  <c r="L9127" i="1"/>
  <c r="L9126" i="1"/>
  <c r="L9125" i="1"/>
  <c r="L9124" i="1"/>
  <c r="L9123" i="1"/>
  <c r="L9122" i="1"/>
  <c r="L9121" i="1"/>
  <c r="L9120" i="1"/>
  <c r="L9119" i="1"/>
  <c r="L9118" i="1"/>
  <c r="L9117" i="1"/>
  <c r="L9116" i="1"/>
  <c r="L9115" i="1"/>
  <c r="L9114" i="1"/>
  <c r="L9113" i="1"/>
  <c r="L9112" i="1"/>
  <c r="L9111" i="1"/>
  <c r="L9110" i="1"/>
  <c r="L9109" i="1"/>
  <c r="L9108" i="1"/>
  <c r="L9107" i="1"/>
  <c r="L9106" i="1"/>
  <c r="L9105" i="1"/>
  <c r="L9104" i="1"/>
  <c r="L9103" i="1"/>
  <c r="L9102" i="1"/>
  <c r="L9101" i="1"/>
  <c r="L9100" i="1"/>
  <c r="L9099" i="1"/>
  <c r="L9098" i="1"/>
  <c r="L9097" i="1"/>
  <c r="L9096" i="1"/>
  <c r="L9095" i="1"/>
  <c r="L9094" i="1"/>
  <c r="L9093" i="1"/>
  <c r="L9092" i="1"/>
  <c r="L9091" i="1"/>
  <c r="L9090" i="1"/>
  <c r="L9089" i="1"/>
  <c r="L9088" i="1"/>
  <c r="L9087" i="1"/>
  <c r="L9086" i="1"/>
  <c r="L9085" i="1"/>
  <c r="L9084" i="1"/>
  <c r="L9083" i="1"/>
  <c r="L9082" i="1"/>
  <c r="L9081" i="1"/>
  <c r="L9080" i="1"/>
  <c r="L9079" i="1"/>
  <c r="L9078" i="1"/>
  <c r="L9077" i="1"/>
  <c r="L9076" i="1"/>
  <c r="L9075" i="1"/>
  <c r="L9074" i="1"/>
  <c r="L9073" i="1"/>
  <c r="L9072" i="1"/>
  <c r="L9071" i="1"/>
  <c r="L9070" i="1"/>
  <c r="L9069" i="1"/>
  <c r="L9068" i="1"/>
  <c r="L9067" i="1"/>
  <c r="L9066" i="1"/>
  <c r="L9065" i="1"/>
  <c r="L9064" i="1"/>
  <c r="L9063" i="1"/>
  <c r="L9062" i="1"/>
  <c r="L9061" i="1"/>
  <c r="L9060" i="1"/>
  <c r="L9059" i="1"/>
  <c r="L9058" i="1"/>
  <c r="L9057" i="1"/>
  <c r="L9056" i="1"/>
  <c r="L9055" i="1"/>
  <c r="L9054" i="1"/>
  <c r="L9053" i="1"/>
  <c r="L9052" i="1"/>
  <c r="L9051" i="1"/>
  <c r="L9050" i="1"/>
  <c r="L9049" i="1"/>
  <c r="L9048" i="1"/>
  <c r="L9047" i="1"/>
  <c r="L9046" i="1"/>
  <c r="L9045" i="1"/>
  <c r="L9044" i="1"/>
  <c r="L9043" i="1"/>
  <c r="L9042" i="1"/>
  <c r="L9041" i="1"/>
  <c r="L9040" i="1"/>
  <c r="L9039" i="1"/>
  <c r="L9038" i="1"/>
  <c r="L9037" i="1"/>
  <c r="L9036" i="1"/>
  <c r="L9035" i="1"/>
  <c r="L9034" i="1"/>
  <c r="L9033" i="1"/>
  <c r="L9032" i="1"/>
  <c r="L9031" i="1"/>
  <c r="L9030" i="1"/>
  <c r="L9029" i="1"/>
  <c r="L9028" i="1"/>
  <c r="L9027" i="1"/>
  <c r="L9026" i="1"/>
  <c r="L9025" i="1"/>
  <c r="L9024" i="1"/>
  <c r="L9023" i="1"/>
  <c r="L9022" i="1"/>
  <c r="L9021" i="1"/>
  <c r="L9020" i="1"/>
  <c r="L9019" i="1"/>
  <c r="L9018" i="1"/>
  <c r="L9017" i="1"/>
  <c r="L9016" i="1"/>
  <c r="L9015" i="1"/>
  <c r="L9014" i="1"/>
  <c r="L9013" i="1"/>
  <c r="L9012" i="1"/>
  <c r="L9011" i="1"/>
  <c r="L9010" i="1"/>
  <c r="L9009" i="1"/>
  <c r="L9008" i="1"/>
  <c r="L9007" i="1"/>
  <c r="L9006" i="1"/>
  <c r="L9005" i="1"/>
  <c r="L9004" i="1"/>
  <c r="L9003" i="1"/>
  <c r="L9002" i="1"/>
  <c r="L9001" i="1"/>
  <c r="L9000" i="1"/>
  <c r="L8999" i="1"/>
  <c r="L8998" i="1"/>
  <c r="L8997" i="1"/>
  <c r="L8996" i="1"/>
  <c r="L8995" i="1"/>
  <c r="L8994" i="1"/>
  <c r="L8993" i="1"/>
  <c r="L8992" i="1"/>
  <c r="L8991" i="1"/>
  <c r="L8990" i="1"/>
  <c r="L8989" i="1"/>
  <c r="L8988" i="1"/>
  <c r="L8987" i="1"/>
  <c r="L8986" i="1"/>
  <c r="L8985" i="1"/>
  <c r="L8984" i="1"/>
  <c r="L8983" i="1"/>
  <c r="L8982" i="1"/>
  <c r="L8981" i="1"/>
  <c r="L8980" i="1"/>
  <c r="L8979" i="1"/>
  <c r="L8978" i="1"/>
  <c r="L8977" i="1"/>
  <c r="L8976" i="1"/>
  <c r="L8975" i="1"/>
  <c r="L8974" i="1"/>
  <c r="L8973" i="1"/>
  <c r="L8972" i="1"/>
  <c r="L8971" i="1"/>
  <c r="L8970" i="1"/>
  <c r="L8969" i="1"/>
  <c r="L8968" i="1"/>
  <c r="L8967" i="1"/>
  <c r="L8966" i="1"/>
  <c r="L8965" i="1"/>
  <c r="L8964" i="1"/>
  <c r="L8963" i="1"/>
  <c r="L8962" i="1"/>
  <c r="L8961" i="1"/>
  <c r="L8960" i="1"/>
  <c r="L8959" i="1"/>
  <c r="L8958" i="1"/>
  <c r="L8957" i="1"/>
  <c r="L8956" i="1"/>
  <c r="L8955" i="1"/>
  <c r="L8954" i="1"/>
  <c r="L8953" i="1"/>
  <c r="L8952" i="1"/>
  <c r="L8951" i="1"/>
  <c r="L8950" i="1"/>
  <c r="L8949" i="1"/>
  <c r="L8948" i="1"/>
  <c r="L8947" i="1"/>
  <c r="L8946" i="1"/>
  <c r="L8945" i="1"/>
  <c r="L8944" i="1"/>
  <c r="L8943" i="1"/>
  <c r="L8942" i="1"/>
  <c r="L8941" i="1"/>
  <c r="L8940" i="1"/>
  <c r="L8939" i="1"/>
  <c r="L8938" i="1"/>
  <c r="L8937" i="1"/>
  <c r="L8936" i="1"/>
  <c r="L8935" i="1"/>
  <c r="L8934" i="1"/>
  <c r="L8933" i="1"/>
  <c r="L8932" i="1"/>
  <c r="L8931" i="1"/>
  <c r="L8930" i="1"/>
  <c r="L8929" i="1"/>
  <c r="L8928" i="1"/>
  <c r="L8927" i="1"/>
  <c r="L8926" i="1"/>
  <c r="L8925" i="1"/>
  <c r="L8924" i="1"/>
  <c r="L8923" i="1"/>
  <c r="L8922" i="1"/>
  <c r="L8921" i="1"/>
  <c r="L8920" i="1"/>
  <c r="L8919" i="1"/>
  <c r="L8918" i="1"/>
  <c r="L8917" i="1"/>
  <c r="L8916" i="1"/>
  <c r="L8915" i="1"/>
  <c r="L8914" i="1"/>
  <c r="L8913" i="1"/>
  <c r="L8912" i="1"/>
  <c r="L8911" i="1"/>
  <c r="L8910" i="1"/>
  <c r="L8909" i="1"/>
  <c r="L8908" i="1"/>
  <c r="L8907" i="1"/>
  <c r="L8906" i="1"/>
  <c r="L8905" i="1"/>
  <c r="L8904" i="1"/>
  <c r="L8903" i="1"/>
  <c r="L8902" i="1"/>
  <c r="L8901" i="1"/>
  <c r="L8900" i="1"/>
  <c r="L8899" i="1"/>
  <c r="L8898" i="1"/>
  <c r="L8897" i="1"/>
  <c r="L8896" i="1"/>
  <c r="L8895" i="1"/>
  <c r="L8894" i="1"/>
  <c r="L8893" i="1"/>
  <c r="L8892" i="1"/>
  <c r="L8891" i="1"/>
  <c r="L8890" i="1"/>
  <c r="L8889" i="1"/>
  <c r="L8888" i="1"/>
  <c r="L8887" i="1"/>
  <c r="L8886" i="1"/>
  <c r="L8885" i="1"/>
  <c r="L8884" i="1"/>
  <c r="L8883" i="1"/>
  <c r="L8882" i="1"/>
  <c r="L8881" i="1"/>
  <c r="L8880" i="1"/>
  <c r="L8879" i="1"/>
  <c r="L8878" i="1"/>
  <c r="L8877" i="1"/>
  <c r="L8876" i="1"/>
  <c r="L8875" i="1"/>
  <c r="L8874" i="1"/>
  <c r="L8873" i="1"/>
  <c r="L8872" i="1"/>
  <c r="L8871" i="1"/>
  <c r="L8870" i="1"/>
  <c r="L8869" i="1"/>
  <c r="L8868" i="1"/>
  <c r="L8867" i="1"/>
  <c r="L8866" i="1"/>
  <c r="L8865" i="1"/>
  <c r="L8864" i="1"/>
  <c r="L8863" i="1"/>
  <c r="L8862" i="1"/>
  <c r="L8861" i="1"/>
  <c r="L8860" i="1"/>
  <c r="L8859" i="1"/>
  <c r="L8858" i="1"/>
  <c r="L8857" i="1"/>
  <c r="L8856" i="1"/>
  <c r="L8855" i="1"/>
  <c r="L8854" i="1"/>
  <c r="L8853" i="1"/>
  <c r="L8852" i="1"/>
  <c r="L8851" i="1"/>
  <c r="L8850" i="1"/>
  <c r="L8849" i="1"/>
  <c r="L8848" i="1"/>
  <c r="L8847" i="1"/>
  <c r="L8846" i="1"/>
  <c r="L8845" i="1"/>
  <c r="L8844" i="1"/>
  <c r="L8843" i="1"/>
  <c r="L8842" i="1"/>
  <c r="L8841" i="1"/>
  <c r="L8840" i="1"/>
  <c r="L8839" i="1"/>
  <c r="L8838" i="1"/>
  <c r="L8837" i="1"/>
  <c r="L8836" i="1"/>
  <c r="L8835" i="1"/>
  <c r="L8834" i="1"/>
  <c r="L8833" i="1"/>
  <c r="L8832" i="1"/>
  <c r="L8831" i="1"/>
  <c r="L8830" i="1"/>
  <c r="L8829" i="1"/>
  <c r="L8828" i="1"/>
  <c r="L8827" i="1"/>
  <c r="L8826" i="1"/>
  <c r="L8825" i="1"/>
  <c r="L8824" i="1"/>
  <c r="L8823" i="1"/>
  <c r="L8822" i="1"/>
  <c r="L8821" i="1"/>
  <c r="L8820" i="1"/>
  <c r="L8819" i="1"/>
  <c r="L8818" i="1"/>
  <c r="L8817" i="1"/>
  <c r="L8816" i="1"/>
  <c r="L8815" i="1"/>
  <c r="L8814" i="1"/>
  <c r="L8813" i="1"/>
  <c r="L8812" i="1"/>
  <c r="L8811" i="1"/>
  <c r="L8810" i="1"/>
  <c r="L8809" i="1"/>
  <c r="L8808" i="1"/>
  <c r="L8807" i="1"/>
  <c r="L8806" i="1"/>
  <c r="L8805" i="1"/>
  <c r="L8804" i="1"/>
  <c r="L8803" i="1"/>
  <c r="L8802" i="1"/>
  <c r="L8801" i="1"/>
  <c r="L8800" i="1"/>
  <c r="L8799" i="1"/>
  <c r="L8798" i="1"/>
  <c r="L8797" i="1"/>
  <c r="L8796" i="1"/>
  <c r="L8795" i="1"/>
  <c r="L8794" i="1"/>
  <c r="L8793" i="1"/>
  <c r="L8792" i="1"/>
  <c r="L8791" i="1"/>
  <c r="L8790" i="1"/>
  <c r="L8789" i="1"/>
  <c r="L8788" i="1"/>
  <c r="L8787" i="1"/>
  <c r="L8786" i="1"/>
  <c r="L8785" i="1"/>
  <c r="L8784" i="1"/>
  <c r="L8783" i="1"/>
  <c r="L8782" i="1"/>
  <c r="L8781" i="1"/>
  <c r="L8780" i="1"/>
  <c r="L8779" i="1"/>
  <c r="L8778" i="1"/>
  <c r="L8777" i="1"/>
  <c r="L8776" i="1"/>
  <c r="L8775" i="1"/>
  <c r="L8774" i="1"/>
  <c r="L8773" i="1"/>
  <c r="L8772" i="1"/>
  <c r="L8771" i="1"/>
  <c r="L8770" i="1"/>
  <c r="L8769" i="1"/>
  <c r="L8768" i="1"/>
  <c r="L8767" i="1"/>
  <c r="L8766" i="1"/>
  <c r="L8765" i="1"/>
  <c r="L8764" i="1"/>
  <c r="L8763" i="1"/>
  <c r="L8762" i="1"/>
  <c r="L8761" i="1"/>
  <c r="L8760" i="1"/>
  <c r="L8759" i="1"/>
  <c r="L8758" i="1"/>
  <c r="L8757" i="1"/>
  <c r="L8756" i="1"/>
  <c r="L8755" i="1"/>
  <c r="L8754" i="1"/>
  <c r="L8753" i="1"/>
  <c r="L8752" i="1"/>
  <c r="L8751" i="1"/>
  <c r="L8750" i="1"/>
  <c r="L8749" i="1"/>
  <c r="L8748" i="1"/>
  <c r="L8747" i="1"/>
  <c r="L8746" i="1"/>
  <c r="L8745" i="1"/>
  <c r="L8744" i="1"/>
  <c r="L8743" i="1"/>
  <c r="L8742" i="1"/>
  <c r="L8741" i="1"/>
  <c r="L8740" i="1"/>
  <c r="L8739" i="1"/>
  <c r="L8738" i="1"/>
  <c r="L8737" i="1"/>
  <c r="L8736" i="1"/>
  <c r="L8735" i="1"/>
  <c r="L8734" i="1"/>
  <c r="L8733" i="1"/>
  <c r="L8732" i="1"/>
  <c r="L8731" i="1"/>
  <c r="L8730" i="1"/>
  <c r="L8729" i="1"/>
  <c r="L8728" i="1"/>
  <c r="L8727" i="1"/>
  <c r="L8726" i="1"/>
  <c r="L8725" i="1"/>
  <c r="L8724" i="1"/>
  <c r="L8723" i="1"/>
  <c r="L8722" i="1"/>
  <c r="L8721" i="1"/>
  <c r="L8720" i="1"/>
  <c r="L8719" i="1"/>
  <c r="L8718" i="1"/>
  <c r="L8717" i="1"/>
  <c r="L8716" i="1"/>
  <c r="L8715" i="1"/>
  <c r="L8714" i="1"/>
  <c r="L8713" i="1"/>
  <c r="L8712" i="1"/>
  <c r="L8711" i="1"/>
  <c r="L8710" i="1"/>
  <c r="L8709" i="1"/>
  <c r="L8708" i="1"/>
  <c r="L8707" i="1"/>
  <c r="L8706" i="1"/>
  <c r="L8705" i="1"/>
  <c r="L8704" i="1"/>
  <c r="L8703" i="1"/>
  <c r="L8702" i="1"/>
  <c r="L8701" i="1"/>
  <c r="L8700" i="1"/>
  <c r="L8699" i="1"/>
  <c r="L8698" i="1"/>
  <c r="L8697" i="1"/>
  <c r="L8696" i="1"/>
  <c r="L8695" i="1"/>
  <c r="L8694" i="1"/>
  <c r="L8693" i="1"/>
  <c r="L8692" i="1"/>
  <c r="L8691" i="1"/>
  <c r="L8690" i="1"/>
  <c r="L8689" i="1"/>
  <c r="L8688" i="1"/>
  <c r="L8687" i="1"/>
  <c r="L8686" i="1"/>
  <c r="L8685" i="1"/>
  <c r="L8684" i="1"/>
  <c r="L8683" i="1"/>
  <c r="L8682" i="1"/>
  <c r="L8681" i="1"/>
  <c r="L8680" i="1"/>
  <c r="L8679" i="1"/>
  <c r="L8678" i="1"/>
  <c r="L8677" i="1"/>
  <c r="L8676" i="1"/>
  <c r="L8675" i="1"/>
  <c r="L8674" i="1"/>
  <c r="L8673" i="1"/>
  <c r="L8672" i="1"/>
  <c r="L8671" i="1"/>
  <c r="L8670" i="1"/>
  <c r="L8669" i="1"/>
  <c r="L8668" i="1"/>
  <c r="L8667" i="1"/>
  <c r="L8666" i="1"/>
  <c r="L8665" i="1"/>
  <c r="L8664" i="1"/>
  <c r="L8663" i="1"/>
  <c r="L8662" i="1"/>
  <c r="L8661" i="1"/>
  <c r="L8660" i="1"/>
  <c r="L8659" i="1"/>
  <c r="L8658" i="1"/>
  <c r="L8657" i="1"/>
  <c r="L8656" i="1"/>
  <c r="L8655" i="1"/>
  <c r="L8654" i="1"/>
  <c r="L8653" i="1"/>
  <c r="L8652" i="1"/>
  <c r="L8651" i="1"/>
  <c r="L8650" i="1"/>
  <c r="L8649" i="1"/>
  <c r="L8648" i="1"/>
  <c r="L8647" i="1"/>
  <c r="L8646" i="1"/>
  <c r="L8645" i="1"/>
  <c r="L8644" i="1"/>
  <c r="L8643" i="1"/>
  <c r="L8642" i="1"/>
  <c r="L8641" i="1"/>
  <c r="L8640" i="1"/>
  <c r="L8639" i="1"/>
  <c r="L8638" i="1"/>
  <c r="L8637" i="1"/>
  <c r="L8636" i="1"/>
  <c r="L8635" i="1"/>
  <c r="L8634" i="1"/>
  <c r="L8633" i="1"/>
  <c r="L8632" i="1"/>
  <c r="L8631" i="1"/>
  <c r="L8630" i="1"/>
  <c r="L8629" i="1"/>
  <c r="L8628" i="1"/>
  <c r="L8627" i="1"/>
  <c r="L8626" i="1"/>
  <c r="L8625" i="1"/>
  <c r="L8624" i="1"/>
  <c r="L8623" i="1"/>
  <c r="L8622" i="1"/>
  <c r="L8621" i="1"/>
  <c r="L8620" i="1"/>
  <c r="L8619" i="1"/>
  <c r="L8618" i="1"/>
  <c r="L8617" i="1"/>
  <c r="L8616" i="1"/>
  <c r="L8615" i="1"/>
  <c r="L8614" i="1"/>
  <c r="L8613" i="1"/>
  <c r="L8612" i="1"/>
  <c r="L8611" i="1"/>
  <c r="L8610" i="1"/>
  <c r="L8609" i="1"/>
  <c r="L8608" i="1"/>
  <c r="L8607" i="1"/>
  <c r="L8606" i="1"/>
  <c r="L8605" i="1"/>
  <c r="L8604" i="1"/>
  <c r="L8603" i="1"/>
  <c r="L8602" i="1"/>
  <c r="L8601" i="1"/>
  <c r="L8600" i="1"/>
  <c r="L8599" i="1"/>
  <c r="L8598" i="1"/>
  <c r="L8597" i="1"/>
  <c r="L8596" i="1"/>
  <c r="L8595" i="1"/>
  <c r="L8594" i="1"/>
  <c r="L8593" i="1"/>
  <c r="L8592" i="1"/>
  <c r="L8591" i="1"/>
  <c r="L8590" i="1"/>
  <c r="L8589" i="1"/>
  <c r="L8588" i="1"/>
  <c r="L8587" i="1"/>
  <c r="L8586" i="1"/>
  <c r="L8585" i="1"/>
  <c r="L8584" i="1"/>
  <c r="L8583" i="1"/>
  <c r="L8582" i="1"/>
  <c r="L8581" i="1"/>
  <c r="L8580" i="1"/>
  <c r="L8579" i="1"/>
  <c r="L8578" i="1"/>
  <c r="L8577" i="1"/>
  <c r="L8576" i="1"/>
  <c r="L8575" i="1"/>
  <c r="L8574" i="1"/>
  <c r="L8573" i="1"/>
  <c r="L8572" i="1"/>
  <c r="L8571" i="1"/>
  <c r="L8570" i="1"/>
  <c r="L8569" i="1"/>
  <c r="L8568" i="1"/>
  <c r="L8567" i="1"/>
  <c r="L8566" i="1"/>
  <c r="L8565" i="1"/>
  <c r="L8564" i="1"/>
  <c r="L8563" i="1"/>
  <c r="L8562" i="1"/>
  <c r="L8561" i="1"/>
  <c r="L8560" i="1"/>
  <c r="L8559" i="1"/>
  <c r="L8558" i="1"/>
  <c r="L8557" i="1"/>
  <c r="L8556" i="1"/>
  <c r="L8555" i="1"/>
  <c r="L8554" i="1"/>
  <c r="L8553" i="1"/>
  <c r="L8552" i="1"/>
  <c r="L8551" i="1"/>
  <c r="L8550" i="1"/>
  <c r="L8549" i="1"/>
  <c r="L8548" i="1"/>
  <c r="L8547" i="1"/>
  <c r="L8546" i="1"/>
  <c r="L8545" i="1"/>
  <c r="L8544" i="1"/>
  <c r="L8543" i="1"/>
  <c r="L8542" i="1"/>
  <c r="L8541" i="1"/>
  <c r="L8540" i="1"/>
  <c r="L8539" i="1"/>
  <c r="L8538" i="1"/>
  <c r="L8537" i="1"/>
  <c r="L8536" i="1"/>
  <c r="L8535" i="1"/>
  <c r="L8534" i="1"/>
  <c r="L8533" i="1"/>
  <c r="L8532" i="1"/>
  <c r="L8531" i="1"/>
  <c r="L8530" i="1"/>
  <c r="L8529" i="1"/>
  <c r="L8528" i="1"/>
  <c r="L8527" i="1"/>
  <c r="L8526" i="1"/>
  <c r="L8525" i="1"/>
  <c r="L8524" i="1"/>
  <c r="L8523" i="1"/>
  <c r="L8522" i="1"/>
  <c r="L8521" i="1"/>
  <c r="L8520" i="1"/>
  <c r="L8519" i="1"/>
  <c r="L8518" i="1"/>
  <c r="L8517" i="1"/>
  <c r="L8516" i="1"/>
  <c r="L8515" i="1"/>
  <c r="L8514" i="1"/>
  <c r="L8513" i="1"/>
  <c r="L8512" i="1"/>
  <c r="L8511" i="1"/>
  <c r="L8510" i="1"/>
  <c r="L8509" i="1"/>
  <c r="L8508" i="1"/>
  <c r="L8507" i="1"/>
  <c r="L8506" i="1"/>
  <c r="L8505" i="1"/>
  <c r="L8504" i="1"/>
  <c r="L8503" i="1"/>
  <c r="L8502" i="1"/>
  <c r="L8501" i="1"/>
  <c r="L8500" i="1"/>
  <c r="L8499" i="1"/>
  <c r="L8498" i="1"/>
  <c r="L8497" i="1"/>
  <c r="L8496" i="1"/>
  <c r="L8495" i="1"/>
  <c r="L8494"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L8326" i="1"/>
  <c r="L8325" i="1"/>
  <c r="L8324" i="1"/>
  <c r="L8323" i="1"/>
  <c r="L8322" i="1"/>
  <c r="L8321" i="1"/>
  <c r="L8320" i="1"/>
  <c r="L8319" i="1"/>
  <c r="L8318" i="1"/>
  <c r="L8317" i="1"/>
  <c r="L8316" i="1"/>
  <c r="L8315" i="1"/>
  <c r="L8314" i="1"/>
  <c r="L8313" i="1"/>
  <c r="L8312" i="1"/>
  <c r="L8311" i="1"/>
  <c r="L8310" i="1"/>
  <c r="L8309" i="1"/>
  <c r="L8308" i="1"/>
  <c r="L8307" i="1"/>
  <c r="L8306" i="1"/>
  <c r="L8305" i="1"/>
  <c r="L8304" i="1"/>
  <c r="L8303" i="1"/>
  <c r="L8302" i="1"/>
  <c r="L8301" i="1"/>
  <c r="L8300" i="1"/>
  <c r="L8299" i="1"/>
  <c r="L8298" i="1"/>
  <c r="L8297" i="1"/>
  <c r="L8296" i="1"/>
  <c r="L8295" i="1"/>
  <c r="L8294" i="1"/>
  <c r="L8293" i="1"/>
  <c r="L8292" i="1"/>
  <c r="L8291" i="1"/>
  <c r="L8290" i="1"/>
  <c r="L8289" i="1"/>
  <c r="L8288" i="1"/>
  <c r="L8287" i="1"/>
  <c r="L8286" i="1"/>
  <c r="L8285" i="1"/>
  <c r="L8284" i="1"/>
  <c r="L8283" i="1"/>
  <c r="L8282" i="1"/>
  <c r="L8281" i="1"/>
  <c r="L8280" i="1"/>
  <c r="L8279" i="1"/>
  <c r="L8278" i="1"/>
  <c r="L8277" i="1"/>
  <c r="L8276" i="1"/>
  <c r="L8275" i="1"/>
  <c r="L8274" i="1"/>
  <c r="L8273" i="1"/>
  <c r="L8272" i="1"/>
  <c r="L8271" i="1"/>
  <c r="L8270" i="1"/>
  <c r="L8269" i="1"/>
  <c r="L8268" i="1"/>
  <c r="L8267" i="1"/>
  <c r="L8266" i="1"/>
  <c r="L8265" i="1"/>
  <c r="L8264" i="1"/>
  <c r="L8263" i="1"/>
  <c r="L8262" i="1"/>
  <c r="L8261" i="1"/>
  <c r="L8260" i="1"/>
  <c r="L8259" i="1"/>
  <c r="L8258" i="1"/>
  <c r="L8257" i="1"/>
  <c r="L8256" i="1"/>
  <c r="L8255" i="1"/>
  <c r="L8254" i="1"/>
  <c r="L8253" i="1"/>
  <c r="L8252" i="1"/>
  <c r="L8251" i="1"/>
  <c r="L8250" i="1"/>
  <c r="L8249" i="1"/>
  <c r="L8248" i="1"/>
  <c r="L8247" i="1"/>
  <c r="L8246" i="1"/>
  <c r="L8245" i="1"/>
  <c r="L8244" i="1"/>
  <c r="L8243" i="1"/>
  <c r="L8242" i="1"/>
  <c r="L8241" i="1"/>
  <c r="L8240" i="1"/>
  <c r="L8239" i="1"/>
  <c r="L8238" i="1"/>
  <c r="L8237" i="1"/>
  <c r="L8236" i="1"/>
  <c r="L8235" i="1"/>
  <c r="L8234" i="1"/>
  <c r="L8233" i="1"/>
  <c r="L8232" i="1"/>
  <c r="L8231" i="1"/>
  <c r="L8230" i="1"/>
  <c r="L8229" i="1"/>
  <c r="L8228" i="1"/>
  <c r="L8227" i="1"/>
  <c r="L8226" i="1"/>
  <c r="L8225" i="1"/>
  <c r="L8224" i="1"/>
  <c r="L8223" i="1"/>
  <c r="L8222" i="1"/>
  <c r="L8221" i="1"/>
  <c r="L8220" i="1"/>
  <c r="L8219" i="1"/>
  <c r="L8218" i="1"/>
  <c r="L8217" i="1"/>
  <c r="L8216" i="1"/>
  <c r="L8215" i="1"/>
  <c r="L8214" i="1"/>
  <c r="L8213" i="1"/>
  <c r="L8212" i="1"/>
  <c r="L8211" i="1"/>
  <c r="L8210" i="1"/>
  <c r="L8209" i="1"/>
  <c r="L8208" i="1"/>
  <c r="L8207" i="1"/>
  <c r="L8206" i="1"/>
  <c r="L8205" i="1"/>
  <c r="L8204" i="1"/>
  <c r="L8203" i="1"/>
  <c r="L8202"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3"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L8103" i="1"/>
  <c r="L8102" i="1"/>
  <c r="L8101" i="1"/>
  <c r="L8100" i="1"/>
  <c r="L8099" i="1"/>
  <c r="L8098" i="1"/>
  <c r="L8097" i="1"/>
  <c r="L8096" i="1"/>
  <c r="L8095" i="1"/>
  <c r="L8094" i="1"/>
  <c r="L8093" i="1"/>
  <c r="L8092" i="1"/>
  <c r="L8091" i="1"/>
  <c r="L8090" i="1"/>
  <c r="L8089" i="1"/>
  <c r="L8088" i="1"/>
  <c r="L8087" i="1"/>
  <c r="L8086" i="1"/>
  <c r="L8085" i="1"/>
  <c r="L8084" i="1"/>
  <c r="L8083" i="1"/>
  <c r="L8082" i="1"/>
  <c r="L8081" i="1"/>
  <c r="L8080" i="1"/>
  <c r="L8079" i="1"/>
  <c r="L8078" i="1"/>
  <c r="L8077" i="1"/>
  <c r="L8076" i="1"/>
  <c r="L8075" i="1"/>
  <c r="L8074" i="1"/>
  <c r="L8073" i="1"/>
  <c r="L8072" i="1"/>
  <c r="L8071" i="1"/>
  <c r="L8070" i="1"/>
  <c r="L8069" i="1"/>
  <c r="L8068" i="1"/>
  <c r="L8067" i="1"/>
  <c r="L8066" i="1"/>
  <c r="L8065" i="1"/>
  <c r="L8064" i="1"/>
  <c r="L8063" i="1"/>
  <c r="L8062" i="1"/>
  <c r="L8061" i="1"/>
  <c r="L8060" i="1"/>
  <c r="L8059" i="1"/>
  <c r="L8058" i="1"/>
  <c r="L8057" i="1"/>
  <c r="L8056" i="1"/>
  <c r="L8055" i="1"/>
  <c r="L8054" i="1"/>
  <c r="L8053" i="1"/>
  <c r="L8052" i="1"/>
  <c r="L8051" i="1"/>
  <c r="L8050" i="1"/>
  <c r="L8049" i="1"/>
  <c r="L8048" i="1"/>
  <c r="L8047" i="1"/>
  <c r="L8046" i="1"/>
  <c r="L8045" i="1"/>
  <c r="L8044" i="1"/>
  <c r="L8043" i="1"/>
  <c r="L8042" i="1"/>
  <c r="L8041" i="1"/>
  <c r="L8040" i="1"/>
  <c r="L8039" i="1"/>
  <c r="L8038" i="1"/>
  <c r="L8037" i="1"/>
  <c r="L8036" i="1"/>
  <c r="L8035" i="1"/>
  <c r="L8034" i="1"/>
  <c r="L8033" i="1"/>
  <c r="L8032" i="1"/>
  <c r="L8031" i="1"/>
  <c r="L8030" i="1"/>
  <c r="L8029" i="1"/>
  <c r="L8028" i="1"/>
  <c r="L8027" i="1"/>
  <c r="L8026" i="1"/>
  <c r="L8025" i="1"/>
  <c r="L8024" i="1"/>
  <c r="L8023" i="1"/>
  <c r="L8022" i="1"/>
  <c r="L8021" i="1"/>
  <c r="L8020" i="1"/>
  <c r="L8019" i="1"/>
  <c r="L8018" i="1"/>
  <c r="L8017" i="1"/>
  <c r="L8016" i="1"/>
  <c r="L8015" i="1"/>
  <c r="L8014" i="1"/>
  <c r="L8013" i="1"/>
  <c r="L8012" i="1"/>
  <c r="L8011" i="1"/>
  <c r="L8010" i="1"/>
  <c r="L8009" i="1"/>
  <c r="L8008" i="1"/>
  <c r="L8007" i="1"/>
  <c r="L8006" i="1"/>
  <c r="L8005" i="1"/>
  <c r="L8004" i="1"/>
  <c r="L8003" i="1"/>
  <c r="L8002" i="1"/>
  <c r="L8001" i="1"/>
  <c r="L8000" i="1"/>
  <c r="L7999" i="1"/>
  <c r="L7998" i="1"/>
  <c r="L7997" i="1"/>
  <c r="L7996" i="1"/>
  <c r="L7995" i="1"/>
  <c r="L7994" i="1"/>
  <c r="L7993" i="1"/>
  <c r="L7992" i="1"/>
  <c r="L7991" i="1"/>
  <c r="L7990" i="1"/>
  <c r="L7989" i="1"/>
  <c r="L7988" i="1"/>
  <c r="L7987" i="1"/>
  <c r="L7986" i="1"/>
  <c r="L7985" i="1"/>
  <c r="L7984" i="1"/>
  <c r="L7983" i="1"/>
  <c r="L7982" i="1"/>
  <c r="L7981" i="1"/>
  <c r="L7980" i="1"/>
  <c r="L7979" i="1"/>
  <c r="L7978" i="1"/>
  <c r="L7977" i="1"/>
  <c r="L7976" i="1"/>
  <c r="L7975" i="1"/>
  <c r="L7974" i="1"/>
  <c r="L7973" i="1"/>
  <c r="L7972" i="1"/>
  <c r="L7971" i="1"/>
  <c r="L7970" i="1"/>
  <c r="L7969" i="1"/>
  <c r="L7968" i="1"/>
  <c r="L7967" i="1"/>
  <c r="L7966" i="1"/>
  <c r="L7965" i="1"/>
  <c r="L7964" i="1"/>
  <c r="L7963" i="1"/>
  <c r="L7962" i="1"/>
  <c r="L7961" i="1"/>
  <c r="L7960" i="1"/>
  <c r="L7959" i="1"/>
  <c r="L7958" i="1"/>
  <c r="L7957" i="1"/>
  <c r="L7956" i="1"/>
  <c r="L7955" i="1"/>
  <c r="L7954" i="1"/>
  <c r="L7953" i="1"/>
  <c r="L7952" i="1"/>
  <c r="L7951" i="1"/>
  <c r="L7950" i="1"/>
  <c r="L7949" i="1"/>
  <c r="L7948" i="1"/>
  <c r="L7947" i="1"/>
  <c r="L7946" i="1"/>
  <c r="L7945" i="1"/>
  <c r="L7944" i="1"/>
  <c r="L7943" i="1"/>
  <c r="L7942" i="1"/>
  <c r="L7941" i="1"/>
  <c r="L7940" i="1"/>
  <c r="L7939" i="1"/>
  <c r="L7938" i="1"/>
  <c r="L7937" i="1"/>
  <c r="L7936" i="1"/>
  <c r="L7935" i="1"/>
  <c r="L7934" i="1"/>
  <c r="L7933" i="1"/>
  <c r="L7932" i="1"/>
  <c r="L7931" i="1"/>
  <c r="L7930" i="1"/>
  <c r="L7929" i="1"/>
  <c r="L7928" i="1"/>
  <c r="L7927" i="1"/>
  <c r="L7926" i="1"/>
  <c r="L7925" i="1"/>
  <c r="L7924" i="1"/>
  <c r="L7923" i="1"/>
  <c r="L7922" i="1"/>
  <c r="L7921" i="1"/>
  <c r="L7920" i="1"/>
  <c r="L7919" i="1"/>
  <c r="L7918" i="1"/>
  <c r="L7917" i="1"/>
  <c r="L7916" i="1"/>
  <c r="L7915" i="1"/>
  <c r="L7914" i="1"/>
  <c r="L7913" i="1"/>
  <c r="L7912" i="1"/>
  <c r="L7911" i="1"/>
  <c r="L7910" i="1"/>
  <c r="L7909" i="1"/>
  <c r="L7908" i="1"/>
  <c r="L7907" i="1"/>
  <c r="L7906" i="1"/>
  <c r="L7905" i="1"/>
  <c r="L7904" i="1"/>
  <c r="L7903" i="1"/>
  <c r="L7902" i="1"/>
  <c r="L7901" i="1"/>
  <c r="L7900" i="1"/>
  <c r="L7899" i="1"/>
  <c r="L7898" i="1"/>
  <c r="L7897" i="1"/>
  <c r="L7896" i="1"/>
  <c r="L7895" i="1"/>
  <c r="L7894" i="1"/>
  <c r="L7893" i="1"/>
  <c r="L7892" i="1"/>
  <c r="L7891" i="1"/>
  <c r="L7890" i="1"/>
  <c r="L7889" i="1"/>
  <c r="L7888" i="1"/>
  <c r="L7887" i="1"/>
  <c r="L7886" i="1"/>
  <c r="L7885" i="1"/>
  <c r="L7884" i="1"/>
  <c r="L7883" i="1"/>
  <c r="L7882" i="1"/>
  <c r="L7881" i="1"/>
  <c r="L7880" i="1"/>
  <c r="L7879" i="1"/>
  <c r="L7878" i="1"/>
  <c r="L7877" i="1"/>
  <c r="L7876" i="1"/>
  <c r="L7875" i="1"/>
  <c r="L7874" i="1"/>
  <c r="L7873" i="1"/>
  <c r="L7872" i="1"/>
  <c r="L7871" i="1"/>
  <c r="L7870" i="1"/>
  <c r="L7869" i="1"/>
  <c r="L7868" i="1"/>
  <c r="L7867" i="1"/>
  <c r="L7866" i="1"/>
  <c r="L7865" i="1"/>
  <c r="L7864" i="1"/>
  <c r="L7863" i="1"/>
  <c r="L7862" i="1"/>
  <c r="L7861" i="1"/>
  <c r="L7860" i="1"/>
  <c r="L7859" i="1"/>
  <c r="L7858" i="1"/>
  <c r="L7857" i="1"/>
  <c r="L7856" i="1"/>
  <c r="L7855" i="1"/>
  <c r="L7854" i="1"/>
  <c r="L7853" i="1"/>
  <c r="L7852" i="1"/>
  <c r="L7851" i="1"/>
  <c r="L7850" i="1"/>
  <c r="L7849" i="1"/>
  <c r="L7848" i="1"/>
  <c r="L7847" i="1"/>
  <c r="L7846" i="1"/>
  <c r="L7845" i="1"/>
  <c r="L7844" i="1"/>
  <c r="L7843" i="1"/>
  <c r="L7842" i="1"/>
  <c r="L7841" i="1"/>
  <c r="L7840" i="1"/>
  <c r="L7839" i="1"/>
  <c r="L7838" i="1"/>
  <c r="L7837" i="1"/>
  <c r="L7836" i="1"/>
  <c r="L7835" i="1"/>
  <c r="L7834" i="1"/>
  <c r="L7833" i="1"/>
  <c r="L7832" i="1"/>
  <c r="L7831" i="1"/>
  <c r="L7830" i="1"/>
  <c r="L7829" i="1"/>
  <c r="L7828" i="1"/>
  <c r="L7827" i="1"/>
  <c r="L7826" i="1"/>
  <c r="L7825" i="1"/>
  <c r="L7824" i="1"/>
  <c r="L7823" i="1"/>
  <c r="L7822" i="1"/>
  <c r="L7821" i="1"/>
  <c r="L7820" i="1"/>
  <c r="L7819" i="1"/>
  <c r="L7818" i="1"/>
  <c r="L7817" i="1"/>
  <c r="L7816" i="1"/>
  <c r="L7815" i="1"/>
  <c r="L7814" i="1"/>
  <c r="L7813" i="1"/>
  <c r="L7812" i="1"/>
  <c r="L7811" i="1"/>
  <c r="L7810" i="1"/>
  <c r="L7809" i="1"/>
  <c r="L7808" i="1"/>
  <c r="L7807" i="1"/>
  <c r="L7806" i="1"/>
  <c r="L7805" i="1"/>
  <c r="L7804" i="1"/>
  <c r="L7803" i="1"/>
  <c r="L7802" i="1"/>
  <c r="L7801" i="1"/>
  <c r="L7800" i="1"/>
  <c r="L7799" i="1"/>
  <c r="L7798" i="1"/>
  <c r="L7797" i="1"/>
  <c r="L7796" i="1"/>
  <c r="L7795" i="1"/>
  <c r="L7794" i="1"/>
  <c r="L7793" i="1"/>
  <c r="L7792" i="1"/>
  <c r="L7791" i="1"/>
  <c r="L7790" i="1"/>
  <c r="L7789" i="1"/>
  <c r="L7788" i="1"/>
  <c r="L7787" i="1"/>
  <c r="L7786" i="1"/>
  <c r="L7785" i="1"/>
  <c r="L7784" i="1"/>
  <c r="L7783" i="1"/>
  <c r="L7782" i="1"/>
  <c r="L7781" i="1"/>
  <c r="L7780" i="1"/>
  <c r="L7779" i="1"/>
  <c r="L7778" i="1"/>
  <c r="L7777" i="1"/>
  <c r="L7776" i="1"/>
  <c r="L7775" i="1"/>
  <c r="L7774" i="1"/>
  <c r="L7773" i="1"/>
  <c r="L7772" i="1"/>
  <c r="L7771" i="1"/>
  <c r="L7770" i="1"/>
  <c r="L7769" i="1"/>
  <c r="L7768" i="1"/>
  <c r="L7767" i="1"/>
  <c r="L7766" i="1"/>
  <c r="L7765" i="1"/>
  <c r="L7764" i="1"/>
  <c r="L7763" i="1"/>
  <c r="L7762" i="1"/>
  <c r="L7761" i="1"/>
  <c r="L7760" i="1"/>
  <c r="L7759" i="1"/>
  <c r="L7758" i="1"/>
  <c r="L7757" i="1"/>
  <c r="L7756" i="1"/>
  <c r="L7755" i="1"/>
  <c r="L7754" i="1"/>
  <c r="L7753" i="1"/>
  <c r="L7752" i="1"/>
  <c r="L7751" i="1"/>
  <c r="L7750" i="1"/>
  <c r="L7749" i="1"/>
  <c r="L7748" i="1"/>
  <c r="L7747" i="1"/>
  <c r="L7746" i="1"/>
  <c r="L7745" i="1"/>
  <c r="L7744" i="1"/>
  <c r="L7743" i="1"/>
  <c r="L7742" i="1"/>
  <c r="L7741" i="1"/>
  <c r="L7740" i="1"/>
  <c r="L7739" i="1"/>
  <c r="L7738" i="1"/>
  <c r="L7737" i="1"/>
  <c r="L7736" i="1"/>
  <c r="L7735" i="1"/>
  <c r="L7734" i="1"/>
  <c r="L7733" i="1"/>
  <c r="L7732" i="1"/>
  <c r="L7731" i="1"/>
  <c r="L7730" i="1"/>
  <c r="L7729" i="1"/>
  <c r="L7728" i="1"/>
  <c r="L7727" i="1"/>
  <c r="L7726" i="1"/>
  <c r="L7725" i="1"/>
  <c r="L7724" i="1"/>
  <c r="L7723" i="1"/>
  <c r="L7722" i="1"/>
  <c r="L7721" i="1"/>
  <c r="L7720" i="1"/>
  <c r="L7719" i="1"/>
  <c r="L7718" i="1"/>
  <c r="L7717" i="1"/>
  <c r="L7716" i="1"/>
  <c r="L7715" i="1"/>
  <c r="L7714" i="1"/>
  <c r="L7713" i="1"/>
  <c r="L7712" i="1"/>
  <c r="L7711" i="1"/>
  <c r="L7710" i="1"/>
  <c r="L7709" i="1"/>
  <c r="L7708" i="1"/>
  <c r="L7707" i="1"/>
  <c r="L7706" i="1"/>
  <c r="L7705" i="1"/>
  <c r="L7704" i="1"/>
  <c r="L7703" i="1"/>
  <c r="L7702" i="1"/>
  <c r="L7701" i="1"/>
  <c r="L7700" i="1"/>
  <c r="L7699" i="1"/>
  <c r="L7698" i="1"/>
  <c r="L7697" i="1"/>
  <c r="L7696" i="1"/>
  <c r="L7695" i="1"/>
  <c r="L7694" i="1"/>
  <c r="L7693" i="1"/>
  <c r="L7692" i="1"/>
  <c r="L7691" i="1"/>
  <c r="L7690" i="1"/>
  <c r="L7689" i="1"/>
  <c r="L7688" i="1"/>
  <c r="L7687" i="1"/>
  <c r="L7686" i="1"/>
  <c r="L7685" i="1"/>
  <c r="L7684" i="1"/>
  <c r="L7683" i="1"/>
  <c r="L7682" i="1"/>
  <c r="L7681" i="1"/>
  <c r="L7680" i="1"/>
  <c r="L7679" i="1"/>
  <c r="L7678" i="1"/>
  <c r="L7677" i="1"/>
  <c r="L7676" i="1"/>
  <c r="L7675" i="1"/>
  <c r="L7674" i="1"/>
  <c r="L7673" i="1"/>
  <c r="L7672" i="1"/>
  <c r="L7671" i="1"/>
  <c r="L7670" i="1"/>
  <c r="L7669" i="1"/>
  <c r="L7668" i="1"/>
  <c r="L7667" i="1"/>
  <c r="L7666" i="1"/>
  <c r="L7665" i="1"/>
  <c r="L7664" i="1"/>
  <c r="L7663" i="1"/>
  <c r="L7662" i="1"/>
  <c r="L7661" i="1"/>
  <c r="L7660" i="1"/>
  <c r="L7659" i="1"/>
  <c r="L7658" i="1"/>
  <c r="L7657" i="1"/>
  <c r="L7656" i="1"/>
  <c r="L7655" i="1"/>
  <c r="L7654" i="1"/>
  <c r="L7653" i="1"/>
  <c r="L7652" i="1"/>
  <c r="L7651" i="1"/>
  <c r="L7650" i="1"/>
  <c r="L7649" i="1"/>
  <c r="L7648" i="1"/>
  <c r="L7647" i="1"/>
  <c r="L7646" i="1"/>
  <c r="L7645" i="1"/>
  <c r="L7644" i="1"/>
  <c r="L7643" i="1"/>
  <c r="L7642" i="1"/>
  <c r="L7641" i="1"/>
  <c r="L7640" i="1"/>
  <c r="L7639" i="1"/>
  <c r="L7638" i="1"/>
  <c r="L7637" i="1"/>
  <c r="L7636" i="1"/>
  <c r="L7635" i="1"/>
  <c r="L7634" i="1"/>
  <c r="L7633" i="1"/>
  <c r="L7632" i="1"/>
  <c r="L7631" i="1"/>
  <c r="L7630" i="1"/>
  <c r="L7629" i="1"/>
  <c r="L7628" i="1"/>
  <c r="L7627" i="1"/>
  <c r="L7626" i="1"/>
  <c r="L7625" i="1"/>
  <c r="L7624" i="1"/>
  <c r="L7623" i="1"/>
  <c r="L7622" i="1"/>
  <c r="L7621" i="1"/>
  <c r="L7620" i="1"/>
  <c r="L7619" i="1"/>
  <c r="L7618" i="1"/>
  <c r="L7617" i="1"/>
  <c r="L7616" i="1"/>
  <c r="L7615" i="1"/>
  <c r="L7614" i="1"/>
  <c r="L7613" i="1"/>
  <c r="L7612" i="1"/>
  <c r="L7611" i="1"/>
  <c r="L7610" i="1"/>
  <c r="L7609" i="1"/>
  <c r="L7608" i="1"/>
  <c r="L7607" i="1"/>
  <c r="L7606" i="1"/>
  <c r="L7605" i="1"/>
  <c r="L7604" i="1"/>
  <c r="L7603" i="1"/>
  <c r="L7602" i="1"/>
  <c r="L7601" i="1"/>
  <c r="L7600" i="1"/>
  <c r="L7599" i="1"/>
  <c r="L7598" i="1"/>
  <c r="L7597" i="1"/>
  <c r="L7596" i="1"/>
  <c r="L7595" i="1"/>
  <c r="L7594" i="1"/>
  <c r="L7593" i="1"/>
  <c r="L7592" i="1"/>
  <c r="L7591" i="1"/>
  <c r="L7590" i="1"/>
  <c r="L7589" i="1"/>
  <c r="L7588" i="1"/>
  <c r="L7587" i="1"/>
  <c r="L7586" i="1"/>
  <c r="L7585" i="1"/>
  <c r="L7584" i="1"/>
  <c r="L7583" i="1"/>
  <c r="L7582" i="1"/>
  <c r="L7581" i="1"/>
  <c r="L7580" i="1"/>
  <c r="L7579" i="1"/>
  <c r="L7578" i="1"/>
  <c r="L7577" i="1"/>
  <c r="L7576" i="1"/>
  <c r="L7575" i="1"/>
  <c r="L7574" i="1"/>
  <c r="L7573" i="1"/>
  <c r="L7572" i="1"/>
  <c r="L7571" i="1"/>
  <c r="L7570" i="1"/>
  <c r="L7569" i="1"/>
  <c r="L7568" i="1"/>
  <c r="L7567" i="1"/>
  <c r="L7566" i="1"/>
  <c r="L7565" i="1"/>
  <c r="L7564" i="1"/>
  <c r="L7563" i="1"/>
  <c r="L7562" i="1"/>
  <c r="L7561" i="1"/>
  <c r="L7560" i="1"/>
  <c r="L7559" i="1"/>
  <c r="L7558"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7"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6"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J10000" i="8"/>
  <c r="J9999" i="8"/>
  <c r="J9998" i="8"/>
  <c r="J9997" i="8"/>
  <c r="J9996" i="8"/>
  <c r="J9995" i="8"/>
  <c r="J9994" i="8"/>
  <c r="J9993" i="8"/>
  <c r="J9992" i="8"/>
  <c r="J9991" i="8"/>
  <c r="J9990" i="8"/>
  <c r="J9989" i="8"/>
  <c r="J9988" i="8"/>
  <c r="J9987" i="8"/>
  <c r="J9986" i="8"/>
  <c r="J9985" i="8"/>
  <c r="J9984" i="8"/>
  <c r="J9983" i="8"/>
  <c r="J9982" i="8"/>
  <c r="J9981" i="8"/>
  <c r="J9980" i="8"/>
  <c r="J9979" i="8"/>
  <c r="J9978" i="8"/>
  <c r="J9977" i="8"/>
  <c r="J9976" i="8"/>
  <c r="J9975" i="8"/>
  <c r="J9974" i="8"/>
  <c r="J9973" i="8"/>
  <c r="J9972" i="8"/>
  <c r="J9971" i="8"/>
  <c r="J9970" i="8"/>
  <c r="J9969" i="8"/>
  <c r="J9968" i="8"/>
  <c r="J9967" i="8"/>
  <c r="J9966" i="8"/>
  <c r="J9965" i="8"/>
  <c r="J9964" i="8"/>
  <c r="J9963" i="8"/>
  <c r="J9962" i="8"/>
  <c r="J9961" i="8"/>
  <c r="J9960" i="8"/>
  <c r="J9959" i="8"/>
  <c r="J9958" i="8"/>
  <c r="J9957" i="8"/>
  <c r="J9956" i="8"/>
  <c r="J9955" i="8"/>
  <c r="J9954" i="8"/>
  <c r="J9953" i="8"/>
  <c r="J9952" i="8"/>
  <c r="J9951" i="8"/>
  <c r="J9950" i="8"/>
  <c r="J9949" i="8"/>
  <c r="J9948" i="8"/>
  <c r="J9947" i="8"/>
  <c r="J9946" i="8"/>
  <c r="J9945" i="8"/>
  <c r="J9944" i="8"/>
  <c r="J9943" i="8"/>
  <c r="J9942" i="8"/>
  <c r="J9941" i="8"/>
  <c r="J9940" i="8"/>
  <c r="J9939" i="8"/>
  <c r="J9938" i="8"/>
  <c r="J9937" i="8"/>
  <c r="J9936" i="8"/>
  <c r="J9935" i="8"/>
  <c r="J9934" i="8"/>
  <c r="J9933" i="8"/>
  <c r="J9932" i="8"/>
  <c r="J9931" i="8"/>
  <c r="J9930" i="8"/>
  <c r="J9929" i="8"/>
  <c r="J9928" i="8"/>
  <c r="J9927" i="8"/>
  <c r="J9926" i="8"/>
  <c r="J9925" i="8"/>
  <c r="J9924" i="8"/>
  <c r="J9923" i="8"/>
  <c r="J9922" i="8"/>
  <c r="J9921" i="8"/>
  <c r="J9920" i="8"/>
  <c r="J9919" i="8"/>
  <c r="J9918" i="8"/>
  <c r="J9917" i="8"/>
  <c r="J9916" i="8"/>
  <c r="J9915" i="8"/>
  <c r="J9914" i="8"/>
  <c r="J9913" i="8"/>
  <c r="J9912" i="8"/>
  <c r="J9911" i="8"/>
  <c r="J9910" i="8"/>
  <c r="J9909" i="8"/>
  <c r="J9908" i="8"/>
  <c r="J9907" i="8"/>
  <c r="J9906" i="8"/>
  <c r="J9905" i="8"/>
  <c r="J9904" i="8"/>
  <c r="J9903" i="8"/>
  <c r="J9902" i="8"/>
  <c r="J9901" i="8"/>
  <c r="J9900" i="8"/>
  <c r="J9899" i="8"/>
  <c r="J9898" i="8"/>
  <c r="J9897" i="8"/>
  <c r="J9896" i="8"/>
  <c r="J9895" i="8"/>
  <c r="J9894" i="8"/>
  <c r="J9893" i="8"/>
  <c r="J9892" i="8"/>
  <c r="J9891" i="8"/>
  <c r="J9890" i="8"/>
  <c r="J9889" i="8"/>
  <c r="J9888" i="8"/>
  <c r="J9887" i="8"/>
  <c r="J9886" i="8"/>
  <c r="J9885" i="8"/>
  <c r="J9884" i="8"/>
  <c r="J9883" i="8"/>
  <c r="J9882" i="8"/>
  <c r="J9881" i="8"/>
  <c r="J9880" i="8"/>
  <c r="J9879" i="8"/>
  <c r="J9878" i="8"/>
  <c r="J9877" i="8"/>
  <c r="J9876" i="8"/>
  <c r="J9875" i="8"/>
  <c r="J9874" i="8"/>
  <c r="J9873" i="8"/>
  <c r="J9872" i="8"/>
  <c r="J9871" i="8"/>
  <c r="J9870" i="8"/>
  <c r="J9869" i="8"/>
  <c r="J9868" i="8"/>
  <c r="J9867" i="8"/>
  <c r="J9866" i="8"/>
  <c r="J9865" i="8"/>
  <c r="J9864" i="8"/>
  <c r="J9863" i="8"/>
  <c r="J9862" i="8"/>
  <c r="J9861" i="8"/>
  <c r="J9860" i="8"/>
  <c r="J9859" i="8"/>
  <c r="J9858" i="8"/>
  <c r="J9857" i="8"/>
  <c r="J9856" i="8"/>
  <c r="J9855" i="8"/>
  <c r="J9854" i="8"/>
  <c r="J9853" i="8"/>
  <c r="J9852" i="8"/>
  <c r="J9851" i="8"/>
  <c r="J9850" i="8"/>
  <c r="J9849" i="8"/>
  <c r="J9848" i="8"/>
  <c r="J9847" i="8"/>
  <c r="J9846" i="8"/>
  <c r="J9845" i="8"/>
  <c r="J9844" i="8"/>
  <c r="J9843" i="8"/>
  <c r="J9842" i="8"/>
  <c r="J9841" i="8"/>
  <c r="J9840" i="8"/>
  <c r="J9839" i="8"/>
  <c r="J9838" i="8"/>
  <c r="J9837" i="8"/>
  <c r="J9836" i="8"/>
  <c r="J9835" i="8"/>
  <c r="J9834" i="8"/>
  <c r="J9833" i="8"/>
  <c r="J9832" i="8"/>
  <c r="J9831" i="8"/>
  <c r="J9830" i="8"/>
  <c r="J9829" i="8"/>
  <c r="J9828" i="8"/>
  <c r="J9827" i="8"/>
  <c r="J9826" i="8"/>
  <c r="J9825" i="8"/>
  <c r="J9824" i="8"/>
  <c r="J9823" i="8"/>
  <c r="J9822" i="8"/>
  <c r="J9821" i="8"/>
  <c r="J9820" i="8"/>
  <c r="J9819" i="8"/>
  <c r="J9818" i="8"/>
  <c r="J9817" i="8"/>
  <c r="J9816" i="8"/>
  <c r="J9815" i="8"/>
  <c r="J9814" i="8"/>
  <c r="J9813" i="8"/>
  <c r="J9812" i="8"/>
  <c r="J9811" i="8"/>
  <c r="J9810" i="8"/>
  <c r="J9809" i="8"/>
  <c r="J9808" i="8"/>
  <c r="J9807" i="8"/>
  <c r="J9806" i="8"/>
  <c r="J9805" i="8"/>
  <c r="J9804" i="8"/>
  <c r="J9803" i="8"/>
  <c r="J9802" i="8"/>
  <c r="J9801" i="8"/>
  <c r="J9800" i="8"/>
  <c r="J9799" i="8"/>
  <c r="J9798" i="8"/>
  <c r="J9797" i="8"/>
  <c r="J9796" i="8"/>
  <c r="J9795" i="8"/>
  <c r="J9794" i="8"/>
  <c r="J9793" i="8"/>
  <c r="J9792" i="8"/>
  <c r="J9791" i="8"/>
  <c r="J9790" i="8"/>
  <c r="J9789" i="8"/>
  <c r="J9788" i="8"/>
  <c r="J9787" i="8"/>
  <c r="J9786" i="8"/>
  <c r="J9785" i="8"/>
  <c r="J9784" i="8"/>
  <c r="J9783" i="8"/>
  <c r="J9782" i="8"/>
  <c r="J9781" i="8"/>
  <c r="J9780" i="8"/>
  <c r="J9779" i="8"/>
  <c r="J9778" i="8"/>
  <c r="J9777" i="8"/>
  <c r="J9776" i="8"/>
  <c r="J9775" i="8"/>
  <c r="J9774" i="8"/>
  <c r="J9773" i="8"/>
  <c r="J9772" i="8"/>
  <c r="J9771" i="8"/>
  <c r="J9770" i="8"/>
  <c r="J9769" i="8"/>
  <c r="J9768" i="8"/>
  <c r="J9767" i="8"/>
  <c r="J9766" i="8"/>
  <c r="J9765" i="8"/>
  <c r="J9764" i="8"/>
  <c r="J9763" i="8"/>
  <c r="J9762" i="8"/>
  <c r="J9761" i="8"/>
  <c r="J9760" i="8"/>
  <c r="J9759"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J9713" i="8"/>
  <c r="J9712" i="8"/>
  <c r="J9711" i="8"/>
  <c r="J9710" i="8"/>
  <c r="J9709" i="8"/>
  <c r="J9708" i="8"/>
  <c r="J9707" i="8"/>
  <c r="J9706" i="8"/>
  <c r="J9705" i="8"/>
  <c r="J9704" i="8"/>
  <c r="J9703" i="8"/>
  <c r="J9702" i="8"/>
  <c r="J9701" i="8"/>
  <c r="J9700" i="8"/>
  <c r="J9699" i="8"/>
  <c r="J9698" i="8"/>
  <c r="J9697" i="8"/>
  <c r="J9696" i="8"/>
  <c r="J9695" i="8"/>
  <c r="J9694" i="8"/>
  <c r="J9693" i="8"/>
  <c r="J9692" i="8"/>
  <c r="J9691" i="8"/>
  <c r="J9690" i="8"/>
  <c r="J9689" i="8"/>
  <c r="J9688" i="8"/>
  <c r="J9687" i="8"/>
  <c r="J9686" i="8"/>
  <c r="J9685" i="8"/>
  <c r="J9684" i="8"/>
  <c r="J9683" i="8"/>
  <c r="J9682" i="8"/>
  <c r="J9681" i="8"/>
  <c r="J9680" i="8"/>
  <c r="J9679" i="8"/>
  <c r="J9678" i="8"/>
  <c r="J9677" i="8"/>
  <c r="J9676" i="8"/>
  <c r="J9675" i="8"/>
  <c r="J9674" i="8"/>
  <c r="J9673" i="8"/>
  <c r="J9672" i="8"/>
  <c r="J9671" i="8"/>
  <c r="J9670" i="8"/>
  <c r="J9669" i="8"/>
  <c r="J9668" i="8"/>
  <c r="J9667" i="8"/>
  <c r="J9666" i="8"/>
  <c r="J9665" i="8"/>
  <c r="J9664" i="8"/>
  <c r="J9663" i="8"/>
  <c r="J9662" i="8"/>
  <c r="J9661" i="8"/>
  <c r="J9660"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610" i="8"/>
  <c r="J9609" i="8"/>
  <c r="J9608" i="8"/>
  <c r="J9607" i="8"/>
  <c r="J9606" i="8"/>
  <c r="J9605" i="8"/>
  <c r="J9604" i="8"/>
  <c r="J9603" i="8"/>
  <c r="J9602" i="8"/>
  <c r="J9601" i="8"/>
  <c r="J9600" i="8"/>
  <c r="J9599" i="8"/>
  <c r="J9598" i="8"/>
  <c r="J9597" i="8"/>
  <c r="J9596" i="8"/>
  <c r="J9595" i="8"/>
  <c r="J9594" i="8"/>
  <c r="J9593" i="8"/>
  <c r="J9592" i="8"/>
  <c r="J9591" i="8"/>
  <c r="J9590" i="8"/>
  <c r="J9589" i="8"/>
  <c r="J9588" i="8"/>
  <c r="J9587" i="8"/>
  <c r="J9586" i="8"/>
  <c r="J9585" i="8"/>
  <c r="J9584" i="8"/>
  <c r="J9583" i="8"/>
  <c r="J9582" i="8"/>
  <c r="J9581" i="8"/>
  <c r="J9580" i="8"/>
  <c r="J9579" i="8"/>
  <c r="J9578" i="8"/>
  <c r="J9577" i="8"/>
  <c r="J9576" i="8"/>
  <c r="J9575" i="8"/>
  <c r="J9574" i="8"/>
  <c r="J9573" i="8"/>
  <c r="J9572" i="8"/>
  <c r="J9571" i="8"/>
  <c r="J9570" i="8"/>
  <c r="J9569" i="8"/>
  <c r="J9568" i="8"/>
  <c r="J9567" i="8"/>
  <c r="J9566" i="8"/>
  <c r="J9565" i="8"/>
  <c r="J9564" i="8"/>
  <c r="J9563" i="8"/>
  <c r="J9562" i="8"/>
  <c r="J9561" i="8"/>
  <c r="J9560" i="8"/>
  <c r="J9559" i="8"/>
  <c r="J9558" i="8"/>
  <c r="J9557" i="8"/>
  <c r="J9556" i="8"/>
  <c r="J9555" i="8"/>
  <c r="J9554" i="8"/>
  <c r="J9553" i="8"/>
  <c r="J9552" i="8"/>
  <c r="J9551" i="8"/>
  <c r="J9550" i="8"/>
  <c r="J9549" i="8"/>
  <c r="J9548" i="8"/>
  <c r="J9547" i="8"/>
  <c r="J9546" i="8"/>
  <c r="J9545" i="8"/>
  <c r="J9544" i="8"/>
  <c r="J9543" i="8"/>
  <c r="J9542" i="8"/>
  <c r="J9541" i="8"/>
  <c r="J9540" i="8"/>
  <c r="J9539" i="8"/>
  <c r="J9538" i="8"/>
  <c r="J9537" i="8"/>
  <c r="J9536" i="8"/>
  <c r="J9535" i="8"/>
  <c r="J9534" i="8"/>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J9473" i="8"/>
  <c r="J9472" i="8"/>
  <c r="J9471" i="8"/>
  <c r="J9470" i="8"/>
  <c r="J9469" i="8"/>
  <c r="J9468" i="8"/>
  <c r="J9467" i="8"/>
  <c r="J9466" i="8"/>
  <c r="J9465" i="8"/>
  <c r="J9464" i="8"/>
  <c r="J9463" i="8"/>
  <c r="J9462" i="8"/>
  <c r="J9461" i="8"/>
  <c r="J9460" i="8"/>
  <c r="J9459" i="8"/>
  <c r="J9458" i="8"/>
  <c r="J9457" i="8"/>
  <c r="J9456" i="8"/>
  <c r="J9455" i="8"/>
  <c r="J9454" i="8"/>
  <c r="J9453" i="8"/>
  <c r="J9452" i="8"/>
  <c r="J9451" i="8"/>
  <c r="J9450" i="8"/>
  <c r="J9449" i="8"/>
  <c r="J9448" i="8"/>
  <c r="J9447" i="8"/>
  <c r="J9446" i="8"/>
  <c r="J9445" i="8"/>
  <c r="J9444" i="8"/>
  <c r="J9443" i="8"/>
  <c r="J9442" i="8"/>
  <c r="J9441" i="8"/>
  <c r="J9440" i="8"/>
  <c r="J9439" i="8"/>
  <c r="J9438" i="8"/>
  <c r="J9437" i="8"/>
  <c r="J9436" i="8"/>
  <c r="J9435" i="8"/>
  <c r="J9434" i="8"/>
  <c r="J9433" i="8"/>
  <c r="J9432" i="8"/>
  <c r="J9431" i="8"/>
  <c r="J9430" i="8"/>
  <c r="J9429" i="8"/>
  <c r="J9428" i="8"/>
  <c r="J9427" i="8"/>
  <c r="J9426" i="8"/>
  <c r="J9425" i="8"/>
  <c r="J9424" i="8"/>
  <c r="J9423" i="8"/>
  <c r="J9422" i="8"/>
  <c r="J9421" i="8"/>
  <c r="J9420" i="8"/>
  <c r="J9419" i="8"/>
  <c r="J9418" i="8"/>
  <c r="J9417" i="8"/>
  <c r="J9416" i="8"/>
  <c r="J9415" i="8"/>
  <c r="J9414" i="8"/>
  <c r="J9413" i="8"/>
  <c r="J9412" i="8"/>
  <c r="J9411" i="8"/>
  <c r="J9410" i="8"/>
  <c r="J9409" i="8"/>
  <c r="J9408" i="8"/>
  <c r="J9407" i="8"/>
  <c r="J9406" i="8"/>
  <c r="J9405" i="8"/>
  <c r="J9404" i="8"/>
  <c r="J9403" i="8"/>
  <c r="J9402" i="8"/>
  <c r="J9401" i="8"/>
  <c r="J9400" i="8"/>
  <c r="J9399" i="8"/>
  <c r="J9398" i="8"/>
  <c r="J9397" i="8"/>
  <c r="J9396" i="8"/>
  <c r="J9395" i="8"/>
  <c r="J9394" i="8"/>
  <c r="J9393" i="8"/>
  <c r="J9392" i="8"/>
  <c r="J9391" i="8"/>
  <c r="J9390" i="8"/>
  <c r="J9389" i="8"/>
  <c r="J9388" i="8"/>
  <c r="J9387" i="8"/>
  <c r="J9386" i="8"/>
  <c r="J9385" i="8"/>
  <c r="J9384" i="8"/>
  <c r="J9383" i="8"/>
  <c r="J9382" i="8"/>
  <c r="J9381" i="8"/>
  <c r="J9380" i="8"/>
  <c r="J9379" i="8"/>
  <c r="J9378" i="8"/>
  <c r="J9377" i="8"/>
  <c r="J9376" i="8"/>
  <c r="J9375" i="8"/>
  <c r="J9374" i="8"/>
  <c r="J9373" i="8"/>
  <c r="J9372" i="8"/>
  <c r="J9371" i="8"/>
  <c r="J9370" i="8"/>
  <c r="J9369" i="8"/>
  <c r="J9368" i="8"/>
  <c r="J9367" i="8"/>
  <c r="J9366" i="8"/>
  <c r="J9365" i="8"/>
  <c r="J9364" i="8"/>
  <c r="J9363" i="8"/>
  <c r="J9362" i="8"/>
  <c r="J9361" i="8"/>
  <c r="J9360" i="8"/>
  <c r="J9359" i="8"/>
  <c r="J9358" i="8"/>
  <c r="J9357" i="8"/>
  <c r="J9356" i="8"/>
  <c r="J9355" i="8"/>
  <c r="J9354" i="8"/>
  <c r="J9353" i="8"/>
  <c r="J9352" i="8"/>
  <c r="J9351" i="8"/>
  <c r="J9350" i="8"/>
  <c r="J9349" i="8"/>
  <c r="J9348" i="8"/>
  <c r="J9347" i="8"/>
  <c r="J9346" i="8"/>
  <c r="J9345" i="8"/>
  <c r="J9344" i="8"/>
  <c r="J9343" i="8"/>
  <c r="J9342" i="8"/>
  <c r="J9341" i="8"/>
  <c r="J9340" i="8"/>
  <c r="J9339" i="8"/>
  <c r="J9338" i="8"/>
  <c r="J9337" i="8"/>
  <c r="J9336" i="8"/>
  <c r="J9335" i="8"/>
  <c r="J9334" i="8"/>
  <c r="J9333" i="8"/>
  <c r="J9332" i="8"/>
  <c r="J9331" i="8"/>
  <c r="J9330" i="8"/>
  <c r="J9329" i="8"/>
  <c r="J9328" i="8"/>
  <c r="J9327" i="8"/>
  <c r="J9326" i="8"/>
  <c r="J9325" i="8"/>
  <c r="J9324" i="8"/>
  <c r="J9323" i="8"/>
  <c r="J9322" i="8"/>
  <c r="J9321" i="8"/>
  <c r="J9320" i="8"/>
  <c r="J9319" i="8"/>
  <c r="J9318" i="8"/>
  <c r="J9317" i="8"/>
  <c r="J9316" i="8"/>
  <c r="J9315" i="8"/>
  <c r="J9314" i="8"/>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253" i="8"/>
  <c r="J9252" i="8"/>
  <c r="J9251" i="8"/>
  <c r="J9250" i="8"/>
  <c r="J9249" i="8"/>
  <c r="J9248" i="8"/>
  <c r="J9247" i="8"/>
  <c r="J9246" i="8"/>
  <c r="J9245" i="8"/>
  <c r="J9244" i="8"/>
  <c r="J9243" i="8"/>
  <c r="J9242" i="8"/>
  <c r="J9241" i="8"/>
  <c r="J9240" i="8"/>
  <c r="J9239" i="8"/>
  <c r="J9238" i="8"/>
  <c r="J9237" i="8"/>
  <c r="J9236" i="8"/>
  <c r="J9235" i="8"/>
  <c r="J9234" i="8"/>
  <c r="J9233" i="8"/>
  <c r="J9232" i="8"/>
  <c r="J9231" i="8"/>
  <c r="J9230" i="8"/>
  <c r="J9229" i="8"/>
  <c r="J9228" i="8"/>
  <c r="J9227" i="8"/>
  <c r="J9226" i="8"/>
  <c r="J9225" i="8"/>
  <c r="J9224" i="8"/>
  <c r="J9223" i="8"/>
  <c r="J9222" i="8"/>
  <c r="J9221" i="8"/>
  <c r="J9220" i="8"/>
  <c r="J9219" i="8"/>
  <c r="J9218" i="8"/>
  <c r="J9217" i="8"/>
  <c r="J9216"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J9155" i="8"/>
  <c r="J9154" i="8"/>
  <c r="J9153" i="8"/>
  <c r="J9152" i="8"/>
  <c r="J9151" i="8"/>
  <c r="J9150" i="8"/>
  <c r="J9149" i="8"/>
  <c r="J9148" i="8"/>
  <c r="J9147" i="8"/>
  <c r="J9146" i="8"/>
  <c r="J9145" i="8"/>
  <c r="J9144" i="8"/>
  <c r="J9143" i="8"/>
  <c r="J9142" i="8"/>
  <c r="J9141" i="8"/>
  <c r="J9140" i="8"/>
  <c r="J9139" i="8"/>
  <c r="J9138" i="8"/>
  <c r="J9137" i="8"/>
  <c r="J9136" i="8"/>
  <c r="J9135" i="8"/>
  <c r="J9134" i="8"/>
  <c r="J9133" i="8"/>
  <c r="J9132" i="8"/>
  <c r="J9131" i="8"/>
  <c r="J9130" i="8"/>
  <c r="J9129" i="8"/>
  <c r="J9128" i="8"/>
  <c r="J9127" i="8"/>
  <c r="J9126" i="8"/>
  <c r="J9125" i="8"/>
  <c r="J9124" i="8"/>
  <c r="J9123" i="8"/>
  <c r="J9122" i="8"/>
  <c r="J9121" i="8"/>
  <c r="J9120" i="8"/>
  <c r="J9119" i="8"/>
  <c r="J9118" i="8"/>
  <c r="J9117" i="8"/>
  <c r="J9116" i="8"/>
  <c r="J9115" i="8"/>
  <c r="J9114" i="8"/>
  <c r="J9113" i="8"/>
  <c r="J9112" i="8"/>
  <c r="J9111" i="8"/>
  <c r="J9110" i="8"/>
  <c r="J9109" i="8"/>
  <c r="J9108" i="8"/>
  <c r="J9107" i="8"/>
  <c r="J9106" i="8"/>
  <c r="J9105" i="8"/>
  <c r="J9104" i="8"/>
  <c r="J9103" i="8"/>
  <c r="J9102" i="8"/>
  <c r="J9101" i="8"/>
  <c r="J9100" i="8"/>
  <c r="J9099" i="8"/>
  <c r="J9098" i="8"/>
  <c r="J9097" i="8"/>
  <c r="J9096" i="8"/>
  <c r="J9095" i="8"/>
  <c r="J9094" i="8"/>
  <c r="J9093" i="8"/>
  <c r="J9092" i="8"/>
  <c r="J9091" i="8"/>
  <c r="J9090" i="8"/>
  <c r="J9089" i="8"/>
  <c r="J9088" i="8"/>
  <c r="J9087" i="8"/>
  <c r="J9086" i="8"/>
  <c r="J9085" i="8"/>
  <c r="J9084" i="8"/>
  <c r="J9083" i="8"/>
  <c r="J9082" i="8"/>
  <c r="J9081" i="8"/>
  <c r="J9080" i="8"/>
  <c r="J9079" i="8"/>
  <c r="J9078" i="8"/>
  <c r="J9077" i="8"/>
  <c r="J9076" i="8"/>
  <c r="J9075" i="8"/>
  <c r="J9074" i="8"/>
  <c r="J9073" i="8"/>
  <c r="J9072" i="8"/>
  <c r="J9071" i="8"/>
  <c r="J9070" i="8"/>
  <c r="J9069" i="8"/>
  <c r="J9068" i="8"/>
  <c r="J9067" i="8"/>
  <c r="J9066" i="8"/>
  <c r="J9065" i="8"/>
  <c r="J9064" i="8"/>
  <c r="J9063" i="8"/>
  <c r="J9062" i="8"/>
  <c r="J9061" i="8"/>
  <c r="J9060" i="8"/>
  <c r="J9059" i="8"/>
  <c r="J9058" i="8"/>
  <c r="J9057" i="8"/>
  <c r="J9056" i="8"/>
  <c r="J9055" i="8"/>
  <c r="J9054" i="8"/>
  <c r="J9053" i="8"/>
  <c r="J9052" i="8"/>
  <c r="J9051" i="8"/>
  <c r="J9050" i="8"/>
  <c r="J9049" i="8"/>
  <c r="J9048" i="8"/>
  <c r="J9047" i="8"/>
  <c r="J9046" i="8"/>
  <c r="J9045" i="8"/>
  <c r="J9044" i="8"/>
  <c r="J9043" i="8"/>
  <c r="J9042" i="8"/>
  <c r="J9041" i="8"/>
  <c r="J9040" i="8"/>
  <c r="J9039" i="8"/>
  <c r="J9038" i="8"/>
  <c r="J9037" i="8"/>
  <c r="J9036" i="8"/>
  <c r="J9035" i="8"/>
  <c r="J9034" i="8"/>
  <c r="J9033" i="8"/>
  <c r="J9032" i="8"/>
  <c r="J9031" i="8"/>
  <c r="J9030" i="8"/>
  <c r="J9029" i="8"/>
  <c r="J9028" i="8"/>
  <c r="J9027" i="8"/>
  <c r="J9026" i="8"/>
  <c r="J9025" i="8"/>
  <c r="J9024" i="8"/>
  <c r="J9023" i="8"/>
  <c r="J9022" i="8"/>
  <c r="J9021" i="8"/>
  <c r="J9020" i="8"/>
  <c r="J9019" i="8"/>
  <c r="J9018" i="8"/>
  <c r="J9017" i="8"/>
  <c r="J9016" i="8"/>
  <c r="J9015" i="8"/>
  <c r="J9014" i="8"/>
  <c r="J9013" i="8"/>
  <c r="J9012" i="8"/>
  <c r="J9011" i="8"/>
  <c r="J9010" i="8"/>
  <c r="J9009" i="8"/>
  <c r="J9008" i="8"/>
  <c r="J9007" i="8"/>
  <c r="J9006" i="8"/>
  <c r="J9005" i="8"/>
  <c r="J9004" i="8"/>
  <c r="J9003" i="8"/>
  <c r="J9002" i="8"/>
  <c r="J9001" i="8"/>
  <c r="J9000" i="8"/>
  <c r="J8999" i="8"/>
  <c r="J8998" i="8"/>
  <c r="J8997" i="8"/>
  <c r="J8996" i="8"/>
  <c r="J8995" i="8"/>
  <c r="J8994" i="8"/>
  <c r="J8993" i="8"/>
  <c r="J8992" i="8"/>
  <c r="J8991" i="8"/>
  <c r="J8990" i="8"/>
  <c r="J8989" i="8"/>
  <c r="J8988" i="8"/>
  <c r="J8987" i="8"/>
  <c r="J8986" i="8"/>
  <c r="J8985" i="8"/>
  <c r="J8984" i="8"/>
  <c r="J8983" i="8"/>
  <c r="J8982" i="8"/>
  <c r="J8981" i="8"/>
  <c r="J8980" i="8"/>
  <c r="J8979" i="8"/>
  <c r="J8978" i="8"/>
  <c r="J8977" i="8"/>
  <c r="J8976" i="8"/>
  <c r="J8975" i="8"/>
  <c r="J8974" i="8"/>
  <c r="J8973" i="8"/>
  <c r="J8972" i="8"/>
  <c r="J8971" i="8"/>
  <c r="J8970" i="8"/>
  <c r="J8969" i="8"/>
  <c r="J8968" i="8"/>
  <c r="J8967" i="8"/>
  <c r="J8966" i="8"/>
  <c r="J8965" i="8"/>
  <c r="J8964" i="8"/>
  <c r="J8963" i="8"/>
  <c r="J8962" i="8"/>
  <c r="J8961" i="8"/>
  <c r="J8960" i="8"/>
  <c r="J8959" i="8"/>
  <c r="J8958" i="8"/>
  <c r="J8957" i="8"/>
  <c r="J8956" i="8"/>
  <c r="J8955" i="8"/>
  <c r="J8954" i="8"/>
  <c r="J8953" i="8"/>
  <c r="J8952" i="8"/>
  <c r="J8951" i="8"/>
  <c r="J8950" i="8"/>
  <c r="J8949" i="8"/>
  <c r="J8948" i="8"/>
  <c r="J8947" i="8"/>
  <c r="J8946" i="8"/>
  <c r="J8945" i="8"/>
  <c r="J8944" i="8"/>
  <c r="J8943" i="8"/>
  <c r="J8942" i="8"/>
  <c r="J8941" i="8"/>
  <c r="J8940" i="8"/>
  <c r="J8939" i="8"/>
  <c r="J8938" i="8"/>
  <c r="J8937" i="8"/>
  <c r="J8936" i="8"/>
  <c r="J8935" i="8"/>
  <c r="J8934" i="8"/>
  <c r="J8933" i="8"/>
  <c r="J8932" i="8"/>
  <c r="J8931" i="8"/>
  <c r="J8930" i="8"/>
  <c r="J8929" i="8"/>
  <c r="J8928" i="8"/>
  <c r="J8927" i="8"/>
  <c r="J8926" i="8"/>
  <c r="J8925" i="8"/>
  <c r="J8924" i="8"/>
  <c r="J8923" i="8"/>
  <c r="J8922" i="8"/>
  <c r="J8921" i="8"/>
  <c r="J8920" i="8"/>
  <c r="J8919" i="8"/>
  <c r="J8918" i="8"/>
  <c r="J8917" i="8"/>
  <c r="J8916" i="8"/>
  <c r="J8915" i="8"/>
  <c r="J8914" i="8"/>
  <c r="J8913" i="8"/>
  <c r="J8912" i="8"/>
  <c r="J8911" i="8"/>
  <c r="J8910" i="8"/>
  <c r="J8909" i="8"/>
  <c r="J8908" i="8"/>
  <c r="J8907" i="8"/>
  <c r="J8906" i="8"/>
  <c r="J8905" i="8"/>
  <c r="J8904" i="8"/>
  <c r="J8903" i="8"/>
  <c r="J8902" i="8"/>
  <c r="J8901" i="8"/>
  <c r="J8900" i="8"/>
  <c r="J8899" i="8"/>
  <c r="J8898" i="8"/>
  <c r="J8897" i="8"/>
  <c r="J8896" i="8"/>
  <c r="J8895" i="8"/>
  <c r="J8894" i="8"/>
  <c r="J8893" i="8"/>
  <c r="J8892" i="8"/>
  <c r="J8891" i="8"/>
  <c r="J8890" i="8"/>
  <c r="J8889" i="8"/>
  <c r="J8888" i="8"/>
  <c r="J8887" i="8"/>
  <c r="J8886" i="8"/>
  <c r="J8885" i="8"/>
  <c r="J8884" i="8"/>
  <c r="J8883" i="8"/>
  <c r="J8882" i="8"/>
  <c r="J8881" i="8"/>
  <c r="J8880" i="8"/>
  <c r="J8879" i="8"/>
  <c r="J8878" i="8"/>
  <c r="J8877" i="8"/>
  <c r="J8876" i="8"/>
  <c r="J8875" i="8"/>
  <c r="J8874" i="8"/>
  <c r="J8873" i="8"/>
  <c r="J8872" i="8"/>
  <c r="J8871" i="8"/>
  <c r="J8870" i="8"/>
  <c r="J8869" i="8"/>
  <c r="J8868" i="8"/>
  <c r="J8867" i="8"/>
  <c r="J8866" i="8"/>
  <c r="J8865" i="8"/>
  <c r="J8864" i="8"/>
  <c r="J8863" i="8"/>
  <c r="J8862" i="8"/>
  <c r="J8861" i="8"/>
  <c r="J8860" i="8"/>
  <c r="J8859" i="8"/>
  <c r="J8858" i="8"/>
  <c r="J8857" i="8"/>
  <c r="J8856" i="8"/>
  <c r="J8855" i="8"/>
  <c r="J8854" i="8"/>
  <c r="J8853" i="8"/>
  <c r="J8852" i="8"/>
  <c r="J8851" i="8"/>
  <c r="J8850" i="8"/>
  <c r="J8849" i="8"/>
  <c r="J8848" i="8"/>
  <c r="J8847" i="8"/>
  <c r="J8846" i="8"/>
  <c r="J8845" i="8"/>
  <c r="J8844" i="8"/>
  <c r="J8843" i="8"/>
  <c r="J8842" i="8"/>
  <c r="J8841" i="8"/>
  <c r="J8840" i="8"/>
  <c r="J8839" i="8"/>
  <c r="J8838" i="8"/>
  <c r="J8837" i="8"/>
  <c r="J8836" i="8"/>
  <c r="J8835" i="8"/>
  <c r="J8834" i="8"/>
  <c r="J8833" i="8"/>
  <c r="J8832" i="8"/>
  <c r="J8831" i="8"/>
  <c r="J8830" i="8"/>
  <c r="J8829" i="8"/>
  <c r="J8828" i="8"/>
  <c r="J8827" i="8"/>
  <c r="J8826" i="8"/>
  <c r="J8825" i="8"/>
  <c r="J8824" i="8"/>
  <c r="J8823" i="8"/>
  <c r="J8822" i="8"/>
  <c r="J8821" i="8"/>
  <c r="J8820" i="8"/>
  <c r="J8819" i="8"/>
  <c r="J8818" i="8"/>
  <c r="J8817" i="8"/>
  <c r="J8816" i="8"/>
  <c r="J8815" i="8"/>
  <c r="J8814" i="8"/>
  <c r="J8813" i="8"/>
  <c r="J8812" i="8"/>
  <c r="J8811" i="8"/>
  <c r="J8810" i="8"/>
  <c r="J8809" i="8"/>
  <c r="J8808" i="8"/>
  <c r="J8807" i="8"/>
  <c r="J8806" i="8"/>
  <c r="J8805" i="8"/>
  <c r="J8804" i="8"/>
  <c r="J8803" i="8"/>
  <c r="J8802" i="8"/>
  <c r="J8801" i="8"/>
  <c r="J8800" i="8"/>
  <c r="J8799" i="8"/>
  <c r="J8798" i="8"/>
  <c r="J8797" i="8"/>
  <c r="J8796" i="8"/>
  <c r="J8795" i="8"/>
  <c r="J8794" i="8"/>
  <c r="J8793" i="8"/>
  <c r="J8792" i="8"/>
  <c r="J8791" i="8"/>
  <c r="J8790" i="8"/>
  <c r="J8789" i="8"/>
  <c r="J8788" i="8"/>
  <c r="J8787" i="8"/>
  <c r="J8786" i="8"/>
  <c r="J8785" i="8"/>
  <c r="J8784" i="8"/>
  <c r="J8783" i="8"/>
  <c r="J8782" i="8"/>
  <c r="J8781" i="8"/>
  <c r="J8780" i="8"/>
  <c r="J8779" i="8"/>
  <c r="J8778" i="8"/>
  <c r="J8777" i="8"/>
  <c r="J8776" i="8"/>
  <c r="J8775" i="8"/>
  <c r="J8774" i="8"/>
  <c r="J8773" i="8"/>
  <c r="J8772" i="8"/>
  <c r="J8771" i="8"/>
  <c r="J8770" i="8"/>
  <c r="J8769" i="8"/>
  <c r="J8768" i="8"/>
  <c r="J8767" i="8"/>
  <c r="J8766" i="8"/>
  <c r="J8765" i="8"/>
  <c r="J8764" i="8"/>
  <c r="J8763" i="8"/>
  <c r="J8762" i="8"/>
  <c r="J8761" i="8"/>
  <c r="J8760" i="8"/>
  <c r="J8759" i="8"/>
  <c r="J8758" i="8"/>
  <c r="J8757" i="8"/>
  <c r="J8756" i="8"/>
  <c r="J8755" i="8"/>
  <c r="J8754" i="8"/>
  <c r="J8753" i="8"/>
  <c r="J8752" i="8"/>
  <c r="J8751" i="8"/>
  <c r="J8750" i="8"/>
  <c r="J8749" i="8"/>
  <c r="J8748" i="8"/>
  <c r="J8747" i="8"/>
  <c r="J8746" i="8"/>
  <c r="J8745" i="8"/>
  <c r="J8744" i="8"/>
  <c r="J8743" i="8"/>
  <c r="J8742" i="8"/>
  <c r="J8741" i="8"/>
  <c r="J8740" i="8"/>
  <c r="J8739" i="8"/>
  <c r="J8738" i="8"/>
  <c r="J8737" i="8"/>
  <c r="J8736" i="8"/>
  <c r="J8735" i="8"/>
  <c r="J8734" i="8"/>
  <c r="J8733" i="8"/>
  <c r="J8732" i="8"/>
  <c r="J8731" i="8"/>
  <c r="J8730" i="8"/>
  <c r="J8729" i="8"/>
  <c r="J8728" i="8"/>
  <c r="J8727" i="8"/>
  <c r="J8726" i="8"/>
  <c r="J8725" i="8"/>
  <c r="J8724" i="8"/>
  <c r="J8723" i="8"/>
  <c r="J8722" i="8"/>
  <c r="J8721" i="8"/>
  <c r="J8720" i="8"/>
  <c r="J8719" i="8"/>
  <c r="J8718" i="8"/>
  <c r="J8717" i="8"/>
  <c r="J8716" i="8"/>
  <c r="J8715" i="8"/>
  <c r="J8714" i="8"/>
  <c r="J8713" i="8"/>
  <c r="J8712" i="8"/>
  <c r="J8711" i="8"/>
  <c r="J8710" i="8"/>
  <c r="J8709" i="8"/>
  <c r="J8708" i="8"/>
  <c r="J8707" i="8"/>
  <c r="J8706" i="8"/>
  <c r="J8705" i="8"/>
  <c r="J8704" i="8"/>
  <c r="J8703" i="8"/>
  <c r="J8702" i="8"/>
  <c r="J8701" i="8"/>
  <c r="J8700" i="8"/>
  <c r="J8699" i="8"/>
  <c r="J8698" i="8"/>
  <c r="J8697" i="8"/>
  <c r="J8696" i="8"/>
  <c r="J8695" i="8"/>
  <c r="J8694" i="8"/>
  <c r="J8693" i="8"/>
  <c r="J8692" i="8"/>
  <c r="J8691" i="8"/>
  <c r="J8690" i="8"/>
  <c r="J8689" i="8"/>
  <c r="J8688" i="8"/>
  <c r="J8687" i="8"/>
  <c r="J8686" i="8"/>
  <c r="J8685" i="8"/>
  <c r="J8684" i="8"/>
  <c r="J8683" i="8"/>
  <c r="J8682" i="8"/>
  <c r="J8681" i="8"/>
  <c r="J8680" i="8"/>
  <c r="J8679" i="8"/>
  <c r="J8678" i="8"/>
  <c r="J8677" i="8"/>
  <c r="J8676" i="8"/>
  <c r="J8675" i="8"/>
  <c r="J8674" i="8"/>
  <c r="J8673" i="8"/>
  <c r="J8672" i="8"/>
  <c r="J8671" i="8"/>
  <c r="J8670" i="8"/>
  <c r="J8669" i="8"/>
  <c r="J8668" i="8"/>
  <c r="J8667" i="8"/>
  <c r="J8666" i="8"/>
  <c r="J8665" i="8"/>
  <c r="J8664" i="8"/>
  <c r="J8663" i="8"/>
  <c r="J8662" i="8"/>
  <c r="J8661" i="8"/>
  <c r="J8660" i="8"/>
  <c r="J8659" i="8"/>
  <c r="J8658" i="8"/>
  <c r="J8657" i="8"/>
  <c r="J8656" i="8"/>
  <c r="J8655" i="8"/>
  <c r="J8654" i="8"/>
  <c r="J8653" i="8"/>
  <c r="J8652" i="8"/>
  <c r="J8651" i="8"/>
  <c r="J8650" i="8"/>
  <c r="J8649" i="8"/>
  <c r="J8648" i="8"/>
  <c r="J8647" i="8"/>
  <c r="J8646" i="8"/>
  <c r="J8645" i="8"/>
  <c r="J8644"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J8583" i="8"/>
  <c r="J8582" i="8"/>
  <c r="J8581" i="8"/>
  <c r="J8580" i="8"/>
  <c r="J8579" i="8"/>
  <c r="J8578" i="8"/>
  <c r="J8577" i="8"/>
  <c r="J8576" i="8"/>
  <c r="J8575" i="8"/>
  <c r="J8574" i="8"/>
  <c r="J8573" i="8"/>
  <c r="J8572" i="8"/>
  <c r="J8571" i="8"/>
  <c r="J8570" i="8"/>
  <c r="J8569" i="8"/>
  <c r="J8568" i="8"/>
  <c r="J8567" i="8"/>
  <c r="J8566" i="8"/>
  <c r="J8565" i="8"/>
  <c r="J8564" i="8"/>
  <c r="J8563" i="8"/>
  <c r="J8562" i="8"/>
  <c r="J8561" i="8"/>
  <c r="J8560" i="8"/>
  <c r="J8559" i="8"/>
  <c r="J8558" i="8"/>
  <c r="J8557" i="8"/>
  <c r="J8556" i="8"/>
  <c r="J8555" i="8"/>
  <c r="J8554" i="8"/>
  <c r="J8553" i="8"/>
  <c r="J8552" i="8"/>
  <c r="J8551" i="8"/>
  <c r="J8550" i="8"/>
  <c r="J8549" i="8"/>
  <c r="J8548" i="8"/>
  <c r="J8547" i="8"/>
  <c r="J8546" i="8"/>
  <c r="J8545" i="8"/>
  <c r="J8544" i="8"/>
  <c r="J8543" i="8"/>
  <c r="J8542" i="8"/>
  <c r="J8541" i="8"/>
  <c r="J8540" i="8"/>
  <c r="J8539" i="8"/>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J8506" i="8"/>
  <c r="J8505" i="8"/>
  <c r="J8504" i="8"/>
  <c r="J8503" i="8"/>
  <c r="J8502" i="8"/>
  <c r="J8501" i="8"/>
  <c r="J8500" i="8"/>
  <c r="J8499" i="8"/>
  <c r="J8498" i="8"/>
  <c r="J8497" i="8"/>
  <c r="J8496" i="8"/>
  <c r="J8495" i="8"/>
  <c r="J8494" i="8"/>
  <c r="J8493" i="8"/>
  <c r="J8492" i="8"/>
  <c r="J8491" i="8"/>
  <c r="J8490" i="8"/>
  <c r="J8489" i="8"/>
  <c r="J8488" i="8"/>
  <c r="J8487" i="8"/>
  <c r="J8486" i="8"/>
  <c r="J8485" i="8"/>
  <c r="J8484" i="8"/>
  <c r="J8483" i="8"/>
  <c r="J8482" i="8"/>
  <c r="J8481" i="8"/>
  <c r="J8480" i="8"/>
  <c r="J8479" i="8"/>
  <c r="J8478" i="8"/>
  <c r="J8477" i="8"/>
  <c r="J8476" i="8"/>
  <c r="J8475" i="8"/>
  <c r="J8474" i="8"/>
  <c r="J8473" i="8"/>
  <c r="J8472" i="8"/>
  <c r="J8471" i="8"/>
  <c r="J8470" i="8"/>
  <c r="J8469" i="8"/>
  <c r="J8468" i="8"/>
  <c r="J8467" i="8"/>
  <c r="J8466" i="8"/>
  <c r="J8465" i="8"/>
  <c r="J8464" i="8"/>
  <c r="J8463" i="8"/>
  <c r="J8462" i="8"/>
  <c r="J8461" i="8"/>
  <c r="J8460" i="8"/>
  <c r="J8459" i="8"/>
  <c r="J8458" i="8"/>
  <c r="J8457" i="8"/>
  <c r="J8456" i="8"/>
  <c r="J8455" i="8"/>
  <c r="J8454" i="8"/>
  <c r="J8453" i="8"/>
  <c r="J8452" i="8"/>
  <c r="J8451" i="8"/>
  <c r="J8450" i="8"/>
  <c r="J8449" i="8"/>
  <c r="J8448" i="8"/>
  <c r="J8447" i="8"/>
  <c r="J8446" i="8"/>
  <c r="J8445" i="8"/>
  <c r="J8444" i="8"/>
  <c r="J8443" i="8"/>
  <c r="J8442" i="8"/>
  <c r="J8441"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J8407" i="8"/>
  <c r="J8406" i="8"/>
  <c r="J8405" i="8"/>
  <c r="J8404" i="8"/>
  <c r="J8403" i="8"/>
  <c r="J8402" i="8"/>
  <c r="J8401" i="8"/>
  <c r="J8400" i="8"/>
  <c r="J8399" i="8"/>
  <c r="J8398" i="8"/>
  <c r="J8397" i="8"/>
  <c r="J8396" i="8"/>
  <c r="J8395" i="8"/>
  <c r="J8394" i="8"/>
  <c r="J8393" i="8"/>
  <c r="J8392" i="8"/>
  <c r="J8391" i="8"/>
  <c r="J8390" i="8"/>
  <c r="J8389" i="8"/>
  <c r="J8388" i="8"/>
  <c r="J8387" i="8"/>
  <c r="J8386" i="8"/>
  <c r="J8385" i="8"/>
  <c r="J8384" i="8"/>
  <c r="J8383" i="8"/>
  <c r="J8382" i="8"/>
  <c r="J8381" i="8"/>
  <c r="J8380" i="8"/>
  <c r="J8379" i="8"/>
  <c r="J8378" i="8"/>
  <c r="J8377" i="8"/>
  <c r="J8376" i="8"/>
  <c r="J8375" i="8"/>
  <c r="J8374" i="8"/>
  <c r="J8373" i="8"/>
  <c r="J8372" i="8"/>
  <c r="J8371" i="8"/>
  <c r="J8370" i="8"/>
  <c r="J8369" i="8"/>
  <c r="J8368" i="8"/>
  <c r="J8367" i="8"/>
  <c r="J8366" i="8"/>
  <c r="J8365" i="8"/>
  <c r="J8364" i="8"/>
  <c r="J8363" i="8"/>
  <c r="J8362" i="8"/>
  <c r="J8361" i="8"/>
  <c r="J8360" i="8"/>
  <c r="J8359" i="8"/>
  <c r="J8358" i="8"/>
  <c r="J8357" i="8"/>
  <c r="J8356" i="8"/>
  <c r="J8355" i="8"/>
  <c r="J8354" i="8"/>
  <c r="J8353" i="8"/>
  <c r="J8352" i="8"/>
  <c r="J8351" i="8"/>
  <c r="J8350" i="8"/>
  <c r="J8349" i="8"/>
  <c r="J8348" i="8"/>
  <c r="J8347" i="8"/>
  <c r="J8346" i="8"/>
  <c r="J8345" i="8"/>
  <c r="J8344" i="8"/>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83" i="8"/>
  <c r="J8282" i="8"/>
  <c r="J8281" i="8"/>
  <c r="J8280" i="8"/>
  <c r="J8279" i="8"/>
  <c r="J8278" i="8"/>
  <c r="J8277" i="8"/>
  <c r="J8276" i="8"/>
  <c r="J8275" i="8"/>
  <c r="J8274" i="8"/>
  <c r="J8273" i="8"/>
  <c r="J8272" i="8"/>
  <c r="J8271" i="8"/>
  <c r="J8270" i="8"/>
  <c r="J8269" i="8"/>
  <c r="J8268" i="8"/>
  <c r="J8267" i="8"/>
  <c r="J8266" i="8"/>
  <c r="J8265" i="8"/>
  <c r="J8264" i="8"/>
  <c r="J8263" i="8"/>
  <c r="J8262" i="8"/>
  <c r="J8261" i="8"/>
  <c r="J8260" i="8"/>
  <c r="J8259" i="8"/>
  <c r="J8258" i="8"/>
  <c r="J8257" i="8"/>
  <c r="J8256" i="8"/>
  <c r="J8255" i="8"/>
  <c r="J8254"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J8219" i="8"/>
  <c r="J8218" i="8"/>
  <c r="J8217" i="8"/>
  <c r="J8216" i="8"/>
  <c r="J8215" i="8"/>
  <c r="J8214" i="8"/>
  <c r="J8213" i="8"/>
  <c r="J8212" i="8"/>
  <c r="J8211" i="8"/>
  <c r="J8210" i="8"/>
  <c r="J8209" i="8"/>
  <c r="J8208" i="8"/>
  <c r="J8207" i="8"/>
  <c r="J8206" i="8"/>
  <c r="J8205" i="8"/>
  <c r="J8204" i="8"/>
  <c r="J8203" i="8"/>
  <c r="J8202" i="8"/>
  <c r="J8201" i="8"/>
  <c r="J8200" i="8"/>
  <c r="J8199" i="8"/>
  <c r="J8198" i="8"/>
  <c r="J8197" i="8"/>
  <c r="J8196" i="8"/>
  <c r="J8195" i="8"/>
  <c r="J8194" i="8"/>
  <c r="J8193" i="8"/>
  <c r="J8192" i="8"/>
  <c r="J8191" i="8"/>
  <c r="J8190" i="8"/>
  <c r="J8189" i="8"/>
  <c r="J8188" i="8"/>
  <c r="J8187" i="8"/>
  <c r="J8186" i="8"/>
  <c r="J8185" i="8"/>
  <c r="J8184" i="8"/>
  <c r="J8183" i="8"/>
  <c r="J8182" i="8"/>
  <c r="J8181" i="8"/>
  <c r="J8180" i="8"/>
  <c r="J8179" i="8"/>
  <c r="J8178" i="8"/>
  <c r="J8177" i="8"/>
  <c r="J8176" i="8"/>
  <c r="J8175" i="8"/>
  <c r="J8174" i="8"/>
  <c r="J8173" i="8"/>
  <c r="J8172" i="8"/>
  <c r="J8171" i="8"/>
  <c r="J8170" i="8"/>
  <c r="J8169" i="8"/>
  <c r="J8168" i="8"/>
  <c r="J8167" i="8"/>
  <c r="J8166" i="8"/>
  <c r="J8165" i="8"/>
  <c r="J8164" i="8"/>
  <c r="J8163" i="8"/>
  <c r="J8162" i="8"/>
  <c r="J8161" i="8"/>
  <c r="J8160" i="8"/>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J8110" i="8"/>
  <c r="J8109" i="8"/>
  <c r="J8108" i="8"/>
  <c r="J8107" i="8"/>
  <c r="J8106" i="8"/>
  <c r="J8105" i="8"/>
  <c r="J8104" i="8"/>
  <c r="J8103" i="8"/>
  <c r="J8102" i="8"/>
  <c r="J8101" i="8"/>
  <c r="J8100" i="8"/>
  <c r="J8099" i="8"/>
  <c r="J8098" i="8"/>
  <c r="J8097" i="8"/>
  <c r="J8096" i="8"/>
  <c r="J8095" i="8"/>
  <c r="J8094" i="8"/>
  <c r="J8093" i="8"/>
  <c r="J8092" i="8"/>
  <c r="J8091" i="8"/>
  <c r="J8090" i="8"/>
  <c r="J8089" i="8"/>
  <c r="J8088" i="8"/>
  <c r="J8087" i="8"/>
  <c r="J8086" i="8"/>
  <c r="J8085" i="8"/>
  <c r="J8084" i="8"/>
  <c r="J8083" i="8"/>
  <c r="J8082" i="8"/>
  <c r="J8081" i="8"/>
  <c r="J8080" i="8"/>
  <c r="J8079" i="8"/>
  <c r="J8078" i="8"/>
  <c r="J8077" i="8"/>
  <c r="J8076" i="8"/>
  <c r="J8075" i="8"/>
  <c r="J8074" i="8"/>
  <c r="J8073" i="8"/>
  <c r="J8072" i="8"/>
  <c r="J8071" i="8"/>
  <c r="J8070" i="8"/>
  <c r="J8069" i="8"/>
  <c r="J8068" i="8"/>
  <c r="J8067" i="8"/>
  <c r="J8066" i="8"/>
  <c r="J8065" i="8"/>
  <c r="J8064" i="8"/>
  <c r="J8063"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J8002" i="8"/>
  <c r="J8001" i="8"/>
  <c r="J8000" i="8"/>
  <c r="J7999" i="8"/>
  <c r="J7998" i="8"/>
  <c r="J7997" i="8"/>
  <c r="J7996" i="8"/>
  <c r="J7995" i="8"/>
  <c r="J7994" i="8"/>
  <c r="J7993" i="8"/>
  <c r="J7992" i="8"/>
  <c r="J7991" i="8"/>
  <c r="J7990" i="8"/>
  <c r="J7989" i="8"/>
  <c r="J7988" i="8"/>
  <c r="J7987" i="8"/>
  <c r="J7986" i="8"/>
  <c r="J7985" i="8"/>
  <c r="J7984" i="8"/>
  <c r="J7983" i="8"/>
  <c r="J7982" i="8"/>
  <c r="J7981" i="8"/>
  <c r="J7980" i="8"/>
  <c r="J7979" i="8"/>
  <c r="J7978" i="8"/>
  <c r="J7977" i="8"/>
  <c r="J7976" i="8"/>
  <c r="J7975" i="8"/>
  <c r="J7974" i="8"/>
  <c r="J7973" i="8"/>
  <c r="J7972" i="8"/>
  <c r="J7971" i="8"/>
  <c r="J7970" i="8"/>
  <c r="J7969" i="8"/>
  <c r="J7968" i="8"/>
  <c r="J7967" i="8"/>
  <c r="J7966" i="8"/>
  <c r="J7965" i="8"/>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J7904" i="8"/>
  <c r="J7903" i="8"/>
  <c r="J7902" i="8"/>
  <c r="J7901" i="8"/>
  <c r="J7900" i="8"/>
  <c r="J7899" i="8"/>
  <c r="J7898" i="8"/>
  <c r="J7897" i="8"/>
  <c r="J7896" i="8"/>
  <c r="J7895" i="8"/>
  <c r="J7894" i="8"/>
  <c r="J7893" i="8"/>
  <c r="J7892" i="8"/>
  <c r="J7891" i="8"/>
  <c r="J7890" i="8"/>
  <c r="J7889" i="8"/>
  <c r="J7888" i="8"/>
  <c r="J7887" i="8"/>
  <c r="J7886" i="8"/>
  <c r="J7885" i="8"/>
  <c r="J7884" i="8"/>
  <c r="J7883" i="8"/>
  <c r="J7882" i="8"/>
  <c r="J7881" i="8"/>
  <c r="J7880" i="8"/>
  <c r="J7879" i="8"/>
  <c r="J7878" i="8"/>
  <c r="J7877" i="8"/>
  <c r="J7876"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7840" i="8"/>
  <c r="J7839" i="8"/>
  <c r="J7838" i="8"/>
  <c r="J7837" i="8"/>
  <c r="J7836" i="8"/>
  <c r="J7835" i="8"/>
  <c r="J7834" i="8"/>
  <c r="J7833" i="8"/>
  <c r="J7832" i="8"/>
  <c r="J7831" i="8"/>
  <c r="J7830" i="8"/>
  <c r="J7829" i="8"/>
  <c r="J7828" i="8"/>
  <c r="J7827" i="8"/>
  <c r="J7826" i="8"/>
  <c r="J7825" i="8"/>
  <c r="J7824" i="8"/>
  <c r="J7823" i="8"/>
  <c r="J7822" i="8"/>
  <c r="J7821" i="8"/>
  <c r="J7820" i="8"/>
  <c r="J7819" i="8"/>
  <c r="J7818" i="8"/>
  <c r="J7817" i="8"/>
  <c r="J7816" i="8"/>
  <c r="J7815" i="8"/>
  <c r="J7814" i="8"/>
  <c r="J7813" i="8"/>
  <c r="J7812" i="8"/>
  <c r="J7811" i="8"/>
  <c r="J7810" i="8"/>
  <c r="J7809" i="8"/>
  <c r="J7808" i="8"/>
  <c r="J7807" i="8"/>
  <c r="J7806" i="8"/>
  <c r="J7805" i="8"/>
  <c r="J7804" i="8"/>
  <c r="J7803" i="8"/>
  <c r="J7802" i="8"/>
  <c r="J7801" i="8"/>
  <c r="J7800" i="8"/>
  <c r="J7799" i="8"/>
  <c r="J7798" i="8"/>
  <c r="J7797" i="8"/>
  <c r="J7796" i="8"/>
  <c r="J7795" i="8"/>
  <c r="J7794" i="8"/>
  <c r="J7793" i="8"/>
  <c r="J7792" i="8"/>
  <c r="J7791" i="8"/>
  <c r="J7790" i="8"/>
  <c r="J7789" i="8"/>
  <c r="J7788" i="8"/>
  <c r="J7787" i="8"/>
  <c r="J7786" i="8"/>
  <c r="J7785" i="8"/>
  <c r="J7784" i="8"/>
  <c r="J7783" i="8"/>
  <c r="J7782" i="8"/>
  <c r="J7781" i="8"/>
  <c r="J7780" i="8"/>
  <c r="J7779" i="8"/>
  <c r="J7778" i="8"/>
  <c r="J7777" i="8"/>
  <c r="J7776" i="8"/>
  <c r="J7775" i="8"/>
  <c r="J7774" i="8"/>
  <c r="J7773" i="8"/>
  <c r="J7772" i="8"/>
  <c r="J7771" i="8"/>
  <c r="J7770" i="8"/>
  <c r="J7769" i="8"/>
  <c r="J7768" i="8"/>
  <c r="J7767" i="8"/>
  <c r="J7766" i="8"/>
  <c r="J7765" i="8"/>
  <c r="J7764" i="8"/>
  <c r="J7763" i="8"/>
  <c r="J7762" i="8"/>
  <c r="J7761" i="8"/>
  <c r="J7760" i="8"/>
  <c r="J7759" i="8"/>
  <c r="J7758" i="8"/>
  <c r="J7757" i="8"/>
  <c r="J7756" i="8"/>
  <c r="J7755" i="8"/>
  <c r="J7754" i="8"/>
  <c r="J7753" i="8"/>
  <c r="J7752" i="8"/>
  <c r="J7751" i="8"/>
  <c r="J7750" i="8"/>
  <c r="J7749" i="8"/>
  <c r="J7748" i="8"/>
  <c r="J7747" i="8"/>
  <c r="J7746" i="8"/>
  <c r="J7745" i="8"/>
  <c r="J7744" i="8"/>
  <c r="J7743" i="8"/>
  <c r="J7742" i="8"/>
  <c r="J7741" i="8"/>
  <c r="J7740" i="8"/>
  <c r="J7739" i="8"/>
  <c r="J7738" i="8"/>
  <c r="J7737" i="8"/>
  <c r="J7736" i="8"/>
  <c r="J7735" i="8"/>
  <c r="J7734" i="8"/>
  <c r="J7733" i="8"/>
  <c r="J7732" i="8"/>
  <c r="J7731" i="8"/>
  <c r="J7730" i="8"/>
  <c r="J7729" i="8"/>
  <c r="J7728" i="8"/>
  <c r="J7727" i="8"/>
  <c r="J7726" i="8"/>
  <c r="J7725" i="8"/>
  <c r="J7724" i="8"/>
  <c r="J7723" i="8"/>
  <c r="J7722" i="8"/>
  <c r="J7721" i="8"/>
  <c r="J7720" i="8"/>
  <c r="J7719" i="8"/>
  <c r="J7718" i="8"/>
  <c r="J7717" i="8"/>
  <c r="J7716" i="8"/>
  <c r="J7715" i="8"/>
  <c r="J7714" i="8"/>
  <c r="J7713" i="8"/>
  <c r="J7712" i="8"/>
  <c r="J7711" i="8"/>
  <c r="J7710" i="8"/>
  <c r="J7709" i="8"/>
  <c r="J7708" i="8"/>
  <c r="J7707" i="8"/>
  <c r="J7706" i="8"/>
  <c r="J7705" i="8"/>
  <c r="J7704" i="8"/>
  <c r="J7703" i="8"/>
  <c r="J7702" i="8"/>
  <c r="J7701" i="8"/>
  <c r="J7700" i="8"/>
  <c r="J7699" i="8"/>
  <c r="J7698" i="8"/>
  <c r="J7697" i="8"/>
  <c r="J7696" i="8"/>
  <c r="J7695" i="8"/>
  <c r="J7694" i="8"/>
  <c r="J7693" i="8"/>
  <c r="J7692" i="8"/>
  <c r="J7691" i="8"/>
  <c r="J7690" i="8"/>
  <c r="J7689" i="8"/>
  <c r="J7688" i="8"/>
  <c r="J7687" i="8"/>
  <c r="J7686" i="8"/>
  <c r="J7685" i="8"/>
  <c r="J7684" i="8"/>
  <c r="J7683" i="8"/>
  <c r="J7682" i="8"/>
  <c r="J7681" i="8"/>
  <c r="J7680" i="8"/>
  <c r="J7679" i="8"/>
  <c r="J7678" i="8"/>
  <c r="J7677" i="8"/>
  <c r="J7676" i="8"/>
  <c r="J7675" i="8"/>
  <c r="J7674" i="8"/>
  <c r="J7673" i="8"/>
  <c r="J7672" i="8"/>
  <c r="J7671" i="8"/>
  <c r="J7670" i="8"/>
  <c r="J7669" i="8"/>
  <c r="J7668" i="8"/>
  <c r="J7667" i="8"/>
  <c r="J7666" i="8"/>
  <c r="J7665" i="8"/>
  <c r="J7664" i="8"/>
  <c r="J7663" i="8"/>
  <c r="J7662" i="8"/>
  <c r="J7661" i="8"/>
  <c r="J7660" i="8"/>
  <c r="J7659" i="8"/>
  <c r="J7658" i="8"/>
  <c r="J7657" i="8"/>
  <c r="J7656" i="8"/>
  <c r="J7655" i="8"/>
  <c r="J7654" i="8"/>
  <c r="J7653" i="8"/>
  <c r="J7652" i="8"/>
  <c r="J7651" i="8"/>
  <c r="J7650" i="8"/>
  <c r="J7649" i="8"/>
  <c r="J7648" i="8"/>
  <c r="J7647" i="8"/>
  <c r="J7646" i="8"/>
  <c r="J7645" i="8"/>
  <c r="J7644" i="8"/>
  <c r="J7643" i="8"/>
  <c r="J7642" i="8"/>
  <c r="J7641" i="8"/>
  <c r="J7640" i="8"/>
  <c r="J7639" i="8"/>
  <c r="J7638" i="8"/>
  <c r="J7637" i="8"/>
  <c r="J7636" i="8"/>
  <c r="J7635" i="8"/>
  <c r="J7634" i="8"/>
  <c r="J7633" i="8"/>
  <c r="J7632" i="8"/>
  <c r="J7631" i="8"/>
  <c r="J7630" i="8"/>
  <c r="J7629" i="8"/>
  <c r="J7628" i="8"/>
  <c r="J7627" i="8"/>
  <c r="J7626" i="8"/>
  <c r="J7625" i="8"/>
  <c r="J7624" i="8"/>
  <c r="J7623" i="8"/>
  <c r="J7622" i="8"/>
  <c r="J7621" i="8"/>
  <c r="J7620" i="8"/>
  <c r="J7619" i="8"/>
  <c r="J7618" i="8"/>
  <c r="J7617" i="8"/>
  <c r="J7616" i="8"/>
  <c r="J7615" i="8"/>
  <c r="J7614" i="8"/>
  <c r="J7613" i="8"/>
  <c r="J7612" i="8"/>
  <c r="J7611" i="8"/>
  <c r="J7610" i="8"/>
  <c r="J7609" i="8"/>
  <c r="J7608" i="8"/>
  <c r="J7607" i="8"/>
  <c r="J7606" i="8"/>
  <c r="J7605" i="8"/>
  <c r="J7604" i="8"/>
  <c r="J7603" i="8"/>
  <c r="J7602" i="8"/>
  <c r="J7601" i="8"/>
  <c r="J7600" i="8"/>
  <c r="J7599" i="8"/>
  <c r="J7598" i="8"/>
  <c r="J7597" i="8"/>
  <c r="J7596" i="8"/>
  <c r="J7595" i="8"/>
  <c r="J7594" i="8"/>
  <c r="J7593" i="8"/>
  <c r="J7592" i="8"/>
  <c r="J7591" i="8"/>
  <c r="J7590" i="8"/>
  <c r="J7589" i="8"/>
  <c r="J7588" i="8"/>
  <c r="J7587" i="8"/>
  <c r="J7586" i="8"/>
  <c r="J7585" i="8"/>
  <c r="J7584" i="8"/>
  <c r="J7583" i="8"/>
  <c r="J7582" i="8"/>
  <c r="J7581" i="8"/>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J7533" i="8"/>
  <c r="J7532" i="8"/>
  <c r="J7531" i="8"/>
  <c r="J7530" i="8"/>
  <c r="J7529" i="8"/>
  <c r="J7528" i="8"/>
  <c r="J7527" i="8"/>
  <c r="J7526" i="8"/>
  <c r="J7525" i="8"/>
  <c r="J7524" i="8"/>
  <c r="J7523" i="8"/>
  <c r="J7522" i="8"/>
  <c r="J7521" i="8"/>
  <c r="J7520" i="8"/>
  <c r="J7519" i="8"/>
  <c r="J7518" i="8"/>
  <c r="J7517" i="8"/>
  <c r="J7516" i="8"/>
  <c r="J7515" i="8"/>
  <c r="J7514" i="8"/>
  <c r="J7513" i="8"/>
  <c r="J7512" i="8"/>
  <c r="J7511" i="8"/>
  <c r="J7510" i="8"/>
  <c r="J7509" i="8"/>
  <c r="J7508" i="8"/>
  <c r="J7507" i="8"/>
  <c r="J7506" i="8"/>
  <c r="J7505" i="8"/>
  <c r="J7504" i="8"/>
  <c r="J7503" i="8"/>
  <c r="J7502" i="8"/>
  <c r="J7501" i="8"/>
  <c r="J7500" i="8"/>
  <c r="J7499" i="8"/>
  <c r="J7498" i="8"/>
  <c r="J7497" i="8"/>
  <c r="J7496" i="8"/>
  <c r="J7495" i="8"/>
  <c r="J7494" i="8"/>
  <c r="J7493" i="8"/>
  <c r="J7492" i="8"/>
  <c r="J7491" i="8"/>
  <c r="J7490" i="8"/>
  <c r="J7489" i="8"/>
  <c r="J7488" i="8"/>
  <c r="J7487" i="8"/>
  <c r="J7486" i="8"/>
  <c r="J7485" i="8"/>
  <c r="J7484" i="8"/>
  <c r="J7483" i="8"/>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J7447" i="8"/>
  <c r="J7446" i="8"/>
  <c r="J7445" i="8"/>
  <c r="J7444" i="8"/>
  <c r="J7443" i="8"/>
  <c r="J7442" i="8"/>
  <c r="J7441" i="8"/>
  <c r="J7440" i="8"/>
  <c r="J7439" i="8"/>
  <c r="J7438" i="8"/>
  <c r="J7437" i="8"/>
  <c r="J7436" i="8"/>
  <c r="J7435" i="8"/>
  <c r="J7434" i="8"/>
  <c r="J7433" i="8"/>
  <c r="J7432" i="8"/>
  <c r="J7431" i="8"/>
  <c r="J7430" i="8"/>
  <c r="J7429" i="8"/>
  <c r="J7428" i="8"/>
  <c r="J7427" i="8"/>
  <c r="J7426" i="8"/>
  <c r="J7425" i="8"/>
  <c r="J7424" i="8"/>
  <c r="J7423" i="8"/>
  <c r="J7422" i="8"/>
  <c r="J7421" i="8"/>
  <c r="J7420" i="8"/>
  <c r="J7419" i="8"/>
  <c r="J7418" i="8"/>
  <c r="J7417" i="8"/>
  <c r="J7416" i="8"/>
  <c r="J7415" i="8"/>
  <c r="J7414" i="8"/>
  <c r="J7413" i="8"/>
  <c r="J7412" i="8"/>
  <c r="J7411" i="8"/>
  <c r="J7410" i="8"/>
  <c r="J7409" i="8"/>
  <c r="J7408" i="8"/>
  <c r="J7407" i="8"/>
  <c r="J7406" i="8"/>
  <c r="J7405" i="8"/>
  <c r="J7404" i="8"/>
  <c r="J7403" i="8"/>
  <c r="J7402" i="8"/>
  <c r="J7401" i="8"/>
  <c r="J7400" i="8"/>
  <c r="J7399" i="8"/>
  <c r="J7398" i="8"/>
  <c r="J7397" i="8"/>
  <c r="J7396" i="8"/>
  <c r="J7395" i="8"/>
  <c r="J7394" i="8"/>
  <c r="J7393" i="8"/>
  <c r="J7392" i="8"/>
  <c r="J7391" i="8"/>
  <c r="J7390" i="8"/>
  <c r="J7389" i="8"/>
  <c r="J7388" i="8"/>
  <c r="J7387" i="8"/>
  <c r="J7386" i="8"/>
  <c r="J7385" i="8"/>
  <c r="J7384" i="8"/>
  <c r="J7383" i="8"/>
  <c r="J7382" i="8"/>
  <c r="J7381" i="8"/>
  <c r="J7380" i="8"/>
  <c r="J7379" i="8"/>
  <c r="J7378" i="8"/>
  <c r="J7377" i="8"/>
  <c r="J7376" i="8"/>
  <c r="J7375" i="8"/>
  <c r="J7374" i="8"/>
  <c r="J7373" i="8"/>
  <c r="J7372" i="8"/>
  <c r="J7371" i="8"/>
  <c r="J7370" i="8"/>
  <c r="J7369" i="8"/>
  <c r="J7368" i="8"/>
  <c r="J7367" i="8"/>
  <c r="J7366" i="8"/>
  <c r="J7365" i="8"/>
  <c r="J7364" i="8"/>
  <c r="J7363" i="8"/>
  <c r="J7362" i="8"/>
  <c r="J7361" i="8"/>
  <c r="J7360" i="8"/>
  <c r="J7359" i="8"/>
  <c r="J7358" i="8"/>
  <c r="J7357" i="8"/>
  <c r="J7356" i="8"/>
  <c r="J7355" i="8"/>
  <c r="J7354" i="8"/>
  <c r="J7353" i="8"/>
  <c r="J7352" i="8"/>
  <c r="J7351" i="8"/>
  <c r="J7350" i="8"/>
  <c r="J7349" i="8"/>
  <c r="J7348" i="8"/>
  <c r="J7347" i="8"/>
  <c r="J7346" i="8"/>
  <c r="J7345" i="8"/>
  <c r="J7344" i="8"/>
  <c r="J7343" i="8"/>
  <c r="J7342" i="8"/>
  <c r="J7341" i="8"/>
  <c r="J7340" i="8"/>
  <c r="J7339" i="8"/>
  <c r="J7338" i="8"/>
  <c r="J7337" i="8"/>
  <c r="J7336" i="8"/>
  <c r="J7335" i="8"/>
  <c r="J7334" i="8"/>
  <c r="J7333" i="8"/>
  <c r="J7332" i="8"/>
  <c r="J7331" i="8"/>
  <c r="J7330" i="8"/>
  <c r="J7329" i="8"/>
  <c r="J7328" i="8"/>
  <c r="J7327" i="8"/>
  <c r="J7326" i="8"/>
  <c r="J7325" i="8"/>
  <c r="J7324" i="8"/>
  <c r="J7323" i="8"/>
  <c r="J7322" i="8"/>
  <c r="J7321" i="8"/>
  <c r="J7320" i="8"/>
  <c r="J7319" i="8"/>
  <c r="J7318" i="8"/>
  <c r="J7317" i="8"/>
  <c r="J7316" i="8"/>
  <c r="J7315" i="8"/>
  <c r="J7314" i="8"/>
  <c r="J7313" i="8"/>
  <c r="J7312" i="8"/>
  <c r="J7311" i="8"/>
  <c r="J7310" i="8"/>
  <c r="J7309" i="8"/>
  <c r="J7308" i="8"/>
  <c r="J7307" i="8"/>
  <c r="J7306" i="8"/>
  <c r="J7305" i="8"/>
  <c r="J7304" i="8"/>
  <c r="J7303" i="8"/>
  <c r="J7302" i="8"/>
  <c r="J7301" i="8"/>
  <c r="J7300" i="8"/>
  <c r="J7299" i="8"/>
  <c r="J7298" i="8"/>
  <c r="J7297" i="8"/>
  <c r="J7296" i="8"/>
  <c r="J7295" i="8"/>
  <c r="J7294" i="8"/>
  <c r="J7293" i="8"/>
  <c r="J7292" i="8"/>
  <c r="J7291" i="8"/>
  <c r="J7290" i="8"/>
  <c r="J7289" i="8"/>
  <c r="J7288" i="8"/>
  <c r="J7287" i="8"/>
  <c r="J7286" i="8"/>
  <c r="J7285" i="8"/>
  <c r="J7284" i="8"/>
  <c r="J7283" i="8"/>
  <c r="J7282" i="8"/>
  <c r="J7281" i="8"/>
  <c r="J7280" i="8"/>
  <c r="J7279" i="8"/>
  <c r="J7278" i="8"/>
  <c r="J7277" i="8"/>
  <c r="J7276" i="8"/>
  <c r="J7275" i="8"/>
  <c r="J7274" i="8"/>
  <c r="J7273" i="8"/>
  <c r="J7272" i="8"/>
  <c r="J7271" i="8"/>
  <c r="J7270" i="8"/>
  <c r="J7269" i="8"/>
  <c r="J7268" i="8"/>
  <c r="J7267" i="8"/>
  <c r="J7266" i="8"/>
  <c r="J7265" i="8"/>
  <c r="J7264" i="8"/>
  <c r="J7263" i="8"/>
  <c r="J7262" i="8"/>
  <c r="J7261" i="8"/>
  <c r="J7260" i="8"/>
  <c r="J7259" i="8"/>
  <c r="J7258" i="8"/>
  <c r="J7257" i="8"/>
  <c r="J7256" i="8"/>
  <c r="J7255" i="8"/>
  <c r="J7254" i="8"/>
  <c r="J7253" i="8"/>
  <c r="J7252" i="8"/>
  <c r="J7251" i="8"/>
  <c r="J7250" i="8"/>
  <c r="J7249" i="8"/>
  <c r="J7248" i="8"/>
  <c r="J7247" i="8"/>
  <c r="J7246" i="8"/>
  <c r="J7245" i="8"/>
  <c r="J7244" i="8"/>
  <c r="J7243" i="8"/>
  <c r="J7242" i="8"/>
  <c r="J7241" i="8"/>
  <c r="J7240" i="8"/>
  <c r="J7239" i="8"/>
  <c r="J7238" i="8"/>
  <c r="J7237" i="8"/>
  <c r="J7236" i="8"/>
  <c r="J7235" i="8"/>
  <c r="J7234" i="8"/>
  <c r="J7233" i="8"/>
  <c r="J7232" i="8"/>
  <c r="J7231" i="8"/>
  <c r="J7230" i="8"/>
  <c r="J7229" i="8"/>
  <c r="J7228" i="8"/>
  <c r="J7227" i="8"/>
  <c r="J7226" i="8"/>
  <c r="J7225" i="8"/>
  <c r="J7224" i="8"/>
  <c r="J7223" i="8"/>
  <c r="J7222" i="8"/>
  <c r="J7221" i="8"/>
  <c r="J7220" i="8"/>
  <c r="J7219" i="8"/>
  <c r="J7218" i="8"/>
  <c r="J7217" i="8"/>
  <c r="J7216" i="8"/>
  <c r="J7215" i="8"/>
  <c r="J7214" i="8"/>
  <c r="J7213" i="8"/>
  <c r="J7212" i="8"/>
  <c r="J7211" i="8"/>
  <c r="J7210" i="8"/>
  <c r="J7209" i="8"/>
  <c r="J7208" i="8"/>
  <c r="J7207" i="8"/>
  <c r="J7206" i="8"/>
  <c r="J7205" i="8"/>
  <c r="J7204" i="8"/>
  <c r="J7203" i="8"/>
  <c r="J7202" i="8"/>
  <c r="J7201" i="8"/>
  <c r="J7200" i="8"/>
  <c r="J7199" i="8"/>
  <c r="J7198" i="8"/>
  <c r="J7197" i="8"/>
  <c r="J7196" i="8"/>
  <c r="J7195" i="8"/>
  <c r="J7194" i="8"/>
  <c r="J7193" i="8"/>
  <c r="J7192" i="8"/>
  <c r="J7191" i="8"/>
  <c r="J7190" i="8"/>
  <c r="J7189" i="8"/>
  <c r="J7188" i="8"/>
  <c r="J7187" i="8"/>
  <c r="J7186" i="8"/>
  <c r="J7185" i="8"/>
  <c r="J7184" i="8"/>
  <c r="J7183" i="8"/>
  <c r="J7182" i="8"/>
  <c r="J7181" i="8"/>
  <c r="J7180" i="8"/>
  <c r="J7179" i="8"/>
  <c r="J7178" i="8"/>
  <c r="J7177" i="8"/>
  <c r="J7176" i="8"/>
  <c r="J7175" i="8"/>
  <c r="J7174" i="8"/>
  <c r="J7173" i="8"/>
  <c r="J7172" i="8"/>
  <c r="J7171" i="8"/>
  <c r="J7170" i="8"/>
  <c r="J7169" i="8"/>
  <c r="J7168" i="8"/>
  <c r="J7167" i="8"/>
  <c r="J7166" i="8"/>
  <c r="J7165" i="8"/>
  <c r="J7164" i="8"/>
  <c r="J7163" i="8"/>
  <c r="J7162" i="8"/>
  <c r="J7161" i="8"/>
  <c r="J7160" i="8"/>
  <c r="J7159" i="8"/>
  <c r="J7158" i="8"/>
  <c r="J7157" i="8"/>
  <c r="J7156" i="8"/>
  <c r="J7155" i="8"/>
  <c r="J7154" i="8"/>
  <c r="J7153" i="8"/>
  <c r="J7152" i="8"/>
  <c r="J7151" i="8"/>
  <c r="J7150" i="8"/>
  <c r="J7149" i="8"/>
  <c r="J7148" i="8"/>
  <c r="J7147" i="8"/>
  <c r="J7146" i="8"/>
  <c r="J7145" i="8"/>
  <c r="J7144" i="8"/>
  <c r="J7143" i="8"/>
  <c r="J7142" i="8"/>
  <c r="J7141" i="8"/>
  <c r="J7140" i="8"/>
  <c r="J7139" i="8"/>
  <c r="J713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J7102" i="8"/>
  <c r="J7101" i="8"/>
  <c r="J7100" i="8"/>
  <c r="J7099" i="8"/>
  <c r="J7098" i="8"/>
  <c r="J7097" i="8"/>
  <c r="J7096" i="8"/>
  <c r="J7095" i="8"/>
  <c r="J7094" i="8"/>
  <c r="J7093" i="8"/>
  <c r="J7092" i="8"/>
  <c r="J7091" i="8"/>
  <c r="J7090" i="8"/>
  <c r="J7089" i="8"/>
  <c r="J7088" i="8"/>
  <c r="J7087" i="8"/>
  <c r="J7086" i="8"/>
  <c r="J7085" i="8"/>
  <c r="J7084" i="8"/>
  <c r="J7083" i="8"/>
  <c r="J7082" i="8"/>
  <c r="J7081" i="8"/>
  <c r="J7080" i="8"/>
  <c r="J7079" i="8"/>
  <c r="J7078" i="8"/>
  <c r="J7077" i="8"/>
  <c r="J7076" i="8"/>
  <c r="J7075" i="8"/>
  <c r="J7074" i="8"/>
  <c r="J7073" i="8"/>
  <c r="J7072" i="8"/>
  <c r="J7071" i="8"/>
  <c r="J7070" i="8"/>
  <c r="J7069" i="8"/>
  <c r="J7068" i="8"/>
  <c r="J7067" i="8"/>
  <c r="J7066" i="8"/>
  <c r="J7065" i="8"/>
  <c r="J7064" i="8"/>
  <c r="J7063" i="8"/>
  <c r="J7062" i="8"/>
  <c r="J7061" i="8"/>
  <c r="J7060" i="8"/>
  <c r="J7059" i="8"/>
  <c r="J7058" i="8"/>
  <c r="J7057" i="8"/>
  <c r="J7056" i="8"/>
  <c r="J7055" i="8"/>
  <c r="J7054" i="8"/>
  <c r="J7053" i="8"/>
  <c r="J7052" i="8"/>
  <c r="J7051" i="8"/>
  <c r="J7050" i="8"/>
  <c r="J7049" i="8"/>
  <c r="J7048" i="8"/>
  <c r="J7047" i="8"/>
  <c r="J7046" i="8"/>
  <c r="J7045" i="8"/>
  <c r="J7044"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J7003" i="8"/>
  <c r="J7002" i="8"/>
  <c r="J7001" i="8"/>
  <c r="J7000" i="8"/>
  <c r="J6999" i="8"/>
  <c r="J6998" i="8"/>
  <c r="J6997" i="8"/>
  <c r="J6996" i="8"/>
  <c r="J6995" i="8"/>
  <c r="J6994" i="8"/>
  <c r="J6993" i="8"/>
  <c r="J6992" i="8"/>
  <c r="J6991" i="8"/>
  <c r="J6990" i="8"/>
  <c r="J6989" i="8"/>
  <c r="J6988" i="8"/>
  <c r="J6987" i="8"/>
  <c r="J6986" i="8"/>
  <c r="J6985" i="8"/>
  <c r="J6984" i="8"/>
  <c r="J6983" i="8"/>
  <c r="J6982" i="8"/>
  <c r="J6981" i="8"/>
  <c r="J6980" i="8"/>
  <c r="J6979" i="8"/>
  <c r="J6978" i="8"/>
  <c r="J6977" i="8"/>
  <c r="J6976" i="8"/>
  <c r="J6975" i="8"/>
  <c r="J6974" i="8"/>
  <c r="J6973" i="8"/>
  <c r="J6972" i="8"/>
  <c r="J6971" i="8"/>
  <c r="J6970" i="8"/>
  <c r="J6969" i="8"/>
  <c r="J6968" i="8"/>
  <c r="J6967" i="8"/>
  <c r="J6966" i="8"/>
  <c r="J6965" i="8"/>
  <c r="J6964" i="8"/>
  <c r="J6963" i="8"/>
  <c r="J6962" i="8"/>
  <c r="J6961" i="8"/>
  <c r="J6960" i="8"/>
  <c r="J6959" i="8"/>
  <c r="J6958" i="8"/>
  <c r="J6957" i="8"/>
  <c r="J6956" i="8"/>
  <c r="J6955" i="8"/>
  <c r="J6954" i="8"/>
  <c r="J6953" i="8"/>
  <c r="J6952" i="8"/>
  <c r="J6951" i="8"/>
  <c r="J6950" i="8"/>
  <c r="J6949" i="8"/>
  <c r="J6948" i="8"/>
  <c r="J6947" i="8"/>
  <c r="J6946" i="8"/>
  <c r="J6945" i="8"/>
  <c r="J6944" i="8"/>
  <c r="J6943" i="8"/>
  <c r="J6942" i="8"/>
  <c r="J6941" i="8"/>
  <c r="J6940"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J6904" i="8"/>
  <c r="J6903" i="8"/>
  <c r="J6902" i="8"/>
  <c r="J6901" i="8"/>
  <c r="J6900" i="8"/>
  <c r="J6899" i="8"/>
  <c r="J6898" i="8"/>
  <c r="J6897" i="8"/>
  <c r="J6896" i="8"/>
  <c r="J6895" i="8"/>
  <c r="J6894" i="8"/>
  <c r="J6893" i="8"/>
  <c r="J6892" i="8"/>
  <c r="J6891" i="8"/>
  <c r="J6890" i="8"/>
  <c r="J6889" i="8"/>
  <c r="J6888" i="8"/>
  <c r="J6887" i="8"/>
  <c r="J6886" i="8"/>
  <c r="J6885" i="8"/>
  <c r="J6884" i="8"/>
  <c r="J6883" i="8"/>
  <c r="J6882" i="8"/>
  <c r="J6881" i="8"/>
  <c r="J6880" i="8"/>
  <c r="J6879" i="8"/>
  <c r="J6878" i="8"/>
  <c r="J6877" i="8"/>
  <c r="J6876" i="8"/>
  <c r="J6875" i="8"/>
  <c r="J6874" i="8"/>
  <c r="J6873" i="8"/>
  <c r="J6872" i="8"/>
  <c r="J6871" i="8"/>
  <c r="J6870" i="8"/>
  <c r="J6869" i="8"/>
  <c r="J6868" i="8"/>
  <c r="J6867" i="8"/>
  <c r="J6866" i="8"/>
  <c r="J6865" i="8"/>
  <c r="J6864" i="8"/>
  <c r="J6863" i="8"/>
  <c r="J6862" i="8"/>
  <c r="J6861" i="8"/>
  <c r="J6860" i="8"/>
  <c r="J6859" i="8"/>
  <c r="J6858" i="8"/>
  <c r="J6857" i="8"/>
  <c r="J6856" i="8"/>
  <c r="J6855" i="8"/>
  <c r="J6854" i="8"/>
  <c r="J6853" i="8"/>
  <c r="J6852" i="8"/>
  <c r="J6851" i="8"/>
  <c r="J6850" i="8"/>
  <c r="J6849" i="8"/>
  <c r="J6848" i="8"/>
  <c r="J6847" i="8"/>
  <c r="J6846" i="8"/>
  <c r="J6845" i="8"/>
  <c r="J6844" i="8"/>
  <c r="J6843" i="8"/>
  <c r="J6842"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J6785" i="8"/>
  <c r="J6784" i="8"/>
  <c r="J6783" i="8"/>
  <c r="J6782" i="8"/>
  <c r="J6781" i="8"/>
  <c r="J6780" i="8"/>
  <c r="J6779" i="8"/>
  <c r="J6778" i="8"/>
  <c r="J6777" i="8"/>
  <c r="J6776" i="8"/>
  <c r="J6775" i="8"/>
  <c r="J6774" i="8"/>
  <c r="J6773" i="8"/>
  <c r="J6772" i="8"/>
  <c r="J6771" i="8"/>
  <c r="J6770" i="8"/>
  <c r="J6769" i="8"/>
  <c r="J6768" i="8"/>
  <c r="J6767" i="8"/>
  <c r="J6766" i="8"/>
  <c r="J6765" i="8"/>
  <c r="J6764" i="8"/>
  <c r="J6763" i="8"/>
  <c r="J6762" i="8"/>
  <c r="J6761" i="8"/>
  <c r="J6760" i="8"/>
  <c r="J6759" i="8"/>
  <c r="J6758" i="8"/>
  <c r="J6757" i="8"/>
  <c r="J6756" i="8"/>
  <c r="J6755" i="8"/>
  <c r="J6754" i="8"/>
  <c r="J6753" i="8"/>
  <c r="J6752" i="8"/>
  <c r="J6751" i="8"/>
  <c r="J6750" i="8"/>
  <c r="J6749" i="8"/>
  <c r="J6748" i="8"/>
  <c r="J6747" i="8"/>
  <c r="J6746" i="8"/>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6" i="8"/>
  <c r="J6685" i="8"/>
  <c r="J6684" i="8"/>
  <c r="J6683" i="8"/>
  <c r="J6682" i="8"/>
  <c r="J6681" i="8"/>
  <c r="J6680" i="8"/>
  <c r="J6679" i="8"/>
  <c r="J6678" i="8"/>
  <c r="J6677" i="8"/>
  <c r="J6676" i="8"/>
  <c r="J6675" i="8"/>
  <c r="J6674" i="8"/>
  <c r="J6673" i="8"/>
  <c r="J6672" i="8"/>
  <c r="J6671" i="8"/>
  <c r="J6670" i="8"/>
  <c r="J6669" i="8"/>
  <c r="J6668" i="8"/>
  <c r="J6667" i="8"/>
  <c r="J6666" i="8"/>
  <c r="J6665" i="8"/>
  <c r="J6664" i="8"/>
  <c r="J6663" i="8"/>
  <c r="J6662" i="8"/>
  <c r="J6661" i="8"/>
  <c r="J6660" i="8"/>
  <c r="J6659" i="8"/>
  <c r="J6658" i="8"/>
  <c r="J6657" i="8"/>
  <c r="J6656" i="8"/>
  <c r="J6655" i="8"/>
  <c r="J6654" i="8"/>
  <c r="J6653" i="8"/>
  <c r="J6652" i="8"/>
  <c r="J6651" i="8"/>
  <c r="J6650" i="8"/>
  <c r="J6649" i="8"/>
  <c r="J6648" i="8"/>
  <c r="J6647" i="8"/>
  <c r="J6646" i="8"/>
  <c r="J6645" i="8"/>
  <c r="J6644" i="8"/>
  <c r="J6643" i="8"/>
  <c r="J6642" i="8"/>
  <c r="J6641" i="8"/>
  <c r="J6640" i="8"/>
  <c r="J6639" i="8"/>
  <c r="J6638" i="8"/>
  <c r="J6637" i="8"/>
  <c r="J6636" i="8"/>
  <c r="J6635" i="8"/>
  <c r="J6634" i="8"/>
  <c r="J6633" i="8"/>
  <c r="J6632" i="8"/>
  <c r="J6631" i="8"/>
  <c r="J6630" i="8"/>
  <c r="J6629" i="8"/>
  <c r="J6628" i="8"/>
  <c r="J6627" i="8"/>
  <c r="J6626" i="8"/>
  <c r="J6625" i="8"/>
  <c r="J6624" i="8"/>
  <c r="J6623" i="8"/>
  <c r="J6622" i="8"/>
  <c r="J6621" i="8"/>
  <c r="J6620" i="8"/>
  <c r="J6619" i="8"/>
  <c r="J6618" i="8"/>
  <c r="J6617" i="8"/>
  <c r="J6616" i="8"/>
  <c r="J6615" i="8"/>
  <c r="J6614" i="8"/>
  <c r="J6613" i="8"/>
  <c r="J6612" i="8"/>
  <c r="J6611" i="8"/>
  <c r="J6610" i="8"/>
  <c r="J6609" i="8"/>
  <c r="J6608" i="8"/>
  <c r="J6607" i="8"/>
  <c r="J6606" i="8"/>
  <c r="J6605" i="8"/>
  <c r="J6604" i="8"/>
  <c r="J6603" i="8"/>
  <c r="J6602" i="8"/>
  <c r="J6601" i="8"/>
  <c r="J6600" i="8"/>
  <c r="J6599" i="8"/>
  <c r="J6598" i="8"/>
  <c r="J6597" i="8"/>
  <c r="J6596" i="8"/>
  <c r="J6595" i="8"/>
  <c r="J6594" i="8"/>
  <c r="J6593" i="8"/>
  <c r="J6592" i="8"/>
  <c r="J6591" i="8"/>
  <c r="J6590" i="8"/>
  <c r="J6589" i="8"/>
  <c r="J6588" i="8"/>
  <c r="J6587" i="8"/>
  <c r="J6586" i="8"/>
  <c r="J6585" i="8"/>
  <c r="J6584" i="8"/>
  <c r="J6583" i="8"/>
  <c r="J6582" i="8"/>
  <c r="J6581" i="8"/>
  <c r="J6580" i="8"/>
  <c r="J6579" i="8"/>
  <c r="J6578" i="8"/>
  <c r="J6577" i="8"/>
  <c r="J6576" i="8"/>
  <c r="J6575" i="8"/>
  <c r="J6574" i="8"/>
  <c r="J6573" i="8"/>
  <c r="J6572" i="8"/>
  <c r="J6571" i="8"/>
  <c r="J6570" i="8"/>
  <c r="J6569" i="8"/>
  <c r="J6568" i="8"/>
  <c r="J6567" i="8"/>
  <c r="J6566" i="8"/>
  <c r="J6565" i="8"/>
  <c r="J6564" i="8"/>
  <c r="J6563" i="8"/>
  <c r="J6562" i="8"/>
  <c r="J6561" i="8"/>
  <c r="J6560" i="8"/>
  <c r="J6559" i="8"/>
  <c r="J6558" i="8"/>
  <c r="J6557" i="8"/>
  <c r="J6556" i="8"/>
  <c r="J6555" i="8"/>
  <c r="J6554" i="8"/>
  <c r="J6553" i="8"/>
  <c r="J6552" i="8"/>
  <c r="J6551" i="8"/>
  <c r="J6550" i="8"/>
  <c r="J6549" i="8"/>
  <c r="J6548" i="8"/>
  <c r="J6547" i="8"/>
  <c r="J6546" i="8"/>
  <c r="J6545" i="8"/>
  <c r="J6544" i="8"/>
  <c r="J6543" i="8"/>
  <c r="J6542" i="8"/>
  <c r="J6541" i="8"/>
  <c r="J6540" i="8"/>
  <c r="J6539" i="8"/>
  <c r="J6538" i="8"/>
  <c r="J6537" i="8"/>
  <c r="J6536" i="8"/>
  <c r="J6535" i="8"/>
  <c r="J6534" i="8"/>
  <c r="J6533" i="8"/>
  <c r="J6532" i="8"/>
  <c r="J6531" i="8"/>
  <c r="J6530" i="8"/>
  <c r="J6529" i="8"/>
  <c r="J6528" i="8"/>
  <c r="J6527" i="8"/>
  <c r="J6526" i="8"/>
  <c r="J6525" i="8"/>
  <c r="J6524" i="8"/>
  <c r="J6523" i="8"/>
  <c r="J6522" i="8"/>
  <c r="J6521" i="8"/>
  <c r="J6520" i="8"/>
  <c r="J6519" i="8"/>
  <c r="J6518" i="8"/>
  <c r="J6517" i="8"/>
  <c r="J6516" i="8"/>
  <c r="J6515" i="8"/>
  <c r="J6514" i="8"/>
  <c r="J6513" i="8"/>
  <c r="J6512" i="8"/>
  <c r="J6511" i="8"/>
  <c r="J6510" i="8"/>
  <c r="J6509" i="8"/>
  <c r="J6508" i="8"/>
  <c r="J6507" i="8"/>
  <c r="J6506" i="8"/>
  <c r="J6505" i="8"/>
  <c r="J6504" i="8"/>
  <c r="J6503" i="8"/>
  <c r="J6502" i="8"/>
  <c r="J6501" i="8"/>
  <c r="J6500" i="8"/>
  <c r="J6499" i="8"/>
  <c r="J6498" i="8"/>
  <c r="J6497" i="8"/>
  <c r="J6496" i="8"/>
  <c r="J6495" i="8"/>
  <c r="J6494" i="8"/>
  <c r="J6493" i="8"/>
  <c r="J6492" i="8"/>
  <c r="J6491" i="8"/>
  <c r="J6490" i="8"/>
  <c r="J6489" i="8"/>
  <c r="J6488" i="8"/>
  <c r="J6487" i="8"/>
  <c r="J6486" i="8"/>
  <c r="J6485" i="8"/>
  <c r="J6484" i="8"/>
  <c r="J6483" i="8"/>
  <c r="J6482" i="8"/>
  <c r="J6481" i="8"/>
  <c r="J6480" i="8"/>
  <c r="J6479" i="8"/>
  <c r="J6478" i="8"/>
  <c r="J6477" i="8"/>
  <c r="J6476" i="8"/>
  <c r="J6475" i="8"/>
  <c r="J6474" i="8"/>
  <c r="J6473" i="8"/>
  <c r="J6472" i="8"/>
  <c r="J6471" i="8"/>
  <c r="J6470" i="8"/>
  <c r="J6469" i="8"/>
  <c r="J6468" i="8"/>
  <c r="J6467" i="8"/>
  <c r="J6466" i="8"/>
  <c r="J6465" i="8"/>
  <c r="J6464" i="8"/>
  <c r="J6463" i="8"/>
  <c r="J6462" i="8"/>
  <c r="J6461" i="8"/>
  <c r="J6460" i="8"/>
  <c r="J6459" i="8"/>
  <c r="J6458" i="8"/>
  <c r="J6457" i="8"/>
  <c r="J6456" i="8"/>
  <c r="J6455" i="8"/>
  <c r="J6454" i="8"/>
  <c r="J6453" i="8"/>
  <c r="J6452" i="8"/>
  <c r="J6451" i="8"/>
  <c r="J6450" i="8"/>
  <c r="J6449" i="8"/>
  <c r="J6448" i="8"/>
  <c r="J6447" i="8"/>
  <c r="J6446" i="8"/>
  <c r="J6445" i="8"/>
  <c r="J6444" i="8"/>
  <c r="J6443" i="8"/>
  <c r="J6442" i="8"/>
  <c r="J6441" i="8"/>
  <c r="J6440" i="8"/>
  <c r="J6439" i="8"/>
  <c r="J6438" i="8"/>
  <c r="J6437" i="8"/>
  <c r="J6436" i="8"/>
  <c r="J6435" i="8"/>
  <c r="J6434" i="8"/>
  <c r="J6433" i="8"/>
  <c r="J6432" i="8"/>
  <c r="J6431" i="8"/>
  <c r="J6430" i="8"/>
  <c r="J6429" i="8"/>
  <c r="J6428" i="8"/>
  <c r="J6427" i="8"/>
  <c r="J6426" i="8"/>
  <c r="J6425" i="8"/>
  <c r="J6424" i="8"/>
  <c r="J6423" i="8"/>
  <c r="J6422" i="8"/>
  <c r="J6421" i="8"/>
  <c r="J6420" i="8"/>
  <c r="J6419" i="8"/>
  <c r="J6418" i="8"/>
  <c r="J6417" i="8"/>
  <c r="J6416" i="8"/>
  <c r="J6415" i="8"/>
  <c r="J6414" i="8"/>
  <c r="J6413" i="8"/>
  <c r="J6412" i="8"/>
  <c r="J6411" i="8"/>
  <c r="J6410" i="8"/>
  <c r="J6409" i="8"/>
  <c r="J6408" i="8"/>
  <c r="J6407" i="8"/>
  <c r="J6406" i="8"/>
  <c r="J6405" i="8"/>
  <c r="J6404" i="8"/>
  <c r="J6403" i="8"/>
  <c r="J6402" i="8"/>
  <c r="J6401" i="8"/>
  <c r="J6400" i="8"/>
  <c r="J6399" i="8"/>
  <c r="J6398" i="8"/>
  <c r="J6397" i="8"/>
  <c r="J6396" i="8"/>
  <c r="J6395" i="8"/>
  <c r="J6394" i="8"/>
  <c r="J6393" i="8"/>
  <c r="J6392" i="8"/>
  <c r="J6391" i="8"/>
  <c r="J6390" i="8"/>
  <c r="J6389" i="8"/>
  <c r="J6388" i="8"/>
  <c r="J6387" i="8"/>
  <c r="J6386" i="8"/>
  <c r="J6385" i="8"/>
  <c r="J6384" i="8"/>
  <c r="J6383" i="8"/>
  <c r="J6382" i="8"/>
  <c r="J6381" i="8"/>
  <c r="J6380" i="8"/>
  <c r="J6379" i="8"/>
  <c r="J6378" i="8"/>
  <c r="J6377" i="8"/>
  <c r="J6376" i="8"/>
  <c r="J6375" i="8"/>
  <c r="J6374" i="8"/>
  <c r="J6373" i="8"/>
  <c r="J6372" i="8"/>
  <c r="J6371" i="8"/>
  <c r="J6370" i="8"/>
  <c r="J6369" i="8"/>
  <c r="J6368" i="8"/>
  <c r="J6367" i="8"/>
  <c r="J6366" i="8"/>
  <c r="J6365" i="8"/>
  <c r="J6364" i="8"/>
  <c r="J6363" i="8"/>
  <c r="J6362" i="8"/>
  <c r="J6361" i="8"/>
  <c r="J6360" i="8"/>
  <c r="J6359" i="8"/>
  <c r="J6358" i="8"/>
  <c r="J6357" i="8"/>
  <c r="J6356" i="8"/>
  <c r="J6355" i="8"/>
  <c r="J6354" i="8"/>
  <c r="J6353" i="8"/>
  <c r="J6352" i="8"/>
  <c r="J6351" i="8"/>
  <c r="J6350" i="8"/>
  <c r="J6349" i="8"/>
  <c r="J6348" i="8"/>
  <c r="J6347" i="8"/>
  <c r="J6346" i="8"/>
  <c r="J6345" i="8"/>
  <c r="J6344" i="8"/>
  <c r="J6343" i="8"/>
  <c r="J6342" i="8"/>
  <c r="J6341" i="8"/>
  <c r="J6340" i="8"/>
  <c r="J6339" i="8"/>
  <c r="J6338" i="8"/>
  <c r="J6337" i="8"/>
  <c r="J6336" i="8"/>
  <c r="J6335" i="8"/>
  <c r="J6334" i="8"/>
  <c r="J6333" i="8"/>
  <c r="J6332" i="8"/>
  <c r="J6331" i="8"/>
  <c r="J6330" i="8"/>
  <c r="J6329" i="8"/>
  <c r="J6328" i="8"/>
  <c r="J6327" i="8"/>
  <c r="J6326" i="8"/>
  <c r="J6325" i="8"/>
  <c r="J6324" i="8"/>
  <c r="J6323" i="8"/>
  <c r="J6322" i="8"/>
  <c r="J6321" i="8"/>
  <c r="J6320" i="8"/>
  <c r="J6319" i="8"/>
  <c r="J6318" i="8"/>
  <c r="J6317" i="8"/>
  <c r="J6316" i="8"/>
  <c r="J6315" i="8"/>
  <c r="J6314" i="8"/>
  <c r="J6313" i="8"/>
  <c r="J6312" i="8"/>
  <c r="J6311" i="8"/>
  <c r="J6310" i="8"/>
  <c r="J6309" i="8"/>
  <c r="J6308" i="8"/>
  <c r="J6307" i="8"/>
  <c r="J6306" i="8"/>
  <c r="J6305" i="8"/>
  <c r="J6304" i="8"/>
  <c r="J6303" i="8"/>
  <c r="J6302" i="8"/>
  <c r="J6301" i="8"/>
  <c r="J6300" i="8"/>
  <c r="J6299" i="8"/>
  <c r="J6298" i="8"/>
  <c r="J6297" i="8"/>
  <c r="J6296" i="8"/>
  <c r="J6295" i="8"/>
  <c r="J6294" i="8"/>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6240" i="8"/>
  <c r="J6239" i="8"/>
  <c r="J6238" i="8"/>
  <c r="J6237" i="8"/>
  <c r="J6236" i="8"/>
  <c r="J6235" i="8"/>
  <c r="J6234" i="8"/>
  <c r="J6233" i="8"/>
  <c r="J6232" i="8"/>
  <c r="J6231" i="8"/>
  <c r="J6230" i="8"/>
  <c r="J6229" i="8"/>
  <c r="J6228" i="8"/>
  <c r="J6227" i="8"/>
  <c r="J6226" i="8"/>
  <c r="J6225" i="8"/>
  <c r="J6224" i="8"/>
  <c r="J6223" i="8"/>
  <c r="J6222" i="8"/>
  <c r="J6221" i="8"/>
  <c r="J6220" i="8"/>
  <c r="J6219" i="8"/>
  <c r="J6218" i="8"/>
  <c r="J6217" i="8"/>
  <c r="J6216" i="8"/>
  <c r="J6215" i="8"/>
  <c r="J6214" i="8"/>
  <c r="J6213" i="8"/>
  <c r="J6212" i="8"/>
  <c r="J6211" i="8"/>
  <c r="J6210" i="8"/>
  <c r="J6209" i="8"/>
  <c r="J6208" i="8"/>
  <c r="J6207" i="8"/>
  <c r="J6206" i="8"/>
  <c r="J6205" i="8"/>
  <c r="J6204" i="8"/>
  <c r="J6203" i="8"/>
  <c r="J6202" i="8"/>
  <c r="J6201" i="8"/>
  <c r="J6200" i="8"/>
  <c r="J6199" i="8"/>
  <c r="J6198" i="8"/>
  <c r="J6197" i="8"/>
  <c r="J6196" i="8"/>
  <c r="J6195" i="8"/>
  <c r="J6194" i="8"/>
  <c r="J6193" i="8"/>
  <c r="J6192" i="8"/>
  <c r="J6191" i="8"/>
  <c r="J6190" i="8"/>
  <c r="J6189" i="8"/>
  <c r="J6188" i="8"/>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J6134" i="8"/>
  <c r="J6133" i="8"/>
  <c r="J6132" i="8"/>
  <c r="J6131" i="8"/>
  <c r="J6130" i="8"/>
  <c r="J6129" i="8"/>
  <c r="J6128" i="8"/>
  <c r="J6127" i="8"/>
  <c r="J6126" i="8"/>
  <c r="J6125" i="8"/>
  <c r="J6124" i="8"/>
  <c r="J6123" i="8"/>
  <c r="J6122" i="8"/>
  <c r="J6121" i="8"/>
  <c r="J6120" i="8"/>
  <c r="J6119" i="8"/>
  <c r="J6118" i="8"/>
  <c r="J6117" i="8"/>
  <c r="J6116" i="8"/>
  <c r="J6115" i="8"/>
  <c r="J6114" i="8"/>
  <c r="J6113" i="8"/>
  <c r="J6112" i="8"/>
  <c r="J6111" i="8"/>
  <c r="J6110" i="8"/>
  <c r="J6109" i="8"/>
  <c r="J6108" i="8"/>
  <c r="J6107" i="8"/>
  <c r="J6106" i="8"/>
  <c r="J6105" i="8"/>
  <c r="J6104" i="8"/>
  <c r="J6103" i="8"/>
  <c r="J6102" i="8"/>
  <c r="J6101" i="8"/>
  <c r="J6100" i="8"/>
  <c r="J6099" i="8"/>
  <c r="J6098" i="8"/>
  <c r="J6097" i="8"/>
  <c r="J6096" i="8"/>
  <c r="J6095" i="8"/>
  <c r="J6094" i="8"/>
  <c r="J6093" i="8"/>
  <c r="J6092" i="8"/>
  <c r="J6091" i="8"/>
  <c r="J6090" i="8"/>
  <c r="J6089" i="8"/>
  <c r="J6088" i="8"/>
  <c r="J6087" i="8"/>
  <c r="J6086" i="8"/>
  <c r="J6085" i="8"/>
  <c r="J6084" i="8"/>
  <c r="J6083" i="8"/>
  <c r="J6082" i="8"/>
  <c r="J6081" i="8"/>
  <c r="J6080" i="8"/>
  <c r="J6079" i="8"/>
  <c r="J6078" i="8"/>
  <c r="J6077" i="8"/>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J6016" i="8"/>
  <c r="J6015" i="8"/>
  <c r="J6014" i="8"/>
  <c r="J6013" i="8"/>
  <c r="J6012" i="8"/>
  <c r="J6011" i="8"/>
  <c r="J6010" i="8"/>
  <c r="J6009" i="8"/>
  <c r="J6008" i="8"/>
  <c r="J6007" i="8"/>
  <c r="J6006" i="8"/>
  <c r="J6005" i="8"/>
  <c r="J6004" i="8"/>
  <c r="J6003" i="8"/>
  <c r="J6002" i="8"/>
  <c r="J6001" i="8"/>
  <c r="J6000" i="8"/>
  <c r="J5999" i="8"/>
  <c r="J5998" i="8"/>
  <c r="J5997" i="8"/>
  <c r="J5996" i="8"/>
  <c r="J5995" i="8"/>
  <c r="J5994" i="8"/>
  <c r="J5993" i="8"/>
  <c r="J5992" i="8"/>
  <c r="J5991" i="8"/>
  <c r="J5990" i="8"/>
  <c r="J5989" i="8"/>
  <c r="J5988" i="8"/>
  <c r="J5987" i="8"/>
  <c r="J5986" i="8"/>
  <c r="J5985" i="8"/>
  <c r="J5984" i="8"/>
  <c r="J5983" i="8"/>
  <c r="J5982" i="8"/>
  <c r="J5981" i="8"/>
  <c r="J5980" i="8"/>
  <c r="J5979" i="8"/>
  <c r="J5978" i="8"/>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J5922" i="8"/>
  <c r="J5921" i="8"/>
  <c r="J5920" i="8"/>
  <c r="J5919" i="8"/>
  <c r="J5918" i="8"/>
  <c r="J5917" i="8"/>
  <c r="J5916" i="8"/>
  <c r="J5915" i="8"/>
  <c r="J5914" i="8"/>
  <c r="J5913" i="8"/>
  <c r="J5912" i="8"/>
  <c r="J5911" i="8"/>
  <c r="J5910" i="8"/>
  <c r="J5909" i="8"/>
  <c r="J5908" i="8"/>
  <c r="J5907" i="8"/>
  <c r="J5906" i="8"/>
  <c r="J5905" i="8"/>
  <c r="J5904" i="8"/>
  <c r="J5903" i="8"/>
  <c r="J5902" i="8"/>
  <c r="J5901" i="8"/>
  <c r="J5900" i="8"/>
  <c r="J5899" i="8"/>
  <c r="J5898" i="8"/>
  <c r="J5897" i="8"/>
  <c r="J5896" i="8"/>
  <c r="J5895" i="8"/>
  <c r="J5894" i="8"/>
  <c r="J5893" i="8"/>
  <c r="J5892" i="8"/>
  <c r="J5891" i="8"/>
  <c r="J5890" i="8"/>
  <c r="J5889" i="8"/>
  <c r="J5888" i="8"/>
  <c r="J5887" i="8"/>
  <c r="J5886" i="8"/>
  <c r="J5885" i="8"/>
  <c r="J5884" i="8"/>
  <c r="J5883" i="8"/>
  <c r="J5882" i="8"/>
  <c r="J5881" i="8"/>
  <c r="J5880" i="8"/>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J5824" i="8"/>
  <c r="J5823" i="8"/>
  <c r="J5822" i="8"/>
  <c r="J5821" i="8"/>
  <c r="J5820" i="8"/>
  <c r="J5819" i="8"/>
  <c r="J5818" i="8"/>
  <c r="J5817" i="8"/>
  <c r="J5816" i="8"/>
  <c r="J5815" i="8"/>
  <c r="J5814" i="8"/>
  <c r="J5813" i="8"/>
  <c r="J5812" i="8"/>
  <c r="J5811" i="8"/>
  <c r="J5810" i="8"/>
  <c r="J5809" i="8"/>
  <c r="J5808" i="8"/>
  <c r="J5807" i="8"/>
  <c r="J5806" i="8"/>
  <c r="J5805" i="8"/>
  <c r="J5804" i="8"/>
  <c r="J5803" i="8"/>
  <c r="J5802" i="8"/>
  <c r="J5801" i="8"/>
  <c r="J5800" i="8"/>
  <c r="J5799" i="8"/>
  <c r="J5798" i="8"/>
  <c r="J5797" i="8"/>
  <c r="J5796" i="8"/>
  <c r="J5795" i="8"/>
  <c r="J5794" i="8"/>
  <c r="J5793" i="8"/>
  <c r="J5792" i="8"/>
  <c r="J5791" i="8"/>
  <c r="J5790" i="8"/>
  <c r="J5789" i="8"/>
  <c r="J5788" i="8"/>
  <c r="J5787" i="8"/>
  <c r="J5786" i="8"/>
  <c r="J5785" i="8"/>
  <c r="J5784" i="8"/>
  <c r="J5783" i="8"/>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J5722" i="8"/>
  <c r="J5721" i="8"/>
  <c r="J5720" i="8"/>
  <c r="J5719" i="8"/>
  <c r="J5718" i="8"/>
  <c r="J5717" i="8"/>
  <c r="J5716" i="8"/>
  <c r="J5715" i="8"/>
  <c r="J5714" i="8"/>
  <c r="J5713" i="8"/>
  <c r="J5712" i="8"/>
  <c r="J5711" i="8"/>
  <c r="J5710" i="8"/>
  <c r="J5709" i="8"/>
  <c r="J5708" i="8"/>
  <c r="J5707" i="8"/>
  <c r="J5706" i="8"/>
  <c r="J5705" i="8"/>
  <c r="J5704" i="8"/>
  <c r="J5703" i="8"/>
  <c r="J5702" i="8"/>
  <c r="J5701" i="8"/>
  <c r="J5700" i="8"/>
  <c r="J5699" i="8"/>
  <c r="J5698" i="8"/>
  <c r="J5697" i="8"/>
  <c r="J5696" i="8"/>
  <c r="J5695" i="8"/>
  <c r="J5694" i="8"/>
  <c r="J5693" i="8"/>
  <c r="J5692" i="8"/>
  <c r="J5691" i="8"/>
  <c r="J5690" i="8"/>
  <c r="J5689" i="8"/>
  <c r="J5688" i="8"/>
  <c r="J5687" i="8"/>
  <c r="J5686" i="8"/>
  <c r="J5685"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J5624" i="8"/>
  <c r="J5623" i="8"/>
  <c r="J5622" i="8"/>
  <c r="J5621" i="8"/>
  <c r="J5620" i="8"/>
  <c r="J5619" i="8"/>
  <c r="J5618" i="8"/>
  <c r="J5617" i="8"/>
  <c r="J5616" i="8"/>
  <c r="J5615" i="8"/>
  <c r="J5614" i="8"/>
  <c r="J5613" i="8"/>
  <c r="J5612" i="8"/>
  <c r="J5611" i="8"/>
  <c r="J5610" i="8"/>
  <c r="J5609" i="8"/>
  <c r="J5608" i="8"/>
  <c r="J5607" i="8"/>
  <c r="J5606" i="8"/>
  <c r="J5605" i="8"/>
  <c r="J5604" i="8"/>
  <c r="J5603" i="8"/>
  <c r="J5602" i="8"/>
  <c r="J5601" i="8"/>
  <c r="J5600" i="8"/>
  <c r="J5599" i="8"/>
  <c r="J5598" i="8"/>
  <c r="J5597" i="8"/>
  <c r="J5596" i="8"/>
  <c r="J5595" i="8"/>
  <c r="J5594" i="8"/>
  <c r="J5593" i="8"/>
  <c r="J5592" i="8"/>
  <c r="J5591" i="8"/>
  <c r="J5590" i="8"/>
  <c r="J5589" i="8"/>
  <c r="J5588" i="8"/>
  <c r="J5587" i="8"/>
  <c r="J5586" i="8"/>
  <c r="J5585" i="8"/>
  <c r="J5584" i="8"/>
  <c r="J5583" i="8"/>
  <c r="J5582" i="8"/>
  <c r="J5581" i="8"/>
  <c r="J5580" i="8"/>
  <c r="J5579" i="8"/>
  <c r="J5578" i="8"/>
  <c r="J5577" i="8"/>
  <c r="J5576" i="8"/>
  <c r="J5575" i="8"/>
  <c r="J5574" i="8"/>
  <c r="J5573" i="8"/>
  <c r="J5572" i="8"/>
  <c r="J5571" i="8"/>
  <c r="J5570" i="8"/>
  <c r="J5569" i="8"/>
  <c r="J5568" i="8"/>
  <c r="J5567" i="8"/>
  <c r="J5566"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J5507" i="8"/>
  <c r="J5506" i="8"/>
  <c r="J5505" i="8"/>
  <c r="J5504" i="8"/>
  <c r="J5503" i="8"/>
  <c r="J5502" i="8"/>
  <c r="J5501" i="8"/>
  <c r="J5500" i="8"/>
  <c r="J5499" i="8"/>
  <c r="J5498" i="8"/>
  <c r="J5497" i="8"/>
  <c r="J5496" i="8"/>
  <c r="J5495" i="8"/>
  <c r="J5494" i="8"/>
  <c r="J5493" i="8"/>
  <c r="J5492" i="8"/>
  <c r="J5491" i="8"/>
  <c r="J5490" i="8"/>
  <c r="J5489" i="8"/>
  <c r="J5488" i="8"/>
  <c r="J5487" i="8"/>
  <c r="J5486" i="8"/>
  <c r="J5485" i="8"/>
  <c r="J5484" i="8"/>
  <c r="J5483" i="8"/>
  <c r="J5482" i="8"/>
  <c r="J5481" i="8"/>
  <c r="J5480" i="8"/>
  <c r="J5479" i="8"/>
  <c r="J5478" i="8"/>
  <c r="J5477" i="8"/>
  <c r="J5476" i="8"/>
  <c r="J5475" i="8"/>
  <c r="J5474" i="8"/>
  <c r="J5473" i="8"/>
  <c r="J5472" i="8"/>
  <c r="J5471" i="8"/>
  <c r="J5470" i="8"/>
  <c r="J5469" i="8"/>
  <c r="J5468" i="8"/>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J5407" i="8"/>
  <c r="J5406" i="8"/>
  <c r="J5405" i="8"/>
  <c r="J5404" i="8"/>
  <c r="J5403" i="8"/>
  <c r="J5402" i="8"/>
  <c r="J5401" i="8"/>
  <c r="J5400" i="8"/>
  <c r="J5399" i="8"/>
  <c r="J5398" i="8"/>
  <c r="J5397" i="8"/>
  <c r="J5396" i="8"/>
  <c r="J5395" i="8"/>
  <c r="J5394" i="8"/>
  <c r="J5393" i="8"/>
  <c r="J5392" i="8"/>
  <c r="J5391" i="8"/>
  <c r="J5390" i="8"/>
  <c r="J5389" i="8"/>
  <c r="J5388" i="8"/>
  <c r="J5387" i="8"/>
  <c r="J5386" i="8"/>
  <c r="J5385" i="8"/>
  <c r="J5384" i="8"/>
  <c r="J5383" i="8"/>
  <c r="J5382" i="8"/>
  <c r="J5381" i="8"/>
  <c r="J5380" i="8"/>
  <c r="J5379" i="8"/>
  <c r="J5378" i="8"/>
  <c r="J5377" i="8"/>
  <c r="J5376" i="8"/>
  <c r="J5375" i="8"/>
  <c r="J5374" i="8"/>
  <c r="J5373" i="8"/>
  <c r="J5372" i="8"/>
  <c r="J5371" i="8"/>
  <c r="J5370" i="8"/>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J5313" i="8"/>
  <c r="J5312" i="8"/>
  <c r="J5311" i="8"/>
  <c r="J5310" i="8"/>
  <c r="J5309" i="8"/>
  <c r="J5308" i="8"/>
  <c r="J5307" i="8"/>
  <c r="J5306" i="8"/>
  <c r="J5305" i="8"/>
  <c r="J5304" i="8"/>
  <c r="J5303" i="8"/>
  <c r="J5302" i="8"/>
  <c r="J5301" i="8"/>
  <c r="J5300" i="8"/>
  <c r="J5299" i="8"/>
  <c r="J5298" i="8"/>
  <c r="J5297" i="8"/>
  <c r="J5296" i="8"/>
  <c r="J5295" i="8"/>
  <c r="J5294" i="8"/>
  <c r="J5293" i="8"/>
  <c r="J5292" i="8"/>
  <c r="J5291" i="8"/>
  <c r="J5290" i="8"/>
  <c r="J5289" i="8"/>
  <c r="J5288" i="8"/>
  <c r="J5287" i="8"/>
  <c r="J5286" i="8"/>
  <c r="J5285" i="8"/>
  <c r="J5284" i="8"/>
  <c r="J5283" i="8"/>
  <c r="J5282" i="8"/>
  <c r="J5281" i="8"/>
  <c r="J5280" i="8"/>
  <c r="J5279" i="8"/>
  <c r="J5278" i="8"/>
  <c r="J5277" i="8"/>
  <c r="J5276" i="8"/>
  <c r="J5275" i="8"/>
  <c r="J5274" i="8"/>
  <c r="J5273" i="8"/>
  <c r="J5272" i="8"/>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J5218" i="8"/>
  <c r="J5217" i="8"/>
  <c r="J5216" i="8"/>
  <c r="J5215" i="8"/>
  <c r="J5214" i="8"/>
  <c r="J5213" i="8"/>
  <c r="J5212" i="8"/>
  <c r="J5211" i="8"/>
  <c r="J5210" i="8"/>
  <c r="J5209" i="8"/>
  <c r="J5208" i="8"/>
  <c r="J5207" i="8"/>
  <c r="J5206" i="8"/>
  <c r="J5205" i="8"/>
  <c r="J5204" i="8"/>
  <c r="J5203" i="8"/>
  <c r="J5202" i="8"/>
  <c r="J5201" i="8"/>
  <c r="J5200" i="8"/>
  <c r="J5199" i="8"/>
  <c r="J5198" i="8"/>
  <c r="J5197" i="8"/>
  <c r="J5196" i="8"/>
  <c r="J5195" i="8"/>
  <c r="J5194" i="8"/>
  <c r="J5193" i="8"/>
  <c r="J5192" i="8"/>
  <c r="J5191" i="8"/>
  <c r="J5190" i="8"/>
  <c r="J5189" i="8"/>
  <c r="J5188" i="8"/>
  <c r="J5187" i="8"/>
  <c r="J5186" i="8"/>
  <c r="J5185" i="8"/>
  <c r="J5184" i="8"/>
  <c r="J5183" i="8"/>
  <c r="J5182" i="8"/>
  <c r="J5181" i="8"/>
  <c r="J5180" i="8"/>
  <c r="J5179" i="8"/>
  <c r="J5178" i="8"/>
  <c r="J5177" i="8"/>
  <c r="J5176" i="8"/>
  <c r="J5175" i="8"/>
  <c r="J5174" i="8"/>
  <c r="J5173" i="8"/>
  <c r="J5172" i="8"/>
  <c r="J5171" i="8"/>
  <c r="J5170" i="8"/>
  <c r="J5169" i="8"/>
  <c r="J5168" i="8"/>
  <c r="J5167" i="8"/>
  <c r="J5166" i="8"/>
  <c r="J5165" i="8"/>
  <c r="J5164" i="8"/>
  <c r="J5163" i="8"/>
  <c r="J5162" i="8"/>
  <c r="J516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J5113" i="8"/>
  <c r="J5112" i="8"/>
  <c r="J5111" i="8"/>
  <c r="J5110" i="8"/>
  <c r="J5109" i="8"/>
  <c r="J5108" i="8"/>
  <c r="J5107" i="8"/>
  <c r="J5106" i="8"/>
  <c r="J5105" i="8"/>
  <c r="J5104" i="8"/>
  <c r="J5103" i="8"/>
  <c r="J5102" i="8"/>
  <c r="J5101" i="8"/>
  <c r="J5100" i="8"/>
  <c r="J5099" i="8"/>
  <c r="J5098" i="8"/>
  <c r="J5097" i="8"/>
  <c r="J5096" i="8"/>
  <c r="J5095" i="8"/>
  <c r="J5094" i="8"/>
  <c r="J5093" i="8"/>
  <c r="J5092" i="8"/>
  <c r="J5091" i="8"/>
  <c r="J5090" i="8"/>
  <c r="J5089" i="8"/>
  <c r="J5088" i="8"/>
  <c r="J5087" i="8"/>
  <c r="J5086" i="8"/>
  <c r="J5085" i="8"/>
  <c r="J5084" i="8"/>
  <c r="J5083" i="8"/>
  <c r="J5082" i="8"/>
  <c r="J5081" i="8"/>
  <c r="J5080" i="8"/>
  <c r="J5079" i="8"/>
  <c r="J5078" i="8"/>
  <c r="J5077" i="8"/>
  <c r="J5076" i="8"/>
  <c r="J5075" i="8"/>
  <c r="J5074" i="8"/>
  <c r="J5073" i="8"/>
  <c r="J5072" i="8"/>
  <c r="J5071" i="8"/>
  <c r="J5070" i="8"/>
  <c r="J5069" i="8"/>
  <c r="J5068" i="8"/>
  <c r="J5067" i="8"/>
  <c r="J5066" i="8"/>
  <c r="J5065" i="8"/>
  <c r="J5064" i="8"/>
  <c r="J5063" i="8"/>
  <c r="J506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J5014" i="8"/>
  <c r="J5013" i="8"/>
  <c r="J5012" i="8"/>
  <c r="J5011" i="8"/>
  <c r="J5010" i="8"/>
  <c r="J5009" i="8"/>
  <c r="J5008" i="8"/>
  <c r="J5007" i="8"/>
  <c r="J5006" i="8"/>
  <c r="J5005" i="8"/>
  <c r="J5004" i="8"/>
  <c r="J5003" i="8"/>
  <c r="J5002" i="8"/>
  <c r="J5001" i="8"/>
  <c r="J5000" i="8"/>
  <c r="J4999" i="8"/>
  <c r="J4998" i="8"/>
  <c r="J4997" i="8"/>
  <c r="J4996" i="8"/>
  <c r="J4995" i="8"/>
  <c r="J4994" i="8"/>
  <c r="J4993" i="8"/>
  <c r="J4992" i="8"/>
  <c r="J4991" i="8"/>
  <c r="J4990" i="8"/>
  <c r="J4989" i="8"/>
  <c r="J4988" i="8"/>
  <c r="J4987" i="8"/>
  <c r="J4986" i="8"/>
  <c r="J4985" i="8"/>
  <c r="J4984" i="8"/>
  <c r="J4983" i="8"/>
  <c r="J4982" i="8"/>
  <c r="J4981" i="8"/>
  <c r="J4980" i="8"/>
  <c r="J4979" i="8"/>
  <c r="J4978" i="8"/>
  <c r="J4977" i="8"/>
  <c r="J4976" i="8"/>
  <c r="J4975" i="8"/>
  <c r="J4974" i="8"/>
  <c r="J4973" i="8"/>
  <c r="J4972" i="8"/>
  <c r="J4971" i="8"/>
  <c r="J4970" i="8"/>
  <c r="J4969" i="8"/>
  <c r="J4968" i="8"/>
  <c r="J4967" i="8"/>
  <c r="J4966" i="8"/>
  <c r="J4965" i="8"/>
  <c r="J4964" i="8"/>
  <c r="J4963" i="8"/>
  <c r="J4962" i="8"/>
  <c r="J4961" i="8"/>
  <c r="J4960" i="8"/>
  <c r="J4959" i="8"/>
  <c r="J4958" i="8"/>
  <c r="J4957" i="8"/>
  <c r="J4956" i="8"/>
  <c r="J4955" i="8"/>
  <c r="J4954" i="8"/>
  <c r="J4953" i="8"/>
  <c r="J4952" i="8"/>
  <c r="J4951" i="8"/>
  <c r="J4950" i="8"/>
  <c r="J4949" i="8"/>
  <c r="J4948" i="8"/>
  <c r="J4947" i="8"/>
  <c r="J4946" i="8"/>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J4895" i="8"/>
  <c r="J4894" i="8"/>
  <c r="J4893" i="8"/>
  <c r="J4892" i="8"/>
  <c r="J4891" i="8"/>
  <c r="J4890" i="8"/>
  <c r="J4889" i="8"/>
  <c r="J4888" i="8"/>
  <c r="J4887" i="8"/>
  <c r="J4886" i="8"/>
  <c r="J4885" i="8"/>
  <c r="J4884" i="8"/>
  <c r="J4883" i="8"/>
  <c r="J4882" i="8"/>
  <c r="J4881" i="8"/>
  <c r="J4880" i="8"/>
  <c r="J4879" i="8"/>
  <c r="J4878" i="8"/>
  <c r="J4877" i="8"/>
  <c r="J4876" i="8"/>
  <c r="J4875" i="8"/>
  <c r="J4874" i="8"/>
  <c r="J4873" i="8"/>
  <c r="J4872" i="8"/>
  <c r="J4871" i="8"/>
  <c r="J4870" i="8"/>
  <c r="J4869" i="8"/>
  <c r="J4868" i="8"/>
  <c r="J4867" i="8"/>
  <c r="J4866" i="8"/>
  <c r="J4865" i="8"/>
  <c r="J4864" i="8"/>
  <c r="J4863" i="8"/>
  <c r="J4862" i="8"/>
  <c r="J4861" i="8"/>
  <c r="J4860" i="8"/>
  <c r="J4859" i="8"/>
  <c r="J4858" i="8"/>
  <c r="J4857" i="8"/>
  <c r="J4856" i="8"/>
  <c r="J4855" i="8"/>
  <c r="J4854" i="8"/>
  <c r="J4853" i="8"/>
  <c r="J4852" i="8"/>
  <c r="J4851" i="8"/>
  <c r="J4850" i="8"/>
  <c r="J4849" i="8"/>
  <c r="J4848" i="8"/>
  <c r="J4847" i="8"/>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J4797" i="8"/>
  <c r="J4796" i="8"/>
  <c r="J4795" i="8"/>
  <c r="J4794" i="8"/>
  <c r="J4793" i="8"/>
  <c r="J4792" i="8"/>
  <c r="J4791" i="8"/>
  <c r="J4790" i="8"/>
  <c r="J4789" i="8"/>
  <c r="J4788" i="8"/>
  <c r="J4787" i="8"/>
  <c r="J4786" i="8"/>
  <c r="J4785" i="8"/>
  <c r="J4784" i="8"/>
  <c r="J4783" i="8"/>
  <c r="J4782" i="8"/>
  <c r="J4781" i="8"/>
  <c r="J4780" i="8"/>
  <c r="J4779" i="8"/>
  <c r="J4778" i="8"/>
  <c r="J4777" i="8"/>
  <c r="J4776" i="8"/>
  <c r="J4775" i="8"/>
  <c r="J4774" i="8"/>
  <c r="J4773" i="8"/>
  <c r="J4772" i="8"/>
  <c r="J4771" i="8"/>
  <c r="J4770" i="8"/>
  <c r="J4769" i="8"/>
  <c r="J4768" i="8"/>
  <c r="J4767" i="8"/>
  <c r="J4766" i="8"/>
  <c r="J4765" i="8"/>
  <c r="J4764" i="8"/>
  <c r="J4763" i="8"/>
  <c r="J4762" i="8"/>
  <c r="J4761" i="8"/>
  <c r="J4760" i="8"/>
  <c r="J4759" i="8"/>
  <c r="J4758" i="8"/>
  <c r="J4757" i="8"/>
  <c r="J4756" i="8"/>
  <c r="J4755" i="8"/>
  <c r="J4754" i="8"/>
  <c r="J4753" i="8"/>
  <c r="J4752" i="8"/>
  <c r="J4751" i="8"/>
  <c r="J4750" i="8"/>
  <c r="J4749" i="8"/>
  <c r="J4748" i="8"/>
  <c r="J4747" i="8"/>
  <c r="J4746" i="8"/>
  <c r="J4745" i="8"/>
  <c r="J4744" i="8"/>
  <c r="J4743" i="8"/>
  <c r="J4742" i="8"/>
  <c r="J4741" i="8"/>
  <c r="J4740" i="8"/>
  <c r="J4739" i="8"/>
  <c r="J4738" i="8"/>
  <c r="J4737" i="8"/>
  <c r="J4736" i="8"/>
  <c r="J4735" i="8"/>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J4699" i="8"/>
  <c r="J4698" i="8"/>
  <c r="J4697" i="8"/>
  <c r="J4696" i="8"/>
  <c r="J4695" i="8"/>
  <c r="J4694" i="8"/>
  <c r="J4693" i="8"/>
  <c r="J4692" i="8"/>
  <c r="J4691" i="8"/>
  <c r="J4690" i="8"/>
  <c r="J4689" i="8"/>
  <c r="J4688" i="8"/>
  <c r="J4687" i="8"/>
  <c r="J4686" i="8"/>
  <c r="J4685" i="8"/>
  <c r="J4684" i="8"/>
  <c r="J4683" i="8"/>
  <c r="J4682" i="8"/>
  <c r="J4681" i="8"/>
  <c r="J4680" i="8"/>
  <c r="J4679" i="8"/>
  <c r="J4678" i="8"/>
  <c r="J4677" i="8"/>
  <c r="J4676" i="8"/>
  <c r="J4675" i="8"/>
  <c r="J4674" i="8"/>
  <c r="J4673" i="8"/>
  <c r="J4672" i="8"/>
  <c r="J4671" i="8"/>
  <c r="J4670" i="8"/>
  <c r="J4669" i="8"/>
  <c r="J4668" i="8"/>
  <c r="J4667" i="8"/>
  <c r="J4666" i="8"/>
  <c r="J4665" i="8"/>
  <c r="J4664" i="8"/>
  <c r="J4663" i="8"/>
  <c r="J4662" i="8"/>
  <c r="J4661"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J4601" i="8"/>
  <c r="J4600" i="8"/>
  <c r="J4599" i="8"/>
  <c r="J4598" i="8"/>
  <c r="J4597" i="8"/>
  <c r="J4596" i="8"/>
  <c r="J4595" i="8"/>
  <c r="J4594" i="8"/>
  <c r="J4593" i="8"/>
  <c r="J4592" i="8"/>
  <c r="J4591" i="8"/>
  <c r="J4590" i="8"/>
  <c r="J4589" i="8"/>
  <c r="J4588" i="8"/>
  <c r="J4587" i="8"/>
  <c r="J4586" i="8"/>
  <c r="J4585" i="8"/>
  <c r="J4584" i="8"/>
  <c r="J4583" i="8"/>
  <c r="J4582" i="8"/>
  <c r="J4581" i="8"/>
  <c r="J4580" i="8"/>
  <c r="J4579" i="8"/>
  <c r="J4578" i="8"/>
  <c r="J4577" i="8"/>
  <c r="J4576" i="8"/>
  <c r="J4575" i="8"/>
  <c r="J4574" i="8"/>
  <c r="J4573" i="8"/>
  <c r="J4572" i="8"/>
  <c r="J4571" i="8"/>
  <c r="J4570" i="8"/>
  <c r="J4569" i="8"/>
  <c r="J4568" i="8"/>
  <c r="J4567" i="8"/>
  <c r="J4566" i="8"/>
  <c r="J4565" i="8"/>
  <c r="J4564" i="8"/>
  <c r="J4563" i="8"/>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J4503" i="8"/>
  <c r="J4502" i="8"/>
  <c r="J4501" i="8"/>
  <c r="J4500" i="8"/>
  <c r="J4499" i="8"/>
  <c r="J4498" i="8"/>
  <c r="J4497" i="8"/>
  <c r="J4496" i="8"/>
  <c r="J4495" i="8"/>
  <c r="J4494" i="8"/>
  <c r="J4493" i="8"/>
  <c r="J4492" i="8"/>
  <c r="J4491" i="8"/>
  <c r="J4490" i="8"/>
  <c r="J4489" i="8"/>
  <c r="J4488" i="8"/>
  <c r="J4487" i="8"/>
  <c r="J4486" i="8"/>
  <c r="J4485" i="8"/>
  <c r="J4484" i="8"/>
  <c r="J4483" i="8"/>
  <c r="J4482" i="8"/>
  <c r="J4481" i="8"/>
  <c r="J4480" i="8"/>
  <c r="J4479" i="8"/>
  <c r="J4478" i="8"/>
  <c r="J4477" i="8"/>
  <c r="J4476" i="8"/>
  <c r="J4475" i="8"/>
  <c r="J4474" i="8"/>
  <c r="J4473" i="8"/>
  <c r="J4472" i="8"/>
  <c r="J4471" i="8"/>
  <c r="J4470" i="8"/>
  <c r="J4469" i="8"/>
  <c r="J4468" i="8"/>
  <c r="J4467" i="8"/>
  <c r="J4466" i="8"/>
  <c r="J4465" i="8"/>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J4423" i="8"/>
  <c r="J4422" i="8"/>
  <c r="J4421" i="8"/>
  <c r="J4420" i="8"/>
  <c r="J4419" i="8"/>
  <c r="J4418" i="8"/>
  <c r="J4417" i="8"/>
  <c r="J4416" i="8"/>
  <c r="J4415" i="8"/>
  <c r="J4414" i="8"/>
  <c r="J4413" i="8"/>
  <c r="J4412" i="8"/>
  <c r="J4411" i="8"/>
  <c r="J4410" i="8"/>
  <c r="J4409" i="8"/>
  <c r="J4408" i="8"/>
  <c r="J4407" i="8"/>
  <c r="J4406" i="8"/>
  <c r="J4405" i="8"/>
  <c r="J4404" i="8"/>
  <c r="J4403" i="8"/>
  <c r="J4402" i="8"/>
  <c r="J4401" i="8"/>
  <c r="J4400" i="8"/>
  <c r="J4399" i="8"/>
  <c r="J4398" i="8"/>
  <c r="J4397" i="8"/>
  <c r="J4396" i="8"/>
  <c r="J4395" i="8"/>
  <c r="J4394" i="8"/>
  <c r="J4393" i="8"/>
  <c r="J4392" i="8"/>
  <c r="J4391" i="8"/>
  <c r="J4390" i="8"/>
  <c r="J4389" i="8"/>
  <c r="J4388" i="8"/>
  <c r="J4387" i="8"/>
  <c r="J4386" i="8"/>
  <c r="J4385" i="8"/>
  <c r="J4384" i="8"/>
  <c r="J4383" i="8"/>
  <c r="J4382" i="8"/>
  <c r="J4381" i="8"/>
  <c r="J4380" i="8"/>
  <c r="J4379" i="8"/>
  <c r="J4378" i="8"/>
  <c r="J4377" i="8"/>
  <c r="J4376" i="8"/>
  <c r="J4375" i="8"/>
  <c r="J4374" i="8"/>
  <c r="J4373" i="8"/>
  <c r="J4372" i="8"/>
  <c r="J4371" i="8"/>
  <c r="J4370" i="8"/>
  <c r="J4369" i="8"/>
  <c r="J4368" i="8"/>
  <c r="J4367" i="8"/>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J4325" i="8"/>
  <c r="J4324" i="8"/>
  <c r="J4323" i="8"/>
  <c r="J4322" i="8"/>
  <c r="J4321" i="8"/>
  <c r="J4320" i="8"/>
  <c r="J4319" i="8"/>
  <c r="J4318" i="8"/>
  <c r="J4317" i="8"/>
  <c r="J4316" i="8"/>
  <c r="J4315" i="8"/>
  <c r="J4314" i="8"/>
  <c r="J4313" i="8"/>
  <c r="J4312" i="8"/>
  <c r="J4311" i="8"/>
  <c r="J4310" i="8"/>
  <c r="J4309" i="8"/>
  <c r="J4308" i="8"/>
  <c r="J4307" i="8"/>
  <c r="J4306" i="8"/>
  <c r="J4305" i="8"/>
  <c r="J4304" i="8"/>
  <c r="J4303" i="8"/>
  <c r="J4302" i="8"/>
  <c r="J4301" i="8"/>
  <c r="J4300" i="8"/>
  <c r="J4299" i="8"/>
  <c r="J4298" i="8"/>
  <c r="J4297" i="8"/>
  <c r="J4296" i="8"/>
  <c r="J4295" i="8"/>
  <c r="J4294" i="8"/>
  <c r="J4293" i="8"/>
  <c r="J4292" i="8"/>
  <c r="J4291" i="8"/>
  <c r="J4290" i="8"/>
  <c r="J4289" i="8"/>
  <c r="J4288" i="8"/>
  <c r="J4287" i="8"/>
  <c r="J4286" i="8"/>
  <c r="J4285" i="8"/>
  <c r="J4284" i="8"/>
  <c r="J4283" i="8"/>
  <c r="J4282" i="8"/>
  <c r="J4281" i="8"/>
  <c r="J4280" i="8"/>
  <c r="J4279" i="8"/>
  <c r="J4278" i="8"/>
  <c r="J4277" i="8"/>
  <c r="J4276" i="8"/>
  <c r="J4275" i="8"/>
  <c r="J4274" i="8"/>
  <c r="J4273" i="8"/>
  <c r="J4272" i="8"/>
  <c r="J4271" i="8"/>
  <c r="J4270" i="8"/>
  <c r="J4269" i="8"/>
  <c r="J4268" i="8"/>
  <c r="J4267" i="8"/>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J4209" i="8"/>
  <c r="J4208" i="8"/>
  <c r="J4207" i="8"/>
  <c r="J4206" i="8"/>
  <c r="J4205" i="8"/>
  <c r="J4204" i="8"/>
  <c r="J4203" i="8"/>
  <c r="J4202" i="8"/>
  <c r="J4201" i="8"/>
  <c r="J4200" i="8"/>
  <c r="J4199" i="8"/>
  <c r="J4198" i="8"/>
  <c r="J4197" i="8"/>
  <c r="J4196" i="8"/>
  <c r="J4195" i="8"/>
  <c r="J4194" i="8"/>
  <c r="J4193" i="8"/>
  <c r="J4192" i="8"/>
  <c r="J4191" i="8"/>
  <c r="J4190" i="8"/>
  <c r="J4189" i="8"/>
  <c r="J4188" i="8"/>
  <c r="J4187" i="8"/>
  <c r="J4186" i="8"/>
  <c r="J4185" i="8"/>
  <c r="J4184" i="8"/>
  <c r="J4183" i="8"/>
  <c r="J4182" i="8"/>
  <c r="J4181" i="8"/>
  <c r="J4180" i="8"/>
  <c r="J4179" i="8"/>
  <c r="J4178" i="8"/>
  <c r="J4177" i="8"/>
  <c r="J4176" i="8"/>
  <c r="J4175" i="8"/>
  <c r="J4174" i="8"/>
  <c r="J4173" i="8"/>
  <c r="J4172" i="8"/>
  <c r="J4171"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J4111" i="8"/>
  <c r="J4110" i="8"/>
  <c r="J4109" i="8"/>
  <c r="J4108" i="8"/>
  <c r="J4107" i="8"/>
  <c r="J4106" i="8"/>
  <c r="J4105" i="8"/>
  <c r="J4104" i="8"/>
  <c r="J4103" i="8"/>
  <c r="J4102" i="8"/>
  <c r="J4101" i="8"/>
  <c r="J4100" i="8"/>
  <c r="J4099" i="8"/>
  <c r="J4098" i="8"/>
  <c r="J4097" i="8"/>
  <c r="J4096" i="8"/>
  <c r="J4095" i="8"/>
  <c r="J4094" i="8"/>
  <c r="J4093" i="8"/>
  <c r="J4092" i="8"/>
  <c r="J4091" i="8"/>
  <c r="J4090" i="8"/>
  <c r="J4089" i="8"/>
  <c r="J4088" i="8"/>
  <c r="J4087" i="8"/>
  <c r="J4086" i="8"/>
  <c r="J4085" i="8"/>
  <c r="J4084" i="8"/>
  <c r="J4083" i="8"/>
  <c r="J4082" i="8"/>
  <c r="J4081" i="8"/>
  <c r="J4080" i="8"/>
  <c r="J4079" i="8"/>
  <c r="J4078" i="8"/>
  <c r="J4077" i="8"/>
  <c r="J4076" i="8"/>
  <c r="J4075" i="8"/>
  <c r="J4074" i="8"/>
  <c r="J4073"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J4013" i="8"/>
  <c r="J4012" i="8"/>
  <c r="J4011" i="8"/>
  <c r="J4010" i="8"/>
  <c r="J4009" i="8"/>
  <c r="J4008" i="8"/>
  <c r="J4007" i="8"/>
  <c r="J4006" i="8"/>
  <c r="J4005" i="8"/>
  <c r="J4004" i="8"/>
  <c r="J4003" i="8"/>
  <c r="J4002" i="8"/>
  <c r="J4001" i="8"/>
  <c r="J4000" i="8"/>
  <c r="J3999" i="8"/>
  <c r="J3998" i="8"/>
  <c r="J3997" i="8"/>
  <c r="J3996" i="8"/>
  <c r="J3995" i="8"/>
  <c r="J3994" i="8"/>
  <c r="J3993" i="8"/>
  <c r="J3992" i="8"/>
  <c r="J3991" i="8"/>
  <c r="J3990" i="8"/>
  <c r="J3989" i="8"/>
  <c r="J3988" i="8"/>
  <c r="J3987" i="8"/>
  <c r="J3986" i="8"/>
  <c r="J3985" i="8"/>
  <c r="J3984" i="8"/>
  <c r="J3983" i="8"/>
  <c r="J3982" i="8"/>
  <c r="J3981" i="8"/>
  <c r="J3980" i="8"/>
  <c r="J3979" i="8"/>
  <c r="J3978" i="8"/>
  <c r="J3977" i="8"/>
  <c r="J3976" i="8"/>
  <c r="J3975" i="8"/>
  <c r="J3974" i="8"/>
  <c r="J3973" i="8"/>
  <c r="J3972" i="8"/>
  <c r="J3971" i="8"/>
  <c r="J3970" i="8"/>
  <c r="J3969" i="8"/>
  <c r="J3968" i="8"/>
  <c r="J3967" i="8"/>
  <c r="J3966" i="8"/>
  <c r="J3965" i="8"/>
  <c r="J3964" i="8"/>
  <c r="J3963" i="8"/>
  <c r="J3962" i="8"/>
  <c r="J3961" i="8"/>
  <c r="J3960" i="8"/>
  <c r="J3959" i="8"/>
  <c r="J3958" i="8"/>
  <c r="J3957" i="8"/>
  <c r="J3956" i="8"/>
  <c r="J3955" i="8"/>
  <c r="J3954"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6" i="8"/>
  <c r="J3925" i="8"/>
  <c r="J3924" i="8"/>
  <c r="J3923" i="8"/>
  <c r="J3922" i="8"/>
  <c r="J3921" i="8"/>
  <c r="J3920" i="8"/>
  <c r="J3919" i="8"/>
  <c r="J3918" i="8"/>
  <c r="J3917" i="8"/>
  <c r="J3916" i="8"/>
  <c r="J3915" i="8"/>
  <c r="J3914" i="8"/>
  <c r="J3913" i="8"/>
  <c r="J3912" i="8"/>
  <c r="J3911" i="8"/>
  <c r="J3910" i="8"/>
  <c r="J3909" i="8"/>
  <c r="J3908" i="8"/>
  <c r="J3907" i="8"/>
  <c r="J3906" i="8"/>
  <c r="J3905" i="8"/>
  <c r="J3904" i="8"/>
  <c r="J3903" i="8"/>
  <c r="J3902" i="8"/>
  <c r="J3901" i="8"/>
  <c r="J3900" i="8"/>
  <c r="J3899" i="8"/>
  <c r="J3898" i="8"/>
  <c r="J3897" i="8"/>
  <c r="J3896" i="8"/>
  <c r="J3895" i="8"/>
  <c r="J3894" i="8"/>
  <c r="J3893" i="8"/>
  <c r="J3892" i="8"/>
  <c r="J3891" i="8"/>
  <c r="J3890" i="8"/>
  <c r="J3889" i="8"/>
  <c r="J3888" i="8"/>
  <c r="J3887" i="8"/>
  <c r="J3886" i="8"/>
  <c r="J3885" i="8"/>
  <c r="J3884" i="8"/>
  <c r="J3883" i="8"/>
  <c r="J3882" i="8"/>
  <c r="J3881" i="8"/>
  <c r="J3880" i="8"/>
  <c r="J3879" i="8"/>
  <c r="J3878" i="8"/>
  <c r="J3877" i="8"/>
  <c r="J3876" i="8"/>
  <c r="J3875" i="8"/>
  <c r="J3874" i="8"/>
  <c r="J3873" i="8"/>
  <c r="J3872" i="8"/>
  <c r="J3871" i="8"/>
  <c r="J3870" i="8"/>
  <c r="J3869" i="8"/>
  <c r="J3868" i="8"/>
  <c r="J3867" i="8"/>
  <c r="J3866" i="8"/>
  <c r="J3865" i="8"/>
  <c r="J3864" i="8"/>
  <c r="J3863" i="8"/>
  <c r="J3862" i="8"/>
  <c r="J3861" i="8"/>
  <c r="J3860" i="8"/>
  <c r="J3859" i="8"/>
  <c r="J3858" i="8"/>
  <c r="J3857" i="8"/>
  <c r="J3856" i="8"/>
  <c r="J3855" i="8"/>
  <c r="J3854" i="8"/>
  <c r="J3853" i="8"/>
  <c r="J3852" i="8"/>
  <c r="J3851" i="8"/>
  <c r="J3850" i="8"/>
  <c r="J3849" i="8"/>
  <c r="J3848" i="8"/>
  <c r="J3847" i="8"/>
  <c r="J3846" i="8"/>
  <c r="J3845" i="8"/>
  <c r="J3844" i="8"/>
  <c r="J3843" i="8"/>
  <c r="J3842" i="8"/>
  <c r="J3841" i="8"/>
  <c r="J3840" i="8"/>
  <c r="J3839" i="8"/>
  <c r="J3838" i="8"/>
  <c r="J3837" i="8"/>
  <c r="J3836" i="8"/>
  <c r="J3835" i="8"/>
  <c r="J3834" i="8"/>
  <c r="J3833" i="8"/>
  <c r="J3832" i="8"/>
  <c r="J3831" i="8"/>
  <c r="J3830" i="8"/>
  <c r="J3829" i="8"/>
  <c r="J3828" i="8"/>
  <c r="J3827" i="8"/>
  <c r="J3826" i="8"/>
  <c r="J3825" i="8"/>
  <c r="J3824" i="8"/>
  <c r="J3823" i="8"/>
  <c r="J3822" i="8"/>
  <c r="J3821" i="8"/>
  <c r="J3820" i="8"/>
  <c r="J3819" i="8"/>
  <c r="J3818" i="8"/>
  <c r="J3817" i="8"/>
  <c r="J3816" i="8"/>
  <c r="J3815" i="8"/>
  <c r="J3814" i="8"/>
  <c r="J3813" i="8"/>
  <c r="J3812" i="8"/>
  <c r="J3811" i="8"/>
  <c r="J3810" i="8"/>
  <c r="J3809" i="8"/>
  <c r="J3808" i="8"/>
  <c r="J3807" i="8"/>
  <c r="J3806" i="8"/>
  <c r="J3805" i="8"/>
  <c r="J3804" i="8"/>
  <c r="J3803" i="8"/>
  <c r="J3802" i="8"/>
  <c r="J3801" i="8"/>
  <c r="J3800" i="8"/>
  <c r="J3799" i="8"/>
  <c r="J3798" i="8"/>
  <c r="J3797" i="8"/>
  <c r="J3796" i="8"/>
  <c r="J3795" i="8"/>
  <c r="J3794" i="8"/>
  <c r="J3793" i="8"/>
  <c r="J3792" i="8"/>
  <c r="J3791" i="8"/>
  <c r="J3790" i="8"/>
  <c r="J3789" i="8"/>
  <c r="J3788" i="8"/>
  <c r="J3787" i="8"/>
  <c r="J3786" i="8"/>
  <c r="J3785" i="8"/>
  <c r="J3784" i="8"/>
  <c r="J3783" i="8"/>
  <c r="J3782" i="8"/>
  <c r="J3781" i="8"/>
  <c r="J3780" i="8"/>
  <c r="J3779" i="8"/>
  <c r="J3778" i="8"/>
  <c r="J3777" i="8"/>
  <c r="J3776" i="8"/>
  <c r="J3775" i="8"/>
  <c r="J3774" i="8"/>
  <c r="J3773" i="8"/>
  <c r="J3772" i="8"/>
  <c r="J3771" i="8"/>
  <c r="J3770" i="8"/>
  <c r="J3769" i="8"/>
  <c r="J3768" i="8"/>
  <c r="J3767" i="8"/>
  <c r="J3766" i="8"/>
  <c r="J3765" i="8"/>
  <c r="J3764" i="8"/>
  <c r="J3763" i="8"/>
  <c r="J3762" i="8"/>
  <c r="J3761" i="8"/>
  <c r="J3760" i="8"/>
  <c r="J3759" i="8"/>
  <c r="J3758" i="8"/>
  <c r="J3757" i="8"/>
  <c r="J3756" i="8"/>
  <c r="J3755" i="8"/>
  <c r="J3754" i="8"/>
  <c r="J3753" i="8"/>
  <c r="J3752" i="8"/>
  <c r="J3751" i="8"/>
  <c r="J3750" i="8"/>
  <c r="J3749" i="8"/>
  <c r="J3748" i="8"/>
  <c r="J3747"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3714" i="8"/>
  <c r="J3713" i="8"/>
  <c r="J3712" i="8"/>
  <c r="J3711" i="8"/>
  <c r="J3710" i="8"/>
  <c r="J3709" i="8"/>
  <c r="J3708" i="8"/>
  <c r="J3707" i="8"/>
  <c r="J3706" i="8"/>
  <c r="J3705" i="8"/>
  <c r="J3704" i="8"/>
  <c r="J3703" i="8"/>
  <c r="J3702" i="8"/>
  <c r="J3701" i="8"/>
  <c r="J3700" i="8"/>
  <c r="J3699" i="8"/>
  <c r="J3698" i="8"/>
  <c r="J3697" i="8"/>
  <c r="J3696" i="8"/>
  <c r="J3695" i="8"/>
  <c r="J3694" i="8"/>
  <c r="J3693" i="8"/>
  <c r="J3692" i="8"/>
  <c r="J3691" i="8"/>
  <c r="J3690" i="8"/>
  <c r="J3689" i="8"/>
  <c r="J3688" i="8"/>
  <c r="J3687" i="8"/>
  <c r="J3686" i="8"/>
  <c r="J3685" i="8"/>
  <c r="J3684" i="8"/>
  <c r="J3683" i="8"/>
  <c r="J3682" i="8"/>
  <c r="J3681" i="8"/>
  <c r="J3680" i="8"/>
  <c r="J3679" i="8"/>
  <c r="J3678" i="8"/>
  <c r="J3677" i="8"/>
  <c r="J3676" i="8"/>
  <c r="J3675" i="8"/>
  <c r="J3674" i="8"/>
  <c r="J3673" i="8"/>
  <c r="J3672" i="8"/>
  <c r="J3671" i="8"/>
  <c r="J3670" i="8"/>
  <c r="J3669" i="8"/>
  <c r="J3668" i="8"/>
  <c r="J3667" i="8"/>
  <c r="J3666" i="8"/>
  <c r="J3665" i="8"/>
  <c r="J3664" i="8"/>
  <c r="J3663" i="8"/>
  <c r="J3662" i="8"/>
  <c r="J3661" i="8"/>
  <c r="J3660" i="8"/>
  <c r="J3659" i="8"/>
  <c r="J3658" i="8"/>
  <c r="J3657" i="8"/>
  <c r="J3656" i="8"/>
  <c r="J3655" i="8"/>
  <c r="J3654" i="8"/>
  <c r="J3653" i="8"/>
  <c r="J3652" i="8"/>
  <c r="J3651" i="8"/>
  <c r="J3650" i="8"/>
  <c r="J3649" i="8"/>
  <c r="J3648" i="8"/>
  <c r="J3647" i="8"/>
  <c r="J3646" i="8"/>
  <c r="J3645" i="8"/>
  <c r="J3644" i="8"/>
  <c r="J3643" i="8"/>
  <c r="J3642" i="8"/>
  <c r="J3641" i="8"/>
  <c r="J3640" i="8"/>
  <c r="J3639" i="8"/>
  <c r="J3638" i="8"/>
  <c r="J3637" i="8"/>
  <c r="J3636" i="8"/>
  <c r="J3635" i="8"/>
  <c r="J3634" i="8"/>
  <c r="J3633" i="8"/>
  <c r="J3632" i="8"/>
  <c r="J3631" i="8"/>
  <c r="J3630" i="8"/>
  <c r="J3629" i="8"/>
  <c r="J3628" i="8"/>
  <c r="J3627" i="8"/>
  <c r="J3626" i="8"/>
  <c r="J3625" i="8"/>
  <c r="J3624" i="8"/>
  <c r="J3623" i="8"/>
  <c r="J3622" i="8"/>
  <c r="J3621" i="8"/>
  <c r="J3620" i="8"/>
  <c r="J3619" i="8"/>
  <c r="J3618" i="8"/>
  <c r="J3617" i="8"/>
  <c r="J3616" i="8"/>
  <c r="J3615" i="8"/>
  <c r="J3614" i="8"/>
  <c r="J3613" i="8"/>
  <c r="J3612" i="8"/>
  <c r="J3611" i="8"/>
  <c r="J3610" i="8"/>
  <c r="J3609" i="8"/>
  <c r="J3608" i="8"/>
  <c r="J3607" i="8"/>
  <c r="J3606" i="8"/>
  <c r="J3605" i="8"/>
  <c r="J3604" i="8"/>
  <c r="J3603" i="8"/>
  <c r="J3602" i="8"/>
  <c r="J3601" i="8"/>
  <c r="J3600" i="8"/>
  <c r="J3599" i="8"/>
  <c r="J3598" i="8"/>
  <c r="J3597" i="8"/>
  <c r="J3596" i="8"/>
  <c r="J3595" i="8"/>
  <c r="J3594" i="8"/>
  <c r="J3593" i="8"/>
  <c r="J3592" i="8"/>
  <c r="J3591" i="8"/>
  <c r="J3590" i="8"/>
  <c r="J3589" i="8"/>
  <c r="J3588" i="8"/>
  <c r="J3587" i="8"/>
  <c r="J3586" i="8"/>
  <c r="J3585" i="8"/>
  <c r="J3584" i="8"/>
  <c r="J3583" i="8"/>
  <c r="J3582" i="8"/>
  <c r="J3581" i="8"/>
  <c r="J3580" i="8"/>
  <c r="J3579" i="8"/>
  <c r="J3578" i="8"/>
  <c r="J3577" i="8"/>
  <c r="J3576" i="8"/>
  <c r="J3575" i="8"/>
  <c r="J3574" i="8"/>
  <c r="J3573" i="8"/>
  <c r="J3572" i="8"/>
  <c r="J3571" i="8"/>
  <c r="J3570" i="8"/>
  <c r="J3569" i="8"/>
  <c r="J3568" i="8"/>
  <c r="J3567" i="8"/>
  <c r="J3566" i="8"/>
  <c r="J3565" i="8"/>
  <c r="J3564" i="8"/>
  <c r="J3563" i="8"/>
  <c r="J3562" i="8"/>
  <c r="J3561" i="8"/>
  <c r="J3560" i="8"/>
  <c r="J3559" i="8"/>
  <c r="J3558" i="8"/>
  <c r="J3557" i="8"/>
  <c r="J3556" i="8"/>
  <c r="J3555" i="8"/>
  <c r="J3554" i="8"/>
  <c r="J3553" i="8"/>
  <c r="J3552" i="8"/>
  <c r="J3551" i="8"/>
  <c r="J3550" i="8"/>
  <c r="J3549" i="8"/>
  <c r="J3548" i="8"/>
  <c r="J3547" i="8"/>
  <c r="J3546" i="8"/>
  <c r="J3545" i="8"/>
  <c r="J3544" i="8"/>
  <c r="J3543" i="8"/>
  <c r="J3542" i="8"/>
  <c r="J3541" i="8"/>
  <c r="J3540" i="8"/>
  <c r="J3539" i="8"/>
  <c r="J3538" i="8"/>
  <c r="J3537" i="8"/>
  <c r="J3536" i="8"/>
  <c r="J3535" i="8"/>
  <c r="J3534" i="8"/>
  <c r="J3533" i="8"/>
  <c r="J3532" i="8"/>
  <c r="J3531" i="8"/>
  <c r="J3530" i="8"/>
  <c r="J3529" i="8"/>
  <c r="J3528" i="8"/>
  <c r="J3527" i="8"/>
  <c r="J3526" i="8"/>
  <c r="J3525" i="8"/>
  <c r="J3524" i="8"/>
  <c r="J3523" i="8"/>
  <c r="J3522" i="8"/>
  <c r="J3521" i="8"/>
  <c r="J3520" i="8"/>
  <c r="J3519" i="8"/>
  <c r="J3518" i="8"/>
  <c r="J3517" i="8"/>
  <c r="J3516" i="8"/>
  <c r="J3515" i="8"/>
  <c r="J3514" i="8"/>
  <c r="J3513" i="8"/>
  <c r="J3512" i="8"/>
  <c r="J3511" i="8"/>
  <c r="J3510" i="8"/>
  <c r="J3509" i="8"/>
  <c r="J3508" i="8"/>
  <c r="J3507" i="8"/>
  <c r="J3506" i="8"/>
  <c r="J3505" i="8"/>
  <c r="J3504" i="8"/>
  <c r="J3503" i="8"/>
  <c r="J3502" i="8"/>
  <c r="J3501" i="8"/>
  <c r="J3500" i="8"/>
  <c r="J3499" i="8"/>
  <c r="J3498" i="8"/>
  <c r="J3497" i="8"/>
  <c r="J3496" i="8"/>
  <c r="J3495" i="8"/>
  <c r="J3494" i="8"/>
  <c r="J3493" i="8"/>
  <c r="J3492" i="8"/>
  <c r="J3491" i="8"/>
  <c r="J3490" i="8"/>
  <c r="J3489" i="8"/>
  <c r="J3488" i="8"/>
  <c r="J3487" i="8"/>
  <c r="J3486" i="8"/>
  <c r="J3485" i="8"/>
  <c r="J3484" i="8"/>
  <c r="J3483" i="8"/>
  <c r="J3482" i="8"/>
  <c r="J3481" i="8"/>
  <c r="J3480" i="8"/>
  <c r="J3479" i="8"/>
  <c r="J3478" i="8"/>
  <c r="J3477" i="8"/>
  <c r="J3476" i="8"/>
  <c r="J3475" i="8"/>
  <c r="J3474" i="8"/>
  <c r="J3473" i="8"/>
  <c r="J3472" i="8"/>
  <c r="J3471" i="8"/>
  <c r="J3470" i="8"/>
  <c r="J3469" i="8"/>
  <c r="J3468" i="8"/>
  <c r="J3467" i="8"/>
  <c r="J3466" i="8"/>
  <c r="J3465" i="8"/>
  <c r="J3464" i="8"/>
  <c r="J3463" i="8"/>
  <c r="J3462" i="8"/>
  <c r="J3461" i="8"/>
  <c r="J3460" i="8"/>
  <c r="J3459" i="8"/>
  <c r="J3458" i="8"/>
  <c r="J3457" i="8"/>
  <c r="J3456" i="8"/>
  <c r="J3455" i="8"/>
  <c r="J3454" i="8"/>
  <c r="J3453" i="8"/>
  <c r="J3452" i="8"/>
  <c r="J3451" i="8"/>
  <c r="J3450" i="8"/>
  <c r="J3449" i="8"/>
  <c r="J3448" i="8"/>
  <c r="J3447" i="8"/>
  <c r="J3446" i="8"/>
  <c r="J3445" i="8"/>
  <c r="J3444" i="8"/>
  <c r="J3443" i="8"/>
  <c r="J3442" i="8"/>
  <c r="J3441" i="8"/>
  <c r="J3440" i="8"/>
  <c r="J3439" i="8"/>
  <c r="J3438" i="8"/>
  <c r="J3437" i="8"/>
  <c r="J3436" i="8"/>
  <c r="J3435" i="8"/>
  <c r="J3434" i="8"/>
  <c r="J3433" i="8"/>
  <c r="J3432" i="8"/>
  <c r="J3431" i="8"/>
  <c r="J3430" i="8"/>
  <c r="J3429" i="8"/>
  <c r="J3428" i="8"/>
  <c r="J3427" i="8"/>
  <c r="J3426" i="8"/>
  <c r="J3425" i="8"/>
  <c r="J3424" i="8"/>
  <c r="J3423" i="8"/>
  <c r="J3422" i="8"/>
  <c r="J3421" i="8"/>
  <c r="J3420" i="8"/>
  <c r="J3419" i="8"/>
  <c r="J3418" i="8"/>
  <c r="J3417" i="8"/>
  <c r="J3416" i="8"/>
  <c r="J3415" i="8"/>
  <c r="J3414" i="8"/>
  <c r="J3413" i="8"/>
  <c r="J3412" i="8"/>
  <c r="J3411" i="8"/>
  <c r="J3410" i="8"/>
  <c r="J3409" i="8"/>
  <c r="J3408" i="8"/>
  <c r="J3407" i="8"/>
  <c r="J3406" i="8"/>
  <c r="J3405" i="8"/>
  <c r="J3404" i="8"/>
  <c r="J3403" i="8"/>
  <c r="J3402" i="8"/>
  <c r="J3401" i="8"/>
  <c r="J3400" i="8"/>
  <c r="J3399" i="8"/>
  <c r="J3398" i="8"/>
  <c r="J3397" i="8"/>
  <c r="J3396" i="8"/>
  <c r="J3395" i="8"/>
  <c r="J3394" i="8"/>
  <c r="J3393" i="8"/>
  <c r="J3392" i="8"/>
  <c r="J3391" i="8"/>
  <c r="J3390" i="8"/>
  <c r="J3389" i="8"/>
  <c r="J3388" i="8"/>
  <c r="J3387" i="8"/>
  <c r="J3386" i="8"/>
  <c r="J3385" i="8"/>
  <c r="J3384" i="8"/>
  <c r="J3383" i="8"/>
  <c r="J3382" i="8"/>
  <c r="J3381" i="8"/>
  <c r="J3380" i="8"/>
  <c r="J3379" i="8"/>
  <c r="J3378" i="8"/>
  <c r="J3377" i="8"/>
  <c r="J3376" i="8"/>
  <c r="J3375"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J3339" i="8"/>
  <c r="J3338" i="8"/>
  <c r="J3337" i="8"/>
  <c r="J3336" i="8"/>
  <c r="J3335" i="8"/>
  <c r="J3334" i="8"/>
  <c r="J3333" i="8"/>
  <c r="J3332" i="8"/>
  <c r="J3331" i="8"/>
  <c r="J3330" i="8"/>
  <c r="J3329" i="8"/>
  <c r="J3328" i="8"/>
  <c r="J3327" i="8"/>
  <c r="J3326" i="8"/>
  <c r="J3325" i="8"/>
  <c r="J3324" i="8"/>
  <c r="J3323" i="8"/>
  <c r="J3322" i="8"/>
  <c r="J3321" i="8"/>
  <c r="J3320" i="8"/>
  <c r="J3319" i="8"/>
  <c r="J3318" i="8"/>
  <c r="J3317" i="8"/>
  <c r="J3316" i="8"/>
  <c r="J3315" i="8"/>
  <c r="J3314" i="8"/>
  <c r="J3313" i="8"/>
  <c r="J3312" i="8"/>
  <c r="J3311" i="8"/>
  <c r="J3310" i="8"/>
  <c r="J3309" i="8"/>
  <c r="J3308" i="8"/>
  <c r="J3307" i="8"/>
  <c r="J3306" i="8"/>
  <c r="J3305" i="8"/>
  <c r="J3304" i="8"/>
  <c r="J3303" i="8"/>
  <c r="J3302" i="8"/>
  <c r="J3301" i="8"/>
  <c r="J3300" i="8"/>
  <c r="J3299" i="8"/>
  <c r="J3298" i="8"/>
  <c r="J3297" i="8"/>
  <c r="J3296" i="8"/>
  <c r="J3295" i="8"/>
  <c r="J3294" i="8"/>
  <c r="J3293" i="8"/>
  <c r="J3292" i="8"/>
  <c r="J3291" i="8"/>
  <c r="J3290" i="8"/>
  <c r="J3289" i="8"/>
  <c r="J3288" i="8"/>
  <c r="J3287" i="8"/>
  <c r="J3286" i="8"/>
  <c r="J3285" i="8"/>
  <c r="J3284" i="8"/>
  <c r="J3283" i="8"/>
  <c r="J3282" i="8"/>
  <c r="J3281" i="8"/>
  <c r="J3280" i="8"/>
  <c r="J3279" i="8"/>
  <c r="J3278" i="8"/>
  <c r="J3277" i="8"/>
  <c r="J3276" i="8"/>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J3242" i="8"/>
  <c r="J3241" i="8"/>
  <c r="J3240" i="8"/>
  <c r="J3239" i="8"/>
  <c r="J3238" i="8"/>
  <c r="J3237" i="8"/>
  <c r="J3236" i="8"/>
  <c r="J3235" i="8"/>
  <c r="J3234" i="8"/>
  <c r="J3233" i="8"/>
  <c r="J3232" i="8"/>
  <c r="J3231" i="8"/>
  <c r="J3230" i="8"/>
  <c r="J3229" i="8"/>
  <c r="J3228" i="8"/>
  <c r="J3227" i="8"/>
  <c r="J3226" i="8"/>
  <c r="J3225" i="8"/>
  <c r="J3224" i="8"/>
  <c r="J3223" i="8"/>
  <c r="J3222" i="8"/>
  <c r="J3221" i="8"/>
  <c r="J3220" i="8"/>
  <c r="J3219" i="8"/>
  <c r="J3218" i="8"/>
  <c r="J3217" i="8"/>
  <c r="J3216" i="8"/>
  <c r="J3215" i="8"/>
  <c r="J3214" i="8"/>
  <c r="J3213" i="8"/>
  <c r="J3212" i="8"/>
  <c r="J3211" i="8"/>
  <c r="J3210" i="8"/>
  <c r="J3209" i="8"/>
  <c r="J3208" i="8"/>
  <c r="J3207" i="8"/>
  <c r="J3206" i="8"/>
  <c r="J3205" i="8"/>
  <c r="J3204" i="8"/>
  <c r="J3203" i="8"/>
  <c r="J3202" i="8"/>
  <c r="J3201" i="8"/>
  <c r="J3200" i="8"/>
  <c r="J3199" i="8"/>
  <c r="J3198" i="8"/>
  <c r="J3197" i="8"/>
  <c r="J3196" i="8"/>
  <c r="J3195" i="8"/>
  <c r="J3194" i="8"/>
  <c r="J3193" i="8"/>
  <c r="J3192" i="8"/>
  <c r="J3191" i="8"/>
  <c r="J3190" i="8"/>
  <c r="J3189" i="8"/>
  <c r="J3188" i="8"/>
  <c r="J3187" i="8"/>
  <c r="J3186" i="8"/>
  <c r="J3185" i="8"/>
  <c r="J3184" i="8"/>
  <c r="J3183" i="8"/>
  <c r="J3182" i="8"/>
  <c r="J3181" i="8"/>
  <c r="J3180" i="8"/>
  <c r="J3179" i="8"/>
  <c r="J3178" i="8"/>
  <c r="J3177" i="8"/>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123" i="8"/>
  <c r="J3122" i="8"/>
  <c r="J3121" i="8"/>
  <c r="J3120" i="8"/>
  <c r="J3119" i="8"/>
  <c r="J3118" i="8"/>
  <c r="J3117" i="8"/>
  <c r="J3116" i="8"/>
  <c r="J3115" i="8"/>
  <c r="J3114" i="8"/>
  <c r="J3113" i="8"/>
  <c r="J3112" i="8"/>
  <c r="J3111" i="8"/>
  <c r="J3110" i="8"/>
  <c r="J3109" i="8"/>
  <c r="J3108" i="8"/>
  <c r="J3107" i="8"/>
  <c r="J3106" i="8"/>
  <c r="J3105" i="8"/>
  <c r="J3104" i="8"/>
  <c r="J3103" i="8"/>
  <c r="J3102" i="8"/>
  <c r="J3101" i="8"/>
  <c r="J3100" i="8"/>
  <c r="J3099" i="8"/>
  <c r="J3098" i="8"/>
  <c r="J3097" i="8"/>
  <c r="J3096" i="8"/>
  <c r="J3095" i="8"/>
  <c r="J3094" i="8"/>
  <c r="J3093" i="8"/>
  <c r="J3092" i="8"/>
  <c r="J3091" i="8"/>
  <c r="J3090" i="8"/>
  <c r="J3089" i="8"/>
  <c r="J3088" i="8"/>
  <c r="J3087" i="8"/>
  <c r="J3086" i="8"/>
  <c r="J3085" i="8"/>
  <c r="J3084" i="8"/>
  <c r="J3083" i="8"/>
  <c r="J3082"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J3025" i="8"/>
  <c r="J3024" i="8"/>
  <c r="J3023" i="8"/>
  <c r="J3022" i="8"/>
  <c r="J3021" i="8"/>
  <c r="J3020" i="8"/>
  <c r="J3019" i="8"/>
  <c r="J3018" i="8"/>
  <c r="J3017" i="8"/>
  <c r="J3016" i="8"/>
  <c r="J3015" i="8"/>
  <c r="J3014" i="8"/>
  <c r="J3013" i="8"/>
  <c r="J3012" i="8"/>
  <c r="J3011" i="8"/>
  <c r="J3010" i="8"/>
  <c r="J3009" i="8"/>
  <c r="J3008" i="8"/>
  <c r="J3007" i="8"/>
  <c r="J3006" i="8"/>
  <c r="J3005" i="8"/>
  <c r="J3004" i="8"/>
  <c r="J3003" i="8"/>
  <c r="J3002" i="8"/>
  <c r="J3001" i="8"/>
  <c r="J3000" i="8"/>
  <c r="J2999" i="8"/>
  <c r="J2998" i="8"/>
  <c r="J2997" i="8"/>
  <c r="J2996" i="8"/>
  <c r="J2995" i="8"/>
  <c r="J2994" i="8"/>
  <c r="J2993" i="8"/>
  <c r="J2992" i="8"/>
  <c r="J2991" i="8"/>
  <c r="J2990" i="8"/>
  <c r="J2989" i="8"/>
  <c r="J2988" i="8"/>
  <c r="J2987" i="8"/>
  <c r="J2986" i="8"/>
  <c r="J2985" i="8"/>
  <c r="J2984" i="8"/>
  <c r="J2983" i="8"/>
  <c r="J2982" i="8"/>
  <c r="J2981" i="8"/>
  <c r="J2980" i="8"/>
  <c r="J2979" i="8"/>
  <c r="J2978" i="8"/>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J2927" i="8"/>
  <c r="J2926" i="8"/>
  <c r="J2925" i="8"/>
  <c r="J2924" i="8"/>
  <c r="J2923" i="8"/>
  <c r="J2922" i="8"/>
  <c r="J2921" i="8"/>
  <c r="J2920" i="8"/>
  <c r="J2919" i="8"/>
  <c r="J2918" i="8"/>
  <c r="J2917" i="8"/>
  <c r="J2916" i="8"/>
  <c r="J2915" i="8"/>
  <c r="J2914" i="8"/>
  <c r="J2913" i="8"/>
  <c r="J2912" i="8"/>
  <c r="J2911" i="8"/>
  <c r="J2910" i="8"/>
  <c r="J2909" i="8"/>
  <c r="J2908" i="8"/>
  <c r="J2907" i="8"/>
  <c r="J2906" i="8"/>
  <c r="J2905" i="8"/>
  <c r="J2904" i="8"/>
  <c r="J2903" i="8"/>
  <c r="J2902" i="8"/>
  <c r="J2901" i="8"/>
  <c r="J2900" i="8"/>
  <c r="J2899" i="8"/>
  <c r="J2898" i="8"/>
  <c r="J2897" i="8"/>
  <c r="J2896" i="8"/>
  <c r="J2895" i="8"/>
  <c r="J2894" i="8"/>
  <c r="J2893" i="8"/>
  <c r="J2892" i="8"/>
  <c r="J2891" i="8"/>
  <c r="J2890" i="8"/>
  <c r="J2889" i="8"/>
  <c r="J2888" i="8"/>
  <c r="J2887" i="8"/>
  <c r="J2886" i="8"/>
  <c r="J2885" i="8"/>
  <c r="J2884" i="8"/>
  <c r="J2883" i="8"/>
  <c r="J2882" i="8"/>
  <c r="J2881" i="8"/>
  <c r="J2880" i="8"/>
  <c r="J2879" i="8"/>
  <c r="J2878" i="8"/>
  <c r="J2877" i="8"/>
  <c r="J2876" i="8"/>
  <c r="J2875" i="8"/>
  <c r="J2874" i="8"/>
  <c r="J2873" i="8"/>
  <c r="J2872" i="8"/>
  <c r="J2871" i="8"/>
  <c r="J2870" i="8"/>
  <c r="J2869" i="8"/>
  <c r="J2868" i="8"/>
  <c r="J2867" i="8"/>
  <c r="J2866" i="8"/>
  <c r="J2865" i="8"/>
  <c r="J2864" i="8"/>
  <c r="J2863" i="8"/>
  <c r="J2862" i="8"/>
  <c r="J2861" i="8"/>
  <c r="J2860" i="8"/>
  <c r="J2859" i="8"/>
  <c r="J2858" i="8"/>
  <c r="J2857" i="8"/>
  <c r="J2856" i="8"/>
  <c r="J2855" i="8"/>
  <c r="J2854" i="8"/>
  <c r="J2853" i="8"/>
  <c r="J2852" i="8"/>
  <c r="J2851" i="8"/>
  <c r="J2850" i="8"/>
  <c r="J2849" i="8"/>
  <c r="J2848" i="8"/>
  <c r="J2847" i="8"/>
  <c r="J2846" i="8"/>
  <c r="J2845" i="8"/>
  <c r="J2844" i="8"/>
  <c r="J2843" i="8"/>
  <c r="J2842" i="8"/>
  <c r="J2841" i="8"/>
  <c r="J2840" i="8"/>
  <c r="J2839" i="8"/>
  <c r="J2838" i="8"/>
  <c r="J2837" i="8"/>
  <c r="J2836" i="8"/>
  <c r="J2835" i="8"/>
  <c r="J2834" i="8"/>
  <c r="J2833" i="8"/>
  <c r="J2832" i="8"/>
  <c r="J2831" i="8"/>
  <c r="J2830" i="8"/>
  <c r="J2829" i="8"/>
  <c r="J2828" i="8"/>
  <c r="J2827" i="8"/>
  <c r="J2826" i="8"/>
  <c r="J2825" i="8"/>
  <c r="J2824" i="8"/>
  <c r="J2823" i="8"/>
  <c r="J2822" i="8"/>
  <c r="J2821" i="8"/>
  <c r="J2820" i="8"/>
  <c r="J2819" i="8"/>
  <c r="J2818" i="8"/>
  <c r="J2817" i="8"/>
  <c r="J2816" i="8"/>
  <c r="J2815" i="8"/>
  <c r="J2814" i="8"/>
  <c r="J2813" i="8"/>
  <c r="J2812" i="8"/>
  <c r="J2811" i="8"/>
  <c r="J2810" i="8"/>
  <c r="J2809" i="8"/>
  <c r="J2808" i="8"/>
  <c r="J2807" i="8"/>
  <c r="J2806" i="8"/>
  <c r="J2805" i="8"/>
  <c r="J2804" i="8"/>
  <c r="J2803" i="8"/>
  <c r="J2802" i="8"/>
  <c r="J2801" i="8"/>
  <c r="J2800" i="8"/>
  <c r="J2799" i="8"/>
  <c r="J2798" i="8"/>
  <c r="J2797" i="8"/>
  <c r="J2796" i="8"/>
  <c r="J2795" i="8"/>
  <c r="J2794" i="8"/>
  <c r="J2793" i="8"/>
  <c r="J2792" i="8"/>
  <c r="J2791" i="8"/>
  <c r="J2790" i="8"/>
  <c r="J2789" i="8"/>
  <c r="J2788" i="8"/>
  <c r="J2787" i="8"/>
  <c r="J2786" i="8"/>
  <c r="J2785" i="8"/>
  <c r="J2784" i="8"/>
  <c r="J2783" i="8"/>
  <c r="J2782" i="8"/>
  <c r="J2781" i="8"/>
  <c r="J2780" i="8"/>
  <c r="J2779" i="8"/>
  <c r="J2778" i="8"/>
  <c r="J2777" i="8"/>
  <c r="J2776" i="8"/>
  <c r="J2775" i="8"/>
  <c r="J2774" i="8"/>
  <c r="J2773" i="8"/>
  <c r="J2772"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J2719" i="8"/>
  <c r="J2718" i="8"/>
  <c r="J2717" i="8"/>
  <c r="J2716" i="8"/>
  <c r="J2715" i="8"/>
  <c r="J2714" i="8"/>
  <c r="J2713" i="8"/>
  <c r="J2712" i="8"/>
  <c r="J2711" i="8"/>
  <c r="J2710" i="8"/>
  <c r="J2709" i="8"/>
  <c r="J2708" i="8"/>
  <c r="J2707" i="8"/>
  <c r="J2706" i="8"/>
  <c r="J2705" i="8"/>
  <c r="J2704" i="8"/>
  <c r="J2703" i="8"/>
  <c r="J2702" i="8"/>
  <c r="J2701" i="8"/>
  <c r="J2700" i="8"/>
  <c r="J2699" i="8"/>
  <c r="J2698" i="8"/>
  <c r="J2697" i="8"/>
  <c r="J2696" i="8"/>
  <c r="J2695" i="8"/>
  <c r="J2694" i="8"/>
  <c r="J2693" i="8"/>
  <c r="J2692" i="8"/>
  <c r="J2691" i="8"/>
  <c r="J2690" i="8"/>
  <c r="J2689" i="8"/>
  <c r="J2688" i="8"/>
  <c r="J2687" i="8"/>
  <c r="J2686" i="8"/>
  <c r="J2685" i="8"/>
  <c r="J2684" i="8"/>
  <c r="J2683" i="8"/>
  <c r="J2682" i="8"/>
  <c r="J2681" i="8"/>
  <c r="J2680" i="8"/>
  <c r="J2679" i="8"/>
  <c r="J2678" i="8"/>
  <c r="J2677" i="8"/>
  <c r="J2676" i="8"/>
  <c r="J2675" i="8"/>
  <c r="J2674" i="8"/>
  <c r="J2673"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J2613" i="8"/>
  <c r="J2612" i="8"/>
  <c r="J2611" i="8"/>
  <c r="J2610" i="8"/>
  <c r="J2609" i="8"/>
  <c r="J2608" i="8"/>
  <c r="J2607" i="8"/>
  <c r="J2606" i="8"/>
  <c r="J2605" i="8"/>
  <c r="J2604" i="8"/>
  <c r="J2603" i="8"/>
  <c r="J2602" i="8"/>
  <c r="J2601" i="8"/>
  <c r="J2600" i="8"/>
  <c r="J2599" i="8"/>
  <c r="J2598" i="8"/>
  <c r="J2597" i="8"/>
  <c r="J2596" i="8"/>
  <c r="J2595" i="8"/>
  <c r="J2594" i="8"/>
  <c r="J2593" i="8"/>
  <c r="J2592" i="8"/>
  <c r="J2591" i="8"/>
  <c r="J2590" i="8"/>
  <c r="J2589" i="8"/>
  <c r="J2588" i="8"/>
  <c r="J2587" i="8"/>
  <c r="J2586" i="8"/>
  <c r="J2585" i="8"/>
  <c r="J2584" i="8"/>
  <c r="J2583" i="8"/>
  <c r="J2582" i="8"/>
  <c r="J2581" i="8"/>
  <c r="J2580" i="8"/>
  <c r="J2579" i="8"/>
  <c r="J2578" i="8"/>
  <c r="J2577" i="8"/>
  <c r="J2576" i="8"/>
  <c r="J2575" i="8"/>
  <c r="J2574" i="8"/>
  <c r="J2573" i="8"/>
  <c r="J2572" i="8"/>
  <c r="J2571" i="8"/>
  <c r="J2570" i="8"/>
  <c r="J2569" i="8"/>
  <c r="J2568" i="8"/>
  <c r="J2567" i="8"/>
  <c r="J2566" i="8"/>
  <c r="J2565" i="8"/>
  <c r="J2564" i="8"/>
  <c r="J2563" i="8"/>
  <c r="J2562" i="8"/>
  <c r="J2561" i="8"/>
  <c r="J2560" i="8"/>
  <c r="J2559" i="8"/>
  <c r="J2558" i="8"/>
  <c r="J2557" i="8"/>
  <c r="J2556" i="8"/>
  <c r="J2555" i="8"/>
  <c r="J2554" i="8"/>
  <c r="J2553" i="8"/>
  <c r="J2552" i="8"/>
  <c r="J2551" i="8"/>
  <c r="J2550" i="8"/>
  <c r="J2549" i="8"/>
  <c r="J2548" i="8"/>
  <c r="J2547" i="8"/>
  <c r="J2546" i="8"/>
  <c r="J2545" i="8"/>
  <c r="J2544" i="8"/>
  <c r="J2543" i="8"/>
  <c r="J2542" i="8"/>
  <c r="J2541" i="8"/>
  <c r="J2540" i="8"/>
  <c r="J2539" i="8"/>
  <c r="J2538" i="8"/>
  <c r="J2537" i="8"/>
  <c r="J2536" i="8"/>
  <c r="J2535" i="8"/>
  <c r="J2534" i="8"/>
  <c r="J2533" i="8"/>
  <c r="J2532" i="8"/>
  <c r="J2531" i="8"/>
  <c r="J2530" i="8"/>
  <c r="J2529" i="8"/>
  <c r="J2528" i="8"/>
  <c r="J2527" i="8"/>
  <c r="J2526" i="8"/>
  <c r="J2525" i="8"/>
  <c r="J2524" i="8"/>
  <c r="J2523" i="8"/>
  <c r="J2522" i="8"/>
  <c r="J2521" i="8"/>
  <c r="J2520" i="8"/>
  <c r="J2519" i="8"/>
  <c r="J2518" i="8"/>
  <c r="J2517" i="8"/>
  <c r="J2516" i="8"/>
  <c r="J2515" i="8"/>
  <c r="J2514" i="8"/>
  <c r="J2513" i="8"/>
  <c r="J2512" i="8"/>
  <c r="J2511" i="8"/>
  <c r="J2510" i="8"/>
  <c r="J2509" i="8"/>
  <c r="J2508" i="8"/>
  <c r="J2507" i="8"/>
  <c r="J2506" i="8"/>
  <c r="J2505" i="8"/>
  <c r="J2504" i="8"/>
  <c r="J2503" i="8"/>
  <c r="J2502" i="8"/>
  <c r="J2501" i="8"/>
  <c r="J2500" i="8"/>
  <c r="J2499" i="8"/>
  <c r="J2498" i="8"/>
  <c r="J2497" i="8"/>
  <c r="J2496" i="8"/>
  <c r="J2495" i="8"/>
  <c r="J2494" i="8"/>
  <c r="J2493" i="8"/>
  <c r="J2492" i="8"/>
  <c r="J2491" i="8"/>
  <c r="J2490" i="8"/>
  <c r="J2489" i="8"/>
  <c r="J2488" i="8"/>
  <c r="J2487" i="8"/>
  <c r="J2486" i="8"/>
  <c r="J2485" i="8"/>
  <c r="J2484" i="8"/>
  <c r="J2483" i="8"/>
  <c r="J2482" i="8"/>
  <c r="J2481" i="8"/>
  <c r="J2480" i="8"/>
  <c r="J2479" i="8"/>
  <c r="J2478" i="8"/>
  <c r="J2477" i="8"/>
  <c r="J2476" i="8"/>
  <c r="J2475" i="8"/>
  <c r="J2474" i="8"/>
  <c r="J2473" i="8"/>
  <c r="J2472" i="8"/>
  <c r="J2471" i="8"/>
  <c r="J2470" i="8"/>
  <c r="J2469" i="8"/>
  <c r="J2468" i="8"/>
  <c r="J2467" i="8"/>
  <c r="J2466" i="8"/>
  <c r="J2465" i="8"/>
  <c r="J2464" i="8"/>
  <c r="J2463" i="8"/>
  <c r="J2462" i="8"/>
  <c r="J2461" i="8"/>
  <c r="J2460" i="8"/>
  <c r="J2459" i="8"/>
  <c r="J2458" i="8"/>
  <c r="J2457" i="8"/>
  <c r="J2456" i="8"/>
  <c r="J2455" i="8"/>
  <c r="J2454" i="8"/>
  <c r="J2453" i="8"/>
  <c r="J2452" i="8"/>
  <c r="J2451" i="8"/>
  <c r="J2450" i="8"/>
  <c r="J2449" i="8"/>
  <c r="J2448" i="8"/>
  <c r="J2447" i="8"/>
  <c r="J2446" i="8"/>
  <c r="J2445" i="8"/>
  <c r="J2444" i="8"/>
  <c r="J2443" i="8"/>
  <c r="J2442" i="8"/>
  <c r="J2441" i="8"/>
  <c r="J2440" i="8"/>
  <c r="J2439" i="8"/>
  <c r="J2438" i="8"/>
  <c r="J2437" i="8"/>
  <c r="J2436" i="8"/>
  <c r="J2435" i="8"/>
  <c r="J2434" i="8"/>
  <c r="J2433" i="8"/>
  <c r="J2432" i="8"/>
  <c r="J2431" i="8"/>
  <c r="J2430" i="8"/>
  <c r="J2429" i="8"/>
  <c r="J2428" i="8"/>
  <c r="J2427" i="8"/>
  <c r="J2426" i="8"/>
  <c r="J2425" i="8"/>
  <c r="J2424" i="8"/>
  <c r="J2423" i="8"/>
  <c r="J2422" i="8"/>
  <c r="J2421" i="8"/>
  <c r="J2420" i="8"/>
  <c r="J2419" i="8"/>
  <c r="J2418" i="8"/>
  <c r="J2417" i="8"/>
  <c r="J2416" i="8"/>
  <c r="J2415" i="8"/>
  <c r="J2414" i="8"/>
  <c r="J2413" i="8"/>
  <c r="J2412" i="8"/>
  <c r="J2411" i="8"/>
  <c r="J2410" i="8"/>
  <c r="J2409" i="8"/>
  <c r="J2408" i="8"/>
  <c r="J2407" i="8"/>
  <c r="J2406" i="8"/>
  <c r="J2405" i="8"/>
  <c r="J2404" i="8"/>
  <c r="J2403" i="8"/>
  <c r="J2402"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J2342" i="8"/>
  <c r="J2341" i="8"/>
  <c r="J2340" i="8"/>
  <c r="J2339" i="8"/>
  <c r="J2338" i="8"/>
  <c r="J2337" i="8"/>
  <c r="J2336" i="8"/>
  <c r="J2335" i="8"/>
  <c r="J2334" i="8"/>
  <c r="J2333" i="8"/>
  <c r="J2332" i="8"/>
  <c r="J2331" i="8"/>
  <c r="J2330" i="8"/>
  <c r="J2329" i="8"/>
  <c r="J2328" i="8"/>
  <c r="J2327" i="8"/>
  <c r="J2326" i="8"/>
  <c r="J2325" i="8"/>
  <c r="J2324" i="8"/>
  <c r="J2323" i="8"/>
  <c r="J2322" i="8"/>
  <c r="J2321" i="8"/>
  <c r="J2320" i="8"/>
  <c r="J2319" i="8"/>
  <c r="J2318" i="8"/>
  <c r="J2317" i="8"/>
  <c r="J2316" i="8"/>
  <c r="J2315" i="8"/>
  <c r="J2314" i="8"/>
  <c r="J2313" i="8"/>
  <c r="J2312" i="8"/>
  <c r="J2311" i="8"/>
  <c r="J2310" i="8"/>
  <c r="J2309" i="8"/>
  <c r="J2308" i="8"/>
  <c r="J2307" i="8"/>
  <c r="J2306" i="8"/>
  <c r="J2305" i="8"/>
  <c r="J2304" i="8"/>
  <c r="J2303" i="8"/>
  <c r="J2302" i="8"/>
  <c r="J2301" i="8"/>
  <c r="J2300" i="8"/>
  <c r="J2299" i="8"/>
  <c r="J2298" i="8"/>
  <c r="J2297" i="8"/>
  <c r="J2296" i="8"/>
  <c r="J2295" i="8"/>
  <c r="J2294" i="8"/>
  <c r="J2293" i="8"/>
  <c r="J2292" i="8"/>
  <c r="J2291" i="8"/>
  <c r="J2290" i="8"/>
  <c r="J2289" i="8"/>
  <c r="J2288" i="8"/>
  <c r="J2287" i="8"/>
  <c r="J2286" i="8"/>
  <c r="J2285" i="8"/>
  <c r="J2284" i="8"/>
  <c r="J2283" i="8"/>
  <c r="J2282" i="8"/>
  <c r="J2281" i="8"/>
  <c r="J2280" i="8"/>
  <c r="J2279" i="8"/>
  <c r="J2278" i="8"/>
  <c r="J2277" i="8"/>
  <c r="J2276" i="8"/>
  <c r="J2275" i="8"/>
  <c r="J2274" i="8"/>
  <c r="J2273" i="8"/>
  <c r="J2272" i="8"/>
  <c r="J2271" i="8"/>
  <c r="J2270" i="8"/>
  <c r="J2269" i="8"/>
  <c r="J2268" i="8"/>
  <c r="J2267" i="8"/>
  <c r="J2266" i="8"/>
  <c r="J2265" i="8"/>
  <c r="J2264" i="8"/>
  <c r="J2263" i="8"/>
  <c r="J2262" i="8"/>
  <c r="J2261" i="8"/>
  <c r="J2260" i="8"/>
  <c r="J2259" i="8"/>
  <c r="J2258" i="8"/>
  <c r="J2257" i="8"/>
  <c r="J2256" i="8"/>
  <c r="J2255" i="8"/>
  <c r="J2254" i="8"/>
  <c r="J2253" i="8"/>
  <c r="J2252" i="8"/>
  <c r="J2251" i="8"/>
  <c r="J2250" i="8"/>
  <c r="J2249" i="8"/>
  <c r="J2248" i="8"/>
  <c r="J2247" i="8"/>
  <c r="J2246" i="8"/>
  <c r="J2245" i="8"/>
  <c r="J2244" i="8"/>
  <c r="J2243" i="8"/>
  <c r="J2242" i="8"/>
  <c r="J2241" i="8"/>
  <c r="J2240" i="8"/>
  <c r="J2239" i="8"/>
  <c r="J2238" i="8"/>
  <c r="J2237" i="8"/>
  <c r="J2236" i="8"/>
  <c r="J2235" i="8"/>
  <c r="J2234" i="8"/>
  <c r="J2233" i="8"/>
  <c r="J2232" i="8"/>
  <c r="J2231" i="8"/>
  <c r="J2230" i="8"/>
  <c r="J2229" i="8"/>
  <c r="J2228" i="8"/>
  <c r="J2227" i="8"/>
  <c r="J2226" i="8"/>
  <c r="J2225" i="8"/>
  <c r="J2224" i="8"/>
  <c r="J2223" i="8"/>
  <c r="J2222" i="8"/>
  <c r="J2221" i="8"/>
  <c r="J2220" i="8"/>
  <c r="J2219" i="8"/>
  <c r="J2218" i="8"/>
  <c r="J2217" i="8"/>
  <c r="J2216" i="8"/>
  <c r="J2215" i="8"/>
  <c r="J2214" i="8"/>
  <c r="J2213" i="8"/>
  <c r="J2212" i="8"/>
  <c r="J2211" i="8"/>
  <c r="J2210" i="8"/>
  <c r="J2209" i="8"/>
  <c r="J2208" i="8"/>
  <c r="J2207" i="8"/>
  <c r="J2206" i="8"/>
  <c r="J2205" i="8"/>
  <c r="J2204" i="8"/>
  <c r="J2203" i="8"/>
  <c r="J2202" i="8"/>
  <c r="J2201" i="8"/>
  <c r="J2200" i="8"/>
  <c r="J2199" i="8"/>
  <c r="J2198" i="8"/>
  <c r="J2197" i="8"/>
  <c r="J2196" i="8"/>
  <c r="J2195" i="8"/>
  <c r="J2194" i="8"/>
  <c r="J2193" i="8"/>
  <c r="J2192" i="8"/>
  <c r="J2191" i="8"/>
  <c r="J2190" i="8"/>
  <c r="J2189" i="8"/>
  <c r="J2188" i="8"/>
  <c r="J2187" i="8"/>
  <c r="J2186" i="8"/>
  <c r="J2185" i="8"/>
  <c r="J2184" i="8"/>
  <c r="J2183" i="8"/>
  <c r="J2182" i="8"/>
  <c r="J2181" i="8"/>
  <c r="J2180" i="8"/>
  <c r="J2179" i="8"/>
  <c r="J2178" i="8"/>
  <c r="J2177" i="8"/>
  <c r="J2176" i="8"/>
  <c r="J2175" i="8"/>
  <c r="J2174" i="8"/>
  <c r="J2173" i="8"/>
  <c r="J2172" i="8"/>
  <c r="J2171" i="8"/>
  <c r="J2170" i="8"/>
  <c r="J2169" i="8"/>
  <c r="J2168" i="8"/>
  <c r="J2167" i="8"/>
  <c r="J2166" i="8"/>
  <c r="J2165" i="8"/>
  <c r="J2164" i="8"/>
  <c r="J2163" i="8"/>
  <c r="J2162" i="8"/>
  <c r="J2161" i="8"/>
  <c r="J2160" i="8"/>
  <c r="J2159" i="8"/>
  <c r="J2158" i="8"/>
  <c r="J2157" i="8"/>
  <c r="J2156" i="8"/>
  <c r="J2155" i="8"/>
  <c r="J2154" i="8"/>
  <c r="J2153" i="8"/>
  <c r="J2152" i="8"/>
  <c r="J2151" i="8"/>
  <c r="J2150" i="8"/>
  <c r="J2149" i="8"/>
  <c r="J2148" i="8"/>
  <c r="J2147" i="8"/>
  <c r="J2146" i="8"/>
  <c r="J2145" i="8"/>
  <c r="J2144" i="8"/>
  <c r="J2143" i="8"/>
  <c r="J2142" i="8"/>
  <c r="J2141" i="8"/>
  <c r="J2140" i="8"/>
  <c r="J2139" i="8"/>
  <c r="J2138" i="8"/>
  <c r="J2137" i="8"/>
  <c r="J2136" i="8"/>
  <c r="J2135" i="8"/>
  <c r="J2134" i="8"/>
  <c r="J2133" i="8"/>
  <c r="J2132" i="8"/>
  <c r="J2131" i="8"/>
  <c r="J2130" i="8"/>
  <c r="J2129" i="8"/>
  <c r="J2128" i="8"/>
  <c r="J2127" i="8"/>
  <c r="J2126" i="8"/>
  <c r="J2125" i="8"/>
  <c r="J2124" i="8"/>
  <c r="J2123" i="8"/>
  <c r="J2122" i="8"/>
  <c r="J2121" i="8"/>
  <c r="J2120" i="8"/>
  <c r="J2119" i="8"/>
  <c r="J2118" i="8"/>
  <c r="J2117" i="8"/>
  <c r="J2116" i="8"/>
  <c r="J2115" i="8"/>
  <c r="J211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J2062" i="8"/>
  <c r="J2061" i="8"/>
  <c r="J2060" i="8"/>
  <c r="J2059" i="8"/>
  <c r="J2058" i="8"/>
  <c r="J2057" i="8"/>
  <c r="J2056" i="8"/>
  <c r="J2055" i="8"/>
  <c r="J2054" i="8"/>
  <c r="J2053" i="8"/>
  <c r="J2052" i="8"/>
  <c r="J2051" i="8"/>
  <c r="J2050" i="8"/>
  <c r="J2049" i="8"/>
  <c r="J2048" i="8"/>
  <c r="J2047" i="8"/>
  <c r="J2046" i="8"/>
  <c r="J2045" i="8"/>
  <c r="J2044" i="8"/>
  <c r="J2043" i="8"/>
  <c r="J2042" i="8"/>
  <c r="J2041" i="8"/>
  <c r="J2040" i="8"/>
  <c r="J2039" i="8"/>
  <c r="J2038" i="8"/>
  <c r="J2037" i="8"/>
  <c r="J2036" i="8"/>
  <c r="J2035" i="8"/>
  <c r="J2034" i="8"/>
  <c r="J2033" i="8"/>
  <c r="J2032" i="8"/>
  <c r="J2031" i="8"/>
  <c r="J2030" i="8"/>
  <c r="J2029" i="8"/>
  <c r="J2028" i="8"/>
  <c r="J2027" i="8"/>
  <c r="J2026" i="8"/>
  <c r="J2025" i="8"/>
  <c r="J2024" i="8"/>
  <c r="J2023" i="8"/>
  <c r="J2022" i="8"/>
  <c r="J2021" i="8"/>
  <c r="J2020" i="8"/>
  <c r="J2019" i="8"/>
  <c r="J2018"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J1965" i="8"/>
  <c r="J1964" i="8"/>
  <c r="J1963" i="8"/>
  <c r="J1962" i="8"/>
  <c r="J1961" i="8"/>
  <c r="J1960" i="8"/>
  <c r="J1959" i="8"/>
  <c r="J1958" i="8"/>
  <c r="J1957" i="8"/>
  <c r="J1956" i="8"/>
  <c r="J1955" i="8"/>
  <c r="J1954" i="8"/>
  <c r="J1953" i="8"/>
  <c r="J1952" i="8"/>
  <c r="J1951" i="8"/>
  <c r="J1950" i="8"/>
  <c r="J1949" i="8"/>
  <c r="J1948" i="8"/>
  <c r="J1947" i="8"/>
  <c r="J1946" i="8"/>
  <c r="J1945" i="8"/>
  <c r="J1944" i="8"/>
  <c r="J1943" i="8"/>
  <c r="J1942" i="8"/>
  <c r="J1941" i="8"/>
  <c r="J1940" i="8"/>
  <c r="J1939" i="8"/>
  <c r="J1938" i="8"/>
  <c r="J1937" i="8"/>
  <c r="J1936" i="8"/>
  <c r="J1935" i="8"/>
  <c r="J1934" i="8"/>
  <c r="J1933" i="8"/>
  <c r="J1932" i="8"/>
  <c r="J1931" i="8"/>
  <c r="J1930" i="8"/>
  <c r="J1929" i="8"/>
  <c r="J1928" i="8"/>
  <c r="J1927" i="8"/>
  <c r="J1926" i="8"/>
  <c r="J1925" i="8"/>
  <c r="J1924" i="8"/>
  <c r="J1923" i="8"/>
  <c r="J1922" i="8"/>
  <c r="J1921" i="8"/>
  <c r="J1920" i="8"/>
  <c r="J1919" i="8"/>
  <c r="J1918" i="8"/>
  <c r="J1917" i="8"/>
  <c r="J1916" i="8"/>
  <c r="J1915" i="8"/>
  <c r="J1914" i="8"/>
  <c r="J1913" i="8"/>
  <c r="J1912" i="8"/>
  <c r="J1911" i="8"/>
  <c r="J1910" i="8"/>
  <c r="J1909" i="8"/>
  <c r="J1908" i="8"/>
  <c r="J1907" i="8"/>
  <c r="J1906" i="8"/>
  <c r="J1905" i="8"/>
  <c r="J1904" i="8"/>
  <c r="J1903" i="8"/>
  <c r="J1902" i="8"/>
  <c r="J1901" i="8"/>
  <c r="J1900" i="8"/>
  <c r="J1899" i="8"/>
  <c r="J1898" i="8"/>
  <c r="J1897" i="8"/>
  <c r="J1896" i="8"/>
  <c r="J1895" i="8"/>
  <c r="J1894" i="8"/>
  <c r="J1893" i="8"/>
  <c r="J1892" i="8"/>
  <c r="J1891" i="8"/>
  <c r="J1890" i="8"/>
  <c r="J1889" i="8"/>
  <c r="J1888" i="8"/>
  <c r="J1887" i="8"/>
  <c r="J1886" i="8"/>
  <c r="J1885" i="8"/>
  <c r="J1884" i="8"/>
  <c r="J1883" i="8"/>
  <c r="J1882" i="8"/>
  <c r="J1881" i="8"/>
  <c r="J1880" i="8"/>
  <c r="J1879" i="8"/>
  <c r="J1878" i="8"/>
  <c r="J1877" i="8"/>
  <c r="J1876" i="8"/>
  <c r="J1875" i="8"/>
  <c r="J1874" i="8"/>
  <c r="J1873" i="8"/>
  <c r="J1872" i="8"/>
  <c r="J1871" i="8"/>
  <c r="J1870" i="8"/>
  <c r="J1869" i="8"/>
  <c r="J1868" i="8"/>
  <c r="J1867" i="8"/>
  <c r="J1866" i="8"/>
  <c r="J1865" i="8"/>
  <c r="J1864" i="8"/>
  <c r="J1863" i="8"/>
  <c r="J1862" i="8"/>
  <c r="J1861" i="8"/>
  <c r="J1860" i="8"/>
  <c r="J1859" i="8"/>
  <c r="J1858" i="8"/>
  <c r="J1857" i="8"/>
  <c r="J1856" i="8"/>
  <c r="J1855" i="8"/>
  <c r="J1854" i="8"/>
  <c r="J1853" i="8"/>
  <c r="J1852" i="8"/>
  <c r="J1851" i="8"/>
  <c r="J1850" i="8"/>
  <c r="J1849" i="8"/>
  <c r="J1848" i="8"/>
  <c r="J1847" i="8"/>
  <c r="J1846" i="8"/>
  <c r="J1845" i="8"/>
  <c r="J1844" i="8"/>
  <c r="J1843" i="8"/>
  <c r="J1842" i="8"/>
  <c r="J1841" i="8"/>
  <c r="J1840" i="8"/>
  <c r="J1839" i="8"/>
  <c r="J1838" i="8"/>
  <c r="J1837" i="8"/>
  <c r="J1836" i="8"/>
  <c r="J1835" i="8"/>
  <c r="J1834" i="8"/>
  <c r="J1833" i="8"/>
  <c r="J1832" i="8"/>
  <c r="J1831" i="8"/>
  <c r="J1830" i="8"/>
  <c r="J1829" i="8"/>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J1769" i="8"/>
  <c r="J1768" i="8"/>
  <c r="J1767" i="8"/>
  <c r="J1766" i="8"/>
  <c r="J1765" i="8"/>
  <c r="J1764" i="8"/>
  <c r="J1763" i="8"/>
  <c r="J1762" i="8"/>
  <c r="J1761" i="8"/>
  <c r="J1760" i="8"/>
  <c r="J1759" i="8"/>
  <c r="J1758" i="8"/>
  <c r="J1757" i="8"/>
  <c r="J1756" i="8"/>
  <c r="J1755" i="8"/>
  <c r="J1754" i="8"/>
  <c r="J1753" i="8"/>
  <c r="J1752" i="8"/>
  <c r="J1751" i="8"/>
  <c r="J1750" i="8"/>
  <c r="J1749" i="8"/>
  <c r="J1748" i="8"/>
  <c r="J1747" i="8"/>
  <c r="J1746" i="8"/>
  <c r="J1745" i="8"/>
  <c r="J1744" i="8"/>
  <c r="J1743" i="8"/>
  <c r="J1742" i="8"/>
  <c r="J1741" i="8"/>
  <c r="J1740" i="8"/>
  <c r="J1739" i="8"/>
  <c r="J1738" i="8"/>
  <c r="J1737" i="8"/>
  <c r="J1736" i="8"/>
  <c r="J1735" i="8"/>
  <c r="J1734" i="8"/>
  <c r="J1733" i="8"/>
  <c r="J1732" i="8"/>
  <c r="J1731" i="8"/>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1671" i="8"/>
  <c r="J1670" i="8"/>
  <c r="J1669" i="8"/>
  <c r="J1668" i="8"/>
  <c r="J1667" i="8"/>
  <c r="J1666" i="8"/>
  <c r="J1665" i="8"/>
  <c r="J1664" i="8"/>
  <c r="J1663" i="8"/>
  <c r="J1662" i="8"/>
  <c r="J1661" i="8"/>
  <c r="J1660" i="8"/>
  <c r="J1659" i="8"/>
  <c r="J1658" i="8"/>
  <c r="J1657" i="8"/>
  <c r="J1656" i="8"/>
  <c r="J1655" i="8"/>
  <c r="J1654" i="8"/>
  <c r="J1653" i="8"/>
  <c r="J1652" i="8"/>
  <c r="J1651" i="8"/>
  <c r="J1650" i="8"/>
  <c r="J1649" i="8"/>
  <c r="J1648" i="8"/>
  <c r="J1647" i="8"/>
  <c r="J1646" i="8"/>
  <c r="J1645" i="8"/>
  <c r="J1644" i="8"/>
  <c r="J1643" i="8"/>
  <c r="J1642" i="8"/>
  <c r="J1641" i="8"/>
  <c r="J1640" i="8"/>
  <c r="J1639" i="8"/>
  <c r="J1638" i="8"/>
  <c r="J1637" i="8"/>
  <c r="J1636" i="8"/>
  <c r="J1635" i="8"/>
  <c r="J1634" i="8"/>
  <c r="J1633"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J1572" i="8"/>
  <c r="J1571" i="8"/>
  <c r="J1570" i="8"/>
  <c r="J1569" i="8"/>
  <c r="J1568" i="8"/>
  <c r="J1567" i="8"/>
  <c r="J1566" i="8"/>
  <c r="J1565" i="8"/>
  <c r="J1564" i="8"/>
  <c r="J1563" i="8"/>
  <c r="J1562" i="8"/>
  <c r="J1561" i="8"/>
  <c r="J1560" i="8"/>
  <c r="J1559" i="8"/>
  <c r="J1558" i="8"/>
  <c r="J1557" i="8"/>
  <c r="J1556" i="8"/>
  <c r="J1555" i="8"/>
  <c r="J1554" i="8"/>
  <c r="J1553" i="8"/>
  <c r="J1552" i="8"/>
  <c r="J1551" i="8"/>
  <c r="J1550" i="8"/>
  <c r="J1549" i="8"/>
  <c r="J1548" i="8"/>
  <c r="J1547" i="8"/>
  <c r="J1546" i="8"/>
  <c r="J1545" i="8"/>
  <c r="J1544" i="8"/>
  <c r="J1543" i="8"/>
  <c r="J1542" i="8"/>
  <c r="J1541" i="8"/>
  <c r="J1540" i="8"/>
  <c r="J1539" i="8"/>
  <c r="J1538" i="8"/>
  <c r="J1537" i="8"/>
  <c r="J1536" i="8"/>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7" i="8"/>
  <c r="J1456" i="8"/>
  <c r="J1455" i="8"/>
  <c r="J1454" i="8"/>
  <c r="J1453" i="8"/>
  <c r="J1452" i="8"/>
  <c r="J1451" i="8"/>
  <c r="J1450" i="8"/>
  <c r="J1449" i="8"/>
  <c r="J1448" i="8"/>
  <c r="J1447" i="8"/>
  <c r="J1446" i="8"/>
  <c r="J1445" i="8"/>
  <c r="J1444" i="8"/>
  <c r="J1443" i="8"/>
  <c r="J1442" i="8"/>
  <c r="J1441" i="8"/>
  <c r="J1440" i="8"/>
  <c r="J1439" i="8"/>
  <c r="J1438" i="8"/>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8" i="8"/>
  <c r="J1357" i="8"/>
  <c r="J1356" i="8"/>
  <c r="J1355" i="8"/>
  <c r="J1354" i="8"/>
  <c r="J1353" i="8"/>
  <c r="J1352" i="8"/>
  <c r="J1351" i="8"/>
  <c r="J1350" i="8"/>
  <c r="J1349" i="8"/>
  <c r="J1348" i="8"/>
  <c r="J1347" i="8"/>
  <c r="J1346" i="8"/>
  <c r="J1345" i="8"/>
  <c r="J1344" i="8"/>
  <c r="J1343" i="8"/>
  <c r="J1342" i="8"/>
  <c r="J1341" i="8"/>
  <c r="J1340" i="8"/>
  <c r="J1339" i="8"/>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9" i="8"/>
  <c r="J1258" i="8"/>
  <c r="J1257" i="8"/>
  <c r="J1256" i="8"/>
  <c r="J1255" i="8"/>
  <c r="J1254" i="8"/>
  <c r="J1253" i="8"/>
  <c r="J1252" i="8"/>
  <c r="J1251" i="8"/>
  <c r="J1250" i="8"/>
  <c r="J1249" i="8"/>
  <c r="J1248" i="8"/>
  <c r="J1247" i="8"/>
  <c r="J1246" i="8"/>
  <c r="J1245" i="8"/>
  <c r="J1244" i="8"/>
  <c r="J1243" i="8"/>
  <c r="J1242" i="8"/>
  <c r="J1241" i="8"/>
  <c r="J1240"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61" i="8"/>
  <c r="J1160" i="8"/>
  <c r="J1159" i="8"/>
  <c r="J1158" i="8"/>
  <c r="J1157" i="8"/>
  <c r="J1156" i="8"/>
  <c r="J1155" i="8"/>
  <c r="J1154" i="8"/>
  <c r="J1153" i="8"/>
  <c r="J1152" i="8"/>
  <c r="J1151" i="8"/>
  <c r="J1150" i="8"/>
  <c r="J1149" i="8"/>
  <c r="J1148" i="8"/>
  <c r="J1147" i="8"/>
  <c r="J1146" i="8"/>
  <c r="J1145" i="8"/>
  <c r="J1144" i="8"/>
  <c r="J1143" i="8"/>
  <c r="J1142"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J1062" i="8"/>
  <c r="J1061" i="8"/>
  <c r="J1060" i="8"/>
  <c r="J1059" i="8"/>
  <c r="J1058" i="8"/>
  <c r="J1057" i="8"/>
  <c r="J1056" i="8"/>
  <c r="J1055" i="8"/>
  <c r="J1054" i="8"/>
  <c r="J1053" i="8"/>
  <c r="J1052" i="8"/>
  <c r="J1051" i="8"/>
  <c r="J1050" i="8"/>
  <c r="J1049" i="8"/>
  <c r="J1048" i="8"/>
  <c r="J1047" i="8"/>
  <c r="J1046" i="8"/>
  <c r="J1045" i="8"/>
  <c r="J1044"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J982" i="8"/>
  <c r="J981" i="8"/>
  <c r="J980" i="8"/>
  <c r="J979" i="8"/>
  <c r="J978" i="8"/>
  <c r="J977" i="8"/>
  <c r="J976" i="8"/>
  <c r="J975" i="8"/>
  <c r="J974" i="8"/>
  <c r="J973" i="8"/>
  <c r="J972" i="8"/>
  <c r="J971" i="8"/>
  <c r="J970" i="8"/>
  <c r="J969" i="8"/>
  <c r="J96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K10000" i="3"/>
  <c r="K9999" i="3"/>
  <c r="K9998" i="3"/>
  <c r="K9997" i="3"/>
  <c r="K9996" i="3"/>
  <c r="K9995" i="3"/>
  <c r="K9994" i="3"/>
  <c r="K9993" i="3"/>
  <c r="K9992" i="3"/>
  <c r="K9991" i="3"/>
  <c r="K9990" i="3"/>
  <c r="K9989" i="3"/>
  <c r="K9988" i="3"/>
  <c r="K9987" i="3"/>
  <c r="K9986" i="3"/>
  <c r="K9985" i="3"/>
  <c r="K9984" i="3"/>
  <c r="K9983" i="3"/>
  <c r="K9982" i="3"/>
  <c r="K9981" i="3"/>
  <c r="K9980" i="3"/>
  <c r="K9979" i="3"/>
  <c r="K9978" i="3"/>
  <c r="K9977" i="3"/>
  <c r="K9976" i="3"/>
  <c r="K9975" i="3"/>
  <c r="K9974" i="3"/>
  <c r="K9973" i="3"/>
  <c r="K9972" i="3"/>
  <c r="K9971" i="3"/>
  <c r="K9970" i="3"/>
  <c r="K9969" i="3"/>
  <c r="K9968" i="3"/>
  <c r="K9967" i="3"/>
  <c r="K9966" i="3"/>
  <c r="K9965" i="3"/>
  <c r="K9964" i="3"/>
  <c r="K9963" i="3"/>
  <c r="K9962" i="3"/>
  <c r="K9961" i="3"/>
  <c r="K9960" i="3"/>
  <c r="K9959" i="3"/>
  <c r="K9958" i="3"/>
  <c r="K9957" i="3"/>
  <c r="K9956" i="3"/>
  <c r="K9955" i="3"/>
  <c r="K9954" i="3"/>
  <c r="K9953" i="3"/>
  <c r="K9952" i="3"/>
  <c r="K9951" i="3"/>
  <c r="K9950" i="3"/>
  <c r="K9949" i="3"/>
  <c r="K9948" i="3"/>
  <c r="K9947" i="3"/>
  <c r="K9946" i="3"/>
  <c r="K9945" i="3"/>
  <c r="K9944" i="3"/>
  <c r="K9943" i="3"/>
  <c r="K9942" i="3"/>
  <c r="K9941" i="3"/>
  <c r="K9940" i="3"/>
  <c r="K9939" i="3"/>
  <c r="K9938" i="3"/>
  <c r="K9937" i="3"/>
  <c r="K9936" i="3"/>
  <c r="K9935" i="3"/>
  <c r="K9934" i="3"/>
  <c r="K9933" i="3"/>
  <c r="K9932" i="3"/>
  <c r="K9931" i="3"/>
  <c r="K9930" i="3"/>
  <c r="K9929" i="3"/>
  <c r="K9928" i="3"/>
  <c r="K9927" i="3"/>
  <c r="K9926" i="3"/>
  <c r="K9925" i="3"/>
  <c r="K9924" i="3"/>
  <c r="K9923" i="3"/>
  <c r="K9922" i="3"/>
  <c r="K9921" i="3"/>
  <c r="K9920" i="3"/>
  <c r="K9919" i="3"/>
  <c r="K9918" i="3"/>
  <c r="K9917" i="3"/>
  <c r="K9916" i="3"/>
  <c r="K9915" i="3"/>
  <c r="K9914" i="3"/>
  <c r="K9913" i="3"/>
  <c r="K9912" i="3"/>
  <c r="K9911" i="3"/>
  <c r="K9910" i="3"/>
  <c r="K9909" i="3"/>
  <c r="K9908" i="3"/>
  <c r="K9907" i="3"/>
  <c r="K9906" i="3"/>
  <c r="K9905" i="3"/>
  <c r="K9904" i="3"/>
  <c r="K9903" i="3"/>
  <c r="K9902" i="3"/>
  <c r="K9901" i="3"/>
  <c r="K9900" i="3"/>
  <c r="K9899" i="3"/>
  <c r="K9898" i="3"/>
  <c r="K9897" i="3"/>
  <c r="K9896" i="3"/>
  <c r="K9895" i="3"/>
  <c r="K9894" i="3"/>
  <c r="K9893" i="3"/>
  <c r="K9892" i="3"/>
  <c r="K9891" i="3"/>
  <c r="K9890" i="3"/>
  <c r="K9889" i="3"/>
  <c r="K9888" i="3"/>
  <c r="K9887" i="3"/>
  <c r="K9886" i="3"/>
  <c r="K9885" i="3"/>
  <c r="K9884" i="3"/>
  <c r="K9883" i="3"/>
  <c r="K9882" i="3"/>
  <c r="K9881" i="3"/>
  <c r="K9880" i="3"/>
  <c r="K9879" i="3"/>
  <c r="K9878" i="3"/>
  <c r="K9877" i="3"/>
  <c r="K9876" i="3"/>
  <c r="K9875" i="3"/>
  <c r="K9874" i="3"/>
  <c r="K9873" i="3"/>
  <c r="K9872" i="3"/>
  <c r="K9871" i="3"/>
  <c r="K9870" i="3"/>
  <c r="K9869" i="3"/>
  <c r="K9868" i="3"/>
  <c r="K9867" i="3"/>
  <c r="K9866" i="3"/>
  <c r="K9865" i="3"/>
  <c r="K9864" i="3"/>
  <c r="K9863" i="3"/>
  <c r="K9862" i="3"/>
  <c r="K9861" i="3"/>
  <c r="K9860" i="3"/>
  <c r="K9859" i="3"/>
  <c r="K9858" i="3"/>
  <c r="K9857" i="3"/>
  <c r="K9856" i="3"/>
  <c r="K9855" i="3"/>
  <c r="K9854" i="3"/>
  <c r="K9853" i="3"/>
  <c r="K9852" i="3"/>
  <c r="K9851" i="3"/>
  <c r="K9850" i="3"/>
  <c r="K9849" i="3"/>
  <c r="K9848" i="3"/>
  <c r="K9847" i="3"/>
  <c r="K9846" i="3"/>
  <c r="K9845" i="3"/>
  <c r="K9844" i="3"/>
  <c r="K9843" i="3"/>
  <c r="K9842" i="3"/>
  <c r="K9841" i="3"/>
  <c r="K9840" i="3"/>
  <c r="K9839" i="3"/>
  <c r="K9838" i="3"/>
  <c r="K9837" i="3"/>
  <c r="K9836" i="3"/>
  <c r="K9835" i="3"/>
  <c r="K9834" i="3"/>
  <c r="K9833" i="3"/>
  <c r="K9832" i="3"/>
  <c r="K9831" i="3"/>
  <c r="K9830" i="3"/>
  <c r="K9829" i="3"/>
  <c r="K9828" i="3"/>
  <c r="K9827" i="3"/>
  <c r="K9826" i="3"/>
  <c r="K9825" i="3"/>
  <c r="K9824" i="3"/>
  <c r="K9823" i="3"/>
  <c r="K9822" i="3"/>
  <c r="K9821" i="3"/>
  <c r="K9820" i="3"/>
  <c r="K9819" i="3"/>
  <c r="K9818" i="3"/>
  <c r="K9817" i="3"/>
  <c r="K9816" i="3"/>
  <c r="K9815" i="3"/>
  <c r="K9814" i="3"/>
  <c r="K9813" i="3"/>
  <c r="K9812" i="3"/>
  <c r="K9811" i="3"/>
  <c r="K9810" i="3"/>
  <c r="K9809" i="3"/>
  <c r="K9808" i="3"/>
  <c r="K9807" i="3"/>
  <c r="K9806" i="3"/>
  <c r="K9805" i="3"/>
  <c r="K9804" i="3"/>
  <c r="K9803" i="3"/>
  <c r="K9802" i="3"/>
  <c r="K9801" i="3"/>
  <c r="K9800" i="3"/>
  <c r="K9799" i="3"/>
  <c r="K9798" i="3"/>
  <c r="K9797" i="3"/>
  <c r="K9796" i="3"/>
  <c r="K9795" i="3"/>
  <c r="K9794" i="3"/>
  <c r="K9793" i="3"/>
  <c r="K9792" i="3"/>
  <c r="K9791" i="3"/>
  <c r="K9790" i="3"/>
  <c r="K9789" i="3"/>
  <c r="K9788" i="3"/>
  <c r="K9787" i="3"/>
  <c r="K9786" i="3"/>
  <c r="K9785" i="3"/>
  <c r="K9784" i="3"/>
  <c r="K9783" i="3"/>
  <c r="K9782" i="3"/>
  <c r="K9781" i="3"/>
  <c r="K9780" i="3"/>
  <c r="K9779" i="3"/>
  <c r="K9778" i="3"/>
  <c r="K9777" i="3"/>
  <c r="K9776" i="3"/>
  <c r="K9775" i="3"/>
  <c r="K9774" i="3"/>
  <c r="K9773" i="3"/>
  <c r="K9772" i="3"/>
  <c r="K9771" i="3"/>
  <c r="K9770" i="3"/>
  <c r="K9769" i="3"/>
  <c r="K9768" i="3"/>
  <c r="K9767" i="3"/>
  <c r="K9766" i="3"/>
  <c r="K9765" i="3"/>
  <c r="K9764" i="3"/>
  <c r="K9763" i="3"/>
  <c r="K9762" i="3"/>
  <c r="K9761" i="3"/>
  <c r="K9760" i="3"/>
  <c r="K9759" i="3"/>
  <c r="K9758" i="3"/>
  <c r="K9757" i="3"/>
  <c r="K9756" i="3"/>
  <c r="K9755" i="3"/>
  <c r="K9754" i="3"/>
  <c r="K9753" i="3"/>
  <c r="K9752" i="3"/>
  <c r="K9751" i="3"/>
  <c r="K9750" i="3"/>
  <c r="K9749" i="3"/>
  <c r="K9748" i="3"/>
  <c r="K9747" i="3"/>
  <c r="K9746" i="3"/>
  <c r="K9745" i="3"/>
  <c r="K9744" i="3"/>
  <c r="K9743" i="3"/>
  <c r="K9742" i="3"/>
  <c r="K9741" i="3"/>
  <c r="K9740" i="3"/>
  <c r="K9739" i="3"/>
  <c r="K9738" i="3"/>
  <c r="K9737" i="3"/>
  <c r="K9736" i="3"/>
  <c r="K9735" i="3"/>
  <c r="K9734" i="3"/>
  <c r="K9733" i="3"/>
  <c r="K9732" i="3"/>
  <c r="K9731" i="3"/>
  <c r="K9730" i="3"/>
  <c r="K9729" i="3"/>
  <c r="K9728" i="3"/>
  <c r="K9727" i="3"/>
  <c r="K9726" i="3"/>
  <c r="K9725" i="3"/>
  <c r="K9724" i="3"/>
  <c r="K9723" i="3"/>
  <c r="K9722" i="3"/>
  <c r="K9721" i="3"/>
  <c r="K9720" i="3"/>
  <c r="K9719" i="3"/>
  <c r="K9718" i="3"/>
  <c r="K9717" i="3"/>
  <c r="K9716" i="3"/>
  <c r="K9715" i="3"/>
  <c r="K9714" i="3"/>
  <c r="K9713" i="3"/>
  <c r="K9712" i="3"/>
  <c r="K9711" i="3"/>
  <c r="K9710" i="3"/>
  <c r="K9709" i="3"/>
  <c r="K9708" i="3"/>
  <c r="K9707" i="3"/>
  <c r="K9706" i="3"/>
  <c r="K9705" i="3"/>
  <c r="K9704" i="3"/>
  <c r="K9703" i="3"/>
  <c r="K9702" i="3"/>
  <c r="K9701" i="3"/>
  <c r="K9700" i="3"/>
  <c r="K9699" i="3"/>
  <c r="K9698" i="3"/>
  <c r="K9697" i="3"/>
  <c r="K9696" i="3"/>
  <c r="K9695" i="3"/>
  <c r="K9694" i="3"/>
  <c r="K9693" i="3"/>
  <c r="K9692" i="3"/>
  <c r="K9691" i="3"/>
  <c r="K9690" i="3"/>
  <c r="K9689" i="3"/>
  <c r="K9688" i="3"/>
  <c r="K9687" i="3"/>
  <c r="K9686" i="3"/>
  <c r="K9685" i="3"/>
  <c r="K9684" i="3"/>
  <c r="K9683" i="3"/>
  <c r="K9682" i="3"/>
  <c r="K9681" i="3"/>
  <c r="K9680" i="3"/>
  <c r="K9679" i="3"/>
  <c r="K9678" i="3"/>
  <c r="K9677" i="3"/>
  <c r="K9676" i="3"/>
  <c r="K9675" i="3"/>
  <c r="K9674" i="3"/>
  <c r="K9673" i="3"/>
  <c r="K9672" i="3"/>
  <c r="K9671" i="3"/>
  <c r="K9670" i="3"/>
  <c r="K9669" i="3"/>
  <c r="K9668" i="3"/>
  <c r="K9667" i="3"/>
  <c r="K9666" i="3"/>
  <c r="K9665" i="3"/>
  <c r="K9664" i="3"/>
  <c r="K9663" i="3"/>
  <c r="K9662" i="3"/>
  <c r="K9661" i="3"/>
  <c r="K9660" i="3"/>
  <c r="K9659" i="3"/>
  <c r="K9658" i="3"/>
  <c r="K9657" i="3"/>
  <c r="K9656" i="3"/>
  <c r="K9655" i="3"/>
  <c r="K9654" i="3"/>
  <c r="K9653" i="3"/>
  <c r="K9652" i="3"/>
  <c r="K9651" i="3"/>
  <c r="K9650" i="3"/>
  <c r="K9649" i="3"/>
  <c r="K9648" i="3"/>
  <c r="K9647" i="3"/>
  <c r="K9646" i="3"/>
  <c r="K9645" i="3"/>
  <c r="K9644" i="3"/>
  <c r="K9643" i="3"/>
  <c r="K9642" i="3"/>
  <c r="K9641" i="3"/>
  <c r="K9640" i="3"/>
  <c r="K9639" i="3"/>
  <c r="K9638" i="3"/>
  <c r="K9637" i="3"/>
  <c r="K9636" i="3"/>
  <c r="K9635" i="3"/>
  <c r="K9634" i="3"/>
  <c r="K9633" i="3"/>
  <c r="K9632" i="3"/>
  <c r="K9631" i="3"/>
  <c r="K9630" i="3"/>
  <c r="K9629" i="3"/>
  <c r="K9628" i="3"/>
  <c r="K9627" i="3"/>
  <c r="K9626" i="3"/>
  <c r="K9625" i="3"/>
  <c r="K9624" i="3"/>
  <c r="K9623" i="3"/>
  <c r="K9622" i="3"/>
  <c r="K9621" i="3"/>
  <c r="K9620" i="3"/>
  <c r="K9619" i="3"/>
  <c r="K9618" i="3"/>
  <c r="K9617" i="3"/>
  <c r="K9616" i="3"/>
  <c r="K9615" i="3"/>
  <c r="K9614" i="3"/>
  <c r="K9613" i="3"/>
  <c r="K9612" i="3"/>
  <c r="K9611" i="3"/>
  <c r="K9610" i="3"/>
  <c r="K9609" i="3"/>
  <c r="K9608" i="3"/>
  <c r="K9607" i="3"/>
  <c r="K9606" i="3"/>
  <c r="K9605" i="3"/>
  <c r="K9604" i="3"/>
  <c r="K9603" i="3"/>
  <c r="K9602" i="3"/>
  <c r="K9601" i="3"/>
  <c r="K9600" i="3"/>
  <c r="K9599" i="3"/>
  <c r="K9598" i="3"/>
  <c r="K9597" i="3"/>
  <c r="K9596" i="3"/>
  <c r="K9595" i="3"/>
  <c r="K9594" i="3"/>
  <c r="K9593" i="3"/>
  <c r="K9592" i="3"/>
  <c r="K9591" i="3"/>
  <c r="K9590" i="3"/>
  <c r="K9589" i="3"/>
  <c r="K9588" i="3"/>
  <c r="K9587" i="3"/>
  <c r="K9586" i="3"/>
  <c r="K9585" i="3"/>
  <c r="K9584" i="3"/>
  <c r="K9583" i="3"/>
  <c r="K9582" i="3"/>
  <c r="K9581" i="3"/>
  <c r="K9580" i="3"/>
  <c r="K9579" i="3"/>
  <c r="K9578" i="3"/>
  <c r="K9577" i="3"/>
  <c r="K9576" i="3"/>
  <c r="K9575" i="3"/>
  <c r="K9574" i="3"/>
  <c r="K9573" i="3"/>
  <c r="K9572" i="3"/>
  <c r="K9571" i="3"/>
  <c r="K9570" i="3"/>
  <c r="K9569" i="3"/>
  <c r="K9568" i="3"/>
  <c r="K9567" i="3"/>
  <c r="K9566" i="3"/>
  <c r="K9565" i="3"/>
  <c r="K9564" i="3"/>
  <c r="K9563" i="3"/>
  <c r="K9562" i="3"/>
  <c r="K9561" i="3"/>
  <c r="K9560" i="3"/>
  <c r="K9559" i="3"/>
  <c r="K9558" i="3"/>
  <c r="K9557" i="3"/>
  <c r="K9556" i="3"/>
  <c r="K9555" i="3"/>
  <c r="K9554" i="3"/>
  <c r="K9553" i="3"/>
  <c r="K9552" i="3"/>
  <c r="K9551" i="3"/>
  <c r="K9550" i="3"/>
  <c r="K9549" i="3"/>
  <c r="K9548" i="3"/>
  <c r="K9547" i="3"/>
  <c r="K9546" i="3"/>
  <c r="K9545" i="3"/>
  <c r="K9544" i="3"/>
  <c r="K9543" i="3"/>
  <c r="K9542" i="3"/>
  <c r="K9541" i="3"/>
  <c r="K9540" i="3"/>
  <c r="K9539" i="3"/>
  <c r="K9538" i="3"/>
  <c r="K9537" i="3"/>
  <c r="K9536" i="3"/>
  <c r="K9535" i="3"/>
  <c r="K9534" i="3"/>
  <c r="K9533" i="3"/>
  <c r="K9532" i="3"/>
  <c r="K9531" i="3"/>
  <c r="K9530" i="3"/>
  <c r="K9529" i="3"/>
  <c r="K9528" i="3"/>
  <c r="K9527" i="3"/>
  <c r="K9526" i="3"/>
  <c r="K9525" i="3"/>
  <c r="K9524" i="3"/>
  <c r="K9523" i="3"/>
  <c r="K9522" i="3"/>
  <c r="K9521" i="3"/>
  <c r="K9520" i="3"/>
  <c r="K9519" i="3"/>
  <c r="K9518" i="3"/>
  <c r="K9517" i="3"/>
  <c r="K9516" i="3"/>
  <c r="K9515" i="3"/>
  <c r="K9514" i="3"/>
  <c r="K9513" i="3"/>
  <c r="K9512" i="3"/>
  <c r="K9511" i="3"/>
  <c r="K9510" i="3"/>
  <c r="K9509" i="3"/>
  <c r="K9508" i="3"/>
  <c r="K9507" i="3"/>
  <c r="K9506" i="3"/>
  <c r="K9505" i="3"/>
  <c r="K9504" i="3"/>
  <c r="K9503" i="3"/>
  <c r="K9502" i="3"/>
  <c r="K9501" i="3"/>
  <c r="K9500" i="3"/>
  <c r="K9499" i="3"/>
  <c r="K9498" i="3"/>
  <c r="K9497" i="3"/>
  <c r="K9496" i="3"/>
  <c r="K9495" i="3"/>
  <c r="K9494" i="3"/>
  <c r="K9493" i="3"/>
  <c r="K9492" i="3"/>
  <c r="K9491" i="3"/>
  <c r="K9490" i="3"/>
  <c r="K9489" i="3"/>
  <c r="K9488" i="3"/>
  <c r="K9487" i="3"/>
  <c r="K9486" i="3"/>
  <c r="K9485" i="3"/>
  <c r="K9484" i="3"/>
  <c r="K9483" i="3"/>
  <c r="K9482" i="3"/>
  <c r="K9481" i="3"/>
  <c r="K9480" i="3"/>
  <c r="K9479" i="3"/>
  <c r="K9478" i="3"/>
  <c r="K9477" i="3"/>
  <c r="K9476" i="3"/>
  <c r="K9475" i="3"/>
  <c r="K9474" i="3"/>
  <c r="K9473" i="3"/>
  <c r="K9472" i="3"/>
  <c r="K9471" i="3"/>
  <c r="K9470" i="3"/>
  <c r="K9469" i="3"/>
  <c r="K9468" i="3"/>
  <c r="K9467" i="3"/>
  <c r="K9466" i="3"/>
  <c r="K9465" i="3"/>
  <c r="K9464" i="3"/>
  <c r="K9463" i="3"/>
  <c r="K9462" i="3"/>
  <c r="K9461" i="3"/>
  <c r="K9460" i="3"/>
  <c r="K9459" i="3"/>
  <c r="K9458" i="3"/>
  <c r="K9457" i="3"/>
  <c r="K9456" i="3"/>
  <c r="K9455" i="3"/>
  <c r="K9454" i="3"/>
  <c r="K9453" i="3"/>
  <c r="K9452" i="3"/>
  <c r="K9451" i="3"/>
  <c r="K9450" i="3"/>
  <c r="K9449" i="3"/>
  <c r="K9448" i="3"/>
  <c r="K9447" i="3"/>
  <c r="K9446" i="3"/>
  <c r="K9445" i="3"/>
  <c r="K9444" i="3"/>
  <c r="K9443" i="3"/>
  <c r="K9442" i="3"/>
  <c r="K9441" i="3"/>
  <c r="K9440" i="3"/>
  <c r="K9439" i="3"/>
  <c r="K9438" i="3"/>
  <c r="K9437" i="3"/>
  <c r="K9436" i="3"/>
  <c r="K9435" i="3"/>
  <c r="K9434" i="3"/>
  <c r="K9433" i="3"/>
  <c r="K9432" i="3"/>
  <c r="K9431" i="3"/>
  <c r="K9430" i="3"/>
  <c r="K9429" i="3"/>
  <c r="K9428" i="3"/>
  <c r="K9427" i="3"/>
  <c r="K9426" i="3"/>
  <c r="K9425" i="3"/>
  <c r="K9424" i="3"/>
  <c r="K9423" i="3"/>
  <c r="K9422" i="3"/>
  <c r="K9421" i="3"/>
  <c r="K9420" i="3"/>
  <c r="K9419" i="3"/>
  <c r="K9418" i="3"/>
  <c r="K9417" i="3"/>
  <c r="K9416" i="3"/>
  <c r="K9415" i="3"/>
  <c r="K9414" i="3"/>
  <c r="K9413" i="3"/>
  <c r="K9412" i="3"/>
  <c r="K9411" i="3"/>
  <c r="K9410" i="3"/>
  <c r="K9409" i="3"/>
  <c r="K9408" i="3"/>
  <c r="K9407" i="3"/>
  <c r="K9406" i="3"/>
  <c r="K9405" i="3"/>
  <c r="K9404" i="3"/>
  <c r="K9403" i="3"/>
  <c r="K9402" i="3"/>
  <c r="K9401" i="3"/>
  <c r="K9400" i="3"/>
  <c r="K9399" i="3"/>
  <c r="K9398" i="3"/>
  <c r="K9397" i="3"/>
  <c r="K9396" i="3"/>
  <c r="K9395" i="3"/>
  <c r="K9394" i="3"/>
  <c r="K9393" i="3"/>
  <c r="K9392" i="3"/>
  <c r="K9391" i="3"/>
  <c r="K9390" i="3"/>
  <c r="K9389" i="3"/>
  <c r="K9388" i="3"/>
  <c r="K9387" i="3"/>
  <c r="K9386" i="3"/>
  <c r="K9385" i="3"/>
  <c r="K9384" i="3"/>
  <c r="K9383" i="3"/>
  <c r="K9382" i="3"/>
  <c r="K9381" i="3"/>
  <c r="K9380" i="3"/>
  <c r="K9379" i="3"/>
  <c r="K9378" i="3"/>
  <c r="K9377" i="3"/>
  <c r="K9376" i="3"/>
  <c r="K9375" i="3"/>
  <c r="K9374" i="3"/>
  <c r="K9373" i="3"/>
  <c r="K9372" i="3"/>
  <c r="K9371" i="3"/>
  <c r="K9370" i="3"/>
  <c r="K9369" i="3"/>
  <c r="K9368" i="3"/>
  <c r="K9367" i="3"/>
  <c r="K9366" i="3"/>
  <c r="K9365" i="3"/>
  <c r="K9364" i="3"/>
  <c r="K9363" i="3"/>
  <c r="K9362" i="3"/>
  <c r="K9361" i="3"/>
  <c r="K9360" i="3"/>
  <c r="K9359" i="3"/>
  <c r="K9358" i="3"/>
  <c r="K9357" i="3"/>
  <c r="K9356" i="3"/>
  <c r="K9355" i="3"/>
  <c r="K9354" i="3"/>
  <c r="K9353" i="3"/>
  <c r="K9352" i="3"/>
  <c r="K9351" i="3"/>
  <c r="K9350" i="3"/>
  <c r="K9349" i="3"/>
  <c r="K9348" i="3"/>
  <c r="K9347" i="3"/>
  <c r="K9346" i="3"/>
  <c r="K9345" i="3"/>
  <c r="K9344" i="3"/>
  <c r="K9343" i="3"/>
  <c r="K9342" i="3"/>
  <c r="K9341" i="3"/>
  <c r="K9340" i="3"/>
  <c r="K9339" i="3"/>
  <c r="K9338" i="3"/>
  <c r="K9337" i="3"/>
  <c r="K9336" i="3"/>
  <c r="K9335" i="3"/>
  <c r="K9334" i="3"/>
  <c r="K9333" i="3"/>
  <c r="K9332" i="3"/>
  <c r="K9331" i="3"/>
  <c r="K9330" i="3"/>
  <c r="K9329" i="3"/>
  <c r="K9328" i="3"/>
  <c r="K9327" i="3"/>
  <c r="K9326" i="3"/>
  <c r="K9325" i="3"/>
  <c r="K9324" i="3"/>
  <c r="K9323" i="3"/>
  <c r="K9322" i="3"/>
  <c r="K9321" i="3"/>
  <c r="K9320" i="3"/>
  <c r="K9319" i="3"/>
  <c r="K9318" i="3"/>
  <c r="K9317" i="3"/>
  <c r="K9316" i="3"/>
  <c r="K9315" i="3"/>
  <c r="K9314" i="3"/>
  <c r="K9313" i="3"/>
  <c r="K9312" i="3"/>
  <c r="K9311" i="3"/>
  <c r="K9310" i="3"/>
  <c r="K9309" i="3"/>
  <c r="K9308" i="3"/>
  <c r="K9307" i="3"/>
  <c r="K9306" i="3"/>
  <c r="K9305" i="3"/>
  <c r="K9304" i="3"/>
  <c r="K9303" i="3"/>
  <c r="K9302" i="3"/>
  <c r="K9301" i="3"/>
  <c r="K9300" i="3"/>
  <c r="K9299" i="3"/>
  <c r="K9298" i="3"/>
  <c r="K9297" i="3"/>
  <c r="K9296" i="3"/>
  <c r="K9295" i="3"/>
  <c r="K9294" i="3"/>
  <c r="K9293" i="3"/>
  <c r="K9292" i="3"/>
  <c r="K9291" i="3"/>
  <c r="K9290" i="3"/>
  <c r="K9289" i="3"/>
  <c r="K9288" i="3"/>
  <c r="K9287" i="3"/>
  <c r="K9286" i="3"/>
  <c r="K9285" i="3"/>
  <c r="K9284" i="3"/>
  <c r="K9283" i="3"/>
  <c r="K9282" i="3"/>
  <c r="K9281" i="3"/>
  <c r="K9280" i="3"/>
  <c r="K9279" i="3"/>
  <c r="K9278" i="3"/>
  <c r="K9277" i="3"/>
  <c r="K9276" i="3"/>
  <c r="K9275" i="3"/>
  <c r="K9274" i="3"/>
  <c r="K9273" i="3"/>
  <c r="K9272" i="3"/>
  <c r="K9271" i="3"/>
  <c r="K9270" i="3"/>
  <c r="K9269" i="3"/>
  <c r="K9268" i="3"/>
  <c r="K9267" i="3"/>
  <c r="K9266" i="3"/>
  <c r="K9265" i="3"/>
  <c r="K9264" i="3"/>
  <c r="K9263" i="3"/>
  <c r="K9262" i="3"/>
  <c r="K9261" i="3"/>
  <c r="K9260" i="3"/>
  <c r="K9259" i="3"/>
  <c r="K9258" i="3"/>
  <c r="K9257" i="3"/>
  <c r="K9256" i="3"/>
  <c r="K9255" i="3"/>
  <c r="K9254" i="3"/>
  <c r="K9253" i="3"/>
  <c r="K9252" i="3"/>
  <c r="K9251" i="3"/>
  <c r="K9250" i="3"/>
  <c r="K9249" i="3"/>
  <c r="K9248" i="3"/>
  <c r="K9247" i="3"/>
  <c r="K9246" i="3"/>
  <c r="K9245" i="3"/>
  <c r="K9244" i="3"/>
  <c r="K9243" i="3"/>
  <c r="K9242" i="3"/>
  <c r="K9241" i="3"/>
  <c r="K9240" i="3"/>
  <c r="K9239" i="3"/>
  <c r="K9238" i="3"/>
  <c r="K9237" i="3"/>
  <c r="K9236" i="3"/>
  <c r="K9235" i="3"/>
  <c r="K9234" i="3"/>
  <c r="K9233" i="3"/>
  <c r="K9232" i="3"/>
  <c r="K9231" i="3"/>
  <c r="K9230" i="3"/>
  <c r="K9229" i="3"/>
  <c r="K9228" i="3"/>
  <c r="K9227" i="3"/>
  <c r="K9226" i="3"/>
  <c r="K9225" i="3"/>
  <c r="K9224" i="3"/>
  <c r="K9223" i="3"/>
  <c r="K9222" i="3"/>
  <c r="K9221" i="3"/>
  <c r="K9220" i="3"/>
  <c r="K9219" i="3"/>
  <c r="K9218" i="3"/>
  <c r="K9217" i="3"/>
  <c r="K9216" i="3"/>
  <c r="K9215" i="3"/>
  <c r="K9214" i="3"/>
  <c r="K9213" i="3"/>
  <c r="K9212" i="3"/>
  <c r="K9211" i="3"/>
  <c r="K9210" i="3"/>
  <c r="K9209" i="3"/>
  <c r="K9208" i="3"/>
  <c r="K9207" i="3"/>
  <c r="K9206" i="3"/>
  <c r="K9205" i="3"/>
  <c r="K9204" i="3"/>
  <c r="K9203" i="3"/>
  <c r="K9202" i="3"/>
  <c r="K9201" i="3"/>
  <c r="K9200" i="3"/>
  <c r="K9199" i="3"/>
  <c r="K9198" i="3"/>
  <c r="K9197" i="3"/>
  <c r="K9196" i="3"/>
  <c r="K9195" i="3"/>
  <c r="K9194" i="3"/>
  <c r="K9193" i="3"/>
  <c r="K9192" i="3"/>
  <c r="K9191" i="3"/>
  <c r="K9190" i="3"/>
  <c r="K9189" i="3"/>
  <c r="K9188" i="3"/>
  <c r="K9187" i="3"/>
  <c r="K9186" i="3"/>
  <c r="K9185" i="3"/>
  <c r="K9184" i="3"/>
  <c r="K9183" i="3"/>
  <c r="K9182" i="3"/>
  <c r="K9181" i="3"/>
  <c r="K9180" i="3"/>
  <c r="K9179" i="3"/>
  <c r="K9178" i="3"/>
  <c r="K9177" i="3"/>
  <c r="K9176" i="3"/>
  <c r="K9175" i="3"/>
  <c r="K9174" i="3"/>
  <c r="K9173" i="3"/>
  <c r="K9172" i="3"/>
  <c r="K9171" i="3"/>
  <c r="K9170" i="3"/>
  <c r="K9169" i="3"/>
  <c r="K9168" i="3"/>
  <c r="K9167" i="3"/>
  <c r="K9166" i="3"/>
  <c r="K9165" i="3"/>
  <c r="K9164" i="3"/>
  <c r="K9163" i="3"/>
  <c r="K9162" i="3"/>
  <c r="K9161" i="3"/>
  <c r="K9160" i="3"/>
  <c r="K9159" i="3"/>
  <c r="K9158" i="3"/>
  <c r="K9157" i="3"/>
  <c r="K9156" i="3"/>
  <c r="K9155" i="3"/>
  <c r="K9154" i="3"/>
  <c r="K9153" i="3"/>
  <c r="K9152" i="3"/>
  <c r="K9151" i="3"/>
  <c r="K9150" i="3"/>
  <c r="K9149" i="3"/>
  <c r="K9148" i="3"/>
  <c r="K9147" i="3"/>
  <c r="K9146" i="3"/>
  <c r="K9145" i="3"/>
  <c r="K9144" i="3"/>
  <c r="K9143" i="3"/>
  <c r="K9142" i="3"/>
  <c r="K9141" i="3"/>
  <c r="K9140" i="3"/>
  <c r="K9139" i="3"/>
  <c r="K9138" i="3"/>
  <c r="K9137" i="3"/>
  <c r="K9136" i="3"/>
  <c r="K9135" i="3"/>
  <c r="K9134" i="3"/>
  <c r="K9133" i="3"/>
  <c r="K9132" i="3"/>
  <c r="K9131" i="3"/>
  <c r="K9130" i="3"/>
  <c r="K9129" i="3"/>
  <c r="K9128" i="3"/>
  <c r="K9127" i="3"/>
  <c r="K9126" i="3"/>
  <c r="K9125" i="3"/>
  <c r="K9124" i="3"/>
  <c r="K9123" i="3"/>
  <c r="K9122" i="3"/>
  <c r="K9121" i="3"/>
  <c r="K9120" i="3"/>
  <c r="K9119" i="3"/>
  <c r="K9118" i="3"/>
  <c r="K9117" i="3"/>
  <c r="K9116" i="3"/>
  <c r="K9115" i="3"/>
  <c r="K9114" i="3"/>
  <c r="K9113" i="3"/>
  <c r="K9112" i="3"/>
  <c r="K9111" i="3"/>
  <c r="K9110" i="3"/>
  <c r="K9109" i="3"/>
  <c r="K9108" i="3"/>
  <c r="K9107" i="3"/>
  <c r="K9106" i="3"/>
  <c r="K9105" i="3"/>
  <c r="K9104" i="3"/>
  <c r="K9103" i="3"/>
  <c r="K9102" i="3"/>
  <c r="K9101" i="3"/>
  <c r="K9100" i="3"/>
  <c r="K9099" i="3"/>
  <c r="K9098" i="3"/>
  <c r="K9097" i="3"/>
  <c r="K9096" i="3"/>
  <c r="K9095" i="3"/>
  <c r="K9094" i="3"/>
  <c r="K9093" i="3"/>
  <c r="K9092" i="3"/>
  <c r="K9091" i="3"/>
  <c r="K9090" i="3"/>
  <c r="K9089" i="3"/>
  <c r="K9088" i="3"/>
  <c r="K9087" i="3"/>
  <c r="K9086" i="3"/>
  <c r="K9085" i="3"/>
  <c r="K9084" i="3"/>
  <c r="K9083" i="3"/>
  <c r="K9082" i="3"/>
  <c r="K9081" i="3"/>
  <c r="K9080" i="3"/>
  <c r="K9079" i="3"/>
  <c r="K9078" i="3"/>
  <c r="K9077" i="3"/>
  <c r="K9076" i="3"/>
  <c r="K9075" i="3"/>
  <c r="K9074" i="3"/>
  <c r="K9073" i="3"/>
  <c r="K9072" i="3"/>
  <c r="K9071" i="3"/>
  <c r="K9070" i="3"/>
  <c r="K9069" i="3"/>
  <c r="K9068" i="3"/>
  <c r="K9067" i="3"/>
  <c r="K9066" i="3"/>
  <c r="K9065" i="3"/>
  <c r="K9064" i="3"/>
  <c r="K9063" i="3"/>
  <c r="K9062" i="3"/>
  <c r="K9061" i="3"/>
  <c r="K9060" i="3"/>
  <c r="K9059" i="3"/>
  <c r="K9058" i="3"/>
  <c r="K9057" i="3"/>
  <c r="K9056" i="3"/>
  <c r="K9055" i="3"/>
  <c r="K9054" i="3"/>
  <c r="K9053" i="3"/>
  <c r="K9052" i="3"/>
  <c r="K9051" i="3"/>
  <c r="K9050" i="3"/>
  <c r="K9049" i="3"/>
  <c r="K9048" i="3"/>
  <c r="K9047" i="3"/>
  <c r="K9046" i="3"/>
  <c r="K9045" i="3"/>
  <c r="K9044" i="3"/>
  <c r="K9043" i="3"/>
  <c r="K9042" i="3"/>
  <c r="K9041" i="3"/>
  <c r="K9040" i="3"/>
  <c r="K9039" i="3"/>
  <c r="K9038" i="3"/>
  <c r="K9037" i="3"/>
  <c r="K9036" i="3"/>
  <c r="K9035" i="3"/>
  <c r="K9034" i="3"/>
  <c r="K9033" i="3"/>
  <c r="K9032" i="3"/>
  <c r="K9031" i="3"/>
  <c r="K9030" i="3"/>
  <c r="K9029" i="3"/>
  <c r="K9028" i="3"/>
  <c r="K9027" i="3"/>
  <c r="K9026" i="3"/>
  <c r="K9025" i="3"/>
  <c r="K9024" i="3"/>
  <c r="K9023" i="3"/>
  <c r="K9022" i="3"/>
  <c r="K9021" i="3"/>
  <c r="K9020" i="3"/>
  <c r="K9019" i="3"/>
  <c r="K9018" i="3"/>
  <c r="K9017" i="3"/>
  <c r="K9016" i="3"/>
  <c r="K9015" i="3"/>
  <c r="K9014" i="3"/>
  <c r="K9013" i="3"/>
  <c r="K9012" i="3"/>
  <c r="K9011" i="3"/>
  <c r="K9010" i="3"/>
  <c r="K9009" i="3"/>
  <c r="K9008" i="3"/>
  <c r="K9007" i="3"/>
  <c r="K9006" i="3"/>
  <c r="K9005" i="3"/>
  <c r="K9004" i="3"/>
  <c r="K9003" i="3"/>
  <c r="K9002" i="3"/>
  <c r="K9001" i="3"/>
  <c r="K9000" i="3"/>
  <c r="K8999" i="3"/>
  <c r="K8998" i="3"/>
  <c r="K8997" i="3"/>
  <c r="K8996" i="3"/>
  <c r="K8995" i="3"/>
  <c r="K8994" i="3"/>
  <c r="K8993" i="3"/>
  <c r="K8992" i="3"/>
  <c r="K8991" i="3"/>
  <c r="K8990" i="3"/>
  <c r="K8989" i="3"/>
  <c r="K8988" i="3"/>
  <c r="K8987" i="3"/>
  <c r="K8986" i="3"/>
  <c r="K8985" i="3"/>
  <c r="K8984" i="3"/>
  <c r="K8983" i="3"/>
  <c r="K8982" i="3"/>
  <c r="K8981" i="3"/>
  <c r="K8980" i="3"/>
  <c r="K8979" i="3"/>
  <c r="K8978" i="3"/>
  <c r="K8977" i="3"/>
  <c r="K8976" i="3"/>
  <c r="K8975" i="3"/>
  <c r="K8974" i="3"/>
  <c r="K8973" i="3"/>
  <c r="K8972" i="3"/>
  <c r="K8971" i="3"/>
  <c r="K8970" i="3"/>
  <c r="K8969" i="3"/>
  <c r="K8968" i="3"/>
  <c r="K8967" i="3"/>
  <c r="K8966" i="3"/>
  <c r="K8965" i="3"/>
  <c r="K8964" i="3"/>
  <c r="K8963" i="3"/>
  <c r="K8962" i="3"/>
  <c r="K8961" i="3"/>
  <c r="K8960" i="3"/>
  <c r="K8959" i="3"/>
  <c r="K8958" i="3"/>
  <c r="K8957" i="3"/>
  <c r="K8956" i="3"/>
  <c r="K8955" i="3"/>
  <c r="K8954" i="3"/>
  <c r="K8953" i="3"/>
  <c r="K8952" i="3"/>
  <c r="K8951" i="3"/>
  <c r="K8950" i="3"/>
  <c r="K8949" i="3"/>
  <c r="K8948" i="3"/>
  <c r="K8947" i="3"/>
  <c r="K8946" i="3"/>
  <c r="K8945" i="3"/>
  <c r="K8944" i="3"/>
  <c r="K8943" i="3"/>
  <c r="K8942" i="3"/>
  <c r="K8941" i="3"/>
  <c r="K8940" i="3"/>
  <c r="K8939" i="3"/>
  <c r="K8938" i="3"/>
  <c r="K8937" i="3"/>
  <c r="K8936" i="3"/>
  <c r="K8935" i="3"/>
  <c r="K8934" i="3"/>
  <c r="K8933" i="3"/>
  <c r="K8932" i="3"/>
  <c r="K8931" i="3"/>
  <c r="K8930" i="3"/>
  <c r="K8929" i="3"/>
  <c r="K8928" i="3"/>
  <c r="K8927" i="3"/>
  <c r="K8926" i="3"/>
  <c r="K8925" i="3"/>
  <c r="K8924" i="3"/>
  <c r="K8923" i="3"/>
  <c r="K8922" i="3"/>
  <c r="K8921" i="3"/>
  <c r="K8920" i="3"/>
  <c r="K8919" i="3"/>
  <c r="K8918" i="3"/>
  <c r="K8917" i="3"/>
  <c r="K8916" i="3"/>
  <c r="K8915" i="3"/>
  <c r="K8914" i="3"/>
  <c r="K8913" i="3"/>
  <c r="K8912" i="3"/>
  <c r="K8911" i="3"/>
  <c r="K8910" i="3"/>
  <c r="K8909" i="3"/>
  <c r="K8908" i="3"/>
  <c r="K8907" i="3"/>
  <c r="K8906" i="3"/>
  <c r="K8905" i="3"/>
  <c r="K8904" i="3"/>
  <c r="K8903" i="3"/>
  <c r="K8902" i="3"/>
  <c r="K8901" i="3"/>
  <c r="K8900" i="3"/>
  <c r="K8899" i="3"/>
  <c r="K8898" i="3"/>
  <c r="K8897" i="3"/>
  <c r="K8896" i="3"/>
  <c r="K8895" i="3"/>
  <c r="K8894" i="3"/>
  <c r="K8893" i="3"/>
  <c r="K8892" i="3"/>
  <c r="K8891" i="3"/>
  <c r="K8890" i="3"/>
  <c r="K8889" i="3"/>
  <c r="K8888" i="3"/>
  <c r="K8887" i="3"/>
  <c r="K8886" i="3"/>
  <c r="K8885" i="3"/>
  <c r="K8884" i="3"/>
  <c r="K8883" i="3"/>
  <c r="K8882" i="3"/>
  <c r="K8881" i="3"/>
  <c r="K8880" i="3"/>
  <c r="K8879" i="3"/>
  <c r="K8878" i="3"/>
  <c r="K8877" i="3"/>
  <c r="K8876" i="3"/>
  <c r="K8875" i="3"/>
  <c r="K8874" i="3"/>
  <c r="K8873" i="3"/>
  <c r="K8872" i="3"/>
  <c r="K8871" i="3"/>
  <c r="K8870" i="3"/>
  <c r="K8869" i="3"/>
  <c r="K8868" i="3"/>
  <c r="K8867" i="3"/>
  <c r="K8866" i="3"/>
  <c r="K8865" i="3"/>
  <c r="K8864" i="3"/>
  <c r="K8863" i="3"/>
  <c r="K8862" i="3"/>
  <c r="K8861" i="3"/>
  <c r="K8860" i="3"/>
  <c r="K8859" i="3"/>
  <c r="K8858" i="3"/>
  <c r="K8857" i="3"/>
  <c r="K8856" i="3"/>
  <c r="K8855" i="3"/>
  <c r="K8854" i="3"/>
  <c r="K8853" i="3"/>
  <c r="K8852" i="3"/>
  <c r="K8851" i="3"/>
  <c r="K8850" i="3"/>
  <c r="K8849" i="3"/>
  <c r="K8848" i="3"/>
  <c r="K8847" i="3"/>
  <c r="K8846" i="3"/>
  <c r="K8845" i="3"/>
  <c r="K8844" i="3"/>
  <c r="K8843" i="3"/>
  <c r="K8842" i="3"/>
  <c r="K8841" i="3"/>
  <c r="K8840" i="3"/>
  <c r="K8839" i="3"/>
  <c r="K8838" i="3"/>
  <c r="K8837" i="3"/>
  <c r="K8836" i="3"/>
  <c r="K8835" i="3"/>
  <c r="K8834" i="3"/>
  <c r="K8833" i="3"/>
  <c r="K8832" i="3"/>
  <c r="K8831" i="3"/>
  <c r="K8830" i="3"/>
  <c r="K8829" i="3"/>
  <c r="K8828" i="3"/>
  <c r="K8827" i="3"/>
  <c r="K8826" i="3"/>
  <c r="K8825" i="3"/>
  <c r="K8824" i="3"/>
  <c r="K8823" i="3"/>
  <c r="K8822" i="3"/>
  <c r="K8821" i="3"/>
  <c r="K8820" i="3"/>
  <c r="K8819" i="3"/>
  <c r="K8818" i="3"/>
  <c r="K8817" i="3"/>
  <c r="K8816" i="3"/>
  <c r="K8815" i="3"/>
  <c r="K8814" i="3"/>
  <c r="K8813" i="3"/>
  <c r="K8812" i="3"/>
  <c r="K8811" i="3"/>
  <c r="K8810" i="3"/>
  <c r="K8809" i="3"/>
  <c r="K8808" i="3"/>
  <c r="K8807" i="3"/>
  <c r="K8806" i="3"/>
  <c r="K8805" i="3"/>
  <c r="K8804" i="3"/>
  <c r="K8803" i="3"/>
  <c r="K8802" i="3"/>
  <c r="K8801" i="3"/>
  <c r="K8800" i="3"/>
  <c r="K8799" i="3"/>
  <c r="K8798" i="3"/>
  <c r="K8797" i="3"/>
  <c r="K8796" i="3"/>
  <c r="K8795" i="3"/>
  <c r="K8794" i="3"/>
  <c r="K8793" i="3"/>
  <c r="K8792" i="3"/>
  <c r="K8791" i="3"/>
  <c r="K8790" i="3"/>
  <c r="K8789" i="3"/>
  <c r="K8788" i="3"/>
  <c r="K8787" i="3"/>
  <c r="K8786" i="3"/>
  <c r="K8785" i="3"/>
  <c r="K8784" i="3"/>
  <c r="K8783" i="3"/>
  <c r="K8782" i="3"/>
  <c r="K8781" i="3"/>
  <c r="K8780" i="3"/>
  <c r="K8779" i="3"/>
  <c r="K8778" i="3"/>
  <c r="K8777" i="3"/>
  <c r="K8776" i="3"/>
  <c r="K8775" i="3"/>
  <c r="K8774" i="3"/>
  <c r="K8773" i="3"/>
  <c r="K8772" i="3"/>
  <c r="K8771" i="3"/>
  <c r="K8770" i="3"/>
  <c r="K8769" i="3"/>
  <c r="K8768" i="3"/>
  <c r="K8767" i="3"/>
  <c r="K8766" i="3"/>
  <c r="K8765" i="3"/>
  <c r="K8764" i="3"/>
  <c r="K8763" i="3"/>
  <c r="K8762" i="3"/>
  <c r="K8761" i="3"/>
  <c r="K8760" i="3"/>
  <c r="K8759" i="3"/>
  <c r="K8758" i="3"/>
  <c r="K8757" i="3"/>
  <c r="K8756" i="3"/>
  <c r="K8755" i="3"/>
  <c r="K8754" i="3"/>
  <c r="K8753" i="3"/>
  <c r="K8752" i="3"/>
  <c r="K8751" i="3"/>
  <c r="K8750" i="3"/>
  <c r="K8749" i="3"/>
  <c r="K8748" i="3"/>
  <c r="K8747" i="3"/>
  <c r="K8746" i="3"/>
  <c r="K8745" i="3"/>
  <c r="K8744" i="3"/>
  <c r="K8743" i="3"/>
  <c r="K8742" i="3"/>
  <c r="K8741" i="3"/>
  <c r="K8740" i="3"/>
  <c r="K8739" i="3"/>
  <c r="K8738" i="3"/>
  <c r="K8737" i="3"/>
  <c r="K8736" i="3"/>
  <c r="K8735" i="3"/>
  <c r="K8734" i="3"/>
  <c r="K8733" i="3"/>
  <c r="K8732" i="3"/>
  <c r="K8731" i="3"/>
  <c r="K8730" i="3"/>
  <c r="K8729" i="3"/>
  <c r="K8728" i="3"/>
  <c r="K8727" i="3"/>
  <c r="K8726" i="3"/>
  <c r="K8725" i="3"/>
  <c r="K8724" i="3"/>
  <c r="K8723" i="3"/>
  <c r="K8722" i="3"/>
  <c r="K8721" i="3"/>
  <c r="K8720" i="3"/>
  <c r="K8719" i="3"/>
  <c r="K8718" i="3"/>
  <c r="K8717" i="3"/>
  <c r="K8716" i="3"/>
  <c r="K8715" i="3"/>
  <c r="K8714" i="3"/>
  <c r="K8713" i="3"/>
  <c r="K8712" i="3"/>
  <c r="K8711" i="3"/>
  <c r="K8710" i="3"/>
  <c r="K8709" i="3"/>
  <c r="K8708" i="3"/>
  <c r="K8707" i="3"/>
  <c r="K8706" i="3"/>
  <c r="K8705" i="3"/>
  <c r="K8704" i="3"/>
  <c r="K8703" i="3"/>
  <c r="K8702" i="3"/>
  <c r="K8701" i="3"/>
  <c r="K8700" i="3"/>
  <c r="K8699" i="3"/>
  <c r="K8698" i="3"/>
  <c r="K8697" i="3"/>
  <c r="K8696" i="3"/>
  <c r="K8695" i="3"/>
  <c r="K8694" i="3"/>
  <c r="K8693" i="3"/>
  <c r="K8692" i="3"/>
  <c r="K8691" i="3"/>
  <c r="K8690" i="3"/>
  <c r="K8689" i="3"/>
  <c r="K8688" i="3"/>
  <c r="K8687" i="3"/>
  <c r="K8686" i="3"/>
  <c r="K8685" i="3"/>
  <c r="K8684" i="3"/>
  <c r="K8683" i="3"/>
  <c r="K8682" i="3"/>
  <c r="K8681" i="3"/>
  <c r="K8680" i="3"/>
  <c r="K8679" i="3"/>
  <c r="K8678" i="3"/>
  <c r="K8677" i="3"/>
  <c r="K8676" i="3"/>
  <c r="K8675" i="3"/>
  <c r="K8674" i="3"/>
  <c r="K8673" i="3"/>
  <c r="K8672" i="3"/>
  <c r="K8671" i="3"/>
  <c r="K8670" i="3"/>
  <c r="K8669" i="3"/>
  <c r="K8668" i="3"/>
  <c r="K8667" i="3"/>
  <c r="K8666" i="3"/>
  <c r="K8665" i="3"/>
  <c r="K8664" i="3"/>
  <c r="K8663" i="3"/>
  <c r="K8662" i="3"/>
  <c r="K8661" i="3"/>
  <c r="K8660" i="3"/>
  <c r="K8659" i="3"/>
  <c r="K8658" i="3"/>
  <c r="K8657" i="3"/>
  <c r="K8656" i="3"/>
  <c r="K8655" i="3"/>
  <c r="K8654" i="3"/>
  <c r="K8653" i="3"/>
  <c r="K8652" i="3"/>
  <c r="K8651" i="3"/>
  <c r="K8650" i="3"/>
  <c r="K8649" i="3"/>
  <c r="K8648" i="3"/>
  <c r="K8647" i="3"/>
  <c r="K8646" i="3"/>
  <c r="K8645" i="3"/>
  <c r="K8644" i="3"/>
  <c r="K8643" i="3"/>
  <c r="K8642" i="3"/>
  <c r="K8641" i="3"/>
  <c r="K8640" i="3"/>
  <c r="K8639" i="3"/>
  <c r="K8638" i="3"/>
  <c r="K8637" i="3"/>
  <c r="K8636" i="3"/>
  <c r="K8635" i="3"/>
  <c r="K8634" i="3"/>
  <c r="K8633" i="3"/>
  <c r="K8632" i="3"/>
  <c r="K8631" i="3"/>
  <c r="K8630" i="3"/>
  <c r="K8629" i="3"/>
  <c r="K8628" i="3"/>
  <c r="K8627" i="3"/>
  <c r="K8626" i="3"/>
  <c r="K8625" i="3"/>
  <c r="K8624" i="3"/>
  <c r="K8623" i="3"/>
  <c r="K8622" i="3"/>
  <c r="K8621" i="3"/>
  <c r="K8620" i="3"/>
  <c r="K8619" i="3"/>
  <c r="K8618" i="3"/>
  <c r="K8617" i="3"/>
  <c r="K8616" i="3"/>
  <c r="K8615" i="3"/>
  <c r="K8614" i="3"/>
  <c r="K8613" i="3"/>
  <c r="K8612" i="3"/>
  <c r="K8611" i="3"/>
  <c r="K8610" i="3"/>
  <c r="K8609" i="3"/>
  <c r="K8608" i="3"/>
  <c r="K8607" i="3"/>
  <c r="K8606" i="3"/>
  <c r="K8605" i="3"/>
  <c r="K8604" i="3"/>
  <c r="K8603" i="3"/>
  <c r="K8602" i="3"/>
  <c r="K8601" i="3"/>
  <c r="K8600" i="3"/>
  <c r="K8599" i="3"/>
  <c r="K8598" i="3"/>
  <c r="K8597" i="3"/>
  <c r="K8596" i="3"/>
  <c r="K8595" i="3"/>
  <c r="K8594" i="3"/>
  <c r="K8593" i="3"/>
  <c r="K8592" i="3"/>
  <c r="K8591" i="3"/>
  <c r="K8590" i="3"/>
  <c r="K8589" i="3"/>
  <c r="K8588" i="3"/>
  <c r="K8587" i="3"/>
  <c r="K8586" i="3"/>
  <c r="K8585" i="3"/>
  <c r="K8584" i="3"/>
  <c r="K8583" i="3"/>
  <c r="K8582" i="3"/>
  <c r="K8581" i="3"/>
  <c r="K8580" i="3"/>
  <c r="K8579" i="3"/>
  <c r="K8578" i="3"/>
  <c r="K8577" i="3"/>
  <c r="K8576" i="3"/>
  <c r="K8575" i="3"/>
  <c r="K8574" i="3"/>
  <c r="K8573" i="3"/>
  <c r="K8572" i="3"/>
  <c r="K8571" i="3"/>
  <c r="K8570" i="3"/>
  <c r="K8569" i="3"/>
  <c r="K8568" i="3"/>
  <c r="K8567" i="3"/>
  <c r="K8566" i="3"/>
  <c r="K8565" i="3"/>
  <c r="K8564" i="3"/>
  <c r="K8563" i="3"/>
  <c r="K8562" i="3"/>
  <c r="K8561" i="3"/>
  <c r="K8560" i="3"/>
  <c r="K8559" i="3"/>
  <c r="K8558" i="3"/>
  <c r="K8557" i="3"/>
  <c r="K8556" i="3"/>
  <c r="K8555" i="3"/>
  <c r="K8554" i="3"/>
  <c r="K8553" i="3"/>
  <c r="K8552" i="3"/>
  <c r="K8551" i="3"/>
  <c r="K8550" i="3"/>
  <c r="K8549" i="3"/>
  <c r="K8548" i="3"/>
  <c r="K8547" i="3"/>
  <c r="K8546" i="3"/>
  <c r="K8545" i="3"/>
  <c r="K8544" i="3"/>
  <c r="K8543" i="3"/>
  <c r="K8542" i="3"/>
  <c r="K8541" i="3"/>
  <c r="K8540" i="3"/>
  <c r="K8539" i="3"/>
  <c r="K8538" i="3"/>
  <c r="K8537" i="3"/>
  <c r="K8536" i="3"/>
  <c r="K8535" i="3"/>
  <c r="K8534" i="3"/>
  <c r="K8533" i="3"/>
  <c r="K8532" i="3"/>
  <c r="K8531" i="3"/>
  <c r="K8530" i="3"/>
  <c r="K8529" i="3"/>
  <c r="K8528" i="3"/>
  <c r="K8527" i="3"/>
  <c r="K8526" i="3"/>
  <c r="K8525" i="3"/>
  <c r="K8524" i="3"/>
  <c r="K8523" i="3"/>
  <c r="K8522" i="3"/>
  <c r="K8521" i="3"/>
  <c r="K8520" i="3"/>
  <c r="K8519" i="3"/>
  <c r="K8518" i="3"/>
  <c r="K8517" i="3"/>
  <c r="K8516" i="3"/>
  <c r="K8515" i="3"/>
  <c r="K8514" i="3"/>
  <c r="K8513" i="3"/>
  <c r="K8512" i="3"/>
  <c r="K8511" i="3"/>
  <c r="K8510" i="3"/>
  <c r="K8509" i="3"/>
  <c r="K8508" i="3"/>
  <c r="K8507" i="3"/>
  <c r="K8506" i="3"/>
  <c r="K8505" i="3"/>
  <c r="K8504" i="3"/>
  <c r="K8503" i="3"/>
  <c r="K8502" i="3"/>
  <c r="K8501" i="3"/>
  <c r="K8500" i="3"/>
  <c r="K8499" i="3"/>
  <c r="K8498" i="3"/>
  <c r="K8497" i="3"/>
  <c r="K8496" i="3"/>
  <c r="K8495" i="3"/>
  <c r="K8494" i="3"/>
  <c r="K8493" i="3"/>
  <c r="K8492" i="3"/>
  <c r="K8491" i="3"/>
  <c r="K8490" i="3"/>
  <c r="K8489" i="3"/>
  <c r="K8488" i="3"/>
  <c r="K8487" i="3"/>
  <c r="K8486" i="3"/>
  <c r="K8485" i="3"/>
  <c r="K8484" i="3"/>
  <c r="K8483" i="3"/>
  <c r="K8482" i="3"/>
  <c r="K8481" i="3"/>
  <c r="K8480" i="3"/>
  <c r="K8479" i="3"/>
  <c r="K8478" i="3"/>
  <c r="K8477" i="3"/>
  <c r="K8476" i="3"/>
  <c r="K8475" i="3"/>
  <c r="K8474" i="3"/>
  <c r="K8473" i="3"/>
  <c r="K8472" i="3"/>
  <c r="K8471" i="3"/>
  <c r="K8470" i="3"/>
  <c r="K8469" i="3"/>
  <c r="K8468" i="3"/>
  <c r="K8467" i="3"/>
  <c r="K8466" i="3"/>
  <c r="K8465" i="3"/>
  <c r="K8464" i="3"/>
  <c r="K8463" i="3"/>
  <c r="K8462" i="3"/>
  <c r="K8461" i="3"/>
  <c r="K8460" i="3"/>
  <c r="K8459" i="3"/>
  <c r="K8458" i="3"/>
  <c r="K8457" i="3"/>
  <c r="K8456" i="3"/>
  <c r="K8455" i="3"/>
  <c r="K8454" i="3"/>
  <c r="K8453" i="3"/>
  <c r="K8452" i="3"/>
  <c r="K8451" i="3"/>
  <c r="K8450" i="3"/>
  <c r="K8449" i="3"/>
  <c r="K8448" i="3"/>
  <c r="K8447" i="3"/>
  <c r="K8446" i="3"/>
  <c r="K8445" i="3"/>
  <c r="K8444" i="3"/>
  <c r="K8443" i="3"/>
  <c r="K8442" i="3"/>
  <c r="K8441" i="3"/>
  <c r="K8440" i="3"/>
  <c r="K8439" i="3"/>
  <c r="K8438" i="3"/>
  <c r="K8437" i="3"/>
  <c r="K8436" i="3"/>
  <c r="K8435" i="3"/>
  <c r="K8434" i="3"/>
  <c r="K8433" i="3"/>
  <c r="K8432" i="3"/>
  <c r="K8431" i="3"/>
  <c r="K8430" i="3"/>
  <c r="K8429" i="3"/>
  <c r="K8428" i="3"/>
  <c r="K8427" i="3"/>
  <c r="K8426" i="3"/>
  <c r="K8425" i="3"/>
  <c r="K8424" i="3"/>
  <c r="K8423" i="3"/>
  <c r="K8422" i="3"/>
  <c r="K8421" i="3"/>
  <c r="K8420" i="3"/>
  <c r="K8419" i="3"/>
  <c r="K8418" i="3"/>
  <c r="K8417" i="3"/>
  <c r="K8416" i="3"/>
  <c r="K8415" i="3"/>
  <c r="K8414" i="3"/>
  <c r="K8413" i="3"/>
  <c r="K8412" i="3"/>
  <c r="K8411" i="3"/>
  <c r="K8410" i="3"/>
  <c r="K8409" i="3"/>
  <c r="K8408" i="3"/>
  <c r="K8407" i="3"/>
  <c r="K8406" i="3"/>
  <c r="K8405" i="3"/>
  <c r="K8404" i="3"/>
  <c r="K8403" i="3"/>
  <c r="K8402" i="3"/>
  <c r="K8401" i="3"/>
  <c r="K8400" i="3"/>
  <c r="K8399" i="3"/>
  <c r="K8398" i="3"/>
  <c r="K8397" i="3"/>
  <c r="K8396" i="3"/>
  <c r="K8395" i="3"/>
  <c r="K8394" i="3"/>
  <c r="K8393" i="3"/>
  <c r="K8392" i="3"/>
  <c r="K8391" i="3"/>
  <c r="K8390" i="3"/>
  <c r="K8389" i="3"/>
  <c r="K8388" i="3"/>
  <c r="K8387" i="3"/>
  <c r="K8386" i="3"/>
  <c r="K8385" i="3"/>
  <c r="K8384" i="3"/>
  <c r="K8383" i="3"/>
  <c r="K8382" i="3"/>
  <c r="K8381" i="3"/>
  <c r="K8380" i="3"/>
  <c r="K8379" i="3"/>
  <c r="K8378" i="3"/>
  <c r="K8377" i="3"/>
  <c r="K8376" i="3"/>
  <c r="K8375" i="3"/>
  <c r="K8374" i="3"/>
  <c r="K8373" i="3"/>
  <c r="K8372" i="3"/>
  <c r="K8371" i="3"/>
  <c r="K8370" i="3"/>
  <c r="K8369" i="3"/>
  <c r="K8368" i="3"/>
  <c r="K8367" i="3"/>
  <c r="K8366" i="3"/>
  <c r="K8365" i="3"/>
  <c r="K8364" i="3"/>
  <c r="K8363" i="3"/>
  <c r="K8362" i="3"/>
  <c r="K8361" i="3"/>
  <c r="K8360" i="3"/>
  <c r="K8359" i="3"/>
  <c r="K8358" i="3"/>
  <c r="K8357" i="3"/>
  <c r="K8356" i="3"/>
  <c r="K8355" i="3"/>
  <c r="K8354" i="3"/>
  <c r="K8353" i="3"/>
  <c r="K8352" i="3"/>
  <c r="K8351" i="3"/>
  <c r="K8350" i="3"/>
  <c r="K8349" i="3"/>
  <c r="K8348" i="3"/>
  <c r="K8347" i="3"/>
  <c r="K8346" i="3"/>
  <c r="K8345" i="3"/>
  <c r="K8344" i="3"/>
  <c r="K8343" i="3"/>
  <c r="K8342" i="3"/>
  <c r="K8341" i="3"/>
  <c r="K8340" i="3"/>
  <c r="K8339" i="3"/>
  <c r="K8338" i="3"/>
  <c r="K8337" i="3"/>
  <c r="K8336" i="3"/>
  <c r="K8335" i="3"/>
  <c r="K8334" i="3"/>
  <c r="K8333" i="3"/>
  <c r="K8332" i="3"/>
  <c r="K8331" i="3"/>
  <c r="K8330" i="3"/>
  <c r="K8329" i="3"/>
  <c r="K8328" i="3"/>
  <c r="K8327" i="3"/>
  <c r="K8326" i="3"/>
  <c r="K8325" i="3"/>
  <c r="K8324" i="3"/>
  <c r="K8323" i="3"/>
  <c r="K8322" i="3"/>
  <c r="K8321" i="3"/>
  <c r="K8320" i="3"/>
  <c r="K8319" i="3"/>
  <c r="K8318" i="3"/>
  <c r="K8317" i="3"/>
  <c r="K8316" i="3"/>
  <c r="K8315" i="3"/>
  <c r="K8314" i="3"/>
  <c r="K8313" i="3"/>
  <c r="K8312" i="3"/>
  <c r="K8311" i="3"/>
  <c r="K8310" i="3"/>
  <c r="K8309" i="3"/>
  <c r="K8308" i="3"/>
  <c r="K8307" i="3"/>
  <c r="K8306" i="3"/>
  <c r="K8305" i="3"/>
  <c r="K8304" i="3"/>
  <c r="K8303" i="3"/>
  <c r="K8302" i="3"/>
  <c r="K8301" i="3"/>
  <c r="K8300" i="3"/>
  <c r="K8299" i="3"/>
  <c r="K8298" i="3"/>
  <c r="K8297" i="3"/>
  <c r="K8296" i="3"/>
  <c r="K8295" i="3"/>
  <c r="K8294" i="3"/>
  <c r="K8293" i="3"/>
  <c r="K8292" i="3"/>
  <c r="K8291" i="3"/>
  <c r="K8290" i="3"/>
  <c r="K8289" i="3"/>
  <c r="K8288" i="3"/>
  <c r="K8287" i="3"/>
  <c r="K8286" i="3"/>
  <c r="K8285" i="3"/>
  <c r="K8284" i="3"/>
  <c r="K8283" i="3"/>
  <c r="K8282" i="3"/>
  <c r="K8281" i="3"/>
  <c r="K8280" i="3"/>
  <c r="K8279" i="3"/>
  <c r="K8278" i="3"/>
  <c r="K8277" i="3"/>
  <c r="K8276" i="3"/>
  <c r="K8275" i="3"/>
  <c r="K8274" i="3"/>
  <c r="K8273" i="3"/>
  <c r="K8272" i="3"/>
  <c r="K8271" i="3"/>
  <c r="K8270" i="3"/>
  <c r="K8269" i="3"/>
  <c r="K8268" i="3"/>
  <c r="K8267" i="3"/>
  <c r="K8266" i="3"/>
  <c r="K8265" i="3"/>
  <c r="K8264" i="3"/>
  <c r="K8263" i="3"/>
  <c r="K8262" i="3"/>
  <c r="K8261" i="3"/>
  <c r="K8260" i="3"/>
  <c r="K8259" i="3"/>
  <c r="K8258" i="3"/>
  <c r="K8257" i="3"/>
  <c r="K8256" i="3"/>
  <c r="K8255" i="3"/>
  <c r="K8254" i="3"/>
  <c r="K8253" i="3"/>
  <c r="K8252" i="3"/>
  <c r="K8251" i="3"/>
  <c r="K8250" i="3"/>
  <c r="K8249" i="3"/>
  <c r="K8248" i="3"/>
  <c r="K8247" i="3"/>
  <c r="K8246" i="3"/>
  <c r="K8245" i="3"/>
  <c r="K8244" i="3"/>
  <c r="K8243" i="3"/>
  <c r="K8242" i="3"/>
  <c r="K8241" i="3"/>
  <c r="K8240" i="3"/>
  <c r="K8239" i="3"/>
  <c r="K8238" i="3"/>
  <c r="K8237" i="3"/>
  <c r="K8236" i="3"/>
  <c r="K8235" i="3"/>
  <c r="K8234" i="3"/>
  <c r="K8233" i="3"/>
  <c r="K8232" i="3"/>
  <c r="K8231" i="3"/>
  <c r="K8230" i="3"/>
  <c r="K8229" i="3"/>
  <c r="K8228" i="3"/>
  <c r="K8227" i="3"/>
  <c r="K8226" i="3"/>
  <c r="K8225" i="3"/>
  <c r="K8224" i="3"/>
  <c r="K8223" i="3"/>
  <c r="K8222" i="3"/>
  <c r="K8221" i="3"/>
  <c r="K8220" i="3"/>
  <c r="K8219" i="3"/>
  <c r="K8218" i="3"/>
  <c r="K8217" i="3"/>
  <c r="K8216" i="3"/>
  <c r="K8215" i="3"/>
  <c r="K8214" i="3"/>
  <c r="K8213" i="3"/>
  <c r="K8212" i="3"/>
  <c r="K8211" i="3"/>
  <c r="K8210" i="3"/>
  <c r="K8209" i="3"/>
  <c r="K8208" i="3"/>
  <c r="K8207" i="3"/>
  <c r="K8206" i="3"/>
  <c r="K8205" i="3"/>
  <c r="K8204" i="3"/>
  <c r="K8203" i="3"/>
  <c r="K8202" i="3"/>
  <c r="K8201" i="3"/>
  <c r="K8200" i="3"/>
  <c r="K8199" i="3"/>
  <c r="K8198" i="3"/>
  <c r="K8197" i="3"/>
  <c r="K8196" i="3"/>
  <c r="K8195" i="3"/>
  <c r="K8194" i="3"/>
  <c r="K8193" i="3"/>
  <c r="K8192" i="3"/>
  <c r="K8191" i="3"/>
  <c r="K8190" i="3"/>
  <c r="K8189" i="3"/>
  <c r="K8188" i="3"/>
  <c r="K8187" i="3"/>
  <c r="K8186" i="3"/>
  <c r="K8185" i="3"/>
  <c r="K8184" i="3"/>
  <c r="K8183" i="3"/>
  <c r="K8182" i="3"/>
  <c r="K8181" i="3"/>
  <c r="K8180" i="3"/>
  <c r="K8179" i="3"/>
  <c r="K8178" i="3"/>
  <c r="K8177" i="3"/>
  <c r="K8176" i="3"/>
  <c r="K8175" i="3"/>
  <c r="K8174" i="3"/>
  <c r="K8173" i="3"/>
  <c r="K8172" i="3"/>
  <c r="K8171" i="3"/>
  <c r="K8170" i="3"/>
  <c r="K8169" i="3"/>
  <c r="K8168" i="3"/>
  <c r="K8167" i="3"/>
  <c r="K8166" i="3"/>
  <c r="K8165" i="3"/>
  <c r="K8164" i="3"/>
  <c r="K8163" i="3"/>
  <c r="K8162" i="3"/>
  <c r="K8161" i="3"/>
  <c r="K8160" i="3"/>
  <c r="K8159" i="3"/>
  <c r="K8158" i="3"/>
  <c r="K8157" i="3"/>
  <c r="K8156" i="3"/>
  <c r="K8155" i="3"/>
  <c r="K8154" i="3"/>
  <c r="K8153" i="3"/>
  <c r="K8152" i="3"/>
  <c r="K8151" i="3"/>
  <c r="K8150" i="3"/>
  <c r="K8149" i="3"/>
  <c r="K8148" i="3"/>
  <c r="K8147" i="3"/>
  <c r="K8146" i="3"/>
  <c r="K8145" i="3"/>
  <c r="K8144" i="3"/>
  <c r="K8143" i="3"/>
  <c r="K8142" i="3"/>
  <c r="K8141" i="3"/>
  <c r="K8140" i="3"/>
  <c r="K8139" i="3"/>
  <c r="K8138" i="3"/>
  <c r="K8137" i="3"/>
  <c r="K8136" i="3"/>
  <c r="K8135" i="3"/>
  <c r="K8134" i="3"/>
  <c r="K8133" i="3"/>
  <c r="K8132" i="3"/>
  <c r="K8131" i="3"/>
  <c r="K8130" i="3"/>
  <c r="K8129" i="3"/>
  <c r="K8128" i="3"/>
  <c r="K8127" i="3"/>
  <c r="K8126" i="3"/>
  <c r="K8125" i="3"/>
  <c r="K8124" i="3"/>
  <c r="K8123" i="3"/>
  <c r="K8122" i="3"/>
  <c r="K8121" i="3"/>
  <c r="K8120" i="3"/>
  <c r="K8119" i="3"/>
  <c r="K8118" i="3"/>
  <c r="K8117" i="3"/>
  <c r="K8116" i="3"/>
  <c r="K8115" i="3"/>
  <c r="K8114" i="3"/>
  <c r="K8113" i="3"/>
  <c r="K8112" i="3"/>
  <c r="K8111" i="3"/>
  <c r="K8110" i="3"/>
  <c r="K8109" i="3"/>
  <c r="K8108" i="3"/>
  <c r="K8107" i="3"/>
  <c r="K8106" i="3"/>
  <c r="K8105" i="3"/>
  <c r="K8104" i="3"/>
  <c r="K8103" i="3"/>
  <c r="K8102" i="3"/>
  <c r="K8101" i="3"/>
  <c r="K8100" i="3"/>
  <c r="K8099" i="3"/>
  <c r="K8098" i="3"/>
  <c r="K8097" i="3"/>
  <c r="K8096" i="3"/>
  <c r="K8095" i="3"/>
  <c r="K8094" i="3"/>
  <c r="K8093" i="3"/>
  <c r="K8092" i="3"/>
  <c r="K8091" i="3"/>
  <c r="K8090" i="3"/>
  <c r="K8089" i="3"/>
  <c r="K8088" i="3"/>
  <c r="K8087" i="3"/>
  <c r="K8086" i="3"/>
  <c r="K8085" i="3"/>
  <c r="K8084" i="3"/>
  <c r="K8083" i="3"/>
  <c r="K8082" i="3"/>
  <c r="K8081" i="3"/>
  <c r="K8080" i="3"/>
  <c r="K8079" i="3"/>
  <c r="K8078" i="3"/>
  <c r="K8077" i="3"/>
  <c r="K8076" i="3"/>
  <c r="K8075" i="3"/>
  <c r="K8074" i="3"/>
  <c r="K8073" i="3"/>
  <c r="K8072" i="3"/>
  <c r="K8071" i="3"/>
  <c r="K8070" i="3"/>
  <c r="K8069" i="3"/>
  <c r="K8068" i="3"/>
  <c r="K8067" i="3"/>
  <c r="K8066" i="3"/>
  <c r="K8065" i="3"/>
  <c r="K8064" i="3"/>
  <c r="K8063" i="3"/>
  <c r="K8062" i="3"/>
  <c r="K8061" i="3"/>
  <c r="K8060" i="3"/>
  <c r="K8059" i="3"/>
  <c r="K8058" i="3"/>
  <c r="K8057" i="3"/>
  <c r="K8056" i="3"/>
  <c r="K8055" i="3"/>
  <c r="K8054" i="3"/>
  <c r="K8053" i="3"/>
  <c r="K8052" i="3"/>
  <c r="K8051" i="3"/>
  <c r="K8050" i="3"/>
  <c r="K8049" i="3"/>
  <c r="K8048" i="3"/>
  <c r="K8047" i="3"/>
  <c r="K8046" i="3"/>
  <c r="K8045" i="3"/>
  <c r="K8044" i="3"/>
  <c r="K8043" i="3"/>
  <c r="K8042" i="3"/>
  <c r="K8041" i="3"/>
  <c r="K8040" i="3"/>
  <c r="K8039" i="3"/>
  <c r="K8038" i="3"/>
  <c r="K8037" i="3"/>
  <c r="K8036" i="3"/>
  <c r="K8035" i="3"/>
  <c r="K8034" i="3"/>
  <c r="K8033" i="3"/>
  <c r="K8032" i="3"/>
  <c r="K8031" i="3"/>
  <c r="K8030" i="3"/>
  <c r="K8029" i="3"/>
  <c r="K8028" i="3"/>
  <c r="K8027" i="3"/>
  <c r="K8026" i="3"/>
  <c r="K8025" i="3"/>
  <c r="K8024" i="3"/>
  <c r="K8023" i="3"/>
  <c r="K8022" i="3"/>
  <c r="K8021" i="3"/>
  <c r="K8020" i="3"/>
  <c r="K8019" i="3"/>
  <c r="K8018" i="3"/>
  <c r="K8017" i="3"/>
  <c r="K8016" i="3"/>
  <c r="K8015" i="3"/>
  <c r="K8014" i="3"/>
  <c r="K8013" i="3"/>
  <c r="K8012" i="3"/>
  <c r="K8011" i="3"/>
  <c r="K8010" i="3"/>
  <c r="K8009" i="3"/>
  <c r="K8008" i="3"/>
  <c r="K8007" i="3"/>
  <c r="K8006" i="3"/>
  <c r="K8005" i="3"/>
  <c r="K8004" i="3"/>
  <c r="K8003" i="3"/>
  <c r="K8002" i="3"/>
  <c r="K8001" i="3"/>
  <c r="K8000" i="3"/>
  <c r="K7999" i="3"/>
  <c r="K7998" i="3"/>
  <c r="K7997" i="3"/>
  <c r="K7996" i="3"/>
  <c r="K7995" i="3"/>
  <c r="K7994" i="3"/>
  <c r="K7993" i="3"/>
  <c r="K7992" i="3"/>
  <c r="K7991" i="3"/>
  <c r="K7990" i="3"/>
  <c r="K7989" i="3"/>
  <c r="K7988" i="3"/>
  <c r="K7987" i="3"/>
  <c r="K7986" i="3"/>
  <c r="K7985" i="3"/>
  <c r="K7984" i="3"/>
  <c r="K7983" i="3"/>
  <c r="K7982" i="3"/>
  <c r="K7981" i="3"/>
  <c r="K7980" i="3"/>
  <c r="K7979" i="3"/>
  <c r="K7978" i="3"/>
  <c r="K7977" i="3"/>
  <c r="K7976" i="3"/>
  <c r="K7975" i="3"/>
  <c r="K7974" i="3"/>
  <c r="K7973" i="3"/>
  <c r="K7972" i="3"/>
  <c r="K7971" i="3"/>
  <c r="K7970" i="3"/>
  <c r="K7969" i="3"/>
  <c r="K7968" i="3"/>
  <c r="K7967" i="3"/>
  <c r="K7966" i="3"/>
  <c r="K7965" i="3"/>
  <c r="K7964" i="3"/>
  <c r="K7963" i="3"/>
  <c r="K7962" i="3"/>
  <c r="K7961" i="3"/>
  <c r="K7960" i="3"/>
  <c r="K7959" i="3"/>
  <c r="K7958" i="3"/>
  <c r="K7957" i="3"/>
  <c r="K7956" i="3"/>
  <c r="K7955" i="3"/>
  <c r="K7954" i="3"/>
  <c r="K7953" i="3"/>
  <c r="K7952" i="3"/>
  <c r="K7951" i="3"/>
  <c r="K7950" i="3"/>
  <c r="K7949" i="3"/>
  <c r="K7948" i="3"/>
  <c r="K7947" i="3"/>
  <c r="K7946" i="3"/>
  <c r="K7945" i="3"/>
  <c r="K7944" i="3"/>
  <c r="K7943" i="3"/>
  <c r="K7942" i="3"/>
  <c r="K7941" i="3"/>
  <c r="K7940" i="3"/>
  <c r="K7939" i="3"/>
  <c r="K7938" i="3"/>
  <c r="K7937" i="3"/>
  <c r="K7936" i="3"/>
  <c r="K7935" i="3"/>
  <c r="K7934" i="3"/>
  <c r="K7933" i="3"/>
  <c r="K7932" i="3"/>
  <c r="K7931" i="3"/>
  <c r="K7930" i="3"/>
  <c r="K7929" i="3"/>
  <c r="K7928" i="3"/>
  <c r="K7927" i="3"/>
  <c r="K7926" i="3"/>
  <c r="K7925" i="3"/>
  <c r="K7924" i="3"/>
  <c r="K7923" i="3"/>
  <c r="K7922" i="3"/>
  <c r="K7921" i="3"/>
  <c r="K7920" i="3"/>
  <c r="K7919" i="3"/>
  <c r="K7918" i="3"/>
  <c r="K7917" i="3"/>
  <c r="K7916" i="3"/>
  <c r="K7915" i="3"/>
  <c r="K7914" i="3"/>
  <c r="K7913" i="3"/>
  <c r="K7912" i="3"/>
  <c r="K7911" i="3"/>
  <c r="K7910" i="3"/>
  <c r="K7909" i="3"/>
  <c r="K7908" i="3"/>
  <c r="K7907" i="3"/>
  <c r="K7906" i="3"/>
  <c r="K7905" i="3"/>
  <c r="K7904" i="3"/>
  <c r="K7903" i="3"/>
  <c r="K7902" i="3"/>
  <c r="K7901" i="3"/>
  <c r="K7900" i="3"/>
  <c r="K7899" i="3"/>
  <c r="K7898" i="3"/>
  <c r="K7897" i="3"/>
  <c r="K7896" i="3"/>
  <c r="K7895" i="3"/>
  <c r="K7894" i="3"/>
  <c r="K7893" i="3"/>
  <c r="K7892" i="3"/>
  <c r="K7891" i="3"/>
  <c r="K7890" i="3"/>
  <c r="K7889" i="3"/>
  <c r="K7888" i="3"/>
  <c r="K7887" i="3"/>
  <c r="K7886" i="3"/>
  <c r="K7885" i="3"/>
  <c r="K7884" i="3"/>
  <c r="K7883" i="3"/>
  <c r="K7882" i="3"/>
  <c r="K7881" i="3"/>
  <c r="K7880" i="3"/>
  <c r="K7879" i="3"/>
  <c r="K7878" i="3"/>
  <c r="K7877" i="3"/>
  <c r="K7876" i="3"/>
  <c r="K7875" i="3"/>
  <c r="K7874" i="3"/>
  <c r="K7873" i="3"/>
  <c r="K7872" i="3"/>
  <c r="K7871" i="3"/>
  <c r="K7870" i="3"/>
  <c r="K7869" i="3"/>
  <c r="K7868" i="3"/>
  <c r="K7867" i="3"/>
  <c r="K7866" i="3"/>
  <c r="K7865" i="3"/>
  <c r="K7864" i="3"/>
  <c r="K7863" i="3"/>
  <c r="K7862" i="3"/>
  <c r="K7861" i="3"/>
  <c r="K7860" i="3"/>
  <c r="K7859" i="3"/>
  <c r="K7858" i="3"/>
  <c r="K7857" i="3"/>
  <c r="K7856" i="3"/>
  <c r="K7855" i="3"/>
  <c r="K7854" i="3"/>
  <c r="K7853" i="3"/>
  <c r="K7852" i="3"/>
  <c r="K7851" i="3"/>
  <c r="K7850" i="3"/>
  <c r="K7849" i="3"/>
  <c r="K7848" i="3"/>
  <c r="K7847" i="3"/>
  <c r="K7846" i="3"/>
  <c r="K7845" i="3"/>
  <c r="K7844" i="3"/>
  <c r="K7843" i="3"/>
  <c r="K7842" i="3"/>
  <c r="K7841" i="3"/>
  <c r="K7840" i="3"/>
  <c r="K7839" i="3"/>
  <c r="K7838" i="3"/>
  <c r="K7837" i="3"/>
  <c r="K7836" i="3"/>
  <c r="K7835" i="3"/>
  <c r="K7834" i="3"/>
  <c r="K7833" i="3"/>
  <c r="K7832" i="3"/>
  <c r="K7831" i="3"/>
  <c r="K7830" i="3"/>
  <c r="K7829" i="3"/>
  <c r="K7828" i="3"/>
  <c r="K7827" i="3"/>
  <c r="K7826" i="3"/>
  <c r="K7825" i="3"/>
  <c r="K7824" i="3"/>
  <c r="K7823" i="3"/>
  <c r="K7822" i="3"/>
  <c r="K7821" i="3"/>
  <c r="K7820" i="3"/>
  <c r="K7819" i="3"/>
  <c r="K7818" i="3"/>
  <c r="K7817" i="3"/>
  <c r="K7816" i="3"/>
  <c r="K7815" i="3"/>
  <c r="K7814" i="3"/>
  <c r="K7813" i="3"/>
  <c r="K7812" i="3"/>
  <c r="K7811" i="3"/>
  <c r="K7810" i="3"/>
  <c r="K7809" i="3"/>
  <c r="K7808" i="3"/>
  <c r="K7807" i="3"/>
  <c r="K7806" i="3"/>
  <c r="K7805" i="3"/>
  <c r="K7804" i="3"/>
  <c r="K7803" i="3"/>
  <c r="K7802" i="3"/>
  <c r="K7801" i="3"/>
  <c r="K7800" i="3"/>
  <c r="K7799" i="3"/>
  <c r="K7798" i="3"/>
  <c r="K7797" i="3"/>
  <c r="K7796" i="3"/>
  <c r="K7795" i="3"/>
  <c r="K7794" i="3"/>
  <c r="K7793" i="3"/>
  <c r="K7792" i="3"/>
  <c r="K7791" i="3"/>
  <c r="K7790" i="3"/>
  <c r="K7789" i="3"/>
  <c r="K7788" i="3"/>
  <c r="K7787" i="3"/>
  <c r="K7786" i="3"/>
  <c r="K7785" i="3"/>
  <c r="K7784" i="3"/>
  <c r="K7783" i="3"/>
  <c r="K7782" i="3"/>
  <c r="K7781" i="3"/>
  <c r="K7780" i="3"/>
  <c r="K7779" i="3"/>
  <c r="K7778" i="3"/>
  <c r="K7777" i="3"/>
  <c r="K7776" i="3"/>
  <c r="K7775" i="3"/>
  <c r="K7774" i="3"/>
  <c r="K7773" i="3"/>
  <c r="K7772" i="3"/>
  <c r="K7771" i="3"/>
  <c r="K7770" i="3"/>
  <c r="K7769" i="3"/>
  <c r="K7768" i="3"/>
  <c r="K7767" i="3"/>
  <c r="K7766" i="3"/>
  <c r="K7765" i="3"/>
  <c r="K7764" i="3"/>
  <c r="K7763" i="3"/>
  <c r="K7762" i="3"/>
  <c r="K7761" i="3"/>
  <c r="K7760" i="3"/>
  <c r="K7759" i="3"/>
  <c r="K7758" i="3"/>
  <c r="K7757" i="3"/>
  <c r="K7756" i="3"/>
  <c r="K7755" i="3"/>
  <c r="K7754" i="3"/>
  <c r="K7753" i="3"/>
  <c r="K7752" i="3"/>
  <c r="K7751" i="3"/>
  <c r="K7750" i="3"/>
  <c r="K7749" i="3"/>
  <c r="K7748" i="3"/>
  <c r="K7747" i="3"/>
  <c r="K7746" i="3"/>
  <c r="K7745" i="3"/>
  <c r="K7744" i="3"/>
  <c r="K7743" i="3"/>
  <c r="K7742" i="3"/>
  <c r="K7741" i="3"/>
  <c r="K7740" i="3"/>
  <c r="K7739" i="3"/>
  <c r="K7738" i="3"/>
  <c r="K7737" i="3"/>
  <c r="K7736" i="3"/>
  <c r="K7735" i="3"/>
  <c r="K7734" i="3"/>
  <c r="K7733" i="3"/>
  <c r="K7732" i="3"/>
  <c r="K7731" i="3"/>
  <c r="K7730" i="3"/>
  <c r="K7729" i="3"/>
  <c r="K7728" i="3"/>
  <c r="K7727" i="3"/>
  <c r="K7726" i="3"/>
  <c r="K7725" i="3"/>
  <c r="K7724" i="3"/>
  <c r="K7723" i="3"/>
  <c r="K7722" i="3"/>
  <c r="K7721" i="3"/>
  <c r="K7720" i="3"/>
  <c r="K7719" i="3"/>
  <c r="K7718" i="3"/>
  <c r="K7717" i="3"/>
  <c r="K7716" i="3"/>
  <c r="K7715" i="3"/>
  <c r="K7714" i="3"/>
  <c r="K7713" i="3"/>
  <c r="K7712" i="3"/>
  <c r="K7711" i="3"/>
  <c r="K7710" i="3"/>
  <c r="K7709" i="3"/>
  <c r="K7708" i="3"/>
  <c r="K7707" i="3"/>
  <c r="K7706" i="3"/>
  <c r="K7705" i="3"/>
  <c r="K7704" i="3"/>
  <c r="K7703" i="3"/>
  <c r="K7702" i="3"/>
  <c r="K7701" i="3"/>
  <c r="K7700" i="3"/>
  <c r="K7699" i="3"/>
  <c r="K7698" i="3"/>
  <c r="K7697" i="3"/>
  <c r="K7696" i="3"/>
  <c r="K7695" i="3"/>
  <c r="K7694" i="3"/>
  <c r="K7693" i="3"/>
  <c r="K7692" i="3"/>
  <c r="K7691" i="3"/>
  <c r="K7690" i="3"/>
  <c r="K7689" i="3"/>
  <c r="K7688" i="3"/>
  <c r="K7687" i="3"/>
  <c r="K7686" i="3"/>
  <c r="K7685" i="3"/>
  <c r="K7684" i="3"/>
  <c r="K7683" i="3"/>
  <c r="K7682" i="3"/>
  <c r="K7681" i="3"/>
  <c r="K7680" i="3"/>
  <c r="K7679" i="3"/>
  <c r="K7678" i="3"/>
  <c r="K7677" i="3"/>
  <c r="K7676" i="3"/>
  <c r="K7675" i="3"/>
  <c r="K7674" i="3"/>
  <c r="K7673" i="3"/>
  <c r="K7672" i="3"/>
  <c r="K7671" i="3"/>
  <c r="K7670" i="3"/>
  <c r="K7669" i="3"/>
  <c r="K7668" i="3"/>
  <c r="K7667" i="3"/>
  <c r="K7666" i="3"/>
  <c r="K7665" i="3"/>
  <c r="K7664" i="3"/>
  <c r="K7663" i="3"/>
  <c r="K7662" i="3"/>
  <c r="K7661" i="3"/>
  <c r="K7660" i="3"/>
  <c r="K7659" i="3"/>
  <c r="K7658" i="3"/>
  <c r="K7657" i="3"/>
  <c r="K7656" i="3"/>
  <c r="K7655" i="3"/>
  <c r="K7654" i="3"/>
  <c r="K7653" i="3"/>
  <c r="K7652" i="3"/>
  <c r="K7651" i="3"/>
  <c r="K7650" i="3"/>
  <c r="K7649" i="3"/>
  <c r="K7648" i="3"/>
  <c r="K7647" i="3"/>
  <c r="K7646" i="3"/>
  <c r="K7645" i="3"/>
  <c r="K7644" i="3"/>
  <c r="K7643" i="3"/>
  <c r="K7642" i="3"/>
  <c r="K7641" i="3"/>
  <c r="K7640" i="3"/>
  <c r="K7639" i="3"/>
  <c r="K7638" i="3"/>
  <c r="K7637" i="3"/>
  <c r="K7636" i="3"/>
  <c r="K7635" i="3"/>
  <c r="K7634" i="3"/>
  <c r="K7633" i="3"/>
  <c r="K7632" i="3"/>
  <c r="K7631" i="3"/>
  <c r="K7630" i="3"/>
  <c r="K7629" i="3"/>
  <c r="K7628" i="3"/>
  <c r="K7627" i="3"/>
  <c r="K7626" i="3"/>
  <c r="K7625" i="3"/>
  <c r="K7624" i="3"/>
  <c r="K7623" i="3"/>
  <c r="K7622" i="3"/>
  <c r="K7621" i="3"/>
  <c r="K7620" i="3"/>
  <c r="K7619" i="3"/>
  <c r="K7618" i="3"/>
  <c r="K7617" i="3"/>
  <c r="K7616" i="3"/>
  <c r="K7615" i="3"/>
  <c r="K7614" i="3"/>
  <c r="K7613" i="3"/>
  <c r="K7612" i="3"/>
  <c r="K7611" i="3"/>
  <c r="K7610" i="3"/>
  <c r="K7609" i="3"/>
  <c r="K7608" i="3"/>
  <c r="K7607" i="3"/>
  <c r="K7606" i="3"/>
  <c r="K7605" i="3"/>
  <c r="K7604" i="3"/>
  <c r="K7603" i="3"/>
  <c r="K7602" i="3"/>
  <c r="K7601" i="3"/>
  <c r="K7600" i="3"/>
  <c r="K7599" i="3"/>
  <c r="K7598" i="3"/>
  <c r="K7597" i="3"/>
  <c r="K7596" i="3"/>
  <c r="K7595" i="3"/>
  <c r="K7594" i="3"/>
  <c r="K7593" i="3"/>
  <c r="K7592" i="3"/>
  <c r="K7591" i="3"/>
  <c r="K7590" i="3"/>
  <c r="K7589" i="3"/>
  <c r="K7588" i="3"/>
  <c r="K7587" i="3"/>
  <c r="K7586" i="3"/>
  <c r="K7585" i="3"/>
  <c r="K7584" i="3"/>
  <c r="K7583" i="3"/>
  <c r="K7582" i="3"/>
  <c r="K7581" i="3"/>
  <c r="K7580" i="3"/>
  <c r="K7579" i="3"/>
  <c r="K7578" i="3"/>
  <c r="K7577" i="3"/>
  <c r="K7576" i="3"/>
  <c r="K7575" i="3"/>
  <c r="K7574" i="3"/>
  <c r="K7573" i="3"/>
  <c r="K7572" i="3"/>
  <c r="K7571" i="3"/>
  <c r="K7570" i="3"/>
  <c r="K7569" i="3"/>
  <c r="K7568" i="3"/>
  <c r="K7567" i="3"/>
  <c r="K7566" i="3"/>
  <c r="K7565" i="3"/>
  <c r="K7564" i="3"/>
  <c r="K7563" i="3"/>
  <c r="K7562" i="3"/>
  <c r="K7561" i="3"/>
  <c r="K7560" i="3"/>
  <c r="K7559" i="3"/>
  <c r="K7558" i="3"/>
  <c r="K7557" i="3"/>
  <c r="K7556" i="3"/>
  <c r="K7555" i="3"/>
  <c r="K7554" i="3"/>
  <c r="K7553" i="3"/>
  <c r="K7552" i="3"/>
  <c r="K7551" i="3"/>
  <c r="K7550" i="3"/>
  <c r="K7549" i="3"/>
  <c r="K7548" i="3"/>
  <c r="K7547" i="3"/>
  <c r="K7546" i="3"/>
  <c r="K7545" i="3"/>
  <c r="K7544" i="3"/>
  <c r="K7543" i="3"/>
  <c r="K7542" i="3"/>
  <c r="K7541" i="3"/>
  <c r="K7540" i="3"/>
  <c r="K7539" i="3"/>
  <c r="K7538" i="3"/>
  <c r="K7537" i="3"/>
  <c r="K7536" i="3"/>
  <c r="K7535" i="3"/>
  <c r="K7534" i="3"/>
  <c r="K7533" i="3"/>
  <c r="K7532" i="3"/>
  <c r="K7531" i="3"/>
  <c r="K7530" i="3"/>
  <c r="K7529" i="3"/>
  <c r="K7528" i="3"/>
  <c r="K7527" i="3"/>
  <c r="K7526" i="3"/>
  <c r="K7525" i="3"/>
  <c r="K7524" i="3"/>
  <c r="K7523" i="3"/>
  <c r="K7522" i="3"/>
  <c r="K7521" i="3"/>
  <c r="K7520" i="3"/>
  <c r="K7519" i="3"/>
  <c r="K7518" i="3"/>
  <c r="K7517" i="3"/>
  <c r="K7516" i="3"/>
  <c r="K7515" i="3"/>
  <c r="K7514" i="3"/>
  <c r="K7513" i="3"/>
  <c r="K7512" i="3"/>
  <c r="K7511" i="3"/>
  <c r="K7510" i="3"/>
  <c r="K7509" i="3"/>
  <c r="K7508" i="3"/>
  <c r="K7507" i="3"/>
  <c r="K7506" i="3"/>
  <c r="K7505" i="3"/>
  <c r="K7504" i="3"/>
  <c r="K7503" i="3"/>
  <c r="K7502" i="3"/>
  <c r="K7501" i="3"/>
  <c r="K7500" i="3"/>
  <c r="K7499" i="3"/>
  <c r="K7498" i="3"/>
  <c r="K7497" i="3"/>
  <c r="K7496" i="3"/>
  <c r="K7495" i="3"/>
  <c r="K7494" i="3"/>
  <c r="K7493" i="3"/>
  <c r="K7492" i="3"/>
  <c r="K7491" i="3"/>
  <c r="K7490" i="3"/>
  <c r="K7489" i="3"/>
  <c r="K7488" i="3"/>
  <c r="K7487" i="3"/>
  <c r="K7486" i="3"/>
  <c r="K7485" i="3"/>
  <c r="K7484" i="3"/>
  <c r="K7483" i="3"/>
  <c r="K7482" i="3"/>
  <c r="K7481" i="3"/>
  <c r="K7480" i="3"/>
  <c r="K7479" i="3"/>
  <c r="K7478" i="3"/>
  <c r="K7477" i="3"/>
  <c r="K7476" i="3"/>
  <c r="K7475" i="3"/>
  <c r="K7474" i="3"/>
  <c r="K7473" i="3"/>
  <c r="K7472" i="3"/>
  <c r="K7471" i="3"/>
  <c r="K7470" i="3"/>
  <c r="K7469" i="3"/>
  <c r="K7468" i="3"/>
  <c r="K7467" i="3"/>
  <c r="K7466" i="3"/>
  <c r="K7465" i="3"/>
  <c r="K7464" i="3"/>
  <c r="K7463" i="3"/>
  <c r="K7462" i="3"/>
  <c r="K7461" i="3"/>
  <c r="K7460" i="3"/>
  <c r="K7459" i="3"/>
  <c r="K7458" i="3"/>
  <c r="K7457" i="3"/>
  <c r="K7456" i="3"/>
  <c r="K7455" i="3"/>
  <c r="K7454" i="3"/>
  <c r="K7453" i="3"/>
  <c r="K7452" i="3"/>
  <c r="K7451" i="3"/>
  <c r="K7450" i="3"/>
  <c r="K7449" i="3"/>
  <c r="K7448" i="3"/>
  <c r="K7447" i="3"/>
  <c r="K7446" i="3"/>
  <c r="K7445" i="3"/>
  <c r="K7444" i="3"/>
  <c r="K7443" i="3"/>
  <c r="K7442" i="3"/>
  <c r="K7441" i="3"/>
  <c r="K7440" i="3"/>
  <c r="K7439" i="3"/>
  <c r="K7438" i="3"/>
  <c r="K7437" i="3"/>
  <c r="K7436" i="3"/>
  <c r="K7435" i="3"/>
  <c r="K7434" i="3"/>
  <c r="K7433" i="3"/>
  <c r="K7432" i="3"/>
  <c r="K7431" i="3"/>
  <c r="K7430" i="3"/>
  <c r="K7429" i="3"/>
  <c r="K7428" i="3"/>
  <c r="K7427" i="3"/>
  <c r="K7426" i="3"/>
  <c r="K7425" i="3"/>
  <c r="K7424" i="3"/>
  <c r="K7423" i="3"/>
  <c r="K7422" i="3"/>
  <c r="K7421" i="3"/>
  <c r="K7420" i="3"/>
  <c r="K7419" i="3"/>
  <c r="K7418" i="3"/>
  <c r="K7417" i="3"/>
  <c r="K7416" i="3"/>
  <c r="K7415" i="3"/>
  <c r="K7414" i="3"/>
  <c r="K7413" i="3"/>
  <c r="K7412" i="3"/>
  <c r="K7411" i="3"/>
  <c r="K7410" i="3"/>
  <c r="K7409" i="3"/>
  <c r="K7408" i="3"/>
  <c r="K7407" i="3"/>
  <c r="K7406" i="3"/>
  <c r="K7405" i="3"/>
  <c r="K7404" i="3"/>
  <c r="K7403" i="3"/>
  <c r="K7402" i="3"/>
  <c r="K7401" i="3"/>
  <c r="K7400" i="3"/>
  <c r="K7399" i="3"/>
  <c r="K7398" i="3"/>
  <c r="K7397" i="3"/>
  <c r="K7396" i="3"/>
  <c r="K7395" i="3"/>
  <c r="K7394" i="3"/>
  <c r="K7393" i="3"/>
  <c r="K7392" i="3"/>
  <c r="K7391" i="3"/>
  <c r="K7390" i="3"/>
  <c r="K7389" i="3"/>
  <c r="K7388" i="3"/>
  <c r="K7387" i="3"/>
  <c r="K7386" i="3"/>
  <c r="K7385" i="3"/>
  <c r="K7384" i="3"/>
  <c r="K7383" i="3"/>
  <c r="K7382" i="3"/>
  <c r="K7381" i="3"/>
  <c r="K7380" i="3"/>
  <c r="K7379" i="3"/>
  <c r="K7378" i="3"/>
  <c r="K7377" i="3"/>
  <c r="K7376" i="3"/>
  <c r="K7375" i="3"/>
  <c r="K7374" i="3"/>
  <c r="K7373" i="3"/>
  <c r="K7372" i="3"/>
  <c r="K7371" i="3"/>
  <c r="K7370" i="3"/>
  <c r="K7369" i="3"/>
  <c r="K7368" i="3"/>
  <c r="K7367" i="3"/>
  <c r="K7366" i="3"/>
  <c r="K7365" i="3"/>
  <c r="K7364" i="3"/>
  <c r="K7363" i="3"/>
  <c r="K7362" i="3"/>
  <c r="K7361" i="3"/>
  <c r="K7360" i="3"/>
  <c r="K7359" i="3"/>
  <c r="K7358" i="3"/>
  <c r="K7357" i="3"/>
  <c r="K7356" i="3"/>
  <c r="K7355" i="3"/>
  <c r="K7354" i="3"/>
  <c r="K7353" i="3"/>
  <c r="K7352" i="3"/>
  <c r="K7351" i="3"/>
  <c r="K7350" i="3"/>
  <c r="K7349" i="3"/>
  <c r="K7348" i="3"/>
  <c r="K7347" i="3"/>
  <c r="K7346" i="3"/>
  <c r="K7345" i="3"/>
  <c r="K7344" i="3"/>
  <c r="K7343" i="3"/>
  <c r="K7342" i="3"/>
  <c r="K7341" i="3"/>
  <c r="K7340" i="3"/>
  <c r="K7339" i="3"/>
  <c r="K7338" i="3"/>
  <c r="K7337" i="3"/>
  <c r="K7336" i="3"/>
  <c r="K7335" i="3"/>
  <c r="K7334" i="3"/>
  <c r="K7333" i="3"/>
  <c r="K7332" i="3"/>
  <c r="K7331" i="3"/>
  <c r="K7330" i="3"/>
  <c r="K7329" i="3"/>
  <c r="K7328" i="3"/>
  <c r="K7327" i="3"/>
  <c r="K7326" i="3"/>
  <c r="K7325" i="3"/>
  <c r="K7324" i="3"/>
  <c r="K7323" i="3"/>
  <c r="K7322" i="3"/>
  <c r="K7321" i="3"/>
  <c r="K7320" i="3"/>
  <c r="K7319" i="3"/>
  <c r="K7318" i="3"/>
  <c r="K7317" i="3"/>
  <c r="K7316" i="3"/>
  <c r="K7315" i="3"/>
  <c r="K7314" i="3"/>
  <c r="K7313" i="3"/>
  <c r="K7312" i="3"/>
  <c r="K7311" i="3"/>
  <c r="K7310" i="3"/>
  <c r="K7309" i="3"/>
  <c r="K7308" i="3"/>
  <c r="K7307" i="3"/>
  <c r="K7306" i="3"/>
  <c r="K7305" i="3"/>
  <c r="K7304" i="3"/>
  <c r="K7303" i="3"/>
  <c r="K7302" i="3"/>
  <c r="K7301" i="3"/>
  <c r="K7300" i="3"/>
  <c r="K7299" i="3"/>
  <c r="K7298" i="3"/>
  <c r="K7297" i="3"/>
  <c r="K7296" i="3"/>
  <c r="K7295" i="3"/>
  <c r="K7294" i="3"/>
  <c r="K7293" i="3"/>
  <c r="K7292" i="3"/>
  <c r="K7291" i="3"/>
  <c r="K7290" i="3"/>
  <c r="K7289" i="3"/>
  <c r="K7288" i="3"/>
  <c r="K7287" i="3"/>
  <c r="K7286" i="3"/>
  <c r="K7285" i="3"/>
  <c r="K7284" i="3"/>
  <c r="K7283" i="3"/>
  <c r="K7282" i="3"/>
  <c r="K7281" i="3"/>
  <c r="K7280" i="3"/>
  <c r="K7279" i="3"/>
  <c r="K7278" i="3"/>
  <c r="K7277" i="3"/>
  <c r="K7276" i="3"/>
  <c r="K7275" i="3"/>
  <c r="K7274" i="3"/>
  <c r="K7273" i="3"/>
  <c r="K7272" i="3"/>
  <c r="K7271" i="3"/>
  <c r="K7270" i="3"/>
  <c r="K7269" i="3"/>
  <c r="K7268" i="3"/>
  <c r="K7267" i="3"/>
  <c r="K7266" i="3"/>
  <c r="K7265" i="3"/>
  <c r="K7264" i="3"/>
  <c r="K7263" i="3"/>
  <c r="K7262" i="3"/>
  <c r="K7261" i="3"/>
  <c r="K7260" i="3"/>
  <c r="K7259" i="3"/>
  <c r="K7258" i="3"/>
  <c r="K7257" i="3"/>
  <c r="K7256" i="3"/>
  <c r="K7255" i="3"/>
  <c r="K7254" i="3"/>
  <c r="K7253" i="3"/>
  <c r="K7252" i="3"/>
  <c r="K7251" i="3"/>
  <c r="K7250" i="3"/>
  <c r="K7249" i="3"/>
  <c r="K7248" i="3"/>
  <c r="K7247" i="3"/>
  <c r="K7246" i="3"/>
  <c r="K7245" i="3"/>
  <c r="K7244" i="3"/>
  <c r="K7243" i="3"/>
  <c r="K7242" i="3"/>
  <c r="K7241" i="3"/>
  <c r="K7240" i="3"/>
  <c r="K7239" i="3"/>
  <c r="K7238" i="3"/>
  <c r="K7237" i="3"/>
  <c r="K7236" i="3"/>
  <c r="K7235" i="3"/>
  <c r="K7234" i="3"/>
  <c r="K7233" i="3"/>
  <c r="K7232" i="3"/>
  <c r="K7231" i="3"/>
  <c r="K7230" i="3"/>
  <c r="K7229" i="3"/>
  <c r="K7228" i="3"/>
  <c r="K7227" i="3"/>
  <c r="K7226" i="3"/>
  <c r="K7225" i="3"/>
  <c r="K7224" i="3"/>
  <c r="K7223" i="3"/>
  <c r="K7222" i="3"/>
  <c r="K7221" i="3"/>
  <c r="K7220" i="3"/>
  <c r="K7219" i="3"/>
  <c r="K7218" i="3"/>
  <c r="K7217" i="3"/>
  <c r="K7216" i="3"/>
  <c r="K7215" i="3"/>
  <c r="K7214" i="3"/>
  <c r="K7213" i="3"/>
  <c r="K7212" i="3"/>
  <c r="K7211" i="3"/>
  <c r="K7210" i="3"/>
  <c r="K7209" i="3"/>
  <c r="K7208" i="3"/>
  <c r="K7207" i="3"/>
  <c r="K7206" i="3"/>
  <c r="K7205" i="3"/>
  <c r="K7204" i="3"/>
  <c r="K7203" i="3"/>
  <c r="K7202" i="3"/>
  <c r="K7201" i="3"/>
  <c r="K7200" i="3"/>
  <c r="K7199" i="3"/>
  <c r="K7198" i="3"/>
  <c r="K7197" i="3"/>
  <c r="K7196" i="3"/>
  <c r="K7195" i="3"/>
  <c r="K7194" i="3"/>
  <c r="K7193" i="3"/>
  <c r="K7192" i="3"/>
  <c r="K7191" i="3"/>
  <c r="K7190" i="3"/>
  <c r="K7189" i="3"/>
  <c r="K7188" i="3"/>
  <c r="K7187" i="3"/>
  <c r="K7186" i="3"/>
  <c r="K7185" i="3"/>
  <c r="K7184" i="3"/>
  <c r="K7183" i="3"/>
  <c r="K7182" i="3"/>
  <c r="K7181" i="3"/>
  <c r="K7180" i="3"/>
  <c r="K7179" i="3"/>
  <c r="K7178" i="3"/>
  <c r="K7177" i="3"/>
  <c r="K7176" i="3"/>
  <c r="K7175" i="3"/>
  <c r="K7174" i="3"/>
  <c r="K7173" i="3"/>
  <c r="K7172" i="3"/>
  <c r="K7171" i="3"/>
  <c r="K7170" i="3"/>
  <c r="K7169" i="3"/>
  <c r="K7168" i="3"/>
  <c r="K7167" i="3"/>
  <c r="K7166" i="3"/>
  <c r="K7165" i="3"/>
  <c r="K7164" i="3"/>
  <c r="K7163" i="3"/>
  <c r="K7162" i="3"/>
  <c r="K7161" i="3"/>
  <c r="K7160" i="3"/>
  <c r="K7159" i="3"/>
  <c r="K7158" i="3"/>
  <c r="K7157" i="3"/>
  <c r="K7156" i="3"/>
  <c r="K7155" i="3"/>
  <c r="K7154" i="3"/>
  <c r="K7153" i="3"/>
  <c r="K7152" i="3"/>
  <c r="K7151" i="3"/>
  <c r="K7150" i="3"/>
  <c r="K7149" i="3"/>
  <c r="K7148" i="3"/>
  <c r="K7147" i="3"/>
  <c r="K7146" i="3"/>
  <c r="K7145" i="3"/>
  <c r="K7144" i="3"/>
  <c r="K7143" i="3"/>
  <c r="K7142" i="3"/>
  <c r="K7141" i="3"/>
  <c r="K7140" i="3"/>
  <c r="K7139" i="3"/>
  <c r="K7138" i="3"/>
  <c r="K7137" i="3"/>
  <c r="K7136" i="3"/>
  <c r="K7135" i="3"/>
  <c r="K7134" i="3"/>
  <c r="K7133" i="3"/>
  <c r="K7132" i="3"/>
  <c r="K7131" i="3"/>
  <c r="K7130" i="3"/>
  <c r="K7129" i="3"/>
  <c r="K7128" i="3"/>
  <c r="K7127" i="3"/>
  <c r="K7126" i="3"/>
  <c r="K7125" i="3"/>
  <c r="K7124" i="3"/>
  <c r="K7123" i="3"/>
  <c r="K7122" i="3"/>
  <c r="K7121" i="3"/>
  <c r="K7120" i="3"/>
  <c r="K7119" i="3"/>
  <c r="K7118" i="3"/>
  <c r="K7117" i="3"/>
  <c r="K7116" i="3"/>
  <c r="K7115" i="3"/>
  <c r="K7114" i="3"/>
  <c r="K7113" i="3"/>
  <c r="K7112" i="3"/>
  <c r="K7111" i="3"/>
  <c r="K7110" i="3"/>
  <c r="K7109" i="3"/>
  <c r="K7108" i="3"/>
  <c r="K7107" i="3"/>
  <c r="K7106" i="3"/>
  <c r="K7105" i="3"/>
  <c r="K7104" i="3"/>
  <c r="K7103" i="3"/>
  <c r="K7102" i="3"/>
  <c r="K7101" i="3"/>
  <c r="K7100" i="3"/>
  <c r="K7099" i="3"/>
  <c r="K7098" i="3"/>
  <c r="K7097" i="3"/>
  <c r="K7096" i="3"/>
  <c r="K7095" i="3"/>
  <c r="K7094" i="3"/>
  <c r="K7093" i="3"/>
  <c r="K7092" i="3"/>
  <c r="K7091" i="3"/>
  <c r="K7090" i="3"/>
  <c r="K7089" i="3"/>
  <c r="K7088" i="3"/>
  <c r="K7087" i="3"/>
  <c r="K7086" i="3"/>
  <c r="K7085" i="3"/>
  <c r="K7084" i="3"/>
  <c r="K7083" i="3"/>
  <c r="K7082" i="3"/>
  <c r="K7081" i="3"/>
  <c r="K7080" i="3"/>
  <c r="K7079" i="3"/>
  <c r="K7078" i="3"/>
  <c r="K7077" i="3"/>
  <c r="K7076" i="3"/>
  <c r="K7075" i="3"/>
  <c r="K7074" i="3"/>
  <c r="K7073" i="3"/>
  <c r="K7072" i="3"/>
  <c r="K7071" i="3"/>
  <c r="K7070" i="3"/>
  <c r="K7069" i="3"/>
  <c r="K7068" i="3"/>
  <c r="K7067" i="3"/>
  <c r="K7066" i="3"/>
  <c r="K7065" i="3"/>
  <c r="K7064" i="3"/>
  <c r="K7063" i="3"/>
  <c r="K7062" i="3"/>
  <c r="K7061" i="3"/>
  <c r="K7060" i="3"/>
  <c r="K7059" i="3"/>
  <c r="K7058" i="3"/>
  <c r="K7057" i="3"/>
  <c r="K7056" i="3"/>
  <c r="K7055" i="3"/>
  <c r="K7054" i="3"/>
  <c r="K7053" i="3"/>
  <c r="K7052" i="3"/>
  <c r="K7051" i="3"/>
  <c r="K7050" i="3"/>
  <c r="K7049" i="3"/>
  <c r="K7048" i="3"/>
  <c r="K7047" i="3"/>
  <c r="K7046" i="3"/>
  <c r="K7045" i="3"/>
  <c r="K7044" i="3"/>
  <c r="K7043" i="3"/>
  <c r="K7042" i="3"/>
  <c r="K7041" i="3"/>
  <c r="K7040" i="3"/>
  <c r="K7039" i="3"/>
  <c r="K7038" i="3"/>
  <c r="K7037" i="3"/>
  <c r="K7036" i="3"/>
  <c r="K7035" i="3"/>
  <c r="K7034" i="3"/>
  <c r="K7033" i="3"/>
  <c r="K7032" i="3"/>
  <c r="K7031" i="3"/>
  <c r="K7030" i="3"/>
  <c r="K7029" i="3"/>
  <c r="K7028" i="3"/>
  <c r="K7027" i="3"/>
  <c r="K7026" i="3"/>
  <c r="K7025" i="3"/>
  <c r="K7024" i="3"/>
  <c r="K7023" i="3"/>
  <c r="K7022" i="3"/>
  <c r="K7021" i="3"/>
  <c r="K7020" i="3"/>
  <c r="K7019" i="3"/>
  <c r="K7018" i="3"/>
  <c r="K7017" i="3"/>
  <c r="K7016" i="3"/>
  <c r="K7015" i="3"/>
  <c r="K7014" i="3"/>
  <c r="K7013" i="3"/>
  <c r="K7012" i="3"/>
  <c r="K7011" i="3"/>
  <c r="K7010" i="3"/>
  <c r="K7009" i="3"/>
  <c r="K7008" i="3"/>
  <c r="K7007" i="3"/>
  <c r="K7006" i="3"/>
  <c r="K7005" i="3"/>
  <c r="K7004" i="3"/>
  <c r="K7003" i="3"/>
  <c r="K7002" i="3"/>
  <c r="K7001" i="3"/>
  <c r="K7000" i="3"/>
  <c r="K6999" i="3"/>
  <c r="K6998" i="3"/>
  <c r="K6997" i="3"/>
  <c r="K6996" i="3"/>
  <c r="K6995" i="3"/>
  <c r="K6994" i="3"/>
  <c r="K6993" i="3"/>
  <c r="K6992" i="3"/>
  <c r="K6991" i="3"/>
  <c r="K6990" i="3"/>
  <c r="K6989" i="3"/>
  <c r="K6988" i="3"/>
  <c r="K6987" i="3"/>
  <c r="K6986" i="3"/>
  <c r="K6985" i="3"/>
  <c r="K6984" i="3"/>
  <c r="K6983" i="3"/>
  <c r="K6982" i="3"/>
  <c r="K6981" i="3"/>
  <c r="K6980" i="3"/>
  <c r="K6979" i="3"/>
  <c r="K6978" i="3"/>
  <c r="K6977" i="3"/>
  <c r="K6976" i="3"/>
  <c r="K6975" i="3"/>
  <c r="K6974" i="3"/>
  <c r="K6973" i="3"/>
  <c r="K6972" i="3"/>
  <c r="K6971" i="3"/>
  <c r="K6970" i="3"/>
  <c r="K6969" i="3"/>
  <c r="K6968" i="3"/>
  <c r="K6967" i="3"/>
  <c r="K6966" i="3"/>
  <c r="K6965" i="3"/>
  <c r="K6964" i="3"/>
  <c r="K6963" i="3"/>
  <c r="K6962" i="3"/>
  <c r="K6961" i="3"/>
  <c r="K6960" i="3"/>
  <c r="K6959" i="3"/>
  <c r="K6958" i="3"/>
  <c r="K6957" i="3"/>
  <c r="K6956" i="3"/>
  <c r="K6955" i="3"/>
  <c r="K6954" i="3"/>
  <c r="K6953" i="3"/>
  <c r="K6952" i="3"/>
  <c r="K6951" i="3"/>
  <c r="K6950" i="3"/>
  <c r="K6949" i="3"/>
  <c r="K6948" i="3"/>
  <c r="K6947" i="3"/>
  <c r="K6946" i="3"/>
  <c r="K6945" i="3"/>
  <c r="K6944" i="3"/>
  <c r="K6943" i="3"/>
  <c r="K6942" i="3"/>
  <c r="K6941" i="3"/>
  <c r="K6940" i="3"/>
  <c r="K6939" i="3"/>
  <c r="K6938" i="3"/>
  <c r="K6937" i="3"/>
  <c r="K6936" i="3"/>
  <c r="K6935" i="3"/>
  <c r="K6934" i="3"/>
  <c r="K6933" i="3"/>
  <c r="K6932" i="3"/>
  <c r="K6931" i="3"/>
  <c r="K6930" i="3"/>
  <c r="K6929" i="3"/>
  <c r="K6928" i="3"/>
  <c r="K6927" i="3"/>
  <c r="K6926" i="3"/>
  <c r="K6925" i="3"/>
  <c r="K6924" i="3"/>
  <c r="K6923" i="3"/>
  <c r="K6922" i="3"/>
  <c r="K6921" i="3"/>
  <c r="K6920" i="3"/>
  <c r="K6919" i="3"/>
  <c r="K6918" i="3"/>
  <c r="K6917" i="3"/>
  <c r="K6916" i="3"/>
  <c r="K6915" i="3"/>
  <c r="K6914" i="3"/>
  <c r="K6913" i="3"/>
  <c r="K6912" i="3"/>
  <c r="K6911" i="3"/>
  <c r="K6910" i="3"/>
  <c r="K6909" i="3"/>
  <c r="K6908" i="3"/>
  <c r="K6907" i="3"/>
  <c r="K6906" i="3"/>
  <c r="K6905" i="3"/>
  <c r="K6904" i="3"/>
  <c r="K6903" i="3"/>
  <c r="K6902" i="3"/>
  <c r="K6901" i="3"/>
  <c r="K6900" i="3"/>
  <c r="K6899" i="3"/>
  <c r="K6898" i="3"/>
  <c r="K6897" i="3"/>
  <c r="K6896" i="3"/>
  <c r="K6895" i="3"/>
  <c r="K6894" i="3"/>
  <c r="K6893" i="3"/>
  <c r="K6892" i="3"/>
  <c r="K6891" i="3"/>
  <c r="K6890" i="3"/>
  <c r="K6889" i="3"/>
  <c r="K6888" i="3"/>
  <c r="K6887" i="3"/>
  <c r="K6886" i="3"/>
  <c r="K6885" i="3"/>
  <c r="K6884" i="3"/>
  <c r="K6883" i="3"/>
  <c r="K6882" i="3"/>
  <c r="K6881" i="3"/>
  <c r="K6880" i="3"/>
  <c r="K6879" i="3"/>
  <c r="K6878" i="3"/>
  <c r="K6877" i="3"/>
  <c r="K6876" i="3"/>
  <c r="K6875" i="3"/>
  <c r="K6874" i="3"/>
  <c r="K6873" i="3"/>
  <c r="K6872" i="3"/>
  <c r="K6871" i="3"/>
  <c r="K6870" i="3"/>
  <c r="K6869" i="3"/>
  <c r="K6868" i="3"/>
  <c r="K6867" i="3"/>
  <c r="K6866" i="3"/>
  <c r="K6865" i="3"/>
  <c r="K6864" i="3"/>
  <c r="K6863" i="3"/>
  <c r="K6862" i="3"/>
  <c r="K6861" i="3"/>
  <c r="K6860" i="3"/>
  <c r="K6859" i="3"/>
  <c r="K6858" i="3"/>
  <c r="K6857" i="3"/>
  <c r="K6856" i="3"/>
  <c r="K6855" i="3"/>
  <c r="K6854" i="3"/>
  <c r="K6853" i="3"/>
  <c r="K6852" i="3"/>
  <c r="K6851" i="3"/>
  <c r="K6850" i="3"/>
  <c r="K6849" i="3"/>
  <c r="K6848" i="3"/>
  <c r="K6847" i="3"/>
  <c r="K6846" i="3"/>
  <c r="K6845" i="3"/>
  <c r="K6844" i="3"/>
  <c r="K6843" i="3"/>
  <c r="K6842" i="3"/>
  <c r="K6841" i="3"/>
  <c r="K6840" i="3"/>
  <c r="K6839" i="3"/>
  <c r="K6838" i="3"/>
  <c r="K6837" i="3"/>
  <c r="K6836" i="3"/>
  <c r="K6835" i="3"/>
  <c r="K6834" i="3"/>
  <c r="K6833" i="3"/>
  <c r="K6832" i="3"/>
  <c r="K6831" i="3"/>
  <c r="K6830" i="3"/>
  <c r="K6829" i="3"/>
  <c r="K6828" i="3"/>
  <c r="K6827" i="3"/>
  <c r="K6826" i="3"/>
  <c r="K6825" i="3"/>
  <c r="K6824" i="3"/>
  <c r="K6823" i="3"/>
  <c r="K6822" i="3"/>
  <c r="K6821" i="3"/>
  <c r="K6820" i="3"/>
  <c r="K6819" i="3"/>
  <c r="K6818" i="3"/>
  <c r="K6817" i="3"/>
  <c r="K6816" i="3"/>
  <c r="K6815" i="3"/>
  <c r="K6814" i="3"/>
  <c r="K6813" i="3"/>
  <c r="K6812" i="3"/>
  <c r="K6811" i="3"/>
  <c r="K6810" i="3"/>
  <c r="K6809" i="3"/>
  <c r="K6808" i="3"/>
  <c r="K6807" i="3"/>
  <c r="K6806" i="3"/>
  <c r="K6805" i="3"/>
  <c r="K6804" i="3"/>
  <c r="K6803" i="3"/>
  <c r="K6802" i="3"/>
  <c r="K6801" i="3"/>
  <c r="K6800" i="3"/>
  <c r="K6799" i="3"/>
  <c r="K6798" i="3"/>
  <c r="K6797" i="3"/>
  <c r="K6796" i="3"/>
  <c r="K6795" i="3"/>
  <c r="K6794" i="3"/>
  <c r="K6793" i="3"/>
  <c r="K6792" i="3"/>
  <c r="K6791" i="3"/>
  <c r="K6790" i="3"/>
  <c r="K6789" i="3"/>
  <c r="K6788" i="3"/>
  <c r="K6787" i="3"/>
  <c r="K6786" i="3"/>
  <c r="K6785" i="3"/>
  <c r="K6784" i="3"/>
  <c r="K6783" i="3"/>
  <c r="K6782" i="3"/>
  <c r="K6781" i="3"/>
  <c r="K6780" i="3"/>
  <c r="K6779" i="3"/>
  <c r="K6778" i="3"/>
  <c r="K6777" i="3"/>
  <c r="K6776" i="3"/>
  <c r="K6775" i="3"/>
  <c r="K6774" i="3"/>
  <c r="K6773" i="3"/>
  <c r="K6772" i="3"/>
  <c r="K6771" i="3"/>
  <c r="K6770" i="3"/>
  <c r="K6769" i="3"/>
  <c r="K6768" i="3"/>
  <c r="K6767" i="3"/>
  <c r="K6766" i="3"/>
  <c r="K6765" i="3"/>
  <c r="K6764" i="3"/>
  <c r="K6763" i="3"/>
  <c r="K6762" i="3"/>
  <c r="K6761" i="3"/>
  <c r="K6760" i="3"/>
  <c r="K6759" i="3"/>
  <c r="K6758" i="3"/>
  <c r="K6757" i="3"/>
  <c r="K6756" i="3"/>
  <c r="K6755" i="3"/>
  <c r="K6754" i="3"/>
  <c r="K6753" i="3"/>
  <c r="K6752" i="3"/>
  <c r="K6751" i="3"/>
  <c r="K6750" i="3"/>
  <c r="K6749" i="3"/>
  <c r="K6748" i="3"/>
  <c r="K6747" i="3"/>
  <c r="K6746" i="3"/>
  <c r="K6745" i="3"/>
  <c r="K6744" i="3"/>
  <c r="K6743" i="3"/>
  <c r="K6742" i="3"/>
  <c r="K6741" i="3"/>
  <c r="K6740" i="3"/>
  <c r="K6739" i="3"/>
  <c r="K6738" i="3"/>
  <c r="K6737" i="3"/>
  <c r="K6736" i="3"/>
  <c r="K6735" i="3"/>
  <c r="K6734" i="3"/>
  <c r="K6733" i="3"/>
  <c r="K6732" i="3"/>
  <c r="K6731" i="3"/>
  <c r="K6730" i="3"/>
  <c r="K6729" i="3"/>
  <c r="K6728" i="3"/>
  <c r="K6727" i="3"/>
  <c r="K6726" i="3"/>
  <c r="K6725" i="3"/>
  <c r="K6724" i="3"/>
  <c r="K6723" i="3"/>
  <c r="K6722" i="3"/>
  <c r="K6721" i="3"/>
  <c r="K6720" i="3"/>
  <c r="K6719" i="3"/>
  <c r="K6718" i="3"/>
  <c r="K6717" i="3"/>
  <c r="K6716" i="3"/>
  <c r="K6715" i="3"/>
  <c r="K6714" i="3"/>
  <c r="K6713" i="3"/>
  <c r="K6712" i="3"/>
  <c r="K6711" i="3"/>
  <c r="K6710" i="3"/>
  <c r="K6709" i="3"/>
  <c r="K6708" i="3"/>
  <c r="K6707" i="3"/>
  <c r="K6706" i="3"/>
  <c r="K6705" i="3"/>
  <c r="K6704" i="3"/>
  <c r="K6703" i="3"/>
  <c r="K6702" i="3"/>
  <c r="K6701" i="3"/>
  <c r="K6700" i="3"/>
  <c r="K6699" i="3"/>
  <c r="K6698" i="3"/>
  <c r="K6697" i="3"/>
  <c r="K6696" i="3"/>
  <c r="K6695" i="3"/>
  <c r="K6694" i="3"/>
  <c r="K6693" i="3"/>
  <c r="K6692" i="3"/>
  <c r="K6691" i="3"/>
  <c r="K6690" i="3"/>
  <c r="K6689" i="3"/>
  <c r="K6688" i="3"/>
  <c r="K6687" i="3"/>
  <c r="K6686" i="3"/>
  <c r="K6685" i="3"/>
  <c r="K6684" i="3"/>
  <c r="K6683" i="3"/>
  <c r="K6682" i="3"/>
  <c r="K6681" i="3"/>
  <c r="K6680" i="3"/>
  <c r="K6679" i="3"/>
  <c r="K6678" i="3"/>
  <c r="K6677" i="3"/>
  <c r="K6676" i="3"/>
  <c r="K6675" i="3"/>
  <c r="K6674" i="3"/>
  <c r="K6673" i="3"/>
  <c r="K6672" i="3"/>
  <c r="K6671" i="3"/>
  <c r="K6670" i="3"/>
  <c r="K6669" i="3"/>
  <c r="K6668" i="3"/>
  <c r="K6667" i="3"/>
  <c r="K6666" i="3"/>
  <c r="K6665" i="3"/>
  <c r="K6664" i="3"/>
  <c r="K6663" i="3"/>
  <c r="K6662" i="3"/>
  <c r="K6661" i="3"/>
  <c r="K6660" i="3"/>
  <c r="K6659" i="3"/>
  <c r="K6658" i="3"/>
  <c r="K6657" i="3"/>
  <c r="K6656" i="3"/>
  <c r="K6655" i="3"/>
  <c r="K6654" i="3"/>
  <c r="K6653" i="3"/>
  <c r="K6652" i="3"/>
  <c r="K6651" i="3"/>
  <c r="K6650" i="3"/>
  <c r="K6649" i="3"/>
  <c r="K6648" i="3"/>
  <c r="K6647" i="3"/>
  <c r="K6646" i="3"/>
  <c r="K6645" i="3"/>
  <c r="K6644" i="3"/>
  <c r="K6643" i="3"/>
  <c r="K6642" i="3"/>
  <c r="K6641" i="3"/>
  <c r="K6640" i="3"/>
  <c r="K6639" i="3"/>
  <c r="K6638" i="3"/>
  <c r="K6637" i="3"/>
  <c r="K6636" i="3"/>
  <c r="K6635" i="3"/>
  <c r="K6634" i="3"/>
  <c r="K6633" i="3"/>
  <c r="K6632" i="3"/>
  <c r="K6631" i="3"/>
  <c r="K6630" i="3"/>
  <c r="K6629" i="3"/>
  <c r="K6628" i="3"/>
  <c r="K6627" i="3"/>
  <c r="K6626" i="3"/>
  <c r="K6625" i="3"/>
  <c r="K6624" i="3"/>
  <c r="K6623" i="3"/>
  <c r="K6622" i="3"/>
  <c r="K6621" i="3"/>
  <c r="K6620" i="3"/>
  <c r="K6619" i="3"/>
  <c r="K6618" i="3"/>
  <c r="K6617" i="3"/>
  <c r="K6616" i="3"/>
  <c r="K6615" i="3"/>
  <c r="K6614" i="3"/>
  <c r="K6613" i="3"/>
  <c r="K6612" i="3"/>
  <c r="K6611" i="3"/>
  <c r="K6610" i="3"/>
  <c r="K6609" i="3"/>
  <c r="K6608" i="3"/>
  <c r="K6607" i="3"/>
  <c r="K6606" i="3"/>
  <c r="K6605" i="3"/>
  <c r="K6604" i="3"/>
  <c r="K6603" i="3"/>
  <c r="K6602" i="3"/>
  <c r="K6601" i="3"/>
  <c r="K6600" i="3"/>
  <c r="K6599" i="3"/>
  <c r="K6598" i="3"/>
  <c r="K6597" i="3"/>
  <c r="K6596" i="3"/>
  <c r="K6595" i="3"/>
  <c r="K6594" i="3"/>
  <c r="K6593" i="3"/>
  <c r="K6592" i="3"/>
  <c r="K6591" i="3"/>
  <c r="K6590" i="3"/>
  <c r="K6589" i="3"/>
  <c r="K6588" i="3"/>
  <c r="K6587" i="3"/>
  <c r="K6586" i="3"/>
  <c r="K6585" i="3"/>
  <c r="K6584" i="3"/>
  <c r="K6583" i="3"/>
  <c r="K6582" i="3"/>
  <c r="K6581" i="3"/>
  <c r="K6580" i="3"/>
  <c r="K6579" i="3"/>
  <c r="K6578" i="3"/>
  <c r="K6577" i="3"/>
  <c r="K6576" i="3"/>
  <c r="K6575" i="3"/>
  <c r="K6574" i="3"/>
  <c r="K6573" i="3"/>
  <c r="K6572" i="3"/>
  <c r="K6571" i="3"/>
  <c r="K6570" i="3"/>
  <c r="K6569" i="3"/>
  <c r="K6568" i="3"/>
  <c r="K6567" i="3"/>
  <c r="K6566" i="3"/>
  <c r="K6565" i="3"/>
  <c r="K6564" i="3"/>
  <c r="K6563" i="3"/>
  <c r="K6562" i="3"/>
  <c r="K6561" i="3"/>
  <c r="K6560" i="3"/>
  <c r="K6559" i="3"/>
  <c r="K6558" i="3"/>
  <c r="K6557" i="3"/>
  <c r="K6556" i="3"/>
  <c r="K6555" i="3"/>
  <c r="K6554" i="3"/>
  <c r="K6553" i="3"/>
  <c r="K6552" i="3"/>
  <c r="K6551" i="3"/>
  <c r="K6550" i="3"/>
  <c r="K6549" i="3"/>
  <c r="K6548" i="3"/>
  <c r="K6547" i="3"/>
  <c r="K6546" i="3"/>
  <c r="K6545" i="3"/>
  <c r="K6544" i="3"/>
  <c r="K6543" i="3"/>
  <c r="K6542" i="3"/>
  <c r="K6541" i="3"/>
  <c r="K6540" i="3"/>
  <c r="K6539" i="3"/>
  <c r="K6538" i="3"/>
  <c r="K6537" i="3"/>
  <c r="K6536" i="3"/>
  <c r="K6535" i="3"/>
  <c r="K6534" i="3"/>
  <c r="K6533" i="3"/>
  <c r="K6532" i="3"/>
  <c r="K6531" i="3"/>
  <c r="K6530" i="3"/>
  <c r="K6529" i="3"/>
  <c r="K6528" i="3"/>
  <c r="K6527" i="3"/>
  <c r="K6526" i="3"/>
  <c r="K6525" i="3"/>
  <c r="K6524" i="3"/>
  <c r="K6523" i="3"/>
  <c r="K6522" i="3"/>
  <c r="K6521" i="3"/>
  <c r="K6520" i="3"/>
  <c r="K6519" i="3"/>
  <c r="K6518" i="3"/>
  <c r="K6517" i="3"/>
  <c r="K6516" i="3"/>
  <c r="K6515" i="3"/>
  <c r="K6514" i="3"/>
  <c r="K6513" i="3"/>
  <c r="K6512" i="3"/>
  <c r="K6511" i="3"/>
  <c r="K6510" i="3"/>
  <c r="K6509" i="3"/>
  <c r="K6508" i="3"/>
  <c r="K6507" i="3"/>
  <c r="K6506" i="3"/>
  <c r="K6505" i="3"/>
  <c r="K6504" i="3"/>
  <c r="K6503" i="3"/>
  <c r="K6502" i="3"/>
  <c r="K6501" i="3"/>
  <c r="K6500" i="3"/>
  <c r="K6499" i="3"/>
  <c r="K6498" i="3"/>
  <c r="K6497" i="3"/>
  <c r="K6496" i="3"/>
  <c r="K6495" i="3"/>
  <c r="K6494" i="3"/>
  <c r="K6493" i="3"/>
  <c r="K6492" i="3"/>
  <c r="K6491" i="3"/>
  <c r="K6490" i="3"/>
  <c r="K6489" i="3"/>
  <c r="K6488" i="3"/>
  <c r="K6487" i="3"/>
  <c r="K6486" i="3"/>
  <c r="K6485" i="3"/>
  <c r="K6484" i="3"/>
  <c r="K6483" i="3"/>
  <c r="K6482" i="3"/>
  <c r="K6481" i="3"/>
  <c r="K6480" i="3"/>
  <c r="K6479" i="3"/>
  <c r="K6478" i="3"/>
  <c r="K6477" i="3"/>
  <c r="K6476" i="3"/>
  <c r="K6475" i="3"/>
  <c r="K6474" i="3"/>
  <c r="K6473" i="3"/>
  <c r="K6472" i="3"/>
  <c r="K6471" i="3"/>
  <c r="K6470" i="3"/>
  <c r="K6469" i="3"/>
  <c r="K6468" i="3"/>
  <c r="K6467" i="3"/>
  <c r="K6466" i="3"/>
  <c r="K6465" i="3"/>
  <c r="K6464" i="3"/>
  <c r="K6463" i="3"/>
  <c r="K6462" i="3"/>
  <c r="K6461" i="3"/>
  <c r="K6460" i="3"/>
  <c r="K6459" i="3"/>
  <c r="K6458" i="3"/>
  <c r="K6457" i="3"/>
  <c r="K6456" i="3"/>
  <c r="K6455" i="3"/>
  <c r="K6454" i="3"/>
  <c r="K6453" i="3"/>
  <c r="K6452" i="3"/>
  <c r="K6451" i="3"/>
  <c r="K6450" i="3"/>
  <c r="K6449" i="3"/>
  <c r="K6448" i="3"/>
  <c r="K6447" i="3"/>
  <c r="K6446" i="3"/>
  <c r="K6445" i="3"/>
  <c r="K6444" i="3"/>
  <c r="K6443" i="3"/>
  <c r="K6442" i="3"/>
  <c r="K6441" i="3"/>
  <c r="K6440" i="3"/>
  <c r="K6439" i="3"/>
  <c r="K6438" i="3"/>
  <c r="K6437" i="3"/>
  <c r="K6436" i="3"/>
  <c r="K6435" i="3"/>
  <c r="K6434" i="3"/>
  <c r="K6433" i="3"/>
  <c r="K6432" i="3"/>
  <c r="K6431" i="3"/>
  <c r="K6430" i="3"/>
  <c r="K6429" i="3"/>
  <c r="K6428" i="3"/>
  <c r="K6427" i="3"/>
  <c r="K6426" i="3"/>
  <c r="K6425" i="3"/>
  <c r="K6424" i="3"/>
  <c r="K6423" i="3"/>
  <c r="K6422" i="3"/>
  <c r="K6421" i="3"/>
  <c r="K6420" i="3"/>
  <c r="K6419" i="3"/>
  <c r="K6418" i="3"/>
  <c r="K6417" i="3"/>
  <c r="K6416" i="3"/>
  <c r="K6415" i="3"/>
  <c r="K6414" i="3"/>
  <c r="K6413" i="3"/>
  <c r="K6412" i="3"/>
  <c r="K6411" i="3"/>
  <c r="K6410" i="3"/>
  <c r="K6409" i="3"/>
  <c r="K6408" i="3"/>
  <c r="K6407" i="3"/>
  <c r="K6406" i="3"/>
  <c r="K6405" i="3"/>
  <c r="K6404" i="3"/>
  <c r="K6403" i="3"/>
  <c r="K6402" i="3"/>
  <c r="K6401" i="3"/>
  <c r="K6400" i="3"/>
  <c r="K6399" i="3"/>
  <c r="K6398" i="3"/>
  <c r="K6397" i="3"/>
  <c r="K6396" i="3"/>
  <c r="K6395" i="3"/>
  <c r="K6394" i="3"/>
  <c r="K6393" i="3"/>
  <c r="K6392" i="3"/>
  <c r="K6391" i="3"/>
  <c r="K6390" i="3"/>
  <c r="K6389" i="3"/>
  <c r="K6388" i="3"/>
  <c r="K6387" i="3"/>
  <c r="K6386" i="3"/>
  <c r="K6385" i="3"/>
  <c r="K6384" i="3"/>
  <c r="K6383" i="3"/>
  <c r="K6382" i="3"/>
  <c r="K6381" i="3"/>
  <c r="K6380" i="3"/>
  <c r="K6379" i="3"/>
  <c r="K6378" i="3"/>
  <c r="K6377" i="3"/>
  <c r="K6376" i="3"/>
  <c r="K6375" i="3"/>
  <c r="K6374" i="3"/>
  <c r="K6373" i="3"/>
  <c r="K6372" i="3"/>
  <c r="K6371" i="3"/>
  <c r="K6370" i="3"/>
  <c r="K6369" i="3"/>
  <c r="K6368" i="3"/>
  <c r="K6367" i="3"/>
  <c r="K6366" i="3"/>
  <c r="K6365" i="3"/>
  <c r="K6364" i="3"/>
  <c r="K6363" i="3"/>
  <c r="K6362" i="3"/>
  <c r="K6361" i="3"/>
  <c r="K6360" i="3"/>
  <c r="K6359" i="3"/>
  <c r="K6358" i="3"/>
  <c r="K6357" i="3"/>
  <c r="K6356" i="3"/>
  <c r="K6355" i="3"/>
  <c r="K6354" i="3"/>
  <c r="K6353" i="3"/>
  <c r="K6352" i="3"/>
  <c r="K6351" i="3"/>
  <c r="K6350" i="3"/>
  <c r="K6349" i="3"/>
  <c r="K6348" i="3"/>
  <c r="K6347" i="3"/>
  <c r="K6346" i="3"/>
  <c r="K6345" i="3"/>
  <c r="K6344" i="3"/>
  <c r="K6343" i="3"/>
  <c r="K6342" i="3"/>
  <c r="K6341" i="3"/>
  <c r="K6340" i="3"/>
  <c r="K6339" i="3"/>
  <c r="K6338" i="3"/>
  <c r="K6337" i="3"/>
  <c r="K6336" i="3"/>
  <c r="K6335" i="3"/>
  <c r="K6334" i="3"/>
  <c r="K6333" i="3"/>
  <c r="K6332" i="3"/>
  <c r="K6331" i="3"/>
  <c r="K6330" i="3"/>
  <c r="K6329" i="3"/>
  <c r="K6328" i="3"/>
  <c r="K6327" i="3"/>
  <c r="K6326" i="3"/>
  <c r="K6325" i="3"/>
  <c r="K6324" i="3"/>
  <c r="K6323" i="3"/>
  <c r="K6322" i="3"/>
  <c r="K6321" i="3"/>
  <c r="K6320" i="3"/>
  <c r="K6319" i="3"/>
  <c r="K6318" i="3"/>
  <c r="K6317" i="3"/>
  <c r="K6316" i="3"/>
  <c r="K6315" i="3"/>
  <c r="K6314" i="3"/>
  <c r="K6313" i="3"/>
  <c r="K6312" i="3"/>
  <c r="K6311" i="3"/>
  <c r="K6310" i="3"/>
  <c r="K6309" i="3"/>
  <c r="K6308" i="3"/>
  <c r="K6307" i="3"/>
  <c r="K6306" i="3"/>
  <c r="K6305" i="3"/>
  <c r="K6304" i="3"/>
  <c r="K6303" i="3"/>
  <c r="K6302" i="3"/>
  <c r="K6301" i="3"/>
  <c r="K6300" i="3"/>
  <c r="K6299" i="3"/>
  <c r="K6298" i="3"/>
  <c r="K6297" i="3"/>
  <c r="K6296" i="3"/>
  <c r="K6295" i="3"/>
  <c r="K6294" i="3"/>
  <c r="K6293" i="3"/>
  <c r="K6292" i="3"/>
  <c r="K6291" i="3"/>
  <c r="K6290" i="3"/>
  <c r="K6289" i="3"/>
  <c r="K6288" i="3"/>
  <c r="K6287" i="3"/>
  <c r="K6286" i="3"/>
  <c r="K6285" i="3"/>
  <c r="K6284" i="3"/>
  <c r="K6283" i="3"/>
  <c r="K6282" i="3"/>
  <c r="K6281" i="3"/>
  <c r="K6280" i="3"/>
  <c r="K6279" i="3"/>
  <c r="K6278" i="3"/>
  <c r="K6277" i="3"/>
  <c r="K6276" i="3"/>
  <c r="K6275" i="3"/>
  <c r="K6274" i="3"/>
  <c r="K6273" i="3"/>
  <c r="K6272" i="3"/>
  <c r="K6271" i="3"/>
  <c r="K6270" i="3"/>
  <c r="K6269" i="3"/>
  <c r="K6268" i="3"/>
  <c r="K6267" i="3"/>
  <c r="K6266" i="3"/>
  <c r="K6265" i="3"/>
  <c r="K6264" i="3"/>
  <c r="K6263" i="3"/>
  <c r="K6262" i="3"/>
  <c r="K6261" i="3"/>
  <c r="K6260" i="3"/>
  <c r="K6259" i="3"/>
  <c r="K6258" i="3"/>
  <c r="K6257" i="3"/>
  <c r="K6256" i="3"/>
  <c r="K6255" i="3"/>
  <c r="K6254" i="3"/>
  <c r="K6253" i="3"/>
  <c r="K6252" i="3"/>
  <c r="K6251" i="3"/>
  <c r="K6250" i="3"/>
  <c r="K6249" i="3"/>
  <c r="K6248" i="3"/>
  <c r="K6247" i="3"/>
  <c r="K6246" i="3"/>
  <c r="K6245" i="3"/>
  <c r="K6244" i="3"/>
  <c r="K6243" i="3"/>
  <c r="K6242" i="3"/>
  <c r="K6241" i="3"/>
  <c r="K6240" i="3"/>
  <c r="K6239" i="3"/>
  <c r="K6238" i="3"/>
  <c r="K6237" i="3"/>
  <c r="K6236" i="3"/>
  <c r="K6235" i="3"/>
  <c r="K6234" i="3"/>
  <c r="K6233" i="3"/>
  <c r="K6232" i="3"/>
  <c r="K6231" i="3"/>
  <c r="K6230" i="3"/>
  <c r="K6229" i="3"/>
  <c r="K6228" i="3"/>
  <c r="K6227" i="3"/>
  <c r="K6226" i="3"/>
  <c r="K6225" i="3"/>
  <c r="K6224" i="3"/>
  <c r="K6223" i="3"/>
  <c r="K6222" i="3"/>
  <c r="K6221" i="3"/>
  <c r="K6220" i="3"/>
  <c r="K6219" i="3"/>
  <c r="K6218" i="3"/>
  <c r="K6217" i="3"/>
  <c r="K6216" i="3"/>
  <c r="K6215" i="3"/>
  <c r="K6214" i="3"/>
  <c r="K6213" i="3"/>
  <c r="K6212" i="3"/>
  <c r="K6211" i="3"/>
  <c r="K6210" i="3"/>
  <c r="K6209" i="3"/>
  <c r="K6208" i="3"/>
  <c r="K6207" i="3"/>
  <c r="K6206" i="3"/>
  <c r="K6205" i="3"/>
  <c r="K6204" i="3"/>
  <c r="K6203" i="3"/>
  <c r="K6202" i="3"/>
  <c r="K6201" i="3"/>
  <c r="K6200" i="3"/>
  <c r="K6199" i="3"/>
  <c r="K6198" i="3"/>
  <c r="K6197" i="3"/>
  <c r="K6196" i="3"/>
  <c r="K6195" i="3"/>
  <c r="K6194" i="3"/>
  <c r="K6193" i="3"/>
  <c r="K6192" i="3"/>
  <c r="K6191" i="3"/>
  <c r="K6190" i="3"/>
  <c r="K6189" i="3"/>
  <c r="K6188" i="3"/>
  <c r="K6187" i="3"/>
  <c r="K6186" i="3"/>
  <c r="K6185" i="3"/>
  <c r="K6184" i="3"/>
  <c r="K6183" i="3"/>
  <c r="K6182" i="3"/>
  <c r="K6181" i="3"/>
  <c r="K6180" i="3"/>
  <c r="K6179" i="3"/>
  <c r="K6178" i="3"/>
  <c r="K6177" i="3"/>
  <c r="K6176" i="3"/>
  <c r="K6175" i="3"/>
  <c r="K6174" i="3"/>
  <c r="K6173" i="3"/>
  <c r="K6172" i="3"/>
  <c r="K6171" i="3"/>
  <c r="K6170" i="3"/>
  <c r="K6169" i="3"/>
  <c r="K6168" i="3"/>
  <c r="K6167" i="3"/>
  <c r="K6166" i="3"/>
  <c r="K6165" i="3"/>
  <c r="K6164" i="3"/>
  <c r="K6163" i="3"/>
  <c r="K6162" i="3"/>
  <c r="K6161" i="3"/>
  <c r="K6160" i="3"/>
  <c r="K6159" i="3"/>
  <c r="K6158" i="3"/>
  <c r="K6157" i="3"/>
  <c r="K6156" i="3"/>
  <c r="K6155" i="3"/>
  <c r="K6154" i="3"/>
  <c r="K6153" i="3"/>
  <c r="K6152" i="3"/>
  <c r="K6151" i="3"/>
  <c r="K6150" i="3"/>
  <c r="K6149" i="3"/>
  <c r="K6148" i="3"/>
  <c r="K6147" i="3"/>
  <c r="K6146" i="3"/>
  <c r="K6145" i="3"/>
  <c r="K6144" i="3"/>
  <c r="K6143" i="3"/>
  <c r="K6142" i="3"/>
  <c r="K6141" i="3"/>
  <c r="K6140" i="3"/>
  <c r="K6139" i="3"/>
  <c r="K6138" i="3"/>
  <c r="K6137" i="3"/>
  <c r="K6136" i="3"/>
  <c r="K6135" i="3"/>
  <c r="K6134" i="3"/>
  <c r="K6133" i="3"/>
  <c r="K6132" i="3"/>
  <c r="K6131" i="3"/>
  <c r="K6130" i="3"/>
  <c r="K6129" i="3"/>
  <c r="K6128" i="3"/>
  <c r="K6127" i="3"/>
  <c r="K6126" i="3"/>
  <c r="K6125" i="3"/>
  <c r="K6124" i="3"/>
  <c r="K6123" i="3"/>
  <c r="K6122" i="3"/>
  <c r="K6121" i="3"/>
  <c r="K6120" i="3"/>
  <c r="K6119" i="3"/>
  <c r="K6118" i="3"/>
  <c r="K6117" i="3"/>
  <c r="K6116" i="3"/>
  <c r="K6115" i="3"/>
  <c r="K6114" i="3"/>
  <c r="K6113" i="3"/>
  <c r="K6112" i="3"/>
  <c r="K6111" i="3"/>
  <c r="K6110" i="3"/>
  <c r="K6109" i="3"/>
  <c r="K6108" i="3"/>
  <c r="K6107" i="3"/>
  <c r="K6106" i="3"/>
  <c r="K6105" i="3"/>
  <c r="K6104" i="3"/>
  <c r="K6103" i="3"/>
  <c r="K6102" i="3"/>
  <c r="K6101" i="3"/>
  <c r="K6100" i="3"/>
  <c r="K6099" i="3"/>
  <c r="K6098" i="3"/>
  <c r="K6097" i="3"/>
  <c r="K6096" i="3"/>
  <c r="K6095" i="3"/>
  <c r="K6094" i="3"/>
  <c r="K6093" i="3"/>
  <c r="K6092" i="3"/>
  <c r="K6091" i="3"/>
  <c r="K6090" i="3"/>
  <c r="K6089" i="3"/>
  <c r="K6088" i="3"/>
  <c r="K6087" i="3"/>
  <c r="K6086" i="3"/>
  <c r="K6085" i="3"/>
  <c r="K6084" i="3"/>
  <c r="K6083" i="3"/>
  <c r="K6082" i="3"/>
  <c r="K6081" i="3"/>
  <c r="K6080" i="3"/>
  <c r="K6079" i="3"/>
  <c r="K6078" i="3"/>
  <c r="K6077" i="3"/>
  <c r="K6076" i="3"/>
  <c r="K6075" i="3"/>
  <c r="K6074" i="3"/>
  <c r="K6073" i="3"/>
  <c r="K6072" i="3"/>
  <c r="K6071" i="3"/>
  <c r="K6070" i="3"/>
  <c r="K6069" i="3"/>
  <c r="K6068" i="3"/>
  <c r="K6067" i="3"/>
  <c r="K6066" i="3"/>
  <c r="K6065" i="3"/>
  <c r="K6064" i="3"/>
  <c r="K6063" i="3"/>
  <c r="K6062" i="3"/>
  <c r="K6061" i="3"/>
  <c r="K6060" i="3"/>
  <c r="K6059" i="3"/>
  <c r="K6058" i="3"/>
  <c r="K6057" i="3"/>
  <c r="K6056" i="3"/>
  <c r="K6055" i="3"/>
  <c r="K6054" i="3"/>
  <c r="K6053" i="3"/>
  <c r="K6052" i="3"/>
  <c r="K6051" i="3"/>
  <c r="K6050" i="3"/>
  <c r="K6049" i="3"/>
  <c r="K6048" i="3"/>
  <c r="K6047" i="3"/>
  <c r="K6046" i="3"/>
  <c r="K6045" i="3"/>
  <c r="K6044" i="3"/>
  <c r="K6043" i="3"/>
  <c r="K6042" i="3"/>
  <c r="K6041" i="3"/>
  <c r="K6040" i="3"/>
  <c r="K6039" i="3"/>
  <c r="K6038" i="3"/>
  <c r="K6037" i="3"/>
  <c r="K6036" i="3"/>
  <c r="K6035" i="3"/>
  <c r="K6034" i="3"/>
  <c r="K6033" i="3"/>
  <c r="K6032" i="3"/>
  <c r="K6031" i="3"/>
  <c r="K6030" i="3"/>
  <c r="K6029" i="3"/>
  <c r="K6028" i="3"/>
  <c r="K6027" i="3"/>
  <c r="K6026" i="3"/>
  <c r="K6025" i="3"/>
  <c r="K6024" i="3"/>
  <c r="K6023" i="3"/>
  <c r="K6022" i="3"/>
  <c r="K6021" i="3"/>
  <c r="K6020" i="3"/>
  <c r="K6019" i="3"/>
  <c r="K6018" i="3"/>
  <c r="K6017" i="3"/>
  <c r="K6016" i="3"/>
  <c r="K6015" i="3"/>
  <c r="K6014" i="3"/>
  <c r="K6013" i="3"/>
  <c r="K6012" i="3"/>
  <c r="K6011" i="3"/>
  <c r="K6010" i="3"/>
  <c r="K6009" i="3"/>
  <c r="K6008" i="3"/>
  <c r="K6007" i="3"/>
  <c r="K6006" i="3"/>
  <c r="K6005" i="3"/>
  <c r="K6004" i="3"/>
  <c r="K6003" i="3"/>
  <c r="K6002" i="3"/>
  <c r="K6001" i="3"/>
  <c r="K6000" i="3"/>
  <c r="K5999" i="3"/>
  <c r="K5998" i="3"/>
  <c r="K5997" i="3"/>
  <c r="K5996" i="3"/>
  <c r="K5995" i="3"/>
  <c r="K5994" i="3"/>
  <c r="K5993" i="3"/>
  <c r="K5992" i="3"/>
  <c r="K5991" i="3"/>
  <c r="K5990" i="3"/>
  <c r="K5989" i="3"/>
  <c r="K5988" i="3"/>
  <c r="K5987" i="3"/>
  <c r="K5986" i="3"/>
  <c r="K5985" i="3"/>
  <c r="K5984" i="3"/>
  <c r="K5983" i="3"/>
  <c r="K5982" i="3"/>
  <c r="K5981" i="3"/>
  <c r="K5980" i="3"/>
  <c r="K5979" i="3"/>
  <c r="K5978" i="3"/>
  <c r="K5977" i="3"/>
  <c r="K5976" i="3"/>
  <c r="K5975" i="3"/>
  <c r="K5974" i="3"/>
  <c r="K5973" i="3"/>
  <c r="K5972" i="3"/>
  <c r="K5971" i="3"/>
  <c r="K5970" i="3"/>
  <c r="K5969" i="3"/>
  <c r="K5968" i="3"/>
  <c r="K5967" i="3"/>
  <c r="K5966" i="3"/>
  <c r="K5965" i="3"/>
  <c r="K5964" i="3"/>
  <c r="K5963" i="3"/>
  <c r="K5962" i="3"/>
  <c r="K5961" i="3"/>
  <c r="K5960" i="3"/>
  <c r="K5959" i="3"/>
  <c r="K5958" i="3"/>
  <c r="K5957" i="3"/>
  <c r="K5956" i="3"/>
  <c r="K5955" i="3"/>
  <c r="K5954" i="3"/>
  <c r="K5953" i="3"/>
  <c r="K5952" i="3"/>
  <c r="K5951" i="3"/>
  <c r="K5950" i="3"/>
  <c r="K5949" i="3"/>
  <c r="K5948" i="3"/>
  <c r="K5947" i="3"/>
  <c r="K5946" i="3"/>
  <c r="K5945" i="3"/>
  <c r="K5944" i="3"/>
  <c r="K5943" i="3"/>
  <c r="K5942" i="3"/>
  <c r="K5941" i="3"/>
  <c r="K5940" i="3"/>
  <c r="K5939" i="3"/>
  <c r="K5938" i="3"/>
  <c r="K5937" i="3"/>
  <c r="K5936" i="3"/>
  <c r="K5935" i="3"/>
  <c r="K5934" i="3"/>
  <c r="K5933" i="3"/>
  <c r="K5932" i="3"/>
  <c r="K5931" i="3"/>
  <c r="K5930" i="3"/>
  <c r="K5929" i="3"/>
  <c r="K5928" i="3"/>
  <c r="K5927" i="3"/>
  <c r="K5926" i="3"/>
  <c r="K5925" i="3"/>
  <c r="K5924" i="3"/>
  <c r="K5923" i="3"/>
  <c r="K5922" i="3"/>
  <c r="K5921" i="3"/>
  <c r="K5920" i="3"/>
  <c r="K5919" i="3"/>
  <c r="K5918" i="3"/>
  <c r="K5917" i="3"/>
  <c r="K5916" i="3"/>
  <c r="K5915" i="3"/>
  <c r="K5914" i="3"/>
  <c r="K5913" i="3"/>
  <c r="K5912" i="3"/>
  <c r="K5911" i="3"/>
  <c r="K5910" i="3"/>
  <c r="K5909" i="3"/>
  <c r="K5908" i="3"/>
  <c r="K5907" i="3"/>
  <c r="K5906" i="3"/>
  <c r="K5905" i="3"/>
  <c r="K5904" i="3"/>
  <c r="K5903" i="3"/>
  <c r="K5902" i="3"/>
  <c r="K5901" i="3"/>
  <c r="K5900" i="3"/>
  <c r="K5899" i="3"/>
  <c r="K5898" i="3"/>
  <c r="K5897" i="3"/>
  <c r="K5896" i="3"/>
  <c r="K5895" i="3"/>
  <c r="K5894" i="3"/>
  <c r="K5893" i="3"/>
  <c r="K5892" i="3"/>
  <c r="K5891" i="3"/>
  <c r="K5890" i="3"/>
  <c r="K5889" i="3"/>
  <c r="K5888" i="3"/>
  <c r="K5887" i="3"/>
  <c r="K5886" i="3"/>
  <c r="K5885" i="3"/>
  <c r="K5884" i="3"/>
  <c r="K5883" i="3"/>
  <c r="K5882" i="3"/>
  <c r="K5881" i="3"/>
  <c r="K5880" i="3"/>
  <c r="K5879" i="3"/>
  <c r="K5878" i="3"/>
  <c r="K5877" i="3"/>
  <c r="K5876" i="3"/>
  <c r="K5875" i="3"/>
  <c r="K5874" i="3"/>
  <c r="K5873" i="3"/>
  <c r="K5872" i="3"/>
  <c r="K5871" i="3"/>
  <c r="K5870" i="3"/>
  <c r="K5869" i="3"/>
  <c r="K5868" i="3"/>
  <c r="K5867" i="3"/>
  <c r="K5866" i="3"/>
  <c r="K5865" i="3"/>
  <c r="K5864" i="3"/>
  <c r="K5863" i="3"/>
  <c r="K5862" i="3"/>
  <c r="K5861" i="3"/>
  <c r="K5860" i="3"/>
  <c r="K5859" i="3"/>
  <c r="K5858" i="3"/>
  <c r="K5857" i="3"/>
  <c r="K5856" i="3"/>
  <c r="K5855" i="3"/>
  <c r="K5854" i="3"/>
  <c r="K5853" i="3"/>
  <c r="K5852" i="3"/>
  <c r="K5851" i="3"/>
  <c r="K5850" i="3"/>
  <c r="K5849" i="3"/>
  <c r="K5848" i="3"/>
  <c r="K5847" i="3"/>
  <c r="K5846" i="3"/>
  <c r="K5845" i="3"/>
  <c r="K5844" i="3"/>
  <c r="K5843" i="3"/>
  <c r="K5842" i="3"/>
  <c r="K5841" i="3"/>
  <c r="K5840" i="3"/>
  <c r="K5839" i="3"/>
  <c r="K5838" i="3"/>
  <c r="K5837" i="3"/>
  <c r="K5836" i="3"/>
  <c r="K5835" i="3"/>
  <c r="K5834" i="3"/>
  <c r="K5833" i="3"/>
  <c r="K5832" i="3"/>
  <c r="K5831" i="3"/>
  <c r="K5830" i="3"/>
  <c r="K5829" i="3"/>
  <c r="K5828" i="3"/>
  <c r="K5827" i="3"/>
  <c r="K5826" i="3"/>
  <c r="K5825" i="3"/>
  <c r="K5824" i="3"/>
  <c r="K5823" i="3"/>
  <c r="K5822" i="3"/>
  <c r="K5821" i="3"/>
  <c r="K5820" i="3"/>
  <c r="K5819" i="3"/>
  <c r="K5818" i="3"/>
  <c r="K5817" i="3"/>
  <c r="K5816" i="3"/>
  <c r="K5815" i="3"/>
  <c r="K5814" i="3"/>
  <c r="K5813" i="3"/>
  <c r="K5812" i="3"/>
  <c r="K5811" i="3"/>
  <c r="K5810" i="3"/>
  <c r="K5809" i="3"/>
  <c r="K5808" i="3"/>
  <c r="K5807" i="3"/>
  <c r="K5806" i="3"/>
  <c r="K5805" i="3"/>
  <c r="K5804" i="3"/>
  <c r="K5803" i="3"/>
  <c r="K5802" i="3"/>
  <c r="K5801" i="3"/>
  <c r="K5800" i="3"/>
  <c r="K5799" i="3"/>
  <c r="K5798" i="3"/>
  <c r="K5797" i="3"/>
  <c r="K5796" i="3"/>
  <c r="K5795" i="3"/>
  <c r="K5794" i="3"/>
  <c r="K5793" i="3"/>
  <c r="K5792" i="3"/>
  <c r="K5791" i="3"/>
  <c r="K5790" i="3"/>
  <c r="K5789" i="3"/>
  <c r="K5788" i="3"/>
  <c r="K5787" i="3"/>
  <c r="K5786" i="3"/>
  <c r="K5785" i="3"/>
  <c r="K5784" i="3"/>
  <c r="K5783" i="3"/>
  <c r="K5782" i="3"/>
  <c r="K5781" i="3"/>
  <c r="K5780" i="3"/>
  <c r="K5779" i="3"/>
  <c r="K5778" i="3"/>
  <c r="K5777" i="3"/>
  <c r="K5776" i="3"/>
  <c r="K5775" i="3"/>
  <c r="K5774" i="3"/>
  <c r="K5773" i="3"/>
  <c r="K5772" i="3"/>
  <c r="K5771" i="3"/>
  <c r="K5770" i="3"/>
  <c r="K5769" i="3"/>
  <c r="K5768" i="3"/>
  <c r="K5767" i="3"/>
  <c r="K5766" i="3"/>
  <c r="K5765" i="3"/>
  <c r="K5764" i="3"/>
  <c r="K5763" i="3"/>
  <c r="K5762" i="3"/>
  <c r="K5761" i="3"/>
  <c r="K5760" i="3"/>
  <c r="K5759" i="3"/>
  <c r="K5758" i="3"/>
  <c r="K5757" i="3"/>
  <c r="K5756" i="3"/>
  <c r="K5755" i="3"/>
  <c r="K5754" i="3"/>
  <c r="K5753" i="3"/>
  <c r="K5752" i="3"/>
  <c r="K5751" i="3"/>
  <c r="K5750" i="3"/>
  <c r="K5749" i="3"/>
  <c r="K5748" i="3"/>
  <c r="K5747" i="3"/>
  <c r="K5746" i="3"/>
  <c r="K5745" i="3"/>
  <c r="K5744" i="3"/>
  <c r="K5743" i="3"/>
  <c r="K5742" i="3"/>
  <c r="K5741" i="3"/>
  <c r="K5740" i="3"/>
  <c r="K5739" i="3"/>
  <c r="K5738" i="3"/>
  <c r="K5737" i="3"/>
  <c r="K5736" i="3"/>
  <c r="K5735" i="3"/>
  <c r="K5734" i="3"/>
  <c r="K5733" i="3"/>
  <c r="K5732" i="3"/>
  <c r="K5731" i="3"/>
  <c r="K5730" i="3"/>
  <c r="K5729" i="3"/>
  <c r="K5728" i="3"/>
  <c r="K5727" i="3"/>
  <c r="K5726" i="3"/>
  <c r="K5725" i="3"/>
  <c r="K5724" i="3"/>
  <c r="K5723" i="3"/>
  <c r="K5722" i="3"/>
  <c r="K5721" i="3"/>
  <c r="K5720" i="3"/>
  <c r="K5719" i="3"/>
  <c r="K5718" i="3"/>
  <c r="K5717" i="3"/>
  <c r="K5716" i="3"/>
  <c r="K5715" i="3"/>
  <c r="K5714" i="3"/>
  <c r="K5713" i="3"/>
  <c r="K5712" i="3"/>
  <c r="K5711" i="3"/>
  <c r="K5710" i="3"/>
  <c r="K5709" i="3"/>
  <c r="K5708" i="3"/>
  <c r="K5707" i="3"/>
  <c r="K5706" i="3"/>
  <c r="K5705" i="3"/>
  <c r="K5704" i="3"/>
  <c r="K5703" i="3"/>
  <c r="K5702" i="3"/>
  <c r="K5701" i="3"/>
  <c r="K5700" i="3"/>
  <c r="K5699" i="3"/>
  <c r="K5698" i="3"/>
  <c r="K5697" i="3"/>
  <c r="K5696" i="3"/>
  <c r="K5695" i="3"/>
  <c r="K5694" i="3"/>
  <c r="K5693" i="3"/>
  <c r="K5692" i="3"/>
  <c r="K5691" i="3"/>
  <c r="K5690" i="3"/>
  <c r="K5689" i="3"/>
  <c r="K5688" i="3"/>
  <c r="K5687" i="3"/>
  <c r="K5686" i="3"/>
  <c r="K5685" i="3"/>
  <c r="K5684" i="3"/>
  <c r="K5683" i="3"/>
  <c r="K5682" i="3"/>
  <c r="K5681" i="3"/>
  <c r="K5680" i="3"/>
  <c r="K5679" i="3"/>
  <c r="K5678" i="3"/>
  <c r="K5677" i="3"/>
  <c r="K5676" i="3"/>
  <c r="K5675" i="3"/>
  <c r="K5674" i="3"/>
  <c r="K5673" i="3"/>
  <c r="K5672" i="3"/>
  <c r="K5671" i="3"/>
  <c r="K5670" i="3"/>
  <c r="K5669" i="3"/>
  <c r="K5668" i="3"/>
  <c r="K5667" i="3"/>
  <c r="K5666" i="3"/>
  <c r="K5665" i="3"/>
  <c r="K5664" i="3"/>
  <c r="K5663" i="3"/>
  <c r="K5662" i="3"/>
  <c r="K5661" i="3"/>
  <c r="K5660" i="3"/>
  <c r="K5659" i="3"/>
  <c r="K5658" i="3"/>
  <c r="K5657" i="3"/>
  <c r="K5656" i="3"/>
  <c r="K5655" i="3"/>
  <c r="K5654" i="3"/>
  <c r="K5653" i="3"/>
  <c r="K5652" i="3"/>
  <c r="K5651" i="3"/>
  <c r="K5650" i="3"/>
  <c r="K5649" i="3"/>
  <c r="K5648" i="3"/>
  <c r="K5647" i="3"/>
  <c r="K5646" i="3"/>
  <c r="K5645" i="3"/>
  <c r="K5644" i="3"/>
  <c r="K5643" i="3"/>
  <c r="K5642" i="3"/>
  <c r="K5641" i="3"/>
  <c r="K5640" i="3"/>
  <c r="K5639" i="3"/>
  <c r="K5638" i="3"/>
  <c r="K5637" i="3"/>
  <c r="K5636" i="3"/>
  <c r="K5635" i="3"/>
  <c r="K5634" i="3"/>
  <c r="K5633" i="3"/>
  <c r="K5632" i="3"/>
  <c r="K5631" i="3"/>
  <c r="K5630" i="3"/>
  <c r="K5629" i="3"/>
  <c r="K5628" i="3"/>
  <c r="K5627" i="3"/>
  <c r="K5626" i="3"/>
  <c r="K5625" i="3"/>
  <c r="K5624" i="3"/>
  <c r="K5623" i="3"/>
  <c r="K5622" i="3"/>
  <c r="K5621" i="3"/>
  <c r="K5620" i="3"/>
  <c r="K5619" i="3"/>
  <c r="K5618" i="3"/>
  <c r="K5617" i="3"/>
  <c r="K5616" i="3"/>
  <c r="K5615" i="3"/>
  <c r="K5614" i="3"/>
  <c r="K5613" i="3"/>
  <c r="K5612" i="3"/>
  <c r="K5611" i="3"/>
  <c r="K5610" i="3"/>
  <c r="K5609" i="3"/>
  <c r="K5608" i="3"/>
  <c r="K5607" i="3"/>
  <c r="K5606" i="3"/>
  <c r="K5605" i="3"/>
  <c r="K5604" i="3"/>
  <c r="K5603" i="3"/>
  <c r="K5602" i="3"/>
  <c r="K5601" i="3"/>
  <c r="K5600" i="3"/>
  <c r="K5599" i="3"/>
  <c r="K5598" i="3"/>
  <c r="K5597" i="3"/>
  <c r="K5596" i="3"/>
  <c r="K5595" i="3"/>
  <c r="K5594" i="3"/>
  <c r="K5593" i="3"/>
  <c r="K5592" i="3"/>
  <c r="K5591" i="3"/>
  <c r="K5590" i="3"/>
  <c r="K5589" i="3"/>
  <c r="K5588" i="3"/>
  <c r="K5587" i="3"/>
  <c r="K5586" i="3"/>
  <c r="K5585" i="3"/>
  <c r="K5584" i="3"/>
  <c r="K5583" i="3"/>
  <c r="K5582" i="3"/>
  <c r="K5581" i="3"/>
  <c r="K5580" i="3"/>
  <c r="K5579" i="3"/>
  <c r="K5578" i="3"/>
  <c r="K5577" i="3"/>
  <c r="K5576" i="3"/>
  <c r="K5575" i="3"/>
  <c r="K5574" i="3"/>
  <c r="K5573" i="3"/>
  <c r="K5572" i="3"/>
  <c r="K5571" i="3"/>
  <c r="K5570" i="3"/>
  <c r="K5569" i="3"/>
  <c r="K5568" i="3"/>
  <c r="K5567" i="3"/>
  <c r="K5566" i="3"/>
  <c r="K5565" i="3"/>
  <c r="K5564" i="3"/>
  <c r="K5563" i="3"/>
  <c r="K5562" i="3"/>
  <c r="K5561" i="3"/>
  <c r="K5560" i="3"/>
  <c r="K5559" i="3"/>
  <c r="K5558" i="3"/>
  <c r="K5557" i="3"/>
  <c r="K5556" i="3"/>
  <c r="K5555" i="3"/>
  <c r="K5554" i="3"/>
  <c r="K5553" i="3"/>
  <c r="K5552" i="3"/>
  <c r="K5551" i="3"/>
  <c r="K5550" i="3"/>
  <c r="K5549" i="3"/>
  <c r="K5548" i="3"/>
  <c r="K5547" i="3"/>
  <c r="K5546" i="3"/>
  <c r="K5545" i="3"/>
  <c r="K5544" i="3"/>
  <c r="K5543" i="3"/>
  <c r="K5542" i="3"/>
  <c r="K5541" i="3"/>
  <c r="K5540" i="3"/>
  <c r="K5539" i="3"/>
  <c r="K5538" i="3"/>
  <c r="K5537" i="3"/>
  <c r="K5536"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7" i="3"/>
  <c r="K5326"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K5092" i="3"/>
  <c r="K5091" i="3"/>
  <c r="K5090" i="3"/>
  <c r="K5089" i="3"/>
  <c r="K5088" i="3"/>
  <c r="K5087" i="3"/>
  <c r="K5086" i="3"/>
  <c r="K5085" i="3"/>
  <c r="K5084" i="3"/>
  <c r="K5083" i="3"/>
  <c r="K5082" i="3"/>
  <c r="K5081" i="3"/>
  <c r="K5080" i="3"/>
  <c r="K5079" i="3"/>
  <c r="K5078" i="3"/>
  <c r="K5077" i="3"/>
  <c r="K5076" i="3"/>
  <c r="K5075" i="3"/>
  <c r="K5074" i="3"/>
  <c r="K5073" i="3"/>
  <c r="K5072" i="3"/>
  <c r="K5071" i="3"/>
  <c r="K5070" i="3"/>
  <c r="K5069" i="3"/>
  <c r="K5068" i="3"/>
  <c r="K5067" i="3"/>
  <c r="K5066" i="3"/>
  <c r="K5065" i="3"/>
  <c r="K5064" i="3"/>
  <c r="K5063" i="3"/>
  <c r="K5062" i="3"/>
  <c r="K5061" i="3"/>
  <c r="K5060" i="3"/>
  <c r="K5059" i="3"/>
  <c r="K5058" i="3"/>
  <c r="K5057" i="3"/>
  <c r="K5056" i="3"/>
  <c r="K5055" i="3"/>
  <c r="K5054" i="3"/>
  <c r="K5053" i="3"/>
  <c r="K5052" i="3"/>
  <c r="K5051" i="3"/>
  <c r="K5050" i="3"/>
  <c r="K5049" i="3"/>
  <c r="K5048" i="3"/>
  <c r="K5047" i="3"/>
  <c r="K5046" i="3"/>
  <c r="K5045" i="3"/>
  <c r="K5044" i="3"/>
  <c r="K5043" i="3"/>
  <c r="K5042" i="3"/>
  <c r="K5041" i="3"/>
  <c r="K5040" i="3"/>
  <c r="K5039" i="3"/>
  <c r="K5038" i="3"/>
  <c r="K5037" i="3"/>
  <c r="K5036" i="3"/>
  <c r="K5035" i="3"/>
  <c r="K5034" i="3"/>
  <c r="K5033" i="3"/>
  <c r="K5032" i="3"/>
  <c r="K5031" i="3"/>
  <c r="K5030" i="3"/>
  <c r="K5029" i="3"/>
  <c r="K5028" i="3"/>
  <c r="K5027" i="3"/>
  <c r="K5026" i="3"/>
  <c r="K5025" i="3"/>
  <c r="K5024" i="3"/>
  <c r="K5023" i="3"/>
  <c r="K5022" i="3"/>
  <c r="K5021" i="3"/>
  <c r="K5020" i="3"/>
  <c r="K5019" i="3"/>
  <c r="K5018" i="3"/>
  <c r="K5017" i="3"/>
  <c r="K5016" i="3"/>
  <c r="K5015" i="3"/>
  <c r="K5014" i="3"/>
  <c r="K5013" i="3"/>
  <c r="K5012" i="3"/>
  <c r="K5011" i="3"/>
  <c r="K5010" i="3"/>
  <c r="K5009" i="3"/>
  <c r="K5008" i="3"/>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6" i="3"/>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J24" i="5"/>
  <c r="I24" i="5"/>
  <c r="I23" i="5"/>
  <c r="J23" i="5" s="1"/>
  <c r="I22" i="5"/>
  <c r="J22" i="5" s="1"/>
  <c r="I21" i="5"/>
  <c r="J21" i="5" s="1"/>
  <c r="J10000" i="3" a="1"/>
  <c r="J10000" i="3" s="1"/>
  <c r="J9999" i="3" a="1"/>
  <c r="J9999" i="3" s="1"/>
  <c r="J9998" i="3" a="1"/>
  <c r="J9998" i="3" s="1"/>
  <c r="J9997" i="3" a="1"/>
  <c r="J9997" i="3" s="1"/>
  <c r="J9996" i="3" a="1"/>
  <c r="J9996" i="3" s="1"/>
  <c r="J9995" i="3" a="1"/>
  <c r="J9995" i="3" s="1"/>
  <c r="J9994" i="3" a="1"/>
  <c r="J9994" i="3" s="1"/>
  <c r="J9993" i="3" a="1"/>
  <c r="J9993" i="3" s="1"/>
  <c r="J9992" i="3" a="1"/>
  <c r="J9992" i="3" s="1"/>
  <c r="J9991" i="3" a="1"/>
  <c r="J9991" i="3" s="1"/>
  <c r="J9990" i="3" a="1"/>
  <c r="J9990" i="3" s="1"/>
  <c r="J9989" i="3" a="1"/>
  <c r="J9989" i="3" s="1"/>
  <c r="J9988" i="3" a="1"/>
  <c r="J9988" i="3" s="1"/>
  <c r="J9987" i="3" a="1"/>
  <c r="J9987" i="3" s="1"/>
  <c r="J9986" i="3" a="1"/>
  <c r="J9986" i="3" s="1"/>
  <c r="J9985" i="3" a="1"/>
  <c r="J9985" i="3" s="1"/>
  <c r="J9984" i="3" a="1"/>
  <c r="J9984" i="3" s="1"/>
  <c r="J9983" i="3" a="1"/>
  <c r="J9983" i="3" s="1"/>
  <c r="J9982" i="3" a="1"/>
  <c r="J9982" i="3" s="1"/>
  <c r="J9981" i="3" a="1"/>
  <c r="J9981" i="3" s="1"/>
  <c r="J9980" i="3" a="1"/>
  <c r="J9980" i="3" s="1"/>
  <c r="J9979" i="3" a="1"/>
  <c r="J9979" i="3" s="1"/>
  <c r="J9978" i="3" a="1"/>
  <c r="J9978" i="3" s="1"/>
  <c r="J9977" i="3" a="1"/>
  <c r="J9977" i="3" s="1"/>
  <c r="J9976" i="3" a="1"/>
  <c r="J9976" i="3" s="1"/>
  <c r="J9975" i="3" a="1"/>
  <c r="J9975" i="3" s="1"/>
  <c r="J9974" i="3" a="1"/>
  <c r="J9974" i="3" s="1"/>
  <c r="J9973" i="3" a="1"/>
  <c r="J9973" i="3" s="1"/>
  <c r="J9972" i="3" a="1"/>
  <c r="J9972" i="3" s="1"/>
  <c r="J9971" i="3" a="1"/>
  <c r="J9971" i="3" s="1"/>
  <c r="J9970" i="3" a="1"/>
  <c r="J9970" i="3" s="1"/>
  <c r="J9969" i="3" a="1"/>
  <c r="J9969" i="3" s="1"/>
  <c r="J9968" i="3" a="1"/>
  <c r="J9968" i="3" s="1"/>
  <c r="J9967" i="3" a="1"/>
  <c r="J9967" i="3" s="1"/>
  <c r="J9966" i="3" a="1"/>
  <c r="J9966" i="3" s="1"/>
  <c r="J9965" i="3" a="1"/>
  <c r="J9965" i="3" s="1"/>
  <c r="J9964" i="3" a="1"/>
  <c r="J9964" i="3" s="1"/>
  <c r="J9963" i="3" a="1"/>
  <c r="J9963" i="3" s="1"/>
  <c r="J9962" i="3" a="1"/>
  <c r="J9962" i="3" s="1"/>
  <c r="J9961" i="3" a="1"/>
  <c r="J9961" i="3" s="1"/>
  <c r="J9960" i="3" a="1"/>
  <c r="J9960" i="3" s="1"/>
  <c r="J9959" i="3" a="1"/>
  <c r="J9959" i="3" s="1"/>
  <c r="J9958" i="3" a="1"/>
  <c r="J9958" i="3" s="1"/>
  <c r="J9957" i="3" a="1"/>
  <c r="J9957" i="3" s="1"/>
  <c r="J9956" i="3" a="1"/>
  <c r="J9956" i="3" s="1"/>
  <c r="J9955" i="3" a="1"/>
  <c r="J9955" i="3" s="1"/>
  <c r="J9954" i="3" a="1"/>
  <c r="J9954" i="3" s="1"/>
  <c r="J9953" i="3" a="1"/>
  <c r="J9953" i="3" s="1"/>
  <c r="J9952" i="3" a="1"/>
  <c r="J9952" i="3" s="1"/>
  <c r="J9951" i="3" a="1"/>
  <c r="J9951" i="3" s="1"/>
  <c r="J9950" i="3" a="1"/>
  <c r="J9950" i="3" s="1"/>
  <c r="J9949" i="3" a="1"/>
  <c r="J9949" i="3" s="1"/>
  <c r="J9948" i="3" a="1"/>
  <c r="J9948" i="3" s="1"/>
  <c r="J9947" i="3" a="1"/>
  <c r="J9947" i="3" s="1"/>
  <c r="J9946" i="3" a="1"/>
  <c r="J9946" i="3" s="1"/>
  <c r="J9945" i="3" a="1"/>
  <c r="J9945" i="3" s="1"/>
  <c r="J9944" i="3" a="1"/>
  <c r="J9944" i="3" s="1"/>
  <c r="J9943" i="3" a="1"/>
  <c r="J9943" i="3" s="1"/>
  <c r="J9942" i="3" a="1"/>
  <c r="J9942" i="3" s="1"/>
  <c r="J9941" i="3" a="1"/>
  <c r="J9941" i="3" s="1"/>
  <c r="J9940" i="3" a="1"/>
  <c r="J9940" i="3" s="1"/>
  <c r="J9939" i="3" a="1"/>
  <c r="J9939" i="3" s="1"/>
  <c r="J9938" i="3" a="1"/>
  <c r="J9938" i="3" s="1"/>
  <c r="J9937" i="3" a="1"/>
  <c r="J9937" i="3" s="1"/>
  <c r="J9936" i="3" a="1"/>
  <c r="J9936" i="3" s="1"/>
  <c r="J9935" i="3" a="1"/>
  <c r="J9935" i="3" s="1"/>
  <c r="J9934" i="3" a="1"/>
  <c r="J9934" i="3" s="1"/>
  <c r="J9933" i="3" a="1"/>
  <c r="J9933" i="3" s="1"/>
  <c r="J9932" i="3" a="1"/>
  <c r="J9932" i="3" s="1"/>
  <c r="J9931" i="3" a="1"/>
  <c r="J9931" i="3" s="1"/>
  <c r="J9930" i="3" a="1"/>
  <c r="J9930" i="3" s="1"/>
  <c r="J9929" i="3" a="1"/>
  <c r="J9929" i="3" s="1"/>
  <c r="J9928" i="3" a="1"/>
  <c r="J9928" i="3" s="1"/>
  <c r="J9927" i="3" a="1"/>
  <c r="J9927" i="3" s="1"/>
  <c r="J9926" i="3" a="1"/>
  <c r="J9926" i="3" s="1"/>
  <c r="J9925" i="3" a="1"/>
  <c r="J9925" i="3" s="1"/>
  <c r="J9924" i="3" a="1"/>
  <c r="J9924" i="3" s="1"/>
  <c r="J9923" i="3" a="1"/>
  <c r="J9923" i="3" s="1"/>
  <c r="J9922" i="3" a="1"/>
  <c r="J9922" i="3" s="1"/>
  <c r="J9921" i="3" a="1"/>
  <c r="J9921" i="3" s="1"/>
  <c r="J9920" i="3" a="1"/>
  <c r="J9920" i="3" s="1"/>
  <c r="J9919" i="3" a="1"/>
  <c r="J9919" i="3" s="1"/>
  <c r="J9918" i="3" a="1"/>
  <c r="J9918" i="3" s="1"/>
  <c r="J9917" i="3" a="1"/>
  <c r="J9917" i="3" s="1"/>
  <c r="J9916" i="3" a="1"/>
  <c r="J9916" i="3" s="1"/>
  <c r="J9915" i="3" a="1"/>
  <c r="J9915" i="3" s="1"/>
  <c r="J9914" i="3" a="1"/>
  <c r="J9914" i="3" s="1"/>
  <c r="J9913" i="3" a="1"/>
  <c r="J9913" i="3" s="1"/>
  <c r="J9912" i="3" a="1"/>
  <c r="J9912" i="3" s="1"/>
  <c r="J9911" i="3" a="1"/>
  <c r="J9911" i="3" s="1"/>
  <c r="J9910" i="3" a="1"/>
  <c r="J9910" i="3" s="1"/>
  <c r="J9909" i="3" a="1"/>
  <c r="J9909" i="3" s="1"/>
  <c r="J9908" i="3" a="1"/>
  <c r="J9908" i="3" s="1"/>
  <c r="J9907" i="3" a="1"/>
  <c r="J9907" i="3" s="1"/>
  <c r="J9906" i="3" a="1"/>
  <c r="J9906" i="3" s="1"/>
  <c r="J9905" i="3" a="1"/>
  <c r="J9905" i="3" s="1"/>
  <c r="J9904" i="3" a="1"/>
  <c r="J9904" i="3" s="1"/>
  <c r="J9903" i="3" a="1"/>
  <c r="J9903" i="3" s="1"/>
  <c r="J9902" i="3" a="1"/>
  <c r="J9902" i="3" s="1"/>
  <c r="J9901" i="3" a="1"/>
  <c r="J9901" i="3" s="1"/>
  <c r="J9900" i="3" a="1"/>
  <c r="J9900" i="3" s="1"/>
  <c r="J9899" i="3" a="1"/>
  <c r="J9899" i="3" s="1"/>
  <c r="J9898" i="3" a="1"/>
  <c r="J9898" i="3" s="1"/>
  <c r="J9897" i="3" a="1"/>
  <c r="J9897" i="3" s="1"/>
  <c r="J9896" i="3" a="1"/>
  <c r="J9896" i="3" s="1"/>
  <c r="J9895" i="3" a="1"/>
  <c r="J9895" i="3" s="1"/>
  <c r="J9894" i="3" a="1"/>
  <c r="J9894" i="3" s="1"/>
  <c r="J9893" i="3" a="1"/>
  <c r="J9893" i="3" s="1"/>
  <c r="J9892" i="3" a="1"/>
  <c r="J9892" i="3" s="1"/>
  <c r="J9891" i="3" a="1"/>
  <c r="J9891" i="3" s="1"/>
  <c r="J9890" i="3" a="1"/>
  <c r="J9890" i="3" s="1"/>
  <c r="J9889" i="3" a="1"/>
  <c r="J9889" i="3" s="1"/>
  <c r="J9888" i="3" a="1"/>
  <c r="J9888" i="3" s="1"/>
  <c r="J9887" i="3" a="1"/>
  <c r="J9887" i="3" s="1"/>
  <c r="J9886" i="3" a="1"/>
  <c r="J9886" i="3" s="1"/>
  <c r="J9885" i="3" a="1"/>
  <c r="J9885" i="3" s="1"/>
  <c r="J9884" i="3" a="1"/>
  <c r="J9884" i="3" s="1"/>
  <c r="J9883" i="3" a="1"/>
  <c r="J9883" i="3" s="1"/>
  <c r="J9882" i="3" a="1"/>
  <c r="J9882" i="3" s="1"/>
  <c r="J9881" i="3" a="1"/>
  <c r="J9881" i="3" s="1"/>
  <c r="J9880" i="3" a="1"/>
  <c r="J9880" i="3" s="1"/>
  <c r="J9879" i="3" a="1"/>
  <c r="J9879" i="3" s="1"/>
  <c r="J9878" i="3" a="1"/>
  <c r="J9878" i="3" s="1"/>
  <c r="J9877" i="3" a="1"/>
  <c r="J9877" i="3" s="1"/>
  <c r="J9876" i="3" a="1"/>
  <c r="J9876" i="3" s="1"/>
  <c r="J9875" i="3" a="1"/>
  <c r="J9875" i="3" s="1"/>
  <c r="J9874" i="3" a="1"/>
  <c r="J9874" i="3" s="1"/>
  <c r="J9873" i="3" a="1"/>
  <c r="J9873" i="3" s="1"/>
  <c r="J9872" i="3" a="1"/>
  <c r="J9872" i="3" s="1"/>
  <c r="J9871" i="3" a="1"/>
  <c r="J9871" i="3" s="1"/>
  <c r="J9870" i="3" a="1"/>
  <c r="J9870" i="3" s="1"/>
  <c r="J9869" i="3" a="1"/>
  <c r="J9869" i="3" s="1"/>
  <c r="J9868" i="3" a="1"/>
  <c r="J9868" i="3" s="1"/>
  <c r="J9867" i="3" a="1"/>
  <c r="J9867" i="3" s="1"/>
  <c r="J9866" i="3" a="1"/>
  <c r="J9866" i="3" s="1"/>
  <c r="J9865" i="3" a="1"/>
  <c r="J9865" i="3" s="1"/>
  <c r="J9864" i="3" a="1"/>
  <c r="J9864" i="3" s="1"/>
  <c r="J9863" i="3" a="1"/>
  <c r="J9863" i="3" s="1"/>
  <c r="J9862" i="3" a="1"/>
  <c r="J9862" i="3" s="1"/>
  <c r="J9861" i="3" a="1"/>
  <c r="J9861" i="3" s="1"/>
  <c r="J9860" i="3" a="1"/>
  <c r="J9860" i="3" s="1"/>
  <c r="J9859" i="3" a="1"/>
  <c r="J9859" i="3" s="1"/>
  <c r="J9858" i="3" a="1"/>
  <c r="J9858" i="3" s="1"/>
  <c r="J9857" i="3" a="1"/>
  <c r="J9857" i="3" s="1"/>
  <c r="J9856" i="3" a="1"/>
  <c r="J9856" i="3" s="1"/>
  <c r="J9855" i="3" a="1"/>
  <c r="J9855" i="3" s="1"/>
  <c r="J9854" i="3" a="1"/>
  <c r="J9854" i="3" s="1"/>
  <c r="J9853" i="3" a="1"/>
  <c r="J9853" i="3" s="1"/>
  <c r="J9852" i="3" a="1"/>
  <c r="J9852" i="3" s="1"/>
  <c r="J9851" i="3" a="1"/>
  <c r="J9851" i="3" s="1"/>
  <c r="J9850" i="3" a="1"/>
  <c r="J9850" i="3" s="1"/>
  <c r="J9849" i="3" a="1"/>
  <c r="J9849" i="3" s="1"/>
  <c r="J9848" i="3" a="1"/>
  <c r="J9848" i="3" s="1"/>
  <c r="J9847" i="3" a="1"/>
  <c r="J9847" i="3" s="1"/>
  <c r="J9846" i="3" a="1"/>
  <c r="J9846" i="3" s="1"/>
  <c r="J9845" i="3" a="1"/>
  <c r="J9845" i="3" s="1"/>
  <c r="J9844" i="3" a="1"/>
  <c r="J9844" i="3" s="1"/>
  <c r="J9843" i="3" a="1"/>
  <c r="J9843" i="3" s="1"/>
  <c r="J9842" i="3" a="1"/>
  <c r="J9842" i="3" s="1"/>
  <c r="J9841" i="3" a="1"/>
  <c r="J9841" i="3" s="1"/>
  <c r="J9840" i="3" a="1"/>
  <c r="J9840" i="3" s="1"/>
  <c r="J9839" i="3" a="1"/>
  <c r="J9839" i="3" s="1"/>
  <c r="J9838" i="3" a="1"/>
  <c r="J9838" i="3" s="1"/>
  <c r="J9837" i="3" a="1"/>
  <c r="J9837" i="3" s="1"/>
  <c r="J9836" i="3" a="1"/>
  <c r="J9836" i="3" s="1"/>
  <c r="J9835" i="3" a="1"/>
  <c r="J9835" i="3" s="1"/>
  <c r="J9834" i="3" a="1"/>
  <c r="J9834" i="3" s="1"/>
  <c r="J9833" i="3" a="1"/>
  <c r="J9833" i="3" s="1"/>
  <c r="J9832" i="3" a="1"/>
  <c r="J9832" i="3" s="1"/>
  <c r="J9831" i="3" a="1"/>
  <c r="J9831" i="3" s="1"/>
  <c r="J9830" i="3" a="1"/>
  <c r="J9830" i="3" s="1"/>
  <c r="J9829" i="3" a="1"/>
  <c r="J9829" i="3" s="1"/>
  <c r="J9828" i="3" a="1"/>
  <c r="J9828" i="3" s="1"/>
  <c r="J9827" i="3" a="1"/>
  <c r="J9827" i="3" s="1"/>
  <c r="J9826" i="3" a="1"/>
  <c r="J9826" i="3" s="1"/>
  <c r="J9825" i="3" a="1"/>
  <c r="J9825" i="3" s="1"/>
  <c r="J9824" i="3" a="1"/>
  <c r="J9824" i="3" s="1"/>
  <c r="J9823" i="3" a="1"/>
  <c r="J9823" i="3" s="1"/>
  <c r="J9822" i="3" a="1"/>
  <c r="J9822" i="3" s="1"/>
  <c r="J9821" i="3" a="1"/>
  <c r="J9821" i="3" s="1"/>
  <c r="J9820" i="3" a="1"/>
  <c r="J9820" i="3" s="1"/>
  <c r="J9819" i="3" a="1"/>
  <c r="J9819" i="3" s="1"/>
  <c r="J9818" i="3" a="1"/>
  <c r="J9818" i="3" s="1"/>
  <c r="J9817" i="3" a="1"/>
  <c r="J9817" i="3" s="1"/>
  <c r="J9816" i="3" a="1"/>
  <c r="J9816" i="3" s="1"/>
  <c r="J9815" i="3" a="1"/>
  <c r="J9815" i="3" s="1"/>
  <c r="J9814" i="3" a="1"/>
  <c r="J9814" i="3" s="1"/>
  <c r="J9813" i="3" a="1"/>
  <c r="J9813" i="3" s="1"/>
  <c r="J9812" i="3" a="1"/>
  <c r="J9812" i="3" s="1"/>
  <c r="J9811" i="3" a="1"/>
  <c r="J9811" i="3" s="1"/>
  <c r="J9810" i="3" a="1"/>
  <c r="J9810" i="3" s="1"/>
  <c r="J9809" i="3" a="1"/>
  <c r="J9809" i="3" s="1"/>
  <c r="J9808" i="3" a="1"/>
  <c r="J9808" i="3" s="1"/>
  <c r="J9807" i="3" a="1"/>
  <c r="J9807" i="3" s="1"/>
  <c r="J9806" i="3" a="1"/>
  <c r="J9806" i="3" s="1"/>
  <c r="J9805" i="3" a="1"/>
  <c r="J9805" i="3" s="1"/>
  <c r="J9804" i="3" a="1"/>
  <c r="J9804" i="3" s="1"/>
  <c r="J9803" i="3" a="1"/>
  <c r="J9803" i="3" s="1"/>
  <c r="J9802" i="3" a="1"/>
  <c r="J9802" i="3" s="1"/>
  <c r="J9801" i="3" a="1"/>
  <c r="J9801" i="3" s="1"/>
  <c r="J9800" i="3" a="1"/>
  <c r="J9800" i="3" s="1"/>
  <c r="J9799" i="3" a="1"/>
  <c r="J9799" i="3" s="1"/>
  <c r="J9798" i="3" a="1"/>
  <c r="J9798" i="3" s="1"/>
  <c r="J9797" i="3" a="1"/>
  <c r="J9797" i="3" s="1"/>
  <c r="J9796" i="3" a="1"/>
  <c r="J9796" i="3" s="1"/>
  <c r="J9795" i="3" a="1"/>
  <c r="J9795" i="3" s="1"/>
  <c r="J9794" i="3" a="1"/>
  <c r="J9794" i="3" s="1"/>
  <c r="J9793" i="3" a="1"/>
  <c r="J9793" i="3" s="1"/>
  <c r="J9792" i="3" a="1"/>
  <c r="J9792" i="3" s="1"/>
  <c r="J9791" i="3" a="1"/>
  <c r="J9791" i="3" s="1"/>
  <c r="J9790" i="3" a="1"/>
  <c r="J9790" i="3" s="1"/>
  <c r="J9789" i="3" a="1"/>
  <c r="J9789" i="3" s="1"/>
  <c r="J9788" i="3" a="1"/>
  <c r="J9788" i="3" s="1"/>
  <c r="J9787" i="3" a="1"/>
  <c r="J9787" i="3" s="1"/>
  <c r="J9786" i="3" a="1"/>
  <c r="J9786" i="3" s="1"/>
  <c r="J9785" i="3" a="1"/>
  <c r="J9785" i="3" s="1"/>
  <c r="J9784" i="3" a="1"/>
  <c r="J9784" i="3" s="1"/>
  <c r="J9783" i="3" a="1"/>
  <c r="J9783" i="3" s="1"/>
  <c r="J9782" i="3" a="1"/>
  <c r="J9782" i="3" s="1"/>
  <c r="J9781" i="3" a="1"/>
  <c r="J9781" i="3" s="1"/>
  <c r="J9780" i="3" a="1"/>
  <c r="J9780" i="3" s="1"/>
  <c r="J9779" i="3" a="1"/>
  <c r="J9779" i="3" s="1"/>
  <c r="J9778" i="3" a="1"/>
  <c r="J9778" i="3" s="1"/>
  <c r="J9777" i="3" a="1"/>
  <c r="J9777" i="3" s="1"/>
  <c r="J9776" i="3" a="1"/>
  <c r="J9776" i="3" s="1"/>
  <c r="J9775" i="3" a="1"/>
  <c r="J9775" i="3" s="1"/>
  <c r="J9774" i="3" a="1"/>
  <c r="J9774" i="3" s="1"/>
  <c r="J9773" i="3" a="1"/>
  <c r="J9773" i="3" s="1"/>
  <c r="J9772" i="3" a="1"/>
  <c r="J9772" i="3" s="1"/>
  <c r="J9771" i="3" a="1"/>
  <c r="J9771" i="3" s="1"/>
  <c r="J9770" i="3" a="1"/>
  <c r="J9770" i="3" s="1"/>
  <c r="J9769" i="3" a="1"/>
  <c r="J9769" i="3" s="1"/>
  <c r="J9768" i="3" a="1"/>
  <c r="J9768" i="3" s="1"/>
  <c r="J9767" i="3" a="1"/>
  <c r="J9767" i="3" s="1"/>
  <c r="J9766" i="3" a="1"/>
  <c r="J9766" i="3" s="1"/>
  <c r="J9765" i="3" a="1"/>
  <c r="J9765" i="3" s="1"/>
  <c r="J9764" i="3" a="1"/>
  <c r="J9764" i="3" s="1"/>
  <c r="J9763" i="3" a="1"/>
  <c r="J9763" i="3" s="1"/>
  <c r="J9762" i="3" a="1"/>
  <c r="J9762" i="3" s="1"/>
  <c r="J9761" i="3" a="1"/>
  <c r="J9761" i="3" s="1"/>
  <c r="J9760" i="3" a="1"/>
  <c r="J9760" i="3" s="1"/>
  <c r="J9759" i="3" a="1"/>
  <c r="J9759" i="3" s="1"/>
  <c r="J9758" i="3" a="1"/>
  <c r="J9758" i="3" s="1"/>
  <c r="J9757" i="3" a="1"/>
  <c r="J9757" i="3" s="1"/>
  <c r="J9756" i="3" a="1"/>
  <c r="J9756" i="3" s="1"/>
  <c r="J9755" i="3" a="1"/>
  <c r="J9755" i="3" s="1"/>
  <c r="J9754" i="3" a="1"/>
  <c r="J9754" i="3" s="1"/>
  <c r="J9753" i="3" a="1"/>
  <c r="J9753" i="3" s="1"/>
  <c r="J9752" i="3" a="1"/>
  <c r="J9752" i="3" s="1"/>
  <c r="J9751" i="3" a="1"/>
  <c r="J9751" i="3" s="1"/>
  <c r="J9750" i="3" a="1"/>
  <c r="J9750" i="3" s="1"/>
  <c r="J9749" i="3" a="1"/>
  <c r="J9749" i="3" s="1"/>
  <c r="J9748" i="3" a="1"/>
  <c r="J9748" i="3" s="1"/>
  <c r="J9747" i="3" a="1"/>
  <c r="J9747" i="3" s="1"/>
  <c r="J9746" i="3" a="1"/>
  <c r="J9746" i="3" s="1"/>
  <c r="J9745" i="3" a="1"/>
  <c r="J9745" i="3" s="1"/>
  <c r="J9744" i="3" a="1"/>
  <c r="J9744" i="3" s="1"/>
  <c r="J9743" i="3" a="1"/>
  <c r="J9743" i="3" s="1"/>
  <c r="J9742" i="3" a="1"/>
  <c r="J9742" i="3" s="1"/>
  <c r="J9741" i="3" a="1"/>
  <c r="J9741" i="3" s="1"/>
  <c r="J9740" i="3" a="1"/>
  <c r="J9740" i="3" s="1"/>
  <c r="J9739" i="3" a="1"/>
  <c r="J9739" i="3" s="1"/>
  <c r="J9738" i="3" a="1"/>
  <c r="J9738" i="3" s="1"/>
  <c r="J9737" i="3" a="1"/>
  <c r="J9737" i="3" s="1"/>
  <c r="J9736" i="3" a="1"/>
  <c r="J9736" i="3" s="1"/>
  <c r="J9735" i="3" a="1"/>
  <c r="J9735" i="3" s="1"/>
  <c r="J9734" i="3" a="1"/>
  <c r="J9734" i="3" s="1"/>
  <c r="J9733" i="3" a="1"/>
  <c r="J9733" i="3" s="1"/>
  <c r="J9732" i="3" a="1"/>
  <c r="J9732" i="3" s="1"/>
  <c r="J9731" i="3" a="1"/>
  <c r="J9731" i="3" s="1"/>
  <c r="J9730" i="3" a="1"/>
  <c r="J9730" i="3" s="1"/>
  <c r="J9729" i="3" a="1"/>
  <c r="J9729" i="3" s="1"/>
  <c r="J9728" i="3" a="1"/>
  <c r="J9728" i="3" s="1"/>
  <c r="J9727" i="3" a="1"/>
  <c r="J9727" i="3" s="1"/>
  <c r="J9726" i="3" a="1"/>
  <c r="J9726" i="3" s="1"/>
  <c r="J9725" i="3" a="1"/>
  <c r="J9725" i="3" s="1"/>
  <c r="J9724" i="3" a="1"/>
  <c r="J9724" i="3" s="1"/>
  <c r="J9723" i="3" a="1"/>
  <c r="J9723" i="3" s="1"/>
  <c r="J9722" i="3" a="1"/>
  <c r="J9722" i="3" s="1"/>
  <c r="J9721" i="3" a="1"/>
  <c r="J9721" i="3" s="1"/>
  <c r="J9720" i="3" a="1"/>
  <c r="J9720" i="3" s="1"/>
  <c r="J9719" i="3" a="1"/>
  <c r="J9719" i="3" s="1"/>
  <c r="J9718" i="3" a="1"/>
  <c r="J9718" i="3" s="1"/>
  <c r="J9717" i="3" a="1"/>
  <c r="J9717" i="3" s="1"/>
  <c r="J9716" i="3" a="1"/>
  <c r="J9716" i="3" s="1"/>
  <c r="J9715" i="3" a="1"/>
  <c r="J9715" i="3" s="1"/>
  <c r="J9714" i="3" a="1"/>
  <c r="J9714" i="3" s="1"/>
  <c r="J9713" i="3" a="1"/>
  <c r="J9713" i="3" s="1"/>
  <c r="J9712" i="3" a="1"/>
  <c r="J9712" i="3" s="1"/>
  <c r="J9711" i="3" a="1"/>
  <c r="J9711" i="3" s="1"/>
  <c r="J9710" i="3" a="1"/>
  <c r="J9710" i="3" s="1"/>
  <c r="J9709" i="3" a="1"/>
  <c r="J9709" i="3" s="1"/>
  <c r="J9708" i="3" a="1"/>
  <c r="J9708" i="3" s="1"/>
  <c r="J9707" i="3" a="1"/>
  <c r="J9707" i="3" s="1"/>
  <c r="J9706" i="3" a="1"/>
  <c r="J9706" i="3" s="1"/>
  <c r="J9705" i="3" a="1"/>
  <c r="J9705" i="3" s="1"/>
  <c r="J9704" i="3" a="1"/>
  <c r="J9704" i="3" s="1"/>
  <c r="J9703" i="3" a="1"/>
  <c r="J9703" i="3" s="1"/>
  <c r="J9702" i="3" a="1"/>
  <c r="J9702" i="3" s="1"/>
  <c r="J9701" i="3" a="1"/>
  <c r="J9701" i="3" s="1"/>
  <c r="J9700" i="3" a="1"/>
  <c r="J9700" i="3" s="1"/>
  <c r="J9699" i="3" a="1"/>
  <c r="J9699" i="3" s="1"/>
  <c r="J9698" i="3" a="1"/>
  <c r="J9698" i="3" s="1"/>
  <c r="J9697" i="3" a="1"/>
  <c r="J9697" i="3" s="1"/>
  <c r="J9696" i="3" a="1"/>
  <c r="J9696" i="3" s="1"/>
  <c r="J9695" i="3" a="1"/>
  <c r="J9695" i="3" s="1"/>
  <c r="J9694" i="3" a="1"/>
  <c r="J9694" i="3" s="1"/>
  <c r="J9693" i="3" a="1"/>
  <c r="J9693" i="3" s="1"/>
  <c r="J9692" i="3" a="1"/>
  <c r="J9692" i="3" s="1"/>
  <c r="J9691" i="3" a="1"/>
  <c r="J9691" i="3" s="1"/>
  <c r="J9690" i="3" a="1"/>
  <c r="J9690" i="3" s="1"/>
  <c r="J9689" i="3" a="1"/>
  <c r="J9689" i="3" s="1"/>
  <c r="J9688" i="3" a="1"/>
  <c r="J9688" i="3" s="1"/>
  <c r="J9687" i="3" a="1"/>
  <c r="J9687" i="3" s="1"/>
  <c r="J9686" i="3" a="1"/>
  <c r="J9686" i="3" s="1"/>
  <c r="J9685" i="3" a="1"/>
  <c r="J9685" i="3" s="1"/>
  <c r="J9684" i="3" a="1"/>
  <c r="J9684" i="3" s="1"/>
  <c r="J9683" i="3" a="1"/>
  <c r="J9683" i="3" s="1"/>
  <c r="J9682" i="3" a="1"/>
  <c r="J9682" i="3" s="1"/>
  <c r="J9681" i="3" a="1"/>
  <c r="J9681" i="3" s="1"/>
  <c r="J9680" i="3" a="1"/>
  <c r="J9680" i="3" s="1"/>
  <c r="J9679" i="3" a="1"/>
  <c r="J9679" i="3" s="1"/>
  <c r="J9678" i="3" a="1"/>
  <c r="J9678" i="3" s="1"/>
  <c r="J9677" i="3" a="1"/>
  <c r="J9677" i="3" s="1"/>
  <c r="J9676" i="3" a="1"/>
  <c r="J9676" i="3" s="1"/>
  <c r="J9675" i="3" a="1"/>
  <c r="J9675" i="3" s="1"/>
  <c r="J9674" i="3" a="1"/>
  <c r="J9674" i="3" s="1"/>
  <c r="J9673" i="3" a="1"/>
  <c r="J9673" i="3" s="1"/>
  <c r="J9672" i="3" a="1"/>
  <c r="J9672" i="3" s="1"/>
  <c r="J9671" i="3" a="1"/>
  <c r="J9671" i="3" s="1"/>
  <c r="J9670" i="3" a="1"/>
  <c r="J9670" i="3" s="1"/>
  <c r="J9669" i="3" a="1"/>
  <c r="J9669" i="3" s="1"/>
  <c r="J9668" i="3" a="1"/>
  <c r="J9668" i="3" s="1"/>
  <c r="J9667" i="3" a="1"/>
  <c r="J9667" i="3" s="1"/>
  <c r="J9666" i="3" a="1"/>
  <c r="J9666" i="3" s="1"/>
  <c r="J9665" i="3" a="1"/>
  <c r="J9665" i="3" s="1"/>
  <c r="J9664" i="3" a="1"/>
  <c r="J9664" i="3" s="1"/>
  <c r="J9663" i="3" a="1"/>
  <c r="J9663" i="3" s="1"/>
  <c r="J9662" i="3" a="1"/>
  <c r="J9662" i="3" s="1"/>
  <c r="J9661" i="3" a="1"/>
  <c r="J9661" i="3" s="1"/>
  <c r="J9660" i="3" a="1"/>
  <c r="J9660" i="3" s="1"/>
  <c r="J9659" i="3" a="1"/>
  <c r="J9659" i="3" s="1"/>
  <c r="J9658" i="3" a="1"/>
  <c r="J9658" i="3" s="1"/>
  <c r="J9657" i="3" a="1"/>
  <c r="J9657" i="3" s="1"/>
  <c r="J9656" i="3" a="1"/>
  <c r="J9656" i="3" s="1"/>
  <c r="J9655" i="3" a="1"/>
  <c r="J9655" i="3" s="1"/>
  <c r="J9654" i="3" a="1"/>
  <c r="J9654" i="3" s="1"/>
  <c r="J9653" i="3" a="1"/>
  <c r="J9653" i="3" s="1"/>
  <c r="J9652" i="3" a="1"/>
  <c r="J9652" i="3" s="1"/>
  <c r="J9651" i="3" a="1"/>
  <c r="J9651" i="3" s="1"/>
  <c r="J9650" i="3" a="1"/>
  <c r="J9650" i="3" s="1"/>
  <c r="J9649" i="3" a="1"/>
  <c r="J9649" i="3" s="1"/>
  <c r="J9648" i="3" a="1"/>
  <c r="J9648" i="3" s="1"/>
  <c r="J9647" i="3" a="1"/>
  <c r="J9647" i="3" s="1"/>
  <c r="J9646" i="3" a="1"/>
  <c r="J9646" i="3" s="1"/>
  <c r="J9645" i="3" a="1"/>
  <c r="J9645" i="3" s="1"/>
  <c r="J9644" i="3" a="1"/>
  <c r="J9644" i="3" s="1"/>
  <c r="J9643" i="3" a="1"/>
  <c r="J9643" i="3" s="1"/>
  <c r="J9642" i="3" a="1"/>
  <c r="J9642" i="3" s="1"/>
  <c r="J9641" i="3" a="1"/>
  <c r="J9641" i="3" s="1"/>
  <c r="J9640" i="3" a="1"/>
  <c r="J9640" i="3" s="1"/>
  <c r="J9639" i="3" a="1"/>
  <c r="J9639" i="3" s="1"/>
  <c r="J9638" i="3" a="1"/>
  <c r="J9638" i="3" s="1"/>
  <c r="J9637" i="3" a="1"/>
  <c r="J9637" i="3" s="1"/>
  <c r="J9636" i="3" a="1"/>
  <c r="J9636" i="3" s="1"/>
  <c r="J9635" i="3" a="1"/>
  <c r="J9635" i="3" s="1"/>
  <c r="J9634" i="3" a="1"/>
  <c r="J9634" i="3" s="1"/>
  <c r="J9633" i="3" a="1"/>
  <c r="J9633" i="3" s="1"/>
  <c r="J9632" i="3" a="1"/>
  <c r="J9632" i="3" s="1"/>
  <c r="J9631" i="3" a="1"/>
  <c r="J9631" i="3" s="1"/>
  <c r="J9630" i="3" a="1"/>
  <c r="J9630" i="3" s="1"/>
  <c r="J9629" i="3" a="1"/>
  <c r="J9629" i="3" s="1"/>
  <c r="J9628" i="3" a="1"/>
  <c r="J9628" i="3" s="1"/>
  <c r="J9627" i="3" a="1"/>
  <c r="J9627" i="3" s="1"/>
  <c r="J9626" i="3" a="1"/>
  <c r="J9626" i="3" s="1"/>
  <c r="J9625" i="3" a="1"/>
  <c r="J9625" i="3" s="1"/>
  <c r="J9624" i="3" a="1"/>
  <c r="J9624" i="3" s="1"/>
  <c r="J9623" i="3" a="1"/>
  <c r="J9623" i="3" s="1"/>
  <c r="J9622" i="3" a="1"/>
  <c r="J9622" i="3" s="1"/>
  <c r="J9621" i="3" a="1"/>
  <c r="J9621" i="3" s="1"/>
  <c r="J9620" i="3" a="1"/>
  <c r="J9620" i="3" s="1"/>
  <c r="J9619" i="3" a="1"/>
  <c r="J9619" i="3" s="1"/>
  <c r="J9618" i="3" a="1"/>
  <c r="J9618" i="3" s="1"/>
  <c r="J9617" i="3" a="1"/>
  <c r="J9617" i="3" s="1"/>
  <c r="J9616" i="3" a="1"/>
  <c r="J9616" i="3" s="1"/>
  <c r="J9615" i="3" a="1"/>
  <c r="J9615" i="3" s="1"/>
  <c r="J9614" i="3" a="1"/>
  <c r="J9614" i="3" s="1"/>
  <c r="J9613" i="3" a="1"/>
  <c r="J9613" i="3" s="1"/>
  <c r="J9612" i="3" a="1"/>
  <c r="J9612" i="3" s="1"/>
  <c r="J9611" i="3" a="1"/>
  <c r="J9611" i="3" s="1"/>
  <c r="J9610" i="3" a="1"/>
  <c r="J9610" i="3" s="1"/>
  <c r="J9609" i="3" a="1"/>
  <c r="J9609" i="3" s="1"/>
  <c r="J9608" i="3" a="1"/>
  <c r="J9608" i="3" s="1"/>
  <c r="J9607" i="3" a="1"/>
  <c r="J9607" i="3" s="1"/>
  <c r="J9606" i="3" a="1"/>
  <c r="J9606" i="3" s="1"/>
  <c r="J9605" i="3" a="1"/>
  <c r="J9605" i="3" s="1"/>
  <c r="J9604" i="3" a="1"/>
  <c r="J9604" i="3" s="1"/>
  <c r="J9603" i="3" a="1"/>
  <c r="J9603" i="3" s="1"/>
  <c r="J9602" i="3" a="1"/>
  <c r="J9602" i="3" s="1"/>
  <c r="J9601" i="3" a="1"/>
  <c r="J9601" i="3" s="1"/>
  <c r="J9600" i="3" a="1"/>
  <c r="J9600" i="3" s="1"/>
  <c r="J9599" i="3" a="1"/>
  <c r="J9599" i="3" s="1"/>
  <c r="J9598" i="3" a="1"/>
  <c r="J9598" i="3" s="1"/>
  <c r="J9597" i="3" a="1"/>
  <c r="J9597" i="3" s="1"/>
  <c r="J9596" i="3" a="1"/>
  <c r="J9596" i="3" s="1"/>
  <c r="J9595" i="3" a="1"/>
  <c r="J9595" i="3" s="1"/>
  <c r="J9594" i="3" a="1"/>
  <c r="J9594" i="3" s="1"/>
  <c r="J9593" i="3" a="1"/>
  <c r="J9593" i="3" s="1"/>
  <c r="J9592" i="3" a="1"/>
  <c r="J9592" i="3" s="1"/>
  <c r="J9591" i="3" a="1"/>
  <c r="J9591" i="3" s="1"/>
  <c r="J9590" i="3" a="1"/>
  <c r="J9590" i="3" s="1"/>
  <c r="J9589" i="3" a="1"/>
  <c r="J9589" i="3" s="1"/>
  <c r="J9588" i="3" a="1"/>
  <c r="J9588" i="3" s="1"/>
  <c r="J9587" i="3" a="1"/>
  <c r="J9587" i="3" s="1"/>
  <c r="J9586" i="3" a="1"/>
  <c r="J9586" i="3" s="1"/>
  <c r="J9585" i="3" a="1"/>
  <c r="J9585" i="3" s="1"/>
  <c r="J9584" i="3" a="1"/>
  <c r="J9584" i="3" s="1"/>
  <c r="J9583" i="3" a="1"/>
  <c r="J9583" i="3" s="1"/>
  <c r="J9582" i="3" a="1"/>
  <c r="J9582" i="3" s="1"/>
  <c r="J9581" i="3" a="1"/>
  <c r="J9581" i="3" s="1"/>
  <c r="J9580" i="3" a="1"/>
  <c r="J9580" i="3" s="1"/>
  <c r="J9579" i="3" a="1"/>
  <c r="J9579" i="3" s="1"/>
  <c r="J9578" i="3" a="1"/>
  <c r="J9578" i="3" s="1"/>
  <c r="J9577" i="3" a="1"/>
  <c r="J9577" i="3" s="1"/>
  <c r="J9576" i="3" a="1"/>
  <c r="J9576" i="3" s="1"/>
  <c r="J9575" i="3" a="1"/>
  <c r="J9575" i="3" s="1"/>
  <c r="J9574" i="3" a="1"/>
  <c r="J9574" i="3" s="1"/>
  <c r="J9573" i="3" a="1"/>
  <c r="J9573" i="3" s="1"/>
  <c r="J9572" i="3" a="1"/>
  <c r="J9572" i="3" s="1"/>
  <c r="J9571" i="3" a="1"/>
  <c r="J9571" i="3" s="1"/>
  <c r="J9570" i="3" a="1"/>
  <c r="J9570" i="3" s="1"/>
  <c r="J9569" i="3" a="1"/>
  <c r="J9569" i="3" s="1"/>
  <c r="J9568" i="3" a="1"/>
  <c r="J9568" i="3" s="1"/>
  <c r="J9567" i="3" a="1"/>
  <c r="J9567" i="3" s="1"/>
  <c r="J9566" i="3" a="1"/>
  <c r="J9566" i="3" s="1"/>
  <c r="J9565" i="3" a="1"/>
  <c r="J9565" i="3" s="1"/>
  <c r="J9564" i="3" a="1"/>
  <c r="J9564" i="3" s="1"/>
  <c r="J9563" i="3" a="1"/>
  <c r="J9563" i="3" s="1"/>
  <c r="J9562" i="3" a="1"/>
  <c r="J9562" i="3" s="1"/>
  <c r="J9561" i="3" a="1"/>
  <c r="J9561" i="3" s="1"/>
  <c r="J9560" i="3" a="1"/>
  <c r="J9560" i="3" s="1"/>
  <c r="J9559" i="3" a="1"/>
  <c r="J9559" i="3" s="1"/>
  <c r="J9558" i="3" a="1"/>
  <c r="J9558" i="3" s="1"/>
  <c r="J9557" i="3" a="1"/>
  <c r="J9557" i="3" s="1"/>
  <c r="J9556" i="3" a="1"/>
  <c r="J9556" i="3" s="1"/>
  <c r="J9555" i="3" a="1"/>
  <c r="J9555" i="3" s="1"/>
  <c r="J9554" i="3" a="1"/>
  <c r="J9554" i="3" s="1"/>
  <c r="J9553" i="3" a="1"/>
  <c r="J9553" i="3" s="1"/>
  <c r="J9552" i="3" a="1"/>
  <c r="J9552" i="3" s="1"/>
  <c r="J9551" i="3" a="1"/>
  <c r="J9551" i="3" s="1"/>
  <c r="J9550" i="3" a="1"/>
  <c r="J9550" i="3" s="1"/>
  <c r="J9549" i="3" a="1"/>
  <c r="J9549" i="3" s="1"/>
  <c r="J9548" i="3" a="1"/>
  <c r="J9548" i="3" s="1"/>
  <c r="J9547" i="3" a="1"/>
  <c r="J9547" i="3" s="1"/>
  <c r="J9546" i="3" a="1"/>
  <c r="J9546" i="3" s="1"/>
  <c r="J9545" i="3" a="1"/>
  <c r="J9545" i="3" s="1"/>
  <c r="J9544" i="3" a="1"/>
  <c r="J9544" i="3" s="1"/>
  <c r="J9543" i="3" a="1"/>
  <c r="J9543" i="3" s="1"/>
  <c r="J9542" i="3" a="1"/>
  <c r="J9542" i="3" s="1"/>
  <c r="J9541" i="3" a="1"/>
  <c r="J9541" i="3" s="1"/>
  <c r="J9540" i="3" a="1"/>
  <c r="J9540" i="3" s="1"/>
  <c r="J9539" i="3" a="1"/>
  <c r="J9539" i="3" s="1"/>
  <c r="J9538" i="3" a="1"/>
  <c r="J9538" i="3" s="1"/>
  <c r="J9537" i="3" a="1"/>
  <c r="J9537" i="3" s="1"/>
  <c r="J9536" i="3" a="1"/>
  <c r="J9536" i="3" s="1"/>
  <c r="J9535" i="3" a="1"/>
  <c r="J9535" i="3" s="1"/>
  <c r="J9534" i="3" a="1"/>
  <c r="J9534" i="3" s="1"/>
  <c r="J9533" i="3" a="1"/>
  <c r="J9533" i="3" s="1"/>
  <c r="J9532" i="3" a="1"/>
  <c r="J9532" i="3" s="1"/>
  <c r="J9531" i="3" a="1"/>
  <c r="J9531" i="3" s="1"/>
  <c r="J9530" i="3" a="1"/>
  <c r="J9530" i="3" s="1"/>
  <c r="J9529" i="3" a="1"/>
  <c r="J9529" i="3" s="1"/>
  <c r="J9528" i="3" a="1"/>
  <c r="J9528" i="3" s="1"/>
  <c r="J9527" i="3" a="1"/>
  <c r="J9527" i="3" s="1"/>
  <c r="J9526" i="3" a="1"/>
  <c r="J9526" i="3" s="1"/>
  <c r="J9525" i="3" a="1"/>
  <c r="J9525" i="3" s="1"/>
  <c r="J9524" i="3" a="1"/>
  <c r="J9524" i="3" s="1"/>
  <c r="J9523" i="3" a="1"/>
  <c r="J9523" i="3" s="1"/>
  <c r="J9522" i="3" a="1"/>
  <c r="J9522" i="3" s="1"/>
  <c r="J9521" i="3" a="1"/>
  <c r="J9521" i="3" s="1"/>
  <c r="J9520" i="3" a="1"/>
  <c r="J9520" i="3" s="1"/>
  <c r="J9519" i="3" a="1"/>
  <c r="J9519" i="3" s="1"/>
  <c r="J9518" i="3" a="1"/>
  <c r="J9518" i="3" s="1"/>
  <c r="J9517" i="3" a="1"/>
  <c r="J9517" i="3" s="1"/>
  <c r="J9516" i="3" a="1"/>
  <c r="J9516" i="3" s="1"/>
  <c r="J9515" i="3" a="1"/>
  <c r="J9515" i="3" s="1"/>
  <c r="J9514" i="3" a="1"/>
  <c r="J9514" i="3" s="1"/>
  <c r="J9513" i="3" a="1"/>
  <c r="J9513" i="3" s="1"/>
  <c r="J9512" i="3" a="1"/>
  <c r="J9512" i="3" s="1"/>
  <c r="J9511" i="3" a="1"/>
  <c r="J9511" i="3" s="1"/>
  <c r="J9510" i="3" a="1"/>
  <c r="J9510" i="3" s="1"/>
  <c r="J9509" i="3" a="1"/>
  <c r="J9509" i="3" s="1"/>
  <c r="J9508" i="3" a="1"/>
  <c r="J9508" i="3" s="1"/>
  <c r="J9507" i="3" a="1"/>
  <c r="J9507" i="3" s="1"/>
  <c r="J9506" i="3" a="1"/>
  <c r="J9506" i="3" s="1"/>
  <c r="J9505" i="3" a="1"/>
  <c r="J9505" i="3" s="1"/>
  <c r="J9504" i="3" a="1"/>
  <c r="J9504" i="3" s="1"/>
  <c r="J9503" i="3" a="1"/>
  <c r="J9503" i="3" s="1"/>
  <c r="J9502" i="3" a="1"/>
  <c r="J9502" i="3" s="1"/>
  <c r="J9501" i="3" a="1"/>
  <c r="J9501" i="3" s="1"/>
  <c r="J9500" i="3" a="1"/>
  <c r="J9500" i="3" s="1"/>
  <c r="J9499" i="3" a="1"/>
  <c r="J9499" i="3" s="1"/>
  <c r="J9498" i="3" a="1"/>
  <c r="J9498" i="3" s="1"/>
  <c r="J9497" i="3" a="1"/>
  <c r="J9497" i="3" s="1"/>
  <c r="J9496" i="3" a="1"/>
  <c r="J9496" i="3" s="1"/>
  <c r="J9495" i="3" a="1"/>
  <c r="J9495" i="3" s="1"/>
  <c r="J9494" i="3" a="1"/>
  <c r="J9494" i="3" s="1"/>
  <c r="J9493" i="3" a="1"/>
  <c r="J9493" i="3" s="1"/>
  <c r="J9492" i="3" a="1"/>
  <c r="J9492" i="3" s="1"/>
  <c r="J9491" i="3" a="1"/>
  <c r="J9491" i="3" s="1"/>
  <c r="J9490" i="3" a="1"/>
  <c r="J9490" i="3" s="1"/>
  <c r="J9489" i="3" a="1"/>
  <c r="J9489" i="3" s="1"/>
  <c r="J9488" i="3" a="1"/>
  <c r="J9488" i="3" s="1"/>
  <c r="J9487" i="3" a="1"/>
  <c r="J9487" i="3" s="1"/>
  <c r="J9486" i="3" a="1"/>
  <c r="J9486" i="3" s="1"/>
  <c r="J9485" i="3" a="1"/>
  <c r="J9485" i="3" s="1"/>
  <c r="J9484" i="3" a="1"/>
  <c r="J9484" i="3" s="1"/>
  <c r="J9483" i="3" a="1"/>
  <c r="J9483" i="3" s="1"/>
  <c r="J9482" i="3" a="1"/>
  <c r="J9482" i="3" s="1"/>
  <c r="J9481" i="3" a="1"/>
  <c r="J9481" i="3" s="1"/>
  <c r="J9480" i="3" a="1"/>
  <c r="J9480" i="3" s="1"/>
  <c r="J9479" i="3" a="1"/>
  <c r="J9479" i="3" s="1"/>
  <c r="J9478" i="3" a="1"/>
  <c r="J9478" i="3" s="1"/>
  <c r="J9477" i="3" a="1"/>
  <c r="J9477" i="3" s="1"/>
  <c r="J9476" i="3" a="1"/>
  <c r="J9476" i="3" s="1"/>
  <c r="J9475" i="3" a="1"/>
  <c r="J9475" i="3" s="1"/>
  <c r="J9474" i="3" a="1"/>
  <c r="J9474" i="3" s="1"/>
  <c r="J9473" i="3" a="1"/>
  <c r="J9473" i="3" s="1"/>
  <c r="J9472" i="3" a="1"/>
  <c r="J9472" i="3" s="1"/>
  <c r="J9471" i="3" a="1"/>
  <c r="J9471" i="3" s="1"/>
  <c r="J9470" i="3" a="1"/>
  <c r="J9470" i="3" s="1"/>
  <c r="J9469" i="3" a="1"/>
  <c r="J9469" i="3" s="1"/>
  <c r="J9468" i="3" a="1"/>
  <c r="J9468" i="3" s="1"/>
  <c r="J9467" i="3" a="1"/>
  <c r="J9467" i="3" s="1"/>
  <c r="J9466" i="3" a="1"/>
  <c r="J9466" i="3" s="1"/>
  <c r="J9465" i="3" a="1"/>
  <c r="J9465" i="3" s="1"/>
  <c r="J9464" i="3" a="1"/>
  <c r="J9464" i="3" s="1"/>
  <c r="J9463" i="3" a="1"/>
  <c r="J9463" i="3" s="1"/>
  <c r="J9462" i="3" a="1"/>
  <c r="J9462" i="3" s="1"/>
  <c r="J9461" i="3" a="1"/>
  <c r="J9461" i="3" s="1"/>
  <c r="J9460" i="3" a="1"/>
  <c r="J9460" i="3" s="1"/>
  <c r="J9459" i="3" a="1"/>
  <c r="J9459" i="3" s="1"/>
  <c r="J9458" i="3" a="1"/>
  <c r="J9458" i="3" s="1"/>
  <c r="J9457" i="3" a="1"/>
  <c r="J9457" i="3" s="1"/>
  <c r="J9456" i="3" a="1"/>
  <c r="J9456" i="3" s="1"/>
  <c r="J9455" i="3" a="1"/>
  <c r="J9455" i="3" s="1"/>
  <c r="J9454" i="3" a="1"/>
  <c r="J9454" i="3" s="1"/>
  <c r="J9453" i="3" a="1"/>
  <c r="J9453" i="3" s="1"/>
  <c r="J9452" i="3" a="1"/>
  <c r="J9452" i="3" s="1"/>
  <c r="J9451" i="3" a="1"/>
  <c r="J9451" i="3" s="1"/>
  <c r="J9450" i="3" a="1"/>
  <c r="J9450" i="3" s="1"/>
  <c r="J9449" i="3" a="1"/>
  <c r="J9449" i="3" s="1"/>
  <c r="J9448" i="3" a="1"/>
  <c r="J9448" i="3" s="1"/>
  <c r="J9447" i="3" a="1"/>
  <c r="J9447" i="3" s="1"/>
  <c r="J9446" i="3" a="1"/>
  <c r="J9446" i="3" s="1"/>
  <c r="J9445" i="3" a="1"/>
  <c r="J9445" i="3" s="1"/>
  <c r="J9444" i="3" a="1"/>
  <c r="J9444" i="3" s="1"/>
  <c r="J9443" i="3" a="1"/>
  <c r="J9443" i="3" s="1"/>
  <c r="J9442" i="3" a="1"/>
  <c r="J9442" i="3" s="1"/>
  <c r="J9441" i="3" a="1"/>
  <c r="J9441" i="3" s="1"/>
  <c r="J9440" i="3" a="1"/>
  <c r="J9440" i="3" s="1"/>
  <c r="J9439" i="3" a="1"/>
  <c r="J9439" i="3" s="1"/>
  <c r="J9438" i="3" a="1"/>
  <c r="J9438" i="3" s="1"/>
  <c r="J9437" i="3" a="1"/>
  <c r="J9437" i="3" s="1"/>
  <c r="J9436" i="3" a="1"/>
  <c r="J9436" i="3" s="1"/>
  <c r="J9435" i="3" a="1"/>
  <c r="J9435" i="3" s="1"/>
  <c r="J9434" i="3" a="1"/>
  <c r="J9434" i="3" s="1"/>
  <c r="J9433" i="3" a="1"/>
  <c r="J9433" i="3" s="1"/>
  <c r="J9432" i="3" a="1"/>
  <c r="J9432" i="3" s="1"/>
  <c r="J9431" i="3" a="1"/>
  <c r="J9431" i="3" s="1"/>
  <c r="J9430" i="3" a="1"/>
  <c r="J9430" i="3" s="1"/>
  <c r="J9429" i="3" a="1"/>
  <c r="J9429" i="3" s="1"/>
  <c r="J9428" i="3" a="1"/>
  <c r="J9428" i="3" s="1"/>
  <c r="J9427" i="3" a="1"/>
  <c r="J9427" i="3" s="1"/>
  <c r="J9426" i="3" a="1"/>
  <c r="J9426" i="3" s="1"/>
  <c r="J9425" i="3" a="1"/>
  <c r="J9425" i="3" s="1"/>
  <c r="J9424" i="3" a="1"/>
  <c r="J9424" i="3" s="1"/>
  <c r="J9423" i="3" a="1"/>
  <c r="J9423" i="3" s="1"/>
  <c r="J9422" i="3" a="1"/>
  <c r="J9422" i="3" s="1"/>
  <c r="J9421" i="3" a="1"/>
  <c r="J9421" i="3" s="1"/>
  <c r="J9420" i="3" a="1"/>
  <c r="J9420" i="3" s="1"/>
  <c r="J9419" i="3" a="1"/>
  <c r="J9419" i="3" s="1"/>
  <c r="J9418" i="3" a="1"/>
  <c r="J9418" i="3" s="1"/>
  <c r="J9417" i="3" a="1"/>
  <c r="J9417" i="3" s="1"/>
  <c r="J9416" i="3" a="1"/>
  <c r="J9416" i="3" s="1"/>
  <c r="J9415" i="3" a="1"/>
  <c r="J9415" i="3" s="1"/>
  <c r="J9414" i="3" a="1"/>
  <c r="J9414" i="3" s="1"/>
  <c r="J9413" i="3" a="1"/>
  <c r="J9413" i="3" s="1"/>
  <c r="J9412" i="3" a="1"/>
  <c r="J9412" i="3" s="1"/>
  <c r="J9411" i="3" a="1"/>
  <c r="J9411" i="3" s="1"/>
  <c r="J9410" i="3" a="1"/>
  <c r="J9410" i="3" s="1"/>
  <c r="J9409" i="3" a="1"/>
  <c r="J9409" i="3" s="1"/>
  <c r="J9408" i="3" a="1"/>
  <c r="J9408" i="3" s="1"/>
  <c r="J9407" i="3" a="1"/>
  <c r="J9407" i="3" s="1"/>
  <c r="J9406" i="3" a="1"/>
  <c r="J9406" i="3" s="1"/>
  <c r="J9405" i="3" a="1"/>
  <c r="J9405" i="3" s="1"/>
  <c r="J9404" i="3" a="1"/>
  <c r="J9404" i="3" s="1"/>
  <c r="J9403" i="3" a="1"/>
  <c r="J9403" i="3" s="1"/>
  <c r="J9402" i="3" a="1"/>
  <c r="J9402" i="3" s="1"/>
  <c r="J9401" i="3" a="1"/>
  <c r="J9401" i="3" s="1"/>
  <c r="J9400" i="3" a="1"/>
  <c r="J9400" i="3" s="1"/>
  <c r="J9399" i="3" a="1"/>
  <c r="J9399" i="3" s="1"/>
  <c r="J9398" i="3" a="1"/>
  <c r="J9398" i="3" s="1"/>
  <c r="J9397" i="3" a="1"/>
  <c r="J9397" i="3" s="1"/>
  <c r="J9396" i="3" a="1"/>
  <c r="J9396" i="3" s="1"/>
  <c r="J9395" i="3" a="1"/>
  <c r="J9395" i="3" s="1"/>
  <c r="J9394" i="3" a="1"/>
  <c r="J9394" i="3" s="1"/>
  <c r="J9393" i="3" a="1"/>
  <c r="J9393" i="3" s="1"/>
  <c r="J9392" i="3" a="1"/>
  <c r="J9392" i="3" s="1"/>
  <c r="J9391" i="3" a="1"/>
  <c r="J9391" i="3" s="1"/>
  <c r="J9390" i="3" a="1"/>
  <c r="J9390" i="3" s="1"/>
  <c r="J9389" i="3" a="1"/>
  <c r="J9389" i="3" s="1"/>
  <c r="J9388" i="3" a="1"/>
  <c r="J9388" i="3" s="1"/>
  <c r="J9387" i="3" a="1"/>
  <c r="J9387" i="3" s="1"/>
  <c r="J9386" i="3" a="1"/>
  <c r="J9386" i="3" s="1"/>
  <c r="J9385" i="3" a="1"/>
  <c r="J9385" i="3" s="1"/>
  <c r="J9384" i="3" a="1"/>
  <c r="J9384" i="3" s="1"/>
  <c r="J9383" i="3" a="1"/>
  <c r="J9383" i="3" s="1"/>
  <c r="J9382" i="3" a="1"/>
  <c r="J9382" i="3" s="1"/>
  <c r="J9381" i="3" a="1"/>
  <c r="J9381" i="3" s="1"/>
  <c r="J9380" i="3" a="1"/>
  <c r="J9380" i="3" s="1"/>
  <c r="J9379" i="3" a="1"/>
  <c r="J9379" i="3" s="1"/>
  <c r="J9378" i="3" a="1"/>
  <c r="J9378" i="3" s="1"/>
  <c r="J9377" i="3" a="1"/>
  <c r="J9377" i="3" s="1"/>
  <c r="J9376" i="3" a="1"/>
  <c r="J9376" i="3" s="1"/>
  <c r="J9375" i="3" a="1"/>
  <c r="J9375" i="3" s="1"/>
  <c r="J9374" i="3" a="1"/>
  <c r="J9374" i="3" s="1"/>
  <c r="J9373" i="3" a="1"/>
  <c r="J9373" i="3" s="1"/>
  <c r="J9372" i="3" a="1"/>
  <c r="J9372" i="3" s="1"/>
  <c r="J9371" i="3" a="1"/>
  <c r="J9371" i="3" s="1"/>
  <c r="J9370" i="3" a="1"/>
  <c r="J9370" i="3" s="1"/>
  <c r="J9369" i="3" a="1"/>
  <c r="J9369" i="3" s="1"/>
  <c r="J9368" i="3" a="1"/>
  <c r="J9368" i="3" s="1"/>
  <c r="J9367" i="3" a="1"/>
  <c r="J9367" i="3" s="1"/>
  <c r="J9366" i="3" a="1"/>
  <c r="J9366" i="3" s="1"/>
  <c r="J9365" i="3" a="1"/>
  <c r="J9365" i="3" s="1"/>
  <c r="J9364" i="3" a="1"/>
  <c r="J9364" i="3" s="1"/>
  <c r="J9363" i="3" a="1"/>
  <c r="J9363" i="3" s="1"/>
  <c r="J9362" i="3" a="1"/>
  <c r="J9362" i="3" s="1"/>
  <c r="J9361" i="3" a="1"/>
  <c r="J9361" i="3" s="1"/>
  <c r="J9360" i="3" a="1"/>
  <c r="J9360" i="3" s="1"/>
  <c r="J9359" i="3" a="1"/>
  <c r="J9359" i="3" s="1"/>
  <c r="J9358" i="3" a="1"/>
  <c r="J9358" i="3" s="1"/>
  <c r="J9357" i="3" a="1"/>
  <c r="J9357" i="3" s="1"/>
  <c r="J9356" i="3" a="1"/>
  <c r="J9356" i="3" s="1"/>
  <c r="J9355" i="3" a="1"/>
  <c r="J9355" i="3" s="1"/>
  <c r="J9354" i="3" a="1"/>
  <c r="J9354" i="3" s="1"/>
  <c r="J9353" i="3" a="1"/>
  <c r="J9353" i="3" s="1"/>
  <c r="J9352" i="3" a="1"/>
  <c r="J9352" i="3" s="1"/>
  <c r="J9351" i="3" a="1"/>
  <c r="J9351" i="3" s="1"/>
  <c r="J9350" i="3" a="1"/>
  <c r="J9350" i="3" s="1"/>
  <c r="J9349" i="3" a="1"/>
  <c r="J9349" i="3" s="1"/>
  <c r="J9348" i="3" a="1"/>
  <c r="J9348" i="3" s="1"/>
  <c r="J9347" i="3" a="1"/>
  <c r="J9347" i="3" s="1"/>
  <c r="J9346" i="3" a="1"/>
  <c r="J9346" i="3" s="1"/>
  <c r="J9345" i="3" a="1"/>
  <c r="J9345" i="3" s="1"/>
  <c r="J9344" i="3" a="1"/>
  <c r="J9344" i="3" s="1"/>
  <c r="J9343" i="3" a="1"/>
  <c r="J9343" i="3" s="1"/>
  <c r="J9342" i="3" a="1"/>
  <c r="J9342" i="3" s="1"/>
  <c r="J9341" i="3" a="1"/>
  <c r="J9341" i="3" s="1"/>
  <c r="J9340" i="3" a="1"/>
  <c r="J9340" i="3" s="1"/>
  <c r="J9339" i="3" a="1"/>
  <c r="J9339" i="3" s="1"/>
  <c r="J9338" i="3" a="1"/>
  <c r="J9338" i="3" s="1"/>
  <c r="J9337" i="3" a="1"/>
  <c r="J9337" i="3" s="1"/>
  <c r="J9336" i="3" a="1"/>
  <c r="J9336" i="3" s="1"/>
  <c r="J9335" i="3" a="1"/>
  <c r="J9335" i="3" s="1"/>
  <c r="J9334" i="3" a="1"/>
  <c r="J9334" i="3" s="1"/>
  <c r="J9333" i="3" a="1"/>
  <c r="J9333" i="3" s="1"/>
  <c r="J9332" i="3" a="1"/>
  <c r="J9332" i="3" s="1"/>
  <c r="J9331" i="3" a="1"/>
  <c r="J9331" i="3" s="1"/>
  <c r="J9330" i="3" a="1"/>
  <c r="J9330" i="3" s="1"/>
  <c r="J9329" i="3" a="1"/>
  <c r="J9329" i="3" s="1"/>
  <c r="J9328" i="3" a="1"/>
  <c r="J9328" i="3" s="1"/>
  <c r="J9327" i="3" a="1"/>
  <c r="J9327" i="3" s="1"/>
  <c r="J9326" i="3" a="1"/>
  <c r="J9326" i="3" s="1"/>
  <c r="J9325" i="3" a="1"/>
  <c r="J9325" i="3" s="1"/>
  <c r="J9324" i="3" a="1"/>
  <c r="J9324" i="3" s="1"/>
  <c r="J9323" i="3" a="1"/>
  <c r="J9323" i="3" s="1"/>
  <c r="J9322" i="3" a="1"/>
  <c r="J9322" i="3" s="1"/>
  <c r="J9321" i="3" a="1"/>
  <c r="J9321" i="3" s="1"/>
  <c r="J9320" i="3" a="1"/>
  <c r="J9320" i="3" s="1"/>
  <c r="J9319" i="3" a="1"/>
  <c r="J9319" i="3" s="1"/>
  <c r="J9318" i="3" a="1"/>
  <c r="J9318" i="3" s="1"/>
  <c r="J9317" i="3" a="1"/>
  <c r="J9317" i="3" s="1"/>
  <c r="J9316" i="3" a="1"/>
  <c r="J9316" i="3" s="1"/>
  <c r="J9315" i="3" a="1"/>
  <c r="J9315" i="3" s="1"/>
  <c r="J9314" i="3" a="1"/>
  <c r="J9314" i="3" s="1"/>
  <c r="J9313" i="3" a="1"/>
  <c r="J9313" i="3" s="1"/>
  <c r="J9312" i="3" a="1"/>
  <c r="J9312" i="3" s="1"/>
  <c r="J9311" i="3" a="1"/>
  <c r="J9311" i="3" s="1"/>
  <c r="J9310" i="3" a="1"/>
  <c r="J9310" i="3" s="1"/>
  <c r="J9309" i="3" a="1"/>
  <c r="J9309" i="3" s="1"/>
  <c r="J9308" i="3" a="1"/>
  <c r="J9308" i="3" s="1"/>
  <c r="J9307" i="3" a="1"/>
  <c r="J9307" i="3" s="1"/>
  <c r="J9306" i="3" a="1"/>
  <c r="J9306" i="3" s="1"/>
  <c r="J9305" i="3" a="1"/>
  <c r="J9305" i="3" s="1"/>
  <c r="J9304" i="3" a="1"/>
  <c r="J9304" i="3" s="1"/>
  <c r="J9303" i="3" a="1"/>
  <c r="J9303" i="3" s="1"/>
  <c r="J9302" i="3" a="1"/>
  <c r="J9302" i="3" s="1"/>
  <c r="J9301" i="3" a="1"/>
  <c r="J9301" i="3" s="1"/>
  <c r="J9300" i="3" a="1"/>
  <c r="J9300" i="3" s="1"/>
  <c r="J9299" i="3" a="1"/>
  <c r="J9299" i="3" s="1"/>
  <c r="J9298" i="3" a="1"/>
  <c r="J9298" i="3" s="1"/>
  <c r="J9297" i="3" a="1"/>
  <c r="J9297" i="3" s="1"/>
  <c r="J9296" i="3" a="1"/>
  <c r="J9296" i="3" s="1"/>
  <c r="J9295" i="3" a="1"/>
  <c r="J9295" i="3" s="1"/>
  <c r="J9294" i="3" a="1"/>
  <c r="J9294" i="3" s="1"/>
  <c r="J9293" i="3" a="1"/>
  <c r="J9293" i="3" s="1"/>
  <c r="J9292" i="3" a="1"/>
  <c r="J9292" i="3" s="1"/>
  <c r="J9291" i="3" a="1"/>
  <c r="J9291" i="3" s="1"/>
  <c r="J9290" i="3" a="1"/>
  <c r="J9290" i="3" s="1"/>
  <c r="J9289" i="3" a="1"/>
  <c r="J9289" i="3" s="1"/>
  <c r="J9288" i="3" a="1"/>
  <c r="J9288" i="3" s="1"/>
  <c r="J9287" i="3" a="1"/>
  <c r="J9287" i="3" s="1"/>
  <c r="J9286" i="3" a="1"/>
  <c r="J9286" i="3" s="1"/>
  <c r="J9285" i="3" a="1"/>
  <c r="J9285" i="3" s="1"/>
  <c r="J9284" i="3" a="1"/>
  <c r="J9284" i="3" s="1"/>
  <c r="J9283" i="3" a="1"/>
  <c r="J9283" i="3" s="1"/>
  <c r="J9282" i="3" a="1"/>
  <c r="J9282" i="3" s="1"/>
  <c r="J9281" i="3" a="1"/>
  <c r="J9281" i="3" s="1"/>
  <c r="J9280" i="3" a="1"/>
  <c r="J9280" i="3" s="1"/>
  <c r="J9279" i="3" a="1"/>
  <c r="J9279" i="3" s="1"/>
  <c r="J9278" i="3" a="1"/>
  <c r="J9278" i="3" s="1"/>
  <c r="J9277" i="3" a="1"/>
  <c r="J9277" i="3" s="1"/>
  <c r="J9276" i="3" a="1"/>
  <c r="J9276" i="3" s="1"/>
  <c r="J9275" i="3" a="1"/>
  <c r="J9275" i="3" s="1"/>
  <c r="J9274" i="3" a="1"/>
  <c r="J9274" i="3" s="1"/>
  <c r="J9273" i="3" a="1"/>
  <c r="J9273" i="3" s="1"/>
  <c r="J9272" i="3" a="1"/>
  <c r="J9272" i="3" s="1"/>
  <c r="J9271" i="3" a="1"/>
  <c r="J9271" i="3" s="1"/>
  <c r="J9270" i="3" a="1"/>
  <c r="J9270" i="3" s="1"/>
  <c r="J9269" i="3" a="1"/>
  <c r="J9269" i="3" s="1"/>
  <c r="J9268" i="3" a="1"/>
  <c r="J9268" i="3" s="1"/>
  <c r="J9267" i="3" a="1"/>
  <c r="J9267" i="3" s="1"/>
  <c r="J9266" i="3" a="1"/>
  <c r="J9266" i="3" s="1"/>
  <c r="J9265" i="3" a="1"/>
  <c r="J9265" i="3" s="1"/>
  <c r="J9264" i="3" a="1"/>
  <c r="J9264" i="3" s="1"/>
  <c r="J9263" i="3" a="1"/>
  <c r="J9263" i="3" s="1"/>
  <c r="J9262" i="3" a="1"/>
  <c r="J9262" i="3" s="1"/>
  <c r="J9261" i="3" a="1"/>
  <c r="J9261" i="3" s="1"/>
  <c r="J9260" i="3" a="1"/>
  <c r="J9260" i="3" s="1"/>
  <c r="J9259" i="3" a="1"/>
  <c r="J9259" i="3" s="1"/>
  <c r="J9258" i="3" a="1"/>
  <c r="J9258" i="3" s="1"/>
  <c r="J9257" i="3" a="1"/>
  <c r="J9257" i="3" s="1"/>
  <c r="J9256" i="3" a="1"/>
  <c r="J9256" i="3" s="1"/>
  <c r="J9255" i="3" a="1"/>
  <c r="J9255" i="3" s="1"/>
  <c r="J9254" i="3" a="1"/>
  <c r="J9254" i="3" s="1"/>
  <c r="J9253" i="3" a="1"/>
  <c r="J9253" i="3" s="1"/>
  <c r="J9252" i="3" a="1"/>
  <c r="J9252" i="3" s="1"/>
  <c r="J9251" i="3" a="1"/>
  <c r="J9251" i="3" s="1"/>
  <c r="J9250" i="3" a="1"/>
  <c r="J9250" i="3" s="1"/>
  <c r="J9249" i="3" a="1"/>
  <c r="J9249" i="3" s="1"/>
  <c r="J9248" i="3" a="1"/>
  <c r="J9248" i="3" s="1"/>
  <c r="J9247" i="3" a="1"/>
  <c r="J9247" i="3" s="1"/>
  <c r="J9246" i="3" a="1"/>
  <c r="J9246" i="3" s="1"/>
  <c r="J9245" i="3" a="1"/>
  <c r="J9245" i="3" s="1"/>
  <c r="J9244" i="3" a="1"/>
  <c r="J9244" i="3" s="1"/>
  <c r="J9243" i="3" a="1"/>
  <c r="J9243" i="3" s="1"/>
  <c r="J9242" i="3" a="1"/>
  <c r="J9242" i="3" s="1"/>
  <c r="J9241" i="3" a="1"/>
  <c r="J9241" i="3" s="1"/>
  <c r="J9240" i="3" a="1"/>
  <c r="J9240" i="3" s="1"/>
  <c r="J9239" i="3" a="1"/>
  <c r="J9239" i="3" s="1"/>
  <c r="J9238" i="3" a="1"/>
  <c r="J9238" i="3" s="1"/>
  <c r="J9237" i="3" a="1"/>
  <c r="J9237" i="3" s="1"/>
  <c r="J9236" i="3" a="1"/>
  <c r="J9236" i="3" s="1"/>
  <c r="J9235" i="3" a="1"/>
  <c r="J9235" i="3" s="1"/>
  <c r="J9234" i="3" a="1"/>
  <c r="J9234" i="3" s="1"/>
  <c r="J9233" i="3" a="1"/>
  <c r="J9233" i="3" s="1"/>
  <c r="J9232" i="3" a="1"/>
  <c r="J9232" i="3" s="1"/>
  <c r="J9231" i="3" a="1"/>
  <c r="J9231" i="3" s="1"/>
  <c r="J9230" i="3" a="1"/>
  <c r="J9230" i="3" s="1"/>
  <c r="J9229" i="3" a="1"/>
  <c r="J9229" i="3" s="1"/>
  <c r="J9228" i="3" a="1"/>
  <c r="J9228" i="3" s="1"/>
  <c r="J9227" i="3" a="1"/>
  <c r="J9227" i="3" s="1"/>
  <c r="J9226" i="3" a="1"/>
  <c r="J9226" i="3" s="1"/>
  <c r="J9225" i="3" a="1"/>
  <c r="J9225" i="3" s="1"/>
  <c r="J9224" i="3" a="1"/>
  <c r="J9224" i="3" s="1"/>
  <c r="J9223" i="3" a="1"/>
  <c r="J9223" i="3" s="1"/>
  <c r="J9222" i="3" a="1"/>
  <c r="J9222" i="3" s="1"/>
  <c r="J9221" i="3" a="1"/>
  <c r="J9221" i="3" s="1"/>
  <c r="J9220" i="3" a="1"/>
  <c r="J9220" i="3" s="1"/>
  <c r="J9219" i="3" a="1"/>
  <c r="J9219" i="3" s="1"/>
  <c r="J9218" i="3" a="1"/>
  <c r="J9218" i="3" s="1"/>
  <c r="J9217" i="3" a="1"/>
  <c r="J9217" i="3" s="1"/>
  <c r="J9216" i="3" a="1"/>
  <c r="J9216" i="3" s="1"/>
  <c r="J9215" i="3" a="1"/>
  <c r="J9215" i="3" s="1"/>
  <c r="J9214" i="3" a="1"/>
  <c r="J9214" i="3" s="1"/>
  <c r="J9213" i="3" a="1"/>
  <c r="J9213" i="3" s="1"/>
  <c r="J9212" i="3" a="1"/>
  <c r="J9212" i="3" s="1"/>
  <c r="J9211" i="3" a="1"/>
  <c r="J9211" i="3" s="1"/>
  <c r="J9210" i="3" a="1"/>
  <c r="J9210" i="3" s="1"/>
  <c r="J9209" i="3" a="1"/>
  <c r="J9209" i="3" s="1"/>
  <c r="J9208" i="3" a="1"/>
  <c r="J9208" i="3" s="1"/>
  <c r="J9207" i="3" a="1"/>
  <c r="J9207" i="3" s="1"/>
  <c r="J9206" i="3" a="1"/>
  <c r="J9206" i="3" s="1"/>
  <c r="J9205" i="3" a="1"/>
  <c r="J9205" i="3" s="1"/>
  <c r="J9204" i="3" a="1"/>
  <c r="J9204" i="3" s="1"/>
  <c r="J9203" i="3" a="1"/>
  <c r="J9203" i="3" s="1"/>
  <c r="J9202" i="3" a="1"/>
  <c r="J9202" i="3" s="1"/>
  <c r="J9201" i="3" a="1"/>
  <c r="J9201" i="3" s="1"/>
  <c r="J9200" i="3" a="1"/>
  <c r="J9200" i="3" s="1"/>
  <c r="J9199" i="3" a="1"/>
  <c r="J9199" i="3" s="1"/>
  <c r="J9198" i="3" a="1"/>
  <c r="J9198" i="3" s="1"/>
  <c r="J9197" i="3" a="1"/>
  <c r="J9197" i="3" s="1"/>
  <c r="J9196" i="3" a="1"/>
  <c r="J9196" i="3" s="1"/>
  <c r="J9195" i="3" a="1"/>
  <c r="J9195" i="3" s="1"/>
  <c r="J9194" i="3" a="1"/>
  <c r="J9194" i="3" s="1"/>
  <c r="J9193" i="3" a="1"/>
  <c r="J9193" i="3" s="1"/>
  <c r="J9192" i="3" a="1"/>
  <c r="J9192" i="3" s="1"/>
  <c r="J9191" i="3" a="1"/>
  <c r="J9191" i="3" s="1"/>
  <c r="J9190" i="3" a="1"/>
  <c r="J9190" i="3" s="1"/>
  <c r="J9189" i="3" a="1"/>
  <c r="J9189" i="3" s="1"/>
  <c r="J9188" i="3" a="1"/>
  <c r="J9188" i="3" s="1"/>
  <c r="J9187" i="3" a="1"/>
  <c r="J9187" i="3" s="1"/>
  <c r="J9186" i="3" a="1"/>
  <c r="J9186" i="3" s="1"/>
  <c r="J9185" i="3" a="1"/>
  <c r="J9185" i="3" s="1"/>
  <c r="J9184" i="3" a="1"/>
  <c r="J9184" i="3" s="1"/>
  <c r="J9183" i="3" a="1"/>
  <c r="J9183" i="3" s="1"/>
  <c r="J9182" i="3" a="1"/>
  <c r="J9182" i="3" s="1"/>
  <c r="J9181" i="3" a="1"/>
  <c r="J9181" i="3" s="1"/>
  <c r="J9180" i="3" a="1"/>
  <c r="J9180" i="3" s="1"/>
  <c r="J9179" i="3" a="1"/>
  <c r="J9179" i="3" s="1"/>
  <c r="J9178" i="3" a="1"/>
  <c r="J9178" i="3" s="1"/>
  <c r="J9177" i="3" a="1"/>
  <c r="J9177" i="3" s="1"/>
  <c r="J9176" i="3" a="1"/>
  <c r="J9176" i="3" s="1"/>
  <c r="J9175" i="3" a="1"/>
  <c r="J9175" i="3" s="1"/>
  <c r="J9174" i="3" a="1"/>
  <c r="J9174" i="3" s="1"/>
  <c r="J9173" i="3" a="1"/>
  <c r="J9173" i="3" s="1"/>
  <c r="J9172" i="3" a="1"/>
  <c r="J9172" i="3" s="1"/>
  <c r="J9171" i="3" a="1"/>
  <c r="J9171" i="3" s="1"/>
  <c r="J9170" i="3" a="1"/>
  <c r="J9170" i="3" s="1"/>
  <c r="J9169" i="3" a="1"/>
  <c r="J9169" i="3" s="1"/>
  <c r="J9168" i="3" a="1"/>
  <c r="J9168" i="3" s="1"/>
  <c r="J9167" i="3" a="1"/>
  <c r="J9167" i="3" s="1"/>
  <c r="J9166" i="3" a="1"/>
  <c r="J9166" i="3" s="1"/>
  <c r="J9165" i="3" a="1"/>
  <c r="J9165" i="3" s="1"/>
  <c r="J9164" i="3" a="1"/>
  <c r="J9164" i="3" s="1"/>
  <c r="J9163" i="3" a="1"/>
  <c r="J9163" i="3" s="1"/>
  <c r="J9162" i="3" a="1"/>
  <c r="J9162" i="3" s="1"/>
  <c r="J9161" i="3" a="1"/>
  <c r="J9161" i="3" s="1"/>
  <c r="J9160" i="3" a="1"/>
  <c r="J9160" i="3" s="1"/>
  <c r="J9159" i="3" a="1"/>
  <c r="J9159" i="3" s="1"/>
  <c r="J9158" i="3" a="1"/>
  <c r="J9158" i="3" s="1"/>
  <c r="J9157" i="3" a="1"/>
  <c r="J9157" i="3" s="1"/>
  <c r="J9156" i="3" a="1"/>
  <c r="J9156" i="3" s="1"/>
  <c r="J9155" i="3" a="1"/>
  <c r="J9155" i="3" s="1"/>
  <c r="J9154" i="3" a="1"/>
  <c r="J9154" i="3" s="1"/>
  <c r="J9153" i="3" a="1"/>
  <c r="J9153" i="3" s="1"/>
  <c r="J9152" i="3" a="1"/>
  <c r="J9152" i="3" s="1"/>
  <c r="J9151" i="3" a="1"/>
  <c r="J9151" i="3" s="1"/>
  <c r="J9150" i="3" a="1"/>
  <c r="J9150" i="3" s="1"/>
  <c r="J9149" i="3" a="1"/>
  <c r="J9149" i="3" s="1"/>
  <c r="J9148" i="3" a="1"/>
  <c r="J9148" i="3" s="1"/>
  <c r="J9147" i="3" a="1"/>
  <c r="J9147" i="3" s="1"/>
  <c r="J9146" i="3" a="1"/>
  <c r="J9146" i="3" s="1"/>
  <c r="J9145" i="3" a="1"/>
  <c r="J9145" i="3" s="1"/>
  <c r="J9144" i="3" a="1"/>
  <c r="J9144" i="3" s="1"/>
  <c r="J9143" i="3" a="1"/>
  <c r="J9143" i="3" s="1"/>
  <c r="J9142" i="3" a="1"/>
  <c r="J9142" i="3" s="1"/>
  <c r="J9141" i="3" a="1"/>
  <c r="J9141" i="3" s="1"/>
  <c r="J9140" i="3" a="1"/>
  <c r="J9140" i="3" s="1"/>
  <c r="J9139" i="3" a="1"/>
  <c r="J9139" i="3" s="1"/>
  <c r="J9138" i="3" a="1"/>
  <c r="J9138" i="3" s="1"/>
  <c r="J9137" i="3" a="1"/>
  <c r="J9137" i="3" s="1"/>
  <c r="J9136" i="3" a="1"/>
  <c r="J9136" i="3" s="1"/>
  <c r="J9135" i="3" a="1"/>
  <c r="J9135" i="3" s="1"/>
  <c r="J9134" i="3" a="1"/>
  <c r="J9134" i="3" s="1"/>
  <c r="J9133" i="3" a="1"/>
  <c r="J9133" i="3" s="1"/>
  <c r="J9132" i="3" a="1"/>
  <c r="J9132" i="3" s="1"/>
  <c r="J9131" i="3" a="1"/>
  <c r="J9131" i="3" s="1"/>
  <c r="J9130" i="3" a="1"/>
  <c r="J9130" i="3" s="1"/>
  <c r="J9129" i="3" a="1"/>
  <c r="J9129" i="3" s="1"/>
  <c r="J9128" i="3" a="1"/>
  <c r="J9128" i="3" s="1"/>
  <c r="J9127" i="3" a="1"/>
  <c r="J9127" i="3" s="1"/>
  <c r="J9126" i="3" a="1"/>
  <c r="J9126" i="3" s="1"/>
  <c r="J9125" i="3" a="1"/>
  <c r="J9125" i="3" s="1"/>
  <c r="J9124" i="3" a="1"/>
  <c r="J9124" i="3" s="1"/>
  <c r="J9123" i="3" a="1"/>
  <c r="J9123" i="3" s="1"/>
  <c r="J9122" i="3" a="1"/>
  <c r="J9122" i="3" s="1"/>
  <c r="J9121" i="3" a="1"/>
  <c r="J9121" i="3" s="1"/>
  <c r="J9120" i="3" a="1"/>
  <c r="J9120" i="3" s="1"/>
  <c r="J9119" i="3" a="1"/>
  <c r="J9119" i="3" s="1"/>
  <c r="J9118" i="3" a="1"/>
  <c r="J9118" i="3" s="1"/>
  <c r="J9117" i="3" a="1"/>
  <c r="J9117" i="3" s="1"/>
  <c r="J9116" i="3" a="1"/>
  <c r="J9116" i="3" s="1"/>
  <c r="J9115" i="3" a="1"/>
  <c r="J9115" i="3" s="1"/>
  <c r="J9114" i="3" a="1"/>
  <c r="J9114" i="3" s="1"/>
  <c r="J9113" i="3" a="1"/>
  <c r="J9113" i="3" s="1"/>
  <c r="J9112" i="3" a="1"/>
  <c r="J9112" i="3" s="1"/>
  <c r="J9111" i="3" a="1"/>
  <c r="J9111" i="3" s="1"/>
  <c r="J9110" i="3" a="1"/>
  <c r="J9110" i="3" s="1"/>
  <c r="J9109" i="3" a="1"/>
  <c r="J9109" i="3" s="1"/>
  <c r="J9108" i="3" a="1"/>
  <c r="J9108" i="3" s="1"/>
  <c r="J9107" i="3" a="1"/>
  <c r="J9107" i="3" s="1"/>
  <c r="J9106" i="3" a="1"/>
  <c r="J9106" i="3" s="1"/>
  <c r="J9105" i="3" a="1"/>
  <c r="J9105" i="3" s="1"/>
  <c r="J9104" i="3" a="1"/>
  <c r="J9104" i="3" s="1"/>
  <c r="J9103" i="3" a="1"/>
  <c r="J9103" i="3" s="1"/>
  <c r="J9102" i="3" a="1"/>
  <c r="J9102" i="3" s="1"/>
  <c r="J9101" i="3" a="1"/>
  <c r="J9101" i="3" s="1"/>
  <c r="J9100" i="3" a="1"/>
  <c r="J9100" i="3" s="1"/>
  <c r="J9099" i="3" a="1"/>
  <c r="J9099" i="3" s="1"/>
  <c r="J9098" i="3" a="1"/>
  <c r="J9098" i="3" s="1"/>
  <c r="J9097" i="3" a="1"/>
  <c r="J9097" i="3" s="1"/>
  <c r="J9096" i="3" a="1"/>
  <c r="J9096" i="3" s="1"/>
  <c r="J9095" i="3" a="1"/>
  <c r="J9095" i="3" s="1"/>
  <c r="J9094" i="3" a="1"/>
  <c r="J9094" i="3" s="1"/>
  <c r="J9093" i="3" a="1"/>
  <c r="J9093" i="3" s="1"/>
  <c r="J9092" i="3" a="1"/>
  <c r="J9092" i="3" s="1"/>
  <c r="J9091" i="3" a="1"/>
  <c r="J9091" i="3" s="1"/>
  <c r="J9090" i="3" a="1"/>
  <c r="J9090" i="3" s="1"/>
  <c r="J9089" i="3" a="1"/>
  <c r="J9089" i="3" s="1"/>
  <c r="J9088" i="3" a="1"/>
  <c r="J9088" i="3" s="1"/>
  <c r="J9087" i="3" a="1"/>
  <c r="J9087" i="3" s="1"/>
  <c r="J9086" i="3" a="1"/>
  <c r="J9086" i="3" s="1"/>
  <c r="J9085" i="3" a="1"/>
  <c r="J9085" i="3" s="1"/>
  <c r="J9084" i="3" a="1"/>
  <c r="J9084" i="3" s="1"/>
  <c r="J9083" i="3" a="1"/>
  <c r="J9083" i="3" s="1"/>
  <c r="J9082" i="3" a="1"/>
  <c r="J9082" i="3" s="1"/>
  <c r="J9081" i="3" a="1"/>
  <c r="J9081" i="3" s="1"/>
  <c r="J9080" i="3" a="1"/>
  <c r="J9080" i="3" s="1"/>
  <c r="J9079" i="3" a="1"/>
  <c r="J9079" i="3" s="1"/>
  <c r="J9078" i="3" a="1"/>
  <c r="J9078" i="3" s="1"/>
  <c r="J9077" i="3" a="1"/>
  <c r="J9077" i="3" s="1"/>
  <c r="J9076" i="3" a="1"/>
  <c r="J9076" i="3" s="1"/>
  <c r="J9075" i="3" a="1"/>
  <c r="J9075" i="3" s="1"/>
  <c r="J9074" i="3" a="1"/>
  <c r="J9074" i="3" s="1"/>
  <c r="J9073" i="3" a="1"/>
  <c r="J9073" i="3" s="1"/>
  <c r="J9072" i="3" a="1"/>
  <c r="J9072" i="3" s="1"/>
  <c r="J9071" i="3" a="1"/>
  <c r="J9071" i="3" s="1"/>
  <c r="J9070" i="3" a="1"/>
  <c r="J9070" i="3" s="1"/>
  <c r="J9069" i="3" a="1"/>
  <c r="J9069" i="3" s="1"/>
  <c r="J9068" i="3" a="1"/>
  <c r="J9068" i="3" s="1"/>
  <c r="J9067" i="3" a="1"/>
  <c r="J9067" i="3" s="1"/>
  <c r="J9066" i="3" a="1"/>
  <c r="J9066" i="3" s="1"/>
  <c r="J9065" i="3" a="1"/>
  <c r="J9065" i="3" s="1"/>
  <c r="J9064" i="3" a="1"/>
  <c r="J9064" i="3" s="1"/>
  <c r="J9063" i="3" a="1"/>
  <c r="J9063" i="3" s="1"/>
  <c r="J9062" i="3" a="1"/>
  <c r="J9062" i="3" s="1"/>
  <c r="J9061" i="3" a="1"/>
  <c r="J9061" i="3" s="1"/>
  <c r="J9060" i="3" a="1"/>
  <c r="J9060" i="3" s="1"/>
  <c r="J9059" i="3" a="1"/>
  <c r="J9059" i="3" s="1"/>
  <c r="J9058" i="3" a="1"/>
  <c r="J9058" i="3" s="1"/>
  <c r="J9057" i="3" a="1"/>
  <c r="J9057" i="3" s="1"/>
  <c r="J9056" i="3" a="1"/>
  <c r="J9056" i="3" s="1"/>
  <c r="J9055" i="3" a="1"/>
  <c r="J9055" i="3" s="1"/>
  <c r="J9054" i="3" a="1"/>
  <c r="J9054" i="3" s="1"/>
  <c r="J9053" i="3" a="1"/>
  <c r="J9053" i="3" s="1"/>
  <c r="J9052" i="3" a="1"/>
  <c r="J9052" i="3" s="1"/>
  <c r="J9051" i="3" a="1"/>
  <c r="J9051" i="3" s="1"/>
  <c r="J9050" i="3" a="1"/>
  <c r="J9050" i="3" s="1"/>
  <c r="J9049" i="3" a="1"/>
  <c r="J9049" i="3" s="1"/>
  <c r="J9048" i="3" a="1"/>
  <c r="J9048" i="3" s="1"/>
  <c r="J9047" i="3" a="1"/>
  <c r="J9047" i="3" s="1"/>
  <c r="J9046" i="3" a="1"/>
  <c r="J9046" i="3" s="1"/>
  <c r="J9045" i="3" a="1"/>
  <c r="J9045" i="3" s="1"/>
  <c r="J9044" i="3" a="1"/>
  <c r="J9044" i="3" s="1"/>
  <c r="J9043" i="3" a="1"/>
  <c r="J9043" i="3" s="1"/>
  <c r="J9042" i="3" a="1"/>
  <c r="J9042" i="3" s="1"/>
  <c r="J9041" i="3" a="1"/>
  <c r="J9041" i="3" s="1"/>
  <c r="J9040" i="3" a="1"/>
  <c r="J9040" i="3" s="1"/>
  <c r="J9039" i="3" a="1"/>
  <c r="J9039" i="3" s="1"/>
  <c r="J9038" i="3" a="1"/>
  <c r="J9038" i="3" s="1"/>
  <c r="J9037" i="3" a="1"/>
  <c r="J9037" i="3" s="1"/>
  <c r="J9036" i="3" a="1"/>
  <c r="J9036" i="3" s="1"/>
  <c r="J9035" i="3" a="1"/>
  <c r="J9035" i="3" s="1"/>
  <c r="J9034" i="3" a="1"/>
  <c r="J9034" i="3" s="1"/>
  <c r="J9033" i="3" a="1"/>
  <c r="J9033" i="3" s="1"/>
  <c r="J9032" i="3" a="1"/>
  <c r="J9032" i="3" s="1"/>
  <c r="J9031" i="3" a="1"/>
  <c r="J9031" i="3" s="1"/>
  <c r="J9030" i="3" a="1"/>
  <c r="J9030" i="3" s="1"/>
  <c r="J9029" i="3" a="1"/>
  <c r="J9029" i="3" s="1"/>
  <c r="J9028" i="3" a="1"/>
  <c r="J9028" i="3" s="1"/>
  <c r="J9027" i="3" a="1"/>
  <c r="J9027" i="3" s="1"/>
  <c r="J9026" i="3" a="1"/>
  <c r="J9026" i="3" s="1"/>
  <c r="J9025" i="3" a="1"/>
  <c r="J9025" i="3" s="1"/>
  <c r="J9024" i="3" a="1"/>
  <c r="J9024" i="3" s="1"/>
  <c r="J9023" i="3" a="1"/>
  <c r="J9023" i="3" s="1"/>
  <c r="J9022" i="3" a="1"/>
  <c r="J9022" i="3" s="1"/>
  <c r="J9021" i="3" a="1"/>
  <c r="J9021" i="3" s="1"/>
  <c r="J9020" i="3" a="1"/>
  <c r="J9020" i="3" s="1"/>
  <c r="J9019" i="3" a="1"/>
  <c r="J9019" i="3" s="1"/>
  <c r="J9018" i="3" a="1"/>
  <c r="J9018" i="3" s="1"/>
  <c r="J9017" i="3" a="1"/>
  <c r="J9017" i="3" s="1"/>
  <c r="J9016" i="3" a="1"/>
  <c r="J9016" i="3" s="1"/>
  <c r="J9015" i="3" a="1"/>
  <c r="J9015" i="3" s="1"/>
  <c r="J9014" i="3" a="1"/>
  <c r="J9014" i="3" s="1"/>
  <c r="J9013" i="3" a="1"/>
  <c r="J9013" i="3" s="1"/>
  <c r="J9012" i="3" a="1"/>
  <c r="J9012" i="3" s="1"/>
  <c r="J9011" i="3" a="1"/>
  <c r="J9011" i="3" s="1"/>
  <c r="J9010" i="3" a="1"/>
  <c r="J9010" i="3" s="1"/>
  <c r="J9009" i="3" a="1"/>
  <c r="J9009" i="3" s="1"/>
  <c r="J9008" i="3" a="1"/>
  <c r="J9008" i="3" s="1"/>
  <c r="J9007" i="3" a="1"/>
  <c r="J9007" i="3" s="1"/>
  <c r="J9006" i="3" a="1"/>
  <c r="J9006" i="3" s="1"/>
  <c r="J9005" i="3" a="1"/>
  <c r="J9005" i="3" s="1"/>
  <c r="J9004" i="3" a="1"/>
  <c r="J9004" i="3" s="1"/>
  <c r="J9003" i="3" a="1"/>
  <c r="J9003" i="3" s="1"/>
  <c r="J9002" i="3" a="1"/>
  <c r="J9002" i="3" s="1"/>
  <c r="J9001" i="3" a="1"/>
  <c r="J9001" i="3" s="1"/>
  <c r="J9000" i="3" a="1"/>
  <c r="J9000" i="3" s="1"/>
  <c r="J8999" i="3" a="1"/>
  <c r="J8999" i="3" s="1"/>
  <c r="J8998" i="3" a="1"/>
  <c r="J8998" i="3" s="1"/>
  <c r="J8997" i="3" a="1"/>
  <c r="J8997" i="3" s="1"/>
  <c r="J8996" i="3" a="1"/>
  <c r="J8996" i="3" s="1"/>
  <c r="J8995" i="3" a="1"/>
  <c r="J8995" i="3" s="1"/>
  <c r="J8994" i="3" a="1"/>
  <c r="J8994" i="3" s="1"/>
  <c r="J8993" i="3" a="1"/>
  <c r="J8993" i="3" s="1"/>
  <c r="J8992" i="3" a="1"/>
  <c r="J8992" i="3" s="1"/>
  <c r="J8991" i="3" a="1"/>
  <c r="J8991" i="3" s="1"/>
  <c r="J8990" i="3" a="1"/>
  <c r="J8990" i="3" s="1"/>
  <c r="J8989" i="3" a="1"/>
  <c r="J8989" i="3" s="1"/>
  <c r="J8988" i="3" a="1"/>
  <c r="J8988" i="3" s="1"/>
  <c r="J8987" i="3" a="1"/>
  <c r="J8987" i="3" s="1"/>
  <c r="J8986" i="3" a="1"/>
  <c r="J8986" i="3" s="1"/>
  <c r="J8985" i="3" a="1"/>
  <c r="J8985" i="3" s="1"/>
  <c r="J8984" i="3" a="1"/>
  <c r="J8984" i="3" s="1"/>
  <c r="J8983" i="3" a="1"/>
  <c r="J8983" i="3" s="1"/>
  <c r="J8982" i="3" a="1"/>
  <c r="J8982" i="3" s="1"/>
  <c r="J8981" i="3" a="1"/>
  <c r="J8981" i="3" s="1"/>
  <c r="J8980" i="3" a="1"/>
  <c r="J8980" i="3" s="1"/>
  <c r="J8979" i="3" a="1"/>
  <c r="J8979" i="3" s="1"/>
  <c r="J8978" i="3" a="1"/>
  <c r="J8978" i="3" s="1"/>
  <c r="J8977" i="3" a="1"/>
  <c r="J8977" i="3" s="1"/>
  <c r="J8976" i="3" a="1"/>
  <c r="J8976" i="3" s="1"/>
  <c r="J8975" i="3" a="1"/>
  <c r="J8975" i="3" s="1"/>
  <c r="J8974" i="3" a="1"/>
  <c r="J8974" i="3" s="1"/>
  <c r="J8973" i="3" a="1"/>
  <c r="J8973" i="3" s="1"/>
  <c r="J8972" i="3" a="1"/>
  <c r="J8972" i="3" s="1"/>
  <c r="J8971" i="3" a="1"/>
  <c r="J8971" i="3" s="1"/>
  <c r="J8970" i="3" a="1"/>
  <c r="J8970" i="3" s="1"/>
  <c r="J8969" i="3" a="1"/>
  <c r="J8969" i="3" s="1"/>
  <c r="J8968" i="3" a="1"/>
  <c r="J8968" i="3" s="1"/>
  <c r="J8967" i="3" a="1"/>
  <c r="J8967" i="3" s="1"/>
  <c r="J8966" i="3" a="1"/>
  <c r="J8966" i="3" s="1"/>
  <c r="J8965" i="3" a="1"/>
  <c r="J8965" i="3" s="1"/>
  <c r="J8964" i="3" a="1"/>
  <c r="J8964" i="3" s="1"/>
  <c r="J8963" i="3" a="1"/>
  <c r="J8963" i="3" s="1"/>
  <c r="J8962" i="3" a="1"/>
  <c r="J8962" i="3" s="1"/>
  <c r="J8961" i="3" a="1"/>
  <c r="J8961" i="3" s="1"/>
  <c r="J8960" i="3" a="1"/>
  <c r="J8960" i="3" s="1"/>
  <c r="J8959" i="3" a="1"/>
  <c r="J8959" i="3" s="1"/>
  <c r="J8958" i="3" a="1"/>
  <c r="J8958" i="3" s="1"/>
  <c r="J8957" i="3" a="1"/>
  <c r="J8957" i="3" s="1"/>
  <c r="J8956" i="3" a="1"/>
  <c r="J8956" i="3" s="1"/>
  <c r="J8955" i="3" a="1"/>
  <c r="J8955" i="3" s="1"/>
  <c r="J8954" i="3" a="1"/>
  <c r="J8954" i="3" s="1"/>
  <c r="J8953" i="3" a="1"/>
  <c r="J8953" i="3" s="1"/>
  <c r="J8952" i="3" a="1"/>
  <c r="J8952" i="3" s="1"/>
  <c r="J8951" i="3" a="1"/>
  <c r="J8951" i="3" s="1"/>
  <c r="J8950" i="3" a="1"/>
  <c r="J8950" i="3" s="1"/>
  <c r="J8949" i="3" a="1"/>
  <c r="J8949" i="3" s="1"/>
  <c r="J8948" i="3" a="1"/>
  <c r="J8948" i="3" s="1"/>
  <c r="J8947" i="3" a="1"/>
  <c r="J8947" i="3" s="1"/>
  <c r="J8946" i="3" a="1"/>
  <c r="J8946" i="3" s="1"/>
  <c r="J8945" i="3" a="1"/>
  <c r="J8945" i="3" s="1"/>
  <c r="J8944" i="3" a="1"/>
  <c r="J8944" i="3" s="1"/>
  <c r="J8943" i="3" a="1"/>
  <c r="J8943" i="3" s="1"/>
  <c r="J8942" i="3" a="1"/>
  <c r="J8942" i="3" s="1"/>
  <c r="J8941" i="3" a="1"/>
  <c r="J8941" i="3" s="1"/>
  <c r="J8940" i="3" a="1"/>
  <c r="J8940" i="3" s="1"/>
  <c r="J8939" i="3" a="1"/>
  <c r="J8939" i="3" s="1"/>
  <c r="J8938" i="3" a="1"/>
  <c r="J8938" i="3" s="1"/>
  <c r="J8937" i="3" a="1"/>
  <c r="J8937" i="3" s="1"/>
  <c r="J8936" i="3" a="1"/>
  <c r="J8936" i="3" s="1"/>
  <c r="J8935" i="3" a="1"/>
  <c r="J8935" i="3" s="1"/>
  <c r="J8934" i="3" a="1"/>
  <c r="J8934" i="3" s="1"/>
  <c r="J8933" i="3" a="1"/>
  <c r="J8933" i="3" s="1"/>
  <c r="J8932" i="3" a="1"/>
  <c r="J8932" i="3" s="1"/>
  <c r="J8931" i="3" a="1"/>
  <c r="J8931" i="3" s="1"/>
  <c r="J8930" i="3" a="1"/>
  <c r="J8930" i="3" s="1"/>
  <c r="J8929" i="3" a="1"/>
  <c r="J8929" i="3" s="1"/>
  <c r="J8928" i="3" a="1"/>
  <c r="J8928" i="3" s="1"/>
  <c r="J8927" i="3" a="1"/>
  <c r="J8927" i="3" s="1"/>
  <c r="J8926" i="3" a="1"/>
  <c r="J8926" i="3" s="1"/>
  <c r="J8925" i="3" a="1"/>
  <c r="J8925" i="3" s="1"/>
  <c r="J8924" i="3" a="1"/>
  <c r="J8924" i="3" s="1"/>
  <c r="J8923" i="3" a="1"/>
  <c r="J8923" i="3" s="1"/>
  <c r="J8922" i="3" a="1"/>
  <c r="J8922" i="3" s="1"/>
  <c r="J8921" i="3" a="1"/>
  <c r="J8921" i="3" s="1"/>
  <c r="J8920" i="3" a="1"/>
  <c r="J8920" i="3" s="1"/>
  <c r="J8919" i="3" a="1"/>
  <c r="J8919" i="3" s="1"/>
  <c r="J8918" i="3" a="1"/>
  <c r="J8918" i="3" s="1"/>
  <c r="J8917" i="3" a="1"/>
  <c r="J8917" i="3" s="1"/>
  <c r="J8916" i="3" a="1"/>
  <c r="J8916" i="3" s="1"/>
  <c r="J8915" i="3" a="1"/>
  <c r="J8915" i="3" s="1"/>
  <c r="J8914" i="3" a="1"/>
  <c r="J8914" i="3" s="1"/>
  <c r="J8913" i="3" a="1"/>
  <c r="J8913" i="3" s="1"/>
  <c r="J8912" i="3" a="1"/>
  <c r="J8912" i="3" s="1"/>
  <c r="J8911" i="3" a="1"/>
  <c r="J8911" i="3" s="1"/>
  <c r="J8910" i="3" a="1"/>
  <c r="J8910" i="3" s="1"/>
  <c r="J8909" i="3" a="1"/>
  <c r="J8909" i="3" s="1"/>
  <c r="J8908" i="3" a="1"/>
  <c r="J8908" i="3" s="1"/>
  <c r="J8907" i="3" a="1"/>
  <c r="J8907" i="3" s="1"/>
  <c r="J8906" i="3" a="1"/>
  <c r="J8906" i="3" s="1"/>
  <c r="J8905" i="3" a="1"/>
  <c r="J8905" i="3" s="1"/>
  <c r="J8904" i="3" a="1"/>
  <c r="J8904" i="3" s="1"/>
  <c r="J8903" i="3" a="1"/>
  <c r="J8903" i="3" s="1"/>
  <c r="J8902" i="3" a="1"/>
  <c r="J8902" i="3" s="1"/>
  <c r="J8901" i="3" a="1"/>
  <c r="J8901" i="3" s="1"/>
  <c r="J8900" i="3" a="1"/>
  <c r="J8900" i="3" s="1"/>
  <c r="J8899" i="3" a="1"/>
  <c r="J8899" i="3" s="1"/>
  <c r="J8898" i="3" a="1"/>
  <c r="J8898" i="3" s="1"/>
  <c r="J8897" i="3" a="1"/>
  <c r="J8897" i="3" s="1"/>
  <c r="J8896" i="3" a="1"/>
  <c r="J8896" i="3" s="1"/>
  <c r="J8895" i="3" a="1"/>
  <c r="J8895" i="3" s="1"/>
  <c r="J8894" i="3" a="1"/>
  <c r="J8894" i="3" s="1"/>
  <c r="J8893" i="3" a="1"/>
  <c r="J8893" i="3" s="1"/>
  <c r="J8892" i="3" a="1"/>
  <c r="J8892" i="3" s="1"/>
  <c r="J8891" i="3" a="1"/>
  <c r="J8891" i="3" s="1"/>
  <c r="J8890" i="3" a="1"/>
  <c r="J8890" i="3" s="1"/>
  <c r="J8889" i="3" a="1"/>
  <c r="J8889" i="3" s="1"/>
  <c r="J8888" i="3" a="1"/>
  <c r="J8888" i="3" s="1"/>
  <c r="J8887" i="3" a="1"/>
  <c r="J8887" i="3" s="1"/>
  <c r="J8886" i="3" a="1"/>
  <c r="J8886" i="3" s="1"/>
  <c r="J8885" i="3" a="1"/>
  <c r="J8885" i="3" s="1"/>
  <c r="J8884" i="3" a="1"/>
  <c r="J8884" i="3" s="1"/>
  <c r="J8883" i="3" a="1"/>
  <c r="J8883" i="3" s="1"/>
  <c r="J8882" i="3" a="1"/>
  <c r="J8882" i="3" s="1"/>
  <c r="J8881" i="3" a="1"/>
  <c r="J8881" i="3" s="1"/>
  <c r="J8880" i="3" a="1"/>
  <c r="J8880" i="3" s="1"/>
  <c r="J8879" i="3" a="1"/>
  <c r="J8879" i="3" s="1"/>
  <c r="J8878" i="3" a="1"/>
  <c r="J8878" i="3" s="1"/>
  <c r="J8877" i="3" a="1"/>
  <c r="J8877" i="3" s="1"/>
  <c r="J8876" i="3" a="1"/>
  <c r="J8876" i="3" s="1"/>
  <c r="J8875" i="3" a="1"/>
  <c r="J8875" i="3" s="1"/>
  <c r="J8874" i="3" a="1"/>
  <c r="J8874" i="3" s="1"/>
  <c r="J8873" i="3" a="1"/>
  <c r="J8873" i="3" s="1"/>
  <c r="J8872" i="3" a="1"/>
  <c r="J8872" i="3" s="1"/>
  <c r="J8871" i="3" a="1"/>
  <c r="J8871" i="3" s="1"/>
  <c r="J8870" i="3" a="1"/>
  <c r="J8870" i="3" s="1"/>
  <c r="J8869" i="3" a="1"/>
  <c r="J8869" i="3" s="1"/>
  <c r="J8868" i="3" a="1"/>
  <c r="J8868" i="3" s="1"/>
  <c r="J8867" i="3" a="1"/>
  <c r="J8867" i="3" s="1"/>
  <c r="J8866" i="3" a="1"/>
  <c r="J8866" i="3" s="1"/>
  <c r="J8865" i="3" a="1"/>
  <c r="J8865" i="3" s="1"/>
  <c r="J8864" i="3" a="1"/>
  <c r="J8864" i="3" s="1"/>
  <c r="J8863" i="3" a="1"/>
  <c r="J8863" i="3" s="1"/>
  <c r="J8862" i="3" a="1"/>
  <c r="J8862" i="3" s="1"/>
  <c r="J8861" i="3" a="1"/>
  <c r="J8861" i="3" s="1"/>
  <c r="J8860" i="3" a="1"/>
  <c r="J8860" i="3" s="1"/>
  <c r="J8859" i="3" a="1"/>
  <c r="J8859" i="3" s="1"/>
  <c r="J8858" i="3" a="1"/>
  <c r="J8858" i="3" s="1"/>
  <c r="J8857" i="3" a="1"/>
  <c r="J8857" i="3" s="1"/>
  <c r="J8856" i="3" a="1"/>
  <c r="J8856" i="3" s="1"/>
  <c r="J8855" i="3" a="1"/>
  <c r="J8855" i="3" s="1"/>
  <c r="J8854" i="3" a="1"/>
  <c r="J8854" i="3" s="1"/>
  <c r="J8853" i="3" a="1"/>
  <c r="J8853" i="3" s="1"/>
  <c r="J8852" i="3" a="1"/>
  <c r="J8852" i="3" s="1"/>
  <c r="J8851" i="3" a="1"/>
  <c r="J8851" i="3" s="1"/>
  <c r="J8850" i="3" a="1"/>
  <c r="J8850" i="3" s="1"/>
  <c r="J8849" i="3" a="1"/>
  <c r="J8849" i="3" s="1"/>
  <c r="J8848" i="3" a="1"/>
  <c r="J8848" i="3" s="1"/>
  <c r="J8847" i="3" a="1"/>
  <c r="J8847" i="3" s="1"/>
  <c r="J8846" i="3" a="1"/>
  <c r="J8846" i="3" s="1"/>
  <c r="J8845" i="3" a="1"/>
  <c r="J8845" i="3" s="1"/>
  <c r="J8844" i="3" a="1"/>
  <c r="J8844" i="3" s="1"/>
  <c r="J8843" i="3" a="1"/>
  <c r="J8843" i="3" s="1"/>
  <c r="J8842" i="3" a="1"/>
  <c r="J8842" i="3" s="1"/>
  <c r="J8841" i="3" a="1"/>
  <c r="J8841" i="3" s="1"/>
  <c r="J8840" i="3" a="1"/>
  <c r="J8840" i="3" s="1"/>
  <c r="J8839" i="3" a="1"/>
  <c r="J8839" i="3" s="1"/>
  <c r="J8838" i="3" a="1"/>
  <c r="J8838" i="3" s="1"/>
  <c r="J8837" i="3" a="1"/>
  <c r="J8837" i="3" s="1"/>
  <c r="J8836" i="3" a="1"/>
  <c r="J8836" i="3" s="1"/>
  <c r="J8835" i="3" a="1"/>
  <c r="J8835" i="3" s="1"/>
  <c r="J8834" i="3" a="1"/>
  <c r="J8834" i="3" s="1"/>
  <c r="J8833" i="3" a="1"/>
  <c r="J8833" i="3" s="1"/>
  <c r="J8832" i="3" a="1"/>
  <c r="J8832" i="3" s="1"/>
  <c r="J8831" i="3" a="1"/>
  <c r="J8831" i="3" s="1"/>
  <c r="J8830" i="3" a="1"/>
  <c r="J8830" i="3" s="1"/>
  <c r="J8829" i="3" a="1"/>
  <c r="J8829" i="3" s="1"/>
  <c r="J8828" i="3" a="1"/>
  <c r="J8828" i="3" s="1"/>
  <c r="J8827" i="3" a="1"/>
  <c r="J8827" i="3" s="1"/>
  <c r="J8826" i="3" a="1"/>
  <c r="J8826" i="3" s="1"/>
  <c r="J8825" i="3" a="1"/>
  <c r="J8825" i="3" s="1"/>
  <c r="J8824" i="3" a="1"/>
  <c r="J8824" i="3" s="1"/>
  <c r="J8823" i="3" a="1"/>
  <c r="J8823" i="3" s="1"/>
  <c r="J8822" i="3" a="1"/>
  <c r="J8822" i="3" s="1"/>
  <c r="J8821" i="3" a="1"/>
  <c r="J8821" i="3" s="1"/>
  <c r="J8820" i="3" a="1"/>
  <c r="J8820" i="3" s="1"/>
  <c r="J8819" i="3" a="1"/>
  <c r="J8819" i="3" s="1"/>
  <c r="J8818" i="3" a="1"/>
  <c r="J8818" i="3" s="1"/>
  <c r="J8817" i="3" a="1"/>
  <c r="J8817" i="3" s="1"/>
  <c r="J8816" i="3" a="1"/>
  <c r="J8816" i="3" s="1"/>
  <c r="J8815" i="3" a="1"/>
  <c r="J8815" i="3" s="1"/>
  <c r="J8814" i="3" a="1"/>
  <c r="J8814" i="3" s="1"/>
  <c r="J8813" i="3" a="1"/>
  <c r="J8813" i="3" s="1"/>
  <c r="J8812" i="3" a="1"/>
  <c r="J8812" i="3" s="1"/>
  <c r="J8811" i="3" a="1"/>
  <c r="J8811" i="3" s="1"/>
  <c r="J8810" i="3" a="1"/>
  <c r="J8810" i="3" s="1"/>
  <c r="J8809" i="3" a="1"/>
  <c r="J8809" i="3" s="1"/>
  <c r="J8808" i="3" a="1"/>
  <c r="J8808" i="3" s="1"/>
  <c r="J8807" i="3" a="1"/>
  <c r="J8807" i="3" s="1"/>
  <c r="J8806" i="3" a="1"/>
  <c r="J8806" i="3" s="1"/>
  <c r="J8805" i="3" a="1"/>
  <c r="J8805" i="3" s="1"/>
  <c r="J8804" i="3" a="1"/>
  <c r="J8804" i="3" s="1"/>
  <c r="J8803" i="3" a="1"/>
  <c r="J8803" i="3" s="1"/>
  <c r="J8802" i="3" a="1"/>
  <c r="J8802" i="3" s="1"/>
  <c r="J8801" i="3" a="1"/>
  <c r="J8801" i="3" s="1"/>
  <c r="J8800" i="3" a="1"/>
  <c r="J8800" i="3" s="1"/>
  <c r="J8799" i="3" a="1"/>
  <c r="J8799" i="3" s="1"/>
  <c r="J8798" i="3" a="1"/>
  <c r="J8798" i="3" s="1"/>
  <c r="J8797" i="3" a="1"/>
  <c r="J8797" i="3" s="1"/>
  <c r="J8796" i="3" a="1"/>
  <c r="J8796" i="3" s="1"/>
  <c r="J8795" i="3" a="1"/>
  <c r="J8795" i="3" s="1"/>
  <c r="J8794" i="3" a="1"/>
  <c r="J8794" i="3" s="1"/>
  <c r="J8793" i="3" a="1"/>
  <c r="J8793" i="3" s="1"/>
  <c r="J8792" i="3" a="1"/>
  <c r="J8792" i="3" s="1"/>
  <c r="J8791" i="3" a="1"/>
  <c r="J8791" i="3" s="1"/>
  <c r="J8790" i="3" a="1"/>
  <c r="J8790" i="3" s="1"/>
  <c r="J8789" i="3" a="1"/>
  <c r="J8789" i="3" s="1"/>
  <c r="J8788" i="3" a="1"/>
  <c r="J8788" i="3" s="1"/>
  <c r="J8787" i="3" a="1"/>
  <c r="J8787" i="3" s="1"/>
  <c r="J8786" i="3" a="1"/>
  <c r="J8786" i="3" s="1"/>
  <c r="J8785" i="3" a="1"/>
  <c r="J8785" i="3" s="1"/>
  <c r="J8784" i="3" a="1"/>
  <c r="J8784" i="3" s="1"/>
  <c r="J8783" i="3" a="1"/>
  <c r="J8783" i="3" s="1"/>
  <c r="J8782" i="3" a="1"/>
  <c r="J8782" i="3" s="1"/>
  <c r="J8781" i="3" a="1"/>
  <c r="J8781" i="3" s="1"/>
  <c r="J8780" i="3" a="1"/>
  <c r="J8780" i="3" s="1"/>
  <c r="J8779" i="3" a="1"/>
  <c r="J8779" i="3" s="1"/>
  <c r="J8778" i="3" a="1"/>
  <c r="J8778" i="3" s="1"/>
  <c r="J8777" i="3" a="1"/>
  <c r="J8777" i="3" s="1"/>
  <c r="J8776" i="3" a="1"/>
  <c r="J8776" i="3" s="1"/>
  <c r="J8775" i="3" a="1"/>
  <c r="J8775" i="3" s="1"/>
  <c r="J8774" i="3" a="1"/>
  <c r="J8774" i="3" s="1"/>
  <c r="J8773" i="3" a="1"/>
  <c r="J8773" i="3" s="1"/>
  <c r="J8772" i="3" a="1"/>
  <c r="J8772" i="3" s="1"/>
  <c r="J8771" i="3" a="1"/>
  <c r="J8771" i="3" s="1"/>
  <c r="J8770" i="3" a="1"/>
  <c r="J8770" i="3" s="1"/>
  <c r="J8769" i="3" a="1"/>
  <c r="J8769" i="3" s="1"/>
  <c r="J8768" i="3" a="1"/>
  <c r="J8768" i="3" s="1"/>
  <c r="J8767" i="3" a="1"/>
  <c r="J8767" i="3" s="1"/>
  <c r="J8766" i="3" a="1"/>
  <c r="J8766" i="3" s="1"/>
  <c r="J8765" i="3" a="1"/>
  <c r="J8765" i="3" s="1"/>
  <c r="J8764" i="3" a="1"/>
  <c r="J8764" i="3" s="1"/>
  <c r="J8763" i="3" a="1"/>
  <c r="J8763" i="3" s="1"/>
  <c r="J8762" i="3" a="1"/>
  <c r="J8762" i="3" s="1"/>
  <c r="J8761" i="3" a="1"/>
  <c r="J8761" i="3" s="1"/>
  <c r="J8760" i="3" a="1"/>
  <c r="J8760" i="3" s="1"/>
  <c r="J8759" i="3" a="1"/>
  <c r="J8759" i="3" s="1"/>
  <c r="J8758" i="3" a="1"/>
  <c r="J8758" i="3" s="1"/>
  <c r="J8757" i="3" a="1"/>
  <c r="J8757" i="3" s="1"/>
  <c r="J8756" i="3" a="1"/>
  <c r="J8756" i="3" s="1"/>
  <c r="J8755" i="3" a="1"/>
  <c r="J8755" i="3" s="1"/>
  <c r="J8754" i="3" a="1"/>
  <c r="J8754" i="3" s="1"/>
  <c r="J8753" i="3" a="1"/>
  <c r="J8753" i="3" s="1"/>
  <c r="J8752" i="3" a="1"/>
  <c r="J8752" i="3" s="1"/>
  <c r="J8751" i="3" a="1"/>
  <c r="J8751" i="3" s="1"/>
  <c r="J8750" i="3" a="1"/>
  <c r="J8750" i="3" s="1"/>
  <c r="J8749" i="3" a="1"/>
  <c r="J8749" i="3" s="1"/>
  <c r="J8748" i="3" a="1"/>
  <c r="J8748" i="3" s="1"/>
  <c r="J8747" i="3" a="1"/>
  <c r="J8747" i="3" s="1"/>
  <c r="J8746" i="3" a="1"/>
  <c r="J8746" i="3" s="1"/>
  <c r="J8745" i="3" a="1"/>
  <c r="J8745" i="3" s="1"/>
  <c r="J8744" i="3" a="1"/>
  <c r="J8744" i="3" s="1"/>
  <c r="J8743" i="3" a="1"/>
  <c r="J8743" i="3" s="1"/>
  <c r="J8742" i="3" a="1"/>
  <c r="J8742" i="3" s="1"/>
  <c r="J8741" i="3" a="1"/>
  <c r="J8741" i="3" s="1"/>
  <c r="J8740" i="3" a="1"/>
  <c r="J8740" i="3" s="1"/>
  <c r="J8739" i="3" a="1"/>
  <c r="J8739" i="3" s="1"/>
  <c r="J8738" i="3" a="1"/>
  <c r="J8738" i="3" s="1"/>
  <c r="J8737" i="3" a="1"/>
  <c r="J8737" i="3" s="1"/>
  <c r="J8736" i="3" a="1"/>
  <c r="J8736" i="3" s="1"/>
  <c r="J8735" i="3" a="1"/>
  <c r="J8735" i="3" s="1"/>
  <c r="J8734" i="3" a="1"/>
  <c r="J8734" i="3" s="1"/>
  <c r="J8733" i="3" a="1"/>
  <c r="J8733" i="3" s="1"/>
  <c r="J8732" i="3" a="1"/>
  <c r="J8732" i="3" s="1"/>
  <c r="J8731" i="3" a="1"/>
  <c r="J8731" i="3" s="1"/>
  <c r="J8730" i="3" a="1"/>
  <c r="J8730" i="3" s="1"/>
  <c r="J8729" i="3" a="1"/>
  <c r="J8729" i="3" s="1"/>
  <c r="J8728" i="3" a="1"/>
  <c r="J8728" i="3" s="1"/>
  <c r="J8727" i="3" a="1"/>
  <c r="J8727" i="3" s="1"/>
  <c r="J8726" i="3" a="1"/>
  <c r="J8726" i="3" s="1"/>
  <c r="J8725" i="3" a="1"/>
  <c r="J8725" i="3" s="1"/>
  <c r="J8724" i="3" a="1"/>
  <c r="J8724" i="3" s="1"/>
  <c r="J8723" i="3" a="1"/>
  <c r="J8723" i="3" s="1"/>
  <c r="J8722" i="3" a="1"/>
  <c r="J8722" i="3" s="1"/>
  <c r="J8721" i="3" a="1"/>
  <c r="J8721" i="3" s="1"/>
  <c r="J8720" i="3" a="1"/>
  <c r="J8720" i="3" s="1"/>
  <c r="J8719" i="3" a="1"/>
  <c r="J8719" i="3" s="1"/>
  <c r="J8718" i="3" a="1"/>
  <c r="J8718" i="3" s="1"/>
  <c r="J8717" i="3" a="1"/>
  <c r="J8717" i="3" s="1"/>
  <c r="J8716" i="3" a="1"/>
  <c r="J8716" i="3" s="1"/>
  <c r="J8715" i="3" a="1"/>
  <c r="J8715" i="3" s="1"/>
  <c r="J8714" i="3" a="1"/>
  <c r="J8714" i="3" s="1"/>
  <c r="J8713" i="3" a="1"/>
  <c r="J8713" i="3" s="1"/>
  <c r="J8712" i="3" a="1"/>
  <c r="J8712" i="3" s="1"/>
  <c r="J8711" i="3" a="1"/>
  <c r="J8711" i="3" s="1"/>
  <c r="J8710" i="3" a="1"/>
  <c r="J8710" i="3" s="1"/>
  <c r="J8709" i="3" a="1"/>
  <c r="J8709" i="3" s="1"/>
  <c r="J8708" i="3" a="1"/>
  <c r="J8708" i="3" s="1"/>
  <c r="J8707" i="3" a="1"/>
  <c r="J8707" i="3" s="1"/>
  <c r="J8706" i="3" a="1"/>
  <c r="J8706" i="3" s="1"/>
  <c r="J8705" i="3" a="1"/>
  <c r="J8705" i="3" s="1"/>
  <c r="J8704" i="3" a="1"/>
  <c r="J8704" i="3" s="1"/>
  <c r="J8703" i="3" a="1"/>
  <c r="J8703" i="3" s="1"/>
  <c r="J8702" i="3" a="1"/>
  <c r="J8702" i="3" s="1"/>
  <c r="J8701" i="3" a="1"/>
  <c r="J8701" i="3" s="1"/>
  <c r="J8700" i="3" a="1"/>
  <c r="J8700" i="3" s="1"/>
  <c r="J8699" i="3" a="1"/>
  <c r="J8699" i="3" s="1"/>
  <c r="J8698" i="3" a="1"/>
  <c r="J8698" i="3" s="1"/>
  <c r="J8697" i="3" a="1"/>
  <c r="J8697" i="3" s="1"/>
  <c r="J8696" i="3" a="1"/>
  <c r="J8696" i="3" s="1"/>
  <c r="J8695" i="3" a="1"/>
  <c r="J8695" i="3" s="1"/>
  <c r="J8694" i="3" a="1"/>
  <c r="J8694" i="3" s="1"/>
  <c r="J8693" i="3" a="1"/>
  <c r="J8693" i="3" s="1"/>
  <c r="J8692" i="3" a="1"/>
  <c r="J8692" i="3" s="1"/>
  <c r="J8691" i="3" a="1"/>
  <c r="J8691" i="3" s="1"/>
  <c r="J8690" i="3" a="1"/>
  <c r="J8690" i="3" s="1"/>
  <c r="J8689" i="3" a="1"/>
  <c r="J8689" i="3" s="1"/>
  <c r="J8688" i="3" a="1"/>
  <c r="J8688" i="3" s="1"/>
  <c r="J8687" i="3" a="1"/>
  <c r="J8687" i="3" s="1"/>
  <c r="J8686" i="3" a="1"/>
  <c r="J8686" i="3" s="1"/>
  <c r="J8685" i="3" a="1"/>
  <c r="J8685" i="3" s="1"/>
  <c r="J8684" i="3" a="1"/>
  <c r="J8684" i="3" s="1"/>
  <c r="J8683" i="3" a="1"/>
  <c r="J8683" i="3" s="1"/>
  <c r="J8682" i="3" a="1"/>
  <c r="J8682" i="3" s="1"/>
  <c r="J8681" i="3" a="1"/>
  <c r="J8681" i="3" s="1"/>
  <c r="J8680" i="3" a="1"/>
  <c r="J8680" i="3" s="1"/>
  <c r="J8679" i="3" a="1"/>
  <c r="J8679" i="3" s="1"/>
  <c r="J8678" i="3" a="1"/>
  <c r="J8678" i="3" s="1"/>
  <c r="J8677" i="3" a="1"/>
  <c r="J8677" i="3" s="1"/>
  <c r="J8676" i="3" a="1"/>
  <c r="J8676" i="3" s="1"/>
  <c r="J8675" i="3" a="1"/>
  <c r="J8675" i="3" s="1"/>
  <c r="J8674" i="3" a="1"/>
  <c r="J8674" i="3" s="1"/>
  <c r="J8673" i="3" a="1"/>
  <c r="J8673" i="3" s="1"/>
  <c r="J8672" i="3" a="1"/>
  <c r="J8672" i="3" s="1"/>
  <c r="J8671" i="3" a="1"/>
  <c r="J8671" i="3" s="1"/>
  <c r="J8670" i="3" a="1"/>
  <c r="J8670" i="3" s="1"/>
  <c r="J8669" i="3" a="1"/>
  <c r="J8669" i="3" s="1"/>
  <c r="J8668" i="3" a="1"/>
  <c r="J8668" i="3" s="1"/>
  <c r="J8667" i="3" a="1"/>
  <c r="J8667" i="3" s="1"/>
  <c r="J8666" i="3" a="1"/>
  <c r="J8666" i="3" s="1"/>
  <c r="J8665" i="3" a="1"/>
  <c r="J8665" i="3" s="1"/>
  <c r="J8664" i="3" a="1"/>
  <c r="J8664" i="3" s="1"/>
  <c r="J8663" i="3" a="1"/>
  <c r="J8663" i="3" s="1"/>
  <c r="J8662" i="3" a="1"/>
  <c r="J8662" i="3" s="1"/>
  <c r="J8661" i="3" a="1"/>
  <c r="J8661" i="3" s="1"/>
  <c r="J8660" i="3" a="1"/>
  <c r="J8660" i="3" s="1"/>
  <c r="J8659" i="3" a="1"/>
  <c r="J8659" i="3" s="1"/>
  <c r="J8658" i="3" a="1"/>
  <c r="J8658" i="3" s="1"/>
  <c r="J8657" i="3" a="1"/>
  <c r="J8657" i="3" s="1"/>
  <c r="J8656" i="3" a="1"/>
  <c r="J8656" i="3" s="1"/>
  <c r="J8655" i="3" a="1"/>
  <c r="J8655" i="3" s="1"/>
  <c r="J8654" i="3" a="1"/>
  <c r="J8654" i="3" s="1"/>
  <c r="J8653" i="3" a="1"/>
  <c r="J8653" i="3" s="1"/>
  <c r="J8652" i="3" a="1"/>
  <c r="J8652" i="3" s="1"/>
  <c r="J8651" i="3" a="1"/>
  <c r="J8651" i="3" s="1"/>
  <c r="J8650" i="3" a="1"/>
  <c r="J8650" i="3" s="1"/>
  <c r="J8649" i="3" a="1"/>
  <c r="J8649" i="3" s="1"/>
  <c r="J8648" i="3" a="1"/>
  <c r="J8648" i="3" s="1"/>
  <c r="J8647" i="3" a="1"/>
  <c r="J8647" i="3" s="1"/>
  <c r="J8646" i="3" a="1"/>
  <c r="J8646" i="3" s="1"/>
  <c r="J8645" i="3" a="1"/>
  <c r="J8645" i="3" s="1"/>
  <c r="J8644" i="3" a="1"/>
  <c r="J8644" i="3" s="1"/>
  <c r="J8643" i="3" a="1"/>
  <c r="J8643" i="3" s="1"/>
  <c r="J8642" i="3" a="1"/>
  <c r="J8642" i="3" s="1"/>
  <c r="J8641" i="3" a="1"/>
  <c r="J8641" i="3" s="1"/>
  <c r="J8640" i="3" a="1"/>
  <c r="J8640" i="3" s="1"/>
  <c r="J8639" i="3" a="1"/>
  <c r="J8639" i="3" s="1"/>
  <c r="J8638" i="3" a="1"/>
  <c r="J8638" i="3" s="1"/>
  <c r="J8637" i="3" a="1"/>
  <c r="J8637" i="3" s="1"/>
  <c r="J8636" i="3" a="1"/>
  <c r="J8636" i="3" s="1"/>
  <c r="J8635" i="3" a="1"/>
  <c r="J8635" i="3" s="1"/>
  <c r="J8634" i="3" a="1"/>
  <c r="J8634" i="3" s="1"/>
  <c r="J8633" i="3" a="1"/>
  <c r="J8633" i="3" s="1"/>
  <c r="J8632" i="3" a="1"/>
  <c r="J8632" i="3" s="1"/>
  <c r="J8631" i="3" a="1"/>
  <c r="J8631" i="3" s="1"/>
  <c r="J8630" i="3" a="1"/>
  <c r="J8630" i="3" s="1"/>
  <c r="J8629" i="3" a="1"/>
  <c r="J8629" i="3" s="1"/>
  <c r="J8628" i="3" a="1"/>
  <c r="J8628" i="3" s="1"/>
  <c r="J8627" i="3" a="1"/>
  <c r="J8627" i="3" s="1"/>
  <c r="J8626" i="3" a="1"/>
  <c r="J8626" i="3" s="1"/>
  <c r="J8625" i="3" a="1"/>
  <c r="J8625" i="3" s="1"/>
  <c r="J8624" i="3" a="1"/>
  <c r="J8624" i="3" s="1"/>
  <c r="J8623" i="3" a="1"/>
  <c r="J8623" i="3" s="1"/>
  <c r="J8622" i="3" a="1"/>
  <c r="J8622" i="3" s="1"/>
  <c r="J8621" i="3" a="1"/>
  <c r="J8621" i="3" s="1"/>
  <c r="J8620" i="3" a="1"/>
  <c r="J8620" i="3" s="1"/>
  <c r="J8619" i="3" a="1"/>
  <c r="J8619" i="3" s="1"/>
  <c r="J8618" i="3" a="1"/>
  <c r="J8618" i="3" s="1"/>
  <c r="J8617" i="3" a="1"/>
  <c r="J8617" i="3" s="1"/>
  <c r="J8616" i="3" a="1"/>
  <c r="J8616" i="3" s="1"/>
  <c r="J8615" i="3" a="1"/>
  <c r="J8615" i="3" s="1"/>
  <c r="J8614" i="3" a="1"/>
  <c r="J8614" i="3" s="1"/>
  <c r="J8613" i="3" a="1"/>
  <c r="J8613" i="3" s="1"/>
  <c r="J8612" i="3" a="1"/>
  <c r="J8612" i="3" s="1"/>
  <c r="J8611" i="3" a="1"/>
  <c r="J8611" i="3" s="1"/>
  <c r="J8610" i="3" a="1"/>
  <c r="J8610" i="3" s="1"/>
  <c r="J8609" i="3" a="1"/>
  <c r="J8609" i="3" s="1"/>
  <c r="J8608" i="3" a="1"/>
  <c r="J8608" i="3" s="1"/>
  <c r="J8607" i="3" a="1"/>
  <c r="J8607" i="3" s="1"/>
  <c r="J8606" i="3" a="1"/>
  <c r="J8606" i="3" s="1"/>
  <c r="J8605" i="3" a="1"/>
  <c r="J8605" i="3" s="1"/>
  <c r="J8604" i="3" a="1"/>
  <c r="J8604" i="3" s="1"/>
  <c r="J8603" i="3" a="1"/>
  <c r="J8603" i="3" s="1"/>
  <c r="J8602" i="3" a="1"/>
  <c r="J8602" i="3" s="1"/>
  <c r="J8601" i="3" a="1"/>
  <c r="J8601" i="3" s="1"/>
  <c r="J8600" i="3" a="1"/>
  <c r="J8600" i="3" s="1"/>
  <c r="J8599" i="3" a="1"/>
  <c r="J8599" i="3" s="1"/>
  <c r="J8598" i="3" a="1"/>
  <c r="J8598" i="3" s="1"/>
  <c r="J8597" i="3" a="1"/>
  <c r="J8597" i="3" s="1"/>
  <c r="J8596" i="3" a="1"/>
  <c r="J8596" i="3" s="1"/>
  <c r="J8595" i="3" a="1"/>
  <c r="J8595" i="3" s="1"/>
  <c r="J8594" i="3" a="1"/>
  <c r="J8594" i="3" s="1"/>
  <c r="J8593" i="3" a="1"/>
  <c r="J8593" i="3" s="1"/>
  <c r="J8592" i="3" a="1"/>
  <c r="J8592" i="3" s="1"/>
  <c r="J8591" i="3" a="1"/>
  <c r="J8591" i="3" s="1"/>
  <c r="J8590" i="3" a="1"/>
  <c r="J8590" i="3" s="1"/>
  <c r="J8589" i="3" a="1"/>
  <c r="J8589" i="3" s="1"/>
  <c r="J8588" i="3" a="1"/>
  <c r="J8588" i="3" s="1"/>
  <c r="J8587" i="3" a="1"/>
  <c r="J8587" i="3" s="1"/>
  <c r="J8586" i="3" a="1"/>
  <c r="J8586" i="3" s="1"/>
  <c r="J8585" i="3" a="1"/>
  <c r="J8585" i="3" s="1"/>
  <c r="J8584" i="3" a="1"/>
  <c r="J8584" i="3" s="1"/>
  <c r="J8583" i="3" a="1"/>
  <c r="J8583" i="3" s="1"/>
  <c r="J8582" i="3" a="1"/>
  <c r="J8582" i="3" s="1"/>
  <c r="J8581" i="3" a="1"/>
  <c r="J8581" i="3" s="1"/>
  <c r="J8580" i="3" a="1"/>
  <c r="J8580" i="3" s="1"/>
  <c r="J8579" i="3" a="1"/>
  <c r="J8579" i="3" s="1"/>
  <c r="J8578" i="3" a="1"/>
  <c r="J8578" i="3" s="1"/>
  <c r="J8577" i="3" a="1"/>
  <c r="J8577" i="3" s="1"/>
  <c r="J8576" i="3" a="1"/>
  <c r="J8576" i="3" s="1"/>
  <c r="J8575" i="3" a="1"/>
  <c r="J8575" i="3" s="1"/>
  <c r="J8574" i="3" a="1"/>
  <c r="J8574" i="3" s="1"/>
  <c r="J8573" i="3" a="1"/>
  <c r="J8573" i="3" s="1"/>
  <c r="J8572" i="3" a="1"/>
  <c r="J8572" i="3" s="1"/>
  <c r="J8571" i="3" a="1"/>
  <c r="J8571" i="3" s="1"/>
  <c r="J8570" i="3" a="1"/>
  <c r="J8570" i="3" s="1"/>
  <c r="J8569" i="3" a="1"/>
  <c r="J8569" i="3" s="1"/>
  <c r="J8568" i="3" a="1"/>
  <c r="J8568" i="3" s="1"/>
  <c r="J8567" i="3" a="1"/>
  <c r="J8567" i="3" s="1"/>
  <c r="J8566" i="3" a="1"/>
  <c r="J8566" i="3" s="1"/>
  <c r="J8565" i="3" a="1"/>
  <c r="J8565" i="3" s="1"/>
  <c r="J8564" i="3" a="1"/>
  <c r="J8564" i="3" s="1"/>
  <c r="J8563" i="3" a="1"/>
  <c r="J8563" i="3" s="1"/>
  <c r="J8562" i="3" a="1"/>
  <c r="J8562" i="3" s="1"/>
  <c r="J8561" i="3" a="1"/>
  <c r="J8561" i="3" s="1"/>
  <c r="J8560" i="3" a="1"/>
  <c r="J8560" i="3" s="1"/>
  <c r="J8559" i="3" a="1"/>
  <c r="J8559" i="3" s="1"/>
  <c r="J8558" i="3" a="1"/>
  <c r="J8558" i="3" s="1"/>
  <c r="J8557" i="3" a="1"/>
  <c r="J8557" i="3" s="1"/>
  <c r="J8556" i="3" a="1"/>
  <c r="J8556" i="3" s="1"/>
  <c r="J8555" i="3" a="1"/>
  <c r="J8555" i="3" s="1"/>
  <c r="J8554" i="3" a="1"/>
  <c r="J8554" i="3" s="1"/>
  <c r="J8553" i="3" a="1"/>
  <c r="J8553" i="3" s="1"/>
  <c r="J8552" i="3" a="1"/>
  <c r="J8552" i="3" s="1"/>
  <c r="J8551" i="3" a="1"/>
  <c r="J8551" i="3" s="1"/>
  <c r="J8550" i="3" a="1"/>
  <c r="J8550" i="3" s="1"/>
  <c r="J8549" i="3" a="1"/>
  <c r="J8549" i="3" s="1"/>
  <c r="J8548" i="3" a="1"/>
  <c r="J8548" i="3" s="1"/>
  <c r="J8547" i="3" a="1"/>
  <c r="J8547" i="3" s="1"/>
  <c r="J8546" i="3" a="1"/>
  <c r="J8546" i="3" s="1"/>
  <c r="J8545" i="3" a="1"/>
  <c r="J8545" i="3" s="1"/>
  <c r="J8544" i="3" a="1"/>
  <c r="J8544" i="3" s="1"/>
  <c r="J8543" i="3" a="1"/>
  <c r="J8543" i="3" s="1"/>
  <c r="J8542" i="3" a="1"/>
  <c r="J8542" i="3" s="1"/>
  <c r="J8541" i="3" a="1"/>
  <c r="J8541" i="3" s="1"/>
  <c r="J8540" i="3" a="1"/>
  <c r="J8540" i="3" s="1"/>
  <c r="J8539" i="3" a="1"/>
  <c r="J8539" i="3" s="1"/>
  <c r="J8538" i="3" a="1"/>
  <c r="J8538" i="3" s="1"/>
  <c r="J8537" i="3" a="1"/>
  <c r="J8537" i="3" s="1"/>
  <c r="J8536" i="3" a="1"/>
  <c r="J8536" i="3" s="1"/>
  <c r="J8535" i="3" a="1"/>
  <c r="J8535" i="3" s="1"/>
  <c r="J8534" i="3" a="1"/>
  <c r="J8534" i="3" s="1"/>
  <c r="J8533" i="3" a="1"/>
  <c r="J8533" i="3" s="1"/>
  <c r="J8532" i="3" a="1"/>
  <c r="J8532" i="3" s="1"/>
  <c r="J8531" i="3" a="1"/>
  <c r="J8531" i="3" s="1"/>
  <c r="J8530" i="3" a="1"/>
  <c r="J8530" i="3" s="1"/>
  <c r="J8529" i="3" a="1"/>
  <c r="J8529" i="3" s="1"/>
  <c r="J8528" i="3" a="1"/>
  <c r="J8528" i="3" s="1"/>
  <c r="J8527" i="3" a="1"/>
  <c r="J8527" i="3" s="1"/>
  <c r="J8526" i="3" a="1"/>
  <c r="J8526" i="3" s="1"/>
  <c r="J8525" i="3" a="1"/>
  <c r="J8525" i="3" s="1"/>
  <c r="J8524" i="3" a="1"/>
  <c r="J8524" i="3" s="1"/>
  <c r="J8523" i="3" a="1"/>
  <c r="J8523" i="3" s="1"/>
  <c r="J8522" i="3" a="1"/>
  <c r="J8522" i="3" s="1"/>
  <c r="J8521" i="3" a="1"/>
  <c r="J8521" i="3" s="1"/>
  <c r="J8520" i="3" a="1"/>
  <c r="J8520" i="3" s="1"/>
  <c r="J8519" i="3" a="1"/>
  <c r="J8519" i="3" s="1"/>
  <c r="J8518" i="3" a="1"/>
  <c r="J8518" i="3" s="1"/>
  <c r="J8517" i="3" a="1"/>
  <c r="J8517" i="3" s="1"/>
  <c r="J8516" i="3" a="1"/>
  <c r="J8516" i="3" s="1"/>
  <c r="J8515" i="3" a="1"/>
  <c r="J8515" i="3" s="1"/>
  <c r="J8514" i="3" a="1"/>
  <c r="J8514" i="3" s="1"/>
  <c r="J8513" i="3" a="1"/>
  <c r="J8513" i="3" s="1"/>
  <c r="J8512" i="3" a="1"/>
  <c r="J8512" i="3" s="1"/>
  <c r="J8511" i="3" a="1"/>
  <c r="J8511" i="3" s="1"/>
  <c r="J8510" i="3" a="1"/>
  <c r="J8510" i="3" s="1"/>
  <c r="J8509" i="3" a="1"/>
  <c r="J8509" i="3" s="1"/>
  <c r="J8508" i="3" a="1"/>
  <c r="J8508" i="3" s="1"/>
  <c r="J8507" i="3" a="1"/>
  <c r="J8507" i="3" s="1"/>
  <c r="J8506" i="3" a="1"/>
  <c r="J8506" i="3" s="1"/>
  <c r="J8505" i="3" a="1"/>
  <c r="J8505" i="3" s="1"/>
  <c r="J8504" i="3" a="1"/>
  <c r="J8504" i="3" s="1"/>
  <c r="J8503" i="3" a="1"/>
  <c r="J8503" i="3" s="1"/>
  <c r="J8502" i="3" a="1"/>
  <c r="J8502" i="3" s="1"/>
  <c r="J8501" i="3" a="1"/>
  <c r="J8501" i="3" s="1"/>
  <c r="J8500" i="3" a="1"/>
  <c r="J8500" i="3" s="1"/>
  <c r="J8499" i="3" a="1"/>
  <c r="J8499" i="3" s="1"/>
  <c r="J8498" i="3" a="1"/>
  <c r="J8498" i="3" s="1"/>
  <c r="J8497" i="3" a="1"/>
  <c r="J8497" i="3" s="1"/>
  <c r="J8496" i="3" a="1"/>
  <c r="J8496" i="3" s="1"/>
  <c r="J8495" i="3" a="1"/>
  <c r="J8495" i="3" s="1"/>
  <c r="J8494" i="3" a="1"/>
  <c r="J8494" i="3" s="1"/>
  <c r="J8493" i="3" a="1"/>
  <c r="J8493" i="3" s="1"/>
  <c r="J8492" i="3" a="1"/>
  <c r="J8492" i="3" s="1"/>
  <c r="J8491" i="3" a="1"/>
  <c r="J8491" i="3" s="1"/>
  <c r="J8490" i="3" a="1"/>
  <c r="J8490" i="3" s="1"/>
  <c r="J8489" i="3" a="1"/>
  <c r="J8489" i="3" s="1"/>
  <c r="J8488" i="3" a="1"/>
  <c r="J8488" i="3" s="1"/>
  <c r="J8487" i="3" a="1"/>
  <c r="J8487" i="3" s="1"/>
  <c r="J8486" i="3" a="1"/>
  <c r="J8486" i="3" s="1"/>
  <c r="J8485" i="3" a="1"/>
  <c r="J8485" i="3" s="1"/>
  <c r="J8484" i="3" a="1"/>
  <c r="J8484" i="3" s="1"/>
  <c r="J8483" i="3" a="1"/>
  <c r="J8483" i="3" s="1"/>
  <c r="J8482" i="3" a="1"/>
  <c r="J8482" i="3" s="1"/>
  <c r="J8481" i="3" a="1"/>
  <c r="J8481" i="3" s="1"/>
  <c r="J8480" i="3" a="1"/>
  <c r="J8480" i="3" s="1"/>
  <c r="J8479" i="3" a="1"/>
  <c r="J8479" i="3" s="1"/>
  <c r="J8478" i="3" a="1"/>
  <c r="J8478" i="3" s="1"/>
  <c r="J8477" i="3" a="1"/>
  <c r="J8477" i="3" s="1"/>
  <c r="J8476" i="3" a="1"/>
  <c r="J8476" i="3" s="1"/>
  <c r="J8475" i="3" a="1"/>
  <c r="J8475" i="3" s="1"/>
  <c r="J8474" i="3" a="1"/>
  <c r="J8474" i="3" s="1"/>
  <c r="J8473" i="3" a="1"/>
  <c r="J8473" i="3" s="1"/>
  <c r="J8472" i="3" a="1"/>
  <c r="J8472" i="3" s="1"/>
  <c r="J8471" i="3" a="1"/>
  <c r="J8471" i="3" s="1"/>
  <c r="J8470" i="3" a="1"/>
  <c r="J8470" i="3" s="1"/>
  <c r="J8469" i="3" a="1"/>
  <c r="J8469" i="3" s="1"/>
  <c r="J8468" i="3" a="1"/>
  <c r="J8468" i="3" s="1"/>
  <c r="J8467" i="3" a="1"/>
  <c r="J8467" i="3" s="1"/>
  <c r="J8466" i="3" a="1"/>
  <c r="J8466" i="3" s="1"/>
  <c r="J8465" i="3" a="1"/>
  <c r="J8465" i="3" s="1"/>
  <c r="J8464" i="3" a="1"/>
  <c r="J8464" i="3" s="1"/>
  <c r="J8463" i="3" a="1"/>
  <c r="J8463" i="3" s="1"/>
  <c r="J8462" i="3" a="1"/>
  <c r="J8462" i="3" s="1"/>
  <c r="J8461" i="3" a="1"/>
  <c r="J8461" i="3" s="1"/>
  <c r="J8460" i="3" a="1"/>
  <c r="J8460" i="3" s="1"/>
  <c r="J8459" i="3" a="1"/>
  <c r="J8459" i="3" s="1"/>
  <c r="J8458" i="3" a="1"/>
  <c r="J8458" i="3" s="1"/>
  <c r="J8457" i="3" a="1"/>
  <c r="J8457" i="3" s="1"/>
  <c r="J8456" i="3" a="1"/>
  <c r="J8456" i="3" s="1"/>
  <c r="J8455" i="3" a="1"/>
  <c r="J8455" i="3" s="1"/>
  <c r="J8454" i="3" a="1"/>
  <c r="J8454" i="3" s="1"/>
  <c r="J8453" i="3" a="1"/>
  <c r="J8453" i="3" s="1"/>
  <c r="J8452" i="3" a="1"/>
  <c r="J8452" i="3" s="1"/>
  <c r="J8451" i="3" a="1"/>
  <c r="J8451" i="3" s="1"/>
  <c r="J8450" i="3" a="1"/>
  <c r="J8450" i="3" s="1"/>
  <c r="J8449" i="3" a="1"/>
  <c r="J8449" i="3" s="1"/>
  <c r="J8448" i="3" a="1"/>
  <c r="J8448" i="3" s="1"/>
  <c r="J8447" i="3" a="1"/>
  <c r="J8447" i="3" s="1"/>
  <c r="J8446" i="3" a="1"/>
  <c r="J8446" i="3" s="1"/>
  <c r="J8445" i="3" a="1"/>
  <c r="J8445" i="3" s="1"/>
  <c r="J8444" i="3" a="1"/>
  <c r="J8444" i="3" s="1"/>
  <c r="J8443" i="3" a="1"/>
  <c r="J8443" i="3" s="1"/>
  <c r="J8442" i="3" a="1"/>
  <c r="J8442" i="3" s="1"/>
  <c r="J8441" i="3" a="1"/>
  <c r="J8441" i="3" s="1"/>
  <c r="J8440" i="3" a="1"/>
  <c r="J8440" i="3" s="1"/>
  <c r="J8439" i="3" a="1"/>
  <c r="J8439" i="3" s="1"/>
  <c r="J8438" i="3" a="1"/>
  <c r="J8438" i="3" s="1"/>
  <c r="J8437" i="3" a="1"/>
  <c r="J8437" i="3" s="1"/>
  <c r="J8436" i="3" a="1"/>
  <c r="J8436" i="3" s="1"/>
  <c r="J8435" i="3" a="1"/>
  <c r="J8435" i="3" s="1"/>
  <c r="J8434" i="3" a="1"/>
  <c r="J8434" i="3" s="1"/>
  <c r="J8433" i="3" a="1"/>
  <c r="J8433" i="3" s="1"/>
  <c r="J8432" i="3" a="1"/>
  <c r="J8432" i="3" s="1"/>
  <c r="J8431" i="3" a="1"/>
  <c r="J8431" i="3" s="1"/>
  <c r="J8430" i="3" a="1"/>
  <c r="J8430" i="3" s="1"/>
  <c r="J8429" i="3" a="1"/>
  <c r="J8429" i="3" s="1"/>
  <c r="J8428" i="3" a="1"/>
  <c r="J8428" i="3" s="1"/>
  <c r="J8427" i="3" a="1"/>
  <c r="J8427" i="3" s="1"/>
  <c r="J8426" i="3" a="1"/>
  <c r="J8426" i="3" s="1"/>
  <c r="J8425" i="3" a="1"/>
  <c r="J8425" i="3" s="1"/>
  <c r="J8424" i="3" a="1"/>
  <c r="J8424" i="3" s="1"/>
  <c r="J8423" i="3" a="1"/>
  <c r="J8423" i="3" s="1"/>
  <c r="J8422" i="3" a="1"/>
  <c r="J8422" i="3" s="1"/>
  <c r="J8421" i="3" a="1"/>
  <c r="J8421" i="3" s="1"/>
  <c r="J8420" i="3" a="1"/>
  <c r="J8420" i="3" s="1"/>
  <c r="J8419" i="3" a="1"/>
  <c r="J8419" i="3" s="1"/>
  <c r="J8418" i="3" a="1"/>
  <c r="J8418" i="3" s="1"/>
  <c r="J8417" i="3" a="1"/>
  <c r="J8417" i="3" s="1"/>
  <c r="J8416" i="3" a="1"/>
  <c r="J8416" i="3" s="1"/>
  <c r="J8415" i="3" a="1"/>
  <c r="J8415" i="3" s="1"/>
  <c r="J8414" i="3" a="1"/>
  <c r="J8414" i="3" s="1"/>
  <c r="J8413" i="3" a="1"/>
  <c r="J8413" i="3" s="1"/>
  <c r="J8412" i="3" a="1"/>
  <c r="J8412" i="3" s="1"/>
  <c r="J8411" i="3" a="1"/>
  <c r="J8411" i="3" s="1"/>
  <c r="J8410" i="3" a="1"/>
  <c r="J8410" i="3" s="1"/>
  <c r="J8409" i="3" a="1"/>
  <c r="J8409" i="3" s="1"/>
  <c r="J8408" i="3" a="1"/>
  <c r="J8408" i="3" s="1"/>
  <c r="J8407" i="3" a="1"/>
  <c r="J8407" i="3" s="1"/>
  <c r="J8406" i="3" a="1"/>
  <c r="J8406" i="3" s="1"/>
  <c r="J8405" i="3" a="1"/>
  <c r="J8405" i="3" s="1"/>
  <c r="J8404" i="3" a="1"/>
  <c r="J8404" i="3" s="1"/>
  <c r="J8403" i="3" a="1"/>
  <c r="J8403" i="3" s="1"/>
  <c r="J8402" i="3" a="1"/>
  <c r="J8402" i="3" s="1"/>
  <c r="J8401" i="3" a="1"/>
  <c r="J8401" i="3" s="1"/>
  <c r="J8400" i="3" a="1"/>
  <c r="J8400" i="3" s="1"/>
  <c r="J8399" i="3" a="1"/>
  <c r="J8399" i="3" s="1"/>
  <c r="J8398" i="3" a="1"/>
  <c r="J8398" i="3" s="1"/>
  <c r="J8397" i="3" a="1"/>
  <c r="J8397" i="3" s="1"/>
  <c r="J8396" i="3" a="1"/>
  <c r="J8396" i="3" s="1"/>
  <c r="J8395" i="3" a="1"/>
  <c r="J8395" i="3" s="1"/>
  <c r="J8394" i="3" a="1"/>
  <c r="J8394" i="3" s="1"/>
  <c r="J8393" i="3" a="1"/>
  <c r="J8393" i="3" s="1"/>
  <c r="J8392" i="3" a="1"/>
  <c r="J8392" i="3" s="1"/>
  <c r="J8391" i="3" a="1"/>
  <c r="J8391" i="3" s="1"/>
  <c r="J8390" i="3" a="1"/>
  <c r="J8390" i="3" s="1"/>
  <c r="J8389" i="3" a="1"/>
  <c r="J8389" i="3" s="1"/>
  <c r="J8388" i="3" a="1"/>
  <c r="J8388" i="3" s="1"/>
  <c r="J8387" i="3" a="1"/>
  <c r="J8387" i="3" s="1"/>
  <c r="J8386" i="3" a="1"/>
  <c r="J8386" i="3" s="1"/>
  <c r="J8385" i="3" a="1"/>
  <c r="J8385" i="3" s="1"/>
  <c r="J8384" i="3" a="1"/>
  <c r="J8384" i="3" s="1"/>
  <c r="J8383" i="3" a="1"/>
  <c r="J8383" i="3" s="1"/>
  <c r="J8382" i="3" a="1"/>
  <c r="J8382" i="3" s="1"/>
  <c r="J8381" i="3" a="1"/>
  <c r="J8381" i="3" s="1"/>
  <c r="J8380" i="3" a="1"/>
  <c r="J8380" i="3" s="1"/>
  <c r="J8379" i="3" a="1"/>
  <c r="J8379" i="3" s="1"/>
  <c r="J8378" i="3" a="1"/>
  <c r="J8378" i="3" s="1"/>
  <c r="J8377" i="3" a="1"/>
  <c r="J8377" i="3" s="1"/>
  <c r="J8376" i="3" a="1"/>
  <c r="J8376" i="3" s="1"/>
  <c r="J8375" i="3" a="1"/>
  <c r="J8375" i="3" s="1"/>
  <c r="J8374" i="3" a="1"/>
  <c r="J8374" i="3" s="1"/>
  <c r="J8373" i="3" a="1"/>
  <c r="J8373" i="3" s="1"/>
  <c r="J8372" i="3" a="1"/>
  <c r="J8372" i="3" s="1"/>
  <c r="J8371" i="3" a="1"/>
  <c r="J8371" i="3" s="1"/>
  <c r="J8370" i="3" a="1"/>
  <c r="J8370" i="3" s="1"/>
  <c r="J8369" i="3" a="1"/>
  <c r="J8369" i="3" s="1"/>
  <c r="J8368" i="3" a="1"/>
  <c r="J8368" i="3" s="1"/>
  <c r="J8367" i="3" a="1"/>
  <c r="J8367" i="3" s="1"/>
  <c r="J8366" i="3" a="1"/>
  <c r="J8366" i="3" s="1"/>
  <c r="J8365" i="3" a="1"/>
  <c r="J8365" i="3" s="1"/>
  <c r="J8364" i="3" a="1"/>
  <c r="J8364" i="3" s="1"/>
  <c r="J8363" i="3" a="1"/>
  <c r="J8363" i="3" s="1"/>
  <c r="J8362" i="3" a="1"/>
  <c r="J8362" i="3" s="1"/>
  <c r="J8361" i="3" a="1"/>
  <c r="J8361" i="3" s="1"/>
  <c r="J8360" i="3" a="1"/>
  <c r="J8360" i="3" s="1"/>
  <c r="J8359" i="3" a="1"/>
  <c r="J8359" i="3" s="1"/>
  <c r="J8358" i="3" a="1"/>
  <c r="J8358" i="3" s="1"/>
  <c r="J8357" i="3" a="1"/>
  <c r="J8357" i="3" s="1"/>
  <c r="J8356" i="3" a="1"/>
  <c r="J8356" i="3" s="1"/>
  <c r="J8355" i="3" a="1"/>
  <c r="J8355" i="3" s="1"/>
  <c r="J8354" i="3" a="1"/>
  <c r="J8354" i="3" s="1"/>
  <c r="J8353" i="3" a="1"/>
  <c r="J8353" i="3" s="1"/>
  <c r="J8352" i="3" a="1"/>
  <c r="J8352" i="3" s="1"/>
  <c r="J8351" i="3" a="1"/>
  <c r="J8351" i="3" s="1"/>
  <c r="J8350" i="3" a="1"/>
  <c r="J8350" i="3" s="1"/>
  <c r="J8349" i="3" a="1"/>
  <c r="J8349" i="3" s="1"/>
  <c r="J8348" i="3" a="1"/>
  <c r="J8348" i="3" s="1"/>
  <c r="J8347" i="3" a="1"/>
  <c r="J8347" i="3" s="1"/>
  <c r="J8346" i="3" a="1"/>
  <c r="J8346" i="3" s="1"/>
  <c r="J8345" i="3" a="1"/>
  <c r="J8345" i="3" s="1"/>
  <c r="J8344" i="3" a="1"/>
  <c r="J8344" i="3" s="1"/>
  <c r="J8343" i="3" a="1"/>
  <c r="J8343" i="3" s="1"/>
  <c r="J8342" i="3" a="1"/>
  <c r="J8342" i="3" s="1"/>
  <c r="J8341" i="3" a="1"/>
  <c r="J8341" i="3" s="1"/>
  <c r="J8340" i="3" a="1"/>
  <c r="J8340" i="3" s="1"/>
  <c r="J8339" i="3" a="1"/>
  <c r="J8339" i="3" s="1"/>
  <c r="J8338" i="3" a="1"/>
  <c r="J8338" i="3" s="1"/>
  <c r="J8337" i="3" a="1"/>
  <c r="J8337" i="3" s="1"/>
  <c r="J8336" i="3" a="1"/>
  <c r="J8336" i="3" s="1"/>
  <c r="J8335" i="3" a="1"/>
  <c r="J8335" i="3" s="1"/>
  <c r="J8334" i="3" a="1"/>
  <c r="J8334" i="3" s="1"/>
  <c r="J8333" i="3" a="1"/>
  <c r="J8333" i="3" s="1"/>
  <c r="J8332" i="3" a="1"/>
  <c r="J8332" i="3" s="1"/>
  <c r="J8331" i="3" a="1"/>
  <c r="J8331" i="3" s="1"/>
  <c r="J8330" i="3" a="1"/>
  <c r="J8330" i="3" s="1"/>
  <c r="J8329" i="3" a="1"/>
  <c r="J8329" i="3" s="1"/>
  <c r="J8328" i="3" a="1"/>
  <c r="J8328" i="3" s="1"/>
  <c r="J8327" i="3" a="1"/>
  <c r="J8327" i="3" s="1"/>
  <c r="J8326" i="3" a="1"/>
  <c r="J8326" i="3" s="1"/>
  <c r="J8325" i="3" a="1"/>
  <c r="J8325" i="3" s="1"/>
  <c r="J8324" i="3" a="1"/>
  <c r="J8324" i="3" s="1"/>
  <c r="J8323" i="3" a="1"/>
  <c r="J8323" i="3" s="1"/>
  <c r="J8322" i="3" a="1"/>
  <c r="J8322" i="3" s="1"/>
  <c r="J8321" i="3" a="1"/>
  <c r="J8321" i="3" s="1"/>
  <c r="J8320" i="3" a="1"/>
  <c r="J8320" i="3" s="1"/>
  <c r="J8319" i="3" a="1"/>
  <c r="J8319" i="3" s="1"/>
  <c r="J8318" i="3" a="1"/>
  <c r="J8318" i="3" s="1"/>
  <c r="J8317" i="3" a="1"/>
  <c r="J8317" i="3" s="1"/>
  <c r="J8316" i="3" a="1"/>
  <c r="J8316" i="3" s="1"/>
  <c r="J8315" i="3" a="1"/>
  <c r="J8315" i="3" s="1"/>
  <c r="J8314" i="3" a="1"/>
  <c r="J8314" i="3" s="1"/>
  <c r="J8313" i="3" a="1"/>
  <c r="J8313" i="3" s="1"/>
  <c r="J8312" i="3" a="1"/>
  <c r="J8312" i="3" s="1"/>
  <c r="J8311" i="3" a="1"/>
  <c r="J8311" i="3" s="1"/>
  <c r="J8310" i="3" a="1"/>
  <c r="J8310" i="3" s="1"/>
  <c r="J8309" i="3" a="1"/>
  <c r="J8309" i="3" s="1"/>
  <c r="J8308" i="3" a="1"/>
  <c r="J8308" i="3" s="1"/>
  <c r="J8307" i="3" a="1"/>
  <c r="J8307" i="3" s="1"/>
  <c r="J8306" i="3" a="1"/>
  <c r="J8306" i="3" s="1"/>
  <c r="J8305" i="3" a="1"/>
  <c r="J8305" i="3" s="1"/>
  <c r="J8304" i="3" a="1"/>
  <c r="J8304" i="3" s="1"/>
  <c r="J8303" i="3" a="1"/>
  <c r="J8303" i="3" s="1"/>
  <c r="J8302" i="3" a="1"/>
  <c r="J8302" i="3" s="1"/>
  <c r="J8301" i="3" a="1"/>
  <c r="J8301" i="3" s="1"/>
  <c r="J8300" i="3" a="1"/>
  <c r="J8300" i="3" s="1"/>
  <c r="J8299" i="3" a="1"/>
  <c r="J8299" i="3" s="1"/>
  <c r="J8298" i="3" a="1"/>
  <c r="J8298" i="3" s="1"/>
  <c r="J8297" i="3" a="1"/>
  <c r="J8297" i="3" s="1"/>
  <c r="J8296" i="3" a="1"/>
  <c r="J8296" i="3" s="1"/>
  <c r="J8295" i="3" a="1"/>
  <c r="J8295" i="3" s="1"/>
  <c r="J8294" i="3" a="1"/>
  <c r="J8294" i="3" s="1"/>
  <c r="J8293" i="3" a="1"/>
  <c r="J8293" i="3" s="1"/>
  <c r="J8292" i="3" a="1"/>
  <c r="J8292" i="3" s="1"/>
  <c r="J8291" i="3" a="1"/>
  <c r="J8291" i="3" s="1"/>
  <c r="J8290" i="3" a="1"/>
  <c r="J8290" i="3" s="1"/>
  <c r="J8289" i="3" a="1"/>
  <c r="J8289" i="3" s="1"/>
  <c r="J8288" i="3" a="1"/>
  <c r="J8288" i="3" s="1"/>
  <c r="J8287" i="3" a="1"/>
  <c r="J8287" i="3" s="1"/>
  <c r="J8286" i="3" a="1"/>
  <c r="J8286" i="3" s="1"/>
  <c r="J8285" i="3" a="1"/>
  <c r="J8285" i="3" s="1"/>
  <c r="J8284" i="3" a="1"/>
  <c r="J8284" i="3" s="1"/>
  <c r="J8283" i="3" a="1"/>
  <c r="J8283" i="3" s="1"/>
  <c r="J8282" i="3" a="1"/>
  <c r="J8282" i="3" s="1"/>
  <c r="J8281" i="3" a="1"/>
  <c r="J8281" i="3" s="1"/>
  <c r="J8280" i="3" a="1"/>
  <c r="J8280" i="3" s="1"/>
  <c r="J8279" i="3" a="1"/>
  <c r="J8279" i="3" s="1"/>
  <c r="J8278" i="3" a="1"/>
  <c r="J8278" i="3" s="1"/>
  <c r="J8277" i="3" a="1"/>
  <c r="J8277" i="3" s="1"/>
  <c r="J8276" i="3" a="1"/>
  <c r="J8276" i="3" s="1"/>
  <c r="J8275" i="3" a="1"/>
  <c r="J8275" i="3" s="1"/>
  <c r="J8274" i="3" a="1"/>
  <c r="J8274" i="3" s="1"/>
  <c r="J8273" i="3" a="1"/>
  <c r="J8273" i="3" s="1"/>
  <c r="J8272" i="3" a="1"/>
  <c r="J8272" i="3" s="1"/>
  <c r="J8271" i="3" a="1"/>
  <c r="J8271" i="3" s="1"/>
  <c r="J8270" i="3" a="1"/>
  <c r="J8270" i="3" s="1"/>
  <c r="J8269" i="3" a="1"/>
  <c r="J8269" i="3" s="1"/>
  <c r="J8268" i="3" a="1"/>
  <c r="J8268" i="3" s="1"/>
  <c r="J8267" i="3" a="1"/>
  <c r="J8267" i="3" s="1"/>
  <c r="J8266" i="3" a="1"/>
  <c r="J8266" i="3" s="1"/>
  <c r="J8265" i="3" a="1"/>
  <c r="J8265" i="3" s="1"/>
  <c r="J8264" i="3" a="1"/>
  <c r="J8264" i="3" s="1"/>
  <c r="J8263" i="3" a="1"/>
  <c r="J8263" i="3" s="1"/>
  <c r="J8262" i="3" a="1"/>
  <c r="J8262" i="3" s="1"/>
  <c r="J8261" i="3" a="1"/>
  <c r="J8261" i="3" s="1"/>
  <c r="J8260" i="3" a="1"/>
  <c r="J8260" i="3" s="1"/>
  <c r="J8259" i="3" a="1"/>
  <c r="J8259" i="3" s="1"/>
  <c r="J8258" i="3" a="1"/>
  <c r="J8258" i="3" s="1"/>
  <c r="J8257" i="3" a="1"/>
  <c r="J8257" i="3" s="1"/>
  <c r="J8256" i="3" a="1"/>
  <c r="J8256" i="3" s="1"/>
  <c r="J8255" i="3" a="1"/>
  <c r="J8255" i="3" s="1"/>
  <c r="J8254" i="3" a="1"/>
  <c r="J8254" i="3" s="1"/>
  <c r="J8253" i="3" a="1"/>
  <c r="J8253" i="3" s="1"/>
  <c r="J8252" i="3" a="1"/>
  <c r="J8252" i="3" s="1"/>
  <c r="J8251" i="3" a="1"/>
  <c r="J8251" i="3" s="1"/>
  <c r="J8250" i="3" a="1"/>
  <c r="J8250" i="3" s="1"/>
  <c r="J8249" i="3" a="1"/>
  <c r="J8249" i="3" s="1"/>
  <c r="J8248" i="3" a="1"/>
  <c r="J8248" i="3" s="1"/>
  <c r="J8247" i="3" a="1"/>
  <c r="J8247" i="3" s="1"/>
  <c r="J8246" i="3" a="1"/>
  <c r="J8246" i="3" s="1"/>
  <c r="J8245" i="3" a="1"/>
  <c r="J8245" i="3" s="1"/>
  <c r="J8244" i="3" a="1"/>
  <c r="J8244" i="3" s="1"/>
  <c r="J8243" i="3" a="1"/>
  <c r="J8243" i="3" s="1"/>
  <c r="J8242" i="3" a="1"/>
  <c r="J8242" i="3" s="1"/>
  <c r="J8241" i="3" a="1"/>
  <c r="J8241" i="3" s="1"/>
  <c r="J8240" i="3" a="1"/>
  <c r="J8240" i="3" s="1"/>
  <c r="J8239" i="3" a="1"/>
  <c r="J8239" i="3" s="1"/>
  <c r="J8238" i="3" a="1"/>
  <c r="J8238" i="3" s="1"/>
  <c r="J8237" i="3" a="1"/>
  <c r="J8237" i="3" s="1"/>
  <c r="J8236" i="3" a="1"/>
  <c r="J8236" i="3" s="1"/>
  <c r="J8235" i="3" a="1"/>
  <c r="J8235" i="3" s="1"/>
  <c r="J8234" i="3" a="1"/>
  <c r="J8234" i="3" s="1"/>
  <c r="J8233" i="3" a="1"/>
  <c r="J8233" i="3" s="1"/>
  <c r="J8232" i="3" a="1"/>
  <c r="J8232" i="3" s="1"/>
  <c r="J8231" i="3" a="1"/>
  <c r="J8231" i="3" s="1"/>
  <c r="J8230" i="3" a="1"/>
  <c r="J8230" i="3" s="1"/>
  <c r="J8229" i="3" a="1"/>
  <c r="J8229" i="3" s="1"/>
  <c r="J8228" i="3" a="1"/>
  <c r="J8228" i="3" s="1"/>
  <c r="J8227" i="3" a="1"/>
  <c r="J8227" i="3" s="1"/>
  <c r="J8226" i="3" a="1"/>
  <c r="J8226" i="3" s="1"/>
  <c r="J8225" i="3" a="1"/>
  <c r="J8225" i="3" s="1"/>
  <c r="J8224" i="3" a="1"/>
  <c r="J8224" i="3" s="1"/>
  <c r="J8223" i="3" a="1"/>
  <c r="J8223" i="3" s="1"/>
  <c r="J8222" i="3" a="1"/>
  <c r="J8222" i="3" s="1"/>
  <c r="J8221" i="3" a="1"/>
  <c r="J8221" i="3" s="1"/>
  <c r="J8220" i="3" a="1"/>
  <c r="J8220" i="3" s="1"/>
  <c r="J8219" i="3" a="1"/>
  <c r="J8219" i="3" s="1"/>
  <c r="J8218" i="3" a="1"/>
  <c r="J8218" i="3" s="1"/>
  <c r="J8217" i="3" a="1"/>
  <c r="J8217" i="3" s="1"/>
  <c r="J8216" i="3" a="1"/>
  <c r="J8216" i="3" s="1"/>
  <c r="J8215" i="3" a="1"/>
  <c r="J8215" i="3" s="1"/>
  <c r="J8214" i="3" a="1"/>
  <c r="J8214" i="3" s="1"/>
  <c r="J8213" i="3" a="1"/>
  <c r="J8213" i="3" s="1"/>
  <c r="J8212" i="3" a="1"/>
  <c r="J8212" i="3" s="1"/>
  <c r="J8211" i="3" a="1"/>
  <c r="J8211" i="3" s="1"/>
  <c r="J8210" i="3" a="1"/>
  <c r="J8210" i="3" s="1"/>
  <c r="J8209" i="3" a="1"/>
  <c r="J8209" i="3" s="1"/>
  <c r="J8208" i="3" a="1"/>
  <c r="J8208" i="3" s="1"/>
  <c r="J8207" i="3" a="1"/>
  <c r="J8207" i="3" s="1"/>
  <c r="J8206" i="3" a="1"/>
  <c r="J8206" i="3" s="1"/>
  <c r="J8205" i="3" a="1"/>
  <c r="J8205" i="3" s="1"/>
  <c r="J8204" i="3" a="1"/>
  <c r="J8204" i="3" s="1"/>
  <c r="J8203" i="3" a="1"/>
  <c r="J8203" i="3" s="1"/>
  <c r="J8202" i="3" a="1"/>
  <c r="J8202" i="3" s="1"/>
  <c r="J8201" i="3" a="1"/>
  <c r="J8201" i="3" s="1"/>
  <c r="J8200" i="3" a="1"/>
  <c r="J8200" i="3" s="1"/>
  <c r="J8199" i="3" a="1"/>
  <c r="J8199" i="3" s="1"/>
  <c r="J8198" i="3" a="1"/>
  <c r="J8198" i="3" s="1"/>
  <c r="J8197" i="3" a="1"/>
  <c r="J8197" i="3" s="1"/>
  <c r="J8196" i="3" a="1"/>
  <c r="J8196" i="3" s="1"/>
  <c r="J8195" i="3" a="1"/>
  <c r="J8195" i="3" s="1"/>
  <c r="J8194" i="3" a="1"/>
  <c r="J8194" i="3" s="1"/>
  <c r="J8193" i="3" a="1"/>
  <c r="J8193" i="3" s="1"/>
  <c r="J8192" i="3" a="1"/>
  <c r="J8192" i="3" s="1"/>
  <c r="J8191" i="3" a="1"/>
  <c r="J8191" i="3" s="1"/>
  <c r="J8190" i="3" a="1"/>
  <c r="J8190" i="3" s="1"/>
  <c r="J8189" i="3" a="1"/>
  <c r="J8189" i="3" s="1"/>
  <c r="J8188" i="3" a="1"/>
  <c r="J8188" i="3" s="1"/>
  <c r="J8187" i="3" a="1"/>
  <c r="J8187" i="3" s="1"/>
  <c r="J8186" i="3" a="1"/>
  <c r="J8186" i="3" s="1"/>
  <c r="J8185" i="3" a="1"/>
  <c r="J8185" i="3" s="1"/>
  <c r="J8184" i="3" a="1"/>
  <c r="J8184" i="3" s="1"/>
  <c r="J8183" i="3" a="1"/>
  <c r="J8183" i="3" s="1"/>
  <c r="J8182" i="3" a="1"/>
  <c r="J8182" i="3" s="1"/>
  <c r="J8181" i="3" a="1"/>
  <c r="J8181" i="3" s="1"/>
  <c r="J8180" i="3" a="1"/>
  <c r="J8180" i="3" s="1"/>
  <c r="J8179" i="3" a="1"/>
  <c r="J8179" i="3" s="1"/>
  <c r="J8178" i="3" a="1"/>
  <c r="J8178" i="3" s="1"/>
  <c r="J8177" i="3" a="1"/>
  <c r="J8177" i="3" s="1"/>
  <c r="J8176" i="3" a="1"/>
  <c r="J8176" i="3" s="1"/>
  <c r="J8175" i="3" a="1"/>
  <c r="J8175" i="3" s="1"/>
  <c r="J8174" i="3" a="1"/>
  <c r="J8174" i="3" s="1"/>
  <c r="J8173" i="3" a="1"/>
  <c r="J8173" i="3" s="1"/>
  <c r="J8172" i="3" a="1"/>
  <c r="J8172" i="3" s="1"/>
  <c r="J8171" i="3" a="1"/>
  <c r="J8171" i="3" s="1"/>
  <c r="J8170" i="3" a="1"/>
  <c r="J8170" i="3" s="1"/>
  <c r="J8169" i="3" a="1"/>
  <c r="J8169" i="3" s="1"/>
  <c r="J8168" i="3" a="1"/>
  <c r="J8168" i="3" s="1"/>
  <c r="J8167" i="3" a="1"/>
  <c r="J8167" i="3" s="1"/>
  <c r="J8166" i="3" a="1"/>
  <c r="J8166" i="3" s="1"/>
  <c r="J8165" i="3" a="1"/>
  <c r="J8165" i="3" s="1"/>
  <c r="J8164" i="3" a="1"/>
  <c r="J8164" i="3" s="1"/>
  <c r="J8163" i="3" a="1"/>
  <c r="J8163" i="3" s="1"/>
  <c r="J8162" i="3" a="1"/>
  <c r="J8162" i="3" s="1"/>
  <c r="J8161" i="3" a="1"/>
  <c r="J8161" i="3" s="1"/>
  <c r="J8160" i="3" a="1"/>
  <c r="J8160" i="3" s="1"/>
  <c r="J8159" i="3" a="1"/>
  <c r="J8159" i="3" s="1"/>
  <c r="J8158" i="3" a="1"/>
  <c r="J8158" i="3" s="1"/>
  <c r="J8157" i="3" a="1"/>
  <c r="J8157" i="3" s="1"/>
  <c r="J8156" i="3" a="1"/>
  <c r="J8156" i="3" s="1"/>
  <c r="J8155" i="3" a="1"/>
  <c r="J8155" i="3" s="1"/>
  <c r="J8154" i="3" a="1"/>
  <c r="J8154" i="3" s="1"/>
  <c r="J8153" i="3" a="1"/>
  <c r="J8153" i="3" s="1"/>
  <c r="J8152" i="3" a="1"/>
  <c r="J8152" i="3" s="1"/>
  <c r="J8151" i="3" a="1"/>
  <c r="J8151" i="3" s="1"/>
  <c r="J8150" i="3" a="1"/>
  <c r="J8150" i="3" s="1"/>
  <c r="J8149" i="3" a="1"/>
  <c r="J8149" i="3" s="1"/>
  <c r="J8148" i="3" a="1"/>
  <c r="J8148" i="3" s="1"/>
  <c r="J8147" i="3" a="1"/>
  <c r="J8147" i="3" s="1"/>
  <c r="J8146" i="3" a="1"/>
  <c r="J8146" i="3" s="1"/>
  <c r="J8145" i="3" a="1"/>
  <c r="J8145" i="3" s="1"/>
  <c r="J8144" i="3" a="1"/>
  <c r="J8144" i="3" s="1"/>
  <c r="J8143" i="3" a="1"/>
  <c r="J8143" i="3" s="1"/>
  <c r="J8142" i="3" a="1"/>
  <c r="J8142" i="3" s="1"/>
  <c r="J8141" i="3" a="1"/>
  <c r="J8141" i="3" s="1"/>
  <c r="J8140" i="3" a="1"/>
  <c r="J8140" i="3" s="1"/>
  <c r="J8139" i="3" a="1"/>
  <c r="J8139" i="3" s="1"/>
  <c r="J8138" i="3" a="1"/>
  <c r="J8138" i="3" s="1"/>
  <c r="J8137" i="3" a="1"/>
  <c r="J8137" i="3" s="1"/>
  <c r="J8136" i="3" a="1"/>
  <c r="J8136" i="3" s="1"/>
  <c r="J8135" i="3" a="1"/>
  <c r="J8135" i="3" s="1"/>
  <c r="J8134" i="3" a="1"/>
  <c r="J8134" i="3" s="1"/>
  <c r="J8133" i="3" a="1"/>
  <c r="J8133" i="3" s="1"/>
  <c r="J8132" i="3" a="1"/>
  <c r="J8132" i="3" s="1"/>
  <c r="J8131" i="3" a="1"/>
  <c r="J8131" i="3" s="1"/>
  <c r="J8130" i="3" a="1"/>
  <c r="J8130" i="3" s="1"/>
  <c r="J8129" i="3" a="1"/>
  <c r="J8129" i="3" s="1"/>
  <c r="J8128" i="3" a="1"/>
  <c r="J8128" i="3" s="1"/>
  <c r="J8127" i="3" a="1"/>
  <c r="J8127" i="3" s="1"/>
  <c r="J8126" i="3" a="1"/>
  <c r="J8126" i="3" s="1"/>
  <c r="J8125" i="3" a="1"/>
  <c r="J8125" i="3" s="1"/>
  <c r="J8124" i="3" a="1"/>
  <c r="J8124" i="3" s="1"/>
  <c r="J8123" i="3" a="1"/>
  <c r="J8123" i="3" s="1"/>
  <c r="J8122" i="3" a="1"/>
  <c r="J8122" i="3" s="1"/>
  <c r="J8121" i="3" a="1"/>
  <c r="J8121" i="3" s="1"/>
  <c r="J8120" i="3" a="1"/>
  <c r="J8120" i="3" s="1"/>
  <c r="J8119" i="3" a="1"/>
  <c r="J8119" i="3" s="1"/>
  <c r="J8118" i="3" a="1"/>
  <c r="J8118" i="3" s="1"/>
  <c r="J8117" i="3" a="1"/>
  <c r="J8117" i="3" s="1"/>
  <c r="J8116" i="3" a="1"/>
  <c r="J8116" i="3" s="1"/>
  <c r="J8115" i="3" a="1"/>
  <c r="J8115" i="3" s="1"/>
  <c r="J8114" i="3" a="1"/>
  <c r="J8114" i="3" s="1"/>
  <c r="J8113" i="3" a="1"/>
  <c r="J8113" i="3" s="1"/>
  <c r="J8112" i="3" a="1"/>
  <c r="J8112" i="3" s="1"/>
  <c r="J8111" i="3" a="1"/>
  <c r="J8111" i="3" s="1"/>
  <c r="J8110" i="3" a="1"/>
  <c r="J8110" i="3" s="1"/>
  <c r="J8109" i="3" a="1"/>
  <c r="J8109" i="3" s="1"/>
  <c r="J8108" i="3" a="1"/>
  <c r="J8108" i="3" s="1"/>
  <c r="J8107" i="3" a="1"/>
  <c r="J8107" i="3" s="1"/>
  <c r="J8106" i="3" a="1"/>
  <c r="J8106" i="3" s="1"/>
  <c r="J8105" i="3" a="1"/>
  <c r="J8105" i="3" s="1"/>
  <c r="J8104" i="3" a="1"/>
  <c r="J8104" i="3" s="1"/>
  <c r="J8103" i="3" a="1"/>
  <c r="J8103" i="3" s="1"/>
  <c r="J8102" i="3" a="1"/>
  <c r="J8102" i="3" s="1"/>
  <c r="J8101" i="3" a="1"/>
  <c r="J8101" i="3" s="1"/>
  <c r="J8100" i="3" a="1"/>
  <c r="J8100" i="3" s="1"/>
  <c r="J8099" i="3" a="1"/>
  <c r="J8099" i="3" s="1"/>
  <c r="J8098" i="3" a="1"/>
  <c r="J8098" i="3" s="1"/>
  <c r="J8097" i="3" a="1"/>
  <c r="J8097" i="3" s="1"/>
  <c r="J8096" i="3" a="1"/>
  <c r="J8096" i="3" s="1"/>
  <c r="J8095" i="3" a="1"/>
  <c r="J8095" i="3" s="1"/>
  <c r="J8094" i="3" a="1"/>
  <c r="J8094" i="3" s="1"/>
  <c r="J8093" i="3" a="1"/>
  <c r="J8093" i="3" s="1"/>
  <c r="J8092" i="3" a="1"/>
  <c r="J8092" i="3" s="1"/>
  <c r="J8091" i="3" a="1"/>
  <c r="J8091" i="3" s="1"/>
  <c r="J8090" i="3" a="1"/>
  <c r="J8090" i="3" s="1"/>
  <c r="J8089" i="3" a="1"/>
  <c r="J8089" i="3" s="1"/>
  <c r="J8088" i="3" a="1"/>
  <c r="J8088" i="3" s="1"/>
  <c r="J8087" i="3" a="1"/>
  <c r="J8087" i="3" s="1"/>
  <c r="J8086" i="3" a="1"/>
  <c r="J8086" i="3" s="1"/>
  <c r="J8085" i="3" a="1"/>
  <c r="J8085" i="3" s="1"/>
  <c r="J8084" i="3" a="1"/>
  <c r="J8084" i="3" s="1"/>
  <c r="J8083" i="3" a="1"/>
  <c r="J8083" i="3" s="1"/>
  <c r="J8082" i="3" a="1"/>
  <c r="J8082" i="3" s="1"/>
  <c r="J8081" i="3" a="1"/>
  <c r="J8081" i="3" s="1"/>
  <c r="J8080" i="3" a="1"/>
  <c r="J8080" i="3" s="1"/>
  <c r="J8079" i="3" a="1"/>
  <c r="J8079" i="3" s="1"/>
  <c r="J8078" i="3" a="1"/>
  <c r="J8078" i="3" s="1"/>
  <c r="J8077" i="3" a="1"/>
  <c r="J8077" i="3" s="1"/>
  <c r="J8076" i="3" a="1"/>
  <c r="J8076" i="3" s="1"/>
  <c r="J8075" i="3" a="1"/>
  <c r="J8075" i="3" s="1"/>
  <c r="J8074" i="3" a="1"/>
  <c r="J8074" i="3" s="1"/>
  <c r="J8073" i="3" a="1"/>
  <c r="J8073" i="3" s="1"/>
  <c r="J8072" i="3" a="1"/>
  <c r="J8072" i="3" s="1"/>
  <c r="J8071" i="3" a="1"/>
  <c r="J8071" i="3" s="1"/>
  <c r="J8070" i="3" a="1"/>
  <c r="J8070" i="3" s="1"/>
  <c r="J8069" i="3" a="1"/>
  <c r="J8069" i="3" s="1"/>
  <c r="J8068" i="3" a="1"/>
  <c r="J8068" i="3" s="1"/>
  <c r="J8067" i="3" a="1"/>
  <c r="J8067" i="3" s="1"/>
  <c r="J8066" i="3" a="1"/>
  <c r="J8066" i="3" s="1"/>
  <c r="J8065" i="3" a="1"/>
  <c r="J8065" i="3" s="1"/>
  <c r="J8064" i="3" a="1"/>
  <c r="J8064" i="3" s="1"/>
  <c r="J8063" i="3" a="1"/>
  <c r="J8063" i="3" s="1"/>
  <c r="J8062" i="3" a="1"/>
  <c r="J8062" i="3" s="1"/>
  <c r="J8061" i="3" a="1"/>
  <c r="J8061" i="3" s="1"/>
  <c r="J8060" i="3" a="1"/>
  <c r="J8060" i="3" s="1"/>
  <c r="J8059" i="3" a="1"/>
  <c r="J8059" i="3" s="1"/>
  <c r="J8058" i="3" a="1"/>
  <c r="J8058" i="3" s="1"/>
  <c r="J8057" i="3" a="1"/>
  <c r="J8057" i="3" s="1"/>
  <c r="J8056" i="3" a="1"/>
  <c r="J8056" i="3" s="1"/>
  <c r="J8055" i="3" a="1"/>
  <c r="J8055" i="3" s="1"/>
  <c r="J8054" i="3" a="1"/>
  <c r="J8054" i="3" s="1"/>
  <c r="J8053" i="3" a="1"/>
  <c r="J8053" i="3" s="1"/>
  <c r="J8052" i="3" a="1"/>
  <c r="J8052" i="3" s="1"/>
  <c r="J8051" i="3" a="1"/>
  <c r="J8051" i="3" s="1"/>
  <c r="J8050" i="3" a="1"/>
  <c r="J8050" i="3" s="1"/>
  <c r="J8049" i="3" a="1"/>
  <c r="J8049" i="3" s="1"/>
  <c r="J8048" i="3" a="1"/>
  <c r="J8048" i="3" s="1"/>
  <c r="J8047" i="3" a="1"/>
  <c r="J8047" i="3" s="1"/>
  <c r="J8046" i="3" a="1"/>
  <c r="J8046" i="3" s="1"/>
  <c r="J8045" i="3" a="1"/>
  <c r="J8045" i="3" s="1"/>
  <c r="J8044" i="3" a="1"/>
  <c r="J8044" i="3" s="1"/>
  <c r="J8043" i="3" a="1"/>
  <c r="J8043" i="3" s="1"/>
  <c r="J8042" i="3" a="1"/>
  <c r="J8042" i="3" s="1"/>
  <c r="J8041" i="3" a="1"/>
  <c r="J8041" i="3" s="1"/>
  <c r="J8040" i="3" a="1"/>
  <c r="J8040" i="3" s="1"/>
  <c r="J8039" i="3" a="1"/>
  <c r="J8039" i="3" s="1"/>
  <c r="J8038" i="3" a="1"/>
  <c r="J8038" i="3" s="1"/>
  <c r="J8037" i="3" a="1"/>
  <c r="J8037" i="3" s="1"/>
  <c r="J8036" i="3" a="1"/>
  <c r="J8036" i="3" s="1"/>
  <c r="J8035" i="3" a="1"/>
  <c r="J8035" i="3" s="1"/>
  <c r="J8034" i="3" a="1"/>
  <c r="J8034" i="3" s="1"/>
  <c r="J8033" i="3" a="1"/>
  <c r="J8033" i="3" s="1"/>
  <c r="J8032" i="3" a="1"/>
  <c r="J8032" i="3" s="1"/>
  <c r="J8031" i="3" a="1"/>
  <c r="J8031" i="3" s="1"/>
  <c r="J8030" i="3" a="1"/>
  <c r="J8030" i="3" s="1"/>
  <c r="J8029" i="3" a="1"/>
  <c r="J8029" i="3" s="1"/>
  <c r="J8028" i="3" a="1"/>
  <c r="J8028" i="3" s="1"/>
  <c r="J8027" i="3" a="1"/>
  <c r="J8027" i="3" s="1"/>
  <c r="J8026" i="3" a="1"/>
  <c r="J8026" i="3" s="1"/>
  <c r="J8025" i="3" a="1"/>
  <c r="J8025" i="3" s="1"/>
  <c r="J8024" i="3" a="1"/>
  <c r="J8024" i="3" s="1"/>
  <c r="J8023" i="3" a="1"/>
  <c r="J8023" i="3" s="1"/>
  <c r="J8022" i="3" a="1"/>
  <c r="J8022" i="3" s="1"/>
  <c r="J8021" i="3" a="1"/>
  <c r="J8021" i="3" s="1"/>
  <c r="J8020" i="3" a="1"/>
  <c r="J8020" i="3" s="1"/>
  <c r="J8019" i="3" a="1"/>
  <c r="J8019" i="3" s="1"/>
  <c r="J8018" i="3" a="1"/>
  <c r="J8018" i="3" s="1"/>
  <c r="J8017" i="3" a="1"/>
  <c r="J8017" i="3" s="1"/>
  <c r="J8016" i="3" a="1"/>
  <c r="J8016" i="3" s="1"/>
  <c r="J8015" i="3" a="1"/>
  <c r="J8015" i="3" s="1"/>
  <c r="J8014" i="3" a="1"/>
  <c r="J8014" i="3" s="1"/>
  <c r="J8013" i="3" a="1"/>
  <c r="J8013" i="3" s="1"/>
  <c r="J8012" i="3" a="1"/>
  <c r="J8012" i="3" s="1"/>
  <c r="J8011" i="3" a="1"/>
  <c r="J8011" i="3" s="1"/>
  <c r="J8010" i="3" a="1"/>
  <c r="J8010" i="3" s="1"/>
  <c r="J8009" i="3" a="1"/>
  <c r="J8009" i="3" s="1"/>
  <c r="J8008" i="3" a="1"/>
  <c r="J8008" i="3" s="1"/>
  <c r="J8007" i="3" a="1"/>
  <c r="J8007" i="3" s="1"/>
  <c r="J8006" i="3" a="1"/>
  <c r="J8006" i="3" s="1"/>
  <c r="J8005" i="3" a="1"/>
  <c r="J8005" i="3" s="1"/>
  <c r="J8004" i="3" a="1"/>
  <c r="J8004" i="3" s="1"/>
  <c r="J8003" i="3" a="1"/>
  <c r="J8003" i="3" s="1"/>
  <c r="J8002" i="3" a="1"/>
  <c r="J8002" i="3" s="1"/>
  <c r="J8001" i="3" a="1"/>
  <c r="J8001" i="3" s="1"/>
  <c r="J8000" i="3" a="1"/>
  <c r="J8000" i="3" s="1"/>
  <c r="J7999" i="3" a="1"/>
  <c r="J7999" i="3" s="1"/>
  <c r="J7998" i="3" a="1"/>
  <c r="J7998" i="3" s="1"/>
  <c r="J7997" i="3" a="1"/>
  <c r="J7997" i="3" s="1"/>
  <c r="J7996" i="3" a="1"/>
  <c r="J7996" i="3" s="1"/>
  <c r="J7995" i="3" a="1"/>
  <c r="J7995" i="3" s="1"/>
  <c r="J7994" i="3" a="1"/>
  <c r="J7994" i="3" s="1"/>
  <c r="J7993" i="3" a="1"/>
  <c r="J7993" i="3" s="1"/>
  <c r="J7992" i="3" a="1"/>
  <c r="J7992" i="3" s="1"/>
  <c r="J7991" i="3" a="1"/>
  <c r="J7991" i="3" s="1"/>
  <c r="J7990" i="3" a="1"/>
  <c r="J7990" i="3" s="1"/>
  <c r="J7989" i="3" a="1"/>
  <c r="J7989" i="3" s="1"/>
  <c r="J7988" i="3" a="1"/>
  <c r="J7988" i="3" s="1"/>
  <c r="J7987" i="3" a="1"/>
  <c r="J7987" i="3" s="1"/>
  <c r="J7986" i="3" a="1"/>
  <c r="J7986" i="3" s="1"/>
  <c r="J7985" i="3" a="1"/>
  <c r="J7985" i="3" s="1"/>
  <c r="J7984" i="3" a="1"/>
  <c r="J7984" i="3" s="1"/>
  <c r="J7983" i="3" a="1"/>
  <c r="J7983" i="3" s="1"/>
  <c r="J7982" i="3" a="1"/>
  <c r="J7982" i="3" s="1"/>
  <c r="J7981" i="3" a="1"/>
  <c r="J7981" i="3" s="1"/>
  <c r="J7980" i="3" a="1"/>
  <c r="J7980" i="3" s="1"/>
  <c r="J7979" i="3" a="1"/>
  <c r="J7979" i="3" s="1"/>
  <c r="J7978" i="3" a="1"/>
  <c r="J7978" i="3" s="1"/>
  <c r="J7977" i="3" a="1"/>
  <c r="J7977" i="3" s="1"/>
  <c r="J7976" i="3" a="1"/>
  <c r="J7976" i="3" s="1"/>
  <c r="J7975" i="3" a="1"/>
  <c r="J7975" i="3" s="1"/>
  <c r="J7974" i="3" a="1"/>
  <c r="J7974" i="3" s="1"/>
  <c r="J7973" i="3" a="1"/>
  <c r="J7973" i="3" s="1"/>
  <c r="J7972" i="3" a="1"/>
  <c r="J7972" i="3" s="1"/>
  <c r="J7971" i="3" a="1"/>
  <c r="J7971" i="3" s="1"/>
  <c r="J7970" i="3" a="1"/>
  <c r="J7970" i="3" s="1"/>
  <c r="J7969" i="3" a="1"/>
  <c r="J7969" i="3" s="1"/>
  <c r="J7968" i="3" a="1"/>
  <c r="J7968" i="3" s="1"/>
  <c r="J7967" i="3" a="1"/>
  <c r="J7967" i="3" s="1"/>
  <c r="J7966" i="3" a="1"/>
  <c r="J7966" i="3" s="1"/>
  <c r="J7965" i="3" a="1"/>
  <c r="J7965" i="3" s="1"/>
  <c r="J7964" i="3" a="1"/>
  <c r="J7964" i="3" s="1"/>
  <c r="J7963" i="3" a="1"/>
  <c r="J7963" i="3" s="1"/>
  <c r="J7962" i="3" a="1"/>
  <c r="J7962" i="3" s="1"/>
  <c r="J7961" i="3" a="1"/>
  <c r="J7961" i="3" s="1"/>
  <c r="J7960" i="3" a="1"/>
  <c r="J7960" i="3" s="1"/>
  <c r="J7959" i="3" a="1"/>
  <c r="J7959" i="3" s="1"/>
  <c r="J7958" i="3" a="1"/>
  <c r="J7958" i="3" s="1"/>
  <c r="J7957" i="3" a="1"/>
  <c r="J7957" i="3" s="1"/>
  <c r="J7956" i="3" a="1"/>
  <c r="J7956" i="3" s="1"/>
  <c r="J7955" i="3" a="1"/>
  <c r="J7955" i="3" s="1"/>
  <c r="J7954" i="3" a="1"/>
  <c r="J7954" i="3" s="1"/>
  <c r="J7953" i="3" a="1"/>
  <c r="J7953" i="3" s="1"/>
  <c r="J7952" i="3" a="1"/>
  <c r="J7952" i="3" s="1"/>
  <c r="J7951" i="3" a="1"/>
  <c r="J7951" i="3" s="1"/>
  <c r="J7950" i="3" a="1"/>
  <c r="J7950" i="3" s="1"/>
  <c r="J7949" i="3" a="1"/>
  <c r="J7949" i="3" s="1"/>
  <c r="J7948" i="3" a="1"/>
  <c r="J7948" i="3" s="1"/>
  <c r="J7947" i="3" a="1"/>
  <c r="J7947" i="3" s="1"/>
  <c r="J7946" i="3" a="1"/>
  <c r="J7946" i="3" s="1"/>
  <c r="J7945" i="3" a="1"/>
  <c r="J7945" i="3" s="1"/>
  <c r="J7944" i="3" a="1"/>
  <c r="J7944" i="3" s="1"/>
  <c r="J7943" i="3" a="1"/>
  <c r="J7943" i="3" s="1"/>
  <c r="J7942" i="3" a="1"/>
  <c r="J7942" i="3" s="1"/>
  <c r="J7941" i="3" a="1"/>
  <c r="J7941" i="3" s="1"/>
  <c r="J7940" i="3" a="1"/>
  <c r="J7940" i="3" s="1"/>
  <c r="J7939" i="3" a="1"/>
  <c r="J7939" i="3" s="1"/>
  <c r="J7938" i="3" a="1"/>
  <c r="J7938" i="3" s="1"/>
  <c r="J7937" i="3" a="1"/>
  <c r="J7937" i="3" s="1"/>
  <c r="J7936" i="3" a="1"/>
  <c r="J7936" i="3" s="1"/>
  <c r="J7935" i="3" a="1"/>
  <c r="J7935" i="3" s="1"/>
  <c r="J7934" i="3" a="1"/>
  <c r="J7934" i="3" s="1"/>
  <c r="J7933" i="3" a="1"/>
  <c r="J7933" i="3" s="1"/>
  <c r="J7932" i="3" a="1"/>
  <c r="J7932" i="3" s="1"/>
  <c r="J7931" i="3" a="1"/>
  <c r="J7931" i="3" s="1"/>
  <c r="J7930" i="3" a="1"/>
  <c r="J7930" i="3" s="1"/>
  <c r="J7929" i="3" a="1"/>
  <c r="J7929" i="3" s="1"/>
  <c r="J7928" i="3" a="1"/>
  <c r="J7928" i="3" s="1"/>
  <c r="J7927" i="3" a="1"/>
  <c r="J7927" i="3" s="1"/>
  <c r="J7926" i="3" a="1"/>
  <c r="J7926" i="3" s="1"/>
  <c r="J7925" i="3" a="1"/>
  <c r="J7925" i="3" s="1"/>
  <c r="J7924" i="3" a="1"/>
  <c r="J7924" i="3" s="1"/>
  <c r="J7923" i="3" a="1"/>
  <c r="J7923" i="3" s="1"/>
  <c r="J7922" i="3" a="1"/>
  <c r="J7922" i="3" s="1"/>
  <c r="J7921" i="3" a="1"/>
  <c r="J7921" i="3" s="1"/>
  <c r="J7920" i="3" a="1"/>
  <c r="J7920" i="3" s="1"/>
  <c r="J7919" i="3" a="1"/>
  <c r="J7919" i="3" s="1"/>
  <c r="J7918" i="3" a="1"/>
  <c r="J7918" i="3" s="1"/>
  <c r="J7917" i="3" a="1"/>
  <c r="J7917" i="3" s="1"/>
  <c r="J7916" i="3" a="1"/>
  <c r="J7916" i="3" s="1"/>
  <c r="J7915" i="3" a="1"/>
  <c r="J7915" i="3" s="1"/>
  <c r="J7914" i="3" a="1"/>
  <c r="J7914" i="3" s="1"/>
  <c r="J7913" i="3" a="1"/>
  <c r="J7913" i="3" s="1"/>
  <c r="J7912" i="3" a="1"/>
  <c r="J7912" i="3" s="1"/>
  <c r="J7911" i="3" a="1"/>
  <c r="J7911" i="3" s="1"/>
  <c r="J7910" i="3" a="1"/>
  <c r="J7910" i="3" s="1"/>
  <c r="J7909" i="3" a="1"/>
  <c r="J7909" i="3" s="1"/>
  <c r="J7908" i="3" a="1"/>
  <c r="J7908" i="3" s="1"/>
  <c r="J7907" i="3" a="1"/>
  <c r="J7907" i="3" s="1"/>
  <c r="J7906" i="3" a="1"/>
  <c r="J7906" i="3" s="1"/>
  <c r="J7905" i="3" a="1"/>
  <c r="J7905" i="3" s="1"/>
  <c r="J7904" i="3" a="1"/>
  <c r="J7904" i="3" s="1"/>
  <c r="J7903" i="3" a="1"/>
  <c r="J7903" i="3" s="1"/>
  <c r="J7902" i="3" a="1"/>
  <c r="J7902" i="3" s="1"/>
  <c r="J7901" i="3" a="1"/>
  <c r="J7901" i="3" s="1"/>
  <c r="J7900" i="3" a="1"/>
  <c r="J7900" i="3" s="1"/>
  <c r="J7899" i="3" a="1"/>
  <c r="J7899" i="3" s="1"/>
  <c r="J7898" i="3" a="1"/>
  <c r="J7898" i="3" s="1"/>
  <c r="J7897" i="3" a="1"/>
  <c r="J7897" i="3" s="1"/>
  <c r="J7896" i="3" a="1"/>
  <c r="J7896" i="3" s="1"/>
  <c r="J7895" i="3" a="1"/>
  <c r="J7895" i="3" s="1"/>
  <c r="J7894" i="3" a="1"/>
  <c r="J7894" i="3" s="1"/>
  <c r="J7893" i="3" a="1"/>
  <c r="J7893" i="3" s="1"/>
  <c r="J7892" i="3" a="1"/>
  <c r="J7892" i="3" s="1"/>
  <c r="J7891" i="3" a="1"/>
  <c r="J7891" i="3" s="1"/>
  <c r="J7890" i="3" a="1"/>
  <c r="J7890" i="3" s="1"/>
  <c r="J7889" i="3" a="1"/>
  <c r="J7889" i="3" s="1"/>
  <c r="J7888" i="3" a="1"/>
  <c r="J7888" i="3" s="1"/>
  <c r="J7887" i="3" a="1"/>
  <c r="J7887" i="3" s="1"/>
  <c r="J7886" i="3" a="1"/>
  <c r="J7886" i="3" s="1"/>
  <c r="J7885" i="3" a="1"/>
  <c r="J7885" i="3" s="1"/>
  <c r="J7884" i="3" a="1"/>
  <c r="J7884" i="3" s="1"/>
  <c r="J7883" i="3" a="1"/>
  <c r="J7883" i="3" s="1"/>
  <c r="J7882" i="3" a="1"/>
  <c r="J7882" i="3" s="1"/>
  <c r="J7881" i="3" a="1"/>
  <c r="J7881" i="3" s="1"/>
  <c r="J7880" i="3" a="1"/>
  <c r="J7880" i="3" s="1"/>
  <c r="J7879" i="3" a="1"/>
  <c r="J7879" i="3" s="1"/>
  <c r="J7878" i="3" a="1"/>
  <c r="J7878" i="3" s="1"/>
  <c r="J7877" i="3" a="1"/>
  <c r="J7877" i="3" s="1"/>
  <c r="J7876" i="3" a="1"/>
  <c r="J7876" i="3" s="1"/>
  <c r="J7875" i="3" a="1"/>
  <c r="J7875" i="3" s="1"/>
  <c r="J7874" i="3" a="1"/>
  <c r="J7874" i="3" s="1"/>
  <c r="J7873" i="3" a="1"/>
  <c r="J7873" i="3" s="1"/>
  <c r="J7872" i="3" a="1"/>
  <c r="J7872" i="3" s="1"/>
  <c r="J7871" i="3" a="1"/>
  <c r="J7871" i="3" s="1"/>
  <c r="J7870" i="3" a="1"/>
  <c r="J7870" i="3" s="1"/>
  <c r="J7869" i="3" a="1"/>
  <c r="J7869" i="3" s="1"/>
  <c r="J7868" i="3" a="1"/>
  <c r="J7868" i="3" s="1"/>
  <c r="J7867" i="3" a="1"/>
  <c r="J7867" i="3" s="1"/>
  <c r="J7866" i="3" a="1"/>
  <c r="J7866" i="3" s="1"/>
  <c r="J7865" i="3" a="1"/>
  <c r="J7865" i="3" s="1"/>
  <c r="J7864" i="3" a="1"/>
  <c r="J7864" i="3" s="1"/>
  <c r="J7863" i="3" a="1"/>
  <c r="J7863" i="3" s="1"/>
  <c r="J7862" i="3" a="1"/>
  <c r="J7862" i="3" s="1"/>
  <c r="J7861" i="3" a="1"/>
  <c r="J7861" i="3" s="1"/>
  <c r="J7860" i="3" a="1"/>
  <c r="J7860" i="3" s="1"/>
  <c r="J7859" i="3" a="1"/>
  <c r="J7859" i="3" s="1"/>
  <c r="J7858" i="3" a="1"/>
  <c r="J7858" i="3" s="1"/>
  <c r="J7857" i="3" a="1"/>
  <c r="J7857" i="3" s="1"/>
  <c r="J7856" i="3" a="1"/>
  <c r="J7856" i="3" s="1"/>
  <c r="J7855" i="3" a="1"/>
  <c r="J7855" i="3" s="1"/>
  <c r="J7854" i="3" a="1"/>
  <c r="J7854" i="3" s="1"/>
  <c r="J7853" i="3" a="1"/>
  <c r="J7853" i="3" s="1"/>
  <c r="J7852" i="3" a="1"/>
  <c r="J7852" i="3" s="1"/>
  <c r="J7851" i="3" a="1"/>
  <c r="J7851" i="3" s="1"/>
  <c r="J7850" i="3" a="1"/>
  <c r="J7850" i="3" s="1"/>
  <c r="J7849" i="3" a="1"/>
  <c r="J7849" i="3" s="1"/>
  <c r="J7848" i="3" a="1"/>
  <c r="J7848" i="3" s="1"/>
  <c r="J7847" i="3" a="1"/>
  <c r="J7847" i="3" s="1"/>
  <c r="J7846" i="3" a="1"/>
  <c r="J7846" i="3" s="1"/>
  <c r="J7845" i="3" a="1"/>
  <c r="J7845" i="3" s="1"/>
  <c r="J7844" i="3" a="1"/>
  <c r="J7844" i="3" s="1"/>
  <c r="J7843" i="3" a="1"/>
  <c r="J7843" i="3" s="1"/>
  <c r="J7842" i="3" a="1"/>
  <c r="J7842" i="3" s="1"/>
  <c r="J7841" i="3" a="1"/>
  <c r="J7841" i="3" s="1"/>
  <c r="J7840" i="3" a="1"/>
  <c r="J7840" i="3" s="1"/>
  <c r="J7839" i="3" a="1"/>
  <c r="J7839" i="3" s="1"/>
  <c r="J7838" i="3" a="1"/>
  <c r="J7838" i="3" s="1"/>
  <c r="J7837" i="3" a="1"/>
  <c r="J7837" i="3" s="1"/>
  <c r="J7836" i="3" a="1"/>
  <c r="J7836" i="3" s="1"/>
  <c r="J7835" i="3" a="1"/>
  <c r="J7835" i="3" s="1"/>
  <c r="J7834" i="3" a="1"/>
  <c r="J7834" i="3" s="1"/>
  <c r="J7833" i="3" a="1"/>
  <c r="J7833" i="3" s="1"/>
  <c r="J7832" i="3" a="1"/>
  <c r="J7832" i="3" s="1"/>
  <c r="J7831" i="3" a="1"/>
  <c r="J7831" i="3" s="1"/>
  <c r="J7830" i="3" a="1"/>
  <c r="J7830" i="3" s="1"/>
  <c r="J7829" i="3" a="1"/>
  <c r="J7829" i="3" s="1"/>
  <c r="J7828" i="3" a="1"/>
  <c r="J7828" i="3" s="1"/>
  <c r="J7827" i="3" a="1"/>
  <c r="J7827" i="3" s="1"/>
  <c r="J7826" i="3" a="1"/>
  <c r="J7826" i="3" s="1"/>
  <c r="J7825" i="3" a="1"/>
  <c r="J7825" i="3" s="1"/>
  <c r="J7824" i="3" a="1"/>
  <c r="J7824" i="3" s="1"/>
  <c r="J7823" i="3" a="1"/>
  <c r="J7823" i="3" s="1"/>
  <c r="J7822" i="3" a="1"/>
  <c r="J7822" i="3" s="1"/>
  <c r="J7821" i="3" a="1"/>
  <c r="J7821" i="3" s="1"/>
  <c r="J7820" i="3" a="1"/>
  <c r="J7820" i="3" s="1"/>
  <c r="J7819" i="3" a="1"/>
  <c r="J7819" i="3" s="1"/>
  <c r="J7818" i="3" a="1"/>
  <c r="J7818" i="3" s="1"/>
  <c r="J7817" i="3" a="1"/>
  <c r="J7817" i="3" s="1"/>
  <c r="J7816" i="3" a="1"/>
  <c r="J7816" i="3" s="1"/>
  <c r="J7815" i="3" a="1"/>
  <c r="J7815" i="3" s="1"/>
  <c r="J7814" i="3" a="1"/>
  <c r="J7814" i="3" s="1"/>
  <c r="J7813" i="3" a="1"/>
  <c r="J7813" i="3" s="1"/>
  <c r="J7812" i="3" a="1"/>
  <c r="J7812" i="3" s="1"/>
  <c r="J7811" i="3" a="1"/>
  <c r="J7811" i="3" s="1"/>
  <c r="J7810" i="3" a="1"/>
  <c r="J7810" i="3" s="1"/>
  <c r="J7809" i="3" a="1"/>
  <c r="J7809" i="3" s="1"/>
  <c r="J7808" i="3" a="1"/>
  <c r="J7808" i="3" s="1"/>
  <c r="J7807" i="3" a="1"/>
  <c r="J7807" i="3" s="1"/>
  <c r="J7806" i="3" a="1"/>
  <c r="J7806" i="3" s="1"/>
  <c r="J7805" i="3" a="1"/>
  <c r="J7805" i="3" s="1"/>
  <c r="J7804" i="3" a="1"/>
  <c r="J7804" i="3" s="1"/>
  <c r="J7803" i="3" a="1"/>
  <c r="J7803" i="3" s="1"/>
  <c r="J7802" i="3" a="1"/>
  <c r="J7802" i="3" s="1"/>
  <c r="J7801" i="3" a="1"/>
  <c r="J7801" i="3" s="1"/>
  <c r="J7800" i="3" a="1"/>
  <c r="J7800" i="3" s="1"/>
  <c r="J7799" i="3" a="1"/>
  <c r="J7799" i="3" s="1"/>
  <c r="J7798" i="3" a="1"/>
  <c r="J7798" i="3" s="1"/>
  <c r="J7797" i="3" a="1"/>
  <c r="J7797" i="3" s="1"/>
  <c r="J7796" i="3" a="1"/>
  <c r="J7796" i="3" s="1"/>
  <c r="J7795" i="3" a="1"/>
  <c r="J7795" i="3" s="1"/>
  <c r="J7794" i="3" a="1"/>
  <c r="J7794" i="3" s="1"/>
  <c r="J7793" i="3" a="1"/>
  <c r="J7793" i="3" s="1"/>
  <c r="J7792" i="3" a="1"/>
  <c r="J7792" i="3" s="1"/>
  <c r="J7791" i="3" a="1"/>
  <c r="J7791" i="3" s="1"/>
  <c r="J7790" i="3" a="1"/>
  <c r="J7790" i="3" s="1"/>
  <c r="J7789" i="3" a="1"/>
  <c r="J7789" i="3" s="1"/>
  <c r="J7788" i="3" a="1"/>
  <c r="J7788" i="3" s="1"/>
  <c r="J7787" i="3" a="1"/>
  <c r="J7787" i="3" s="1"/>
  <c r="J7786" i="3" a="1"/>
  <c r="J7786" i="3" s="1"/>
  <c r="J7785" i="3" a="1"/>
  <c r="J7785" i="3" s="1"/>
  <c r="J7784" i="3" a="1"/>
  <c r="J7784" i="3" s="1"/>
  <c r="J7783" i="3" a="1"/>
  <c r="J7783" i="3" s="1"/>
  <c r="J7782" i="3" a="1"/>
  <c r="J7782" i="3" s="1"/>
  <c r="J7781" i="3" a="1"/>
  <c r="J7781" i="3" s="1"/>
  <c r="J7780" i="3" a="1"/>
  <c r="J7780" i="3" s="1"/>
  <c r="J7779" i="3" a="1"/>
  <c r="J7779" i="3" s="1"/>
  <c r="J7778" i="3" a="1"/>
  <c r="J7778" i="3" s="1"/>
  <c r="J7777" i="3" a="1"/>
  <c r="J7777" i="3" s="1"/>
  <c r="J7776" i="3" a="1"/>
  <c r="J7776" i="3" s="1"/>
  <c r="J7775" i="3" a="1"/>
  <c r="J7775" i="3" s="1"/>
  <c r="J7774" i="3" a="1"/>
  <c r="J7774" i="3" s="1"/>
  <c r="J7773" i="3" a="1"/>
  <c r="J7773" i="3" s="1"/>
  <c r="J7772" i="3" a="1"/>
  <c r="J7772" i="3" s="1"/>
  <c r="J7771" i="3" a="1"/>
  <c r="J7771" i="3" s="1"/>
  <c r="J7770" i="3" a="1"/>
  <c r="J7770" i="3" s="1"/>
  <c r="J7769" i="3" a="1"/>
  <c r="J7769" i="3" s="1"/>
  <c r="J7768" i="3" a="1"/>
  <c r="J7768" i="3" s="1"/>
  <c r="J7767" i="3" a="1"/>
  <c r="J7767" i="3" s="1"/>
  <c r="J7766" i="3" a="1"/>
  <c r="J7766" i="3" s="1"/>
  <c r="J7765" i="3" a="1"/>
  <c r="J7765" i="3" s="1"/>
  <c r="J7764" i="3" a="1"/>
  <c r="J7764" i="3" s="1"/>
  <c r="J7763" i="3" a="1"/>
  <c r="J7763" i="3" s="1"/>
  <c r="J7762" i="3" a="1"/>
  <c r="J7762" i="3" s="1"/>
  <c r="J7761" i="3" a="1"/>
  <c r="J7761" i="3" s="1"/>
  <c r="J7760" i="3" a="1"/>
  <c r="J7760" i="3" s="1"/>
  <c r="J7759" i="3" a="1"/>
  <c r="J7759" i="3" s="1"/>
  <c r="J7758" i="3" a="1"/>
  <c r="J7758" i="3" s="1"/>
  <c r="J7757" i="3" a="1"/>
  <c r="J7757" i="3" s="1"/>
  <c r="J7756" i="3" a="1"/>
  <c r="J7756" i="3" s="1"/>
  <c r="J7755" i="3" a="1"/>
  <c r="J7755" i="3" s="1"/>
  <c r="J7754" i="3" a="1"/>
  <c r="J7754" i="3" s="1"/>
  <c r="J7753" i="3" a="1"/>
  <c r="J7753" i="3" s="1"/>
  <c r="J7752" i="3" a="1"/>
  <c r="J7752" i="3" s="1"/>
  <c r="J7751" i="3" a="1"/>
  <c r="J7751" i="3" s="1"/>
  <c r="J7750" i="3" a="1"/>
  <c r="J7750" i="3" s="1"/>
  <c r="J7749" i="3" a="1"/>
  <c r="J7749" i="3" s="1"/>
  <c r="J7748" i="3" a="1"/>
  <c r="J7748" i="3" s="1"/>
  <c r="J7747" i="3" a="1"/>
  <c r="J7747" i="3" s="1"/>
  <c r="J7746" i="3" a="1"/>
  <c r="J7746" i="3" s="1"/>
  <c r="J7745" i="3" a="1"/>
  <c r="J7745" i="3" s="1"/>
  <c r="J7744" i="3" a="1"/>
  <c r="J7744" i="3" s="1"/>
  <c r="J7743" i="3" a="1"/>
  <c r="J7743" i="3" s="1"/>
  <c r="J7742" i="3" a="1"/>
  <c r="J7742" i="3" s="1"/>
  <c r="J7741" i="3" a="1"/>
  <c r="J7741" i="3" s="1"/>
  <c r="J7740" i="3" a="1"/>
  <c r="J7740" i="3" s="1"/>
  <c r="J7739" i="3" a="1"/>
  <c r="J7739" i="3" s="1"/>
  <c r="J7738" i="3" a="1"/>
  <c r="J7738" i="3" s="1"/>
  <c r="J7737" i="3" a="1"/>
  <c r="J7737" i="3" s="1"/>
  <c r="J7736" i="3" a="1"/>
  <c r="J7736" i="3" s="1"/>
  <c r="J7735" i="3" a="1"/>
  <c r="J7735" i="3" s="1"/>
  <c r="J7734" i="3" a="1"/>
  <c r="J7734" i="3" s="1"/>
  <c r="J7733" i="3" a="1"/>
  <c r="J7733" i="3" s="1"/>
  <c r="J7732" i="3" a="1"/>
  <c r="J7732" i="3" s="1"/>
  <c r="J7731" i="3" a="1"/>
  <c r="J7731" i="3" s="1"/>
  <c r="J7730" i="3" a="1"/>
  <c r="J7730" i="3" s="1"/>
  <c r="J7729" i="3" a="1"/>
  <c r="J7729" i="3" s="1"/>
  <c r="J7728" i="3" a="1"/>
  <c r="J7728" i="3" s="1"/>
  <c r="J7727" i="3" a="1"/>
  <c r="J7727" i="3" s="1"/>
  <c r="J7726" i="3" a="1"/>
  <c r="J7726" i="3" s="1"/>
  <c r="J7725" i="3" a="1"/>
  <c r="J7725" i="3" s="1"/>
  <c r="J7724" i="3" a="1"/>
  <c r="J7724" i="3" s="1"/>
  <c r="J7723" i="3" a="1"/>
  <c r="J7723" i="3" s="1"/>
  <c r="J7722" i="3" a="1"/>
  <c r="J7722" i="3" s="1"/>
  <c r="J7721" i="3" a="1"/>
  <c r="J7721" i="3" s="1"/>
  <c r="J7720" i="3" a="1"/>
  <c r="J7720" i="3" s="1"/>
  <c r="J7719" i="3" a="1"/>
  <c r="J7719" i="3" s="1"/>
  <c r="J7718" i="3" a="1"/>
  <c r="J7718" i="3" s="1"/>
  <c r="J7717" i="3" a="1"/>
  <c r="J7717" i="3" s="1"/>
  <c r="J7716" i="3" a="1"/>
  <c r="J7716" i="3" s="1"/>
  <c r="J7715" i="3" a="1"/>
  <c r="J7715" i="3" s="1"/>
  <c r="J7714" i="3" a="1"/>
  <c r="J7714" i="3" s="1"/>
  <c r="J7713" i="3" a="1"/>
  <c r="J7713" i="3" s="1"/>
  <c r="J7712" i="3" a="1"/>
  <c r="J7712" i="3" s="1"/>
  <c r="J7711" i="3" a="1"/>
  <c r="J7711" i="3" s="1"/>
  <c r="J7710" i="3" a="1"/>
  <c r="J7710" i="3" s="1"/>
  <c r="J7709" i="3" a="1"/>
  <c r="J7709" i="3" s="1"/>
  <c r="J7708" i="3" a="1"/>
  <c r="J7708" i="3" s="1"/>
  <c r="J7707" i="3" a="1"/>
  <c r="J7707" i="3" s="1"/>
  <c r="J7706" i="3" a="1"/>
  <c r="J7706" i="3" s="1"/>
  <c r="J7705" i="3" a="1"/>
  <c r="J7705" i="3" s="1"/>
  <c r="J7704" i="3" a="1"/>
  <c r="J7704" i="3" s="1"/>
  <c r="J7703" i="3" a="1"/>
  <c r="J7703" i="3" s="1"/>
  <c r="J7702" i="3" a="1"/>
  <c r="J7702" i="3" s="1"/>
  <c r="J7701" i="3" a="1"/>
  <c r="J7701" i="3" s="1"/>
  <c r="J7700" i="3" a="1"/>
  <c r="J7700" i="3" s="1"/>
  <c r="J7699" i="3" a="1"/>
  <c r="J7699" i="3" s="1"/>
  <c r="J7698" i="3" a="1"/>
  <c r="J7698" i="3" s="1"/>
  <c r="J7697" i="3" a="1"/>
  <c r="J7697" i="3" s="1"/>
  <c r="J7696" i="3" a="1"/>
  <c r="J7696" i="3" s="1"/>
  <c r="J7695" i="3" a="1"/>
  <c r="J7695" i="3" s="1"/>
  <c r="J7694" i="3" a="1"/>
  <c r="J7694" i="3" s="1"/>
  <c r="J7693" i="3" a="1"/>
  <c r="J7693" i="3" s="1"/>
  <c r="J7692" i="3" a="1"/>
  <c r="J7692" i="3" s="1"/>
  <c r="J7691" i="3" a="1"/>
  <c r="J7691" i="3" s="1"/>
  <c r="J7690" i="3" a="1"/>
  <c r="J7690" i="3" s="1"/>
  <c r="J7689" i="3" a="1"/>
  <c r="J7689" i="3" s="1"/>
  <c r="J7688" i="3" a="1"/>
  <c r="J7688" i="3" s="1"/>
  <c r="J7687" i="3" a="1"/>
  <c r="J7687" i="3" s="1"/>
  <c r="J7686" i="3" a="1"/>
  <c r="J7686" i="3" s="1"/>
  <c r="J7685" i="3" a="1"/>
  <c r="J7685" i="3" s="1"/>
  <c r="J7684" i="3" a="1"/>
  <c r="J7684" i="3" s="1"/>
  <c r="J7683" i="3" a="1"/>
  <c r="J7683" i="3" s="1"/>
  <c r="J7682" i="3" a="1"/>
  <c r="J7682" i="3" s="1"/>
  <c r="J7681" i="3" a="1"/>
  <c r="J7681" i="3" s="1"/>
  <c r="J7680" i="3" a="1"/>
  <c r="J7680" i="3" s="1"/>
  <c r="J7679" i="3" a="1"/>
  <c r="J7679" i="3" s="1"/>
  <c r="J7678" i="3" a="1"/>
  <c r="J7678" i="3" s="1"/>
  <c r="J7677" i="3" a="1"/>
  <c r="J7677" i="3" s="1"/>
  <c r="J7676" i="3" a="1"/>
  <c r="J7676" i="3" s="1"/>
  <c r="J7675" i="3" a="1"/>
  <c r="J7675" i="3" s="1"/>
  <c r="J7674" i="3" a="1"/>
  <c r="J7674" i="3" s="1"/>
  <c r="J7673" i="3" a="1"/>
  <c r="J7673" i="3" s="1"/>
  <c r="J7672" i="3" a="1"/>
  <c r="J7672" i="3" s="1"/>
  <c r="J7671" i="3" a="1"/>
  <c r="J7671" i="3" s="1"/>
  <c r="J7670" i="3" a="1"/>
  <c r="J7670" i="3" s="1"/>
  <c r="J7669" i="3" a="1"/>
  <c r="J7669" i="3" s="1"/>
  <c r="J7668" i="3" a="1"/>
  <c r="J7668" i="3" s="1"/>
  <c r="J7667" i="3" a="1"/>
  <c r="J7667" i="3" s="1"/>
  <c r="J7666" i="3" a="1"/>
  <c r="J7666" i="3" s="1"/>
  <c r="J7665" i="3" a="1"/>
  <c r="J7665" i="3" s="1"/>
  <c r="J7664" i="3" a="1"/>
  <c r="J7664" i="3" s="1"/>
  <c r="J7663" i="3" a="1"/>
  <c r="J7663" i="3" s="1"/>
  <c r="J7662" i="3" a="1"/>
  <c r="J7662" i="3" s="1"/>
  <c r="J7661" i="3" a="1"/>
  <c r="J7661" i="3" s="1"/>
  <c r="J7660" i="3" a="1"/>
  <c r="J7660" i="3" s="1"/>
  <c r="J7659" i="3" a="1"/>
  <c r="J7659" i="3" s="1"/>
  <c r="J7658" i="3" a="1"/>
  <c r="J7658" i="3" s="1"/>
  <c r="J7657" i="3" a="1"/>
  <c r="J7657" i="3" s="1"/>
  <c r="J7656" i="3" a="1"/>
  <c r="J7656" i="3" s="1"/>
  <c r="J7655" i="3" a="1"/>
  <c r="J7655" i="3" s="1"/>
  <c r="J7654" i="3" a="1"/>
  <c r="J7654" i="3" s="1"/>
  <c r="J7653" i="3" a="1"/>
  <c r="J7653" i="3" s="1"/>
  <c r="J7652" i="3" a="1"/>
  <c r="J7652" i="3" s="1"/>
  <c r="J7651" i="3" a="1"/>
  <c r="J7651" i="3" s="1"/>
  <c r="J7650" i="3" a="1"/>
  <c r="J7650" i="3" s="1"/>
  <c r="J7649" i="3" a="1"/>
  <c r="J7649" i="3" s="1"/>
  <c r="J7648" i="3" a="1"/>
  <c r="J7648" i="3" s="1"/>
  <c r="J7647" i="3" a="1"/>
  <c r="J7647" i="3" s="1"/>
  <c r="J7646" i="3" a="1"/>
  <c r="J7646" i="3" s="1"/>
  <c r="J7645" i="3" a="1"/>
  <c r="J7645" i="3" s="1"/>
  <c r="J7644" i="3" a="1"/>
  <c r="J7644" i="3" s="1"/>
  <c r="J7643" i="3" a="1"/>
  <c r="J7643" i="3" s="1"/>
  <c r="J7642" i="3" a="1"/>
  <c r="J7642" i="3" s="1"/>
  <c r="J7641" i="3" a="1"/>
  <c r="J7641" i="3" s="1"/>
  <c r="J7640" i="3" a="1"/>
  <c r="J7640" i="3" s="1"/>
  <c r="J7639" i="3" a="1"/>
  <c r="J7639" i="3" s="1"/>
  <c r="J7638" i="3" a="1"/>
  <c r="J7638" i="3" s="1"/>
  <c r="J7637" i="3" a="1"/>
  <c r="J7637" i="3" s="1"/>
  <c r="J7636" i="3" a="1"/>
  <c r="J7636" i="3" s="1"/>
  <c r="J7635" i="3" a="1"/>
  <c r="J7635" i="3" s="1"/>
  <c r="J7634" i="3" a="1"/>
  <c r="J7634" i="3" s="1"/>
  <c r="J7633" i="3" a="1"/>
  <c r="J7633" i="3" s="1"/>
  <c r="J7632" i="3" a="1"/>
  <c r="J7632" i="3" s="1"/>
  <c r="J7631" i="3" a="1"/>
  <c r="J7631" i="3" s="1"/>
  <c r="J7630" i="3" a="1"/>
  <c r="J7630" i="3" s="1"/>
  <c r="J7629" i="3" a="1"/>
  <c r="J7629" i="3" s="1"/>
  <c r="J7628" i="3" a="1"/>
  <c r="J7628" i="3" s="1"/>
  <c r="J7627" i="3" a="1"/>
  <c r="J7627" i="3" s="1"/>
  <c r="J7626" i="3" a="1"/>
  <c r="J7626" i="3" s="1"/>
  <c r="J7625" i="3" a="1"/>
  <c r="J7625" i="3" s="1"/>
  <c r="J7624" i="3" a="1"/>
  <c r="J7624" i="3" s="1"/>
  <c r="J7623" i="3" a="1"/>
  <c r="J7623" i="3" s="1"/>
  <c r="J7622" i="3" a="1"/>
  <c r="J7622" i="3" s="1"/>
  <c r="J7621" i="3" a="1"/>
  <c r="J7621" i="3" s="1"/>
  <c r="J7620" i="3" a="1"/>
  <c r="J7620" i="3" s="1"/>
  <c r="J7619" i="3" a="1"/>
  <c r="J7619" i="3" s="1"/>
  <c r="J7618" i="3" a="1"/>
  <c r="J7618" i="3" s="1"/>
  <c r="J7617" i="3" a="1"/>
  <c r="J7617" i="3" s="1"/>
  <c r="J7616" i="3" a="1"/>
  <c r="J7616" i="3" s="1"/>
  <c r="J7615" i="3" a="1"/>
  <c r="J7615" i="3" s="1"/>
  <c r="J7614" i="3" a="1"/>
  <c r="J7614" i="3" s="1"/>
  <c r="J7613" i="3" a="1"/>
  <c r="J7613" i="3" s="1"/>
  <c r="J7612" i="3" a="1"/>
  <c r="J7612" i="3" s="1"/>
  <c r="J7611" i="3" a="1"/>
  <c r="J7611" i="3" s="1"/>
  <c r="J7610" i="3" a="1"/>
  <c r="J7610" i="3" s="1"/>
  <c r="J7609" i="3" a="1"/>
  <c r="J7609" i="3" s="1"/>
  <c r="J7608" i="3" a="1"/>
  <c r="J7608" i="3" s="1"/>
  <c r="J7607" i="3" a="1"/>
  <c r="J7607" i="3" s="1"/>
  <c r="J7606" i="3" a="1"/>
  <c r="J7606" i="3" s="1"/>
  <c r="J7605" i="3" a="1"/>
  <c r="J7605" i="3" s="1"/>
  <c r="J7604" i="3" a="1"/>
  <c r="J7604" i="3" s="1"/>
  <c r="J7603" i="3" a="1"/>
  <c r="J7603" i="3" s="1"/>
  <c r="J7602" i="3" a="1"/>
  <c r="J7602" i="3" s="1"/>
  <c r="J7601" i="3" a="1"/>
  <c r="J7601" i="3" s="1"/>
  <c r="J7600" i="3" a="1"/>
  <c r="J7600" i="3" s="1"/>
  <c r="J7599" i="3" a="1"/>
  <c r="J7599" i="3" s="1"/>
  <c r="J7598" i="3" a="1"/>
  <c r="J7598" i="3" s="1"/>
  <c r="J7597" i="3" a="1"/>
  <c r="J7597" i="3" s="1"/>
  <c r="J7596" i="3" a="1"/>
  <c r="J7596" i="3" s="1"/>
  <c r="J7595" i="3" a="1"/>
  <c r="J7595" i="3" s="1"/>
  <c r="J7594" i="3" a="1"/>
  <c r="J7594" i="3" s="1"/>
  <c r="J7593" i="3" a="1"/>
  <c r="J7593" i="3" s="1"/>
  <c r="J7592" i="3" a="1"/>
  <c r="J7592" i="3" s="1"/>
  <c r="J7591" i="3" a="1"/>
  <c r="J7591" i="3" s="1"/>
  <c r="J7590" i="3" a="1"/>
  <c r="J7590" i="3" s="1"/>
  <c r="J7589" i="3" a="1"/>
  <c r="J7589" i="3" s="1"/>
  <c r="J7588" i="3" a="1"/>
  <c r="J7588" i="3" s="1"/>
  <c r="J7587" i="3" a="1"/>
  <c r="J7587" i="3" s="1"/>
  <c r="J7586" i="3" a="1"/>
  <c r="J7586" i="3" s="1"/>
  <c r="J7585" i="3" a="1"/>
  <c r="J7585" i="3" s="1"/>
  <c r="J7584" i="3" a="1"/>
  <c r="J7584" i="3" s="1"/>
  <c r="J7583" i="3" a="1"/>
  <c r="J7583" i="3" s="1"/>
  <c r="J7582" i="3" a="1"/>
  <c r="J7582" i="3" s="1"/>
  <c r="J7581" i="3" a="1"/>
  <c r="J7581" i="3" s="1"/>
  <c r="J7580" i="3" a="1"/>
  <c r="J7580" i="3" s="1"/>
  <c r="J7579" i="3" a="1"/>
  <c r="J7579" i="3" s="1"/>
  <c r="J7578" i="3" a="1"/>
  <c r="J7578" i="3" s="1"/>
  <c r="J7577" i="3" a="1"/>
  <c r="J7577" i="3" s="1"/>
  <c r="J7576" i="3" a="1"/>
  <c r="J7576" i="3" s="1"/>
  <c r="J7575" i="3" a="1"/>
  <c r="J7575" i="3" s="1"/>
  <c r="J7574" i="3" a="1"/>
  <c r="J7574" i="3" s="1"/>
  <c r="J7573" i="3" a="1"/>
  <c r="J7573" i="3" s="1"/>
  <c r="J7572" i="3" a="1"/>
  <c r="J7572" i="3" s="1"/>
  <c r="J7571" i="3" a="1"/>
  <c r="J7571" i="3" s="1"/>
  <c r="J7570" i="3" a="1"/>
  <c r="J7570" i="3" s="1"/>
  <c r="J7569" i="3" a="1"/>
  <c r="J7569" i="3" s="1"/>
  <c r="J7568" i="3" a="1"/>
  <c r="J7568" i="3" s="1"/>
  <c r="J7567" i="3" a="1"/>
  <c r="J7567" i="3" s="1"/>
  <c r="J7566" i="3" a="1"/>
  <c r="J7566" i="3" s="1"/>
  <c r="J7565" i="3" a="1"/>
  <c r="J7565" i="3" s="1"/>
  <c r="J7564" i="3" a="1"/>
  <c r="J7564" i="3" s="1"/>
  <c r="J7563" i="3" a="1"/>
  <c r="J7563" i="3" s="1"/>
  <c r="J7562" i="3" a="1"/>
  <c r="J7562" i="3" s="1"/>
  <c r="J7561" i="3" a="1"/>
  <c r="J7561" i="3" s="1"/>
  <c r="J7560" i="3" a="1"/>
  <c r="J7560" i="3" s="1"/>
  <c r="J7559" i="3" a="1"/>
  <c r="J7559" i="3" s="1"/>
  <c r="J7558" i="3" a="1"/>
  <c r="J7558" i="3" s="1"/>
  <c r="J7557" i="3" a="1"/>
  <c r="J7557" i="3" s="1"/>
  <c r="J7556" i="3" a="1"/>
  <c r="J7556" i="3" s="1"/>
  <c r="J7555" i="3" a="1"/>
  <c r="J7555" i="3" s="1"/>
  <c r="J7554" i="3" a="1"/>
  <c r="J7554" i="3" s="1"/>
  <c r="J7553" i="3" a="1"/>
  <c r="J7553" i="3" s="1"/>
  <c r="J7552" i="3" a="1"/>
  <c r="J7552" i="3" s="1"/>
  <c r="J7551" i="3" a="1"/>
  <c r="J7551" i="3" s="1"/>
  <c r="J7550" i="3" a="1"/>
  <c r="J7550" i="3" s="1"/>
  <c r="J7549" i="3" a="1"/>
  <c r="J7549" i="3" s="1"/>
  <c r="J7548" i="3" a="1"/>
  <c r="J7548" i="3" s="1"/>
  <c r="J7547" i="3" a="1"/>
  <c r="J7547" i="3" s="1"/>
  <c r="J7546" i="3" a="1"/>
  <c r="J7546" i="3" s="1"/>
  <c r="J7545" i="3" a="1"/>
  <c r="J7545" i="3" s="1"/>
  <c r="J7544" i="3" a="1"/>
  <c r="J7544" i="3" s="1"/>
  <c r="J7543" i="3" a="1"/>
  <c r="J7543" i="3" s="1"/>
  <c r="J7542" i="3" a="1"/>
  <c r="J7542" i="3" s="1"/>
  <c r="J7541" i="3" a="1"/>
  <c r="J7541" i="3" s="1"/>
  <c r="J7540" i="3" a="1"/>
  <c r="J7540" i="3" s="1"/>
  <c r="J7539" i="3" a="1"/>
  <c r="J7539" i="3" s="1"/>
  <c r="J7538" i="3" a="1"/>
  <c r="J7538" i="3" s="1"/>
  <c r="J7537" i="3" a="1"/>
  <c r="J7537" i="3" s="1"/>
  <c r="J7536" i="3" a="1"/>
  <c r="J7536" i="3" s="1"/>
  <c r="J7535" i="3" a="1"/>
  <c r="J7535" i="3" s="1"/>
  <c r="J7534" i="3" a="1"/>
  <c r="J7534" i="3" s="1"/>
  <c r="J7533" i="3" a="1"/>
  <c r="J7533" i="3" s="1"/>
  <c r="J7532" i="3" a="1"/>
  <c r="J7532" i="3" s="1"/>
  <c r="J7531" i="3" a="1"/>
  <c r="J7531" i="3" s="1"/>
  <c r="J7530" i="3" a="1"/>
  <c r="J7530" i="3" s="1"/>
  <c r="J7529" i="3" a="1"/>
  <c r="J7529" i="3" s="1"/>
  <c r="J7528" i="3" a="1"/>
  <c r="J7528" i="3" s="1"/>
  <c r="J7527" i="3" a="1"/>
  <c r="J7527" i="3" s="1"/>
  <c r="J7526" i="3" a="1"/>
  <c r="J7526" i="3" s="1"/>
  <c r="J7525" i="3" a="1"/>
  <c r="J7525" i="3" s="1"/>
  <c r="J7524" i="3" a="1"/>
  <c r="J7524" i="3" s="1"/>
  <c r="J7523" i="3" a="1"/>
  <c r="J7523" i="3" s="1"/>
  <c r="J7522" i="3" a="1"/>
  <c r="J7522" i="3" s="1"/>
  <c r="J7521" i="3" a="1"/>
  <c r="J7521" i="3" s="1"/>
  <c r="J7520" i="3" a="1"/>
  <c r="J7520" i="3" s="1"/>
  <c r="J7519" i="3" a="1"/>
  <c r="J7519" i="3" s="1"/>
  <c r="J7518" i="3" a="1"/>
  <c r="J7518" i="3" s="1"/>
  <c r="J7517" i="3" a="1"/>
  <c r="J7517" i="3" s="1"/>
  <c r="J7516" i="3" a="1"/>
  <c r="J7516" i="3" s="1"/>
  <c r="J7515" i="3" a="1"/>
  <c r="J7515" i="3" s="1"/>
  <c r="J7514" i="3" a="1"/>
  <c r="J7514" i="3" s="1"/>
  <c r="J7513" i="3" a="1"/>
  <c r="J7513" i="3" s="1"/>
  <c r="J7512" i="3" a="1"/>
  <c r="J7512" i="3" s="1"/>
  <c r="J7511" i="3" a="1"/>
  <c r="J7511" i="3" s="1"/>
  <c r="J7510" i="3" a="1"/>
  <c r="J7510" i="3" s="1"/>
  <c r="J7509" i="3" a="1"/>
  <c r="J7509" i="3" s="1"/>
  <c r="J7508" i="3" a="1"/>
  <c r="J7508" i="3" s="1"/>
  <c r="J7507" i="3" a="1"/>
  <c r="J7507" i="3" s="1"/>
  <c r="J7506" i="3" a="1"/>
  <c r="J7506" i="3" s="1"/>
  <c r="J7505" i="3" a="1"/>
  <c r="J7505" i="3" s="1"/>
  <c r="J7504" i="3" a="1"/>
  <c r="J7504" i="3" s="1"/>
  <c r="J7503" i="3" a="1"/>
  <c r="J7503" i="3" s="1"/>
  <c r="J7502" i="3" a="1"/>
  <c r="J7502" i="3" s="1"/>
  <c r="J7501" i="3" a="1"/>
  <c r="J7501" i="3" s="1"/>
  <c r="J7500" i="3" a="1"/>
  <c r="J7500" i="3" s="1"/>
  <c r="J7499" i="3" a="1"/>
  <c r="J7499" i="3" s="1"/>
  <c r="J7498" i="3" a="1"/>
  <c r="J7498" i="3" s="1"/>
  <c r="J7497" i="3" a="1"/>
  <c r="J7497" i="3" s="1"/>
  <c r="J7496" i="3" a="1"/>
  <c r="J7496" i="3" s="1"/>
  <c r="J7495" i="3" a="1"/>
  <c r="J7495" i="3" s="1"/>
  <c r="J7494" i="3" a="1"/>
  <c r="J7494" i="3" s="1"/>
  <c r="J7493" i="3" a="1"/>
  <c r="J7493" i="3" s="1"/>
  <c r="J7492" i="3" a="1"/>
  <c r="J7492" i="3" s="1"/>
  <c r="J7491" i="3" a="1"/>
  <c r="J7491" i="3" s="1"/>
  <c r="J7490" i="3" a="1"/>
  <c r="J7490" i="3" s="1"/>
  <c r="J7489" i="3" a="1"/>
  <c r="J7489" i="3" s="1"/>
  <c r="J7488" i="3" a="1"/>
  <c r="J7488" i="3" s="1"/>
  <c r="J7487" i="3" a="1"/>
  <c r="J7487" i="3" s="1"/>
  <c r="J7486" i="3" a="1"/>
  <c r="J7486" i="3" s="1"/>
  <c r="J7485" i="3" a="1"/>
  <c r="J7485" i="3" s="1"/>
  <c r="J7484" i="3" a="1"/>
  <c r="J7484" i="3" s="1"/>
  <c r="J7483" i="3" a="1"/>
  <c r="J7483" i="3" s="1"/>
  <c r="J7482" i="3" a="1"/>
  <c r="J7482" i="3" s="1"/>
  <c r="J7481" i="3" a="1"/>
  <c r="J7481" i="3" s="1"/>
  <c r="J7480" i="3" a="1"/>
  <c r="J7480" i="3" s="1"/>
  <c r="J7479" i="3" a="1"/>
  <c r="J7479" i="3" s="1"/>
  <c r="J7478" i="3" a="1"/>
  <c r="J7478" i="3" s="1"/>
  <c r="J7477" i="3" a="1"/>
  <c r="J7477" i="3" s="1"/>
  <c r="J7476" i="3" a="1"/>
  <c r="J7476" i="3" s="1"/>
  <c r="J7475" i="3" a="1"/>
  <c r="J7475" i="3" s="1"/>
  <c r="J7474" i="3" a="1"/>
  <c r="J7474" i="3" s="1"/>
  <c r="J7473" i="3" a="1"/>
  <c r="J7473" i="3" s="1"/>
  <c r="J7472" i="3" a="1"/>
  <c r="J7472" i="3" s="1"/>
  <c r="J7471" i="3" a="1"/>
  <c r="J7471" i="3" s="1"/>
  <c r="J7470" i="3" a="1"/>
  <c r="J7470" i="3" s="1"/>
  <c r="J7469" i="3" a="1"/>
  <c r="J7469" i="3" s="1"/>
  <c r="J7468" i="3" a="1"/>
  <c r="J7468" i="3" s="1"/>
  <c r="J7467" i="3" a="1"/>
  <c r="J7467" i="3" s="1"/>
  <c r="J7466" i="3" a="1"/>
  <c r="J7466" i="3" s="1"/>
  <c r="J7465" i="3" a="1"/>
  <c r="J7465" i="3" s="1"/>
  <c r="J7464" i="3" a="1"/>
  <c r="J7464" i="3" s="1"/>
  <c r="J7463" i="3" a="1"/>
  <c r="J7463" i="3" s="1"/>
  <c r="J7462" i="3" a="1"/>
  <c r="J7462" i="3" s="1"/>
  <c r="J7461" i="3" a="1"/>
  <c r="J7461" i="3" s="1"/>
  <c r="J7460" i="3" a="1"/>
  <c r="J7460" i="3" s="1"/>
  <c r="J7459" i="3" a="1"/>
  <c r="J7459" i="3" s="1"/>
  <c r="J7458" i="3" a="1"/>
  <c r="J7458" i="3" s="1"/>
  <c r="J7457" i="3" a="1"/>
  <c r="J7457" i="3" s="1"/>
  <c r="J7456" i="3" a="1"/>
  <c r="J7456" i="3" s="1"/>
  <c r="J7455" i="3" a="1"/>
  <c r="J7455" i="3" s="1"/>
  <c r="J7454" i="3" a="1"/>
  <c r="J7454" i="3" s="1"/>
  <c r="J7453" i="3" a="1"/>
  <c r="J7453" i="3" s="1"/>
  <c r="J7452" i="3" a="1"/>
  <c r="J7452" i="3" s="1"/>
  <c r="J7451" i="3" a="1"/>
  <c r="J7451" i="3" s="1"/>
  <c r="J7450" i="3" a="1"/>
  <c r="J7450" i="3" s="1"/>
  <c r="J7449" i="3" a="1"/>
  <c r="J7449" i="3" s="1"/>
  <c r="J7448" i="3" a="1"/>
  <c r="J7448" i="3" s="1"/>
  <c r="J7447" i="3" a="1"/>
  <c r="J7447" i="3" s="1"/>
  <c r="J7446" i="3" a="1"/>
  <c r="J7446" i="3" s="1"/>
  <c r="J7445" i="3" a="1"/>
  <c r="J7445" i="3" s="1"/>
  <c r="J7444" i="3" a="1"/>
  <c r="J7444" i="3" s="1"/>
  <c r="J7443" i="3" a="1"/>
  <c r="J7443" i="3" s="1"/>
  <c r="J7442" i="3" a="1"/>
  <c r="J7442" i="3" s="1"/>
  <c r="J7441" i="3" a="1"/>
  <c r="J7441" i="3" s="1"/>
  <c r="J7440" i="3" a="1"/>
  <c r="J7440" i="3" s="1"/>
  <c r="J7439" i="3" a="1"/>
  <c r="J7439" i="3" s="1"/>
  <c r="J7438" i="3" a="1"/>
  <c r="J7438" i="3" s="1"/>
  <c r="J7437" i="3" a="1"/>
  <c r="J7437" i="3" s="1"/>
  <c r="J7436" i="3" a="1"/>
  <c r="J7436" i="3" s="1"/>
  <c r="J7435" i="3" a="1"/>
  <c r="J7435" i="3" s="1"/>
  <c r="J7434" i="3" a="1"/>
  <c r="J7434" i="3" s="1"/>
  <c r="J7433" i="3" a="1"/>
  <c r="J7433" i="3" s="1"/>
  <c r="J7432" i="3" a="1"/>
  <c r="J7432" i="3" s="1"/>
  <c r="J7431" i="3" a="1"/>
  <c r="J7431" i="3" s="1"/>
  <c r="J7430" i="3" a="1"/>
  <c r="J7430" i="3" s="1"/>
  <c r="J7429" i="3" a="1"/>
  <c r="J7429" i="3" s="1"/>
  <c r="J7428" i="3" a="1"/>
  <c r="J7428" i="3" s="1"/>
  <c r="J7427" i="3" a="1"/>
  <c r="J7427" i="3" s="1"/>
  <c r="J7426" i="3" a="1"/>
  <c r="J7426" i="3" s="1"/>
  <c r="J7425" i="3" a="1"/>
  <c r="J7425" i="3" s="1"/>
  <c r="J7424" i="3" a="1"/>
  <c r="J7424" i="3" s="1"/>
  <c r="J7423" i="3" a="1"/>
  <c r="J7423" i="3" s="1"/>
  <c r="J7422" i="3" a="1"/>
  <c r="J7422" i="3" s="1"/>
  <c r="J7421" i="3" a="1"/>
  <c r="J7421" i="3" s="1"/>
  <c r="J7420" i="3" a="1"/>
  <c r="J7420" i="3" s="1"/>
  <c r="J7419" i="3" a="1"/>
  <c r="J7419" i="3" s="1"/>
  <c r="J7418" i="3" a="1"/>
  <c r="J7418" i="3" s="1"/>
  <c r="J7417" i="3" a="1"/>
  <c r="J7417" i="3" s="1"/>
  <c r="J7416" i="3" a="1"/>
  <c r="J7416" i="3" s="1"/>
  <c r="J7415" i="3" a="1"/>
  <c r="J7415" i="3" s="1"/>
  <c r="J7414" i="3" a="1"/>
  <c r="J7414" i="3" s="1"/>
  <c r="J7413" i="3" a="1"/>
  <c r="J7413" i="3" s="1"/>
  <c r="J7412" i="3" a="1"/>
  <c r="J7412" i="3" s="1"/>
  <c r="J7411" i="3" a="1"/>
  <c r="J7411" i="3" s="1"/>
  <c r="J7410" i="3" a="1"/>
  <c r="J7410" i="3" s="1"/>
  <c r="J7409" i="3" a="1"/>
  <c r="J7409" i="3" s="1"/>
  <c r="J7408" i="3" a="1"/>
  <c r="J7408" i="3" s="1"/>
  <c r="J7407" i="3" a="1"/>
  <c r="J7407" i="3" s="1"/>
  <c r="J7406" i="3" a="1"/>
  <c r="J7406" i="3" s="1"/>
  <c r="J7405" i="3" a="1"/>
  <c r="J7405" i="3" s="1"/>
  <c r="J7404" i="3" a="1"/>
  <c r="J7404" i="3" s="1"/>
  <c r="J7403" i="3" a="1"/>
  <c r="J7403" i="3" s="1"/>
  <c r="J7402" i="3" a="1"/>
  <c r="J7402" i="3" s="1"/>
  <c r="J7401" i="3" a="1"/>
  <c r="J7401" i="3" s="1"/>
  <c r="J7400" i="3" a="1"/>
  <c r="J7400" i="3" s="1"/>
  <c r="J7399" i="3" a="1"/>
  <c r="J7399" i="3" s="1"/>
  <c r="J7398" i="3" a="1"/>
  <c r="J7398" i="3" s="1"/>
  <c r="J7397" i="3" a="1"/>
  <c r="J7397" i="3" s="1"/>
  <c r="J7396" i="3" a="1"/>
  <c r="J7396" i="3" s="1"/>
  <c r="J7395" i="3" a="1"/>
  <c r="J7395" i="3" s="1"/>
  <c r="J7394" i="3" a="1"/>
  <c r="J7394" i="3" s="1"/>
  <c r="J7393" i="3" a="1"/>
  <c r="J7393" i="3" s="1"/>
  <c r="J7392" i="3" a="1"/>
  <c r="J7392" i="3" s="1"/>
  <c r="J7391" i="3" a="1"/>
  <c r="J7391" i="3" s="1"/>
  <c r="J7390" i="3" a="1"/>
  <c r="J7390" i="3" s="1"/>
  <c r="J7389" i="3" a="1"/>
  <c r="J7389" i="3" s="1"/>
  <c r="J7388" i="3" a="1"/>
  <c r="J7388" i="3" s="1"/>
  <c r="J7387" i="3" a="1"/>
  <c r="J7387" i="3" s="1"/>
  <c r="J7386" i="3" a="1"/>
  <c r="J7386" i="3" s="1"/>
  <c r="J7385" i="3" a="1"/>
  <c r="J7385" i="3" s="1"/>
  <c r="J7384" i="3" a="1"/>
  <c r="J7384" i="3" s="1"/>
  <c r="J7383" i="3" a="1"/>
  <c r="J7383" i="3" s="1"/>
  <c r="J7382" i="3" a="1"/>
  <c r="J7382" i="3" s="1"/>
  <c r="J7381" i="3" a="1"/>
  <c r="J7381" i="3" s="1"/>
  <c r="J7380" i="3" a="1"/>
  <c r="J7380" i="3" s="1"/>
  <c r="J7379" i="3" a="1"/>
  <c r="J7379" i="3" s="1"/>
  <c r="J7378" i="3" a="1"/>
  <c r="J7378" i="3" s="1"/>
  <c r="J7377" i="3" a="1"/>
  <c r="J7377" i="3" s="1"/>
  <c r="J7376" i="3" a="1"/>
  <c r="J7376" i="3" s="1"/>
  <c r="J7375" i="3" a="1"/>
  <c r="J7375" i="3" s="1"/>
  <c r="J7374" i="3" a="1"/>
  <c r="J7374" i="3" s="1"/>
  <c r="J7373" i="3" a="1"/>
  <c r="J7373" i="3" s="1"/>
  <c r="J7372" i="3" a="1"/>
  <c r="J7372" i="3" s="1"/>
  <c r="J7371" i="3" a="1"/>
  <c r="J7371" i="3" s="1"/>
  <c r="J7370" i="3" a="1"/>
  <c r="J7370" i="3" s="1"/>
  <c r="J7369" i="3" a="1"/>
  <c r="J7369" i="3" s="1"/>
  <c r="J7368" i="3" a="1"/>
  <c r="J7368" i="3" s="1"/>
  <c r="J7367" i="3" a="1"/>
  <c r="J7367" i="3" s="1"/>
  <c r="J7366" i="3" a="1"/>
  <c r="J7366" i="3" s="1"/>
  <c r="J7365" i="3" a="1"/>
  <c r="J7365" i="3" s="1"/>
  <c r="J7364" i="3" a="1"/>
  <c r="J7364" i="3" s="1"/>
  <c r="J7363" i="3" a="1"/>
  <c r="J7363" i="3" s="1"/>
  <c r="J7362" i="3" a="1"/>
  <c r="J7362" i="3" s="1"/>
  <c r="J7361" i="3" a="1"/>
  <c r="J7361" i="3" s="1"/>
  <c r="J7360" i="3" a="1"/>
  <c r="J7360" i="3" s="1"/>
  <c r="J7359" i="3" a="1"/>
  <c r="J7359" i="3" s="1"/>
  <c r="J7358" i="3" a="1"/>
  <c r="J7358" i="3" s="1"/>
  <c r="J7357" i="3" a="1"/>
  <c r="J7357" i="3" s="1"/>
  <c r="J7356" i="3" a="1"/>
  <c r="J7356" i="3" s="1"/>
  <c r="J7355" i="3" a="1"/>
  <c r="J7355" i="3" s="1"/>
  <c r="J7354" i="3" a="1"/>
  <c r="J7354" i="3" s="1"/>
  <c r="J7353" i="3" a="1"/>
  <c r="J7353" i="3" s="1"/>
  <c r="J7352" i="3" a="1"/>
  <c r="J7352" i="3" s="1"/>
  <c r="J7351" i="3" a="1"/>
  <c r="J7351" i="3" s="1"/>
  <c r="J7350" i="3" a="1"/>
  <c r="J7350" i="3" s="1"/>
  <c r="J7349" i="3" a="1"/>
  <c r="J7349" i="3" s="1"/>
  <c r="J7348" i="3" a="1"/>
  <c r="J7348" i="3" s="1"/>
  <c r="J7347" i="3" a="1"/>
  <c r="J7347" i="3" s="1"/>
  <c r="J7346" i="3" a="1"/>
  <c r="J7346" i="3" s="1"/>
  <c r="J7345" i="3" a="1"/>
  <c r="J7345" i="3" s="1"/>
  <c r="J7344" i="3" a="1"/>
  <c r="J7344" i="3" s="1"/>
  <c r="J7343" i="3" a="1"/>
  <c r="J7343" i="3" s="1"/>
  <c r="J7342" i="3" a="1"/>
  <c r="J7342" i="3" s="1"/>
  <c r="J7341" i="3" a="1"/>
  <c r="J7341" i="3" s="1"/>
  <c r="J7340" i="3" a="1"/>
  <c r="J7340" i="3" s="1"/>
  <c r="J7339" i="3" a="1"/>
  <c r="J7339" i="3" s="1"/>
  <c r="J7338" i="3" a="1"/>
  <c r="J7338" i="3" s="1"/>
  <c r="J7337" i="3" a="1"/>
  <c r="J7337" i="3" s="1"/>
  <c r="J7336" i="3" a="1"/>
  <c r="J7336" i="3" s="1"/>
  <c r="J7335" i="3" a="1"/>
  <c r="J7335" i="3" s="1"/>
  <c r="J7334" i="3" a="1"/>
  <c r="J7334" i="3" s="1"/>
  <c r="J7333" i="3" a="1"/>
  <c r="J7333" i="3" s="1"/>
  <c r="J7332" i="3" a="1"/>
  <c r="J7332" i="3" s="1"/>
  <c r="J7331" i="3" a="1"/>
  <c r="J7331" i="3" s="1"/>
  <c r="J7330" i="3" a="1"/>
  <c r="J7330" i="3" s="1"/>
  <c r="J7329" i="3" a="1"/>
  <c r="J7329" i="3" s="1"/>
  <c r="J7328" i="3" a="1"/>
  <c r="J7328" i="3" s="1"/>
  <c r="J7327" i="3" a="1"/>
  <c r="J7327" i="3" s="1"/>
  <c r="J7326" i="3" a="1"/>
  <c r="J7326" i="3" s="1"/>
  <c r="J7325" i="3" a="1"/>
  <c r="J7325" i="3" s="1"/>
  <c r="J7324" i="3" a="1"/>
  <c r="J7324" i="3" s="1"/>
  <c r="J7323" i="3" a="1"/>
  <c r="J7323" i="3" s="1"/>
  <c r="J7322" i="3" a="1"/>
  <c r="J7322" i="3" s="1"/>
  <c r="J7321" i="3" a="1"/>
  <c r="J7321" i="3" s="1"/>
  <c r="J7320" i="3" a="1"/>
  <c r="J7320" i="3" s="1"/>
  <c r="J7319" i="3" a="1"/>
  <c r="J7319" i="3" s="1"/>
  <c r="J7318" i="3" a="1"/>
  <c r="J7318" i="3" s="1"/>
  <c r="J7317" i="3" a="1"/>
  <c r="J7317" i="3" s="1"/>
  <c r="J7316" i="3" a="1"/>
  <c r="J7316" i="3" s="1"/>
  <c r="J7315" i="3" a="1"/>
  <c r="J7315" i="3" s="1"/>
  <c r="J7314" i="3" a="1"/>
  <c r="J7314" i="3" s="1"/>
  <c r="J7313" i="3" a="1"/>
  <c r="J7313" i="3" s="1"/>
  <c r="J7312" i="3" a="1"/>
  <c r="J7312" i="3" s="1"/>
  <c r="J7311" i="3" a="1"/>
  <c r="J7311" i="3" s="1"/>
  <c r="J7310" i="3" a="1"/>
  <c r="J7310" i="3" s="1"/>
  <c r="J7309" i="3" a="1"/>
  <c r="J7309" i="3" s="1"/>
  <c r="J7308" i="3" a="1"/>
  <c r="J7308" i="3" s="1"/>
  <c r="J7307" i="3" a="1"/>
  <c r="J7307" i="3" s="1"/>
  <c r="J7306" i="3" a="1"/>
  <c r="J7306" i="3" s="1"/>
  <c r="J7305" i="3" a="1"/>
  <c r="J7305" i="3" s="1"/>
  <c r="J7304" i="3" a="1"/>
  <c r="J7304" i="3" s="1"/>
  <c r="J7303" i="3" a="1"/>
  <c r="J7303" i="3" s="1"/>
  <c r="J7302" i="3" a="1"/>
  <c r="J7302" i="3" s="1"/>
  <c r="J7301" i="3" a="1"/>
  <c r="J7301" i="3" s="1"/>
  <c r="J7300" i="3" a="1"/>
  <c r="J7300" i="3" s="1"/>
  <c r="J7299" i="3" a="1"/>
  <c r="J7299" i="3" s="1"/>
  <c r="J7298" i="3" a="1"/>
  <c r="J7298" i="3" s="1"/>
  <c r="J7297" i="3" a="1"/>
  <c r="J7297" i="3" s="1"/>
  <c r="J7296" i="3" a="1"/>
  <c r="J7296" i="3" s="1"/>
  <c r="J7295" i="3" a="1"/>
  <c r="J7295" i="3" s="1"/>
  <c r="J7294" i="3" a="1"/>
  <c r="J7294" i="3" s="1"/>
  <c r="J7293" i="3" a="1"/>
  <c r="J7293" i="3" s="1"/>
  <c r="J7292" i="3" a="1"/>
  <c r="J7292" i="3" s="1"/>
  <c r="J7291" i="3" a="1"/>
  <c r="J7291" i="3" s="1"/>
  <c r="J7290" i="3" a="1"/>
  <c r="J7290" i="3" s="1"/>
  <c r="J7289" i="3" a="1"/>
  <c r="J7289" i="3" s="1"/>
  <c r="J7288" i="3" a="1"/>
  <c r="J7288" i="3" s="1"/>
  <c r="J7287" i="3" a="1"/>
  <c r="J7287" i="3" s="1"/>
  <c r="J7286" i="3" a="1"/>
  <c r="J7286" i="3" s="1"/>
  <c r="J7285" i="3" a="1"/>
  <c r="J7285" i="3" s="1"/>
  <c r="J7284" i="3" a="1"/>
  <c r="J7284" i="3" s="1"/>
  <c r="J7283" i="3" a="1"/>
  <c r="J7283" i="3" s="1"/>
  <c r="J7282" i="3" a="1"/>
  <c r="J7282" i="3" s="1"/>
  <c r="J7281" i="3" a="1"/>
  <c r="J7281" i="3" s="1"/>
  <c r="J7280" i="3" a="1"/>
  <c r="J7280" i="3" s="1"/>
  <c r="J7279" i="3" a="1"/>
  <c r="J7279" i="3" s="1"/>
  <c r="J7278" i="3" a="1"/>
  <c r="J7278" i="3" s="1"/>
  <c r="J7277" i="3" a="1"/>
  <c r="J7277" i="3" s="1"/>
  <c r="J7276" i="3" a="1"/>
  <c r="J7276" i="3" s="1"/>
  <c r="J7275" i="3" a="1"/>
  <c r="J7275" i="3" s="1"/>
  <c r="J7274" i="3" a="1"/>
  <c r="J7274" i="3" s="1"/>
  <c r="J7273" i="3" a="1"/>
  <c r="J7273" i="3" s="1"/>
  <c r="J7272" i="3" a="1"/>
  <c r="J7272" i="3" s="1"/>
  <c r="J7271" i="3" a="1"/>
  <c r="J7271" i="3" s="1"/>
  <c r="J7270" i="3" a="1"/>
  <c r="J7270" i="3" s="1"/>
  <c r="J7269" i="3" a="1"/>
  <c r="J7269" i="3" s="1"/>
  <c r="J7268" i="3" a="1"/>
  <c r="J7268" i="3" s="1"/>
  <c r="J7267" i="3" a="1"/>
  <c r="J7267" i="3" s="1"/>
  <c r="J7266" i="3" a="1"/>
  <c r="J7266" i="3" s="1"/>
  <c r="J7265" i="3" a="1"/>
  <c r="J7265" i="3" s="1"/>
  <c r="J7264" i="3" a="1"/>
  <c r="J7264" i="3" s="1"/>
  <c r="J7263" i="3" a="1"/>
  <c r="J7263" i="3" s="1"/>
  <c r="J7262" i="3" a="1"/>
  <c r="J7262" i="3" s="1"/>
  <c r="J7261" i="3" a="1"/>
  <c r="J7261" i="3" s="1"/>
  <c r="J7260" i="3" a="1"/>
  <c r="J7260" i="3" s="1"/>
  <c r="J7259" i="3" a="1"/>
  <c r="J7259" i="3" s="1"/>
  <c r="J7258" i="3" a="1"/>
  <c r="J7258" i="3" s="1"/>
  <c r="J7257" i="3" a="1"/>
  <c r="J7257" i="3" s="1"/>
  <c r="J7256" i="3" a="1"/>
  <c r="J7256" i="3" s="1"/>
  <c r="J7255" i="3" a="1"/>
  <c r="J7255" i="3" s="1"/>
  <c r="J7254" i="3" a="1"/>
  <c r="J7254" i="3" s="1"/>
  <c r="J7253" i="3" a="1"/>
  <c r="J7253" i="3" s="1"/>
  <c r="J7252" i="3" a="1"/>
  <c r="J7252" i="3" s="1"/>
  <c r="J7251" i="3" a="1"/>
  <c r="J7251" i="3" s="1"/>
  <c r="J7250" i="3" a="1"/>
  <c r="J7250" i="3" s="1"/>
  <c r="J7249" i="3" a="1"/>
  <c r="J7249" i="3" s="1"/>
  <c r="J7248" i="3" a="1"/>
  <c r="J7248" i="3" s="1"/>
  <c r="J7247" i="3" a="1"/>
  <c r="J7247" i="3" s="1"/>
  <c r="J7246" i="3" a="1"/>
  <c r="J7246" i="3" s="1"/>
  <c r="J7245" i="3" a="1"/>
  <c r="J7245" i="3" s="1"/>
  <c r="J7244" i="3" a="1"/>
  <c r="J7244" i="3" s="1"/>
  <c r="J7243" i="3" a="1"/>
  <c r="J7243" i="3" s="1"/>
  <c r="J7242" i="3" a="1"/>
  <c r="J7242" i="3" s="1"/>
  <c r="J7241" i="3" a="1"/>
  <c r="J7241" i="3" s="1"/>
  <c r="J7240" i="3" a="1"/>
  <c r="J7240" i="3" s="1"/>
  <c r="J7239" i="3" a="1"/>
  <c r="J7239" i="3" s="1"/>
  <c r="J7238" i="3" a="1"/>
  <c r="J7238" i="3" s="1"/>
  <c r="J7237" i="3" a="1"/>
  <c r="J7237" i="3" s="1"/>
  <c r="J7236" i="3" a="1"/>
  <c r="J7236" i="3" s="1"/>
  <c r="J7235" i="3" a="1"/>
  <c r="J7235" i="3" s="1"/>
  <c r="J7234" i="3" a="1"/>
  <c r="J7234" i="3" s="1"/>
  <c r="J7233" i="3" a="1"/>
  <c r="J7233" i="3" s="1"/>
  <c r="J7232" i="3" a="1"/>
  <c r="J7232" i="3" s="1"/>
  <c r="J7231" i="3" a="1"/>
  <c r="J7231" i="3" s="1"/>
  <c r="J7230" i="3" a="1"/>
  <c r="J7230" i="3" s="1"/>
  <c r="J7229" i="3" a="1"/>
  <c r="J7229" i="3" s="1"/>
  <c r="J7228" i="3" a="1"/>
  <c r="J7228" i="3" s="1"/>
  <c r="J7227" i="3" a="1"/>
  <c r="J7227" i="3" s="1"/>
  <c r="J7226" i="3" a="1"/>
  <c r="J7226" i="3" s="1"/>
  <c r="J7225" i="3" a="1"/>
  <c r="J7225" i="3" s="1"/>
  <c r="J7224" i="3" a="1"/>
  <c r="J7224" i="3" s="1"/>
  <c r="J7223" i="3" a="1"/>
  <c r="J7223" i="3" s="1"/>
  <c r="J7222" i="3" a="1"/>
  <c r="J7222" i="3" s="1"/>
  <c r="J7221" i="3" a="1"/>
  <c r="J7221" i="3" s="1"/>
  <c r="J7220" i="3" a="1"/>
  <c r="J7220" i="3" s="1"/>
  <c r="J7219" i="3" a="1"/>
  <c r="J7219" i="3" s="1"/>
  <c r="J7218" i="3" a="1"/>
  <c r="J7218" i="3" s="1"/>
  <c r="J7217" i="3" a="1"/>
  <c r="J7217" i="3" s="1"/>
  <c r="J7216" i="3" a="1"/>
  <c r="J7216" i="3" s="1"/>
  <c r="J7215" i="3" a="1"/>
  <c r="J7215" i="3" s="1"/>
  <c r="J7214" i="3" a="1"/>
  <c r="J7214" i="3" s="1"/>
  <c r="J7213" i="3" a="1"/>
  <c r="J7213" i="3" s="1"/>
  <c r="J7212" i="3" a="1"/>
  <c r="J7212" i="3" s="1"/>
  <c r="J7211" i="3" a="1"/>
  <c r="J7211" i="3" s="1"/>
  <c r="J7210" i="3" a="1"/>
  <c r="J7210" i="3" s="1"/>
  <c r="J7209" i="3" a="1"/>
  <c r="J7209" i="3" s="1"/>
  <c r="J7208" i="3" a="1"/>
  <c r="J7208" i="3" s="1"/>
  <c r="J7207" i="3" a="1"/>
  <c r="J7207" i="3" s="1"/>
  <c r="J7206" i="3" a="1"/>
  <c r="J7206" i="3" s="1"/>
  <c r="J7205" i="3" a="1"/>
  <c r="J7205" i="3" s="1"/>
  <c r="J7204" i="3" a="1"/>
  <c r="J7204" i="3" s="1"/>
  <c r="J7203" i="3" a="1"/>
  <c r="J7203" i="3" s="1"/>
  <c r="J7202" i="3" a="1"/>
  <c r="J7202" i="3" s="1"/>
  <c r="J7201" i="3" a="1"/>
  <c r="J7201" i="3" s="1"/>
  <c r="J7200" i="3" a="1"/>
  <c r="J7200" i="3" s="1"/>
  <c r="J7199" i="3" a="1"/>
  <c r="J7199" i="3" s="1"/>
  <c r="J7198" i="3" a="1"/>
  <c r="J7198" i="3" s="1"/>
  <c r="J7197" i="3" a="1"/>
  <c r="J7197" i="3" s="1"/>
  <c r="J7196" i="3" a="1"/>
  <c r="J7196" i="3" s="1"/>
  <c r="J7195" i="3" a="1"/>
  <c r="J7195" i="3" s="1"/>
  <c r="J7194" i="3" a="1"/>
  <c r="J7194" i="3" s="1"/>
  <c r="J7193" i="3" a="1"/>
  <c r="J7193" i="3" s="1"/>
  <c r="J7192" i="3" a="1"/>
  <c r="J7192" i="3" s="1"/>
  <c r="J7191" i="3" a="1"/>
  <c r="J7191" i="3" s="1"/>
  <c r="J7190" i="3" a="1"/>
  <c r="J7190" i="3" s="1"/>
  <c r="J7189" i="3" a="1"/>
  <c r="J7189" i="3" s="1"/>
  <c r="J7188" i="3" a="1"/>
  <c r="J7188" i="3" s="1"/>
  <c r="J7187" i="3" a="1"/>
  <c r="J7187" i="3" s="1"/>
  <c r="J7186" i="3" a="1"/>
  <c r="J7186" i="3" s="1"/>
  <c r="J7185" i="3" a="1"/>
  <c r="J7185" i="3" s="1"/>
  <c r="J7184" i="3" a="1"/>
  <c r="J7184" i="3" s="1"/>
  <c r="J7183" i="3" a="1"/>
  <c r="J7183" i="3" s="1"/>
  <c r="J7182" i="3" a="1"/>
  <c r="J7182" i="3" s="1"/>
  <c r="J7181" i="3" a="1"/>
  <c r="J7181" i="3" s="1"/>
  <c r="J7180" i="3" a="1"/>
  <c r="J7180" i="3" s="1"/>
  <c r="J7179" i="3" a="1"/>
  <c r="J7179" i="3" s="1"/>
  <c r="J7178" i="3" a="1"/>
  <c r="J7178" i="3" s="1"/>
  <c r="J7177" i="3" a="1"/>
  <c r="J7177" i="3" s="1"/>
  <c r="J7176" i="3" a="1"/>
  <c r="J7176" i="3" s="1"/>
  <c r="J7175" i="3" a="1"/>
  <c r="J7175" i="3" s="1"/>
  <c r="J7174" i="3" a="1"/>
  <c r="J7174" i="3" s="1"/>
  <c r="J7173" i="3" a="1"/>
  <c r="J7173" i="3" s="1"/>
  <c r="J7172" i="3" a="1"/>
  <c r="J7172" i="3" s="1"/>
  <c r="J7171" i="3" a="1"/>
  <c r="J7171" i="3" s="1"/>
  <c r="J7170" i="3" a="1"/>
  <c r="J7170" i="3" s="1"/>
  <c r="J7169" i="3" a="1"/>
  <c r="J7169" i="3" s="1"/>
  <c r="J7168" i="3" a="1"/>
  <c r="J7168" i="3" s="1"/>
  <c r="J7167" i="3" a="1"/>
  <c r="J7167" i="3" s="1"/>
  <c r="J7166" i="3" a="1"/>
  <c r="J7166" i="3" s="1"/>
  <c r="J7165" i="3" a="1"/>
  <c r="J7165" i="3" s="1"/>
  <c r="J7164" i="3" a="1"/>
  <c r="J7164" i="3" s="1"/>
  <c r="J7163" i="3" a="1"/>
  <c r="J7163" i="3" s="1"/>
  <c r="J7162" i="3" a="1"/>
  <c r="J7162" i="3" s="1"/>
  <c r="J7161" i="3" a="1"/>
  <c r="J7161" i="3" s="1"/>
  <c r="J7160" i="3" a="1"/>
  <c r="J7160" i="3" s="1"/>
  <c r="J7159" i="3" a="1"/>
  <c r="J7159" i="3" s="1"/>
  <c r="J7158" i="3" a="1"/>
  <c r="J7158" i="3" s="1"/>
  <c r="J7157" i="3" a="1"/>
  <c r="J7157" i="3" s="1"/>
  <c r="J7156" i="3" a="1"/>
  <c r="J7156" i="3" s="1"/>
  <c r="J7155" i="3" a="1"/>
  <c r="J7155" i="3" s="1"/>
  <c r="J7154" i="3" a="1"/>
  <c r="J7154" i="3" s="1"/>
  <c r="J7153" i="3" a="1"/>
  <c r="J7153" i="3" s="1"/>
  <c r="J7152" i="3" a="1"/>
  <c r="J7152" i="3" s="1"/>
  <c r="J7151" i="3" a="1"/>
  <c r="J7151" i="3" s="1"/>
  <c r="J7150" i="3" a="1"/>
  <c r="J7150" i="3" s="1"/>
  <c r="J7149" i="3" a="1"/>
  <c r="J7149" i="3" s="1"/>
  <c r="J7148" i="3" a="1"/>
  <c r="J7148" i="3" s="1"/>
  <c r="J7147" i="3" a="1"/>
  <c r="J7147" i="3" s="1"/>
  <c r="J7146" i="3" a="1"/>
  <c r="J7146" i="3" s="1"/>
  <c r="J7145" i="3" a="1"/>
  <c r="J7145" i="3" s="1"/>
  <c r="J7144" i="3" a="1"/>
  <c r="J7144" i="3" s="1"/>
  <c r="J7143" i="3" a="1"/>
  <c r="J7143" i="3" s="1"/>
  <c r="J7142" i="3" a="1"/>
  <c r="J7142" i="3" s="1"/>
  <c r="J7141" i="3" a="1"/>
  <c r="J7141" i="3" s="1"/>
  <c r="J7140" i="3" a="1"/>
  <c r="J7140" i="3" s="1"/>
  <c r="J7139" i="3" a="1"/>
  <c r="J7139" i="3" s="1"/>
  <c r="J7138" i="3" a="1"/>
  <c r="J7138" i="3" s="1"/>
  <c r="J7137" i="3" a="1"/>
  <c r="J7137" i="3" s="1"/>
  <c r="J7136" i="3" a="1"/>
  <c r="J7136" i="3" s="1"/>
  <c r="J7135" i="3" a="1"/>
  <c r="J7135" i="3" s="1"/>
  <c r="J7134" i="3" a="1"/>
  <c r="J7134" i="3" s="1"/>
  <c r="J7133" i="3" a="1"/>
  <c r="J7133" i="3" s="1"/>
  <c r="J7132" i="3" a="1"/>
  <c r="J7132" i="3" s="1"/>
  <c r="J7131" i="3" a="1"/>
  <c r="J7131" i="3" s="1"/>
  <c r="J7130" i="3" a="1"/>
  <c r="J7130" i="3" s="1"/>
  <c r="J7129" i="3" a="1"/>
  <c r="J7129" i="3" s="1"/>
  <c r="J7128" i="3" a="1"/>
  <c r="J7128" i="3" s="1"/>
  <c r="J7127" i="3" a="1"/>
  <c r="J7127" i="3" s="1"/>
  <c r="J7126" i="3" a="1"/>
  <c r="J7126" i="3" s="1"/>
  <c r="J7125" i="3" a="1"/>
  <c r="J7125" i="3" s="1"/>
  <c r="J7124" i="3" a="1"/>
  <c r="J7124" i="3" s="1"/>
  <c r="J7123" i="3" a="1"/>
  <c r="J7123" i="3" s="1"/>
  <c r="J7122" i="3" a="1"/>
  <c r="J7122" i="3" s="1"/>
  <c r="J7121" i="3" a="1"/>
  <c r="J7121" i="3" s="1"/>
  <c r="J7120" i="3" a="1"/>
  <c r="J7120" i="3" s="1"/>
  <c r="J7119" i="3" a="1"/>
  <c r="J7119" i="3" s="1"/>
  <c r="J7118" i="3" a="1"/>
  <c r="J7118" i="3" s="1"/>
  <c r="J7117" i="3" a="1"/>
  <c r="J7117" i="3" s="1"/>
  <c r="J7116" i="3" a="1"/>
  <c r="J7116" i="3" s="1"/>
  <c r="J7115" i="3" a="1"/>
  <c r="J7115" i="3" s="1"/>
  <c r="J7114" i="3" a="1"/>
  <c r="J7114" i="3" s="1"/>
  <c r="J7113" i="3" a="1"/>
  <c r="J7113" i="3" s="1"/>
  <c r="J7112" i="3" a="1"/>
  <c r="J7112" i="3" s="1"/>
  <c r="J7111" i="3" a="1"/>
  <c r="J7111" i="3" s="1"/>
  <c r="J7110" i="3" a="1"/>
  <c r="J7110" i="3" s="1"/>
  <c r="J7109" i="3" a="1"/>
  <c r="J7109" i="3" s="1"/>
  <c r="J7108" i="3" a="1"/>
  <c r="J7108" i="3" s="1"/>
  <c r="J7107" i="3" a="1"/>
  <c r="J7107" i="3" s="1"/>
  <c r="J7106" i="3" a="1"/>
  <c r="J7106" i="3" s="1"/>
  <c r="J7105" i="3" a="1"/>
  <c r="J7105" i="3" s="1"/>
  <c r="J7104" i="3" a="1"/>
  <c r="J7104" i="3" s="1"/>
  <c r="J7103" i="3" a="1"/>
  <c r="J7103" i="3" s="1"/>
  <c r="J7102" i="3" a="1"/>
  <c r="J7102" i="3" s="1"/>
  <c r="J7101" i="3" a="1"/>
  <c r="J7101" i="3" s="1"/>
  <c r="J7100" i="3" a="1"/>
  <c r="J7100" i="3" s="1"/>
  <c r="J7099" i="3" a="1"/>
  <c r="J7099" i="3" s="1"/>
  <c r="J7098" i="3" a="1"/>
  <c r="J7098" i="3" s="1"/>
  <c r="J7097" i="3" a="1"/>
  <c r="J7097" i="3" s="1"/>
  <c r="J7096" i="3" a="1"/>
  <c r="J7096" i="3" s="1"/>
  <c r="J7095" i="3" a="1"/>
  <c r="J7095" i="3" s="1"/>
  <c r="J7094" i="3" a="1"/>
  <c r="J7094" i="3" s="1"/>
  <c r="J7093" i="3" a="1"/>
  <c r="J7093" i="3" s="1"/>
  <c r="J7092" i="3" a="1"/>
  <c r="J7092" i="3" s="1"/>
  <c r="J7091" i="3" a="1"/>
  <c r="J7091" i="3" s="1"/>
  <c r="J7090" i="3" a="1"/>
  <c r="J7090" i="3" s="1"/>
  <c r="J7089" i="3" a="1"/>
  <c r="J7089" i="3" s="1"/>
  <c r="J7088" i="3" a="1"/>
  <c r="J7088" i="3" s="1"/>
  <c r="J7087" i="3" a="1"/>
  <c r="J7087" i="3" s="1"/>
  <c r="J7086" i="3" a="1"/>
  <c r="J7086" i="3" s="1"/>
  <c r="J7085" i="3" a="1"/>
  <c r="J7085" i="3" s="1"/>
  <c r="J7084" i="3" a="1"/>
  <c r="J7084" i="3" s="1"/>
  <c r="J7083" i="3" a="1"/>
  <c r="J7083" i="3" s="1"/>
  <c r="J7082" i="3" a="1"/>
  <c r="J7082" i="3" s="1"/>
  <c r="J7081" i="3" a="1"/>
  <c r="J7081" i="3" s="1"/>
  <c r="J7080" i="3" a="1"/>
  <c r="J7080" i="3" s="1"/>
  <c r="J7079" i="3" a="1"/>
  <c r="J7079" i="3" s="1"/>
  <c r="J7078" i="3" a="1"/>
  <c r="J7078" i="3" s="1"/>
  <c r="J7077" i="3" a="1"/>
  <c r="J7077" i="3" s="1"/>
  <c r="J7076" i="3" a="1"/>
  <c r="J7076" i="3" s="1"/>
  <c r="J7075" i="3" a="1"/>
  <c r="J7075" i="3" s="1"/>
  <c r="J7074" i="3" a="1"/>
  <c r="J7074" i="3" s="1"/>
  <c r="J7073" i="3" a="1"/>
  <c r="J7073" i="3" s="1"/>
  <c r="J7072" i="3" a="1"/>
  <c r="J7072" i="3" s="1"/>
  <c r="J7071" i="3" a="1"/>
  <c r="J7071" i="3" s="1"/>
  <c r="J7070" i="3" a="1"/>
  <c r="J7070" i="3" s="1"/>
  <c r="J7069" i="3" a="1"/>
  <c r="J7069" i="3" s="1"/>
  <c r="J7068" i="3" a="1"/>
  <c r="J7068" i="3" s="1"/>
  <c r="J7067" i="3" a="1"/>
  <c r="J7067" i="3" s="1"/>
  <c r="J7066" i="3" a="1"/>
  <c r="J7066" i="3" s="1"/>
  <c r="J7065" i="3" a="1"/>
  <c r="J7065" i="3" s="1"/>
  <c r="J7064" i="3" a="1"/>
  <c r="J7064" i="3" s="1"/>
  <c r="J7063" i="3" a="1"/>
  <c r="J7063" i="3" s="1"/>
  <c r="J7062" i="3" a="1"/>
  <c r="J7062" i="3" s="1"/>
  <c r="J7061" i="3" a="1"/>
  <c r="J7061" i="3" s="1"/>
  <c r="J7060" i="3" a="1"/>
  <c r="J7060" i="3" s="1"/>
  <c r="J7059" i="3" a="1"/>
  <c r="J7059" i="3" s="1"/>
  <c r="J7058" i="3" a="1"/>
  <c r="J7058" i="3" s="1"/>
  <c r="J7057" i="3" a="1"/>
  <c r="J7057" i="3" s="1"/>
  <c r="J7056" i="3" a="1"/>
  <c r="J7056" i="3" s="1"/>
  <c r="J7055" i="3" a="1"/>
  <c r="J7055" i="3" s="1"/>
  <c r="J7054" i="3" a="1"/>
  <c r="J7054" i="3" s="1"/>
  <c r="J7053" i="3" a="1"/>
  <c r="J7053" i="3" s="1"/>
  <c r="J7052" i="3" a="1"/>
  <c r="J7052" i="3" s="1"/>
  <c r="J7051" i="3" a="1"/>
  <c r="J7051" i="3" s="1"/>
  <c r="J7050" i="3" a="1"/>
  <c r="J7050" i="3" s="1"/>
  <c r="J7049" i="3" a="1"/>
  <c r="J7049" i="3" s="1"/>
  <c r="J7048" i="3" a="1"/>
  <c r="J7048" i="3" s="1"/>
  <c r="J7047" i="3" a="1"/>
  <c r="J7047" i="3" s="1"/>
  <c r="J7046" i="3" a="1"/>
  <c r="J7046" i="3" s="1"/>
  <c r="J7045" i="3" a="1"/>
  <c r="J7045" i="3" s="1"/>
  <c r="J7044" i="3" a="1"/>
  <c r="J7044" i="3" s="1"/>
  <c r="J7043" i="3" a="1"/>
  <c r="J7043" i="3" s="1"/>
  <c r="J7042" i="3" a="1"/>
  <c r="J7042" i="3" s="1"/>
  <c r="J7041" i="3" a="1"/>
  <c r="J7041" i="3" s="1"/>
  <c r="J7040" i="3" a="1"/>
  <c r="J7040" i="3" s="1"/>
  <c r="J7039" i="3" a="1"/>
  <c r="J7039" i="3" s="1"/>
  <c r="J7038" i="3" a="1"/>
  <c r="J7038" i="3" s="1"/>
  <c r="J7037" i="3" a="1"/>
  <c r="J7037" i="3" s="1"/>
  <c r="J7036" i="3" a="1"/>
  <c r="J7036" i="3" s="1"/>
  <c r="J7035" i="3" a="1"/>
  <c r="J7035" i="3" s="1"/>
  <c r="J7034" i="3" a="1"/>
  <c r="J7034" i="3" s="1"/>
  <c r="J7033" i="3" a="1"/>
  <c r="J7033" i="3" s="1"/>
  <c r="J7032" i="3" a="1"/>
  <c r="J7032" i="3" s="1"/>
  <c r="J7031" i="3" a="1"/>
  <c r="J7031" i="3" s="1"/>
  <c r="J7030" i="3" a="1"/>
  <c r="J7030" i="3" s="1"/>
  <c r="J7029" i="3" a="1"/>
  <c r="J7029" i="3" s="1"/>
  <c r="J7028" i="3" a="1"/>
  <c r="J7028" i="3" s="1"/>
  <c r="J7027" i="3" a="1"/>
  <c r="J7027" i="3" s="1"/>
  <c r="J7026" i="3" a="1"/>
  <c r="J7026" i="3" s="1"/>
  <c r="J7025" i="3" a="1"/>
  <c r="J7025" i="3" s="1"/>
  <c r="J7024" i="3" a="1"/>
  <c r="J7024" i="3" s="1"/>
  <c r="J7023" i="3" a="1"/>
  <c r="J7023" i="3" s="1"/>
  <c r="J7022" i="3" a="1"/>
  <c r="J7022" i="3" s="1"/>
  <c r="J7021" i="3" a="1"/>
  <c r="J7021" i="3" s="1"/>
  <c r="J7020" i="3" a="1"/>
  <c r="J7020" i="3" s="1"/>
  <c r="J7019" i="3" a="1"/>
  <c r="J7019" i="3" s="1"/>
  <c r="J7018" i="3" a="1"/>
  <c r="J7018" i="3" s="1"/>
  <c r="J7017" i="3" a="1"/>
  <c r="J7017" i="3" s="1"/>
  <c r="J7016" i="3" a="1"/>
  <c r="J7016" i="3" s="1"/>
  <c r="J7015" i="3" a="1"/>
  <c r="J7015" i="3" s="1"/>
  <c r="J7014" i="3" a="1"/>
  <c r="J7014" i="3" s="1"/>
  <c r="J7013" i="3" a="1"/>
  <c r="J7013" i="3" s="1"/>
  <c r="J7012" i="3" a="1"/>
  <c r="J7012" i="3" s="1"/>
  <c r="J7011" i="3" a="1"/>
  <c r="J7011" i="3" s="1"/>
  <c r="J7010" i="3" a="1"/>
  <c r="J7010" i="3" s="1"/>
  <c r="J7009" i="3" a="1"/>
  <c r="J7009" i="3" s="1"/>
  <c r="J7008" i="3" a="1"/>
  <c r="J7008" i="3" s="1"/>
  <c r="J7007" i="3" a="1"/>
  <c r="J7007" i="3" s="1"/>
  <c r="J7006" i="3" a="1"/>
  <c r="J7006" i="3" s="1"/>
  <c r="J7005" i="3" a="1"/>
  <c r="J7005" i="3" s="1"/>
  <c r="J7004" i="3" a="1"/>
  <c r="J7004" i="3" s="1"/>
  <c r="J7003" i="3" a="1"/>
  <c r="J7003" i="3" s="1"/>
  <c r="J7002" i="3" a="1"/>
  <c r="J7002" i="3" s="1"/>
  <c r="J7001" i="3" a="1"/>
  <c r="J7001" i="3" s="1"/>
  <c r="J7000" i="3" a="1"/>
  <c r="J7000" i="3" s="1"/>
  <c r="J6999" i="3" a="1"/>
  <c r="J6999" i="3" s="1"/>
  <c r="J6998" i="3" a="1"/>
  <c r="J6998" i="3" s="1"/>
  <c r="J6997" i="3" a="1"/>
  <c r="J6997" i="3" s="1"/>
  <c r="J6996" i="3" a="1"/>
  <c r="J6996" i="3" s="1"/>
  <c r="J6995" i="3" a="1"/>
  <c r="J6995" i="3" s="1"/>
  <c r="J6994" i="3" a="1"/>
  <c r="J6994" i="3" s="1"/>
  <c r="J6993" i="3" a="1"/>
  <c r="J6993" i="3" s="1"/>
  <c r="J6992" i="3" a="1"/>
  <c r="J6992" i="3" s="1"/>
  <c r="J6991" i="3" a="1"/>
  <c r="J6991" i="3" s="1"/>
  <c r="J6990" i="3" a="1"/>
  <c r="J6990" i="3" s="1"/>
  <c r="J6989" i="3" a="1"/>
  <c r="J6989" i="3" s="1"/>
  <c r="J6988" i="3" a="1"/>
  <c r="J6988" i="3" s="1"/>
  <c r="J6987" i="3" a="1"/>
  <c r="J6987" i="3" s="1"/>
  <c r="J6986" i="3" a="1"/>
  <c r="J6986" i="3" s="1"/>
  <c r="J6985" i="3" a="1"/>
  <c r="J6985" i="3" s="1"/>
  <c r="J6984" i="3" a="1"/>
  <c r="J6984" i="3" s="1"/>
  <c r="J6983" i="3" a="1"/>
  <c r="J6983" i="3" s="1"/>
  <c r="J6982" i="3" a="1"/>
  <c r="J6982" i="3" s="1"/>
  <c r="J6981" i="3" a="1"/>
  <c r="J6981" i="3" s="1"/>
  <c r="J6980" i="3" a="1"/>
  <c r="J6980" i="3" s="1"/>
  <c r="J6979" i="3" a="1"/>
  <c r="J6979" i="3" s="1"/>
  <c r="J6978" i="3" a="1"/>
  <c r="J6978" i="3" s="1"/>
  <c r="J6977" i="3" a="1"/>
  <c r="J6977" i="3" s="1"/>
  <c r="J6976" i="3" a="1"/>
  <c r="J6976" i="3" s="1"/>
  <c r="J6975" i="3" a="1"/>
  <c r="J6975" i="3" s="1"/>
  <c r="J6974" i="3" a="1"/>
  <c r="J6974" i="3" s="1"/>
  <c r="J6973" i="3" a="1"/>
  <c r="J6973" i="3" s="1"/>
  <c r="J6972" i="3" a="1"/>
  <c r="J6972" i="3" s="1"/>
  <c r="J6971" i="3" a="1"/>
  <c r="J6971" i="3" s="1"/>
  <c r="J6970" i="3" a="1"/>
  <c r="J6970" i="3" s="1"/>
  <c r="J6969" i="3" a="1"/>
  <c r="J6969" i="3" s="1"/>
  <c r="J6968" i="3" a="1"/>
  <c r="J6968" i="3" s="1"/>
  <c r="J6967" i="3" a="1"/>
  <c r="J6967" i="3" s="1"/>
  <c r="J6966" i="3" a="1"/>
  <c r="J6966" i="3" s="1"/>
  <c r="J6965" i="3" a="1"/>
  <c r="J6965" i="3" s="1"/>
  <c r="J6964" i="3" a="1"/>
  <c r="J6964" i="3" s="1"/>
  <c r="J6963" i="3" a="1"/>
  <c r="J6963" i="3" s="1"/>
  <c r="J6962" i="3" a="1"/>
  <c r="J6962" i="3" s="1"/>
  <c r="J6961" i="3" a="1"/>
  <c r="J6961" i="3" s="1"/>
  <c r="J6960" i="3" a="1"/>
  <c r="J6960" i="3" s="1"/>
  <c r="J6959" i="3" a="1"/>
  <c r="J6959" i="3" s="1"/>
  <c r="J6958" i="3" a="1"/>
  <c r="J6958" i="3" s="1"/>
  <c r="J6957" i="3" a="1"/>
  <c r="J6957" i="3" s="1"/>
  <c r="J6956" i="3" a="1"/>
  <c r="J6956" i="3" s="1"/>
  <c r="J6955" i="3" a="1"/>
  <c r="J6955" i="3" s="1"/>
  <c r="J6954" i="3" a="1"/>
  <c r="J6954" i="3" s="1"/>
  <c r="J6953" i="3" a="1"/>
  <c r="J6953" i="3" s="1"/>
  <c r="J6952" i="3" a="1"/>
  <c r="J6952" i="3" s="1"/>
  <c r="J6951" i="3" a="1"/>
  <c r="J6951" i="3" s="1"/>
  <c r="J6950" i="3" a="1"/>
  <c r="J6950" i="3" s="1"/>
  <c r="J6949" i="3" a="1"/>
  <c r="J6949" i="3" s="1"/>
  <c r="J6948" i="3" a="1"/>
  <c r="J6948" i="3" s="1"/>
  <c r="J6947" i="3" a="1"/>
  <c r="J6947" i="3" s="1"/>
  <c r="J6946" i="3" a="1"/>
  <c r="J6946" i="3" s="1"/>
  <c r="J6945" i="3" a="1"/>
  <c r="J6945" i="3" s="1"/>
  <c r="J6944" i="3" a="1"/>
  <c r="J6944" i="3" s="1"/>
  <c r="J6943" i="3" a="1"/>
  <c r="J6943" i="3" s="1"/>
  <c r="J6942" i="3" a="1"/>
  <c r="J6942" i="3" s="1"/>
  <c r="J6941" i="3" a="1"/>
  <c r="J6941" i="3" s="1"/>
  <c r="J6940" i="3" a="1"/>
  <c r="J6940" i="3" s="1"/>
  <c r="J6939" i="3" a="1"/>
  <c r="J6939" i="3" s="1"/>
  <c r="J6938" i="3" a="1"/>
  <c r="J6938" i="3" s="1"/>
  <c r="J6937" i="3" a="1"/>
  <c r="J6937" i="3" s="1"/>
  <c r="J6936" i="3" a="1"/>
  <c r="J6936" i="3" s="1"/>
  <c r="J6935" i="3" a="1"/>
  <c r="J6935" i="3" s="1"/>
  <c r="J6934" i="3" a="1"/>
  <c r="J6934" i="3" s="1"/>
  <c r="J6933" i="3" a="1"/>
  <c r="J6933" i="3" s="1"/>
  <c r="J6932" i="3" a="1"/>
  <c r="J6932" i="3" s="1"/>
  <c r="J6931" i="3" a="1"/>
  <c r="J6931" i="3" s="1"/>
  <c r="J6930" i="3" a="1"/>
  <c r="J6930" i="3" s="1"/>
  <c r="J6929" i="3" a="1"/>
  <c r="J6929" i="3" s="1"/>
  <c r="J6928" i="3" a="1"/>
  <c r="J6928" i="3" s="1"/>
  <c r="J6927" i="3" a="1"/>
  <c r="J6927" i="3" s="1"/>
  <c r="J6926" i="3" a="1"/>
  <c r="J6926" i="3" s="1"/>
  <c r="J6925" i="3" a="1"/>
  <c r="J6925" i="3" s="1"/>
  <c r="J6924" i="3" a="1"/>
  <c r="J6924" i="3" s="1"/>
  <c r="J6923" i="3" a="1"/>
  <c r="J6923" i="3" s="1"/>
  <c r="J6922" i="3" a="1"/>
  <c r="J6922" i="3" s="1"/>
  <c r="J6921" i="3" a="1"/>
  <c r="J6921" i="3" s="1"/>
  <c r="J6920" i="3" a="1"/>
  <c r="J6920" i="3" s="1"/>
  <c r="J6919" i="3" a="1"/>
  <c r="J6919" i="3" s="1"/>
  <c r="J6918" i="3" a="1"/>
  <c r="J6918" i="3" s="1"/>
  <c r="J6917" i="3" a="1"/>
  <c r="J6917" i="3" s="1"/>
  <c r="J6916" i="3" a="1"/>
  <c r="J6916" i="3" s="1"/>
  <c r="J6915" i="3" a="1"/>
  <c r="J6915" i="3" s="1"/>
  <c r="J6914" i="3" a="1"/>
  <c r="J6914" i="3" s="1"/>
  <c r="J6913" i="3" a="1"/>
  <c r="J6913" i="3" s="1"/>
  <c r="J6912" i="3" a="1"/>
  <c r="J6912" i="3" s="1"/>
  <c r="J6911" i="3" a="1"/>
  <c r="J6911" i="3" s="1"/>
  <c r="J6910" i="3" a="1"/>
  <c r="J6910" i="3" s="1"/>
  <c r="J6909" i="3" a="1"/>
  <c r="J6909" i="3" s="1"/>
  <c r="J6908" i="3" a="1"/>
  <c r="J6908" i="3" s="1"/>
  <c r="J6907" i="3" a="1"/>
  <c r="J6907" i="3" s="1"/>
  <c r="J6906" i="3" a="1"/>
  <c r="J6906" i="3" s="1"/>
  <c r="J6905" i="3" a="1"/>
  <c r="J6905" i="3" s="1"/>
  <c r="J6904" i="3" a="1"/>
  <c r="J6904" i="3" s="1"/>
  <c r="J6903" i="3" a="1"/>
  <c r="J6903" i="3" s="1"/>
  <c r="J6902" i="3" a="1"/>
  <c r="J6902" i="3" s="1"/>
  <c r="J6901" i="3" a="1"/>
  <c r="J6901" i="3" s="1"/>
  <c r="J6900" i="3" a="1"/>
  <c r="J6900" i="3" s="1"/>
  <c r="J6899" i="3" a="1"/>
  <c r="J6899" i="3" s="1"/>
  <c r="J6898" i="3" a="1"/>
  <c r="J6898" i="3" s="1"/>
  <c r="J6897" i="3" a="1"/>
  <c r="J6897" i="3" s="1"/>
  <c r="J6896" i="3" a="1"/>
  <c r="J6896" i="3" s="1"/>
  <c r="J6895" i="3" a="1"/>
  <c r="J6895" i="3" s="1"/>
  <c r="J6894" i="3" a="1"/>
  <c r="J6894" i="3" s="1"/>
  <c r="J6893" i="3" a="1"/>
  <c r="J6893" i="3" s="1"/>
  <c r="J6892" i="3" a="1"/>
  <c r="J6892" i="3" s="1"/>
  <c r="J6891" i="3" a="1"/>
  <c r="J6891" i="3" s="1"/>
  <c r="J6890" i="3" a="1"/>
  <c r="J6890" i="3" s="1"/>
  <c r="J6889" i="3" a="1"/>
  <c r="J6889" i="3" s="1"/>
  <c r="J6888" i="3" a="1"/>
  <c r="J6888" i="3" s="1"/>
  <c r="J6887" i="3" a="1"/>
  <c r="J6887" i="3" s="1"/>
  <c r="J6886" i="3" a="1"/>
  <c r="J6886" i="3" s="1"/>
  <c r="J6885" i="3" a="1"/>
  <c r="J6885" i="3" s="1"/>
  <c r="J6884" i="3" a="1"/>
  <c r="J6884" i="3" s="1"/>
  <c r="J6883" i="3" a="1"/>
  <c r="J6883" i="3" s="1"/>
  <c r="J6882" i="3" a="1"/>
  <c r="J6882" i="3" s="1"/>
  <c r="J6881" i="3" a="1"/>
  <c r="J6881" i="3" s="1"/>
  <c r="J6880" i="3" a="1"/>
  <c r="J6880" i="3" s="1"/>
  <c r="J6879" i="3" a="1"/>
  <c r="J6879" i="3" s="1"/>
  <c r="J6878" i="3" a="1"/>
  <c r="J6878" i="3" s="1"/>
  <c r="J6877" i="3" a="1"/>
  <c r="J6877" i="3" s="1"/>
  <c r="J6876" i="3" a="1"/>
  <c r="J6876" i="3" s="1"/>
  <c r="J6875" i="3" a="1"/>
  <c r="J6875" i="3" s="1"/>
  <c r="J6874" i="3" a="1"/>
  <c r="J6874" i="3" s="1"/>
  <c r="J6873" i="3" a="1"/>
  <c r="J6873" i="3" s="1"/>
  <c r="J6872" i="3" a="1"/>
  <c r="J6872" i="3" s="1"/>
  <c r="J6871" i="3" a="1"/>
  <c r="J6871" i="3" s="1"/>
  <c r="J6870" i="3" a="1"/>
  <c r="J6870" i="3" s="1"/>
  <c r="J6869" i="3" a="1"/>
  <c r="J6869" i="3" s="1"/>
  <c r="J6868" i="3" a="1"/>
  <c r="J6868" i="3" s="1"/>
  <c r="J6867" i="3" a="1"/>
  <c r="J6867" i="3" s="1"/>
  <c r="J6866" i="3" a="1"/>
  <c r="J6866" i="3" s="1"/>
  <c r="J6865" i="3" a="1"/>
  <c r="J6865" i="3" s="1"/>
  <c r="J6864" i="3" a="1"/>
  <c r="J6864" i="3" s="1"/>
  <c r="J6863" i="3" a="1"/>
  <c r="J6863" i="3" s="1"/>
  <c r="J6862" i="3" a="1"/>
  <c r="J6862" i="3" s="1"/>
  <c r="J6861" i="3" a="1"/>
  <c r="J6861" i="3" s="1"/>
  <c r="J6860" i="3" a="1"/>
  <c r="J6860" i="3" s="1"/>
  <c r="J6859" i="3" a="1"/>
  <c r="J6859" i="3" s="1"/>
  <c r="J6858" i="3" a="1"/>
  <c r="J6858" i="3" s="1"/>
  <c r="J6857" i="3" a="1"/>
  <c r="J6857" i="3" s="1"/>
  <c r="J6856" i="3" a="1"/>
  <c r="J6856" i="3" s="1"/>
  <c r="J6855" i="3" a="1"/>
  <c r="J6855" i="3" s="1"/>
  <c r="J6854" i="3" a="1"/>
  <c r="J6854" i="3" s="1"/>
  <c r="J6853" i="3" a="1"/>
  <c r="J6853" i="3" s="1"/>
  <c r="J6852" i="3" a="1"/>
  <c r="J6852" i="3" s="1"/>
  <c r="J6851" i="3" a="1"/>
  <c r="J6851" i="3" s="1"/>
  <c r="J6850" i="3" a="1"/>
  <c r="J6850" i="3" s="1"/>
  <c r="J6849" i="3" a="1"/>
  <c r="J6849" i="3" s="1"/>
  <c r="J6848" i="3" a="1"/>
  <c r="J6848" i="3" s="1"/>
  <c r="J6847" i="3" a="1"/>
  <c r="J6847" i="3" s="1"/>
  <c r="J6846" i="3" a="1"/>
  <c r="J6846" i="3" s="1"/>
  <c r="J6845" i="3" a="1"/>
  <c r="J6845" i="3" s="1"/>
  <c r="J6844" i="3" a="1"/>
  <c r="J6844" i="3" s="1"/>
  <c r="J6843" i="3" a="1"/>
  <c r="J6843" i="3" s="1"/>
  <c r="J6842" i="3" a="1"/>
  <c r="J6842" i="3" s="1"/>
  <c r="J6841" i="3" a="1"/>
  <c r="J6841" i="3" s="1"/>
  <c r="J6840" i="3" a="1"/>
  <c r="J6840" i="3" s="1"/>
  <c r="J6839" i="3" a="1"/>
  <c r="J6839" i="3" s="1"/>
  <c r="J6838" i="3" a="1"/>
  <c r="J6838" i="3" s="1"/>
  <c r="J6837" i="3" a="1"/>
  <c r="J6837" i="3" s="1"/>
  <c r="J6836" i="3" a="1"/>
  <c r="J6836" i="3" s="1"/>
  <c r="J6835" i="3" a="1"/>
  <c r="J6835" i="3" s="1"/>
  <c r="J6834" i="3" a="1"/>
  <c r="J6834" i="3" s="1"/>
  <c r="J6833" i="3" a="1"/>
  <c r="J6833" i="3" s="1"/>
  <c r="J6832" i="3" a="1"/>
  <c r="J6832" i="3" s="1"/>
  <c r="J6831" i="3" a="1"/>
  <c r="J6831" i="3" s="1"/>
  <c r="J6830" i="3" a="1"/>
  <c r="J6830" i="3" s="1"/>
  <c r="J6829" i="3" a="1"/>
  <c r="J6829" i="3" s="1"/>
  <c r="J6828" i="3" a="1"/>
  <c r="J6828" i="3" s="1"/>
  <c r="J6827" i="3" a="1"/>
  <c r="J6827" i="3" s="1"/>
  <c r="J6826" i="3" a="1"/>
  <c r="J6826" i="3" s="1"/>
  <c r="J6825" i="3" a="1"/>
  <c r="J6825" i="3" s="1"/>
  <c r="J6824" i="3" a="1"/>
  <c r="J6824" i="3" s="1"/>
  <c r="J6823" i="3" a="1"/>
  <c r="J6823" i="3" s="1"/>
  <c r="J6822" i="3" a="1"/>
  <c r="J6822" i="3" s="1"/>
  <c r="J6821" i="3" a="1"/>
  <c r="J6821" i="3" s="1"/>
  <c r="J6820" i="3" a="1"/>
  <c r="J6820" i="3" s="1"/>
  <c r="J6819" i="3" a="1"/>
  <c r="J6819" i="3" s="1"/>
  <c r="J6818" i="3" a="1"/>
  <c r="J6818" i="3" s="1"/>
  <c r="J6817" i="3" a="1"/>
  <c r="J6817" i="3" s="1"/>
  <c r="J6816" i="3" a="1"/>
  <c r="J6816" i="3" s="1"/>
  <c r="J6815" i="3" a="1"/>
  <c r="J6815" i="3" s="1"/>
  <c r="J6814" i="3" a="1"/>
  <c r="J6814" i="3" s="1"/>
  <c r="J6813" i="3" a="1"/>
  <c r="J6813" i="3" s="1"/>
  <c r="J6812" i="3" a="1"/>
  <c r="J6812" i="3" s="1"/>
  <c r="J6811" i="3" a="1"/>
  <c r="J6811" i="3" s="1"/>
  <c r="J6810" i="3" a="1"/>
  <c r="J6810" i="3" s="1"/>
  <c r="J6809" i="3" a="1"/>
  <c r="J6809" i="3" s="1"/>
  <c r="J6808" i="3" a="1"/>
  <c r="J6808" i="3" s="1"/>
  <c r="J6807" i="3" a="1"/>
  <c r="J6807" i="3" s="1"/>
  <c r="J6806" i="3" a="1"/>
  <c r="J6806" i="3" s="1"/>
  <c r="J6805" i="3" a="1"/>
  <c r="J6805" i="3" s="1"/>
  <c r="J6804" i="3" a="1"/>
  <c r="J6804" i="3" s="1"/>
  <c r="J6803" i="3" a="1"/>
  <c r="J6803" i="3" s="1"/>
  <c r="J6802" i="3" a="1"/>
  <c r="J6802" i="3" s="1"/>
  <c r="J6801" i="3" a="1"/>
  <c r="J6801" i="3" s="1"/>
  <c r="J6800" i="3" a="1"/>
  <c r="J6800" i="3" s="1"/>
  <c r="J6799" i="3" a="1"/>
  <c r="J6799" i="3" s="1"/>
  <c r="J6798" i="3" a="1"/>
  <c r="J6798" i="3" s="1"/>
  <c r="J6797" i="3" a="1"/>
  <c r="J6797" i="3" s="1"/>
  <c r="J6796" i="3" a="1"/>
  <c r="J6796" i="3" s="1"/>
  <c r="J6795" i="3" a="1"/>
  <c r="J6795" i="3" s="1"/>
  <c r="J6794" i="3" a="1"/>
  <c r="J6794" i="3" s="1"/>
  <c r="J6793" i="3" a="1"/>
  <c r="J6793" i="3" s="1"/>
  <c r="J6792" i="3" a="1"/>
  <c r="J6792" i="3" s="1"/>
  <c r="J6791" i="3" a="1"/>
  <c r="J6791" i="3" s="1"/>
  <c r="J6790" i="3" a="1"/>
  <c r="J6790" i="3" s="1"/>
  <c r="J6789" i="3" a="1"/>
  <c r="J6789" i="3" s="1"/>
  <c r="J6788" i="3" a="1"/>
  <c r="J6788" i="3" s="1"/>
  <c r="J6787" i="3" a="1"/>
  <c r="J6787" i="3" s="1"/>
  <c r="J6786" i="3" a="1"/>
  <c r="J6786" i="3" s="1"/>
  <c r="J6785" i="3" a="1"/>
  <c r="J6785" i="3" s="1"/>
  <c r="J6784" i="3" a="1"/>
  <c r="J6784" i="3" s="1"/>
  <c r="J6783" i="3" a="1"/>
  <c r="J6783" i="3" s="1"/>
  <c r="J6782" i="3" a="1"/>
  <c r="J6782" i="3" s="1"/>
  <c r="J6781" i="3" a="1"/>
  <c r="J6781" i="3" s="1"/>
  <c r="J6780" i="3" a="1"/>
  <c r="J6780" i="3" s="1"/>
  <c r="J6779" i="3" a="1"/>
  <c r="J6779" i="3" s="1"/>
  <c r="J6778" i="3" a="1"/>
  <c r="J6778" i="3" s="1"/>
  <c r="J6777" i="3" a="1"/>
  <c r="J6777" i="3" s="1"/>
  <c r="J6776" i="3" a="1"/>
  <c r="J6776" i="3" s="1"/>
  <c r="J6775" i="3" a="1"/>
  <c r="J6775" i="3" s="1"/>
  <c r="J6774" i="3" a="1"/>
  <c r="J6774" i="3" s="1"/>
  <c r="J6773" i="3" a="1"/>
  <c r="J6773" i="3" s="1"/>
  <c r="J6772" i="3" a="1"/>
  <c r="J6772" i="3" s="1"/>
  <c r="J6771" i="3" a="1"/>
  <c r="J6771" i="3" s="1"/>
  <c r="J6770" i="3" a="1"/>
  <c r="J6770" i="3" s="1"/>
  <c r="J6769" i="3" a="1"/>
  <c r="J6769" i="3" s="1"/>
  <c r="J6768" i="3" a="1"/>
  <c r="J6768" i="3" s="1"/>
  <c r="J6767" i="3" a="1"/>
  <c r="J6767" i="3" s="1"/>
  <c r="J6766" i="3" a="1"/>
  <c r="J6766" i="3" s="1"/>
  <c r="J6765" i="3" a="1"/>
  <c r="J6765" i="3" s="1"/>
  <c r="J6764" i="3" a="1"/>
  <c r="J6764" i="3" s="1"/>
  <c r="J6763" i="3" a="1"/>
  <c r="J6763" i="3" s="1"/>
  <c r="J6762" i="3" a="1"/>
  <c r="J6762" i="3" s="1"/>
  <c r="J6761" i="3" a="1"/>
  <c r="J6761" i="3" s="1"/>
  <c r="J6760" i="3" a="1"/>
  <c r="J6760" i="3" s="1"/>
  <c r="J6759" i="3" a="1"/>
  <c r="J6759" i="3" s="1"/>
  <c r="J6758" i="3" a="1"/>
  <c r="J6758" i="3" s="1"/>
  <c r="J6757" i="3" a="1"/>
  <c r="J6757" i="3" s="1"/>
  <c r="J6756" i="3" a="1"/>
  <c r="J6756" i="3" s="1"/>
  <c r="J6755" i="3" a="1"/>
  <c r="J6755" i="3" s="1"/>
  <c r="J6754" i="3" a="1"/>
  <c r="J6754" i="3" s="1"/>
  <c r="J6753" i="3" a="1"/>
  <c r="J6753" i="3" s="1"/>
  <c r="J6752" i="3" a="1"/>
  <c r="J6752" i="3" s="1"/>
  <c r="J6751" i="3" a="1"/>
  <c r="J6751" i="3" s="1"/>
  <c r="J6750" i="3" a="1"/>
  <c r="J6750" i="3" s="1"/>
  <c r="J6749" i="3" a="1"/>
  <c r="J6749" i="3" s="1"/>
  <c r="J6748" i="3" a="1"/>
  <c r="J6748" i="3" s="1"/>
  <c r="J6747" i="3" a="1"/>
  <c r="J6747" i="3" s="1"/>
  <c r="J6746" i="3" a="1"/>
  <c r="J6746" i="3" s="1"/>
  <c r="J6745" i="3" a="1"/>
  <c r="J6745" i="3" s="1"/>
  <c r="J6744" i="3" a="1"/>
  <c r="J6744" i="3" s="1"/>
  <c r="J6743" i="3" a="1"/>
  <c r="J6743" i="3" s="1"/>
  <c r="J6742" i="3" a="1"/>
  <c r="J6742" i="3" s="1"/>
  <c r="J6741" i="3" a="1"/>
  <c r="J6741" i="3" s="1"/>
  <c r="J6740" i="3" a="1"/>
  <c r="J6740" i="3" s="1"/>
  <c r="J6739" i="3" a="1"/>
  <c r="J6739" i="3" s="1"/>
  <c r="J6738" i="3" a="1"/>
  <c r="J6738" i="3" s="1"/>
  <c r="J6737" i="3" a="1"/>
  <c r="J6737" i="3" s="1"/>
  <c r="J6736" i="3" a="1"/>
  <c r="J6736" i="3" s="1"/>
  <c r="J6735" i="3" a="1"/>
  <c r="J6735" i="3" s="1"/>
  <c r="J6734" i="3" a="1"/>
  <c r="J6734" i="3" s="1"/>
  <c r="J6733" i="3" a="1"/>
  <c r="J6733" i="3" s="1"/>
  <c r="J6732" i="3" a="1"/>
  <c r="J6732" i="3" s="1"/>
  <c r="J6731" i="3" a="1"/>
  <c r="J6731" i="3" s="1"/>
  <c r="J6730" i="3" a="1"/>
  <c r="J6730" i="3" s="1"/>
  <c r="J6729" i="3" a="1"/>
  <c r="J6729" i="3" s="1"/>
  <c r="J6728" i="3" a="1"/>
  <c r="J6728" i="3" s="1"/>
  <c r="J6727" i="3" a="1"/>
  <c r="J6727" i="3" s="1"/>
  <c r="J6726" i="3" a="1"/>
  <c r="J6726" i="3" s="1"/>
  <c r="J6725" i="3" a="1"/>
  <c r="J6725" i="3" s="1"/>
  <c r="J6724" i="3" a="1"/>
  <c r="J6724" i="3" s="1"/>
  <c r="J6723" i="3" a="1"/>
  <c r="J6723" i="3" s="1"/>
  <c r="J6722" i="3" a="1"/>
  <c r="J6722" i="3" s="1"/>
  <c r="J6721" i="3" a="1"/>
  <c r="J6721" i="3" s="1"/>
  <c r="J6720" i="3" a="1"/>
  <c r="J6720" i="3" s="1"/>
  <c r="J6719" i="3" a="1"/>
  <c r="J6719" i="3" s="1"/>
  <c r="J6718" i="3" a="1"/>
  <c r="J6718" i="3" s="1"/>
  <c r="J6717" i="3" a="1"/>
  <c r="J6717" i="3" s="1"/>
  <c r="J6716" i="3" a="1"/>
  <c r="J6716" i="3" s="1"/>
  <c r="J6715" i="3" a="1"/>
  <c r="J6715" i="3" s="1"/>
  <c r="J6714" i="3" a="1"/>
  <c r="J6714" i="3" s="1"/>
  <c r="J6713" i="3" a="1"/>
  <c r="J6713" i="3" s="1"/>
  <c r="J6712" i="3" a="1"/>
  <c r="J6712" i="3" s="1"/>
  <c r="J6711" i="3" a="1"/>
  <c r="J6711" i="3" s="1"/>
  <c r="J6710" i="3" a="1"/>
  <c r="J6710" i="3" s="1"/>
  <c r="J6709" i="3" a="1"/>
  <c r="J6709" i="3" s="1"/>
  <c r="J6708" i="3" a="1"/>
  <c r="J6708" i="3" s="1"/>
  <c r="J6707" i="3" a="1"/>
  <c r="J6707" i="3" s="1"/>
  <c r="J6706" i="3" a="1"/>
  <c r="J6706" i="3" s="1"/>
  <c r="J6705" i="3" a="1"/>
  <c r="J6705" i="3" s="1"/>
  <c r="J6704" i="3" a="1"/>
  <c r="J6704" i="3" s="1"/>
  <c r="J6703" i="3" a="1"/>
  <c r="J6703" i="3" s="1"/>
  <c r="J6702" i="3" a="1"/>
  <c r="J6702" i="3" s="1"/>
  <c r="J6701" i="3" a="1"/>
  <c r="J6701" i="3" s="1"/>
  <c r="J6700" i="3" a="1"/>
  <c r="J6700" i="3" s="1"/>
  <c r="J6699" i="3" a="1"/>
  <c r="J6699" i="3" s="1"/>
  <c r="J6698" i="3" a="1"/>
  <c r="J6698" i="3" s="1"/>
  <c r="J6697" i="3" a="1"/>
  <c r="J6697" i="3" s="1"/>
  <c r="J6696" i="3" a="1"/>
  <c r="J6696" i="3" s="1"/>
  <c r="J6695" i="3" a="1"/>
  <c r="J6695" i="3" s="1"/>
  <c r="J6694" i="3" a="1"/>
  <c r="J6694" i="3" s="1"/>
  <c r="J6693" i="3" a="1"/>
  <c r="J6693" i="3" s="1"/>
  <c r="J6692" i="3" a="1"/>
  <c r="J6692" i="3" s="1"/>
  <c r="J6691" i="3" a="1"/>
  <c r="J6691" i="3" s="1"/>
  <c r="J6690" i="3" a="1"/>
  <c r="J6690" i="3" s="1"/>
  <c r="J6689" i="3" a="1"/>
  <c r="J6689" i="3" s="1"/>
  <c r="J6688" i="3" a="1"/>
  <c r="J6688" i="3" s="1"/>
  <c r="J6687" i="3" a="1"/>
  <c r="J6687" i="3" s="1"/>
  <c r="J6686" i="3" a="1"/>
  <c r="J6686" i="3" s="1"/>
  <c r="J6685" i="3" a="1"/>
  <c r="J6685" i="3" s="1"/>
  <c r="J6684" i="3" a="1"/>
  <c r="J6684" i="3" s="1"/>
  <c r="J6683" i="3" a="1"/>
  <c r="J6683" i="3" s="1"/>
  <c r="J6682" i="3" a="1"/>
  <c r="J6682" i="3" s="1"/>
  <c r="J6681" i="3" a="1"/>
  <c r="J6681" i="3" s="1"/>
  <c r="J6680" i="3" a="1"/>
  <c r="J6680" i="3" s="1"/>
  <c r="J6679" i="3" a="1"/>
  <c r="J6679" i="3" s="1"/>
  <c r="J6678" i="3" a="1"/>
  <c r="J6678" i="3" s="1"/>
  <c r="J6677" i="3" a="1"/>
  <c r="J6677" i="3" s="1"/>
  <c r="J6676" i="3" a="1"/>
  <c r="J6676" i="3" s="1"/>
  <c r="J6675" i="3" a="1"/>
  <c r="J6675" i="3" s="1"/>
  <c r="J6674" i="3" a="1"/>
  <c r="J6674" i="3" s="1"/>
  <c r="J6673" i="3" a="1"/>
  <c r="J6673" i="3" s="1"/>
  <c r="J6672" i="3" a="1"/>
  <c r="J6672" i="3" s="1"/>
  <c r="J6671" i="3" a="1"/>
  <c r="J6671" i="3" s="1"/>
  <c r="J6670" i="3" a="1"/>
  <c r="J6670" i="3" s="1"/>
  <c r="J6669" i="3" a="1"/>
  <c r="J6669" i="3" s="1"/>
  <c r="J6668" i="3" a="1"/>
  <c r="J6668" i="3" s="1"/>
  <c r="J6667" i="3" a="1"/>
  <c r="J6667" i="3" s="1"/>
  <c r="J6666" i="3" a="1"/>
  <c r="J6666" i="3" s="1"/>
  <c r="J6665" i="3" a="1"/>
  <c r="J6665" i="3" s="1"/>
  <c r="J6664" i="3" a="1"/>
  <c r="J6664" i="3" s="1"/>
  <c r="J6663" i="3" a="1"/>
  <c r="J6663" i="3" s="1"/>
  <c r="J6662" i="3" a="1"/>
  <c r="J6662" i="3" s="1"/>
  <c r="J6661" i="3" a="1"/>
  <c r="J6661" i="3" s="1"/>
  <c r="J6660" i="3" a="1"/>
  <c r="J6660" i="3" s="1"/>
  <c r="J6659" i="3" a="1"/>
  <c r="J6659" i="3" s="1"/>
  <c r="J6658" i="3" a="1"/>
  <c r="J6658" i="3" s="1"/>
  <c r="J6657" i="3" a="1"/>
  <c r="J6657" i="3" s="1"/>
  <c r="J6656" i="3" a="1"/>
  <c r="J6656" i="3" s="1"/>
  <c r="J6655" i="3" a="1"/>
  <c r="J6655" i="3" s="1"/>
  <c r="J6654" i="3" a="1"/>
  <c r="J6654" i="3" s="1"/>
  <c r="J6653" i="3" a="1"/>
  <c r="J6653" i="3" s="1"/>
  <c r="J6652" i="3" a="1"/>
  <c r="J6652" i="3" s="1"/>
  <c r="J6651" i="3" a="1"/>
  <c r="J6651" i="3" s="1"/>
  <c r="J6650" i="3" a="1"/>
  <c r="J6650" i="3" s="1"/>
  <c r="J6649" i="3" a="1"/>
  <c r="J6649" i="3" s="1"/>
  <c r="J6648" i="3" a="1"/>
  <c r="J6648" i="3" s="1"/>
  <c r="J6647" i="3" a="1"/>
  <c r="J6647" i="3" s="1"/>
  <c r="J6646" i="3" a="1"/>
  <c r="J6646" i="3" s="1"/>
  <c r="J6645" i="3" a="1"/>
  <c r="J6645" i="3" s="1"/>
  <c r="J6644" i="3" a="1"/>
  <c r="J6644" i="3" s="1"/>
  <c r="J6643" i="3" a="1"/>
  <c r="J6643" i="3" s="1"/>
  <c r="J6642" i="3" a="1"/>
  <c r="J6642" i="3" s="1"/>
  <c r="J6641" i="3" a="1"/>
  <c r="J6641" i="3" s="1"/>
  <c r="J6640" i="3" a="1"/>
  <c r="J6640" i="3" s="1"/>
  <c r="J6639" i="3" a="1"/>
  <c r="J6639" i="3" s="1"/>
  <c r="J6638" i="3" a="1"/>
  <c r="J6638" i="3" s="1"/>
  <c r="J6637" i="3" a="1"/>
  <c r="J6637" i="3" s="1"/>
  <c r="J6636" i="3" a="1"/>
  <c r="J6636" i="3" s="1"/>
  <c r="J6635" i="3" a="1"/>
  <c r="J6635" i="3" s="1"/>
  <c r="J6634" i="3" a="1"/>
  <c r="J6634" i="3" s="1"/>
  <c r="J6633" i="3" a="1"/>
  <c r="J6633" i="3" s="1"/>
  <c r="J6632" i="3" a="1"/>
  <c r="J6632" i="3" s="1"/>
  <c r="J6631" i="3" a="1"/>
  <c r="J6631" i="3" s="1"/>
  <c r="J6630" i="3" a="1"/>
  <c r="J6630" i="3" s="1"/>
  <c r="J6629" i="3" a="1"/>
  <c r="J6629" i="3" s="1"/>
  <c r="J6628" i="3" a="1"/>
  <c r="J6628" i="3" s="1"/>
  <c r="J6627" i="3" a="1"/>
  <c r="J6627" i="3" s="1"/>
  <c r="J6626" i="3" a="1"/>
  <c r="J6626" i="3" s="1"/>
  <c r="J6625" i="3" a="1"/>
  <c r="J6625" i="3" s="1"/>
  <c r="J6624" i="3" a="1"/>
  <c r="J6624" i="3" s="1"/>
  <c r="J6623" i="3" a="1"/>
  <c r="J6623" i="3" s="1"/>
  <c r="J6622" i="3" a="1"/>
  <c r="J6622" i="3" s="1"/>
  <c r="J6621" i="3" a="1"/>
  <c r="J6621" i="3" s="1"/>
  <c r="J6620" i="3" a="1"/>
  <c r="J6620" i="3" s="1"/>
  <c r="J6619" i="3" a="1"/>
  <c r="J6619" i="3" s="1"/>
  <c r="J6618" i="3" a="1"/>
  <c r="J6618" i="3" s="1"/>
  <c r="J6617" i="3" a="1"/>
  <c r="J6617" i="3" s="1"/>
  <c r="J6616" i="3" a="1"/>
  <c r="J6616" i="3" s="1"/>
  <c r="J6615" i="3" a="1"/>
  <c r="J6615" i="3" s="1"/>
  <c r="J6614" i="3" a="1"/>
  <c r="J6614" i="3" s="1"/>
  <c r="J6613" i="3" a="1"/>
  <c r="J6613" i="3" s="1"/>
  <c r="J6612" i="3" a="1"/>
  <c r="J6612" i="3" s="1"/>
  <c r="J6611" i="3" a="1"/>
  <c r="J6611" i="3" s="1"/>
  <c r="J6610" i="3" a="1"/>
  <c r="J6610" i="3" s="1"/>
  <c r="J6609" i="3" a="1"/>
  <c r="J6609" i="3" s="1"/>
  <c r="J6608" i="3" a="1"/>
  <c r="J6608" i="3" s="1"/>
  <c r="J6607" i="3" a="1"/>
  <c r="J6607" i="3" s="1"/>
  <c r="J6606" i="3" a="1"/>
  <c r="J6606" i="3" s="1"/>
  <c r="J6605" i="3" a="1"/>
  <c r="J6605" i="3" s="1"/>
  <c r="J6604" i="3" a="1"/>
  <c r="J6604" i="3" s="1"/>
  <c r="J6603" i="3" a="1"/>
  <c r="J6603" i="3" s="1"/>
  <c r="J6602" i="3" a="1"/>
  <c r="J6602" i="3" s="1"/>
  <c r="J6601" i="3" a="1"/>
  <c r="J6601" i="3" s="1"/>
  <c r="J6600" i="3" a="1"/>
  <c r="J6600" i="3" s="1"/>
  <c r="J6599" i="3" a="1"/>
  <c r="J6599" i="3" s="1"/>
  <c r="J6598" i="3" a="1"/>
  <c r="J6598" i="3" s="1"/>
  <c r="J6597" i="3" a="1"/>
  <c r="J6597" i="3" s="1"/>
  <c r="J6596" i="3" a="1"/>
  <c r="J6596" i="3" s="1"/>
  <c r="J6595" i="3" a="1"/>
  <c r="J6595" i="3" s="1"/>
  <c r="J6594" i="3" a="1"/>
  <c r="J6594" i="3" s="1"/>
  <c r="J6593" i="3" a="1"/>
  <c r="J6593" i="3" s="1"/>
  <c r="J6592" i="3" a="1"/>
  <c r="J6592" i="3" s="1"/>
  <c r="J6591" i="3" a="1"/>
  <c r="J6591" i="3" s="1"/>
  <c r="J6590" i="3" a="1"/>
  <c r="J6590" i="3" s="1"/>
  <c r="J6589" i="3" a="1"/>
  <c r="J6589" i="3" s="1"/>
  <c r="J6588" i="3" a="1"/>
  <c r="J6588" i="3" s="1"/>
  <c r="J6587" i="3" a="1"/>
  <c r="J6587" i="3" s="1"/>
  <c r="J6586" i="3" a="1"/>
  <c r="J6586" i="3" s="1"/>
  <c r="J6585" i="3" a="1"/>
  <c r="J6585" i="3" s="1"/>
  <c r="J6584" i="3" a="1"/>
  <c r="J6584" i="3" s="1"/>
  <c r="J6583" i="3" a="1"/>
  <c r="J6583" i="3" s="1"/>
  <c r="J6582" i="3" a="1"/>
  <c r="J6582" i="3" s="1"/>
  <c r="J6581" i="3" a="1"/>
  <c r="J6581" i="3" s="1"/>
  <c r="J6580" i="3" a="1"/>
  <c r="J6580" i="3" s="1"/>
  <c r="J6579" i="3" a="1"/>
  <c r="J6579" i="3" s="1"/>
  <c r="J6578" i="3" a="1"/>
  <c r="J6578" i="3" s="1"/>
  <c r="J6577" i="3" a="1"/>
  <c r="J6577" i="3" s="1"/>
  <c r="J6576" i="3" a="1"/>
  <c r="J6576" i="3" s="1"/>
  <c r="J6575" i="3" a="1"/>
  <c r="J6575" i="3" s="1"/>
  <c r="J6574" i="3" a="1"/>
  <c r="J6574" i="3" s="1"/>
  <c r="J6573" i="3" a="1"/>
  <c r="J6573" i="3" s="1"/>
  <c r="J6572" i="3" a="1"/>
  <c r="J6572" i="3" s="1"/>
  <c r="J6571" i="3" a="1"/>
  <c r="J6571" i="3" s="1"/>
  <c r="J6570" i="3" a="1"/>
  <c r="J6570" i="3" s="1"/>
  <c r="J6569" i="3" a="1"/>
  <c r="J6569" i="3" s="1"/>
  <c r="J6568" i="3" a="1"/>
  <c r="J6568" i="3" s="1"/>
  <c r="J6567" i="3" a="1"/>
  <c r="J6567" i="3" s="1"/>
  <c r="J6566" i="3" a="1"/>
  <c r="J6566" i="3" s="1"/>
  <c r="J6565" i="3" a="1"/>
  <c r="J6565" i="3" s="1"/>
  <c r="J6564" i="3" a="1"/>
  <c r="J6564" i="3" s="1"/>
  <c r="J6563" i="3" a="1"/>
  <c r="J6563" i="3" s="1"/>
  <c r="J6562" i="3" a="1"/>
  <c r="J6562" i="3" s="1"/>
  <c r="J6561" i="3" a="1"/>
  <c r="J6561" i="3" s="1"/>
  <c r="J6560" i="3" a="1"/>
  <c r="J6560" i="3" s="1"/>
  <c r="J6559" i="3" a="1"/>
  <c r="J6559" i="3" s="1"/>
  <c r="J6558" i="3" a="1"/>
  <c r="J6558" i="3" s="1"/>
  <c r="J6557" i="3" a="1"/>
  <c r="J6557" i="3" s="1"/>
  <c r="J6556" i="3" a="1"/>
  <c r="J6556" i="3" s="1"/>
  <c r="J6555" i="3" a="1"/>
  <c r="J6555" i="3" s="1"/>
  <c r="J6554" i="3" a="1"/>
  <c r="J6554" i="3" s="1"/>
  <c r="J6553" i="3" a="1"/>
  <c r="J6553" i="3" s="1"/>
  <c r="J6552" i="3" a="1"/>
  <c r="J6552" i="3" s="1"/>
  <c r="J6551" i="3" a="1"/>
  <c r="J6551" i="3" s="1"/>
  <c r="J6550" i="3" a="1"/>
  <c r="J6550" i="3" s="1"/>
  <c r="J6549" i="3" a="1"/>
  <c r="J6549" i="3" s="1"/>
  <c r="J6548" i="3" a="1"/>
  <c r="J6548" i="3" s="1"/>
  <c r="J6547" i="3" a="1"/>
  <c r="J6547" i="3" s="1"/>
  <c r="J6546" i="3" a="1"/>
  <c r="J6546" i="3" s="1"/>
  <c r="J6545" i="3" a="1"/>
  <c r="J6545" i="3" s="1"/>
  <c r="J6544" i="3" a="1"/>
  <c r="J6544" i="3" s="1"/>
  <c r="J6543" i="3" a="1"/>
  <c r="J6543" i="3" s="1"/>
  <c r="J6542" i="3" a="1"/>
  <c r="J6542" i="3" s="1"/>
  <c r="J6541" i="3" a="1"/>
  <c r="J6541" i="3" s="1"/>
  <c r="J6540" i="3" a="1"/>
  <c r="J6540" i="3" s="1"/>
  <c r="J6539" i="3" a="1"/>
  <c r="J6539" i="3" s="1"/>
  <c r="J6538" i="3" a="1"/>
  <c r="J6538" i="3" s="1"/>
  <c r="J6537" i="3" a="1"/>
  <c r="J6537" i="3" s="1"/>
  <c r="J6536" i="3" a="1"/>
  <c r="J6536" i="3" s="1"/>
  <c r="J6535" i="3" a="1"/>
  <c r="J6535" i="3" s="1"/>
  <c r="J6534" i="3" a="1"/>
  <c r="J6534" i="3" s="1"/>
  <c r="J6533" i="3" a="1"/>
  <c r="J6533" i="3" s="1"/>
  <c r="J6532" i="3" a="1"/>
  <c r="J6532" i="3" s="1"/>
  <c r="J6531" i="3" a="1"/>
  <c r="J6531" i="3" s="1"/>
  <c r="J6530" i="3" a="1"/>
  <c r="J6530" i="3" s="1"/>
  <c r="J6529" i="3" a="1"/>
  <c r="J6529" i="3" s="1"/>
  <c r="J6528" i="3" a="1"/>
  <c r="J6528" i="3" s="1"/>
  <c r="J6527" i="3" a="1"/>
  <c r="J6527" i="3" s="1"/>
  <c r="J6526" i="3" a="1"/>
  <c r="J6526" i="3" s="1"/>
  <c r="J6525" i="3" a="1"/>
  <c r="J6525" i="3" s="1"/>
  <c r="J6524" i="3" a="1"/>
  <c r="J6524" i="3" s="1"/>
  <c r="J6523" i="3" a="1"/>
  <c r="J6523" i="3" s="1"/>
  <c r="J6522" i="3" a="1"/>
  <c r="J6522" i="3" s="1"/>
  <c r="J6521" i="3" a="1"/>
  <c r="J6521" i="3" s="1"/>
  <c r="J6520" i="3" a="1"/>
  <c r="J6520" i="3" s="1"/>
  <c r="J6519" i="3" a="1"/>
  <c r="J6519" i="3" s="1"/>
  <c r="J6518" i="3" a="1"/>
  <c r="J6518" i="3" s="1"/>
  <c r="J6517" i="3" a="1"/>
  <c r="J6517" i="3" s="1"/>
  <c r="J6516" i="3" a="1"/>
  <c r="J6516" i="3" s="1"/>
  <c r="J6515" i="3" a="1"/>
  <c r="J6515" i="3" s="1"/>
  <c r="J6514" i="3" a="1"/>
  <c r="J6514" i="3" s="1"/>
  <c r="J6513" i="3" a="1"/>
  <c r="J6513" i="3" s="1"/>
  <c r="J6512" i="3" a="1"/>
  <c r="J6512" i="3" s="1"/>
  <c r="J6511" i="3" a="1"/>
  <c r="J6511" i="3" s="1"/>
  <c r="J6510" i="3" a="1"/>
  <c r="J6510" i="3" s="1"/>
  <c r="J6509" i="3" a="1"/>
  <c r="J6509" i="3" s="1"/>
  <c r="J6508" i="3" a="1"/>
  <c r="J6508" i="3" s="1"/>
  <c r="J6507" i="3" a="1"/>
  <c r="J6507" i="3" s="1"/>
  <c r="J6506" i="3" a="1"/>
  <c r="J6506" i="3" s="1"/>
  <c r="J6505" i="3" a="1"/>
  <c r="J6505" i="3" s="1"/>
  <c r="J6504" i="3" a="1"/>
  <c r="J6504" i="3" s="1"/>
  <c r="J6503" i="3" a="1"/>
  <c r="J6503" i="3" s="1"/>
  <c r="J6502" i="3" a="1"/>
  <c r="J6502" i="3" s="1"/>
  <c r="J6501" i="3" a="1"/>
  <c r="J6501" i="3" s="1"/>
  <c r="J6500" i="3" a="1"/>
  <c r="J6500" i="3" s="1"/>
  <c r="J6499" i="3" a="1"/>
  <c r="J6499" i="3" s="1"/>
  <c r="J6498" i="3" a="1"/>
  <c r="J6498" i="3" s="1"/>
  <c r="J6497" i="3" a="1"/>
  <c r="J6497" i="3" s="1"/>
  <c r="J6496" i="3" a="1"/>
  <c r="J6496" i="3" s="1"/>
  <c r="J6495" i="3" a="1"/>
  <c r="J6495" i="3" s="1"/>
  <c r="J6494" i="3" a="1"/>
  <c r="J6494" i="3" s="1"/>
  <c r="J6493" i="3" a="1"/>
  <c r="J6493" i="3" s="1"/>
  <c r="J6492" i="3" a="1"/>
  <c r="J6492" i="3" s="1"/>
  <c r="J6491" i="3" a="1"/>
  <c r="J6491" i="3" s="1"/>
  <c r="J6490" i="3" a="1"/>
  <c r="J6490" i="3" s="1"/>
  <c r="J6489" i="3" a="1"/>
  <c r="J6489" i="3" s="1"/>
  <c r="J6488" i="3" a="1"/>
  <c r="J6488" i="3" s="1"/>
  <c r="J6487" i="3" a="1"/>
  <c r="J6487" i="3" s="1"/>
  <c r="J6486" i="3" a="1"/>
  <c r="J6486" i="3" s="1"/>
  <c r="J6485" i="3" a="1"/>
  <c r="J6485" i="3" s="1"/>
  <c r="J6484" i="3" a="1"/>
  <c r="J6484" i="3" s="1"/>
  <c r="J6483" i="3" a="1"/>
  <c r="J6483" i="3" s="1"/>
  <c r="J6482" i="3" a="1"/>
  <c r="J6482" i="3" s="1"/>
  <c r="J6481" i="3" a="1"/>
  <c r="J6481" i="3" s="1"/>
  <c r="J6480" i="3" a="1"/>
  <c r="J6480" i="3" s="1"/>
  <c r="J6479" i="3" a="1"/>
  <c r="J6479" i="3" s="1"/>
  <c r="J6478" i="3" a="1"/>
  <c r="J6478" i="3" s="1"/>
  <c r="J6477" i="3" a="1"/>
  <c r="J6477" i="3" s="1"/>
  <c r="J6476" i="3" a="1"/>
  <c r="J6476" i="3" s="1"/>
  <c r="J6475" i="3" a="1"/>
  <c r="J6475" i="3" s="1"/>
  <c r="J6474" i="3" a="1"/>
  <c r="J6474" i="3" s="1"/>
  <c r="J6473" i="3" a="1"/>
  <c r="J6473" i="3" s="1"/>
  <c r="J6472" i="3" a="1"/>
  <c r="J6472" i="3" s="1"/>
  <c r="J6471" i="3" a="1"/>
  <c r="J6471" i="3" s="1"/>
  <c r="J6470" i="3" a="1"/>
  <c r="J6470" i="3" s="1"/>
  <c r="J6469" i="3" a="1"/>
  <c r="J6469" i="3" s="1"/>
  <c r="J6468" i="3" a="1"/>
  <c r="J6468" i="3" s="1"/>
  <c r="J6467" i="3" a="1"/>
  <c r="J6467" i="3" s="1"/>
  <c r="J6466" i="3" a="1"/>
  <c r="J6466" i="3" s="1"/>
  <c r="J6465" i="3" a="1"/>
  <c r="J6465" i="3" s="1"/>
  <c r="J6464" i="3" a="1"/>
  <c r="J6464" i="3" s="1"/>
  <c r="J6463" i="3" a="1"/>
  <c r="J6463" i="3" s="1"/>
  <c r="J6462" i="3" a="1"/>
  <c r="J6462" i="3" s="1"/>
  <c r="J6461" i="3" a="1"/>
  <c r="J6461" i="3" s="1"/>
  <c r="J6460" i="3" a="1"/>
  <c r="J6460" i="3" s="1"/>
  <c r="J6459" i="3" a="1"/>
  <c r="J6459" i="3" s="1"/>
  <c r="J6458" i="3" a="1"/>
  <c r="J6458" i="3" s="1"/>
  <c r="J6457" i="3" a="1"/>
  <c r="J6457" i="3" s="1"/>
  <c r="J6456" i="3" a="1"/>
  <c r="J6456" i="3" s="1"/>
  <c r="J6455" i="3" a="1"/>
  <c r="J6455" i="3" s="1"/>
  <c r="J6454" i="3" a="1"/>
  <c r="J6454" i="3" s="1"/>
  <c r="J6453" i="3" a="1"/>
  <c r="J6453" i="3" s="1"/>
  <c r="J6452" i="3" a="1"/>
  <c r="J6452" i="3" s="1"/>
  <c r="J6451" i="3" a="1"/>
  <c r="J6451" i="3" s="1"/>
  <c r="J6450" i="3" a="1"/>
  <c r="J6450" i="3" s="1"/>
  <c r="J6449" i="3" a="1"/>
  <c r="J6449" i="3" s="1"/>
  <c r="J6448" i="3" a="1"/>
  <c r="J6448" i="3" s="1"/>
  <c r="J6447" i="3" a="1"/>
  <c r="J6447" i="3" s="1"/>
  <c r="J6446" i="3" a="1"/>
  <c r="J6446" i="3" s="1"/>
  <c r="J6445" i="3" a="1"/>
  <c r="J6445" i="3" s="1"/>
  <c r="J6444" i="3" a="1"/>
  <c r="J6444" i="3" s="1"/>
  <c r="J6443" i="3" a="1"/>
  <c r="J6443" i="3" s="1"/>
  <c r="J6442" i="3" a="1"/>
  <c r="J6442" i="3" s="1"/>
  <c r="J6441" i="3" a="1"/>
  <c r="J6441" i="3" s="1"/>
  <c r="J6440" i="3" a="1"/>
  <c r="J6440" i="3" s="1"/>
  <c r="J6439" i="3" a="1"/>
  <c r="J6439" i="3" s="1"/>
  <c r="J6438" i="3" a="1"/>
  <c r="J6438" i="3" s="1"/>
  <c r="J6437" i="3" a="1"/>
  <c r="J6437" i="3" s="1"/>
  <c r="J6436" i="3" a="1"/>
  <c r="J6436" i="3" s="1"/>
  <c r="J6435" i="3" a="1"/>
  <c r="J6435" i="3" s="1"/>
  <c r="J6434" i="3" a="1"/>
  <c r="J6434" i="3" s="1"/>
  <c r="J6433" i="3" a="1"/>
  <c r="J6433" i="3" s="1"/>
  <c r="J6432" i="3" a="1"/>
  <c r="J6432" i="3" s="1"/>
  <c r="J6431" i="3" a="1"/>
  <c r="J6431" i="3" s="1"/>
  <c r="J6430" i="3" a="1"/>
  <c r="J6430" i="3" s="1"/>
  <c r="J6429" i="3" a="1"/>
  <c r="J6429" i="3" s="1"/>
  <c r="J6428" i="3" a="1"/>
  <c r="J6428" i="3" s="1"/>
  <c r="J6427" i="3" a="1"/>
  <c r="J6427" i="3" s="1"/>
  <c r="J6426" i="3" a="1"/>
  <c r="J6426" i="3" s="1"/>
  <c r="J6425" i="3" a="1"/>
  <c r="J6425" i="3" s="1"/>
  <c r="J6424" i="3" a="1"/>
  <c r="J6424" i="3" s="1"/>
  <c r="J6423" i="3" a="1"/>
  <c r="J6423" i="3" s="1"/>
  <c r="J6422" i="3" a="1"/>
  <c r="J6422" i="3" s="1"/>
  <c r="J6421" i="3" a="1"/>
  <c r="J6421" i="3" s="1"/>
  <c r="J6420" i="3" a="1"/>
  <c r="J6420" i="3" s="1"/>
  <c r="J6419" i="3" a="1"/>
  <c r="J6419" i="3" s="1"/>
  <c r="J6418" i="3" a="1"/>
  <c r="J6418" i="3" s="1"/>
  <c r="J6417" i="3" a="1"/>
  <c r="J6417" i="3" s="1"/>
  <c r="J6416" i="3" a="1"/>
  <c r="J6416" i="3" s="1"/>
  <c r="J6415" i="3" a="1"/>
  <c r="J6415" i="3" s="1"/>
  <c r="J6414" i="3" a="1"/>
  <c r="J6414" i="3" s="1"/>
  <c r="J6413" i="3" a="1"/>
  <c r="J6413" i="3" s="1"/>
  <c r="J6412" i="3" a="1"/>
  <c r="J6412" i="3" s="1"/>
  <c r="J6411" i="3" a="1"/>
  <c r="J6411" i="3" s="1"/>
  <c r="J6410" i="3" a="1"/>
  <c r="J6410" i="3" s="1"/>
  <c r="J6409" i="3" a="1"/>
  <c r="J6409" i="3" s="1"/>
  <c r="J6408" i="3" a="1"/>
  <c r="J6408" i="3" s="1"/>
  <c r="J6407" i="3" a="1"/>
  <c r="J6407" i="3" s="1"/>
  <c r="J6406" i="3" a="1"/>
  <c r="J6406" i="3" s="1"/>
  <c r="J6405" i="3" a="1"/>
  <c r="J6405" i="3" s="1"/>
  <c r="J6404" i="3" a="1"/>
  <c r="J6404" i="3" s="1"/>
  <c r="J6403" i="3" a="1"/>
  <c r="J6403" i="3" s="1"/>
  <c r="J6402" i="3" a="1"/>
  <c r="J6402" i="3" s="1"/>
  <c r="J6401" i="3" a="1"/>
  <c r="J6401" i="3" s="1"/>
  <c r="J6400" i="3" a="1"/>
  <c r="J6400" i="3" s="1"/>
  <c r="J6399" i="3" a="1"/>
  <c r="J6399" i="3" s="1"/>
  <c r="J6398" i="3" a="1"/>
  <c r="J6398" i="3" s="1"/>
  <c r="J6397" i="3" a="1"/>
  <c r="J6397" i="3" s="1"/>
  <c r="J6396" i="3" a="1"/>
  <c r="J6396" i="3" s="1"/>
  <c r="J6395" i="3" a="1"/>
  <c r="J6395" i="3" s="1"/>
  <c r="J6394" i="3" a="1"/>
  <c r="J6394" i="3" s="1"/>
  <c r="J6393" i="3" a="1"/>
  <c r="J6393" i="3" s="1"/>
  <c r="J6392" i="3" a="1"/>
  <c r="J6392" i="3" s="1"/>
  <c r="J6391" i="3" a="1"/>
  <c r="J6391" i="3" s="1"/>
  <c r="J6390" i="3" a="1"/>
  <c r="J6390" i="3" s="1"/>
  <c r="J6389" i="3" a="1"/>
  <c r="J6389" i="3" s="1"/>
  <c r="J6388" i="3" a="1"/>
  <c r="J6388" i="3" s="1"/>
  <c r="J6387" i="3" a="1"/>
  <c r="J6387" i="3" s="1"/>
  <c r="J6386" i="3" a="1"/>
  <c r="J6386" i="3" s="1"/>
  <c r="J6385" i="3" a="1"/>
  <c r="J6385" i="3" s="1"/>
  <c r="J6384" i="3" a="1"/>
  <c r="J6384" i="3" s="1"/>
  <c r="J6383" i="3" a="1"/>
  <c r="J6383" i="3" s="1"/>
  <c r="J6382" i="3" a="1"/>
  <c r="J6382" i="3" s="1"/>
  <c r="J6381" i="3" a="1"/>
  <c r="J6381" i="3" s="1"/>
  <c r="J6380" i="3" a="1"/>
  <c r="J6380" i="3" s="1"/>
  <c r="J6379" i="3" a="1"/>
  <c r="J6379" i="3" s="1"/>
  <c r="J6378" i="3" a="1"/>
  <c r="J6378" i="3" s="1"/>
  <c r="J6377" i="3" a="1"/>
  <c r="J6377" i="3" s="1"/>
  <c r="J6376" i="3" a="1"/>
  <c r="J6376" i="3" s="1"/>
  <c r="J6375" i="3" a="1"/>
  <c r="J6375" i="3" s="1"/>
  <c r="J6374" i="3" a="1"/>
  <c r="J6374" i="3" s="1"/>
  <c r="J6373" i="3" a="1"/>
  <c r="J6373" i="3" s="1"/>
  <c r="J6372" i="3" a="1"/>
  <c r="J6372" i="3" s="1"/>
  <c r="J6371" i="3" a="1"/>
  <c r="J6371" i="3" s="1"/>
  <c r="J6370" i="3" a="1"/>
  <c r="J6370" i="3" s="1"/>
  <c r="J6369" i="3" a="1"/>
  <c r="J6369" i="3" s="1"/>
  <c r="J6368" i="3" a="1"/>
  <c r="J6368" i="3" s="1"/>
  <c r="J6367" i="3" a="1"/>
  <c r="J6367" i="3" s="1"/>
  <c r="J6366" i="3" a="1"/>
  <c r="J6366" i="3" s="1"/>
  <c r="J6365" i="3" a="1"/>
  <c r="J6365" i="3" s="1"/>
  <c r="J6364" i="3" a="1"/>
  <c r="J6364" i="3" s="1"/>
  <c r="J6363" i="3" a="1"/>
  <c r="J6363" i="3" s="1"/>
  <c r="J6362" i="3" a="1"/>
  <c r="J6362" i="3" s="1"/>
  <c r="J6361" i="3" a="1"/>
  <c r="J6361" i="3" s="1"/>
  <c r="J6360" i="3" a="1"/>
  <c r="J6360" i="3" s="1"/>
  <c r="J6359" i="3" a="1"/>
  <c r="J6359" i="3" s="1"/>
  <c r="J6358" i="3" a="1"/>
  <c r="J6358" i="3" s="1"/>
  <c r="J6357" i="3" a="1"/>
  <c r="J6357" i="3" s="1"/>
  <c r="J6356" i="3" a="1"/>
  <c r="J6356" i="3" s="1"/>
  <c r="J6355" i="3" a="1"/>
  <c r="J6355" i="3" s="1"/>
  <c r="J6354" i="3" a="1"/>
  <c r="J6354" i="3" s="1"/>
  <c r="J6353" i="3" a="1"/>
  <c r="J6353" i="3" s="1"/>
  <c r="J6352" i="3" a="1"/>
  <c r="J6352" i="3" s="1"/>
  <c r="J6351" i="3" a="1"/>
  <c r="J6351" i="3" s="1"/>
  <c r="J6350" i="3" a="1"/>
  <c r="J6350" i="3" s="1"/>
  <c r="J6349" i="3" a="1"/>
  <c r="J6349" i="3" s="1"/>
  <c r="J6348" i="3" a="1"/>
  <c r="J6348" i="3" s="1"/>
  <c r="J6347" i="3" a="1"/>
  <c r="J6347" i="3" s="1"/>
  <c r="J6346" i="3" a="1"/>
  <c r="J6346" i="3" s="1"/>
  <c r="J6345" i="3" a="1"/>
  <c r="J6345" i="3" s="1"/>
  <c r="J6344" i="3" a="1"/>
  <c r="J6344" i="3" s="1"/>
  <c r="J6343" i="3" a="1"/>
  <c r="J6343" i="3" s="1"/>
  <c r="J6342" i="3" a="1"/>
  <c r="J6342" i="3" s="1"/>
  <c r="J6341" i="3" a="1"/>
  <c r="J6341" i="3" s="1"/>
  <c r="J6340" i="3" a="1"/>
  <c r="J6340" i="3" s="1"/>
  <c r="J6339" i="3" a="1"/>
  <c r="J6339" i="3" s="1"/>
  <c r="J6338" i="3" a="1"/>
  <c r="J6338" i="3" s="1"/>
  <c r="J6337" i="3" a="1"/>
  <c r="J6337" i="3" s="1"/>
  <c r="J6336" i="3" a="1"/>
  <c r="J6336" i="3" s="1"/>
  <c r="J6335" i="3" a="1"/>
  <c r="J6335" i="3" s="1"/>
  <c r="J6334" i="3" a="1"/>
  <c r="J6334" i="3" s="1"/>
  <c r="J6333" i="3" a="1"/>
  <c r="J6333" i="3" s="1"/>
  <c r="J6332" i="3" a="1"/>
  <c r="J6332" i="3" s="1"/>
  <c r="J6331" i="3" a="1"/>
  <c r="J6331" i="3" s="1"/>
  <c r="J6330" i="3" a="1"/>
  <c r="J6330" i="3" s="1"/>
  <c r="J6329" i="3" a="1"/>
  <c r="J6329" i="3" s="1"/>
  <c r="J6328" i="3" a="1"/>
  <c r="J6328" i="3" s="1"/>
  <c r="J6327" i="3" a="1"/>
  <c r="J6327" i="3" s="1"/>
  <c r="J6326" i="3" a="1"/>
  <c r="J6326" i="3" s="1"/>
  <c r="J6325" i="3" a="1"/>
  <c r="J6325" i="3" s="1"/>
  <c r="J6324" i="3" a="1"/>
  <c r="J6324" i="3" s="1"/>
  <c r="J6323" i="3" a="1"/>
  <c r="J6323" i="3" s="1"/>
  <c r="J6322" i="3" a="1"/>
  <c r="J6322" i="3" s="1"/>
  <c r="J6321" i="3" a="1"/>
  <c r="J6321" i="3" s="1"/>
  <c r="J6320" i="3" a="1"/>
  <c r="J6320" i="3" s="1"/>
  <c r="J6319" i="3" a="1"/>
  <c r="J6319" i="3" s="1"/>
  <c r="J6318" i="3" a="1"/>
  <c r="J6318" i="3" s="1"/>
  <c r="J6317" i="3" a="1"/>
  <c r="J6317" i="3" s="1"/>
  <c r="J6316" i="3" a="1"/>
  <c r="J6316" i="3" s="1"/>
  <c r="J6315" i="3" a="1"/>
  <c r="J6315" i="3" s="1"/>
  <c r="J6314" i="3" a="1"/>
  <c r="J6314" i="3" s="1"/>
  <c r="J6313" i="3" a="1"/>
  <c r="J6313" i="3" s="1"/>
  <c r="J6312" i="3" a="1"/>
  <c r="J6312" i="3" s="1"/>
  <c r="J6311" i="3" a="1"/>
  <c r="J6311" i="3" s="1"/>
  <c r="J6310" i="3" a="1"/>
  <c r="J6310" i="3" s="1"/>
  <c r="J6309" i="3" a="1"/>
  <c r="J6309" i="3" s="1"/>
  <c r="J6308" i="3" a="1"/>
  <c r="J6308" i="3" s="1"/>
  <c r="J6307" i="3" a="1"/>
  <c r="J6307" i="3" s="1"/>
  <c r="J6306" i="3" a="1"/>
  <c r="J6306" i="3" s="1"/>
  <c r="J6305" i="3" a="1"/>
  <c r="J6305" i="3" s="1"/>
  <c r="J6304" i="3" a="1"/>
  <c r="J6304" i="3" s="1"/>
  <c r="J6303" i="3" a="1"/>
  <c r="J6303" i="3" s="1"/>
  <c r="J6302" i="3" a="1"/>
  <c r="J6302" i="3" s="1"/>
  <c r="J6301" i="3" a="1"/>
  <c r="J6301" i="3" s="1"/>
  <c r="J6300" i="3" a="1"/>
  <c r="J6300" i="3" s="1"/>
  <c r="J6299" i="3" a="1"/>
  <c r="J6299" i="3" s="1"/>
  <c r="J6298" i="3" a="1"/>
  <c r="J6298" i="3" s="1"/>
  <c r="J6297" i="3" a="1"/>
  <c r="J6297" i="3" s="1"/>
  <c r="J6296" i="3" a="1"/>
  <c r="J6296" i="3" s="1"/>
  <c r="J6295" i="3" a="1"/>
  <c r="J6295" i="3" s="1"/>
  <c r="J6294" i="3" a="1"/>
  <c r="J6294" i="3" s="1"/>
  <c r="J6293" i="3" a="1"/>
  <c r="J6293" i="3" s="1"/>
  <c r="J6292" i="3" a="1"/>
  <c r="J6292" i="3" s="1"/>
  <c r="J6291" i="3" a="1"/>
  <c r="J6291" i="3" s="1"/>
  <c r="J6290" i="3" a="1"/>
  <c r="J6290" i="3" s="1"/>
  <c r="J6289" i="3" a="1"/>
  <c r="J6289" i="3" s="1"/>
  <c r="J6288" i="3" a="1"/>
  <c r="J6288" i="3" s="1"/>
  <c r="J6287" i="3" a="1"/>
  <c r="J6287" i="3" s="1"/>
  <c r="J6286" i="3" a="1"/>
  <c r="J6286" i="3" s="1"/>
  <c r="J6285" i="3" a="1"/>
  <c r="J6285" i="3" s="1"/>
  <c r="J6284" i="3" a="1"/>
  <c r="J6284" i="3" s="1"/>
  <c r="J6283" i="3" a="1"/>
  <c r="J6283" i="3" s="1"/>
  <c r="J6282" i="3" a="1"/>
  <c r="J6282" i="3" s="1"/>
  <c r="J6281" i="3" a="1"/>
  <c r="J6281" i="3" s="1"/>
  <c r="J6280" i="3" a="1"/>
  <c r="J6280" i="3" s="1"/>
  <c r="J6279" i="3" a="1"/>
  <c r="J6279" i="3" s="1"/>
  <c r="J6278" i="3" a="1"/>
  <c r="J6278" i="3" s="1"/>
  <c r="J6277" i="3" a="1"/>
  <c r="J6277" i="3" s="1"/>
  <c r="J6276" i="3" a="1"/>
  <c r="J6276" i="3" s="1"/>
  <c r="J6275" i="3" a="1"/>
  <c r="J6275" i="3" s="1"/>
  <c r="J6274" i="3" a="1"/>
  <c r="J6274" i="3" s="1"/>
  <c r="J6273" i="3" a="1"/>
  <c r="J6273" i="3" s="1"/>
  <c r="J6272" i="3" a="1"/>
  <c r="J6272" i="3" s="1"/>
  <c r="J6271" i="3" a="1"/>
  <c r="J6271" i="3" s="1"/>
  <c r="J6270" i="3" a="1"/>
  <c r="J6270" i="3" s="1"/>
  <c r="J6269" i="3" a="1"/>
  <c r="J6269" i="3" s="1"/>
  <c r="J6268" i="3" a="1"/>
  <c r="J6268" i="3" s="1"/>
  <c r="J6267" i="3" a="1"/>
  <c r="J6267" i="3" s="1"/>
  <c r="J6266" i="3" a="1"/>
  <c r="J6266" i="3" s="1"/>
  <c r="J6265" i="3" a="1"/>
  <c r="J6265" i="3" s="1"/>
  <c r="J6264" i="3" a="1"/>
  <c r="J6264" i="3" s="1"/>
  <c r="J6263" i="3" a="1"/>
  <c r="J6263" i="3" s="1"/>
  <c r="J6262" i="3" a="1"/>
  <c r="J6262" i="3" s="1"/>
  <c r="J6261" i="3" a="1"/>
  <c r="J6261" i="3" s="1"/>
  <c r="J6260" i="3" a="1"/>
  <c r="J6260" i="3" s="1"/>
  <c r="J6259" i="3" a="1"/>
  <c r="J6259" i="3" s="1"/>
  <c r="J6258" i="3" a="1"/>
  <c r="J6258" i="3" s="1"/>
  <c r="J6257" i="3" a="1"/>
  <c r="J6257" i="3" s="1"/>
  <c r="J6256" i="3" a="1"/>
  <c r="J6256" i="3" s="1"/>
  <c r="J6255" i="3" a="1"/>
  <c r="J6255" i="3" s="1"/>
  <c r="J6254" i="3" a="1"/>
  <c r="J6254" i="3" s="1"/>
  <c r="J6253" i="3" a="1"/>
  <c r="J6253" i="3" s="1"/>
  <c r="J6252" i="3" a="1"/>
  <c r="J6252" i="3" s="1"/>
  <c r="J6251" i="3" a="1"/>
  <c r="J6251" i="3" s="1"/>
  <c r="J6250" i="3" a="1"/>
  <c r="J6250" i="3" s="1"/>
  <c r="J6249" i="3" a="1"/>
  <c r="J6249" i="3" s="1"/>
  <c r="J6248" i="3" a="1"/>
  <c r="J6248" i="3" s="1"/>
  <c r="J6247" i="3" a="1"/>
  <c r="J6247" i="3" s="1"/>
  <c r="J6246" i="3" a="1"/>
  <c r="J6246" i="3" s="1"/>
  <c r="J6245" i="3" a="1"/>
  <c r="J6245" i="3" s="1"/>
  <c r="J6244" i="3" a="1"/>
  <c r="J6244" i="3" s="1"/>
  <c r="J6243" i="3" a="1"/>
  <c r="J6243" i="3" s="1"/>
  <c r="J6242" i="3" a="1"/>
  <c r="J6242" i="3" s="1"/>
  <c r="J6241" i="3" a="1"/>
  <c r="J6241" i="3" s="1"/>
  <c r="J6240" i="3" a="1"/>
  <c r="J6240" i="3" s="1"/>
  <c r="J6239" i="3" a="1"/>
  <c r="J6239" i="3" s="1"/>
  <c r="J6238" i="3" a="1"/>
  <c r="J6238" i="3" s="1"/>
  <c r="J6237" i="3" a="1"/>
  <c r="J6237" i="3" s="1"/>
  <c r="J6236" i="3" a="1"/>
  <c r="J6236" i="3" s="1"/>
  <c r="J6235" i="3" a="1"/>
  <c r="J6235" i="3" s="1"/>
  <c r="J6234" i="3" a="1"/>
  <c r="J6234" i="3" s="1"/>
  <c r="J6233" i="3" a="1"/>
  <c r="J6233" i="3" s="1"/>
  <c r="J6232" i="3" a="1"/>
  <c r="J6232" i="3" s="1"/>
  <c r="J6231" i="3" a="1"/>
  <c r="J6231" i="3" s="1"/>
  <c r="J6230" i="3" a="1"/>
  <c r="J6230" i="3" s="1"/>
  <c r="J6229" i="3" a="1"/>
  <c r="J6229" i="3" s="1"/>
  <c r="J6228" i="3" a="1"/>
  <c r="J6228" i="3" s="1"/>
  <c r="J6227" i="3" a="1"/>
  <c r="J6227" i="3" s="1"/>
  <c r="J6226" i="3" a="1"/>
  <c r="J6226" i="3" s="1"/>
  <c r="J6225" i="3" a="1"/>
  <c r="J6225" i="3" s="1"/>
  <c r="J6224" i="3" a="1"/>
  <c r="J6224" i="3" s="1"/>
  <c r="J6223" i="3" a="1"/>
  <c r="J6223" i="3" s="1"/>
  <c r="J6222" i="3" a="1"/>
  <c r="J6222" i="3" s="1"/>
  <c r="J6221" i="3" a="1"/>
  <c r="J6221" i="3" s="1"/>
  <c r="J6220" i="3" a="1"/>
  <c r="J6220" i="3" s="1"/>
  <c r="J6219" i="3" a="1"/>
  <c r="J6219" i="3" s="1"/>
  <c r="J6218" i="3" a="1"/>
  <c r="J6218" i="3" s="1"/>
  <c r="J6217" i="3" a="1"/>
  <c r="J6217" i="3" s="1"/>
  <c r="J6216" i="3" a="1"/>
  <c r="J6216" i="3" s="1"/>
  <c r="J6215" i="3" a="1"/>
  <c r="J6215" i="3" s="1"/>
  <c r="J6214" i="3" a="1"/>
  <c r="J6214" i="3" s="1"/>
  <c r="J6213" i="3" a="1"/>
  <c r="J6213" i="3" s="1"/>
  <c r="J6212" i="3" a="1"/>
  <c r="J6212" i="3" s="1"/>
  <c r="J6211" i="3" a="1"/>
  <c r="J6211" i="3" s="1"/>
  <c r="J6210" i="3" a="1"/>
  <c r="J6210" i="3" s="1"/>
  <c r="J6209" i="3" a="1"/>
  <c r="J6209" i="3" s="1"/>
  <c r="J6208" i="3" a="1"/>
  <c r="J6208" i="3" s="1"/>
  <c r="J6207" i="3" a="1"/>
  <c r="J6207" i="3" s="1"/>
  <c r="J6206" i="3" a="1"/>
  <c r="J6206" i="3" s="1"/>
  <c r="J6205" i="3" a="1"/>
  <c r="J6205" i="3" s="1"/>
  <c r="J6204" i="3" a="1"/>
  <c r="J6204" i="3" s="1"/>
  <c r="J6203" i="3" a="1"/>
  <c r="J6203" i="3" s="1"/>
  <c r="J6202" i="3" a="1"/>
  <c r="J6202" i="3" s="1"/>
  <c r="J6201" i="3" a="1"/>
  <c r="J6201" i="3" s="1"/>
  <c r="J6200" i="3" a="1"/>
  <c r="J6200" i="3" s="1"/>
  <c r="J6199" i="3" a="1"/>
  <c r="J6199" i="3" s="1"/>
  <c r="J6198" i="3" a="1"/>
  <c r="J6198" i="3" s="1"/>
  <c r="J6197" i="3" a="1"/>
  <c r="J6197" i="3" s="1"/>
  <c r="J6196" i="3" a="1"/>
  <c r="J6196" i="3" s="1"/>
  <c r="J6195" i="3" a="1"/>
  <c r="J6195" i="3" s="1"/>
  <c r="J6194" i="3" a="1"/>
  <c r="J6194" i="3" s="1"/>
  <c r="J6193" i="3" a="1"/>
  <c r="J6193" i="3" s="1"/>
  <c r="J6192" i="3" a="1"/>
  <c r="J6192" i="3" s="1"/>
  <c r="J6191" i="3" a="1"/>
  <c r="J6191" i="3" s="1"/>
  <c r="J6190" i="3" a="1"/>
  <c r="J6190" i="3" s="1"/>
  <c r="J6189" i="3" a="1"/>
  <c r="J6189" i="3" s="1"/>
  <c r="J6188" i="3" a="1"/>
  <c r="J6188" i="3" s="1"/>
  <c r="J6187" i="3" a="1"/>
  <c r="J6187" i="3" s="1"/>
  <c r="J6186" i="3" a="1"/>
  <c r="J6186" i="3" s="1"/>
  <c r="J6185" i="3" a="1"/>
  <c r="J6185" i="3" s="1"/>
  <c r="J6184" i="3" a="1"/>
  <c r="J6184" i="3" s="1"/>
  <c r="J6183" i="3" a="1"/>
  <c r="J6183" i="3" s="1"/>
  <c r="J6182" i="3" a="1"/>
  <c r="J6182" i="3" s="1"/>
  <c r="J6181" i="3" a="1"/>
  <c r="J6181" i="3" s="1"/>
  <c r="J6180" i="3" a="1"/>
  <c r="J6180" i="3" s="1"/>
  <c r="J6179" i="3" a="1"/>
  <c r="J6179" i="3" s="1"/>
  <c r="J6178" i="3" a="1"/>
  <c r="J6178" i="3" s="1"/>
  <c r="J6177" i="3" a="1"/>
  <c r="J6177" i="3" s="1"/>
  <c r="J6176" i="3" a="1"/>
  <c r="J6176" i="3" s="1"/>
  <c r="J6175" i="3" a="1"/>
  <c r="J6175" i="3" s="1"/>
  <c r="J6174" i="3" a="1"/>
  <c r="J6174" i="3" s="1"/>
  <c r="J6173" i="3" a="1"/>
  <c r="J6173" i="3" s="1"/>
  <c r="J6172" i="3" a="1"/>
  <c r="J6172" i="3" s="1"/>
  <c r="J6171" i="3" a="1"/>
  <c r="J6171" i="3" s="1"/>
  <c r="J6170" i="3" a="1"/>
  <c r="J6170" i="3" s="1"/>
  <c r="J6169" i="3" a="1"/>
  <c r="J6169" i="3" s="1"/>
  <c r="J6168" i="3" a="1"/>
  <c r="J6168" i="3" s="1"/>
  <c r="J6167" i="3" a="1"/>
  <c r="J6167" i="3" s="1"/>
  <c r="J6166" i="3" a="1"/>
  <c r="J6166" i="3" s="1"/>
  <c r="J6165" i="3" a="1"/>
  <c r="J6165" i="3" s="1"/>
  <c r="J6164" i="3" a="1"/>
  <c r="J6164" i="3" s="1"/>
  <c r="J6163" i="3" a="1"/>
  <c r="J6163" i="3" s="1"/>
  <c r="J6162" i="3" a="1"/>
  <c r="J6162" i="3" s="1"/>
  <c r="J6161" i="3" a="1"/>
  <c r="J6161" i="3" s="1"/>
  <c r="J6160" i="3" a="1"/>
  <c r="J6160" i="3" s="1"/>
  <c r="J6159" i="3" a="1"/>
  <c r="J6159" i="3" s="1"/>
  <c r="J6158" i="3" a="1"/>
  <c r="J6158" i="3" s="1"/>
  <c r="J6157" i="3" a="1"/>
  <c r="J6157" i="3" s="1"/>
  <c r="J6156" i="3" a="1"/>
  <c r="J6156" i="3" s="1"/>
  <c r="J6155" i="3" a="1"/>
  <c r="J6155" i="3" s="1"/>
  <c r="J6154" i="3" a="1"/>
  <c r="J6154" i="3" s="1"/>
  <c r="J6153" i="3" a="1"/>
  <c r="J6153" i="3" s="1"/>
  <c r="J6152" i="3" a="1"/>
  <c r="J6152" i="3" s="1"/>
  <c r="J6151" i="3" a="1"/>
  <c r="J6151" i="3" s="1"/>
  <c r="J6150" i="3" a="1"/>
  <c r="J6150" i="3" s="1"/>
  <c r="J6149" i="3" a="1"/>
  <c r="J6149" i="3" s="1"/>
  <c r="J6148" i="3" a="1"/>
  <c r="J6148" i="3" s="1"/>
  <c r="J6147" i="3" a="1"/>
  <c r="J6147" i="3" s="1"/>
  <c r="J6146" i="3" a="1"/>
  <c r="J6146" i="3" s="1"/>
  <c r="J6145" i="3" a="1"/>
  <c r="J6145" i="3" s="1"/>
  <c r="J6144" i="3" a="1"/>
  <c r="J6144" i="3" s="1"/>
  <c r="J6143" i="3" a="1"/>
  <c r="J6143" i="3" s="1"/>
  <c r="J6142" i="3" a="1"/>
  <c r="J6142" i="3" s="1"/>
  <c r="J6141" i="3" a="1"/>
  <c r="J6141" i="3" s="1"/>
  <c r="J6140" i="3" a="1"/>
  <c r="J6140" i="3" s="1"/>
  <c r="J6139" i="3" a="1"/>
  <c r="J6139" i="3" s="1"/>
  <c r="J6138" i="3" a="1"/>
  <c r="J6138" i="3" s="1"/>
  <c r="J6137" i="3" a="1"/>
  <c r="J6137" i="3" s="1"/>
  <c r="J6136" i="3" a="1"/>
  <c r="J6136" i="3" s="1"/>
  <c r="J6135" i="3" a="1"/>
  <c r="J6135" i="3" s="1"/>
  <c r="J6134" i="3" a="1"/>
  <c r="J6134" i="3" s="1"/>
  <c r="J6133" i="3" a="1"/>
  <c r="J6133" i="3" s="1"/>
  <c r="J6132" i="3" a="1"/>
  <c r="J6132" i="3" s="1"/>
  <c r="J6131" i="3" a="1"/>
  <c r="J6131" i="3" s="1"/>
  <c r="J6130" i="3" a="1"/>
  <c r="J6130" i="3" s="1"/>
  <c r="J6129" i="3" a="1"/>
  <c r="J6129" i="3" s="1"/>
  <c r="J6128" i="3" a="1"/>
  <c r="J6128" i="3" s="1"/>
  <c r="J6127" i="3" a="1"/>
  <c r="J6127" i="3" s="1"/>
  <c r="J6126" i="3" a="1"/>
  <c r="J6126" i="3" s="1"/>
  <c r="J6125" i="3" a="1"/>
  <c r="J6125" i="3" s="1"/>
  <c r="J6124" i="3" a="1"/>
  <c r="J6124" i="3" s="1"/>
  <c r="J6123" i="3" a="1"/>
  <c r="J6123" i="3" s="1"/>
  <c r="J6122" i="3" a="1"/>
  <c r="J6122" i="3" s="1"/>
  <c r="J6121" i="3" a="1"/>
  <c r="J6121" i="3" s="1"/>
  <c r="J6120" i="3" a="1"/>
  <c r="J6120" i="3" s="1"/>
  <c r="J6119" i="3" a="1"/>
  <c r="J6119" i="3" s="1"/>
  <c r="J6118" i="3" a="1"/>
  <c r="J6118" i="3" s="1"/>
  <c r="J6117" i="3" a="1"/>
  <c r="J6117" i="3" s="1"/>
  <c r="J6116" i="3" a="1"/>
  <c r="J6116" i="3" s="1"/>
  <c r="J6115" i="3" a="1"/>
  <c r="J6115" i="3" s="1"/>
  <c r="J6114" i="3" a="1"/>
  <c r="J6114" i="3" s="1"/>
  <c r="J6113" i="3" a="1"/>
  <c r="J6113" i="3" s="1"/>
  <c r="J6112" i="3" a="1"/>
  <c r="J6112" i="3" s="1"/>
  <c r="J6111" i="3" a="1"/>
  <c r="J6111" i="3" s="1"/>
  <c r="J6110" i="3" a="1"/>
  <c r="J6110" i="3" s="1"/>
  <c r="J6109" i="3" a="1"/>
  <c r="J6109" i="3" s="1"/>
  <c r="J6108" i="3" a="1"/>
  <c r="J6108" i="3" s="1"/>
  <c r="J6107" i="3" a="1"/>
  <c r="J6107" i="3" s="1"/>
  <c r="J6106" i="3" a="1"/>
  <c r="J6106" i="3" s="1"/>
  <c r="J6105" i="3" a="1"/>
  <c r="J6105" i="3" s="1"/>
  <c r="J6104" i="3" a="1"/>
  <c r="J6104" i="3" s="1"/>
  <c r="J6103" i="3" a="1"/>
  <c r="J6103" i="3" s="1"/>
  <c r="J6102" i="3" a="1"/>
  <c r="J6102" i="3" s="1"/>
  <c r="J6101" i="3" a="1"/>
  <c r="J6101" i="3" s="1"/>
  <c r="J6100" i="3" a="1"/>
  <c r="J6100" i="3" s="1"/>
  <c r="J6099" i="3" a="1"/>
  <c r="J6099" i="3" s="1"/>
  <c r="J6098" i="3" a="1"/>
  <c r="J6098" i="3" s="1"/>
  <c r="J6097" i="3" a="1"/>
  <c r="J6097" i="3" s="1"/>
  <c r="J6096" i="3" a="1"/>
  <c r="J6096" i="3" s="1"/>
  <c r="J6095" i="3" a="1"/>
  <c r="J6095" i="3" s="1"/>
  <c r="J6094" i="3" a="1"/>
  <c r="J6094" i="3" s="1"/>
  <c r="J6093" i="3" a="1"/>
  <c r="J6093" i="3" s="1"/>
  <c r="J6092" i="3" a="1"/>
  <c r="J6092" i="3" s="1"/>
  <c r="J6091" i="3" a="1"/>
  <c r="J6091" i="3" s="1"/>
  <c r="J6090" i="3" a="1"/>
  <c r="J6090" i="3" s="1"/>
  <c r="J6089" i="3" a="1"/>
  <c r="J6089" i="3" s="1"/>
  <c r="J6088" i="3" a="1"/>
  <c r="J6088" i="3" s="1"/>
  <c r="J6087" i="3" a="1"/>
  <c r="J6087" i="3" s="1"/>
  <c r="J6086" i="3" a="1"/>
  <c r="J6086" i="3" s="1"/>
  <c r="J6085" i="3" a="1"/>
  <c r="J6085" i="3" s="1"/>
  <c r="J6084" i="3" a="1"/>
  <c r="J6084" i="3" s="1"/>
  <c r="J6083" i="3" a="1"/>
  <c r="J6083" i="3" s="1"/>
  <c r="J6082" i="3" a="1"/>
  <c r="J6082" i="3" s="1"/>
  <c r="J6081" i="3" a="1"/>
  <c r="J6081" i="3" s="1"/>
  <c r="J6080" i="3" a="1"/>
  <c r="J6080" i="3" s="1"/>
  <c r="J6079" i="3" a="1"/>
  <c r="J6079" i="3" s="1"/>
  <c r="J6078" i="3" a="1"/>
  <c r="J6078" i="3" s="1"/>
  <c r="J6077" i="3" a="1"/>
  <c r="J6077" i="3" s="1"/>
  <c r="J6076" i="3" a="1"/>
  <c r="J6076" i="3" s="1"/>
  <c r="J6075" i="3" a="1"/>
  <c r="J6075" i="3" s="1"/>
  <c r="J6074" i="3" a="1"/>
  <c r="J6074" i="3" s="1"/>
  <c r="J6073" i="3" a="1"/>
  <c r="J6073" i="3" s="1"/>
  <c r="J6072" i="3" a="1"/>
  <c r="J6072" i="3" s="1"/>
  <c r="J6071" i="3" a="1"/>
  <c r="J6071" i="3" s="1"/>
  <c r="J6070" i="3" a="1"/>
  <c r="J6070" i="3" s="1"/>
  <c r="J6069" i="3" a="1"/>
  <c r="J6069" i="3" s="1"/>
  <c r="J6068" i="3" a="1"/>
  <c r="J6068" i="3" s="1"/>
  <c r="J6067" i="3" a="1"/>
  <c r="J6067" i="3" s="1"/>
  <c r="J6066" i="3" a="1"/>
  <c r="J6066" i="3" s="1"/>
  <c r="J6065" i="3" a="1"/>
  <c r="J6065" i="3" s="1"/>
  <c r="J6064" i="3" a="1"/>
  <c r="J6064" i="3" s="1"/>
  <c r="J6063" i="3" a="1"/>
  <c r="J6063" i="3" s="1"/>
  <c r="J6062" i="3" a="1"/>
  <c r="J6062" i="3" s="1"/>
  <c r="J6061" i="3" a="1"/>
  <c r="J6061" i="3" s="1"/>
  <c r="J6060" i="3" a="1"/>
  <c r="J6060" i="3" s="1"/>
  <c r="J6059" i="3" a="1"/>
  <c r="J6059" i="3" s="1"/>
  <c r="J6058" i="3" a="1"/>
  <c r="J6058" i="3" s="1"/>
  <c r="J6057" i="3" a="1"/>
  <c r="J6057" i="3" s="1"/>
  <c r="J6056" i="3" a="1"/>
  <c r="J6056" i="3" s="1"/>
  <c r="J6055" i="3" a="1"/>
  <c r="J6055" i="3" s="1"/>
  <c r="J6054" i="3" a="1"/>
  <c r="J6054" i="3" s="1"/>
  <c r="J6053" i="3" a="1"/>
  <c r="J6053" i="3" s="1"/>
  <c r="J6052" i="3" a="1"/>
  <c r="J6052" i="3" s="1"/>
  <c r="J6051" i="3" a="1"/>
  <c r="J6051" i="3" s="1"/>
  <c r="J6050" i="3" a="1"/>
  <c r="J6050" i="3" s="1"/>
  <c r="J6049" i="3" a="1"/>
  <c r="J6049" i="3" s="1"/>
  <c r="J6048" i="3" a="1"/>
  <c r="J6048" i="3" s="1"/>
  <c r="J6047" i="3" a="1"/>
  <c r="J6047" i="3" s="1"/>
  <c r="J6046" i="3" a="1"/>
  <c r="J6046" i="3" s="1"/>
  <c r="J6045" i="3" a="1"/>
  <c r="J6045" i="3" s="1"/>
  <c r="J6044" i="3" a="1"/>
  <c r="J6044" i="3" s="1"/>
  <c r="J6043" i="3" a="1"/>
  <c r="J6043" i="3" s="1"/>
  <c r="J6042" i="3" a="1"/>
  <c r="J6042" i="3" s="1"/>
  <c r="J6041" i="3" a="1"/>
  <c r="J6041" i="3" s="1"/>
  <c r="J6040" i="3" a="1"/>
  <c r="J6040" i="3" s="1"/>
  <c r="J6039" i="3" a="1"/>
  <c r="J6039" i="3" s="1"/>
  <c r="J6038" i="3" a="1"/>
  <c r="J6038" i="3" s="1"/>
  <c r="J6037" i="3" a="1"/>
  <c r="J6037" i="3" s="1"/>
  <c r="J6036" i="3" a="1"/>
  <c r="J6036" i="3" s="1"/>
  <c r="J6035" i="3" a="1"/>
  <c r="J6035" i="3" s="1"/>
  <c r="J6034" i="3" a="1"/>
  <c r="J6034" i="3" s="1"/>
  <c r="J6033" i="3" a="1"/>
  <c r="J6033" i="3" s="1"/>
  <c r="J6032" i="3" a="1"/>
  <c r="J6032" i="3" s="1"/>
  <c r="J6031" i="3" a="1"/>
  <c r="J6031" i="3" s="1"/>
  <c r="J6030" i="3" a="1"/>
  <c r="J6030" i="3" s="1"/>
  <c r="J6029" i="3" a="1"/>
  <c r="J6029" i="3" s="1"/>
  <c r="J6028" i="3" a="1"/>
  <c r="J6028" i="3" s="1"/>
  <c r="J6027" i="3" a="1"/>
  <c r="J6027" i="3" s="1"/>
  <c r="J6026" i="3" a="1"/>
  <c r="J6026" i="3" s="1"/>
  <c r="J6025" i="3" a="1"/>
  <c r="J6025" i="3" s="1"/>
  <c r="J6024" i="3" a="1"/>
  <c r="J6024" i="3" s="1"/>
  <c r="J6023" i="3" a="1"/>
  <c r="J6023" i="3" s="1"/>
  <c r="J6022" i="3" a="1"/>
  <c r="J6022" i="3" s="1"/>
  <c r="J6021" i="3" a="1"/>
  <c r="J6021" i="3" s="1"/>
  <c r="J6020" i="3" a="1"/>
  <c r="J6020" i="3" s="1"/>
  <c r="J6019" i="3" a="1"/>
  <c r="J6019" i="3" s="1"/>
  <c r="J6018" i="3" a="1"/>
  <c r="J6018" i="3" s="1"/>
  <c r="J6017" i="3" a="1"/>
  <c r="J6017" i="3" s="1"/>
  <c r="J6016" i="3" a="1"/>
  <c r="J6016" i="3" s="1"/>
  <c r="J6015" i="3" a="1"/>
  <c r="J6015" i="3" s="1"/>
  <c r="J6014" i="3" a="1"/>
  <c r="J6014" i="3" s="1"/>
  <c r="J6013" i="3" a="1"/>
  <c r="J6013" i="3" s="1"/>
  <c r="J6012" i="3" a="1"/>
  <c r="J6012" i="3" s="1"/>
  <c r="J6011" i="3" a="1"/>
  <c r="J6011" i="3" s="1"/>
  <c r="J6010" i="3" a="1"/>
  <c r="J6010" i="3" s="1"/>
  <c r="J6009" i="3" a="1"/>
  <c r="J6009" i="3" s="1"/>
  <c r="J6008" i="3" a="1"/>
  <c r="J6008" i="3" s="1"/>
  <c r="J6007" i="3" a="1"/>
  <c r="J6007" i="3" s="1"/>
  <c r="J6006" i="3" a="1"/>
  <c r="J6006" i="3" s="1"/>
  <c r="J6005" i="3" a="1"/>
  <c r="J6005" i="3" s="1"/>
  <c r="J6004" i="3" a="1"/>
  <c r="J6004" i="3" s="1"/>
  <c r="J6003" i="3" a="1"/>
  <c r="J6003" i="3" s="1"/>
  <c r="J6002" i="3" a="1"/>
  <c r="J6002" i="3" s="1"/>
  <c r="J6001" i="3" a="1"/>
  <c r="J6001" i="3" s="1"/>
  <c r="J6000" i="3" a="1"/>
  <c r="J6000" i="3" s="1"/>
  <c r="J5999" i="3" a="1"/>
  <c r="J5999" i="3" s="1"/>
  <c r="J5998" i="3" a="1"/>
  <c r="J5998" i="3" s="1"/>
  <c r="J5997" i="3" a="1"/>
  <c r="J5997" i="3" s="1"/>
  <c r="J5996" i="3" a="1"/>
  <c r="J5996" i="3" s="1"/>
  <c r="J5995" i="3" a="1"/>
  <c r="J5995" i="3" s="1"/>
  <c r="J5994" i="3" a="1"/>
  <c r="J5994" i="3" s="1"/>
  <c r="J5993" i="3" a="1"/>
  <c r="J5993" i="3" s="1"/>
  <c r="J5992" i="3" a="1"/>
  <c r="J5992" i="3" s="1"/>
  <c r="J5991" i="3" a="1"/>
  <c r="J5991" i="3" s="1"/>
  <c r="J5990" i="3" a="1"/>
  <c r="J5990" i="3" s="1"/>
  <c r="J5989" i="3" a="1"/>
  <c r="J5989" i="3" s="1"/>
  <c r="J5988" i="3" a="1"/>
  <c r="J5988" i="3" s="1"/>
  <c r="J5987" i="3" a="1"/>
  <c r="J5987" i="3" s="1"/>
  <c r="J5986" i="3" a="1"/>
  <c r="J5986" i="3" s="1"/>
  <c r="J5985" i="3" a="1"/>
  <c r="J5985" i="3" s="1"/>
  <c r="J5984" i="3" a="1"/>
  <c r="J5984" i="3" s="1"/>
  <c r="J5983" i="3" a="1"/>
  <c r="J5983" i="3" s="1"/>
  <c r="J5982" i="3" a="1"/>
  <c r="J5982" i="3" s="1"/>
  <c r="J5981" i="3" a="1"/>
  <c r="J5981" i="3" s="1"/>
  <c r="J5980" i="3" a="1"/>
  <c r="J5980" i="3" s="1"/>
  <c r="J5979" i="3" a="1"/>
  <c r="J5979" i="3" s="1"/>
  <c r="J5978" i="3" a="1"/>
  <c r="J5978" i="3" s="1"/>
  <c r="J5977" i="3" a="1"/>
  <c r="J5977" i="3" s="1"/>
  <c r="J5976" i="3" a="1"/>
  <c r="J5976" i="3" s="1"/>
  <c r="J5975" i="3" a="1"/>
  <c r="J5975" i="3" s="1"/>
  <c r="J5974" i="3" a="1"/>
  <c r="J5974" i="3" s="1"/>
  <c r="J5973" i="3" a="1"/>
  <c r="J5973" i="3" s="1"/>
  <c r="J5972" i="3" a="1"/>
  <c r="J5972" i="3" s="1"/>
  <c r="J5971" i="3" a="1"/>
  <c r="J5971" i="3" s="1"/>
  <c r="J5970" i="3" a="1"/>
  <c r="J5970" i="3" s="1"/>
  <c r="J5969" i="3" a="1"/>
  <c r="J5969" i="3" s="1"/>
  <c r="J5968" i="3" a="1"/>
  <c r="J5968" i="3" s="1"/>
  <c r="J5967" i="3" a="1"/>
  <c r="J5967" i="3" s="1"/>
  <c r="J5966" i="3" a="1"/>
  <c r="J5966" i="3" s="1"/>
  <c r="J5965" i="3" a="1"/>
  <c r="J5965" i="3" s="1"/>
  <c r="J5964" i="3" a="1"/>
  <c r="J5964" i="3" s="1"/>
  <c r="J5963" i="3" a="1"/>
  <c r="J5963" i="3" s="1"/>
  <c r="J5962" i="3" a="1"/>
  <c r="J5962" i="3" s="1"/>
  <c r="J5961" i="3" a="1"/>
  <c r="J5961" i="3" s="1"/>
  <c r="J5960" i="3" a="1"/>
  <c r="J5960" i="3" s="1"/>
  <c r="J5959" i="3" a="1"/>
  <c r="J5959" i="3" s="1"/>
  <c r="J5958" i="3" a="1"/>
  <c r="J5958" i="3" s="1"/>
  <c r="J5957" i="3" a="1"/>
  <c r="J5957" i="3" s="1"/>
  <c r="J5956" i="3" a="1"/>
  <c r="J5956" i="3" s="1"/>
  <c r="J5955" i="3" a="1"/>
  <c r="J5955" i="3" s="1"/>
  <c r="J5954" i="3" a="1"/>
  <c r="J5954" i="3" s="1"/>
  <c r="J5953" i="3" a="1"/>
  <c r="J5953" i="3" s="1"/>
  <c r="J5952" i="3" a="1"/>
  <c r="J5952" i="3" s="1"/>
  <c r="J5951" i="3" a="1"/>
  <c r="J5951" i="3" s="1"/>
  <c r="J5950" i="3" a="1"/>
  <c r="J5950" i="3" s="1"/>
  <c r="J5949" i="3" a="1"/>
  <c r="J5949" i="3" s="1"/>
  <c r="J5948" i="3" a="1"/>
  <c r="J5948" i="3" s="1"/>
  <c r="J5947" i="3" a="1"/>
  <c r="J5947" i="3" s="1"/>
  <c r="J5946" i="3" a="1"/>
  <c r="J5946" i="3" s="1"/>
  <c r="J5945" i="3" a="1"/>
  <c r="J5945" i="3" s="1"/>
  <c r="J5944" i="3" a="1"/>
  <c r="J5944" i="3" s="1"/>
  <c r="J5943" i="3" a="1"/>
  <c r="J5943" i="3" s="1"/>
  <c r="J5942" i="3" a="1"/>
  <c r="J5942" i="3" s="1"/>
  <c r="J5941" i="3" a="1"/>
  <c r="J5941" i="3" s="1"/>
  <c r="J5940" i="3" a="1"/>
  <c r="J5940" i="3" s="1"/>
  <c r="J5939" i="3" a="1"/>
  <c r="J5939" i="3" s="1"/>
  <c r="J5938" i="3" a="1"/>
  <c r="J5938" i="3" s="1"/>
  <c r="J5937" i="3" a="1"/>
  <c r="J5937" i="3" s="1"/>
  <c r="J5936" i="3" a="1"/>
  <c r="J5936" i="3" s="1"/>
  <c r="J5935" i="3" a="1"/>
  <c r="J5935" i="3" s="1"/>
  <c r="J5934" i="3" a="1"/>
  <c r="J5934" i="3" s="1"/>
  <c r="J5933" i="3" a="1"/>
  <c r="J5933" i="3" s="1"/>
  <c r="J5932" i="3" a="1"/>
  <c r="J5932" i="3" s="1"/>
  <c r="J5931" i="3" a="1"/>
  <c r="J5931" i="3" s="1"/>
  <c r="J5930" i="3" a="1"/>
  <c r="J5930" i="3" s="1"/>
  <c r="J5929" i="3" a="1"/>
  <c r="J5929" i="3" s="1"/>
  <c r="J5928" i="3" a="1"/>
  <c r="J5928" i="3" s="1"/>
  <c r="J5927" i="3" a="1"/>
  <c r="J5927" i="3" s="1"/>
  <c r="J5926" i="3" a="1"/>
  <c r="J5926" i="3" s="1"/>
  <c r="J5925" i="3" a="1"/>
  <c r="J5925" i="3" s="1"/>
  <c r="J5924" i="3" a="1"/>
  <c r="J5924" i="3" s="1"/>
  <c r="J5923" i="3" a="1"/>
  <c r="J5923" i="3" s="1"/>
  <c r="J5922" i="3" a="1"/>
  <c r="J5922" i="3" s="1"/>
  <c r="J5921" i="3" a="1"/>
  <c r="J5921" i="3" s="1"/>
  <c r="J5920" i="3" a="1"/>
  <c r="J5920" i="3" s="1"/>
  <c r="J5919" i="3" a="1"/>
  <c r="J5919" i="3" s="1"/>
  <c r="J5918" i="3" a="1"/>
  <c r="J5918" i="3" s="1"/>
  <c r="J5917" i="3" a="1"/>
  <c r="J5917" i="3" s="1"/>
  <c r="J5916" i="3" a="1"/>
  <c r="J5916" i="3" s="1"/>
  <c r="J5915" i="3" a="1"/>
  <c r="J5915" i="3" s="1"/>
  <c r="J5914" i="3" a="1"/>
  <c r="J5914" i="3" s="1"/>
  <c r="J5913" i="3" a="1"/>
  <c r="J5913" i="3" s="1"/>
  <c r="J5912" i="3" a="1"/>
  <c r="J5912" i="3" s="1"/>
  <c r="J5911" i="3" a="1"/>
  <c r="J5911" i="3" s="1"/>
  <c r="J5910" i="3" a="1"/>
  <c r="J5910" i="3" s="1"/>
  <c r="J5909" i="3" a="1"/>
  <c r="J5909" i="3" s="1"/>
  <c r="J5908" i="3" a="1"/>
  <c r="J5908" i="3" s="1"/>
  <c r="J5907" i="3" a="1"/>
  <c r="J5907" i="3" s="1"/>
  <c r="J5906" i="3" a="1"/>
  <c r="J5906" i="3" s="1"/>
  <c r="J5905" i="3" a="1"/>
  <c r="J5905" i="3" s="1"/>
  <c r="J5904" i="3" a="1"/>
  <c r="J5904" i="3" s="1"/>
  <c r="J5903" i="3" a="1"/>
  <c r="J5903" i="3" s="1"/>
  <c r="J5902" i="3" a="1"/>
  <c r="J5902" i="3" s="1"/>
  <c r="J5901" i="3" a="1"/>
  <c r="J5901" i="3" s="1"/>
  <c r="J5900" i="3" a="1"/>
  <c r="J5900" i="3" s="1"/>
  <c r="J5899" i="3" a="1"/>
  <c r="J5899" i="3" s="1"/>
  <c r="J5898" i="3" a="1"/>
  <c r="J5898" i="3" s="1"/>
  <c r="J5897" i="3" a="1"/>
  <c r="J5897" i="3" s="1"/>
  <c r="J5896" i="3" a="1"/>
  <c r="J5896" i="3" s="1"/>
  <c r="J5895" i="3" a="1"/>
  <c r="J5895" i="3" s="1"/>
  <c r="J5894" i="3" a="1"/>
  <c r="J5894" i="3" s="1"/>
  <c r="J5893" i="3" a="1"/>
  <c r="J5893" i="3" s="1"/>
  <c r="J5892" i="3" a="1"/>
  <c r="J5892" i="3" s="1"/>
  <c r="J5891" i="3" a="1"/>
  <c r="J5891" i="3" s="1"/>
  <c r="J5890" i="3" a="1"/>
  <c r="J5890" i="3" s="1"/>
  <c r="J5889" i="3" a="1"/>
  <c r="J5889" i="3" s="1"/>
  <c r="J5888" i="3" a="1"/>
  <c r="J5888" i="3" s="1"/>
  <c r="J5887" i="3" a="1"/>
  <c r="J5887" i="3" s="1"/>
  <c r="J5886" i="3" a="1"/>
  <c r="J5886" i="3" s="1"/>
  <c r="J5885" i="3" a="1"/>
  <c r="J5885" i="3" s="1"/>
  <c r="J5884" i="3" a="1"/>
  <c r="J5884" i="3" s="1"/>
  <c r="J5883" i="3" a="1"/>
  <c r="J5883" i="3" s="1"/>
  <c r="J5882" i="3" a="1"/>
  <c r="J5882" i="3" s="1"/>
  <c r="J5881" i="3" a="1"/>
  <c r="J5881" i="3" s="1"/>
  <c r="J5880" i="3" a="1"/>
  <c r="J5880" i="3" s="1"/>
  <c r="J5879" i="3" a="1"/>
  <c r="J5879" i="3" s="1"/>
  <c r="J5878" i="3" a="1"/>
  <c r="J5878" i="3" s="1"/>
  <c r="J5877" i="3" a="1"/>
  <c r="J5877" i="3" s="1"/>
  <c r="J5876" i="3" a="1"/>
  <c r="J5876" i="3" s="1"/>
  <c r="J5875" i="3" a="1"/>
  <c r="J5875" i="3" s="1"/>
  <c r="J5874" i="3" a="1"/>
  <c r="J5874" i="3" s="1"/>
  <c r="J5873" i="3" a="1"/>
  <c r="J5873" i="3" s="1"/>
  <c r="J5872" i="3" a="1"/>
  <c r="J5872" i="3" s="1"/>
  <c r="J5871" i="3" a="1"/>
  <c r="J5871" i="3" s="1"/>
  <c r="J5870" i="3" a="1"/>
  <c r="J5870" i="3" s="1"/>
  <c r="J5869" i="3" a="1"/>
  <c r="J5869" i="3" s="1"/>
  <c r="J5868" i="3" a="1"/>
  <c r="J5868" i="3" s="1"/>
  <c r="J5867" i="3" a="1"/>
  <c r="J5867" i="3" s="1"/>
  <c r="J5866" i="3" a="1"/>
  <c r="J5866" i="3" s="1"/>
  <c r="J5865" i="3" a="1"/>
  <c r="J5865" i="3" s="1"/>
  <c r="J5864" i="3" a="1"/>
  <c r="J5864" i="3" s="1"/>
  <c r="J5863" i="3" a="1"/>
  <c r="J5863" i="3" s="1"/>
  <c r="J5862" i="3" a="1"/>
  <c r="J5862" i="3" s="1"/>
  <c r="J5861" i="3" a="1"/>
  <c r="J5861" i="3" s="1"/>
  <c r="J5860" i="3" a="1"/>
  <c r="J5860" i="3" s="1"/>
  <c r="J5859" i="3" a="1"/>
  <c r="J5859" i="3" s="1"/>
  <c r="J5858" i="3" a="1"/>
  <c r="J5858" i="3" s="1"/>
  <c r="J5857" i="3" a="1"/>
  <c r="J5857" i="3" s="1"/>
  <c r="J5856" i="3" a="1"/>
  <c r="J5856" i="3" s="1"/>
  <c r="J5855" i="3" a="1"/>
  <c r="J5855" i="3" s="1"/>
  <c r="J5854" i="3" a="1"/>
  <c r="J5854" i="3" s="1"/>
  <c r="J5853" i="3" a="1"/>
  <c r="J5853" i="3" s="1"/>
  <c r="J5852" i="3" a="1"/>
  <c r="J5852" i="3" s="1"/>
  <c r="J5851" i="3" a="1"/>
  <c r="J5851" i="3" s="1"/>
  <c r="J5850" i="3" a="1"/>
  <c r="J5850" i="3" s="1"/>
  <c r="J5849" i="3" a="1"/>
  <c r="J5849" i="3" s="1"/>
  <c r="J5848" i="3" a="1"/>
  <c r="J5848" i="3" s="1"/>
  <c r="J5847" i="3" a="1"/>
  <c r="J5847" i="3" s="1"/>
  <c r="J5846" i="3" a="1"/>
  <c r="J5846" i="3" s="1"/>
  <c r="J5845" i="3" a="1"/>
  <c r="J5845" i="3" s="1"/>
  <c r="J5844" i="3" a="1"/>
  <c r="J5844" i="3" s="1"/>
  <c r="J5843" i="3" a="1"/>
  <c r="J5843" i="3" s="1"/>
  <c r="J5842" i="3" a="1"/>
  <c r="J5842" i="3" s="1"/>
  <c r="J5841" i="3" a="1"/>
  <c r="J5841" i="3" s="1"/>
  <c r="J5840" i="3" a="1"/>
  <c r="J5840" i="3" s="1"/>
  <c r="J5839" i="3" a="1"/>
  <c r="J5839" i="3" s="1"/>
  <c r="J5838" i="3" a="1"/>
  <c r="J5838" i="3" s="1"/>
  <c r="J5837" i="3" a="1"/>
  <c r="J5837" i="3" s="1"/>
  <c r="J5836" i="3" a="1"/>
  <c r="J5836" i="3" s="1"/>
  <c r="J5835" i="3" a="1"/>
  <c r="J5835" i="3" s="1"/>
  <c r="J5834" i="3" a="1"/>
  <c r="J5834" i="3" s="1"/>
  <c r="J5833" i="3" a="1"/>
  <c r="J5833" i="3" s="1"/>
  <c r="J5832" i="3" a="1"/>
  <c r="J5832" i="3" s="1"/>
  <c r="J5831" i="3" a="1"/>
  <c r="J5831" i="3" s="1"/>
  <c r="J5830" i="3" a="1"/>
  <c r="J5830" i="3" s="1"/>
  <c r="J5829" i="3" a="1"/>
  <c r="J5829" i="3" s="1"/>
  <c r="J5828" i="3" a="1"/>
  <c r="J5828" i="3" s="1"/>
  <c r="J5827" i="3" a="1"/>
  <c r="J5827" i="3" s="1"/>
  <c r="J5826" i="3" a="1"/>
  <c r="J5826" i="3" s="1"/>
  <c r="J5825" i="3" a="1"/>
  <c r="J5825" i="3" s="1"/>
  <c r="J5824" i="3" a="1"/>
  <c r="J5824" i="3" s="1"/>
  <c r="J5823" i="3" a="1"/>
  <c r="J5823" i="3" s="1"/>
  <c r="J5822" i="3" a="1"/>
  <c r="J5822" i="3" s="1"/>
  <c r="J5821" i="3" a="1"/>
  <c r="J5821" i="3" s="1"/>
  <c r="J5820" i="3" a="1"/>
  <c r="J5820" i="3" s="1"/>
  <c r="J5819" i="3" a="1"/>
  <c r="J5819" i="3" s="1"/>
  <c r="J5818" i="3" a="1"/>
  <c r="J5818" i="3" s="1"/>
  <c r="J5817" i="3" a="1"/>
  <c r="J5817" i="3" s="1"/>
  <c r="J5816" i="3" a="1"/>
  <c r="J5816" i="3" s="1"/>
  <c r="J5815" i="3" a="1"/>
  <c r="J5815" i="3" s="1"/>
  <c r="J5814" i="3" a="1"/>
  <c r="J5814" i="3" s="1"/>
  <c r="J5813" i="3" a="1"/>
  <c r="J5813" i="3" s="1"/>
  <c r="J5812" i="3" a="1"/>
  <c r="J5812" i="3" s="1"/>
  <c r="J5811" i="3" a="1"/>
  <c r="J5811" i="3" s="1"/>
  <c r="J5810" i="3" a="1"/>
  <c r="J5810" i="3" s="1"/>
  <c r="J5809" i="3" a="1"/>
  <c r="J5809" i="3" s="1"/>
  <c r="J5808" i="3" a="1"/>
  <c r="J5808" i="3" s="1"/>
  <c r="J5807" i="3" a="1"/>
  <c r="J5807" i="3" s="1"/>
  <c r="J5806" i="3" a="1"/>
  <c r="J5806" i="3" s="1"/>
  <c r="J5805" i="3" a="1"/>
  <c r="J5805" i="3" s="1"/>
  <c r="J5804" i="3" a="1"/>
  <c r="J5804" i="3" s="1"/>
  <c r="J5803" i="3" a="1"/>
  <c r="J5803" i="3" s="1"/>
  <c r="J5802" i="3" a="1"/>
  <c r="J5802" i="3" s="1"/>
  <c r="J5801" i="3" a="1"/>
  <c r="J5801" i="3" s="1"/>
  <c r="J5800" i="3" a="1"/>
  <c r="J5800" i="3" s="1"/>
  <c r="J5799" i="3" a="1"/>
  <c r="J5799" i="3" s="1"/>
  <c r="J5798" i="3" a="1"/>
  <c r="J5798" i="3" s="1"/>
  <c r="J5797" i="3" a="1"/>
  <c r="J5797" i="3" s="1"/>
  <c r="J5796" i="3" a="1"/>
  <c r="J5796" i="3" s="1"/>
  <c r="J5795" i="3" a="1"/>
  <c r="J5795" i="3" s="1"/>
  <c r="J5794" i="3" a="1"/>
  <c r="J5794" i="3" s="1"/>
  <c r="J5793" i="3" a="1"/>
  <c r="J5793" i="3" s="1"/>
  <c r="J5792" i="3" a="1"/>
  <c r="J5792" i="3" s="1"/>
  <c r="J5791" i="3" a="1"/>
  <c r="J5791" i="3" s="1"/>
  <c r="J5790" i="3" a="1"/>
  <c r="J5790" i="3" s="1"/>
  <c r="J5789" i="3" a="1"/>
  <c r="J5789" i="3" s="1"/>
  <c r="J5788" i="3" a="1"/>
  <c r="J5788" i="3" s="1"/>
  <c r="J5787" i="3" a="1"/>
  <c r="J5787" i="3" s="1"/>
  <c r="J5786" i="3" a="1"/>
  <c r="J5786" i="3" s="1"/>
  <c r="J5785" i="3" a="1"/>
  <c r="J5785" i="3" s="1"/>
  <c r="J5784" i="3" a="1"/>
  <c r="J5784" i="3" s="1"/>
  <c r="J5783" i="3" a="1"/>
  <c r="J5783" i="3" s="1"/>
  <c r="J5782" i="3" a="1"/>
  <c r="J5782" i="3" s="1"/>
  <c r="J5781" i="3" a="1"/>
  <c r="J5781" i="3" s="1"/>
  <c r="J5780" i="3" a="1"/>
  <c r="J5780" i="3" s="1"/>
  <c r="J5779" i="3" a="1"/>
  <c r="J5779" i="3" s="1"/>
  <c r="J5778" i="3" a="1"/>
  <c r="J5778" i="3" s="1"/>
  <c r="J5777" i="3" a="1"/>
  <c r="J5777" i="3" s="1"/>
  <c r="J5776" i="3" a="1"/>
  <c r="J5776" i="3" s="1"/>
  <c r="J5775" i="3" a="1"/>
  <c r="J5775" i="3" s="1"/>
  <c r="J5774" i="3" a="1"/>
  <c r="J5774" i="3" s="1"/>
  <c r="J5773" i="3" a="1"/>
  <c r="J5773" i="3" s="1"/>
  <c r="J5772" i="3" a="1"/>
  <c r="J5772" i="3" s="1"/>
  <c r="J5771" i="3" a="1"/>
  <c r="J5771" i="3" s="1"/>
  <c r="J5770" i="3" a="1"/>
  <c r="J5770" i="3" s="1"/>
  <c r="J5769" i="3" a="1"/>
  <c r="J5769" i="3" s="1"/>
  <c r="J5768" i="3" a="1"/>
  <c r="J5768" i="3" s="1"/>
  <c r="J5767" i="3" a="1"/>
  <c r="J5767" i="3" s="1"/>
  <c r="J5766" i="3" a="1"/>
  <c r="J5766" i="3" s="1"/>
  <c r="J5765" i="3" a="1"/>
  <c r="J5765" i="3" s="1"/>
  <c r="J5764" i="3" a="1"/>
  <c r="J5764" i="3" s="1"/>
  <c r="J5763" i="3" a="1"/>
  <c r="J5763" i="3" s="1"/>
  <c r="J5762" i="3" a="1"/>
  <c r="J5762" i="3" s="1"/>
  <c r="J5761" i="3" a="1"/>
  <c r="J5761" i="3" s="1"/>
  <c r="J5760" i="3" a="1"/>
  <c r="J5760" i="3" s="1"/>
  <c r="J5759" i="3" a="1"/>
  <c r="J5759" i="3" s="1"/>
  <c r="J5758" i="3" a="1"/>
  <c r="J5758" i="3" s="1"/>
  <c r="J5757" i="3" a="1"/>
  <c r="J5757" i="3" s="1"/>
  <c r="J5756" i="3" a="1"/>
  <c r="J5756" i="3" s="1"/>
  <c r="J5755" i="3" a="1"/>
  <c r="J5755" i="3" s="1"/>
  <c r="J5754" i="3" a="1"/>
  <c r="J5754" i="3" s="1"/>
  <c r="J5753" i="3" a="1"/>
  <c r="J5753" i="3" s="1"/>
  <c r="J5752" i="3" a="1"/>
  <c r="J5752" i="3" s="1"/>
  <c r="J5751" i="3" a="1"/>
  <c r="J5751" i="3" s="1"/>
  <c r="J5750" i="3" a="1"/>
  <c r="J5750" i="3" s="1"/>
  <c r="J5749" i="3" a="1"/>
  <c r="J5749" i="3" s="1"/>
  <c r="J5748" i="3" a="1"/>
  <c r="J5748" i="3" s="1"/>
  <c r="J5747" i="3" a="1"/>
  <c r="J5747" i="3" s="1"/>
  <c r="J5746" i="3" a="1"/>
  <c r="J5746" i="3" s="1"/>
  <c r="J5745" i="3" a="1"/>
  <c r="J5745" i="3" s="1"/>
  <c r="J5744" i="3" a="1"/>
  <c r="J5744" i="3" s="1"/>
  <c r="J5743" i="3" a="1"/>
  <c r="J5743" i="3" s="1"/>
  <c r="J5742" i="3" a="1"/>
  <c r="J5742" i="3" s="1"/>
  <c r="J5741" i="3" a="1"/>
  <c r="J5741" i="3" s="1"/>
  <c r="J5740" i="3" a="1"/>
  <c r="J5740" i="3" s="1"/>
  <c r="J5739" i="3" a="1"/>
  <c r="J5739" i="3" s="1"/>
  <c r="J5738" i="3" a="1"/>
  <c r="J5738" i="3" s="1"/>
  <c r="J5737" i="3" a="1"/>
  <c r="J5737" i="3" s="1"/>
  <c r="J5736" i="3" a="1"/>
  <c r="J5736" i="3" s="1"/>
  <c r="J5735" i="3" a="1"/>
  <c r="J5735" i="3" s="1"/>
  <c r="J5734" i="3" a="1"/>
  <c r="J5734" i="3" s="1"/>
  <c r="J5733" i="3" a="1"/>
  <c r="J5733" i="3" s="1"/>
  <c r="J5732" i="3" a="1"/>
  <c r="J5732" i="3" s="1"/>
  <c r="J5731" i="3" a="1"/>
  <c r="J5731" i="3" s="1"/>
  <c r="J5730" i="3" a="1"/>
  <c r="J5730" i="3" s="1"/>
  <c r="J5729" i="3" a="1"/>
  <c r="J5729" i="3" s="1"/>
  <c r="J5728" i="3" a="1"/>
  <c r="J5728" i="3" s="1"/>
  <c r="J5727" i="3" a="1"/>
  <c r="J5727" i="3" s="1"/>
  <c r="J5726" i="3" a="1"/>
  <c r="J5726" i="3" s="1"/>
  <c r="J5725" i="3" a="1"/>
  <c r="J5725" i="3" s="1"/>
  <c r="J5724" i="3" a="1"/>
  <c r="J5724" i="3" s="1"/>
  <c r="J5723" i="3" a="1"/>
  <c r="J5723" i="3" s="1"/>
  <c r="J5722" i="3" a="1"/>
  <c r="J5722" i="3" s="1"/>
  <c r="J5721" i="3" a="1"/>
  <c r="J5721" i="3" s="1"/>
  <c r="J5720" i="3" a="1"/>
  <c r="J5720" i="3" s="1"/>
  <c r="J5719" i="3" a="1"/>
  <c r="J5719" i="3" s="1"/>
  <c r="J5718" i="3" a="1"/>
  <c r="J5718" i="3" s="1"/>
  <c r="J5717" i="3" a="1"/>
  <c r="J5717" i="3" s="1"/>
  <c r="J5716" i="3" a="1"/>
  <c r="J5716" i="3" s="1"/>
  <c r="J5715" i="3" a="1"/>
  <c r="J5715" i="3" s="1"/>
  <c r="J5714" i="3" a="1"/>
  <c r="J5714" i="3" s="1"/>
  <c r="J5713" i="3" a="1"/>
  <c r="J5713" i="3" s="1"/>
  <c r="J5712" i="3" a="1"/>
  <c r="J5712" i="3" s="1"/>
  <c r="J5711" i="3" a="1"/>
  <c r="J5711" i="3" s="1"/>
  <c r="J5710" i="3" a="1"/>
  <c r="J5710" i="3" s="1"/>
  <c r="J5709" i="3" a="1"/>
  <c r="J5709" i="3" s="1"/>
  <c r="J5708" i="3" a="1"/>
  <c r="J5708" i="3" s="1"/>
  <c r="J5707" i="3" a="1"/>
  <c r="J5707" i="3" s="1"/>
  <c r="J5706" i="3" a="1"/>
  <c r="J5706" i="3" s="1"/>
  <c r="J5705" i="3" a="1"/>
  <c r="J5705" i="3" s="1"/>
  <c r="J5704" i="3" a="1"/>
  <c r="J5704" i="3" s="1"/>
  <c r="J5703" i="3" a="1"/>
  <c r="J5703" i="3" s="1"/>
  <c r="J5702" i="3" a="1"/>
  <c r="J5702" i="3" s="1"/>
  <c r="J5701" i="3" a="1"/>
  <c r="J5701" i="3" s="1"/>
  <c r="J5700" i="3" a="1"/>
  <c r="J5700" i="3" s="1"/>
  <c r="J5699" i="3" a="1"/>
  <c r="J5699" i="3" s="1"/>
  <c r="J5698" i="3" a="1"/>
  <c r="J5698" i="3" s="1"/>
  <c r="J5697" i="3" a="1"/>
  <c r="J5697" i="3" s="1"/>
  <c r="J5696" i="3" a="1"/>
  <c r="J5696" i="3" s="1"/>
  <c r="J5695" i="3" a="1"/>
  <c r="J5695" i="3" s="1"/>
  <c r="J5694" i="3" a="1"/>
  <c r="J5694" i="3" s="1"/>
  <c r="J5693" i="3" a="1"/>
  <c r="J5693" i="3" s="1"/>
  <c r="J5692" i="3" a="1"/>
  <c r="J5692" i="3" s="1"/>
  <c r="J5691" i="3" a="1"/>
  <c r="J5691" i="3" s="1"/>
  <c r="J5690" i="3" a="1"/>
  <c r="J5690" i="3" s="1"/>
  <c r="J5689" i="3" a="1"/>
  <c r="J5689" i="3" s="1"/>
  <c r="J5688" i="3" a="1"/>
  <c r="J5688" i="3" s="1"/>
  <c r="J5687" i="3" a="1"/>
  <c r="J5687" i="3" s="1"/>
  <c r="J5686" i="3" a="1"/>
  <c r="J5686" i="3" s="1"/>
  <c r="J5685" i="3" a="1"/>
  <c r="J5685" i="3" s="1"/>
  <c r="J5684" i="3" a="1"/>
  <c r="J5684" i="3" s="1"/>
  <c r="J5683" i="3" a="1"/>
  <c r="J5683" i="3" s="1"/>
  <c r="J5682" i="3" a="1"/>
  <c r="J5682" i="3" s="1"/>
  <c r="J5681" i="3" a="1"/>
  <c r="J5681" i="3" s="1"/>
  <c r="J5680" i="3" a="1"/>
  <c r="J5680" i="3" s="1"/>
  <c r="J5679" i="3" a="1"/>
  <c r="J5679" i="3" s="1"/>
  <c r="J5678" i="3" a="1"/>
  <c r="J5678" i="3" s="1"/>
  <c r="J5677" i="3" a="1"/>
  <c r="J5677" i="3" s="1"/>
  <c r="J5676" i="3" a="1"/>
  <c r="J5676" i="3" s="1"/>
  <c r="J5675" i="3" a="1"/>
  <c r="J5675" i="3" s="1"/>
  <c r="J5674" i="3" a="1"/>
  <c r="J5674" i="3" s="1"/>
  <c r="J5673" i="3" a="1"/>
  <c r="J5673" i="3" s="1"/>
  <c r="J5672" i="3" a="1"/>
  <c r="J5672" i="3" s="1"/>
  <c r="J5671" i="3" a="1"/>
  <c r="J5671" i="3" s="1"/>
  <c r="J5670" i="3" a="1"/>
  <c r="J5670" i="3" s="1"/>
  <c r="J5669" i="3" a="1"/>
  <c r="J5669" i="3" s="1"/>
  <c r="J5668" i="3" a="1"/>
  <c r="J5668" i="3" s="1"/>
  <c r="J5667" i="3" a="1"/>
  <c r="J5667" i="3" s="1"/>
  <c r="J5666" i="3" a="1"/>
  <c r="J5666" i="3" s="1"/>
  <c r="J5665" i="3" a="1"/>
  <c r="J5665" i="3" s="1"/>
  <c r="J5664" i="3" a="1"/>
  <c r="J5664" i="3" s="1"/>
  <c r="J5663" i="3" a="1"/>
  <c r="J5663" i="3" s="1"/>
  <c r="J5662" i="3" a="1"/>
  <c r="J5662" i="3" s="1"/>
  <c r="J5661" i="3" a="1"/>
  <c r="J5661" i="3" s="1"/>
  <c r="J5660" i="3" a="1"/>
  <c r="J5660" i="3" s="1"/>
  <c r="J5659" i="3" a="1"/>
  <c r="J5659" i="3" s="1"/>
  <c r="J5658" i="3" a="1"/>
  <c r="J5658" i="3" s="1"/>
  <c r="J5657" i="3" a="1"/>
  <c r="J5657" i="3" s="1"/>
  <c r="J5656" i="3" a="1"/>
  <c r="J5656" i="3" s="1"/>
  <c r="J5655" i="3" a="1"/>
  <c r="J5655" i="3" s="1"/>
  <c r="J5654" i="3" a="1"/>
  <c r="J5654" i="3" s="1"/>
  <c r="J5653" i="3" a="1"/>
  <c r="J5653" i="3" s="1"/>
  <c r="J5652" i="3" a="1"/>
  <c r="J5652" i="3" s="1"/>
  <c r="J5651" i="3" a="1"/>
  <c r="J5651" i="3" s="1"/>
  <c r="J5650" i="3" a="1"/>
  <c r="J5650" i="3" s="1"/>
  <c r="J5649" i="3" a="1"/>
  <c r="J5649" i="3" s="1"/>
  <c r="J5648" i="3" a="1"/>
  <c r="J5648" i="3" s="1"/>
  <c r="J5647" i="3" a="1"/>
  <c r="J5647" i="3" s="1"/>
  <c r="J5646" i="3" a="1"/>
  <c r="J5646" i="3" s="1"/>
  <c r="J5645" i="3" a="1"/>
  <c r="J5645" i="3" s="1"/>
  <c r="J5644" i="3" a="1"/>
  <c r="J5644" i="3" s="1"/>
  <c r="J5643" i="3" a="1"/>
  <c r="J5643" i="3" s="1"/>
  <c r="J5642" i="3" a="1"/>
  <c r="J5642" i="3" s="1"/>
  <c r="J5641" i="3" a="1"/>
  <c r="J5641" i="3" s="1"/>
  <c r="J5640" i="3" a="1"/>
  <c r="J5640" i="3" s="1"/>
  <c r="J5639" i="3" a="1"/>
  <c r="J5639" i="3" s="1"/>
  <c r="J5638" i="3" a="1"/>
  <c r="J5638" i="3" s="1"/>
  <c r="J5637" i="3" a="1"/>
  <c r="J5637" i="3" s="1"/>
  <c r="J5636" i="3" a="1"/>
  <c r="J5636" i="3" s="1"/>
  <c r="J5635" i="3" a="1"/>
  <c r="J5635" i="3" s="1"/>
  <c r="J5634" i="3" a="1"/>
  <c r="J5634" i="3" s="1"/>
  <c r="J5633" i="3" a="1"/>
  <c r="J5633" i="3" s="1"/>
  <c r="J5632" i="3" a="1"/>
  <c r="J5632" i="3" s="1"/>
  <c r="J5631" i="3" a="1"/>
  <c r="J5631" i="3" s="1"/>
  <c r="J5630" i="3" a="1"/>
  <c r="J5630" i="3" s="1"/>
  <c r="J5629" i="3" a="1"/>
  <c r="J5629" i="3" s="1"/>
  <c r="J5628" i="3" a="1"/>
  <c r="J5628" i="3" s="1"/>
  <c r="J5627" i="3" a="1"/>
  <c r="J5627" i="3" s="1"/>
  <c r="J5626" i="3" a="1"/>
  <c r="J5626" i="3" s="1"/>
  <c r="J5625" i="3" a="1"/>
  <c r="J5625" i="3" s="1"/>
  <c r="J5624" i="3" a="1"/>
  <c r="J5624" i="3" s="1"/>
  <c r="J5623" i="3" a="1"/>
  <c r="J5623" i="3" s="1"/>
  <c r="J5622" i="3" a="1"/>
  <c r="J5622" i="3" s="1"/>
  <c r="J5621" i="3" a="1"/>
  <c r="J5621" i="3" s="1"/>
  <c r="J5620" i="3" a="1"/>
  <c r="J5620" i="3" s="1"/>
  <c r="J5619" i="3" a="1"/>
  <c r="J5619" i="3" s="1"/>
  <c r="J5618" i="3" a="1"/>
  <c r="J5618" i="3" s="1"/>
  <c r="J5617" i="3" a="1"/>
  <c r="J5617" i="3" s="1"/>
  <c r="J5616" i="3" a="1"/>
  <c r="J5616" i="3" s="1"/>
  <c r="J5615" i="3" a="1"/>
  <c r="J5615" i="3" s="1"/>
  <c r="J5614" i="3" a="1"/>
  <c r="J5614" i="3" s="1"/>
  <c r="J5613" i="3" a="1"/>
  <c r="J5613" i="3" s="1"/>
  <c r="J5612" i="3" a="1"/>
  <c r="J5612" i="3" s="1"/>
  <c r="J5611" i="3" a="1"/>
  <c r="J5611" i="3" s="1"/>
  <c r="J5610" i="3" a="1"/>
  <c r="J5610" i="3" s="1"/>
  <c r="J5609" i="3" a="1"/>
  <c r="J5609" i="3" s="1"/>
  <c r="J5608" i="3" a="1"/>
  <c r="J5608" i="3" s="1"/>
  <c r="J5607" i="3" a="1"/>
  <c r="J5607" i="3" s="1"/>
  <c r="J5606" i="3" a="1"/>
  <c r="J5606" i="3" s="1"/>
  <c r="J5605" i="3" a="1"/>
  <c r="J5605" i="3" s="1"/>
  <c r="J5604" i="3" a="1"/>
  <c r="J5604" i="3" s="1"/>
  <c r="J5603" i="3" a="1"/>
  <c r="J5603" i="3" s="1"/>
  <c r="J5602" i="3" a="1"/>
  <c r="J5602" i="3" s="1"/>
  <c r="J5601" i="3" a="1"/>
  <c r="J5601" i="3" s="1"/>
  <c r="J5600" i="3" a="1"/>
  <c r="J5600" i="3" s="1"/>
  <c r="J5599" i="3" a="1"/>
  <c r="J5599" i="3" s="1"/>
  <c r="J5598" i="3" a="1"/>
  <c r="J5598" i="3" s="1"/>
  <c r="J5597" i="3" a="1"/>
  <c r="J5597" i="3" s="1"/>
  <c r="J5596" i="3" a="1"/>
  <c r="J5596" i="3" s="1"/>
  <c r="J5595" i="3" a="1"/>
  <c r="J5595" i="3" s="1"/>
  <c r="J5594" i="3" a="1"/>
  <c r="J5594" i="3" s="1"/>
  <c r="J5593" i="3" a="1"/>
  <c r="J5593" i="3" s="1"/>
  <c r="J5592" i="3" a="1"/>
  <c r="J5592" i="3" s="1"/>
  <c r="J5591" i="3" a="1"/>
  <c r="J5591" i="3" s="1"/>
  <c r="J5590" i="3" a="1"/>
  <c r="J5590" i="3" s="1"/>
  <c r="J5589" i="3" a="1"/>
  <c r="J5589" i="3" s="1"/>
  <c r="J5588" i="3" a="1"/>
  <c r="J5588" i="3" s="1"/>
  <c r="J5587" i="3" a="1"/>
  <c r="J5587" i="3" s="1"/>
  <c r="J5586" i="3" a="1"/>
  <c r="J5586" i="3" s="1"/>
  <c r="J5585" i="3" a="1"/>
  <c r="J5585" i="3" s="1"/>
  <c r="J5584" i="3" a="1"/>
  <c r="J5584" i="3" s="1"/>
  <c r="J5583" i="3" a="1"/>
  <c r="J5583" i="3" s="1"/>
  <c r="J5582" i="3" a="1"/>
  <c r="J5582" i="3" s="1"/>
  <c r="J5581" i="3" a="1"/>
  <c r="J5581" i="3" s="1"/>
  <c r="J5580" i="3" a="1"/>
  <c r="J5580" i="3" s="1"/>
  <c r="J5579" i="3" a="1"/>
  <c r="J5579" i="3" s="1"/>
  <c r="J5578" i="3" a="1"/>
  <c r="J5578" i="3" s="1"/>
  <c r="J5577" i="3" a="1"/>
  <c r="J5577" i="3" s="1"/>
  <c r="J5576" i="3" a="1"/>
  <c r="J5576" i="3" s="1"/>
  <c r="J5575" i="3" a="1"/>
  <c r="J5575" i="3" s="1"/>
  <c r="J5574" i="3" a="1"/>
  <c r="J5574" i="3" s="1"/>
  <c r="J5573" i="3" a="1"/>
  <c r="J5573" i="3" s="1"/>
  <c r="J5572" i="3" a="1"/>
  <c r="J5572" i="3" s="1"/>
  <c r="J5571" i="3" a="1"/>
  <c r="J5571" i="3" s="1"/>
  <c r="J5570" i="3" a="1"/>
  <c r="J5570" i="3" s="1"/>
  <c r="J5569" i="3" a="1"/>
  <c r="J5569" i="3" s="1"/>
  <c r="J5568" i="3" a="1"/>
  <c r="J5568" i="3" s="1"/>
  <c r="J5567" i="3" a="1"/>
  <c r="J5567" i="3" s="1"/>
  <c r="J5566" i="3" a="1"/>
  <c r="J5566" i="3" s="1"/>
  <c r="J5565" i="3" a="1"/>
  <c r="J5565" i="3" s="1"/>
  <c r="J5564" i="3" a="1"/>
  <c r="J5564" i="3" s="1"/>
  <c r="J5563" i="3" a="1"/>
  <c r="J5563" i="3" s="1"/>
  <c r="J5562" i="3" a="1"/>
  <c r="J5562" i="3" s="1"/>
  <c r="J5561" i="3" a="1"/>
  <c r="J5561" i="3" s="1"/>
  <c r="J5560" i="3" a="1"/>
  <c r="J5560" i="3" s="1"/>
  <c r="J5559" i="3" a="1"/>
  <c r="J5559" i="3" s="1"/>
  <c r="J5558" i="3" a="1"/>
  <c r="J5558" i="3" s="1"/>
  <c r="J5557" i="3" a="1"/>
  <c r="J5557" i="3" s="1"/>
  <c r="J5556" i="3" a="1"/>
  <c r="J5556" i="3" s="1"/>
  <c r="J5555" i="3" a="1"/>
  <c r="J5555" i="3" s="1"/>
  <c r="J5554" i="3" a="1"/>
  <c r="J5554" i="3" s="1"/>
  <c r="J5553" i="3" a="1"/>
  <c r="J5553" i="3" s="1"/>
  <c r="J5552" i="3" a="1"/>
  <c r="J5552" i="3" s="1"/>
  <c r="J5551" i="3" a="1"/>
  <c r="J5551" i="3" s="1"/>
  <c r="J5550" i="3" a="1"/>
  <c r="J5550" i="3" s="1"/>
  <c r="J5549" i="3" a="1"/>
  <c r="J5549" i="3" s="1"/>
  <c r="J5548" i="3" a="1"/>
  <c r="J5548" i="3" s="1"/>
  <c r="J5547" i="3" a="1"/>
  <c r="J5547" i="3" s="1"/>
  <c r="J5546" i="3" a="1"/>
  <c r="J5546" i="3" s="1"/>
  <c r="J5545" i="3" a="1"/>
  <c r="J5545" i="3" s="1"/>
  <c r="J5544" i="3" a="1"/>
  <c r="J5544" i="3" s="1"/>
  <c r="J5543" i="3" a="1"/>
  <c r="J5543" i="3" s="1"/>
  <c r="J5542" i="3" a="1"/>
  <c r="J5542" i="3" s="1"/>
  <c r="J5541" i="3" a="1"/>
  <c r="J5541" i="3" s="1"/>
  <c r="J5540" i="3" a="1"/>
  <c r="J5540" i="3" s="1"/>
  <c r="J5539" i="3" a="1"/>
  <c r="J5539" i="3" s="1"/>
  <c r="J5538" i="3" a="1"/>
  <c r="J5538" i="3" s="1"/>
  <c r="J5537" i="3" a="1"/>
  <c r="J5537" i="3" s="1"/>
  <c r="J5536" i="3" a="1"/>
  <c r="J5536" i="3" s="1"/>
  <c r="J5535" i="3" a="1"/>
  <c r="J5535" i="3" s="1"/>
  <c r="J5534" i="3" a="1"/>
  <c r="J5534" i="3" s="1"/>
  <c r="J5533" i="3" a="1"/>
  <c r="J5533" i="3" s="1"/>
  <c r="J5532" i="3" a="1"/>
  <c r="J5532" i="3" s="1"/>
  <c r="J5531" i="3" a="1"/>
  <c r="J5531" i="3" s="1"/>
  <c r="J5530" i="3" a="1"/>
  <c r="J5530" i="3" s="1"/>
  <c r="J5529" i="3" a="1"/>
  <c r="J5529" i="3" s="1"/>
  <c r="J5528" i="3" a="1"/>
  <c r="J5528" i="3" s="1"/>
  <c r="J5527" i="3" a="1"/>
  <c r="J5527" i="3" s="1"/>
  <c r="J5526" i="3" a="1"/>
  <c r="J5526" i="3" s="1"/>
  <c r="J5525" i="3" a="1"/>
  <c r="J5525" i="3" s="1"/>
  <c r="J5524" i="3" a="1"/>
  <c r="J5524" i="3" s="1"/>
  <c r="J5523" i="3" a="1"/>
  <c r="J5523" i="3" s="1"/>
  <c r="J5522" i="3" a="1"/>
  <c r="J5522" i="3" s="1"/>
  <c r="J5521" i="3" a="1"/>
  <c r="J5521" i="3" s="1"/>
  <c r="J5520" i="3" a="1"/>
  <c r="J5520" i="3" s="1"/>
  <c r="J5519" i="3" a="1"/>
  <c r="J5519" i="3" s="1"/>
  <c r="J5518" i="3" a="1"/>
  <c r="J5518" i="3" s="1"/>
  <c r="J5517" i="3" a="1"/>
  <c r="J5517" i="3" s="1"/>
  <c r="J5516" i="3" a="1"/>
  <c r="J5516" i="3" s="1"/>
  <c r="J5515" i="3" a="1"/>
  <c r="J5515" i="3" s="1"/>
  <c r="J5514" i="3" a="1"/>
  <c r="J5514" i="3" s="1"/>
  <c r="J5513" i="3" a="1"/>
  <c r="J5513" i="3" s="1"/>
  <c r="J5512" i="3" a="1"/>
  <c r="J5512" i="3" s="1"/>
  <c r="J5511" i="3" a="1"/>
  <c r="J5511" i="3" s="1"/>
  <c r="J5510" i="3" a="1"/>
  <c r="J5510" i="3" s="1"/>
  <c r="J5509" i="3" a="1"/>
  <c r="J5509" i="3" s="1"/>
  <c r="J5508" i="3" a="1"/>
  <c r="J5508" i="3" s="1"/>
  <c r="J5507" i="3" a="1"/>
  <c r="J5507" i="3" s="1"/>
  <c r="J5506" i="3" a="1"/>
  <c r="J5506" i="3" s="1"/>
  <c r="J5505" i="3" a="1"/>
  <c r="J5505" i="3" s="1"/>
  <c r="J5504" i="3" a="1"/>
  <c r="J5504" i="3" s="1"/>
  <c r="J5503" i="3" a="1"/>
  <c r="J5503" i="3" s="1"/>
  <c r="J5502" i="3" a="1"/>
  <c r="J5502" i="3" s="1"/>
  <c r="J5501" i="3" a="1"/>
  <c r="J5501" i="3" s="1"/>
  <c r="J5500" i="3" a="1"/>
  <c r="J5500" i="3" s="1"/>
  <c r="J5499" i="3" a="1"/>
  <c r="J5499" i="3" s="1"/>
  <c r="J5498" i="3" a="1"/>
  <c r="J5498" i="3" s="1"/>
  <c r="J5497" i="3" a="1"/>
  <c r="J5497" i="3" s="1"/>
  <c r="J5496" i="3" a="1"/>
  <c r="J5496" i="3" s="1"/>
  <c r="J5495" i="3" a="1"/>
  <c r="J5495" i="3" s="1"/>
  <c r="J5494" i="3" a="1"/>
  <c r="J5494" i="3" s="1"/>
  <c r="J5493" i="3" a="1"/>
  <c r="J5493" i="3" s="1"/>
  <c r="J5492" i="3" a="1"/>
  <c r="J5492" i="3" s="1"/>
  <c r="J5491" i="3" a="1"/>
  <c r="J5491" i="3" s="1"/>
  <c r="J5490" i="3" a="1"/>
  <c r="J5490" i="3" s="1"/>
  <c r="J5489" i="3" a="1"/>
  <c r="J5489" i="3" s="1"/>
  <c r="J5488" i="3" a="1"/>
  <c r="J5488" i="3" s="1"/>
  <c r="J5487" i="3" a="1"/>
  <c r="J5487" i="3" s="1"/>
  <c r="J5486" i="3" a="1"/>
  <c r="J5486" i="3" s="1"/>
  <c r="J5485" i="3" a="1"/>
  <c r="J5485" i="3" s="1"/>
  <c r="J5484" i="3" a="1"/>
  <c r="J5484" i="3" s="1"/>
  <c r="J5483" i="3" a="1"/>
  <c r="J5483" i="3" s="1"/>
  <c r="J5482" i="3" a="1"/>
  <c r="J5482" i="3" s="1"/>
  <c r="J5481" i="3" a="1"/>
  <c r="J5481" i="3" s="1"/>
  <c r="J5480" i="3" a="1"/>
  <c r="J5480" i="3" s="1"/>
  <c r="J5479" i="3" a="1"/>
  <c r="J5479" i="3" s="1"/>
  <c r="J5478" i="3" a="1"/>
  <c r="J5478" i="3" s="1"/>
  <c r="J5477" i="3" a="1"/>
  <c r="J5477" i="3" s="1"/>
  <c r="J5476" i="3" a="1"/>
  <c r="J5476" i="3" s="1"/>
  <c r="J5475" i="3" a="1"/>
  <c r="J5475" i="3" s="1"/>
  <c r="J5474" i="3" a="1"/>
  <c r="J5474" i="3" s="1"/>
  <c r="J5473" i="3" a="1"/>
  <c r="J5473" i="3" s="1"/>
  <c r="J5472" i="3" a="1"/>
  <c r="J5472" i="3" s="1"/>
  <c r="J5471" i="3" a="1"/>
  <c r="J5471" i="3" s="1"/>
  <c r="J5470" i="3" a="1"/>
  <c r="J5470" i="3" s="1"/>
  <c r="J5469" i="3" a="1"/>
  <c r="J5469" i="3" s="1"/>
  <c r="J5468" i="3" a="1"/>
  <c r="J5468" i="3" s="1"/>
  <c r="J5467" i="3" a="1"/>
  <c r="J5467" i="3" s="1"/>
  <c r="J5466" i="3" a="1"/>
  <c r="J5466" i="3" s="1"/>
  <c r="J5465" i="3" a="1"/>
  <c r="J5465" i="3" s="1"/>
  <c r="J5464" i="3" a="1"/>
  <c r="J5464" i="3" s="1"/>
  <c r="J5463" i="3" a="1"/>
  <c r="J5463" i="3" s="1"/>
  <c r="J5462" i="3" a="1"/>
  <c r="J5462" i="3" s="1"/>
  <c r="J5461" i="3" a="1"/>
  <c r="J5461" i="3" s="1"/>
  <c r="J5460" i="3" a="1"/>
  <c r="J5460" i="3" s="1"/>
  <c r="J5459" i="3" a="1"/>
  <c r="J5459" i="3" s="1"/>
  <c r="J5458" i="3" a="1"/>
  <c r="J5458" i="3" s="1"/>
  <c r="J5457" i="3" a="1"/>
  <c r="J5457" i="3" s="1"/>
  <c r="J5456" i="3" a="1"/>
  <c r="J5456" i="3" s="1"/>
  <c r="J5455" i="3" a="1"/>
  <c r="J5455" i="3" s="1"/>
  <c r="J5454" i="3" a="1"/>
  <c r="J5454" i="3" s="1"/>
  <c r="J5453" i="3" a="1"/>
  <c r="J5453" i="3" s="1"/>
  <c r="J5452" i="3" a="1"/>
  <c r="J5452" i="3" s="1"/>
  <c r="J5451" i="3" a="1"/>
  <c r="J5451" i="3" s="1"/>
  <c r="J5450" i="3" a="1"/>
  <c r="J5450" i="3" s="1"/>
  <c r="J5449" i="3" a="1"/>
  <c r="J5449" i="3" s="1"/>
  <c r="J5448" i="3" a="1"/>
  <c r="J5448" i="3" s="1"/>
  <c r="J5447" i="3" a="1"/>
  <c r="J5447" i="3" s="1"/>
  <c r="J5446" i="3" a="1"/>
  <c r="J5446" i="3" s="1"/>
  <c r="J5445" i="3" a="1"/>
  <c r="J5445" i="3" s="1"/>
  <c r="J5444" i="3" a="1"/>
  <c r="J5444" i="3" s="1"/>
  <c r="J5443" i="3" a="1"/>
  <c r="J5443" i="3" s="1"/>
  <c r="J5442" i="3" a="1"/>
  <c r="J5442" i="3" s="1"/>
  <c r="J5441" i="3" a="1"/>
  <c r="J5441" i="3" s="1"/>
  <c r="J5440" i="3" a="1"/>
  <c r="J5440" i="3" s="1"/>
  <c r="J5439" i="3" a="1"/>
  <c r="J5439" i="3" s="1"/>
  <c r="J5438" i="3" a="1"/>
  <c r="J5438" i="3" s="1"/>
  <c r="J5437" i="3" a="1"/>
  <c r="J5437" i="3" s="1"/>
  <c r="J5436" i="3" a="1"/>
  <c r="J5436" i="3" s="1"/>
  <c r="J5435" i="3" a="1"/>
  <c r="J5435" i="3" s="1"/>
  <c r="J5434" i="3" a="1"/>
  <c r="J5434" i="3" s="1"/>
  <c r="J5433" i="3" a="1"/>
  <c r="J5433" i="3" s="1"/>
  <c r="J5432" i="3" a="1"/>
  <c r="J5432" i="3" s="1"/>
  <c r="J5431" i="3" a="1"/>
  <c r="J5431" i="3" s="1"/>
  <c r="J5430" i="3" a="1"/>
  <c r="J5430" i="3" s="1"/>
  <c r="J5429" i="3" a="1"/>
  <c r="J5429" i="3" s="1"/>
  <c r="J5428" i="3" a="1"/>
  <c r="J5428" i="3" s="1"/>
  <c r="J5427" i="3" a="1"/>
  <c r="J5427" i="3" s="1"/>
  <c r="J5426" i="3" a="1"/>
  <c r="J5426" i="3" s="1"/>
  <c r="J5425" i="3" a="1"/>
  <c r="J5425" i="3" s="1"/>
  <c r="J5424" i="3" a="1"/>
  <c r="J5424" i="3" s="1"/>
  <c r="J5423" i="3" a="1"/>
  <c r="J5423" i="3" s="1"/>
  <c r="J5422" i="3" a="1"/>
  <c r="J5422" i="3" s="1"/>
  <c r="J5421" i="3" a="1"/>
  <c r="J5421" i="3" s="1"/>
  <c r="J5420" i="3" a="1"/>
  <c r="J5420" i="3" s="1"/>
  <c r="J5419" i="3" a="1"/>
  <c r="J5419" i="3" s="1"/>
  <c r="J5418" i="3" a="1"/>
  <c r="J5418" i="3" s="1"/>
  <c r="J5417" i="3" a="1"/>
  <c r="J5417" i="3" s="1"/>
  <c r="J5416" i="3" a="1"/>
  <c r="J5416" i="3" s="1"/>
  <c r="J5415" i="3" a="1"/>
  <c r="J5415" i="3" s="1"/>
  <c r="J5414" i="3" a="1"/>
  <c r="J5414" i="3" s="1"/>
  <c r="J5413" i="3" a="1"/>
  <c r="J5413" i="3" s="1"/>
  <c r="J5412" i="3" a="1"/>
  <c r="J5412" i="3" s="1"/>
  <c r="J5411" i="3" a="1"/>
  <c r="J5411" i="3" s="1"/>
  <c r="J5410" i="3" a="1"/>
  <c r="J5410" i="3" s="1"/>
  <c r="J5409" i="3" a="1"/>
  <c r="J5409" i="3" s="1"/>
  <c r="J5408" i="3" a="1"/>
  <c r="J5408" i="3" s="1"/>
  <c r="J5407" i="3" a="1"/>
  <c r="J5407" i="3" s="1"/>
  <c r="J5406" i="3" a="1"/>
  <c r="J5406" i="3" s="1"/>
  <c r="J5405" i="3" a="1"/>
  <c r="J5405" i="3" s="1"/>
  <c r="J5404" i="3" a="1"/>
  <c r="J5404" i="3" s="1"/>
  <c r="J5403" i="3" a="1"/>
  <c r="J5403" i="3" s="1"/>
  <c r="J5402" i="3" a="1"/>
  <c r="J5402" i="3" s="1"/>
  <c r="J5401" i="3" a="1"/>
  <c r="J5401" i="3" s="1"/>
  <c r="J5400" i="3" a="1"/>
  <c r="J5400" i="3" s="1"/>
  <c r="J5399" i="3" a="1"/>
  <c r="J5399" i="3" s="1"/>
  <c r="J5398" i="3" a="1"/>
  <c r="J5398" i="3" s="1"/>
  <c r="J5397" i="3" a="1"/>
  <c r="J5397" i="3" s="1"/>
  <c r="J5396" i="3" a="1"/>
  <c r="J5396" i="3" s="1"/>
  <c r="J5395" i="3" a="1"/>
  <c r="J5395" i="3" s="1"/>
  <c r="J5394" i="3" a="1"/>
  <c r="J5394" i="3" s="1"/>
  <c r="J5393" i="3" a="1"/>
  <c r="J5393" i="3" s="1"/>
  <c r="J5392" i="3" a="1"/>
  <c r="J5392" i="3" s="1"/>
  <c r="J5391" i="3" a="1"/>
  <c r="J5391" i="3" s="1"/>
  <c r="J5390" i="3" a="1"/>
  <c r="J5390" i="3" s="1"/>
  <c r="J5389" i="3" a="1"/>
  <c r="J5389" i="3" s="1"/>
  <c r="J5388" i="3" a="1"/>
  <c r="J5388" i="3" s="1"/>
  <c r="J5387" i="3" a="1"/>
  <c r="J5387" i="3" s="1"/>
  <c r="J5386" i="3" a="1"/>
  <c r="J5386" i="3" s="1"/>
  <c r="J5385" i="3" a="1"/>
  <c r="J5385" i="3" s="1"/>
  <c r="J5384" i="3" a="1"/>
  <c r="J5384" i="3" s="1"/>
  <c r="J5383" i="3" a="1"/>
  <c r="J5383" i="3" s="1"/>
  <c r="J5382" i="3" a="1"/>
  <c r="J5382" i="3" s="1"/>
  <c r="J5381" i="3" a="1"/>
  <c r="J5381" i="3" s="1"/>
  <c r="J5380" i="3" a="1"/>
  <c r="J5380" i="3" s="1"/>
  <c r="J5379" i="3" a="1"/>
  <c r="J5379" i="3" s="1"/>
  <c r="J5378" i="3" a="1"/>
  <c r="J5378" i="3" s="1"/>
  <c r="J5377" i="3" a="1"/>
  <c r="J5377" i="3" s="1"/>
  <c r="J5376" i="3" a="1"/>
  <c r="J5376" i="3" s="1"/>
  <c r="J5375" i="3" a="1"/>
  <c r="J5375" i="3" s="1"/>
  <c r="J5374" i="3" a="1"/>
  <c r="J5374" i="3" s="1"/>
  <c r="J5373" i="3" a="1"/>
  <c r="J5373" i="3" s="1"/>
  <c r="J5372" i="3" a="1"/>
  <c r="J5372" i="3" s="1"/>
  <c r="J5371" i="3" a="1"/>
  <c r="J5371" i="3" s="1"/>
  <c r="J5370" i="3" a="1"/>
  <c r="J5370" i="3" s="1"/>
  <c r="J5369" i="3" a="1"/>
  <c r="J5369" i="3" s="1"/>
  <c r="J5368" i="3" a="1"/>
  <c r="J5368" i="3" s="1"/>
  <c r="J5367" i="3" a="1"/>
  <c r="J5367" i="3" s="1"/>
  <c r="J5366" i="3" a="1"/>
  <c r="J5366" i="3" s="1"/>
  <c r="J5365" i="3" a="1"/>
  <c r="J5365" i="3" s="1"/>
  <c r="J5364" i="3" a="1"/>
  <c r="J5364" i="3" s="1"/>
  <c r="J5363" i="3" a="1"/>
  <c r="J5363" i="3" s="1"/>
  <c r="J5362" i="3" a="1"/>
  <c r="J5362" i="3" s="1"/>
  <c r="J5361" i="3" a="1"/>
  <c r="J5361" i="3" s="1"/>
  <c r="J5360" i="3" a="1"/>
  <c r="J5360" i="3" s="1"/>
  <c r="J5359" i="3" a="1"/>
  <c r="J5359" i="3" s="1"/>
  <c r="J5358" i="3" a="1"/>
  <c r="J5358" i="3" s="1"/>
  <c r="J5357" i="3" a="1"/>
  <c r="J5357" i="3" s="1"/>
  <c r="J5356" i="3" a="1"/>
  <c r="J5356" i="3" s="1"/>
  <c r="J5355" i="3" a="1"/>
  <c r="J5355" i="3" s="1"/>
  <c r="J5354" i="3" a="1"/>
  <c r="J5354" i="3" s="1"/>
  <c r="J5353" i="3" a="1"/>
  <c r="J5353" i="3" s="1"/>
  <c r="J5352" i="3" a="1"/>
  <c r="J5352" i="3" s="1"/>
  <c r="J5351" i="3" a="1"/>
  <c r="J5351" i="3" s="1"/>
  <c r="J5350" i="3" a="1"/>
  <c r="J5350" i="3" s="1"/>
  <c r="J5349" i="3" a="1"/>
  <c r="J5349" i="3" s="1"/>
  <c r="J5348" i="3" a="1"/>
  <c r="J5348" i="3" s="1"/>
  <c r="J5347" i="3" a="1"/>
  <c r="J5347" i="3" s="1"/>
  <c r="J5346" i="3" a="1"/>
  <c r="J5346" i="3" s="1"/>
  <c r="J5345" i="3" a="1"/>
  <c r="J5345" i="3" s="1"/>
  <c r="J5344" i="3" a="1"/>
  <c r="J5344" i="3" s="1"/>
  <c r="J5343" i="3" a="1"/>
  <c r="J5343" i="3" s="1"/>
  <c r="J5342" i="3" a="1"/>
  <c r="J5342" i="3" s="1"/>
  <c r="J5341" i="3" a="1"/>
  <c r="J5341" i="3" s="1"/>
  <c r="J5340" i="3" a="1"/>
  <c r="J5340" i="3" s="1"/>
  <c r="J5339" i="3" a="1"/>
  <c r="J5339" i="3" s="1"/>
  <c r="J5338" i="3" a="1"/>
  <c r="J5338" i="3" s="1"/>
  <c r="J5337" i="3" a="1"/>
  <c r="J5337" i="3" s="1"/>
  <c r="J5336" i="3" a="1"/>
  <c r="J5336" i="3" s="1"/>
  <c r="J5335" i="3" a="1"/>
  <c r="J5335" i="3" s="1"/>
  <c r="J5334" i="3" a="1"/>
  <c r="J5334" i="3" s="1"/>
  <c r="J5333" i="3" a="1"/>
  <c r="J5333" i="3" s="1"/>
  <c r="J5332" i="3" a="1"/>
  <c r="J5332" i="3" s="1"/>
  <c r="J5331" i="3" a="1"/>
  <c r="J5331" i="3" s="1"/>
  <c r="J5330" i="3" a="1"/>
  <c r="J5330" i="3" s="1"/>
  <c r="J5329" i="3" a="1"/>
  <c r="J5329" i="3" s="1"/>
  <c r="J5328" i="3" a="1"/>
  <c r="J5328" i="3" s="1"/>
  <c r="J5327" i="3" a="1"/>
  <c r="J5327" i="3" s="1"/>
  <c r="J5326" i="3" a="1"/>
  <c r="J5326" i="3" s="1"/>
  <c r="J5325" i="3" a="1"/>
  <c r="J5325" i="3" s="1"/>
  <c r="J5324" i="3" a="1"/>
  <c r="J5324" i="3" s="1"/>
  <c r="J5323" i="3" a="1"/>
  <c r="J5323" i="3" s="1"/>
  <c r="J5322" i="3" a="1"/>
  <c r="J5322" i="3" s="1"/>
  <c r="J5321" i="3" a="1"/>
  <c r="J5321" i="3" s="1"/>
  <c r="J5320" i="3" a="1"/>
  <c r="J5320" i="3" s="1"/>
  <c r="J5319" i="3" a="1"/>
  <c r="J5319" i="3" s="1"/>
  <c r="J5318" i="3" a="1"/>
  <c r="J5318" i="3" s="1"/>
  <c r="J5317" i="3" a="1"/>
  <c r="J5317" i="3" s="1"/>
  <c r="J5316" i="3" a="1"/>
  <c r="J5316" i="3" s="1"/>
  <c r="J5315" i="3" a="1"/>
  <c r="J5315" i="3" s="1"/>
  <c r="J5314" i="3" a="1"/>
  <c r="J5314" i="3" s="1"/>
  <c r="J5313" i="3" a="1"/>
  <c r="J5313" i="3" s="1"/>
  <c r="J5312" i="3" a="1"/>
  <c r="J5312" i="3" s="1"/>
  <c r="J5311" i="3" a="1"/>
  <c r="J5311" i="3" s="1"/>
  <c r="J5310" i="3" a="1"/>
  <c r="J5310" i="3" s="1"/>
  <c r="J5309" i="3" a="1"/>
  <c r="J5309" i="3" s="1"/>
  <c r="J5308" i="3" a="1"/>
  <c r="J5308" i="3" s="1"/>
  <c r="J5307" i="3" a="1"/>
  <c r="J5307" i="3" s="1"/>
  <c r="J5306" i="3" a="1"/>
  <c r="J5306" i="3" s="1"/>
  <c r="J5305" i="3" a="1"/>
  <c r="J5305" i="3" s="1"/>
  <c r="J5304" i="3" a="1"/>
  <c r="J5304" i="3" s="1"/>
  <c r="J5303" i="3" a="1"/>
  <c r="J5303" i="3" s="1"/>
  <c r="J5302" i="3" a="1"/>
  <c r="J5302" i="3" s="1"/>
  <c r="J5301" i="3" a="1"/>
  <c r="J5301" i="3" s="1"/>
  <c r="J5300" i="3" a="1"/>
  <c r="J5300" i="3" s="1"/>
  <c r="J5299" i="3" a="1"/>
  <c r="J5299" i="3" s="1"/>
  <c r="J5298" i="3" a="1"/>
  <c r="J5298" i="3" s="1"/>
  <c r="J5297" i="3" a="1"/>
  <c r="J5297" i="3" s="1"/>
  <c r="J5296" i="3" a="1"/>
  <c r="J5296" i="3" s="1"/>
  <c r="J5295" i="3" a="1"/>
  <c r="J5295" i="3" s="1"/>
  <c r="J5294" i="3" a="1"/>
  <c r="J5294" i="3" s="1"/>
  <c r="J5293" i="3" a="1"/>
  <c r="J5293" i="3" s="1"/>
  <c r="J5292" i="3" a="1"/>
  <c r="J5292" i="3" s="1"/>
  <c r="J5291" i="3" a="1"/>
  <c r="J5291" i="3" s="1"/>
  <c r="J5290" i="3" a="1"/>
  <c r="J5290" i="3" s="1"/>
  <c r="J5289" i="3" a="1"/>
  <c r="J5289" i="3" s="1"/>
  <c r="J5288" i="3" a="1"/>
  <c r="J5288" i="3" s="1"/>
  <c r="J5287" i="3" a="1"/>
  <c r="J5287" i="3" s="1"/>
  <c r="J5286" i="3" a="1"/>
  <c r="J5286" i="3" s="1"/>
  <c r="J5285" i="3" a="1"/>
  <c r="J5285" i="3" s="1"/>
  <c r="J5284" i="3" a="1"/>
  <c r="J5284" i="3" s="1"/>
  <c r="J5283" i="3" a="1"/>
  <c r="J5283" i="3" s="1"/>
  <c r="J5282" i="3" a="1"/>
  <c r="J5282" i="3" s="1"/>
  <c r="J5281" i="3" a="1"/>
  <c r="J5281" i="3" s="1"/>
  <c r="J5280" i="3" a="1"/>
  <c r="J5280" i="3" s="1"/>
  <c r="J5279" i="3" a="1"/>
  <c r="J5279" i="3" s="1"/>
  <c r="J5278" i="3" a="1"/>
  <c r="J5278" i="3" s="1"/>
  <c r="J5277" i="3" a="1"/>
  <c r="J5277" i="3" s="1"/>
  <c r="J5276" i="3" a="1"/>
  <c r="J5276" i="3" s="1"/>
  <c r="J5275" i="3" a="1"/>
  <c r="J5275" i="3" s="1"/>
  <c r="J5274" i="3" a="1"/>
  <c r="J5274" i="3" s="1"/>
  <c r="J5273" i="3" a="1"/>
  <c r="J5273" i="3" s="1"/>
  <c r="J5272" i="3" a="1"/>
  <c r="J5272" i="3" s="1"/>
  <c r="J5271" i="3" a="1"/>
  <c r="J5271" i="3" s="1"/>
  <c r="J5270" i="3" a="1"/>
  <c r="J5270" i="3" s="1"/>
  <c r="J5269" i="3" a="1"/>
  <c r="J5269" i="3" s="1"/>
  <c r="J5268" i="3" a="1"/>
  <c r="J5268" i="3" s="1"/>
  <c r="J5267" i="3" a="1"/>
  <c r="J5267" i="3" s="1"/>
  <c r="J5266" i="3" a="1"/>
  <c r="J5266" i="3" s="1"/>
  <c r="J5265" i="3" a="1"/>
  <c r="J5265" i="3" s="1"/>
  <c r="J5264" i="3" a="1"/>
  <c r="J5264" i="3" s="1"/>
  <c r="J5263" i="3" a="1"/>
  <c r="J5263" i="3" s="1"/>
  <c r="J5262" i="3" a="1"/>
  <c r="J5262" i="3" s="1"/>
  <c r="J5261" i="3" a="1"/>
  <c r="J5261" i="3" s="1"/>
  <c r="J5260" i="3" a="1"/>
  <c r="J5260" i="3" s="1"/>
  <c r="J5259" i="3" a="1"/>
  <c r="J5259" i="3" s="1"/>
  <c r="J5258" i="3" a="1"/>
  <c r="J5258" i="3" s="1"/>
  <c r="J5257" i="3" a="1"/>
  <c r="J5257" i="3" s="1"/>
  <c r="J5256" i="3" a="1"/>
  <c r="J5256" i="3" s="1"/>
  <c r="J5255" i="3" a="1"/>
  <c r="J5255" i="3" s="1"/>
  <c r="J5254" i="3" a="1"/>
  <c r="J5254" i="3" s="1"/>
  <c r="J5253" i="3" a="1"/>
  <c r="J5253" i="3" s="1"/>
  <c r="J5252" i="3" a="1"/>
  <c r="J5252" i="3" s="1"/>
  <c r="J5251" i="3" a="1"/>
  <c r="J5251" i="3" s="1"/>
  <c r="J5250" i="3" a="1"/>
  <c r="J5250" i="3" s="1"/>
  <c r="J5249" i="3" a="1"/>
  <c r="J5249" i="3" s="1"/>
  <c r="J5248" i="3" a="1"/>
  <c r="J5248" i="3" s="1"/>
  <c r="J5247" i="3" a="1"/>
  <c r="J5247" i="3" s="1"/>
  <c r="J5246" i="3" a="1"/>
  <c r="J5246" i="3" s="1"/>
  <c r="J5245" i="3" a="1"/>
  <c r="J5245" i="3" s="1"/>
  <c r="J5244" i="3" a="1"/>
  <c r="J5244" i="3" s="1"/>
  <c r="J5243" i="3" a="1"/>
  <c r="J5243" i="3" s="1"/>
  <c r="J5242" i="3" a="1"/>
  <c r="J5242" i="3" s="1"/>
  <c r="J5241" i="3" a="1"/>
  <c r="J5241" i="3" s="1"/>
  <c r="J5240" i="3" a="1"/>
  <c r="J5240" i="3" s="1"/>
  <c r="J5239" i="3" a="1"/>
  <c r="J5239" i="3" s="1"/>
  <c r="J5238" i="3" a="1"/>
  <c r="J5238" i="3" s="1"/>
  <c r="J5237" i="3" a="1"/>
  <c r="J5237" i="3" s="1"/>
  <c r="J5236" i="3" a="1"/>
  <c r="J5236" i="3" s="1"/>
  <c r="J5235" i="3" a="1"/>
  <c r="J5235" i="3" s="1"/>
  <c r="J5234" i="3" a="1"/>
  <c r="J5234" i="3" s="1"/>
  <c r="J5233" i="3" a="1"/>
  <c r="J5233" i="3" s="1"/>
  <c r="J5232" i="3" a="1"/>
  <c r="J5232" i="3" s="1"/>
  <c r="J5231" i="3" a="1"/>
  <c r="J5231" i="3" s="1"/>
  <c r="J5230" i="3" a="1"/>
  <c r="J5230" i="3" s="1"/>
  <c r="J5229" i="3" a="1"/>
  <c r="J5229" i="3" s="1"/>
  <c r="J5228" i="3" a="1"/>
  <c r="J5228" i="3" s="1"/>
  <c r="J5227" i="3" a="1"/>
  <c r="J5227" i="3" s="1"/>
  <c r="J5226" i="3" a="1"/>
  <c r="J5226" i="3" s="1"/>
  <c r="J5225" i="3" a="1"/>
  <c r="J5225" i="3" s="1"/>
  <c r="J5224" i="3" a="1"/>
  <c r="J5224" i="3" s="1"/>
  <c r="J5223" i="3" a="1"/>
  <c r="J5223" i="3" s="1"/>
  <c r="J5222" i="3" a="1"/>
  <c r="J5222" i="3" s="1"/>
  <c r="J5221" i="3" a="1"/>
  <c r="J5221" i="3" s="1"/>
  <c r="J5220" i="3" a="1"/>
  <c r="J5220" i="3" s="1"/>
  <c r="J5219" i="3" a="1"/>
  <c r="J5219" i="3" s="1"/>
  <c r="J5218" i="3" a="1"/>
  <c r="J5218" i="3" s="1"/>
  <c r="J5217" i="3" a="1"/>
  <c r="J5217" i="3" s="1"/>
  <c r="J5216" i="3" a="1"/>
  <c r="J5216" i="3" s="1"/>
  <c r="J5215" i="3" a="1"/>
  <c r="J5215" i="3" s="1"/>
  <c r="J5214" i="3" a="1"/>
  <c r="J5214" i="3" s="1"/>
  <c r="J5213" i="3" a="1"/>
  <c r="J5213" i="3" s="1"/>
  <c r="J5212" i="3" a="1"/>
  <c r="J5212" i="3" s="1"/>
  <c r="J5211" i="3" a="1"/>
  <c r="J5211" i="3" s="1"/>
  <c r="J5210" i="3" a="1"/>
  <c r="J5210" i="3" s="1"/>
  <c r="J5209" i="3" a="1"/>
  <c r="J5209" i="3" s="1"/>
  <c r="J5208" i="3" a="1"/>
  <c r="J5208" i="3" s="1"/>
  <c r="J5207" i="3" a="1"/>
  <c r="J5207" i="3" s="1"/>
  <c r="J5206" i="3" a="1"/>
  <c r="J5206" i="3" s="1"/>
  <c r="J5205" i="3" a="1"/>
  <c r="J5205" i="3" s="1"/>
  <c r="J5204" i="3" a="1"/>
  <c r="J5204" i="3" s="1"/>
  <c r="J5203" i="3" a="1"/>
  <c r="J5203" i="3" s="1"/>
  <c r="J5202" i="3" a="1"/>
  <c r="J5202" i="3" s="1"/>
  <c r="J5201" i="3" a="1"/>
  <c r="J5201" i="3" s="1"/>
  <c r="J5200" i="3" a="1"/>
  <c r="J5200" i="3" s="1"/>
  <c r="J5199" i="3" a="1"/>
  <c r="J5199" i="3" s="1"/>
  <c r="J5198" i="3" a="1"/>
  <c r="J5198" i="3" s="1"/>
  <c r="J5197" i="3" a="1"/>
  <c r="J5197" i="3" s="1"/>
  <c r="J5196" i="3" a="1"/>
  <c r="J5196" i="3" s="1"/>
  <c r="J5195" i="3" a="1"/>
  <c r="J5195" i="3" s="1"/>
  <c r="J5194" i="3" a="1"/>
  <c r="J5194" i="3" s="1"/>
  <c r="J5193" i="3" a="1"/>
  <c r="J5193" i="3" s="1"/>
  <c r="J5192" i="3" a="1"/>
  <c r="J5192" i="3" s="1"/>
  <c r="J5191" i="3" a="1"/>
  <c r="J5191" i="3" s="1"/>
  <c r="J5190" i="3" a="1"/>
  <c r="J5190" i="3" s="1"/>
  <c r="J5189" i="3" a="1"/>
  <c r="J5189" i="3" s="1"/>
  <c r="J5188" i="3" a="1"/>
  <c r="J5188" i="3" s="1"/>
  <c r="J5187" i="3" a="1"/>
  <c r="J5187" i="3" s="1"/>
  <c r="J5186" i="3" a="1"/>
  <c r="J5186" i="3" s="1"/>
  <c r="J5185" i="3" a="1"/>
  <c r="J5185" i="3" s="1"/>
  <c r="J5184" i="3" a="1"/>
  <c r="J5184" i="3" s="1"/>
  <c r="J5183" i="3" a="1"/>
  <c r="J5183" i="3" s="1"/>
  <c r="J5182" i="3" a="1"/>
  <c r="J5182" i="3" s="1"/>
  <c r="J5181" i="3" a="1"/>
  <c r="J5181" i="3" s="1"/>
  <c r="J5180" i="3" a="1"/>
  <c r="J5180" i="3" s="1"/>
  <c r="J5179" i="3" a="1"/>
  <c r="J5179" i="3" s="1"/>
  <c r="J5178" i="3" a="1"/>
  <c r="J5178" i="3" s="1"/>
  <c r="J5177" i="3" a="1"/>
  <c r="J5177" i="3" s="1"/>
  <c r="J5176" i="3" a="1"/>
  <c r="J5176" i="3" s="1"/>
  <c r="J5175" i="3" a="1"/>
  <c r="J5175" i="3" s="1"/>
  <c r="J5174" i="3" a="1"/>
  <c r="J5174" i="3" s="1"/>
  <c r="J5173" i="3" a="1"/>
  <c r="J5173" i="3" s="1"/>
  <c r="J5172" i="3" a="1"/>
  <c r="J5172" i="3" s="1"/>
  <c r="J5171" i="3" a="1"/>
  <c r="J5171" i="3" s="1"/>
  <c r="J5170" i="3" a="1"/>
  <c r="J5170" i="3" s="1"/>
  <c r="J5169" i="3" a="1"/>
  <c r="J5169" i="3" s="1"/>
  <c r="J5168" i="3" a="1"/>
  <c r="J5168" i="3" s="1"/>
  <c r="J5167" i="3" a="1"/>
  <c r="J5167" i="3" s="1"/>
  <c r="J5166" i="3" a="1"/>
  <c r="J5166" i="3" s="1"/>
  <c r="J5165" i="3" a="1"/>
  <c r="J5165" i="3" s="1"/>
  <c r="J5164" i="3" a="1"/>
  <c r="J5164" i="3" s="1"/>
  <c r="J5163" i="3" a="1"/>
  <c r="J5163" i="3" s="1"/>
  <c r="J5162" i="3" a="1"/>
  <c r="J5162" i="3" s="1"/>
  <c r="J5161" i="3" a="1"/>
  <c r="J5161" i="3" s="1"/>
  <c r="J5160" i="3" a="1"/>
  <c r="J5160" i="3" s="1"/>
  <c r="J5159" i="3" a="1"/>
  <c r="J5159" i="3" s="1"/>
  <c r="J5158" i="3" a="1"/>
  <c r="J5158" i="3" s="1"/>
  <c r="J5157" i="3" a="1"/>
  <c r="J5157" i="3" s="1"/>
  <c r="J5156" i="3" a="1"/>
  <c r="J5156" i="3" s="1"/>
  <c r="J5155" i="3" a="1"/>
  <c r="J5155" i="3" s="1"/>
  <c r="J5154" i="3" a="1"/>
  <c r="J5154" i="3" s="1"/>
  <c r="J5153" i="3" a="1"/>
  <c r="J5153" i="3" s="1"/>
  <c r="J5152" i="3" a="1"/>
  <c r="J5152" i="3" s="1"/>
  <c r="J5151" i="3" a="1"/>
  <c r="J5151" i="3" s="1"/>
  <c r="J5150" i="3" a="1"/>
  <c r="J5150" i="3" s="1"/>
  <c r="J5149" i="3" a="1"/>
  <c r="J5149" i="3" s="1"/>
  <c r="J5148" i="3" a="1"/>
  <c r="J5148" i="3" s="1"/>
  <c r="J5147" i="3" a="1"/>
  <c r="J5147" i="3" s="1"/>
  <c r="J5146" i="3" a="1"/>
  <c r="J5146" i="3" s="1"/>
  <c r="J5145" i="3" a="1"/>
  <c r="J5145" i="3" s="1"/>
  <c r="J5144" i="3" a="1"/>
  <c r="J5144" i="3" s="1"/>
  <c r="J5143" i="3" a="1"/>
  <c r="J5143" i="3" s="1"/>
  <c r="J5142" i="3" a="1"/>
  <c r="J5142" i="3" s="1"/>
  <c r="J5141" i="3" a="1"/>
  <c r="J5141" i="3" s="1"/>
  <c r="J5140" i="3" a="1"/>
  <c r="J5140" i="3" s="1"/>
  <c r="J5139" i="3" a="1"/>
  <c r="J5139" i="3" s="1"/>
  <c r="J5138" i="3" a="1"/>
  <c r="J5138" i="3" s="1"/>
  <c r="J5137" i="3" a="1"/>
  <c r="J5137" i="3" s="1"/>
  <c r="J5136" i="3" a="1"/>
  <c r="J5136" i="3" s="1"/>
  <c r="J5135" i="3" a="1"/>
  <c r="J5135" i="3" s="1"/>
  <c r="J5134" i="3" a="1"/>
  <c r="J5134" i="3" s="1"/>
  <c r="J5133" i="3" a="1"/>
  <c r="J5133" i="3" s="1"/>
  <c r="J5132" i="3" a="1"/>
  <c r="J5132" i="3" s="1"/>
  <c r="J5131" i="3" a="1"/>
  <c r="J5131" i="3" s="1"/>
  <c r="J5130" i="3" a="1"/>
  <c r="J5130" i="3" s="1"/>
  <c r="J5129" i="3" a="1"/>
  <c r="J5129" i="3" s="1"/>
  <c r="J5128" i="3" a="1"/>
  <c r="J5128" i="3" s="1"/>
  <c r="J5127" i="3" a="1"/>
  <c r="J5127" i="3" s="1"/>
  <c r="J5126" i="3" a="1"/>
  <c r="J5126" i="3" s="1"/>
  <c r="J5125" i="3" a="1"/>
  <c r="J5125" i="3" s="1"/>
  <c r="J5124" i="3" a="1"/>
  <c r="J5124" i="3" s="1"/>
  <c r="J5123" i="3" a="1"/>
  <c r="J5123" i="3" s="1"/>
  <c r="J5122" i="3" a="1"/>
  <c r="J5122" i="3" s="1"/>
  <c r="J5121" i="3" a="1"/>
  <c r="J5121" i="3" s="1"/>
  <c r="J5120" i="3" a="1"/>
  <c r="J5120" i="3" s="1"/>
  <c r="J5119" i="3" a="1"/>
  <c r="J5119" i="3" s="1"/>
  <c r="J5118" i="3" a="1"/>
  <c r="J5118" i="3" s="1"/>
  <c r="J5117" i="3" a="1"/>
  <c r="J5117" i="3" s="1"/>
  <c r="J5116" i="3" a="1"/>
  <c r="J5116" i="3" s="1"/>
  <c r="J5115" i="3" a="1"/>
  <c r="J5115" i="3" s="1"/>
  <c r="J5114" i="3" a="1"/>
  <c r="J5114" i="3" s="1"/>
  <c r="J5113" i="3" a="1"/>
  <c r="J5113" i="3" s="1"/>
  <c r="J5112" i="3" a="1"/>
  <c r="J5112" i="3" s="1"/>
  <c r="J5111" i="3" a="1"/>
  <c r="J5111" i="3" s="1"/>
  <c r="J5110" i="3" a="1"/>
  <c r="J5110" i="3" s="1"/>
  <c r="J5109" i="3" a="1"/>
  <c r="J5109" i="3" s="1"/>
  <c r="J5108" i="3" a="1"/>
  <c r="J5108" i="3" s="1"/>
  <c r="J5107" i="3" a="1"/>
  <c r="J5107" i="3" s="1"/>
  <c r="J5106" i="3" a="1"/>
  <c r="J5106" i="3" s="1"/>
  <c r="J5105" i="3" a="1"/>
  <c r="J5105" i="3" s="1"/>
  <c r="J5104" i="3" a="1"/>
  <c r="J5104" i="3" s="1"/>
  <c r="J5103" i="3" a="1"/>
  <c r="J5103" i="3" s="1"/>
  <c r="J5102" i="3" a="1"/>
  <c r="J5102" i="3" s="1"/>
  <c r="J5101" i="3" a="1"/>
  <c r="J5101" i="3" s="1"/>
  <c r="J5100" i="3" a="1"/>
  <c r="J5100" i="3" s="1"/>
  <c r="J5099" i="3" a="1"/>
  <c r="J5099" i="3" s="1"/>
  <c r="J5098" i="3" a="1"/>
  <c r="J5098" i="3" s="1"/>
  <c r="J5097" i="3" a="1"/>
  <c r="J5097" i="3" s="1"/>
  <c r="J5096" i="3" a="1"/>
  <c r="J5096" i="3" s="1"/>
  <c r="J5095" i="3" a="1"/>
  <c r="J5095" i="3" s="1"/>
  <c r="J5094" i="3" a="1"/>
  <c r="J5094" i="3" s="1"/>
  <c r="J5093" i="3" a="1"/>
  <c r="J5093" i="3" s="1"/>
  <c r="J5092" i="3" a="1"/>
  <c r="J5092" i="3" s="1"/>
  <c r="J5091" i="3" a="1"/>
  <c r="J5091" i="3" s="1"/>
  <c r="J5090" i="3" a="1"/>
  <c r="J5090" i="3" s="1"/>
  <c r="J5089" i="3" a="1"/>
  <c r="J5089" i="3" s="1"/>
  <c r="J5088" i="3" a="1"/>
  <c r="J5088" i="3" s="1"/>
  <c r="J5087" i="3" a="1"/>
  <c r="J5087" i="3" s="1"/>
  <c r="J5086" i="3" a="1"/>
  <c r="J5086" i="3" s="1"/>
  <c r="J5085" i="3" a="1"/>
  <c r="J5085" i="3" s="1"/>
  <c r="J5084" i="3" a="1"/>
  <c r="J5084" i="3" s="1"/>
  <c r="J5083" i="3" a="1"/>
  <c r="J5083" i="3" s="1"/>
  <c r="J5082" i="3" a="1"/>
  <c r="J5082" i="3" s="1"/>
  <c r="J5081" i="3" a="1"/>
  <c r="J5081" i="3" s="1"/>
  <c r="J5080" i="3" a="1"/>
  <c r="J5080" i="3" s="1"/>
  <c r="J5079" i="3" a="1"/>
  <c r="J5079" i="3" s="1"/>
  <c r="J5078" i="3" a="1"/>
  <c r="J5078" i="3" s="1"/>
  <c r="J5077" i="3" a="1"/>
  <c r="J5077" i="3" s="1"/>
  <c r="J5076" i="3" a="1"/>
  <c r="J5076" i="3" s="1"/>
  <c r="J5075" i="3" a="1"/>
  <c r="J5075" i="3" s="1"/>
  <c r="J5074" i="3" a="1"/>
  <c r="J5074" i="3" s="1"/>
  <c r="J5073" i="3" a="1"/>
  <c r="J5073" i="3" s="1"/>
  <c r="J5072" i="3" a="1"/>
  <c r="J5072" i="3" s="1"/>
  <c r="J5071" i="3" a="1"/>
  <c r="J5071" i="3" s="1"/>
  <c r="J5070" i="3" a="1"/>
  <c r="J5070" i="3" s="1"/>
  <c r="J5069" i="3" a="1"/>
  <c r="J5069" i="3" s="1"/>
  <c r="J5068" i="3" a="1"/>
  <c r="J5068" i="3" s="1"/>
  <c r="J5067" i="3" a="1"/>
  <c r="J5067" i="3" s="1"/>
  <c r="J5066" i="3" a="1"/>
  <c r="J5066" i="3" s="1"/>
  <c r="J5065" i="3" a="1"/>
  <c r="J5065" i="3" s="1"/>
  <c r="J5064" i="3" a="1"/>
  <c r="J5064" i="3" s="1"/>
  <c r="J5063" i="3" a="1"/>
  <c r="J5063" i="3" s="1"/>
  <c r="J5062" i="3" a="1"/>
  <c r="J5062" i="3" s="1"/>
  <c r="J5061" i="3" a="1"/>
  <c r="J5061" i="3" s="1"/>
  <c r="J5060" i="3" a="1"/>
  <c r="J5060" i="3" s="1"/>
  <c r="J5059" i="3" a="1"/>
  <c r="J5059" i="3" s="1"/>
  <c r="J5058" i="3" a="1"/>
  <c r="J5058" i="3" s="1"/>
  <c r="J5057" i="3" a="1"/>
  <c r="J5057" i="3" s="1"/>
  <c r="J5056" i="3" a="1"/>
  <c r="J5056" i="3" s="1"/>
  <c r="J5055" i="3" a="1"/>
  <c r="J5055" i="3" s="1"/>
  <c r="J5054" i="3" a="1"/>
  <c r="J5054" i="3" s="1"/>
  <c r="J5053" i="3" a="1"/>
  <c r="J5053" i="3" s="1"/>
  <c r="J5052" i="3" a="1"/>
  <c r="J5052" i="3" s="1"/>
  <c r="J5051" i="3" a="1"/>
  <c r="J5051" i="3" s="1"/>
  <c r="J5050" i="3" a="1"/>
  <c r="J5050" i="3" s="1"/>
  <c r="J5049" i="3" a="1"/>
  <c r="J5049" i="3" s="1"/>
  <c r="J5048" i="3" a="1"/>
  <c r="J5048" i="3" s="1"/>
  <c r="J5047" i="3" a="1"/>
  <c r="J5047" i="3" s="1"/>
  <c r="J5046" i="3" a="1"/>
  <c r="J5046" i="3" s="1"/>
  <c r="J5045" i="3" a="1"/>
  <c r="J5045" i="3" s="1"/>
  <c r="J5044" i="3" a="1"/>
  <c r="J5044" i="3" s="1"/>
  <c r="J5043" i="3" a="1"/>
  <c r="J5043" i="3" s="1"/>
  <c r="J5042" i="3" a="1"/>
  <c r="J5042" i="3" s="1"/>
  <c r="J5041" i="3" a="1"/>
  <c r="J5041" i="3" s="1"/>
  <c r="J5040" i="3" a="1"/>
  <c r="J5040" i="3" s="1"/>
  <c r="J5039" i="3" a="1"/>
  <c r="J5039" i="3" s="1"/>
  <c r="J5038" i="3" a="1"/>
  <c r="J5038" i="3" s="1"/>
  <c r="J5037" i="3" a="1"/>
  <c r="J5037" i="3" s="1"/>
  <c r="J5036" i="3" a="1"/>
  <c r="J5036" i="3" s="1"/>
  <c r="J5035" i="3" a="1"/>
  <c r="J5035" i="3" s="1"/>
  <c r="J5034" i="3" a="1"/>
  <c r="J5034" i="3" s="1"/>
  <c r="J5033" i="3" a="1"/>
  <c r="J5033" i="3" s="1"/>
  <c r="J5032" i="3" a="1"/>
  <c r="J5032" i="3" s="1"/>
  <c r="J5031" i="3" a="1"/>
  <c r="J5031" i="3" s="1"/>
  <c r="J5030" i="3" a="1"/>
  <c r="J5030" i="3" s="1"/>
  <c r="J5029" i="3" a="1"/>
  <c r="J5029" i="3" s="1"/>
  <c r="J5028" i="3" a="1"/>
  <c r="J5028" i="3" s="1"/>
  <c r="J5027" i="3" a="1"/>
  <c r="J5027" i="3" s="1"/>
  <c r="J5026" i="3" a="1"/>
  <c r="J5026" i="3" s="1"/>
  <c r="J5025" i="3" a="1"/>
  <c r="J5025" i="3" s="1"/>
  <c r="J5024" i="3" a="1"/>
  <c r="J5024" i="3" s="1"/>
  <c r="J5023" i="3" a="1"/>
  <c r="J5023" i="3" s="1"/>
  <c r="J5022" i="3" a="1"/>
  <c r="J5022" i="3" s="1"/>
  <c r="J5021" i="3" a="1"/>
  <c r="J5021" i="3" s="1"/>
  <c r="J5020" i="3" a="1"/>
  <c r="J5020" i="3" s="1"/>
  <c r="J5019" i="3" a="1"/>
  <c r="J5019" i="3" s="1"/>
  <c r="J5018" i="3" a="1"/>
  <c r="J5018" i="3" s="1"/>
  <c r="J5017" i="3" a="1"/>
  <c r="J5017" i="3" s="1"/>
  <c r="J5016" i="3" a="1"/>
  <c r="J5016" i="3" s="1"/>
  <c r="J5015" i="3" a="1"/>
  <c r="J5015" i="3" s="1"/>
  <c r="J5014" i="3" a="1"/>
  <c r="J5014" i="3" s="1"/>
  <c r="J5013" i="3" a="1"/>
  <c r="J5013" i="3" s="1"/>
  <c r="J5012" i="3" a="1"/>
  <c r="J5012" i="3" s="1"/>
  <c r="J5011" i="3" a="1"/>
  <c r="J5011" i="3" s="1"/>
  <c r="J5010" i="3" a="1"/>
  <c r="J5010" i="3" s="1"/>
  <c r="J5009" i="3" a="1"/>
  <c r="J5009" i="3" s="1"/>
  <c r="J5008" i="3" a="1"/>
  <c r="J5008" i="3" s="1"/>
  <c r="J5007" i="3" a="1"/>
  <c r="J5007" i="3" s="1"/>
  <c r="J5006" i="3" a="1"/>
  <c r="J5006" i="3" s="1"/>
  <c r="J5005" i="3" a="1"/>
  <c r="J5005" i="3" s="1"/>
  <c r="J5004" i="3" a="1"/>
  <c r="J5004" i="3" s="1"/>
  <c r="J5003" i="3" a="1"/>
  <c r="J5003" i="3" s="1"/>
  <c r="J5002" i="3" a="1"/>
  <c r="J5002" i="3" s="1"/>
  <c r="J5001" i="3" a="1"/>
  <c r="J5001" i="3" s="1"/>
  <c r="J5000" i="3" a="1"/>
  <c r="J5000" i="3" s="1"/>
  <c r="J4999" i="3" a="1"/>
  <c r="J4999" i="3" s="1"/>
  <c r="J4998" i="3" a="1"/>
  <c r="J4998" i="3" s="1"/>
  <c r="J4997" i="3" a="1"/>
  <c r="J4997" i="3" s="1"/>
  <c r="J4996" i="3" a="1"/>
  <c r="J4996" i="3" s="1"/>
  <c r="J4995" i="3" a="1"/>
  <c r="J4995" i="3" s="1"/>
  <c r="J4994" i="3" a="1"/>
  <c r="J4994" i="3" s="1"/>
  <c r="J4993" i="3" a="1"/>
  <c r="J4993" i="3" s="1"/>
  <c r="J4992" i="3" a="1"/>
  <c r="J4992" i="3" s="1"/>
  <c r="J4991" i="3" a="1"/>
  <c r="J4991" i="3" s="1"/>
  <c r="J4990" i="3" a="1"/>
  <c r="J4990" i="3" s="1"/>
  <c r="J4989" i="3" a="1"/>
  <c r="J4989" i="3" s="1"/>
  <c r="J4988" i="3" a="1"/>
  <c r="J4988" i="3" s="1"/>
  <c r="J4987" i="3" a="1"/>
  <c r="J4987" i="3" s="1"/>
  <c r="J4986" i="3" a="1"/>
  <c r="J4986" i="3" s="1"/>
  <c r="J4985" i="3" a="1"/>
  <c r="J4985" i="3" s="1"/>
  <c r="J4984" i="3" a="1"/>
  <c r="J4984" i="3" s="1"/>
  <c r="J4983" i="3" a="1"/>
  <c r="J4983" i="3" s="1"/>
  <c r="J4982" i="3" a="1"/>
  <c r="J4982" i="3" s="1"/>
  <c r="J4981" i="3" a="1"/>
  <c r="J4981" i="3" s="1"/>
  <c r="J4980" i="3" a="1"/>
  <c r="J4980" i="3" s="1"/>
  <c r="J4979" i="3" a="1"/>
  <c r="J4979" i="3" s="1"/>
  <c r="J4978" i="3" a="1"/>
  <c r="J4978" i="3" s="1"/>
  <c r="J4977" i="3" a="1"/>
  <c r="J4977" i="3" s="1"/>
  <c r="J4976" i="3" a="1"/>
  <c r="J4976" i="3" s="1"/>
  <c r="J4975" i="3" a="1"/>
  <c r="J4975" i="3" s="1"/>
  <c r="J4974" i="3" a="1"/>
  <c r="J4974" i="3" s="1"/>
  <c r="J4973" i="3" a="1"/>
  <c r="J4973" i="3" s="1"/>
  <c r="J4972" i="3" a="1"/>
  <c r="J4972" i="3" s="1"/>
  <c r="J4971" i="3" a="1"/>
  <c r="J4971" i="3" s="1"/>
  <c r="J4970" i="3" a="1"/>
  <c r="J4970" i="3" s="1"/>
  <c r="J4969" i="3" a="1"/>
  <c r="J4969" i="3" s="1"/>
  <c r="J4968" i="3" a="1"/>
  <c r="J4968" i="3" s="1"/>
  <c r="J4967" i="3" a="1"/>
  <c r="J4967" i="3" s="1"/>
  <c r="J4966" i="3" a="1"/>
  <c r="J4966" i="3" s="1"/>
  <c r="J4965" i="3" a="1"/>
  <c r="J4965" i="3" s="1"/>
  <c r="J4964" i="3" a="1"/>
  <c r="J4964" i="3" s="1"/>
  <c r="J4963" i="3" a="1"/>
  <c r="J4963" i="3" s="1"/>
  <c r="J4962" i="3" a="1"/>
  <c r="J4962" i="3" s="1"/>
  <c r="J4961" i="3" a="1"/>
  <c r="J4961" i="3" s="1"/>
  <c r="J4960" i="3" a="1"/>
  <c r="J4960" i="3" s="1"/>
  <c r="J4959" i="3" a="1"/>
  <c r="J4959" i="3" s="1"/>
  <c r="J4958" i="3" a="1"/>
  <c r="J4958" i="3" s="1"/>
  <c r="J4957" i="3" a="1"/>
  <c r="J4957" i="3" s="1"/>
  <c r="J4956" i="3" a="1"/>
  <c r="J4956" i="3" s="1"/>
  <c r="J4955" i="3" a="1"/>
  <c r="J4955" i="3" s="1"/>
  <c r="J4954" i="3" a="1"/>
  <c r="J4954" i="3" s="1"/>
  <c r="J4953" i="3" a="1"/>
  <c r="J4953" i="3" s="1"/>
  <c r="J4952" i="3" a="1"/>
  <c r="J4952" i="3" s="1"/>
  <c r="J4951" i="3" a="1"/>
  <c r="J4951" i="3" s="1"/>
  <c r="J4950" i="3" a="1"/>
  <c r="J4950" i="3" s="1"/>
  <c r="J4949" i="3" a="1"/>
  <c r="J4949" i="3" s="1"/>
  <c r="J4948" i="3" a="1"/>
  <c r="J4948" i="3" s="1"/>
  <c r="J4947" i="3" a="1"/>
  <c r="J4947" i="3" s="1"/>
  <c r="J4946" i="3" a="1"/>
  <c r="J4946" i="3" s="1"/>
  <c r="J4945" i="3" a="1"/>
  <c r="J4945" i="3" s="1"/>
  <c r="J4944" i="3" a="1"/>
  <c r="J4944" i="3" s="1"/>
  <c r="J4943" i="3" a="1"/>
  <c r="J4943" i="3" s="1"/>
  <c r="J4942" i="3" a="1"/>
  <c r="J4942" i="3" s="1"/>
  <c r="J4941" i="3" a="1"/>
  <c r="J4941" i="3" s="1"/>
  <c r="J4940" i="3" a="1"/>
  <c r="J4940" i="3" s="1"/>
  <c r="J4939" i="3" a="1"/>
  <c r="J4939" i="3" s="1"/>
  <c r="J4938" i="3" a="1"/>
  <c r="J4938" i="3" s="1"/>
  <c r="J4937" i="3" a="1"/>
  <c r="J4937" i="3" s="1"/>
  <c r="J4936" i="3" a="1"/>
  <c r="J4936" i="3" s="1"/>
  <c r="J4935" i="3" a="1"/>
  <c r="J4935" i="3" s="1"/>
  <c r="J4934" i="3" a="1"/>
  <c r="J4934" i="3" s="1"/>
  <c r="J4933" i="3" a="1"/>
  <c r="J4933" i="3" s="1"/>
  <c r="J4932" i="3" a="1"/>
  <c r="J4932" i="3" s="1"/>
  <c r="J4931" i="3" a="1"/>
  <c r="J4931" i="3" s="1"/>
  <c r="J4930" i="3" a="1"/>
  <c r="J4930" i="3" s="1"/>
  <c r="J4929" i="3" a="1"/>
  <c r="J4929" i="3" s="1"/>
  <c r="J4928" i="3" a="1"/>
  <c r="J4928" i="3" s="1"/>
  <c r="J4927" i="3" a="1"/>
  <c r="J4927" i="3" s="1"/>
  <c r="J4926" i="3" a="1"/>
  <c r="J4926" i="3" s="1"/>
  <c r="J4925" i="3" a="1"/>
  <c r="J4925" i="3" s="1"/>
  <c r="J4924" i="3" a="1"/>
  <c r="J4924" i="3" s="1"/>
  <c r="J4923" i="3" a="1"/>
  <c r="J4923" i="3" s="1"/>
  <c r="J4922" i="3" a="1"/>
  <c r="J4922" i="3" s="1"/>
  <c r="J4921" i="3" a="1"/>
  <c r="J4921" i="3" s="1"/>
  <c r="J4920" i="3" a="1"/>
  <c r="J4920" i="3" s="1"/>
  <c r="J4919" i="3" a="1"/>
  <c r="J4919" i="3" s="1"/>
  <c r="J4918" i="3" a="1"/>
  <c r="J4918" i="3" s="1"/>
  <c r="J4917" i="3" a="1"/>
  <c r="J4917" i="3" s="1"/>
  <c r="J4916" i="3" a="1"/>
  <c r="J4916" i="3" s="1"/>
  <c r="J4915" i="3" a="1"/>
  <c r="J4915" i="3" s="1"/>
  <c r="J4914" i="3" a="1"/>
  <c r="J4914" i="3" s="1"/>
  <c r="J4913" i="3" a="1"/>
  <c r="J4913" i="3" s="1"/>
  <c r="J4912" i="3" a="1"/>
  <c r="J4912" i="3" s="1"/>
  <c r="J4911" i="3" a="1"/>
  <c r="J4911" i="3" s="1"/>
  <c r="J4910" i="3" a="1"/>
  <c r="J4910" i="3" s="1"/>
  <c r="J4909" i="3" a="1"/>
  <c r="J4909" i="3" s="1"/>
  <c r="J4908" i="3" a="1"/>
  <c r="J4908" i="3" s="1"/>
  <c r="J4907" i="3" a="1"/>
  <c r="J4907" i="3" s="1"/>
  <c r="J4906" i="3" a="1"/>
  <c r="J4906" i="3" s="1"/>
  <c r="J4905" i="3" a="1"/>
  <c r="J4905" i="3" s="1"/>
  <c r="J4904" i="3" a="1"/>
  <c r="J4904" i="3" s="1"/>
  <c r="J4903" i="3" a="1"/>
  <c r="J4903" i="3" s="1"/>
  <c r="J4902" i="3" a="1"/>
  <c r="J4902" i="3" s="1"/>
  <c r="J4901" i="3" a="1"/>
  <c r="J4901" i="3" s="1"/>
  <c r="J4900" i="3" a="1"/>
  <c r="J4900" i="3" s="1"/>
  <c r="J4899" i="3" a="1"/>
  <c r="J4899" i="3" s="1"/>
  <c r="J4898" i="3" a="1"/>
  <c r="J4898" i="3" s="1"/>
  <c r="J4897" i="3" a="1"/>
  <c r="J4897" i="3" s="1"/>
  <c r="J4896" i="3" a="1"/>
  <c r="J4896" i="3" s="1"/>
  <c r="J4895" i="3" a="1"/>
  <c r="J4895" i="3" s="1"/>
  <c r="J4894" i="3" a="1"/>
  <c r="J4894" i="3" s="1"/>
  <c r="J4893" i="3" a="1"/>
  <c r="J4893" i="3" s="1"/>
  <c r="J4892" i="3" a="1"/>
  <c r="J4892" i="3" s="1"/>
  <c r="J4891" i="3" a="1"/>
  <c r="J4891" i="3" s="1"/>
  <c r="J4890" i="3" a="1"/>
  <c r="J4890" i="3" s="1"/>
  <c r="J4889" i="3" a="1"/>
  <c r="J4889" i="3" s="1"/>
  <c r="J4888" i="3" a="1"/>
  <c r="J4888" i="3" s="1"/>
  <c r="J4887" i="3" a="1"/>
  <c r="J4887" i="3" s="1"/>
  <c r="J4886" i="3" a="1"/>
  <c r="J4886" i="3" s="1"/>
  <c r="J4885" i="3" a="1"/>
  <c r="J4885" i="3" s="1"/>
  <c r="J4884" i="3" a="1"/>
  <c r="J4884" i="3" s="1"/>
  <c r="J4883" i="3" a="1"/>
  <c r="J4883" i="3" s="1"/>
  <c r="J4882" i="3" a="1"/>
  <c r="J4882" i="3" s="1"/>
  <c r="J4881" i="3" a="1"/>
  <c r="J4881" i="3" s="1"/>
  <c r="J4880" i="3" a="1"/>
  <c r="J4880" i="3" s="1"/>
  <c r="J4879" i="3" a="1"/>
  <c r="J4879" i="3" s="1"/>
  <c r="J4878" i="3" a="1"/>
  <c r="J4878" i="3" s="1"/>
  <c r="J4877" i="3" a="1"/>
  <c r="J4877" i="3" s="1"/>
  <c r="J4876" i="3" a="1"/>
  <c r="J4876" i="3" s="1"/>
  <c r="J4875" i="3" a="1"/>
  <c r="J4875" i="3" s="1"/>
  <c r="J4874" i="3" a="1"/>
  <c r="J4874" i="3" s="1"/>
  <c r="J4873" i="3" a="1"/>
  <c r="J4873" i="3" s="1"/>
  <c r="J4872" i="3" a="1"/>
  <c r="J4872" i="3" s="1"/>
  <c r="J4871" i="3" a="1"/>
  <c r="J4871" i="3" s="1"/>
  <c r="J4870" i="3" a="1"/>
  <c r="J4870" i="3" s="1"/>
  <c r="J4869" i="3" a="1"/>
  <c r="J4869" i="3" s="1"/>
  <c r="J4868" i="3" a="1"/>
  <c r="J4868" i="3" s="1"/>
  <c r="J4867" i="3" a="1"/>
  <c r="J4867" i="3" s="1"/>
  <c r="J4866" i="3" a="1"/>
  <c r="J4866" i="3" s="1"/>
  <c r="J4865" i="3" a="1"/>
  <c r="J4865" i="3" s="1"/>
  <c r="J4864" i="3" a="1"/>
  <c r="J4864" i="3" s="1"/>
  <c r="J4863" i="3" a="1"/>
  <c r="J4863" i="3" s="1"/>
  <c r="J4862" i="3" a="1"/>
  <c r="J4862" i="3" s="1"/>
  <c r="J4861" i="3" a="1"/>
  <c r="J4861" i="3" s="1"/>
  <c r="J4860" i="3" a="1"/>
  <c r="J4860" i="3" s="1"/>
  <c r="J4859" i="3" a="1"/>
  <c r="J4859" i="3" s="1"/>
  <c r="J4858" i="3" a="1"/>
  <c r="J4858" i="3" s="1"/>
  <c r="J4857" i="3" a="1"/>
  <c r="J4857" i="3" s="1"/>
  <c r="J4856" i="3" a="1"/>
  <c r="J4856" i="3" s="1"/>
  <c r="J4855" i="3" a="1"/>
  <c r="J4855" i="3" s="1"/>
  <c r="J4854" i="3" a="1"/>
  <c r="J4854" i="3" s="1"/>
  <c r="J4853" i="3" a="1"/>
  <c r="J4853" i="3" s="1"/>
  <c r="J4852" i="3" a="1"/>
  <c r="J4852" i="3" s="1"/>
  <c r="J4851" i="3" a="1"/>
  <c r="J4851" i="3" s="1"/>
  <c r="J4850" i="3" a="1"/>
  <c r="J4850" i="3" s="1"/>
  <c r="J4849" i="3" a="1"/>
  <c r="J4849" i="3" s="1"/>
  <c r="J4848" i="3" a="1"/>
  <c r="J4848" i="3" s="1"/>
  <c r="J4847" i="3" a="1"/>
  <c r="J4847" i="3" s="1"/>
  <c r="J4846" i="3" a="1"/>
  <c r="J4846" i="3" s="1"/>
  <c r="J4845" i="3" a="1"/>
  <c r="J4845" i="3" s="1"/>
  <c r="J4844" i="3" a="1"/>
  <c r="J4844" i="3" s="1"/>
  <c r="J4843" i="3" a="1"/>
  <c r="J4843" i="3" s="1"/>
  <c r="J4842" i="3" a="1"/>
  <c r="J4842" i="3" s="1"/>
  <c r="J4841" i="3" a="1"/>
  <c r="J4841" i="3" s="1"/>
  <c r="J4840" i="3" a="1"/>
  <c r="J4840" i="3" s="1"/>
  <c r="J4839" i="3" a="1"/>
  <c r="J4839" i="3" s="1"/>
  <c r="J4838" i="3" a="1"/>
  <c r="J4838" i="3" s="1"/>
  <c r="J4837" i="3" a="1"/>
  <c r="J4837" i="3" s="1"/>
  <c r="J4836" i="3" a="1"/>
  <c r="J4836" i="3" s="1"/>
  <c r="J4835" i="3" a="1"/>
  <c r="J4835" i="3" s="1"/>
  <c r="J4834" i="3" a="1"/>
  <c r="J4834" i="3" s="1"/>
  <c r="J4833" i="3" a="1"/>
  <c r="J4833" i="3" s="1"/>
  <c r="J4832" i="3" a="1"/>
  <c r="J4832" i="3" s="1"/>
  <c r="J4831" i="3" a="1"/>
  <c r="J4831" i="3" s="1"/>
  <c r="J4830" i="3" a="1"/>
  <c r="J4830" i="3" s="1"/>
  <c r="J4829" i="3" a="1"/>
  <c r="J4829" i="3" s="1"/>
  <c r="J4828" i="3" a="1"/>
  <c r="J4828" i="3" s="1"/>
  <c r="J4827" i="3" a="1"/>
  <c r="J4827" i="3" s="1"/>
  <c r="J4826" i="3" a="1"/>
  <c r="J4826" i="3" s="1"/>
  <c r="J4825" i="3" a="1"/>
  <c r="J4825" i="3" s="1"/>
  <c r="J4824" i="3" a="1"/>
  <c r="J4824" i="3" s="1"/>
  <c r="J4823" i="3" a="1"/>
  <c r="J4823" i="3" s="1"/>
  <c r="J4822" i="3" a="1"/>
  <c r="J4822" i="3" s="1"/>
  <c r="J4821" i="3" a="1"/>
  <c r="J4821" i="3" s="1"/>
  <c r="J4820" i="3" a="1"/>
  <c r="J4820" i="3" s="1"/>
  <c r="J4819" i="3" a="1"/>
  <c r="J4819" i="3" s="1"/>
  <c r="J4818" i="3" a="1"/>
  <c r="J4818" i="3" s="1"/>
  <c r="J4817" i="3" a="1"/>
  <c r="J4817" i="3" s="1"/>
  <c r="J4816" i="3" a="1"/>
  <c r="J4816" i="3" s="1"/>
  <c r="J4815" i="3" a="1"/>
  <c r="J4815" i="3" s="1"/>
  <c r="J4814" i="3" a="1"/>
  <c r="J4814" i="3" s="1"/>
  <c r="J4813" i="3" a="1"/>
  <c r="J4813" i="3" s="1"/>
  <c r="J4812" i="3" a="1"/>
  <c r="J4812" i="3" s="1"/>
  <c r="J4811" i="3" a="1"/>
  <c r="J4811" i="3" s="1"/>
  <c r="J4810" i="3" a="1"/>
  <c r="J4810" i="3" s="1"/>
  <c r="J4809" i="3" a="1"/>
  <c r="J4809" i="3" s="1"/>
  <c r="J4808" i="3" a="1"/>
  <c r="J4808" i="3" s="1"/>
  <c r="J4807" i="3" a="1"/>
  <c r="J4807" i="3" s="1"/>
  <c r="J4806" i="3" a="1"/>
  <c r="J4806" i="3" s="1"/>
  <c r="J4805" i="3" a="1"/>
  <c r="J4805" i="3" s="1"/>
  <c r="J4804" i="3" a="1"/>
  <c r="J4804" i="3" s="1"/>
  <c r="J4803" i="3" a="1"/>
  <c r="J4803" i="3" s="1"/>
  <c r="J4802" i="3" a="1"/>
  <c r="J4802" i="3" s="1"/>
  <c r="J4801" i="3" a="1"/>
  <c r="J4801" i="3" s="1"/>
  <c r="J4800" i="3" a="1"/>
  <c r="J4800" i="3" s="1"/>
  <c r="J4799" i="3" a="1"/>
  <c r="J4799" i="3" s="1"/>
  <c r="J4798" i="3" a="1"/>
  <c r="J4798" i="3" s="1"/>
  <c r="J4797" i="3" a="1"/>
  <c r="J4797" i="3" s="1"/>
  <c r="J4796" i="3" a="1"/>
  <c r="J4796" i="3" s="1"/>
  <c r="J4795" i="3" a="1"/>
  <c r="J4795" i="3" s="1"/>
  <c r="J4794" i="3" a="1"/>
  <c r="J4794" i="3" s="1"/>
  <c r="J4793" i="3" a="1"/>
  <c r="J4793" i="3" s="1"/>
  <c r="J4792" i="3" a="1"/>
  <c r="J4792" i="3" s="1"/>
  <c r="J4791" i="3" a="1"/>
  <c r="J4791" i="3" s="1"/>
  <c r="J4790" i="3" a="1"/>
  <c r="J4790" i="3" s="1"/>
  <c r="J4789" i="3" a="1"/>
  <c r="J4789" i="3" s="1"/>
  <c r="J4788" i="3" a="1"/>
  <c r="J4788" i="3" s="1"/>
  <c r="J4787" i="3" a="1"/>
  <c r="J4787" i="3" s="1"/>
  <c r="J4786" i="3" a="1"/>
  <c r="J4786" i="3" s="1"/>
  <c r="J4785" i="3" a="1"/>
  <c r="J4785" i="3" s="1"/>
  <c r="J4784" i="3" a="1"/>
  <c r="J4784" i="3" s="1"/>
  <c r="J4783" i="3" a="1"/>
  <c r="J4783" i="3" s="1"/>
  <c r="J4782" i="3" a="1"/>
  <c r="J4782" i="3" s="1"/>
  <c r="J4781" i="3" a="1"/>
  <c r="J4781" i="3" s="1"/>
  <c r="J4780" i="3" a="1"/>
  <c r="J4780" i="3" s="1"/>
  <c r="J4779" i="3" a="1"/>
  <c r="J4779" i="3" s="1"/>
  <c r="J4778" i="3" a="1"/>
  <c r="J4778" i="3" s="1"/>
  <c r="J4777" i="3" a="1"/>
  <c r="J4777" i="3" s="1"/>
  <c r="J4776" i="3" a="1"/>
  <c r="J4776" i="3" s="1"/>
  <c r="J4775" i="3" a="1"/>
  <c r="J4775" i="3" s="1"/>
  <c r="J4774" i="3" a="1"/>
  <c r="J4774" i="3" s="1"/>
  <c r="J4773" i="3" a="1"/>
  <c r="J4773" i="3" s="1"/>
  <c r="J4772" i="3" a="1"/>
  <c r="J4772" i="3" s="1"/>
  <c r="J4771" i="3" a="1"/>
  <c r="J4771" i="3" s="1"/>
  <c r="J4770" i="3" a="1"/>
  <c r="J4770" i="3" s="1"/>
  <c r="J4769" i="3" a="1"/>
  <c r="J4769" i="3" s="1"/>
  <c r="J4768" i="3" a="1"/>
  <c r="J4768" i="3" s="1"/>
  <c r="J4767" i="3" a="1"/>
  <c r="J4767" i="3" s="1"/>
  <c r="J4766" i="3" a="1"/>
  <c r="J4766" i="3" s="1"/>
  <c r="J4765" i="3" a="1"/>
  <c r="J4765" i="3" s="1"/>
  <c r="J4764" i="3" a="1"/>
  <c r="J4764" i="3" s="1"/>
  <c r="J4763" i="3" a="1"/>
  <c r="J4763" i="3" s="1"/>
  <c r="J4762" i="3" a="1"/>
  <c r="J4762" i="3" s="1"/>
  <c r="J4761" i="3" a="1"/>
  <c r="J4761" i="3" s="1"/>
  <c r="J4760" i="3" a="1"/>
  <c r="J4760" i="3" s="1"/>
  <c r="J4759" i="3" a="1"/>
  <c r="J4759" i="3" s="1"/>
  <c r="J4758" i="3" a="1"/>
  <c r="J4758" i="3" s="1"/>
  <c r="J4757" i="3" a="1"/>
  <c r="J4757" i="3" s="1"/>
  <c r="J4756" i="3" a="1"/>
  <c r="J4756" i="3" s="1"/>
  <c r="J4755" i="3" a="1"/>
  <c r="J4755" i="3" s="1"/>
  <c r="J4754" i="3" a="1"/>
  <c r="J4754" i="3" s="1"/>
  <c r="J4753" i="3" a="1"/>
  <c r="J4753" i="3" s="1"/>
  <c r="J4752" i="3" a="1"/>
  <c r="J4752" i="3" s="1"/>
  <c r="J4751" i="3" a="1"/>
  <c r="J4751" i="3" s="1"/>
  <c r="J4750" i="3" a="1"/>
  <c r="J4750" i="3" s="1"/>
  <c r="J4749" i="3" a="1"/>
  <c r="J4749" i="3" s="1"/>
  <c r="J4748" i="3" a="1"/>
  <c r="J4748" i="3" s="1"/>
  <c r="J4747" i="3" a="1"/>
  <c r="J4747" i="3" s="1"/>
  <c r="J4746" i="3" a="1"/>
  <c r="J4746" i="3" s="1"/>
  <c r="J4745" i="3" a="1"/>
  <c r="J4745" i="3" s="1"/>
  <c r="J4744" i="3" a="1"/>
  <c r="J4744" i="3" s="1"/>
  <c r="J4743" i="3" a="1"/>
  <c r="J4743" i="3" s="1"/>
  <c r="J4742" i="3" a="1"/>
  <c r="J4742" i="3" s="1"/>
  <c r="J4741" i="3" a="1"/>
  <c r="J4741" i="3" s="1"/>
  <c r="J4740" i="3" a="1"/>
  <c r="J4740" i="3" s="1"/>
  <c r="J4739" i="3" a="1"/>
  <c r="J4739" i="3" s="1"/>
  <c r="J4738" i="3" a="1"/>
  <c r="J4738" i="3" s="1"/>
  <c r="J4737" i="3" a="1"/>
  <c r="J4737" i="3" s="1"/>
  <c r="J4736" i="3" a="1"/>
  <c r="J4736" i="3" s="1"/>
  <c r="J4735" i="3" a="1"/>
  <c r="J4735" i="3" s="1"/>
  <c r="J4734" i="3" a="1"/>
  <c r="J4734" i="3" s="1"/>
  <c r="J4733" i="3" a="1"/>
  <c r="J4733" i="3" s="1"/>
  <c r="J4732" i="3" a="1"/>
  <c r="J4732" i="3" s="1"/>
  <c r="J4731" i="3" a="1"/>
  <c r="J4731" i="3" s="1"/>
  <c r="J4730" i="3" a="1"/>
  <c r="J4730" i="3" s="1"/>
  <c r="J4729" i="3" a="1"/>
  <c r="J4729" i="3" s="1"/>
  <c r="J4728" i="3" a="1"/>
  <c r="J4728" i="3" s="1"/>
  <c r="J4727" i="3" a="1"/>
  <c r="J4727" i="3" s="1"/>
  <c r="J4726" i="3" a="1"/>
  <c r="J4726" i="3" s="1"/>
  <c r="J4725" i="3" a="1"/>
  <c r="J4725" i="3" s="1"/>
  <c r="J4724" i="3" a="1"/>
  <c r="J4724" i="3" s="1"/>
  <c r="J4723" i="3" a="1"/>
  <c r="J4723" i="3" s="1"/>
  <c r="J4722" i="3" a="1"/>
  <c r="J4722" i="3" s="1"/>
  <c r="J4721" i="3" a="1"/>
  <c r="J4721" i="3" s="1"/>
  <c r="J4720" i="3" a="1"/>
  <c r="J4720" i="3" s="1"/>
  <c r="J4719" i="3" a="1"/>
  <c r="J4719" i="3" s="1"/>
  <c r="J4718" i="3" a="1"/>
  <c r="J4718" i="3" s="1"/>
  <c r="J4717" i="3" a="1"/>
  <c r="J4717" i="3" s="1"/>
  <c r="J4716" i="3" a="1"/>
  <c r="J4716" i="3" s="1"/>
  <c r="J4715" i="3" a="1"/>
  <c r="J4715" i="3" s="1"/>
  <c r="J4714" i="3" a="1"/>
  <c r="J4714" i="3" s="1"/>
  <c r="J4713" i="3" a="1"/>
  <c r="J4713" i="3" s="1"/>
  <c r="J4712" i="3" a="1"/>
  <c r="J4712" i="3" s="1"/>
  <c r="J4711" i="3" a="1"/>
  <c r="J4711" i="3" s="1"/>
  <c r="J4710" i="3" a="1"/>
  <c r="J4710" i="3" s="1"/>
  <c r="J4709" i="3" a="1"/>
  <c r="J4709" i="3" s="1"/>
  <c r="J4708" i="3" a="1"/>
  <c r="J4708" i="3" s="1"/>
  <c r="J4707" i="3" a="1"/>
  <c r="J4707" i="3" s="1"/>
  <c r="J4706" i="3" a="1"/>
  <c r="J4706" i="3" s="1"/>
  <c r="J4705" i="3" a="1"/>
  <c r="J4705" i="3" s="1"/>
  <c r="J4704" i="3" a="1"/>
  <c r="J4704" i="3" s="1"/>
  <c r="J4703" i="3" a="1"/>
  <c r="J4703" i="3" s="1"/>
  <c r="J4702" i="3" a="1"/>
  <c r="J4702" i="3" s="1"/>
  <c r="J4701" i="3" a="1"/>
  <c r="J4701" i="3" s="1"/>
  <c r="J4700" i="3" a="1"/>
  <c r="J4700" i="3" s="1"/>
  <c r="J4699" i="3" a="1"/>
  <c r="J4699" i="3" s="1"/>
  <c r="J4698" i="3" a="1"/>
  <c r="J4698" i="3" s="1"/>
  <c r="J4697" i="3" a="1"/>
  <c r="J4697" i="3" s="1"/>
  <c r="J4696" i="3" a="1"/>
  <c r="J4696" i="3" s="1"/>
  <c r="J4695" i="3" a="1"/>
  <c r="J4695" i="3" s="1"/>
  <c r="J4694" i="3" a="1"/>
  <c r="J4694" i="3" s="1"/>
  <c r="J4693" i="3" a="1"/>
  <c r="J4693" i="3" s="1"/>
  <c r="J4692" i="3" a="1"/>
  <c r="J4692" i="3" s="1"/>
  <c r="J4691" i="3" a="1"/>
  <c r="J4691" i="3" s="1"/>
  <c r="J4690" i="3" a="1"/>
  <c r="J4690" i="3" s="1"/>
  <c r="J4689" i="3" a="1"/>
  <c r="J4689" i="3" s="1"/>
  <c r="J4688" i="3" a="1"/>
  <c r="J4688" i="3" s="1"/>
  <c r="J4687" i="3" a="1"/>
  <c r="J4687" i="3" s="1"/>
  <c r="J4686" i="3" a="1"/>
  <c r="J4686" i="3" s="1"/>
  <c r="J4685" i="3" a="1"/>
  <c r="J4685" i="3" s="1"/>
  <c r="J4684" i="3" a="1"/>
  <c r="J4684" i="3" s="1"/>
  <c r="J4683" i="3" a="1"/>
  <c r="J4683" i="3" s="1"/>
  <c r="J4682" i="3" a="1"/>
  <c r="J4682" i="3" s="1"/>
  <c r="J4681" i="3" a="1"/>
  <c r="J4681" i="3" s="1"/>
  <c r="J4680" i="3" a="1"/>
  <c r="J4680" i="3" s="1"/>
  <c r="J4679" i="3" a="1"/>
  <c r="J4679" i="3" s="1"/>
  <c r="J4678" i="3" a="1"/>
  <c r="J4678" i="3" s="1"/>
  <c r="J4677" i="3" a="1"/>
  <c r="J4677" i="3" s="1"/>
  <c r="J4676" i="3" a="1"/>
  <c r="J4676" i="3" s="1"/>
  <c r="J4675" i="3" a="1"/>
  <c r="J4675" i="3" s="1"/>
  <c r="J4674" i="3" a="1"/>
  <c r="J4674" i="3" s="1"/>
  <c r="J4673" i="3" a="1"/>
  <c r="J4673" i="3" s="1"/>
  <c r="J4672" i="3" a="1"/>
  <c r="J4672" i="3" s="1"/>
  <c r="J4671" i="3" a="1"/>
  <c r="J4671" i="3" s="1"/>
  <c r="J4670" i="3" a="1"/>
  <c r="J4670" i="3" s="1"/>
  <c r="J4669" i="3" a="1"/>
  <c r="J4669" i="3" s="1"/>
  <c r="J4668" i="3" a="1"/>
  <c r="J4668" i="3" s="1"/>
  <c r="J4667" i="3" a="1"/>
  <c r="J4667" i="3" s="1"/>
  <c r="J4666" i="3" a="1"/>
  <c r="J4666" i="3" s="1"/>
  <c r="J4665" i="3" a="1"/>
  <c r="J4665" i="3" s="1"/>
  <c r="J4664" i="3" a="1"/>
  <c r="J4664" i="3" s="1"/>
  <c r="J4663" i="3" a="1"/>
  <c r="J4663" i="3" s="1"/>
  <c r="J4662" i="3" a="1"/>
  <c r="J4662" i="3" s="1"/>
  <c r="J4661" i="3" a="1"/>
  <c r="J4661" i="3" s="1"/>
  <c r="J4660" i="3" a="1"/>
  <c r="J4660" i="3" s="1"/>
  <c r="J4659" i="3" a="1"/>
  <c r="J4659" i="3" s="1"/>
  <c r="J4658" i="3" a="1"/>
  <c r="J4658" i="3" s="1"/>
  <c r="J4657" i="3" a="1"/>
  <c r="J4657" i="3" s="1"/>
  <c r="J4656" i="3" a="1"/>
  <c r="J4656" i="3" s="1"/>
  <c r="J4655" i="3" a="1"/>
  <c r="J4655" i="3" s="1"/>
  <c r="J4654" i="3" a="1"/>
  <c r="J4654" i="3" s="1"/>
  <c r="J4653" i="3" a="1"/>
  <c r="J4653" i="3" s="1"/>
  <c r="J4652" i="3" a="1"/>
  <c r="J4652" i="3" s="1"/>
  <c r="J4651" i="3" a="1"/>
  <c r="J4651" i="3" s="1"/>
  <c r="J4650" i="3" a="1"/>
  <c r="J4650" i="3" s="1"/>
  <c r="J4649" i="3" a="1"/>
  <c r="J4649" i="3" s="1"/>
  <c r="J4648" i="3" a="1"/>
  <c r="J4648" i="3" s="1"/>
  <c r="J4647" i="3" a="1"/>
  <c r="J4647" i="3" s="1"/>
  <c r="J4646" i="3" a="1"/>
  <c r="J4646" i="3" s="1"/>
  <c r="J4645" i="3" a="1"/>
  <c r="J4645" i="3" s="1"/>
  <c r="J4644" i="3" a="1"/>
  <c r="J4644" i="3" s="1"/>
  <c r="J4643" i="3" a="1"/>
  <c r="J4643" i="3" s="1"/>
  <c r="J4642" i="3" a="1"/>
  <c r="J4642" i="3" s="1"/>
  <c r="J4641" i="3" a="1"/>
  <c r="J4641" i="3" s="1"/>
  <c r="J4640" i="3" a="1"/>
  <c r="J4640" i="3" s="1"/>
  <c r="J4639" i="3" a="1"/>
  <c r="J4639" i="3" s="1"/>
  <c r="J4638" i="3" a="1"/>
  <c r="J4638" i="3" s="1"/>
  <c r="J4637" i="3" a="1"/>
  <c r="J4637" i="3" s="1"/>
  <c r="J4636" i="3" a="1"/>
  <c r="J4636" i="3" s="1"/>
  <c r="J4635" i="3" a="1"/>
  <c r="J4635" i="3" s="1"/>
  <c r="J4634" i="3" a="1"/>
  <c r="J4634" i="3" s="1"/>
  <c r="J4633" i="3" a="1"/>
  <c r="J4633" i="3" s="1"/>
  <c r="J4632" i="3" a="1"/>
  <c r="J4632" i="3" s="1"/>
  <c r="J4631" i="3" a="1"/>
  <c r="J4631" i="3" s="1"/>
  <c r="J4630" i="3" a="1"/>
  <c r="J4630" i="3" s="1"/>
  <c r="J4629" i="3" a="1"/>
  <c r="J4629" i="3" s="1"/>
  <c r="J4628" i="3" a="1"/>
  <c r="J4628" i="3" s="1"/>
  <c r="J4627" i="3" a="1"/>
  <c r="J4627" i="3" s="1"/>
  <c r="J4626" i="3" a="1"/>
  <c r="J4626" i="3" s="1"/>
  <c r="J4625" i="3" a="1"/>
  <c r="J4625" i="3" s="1"/>
  <c r="J4624" i="3" a="1"/>
  <c r="J4624" i="3" s="1"/>
  <c r="J4623" i="3" a="1"/>
  <c r="J4623" i="3" s="1"/>
  <c r="J4622" i="3" a="1"/>
  <c r="J4622" i="3" s="1"/>
  <c r="J4621" i="3" a="1"/>
  <c r="J4621" i="3" s="1"/>
  <c r="J4620" i="3" a="1"/>
  <c r="J4620" i="3" s="1"/>
  <c r="J4619" i="3" a="1"/>
  <c r="J4619" i="3" s="1"/>
  <c r="J4618" i="3" a="1"/>
  <c r="J4618" i="3" s="1"/>
  <c r="J4617" i="3" a="1"/>
  <c r="J4617" i="3" s="1"/>
  <c r="J4616" i="3" a="1"/>
  <c r="J4616" i="3" s="1"/>
  <c r="J4615" i="3" a="1"/>
  <c r="J4615" i="3" s="1"/>
  <c r="J4614" i="3" a="1"/>
  <c r="J4614" i="3" s="1"/>
  <c r="J4613" i="3" a="1"/>
  <c r="J4613" i="3" s="1"/>
  <c r="J4612" i="3" a="1"/>
  <c r="J4612" i="3" s="1"/>
  <c r="J4611" i="3" a="1"/>
  <c r="J4611" i="3" s="1"/>
  <c r="J4610" i="3" a="1"/>
  <c r="J4610" i="3" s="1"/>
  <c r="J4609" i="3" a="1"/>
  <c r="J4609" i="3" s="1"/>
  <c r="J4608" i="3" a="1"/>
  <c r="J4608" i="3" s="1"/>
  <c r="J4607" i="3" a="1"/>
  <c r="J4607" i="3" s="1"/>
  <c r="J4606" i="3" a="1"/>
  <c r="J4606" i="3" s="1"/>
  <c r="J4605" i="3" a="1"/>
  <c r="J4605" i="3" s="1"/>
  <c r="J4604" i="3" a="1"/>
  <c r="J4604" i="3" s="1"/>
  <c r="J4603" i="3" a="1"/>
  <c r="J4603" i="3" s="1"/>
  <c r="J4602" i="3" a="1"/>
  <c r="J4602" i="3" s="1"/>
  <c r="J4601" i="3" a="1"/>
  <c r="J4601" i="3" s="1"/>
  <c r="J4600" i="3" a="1"/>
  <c r="J4600" i="3" s="1"/>
  <c r="J4599" i="3" a="1"/>
  <c r="J4599" i="3" s="1"/>
  <c r="J4598" i="3" a="1"/>
  <c r="J4598" i="3" s="1"/>
  <c r="J4597" i="3" a="1"/>
  <c r="J4597" i="3" s="1"/>
  <c r="J4596" i="3" a="1"/>
  <c r="J4596" i="3" s="1"/>
  <c r="J4595" i="3" a="1"/>
  <c r="J4595" i="3" s="1"/>
  <c r="J4594" i="3" a="1"/>
  <c r="J4594" i="3" s="1"/>
  <c r="J4593" i="3" a="1"/>
  <c r="J4593" i="3" s="1"/>
  <c r="J4592" i="3" a="1"/>
  <c r="J4592" i="3" s="1"/>
  <c r="J4591" i="3" a="1"/>
  <c r="J4591" i="3" s="1"/>
  <c r="J4590" i="3" a="1"/>
  <c r="J4590" i="3" s="1"/>
  <c r="J4589" i="3" a="1"/>
  <c r="J4589" i="3" s="1"/>
  <c r="J4588" i="3" a="1"/>
  <c r="J4588" i="3" s="1"/>
  <c r="J4587" i="3" a="1"/>
  <c r="J4587" i="3" s="1"/>
  <c r="J4586" i="3" a="1"/>
  <c r="J4586" i="3" s="1"/>
  <c r="J4585" i="3" a="1"/>
  <c r="J4585" i="3" s="1"/>
  <c r="J4584" i="3" a="1"/>
  <c r="J4584" i="3" s="1"/>
  <c r="J4583" i="3" a="1"/>
  <c r="J4583" i="3" s="1"/>
  <c r="J4582" i="3" a="1"/>
  <c r="J4582" i="3" s="1"/>
  <c r="J4581" i="3" a="1"/>
  <c r="J4581" i="3" s="1"/>
  <c r="J4580" i="3" a="1"/>
  <c r="J4580" i="3" s="1"/>
  <c r="J4579" i="3" a="1"/>
  <c r="J4579" i="3" s="1"/>
  <c r="J4578" i="3" a="1"/>
  <c r="J4578" i="3" s="1"/>
  <c r="J4577" i="3" a="1"/>
  <c r="J4577" i="3" s="1"/>
  <c r="J4576" i="3" a="1"/>
  <c r="J4576" i="3" s="1"/>
  <c r="J4575" i="3" a="1"/>
  <c r="J4575" i="3" s="1"/>
  <c r="J4574" i="3" a="1"/>
  <c r="J4574" i="3" s="1"/>
  <c r="J4573" i="3" a="1"/>
  <c r="J4573" i="3" s="1"/>
  <c r="J4572" i="3" a="1"/>
  <c r="J4572" i="3" s="1"/>
  <c r="J4571" i="3" a="1"/>
  <c r="J4571" i="3" s="1"/>
  <c r="J4570" i="3" a="1"/>
  <c r="J4570" i="3" s="1"/>
  <c r="J4569" i="3" a="1"/>
  <c r="J4569" i="3" s="1"/>
  <c r="J4568" i="3" a="1"/>
  <c r="J4568" i="3" s="1"/>
  <c r="J4567" i="3" a="1"/>
  <c r="J4567" i="3" s="1"/>
  <c r="J4566" i="3" a="1"/>
  <c r="J4566" i="3" s="1"/>
  <c r="J4565" i="3" a="1"/>
  <c r="J4565" i="3" s="1"/>
  <c r="J4564" i="3" a="1"/>
  <c r="J4564" i="3" s="1"/>
  <c r="J4563" i="3" a="1"/>
  <c r="J4563" i="3" s="1"/>
  <c r="J4562" i="3" a="1"/>
  <c r="J4562" i="3" s="1"/>
  <c r="J4561" i="3" a="1"/>
  <c r="J4561" i="3" s="1"/>
  <c r="J4560" i="3" a="1"/>
  <c r="J4560" i="3" s="1"/>
  <c r="J4559" i="3" a="1"/>
  <c r="J4559" i="3" s="1"/>
  <c r="J4558" i="3" a="1"/>
  <c r="J4558" i="3" s="1"/>
  <c r="J4557" i="3" a="1"/>
  <c r="J4557" i="3" s="1"/>
  <c r="J4556" i="3" a="1"/>
  <c r="J4556" i="3" s="1"/>
  <c r="J4555" i="3" a="1"/>
  <c r="J4555" i="3" s="1"/>
  <c r="J4554" i="3" a="1"/>
  <c r="J4554" i="3" s="1"/>
  <c r="J4553" i="3" a="1"/>
  <c r="J4553" i="3" s="1"/>
  <c r="J4552" i="3" a="1"/>
  <c r="J4552" i="3" s="1"/>
  <c r="J4551" i="3" a="1"/>
  <c r="J4551" i="3" s="1"/>
  <c r="J4550" i="3" a="1"/>
  <c r="J4550" i="3" s="1"/>
  <c r="J4549" i="3" a="1"/>
  <c r="J4549" i="3" s="1"/>
  <c r="J4548" i="3" a="1"/>
  <c r="J4548" i="3" s="1"/>
  <c r="J4547" i="3" a="1"/>
  <c r="J4547" i="3" s="1"/>
  <c r="J4546" i="3" a="1"/>
  <c r="J4546" i="3" s="1"/>
  <c r="J4545" i="3" a="1"/>
  <c r="J4545" i="3" s="1"/>
  <c r="J4544" i="3" a="1"/>
  <c r="J4544" i="3" s="1"/>
  <c r="J4543" i="3" a="1"/>
  <c r="J4543" i="3" s="1"/>
  <c r="J4542" i="3" a="1"/>
  <c r="J4542" i="3" s="1"/>
  <c r="J4541" i="3" a="1"/>
  <c r="J4541" i="3" s="1"/>
  <c r="J4540" i="3" a="1"/>
  <c r="J4540" i="3" s="1"/>
  <c r="J4539" i="3" a="1"/>
  <c r="J4539" i="3" s="1"/>
  <c r="J4538" i="3" a="1"/>
  <c r="J4538" i="3" s="1"/>
  <c r="J4537" i="3" a="1"/>
  <c r="J4537" i="3" s="1"/>
  <c r="J4536" i="3" a="1"/>
  <c r="J4536" i="3" s="1"/>
  <c r="J4535" i="3" a="1"/>
  <c r="J4535" i="3" s="1"/>
  <c r="J4534" i="3" a="1"/>
  <c r="J4534" i="3" s="1"/>
  <c r="J4533" i="3" a="1"/>
  <c r="J4533" i="3" s="1"/>
  <c r="J4532" i="3" a="1"/>
  <c r="J4532" i="3" s="1"/>
  <c r="J4531" i="3" a="1"/>
  <c r="J4531" i="3" s="1"/>
  <c r="J4530" i="3" a="1"/>
  <c r="J4530" i="3" s="1"/>
  <c r="J4529" i="3" a="1"/>
  <c r="J4529" i="3" s="1"/>
  <c r="J4528" i="3" a="1"/>
  <c r="J4528" i="3" s="1"/>
  <c r="J4527" i="3" a="1"/>
  <c r="J4527" i="3" s="1"/>
  <c r="J4526" i="3" a="1"/>
  <c r="J4526" i="3" s="1"/>
  <c r="J4525" i="3" a="1"/>
  <c r="J4525" i="3" s="1"/>
  <c r="J4524" i="3" a="1"/>
  <c r="J4524" i="3" s="1"/>
  <c r="J4523" i="3" a="1"/>
  <c r="J4523" i="3" s="1"/>
  <c r="J4522" i="3" a="1"/>
  <c r="J4522" i="3" s="1"/>
  <c r="J4521" i="3" a="1"/>
  <c r="J4521" i="3" s="1"/>
  <c r="J4520" i="3" a="1"/>
  <c r="J4520" i="3" s="1"/>
  <c r="J4519" i="3" a="1"/>
  <c r="J4519" i="3" s="1"/>
  <c r="J4518" i="3" a="1"/>
  <c r="J4518" i="3" s="1"/>
  <c r="J4517" i="3" a="1"/>
  <c r="J4517" i="3" s="1"/>
  <c r="J4516" i="3" a="1"/>
  <c r="J4516" i="3" s="1"/>
  <c r="J4515" i="3" a="1"/>
  <c r="J4515" i="3" s="1"/>
  <c r="J4514" i="3" a="1"/>
  <c r="J4514" i="3" s="1"/>
  <c r="J4513" i="3" a="1"/>
  <c r="J4513" i="3" s="1"/>
  <c r="J4512" i="3" a="1"/>
  <c r="J4512" i="3" s="1"/>
  <c r="J4511" i="3" a="1"/>
  <c r="J4511" i="3" s="1"/>
  <c r="J4510" i="3" a="1"/>
  <c r="J4510" i="3" s="1"/>
  <c r="J4509" i="3" a="1"/>
  <c r="J4509" i="3" s="1"/>
  <c r="J4508" i="3" a="1"/>
  <c r="J4508" i="3" s="1"/>
  <c r="J4507" i="3" a="1"/>
  <c r="J4507" i="3" s="1"/>
  <c r="J4506" i="3" a="1"/>
  <c r="J4506" i="3" s="1"/>
  <c r="J4505" i="3" a="1"/>
  <c r="J4505" i="3" s="1"/>
  <c r="J4504" i="3" a="1"/>
  <c r="J4504" i="3" s="1"/>
  <c r="J4503" i="3" a="1"/>
  <c r="J4503" i="3" s="1"/>
  <c r="J4502" i="3" a="1"/>
  <c r="J4502" i="3" s="1"/>
  <c r="J4501" i="3" a="1"/>
  <c r="J4501" i="3" s="1"/>
  <c r="J4500" i="3" a="1"/>
  <c r="J4500" i="3" s="1"/>
  <c r="J4499" i="3" a="1"/>
  <c r="J4499" i="3" s="1"/>
  <c r="J4498" i="3" a="1"/>
  <c r="J4498" i="3" s="1"/>
  <c r="J4497" i="3" a="1"/>
  <c r="J4497" i="3" s="1"/>
  <c r="J4496" i="3" a="1"/>
  <c r="J4496" i="3" s="1"/>
  <c r="J4495" i="3" a="1"/>
  <c r="J4495" i="3" s="1"/>
  <c r="J4494" i="3" a="1"/>
  <c r="J4494" i="3" s="1"/>
  <c r="J4493" i="3" a="1"/>
  <c r="J4493" i="3" s="1"/>
  <c r="J4492" i="3" a="1"/>
  <c r="J4492" i="3" s="1"/>
  <c r="J4491" i="3" a="1"/>
  <c r="J4491" i="3" s="1"/>
  <c r="J4490" i="3" a="1"/>
  <c r="J4490" i="3" s="1"/>
  <c r="J4489" i="3" a="1"/>
  <c r="J4489" i="3" s="1"/>
  <c r="J4488" i="3" a="1"/>
  <c r="J4488" i="3" s="1"/>
  <c r="J4487" i="3" a="1"/>
  <c r="J4487" i="3" s="1"/>
  <c r="J4486" i="3" a="1"/>
  <c r="J4486" i="3" s="1"/>
  <c r="J4485" i="3" a="1"/>
  <c r="J4485" i="3" s="1"/>
  <c r="J4484" i="3" a="1"/>
  <c r="J4484" i="3" s="1"/>
  <c r="J4483" i="3" a="1"/>
  <c r="J4483" i="3" s="1"/>
  <c r="J4482" i="3" a="1"/>
  <c r="J4482" i="3" s="1"/>
  <c r="J4481" i="3" a="1"/>
  <c r="J4481" i="3" s="1"/>
  <c r="J4480" i="3" a="1"/>
  <c r="J4480" i="3" s="1"/>
  <c r="J4479" i="3" a="1"/>
  <c r="J4479" i="3" s="1"/>
  <c r="J4478" i="3" a="1"/>
  <c r="J4478" i="3" s="1"/>
  <c r="J4477" i="3" a="1"/>
  <c r="J4477" i="3" s="1"/>
  <c r="J4476" i="3" a="1"/>
  <c r="J4476" i="3" s="1"/>
  <c r="J4475" i="3" a="1"/>
  <c r="J4475" i="3" s="1"/>
  <c r="J4474" i="3" a="1"/>
  <c r="J4474" i="3" s="1"/>
  <c r="J4473" i="3" a="1"/>
  <c r="J4473" i="3" s="1"/>
  <c r="J4472" i="3" a="1"/>
  <c r="J4472" i="3" s="1"/>
  <c r="J4471" i="3" a="1"/>
  <c r="J4471" i="3" s="1"/>
  <c r="J4470" i="3" a="1"/>
  <c r="J4470" i="3" s="1"/>
  <c r="J4469" i="3" a="1"/>
  <c r="J4469" i="3" s="1"/>
  <c r="J4468" i="3" a="1"/>
  <c r="J4468" i="3" s="1"/>
  <c r="J4467" i="3" a="1"/>
  <c r="J4467" i="3" s="1"/>
  <c r="J4466" i="3" a="1"/>
  <c r="J4466" i="3" s="1"/>
  <c r="J4465" i="3" a="1"/>
  <c r="J4465" i="3" s="1"/>
  <c r="J4464" i="3" a="1"/>
  <c r="J4464" i="3" s="1"/>
  <c r="J4463" i="3" a="1"/>
  <c r="J4463" i="3" s="1"/>
  <c r="J4462" i="3" a="1"/>
  <c r="J4462" i="3" s="1"/>
  <c r="J4461" i="3" a="1"/>
  <c r="J4461" i="3" s="1"/>
  <c r="J4460" i="3" a="1"/>
  <c r="J4460" i="3" s="1"/>
  <c r="J4459" i="3" a="1"/>
  <c r="J4459" i="3" s="1"/>
  <c r="J4458" i="3" a="1"/>
  <c r="J4458" i="3" s="1"/>
  <c r="J4457" i="3" a="1"/>
  <c r="J4457" i="3" s="1"/>
  <c r="J4456" i="3" a="1"/>
  <c r="J4456" i="3" s="1"/>
  <c r="J4455" i="3" a="1"/>
  <c r="J4455" i="3" s="1"/>
  <c r="J4454" i="3" a="1"/>
  <c r="J4454" i="3" s="1"/>
  <c r="J4453" i="3" a="1"/>
  <c r="J4453" i="3" s="1"/>
  <c r="J4452" i="3" a="1"/>
  <c r="J4452" i="3" s="1"/>
  <c r="J4451" i="3" a="1"/>
  <c r="J4451" i="3" s="1"/>
  <c r="J4450" i="3" a="1"/>
  <c r="J4450" i="3" s="1"/>
  <c r="J4449" i="3" a="1"/>
  <c r="J4449" i="3" s="1"/>
  <c r="J4448" i="3" a="1"/>
  <c r="J4448" i="3" s="1"/>
  <c r="J4447" i="3" a="1"/>
  <c r="J4447" i="3" s="1"/>
  <c r="J4446" i="3" a="1"/>
  <c r="J4446" i="3" s="1"/>
  <c r="J4445" i="3" a="1"/>
  <c r="J4445" i="3" s="1"/>
  <c r="J4444" i="3" a="1"/>
  <c r="J4444" i="3" s="1"/>
  <c r="J4443" i="3" a="1"/>
  <c r="J4443" i="3" s="1"/>
  <c r="J4442" i="3" a="1"/>
  <c r="J4442" i="3" s="1"/>
  <c r="J4441" i="3" a="1"/>
  <c r="J4441" i="3" s="1"/>
  <c r="J4440" i="3" a="1"/>
  <c r="J4440" i="3" s="1"/>
  <c r="J4439" i="3" a="1"/>
  <c r="J4439" i="3" s="1"/>
  <c r="J4438" i="3" a="1"/>
  <c r="J4438" i="3" s="1"/>
  <c r="J4437" i="3" a="1"/>
  <c r="J4437" i="3" s="1"/>
  <c r="J4436" i="3" a="1"/>
  <c r="J4436" i="3" s="1"/>
  <c r="J4435" i="3" a="1"/>
  <c r="J4435" i="3" s="1"/>
  <c r="J4434" i="3" a="1"/>
  <c r="J4434" i="3" s="1"/>
  <c r="J4433" i="3" a="1"/>
  <c r="J4433" i="3" s="1"/>
  <c r="J4432" i="3" a="1"/>
  <c r="J4432" i="3" s="1"/>
  <c r="J4431" i="3" a="1"/>
  <c r="J4431" i="3" s="1"/>
  <c r="J4430" i="3" a="1"/>
  <c r="J4430" i="3" s="1"/>
  <c r="J4429" i="3" a="1"/>
  <c r="J4429" i="3" s="1"/>
  <c r="J4428" i="3" a="1"/>
  <c r="J4428" i="3" s="1"/>
  <c r="J4427" i="3" a="1"/>
  <c r="J4427" i="3" s="1"/>
  <c r="J4426" i="3" a="1"/>
  <c r="J4426" i="3" s="1"/>
  <c r="J4425" i="3" a="1"/>
  <c r="J4425" i="3" s="1"/>
  <c r="J4424" i="3" a="1"/>
  <c r="J4424" i="3" s="1"/>
  <c r="J4423" i="3" a="1"/>
  <c r="J4423" i="3" s="1"/>
  <c r="J4422" i="3" a="1"/>
  <c r="J4422" i="3" s="1"/>
  <c r="J4421" i="3" a="1"/>
  <c r="J4421" i="3" s="1"/>
  <c r="J4420" i="3" a="1"/>
  <c r="J4420" i="3" s="1"/>
  <c r="J4419" i="3" a="1"/>
  <c r="J4419" i="3" s="1"/>
  <c r="J4418" i="3" a="1"/>
  <c r="J4418" i="3" s="1"/>
  <c r="J4417" i="3" a="1"/>
  <c r="J4417" i="3" s="1"/>
  <c r="J4416" i="3" a="1"/>
  <c r="J4416" i="3" s="1"/>
  <c r="J4415" i="3" a="1"/>
  <c r="J4415" i="3" s="1"/>
  <c r="J4414" i="3" a="1"/>
  <c r="J4414" i="3" s="1"/>
  <c r="J4413" i="3" a="1"/>
  <c r="J4413" i="3" s="1"/>
  <c r="J4412" i="3" a="1"/>
  <c r="J4412" i="3" s="1"/>
  <c r="J4411" i="3" a="1"/>
  <c r="J4411" i="3" s="1"/>
  <c r="J4410" i="3" a="1"/>
  <c r="J4410" i="3" s="1"/>
  <c r="J4409" i="3" a="1"/>
  <c r="J4409" i="3" s="1"/>
  <c r="J4408" i="3" a="1"/>
  <c r="J4408" i="3" s="1"/>
  <c r="J4407" i="3" a="1"/>
  <c r="J4407" i="3" s="1"/>
  <c r="J4406" i="3" a="1"/>
  <c r="J4406" i="3" s="1"/>
  <c r="J4405" i="3" a="1"/>
  <c r="J4405" i="3" s="1"/>
  <c r="J4404" i="3" a="1"/>
  <c r="J4404" i="3" s="1"/>
  <c r="J4403" i="3" a="1"/>
  <c r="J4403" i="3" s="1"/>
  <c r="J4402" i="3" a="1"/>
  <c r="J4402" i="3" s="1"/>
  <c r="J4401" i="3" a="1"/>
  <c r="J4401" i="3" s="1"/>
  <c r="J4400" i="3" a="1"/>
  <c r="J4400" i="3" s="1"/>
  <c r="J4399" i="3" a="1"/>
  <c r="J4399" i="3" s="1"/>
  <c r="J4398" i="3" a="1"/>
  <c r="J4398" i="3" s="1"/>
  <c r="J4397" i="3" a="1"/>
  <c r="J4397" i="3" s="1"/>
  <c r="J4396" i="3" a="1"/>
  <c r="J4396" i="3" s="1"/>
  <c r="J4395" i="3" a="1"/>
  <c r="J4395" i="3" s="1"/>
  <c r="J4394" i="3" a="1"/>
  <c r="J4394" i="3" s="1"/>
  <c r="J4393" i="3" a="1"/>
  <c r="J4393" i="3" s="1"/>
  <c r="J4392" i="3" a="1"/>
  <c r="J4392" i="3" s="1"/>
  <c r="J4391" i="3" a="1"/>
  <c r="J4391" i="3" s="1"/>
  <c r="J4390" i="3" a="1"/>
  <c r="J4390" i="3" s="1"/>
  <c r="J4389" i="3" a="1"/>
  <c r="J4389" i="3" s="1"/>
  <c r="J4388" i="3" a="1"/>
  <c r="J4388" i="3" s="1"/>
  <c r="J4387" i="3" a="1"/>
  <c r="J4387" i="3" s="1"/>
  <c r="J4386" i="3" a="1"/>
  <c r="J4386" i="3" s="1"/>
  <c r="J4385" i="3" a="1"/>
  <c r="J4385" i="3" s="1"/>
  <c r="J4384" i="3" a="1"/>
  <c r="J4384" i="3" s="1"/>
  <c r="J4383" i="3" a="1"/>
  <c r="J4383" i="3" s="1"/>
  <c r="J4382" i="3" a="1"/>
  <c r="J4382" i="3" s="1"/>
  <c r="J4381" i="3" a="1"/>
  <c r="J4381" i="3" s="1"/>
  <c r="J4380" i="3" a="1"/>
  <c r="J4380" i="3" s="1"/>
  <c r="J4379" i="3" a="1"/>
  <c r="J4379" i="3" s="1"/>
  <c r="J4378" i="3" a="1"/>
  <c r="J4378" i="3" s="1"/>
  <c r="J4377" i="3" a="1"/>
  <c r="J4377" i="3" s="1"/>
  <c r="J4376" i="3" a="1"/>
  <c r="J4376" i="3" s="1"/>
  <c r="J4375" i="3" a="1"/>
  <c r="J4375" i="3" s="1"/>
  <c r="J4374" i="3" a="1"/>
  <c r="J4374" i="3" s="1"/>
  <c r="J4373" i="3" a="1"/>
  <c r="J4373" i="3" s="1"/>
  <c r="J4372" i="3" a="1"/>
  <c r="J4372" i="3" s="1"/>
  <c r="J4371" i="3" a="1"/>
  <c r="J4371" i="3" s="1"/>
  <c r="J4370" i="3" a="1"/>
  <c r="J4370" i="3" s="1"/>
  <c r="J4369" i="3" a="1"/>
  <c r="J4369" i="3" s="1"/>
  <c r="J4368" i="3" a="1"/>
  <c r="J4368" i="3" s="1"/>
  <c r="J4367" i="3" a="1"/>
  <c r="J4367" i="3" s="1"/>
  <c r="J4366" i="3" a="1"/>
  <c r="J4366" i="3" s="1"/>
  <c r="J4365" i="3" a="1"/>
  <c r="J4365" i="3" s="1"/>
  <c r="J4364" i="3" a="1"/>
  <c r="J4364" i="3" s="1"/>
  <c r="J4363" i="3" a="1"/>
  <c r="J4363" i="3" s="1"/>
  <c r="J4362" i="3" a="1"/>
  <c r="J4362" i="3" s="1"/>
  <c r="J4361" i="3" a="1"/>
  <c r="J4361" i="3" s="1"/>
  <c r="J4360" i="3" a="1"/>
  <c r="J4360" i="3" s="1"/>
  <c r="J4359" i="3" a="1"/>
  <c r="J4359" i="3" s="1"/>
  <c r="J4358" i="3" a="1"/>
  <c r="J4358" i="3" s="1"/>
  <c r="J4357" i="3" a="1"/>
  <c r="J4357" i="3" s="1"/>
  <c r="J4356" i="3" a="1"/>
  <c r="J4356" i="3" s="1"/>
  <c r="J4355" i="3" a="1"/>
  <c r="J4355" i="3" s="1"/>
  <c r="J4354" i="3" a="1"/>
  <c r="J4354" i="3" s="1"/>
  <c r="J4353" i="3" a="1"/>
  <c r="J4353" i="3" s="1"/>
  <c r="J4352" i="3" a="1"/>
  <c r="J4352" i="3" s="1"/>
  <c r="J4351" i="3" a="1"/>
  <c r="J4351" i="3" s="1"/>
  <c r="J4350" i="3" a="1"/>
  <c r="J4350" i="3" s="1"/>
  <c r="J4349" i="3" a="1"/>
  <c r="J4349" i="3" s="1"/>
  <c r="J4348" i="3" a="1"/>
  <c r="J4348" i="3" s="1"/>
  <c r="J4347" i="3" a="1"/>
  <c r="J4347" i="3" s="1"/>
  <c r="J4346" i="3" a="1"/>
  <c r="J4346" i="3" s="1"/>
  <c r="J4345" i="3" a="1"/>
  <c r="J4345" i="3" s="1"/>
  <c r="J4344" i="3" a="1"/>
  <c r="J4344" i="3" s="1"/>
  <c r="J4343" i="3" a="1"/>
  <c r="J4343" i="3" s="1"/>
  <c r="J4342" i="3" a="1"/>
  <c r="J4342" i="3" s="1"/>
  <c r="J4341" i="3" a="1"/>
  <c r="J4341" i="3" s="1"/>
  <c r="J4340" i="3" a="1"/>
  <c r="J4340" i="3" s="1"/>
  <c r="J4339" i="3" a="1"/>
  <c r="J4339" i="3" s="1"/>
  <c r="J4338" i="3" a="1"/>
  <c r="J4338" i="3" s="1"/>
  <c r="J4337" i="3" a="1"/>
  <c r="J4337" i="3" s="1"/>
  <c r="J4336" i="3" a="1"/>
  <c r="J4336" i="3" s="1"/>
  <c r="J4335" i="3" a="1"/>
  <c r="J4335" i="3" s="1"/>
  <c r="J4334" i="3" a="1"/>
  <c r="J4334" i="3" s="1"/>
  <c r="J4333" i="3" a="1"/>
  <c r="J4333" i="3" s="1"/>
  <c r="J4332" i="3" a="1"/>
  <c r="J4332" i="3" s="1"/>
  <c r="J4331" i="3" a="1"/>
  <c r="J4331" i="3" s="1"/>
  <c r="J4330" i="3" a="1"/>
  <c r="J4330" i="3" s="1"/>
  <c r="J4329" i="3" a="1"/>
  <c r="J4329" i="3" s="1"/>
  <c r="J4328" i="3" a="1"/>
  <c r="J4328" i="3" s="1"/>
  <c r="J4327" i="3" a="1"/>
  <c r="J4327" i="3" s="1"/>
  <c r="J4326" i="3" a="1"/>
  <c r="J4326" i="3" s="1"/>
  <c r="J4325" i="3" a="1"/>
  <c r="J4325" i="3" s="1"/>
  <c r="J4324" i="3" a="1"/>
  <c r="J4324" i="3" s="1"/>
  <c r="J4323" i="3" a="1"/>
  <c r="J4323" i="3" s="1"/>
  <c r="J4322" i="3" a="1"/>
  <c r="J4322" i="3" s="1"/>
  <c r="J4321" i="3" a="1"/>
  <c r="J4321" i="3" s="1"/>
  <c r="J4320" i="3" a="1"/>
  <c r="J4320" i="3" s="1"/>
  <c r="J4319" i="3" a="1"/>
  <c r="J4319" i="3" s="1"/>
  <c r="J4318" i="3" a="1"/>
  <c r="J4318" i="3" s="1"/>
  <c r="J4317" i="3" a="1"/>
  <c r="J4317" i="3" s="1"/>
  <c r="J4316" i="3" a="1"/>
  <c r="J4316" i="3" s="1"/>
  <c r="J4315" i="3" a="1"/>
  <c r="J4315" i="3" s="1"/>
  <c r="J4314" i="3" a="1"/>
  <c r="J4314" i="3" s="1"/>
  <c r="J4313" i="3" a="1"/>
  <c r="J4313" i="3" s="1"/>
  <c r="J4312" i="3" a="1"/>
  <c r="J4312" i="3" s="1"/>
  <c r="J4311" i="3" a="1"/>
  <c r="J4311" i="3" s="1"/>
  <c r="J4310" i="3" a="1"/>
  <c r="J4310" i="3" s="1"/>
  <c r="J4309" i="3" a="1"/>
  <c r="J4309" i="3" s="1"/>
  <c r="J4308" i="3" a="1"/>
  <c r="J4308" i="3" s="1"/>
  <c r="J4307" i="3" a="1"/>
  <c r="J4307" i="3" s="1"/>
  <c r="J4306" i="3" a="1"/>
  <c r="J4306" i="3" s="1"/>
  <c r="J4305" i="3" a="1"/>
  <c r="J4305" i="3" s="1"/>
  <c r="J4304" i="3" a="1"/>
  <c r="J4304" i="3" s="1"/>
  <c r="J4303" i="3" a="1"/>
  <c r="J4303" i="3" s="1"/>
  <c r="J4302" i="3" a="1"/>
  <c r="J4302" i="3" s="1"/>
  <c r="J4301" i="3" a="1"/>
  <c r="J4301" i="3" s="1"/>
  <c r="J4300" i="3" a="1"/>
  <c r="J4300" i="3" s="1"/>
  <c r="J4299" i="3" a="1"/>
  <c r="J4299" i="3" s="1"/>
  <c r="J4298" i="3" a="1"/>
  <c r="J4298" i="3" s="1"/>
  <c r="J4297" i="3" a="1"/>
  <c r="J4297" i="3" s="1"/>
  <c r="J4296" i="3" a="1"/>
  <c r="J4296" i="3" s="1"/>
  <c r="J4295" i="3" a="1"/>
  <c r="J4295" i="3" s="1"/>
  <c r="J4294" i="3" a="1"/>
  <c r="J4294" i="3" s="1"/>
  <c r="J4293" i="3" a="1"/>
  <c r="J4293" i="3" s="1"/>
  <c r="J4292" i="3" a="1"/>
  <c r="J4292" i="3" s="1"/>
  <c r="J4291" i="3" a="1"/>
  <c r="J4291" i="3" s="1"/>
  <c r="J4290" i="3" a="1"/>
  <c r="J4290" i="3" s="1"/>
  <c r="J4289" i="3" a="1"/>
  <c r="J4289" i="3" s="1"/>
  <c r="J4288" i="3" a="1"/>
  <c r="J4288" i="3" s="1"/>
  <c r="J4287" i="3" a="1"/>
  <c r="J4287" i="3" s="1"/>
  <c r="J4286" i="3" a="1"/>
  <c r="J4286" i="3" s="1"/>
  <c r="J4285" i="3" a="1"/>
  <c r="J4285" i="3" s="1"/>
  <c r="J4284" i="3" a="1"/>
  <c r="J4284" i="3" s="1"/>
  <c r="J4283" i="3" a="1"/>
  <c r="J4283" i="3" s="1"/>
  <c r="J4282" i="3" a="1"/>
  <c r="J4282" i="3" s="1"/>
  <c r="J4281" i="3" a="1"/>
  <c r="J4281" i="3" s="1"/>
  <c r="J4280" i="3" a="1"/>
  <c r="J4280" i="3" s="1"/>
  <c r="J4279" i="3" a="1"/>
  <c r="J4279" i="3" s="1"/>
  <c r="J4278" i="3" a="1"/>
  <c r="J4278" i="3" s="1"/>
  <c r="J4277" i="3" a="1"/>
  <c r="J4277" i="3" s="1"/>
  <c r="J4276" i="3" a="1"/>
  <c r="J4276" i="3" s="1"/>
  <c r="J4275" i="3" a="1"/>
  <c r="J4275" i="3" s="1"/>
  <c r="J4274" i="3" a="1"/>
  <c r="J4274" i="3" s="1"/>
  <c r="J4273" i="3" a="1"/>
  <c r="J4273" i="3" s="1"/>
  <c r="J4272" i="3" a="1"/>
  <c r="J4272" i="3" s="1"/>
  <c r="J4271" i="3" a="1"/>
  <c r="J4271" i="3" s="1"/>
  <c r="J4270" i="3" a="1"/>
  <c r="J4270" i="3" s="1"/>
  <c r="J4269" i="3" a="1"/>
  <c r="J4269" i="3" s="1"/>
  <c r="J4268" i="3" a="1"/>
  <c r="J4268" i="3" s="1"/>
  <c r="J4267" i="3" a="1"/>
  <c r="J4267" i="3" s="1"/>
  <c r="J4266" i="3" a="1"/>
  <c r="J4266" i="3" s="1"/>
  <c r="J4265" i="3" a="1"/>
  <c r="J4265" i="3" s="1"/>
  <c r="J4264" i="3" a="1"/>
  <c r="J4264" i="3" s="1"/>
  <c r="J4263" i="3" a="1"/>
  <c r="J4263" i="3" s="1"/>
  <c r="J4262" i="3" a="1"/>
  <c r="J4262" i="3" s="1"/>
  <c r="J4261" i="3" a="1"/>
  <c r="J4261" i="3" s="1"/>
  <c r="J4260" i="3" a="1"/>
  <c r="J4260" i="3" s="1"/>
  <c r="J4259" i="3" a="1"/>
  <c r="J4259" i="3" s="1"/>
  <c r="J4258" i="3" a="1"/>
  <c r="J4258" i="3" s="1"/>
  <c r="J4257" i="3" a="1"/>
  <c r="J4257" i="3" s="1"/>
  <c r="J4256" i="3" a="1"/>
  <c r="J4256" i="3" s="1"/>
  <c r="J4255" i="3" a="1"/>
  <c r="J4255" i="3" s="1"/>
  <c r="J4254" i="3" a="1"/>
  <c r="J4254" i="3" s="1"/>
  <c r="J4253" i="3" a="1"/>
  <c r="J4253" i="3" s="1"/>
  <c r="J4252" i="3" a="1"/>
  <c r="J4252" i="3" s="1"/>
  <c r="J4251" i="3" a="1"/>
  <c r="J4251" i="3" s="1"/>
  <c r="J4250" i="3" a="1"/>
  <c r="J4250" i="3" s="1"/>
  <c r="J4249" i="3" a="1"/>
  <c r="J4249" i="3" s="1"/>
  <c r="J4248" i="3" a="1"/>
  <c r="J4248" i="3" s="1"/>
  <c r="J4247" i="3" a="1"/>
  <c r="J4247" i="3" s="1"/>
  <c r="J4246" i="3" a="1"/>
  <c r="J4246" i="3" s="1"/>
  <c r="J4245" i="3" a="1"/>
  <c r="J4245" i="3" s="1"/>
  <c r="J4244" i="3" a="1"/>
  <c r="J4244" i="3" s="1"/>
  <c r="J4243" i="3" a="1"/>
  <c r="J4243" i="3" s="1"/>
  <c r="J4242" i="3" a="1"/>
  <c r="J4242" i="3" s="1"/>
  <c r="J4241" i="3" a="1"/>
  <c r="J4241" i="3" s="1"/>
  <c r="J4240" i="3" a="1"/>
  <c r="J4240" i="3" s="1"/>
  <c r="J4239" i="3" a="1"/>
  <c r="J4239" i="3" s="1"/>
  <c r="J4238" i="3" a="1"/>
  <c r="J4238" i="3" s="1"/>
  <c r="J4237" i="3" a="1"/>
  <c r="J4237" i="3" s="1"/>
  <c r="J4236" i="3" a="1"/>
  <c r="J4236" i="3" s="1"/>
  <c r="J4235" i="3" a="1"/>
  <c r="J4235" i="3" s="1"/>
  <c r="J4234" i="3" a="1"/>
  <c r="J4234" i="3" s="1"/>
  <c r="J4233" i="3" a="1"/>
  <c r="J4233" i="3" s="1"/>
  <c r="J4232" i="3" a="1"/>
  <c r="J4232" i="3" s="1"/>
  <c r="J4231" i="3" a="1"/>
  <c r="J4231" i="3" s="1"/>
  <c r="J4230" i="3" a="1"/>
  <c r="J4230" i="3" s="1"/>
  <c r="J4229" i="3" a="1"/>
  <c r="J4229" i="3" s="1"/>
  <c r="J4228" i="3" a="1"/>
  <c r="J4228" i="3" s="1"/>
  <c r="J4227" i="3" a="1"/>
  <c r="J4227" i="3" s="1"/>
  <c r="J4226" i="3" a="1"/>
  <c r="J4226" i="3" s="1"/>
  <c r="J4225" i="3" a="1"/>
  <c r="J4225" i="3" s="1"/>
  <c r="J4224" i="3" a="1"/>
  <c r="J4224" i="3" s="1"/>
  <c r="J4223" i="3" a="1"/>
  <c r="J4223" i="3" s="1"/>
  <c r="J4222" i="3" a="1"/>
  <c r="J4222" i="3" s="1"/>
  <c r="J4221" i="3" a="1"/>
  <c r="J4221" i="3" s="1"/>
  <c r="J4220" i="3" a="1"/>
  <c r="J4220" i="3" s="1"/>
  <c r="J4219" i="3" a="1"/>
  <c r="J4219" i="3" s="1"/>
  <c r="J4218" i="3" a="1"/>
  <c r="J4218" i="3" s="1"/>
  <c r="J4217" i="3" a="1"/>
  <c r="J4217" i="3" s="1"/>
  <c r="J4216" i="3" a="1"/>
  <c r="J4216" i="3" s="1"/>
  <c r="J4215" i="3" a="1"/>
  <c r="J4215" i="3" s="1"/>
  <c r="J4214" i="3" a="1"/>
  <c r="J4214" i="3" s="1"/>
  <c r="J4213" i="3" a="1"/>
  <c r="J4213" i="3" s="1"/>
  <c r="J4212" i="3" a="1"/>
  <c r="J4212" i="3" s="1"/>
  <c r="J4211" i="3" a="1"/>
  <c r="J4211" i="3" s="1"/>
  <c r="J4210" i="3" a="1"/>
  <c r="J4210" i="3" s="1"/>
  <c r="J4209" i="3" a="1"/>
  <c r="J4209" i="3" s="1"/>
  <c r="J4208" i="3" a="1"/>
  <c r="J4208" i="3" s="1"/>
  <c r="J4207" i="3" a="1"/>
  <c r="J4207" i="3" s="1"/>
  <c r="J4206" i="3" a="1"/>
  <c r="J4206" i="3" s="1"/>
  <c r="J4205" i="3" a="1"/>
  <c r="J4205" i="3" s="1"/>
  <c r="J4204" i="3" a="1"/>
  <c r="J4204" i="3" s="1"/>
  <c r="J4203" i="3" a="1"/>
  <c r="J4203" i="3" s="1"/>
  <c r="J4202" i="3" a="1"/>
  <c r="J4202" i="3" s="1"/>
  <c r="J4201" i="3" a="1"/>
  <c r="J4201" i="3" s="1"/>
  <c r="J4200" i="3" a="1"/>
  <c r="J4200" i="3" s="1"/>
  <c r="J4199" i="3" a="1"/>
  <c r="J4199" i="3" s="1"/>
  <c r="J4198" i="3" a="1"/>
  <c r="J4198" i="3" s="1"/>
  <c r="J4197" i="3" a="1"/>
  <c r="J4197" i="3" s="1"/>
  <c r="J4196" i="3" a="1"/>
  <c r="J4196" i="3" s="1"/>
  <c r="J4195" i="3" a="1"/>
  <c r="J4195" i="3" s="1"/>
  <c r="J4194" i="3" a="1"/>
  <c r="J4194" i="3" s="1"/>
  <c r="J4193" i="3" a="1"/>
  <c r="J4193" i="3" s="1"/>
  <c r="J4192" i="3" a="1"/>
  <c r="J4192" i="3" s="1"/>
  <c r="J4191" i="3" a="1"/>
  <c r="J4191" i="3" s="1"/>
  <c r="J4190" i="3" a="1"/>
  <c r="J4190" i="3" s="1"/>
  <c r="J4189" i="3" a="1"/>
  <c r="J4189" i="3" s="1"/>
  <c r="J4188" i="3" a="1"/>
  <c r="J4188" i="3" s="1"/>
  <c r="J4187" i="3" a="1"/>
  <c r="J4187" i="3" s="1"/>
  <c r="J4186" i="3" a="1"/>
  <c r="J4186" i="3" s="1"/>
  <c r="J4185" i="3" a="1"/>
  <c r="J4185" i="3" s="1"/>
  <c r="J4184" i="3" a="1"/>
  <c r="J4184" i="3" s="1"/>
  <c r="J4183" i="3" a="1"/>
  <c r="J4183" i="3" s="1"/>
  <c r="J4182" i="3" a="1"/>
  <c r="J4182" i="3" s="1"/>
  <c r="J4181" i="3" a="1"/>
  <c r="J4181" i="3" s="1"/>
  <c r="J4180" i="3" a="1"/>
  <c r="J4180" i="3" s="1"/>
  <c r="J4179" i="3" a="1"/>
  <c r="J4179" i="3" s="1"/>
  <c r="J4178" i="3" a="1"/>
  <c r="J4178" i="3" s="1"/>
  <c r="J4177" i="3" a="1"/>
  <c r="J4177" i="3" s="1"/>
  <c r="J4176" i="3" a="1"/>
  <c r="J4176" i="3" s="1"/>
  <c r="J4175" i="3" a="1"/>
  <c r="J4175" i="3" s="1"/>
  <c r="J4174" i="3" a="1"/>
  <c r="J4174" i="3" s="1"/>
  <c r="J4173" i="3" a="1"/>
  <c r="J4173" i="3" s="1"/>
  <c r="J4172" i="3" a="1"/>
  <c r="J4172" i="3" s="1"/>
  <c r="J4171" i="3" a="1"/>
  <c r="J4171" i="3" s="1"/>
  <c r="J4170" i="3" a="1"/>
  <c r="J4170" i="3" s="1"/>
  <c r="J4169" i="3" a="1"/>
  <c r="J4169" i="3" s="1"/>
  <c r="J4168" i="3" a="1"/>
  <c r="J4168" i="3" s="1"/>
  <c r="J4167" i="3" a="1"/>
  <c r="J4167" i="3" s="1"/>
  <c r="J4166" i="3" a="1"/>
  <c r="J4166" i="3" s="1"/>
  <c r="J4165" i="3" a="1"/>
  <c r="J4165" i="3" s="1"/>
  <c r="J4164" i="3" a="1"/>
  <c r="J4164" i="3" s="1"/>
  <c r="J4163" i="3" a="1"/>
  <c r="J4163" i="3" s="1"/>
  <c r="J4162" i="3" a="1"/>
  <c r="J4162" i="3" s="1"/>
  <c r="J4161" i="3" a="1"/>
  <c r="J4161" i="3" s="1"/>
  <c r="J4160" i="3" a="1"/>
  <c r="J4160" i="3" s="1"/>
  <c r="J4159" i="3" a="1"/>
  <c r="J4159" i="3" s="1"/>
  <c r="J4158" i="3" a="1"/>
  <c r="J4158" i="3" s="1"/>
  <c r="J4157" i="3" a="1"/>
  <c r="J4157" i="3" s="1"/>
  <c r="J4156" i="3" a="1"/>
  <c r="J4156" i="3" s="1"/>
  <c r="J4155" i="3" a="1"/>
  <c r="J4155" i="3" s="1"/>
  <c r="J4154" i="3" a="1"/>
  <c r="J4154" i="3" s="1"/>
  <c r="J4153" i="3" a="1"/>
  <c r="J4153" i="3" s="1"/>
  <c r="J4152" i="3" a="1"/>
  <c r="J4152" i="3" s="1"/>
  <c r="J4151" i="3" a="1"/>
  <c r="J4151" i="3" s="1"/>
  <c r="J4150" i="3" a="1"/>
  <c r="J4150" i="3" s="1"/>
  <c r="J4149" i="3" a="1"/>
  <c r="J4149" i="3" s="1"/>
  <c r="J4148" i="3" a="1"/>
  <c r="J4148" i="3" s="1"/>
  <c r="J4147" i="3" a="1"/>
  <c r="J4147" i="3" s="1"/>
  <c r="J4146" i="3" a="1"/>
  <c r="J4146" i="3" s="1"/>
  <c r="J4145" i="3" a="1"/>
  <c r="J4145" i="3" s="1"/>
  <c r="J4144" i="3" a="1"/>
  <c r="J4144" i="3" s="1"/>
  <c r="J4143" i="3" a="1"/>
  <c r="J4143" i="3" s="1"/>
  <c r="J4142" i="3" a="1"/>
  <c r="J4142" i="3" s="1"/>
  <c r="J4141" i="3" a="1"/>
  <c r="J4141" i="3" s="1"/>
  <c r="J4140" i="3" a="1"/>
  <c r="J4140" i="3" s="1"/>
  <c r="J4139" i="3" a="1"/>
  <c r="J4139" i="3" s="1"/>
  <c r="J4138" i="3" a="1"/>
  <c r="J4138" i="3" s="1"/>
  <c r="J4137" i="3" a="1"/>
  <c r="J4137" i="3" s="1"/>
  <c r="J4136" i="3" a="1"/>
  <c r="J4136" i="3" s="1"/>
  <c r="J4135" i="3" a="1"/>
  <c r="J4135" i="3" s="1"/>
  <c r="J4134" i="3" a="1"/>
  <c r="J4134" i="3" s="1"/>
  <c r="J4133" i="3" a="1"/>
  <c r="J4133" i="3" s="1"/>
  <c r="J4132" i="3" a="1"/>
  <c r="J4132" i="3" s="1"/>
  <c r="J4131" i="3" a="1"/>
  <c r="J4131" i="3" s="1"/>
  <c r="J4130" i="3" a="1"/>
  <c r="J4130" i="3" s="1"/>
  <c r="J4129" i="3" a="1"/>
  <c r="J4129" i="3" s="1"/>
  <c r="J4128" i="3" a="1"/>
  <c r="J4128" i="3" s="1"/>
  <c r="J4127" i="3" a="1"/>
  <c r="J4127" i="3" s="1"/>
  <c r="J4126" i="3" a="1"/>
  <c r="J4126" i="3" s="1"/>
  <c r="J4125" i="3" a="1"/>
  <c r="J4125" i="3" s="1"/>
  <c r="J4124" i="3" a="1"/>
  <c r="J4124" i="3" s="1"/>
  <c r="J4123" i="3" a="1"/>
  <c r="J4123" i="3" s="1"/>
  <c r="J4122" i="3" a="1"/>
  <c r="J4122" i="3" s="1"/>
  <c r="J4121" i="3" a="1"/>
  <c r="J4121" i="3" s="1"/>
  <c r="J4120" i="3" a="1"/>
  <c r="J4120" i="3" s="1"/>
  <c r="J4119" i="3" a="1"/>
  <c r="J4119" i="3" s="1"/>
  <c r="J4118" i="3" a="1"/>
  <c r="J4118" i="3" s="1"/>
  <c r="J4117" i="3" a="1"/>
  <c r="J4117" i="3" s="1"/>
  <c r="J4116" i="3" a="1"/>
  <c r="J4116" i="3" s="1"/>
  <c r="J4115" i="3" a="1"/>
  <c r="J4115" i="3" s="1"/>
  <c r="J4114" i="3" a="1"/>
  <c r="J4114" i="3" s="1"/>
  <c r="J4113" i="3" a="1"/>
  <c r="J4113" i="3" s="1"/>
  <c r="J4112" i="3" a="1"/>
  <c r="J4112" i="3" s="1"/>
  <c r="J4111" i="3" a="1"/>
  <c r="J4111" i="3" s="1"/>
  <c r="J4110" i="3" a="1"/>
  <c r="J4110" i="3" s="1"/>
  <c r="J4109" i="3" a="1"/>
  <c r="J4109" i="3" s="1"/>
  <c r="J4108" i="3" a="1"/>
  <c r="J4108" i="3" s="1"/>
  <c r="J4107" i="3" a="1"/>
  <c r="J4107" i="3" s="1"/>
  <c r="J4106" i="3" a="1"/>
  <c r="J4106" i="3" s="1"/>
  <c r="J4105" i="3" a="1"/>
  <c r="J4105" i="3" s="1"/>
  <c r="J4104" i="3" a="1"/>
  <c r="J4104" i="3" s="1"/>
  <c r="J4103" i="3" a="1"/>
  <c r="J4103" i="3" s="1"/>
  <c r="J4102" i="3" a="1"/>
  <c r="J4102" i="3" s="1"/>
  <c r="J4101" i="3" a="1"/>
  <c r="J4101" i="3" s="1"/>
  <c r="J4100" i="3" a="1"/>
  <c r="J4100" i="3" s="1"/>
  <c r="J4099" i="3" a="1"/>
  <c r="J4099" i="3" s="1"/>
  <c r="J4098" i="3" a="1"/>
  <c r="J4098" i="3" s="1"/>
  <c r="J4097" i="3" a="1"/>
  <c r="J4097" i="3" s="1"/>
  <c r="J4096" i="3" a="1"/>
  <c r="J4096" i="3" s="1"/>
  <c r="J4095" i="3" a="1"/>
  <c r="J4095" i="3" s="1"/>
  <c r="J4094" i="3" a="1"/>
  <c r="J4094" i="3" s="1"/>
  <c r="J4093" i="3" a="1"/>
  <c r="J4093" i="3" s="1"/>
  <c r="J4092" i="3" a="1"/>
  <c r="J4092" i="3" s="1"/>
  <c r="J4091" i="3" a="1"/>
  <c r="J4091" i="3" s="1"/>
  <c r="J4090" i="3" a="1"/>
  <c r="J4090" i="3" s="1"/>
  <c r="J4089" i="3" a="1"/>
  <c r="J4089" i="3" s="1"/>
  <c r="J4088" i="3" a="1"/>
  <c r="J4088" i="3" s="1"/>
  <c r="J4087" i="3" a="1"/>
  <c r="J4087" i="3" s="1"/>
  <c r="J4086" i="3" a="1"/>
  <c r="J4086" i="3" s="1"/>
  <c r="J4085" i="3" a="1"/>
  <c r="J4085" i="3" s="1"/>
  <c r="J4084" i="3" a="1"/>
  <c r="J4084" i="3" s="1"/>
  <c r="J4083" i="3" a="1"/>
  <c r="J4083" i="3" s="1"/>
  <c r="J4082" i="3" a="1"/>
  <c r="J4082" i="3" s="1"/>
  <c r="J4081" i="3" a="1"/>
  <c r="J4081" i="3" s="1"/>
  <c r="J4080" i="3" a="1"/>
  <c r="J4080" i="3" s="1"/>
  <c r="J4079" i="3" a="1"/>
  <c r="J4079" i="3" s="1"/>
  <c r="J4078" i="3" a="1"/>
  <c r="J4078" i="3" s="1"/>
  <c r="J4077" i="3" a="1"/>
  <c r="J4077" i="3" s="1"/>
  <c r="J4076" i="3" a="1"/>
  <c r="J4076" i="3" s="1"/>
  <c r="J4075" i="3" a="1"/>
  <c r="J4075" i="3" s="1"/>
  <c r="J4074" i="3" a="1"/>
  <c r="J4074" i="3" s="1"/>
  <c r="J4073" i="3" a="1"/>
  <c r="J4073" i="3" s="1"/>
  <c r="J4072" i="3" a="1"/>
  <c r="J4072" i="3" s="1"/>
  <c r="J4071" i="3" a="1"/>
  <c r="J4071" i="3" s="1"/>
  <c r="J4070" i="3" a="1"/>
  <c r="J4070" i="3" s="1"/>
  <c r="J4069" i="3" a="1"/>
  <c r="J4069" i="3" s="1"/>
  <c r="J4068" i="3" a="1"/>
  <c r="J4068" i="3" s="1"/>
  <c r="J4067" i="3" a="1"/>
  <c r="J4067" i="3" s="1"/>
  <c r="J4066" i="3" a="1"/>
  <c r="J4066" i="3" s="1"/>
  <c r="J4065" i="3" a="1"/>
  <c r="J4065" i="3" s="1"/>
  <c r="J4064" i="3" a="1"/>
  <c r="J4064" i="3" s="1"/>
  <c r="J4063" i="3" a="1"/>
  <c r="J4063" i="3" s="1"/>
  <c r="J4062" i="3" a="1"/>
  <c r="J4062" i="3" s="1"/>
  <c r="J4061" i="3" a="1"/>
  <c r="J4061" i="3" s="1"/>
  <c r="J4060" i="3" a="1"/>
  <c r="J4060" i="3" s="1"/>
  <c r="J4059" i="3" a="1"/>
  <c r="J4059" i="3" s="1"/>
  <c r="J4058" i="3" a="1"/>
  <c r="J4058" i="3" s="1"/>
  <c r="J4057" i="3" a="1"/>
  <c r="J4057" i="3" s="1"/>
  <c r="J4056" i="3" a="1"/>
  <c r="J4056" i="3" s="1"/>
  <c r="J4055" i="3" a="1"/>
  <c r="J4055" i="3" s="1"/>
  <c r="J4054" i="3" a="1"/>
  <c r="J4054" i="3" s="1"/>
  <c r="J4053" i="3" a="1"/>
  <c r="J4053" i="3" s="1"/>
  <c r="J4052" i="3" a="1"/>
  <c r="J4052" i="3" s="1"/>
  <c r="J4051" i="3" a="1"/>
  <c r="J4051" i="3" s="1"/>
  <c r="J4050" i="3" a="1"/>
  <c r="J4050" i="3" s="1"/>
  <c r="J4049" i="3" a="1"/>
  <c r="J4049" i="3" s="1"/>
  <c r="J4048" i="3" a="1"/>
  <c r="J4048" i="3" s="1"/>
  <c r="J4047" i="3" a="1"/>
  <c r="J4047" i="3" s="1"/>
  <c r="J4046" i="3" a="1"/>
  <c r="J4046" i="3" s="1"/>
  <c r="J4045" i="3" a="1"/>
  <c r="J4045" i="3" s="1"/>
  <c r="J4044" i="3" a="1"/>
  <c r="J4044" i="3" s="1"/>
  <c r="J4043" i="3" a="1"/>
  <c r="J4043" i="3" s="1"/>
  <c r="J4042" i="3" a="1"/>
  <c r="J4042" i="3" s="1"/>
  <c r="J4041" i="3" a="1"/>
  <c r="J4041" i="3" s="1"/>
  <c r="J4040" i="3" a="1"/>
  <c r="J4040" i="3" s="1"/>
  <c r="J4039" i="3" a="1"/>
  <c r="J4039" i="3" s="1"/>
  <c r="J4038" i="3" a="1"/>
  <c r="J4038" i="3" s="1"/>
  <c r="J4037" i="3" a="1"/>
  <c r="J4037" i="3" s="1"/>
  <c r="J4036" i="3" a="1"/>
  <c r="J4036" i="3" s="1"/>
  <c r="J4035" i="3" a="1"/>
  <c r="J4035" i="3" s="1"/>
  <c r="J4034" i="3" a="1"/>
  <c r="J4034" i="3" s="1"/>
  <c r="J4033" i="3" a="1"/>
  <c r="J4033" i="3" s="1"/>
  <c r="J4032" i="3" a="1"/>
  <c r="J4032" i="3" s="1"/>
  <c r="J4031" i="3" a="1"/>
  <c r="J4031" i="3" s="1"/>
  <c r="J4030" i="3" a="1"/>
  <c r="J4030" i="3" s="1"/>
  <c r="J4029" i="3" a="1"/>
  <c r="J4029" i="3" s="1"/>
  <c r="J4028" i="3" a="1"/>
  <c r="J4028" i="3" s="1"/>
  <c r="J4027" i="3" a="1"/>
  <c r="J4027" i="3" s="1"/>
  <c r="J4026" i="3" a="1"/>
  <c r="J4026" i="3" s="1"/>
  <c r="J4025" i="3" a="1"/>
  <c r="J4025" i="3" s="1"/>
  <c r="J4024" i="3" a="1"/>
  <c r="J4024" i="3" s="1"/>
  <c r="J4023" i="3" a="1"/>
  <c r="J4023" i="3" s="1"/>
  <c r="J4022" i="3" a="1"/>
  <c r="J4022" i="3" s="1"/>
  <c r="J4021" i="3" a="1"/>
  <c r="J4021" i="3" s="1"/>
  <c r="J4020" i="3" a="1"/>
  <c r="J4020" i="3" s="1"/>
  <c r="J4019" i="3" a="1"/>
  <c r="J4019" i="3" s="1"/>
  <c r="J4018" i="3" a="1"/>
  <c r="J4018" i="3" s="1"/>
  <c r="J4017" i="3" a="1"/>
  <c r="J4017" i="3" s="1"/>
  <c r="J4016" i="3" a="1"/>
  <c r="J4016" i="3" s="1"/>
  <c r="J4015" i="3" a="1"/>
  <c r="J4015" i="3" s="1"/>
  <c r="J4014" i="3" a="1"/>
  <c r="J4014" i="3" s="1"/>
  <c r="J4013" i="3" a="1"/>
  <c r="J4013" i="3" s="1"/>
  <c r="J4012" i="3" a="1"/>
  <c r="J4012" i="3" s="1"/>
  <c r="J4011" i="3" a="1"/>
  <c r="J4011" i="3" s="1"/>
  <c r="J4010" i="3" a="1"/>
  <c r="J4010" i="3" s="1"/>
  <c r="J4009" i="3" a="1"/>
  <c r="J4009" i="3" s="1"/>
  <c r="J4008" i="3" a="1"/>
  <c r="J4008" i="3" s="1"/>
  <c r="J4007" i="3" a="1"/>
  <c r="J4007" i="3" s="1"/>
  <c r="J4006" i="3" a="1"/>
  <c r="J4006" i="3" s="1"/>
  <c r="J4005" i="3" a="1"/>
  <c r="J4005" i="3" s="1"/>
  <c r="J4004" i="3" a="1"/>
  <c r="J4004" i="3" s="1"/>
  <c r="J4003" i="3" a="1"/>
  <c r="J4003" i="3" s="1"/>
  <c r="J4002" i="3" a="1"/>
  <c r="J4002" i="3" s="1"/>
  <c r="J4001" i="3" a="1"/>
  <c r="J4001" i="3" s="1"/>
  <c r="J4000" i="3" a="1"/>
  <c r="J4000" i="3" s="1"/>
  <c r="J3999" i="3" a="1"/>
  <c r="J3999" i="3" s="1"/>
  <c r="J3998" i="3" a="1"/>
  <c r="J3998" i="3" s="1"/>
  <c r="J3997" i="3" a="1"/>
  <c r="J3997" i="3" s="1"/>
  <c r="J3996" i="3" a="1"/>
  <c r="J3996" i="3" s="1"/>
  <c r="J3995" i="3" a="1"/>
  <c r="J3995" i="3" s="1"/>
  <c r="J3994" i="3" a="1"/>
  <c r="J3994" i="3" s="1"/>
  <c r="J3993" i="3" a="1"/>
  <c r="J3993" i="3" s="1"/>
  <c r="J3992" i="3" a="1"/>
  <c r="J3992" i="3" s="1"/>
  <c r="J3991" i="3" a="1"/>
  <c r="J3991" i="3" s="1"/>
  <c r="J3990" i="3" a="1"/>
  <c r="J3990" i="3" s="1"/>
  <c r="J3989" i="3" a="1"/>
  <c r="J3989" i="3" s="1"/>
  <c r="J3988" i="3" a="1"/>
  <c r="J3988" i="3" s="1"/>
  <c r="J3987" i="3" a="1"/>
  <c r="J3987" i="3" s="1"/>
  <c r="J3986" i="3" a="1"/>
  <c r="J3986" i="3" s="1"/>
  <c r="J3985" i="3" a="1"/>
  <c r="J3985" i="3" s="1"/>
  <c r="J3984" i="3" a="1"/>
  <c r="J3984" i="3" s="1"/>
  <c r="J3983" i="3" a="1"/>
  <c r="J3983" i="3" s="1"/>
  <c r="J3982" i="3" a="1"/>
  <c r="J3982" i="3" s="1"/>
  <c r="J3981" i="3" a="1"/>
  <c r="J3981" i="3" s="1"/>
  <c r="J3980" i="3" a="1"/>
  <c r="J3980" i="3" s="1"/>
  <c r="J3979" i="3" a="1"/>
  <c r="J3979" i="3" s="1"/>
  <c r="J3978" i="3" a="1"/>
  <c r="J3978" i="3" s="1"/>
  <c r="J3977" i="3" a="1"/>
  <c r="J3977" i="3" s="1"/>
  <c r="J3976" i="3" a="1"/>
  <c r="J3976" i="3" s="1"/>
  <c r="J3975" i="3" a="1"/>
  <c r="J3975" i="3" s="1"/>
  <c r="J3974" i="3" a="1"/>
  <c r="J3974" i="3" s="1"/>
  <c r="J3973" i="3" a="1"/>
  <c r="J3973" i="3" s="1"/>
  <c r="J3972" i="3" a="1"/>
  <c r="J3972" i="3" s="1"/>
  <c r="J3971" i="3" a="1"/>
  <c r="J3971" i="3" s="1"/>
  <c r="J3970" i="3" a="1"/>
  <c r="J3970" i="3" s="1"/>
  <c r="J3969" i="3" a="1"/>
  <c r="J3969" i="3" s="1"/>
  <c r="J3968" i="3" a="1"/>
  <c r="J3968" i="3" s="1"/>
  <c r="J3967" i="3" a="1"/>
  <c r="J3967" i="3" s="1"/>
  <c r="J3966" i="3" a="1"/>
  <c r="J3966" i="3" s="1"/>
  <c r="J3965" i="3" a="1"/>
  <c r="J3965" i="3" s="1"/>
  <c r="J3964" i="3" a="1"/>
  <c r="J3964" i="3" s="1"/>
  <c r="J3963" i="3" a="1"/>
  <c r="J3963" i="3" s="1"/>
  <c r="J3962" i="3" a="1"/>
  <c r="J3962" i="3" s="1"/>
  <c r="J3961" i="3" a="1"/>
  <c r="J3961" i="3" s="1"/>
  <c r="J3960" i="3" a="1"/>
  <c r="J3960" i="3" s="1"/>
  <c r="J3959" i="3" a="1"/>
  <c r="J3959" i="3" s="1"/>
  <c r="J3958" i="3" a="1"/>
  <c r="J3958" i="3" s="1"/>
  <c r="J3957" i="3" a="1"/>
  <c r="J3957" i="3" s="1"/>
  <c r="J3956" i="3" a="1"/>
  <c r="J3956" i="3" s="1"/>
  <c r="J3955" i="3" a="1"/>
  <c r="J3955" i="3" s="1"/>
  <c r="J3954" i="3" a="1"/>
  <c r="J3954" i="3" s="1"/>
  <c r="J3953" i="3" a="1"/>
  <c r="J3953" i="3" s="1"/>
  <c r="J3952" i="3" a="1"/>
  <c r="J3952" i="3" s="1"/>
  <c r="J3951" i="3" a="1"/>
  <c r="J3951" i="3" s="1"/>
  <c r="J3950" i="3" a="1"/>
  <c r="J3950" i="3" s="1"/>
  <c r="J3949" i="3" a="1"/>
  <c r="J3949" i="3" s="1"/>
  <c r="J3948" i="3" a="1"/>
  <c r="J3948" i="3" s="1"/>
  <c r="J3947" i="3" a="1"/>
  <c r="J3947" i="3" s="1"/>
  <c r="J3946" i="3" a="1"/>
  <c r="J3946" i="3" s="1"/>
  <c r="J3945" i="3" a="1"/>
  <c r="J3945" i="3" s="1"/>
  <c r="J3944" i="3" a="1"/>
  <c r="J3944" i="3" s="1"/>
  <c r="J3943" i="3" a="1"/>
  <c r="J3943" i="3" s="1"/>
  <c r="J3942" i="3" a="1"/>
  <c r="J3942" i="3" s="1"/>
  <c r="J3941" i="3" a="1"/>
  <c r="J3941" i="3" s="1"/>
  <c r="J3940" i="3" a="1"/>
  <c r="J3940" i="3" s="1"/>
  <c r="J3939" i="3" a="1"/>
  <c r="J3939" i="3" s="1"/>
  <c r="J3938" i="3" a="1"/>
  <c r="J3938" i="3" s="1"/>
  <c r="J3937" i="3" a="1"/>
  <c r="J3937" i="3" s="1"/>
  <c r="J3936" i="3" a="1"/>
  <c r="J3936" i="3" s="1"/>
  <c r="J3935" i="3" a="1"/>
  <c r="J3935" i="3" s="1"/>
  <c r="J3934" i="3" a="1"/>
  <c r="J3934" i="3" s="1"/>
  <c r="J3933" i="3" a="1"/>
  <c r="J3933" i="3" s="1"/>
  <c r="J3932" i="3" a="1"/>
  <c r="J3932" i="3" s="1"/>
  <c r="J3931" i="3" a="1"/>
  <c r="J3931" i="3" s="1"/>
  <c r="J3930" i="3" a="1"/>
  <c r="J3930" i="3" s="1"/>
  <c r="J3929" i="3" a="1"/>
  <c r="J3929" i="3" s="1"/>
  <c r="J3928" i="3" a="1"/>
  <c r="J3928" i="3" s="1"/>
  <c r="J3927" i="3" a="1"/>
  <c r="J3927" i="3" s="1"/>
  <c r="J3926" i="3" a="1"/>
  <c r="J3926" i="3" s="1"/>
  <c r="J3925" i="3" a="1"/>
  <c r="J3925" i="3" s="1"/>
  <c r="J3924" i="3" a="1"/>
  <c r="J3924" i="3" s="1"/>
  <c r="J3923" i="3" a="1"/>
  <c r="J3923" i="3" s="1"/>
  <c r="J3922" i="3" a="1"/>
  <c r="J3922" i="3" s="1"/>
  <c r="J3921" i="3" a="1"/>
  <c r="J3921" i="3" s="1"/>
  <c r="J3920" i="3" a="1"/>
  <c r="J3920" i="3" s="1"/>
  <c r="J3919" i="3" a="1"/>
  <c r="J3919" i="3" s="1"/>
  <c r="J3918" i="3" a="1"/>
  <c r="J3918" i="3" s="1"/>
  <c r="J3917" i="3" a="1"/>
  <c r="J3917" i="3" s="1"/>
  <c r="J3916" i="3" a="1"/>
  <c r="J3916" i="3" s="1"/>
  <c r="J3915" i="3" a="1"/>
  <c r="J3915" i="3" s="1"/>
  <c r="J3914" i="3" a="1"/>
  <c r="J3914" i="3" s="1"/>
  <c r="J3913" i="3" a="1"/>
  <c r="J3913" i="3" s="1"/>
  <c r="J3912" i="3" a="1"/>
  <c r="J3912" i="3" s="1"/>
  <c r="J3911" i="3" a="1"/>
  <c r="J3911" i="3" s="1"/>
  <c r="J3910" i="3" a="1"/>
  <c r="J3910" i="3" s="1"/>
  <c r="J3909" i="3" a="1"/>
  <c r="J3909" i="3" s="1"/>
  <c r="J3908" i="3" a="1"/>
  <c r="J3908" i="3" s="1"/>
  <c r="J3907" i="3" a="1"/>
  <c r="J3907" i="3" s="1"/>
  <c r="J3906" i="3" a="1"/>
  <c r="J3906" i="3" s="1"/>
  <c r="J3905" i="3" a="1"/>
  <c r="J3905" i="3" s="1"/>
  <c r="J3904" i="3" a="1"/>
  <c r="J3904" i="3" s="1"/>
  <c r="J3903" i="3" a="1"/>
  <c r="J3903" i="3" s="1"/>
  <c r="J3902" i="3" a="1"/>
  <c r="J3902" i="3" s="1"/>
  <c r="J3901" i="3" a="1"/>
  <c r="J3901" i="3" s="1"/>
  <c r="J3900" i="3" a="1"/>
  <c r="J3900" i="3" s="1"/>
  <c r="J3899" i="3" a="1"/>
  <c r="J3899" i="3" s="1"/>
  <c r="J3898" i="3" a="1"/>
  <c r="J3898" i="3" s="1"/>
  <c r="J3897" i="3" a="1"/>
  <c r="J3897" i="3" s="1"/>
  <c r="J3896" i="3" a="1"/>
  <c r="J3896" i="3" s="1"/>
  <c r="J3895" i="3" a="1"/>
  <c r="J3895" i="3" s="1"/>
  <c r="J3894" i="3" a="1"/>
  <c r="J3894" i="3" s="1"/>
  <c r="J3893" i="3" a="1"/>
  <c r="J3893" i="3" s="1"/>
  <c r="J3892" i="3" a="1"/>
  <c r="J3892" i="3" s="1"/>
  <c r="J3891" i="3" a="1"/>
  <c r="J3891" i="3" s="1"/>
  <c r="J3890" i="3" a="1"/>
  <c r="J3890" i="3" s="1"/>
  <c r="J3889" i="3" a="1"/>
  <c r="J3889" i="3" s="1"/>
  <c r="J3888" i="3" a="1"/>
  <c r="J3888" i="3" s="1"/>
  <c r="J3887" i="3" a="1"/>
  <c r="J3887" i="3" s="1"/>
  <c r="J3886" i="3" a="1"/>
  <c r="J3886" i="3" s="1"/>
  <c r="J3885" i="3" a="1"/>
  <c r="J3885" i="3" s="1"/>
  <c r="J3884" i="3" a="1"/>
  <c r="J3884" i="3" s="1"/>
  <c r="J3883" i="3" a="1"/>
  <c r="J3883" i="3" s="1"/>
  <c r="J3882" i="3" a="1"/>
  <c r="J3882" i="3" s="1"/>
  <c r="J3881" i="3" a="1"/>
  <c r="J3881" i="3" s="1"/>
  <c r="J3880" i="3" a="1"/>
  <c r="J3880" i="3" s="1"/>
  <c r="J3879" i="3" a="1"/>
  <c r="J3879" i="3" s="1"/>
  <c r="J3878" i="3" a="1"/>
  <c r="J3878" i="3" s="1"/>
  <c r="J3877" i="3" a="1"/>
  <c r="J3877" i="3" s="1"/>
  <c r="J3876" i="3" a="1"/>
  <c r="J3876" i="3" s="1"/>
  <c r="J3875" i="3" a="1"/>
  <c r="J3875" i="3" s="1"/>
  <c r="J3874" i="3" a="1"/>
  <c r="J3874" i="3" s="1"/>
  <c r="J3873" i="3" a="1"/>
  <c r="J3873" i="3" s="1"/>
  <c r="J3872" i="3" a="1"/>
  <c r="J3872" i="3" s="1"/>
  <c r="J3871" i="3" a="1"/>
  <c r="J3871" i="3" s="1"/>
  <c r="J3870" i="3" a="1"/>
  <c r="J3870" i="3" s="1"/>
  <c r="J3869" i="3" a="1"/>
  <c r="J3869" i="3" s="1"/>
  <c r="J3868" i="3" a="1"/>
  <c r="J3868" i="3" s="1"/>
  <c r="J3867" i="3" a="1"/>
  <c r="J3867" i="3" s="1"/>
  <c r="J3866" i="3" a="1"/>
  <c r="J3866" i="3" s="1"/>
  <c r="J3865" i="3" a="1"/>
  <c r="J3865" i="3" s="1"/>
  <c r="J3864" i="3" a="1"/>
  <c r="J3864" i="3" s="1"/>
  <c r="J3863" i="3" a="1"/>
  <c r="J3863" i="3" s="1"/>
  <c r="J3862" i="3" a="1"/>
  <c r="J3862" i="3" s="1"/>
  <c r="J3861" i="3" a="1"/>
  <c r="J3861" i="3" s="1"/>
  <c r="J3860" i="3" a="1"/>
  <c r="J3860" i="3" s="1"/>
  <c r="J3859" i="3" a="1"/>
  <c r="J3859" i="3" s="1"/>
  <c r="J3858" i="3" a="1"/>
  <c r="J3858" i="3" s="1"/>
  <c r="J3857" i="3" a="1"/>
  <c r="J3857" i="3" s="1"/>
  <c r="J3856" i="3" a="1"/>
  <c r="J3856" i="3" s="1"/>
  <c r="J3855" i="3" a="1"/>
  <c r="J3855" i="3" s="1"/>
  <c r="J3854" i="3" a="1"/>
  <c r="J3854" i="3" s="1"/>
  <c r="J3853" i="3" a="1"/>
  <c r="J3853" i="3" s="1"/>
  <c r="J3852" i="3" a="1"/>
  <c r="J3852" i="3" s="1"/>
  <c r="J3851" i="3" a="1"/>
  <c r="J3851" i="3" s="1"/>
  <c r="J3850" i="3" a="1"/>
  <c r="J3850" i="3" s="1"/>
  <c r="J3849" i="3" a="1"/>
  <c r="J3849" i="3" s="1"/>
  <c r="J3848" i="3" a="1"/>
  <c r="J3848" i="3" s="1"/>
  <c r="J3847" i="3" a="1"/>
  <c r="J3847" i="3" s="1"/>
  <c r="J3846" i="3" a="1"/>
  <c r="J3846" i="3" s="1"/>
  <c r="J3845" i="3" a="1"/>
  <c r="J3845" i="3" s="1"/>
  <c r="J3844" i="3" a="1"/>
  <c r="J3844" i="3" s="1"/>
  <c r="J3843" i="3" a="1"/>
  <c r="J3843" i="3" s="1"/>
  <c r="J3842" i="3" a="1"/>
  <c r="J3842" i="3" s="1"/>
  <c r="J3841" i="3" a="1"/>
  <c r="J3841" i="3" s="1"/>
  <c r="J3840" i="3" a="1"/>
  <c r="J3840" i="3" s="1"/>
  <c r="J3839" i="3" a="1"/>
  <c r="J3839" i="3" s="1"/>
  <c r="J3838" i="3" a="1"/>
  <c r="J3838" i="3" s="1"/>
  <c r="J3837" i="3" a="1"/>
  <c r="J3837" i="3" s="1"/>
  <c r="J3836" i="3" a="1"/>
  <c r="J3836" i="3" s="1"/>
  <c r="J3835" i="3" a="1"/>
  <c r="J3835" i="3" s="1"/>
  <c r="J3834" i="3" a="1"/>
  <c r="J3834" i="3" s="1"/>
  <c r="J3833" i="3" a="1"/>
  <c r="J3833" i="3" s="1"/>
  <c r="J3832" i="3" a="1"/>
  <c r="J3832" i="3" s="1"/>
  <c r="J3831" i="3" a="1"/>
  <c r="J3831" i="3" s="1"/>
  <c r="J3830" i="3" a="1"/>
  <c r="J3830" i="3" s="1"/>
  <c r="J3829" i="3" a="1"/>
  <c r="J3829" i="3" s="1"/>
  <c r="J3828" i="3" a="1"/>
  <c r="J3828" i="3" s="1"/>
  <c r="J3827" i="3" a="1"/>
  <c r="J3827" i="3" s="1"/>
  <c r="J3826" i="3" a="1"/>
  <c r="J3826" i="3" s="1"/>
  <c r="J3825" i="3" a="1"/>
  <c r="J3825" i="3" s="1"/>
  <c r="J3824" i="3" a="1"/>
  <c r="J3824" i="3" s="1"/>
  <c r="J3823" i="3" a="1"/>
  <c r="J3823" i="3" s="1"/>
  <c r="J3822" i="3" a="1"/>
  <c r="J3822" i="3" s="1"/>
  <c r="J3821" i="3" a="1"/>
  <c r="J3821" i="3" s="1"/>
  <c r="J3820" i="3" a="1"/>
  <c r="J3820" i="3" s="1"/>
  <c r="J3819" i="3" a="1"/>
  <c r="J3819" i="3" s="1"/>
  <c r="J3818" i="3" a="1"/>
  <c r="J3818" i="3" s="1"/>
  <c r="J3817" i="3" a="1"/>
  <c r="J3817" i="3" s="1"/>
  <c r="J3816" i="3" a="1"/>
  <c r="J3816" i="3" s="1"/>
  <c r="J3815" i="3" a="1"/>
  <c r="J3815" i="3" s="1"/>
  <c r="J3814" i="3" a="1"/>
  <c r="J3814" i="3" s="1"/>
  <c r="J3813" i="3" a="1"/>
  <c r="J3813" i="3" s="1"/>
  <c r="J3812" i="3" a="1"/>
  <c r="J3812" i="3" s="1"/>
  <c r="J3811" i="3" a="1"/>
  <c r="J3811" i="3" s="1"/>
  <c r="J3810" i="3" a="1"/>
  <c r="J3810" i="3" s="1"/>
  <c r="J3809" i="3" a="1"/>
  <c r="J3809" i="3" s="1"/>
  <c r="J3808" i="3" a="1"/>
  <c r="J3808" i="3" s="1"/>
  <c r="J3807" i="3" a="1"/>
  <c r="J3807" i="3" s="1"/>
  <c r="J3806" i="3" a="1"/>
  <c r="J3806" i="3" s="1"/>
  <c r="J3805" i="3" a="1"/>
  <c r="J3805" i="3" s="1"/>
  <c r="J3804" i="3" a="1"/>
  <c r="J3804" i="3" s="1"/>
  <c r="J3803" i="3" a="1"/>
  <c r="J3803" i="3" s="1"/>
  <c r="J3802" i="3" a="1"/>
  <c r="J3802" i="3" s="1"/>
  <c r="J3801" i="3" a="1"/>
  <c r="J3801" i="3" s="1"/>
  <c r="J3800" i="3" a="1"/>
  <c r="J3800" i="3" s="1"/>
  <c r="J3799" i="3" a="1"/>
  <c r="J3799" i="3" s="1"/>
  <c r="J3798" i="3" a="1"/>
  <c r="J3798" i="3" s="1"/>
  <c r="J3797" i="3" a="1"/>
  <c r="J3797" i="3" s="1"/>
  <c r="J3796" i="3" a="1"/>
  <c r="J3796" i="3" s="1"/>
  <c r="J3795" i="3" a="1"/>
  <c r="J3795" i="3" s="1"/>
  <c r="J3794" i="3" a="1"/>
  <c r="J3794" i="3" s="1"/>
  <c r="J3793" i="3" a="1"/>
  <c r="J3793" i="3" s="1"/>
  <c r="J3792" i="3" a="1"/>
  <c r="J3792" i="3" s="1"/>
  <c r="J3791" i="3" a="1"/>
  <c r="J3791" i="3" s="1"/>
  <c r="J3790" i="3" a="1"/>
  <c r="J3790" i="3" s="1"/>
  <c r="J3789" i="3" a="1"/>
  <c r="J3789" i="3" s="1"/>
  <c r="J3788" i="3" a="1"/>
  <c r="J3788" i="3" s="1"/>
  <c r="J3787" i="3" a="1"/>
  <c r="J3787" i="3" s="1"/>
  <c r="J3786" i="3" a="1"/>
  <c r="J3786" i="3" s="1"/>
  <c r="J3785" i="3" a="1"/>
  <c r="J3785" i="3" s="1"/>
  <c r="J3784" i="3" a="1"/>
  <c r="J3784" i="3" s="1"/>
  <c r="J3783" i="3" a="1"/>
  <c r="J3783" i="3" s="1"/>
  <c r="J3782" i="3" a="1"/>
  <c r="J3782" i="3" s="1"/>
  <c r="J3781" i="3" a="1"/>
  <c r="J3781" i="3" s="1"/>
  <c r="J3780" i="3" a="1"/>
  <c r="J3780" i="3" s="1"/>
  <c r="J3779" i="3" a="1"/>
  <c r="J3779" i="3" s="1"/>
  <c r="J3778" i="3" a="1"/>
  <c r="J3778" i="3" s="1"/>
  <c r="J3777" i="3" a="1"/>
  <c r="J3777" i="3" s="1"/>
  <c r="J3776" i="3" a="1"/>
  <c r="J3776" i="3" s="1"/>
  <c r="J3775" i="3" a="1"/>
  <c r="J3775" i="3" s="1"/>
  <c r="J3774" i="3" a="1"/>
  <c r="J3774" i="3" s="1"/>
  <c r="J3773" i="3" a="1"/>
  <c r="J3773" i="3" s="1"/>
  <c r="J3772" i="3" a="1"/>
  <c r="J3772" i="3" s="1"/>
  <c r="J3771" i="3" a="1"/>
  <c r="J3771" i="3" s="1"/>
  <c r="J3770" i="3" a="1"/>
  <c r="J3770" i="3" s="1"/>
  <c r="J3769" i="3" a="1"/>
  <c r="J3769" i="3" s="1"/>
  <c r="J3768" i="3" a="1"/>
  <c r="J3768" i="3" s="1"/>
  <c r="J3767" i="3" a="1"/>
  <c r="J3767" i="3" s="1"/>
  <c r="J3766" i="3" a="1"/>
  <c r="J3766" i="3" s="1"/>
  <c r="J3765" i="3" a="1"/>
  <c r="J3765" i="3" s="1"/>
  <c r="J3764" i="3" a="1"/>
  <c r="J3764" i="3" s="1"/>
  <c r="J3763" i="3" a="1"/>
  <c r="J3763" i="3" s="1"/>
  <c r="J3762" i="3" a="1"/>
  <c r="J3762" i="3" s="1"/>
  <c r="J3761" i="3" a="1"/>
  <c r="J3761" i="3" s="1"/>
  <c r="J3760" i="3" a="1"/>
  <c r="J3760" i="3" s="1"/>
  <c r="J3759" i="3" a="1"/>
  <c r="J3759" i="3" s="1"/>
  <c r="J3758" i="3" a="1"/>
  <c r="J3758" i="3" s="1"/>
  <c r="J3757" i="3" a="1"/>
  <c r="J3757" i="3" s="1"/>
  <c r="J3756" i="3" a="1"/>
  <c r="J3756" i="3" s="1"/>
  <c r="J3755" i="3" a="1"/>
  <c r="J3755" i="3" s="1"/>
  <c r="J3754" i="3" a="1"/>
  <c r="J3754" i="3" s="1"/>
  <c r="J3753" i="3" a="1"/>
  <c r="J3753" i="3" s="1"/>
  <c r="J3752" i="3" a="1"/>
  <c r="J3752" i="3" s="1"/>
  <c r="J3751" i="3" a="1"/>
  <c r="J3751" i="3" s="1"/>
  <c r="J3750" i="3" a="1"/>
  <c r="J3750" i="3" s="1"/>
  <c r="J3749" i="3" a="1"/>
  <c r="J3749" i="3" s="1"/>
  <c r="J3748" i="3" a="1"/>
  <c r="J3748" i="3" s="1"/>
  <c r="J3747" i="3" a="1"/>
  <c r="J3747" i="3" s="1"/>
  <c r="J3746" i="3" a="1"/>
  <c r="J3746" i="3" s="1"/>
  <c r="J3745" i="3" a="1"/>
  <c r="J3745" i="3" s="1"/>
  <c r="J3744" i="3" a="1"/>
  <c r="J3744" i="3" s="1"/>
  <c r="J3743" i="3" a="1"/>
  <c r="J3743" i="3" s="1"/>
  <c r="J3742" i="3" a="1"/>
  <c r="J3742" i="3" s="1"/>
  <c r="J3741" i="3" a="1"/>
  <c r="J3741" i="3" s="1"/>
  <c r="J3740" i="3" a="1"/>
  <c r="J3740" i="3" s="1"/>
  <c r="J3739" i="3" a="1"/>
  <c r="J3739" i="3" s="1"/>
  <c r="J3738" i="3" a="1"/>
  <c r="J3738" i="3" s="1"/>
  <c r="J3737" i="3" a="1"/>
  <c r="J3737" i="3" s="1"/>
  <c r="J3736" i="3" a="1"/>
  <c r="J3736" i="3" s="1"/>
  <c r="J3735" i="3" a="1"/>
  <c r="J3735" i="3" s="1"/>
  <c r="J3734" i="3" a="1"/>
  <c r="J3734" i="3" s="1"/>
  <c r="J3733" i="3" a="1"/>
  <c r="J3733" i="3" s="1"/>
  <c r="J3732" i="3" a="1"/>
  <c r="J3732" i="3" s="1"/>
  <c r="J3731" i="3" a="1"/>
  <c r="J3731" i="3" s="1"/>
  <c r="J3730" i="3" a="1"/>
  <c r="J3730" i="3" s="1"/>
  <c r="J3729" i="3" a="1"/>
  <c r="J3729" i="3" s="1"/>
  <c r="J3728" i="3" a="1"/>
  <c r="J3728" i="3" s="1"/>
  <c r="J3727" i="3" a="1"/>
  <c r="J3727" i="3" s="1"/>
  <c r="J3726" i="3" a="1"/>
  <c r="J3726" i="3" s="1"/>
  <c r="J3725" i="3" a="1"/>
  <c r="J3725" i="3" s="1"/>
  <c r="J3724" i="3" a="1"/>
  <c r="J3724" i="3" s="1"/>
  <c r="J3723" i="3" a="1"/>
  <c r="J3723" i="3" s="1"/>
  <c r="J3722" i="3" a="1"/>
  <c r="J3722" i="3" s="1"/>
  <c r="J3721" i="3" a="1"/>
  <c r="J3721" i="3" s="1"/>
  <c r="J3720" i="3" a="1"/>
  <c r="J3720" i="3" s="1"/>
  <c r="J3719" i="3" a="1"/>
  <c r="J3719" i="3" s="1"/>
  <c r="J3718" i="3" a="1"/>
  <c r="J3718" i="3" s="1"/>
  <c r="J3717" i="3" a="1"/>
  <c r="J3717" i="3" s="1"/>
  <c r="J3716" i="3" a="1"/>
  <c r="J3716" i="3" s="1"/>
  <c r="J3715" i="3" a="1"/>
  <c r="J3715" i="3" s="1"/>
  <c r="J3714" i="3" a="1"/>
  <c r="J3714" i="3" s="1"/>
  <c r="J3713" i="3" a="1"/>
  <c r="J3713" i="3" s="1"/>
  <c r="J3712" i="3" a="1"/>
  <c r="J3712" i="3" s="1"/>
  <c r="J3711" i="3" a="1"/>
  <c r="J3711" i="3" s="1"/>
  <c r="J3710" i="3" a="1"/>
  <c r="J3710" i="3" s="1"/>
  <c r="J3709" i="3" a="1"/>
  <c r="J3709" i="3" s="1"/>
  <c r="J3708" i="3" a="1"/>
  <c r="J3708" i="3" s="1"/>
  <c r="J3707" i="3" a="1"/>
  <c r="J3707" i="3" s="1"/>
  <c r="J3706" i="3" a="1"/>
  <c r="J3706" i="3" s="1"/>
  <c r="J3705" i="3" a="1"/>
  <c r="J3705" i="3" s="1"/>
  <c r="J3704" i="3" a="1"/>
  <c r="J3704" i="3" s="1"/>
  <c r="J3703" i="3" a="1"/>
  <c r="J3703" i="3" s="1"/>
  <c r="J3702" i="3" a="1"/>
  <c r="J3702" i="3" s="1"/>
  <c r="J3701" i="3" a="1"/>
  <c r="J3701" i="3" s="1"/>
  <c r="J3700" i="3" a="1"/>
  <c r="J3700" i="3" s="1"/>
  <c r="J3699" i="3" a="1"/>
  <c r="J3699" i="3" s="1"/>
  <c r="J3698" i="3" a="1"/>
  <c r="J3698" i="3" s="1"/>
  <c r="J3697" i="3" a="1"/>
  <c r="J3697" i="3" s="1"/>
  <c r="J3696" i="3" a="1"/>
  <c r="J3696" i="3" s="1"/>
  <c r="J3695" i="3" a="1"/>
  <c r="J3695" i="3" s="1"/>
  <c r="J3694" i="3" a="1"/>
  <c r="J3694" i="3" s="1"/>
  <c r="J3693" i="3" a="1"/>
  <c r="J3693" i="3" s="1"/>
  <c r="J3692" i="3" a="1"/>
  <c r="J3692" i="3" s="1"/>
  <c r="J3691" i="3" a="1"/>
  <c r="J3691" i="3" s="1"/>
  <c r="J3690" i="3" a="1"/>
  <c r="J3690" i="3" s="1"/>
  <c r="J3689" i="3" a="1"/>
  <c r="J3689" i="3" s="1"/>
  <c r="J3688" i="3" a="1"/>
  <c r="J3688" i="3" s="1"/>
  <c r="J3687" i="3" a="1"/>
  <c r="J3687" i="3" s="1"/>
  <c r="J3686" i="3" a="1"/>
  <c r="J3686" i="3" s="1"/>
  <c r="J3685" i="3" a="1"/>
  <c r="J3685" i="3" s="1"/>
  <c r="J3684" i="3" a="1"/>
  <c r="J3684" i="3" s="1"/>
  <c r="J3683" i="3" a="1"/>
  <c r="J3683" i="3" s="1"/>
  <c r="J3682" i="3" a="1"/>
  <c r="J3682" i="3" s="1"/>
  <c r="J3681" i="3" a="1"/>
  <c r="J3681" i="3" s="1"/>
  <c r="J3680" i="3" a="1"/>
  <c r="J3680" i="3" s="1"/>
  <c r="J3679" i="3" a="1"/>
  <c r="J3679" i="3" s="1"/>
  <c r="J3678" i="3" a="1"/>
  <c r="J3678" i="3" s="1"/>
  <c r="J3677" i="3" a="1"/>
  <c r="J3677" i="3" s="1"/>
  <c r="J3676" i="3" a="1"/>
  <c r="J3676" i="3" s="1"/>
  <c r="J3675" i="3" a="1"/>
  <c r="J3675" i="3" s="1"/>
  <c r="J3674" i="3" a="1"/>
  <c r="J3674" i="3" s="1"/>
  <c r="J3673" i="3" a="1"/>
  <c r="J3673" i="3" s="1"/>
  <c r="J3672" i="3" a="1"/>
  <c r="J3672" i="3" s="1"/>
  <c r="J3671" i="3" a="1"/>
  <c r="J3671" i="3" s="1"/>
  <c r="J3670" i="3" a="1"/>
  <c r="J3670" i="3" s="1"/>
  <c r="J3669" i="3" a="1"/>
  <c r="J3669" i="3" s="1"/>
  <c r="J3668" i="3" a="1"/>
  <c r="J3668" i="3" s="1"/>
  <c r="J3667" i="3" a="1"/>
  <c r="J3667" i="3" s="1"/>
  <c r="J3666" i="3" a="1"/>
  <c r="J3666" i="3" s="1"/>
  <c r="J3665" i="3" a="1"/>
  <c r="J3665" i="3" s="1"/>
  <c r="J3664" i="3" a="1"/>
  <c r="J3664" i="3" s="1"/>
  <c r="J3663" i="3" a="1"/>
  <c r="J3663" i="3" s="1"/>
  <c r="J3662" i="3" a="1"/>
  <c r="J3662" i="3" s="1"/>
  <c r="J3661" i="3" a="1"/>
  <c r="J3661" i="3" s="1"/>
  <c r="J3660" i="3" a="1"/>
  <c r="J3660" i="3" s="1"/>
  <c r="J3659" i="3" a="1"/>
  <c r="J3659" i="3" s="1"/>
  <c r="J3658" i="3" a="1"/>
  <c r="J3658" i="3" s="1"/>
  <c r="J3657" i="3" a="1"/>
  <c r="J3657" i="3" s="1"/>
  <c r="J3656" i="3" a="1"/>
  <c r="J3656" i="3" s="1"/>
  <c r="J3655" i="3" a="1"/>
  <c r="J3655" i="3" s="1"/>
  <c r="J3654" i="3" a="1"/>
  <c r="J3654" i="3" s="1"/>
  <c r="J3653" i="3" a="1"/>
  <c r="J3653" i="3" s="1"/>
  <c r="J3652" i="3" a="1"/>
  <c r="J3652" i="3" s="1"/>
  <c r="J3651" i="3" a="1"/>
  <c r="J3651" i="3" s="1"/>
  <c r="J3650" i="3" a="1"/>
  <c r="J3650" i="3" s="1"/>
  <c r="J3649" i="3" a="1"/>
  <c r="J3649" i="3" s="1"/>
  <c r="J3648" i="3" a="1"/>
  <c r="J3648" i="3" s="1"/>
  <c r="J3647" i="3" a="1"/>
  <c r="J3647" i="3" s="1"/>
  <c r="J3646" i="3" a="1"/>
  <c r="J3646" i="3" s="1"/>
  <c r="J3645" i="3" a="1"/>
  <c r="J3645" i="3" s="1"/>
  <c r="J3644" i="3" a="1"/>
  <c r="J3644" i="3" s="1"/>
  <c r="J3643" i="3" a="1"/>
  <c r="J3643" i="3" s="1"/>
  <c r="J3642" i="3" a="1"/>
  <c r="J3642" i="3" s="1"/>
  <c r="J3641" i="3" a="1"/>
  <c r="J3641" i="3" s="1"/>
  <c r="J3640" i="3" a="1"/>
  <c r="J3640" i="3" s="1"/>
  <c r="J3639" i="3" a="1"/>
  <c r="J3639" i="3" s="1"/>
  <c r="J3638" i="3" a="1"/>
  <c r="J3638" i="3" s="1"/>
  <c r="J3637" i="3" a="1"/>
  <c r="J3637" i="3" s="1"/>
  <c r="J3636" i="3" a="1"/>
  <c r="J3636" i="3" s="1"/>
  <c r="J3635" i="3" a="1"/>
  <c r="J3635" i="3" s="1"/>
  <c r="J3634" i="3" a="1"/>
  <c r="J3634" i="3" s="1"/>
  <c r="J3633" i="3" a="1"/>
  <c r="J3633" i="3" s="1"/>
  <c r="J3632" i="3" a="1"/>
  <c r="J3632" i="3" s="1"/>
  <c r="J3631" i="3" a="1"/>
  <c r="J3631" i="3" s="1"/>
  <c r="J3630" i="3" a="1"/>
  <c r="J3630" i="3" s="1"/>
  <c r="J3629" i="3" a="1"/>
  <c r="J3629" i="3" s="1"/>
  <c r="J3628" i="3" a="1"/>
  <c r="J3628" i="3" s="1"/>
  <c r="J3627" i="3" a="1"/>
  <c r="J3627" i="3" s="1"/>
  <c r="J3626" i="3" a="1"/>
  <c r="J3626" i="3" s="1"/>
  <c r="J3625" i="3" a="1"/>
  <c r="J3625" i="3" s="1"/>
  <c r="J3624" i="3" a="1"/>
  <c r="J3624" i="3" s="1"/>
  <c r="J3623" i="3" a="1"/>
  <c r="J3623" i="3" s="1"/>
  <c r="J3622" i="3" a="1"/>
  <c r="J3622" i="3" s="1"/>
  <c r="J3621" i="3" a="1"/>
  <c r="J3621" i="3" s="1"/>
  <c r="J3620" i="3" a="1"/>
  <c r="J3620" i="3" s="1"/>
  <c r="J3619" i="3" a="1"/>
  <c r="J3619" i="3" s="1"/>
  <c r="J3618" i="3" a="1"/>
  <c r="J3618" i="3" s="1"/>
  <c r="J3617" i="3" a="1"/>
  <c r="J3617" i="3" s="1"/>
  <c r="J3616" i="3" a="1"/>
  <c r="J3616" i="3" s="1"/>
  <c r="J3615" i="3" a="1"/>
  <c r="J3615" i="3" s="1"/>
  <c r="J3614" i="3" a="1"/>
  <c r="J3614" i="3" s="1"/>
  <c r="J3613" i="3" a="1"/>
  <c r="J3613" i="3" s="1"/>
  <c r="J3612" i="3" a="1"/>
  <c r="J3612" i="3" s="1"/>
  <c r="J3611" i="3" a="1"/>
  <c r="J3611" i="3" s="1"/>
  <c r="J3610" i="3" a="1"/>
  <c r="J3610" i="3" s="1"/>
  <c r="J3609" i="3" a="1"/>
  <c r="J3609" i="3" s="1"/>
  <c r="J3608" i="3" a="1"/>
  <c r="J3608" i="3" s="1"/>
  <c r="J3607" i="3" a="1"/>
  <c r="J3607" i="3" s="1"/>
  <c r="J3606" i="3" a="1"/>
  <c r="J3606" i="3" s="1"/>
  <c r="J3605" i="3" a="1"/>
  <c r="J3605" i="3" s="1"/>
  <c r="J3604" i="3" a="1"/>
  <c r="J3604" i="3" s="1"/>
  <c r="J3603" i="3" a="1"/>
  <c r="J3603" i="3" s="1"/>
  <c r="J3602" i="3" a="1"/>
  <c r="J3602" i="3" s="1"/>
  <c r="J3601" i="3" a="1"/>
  <c r="J3601" i="3" s="1"/>
  <c r="J3600" i="3" a="1"/>
  <c r="J3600" i="3" s="1"/>
  <c r="J3599" i="3" a="1"/>
  <c r="J3599" i="3" s="1"/>
  <c r="J3598" i="3" a="1"/>
  <c r="J3598" i="3" s="1"/>
  <c r="J3597" i="3" a="1"/>
  <c r="J3597" i="3" s="1"/>
  <c r="J3596" i="3" a="1"/>
  <c r="J3596" i="3" s="1"/>
  <c r="J3595" i="3" a="1"/>
  <c r="J3595" i="3" s="1"/>
  <c r="J3594" i="3" a="1"/>
  <c r="J3594" i="3" s="1"/>
  <c r="J3593" i="3" a="1"/>
  <c r="J3593" i="3" s="1"/>
  <c r="J3592" i="3" a="1"/>
  <c r="J3592" i="3" s="1"/>
  <c r="J3591" i="3" a="1"/>
  <c r="J3591" i="3" s="1"/>
  <c r="J3590" i="3" a="1"/>
  <c r="J3590" i="3" s="1"/>
  <c r="J3589" i="3" a="1"/>
  <c r="J3589" i="3" s="1"/>
  <c r="J3588" i="3" a="1"/>
  <c r="J3588" i="3" s="1"/>
  <c r="J3587" i="3" a="1"/>
  <c r="J3587" i="3" s="1"/>
  <c r="J3586" i="3" a="1"/>
  <c r="J3586" i="3" s="1"/>
  <c r="J3585" i="3" a="1"/>
  <c r="J3585" i="3" s="1"/>
  <c r="J3584" i="3" a="1"/>
  <c r="J3584" i="3" s="1"/>
  <c r="J3583" i="3" a="1"/>
  <c r="J3583" i="3" s="1"/>
  <c r="J3582" i="3" a="1"/>
  <c r="J3582" i="3" s="1"/>
  <c r="J3581" i="3" a="1"/>
  <c r="J3581" i="3" s="1"/>
  <c r="J3580" i="3" a="1"/>
  <c r="J3580" i="3" s="1"/>
  <c r="J3579" i="3" a="1"/>
  <c r="J3579" i="3" s="1"/>
  <c r="J3578" i="3" a="1"/>
  <c r="J3578" i="3" s="1"/>
  <c r="J3577" i="3" a="1"/>
  <c r="J3577" i="3" s="1"/>
  <c r="J3576" i="3" a="1"/>
  <c r="J3576" i="3" s="1"/>
  <c r="J3575" i="3" a="1"/>
  <c r="J3575" i="3" s="1"/>
  <c r="J3574" i="3" a="1"/>
  <c r="J3574" i="3" s="1"/>
  <c r="J3573" i="3" a="1"/>
  <c r="J3573" i="3" s="1"/>
  <c r="J3572" i="3" a="1"/>
  <c r="J3572" i="3" s="1"/>
  <c r="J3571" i="3" a="1"/>
  <c r="J3571" i="3" s="1"/>
  <c r="J3570" i="3" a="1"/>
  <c r="J3570" i="3" s="1"/>
  <c r="J3569" i="3" a="1"/>
  <c r="J3569" i="3" s="1"/>
  <c r="J3568" i="3" a="1"/>
  <c r="J3568" i="3" s="1"/>
  <c r="J3567" i="3" a="1"/>
  <c r="J3567" i="3" s="1"/>
  <c r="J3566" i="3" a="1"/>
  <c r="J3566" i="3" s="1"/>
  <c r="J3565" i="3" a="1"/>
  <c r="J3565" i="3" s="1"/>
  <c r="J3564" i="3" a="1"/>
  <c r="J3564" i="3" s="1"/>
  <c r="J3563" i="3" a="1"/>
  <c r="J3563" i="3" s="1"/>
  <c r="J3562" i="3" a="1"/>
  <c r="J3562" i="3" s="1"/>
  <c r="J3561" i="3" a="1"/>
  <c r="J3561" i="3" s="1"/>
  <c r="J3560" i="3" a="1"/>
  <c r="J3560" i="3" s="1"/>
  <c r="J3559" i="3" a="1"/>
  <c r="J3559" i="3" s="1"/>
  <c r="J3558" i="3" a="1"/>
  <c r="J3558" i="3" s="1"/>
  <c r="J3557" i="3" a="1"/>
  <c r="J3557" i="3" s="1"/>
  <c r="J3556" i="3" a="1"/>
  <c r="J3556" i="3" s="1"/>
  <c r="J3555" i="3" a="1"/>
  <c r="J3555" i="3" s="1"/>
  <c r="J3554" i="3" a="1"/>
  <c r="J3554" i="3" s="1"/>
  <c r="J3553" i="3" a="1"/>
  <c r="J3553" i="3" s="1"/>
  <c r="J3552" i="3" a="1"/>
  <c r="J3552" i="3" s="1"/>
  <c r="J3551" i="3" a="1"/>
  <c r="J3551" i="3" s="1"/>
  <c r="J3550" i="3" a="1"/>
  <c r="J3550" i="3" s="1"/>
  <c r="J3549" i="3" a="1"/>
  <c r="J3549" i="3" s="1"/>
  <c r="J3548" i="3" a="1"/>
  <c r="J3548" i="3" s="1"/>
  <c r="J3547" i="3" a="1"/>
  <c r="J3547" i="3" s="1"/>
  <c r="J3546" i="3" a="1"/>
  <c r="J3546" i="3" s="1"/>
  <c r="J3545" i="3" a="1"/>
  <c r="J3545" i="3" s="1"/>
  <c r="J3544" i="3" a="1"/>
  <c r="J3544" i="3" s="1"/>
  <c r="J3543" i="3" a="1"/>
  <c r="J3543" i="3" s="1"/>
  <c r="J3542" i="3" a="1"/>
  <c r="J3542" i="3" s="1"/>
  <c r="J3541" i="3" a="1"/>
  <c r="J3541" i="3" s="1"/>
  <c r="J3540" i="3" a="1"/>
  <c r="J3540" i="3" s="1"/>
  <c r="J3539" i="3" a="1"/>
  <c r="J3539" i="3" s="1"/>
  <c r="J3538" i="3" a="1"/>
  <c r="J3538" i="3" s="1"/>
  <c r="J3537" i="3" a="1"/>
  <c r="J3537" i="3" s="1"/>
  <c r="J3536" i="3" a="1"/>
  <c r="J3536" i="3" s="1"/>
  <c r="J3535" i="3" a="1"/>
  <c r="J3535" i="3" s="1"/>
  <c r="J3534" i="3" a="1"/>
  <c r="J3534" i="3" s="1"/>
  <c r="J3533" i="3" a="1"/>
  <c r="J3533" i="3" s="1"/>
  <c r="J3532" i="3" a="1"/>
  <c r="J3532" i="3" s="1"/>
  <c r="J3531" i="3" a="1"/>
  <c r="J3531" i="3" s="1"/>
  <c r="J3530" i="3" a="1"/>
  <c r="J3530" i="3" s="1"/>
  <c r="J3529" i="3" a="1"/>
  <c r="J3529" i="3" s="1"/>
  <c r="J3528" i="3" a="1"/>
  <c r="J3528" i="3" s="1"/>
  <c r="J3527" i="3" a="1"/>
  <c r="J3527" i="3" s="1"/>
  <c r="J3526" i="3" a="1"/>
  <c r="J3526" i="3" s="1"/>
  <c r="J3525" i="3" a="1"/>
  <c r="J3525" i="3" s="1"/>
  <c r="J3524" i="3" a="1"/>
  <c r="J3524" i="3" s="1"/>
  <c r="J3523" i="3" a="1"/>
  <c r="J3523" i="3" s="1"/>
  <c r="J3522" i="3" a="1"/>
  <c r="J3522" i="3" s="1"/>
  <c r="J3521" i="3" a="1"/>
  <c r="J3521" i="3" s="1"/>
  <c r="J3520" i="3" a="1"/>
  <c r="J3520" i="3" s="1"/>
  <c r="J3519" i="3" a="1"/>
  <c r="J3519" i="3" s="1"/>
  <c r="J3518" i="3" a="1"/>
  <c r="J3518" i="3" s="1"/>
  <c r="J3517" i="3" a="1"/>
  <c r="J3517" i="3" s="1"/>
  <c r="J3516" i="3" a="1"/>
  <c r="J3516" i="3" s="1"/>
  <c r="J3515" i="3" a="1"/>
  <c r="J3515" i="3" s="1"/>
  <c r="J3514" i="3" a="1"/>
  <c r="J3514" i="3" s="1"/>
  <c r="J3513" i="3" a="1"/>
  <c r="J3513" i="3" s="1"/>
  <c r="J3512" i="3" a="1"/>
  <c r="J3512" i="3" s="1"/>
  <c r="J3511" i="3" a="1"/>
  <c r="J3511" i="3" s="1"/>
  <c r="J3510" i="3" a="1"/>
  <c r="J3510" i="3" s="1"/>
  <c r="J3509" i="3" a="1"/>
  <c r="J3509" i="3" s="1"/>
  <c r="J3508" i="3" a="1"/>
  <c r="J3508" i="3" s="1"/>
  <c r="J3507" i="3" a="1"/>
  <c r="J3507" i="3" s="1"/>
  <c r="J3506" i="3" a="1"/>
  <c r="J3506" i="3" s="1"/>
  <c r="J3505" i="3" a="1"/>
  <c r="J3505" i="3" s="1"/>
  <c r="J3504" i="3" a="1"/>
  <c r="J3504" i="3" s="1"/>
  <c r="J3503" i="3" a="1"/>
  <c r="J3503" i="3" s="1"/>
  <c r="J3502" i="3" a="1"/>
  <c r="J3502" i="3" s="1"/>
  <c r="J3501" i="3" a="1"/>
  <c r="J3501" i="3" s="1"/>
  <c r="J3500" i="3" a="1"/>
  <c r="J3500" i="3" s="1"/>
  <c r="J3499" i="3" a="1"/>
  <c r="J3499" i="3" s="1"/>
  <c r="J3498" i="3" a="1"/>
  <c r="J3498" i="3" s="1"/>
  <c r="J3497" i="3" a="1"/>
  <c r="J3497" i="3" s="1"/>
  <c r="J3496" i="3" a="1"/>
  <c r="J3496" i="3" s="1"/>
  <c r="J3495" i="3" a="1"/>
  <c r="J3495" i="3" s="1"/>
  <c r="J3494" i="3" a="1"/>
  <c r="J3494" i="3" s="1"/>
  <c r="J3493" i="3" a="1"/>
  <c r="J3493" i="3" s="1"/>
  <c r="J3492" i="3" a="1"/>
  <c r="J3492" i="3" s="1"/>
  <c r="J3491" i="3" a="1"/>
  <c r="J3491" i="3" s="1"/>
  <c r="J3490" i="3" a="1"/>
  <c r="J3490" i="3" s="1"/>
  <c r="J3489" i="3" a="1"/>
  <c r="J3489" i="3" s="1"/>
  <c r="J3488" i="3" a="1"/>
  <c r="J3488" i="3" s="1"/>
  <c r="J3487" i="3" a="1"/>
  <c r="J3487" i="3" s="1"/>
  <c r="J3486" i="3" a="1"/>
  <c r="J3486" i="3" s="1"/>
  <c r="J3485" i="3" a="1"/>
  <c r="J3485" i="3" s="1"/>
  <c r="J3484" i="3" a="1"/>
  <c r="J3484" i="3" s="1"/>
  <c r="J3483" i="3" a="1"/>
  <c r="J3483" i="3" s="1"/>
  <c r="J3482" i="3" a="1"/>
  <c r="J3482" i="3" s="1"/>
  <c r="J3481" i="3" a="1"/>
  <c r="J3481" i="3" s="1"/>
  <c r="J3480" i="3" a="1"/>
  <c r="J3480" i="3" s="1"/>
  <c r="J3479" i="3" a="1"/>
  <c r="J3479" i="3" s="1"/>
  <c r="J3478" i="3" a="1"/>
  <c r="J3478" i="3" s="1"/>
  <c r="J3477" i="3" a="1"/>
  <c r="J3477" i="3" s="1"/>
  <c r="J3476" i="3" a="1"/>
  <c r="J3476" i="3" s="1"/>
  <c r="J3475" i="3" a="1"/>
  <c r="J3475" i="3" s="1"/>
  <c r="J3474" i="3" a="1"/>
  <c r="J3474" i="3" s="1"/>
  <c r="J3473" i="3" a="1"/>
  <c r="J3473" i="3" s="1"/>
  <c r="J3472" i="3" a="1"/>
  <c r="J3472" i="3" s="1"/>
  <c r="J3471" i="3" a="1"/>
  <c r="J3471" i="3" s="1"/>
  <c r="J3470" i="3" a="1"/>
  <c r="J3470" i="3" s="1"/>
  <c r="J3469" i="3" a="1"/>
  <c r="J3469" i="3" s="1"/>
  <c r="J3468" i="3" a="1"/>
  <c r="J3468" i="3" s="1"/>
  <c r="J3467" i="3" a="1"/>
  <c r="J3467" i="3" s="1"/>
  <c r="J3466" i="3" a="1"/>
  <c r="J3466" i="3" s="1"/>
  <c r="J3465" i="3" a="1"/>
  <c r="J3465" i="3" s="1"/>
  <c r="J3464" i="3" a="1"/>
  <c r="J3464" i="3" s="1"/>
  <c r="J3463" i="3" a="1"/>
  <c r="J3463" i="3" s="1"/>
  <c r="J3462" i="3" a="1"/>
  <c r="J3462" i="3" s="1"/>
  <c r="J3461" i="3" a="1"/>
  <c r="J3461" i="3" s="1"/>
  <c r="J3460" i="3" a="1"/>
  <c r="J3460" i="3" s="1"/>
  <c r="J3459" i="3" a="1"/>
  <c r="J3459" i="3" s="1"/>
  <c r="J3458" i="3" a="1"/>
  <c r="J3458" i="3" s="1"/>
  <c r="J3457" i="3" a="1"/>
  <c r="J3457" i="3" s="1"/>
  <c r="J3456" i="3" a="1"/>
  <c r="J3456" i="3" s="1"/>
  <c r="J3455" i="3" a="1"/>
  <c r="J3455" i="3" s="1"/>
  <c r="J3454" i="3" a="1"/>
  <c r="J3454" i="3" s="1"/>
  <c r="J3453" i="3" a="1"/>
  <c r="J3453" i="3" s="1"/>
  <c r="J3452" i="3" a="1"/>
  <c r="J3452" i="3" s="1"/>
  <c r="J3451" i="3" a="1"/>
  <c r="J3451" i="3" s="1"/>
  <c r="J3450" i="3" a="1"/>
  <c r="J3450" i="3" s="1"/>
  <c r="J3449" i="3" a="1"/>
  <c r="J3449" i="3" s="1"/>
  <c r="J3448" i="3" a="1"/>
  <c r="J3448" i="3" s="1"/>
  <c r="J3447" i="3" a="1"/>
  <c r="J3447" i="3" s="1"/>
  <c r="J3446" i="3" a="1"/>
  <c r="J3446" i="3" s="1"/>
  <c r="J3445" i="3" a="1"/>
  <c r="J3445" i="3" s="1"/>
  <c r="J3444" i="3" a="1"/>
  <c r="J3444" i="3" s="1"/>
  <c r="J3443" i="3" a="1"/>
  <c r="J3443" i="3" s="1"/>
  <c r="J3442" i="3" a="1"/>
  <c r="J3442" i="3" s="1"/>
  <c r="J3441" i="3" a="1"/>
  <c r="J3441" i="3" s="1"/>
  <c r="J3440" i="3" a="1"/>
  <c r="J3440" i="3" s="1"/>
  <c r="J3439" i="3" a="1"/>
  <c r="J3439" i="3" s="1"/>
  <c r="J3438" i="3" a="1"/>
  <c r="J3438" i="3" s="1"/>
  <c r="J3437" i="3" a="1"/>
  <c r="J3437" i="3" s="1"/>
  <c r="J3436" i="3" a="1"/>
  <c r="J3436" i="3" s="1"/>
  <c r="J3435" i="3" a="1"/>
  <c r="J3435" i="3" s="1"/>
  <c r="J3434" i="3" a="1"/>
  <c r="J3434" i="3" s="1"/>
  <c r="J3433" i="3" a="1"/>
  <c r="J3433" i="3" s="1"/>
  <c r="J3432" i="3" a="1"/>
  <c r="J3432" i="3" s="1"/>
  <c r="J3431" i="3" a="1"/>
  <c r="J3431" i="3" s="1"/>
  <c r="J3430" i="3" a="1"/>
  <c r="J3430" i="3" s="1"/>
  <c r="J3429" i="3" a="1"/>
  <c r="J3429" i="3" s="1"/>
  <c r="J3428" i="3" a="1"/>
  <c r="J3428" i="3" s="1"/>
  <c r="J3427" i="3" a="1"/>
  <c r="J3427" i="3" s="1"/>
  <c r="J3426" i="3" a="1"/>
  <c r="J3426" i="3" s="1"/>
  <c r="J3425" i="3" a="1"/>
  <c r="J3425" i="3" s="1"/>
  <c r="J3424" i="3" a="1"/>
  <c r="J3424" i="3" s="1"/>
  <c r="J3423" i="3" a="1"/>
  <c r="J3423" i="3" s="1"/>
  <c r="J3422" i="3" a="1"/>
  <c r="J3422" i="3" s="1"/>
  <c r="J3421" i="3" a="1"/>
  <c r="J3421" i="3" s="1"/>
  <c r="J3420" i="3" a="1"/>
  <c r="J3420" i="3" s="1"/>
  <c r="J3419" i="3" a="1"/>
  <c r="J3419" i="3" s="1"/>
  <c r="J3418" i="3" a="1"/>
  <c r="J3418" i="3" s="1"/>
  <c r="J3417" i="3" a="1"/>
  <c r="J3417" i="3" s="1"/>
  <c r="J3416" i="3" a="1"/>
  <c r="J3416" i="3" s="1"/>
  <c r="J3415" i="3" a="1"/>
  <c r="J3415" i="3" s="1"/>
  <c r="J3414" i="3" a="1"/>
  <c r="J3414" i="3" s="1"/>
  <c r="J3413" i="3" a="1"/>
  <c r="J3413" i="3" s="1"/>
  <c r="J3412" i="3" a="1"/>
  <c r="J3412" i="3" s="1"/>
  <c r="J3411" i="3" a="1"/>
  <c r="J3411" i="3" s="1"/>
  <c r="J3410" i="3" a="1"/>
  <c r="J3410" i="3" s="1"/>
  <c r="J3409" i="3" a="1"/>
  <c r="J3409" i="3" s="1"/>
  <c r="J3408" i="3" a="1"/>
  <c r="J3408" i="3" s="1"/>
  <c r="J3407" i="3" a="1"/>
  <c r="J3407" i="3" s="1"/>
  <c r="J3406" i="3" a="1"/>
  <c r="J3406" i="3" s="1"/>
  <c r="J3405" i="3" a="1"/>
  <c r="J3405" i="3" s="1"/>
  <c r="J3404" i="3" a="1"/>
  <c r="J3404" i="3" s="1"/>
  <c r="J3403" i="3" a="1"/>
  <c r="J3403" i="3" s="1"/>
  <c r="J3402" i="3" a="1"/>
  <c r="J3402" i="3" s="1"/>
  <c r="J3401" i="3" a="1"/>
  <c r="J3401" i="3" s="1"/>
  <c r="J3400" i="3" a="1"/>
  <c r="J3400" i="3" s="1"/>
  <c r="J3399" i="3" a="1"/>
  <c r="J3399" i="3" s="1"/>
  <c r="J3398" i="3" a="1"/>
  <c r="J3398" i="3" s="1"/>
  <c r="J3397" i="3" a="1"/>
  <c r="J3397" i="3" s="1"/>
  <c r="J3396" i="3" a="1"/>
  <c r="J3396" i="3" s="1"/>
  <c r="J3395" i="3" a="1"/>
  <c r="J3395" i="3" s="1"/>
  <c r="J3394" i="3" a="1"/>
  <c r="J3394" i="3" s="1"/>
  <c r="J3393" i="3" a="1"/>
  <c r="J3393" i="3" s="1"/>
  <c r="J3392" i="3" a="1"/>
  <c r="J3392" i="3" s="1"/>
  <c r="J3391" i="3" a="1"/>
  <c r="J3391" i="3" s="1"/>
  <c r="J3390" i="3" a="1"/>
  <c r="J3390" i="3" s="1"/>
  <c r="J3389" i="3" a="1"/>
  <c r="J3389" i="3" s="1"/>
  <c r="J3388" i="3" a="1"/>
  <c r="J3388" i="3" s="1"/>
  <c r="J3387" i="3" a="1"/>
  <c r="J3387" i="3" s="1"/>
  <c r="J3386" i="3" a="1"/>
  <c r="J3386" i="3" s="1"/>
  <c r="J3385" i="3" a="1"/>
  <c r="J3385" i="3" s="1"/>
  <c r="J3384" i="3" a="1"/>
  <c r="J3384" i="3" s="1"/>
  <c r="J3383" i="3" a="1"/>
  <c r="J3383" i="3" s="1"/>
  <c r="J3382" i="3" a="1"/>
  <c r="J3382" i="3" s="1"/>
  <c r="J3381" i="3" a="1"/>
  <c r="J3381" i="3" s="1"/>
  <c r="J3380" i="3" a="1"/>
  <c r="J3380" i="3" s="1"/>
  <c r="J3379" i="3" a="1"/>
  <c r="J3379" i="3" s="1"/>
  <c r="J3378" i="3" a="1"/>
  <c r="J3378" i="3" s="1"/>
  <c r="J3377" i="3" a="1"/>
  <c r="J3377" i="3" s="1"/>
  <c r="J3376" i="3" a="1"/>
  <c r="J3376" i="3" s="1"/>
  <c r="J3375" i="3" a="1"/>
  <c r="J3375" i="3" s="1"/>
  <c r="J3374" i="3" a="1"/>
  <c r="J3374" i="3" s="1"/>
  <c r="J3373" i="3" a="1"/>
  <c r="J3373" i="3" s="1"/>
  <c r="J3372" i="3" a="1"/>
  <c r="J3372" i="3" s="1"/>
  <c r="J3371" i="3" a="1"/>
  <c r="J3371" i="3" s="1"/>
  <c r="J3370" i="3" a="1"/>
  <c r="J3370" i="3" s="1"/>
  <c r="J3369" i="3" a="1"/>
  <c r="J3369" i="3" s="1"/>
  <c r="J3368" i="3" a="1"/>
  <c r="J3368" i="3" s="1"/>
  <c r="J3367" i="3" a="1"/>
  <c r="J3367" i="3" s="1"/>
  <c r="J3366" i="3" a="1"/>
  <c r="J3366" i="3" s="1"/>
  <c r="J3365" i="3" a="1"/>
  <c r="J3365" i="3" s="1"/>
  <c r="J3364" i="3" a="1"/>
  <c r="J3364" i="3" s="1"/>
  <c r="J3363" i="3" a="1"/>
  <c r="J3363" i="3" s="1"/>
  <c r="J3362" i="3" a="1"/>
  <c r="J3362" i="3" s="1"/>
  <c r="J3361" i="3" a="1"/>
  <c r="J3361" i="3" s="1"/>
  <c r="J3360" i="3" a="1"/>
  <c r="J3360" i="3" s="1"/>
  <c r="J3359" i="3" a="1"/>
  <c r="J3359" i="3" s="1"/>
  <c r="J3358" i="3" a="1"/>
  <c r="J3358" i="3" s="1"/>
  <c r="J3357" i="3" a="1"/>
  <c r="J3357" i="3" s="1"/>
  <c r="J3356" i="3" a="1"/>
  <c r="J3356" i="3" s="1"/>
  <c r="J3355" i="3" a="1"/>
  <c r="J3355" i="3" s="1"/>
  <c r="J3354" i="3" a="1"/>
  <c r="J3354" i="3" s="1"/>
  <c r="J3353" i="3" a="1"/>
  <c r="J3353" i="3" s="1"/>
  <c r="J3352" i="3" a="1"/>
  <c r="J3352" i="3" s="1"/>
  <c r="J3351" i="3" a="1"/>
  <c r="J3351" i="3" s="1"/>
  <c r="J3350" i="3" a="1"/>
  <c r="J3350" i="3" s="1"/>
  <c r="J3349" i="3" a="1"/>
  <c r="J3349" i="3" s="1"/>
  <c r="J3348" i="3" a="1"/>
  <c r="J3348" i="3" s="1"/>
  <c r="J3347" i="3" a="1"/>
  <c r="J3347" i="3" s="1"/>
  <c r="J3346" i="3" a="1"/>
  <c r="J3346" i="3" s="1"/>
  <c r="J3345" i="3" a="1"/>
  <c r="J3345" i="3" s="1"/>
  <c r="J3344" i="3" a="1"/>
  <c r="J3344" i="3" s="1"/>
  <c r="J3343" i="3" a="1"/>
  <c r="J3343" i="3" s="1"/>
  <c r="J3342" i="3" a="1"/>
  <c r="J3342" i="3" s="1"/>
  <c r="J3341" i="3" a="1"/>
  <c r="J3341" i="3" s="1"/>
  <c r="J3340" i="3" a="1"/>
  <c r="J3340" i="3" s="1"/>
  <c r="J3339" i="3" a="1"/>
  <c r="J3339" i="3" s="1"/>
  <c r="J3338" i="3" a="1"/>
  <c r="J3338" i="3" s="1"/>
  <c r="J3337" i="3" a="1"/>
  <c r="J3337" i="3" s="1"/>
  <c r="J3336" i="3" a="1"/>
  <c r="J3336" i="3" s="1"/>
  <c r="J3335" i="3" a="1"/>
  <c r="J3335" i="3" s="1"/>
  <c r="J3334" i="3" a="1"/>
  <c r="J3334" i="3" s="1"/>
  <c r="J3333" i="3" a="1"/>
  <c r="J3333" i="3" s="1"/>
  <c r="J3332" i="3" a="1"/>
  <c r="J3332" i="3" s="1"/>
  <c r="J3331" i="3" a="1"/>
  <c r="J3331" i="3" s="1"/>
  <c r="J3330" i="3" a="1"/>
  <c r="J3330" i="3" s="1"/>
  <c r="J3329" i="3" a="1"/>
  <c r="J3329" i="3" s="1"/>
  <c r="J3328" i="3" a="1"/>
  <c r="J3328" i="3" s="1"/>
  <c r="J3327" i="3" a="1"/>
  <c r="J3327" i="3" s="1"/>
  <c r="J3326" i="3" a="1"/>
  <c r="J3326" i="3" s="1"/>
  <c r="J3325" i="3" a="1"/>
  <c r="J3325" i="3" s="1"/>
  <c r="J3324" i="3" a="1"/>
  <c r="J3324" i="3" s="1"/>
  <c r="J3323" i="3" a="1"/>
  <c r="J3323" i="3" s="1"/>
  <c r="J3322" i="3" a="1"/>
  <c r="J3322" i="3" s="1"/>
  <c r="J3321" i="3" a="1"/>
  <c r="J3321" i="3" s="1"/>
  <c r="J3320" i="3" a="1"/>
  <c r="J3320" i="3" s="1"/>
  <c r="J3319" i="3" a="1"/>
  <c r="J3319" i="3" s="1"/>
  <c r="J3318" i="3" a="1"/>
  <c r="J3318" i="3" s="1"/>
  <c r="J3317" i="3" a="1"/>
  <c r="J3317" i="3" s="1"/>
  <c r="J3316" i="3" a="1"/>
  <c r="J3316" i="3" s="1"/>
  <c r="J3315" i="3" a="1"/>
  <c r="J3315" i="3" s="1"/>
  <c r="J3314" i="3" a="1"/>
  <c r="J3314" i="3" s="1"/>
  <c r="J3313" i="3" a="1"/>
  <c r="J3313" i="3" s="1"/>
  <c r="J3312" i="3" a="1"/>
  <c r="J3312" i="3" s="1"/>
  <c r="J3311" i="3" a="1"/>
  <c r="J3311" i="3" s="1"/>
  <c r="J3310" i="3" a="1"/>
  <c r="J3310" i="3" s="1"/>
  <c r="J3309" i="3" a="1"/>
  <c r="J3309" i="3" s="1"/>
  <c r="J3308" i="3" a="1"/>
  <c r="J3308" i="3" s="1"/>
  <c r="J3307" i="3" a="1"/>
  <c r="J3307" i="3" s="1"/>
  <c r="J3306" i="3" a="1"/>
  <c r="J3306" i="3" s="1"/>
  <c r="J3305" i="3" a="1"/>
  <c r="J3305" i="3" s="1"/>
  <c r="J3304" i="3" a="1"/>
  <c r="J3304" i="3" s="1"/>
  <c r="J3303" i="3" a="1"/>
  <c r="J3303" i="3" s="1"/>
  <c r="J3302" i="3" a="1"/>
  <c r="J3302" i="3" s="1"/>
  <c r="J3301" i="3" a="1"/>
  <c r="J3301" i="3" s="1"/>
  <c r="J3300" i="3" a="1"/>
  <c r="J3300" i="3" s="1"/>
  <c r="J3299" i="3" a="1"/>
  <c r="J3299" i="3" s="1"/>
  <c r="J3298" i="3" a="1"/>
  <c r="J3298" i="3" s="1"/>
  <c r="J3297" i="3" a="1"/>
  <c r="J3297" i="3" s="1"/>
  <c r="J3296" i="3" a="1"/>
  <c r="J3296" i="3" s="1"/>
  <c r="J3295" i="3" a="1"/>
  <c r="J3295" i="3" s="1"/>
  <c r="J3294" i="3" a="1"/>
  <c r="J3294" i="3" s="1"/>
  <c r="J3293" i="3" a="1"/>
  <c r="J3293" i="3" s="1"/>
  <c r="J3292" i="3" a="1"/>
  <c r="J3292" i="3" s="1"/>
  <c r="J3291" i="3" a="1"/>
  <c r="J3291" i="3" s="1"/>
  <c r="J3290" i="3" a="1"/>
  <c r="J3290" i="3" s="1"/>
  <c r="J3289" i="3" a="1"/>
  <c r="J3289" i="3" s="1"/>
  <c r="J3288" i="3" a="1"/>
  <c r="J3288" i="3" s="1"/>
  <c r="J3287" i="3" a="1"/>
  <c r="J3287" i="3" s="1"/>
  <c r="J3286" i="3" a="1"/>
  <c r="J3286" i="3" s="1"/>
  <c r="J3285" i="3" a="1"/>
  <c r="J3285" i="3" s="1"/>
  <c r="J3284" i="3" a="1"/>
  <c r="J3284" i="3" s="1"/>
  <c r="J3283" i="3" a="1"/>
  <c r="J3283" i="3" s="1"/>
  <c r="J3282" i="3" a="1"/>
  <c r="J3282" i="3" s="1"/>
  <c r="J3281" i="3" a="1"/>
  <c r="J3281" i="3" s="1"/>
  <c r="J3280" i="3" a="1"/>
  <c r="J3280" i="3" s="1"/>
  <c r="J3279" i="3" a="1"/>
  <c r="J3279" i="3" s="1"/>
  <c r="J3278" i="3" a="1"/>
  <c r="J3278" i="3" s="1"/>
  <c r="J3277" i="3" a="1"/>
  <c r="J3277" i="3" s="1"/>
  <c r="J3276" i="3" a="1"/>
  <c r="J3276" i="3" s="1"/>
  <c r="J3275" i="3" a="1"/>
  <c r="J3275" i="3" s="1"/>
  <c r="J3274" i="3" a="1"/>
  <c r="J3274" i="3" s="1"/>
  <c r="J3273" i="3" a="1"/>
  <c r="J3273" i="3" s="1"/>
  <c r="J3272" i="3" a="1"/>
  <c r="J3272" i="3" s="1"/>
  <c r="J3271" i="3" a="1"/>
  <c r="J3271" i="3" s="1"/>
  <c r="J3270" i="3" a="1"/>
  <c r="J3270" i="3" s="1"/>
  <c r="J3269" i="3" a="1"/>
  <c r="J3269" i="3" s="1"/>
  <c r="J3268" i="3" a="1"/>
  <c r="J3268" i="3" s="1"/>
  <c r="J3267" i="3" a="1"/>
  <c r="J3267" i="3" s="1"/>
  <c r="J3266" i="3" a="1"/>
  <c r="J3266" i="3" s="1"/>
  <c r="J3265" i="3" a="1"/>
  <c r="J3265" i="3" s="1"/>
  <c r="J3264" i="3" a="1"/>
  <c r="J3264" i="3" s="1"/>
  <c r="J3263" i="3" a="1"/>
  <c r="J3263" i="3" s="1"/>
  <c r="J3262" i="3" a="1"/>
  <c r="J3262" i="3" s="1"/>
  <c r="J3261" i="3" a="1"/>
  <c r="J3261" i="3" s="1"/>
  <c r="J3260" i="3" a="1"/>
  <c r="J3260" i="3" s="1"/>
  <c r="J3259" i="3" a="1"/>
  <c r="J3259" i="3" s="1"/>
  <c r="J3258" i="3" a="1"/>
  <c r="J3258" i="3" s="1"/>
  <c r="J3257" i="3" a="1"/>
  <c r="J3257" i="3" s="1"/>
  <c r="J3256" i="3" a="1"/>
  <c r="J3256" i="3" s="1"/>
  <c r="J3255" i="3" a="1"/>
  <c r="J3255" i="3" s="1"/>
  <c r="J3254" i="3" a="1"/>
  <c r="J3254" i="3" s="1"/>
  <c r="J3253" i="3" a="1"/>
  <c r="J3253" i="3" s="1"/>
  <c r="J3252" i="3" a="1"/>
  <c r="J3252" i="3" s="1"/>
  <c r="J3251" i="3" a="1"/>
  <c r="J3251" i="3" s="1"/>
  <c r="J3250" i="3" a="1"/>
  <c r="J3250" i="3" s="1"/>
  <c r="J3249" i="3" a="1"/>
  <c r="J3249" i="3" s="1"/>
  <c r="J3248" i="3" a="1"/>
  <c r="J3248" i="3" s="1"/>
  <c r="J3247" i="3" a="1"/>
  <c r="J3247" i="3" s="1"/>
  <c r="J3246" i="3" a="1"/>
  <c r="J3246" i="3" s="1"/>
  <c r="J3245" i="3" a="1"/>
  <c r="J3245" i="3" s="1"/>
  <c r="J3244" i="3" a="1"/>
  <c r="J3244" i="3" s="1"/>
  <c r="J3243" i="3" a="1"/>
  <c r="J3243" i="3" s="1"/>
  <c r="J3242" i="3" a="1"/>
  <c r="J3242" i="3" s="1"/>
  <c r="J3241" i="3" a="1"/>
  <c r="J3241" i="3" s="1"/>
  <c r="J3240" i="3" a="1"/>
  <c r="J3240" i="3" s="1"/>
  <c r="J3239" i="3" a="1"/>
  <c r="J3239" i="3" s="1"/>
  <c r="J3238" i="3" a="1"/>
  <c r="J3238" i="3" s="1"/>
  <c r="J3237" i="3" a="1"/>
  <c r="J3237" i="3" s="1"/>
  <c r="J3236" i="3" a="1"/>
  <c r="J3236" i="3" s="1"/>
  <c r="J3235" i="3" a="1"/>
  <c r="J3235" i="3" s="1"/>
  <c r="J3234" i="3" a="1"/>
  <c r="J3234" i="3" s="1"/>
  <c r="J3233" i="3" a="1"/>
  <c r="J3233" i="3" s="1"/>
  <c r="J3232" i="3" a="1"/>
  <c r="J3232" i="3" s="1"/>
  <c r="J3231" i="3" a="1"/>
  <c r="J3231" i="3" s="1"/>
  <c r="J3230" i="3" a="1"/>
  <c r="J3230" i="3" s="1"/>
  <c r="J3229" i="3" a="1"/>
  <c r="J3229" i="3" s="1"/>
  <c r="J3228" i="3" a="1"/>
  <c r="J3228" i="3" s="1"/>
  <c r="J3227" i="3" a="1"/>
  <c r="J3227" i="3" s="1"/>
  <c r="J3226" i="3" a="1"/>
  <c r="J3226" i="3" s="1"/>
  <c r="J3225" i="3" a="1"/>
  <c r="J3225" i="3" s="1"/>
  <c r="J3224" i="3" a="1"/>
  <c r="J3224" i="3" s="1"/>
  <c r="J3223" i="3" a="1"/>
  <c r="J3223" i="3" s="1"/>
  <c r="J3222" i="3" a="1"/>
  <c r="J3222" i="3" s="1"/>
  <c r="J3221" i="3" a="1"/>
  <c r="J3221" i="3" s="1"/>
  <c r="J3220" i="3" a="1"/>
  <c r="J3220" i="3" s="1"/>
  <c r="J3219" i="3" a="1"/>
  <c r="J3219" i="3" s="1"/>
  <c r="J3218" i="3" a="1"/>
  <c r="J3218" i="3" s="1"/>
  <c r="J3217" i="3" a="1"/>
  <c r="J3217" i="3" s="1"/>
  <c r="J3216" i="3" a="1"/>
  <c r="J3216" i="3" s="1"/>
  <c r="J3215" i="3" a="1"/>
  <c r="J3215" i="3" s="1"/>
  <c r="J3214" i="3" a="1"/>
  <c r="J3214" i="3" s="1"/>
  <c r="J3213" i="3" a="1"/>
  <c r="J3213" i="3" s="1"/>
  <c r="J3212" i="3" a="1"/>
  <c r="J3212" i="3" s="1"/>
  <c r="J3211" i="3" a="1"/>
  <c r="J3211" i="3" s="1"/>
  <c r="J3210" i="3" a="1"/>
  <c r="J3210" i="3" s="1"/>
  <c r="J3209" i="3" a="1"/>
  <c r="J3209" i="3" s="1"/>
  <c r="J3208" i="3" a="1"/>
  <c r="J3208" i="3" s="1"/>
  <c r="J3207" i="3" a="1"/>
  <c r="J3207" i="3" s="1"/>
  <c r="J3206" i="3" a="1"/>
  <c r="J3206" i="3" s="1"/>
  <c r="J3205" i="3" a="1"/>
  <c r="J3205" i="3" s="1"/>
  <c r="J3204" i="3" a="1"/>
  <c r="J3204" i="3" s="1"/>
  <c r="J3203" i="3" a="1"/>
  <c r="J3203" i="3" s="1"/>
  <c r="J3202" i="3" a="1"/>
  <c r="J3202" i="3" s="1"/>
  <c r="J3201" i="3" a="1"/>
  <c r="J3201" i="3" s="1"/>
  <c r="J3200" i="3" a="1"/>
  <c r="J3200" i="3" s="1"/>
  <c r="J3199" i="3" a="1"/>
  <c r="J3199" i="3" s="1"/>
  <c r="J3198" i="3" a="1"/>
  <c r="J3198" i="3" s="1"/>
  <c r="J3197" i="3" a="1"/>
  <c r="J3197" i="3" s="1"/>
  <c r="J3196" i="3" a="1"/>
  <c r="J3196" i="3" s="1"/>
  <c r="J3195" i="3" a="1"/>
  <c r="J3195" i="3" s="1"/>
  <c r="J3194" i="3" a="1"/>
  <c r="J3194" i="3" s="1"/>
  <c r="J3193" i="3" a="1"/>
  <c r="J3193" i="3" s="1"/>
  <c r="J3192" i="3" a="1"/>
  <c r="J3192" i="3" s="1"/>
  <c r="J3191" i="3" a="1"/>
  <c r="J3191" i="3" s="1"/>
  <c r="J3190" i="3" a="1"/>
  <c r="J3190" i="3" s="1"/>
  <c r="J3189" i="3" a="1"/>
  <c r="J3189" i="3" s="1"/>
  <c r="J3188" i="3" a="1"/>
  <c r="J3188" i="3" s="1"/>
  <c r="J3187" i="3" a="1"/>
  <c r="J3187" i="3" s="1"/>
  <c r="J3186" i="3" a="1"/>
  <c r="J3186" i="3" s="1"/>
  <c r="J3185" i="3" a="1"/>
  <c r="J3185" i="3" s="1"/>
  <c r="J3184" i="3" a="1"/>
  <c r="J3184" i="3" s="1"/>
  <c r="J3183" i="3" a="1"/>
  <c r="J3183" i="3" s="1"/>
  <c r="J3182" i="3" a="1"/>
  <c r="J3182" i="3" s="1"/>
  <c r="J3181" i="3" a="1"/>
  <c r="J3181" i="3" s="1"/>
  <c r="J3180" i="3" a="1"/>
  <c r="J3180" i="3" s="1"/>
  <c r="J3179" i="3" a="1"/>
  <c r="J3179" i="3" s="1"/>
  <c r="J3178" i="3" a="1"/>
  <c r="J3178" i="3" s="1"/>
  <c r="J3177" i="3" a="1"/>
  <c r="J3177" i="3" s="1"/>
  <c r="J3176" i="3" a="1"/>
  <c r="J3176" i="3" s="1"/>
  <c r="J3175" i="3" a="1"/>
  <c r="J3175" i="3" s="1"/>
  <c r="J3174" i="3" a="1"/>
  <c r="J3174" i="3" s="1"/>
  <c r="J3173" i="3" a="1"/>
  <c r="J3173" i="3" s="1"/>
  <c r="J3172" i="3" a="1"/>
  <c r="J3172" i="3" s="1"/>
  <c r="J3171" i="3" a="1"/>
  <c r="J3171" i="3" s="1"/>
  <c r="J3170" i="3" a="1"/>
  <c r="J3170" i="3" s="1"/>
  <c r="J3169" i="3" a="1"/>
  <c r="J3169" i="3" s="1"/>
  <c r="J3168" i="3" a="1"/>
  <c r="J3168" i="3" s="1"/>
  <c r="J3167" i="3" a="1"/>
  <c r="J3167" i="3" s="1"/>
  <c r="J3166" i="3" a="1"/>
  <c r="J3166" i="3" s="1"/>
  <c r="J3165" i="3" a="1"/>
  <c r="J3165" i="3" s="1"/>
  <c r="J3164" i="3" a="1"/>
  <c r="J3164" i="3" s="1"/>
  <c r="J3163" i="3" a="1"/>
  <c r="J3163" i="3" s="1"/>
  <c r="J3162" i="3" a="1"/>
  <c r="J3162" i="3" s="1"/>
  <c r="J3161" i="3" a="1"/>
  <c r="J3161" i="3" s="1"/>
  <c r="J3160" i="3" a="1"/>
  <c r="J3160" i="3" s="1"/>
  <c r="J3159" i="3" a="1"/>
  <c r="J3159" i="3" s="1"/>
  <c r="J3158" i="3" a="1"/>
  <c r="J3158" i="3" s="1"/>
  <c r="J3157" i="3" a="1"/>
  <c r="J3157" i="3" s="1"/>
  <c r="J3156" i="3" a="1"/>
  <c r="J3156" i="3" s="1"/>
  <c r="J3155" i="3" a="1"/>
  <c r="J3155" i="3" s="1"/>
  <c r="J3154" i="3" a="1"/>
  <c r="J3154" i="3" s="1"/>
  <c r="J3153" i="3" a="1"/>
  <c r="J3153" i="3" s="1"/>
  <c r="J3152" i="3" a="1"/>
  <c r="J3152" i="3" s="1"/>
  <c r="J3151" i="3" a="1"/>
  <c r="J3151" i="3" s="1"/>
  <c r="J3150" i="3" a="1"/>
  <c r="J3150" i="3" s="1"/>
  <c r="J3149" i="3" a="1"/>
  <c r="J3149" i="3" s="1"/>
  <c r="J3148" i="3" a="1"/>
  <c r="J3148" i="3" s="1"/>
  <c r="J3147" i="3" a="1"/>
  <c r="J3147" i="3" s="1"/>
  <c r="J3146" i="3" a="1"/>
  <c r="J3146" i="3" s="1"/>
  <c r="J3145" i="3" a="1"/>
  <c r="J3145" i="3" s="1"/>
  <c r="J3144" i="3" a="1"/>
  <c r="J3144" i="3" s="1"/>
  <c r="J3143" i="3" a="1"/>
  <c r="J3143" i="3" s="1"/>
  <c r="J3142" i="3" a="1"/>
  <c r="J3142" i="3" s="1"/>
  <c r="J3141" i="3" a="1"/>
  <c r="J3141" i="3" s="1"/>
  <c r="J3140" i="3" a="1"/>
  <c r="J3140" i="3" s="1"/>
  <c r="J3139" i="3" a="1"/>
  <c r="J3139" i="3" s="1"/>
  <c r="J3138" i="3" a="1"/>
  <c r="J3138" i="3" s="1"/>
  <c r="J3137" i="3" a="1"/>
  <c r="J3137" i="3" s="1"/>
  <c r="J3136" i="3" a="1"/>
  <c r="J3136" i="3" s="1"/>
  <c r="J3135" i="3" a="1"/>
  <c r="J3135" i="3" s="1"/>
  <c r="J3134" i="3" a="1"/>
  <c r="J3134" i="3" s="1"/>
  <c r="J3133" i="3" a="1"/>
  <c r="J3133" i="3" s="1"/>
  <c r="J3132" i="3" a="1"/>
  <c r="J3132" i="3" s="1"/>
  <c r="J3131" i="3" a="1"/>
  <c r="J3131" i="3" s="1"/>
  <c r="J3130" i="3" a="1"/>
  <c r="J3130" i="3" s="1"/>
  <c r="J3129" i="3" a="1"/>
  <c r="J3129" i="3" s="1"/>
  <c r="J3128" i="3" a="1"/>
  <c r="J3128" i="3" s="1"/>
  <c r="J3127" i="3" a="1"/>
  <c r="J3127" i="3" s="1"/>
  <c r="J3126" i="3" a="1"/>
  <c r="J3126" i="3" s="1"/>
  <c r="J3125" i="3" a="1"/>
  <c r="J3125" i="3" s="1"/>
  <c r="J3124" i="3" a="1"/>
  <c r="J3124" i="3" s="1"/>
  <c r="J3123" i="3" a="1"/>
  <c r="J3123" i="3" s="1"/>
  <c r="J3122" i="3" a="1"/>
  <c r="J3122" i="3" s="1"/>
  <c r="J3121" i="3" a="1"/>
  <c r="J3121" i="3" s="1"/>
  <c r="J3120" i="3" a="1"/>
  <c r="J3120" i="3" s="1"/>
  <c r="J3119" i="3" a="1"/>
  <c r="J3119" i="3" s="1"/>
  <c r="J3118" i="3" a="1"/>
  <c r="J3118" i="3" s="1"/>
  <c r="J3117" i="3" a="1"/>
  <c r="J3117" i="3" s="1"/>
  <c r="J3116" i="3" a="1"/>
  <c r="J3116" i="3" s="1"/>
  <c r="J3115" i="3" a="1"/>
  <c r="J3115" i="3" s="1"/>
  <c r="J3114" i="3" a="1"/>
  <c r="J3114" i="3" s="1"/>
  <c r="J3113" i="3" a="1"/>
  <c r="J3113" i="3" s="1"/>
  <c r="J3112" i="3" a="1"/>
  <c r="J3112" i="3" s="1"/>
  <c r="J3111" i="3" a="1"/>
  <c r="J3111" i="3" s="1"/>
  <c r="J3110" i="3" a="1"/>
  <c r="J3110" i="3" s="1"/>
  <c r="J3109" i="3" a="1"/>
  <c r="J3109" i="3" s="1"/>
  <c r="J3108" i="3" a="1"/>
  <c r="J3108" i="3" s="1"/>
  <c r="J3107" i="3" a="1"/>
  <c r="J3107" i="3" s="1"/>
  <c r="J3106" i="3" a="1"/>
  <c r="J3106" i="3" s="1"/>
  <c r="J3105" i="3" a="1"/>
  <c r="J3105" i="3" s="1"/>
  <c r="J3104" i="3" a="1"/>
  <c r="J3104" i="3" s="1"/>
  <c r="J3103" i="3" a="1"/>
  <c r="J3103" i="3" s="1"/>
  <c r="J3102" i="3" a="1"/>
  <c r="J3102" i="3" s="1"/>
  <c r="J3101" i="3" a="1"/>
  <c r="J3101" i="3" s="1"/>
  <c r="J3100" i="3" a="1"/>
  <c r="J3100" i="3" s="1"/>
  <c r="J3099" i="3" a="1"/>
  <c r="J3099" i="3" s="1"/>
  <c r="J3098" i="3" a="1"/>
  <c r="J3098" i="3" s="1"/>
  <c r="J3097" i="3" a="1"/>
  <c r="J3097" i="3" s="1"/>
  <c r="J3096" i="3" a="1"/>
  <c r="J3096" i="3" s="1"/>
  <c r="J3095" i="3" a="1"/>
  <c r="J3095" i="3" s="1"/>
  <c r="J3094" i="3" a="1"/>
  <c r="J3094" i="3" s="1"/>
  <c r="J3093" i="3" a="1"/>
  <c r="J3093" i="3" s="1"/>
  <c r="J3092" i="3" a="1"/>
  <c r="J3092" i="3" s="1"/>
  <c r="J3091" i="3" a="1"/>
  <c r="J3091" i="3" s="1"/>
  <c r="J3090" i="3" a="1"/>
  <c r="J3090" i="3" s="1"/>
  <c r="J3089" i="3" a="1"/>
  <c r="J3089" i="3" s="1"/>
  <c r="J3088" i="3" a="1"/>
  <c r="J3088" i="3" s="1"/>
  <c r="J3087" i="3" a="1"/>
  <c r="J3087" i="3" s="1"/>
  <c r="J3086" i="3" a="1"/>
  <c r="J3086" i="3" s="1"/>
  <c r="J3085" i="3" a="1"/>
  <c r="J3085" i="3" s="1"/>
  <c r="J3084" i="3" a="1"/>
  <c r="J3084" i="3" s="1"/>
  <c r="J3083" i="3" a="1"/>
  <c r="J3083" i="3" s="1"/>
  <c r="J3082" i="3" a="1"/>
  <c r="J3082" i="3" s="1"/>
  <c r="J3081" i="3" a="1"/>
  <c r="J3081" i="3" s="1"/>
  <c r="J3080" i="3" a="1"/>
  <c r="J3080" i="3" s="1"/>
  <c r="J3079" i="3" a="1"/>
  <c r="J3079" i="3" s="1"/>
  <c r="J3078" i="3" a="1"/>
  <c r="J3078" i="3" s="1"/>
  <c r="J3077" i="3" a="1"/>
  <c r="J3077" i="3" s="1"/>
  <c r="J3076" i="3" a="1"/>
  <c r="J3076" i="3" s="1"/>
  <c r="J3075" i="3" a="1"/>
  <c r="J3075" i="3" s="1"/>
  <c r="J3074" i="3" a="1"/>
  <c r="J3074" i="3" s="1"/>
  <c r="J3073" i="3" a="1"/>
  <c r="J3073" i="3" s="1"/>
  <c r="J3072" i="3" a="1"/>
  <c r="J3072" i="3" s="1"/>
  <c r="J3071" i="3" a="1"/>
  <c r="J3071" i="3" s="1"/>
  <c r="J3070" i="3" a="1"/>
  <c r="J3070" i="3" s="1"/>
  <c r="J3069" i="3" a="1"/>
  <c r="J3069" i="3" s="1"/>
  <c r="J3068" i="3" a="1"/>
  <c r="J3068" i="3" s="1"/>
  <c r="J3067" i="3" a="1"/>
  <c r="J3067" i="3" s="1"/>
  <c r="J3066" i="3" a="1"/>
  <c r="J3066" i="3" s="1"/>
  <c r="J3065" i="3" a="1"/>
  <c r="J3065" i="3" s="1"/>
  <c r="J3064" i="3" a="1"/>
  <c r="J3064" i="3" s="1"/>
  <c r="J3063" i="3" a="1"/>
  <c r="J3063" i="3" s="1"/>
  <c r="J3062" i="3" a="1"/>
  <c r="J3062" i="3" s="1"/>
  <c r="J3061" i="3" a="1"/>
  <c r="J3061" i="3" s="1"/>
  <c r="J3060" i="3" a="1"/>
  <c r="J3060" i="3" s="1"/>
  <c r="J3059" i="3" a="1"/>
  <c r="J3059" i="3" s="1"/>
  <c r="J3058" i="3" a="1"/>
  <c r="J3058" i="3" s="1"/>
  <c r="J3057" i="3" a="1"/>
  <c r="J3057" i="3" s="1"/>
  <c r="J3056" i="3" a="1"/>
  <c r="J3056" i="3" s="1"/>
  <c r="J3055" i="3" a="1"/>
  <c r="J3055" i="3" s="1"/>
  <c r="J3054" i="3" a="1"/>
  <c r="J3054" i="3" s="1"/>
  <c r="J3053" i="3" a="1"/>
  <c r="J3053" i="3" s="1"/>
  <c r="J3052" i="3" a="1"/>
  <c r="J3052" i="3" s="1"/>
  <c r="J3051" i="3" a="1"/>
  <c r="J3051" i="3" s="1"/>
  <c r="J3050" i="3" a="1"/>
  <c r="J3050" i="3" s="1"/>
  <c r="J3049" i="3" a="1"/>
  <c r="J3049" i="3" s="1"/>
  <c r="J3048" i="3" a="1"/>
  <c r="J3048" i="3" s="1"/>
  <c r="J3047" i="3" a="1"/>
  <c r="J3047" i="3" s="1"/>
  <c r="J3046" i="3" a="1"/>
  <c r="J3046" i="3" s="1"/>
  <c r="J3045" i="3" a="1"/>
  <c r="J3045" i="3" s="1"/>
  <c r="J3044" i="3" a="1"/>
  <c r="J3044" i="3" s="1"/>
  <c r="J3043" i="3" a="1"/>
  <c r="J3043" i="3" s="1"/>
  <c r="J3042" i="3" a="1"/>
  <c r="J3042" i="3" s="1"/>
  <c r="J3041" i="3" a="1"/>
  <c r="J3041" i="3" s="1"/>
  <c r="J3040" i="3" a="1"/>
  <c r="J3040" i="3" s="1"/>
  <c r="J3039" i="3" a="1"/>
  <c r="J3039" i="3" s="1"/>
  <c r="J3038" i="3" a="1"/>
  <c r="J3038" i="3" s="1"/>
  <c r="J3037" i="3" a="1"/>
  <c r="J3037" i="3" s="1"/>
  <c r="J3036" i="3" a="1"/>
  <c r="J3036" i="3" s="1"/>
  <c r="J3035" i="3" a="1"/>
  <c r="J3035" i="3" s="1"/>
  <c r="J3034" i="3" a="1"/>
  <c r="J3034" i="3" s="1"/>
  <c r="J3033" i="3" a="1"/>
  <c r="J3033" i="3" s="1"/>
  <c r="J3032" i="3" a="1"/>
  <c r="J3032" i="3" s="1"/>
  <c r="J3031" i="3" a="1"/>
  <c r="J3031" i="3" s="1"/>
  <c r="J3030" i="3" a="1"/>
  <c r="J3030" i="3" s="1"/>
  <c r="J3029" i="3" a="1"/>
  <c r="J3029" i="3" s="1"/>
  <c r="J3028" i="3" a="1"/>
  <c r="J3028" i="3" s="1"/>
  <c r="J3027" i="3" a="1"/>
  <c r="J3027" i="3" s="1"/>
  <c r="J3026" i="3" a="1"/>
  <c r="J3026" i="3" s="1"/>
  <c r="J3025" i="3" a="1"/>
  <c r="J3025" i="3" s="1"/>
  <c r="J3024" i="3" a="1"/>
  <c r="J3024" i="3" s="1"/>
  <c r="J3023" i="3" a="1"/>
  <c r="J3023" i="3" s="1"/>
  <c r="J3022" i="3" a="1"/>
  <c r="J3022" i="3" s="1"/>
  <c r="J3021" i="3" a="1"/>
  <c r="J3021" i="3" s="1"/>
  <c r="J3020" i="3" a="1"/>
  <c r="J3020" i="3" s="1"/>
  <c r="J3019" i="3" a="1"/>
  <c r="J3019" i="3" s="1"/>
  <c r="J3018" i="3" a="1"/>
  <c r="J3018" i="3" s="1"/>
  <c r="J3017" i="3" a="1"/>
  <c r="J3017" i="3" s="1"/>
  <c r="J3016" i="3" a="1"/>
  <c r="J3016" i="3" s="1"/>
  <c r="J3015" i="3" a="1"/>
  <c r="J3015" i="3" s="1"/>
  <c r="J3014" i="3" a="1"/>
  <c r="J3014" i="3" s="1"/>
  <c r="J3013" i="3" a="1"/>
  <c r="J3013" i="3" s="1"/>
  <c r="J3012" i="3" a="1"/>
  <c r="J3012" i="3" s="1"/>
  <c r="J3011" i="3" a="1"/>
  <c r="J3011" i="3" s="1"/>
  <c r="J3010" i="3" a="1"/>
  <c r="J3010" i="3" s="1"/>
  <c r="J3009" i="3" a="1"/>
  <c r="J3009" i="3" s="1"/>
  <c r="J3008" i="3" a="1"/>
  <c r="J3008" i="3" s="1"/>
  <c r="J3007" i="3" a="1"/>
  <c r="J3007" i="3" s="1"/>
  <c r="J3006" i="3" a="1"/>
  <c r="J3006" i="3" s="1"/>
  <c r="J3005" i="3" a="1"/>
  <c r="J3005" i="3" s="1"/>
  <c r="J3004" i="3" a="1"/>
  <c r="J3004" i="3" s="1"/>
  <c r="J3003" i="3" a="1"/>
  <c r="J3003" i="3" s="1"/>
  <c r="J3002" i="3" a="1"/>
  <c r="J3002" i="3" s="1"/>
  <c r="J3001" i="3" a="1"/>
  <c r="J3001" i="3" s="1"/>
  <c r="J3000" i="3" a="1"/>
  <c r="J3000" i="3" s="1"/>
  <c r="J2999" i="3" a="1"/>
  <c r="J2999" i="3" s="1"/>
  <c r="J2998" i="3" a="1"/>
  <c r="J2998" i="3" s="1"/>
  <c r="J2997" i="3" a="1"/>
  <c r="J2997" i="3" s="1"/>
  <c r="J2996" i="3" a="1"/>
  <c r="J2996" i="3" s="1"/>
  <c r="J2995" i="3" a="1"/>
  <c r="J2995" i="3" s="1"/>
  <c r="J2994" i="3" a="1"/>
  <c r="J2994" i="3" s="1"/>
  <c r="J2993" i="3" a="1"/>
  <c r="J2993" i="3" s="1"/>
  <c r="J2992" i="3" a="1"/>
  <c r="J2992" i="3" s="1"/>
  <c r="J2991" i="3" a="1"/>
  <c r="J2991" i="3" s="1"/>
  <c r="J2990" i="3" a="1"/>
  <c r="J2990" i="3" s="1"/>
  <c r="J2989" i="3" a="1"/>
  <c r="J2989" i="3" s="1"/>
  <c r="J2988" i="3" a="1"/>
  <c r="J2988" i="3" s="1"/>
  <c r="J2987" i="3" a="1"/>
  <c r="J2987" i="3" s="1"/>
  <c r="J2986" i="3" a="1"/>
  <c r="J2986" i="3" s="1"/>
  <c r="J2985" i="3" a="1"/>
  <c r="J2985" i="3" s="1"/>
  <c r="J2984" i="3" a="1"/>
  <c r="J2984" i="3" s="1"/>
  <c r="J2983" i="3" a="1"/>
  <c r="J2983" i="3" s="1"/>
  <c r="J2982" i="3" a="1"/>
  <c r="J2982" i="3" s="1"/>
  <c r="J2981" i="3" a="1"/>
  <c r="J2981" i="3" s="1"/>
  <c r="J2980" i="3" a="1"/>
  <c r="J2980" i="3" s="1"/>
  <c r="J2979" i="3" a="1"/>
  <c r="J2979" i="3" s="1"/>
  <c r="J2978" i="3" a="1"/>
  <c r="J2978" i="3" s="1"/>
  <c r="J2977" i="3" a="1"/>
  <c r="J2977" i="3" s="1"/>
  <c r="J2976" i="3" a="1"/>
  <c r="J2976" i="3" s="1"/>
  <c r="J2975" i="3" a="1"/>
  <c r="J2975" i="3" s="1"/>
  <c r="J2974" i="3" a="1"/>
  <c r="J2974" i="3" s="1"/>
  <c r="J2973" i="3" a="1"/>
  <c r="J2973" i="3" s="1"/>
  <c r="J2972" i="3" a="1"/>
  <c r="J2972" i="3" s="1"/>
  <c r="J2971" i="3" a="1"/>
  <c r="J2971" i="3" s="1"/>
  <c r="J2970" i="3" a="1"/>
  <c r="J2970" i="3" s="1"/>
  <c r="J2969" i="3" a="1"/>
  <c r="J2969" i="3" s="1"/>
  <c r="J2968" i="3" a="1"/>
  <c r="J2968" i="3" s="1"/>
  <c r="J2967" i="3" a="1"/>
  <c r="J2967" i="3" s="1"/>
  <c r="J2966" i="3" a="1"/>
  <c r="J2966" i="3" s="1"/>
  <c r="J2965" i="3" a="1"/>
  <c r="J2965" i="3" s="1"/>
  <c r="J2964" i="3" a="1"/>
  <c r="J2964" i="3" s="1"/>
  <c r="J2963" i="3" a="1"/>
  <c r="J2963" i="3" s="1"/>
  <c r="J2962" i="3" a="1"/>
  <c r="J2962" i="3" s="1"/>
  <c r="J2961" i="3" a="1"/>
  <c r="J2961" i="3" s="1"/>
  <c r="J2960" i="3" a="1"/>
  <c r="J2960" i="3" s="1"/>
  <c r="J2959" i="3" a="1"/>
  <c r="J2959" i="3" s="1"/>
  <c r="J2958" i="3" a="1"/>
  <c r="J2958" i="3" s="1"/>
  <c r="J2957" i="3" a="1"/>
  <c r="J2957" i="3" s="1"/>
  <c r="J2956" i="3" a="1"/>
  <c r="J2956" i="3" s="1"/>
  <c r="J2955" i="3" a="1"/>
  <c r="J2955" i="3" s="1"/>
  <c r="J2954" i="3" a="1"/>
  <c r="J2954" i="3" s="1"/>
  <c r="J2953" i="3" a="1"/>
  <c r="J2953" i="3" s="1"/>
  <c r="J2952" i="3" a="1"/>
  <c r="J2952" i="3" s="1"/>
  <c r="J2951" i="3" a="1"/>
  <c r="J2951" i="3" s="1"/>
  <c r="J2950" i="3" a="1"/>
  <c r="J2950" i="3" s="1"/>
  <c r="J2949" i="3" a="1"/>
  <c r="J2949" i="3" s="1"/>
  <c r="J2948" i="3" a="1"/>
  <c r="J2948" i="3" s="1"/>
  <c r="J2947" i="3" a="1"/>
  <c r="J2947" i="3" s="1"/>
  <c r="J2946" i="3" a="1"/>
  <c r="J2946" i="3" s="1"/>
  <c r="J2945" i="3" a="1"/>
  <c r="J2945" i="3" s="1"/>
  <c r="J2944" i="3" a="1"/>
  <c r="J2944" i="3" s="1"/>
  <c r="J2943" i="3" a="1"/>
  <c r="J2943" i="3" s="1"/>
  <c r="J2942" i="3" a="1"/>
  <c r="J2942" i="3" s="1"/>
  <c r="J2941" i="3" a="1"/>
  <c r="J2941" i="3" s="1"/>
  <c r="J2940" i="3" a="1"/>
  <c r="J2940" i="3" s="1"/>
  <c r="J2939" i="3" a="1"/>
  <c r="J2939" i="3" s="1"/>
  <c r="J2938" i="3" a="1"/>
  <c r="J2938" i="3" s="1"/>
  <c r="J2937" i="3" a="1"/>
  <c r="J2937" i="3" s="1"/>
  <c r="J2936" i="3" a="1"/>
  <c r="J2936" i="3" s="1"/>
  <c r="J2935" i="3" a="1"/>
  <c r="J2935" i="3" s="1"/>
  <c r="J2934" i="3" a="1"/>
  <c r="J2934" i="3" s="1"/>
  <c r="J2933" i="3" a="1"/>
  <c r="J2933" i="3" s="1"/>
  <c r="J2932" i="3" a="1"/>
  <c r="J2932" i="3" s="1"/>
  <c r="J2931" i="3" a="1"/>
  <c r="J2931" i="3" s="1"/>
  <c r="J2930" i="3" a="1"/>
  <c r="J2930" i="3" s="1"/>
  <c r="J2929" i="3" a="1"/>
  <c r="J2929" i="3" s="1"/>
  <c r="J2928" i="3" a="1"/>
  <c r="J2928" i="3" s="1"/>
  <c r="J2927" i="3" a="1"/>
  <c r="J2927" i="3" s="1"/>
  <c r="J2926" i="3" a="1"/>
  <c r="J2926" i="3" s="1"/>
  <c r="J2925" i="3" a="1"/>
  <c r="J2925" i="3" s="1"/>
  <c r="J2924" i="3" a="1"/>
  <c r="J2924" i="3" s="1"/>
  <c r="J2923" i="3" a="1"/>
  <c r="J2923" i="3" s="1"/>
  <c r="J2922" i="3" a="1"/>
  <c r="J2922" i="3" s="1"/>
  <c r="J2921" i="3" a="1"/>
  <c r="J2921" i="3" s="1"/>
  <c r="J2920" i="3" a="1"/>
  <c r="J2920" i="3" s="1"/>
  <c r="J2919" i="3" a="1"/>
  <c r="J2919" i="3" s="1"/>
  <c r="J2918" i="3" a="1"/>
  <c r="J2918" i="3" s="1"/>
  <c r="J2917" i="3" a="1"/>
  <c r="J2917" i="3" s="1"/>
  <c r="J2916" i="3" a="1"/>
  <c r="J2916" i="3" s="1"/>
  <c r="J2915" i="3" a="1"/>
  <c r="J2915" i="3" s="1"/>
  <c r="J2914" i="3" a="1"/>
  <c r="J2914" i="3" s="1"/>
  <c r="J2913" i="3" a="1"/>
  <c r="J2913" i="3" s="1"/>
  <c r="J2912" i="3" a="1"/>
  <c r="J2912" i="3" s="1"/>
  <c r="J2911" i="3" a="1"/>
  <c r="J2911" i="3" s="1"/>
  <c r="J2910" i="3" a="1"/>
  <c r="J2910" i="3" s="1"/>
  <c r="J2909" i="3" a="1"/>
  <c r="J2909" i="3" s="1"/>
  <c r="J2908" i="3" a="1"/>
  <c r="J2908" i="3" s="1"/>
  <c r="J2907" i="3" a="1"/>
  <c r="J2907" i="3" s="1"/>
  <c r="J2906" i="3" a="1"/>
  <c r="J2906" i="3" s="1"/>
  <c r="J2905" i="3" a="1"/>
  <c r="J2905" i="3" s="1"/>
  <c r="J2904" i="3" a="1"/>
  <c r="J2904" i="3" s="1"/>
  <c r="J2903" i="3" a="1"/>
  <c r="J2903" i="3" s="1"/>
  <c r="J2902" i="3" a="1"/>
  <c r="J2902" i="3" s="1"/>
  <c r="J2901" i="3" a="1"/>
  <c r="J2901" i="3" s="1"/>
  <c r="J2900" i="3" a="1"/>
  <c r="J2900" i="3" s="1"/>
  <c r="J2899" i="3" a="1"/>
  <c r="J2899" i="3" s="1"/>
  <c r="J2898" i="3" a="1"/>
  <c r="J2898" i="3" s="1"/>
  <c r="J2897" i="3" a="1"/>
  <c r="J2897" i="3" s="1"/>
  <c r="J2896" i="3" a="1"/>
  <c r="J2896" i="3" s="1"/>
  <c r="J2895" i="3" a="1"/>
  <c r="J2895" i="3" s="1"/>
  <c r="J2894" i="3" a="1"/>
  <c r="J2894" i="3" s="1"/>
  <c r="J2893" i="3" a="1"/>
  <c r="J2893" i="3" s="1"/>
  <c r="J2892" i="3" a="1"/>
  <c r="J2892" i="3" s="1"/>
  <c r="J2891" i="3" a="1"/>
  <c r="J2891" i="3" s="1"/>
  <c r="J2890" i="3" a="1"/>
  <c r="J2890" i="3" s="1"/>
  <c r="J2889" i="3" a="1"/>
  <c r="J2889" i="3" s="1"/>
  <c r="J2888" i="3" a="1"/>
  <c r="J2888" i="3" s="1"/>
  <c r="J2887" i="3" a="1"/>
  <c r="J2887" i="3" s="1"/>
  <c r="J2886" i="3" a="1"/>
  <c r="J2886" i="3" s="1"/>
  <c r="J2885" i="3" a="1"/>
  <c r="J2885" i="3" s="1"/>
  <c r="J2884" i="3" a="1"/>
  <c r="J2884" i="3" s="1"/>
  <c r="J2883" i="3" a="1"/>
  <c r="J2883" i="3" s="1"/>
  <c r="J2882" i="3" a="1"/>
  <c r="J2882" i="3" s="1"/>
  <c r="J2881" i="3" a="1"/>
  <c r="J2881" i="3" s="1"/>
  <c r="J2880" i="3" a="1"/>
  <c r="J2880" i="3" s="1"/>
  <c r="J2879" i="3" a="1"/>
  <c r="J2879" i="3" s="1"/>
  <c r="J2878" i="3" a="1"/>
  <c r="J2878" i="3" s="1"/>
  <c r="J2877" i="3" a="1"/>
  <c r="J2877" i="3" s="1"/>
  <c r="J2876" i="3" a="1"/>
  <c r="J2876" i="3" s="1"/>
  <c r="J2875" i="3" a="1"/>
  <c r="J2875" i="3" s="1"/>
  <c r="J2874" i="3" a="1"/>
  <c r="J2874" i="3" s="1"/>
  <c r="J2873" i="3" a="1"/>
  <c r="J2873" i="3" s="1"/>
  <c r="J2872" i="3" a="1"/>
  <c r="J2872" i="3" s="1"/>
  <c r="J2871" i="3" a="1"/>
  <c r="J2871" i="3" s="1"/>
  <c r="J2870" i="3" a="1"/>
  <c r="J2870" i="3" s="1"/>
  <c r="J2869" i="3" a="1"/>
  <c r="J2869" i="3" s="1"/>
  <c r="J2868" i="3" a="1"/>
  <c r="J2868" i="3" s="1"/>
  <c r="J2867" i="3" a="1"/>
  <c r="J2867" i="3" s="1"/>
  <c r="J2866" i="3" a="1"/>
  <c r="J2866" i="3" s="1"/>
  <c r="J2865" i="3" a="1"/>
  <c r="J2865" i="3" s="1"/>
  <c r="J2864" i="3" a="1"/>
  <c r="J2864" i="3" s="1"/>
  <c r="J2863" i="3" a="1"/>
  <c r="J2863" i="3" s="1"/>
  <c r="J2862" i="3" a="1"/>
  <c r="J2862" i="3" s="1"/>
  <c r="J2861" i="3" a="1"/>
  <c r="J2861" i="3" s="1"/>
  <c r="J2860" i="3" a="1"/>
  <c r="J2860" i="3" s="1"/>
  <c r="J2859" i="3" a="1"/>
  <c r="J2859" i="3" s="1"/>
  <c r="J2858" i="3" a="1"/>
  <c r="J2858" i="3" s="1"/>
  <c r="J2857" i="3" a="1"/>
  <c r="J2857" i="3" s="1"/>
  <c r="J2856" i="3" a="1"/>
  <c r="J2856" i="3" s="1"/>
  <c r="J2855" i="3" a="1"/>
  <c r="J2855" i="3" s="1"/>
  <c r="J2854" i="3" a="1"/>
  <c r="J2854" i="3" s="1"/>
  <c r="J2853" i="3" a="1"/>
  <c r="J2853" i="3" s="1"/>
  <c r="J2852" i="3" a="1"/>
  <c r="J2852" i="3" s="1"/>
  <c r="J2851" i="3" a="1"/>
  <c r="J2851" i="3" s="1"/>
  <c r="J2850" i="3" a="1"/>
  <c r="J2850" i="3" s="1"/>
  <c r="J2849" i="3" a="1"/>
  <c r="J2849" i="3" s="1"/>
  <c r="J2848" i="3" a="1"/>
  <c r="J2848" i="3" s="1"/>
  <c r="J2847" i="3" a="1"/>
  <c r="J2847" i="3" s="1"/>
  <c r="J2846" i="3" a="1"/>
  <c r="J2846" i="3" s="1"/>
  <c r="J2845" i="3" a="1"/>
  <c r="J2845" i="3" s="1"/>
  <c r="J2844" i="3" a="1"/>
  <c r="J2844" i="3" s="1"/>
  <c r="J2843" i="3" a="1"/>
  <c r="J2843" i="3" s="1"/>
  <c r="J2842" i="3" a="1"/>
  <c r="J2842" i="3" s="1"/>
  <c r="J2841" i="3" a="1"/>
  <c r="J2841" i="3" s="1"/>
  <c r="J2840" i="3" a="1"/>
  <c r="J2840" i="3" s="1"/>
  <c r="J2839" i="3" a="1"/>
  <c r="J2839" i="3" s="1"/>
  <c r="J2838" i="3" a="1"/>
  <c r="J2838" i="3" s="1"/>
  <c r="J2837" i="3" a="1"/>
  <c r="J2837" i="3" s="1"/>
  <c r="J2836" i="3" a="1"/>
  <c r="J2836" i="3" s="1"/>
  <c r="J2835" i="3" a="1"/>
  <c r="J2835" i="3" s="1"/>
  <c r="J2834" i="3" a="1"/>
  <c r="J2834" i="3" s="1"/>
  <c r="J2833" i="3" a="1"/>
  <c r="J2833" i="3" s="1"/>
  <c r="J2832" i="3" a="1"/>
  <c r="J2832" i="3" s="1"/>
  <c r="J2831" i="3" a="1"/>
  <c r="J2831" i="3" s="1"/>
  <c r="J2830" i="3" a="1"/>
  <c r="J2830" i="3" s="1"/>
  <c r="J2829" i="3" a="1"/>
  <c r="J2829" i="3" s="1"/>
  <c r="J2828" i="3" a="1"/>
  <c r="J2828" i="3" s="1"/>
  <c r="J2827" i="3" a="1"/>
  <c r="J2827" i="3" s="1"/>
  <c r="J2826" i="3" a="1"/>
  <c r="J2826" i="3" s="1"/>
  <c r="J2825" i="3" a="1"/>
  <c r="J2825" i="3" s="1"/>
  <c r="J2824" i="3" a="1"/>
  <c r="J2824" i="3" s="1"/>
  <c r="J2823" i="3" a="1"/>
  <c r="J2823" i="3" s="1"/>
  <c r="J2822" i="3" a="1"/>
  <c r="J2822" i="3" s="1"/>
  <c r="J2821" i="3" a="1"/>
  <c r="J2821" i="3" s="1"/>
  <c r="J2820" i="3" a="1"/>
  <c r="J2820" i="3" s="1"/>
  <c r="J2819" i="3" a="1"/>
  <c r="J2819" i="3" s="1"/>
  <c r="J2818" i="3" a="1"/>
  <c r="J2818" i="3" s="1"/>
  <c r="J2817" i="3" a="1"/>
  <c r="J2817" i="3" s="1"/>
  <c r="J2816" i="3" a="1"/>
  <c r="J2816" i="3" s="1"/>
  <c r="J2815" i="3" a="1"/>
  <c r="J2815" i="3" s="1"/>
  <c r="J2814" i="3" a="1"/>
  <c r="J2814" i="3" s="1"/>
  <c r="J2813" i="3" a="1"/>
  <c r="J2813" i="3" s="1"/>
  <c r="J2812" i="3" a="1"/>
  <c r="J2812" i="3" s="1"/>
  <c r="J2811" i="3" a="1"/>
  <c r="J2811" i="3" s="1"/>
  <c r="J2810" i="3" a="1"/>
  <c r="J2810" i="3" s="1"/>
  <c r="J2809" i="3" a="1"/>
  <c r="J2809" i="3" s="1"/>
  <c r="J2808" i="3" a="1"/>
  <c r="J2808" i="3" s="1"/>
  <c r="J2807" i="3" a="1"/>
  <c r="J2807" i="3" s="1"/>
  <c r="J2806" i="3" a="1"/>
  <c r="J2806" i="3" s="1"/>
  <c r="J2805" i="3" a="1"/>
  <c r="J2805" i="3" s="1"/>
  <c r="J2804" i="3" a="1"/>
  <c r="J2804" i="3" s="1"/>
  <c r="J2803" i="3" a="1"/>
  <c r="J2803" i="3" s="1"/>
  <c r="J2802" i="3" a="1"/>
  <c r="J2802" i="3" s="1"/>
  <c r="J2801" i="3" a="1"/>
  <c r="J2801" i="3" s="1"/>
  <c r="J2800" i="3" a="1"/>
  <c r="J2800" i="3" s="1"/>
  <c r="J2799" i="3" a="1"/>
  <c r="J2799" i="3" s="1"/>
  <c r="J2798" i="3" a="1"/>
  <c r="J2798" i="3" s="1"/>
  <c r="J2797" i="3" a="1"/>
  <c r="J2797" i="3" s="1"/>
  <c r="J2796" i="3" a="1"/>
  <c r="J2796" i="3" s="1"/>
  <c r="J2795" i="3" a="1"/>
  <c r="J2795" i="3" s="1"/>
  <c r="J2794" i="3" a="1"/>
  <c r="J2794" i="3" s="1"/>
  <c r="J2793" i="3" a="1"/>
  <c r="J2793" i="3" s="1"/>
  <c r="J2792" i="3" a="1"/>
  <c r="J2792" i="3" s="1"/>
  <c r="J2791" i="3" a="1"/>
  <c r="J2791" i="3" s="1"/>
  <c r="J2790" i="3" a="1"/>
  <c r="J2790" i="3" s="1"/>
  <c r="J2789" i="3" a="1"/>
  <c r="J2789" i="3" s="1"/>
  <c r="J2788" i="3" a="1"/>
  <c r="J2788" i="3" s="1"/>
  <c r="J2787" i="3" a="1"/>
  <c r="J2787" i="3" s="1"/>
  <c r="J2786" i="3" a="1"/>
  <c r="J2786" i="3" s="1"/>
  <c r="J2785" i="3" a="1"/>
  <c r="J2785" i="3" s="1"/>
  <c r="J2784" i="3" a="1"/>
  <c r="J2784" i="3" s="1"/>
  <c r="J2783" i="3" a="1"/>
  <c r="J2783" i="3" s="1"/>
  <c r="J2782" i="3" a="1"/>
  <c r="J2782" i="3" s="1"/>
  <c r="J2781" i="3" a="1"/>
  <c r="J2781" i="3" s="1"/>
  <c r="J2780" i="3" a="1"/>
  <c r="J2780" i="3" s="1"/>
  <c r="J2779" i="3" a="1"/>
  <c r="J2779" i="3" s="1"/>
  <c r="J2778" i="3" a="1"/>
  <c r="J2778" i="3" s="1"/>
  <c r="J2777" i="3" a="1"/>
  <c r="J2777" i="3" s="1"/>
  <c r="J2776" i="3" a="1"/>
  <c r="J2776" i="3" s="1"/>
  <c r="J2775" i="3" a="1"/>
  <c r="J2775" i="3" s="1"/>
  <c r="J2774" i="3" a="1"/>
  <c r="J2774" i="3" s="1"/>
  <c r="J2773" i="3" a="1"/>
  <c r="J2773" i="3" s="1"/>
  <c r="J2772" i="3" a="1"/>
  <c r="J2772" i="3" s="1"/>
  <c r="J2771" i="3" a="1"/>
  <c r="J2771" i="3" s="1"/>
  <c r="J2770" i="3" a="1"/>
  <c r="J2770" i="3" s="1"/>
  <c r="J2769" i="3" a="1"/>
  <c r="J2769" i="3" s="1"/>
  <c r="J2768" i="3" a="1"/>
  <c r="J2768" i="3" s="1"/>
  <c r="J2767" i="3" a="1"/>
  <c r="J2767" i="3" s="1"/>
  <c r="J2766" i="3" a="1"/>
  <c r="J2766" i="3" s="1"/>
  <c r="J2765" i="3" a="1"/>
  <c r="J2765" i="3" s="1"/>
  <c r="J2764" i="3" a="1"/>
  <c r="J2764" i="3" s="1"/>
  <c r="J2763" i="3" a="1"/>
  <c r="J2763" i="3" s="1"/>
  <c r="J2762" i="3" a="1"/>
  <c r="J2762" i="3" s="1"/>
  <c r="J2761" i="3" a="1"/>
  <c r="J2761" i="3" s="1"/>
  <c r="J2760" i="3" a="1"/>
  <c r="J2760" i="3" s="1"/>
  <c r="J2759" i="3" a="1"/>
  <c r="J2759" i="3" s="1"/>
  <c r="J2758" i="3" a="1"/>
  <c r="J2758" i="3" s="1"/>
  <c r="J2757" i="3" a="1"/>
  <c r="J2757" i="3" s="1"/>
  <c r="J2756" i="3" a="1"/>
  <c r="J2756" i="3" s="1"/>
  <c r="J2755" i="3" a="1"/>
  <c r="J2755" i="3" s="1"/>
  <c r="J2754" i="3" a="1"/>
  <c r="J2754" i="3" s="1"/>
  <c r="J2753" i="3" a="1"/>
  <c r="J2753" i="3" s="1"/>
  <c r="J2752" i="3" a="1"/>
  <c r="J2752" i="3" s="1"/>
  <c r="J2751" i="3" a="1"/>
  <c r="J2751" i="3" s="1"/>
  <c r="J2750" i="3" a="1"/>
  <c r="J2750" i="3" s="1"/>
  <c r="J2749" i="3" a="1"/>
  <c r="J2749" i="3" s="1"/>
  <c r="J2748" i="3" a="1"/>
  <c r="J2748" i="3" s="1"/>
  <c r="J2747" i="3" a="1"/>
  <c r="J2747" i="3" s="1"/>
  <c r="J2746" i="3" a="1"/>
  <c r="J2746" i="3" s="1"/>
  <c r="J2745" i="3" a="1"/>
  <c r="J2745" i="3" s="1"/>
  <c r="J2744" i="3" a="1"/>
  <c r="J2744" i="3" s="1"/>
  <c r="J2743" i="3" a="1"/>
  <c r="J2743" i="3" s="1"/>
  <c r="J2742" i="3" a="1"/>
  <c r="J2742" i="3" s="1"/>
  <c r="J2741" i="3" a="1"/>
  <c r="J2741" i="3" s="1"/>
  <c r="J2740" i="3" a="1"/>
  <c r="J2740" i="3" s="1"/>
  <c r="J2739" i="3" a="1"/>
  <c r="J2739" i="3" s="1"/>
  <c r="J2738" i="3" a="1"/>
  <c r="J2738" i="3" s="1"/>
  <c r="J2737" i="3" a="1"/>
  <c r="J2737" i="3" s="1"/>
  <c r="J2736" i="3" a="1"/>
  <c r="J2736" i="3" s="1"/>
  <c r="J2735" i="3" a="1"/>
  <c r="J2735" i="3" s="1"/>
  <c r="J2734" i="3" a="1"/>
  <c r="J2734" i="3" s="1"/>
  <c r="J2733" i="3" a="1"/>
  <c r="J2733" i="3" s="1"/>
  <c r="J2732" i="3" a="1"/>
  <c r="J2732" i="3" s="1"/>
  <c r="J2731" i="3" a="1"/>
  <c r="J2731" i="3" s="1"/>
  <c r="J2730" i="3" a="1"/>
  <c r="J2730" i="3" s="1"/>
  <c r="J2729" i="3" a="1"/>
  <c r="J2729" i="3" s="1"/>
  <c r="J2728" i="3" a="1"/>
  <c r="J2728" i="3" s="1"/>
  <c r="J2727" i="3" a="1"/>
  <c r="J2727" i="3" s="1"/>
  <c r="J2726" i="3" a="1"/>
  <c r="J2726" i="3" s="1"/>
  <c r="J2725" i="3" a="1"/>
  <c r="J2725" i="3" s="1"/>
  <c r="J2724" i="3" a="1"/>
  <c r="J2724" i="3" s="1"/>
  <c r="J2723" i="3" a="1"/>
  <c r="J2723" i="3" s="1"/>
  <c r="J2722" i="3" a="1"/>
  <c r="J2722" i="3" s="1"/>
  <c r="J2721" i="3" a="1"/>
  <c r="J2721" i="3" s="1"/>
  <c r="J2720" i="3" a="1"/>
  <c r="J2720" i="3" s="1"/>
  <c r="J2719" i="3" a="1"/>
  <c r="J2719" i="3" s="1"/>
  <c r="J2718" i="3" a="1"/>
  <c r="J2718" i="3" s="1"/>
  <c r="J2717" i="3" a="1"/>
  <c r="J2717" i="3" s="1"/>
  <c r="J2716" i="3" a="1"/>
  <c r="J2716" i="3" s="1"/>
  <c r="J2715" i="3" a="1"/>
  <c r="J2715" i="3" s="1"/>
  <c r="J2714" i="3" a="1"/>
  <c r="J2714" i="3" s="1"/>
  <c r="J2713" i="3" a="1"/>
  <c r="J2713" i="3" s="1"/>
  <c r="J2712" i="3" a="1"/>
  <c r="J2712" i="3" s="1"/>
  <c r="J2711" i="3" a="1"/>
  <c r="J2711" i="3" s="1"/>
  <c r="J2710" i="3" a="1"/>
  <c r="J2710" i="3" s="1"/>
  <c r="J2709" i="3" a="1"/>
  <c r="J2709" i="3" s="1"/>
  <c r="J2708" i="3" a="1"/>
  <c r="J2708" i="3" s="1"/>
  <c r="J2707" i="3" a="1"/>
  <c r="J2707" i="3" s="1"/>
  <c r="J2706" i="3" a="1"/>
  <c r="J2706" i="3" s="1"/>
  <c r="J2705" i="3" a="1"/>
  <c r="J2705" i="3" s="1"/>
  <c r="J2704" i="3" a="1"/>
  <c r="J2704" i="3" s="1"/>
  <c r="J2703" i="3" a="1"/>
  <c r="J2703" i="3" s="1"/>
  <c r="J2702" i="3" a="1"/>
  <c r="J2702" i="3" s="1"/>
  <c r="J2701" i="3" a="1"/>
  <c r="J2701" i="3" s="1"/>
  <c r="J2700" i="3" a="1"/>
  <c r="J2700" i="3" s="1"/>
  <c r="J2699" i="3" a="1"/>
  <c r="J2699" i="3" s="1"/>
  <c r="J2698" i="3" a="1"/>
  <c r="J2698" i="3" s="1"/>
  <c r="J2697" i="3" a="1"/>
  <c r="J2697" i="3" s="1"/>
  <c r="J2696" i="3" a="1"/>
  <c r="J2696" i="3" s="1"/>
  <c r="J2695" i="3" a="1"/>
  <c r="J2695" i="3" s="1"/>
  <c r="J2694" i="3" a="1"/>
  <c r="J2694" i="3" s="1"/>
  <c r="J2693" i="3" a="1"/>
  <c r="J2693" i="3" s="1"/>
  <c r="J2692" i="3" a="1"/>
  <c r="J2692" i="3" s="1"/>
  <c r="J2691" i="3" a="1"/>
  <c r="J2691" i="3" s="1"/>
  <c r="J2690" i="3" a="1"/>
  <c r="J2690" i="3" s="1"/>
  <c r="J2689" i="3" a="1"/>
  <c r="J2689" i="3" s="1"/>
  <c r="J2688" i="3" a="1"/>
  <c r="J2688" i="3" s="1"/>
  <c r="J2687" i="3" a="1"/>
  <c r="J2687" i="3" s="1"/>
  <c r="J2686" i="3" a="1"/>
  <c r="J2686" i="3" s="1"/>
  <c r="J2685" i="3" a="1"/>
  <c r="J2685" i="3" s="1"/>
  <c r="J2684" i="3" a="1"/>
  <c r="J2684" i="3" s="1"/>
  <c r="J2683" i="3" a="1"/>
  <c r="J2683" i="3" s="1"/>
  <c r="J2682" i="3" a="1"/>
  <c r="J2682" i="3" s="1"/>
  <c r="J2681" i="3" a="1"/>
  <c r="J2681" i="3" s="1"/>
  <c r="J2680" i="3" a="1"/>
  <c r="J2680" i="3" s="1"/>
  <c r="J2679" i="3" a="1"/>
  <c r="J2679" i="3" s="1"/>
  <c r="J2678" i="3" a="1"/>
  <c r="J2678" i="3" s="1"/>
  <c r="J2677" i="3" a="1"/>
  <c r="J2677" i="3" s="1"/>
  <c r="J2676" i="3" a="1"/>
  <c r="J2676" i="3" s="1"/>
  <c r="J2675" i="3" a="1"/>
  <c r="J2675" i="3" s="1"/>
  <c r="J2674" i="3" a="1"/>
  <c r="J2674" i="3" s="1"/>
  <c r="J2673" i="3" a="1"/>
  <c r="J2673" i="3" s="1"/>
  <c r="J2672" i="3" a="1"/>
  <c r="J2672" i="3" s="1"/>
  <c r="J2671" i="3" a="1"/>
  <c r="J2671" i="3" s="1"/>
  <c r="J2670" i="3" a="1"/>
  <c r="J2670" i="3" s="1"/>
  <c r="J2669" i="3" a="1"/>
  <c r="J2669" i="3" s="1"/>
  <c r="J2668" i="3" a="1"/>
  <c r="J2668" i="3" s="1"/>
  <c r="J2667" i="3" a="1"/>
  <c r="J2667" i="3" s="1"/>
  <c r="J2666" i="3" a="1"/>
  <c r="J2666" i="3" s="1"/>
  <c r="J2665" i="3" a="1"/>
  <c r="J2665" i="3" s="1"/>
  <c r="J2664" i="3" a="1"/>
  <c r="J2664" i="3" s="1"/>
  <c r="J2663" i="3" a="1"/>
  <c r="J2663" i="3" s="1"/>
  <c r="J2662" i="3" a="1"/>
  <c r="J2662" i="3" s="1"/>
  <c r="J2661" i="3" a="1"/>
  <c r="J2661" i="3" s="1"/>
  <c r="J2660" i="3" a="1"/>
  <c r="J2660" i="3" s="1"/>
  <c r="J2659" i="3" a="1"/>
  <c r="J2659" i="3" s="1"/>
  <c r="J2658" i="3" a="1"/>
  <c r="J2658" i="3" s="1"/>
  <c r="J2657" i="3" a="1"/>
  <c r="J2657" i="3" s="1"/>
  <c r="J2656" i="3" a="1"/>
  <c r="J2656" i="3" s="1"/>
  <c r="J2655" i="3" a="1"/>
  <c r="J2655" i="3" s="1"/>
  <c r="J2654" i="3" a="1"/>
  <c r="J2654" i="3" s="1"/>
  <c r="J2653" i="3" a="1"/>
  <c r="J2653" i="3" s="1"/>
  <c r="J2652" i="3" a="1"/>
  <c r="J2652" i="3" s="1"/>
  <c r="J2651" i="3" a="1"/>
  <c r="J2651" i="3" s="1"/>
  <c r="J2650" i="3" a="1"/>
  <c r="J2650" i="3" s="1"/>
  <c r="J2649" i="3" a="1"/>
  <c r="J2649" i="3" s="1"/>
  <c r="J2648" i="3" a="1"/>
  <c r="J2648" i="3" s="1"/>
  <c r="J2647" i="3" a="1"/>
  <c r="J2647" i="3" s="1"/>
  <c r="J2646" i="3" a="1"/>
  <c r="J2646" i="3" s="1"/>
  <c r="J2645" i="3" a="1"/>
  <c r="J2645" i="3" s="1"/>
  <c r="J2644" i="3" a="1"/>
  <c r="J2644" i="3" s="1"/>
  <c r="J2643" i="3" a="1"/>
  <c r="J2643" i="3" s="1"/>
  <c r="J2642" i="3" a="1"/>
  <c r="J2642" i="3" s="1"/>
  <c r="J2641" i="3" a="1"/>
  <c r="J2641" i="3" s="1"/>
  <c r="J2640" i="3" a="1"/>
  <c r="J2640" i="3" s="1"/>
  <c r="J2639" i="3" a="1"/>
  <c r="J2639" i="3" s="1"/>
  <c r="J2638" i="3" a="1"/>
  <c r="J2638" i="3" s="1"/>
  <c r="J2637" i="3" a="1"/>
  <c r="J2637" i="3" s="1"/>
  <c r="J2636" i="3" a="1"/>
  <c r="J2636" i="3" s="1"/>
  <c r="J2635" i="3" a="1"/>
  <c r="J2635" i="3" s="1"/>
  <c r="J2634" i="3" a="1"/>
  <c r="J2634" i="3" s="1"/>
  <c r="J2633" i="3" a="1"/>
  <c r="J2633" i="3" s="1"/>
  <c r="J2632" i="3" a="1"/>
  <c r="J2632" i="3" s="1"/>
  <c r="J2631" i="3" a="1"/>
  <c r="J2631" i="3" s="1"/>
  <c r="J2630" i="3" a="1"/>
  <c r="J2630" i="3" s="1"/>
  <c r="J2629" i="3" a="1"/>
  <c r="J2629" i="3" s="1"/>
  <c r="J2628" i="3" a="1"/>
  <c r="J2628" i="3" s="1"/>
  <c r="J2627" i="3" a="1"/>
  <c r="J2627" i="3" s="1"/>
  <c r="J2626" i="3" a="1"/>
  <c r="J2626" i="3" s="1"/>
  <c r="J2625" i="3" a="1"/>
  <c r="J2625" i="3" s="1"/>
  <c r="J2624" i="3" a="1"/>
  <c r="J2624" i="3" s="1"/>
  <c r="J2623" i="3" a="1"/>
  <c r="J2623" i="3" s="1"/>
  <c r="J2622" i="3" a="1"/>
  <c r="J2622" i="3" s="1"/>
  <c r="J2621" i="3" a="1"/>
  <c r="J2621" i="3" s="1"/>
  <c r="J2620" i="3" a="1"/>
  <c r="J2620" i="3" s="1"/>
  <c r="J2619" i="3" a="1"/>
  <c r="J2619" i="3" s="1"/>
  <c r="J2618" i="3" a="1"/>
  <c r="J2618" i="3" s="1"/>
  <c r="J2617" i="3" a="1"/>
  <c r="J2617" i="3" s="1"/>
  <c r="J2616" i="3" a="1"/>
  <c r="J2616" i="3" s="1"/>
  <c r="J2615" i="3" a="1"/>
  <c r="J2615" i="3" s="1"/>
  <c r="J2614" i="3" a="1"/>
  <c r="J2614" i="3" s="1"/>
  <c r="J2613" i="3" a="1"/>
  <c r="J2613" i="3" s="1"/>
  <c r="J2612" i="3" a="1"/>
  <c r="J2612" i="3" s="1"/>
  <c r="J2611" i="3" a="1"/>
  <c r="J2611" i="3" s="1"/>
  <c r="J2610" i="3" a="1"/>
  <c r="J2610" i="3" s="1"/>
  <c r="J2609" i="3" a="1"/>
  <c r="J2609" i="3" s="1"/>
  <c r="J2608" i="3" a="1"/>
  <c r="J2608" i="3" s="1"/>
  <c r="J2607" i="3" a="1"/>
  <c r="J2607" i="3" s="1"/>
  <c r="J2606" i="3" a="1"/>
  <c r="J2606" i="3" s="1"/>
  <c r="J2605" i="3" a="1"/>
  <c r="J2605" i="3" s="1"/>
  <c r="J2604" i="3" a="1"/>
  <c r="J2604" i="3" s="1"/>
  <c r="J2603" i="3" a="1"/>
  <c r="J2603" i="3" s="1"/>
  <c r="J2602" i="3" a="1"/>
  <c r="J2602" i="3" s="1"/>
  <c r="J2601" i="3" a="1"/>
  <c r="J2601" i="3" s="1"/>
  <c r="J2600" i="3" a="1"/>
  <c r="J2600" i="3" s="1"/>
  <c r="J2599" i="3" a="1"/>
  <c r="J2599" i="3" s="1"/>
  <c r="J2598" i="3" a="1"/>
  <c r="J2598" i="3" s="1"/>
  <c r="J2597" i="3" a="1"/>
  <c r="J2597" i="3" s="1"/>
  <c r="J2596" i="3" a="1"/>
  <c r="J2596" i="3" s="1"/>
  <c r="J2595" i="3" a="1"/>
  <c r="J2595" i="3" s="1"/>
  <c r="J2594" i="3" a="1"/>
  <c r="J2594" i="3" s="1"/>
  <c r="J2593" i="3" a="1"/>
  <c r="J2593" i="3" s="1"/>
  <c r="J2592" i="3" a="1"/>
  <c r="J2592" i="3" s="1"/>
  <c r="J2591" i="3" a="1"/>
  <c r="J2591" i="3" s="1"/>
  <c r="J2590" i="3" a="1"/>
  <c r="J2590" i="3" s="1"/>
  <c r="J2589" i="3" a="1"/>
  <c r="J2589" i="3" s="1"/>
  <c r="J2588" i="3" a="1"/>
  <c r="J2588" i="3" s="1"/>
  <c r="J2587" i="3" a="1"/>
  <c r="J2587" i="3" s="1"/>
  <c r="J2586" i="3" a="1"/>
  <c r="J2586" i="3" s="1"/>
  <c r="J2585" i="3" a="1"/>
  <c r="J2585" i="3" s="1"/>
  <c r="J2584" i="3" a="1"/>
  <c r="J2584" i="3" s="1"/>
  <c r="J2583" i="3" a="1"/>
  <c r="J2583" i="3" s="1"/>
  <c r="J2582" i="3" a="1"/>
  <c r="J2582" i="3" s="1"/>
  <c r="J2581" i="3" a="1"/>
  <c r="J2581" i="3" s="1"/>
  <c r="J2580" i="3" a="1"/>
  <c r="J2580" i="3" s="1"/>
  <c r="J2579" i="3" a="1"/>
  <c r="J2579" i="3" s="1"/>
  <c r="J2578" i="3" a="1"/>
  <c r="J2578" i="3" s="1"/>
  <c r="J2577" i="3" a="1"/>
  <c r="J2577" i="3" s="1"/>
  <c r="J2576" i="3" a="1"/>
  <c r="J2576" i="3" s="1"/>
  <c r="J2575" i="3" a="1"/>
  <c r="J2575" i="3" s="1"/>
  <c r="J2574" i="3" a="1"/>
  <c r="J2574" i="3" s="1"/>
  <c r="J2573" i="3" a="1"/>
  <c r="J2573" i="3" s="1"/>
  <c r="J2572" i="3" a="1"/>
  <c r="J2572" i="3" s="1"/>
  <c r="J2571" i="3" a="1"/>
  <c r="J2571" i="3" s="1"/>
  <c r="J2570" i="3" a="1"/>
  <c r="J2570" i="3" s="1"/>
  <c r="J2569" i="3" a="1"/>
  <c r="J2569" i="3" s="1"/>
  <c r="J2568" i="3" a="1"/>
  <c r="J2568" i="3" s="1"/>
  <c r="J2567" i="3" a="1"/>
  <c r="J2567" i="3" s="1"/>
  <c r="J2566" i="3" a="1"/>
  <c r="J2566" i="3" s="1"/>
  <c r="J2565" i="3" a="1"/>
  <c r="J2565" i="3" s="1"/>
  <c r="J2564" i="3" a="1"/>
  <c r="J2564" i="3" s="1"/>
  <c r="J2563" i="3" a="1"/>
  <c r="J2563" i="3" s="1"/>
  <c r="J2562" i="3" a="1"/>
  <c r="J2562" i="3" s="1"/>
  <c r="J2561" i="3" a="1"/>
  <c r="J2561" i="3" s="1"/>
  <c r="J2560" i="3" a="1"/>
  <c r="J2560" i="3" s="1"/>
  <c r="J2559" i="3" a="1"/>
  <c r="J2559" i="3" s="1"/>
  <c r="J2558" i="3" a="1"/>
  <c r="J2558" i="3" s="1"/>
  <c r="J2557" i="3" a="1"/>
  <c r="J2557" i="3" s="1"/>
  <c r="J2556" i="3" a="1"/>
  <c r="J2556" i="3" s="1"/>
  <c r="J2555" i="3" a="1"/>
  <c r="J2555" i="3" s="1"/>
  <c r="J2554" i="3" a="1"/>
  <c r="J2554" i="3" s="1"/>
  <c r="J2553" i="3" a="1"/>
  <c r="J2553" i="3" s="1"/>
  <c r="J2552" i="3" a="1"/>
  <c r="J2552" i="3" s="1"/>
  <c r="J2551" i="3" a="1"/>
  <c r="J2551" i="3" s="1"/>
  <c r="J2550" i="3" a="1"/>
  <c r="J2550" i="3" s="1"/>
  <c r="J2549" i="3" a="1"/>
  <c r="J2549" i="3" s="1"/>
  <c r="J2548" i="3" a="1"/>
  <c r="J2548" i="3" s="1"/>
  <c r="J2547" i="3" a="1"/>
  <c r="J2547" i="3" s="1"/>
  <c r="J2546" i="3" a="1"/>
  <c r="J2546" i="3" s="1"/>
  <c r="J2545" i="3" a="1"/>
  <c r="J2545" i="3" s="1"/>
  <c r="J2544" i="3" a="1"/>
  <c r="J2544" i="3" s="1"/>
  <c r="J2543" i="3" a="1"/>
  <c r="J2543" i="3" s="1"/>
  <c r="J2542" i="3" a="1"/>
  <c r="J2542" i="3" s="1"/>
  <c r="J2541" i="3" a="1"/>
  <c r="J2541" i="3" s="1"/>
  <c r="J2540" i="3" a="1"/>
  <c r="J2540" i="3" s="1"/>
  <c r="J2539" i="3" a="1"/>
  <c r="J2539" i="3" s="1"/>
  <c r="J2538" i="3" a="1"/>
  <c r="J2538" i="3" s="1"/>
  <c r="J2537" i="3" a="1"/>
  <c r="J2537" i="3" s="1"/>
  <c r="J2536" i="3" a="1"/>
  <c r="J2536" i="3" s="1"/>
  <c r="J2535" i="3" a="1"/>
  <c r="J2535" i="3" s="1"/>
  <c r="J2534" i="3" a="1"/>
  <c r="J2534" i="3" s="1"/>
  <c r="J2533" i="3" a="1"/>
  <c r="J2533" i="3" s="1"/>
  <c r="J2532" i="3" a="1"/>
  <c r="J2532" i="3" s="1"/>
  <c r="J2531" i="3" a="1"/>
  <c r="J2531" i="3" s="1"/>
  <c r="J2530" i="3" a="1"/>
  <c r="J2530" i="3" s="1"/>
  <c r="J2529" i="3" a="1"/>
  <c r="J2529" i="3" s="1"/>
  <c r="J2528" i="3" a="1"/>
  <c r="J2528" i="3" s="1"/>
  <c r="J2527" i="3" a="1"/>
  <c r="J2527" i="3" s="1"/>
  <c r="J2526" i="3" a="1"/>
  <c r="J2526" i="3" s="1"/>
  <c r="J2525" i="3" a="1"/>
  <c r="J2525" i="3" s="1"/>
  <c r="J2524" i="3" a="1"/>
  <c r="J2524" i="3" s="1"/>
  <c r="J2523" i="3" a="1"/>
  <c r="J2523" i="3" s="1"/>
  <c r="J2522" i="3" a="1"/>
  <c r="J2522" i="3" s="1"/>
  <c r="J2521" i="3" a="1"/>
  <c r="J2521" i="3" s="1"/>
  <c r="J2520" i="3" a="1"/>
  <c r="J2520" i="3" s="1"/>
  <c r="J2519" i="3" a="1"/>
  <c r="J2519" i="3" s="1"/>
  <c r="J2518" i="3" a="1"/>
  <c r="J2518" i="3" s="1"/>
  <c r="J2517" i="3" a="1"/>
  <c r="J2517" i="3" s="1"/>
  <c r="J2516" i="3" a="1"/>
  <c r="J2516" i="3" s="1"/>
  <c r="J2515" i="3" a="1"/>
  <c r="J2515" i="3" s="1"/>
  <c r="J2514" i="3" a="1"/>
  <c r="J2514" i="3" s="1"/>
  <c r="J2513" i="3" a="1"/>
  <c r="J2513" i="3" s="1"/>
  <c r="J2512" i="3" a="1"/>
  <c r="J2512" i="3" s="1"/>
  <c r="J2511" i="3" a="1"/>
  <c r="J2511" i="3" s="1"/>
  <c r="J2510" i="3" a="1"/>
  <c r="J2510" i="3" s="1"/>
  <c r="J2509" i="3" a="1"/>
  <c r="J2509" i="3" s="1"/>
  <c r="J2508" i="3" a="1"/>
  <c r="J2508" i="3" s="1"/>
  <c r="J2507" i="3" a="1"/>
  <c r="J2507" i="3" s="1"/>
  <c r="J2506" i="3" a="1"/>
  <c r="J2506" i="3" s="1"/>
  <c r="J2505" i="3" a="1"/>
  <c r="J2505" i="3" s="1"/>
  <c r="J2504" i="3" a="1"/>
  <c r="J2504" i="3" s="1"/>
  <c r="J2503" i="3" a="1"/>
  <c r="J2503" i="3" s="1"/>
  <c r="J2502" i="3" a="1"/>
  <c r="J2502" i="3" s="1"/>
  <c r="J2501" i="3" a="1"/>
  <c r="J2501" i="3" s="1"/>
  <c r="J2500" i="3" a="1"/>
  <c r="J2500" i="3" s="1"/>
  <c r="J2499" i="3" a="1"/>
  <c r="J2499" i="3" s="1"/>
  <c r="J2498" i="3" a="1"/>
  <c r="J2498" i="3" s="1"/>
  <c r="J2497" i="3" a="1"/>
  <c r="J2497" i="3" s="1"/>
  <c r="J2496" i="3" a="1"/>
  <c r="J2496" i="3" s="1"/>
  <c r="J2495" i="3" a="1"/>
  <c r="J2495" i="3" s="1"/>
  <c r="J2494" i="3" a="1"/>
  <c r="J2494" i="3" s="1"/>
  <c r="J2493" i="3" a="1"/>
  <c r="J2493" i="3" s="1"/>
  <c r="J2492" i="3" a="1"/>
  <c r="J2492" i="3" s="1"/>
  <c r="J2491" i="3" a="1"/>
  <c r="J2491" i="3" s="1"/>
  <c r="J2490" i="3" a="1"/>
  <c r="J2490" i="3" s="1"/>
  <c r="J2489" i="3" a="1"/>
  <c r="J2489" i="3" s="1"/>
  <c r="J2488" i="3" a="1"/>
  <c r="J2488" i="3" s="1"/>
  <c r="J2487" i="3" a="1"/>
  <c r="J2487" i="3" s="1"/>
  <c r="J2486" i="3" a="1"/>
  <c r="J2486" i="3" s="1"/>
  <c r="J2485" i="3" a="1"/>
  <c r="J2485" i="3" s="1"/>
  <c r="J2484" i="3" a="1"/>
  <c r="J2484" i="3" s="1"/>
  <c r="J2483" i="3" a="1"/>
  <c r="J2483" i="3" s="1"/>
  <c r="J2482" i="3" a="1"/>
  <c r="J2482" i="3" s="1"/>
  <c r="J2481" i="3" a="1"/>
  <c r="J2481" i="3" s="1"/>
  <c r="J2480" i="3" a="1"/>
  <c r="J2480" i="3" s="1"/>
  <c r="J2479" i="3" a="1"/>
  <c r="J2479" i="3" s="1"/>
  <c r="J2478" i="3" a="1"/>
  <c r="J2478" i="3" s="1"/>
  <c r="J2477" i="3" a="1"/>
  <c r="J2477" i="3" s="1"/>
  <c r="J2476" i="3" a="1"/>
  <c r="J2476" i="3" s="1"/>
  <c r="J2475" i="3" a="1"/>
  <c r="J2475" i="3" s="1"/>
  <c r="J2474" i="3" a="1"/>
  <c r="J2474" i="3" s="1"/>
  <c r="J2473" i="3" a="1"/>
  <c r="J2473" i="3" s="1"/>
  <c r="J2472" i="3" a="1"/>
  <c r="J2472" i="3" s="1"/>
  <c r="J2471" i="3" a="1"/>
  <c r="J2471" i="3" s="1"/>
  <c r="J2470" i="3" a="1"/>
  <c r="J2470" i="3" s="1"/>
  <c r="J2469" i="3" a="1"/>
  <c r="J2469" i="3" s="1"/>
  <c r="J2468" i="3" a="1"/>
  <c r="J2468" i="3" s="1"/>
  <c r="J2467" i="3" a="1"/>
  <c r="J2467" i="3" s="1"/>
  <c r="J2466" i="3" a="1"/>
  <c r="J2466" i="3" s="1"/>
  <c r="J2465" i="3" a="1"/>
  <c r="J2465" i="3" s="1"/>
  <c r="J2464" i="3" a="1"/>
  <c r="J2464" i="3" s="1"/>
  <c r="J2463" i="3" a="1"/>
  <c r="J2463" i="3" s="1"/>
  <c r="J2462" i="3" a="1"/>
  <c r="J2462" i="3" s="1"/>
  <c r="J2461" i="3" a="1"/>
  <c r="J2461" i="3" s="1"/>
  <c r="J2460" i="3" a="1"/>
  <c r="J2460" i="3" s="1"/>
  <c r="J2459" i="3" a="1"/>
  <c r="J2459" i="3" s="1"/>
  <c r="J2458" i="3" a="1"/>
  <c r="J2458" i="3" s="1"/>
  <c r="J2457" i="3" a="1"/>
  <c r="J2457" i="3" s="1"/>
  <c r="J2456" i="3" a="1"/>
  <c r="J2456" i="3" s="1"/>
  <c r="J2455" i="3" a="1"/>
  <c r="J2455" i="3" s="1"/>
  <c r="J2454" i="3" a="1"/>
  <c r="J2454" i="3" s="1"/>
  <c r="J2453" i="3" a="1"/>
  <c r="J2453" i="3" s="1"/>
  <c r="J2452" i="3" a="1"/>
  <c r="J2452" i="3" s="1"/>
  <c r="J2451" i="3" a="1"/>
  <c r="J2451" i="3" s="1"/>
  <c r="J2450" i="3" a="1"/>
  <c r="J2450" i="3" s="1"/>
  <c r="J2449" i="3" a="1"/>
  <c r="J2449" i="3" s="1"/>
  <c r="J2448" i="3" a="1"/>
  <c r="J2448" i="3" s="1"/>
  <c r="J2447" i="3" a="1"/>
  <c r="J2447" i="3" s="1"/>
  <c r="J2446" i="3" a="1"/>
  <c r="J2446" i="3" s="1"/>
  <c r="J2445" i="3" a="1"/>
  <c r="J2445" i="3" s="1"/>
  <c r="J2444" i="3" a="1"/>
  <c r="J2444" i="3" s="1"/>
  <c r="J2443" i="3" a="1"/>
  <c r="J2443" i="3" s="1"/>
  <c r="J2442" i="3" a="1"/>
  <c r="J2442" i="3" s="1"/>
  <c r="J2441" i="3" a="1"/>
  <c r="J2441" i="3" s="1"/>
  <c r="J2440" i="3" a="1"/>
  <c r="J2440" i="3" s="1"/>
  <c r="J2439" i="3" a="1"/>
  <c r="J2439" i="3" s="1"/>
  <c r="J2438" i="3" a="1"/>
  <c r="J2438" i="3" s="1"/>
  <c r="J2437" i="3" a="1"/>
  <c r="J2437" i="3" s="1"/>
  <c r="J2436" i="3" a="1"/>
  <c r="J2436" i="3" s="1"/>
  <c r="J2435" i="3" a="1"/>
  <c r="J2435" i="3" s="1"/>
  <c r="J2434" i="3" a="1"/>
  <c r="J2434" i="3" s="1"/>
  <c r="J2433" i="3" a="1"/>
  <c r="J2433" i="3" s="1"/>
  <c r="J2432" i="3" a="1"/>
  <c r="J2432" i="3" s="1"/>
  <c r="J2431" i="3" a="1"/>
  <c r="J2431" i="3" s="1"/>
  <c r="J2430" i="3" a="1"/>
  <c r="J2430" i="3" s="1"/>
  <c r="J2429" i="3" a="1"/>
  <c r="J2429" i="3" s="1"/>
  <c r="J2428" i="3" a="1"/>
  <c r="J2428" i="3" s="1"/>
  <c r="J2427" i="3" a="1"/>
  <c r="J2427" i="3" s="1"/>
  <c r="J2426" i="3" a="1"/>
  <c r="J2426" i="3" s="1"/>
  <c r="J2425" i="3" a="1"/>
  <c r="J2425" i="3" s="1"/>
  <c r="J2424" i="3" a="1"/>
  <c r="J2424" i="3" s="1"/>
  <c r="J2423" i="3" a="1"/>
  <c r="J2423" i="3" s="1"/>
  <c r="J2422" i="3" a="1"/>
  <c r="J2422" i="3" s="1"/>
  <c r="J2421" i="3" a="1"/>
  <c r="J2421" i="3" s="1"/>
  <c r="J2420" i="3" a="1"/>
  <c r="J2420" i="3" s="1"/>
  <c r="J2419" i="3" a="1"/>
  <c r="J2419" i="3" s="1"/>
  <c r="J2418" i="3" a="1"/>
  <c r="J2418" i="3" s="1"/>
  <c r="J2417" i="3" a="1"/>
  <c r="J2417" i="3" s="1"/>
  <c r="J2416" i="3" a="1"/>
  <c r="J2416" i="3" s="1"/>
  <c r="J2415" i="3" a="1"/>
  <c r="J2415" i="3" s="1"/>
  <c r="J2414" i="3" a="1"/>
  <c r="J2414" i="3" s="1"/>
  <c r="J2413" i="3" a="1"/>
  <c r="J2413" i="3" s="1"/>
  <c r="J2412" i="3" a="1"/>
  <c r="J2412" i="3" s="1"/>
  <c r="J2411" i="3" a="1"/>
  <c r="J2411" i="3" s="1"/>
  <c r="J2410" i="3" a="1"/>
  <c r="J2410" i="3" s="1"/>
  <c r="J2409" i="3" a="1"/>
  <c r="J2409" i="3" s="1"/>
  <c r="J2408" i="3" a="1"/>
  <c r="J2408" i="3" s="1"/>
  <c r="J2407" i="3" a="1"/>
  <c r="J2407" i="3" s="1"/>
  <c r="J2406" i="3" a="1"/>
  <c r="J2406" i="3" s="1"/>
  <c r="J2405" i="3" a="1"/>
  <c r="J2405" i="3" s="1"/>
  <c r="J2404" i="3" a="1"/>
  <c r="J2404" i="3" s="1"/>
  <c r="J2403" i="3" a="1"/>
  <c r="J2403" i="3" s="1"/>
  <c r="J2402" i="3" a="1"/>
  <c r="J2402" i="3" s="1"/>
  <c r="J2401" i="3" a="1"/>
  <c r="J2401" i="3" s="1"/>
  <c r="J2400" i="3" a="1"/>
  <c r="J2400" i="3" s="1"/>
  <c r="J2399" i="3" a="1"/>
  <c r="J2399" i="3" s="1"/>
  <c r="J2398" i="3" a="1"/>
  <c r="J2398" i="3" s="1"/>
  <c r="J2397" i="3" a="1"/>
  <c r="J2397" i="3" s="1"/>
  <c r="J2396" i="3" a="1"/>
  <c r="J2396" i="3" s="1"/>
  <c r="J2395" i="3" a="1"/>
  <c r="J2395" i="3" s="1"/>
  <c r="J2394" i="3" a="1"/>
  <c r="J2394" i="3" s="1"/>
  <c r="J2393" i="3" a="1"/>
  <c r="J2393" i="3" s="1"/>
  <c r="J2392" i="3" a="1"/>
  <c r="J2392" i="3" s="1"/>
  <c r="J2391" i="3" a="1"/>
  <c r="J2391" i="3" s="1"/>
  <c r="J2390" i="3" a="1"/>
  <c r="J2390" i="3" s="1"/>
  <c r="J2389" i="3" a="1"/>
  <c r="J2389" i="3" s="1"/>
  <c r="J2388" i="3" a="1"/>
  <c r="J2388" i="3" s="1"/>
  <c r="J2387" i="3" a="1"/>
  <c r="J2387" i="3" s="1"/>
  <c r="J2386" i="3" a="1"/>
  <c r="J2386" i="3" s="1"/>
  <c r="J2385" i="3" a="1"/>
  <c r="J2385" i="3" s="1"/>
  <c r="J2384" i="3" a="1"/>
  <c r="J2384" i="3" s="1"/>
  <c r="J2383" i="3" a="1"/>
  <c r="J2383" i="3" s="1"/>
  <c r="J2382" i="3" a="1"/>
  <c r="J2382" i="3" s="1"/>
  <c r="J2381" i="3" a="1"/>
  <c r="J2381" i="3" s="1"/>
  <c r="J2380" i="3" a="1"/>
  <c r="J2380" i="3" s="1"/>
  <c r="J2379" i="3" a="1"/>
  <c r="J2379" i="3" s="1"/>
  <c r="J2378" i="3" a="1"/>
  <c r="J2378" i="3" s="1"/>
  <c r="J2377" i="3" a="1"/>
  <c r="J2377" i="3" s="1"/>
  <c r="J2376" i="3" a="1"/>
  <c r="J2376" i="3" s="1"/>
  <c r="J2375" i="3" a="1"/>
  <c r="J2375" i="3" s="1"/>
  <c r="J2374" i="3" a="1"/>
  <c r="J2374" i="3" s="1"/>
  <c r="J2373" i="3" a="1"/>
  <c r="J2373" i="3" s="1"/>
  <c r="J2372" i="3" a="1"/>
  <c r="J2372" i="3" s="1"/>
  <c r="J2371" i="3" a="1"/>
  <c r="J2371" i="3" s="1"/>
  <c r="J2370" i="3" a="1"/>
  <c r="J2370" i="3" s="1"/>
  <c r="J2369" i="3" a="1"/>
  <c r="J2369" i="3" s="1"/>
  <c r="J2368" i="3" a="1"/>
  <c r="J2368" i="3" s="1"/>
  <c r="J2367" i="3" a="1"/>
  <c r="J2367" i="3" s="1"/>
  <c r="J2366" i="3" a="1"/>
  <c r="J2366" i="3" s="1"/>
  <c r="J2365" i="3" a="1"/>
  <c r="J2365" i="3" s="1"/>
  <c r="J2364" i="3" a="1"/>
  <c r="J2364" i="3" s="1"/>
  <c r="J2363" i="3" a="1"/>
  <c r="J2363" i="3" s="1"/>
  <c r="J2362" i="3" a="1"/>
  <c r="J2362" i="3" s="1"/>
  <c r="J2361" i="3" a="1"/>
  <c r="J2361" i="3" s="1"/>
  <c r="J2360" i="3" a="1"/>
  <c r="J2360" i="3" s="1"/>
  <c r="J2359" i="3" a="1"/>
  <c r="J2359" i="3" s="1"/>
  <c r="J2358" i="3" a="1"/>
  <c r="J2358" i="3" s="1"/>
  <c r="J2357" i="3" a="1"/>
  <c r="J2357" i="3" s="1"/>
  <c r="J2356" i="3" a="1"/>
  <c r="J2356" i="3" s="1"/>
  <c r="J2355" i="3" a="1"/>
  <c r="J2355" i="3" s="1"/>
  <c r="J2354" i="3" a="1"/>
  <c r="J2354" i="3" s="1"/>
  <c r="J2353" i="3" a="1"/>
  <c r="J2353" i="3" s="1"/>
  <c r="J2352" i="3" a="1"/>
  <c r="J2352" i="3" s="1"/>
  <c r="J2351" i="3" a="1"/>
  <c r="J2351" i="3" s="1"/>
  <c r="J2350" i="3" a="1"/>
  <c r="J2350" i="3" s="1"/>
  <c r="J2349" i="3" a="1"/>
  <c r="J2349" i="3" s="1"/>
  <c r="J2348" i="3" a="1"/>
  <c r="J2348" i="3" s="1"/>
  <c r="J2347" i="3" a="1"/>
  <c r="J2347" i="3" s="1"/>
  <c r="J2346" i="3" a="1"/>
  <c r="J2346" i="3" s="1"/>
  <c r="J2345" i="3" a="1"/>
  <c r="J2345" i="3" s="1"/>
  <c r="J2344" i="3" a="1"/>
  <c r="J2344" i="3" s="1"/>
  <c r="J2343" i="3" a="1"/>
  <c r="J2343" i="3" s="1"/>
  <c r="J2342" i="3" a="1"/>
  <c r="J2342" i="3" s="1"/>
  <c r="J2341" i="3" a="1"/>
  <c r="J2341" i="3" s="1"/>
  <c r="J2340" i="3" a="1"/>
  <c r="J2340" i="3" s="1"/>
  <c r="J2339" i="3" a="1"/>
  <c r="J2339" i="3" s="1"/>
  <c r="J2338" i="3" a="1"/>
  <c r="J2338" i="3" s="1"/>
  <c r="J2337" i="3" a="1"/>
  <c r="J2337" i="3" s="1"/>
  <c r="J2336" i="3" a="1"/>
  <c r="J2336" i="3" s="1"/>
  <c r="J2335" i="3" a="1"/>
  <c r="J2335" i="3" s="1"/>
  <c r="J2334" i="3" a="1"/>
  <c r="J2334" i="3" s="1"/>
  <c r="J2333" i="3" a="1"/>
  <c r="J2333" i="3" s="1"/>
  <c r="J2332" i="3" a="1"/>
  <c r="J2332" i="3" s="1"/>
  <c r="J2331" i="3" a="1"/>
  <c r="J2331" i="3" s="1"/>
  <c r="J2330" i="3" a="1"/>
  <c r="J2330" i="3" s="1"/>
  <c r="J2329" i="3" a="1"/>
  <c r="J2329" i="3" s="1"/>
  <c r="J2328" i="3" a="1"/>
  <c r="J2328" i="3" s="1"/>
  <c r="J2327" i="3" a="1"/>
  <c r="J2327" i="3" s="1"/>
  <c r="J2326" i="3" a="1"/>
  <c r="J2326" i="3" s="1"/>
  <c r="J2325" i="3" a="1"/>
  <c r="J2325" i="3" s="1"/>
  <c r="J2324" i="3" a="1"/>
  <c r="J2324" i="3" s="1"/>
  <c r="J2323" i="3" a="1"/>
  <c r="J2323" i="3" s="1"/>
  <c r="J2322" i="3" a="1"/>
  <c r="J2322" i="3" s="1"/>
  <c r="J2321" i="3" a="1"/>
  <c r="J2321" i="3" s="1"/>
  <c r="J2320" i="3" a="1"/>
  <c r="J2320" i="3" s="1"/>
  <c r="J2319" i="3" a="1"/>
  <c r="J2319" i="3" s="1"/>
  <c r="J2318" i="3" a="1"/>
  <c r="J2318" i="3" s="1"/>
  <c r="J2317" i="3" a="1"/>
  <c r="J2317" i="3" s="1"/>
  <c r="J2316" i="3" a="1"/>
  <c r="J2316" i="3" s="1"/>
  <c r="J2315" i="3" a="1"/>
  <c r="J2315" i="3" s="1"/>
  <c r="J2314" i="3" a="1"/>
  <c r="J2314" i="3" s="1"/>
  <c r="J2313" i="3" a="1"/>
  <c r="J2313" i="3" s="1"/>
  <c r="J2312" i="3" a="1"/>
  <c r="J2312" i="3" s="1"/>
  <c r="J2311" i="3" a="1"/>
  <c r="J2311" i="3" s="1"/>
  <c r="J2310" i="3" a="1"/>
  <c r="J2310" i="3" s="1"/>
  <c r="J2309" i="3" a="1"/>
  <c r="J2309" i="3" s="1"/>
  <c r="J2308" i="3" a="1"/>
  <c r="J2308" i="3" s="1"/>
  <c r="J2307" i="3" a="1"/>
  <c r="J2307" i="3" s="1"/>
  <c r="J2306" i="3" a="1"/>
  <c r="J2306" i="3" s="1"/>
  <c r="J2305" i="3" a="1"/>
  <c r="J2305" i="3" s="1"/>
  <c r="J2304" i="3" a="1"/>
  <c r="J2304" i="3" s="1"/>
  <c r="J2303" i="3" a="1"/>
  <c r="J2303" i="3" s="1"/>
  <c r="J2302" i="3" a="1"/>
  <c r="J2302" i="3" s="1"/>
  <c r="J2301" i="3" a="1"/>
  <c r="J2301" i="3" s="1"/>
  <c r="J2300" i="3" a="1"/>
  <c r="J2300" i="3" s="1"/>
  <c r="J2299" i="3" a="1"/>
  <c r="J2299" i="3" s="1"/>
  <c r="J2298" i="3" a="1"/>
  <c r="J2298" i="3" s="1"/>
  <c r="J2297" i="3" a="1"/>
  <c r="J2297" i="3" s="1"/>
  <c r="J2296" i="3" a="1"/>
  <c r="J2296" i="3" s="1"/>
  <c r="J2295" i="3" a="1"/>
  <c r="J2295" i="3" s="1"/>
  <c r="J2294" i="3" a="1"/>
  <c r="J2294" i="3" s="1"/>
  <c r="J2293" i="3" a="1"/>
  <c r="J2293" i="3" s="1"/>
  <c r="J2292" i="3" a="1"/>
  <c r="J2292" i="3" s="1"/>
  <c r="J2291" i="3" a="1"/>
  <c r="J2291" i="3" s="1"/>
  <c r="J2290" i="3" a="1"/>
  <c r="J2290" i="3" s="1"/>
  <c r="J2289" i="3" a="1"/>
  <c r="J2289" i="3" s="1"/>
  <c r="J2288" i="3" a="1"/>
  <c r="J2288" i="3" s="1"/>
  <c r="J2287" i="3" a="1"/>
  <c r="J2287" i="3" s="1"/>
  <c r="J2286" i="3" a="1"/>
  <c r="J2286" i="3" s="1"/>
  <c r="J2285" i="3" a="1"/>
  <c r="J2285" i="3" s="1"/>
  <c r="J2284" i="3" a="1"/>
  <c r="J2284" i="3" s="1"/>
  <c r="J2283" i="3" a="1"/>
  <c r="J2283" i="3" s="1"/>
  <c r="J2282" i="3" a="1"/>
  <c r="J2282" i="3" s="1"/>
  <c r="J2281" i="3" a="1"/>
  <c r="J2281" i="3" s="1"/>
  <c r="J2280" i="3" a="1"/>
  <c r="J2280" i="3" s="1"/>
  <c r="J2279" i="3" a="1"/>
  <c r="J2279" i="3" s="1"/>
  <c r="J2278" i="3" a="1"/>
  <c r="J2278" i="3" s="1"/>
  <c r="J2277" i="3" a="1"/>
  <c r="J2277" i="3" s="1"/>
  <c r="J2276" i="3" a="1"/>
  <c r="J2276" i="3" s="1"/>
  <c r="J2275" i="3" a="1"/>
  <c r="J2275" i="3" s="1"/>
  <c r="J2274" i="3" a="1"/>
  <c r="J2274" i="3" s="1"/>
  <c r="J2273" i="3" a="1"/>
  <c r="J2273" i="3" s="1"/>
  <c r="J2272" i="3" a="1"/>
  <c r="J2272" i="3" s="1"/>
  <c r="J2271" i="3" a="1"/>
  <c r="J2271" i="3" s="1"/>
  <c r="J2270" i="3" a="1"/>
  <c r="J2270" i="3" s="1"/>
  <c r="J2269" i="3" a="1"/>
  <c r="J2269" i="3" s="1"/>
  <c r="J2268" i="3" a="1"/>
  <c r="J2268" i="3" s="1"/>
  <c r="J2267" i="3" a="1"/>
  <c r="J2267" i="3" s="1"/>
  <c r="J2266" i="3" a="1"/>
  <c r="J2266" i="3" s="1"/>
  <c r="J2265" i="3" a="1"/>
  <c r="J2265" i="3" s="1"/>
  <c r="J2264" i="3" a="1"/>
  <c r="J2264" i="3" s="1"/>
  <c r="J2263" i="3" a="1"/>
  <c r="J2263" i="3" s="1"/>
  <c r="J2262" i="3" a="1"/>
  <c r="J2262" i="3" s="1"/>
  <c r="J2261" i="3" a="1"/>
  <c r="J2261" i="3" s="1"/>
  <c r="J2260" i="3" a="1"/>
  <c r="J2260" i="3" s="1"/>
  <c r="J2259" i="3" a="1"/>
  <c r="J2259" i="3" s="1"/>
  <c r="J2258" i="3" a="1"/>
  <c r="J2258" i="3" s="1"/>
  <c r="J2257" i="3" a="1"/>
  <c r="J2257" i="3" s="1"/>
  <c r="J2256" i="3" a="1"/>
  <c r="J2256" i="3" s="1"/>
  <c r="J2255" i="3" a="1"/>
  <c r="J2255" i="3" s="1"/>
  <c r="J2254" i="3" a="1"/>
  <c r="J2254" i="3" s="1"/>
  <c r="J2253" i="3" a="1"/>
  <c r="J2253" i="3" s="1"/>
  <c r="J2252" i="3" a="1"/>
  <c r="J2252" i="3" s="1"/>
  <c r="J2251" i="3" a="1"/>
  <c r="J2251" i="3" s="1"/>
  <c r="J2250" i="3" a="1"/>
  <c r="J2250" i="3" s="1"/>
  <c r="J2249" i="3" a="1"/>
  <c r="J2249" i="3" s="1"/>
  <c r="J2248" i="3" a="1"/>
  <c r="J2248" i="3" s="1"/>
  <c r="J2247" i="3" a="1"/>
  <c r="J2247" i="3" s="1"/>
  <c r="J2246" i="3" a="1"/>
  <c r="J2246" i="3" s="1"/>
  <c r="J2245" i="3" a="1"/>
  <c r="J2245" i="3" s="1"/>
  <c r="J2244" i="3" a="1"/>
  <c r="J2244" i="3" s="1"/>
  <c r="J2243" i="3" a="1"/>
  <c r="J2243" i="3" s="1"/>
  <c r="J2242" i="3" a="1"/>
  <c r="J2242" i="3" s="1"/>
  <c r="J2241" i="3" a="1"/>
  <c r="J2241" i="3" s="1"/>
  <c r="J2240" i="3" a="1"/>
  <c r="J2240" i="3" s="1"/>
  <c r="J2239" i="3" a="1"/>
  <c r="J2239" i="3" s="1"/>
  <c r="J2238" i="3" a="1"/>
  <c r="J2238" i="3" s="1"/>
  <c r="J2237" i="3" a="1"/>
  <c r="J2237" i="3" s="1"/>
  <c r="J2236" i="3" a="1"/>
  <c r="J2236" i="3" s="1"/>
  <c r="J2235" i="3" a="1"/>
  <c r="J2235" i="3" s="1"/>
  <c r="J2234" i="3" a="1"/>
  <c r="J2234" i="3" s="1"/>
  <c r="J2233" i="3" a="1"/>
  <c r="J2233" i="3" s="1"/>
  <c r="J2232" i="3" a="1"/>
  <c r="J2232" i="3" s="1"/>
  <c r="J2231" i="3" a="1"/>
  <c r="J2231" i="3" s="1"/>
  <c r="J2230" i="3" a="1"/>
  <c r="J2230" i="3" s="1"/>
  <c r="J2229" i="3" a="1"/>
  <c r="J2229" i="3" s="1"/>
  <c r="J2228" i="3" a="1"/>
  <c r="J2228" i="3" s="1"/>
  <c r="J2227" i="3" a="1"/>
  <c r="J2227" i="3" s="1"/>
  <c r="J2226" i="3" a="1"/>
  <c r="J2226" i="3" s="1"/>
  <c r="J2225" i="3" a="1"/>
  <c r="J2225" i="3" s="1"/>
  <c r="J2224" i="3" a="1"/>
  <c r="J2224" i="3" s="1"/>
  <c r="J2223" i="3" a="1"/>
  <c r="J2223" i="3" s="1"/>
  <c r="J2222" i="3" a="1"/>
  <c r="J2222" i="3" s="1"/>
  <c r="J2221" i="3" a="1"/>
  <c r="J2221" i="3" s="1"/>
  <c r="J2220" i="3" a="1"/>
  <c r="J2220" i="3" s="1"/>
  <c r="J2219" i="3" a="1"/>
  <c r="J2219" i="3" s="1"/>
  <c r="J2218" i="3" a="1"/>
  <c r="J2218" i="3" s="1"/>
  <c r="J2217" i="3" a="1"/>
  <c r="J2217" i="3" s="1"/>
  <c r="J2216" i="3" a="1"/>
  <c r="J2216" i="3" s="1"/>
  <c r="J2215" i="3" a="1"/>
  <c r="J2215" i="3" s="1"/>
  <c r="J2214" i="3" a="1"/>
  <c r="J2214" i="3" s="1"/>
  <c r="J2213" i="3" a="1"/>
  <c r="J2213" i="3" s="1"/>
  <c r="J2212" i="3" a="1"/>
  <c r="J2212" i="3" s="1"/>
  <c r="J2211" i="3" a="1"/>
  <c r="J2211" i="3" s="1"/>
  <c r="J2210" i="3" a="1"/>
  <c r="J2210" i="3" s="1"/>
  <c r="J2209" i="3" a="1"/>
  <c r="J2209" i="3" s="1"/>
  <c r="J2208" i="3" a="1"/>
  <c r="J2208" i="3" s="1"/>
  <c r="J2207" i="3" a="1"/>
  <c r="J2207" i="3" s="1"/>
  <c r="J2206" i="3" a="1"/>
  <c r="J2206" i="3" s="1"/>
  <c r="J2205" i="3" a="1"/>
  <c r="J2205" i="3" s="1"/>
  <c r="J2204" i="3" a="1"/>
  <c r="J2204" i="3" s="1"/>
  <c r="J2203" i="3" a="1"/>
  <c r="J2203" i="3" s="1"/>
  <c r="J2202" i="3" a="1"/>
  <c r="J2202" i="3" s="1"/>
  <c r="J2201" i="3" a="1"/>
  <c r="J2201" i="3" s="1"/>
  <c r="J2200" i="3" a="1"/>
  <c r="J2200" i="3" s="1"/>
  <c r="J2199" i="3" a="1"/>
  <c r="J2199" i="3" s="1"/>
  <c r="J2198" i="3" a="1"/>
  <c r="J2198" i="3" s="1"/>
  <c r="J2197" i="3" a="1"/>
  <c r="J2197" i="3" s="1"/>
  <c r="J2196" i="3" a="1"/>
  <c r="J2196" i="3" s="1"/>
  <c r="J2195" i="3" a="1"/>
  <c r="J2195" i="3" s="1"/>
  <c r="J2194" i="3" a="1"/>
  <c r="J2194" i="3" s="1"/>
  <c r="J2193" i="3" a="1"/>
  <c r="J2193" i="3" s="1"/>
  <c r="J2192" i="3" a="1"/>
  <c r="J2192" i="3" s="1"/>
  <c r="J2191" i="3" a="1"/>
  <c r="J2191" i="3" s="1"/>
  <c r="J2190" i="3" a="1"/>
  <c r="J2190" i="3" s="1"/>
  <c r="J2189" i="3" a="1"/>
  <c r="J2189" i="3" s="1"/>
  <c r="J2188" i="3" a="1"/>
  <c r="J2188" i="3" s="1"/>
  <c r="J2187" i="3" a="1"/>
  <c r="J2187" i="3" s="1"/>
  <c r="J2186" i="3" a="1"/>
  <c r="J2186" i="3" s="1"/>
  <c r="J2185" i="3" a="1"/>
  <c r="J2185" i="3" s="1"/>
  <c r="J2184" i="3" a="1"/>
  <c r="J2184" i="3" s="1"/>
  <c r="J2183" i="3" a="1"/>
  <c r="J2183" i="3" s="1"/>
  <c r="J2182" i="3" a="1"/>
  <c r="J2182" i="3" s="1"/>
  <c r="J2181" i="3" a="1"/>
  <c r="J2181" i="3" s="1"/>
  <c r="J2180" i="3" a="1"/>
  <c r="J2180" i="3" s="1"/>
  <c r="J2179" i="3" a="1"/>
  <c r="J2179" i="3" s="1"/>
  <c r="J2178" i="3" a="1"/>
  <c r="J2178" i="3" s="1"/>
  <c r="J2177" i="3" a="1"/>
  <c r="J2177" i="3" s="1"/>
  <c r="J2176" i="3" a="1"/>
  <c r="J2176" i="3" s="1"/>
  <c r="J2175" i="3" a="1"/>
  <c r="J2175" i="3" s="1"/>
  <c r="J2174" i="3" a="1"/>
  <c r="J2174" i="3" s="1"/>
  <c r="J2173" i="3" a="1"/>
  <c r="J2173" i="3" s="1"/>
  <c r="J2172" i="3" a="1"/>
  <c r="J2172" i="3" s="1"/>
  <c r="J2171" i="3" a="1"/>
  <c r="J2171" i="3" s="1"/>
  <c r="J2170" i="3" a="1"/>
  <c r="J2170" i="3" s="1"/>
  <c r="J2169" i="3" a="1"/>
  <c r="J2169" i="3" s="1"/>
  <c r="J2168" i="3" a="1"/>
  <c r="J2168" i="3" s="1"/>
  <c r="J2167" i="3" a="1"/>
  <c r="J2167" i="3" s="1"/>
  <c r="J2166" i="3" a="1"/>
  <c r="J2166" i="3" s="1"/>
  <c r="J2165" i="3" a="1"/>
  <c r="J2165" i="3" s="1"/>
  <c r="J2164" i="3" a="1"/>
  <c r="J2164" i="3" s="1"/>
  <c r="J2163" i="3" a="1"/>
  <c r="J2163" i="3" s="1"/>
  <c r="J2162" i="3" a="1"/>
  <c r="J2162" i="3" s="1"/>
  <c r="J2161" i="3" a="1"/>
  <c r="J2161" i="3" s="1"/>
  <c r="J2160" i="3" a="1"/>
  <c r="J2160" i="3" s="1"/>
  <c r="J2159" i="3" a="1"/>
  <c r="J2159" i="3" s="1"/>
  <c r="J2158" i="3" a="1"/>
  <c r="J2158" i="3" s="1"/>
  <c r="J2157" i="3" a="1"/>
  <c r="J2157" i="3" s="1"/>
  <c r="J2156" i="3" a="1"/>
  <c r="J2156" i="3" s="1"/>
  <c r="J2155" i="3" a="1"/>
  <c r="J2155" i="3" s="1"/>
  <c r="J2154" i="3" a="1"/>
  <c r="J2154" i="3" s="1"/>
  <c r="J2153" i="3" a="1"/>
  <c r="J2153" i="3" s="1"/>
  <c r="J2152" i="3" a="1"/>
  <c r="J2152" i="3" s="1"/>
  <c r="J2151" i="3" a="1"/>
  <c r="J2151" i="3" s="1"/>
  <c r="J2150" i="3" a="1"/>
  <c r="J2150" i="3" s="1"/>
  <c r="J2149" i="3" a="1"/>
  <c r="J2149" i="3" s="1"/>
  <c r="J2148" i="3" a="1"/>
  <c r="J2148" i="3" s="1"/>
  <c r="J2147" i="3" a="1"/>
  <c r="J2147" i="3" s="1"/>
  <c r="J2146" i="3" a="1"/>
  <c r="J2146" i="3" s="1"/>
  <c r="J2145" i="3" a="1"/>
  <c r="J2145" i="3" s="1"/>
  <c r="J2144" i="3" a="1"/>
  <c r="J2144" i="3" s="1"/>
  <c r="J2143" i="3" a="1"/>
  <c r="J2143" i="3" s="1"/>
  <c r="J2142" i="3" a="1"/>
  <c r="J2142" i="3" s="1"/>
  <c r="J2141" i="3" a="1"/>
  <c r="J2141" i="3" s="1"/>
  <c r="J2140" i="3" a="1"/>
  <c r="J2140" i="3" s="1"/>
  <c r="J2139" i="3" a="1"/>
  <c r="J2139" i="3" s="1"/>
  <c r="J2138" i="3" a="1"/>
  <c r="J2138" i="3" s="1"/>
  <c r="J2137" i="3" a="1"/>
  <c r="J2137" i="3" s="1"/>
  <c r="J2136" i="3" a="1"/>
  <c r="J2136" i="3" s="1"/>
  <c r="J2135" i="3" a="1"/>
  <c r="J2135" i="3" s="1"/>
  <c r="J2134" i="3" a="1"/>
  <c r="J2134" i="3" s="1"/>
  <c r="J2133" i="3" a="1"/>
  <c r="J2133" i="3" s="1"/>
  <c r="J2132" i="3" a="1"/>
  <c r="J2132" i="3" s="1"/>
  <c r="J2131" i="3" a="1"/>
  <c r="J2131" i="3" s="1"/>
  <c r="J2130" i="3" a="1"/>
  <c r="J2130" i="3" s="1"/>
  <c r="J2129" i="3" a="1"/>
  <c r="J2129" i="3" s="1"/>
  <c r="J2128" i="3" a="1"/>
  <c r="J2128" i="3" s="1"/>
  <c r="J2127" i="3" a="1"/>
  <c r="J2127" i="3" s="1"/>
  <c r="J2126" i="3" a="1"/>
  <c r="J2126" i="3" s="1"/>
  <c r="J2125" i="3" a="1"/>
  <c r="J2125" i="3" s="1"/>
  <c r="J2124" i="3" a="1"/>
  <c r="J2124" i="3" s="1"/>
  <c r="J2123" i="3" a="1"/>
  <c r="J2123" i="3" s="1"/>
  <c r="J2122" i="3" a="1"/>
  <c r="J2122" i="3" s="1"/>
  <c r="J2121" i="3" a="1"/>
  <c r="J2121" i="3" s="1"/>
  <c r="J2120" i="3" a="1"/>
  <c r="J2120" i="3" s="1"/>
  <c r="J2119" i="3" a="1"/>
  <c r="J2119" i="3" s="1"/>
  <c r="J2118" i="3" a="1"/>
  <c r="J2118" i="3" s="1"/>
  <c r="J2117" i="3" a="1"/>
  <c r="J2117" i="3" s="1"/>
  <c r="J2116" i="3" a="1"/>
  <c r="J2116" i="3" s="1"/>
  <c r="J2115" i="3" a="1"/>
  <c r="J2115" i="3" s="1"/>
  <c r="J2114" i="3" a="1"/>
  <c r="J2114" i="3" s="1"/>
  <c r="J2113" i="3" a="1"/>
  <c r="J2113" i="3" s="1"/>
  <c r="J2112" i="3" a="1"/>
  <c r="J2112" i="3" s="1"/>
  <c r="J2111" i="3" a="1"/>
  <c r="J2111" i="3" s="1"/>
  <c r="J2110" i="3" a="1"/>
  <c r="J2110" i="3" s="1"/>
  <c r="J2109" i="3" a="1"/>
  <c r="J2109" i="3" s="1"/>
  <c r="J2108" i="3" a="1"/>
  <c r="J2108" i="3" s="1"/>
  <c r="J2107" i="3" a="1"/>
  <c r="J2107" i="3" s="1"/>
  <c r="J2106" i="3" a="1"/>
  <c r="J2106" i="3" s="1"/>
  <c r="J2105" i="3" a="1"/>
  <c r="J2105" i="3" s="1"/>
  <c r="J2104" i="3" a="1"/>
  <c r="J2104" i="3" s="1"/>
  <c r="J2103" i="3" a="1"/>
  <c r="J2103" i="3" s="1"/>
  <c r="J2102" i="3" a="1"/>
  <c r="J2102" i="3" s="1"/>
  <c r="J2101" i="3" a="1"/>
  <c r="J2101" i="3" s="1"/>
  <c r="J2100" i="3" a="1"/>
  <c r="J2100" i="3" s="1"/>
  <c r="J2099" i="3" a="1"/>
  <c r="J2099" i="3" s="1"/>
  <c r="J2098" i="3" a="1"/>
  <c r="J2098" i="3" s="1"/>
  <c r="J2097" i="3" a="1"/>
  <c r="J2097" i="3" s="1"/>
  <c r="J2096" i="3" a="1"/>
  <c r="J2096" i="3" s="1"/>
  <c r="J2095" i="3" a="1"/>
  <c r="J2095" i="3" s="1"/>
  <c r="J2094" i="3" a="1"/>
  <c r="J2094" i="3" s="1"/>
  <c r="J2093" i="3" a="1"/>
  <c r="J2093" i="3" s="1"/>
  <c r="J2092" i="3" a="1"/>
  <c r="J2092" i="3" s="1"/>
  <c r="J2091" i="3" a="1"/>
  <c r="J2091" i="3" s="1"/>
  <c r="J2090" i="3" a="1"/>
  <c r="J2090" i="3" s="1"/>
  <c r="J2089" i="3" a="1"/>
  <c r="J2089" i="3" s="1"/>
  <c r="J2088" i="3" a="1"/>
  <c r="J2088" i="3" s="1"/>
  <c r="J2087" i="3" a="1"/>
  <c r="J2087" i="3" s="1"/>
  <c r="J2086" i="3" a="1"/>
  <c r="J2086" i="3" s="1"/>
  <c r="J2085" i="3" a="1"/>
  <c r="J2085" i="3" s="1"/>
  <c r="J2084" i="3" a="1"/>
  <c r="J2084" i="3" s="1"/>
  <c r="J2083" i="3" a="1"/>
  <c r="J2083" i="3" s="1"/>
  <c r="J2082" i="3" a="1"/>
  <c r="J2082" i="3" s="1"/>
  <c r="J2081" i="3" a="1"/>
  <c r="J2081" i="3" s="1"/>
  <c r="J2080" i="3" a="1"/>
  <c r="J2080" i="3" s="1"/>
  <c r="J2079" i="3" a="1"/>
  <c r="J2079" i="3" s="1"/>
  <c r="J2078" i="3" a="1"/>
  <c r="J2078" i="3" s="1"/>
  <c r="J2077" i="3" a="1"/>
  <c r="J2077" i="3" s="1"/>
  <c r="J2076" i="3" a="1"/>
  <c r="J2076" i="3" s="1"/>
  <c r="J2075" i="3" a="1"/>
  <c r="J2075" i="3" s="1"/>
  <c r="J2074" i="3" a="1"/>
  <c r="J2074" i="3" s="1"/>
  <c r="J2073" i="3" a="1"/>
  <c r="J2073" i="3" s="1"/>
  <c r="J2072" i="3" a="1"/>
  <c r="J2072" i="3" s="1"/>
  <c r="J2071" i="3" a="1"/>
  <c r="J2071" i="3" s="1"/>
  <c r="J2070" i="3" a="1"/>
  <c r="J2070" i="3" s="1"/>
  <c r="J2069" i="3" a="1"/>
  <c r="J2069" i="3" s="1"/>
  <c r="J2068" i="3" a="1"/>
  <c r="J2068" i="3" s="1"/>
  <c r="J2067" i="3" a="1"/>
  <c r="J2067" i="3" s="1"/>
  <c r="J2066" i="3" a="1"/>
  <c r="J2066" i="3" s="1"/>
  <c r="J2065" i="3" a="1"/>
  <c r="J2065" i="3" s="1"/>
  <c r="J2064" i="3" a="1"/>
  <c r="J2064" i="3" s="1"/>
  <c r="J2063" i="3" a="1"/>
  <c r="J2063" i="3" s="1"/>
  <c r="J2062" i="3" a="1"/>
  <c r="J2062" i="3" s="1"/>
  <c r="J2061" i="3" a="1"/>
  <c r="J2061" i="3" s="1"/>
  <c r="J2060" i="3" a="1"/>
  <c r="J2060" i="3" s="1"/>
  <c r="J2059" i="3" a="1"/>
  <c r="J2059" i="3" s="1"/>
  <c r="J2058" i="3" a="1"/>
  <c r="J2058" i="3" s="1"/>
  <c r="J2057" i="3" a="1"/>
  <c r="J2057" i="3" s="1"/>
  <c r="J2056" i="3" a="1"/>
  <c r="J2056" i="3" s="1"/>
  <c r="J2055" i="3" a="1"/>
  <c r="J2055" i="3" s="1"/>
  <c r="J2054" i="3" a="1"/>
  <c r="J2054" i="3" s="1"/>
  <c r="J2053" i="3" a="1"/>
  <c r="J2053" i="3" s="1"/>
  <c r="J2052" i="3" a="1"/>
  <c r="J2052" i="3" s="1"/>
  <c r="J2051" i="3" a="1"/>
  <c r="J2051" i="3" s="1"/>
  <c r="J2050" i="3" a="1"/>
  <c r="J2050" i="3" s="1"/>
  <c r="J2049" i="3" a="1"/>
  <c r="J2049" i="3" s="1"/>
  <c r="J2048" i="3" a="1"/>
  <c r="J2048" i="3" s="1"/>
  <c r="J2047" i="3" a="1"/>
  <c r="J2047" i="3" s="1"/>
  <c r="J2046" i="3" a="1"/>
  <c r="J2046" i="3" s="1"/>
  <c r="J2045" i="3" a="1"/>
  <c r="J2045" i="3" s="1"/>
  <c r="J2044" i="3" a="1"/>
  <c r="J2044" i="3" s="1"/>
  <c r="J2043" i="3" a="1"/>
  <c r="J2043" i="3" s="1"/>
  <c r="J2042" i="3" a="1"/>
  <c r="J2042" i="3" s="1"/>
  <c r="J2041" i="3" a="1"/>
  <c r="J2041" i="3" s="1"/>
  <c r="J2040" i="3" a="1"/>
  <c r="J2040" i="3" s="1"/>
  <c r="J2039" i="3" a="1"/>
  <c r="J2039" i="3" s="1"/>
  <c r="J2038" i="3" a="1"/>
  <c r="J2038" i="3" s="1"/>
  <c r="J2037" i="3" a="1"/>
  <c r="J2037" i="3" s="1"/>
  <c r="J2036" i="3" a="1"/>
  <c r="J2036" i="3" s="1"/>
  <c r="J2035" i="3" a="1"/>
  <c r="J2035" i="3" s="1"/>
  <c r="J2034" i="3" a="1"/>
  <c r="J2034" i="3" s="1"/>
  <c r="J2033" i="3" a="1"/>
  <c r="J2033" i="3" s="1"/>
  <c r="J2032" i="3" a="1"/>
  <c r="J2032" i="3" s="1"/>
  <c r="J2031" i="3" a="1"/>
  <c r="J2031" i="3" s="1"/>
  <c r="J2030" i="3" a="1"/>
  <c r="J2030" i="3" s="1"/>
  <c r="J2029" i="3" a="1"/>
  <c r="J2029" i="3" s="1"/>
  <c r="J2028" i="3" a="1"/>
  <c r="J2028" i="3" s="1"/>
  <c r="J2027" i="3" a="1"/>
  <c r="J2027" i="3" s="1"/>
  <c r="J2026" i="3" a="1"/>
  <c r="J2026" i="3" s="1"/>
  <c r="J2025" i="3" a="1"/>
  <c r="J2025" i="3" s="1"/>
  <c r="J2024" i="3" a="1"/>
  <c r="J2024" i="3" s="1"/>
  <c r="J2023" i="3" a="1"/>
  <c r="J2023" i="3" s="1"/>
  <c r="J2022" i="3" a="1"/>
  <c r="J2022" i="3" s="1"/>
  <c r="J2021" i="3" a="1"/>
  <c r="J2021" i="3" s="1"/>
  <c r="J2020" i="3" a="1"/>
  <c r="J2020" i="3" s="1"/>
  <c r="J2019" i="3" a="1"/>
  <c r="J2019" i="3" s="1"/>
  <c r="J2018" i="3" a="1"/>
  <c r="J2018" i="3" s="1"/>
  <c r="J2017" i="3" a="1"/>
  <c r="J2017" i="3" s="1"/>
  <c r="J2016" i="3" a="1"/>
  <c r="J2016" i="3" s="1"/>
  <c r="J2015" i="3" a="1"/>
  <c r="J2015" i="3" s="1"/>
  <c r="J2014" i="3" a="1"/>
  <c r="J2014" i="3" s="1"/>
  <c r="J2013" i="3" a="1"/>
  <c r="J2013" i="3" s="1"/>
  <c r="J2012" i="3" a="1"/>
  <c r="J2012" i="3" s="1"/>
  <c r="J2011" i="3" a="1"/>
  <c r="J2011" i="3" s="1"/>
  <c r="J2010" i="3" a="1"/>
  <c r="J2010" i="3" s="1"/>
  <c r="J2009" i="3" a="1"/>
  <c r="J2009" i="3" s="1"/>
  <c r="J2008" i="3" a="1"/>
  <c r="J2008" i="3" s="1"/>
  <c r="J2007" i="3" a="1"/>
  <c r="J2007" i="3" s="1"/>
  <c r="J2006" i="3" a="1"/>
  <c r="J2006" i="3" s="1"/>
  <c r="J2005" i="3" a="1"/>
  <c r="J2005" i="3" s="1"/>
  <c r="J2004" i="3" a="1"/>
  <c r="J2004" i="3" s="1"/>
  <c r="J2003" i="3" a="1"/>
  <c r="J2003" i="3" s="1"/>
  <c r="J2002" i="3" a="1"/>
  <c r="J2002" i="3" s="1"/>
  <c r="J2001" i="3" a="1"/>
  <c r="J2001" i="3" s="1"/>
  <c r="J2000" i="3" a="1"/>
  <c r="J2000" i="3" s="1"/>
  <c r="J1999" i="3" a="1"/>
  <c r="J1999" i="3" s="1"/>
  <c r="J1998" i="3" a="1"/>
  <c r="J1998" i="3" s="1"/>
  <c r="J1997" i="3" a="1"/>
  <c r="J1997" i="3" s="1"/>
  <c r="J1996" i="3" a="1"/>
  <c r="J1996" i="3" s="1"/>
  <c r="J1995" i="3" a="1"/>
  <c r="J1995" i="3" s="1"/>
  <c r="J1994" i="3" a="1"/>
  <c r="J1994" i="3" s="1"/>
  <c r="J1993" i="3" a="1"/>
  <c r="J1993" i="3" s="1"/>
  <c r="J1992" i="3" a="1"/>
  <c r="J1992" i="3" s="1"/>
  <c r="J1991" i="3" a="1"/>
  <c r="J1991" i="3" s="1"/>
  <c r="J1990" i="3" a="1"/>
  <c r="J1990" i="3" s="1"/>
  <c r="J1989" i="3" a="1"/>
  <c r="J1989" i="3" s="1"/>
  <c r="J1988" i="3" a="1"/>
  <c r="J1988" i="3" s="1"/>
  <c r="J1987" i="3" a="1"/>
  <c r="J1987" i="3" s="1"/>
  <c r="J1986" i="3" a="1"/>
  <c r="J1986" i="3" s="1"/>
  <c r="J1985" i="3" a="1"/>
  <c r="J1985" i="3" s="1"/>
  <c r="J1984" i="3" a="1"/>
  <c r="J1984" i="3" s="1"/>
  <c r="J1983" i="3" a="1"/>
  <c r="J1983" i="3" s="1"/>
  <c r="J1982" i="3" a="1"/>
  <c r="J1982" i="3" s="1"/>
  <c r="J1981" i="3" a="1"/>
  <c r="J1981" i="3" s="1"/>
  <c r="J1980" i="3" a="1"/>
  <c r="J1980" i="3" s="1"/>
  <c r="J1979" i="3" a="1"/>
  <c r="J1979" i="3" s="1"/>
  <c r="J1978" i="3" a="1"/>
  <c r="J1978" i="3" s="1"/>
  <c r="J1977" i="3" a="1"/>
  <c r="J1977" i="3" s="1"/>
  <c r="J1976" i="3" a="1"/>
  <c r="J1976" i="3" s="1"/>
  <c r="J1975" i="3" a="1"/>
  <c r="J1975" i="3" s="1"/>
  <c r="J1974" i="3" a="1"/>
  <c r="J1974" i="3" s="1"/>
  <c r="J1973" i="3" a="1"/>
  <c r="J1973" i="3" s="1"/>
  <c r="J1972" i="3" a="1"/>
  <c r="J1972" i="3" s="1"/>
  <c r="J1971" i="3" a="1"/>
  <c r="J1971" i="3" s="1"/>
  <c r="J1970" i="3" a="1"/>
  <c r="J1970" i="3" s="1"/>
  <c r="J1969" i="3" a="1"/>
  <c r="J1969" i="3" s="1"/>
  <c r="J1968" i="3" a="1"/>
  <c r="J1968" i="3" s="1"/>
  <c r="J1967" i="3" a="1"/>
  <c r="J1967" i="3" s="1"/>
  <c r="J1966" i="3" a="1"/>
  <c r="J1966" i="3" s="1"/>
  <c r="J1965" i="3" a="1"/>
  <c r="J1965" i="3" s="1"/>
  <c r="J1964" i="3" a="1"/>
  <c r="J1964" i="3" s="1"/>
  <c r="J1963" i="3" a="1"/>
  <c r="J1963" i="3" s="1"/>
  <c r="J1962" i="3" a="1"/>
  <c r="J1962" i="3" s="1"/>
  <c r="J1961" i="3" a="1"/>
  <c r="J1961" i="3" s="1"/>
  <c r="J1960" i="3" a="1"/>
  <c r="J1960" i="3" s="1"/>
  <c r="J1959" i="3" a="1"/>
  <c r="J1959" i="3" s="1"/>
  <c r="J1958" i="3" a="1"/>
  <c r="J1958" i="3" s="1"/>
  <c r="J1957" i="3" a="1"/>
  <c r="J1957" i="3" s="1"/>
  <c r="J1956" i="3" a="1"/>
  <c r="J1956" i="3" s="1"/>
  <c r="J1955" i="3" a="1"/>
  <c r="J1955" i="3" s="1"/>
  <c r="J1954" i="3" a="1"/>
  <c r="J1954" i="3" s="1"/>
  <c r="J1953" i="3" a="1"/>
  <c r="J1953" i="3" s="1"/>
  <c r="J1952" i="3" a="1"/>
  <c r="J1952" i="3" s="1"/>
  <c r="J1951" i="3" a="1"/>
  <c r="J1951" i="3" s="1"/>
  <c r="J1950" i="3" a="1"/>
  <c r="J1950" i="3" s="1"/>
  <c r="J1949" i="3" a="1"/>
  <c r="J1949" i="3" s="1"/>
  <c r="J1948" i="3" a="1"/>
  <c r="J1948" i="3" s="1"/>
  <c r="J1947" i="3" a="1"/>
  <c r="J1947" i="3" s="1"/>
  <c r="J1946" i="3" a="1"/>
  <c r="J1946" i="3" s="1"/>
  <c r="J1945" i="3" a="1"/>
  <c r="J1945" i="3" s="1"/>
  <c r="J1944" i="3" a="1"/>
  <c r="J1944" i="3" s="1"/>
  <c r="J1943" i="3" a="1"/>
  <c r="J1943" i="3" s="1"/>
  <c r="J1942" i="3" a="1"/>
  <c r="J1942" i="3" s="1"/>
  <c r="J1941" i="3" a="1"/>
  <c r="J1941" i="3" s="1"/>
  <c r="J1940" i="3" a="1"/>
  <c r="J1940" i="3" s="1"/>
  <c r="J1939" i="3" a="1"/>
  <c r="J1939" i="3" s="1"/>
  <c r="J1938" i="3" a="1"/>
  <c r="J1938" i="3" s="1"/>
  <c r="J1937" i="3" a="1"/>
  <c r="J1937" i="3" s="1"/>
  <c r="J1936" i="3" a="1"/>
  <c r="J1936" i="3" s="1"/>
  <c r="J1935" i="3" a="1"/>
  <c r="J1935" i="3" s="1"/>
  <c r="J1934" i="3" a="1"/>
  <c r="J1934" i="3" s="1"/>
  <c r="J1933" i="3" a="1"/>
  <c r="J1933" i="3" s="1"/>
  <c r="J1932" i="3" a="1"/>
  <c r="J1932" i="3" s="1"/>
  <c r="J1931" i="3" a="1"/>
  <c r="J1931" i="3" s="1"/>
  <c r="J1930" i="3" a="1"/>
  <c r="J1930" i="3" s="1"/>
  <c r="J1929" i="3" a="1"/>
  <c r="J1929" i="3" s="1"/>
  <c r="J1928" i="3" a="1"/>
  <c r="J1928" i="3" s="1"/>
  <c r="J1927" i="3" a="1"/>
  <c r="J1927" i="3" s="1"/>
  <c r="J1926" i="3" a="1"/>
  <c r="J1926" i="3" s="1"/>
  <c r="J1925" i="3" a="1"/>
  <c r="J1925" i="3" s="1"/>
  <c r="J1924" i="3" a="1"/>
  <c r="J1924" i="3" s="1"/>
  <c r="J1923" i="3" a="1"/>
  <c r="J1923" i="3" s="1"/>
  <c r="J1922" i="3" a="1"/>
  <c r="J1922" i="3" s="1"/>
  <c r="J1921" i="3" a="1"/>
  <c r="J1921" i="3" s="1"/>
  <c r="J1920" i="3" a="1"/>
  <c r="J1920" i="3" s="1"/>
  <c r="J1919" i="3" a="1"/>
  <c r="J1919" i="3" s="1"/>
  <c r="J1918" i="3" a="1"/>
  <c r="J1918" i="3" s="1"/>
  <c r="J1917" i="3" a="1"/>
  <c r="J1917" i="3" s="1"/>
  <c r="J1916" i="3" a="1"/>
  <c r="J1916" i="3" s="1"/>
  <c r="J1915" i="3" a="1"/>
  <c r="J1915" i="3" s="1"/>
  <c r="J1914" i="3" a="1"/>
  <c r="J1914" i="3" s="1"/>
  <c r="J1913" i="3" a="1"/>
  <c r="J1913" i="3" s="1"/>
  <c r="J1912" i="3" a="1"/>
  <c r="J1912" i="3" s="1"/>
  <c r="J1911" i="3" a="1"/>
  <c r="J1911" i="3" s="1"/>
  <c r="J1910" i="3" a="1"/>
  <c r="J1910" i="3" s="1"/>
  <c r="J1909" i="3" a="1"/>
  <c r="J1909" i="3" s="1"/>
  <c r="J1908" i="3" a="1"/>
  <c r="J1908" i="3" s="1"/>
  <c r="J1907" i="3" a="1"/>
  <c r="J1907" i="3" s="1"/>
  <c r="J1906" i="3" a="1"/>
  <c r="J1906" i="3" s="1"/>
  <c r="J1905" i="3" a="1"/>
  <c r="J1905" i="3" s="1"/>
  <c r="J1904" i="3" a="1"/>
  <c r="J1904" i="3" s="1"/>
  <c r="J1903" i="3" a="1"/>
  <c r="J1903" i="3" s="1"/>
  <c r="J1902" i="3" a="1"/>
  <c r="J1902" i="3" s="1"/>
  <c r="J1901" i="3" a="1"/>
  <c r="J1901" i="3" s="1"/>
  <c r="J1900" i="3" a="1"/>
  <c r="J1900" i="3" s="1"/>
  <c r="J1899" i="3" a="1"/>
  <c r="J1899" i="3" s="1"/>
  <c r="J1898" i="3" a="1"/>
  <c r="J1898" i="3" s="1"/>
  <c r="J1897" i="3" a="1"/>
  <c r="J1897" i="3" s="1"/>
  <c r="J1896" i="3" a="1"/>
  <c r="J1896" i="3" s="1"/>
  <c r="J1895" i="3" a="1"/>
  <c r="J1895" i="3" s="1"/>
  <c r="J1894" i="3" a="1"/>
  <c r="J1894" i="3" s="1"/>
  <c r="J1893" i="3" a="1"/>
  <c r="J1893" i="3" s="1"/>
  <c r="J1892" i="3" a="1"/>
  <c r="J1892" i="3" s="1"/>
  <c r="J1891" i="3" a="1"/>
  <c r="J1891" i="3" s="1"/>
  <c r="J1890" i="3" a="1"/>
  <c r="J1890" i="3" s="1"/>
  <c r="J1889" i="3" a="1"/>
  <c r="J1889" i="3" s="1"/>
  <c r="J1888" i="3" a="1"/>
  <c r="J1888" i="3" s="1"/>
  <c r="J1887" i="3" a="1"/>
  <c r="J1887" i="3" s="1"/>
  <c r="J1886" i="3" a="1"/>
  <c r="J1886" i="3" s="1"/>
  <c r="J1885" i="3" a="1"/>
  <c r="J1885" i="3" s="1"/>
  <c r="J1884" i="3" a="1"/>
  <c r="J1884" i="3" s="1"/>
  <c r="J1883" i="3" a="1"/>
  <c r="J1883" i="3" s="1"/>
  <c r="J1882" i="3" a="1"/>
  <c r="J1882" i="3" s="1"/>
  <c r="J1881" i="3" a="1"/>
  <c r="J1881" i="3" s="1"/>
  <c r="J1880" i="3" a="1"/>
  <c r="J1880" i="3" s="1"/>
  <c r="J1879" i="3" a="1"/>
  <c r="J1879" i="3" s="1"/>
  <c r="J1878" i="3" a="1"/>
  <c r="J1878" i="3" s="1"/>
  <c r="J1877" i="3" a="1"/>
  <c r="J1877" i="3" s="1"/>
  <c r="J1876" i="3" a="1"/>
  <c r="J1876" i="3" s="1"/>
  <c r="J1875" i="3" a="1"/>
  <c r="J1875" i="3" s="1"/>
  <c r="J1874" i="3" a="1"/>
  <c r="J1874" i="3" s="1"/>
  <c r="J1873" i="3" a="1"/>
  <c r="J1873" i="3" s="1"/>
  <c r="J1872" i="3" a="1"/>
  <c r="J1872" i="3" s="1"/>
  <c r="J1871" i="3" a="1"/>
  <c r="J1871" i="3" s="1"/>
  <c r="J1870" i="3" a="1"/>
  <c r="J1870" i="3" s="1"/>
  <c r="J1869" i="3" a="1"/>
  <c r="J1869" i="3" s="1"/>
  <c r="J1868" i="3" a="1"/>
  <c r="J1868" i="3" s="1"/>
  <c r="J1867" i="3" a="1"/>
  <c r="J1867" i="3" s="1"/>
  <c r="J1866" i="3" a="1"/>
  <c r="J1866" i="3" s="1"/>
  <c r="J1865" i="3" a="1"/>
  <c r="J1865" i="3" s="1"/>
  <c r="J1864" i="3" a="1"/>
  <c r="J1864" i="3" s="1"/>
  <c r="J1863" i="3" a="1"/>
  <c r="J1863" i="3" s="1"/>
  <c r="J1862" i="3" a="1"/>
  <c r="J1862" i="3" s="1"/>
  <c r="J1861" i="3" a="1"/>
  <c r="J1861" i="3" s="1"/>
  <c r="J1860" i="3" a="1"/>
  <c r="J1860" i="3" s="1"/>
  <c r="J1859" i="3" a="1"/>
  <c r="J1859" i="3" s="1"/>
  <c r="J1858" i="3" a="1"/>
  <c r="J1858" i="3" s="1"/>
  <c r="J1857" i="3" a="1"/>
  <c r="J1857" i="3" s="1"/>
  <c r="J1856" i="3" a="1"/>
  <c r="J1856" i="3" s="1"/>
  <c r="J1855" i="3" a="1"/>
  <c r="J1855" i="3" s="1"/>
  <c r="J1854" i="3" a="1"/>
  <c r="J1854" i="3" s="1"/>
  <c r="J1853" i="3" a="1"/>
  <c r="J1853" i="3" s="1"/>
  <c r="J1852" i="3" a="1"/>
  <c r="J1852" i="3" s="1"/>
  <c r="J1851" i="3" a="1"/>
  <c r="J1851" i="3" s="1"/>
  <c r="J1850" i="3" a="1"/>
  <c r="J1850" i="3" s="1"/>
  <c r="J1849" i="3" a="1"/>
  <c r="J1849" i="3" s="1"/>
  <c r="J1848" i="3" a="1"/>
  <c r="J1848" i="3" s="1"/>
  <c r="J1847" i="3" a="1"/>
  <c r="J1847" i="3" s="1"/>
  <c r="J1846" i="3" a="1"/>
  <c r="J1846" i="3" s="1"/>
  <c r="J1845" i="3" a="1"/>
  <c r="J1845" i="3" s="1"/>
  <c r="J1844" i="3" a="1"/>
  <c r="J1844" i="3" s="1"/>
  <c r="J1843" i="3" a="1"/>
  <c r="J1843" i="3" s="1"/>
  <c r="J1842" i="3" a="1"/>
  <c r="J1842" i="3" s="1"/>
  <c r="J1841" i="3" a="1"/>
  <c r="J1841" i="3" s="1"/>
  <c r="J1840" i="3" a="1"/>
  <c r="J1840" i="3" s="1"/>
  <c r="J1839" i="3" a="1"/>
  <c r="J1839" i="3" s="1"/>
  <c r="J1838" i="3" a="1"/>
  <c r="J1838" i="3" s="1"/>
  <c r="J1837" i="3" a="1"/>
  <c r="J1837" i="3" s="1"/>
  <c r="J1836" i="3" a="1"/>
  <c r="J1836" i="3" s="1"/>
  <c r="J1835" i="3" a="1"/>
  <c r="J1835" i="3" s="1"/>
  <c r="J1834" i="3" a="1"/>
  <c r="J1834" i="3" s="1"/>
  <c r="J1833" i="3" a="1"/>
  <c r="J1833" i="3" s="1"/>
  <c r="J1832" i="3" a="1"/>
  <c r="J1832" i="3" s="1"/>
  <c r="J1831" i="3" a="1"/>
  <c r="J1831" i="3" s="1"/>
  <c r="J1830" i="3" a="1"/>
  <c r="J1830" i="3" s="1"/>
  <c r="J1829" i="3" a="1"/>
  <c r="J1829" i="3" s="1"/>
  <c r="J1828" i="3" a="1"/>
  <c r="J1828" i="3" s="1"/>
  <c r="J1827" i="3" a="1"/>
  <c r="J1827" i="3" s="1"/>
  <c r="J1826" i="3" a="1"/>
  <c r="J1826" i="3" s="1"/>
  <c r="J1825" i="3" a="1"/>
  <c r="J1825" i="3" s="1"/>
  <c r="J1824" i="3" a="1"/>
  <c r="J1824" i="3" s="1"/>
  <c r="J1823" i="3" a="1"/>
  <c r="J1823" i="3" s="1"/>
  <c r="J1822" i="3" a="1"/>
  <c r="J1822" i="3" s="1"/>
  <c r="J1821" i="3" a="1"/>
  <c r="J1821" i="3" s="1"/>
  <c r="J1820" i="3" a="1"/>
  <c r="J1820" i="3" s="1"/>
  <c r="J1819" i="3" a="1"/>
  <c r="J1819" i="3" s="1"/>
  <c r="J1818" i="3" a="1"/>
  <c r="J1818" i="3" s="1"/>
  <c r="J1817" i="3" a="1"/>
  <c r="J1817" i="3" s="1"/>
  <c r="J1816" i="3" a="1"/>
  <c r="J1816" i="3" s="1"/>
  <c r="J1815" i="3" a="1"/>
  <c r="J1815" i="3" s="1"/>
  <c r="J1814" i="3" a="1"/>
  <c r="J1814" i="3" s="1"/>
  <c r="J1813" i="3" a="1"/>
  <c r="J1813" i="3" s="1"/>
  <c r="J1812" i="3" a="1"/>
  <c r="J1812" i="3" s="1"/>
  <c r="J1811" i="3" a="1"/>
  <c r="J1811" i="3" s="1"/>
  <c r="J1810" i="3" a="1"/>
  <c r="J1810" i="3" s="1"/>
  <c r="J1809" i="3" a="1"/>
  <c r="J1809" i="3" s="1"/>
  <c r="J1808" i="3" a="1"/>
  <c r="J1808" i="3" s="1"/>
  <c r="J1807" i="3" a="1"/>
  <c r="J1807" i="3" s="1"/>
  <c r="J1806" i="3" a="1"/>
  <c r="J1806" i="3" s="1"/>
  <c r="J1805" i="3" a="1"/>
  <c r="J1805" i="3" s="1"/>
  <c r="J1804" i="3" a="1"/>
  <c r="J1804" i="3" s="1"/>
  <c r="J1803" i="3" a="1"/>
  <c r="J1803" i="3" s="1"/>
  <c r="J1802" i="3" a="1"/>
  <c r="J1802" i="3" s="1"/>
  <c r="J1801" i="3" a="1"/>
  <c r="J1801" i="3" s="1"/>
  <c r="J1800" i="3" a="1"/>
  <c r="J1800" i="3" s="1"/>
  <c r="J1799" i="3" a="1"/>
  <c r="J1799" i="3" s="1"/>
  <c r="J1798" i="3" a="1"/>
  <c r="J1798" i="3" s="1"/>
  <c r="J1797" i="3" a="1"/>
  <c r="J1797" i="3" s="1"/>
  <c r="J1796" i="3" a="1"/>
  <c r="J1796" i="3" s="1"/>
  <c r="J1795" i="3" a="1"/>
  <c r="J1795" i="3" s="1"/>
  <c r="J1794" i="3" a="1"/>
  <c r="J1794" i="3" s="1"/>
  <c r="J1793" i="3" a="1"/>
  <c r="J1793" i="3" s="1"/>
  <c r="J1792" i="3" a="1"/>
  <c r="J1792" i="3" s="1"/>
  <c r="J1791" i="3" a="1"/>
  <c r="J1791" i="3" s="1"/>
  <c r="J1790" i="3" a="1"/>
  <c r="J1790" i="3" s="1"/>
  <c r="J1789" i="3" a="1"/>
  <c r="J1789" i="3" s="1"/>
  <c r="J1788" i="3" a="1"/>
  <c r="J1788" i="3" s="1"/>
  <c r="J1787" i="3" a="1"/>
  <c r="J1787" i="3" s="1"/>
  <c r="J1786" i="3" a="1"/>
  <c r="J1786" i="3" s="1"/>
  <c r="J1785" i="3" a="1"/>
  <c r="J1785" i="3" s="1"/>
  <c r="J1784" i="3" a="1"/>
  <c r="J1784" i="3" s="1"/>
  <c r="J1783" i="3" a="1"/>
  <c r="J1783" i="3" s="1"/>
  <c r="J1782" i="3" a="1"/>
  <c r="J1782" i="3" s="1"/>
  <c r="J1781" i="3" a="1"/>
  <c r="J1781" i="3" s="1"/>
  <c r="J1780" i="3" a="1"/>
  <c r="J1780" i="3" s="1"/>
  <c r="J1779" i="3" a="1"/>
  <c r="J1779" i="3" s="1"/>
  <c r="J1778" i="3" a="1"/>
  <c r="J1778" i="3" s="1"/>
  <c r="J1777" i="3" a="1"/>
  <c r="J1777" i="3" s="1"/>
  <c r="J1776" i="3" a="1"/>
  <c r="J1776" i="3" s="1"/>
  <c r="J1775" i="3" a="1"/>
  <c r="J1775" i="3" s="1"/>
  <c r="J1774" i="3" a="1"/>
  <c r="J1774" i="3" s="1"/>
  <c r="J1773" i="3" a="1"/>
  <c r="J1773" i="3" s="1"/>
  <c r="J1772" i="3" a="1"/>
  <c r="J1772" i="3" s="1"/>
  <c r="J1771" i="3" a="1"/>
  <c r="J1771" i="3" s="1"/>
  <c r="J1770" i="3" a="1"/>
  <c r="J1770" i="3" s="1"/>
  <c r="J1769" i="3" a="1"/>
  <c r="J1769" i="3" s="1"/>
  <c r="J1768" i="3" a="1"/>
  <c r="J1768" i="3" s="1"/>
  <c r="J1767" i="3" a="1"/>
  <c r="J1767" i="3" s="1"/>
  <c r="J1766" i="3" a="1"/>
  <c r="J1766" i="3" s="1"/>
  <c r="J1765" i="3" a="1"/>
  <c r="J1765" i="3" s="1"/>
  <c r="J1764" i="3" a="1"/>
  <c r="J1764" i="3" s="1"/>
  <c r="J1763" i="3" a="1"/>
  <c r="J1763" i="3" s="1"/>
  <c r="J1762" i="3" a="1"/>
  <c r="J1762" i="3" s="1"/>
  <c r="J1761" i="3" a="1"/>
  <c r="J1761" i="3" s="1"/>
  <c r="J1760" i="3" a="1"/>
  <c r="J1760" i="3" s="1"/>
  <c r="J1759" i="3" a="1"/>
  <c r="J1759" i="3" s="1"/>
  <c r="J1758" i="3" a="1"/>
  <c r="J1758" i="3" s="1"/>
  <c r="J1757" i="3" a="1"/>
  <c r="J1757" i="3" s="1"/>
  <c r="J1756" i="3" a="1"/>
  <c r="J1756" i="3" s="1"/>
  <c r="J1755" i="3" a="1"/>
  <c r="J1755" i="3" s="1"/>
  <c r="J1754" i="3" a="1"/>
  <c r="J1754" i="3" s="1"/>
  <c r="J1753" i="3" a="1"/>
  <c r="J1753" i="3" s="1"/>
  <c r="J1752" i="3" a="1"/>
  <c r="J1752" i="3" s="1"/>
  <c r="J1751" i="3" a="1"/>
  <c r="J1751" i="3" s="1"/>
  <c r="J1750" i="3" a="1"/>
  <c r="J1750" i="3" s="1"/>
  <c r="J1749" i="3" a="1"/>
  <c r="J1749" i="3" s="1"/>
  <c r="J1748" i="3" a="1"/>
  <c r="J1748" i="3" s="1"/>
  <c r="J1747" i="3" a="1"/>
  <c r="J1747" i="3" s="1"/>
  <c r="J1746" i="3" a="1"/>
  <c r="J1746" i="3" s="1"/>
  <c r="J1745" i="3" a="1"/>
  <c r="J1745" i="3" s="1"/>
  <c r="J1744" i="3" a="1"/>
  <c r="J1744" i="3" s="1"/>
  <c r="J1743" i="3" a="1"/>
  <c r="J1743" i="3" s="1"/>
  <c r="J1742" i="3" a="1"/>
  <c r="J1742" i="3" s="1"/>
  <c r="J1741" i="3" a="1"/>
  <c r="J1741" i="3" s="1"/>
  <c r="J1740" i="3" a="1"/>
  <c r="J1740" i="3" s="1"/>
  <c r="J1739" i="3" a="1"/>
  <c r="J1739" i="3" s="1"/>
  <c r="J1738" i="3" a="1"/>
  <c r="J1738" i="3" s="1"/>
  <c r="J1737" i="3" a="1"/>
  <c r="J1737" i="3" s="1"/>
  <c r="J1736" i="3" a="1"/>
  <c r="J1736" i="3" s="1"/>
  <c r="J1735" i="3" a="1"/>
  <c r="J1735" i="3" s="1"/>
  <c r="J1734" i="3" a="1"/>
  <c r="J1734" i="3" s="1"/>
  <c r="J1733" i="3" a="1"/>
  <c r="J1733" i="3" s="1"/>
  <c r="J1732" i="3" a="1"/>
  <c r="J1732" i="3" s="1"/>
  <c r="J1731" i="3" a="1"/>
  <c r="J1731" i="3" s="1"/>
  <c r="J1730" i="3" a="1"/>
  <c r="J1730" i="3" s="1"/>
  <c r="J1729" i="3" a="1"/>
  <c r="J1729" i="3" s="1"/>
  <c r="J1728" i="3" a="1"/>
  <c r="J1728" i="3" s="1"/>
  <c r="J1727" i="3" a="1"/>
  <c r="J1727" i="3" s="1"/>
  <c r="J1726" i="3" a="1"/>
  <c r="J1726" i="3" s="1"/>
  <c r="J1725" i="3" a="1"/>
  <c r="J1725" i="3" s="1"/>
  <c r="J1724" i="3" a="1"/>
  <c r="J1724" i="3" s="1"/>
  <c r="J1723" i="3" a="1"/>
  <c r="J1723" i="3" s="1"/>
  <c r="J1722" i="3" a="1"/>
  <c r="J1722" i="3" s="1"/>
  <c r="J1721" i="3" a="1"/>
  <c r="J1721" i="3" s="1"/>
  <c r="J1720" i="3" a="1"/>
  <c r="J1720" i="3" s="1"/>
  <c r="J1719" i="3" a="1"/>
  <c r="J1719" i="3" s="1"/>
  <c r="J1718" i="3" a="1"/>
  <c r="J1718" i="3" s="1"/>
  <c r="J1717" i="3" a="1"/>
  <c r="J1717" i="3" s="1"/>
  <c r="J1716" i="3" a="1"/>
  <c r="J1716" i="3" s="1"/>
  <c r="J1715" i="3" a="1"/>
  <c r="J1715" i="3" s="1"/>
  <c r="J1714" i="3" a="1"/>
  <c r="J1714" i="3" s="1"/>
  <c r="J1713" i="3" a="1"/>
  <c r="J1713" i="3" s="1"/>
  <c r="J1712" i="3" a="1"/>
  <c r="J1712" i="3" s="1"/>
  <c r="J1711" i="3" a="1"/>
  <c r="J1711" i="3" s="1"/>
  <c r="J1710" i="3" a="1"/>
  <c r="J1710" i="3" s="1"/>
  <c r="J1709" i="3" a="1"/>
  <c r="J1709" i="3" s="1"/>
  <c r="J1708" i="3" a="1"/>
  <c r="J1708" i="3" s="1"/>
  <c r="J1707" i="3" a="1"/>
  <c r="J1707" i="3" s="1"/>
  <c r="J1706" i="3" a="1"/>
  <c r="J1706" i="3" s="1"/>
  <c r="J1705" i="3" a="1"/>
  <c r="J1705" i="3" s="1"/>
  <c r="J1704" i="3" a="1"/>
  <c r="J1704" i="3" s="1"/>
  <c r="J1703" i="3" a="1"/>
  <c r="J1703" i="3" s="1"/>
  <c r="J1702" i="3" a="1"/>
  <c r="J1702" i="3" s="1"/>
  <c r="J1701" i="3" a="1"/>
  <c r="J1701" i="3" s="1"/>
  <c r="J1700" i="3" a="1"/>
  <c r="J1700" i="3" s="1"/>
  <c r="J1699" i="3" a="1"/>
  <c r="J1699" i="3" s="1"/>
  <c r="J1698" i="3" a="1"/>
  <c r="J1698" i="3" s="1"/>
  <c r="J1697" i="3" a="1"/>
  <c r="J1697" i="3" s="1"/>
  <c r="J1696" i="3" a="1"/>
  <c r="J1696" i="3" s="1"/>
  <c r="J1695" i="3" a="1"/>
  <c r="J1695" i="3" s="1"/>
  <c r="J1694" i="3" a="1"/>
  <c r="J1694" i="3" s="1"/>
  <c r="J1693" i="3" a="1"/>
  <c r="J1693" i="3" s="1"/>
  <c r="J1692" i="3" a="1"/>
  <c r="J1692" i="3" s="1"/>
  <c r="J1691" i="3" a="1"/>
  <c r="J1691" i="3" s="1"/>
  <c r="J1690" i="3" a="1"/>
  <c r="J1690" i="3" s="1"/>
  <c r="J1689" i="3" a="1"/>
  <c r="J1689" i="3" s="1"/>
  <c r="J1688" i="3" a="1"/>
  <c r="J1688" i="3" s="1"/>
  <c r="J1687" i="3" a="1"/>
  <c r="J1687" i="3" s="1"/>
  <c r="J1686" i="3" a="1"/>
  <c r="J1686" i="3" s="1"/>
  <c r="J1685" i="3" a="1"/>
  <c r="J1685" i="3" s="1"/>
  <c r="J1684" i="3" a="1"/>
  <c r="J1684" i="3" s="1"/>
  <c r="J1683" i="3" a="1"/>
  <c r="J1683" i="3" s="1"/>
  <c r="J1682" i="3" a="1"/>
  <c r="J1682" i="3" s="1"/>
  <c r="J1681" i="3" a="1"/>
  <c r="J1681" i="3" s="1"/>
  <c r="J1680" i="3" a="1"/>
  <c r="J1680" i="3" s="1"/>
  <c r="J1679" i="3" a="1"/>
  <c r="J1679" i="3" s="1"/>
  <c r="J1678" i="3" a="1"/>
  <c r="J1678" i="3" s="1"/>
  <c r="J1677" i="3" a="1"/>
  <c r="J1677" i="3" s="1"/>
  <c r="J1676" i="3" a="1"/>
  <c r="J1676" i="3" s="1"/>
  <c r="J1675" i="3" a="1"/>
  <c r="J1675" i="3" s="1"/>
  <c r="J1674" i="3" a="1"/>
  <c r="J1674" i="3" s="1"/>
  <c r="J1673" i="3" a="1"/>
  <c r="J1673" i="3" s="1"/>
  <c r="J1672" i="3" a="1"/>
  <c r="J1672" i="3" s="1"/>
  <c r="J1671" i="3" a="1"/>
  <c r="J1671" i="3" s="1"/>
  <c r="J1670" i="3" a="1"/>
  <c r="J1670" i="3" s="1"/>
  <c r="J1669" i="3" a="1"/>
  <c r="J1669" i="3" s="1"/>
  <c r="J1668" i="3" a="1"/>
  <c r="J1668" i="3" s="1"/>
  <c r="J1667" i="3" a="1"/>
  <c r="J1667" i="3" s="1"/>
  <c r="J1666" i="3" a="1"/>
  <c r="J1666" i="3" s="1"/>
  <c r="J1665" i="3" a="1"/>
  <c r="J1665" i="3" s="1"/>
  <c r="J1664" i="3" a="1"/>
  <c r="J1664" i="3" s="1"/>
  <c r="J1663" i="3" a="1"/>
  <c r="J1663" i="3" s="1"/>
  <c r="J1662" i="3" a="1"/>
  <c r="J1662" i="3" s="1"/>
  <c r="J1661" i="3" a="1"/>
  <c r="J1661" i="3" s="1"/>
  <c r="J1660" i="3" a="1"/>
  <c r="J1660" i="3" s="1"/>
  <c r="J1659" i="3" a="1"/>
  <c r="J1659" i="3" s="1"/>
  <c r="J1658" i="3" a="1"/>
  <c r="J1658" i="3" s="1"/>
  <c r="J1657" i="3" a="1"/>
  <c r="J1657" i="3" s="1"/>
  <c r="J1656" i="3" a="1"/>
  <c r="J1656" i="3" s="1"/>
  <c r="J1655" i="3" a="1"/>
  <c r="J1655" i="3" s="1"/>
  <c r="J1654" i="3" a="1"/>
  <c r="J1654" i="3" s="1"/>
  <c r="J1653" i="3" a="1"/>
  <c r="J1653" i="3" s="1"/>
  <c r="J1652" i="3" a="1"/>
  <c r="J1652" i="3" s="1"/>
  <c r="J1651" i="3" a="1"/>
  <c r="J1651" i="3" s="1"/>
  <c r="J1650" i="3" a="1"/>
  <c r="J1650" i="3" s="1"/>
  <c r="J1649" i="3" a="1"/>
  <c r="J1649" i="3" s="1"/>
  <c r="J1648" i="3" a="1"/>
  <c r="J1648" i="3" s="1"/>
  <c r="J1647" i="3" a="1"/>
  <c r="J1647" i="3" s="1"/>
  <c r="J1646" i="3" a="1"/>
  <c r="J1646" i="3" s="1"/>
  <c r="J1645" i="3" a="1"/>
  <c r="J1645" i="3" s="1"/>
  <c r="J1644" i="3" a="1"/>
  <c r="J1644" i="3" s="1"/>
  <c r="J1643" i="3" a="1"/>
  <c r="J1643" i="3" s="1"/>
  <c r="J1642" i="3" a="1"/>
  <c r="J1642" i="3" s="1"/>
  <c r="J1641" i="3" a="1"/>
  <c r="J1641" i="3" s="1"/>
  <c r="J1640" i="3" a="1"/>
  <c r="J1640" i="3" s="1"/>
  <c r="J1639" i="3" a="1"/>
  <c r="J1639" i="3" s="1"/>
  <c r="J1638" i="3" a="1"/>
  <c r="J1638" i="3" s="1"/>
  <c r="J1637" i="3" a="1"/>
  <c r="J1637" i="3" s="1"/>
  <c r="J1636" i="3" a="1"/>
  <c r="J1636" i="3" s="1"/>
  <c r="J1635" i="3" a="1"/>
  <c r="J1635" i="3" s="1"/>
  <c r="J1634" i="3" a="1"/>
  <c r="J1634" i="3" s="1"/>
  <c r="J1633" i="3" a="1"/>
  <c r="J1633" i="3" s="1"/>
  <c r="J1632" i="3" a="1"/>
  <c r="J1632" i="3" s="1"/>
  <c r="J1631" i="3" a="1"/>
  <c r="J1631" i="3" s="1"/>
  <c r="J1630" i="3" a="1"/>
  <c r="J1630" i="3" s="1"/>
  <c r="J1629" i="3" a="1"/>
  <c r="J1629" i="3" s="1"/>
  <c r="J1628" i="3" a="1"/>
  <c r="J1628" i="3" s="1"/>
  <c r="J1627" i="3" a="1"/>
  <c r="J1627" i="3" s="1"/>
  <c r="J1626" i="3" a="1"/>
  <c r="J1626" i="3" s="1"/>
  <c r="J1625" i="3" a="1"/>
  <c r="J1625" i="3" s="1"/>
  <c r="J1624" i="3" a="1"/>
  <c r="J1624" i="3" s="1"/>
  <c r="J1623" i="3" a="1"/>
  <c r="J1623" i="3" s="1"/>
  <c r="J1622" i="3" a="1"/>
  <c r="J1622" i="3" s="1"/>
  <c r="J1621" i="3" a="1"/>
  <c r="J1621" i="3" s="1"/>
  <c r="J1620" i="3" a="1"/>
  <c r="J1620" i="3" s="1"/>
  <c r="J1619" i="3" a="1"/>
  <c r="J1619" i="3" s="1"/>
  <c r="J1618" i="3" a="1"/>
  <c r="J1618" i="3" s="1"/>
  <c r="J1617" i="3" a="1"/>
  <c r="J1617" i="3" s="1"/>
  <c r="J1616" i="3" a="1"/>
  <c r="J1616" i="3" s="1"/>
  <c r="J1615" i="3" a="1"/>
  <c r="J1615" i="3" s="1"/>
  <c r="J1614" i="3" a="1"/>
  <c r="J1614" i="3" s="1"/>
  <c r="J1613" i="3" a="1"/>
  <c r="J1613" i="3" s="1"/>
  <c r="J1612" i="3" a="1"/>
  <c r="J1612" i="3" s="1"/>
  <c r="J1611" i="3" a="1"/>
  <c r="J1611" i="3" s="1"/>
  <c r="J1610" i="3" a="1"/>
  <c r="J1610" i="3" s="1"/>
  <c r="J1609" i="3" a="1"/>
  <c r="J1609" i="3" s="1"/>
  <c r="J1608" i="3" a="1"/>
  <c r="J1608" i="3" s="1"/>
  <c r="J1607" i="3" a="1"/>
  <c r="J1607" i="3" s="1"/>
  <c r="J1606" i="3" a="1"/>
  <c r="J1606" i="3" s="1"/>
  <c r="J1605" i="3" a="1"/>
  <c r="J1605" i="3" s="1"/>
  <c r="J1604" i="3" a="1"/>
  <c r="J1604" i="3" s="1"/>
  <c r="J1603" i="3" a="1"/>
  <c r="J1603" i="3" s="1"/>
  <c r="J1602" i="3" a="1"/>
  <c r="J1602" i="3" s="1"/>
  <c r="J1601" i="3" a="1"/>
  <c r="J1601" i="3" s="1"/>
  <c r="J1600" i="3" a="1"/>
  <c r="J1600" i="3" s="1"/>
  <c r="J1599" i="3" a="1"/>
  <c r="J1599" i="3" s="1"/>
  <c r="J1598" i="3" a="1"/>
  <c r="J1598" i="3" s="1"/>
  <c r="J1597" i="3" a="1"/>
  <c r="J1597" i="3" s="1"/>
  <c r="J1596" i="3" a="1"/>
  <c r="J1596" i="3" s="1"/>
  <c r="J1595" i="3" a="1"/>
  <c r="J1595" i="3" s="1"/>
  <c r="J1594" i="3" a="1"/>
  <c r="J1594" i="3" s="1"/>
  <c r="J1593" i="3" a="1"/>
  <c r="J1593" i="3" s="1"/>
  <c r="J1592" i="3" a="1"/>
  <c r="J1592" i="3" s="1"/>
  <c r="J1591" i="3" a="1"/>
  <c r="J1591" i="3" s="1"/>
  <c r="J1590" i="3" a="1"/>
  <c r="J1590" i="3" s="1"/>
  <c r="J1589" i="3" a="1"/>
  <c r="J1589" i="3" s="1"/>
  <c r="J1588" i="3" a="1"/>
  <c r="J1588" i="3" s="1"/>
  <c r="J1587" i="3" a="1"/>
  <c r="J1587" i="3" s="1"/>
  <c r="J1586" i="3" a="1"/>
  <c r="J1586" i="3" s="1"/>
  <c r="J1585" i="3" a="1"/>
  <c r="J1585" i="3" s="1"/>
  <c r="J1584" i="3" a="1"/>
  <c r="J1584" i="3" s="1"/>
  <c r="J1583" i="3" a="1"/>
  <c r="J1583" i="3" s="1"/>
  <c r="J1582" i="3" a="1"/>
  <c r="J1582" i="3" s="1"/>
  <c r="J1581" i="3" a="1"/>
  <c r="J1581" i="3" s="1"/>
  <c r="J1580" i="3" a="1"/>
  <c r="J1580" i="3" s="1"/>
  <c r="J1579" i="3" a="1"/>
  <c r="J1579" i="3" s="1"/>
  <c r="J1578" i="3" a="1"/>
  <c r="J1578" i="3" s="1"/>
  <c r="J1577" i="3" a="1"/>
  <c r="J1577" i="3" s="1"/>
  <c r="J1576" i="3" a="1"/>
  <c r="J1576" i="3" s="1"/>
  <c r="J1575" i="3" a="1"/>
  <c r="J1575" i="3" s="1"/>
  <c r="J1574" i="3" a="1"/>
  <c r="J1574" i="3" s="1"/>
  <c r="J1573" i="3" a="1"/>
  <c r="J1573" i="3" s="1"/>
  <c r="J1572" i="3" a="1"/>
  <c r="J1572" i="3" s="1"/>
  <c r="J1571" i="3" a="1"/>
  <c r="J1571" i="3" s="1"/>
  <c r="J1570" i="3" a="1"/>
  <c r="J1570" i="3" s="1"/>
  <c r="J1569" i="3" a="1"/>
  <c r="J1569" i="3" s="1"/>
  <c r="J1568" i="3" a="1"/>
  <c r="J1568" i="3" s="1"/>
  <c r="J1567" i="3" a="1"/>
  <c r="J1567" i="3" s="1"/>
  <c r="J1566" i="3" a="1"/>
  <c r="J1566" i="3" s="1"/>
  <c r="J1565" i="3" a="1"/>
  <c r="J1565" i="3" s="1"/>
  <c r="J1564" i="3" a="1"/>
  <c r="J1564" i="3" s="1"/>
  <c r="J1563" i="3" a="1"/>
  <c r="J1563" i="3" s="1"/>
  <c r="J1562" i="3" a="1"/>
  <c r="J1562" i="3" s="1"/>
  <c r="J1561" i="3" a="1"/>
  <c r="J1561" i="3" s="1"/>
  <c r="J1560" i="3" a="1"/>
  <c r="J1560" i="3" s="1"/>
  <c r="J1559" i="3" a="1"/>
  <c r="J1559" i="3" s="1"/>
  <c r="J1558" i="3" a="1"/>
  <c r="J1558" i="3" s="1"/>
  <c r="J1557" i="3" a="1"/>
  <c r="J1557" i="3" s="1"/>
  <c r="J1556" i="3" a="1"/>
  <c r="J1556" i="3" s="1"/>
  <c r="J1555" i="3" a="1"/>
  <c r="J1555" i="3" s="1"/>
  <c r="J1554" i="3" a="1"/>
  <c r="J1554" i="3" s="1"/>
  <c r="J1553" i="3" a="1"/>
  <c r="J1553" i="3" s="1"/>
  <c r="J1552" i="3" a="1"/>
  <c r="J1552" i="3" s="1"/>
  <c r="J1551" i="3" a="1"/>
  <c r="J1551" i="3" s="1"/>
  <c r="J1550" i="3" a="1"/>
  <c r="J1550" i="3" s="1"/>
  <c r="J1549" i="3" a="1"/>
  <c r="J1549" i="3" s="1"/>
  <c r="J1548" i="3" a="1"/>
  <c r="J1548" i="3" s="1"/>
  <c r="J1547" i="3" a="1"/>
  <c r="J1547" i="3" s="1"/>
  <c r="J1546" i="3" a="1"/>
  <c r="J1546" i="3" s="1"/>
  <c r="J1545" i="3" a="1"/>
  <c r="J1545" i="3" s="1"/>
  <c r="J1544" i="3" a="1"/>
  <c r="J1544" i="3" s="1"/>
  <c r="J1543" i="3" a="1"/>
  <c r="J1543" i="3" s="1"/>
  <c r="J1542" i="3" a="1"/>
  <c r="J1542" i="3" s="1"/>
  <c r="J1541" i="3" a="1"/>
  <c r="J1541" i="3" s="1"/>
  <c r="J1540" i="3" a="1"/>
  <c r="J1540" i="3" s="1"/>
  <c r="J1539" i="3" a="1"/>
  <c r="J1539" i="3" s="1"/>
  <c r="J1538" i="3" a="1"/>
  <c r="J1538" i="3" s="1"/>
  <c r="J1537" i="3" a="1"/>
  <c r="J1537" i="3" s="1"/>
  <c r="J1536" i="3" a="1"/>
  <c r="J1536" i="3" s="1"/>
  <c r="J1535" i="3" a="1"/>
  <c r="J1535" i="3" s="1"/>
  <c r="J1534" i="3" a="1"/>
  <c r="J1534" i="3" s="1"/>
  <c r="J1533" i="3" a="1"/>
  <c r="J1533" i="3" s="1"/>
  <c r="J1532" i="3" a="1"/>
  <c r="J1532" i="3" s="1"/>
  <c r="J1531" i="3" a="1"/>
  <c r="J1531" i="3" s="1"/>
  <c r="J1530" i="3" a="1"/>
  <c r="J1530" i="3" s="1"/>
  <c r="J1529" i="3" a="1"/>
  <c r="J1529" i="3" s="1"/>
  <c r="J1528" i="3" a="1"/>
  <c r="J1528" i="3" s="1"/>
  <c r="J1527" i="3" a="1"/>
  <c r="J1527" i="3" s="1"/>
  <c r="J1526" i="3" a="1"/>
  <c r="J1526" i="3" s="1"/>
  <c r="J1525" i="3" a="1"/>
  <c r="J1525" i="3" s="1"/>
  <c r="J1524" i="3" a="1"/>
  <c r="J1524" i="3" s="1"/>
  <c r="J1523" i="3" a="1"/>
  <c r="J1523" i="3" s="1"/>
  <c r="J1522" i="3" a="1"/>
  <c r="J1522" i="3" s="1"/>
  <c r="J1521" i="3" a="1"/>
  <c r="J1521" i="3" s="1"/>
  <c r="J1520" i="3" a="1"/>
  <c r="J1520" i="3" s="1"/>
  <c r="J1519" i="3" a="1"/>
  <c r="J1519" i="3" s="1"/>
  <c r="J1518" i="3" a="1"/>
  <c r="J1518" i="3" s="1"/>
  <c r="J1517" i="3" a="1"/>
  <c r="J1517" i="3" s="1"/>
  <c r="J1516" i="3" a="1"/>
  <c r="J1516" i="3" s="1"/>
  <c r="J1515" i="3" a="1"/>
  <c r="J1515" i="3" s="1"/>
  <c r="J1514" i="3" a="1"/>
  <c r="J1514" i="3" s="1"/>
  <c r="J1513" i="3" a="1"/>
  <c r="J1513" i="3" s="1"/>
  <c r="J1512" i="3" a="1"/>
  <c r="J1512" i="3" s="1"/>
  <c r="J1511" i="3" a="1"/>
  <c r="J1511" i="3" s="1"/>
  <c r="J1510" i="3" a="1"/>
  <c r="J1510" i="3" s="1"/>
  <c r="J1509" i="3" a="1"/>
  <c r="J1509" i="3" s="1"/>
  <c r="J1508" i="3" a="1"/>
  <c r="J1508" i="3" s="1"/>
  <c r="J1507" i="3" a="1"/>
  <c r="J1507" i="3" s="1"/>
  <c r="J1506" i="3" a="1"/>
  <c r="J1506" i="3" s="1"/>
  <c r="J1505" i="3" a="1"/>
  <c r="J1505" i="3" s="1"/>
  <c r="J1504" i="3" a="1"/>
  <c r="J1504" i="3" s="1"/>
  <c r="J1503" i="3" a="1"/>
  <c r="J1503" i="3" s="1"/>
  <c r="J1502" i="3" a="1"/>
  <c r="J1502" i="3" s="1"/>
  <c r="J1501" i="3" a="1"/>
  <c r="J1501" i="3" s="1"/>
  <c r="J1500" i="3" a="1"/>
  <c r="J1500" i="3" s="1"/>
  <c r="J1499" i="3" a="1"/>
  <c r="J1499" i="3" s="1"/>
  <c r="J1498" i="3" a="1"/>
  <c r="J1498" i="3" s="1"/>
  <c r="J1497" i="3" a="1"/>
  <c r="J1497" i="3" s="1"/>
  <c r="J1496" i="3" a="1"/>
  <c r="J1496" i="3" s="1"/>
  <c r="J1495" i="3" a="1"/>
  <c r="J1495" i="3" s="1"/>
  <c r="J1494" i="3" a="1"/>
  <c r="J1494" i="3" s="1"/>
  <c r="J1493" i="3" a="1"/>
  <c r="J1493" i="3" s="1"/>
  <c r="J1492" i="3" a="1"/>
  <c r="J1492" i="3" s="1"/>
  <c r="J1491" i="3" a="1"/>
  <c r="J1491" i="3" s="1"/>
  <c r="J1490" i="3" a="1"/>
  <c r="J1490" i="3" s="1"/>
  <c r="J1489" i="3" a="1"/>
  <c r="J1489" i="3" s="1"/>
  <c r="J1488" i="3" a="1"/>
  <c r="J1488" i="3" s="1"/>
  <c r="J1487" i="3" a="1"/>
  <c r="J1487" i="3" s="1"/>
  <c r="J1486" i="3" a="1"/>
  <c r="J1486" i="3" s="1"/>
  <c r="J1485" i="3" a="1"/>
  <c r="J1485" i="3" s="1"/>
  <c r="J1484" i="3" a="1"/>
  <c r="J1484" i="3" s="1"/>
  <c r="J1483" i="3" a="1"/>
  <c r="J1483" i="3" s="1"/>
  <c r="J1482" i="3" a="1"/>
  <c r="J1482" i="3" s="1"/>
  <c r="J1481" i="3" a="1"/>
  <c r="J1481" i="3" s="1"/>
  <c r="J1480" i="3" a="1"/>
  <c r="J1480" i="3" s="1"/>
  <c r="J1479" i="3" a="1"/>
  <c r="J1479" i="3" s="1"/>
  <c r="J1478" i="3" a="1"/>
  <c r="J1478" i="3" s="1"/>
  <c r="J1477" i="3" a="1"/>
  <c r="J1477" i="3" s="1"/>
  <c r="J1476" i="3" a="1"/>
  <c r="J1476" i="3" s="1"/>
  <c r="J1475" i="3" a="1"/>
  <c r="J1475" i="3" s="1"/>
  <c r="J1474" i="3" a="1"/>
  <c r="J1474" i="3" s="1"/>
  <c r="J1473" i="3" a="1"/>
  <c r="J1473" i="3" s="1"/>
  <c r="J1472" i="3" a="1"/>
  <c r="J1472" i="3" s="1"/>
  <c r="J1471" i="3" a="1"/>
  <c r="J1471" i="3" s="1"/>
  <c r="J1470" i="3" a="1"/>
  <c r="J1470" i="3" s="1"/>
  <c r="J1469" i="3" a="1"/>
  <c r="J1469" i="3" s="1"/>
  <c r="J1468" i="3" a="1"/>
  <c r="J1468" i="3" s="1"/>
  <c r="J1467" i="3" a="1"/>
  <c r="J1467" i="3" s="1"/>
  <c r="J1466" i="3" a="1"/>
  <c r="J1466" i="3" s="1"/>
  <c r="J1465" i="3" a="1"/>
  <c r="J1465" i="3" s="1"/>
  <c r="J1464" i="3" a="1"/>
  <c r="J1464" i="3" s="1"/>
  <c r="J1463" i="3" a="1"/>
  <c r="J1463" i="3" s="1"/>
  <c r="J1462" i="3" a="1"/>
  <c r="J1462" i="3" s="1"/>
  <c r="J1461" i="3" a="1"/>
  <c r="J1461" i="3" s="1"/>
  <c r="J1460" i="3" a="1"/>
  <c r="J1460" i="3" s="1"/>
  <c r="J1459" i="3" a="1"/>
  <c r="J1459" i="3" s="1"/>
  <c r="J1458" i="3" a="1"/>
  <c r="J1458" i="3" s="1"/>
  <c r="J1457" i="3" a="1"/>
  <c r="J1457" i="3" s="1"/>
  <c r="J1456" i="3" a="1"/>
  <c r="J1456" i="3" s="1"/>
  <c r="J1455" i="3" a="1"/>
  <c r="J1455" i="3" s="1"/>
  <c r="J1454" i="3" a="1"/>
  <c r="J1454" i="3" s="1"/>
  <c r="J1453" i="3" a="1"/>
  <c r="J1453" i="3" s="1"/>
  <c r="J1452" i="3" a="1"/>
  <c r="J1452" i="3" s="1"/>
  <c r="J1451" i="3" a="1"/>
  <c r="J1451" i="3" s="1"/>
  <c r="J1450" i="3" a="1"/>
  <c r="J1450" i="3" s="1"/>
  <c r="J1449" i="3" a="1"/>
  <c r="J1449" i="3" s="1"/>
  <c r="J1448" i="3" a="1"/>
  <c r="J1448" i="3" s="1"/>
  <c r="J1447" i="3" a="1"/>
  <c r="J1447" i="3" s="1"/>
  <c r="J1446" i="3" a="1"/>
  <c r="J1446" i="3" s="1"/>
  <c r="J1445" i="3" a="1"/>
  <c r="J1445" i="3" s="1"/>
  <c r="J1444" i="3" a="1"/>
  <c r="J1444" i="3" s="1"/>
  <c r="J1443" i="3" a="1"/>
  <c r="J1443" i="3" s="1"/>
  <c r="J1442" i="3" a="1"/>
  <c r="J1442" i="3" s="1"/>
  <c r="J1441" i="3" a="1"/>
  <c r="J1441" i="3" s="1"/>
  <c r="J1440" i="3" a="1"/>
  <c r="J1440" i="3" s="1"/>
  <c r="J1439" i="3" a="1"/>
  <c r="J1439" i="3" s="1"/>
  <c r="J1438" i="3" a="1"/>
  <c r="J1438" i="3" s="1"/>
  <c r="J1437" i="3" a="1"/>
  <c r="J1437" i="3" s="1"/>
  <c r="J1436" i="3" a="1"/>
  <c r="J1436" i="3" s="1"/>
  <c r="J1435" i="3" a="1"/>
  <c r="J1435" i="3" s="1"/>
  <c r="J1434" i="3" a="1"/>
  <c r="J1434" i="3" s="1"/>
  <c r="J1433" i="3" a="1"/>
  <c r="J1433" i="3" s="1"/>
  <c r="J1432" i="3" a="1"/>
  <c r="J1432" i="3" s="1"/>
  <c r="J1431" i="3" a="1"/>
  <c r="J1431" i="3" s="1"/>
  <c r="J1430" i="3" a="1"/>
  <c r="J1430" i="3" s="1"/>
  <c r="J1429" i="3" a="1"/>
  <c r="J1429" i="3" s="1"/>
  <c r="J1428" i="3" a="1"/>
  <c r="J1428" i="3" s="1"/>
  <c r="J1427" i="3" a="1"/>
  <c r="J1427" i="3" s="1"/>
  <c r="J1426" i="3" a="1"/>
  <c r="J1426" i="3" s="1"/>
  <c r="J1425" i="3" a="1"/>
  <c r="J1425" i="3" s="1"/>
  <c r="J1424" i="3" a="1"/>
  <c r="J1424" i="3" s="1"/>
  <c r="J1423" i="3" a="1"/>
  <c r="J1423" i="3" s="1"/>
  <c r="J1422" i="3" a="1"/>
  <c r="J1422" i="3" s="1"/>
  <c r="J1421" i="3" a="1"/>
  <c r="J1421" i="3" s="1"/>
  <c r="J1420" i="3" a="1"/>
  <c r="J1420" i="3" s="1"/>
  <c r="J1419" i="3" a="1"/>
  <c r="J1419" i="3" s="1"/>
  <c r="J1418" i="3" a="1"/>
  <c r="J1418" i="3" s="1"/>
  <c r="J1417" i="3" a="1"/>
  <c r="J1417" i="3" s="1"/>
  <c r="J1416" i="3" a="1"/>
  <c r="J1416" i="3" s="1"/>
  <c r="J1415" i="3" a="1"/>
  <c r="J1415" i="3" s="1"/>
  <c r="J1414" i="3" a="1"/>
  <c r="J1414" i="3" s="1"/>
  <c r="J1413" i="3" a="1"/>
  <c r="J1413" i="3" s="1"/>
  <c r="J1412" i="3" a="1"/>
  <c r="J1412" i="3" s="1"/>
  <c r="J1411" i="3" a="1"/>
  <c r="J1411" i="3" s="1"/>
  <c r="J1410" i="3" a="1"/>
  <c r="J1410" i="3" s="1"/>
  <c r="J1409" i="3" a="1"/>
  <c r="J1409" i="3" s="1"/>
  <c r="J1408" i="3" a="1"/>
  <c r="J1408" i="3" s="1"/>
  <c r="J1407" i="3" a="1"/>
  <c r="J1407" i="3" s="1"/>
  <c r="J1406" i="3" a="1"/>
  <c r="J1406" i="3" s="1"/>
  <c r="J1405" i="3" a="1"/>
  <c r="J1405" i="3" s="1"/>
  <c r="J1404" i="3" a="1"/>
  <c r="J1404" i="3" s="1"/>
  <c r="J1403" i="3" a="1"/>
  <c r="J1403" i="3" s="1"/>
  <c r="J1402" i="3" a="1"/>
  <c r="J1402" i="3" s="1"/>
  <c r="J1401" i="3" a="1"/>
  <c r="J1401" i="3" s="1"/>
  <c r="J1400" i="3" a="1"/>
  <c r="J1400" i="3" s="1"/>
  <c r="J1399" i="3" a="1"/>
  <c r="J1399" i="3" s="1"/>
  <c r="J1398" i="3" a="1"/>
  <c r="J1398" i="3" s="1"/>
  <c r="J1397" i="3" a="1"/>
  <c r="J1397" i="3" s="1"/>
  <c r="J1396" i="3" a="1"/>
  <c r="J1396" i="3" s="1"/>
  <c r="J1395" i="3" a="1"/>
  <c r="J1395" i="3" s="1"/>
  <c r="J1394" i="3" a="1"/>
  <c r="J1394" i="3" s="1"/>
  <c r="J1393" i="3" a="1"/>
  <c r="J1393" i="3" s="1"/>
  <c r="J1392" i="3" a="1"/>
  <c r="J1392" i="3" s="1"/>
  <c r="J1391" i="3" a="1"/>
  <c r="J1391" i="3" s="1"/>
  <c r="J1390" i="3" a="1"/>
  <c r="J1390" i="3" s="1"/>
  <c r="J1389" i="3" a="1"/>
  <c r="J1389" i="3" s="1"/>
  <c r="J1388" i="3" a="1"/>
  <c r="J1388" i="3" s="1"/>
  <c r="J1387" i="3" a="1"/>
  <c r="J1387" i="3" s="1"/>
  <c r="J1386" i="3" a="1"/>
  <c r="J1386" i="3" s="1"/>
  <c r="J1385" i="3" a="1"/>
  <c r="J1385" i="3" s="1"/>
  <c r="J1384" i="3" a="1"/>
  <c r="J1384" i="3" s="1"/>
  <c r="J1383" i="3" a="1"/>
  <c r="J1383" i="3" s="1"/>
  <c r="J1382" i="3" a="1"/>
  <c r="J1382" i="3" s="1"/>
  <c r="J1381" i="3" a="1"/>
  <c r="J1381" i="3" s="1"/>
  <c r="J1380" i="3" a="1"/>
  <c r="J1380" i="3" s="1"/>
  <c r="J1379" i="3" a="1"/>
  <c r="J1379" i="3" s="1"/>
  <c r="J1378" i="3" a="1"/>
  <c r="J1378" i="3" s="1"/>
  <c r="J1377" i="3" a="1"/>
  <c r="J1377" i="3" s="1"/>
  <c r="J1376" i="3" a="1"/>
  <c r="J1376" i="3" s="1"/>
  <c r="J1375" i="3" a="1"/>
  <c r="J1375" i="3" s="1"/>
  <c r="J1374" i="3" a="1"/>
  <c r="J1374" i="3" s="1"/>
  <c r="J1373" i="3" a="1"/>
  <c r="J1373" i="3" s="1"/>
  <c r="J1372" i="3" a="1"/>
  <c r="J1372" i="3" s="1"/>
  <c r="J1371" i="3" a="1"/>
  <c r="J1371" i="3" s="1"/>
  <c r="J1370" i="3" a="1"/>
  <c r="J1370" i="3" s="1"/>
  <c r="J1369" i="3" a="1"/>
  <c r="J1369" i="3" s="1"/>
  <c r="J1368" i="3" a="1"/>
  <c r="J1368" i="3" s="1"/>
  <c r="J1367" i="3" a="1"/>
  <c r="J1367" i="3" s="1"/>
  <c r="J1366" i="3" a="1"/>
  <c r="J1366" i="3" s="1"/>
  <c r="J1365" i="3" a="1"/>
  <c r="J1365" i="3" s="1"/>
  <c r="J1364" i="3" a="1"/>
  <c r="J1364" i="3" s="1"/>
  <c r="J1363" i="3" a="1"/>
  <c r="J1363" i="3" s="1"/>
  <c r="J1362" i="3" a="1"/>
  <c r="J1362" i="3" s="1"/>
  <c r="J1361" i="3" a="1"/>
  <c r="J1361" i="3" s="1"/>
  <c r="J1360" i="3" a="1"/>
  <c r="J1360" i="3" s="1"/>
  <c r="J1359" i="3" a="1"/>
  <c r="J1359" i="3" s="1"/>
  <c r="J1358" i="3" a="1"/>
  <c r="J1358" i="3" s="1"/>
  <c r="J1357" i="3" a="1"/>
  <c r="J1357" i="3" s="1"/>
  <c r="J1356" i="3" a="1"/>
  <c r="J1356" i="3" s="1"/>
  <c r="J1355" i="3" a="1"/>
  <c r="J1355" i="3" s="1"/>
  <c r="J1354" i="3" a="1"/>
  <c r="J1354" i="3" s="1"/>
  <c r="J1353" i="3" a="1"/>
  <c r="J1353" i="3" s="1"/>
  <c r="J1352" i="3" a="1"/>
  <c r="J1352" i="3" s="1"/>
  <c r="J1351" i="3" a="1"/>
  <c r="J1351" i="3" s="1"/>
  <c r="J1350" i="3" a="1"/>
  <c r="J1350" i="3" s="1"/>
  <c r="J1349" i="3" a="1"/>
  <c r="J1349" i="3" s="1"/>
  <c r="J1348" i="3" a="1"/>
  <c r="J1348" i="3" s="1"/>
  <c r="J1347" i="3" a="1"/>
  <c r="J1347" i="3" s="1"/>
  <c r="J1346" i="3" a="1"/>
  <c r="J1346" i="3" s="1"/>
  <c r="J1345" i="3" a="1"/>
  <c r="J1345" i="3" s="1"/>
  <c r="J1344" i="3" a="1"/>
  <c r="J1344" i="3" s="1"/>
  <c r="J1343" i="3" a="1"/>
  <c r="J1343" i="3" s="1"/>
  <c r="J1342" i="3" a="1"/>
  <c r="J1342" i="3" s="1"/>
  <c r="J1341" i="3" a="1"/>
  <c r="J1341" i="3" s="1"/>
  <c r="J1340" i="3" a="1"/>
  <c r="J1340" i="3" s="1"/>
  <c r="J1339" i="3" a="1"/>
  <c r="J1339" i="3" s="1"/>
  <c r="J1338" i="3" a="1"/>
  <c r="J1338" i="3" s="1"/>
  <c r="J1337" i="3" a="1"/>
  <c r="J1337" i="3" s="1"/>
  <c r="J1336" i="3" a="1"/>
  <c r="J1336" i="3" s="1"/>
  <c r="J1335" i="3" a="1"/>
  <c r="J1335" i="3" s="1"/>
  <c r="J1334" i="3" a="1"/>
  <c r="J1334" i="3" s="1"/>
  <c r="J1333" i="3" a="1"/>
  <c r="J1333" i="3" s="1"/>
  <c r="J1332" i="3" a="1"/>
  <c r="J1332" i="3" s="1"/>
  <c r="J1331" i="3" a="1"/>
  <c r="J1331" i="3" s="1"/>
  <c r="J1330" i="3" a="1"/>
  <c r="J1330" i="3" s="1"/>
  <c r="J1329" i="3" a="1"/>
  <c r="J1329" i="3" s="1"/>
  <c r="J1328" i="3" a="1"/>
  <c r="J1328" i="3" s="1"/>
  <c r="J1327" i="3" a="1"/>
  <c r="J1327" i="3" s="1"/>
  <c r="J1326" i="3" a="1"/>
  <c r="J1326" i="3" s="1"/>
  <c r="J1325" i="3" a="1"/>
  <c r="J1325" i="3" s="1"/>
  <c r="J1324" i="3" a="1"/>
  <c r="J1324" i="3" s="1"/>
  <c r="J1323" i="3" a="1"/>
  <c r="J1323" i="3" s="1"/>
  <c r="J1322" i="3" a="1"/>
  <c r="J1322" i="3" s="1"/>
  <c r="J1321" i="3" a="1"/>
  <c r="J1321" i="3" s="1"/>
  <c r="J1320" i="3" a="1"/>
  <c r="J1320" i="3" s="1"/>
  <c r="J1319" i="3" a="1"/>
  <c r="J1319" i="3" s="1"/>
  <c r="J1318" i="3" a="1"/>
  <c r="J1318" i="3" s="1"/>
  <c r="J1317" i="3" a="1"/>
  <c r="J1317" i="3" s="1"/>
  <c r="J1316" i="3" a="1"/>
  <c r="J1316" i="3" s="1"/>
  <c r="J1315" i="3" a="1"/>
  <c r="J1315" i="3" s="1"/>
  <c r="J1314" i="3" a="1"/>
  <c r="J1314" i="3" s="1"/>
  <c r="J1313" i="3" a="1"/>
  <c r="J1313" i="3" s="1"/>
  <c r="J1312" i="3" a="1"/>
  <c r="J1312" i="3" s="1"/>
  <c r="J1311" i="3" a="1"/>
  <c r="J1311" i="3" s="1"/>
  <c r="J1310" i="3" a="1"/>
  <c r="J1310" i="3" s="1"/>
  <c r="J1309" i="3" a="1"/>
  <c r="J1309" i="3" s="1"/>
  <c r="J1308" i="3" a="1"/>
  <c r="J1308" i="3" s="1"/>
  <c r="J1307" i="3" a="1"/>
  <c r="J1307" i="3" s="1"/>
  <c r="J1306" i="3" a="1"/>
  <c r="J1306" i="3" s="1"/>
  <c r="J1305" i="3" a="1"/>
  <c r="J1305" i="3" s="1"/>
  <c r="J1304" i="3" a="1"/>
  <c r="J1304" i="3" s="1"/>
  <c r="J1303" i="3" a="1"/>
  <c r="J1303" i="3" s="1"/>
  <c r="J1302" i="3" a="1"/>
  <c r="J1302" i="3" s="1"/>
  <c r="J1301" i="3" a="1"/>
  <c r="J1301" i="3" s="1"/>
  <c r="J1300" i="3" a="1"/>
  <c r="J1300" i="3" s="1"/>
  <c r="J1299" i="3" a="1"/>
  <c r="J1299" i="3" s="1"/>
  <c r="J1298" i="3" a="1"/>
  <c r="J1298" i="3" s="1"/>
  <c r="J1297" i="3" a="1"/>
  <c r="J1297" i="3" s="1"/>
  <c r="J1296" i="3" a="1"/>
  <c r="J1296" i="3" s="1"/>
  <c r="J1295" i="3" a="1"/>
  <c r="J1295" i="3" s="1"/>
  <c r="J1294" i="3" a="1"/>
  <c r="J1294" i="3" s="1"/>
  <c r="J1293" i="3" a="1"/>
  <c r="J1293" i="3" s="1"/>
  <c r="J1292" i="3" a="1"/>
  <c r="J1292" i="3" s="1"/>
  <c r="J1291" i="3" a="1"/>
  <c r="J1291" i="3" s="1"/>
  <c r="J1290" i="3" a="1"/>
  <c r="J1290" i="3" s="1"/>
  <c r="J1289" i="3" a="1"/>
  <c r="J1289" i="3" s="1"/>
  <c r="J1288" i="3" a="1"/>
  <c r="J1288" i="3" s="1"/>
  <c r="J1287" i="3" a="1"/>
  <c r="J1287" i="3" s="1"/>
  <c r="J1286" i="3" a="1"/>
  <c r="J1286" i="3" s="1"/>
  <c r="J1285" i="3" a="1"/>
  <c r="J1285" i="3" s="1"/>
  <c r="J1284" i="3" a="1"/>
  <c r="J1284" i="3" s="1"/>
  <c r="J1283" i="3" a="1"/>
  <c r="J1283" i="3" s="1"/>
  <c r="J1282" i="3" a="1"/>
  <c r="J1282" i="3" s="1"/>
  <c r="J1281" i="3" a="1"/>
  <c r="J1281" i="3" s="1"/>
  <c r="J1280" i="3" a="1"/>
  <c r="J1280" i="3" s="1"/>
  <c r="J1279" i="3" a="1"/>
  <c r="J1279" i="3" s="1"/>
  <c r="J1278" i="3" a="1"/>
  <c r="J1278" i="3" s="1"/>
  <c r="J1277" i="3" a="1"/>
  <c r="J1277" i="3" s="1"/>
  <c r="J1276" i="3" a="1"/>
  <c r="J1276" i="3" s="1"/>
  <c r="J1275" i="3" a="1"/>
  <c r="J1275" i="3" s="1"/>
  <c r="J1274" i="3" a="1"/>
  <c r="J1274" i="3" s="1"/>
  <c r="J1273" i="3" a="1"/>
  <c r="J1273" i="3" s="1"/>
  <c r="J1272" i="3" a="1"/>
  <c r="J1272" i="3" s="1"/>
  <c r="J1271" i="3" a="1"/>
  <c r="J1271" i="3" s="1"/>
  <c r="J1270" i="3" a="1"/>
  <c r="J1270" i="3" s="1"/>
  <c r="J1269" i="3" a="1"/>
  <c r="J1269" i="3" s="1"/>
  <c r="J1268" i="3" a="1"/>
  <c r="J1268" i="3" s="1"/>
  <c r="J1267" i="3" a="1"/>
  <c r="J1267" i="3" s="1"/>
  <c r="J1266" i="3" a="1"/>
  <c r="J1266" i="3" s="1"/>
  <c r="J1265" i="3" a="1"/>
  <c r="J1265" i="3" s="1"/>
  <c r="J1264" i="3" a="1"/>
  <c r="J1264" i="3" s="1"/>
  <c r="J1263" i="3" a="1"/>
  <c r="J1263" i="3" s="1"/>
  <c r="J1262" i="3" a="1"/>
  <c r="J1262" i="3" s="1"/>
  <c r="J1261" i="3" a="1"/>
  <c r="J1261" i="3" s="1"/>
  <c r="J1260" i="3" a="1"/>
  <c r="J1260" i="3" s="1"/>
  <c r="J1259" i="3" a="1"/>
  <c r="J1259" i="3" s="1"/>
  <c r="J1258" i="3" a="1"/>
  <c r="J1258" i="3" s="1"/>
  <c r="J1257" i="3" a="1"/>
  <c r="J1257" i="3" s="1"/>
  <c r="J1256" i="3" a="1"/>
  <c r="J1256" i="3" s="1"/>
  <c r="J1255" i="3" a="1"/>
  <c r="J1255" i="3" s="1"/>
  <c r="J1254" i="3" a="1"/>
  <c r="J1254" i="3" s="1"/>
  <c r="J1253" i="3" a="1"/>
  <c r="J1253" i="3" s="1"/>
  <c r="J1252" i="3" a="1"/>
  <c r="J1252" i="3" s="1"/>
  <c r="J1251" i="3" a="1"/>
  <c r="J1251" i="3" s="1"/>
  <c r="J1250" i="3" a="1"/>
  <c r="J1250" i="3" s="1"/>
  <c r="J1249" i="3" a="1"/>
  <c r="J1249" i="3" s="1"/>
  <c r="J1248" i="3" a="1"/>
  <c r="J1248" i="3" s="1"/>
  <c r="J1247" i="3" a="1"/>
  <c r="J1247" i="3" s="1"/>
  <c r="J1246" i="3" a="1"/>
  <c r="J1246" i="3" s="1"/>
  <c r="J1245" i="3" a="1"/>
  <c r="J1245" i="3" s="1"/>
  <c r="J1244" i="3" a="1"/>
  <c r="J1244" i="3" s="1"/>
  <c r="J1243" i="3" a="1"/>
  <c r="J1243" i="3" s="1"/>
  <c r="J1242" i="3" a="1"/>
  <c r="J1242" i="3" s="1"/>
  <c r="J1241" i="3" a="1"/>
  <c r="J1241" i="3" s="1"/>
  <c r="J1240" i="3" a="1"/>
  <c r="J1240" i="3" s="1"/>
  <c r="J1239" i="3" a="1"/>
  <c r="J1239" i="3" s="1"/>
  <c r="J1238" i="3" a="1"/>
  <c r="J1238" i="3" s="1"/>
  <c r="J1237" i="3" a="1"/>
  <c r="J1237" i="3" s="1"/>
  <c r="J1236" i="3" a="1"/>
  <c r="J1236" i="3" s="1"/>
  <c r="J1235" i="3" a="1"/>
  <c r="J1235" i="3" s="1"/>
  <c r="J1234" i="3" a="1"/>
  <c r="J1234" i="3" s="1"/>
  <c r="J1233" i="3" a="1"/>
  <c r="J1233" i="3" s="1"/>
  <c r="J1232" i="3" a="1"/>
  <c r="J1232" i="3" s="1"/>
  <c r="J1231" i="3" a="1"/>
  <c r="J1231" i="3" s="1"/>
  <c r="J1230" i="3" a="1"/>
  <c r="J1230" i="3" s="1"/>
  <c r="J1229" i="3" a="1"/>
  <c r="J1229" i="3" s="1"/>
  <c r="J1228" i="3" a="1"/>
  <c r="J1228" i="3" s="1"/>
  <c r="J1227" i="3" a="1"/>
  <c r="J1227" i="3" s="1"/>
  <c r="J1226" i="3" a="1"/>
  <c r="J1226" i="3" s="1"/>
  <c r="J1225" i="3" a="1"/>
  <c r="J1225" i="3" s="1"/>
  <c r="J1224" i="3" a="1"/>
  <c r="J1224" i="3" s="1"/>
  <c r="J1223" i="3" a="1"/>
  <c r="J1223" i="3" s="1"/>
  <c r="J1222" i="3" a="1"/>
  <c r="J1222" i="3" s="1"/>
  <c r="J1221" i="3" a="1"/>
  <c r="J1221" i="3" s="1"/>
  <c r="J1220" i="3" a="1"/>
  <c r="J1220" i="3" s="1"/>
  <c r="J1219" i="3" a="1"/>
  <c r="J1219" i="3" s="1"/>
  <c r="J1218" i="3" a="1"/>
  <c r="J1218" i="3" s="1"/>
  <c r="J1217" i="3" a="1"/>
  <c r="J1217" i="3" s="1"/>
  <c r="J1216" i="3" a="1"/>
  <c r="J1216" i="3" s="1"/>
  <c r="J1215" i="3" a="1"/>
  <c r="J1215" i="3" s="1"/>
  <c r="J1214" i="3" a="1"/>
  <c r="J1214" i="3" s="1"/>
  <c r="J1213" i="3" a="1"/>
  <c r="J1213" i="3" s="1"/>
  <c r="J1212" i="3" a="1"/>
  <c r="J1212" i="3" s="1"/>
  <c r="J1211" i="3" a="1"/>
  <c r="J1211" i="3" s="1"/>
  <c r="J1210" i="3" a="1"/>
  <c r="J1210" i="3" s="1"/>
  <c r="J1209" i="3" a="1"/>
  <c r="J1209" i="3" s="1"/>
  <c r="J1208" i="3" a="1"/>
  <c r="J1208" i="3" s="1"/>
  <c r="J1207" i="3" a="1"/>
  <c r="J1207" i="3" s="1"/>
  <c r="J1206" i="3" a="1"/>
  <c r="J1206" i="3" s="1"/>
  <c r="J1205" i="3" a="1"/>
  <c r="J1205" i="3" s="1"/>
  <c r="J1204" i="3" a="1"/>
  <c r="J1204" i="3" s="1"/>
  <c r="J1203" i="3" a="1"/>
  <c r="J1203" i="3" s="1"/>
  <c r="J1202" i="3" a="1"/>
  <c r="J1202" i="3" s="1"/>
  <c r="J1201" i="3" a="1"/>
  <c r="J1201" i="3" s="1"/>
  <c r="J1200" i="3" a="1"/>
  <c r="J1200" i="3" s="1"/>
  <c r="J1199" i="3" a="1"/>
  <c r="J1199" i="3" s="1"/>
  <c r="J1198" i="3" a="1"/>
  <c r="J1198" i="3" s="1"/>
  <c r="J1197" i="3" a="1"/>
  <c r="J1197" i="3" s="1"/>
  <c r="J1196" i="3" a="1"/>
  <c r="J1196" i="3" s="1"/>
  <c r="J1195" i="3" a="1"/>
  <c r="J1195" i="3" s="1"/>
  <c r="J1194" i="3" a="1"/>
  <c r="J1194" i="3" s="1"/>
  <c r="J1193" i="3" a="1"/>
  <c r="J1193" i="3" s="1"/>
  <c r="J1192" i="3" a="1"/>
  <c r="J1192" i="3" s="1"/>
  <c r="J1191" i="3" a="1"/>
  <c r="J1191" i="3" s="1"/>
  <c r="J1190" i="3" a="1"/>
  <c r="J1190" i="3" s="1"/>
  <c r="J1189" i="3" a="1"/>
  <c r="J1189" i="3" s="1"/>
  <c r="J1188" i="3" a="1"/>
  <c r="J1188" i="3" s="1"/>
  <c r="J1187" i="3" a="1"/>
  <c r="J1187" i="3" s="1"/>
  <c r="J1186" i="3" a="1"/>
  <c r="J1186" i="3" s="1"/>
  <c r="J1185" i="3" a="1"/>
  <c r="J1185" i="3" s="1"/>
  <c r="J1184" i="3" a="1"/>
  <c r="J1184" i="3" s="1"/>
  <c r="J1183" i="3" a="1"/>
  <c r="J1183" i="3" s="1"/>
  <c r="J1182" i="3" a="1"/>
  <c r="J1182" i="3" s="1"/>
  <c r="J1181" i="3" a="1"/>
  <c r="J1181" i="3" s="1"/>
  <c r="J1180" i="3" a="1"/>
  <c r="J1180" i="3" s="1"/>
  <c r="J1179" i="3" a="1"/>
  <c r="J1179" i="3" s="1"/>
  <c r="J1178" i="3" a="1"/>
  <c r="J1178" i="3" s="1"/>
  <c r="J1177" i="3" a="1"/>
  <c r="J1177" i="3" s="1"/>
  <c r="J1176" i="3" a="1"/>
  <c r="J1176" i="3" s="1"/>
  <c r="J1175" i="3" a="1"/>
  <c r="J1175" i="3" s="1"/>
  <c r="J1174" i="3" a="1"/>
  <c r="J1174" i="3" s="1"/>
  <c r="J1173" i="3" a="1"/>
  <c r="J1173" i="3" s="1"/>
  <c r="J1172" i="3" a="1"/>
  <c r="J1172" i="3" s="1"/>
  <c r="J1171" i="3" a="1"/>
  <c r="J1171" i="3" s="1"/>
  <c r="J1170" i="3" a="1"/>
  <c r="J1170" i="3" s="1"/>
  <c r="J1169" i="3" a="1"/>
  <c r="J1169" i="3" s="1"/>
  <c r="J1168" i="3" a="1"/>
  <c r="J1168" i="3" s="1"/>
  <c r="J1167" i="3" a="1"/>
  <c r="J1167" i="3" s="1"/>
  <c r="J1166" i="3" a="1"/>
  <c r="J1166" i="3" s="1"/>
  <c r="J1165" i="3" a="1"/>
  <c r="J1165" i="3" s="1"/>
  <c r="J1164" i="3" a="1"/>
  <c r="J1164" i="3" s="1"/>
  <c r="J1163" i="3" a="1"/>
  <c r="J1163" i="3" s="1"/>
  <c r="J1162" i="3" a="1"/>
  <c r="J1162" i="3" s="1"/>
  <c r="J1161" i="3" a="1"/>
  <c r="J1161" i="3" s="1"/>
  <c r="J1160" i="3" a="1"/>
  <c r="J1160" i="3" s="1"/>
  <c r="J1159" i="3" a="1"/>
  <c r="J1159" i="3" s="1"/>
  <c r="J1158" i="3" a="1"/>
  <c r="J1158" i="3" s="1"/>
  <c r="J1157" i="3" a="1"/>
  <c r="J1157" i="3" s="1"/>
  <c r="J1156" i="3" a="1"/>
  <c r="J1156" i="3" s="1"/>
  <c r="J1155" i="3" a="1"/>
  <c r="J1155" i="3" s="1"/>
  <c r="J1154" i="3" a="1"/>
  <c r="J1154" i="3" s="1"/>
  <c r="J1153" i="3" a="1"/>
  <c r="J1153" i="3" s="1"/>
  <c r="J1152" i="3" a="1"/>
  <c r="J1152" i="3" s="1"/>
  <c r="J1151" i="3" a="1"/>
  <c r="J1151" i="3" s="1"/>
  <c r="J1150" i="3" a="1"/>
  <c r="J1150" i="3" s="1"/>
  <c r="J1149" i="3" a="1"/>
  <c r="J1149" i="3" s="1"/>
  <c r="J1148" i="3" a="1"/>
  <c r="J1148" i="3" s="1"/>
  <c r="J1147" i="3" a="1"/>
  <c r="J1147" i="3" s="1"/>
  <c r="J1146" i="3" a="1"/>
  <c r="J1146" i="3" s="1"/>
  <c r="J1145" i="3" a="1"/>
  <c r="J1145" i="3" s="1"/>
  <c r="J1144" i="3" a="1"/>
  <c r="J1144" i="3" s="1"/>
  <c r="J1143" i="3" a="1"/>
  <c r="J1143" i="3" s="1"/>
  <c r="J1142" i="3" a="1"/>
  <c r="J1142" i="3" s="1"/>
  <c r="J1141" i="3" a="1"/>
  <c r="J1141" i="3" s="1"/>
  <c r="J1140" i="3" a="1"/>
  <c r="J1140" i="3" s="1"/>
  <c r="J1139" i="3" a="1"/>
  <c r="J1139" i="3" s="1"/>
  <c r="J1138" i="3" a="1"/>
  <c r="J1138" i="3" s="1"/>
  <c r="J1137" i="3" a="1"/>
  <c r="J1137" i="3" s="1"/>
  <c r="J1136" i="3" a="1"/>
  <c r="J1136" i="3" s="1"/>
  <c r="J1135" i="3" a="1"/>
  <c r="J1135" i="3" s="1"/>
  <c r="J1134" i="3" a="1"/>
  <c r="J1134" i="3" s="1"/>
  <c r="J1133" i="3" a="1"/>
  <c r="J1133" i="3" s="1"/>
  <c r="J1132" i="3" a="1"/>
  <c r="J1132" i="3" s="1"/>
  <c r="J1131" i="3" a="1"/>
  <c r="J1131" i="3" s="1"/>
  <c r="J1130" i="3" a="1"/>
  <c r="J1130" i="3" s="1"/>
  <c r="J1129" i="3" a="1"/>
  <c r="J1129" i="3" s="1"/>
  <c r="J1128" i="3" a="1"/>
  <c r="J1128" i="3" s="1"/>
  <c r="J1127" i="3" a="1"/>
  <c r="J1127" i="3" s="1"/>
  <c r="J1126" i="3" a="1"/>
  <c r="J1126" i="3" s="1"/>
  <c r="J1125" i="3" a="1"/>
  <c r="J1125" i="3" s="1"/>
  <c r="J1124" i="3" a="1"/>
  <c r="J1124" i="3" s="1"/>
  <c r="J1123" i="3" a="1"/>
  <c r="J1123" i="3" s="1"/>
  <c r="J1122" i="3" a="1"/>
  <c r="J1122" i="3" s="1"/>
  <c r="J1121" i="3" a="1"/>
  <c r="J1121" i="3" s="1"/>
  <c r="J1120" i="3" a="1"/>
  <c r="J1120" i="3" s="1"/>
  <c r="J1119" i="3" a="1"/>
  <c r="J1119" i="3" s="1"/>
  <c r="J1118" i="3" a="1"/>
  <c r="J1118" i="3" s="1"/>
  <c r="J1117" i="3" a="1"/>
  <c r="J1117" i="3" s="1"/>
  <c r="J1116" i="3" a="1"/>
  <c r="J1116" i="3" s="1"/>
  <c r="J1115" i="3" a="1"/>
  <c r="J1115" i="3" s="1"/>
  <c r="J1114" i="3" a="1"/>
  <c r="J1114" i="3" s="1"/>
  <c r="J1113" i="3" a="1"/>
  <c r="J1113" i="3" s="1"/>
  <c r="J1112" i="3" a="1"/>
  <c r="J1112" i="3" s="1"/>
  <c r="J1111" i="3" a="1"/>
  <c r="J1111" i="3" s="1"/>
  <c r="J1110" i="3" a="1"/>
  <c r="J1110" i="3" s="1"/>
  <c r="J1109" i="3" a="1"/>
  <c r="J1109" i="3" s="1"/>
  <c r="J1108" i="3" a="1"/>
  <c r="J1108" i="3" s="1"/>
  <c r="J1107" i="3" a="1"/>
  <c r="J1107" i="3" s="1"/>
  <c r="J1106" i="3" a="1"/>
  <c r="J1106" i="3" s="1"/>
  <c r="J1105" i="3" a="1"/>
  <c r="J1105" i="3" s="1"/>
  <c r="J1104" i="3" a="1"/>
  <c r="J1104" i="3" s="1"/>
  <c r="J1103" i="3" a="1"/>
  <c r="J1103" i="3" s="1"/>
  <c r="J1102" i="3" a="1"/>
  <c r="J1102" i="3" s="1"/>
  <c r="J1101" i="3" a="1"/>
  <c r="J1101" i="3" s="1"/>
  <c r="J1100" i="3" a="1"/>
  <c r="J1100" i="3" s="1"/>
  <c r="J1099" i="3" a="1"/>
  <c r="J1099" i="3" s="1"/>
  <c r="J1098" i="3" a="1"/>
  <c r="J1098" i="3" s="1"/>
  <c r="J1097" i="3" a="1"/>
  <c r="J1097" i="3" s="1"/>
  <c r="J1096" i="3" a="1"/>
  <c r="J1096" i="3" s="1"/>
  <c r="J1095" i="3" a="1"/>
  <c r="J1095" i="3" s="1"/>
  <c r="J1094" i="3" a="1"/>
  <c r="J1094" i="3" s="1"/>
  <c r="J1093" i="3" a="1"/>
  <c r="J1093" i="3" s="1"/>
  <c r="J1092" i="3" a="1"/>
  <c r="J1092" i="3" s="1"/>
  <c r="J1091" i="3" a="1"/>
  <c r="J1091" i="3" s="1"/>
  <c r="J1090" i="3" a="1"/>
  <c r="J1090" i="3" s="1"/>
  <c r="J1089" i="3" a="1"/>
  <c r="J1089" i="3" s="1"/>
  <c r="J1088" i="3" a="1"/>
  <c r="J1088" i="3" s="1"/>
  <c r="J1087" i="3" a="1"/>
  <c r="J1087" i="3" s="1"/>
  <c r="J1086" i="3" a="1"/>
  <c r="J1086" i="3" s="1"/>
  <c r="J1085" i="3" a="1"/>
  <c r="J1085" i="3" s="1"/>
  <c r="J1084" i="3" a="1"/>
  <c r="J1084" i="3" s="1"/>
  <c r="J1083" i="3" a="1"/>
  <c r="J1083" i="3" s="1"/>
  <c r="J1082" i="3" a="1"/>
  <c r="J1082" i="3" s="1"/>
  <c r="J1081" i="3" a="1"/>
  <c r="J1081" i="3" s="1"/>
  <c r="J1080" i="3" a="1"/>
  <c r="J1080" i="3" s="1"/>
  <c r="J1079" i="3" a="1"/>
  <c r="J1079" i="3" s="1"/>
  <c r="J1078" i="3" a="1"/>
  <c r="J1078" i="3" s="1"/>
  <c r="J1077" i="3" a="1"/>
  <c r="J1077" i="3" s="1"/>
  <c r="J1076" i="3" a="1"/>
  <c r="J1076" i="3" s="1"/>
  <c r="J1075" i="3" a="1"/>
  <c r="J1075" i="3" s="1"/>
  <c r="J1074" i="3" a="1"/>
  <c r="J1074" i="3" s="1"/>
  <c r="J1073" i="3" a="1"/>
  <c r="J1073" i="3" s="1"/>
  <c r="J1072" i="3" a="1"/>
  <c r="J1072" i="3" s="1"/>
  <c r="J1071" i="3" a="1"/>
  <c r="J1071" i="3" s="1"/>
  <c r="J1070" i="3" a="1"/>
  <c r="J1070" i="3" s="1"/>
  <c r="J1069" i="3" a="1"/>
  <c r="J1069" i="3" s="1"/>
  <c r="J1068" i="3" a="1"/>
  <c r="J1068" i="3" s="1"/>
  <c r="J1067" i="3" a="1"/>
  <c r="J1067" i="3" s="1"/>
  <c r="J1066" i="3" a="1"/>
  <c r="J1066" i="3" s="1"/>
  <c r="J1065" i="3" a="1"/>
  <c r="J1065" i="3" s="1"/>
  <c r="J1064" i="3" a="1"/>
  <c r="J1064" i="3" s="1"/>
  <c r="J1063" i="3" a="1"/>
  <c r="J1063" i="3" s="1"/>
  <c r="J1062" i="3" a="1"/>
  <c r="J1062" i="3" s="1"/>
  <c r="J1061" i="3" a="1"/>
  <c r="J1061" i="3" s="1"/>
  <c r="J1060" i="3" a="1"/>
  <c r="J1060" i="3" s="1"/>
  <c r="J1059" i="3" a="1"/>
  <c r="J1059" i="3" s="1"/>
  <c r="J1058" i="3" a="1"/>
  <c r="J1058" i="3" s="1"/>
  <c r="J1057" i="3" a="1"/>
  <c r="J1057" i="3" s="1"/>
  <c r="J1056" i="3" a="1"/>
  <c r="J1056" i="3" s="1"/>
  <c r="J1055" i="3" a="1"/>
  <c r="J1055" i="3" s="1"/>
  <c r="J1054" i="3" a="1"/>
  <c r="J1054" i="3" s="1"/>
  <c r="J1053" i="3" a="1"/>
  <c r="J1053" i="3" s="1"/>
  <c r="J1052" i="3" a="1"/>
  <c r="J1052" i="3" s="1"/>
  <c r="J1051" i="3" a="1"/>
  <c r="J1051" i="3" s="1"/>
  <c r="J1050" i="3" a="1"/>
  <c r="J1050" i="3" s="1"/>
  <c r="J1049" i="3" a="1"/>
  <c r="J1049" i="3" s="1"/>
  <c r="J1048" i="3" a="1"/>
  <c r="J1048" i="3" s="1"/>
  <c r="J1047" i="3" a="1"/>
  <c r="J1047" i="3" s="1"/>
  <c r="J1046" i="3" a="1"/>
  <c r="J1046" i="3" s="1"/>
  <c r="J1045" i="3" a="1"/>
  <c r="J1045" i="3" s="1"/>
  <c r="J1044" i="3" a="1"/>
  <c r="J1044" i="3" s="1"/>
  <c r="J1043" i="3" a="1"/>
  <c r="J1043" i="3" s="1"/>
  <c r="J1042" i="3" a="1"/>
  <c r="J1042" i="3" s="1"/>
  <c r="J1041" i="3" a="1"/>
  <c r="J1041" i="3" s="1"/>
  <c r="J1040" i="3" a="1"/>
  <c r="J1040" i="3" s="1"/>
  <c r="J1039" i="3" a="1"/>
  <c r="J1039" i="3" s="1"/>
  <c r="J1038" i="3" a="1"/>
  <c r="J1038" i="3" s="1"/>
  <c r="J1037" i="3" a="1"/>
  <c r="J1037" i="3" s="1"/>
  <c r="J1036" i="3" a="1"/>
  <c r="J1036" i="3" s="1"/>
  <c r="J1035" i="3" a="1"/>
  <c r="J1035" i="3" s="1"/>
  <c r="J1034" i="3" a="1"/>
  <c r="J1034" i="3" s="1"/>
  <c r="J1033" i="3" a="1"/>
  <c r="J1033" i="3" s="1"/>
  <c r="J1032" i="3" a="1"/>
  <c r="J1032" i="3" s="1"/>
  <c r="J1031" i="3" a="1"/>
  <c r="J1031" i="3" s="1"/>
  <c r="J1030" i="3" a="1"/>
  <c r="J1030" i="3" s="1"/>
  <c r="J1029" i="3" a="1"/>
  <c r="J1029" i="3" s="1"/>
  <c r="J1028" i="3" a="1"/>
  <c r="J1028" i="3" s="1"/>
  <c r="J1027" i="3" a="1"/>
  <c r="J1027" i="3" s="1"/>
  <c r="J1026" i="3" a="1"/>
  <c r="J1026" i="3" s="1"/>
  <c r="J1025" i="3" a="1"/>
  <c r="J1025" i="3" s="1"/>
  <c r="J1024" i="3" a="1"/>
  <c r="J1024" i="3" s="1"/>
  <c r="J1023" i="3" a="1"/>
  <c r="J1023" i="3" s="1"/>
  <c r="J1022" i="3" a="1"/>
  <c r="J1022" i="3" s="1"/>
  <c r="J1021" i="3" a="1"/>
  <c r="J1021" i="3" s="1"/>
  <c r="J1020" i="3" a="1"/>
  <c r="J1020" i="3" s="1"/>
  <c r="J1019" i="3" a="1"/>
  <c r="J1019" i="3" s="1"/>
  <c r="J1018" i="3" a="1"/>
  <c r="J1018" i="3" s="1"/>
  <c r="J1017" i="3" a="1"/>
  <c r="J1017" i="3" s="1"/>
  <c r="J1016" i="3" a="1"/>
  <c r="J1016" i="3" s="1"/>
  <c r="J1015" i="3" a="1"/>
  <c r="J1015" i="3" s="1"/>
  <c r="J1014" i="3" a="1"/>
  <c r="J1014" i="3" s="1"/>
  <c r="J1013" i="3" a="1"/>
  <c r="J1013" i="3" s="1"/>
  <c r="J1012" i="3" a="1"/>
  <c r="J1012" i="3" s="1"/>
  <c r="J1011" i="3" a="1"/>
  <c r="J1011" i="3" s="1"/>
  <c r="J1010" i="3" a="1"/>
  <c r="J1010" i="3" s="1"/>
  <c r="J1009" i="3" a="1"/>
  <c r="J1009" i="3" s="1"/>
  <c r="J1008" i="3" a="1"/>
  <c r="J1008" i="3" s="1"/>
  <c r="J1007" i="3" a="1"/>
  <c r="J1007" i="3" s="1"/>
  <c r="J1006" i="3" a="1"/>
  <c r="J1006" i="3" s="1"/>
  <c r="J1005" i="3" a="1"/>
  <c r="J1005" i="3" s="1"/>
  <c r="J1004" i="3" a="1"/>
  <c r="J1004" i="3" s="1"/>
  <c r="J1003" i="3" a="1"/>
  <c r="J1003" i="3" s="1"/>
  <c r="J1002" i="3" a="1"/>
  <c r="J1002" i="3" s="1"/>
  <c r="J1001" i="3" a="1"/>
  <c r="J1001" i="3" s="1"/>
  <c r="J1000" i="3" a="1"/>
  <c r="J1000" i="3" s="1"/>
  <c r="J999" i="3" a="1"/>
  <c r="J999" i="3" s="1"/>
  <c r="J998" i="3" a="1"/>
  <c r="J998" i="3" s="1"/>
  <c r="J997" i="3" a="1"/>
  <c r="J997" i="3" s="1"/>
  <c r="J996" i="3" a="1"/>
  <c r="J996" i="3" s="1"/>
  <c r="J995" i="3" a="1"/>
  <c r="J995" i="3" s="1"/>
  <c r="J994" i="3" a="1"/>
  <c r="J994" i="3" s="1"/>
  <c r="J993" i="3" a="1"/>
  <c r="J993" i="3" s="1"/>
  <c r="J992" i="3" a="1"/>
  <c r="J992" i="3" s="1"/>
  <c r="J991" i="3" a="1"/>
  <c r="J991" i="3" s="1"/>
  <c r="J990" i="3" a="1"/>
  <c r="J990" i="3" s="1"/>
  <c r="J989" i="3" a="1"/>
  <c r="J989" i="3" s="1"/>
  <c r="J988" i="3" a="1"/>
  <c r="J988" i="3" s="1"/>
  <c r="J987" i="3" a="1"/>
  <c r="J987" i="3" s="1"/>
  <c r="J986" i="3" a="1"/>
  <c r="J986" i="3" s="1"/>
  <c r="J985" i="3" a="1"/>
  <c r="J985" i="3" s="1"/>
  <c r="J984" i="3" a="1"/>
  <c r="J984" i="3" s="1"/>
  <c r="J983" i="3" a="1"/>
  <c r="J983" i="3" s="1"/>
  <c r="J982" i="3" a="1"/>
  <c r="J982" i="3" s="1"/>
  <c r="J981" i="3" a="1"/>
  <c r="J981" i="3" s="1"/>
  <c r="J980" i="3" a="1"/>
  <c r="J980" i="3" s="1"/>
  <c r="J979" i="3" a="1"/>
  <c r="J979" i="3" s="1"/>
  <c r="J978" i="3" a="1"/>
  <c r="J978" i="3" s="1"/>
  <c r="J977" i="3" a="1"/>
  <c r="J977" i="3" s="1"/>
  <c r="J976" i="3" a="1"/>
  <c r="J976" i="3" s="1"/>
  <c r="J975" i="3" a="1"/>
  <c r="J975" i="3" s="1"/>
  <c r="J974" i="3" a="1"/>
  <c r="J974" i="3" s="1"/>
  <c r="J973" i="3" a="1"/>
  <c r="J973" i="3" s="1"/>
  <c r="J972" i="3" a="1"/>
  <c r="J972" i="3" s="1"/>
  <c r="J971" i="3" a="1"/>
  <c r="J971" i="3" s="1"/>
  <c r="J970" i="3" a="1"/>
  <c r="J970" i="3" s="1"/>
  <c r="J969" i="3" a="1"/>
  <c r="J969" i="3" s="1"/>
  <c r="J968" i="3" a="1"/>
  <c r="J968" i="3" s="1"/>
  <c r="J967" i="3" a="1"/>
  <c r="J967" i="3" s="1"/>
  <c r="J966" i="3" a="1"/>
  <c r="J966" i="3" s="1"/>
  <c r="J965" i="3" a="1"/>
  <c r="J965" i="3" s="1"/>
  <c r="J964" i="3" a="1"/>
  <c r="J964" i="3" s="1"/>
  <c r="J963" i="3" a="1"/>
  <c r="J963" i="3" s="1"/>
  <c r="J962" i="3" a="1"/>
  <c r="J962" i="3" s="1"/>
  <c r="J961" i="3" a="1"/>
  <c r="J961" i="3" s="1"/>
  <c r="J960" i="3" a="1"/>
  <c r="J960" i="3" s="1"/>
  <c r="J959" i="3" a="1"/>
  <c r="J959" i="3" s="1"/>
  <c r="J958" i="3" a="1"/>
  <c r="J958" i="3" s="1"/>
  <c r="J957" i="3" a="1"/>
  <c r="J957" i="3" s="1"/>
  <c r="J956" i="3" a="1"/>
  <c r="J956" i="3" s="1"/>
  <c r="J955" i="3" a="1"/>
  <c r="J955" i="3" s="1"/>
  <c r="J954" i="3" a="1"/>
  <c r="J954" i="3" s="1"/>
  <c r="J953" i="3" a="1"/>
  <c r="J953" i="3" s="1"/>
  <c r="J952" i="3" a="1"/>
  <c r="J952" i="3" s="1"/>
  <c r="J951" i="3" a="1"/>
  <c r="J951" i="3" s="1"/>
  <c r="J950" i="3" a="1"/>
  <c r="J950" i="3" s="1"/>
  <c r="J949" i="3" a="1"/>
  <c r="J949" i="3" s="1"/>
  <c r="J948" i="3" a="1"/>
  <c r="J948" i="3" s="1"/>
  <c r="J947" i="3" a="1"/>
  <c r="J947" i="3" s="1"/>
  <c r="J946" i="3" a="1"/>
  <c r="J946" i="3" s="1"/>
  <c r="J945" i="3" a="1"/>
  <c r="J945" i="3" s="1"/>
  <c r="J944" i="3" a="1"/>
  <c r="J944" i="3" s="1"/>
  <c r="J943" i="3" a="1"/>
  <c r="J943" i="3" s="1"/>
  <c r="J942" i="3" a="1"/>
  <c r="J942" i="3" s="1"/>
  <c r="J941" i="3" a="1"/>
  <c r="J941" i="3" s="1"/>
  <c r="J940" i="3" a="1"/>
  <c r="J940" i="3" s="1"/>
  <c r="J939" i="3" a="1"/>
  <c r="J939" i="3" s="1"/>
  <c r="J938" i="3" a="1"/>
  <c r="J938" i="3" s="1"/>
  <c r="J937" i="3" a="1"/>
  <c r="J937" i="3" s="1"/>
  <c r="J936" i="3" a="1"/>
  <c r="J936" i="3" s="1"/>
  <c r="J935" i="3" a="1"/>
  <c r="J935" i="3" s="1"/>
  <c r="J934" i="3" a="1"/>
  <c r="J934" i="3" s="1"/>
  <c r="J933" i="3" a="1"/>
  <c r="J933" i="3" s="1"/>
  <c r="J932" i="3" a="1"/>
  <c r="J932" i="3" s="1"/>
  <c r="J931" i="3" a="1"/>
  <c r="J931" i="3" s="1"/>
  <c r="J930" i="3" a="1"/>
  <c r="J930" i="3" s="1"/>
  <c r="J929" i="3" a="1"/>
  <c r="J929" i="3" s="1"/>
  <c r="J928" i="3" a="1"/>
  <c r="J928" i="3" s="1"/>
  <c r="J927" i="3" a="1"/>
  <c r="J927" i="3" s="1"/>
  <c r="J926" i="3" a="1"/>
  <c r="J926" i="3" s="1"/>
  <c r="J925" i="3" a="1"/>
  <c r="J925" i="3" s="1"/>
  <c r="J924" i="3" a="1"/>
  <c r="J924" i="3" s="1"/>
  <c r="J923" i="3" a="1"/>
  <c r="J923" i="3" s="1"/>
  <c r="J922" i="3" a="1"/>
  <c r="J922" i="3" s="1"/>
  <c r="J921" i="3" a="1"/>
  <c r="J921" i="3" s="1"/>
  <c r="J920" i="3" a="1"/>
  <c r="J920" i="3" s="1"/>
  <c r="J919" i="3" a="1"/>
  <c r="J919" i="3" s="1"/>
  <c r="J918" i="3" a="1"/>
  <c r="J918" i="3" s="1"/>
  <c r="J917" i="3" a="1"/>
  <c r="J917" i="3" s="1"/>
  <c r="J916" i="3" a="1"/>
  <c r="J916" i="3" s="1"/>
  <c r="J915" i="3" a="1"/>
  <c r="J915" i="3" s="1"/>
  <c r="J914" i="3" a="1"/>
  <c r="J914" i="3" s="1"/>
  <c r="J913" i="3" a="1"/>
  <c r="J913" i="3" s="1"/>
  <c r="J912" i="3" a="1"/>
  <c r="J912" i="3" s="1"/>
  <c r="J911" i="3" a="1"/>
  <c r="J911" i="3" s="1"/>
  <c r="J910" i="3" a="1"/>
  <c r="J910" i="3" s="1"/>
  <c r="J909" i="3" a="1"/>
  <c r="J909" i="3" s="1"/>
  <c r="J908" i="3" a="1"/>
  <c r="J908" i="3" s="1"/>
  <c r="J907" i="3" a="1"/>
  <c r="J907" i="3" s="1"/>
  <c r="J906" i="3" a="1"/>
  <c r="J906" i="3" s="1"/>
  <c r="J905" i="3" a="1"/>
  <c r="J905" i="3" s="1"/>
  <c r="J904" i="3" a="1"/>
  <c r="J904" i="3" s="1"/>
  <c r="J903" i="3" a="1"/>
  <c r="J903" i="3" s="1"/>
  <c r="J902" i="3" a="1"/>
  <c r="J902" i="3" s="1"/>
  <c r="J901" i="3" a="1"/>
  <c r="J901" i="3" s="1"/>
  <c r="J900" i="3" a="1"/>
  <c r="J900" i="3" s="1"/>
  <c r="J899" i="3" a="1"/>
  <c r="J899" i="3" s="1"/>
  <c r="J898" i="3" a="1"/>
  <c r="J898" i="3" s="1"/>
  <c r="J897" i="3" a="1"/>
  <c r="J897" i="3" s="1"/>
  <c r="J896" i="3" a="1"/>
  <c r="J896" i="3" s="1"/>
  <c r="J895" i="3" a="1"/>
  <c r="J895" i="3" s="1"/>
  <c r="J894" i="3" a="1"/>
  <c r="J894" i="3" s="1"/>
  <c r="J893" i="3" a="1"/>
  <c r="J893" i="3" s="1"/>
  <c r="J892" i="3" a="1"/>
  <c r="J892" i="3" s="1"/>
  <c r="J891" i="3" a="1"/>
  <c r="J891" i="3" s="1"/>
  <c r="J890" i="3" a="1"/>
  <c r="J890" i="3" s="1"/>
  <c r="J889" i="3" a="1"/>
  <c r="J889" i="3" s="1"/>
  <c r="J888" i="3" a="1"/>
  <c r="J888" i="3" s="1"/>
  <c r="J887" i="3" a="1"/>
  <c r="J887" i="3" s="1"/>
  <c r="J886" i="3" a="1"/>
  <c r="J886" i="3" s="1"/>
  <c r="J885" i="3" a="1"/>
  <c r="J885" i="3" s="1"/>
  <c r="J884" i="3" a="1"/>
  <c r="J884" i="3" s="1"/>
  <c r="J883" i="3" a="1"/>
  <c r="J883" i="3" s="1"/>
  <c r="J882" i="3" a="1"/>
  <c r="J882" i="3" s="1"/>
  <c r="J881" i="3" a="1"/>
  <c r="J881" i="3" s="1"/>
  <c r="J880" i="3" a="1"/>
  <c r="J880" i="3" s="1"/>
  <c r="J879" i="3" a="1"/>
  <c r="J879" i="3" s="1"/>
  <c r="J878" i="3" a="1"/>
  <c r="J878" i="3" s="1"/>
  <c r="J877" i="3" a="1"/>
  <c r="J877" i="3" s="1"/>
  <c r="J876" i="3" a="1"/>
  <c r="J876" i="3" s="1"/>
  <c r="J875" i="3" a="1"/>
  <c r="J875" i="3" s="1"/>
  <c r="J874" i="3" a="1"/>
  <c r="J874" i="3" s="1"/>
  <c r="J873" i="3" a="1"/>
  <c r="J873" i="3" s="1"/>
  <c r="J872" i="3" a="1"/>
  <c r="J872" i="3" s="1"/>
  <c r="J871" i="3" a="1"/>
  <c r="J871" i="3" s="1"/>
  <c r="J870" i="3" a="1"/>
  <c r="J870" i="3" s="1"/>
  <c r="J869" i="3" a="1"/>
  <c r="J869" i="3" s="1"/>
  <c r="J868" i="3" a="1"/>
  <c r="J868" i="3" s="1"/>
  <c r="J867" i="3" a="1"/>
  <c r="J867" i="3" s="1"/>
  <c r="J866" i="3" a="1"/>
  <c r="J866" i="3" s="1"/>
  <c r="J865" i="3" a="1"/>
  <c r="J865" i="3" s="1"/>
  <c r="J864" i="3" a="1"/>
  <c r="J864" i="3" s="1"/>
  <c r="J863" i="3" a="1"/>
  <c r="J863" i="3" s="1"/>
  <c r="J862" i="3" a="1"/>
  <c r="J862" i="3" s="1"/>
  <c r="J861" i="3" a="1"/>
  <c r="J861" i="3" s="1"/>
  <c r="J860" i="3" a="1"/>
  <c r="J860" i="3" s="1"/>
  <c r="J859" i="3" a="1"/>
  <c r="J859" i="3" s="1"/>
  <c r="J858" i="3" a="1"/>
  <c r="J858" i="3" s="1"/>
  <c r="J857" i="3" a="1"/>
  <c r="J857" i="3" s="1"/>
  <c r="J856" i="3" a="1"/>
  <c r="J856" i="3" s="1"/>
  <c r="J855" i="3" a="1"/>
  <c r="J855" i="3" s="1"/>
  <c r="J854" i="3" a="1"/>
  <c r="J854" i="3" s="1"/>
  <c r="J853" i="3" a="1"/>
  <c r="J853" i="3" s="1"/>
  <c r="J852" i="3" a="1"/>
  <c r="J852" i="3" s="1"/>
  <c r="J851" i="3" a="1"/>
  <c r="J851" i="3" s="1"/>
  <c r="J850" i="3" a="1"/>
  <c r="J850" i="3" s="1"/>
  <c r="J849" i="3" a="1"/>
  <c r="J849" i="3" s="1"/>
  <c r="J848" i="3" a="1"/>
  <c r="J848" i="3" s="1"/>
  <c r="J847" i="3" a="1"/>
  <c r="J847" i="3" s="1"/>
  <c r="J846" i="3" a="1"/>
  <c r="J846" i="3" s="1"/>
  <c r="J845" i="3" a="1"/>
  <c r="J845" i="3" s="1"/>
  <c r="J844" i="3" a="1"/>
  <c r="J844" i="3" s="1"/>
  <c r="J843" i="3" a="1"/>
  <c r="J843" i="3" s="1"/>
  <c r="J842" i="3" a="1"/>
  <c r="J842" i="3" s="1"/>
  <c r="J841" i="3" a="1"/>
  <c r="J841" i="3" s="1"/>
  <c r="J840" i="3" a="1"/>
  <c r="J840" i="3" s="1"/>
  <c r="J839" i="3" a="1"/>
  <c r="J839" i="3" s="1"/>
  <c r="J838" i="3" a="1"/>
  <c r="J838" i="3" s="1"/>
  <c r="J837" i="3" a="1"/>
  <c r="J837" i="3" s="1"/>
  <c r="J836" i="3" a="1"/>
  <c r="J836" i="3" s="1"/>
  <c r="J835" i="3" a="1"/>
  <c r="J835" i="3" s="1"/>
  <c r="J834" i="3" a="1"/>
  <c r="J834" i="3" s="1"/>
  <c r="J833" i="3" a="1"/>
  <c r="J833" i="3" s="1"/>
  <c r="J832" i="3" a="1"/>
  <c r="J832" i="3" s="1"/>
  <c r="J831" i="3" a="1"/>
  <c r="J831" i="3" s="1"/>
  <c r="J830" i="3" a="1"/>
  <c r="J830" i="3" s="1"/>
  <c r="J829" i="3" a="1"/>
  <c r="J829" i="3" s="1"/>
  <c r="J828" i="3" a="1"/>
  <c r="J828" i="3" s="1"/>
  <c r="J827" i="3" a="1"/>
  <c r="J827" i="3" s="1"/>
  <c r="J826" i="3" a="1"/>
  <c r="J826" i="3" s="1"/>
  <c r="J825" i="3" a="1"/>
  <c r="J825" i="3" s="1"/>
  <c r="J824" i="3" a="1"/>
  <c r="J824" i="3" s="1"/>
  <c r="J823" i="3" a="1"/>
  <c r="J823" i="3" s="1"/>
  <c r="J822" i="3" a="1"/>
  <c r="J822" i="3" s="1"/>
  <c r="J821" i="3" a="1"/>
  <c r="J821" i="3" s="1"/>
  <c r="J820" i="3" a="1"/>
  <c r="J820" i="3" s="1"/>
  <c r="J819" i="3" a="1"/>
  <c r="J819" i="3" s="1"/>
  <c r="J818" i="3" a="1"/>
  <c r="J818" i="3" s="1"/>
  <c r="J817" i="3" a="1"/>
  <c r="J817" i="3" s="1"/>
  <c r="J816" i="3" a="1"/>
  <c r="J816" i="3" s="1"/>
  <c r="J815" i="3" a="1"/>
  <c r="J815" i="3" s="1"/>
  <c r="J814" i="3" a="1"/>
  <c r="J814" i="3" s="1"/>
  <c r="J813" i="3" a="1"/>
  <c r="J813" i="3" s="1"/>
  <c r="J812" i="3" a="1"/>
  <c r="J812" i="3" s="1"/>
  <c r="J811" i="3" a="1"/>
  <c r="J811" i="3" s="1"/>
  <c r="J810" i="3" a="1"/>
  <c r="J810" i="3" s="1"/>
  <c r="J809" i="3" a="1"/>
  <c r="J809" i="3" s="1"/>
  <c r="J808" i="3" a="1"/>
  <c r="J808" i="3" s="1"/>
  <c r="J807" i="3" a="1"/>
  <c r="J807" i="3" s="1"/>
  <c r="J806" i="3" a="1"/>
  <c r="J806" i="3" s="1"/>
  <c r="J805" i="3" a="1"/>
  <c r="J805" i="3" s="1"/>
  <c r="J804" i="3" a="1"/>
  <c r="J804" i="3" s="1"/>
  <c r="J803" i="3" a="1"/>
  <c r="J803" i="3" s="1"/>
  <c r="J802" i="3" a="1"/>
  <c r="J802" i="3" s="1"/>
  <c r="J801" i="3" a="1"/>
  <c r="J801" i="3" s="1"/>
  <c r="J800" i="3" a="1"/>
  <c r="J800" i="3" s="1"/>
  <c r="J799" i="3" a="1"/>
  <c r="J799" i="3" s="1"/>
  <c r="J798" i="3" a="1"/>
  <c r="J798" i="3" s="1"/>
  <c r="J797" i="3" a="1"/>
  <c r="J797" i="3" s="1"/>
  <c r="J796" i="3" a="1"/>
  <c r="J796" i="3" s="1"/>
  <c r="J795" i="3" a="1"/>
  <c r="J795" i="3" s="1"/>
  <c r="J794" i="3" a="1"/>
  <c r="J794" i="3" s="1"/>
  <c r="J793" i="3" a="1"/>
  <c r="J793" i="3" s="1"/>
  <c r="J792" i="3" a="1"/>
  <c r="J792" i="3" s="1"/>
  <c r="J791" i="3" a="1"/>
  <c r="J791" i="3" s="1"/>
  <c r="J790" i="3" a="1"/>
  <c r="J790" i="3" s="1"/>
  <c r="J789" i="3" a="1"/>
  <c r="J789" i="3" s="1"/>
  <c r="J788" i="3" a="1"/>
  <c r="J788" i="3" s="1"/>
  <c r="J787" i="3" a="1"/>
  <c r="J787" i="3" s="1"/>
  <c r="J786" i="3" a="1"/>
  <c r="J786" i="3" s="1"/>
  <c r="J785" i="3" a="1"/>
  <c r="J785" i="3" s="1"/>
  <c r="J784" i="3" a="1"/>
  <c r="J784" i="3" s="1"/>
  <c r="J783" i="3" a="1"/>
  <c r="J783" i="3" s="1"/>
  <c r="J782" i="3" a="1"/>
  <c r="J782" i="3" s="1"/>
  <c r="J781" i="3" a="1"/>
  <c r="J781" i="3" s="1"/>
  <c r="J780" i="3" a="1"/>
  <c r="J780" i="3" s="1"/>
  <c r="J779" i="3" a="1"/>
  <c r="J779" i="3" s="1"/>
  <c r="J778" i="3" a="1"/>
  <c r="J778" i="3" s="1"/>
  <c r="J777" i="3" a="1"/>
  <c r="J777" i="3" s="1"/>
  <c r="J776" i="3" a="1"/>
  <c r="J776" i="3" s="1"/>
  <c r="J775" i="3" a="1"/>
  <c r="J775" i="3" s="1"/>
  <c r="J774" i="3" a="1"/>
  <c r="J774" i="3" s="1"/>
  <c r="J773" i="3" a="1"/>
  <c r="J773" i="3" s="1"/>
  <c r="J772" i="3" a="1"/>
  <c r="J772" i="3" s="1"/>
  <c r="J771" i="3" a="1"/>
  <c r="J771" i="3" s="1"/>
  <c r="J770" i="3" a="1"/>
  <c r="J770" i="3" s="1"/>
  <c r="J769" i="3" a="1"/>
  <c r="J769" i="3" s="1"/>
  <c r="J768" i="3" a="1"/>
  <c r="J768" i="3" s="1"/>
  <c r="J767" i="3" a="1"/>
  <c r="J767" i="3" s="1"/>
  <c r="J766" i="3" a="1"/>
  <c r="J766" i="3" s="1"/>
  <c r="J765" i="3" a="1"/>
  <c r="J765" i="3" s="1"/>
  <c r="J764" i="3" a="1"/>
  <c r="J764" i="3" s="1"/>
  <c r="J763" i="3" a="1"/>
  <c r="J763" i="3" s="1"/>
  <c r="J762" i="3" a="1"/>
  <c r="J762" i="3" s="1"/>
  <c r="J761" i="3" a="1"/>
  <c r="J761" i="3" s="1"/>
  <c r="J760" i="3" a="1"/>
  <c r="J760" i="3" s="1"/>
  <c r="J759" i="3" a="1"/>
  <c r="J759" i="3" s="1"/>
  <c r="J758" i="3" a="1"/>
  <c r="J758" i="3" s="1"/>
  <c r="J757" i="3" a="1"/>
  <c r="J757" i="3" s="1"/>
  <c r="J756" i="3" a="1"/>
  <c r="J756" i="3" s="1"/>
  <c r="J755" i="3" a="1"/>
  <c r="J755" i="3" s="1"/>
  <c r="J754" i="3" a="1"/>
  <c r="J754" i="3" s="1"/>
  <c r="J753" i="3" a="1"/>
  <c r="J753" i="3" s="1"/>
  <c r="J752" i="3" a="1"/>
  <c r="J752" i="3" s="1"/>
  <c r="J751" i="3" a="1"/>
  <c r="J751" i="3" s="1"/>
  <c r="J750" i="3" a="1"/>
  <c r="J750" i="3" s="1"/>
  <c r="J749" i="3" a="1"/>
  <c r="J749" i="3" s="1"/>
  <c r="J748" i="3" a="1"/>
  <c r="J748" i="3" s="1"/>
  <c r="J747" i="3" a="1"/>
  <c r="J747" i="3" s="1"/>
  <c r="J746" i="3" a="1"/>
  <c r="J746" i="3" s="1"/>
  <c r="J745" i="3" a="1"/>
  <c r="J745" i="3" s="1"/>
  <c r="J744" i="3" a="1"/>
  <c r="J744" i="3" s="1"/>
  <c r="J743" i="3" a="1"/>
  <c r="J743" i="3" s="1"/>
  <c r="J742" i="3" a="1"/>
  <c r="J742" i="3" s="1"/>
  <c r="J741" i="3" a="1"/>
  <c r="J741" i="3" s="1"/>
  <c r="J740" i="3" a="1"/>
  <c r="J740" i="3" s="1"/>
  <c r="J739" i="3" a="1"/>
  <c r="J739" i="3" s="1"/>
  <c r="J738" i="3" a="1"/>
  <c r="J738" i="3" s="1"/>
  <c r="J737" i="3" a="1"/>
  <c r="J737" i="3" s="1"/>
  <c r="J736" i="3" a="1"/>
  <c r="J736" i="3" s="1"/>
  <c r="J735" i="3" a="1"/>
  <c r="J735" i="3" s="1"/>
  <c r="J734" i="3" a="1"/>
  <c r="J734" i="3" s="1"/>
  <c r="J733" i="3" a="1"/>
  <c r="J733" i="3" s="1"/>
  <c r="J732" i="3" a="1"/>
  <c r="J732" i="3" s="1"/>
  <c r="J731" i="3" a="1"/>
  <c r="J731" i="3" s="1"/>
  <c r="J730" i="3" a="1"/>
  <c r="J730" i="3" s="1"/>
  <c r="J729" i="3" a="1"/>
  <c r="J729" i="3" s="1"/>
  <c r="J728" i="3" a="1"/>
  <c r="J728" i="3" s="1"/>
  <c r="J727" i="3" a="1"/>
  <c r="J727" i="3" s="1"/>
  <c r="J726" i="3" a="1"/>
  <c r="J726" i="3" s="1"/>
  <c r="J725" i="3" a="1"/>
  <c r="J725" i="3" s="1"/>
  <c r="J724" i="3" a="1"/>
  <c r="J724" i="3" s="1"/>
  <c r="J723" i="3" a="1"/>
  <c r="J723" i="3" s="1"/>
  <c r="J722" i="3" a="1"/>
  <c r="J722" i="3" s="1"/>
  <c r="J721" i="3" a="1"/>
  <c r="J721" i="3" s="1"/>
  <c r="J720" i="3" a="1"/>
  <c r="J720" i="3" s="1"/>
  <c r="J719" i="3" a="1"/>
  <c r="J719" i="3" s="1"/>
  <c r="J718" i="3" a="1"/>
  <c r="J718" i="3" s="1"/>
  <c r="J717" i="3" a="1"/>
  <c r="J717" i="3" s="1"/>
  <c r="J716" i="3" a="1"/>
  <c r="J716" i="3" s="1"/>
  <c r="J715" i="3" a="1"/>
  <c r="J715" i="3" s="1"/>
  <c r="J714" i="3" a="1"/>
  <c r="J714" i="3" s="1"/>
  <c r="J713" i="3" a="1"/>
  <c r="J713" i="3" s="1"/>
  <c r="J712" i="3" a="1"/>
  <c r="J712" i="3" s="1"/>
  <c r="J711" i="3" a="1"/>
  <c r="J711" i="3" s="1"/>
  <c r="J710" i="3" a="1"/>
  <c r="J710" i="3" s="1"/>
  <c r="J709" i="3" a="1"/>
  <c r="J709" i="3" s="1"/>
  <c r="J708" i="3" a="1"/>
  <c r="J708" i="3" s="1"/>
  <c r="J707" i="3" a="1"/>
  <c r="J707" i="3" s="1"/>
  <c r="J706" i="3" a="1"/>
  <c r="J706" i="3" s="1"/>
  <c r="J705" i="3" a="1"/>
  <c r="J705" i="3" s="1"/>
  <c r="J704" i="3" a="1"/>
  <c r="J704" i="3" s="1"/>
  <c r="J703" i="3" a="1"/>
  <c r="J703" i="3" s="1"/>
  <c r="J702" i="3" a="1"/>
  <c r="J702" i="3" s="1"/>
  <c r="J701" i="3" a="1"/>
  <c r="J701" i="3" s="1"/>
  <c r="J700" i="3" a="1"/>
  <c r="J700" i="3" s="1"/>
  <c r="J699" i="3" a="1"/>
  <c r="J699" i="3" s="1"/>
  <c r="J698" i="3" a="1"/>
  <c r="J698" i="3" s="1"/>
  <c r="J697" i="3" a="1"/>
  <c r="J697" i="3" s="1"/>
  <c r="J696" i="3" a="1"/>
  <c r="J696" i="3" s="1"/>
  <c r="J695" i="3" a="1"/>
  <c r="J695" i="3" s="1"/>
  <c r="J694" i="3" a="1"/>
  <c r="J694" i="3" s="1"/>
  <c r="J693" i="3" a="1"/>
  <c r="J693" i="3" s="1"/>
  <c r="J692" i="3" a="1"/>
  <c r="J692" i="3" s="1"/>
  <c r="J691" i="3" a="1"/>
  <c r="J691" i="3" s="1"/>
  <c r="J690" i="3" a="1"/>
  <c r="J690" i="3" s="1"/>
  <c r="J689" i="3" a="1"/>
  <c r="J689" i="3" s="1"/>
  <c r="J688" i="3" a="1"/>
  <c r="J688" i="3" s="1"/>
  <c r="J687" i="3" a="1"/>
  <c r="J687" i="3" s="1"/>
  <c r="J686" i="3" a="1"/>
  <c r="J686" i="3" s="1"/>
  <c r="J685" i="3" a="1"/>
  <c r="J685" i="3" s="1"/>
  <c r="J684" i="3" a="1"/>
  <c r="J684" i="3" s="1"/>
  <c r="J683" i="3" a="1"/>
  <c r="J683" i="3" s="1"/>
  <c r="J682" i="3" a="1"/>
  <c r="J682" i="3" s="1"/>
  <c r="J681" i="3" a="1"/>
  <c r="J681" i="3" s="1"/>
  <c r="J680" i="3" a="1"/>
  <c r="J680" i="3" s="1"/>
  <c r="J679" i="3" a="1"/>
  <c r="J679" i="3" s="1"/>
  <c r="J678" i="3" a="1"/>
  <c r="J678" i="3" s="1"/>
  <c r="J677" i="3" a="1"/>
  <c r="J677" i="3" s="1"/>
  <c r="J676" i="3" a="1"/>
  <c r="J676" i="3" s="1"/>
  <c r="J675" i="3" a="1"/>
  <c r="J675" i="3" s="1"/>
  <c r="J674" i="3" a="1"/>
  <c r="J674" i="3" s="1"/>
  <c r="J673" i="3" a="1"/>
  <c r="J673" i="3" s="1"/>
  <c r="J672" i="3" a="1"/>
  <c r="J672" i="3" s="1"/>
  <c r="J671" i="3" a="1"/>
  <c r="J671" i="3" s="1"/>
  <c r="J670" i="3" a="1"/>
  <c r="J670" i="3" s="1"/>
  <c r="J669" i="3" a="1"/>
  <c r="J669" i="3" s="1"/>
  <c r="J668" i="3" a="1"/>
  <c r="J668" i="3" s="1"/>
  <c r="J667" i="3" a="1"/>
  <c r="J667" i="3" s="1"/>
  <c r="J666" i="3" a="1"/>
  <c r="J666" i="3" s="1"/>
  <c r="J665" i="3" a="1"/>
  <c r="J665" i="3" s="1"/>
  <c r="J664" i="3" a="1"/>
  <c r="J664" i="3" s="1"/>
  <c r="J663" i="3" a="1"/>
  <c r="J663" i="3" s="1"/>
  <c r="J662" i="3" a="1"/>
  <c r="J662" i="3" s="1"/>
  <c r="J661" i="3" a="1"/>
  <c r="J661" i="3" s="1"/>
  <c r="J660" i="3" a="1"/>
  <c r="J660" i="3" s="1"/>
  <c r="J659" i="3" a="1"/>
  <c r="J659" i="3" s="1"/>
  <c r="J658" i="3" a="1"/>
  <c r="J658" i="3" s="1"/>
  <c r="J657" i="3" a="1"/>
  <c r="J657" i="3" s="1"/>
  <c r="J656" i="3" a="1"/>
  <c r="J656" i="3" s="1"/>
  <c r="J655" i="3" a="1"/>
  <c r="J655" i="3" s="1"/>
  <c r="J654" i="3" a="1"/>
  <c r="J654" i="3" s="1"/>
  <c r="J653" i="3" a="1"/>
  <c r="J653" i="3" s="1"/>
  <c r="J652" i="3" a="1"/>
  <c r="J652" i="3" s="1"/>
  <c r="J651" i="3" a="1"/>
  <c r="J651" i="3" s="1"/>
  <c r="J650" i="3" a="1"/>
  <c r="J650" i="3" s="1"/>
  <c r="J649" i="3" a="1"/>
  <c r="J649" i="3" s="1"/>
  <c r="J648" i="3" a="1"/>
  <c r="J648" i="3" s="1"/>
  <c r="J647" i="3" a="1"/>
  <c r="J647" i="3" s="1"/>
  <c r="J646" i="3" a="1"/>
  <c r="J646" i="3" s="1"/>
  <c r="J645" i="3" a="1"/>
  <c r="J645" i="3" s="1"/>
  <c r="J644" i="3" a="1"/>
  <c r="J644" i="3" s="1"/>
  <c r="J643" i="3" a="1"/>
  <c r="J643" i="3" s="1"/>
  <c r="J642" i="3" a="1"/>
  <c r="J642" i="3" s="1"/>
  <c r="J641" i="3" a="1"/>
  <c r="J641" i="3" s="1"/>
  <c r="J640" i="3" a="1"/>
  <c r="J640" i="3" s="1"/>
  <c r="J639" i="3" a="1"/>
  <c r="J639" i="3" s="1"/>
  <c r="J638" i="3" a="1"/>
  <c r="J638" i="3" s="1"/>
  <c r="J637" i="3" a="1"/>
  <c r="J637" i="3" s="1"/>
  <c r="J636" i="3" a="1"/>
  <c r="J636" i="3" s="1"/>
  <c r="J635" i="3" a="1"/>
  <c r="J635" i="3" s="1"/>
  <c r="J634" i="3" a="1"/>
  <c r="J634" i="3" s="1"/>
  <c r="J633" i="3" a="1"/>
  <c r="J633" i="3" s="1"/>
  <c r="J632" i="3" a="1"/>
  <c r="J632" i="3" s="1"/>
  <c r="J631" i="3" a="1"/>
  <c r="J631" i="3" s="1"/>
  <c r="J630" i="3" a="1"/>
  <c r="J630" i="3" s="1"/>
  <c r="J629" i="3" a="1"/>
  <c r="J629" i="3" s="1"/>
  <c r="J628" i="3" a="1"/>
  <c r="J628" i="3" s="1"/>
  <c r="J627" i="3" a="1"/>
  <c r="J627" i="3" s="1"/>
  <c r="J626" i="3" a="1"/>
  <c r="J626" i="3" s="1"/>
  <c r="J625" i="3" a="1"/>
  <c r="J625" i="3" s="1"/>
  <c r="J624" i="3" a="1"/>
  <c r="J624" i="3" s="1"/>
  <c r="J623" i="3" a="1"/>
  <c r="J623" i="3" s="1"/>
  <c r="J622" i="3" a="1"/>
  <c r="J622" i="3" s="1"/>
  <c r="J621" i="3" a="1"/>
  <c r="J621" i="3" s="1"/>
  <c r="J620" i="3" a="1"/>
  <c r="J620" i="3" s="1"/>
  <c r="J619" i="3" a="1"/>
  <c r="J619" i="3" s="1"/>
  <c r="J618" i="3" a="1"/>
  <c r="J618" i="3" s="1"/>
  <c r="J617" i="3" a="1"/>
  <c r="J617" i="3" s="1"/>
  <c r="J616" i="3" a="1"/>
  <c r="J616" i="3" s="1"/>
  <c r="J615" i="3" a="1"/>
  <c r="J615" i="3" s="1"/>
  <c r="J614" i="3" a="1"/>
  <c r="J614" i="3" s="1"/>
  <c r="J613" i="3" a="1"/>
  <c r="J613" i="3" s="1"/>
  <c r="J612" i="3" a="1"/>
  <c r="J612" i="3" s="1"/>
  <c r="J611" i="3" a="1"/>
  <c r="J611" i="3" s="1"/>
  <c r="J610" i="3" a="1"/>
  <c r="J610" i="3" s="1"/>
  <c r="J609" i="3" a="1"/>
  <c r="J609" i="3" s="1"/>
  <c r="J608" i="3" a="1"/>
  <c r="J608" i="3" s="1"/>
  <c r="J607" i="3" a="1"/>
  <c r="J607" i="3" s="1"/>
  <c r="J606" i="3" a="1"/>
  <c r="J606" i="3" s="1"/>
  <c r="J605" i="3" a="1"/>
  <c r="J605" i="3" s="1"/>
  <c r="J604" i="3" a="1"/>
  <c r="J604" i="3" s="1"/>
  <c r="J603" i="3" a="1"/>
  <c r="J603" i="3" s="1"/>
  <c r="J602" i="3" a="1"/>
  <c r="J602" i="3" s="1"/>
  <c r="J601" i="3" a="1"/>
  <c r="J601" i="3" s="1"/>
  <c r="J600" i="3" a="1"/>
  <c r="J600" i="3" s="1"/>
  <c r="J599" i="3" a="1"/>
  <c r="J599" i="3" s="1"/>
  <c r="J598" i="3" a="1"/>
  <c r="J598" i="3" s="1"/>
  <c r="J597" i="3" a="1"/>
  <c r="J597" i="3" s="1"/>
  <c r="J596" i="3" a="1"/>
  <c r="J596" i="3" s="1"/>
  <c r="J595" i="3" a="1"/>
  <c r="J595" i="3" s="1"/>
  <c r="J594" i="3" a="1"/>
  <c r="J594" i="3" s="1"/>
  <c r="J593" i="3" a="1"/>
  <c r="J593" i="3" s="1"/>
  <c r="J592" i="3" a="1"/>
  <c r="J592" i="3" s="1"/>
  <c r="J591" i="3" a="1"/>
  <c r="J591" i="3" s="1"/>
  <c r="J590" i="3" a="1"/>
  <c r="J590" i="3" s="1"/>
  <c r="J589" i="3" a="1"/>
  <c r="J589" i="3" s="1"/>
  <c r="J588" i="3" a="1"/>
  <c r="J588" i="3" s="1"/>
  <c r="J587" i="3" a="1"/>
  <c r="J587" i="3" s="1"/>
  <c r="J586" i="3" a="1"/>
  <c r="J586" i="3" s="1"/>
  <c r="J585" i="3" a="1"/>
  <c r="J585" i="3" s="1"/>
  <c r="J584" i="3" a="1"/>
  <c r="J584" i="3" s="1"/>
  <c r="J583" i="3" a="1"/>
  <c r="J583" i="3" s="1"/>
  <c r="J582" i="3" a="1"/>
  <c r="J582" i="3" s="1"/>
  <c r="J581" i="3" a="1"/>
  <c r="J581" i="3" s="1"/>
  <c r="J580" i="3" a="1"/>
  <c r="J580" i="3" s="1"/>
  <c r="J579" i="3" a="1"/>
  <c r="J579" i="3" s="1"/>
  <c r="J578" i="3" a="1"/>
  <c r="J578" i="3" s="1"/>
  <c r="J577" i="3" a="1"/>
  <c r="J577" i="3" s="1"/>
  <c r="J576" i="3" a="1"/>
  <c r="J576" i="3" s="1"/>
  <c r="J575" i="3" a="1"/>
  <c r="J575" i="3" s="1"/>
  <c r="J574" i="3" a="1"/>
  <c r="J574" i="3" s="1"/>
  <c r="J573" i="3" a="1"/>
  <c r="J573" i="3" s="1"/>
  <c r="J572" i="3" a="1"/>
  <c r="J572" i="3" s="1"/>
  <c r="J571" i="3" a="1"/>
  <c r="J571" i="3" s="1"/>
  <c r="J570" i="3" a="1"/>
  <c r="J570" i="3" s="1"/>
  <c r="J569" i="3" a="1"/>
  <c r="J569" i="3" s="1"/>
  <c r="J568" i="3" a="1"/>
  <c r="J568" i="3" s="1"/>
  <c r="J567" i="3" a="1"/>
  <c r="J567" i="3" s="1"/>
  <c r="J566" i="3" a="1"/>
  <c r="J566" i="3" s="1"/>
  <c r="J565" i="3" a="1"/>
  <c r="J565" i="3" s="1"/>
  <c r="J564" i="3" a="1"/>
  <c r="J564" i="3" s="1"/>
  <c r="J563" i="3" a="1"/>
  <c r="J563" i="3" s="1"/>
  <c r="J562" i="3" a="1"/>
  <c r="J562" i="3" s="1"/>
  <c r="J561" i="3" a="1"/>
  <c r="J561" i="3" s="1"/>
  <c r="J560" i="3" a="1"/>
  <c r="J560" i="3" s="1"/>
  <c r="J559" i="3" a="1"/>
  <c r="J559" i="3" s="1"/>
  <c r="J558" i="3" a="1"/>
  <c r="J558" i="3" s="1"/>
  <c r="J557" i="3" a="1"/>
  <c r="J557" i="3" s="1"/>
  <c r="J556" i="3" a="1"/>
  <c r="J556" i="3" s="1"/>
  <c r="J555" i="3" a="1"/>
  <c r="J555" i="3" s="1"/>
  <c r="J554" i="3" a="1"/>
  <c r="J554" i="3" s="1"/>
  <c r="J553" i="3" a="1"/>
  <c r="J553" i="3" s="1"/>
  <c r="J552" i="3" a="1"/>
  <c r="J552" i="3" s="1"/>
  <c r="J551" i="3" a="1"/>
  <c r="J551" i="3" s="1"/>
  <c r="J550" i="3" a="1"/>
  <c r="J550" i="3" s="1"/>
  <c r="J549" i="3" a="1"/>
  <c r="J549" i="3" s="1"/>
  <c r="J548" i="3" a="1"/>
  <c r="J548" i="3" s="1"/>
  <c r="J547" i="3" a="1"/>
  <c r="J547" i="3" s="1"/>
  <c r="J546" i="3" a="1"/>
  <c r="J546" i="3" s="1"/>
  <c r="J545" i="3" a="1"/>
  <c r="J545" i="3" s="1"/>
  <c r="J544" i="3" a="1"/>
  <c r="J544" i="3" s="1"/>
  <c r="J543" i="3" a="1"/>
  <c r="J543" i="3" s="1"/>
  <c r="J542" i="3" a="1"/>
  <c r="J542" i="3" s="1"/>
  <c r="J541" i="3" a="1"/>
  <c r="J541" i="3" s="1"/>
  <c r="J540" i="3" a="1"/>
  <c r="J540" i="3" s="1"/>
  <c r="J539" i="3" a="1"/>
  <c r="J539" i="3" s="1"/>
  <c r="J538" i="3" a="1"/>
  <c r="J538" i="3" s="1"/>
  <c r="J537" i="3" a="1"/>
  <c r="J537" i="3" s="1"/>
  <c r="J536" i="3" a="1"/>
  <c r="J536" i="3" s="1"/>
  <c r="J535" i="3" a="1"/>
  <c r="J535" i="3" s="1"/>
  <c r="J534" i="3" a="1"/>
  <c r="J534" i="3" s="1"/>
  <c r="J533" i="3" a="1"/>
  <c r="J533" i="3" s="1"/>
  <c r="J532" i="3" a="1"/>
  <c r="J532" i="3" s="1"/>
  <c r="J531" i="3" a="1"/>
  <c r="J531" i="3" s="1"/>
  <c r="J530" i="3" a="1"/>
  <c r="J530" i="3" s="1"/>
  <c r="J529" i="3" a="1"/>
  <c r="J529" i="3" s="1"/>
  <c r="J528" i="3" a="1"/>
  <c r="J528" i="3" s="1"/>
  <c r="J527" i="3" a="1"/>
  <c r="J527" i="3" s="1"/>
  <c r="J526" i="3" a="1"/>
  <c r="J526" i="3" s="1"/>
  <c r="J525" i="3" a="1"/>
  <c r="J525" i="3" s="1"/>
  <c r="J524" i="3" a="1"/>
  <c r="J524" i="3" s="1"/>
  <c r="J523" i="3" a="1"/>
  <c r="J523" i="3" s="1"/>
  <c r="J522" i="3" a="1"/>
  <c r="J522" i="3" s="1"/>
  <c r="J521" i="3" a="1"/>
  <c r="J521" i="3" s="1"/>
  <c r="J520" i="3" a="1"/>
  <c r="J520" i="3" s="1"/>
  <c r="J519" i="3" a="1"/>
  <c r="J519" i="3" s="1"/>
  <c r="J518" i="3" a="1"/>
  <c r="J518" i="3" s="1"/>
  <c r="J517" i="3" a="1"/>
  <c r="J517" i="3" s="1"/>
  <c r="J516" i="3" a="1"/>
  <c r="J516" i="3" s="1"/>
  <c r="J515" i="3" a="1"/>
  <c r="J515" i="3" s="1"/>
  <c r="J514" i="3" a="1"/>
  <c r="J514" i="3" s="1"/>
  <c r="J513" i="3" a="1"/>
  <c r="J513" i="3" s="1"/>
  <c r="J512" i="3" a="1"/>
  <c r="J512" i="3" s="1"/>
  <c r="J511" i="3" a="1"/>
  <c r="J511" i="3" s="1"/>
  <c r="J510" i="3" a="1"/>
  <c r="J510" i="3" s="1"/>
  <c r="J509" i="3" a="1"/>
  <c r="J509" i="3" s="1"/>
  <c r="J508" i="3" a="1"/>
  <c r="J508" i="3" s="1"/>
  <c r="J507" i="3" a="1"/>
  <c r="J507" i="3" s="1"/>
  <c r="J506" i="3" a="1"/>
  <c r="J506" i="3" s="1"/>
  <c r="J505" i="3" a="1"/>
  <c r="J505" i="3" s="1"/>
  <c r="J504" i="3" a="1"/>
  <c r="J504" i="3" s="1"/>
  <c r="J503" i="3" a="1"/>
  <c r="J503" i="3" s="1"/>
  <c r="J502" i="3" a="1"/>
  <c r="J502" i="3" s="1"/>
  <c r="J501" i="3" a="1"/>
  <c r="J501" i="3" s="1"/>
  <c r="J500" i="3" a="1"/>
  <c r="J500" i="3" s="1"/>
  <c r="J499" i="3" a="1"/>
  <c r="J499" i="3" s="1"/>
  <c r="J498" i="3" a="1"/>
  <c r="J498" i="3" s="1"/>
  <c r="J497" i="3" a="1"/>
  <c r="J497" i="3" s="1"/>
  <c r="J496" i="3" a="1"/>
  <c r="J496" i="3" s="1"/>
  <c r="J495" i="3" a="1"/>
  <c r="J495" i="3" s="1"/>
  <c r="J494" i="3" a="1"/>
  <c r="J494" i="3" s="1"/>
  <c r="J493" i="3" a="1"/>
  <c r="J493" i="3" s="1"/>
  <c r="J492" i="3" a="1"/>
  <c r="J492" i="3" s="1"/>
  <c r="J491" i="3" a="1"/>
  <c r="J491" i="3" s="1"/>
  <c r="J490" i="3" a="1"/>
  <c r="J490" i="3" s="1"/>
  <c r="J489" i="3" a="1"/>
  <c r="J489" i="3" s="1"/>
  <c r="J488" i="3" a="1"/>
  <c r="J488" i="3" s="1"/>
  <c r="J487" i="3" a="1"/>
  <c r="J487" i="3" s="1"/>
  <c r="J486" i="3" a="1"/>
  <c r="J486" i="3" s="1"/>
  <c r="J485" i="3" a="1"/>
  <c r="J485" i="3" s="1"/>
  <c r="J484" i="3" a="1"/>
  <c r="J484" i="3" s="1"/>
  <c r="J483" i="3" a="1"/>
  <c r="J483" i="3" s="1"/>
  <c r="J482" i="3" a="1"/>
  <c r="J482" i="3" s="1"/>
  <c r="J481" i="3" a="1"/>
  <c r="J481" i="3" s="1"/>
  <c r="J480" i="3" a="1"/>
  <c r="J480" i="3" s="1"/>
  <c r="J479" i="3" a="1"/>
  <c r="J479" i="3" s="1"/>
  <c r="J478" i="3" a="1"/>
  <c r="J478" i="3" s="1"/>
  <c r="J477" i="3" a="1"/>
  <c r="J477" i="3" s="1"/>
  <c r="J476" i="3" a="1"/>
  <c r="J476" i="3" s="1"/>
  <c r="J475" i="3" a="1"/>
  <c r="J475" i="3" s="1"/>
  <c r="J474" i="3" a="1"/>
  <c r="J474" i="3" s="1"/>
  <c r="J473" i="3" a="1"/>
  <c r="J473" i="3" s="1"/>
  <c r="J472" i="3" a="1"/>
  <c r="J472" i="3" s="1"/>
  <c r="J471" i="3" a="1"/>
  <c r="J471" i="3" s="1"/>
  <c r="J470" i="3" a="1"/>
  <c r="J470" i="3" s="1"/>
  <c r="J469" i="3" a="1"/>
  <c r="J469" i="3" s="1"/>
  <c r="J468" i="3" a="1"/>
  <c r="J468" i="3" s="1"/>
  <c r="J467" i="3" a="1"/>
  <c r="J467" i="3" s="1"/>
  <c r="J466" i="3" a="1"/>
  <c r="J466" i="3" s="1"/>
  <c r="J465" i="3" a="1"/>
  <c r="J465" i="3" s="1"/>
  <c r="J464" i="3" a="1"/>
  <c r="J464" i="3" s="1"/>
  <c r="J463" i="3" a="1"/>
  <c r="J463" i="3" s="1"/>
  <c r="J462" i="3" a="1"/>
  <c r="J462" i="3" s="1"/>
  <c r="J461" i="3" a="1"/>
  <c r="J461" i="3" s="1"/>
  <c r="J460" i="3" a="1"/>
  <c r="J460" i="3" s="1"/>
  <c r="J459" i="3" a="1"/>
  <c r="J459" i="3" s="1"/>
  <c r="J458" i="3" a="1"/>
  <c r="J458" i="3" s="1"/>
  <c r="J457" i="3" a="1"/>
  <c r="J457" i="3" s="1"/>
  <c r="J456" i="3" a="1"/>
  <c r="J456" i="3" s="1"/>
  <c r="J455" i="3" a="1"/>
  <c r="J455" i="3" s="1"/>
  <c r="J454" i="3" a="1"/>
  <c r="J454" i="3" s="1"/>
  <c r="J453" i="3" a="1"/>
  <c r="J453" i="3" s="1"/>
  <c r="J452" i="3" a="1"/>
  <c r="J452" i="3" s="1"/>
  <c r="J451" i="3" a="1"/>
  <c r="J451" i="3" s="1"/>
  <c r="J450" i="3" a="1"/>
  <c r="J450" i="3" s="1"/>
  <c r="J449" i="3" a="1"/>
  <c r="J449" i="3" s="1"/>
  <c r="J448" i="3" a="1"/>
  <c r="J448" i="3" s="1"/>
  <c r="J447" i="3" a="1"/>
  <c r="J447" i="3" s="1"/>
  <c r="J446" i="3" a="1"/>
  <c r="J446" i="3" s="1"/>
  <c r="J445" i="3" a="1"/>
  <c r="J445" i="3" s="1"/>
  <c r="J444" i="3" a="1"/>
  <c r="J444" i="3" s="1"/>
  <c r="J443" i="3" a="1"/>
  <c r="J443" i="3" s="1"/>
  <c r="J442" i="3" a="1"/>
  <c r="J442" i="3" s="1"/>
  <c r="J441" i="3" a="1"/>
  <c r="J441" i="3" s="1"/>
  <c r="J440" i="3" a="1"/>
  <c r="J440" i="3" s="1"/>
  <c r="J439" i="3" a="1"/>
  <c r="J439" i="3" s="1"/>
  <c r="J438" i="3" a="1"/>
  <c r="J438" i="3" s="1"/>
  <c r="J437" i="3" a="1"/>
  <c r="J437" i="3" s="1"/>
  <c r="J436" i="3" a="1"/>
  <c r="J436" i="3" s="1"/>
  <c r="J435" i="3" a="1"/>
  <c r="J435" i="3" s="1"/>
  <c r="J434" i="3" a="1"/>
  <c r="J434" i="3" s="1"/>
  <c r="J433" i="3" a="1"/>
  <c r="J433" i="3" s="1"/>
  <c r="J432" i="3" a="1"/>
  <c r="J432" i="3" s="1"/>
  <c r="J431" i="3" a="1"/>
  <c r="J431" i="3" s="1"/>
  <c r="J430" i="3" a="1"/>
  <c r="J430" i="3" s="1"/>
  <c r="J429" i="3" a="1"/>
  <c r="J429" i="3" s="1"/>
  <c r="J428" i="3" a="1"/>
  <c r="J428" i="3" s="1"/>
  <c r="J427" i="3" a="1"/>
  <c r="J427" i="3" s="1"/>
  <c r="J426" i="3" a="1"/>
  <c r="J426" i="3" s="1"/>
  <c r="J425" i="3" a="1"/>
  <c r="J425" i="3" s="1"/>
  <c r="J424" i="3" a="1"/>
  <c r="J424" i="3" s="1"/>
  <c r="J423" i="3" a="1"/>
  <c r="J423" i="3" s="1"/>
  <c r="J422" i="3" a="1"/>
  <c r="J422" i="3" s="1"/>
  <c r="J421" i="3" a="1"/>
  <c r="J421" i="3" s="1"/>
  <c r="J420" i="3" a="1"/>
  <c r="J420" i="3" s="1"/>
  <c r="J419" i="3" a="1"/>
  <c r="J419" i="3" s="1"/>
  <c r="J418" i="3" a="1"/>
  <c r="J418" i="3" s="1"/>
  <c r="J417" i="3" a="1"/>
  <c r="J417" i="3" s="1"/>
  <c r="J416" i="3" a="1"/>
  <c r="J416" i="3" s="1"/>
  <c r="J415" i="3" a="1"/>
  <c r="J415" i="3" s="1"/>
  <c r="J414" i="3" a="1"/>
  <c r="J414" i="3" s="1"/>
  <c r="J413" i="3" a="1"/>
  <c r="J413" i="3" s="1"/>
  <c r="J412" i="3" a="1"/>
  <c r="J412" i="3" s="1"/>
  <c r="J411" i="3" a="1"/>
  <c r="J411" i="3" s="1"/>
  <c r="J410" i="3" a="1"/>
  <c r="J410" i="3" s="1"/>
  <c r="J409" i="3" a="1"/>
  <c r="J409" i="3" s="1"/>
  <c r="J408" i="3" a="1"/>
  <c r="J408" i="3" s="1"/>
  <c r="J407" i="3" a="1"/>
  <c r="J407" i="3" s="1"/>
  <c r="J406" i="3" a="1"/>
  <c r="J406" i="3" s="1"/>
  <c r="J405" i="3" a="1"/>
  <c r="J405" i="3" s="1"/>
  <c r="J404" i="3" a="1"/>
  <c r="J404" i="3" s="1"/>
  <c r="J403" i="3" a="1"/>
  <c r="J403" i="3" s="1"/>
  <c r="J402" i="3" a="1"/>
  <c r="J402" i="3" s="1"/>
  <c r="J401" i="3" a="1"/>
  <c r="J401" i="3" s="1"/>
  <c r="J400" i="3" a="1"/>
  <c r="J400" i="3" s="1"/>
  <c r="J399" i="3" a="1"/>
  <c r="J399" i="3" s="1"/>
  <c r="J398" i="3" a="1"/>
  <c r="J398" i="3" s="1"/>
  <c r="J397" i="3" a="1"/>
  <c r="J397" i="3" s="1"/>
  <c r="J396" i="3" a="1"/>
  <c r="J396" i="3" s="1"/>
  <c r="J395" i="3" a="1"/>
  <c r="J395" i="3" s="1"/>
  <c r="J394" i="3" a="1"/>
  <c r="J394" i="3" s="1"/>
  <c r="J393" i="3" a="1"/>
  <c r="J393" i="3" s="1"/>
  <c r="J392" i="3" a="1"/>
  <c r="J392" i="3" s="1"/>
  <c r="J391" i="3" a="1"/>
  <c r="J391" i="3" s="1"/>
  <c r="J390" i="3" a="1"/>
  <c r="J390" i="3" s="1"/>
  <c r="J389" i="3" a="1"/>
  <c r="J389" i="3" s="1"/>
  <c r="J388" i="3" a="1"/>
  <c r="J388" i="3" s="1"/>
  <c r="J387" i="3" a="1"/>
  <c r="J387" i="3" s="1"/>
  <c r="J386" i="3" a="1"/>
  <c r="J386" i="3" s="1"/>
  <c r="J385" i="3" a="1"/>
  <c r="J385" i="3" s="1"/>
  <c r="J384" i="3" a="1"/>
  <c r="J384" i="3" s="1"/>
  <c r="J383" i="3" a="1"/>
  <c r="J383" i="3" s="1"/>
  <c r="J382" i="3" a="1"/>
  <c r="J382" i="3" s="1"/>
  <c r="J381" i="3" a="1"/>
  <c r="J381" i="3" s="1"/>
  <c r="J380" i="3" a="1"/>
  <c r="J380" i="3" s="1"/>
  <c r="J379" i="3" a="1"/>
  <c r="J379" i="3" s="1"/>
  <c r="J378" i="3" a="1"/>
  <c r="J378" i="3" s="1"/>
  <c r="J377" i="3" a="1"/>
  <c r="J377" i="3" s="1"/>
  <c r="J376" i="3" a="1"/>
  <c r="J376" i="3" s="1"/>
  <c r="J375" i="3" a="1"/>
  <c r="J375" i="3" s="1"/>
  <c r="J374" i="3" a="1"/>
  <c r="J374" i="3" s="1"/>
  <c r="J373" i="3" a="1"/>
  <c r="J373" i="3" s="1"/>
  <c r="J372" i="3" a="1"/>
  <c r="J372" i="3" s="1"/>
  <c r="J371" i="3" a="1"/>
  <c r="J371" i="3" s="1"/>
  <c r="J370" i="3" a="1"/>
  <c r="J370" i="3" s="1"/>
  <c r="J369" i="3" a="1"/>
  <c r="J369" i="3" s="1"/>
  <c r="J368" i="3" a="1"/>
  <c r="J368" i="3" s="1"/>
  <c r="J367" i="3" a="1"/>
  <c r="J367" i="3" s="1"/>
  <c r="J366" i="3" a="1"/>
  <c r="J366" i="3" s="1"/>
  <c r="J365" i="3" a="1"/>
  <c r="J365" i="3" s="1"/>
  <c r="J364" i="3" a="1"/>
  <c r="J364" i="3" s="1"/>
  <c r="J363" i="3" a="1"/>
  <c r="J363" i="3" s="1"/>
  <c r="J362" i="3" a="1"/>
  <c r="J362" i="3" s="1"/>
  <c r="J361" i="3" a="1"/>
  <c r="J361" i="3" s="1"/>
  <c r="J360" i="3" a="1"/>
  <c r="J360" i="3" s="1"/>
  <c r="J359" i="3" a="1"/>
  <c r="J359" i="3" s="1"/>
  <c r="J358" i="3" a="1"/>
  <c r="J358" i="3" s="1"/>
  <c r="J357" i="3" a="1"/>
  <c r="J357" i="3" s="1"/>
  <c r="J356" i="3" a="1"/>
  <c r="J356" i="3" s="1"/>
  <c r="J355" i="3" a="1"/>
  <c r="J355" i="3" s="1"/>
  <c r="J354" i="3" a="1"/>
  <c r="J354" i="3" s="1"/>
  <c r="J353" i="3" a="1"/>
  <c r="J353" i="3" s="1"/>
  <c r="J352" i="3" a="1"/>
  <c r="J352" i="3" s="1"/>
  <c r="J351" i="3" a="1"/>
  <c r="J351" i="3" s="1"/>
  <c r="J350" i="3" a="1"/>
  <c r="J350" i="3" s="1"/>
  <c r="J349" i="3" a="1"/>
  <c r="J349" i="3" s="1"/>
  <c r="J348" i="3" a="1"/>
  <c r="J348" i="3" s="1"/>
  <c r="J347" i="3" a="1"/>
  <c r="J347" i="3" s="1"/>
  <c r="J346" i="3" a="1"/>
  <c r="J346" i="3" s="1"/>
  <c r="J345" i="3" a="1"/>
  <c r="J345" i="3" s="1"/>
  <c r="J344" i="3" a="1"/>
  <c r="J344" i="3" s="1"/>
  <c r="J343" i="3" a="1"/>
  <c r="J343" i="3" s="1"/>
  <c r="J342" i="3" a="1"/>
  <c r="J342" i="3" s="1"/>
  <c r="J341" i="3" a="1"/>
  <c r="J341" i="3" s="1"/>
  <c r="J340" i="3" a="1"/>
  <c r="J340" i="3" s="1"/>
  <c r="J339" i="3" a="1"/>
  <c r="J339" i="3" s="1"/>
  <c r="J338" i="3" a="1"/>
  <c r="J338" i="3" s="1"/>
  <c r="J337" i="3" a="1"/>
  <c r="J337" i="3" s="1"/>
  <c r="J336" i="3" a="1"/>
  <c r="J336" i="3" s="1"/>
  <c r="J335" i="3" a="1"/>
  <c r="J335" i="3" s="1"/>
  <c r="J334" i="3" a="1"/>
  <c r="J334" i="3" s="1"/>
  <c r="J333" i="3" a="1"/>
  <c r="J333" i="3" s="1"/>
  <c r="J332" i="3" a="1"/>
  <c r="J332" i="3" s="1"/>
  <c r="J331" i="3" a="1"/>
  <c r="J331" i="3" s="1"/>
  <c r="J330" i="3" a="1"/>
  <c r="J330" i="3" s="1"/>
  <c r="J329" i="3" a="1"/>
  <c r="J329" i="3" s="1"/>
  <c r="J328" i="3" a="1"/>
  <c r="J328" i="3" s="1"/>
  <c r="J327" i="3" a="1"/>
  <c r="J327" i="3" s="1"/>
  <c r="J326" i="3" a="1"/>
  <c r="J326" i="3" s="1"/>
  <c r="J325" i="3" a="1"/>
  <c r="J325" i="3" s="1"/>
  <c r="J324" i="3" a="1"/>
  <c r="J324" i="3" s="1"/>
  <c r="J323" i="3" a="1"/>
  <c r="J323" i="3" s="1"/>
  <c r="J322" i="3" a="1"/>
  <c r="J322" i="3" s="1"/>
  <c r="J321" i="3" a="1"/>
  <c r="J321" i="3" s="1"/>
  <c r="J320" i="3" a="1"/>
  <c r="J320" i="3" s="1"/>
  <c r="J319" i="3" a="1"/>
  <c r="J319" i="3" s="1"/>
  <c r="J318" i="3" a="1"/>
  <c r="J318" i="3" s="1"/>
  <c r="J317" i="3" a="1"/>
  <c r="J317" i="3" s="1"/>
  <c r="J316" i="3" a="1"/>
  <c r="J316" i="3" s="1"/>
  <c r="J315" i="3" a="1"/>
  <c r="J315" i="3" s="1"/>
  <c r="J314" i="3" a="1"/>
  <c r="J314" i="3" s="1"/>
  <c r="J313" i="3" a="1"/>
  <c r="J313" i="3" s="1"/>
  <c r="J312" i="3" a="1"/>
  <c r="J312" i="3" s="1"/>
  <c r="J311" i="3" a="1"/>
  <c r="J311" i="3" s="1"/>
  <c r="J310" i="3" a="1"/>
  <c r="J310" i="3" s="1"/>
  <c r="J309" i="3" a="1"/>
  <c r="J309" i="3" s="1"/>
  <c r="J308" i="3" a="1"/>
  <c r="J308" i="3" s="1"/>
  <c r="J307" i="3" a="1"/>
  <c r="J307" i="3" s="1"/>
  <c r="J306" i="3" a="1"/>
  <c r="J306" i="3" s="1"/>
  <c r="J305" i="3" a="1"/>
  <c r="J305" i="3" s="1"/>
  <c r="J304" i="3" a="1"/>
  <c r="J304" i="3" s="1"/>
  <c r="J303" i="3" a="1"/>
  <c r="J303" i="3" s="1"/>
  <c r="J302" i="3" a="1"/>
  <c r="J302" i="3" s="1"/>
  <c r="J301" i="3" a="1"/>
  <c r="J301" i="3" s="1"/>
  <c r="J300" i="3" a="1"/>
  <c r="J300" i="3" s="1"/>
  <c r="J299" i="3" a="1"/>
  <c r="J299" i="3" s="1"/>
  <c r="J298" i="3" a="1"/>
  <c r="J298" i="3" s="1"/>
  <c r="J297" i="3" a="1"/>
  <c r="J297" i="3" s="1"/>
  <c r="J296" i="3" a="1"/>
  <c r="J296" i="3" s="1"/>
  <c r="J295" i="3" a="1"/>
  <c r="J295" i="3" s="1"/>
  <c r="J294" i="3" a="1"/>
  <c r="J294" i="3" s="1"/>
  <c r="J293" i="3" a="1"/>
  <c r="J293" i="3" s="1"/>
  <c r="J292" i="3" a="1"/>
  <c r="J292" i="3" s="1"/>
  <c r="J291" i="3" a="1"/>
  <c r="J291" i="3" s="1"/>
  <c r="J290" i="3" a="1"/>
  <c r="J290" i="3" s="1"/>
  <c r="J289" i="3" a="1"/>
  <c r="J289" i="3" s="1"/>
  <c r="J288" i="3" a="1"/>
  <c r="J288" i="3" s="1"/>
  <c r="J287" i="3" a="1"/>
  <c r="J287" i="3" s="1"/>
  <c r="J286" i="3" a="1"/>
  <c r="J286" i="3" s="1"/>
  <c r="J285" i="3" a="1"/>
  <c r="J285" i="3" s="1"/>
  <c r="J284" i="3" a="1"/>
  <c r="J284" i="3" s="1"/>
  <c r="J283" i="3" a="1"/>
  <c r="J283" i="3" s="1"/>
  <c r="J282" i="3" a="1"/>
  <c r="J282" i="3" s="1"/>
  <c r="J281" i="3" a="1"/>
  <c r="J281" i="3" s="1"/>
  <c r="J280" i="3" a="1"/>
  <c r="J280" i="3" s="1"/>
  <c r="J279" i="3" a="1"/>
  <c r="J279" i="3" s="1"/>
  <c r="J278" i="3" a="1"/>
  <c r="J278" i="3" s="1"/>
  <c r="J277" i="3" a="1"/>
  <c r="J277" i="3" s="1"/>
  <c r="J276" i="3" a="1"/>
  <c r="J276" i="3" s="1"/>
  <c r="J275" i="3" a="1"/>
  <c r="J275" i="3" s="1"/>
  <c r="J274" i="3" a="1"/>
  <c r="J274" i="3" s="1"/>
  <c r="J273" i="3" a="1"/>
  <c r="J273" i="3" s="1"/>
  <c r="J272" i="3" a="1"/>
  <c r="J272" i="3" s="1"/>
  <c r="J271" i="3" a="1"/>
  <c r="J271" i="3" s="1"/>
  <c r="J270" i="3" a="1"/>
  <c r="J270" i="3" s="1"/>
  <c r="J269" i="3" a="1"/>
  <c r="J269" i="3" s="1"/>
  <c r="J268" i="3" a="1"/>
  <c r="J268" i="3" s="1"/>
  <c r="J267" i="3" a="1"/>
  <c r="J267" i="3" s="1"/>
  <c r="J266" i="3" a="1"/>
  <c r="J266" i="3" s="1"/>
  <c r="J265" i="3" a="1"/>
  <c r="J265" i="3" s="1"/>
  <c r="J264" i="3" a="1"/>
  <c r="J264" i="3" s="1"/>
  <c r="J263" i="3" a="1"/>
  <c r="J263" i="3" s="1"/>
  <c r="J262" i="3" a="1"/>
  <c r="J262" i="3" s="1"/>
  <c r="J261" i="3" a="1"/>
  <c r="J261" i="3" s="1"/>
  <c r="J260" i="3" a="1"/>
  <c r="J260" i="3" s="1"/>
  <c r="J259" i="3" a="1"/>
  <c r="J259" i="3" s="1"/>
  <c r="J258" i="3" a="1"/>
  <c r="J258" i="3" s="1"/>
  <c r="J257" i="3" a="1"/>
  <c r="J257" i="3" s="1"/>
  <c r="J256" i="3" a="1"/>
  <c r="J256" i="3" s="1"/>
  <c r="J255" i="3" a="1"/>
  <c r="J255" i="3" s="1"/>
  <c r="J254" i="3" a="1"/>
  <c r="J254" i="3" s="1"/>
  <c r="J253" i="3" a="1"/>
  <c r="J253" i="3" s="1"/>
  <c r="J252" i="3" a="1"/>
  <c r="J252" i="3" s="1"/>
  <c r="J251" i="3" a="1"/>
  <c r="J251" i="3" s="1"/>
  <c r="J250" i="3" a="1"/>
  <c r="J250" i="3" s="1"/>
  <c r="J249" i="3" a="1"/>
  <c r="J249" i="3" s="1"/>
  <c r="J248" i="3" a="1"/>
  <c r="J248" i="3" s="1"/>
  <c r="J247" i="3" a="1"/>
  <c r="J247" i="3" s="1"/>
  <c r="J246" i="3" a="1"/>
  <c r="J246" i="3" s="1"/>
  <c r="J245" i="3" a="1"/>
  <c r="J245" i="3" s="1"/>
  <c r="J244" i="3" a="1"/>
  <c r="J244" i="3" s="1"/>
  <c r="J243" i="3" a="1"/>
  <c r="J243" i="3" s="1"/>
  <c r="J242" i="3" a="1"/>
  <c r="J242" i="3" s="1"/>
  <c r="J241" i="3" a="1"/>
  <c r="J241" i="3" s="1"/>
  <c r="J240" i="3" a="1"/>
  <c r="J240" i="3" s="1"/>
  <c r="J239" i="3" a="1"/>
  <c r="J239" i="3" s="1"/>
  <c r="J238" i="3" a="1"/>
  <c r="J238" i="3" s="1"/>
  <c r="J237" i="3" a="1"/>
  <c r="J237" i="3" s="1"/>
  <c r="J236" i="3" a="1"/>
  <c r="J236" i="3" s="1"/>
  <c r="J235" i="3" a="1"/>
  <c r="J235" i="3" s="1"/>
  <c r="J234" i="3" a="1"/>
  <c r="J234" i="3" s="1"/>
  <c r="J233" i="3" a="1"/>
  <c r="J233" i="3" s="1"/>
  <c r="J232" i="3" a="1"/>
  <c r="J232" i="3" s="1"/>
  <c r="J231" i="3" a="1"/>
  <c r="J231" i="3" s="1"/>
  <c r="J230" i="3" a="1"/>
  <c r="J230" i="3" s="1"/>
  <c r="J229" i="3" a="1"/>
  <c r="J229" i="3" s="1"/>
  <c r="J228" i="3" a="1"/>
  <c r="J228" i="3" s="1"/>
  <c r="J227" i="3" a="1"/>
  <c r="J227" i="3" s="1"/>
  <c r="J226" i="3" a="1"/>
  <c r="J226" i="3" s="1"/>
  <c r="J225" i="3" a="1"/>
  <c r="J225" i="3" s="1"/>
  <c r="J224" i="3" a="1"/>
  <c r="J224" i="3" s="1"/>
  <c r="J223" i="3" a="1"/>
  <c r="J223" i="3" s="1"/>
  <c r="J222" i="3" a="1"/>
  <c r="J222" i="3" s="1"/>
  <c r="J221" i="3" a="1"/>
  <c r="J221" i="3" s="1"/>
  <c r="J220" i="3" a="1"/>
  <c r="J220" i="3" s="1"/>
  <c r="J219" i="3" a="1"/>
  <c r="J219" i="3" s="1"/>
  <c r="J218" i="3" a="1"/>
  <c r="J218" i="3" s="1"/>
  <c r="J217" i="3" a="1"/>
  <c r="J217" i="3" s="1"/>
  <c r="J216" i="3" a="1"/>
  <c r="J216" i="3" s="1"/>
  <c r="J215" i="3" a="1"/>
  <c r="J215" i="3" s="1"/>
  <c r="J214" i="3" a="1"/>
  <c r="J214" i="3" s="1"/>
  <c r="J213" i="3" a="1"/>
  <c r="J213" i="3" s="1"/>
  <c r="J212" i="3" a="1"/>
  <c r="J212" i="3" s="1"/>
  <c r="J211" i="3" a="1"/>
  <c r="J211" i="3" s="1"/>
  <c r="J210" i="3" a="1"/>
  <c r="J210" i="3" s="1"/>
  <c r="J209" i="3" a="1"/>
  <c r="J209" i="3" s="1"/>
  <c r="J208" i="3" a="1"/>
  <c r="J208" i="3" s="1"/>
  <c r="J207" i="3" a="1"/>
  <c r="J207" i="3" s="1"/>
  <c r="J206" i="3" a="1"/>
  <c r="J206" i="3" s="1"/>
  <c r="J205" i="3" a="1"/>
  <c r="J205" i="3" s="1"/>
  <c r="J204" i="3" a="1"/>
  <c r="J204" i="3" s="1"/>
  <c r="J203" i="3" a="1"/>
  <c r="J203" i="3" s="1"/>
  <c r="J202" i="3" a="1"/>
  <c r="J202" i="3" s="1"/>
  <c r="J201" i="3" a="1"/>
  <c r="J201" i="3" s="1"/>
  <c r="J200" i="3" a="1"/>
  <c r="J200" i="3" s="1"/>
  <c r="J199" i="3" a="1"/>
  <c r="J199" i="3" s="1"/>
  <c r="J198" i="3" a="1"/>
  <c r="J198" i="3" s="1"/>
  <c r="J197" i="3" a="1"/>
  <c r="J197" i="3" s="1"/>
  <c r="J196" i="3" a="1"/>
  <c r="J196" i="3" s="1"/>
  <c r="J195" i="3" a="1"/>
  <c r="J195" i="3" s="1"/>
  <c r="J194" i="3" a="1"/>
  <c r="J194" i="3" s="1"/>
  <c r="J193" i="3" a="1"/>
  <c r="J193" i="3" s="1"/>
  <c r="J192" i="3" a="1"/>
  <c r="J192" i="3" s="1"/>
  <c r="J191" i="3" a="1"/>
  <c r="J191" i="3" s="1"/>
  <c r="J190" i="3" a="1"/>
  <c r="J190" i="3" s="1"/>
  <c r="J189" i="3" a="1"/>
  <c r="J189" i="3" s="1"/>
  <c r="J188" i="3" a="1"/>
  <c r="J188" i="3" s="1"/>
  <c r="J187" i="3" a="1"/>
  <c r="J187" i="3" s="1"/>
  <c r="J186" i="3" a="1"/>
  <c r="J186" i="3" s="1"/>
  <c r="J185" i="3" a="1"/>
  <c r="J185" i="3" s="1"/>
  <c r="J184" i="3" a="1"/>
  <c r="J184" i="3" s="1"/>
  <c r="J183" i="3" a="1"/>
  <c r="J183" i="3" s="1"/>
  <c r="J182" i="3" a="1"/>
  <c r="J182" i="3" s="1"/>
  <c r="J181" i="3" a="1"/>
  <c r="J181" i="3" s="1"/>
  <c r="J180" i="3" a="1"/>
  <c r="J180" i="3" s="1"/>
  <c r="J179" i="3" a="1"/>
  <c r="J179" i="3" s="1"/>
  <c r="J178" i="3" a="1"/>
  <c r="J178" i="3" s="1"/>
  <c r="J177" i="3" a="1"/>
  <c r="J177" i="3" s="1"/>
  <c r="J176" i="3" a="1"/>
  <c r="J176" i="3" s="1"/>
  <c r="J175" i="3" a="1"/>
  <c r="J175" i="3" s="1"/>
  <c r="J174" i="3" a="1"/>
  <c r="J174" i="3" s="1"/>
  <c r="J173" i="3" a="1"/>
  <c r="J173" i="3" s="1"/>
  <c r="J172" i="3" a="1"/>
  <c r="J172" i="3" s="1"/>
  <c r="J171" i="3" a="1"/>
  <c r="J171" i="3" s="1"/>
  <c r="J170" i="3" a="1"/>
  <c r="J170" i="3" s="1"/>
  <c r="J169" i="3" a="1"/>
  <c r="J169" i="3" s="1"/>
  <c r="J168" i="3" a="1"/>
  <c r="J168" i="3" s="1"/>
  <c r="J167" i="3" a="1"/>
  <c r="J167" i="3" s="1"/>
  <c r="J166" i="3" a="1"/>
  <c r="J166" i="3" s="1"/>
  <c r="J165" i="3" a="1"/>
  <c r="J165" i="3" s="1"/>
  <c r="J164" i="3" a="1"/>
  <c r="J164" i="3" s="1"/>
  <c r="J163" i="3" a="1"/>
  <c r="J163" i="3" s="1"/>
  <c r="J162" i="3" a="1"/>
  <c r="J162" i="3" s="1"/>
  <c r="J161" i="3" a="1"/>
  <c r="J161" i="3" s="1"/>
  <c r="J160" i="3" a="1"/>
  <c r="J160" i="3" s="1"/>
  <c r="J159" i="3" a="1"/>
  <c r="J159" i="3" s="1"/>
  <c r="J158" i="3" a="1"/>
  <c r="J158" i="3" s="1"/>
  <c r="J157" i="3" a="1"/>
  <c r="J157" i="3" s="1"/>
  <c r="J156" i="3" a="1"/>
  <c r="J156" i="3" s="1"/>
  <c r="J155" i="3" a="1"/>
  <c r="J155" i="3" s="1"/>
  <c r="J154" i="3" a="1"/>
  <c r="J154" i="3" s="1"/>
  <c r="J153" i="3" a="1"/>
  <c r="J153" i="3" s="1"/>
  <c r="J152" i="3" a="1"/>
  <c r="J152" i="3" s="1"/>
  <c r="J151" i="3" a="1"/>
  <c r="J151" i="3" s="1"/>
  <c r="J150" i="3" a="1"/>
  <c r="J150" i="3" s="1"/>
  <c r="J149" i="3" a="1"/>
  <c r="J149" i="3" s="1"/>
  <c r="J148" i="3" a="1"/>
  <c r="J148" i="3" s="1"/>
  <c r="J147" i="3" a="1"/>
  <c r="J147" i="3" s="1"/>
  <c r="J146" i="3" a="1"/>
  <c r="J146" i="3" s="1"/>
  <c r="J145" i="3" a="1"/>
  <c r="J145" i="3" s="1"/>
  <c r="J144" i="3" a="1"/>
  <c r="J144" i="3" s="1"/>
  <c r="J143" i="3" a="1"/>
  <c r="J143" i="3" s="1"/>
  <c r="J142" i="3" a="1"/>
  <c r="J142" i="3" s="1"/>
  <c r="J141" i="3" a="1"/>
  <c r="J141" i="3" s="1"/>
  <c r="J140" i="3" a="1"/>
  <c r="J140" i="3" s="1"/>
  <c r="J139" i="3" a="1"/>
  <c r="J139" i="3" s="1"/>
  <c r="J138" i="3" a="1"/>
  <c r="J138" i="3" s="1"/>
  <c r="J137" i="3" a="1"/>
  <c r="J137" i="3" s="1"/>
  <c r="J136" i="3" a="1"/>
  <c r="J136" i="3" s="1"/>
  <c r="J135" i="3" a="1"/>
  <c r="J135" i="3" s="1"/>
  <c r="J134" i="3" a="1"/>
  <c r="J134" i="3" s="1"/>
  <c r="J133" i="3" a="1"/>
  <c r="J133" i="3" s="1"/>
  <c r="J132" i="3" a="1"/>
  <c r="J132" i="3" s="1"/>
  <c r="J131" i="3" a="1"/>
  <c r="J131" i="3" s="1"/>
  <c r="J130" i="3" a="1"/>
  <c r="J130" i="3" s="1"/>
  <c r="J129" i="3" a="1"/>
  <c r="J129" i="3" s="1"/>
  <c r="J128" i="3" a="1"/>
  <c r="J128" i="3" s="1"/>
  <c r="J127" i="3" a="1"/>
  <c r="J127" i="3" s="1"/>
  <c r="J126" i="3" a="1"/>
  <c r="J126" i="3" s="1"/>
  <c r="J125" i="3" a="1"/>
  <c r="J125" i="3" s="1"/>
  <c r="J124" i="3" a="1"/>
  <c r="J124" i="3" s="1"/>
  <c r="J123" i="3" a="1"/>
  <c r="J123" i="3" s="1"/>
  <c r="J122" i="3" a="1"/>
  <c r="J122" i="3" s="1"/>
  <c r="J121" i="3" a="1"/>
  <c r="J121" i="3" s="1"/>
  <c r="J120" i="3" a="1"/>
  <c r="J120" i="3" s="1"/>
  <c r="J119" i="3" a="1"/>
  <c r="J119" i="3" s="1"/>
  <c r="J118" i="3" a="1"/>
  <c r="J118" i="3" s="1"/>
  <c r="J117" i="3" a="1"/>
  <c r="J117" i="3" s="1"/>
  <c r="J116" i="3" a="1"/>
  <c r="J116" i="3" s="1"/>
  <c r="J115" i="3" a="1"/>
  <c r="J115" i="3" s="1"/>
  <c r="J114" i="3" a="1"/>
  <c r="J114" i="3" s="1"/>
  <c r="J113" i="3" a="1"/>
  <c r="J113" i="3" s="1"/>
  <c r="J112" i="3" a="1"/>
  <c r="J112" i="3" s="1"/>
  <c r="J111" i="3" a="1"/>
  <c r="J111" i="3" s="1"/>
  <c r="J110" i="3" a="1"/>
  <c r="J110" i="3" s="1"/>
  <c r="J109" i="3" a="1"/>
  <c r="J109" i="3" s="1"/>
  <c r="J108" i="3" a="1"/>
  <c r="J108" i="3" s="1"/>
  <c r="J107" i="3" a="1"/>
  <c r="J107" i="3" s="1"/>
  <c r="J106" i="3" a="1"/>
  <c r="J106" i="3" s="1"/>
  <c r="J105" i="3" a="1"/>
  <c r="J105" i="3" s="1"/>
  <c r="J104" i="3" a="1"/>
  <c r="J104" i="3" s="1"/>
  <c r="J103" i="3" a="1"/>
  <c r="J103" i="3" s="1"/>
  <c r="J102" i="3" a="1"/>
  <c r="J102" i="3" s="1"/>
  <c r="J101" i="3" a="1"/>
  <c r="J101" i="3" s="1"/>
  <c r="J100" i="3" a="1"/>
  <c r="J100" i="3" s="1"/>
  <c r="J99" i="3" a="1"/>
  <c r="J99" i="3" s="1"/>
  <c r="J98" i="3" a="1"/>
  <c r="J98" i="3" s="1"/>
  <c r="J97" i="3" a="1"/>
  <c r="J97" i="3" s="1"/>
  <c r="J96" i="3" a="1"/>
  <c r="J96" i="3" s="1"/>
  <c r="J95" i="3" a="1"/>
  <c r="J95" i="3" s="1"/>
  <c r="J94" i="3" a="1"/>
  <c r="J94" i="3" s="1"/>
  <c r="J93" i="3" a="1"/>
  <c r="J93" i="3" s="1"/>
  <c r="J92" i="3" a="1"/>
  <c r="J92" i="3" s="1"/>
  <c r="J91" i="3" a="1"/>
  <c r="J91" i="3" s="1"/>
  <c r="J90" i="3" a="1"/>
  <c r="J90" i="3" s="1"/>
  <c r="J89" i="3" a="1"/>
  <c r="J89" i="3" s="1"/>
  <c r="J88" i="3" a="1"/>
  <c r="J88" i="3" s="1"/>
  <c r="J87" i="3" a="1"/>
  <c r="J87" i="3" s="1"/>
  <c r="J86" i="3" a="1"/>
  <c r="J86" i="3" s="1"/>
  <c r="J85" i="3" a="1"/>
  <c r="J85" i="3" s="1"/>
  <c r="J84" i="3" a="1"/>
  <c r="J84" i="3" s="1"/>
  <c r="J83" i="3" a="1"/>
  <c r="J83" i="3" s="1"/>
  <c r="J82" i="3" a="1"/>
  <c r="J82" i="3" s="1"/>
  <c r="J81" i="3" a="1"/>
  <c r="J81" i="3" s="1"/>
  <c r="J80" i="3" a="1"/>
  <c r="J80" i="3" s="1"/>
  <c r="J79" i="3" a="1"/>
  <c r="J79" i="3" s="1"/>
  <c r="J78" i="3" a="1"/>
  <c r="J78" i="3" s="1"/>
  <c r="J77" i="3" a="1"/>
  <c r="J77" i="3" s="1"/>
  <c r="J76" i="3" a="1"/>
  <c r="J76" i="3" s="1"/>
  <c r="J75" i="3" a="1"/>
  <c r="J75" i="3" s="1"/>
  <c r="J74" i="3" a="1"/>
  <c r="J74" i="3" s="1"/>
  <c r="J73" i="3" a="1"/>
  <c r="J73" i="3" s="1"/>
  <c r="J72" i="3" a="1"/>
  <c r="J72" i="3" s="1"/>
  <c r="J71" i="3" a="1"/>
  <c r="J71" i="3" s="1"/>
  <c r="J70" i="3" a="1"/>
  <c r="J70" i="3" s="1"/>
  <c r="J69" i="3" a="1"/>
  <c r="J69" i="3" s="1"/>
  <c r="J68" i="3" a="1"/>
  <c r="J68" i="3" s="1"/>
  <c r="J67" i="3" a="1"/>
  <c r="J67" i="3" s="1"/>
  <c r="J66" i="3" a="1"/>
  <c r="J66" i="3" s="1"/>
  <c r="J65" i="3" a="1"/>
  <c r="J65" i="3" s="1"/>
  <c r="J64" i="3" a="1"/>
  <c r="J64" i="3" s="1"/>
  <c r="J63" i="3" a="1"/>
  <c r="J63" i="3" s="1"/>
  <c r="J62" i="3" a="1"/>
  <c r="J62" i="3" s="1"/>
  <c r="J61" i="3" a="1"/>
  <c r="J61" i="3" s="1"/>
  <c r="J60" i="3" a="1"/>
  <c r="J60" i="3" s="1"/>
  <c r="J59" i="3" a="1"/>
  <c r="J59" i="3" s="1"/>
  <c r="J58" i="3" a="1"/>
  <c r="J58" i="3" s="1"/>
  <c r="J57" i="3" a="1"/>
  <c r="J57" i="3" s="1"/>
  <c r="J56" i="3" a="1"/>
  <c r="J56" i="3" s="1"/>
  <c r="J55" i="3" a="1"/>
  <c r="J55" i="3" s="1"/>
  <c r="J54" i="3" a="1"/>
  <c r="J54" i="3" s="1"/>
  <c r="J53" i="3" a="1"/>
  <c r="J53" i="3" s="1"/>
  <c r="J52" i="3" a="1"/>
  <c r="J52" i="3" s="1"/>
  <c r="J51" i="3" a="1"/>
  <c r="J51" i="3" s="1"/>
  <c r="J50" i="3" a="1"/>
  <c r="J50" i="3" s="1"/>
  <c r="J49" i="3" a="1"/>
  <c r="J49" i="3" s="1"/>
  <c r="J48" i="3" a="1"/>
  <c r="J48" i="3" s="1"/>
  <c r="J47" i="3" a="1"/>
  <c r="J47" i="3" s="1"/>
  <c r="J46" i="3" a="1"/>
  <c r="J46" i="3" s="1"/>
  <c r="J45" i="3" a="1"/>
  <c r="J45" i="3" s="1"/>
  <c r="J44" i="3" a="1"/>
  <c r="J44" i="3" s="1"/>
  <c r="J43" i="3" a="1"/>
  <c r="J43" i="3" s="1"/>
  <c r="J42" i="3" a="1"/>
  <c r="J42" i="3" s="1"/>
  <c r="J41" i="3" a="1"/>
  <c r="J41" i="3" s="1"/>
  <c r="J40" i="3" a="1"/>
  <c r="J40" i="3" s="1"/>
  <c r="J39" i="3" a="1"/>
  <c r="J39" i="3" s="1"/>
  <c r="J38" i="3" a="1"/>
  <c r="J38" i="3" s="1"/>
  <c r="J37" i="3" a="1"/>
  <c r="J37" i="3" s="1"/>
  <c r="J36" i="3" a="1"/>
  <c r="J36" i="3" s="1"/>
  <c r="J35" i="3" a="1"/>
  <c r="J35" i="3" s="1"/>
  <c r="J34" i="3" a="1"/>
  <c r="J34" i="3" s="1"/>
  <c r="J33" i="3" a="1"/>
  <c r="J33" i="3" s="1"/>
  <c r="J32" i="3" a="1"/>
  <c r="J32" i="3" s="1"/>
  <c r="J31" i="3" a="1"/>
  <c r="J31" i="3" s="1"/>
  <c r="J30" i="3" a="1"/>
  <c r="J30" i="3" s="1"/>
  <c r="J29" i="3" a="1"/>
  <c r="J29" i="3" s="1"/>
  <c r="J28" i="3" a="1"/>
  <c r="J28" i="3" s="1"/>
  <c r="J27" i="3" a="1"/>
  <c r="J27" i="3" s="1"/>
  <c r="J26" i="3" a="1"/>
  <c r="J26" i="3" s="1"/>
  <c r="J25" i="3" a="1"/>
  <c r="J25" i="3" s="1"/>
  <c r="J24" i="3" a="1"/>
  <c r="J24" i="3" s="1"/>
  <c r="J23" i="3" a="1"/>
  <c r="J23" i="3" s="1"/>
  <c r="J22" i="3" a="1"/>
  <c r="J22" i="3" s="1"/>
  <c r="J21" i="3" a="1"/>
  <c r="J21" i="3" s="1"/>
  <c r="J20" i="3" a="1"/>
  <c r="J20" i="3" s="1"/>
  <c r="J19" i="3" a="1"/>
  <c r="J19" i="3" s="1"/>
  <c r="J18" i="3" a="1"/>
  <c r="J18" i="3" s="1"/>
  <c r="J17" i="3" a="1"/>
  <c r="J17" i="3" s="1"/>
  <c r="J16" i="3" a="1"/>
  <c r="J16" i="3" s="1"/>
  <c r="J15" i="3" a="1"/>
  <c r="J15" i="3" s="1"/>
  <c r="J14" i="3" a="1"/>
  <c r="J14" i="3" s="1"/>
  <c r="K14" i="3" s="1"/>
  <c r="J13" i="3" a="1"/>
  <c r="J13" i="3" s="1"/>
  <c r="K13" i="3" s="1"/>
  <c r="J12" i="3" a="1"/>
  <c r="J12" i="3" s="1"/>
  <c r="K12" i="3" s="1"/>
  <c r="J11" i="3" a="1"/>
  <c r="J11" i="3" s="1"/>
  <c r="K11" i="3" s="1"/>
  <c r="J10" i="3" a="1"/>
  <c r="J10" i="3" s="1"/>
  <c r="K10" i="3" s="1"/>
  <c r="J9" i="3" a="1"/>
  <c r="J9" i="3" s="1"/>
  <c r="K9" i="3" s="1"/>
  <c r="J8" i="3" a="1"/>
  <c r="J8" i="3" s="1"/>
  <c r="K8" i="3" s="1"/>
  <c r="J7" i="3" a="1"/>
  <c r="J7" i="3" s="1"/>
  <c r="K7" i="3" s="1"/>
  <c r="J6" i="3" a="1"/>
  <c r="J6" i="3" s="1"/>
  <c r="J5" i="3" a="1"/>
  <c r="J5" i="3" s="1"/>
  <c r="K5" i="3" s="1"/>
  <c r="I6" i="5"/>
  <c r="I6" i="8"/>
  <c r="J6" i="8" s="1"/>
  <c r="I8" i="9" l="1"/>
  <c r="J8" i="9" s="1"/>
  <c r="I7" i="9"/>
  <c r="J7" i="9" s="1"/>
  <c r="I6" i="9"/>
  <c r="J6" i="9" s="1"/>
  <c r="I5" i="9"/>
  <c r="J5" i="9" s="1"/>
  <c r="K6" i="1"/>
  <c r="L6" i="1" s="1"/>
  <c r="K5" i="1"/>
  <c r="L5" i="1" s="1"/>
  <c r="I7" i="8"/>
  <c r="J7" i="8" s="1"/>
  <c r="I5" i="8"/>
  <c r="J5" i="8" s="1"/>
  <c r="I7" i="5"/>
  <c r="J7" i="5" s="1"/>
  <c r="J6" i="5"/>
  <c r="I5" i="5"/>
  <c r="J5" i="5" s="1"/>
  <c r="J2" i="9"/>
  <c r="L2" i="1"/>
  <c r="J2" i="8"/>
  <c r="K2" i="3"/>
  <c r="J2" i="5"/>
  <c r="I10000" i="9" l="1"/>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10000" i="8"/>
  <c r="I9999" i="8"/>
  <c r="I9998" i="8"/>
  <c r="I9997" i="8"/>
  <c r="I9996" i="8"/>
  <c r="I9995" i="8"/>
  <c r="I9994" i="8"/>
  <c r="I9993" i="8"/>
  <c r="I9992" i="8"/>
  <c r="I9991" i="8"/>
  <c r="I9990" i="8"/>
  <c r="I9989" i="8"/>
  <c r="I9988" i="8"/>
  <c r="I9987" i="8"/>
  <c r="I9986" i="8"/>
  <c r="I9985" i="8"/>
  <c r="I9984" i="8"/>
  <c r="I9983" i="8"/>
  <c r="I9982" i="8"/>
  <c r="I9981" i="8"/>
  <c r="I9980" i="8"/>
  <c r="I9979" i="8"/>
  <c r="I9978" i="8"/>
  <c r="I9977" i="8"/>
  <c r="I9976" i="8"/>
  <c r="I9975" i="8"/>
  <c r="I9974" i="8"/>
  <c r="I9973" i="8"/>
  <c r="I9972" i="8"/>
  <c r="I9971" i="8"/>
  <c r="I9970" i="8"/>
  <c r="I9969" i="8"/>
  <c r="I9968" i="8"/>
  <c r="I9967" i="8"/>
  <c r="I9966" i="8"/>
  <c r="I9965" i="8"/>
  <c r="I9964" i="8"/>
  <c r="I9963" i="8"/>
  <c r="I9962" i="8"/>
  <c r="I9961" i="8"/>
  <c r="I9960" i="8"/>
  <c r="I9959" i="8"/>
  <c r="I9958" i="8"/>
  <c r="I9957" i="8"/>
  <c r="I9956" i="8"/>
  <c r="I9955" i="8"/>
  <c r="I9954" i="8"/>
  <c r="I9953" i="8"/>
  <c r="I9952" i="8"/>
  <c r="I9951" i="8"/>
  <c r="I9950" i="8"/>
  <c r="I9949" i="8"/>
  <c r="I9948" i="8"/>
  <c r="I9947" i="8"/>
  <c r="I9946" i="8"/>
  <c r="I9945" i="8"/>
  <c r="I9944" i="8"/>
  <c r="I9943" i="8"/>
  <c r="I9942" i="8"/>
  <c r="I9941" i="8"/>
  <c r="I9940" i="8"/>
  <c r="I9939" i="8"/>
  <c r="I9938" i="8"/>
  <c r="I9937" i="8"/>
  <c r="I9936" i="8"/>
  <c r="I9935" i="8"/>
  <c r="I9934" i="8"/>
  <c r="I9933" i="8"/>
  <c r="I9932" i="8"/>
  <c r="I9931" i="8"/>
  <c r="I9930" i="8"/>
  <c r="I9929" i="8"/>
  <c r="I9928" i="8"/>
  <c r="I9927" i="8"/>
  <c r="I9926" i="8"/>
  <c r="I9925" i="8"/>
  <c r="I9924" i="8"/>
  <c r="I9923" i="8"/>
  <c r="I9922" i="8"/>
  <c r="I9921" i="8"/>
  <c r="I9920" i="8"/>
  <c r="I9919" i="8"/>
  <c r="I9918" i="8"/>
  <c r="I9917" i="8"/>
  <c r="I9916" i="8"/>
  <c r="I9915" i="8"/>
  <c r="I9914" i="8"/>
  <c r="I9913" i="8"/>
  <c r="I9912" i="8"/>
  <c r="I9911" i="8"/>
  <c r="I9910" i="8"/>
  <c r="I9909" i="8"/>
  <c r="I9908" i="8"/>
  <c r="I9907" i="8"/>
  <c r="I9906" i="8"/>
  <c r="I9905" i="8"/>
  <c r="I9904" i="8"/>
  <c r="I9903" i="8"/>
  <c r="I9902" i="8"/>
  <c r="I9901" i="8"/>
  <c r="I9900" i="8"/>
  <c r="I9899" i="8"/>
  <c r="I9898" i="8"/>
  <c r="I9897" i="8"/>
  <c r="I9896" i="8"/>
  <c r="I9895" i="8"/>
  <c r="I9894" i="8"/>
  <c r="I9893" i="8"/>
  <c r="I9892" i="8"/>
  <c r="I9891" i="8"/>
  <c r="I9890" i="8"/>
  <c r="I9889" i="8"/>
  <c r="I9888" i="8"/>
  <c r="I9887" i="8"/>
  <c r="I9886" i="8"/>
  <c r="I9885" i="8"/>
  <c r="I9884" i="8"/>
  <c r="I9883" i="8"/>
  <c r="I9882" i="8"/>
  <c r="I9881" i="8"/>
  <c r="I9880" i="8"/>
  <c r="I9879" i="8"/>
  <c r="I9878" i="8"/>
  <c r="I9877" i="8"/>
  <c r="I9876" i="8"/>
  <c r="I9875" i="8"/>
  <c r="I9874" i="8"/>
  <c r="I9873" i="8"/>
  <c r="I9872" i="8"/>
  <c r="I9871" i="8"/>
  <c r="I9870" i="8"/>
  <c r="I9869" i="8"/>
  <c r="I9868" i="8"/>
  <c r="I9867" i="8"/>
  <c r="I9866" i="8"/>
  <c r="I9865" i="8"/>
  <c r="I9864" i="8"/>
  <c r="I9863" i="8"/>
  <c r="I9862" i="8"/>
  <c r="I9861" i="8"/>
  <c r="I9860" i="8"/>
  <c r="I9859" i="8"/>
  <c r="I9858" i="8"/>
  <c r="I9857" i="8"/>
  <c r="I9856" i="8"/>
  <c r="I9855" i="8"/>
  <c r="I9854" i="8"/>
  <c r="I9853" i="8"/>
  <c r="I9852" i="8"/>
  <c r="I9851" i="8"/>
  <c r="I9850" i="8"/>
  <c r="I9849" i="8"/>
  <c r="I9848" i="8"/>
  <c r="I9847" i="8"/>
  <c r="I9846" i="8"/>
  <c r="I9845" i="8"/>
  <c r="I9844" i="8"/>
  <c r="I9843" i="8"/>
  <c r="I9842" i="8"/>
  <c r="I9841" i="8"/>
  <c r="I9840" i="8"/>
  <c r="I9839" i="8"/>
  <c r="I9838" i="8"/>
  <c r="I9837" i="8"/>
  <c r="I9836" i="8"/>
  <c r="I9835" i="8"/>
  <c r="I9834" i="8"/>
  <c r="I9833" i="8"/>
  <c r="I9832" i="8"/>
  <c r="I9831" i="8"/>
  <c r="I9830" i="8"/>
  <c r="I9829" i="8"/>
  <c r="I9828" i="8"/>
  <c r="I9827" i="8"/>
  <c r="I9826" i="8"/>
  <c r="I9825" i="8"/>
  <c r="I9824" i="8"/>
  <c r="I9823" i="8"/>
  <c r="I9822" i="8"/>
  <c r="I9821" i="8"/>
  <c r="I9820" i="8"/>
  <c r="I9819" i="8"/>
  <c r="I9818" i="8"/>
  <c r="I9817" i="8"/>
  <c r="I9816" i="8"/>
  <c r="I9815" i="8"/>
  <c r="I9814" i="8"/>
  <c r="I9813" i="8"/>
  <c r="I9812" i="8"/>
  <c r="I9811" i="8"/>
  <c r="I9810" i="8"/>
  <c r="I9809" i="8"/>
  <c r="I9808" i="8"/>
  <c r="I9807" i="8"/>
  <c r="I9806" i="8"/>
  <c r="I9805" i="8"/>
  <c r="I9804" i="8"/>
  <c r="I9803" i="8"/>
  <c r="I9802" i="8"/>
  <c r="I9801" i="8"/>
  <c r="I9800" i="8"/>
  <c r="I9799" i="8"/>
  <c r="I9798" i="8"/>
  <c r="I9797" i="8"/>
  <c r="I9796" i="8"/>
  <c r="I9795" i="8"/>
  <c r="I9794" i="8"/>
  <c r="I9793" i="8"/>
  <c r="I9792" i="8"/>
  <c r="I9791" i="8"/>
  <c r="I9790" i="8"/>
  <c r="I9789" i="8"/>
  <c r="I9788" i="8"/>
  <c r="I9787" i="8"/>
  <c r="I9786" i="8"/>
  <c r="I9785" i="8"/>
  <c r="I9784" i="8"/>
  <c r="I9783" i="8"/>
  <c r="I9782" i="8"/>
  <c r="I9781" i="8"/>
  <c r="I9780" i="8"/>
  <c r="I9779" i="8"/>
  <c r="I9778" i="8"/>
  <c r="I9777" i="8"/>
  <c r="I9776" i="8"/>
  <c r="I9775" i="8"/>
  <c r="I9774" i="8"/>
  <c r="I9773" i="8"/>
  <c r="I9772" i="8"/>
  <c r="I9771" i="8"/>
  <c r="I9770" i="8"/>
  <c r="I9769" i="8"/>
  <c r="I9768" i="8"/>
  <c r="I9767" i="8"/>
  <c r="I9766" i="8"/>
  <c r="I9765" i="8"/>
  <c r="I9764" i="8"/>
  <c r="I9763" i="8"/>
  <c r="I9762" i="8"/>
  <c r="I9761" i="8"/>
  <c r="I9760" i="8"/>
  <c r="I9759" i="8"/>
  <c r="I9758" i="8"/>
  <c r="I9757" i="8"/>
  <c r="I9756" i="8"/>
  <c r="I9755" i="8"/>
  <c r="I9754" i="8"/>
  <c r="I9753" i="8"/>
  <c r="I9752" i="8"/>
  <c r="I9751" i="8"/>
  <c r="I9750" i="8"/>
  <c r="I9749" i="8"/>
  <c r="I9748" i="8"/>
  <c r="I9747" i="8"/>
  <c r="I9746" i="8"/>
  <c r="I9745" i="8"/>
  <c r="I9744" i="8"/>
  <c r="I9743" i="8"/>
  <c r="I9742" i="8"/>
  <c r="I9741" i="8"/>
  <c r="I9740" i="8"/>
  <c r="I9739" i="8"/>
  <c r="I9738" i="8"/>
  <c r="I9737" i="8"/>
  <c r="I9736" i="8"/>
  <c r="I9735" i="8"/>
  <c r="I9734" i="8"/>
  <c r="I9733" i="8"/>
  <c r="I9732" i="8"/>
  <c r="I9731" i="8"/>
  <c r="I9730" i="8"/>
  <c r="I9729" i="8"/>
  <c r="I9728" i="8"/>
  <c r="I9727" i="8"/>
  <c r="I9726" i="8"/>
  <c r="I9725" i="8"/>
  <c r="I9724" i="8"/>
  <c r="I9723" i="8"/>
  <c r="I9722" i="8"/>
  <c r="I9721" i="8"/>
  <c r="I9720" i="8"/>
  <c r="I9719" i="8"/>
  <c r="I9718" i="8"/>
  <c r="I9717" i="8"/>
  <c r="I9716" i="8"/>
  <c r="I9715" i="8"/>
  <c r="I9714" i="8"/>
  <c r="I9713" i="8"/>
  <c r="I9712" i="8"/>
  <c r="I9711" i="8"/>
  <c r="I9710" i="8"/>
  <c r="I9709" i="8"/>
  <c r="I9708" i="8"/>
  <c r="I9707" i="8"/>
  <c r="I9706" i="8"/>
  <c r="I9705" i="8"/>
  <c r="I9704" i="8"/>
  <c r="I9703" i="8"/>
  <c r="I9702" i="8"/>
  <c r="I9701" i="8"/>
  <c r="I9700" i="8"/>
  <c r="I9699" i="8"/>
  <c r="I9698" i="8"/>
  <c r="I9697" i="8"/>
  <c r="I9696" i="8"/>
  <c r="I9695" i="8"/>
  <c r="I9694" i="8"/>
  <c r="I9693" i="8"/>
  <c r="I9692" i="8"/>
  <c r="I9691" i="8"/>
  <c r="I9690" i="8"/>
  <c r="I9689" i="8"/>
  <c r="I9688" i="8"/>
  <c r="I9687" i="8"/>
  <c r="I9686" i="8"/>
  <c r="I9685" i="8"/>
  <c r="I9684" i="8"/>
  <c r="I9683" i="8"/>
  <c r="I9682" i="8"/>
  <c r="I9681" i="8"/>
  <c r="I9680" i="8"/>
  <c r="I9679" i="8"/>
  <c r="I9678" i="8"/>
  <c r="I9677" i="8"/>
  <c r="I9676" i="8"/>
  <c r="I9675" i="8"/>
  <c r="I9674" i="8"/>
  <c r="I9673" i="8"/>
  <c r="I9672" i="8"/>
  <c r="I9671" i="8"/>
  <c r="I9670" i="8"/>
  <c r="I9669" i="8"/>
  <c r="I9668" i="8"/>
  <c r="I9667" i="8"/>
  <c r="I9666" i="8"/>
  <c r="I9665" i="8"/>
  <c r="I9664" i="8"/>
  <c r="I9663" i="8"/>
  <c r="I9662" i="8"/>
  <c r="I9661" i="8"/>
  <c r="I9660" i="8"/>
  <c r="I9659" i="8"/>
  <c r="I9658" i="8"/>
  <c r="I9657" i="8"/>
  <c r="I9656" i="8"/>
  <c r="I9655" i="8"/>
  <c r="I9654" i="8"/>
  <c r="I9653" i="8"/>
  <c r="I9652" i="8"/>
  <c r="I9651" i="8"/>
  <c r="I9650" i="8"/>
  <c r="I9649" i="8"/>
  <c r="I9648" i="8"/>
  <c r="I9647" i="8"/>
  <c r="I9646" i="8"/>
  <c r="I9645" i="8"/>
  <c r="I9644" i="8"/>
  <c r="I9643" i="8"/>
  <c r="I9642" i="8"/>
  <c r="I9641" i="8"/>
  <c r="I9640" i="8"/>
  <c r="I9639" i="8"/>
  <c r="I9638" i="8"/>
  <c r="I9637" i="8"/>
  <c r="I9636" i="8"/>
  <c r="I9635" i="8"/>
  <c r="I9634" i="8"/>
  <c r="I9633" i="8"/>
  <c r="I9632" i="8"/>
  <c r="I9631" i="8"/>
  <c r="I9630" i="8"/>
  <c r="I9629" i="8"/>
  <c r="I9628" i="8"/>
  <c r="I9627" i="8"/>
  <c r="I9626" i="8"/>
  <c r="I9625" i="8"/>
  <c r="I9624" i="8"/>
  <c r="I9623" i="8"/>
  <c r="I9622" i="8"/>
  <c r="I9621" i="8"/>
  <c r="I9620" i="8"/>
  <c r="I9619" i="8"/>
  <c r="I9618" i="8"/>
  <c r="I9617" i="8"/>
  <c r="I9616" i="8"/>
  <c r="I9615" i="8"/>
  <c r="I9614" i="8"/>
  <c r="I9613" i="8"/>
  <c r="I9612" i="8"/>
  <c r="I9611" i="8"/>
  <c r="I9610" i="8"/>
  <c r="I9609" i="8"/>
  <c r="I9608" i="8"/>
  <c r="I9607" i="8"/>
  <c r="I9606" i="8"/>
  <c r="I9605" i="8"/>
  <c r="I9604" i="8"/>
  <c r="I9603" i="8"/>
  <c r="I9602" i="8"/>
  <c r="I9601" i="8"/>
  <c r="I9600" i="8"/>
  <c r="I9599" i="8"/>
  <c r="I9598" i="8"/>
  <c r="I9597" i="8"/>
  <c r="I9596" i="8"/>
  <c r="I9595" i="8"/>
  <c r="I9594" i="8"/>
  <c r="I9593" i="8"/>
  <c r="I9592" i="8"/>
  <c r="I9591" i="8"/>
  <c r="I9590" i="8"/>
  <c r="I9589" i="8"/>
  <c r="I9588" i="8"/>
  <c r="I9587" i="8"/>
  <c r="I9586" i="8"/>
  <c r="I9585" i="8"/>
  <c r="I9584" i="8"/>
  <c r="I9583" i="8"/>
  <c r="I9582" i="8"/>
  <c r="I9581" i="8"/>
  <c r="I9580" i="8"/>
  <c r="I9579" i="8"/>
  <c r="I9578" i="8"/>
  <c r="I9577" i="8"/>
  <c r="I9576" i="8"/>
  <c r="I9575" i="8"/>
  <c r="I9574" i="8"/>
  <c r="I9573" i="8"/>
  <c r="I9572" i="8"/>
  <c r="I9571" i="8"/>
  <c r="I9570" i="8"/>
  <c r="I9569" i="8"/>
  <c r="I9568" i="8"/>
  <c r="I9567" i="8"/>
  <c r="I9566" i="8"/>
  <c r="I9565" i="8"/>
  <c r="I9564" i="8"/>
  <c r="I9563" i="8"/>
  <c r="I9562" i="8"/>
  <c r="I9561" i="8"/>
  <c r="I9560" i="8"/>
  <c r="I9559" i="8"/>
  <c r="I9558" i="8"/>
  <c r="I9557" i="8"/>
  <c r="I9556" i="8"/>
  <c r="I9555" i="8"/>
  <c r="I9554" i="8"/>
  <c r="I9553" i="8"/>
  <c r="I9552" i="8"/>
  <c r="I9551" i="8"/>
  <c r="I9550" i="8"/>
  <c r="I9549" i="8"/>
  <c r="I9548" i="8"/>
  <c r="I9547" i="8"/>
  <c r="I9546" i="8"/>
  <c r="I9545" i="8"/>
  <c r="I9544" i="8"/>
  <c r="I9543" i="8"/>
  <c r="I9542" i="8"/>
  <c r="I9541" i="8"/>
  <c r="I9540" i="8"/>
  <c r="I9539" i="8"/>
  <c r="I9538" i="8"/>
  <c r="I9537" i="8"/>
  <c r="I9536" i="8"/>
  <c r="I9535" i="8"/>
  <c r="I9534" i="8"/>
  <c r="I9533" i="8"/>
  <c r="I9532" i="8"/>
  <c r="I9531" i="8"/>
  <c r="I9530" i="8"/>
  <c r="I9529" i="8"/>
  <c r="I9528" i="8"/>
  <c r="I9527" i="8"/>
  <c r="I9526" i="8"/>
  <c r="I9525" i="8"/>
  <c r="I9524" i="8"/>
  <c r="I9523" i="8"/>
  <c r="I9522" i="8"/>
  <c r="I9521" i="8"/>
  <c r="I9520" i="8"/>
  <c r="I9519" i="8"/>
  <c r="I9518" i="8"/>
  <c r="I9517" i="8"/>
  <c r="I9516" i="8"/>
  <c r="I9515" i="8"/>
  <c r="I9514" i="8"/>
  <c r="I9513" i="8"/>
  <c r="I9512" i="8"/>
  <c r="I9511" i="8"/>
  <c r="I9510" i="8"/>
  <c r="I9509" i="8"/>
  <c r="I9508" i="8"/>
  <c r="I9507" i="8"/>
  <c r="I9506" i="8"/>
  <c r="I9505" i="8"/>
  <c r="I9504" i="8"/>
  <c r="I9503" i="8"/>
  <c r="I9502" i="8"/>
  <c r="I9501" i="8"/>
  <c r="I9500" i="8"/>
  <c r="I9499" i="8"/>
  <c r="I9498" i="8"/>
  <c r="I9497" i="8"/>
  <c r="I9496" i="8"/>
  <c r="I9495" i="8"/>
  <c r="I9494" i="8"/>
  <c r="I9493" i="8"/>
  <c r="I9492" i="8"/>
  <c r="I9491" i="8"/>
  <c r="I9490" i="8"/>
  <c r="I9489" i="8"/>
  <c r="I9488" i="8"/>
  <c r="I9487" i="8"/>
  <c r="I9486" i="8"/>
  <c r="I9485" i="8"/>
  <c r="I9484" i="8"/>
  <c r="I9483" i="8"/>
  <c r="I9482" i="8"/>
  <c r="I9481" i="8"/>
  <c r="I9480" i="8"/>
  <c r="I9479" i="8"/>
  <c r="I9478" i="8"/>
  <c r="I9477" i="8"/>
  <c r="I9476" i="8"/>
  <c r="I9475" i="8"/>
  <c r="I9474" i="8"/>
  <c r="I9473" i="8"/>
  <c r="I9472" i="8"/>
  <c r="I9471" i="8"/>
  <c r="I9470" i="8"/>
  <c r="I9469" i="8"/>
  <c r="I9468" i="8"/>
  <c r="I9467" i="8"/>
  <c r="I9466" i="8"/>
  <c r="I9465" i="8"/>
  <c r="I9464" i="8"/>
  <c r="I9463" i="8"/>
  <c r="I9462" i="8"/>
  <c r="I9461" i="8"/>
  <c r="I9460" i="8"/>
  <c r="I9459" i="8"/>
  <c r="I9458" i="8"/>
  <c r="I9457" i="8"/>
  <c r="I9456" i="8"/>
  <c r="I9455" i="8"/>
  <c r="I9454" i="8"/>
  <c r="I9453" i="8"/>
  <c r="I9452" i="8"/>
  <c r="I9451" i="8"/>
  <c r="I9450" i="8"/>
  <c r="I9449" i="8"/>
  <c r="I9448" i="8"/>
  <c r="I9447" i="8"/>
  <c r="I9446" i="8"/>
  <c r="I9445" i="8"/>
  <c r="I9444" i="8"/>
  <c r="I9443" i="8"/>
  <c r="I9442" i="8"/>
  <c r="I9441" i="8"/>
  <c r="I9440" i="8"/>
  <c r="I9439" i="8"/>
  <c r="I9438" i="8"/>
  <c r="I9437" i="8"/>
  <c r="I9436" i="8"/>
  <c r="I9435" i="8"/>
  <c r="I9434" i="8"/>
  <c r="I9433" i="8"/>
  <c r="I9432" i="8"/>
  <c r="I9431" i="8"/>
  <c r="I9430" i="8"/>
  <c r="I9429" i="8"/>
  <c r="I9428" i="8"/>
  <c r="I9427" i="8"/>
  <c r="I9426" i="8"/>
  <c r="I9425" i="8"/>
  <c r="I9424" i="8"/>
  <c r="I9423" i="8"/>
  <c r="I9422" i="8"/>
  <c r="I9421" i="8"/>
  <c r="I9420" i="8"/>
  <c r="I9419" i="8"/>
  <c r="I9418" i="8"/>
  <c r="I9417" i="8"/>
  <c r="I9416" i="8"/>
  <c r="I9415" i="8"/>
  <c r="I9414" i="8"/>
  <c r="I9413" i="8"/>
  <c r="I9412" i="8"/>
  <c r="I9411" i="8"/>
  <c r="I9410" i="8"/>
  <c r="I9409" i="8"/>
  <c r="I9408" i="8"/>
  <c r="I9407" i="8"/>
  <c r="I9406" i="8"/>
  <c r="I9405" i="8"/>
  <c r="I9404" i="8"/>
  <c r="I9403" i="8"/>
  <c r="I9402" i="8"/>
  <c r="I9401" i="8"/>
  <c r="I9400" i="8"/>
  <c r="I9399" i="8"/>
  <c r="I9398" i="8"/>
  <c r="I9397" i="8"/>
  <c r="I9396" i="8"/>
  <c r="I9395" i="8"/>
  <c r="I9394" i="8"/>
  <c r="I9393" i="8"/>
  <c r="I9392" i="8"/>
  <c r="I9391" i="8"/>
  <c r="I9390" i="8"/>
  <c r="I9389" i="8"/>
  <c r="I9388" i="8"/>
  <c r="I9387" i="8"/>
  <c r="I9386" i="8"/>
  <c r="I9385" i="8"/>
  <c r="I9384" i="8"/>
  <c r="I9383" i="8"/>
  <c r="I9382" i="8"/>
  <c r="I9381" i="8"/>
  <c r="I9380" i="8"/>
  <c r="I9379" i="8"/>
  <c r="I9378" i="8"/>
  <c r="I9377" i="8"/>
  <c r="I9376" i="8"/>
  <c r="I9375" i="8"/>
  <c r="I9374" i="8"/>
  <c r="I9373" i="8"/>
  <c r="I9372" i="8"/>
  <c r="I9371" i="8"/>
  <c r="I9370" i="8"/>
  <c r="I9369" i="8"/>
  <c r="I9368" i="8"/>
  <c r="I9367" i="8"/>
  <c r="I9366" i="8"/>
  <c r="I9365" i="8"/>
  <c r="I9364" i="8"/>
  <c r="I9363" i="8"/>
  <c r="I9362" i="8"/>
  <c r="I9361" i="8"/>
  <c r="I9360" i="8"/>
  <c r="I9359" i="8"/>
  <c r="I9358" i="8"/>
  <c r="I9357" i="8"/>
  <c r="I9356" i="8"/>
  <c r="I9355" i="8"/>
  <c r="I9354" i="8"/>
  <c r="I9353" i="8"/>
  <c r="I9352" i="8"/>
  <c r="I9351" i="8"/>
  <c r="I9350" i="8"/>
  <c r="I9349" i="8"/>
  <c r="I9348" i="8"/>
  <c r="I9347" i="8"/>
  <c r="I9346" i="8"/>
  <c r="I9345" i="8"/>
  <c r="I9344" i="8"/>
  <c r="I9343" i="8"/>
  <c r="I9342" i="8"/>
  <c r="I9341" i="8"/>
  <c r="I9340" i="8"/>
  <c r="I9339" i="8"/>
  <c r="I9338" i="8"/>
  <c r="I9337" i="8"/>
  <c r="I9336" i="8"/>
  <c r="I9335" i="8"/>
  <c r="I9334" i="8"/>
  <c r="I9333" i="8"/>
  <c r="I9332" i="8"/>
  <c r="I9331" i="8"/>
  <c r="I9330" i="8"/>
  <c r="I9329" i="8"/>
  <c r="I9328" i="8"/>
  <c r="I9327" i="8"/>
  <c r="I9326" i="8"/>
  <c r="I9325" i="8"/>
  <c r="I9324" i="8"/>
  <c r="I9323" i="8"/>
  <c r="I9322" i="8"/>
  <c r="I9321" i="8"/>
  <c r="I9320" i="8"/>
  <c r="I9319" i="8"/>
  <c r="I9318" i="8"/>
  <c r="I9317" i="8"/>
  <c r="I9316" i="8"/>
  <c r="I9315" i="8"/>
  <c r="I9314" i="8"/>
  <c r="I9313" i="8"/>
  <c r="I9312" i="8"/>
  <c r="I9311" i="8"/>
  <c r="I9310" i="8"/>
  <c r="I9309" i="8"/>
  <c r="I9308" i="8"/>
  <c r="I9307" i="8"/>
  <c r="I9306" i="8"/>
  <c r="I9305" i="8"/>
  <c r="I9304" i="8"/>
  <c r="I9303" i="8"/>
  <c r="I9302" i="8"/>
  <c r="I9301" i="8"/>
  <c r="I9300" i="8"/>
  <c r="I9299" i="8"/>
  <c r="I9298" i="8"/>
  <c r="I9297" i="8"/>
  <c r="I9296" i="8"/>
  <c r="I9295" i="8"/>
  <c r="I9294" i="8"/>
  <c r="I9293" i="8"/>
  <c r="I9292" i="8"/>
  <c r="I9291" i="8"/>
  <c r="I9290" i="8"/>
  <c r="I9289" i="8"/>
  <c r="I9288" i="8"/>
  <c r="I9287" i="8"/>
  <c r="I9286" i="8"/>
  <c r="I9285" i="8"/>
  <c r="I9284" i="8"/>
  <c r="I9283" i="8"/>
  <c r="I9282" i="8"/>
  <c r="I9281" i="8"/>
  <c r="I9280" i="8"/>
  <c r="I9279" i="8"/>
  <c r="I9278" i="8"/>
  <c r="I9277" i="8"/>
  <c r="I9276" i="8"/>
  <c r="I9275" i="8"/>
  <c r="I9274" i="8"/>
  <c r="I9273" i="8"/>
  <c r="I9272" i="8"/>
  <c r="I9271" i="8"/>
  <c r="I9270" i="8"/>
  <c r="I9269" i="8"/>
  <c r="I9268" i="8"/>
  <c r="I9267" i="8"/>
  <c r="I9266" i="8"/>
  <c r="I9265" i="8"/>
  <c r="I9264" i="8"/>
  <c r="I9263" i="8"/>
  <c r="I9262" i="8"/>
  <c r="I9261" i="8"/>
  <c r="I9260" i="8"/>
  <c r="I9259" i="8"/>
  <c r="I9258" i="8"/>
  <c r="I9257" i="8"/>
  <c r="I9256" i="8"/>
  <c r="I9255" i="8"/>
  <c r="I9254" i="8"/>
  <c r="I9253" i="8"/>
  <c r="I9252" i="8"/>
  <c r="I9251" i="8"/>
  <c r="I9250" i="8"/>
  <c r="I9249" i="8"/>
  <c r="I9248" i="8"/>
  <c r="I9247" i="8"/>
  <c r="I9246" i="8"/>
  <c r="I9245" i="8"/>
  <c r="I9244" i="8"/>
  <c r="I9243" i="8"/>
  <c r="I9242" i="8"/>
  <c r="I9241" i="8"/>
  <c r="I9240" i="8"/>
  <c r="I9239" i="8"/>
  <c r="I9238" i="8"/>
  <c r="I9237" i="8"/>
  <c r="I9236" i="8"/>
  <c r="I9235" i="8"/>
  <c r="I9234" i="8"/>
  <c r="I9233" i="8"/>
  <c r="I9232" i="8"/>
  <c r="I9231" i="8"/>
  <c r="I9230" i="8"/>
  <c r="I9229" i="8"/>
  <c r="I9228" i="8"/>
  <c r="I9227" i="8"/>
  <c r="I9226" i="8"/>
  <c r="I9225" i="8"/>
  <c r="I9224" i="8"/>
  <c r="I9223" i="8"/>
  <c r="I9222" i="8"/>
  <c r="I9221" i="8"/>
  <c r="I9220" i="8"/>
  <c r="I9219" i="8"/>
  <c r="I9218" i="8"/>
  <c r="I9217" i="8"/>
  <c r="I9216" i="8"/>
  <c r="I9215" i="8"/>
  <c r="I9214" i="8"/>
  <c r="I9213" i="8"/>
  <c r="I9212" i="8"/>
  <c r="I9211" i="8"/>
  <c r="I9210" i="8"/>
  <c r="I9209" i="8"/>
  <c r="I9208" i="8"/>
  <c r="I9207" i="8"/>
  <c r="I9206" i="8"/>
  <c r="I9205" i="8"/>
  <c r="I9204" i="8"/>
  <c r="I9203" i="8"/>
  <c r="I9202" i="8"/>
  <c r="I9201" i="8"/>
  <c r="I9200" i="8"/>
  <c r="I9199" i="8"/>
  <c r="I9198" i="8"/>
  <c r="I9197" i="8"/>
  <c r="I9196" i="8"/>
  <c r="I9195" i="8"/>
  <c r="I9194" i="8"/>
  <c r="I9193" i="8"/>
  <c r="I9192" i="8"/>
  <c r="I9191" i="8"/>
  <c r="I9190" i="8"/>
  <c r="I9189" i="8"/>
  <c r="I9188" i="8"/>
  <c r="I9187" i="8"/>
  <c r="I9186" i="8"/>
  <c r="I9185" i="8"/>
  <c r="I9184" i="8"/>
  <c r="I9183" i="8"/>
  <c r="I9182" i="8"/>
  <c r="I9181" i="8"/>
  <c r="I9180" i="8"/>
  <c r="I9179" i="8"/>
  <c r="I9178" i="8"/>
  <c r="I9177" i="8"/>
  <c r="I9176" i="8"/>
  <c r="I9175" i="8"/>
  <c r="I9174" i="8"/>
  <c r="I9173" i="8"/>
  <c r="I9172" i="8"/>
  <c r="I9171" i="8"/>
  <c r="I9170" i="8"/>
  <c r="I9169" i="8"/>
  <c r="I9168" i="8"/>
  <c r="I9167" i="8"/>
  <c r="I9166" i="8"/>
  <c r="I9165" i="8"/>
  <c r="I9164" i="8"/>
  <c r="I9163" i="8"/>
  <c r="I9162" i="8"/>
  <c r="I9161" i="8"/>
  <c r="I9160" i="8"/>
  <c r="I9159" i="8"/>
  <c r="I9158" i="8"/>
  <c r="I9157" i="8"/>
  <c r="I9156" i="8"/>
  <c r="I9155" i="8"/>
  <c r="I9154" i="8"/>
  <c r="I9153" i="8"/>
  <c r="I9152" i="8"/>
  <c r="I9151" i="8"/>
  <c r="I9150" i="8"/>
  <c r="I9149" i="8"/>
  <c r="I9148" i="8"/>
  <c r="I9147" i="8"/>
  <c r="I9146" i="8"/>
  <c r="I9145" i="8"/>
  <c r="I9144" i="8"/>
  <c r="I9143" i="8"/>
  <c r="I9142" i="8"/>
  <c r="I9141" i="8"/>
  <c r="I9140" i="8"/>
  <c r="I9139" i="8"/>
  <c r="I9138" i="8"/>
  <c r="I9137" i="8"/>
  <c r="I9136" i="8"/>
  <c r="I9135" i="8"/>
  <c r="I9134" i="8"/>
  <c r="I9133" i="8"/>
  <c r="I9132" i="8"/>
  <c r="I9131" i="8"/>
  <c r="I9130" i="8"/>
  <c r="I9129" i="8"/>
  <c r="I9128" i="8"/>
  <c r="I9127" i="8"/>
  <c r="I9126" i="8"/>
  <c r="I9125" i="8"/>
  <c r="I9124" i="8"/>
  <c r="I9123" i="8"/>
  <c r="I9122" i="8"/>
  <c r="I9121" i="8"/>
  <c r="I9120" i="8"/>
  <c r="I9119" i="8"/>
  <c r="I9118" i="8"/>
  <c r="I9117" i="8"/>
  <c r="I9116" i="8"/>
  <c r="I9115" i="8"/>
  <c r="I9114" i="8"/>
  <c r="I9113" i="8"/>
  <c r="I9112" i="8"/>
  <c r="I9111" i="8"/>
  <c r="I9110" i="8"/>
  <c r="I9109" i="8"/>
  <c r="I9108" i="8"/>
  <c r="I9107" i="8"/>
  <c r="I9106" i="8"/>
  <c r="I9105" i="8"/>
  <c r="I9104" i="8"/>
  <c r="I9103" i="8"/>
  <c r="I9102" i="8"/>
  <c r="I9101" i="8"/>
  <c r="I9100" i="8"/>
  <c r="I9099" i="8"/>
  <c r="I9098" i="8"/>
  <c r="I9097" i="8"/>
  <c r="I9096" i="8"/>
  <c r="I9095" i="8"/>
  <c r="I9094" i="8"/>
  <c r="I9093" i="8"/>
  <c r="I9092" i="8"/>
  <c r="I9091" i="8"/>
  <c r="I9090" i="8"/>
  <c r="I9089" i="8"/>
  <c r="I9088" i="8"/>
  <c r="I9087" i="8"/>
  <c r="I9086" i="8"/>
  <c r="I9085" i="8"/>
  <c r="I9084" i="8"/>
  <c r="I9083" i="8"/>
  <c r="I9082" i="8"/>
  <c r="I9081" i="8"/>
  <c r="I9080" i="8"/>
  <c r="I9079" i="8"/>
  <c r="I9078" i="8"/>
  <c r="I9077" i="8"/>
  <c r="I9076" i="8"/>
  <c r="I9075" i="8"/>
  <c r="I9074" i="8"/>
  <c r="I9073" i="8"/>
  <c r="I9072" i="8"/>
  <c r="I9071" i="8"/>
  <c r="I9070" i="8"/>
  <c r="I9069" i="8"/>
  <c r="I9068" i="8"/>
  <c r="I9067" i="8"/>
  <c r="I9066" i="8"/>
  <c r="I9065" i="8"/>
  <c r="I9064" i="8"/>
  <c r="I9063" i="8"/>
  <c r="I9062" i="8"/>
  <c r="I9061" i="8"/>
  <c r="I9060" i="8"/>
  <c r="I9059" i="8"/>
  <c r="I9058" i="8"/>
  <c r="I9057" i="8"/>
  <c r="I9056" i="8"/>
  <c r="I9055" i="8"/>
  <c r="I9054" i="8"/>
  <c r="I9053" i="8"/>
  <c r="I9052" i="8"/>
  <c r="I9051" i="8"/>
  <c r="I9050" i="8"/>
  <c r="I9049" i="8"/>
  <c r="I9048" i="8"/>
  <c r="I9047" i="8"/>
  <c r="I9046" i="8"/>
  <c r="I9045" i="8"/>
  <c r="I9044" i="8"/>
  <c r="I9043" i="8"/>
  <c r="I9042" i="8"/>
  <c r="I9041" i="8"/>
  <c r="I9040" i="8"/>
  <c r="I9039" i="8"/>
  <c r="I9038" i="8"/>
  <c r="I9037" i="8"/>
  <c r="I9036" i="8"/>
  <c r="I9035" i="8"/>
  <c r="I9034" i="8"/>
  <c r="I9033" i="8"/>
  <c r="I9032" i="8"/>
  <c r="I9031" i="8"/>
  <c r="I9030" i="8"/>
  <c r="I9029" i="8"/>
  <c r="I9028" i="8"/>
  <c r="I9027" i="8"/>
  <c r="I9026" i="8"/>
  <c r="I9025" i="8"/>
  <c r="I9024" i="8"/>
  <c r="I9023" i="8"/>
  <c r="I9022" i="8"/>
  <c r="I9021" i="8"/>
  <c r="I9020" i="8"/>
  <c r="I9019" i="8"/>
  <c r="I9018" i="8"/>
  <c r="I9017" i="8"/>
  <c r="I9016" i="8"/>
  <c r="I9015" i="8"/>
  <c r="I9014" i="8"/>
  <c r="I9013" i="8"/>
  <c r="I9012" i="8"/>
  <c r="I9011" i="8"/>
  <c r="I9010" i="8"/>
  <c r="I9009" i="8"/>
  <c r="I9008" i="8"/>
  <c r="I9007" i="8"/>
  <c r="I9006" i="8"/>
  <c r="I9005" i="8"/>
  <c r="I9004" i="8"/>
  <c r="I9003" i="8"/>
  <c r="I9002" i="8"/>
  <c r="I9001" i="8"/>
  <c r="I9000" i="8"/>
  <c r="I8999" i="8"/>
  <c r="I8998" i="8"/>
  <c r="I8997" i="8"/>
  <c r="I8996" i="8"/>
  <c r="I8995" i="8"/>
  <c r="I8994" i="8"/>
  <c r="I8993" i="8"/>
  <c r="I8992" i="8"/>
  <c r="I8991" i="8"/>
  <c r="I8990" i="8"/>
  <c r="I8989" i="8"/>
  <c r="I8988" i="8"/>
  <c r="I8987" i="8"/>
  <c r="I8986" i="8"/>
  <c r="I8985" i="8"/>
  <c r="I8984" i="8"/>
  <c r="I8983" i="8"/>
  <c r="I8982" i="8"/>
  <c r="I8981" i="8"/>
  <c r="I8980" i="8"/>
  <c r="I8979" i="8"/>
  <c r="I8978" i="8"/>
  <c r="I8977" i="8"/>
  <c r="I8976" i="8"/>
  <c r="I8975" i="8"/>
  <c r="I8974" i="8"/>
  <c r="I8973" i="8"/>
  <c r="I8972" i="8"/>
  <c r="I8971" i="8"/>
  <c r="I8970" i="8"/>
  <c r="I8969" i="8"/>
  <c r="I8968" i="8"/>
  <c r="I8967" i="8"/>
  <c r="I8966" i="8"/>
  <c r="I8965" i="8"/>
  <c r="I8964" i="8"/>
  <c r="I8963" i="8"/>
  <c r="I8962" i="8"/>
  <c r="I8961" i="8"/>
  <c r="I8960" i="8"/>
  <c r="I8959" i="8"/>
  <c r="I8958" i="8"/>
  <c r="I8957" i="8"/>
  <c r="I8956" i="8"/>
  <c r="I8955" i="8"/>
  <c r="I8954" i="8"/>
  <c r="I8953" i="8"/>
  <c r="I8952" i="8"/>
  <c r="I8951" i="8"/>
  <c r="I8950" i="8"/>
  <c r="I8949" i="8"/>
  <c r="I8948" i="8"/>
  <c r="I8947" i="8"/>
  <c r="I8946" i="8"/>
  <c r="I8945" i="8"/>
  <c r="I8944" i="8"/>
  <c r="I8943" i="8"/>
  <c r="I8942" i="8"/>
  <c r="I8941" i="8"/>
  <c r="I8940" i="8"/>
  <c r="I8939" i="8"/>
  <c r="I8938" i="8"/>
  <c r="I8937" i="8"/>
  <c r="I8936" i="8"/>
  <c r="I8935" i="8"/>
  <c r="I8934" i="8"/>
  <c r="I8933" i="8"/>
  <c r="I8932" i="8"/>
  <c r="I8931" i="8"/>
  <c r="I8930" i="8"/>
  <c r="I8929" i="8"/>
  <c r="I8928" i="8"/>
  <c r="I8927" i="8"/>
  <c r="I8926" i="8"/>
  <c r="I8925" i="8"/>
  <c r="I8924" i="8"/>
  <c r="I8923" i="8"/>
  <c r="I8922" i="8"/>
  <c r="I8921" i="8"/>
  <c r="I8920" i="8"/>
  <c r="I8919" i="8"/>
  <c r="I8918" i="8"/>
  <c r="I8917" i="8"/>
  <c r="I8916" i="8"/>
  <c r="I8915" i="8"/>
  <c r="I8914" i="8"/>
  <c r="I8913" i="8"/>
  <c r="I8912" i="8"/>
  <c r="I8911" i="8"/>
  <c r="I8910" i="8"/>
  <c r="I8909" i="8"/>
  <c r="I8908" i="8"/>
  <c r="I8907" i="8"/>
  <c r="I8906" i="8"/>
  <c r="I8905" i="8"/>
  <c r="I8904" i="8"/>
  <c r="I8903" i="8"/>
  <c r="I8902" i="8"/>
  <c r="I8901" i="8"/>
  <c r="I8900" i="8"/>
  <c r="I8899" i="8"/>
  <c r="I8898" i="8"/>
  <c r="I8897" i="8"/>
  <c r="I8896" i="8"/>
  <c r="I8895" i="8"/>
  <c r="I8894" i="8"/>
  <c r="I8893" i="8"/>
  <c r="I8892" i="8"/>
  <c r="I8891" i="8"/>
  <c r="I8890" i="8"/>
  <c r="I8889" i="8"/>
  <c r="I8888" i="8"/>
  <c r="I8887" i="8"/>
  <c r="I8886" i="8"/>
  <c r="I8885" i="8"/>
  <c r="I8884" i="8"/>
  <c r="I8883" i="8"/>
  <c r="I8882" i="8"/>
  <c r="I8881" i="8"/>
  <c r="I8880" i="8"/>
  <c r="I8879" i="8"/>
  <c r="I8878" i="8"/>
  <c r="I8877" i="8"/>
  <c r="I8876" i="8"/>
  <c r="I8875" i="8"/>
  <c r="I8874" i="8"/>
  <c r="I8873" i="8"/>
  <c r="I8872" i="8"/>
  <c r="I8871" i="8"/>
  <c r="I8870" i="8"/>
  <c r="I8869" i="8"/>
  <c r="I8868" i="8"/>
  <c r="I8867" i="8"/>
  <c r="I8866" i="8"/>
  <c r="I8865" i="8"/>
  <c r="I8864" i="8"/>
  <c r="I8863" i="8"/>
  <c r="I8862" i="8"/>
  <c r="I8861" i="8"/>
  <c r="I8860" i="8"/>
  <c r="I8859" i="8"/>
  <c r="I8858" i="8"/>
  <c r="I8857" i="8"/>
  <c r="I8856" i="8"/>
  <c r="I8855" i="8"/>
  <c r="I8854" i="8"/>
  <c r="I8853" i="8"/>
  <c r="I8852" i="8"/>
  <c r="I8851" i="8"/>
  <c r="I8850" i="8"/>
  <c r="I8849" i="8"/>
  <c r="I8848" i="8"/>
  <c r="I8847" i="8"/>
  <c r="I8846" i="8"/>
  <c r="I8845" i="8"/>
  <c r="I8844" i="8"/>
  <c r="I8843" i="8"/>
  <c r="I8842" i="8"/>
  <c r="I8841" i="8"/>
  <c r="I8840" i="8"/>
  <c r="I8839" i="8"/>
  <c r="I8838" i="8"/>
  <c r="I8837" i="8"/>
  <c r="I8836" i="8"/>
  <c r="I8835" i="8"/>
  <c r="I8834" i="8"/>
  <c r="I8833" i="8"/>
  <c r="I8832" i="8"/>
  <c r="I8831" i="8"/>
  <c r="I8830" i="8"/>
  <c r="I8829" i="8"/>
  <c r="I8828" i="8"/>
  <c r="I8827" i="8"/>
  <c r="I8826" i="8"/>
  <c r="I8825" i="8"/>
  <c r="I8824" i="8"/>
  <c r="I8823" i="8"/>
  <c r="I8822" i="8"/>
  <c r="I8821" i="8"/>
  <c r="I8820" i="8"/>
  <c r="I8819" i="8"/>
  <c r="I8818" i="8"/>
  <c r="I8817" i="8"/>
  <c r="I8816" i="8"/>
  <c r="I8815" i="8"/>
  <c r="I8814" i="8"/>
  <c r="I8813" i="8"/>
  <c r="I8812" i="8"/>
  <c r="I8811" i="8"/>
  <c r="I8810" i="8"/>
  <c r="I8809" i="8"/>
  <c r="I8808" i="8"/>
  <c r="I8807" i="8"/>
  <c r="I8806" i="8"/>
  <c r="I8805" i="8"/>
  <c r="I8804" i="8"/>
  <c r="I8803" i="8"/>
  <c r="I8802" i="8"/>
  <c r="I8801" i="8"/>
  <c r="I8800" i="8"/>
  <c r="I8799" i="8"/>
  <c r="I8798" i="8"/>
  <c r="I8797" i="8"/>
  <c r="I8796" i="8"/>
  <c r="I8795" i="8"/>
  <c r="I8794" i="8"/>
  <c r="I8793" i="8"/>
  <c r="I8792" i="8"/>
  <c r="I8791" i="8"/>
  <c r="I8790" i="8"/>
  <c r="I8789" i="8"/>
  <c r="I8788" i="8"/>
  <c r="I8787" i="8"/>
  <c r="I8786" i="8"/>
  <c r="I8785" i="8"/>
  <c r="I8784" i="8"/>
  <c r="I8783" i="8"/>
  <c r="I8782" i="8"/>
  <c r="I8781" i="8"/>
  <c r="I8780" i="8"/>
  <c r="I8779" i="8"/>
  <c r="I8778" i="8"/>
  <c r="I8777" i="8"/>
  <c r="I8776" i="8"/>
  <c r="I8775" i="8"/>
  <c r="I8774" i="8"/>
  <c r="I8773" i="8"/>
  <c r="I8772" i="8"/>
  <c r="I8771" i="8"/>
  <c r="I8770" i="8"/>
  <c r="I8769" i="8"/>
  <c r="I8768" i="8"/>
  <c r="I8767" i="8"/>
  <c r="I8766" i="8"/>
  <c r="I8765" i="8"/>
  <c r="I8764" i="8"/>
  <c r="I8763" i="8"/>
  <c r="I8762" i="8"/>
  <c r="I8761" i="8"/>
  <c r="I8760" i="8"/>
  <c r="I8759" i="8"/>
  <c r="I8758" i="8"/>
  <c r="I8757" i="8"/>
  <c r="I8756" i="8"/>
  <c r="I8755" i="8"/>
  <c r="I8754" i="8"/>
  <c r="I8753" i="8"/>
  <c r="I8752" i="8"/>
  <c r="I8751" i="8"/>
  <c r="I8750" i="8"/>
  <c r="I8749" i="8"/>
  <c r="I8748" i="8"/>
  <c r="I8747" i="8"/>
  <c r="I8746" i="8"/>
  <c r="I8745" i="8"/>
  <c r="I8744" i="8"/>
  <c r="I8743" i="8"/>
  <c r="I8742" i="8"/>
  <c r="I8741" i="8"/>
  <c r="I8740" i="8"/>
  <c r="I8739" i="8"/>
  <c r="I8738" i="8"/>
  <c r="I8737" i="8"/>
  <c r="I8736" i="8"/>
  <c r="I8735" i="8"/>
  <c r="I8734" i="8"/>
  <c r="I8733" i="8"/>
  <c r="I8732" i="8"/>
  <c r="I8731" i="8"/>
  <c r="I8730" i="8"/>
  <c r="I8729" i="8"/>
  <c r="I8728" i="8"/>
  <c r="I8727" i="8"/>
  <c r="I8726" i="8"/>
  <c r="I8725" i="8"/>
  <c r="I8724" i="8"/>
  <c r="I8723" i="8"/>
  <c r="I8722" i="8"/>
  <c r="I8721" i="8"/>
  <c r="I8720" i="8"/>
  <c r="I8719" i="8"/>
  <c r="I8718" i="8"/>
  <c r="I8717" i="8"/>
  <c r="I8716" i="8"/>
  <c r="I8715" i="8"/>
  <c r="I8714" i="8"/>
  <c r="I8713" i="8"/>
  <c r="I8712" i="8"/>
  <c r="I8711" i="8"/>
  <c r="I8710" i="8"/>
  <c r="I8709" i="8"/>
  <c r="I8708" i="8"/>
  <c r="I8707" i="8"/>
  <c r="I8706" i="8"/>
  <c r="I8705" i="8"/>
  <c r="I8704" i="8"/>
  <c r="I8703" i="8"/>
  <c r="I8702" i="8"/>
  <c r="I8701" i="8"/>
  <c r="I8700" i="8"/>
  <c r="I8699" i="8"/>
  <c r="I8698" i="8"/>
  <c r="I8697" i="8"/>
  <c r="I8696" i="8"/>
  <c r="I8695" i="8"/>
  <c r="I8694" i="8"/>
  <c r="I8693" i="8"/>
  <c r="I8692" i="8"/>
  <c r="I8691" i="8"/>
  <c r="I8690" i="8"/>
  <c r="I8689" i="8"/>
  <c r="I8688" i="8"/>
  <c r="I8687" i="8"/>
  <c r="I8686" i="8"/>
  <c r="I8685" i="8"/>
  <c r="I8684" i="8"/>
  <c r="I8683" i="8"/>
  <c r="I8682" i="8"/>
  <c r="I8681" i="8"/>
  <c r="I8680" i="8"/>
  <c r="I8679" i="8"/>
  <c r="I8678" i="8"/>
  <c r="I8677" i="8"/>
  <c r="I8676" i="8"/>
  <c r="I8675" i="8"/>
  <c r="I8674" i="8"/>
  <c r="I8673" i="8"/>
  <c r="I8672" i="8"/>
  <c r="I8671" i="8"/>
  <c r="I8670" i="8"/>
  <c r="I8669" i="8"/>
  <c r="I8668" i="8"/>
  <c r="I8667" i="8"/>
  <c r="I8666" i="8"/>
  <c r="I8665" i="8"/>
  <c r="I8664" i="8"/>
  <c r="I8663" i="8"/>
  <c r="I8662" i="8"/>
  <c r="I8661" i="8"/>
  <c r="I8660" i="8"/>
  <c r="I8659" i="8"/>
  <c r="I8658" i="8"/>
  <c r="I8657" i="8"/>
  <c r="I8656" i="8"/>
  <c r="I8655" i="8"/>
  <c r="I8654" i="8"/>
  <c r="I8653" i="8"/>
  <c r="I8652" i="8"/>
  <c r="I8651" i="8"/>
  <c r="I8650" i="8"/>
  <c r="I8649" i="8"/>
  <c r="I8648" i="8"/>
  <c r="I8647" i="8"/>
  <c r="I8646" i="8"/>
  <c r="I8645" i="8"/>
  <c r="I8644" i="8"/>
  <c r="I8643" i="8"/>
  <c r="I8642" i="8"/>
  <c r="I8641" i="8"/>
  <c r="I8640" i="8"/>
  <c r="I8639" i="8"/>
  <c r="I8638" i="8"/>
  <c r="I8637" i="8"/>
  <c r="I8636" i="8"/>
  <c r="I8635" i="8"/>
  <c r="I8634" i="8"/>
  <c r="I8633" i="8"/>
  <c r="I8632" i="8"/>
  <c r="I8631" i="8"/>
  <c r="I8630" i="8"/>
  <c r="I8629" i="8"/>
  <c r="I8628" i="8"/>
  <c r="I8627" i="8"/>
  <c r="I8626" i="8"/>
  <c r="I8625" i="8"/>
  <c r="I8624" i="8"/>
  <c r="I8623" i="8"/>
  <c r="I8622" i="8"/>
  <c r="I8621" i="8"/>
  <c r="I8620" i="8"/>
  <c r="I8619" i="8"/>
  <c r="I8618" i="8"/>
  <c r="I8617" i="8"/>
  <c r="I8616" i="8"/>
  <c r="I8615" i="8"/>
  <c r="I8614" i="8"/>
  <c r="I8613" i="8"/>
  <c r="I8612" i="8"/>
  <c r="I8611" i="8"/>
  <c r="I8610" i="8"/>
  <c r="I8609" i="8"/>
  <c r="I8608" i="8"/>
  <c r="I8607" i="8"/>
  <c r="I8606" i="8"/>
  <c r="I8605" i="8"/>
  <c r="I8604" i="8"/>
  <c r="I8603" i="8"/>
  <c r="I8602" i="8"/>
  <c r="I8601" i="8"/>
  <c r="I8600" i="8"/>
  <c r="I8599" i="8"/>
  <c r="I8598" i="8"/>
  <c r="I8597" i="8"/>
  <c r="I8596" i="8"/>
  <c r="I8595" i="8"/>
  <c r="I8594" i="8"/>
  <c r="I8593" i="8"/>
  <c r="I8592" i="8"/>
  <c r="I8591" i="8"/>
  <c r="I8590" i="8"/>
  <c r="I8589" i="8"/>
  <c r="I8588" i="8"/>
  <c r="I8587" i="8"/>
  <c r="I8586" i="8"/>
  <c r="I8585" i="8"/>
  <c r="I8584" i="8"/>
  <c r="I8583" i="8"/>
  <c r="I8582" i="8"/>
  <c r="I8581" i="8"/>
  <c r="I8580" i="8"/>
  <c r="I8579" i="8"/>
  <c r="I8578" i="8"/>
  <c r="I8577" i="8"/>
  <c r="I8576" i="8"/>
  <c r="I8575" i="8"/>
  <c r="I8574" i="8"/>
  <c r="I8573" i="8"/>
  <c r="I8572" i="8"/>
  <c r="I8571" i="8"/>
  <c r="I8570" i="8"/>
  <c r="I8569" i="8"/>
  <c r="I8568" i="8"/>
  <c r="I8567" i="8"/>
  <c r="I8566" i="8"/>
  <c r="I8565" i="8"/>
  <c r="I8564" i="8"/>
  <c r="I8563" i="8"/>
  <c r="I8562" i="8"/>
  <c r="I8561" i="8"/>
  <c r="I8560" i="8"/>
  <c r="I8559" i="8"/>
  <c r="I8558" i="8"/>
  <c r="I8557" i="8"/>
  <c r="I8556" i="8"/>
  <c r="I8555" i="8"/>
  <c r="I8554" i="8"/>
  <c r="I8553" i="8"/>
  <c r="I8552" i="8"/>
  <c r="I8551" i="8"/>
  <c r="I8550" i="8"/>
  <c r="I8549" i="8"/>
  <c r="I8548" i="8"/>
  <c r="I8547" i="8"/>
  <c r="I8546" i="8"/>
  <c r="I8545" i="8"/>
  <c r="I8544" i="8"/>
  <c r="I8543" i="8"/>
  <c r="I8542" i="8"/>
  <c r="I8541" i="8"/>
  <c r="I8540" i="8"/>
  <c r="I8539" i="8"/>
  <c r="I8538" i="8"/>
  <c r="I8537" i="8"/>
  <c r="I8536" i="8"/>
  <c r="I8535" i="8"/>
  <c r="I8534" i="8"/>
  <c r="I8533" i="8"/>
  <c r="I8532" i="8"/>
  <c r="I8531" i="8"/>
  <c r="I8530" i="8"/>
  <c r="I8529" i="8"/>
  <c r="I8528" i="8"/>
  <c r="I8527" i="8"/>
  <c r="I8526" i="8"/>
  <c r="I8525" i="8"/>
  <c r="I8524" i="8"/>
  <c r="I8523" i="8"/>
  <c r="I8522" i="8"/>
  <c r="I8521" i="8"/>
  <c r="I8520" i="8"/>
  <c r="I8519" i="8"/>
  <c r="I8518" i="8"/>
  <c r="I8517" i="8"/>
  <c r="I8516" i="8"/>
  <c r="I8515" i="8"/>
  <c r="I8514" i="8"/>
  <c r="I8513" i="8"/>
  <c r="I8512" i="8"/>
  <c r="I8511" i="8"/>
  <c r="I8510" i="8"/>
  <c r="I8509" i="8"/>
  <c r="I8508" i="8"/>
  <c r="I8507" i="8"/>
  <c r="I8506" i="8"/>
  <c r="I8505" i="8"/>
  <c r="I8504" i="8"/>
  <c r="I8503" i="8"/>
  <c r="I8502" i="8"/>
  <c r="I8501" i="8"/>
  <c r="I8500" i="8"/>
  <c r="I8499" i="8"/>
  <c r="I8498" i="8"/>
  <c r="I8497" i="8"/>
  <c r="I8496" i="8"/>
  <c r="I8495" i="8"/>
  <c r="I8494" i="8"/>
  <c r="I8493" i="8"/>
  <c r="I8492" i="8"/>
  <c r="I8491" i="8"/>
  <c r="I8490" i="8"/>
  <c r="I8489" i="8"/>
  <c r="I8488" i="8"/>
  <c r="I8487" i="8"/>
  <c r="I8486" i="8"/>
  <c r="I8485" i="8"/>
  <c r="I8484" i="8"/>
  <c r="I8483" i="8"/>
  <c r="I8482" i="8"/>
  <c r="I8481" i="8"/>
  <c r="I8480" i="8"/>
  <c r="I8479" i="8"/>
  <c r="I8478" i="8"/>
  <c r="I8477" i="8"/>
  <c r="I8476" i="8"/>
  <c r="I8475" i="8"/>
  <c r="I8474" i="8"/>
  <c r="I8473" i="8"/>
  <c r="I8472" i="8"/>
  <c r="I8471" i="8"/>
  <c r="I8470" i="8"/>
  <c r="I8469" i="8"/>
  <c r="I8468" i="8"/>
  <c r="I8467" i="8"/>
  <c r="I8466" i="8"/>
  <c r="I8465" i="8"/>
  <c r="I8464" i="8"/>
  <c r="I8463" i="8"/>
  <c r="I8462" i="8"/>
  <c r="I8461" i="8"/>
  <c r="I8460" i="8"/>
  <c r="I8459" i="8"/>
  <c r="I8458" i="8"/>
  <c r="I8457" i="8"/>
  <c r="I8456" i="8"/>
  <c r="I8455" i="8"/>
  <c r="I8454" i="8"/>
  <c r="I8453" i="8"/>
  <c r="I8452" i="8"/>
  <c r="I8451" i="8"/>
  <c r="I8450" i="8"/>
  <c r="I8449" i="8"/>
  <c r="I8448" i="8"/>
  <c r="I8447" i="8"/>
  <c r="I8446" i="8"/>
  <c r="I8445" i="8"/>
  <c r="I8444" i="8"/>
  <c r="I8443" i="8"/>
  <c r="I8442" i="8"/>
  <c r="I8441" i="8"/>
  <c r="I8440" i="8"/>
  <c r="I8439" i="8"/>
  <c r="I8438" i="8"/>
  <c r="I8437" i="8"/>
  <c r="I8436" i="8"/>
  <c r="I8435" i="8"/>
  <c r="I8434" i="8"/>
  <c r="I8433" i="8"/>
  <c r="I8432" i="8"/>
  <c r="I8431" i="8"/>
  <c r="I8430" i="8"/>
  <c r="I8429" i="8"/>
  <c r="I8428" i="8"/>
  <c r="I8427" i="8"/>
  <c r="I8426" i="8"/>
  <c r="I8425" i="8"/>
  <c r="I8424" i="8"/>
  <c r="I8423" i="8"/>
  <c r="I8422" i="8"/>
  <c r="I8421" i="8"/>
  <c r="I8420" i="8"/>
  <c r="I8419" i="8"/>
  <c r="I8418" i="8"/>
  <c r="I8417" i="8"/>
  <c r="I8416" i="8"/>
  <c r="I8415" i="8"/>
  <c r="I8414" i="8"/>
  <c r="I8413" i="8"/>
  <c r="I8412" i="8"/>
  <c r="I8411" i="8"/>
  <c r="I8410" i="8"/>
  <c r="I8409" i="8"/>
  <c r="I8408" i="8"/>
  <c r="I8407" i="8"/>
  <c r="I8406" i="8"/>
  <c r="I8405" i="8"/>
  <c r="I8404" i="8"/>
  <c r="I8403" i="8"/>
  <c r="I8402" i="8"/>
  <c r="I8401" i="8"/>
  <c r="I8400" i="8"/>
  <c r="I8399" i="8"/>
  <c r="I8398" i="8"/>
  <c r="I8397" i="8"/>
  <c r="I8396" i="8"/>
  <c r="I8395" i="8"/>
  <c r="I8394" i="8"/>
  <c r="I8393" i="8"/>
  <c r="I8392" i="8"/>
  <c r="I8391" i="8"/>
  <c r="I8390" i="8"/>
  <c r="I8389" i="8"/>
  <c r="I8388" i="8"/>
  <c r="I8387" i="8"/>
  <c r="I8386" i="8"/>
  <c r="I8385" i="8"/>
  <c r="I8384" i="8"/>
  <c r="I8383" i="8"/>
  <c r="I8382" i="8"/>
  <c r="I8381" i="8"/>
  <c r="I8380" i="8"/>
  <c r="I8379" i="8"/>
  <c r="I8378" i="8"/>
  <c r="I8377" i="8"/>
  <c r="I8376" i="8"/>
  <c r="I8375" i="8"/>
  <c r="I8374" i="8"/>
  <c r="I8373" i="8"/>
  <c r="I8372" i="8"/>
  <c r="I8371" i="8"/>
  <c r="I8370" i="8"/>
  <c r="I8369" i="8"/>
  <c r="I8368" i="8"/>
  <c r="I8367" i="8"/>
  <c r="I8366" i="8"/>
  <c r="I8365" i="8"/>
  <c r="I8364" i="8"/>
  <c r="I8363" i="8"/>
  <c r="I8362" i="8"/>
  <c r="I8361" i="8"/>
  <c r="I8360" i="8"/>
  <c r="I8359" i="8"/>
  <c r="I8358" i="8"/>
  <c r="I8357" i="8"/>
  <c r="I8356" i="8"/>
  <c r="I8355" i="8"/>
  <c r="I8354" i="8"/>
  <c r="I8353" i="8"/>
  <c r="I8352" i="8"/>
  <c r="I8351" i="8"/>
  <c r="I8350" i="8"/>
  <c r="I8349" i="8"/>
  <c r="I8348" i="8"/>
  <c r="I8347" i="8"/>
  <c r="I8346" i="8"/>
  <c r="I8345" i="8"/>
  <c r="I8344" i="8"/>
  <c r="I8343" i="8"/>
  <c r="I8342" i="8"/>
  <c r="I8341" i="8"/>
  <c r="I8340" i="8"/>
  <c r="I8339" i="8"/>
  <c r="I8338" i="8"/>
  <c r="I8337" i="8"/>
  <c r="I8336" i="8"/>
  <c r="I8335" i="8"/>
  <c r="I8334" i="8"/>
  <c r="I8333" i="8"/>
  <c r="I8332" i="8"/>
  <c r="I8331" i="8"/>
  <c r="I8330" i="8"/>
  <c r="I8329" i="8"/>
  <c r="I8328" i="8"/>
  <c r="I8327" i="8"/>
  <c r="I8326" i="8"/>
  <c r="I8325" i="8"/>
  <c r="I8324" i="8"/>
  <c r="I8323" i="8"/>
  <c r="I8322" i="8"/>
  <c r="I8321" i="8"/>
  <c r="I8320" i="8"/>
  <c r="I8319" i="8"/>
  <c r="I8318" i="8"/>
  <c r="I8317" i="8"/>
  <c r="I8316" i="8"/>
  <c r="I8315" i="8"/>
  <c r="I8314" i="8"/>
  <c r="I8313" i="8"/>
  <c r="I8312" i="8"/>
  <c r="I8311" i="8"/>
  <c r="I8310" i="8"/>
  <c r="I8309" i="8"/>
  <c r="I8308" i="8"/>
  <c r="I8307" i="8"/>
  <c r="I8306" i="8"/>
  <c r="I8305" i="8"/>
  <c r="I8304" i="8"/>
  <c r="I8303" i="8"/>
  <c r="I8302" i="8"/>
  <c r="I8301" i="8"/>
  <c r="I8300" i="8"/>
  <c r="I8299" i="8"/>
  <c r="I8298" i="8"/>
  <c r="I8297" i="8"/>
  <c r="I8296" i="8"/>
  <c r="I8295" i="8"/>
  <c r="I8294" i="8"/>
  <c r="I8293" i="8"/>
  <c r="I8292" i="8"/>
  <c r="I8291" i="8"/>
  <c r="I8290" i="8"/>
  <c r="I8289" i="8"/>
  <c r="I8288" i="8"/>
  <c r="I8287" i="8"/>
  <c r="I8286" i="8"/>
  <c r="I8285" i="8"/>
  <c r="I8284" i="8"/>
  <c r="I8283" i="8"/>
  <c r="I8282" i="8"/>
  <c r="I8281" i="8"/>
  <c r="I8280" i="8"/>
  <c r="I8279" i="8"/>
  <c r="I8278" i="8"/>
  <c r="I8277" i="8"/>
  <c r="I8276" i="8"/>
  <c r="I8275" i="8"/>
  <c r="I8274" i="8"/>
  <c r="I8273" i="8"/>
  <c r="I8272" i="8"/>
  <c r="I8271" i="8"/>
  <c r="I8270" i="8"/>
  <c r="I8269" i="8"/>
  <c r="I8268" i="8"/>
  <c r="I8267" i="8"/>
  <c r="I8266" i="8"/>
  <c r="I8265" i="8"/>
  <c r="I8264" i="8"/>
  <c r="I8263" i="8"/>
  <c r="I8262" i="8"/>
  <c r="I8261" i="8"/>
  <c r="I8260" i="8"/>
  <c r="I8259" i="8"/>
  <c r="I8258" i="8"/>
  <c r="I8257" i="8"/>
  <c r="I8256" i="8"/>
  <c r="I8255" i="8"/>
  <c r="I8254" i="8"/>
  <c r="I8253" i="8"/>
  <c r="I8252" i="8"/>
  <c r="I8251" i="8"/>
  <c r="I8250" i="8"/>
  <c r="I8249" i="8"/>
  <c r="I8248" i="8"/>
  <c r="I8247" i="8"/>
  <c r="I8246" i="8"/>
  <c r="I8245" i="8"/>
  <c r="I8244" i="8"/>
  <c r="I8243" i="8"/>
  <c r="I8242" i="8"/>
  <c r="I8241" i="8"/>
  <c r="I8240" i="8"/>
  <c r="I8239" i="8"/>
  <c r="I8238" i="8"/>
  <c r="I8237" i="8"/>
  <c r="I8236" i="8"/>
  <c r="I8235" i="8"/>
  <c r="I8234" i="8"/>
  <c r="I8233" i="8"/>
  <c r="I8232" i="8"/>
  <c r="I8231" i="8"/>
  <c r="I8230" i="8"/>
  <c r="I8229" i="8"/>
  <c r="I8228" i="8"/>
  <c r="I8227" i="8"/>
  <c r="I8226" i="8"/>
  <c r="I8225" i="8"/>
  <c r="I8224" i="8"/>
  <c r="I8223" i="8"/>
  <c r="I8222" i="8"/>
  <c r="I8221" i="8"/>
  <c r="I8220" i="8"/>
  <c r="I8219" i="8"/>
  <c r="I8218" i="8"/>
  <c r="I8217" i="8"/>
  <c r="I8216" i="8"/>
  <c r="I8215" i="8"/>
  <c r="I8214" i="8"/>
  <c r="I8213" i="8"/>
  <c r="I8212" i="8"/>
  <c r="I8211" i="8"/>
  <c r="I8210" i="8"/>
  <c r="I8209" i="8"/>
  <c r="I8208" i="8"/>
  <c r="I8207" i="8"/>
  <c r="I8206" i="8"/>
  <c r="I8205" i="8"/>
  <c r="I8204" i="8"/>
  <c r="I8203" i="8"/>
  <c r="I8202" i="8"/>
  <c r="I8201" i="8"/>
  <c r="I8200" i="8"/>
  <c r="I8199" i="8"/>
  <c r="I8198" i="8"/>
  <c r="I8197" i="8"/>
  <c r="I8196" i="8"/>
  <c r="I8195" i="8"/>
  <c r="I8194" i="8"/>
  <c r="I8193" i="8"/>
  <c r="I8192" i="8"/>
  <c r="I8191" i="8"/>
  <c r="I8190" i="8"/>
  <c r="I8189" i="8"/>
  <c r="I8188" i="8"/>
  <c r="I8187" i="8"/>
  <c r="I8186" i="8"/>
  <c r="I8185" i="8"/>
  <c r="I8184" i="8"/>
  <c r="I8183" i="8"/>
  <c r="I8182" i="8"/>
  <c r="I8181" i="8"/>
  <c r="I8180" i="8"/>
  <c r="I8179" i="8"/>
  <c r="I8178" i="8"/>
  <c r="I8177" i="8"/>
  <c r="I8176" i="8"/>
  <c r="I8175" i="8"/>
  <c r="I8174" i="8"/>
  <c r="I8173" i="8"/>
  <c r="I8172" i="8"/>
  <c r="I8171" i="8"/>
  <c r="I8170" i="8"/>
  <c r="I8169" i="8"/>
  <c r="I8168" i="8"/>
  <c r="I8167" i="8"/>
  <c r="I8166" i="8"/>
  <c r="I8165" i="8"/>
  <c r="I8164" i="8"/>
  <c r="I8163" i="8"/>
  <c r="I8162" i="8"/>
  <c r="I8161" i="8"/>
  <c r="I8160" i="8"/>
  <c r="I8159" i="8"/>
  <c r="I8158" i="8"/>
  <c r="I8157" i="8"/>
  <c r="I8156" i="8"/>
  <c r="I8155" i="8"/>
  <c r="I8154" i="8"/>
  <c r="I8153" i="8"/>
  <c r="I8152" i="8"/>
  <c r="I8151" i="8"/>
  <c r="I8150" i="8"/>
  <c r="I8149" i="8"/>
  <c r="I8148" i="8"/>
  <c r="I8147" i="8"/>
  <c r="I8146" i="8"/>
  <c r="I8145" i="8"/>
  <c r="I8144" i="8"/>
  <c r="I8143" i="8"/>
  <c r="I8142" i="8"/>
  <c r="I8141" i="8"/>
  <c r="I8140" i="8"/>
  <c r="I8139" i="8"/>
  <c r="I8138" i="8"/>
  <c r="I8137" i="8"/>
  <c r="I8136" i="8"/>
  <c r="I8135" i="8"/>
  <c r="I8134" i="8"/>
  <c r="I8133" i="8"/>
  <c r="I8132" i="8"/>
  <c r="I8131" i="8"/>
  <c r="I8130" i="8"/>
  <c r="I8129" i="8"/>
  <c r="I8128" i="8"/>
  <c r="I8127" i="8"/>
  <c r="I8126" i="8"/>
  <c r="I8125" i="8"/>
  <c r="I8124" i="8"/>
  <c r="I8123" i="8"/>
  <c r="I8122" i="8"/>
  <c r="I8121" i="8"/>
  <c r="I8120" i="8"/>
  <c r="I8119" i="8"/>
  <c r="I8118" i="8"/>
  <c r="I8117" i="8"/>
  <c r="I8116" i="8"/>
  <c r="I8115" i="8"/>
  <c r="I8114" i="8"/>
  <c r="I8113" i="8"/>
  <c r="I8112" i="8"/>
  <c r="I8111" i="8"/>
  <c r="I8110" i="8"/>
  <c r="I8109" i="8"/>
  <c r="I8108" i="8"/>
  <c r="I8107" i="8"/>
  <c r="I8106" i="8"/>
  <c r="I8105" i="8"/>
  <c r="I8104" i="8"/>
  <c r="I8103" i="8"/>
  <c r="I8102" i="8"/>
  <c r="I8101" i="8"/>
  <c r="I8100" i="8"/>
  <c r="I8099" i="8"/>
  <c r="I8098" i="8"/>
  <c r="I8097" i="8"/>
  <c r="I8096" i="8"/>
  <c r="I8095" i="8"/>
  <c r="I8094" i="8"/>
  <c r="I8093" i="8"/>
  <c r="I8092" i="8"/>
  <c r="I8091" i="8"/>
  <c r="I8090" i="8"/>
  <c r="I8089" i="8"/>
  <c r="I8088" i="8"/>
  <c r="I8087" i="8"/>
  <c r="I8086" i="8"/>
  <c r="I8085" i="8"/>
  <c r="I8084" i="8"/>
  <c r="I8083" i="8"/>
  <c r="I8082" i="8"/>
  <c r="I8081" i="8"/>
  <c r="I8080" i="8"/>
  <c r="I8079" i="8"/>
  <c r="I8078" i="8"/>
  <c r="I8077" i="8"/>
  <c r="I8076" i="8"/>
  <c r="I8075" i="8"/>
  <c r="I8074" i="8"/>
  <c r="I8073" i="8"/>
  <c r="I8072" i="8"/>
  <c r="I8071" i="8"/>
  <c r="I8070" i="8"/>
  <c r="I8069" i="8"/>
  <c r="I8068" i="8"/>
  <c r="I8067" i="8"/>
  <c r="I8066" i="8"/>
  <c r="I8065" i="8"/>
  <c r="I8064" i="8"/>
  <c r="I8063" i="8"/>
  <c r="I8062" i="8"/>
  <c r="I8061" i="8"/>
  <c r="I8060" i="8"/>
  <c r="I8059" i="8"/>
  <c r="I8058" i="8"/>
  <c r="I8057" i="8"/>
  <c r="I8056" i="8"/>
  <c r="I8055" i="8"/>
  <c r="I8054" i="8"/>
  <c r="I8053" i="8"/>
  <c r="I8052" i="8"/>
  <c r="I8051" i="8"/>
  <c r="I8050" i="8"/>
  <c r="I8049" i="8"/>
  <c r="I8048" i="8"/>
  <c r="I8047" i="8"/>
  <c r="I8046" i="8"/>
  <c r="I8045" i="8"/>
  <c r="I8044" i="8"/>
  <c r="I8043" i="8"/>
  <c r="I8042" i="8"/>
  <c r="I8041" i="8"/>
  <c r="I8040" i="8"/>
  <c r="I8039" i="8"/>
  <c r="I8038" i="8"/>
  <c r="I8037" i="8"/>
  <c r="I8036" i="8"/>
  <c r="I8035" i="8"/>
  <c r="I8034" i="8"/>
  <c r="I8033" i="8"/>
  <c r="I8032" i="8"/>
  <c r="I8031" i="8"/>
  <c r="I8030" i="8"/>
  <c r="I8029" i="8"/>
  <c r="I8028" i="8"/>
  <c r="I8027" i="8"/>
  <c r="I8026" i="8"/>
  <c r="I8025" i="8"/>
  <c r="I8024" i="8"/>
  <c r="I8023" i="8"/>
  <c r="I8022" i="8"/>
  <c r="I8021" i="8"/>
  <c r="I8020" i="8"/>
  <c r="I8019" i="8"/>
  <c r="I8018" i="8"/>
  <c r="I8017" i="8"/>
  <c r="I8016" i="8"/>
  <c r="I8015" i="8"/>
  <c r="I8014" i="8"/>
  <c r="I8013" i="8"/>
  <c r="I8012" i="8"/>
  <c r="I8011" i="8"/>
  <c r="I8010" i="8"/>
  <c r="I8009" i="8"/>
  <c r="I8008" i="8"/>
  <c r="I8007" i="8"/>
  <c r="I8006" i="8"/>
  <c r="I8005" i="8"/>
  <c r="I8004" i="8"/>
  <c r="I8003" i="8"/>
  <c r="I8002" i="8"/>
  <c r="I8001" i="8"/>
  <c r="I8000" i="8"/>
  <c r="I7999" i="8"/>
  <c r="I7998" i="8"/>
  <c r="I7997" i="8"/>
  <c r="I7996" i="8"/>
  <c r="I7995" i="8"/>
  <c r="I7994" i="8"/>
  <c r="I7993" i="8"/>
  <c r="I7992" i="8"/>
  <c r="I7991" i="8"/>
  <c r="I7990" i="8"/>
  <c r="I7989" i="8"/>
  <c r="I7988" i="8"/>
  <c r="I7987" i="8"/>
  <c r="I7986" i="8"/>
  <c r="I7985" i="8"/>
  <c r="I7984" i="8"/>
  <c r="I7983" i="8"/>
  <c r="I7982" i="8"/>
  <c r="I7981" i="8"/>
  <c r="I7980" i="8"/>
  <c r="I7979" i="8"/>
  <c r="I7978" i="8"/>
  <c r="I7977" i="8"/>
  <c r="I7976" i="8"/>
  <c r="I7975" i="8"/>
  <c r="I7974" i="8"/>
  <c r="I7973" i="8"/>
  <c r="I7972" i="8"/>
  <c r="I7971" i="8"/>
  <c r="I7970" i="8"/>
  <c r="I7969" i="8"/>
  <c r="I7968" i="8"/>
  <c r="I7967" i="8"/>
  <c r="I7966" i="8"/>
  <c r="I7965" i="8"/>
  <c r="I7964" i="8"/>
  <c r="I7963" i="8"/>
  <c r="I7962" i="8"/>
  <c r="I7961" i="8"/>
  <c r="I7960" i="8"/>
  <c r="I7959" i="8"/>
  <c r="I7958" i="8"/>
  <c r="I7957" i="8"/>
  <c r="I7956" i="8"/>
  <c r="I7955" i="8"/>
  <c r="I7954" i="8"/>
  <c r="I7953" i="8"/>
  <c r="I7952" i="8"/>
  <c r="I7951" i="8"/>
  <c r="I7950" i="8"/>
  <c r="I7949" i="8"/>
  <c r="I7948" i="8"/>
  <c r="I7947" i="8"/>
  <c r="I7946" i="8"/>
  <c r="I7945" i="8"/>
  <c r="I7944" i="8"/>
  <c r="I7943" i="8"/>
  <c r="I7942" i="8"/>
  <c r="I7941" i="8"/>
  <c r="I7940" i="8"/>
  <c r="I7939" i="8"/>
  <c r="I7938" i="8"/>
  <c r="I7937" i="8"/>
  <c r="I7936" i="8"/>
  <c r="I7935" i="8"/>
  <c r="I7934" i="8"/>
  <c r="I7933" i="8"/>
  <c r="I7932" i="8"/>
  <c r="I7931" i="8"/>
  <c r="I7930" i="8"/>
  <c r="I7929" i="8"/>
  <c r="I7928" i="8"/>
  <c r="I7927" i="8"/>
  <c r="I7926" i="8"/>
  <c r="I7925" i="8"/>
  <c r="I7924" i="8"/>
  <c r="I7923" i="8"/>
  <c r="I7922" i="8"/>
  <c r="I7921" i="8"/>
  <c r="I7920" i="8"/>
  <c r="I7919" i="8"/>
  <c r="I7918" i="8"/>
  <c r="I7917" i="8"/>
  <c r="I7916" i="8"/>
  <c r="I7915" i="8"/>
  <c r="I7914" i="8"/>
  <c r="I7913" i="8"/>
  <c r="I7912" i="8"/>
  <c r="I7911" i="8"/>
  <c r="I7910" i="8"/>
  <c r="I7909" i="8"/>
  <c r="I7908" i="8"/>
  <c r="I7907" i="8"/>
  <c r="I7906" i="8"/>
  <c r="I7905" i="8"/>
  <c r="I7904" i="8"/>
  <c r="I7903" i="8"/>
  <c r="I7902" i="8"/>
  <c r="I7901" i="8"/>
  <c r="I7900" i="8"/>
  <c r="I7899" i="8"/>
  <c r="I7898" i="8"/>
  <c r="I7897" i="8"/>
  <c r="I7896" i="8"/>
  <c r="I7895" i="8"/>
  <c r="I7894" i="8"/>
  <c r="I7893" i="8"/>
  <c r="I7892" i="8"/>
  <c r="I7891" i="8"/>
  <c r="I7890" i="8"/>
  <c r="I7889" i="8"/>
  <c r="I7888" i="8"/>
  <c r="I7887" i="8"/>
  <c r="I7886" i="8"/>
  <c r="I7885" i="8"/>
  <c r="I7884" i="8"/>
  <c r="I7883" i="8"/>
  <c r="I7882" i="8"/>
  <c r="I7881" i="8"/>
  <c r="I7880" i="8"/>
  <c r="I7879" i="8"/>
  <c r="I7878" i="8"/>
  <c r="I7877" i="8"/>
  <c r="I7876" i="8"/>
  <c r="I7875" i="8"/>
  <c r="I7874" i="8"/>
  <c r="I7873" i="8"/>
  <c r="I7872" i="8"/>
  <c r="I7871" i="8"/>
  <c r="I7870" i="8"/>
  <c r="I7869" i="8"/>
  <c r="I7868" i="8"/>
  <c r="I7867" i="8"/>
  <c r="I7866" i="8"/>
  <c r="I7865" i="8"/>
  <c r="I7864" i="8"/>
  <c r="I7863" i="8"/>
  <c r="I7862" i="8"/>
  <c r="I7861" i="8"/>
  <c r="I7860" i="8"/>
  <c r="I7859" i="8"/>
  <c r="I7858" i="8"/>
  <c r="I7857" i="8"/>
  <c r="I7856" i="8"/>
  <c r="I7855" i="8"/>
  <c r="I7854" i="8"/>
  <c r="I7853" i="8"/>
  <c r="I7852" i="8"/>
  <c r="I7851" i="8"/>
  <c r="I7850" i="8"/>
  <c r="I7849" i="8"/>
  <c r="I7848" i="8"/>
  <c r="I7847" i="8"/>
  <c r="I7846" i="8"/>
  <c r="I7845" i="8"/>
  <c r="I7844" i="8"/>
  <c r="I7843" i="8"/>
  <c r="I7842" i="8"/>
  <c r="I7841" i="8"/>
  <c r="I7840" i="8"/>
  <c r="I7839" i="8"/>
  <c r="I7838" i="8"/>
  <c r="I7837" i="8"/>
  <c r="I7836" i="8"/>
  <c r="I7835" i="8"/>
  <c r="I7834" i="8"/>
  <c r="I7833" i="8"/>
  <c r="I7832" i="8"/>
  <c r="I7831" i="8"/>
  <c r="I7830" i="8"/>
  <c r="I7829" i="8"/>
  <c r="I7828" i="8"/>
  <c r="I7827" i="8"/>
  <c r="I7826" i="8"/>
  <c r="I7825" i="8"/>
  <c r="I7824" i="8"/>
  <c r="I7823" i="8"/>
  <c r="I7822" i="8"/>
  <c r="I7821" i="8"/>
  <c r="I7820" i="8"/>
  <c r="I7819" i="8"/>
  <c r="I7818" i="8"/>
  <c r="I7817" i="8"/>
  <c r="I7816" i="8"/>
  <c r="I7815" i="8"/>
  <c r="I7814" i="8"/>
  <c r="I7813" i="8"/>
  <c r="I7812" i="8"/>
  <c r="I7811" i="8"/>
  <c r="I7810" i="8"/>
  <c r="I7809" i="8"/>
  <c r="I7808" i="8"/>
  <c r="I7807" i="8"/>
  <c r="I7806" i="8"/>
  <c r="I7805" i="8"/>
  <c r="I7804" i="8"/>
  <c r="I7803" i="8"/>
  <c r="I7802" i="8"/>
  <c r="I7801" i="8"/>
  <c r="I7800" i="8"/>
  <c r="I7799" i="8"/>
  <c r="I7798" i="8"/>
  <c r="I7797" i="8"/>
  <c r="I7796" i="8"/>
  <c r="I7795" i="8"/>
  <c r="I7794" i="8"/>
  <c r="I7793" i="8"/>
  <c r="I7792" i="8"/>
  <c r="I7791" i="8"/>
  <c r="I7790" i="8"/>
  <c r="I7789" i="8"/>
  <c r="I7788" i="8"/>
  <c r="I7787" i="8"/>
  <c r="I7786" i="8"/>
  <c r="I7785" i="8"/>
  <c r="I7784" i="8"/>
  <c r="I7783" i="8"/>
  <c r="I7782" i="8"/>
  <c r="I7781" i="8"/>
  <c r="I7780" i="8"/>
  <c r="I7779" i="8"/>
  <c r="I7778" i="8"/>
  <c r="I7777" i="8"/>
  <c r="I7776" i="8"/>
  <c r="I7775" i="8"/>
  <c r="I7774" i="8"/>
  <c r="I7773" i="8"/>
  <c r="I7772" i="8"/>
  <c r="I7771" i="8"/>
  <c r="I7770" i="8"/>
  <c r="I7769" i="8"/>
  <c r="I7768" i="8"/>
  <c r="I7767" i="8"/>
  <c r="I7766" i="8"/>
  <c r="I7765" i="8"/>
  <c r="I7764" i="8"/>
  <c r="I7763" i="8"/>
  <c r="I7762" i="8"/>
  <c r="I7761" i="8"/>
  <c r="I7760" i="8"/>
  <c r="I7759" i="8"/>
  <c r="I7758" i="8"/>
  <c r="I7757" i="8"/>
  <c r="I7756" i="8"/>
  <c r="I7755" i="8"/>
  <c r="I7754" i="8"/>
  <c r="I7753" i="8"/>
  <c r="I7752" i="8"/>
  <c r="I7751" i="8"/>
  <c r="I7750" i="8"/>
  <c r="I7749" i="8"/>
  <c r="I7748" i="8"/>
  <c r="I7747" i="8"/>
  <c r="I7746" i="8"/>
  <c r="I7745" i="8"/>
  <c r="I7744" i="8"/>
  <c r="I7743" i="8"/>
  <c r="I7742" i="8"/>
  <c r="I7741" i="8"/>
  <c r="I7740" i="8"/>
  <c r="I7739" i="8"/>
  <c r="I7738" i="8"/>
  <c r="I7737" i="8"/>
  <c r="I7736" i="8"/>
  <c r="I7735" i="8"/>
  <c r="I7734" i="8"/>
  <c r="I7733" i="8"/>
  <c r="I7732" i="8"/>
  <c r="I7731" i="8"/>
  <c r="I7730" i="8"/>
  <c r="I7729" i="8"/>
  <c r="I7728" i="8"/>
  <c r="I7727" i="8"/>
  <c r="I7726" i="8"/>
  <c r="I7725" i="8"/>
  <c r="I7724" i="8"/>
  <c r="I7723" i="8"/>
  <c r="I7722" i="8"/>
  <c r="I7721" i="8"/>
  <c r="I7720" i="8"/>
  <c r="I7719" i="8"/>
  <c r="I7718" i="8"/>
  <c r="I7717" i="8"/>
  <c r="I7716" i="8"/>
  <c r="I7715" i="8"/>
  <c r="I7714" i="8"/>
  <c r="I7713" i="8"/>
  <c r="I7712" i="8"/>
  <c r="I7711" i="8"/>
  <c r="I7710" i="8"/>
  <c r="I7709" i="8"/>
  <c r="I7708" i="8"/>
  <c r="I7707" i="8"/>
  <c r="I7706" i="8"/>
  <c r="I7705" i="8"/>
  <c r="I7704" i="8"/>
  <c r="I7703" i="8"/>
  <c r="I7702" i="8"/>
  <c r="I7701" i="8"/>
  <c r="I7700" i="8"/>
  <c r="I7699" i="8"/>
  <c r="I7698" i="8"/>
  <c r="I7697" i="8"/>
  <c r="I7696" i="8"/>
  <c r="I7695" i="8"/>
  <c r="I7694" i="8"/>
  <c r="I7693" i="8"/>
  <c r="I7692" i="8"/>
  <c r="I7691" i="8"/>
  <c r="I7690" i="8"/>
  <c r="I7689" i="8"/>
  <c r="I7688" i="8"/>
  <c r="I7687" i="8"/>
  <c r="I7686" i="8"/>
  <c r="I7685" i="8"/>
  <c r="I7684" i="8"/>
  <c r="I7683" i="8"/>
  <c r="I7682" i="8"/>
  <c r="I7681" i="8"/>
  <c r="I7680" i="8"/>
  <c r="I7679" i="8"/>
  <c r="I7678" i="8"/>
  <c r="I7677" i="8"/>
  <c r="I7676" i="8"/>
  <c r="I7675" i="8"/>
  <c r="I7674" i="8"/>
  <c r="I7673" i="8"/>
  <c r="I7672" i="8"/>
  <c r="I7671" i="8"/>
  <c r="I7670" i="8"/>
  <c r="I7669" i="8"/>
  <c r="I7668" i="8"/>
  <c r="I7667" i="8"/>
  <c r="I7666" i="8"/>
  <c r="I7665" i="8"/>
  <c r="I7664" i="8"/>
  <c r="I7663" i="8"/>
  <c r="I7662" i="8"/>
  <c r="I7661" i="8"/>
  <c r="I7660" i="8"/>
  <c r="I7659" i="8"/>
  <c r="I7658" i="8"/>
  <c r="I7657" i="8"/>
  <c r="I7656" i="8"/>
  <c r="I7655" i="8"/>
  <c r="I7654" i="8"/>
  <c r="I7653" i="8"/>
  <c r="I7652" i="8"/>
  <c r="I7651" i="8"/>
  <c r="I7650" i="8"/>
  <c r="I7649" i="8"/>
  <c r="I7648" i="8"/>
  <c r="I7647" i="8"/>
  <c r="I7646" i="8"/>
  <c r="I7645" i="8"/>
  <c r="I7644" i="8"/>
  <c r="I7643" i="8"/>
  <c r="I7642" i="8"/>
  <c r="I7641" i="8"/>
  <c r="I7640" i="8"/>
  <c r="I7639" i="8"/>
  <c r="I7638" i="8"/>
  <c r="I7637" i="8"/>
  <c r="I7636" i="8"/>
  <c r="I7635" i="8"/>
  <c r="I7634" i="8"/>
  <c r="I7633" i="8"/>
  <c r="I7632" i="8"/>
  <c r="I7631" i="8"/>
  <c r="I7630" i="8"/>
  <c r="I7629" i="8"/>
  <c r="I7628" i="8"/>
  <c r="I7627" i="8"/>
  <c r="I7626" i="8"/>
  <c r="I7625" i="8"/>
  <c r="I7624" i="8"/>
  <c r="I7623" i="8"/>
  <c r="I7622" i="8"/>
  <c r="I7621" i="8"/>
  <c r="I7620" i="8"/>
  <c r="I7619" i="8"/>
  <c r="I7618" i="8"/>
  <c r="I7617" i="8"/>
  <c r="I7616" i="8"/>
  <c r="I7615" i="8"/>
  <c r="I7614" i="8"/>
  <c r="I7613" i="8"/>
  <c r="I7612" i="8"/>
  <c r="I7611" i="8"/>
  <c r="I7610" i="8"/>
  <c r="I7609" i="8"/>
  <c r="I7608" i="8"/>
  <c r="I7607" i="8"/>
  <c r="I7606" i="8"/>
  <c r="I7605" i="8"/>
  <c r="I7604" i="8"/>
  <c r="I7603" i="8"/>
  <c r="I7602" i="8"/>
  <c r="I7601" i="8"/>
  <c r="I7600" i="8"/>
  <c r="I7599" i="8"/>
  <c r="I7598" i="8"/>
  <c r="I7597" i="8"/>
  <c r="I7596" i="8"/>
  <c r="I7595" i="8"/>
  <c r="I7594" i="8"/>
  <c r="I7593" i="8"/>
  <c r="I7592" i="8"/>
  <c r="I7591" i="8"/>
  <c r="I7590" i="8"/>
  <c r="I7589" i="8"/>
  <c r="I7588" i="8"/>
  <c r="I7587" i="8"/>
  <c r="I7586" i="8"/>
  <c r="I7585" i="8"/>
  <c r="I7584" i="8"/>
  <c r="I7583" i="8"/>
  <c r="I7582" i="8"/>
  <c r="I7581" i="8"/>
  <c r="I7580" i="8"/>
  <c r="I7579" i="8"/>
  <c r="I7578" i="8"/>
  <c r="I7577" i="8"/>
  <c r="I7576" i="8"/>
  <c r="I7575" i="8"/>
  <c r="I7574" i="8"/>
  <c r="I7573" i="8"/>
  <c r="I7572" i="8"/>
  <c r="I7571" i="8"/>
  <c r="I7570" i="8"/>
  <c r="I7569" i="8"/>
  <c r="I7568" i="8"/>
  <c r="I7567" i="8"/>
  <c r="I7566" i="8"/>
  <c r="I7565" i="8"/>
  <c r="I7564" i="8"/>
  <c r="I7563" i="8"/>
  <c r="I7562" i="8"/>
  <c r="I7561" i="8"/>
  <c r="I7560" i="8"/>
  <c r="I7559" i="8"/>
  <c r="I7558" i="8"/>
  <c r="I7557" i="8"/>
  <c r="I7556" i="8"/>
  <c r="I7555" i="8"/>
  <c r="I7554" i="8"/>
  <c r="I7553" i="8"/>
  <c r="I7552" i="8"/>
  <c r="I7551" i="8"/>
  <c r="I7550" i="8"/>
  <c r="I7549" i="8"/>
  <c r="I7548" i="8"/>
  <c r="I7547" i="8"/>
  <c r="I7546" i="8"/>
  <c r="I7545" i="8"/>
  <c r="I7544" i="8"/>
  <c r="I7543" i="8"/>
  <c r="I7542" i="8"/>
  <c r="I7541" i="8"/>
  <c r="I7540" i="8"/>
  <c r="I7539" i="8"/>
  <c r="I7538" i="8"/>
  <c r="I7537" i="8"/>
  <c r="I7536" i="8"/>
  <c r="I7535" i="8"/>
  <c r="I7534" i="8"/>
  <c r="I7533" i="8"/>
  <c r="I7532" i="8"/>
  <c r="I7531" i="8"/>
  <c r="I7530" i="8"/>
  <c r="I7529" i="8"/>
  <c r="I7528" i="8"/>
  <c r="I7527" i="8"/>
  <c r="I7526" i="8"/>
  <c r="I7525" i="8"/>
  <c r="I7524" i="8"/>
  <c r="I7523" i="8"/>
  <c r="I7522" i="8"/>
  <c r="I7521" i="8"/>
  <c r="I7520" i="8"/>
  <c r="I7519" i="8"/>
  <c r="I7518" i="8"/>
  <c r="I7517" i="8"/>
  <c r="I7516" i="8"/>
  <c r="I7515" i="8"/>
  <c r="I7514" i="8"/>
  <c r="I7513" i="8"/>
  <c r="I7512" i="8"/>
  <c r="I7511" i="8"/>
  <c r="I7510" i="8"/>
  <c r="I7509" i="8"/>
  <c r="I7508" i="8"/>
  <c r="I7507" i="8"/>
  <c r="I7506" i="8"/>
  <c r="I7505" i="8"/>
  <c r="I7504" i="8"/>
  <c r="I7503" i="8"/>
  <c r="I7502" i="8"/>
  <c r="I7501" i="8"/>
  <c r="I7500" i="8"/>
  <c r="I7499" i="8"/>
  <c r="I7498" i="8"/>
  <c r="I7497" i="8"/>
  <c r="I7496" i="8"/>
  <c r="I7495" i="8"/>
  <c r="I7494" i="8"/>
  <c r="I7493" i="8"/>
  <c r="I7492" i="8"/>
  <c r="I7491" i="8"/>
  <c r="I7490" i="8"/>
  <c r="I7489" i="8"/>
  <c r="I7488" i="8"/>
  <c r="I7487" i="8"/>
  <c r="I7486" i="8"/>
  <c r="I7485" i="8"/>
  <c r="I7484" i="8"/>
  <c r="I7483" i="8"/>
  <c r="I7482" i="8"/>
  <c r="I7481" i="8"/>
  <c r="I7480" i="8"/>
  <c r="I7479" i="8"/>
  <c r="I7478" i="8"/>
  <c r="I7477" i="8"/>
  <c r="I7476" i="8"/>
  <c r="I7475" i="8"/>
  <c r="I7474" i="8"/>
  <c r="I7473" i="8"/>
  <c r="I7472" i="8"/>
  <c r="I7471" i="8"/>
  <c r="I7470" i="8"/>
  <c r="I7469" i="8"/>
  <c r="I7468" i="8"/>
  <c r="I7467" i="8"/>
  <c r="I7466" i="8"/>
  <c r="I7465" i="8"/>
  <c r="I7464" i="8"/>
  <c r="I7463" i="8"/>
  <c r="I7462" i="8"/>
  <c r="I7461" i="8"/>
  <c r="I7460" i="8"/>
  <c r="I7459" i="8"/>
  <c r="I7458" i="8"/>
  <c r="I7457" i="8"/>
  <c r="I7456" i="8"/>
  <c r="I7455" i="8"/>
  <c r="I7454" i="8"/>
  <c r="I7453" i="8"/>
  <c r="I7452" i="8"/>
  <c r="I7451" i="8"/>
  <c r="I7450" i="8"/>
  <c r="I7449" i="8"/>
  <c r="I7448" i="8"/>
  <c r="I7447" i="8"/>
  <c r="I7446" i="8"/>
  <c r="I7445" i="8"/>
  <c r="I7444" i="8"/>
  <c r="I7443" i="8"/>
  <c r="I7442" i="8"/>
  <c r="I7441" i="8"/>
  <c r="I7440" i="8"/>
  <c r="I7439" i="8"/>
  <c r="I7438" i="8"/>
  <c r="I7437" i="8"/>
  <c r="I7436" i="8"/>
  <c r="I7435" i="8"/>
  <c r="I7434" i="8"/>
  <c r="I7433" i="8"/>
  <c r="I7432" i="8"/>
  <c r="I7431" i="8"/>
  <c r="I7430" i="8"/>
  <c r="I7429" i="8"/>
  <c r="I7428" i="8"/>
  <c r="I7427" i="8"/>
  <c r="I7426" i="8"/>
  <c r="I7425" i="8"/>
  <c r="I7424" i="8"/>
  <c r="I7423" i="8"/>
  <c r="I7422" i="8"/>
  <c r="I7421" i="8"/>
  <c r="I7420" i="8"/>
  <c r="I7419" i="8"/>
  <c r="I7418" i="8"/>
  <c r="I7417" i="8"/>
  <c r="I7416" i="8"/>
  <c r="I7415" i="8"/>
  <c r="I7414" i="8"/>
  <c r="I7413" i="8"/>
  <c r="I7412" i="8"/>
  <c r="I7411" i="8"/>
  <c r="I7410" i="8"/>
  <c r="I7409" i="8"/>
  <c r="I7408" i="8"/>
  <c r="I7407" i="8"/>
  <c r="I7406" i="8"/>
  <c r="I7405" i="8"/>
  <c r="I7404" i="8"/>
  <c r="I7403" i="8"/>
  <c r="I7402" i="8"/>
  <c r="I7401" i="8"/>
  <c r="I7400" i="8"/>
  <c r="I7399" i="8"/>
  <c r="I7398" i="8"/>
  <c r="I7397" i="8"/>
  <c r="I7396" i="8"/>
  <c r="I7395" i="8"/>
  <c r="I7394" i="8"/>
  <c r="I7393" i="8"/>
  <c r="I7392" i="8"/>
  <c r="I7391" i="8"/>
  <c r="I7390" i="8"/>
  <c r="I7389" i="8"/>
  <c r="I7388" i="8"/>
  <c r="I7387" i="8"/>
  <c r="I7386" i="8"/>
  <c r="I7385" i="8"/>
  <c r="I7384" i="8"/>
  <c r="I7383" i="8"/>
  <c r="I7382" i="8"/>
  <c r="I7381" i="8"/>
  <c r="I7380" i="8"/>
  <c r="I7379" i="8"/>
  <c r="I7378" i="8"/>
  <c r="I7377" i="8"/>
  <c r="I7376" i="8"/>
  <c r="I7375" i="8"/>
  <c r="I7374" i="8"/>
  <c r="I7373" i="8"/>
  <c r="I7372" i="8"/>
  <c r="I7371" i="8"/>
  <c r="I7370" i="8"/>
  <c r="I7369" i="8"/>
  <c r="I7368" i="8"/>
  <c r="I7367" i="8"/>
  <c r="I7366" i="8"/>
  <c r="I7365" i="8"/>
  <c r="I7364" i="8"/>
  <c r="I7363" i="8"/>
  <c r="I7362" i="8"/>
  <c r="I7361" i="8"/>
  <c r="I7360" i="8"/>
  <c r="I7359" i="8"/>
  <c r="I7358" i="8"/>
  <c r="I7357" i="8"/>
  <c r="I7356" i="8"/>
  <c r="I7355" i="8"/>
  <c r="I7354" i="8"/>
  <c r="I7353" i="8"/>
  <c r="I7352" i="8"/>
  <c r="I7351" i="8"/>
  <c r="I7350" i="8"/>
  <c r="I7349" i="8"/>
  <c r="I7348" i="8"/>
  <c r="I7347" i="8"/>
  <c r="I7346" i="8"/>
  <c r="I7345" i="8"/>
  <c r="I7344" i="8"/>
  <c r="I7343" i="8"/>
  <c r="I7342" i="8"/>
  <c r="I7341" i="8"/>
  <c r="I7340" i="8"/>
  <c r="I7339" i="8"/>
  <c r="I7338" i="8"/>
  <c r="I7337" i="8"/>
  <c r="I7336" i="8"/>
  <c r="I7335" i="8"/>
  <c r="I7334" i="8"/>
  <c r="I7333" i="8"/>
  <c r="I7332" i="8"/>
  <c r="I7331" i="8"/>
  <c r="I7330" i="8"/>
  <c r="I7329" i="8"/>
  <c r="I7328" i="8"/>
  <c r="I7327" i="8"/>
  <c r="I7326" i="8"/>
  <c r="I7325" i="8"/>
  <c r="I7324" i="8"/>
  <c r="I7323" i="8"/>
  <c r="I7322" i="8"/>
  <c r="I7321" i="8"/>
  <c r="I7320" i="8"/>
  <c r="I7319" i="8"/>
  <c r="I7318" i="8"/>
  <c r="I7317" i="8"/>
  <c r="I7316" i="8"/>
  <c r="I7315" i="8"/>
  <c r="I7314" i="8"/>
  <c r="I7313" i="8"/>
  <c r="I7312" i="8"/>
  <c r="I7311" i="8"/>
  <c r="I7310" i="8"/>
  <c r="I7309" i="8"/>
  <c r="I7308" i="8"/>
  <c r="I7307" i="8"/>
  <c r="I7306" i="8"/>
  <c r="I7305" i="8"/>
  <c r="I7304" i="8"/>
  <c r="I7303" i="8"/>
  <c r="I7302" i="8"/>
  <c r="I7301" i="8"/>
  <c r="I7300" i="8"/>
  <c r="I7299" i="8"/>
  <c r="I7298" i="8"/>
  <c r="I7297" i="8"/>
  <c r="I7296" i="8"/>
  <c r="I7295" i="8"/>
  <c r="I7294" i="8"/>
  <c r="I7293" i="8"/>
  <c r="I7292" i="8"/>
  <c r="I7291" i="8"/>
  <c r="I7290" i="8"/>
  <c r="I7289" i="8"/>
  <c r="I7288" i="8"/>
  <c r="I7287" i="8"/>
  <c r="I7286" i="8"/>
  <c r="I7285" i="8"/>
  <c r="I7284" i="8"/>
  <c r="I7283" i="8"/>
  <c r="I7282" i="8"/>
  <c r="I7281" i="8"/>
  <c r="I7280" i="8"/>
  <c r="I7279" i="8"/>
  <c r="I7278" i="8"/>
  <c r="I7277" i="8"/>
  <c r="I7276" i="8"/>
  <c r="I7275" i="8"/>
  <c r="I7274" i="8"/>
  <c r="I7273" i="8"/>
  <c r="I7272" i="8"/>
  <c r="I7271" i="8"/>
  <c r="I7270" i="8"/>
  <c r="I7269" i="8"/>
  <c r="I7268" i="8"/>
  <c r="I7267" i="8"/>
  <c r="I7266" i="8"/>
  <c r="I7265" i="8"/>
  <c r="I7264" i="8"/>
  <c r="I7263" i="8"/>
  <c r="I7262" i="8"/>
  <c r="I7261" i="8"/>
  <c r="I7260" i="8"/>
  <c r="I7259" i="8"/>
  <c r="I7258" i="8"/>
  <c r="I7257" i="8"/>
  <c r="I7256" i="8"/>
  <c r="I7255" i="8"/>
  <c r="I7254" i="8"/>
  <c r="I7253" i="8"/>
  <c r="I7252" i="8"/>
  <c r="I7251" i="8"/>
  <c r="I7250" i="8"/>
  <c r="I7249" i="8"/>
  <c r="I7248" i="8"/>
  <c r="I7247" i="8"/>
  <c r="I7246" i="8"/>
  <c r="I7245" i="8"/>
  <c r="I7244" i="8"/>
  <c r="I7243" i="8"/>
  <c r="I7242" i="8"/>
  <c r="I7241" i="8"/>
  <c r="I7240" i="8"/>
  <c r="I7239" i="8"/>
  <c r="I7238" i="8"/>
  <c r="I7237" i="8"/>
  <c r="I7236" i="8"/>
  <c r="I7235" i="8"/>
  <c r="I7234" i="8"/>
  <c r="I7233" i="8"/>
  <c r="I7232" i="8"/>
  <c r="I7231" i="8"/>
  <c r="I7230" i="8"/>
  <c r="I7229" i="8"/>
  <c r="I7228" i="8"/>
  <c r="I7227" i="8"/>
  <c r="I7226" i="8"/>
  <c r="I7225" i="8"/>
  <c r="I7224" i="8"/>
  <c r="I7223" i="8"/>
  <c r="I7222" i="8"/>
  <c r="I7221" i="8"/>
  <c r="I7220" i="8"/>
  <c r="I7219" i="8"/>
  <c r="I7218" i="8"/>
  <c r="I7217" i="8"/>
  <c r="I7216" i="8"/>
  <c r="I7215" i="8"/>
  <c r="I7214" i="8"/>
  <c r="I7213" i="8"/>
  <c r="I7212" i="8"/>
  <c r="I7211" i="8"/>
  <c r="I7210" i="8"/>
  <c r="I7209" i="8"/>
  <c r="I7208" i="8"/>
  <c r="I7207" i="8"/>
  <c r="I7206" i="8"/>
  <c r="I7205" i="8"/>
  <c r="I7204" i="8"/>
  <c r="I7203" i="8"/>
  <c r="I7202" i="8"/>
  <c r="I7201" i="8"/>
  <c r="I7200" i="8"/>
  <c r="I7199" i="8"/>
  <c r="I7198" i="8"/>
  <c r="I7197" i="8"/>
  <c r="I7196" i="8"/>
  <c r="I7195" i="8"/>
  <c r="I7194" i="8"/>
  <c r="I7193" i="8"/>
  <c r="I7192" i="8"/>
  <c r="I7191" i="8"/>
  <c r="I7190" i="8"/>
  <c r="I7189" i="8"/>
  <c r="I7188" i="8"/>
  <c r="I7187" i="8"/>
  <c r="I7186" i="8"/>
  <c r="I7185" i="8"/>
  <c r="I7184" i="8"/>
  <c r="I7183" i="8"/>
  <c r="I7182" i="8"/>
  <c r="I7181" i="8"/>
  <c r="I7180" i="8"/>
  <c r="I7179" i="8"/>
  <c r="I7178" i="8"/>
  <c r="I7177" i="8"/>
  <c r="I7176" i="8"/>
  <c r="I7175" i="8"/>
  <c r="I7174" i="8"/>
  <c r="I7173" i="8"/>
  <c r="I7172" i="8"/>
  <c r="I7171" i="8"/>
  <c r="I7170" i="8"/>
  <c r="I7169" i="8"/>
  <c r="I7168" i="8"/>
  <c r="I7167" i="8"/>
  <c r="I7166" i="8"/>
  <c r="I7165" i="8"/>
  <c r="I7164" i="8"/>
  <c r="I7163" i="8"/>
  <c r="I7162" i="8"/>
  <c r="I7161" i="8"/>
  <c r="I7160" i="8"/>
  <c r="I7159" i="8"/>
  <c r="I7158" i="8"/>
  <c r="I7157" i="8"/>
  <c r="I7156" i="8"/>
  <c r="I7155" i="8"/>
  <c r="I7154" i="8"/>
  <c r="I7153" i="8"/>
  <c r="I7152" i="8"/>
  <c r="I7151" i="8"/>
  <c r="I7150" i="8"/>
  <c r="I7149" i="8"/>
  <c r="I7148" i="8"/>
  <c r="I7147" i="8"/>
  <c r="I7146" i="8"/>
  <c r="I7145" i="8"/>
  <c r="I7144" i="8"/>
  <c r="I7143" i="8"/>
  <c r="I7142" i="8"/>
  <c r="I7141" i="8"/>
  <c r="I7140" i="8"/>
  <c r="I7139" i="8"/>
  <c r="I7138" i="8"/>
  <c r="I7137" i="8"/>
  <c r="I7136" i="8"/>
  <c r="I7135" i="8"/>
  <c r="I7134" i="8"/>
  <c r="I7133" i="8"/>
  <c r="I7132" i="8"/>
  <c r="I7131" i="8"/>
  <c r="I7130" i="8"/>
  <c r="I7129" i="8"/>
  <c r="I7128" i="8"/>
  <c r="I7127" i="8"/>
  <c r="I7126" i="8"/>
  <c r="I7125" i="8"/>
  <c r="I7124" i="8"/>
  <c r="I7123" i="8"/>
  <c r="I7122" i="8"/>
  <c r="I7121" i="8"/>
  <c r="I7120" i="8"/>
  <c r="I7119" i="8"/>
  <c r="I7118" i="8"/>
  <c r="I7117" i="8"/>
  <c r="I7116" i="8"/>
  <c r="I7115" i="8"/>
  <c r="I7114" i="8"/>
  <c r="I7113" i="8"/>
  <c r="I7112" i="8"/>
  <c r="I7111" i="8"/>
  <c r="I7110" i="8"/>
  <c r="I7109" i="8"/>
  <c r="I7108" i="8"/>
  <c r="I7107" i="8"/>
  <c r="I7106" i="8"/>
  <c r="I7105" i="8"/>
  <c r="I7104" i="8"/>
  <c r="I7103" i="8"/>
  <c r="I7102" i="8"/>
  <c r="I7101" i="8"/>
  <c r="I7100" i="8"/>
  <c r="I7099" i="8"/>
  <c r="I7098" i="8"/>
  <c r="I7097" i="8"/>
  <c r="I7096" i="8"/>
  <c r="I7095" i="8"/>
  <c r="I7094" i="8"/>
  <c r="I7093" i="8"/>
  <c r="I7092" i="8"/>
  <c r="I7091" i="8"/>
  <c r="I7090" i="8"/>
  <c r="I7089" i="8"/>
  <c r="I7088" i="8"/>
  <c r="I7087" i="8"/>
  <c r="I7086" i="8"/>
  <c r="I7085" i="8"/>
  <c r="I7084" i="8"/>
  <c r="I7083" i="8"/>
  <c r="I7082" i="8"/>
  <c r="I7081" i="8"/>
  <c r="I7080" i="8"/>
  <c r="I7079" i="8"/>
  <c r="I7078" i="8"/>
  <c r="I7077" i="8"/>
  <c r="I7076" i="8"/>
  <c r="I7075" i="8"/>
  <c r="I7074" i="8"/>
  <c r="I7073" i="8"/>
  <c r="I7072" i="8"/>
  <c r="I7071" i="8"/>
  <c r="I7070" i="8"/>
  <c r="I7069" i="8"/>
  <c r="I7068" i="8"/>
  <c r="I7067" i="8"/>
  <c r="I7066" i="8"/>
  <c r="I7065" i="8"/>
  <c r="I7064" i="8"/>
  <c r="I7063" i="8"/>
  <c r="I7062" i="8"/>
  <c r="I7061" i="8"/>
  <c r="I7060" i="8"/>
  <c r="I7059" i="8"/>
  <c r="I7058" i="8"/>
  <c r="I7057" i="8"/>
  <c r="I7056" i="8"/>
  <c r="I7055" i="8"/>
  <c r="I7054" i="8"/>
  <c r="I7053" i="8"/>
  <c r="I7052" i="8"/>
  <c r="I7051" i="8"/>
  <c r="I7050" i="8"/>
  <c r="I7049" i="8"/>
  <c r="I7048" i="8"/>
  <c r="I7047" i="8"/>
  <c r="I7046" i="8"/>
  <c r="I7045" i="8"/>
  <c r="I7044" i="8"/>
  <c r="I7043" i="8"/>
  <c r="I7042" i="8"/>
  <c r="I7041" i="8"/>
  <c r="I7040" i="8"/>
  <c r="I7039" i="8"/>
  <c r="I7038" i="8"/>
  <c r="I7037" i="8"/>
  <c r="I7036" i="8"/>
  <c r="I7035" i="8"/>
  <c r="I7034" i="8"/>
  <c r="I7033" i="8"/>
  <c r="I7032" i="8"/>
  <c r="I7031" i="8"/>
  <c r="I7030" i="8"/>
  <c r="I7029" i="8"/>
  <c r="I7028" i="8"/>
  <c r="I7027" i="8"/>
  <c r="I7026" i="8"/>
  <c r="I7025" i="8"/>
  <c r="I7024" i="8"/>
  <c r="I7023" i="8"/>
  <c r="I7022" i="8"/>
  <c r="I7021" i="8"/>
  <c r="I7020" i="8"/>
  <c r="I7019" i="8"/>
  <c r="I7018" i="8"/>
  <c r="I7017" i="8"/>
  <c r="I7016" i="8"/>
  <c r="I7015" i="8"/>
  <c r="I7014" i="8"/>
  <c r="I7013" i="8"/>
  <c r="I7012" i="8"/>
  <c r="I7011" i="8"/>
  <c r="I7010" i="8"/>
  <c r="I7009" i="8"/>
  <c r="I7008" i="8"/>
  <c r="I7007" i="8"/>
  <c r="I7006" i="8"/>
  <c r="I7005" i="8"/>
  <c r="I7004" i="8"/>
  <c r="I7003" i="8"/>
  <c r="I7002" i="8"/>
  <c r="I7001" i="8"/>
  <c r="I7000" i="8"/>
  <c r="I6999" i="8"/>
  <c r="I6998" i="8"/>
  <c r="I6997" i="8"/>
  <c r="I6996" i="8"/>
  <c r="I6995" i="8"/>
  <c r="I6994" i="8"/>
  <c r="I6993" i="8"/>
  <c r="I6992" i="8"/>
  <c r="I6991" i="8"/>
  <c r="I6990" i="8"/>
  <c r="I6989" i="8"/>
  <c r="I6988" i="8"/>
  <c r="I6987" i="8"/>
  <c r="I6986" i="8"/>
  <c r="I6985" i="8"/>
  <c r="I6984" i="8"/>
  <c r="I6983" i="8"/>
  <c r="I6982" i="8"/>
  <c r="I6981" i="8"/>
  <c r="I6980" i="8"/>
  <c r="I6979" i="8"/>
  <c r="I6978" i="8"/>
  <c r="I6977" i="8"/>
  <c r="I6976" i="8"/>
  <c r="I6975" i="8"/>
  <c r="I6974" i="8"/>
  <c r="I6973" i="8"/>
  <c r="I6972" i="8"/>
  <c r="I6971" i="8"/>
  <c r="I6970" i="8"/>
  <c r="I6969" i="8"/>
  <c r="I6968" i="8"/>
  <c r="I6967" i="8"/>
  <c r="I6966" i="8"/>
  <c r="I6965" i="8"/>
  <c r="I6964" i="8"/>
  <c r="I6963" i="8"/>
  <c r="I6962" i="8"/>
  <c r="I6961" i="8"/>
  <c r="I6960" i="8"/>
  <c r="I6959" i="8"/>
  <c r="I6958" i="8"/>
  <c r="I6957" i="8"/>
  <c r="I6956" i="8"/>
  <c r="I6955" i="8"/>
  <c r="I6954" i="8"/>
  <c r="I6953" i="8"/>
  <c r="I6952" i="8"/>
  <c r="I6951" i="8"/>
  <c r="I6950" i="8"/>
  <c r="I6949" i="8"/>
  <c r="I6948" i="8"/>
  <c r="I6947" i="8"/>
  <c r="I6946" i="8"/>
  <c r="I6945" i="8"/>
  <c r="I6944" i="8"/>
  <c r="I6943" i="8"/>
  <c r="I6942" i="8"/>
  <c r="I6941" i="8"/>
  <c r="I6940" i="8"/>
  <c r="I6939" i="8"/>
  <c r="I6938" i="8"/>
  <c r="I6937" i="8"/>
  <c r="I6936" i="8"/>
  <c r="I6935" i="8"/>
  <c r="I6934" i="8"/>
  <c r="I6933" i="8"/>
  <c r="I6932" i="8"/>
  <c r="I6931" i="8"/>
  <c r="I6930" i="8"/>
  <c r="I6929" i="8"/>
  <c r="I6928" i="8"/>
  <c r="I6927" i="8"/>
  <c r="I6926" i="8"/>
  <c r="I6925" i="8"/>
  <c r="I6924" i="8"/>
  <c r="I6923" i="8"/>
  <c r="I6922" i="8"/>
  <c r="I6921" i="8"/>
  <c r="I6920" i="8"/>
  <c r="I6919" i="8"/>
  <c r="I6918" i="8"/>
  <c r="I6917" i="8"/>
  <c r="I6916" i="8"/>
  <c r="I6915" i="8"/>
  <c r="I6914" i="8"/>
  <c r="I6913" i="8"/>
  <c r="I6912" i="8"/>
  <c r="I6911" i="8"/>
  <c r="I6910" i="8"/>
  <c r="I6909" i="8"/>
  <c r="I6908" i="8"/>
  <c r="I6907" i="8"/>
  <c r="I6906" i="8"/>
  <c r="I6905" i="8"/>
  <c r="I6904" i="8"/>
  <c r="I6903" i="8"/>
  <c r="I6902" i="8"/>
  <c r="I6901" i="8"/>
  <c r="I6900" i="8"/>
  <c r="I6899" i="8"/>
  <c r="I6898" i="8"/>
  <c r="I6897" i="8"/>
  <c r="I6896" i="8"/>
  <c r="I6895" i="8"/>
  <c r="I6894" i="8"/>
  <c r="I6893" i="8"/>
  <c r="I6892" i="8"/>
  <c r="I6891" i="8"/>
  <c r="I6890" i="8"/>
  <c r="I6889" i="8"/>
  <c r="I6888" i="8"/>
  <c r="I6887" i="8"/>
  <c r="I6886" i="8"/>
  <c r="I6885" i="8"/>
  <c r="I6884" i="8"/>
  <c r="I6883" i="8"/>
  <c r="I6882" i="8"/>
  <c r="I6881" i="8"/>
  <c r="I6880" i="8"/>
  <c r="I6879" i="8"/>
  <c r="I6878" i="8"/>
  <c r="I6877" i="8"/>
  <c r="I6876" i="8"/>
  <c r="I6875" i="8"/>
  <c r="I6874" i="8"/>
  <c r="I6873" i="8"/>
  <c r="I6872" i="8"/>
  <c r="I6871" i="8"/>
  <c r="I6870" i="8"/>
  <c r="I6869" i="8"/>
  <c r="I6868" i="8"/>
  <c r="I6867" i="8"/>
  <c r="I6866" i="8"/>
  <c r="I6865" i="8"/>
  <c r="I6864" i="8"/>
  <c r="I6863" i="8"/>
  <c r="I6862" i="8"/>
  <c r="I6861" i="8"/>
  <c r="I6860" i="8"/>
  <c r="I6859" i="8"/>
  <c r="I6858" i="8"/>
  <c r="I6857" i="8"/>
  <c r="I6856" i="8"/>
  <c r="I6855" i="8"/>
  <c r="I6854" i="8"/>
  <c r="I6853" i="8"/>
  <c r="I6852" i="8"/>
  <c r="I6851" i="8"/>
  <c r="I6850" i="8"/>
  <c r="I6849" i="8"/>
  <c r="I6848" i="8"/>
  <c r="I6847" i="8"/>
  <c r="I6846" i="8"/>
  <c r="I6845" i="8"/>
  <c r="I6844" i="8"/>
  <c r="I6843" i="8"/>
  <c r="I6842" i="8"/>
  <c r="I6841" i="8"/>
  <c r="I6840" i="8"/>
  <c r="I6839" i="8"/>
  <c r="I6838" i="8"/>
  <c r="I6837" i="8"/>
  <c r="I6836" i="8"/>
  <c r="I6835" i="8"/>
  <c r="I6834" i="8"/>
  <c r="I6833" i="8"/>
  <c r="I6832" i="8"/>
  <c r="I6831" i="8"/>
  <c r="I6830" i="8"/>
  <c r="I6829" i="8"/>
  <c r="I6828" i="8"/>
  <c r="I6827" i="8"/>
  <c r="I6826" i="8"/>
  <c r="I6825" i="8"/>
  <c r="I6824" i="8"/>
  <c r="I6823" i="8"/>
  <c r="I6822" i="8"/>
  <c r="I6821" i="8"/>
  <c r="I6820" i="8"/>
  <c r="I6819" i="8"/>
  <c r="I6818" i="8"/>
  <c r="I6817" i="8"/>
  <c r="I6816" i="8"/>
  <c r="I6815" i="8"/>
  <c r="I6814" i="8"/>
  <c r="I6813" i="8"/>
  <c r="I6812" i="8"/>
  <c r="I6811" i="8"/>
  <c r="I6810" i="8"/>
  <c r="I6809" i="8"/>
  <c r="I6808" i="8"/>
  <c r="I6807" i="8"/>
  <c r="I6806" i="8"/>
  <c r="I6805" i="8"/>
  <c r="I6804" i="8"/>
  <c r="I6803" i="8"/>
  <c r="I6802" i="8"/>
  <c r="I6801" i="8"/>
  <c r="I6800" i="8"/>
  <c r="I6799" i="8"/>
  <c r="I6798" i="8"/>
  <c r="I6797" i="8"/>
  <c r="I6796" i="8"/>
  <c r="I6795" i="8"/>
  <c r="I6794" i="8"/>
  <c r="I6793" i="8"/>
  <c r="I6792" i="8"/>
  <c r="I6791" i="8"/>
  <c r="I6790" i="8"/>
  <c r="I6789" i="8"/>
  <c r="I6788" i="8"/>
  <c r="I6787" i="8"/>
  <c r="I6786" i="8"/>
  <c r="I6785" i="8"/>
  <c r="I6784" i="8"/>
  <c r="I6783" i="8"/>
  <c r="I6782" i="8"/>
  <c r="I6781" i="8"/>
  <c r="I6780" i="8"/>
  <c r="I6779" i="8"/>
  <c r="I6778" i="8"/>
  <c r="I6777" i="8"/>
  <c r="I6776" i="8"/>
  <c r="I6775" i="8"/>
  <c r="I6774" i="8"/>
  <c r="I6773" i="8"/>
  <c r="I6772" i="8"/>
  <c r="I6771" i="8"/>
  <c r="I6770" i="8"/>
  <c r="I6769" i="8"/>
  <c r="I6768" i="8"/>
  <c r="I6767" i="8"/>
  <c r="I6766" i="8"/>
  <c r="I6765" i="8"/>
  <c r="I6764" i="8"/>
  <c r="I6763" i="8"/>
  <c r="I6762" i="8"/>
  <c r="I6761" i="8"/>
  <c r="I6760" i="8"/>
  <c r="I6759" i="8"/>
  <c r="I6758" i="8"/>
  <c r="I6757" i="8"/>
  <c r="I6756" i="8"/>
  <c r="I6755" i="8"/>
  <c r="I6754" i="8"/>
  <c r="I6753" i="8"/>
  <c r="I6752" i="8"/>
  <c r="I6751" i="8"/>
  <c r="I6750" i="8"/>
  <c r="I6749" i="8"/>
  <c r="I6748" i="8"/>
  <c r="I6747" i="8"/>
  <c r="I6746" i="8"/>
  <c r="I6745" i="8"/>
  <c r="I6744" i="8"/>
  <c r="I6743" i="8"/>
  <c r="I6742" i="8"/>
  <c r="I6741" i="8"/>
  <c r="I6740" i="8"/>
  <c r="I6739" i="8"/>
  <c r="I6738" i="8"/>
  <c r="I6737" i="8"/>
  <c r="I6736" i="8"/>
  <c r="I6735" i="8"/>
  <c r="I6734" i="8"/>
  <c r="I6733" i="8"/>
  <c r="I6732" i="8"/>
  <c r="I6731" i="8"/>
  <c r="I6730" i="8"/>
  <c r="I6729" i="8"/>
  <c r="I6728" i="8"/>
  <c r="I6727" i="8"/>
  <c r="I6726" i="8"/>
  <c r="I6725" i="8"/>
  <c r="I6724" i="8"/>
  <c r="I6723" i="8"/>
  <c r="I6722" i="8"/>
  <c r="I6721" i="8"/>
  <c r="I6720" i="8"/>
  <c r="I6719" i="8"/>
  <c r="I6718" i="8"/>
  <c r="I6717" i="8"/>
  <c r="I6716" i="8"/>
  <c r="I6715" i="8"/>
  <c r="I6714" i="8"/>
  <c r="I6713" i="8"/>
  <c r="I6712" i="8"/>
  <c r="I6711" i="8"/>
  <c r="I6710" i="8"/>
  <c r="I6709" i="8"/>
  <c r="I6708" i="8"/>
  <c r="I6707" i="8"/>
  <c r="I6706" i="8"/>
  <c r="I6705" i="8"/>
  <c r="I6704" i="8"/>
  <c r="I6703" i="8"/>
  <c r="I6702" i="8"/>
  <c r="I6701" i="8"/>
  <c r="I6700" i="8"/>
  <c r="I6699" i="8"/>
  <c r="I6698" i="8"/>
  <c r="I6697" i="8"/>
  <c r="I6696" i="8"/>
  <c r="I6695" i="8"/>
  <c r="I6694" i="8"/>
  <c r="I6693" i="8"/>
  <c r="I6692" i="8"/>
  <c r="I6691" i="8"/>
  <c r="I6690" i="8"/>
  <c r="I6689" i="8"/>
  <c r="I6688" i="8"/>
  <c r="I6687" i="8"/>
  <c r="I6686" i="8"/>
  <c r="I6685" i="8"/>
  <c r="I6684" i="8"/>
  <c r="I6683" i="8"/>
  <c r="I6682" i="8"/>
  <c r="I6681" i="8"/>
  <c r="I6680" i="8"/>
  <c r="I6679" i="8"/>
  <c r="I6678" i="8"/>
  <c r="I6677" i="8"/>
  <c r="I6676" i="8"/>
  <c r="I6675" i="8"/>
  <c r="I6674" i="8"/>
  <c r="I6673" i="8"/>
  <c r="I6672" i="8"/>
  <c r="I6671" i="8"/>
  <c r="I6670" i="8"/>
  <c r="I6669" i="8"/>
  <c r="I6668" i="8"/>
  <c r="I6667" i="8"/>
  <c r="I6666" i="8"/>
  <c r="I6665" i="8"/>
  <c r="I6664" i="8"/>
  <c r="I6663" i="8"/>
  <c r="I6662" i="8"/>
  <c r="I6661" i="8"/>
  <c r="I6660" i="8"/>
  <c r="I6659" i="8"/>
  <c r="I6658" i="8"/>
  <c r="I6657" i="8"/>
  <c r="I6656" i="8"/>
  <c r="I6655" i="8"/>
  <c r="I6654" i="8"/>
  <c r="I6653" i="8"/>
  <c r="I6652" i="8"/>
  <c r="I6651" i="8"/>
  <c r="I6650" i="8"/>
  <c r="I6649" i="8"/>
  <c r="I6648" i="8"/>
  <c r="I6647" i="8"/>
  <c r="I6646" i="8"/>
  <c r="I6645" i="8"/>
  <c r="I6644" i="8"/>
  <c r="I6643" i="8"/>
  <c r="I6642" i="8"/>
  <c r="I6641" i="8"/>
  <c r="I6640" i="8"/>
  <c r="I6639" i="8"/>
  <c r="I6638" i="8"/>
  <c r="I6637" i="8"/>
  <c r="I6636" i="8"/>
  <c r="I6635" i="8"/>
  <c r="I6634" i="8"/>
  <c r="I6633" i="8"/>
  <c r="I6632" i="8"/>
  <c r="I6631" i="8"/>
  <c r="I6630" i="8"/>
  <c r="I6629" i="8"/>
  <c r="I6628" i="8"/>
  <c r="I6627" i="8"/>
  <c r="I6626" i="8"/>
  <c r="I6625" i="8"/>
  <c r="I6624" i="8"/>
  <c r="I6623" i="8"/>
  <c r="I6622" i="8"/>
  <c r="I6621" i="8"/>
  <c r="I6620" i="8"/>
  <c r="I6619" i="8"/>
  <c r="I6618" i="8"/>
  <c r="I6617" i="8"/>
  <c r="I6616" i="8"/>
  <c r="I6615" i="8"/>
  <c r="I6614" i="8"/>
  <c r="I6613" i="8"/>
  <c r="I6612" i="8"/>
  <c r="I6611" i="8"/>
  <c r="I6610" i="8"/>
  <c r="I6609" i="8"/>
  <c r="I6608" i="8"/>
  <c r="I6607" i="8"/>
  <c r="I6606" i="8"/>
  <c r="I6605" i="8"/>
  <c r="I6604" i="8"/>
  <c r="I6603" i="8"/>
  <c r="I6602" i="8"/>
  <c r="I6601" i="8"/>
  <c r="I6600" i="8"/>
  <c r="I6599" i="8"/>
  <c r="I6598" i="8"/>
  <c r="I6597" i="8"/>
  <c r="I6596" i="8"/>
  <c r="I6595" i="8"/>
  <c r="I6594" i="8"/>
  <c r="I6593" i="8"/>
  <c r="I6592" i="8"/>
  <c r="I6591" i="8"/>
  <c r="I6590" i="8"/>
  <c r="I6589" i="8"/>
  <c r="I6588" i="8"/>
  <c r="I6587" i="8"/>
  <c r="I6586" i="8"/>
  <c r="I6585" i="8"/>
  <c r="I6584" i="8"/>
  <c r="I6583" i="8"/>
  <c r="I6582" i="8"/>
  <c r="I6581" i="8"/>
  <c r="I6580" i="8"/>
  <c r="I6579" i="8"/>
  <c r="I6578" i="8"/>
  <c r="I6577" i="8"/>
  <c r="I6576" i="8"/>
  <c r="I6575" i="8"/>
  <c r="I6574" i="8"/>
  <c r="I6573" i="8"/>
  <c r="I6572" i="8"/>
  <c r="I6571" i="8"/>
  <c r="I6570" i="8"/>
  <c r="I6569" i="8"/>
  <c r="I6568" i="8"/>
  <c r="I6567" i="8"/>
  <c r="I6566" i="8"/>
  <c r="I6565" i="8"/>
  <c r="I6564" i="8"/>
  <c r="I6563" i="8"/>
  <c r="I6562" i="8"/>
  <c r="I6561" i="8"/>
  <c r="I6560" i="8"/>
  <c r="I6559" i="8"/>
  <c r="I6558" i="8"/>
  <c r="I6557" i="8"/>
  <c r="I6556" i="8"/>
  <c r="I6555" i="8"/>
  <c r="I6554" i="8"/>
  <c r="I6553" i="8"/>
  <c r="I6552" i="8"/>
  <c r="I6551" i="8"/>
  <c r="I6550" i="8"/>
  <c r="I6549" i="8"/>
  <c r="I6548" i="8"/>
  <c r="I6547" i="8"/>
  <c r="I6546" i="8"/>
  <c r="I6545" i="8"/>
  <c r="I6544" i="8"/>
  <c r="I6543" i="8"/>
  <c r="I6542" i="8"/>
  <c r="I6541" i="8"/>
  <c r="I6540" i="8"/>
  <c r="I6539" i="8"/>
  <c r="I6538" i="8"/>
  <c r="I6537" i="8"/>
  <c r="I6536" i="8"/>
  <c r="I6535" i="8"/>
  <c r="I6534" i="8"/>
  <c r="I6533" i="8"/>
  <c r="I6532" i="8"/>
  <c r="I6531" i="8"/>
  <c r="I6530" i="8"/>
  <c r="I6529" i="8"/>
  <c r="I6528" i="8"/>
  <c r="I6527" i="8"/>
  <c r="I6526" i="8"/>
  <c r="I6525" i="8"/>
  <c r="I6524" i="8"/>
  <c r="I6523" i="8"/>
  <c r="I6522" i="8"/>
  <c r="I6521" i="8"/>
  <c r="I6520" i="8"/>
  <c r="I6519" i="8"/>
  <c r="I6518" i="8"/>
  <c r="I6517" i="8"/>
  <c r="I6516" i="8"/>
  <c r="I6515" i="8"/>
  <c r="I6514" i="8"/>
  <c r="I6513" i="8"/>
  <c r="I6512" i="8"/>
  <c r="I6511" i="8"/>
  <c r="I6510" i="8"/>
  <c r="I6509" i="8"/>
  <c r="I6508" i="8"/>
  <c r="I6507" i="8"/>
  <c r="I6506" i="8"/>
  <c r="I6505" i="8"/>
  <c r="I6504" i="8"/>
  <c r="I6503" i="8"/>
  <c r="I6502" i="8"/>
  <c r="I6501" i="8"/>
  <c r="I6500" i="8"/>
  <c r="I6499" i="8"/>
  <c r="I6498" i="8"/>
  <c r="I6497" i="8"/>
  <c r="I6496" i="8"/>
  <c r="I6495" i="8"/>
  <c r="I6494" i="8"/>
  <c r="I6493" i="8"/>
  <c r="I6492" i="8"/>
  <c r="I6491" i="8"/>
  <c r="I6490" i="8"/>
  <c r="I6489" i="8"/>
  <c r="I6488" i="8"/>
  <c r="I6487" i="8"/>
  <c r="I6486" i="8"/>
  <c r="I6485" i="8"/>
  <c r="I6484" i="8"/>
  <c r="I6483" i="8"/>
  <c r="I6482" i="8"/>
  <c r="I6481" i="8"/>
  <c r="I6480" i="8"/>
  <c r="I6479" i="8"/>
  <c r="I6478" i="8"/>
  <c r="I6477" i="8"/>
  <c r="I6476" i="8"/>
  <c r="I6475" i="8"/>
  <c r="I6474" i="8"/>
  <c r="I6473" i="8"/>
  <c r="I6472" i="8"/>
  <c r="I6471" i="8"/>
  <c r="I6470" i="8"/>
  <c r="I6469" i="8"/>
  <c r="I6468" i="8"/>
  <c r="I6467" i="8"/>
  <c r="I6466" i="8"/>
  <c r="I6465" i="8"/>
  <c r="I6464" i="8"/>
  <c r="I6463" i="8"/>
  <c r="I6462" i="8"/>
  <c r="I6461" i="8"/>
  <c r="I6460" i="8"/>
  <c r="I6459" i="8"/>
  <c r="I6458" i="8"/>
  <c r="I6457" i="8"/>
  <c r="I6456" i="8"/>
  <c r="I6455" i="8"/>
  <c r="I6454" i="8"/>
  <c r="I6453" i="8"/>
  <c r="I6452" i="8"/>
  <c r="I6451" i="8"/>
  <c r="I6450" i="8"/>
  <c r="I6449" i="8"/>
  <c r="I6448" i="8"/>
  <c r="I6447" i="8"/>
  <c r="I6446" i="8"/>
  <c r="I6445" i="8"/>
  <c r="I6444" i="8"/>
  <c r="I6443" i="8"/>
  <c r="I6442" i="8"/>
  <c r="I6441" i="8"/>
  <c r="I6440" i="8"/>
  <c r="I6439" i="8"/>
  <c r="I6438" i="8"/>
  <c r="I6437" i="8"/>
  <c r="I6436" i="8"/>
  <c r="I6435" i="8"/>
  <c r="I6434" i="8"/>
  <c r="I6433" i="8"/>
  <c r="I6432" i="8"/>
  <c r="I6431" i="8"/>
  <c r="I6430" i="8"/>
  <c r="I6429" i="8"/>
  <c r="I6428" i="8"/>
  <c r="I6427" i="8"/>
  <c r="I6426" i="8"/>
  <c r="I6425" i="8"/>
  <c r="I6424" i="8"/>
  <c r="I6423" i="8"/>
  <c r="I6422" i="8"/>
  <c r="I6421" i="8"/>
  <c r="I6420" i="8"/>
  <c r="I6419" i="8"/>
  <c r="I6418" i="8"/>
  <c r="I6417" i="8"/>
  <c r="I6416" i="8"/>
  <c r="I6415" i="8"/>
  <c r="I6414" i="8"/>
  <c r="I6413" i="8"/>
  <c r="I6412" i="8"/>
  <c r="I6411" i="8"/>
  <c r="I6410" i="8"/>
  <c r="I6409" i="8"/>
  <c r="I6408" i="8"/>
  <c r="I6407" i="8"/>
  <c r="I6406" i="8"/>
  <c r="I6405" i="8"/>
  <c r="I6404" i="8"/>
  <c r="I6403" i="8"/>
  <c r="I6402" i="8"/>
  <c r="I6401" i="8"/>
  <c r="I6400" i="8"/>
  <c r="I6399" i="8"/>
  <c r="I6398" i="8"/>
  <c r="I6397" i="8"/>
  <c r="I6396" i="8"/>
  <c r="I6395" i="8"/>
  <c r="I6394" i="8"/>
  <c r="I6393" i="8"/>
  <c r="I6392" i="8"/>
  <c r="I6391" i="8"/>
  <c r="I6390" i="8"/>
  <c r="I6389" i="8"/>
  <c r="I6388" i="8"/>
  <c r="I6387" i="8"/>
  <c r="I6386" i="8"/>
  <c r="I6385" i="8"/>
  <c r="I6384" i="8"/>
  <c r="I6383" i="8"/>
  <c r="I6382" i="8"/>
  <c r="I6381" i="8"/>
  <c r="I6380" i="8"/>
  <c r="I6379" i="8"/>
  <c r="I6378" i="8"/>
  <c r="I6377" i="8"/>
  <c r="I6376" i="8"/>
  <c r="I6375" i="8"/>
  <c r="I6374" i="8"/>
  <c r="I6373" i="8"/>
  <c r="I6372" i="8"/>
  <c r="I6371" i="8"/>
  <c r="I6370" i="8"/>
  <c r="I6369" i="8"/>
  <c r="I6368" i="8"/>
  <c r="I6367" i="8"/>
  <c r="I6366" i="8"/>
  <c r="I6365" i="8"/>
  <c r="I6364" i="8"/>
  <c r="I6363" i="8"/>
  <c r="I6362" i="8"/>
  <c r="I6361" i="8"/>
  <c r="I6360" i="8"/>
  <c r="I6359" i="8"/>
  <c r="I6358" i="8"/>
  <c r="I6357" i="8"/>
  <c r="I6356" i="8"/>
  <c r="I6355" i="8"/>
  <c r="I6354" i="8"/>
  <c r="I6353" i="8"/>
  <c r="I6352" i="8"/>
  <c r="I6351" i="8"/>
  <c r="I6350" i="8"/>
  <c r="I6349" i="8"/>
  <c r="I6348" i="8"/>
  <c r="I6347" i="8"/>
  <c r="I6346" i="8"/>
  <c r="I6345" i="8"/>
  <c r="I6344" i="8"/>
  <c r="I6343" i="8"/>
  <c r="I6342" i="8"/>
  <c r="I6341" i="8"/>
  <c r="I6340" i="8"/>
  <c r="I6339" i="8"/>
  <c r="I6338" i="8"/>
  <c r="I6337" i="8"/>
  <c r="I6336" i="8"/>
  <c r="I6335" i="8"/>
  <c r="I6334" i="8"/>
  <c r="I6333" i="8"/>
  <c r="I6332" i="8"/>
  <c r="I6331" i="8"/>
  <c r="I6330" i="8"/>
  <c r="I6329" i="8"/>
  <c r="I6328" i="8"/>
  <c r="I6327" i="8"/>
  <c r="I6326" i="8"/>
  <c r="I6325" i="8"/>
  <c r="I6324" i="8"/>
  <c r="I6323" i="8"/>
  <c r="I6322" i="8"/>
  <c r="I6321" i="8"/>
  <c r="I6320" i="8"/>
  <c r="I6319" i="8"/>
  <c r="I6318" i="8"/>
  <c r="I6317" i="8"/>
  <c r="I6316" i="8"/>
  <c r="I6315" i="8"/>
  <c r="I6314" i="8"/>
  <c r="I6313" i="8"/>
  <c r="I6312" i="8"/>
  <c r="I6311" i="8"/>
  <c r="I6310" i="8"/>
  <c r="I6309" i="8"/>
  <c r="I6308" i="8"/>
  <c r="I6307" i="8"/>
  <c r="I6306" i="8"/>
  <c r="I6305" i="8"/>
  <c r="I6304" i="8"/>
  <c r="I6303" i="8"/>
  <c r="I6302" i="8"/>
  <c r="I6301" i="8"/>
  <c r="I6300" i="8"/>
  <c r="I6299" i="8"/>
  <c r="I6298" i="8"/>
  <c r="I6297" i="8"/>
  <c r="I6296" i="8"/>
  <c r="I6295" i="8"/>
  <c r="I6294" i="8"/>
  <c r="I6293" i="8"/>
  <c r="I6292" i="8"/>
  <c r="I6291" i="8"/>
  <c r="I6290" i="8"/>
  <c r="I6289" i="8"/>
  <c r="I6288" i="8"/>
  <c r="I6287" i="8"/>
  <c r="I6286" i="8"/>
  <c r="I6285" i="8"/>
  <c r="I6284" i="8"/>
  <c r="I6283" i="8"/>
  <c r="I6282" i="8"/>
  <c r="I6281" i="8"/>
  <c r="I6280" i="8"/>
  <c r="I6279" i="8"/>
  <c r="I6278" i="8"/>
  <c r="I6277" i="8"/>
  <c r="I6276" i="8"/>
  <c r="I6275" i="8"/>
  <c r="I6274" i="8"/>
  <c r="I6273" i="8"/>
  <c r="I6272" i="8"/>
  <c r="I6271" i="8"/>
  <c r="I6270" i="8"/>
  <c r="I6269" i="8"/>
  <c r="I6268" i="8"/>
  <c r="I6267" i="8"/>
  <c r="I6266" i="8"/>
  <c r="I6265" i="8"/>
  <c r="I6264" i="8"/>
  <c r="I6263" i="8"/>
  <c r="I6262" i="8"/>
  <c r="I6261" i="8"/>
  <c r="I6260" i="8"/>
  <c r="I6259" i="8"/>
  <c r="I6258" i="8"/>
  <c r="I6257" i="8"/>
  <c r="I6256" i="8"/>
  <c r="I6255" i="8"/>
  <c r="I6254" i="8"/>
  <c r="I6253" i="8"/>
  <c r="I6252" i="8"/>
  <c r="I6251" i="8"/>
  <c r="I6250" i="8"/>
  <c r="I6249" i="8"/>
  <c r="I6248" i="8"/>
  <c r="I6247" i="8"/>
  <c r="I6246" i="8"/>
  <c r="I6245" i="8"/>
  <c r="I6244" i="8"/>
  <c r="I6243" i="8"/>
  <c r="I6242" i="8"/>
  <c r="I6241" i="8"/>
  <c r="I6240" i="8"/>
  <c r="I6239" i="8"/>
  <c r="I6238" i="8"/>
  <c r="I6237" i="8"/>
  <c r="I6236" i="8"/>
  <c r="I6235" i="8"/>
  <c r="I6234" i="8"/>
  <c r="I6233" i="8"/>
  <c r="I6232" i="8"/>
  <c r="I6231" i="8"/>
  <c r="I6230" i="8"/>
  <c r="I6229" i="8"/>
  <c r="I6228" i="8"/>
  <c r="I6227" i="8"/>
  <c r="I6226" i="8"/>
  <c r="I6225" i="8"/>
  <c r="I6224" i="8"/>
  <c r="I6223" i="8"/>
  <c r="I6222" i="8"/>
  <c r="I6221" i="8"/>
  <c r="I6220" i="8"/>
  <c r="I6219" i="8"/>
  <c r="I6218" i="8"/>
  <c r="I6217" i="8"/>
  <c r="I6216" i="8"/>
  <c r="I6215" i="8"/>
  <c r="I6214" i="8"/>
  <c r="I6213" i="8"/>
  <c r="I6212" i="8"/>
  <c r="I6211" i="8"/>
  <c r="I6210" i="8"/>
  <c r="I6209" i="8"/>
  <c r="I6208" i="8"/>
  <c r="I6207" i="8"/>
  <c r="I6206" i="8"/>
  <c r="I6205" i="8"/>
  <c r="I6204" i="8"/>
  <c r="I6203" i="8"/>
  <c r="I6202" i="8"/>
  <c r="I6201" i="8"/>
  <c r="I6200" i="8"/>
  <c r="I6199" i="8"/>
  <c r="I6198" i="8"/>
  <c r="I6197" i="8"/>
  <c r="I6196" i="8"/>
  <c r="I6195" i="8"/>
  <c r="I6194" i="8"/>
  <c r="I6193" i="8"/>
  <c r="I6192" i="8"/>
  <c r="I6191" i="8"/>
  <c r="I6190" i="8"/>
  <c r="I6189" i="8"/>
  <c r="I6188" i="8"/>
  <c r="I6187" i="8"/>
  <c r="I6186" i="8"/>
  <c r="I6185" i="8"/>
  <c r="I6184" i="8"/>
  <c r="I6183" i="8"/>
  <c r="I6182" i="8"/>
  <c r="I6181" i="8"/>
  <c r="I6180" i="8"/>
  <c r="I6179" i="8"/>
  <c r="I6178" i="8"/>
  <c r="I6177" i="8"/>
  <c r="I6176" i="8"/>
  <c r="I6175" i="8"/>
  <c r="I6174" i="8"/>
  <c r="I6173" i="8"/>
  <c r="I6172" i="8"/>
  <c r="I6171" i="8"/>
  <c r="I6170" i="8"/>
  <c r="I6169" i="8"/>
  <c r="I6168" i="8"/>
  <c r="I6167" i="8"/>
  <c r="I6166" i="8"/>
  <c r="I6165" i="8"/>
  <c r="I6164" i="8"/>
  <c r="I6163" i="8"/>
  <c r="I6162" i="8"/>
  <c r="I6161" i="8"/>
  <c r="I6160" i="8"/>
  <c r="I6159" i="8"/>
  <c r="I6158" i="8"/>
  <c r="I6157" i="8"/>
  <c r="I6156" i="8"/>
  <c r="I6155" i="8"/>
  <c r="I6154" i="8"/>
  <c r="I6153" i="8"/>
  <c r="I6152" i="8"/>
  <c r="I6151" i="8"/>
  <c r="I6150" i="8"/>
  <c r="I6149" i="8"/>
  <c r="I6148" i="8"/>
  <c r="I6147" i="8"/>
  <c r="I6146" i="8"/>
  <c r="I6145" i="8"/>
  <c r="I6144" i="8"/>
  <c r="I6143" i="8"/>
  <c r="I6142" i="8"/>
  <c r="I6141" i="8"/>
  <c r="I6140" i="8"/>
  <c r="I6139" i="8"/>
  <c r="I6138" i="8"/>
  <c r="I6137" i="8"/>
  <c r="I6136" i="8"/>
  <c r="I6135" i="8"/>
  <c r="I6134" i="8"/>
  <c r="I6133" i="8"/>
  <c r="I6132" i="8"/>
  <c r="I6131" i="8"/>
  <c r="I6130" i="8"/>
  <c r="I6129" i="8"/>
  <c r="I6128" i="8"/>
  <c r="I6127" i="8"/>
  <c r="I6126" i="8"/>
  <c r="I6125" i="8"/>
  <c r="I6124" i="8"/>
  <c r="I6123" i="8"/>
  <c r="I6122" i="8"/>
  <c r="I6121" i="8"/>
  <c r="I6120" i="8"/>
  <c r="I6119" i="8"/>
  <c r="I6118" i="8"/>
  <c r="I6117" i="8"/>
  <c r="I6116" i="8"/>
  <c r="I6115" i="8"/>
  <c r="I6114" i="8"/>
  <c r="I6113" i="8"/>
  <c r="I6112" i="8"/>
  <c r="I6111" i="8"/>
  <c r="I6110" i="8"/>
  <c r="I6109" i="8"/>
  <c r="I6108" i="8"/>
  <c r="I6107" i="8"/>
  <c r="I6106" i="8"/>
  <c r="I6105" i="8"/>
  <c r="I6104" i="8"/>
  <c r="I6103" i="8"/>
  <c r="I6102" i="8"/>
  <c r="I6101" i="8"/>
  <c r="I6100" i="8"/>
  <c r="I6099" i="8"/>
  <c r="I6098" i="8"/>
  <c r="I6097" i="8"/>
  <c r="I6096" i="8"/>
  <c r="I6095" i="8"/>
  <c r="I6094" i="8"/>
  <c r="I6093" i="8"/>
  <c r="I6092" i="8"/>
  <c r="I6091" i="8"/>
  <c r="I6090" i="8"/>
  <c r="I6089" i="8"/>
  <c r="I6088" i="8"/>
  <c r="I6087" i="8"/>
  <c r="I6086" i="8"/>
  <c r="I6085" i="8"/>
  <c r="I6084" i="8"/>
  <c r="I6083" i="8"/>
  <c r="I6082" i="8"/>
  <c r="I6081" i="8"/>
  <c r="I6080" i="8"/>
  <c r="I6079" i="8"/>
  <c r="I6078" i="8"/>
  <c r="I6077" i="8"/>
  <c r="I6076" i="8"/>
  <c r="I6075" i="8"/>
  <c r="I6074" i="8"/>
  <c r="I6073" i="8"/>
  <c r="I6072" i="8"/>
  <c r="I6071" i="8"/>
  <c r="I6070" i="8"/>
  <c r="I6069" i="8"/>
  <c r="I6068" i="8"/>
  <c r="I6067" i="8"/>
  <c r="I6066" i="8"/>
  <c r="I6065" i="8"/>
  <c r="I6064" i="8"/>
  <c r="I6063" i="8"/>
  <c r="I6062" i="8"/>
  <c r="I6061" i="8"/>
  <c r="I6060" i="8"/>
  <c r="I6059" i="8"/>
  <c r="I6058" i="8"/>
  <c r="I6057" i="8"/>
  <c r="I6056" i="8"/>
  <c r="I6055" i="8"/>
  <c r="I6054" i="8"/>
  <c r="I6053" i="8"/>
  <c r="I6052" i="8"/>
  <c r="I6051" i="8"/>
  <c r="I6050" i="8"/>
  <c r="I6049" i="8"/>
  <c r="I6048" i="8"/>
  <c r="I6047" i="8"/>
  <c r="I6046" i="8"/>
  <c r="I6045" i="8"/>
  <c r="I6044" i="8"/>
  <c r="I6043" i="8"/>
  <c r="I6042" i="8"/>
  <c r="I6041" i="8"/>
  <c r="I6040" i="8"/>
  <c r="I6039" i="8"/>
  <c r="I6038" i="8"/>
  <c r="I6037" i="8"/>
  <c r="I6036" i="8"/>
  <c r="I6035" i="8"/>
  <c r="I6034" i="8"/>
  <c r="I6033" i="8"/>
  <c r="I6032" i="8"/>
  <c r="I6031" i="8"/>
  <c r="I6030" i="8"/>
  <c r="I6029" i="8"/>
  <c r="I6028" i="8"/>
  <c r="I6027" i="8"/>
  <c r="I6026" i="8"/>
  <c r="I6025" i="8"/>
  <c r="I6024" i="8"/>
  <c r="I6023" i="8"/>
  <c r="I6022" i="8"/>
  <c r="I6021" i="8"/>
  <c r="I6020" i="8"/>
  <c r="I6019" i="8"/>
  <c r="I6018" i="8"/>
  <c r="I6017" i="8"/>
  <c r="I6016" i="8"/>
  <c r="I6015" i="8"/>
  <c r="I6014" i="8"/>
  <c r="I6013" i="8"/>
  <c r="I6012" i="8"/>
  <c r="I6011" i="8"/>
  <c r="I6010" i="8"/>
  <c r="I6009" i="8"/>
  <c r="I6008" i="8"/>
  <c r="I6007" i="8"/>
  <c r="I6006" i="8"/>
  <c r="I6005" i="8"/>
  <c r="I6004" i="8"/>
  <c r="I6003" i="8"/>
  <c r="I6002" i="8"/>
  <c r="I6001" i="8"/>
  <c r="I6000" i="8"/>
  <c r="I5999" i="8"/>
  <c r="I5998" i="8"/>
  <c r="I5997" i="8"/>
  <c r="I5996" i="8"/>
  <c r="I5995" i="8"/>
  <c r="I5994" i="8"/>
  <c r="I5993" i="8"/>
  <c r="I5992" i="8"/>
  <c r="I5991" i="8"/>
  <c r="I5990" i="8"/>
  <c r="I5989" i="8"/>
  <c r="I5988" i="8"/>
  <c r="I5987" i="8"/>
  <c r="I5986" i="8"/>
  <c r="I5985" i="8"/>
  <c r="I5984" i="8"/>
  <c r="I5983" i="8"/>
  <c r="I5982" i="8"/>
  <c r="I5981" i="8"/>
  <c r="I5980" i="8"/>
  <c r="I5979" i="8"/>
  <c r="I5978" i="8"/>
  <c r="I5977" i="8"/>
  <c r="I5976" i="8"/>
  <c r="I5975" i="8"/>
  <c r="I5974" i="8"/>
  <c r="I5973" i="8"/>
  <c r="I5972" i="8"/>
  <c r="I5971" i="8"/>
  <c r="I5970" i="8"/>
  <c r="I5969" i="8"/>
  <c r="I5968" i="8"/>
  <c r="I5967" i="8"/>
  <c r="I5966" i="8"/>
  <c r="I5965" i="8"/>
  <c r="I5964" i="8"/>
  <c r="I5963" i="8"/>
  <c r="I5962" i="8"/>
  <c r="I5961" i="8"/>
  <c r="I5960" i="8"/>
  <c r="I5959" i="8"/>
  <c r="I5958" i="8"/>
  <c r="I5957" i="8"/>
  <c r="I5956" i="8"/>
  <c r="I5955" i="8"/>
  <c r="I5954" i="8"/>
  <c r="I5953" i="8"/>
  <c r="I5952" i="8"/>
  <c r="I5951" i="8"/>
  <c r="I5950" i="8"/>
  <c r="I5949" i="8"/>
  <c r="I5948" i="8"/>
  <c r="I5947" i="8"/>
  <c r="I5946" i="8"/>
  <c r="I5945" i="8"/>
  <c r="I5944" i="8"/>
  <c r="I5943" i="8"/>
  <c r="I5942" i="8"/>
  <c r="I5941" i="8"/>
  <c r="I5940" i="8"/>
  <c r="I5939" i="8"/>
  <c r="I5938" i="8"/>
  <c r="I5937" i="8"/>
  <c r="I5936" i="8"/>
  <c r="I5935" i="8"/>
  <c r="I5934" i="8"/>
  <c r="I5933" i="8"/>
  <c r="I5932" i="8"/>
  <c r="I5931" i="8"/>
  <c r="I5930" i="8"/>
  <c r="I5929" i="8"/>
  <c r="I5928" i="8"/>
  <c r="I5927" i="8"/>
  <c r="I5926" i="8"/>
  <c r="I5925" i="8"/>
  <c r="I5924" i="8"/>
  <c r="I5923" i="8"/>
  <c r="I5922" i="8"/>
  <c r="I5921" i="8"/>
  <c r="I5920" i="8"/>
  <c r="I5919" i="8"/>
  <c r="I5918" i="8"/>
  <c r="I5917" i="8"/>
  <c r="I5916" i="8"/>
  <c r="I5915" i="8"/>
  <c r="I5914" i="8"/>
  <c r="I5913" i="8"/>
  <c r="I5912" i="8"/>
  <c r="I5911" i="8"/>
  <c r="I5910" i="8"/>
  <c r="I5909" i="8"/>
  <c r="I5908" i="8"/>
  <c r="I5907" i="8"/>
  <c r="I5906" i="8"/>
  <c r="I5905" i="8"/>
  <c r="I5904" i="8"/>
  <c r="I5903" i="8"/>
  <c r="I5902" i="8"/>
  <c r="I5901" i="8"/>
  <c r="I5900" i="8"/>
  <c r="I5899" i="8"/>
  <c r="I5898" i="8"/>
  <c r="I5897" i="8"/>
  <c r="I5896" i="8"/>
  <c r="I5895" i="8"/>
  <c r="I5894" i="8"/>
  <c r="I5893" i="8"/>
  <c r="I5892" i="8"/>
  <c r="I5891" i="8"/>
  <c r="I5890" i="8"/>
  <c r="I5889" i="8"/>
  <c r="I5888" i="8"/>
  <c r="I5887" i="8"/>
  <c r="I5886" i="8"/>
  <c r="I5885" i="8"/>
  <c r="I5884" i="8"/>
  <c r="I5883" i="8"/>
  <c r="I5882" i="8"/>
  <c r="I5881" i="8"/>
  <c r="I5880" i="8"/>
  <c r="I5879" i="8"/>
  <c r="I5878" i="8"/>
  <c r="I5877" i="8"/>
  <c r="I5876" i="8"/>
  <c r="I5875" i="8"/>
  <c r="I5874" i="8"/>
  <c r="I5873" i="8"/>
  <c r="I5872" i="8"/>
  <c r="I5871" i="8"/>
  <c r="I5870" i="8"/>
  <c r="I5869" i="8"/>
  <c r="I5868" i="8"/>
  <c r="I5867" i="8"/>
  <c r="I5866" i="8"/>
  <c r="I5865" i="8"/>
  <c r="I5864" i="8"/>
  <c r="I5863" i="8"/>
  <c r="I5862" i="8"/>
  <c r="I5861" i="8"/>
  <c r="I5860" i="8"/>
  <c r="I5859" i="8"/>
  <c r="I5858" i="8"/>
  <c r="I5857" i="8"/>
  <c r="I5856" i="8"/>
  <c r="I5855" i="8"/>
  <c r="I5854" i="8"/>
  <c r="I5853" i="8"/>
  <c r="I5852" i="8"/>
  <c r="I5851" i="8"/>
  <c r="I5850" i="8"/>
  <c r="I5849" i="8"/>
  <c r="I5848" i="8"/>
  <c r="I5847" i="8"/>
  <c r="I5846" i="8"/>
  <c r="I5845" i="8"/>
  <c r="I5844" i="8"/>
  <c r="I5843" i="8"/>
  <c r="I5842" i="8"/>
  <c r="I5841" i="8"/>
  <c r="I5840" i="8"/>
  <c r="I5839" i="8"/>
  <c r="I5838" i="8"/>
  <c r="I5837" i="8"/>
  <c r="I5836" i="8"/>
  <c r="I5835" i="8"/>
  <c r="I5834" i="8"/>
  <c r="I5833" i="8"/>
  <c r="I5832" i="8"/>
  <c r="I5831" i="8"/>
  <c r="I5830" i="8"/>
  <c r="I5829" i="8"/>
  <c r="I5828" i="8"/>
  <c r="I5827" i="8"/>
  <c r="I5826" i="8"/>
  <c r="I5825" i="8"/>
  <c r="I5824" i="8"/>
  <c r="I5823" i="8"/>
  <c r="I5822" i="8"/>
  <c r="I5821" i="8"/>
  <c r="I5820" i="8"/>
  <c r="I5819" i="8"/>
  <c r="I5818" i="8"/>
  <c r="I5817" i="8"/>
  <c r="I5816" i="8"/>
  <c r="I5815" i="8"/>
  <c r="I5814" i="8"/>
  <c r="I5813" i="8"/>
  <c r="I5812" i="8"/>
  <c r="I5811" i="8"/>
  <c r="I5810" i="8"/>
  <c r="I5809" i="8"/>
  <c r="I5808" i="8"/>
  <c r="I5807" i="8"/>
  <c r="I5806" i="8"/>
  <c r="I5805" i="8"/>
  <c r="I5804" i="8"/>
  <c r="I5803" i="8"/>
  <c r="I5802" i="8"/>
  <c r="I5801" i="8"/>
  <c r="I5800" i="8"/>
  <c r="I5799" i="8"/>
  <c r="I5798" i="8"/>
  <c r="I5797" i="8"/>
  <c r="I5796" i="8"/>
  <c r="I5795" i="8"/>
  <c r="I5794" i="8"/>
  <c r="I5793" i="8"/>
  <c r="I5792" i="8"/>
  <c r="I5791" i="8"/>
  <c r="I5790" i="8"/>
  <c r="I5789" i="8"/>
  <c r="I5788" i="8"/>
  <c r="I5787" i="8"/>
  <c r="I5786" i="8"/>
  <c r="I5785" i="8"/>
  <c r="I5784" i="8"/>
  <c r="I5783" i="8"/>
  <c r="I5782" i="8"/>
  <c r="I5781" i="8"/>
  <c r="I5780" i="8"/>
  <c r="I5779" i="8"/>
  <c r="I5778" i="8"/>
  <c r="I5777" i="8"/>
  <c r="I5776" i="8"/>
  <c r="I5775" i="8"/>
  <c r="I5774" i="8"/>
  <c r="I5773" i="8"/>
  <c r="I5772" i="8"/>
  <c r="I5771" i="8"/>
  <c r="I5770" i="8"/>
  <c r="I5769" i="8"/>
  <c r="I5768" i="8"/>
  <c r="I5767" i="8"/>
  <c r="I5766" i="8"/>
  <c r="I5765" i="8"/>
  <c r="I5764" i="8"/>
  <c r="I5763" i="8"/>
  <c r="I5762" i="8"/>
  <c r="I5761" i="8"/>
  <c r="I5760" i="8"/>
  <c r="I5759" i="8"/>
  <c r="I5758" i="8"/>
  <c r="I5757" i="8"/>
  <c r="I5756" i="8"/>
  <c r="I5755" i="8"/>
  <c r="I5754" i="8"/>
  <c r="I5753" i="8"/>
  <c r="I5752" i="8"/>
  <c r="I5751" i="8"/>
  <c r="I5750" i="8"/>
  <c r="I5749" i="8"/>
  <c r="I5748" i="8"/>
  <c r="I5747" i="8"/>
  <c r="I5746" i="8"/>
  <c r="I5745" i="8"/>
  <c r="I5744" i="8"/>
  <c r="I5743" i="8"/>
  <c r="I5742" i="8"/>
  <c r="I5741" i="8"/>
  <c r="I5740" i="8"/>
  <c r="I5739" i="8"/>
  <c r="I5738" i="8"/>
  <c r="I5737" i="8"/>
  <c r="I5736" i="8"/>
  <c r="I5735" i="8"/>
  <c r="I5734" i="8"/>
  <c r="I5733" i="8"/>
  <c r="I5732" i="8"/>
  <c r="I5731" i="8"/>
  <c r="I5730" i="8"/>
  <c r="I5729" i="8"/>
  <c r="I5728" i="8"/>
  <c r="I5727" i="8"/>
  <c r="I5726" i="8"/>
  <c r="I5725" i="8"/>
  <c r="I5724" i="8"/>
  <c r="I5723" i="8"/>
  <c r="I5722" i="8"/>
  <c r="I5721" i="8"/>
  <c r="I5720" i="8"/>
  <c r="I5719" i="8"/>
  <c r="I5718" i="8"/>
  <c r="I5717" i="8"/>
  <c r="I5716" i="8"/>
  <c r="I5715" i="8"/>
  <c r="I5714" i="8"/>
  <c r="I5713" i="8"/>
  <c r="I5712" i="8"/>
  <c r="I5711" i="8"/>
  <c r="I5710" i="8"/>
  <c r="I5709" i="8"/>
  <c r="I5708" i="8"/>
  <c r="I5707" i="8"/>
  <c r="I5706" i="8"/>
  <c r="I5705" i="8"/>
  <c r="I5704" i="8"/>
  <c r="I5703" i="8"/>
  <c r="I5702" i="8"/>
  <c r="I5701" i="8"/>
  <c r="I5700" i="8"/>
  <c r="I5699" i="8"/>
  <c r="I5698" i="8"/>
  <c r="I5697" i="8"/>
  <c r="I5696" i="8"/>
  <c r="I5695" i="8"/>
  <c r="I5694" i="8"/>
  <c r="I5693" i="8"/>
  <c r="I5692" i="8"/>
  <c r="I5691" i="8"/>
  <c r="I5690" i="8"/>
  <c r="I5689" i="8"/>
  <c r="I5688" i="8"/>
  <c r="I5687" i="8"/>
  <c r="I5686" i="8"/>
  <c r="I5685" i="8"/>
  <c r="I5684" i="8"/>
  <c r="I5683" i="8"/>
  <c r="I5682" i="8"/>
  <c r="I5681" i="8"/>
  <c r="I5680" i="8"/>
  <c r="I5679" i="8"/>
  <c r="I5678" i="8"/>
  <c r="I5677" i="8"/>
  <c r="I5676" i="8"/>
  <c r="I5675" i="8"/>
  <c r="I5674" i="8"/>
  <c r="I5673" i="8"/>
  <c r="I5672" i="8"/>
  <c r="I5671" i="8"/>
  <c r="I5670" i="8"/>
  <c r="I5669" i="8"/>
  <c r="I5668" i="8"/>
  <c r="I5667" i="8"/>
  <c r="I5666" i="8"/>
  <c r="I5665" i="8"/>
  <c r="I5664" i="8"/>
  <c r="I5663" i="8"/>
  <c r="I5662" i="8"/>
  <c r="I5661" i="8"/>
  <c r="I5660" i="8"/>
  <c r="I5659" i="8"/>
  <c r="I5658" i="8"/>
  <c r="I5657" i="8"/>
  <c r="I5656" i="8"/>
  <c r="I5655" i="8"/>
  <c r="I5654" i="8"/>
  <c r="I5653" i="8"/>
  <c r="I5652" i="8"/>
  <c r="I5651" i="8"/>
  <c r="I5650" i="8"/>
  <c r="I5649" i="8"/>
  <c r="I5648" i="8"/>
  <c r="I5647" i="8"/>
  <c r="I5646" i="8"/>
  <c r="I5645" i="8"/>
  <c r="I5644" i="8"/>
  <c r="I5643" i="8"/>
  <c r="I5642" i="8"/>
  <c r="I5641" i="8"/>
  <c r="I5640" i="8"/>
  <c r="I5639" i="8"/>
  <c r="I5638" i="8"/>
  <c r="I5637" i="8"/>
  <c r="I5636" i="8"/>
  <c r="I5635" i="8"/>
  <c r="I5634" i="8"/>
  <c r="I5633" i="8"/>
  <c r="I5632" i="8"/>
  <c r="I5631" i="8"/>
  <c r="I5630" i="8"/>
  <c r="I5629" i="8"/>
  <c r="I5628" i="8"/>
  <c r="I5627" i="8"/>
  <c r="I5626" i="8"/>
  <c r="I5625" i="8"/>
  <c r="I5624" i="8"/>
  <c r="I5623" i="8"/>
  <c r="I5622" i="8"/>
  <c r="I5621" i="8"/>
  <c r="I5620" i="8"/>
  <c r="I5619" i="8"/>
  <c r="I5618" i="8"/>
  <c r="I5617" i="8"/>
  <c r="I5616" i="8"/>
  <c r="I5615" i="8"/>
  <c r="I5614" i="8"/>
  <c r="I5613" i="8"/>
  <c r="I5612" i="8"/>
  <c r="I5611" i="8"/>
  <c r="I5610" i="8"/>
  <c r="I5609" i="8"/>
  <c r="I5608" i="8"/>
  <c r="I5607" i="8"/>
  <c r="I5606" i="8"/>
  <c r="I5605" i="8"/>
  <c r="I5604" i="8"/>
  <c r="I5603" i="8"/>
  <c r="I5602" i="8"/>
  <c r="I5601" i="8"/>
  <c r="I5600" i="8"/>
  <c r="I5599" i="8"/>
  <c r="I5598" i="8"/>
  <c r="I5597" i="8"/>
  <c r="I5596" i="8"/>
  <c r="I5595" i="8"/>
  <c r="I5594" i="8"/>
  <c r="I5593" i="8"/>
  <c r="I5592" i="8"/>
  <c r="I5591" i="8"/>
  <c r="I5590" i="8"/>
  <c r="I5589" i="8"/>
  <c r="I5588" i="8"/>
  <c r="I5587" i="8"/>
  <c r="I5586" i="8"/>
  <c r="I5585" i="8"/>
  <c r="I5584" i="8"/>
  <c r="I5583" i="8"/>
  <c r="I5582" i="8"/>
  <c r="I5581" i="8"/>
  <c r="I5580" i="8"/>
  <c r="I5579" i="8"/>
  <c r="I5578" i="8"/>
  <c r="I5577" i="8"/>
  <c r="I5576" i="8"/>
  <c r="I5575" i="8"/>
  <c r="I5574" i="8"/>
  <c r="I5573" i="8"/>
  <c r="I5572" i="8"/>
  <c r="I5571" i="8"/>
  <c r="I5570" i="8"/>
  <c r="I5569" i="8"/>
  <c r="I5568" i="8"/>
  <c r="I5567" i="8"/>
  <c r="I5566" i="8"/>
  <c r="I5565" i="8"/>
  <c r="I5564" i="8"/>
  <c r="I5563" i="8"/>
  <c r="I5562" i="8"/>
  <c r="I5561" i="8"/>
  <c r="I5560" i="8"/>
  <c r="I5559" i="8"/>
  <c r="I5558" i="8"/>
  <c r="I5557" i="8"/>
  <c r="I5556" i="8"/>
  <c r="I5555" i="8"/>
  <c r="I5554" i="8"/>
  <c r="I5553" i="8"/>
  <c r="I5552" i="8"/>
  <c r="I5551" i="8"/>
  <c r="I5550" i="8"/>
  <c r="I5549" i="8"/>
  <c r="I5548" i="8"/>
  <c r="I5547" i="8"/>
  <c r="I5546" i="8"/>
  <c r="I5545" i="8"/>
  <c r="I5544" i="8"/>
  <c r="I5543" i="8"/>
  <c r="I5542" i="8"/>
  <c r="I5541" i="8"/>
  <c r="I5540" i="8"/>
  <c r="I5539" i="8"/>
  <c r="I5538" i="8"/>
  <c r="I5537" i="8"/>
  <c r="I5536" i="8"/>
  <c r="I5535" i="8"/>
  <c r="I5534" i="8"/>
  <c r="I5533" i="8"/>
  <c r="I5532" i="8"/>
  <c r="I5531" i="8"/>
  <c r="I5530" i="8"/>
  <c r="I5529" i="8"/>
  <c r="I5528" i="8"/>
  <c r="I5527" i="8"/>
  <c r="I5526" i="8"/>
  <c r="I5525" i="8"/>
  <c r="I5524" i="8"/>
  <c r="I5523" i="8"/>
  <c r="I5522" i="8"/>
  <c r="I5521" i="8"/>
  <c r="I5520" i="8"/>
  <c r="I5519" i="8"/>
  <c r="I5518" i="8"/>
  <c r="I5517" i="8"/>
  <c r="I5516" i="8"/>
  <c r="I5515" i="8"/>
  <c r="I5514" i="8"/>
  <c r="I5513" i="8"/>
  <c r="I5512" i="8"/>
  <c r="I5511" i="8"/>
  <c r="I5510" i="8"/>
  <c r="I5509" i="8"/>
  <c r="I5508" i="8"/>
  <c r="I5507" i="8"/>
  <c r="I5506" i="8"/>
  <c r="I5505" i="8"/>
  <c r="I5504" i="8"/>
  <c r="I5503" i="8"/>
  <c r="I5502" i="8"/>
  <c r="I5501" i="8"/>
  <c r="I5500" i="8"/>
  <c r="I5499" i="8"/>
  <c r="I5498" i="8"/>
  <c r="I5497" i="8"/>
  <c r="I5496" i="8"/>
  <c r="I5495" i="8"/>
  <c r="I5494" i="8"/>
  <c r="I5493" i="8"/>
  <c r="I5492" i="8"/>
  <c r="I5491" i="8"/>
  <c r="I5490" i="8"/>
  <c r="I5489" i="8"/>
  <c r="I5488" i="8"/>
  <c r="I5487" i="8"/>
  <c r="I5486" i="8"/>
  <c r="I5485" i="8"/>
  <c r="I5484" i="8"/>
  <c r="I5483" i="8"/>
  <c r="I5482" i="8"/>
  <c r="I5481" i="8"/>
  <c r="I5480" i="8"/>
  <c r="I5479" i="8"/>
  <c r="I5478" i="8"/>
  <c r="I5477" i="8"/>
  <c r="I5476" i="8"/>
  <c r="I5475" i="8"/>
  <c r="I5474" i="8"/>
  <c r="I5473" i="8"/>
  <c r="I5472" i="8"/>
  <c r="I5471" i="8"/>
  <c r="I5470" i="8"/>
  <c r="I5469" i="8"/>
  <c r="I5468" i="8"/>
  <c r="I5467" i="8"/>
  <c r="I5466" i="8"/>
  <c r="I5465" i="8"/>
  <c r="I5464" i="8"/>
  <c r="I5463" i="8"/>
  <c r="I5462" i="8"/>
  <c r="I5461" i="8"/>
  <c r="I5460" i="8"/>
  <c r="I5459" i="8"/>
  <c r="I5458" i="8"/>
  <c r="I5457" i="8"/>
  <c r="I5456" i="8"/>
  <c r="I5455" i="8"/>
  <c r="I5454" i="8"/>
  <c r="I5453" i="8"/>
  <c r="I5452" i="8"/>
  <c r="I5451" i="8"/>
  <c r="I5450" i="8"/>
  <c r="I5449" i="8"/>
  <c r="I5448" i="8"/>
  <c r="I5447" i="8"/>
  <c r="I5446" i="8"/>
  <c r="I5445" i="8"/>
  <c r="I5444" i="8"/>
  <c r="I5443" i="8"/>
  <c r="I5442" i="8"/>
  <c r="I5441" i="8"/>
  <c r="I5440" i="8"/>
  <c r="I5439" i="8"/>
  <c r="I5438" i="8"/>
  <c r="I5437" i="8"/>
  <c r="I5436" i="8"/>
  <c r="I5435" i="8"/>
  <c r="I5434" i="8"/>
  <c r="I5433" i="8"/>
  <c r="I5432" i="8"/>
  <c r="I5431" i="8"/>
  <c r="I5430" i="8"/>
  <c r="I5429" i="8"/>
  <c r="I5428" i="8"/>
  <c r="I5427" i="8"/>
  <c r="I5426" i="8"/>
  <c r="I5425" i="8"/>
  <c r="I5424" i="8"/>
  <c r="I5423" i="8"/>
  <c r="I5422" i="8"/>
  <c r="I5421" i="8"/>
  <c r="I5420" i="8"/>
  <c r="I5419" i="8"/>
  <c r="I5418" i="8"/>
  <c r="I5417" i="8"/>
  <c r="I5416" i="8"/>
  <c r="I5415" i="8"/>
  <c r="I5414" i="8"/>
  <c r="I5413" i="8"/>
  <c r="I5412" i="8"/>
  <c r="I5411" i="8"/>
  <c r="I5410" i="8"/>
  <c r="I5409" i="8"/>
  <c r="I5408" i="8"/>
  <c r="I5407" i="8"/>
  <c r="I5406" i="8"/>
  <c r="I5405" i="8"/>
  <c r="I5404" i="8"/>
  <c r="I5403" i="8"/>
  <c r="I5402" i="8"/>
  <c r="I5401" i="8"/>
  <c r="I5400" i="8"/>
  <c r="I5399" i="8"/>
  <c r="I5398" i="8"/>
  <c r="I5397" i="8"/>
  <c r="I5396" i="8"/>
  <c r="I5395" i="8"/>
  <c r="I5394" i="8"/>
  <c r="I5393" i="8"/>
  <c r="I5392" i="8"/>
  <c r="I5391" i="8"/>
  <c r="I5390" i="8"/>
  <c r="I5389" i="8"/>
  <c r="I5388" i="8"/>
  <c r="I5387" i="8"/>
  <c r="I5386" i="8"/>
  <c r="I5385" i="8"/>
  <c r="I5384" i="8"/>
  <c r="I5383" i="8"/>
  <c r="I5382" i="8"/>
  <c r="I5381" i="8"/>
  <c r="I5380" i="8"/>
  <c r="I5379" i="8"/>
  <c r="I5378" i="8"/>
  <c r="I5377" i="8"/>
  <c r="I5376" i="8"/>
  <c r="I5375" i="8"/>
  <c r="I5374" i="8"/>
  <c r="I5373" i="8"/>
  <c r="I5372" i="8"/>
  <c r="I5371" i="8"/>
  <c r="I5370" i="8"/>
  <c r="I5369" i="8"/>
  <c r="I5368" i="8"/>
  <c r="I5367" i="8"/>
  <c r="I5366" i="8"/>
  <c r="I5365" i="8"/>
  <c r="I5364" i="8"/>
  <c r="I5363" i="8"/>
  <c r="I5362" i="8"/>
  <c r="I5361" i="8"/>
  <c r="I5360" i="8"/>
  <c r="I5359" i="8"/>
  <c r="I5358" i="8"/>
  <c r="I5357" i="8"/>
  <c r="I5356" i="8"/>
  <c r="I5355" i="8"/>
  <c r="I5354" i="8"/>
  <c r="I5353" i="8"/>
  <c r="I5352" i="8"/>
  <c r="I5351" i="8"/>
  <c r="I5350" i="8"/>
  <c r="I5349" i="8"/>
  <c r="I5348" i="8"/>
  <c r="I5347" i="8"/>
  <c r="I5346" i="8"/>
  <c r="I5345" i="8"/>
  <c r="I5344" i="8"/>
  <c r="I5343" i="8"/>
  <c r="I5342" i="8"/>
  <c r="I5341" i="8"/>
  <c r="I5340" i="8"/>
  <c r="I5339" i="8"/>
  <c r="I5338" i="8"/>
  <c r="I5337" i="8"/>
  <c r="I5336" i="8"/>
  <c r="I5335" i="8"/>
  <c r="I5334" i="8"/>
  <c r="I5333" i="8"/>
  <c r="I5332" i="8"/>
  <c r="I5331" i="8"/>
  <c r="I5330" i="8"/>
  <c r="I5329" i="8"/>
  <c r="I5328" i="8"/>
  <c r="I5327" i="8"/>
  <c r="I5326" i="8"/>
  <c r="I5325" i="8"/>
  <c r="I5324" i="8"/>
  <c r="I5323" i="8"/>
  <c r="I5322" i="8"/>
  <c r="I5321" i="8"/>
  <c r="I5320" i="8"/>
  <c r="I5319" i="8"/>
  <c r="I5318" i="8"/>
  <c r="I5317" i="8"/>
  <c r="I5316" i="8"/>
  <c r="I5315" i="8"/>
  <c r="I5314" i="8"/>
  <c r="I5313" i="8"/>
  <c r="I5312" i="8"/>
  <c r="I5311" i="8"/>
  <c r="I5310" i="8"/>
  <c r="I5309" i="8"/>
  <c r="I5308" i="8"/>
  <c r="I5307" i="8"/>
  <c r="I5306" i="8"/>
  <c r="I5305" i="8"/>
  <c r="I5304" i="8"/>
  <c r="I5303" i="8"/>
  <c r="I5302" i="8"/>
  <c r="I5301" i="8"/>
  <c r="I5300" i="8"/>
  <c r="I5299" i="8"/>
  <c r="I5298" i="8"/>
  <c r="I5297" i="8"/>
  <c r="I5296" i="8"/>
  <c r="I5295" i="8"/>
  <c r="I5294" i="8"/>
  <c r="I5293" i="8"/>
  <c r="I5292" i="8"/>
  <c r="I5291" i="8"/>
  <c r="I5290" i="8"/>
  <c r="I5289" i="8"/>
  <c r="I5288" i="8"/>
  <c r="I5287" i="8"/>
  <c r="I5286" i="8"/>
  <c r="I5285" i="8"/>
  <c r="I5284" i="8"/>
  <c r="I5283" i="8"/>
  <c r="I5282" i="8"/>
  <c r="I5281" i="8"/>
  <c r="I5280" i="8"/>
  <c r="I5279" i="8"/>
  <c r="I5278" i="8"/>
  <c r="I5277" i="8"/>
  <c r="I5276" i="8"/>
  <c r="I5275" i="8"/>
  <c r="I5274" i="8"/>
  <c r="I5273" i="8"/>
  <c r="I5272" i="8"/>
  <c r="I5271" i="8"/>
  <c r="I5270" i="8"/>
  <c r="I5269" i="8"/>
  <c r="I5268" i="8"/>
  <c r="I5267" i="8"/>
  <c r="I5266" i="8"/>
  <c r="I5265" i="8"/>
  <c r="I5264" i="8"/>
  <c r="I5263" i="8"/>
  <c r="I5262" i="8"/>
  <c r="I5261" i="8"/>
  <c r="I5260" i="8"/>
  <c r="I5259" i="8"/>
  <c r="I5258" i="8"/>
  <c r="I5257" i="8"/>
  <c r="I5256" i="8"/>
  <c r="I5255" i="8"/>
  <c r="I5254" i="8"/>
  <c r="I5253" i="8"/>
  <c r="I5252" i="8"/>
  <c r="I5251" i="8"/>
  <c r="I5250" i="8"/>
  <c r="I5249" i="8"/>
  <c r="I5248" i="8"/>
  <c r="I5247" i="8"/>
  <c r="I5246" i="8"/>
  <c r="I5245" i="8"/>
  <c r="I5244" i="8"/>
  <c r="I5243" i="8"/>
  <c r="I5242" i="8"/>
  <c r="I5241" i="8"/>
  <c r="I5240" i="8"/>
  <c r="I5239" i="8"/>
  <c r="I5238" i="8"/>
  <c r="I5237" i="8"/>
  <c r="I5236" i="8"/>
  <c r="I5235" i="8"/>
  <c r="I5234" i="8"/>
  <c r="I5233" i="8"/>
  <c r="I5232" i="8"/>
  <c r="I5231" i="8"/>
  <c r="I5230" i="8"/>
  <c r="I5229" i="8"/>
  <c r="I5228" i="8"/>
  <c r="I5227" i="8"/>
  <c r="I5226" i="8"/>
  <c r="I5225" i="8"/>
  <c r="I5224" i="8"/>
  <c r="I5223" i="8"/>
  <c r="I5222" i="8"/>
  <c r="I5221" i="8"/>
  <c r="I5220" i="8"/>
  <c r="I5219" i="8"/>
  <c r="I5218" i="8"/>
  <c r="I5217" i="8"/>
  <c r="I5216" i="8"/>
  <c r="I5215" i="8"/>
  <c r="I5214" i="8"/>
  <c r="I5213" i="8"/>
  <c r="I5212" i="8"/>
  <c r="I5211" i="8"/>
  <c r="I5210" i="8"/>
  <c r="I5209" i="8"/>
  <c r="I5208" i="8"/>
  <c r="I5207" i="8"/>
  <c r="I5206" i="8"/>
  <c r="I5205" i="8"/>
  <c r="I5204" i="8"/>
  <c r="I5203" i="8"/>
  <c r="I5202" i="8"/>
  <c r="I5201" i="8"/>
  <c r="I5200" i="8"/>
  <c r="I5199" i="8"/>
  <c r="I5198" i="8"/>
  <c r="I5197" i="8"/>
  <c r="I5196" i="8"/>
  <c r="I5195" i="8"/>
  <c r="I5194" i="8"/>
  <c r="I5193" i="8"/>
  <c r="I5192" i="8"/>
  <c r="I5191" i="8"/>
  <c r="I5190" i="8"/>
  <c r="I5189" i="8"/>
  <c r="I5188" i="8"/>
  <c r="I5187" i="8"/>
  <c r="I5186" i="8"/>
  <c r="I5185" i="8"/>
  <c r="I5184" i="8"/>
  <c r="I5183" i="8"/>
  <c r="I5182" i="8"/>
  <c r="I5181" i="8"/>
  <c r="I5180" i="8"/>
  <c r="I5179" i="8"/>
  <c r="I5178" i="8"/>
  <c r="I5177" i="8"/>
  <c r="I5176" i="8"/>
  <c r="I5175" i="8"/>
  <c r="I5174" i="8"/>
  <c r="I5173" i="8"/>
  <c r="I5172" i="8"/>
  <c r="I5171" i="8"/>
  <c r="I5170" i="8"/>
  <c r="I5169" i="8"/>
  <c r="I5168" i="8"/>
  <c r="I5167" i="8"/>
  <c r="I5166" i="8"/>
  <c r="I5165" i="8"/>
  <c r="I5164" i="8"/>
  <c r="I5163" i="8"/>
  <c r="I5162" i="8"/>
  <c r="I5161" i="8"/>
  <c r="I5160" i="8"/>
  <c r="I5159" i="8"/>
  <c r="I5158" i="8"/>
  <c r="I5157" i="8"/>
  <c r="I5156" i="8"/>
  <c r="I5155" i="8"/>
  <c r="I5154" i="8"/>
  <c r="I5153" i="8"/>
  <c r="I5152" i="8"/>
  <c r="I5151" i="8"/>
  <c r="I5150" i="8"/>
  <c r="I5149" i="8"/>
  <c r="I5148" i="8"/>
  <c r="I5147" i="8"/>
  <c r="I5146" i="8"/>
  <c r="I5145" i="8"/>
  <c r="I5144" i="8"/>
  <c r="I5143" i="8"/>
  <c r="I5142" i="8"/>
  <c r="I5141" i="8"/>
  <c r="I5140" i="8"/>
  <c r="I5139" i="8"/>
  <c r="I5138" i="8"/>
  <c r="I5137" i="8"/>
  <c r="I5136" i="8"/>
  <c r="I5135" i="8"/>
  <c r="I5134" i="8"/>
  <c r="I5133" i="8"/>
  <c r="I5132" i="8"/>
  <c r="I5131" i="8"/>
  <c r="I5130" i="8"/>
  <c r="I5129" i="8"/>
  <c r="I5128" i="8"/>
  <c r="I5127" i="8"/>
  <c r="I5126" i="8"/>
  <c r="I5125" i="8"/>
  <c r="I5124" i="8"/>
  <c r="I5123" i="8"/>
  <c r="I5122" i="8"/>
  <c r="I5121" i="8"/>
  <c r="I5120" i="8"/>
  <c r="I5119" i="8"/>
  <c r="I5118" i="8"/>
  <c r="I5117" i="8"/>
  <c r="I5116" i="8"/>
  <c r="I5115" i="8"/>
  <c r="I5114" i="8"/>
  <c r="I5113" i="8"/>
  <c r="I5112" i="8"/>
  <c r="I5111" i="8"/>
  <c r="I5110" i="8"/>
  <c r="I5109" i="8"/>
  <c r="I5108" i="8"/>
  <c r="I5107" i="8"/>
  <c r="I5106" i="8"/>
  <c r="I5105" i="8"/>
  <c r="I5104" i="8"/>
  <c r="I5103" i="8"/>
  <c r="I5102" i="8"/>
  <c r="I5101" i="8"/>
  <c r="I5100" i="8"/>
  <c r="I5099" i="8"/>
  <c r="I5098" i="8"/>
  <c r="I5097" i="8"/>
  <c r="I5096" i="8"/>
  <c r="I5095" i="8"/>
  <c r="I5094" i="8"/>
  <c r="I5093" i="8"/>
  <c r="I5092" i="8"/>
  <c r="I5091" i="8"/>
  <c r="I5090" i="8"/>
  <c r="I5089" i="8"/>
  <c r="I5088" i="8"/>
  <c r="I5087" i="8"/>
  <c r="I5086" i="8"/>
  <c r="I5085" i="8"/>
  <c r="I5084" i="8"/>
  <c r="I5083" i="8"/>
  <c r="I5082" i="8"/>
  <c r="I5081" i="8"/>
  <c r="I5080" i="8"/>
  <c r="I5079" i="8"/>
  <c r="I5078" i="8"/>
  <c r="I5077" i="8"/>
  <c r="I5076" i="8"/>
  <c r="I5075" i="8"/>
  <c r="I5074" i="8"/>
  <c r="I5073" i="8"/>
  <c r="I5072" i="8"/>
  <c r="I5071" i="8"/>
  <c r="I5070" i="8"/>
  <c r="I5069" i="8"/>
  <c r="I5068" i="8"/>
  <c r="I5067" i="8"/>
  <c r="I5066" i="8"/>
  <c r="I5065" i="8"/>
  <c r="I5064" i="8"/>
  <c r="I5063" i="8"/>
  <c r="I5062" i="8"/>
  <c r="I5061" i="8"/>
  <c r="I5060" i="8"/>
  <c r="I5059" i="8"/>
  <c r="I5058" i="8"/>
  <c r="I5057" i="8"/>
  <c r="I5056" i="8"/>
  <c r="I5055" i="8"/>
  <c r="I5054" i="8"/>
  <c r="I5053" i="8"/>
  <c r="I5052" i="8"/>
  <c r="I5051" i="8"/>
  <c r="I5050" i="8"/>
  <c r="I5049" i="8"/>
  <c r="I5048" i="8"/>
  <c r="I5047" i="8"/>
  <c r="I5046" i="8"/>
  <c r="I5045" i="8"/>
  <c r="I5044" i="8"/>
  <c r="I5043" i="8"/>
  <c r="I5042" i="8"/>
  <c r="I5041" i="8"/>
  <c r="I5040" i="8"/>
  <c r="I5039" i="8"/>
  <c r="I5038" i="8"/>
  <c r="I5037" i="8"/>
  <c r="I5036" i="8"/>
  <c r="I5035" i="8"/>
  <c r="I5034" i="8"/>
  <c r="I5033" i="8"/>
  <c r="I5032" i="8"/>
  <c r="I5031" i="8"/>
  <c r="I5030" i="8"/>
  <c r="I5029" i="8"/>
  <c r="I5028" i="8"/>
  <c r="I5027" i="8"/>
  <c r="I5026" i="8"/>
  <c r="I5025" i="8"/>
  <c r="I5024" i="8"/>
  <c r="I5023" i="8"/>
  <c r="I5022" i="8"/>
  <c r="I5021" i="8"/>
  <c r="I5020" i="8"/>
  <c r="I5019" i="8"/>
  <c r="I5018" i="8"/>
  <c r="I5017" i="8"/>
  <c r="I5016" i="8"/>
  <c r="I5015" i="8"/>
  <c r="I5014" i="8"/>
  <c r="I5013" i="8"/>
  <c r="I5012" i="8"/>
  <c r="I5011" i="8"/>
  <c r="I5010" i="8"/>
  <c r="I5009" i="8"/>
  <c r="I5008" i="8"/>
  <c r="I5007" i="8"/>
  <c r="I5006" i="8"/>
  <c r="I5005" i="8"/>
  <c r="I5004" i="8"/>
  <c r="I5003" i="8"/>
  <c r="I5002" i="8"/>
  <c r="I5001" i="8"/>
  <c r="I5000" i="8"/>
  <c r="I4999" i="8"/>
  <c r="I4998" i="8"/>
  <c r="I4997" i="8"/>
  <c r="I4996" i="8"/>
  <c r="I4995" i="8"/>
  <c r="I4994" i="8"/>
  <c r="I4993" i="8"/>
  <c r="I4992" i="8"/>
  <c r="I4991" i="8"/>
  <c r="I4990" i="8"/>
  <c r="I4989" i="8"/>
  <c r="I4988" i="8"/>
  <c r="I4987" i="8"/>
  <c r="I4986" i="8"/>
  <c r="I4985" i="8"/>
  <c r="I4984" i="8"/>
  <c r="I4983" i="8"/>
  <c r="I4982" i="8"/>
  <c r="I4981" i="8"/>
  <c r="I4980" i="8"/>
  <c r="I4979" i="8"/>
  <c r="I4978" i="8"/>
  <c r="I4977" i="8"/>
  <c r="I4976" i="8"/>
  <c r="I4975" i="8"/>
  <c r="I4974" i="8"/>
  <c r="I4973" i="8"/>
  <c r="I4972" i="8"/>
  <c r="I4971" i="8"/>
  <c r="I4970" i="8"/>
  <c r="I4969" i="8"/>
  <c r="I4968" i="8"/>
  <c r="I4967" i="8"/>
  <c r="I4966" i="8"/>
  <c r="I4965" i="8"/>
  <c r="I4964" i="8"/>
  <c r="I4963" i="8"/>
  <c r="I4962" i="8"/>
  <c r="I4961" i="8"/>
  <c r="I4960" i="8"/>
  <c r="I4959" i="8"/>
  <c r="I4958" i="8"/>
  <c r="I4957" i="8"/>
  <c r="I4956" i="8"/>
  <c r="I4955" i="8"/>
  <c r="I4954" i="8"/>
  <c r="I4953" i="8"/>
  <c r="I4952" i="8"/>
  <c r="I4951" i="8"/>
  <c r="I4950" i="8"/>
  <c r="I4949" i="8"/>
  <c r="I4948" i="8"/>
  <c r="I4947" i="8"/>
  <c r="I4946" i="8"/>
  <c r="I4945" i="8"/>
  <c r="I4944" i="8"/>
  <c r="I4943" i="8"/>
  <c r="I4942" i="8"/>
  <c r="I4941" i="8"/>
  <c r="I4940" i="8"/>
  <c r="I4939" i="8"/>
  <c r="I4938" i="8"/>
  <c r="I4937" i="8"/>
  <c r="I4936" i="8"/>
  <c r="I4935" i="8"/>
  <c r="I4934" i="8"/>
  <c r="I4933" i="8"/>
  <c r="I4932" i="8"/>
  <c r="I4931" i="8"/>
  <c r="I4930" i="8"/>
  <c r="I4929" i="8"/>
  <c r="I4928" i="8"/>
  <c r="I4927" i="8"/>
  <c r="I4926" i="8"/>
  <c r="I4925" i="8"/>
  <c r="I4924" i="8"/>
  <c r="I4923" i="8"/>
  <c r="I4922" i="8"/>
  <c r="I4921" i="8"/>
  <c r="I4920" i="8"/>
  <c r="I4919" i="8"/>
  <c r="I4918" i="8"/>
  <c r="I4917" i="8"/>
  <c r="I4916" i="8"/>
  <c r="I4915" i="8"/>
  <c r="I4914" i="8"/>
  <c r="I4913" i="8"/>
  <c r="I4912" i="8"/>
  <c r="I4911" i="8"/>
  <c r="I4910" i="8"/>
  <c r="I4909" i="8"/>
  <c r="I4908" i="8"/>
  <c r="I4907" i="8"/>
  <c r="I4906" i="8"/>
  <c r="I4905" i="8"/>
  <c r="I4904" i="8"/>
  <c r="I4903" i="8"/>
  <c r="I4902" i="8"/>
  <c r="I4901" i="8"/>
  <c r="I4900" i="8"/>
  <c r="I4899" i="8"/>
  <c r="I4898" i="8"/>
  <c r="I4897" i="8"/>
  <c r="I4896" i="8"/>
  <c r="I4895" i="8"/>
  <c r="I4894" i="8"/>
  <c r="I4893" i="8"/>
  <c r="I4892" i="8"/>
  <c r="I4891" i="8"/>
  <c r="I4890" i="8"/>
  <c r="I4889" i="8"/>
  <c r="I4888" i="8"/>
  <c r="I4887" i="8"/>
  <c r="I4886" i="8"/>
  <c r="I4885" i="8"/>
  <c r="I4884" i="8"/>
  <c r="I4883" i="8"/>
  <c r="I4882" i="8"/>
  <c r="I4881" i="8"/>
  <c r="I4880" i="8"/>
  <c r="I4879" i="8"/>
  <c r="I4878" i="8"/>
  <c r="I4877" i="8"/>
  <c r="I4876" i="8"/>
  <c r="I4875" i="8"/>
  <c r="I4874" i="8"/>
  <c r="I4873" i="8"/>
  <c r="I4872" i="8"/>
  <c r="I4871" i="8"/>
  <c r="I4870" i="8"/>
  <c r="I4869" i="8"/>
  <c r="I4868" i="8"/>
  <c r="I4867" i="8"/>
  <c r="I4866" i="8"/>
  <c r="I4865" i="8"/>
  <c r="I4864" i="8"/>
  <c r="I4863" i="8"/>
  <c r="I4862" i="8"/>
  <c r="I4861" i="8"/>
  <c r="I4860" i="8"/>
  <c r="I20" i="5"/>
  <c r="J20" i="5" s="1"/>
  <c r="I19" i="5"/>
  <c r="J19" i="5" s="1"/>
  <c r="I18" i="5"/>
  <c r="J18" i="5" s="1"/>
  <c r="I17" i="5"/>
  <c r="J17" i="5" s="1"/>
  <c r="I16" i="5"/>
  <c r="J16" i="5" s="1"/>
  <c r="I15" i="5"/>
  <c r="J15" i="5" s="1"/>
  <c r="I14" i="5"/>
  <c r="J14" i="5" s="1"/>
  <c r="I13" i="5"/>
  <c r="J13" i="5" s="1"/>
  <c r="I12" i="5"/>
  <c r="J12" i="5" s="1"/>
  <c r="I11" i="5"/>
  <c r="J11" i="5" s="1"/>
  <c r="I10" i="5"/>
  <c r="J10" i="5" s="1"/>
  <c r="I9" i="5"/>
  <c r="J9" i="5" s="1"/>
  <c r="I8" i="5"/>
  <c r="J8" i="5" l="1"/>
  <c r="J4" i="5" s="1"/>
  <c r="K4" i="3"/>
  <c r="F3746" i="8"/>
  <c r="J3746" i="8" s="1"/>
  <c r="I4860" i="9" l="1"/>
  <c r="J4860" i="9" s="1"/>
  <c r="I4859" i="9"/>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J4" i="9" l="1"/>
  <c r="H42" i="7" s="1"/>
  <c r="H24" i="7"/>
  <c r="B1" i="4" l="1"/>
  <c r="I2397" i="8" l="1"/>
  <c r="I2390" i="8"/>
  <c r="I1897" i="8"/>
  <c r="I1858" i="8"/>
  <c r="I1635" i="8"/>
  <c r="I1605" i="8"/>
  <c r="I1583" i="8"/>
  <c r="I1551" i="8"/>
  <c r="I1548" i="8"/>
  <c r="I1509" i="8"/>
  <c r="I1507" i="8"/>
  <c r="I1500" i="8"/>
  <c r="I1496" i="8"/>
  <c r="I1489" i="8"/>
  <c r="I1471" i="8"/>
  <c r="I1406" i="8"/>
  <c r="I1381" i="8"/>
  <c r="I1266" i="8"/>
  <c r="I1245" i="8"/>
  <c r="I1228" i="8"/>
  <c r="I1185" i="8"/>
  <c r="I1178" i="8"/>
  <c r="I1161" i="8"/>
  <c r="I1149" i="8"/>
  <c r="I1133" i="8"/>
  <c r="I1120" i="8"/>
  <c r="I1113" i="8"/>
  <c r="I1065" i="8"/>
  <c r="I1045" i="8"/>
  <c r="I1038" i="8"/>
  <c r="I1024" i="8"/>
  <c r="I1009" i="8"/>
  <c r="I994" i="8"/>
  <c r="I989" i="8"/>
  <c r="I980" i="8"/>
  <c r="I973" i="8"/>
  <c r="I948" i="8"/>
  <c r="I939" i="8"/>
  <c r="I932" i="8"/>
  <c r="I928" i="8"/>
  <c r="I920" i="8"/>
  <c r="I914" i="8"/>
  <c r="I910" i="8"/>
  <c r="I902" i="8"/>
  <c r="I894" i="8"/>
  <c r="I882" i="8"/>
  <c r="I866" i="8"/>
  <c r="I858" i="8"/>
  <c r="I844" i="8"/>
  <c r="I832" i="8"/>
  <c r="I820" i="8"/>
  <c r="I812" i="8"/>
  <c r="I804" i="8"/>
  <c r="I795" i="8"/>
  <c r="I789" i="8"/>
  <c r="I778" i="8"/>
  <c r="I769" i="8"/>
  <c r="I763" i="8"/>
  <c r="I754" i="8"/>
  <c r="I727" i="8"/>
  <c r="I719" i="8"/>
  <c r="I662" i="8"/>
  <c r="I654" i="8"/>
  <c r="I646" i="8"/>
  <c r="I612" i="8"/>
  <c r="I607" i="8"/>
  <c r="I592" i="8"/>
  <c r="I584" i="8"/>
  <c r="I570" i="8"/>
  <c r="I558" i="8"/>
  <c r="I555" i="8"/>
  <c r="I551" i="8"/>
  <c r="I550" i="8"/>
  <c r="I547" i="8"/>
  <c r="I538" i="8"/>
  <c r="I531" i="8"/>
  <c r="I527" i="8"/>
  <c r="I526" i="8"/>
  <c r="I522" i="8"/>
  <c r="I516" i="8"/>
  <c r="I510" i="8"/>
  <c r="I509" i="8"/>
  <c r="I496" i="8"/>
  <c r="I492" i="8"/>
  <c r="I484" i="8"/>
  <c r="I483" i="8"/>
  <c r="I478" i="8"/>
  <c r="I471" i="8"/>
  <c r="I467" i="8"/>
  <c r="I466" i="8"/>
  <c r="I462" i="8"/>
  <c r="I455" i="8"/>
  <c r="I448" i="8"/>
  <c r="I436" i="8"/>
  <c r="I429" i="8"/>
  <c r="I428" i="8"/>
  <c r="I422" i="8"/>
  <c r="I419" i="8"/>
  <c r="I410" i="8"/>
  <c r="I403" i="8"/>
  <c r="I399" i="8"/>
  <c r="I398" i="8"/>
  <c r="I394" i="8"/>
  <c r="I388" i="8"/>
  <c r="I382" i="8"/>
  <c r="I381" i="8"/>
  <c r="I368" i="8"/>
  <c r="I364" i="8"/>
  <c r="I356" i="8"/>
  <c r="I355" i="8"/>
  <c r="I350" i="8"/>
  <c r="I343" i="8"/>
  <c r="I341" i="8"/>
  <c r="I333" i="8"/>
  <c r="I328" i="8"/>
  <c r="I322" i="8"/>
  <c r="I316" i="8"/>
  <c r="I315" i="8"/>
  <c r="I302" i="8"/>
  <c r="I298" i="8"/>
  <c r="I292" i="8"/>
  <c r="I290" i="8"/>
  <c r="I284" i="8"/>
  <c r="I280" i="8"/>
  <c r="I277" i="8"/>
  <c r="I273" i="8"/>
  <c r="I272" i="8"/>
  <c r="I268" i="8"/>
  <c r="I261" i="8"/>
  <c r="I254" i="8"/>
  <c r="I251" i="8"/>
  <c r="I242" i="8"/>
  <c r="I235" i="8"/>
  <c r="I228" i="8"/>
  <c r="I225" i="8"/>
  <c r="I216" i="8"/>
  <c r="I213" i="8"/>
  <c r="I205" i="8"/>
  <c r="I200" i="8"/>
  <c r="I194" i="8"/>
  <c r="I188" i="8"/>
  <c r="I182" i="8"/>
  <c r="I179" i="8"/>
  <c r="I176" i="8"/>
  <c r="I173" i="8"/>
  <c r="I159" i="8"/>
  <c r="I158" i="8"/>
  <c r="I152" i="8"/>
  <c r="I149" i="8"/>
  <c r="I148" i="8"/>
  <c r="I147" i="8"/>
  <c r="I142" i="8"/>
  <c r="I139" i="8"/>
  <c r="I132" i="8"/>
  <c r="I131" i="8"/>
  <c r="I128" i="8"/>
  <c r="I125" i="8"/>
  <c r="I120" i="8"/>
  <c r="I119" i="8"/>
  <c r="I116" i="8"/>
  <c r="I115" i="8"/>
  <c r="I112" i="8"/>
  <c r="I111" i="8"/>
  <c r="I110" i="8"/>
  <c r="I107" i="8"/>
  <c r="I101" i="8"/>
  <c r="I100" i="8"/>
  <c r="I97" i="8"/>
  <c r="I91" i="8"/>
  <c r="I87" i="8"/>
  <c r="I85" i="8"/>
  <c r="I80" i="8"/>
  <c r="I79" i="8"/>
  <c r="I69" i="8"/>
  <c r="I68" i="8"/>
  <c r="I63" i="8"/>
  <c r="I60" i="8"/>
  <c r="I59" i="8"/>
  <c r="I56" i="8"/>
  <c r="I55" i="8"/>
  <c r="I54" i="8"/>
  <c r="I51" i="8"/>
  <c r="I45" i="8"/>
  <c r="I40" i="8"/>
  <c r="I39" i="8"/>
  <c r="I35" i="8"/>
  <c r="I32" i="8"/>
  <c r="I30" i="8"/>
  <c r="I29" i="8"/>
  <c r="I28" i="8"/>
  <c r="I25" i="8"/>
  <c r="I24" i="8"/>
  <c r="I21" i="8"/>
  <c r="I19" i="8"/>
  <c r="I15" i="8"/>
  <c r="I14" i="8"/>
  <c r="J14" i="8" s="1"/>
  <c r="I10" i="8"/>
  <c r="J10" i="8" s="1"/>
  <c r="I9" i="8"/>
  <c r="J9" i="8" s="1"/>
  <c r="I2129" i="8"/>
  <c r="I12" i="8" l="1"/>
  <c r="J12" i="8" s="1"/>
  <c r="I47" i="8"/>
  <c r="I61" i="8"/>
  <c r="I71" i="8"/>
  <c r="I77" i="8"/>
  <c r="I93" i="8"/>
  <c r="I103" i="8"/>
  <c r="I117" i="8"/>
  <c r="I145" i="8"/>
  <c r="I155" i="8"/>
  <c r="I190" i="8"/>
  <c r="I208" i="8"/>
  <c r="I220" i="8"/>
  <c r="I226" i="8"/>
  <c r="I238" i="8"/>
  <c r="I269" i="8"/>
  <c r="I299" i="8"/>
  <c r="I318" i="8"/>
  <c r="I336" i="8"/>
  <c r="I346" i="8"/>
  <c r="I358" i="8"/>
  <c r="I407" i="8"/>
  <c r="I445" i="8"/>
  <c r="I474" i="8"/>
  <c r="I486" i="8"/>
  <c r="I535" i="8"/>
  <c r="I686" i="8"/>
  <c r="I716" i="8"/>
  <c r="I737" i="8"/>
  <c r="I751" i="8"/>
  <c r="I841" i="8"/>
  <c r="I898" i="8"/>
  <c r="I956" i="8"/>
  <c r="I977" i="8"/>
  <c r="I997" i="8"/>
  <c r="I1314" i="8"/>
  <c r="I1711" i="8"/>
  <c r="I27" i="8"/>
  <c r="I36" i="8"/>
  <c r="I53" i="8"/>
  <c r="I88" i="8"/>
  <c r="I99" i="8"/>
  <c r="I109" i="8"/>
  <c r="I129" i="8"/>
  <c r="I150" i="8"/>
  <c r="I161" i="8"/>
  <c r="I168" i="8"/>
  <c r="I180" i="8"/>
  <c r="I197" i="8"/>
  <c r="I252" i="8"/>
  <c r="I258" i="8"/>
  <c r="I264" i="8"/>
  <c r="I306" i="8"/>
  <c r="I325" i="8"/>
  <c r="I365" i="8"/>
  <c r="I384" i="8"/>
  <c r="I402" i="8"/>
  <c r="I414" i="8"/>
  <c r="I420" i="8"/>
  <c r="I432" i="8"/>
  <c r="I463" i="8"/>
  <c r="I493" i="8"/>
  <c r="I512" i="8"/>
  <c r="I530" i="8"/>
  <c r="I542" i="8"/>
  <c r="I554" i="8"/>
  <c r="I567" i="8"/>
  <c r="I615" i="8"/>
  <c r="I628" i="8"/>
  <c r="I702" i="8"/>
  <c r="I794" i="8"/>
  <c r="I821" i="8"/>
  <c r="I870" i="8"/>
  <c r="I924" i="8"/>
  <c r="I1005" i="8"/>
  <c r="I1033" i="8"/>
  <c r="I1247" i="8"/>
  <c r="I1362" i="8"/>
  <c r="I1527" i="8"/>
  <c r="I8" i="8"/>
  <c r="J8" i="8" s="1"/>
  <c r="I17" i="8"/>
  <c r="I31" i="8"/>
  <c r="I57" i="8"/>
  <c r="I67" i="8"/>
  <c r="I83" i="8"/>
  <c r="I113" i="8"/>
  <c r="I13" i="8"/>
  <c r="J13" i="8" s="1"/>
  <c r="I23" i="8"/>
  <c r="I48" i="8"/>
  <c r="I62" i="8"/>
  <c r="I72" i="8"/>
  <c r="I94" i="8"/>
  <c r="I104" i="8"/>
  <c r="I135" i="8"/>
  <c r="I141" i="8"/>
  <c r="I187" i="8"/>
  <c r="I204" i="8"/>
  <c r="I209" i="8"/>
  <c r="I234" i="8"/>
  <c r="I289" i="8"/>
  <c r="I332" i="8"/>
  <c r="I337" i="8"/>
  <c r="I372" i="8"/>
  <c r="I391" i="8"/>
  <c r="I446" i="8"/>
  <c r="I452" i="8"/>
  <c r="I458" i="8"/>
  <c r="I500" i="8"/>
  <c r="I519" i="8"/>
  <c r="I574" i="8"/>
  <c r="I588" i="8"/>
  <c r="I623" i="8"/>
  <c r="I746" i="8"/>
  <c r="I899" i="8"/>
  <c r="I944" i="8"/>
  <c r="I957" i="8"/>
  <c r="I1027" i="8"/>
  <c r="I1070" i="8"/>
  <c r="I1101" i="8"/>
  <c r="I1130" i="8"/>
  <c r="I1181" i="8"/>
  <c r="I1195" i="8"/>
  <c r="I1278" i="8"/>
  <c r="I1309" i="8"/>
  <c r="I1611" i="8"/>
  <c r="I2157" i="8"/>
  <c r="I2697" i="8"/>
  <c r="I1580" i="8"/>
  <c r="I1731" i="8"/>
  <c r="I2678" i="8"/>
  <c r="I16" i="8"/>
  <c r="I18" i="8"/>
  <c r="I37" i="8"/>
  <c r="I65" i="8"/>
  <c r="I75" i="8"/>
  <c r="I78" i="8"/>
  <c r="I81" i="8"/>
  <c r="I84" i="8"/>
  <c r="I96" i="8"/>
  <c r="I118" i="8"/>
  <c r="I121" i="8"/>
  <c r="I124" i="8"/>
  <c r="I127" i="8"/>
  <c r="I144" i="8"/>
  <c r="I165" i="8"/>
  <c r="I175" i="8"/>
  <c r="I193" i="8"/>
  <c r="I196" i="8"/>
  <c r="I203" i="8"/>
  <c r="I219" i="8"/>
  <c r="I237" i="8"/>
  <c r="I241" i="8"/>
  <c r="I245" i="8"/>
  <c r="I257" i="8"/>
  <c r="I260" i="8"/>
  <c r="I267" i="8"/>
  <c r="I283" i="8"/>
  <c r="I301" i="8"/>
  <c r="I305" i="8"/>
  <c r="I309" i="8"/>
  <c r="I321" i="8"/>
  <c r="I324" i="8"/>
  <c r="I331" i="8"/>
  <c r="I342" i="8"/>
  <c r="I349" i="8"/>
  <c r="I367" i="8"/>
  <c r="I371" i="8"/>
  <c r="I375" i="8"/>
  <c r="I387" i="8"/>
  <c r="I390" i="8"/>
  <c r="I397" i="8"/>
  <c r="I413" i="8"/>
  <c r="I431" i="8"/>
  <c r="I435" i="8"/>
  <c r="I439" i="8"/>
  <c r="I451" i="8"/>
  <c r="I454" i="8"/>
  <c r="I461" i="8"/>
  <c r="I477" i="8"/>
  <c r="I495" i="8"/>
  <c r="I499" i="8"/>
  <c r="I503" i="8"/>
  <c r="I515" i="8"/>
  <c r="I518" i="8"/>
  <c r="I525" i="8"/>
  <c r="I541" i="8"/>
  <c r="I578" i="8"/>
  <c r="I583" i="8"/>
  <c r="I596" i="8"/>
  <c r="I600" i="8"/>
  <c r="I678" i="8"/>
  <c r="I724" i="8"/>
  <c r="I743" i="8"/>
  <c r="I772" i="8"/>
  <c r="I798" i="8"/>
  <c r="I826" i="8"/>
  <c r="I891" i="8"/>
  <c r="I907" i="8"/>
  <c r="I960" i="8"/>
  <c r="I965" i="8"/>
  <c r="I976" i="8"/>
  <c r="I986" i="8"/>
  <c r="I1002" i="8"/>
  <c r="I1081" i="8"/>
  <c r="I1105" i="8"/>
  <c r="I1154" i="8"/>
  <c r="I1190" i="8"/>
  <c r="I1202" i="8"/>
  <c r="I1271" i="8"/>
  <c r="I1283" i="8"/>
  <c r="I1301" i="8"/>
  <c r="I1372" i="8"/>
  <c r="I1410" i="8"/>
  <c r="I1440" i="8"/>
  <c r="I1445" i="8"/>
  <c r="I1745" i="8"/>
  <c r="I1813" i="8"/>
  <c r="I1871" i="8"/>
  <c r="I1941" i="8"/>
  <c r="I2544" i="8"/>
  <c r="I1432" i="8"/>
  <c r="I1460" i="8"/>
  <c r="I1542" i="8"/>
  <c r="I2942" i="8"/>
  <c r="I3627" i="8"/>
  <c r="I123" i="8"/>
  <c r="I126" i="8"/>
  <c r="I136" i="8"/>
  <c r="I156" i="8"/>
  <c r="I164" i="8"/>
  <c r="I167" i="8"/>
  <c r="I177" i="8"/>
  <c r="I184" i="8"/>
  <c r="I232" i="8"/>
  <c r="I296" i="8"/>
  <c r="I362" i="8"/>
  <c r="I426" i="8"/>
  <c r="I490" i="8"/>
  <c r="I572" i="8"/>
  <c r="I590" i="8"/>
  <c r="I599" i="8"/>
  <c r="I636" i="8"/>
  <c r="I670" i="8"/>
  <c r="I734" i="8"/>
  <c r="I786" i="8"/>
  <c r="I791" i="8"/>
  <c r="I807" i="8"/>
  <c r="I840" i="8"/>
  <c r="I862" i="8"/>
  <c r="I878" i="8"/>
  <c r="I936" i="8"/>
  <c r="I968" i="8"/>
  <c r="I1040" i="8"/>
  <c r="I1053" i="8"/>
  <c r="I1085" i="8"/>
  <c r="I1091" i="8"/>
  <c r="I1217" i="8"/>
  <c r="I1340" i="8"/>
  <c r="I1448" i="8"/>
  <c r="I1486" i="8"/>
  <c r="I1579" i="8"/>
  <c r="I1685" i="8"/>
  <c r="I4812" i="8"/>
  <c r="I4804" i="8"/>
  <c r="I4796" i="8"/>
  <c r="I4784" i="8"/>
  <c r="I4776" i="8"/>
  <c r="I4768" i="8"/>
  <c r="I4760" i="8"/>
  <c r="I4752" i="8"/>
  <c r="I4744" i="8"/>
  <c r="I4736" i="8"/>
  <c r="I4728" i="8"/>
  <c r="I4724" i="8"/>
  <c r="I4716" i="8"/>
  <c r="I4708" i="8"/>
  <c r="I4700" i="8"/>
  <c r="I4692" i="8"/>
  <c r="I4684" i="8"/>
  <c r="I4676" i="8"/>
  <c r="I4668" i="8"/>
  <c r="I4660" i="8"/>
  <c r="I4652" i="8"/>
  <c r="I4644" i="8"/>
  <c r="I4636" i="8"/>
  <c r="I4628" i="8"/>
  <c r="I4620" i="8"/>
  <c r="I4612" i="8"/>
  <c r="I4604" i="8"/>
  <c r="I4596" i="8"/>
  <c r="I4588" i="8"/>
  <c r="I4809" i="8"/>
  <c r="I4801" i="8"/>
  <c r="I4793" i="8"/>
  <c r="I4781" i="8"/>
  <c r="I4773" i="8"/>
  <c r="I4765" i="8"/>
  <c r="I4757" i="8"/>
  <c r="I4749" i="8"/>
  <c r="I4741" i="8"/>
  <c r="I4733" i="8"/>
  <c r="I4721" i="8"/>
  <c r="I4713" i="8"/>
  <c r="I4705" i="8"/>
  <c r="I4697" i="8"/>
  <c r="I4689" i="8"/>
  <c r="I4681" i="8"/>
  <c r="I4673" i="8"/>
  <c r="I4665" i="8"/>
  <c r="I4657" i="8"/>
  <c r="I4649" i="8"/>
  <c r="I4641" i="8"/>
  <c r="I4633" i="8"/>
  <c r="I4625" i="8"/>
  <c r="I4617" i="8"/>
  <c r="I4609" i="8"/>
  <c r="I4601" i="8"/>
  <c r="I4593" i="8"/>
  <c r="I4814" i="8"/>
  <c r="I4806" i="8"/>
  <c r="I4798" i="8"/>
  <c r="I4790" i="8"/>
  <c r="I4786" i="8"/>
  <c r="I4778" i="8"/>
  <c r="I4770" i="8"/>
  <c r="I4762" i="8"/>
  <c r="I4754" i="8"/>
  <c r="I4746" i="8"/>
  <c r="I4738" i="8"/>
  <c r="I4730" i="8"/>
  <c r="I4726" i="8"/>
  <c r="I4718" i="8"/>
  <c r="I4710" i="8"/>
  <c r="I4702" i="8"/>
  <c r="I4694" i="8"/>
  <c r="I4686" i="8"/>
  <c r="I4678" i="8"/>
  <c r="I4670" i="8"/>
  <c r="I4662" i="8"/>
  <c r="I4654" i="8"/>
  <c r="I4646" i="8"/>
  <c r="I4638" i="8"/>
  <c r="I4630" i="8"/>
  <c r="I4622" i="8"/>
  <c r="I4614" i="8"/>
  <c r="I4606" i="8"/>
  <c r="I4598" i="8"/>
  <c r="I4590" i="8"/>
  <c r="I4582" i="8"/>
  <c r="I4813" i="8"/>
  <c r="I4799" i="8"/>
  <c r="I4795" i="8"/>
  <c r="I4772" i="8"/>
  <c r="I4758" i="8"/>
  <c r="I4740" i="8"/>
  <c r="I4720" i="8"/>
  <c r="I4706" i="8"/>
  <c r="I4688" i="8"/>
  <c r="I4674" i="8"/>
  <c r="I4656" i="8"/>
  <c r="I4642" i="8"/>
  <c r="I4624" i="8"/>
  <c r="I4610" i="8"/>
  <c r="I4592" i="8"/>
  <c r="I4585" i="8"/>
  <c r="I4574" i="8"/>
  <c r="I4566" i="8"/>
  <c r="I4558" i="8"/>
  <c r="I4550" i="8"/>
  <c r="I4542" i="8"/>
  <c r="I4534" i="8"/>
  <c r="I4526" i="8"/>
  <c r="I4518" i="8"/>
  <c r="I4510" i="8"/>
  <c r="I4502" i="8"/>
  <c r="I4494" i="8"/>
  <c r="I4486" i="8"/>
  <c r="I4478" i="8"/>
  <c r="I4470" i="8"/>
  <c r="I4462" i="8"/>
  <c r="I4454" i="8"/>
  <c r="I4446" i="8"/>
  <c r="I4438" i="8"/>
  <c r="I4430" i="8"/>
  <c r="I4422" i="8"/>
  <c r="I4414" i="8"/>
  <c r="I4858" i="8"/>
  <c r="I4850" i="8"/>
  <c r="I4843" i="8"/>
  <c r="I4836" i="8"/>
  <c r="I4828" i="8"/>
  <c r="I4820" i="8"/>
  <c r="I4802" i="8"/>
  <c r="I4779" i="8"/>
  <c r="I4775" i="8"/>
  <c r="I4761" i="8"/>
  <c r="I4747" i="8"/>
  <c r="I4743" i="8"/>
  <c r="I4729" i="8"/>
  <c r="I4723" i="8"/>
  <c r="I4709" i="8"/>
  <c r="I4695" i="8"/>
  <c r="I4691" i="8"/>
  <c r="I4677" i="8"/>
  <c r="I4663" i="8"/>
  <c r="I4659" i="8"/>
  <c r="I4645" i="8"/>
  <c r="I4631" i="8"/>
  <c r="I4627" i="8"/>
  <c r="I4613" i="8"/>
  <c r="I4599" i="8"/>
  <c r="I4595" i="8"/>
  <c r="I4579" i="8"/>
  <c r="I4571" i="8"/>
  <c r="I4563" i="8"/>
  <c r="I4555" i="8"/>
  <c r="I4805" i="8"/>
  <c r="I4791" i="8"/>
  <c r="I4782" i="8"/>
  <c r="I4764" i="8"/>
  <c r="I4750" i="8"/>
  <c r="I4732" i="8"/>
  <c r="I4712" i="8"/>
  <c r="I4698" i="8"/>
  <c r="I4680" i="8"/>
  <c r="I4666" i="8"/>
  <c r="I4648" i="8"/>
  <c r="I4634" i="8"/>
  <c r="I4616" i="8"/>
  <c r="I4602" i="8"/>
  <c r="I4576" i="8"/>
  <c r="I4568" i="8"/>
  <c r="I4560" i="8"/>
  <c r="I4552" i="8"/>
  <c r="I4544" i="8"/>
  <c r="I4536" i="8"/>
  <c r="I4528" i="8"/>
  <c r="I4520" i="8"/>
  <c r="I4512" i="8"/>
  <c r="I4504" i="8"/>
  <c r="I4496" i="8"/>
  <c r="I4488" i="8"/>
  <c r="I4480" i="8"/>
  <c r="I4472" i="8"/>
  <c r="I4464" i="8"/>
  <c r="I4456" i="8"/>
  <c r="I4448" i="8"/>
  <c r="I4440" i="8"/>
  <c r="I4432" i="8"/>
  <c r="I4424" i="8"/>
  <c r="I4416" i="8"/>
  <c r="I4408" i="8"/>
  <c r="I4400" i="8"/>
  <c r="I4392" i="8"/>
  <c r="I4384" i="8"/>
  <c r="I4376" i="8"/>
  <c r="I4368" i="8"/>
  <c r="I4360" i="8"/>
  <c r="I4352" i="8"/>
  <c r="I4344" i="8"/>
  <c r="I4336" i="8"/>
  <c r="I4328" i="8"/>
  <c r="I4320" i="8"/>
  <c r="I4312" i="8"/>
  <c r="I4304" i="8"/>
  <c r="I4296" i="8"/>
  <c r="I4288" i="8"/>
  <c r="I4280" i="8"/>
  <c r="I4272" i="8"/>
  <c r="I4264" i="8"/>
  <c r="I4256" i="8"/>
  <c r="I4248" i="8"/>
  <c r="I4240" i="8"/>
  <c r="I4232" i="8"/>
  <c r="I4224" i="8"/>
  <c r="I4216" i="8"/>
  <c r="I4208" i="8"/>
  <c r="I4200" i="8"/>
  <c r="I4192" i="8"/>
  <c r="I4848" i="8"/>
  <c r="I4838" i="8"/>
  <c r="I4854" i="8"/>
  <c r="I4810" i="8"/>
  <c r="I4792" i="8"/>
  <c r="I4755" i="8"/>
  <c r="I4737" i="8"/>
  <c r="I4834" i="8"/>
  <c r="I4800" i="8"/>
  <c r="I4785" i="8"/>
  <c r="I4767" i="8"/>
  <c r="I4763" i="8"/>
  <c r="I4745" i="8"/>
  <c r="I4727" i="8"/>
  <c r="I4715" i="8"/>
  <c r="I4711" i="8"/>
  <c r="I4693" i="8"/>
  <c r="I4675" i="8"/>
  <c r="I4667" i="8"/>
  <c r="I4658" i="8"/>
  <c r="I4640" i="8"/>
  <c r="I4605" i="8"/>
  <c r="I4587" i="8"/>
  <c r="I4569" i="8"/>
  <c r="I4565" i="8"/>
  <c r="I4551" i="8"/>
  <c r="I4541" i="8"/>
  <c r="I4538" i="8"/>
  <c r="I4535" i="8"/>
  <c r="I4525" i="8"/>
  <c r="I4522" i="8"/>
  <c r="I4519" i="8"/>
  <c r="I4509" i="8"/>
  <c r="I4506" i="8"/>
  <c r="I4503" i="8"/>
  <c r="I4493" i="8"/>
  <c r="I4490" i="8"/>
  <c r="I4487" i="8"/>
  <c r="I4477" i="8"/>
  <c r="I4474" i="8"/>
  <c r="I4471" i="8"/>
  <c r="I4461" i="8"/>
  <c r="I4458" i="8"/>
  <c r="I4455" i="8"/>
  <c r="I4445" i="8"/>
  <c r="I4442" i="8"/>
  <c r="I4439" i="8"/>
  <c r="I4429" i="8"/>
  <c r="I4426" i="8"/>
  <c r="I4423" i="8"/>
  <c r="I4413" i="8"/>
  <c r="I4393" i="8"/>
  <c r="I4390" i="8"/>
  <c r="I4387" i="8"/>
  <c r="I4381" i="8"/>
  <c r="I4361" i="8"/>
  <c r="I4358" i="8"/>
  <c r="I4355" i="8"/>
  <c r="I4349" i="8"/>
  <c r="I4329" i="8"/>
  <c r="I4326" i="8"/>
  <c r="I4323" i="8"/>
  <c r="I4317" i="8"/>
  <c r="I4297" i="8"/>
  <c r="I4294" i="8"/>
  <c r="I4291" i="8"/>
  <c r="I4285" i="8"/>
  <c r="I4265" i="8"/>
  <c r="I4262" i="8"/>
  <c r="I4259" i="8"/>
  <c r="I4253" i="8"/>
  <c r="I4233" i="8"/>
  <c r="I4230" i="8"/>
  <c r="I4227" i="8"/>
  <c r="I4221" i="8"/>
  <c r="I4201" i="8"/>
  <c r="I4198" i="8"/>
  <c r="I4195" i="8"/>
  <c r="I4184" i="8"/>
  <c r="I4176" i="8"/>
  <c r="I4168" i="8"/>
  <c r="I4160" i="8"/>
  <c r="I4152" i="8"/>
  <c r="I4144" i="8"/>
  <c r="I4136" i="8"/>
  <c r="I4128" i="8"/>
  <c r="I4120" i="8"/>
  <c r="I4112" i="8"/>
  <c r="I4104" i="8"/>
  <c r="I4096" i="8"/>
  <c r="I4088" i="8"/>
  <c r="I4080" i="8"/>
  <c r="I4072" i="8"/>
  <c r="I4064" i="8"/>
  <c r="I4056" i="8"/>
  <c r="I4048" i="8"/>
  <c r="I4040" i="8"/>
  <c r="I4032" i="8"/>
  <c r="I4024" i="8"/>
  <c r="I4016" i="8"/>
  <c r="I4008" i="8"/>
  <c r="I4000" i="8"/>
  <c r="I4841" i="8"/>
  <c r="I4803" i="8"/>
  <c r="I4780" i="8"/>
  <c r="I4759" i="8"/>
  <c r="I4717" i="8"/>
  <c r="I4655" i="8"/>
  <c r="I4608" i="8"/>
  <c r="I4589" i="8"/>
  <c r="I4584" i="8"/>
  <c r="I4580" i="8"/>
  <c r="I4561" i="8"/>
  <c r="I4553" i="8"/>
  <c r="I4483" i="8"/>
  <c r="I4473" i="8"/>
  <c r="I4469" i="8"/>
  <c r="I4466" i="8"/>
  <c r="I4463" i="8"/>
  <c r="I4459" i="8"/>
  <c r="I4856" i="8"/>
  <c r="I4847" i="8"/>
  <c r="I4797" i="8"/>
  <c r="I4739" i="8"/>
  <c r="I4683" i="8"/>
  <c r="I4679" i="8"/>
  <c r="I4669" i="8"/>
  <c r="I4664" i="8"/>
  <c r="I4650" i="8"/>
  <c r="I4635" i="8"/>
  <c r="I4626" i="8"/>
  <c r="I4603" i="8"/>
  <c r="I4572" i="8"/>
  <c r="I4564" i="8"/>
  <c r="I4531" i="8"/>
  <c r="I4521" i="8"/>
  <c r="I4517" i="8"/>
  <c r="I4514" i="8"/>
  <c r="I4511" i="8"/>
  <c r="I4507" i="8"/>
  <c r="I4500" i="8"/>
  <c r="I4497" i="8"/>
  <c r="I4476" i="8"/>
  <c r="I4818" i="8"/>
  <c r="I4811" i="8"/>
  <c r="I4807" i="8"/>
  <c r="I4774" i="8"/>
  <c r="I4769" i="8"/>
  <c r="I4753" i="8"/>
  <c r="I4734" i="8"/>
  <c r="I4725" i="8"/>
  <c r="I4701" i="8"/>
  <c r="I4687" i="8"/>
  <c r="I4621" i="8"/>
  <c r="I4611" i="8"/>
  <c r="I4597" i="8"/>
  <c r="I4583" i="8"/>
  <c r="I4556" i="8"/>
  <c r="I4548" i="8"/>
  <c r="I4545" i="8"/>
  <c r="I4524" i="8"/>
  <c r="I4451" i="8"/>
  <c r="I4441" i="8"/>
  <c r="I4437" i="8"/>
  <c r="I4434" i="8"/>
  <c r="I4431" i="8"/>
  <c r="I4427" i="8"/>
  <c r="I4420" i="8"/>
  <c r="I4417" i="8"/>
  <c r="I4410" i="8"/>
  <c r="I4388" i="8"/>
  <c r="I4385" i="8"/>
  <c r="I4378" i="8"/>
  <c r="I4356" i="8"/>
  <c r="I4353" i="8"/>
  <c r="I4346" i="8"/>
  <c r="I4324" i="8"/>
  <c r="I4321" i="8"/>
  <c r="I4314" i="8"/>
  <c r="I4292" i="8"/>
  <c r="I4289" i="8"/>
  <c r="I4282" i="8"/>
  <c r="I4260" i="8"/>
  <c r="I4257" i="8"/>
  <c r="I4250" i="8"/>
  <c r="I4228" i="8"/>
  <c r="I4225" i="8"/>
  <c r="I4218" i="8"/>
  <c r="I4196" i="8"/>
  <c r="I4193" i="8"/>
  <c r="I4178" i="8"/>
  <c r="I4175" i="8"/>
  <c r="I4172" i="8"/>
  <c r="I4146" i="8"/>
  <c r="I4143" i="8"/>
  <c r="I4140" i="8"/>
  <c r="I4114" i="8"/>
  <c r="I4111" i="8"/>
  <c r="I4108" i="8"/>
  <c r="I4082" i="8"/>
  <c r="I4079" i="8"/>
  <c r="I4076" i="8"/>
  <c r="I4050" i="8"/>
  <c r="I4047" i="8"/>
  <c r="I4044" i="8"/>
  <c r="I4018" i="8"/>
  <c r="I4015" i="8"/>
  <c r="I4012" i="8"/>
  <c r="I3992" i="8"/>
  <c r="I3984" i="8"/>
  <c r="I3976" i="8"/>
  <c r="I4783" i="8"/>
  <c r="I4742" i="8"/>
  <c r="I4719" i="8"/>
  <c r="I4704" i="8"/>
  <c r="I4682" i="8"/>
  <c r="I4672" i="8"/>
  <c r="I4615" i="8"/>
  <c r="I4591" i="8"/>
  <c r="I4578" i="8"/>
  <c r="I4559" i="8"/>
  <c r="I4547" i="8"/>
  <c r="I4537" i="8"/>
  <c r="I4533" i="8"/>
  <c r="I4530" i="8"/>
  <c r="I4527" i="8"/>
  <c r="I4523" i="8"/>
  <c r="I4516" i="8"/>
  <c r="I4513" i="8"/>
  <c r="I4492" i="8"/>
  <c r="I4419" i="8"/>
  <c r="I4406" i="8"/>
  <c r="I4394" i="8"/>
  <c r="I4374" i="8"/>
  <c r="I4362" i="8"/>
  <c r="I4342" i="8"/>
  <c r="I4330" i="8"/>
  <c r="I4310" i="8"/>
  <c r="I4298" i="8"/>
  <c r="I4278" i="8"/>
  <c r="I4266" i="8"/>
  <c r="I4246" i="8"/>
  <c r="I4234" i="8"/>
  <c r="I4214" i="8"/>
  <c r="I4202" i="8"/>
  <c r="I4826" i="8"/>
  <c r="I4788" i="8"/>
  <c r="I4789" i="8"/>
  <c r="I4787" i="8"/>
  <c r="I4748" i="8"/>
  <c r="I4735" i="8"/>
  <c r="I4671" i="8"/>
  <c r="I4653" i="8"/>
  <c r="I4600" i="8"/>
  <c r="I4594" i="8"/>
  <c r="I4581" i="8"/>
  <c r="I4577" i="8"/>
  <c r="I4567" i="8"/>
  <c r="I4498" i="8"/>
  <c r="I4475" i="8"/>
  <c r="I4452" i="8"/>
  <c r="I4443" i="8"/>
  <c r="I4412" i="8"/>
  <c r="I4404" i="8"/>
  <c r="I4401" i="8"/>
  <c r="I4398" i="8"/>
  <c r="I4395" i="8"/>
  <c r="I4391" i="8"/>
  <c r="I4383" i="8"/>
  <c r="I4375" i="8"/>
  <c r="I4371" i="8"/>
  <c r="I4365" i="8"/>
  <c r="I4354" i="8"/>
  <c r="I4325" i="8"/>
  <c r="I4313" i="8"/>
  <c r="I4309" i="8"/>
  <c r="I4284" i="8"/>
  <c r="I4276" i="8"/>
  <c r="I4273" i="8"/>
  <c r="I4270" i="8"/>
  <c r="I4267" i="8"/>
  <c r="I4263" i="8"/>
  <c r="I4255" i="8"/>
  <c r="I4247" i="8"/>
  <c r="I4243" i="8"/>
  <c r="I4237" i="8"/>
  <c r="I4226" i="8"/>
  <c r="I4197" i="8"/>
  <c r="I4171" i="8"/>
  <c r="I4832" i="8"/>
  <c r="I4777" i="8"/>
  <c r="I4756" i="8"/>
  <c r="I4707" i="8"/>
  <c r="I4696" i="8"/>
  <c r="I4690" i="8"/>
  <c r="I4573" i="8"/>
  <c r="I4540" i="8"/>
  <c r="I4515" i="8"/>
  <c r="I4405" i="8"/>
  <c r="I4372" i="8"/>
  <c r="I4339" i="8"/>
  <c r="I4332" i="8"/>
  <c r="I4319" i="8"/>
  <c r="I4279" i="8"/>
  <c r="I4268" i="8"/>
  <c r="I4251" i="8"/>
  <c r="I4242" i="8"/>
  <c r="I4231" i="8"/>
  <c r="I4222" i="8"/>
  <c r="I4213" i="8"/>
  <c r="I4206" i="8"/>
  <c r="I4174" i="8"/>
  <c r="I4167" i="8"/>
  <c r="I4163" i="8"/>
  <c r="I4154" i="8"/>
  <c r="I4151" i="8"/>
  <c r="I4148" i="8"/>
  <c r="I4145" i="8"/>
  <c r="I4135" i="8"/>
  <c r="I4107" i="8"/>
  <c r="I4069" i="8"/>
  <c r="I4066" i="8"/>
  <c r="I4063" i="8"/>
  <c r="I4060" i="8"/>
  <c r="I4038" i="8"/>
  <c r="I4808" i="8"/>
  <c r="I4639" i="8"/>
  <c r="I4505" i="8"/>
  <c r="I4499" i="8"/>
  <c r="I4495" i="8"/>
  <c r="I4485" i="8"/>
  <c r="I4481" i="8"/>
  <c r="I4465" i="8"/>
  <c r="I4450" i="8"/>
  <c r="I4435" i="8"/>
  <c r="I4418" i="8"/>
  <c r="I4409" i="8"/>
  <c r="I4397" i="8"/>
  <c r="I4389" i="8"/>
  <c r="I4343" i="8"/>
  <c r="I4335" i="8"/>
  <c r="I4315" i="8"/>
  <c r="I4306" i="8"/>
  <c r="I4303" i="8"/>
  <c r="I4300" i="8"/>
  <c r="I4271" i="8"/>
  <c r="I4235" i="8"/>
  <c r="I4217" i="8"/>
  <c r="I4209" i="8"/>
  <c r="I4189" i="8"/>
  <c r="I4170" i="8"/>
  <c r="I4141" i="8"/>
  <c r="I4138" i="8"/>
  <c r="I4131" i="8"/>
  <c r="I4125" i="8"/>
  <c r="I4110" i="8"/>
  <c r="I4100" i="8"/>
  <c r="I4097" i="8"/>
  <c r="I4094" i="8"/>
  <c r="I4091" i="8"/>
  <c r="I4085" i="8"/>
  <c r="I4057" i="8"/>
  <c r="I4054" i="8"/>
  <c r="I4051" i="8"/>
  <c r="I4041" i="8"/>
  <c r="I4845" i="8"/>
  <c r="I4794" i="8"/>
  <c r="I4651" i="8"/>
  <c r="I4539" i="8"/>
  <c r="I4489" i="8"/>
  <c r="I4460" i="8"/>
  <c r="I4380" i="8"/>
  <c r="I4364" i="8"/>
  <c r="I4351" i="8"/>
  <c r="I4347" i="8"/>
  <c r="I4338" i="8"/>
  <c r="I4327" i="8"/>
  <c r="I4287" i="8"/>
  <c r="I4283" i="8"/>
  <c r="I4274" i="8"/>
  <c r="I4245" i="8"/>
  <c r="I4238" i="8"/>
  <c r="I4212" i="8"/>
  <c r="I4205" i="8"/>
  <c r="I4186" i="8"/>
  <c r="I4183" i="8"/>
  <c r="I4180" i="8"/>
  <c r="I4177" i="8"/>
  <c r="I4173" i="8"/>
  <c r="I4166" i="8"/>
  <c r="I4159" i="8"/>
  <c r="I4156" i="8"/>
  <c r="I4134" i="8"/>
  <c r="I4122" i="8"/>
  <c r="I4119" i="8"/>
  <c r="I4116" i="8"/>
  <c r="I4113" i="8"/>
  <c r="I4103" i="8"/>
  <c r="I4075" i="8"/>
  <c r="I4037" i="8"/>
  <c r="I4034" i="8"/>
  <c r="I4031" i="8"/>
  <c r="I4028" i="8"/>
  <c r="I4632" i="8"/>
  <c r="I4554" i="8"/>
  <c r="I4549" i="8"/>
  <c r="I4529" i="8"/>
  <c r="I4508" i="8"/>
  <c r="I4484" i="8"/>
  <c r="I4468" i="8"/>
  <c r="I4425" i="8"/>
  <c r="I4421" i="8"/>
  <c r="I4403" i="8"/>
  <c r="I4367" i="8"/>
  <c r="I4331" i="8"/>
  <c r="I4322" i="8"/>
  <c r="I4318" i="8"/>
  <c r="I4295" i="8"/>
  <c r="I4258" i="8"/>
  <c r="I4254" i="8"/>
  <c r="I4249" i="8"/>
  <c r="I4241" i="8"/>
  <c r="I4229" i="8"/>
  <c r="I4220" i="8"/>
  <c r="I4169" i="8"/>
  <c r="I4162" i="8"/>
  <c r="I4153" i="8"/>
  <c r="I4150" i="8"/>
  <c r="I4147" i="8"/>
  <c r="I4137" i="8"/>
  <c r="I4109" i="8"/>
  <c r="I4106" i="8"/>
  <c r="I4099" i="8"/>
  <c r="I4093" i="8"/>
  <c r="I4078" i="8"/>
  <c r="I4068" i="8"/>
  <c r="I4065" i="8"/>
  <c r="I4062" i="8"/>
  <c r="I4059" i="8"/>
  <c r="I4053" i="8"/>
  <c r="I4025" i="8"/>
  <c r="I4022" i="8"/>
  <c r="I4019" i="8"/>
  <c r="I4009" i="8"/>
  <c r="I3985" i="8"/>
  <c r="I3982" i="8"/>
  <c r="I3979" i="8"/>
  <c r="I3973" i="8"/>
  <c r="I3965" i="8"/>
  <c r="I3957" i="8"/>
  <c r="I3949" i="8"/>
  <c r="I3941" i="8"/>
  <c r="I3933" i="8"/>
  <c r="I3925" i="8"/>
  <c r="I3917" i="8"/>
  <c r="I3909" i="8"/>
  <c r="I3901" i="8"/>
  <c r="I3893" i="8"/>
  <c r="I3885" i="8"/>
  <c r="I3877" i="8"/>
  <c r="I3869" i="8"/>
  <c r="I3861" i="8"/>
  <c r="I3853" i="8"/>
  <c r="I3845" i="8"/>
  <c r="I3837" i="8"/>
  <c r="I3829" i="8"/>
  <c r="I3821" i="8"/>
  <c r="I3813" i="8"/>
  <c r="I3805" i="8"/>
  <c r="I3797" i="8"/>
  <c r="I3789" i="8"/>
  <c r="I3781" i="8"/>
  <c r="I3773" i="8"/>
  <c r="I4722" i="8"/>
  <c r="I4703" i="8"/>
  <c r="I4491" i="8"/>
  <c r="I4479" i="8"/>
  <c r="I4436" i="8"/>
  <c r="I4377" i="8"/>
  <c r="I4345" i="8"/>
  <c r="I4340" i="8"/>
  <c r="I4286" i="8"/>
  <c r="I4223" i="8"/>
  <c r="I4211" i="8"/>
  <c r="I4187" i="8"/>
  <c r="I4179" i="8"/>
  <c r="I4164" i="8"/>
  <c r="I4155" i="8"/>
  <c r="I4132" i="8"/>
  <c r="I4092" i="8"/>
  <c r="I4070" i="8"/>
  <c r="I4046" i="8"/>
  <c r="I4042" i="8"/>
  <c r="I4030" i="8"/>
  <c r="I4023" i="8"/>
  <c r="I4011" i="8"/>
  <c r="I4004" i="8"/>
  <c r="I3997" i="8"/>
  <c r="I3994" i="8"/>
  <c r="I3991" i="8"/>
  <c r="I3988" i="8"/>
  <c r="I3975" i="8"/>
  <c r="I3966" i="8"/>
  <c r="I3963" i="8"/>
  <c r="I3960" i="8"/>
  <c r="I3954" i="8"/>
  <c r="I3934" i="8"/>
  <c r="I3931" i="8"/>
  <c r="I3928" i="8"/>
  <c r="I3922" i="8"/>
  <c r="I3902" i="8"/>
  <c r="I3899" i="8"/>
  <c r="I3896" i="8"/>
  <c r="I3890" i="8"/>
  <c r="I3870" i="8"/>
  <c r="I3867" i="8"/>
  <c r="I3864" i="8"/>
  <c r="I3858" i="8"/>
  <c r="I3838" i="8"/>
  <c r="I3835" i="8"/>
  <c r="I3832" i="8"/>
  <c r="I3826" i="8"/>
  <c r="I3806" i="8"/>
  <c r="I3803" i="8"/>
  <c r="I3800" i="8"/>
  <c r="I3794" i="8"/>
  <c r="I3774" i="8"/>
  <c r="I3771" i="8"/>
  <c r="I3763" i="8"/>
  <c r="I3755" i="8"/>
  <c r="I3747" i="8"/>
  <c r="I3739" i="8"/>
  <c r="I3731" i="8"/>
  <c r="I3723" i="8"/>
  <c r="I3715" i="8"/>
  <c r="I3707" i="8"/>
  <c r="I4661" i="8"/>
  <c r="I4647" i="8"/>
  <c r="I4546" i="8"/>
  <c r="I4447" i="8"/>
  <c r="I4386" i="8"/>
  <c r="I4370" i="8"/>
  <c r="I4366" i="8"/>
  <c r="I4334" i="8"/>
  <c r="I4316" i="8"/>
  <c r="I4305" i="8"/>
  <c r="I4210" i="8"/>
  <c r="I4190" i="8"/>
  <c r="I4182" i="8"/>
  <c r="I4158" i="8"/>
  <c r="I4149" i="8"/>
  <c r="I4123" i="8"/>
  <c r="I4115" i="8"/>
  <c r="I4105" i="8"/>
  <c r="I4083" i="8"/>
  <c r="I4045" i="8"/>
  <c r="I4036" i="8"/>
  <c r="I4029" i="8"/>
  <c r="I4026" i="8"/>
  <c r="I4014" i="8"/>
  <c r="I4003" i="8"/>
  <c r="I3996" i="8"/>
  <c r="I3971" i="8"/>
  <c r="I3968" i="8"/>
  <c r="I3962" i="8"/>
  <c r="I3942" i="8"/>
  <c r="I3939" i="8"/>
  <c r="I3936" i="8"/>
  <c r="I3930" i="8"/>
  <c r="I3910" i="8"/>
  <c r="I3907" i="8"/>
  <c r="I3904" i="8"/>
  <c r="I3898" i="8"/>
  <c r="I3878" i="8"/>
  <c r="I3875" i="8"/>
  <c r="I3872" i="8"/>
  <c r="I3866" i="8"/>
  <c r="I3846" i="8"/>
  <c r="I3843" i="8"/>
  <c r="I3840" i="8"/>
  <c r="I3834" i="8"/>
  <c r="I3814" i="8"/>
  <c r="I3811" i="8"/>
  <c r="I3808" i="8"/>
  <c r="I3802" i="8"/>
  <c r="I3782" i="8"/>
  <c r="I3779" i="8"/>
  <c r="I3776" i="8"/>
  <c r="I3765" i="8"/>
  <c r="I3757" i="8"/>
  <c r="I3749" i="8"/>
  <c r="I4731" i="8"/>
  <c r="I4619" i="8"/>
  <c r="I4501" i="8"/>
  <c r="I4396" i="8"/>
  <c r="I4277" i="8"/>
  <c r="I4261" i="8"/>
  <c r="I4215" i="8"/>
  <c r="I4204" i="8"/>
  <c r="I4194" i="8"/>
  <c r="I4130" i="8"/>
  <c r="I4095" i="8"/>
  <c r="I4090" i="8"/>
  <c r="I4077" i="8"/>
  <c r="I4073" i="8"/>
  <c r="I4049" i="8"/>
  <c r="I4021" i="8"/>
  <c r="I4010" i="8"/>
  <c r="I4006" i="8"/>
  <c r="I3999" i="8"/>
  <c r="I3993" i="8"/>
  <c r="I3990" i="8"/>
  <c r="I3987" i="8"/>
  <c r="I3974" i="8"/>
  <c r="I3959" i="8"/>
  <c r="I3956" i="8"/>
  <c r="I3953" i="8"/>
  <c r="I3927" i="8"/>
  <c r="I3924" i="8"/>
  <c r="I3921" i="8"/>
  <c r="I3895" i="8"/>
  <c r="I3892" i="8"/>
  <c r="I3889" i="8"/>
  <c r="I3863" i="8"/>
  <c r="I3860" i="8"/>
  <c r="I3857" i="8"/>
  <c r="I3831" i="8"/>
  <c r="I3828" i="8"/>
  <c r="I3825" i="8"/>
  <c r="I3799" i="8"/>
  <c r="I3796" i="8"/>
  <c r="I3793" i="8"/>
  <c r="I3770" i="8"/>
  <c r="I3762" i="8"/>
  <c r="I3754" i="8"/>
  <c r="I3746" i="8"/>
  <c r="I3738" i="8"/>
  <c r="I3730" i="8"/>
  <c r="I3722" i="8"/>
  <c r="I3714" i="8"/>
  <c r="I3706" i="8"/>
  <c r="I3698" i="8"/>
  <c r="I3690" i="8"/>
  <c r="I3682" i="8"/>
  <c r="I3674" i="8"/>
  <c r="I3666" i="8"/>
  <c r="I3658" i="8"/>
  <c r="I3650" i="8"/>
  <c r="I3642" i="8"/>
  <c r="I3634" i="8"/>
  <c r="I3626" i="8"/>
  <c r="I3618" i="8"/>
  <c r="I3610" i="8"/>
  <c r="I3602" i="8"/>
  <c r="I3594" i="8"/>
  <c r="I3586" i="8"/>
  <c r="I3578" i="8"/>
  <c r="I3570" i="8"/>
  <c r="I3562" i="8"/>
  <c r="I3554" i="8"/>
  <c r="I3546" i="8"/>
  <c r="I3538" i="8"/>
  <c r="I3530" i="8"/>
  <c r="I3522" i="8"/>
  <c r="I3514" i="8"/>
  <c r="I3506" i="8"/>
  <c r="I3498" i="8"/>
  <c r="I3490" i="8"/>
  <c r="I3482" i="8"/>
  <c r="I3474" i="8"/>
  <c r="I3466" i="8"/>
  <c r="I3458" i="8"/>
  <c r="I3450" i="8"/>
  <c r="I3442" i="8"/>
  <c r="I3434" i="8"/>
  <c r="I3426" i="8"/>
  <c r="I4562" i="8"/>
  <c r="I4482" i="8"/>
  <c r="I4467" i="8"/>
  <c r="I4369" i="8"/>
  <c r="I4302" i="8"/>
  <c r="I4236" i="8"/>
  <c r="I4181" i="8"/>
  <c r="I4117" i="8"/>
  <c r="I4052" i="8"/>
  <c r="I4035" i="8"/>
  <c r="I4017" i="8"/>
  <c r="I4007" i="8"/>
  <c r="I4002" i="8"/>
  <c r="I3989" i="8"/>
  <c r="I3937" i="8"/>
  <c r="I3859" i="8"/>
  <c r="I3847" i="8"/>
  <c r="I3809" i="8"/>
  <c r="I3736" i="8"/>
  <c r="I3733" i="8"/>
  <c r="I3720" i="8"/>
  <c r="I3717" i="8"/>
  <c r="I3704" i="8"/>
  <c r="I3701" i="8"/>
  <c r="I3695" i="8"/>
  <c r="I3675" i="8"/>
  <c r="I3672" i="8"/>
  <c r="I3669" i="8"/>
  <c r="I3663" i="8"/>
  <c r="I3643" i="8"/>
  <c r="I3640" i="8"/>
  <c r="I3637" i="8"/>
  <c r="I3631" i="8"/>
  <c r="I3611" i="8"/>
  <c r="I3608" i="8"/>
  <c r="I3605" i="8"/>
  <c r="I3599" i="8"/>
  <c r="I3579" i="8"/>
  <c r="I3576" i="8"/>
  <c r="I3573" i="8"/>
  <c r="I3567" i="8"/>
  <c r="I3547" i="8"/>
  <c r="I3544" i="8"/>
  <c r="I3541" i="8"/>
  <c r="I3535" i="8"/>
  <c r="I3515" i="8"/>
  <c r="I3512" i="8"/>
  <c r="I3509" i="8"/>
  <c r="I3503" i="8"/>
  <c r="I3483" i="8"/>
  <c r="I3480" i="8"/>
  <c r="I3477" i="8"/>
  <c r="I3471" i="8"/>
  <c r="I3451" i="8"/>
  <c r="I3448" i="8"/>
  <c r="I3445" i="8"/>
  <c r="I3439" i="8"/>
  <c r="I3422" i="8"/>
  <c r="I3414" i="8"/>
  <c r="I3406" i="8"/>
  <c r="I3398" i="8"/>
  <c r="I3390" i="8"/>
  <c r="I3382" i="8"/>
  <c r="I3374" i="8"/>
  <c r="I3366" i="8"/>
  <c r="I3358" i="8"/>
  <c r="I3350" i="8"/>
  <c r="I3342" i="8"/>
  <c r="I3334" i="8"/>
  <c r="I3326" i="8"/>
  <c r="I3318" i="8"/>
  <c r="I3310" i="8"/>
  <c r="I4766" i="8"/>
  <c r="I4751" i="8"/>
  <c r="I4714" i="8"/>
  <c r="I4637" i="8"/>
  <c r="I4623" i="8"/>
  <c r="I4586" i="8"/>
  <c r="I4428" i="8"/>
  <c r="I4363" i="8"/>
  <c r="I4357" i="8"/>
  <c r="I4333" i="8"/>
  <c r="I4307" i="8"/>
  <c r="I4290" i="8"/>
  <c r="I4203" i="8"/>
  <c r="I4185" i="8"/>
  <c r="I4126" i="8"/>
  <c r="I4101" i="8"/>
  <c r="I4074" i="8"/>
  <c r="I3998" i="8"/>
  <c r="I3980" i="8"/>
  <c r="I3964" i="8"/>
  <c r="I3951" i="8"/>
  <c r="I3947" i="8"/>
  <c r="I3940" i="8"/>
  <c r="I3929" i="8"/>
  <c r="I3920" i="8"/>
  <c r="I3916" i="8"/>
  <c r="I3912" i="8"/>
  <c r="I3894" i="8"/>
  <c r="I3881" i="8"/>
  <c r="I3874" i="8"/>
  <c r="I3871" i="8"/>
  <c r="I3854" i="8"/>
  <c r="I3850" i="8"/>
  <c r="I3836" i="8"/>
  <c r="I3823" i="8"/>
  <c r="I3819" i="8"/>
  <c r="I3812" i="8"/>
  <c r="I3801" i="8"/>
  <c r="I3792" i="8"/>
  <c r="I3788" i="8"/>
  <c r="I3784" i="8"/>
  <c r="I3759" i="8"/>
  <c r="I3756" i="8"/>
  <c r="I3752" i="8"/>
  <c r="I3742" i="8"/>
  <c r="I3726" i="8"/>
  <c r="I3710" i="8"/>
  <c r="I3692" i="8"/>
  <c r="I3689" i="8"/>
  <c r="I3686" i="8"/>
  <c r="I3660" i="8"/>
  <c r="I3657" i="8"/>
  <c r="I3654" i="8"/>
  <c r="I3628" i="8"/>
  <c r="I3625" i="8"/>
  <c r="I3622" i="8"/>
  <c r="I3596" i="8"/>
  <c r="I3593" i="8"/>
  <c r="I3590" i="8"/>
  <c r="I3564" i="8"/>
  <c r="I3561" i="8"/>
  <c r="I3558" i="8"/>
  <c r="I3532" i="8"/>
  <c r="I3529" i="8"/>
  <c r="I3526" i="8"/>
  <c r="I3500" i="8"/>
  <c r="I3497" i="8"/>
  <c r="I3494" i="8"/>
  <c r="I3468" i="8"/>
  <c r="I3465" i="8"/>
  <c r="I3462" i="8"/>
  <c r="I3436" i="8"/>
  <c r="I3433" i="8"/>
  <c r="I3430" i="8"/>
  <c r="I3419" i="8"/>
  <c r="I3411" i="8"/>
  <c r="I3403" i="8"/>
  <c r="I3395" i="8"/>
  <c r="I3387" i="8"/>
  <c r="I3379" i="8"/>
  <c r="I3371" i="8"/>
  <c r="I3363" i="8"/>
  <c r="I3355" i="8"/>
  <c r="I3347" i="8"/>
  <c r="I3339" i="8"/>
  <c r="I3331" i="8"/>
  <c r="I3323" i="8"/>
  <c r="I3315" i="8"/>
  <c r="I3307" i="8"/>
  <c r="I3299" i="8"/>
  <c r="I3291" i="8"/>
  <c r="I4771" i="8"/>
  <c r="I4699" i="8"/>
  <c r="I4607" i="8"/>
  <c r="I4337" i="8"/>
  <c r="I4311" i="8"/>
  <c r="I4275" i="8"/>
  <c r="I4269" i="8"/>
  <c r="I4239" i="8"/>
  <c r="I4207" i="8"/>
  <c r="I4161" i="8"/>
  <c r="I4061" i="8"/>
  <c r="I4055" i="8"/>
  <c r="I4043" i="8"/>
  <c r="I4020" i="8"/>
  <c r="I4005" i="8"/>
  <c r="I4001" i="8"/>
  <c r="I3983" i="8"/>
  <c r="I3970" i="8"/>
  <c r="I3967" i="8"/>
  <c r="I3950" i="8"/>
  <c r="I3946" i="8"/>
  <c r="I3932" i="8"/>
  <c r="I3919" i="8"/>
  <c r="I3915" i="8"/>
  <c r="I3908" i="8"/>
  <c r="I3897" i="8"/>
  <c r="I3888" i="8"/>
  <c r="I3884" i="8"/>
  <c r="I3880" i="8"/>
  <c r="I3862" i="8"/>
  <c r="I3849" i="8"/>
  <c r="I3842" i="8"/>
  <c r="I3839" i="8"/>
  <c r="I3822" i="8"/>
  <c r="I3818" i="8"/>
  <c r="I3804" i="8"/>
  <c r="I3791" i="8"/>
  <c r="I3787" i="8"/>
  <c r="I3780" i="8"/>
  <c r="I3769" i="8"/>
  <c r="I3751" i="8"/>
  <c r="I3748" i="8"/>
  <c r="I3732" i="8"/>
  <c r="I3716" i="8"/>
  <c r="I3700" i="8"/>
  <c r="I3697" i="8"/>
  <c r="I3694" i="8"/>
  <c r="I3668" i="8"/>
  <c r="I3665" i="8"/>
  <c r="I3662" i="8"/>
  <c r="I3636" i="8"/>
  <c r="I3633" i="8"/>
  <c r="I3630" i="8"/>
  <c r="I3604" i="8"/>
  <c r="I3601" i="8"/>
  <c r="I3598" i="8"/>
  <c r="I3572" i="8"/>
  <c r="I3569" i="8"/>
  <c r="I3566" i="8"/>
  <c r="I3540" i="8"/>
  <c r="I3537" i="8"/>
  <c r="I3534" i="8"/>
  <c r="I3508" i="8"/>
  <c r="I3505" i="8"/>
  <c r="I3502" i="8"/>
  <c r="I3476" i="8"/>
  <c r="I3473" i="8"/>
  <c r="I3470" i="8"/>
  <c r="I3444" i="8"/>
  <c r="I3441" i="8"/>
  <c r="I3438" i="8"/>
  <c r="I3421" i="8"/>
  <c r="I3413" i="8"/>
  <c r="I3405" i="8"/>
  <c r="I3397" i="8"/>
  <c r="I3389" i="8"/>
  <c r="I3381" i="8"/>
  <c r="I3373" i="8"/>
  <c r="I3365" i="8"/>
  <c r="I3357" i="8"/>
  <c r="I3349" i="8"/>
  <c r="I3341" i="8"/>
  <c r="I3333" i="8"/>
  <c r="I3325" i="8"/>
  <c r="I3317" i="8"/>
  <c r="I3309" i="8"/>
  <c r="I3301" i="8"/>
  <c r="I3293" i="8"/>
  <c r="I3285" i="8"/>
  <c r="I3277" i="8"/>
  <c r="I3269" i="8"/>
  <c r="I3261" i="8"/>
  <c r="I3253" i="8"/>
  <c r="I3245" i="8"/>
  <c r="I3237" i="8"/>
  <c r="I3229" i="8"/>
  <c r="I3221" i="8"/>
  <c r="I3213" i="8"/>
  <c r="I3205" i="8"/>
  <c r="I3197" i="8"/>
  <c r="I3189" i="8"/>
  <c r="I3181" i="8"/>
  <c r="I3173" i="8"/>
  <c r="I3165" i="8"/>
  <c r="I3157" i="8"/>
  <c r="I3149" i="8"/>
  <c r="I3141" i="8"/>
  <c r="I3133" i="8"/>
  <c r="I3125" i="8"/>
  <c r="I3117" i="8"/>
  <c r="I3109" i="8"/>
  <c r="I3101" i="8"/>
  <c r="I3093" i="8"/>
  <c r="I3085" i="8"/>
  <c r="I3077" i="8"/>
  <c r="I3069" i="8"/>
  <c r="I3061" i="8"/>
  <c r="I3053" i="8"/>
  <c r="I3045" i="8"/>
  <c r="I3037" i="8"/>
  <c r="I3029" i="8"/>
  <c r="I3021" i="8"/>
  <c r="I3013" i="8"/>
  <c r="I3005" i="8"/>
  <c r="I2997" i="8"/>
  <c r="I2989" i="8"/>
  <c r="I2981" i="8"/>
  <c r="I2973" i="8"/>
  <c r="I2965" i="8"/>
  <c r="I2957" i="8"/>
  <c r="I2949" i="8"/>
  <c r="I2941" i="8"/>
  <c r="I2933" i="8"/>
  <c r="I2925" i="8"/>
  <c r="I2917" i="8"/>
  <c r="I2909" i="8"/>
  <c r="I2901" i="8"/>
  <c r="I2893" i="8"/>
  <c r="I2885" i="8"/>
  <c r="I2877" i="8"/>
  <c r="I2869" i="8"/>
  <c r="I2861" i="8"/>
  <c r="I2853" i="8"/>
  <c r="I2845" i="8"/>
  <c r="I2837" i="8"/>
  <c r="I2829" i="8"/>
  <c r="I2821" i="8"/>
  <c r="I2813" i="8"/>
  <c r="I2805" i="8"/>
  <c r="I2797" i="8"/>
  <c r="I2789" i="8"/>
  <c r="I2781" i="8"/>
  <c r="I2773" i="8"/>
  <c r="I2765" i="8"/>
  <c r="I2757" i="8"/>
  <c r="I2749" i="8"/>
  <c r="I2741" i="8"/>
  <c r="I2733" i="8"/>
  <c r="I2725" i="8"/>
  <c r="I2717" i="8"/>
  <c r="I4411" i="8"/>
  <c r="I4399" i="8"/>
  <c r="I4379" i="8"/>
  <c r="I4359" i="8"/>
  <c r="I4244" i="8"/>
  <c r="I4157" i="8"/>
  <c r="I4133" i="8"/>
  <c r="I4027" i="8"/>
  <c r="I3977" i="8"/>
  <c r="I3972" i="8"/>
  <c r="I3906" i="8"/>
  <c r="I3887" i="8"/>
  <c r="I3882" i="8"/>
  <c r="I3873" i="8"/>
  <c r="I3868" i="8"/>
  <c r="I3844" i="8"/>
  <c r="I3778" i="8"/>
  <c r="I3743" i="8"/>
  <c r="I3718" i="8"/>
  <c r="I3678" i="8"/>
  <c r="I3671" i="8"/>
  <c r="I3664" i="8"/>
  <c r="I3655" i="8"/>
  <c r="I3651" i="8"/>
  <c r="I3641" i="8"/>
  <c r="I3614" i="8"/>
  <c r="I3607" i="8"/>
  <c r="I3600" i="8"/>
  <c r="I3591" i="8"/>
  <c r="I3587" i="8"/>
  <c r="I3577" i="8"/>
  <c r="I3550" i="8"/>
  <c r="I3543" i="8"/>
  <c r="I3536" i="8"/>
  <c r="I3527" i="8"/>
  <c r="I3523" i="8"/>
  <c r="I3513" i="8"/>
  <c r="I3486" i="8"/>
  <c r="I3479" i="8"/>
  <c r="I3472" i="8"/>
  <c r="I3463" i="8"/>
  <c r="I3459" i="8"/>
  <c r="I3449" i="8"/>
  <c r="I3418" i="8"/>
  <c r="I3415" i="8"/>
  <c r="I3386" i="8"/>
  <c r="I3383" i="8"/>
  <c r="I3354" i="8"/>
  <c r="I3351" i="8"/>
  <c r="I3322" i="8"/>
  <c r="I3319" i="8"/>
  <c r="I3305" i="8"/>
  <c r="I3302" i="8"/>
  <c r="I3289" i="8"/>
  <c r="I3263" i="8"/>
  <c r="I3260" i="8"/>
  <c r="I3257" i="8"/>
  <c r="I3231" i="8"/>
  <c r="I3228" i="8"/>
  <c r="I3225" i="8"/>
  <c r="I3199" i="8"/>
  <c r="I3196" i="8"/>
  <c r="I3193" i="8"/>
  <c r="I3167" i="8"/>
  <c r="I3164" i="8"/>
  <c r="I3161" i="8"/>
  <c r="I3135" i="8"/>
  <c r="I3132" i="8"/>
  <c r="I3129" i="8"/>
  <c r="I3103" i="8"/>
  <c r="I3100" i="8"/>
  <c r="I3097" i="8"/>
  <c r="I3071" i="8"/>
  <c r="I3068" i="8"/>
  <c r="I3065" i="8"/>
  <c r="I3039" i="8"/>
  <c r="I3036" i="8"/>
  <c r="I3033" i="8"/>
  <c r="I3007" i="8"/>
  <c r="I3004" i="8"/>
  <c r="I3001" i="8"/>
  <c r="I2975" i="8"/>
  <c r="I2972" i="8"/>
  <c r="I2969" i="8"/>
  <c r="I2943" i="8"/>
  <c r="I2940" i="8"/>
  <c r="I2937" i="8"/>
  <c r="I4629" i="8"/>
  <c r="I4575" i="8"/>
  <c r="I4188" i="8"/>
  <c r="I4139" i="8"/>
  <c r="I4127" i="8"/>
  <c r="I4098" i="8"/>
  <c r="I4086" i="8"/>
  <c r="I4081" i="8"/>
  <c r="I3961" i="8"/>
  <c r="I3945" i="8"/>
  <c r="I3852" i="8"/>
  <c r="I3833" i="8"/>
  <c r="I3817" i="8"/>
  <c r="I3761" i="8"/>
  <c r="I3734" i="8"/>
  <c r="I3709" i="8"/>
  <c r="I3705" i="8"/>
  <c r="I3681" i="8"/>
  <c r="I3659" i="8"/>
  <c r="I3647" i="8"/>
  <c r="I3644" i="8"/>
  <c r="I3617" i="8"/>
  <c r="I3595" i="8"/>
  <c r="I3583" i="8"/>
  <c r="I3580" i="8"/>
  <c r="I3553" i="8"/>
  <c r="I3531" i="8"/>
  <c r="I3519" i="8"/>
  <c r="I3516" i="8"/>
  <c r="I3489" i="8"/>
  <c r="I3467" i="8"/>
  <c r="I3455" i="8"/>
  <c r="I3452" i="8"/>
  <c r="I3425" i="8"/>
  <c r="I3404" i="8"/>
  <c r="I3400" i="8"/>
  <c r="I3393" i="8"/>
  <c r="I3372" i="8"/>
  <c r="I3368" i="8"/>
  <c r="I3361" i="8"/>
  <c r="I3340" i="8"/>
  <c r="I3336" i="8"/>
  <c r="I3329" i="8"/>
  <c r="I3308" i="8"/>
  <c r="I3298" i="8"/>
  <c r="I3295" i="8"/>
  <c r="I3292" i="8"/>
  <c r="I3286" i="8"/>
  <c r="I3283" i="8"/>
  <c r="I3280" i="8"/>
  <c r="I3274" i="8"/>
  <c r="I3254" i="8"/>
  <c r="I3251" i="8"/>
  <c r="I3248" i="8"/>
  <c r="I3242" i="8"/>
  <c r="I3222" i="8"/>
  <c r="I3219" i="8"/>
  <c r="I3216" i="8"/>
  <c r="I3210" i="8"/>
  <c r="I3190" i="8"/>
  <c r="I3187" i="8"/>
  <c r="I3184" i="8"/>
  <c r="I3178" i="8"/>
  <c r="I3158" i="8"/>
  <c r="I3155" i="8"/>
  <c r="I3152" i="8"/>
  <c r="I3146" i="8"/>
  <c r="I3126" i="8"/>
  <c r="I3123" i="8"/>
  <c r="I3120" i="8"/>
  <c r="I3114" i="8"/>
  <c r="I3094" i="8"/>
  <c r="I3091" i="8"/>
  <c r="I3088" i="8"/>
  <c r="I3082" i="8"/>
  <c r="I3062" i="8"/>
  <c r="I3059" i="8"/>
  <c r="I3056" i="8"/>
  <c r="I3050" i="8"/>
  <c r="I3030" i="8"/>
  <c r="I3027" i="8"/>
  <c r="I3024" i="8"/>
  <c r="I3018" i="8"/>
  <c r="I2998" i="8"/>
  <c r="I2995" i="8"/>
  <c r="I2992" i="8"/>
  <c r="I2986" i="8"/>
  <c r="I2966" i="8"/>
  <c r="I2963" i="8"/>
  <c r="I2960" i="8"/>
  <c r="I2954" i="8"/>
  <c r="I2934" i="8"/>
  <c r="I2931" i="8"/>
  <c r="I2928" i="8"/>
  <c r="I2922" i="8"/>
  <c r="I2902" i="8"/>
  <c r="I2899" i="8"/>
  <c r="I2896" i="8"/>
  <c r="I2890" i="8"/>
  <c r="I2870" i="8"/>
  <c r="I2867" i="8"/>
  <c r="I2864" i="8"/>
  <c r="I2858" i="8"/>
  <c r="I2838" i="8"/>
  <c r="I2835" i="8"/>
  <c r="I2832" i="8"/>
  <c r="I2826" i="8"/>
  <c r="I2806" i="8"/>
  <c r="I2803" i="8"/>
  <c r="I2800" i="8"/>
  <c r="I2794" i="8"/>
  <c r="I2774" i="8"/>
  <c r="I2771" i="8"/>
  <c r="I2768" i="8"/>
  <c r="I2762" i="8"/>
  <c r="I2742" i="8"/>
  <c r="I2739" i="8"/>
  <c r="I2736" i="8"/>
  <c r="I2730" i="8"/>
  <c r="I2710" i="8"/>
  <c r="I2702" i="8"/>
  <c r="I2694" i="8"/>
  <c r="I4643" i="8"/>
  <c r="I4532" i="8"/>
  <c r="I4457" i="8"/>
  <c r="I4444" i="8"/>
  <c r="I4308" i="8"/>
  <c r="I4121" i="8"/>
  <c r="I4067" i="8"/>
  <c r="I3986" i="8"/>
  <c r="I3981" i="8"/>
  <c r="I3955" i="8"/>
  <c r="I3926" i="8"/>
  <c r="I3914" i="8"/>
  <c r="I3905" i="8"/>
  <c r="I3891" i="8"/>
  <c r="I3886" i="8"/>
  <c r="I3827" i="8"/>
  <c r="I3798" i="8"/>
  <c r="I3786" i="8"/>
  <c r="I3777" i="8"/>
  <c r="I3725" i="8"/>
  <c r="I3721" i="8"/>
  <c r="I3713" i="8"/>
  <c r="I3693" i="8"/>
  <c r="I3688" i="8"/>
  <c r="I3684" i="8"/>
  <c r="I3677" i="8"/>
  <c r="I3667" i="8"/>
  <c r="I3629" i="8"/>
  <c r="I3624" i="8"/>
  <c r="I3620" i="8"/>
  <c r="I3613" i="8"/>
  <c r="I3603" i="8"/>
  <c r="I3565" i="8"/>
  <c r="I3560" i="8"/>
  <c r="I3556" i="8"/>
  <c r="I3549" i="8"/>
  <c r="I3539" i="8"/>
  <c r="I3501" i="8"/>
  <c r="I3496" i="8"/>
  <c r="I3492" i="8"/>
  <c r="I3485" i="8"/>
  <c r="I3475" i="8"/>
  <c r="I3437" i="8"/>
  <c r="I3432" i="8"/>
  <c r="I3428" i="8"/>
  <c r="I3410" i="8"/>
  <c r="I3407" i="8"/>
  <c r="I3378" i="8"/>
  <c r="I3375" i="8"/>
  <c r="I3346" i="8"/>
  <c r="I3343" i="8"/>
  <c r="I3314" i="8"/>
  <c r="I3311" i="8"/>
  <c r="I3304" i="8"/>
  <c r="I3271" i="8"/>
  <c r="I3268" i="8"/>
  <c r="I3265" i="8"/>
  <c r="I3239" i="8"/>
  <c r="I3236" i="8"/>
  <c r="I3233" i="8"/>
  <c r="I3207" i="8"/>
  <c r="I3204" i="8"/>
  <c r="I3201" i="8"/>
  <c r="I3175" i="8"/>
  <c r="I3172" i="8"/>
  <c r="I3169" i="8"/>
  <c r="I3143" i="8"/>
  <c r="I3140" i="8"/>
  <c r="I3137" i="8"/>
  <c r="I3111" i="8"/>
  <c r="I3108" i="8"/>
  <c r="I3105" i="8"/>
  <c r="I3079" i="8"/>
  <c r="I3076" i="8"/>
  <c r="I3073" i="8"/>
  <c r="I3047" i="8"/>
  <c r="I3044" i="8"/>
  <c r="I3041" i="8"/>
  <c r="I3015" i="8"/>
  <c r="I3012" i="8"/>
  <c r="I3009" i="8"/>
  <c r="I2983" i="8"/>
  <c r="I2980" i="8"/>
  <c r="I2977" i="8"/>
  <c r="I2951" i="8"/>
  <c r="I2948" i="8"/>
  <c r="I2945" i="8"/>
  <c r="I2919" i="8"/>
  <c r="I2916" i="8"/>
  <c r="I2913" i="8"/>
  <c r="I2887" i="8"/>
  <c r="I2884" i="8"/>
  <c r="I2881" i="8"/>
  <c r="I2855" i="8"/>
  <c r="I2852" i="8"/>
  <c r="I2849" i="8"/>
  <c r="I2823" i="8"/>
  <c r="I2820" i="8"/>
  <c r="I2817" i="8"/>
  <c r="I2791" i="8"/>
  <c r="I2788" i="8"/>
  <c r="I2785" i="8"/>
  <c r="I2759" i="8"/>
  <c r="I2756" i="8"/>
  <c r="I2753" i="8"/>
  <c r="I2727" i="8"/>
  <c r="I2724" i="8"/>
  <c r="I2721" i="8"/>
  <c r="I2707" i="8"/>
  <c r="I2699" i="8"/>
  <c r="I2691" i="8"/>
  <c r="I2683" i="8"/>
  <c r="I2675" i="8"/>
  <c r="I2667" i="8"/>
  <c r="I2659" i="8"/>
  <c r="I2651" i="8"/>
  <c r="I2643" i="8"/>
  <c r="I2635" i="8"/>
  <c r="I2627" i="8"/>
  <c r="I2619" i="8"/>
  <c r="I2611" i="8"/>
  <c r="I2603" i="8"/>
  <c r="I2595" i="8"/>
  <c r="I2587" i="8"/>
  <c r="I2579" i="8"/>
  <c r="I2571" i="8"/>
  <c r="I2563" i="8"/>
  <c r="I2555" i="8"/>
  <c r="I2547" i="8"/>
  <c r="I2539" i="8"/>
  <c r="I2531" i="8"/>
  <c r="I2523" i="8"/>
  <c r="I2515" i="8"/>
  <c r="I2507" i="8"/>
  <c r="I2499" i="8"/>
  <c r="I2491" i="8"/>
  <c r="I2483" i="8"/>
  <c r="I2475" i="8"/>
  <c r="I2467" i="8"/>
  <c r="I2459" i="8"/>
  <c r="I2451" i="8"/>
  <c r="I2443" i="8"/>
  <c r="I2435" i="8"/>
  <c r="I2427" i="8"/>
  <c r="I4618" i="8"/>
  <c r="I4407" i="8"/>
  <c r="I4301" i="8"/>
  <c r="I4281" i="8"/>
  <c r="I4219" i="8"/>
  <c r="I4142" i="8"/>
  <c r="I4102" i="8"/>
  <c r="I3943" i="8"/>
  <c r="I3856" i="8"/>
  <c r="I3810" i="8"/>
  <c r="I3750" i="8"/>
  <c r="I3740" i="8"/>
  <c r="I3719" i="8"/>
  <c r="I3703" i="8"/>
  <c r="I3679" i="8"/>
  <c r="I3656" i="8"/>
  <c r="I3582" i="8"/>
  <c r="I3545" i="8"/>
  <c r="I3525" i="8"/>
  <c r="I3521" i="8"/>
  <c r="I3517" i="8"/>
  <c r="I3504" i="8"/>
  <c r="I4570" i="8"/>
  <c r="I4350" i="8"/>
  <c r="I4252" i="8"/>
  <c r="I4087" i="8"/>
  <c r="I3978" i="8"/>
  <c r="I3948" i="8"/>
  <c r="I3913" i="8"/>
  <c r="I3903" i="8"/>
  <c r="I3879" i="8"/>
  <c r="I3815" i="8"/>
  <c r="I3766" i="8"/>
  <c r="I3744" i="8"/>
  <c r="I3729" i="8"/>
  <c r="I3699" i="8"/>
  <c r="I3683" i="8"/>
  <c r="I3670" i="8"/>
  <c r="I3661" i="8"/>
  <c r="I3638" i="8"/>
  <c r="I3623" i="8"/>
  <c r="I3563" i="8"/>
  <c r="I3460" i="8"/>
  <c r="I3443" i="8"/>
  <c r="I3427" i="8"/>
  <c r="I3423" i="8"/>
  <c r="I3409" i="8"/>
  <c r="I3391" i="8"/>
  <c r="I3377" i="8"/>
  <c r="I3359" i="8"/>
  <c r="I3345" i="8"/>
  <c r="I3327" i="8"/>
  <c r="I3313" i="8"/>
  <c r="I3300" i="8"/>
  <c r="I3296" i="8"/>
  <c r="I3284" i="8"/>
  <c r="I3273" i="8"/>
  <c r="I3243" i="8"/>
  <c r="I3220" i="8"/>
  <c r="I3209" i="8"/>
  <c r="I3179" i="8"/>
  <c r="I3156" i="8"/>
  <c r="I3145" i="8"/>
  <c r="I3115" i="8"/>
  <c r="I3092" i="8"/>
  <c r="I3081" i="8"/>
  <c r="I3051" i="8"/>
  <c r="I3028" i="8"/>
  <c r="I3017" i="8"/>
  <c r="I2987" i="8"/>
  <c r="I2964" i="8"/>
  <c r="I2953" i="8"/>
  <c r="I2920" i="8"/>
  <c r="I2912" i="8"/>
  <c r="I2892" i="8"/>
  <c r="I2874" i="8"/>
  <c r="I2871" i="8"/>
  <c r="I2854" i="8"/>
  <c r="I2850" i="8"/>
  <c r="I2843" i="8"/>
  <c r="I2833" i="8"/>
  <c r="I2830" i="8"/>
  <c r="I2819" i="8"/>
  <c r="I2812" i="8"/>
  <c r="I2792" i="8"/>
  <c r="I2784" i="8"/>
  <c r="I2764" i="8"/>
  <c r="I2746" i="8"/>
  <c r="I2743" i="8"/>
  <c r="I2726" i="8"/>
  <c r="I2722" i="8"/>
  <c r="I2715" i="8"/>
  <c r="I2669" i="8"/>
  <c r="I2666" i="8"/>
  <c r="I2663" i="8"/>
  <c r="I2637" i="8"/>
  <c r="I2634" i="8"/>
  <c r="I2631" i="8"/>
  <c r="I2605" i="8"/>
  <c r="I2602" i="8"/>
  <c r="I2599" i="8"/>
  <c r="I2573" i="8"/>
  <c r="I2570" i="8"/>
  <c r="I2567" i="8"/>
  <c r="I2541" i="8"/>
  <c r="I2538" i="8"/>
  <c r="I2535" i="8"/>
  <c r="I2509" i="8"/>
  <c r="I2506" i="8"/>
  <c r="I2503" i="8"/>
  <c r="I2477" i="8"/>
  <c r="I2474" i="8"/>
  <c r="I2471" i="8"/>
  <c r="I2445" i="8"/>
  <c r="I2442" i="8"/>
  <c r="I2439" i="8"/>
  <c r="I2419" i="8"/>
  <c r="I2411" i="8"/>
  <c r="I2403" i="8"/>
  <c r="I2395" i="8"/>
  <c r="I2387" i="8"/>
  <c r="I2379" i="8"/>
  <c r="I2371" i="8"/>
  <c r="I2363" i="8"/>
  <c r="I2355" i="8"/>
  <c r="I2347" i="8"/>
  <c r="I2339" i="8"/>
  <c r="I2331" i="8"/>
  <c r="I2323" i="8"/>
  <c r="I2318" i="8"/>
  <c r="I2310" i="8"/>
  <c r="I2302" i="8"/>
  <c r="I2294" i="8"/>
  <c r="I2286" i="8"/>
  <c r="I2278" i="8"/>
  <c r="I2270" i="8"/>
  <c r="I2262" i="8"/>
  <c r="I2254" i="8"/>
  <c r="I2246" i="8"/>
  <c r="I2238" i="8"/>
  <c r="I2230" i="8"/>
  <c r="I2222" i="8"/>
  <c r="I2214" i="8"/>
  <c r="I2206" i="8"/>
  <c r="I2198" i="8"/>
  <c r="I2190" i="8"/>
  <c r="I2182" i="8"/>
  <c r="I2174" i="8"/>
  <c r="I2166" i="8"/>
  <c r="I2158" i="8"/>
  <c r="I2150" i="8"/>
  <c r="I2142" i="8"/>
  <c r="I2134" i="8"/>
  <c r="I2126" i="8"/>
  <c r="I2118" i="8"/>
  <c r="I2110" i="8"/>
  <c r="I2102" i="8"/>
  <c r="I2094" i="8"/>
  <c r="I2086" i="8"/>
  <c r="I2078" i="8"/>
  <c r="I2070" i="8"/>
  <c r="I2062" i="8"/>
  <c r="I2054" i="8"/>
  <c r="I2046" i="8"/>
  <c r="I4685" i="8"/>
  <c r="I4293" i="8"/>
  <c r="I3918" i="8"/>
  <c r="I3855" i="8"/>
  <c r="I3820" i="8"/>
  <c r="I3785" i="8"/>
  <c r="I3775" i="8"/>
  <c r="I3760" i="8"/>
  <c r="I3724" i="8"/>
  <c r="I3708" i="8"/>
  <c r="I3646" i="8"/>
  <c r="I3609" i="8"/>
  <c r="I3589" i="8"/>
  <c r="I3585" i="8"/>
  <c r="I3581" i="8"/>
  <c r="I3568" i="8"/>
  <c r="I3557" i="8"/>
  <c r="I3552" i="8"/>
  <c r="I3548" i="8"/>
  <c r="I3520" i="8"/>
  <c r="I3511" i="8"/>
  <c r="I3487" i="8"/>
  <c r="I3464" i="8"/>
  <c r="I3417" i="8"/>
  <c r="I3385" i="8"/>
  <c r="I3353" i="8"/>
  <c r="I3321" i="8"/>
  <c r="I3276" i="8"/>
  <c r="I3246" i="8"/>
  <c r="I3235" i="8"/>
  <c r="I3227" i="8"/>
  <c r="I3212" i="8"/>
  <c r="I3182" i="8"/>
  <c r="I3171" i="8"/>
  <c r="I3163" i="8"/>
  <c r="I3148" i="8"/>
  <c r="I3118" i="8"/>
  <c r="I3107" i="8"/>
  <c r="I3099" i="8"/>
  <c r="I3084" i="8"/>
  <c r="I3054" i="8"/>
  <c r="I3043" i="8"/>
  <c r="I3035" i="8"/>
  <c r="I3020" i="8"/>
  <c r="I2990" i="8"/>
  <c r="I2979" i="8"/>
  <c r="I2971" i="8"/>
  <c r="I2956" i="8"/>
  <c r="I2923" i="8"/>
  <c r="I2905" i="8"/>
  <c r="I2898" i="8"/>
  <c r="I2895" i="8"/>
  <c r="I2857" i="8"/>
  <c r="I2846" i="8"/>
  <c r="I2836" i="8"/>
  <c r="I2815" i="8"/>
  <c r="I2808" i="8"/>
  <c r="I2795" i="8"/>
  <c r="I2777" i="8"/>
  <c r="I2770" i="8"/>
  <c r="I2767" i="8"/>
  <c r="I2729" i="8"/>
  <c r="I2718" i="8"/>
  <c r="I2705" i="8"/>
  <c r="I2689" i="8"/>
  <c r="I2686" i="8"/>
  <c r="I2680" i="8"/>
  <c r="I2660" i="8"/>
  <c r="I2657" i="8"/>
  <c r="I2654" i="8"/>
  <c r="I2648" i="8"/>
  <c r="I2628" i="8"/>
  <c r="I2625" i="8"/>
  <c r="I2622" i="8"/>
  <c r="I2616" i="8"/>
  <c r="I2596" i="8"/>
  <c r="I2593" i="8"/>
  <c r="I2590" i="8"/>
  <c r="I2584" i="8"/>
  <c r="I2564" i="8"/>
  <c r="I2561" i="8"/>
  <c r="I2558" i="8"/>
  <c r="I2552" i="8"/>
  <c r="I2532" i="8"/>
  <c r="I2529" i="8"/>
  <c r="I2526" i="8"/>
  <c r="I2520" i="8"/>
  <c r="I2500" i="8"/>
  <c r="I2497" i="8"/>
  <c r="I2494" i="8"/>
  <c r="I2488" i="8"/>
  <c r="I2468" i="8"/>
  <c r="I2465" i="8"/>
  <c r="I2462" i="8"/>
  <c r="I2456" i="8"/>
  <c r="I2436" i="8"/>
  <c r="I2433" i="8"/>
  <c r="I2430" i="8"/>
  <c r="I2424" i="8"/>
  <c r="I2416" i="8"/>
  <c r="I2408" i="8"/>
  <c r="I2400" i="8"/>
  <c r="I2392" i="8"/>
  <c r="I2384" i="8"/>
  <c r="I2376" i="8"/>
  <c r="I2368" i="8"/>
  <c r="I2360" i="8"/>
  <c r="I2352" i="8"/>
  <c r="I2344" i="8"/>
  <c r="I2336" i="8"/>
  <c r="I2328" i="8"/>
  <c r="I2315" i="8"/>
  <c r="I2307" i="8"/>
  <c r="I2299" i="8"/>
  <c r="I2291" i="8"/>
  <c r="I2283" i="8"/>
  <c r="I2275" i="8"/>
  <c r="I2267" i="8"/>
  <c r="I2259" i="8"/>
  <c r="I2251" i="8"/>
  <c r="I2243" i="8"/>
  <c r="I2235" i="8"/>
  <c r="I2227" i="8"/>
  <c r="I2219" i="8"/>
  <c r="I2211" i="8"/>
  <c r="I2203" i="8"/>
  <c r="I2195" i="8"/>
  <c r="I2187" i="8"/>
  <c r="I2179" i="8"/>
  <c r="I2171" i="8"/>
  <c r="I2163" i="8"/>
  <c r="I2155" i="8"/>
  <c r="I2147" i="8"/>
  <c r="I2139" i="8"/>
  <c r="I2131" i="8"/>
  <c r="I2123" i="8"/>
  <c r="I2115" i="8"/>
  <c r="I2107" i="8"/>
  <c r="I2099" i="8"/>
  <c r="I2091" i="8"/>
  <c r="I2083" i="8"/>
  <c r="I2075" i="8"/>
  <c r="I2067" i="8"/>
  <c r="I2059" i="8"/>
  <c r="I2051" i="8"/>
  <c r="I2043" i="8"/>
  <c r="I2038" i="8"/>
  <c r="I2030" i="8"/>
  <c r="I2022" i="8"/>
  <c r="I2014" i="8"/>
  <c r="I2006" i="8"/>
  <c r="I1998" i="8"/>
  <c r="I1990" i="8"/>
  <c r="I1982" i="8"/>
  <c r="I1974" i="8"/>
  <c r="I4402" i="8"/>
  <c r="I4373" i="8"/>
  <c r="I4124" i="8"/>
  <c r="I4118" i="8"/>
  <c r="I3969" i="8"/>
  <c r="I3923" i="8"/>
  <c r="I3883" i="8"/>
  <c r="I3876" i="8"/>
  <c r="I3851" i="8"/>
  <c r="I3807" i="8"/>
  <c r="I3764" i="8"/>
  <c r="I3745" i="8"/>
  <c r="I3728" i="8"/>
  <c r="I3702" i="8"/>
  <c r="I3685" i="8"/>
  <c r="I3652" i="8"/>
  <c r="I3632" i="8"/>
  <c r="I3615" i="8"/>
  <c r="I3533" i="8"/>
  <c r="I3499" i="8"/>
  <c r="I3493" i="8"/>
  <c r="I3488" i="8"/>
  <c r="I3469" i="8"/>
  <c r="I3416" i="8"/>
  <c r="I3376" i="8"/>
  <c r="I3316" i="8"/>
  <c r="I3306" i="8"/>
  <c r="I3297" i="8"/>
  <c r="I3266" i="8"/>
  <c r="I3262" i="8"/>
  <c r="I3244" i="8"/>
  <c r="I3214" i="8"/>
  <c r="I3192" i="8"/>
  <c r="I3188" i="8"/>
  <c r="I3166" i="8"/>
  <c r="I3153" i="8"/>
  <c r="I3136" i="8"/>
  <c r="I3075" i="8"/>
  <c r="I3049" i="8"/>
  <c r="I3010" i="8"/>
  <c r="I3006" i="8"/>
  <c r="I2988" i="8"/>
  <c r="I2958" i="8"/>
  <c r="I2936" i="8"/>
  <c r="I2932" i="8"/>
  <c r="I2924" i="8"/>
  <c r="I2915" i="8"/>
  <c r="I2911" i="8"/>
  <c r="I2907" i="8"/>
  <c r="I2903" i="8"/>
  <c r="I2891" i="8"/>
  <c r="I2863" i="8"/>
  <c r="I2842" i="8"/>
  <c r="I2834" i="8"/>
  <c r="I2827" i="8"/>
  <c r="I2814" i="8"/>
  <c r="I2810" i="8"/>
  <c r="I2799" i="8"/>
  <c r="I2786" i="8"/>
  <c r="I2782" i="8"/>
  <c r="I2778" i="8"/>
  <c r="I2766" i="8"/>
  <c r="I2758" i="8"/>
  <c r="I2706" i="8"/>
  <c r="I2698" i="8"/>
  <c r="I2687" i="8"/>
  <c r="I2670" i="8"/>
  <c r="I2649" i="8"/>
  <c r="I2642" i="8"/>
  <c r="I2632" i="8"/>
  <c r="I2629" i="8"/>
  <c r="I2621" i="8"/>
  <c r="I2601" i="8"/>
  <c r="I2594" i="8"/>
  <c r="I2583" i="8"/>
  <c r="I2580" i="8"/>
  <c r="I2559" i="8"/>
  <c r="I2542" i="8"/>
  <c r="I2521" i="8"/>
  <c r="I2514" i="8"/>
  <c r="I2504" i="8"/>
  <c r="I2501" i="8"/>
  <c r="I2493" i="8"/>
  <c r="I2473" i="8"/>
  <c r="I2466" i="8"/>
  <c r="I2455" i="8"/>
  <c r="I2452" i="8"/>
  <c r="I2431" i="8"/>
  <c r="I2319" i="8"/>
  <c r="I2316" i="8"/>
  <c r="I2306" i="8"/>
  <c r="I2303" i="8"/>
  <c r="I2300" i="8"/>
  <c r="I2290" i="8"/>
  <c r="I2287" i="8"/>
  <c r="I2284" i="8"/>
  <c r="I2274" i="8"/>
  <c r="I2271" i="8"/>
  <c r="I2268" i="8"/>
  <c r="I2258" i="8"/>
  <c r="I2255" i="8"/>
  <c r="I2252" i="8"/>
  <c r="I2242" i="8"/>
  <c r="I2239" i="8"/>
  <c r="I2236" i="8"/>
  <c r="I2226" i="8"/>
  <c r="I2223" i="8"/>
  <c r="I2220" i="8"/>
  <c r="I2210" i="8"/>
  <c r="I2207" i="8"/>
  <c r="I2204" i="8"/>
  <c r="I2194" i="8"/>
  <c r="I2191" i="8"/>
  <c r="I2188" i="8"/>
  <c r="I2178" i="8"/>
  <c r="I2175" i="8"/>
  <c r="I2172" i="8"/>
  <c r="I2162" i="8"/>
  <c r="I2159" i="8"/>
  <c r="I2156" i="8"/>
  <c r="I2146" i="8"/>
  <c r="I2143" i="8"/>
  <c r="I2140" i="8"/>
  <c r="I2130" i="8"/>
  <c r="I2127" i="8"/>
  <c r="I2124" i="8"/>
  <c r="I2114" i="8"/>
  <c r="I2111" i="8"/>
  <c r="I2108" i="8"/>
  <c r="I2098" i="8"/>
  <c r="I2095" i="8"/>
  <c r="I2092" i="8"/>
  <c r="I2082" i="8"/>
  <c r="I2079" i="8"/>
  <c r="I2076" i="8"/>
  <c r="I2066" i="8"/>
  <c r="I2063" i="8"/>
  <c r="I2060" i="8"/>
  <c r="I2050" i="8"/>
  <c r="I2047" i="8"/>
  <c r="I2044" i="8"/>
  <c r="I2024" i="8"/>
  <c r="I2021" i="8"/>
  <c r="I2018" i="8"/>
  <c r="I1992" i="8"/>
  <c r="I1989" i="8"/>
  <c r="I1986" i="8"/>
  <c r="I1969" i="8"/>
  <c r="I1961" i="8"/>
  <c r="I1953" i="8"/>
  <c r="I1945" i="8"/>
  <c r="I1937" i="8"/>
  <c r="I1929" i="8"/>
  <c r="I1921" i="8"/>
  <c r="I4453" i="8"/>
  <c r="I4299" i="8"/>
  <c r="I3995" i="8"/>
  <c r="I3935" i="8"/>
  <c r="I3768" i="8"/>
  <c r="I3696" i="8"/>
  <c r="I3588" i="8"/>
  <c r="I3510" i="8"/>
  <c r="I3478" i="8"/>
  <c r="I3457" i="8"/>
  <c r="I3453" i="8"/>
  <c r="I3401" i="8"/>
  <c r="I3396" i="8"/>
  <c r="I3370" i="8"/>
  <c r="I3356" i="8"/>
  <c r="I3320" i="8"/>
  <c r="I3287" i="8"/>
  <c r="I3282" i="8"/>
  <c r="I3270" i="8"/>
  <c r="I3240" i="8"/>
  <c r="I3226" i="8"/>
  <c r="I3183" i="8"/>
  <c r="I3170" i="8"/>
  <c r="I3144" i="8"/>
  <c r="I3131" i="8"/>
  <c r="I3127" i="8"/>
  <c r="I3122" i="8"/>
  <c r="I3110" i="8"/>
  <c r="I3096" i="8"/>
  <c r="I3087" i="8"/>
  <c r="I3083" i="8"/>
  <c r="I3066" i="8"/>
  <c r="I3057" i="8"/>
  <c r="I3040" i="8"/>
  <c r="I3031" i="8"/>
  <c r="I3026" i="8"/>
  <c r="I3014" i="8"/>
  <c r="I2984" i="8"/>
  <c r="I2970" i="8"/>
  <c r="I2882" i="8"/>
  <c r="I2878" i="8"/>
  <c r="I2866" i="8"/>
  <c r="I2859" i="8"/>
  <c r="I2818" i="8"/>
  <c r="I2802" i="8"/>
  <c r="I2790" i="8"/>
  <c r="I2745" i="8"/>
  <c r="I2734" i="8"/>
  <c r="I2713" i="8"/>
  <c r="I2673" i="8"/>
  <c r="I2652" i="8"/>
  <c r="I2645" i="8"/>
  <c r="I2624" i="8"/>
  <c r="I2614" i="8"/>
  <c r="I2607" i="8"/>
  <c r="I2604" i="8"/>
  <c r="I2586" i="8"/>
  <c r="I2576" i="8"/>
  <c r="I2566" i="8"/>
  <c r="I2545" i="8"/>
  <c r="I2524" i="8"/>
  <c r="I2517" i="8"/>
  <c r="I2496" i="8"/>
  <c r="I2486" i="8"/>
  <c r="I2479" i="8"/>
  <c r="I2476" i="8"/>
  <c r="I2458" i="8"/>
  <c r="I2448" i="8"/>
  <c r="I2438" i="8"/>
  <c r="I2414" i="8"/>
  <c r="I2398" i="8"/>
  <c r="I2382" i="8"/>
  <c r="I2366" i="8"/>
  <c r="I2350" i="8"/>
  <c r="I2334" i="8"/>
  <c r="I2312" i="8"/>
  <c r="I2309" i="8"/>
  <c r="I2296" i="8"/>
  <c r="I2293" i="8"/>
  <c r="I2280" i="8"/>
  <c r="I2277" i="8"/>
  <c r="I2264" i="8"/>
  <c r="I2261" i="8"/>
  <c r="I2248" i="8"/>
  <c r="I2245" i="8"/>
  <c r="I2232" i="8"/>
  <c r="I2229" i="8"/>
  <c r="I2216" i="8"/>
  <c r="I2213" i="8"/>
  <c r="I2200" i="8"/>
  <c r="I2197" i="8"/>
  <c r="I2184" i="8"/>
  <c r="I2181" i="8"/>
  <c r="I2168" i="8"/>
  <c r="I2165" i="8"/>
  <c r="I2152" i="8"/>
  <c r="I2149" i="8"/>
  <c r="I2136" i="8"/>
  <c r="I2133" i="8"/>
  <c r="I2120" i="8"/>
  <c r="I2117" i="8"/>
  <c r="I2104" i="8"/>
  <c r="I2101" i="8"/>
  <c r="I2088" i="8"/>
  <c r="I2085" i="8"/>
  <c r="I2072" i="8"/>
  <c r="I2069" i="8"/>
  <c r="I2056" i="8"/>
  <c r="I2053" i="8"/>
  <c r="I2041" i="8"/>
  <c r="I2035" i="8"/>
  <c r="I2015" i="8"/>
  <c r="I2012" i="8"/>
  <c r="I2009" i="8"/>
  <c r="I2003" i="8"/>
  <c r="I1983" i="8"/>
  <c r="I1980" i="8"/>
  <c r="I1977" i="8"/>
  <c r="I1966" i="8"/>
  <c r="I1958" i="8"/>
  <c r="I1950" i="8"/>
  <c r="I1942" i="8"/>
  <c r="I1934" i="8"/>
  <c r="I1926" i="8"/>
  <c r="I1918" i="8"/>
  <c r="I4543" i="8"/>
  <c r="I4415" i="8"/>
  <c r="I4165" i="8"/>
  <c r="I4129" i="8"/>
  <c r="I4033" i="8"/>
  <c r="I4013" i="8"/>
  <c r="I3727" i="8"/>
  <c r="I3673" i="8"/>
  <c r="I3619" i="8"/>
  <c r="I3559" i="8"/>
  <c r="I3542" i="8"/>
  <c r="I3461" i="8"/>
  <c r="I3447" i="8"/>
  <c r="I3431" i="8"/>
  <c r="I3380" i="8"/>
  <c r="I3360" i="8"/>
  <c r="I3335" i="8"/>
  <c r="I3330" i="8"/>
  <c r="I3278" i="8"/>
  <c r="I3256" i="8"/>
  <c r="I3252" i="8"/>
  <c r="I3230" i="8"/>
  <c r="I3217" i="8"/>
  <c r="I3200" i="8"/>
  <c r="I3139" i="8"/>
  <c r="I3113" i="8"/>
  <c r="I3074" i="8"/>
  <c r="I3070" i="8"/>
  <c r="I3052" i="8"/>
  <c r="I3022" i="8"/>
  <c r="I3000" i="8"/>
  <c r="I2996" i="8"/>
  <c r="I2974" i="8"/>
  <c r="I2961" i="8"/>
  <c r="I2944" i="8"/>
  <c r="I2927" i="8"/>
  <c r="I2914" i="8"/>
  <c r="I2910" i="8"/>
  <c r="I2906" i="8"/>
  <c r="I2894" i="8"/>
  <c r="I2886" i="8"/>
  <c r="I2822" i="8"/>
  <c r="I2798" i="8"/>
  <c r="I2769" i="8"/>
  <c r="I2761" i="8"/>
  <c r="I2752" i="8"/>
  <c r="I2737" i="8"/>
  <c r="I2720" i="8"/>
  <c r="I2709" i="8"/>
  <c r="I2701" i="8"/>
  <c r="I2690" i="8"/>
  <c r="I2679" i="8"/>
  <c r="I2676" i="8"/>
  <c r="I2655" i="8"/>
  <c r="I2638" i="8"/>
  <c r="I2617" i="8"/>
  <c r="I2610" i="8"/>
  <c r="I2600" i="8"/>
  <c r="I2597" i="8"/>
  <c r="I2589" i="8"/>
  <c r="I2569" i="8"/>
  <c r="I2562" i="8"/>
  <c r="I2551" i="8"/>
  <c r="I2548" i="8"/>
  <c r="I2527" i="8"/>
  <c r="I2510" i="8"/>
  <c r="I2489" i="8"/>
  <c r="I2482" i="8"/>
  <c r="I2472" i="8"/>
  <c r="I2469" i="8"/>
  <c r="I2461" i="8"/>
  <c r="I2441" i="8"/>
  <c r="I2434" i="8"/>
  <c r="I2423" i="8"/>
  <c r="I2420" i="8"/>
  <c r="I2417" i="8"/>
  <c r="I2407" i="8"/>
  <c r="I2404" i="8"/>
  <c r="I2401" i="8"/>
  <c r="I2391" i="8"/>
  <c r="I2388" i="8"/>
  <c r="I2385" i="8"/>
  <c r="I2375" i="8"/>
  <c r="I2372" i="8"/>
  <c r="I2369" i="8"/>
  <c r="I2359" i="8"/>
  <c r="I2356" i="8"/>
  <c r="I2353" i="8"/>
  <c r="I2343" i="8"/>
  <c r="I2340" i="8"/>
  <c r="I2337" i="8"/>
  <c r="I2327" i="8"/>
  <c r="I2324" i="8"/>
  <c r="I2032" i="8"/>
  <c r="I2029" i="8"/>
  <c r="I2026" i="8"/>
  <c r="I2000" i="8"/>
  <c r="I1997" i="8"/>
  <c r="I1994" i="8"/>
  <c r="I1971" i="8"/>
  <c r="I1963" i="8"/>
  <c r="I1955" i="8"/>
  <c r="I1947" i="8"/>
  <c r="I1939" i="8"/>
  <c r="I1931" i="8"/>
  <c r="I1923" i="8"/>
  <c r="I1915" i="8"/>
  <c r="I1907" i="8"/>
  <c r="I1899" i="8"/>
  <c r="I1891" i="8"/>
  <c r="I1883" i="8"/>
  <c r="I1875" i="8"/>
  <c r="I1867" i="8"/>
  <c r="I1859" i="8"/>
  <c r="I1851" i="8"/>
  <c r="I1843" i="8"/>
  <c r="I1835" i="8"/>
  <c r="I1827" i="8"/>
  <c r="I1819" i="8"/>
  <c r="I1811" i="8"/>
  <c r="I1803" i="8"/>
  <c r="I1795" i="8"/>
  <c r="I1787" i="8"/>
  <c r="I1779" i="8"/>
  <c r="I1771" i="8"/>
  <c r="I1763" i="8"/>
  <c r="I1755" i="8"/>
  <c r="I1747" i="8"/>
  <c r="I4348" i="8"/>
  <c r="I4341" i="8"/>
  <c r="I4199" i="8"/>
  <c r="I3958" i="8"/>
  <c r="I3938" i="8"/>
  <c r="I3900" i="8"/>
  <c r="I3848" i="8"/>
  <c r="I3816" i="8"/>
  <c r="I3790" i="8"/>
  <c r="I3772" i="8"/>
  <c r="I3712" i="8"/>
  <c r="I3639" i="8"/>
  <c r="I3597" i="8"/>
  <c r="I3518" i="8"/>
  <c r="I3481" i="8"/>
  <c r="I3446" i="8"/>
  <c r="I3435" i="8"/>
  <c r="I3424" i="8"/>
  <c r="I3399" i="8"/>
  <c r="I3394" i="8"/>
  <c r="I3369" i="8"/>
  <c r="I3364" i="8"/>
  <c r="I3338" i="8"/>
  <c r="I3324" i="8"/>
  <c r="I3281" i="8"/>
  <c r="I3264" i="8"/>
  <c r="I3203" i="8"/>
  <c r="I3177" i="8"/>
  <c r="I3138" i="8"/>
  <c r="I3134" i="8"/>
  <c r="I3116" i="8"/>
  <c r="I3086" i="8"/>
  <c r="I3064" i="8"/>
  <c r="I3060" i="8"/>
  <c r="I3038" i="8"/>
  <c r="I3025" i="8"/>
  <c r="I3008" i="8"/>
  <c r="I2947" i="8"/>
  <c r="I2926" i="8"/>
  <c r="I2897" i="8"/>
  <c r="I2889" i="8"/>
  <c r="I2880" i="8"/>
  <c r="I2865" i="8"/>
  <c r="I2848" i="8"/>
  <c r="I2825" i="8"/>
  <c r="I2780" i="8"/>
  <c r="I2772" i="8"/>
  <c r="I2760" i="8"/>
  <c r="I2740" i="8"/>
  <c r="I2732" i="8"/>
  <c r="I2728" i="8"/>
  <c r="I2708" i="8"/>
  <c r="I2693" i="8"/>
  <c r="I2685" i="8"/>
  <c r="I2665" i="8"/>
  <c r="I2658" i="8"/>
  <c r="I2647" i="8"/>
  <c r="I2644" i="8"/>
  <c r="I2623" i="8"/>
  <c r="I2606" i="8"/>
  <c r="I2585" i="8"/>
  <c r="I2578" i="8"/>
  <c r="I2568" i="8"/>
  <c r="I2565" i="8"/>
  <c r="I2557" i="8"/>
  <c r="I2537" i="8"/>
  <c r="I2530" i="8"/>
  <c r="I2519" i="8"/>
  <c r="I2516" i="8"/>
  <c r="I2495" i="8"/>
  <c r="I2478" i="8"/>
  <c r="I2457" i="8"/>
  <c r="I2450" i="8"/>
  <c r="I2440" i="8"/>
  <c r="I2437" i="8"/>
  <c r="I2429" i="8"/>
  <c r="I2314" i="8"/>
  <c r="I4449" i="8"/>
  <c r="I4089" i="8"/>
  <c r="I3944" i="8"/>
  <c r="I3767" i="8"/>
  <c r="I3735" i="8"/>
  <c r="I3691" i="8"/>
  <c r="I3645" i="8"/>
  <c r="I3575" i="8"/>
  <c r="I3524" i="8"/>
  <c r="I3454" i="8"/>
  <c r="I3429" i="8"/>
  <c r="I3367" i="8"/>
  <c r="I3328" i="8"/>
  <c r="I3259" i="8"/>
  <c r="I3232" i="8"/>
  <c r="I3198" i="8"/>
  <c r="I3159" i="8"/>
  <c r="I3130" i="8"/>
  <c r="I3002" i="8"/>
  <c r="I2985" i="8"/>
  <c r="I2935" i="8"/>
  <c r="I2856" i="8"/>
  <c r="I2851" i="8"/>
  <c r="I2793" i="8"/>
  <c r="I2783" i="8"/>
  <c r="I2755" i="8"/>
  <c r="I2750" i="8"/>
  <c r="I2735" i="8"/>
  <c r="I2712" i="8"/>
  <c r="I2692" i="8"/>
  <c r="I2682" i="8"/>
  <c r="I2672" i="8"/>
  <c r="I2653" i="8"/>
  <c r="I2639" i="8"/>
  <c r="I2620" i="8"/>
  <c r="I2577" i="8"/>
  <c r="I2543" i="8"/>
  <c r="I2463" i="8"/>
  <c r="I2410" i="8"/>
  <c r="I2378" i="8"/>
  <c r="I2346" i="8"/>
  <c r="I2311" i="8"/>
  <c r="I2295" i="8"/>
  <c r="I2279" i="8"/>
  <c r="I2263" i="8"/>
  <c r="I2247" i="8"/>
  <c r="I2231" i="8"/>
  <c r="I2215" i="8"/>
  <c r="I2199" i="8"/>
  <c r="I2183" i="8"/>
  <c r="I2167" i="8"/>
  <c r="I2151" i="8"/>
  <c r="I2135" i="8"/>
  <c r="I2119" i="8"/>
  <c r="I2103" i="8"/>
  <c r="I2087" i="8"/>
  <c r="I2071" i="8"/>
  <c r="I2055" i="8"/>
  <c r="I2036" i="8"/>
  <c r="I2013" i="8"/>
  <c r="I2002" i="8"/>
  <c r="I1972" i="8"/>
  <c r="I1968" i="8"/>
  <c r="I1954" i="8"/>
  <c r="I1940" i="8"/>
  <c r="I1936" i="8"/>
  <c r="I1922" i="8"/>
  <c r="I1901" i="8"/>
  <c r="I1898" i="8"/>
  <c r="I1895" i="8"/>
  <c r="I4557" i="8"/>
  <c r="I4433" i="8"/>
  <c r="I3612" i="8"/>
  <c r="I3555" i="8"/>
  <c r="I3495" i="8"/>
  <c r="I3484" i="8"/>
  <c r="I3384" i="8"/>
  <c r="I3352" i="8"/>
  <c r="I3303" i="8"/>
  <c r="I3275" i="8"/>
  <c r="I3247" i="8"/>
  <c r="I3208" i="8"/>
  <c r="I3186" i="8"/>
  <c r="I3176" i="8"/>
  <c r="I3142" i="8"/>
  <c r="I3124" i="8"/>
  <c r="I3119" i="8"/>
  <c r="I3102" i="8"/>
  <c r="I3080" i="8"/>
  <c r="I3058" i="8"/>
  <c r="I3034" i="8"/>
  <c r="I3023" i="8"/>
  <c r="I2968" i="8"/>
  <c r="I2962" i="8"/>
  <c r="I2946" i="8"/>
  <c r="I2929" i="8"/>
  <c r="I2918" i="8"/>
  <c r="I2875" i="8"/>
  <c r="I2840" i="8"/>
  <c r="I2787" i="8"/>
  <c r="I2776" i="8"/>
  <c r="I2744" i="8"/>
  <c r="I2723" i="8"/>
  <c r="I2696" i="8"/>
  <c r="I2677" i="8"/>
  <c r="I2662" i="8"/>
  <c r="I2615" i="8"/>
  <c r="I2581" i="8"/>
  <c r="I2572" i="8"/>
  <c r="I2553" i="8"/>
  <c r="I2528" i="8"/>
  <c r="I2505" i="8"/>
  <c r="I2481" i="8"/>
  <c r="I2447" i="8"/>
  <c r="I2432" i="8"/>
  <c r="I2428" i="8"/>
  <c r="I2405" i="8"/>
  <c r="I2396" i="8"/>
  <c r="I2373" i="8"/>
  <c r="I2364" i="8"/>
  <c r="I2341" i="8"/>
  <c r="I2332" i="8"/>
  <c r="I2298" i="8"/>
  <c r="I2282" i="8"/>
  <c r="I2266" i="8"/>
  <c r="I2250" i="8"/>
  <c r="I2234" i="8"/>
  <c r="I2218" i="8"/>
  <c r="I2202" i="8"/>
  <c r="I2186" i="8"/>
  <c r="I2170" i="8"/>
  <c r="I2154" i="8"/>
  <c r="I2138" i="8"/>
  <c r="I2122" i="8"/>
  <c r="I2106" i="8"/>
  <c r="I2090" i="8"/>
  <c r="I2074" i="8"/>
  <c r="I2058" i="8"/>
  <c r="I2042" i="8"/>
  <c r="I2039" i="8"/>
  <c r="I2028" i="8"/>
  <c r="I2020" i="8"/>
  <c r="I2005" i="8"/>
  <c r="I1975" i="8"/>
  <c r="I1957" i="8"/>
  <c r="I1943" i="8"/>
  <c r="I1925" i="8"/>
  <c r="I1912" i="8"/>
  <c r="I1892" i="8"/>
  <c r="I1889" i="8"/>
  <c r="I1886" i="8"/>
  <c r="I1880" i="8"/>
  <c r="I1860" i="8"/>
  <c r="I1857" i="8"/>
  <c r="I1854" i="8"/>
  <c r="I1848" i="8"/>
  <c r="I1828" i="8"/>
  <c r="I1825" i="8"/>
  <c r="I1822" i="8"/>
  <c r="I1816" i="8"/>
  <c r="I1796" i="8"/>
  <c r="I1793" i="8"/>
  <c r="I1790" i="8"/>
  <c r="I1784" i="8"/>
  <c r="I1764" i="8"/>
  <c r="I1761" i="8"/>
  <c r="I1758" i="8"/>
  <c r="I1752" i="8"/>
  <c r="I1738" i="8"/>
  <c r="I1730" i="8"/>
  <c r="I1722" i="8"/>
  <c r="I1714" i="8"/>
  <c r="I1706" i="8"/>
  <c r="I1698" i="8"/>
  <c r="I1690" i="8"/>
  <c r="I1682" i="8"/>
  <c r="I1674" i="8"/>
  <c r="I1666" i="8"/>
  <c r="I1658" i="8"/>
  <c r="I1650" i="8"/>
  <c r="I1642" i="8"/>
  <c r="I1634" i="8"/>
  <c r="I1626" i="8"/>
  <c r="I1618" i="8"/>
  <c r="I1610" i="8"/>
  <c r="I1602" i="8"/>
  <c r="I1594" i="8"/>
  <c r="I1586" i="8"/>
  <c r="I1578" i="8"/>
  <c r="I1570" i="8"/>
  <c r="I1562" i="8"/>
  <c r="I1554" i="8"/>
  <c r="I1546" i="8"/>
  <c r="I1538" i="8"/>
  <c r="I1530" i="8"/>
  <c r="I1522" i="8"/>
  <c r="I1514" i="8"/>
  <c r="I1506" i="8"/>
  <c r="I1498" i="8"/>
  <c r="I1490" i="8"/>
  <c r="I1482" i="8"/>
  <c r="I1474" i="8"/>
  <c r="I1466" i="8"/>
  <c r="I1458" i="8"/>
  <c r="I1450" i="8"/>
  <c r="I1442" i="8"/>
  <c r="I1437" i="8"/>
  <c r="I1429" i="8"/>
  <c r="I1424" i="8"/>
  <c r="I1416" i="8"/>
  <c r="I1408" i="8"/>
  <c r="I1400" i="8"/>
  <c r="I1392" i="8"/>
  <c r="I1384" i="8"/>
  <c r="I1376" i="8"/>
  <c r="I1368" i="8"/>
  <c r="I1360" i="8"/>
  <c r="I1352" i="8"/>
  <c r="I1344" i="8"/>
  <c r="I1336" i="8"/>
  <c r="I1328" i="8"/>
  <c r="I1320" i="8"/>
  <c r="I1312" i="8"/>
  <c r="I1304" i="8"/>
  <c r="I1296" i="8"/>
  <c r="I1288" i="8"/>
  <c r="I1280" i="8"/>
  <c r="I1272" i="8"/>
  <c r="I1264" i="8"/>
  <c r="I1256" i="8"/>
  <c r="I1248" i="8"/>
  <c r="I1240" i="8"/>
  <c r="I1232" i="8"/>
  <c r="I1224" i="8"/>
  <c r="I1216" i="8"/>
  <c r="I1208" i="8"/>
  <c r="I1200" i="8"/>
  <c r="I1192" i="8"/>
  <c r="I1184" i="8"/>
  <c r="I1176" i="8"/>
  <c r="I3753" i="8"/>
  <c r="I3711" i="8"/>
  <c r="I3676" i="8"/>
  <c r="I3649" i="8"/>
  <c r="I3606" i="8"/>
  <c r="I3402" i="8"/>
  <c r="I3258" i="8"/>
  <c r="I3241" i="8"/>
  <c r="I3191" i="8"/>
  <c r="I3180" i="8"/>
  <c r="I3147" i="8"/>
  <c r="I3653" i="8"/>
  <c r="I3648" i="8"/>
  <c r="I3635" i="8"/>
  <c r="I3616" i="8"/>
  <c r="I3584" i="8"/>
  <c r="I3507" i="8"/>
  <c r="I3456" i="8"/>
  <c r="I3388" i="8"/>
  <c r="I3267" i="8"/>
  <c r="I3250" i="8"/>
  <c r="I3234" i="8"/>
  <c r="I3195" i="8"/>
  <c r="I3174" i="8"/>
  <c r="I3168" i="8"/>
  <c r="I3078" i="8"/>
  <c r="I3067" i="8"/>
  <c r="I2999" i="8"/>
  <c r="I2993" i="8"/>
  <c r="I2982" i="8"/>
  <c r="I2938" i="8"/>
  <c r="I2921" i="8"/>
  <c r="I2904" i="8"/>
  <c r="I2900" i="8"/>
  <c r="I2873" i="8"/>
  <c r="I2796" i="8"/>
  <c r="I2775" i="8"/>
  <c r="I2704" i="8"/>
  <c r="I2661" i="8"/>
  <c r="I2650" i="8"/>
  <c r="I2646" i="8"/>
  <c r="I2641" i="8"/>
  <c r="I2618" i="8"/>
  <c r="I2613" i="8"/>
  <c r="I2536" i="8"/>
  <c r="I2512" i="8"/>
  <c r="I2470" i="8"/>
  <c r="I2460" i="8"/>
  <c r="I2446" i="8"/>
  <c r="I2426" i="8"/>
  <c r="I2394" i="8"/>
  <c r="I2362" i="8"/>
  <c r="I2330" i="8"/>
  <c r="I2317" i="8"/>
  <c r="I2313" i="8"/>
  <c r="I2297" i="8"/>
  <c r="I2281" i="8"/>
  <c r="I2265" i="8"/>
  <c r="I2249" i="8"/>
  <c r="I2233" i="8"/>
  <c r="I2217" i="8"/>
  <c r="I2201" i="8"/>
  <c r="I2185" i="8"/>
  <c r="I2169" i="8"/>
  <c r="I2153" i="8"/>
  <c r="I2137" i="8"/>
  <c r="I2121" i="8"/>
  <c r="I2105" i="8"/>
  <c r="I2089" i="8"/>
  <c r="I2073" i="8"/>
  <c r="I2057" i="8"/>
  <c r="I2034" i="8"/>
  <c r="I2004" i="8"/>
  <c r="I1981" i="8"/>
  <c r="I1970" i="8"/>
  <c r="I1956" i="8"/>
  <c r="I1952" i="8"/>
  <c r="I1938" i="8"/>
  <c r="I1924" i="8"/>
  <c r="I1920" i="8"/>
  <c r="I1917" i="8"/>
  <c r="I1914" i="8"/>
  <c r="I1911" i="8"/>
  <c r="I1885" i="8"/>
  <c r="I1882" i="8"/>
  <c r="I1879" i="8"/>
  <c r="I1853" i="8"/>
  <c r="I1850" i="8"/>
  <c r="I1847" i="8"/>
  <c r="I1821" i="8"/>
  <c r="I1818" i="8"/>
  <c r="I1815" i="8"/>
  <c r="I1789" i="8"/>
  <c r="I1786" i="8"/>
  <c r="I1783" i="8"/>
  <c r="I1757" i="8"/>
  <c r="I1754" i="8"/>
  <c r="I1751" i="8"/>
  <c r="I1737" i="8"/>
  <c r="I1729" i="8"/>
  <c r="I1721" i="8"/>
  <c r="I1713" i="8"/>
  <c r="I1705" i="8"/>
  <c r="I1697" i="8"/>
  <c r="I1689" i="8"/>
  <c r="I1681" i="8"/>
  <c r="I1673" i="8"/>
  <c r="I1665" i="8"/>
  <c r="I1657" i="8"/>
  <c r="I1649" i="8"/>
  <c r="I1641" i="8"/>
  <c r="I1633" i="8"/>
  <c r="I1625" i="8"/>
  <c r="I1617" i="8"/>
  <c r="I1609" i="8"/>
  <c r="I1601" i="8"/>
  <c r="I1593" i="8"/>
  <c r="I1585" i="8"/>
  <c r="I1577" i="8"/>
  <c r="I1569" i="8"/>
  <c r="I1561" i="8"/>
  <c r="I1553" i="8"/>
  <c r="I3952" i="8"/>
  <c r="I3841" i="8"/>
  <c r="I3783" i="8"/>
  <c r="I3621" i="8"/>
  <c r="I3571" i="8"/>
  <c r="I3344" i="8"/>
  <c r="I3249" i="8"/>
  <c r="I3223" i="8"/>
  <c r="I3162" i="8"/>
  <c r="I4071" i="8"/>
  <c r="I3795" i="8"/>
  <c r="I3737" i="8"/>
  <c r="I3412" i="8"/>
  <c r="I3215" i="8"/>
  <c r="I3202" i="8"/>
  <c r="I3154" i="8"/>
  <c r="I3128" i="8"/>
  <c r="I3121" i="8"/>
  <c r="I3063" i="8"/>
  <c r="I3019" i="8"/>
  <c r="I2939" i="8"/>
  <c r="I2824" i="8"/>
  <c r="I2763" i="8"/>
  <c r="I2738" i="8"/>
  <c r="I2714" i="8"/>
  <c r="I2636" i="8"/>
  <c r="I2608" i="8"/>
  <c r="I2575" i="8"/>
  <c r="I2415" i="8"/>
  <c r="I2389" i="8"/>
  <c r="I2342" i="8"/>
  <c r="I2326" i="8"/>
  <c r="I2292" i="8"/>
  <c r="I2225" i="8"/>
  <c r="I2221" i="8"/>
  <c r="I2192" i="8"/>
  <c r="I2164" i="8"/>
  <c r="I2097" i="8"/>
  <c r="I2093" i="8"/>
  <c r="I2064" i="8"/>
  <c r="I2027" i="8"/>
  <c r="I1995" i="8"/>
  <c r="I1991" i="8"/>
  <c r="I1959" i="8"/>
  <c r="I1927" i="8"/>
  <c r="I1837" i="8"/>
  <c r="I1834" i="8"/>
  <c r="I1831" i="8"/>
  <c r="I3911" i="8"/>
  <c r="I3741" i="8"/>
  <c r="I3551" i="8"/>
  <c r="I3491" i="8"/>
  <c r="I3312" i="8"/>
  <c r="I3279" i="8"/>
  <c r="I3272" i="8"/>
  <c r="I3238" i="8"/>
  <c r="I3206" i="8"/>
  <c r="I3089" i="8"/>
  <c r="I2978" i="8"/>
  <c r="I2967" i="8"/>
  <c r="I2872" i="8"/>
  <c r="I2862" i="8"/>
  <c r="I2844" i="8"/>
  <c r="I2779" i="8"/>
  <c r="I2671" i="8"/>
  <c r="I2640" i="8"/>
  <c r="I2574" i="8"/>
  <c r="I2540" i="8"/>
  <c r="I2518" i="8"/>
  <c r="I2513" i="8"/>
  <c r="I2508" i="8"/>
  <c r="I2502" i="8"/>
  <c r="I2480" i="8"/>
  <c r="I2418" i="8"/>
  <c r="I2413" i="8"/>
  <c r="I2377" i="8"/>
  <c r="I2361" i="8"/>
  <c r="I2335" i="8"/>
  <c r="I2320" i="8"/>
  <c r="I2304" i="8"/>
  <c r="I2276" i="8"/>
  <c r="I2209" i="8"/>
  <c r="I2205" i="8"/>
  <c r="I2176" i="8"/>
  <c r="I2148" i="8"/>
  <c r="I2081" i="8"/>
  <c r="I2077" i="8"/>
  <c r="I2048" i="8"/>
  <c r="I3830" i="8"/>
  <c r="I3528" i="8"/>
  <c r="I3294" i="8"/>
  <c r="I3218" i="8"/>
  <c r="I3211" i="8"/>
  <c r="I3160" i="8"/>
  <c r="I3090" i="8"/>
  <c r="I2994" i="8"/>
  <c r="I2976" i="8"/>
  <c r="I2930" i="8"/>
  <c r="I2841" i="8"/>
  <c r="I2816" i="8"/>
  <c r="I2804" i="8"/>
  <c r="I2747" i="8"/>
  <c r="I2674" i="8"/>
  <c r="I2592" i="8"/>
  <c r="I2546" i="8"/>
  <c r="I2490" i="8"/>
  <c r="I2399" i="8"/>
  <c r="I2354" i="8"/>
  <c r="I2349" i="8"/>
  <c r="I2325" i="8"/>
  <c r="I2160" i="8"/>
  <c r="I2144" i="8"/>
  <c r="I2096" i="8"/>
  <c r="I2080" i="8"/>
  <c r="I2065" i="8"/>
  <c r="I2023" i="8"/>
  <c r="I1987" i="8"/>
  <c r="I1967" i="8"/>
  <c r="I1933" i="8"/>
  <c r="I1863" i="8"/>
  <c r="I1852" i="8"/>
  <c r="I1844" i="8"/>
  <c r="I1840" i="8"/>
  <c r="I1833" i="8"/>
  <c r="I1826" i="8"/>
  <c r="I1791" i="8"/>
  <c r="I1741" i="8"/>
  <c r="I1725" i="8"/>
  <c r="I1709" i="8"/>
  <c r="I1693" i="8"/>
  <c r="I1677" i="8"/>
  <c r="I1661" i="8"/>
  <c r="I1645" i="8"/>
  <c r="I1629" i="8"/>
  <c r="I1613" i="8"/>
  <c r="I1597" i="8"/>
  <c r="I1581" i="8"/>
  <c r="I1565" i="8"/>
  <c r="I1549" i="8"/>
  <c r="I1543" i="8"/>
  <c r="I1523" i="8"/>
  <c r="I1520" i="8"/>
  <c r="I1517" i="8"/>
  <c r="I1511" i="8"/>
  <c r="I1491" i="8"/>
  <c r="I1488" i="8"/>
  <c r="I1485" i="8"/>
  <c r="I1479" i="8"/>
  <c r="I1459" i="8"/>
  <c r="I1456" i="8"/>
  <c r="I1453" i="8"/>
  <c r="I1447" i="8"/>
  <c r="I1430" i="8"/>
  <c r="I1427" i="8"/>
  <c r="I1421" i="8"/>
  <c r="I1401" i="8"/>
  <c r="I1398" i="8"/>
  <c r="I1395" i="8"/>
  <c r="I1389" i="8"/>
  <c r="I1369" i="8"/>
  <c r="I1366" i="8"/>
  <c r="I1363" i="8"/>
  <c r="I1357" i="8"/>
  <c r="I1337" i="8"/>
  <c r="I1334" i="8"/>
  <c r="I1331" i="8"/>
  <c r="I1325" i="8"/>
  <c r="I1305" i="8"/>
  <c r="I1302" i="8"/>
  <c r="I1299" i="8"/>
  <c r="I1293" i="8"/>
  <c r="I1273" i="8"/>
  <c r="I1270" i="8"/>
  <c r="I1267" i="8"/>
  <c r="I1261" i="8"/>
  <c r="I1241" i="8"/>
  <c r="I1238" i="8"/>
  <c r="I1235" i="8"/>
  <c r="I1229" i="8"/>
  <c r="I1209" i="8"/>
  <c r="I1206" i="8"/>
  <c r="I1203" i="8"/>
  <c r="I1197" i="8"/>
  <c r="I1177" i="8"/>
  <c r="I1174" i="8"/>
  <c r="I1171" i="8"/>
  <c r="I1163" i="8"/>
  <c r="I1155" i="8"/>
  <c r="I1147" i="8"/>
  <c r="I1139" i="8"/>
  <c r="I1127" i="8"/>
  <c r="I1119" i="8"/>
  <c r="I1111" i="8"/>
  <c r="I1103" i="8"/>
  <c r="I1095" i="8"/>
  <c r="I1087" i="8"/>
  <c r="I1079" i="8"/>
  <c r="I1071" i="8"/>
  <c r="I1063" i="8"/>
  <c r="I1055" i="8"/>
  <c r="I1047" i="8"/>
  <c r="I1039" i="8"/>
  <c r="I1031" i="8"/>
  <c r="I1023" i="8"/>
  <c r="I1015" i="8"/>
  <c r="I1007" i="8"/>
  <c r="I999" i="8"/>
  <c r="I991" i="8"/>
  <c r="I983" i="8"/>
  <c r="I975" i="8"/>
  <c r="I967" i="8"/>
  <c r="I959" i="8"/>
  <c r="I951" i="8"/>
  <c r="I943" i="8"/>
  <c r="I935" i="8"/>
  <c r="I922" i="8"/>
  <c r="I917" i="8"/>
  <c r="I909" i="8"/>
  <c r="I901" i="8"/>
  <c r="I893" i="8"/>
  <c r="I885" i="8"/>
  <c r="I877" i="8"/>
  <c r="I869" i="8"/>
  <c r="I861" i="8"/>
  <c r="I853" i="8"/>
  <c r="I845" i="8"/>
  <c r="I837" i="8"/>
  <c r="I829" i="8"/>
  <c r="I824" i="8"/>
  <c r="I816" i="8"/>
  <c r="I808" i="8"/>
  <c r="I800" i="8"/>
  <c r="I792" i="8"/>
  <c r="I784" i="8"/>
  <c r="I776" i="8"/>
  <c r="I768" i="8"/>
  <c r="I760" i="8"/>
  <c r="I752" i="8"/>
  <c r="I744" i="8"/>
  <c r="I736" i="8"/>
  <c r="I728" i="8"/>
  <c r="I720" i="8"/>
  <c r="I712" i="8"/>
  <c r="I4084" i="8"/>
  <c r="I4039" i="8"/>
  <c r="I3440" i="8"/>
  <c r="I3332" i="8"/>
  <c r="I3224" i="8"/>
  <c r="I3095" i="8"/>
  <c r="I2955" i="8"/>
  <c r="I2950" i="8"/>
  <c r="I2883" i="8"/>
  <c r="I2860" i="8"/>
  <c r="I2847" i="8"/>
  <c r="I2809" i="8"/>
  <c r="I2633" i="8"/>
  <c r="I2609" i="8"/>
  <c r="I2598" i="8"/>
  <c r="I2533" i="8"/>
  <c r="I2484" i="8"/>
  <c r="I2454" i="8"/>
  <c r="I2449" i="8"/>
  <c r="I2422" i="8"/>
  <c r="I2393" i="8"/>
  <c r="I2381" i="8"/>
  <c r="I2370" i="8"/>
  <c r="I2365" i="8"/>
  <c r="I2308" i="8"/>
  <c r="I2260" i="8"/>
  <c r="I2244" i="8"/>
  <c r="I2228" i="8"/>
  <c r="I2212" i="8"/>
  <c r="I2128" i="8"/>
  <c r="I2112" i="8"/>
  <c r="I2049" i="8"/>
  <c r="I2033" i="8"/>
  <c r="I2017" i="8"/>
  <c r="I2008" i="8"/>
  <c r="I1948" i="8"/>
  <c r="I1928" i="8"/>
  <c r="I1913" i="8"/>
  <c r="I1909" i="8"/>
  <c r="I1905" i="8"/>
  <c r="I1894" i="8"/>
  <c r="I1890" i="8"/>
  <c r="I1877" i="8"/>
  <c r="I1873" i="8"/>
  <c r="I1866" i="8"/>
  <c r="I1836" i="8"/>
  <c r="I1814" i="8"/>
  <c r="I1810" i="8"/>
  <c r="I1806" i="8"/>
  <c r="I1800" i="8"/>
  <c r="I1794" i="8"/>
  <c r="I1775" i="8"/>
  <c r="I1772" i="8"/>
  <c r="I1769" i="8"/>
  <c r="I1766" i="8"/>
  <c r="I1756" i="8"/>
  <c r="I1748" i="8"/>
  <c r="I1744" i="8"/>
  <c r="I1734" i="8"/>
  <c r="I1728" i="8"/>
  <c r="I1718" i="8"/>
  <c r="I1712" i="8"/>
  <c r="I1702" i="8"/>
  <c r="I1696" i="8"/>
  <c r="I1686" i="8"/>
  <c r="I1680" i="8"/>
  <c r="I1670" i="8"/>
  <c r="I1664" i="8"/>
  <c r="I1654" i="8"/>
  <c r="I1648" i="8"/>
  <c r="I1638" i="8"/>
  <c r="I1632" i="8"/>
  <c r="I1622" i="8"/>
  <c r="I1616" i="8"/>
  <c r="I1606" i="8"/>
  <c r="I1600" i="8"/>
  <c r="I1590" i="8"/>
  <c r="I1584" i="8"/>
  <c r="I1574" i="8"/>
  <c r="I1568" i="8"/>
  <c r="I1558" i="8"/>
  <c r="I1552" i="8"/>
  <c r="I1540" i="8"/>
  <c r="I1537" i="8"/>
  <c r="I1534" i="8"/>
  <c r="I1508" i="8"/>
  <c r="I1505" i="8"/>
  <c r="I1502" i="8"/>
  <c r="I1476" i="8"/>
  <c r="I1473" i="8"/>
  <c r="I1470" i="8"/>
  <c r="I1444" i="8"/>
  <c r="I1441" i="8"/>
  <c r="I1438" i="8"/>
  <c r="I1418" i="8"/>
  <c r="I1415" i="8"/>
  <c r="I1412" i="8"/>
  <c r="I1386" i="8"/>
  <c r="I1383" i="8"/>
  <c r="I1380" i="8"/>
  <c r="I1354" i="8"/>
  <c r="I1351" i="8"/>
  <c r="I1348" i="8"/>
  <c r="I1322" i="8"/>
  <c r="I1319" i="8"/>
  <c r="I1316" i="8"/>
  <c r="I1290" i="8"/>
  <c r="I1287" i="8"/>
  <c r="I1284" i="8"/>
  <c r="I1258" i="8"/>
  <c r="I1255" i="8"/>
  <c r="I1252" i="8"/>
  <c r="I1226" i="8"/>
  <c r="I1223" i="8"/>
  <c r="I1220" i="8"/>
  <c r="I1194" i="8"/>
  <c r="I1191" i="8"/>
  <c r="I1188" i="8"/>
  <c r="I1168" i="8"/>
  <c r="I1160" i="8"/>
  <c r="I1152" i="8"/>
  <c r="I1144" i="8"/>
  <c r="I1136" i="8"/>
  <c r="I1132" i="8"/>
  <c r="I1124" i="8"/>
  <c r="I1116" i="8"/>
  <c r="I1108" i="8"/>
  <c r="I1100" i="8"/>
  <c r="I1092" i="8"/>
  <c r="I1084" i="8"/>
  <c r="I1076" i="8"/>
  <c r="I1068" i="8"/>
  <c r="I1060" i="8"/>
  <c r="I1052" i="8"/>
  <c r="I1044" i="8"/>
  <c r="I1036" i="8"/>
  <c r="I1028" i="8"/>
  <c r="I1020" i="8"/>
  <c r="I3362" i="8"/>
  <c r="I3288" i="8"/>
  <c r="I3016" i="8"/>
  <c r="I2959" i="8"/>
  <c r="I4058" i="8"/>
  <c r="I3420" i="8"/>
  <c r="I3072" i="8"/>
  <c r="I2952" i="8"/>
  <c r="I2876" i="8"/>
  <c r="I2681" i="8"/>
  <c r="I2626" i="8"/>
  <c r="I2464" i="8"/>
  <c r="I2444" i="8"/>
  <c r="I2367" i="8"/>
  <c r="I2305" i="8"/>
  <c r="I2257" i="8"/>
  <c r="I2240" i="8"/>
  <c r="I2132" i="8"/>
  <c r="I2109" i="8"/>
  <c r="I2052" i="8"/>
  <c r="I2011" i="8"/>
  <c r="I1984" i="8"/>
  <c r="I1910" i="8"/>
  <c r="I1872" i="8"/>
  <c r="I1868" i="8"/>
  <c r="I1856" i="8"/>
  <c r="I1838" i="8"/>
  <c r="I1830" i="8"/>
  <c r="I1817" i="8"/>
  <c r="I1812" i="8"/>
  <c r="I1804" i="8"/>
  <c r="I1797" i="8"/>
  <c r="I1785" i="8"/>
  <c r="I1776" i="8"/>
  <c r="I1760" i="8"/>
  <c r="I1732" i="8"/>
  <c r="I1724" i="8"/>
  <c r="I1683" i="8"/>
  <c r="I1668" i="8"/>
  <c r="I1660" i="8"/>
  <c r="I1619" i="8"/>
  <c r="I1604" i="8"/>
  <c r="I1596" i="8"/>
  <c r="I1555" i="8"/>
  <c r="I1544" i="8"/>
  <c r="I3758" i="8"/>
  <c r="I3687" i="8"/>
  <c r="I3680" i="8"/>
  <c r="I3592" i="8"/>
  <c r="I3337" i="8"/>
  <c r="I3150" i="8"/>
  <c r="I3112" i="8"/>
  <c r="I2991" i="8"/>
  <c r="I2868" i="8"/>
  <c r="I2828" i="8"/>
  <c r="I2807" i="8"/>
  <c r="I2684" i="8"/>
  <c r="I2421" i="8"/>
  <c r="I2409" i="8"/>
  <c r="I2383" i="8"/>
  <c r="I2358" i="8"/>
  <c r="I2125" i="8"/>
  <c r="I2100" i="8"/>
  <c r="I2061" i="8"/>
  <c r="I2010" i="8"/>
  <c r="I1999" i="8"/>
  <c r="I1993" i="8"/>
  <c r="I1951" i="8"/>
  <c r="I1908" i="8"/>
  <c r="I1862" i="8"/>
  <c r="I1841" i="8"/>
  <c r="I1832" i="8"/>
  <c r="I1824" i="8"/>
  <c r="I1820" i="8"/>
  <c r="I1799" i="8"/>
  <c r="I1774" i="8"/>
  <c r="I3408" i="8"/>
  <c r="I3104" i="8"/>
  <c r="I3046" i="8"/>
  <c r="I3032" i="8"/>
  <c r="I3011" i="8"/>
  <c r="I2719" i="8"/>
  <c r="I2700" i="8"/>
  <c r="I2688" i="8"/>
  <c r="I2656" i="8"/>
  <c r="I2588" i="8"/>
  <c r="I2525" i="8"/>
  <c r="I2357" i="8"/>
  <c r="I2351" i="8"/>
  <c r="I2345" i="8"/>
  <c r="I2333" i="8"/>
  <c r="I2321" i="8"/>
  <c r="I2301" i="8"/>
  <c r="I2237" i="8"/>
  <c r="I2224" i="8"/>
  <c r="I2161" i="8"/>
  <c r="I2116" i="8"/>
  <c r="I2037" i="8"/>
  <c r="I2031" i="8"/>
  <c r="I2025" i="8"/>
  <c r="I2019" i="8"/>
  <c r="I1985" i="8"/>
  <c r="I1976" i="8"/>
  <c r="I1965" i="8"/>
  <c r="I1960" i="8"/>
  <c r="I1944" i="8"/>
  <c r="I1888" i="8"/>
  <c r="I1874" i="8"/>
  <c r="I1865" i="8"/>
  <c r="I1849" i="8"/>
  <c r="I1809" i="8"/>
  <c r="I1805" i="8"/>
  <c r="I1782" i="8"/>
  <c r="I1753" i="8"/>
  <c r="I1749" i="8"/>
  <c r="I1733" i="8"/>
  <c r="I1710" i="8"/>
  <c r="I1707" i="8"/>
  <c r="I1703" i="8"/>
  <c r="I1695" i="8"/>
  <c r="I1688" i="8"/>
  <c r="I3194" i="8"/>
  <c r="I2888" i="8"/>
  <c r="I2498" i="8"/>
  <c r="I2485" i="8"/>
  <c r="I2374" i="8"/>
  <c r="I2285" i="8"/>
  <c r="I2273" i="8"/>
  <c r="I2241" i="8"/>
  <c r="I2177" i="8"/>
  <c r="I2084" i="8"/>
  <c r="I1903" i="8"/>
  <c r="I1855" i="8"/>
  <c r="I1807" i="8"/>
  <c r="I1802" i="8"/>
  <c r="I1798" i="8"/>
  <c r="I1778" i="8"/>
  <c r="I1743" i="8"/>
  <c r="I1739" i="8"/>
  <c r="I1735" i="8"/>
  <c r="I1726" i="8"/>
  <c r="I1700" i="8"/>
  <c r="I1687" i="8"/>
  <c r="I1675" i="8"/>
  <c r="I1671" i="8"/>
  <c r="I1667" i="8"/>
  <c r="I1659" i="8"/>
  <c r="I1651" i="8"/>
  <c r="I1646" i="8"/>
  <c r="I1643" i="8"/>
  <c r="I1614" i="8"/>
  <c r="I1598" i="8"/>
  <c r="I3865" i="8"/>
  <c r="I3255" i="8"/>
  <c r="I2754" i="8"/>
  <c r="I2748" i="8"/>
  <c r="I2380" i="8"/>
  <c r="I2338" i="8"/>
  <c r="I2193" i="8"/>
  <c r="I2145" i="8"/>
  <c r="I1932" i="8"/>
  <c r="I1887" i="8"/>
  <c r="I1876" i="8"/>
  <c r="I1870" i="8"/>
  <c r="I1845" i="8"/>
  <c r="I1829" i="8"/>
  <c r="I1788" i="8"/>
  <c r="I1717" i="8"/>
  <c r="I1704" i="8"/>
  <c r="I1694" i="8"/>
  <c r="I1691" i="8"/>
  <c r="I1678" i="8"/>
  <c r="I1662" i="8"/>
  <c r="I1573" i="8"/>
  <c r="I1510" i="8"/>
  <c r="I4191" i="8"/>
  <c r="I3574" i="8"/>
  <c r="I3348" i="8"/>
  <c r="I3185" i="8"/>
  <c r="I3042" i="8"/>
  <c r="I3003" i="8"/>
  <c r="I2908" i="8"/>
  <c r="I2879" i="8"/>
  <c r="I2831" i="8"/>
  <c r="I2801" i="8"/>
  <c r="I2591" i="8"/>
  <c r="I2511" i="8"/>
  <c r="I2412" i="8"/>
  <c r="I2406" i="8"/>
  <c r="I2386" i="8"/>
  <c r="I2289" i="8"/>
  <c r="I2272" i="8"/>
  <c r="I2253" i="8"/>
  <c r="I2113" i="8"/>
  <c r="I2016" i="8"/>
  <c r="I1979" i="8"/>
  <c r="I1962" i="8"/>
  <c r="I1919" i="8"/>
  <c r="I1902" i="8"/>
  <c r="I1893" i="8"/>
  <c r="I1881" i="8"/>
  <c r="I1864" i="8"/>
  <c r="I1839" i="8"/>
  <c r="I1823" i="8"/>
  <c r="I1792" i="8"/>
  <c r="I1777" i="8"/>
  <c r="I1767" i="8"/>
  <c r="I1762" i="8"/>
  <c r="I1742" i="8"/>
  <c r="I1708" i="8"/>
  <c r="I1699" i="8"/>
  <c r="I1637" i="8"/>
  <c r="I1589" i="8"/>
  <c r="I1557" i="8"/>
  <c r="I1545" i="8"/>
  <c r="I4382" i="8"/>
  <c r="I3151" i="8"/>
  <c r="I3098" i="8"/>
  <c r="I2695" i="8"/>
  <c r="I2668" i="8"/>
  <c r="I2630" i="8"/>
  <c r="I2582" i="8"/>
  <c r="I2549" i="8"/>
  <c r="I2348" i="8"/>
  <c r="I2269" i="8"/>
  <c r="I2208" i="8"/>
  <c r="I2189" i="8"/>
  <c r="I2173" i="8"/>
  <c r="I2040" i="8"/>
  <c r="I2007" i="8"/>
  <c r="I2001" i="8"/>
  <c r="I1988" i="8"/>
  <c r="I1916" i="8"/>
  <c r="I1904" i="8"/>
  <c r="I1900" i="8"/>
  <c r="I1878" i="8"/>
  <c r="I1842" i="8"/>
  <c r="I1808" i="8"/>
  <c r="I1750" i="8"/>
  <c r="I1740" i="8"/>
  <c r="I1736" i="8"/>
  <c r="I1727" i="8"/>
  <c r="I1723" i="8"/>
  <c r="I1715" i="8"/>
  <c r="I1692" i="8"/>
  <c r="I1676" i="8"/>
  <c r="I1672" i="8"/>
  <c r="I1652" i="8"/>
  <c r="I1647" i="8"/>
  <c r="I1620" i="8"/>
  <c r="I1615" i="8"/>
  <c r="I1599" i="8"/>
  <c r="I1591" i="8"/>
  <c r="I1575" i="8"/>
  <c r="I1571" i="8"/>
  <c r="I1566" i="8"/>
  <c r="I1563" i="8"/>
  <c r="I1559" i="8"/>
  <c r="I1547" i="8"/>
  <c r="I1535" i="8"/>
  <c r="I1528" i="8"/>
  <c r="I1518" i="8"/>
  <c r="I1515" i="8"/>
  <c r="I1504" i="8"/>
  <c r="I1497" i="8"/>
  <c r="I1477" i="8"/>
  <c r="I1469" i="8"/>
  <c r="I1449" i="8"/>
  <c r="I1428" i="8"/>
  <c r="I1425" i="8"/>
  <c r="I1414" i="8"/>
  <c r="I1407" i="8"/>
  <c r="I1387" i="8"/>
  <c r="I1379" i="8"/>
  <c r="I1359" i="8"/>
  <c r="I1341" i="8"/>
  <c r="I1338" i="8"/>
  <c r="I1321" i="8"/>
  <c r="I1317" i="8"/>
  <c r="I1310" i="8"/>
  <c r="I1300" i="8"/>
  <c r="I1297" i="8"/>
  <c r="I1286" i="8"/>
  <c r="I1279" i="8"/>
  <c r="I1259" i="8"/>
  <c r="I1251" i="8"/>
  <c r="I1231" i="8"/>
  <c r="I1213" i="8"/>
  <c r="I1210" i="8"/>
  <c r="I1193" i="8"/>
  <c r="I1189" i="8"/>
  <c r="I1182" i="8"/>
  <c r="I1172" i="8"/>
  <c r="I1169" i="8"/>
  <c r="I1159" i="8"/>
  <c r="I1156" i="8"/>
  <c r="I1153" i="8"/>
  <c r="I1143" i="8"/>
  <c r="I1140" i="8"/>
  <c r="I1137" i="8"/>
  <c r="I1122" i="8"/>
  <c r="I1106" i="8"/>
  <c r="I1090" i="8"/>
  <c r="I1074" i="8"/>
  <c r="I1058" i="8"/>
  <c r="I1042" i="8"/>
  <c r="I2703" i="8"/>
  <c r="I2534" i="8"/>
  <c r="I2180" i="8"/>
  <c r="I1964" i="8"/>
  <c r="I1765" i="8"/>
  <c r="I1759" i="8"/>
  <c r="I1719" i="8"/>
  <c r="I1701" i="8"/>
  <c r="I1679" i="8"/>
  <c r="I1669" i="8"/>
  <c r="I1663" i="8"/>
  <c r="I1628" i="8"/>
  <c r="I1608" i="8"/>
  <c r="I1592" i="8"/>
  <c r="I1587" i="8"/>
  <c r="I1572" i="8"/>
  <c r="I1526" i="8"/>
  <c r="I1487" i="8"/>
  <c r="I1484" i="8"/>
  <c r="I1465" i="8"/>
  <c r="I1461" i="8"/>
  <c r="I1454" i="8"/>
  <c r="I1443" i="8"/>
  <c r="I1435" i="8"/>
  <c r="I1417" i="8"/>
  <c r="I1391" i="8"/>
  <c r="I1361" i="8"/>
  <c r="I1349" i="8"/>
  <c r="I1342" i="8"/>
  <c r="I1315" i="8"/>
  <c r="I1308" i="8"/>
  <c r="I1260" i="8"/>
  <c r="I1237" i="8"/>
  <c r="I1230" i="8"/>
  <c r="I1222" i="8"/>
  <c r="I1215" i="8"/>
  <c r="I1211" i="8"/>
  <c r="I1204" i="8"/>
  <c r="I1170" i="8"/>
  <c r="I1138" i="8"/>
  <c r="I1125" i="8"/>
  <c r="I1121" i="8"/>
  <c r="I1118" i="8"/>
  <c r="I1107" i="8"/>
  <c r="I1093" i="8"/>
  <c r="I1089" i="8"/>
  <c r="I1086" i="8"/>
  <c r="I1075" i="8"/>
  <c r="I1061" i="8"/>
  <c r="I1057" i="8"/>
  <c r="I1054" i="8"/>
  <c r="I1043" i="8"/>
  <c r="I1026" i="8"/>
  <c r="I993" i="8"/>
  <c r="I990" i="8"/>
  <c r="I987" i="8"/>
  <c r="I961" i="8"/>
  <c r="I958" i="8"/>
  <c r="I955" i="8"/>
  <c r="I929" i="8"/>
  <c r="I921" i="8"/>
  <c r="I895" i="8"/>
  <c r="I892" i="8"/>
  <c r="I889" i="8"/>
  <c r="I863" i="8"/>
  <c r="I860" i="8"/>
  <c r="I857" i="8"/>
  <c r="I831" i="8"/>
  <c r="I828" i="8"/>
  <c r="I817" i="8"/>
  <c r="I814" i="8"/>
  <c r="I811" i="8"/>
  <c r="I805" i="8"/>
  <c r="I785" i="8"/>
  <c r="I782" i="8"/>
  <c r="I779" i="8"/>
  <c r="I773" i="8"/>
  <c r="I753" i="8"/>
  <c r="I750" i="8"/>
  <c r="I747" i="8"/>
  <c r="I741" i="8"/>
  <c r="I721" i="8"/>
  <c r="I718" i="8"/>
  <c r="I715" i="8"/>
  <c r="I709" i="8"/>
  <c r="I701" i="8"/>
  <c r="I693" i="8"/>
  <c r="I685" i="8"/>
  <c r="I677" i="8"/>
  <c r="I669" i="8"/>
  <c r="I661" i="8"/>
  <c r="I653" i="8"/>
  <c r="I645" i="8"/>
  <c r="I632" i="8"/>
  <c r="I619" i="8"/>
  <c r="I611" i="8"/>
  <c r="I603" i="8"/>
  <c r="I595" i="8"/>
  <c r="I587" i="8"/>
  <c r="I579" i="8"/>
  <c r="I571" i="8"/>
  <c r="I563" i="8"/>
  <c r="I2731" i="8"/>
  <c r="I2716" i="8"/>
  <c r="I2560" i="8"/>
  <c r="I2554" i="8"/>
  <c r="I2453" i="8"/>
  <c r="I2068" i="8"/>
  <c r="I1996" i="8"/>
  <c r="I1949" i="8"/>
  <c r="I1896" i="8"/>
  <c r="I1861" i="8"/>
  <c r="I1770" i="8"/>
  <c r="I1746" i="8"/>
  <c r="I1684" i="8"/>
  <c r="I1653" i="8"/>
  <c r="I1623" i="8"/>
  <c r="I1612" i="8"/>
  <c r="I1603" i="8"/>
  <c r="I1560" i="8"/>
  <c r="I1539" i="8"/>
  <c r="I1533" i="8"/>
  <c r="I1494" i="8"/>
  <c r="I1480" i="8"/>
  <c r="I1472" i="8"/>
  <c r="I1468" i="8"/>
  <c r="I1457" i="8"/>
  <c r="I1446" i="8"/>
  <c r="I1431" i="8"/>
  <c r="I1420" i="8"/>
  <c r="I1397" i="8"/>
  <c r="I1394" i="8"/>
  <c r="I1375" i="8"/>
  <c r="I1371" i="8"/>
  <c r="I1364" i="8"/>
  <c r="I1353" i="8"/>
  <c r="I1345" i="8"/>
  <c r="I1327" i="8"/>
  <c r="I1285" i="8"/>
  <c r="I1281" i="8"/>
  <c r="I1277" i="8"/>
  <c r="I1274" i="8"/>
  <c r="I1244" i="8"/>
  <c r="I1218" i="8"/>
  <c r="I1207" i="8"/>
  <c r="I1196" i="8"/>
  <c r="I1173" i="8"/>
  <c r="I1166" i="8"/>
  <c r="I1145" i="8"/>
  <c r="I1141" i="8"/>
  <c r="I1134" i="8"/>
  <c r="I1128" i="8"/>
  <c r="I1114" i="8"/>
  <c r="I1096" i="8"/>
  <c r="I1082" i="8"/>
  <c r="I1064" i="8"/>
  <c r="I1050" i="8"/>
  <c r="I1032" i="8"/>
  <c r="I1029" i="8"/>
  <c r="I1019" i="8"/>
  <c r="I1016" i="8"/>
  <c r="I1013" i="8"/>
  <c r="I1010" i="8"/>
  <c r="I1004" i="8"/>
  <c r="I984" i="8"/>
  <c r="I981" i="8"/>
  <c r="I978" i="8"/>
  <c r="I972" i="8"/>
  <c r="I952" i="8"/>
  <c r="I949" i="8"/>
  <c r="I946" i="8"/>
  <c r="I940" i="8"/>
  <c r="I926" i="8"/>
  <c r="I918" i="8"/>
  <c r="I915" i="8"/>
  <c r="I912" i="8"/>
  <c r="I906" i="8"/>
  <c r="I886" i="8"/>
  <c r="I883" i="8"/>
  <c r="I880" i="8"/>
  <c r="I874" i="8"/>
  <c r="I854" i="8"/>
  <c r="I851" i="8"/>
  <c r="I848" i="8"/>
  <c r="I842" i="8"/>
  <c r="I802" i="8"/>
  <c r="I799" i="8"/>
  <c r="I796" i="8"/>
  <c r="I770" i="8"/>
  <c r="I767" i="8"/>
  <c r="I764" i="8"/>
  <c r="I738" i="8"/>
  <c r="I735" i="8"/>
  <c r="I732" i="8"/>
  <c r="I706" i="8"/>
  <c r="I698" i="8"/>
  <c r="I690" i="8"/>
  <c r="I682" i="8"/>
  <c r="I674" i="8"/>
  <c r="I666" i="8"/>
  <c r="I658" i="8"/>
  <c r="I650" i="8"/>
  <c r="I642" i="8"/>
  <c r="I637" i="8"/>
  <c r="I629" i="8"/>
  <c r="I624" i="8"/>
  <c r="I616" i="8"/>
  <c r="I608" i="8"/>
  <c r="I2751" i="8"/>
  <c r="I2612" i="8"/>
  <c r="I2288" i="8"/>
  <c r="I1935" i="8"/>
  <c r="I1930" i="8"/>
  <c r="I1631" i="8"/>
  <c r="I1627" i="8"/>
  <c r="I1607" i="8"/>
  <c r="I1576" i="8"/>
  <c r="I1564" i="8"/>
  <c r="I1529" i="8"/>
  <c r="I1525" i="8"/>
  <c r="I1513" i="8"/>
  <c r="I1501" i="8"/>
  <c r="I1464" i="8"/>
  <c r="I1434" i="8"/>
  <c r="I1423" i="8"/>
  <c r="I1404" i="8"/>
  <c r="I1390" i="8"/>
  <c r="I1382" i="8"/>
  <c r="I1378" i="8"/>
  <c r="I1367" i="8"/>
  <c r="I1356" i="8"/>
  <c r="I1330" i="8"/>
  <c r="I1323" i="8"/>
  <c r="I1311" i="8"/>
  <c r="I1307" i="8"/>
  <c r="I1289" i="8"/>
  <c r="I1263" i="8"/>
  <c r="I1233" i="8"/>
  <c r="I1221" i="8"/>
  <c r="I1214" i="8"/>
  <c r="I1187" i="8"/>
  <c r="I1180" i="8"/>
  <c r="I1162" i="8"/>
  <c r="I1151" i="8"/>
  <c r="I1148" i="8"/>
  <c r="I1131" i="8"/>
  <c r="I1110" i="8"/>
  <c r="I1099" i="8"/>
  <c r="I1078" i="8"/>
  <c r="I1067" i="8"/>
  <c r="I1046" i="8"/>
  <c r="I1035" i="8"/>
  <c r="I1025" i="8"/>
  <c r="I1022" i="8"/>
  <c r="I1001" i="8"/>
  <c r="I998" i="8"/>
  <c r="I995" i="8"/>
  <c r="I969" i="8"/>
  <c r="I966" i="8"/>
  <c r="I963" i="8"/>
  <c r="I937" i="8"/>
  <c r="I934" i="8"/>
  <c r="I931" i="8"/>
  <c r="I923" i="8"/>
  <c r="I903" i="8"/>
  <c r="I900" i="8"/>
  <c r="I897" i="8"/>
  <c r="I871" i="8"/>
  <c r="I868" i="8"/>
  <c r="I865" i="8"/>
  <c r="I839" i="8"/>
  <c r="I836" i="8"/>
  <c r="I833" i="8"/>
  <c r="I825" i="8"/>
  <c r="I822" i="8"/>
  <c r="I819" i="8"/>
  <c r="I813" i="8"/>
  <c r="I793" i="8"/>
  <c r="I790" i="8"/>
  <c r="I787" i="8"/>
  <c r="I781" i="8"/>
  <c r="I761" i="8"/>
  <c r="I758" i="8"/>
  <c r="I755" i="8"/>
  <c r="I749" i="8"/>
  <c r="I729" i="8"/>
  <c r="I726" i="8"/>
  <c r="I723" i="8"/>
  <c r="I717" i="8"/>
  <c r="I703" i="8"/>
  <c r="I695" i="8"/>
  <c r="I687" i="8"/>
  <c r="I679" i="8"/>
  <c r="I671" i="8"/>
  <c r="I663" i="8"/>
  <c r="I655" i="8"/>
  <c r="I647" i="8"/>
  <c r="I634" i="8"/>
  <c r="I626" i="8"/>
  <c r="I621" i="8"/>
  <c r="I613" i="8"/>
  <c r="I605" i="8"/>
  <c r="I597" i="8"/>
  <c r="I589" i="8"/>
  <c r="I581" i="8"/>
  <c r="I573" i="8"/>
  <c r="I565" i="8"/>
  <c r="I557" i="8"/>
  <c r="I549" i="8"/>
  <c r="I3106" i="8"/>
  <c r="I2839" i="8"/>
  <c r="I2556" i="8"/>
  <c r="I2550" i="8"/>
  <c r="I2522" i="8"/>
  <c r="I2492" i="8"/>
  <c r="I1978" i="8"/>
  <c r="I1884" i="8"/>
  <c r="I1720" i="8"/>
  <c r="I1655" i="8"/>
  <c r="I1639" i="8"/>
  <c r="I1588" i="8"/>
  <c r="I1567" i="8"/>
  <c r="I1541" i="8"/>
  <c r="I1531" i="8"/>
  <c r="I1519" i="8"/>
  <c r="I1503" i="8"/>
  <c r="I1499" i="8"/>
  <c r="I1495" i="8"/>
  <c r="I1492" i="8"/>
  <c r="I1462" i="8"/>
  <c r="I1436" i="8"/>
  <c r="I1388" i="8"/>
  <c r="I1365" i="8"/>
  <c r="I1358" i="8"/>
  <c r="I1350" i="8"/>
  <c r="I1343" i="8"/>
  <c r="I1339" i="8"/>
  <c r="I1332" i="8"/>
  <c r="I1298" i="8"/>
  <c r="I1291" i="8"/>
  <c r="I1275" i="8"/>
  <c r="I1268" i="8"/>
  <c r="I1265" i="8"/>
  <c r="I1257" i="8"/>
  <c r="I1253" i="8"/>
  <c r="I1249" i="8"/>
  <c r="I1242" i="8"/>
  <c r="I1219" i="8"/>
  <c r="I1212" i="8"/>
  <c r="I1198" i="8"/>
  <c r="I1167" i="8"/>
  <c r="I1164" i="8"/>
  <c r="I1146" i="8"/>
  <c r="I1135" i="8"/>
  <c r="I1126" i="8"/>
  <c r="I1115" i="8"/>
  <c r="I1094" i="8"/>
  <c r="I1083" i="8"/>
  <c r="I1062" i="8"/>
  <c r="I1051" i="8"/>
  <c r="I1030" i="8"/>
  <c r="I1017" i="8"/>
  <c r="I1014" i="8"/>
  <c r="I1011" i="8"/>
  <c r="I985" i="8"/>
  <c r="I982" i="8"/>
  <c r="I979" i="8"/>
  <c r="I953" i="8"/>
  <c r="I950" i="8"/>
  <c r="I947" i="8"/>
  <c r="I927" i="8"/>
  <c r="I919" i="8"/>
  <c r="I916" i="8"/>
  <c r="I913" i="8"/>
  <c r="I887" i="8"/>
  <c r="I884" i="8"/>
  <c r="I881" i="8"/>
  <c r="I855" i="8"/>
  <c r="I852" i="8"/>
  <c r="I849" i="8"/>
  <c r="I809" i="8"/>
  <c r="I806" i="8"/>
  <c r="I803" i="8"/>
  <c r="I797" i="8"/>
  <c r="I777" i="8"/>
  <c r="I774" i="8"/>
  <c r="I771" i="8"/>
  <c r="I765" i="8"/>
  <c r="I745" i="8"/>
  <c r="I742" i="8"/>
  <c r="I739" i="8"/>
  <c r="I733" i="8"/>
  <c r="I713" i="8"/>
  <c r="I710" i="8"/>
  <c r="I707" i="8"/>
  <c r="I699" i="8"/>
  <c r="I691" i="8"/>
  <c r="I683" i="8"/>
  <c r="I675" i="8"/>
  <c r="I667" i="8"/>
  <c r="I659" i="8"/>
  <c r="I651" i="8"/>
  <c r="I643" i="8"/>
  <c r="I638" i="8"/>
  <c r="I630" i="8"/>
  <c r="I617" i="8"/>
  <c r="I609" i="8"/>
  <c r="I601" i="8"/>
  <c r="I593" i="8"/>
  <c r="I585" i="8"/>
  <c r="I577" i="8"/>
  <c r="I569" i="8"/>
  <c r="I561" i="8"/>
  <c r="I553" i="8"/>
  <c r="I545" i="8"/>
  <c r="I537" i="8"/>
  <c r="I529" i="8"/>
  <c r="I521" i="8"/>
  <c r="I513" i="8"/>
  <c r="I505" i="8"/>
  <c r="I497" i="8"/>
  <c r="I489" i="8"/>
  <c r="I481" i="8"/>
  <c r="I473" i="8"/>
  <c r="I465" i="8"/>
  <c r="I457" i="8"/>
  <c r="I449" i="8"/>
  <c r="I441" i="8"/>
  <c r="I433" i="8"/>
  <c r="I425" i="8"/>
  <c r="I417" i="8"/>
  <c r="I409" i="8"/>
  <c r="I401" i="8"/>
  <c r="I393" i="8"/>
  <c r="I385" i="8"/>
  <c r="I377" i="8"/>
  <c r="I369" i="8"/>
  <c r="I361" i="8"/>
  <c r="I353" i="8"/>
  <c r="I345" i="8"/>
  <c r="I335" i="8"/>
  <c r="I327" i="8"/>
  <c r="I319" i="8"/>
  <c r="I311" i="8"/>
  <c r="I303" i="8"/>
  <c r="I295" i="8"/>
  <c r="I287" i="8"/>
  <c r="I279" i="8"/>
  <c r="I271" i="8"/>
  <c r="I263" i="8"/>
  <c r="I255" i="8"/>
  <c r="I247" i="8"/>
  <c r="I239" i="8"/>
  <c r="I231" i="8"/>
  <c r="I223" i="8"/>
  <c r="I215" i="8"/>
  <c r="I207" i="8"/>
  <c r="I199" i="8"/>
  <c r="I191" i="8"/>
  <c r="I186" i="8"/>
  <c r="I178" i="8"/>
  <c r="I170" i="8"/>
  <c r="I162" i="8"/>
  <c r="I154" i="8"/>
  <c r="I146" i="8"/>
  <c r="I138" i="8"/>
  <c r="I130" i="8"/>
  <c r="I122" i="8"/>
  <c r="I114" i="8"/>
  <c r="I106" i="8"/>
  <c r="I98" i="8"/>
  <c r="I90" i="8"/>
  <c r="I82" i="8"/>
  <c r="I74" i="8"/>
  <c r="I66" i="8"/>
  <c r="I58" i="8"/>
  <c r="I50" i="8"/>
  <c r="I42" i="8"/>
  <c r="I34" i="8"/>
  <c r="I26" i="8"/>
  <c r="I22" i="8"/>
  <c r="I3290" i="8"/>
  <c r="I2711" i="8"/>
  <c r="I2487" i="8"/>
  <c r="I2425" i="8"/>
  <c r="I2402" i="8"/>
  <c r="I2196" i="8"/>
  <c r="I1781" i="8"/>
  <c r="I1768" i="8"/>
  <c r="I1716" i="8"/>
  <c r="I1640" i="8"/>
  <c r="I1556" i="8"/>
  <c r="I1550" i="8"/>
  <c r="I1532" i="8"/>
  <c r="I1516" i="8"/>
  <c r="I1493" i="8"/>
  <c r="I1463" i="8"/>
  <c r="I1452" i="8"/>
  <c r="I1405" i="8"/>
  <c r="I1396" i="8"/>
  <c r="I1374" i="8"/>
  <c r="I1370" i="8"/>
  <c r="I1355" i="8"/>
  <c r="I1329" i="8"/>
  <c r="I1324" i="8"/>
  <c r="I1295" i="8"/>
  <c r="I1276" i="8"/>
  <c r="I1225" i="8"/>
  <c r="I1199" i="8"/>
  <c r="I1175" i="8"/>
  <c r="I1165" i="8"/>
  <c r="I1112" i="8"/>
  <c r="I1098" i="8"/>
  <c r="I1088" i="8"/>
  <c r="I1073" i="8"/>
  <c r="I1069" i="8"/>
  <c r="I1049" i="8"/>
  <c r="I1012" i="8"/>
  <c r="I1008" i="8"/>
  <c r="I1000" i="8"/>
  <c r="I996" i="8"/>
  <c r="I992" i="8"/>
  <c r="I988" i="8"/>
  <c r="I971" i="8"/>
  <c r="I942" i="8"/>
  <c r="I938" i="8"/>
  <c r="I930" i="8"/>
  <c r="I905" i="8"/>
  <c r="I876" i="8"/>
  <c r="I872" i="8"/>
  <c r="I864" i="8"/>
  <c r="I856" i="8"/>
  <c r="I847" i="8"/>
  <c r="I843" i="8"/>
  <c r="I835" i="8"/>
  <c r="I815" i="8"/>
  <c r="I788" i="8"/>
  <c r="I780" i="8"/>
  <c r="I762" i="8"/>
  <c r="I757" i="8"/>
  <c r="I740" i="8"/>
  <c r="I731" i="8"/>
  <c r="I722" i="8"/>
  <c r="I714" i="8"/>
  <c r="I705" i="8"/>
  <c r="I697" i="8"/>
  <c r="I689" i="8"/>
  <c r="I681" i="8"/>
  <c r="I673" i="8"/>
  <c r="I665" i="8"/>
  <c r="I657" i="8"/>
  <c r="I649" i="8"/>
  <c r="I641" i="8"/>
  <c r="I622" i="8"/>
  <c r="I618" i="8"/>
  <c r="I614" i="8"/>
  <c r="I610" i="8"/>
  <c r="I606" i="8"/>
  <c r="I602" i="8"/>
  <c r="I3392" i="8"/>
  <c r="I2811" i="8"/>
  <c r="I1973" i="8"/>
  <c r="I1906" i="8"/>
  <c r="I1644" i="8"/>
  <c r="I1621" i="8"/>
  <c r="I1595" i="8"/>
  <c r="I1582" i="8"/>
  <c r="I1521" i="8"/>
  <c r="I1483" i="8"/>
  <c r="I1478" i="8"/>
  <c r="I1467" i="8"/>
  <c r="I1433" i="8"/>
  <c r="I1419" i="8"/>
  <c r="I1409" i="8"/>
  <c r="I1385" i="8"/>
  <c r="I1333" i="8"/>
  <c r="I1318" i="8"/>
  <c r="I1313" i="8"/>
  <c r="I1254" i="8"/>
  <c r="I1239" i="8"/>
  <c r="I1234" i="8"/>
  <c r="I1179" i="8"/>
  <c r="I1150" i="8"/>
  <c r="I1117" i="8"/>
  <c r="I1102" i="8"/>
  <c r="I1059" i="8"/>
  <c r="I823" i="8"/>
  <c r="I775" i="8"/>
  <c r="I766" i="8"/>
  <c r="I633" i="8"/>
  <c r="I625" i="8"/>
  <c r="I598" i="8"/>
  <c r="I591" i="8"/>
  <c r="I566" i="8"/>
  <c r="I556" i="8"/>
  <c r="I523" i="8"/>
  <c r="I520" i="8"/>
  <c r="I517" i="8"/>
  <c r="I491" i="8"/>
  <c r="I488" i="8"/>
  <c r="I485" i="8"/>
  <c r="I459" i="8"/>
  <c r="I456" i="8"/>
  <c r="I453" i="8"/>
  <c r="I427" i="8"/>
  <c r="I424" i="8"/>
  <c r="I421" i="8"/>
  <c r="I395" i="8"/>
  <c r="I392" i="8"/>
  <c r="I389" i="8"/>
  <c r="I363" i="8"/>
  <c r="I360" i="8"/>
  <c r="I357" i="8"/>
  <c r="I329" i="8"/>
  <c r="I326" i="8"/>
  <c r="I323" i="8"/>
  <c r="I297" i="8"/>
  <c r="I294" i="8"/>
  <c r="I291" i="8"/>
  <c r="I265" i="8"/>
  <c r="I262" i="8"/>
  <c r="I259" i="8"/>
  <c r="I233" i="8"/>
  <c r="I230" i="8"/>
  <c r="I227" i="8"/>
  <c r="I201" i="8"/>
  <c r="I198" i="8"/>
  <c r="I195" i="8"/>
  <c r="I172" i="8"/>
  <c r="I169" i="8"/>
  <c r="I166" i="8"/>
  <c r="I140" i="8"/>
  <c r="I137" i="8"/>
  <c r="I134" i="8"/>
  <c r="I108" i="8"/>
  <c r="I105" i="8"/>
  <c r="I102" i="8"/>
  <c r="I76" i="8"/>
  <c r="I73" i="8"/>
  <c r="I70" i="8"/>
  <c r="I44" i="8"/>
  <c r="I41" i="8"/>
  <c r="I38" i="8"/>
  <c r="I11" i="8"/>
  <c r="J11" i="8" s="1"/>
  <c r="I354" i="8"/>
  <c r="I285" i="8"/>
  <c r="I276" i="8"/>
  <c r="I256" i="8"/>
  <c r="I250" i="8"/>
  <c r="I244" i="8"/>
  <c r="I224" i="8"/>
  <c r="I218" i="8"/>
  <c r="I212" i="8"/>
  <c r="I192" i="8"/>
  <c r="I183" i="8"/>
  <c r="I163" i="8"/>
  <c r="I157" i="8"/>
  <c r="I151" i="8"/>
  <c r="I2664" i="8"/>
  <c r="I2256" i="8"/>
  <c r="I1869" i="8"/>
  <c r="I1801" i="8"/>
  <c r="I1780" i="8"/>
  <c r="I1773" i="8"/>
  <c r="I1656" i="8"/>
  <c r="I1536" i="8"/>
  <c r="I1451" i="8"/>
  <c r="I1413" i="8"/>
  <c r="I1399" i="8"/>
  <c r="I1373" i="8"/>
  <c r="I1303" i="8"/>
  <c r="I1294" i="8"/>
  <c r="I1269" i="8"/>
  <c r="I1243" i="8"/>
  <c r="I1097" i="8"/>
  <c r="I1077" i="8"/>
  <c r="I1072" i="8"/>
  <c r="I1048" i="8"/>
  <c r="I1034" i="8"/>
  <c r="I1021" i="8"/>
  <c r="I1003" i="8"/>
  <c r="I974" i="8"/>
  <c r="I970" i="8"/>
  <c r="I962" i="8"/>
  <c r="I954" i="8"/>
  <c r="I945" i="8"/>
  <c r="I941" i="8"/>
  <c r="I933" i="8"/>
  <c r="I925" i="8"/>
  <c r="I908" i="8"/>
  <c r="I904" i="8"/>
  <c r="I896" i="8"/>
  <c r="I888" i="8"/>
  <c r="I879" i="8"/>
  <c r="I875" i="8"/>
  <c r="I867" i="8"/>
  <c r="I859" i="8"/>
  <c r="I850" i="8"/>
  <c r="I846" i="8"/>
  <c r="I838" i="8"/>
  <c r="I834" i="8"/>
  <c r="I830" i="8"/>
  <c r="I827" i="8"/>
  <c r="I818" i="8"/>
  <c r="I810" i="8"/>
  <c r="I801" i="8"/>
  <c r="I783" i="8"/>
  <c r="I756" i="8"/>
  <c r="I748" i="8"/>
  <c r="I730" i="8"/>
  <c r="I725" i="8"/>
  <c r="I708" i="8"/>
  <c r="I704" i="8"/>
  <c r="I700" i="8"/>
  <c r="I696" i="8"/>
  <c r="I692" i="8"/>
  <c r="I688" i="8"/>
  <c r="I684" i="8"/>
  <c r="I680" i="8"/>
  <c r="I676" i="8"/>
  <c r="I672" i="8"/>
  <c r="I668" i="8"/>
  <c r="I664" i="8"/>
  <c r="I660" i="8"/>
  <c r="I656" i="8"/>
  <c r="I652" i="8"/>
  <c r="I648" i="8"/>
  <c r="I644" i="8"/>
  <c r="I640" i="8"/>
  <c r="I594" i="8"/>
  <c r="I580" i="8"/>
  <c r="I576" i="8"/>
  <c r="I562" i="8"/>
  <c r="I559" i="8"/>
  <c r="I546" i="8"/>
  <c r="I543" i="8"/>
  <c r="I540" i="8"/>
  <c r="I534" i="8"/>
  <c r="I514" i="8"/>
  <c r="I511" i="8"/>
  <c r="I508" i="8"/>
  <c r="I502" i="8"/>
  <c r="I482" i="8"/>
  <c r="I479" i="8"/>
  <c r="I476" i="8"/>
  <c r="I470" i="8"/>
  <c r="I450" i="8"/>
  <c r="I447" i="8"/>
  <c r="I444" i="8"/>
  <c r="I438" i="8"/>
  <c r="I418" i="8"/>
  <c r="I415" i="8"/>
  <c r="I412" i="8"/>
  <c r="I406" i="8"/>
  <c r="I386" i="8"/>
  <c r="I383" i="8"/>
  <c r="I380" i="8"/>
  <c r="I374" i="8"/>
  <c r="I351" i="8"/>
  <c r="I348" i="8"/>
  <c r="I340" i="8"/>
  <c r="I320" i="8"/>
  <c r="I317" i="8"/>
  <c r="I314" i="8"/>
  <c r="I308" i="8"/>
  <c r="I288" i="8"/>
  <c r="I282" i="8"/>
  <c r="I253" i="8"/>
  <c r="I221" i="8"/>
  <c r="I189" i="8"/>
  <c r="I160" i="8"/>
  <c r="I3824" i="8"/>
  <c r="I3055" i="8"/>
  <c r="I3048" i="8"/>
  <c r="I2329" i="8"/>
  <c r="I2322" i="8"/>
  <c r="I2141" i="8"/>
  <c r="I1846" i="8"/>
  <c r="I1636" i="8"/>
  <c r="I1630" i="8"/>
  <c r="I1624" i="8"/>
  <c r="I1426" i="8"/>
  <c r="I1411" i="8"/>
  <c r="I1402" i="8"/>
  <c r="I1393" i="8"/>
  <c r="I1346" i="8"/>
  <c r="I1326" i="8"/>
  <c r="I1306" i="8"/>
  <c r="I1292" i="8"/>
  <c r="I1282" i="8"/>
  <c r="I1262" i="8"/>
  <c r="I1246" i="8"/>
  <c r="I1236" i="8"/>
  <c r="I1227" i="8"/>
  <c r="I1205" i="8"/>
  <c r="I1201" i="8"/>
  <c r="I1186" i="8"/>
  <c r="I1157" i="8"/>
  <c r="I1142" i="8"/>
  <c r="I1129" i="8"/>
  <c r="I1109" i="8"/>
  <c r="I1104" i="8"/>
  <c r="I1080" i="8"/>
  <c r="I1066" i="8"/>
  <c r="I1056" i="8"/>
  <c r="I1041" i="8"/>
  <c r="I1037" i="8"/>
  <c r="I759" i="8"/>
  <c r="I711" i="8"/>
  <c r="I639" i="8"/>
  <c r="I635" i="8"/>
  <c r="I631" i="8"/>
  <c r="I627" i="8"/>
  <c r="I582" i="8"/>
  <c r="I575" i="8"/>
  <c r="I548" i="8"/>
  <c r="I539" i="8"/>
  <c r="I536" i="8"/>
  <c r="I533" i="8"/>
  <c r="I507" i="8"/>
  <c r="I504" i="8"/>
  <c r="I501" i="8"/>
  <c r="I475" i="8"/>
  <c r="I472" i="8"/>
  <c r="I469" i="8"/>
  <c r="I443" i="8"/>
  <c r="I440" i="8"/>
  <c r="I437" i="8"/>
  <c r="I411" i="8"/>
  <c r="I408" i="8"/>
  <c r="I405" i="8"/>
  <c r="I379" i="8"/>
  <c r="I376" i="8"/>
  <c r="I373" i="8"/>
  <c r="I347" i="8"/>
  <c r="I344" i="8"/>
  <c r="I339" i="8"/>
  <c r="I313" i="8"/>
  <c r="I310" i="8"/>
  <c r="I307" i="8"/>
  <c r="I281" i="8"/>
  <c r="I278" i="8"/>
  <c r="I275" i="8"/>
  <c r="I249" i="8"/>
  <c r="I246" i="8"/>
  <c r="I243" i="8"/>
  <c r="I217" i="8"/>
  <c r="I214" i="8"/>
  <c r="I211" i="8"/>
  <c r="I185" i="8"/>
  <c r="I20" i="8"/>
  <c r="I33" i="8"/>
  <c r="I43" i="8"/>
  <c r="I46" i="8"/>
  <c r="I49" i="8"/>
  <c r="I52" i="8"/>
  <c r="I64" i="8"/>
  <c r="I86" i="8"/>
  <c r="I89" i="8"/>
  <c r="I92" i="8"/>
  <c r="I95" i="8"/>
  <c r="I133" i="8"/>
  <c r="I143" i="8"/>
  <c r="I153" i="8"/>
  <c r="I171" i="8"/>
  <c r="I174" i="8"/>
  <c r="I181" i="8"/>
  <c r="I202" i="8"/>
  <c r="I206" i="8"/>
  <c r="I210" i="8"/>
  <c r="I222" i="8"/>
  <c r="I229" i="8"/>
  <c r="I236" i="8"/>
  <c r="I240" i="8"/>
  <c r="I248" i="8"/>
  <c r="I266" i="8"/>
  <c r="I270" i="8"/>
  <c r="I274" i="8"/>
  <c r="I286" i="8"/>
  <c r="I293" i="8"/>
  <c r="I300" i="8"/>
  <c r="I304" i="8"/>
  <c r="I312" i="8"/>
  <c r="I330" i="8"/>
  <c r="I334" i="8"/>
  <c r="I338" i="8"/>
  <c r="I352" i="8"/>
  <c r="I359" i="8"/>
  <c r="I366" i="8"/>
  <c r="I370" i="8"/>
  <c r="I378" i="8"/>
  <c r="I396" i="8"/>
  <c r="I400" i="8"/>
  <c r="I404" i="8"/>
  <c r="I416" i="8"/>
  <c r="I423" i="8"/>
  <c r="I430" i="8"/>
  <c r="I434" i="8"/>
  <c r="I442" i="8"/>
  <c r="I460" i="8"/>
  <c r="I464" i="8"/>
  <c r="I468" i="8"/>
  <c r="I480" i="8"/>
  <c r="I487" i="8"/>
  <c r="I494" i="8"/>
  <c r="I498" i="8"/>
  <c r="I506" i="8"/>
  <c r="I524" i="8"/>
  <c r="I528" i="8"/>
  <c r="I532" i="8"/>
  <c r="I544" i="8"/>
  <c r="I552" i="8"/>
  <c r="I560" i="8"/>
  <c r="I564" i="8"/>
  <c r="I568" i="8"/>
  <c r="I586" i="8"/>
  <c r="I604" i="8"/>
  <c r="I620" i="8"/>
  <c r="I694" i="8"/>
  <c r="I873" i="8"/>
  <c r="I890" i="8"/>
  <c r="I911" i="8"/>
  <c r="I964" i="8"/>
  <c r="I1006" i="8"/>
  <c r="I1018" i="8"/>
  <c r="I1123" i="8"/>
  <c r="I1158" i="8"/>
  <c r="I1183" i="8"/>
  <c r="I1250" i="8"/>
  <c r="I1335" i="8"/>
  <c r="I1347" i="8"/>
  <c r="I1377" i="8"/>
  <c r="I1403" i="8"/>
  <c r="I1422" i="8"/>
  <c r="I1439" i="8"/>
  <c r="I1455" i="8"/>
  <c r="I1475" i="8"/>
  <c r="I1481" i="8"/>
  <c r="I1512" i="8"/>
  <c r="I1524" i="8"/>
  <c r="I1946" i="8"/>
  <c r="I2045" i="8"/>
  <c r="I4839" i="8"/>
  <c r="I4829" i="8"/>
  <c r="I4830" i="8"/>
  <c r="I4816" i="8"/>
  <c r="I4824" i="8"/>
  <c r="I4827" i="8"/>
  <c r="I4821" i="8"/>
  <c r="I4852" i="8"/>
  <c r="I4859" i="8"/>
  <c r="I4837" i="8"/>
  <c r="I4822" i="8"/>
  <c r="I4844" i="8"/>
  <c r="I4849" i="8"/>
  <c r="I4835" i="8"/>
  <c r="I4842" i="8"/>
  <c r="I4819" i="8"/>
  <c r="I4851" i="8"/>
  <c r="I4857" i="8"/>
  <c r="I4817" i="8"/>
  <c r="I4825" i="8"/>
  <c r="I4833" i="8"/>
  <c r="I4840" i="8"/>
  <c r="I4855" i="8"/>
  <c r="I4815" i="8"/>
  <c r="I4823" i="8"/>
  <c r="I4831" i="8"/>
  <c r="I4846" i="8"/>
  <c r="I4853" i="8"/>
  <c r="J4" i="8" l="1"/>
  <c r="H30" i="7" s="1"/>
  <c r="K12" i="1" l="1"/>
  <c r="K26" i="1"/>
  <c r="K30" i="1"/>
  <c r="K41" i="1"/>
  <c r="K52" i="1"/>
  <c r="K63" i="1"/>
  <c r="K67" i="1"/>
  <c r="K74" i="1"/>
  <c r="K93" i="1"/>
  <c r="K104" i="1"/>
  <c r="K111" i="1"/>
  <c r="K118" i="1"/>
  <c r="K133" i="1"/>
  <c r="K140" i="1"/>
  <c r="K143" i="1"/>
  <c r="K147" i="1"/>
  <c r="K150" i="1"/>
  <c r="K154" i="1"/>
  <c r="K165" i="1"/>
  <c r="K180" i="1"/>
  <c r="K203" i="1"/>
  <c r="K210" i="1"/>
  <c r="K217" i="1"/>
  <c r="K221" i="1"/>
  <c r="K239" i="1"/>
  <c r="K243" i="1"/>
  <c r="K250" i="1"/>
  <c r="K254" i="1"/>
  <c r="K258" i="1"/>
  <c r="K273" i="1"/>
  <c r="K280" i="1"/>
  <c r="K284" i="1"/>
  <c r="K295" i="1"/>
  <c r="K299" i="1"/>
  <c r="K310" i="1"/>
  <c r="K314" i="1"/>
  <c r="K325" i="1"/>
  <c r="K329" i="1"/>
  <c r="K351" i="1"/>
  <c r="K368" i="1"/>
  <c r="K372" i="1"/>
  <c r="K379" i="1"/>
  <c r="K383" i="1"/>
  <c r="K390" i="1"/>
  <c r="K394" i="1"/>
  <c r="K408" i="1"/>
  <c r="K412" i="1"/>
  <c r="K415" i="1"/>
  <c r="K419" i="1"/>
  <c r="K422" i="1"/>
  <c r="K429" i="1"/>
  <c r="K444" i="1"/>
  <c r="K462" i="1"/>
  <c r="K466" i="1"/>
  <c r="K477" i="1"/>
  <c r="K481" i="1"/>
  <c r="K488" i="1"/>
  <c r="K492" i="1"/>
  <c r="K495" i="1"/>
  <c r="K499" i="1"/>
  <c r="K509" i="1"/>
  <c r="K516" i="1"/>
  <c r="K523" i="1"/>
  <c r="K530" i="1"/>
  <c r="K537" i="1"/>
  <c r="K541" i="1"/>
  <c r="K544" i="1"/>
  <c r="K547" i="1"/>
  <c r="K551" i="1"/>
  <c r="K555" i="1"/>
  <c r="K9" i="1"/>
  <c r="K16" i="1"/>
  <c r="K20" i="1"/>
  <c r="K23" i="1"/>
  <c r="K34" i="1"/>
  <c r="K45" i="1"/>
  <c r="K49" i="1"/>
  <c r="K56" i="1"/>
  <c r="K60" i="1"/>
  <c r="K71" i="1"/>
  <c r="K78" i="1"/>
  <c r="K82" i="1"/>
  <c r="K86" i="1"/>
  <c r="K97" i="1"/>
  <c r="K108" i="1"/>
  <c r="K115" i="1"/>
  <c r="K122" i="1"/>
  <c r="K126" i="1"/>
  <c r="K137" i="1"/>
  <c r="K158" i="1"/>
  <c r="K169" i="1"/>
  <c r="K173" i="1"/>
  <c r="K177" i="1"/>
  <c r="K184" i="1"/>
  <c r="K188" i="1"/>
  <c r="K192" i="1"/>
  <c r="K196" i="1"/>
  <c r="K200" i="1"/>
  <c r="K207" i="1"/>
  <c r="K225" i="1"/>
  <c r="K232" i="1"/>
  <c r="K236" i="1"/>
  <c r="K247" i="1"/>
  <c r="K262" i="1"/>
  <c r="K266" i="1"/>
  <c r="K277" i="1"/>
  <c r="K288" i="1"/>
  <c r="K292" i="1"/>
  <c r="K303" i="1"/>
  <c r="K307" i="1"/>
  <c r="K318" i="1"/>
  <c r="K322" i="1"/>
  <c r="K333" i="1"/>
  <c r="K337" i="1"/>
  <c r="K344" i="1"/>
  <c r="K348" i="1"/>
  <c r="K355" i="1"/>
  <c r="K358" i="1"/>
  <c r="K365" i="1"/>
  <c r="K376" i="1"/>
  <c r="K387" i="1"/>
  <c r="K398" i="1"/>
  <c r="K405" i="1"/>
  <c r="K426" i="1"/>
  <c r="K433" i="1"/>
  <c r="K437" i="1"/>
  <c r="K441" i="1"/>
  <c r="K448" i="1"/>
  <c r="K452" i="1"/>
  <c r="K455" i="1"/>
  <c r="K459" i="1"/>
  <c r="K470" i="1"/>
  <c r="K485" i="1"/>
  <c r="K513" i="1"/>
  <c r="K520" i="1"/>
  <c r="K534" i="1"/>
  <c r="K562" i="1"/>
  <c r="K569" i="1"/>
  <c r="K1133" i="1"/>
  <c r="K27" i="1"/>
  <c r="K31" i="1"/>
  <c r="K38" i="1"/>
  <c r="K42" i="1"/>
  <c r="K53" i="1"/>
  <c r="K64" i="1"/>
  <c r="K68" i="1"/>
  <c r="K75" i="1"/>
  <c r="K90" i="1"/>
  <c r="K101" i="1"/>
  <c r="K105" i="1"/>
  <c r="K112" i="1"/>
  <c r="K119" i="1"/>
  <c r="K130" i="1"/>
  <c r="K144" i="1"/>
  <c r="K148" i="1"/>
  <c r="K151" i="1"/>
  <c r="K155" i="1"/>
  <c r="K162" i="1"/>
  <c r="K181" i="1"/>
  <c r="K204" i="1"/>
  <c r="K211" i="1"/>
  <c r="K214" i="1"/>
  <c r="K218" i="1"/>
  <c r="K229" i="1"/>
  <c r="K240" i="1"/>
  <c r="K244" i="1"/>
  <c r="K251" i="1"/>
  <c r="K255" i="1"/>
  <c r="K259" i="1"/>
  <c r="K270" i="1"/>
  <c r="K274" i="1"/>
  <c r="K281" i="1"/>
  <c r="K285" i="1"/>
  <c r="K296" i="1"/>
  <c r="K300" i="1"/>
  <c r="K311" i="1"/>
  <c r="K315" i="1"/>
  <c r="K326" i="1"/>
  <c r="K341" i="1"/>
  <c r="K352" i="1"/>
  <c r="K362" i="1"/>
  <c r="K369" i="1"/>
  <c r="K380" i="1"/>
  <c r="K384" i="1"/>
  <c r="K391" i="1"/>
  <c r="K395" i="1"/>
  <c r="K402" i="1"/>
  <c r="K409" i="1"/>
  <c r="K416" i="1"/>
  <c r="K420" i="1"/>
  <c r="K423" i="1"/>
  <c r="K445" i="1"/>
  <c r="K463" i="1"/>
  <c r="K467" i="1"/>
  <c r="K474" i="1"/>
  <c r="K478" i="1"/>
  <c r="K489" i="1"/>
  <c r="K496" i="1"/>
  <c r="K500" i="1"/>
  <c r="K503" i="1"/>
  <c r="K506" i="1"/>
  <c r="K14" i="1"/>
  <c r="K46" i="1"/>
  <c r="K55" i="1"/>
  <c r="K69" i="1"/>
  <c r="K87" i="1"/>
  <c r="K96" i="1"/>
  <c r="K17" i="1"/>
  <c r="K35" i="1"/>
  <c r="K58" i="1"/>
  <c r="K62" i="1"/>
  <c r="K72" i="1"/>
  <c r="K85" i="1"/>
  <c r="K99" i="1"/>
  <c r="K113" i="1"/>
  <c r="K135" i="1"/>
  <c r="K149" i="1"/>
  <c r="K163" i="1"/>
  <c r="K172" i="1"/>
  <c r="K186" i="1"/>
  <c r="K195" i="1"/>
  <c r="K227" i="1"/>
  <c r="K231" i="1"/>
  <c r="K241" i="1"/>
  <c r="K269" i="1"/>
  <c r="K293" i="1"/>
  <c r="K302" i="1"/>
  <c r="K330" i="1"/>
  <c r="K339" i="1"/>
  <c r="K343" i="1"/>
  <c r="K360" i="1"/>
  <c r="K374" i="1"/>
  <c r="K378" i="1"/>
  <c r="K388" i="1"/>
  <c r="K406" i="1"/>
  <c r="K411" i="1"/>
  <c r="K425" i="1"/>
  <c r="K438" i="1"/>
  <c r="K447" i="1"/>
  <c r="K456" i="1"/>
  <c r="K465" i="1"/>
  <c r="K484" i="1"/>
  <c r="K512" i="1"/>
  <c r="K528" i="1"/>
  <c r="K545" i="1"/>
  <c r="K549" i="1"/>
  <c r="K561" i="1"/>
  <c r="K565" i="1"/>
  <c r="K572" i="1"/>
  <c r="K576" i="1"/>
  <c r="K579" i="1"/>
  <c r="K590" i="1"/>
  <c r="K600" i="1"/>
  <c r="K607" i="1"/>
  <c r="K614" i="1"/>
  <c r="K621" i="1"/>
  <c r="K628" i="1"/>
  <c r="K635" i="1"/>
  <c r="K642" i="1"/>
  <c r="K649" i="1"/>
  <c r="K653" i="1"/>
  <c r="K656" i="1"/>
  <c r="K659" i="1"/>
  <c r="K666" i="1"/>
  <c r="K673" i="1"/>
  <c r="K683" i="1"/>
  <c r="K690" i="1"/>
  <c r="K693" i="1"/>
  <c r="K697" i="1"/>
  <c r="K701" i="1"/>
  <c r="K727" i="1"/>
  <c r="K731" i="1"/>
  <c r="K735" i="1"/>
  <c r="K742" i="1"/>
  <c r="K752" i="1"/>
  <c r="K50" i="1"/>
  <c r="K91" i="1"/>
  <c r="K106" i="1"/>
  <c r="K110" i="1"/>
  <c r="K120" i="1"/>
  <c r="K129" i="1"/>
  <c r="K134" i="1"/>
  <c r="K139" i="1"/>
  <c r="K168" i="1"/>
  <c r="K178" i="1"/>
  <c r="K206" i="1"/>
  <c r="K215" i="1"/>
  <c r="K220" i="1"/>
  <c r="K245" i="1"/>
  <c r="K260" i="1"/>
  <c r="K275" i="1"/>
  <c r="K279" i="1"/>
  <c r="K289" i="1"/>
  <c r="K304" i="1"/>
  <c r="K313" i="1"/>
  <c r="K327" i="1"/>
  <c r="K332" i="1"/>
  <c r="K370" i="1"/>
  <c r="K375" i="1"/>
  <c r="K400" i="1"/>
  <c r="K410" i="1"/>
  <c r="K443" i="1"/>
  <c r="K453" i="1"/>
  <c r="K468" i="1"/>
  <c r="K472" i="1"/>
  <c r="K482" i="1"/>
  <c r="K487" i="1"/>
  <c r="K497" i="1"/>
  <c r="K515" i="1"/>
  <c r="K519" i="1"/>
  <c r="K527" i="1"/>
  <c r="K532" i="1"/>
  <c r="K559" i="1"/>
  <c r="K564" i="1"/>
  <c r="K571" i="1"/>
  <c r="K583" i="1"/>
  <c r="K587" i="1"/>
  <c r="K591" i="1"/>
  <c r="K601" i="1"/>
  <c r="K605" i="1"/>
  <c r="K620" i="1"/>
  <c r="K624" i="1"/>
  <c r="K639" i="1"/>
  <c r="K643" i="1"/>
  <c r="K651" i="1"/>
  <c r="K658" i="1"/>
  <c r="K662" i="1"/>
  <c r="K670" i="1"/>
  <c r="K681" i="1"/>
  <c r="K688" i="1"/>
  <c r="K692" i="1"/>
  <c r="K696" i="1"/>
  <c r="K712" i="1"/>
  <c r="K715" i="1"/>
  <c r="K718" i="1"/>
  <c r="K721" i="1"/>
  <c r="K733" i="1"/>
  <c r="K737" i="1"/>
  <c r="K10" i="1"/>
  <c r="K15" i="1"/>
  <c r="K25" i="1"/>
  <c r="K40" i="1"/>
  <c r="K61" i="1"/>
  <c r="K66" i="1"/>
  <c r="K77" i="1"/>
  <c r="K81" i="1"/>
  <c r="K102" i="1"/>
  <c r="K116" i="1"/>
  <c r="K125" i="1"/>
  <c r="K159" i="1"/>
  <c r="K164" i="1"/>
  <c r="K174" i="1"/>
  <c r="K183" i="1"/>
  <c r="K193" i="1"/>
  <c r="K198" i="1"/>
  <c r="K202" i="1"/>
  <c r="K230" i="1"/>
  <c r="K235" i="1"/>
  <c r="K265" i="1"/>
  <c r="K294" i="1"/>
  <c r="K323" i="1"/>
  <c r="K342" i="1"/>
  <c r="K347" i="1"/>
  <c r="K356" i="1"/>
  <c r="K381" i="1"/>
  <c r="K396" i="1"/>
  <c r="K7" i="1"/>
  <c r="L7" i="1" s="1"/>
  <c r="K22" i="1"/>
  <c r="K37" i="1"/>
  <c r="K83" i="1"/>
  <c r="K117" i="1"/>
  <c r="K127" i="1"/>
  <c r="K146" i="1"/>
  <c r="K166" i="1"/>
  <c r="K185" i="1"/>
  <c r="K190" i="1"/>
  <c r="K237" i="1"/>
  <c r="K252" i="1"/>
  <c r="K257" i="1"/>
  <c r="K267" i="1"/>
  <c r="K272" i="1"/>
  <c r="K282" i="1"/>
  <c r="K291" i="1"/>
  <c r="K301" i="1"/>
  <c r="K306" i="1"/>
  <c r="K316" i="1"/>
  <c r="K320" i="1"/>
  <c r="K349" i="1"/>
  <c r="K367" i="1"/>
  <c r="K407" i="1"/>
  <c r="K413" i="1"/>
  <c r="K427" i="1"/>
  <c r="K431" i="1"/>
  <c r="K460" i="1"/>
  <c r="K490" i="1"/>
  <c r="K494" i="1"/>
  <c r="K504" i="1"/>
  <c r="K508" i="1"/>
  <c r="K539" i="1"/>
  <c r="K543" i="1"/>
  <c r="K548" i="1"/>
  <c r="K553" i="1"/>
  <c r="K557" i="1"/>
  <c r="K566" i="1"/>
  <c r="K585" i="1"/>
  <c r="K589" i="1"/>
  <c r="K593" i="1"/>
  <c r="K596" i="1"/>
  <c r="K599" i="1"/>
  <c r="K603" i="1"/>
  <c r="K615" i="1"/>
  <c r="K633" i="1"/>
  <c r="K641" i="1"/>
  <c r="K645" i="1"/>
  <c r="K664" i="1"/>
  <c r="K668" i="1"/>
  <c r="K679" i="1"/>
  <c r="K694" i="1"/>
  <c r="K703" i="1"/>
  <c r="K726" i="1"/>
  <c r="K739" i="1"/>
  <c r="K743" i="1"/>
  <c r="K757" i="1"/>
  <c r="K768" i="1"/>
  <c r="K779" i="1"/>
  <c r="K789" i="1"/>
  <c r="K804" i="1"/>
  <c r="K815" i="1"/>
  <c r="K18" i="1"/>
  <c r="K28" i="1"/>
  <c r="K33" i="1"/>
  <c r="K43" i="1"/>
  <c r="K48" i="1"/>
  <c r="K79" i="1"/>
  <c r="K89" i="1"/>
  <c r="K94" i="1"/>
  <c r="K109" i="1"/>
  <c r="K123" i="1"/>
  <c r="K132" i="1"/>
  <c r="K152" i="1"/>
  <c r="K161" i="1"/>
  <c r="K171" i="1"/>
  <c r="K176" i="1"/>
  <c r="K205" i="1"/>
  <c r="K209" i="1"/>
  <c r="K213" i="1"/>
  <c r="K223" i="1"/>
  <c r="K228" i="1"/>
  <c r="K233" i="1"/>
  <c r="K248" i="1"/>
  <c r="K263" i="1"/>
  <c r="K287" i="1"/>
  <c r="K297" i="1"/>
  <c r="K335" i="1"/>
  <c r="K340" i="1"/>
  <c r="K345" i="1"/>
  <c r="K363" i="1"/>
  <c r="K373" i="1"/>
  <c r="K393" i="1"/>
  <c r="K403" i="1"/>
  <c r="K418" i="1"/>
  <c r="K436" i="1"/>
  <c r="K446" i="1"/>
  <c r="K451" i="1"/>
  <c r="K475" i="1"/>
  <c r="K480" i="1"/>
  <c r="K518" i="1"/>
  <c r="K535" i="1"/>
  <c r="K570" i="1"/>
  <c r="K574" i="1"/>
  <c r="K578" i="1"/>
  <c r="K582" i="1"/>
  <c r="K611" i="1"/>
  <c r="K626" i="1"/>
  <c r="K630" i="1"/>
  <c r="K657" i="1"/>
  <c r="K672" i="1"/>
  <c r="K676" i="1"/>
  <c r="K687" i="1"/>
  <c r="K699" i="1"/>
  <c r="K707" i="1"/>
  <c r="K711" i="1"/>
  <c r="K714" i="1"/>
  <c r="K723" i="1"/>
  <c r="K736" i="1"/>
  <c r="K750" i="1"/>
  <c r="K754" i="1"/>
  <c r="K761" i="1"/>
  <c r="K772" i="1"/>
  <c r="K783" i="1"/>
  <c r="K786" i="1"/>
  <c r="K793" i="1"/>
  <c r="K797" i="1"/>
  <c r="K808" i="1"/>
  <c r="K812" i="1"/>
  <c r="K826" i="1"/>
  <c r="K837" i="1"/>
  <c r="K855" i="1"/>
  <c r="K862" i="1"/>
  <c r="K869" i="1"/>
  <c r="K873" i="1"/>
  <c r="K877" i="1"/>
  <c r="K884" i="1"/>
  <c r="K888" i="1"/>
  <c r="K892" i="1"/>
  <c r="K903" i="1"/>
  <c r="K913" i="1"/>
  <c r="K923" i="1"/>
  <c r="K927" i="1"/>
  <c r="K934" i="1"/>
  <c r="K938" i="1"/>
  <c r="K951" i="1"/>
  <c r="K955" i="1"/>
  <c r="K962" i="1"/>
  <c r="K973" i="1"/>
  <c r="K977" i="1"/>
  <c r="K984" i="1"/>
  <c r="K991" i="1"/>
  <c r="K995" i="1"/>
  <c r="K1009" i="1"/>
  <c r="K1013" i="1"/>
  <c r="K1017" i="1"/>
  <c r="K1021" i="1"/>
  <c r="K1025" i="1"/>
  <c r="K1041" i="1"/>
  <c r="K1048" i="1"/>
  <c r="K1059" i="1"/>
  <c r="K1070" i="1"/>
  <c r="K1080" i="1"/>
  <c r="K1086" i="1"/>
  <c r="K1090" i="1"/>
  <c r="K1100" i="1"/>
  <c r="K1103" i="1"/>
  <c r="K1107" i="1"/>
  <c r="K1110" i="1"/>
  <c r="K1117" i="1"/>
  <c r="K29" i="1"/>
  <c r="K47" i="1"/>
  <c r="K59" i="1"/>
  <c r="K65" i="1"/>
  <c r="K107" i="1"/>
  <c r="K138" i="1"/>
  <c r="K156" i="1"/>
  <c r="K175" i="1"/>
  <c r="K199" i="1"/>
  <c r="K264" i="1"/>
  <c r="K324" i="1"/>
  <c r="K336" i="1"/>
  <c r="K354" i="1"/>
  <c r="K385" i="1"/>
  <c r="K442" i="1"/>
  <c r="K464" i="1"/>
  <c r="K510" i="1"/>
  <c r="K521" i="1"/>
  <c r="K531" i="1"/>
  <c r="K542" i="1"/>
  <c r="K563" i="1"/>
  <c r="K568" i="1"/>
  <c r="K573" i="1"/>
  <c r="K598" i="1"/>
  <c r="K608" i="1"/>
  <c r="K612" i="1"/>
  <c r="K654" i="1"/>
  <c r="K11" i="1"/>
  <c r="K54" i="1"/>
  <c r="K84" i="1"/>
  <c r="K114" i="1"/>
  <c r="K182" i="1"/>
  <c r="K194" i="1"/>
  <c r="K216" i="1"/>
  <c r="K222" i="1"/>
  <c r="K234" i="1"/>
  <c r="K246" i="1"/>
  <c r="K271" i="1"/>
  <c r="K283" i="1"/>
  <c r="K308" i="1"/>
  <c r="K319" i="1"/>
  <c r="K331" i="1"/>
  <c r="K366" i="1"/>
  <c r="K397" i="1"/>
  <c r="K432" i="1"/>
  <c r="K449" i="1"/>
  <c r="K454" i="1"/>
  <c r="K476" i="1"/>
  <c r="K505" i="1"/>
  <c r="K526" i="1"/>
  <c r="K558" i="1"/>
  <c r="K588" i="1"/>
  <c r="K594" i="1"/>
  <c r="K604" i="1"/>
  <c r="K617" i="1"/>
  <c r="K622" i="1"/>
  <c r="K631" i="1"/>
  <c r="K640" i="1"/>
  <c r="K669" i="1"/>
  <c r="K678" i="1"/>
  <c r="K686" i="1"/>
  <c r="K691" i="1"/>
  <c r="K702" i="1"/>
  <c r="K706" i="1"/>
  <c r="K728" i="1"/>
  <c r="K738" i="1"/>
  <c r="K747" i="1"/>
  <c r="K751" i="1"/>
  <c r="K755" i="1"/>
  <c r="K788" i="1"/>
  <c r="K801" i="1"/>
  <c r="K814" i="1"/>
  <c r="K818" i="1"/>
  <c r="K825" i="1"/>
  <c r="K829" i="1"/>
  <c r="K833" i="1"/>
  <c r="K844" i="1"/>
  <c r="K848" i="1"/>
  <c r="K852" i="1"/>
  <c r="K856" i="1"/>
  <c r="K867" i="1"/>
  <c r="K871" i="1"/>
  <c r="K896" i="1"/>
  <c r="K900" i="1"/>
  <c r="K911" i="1"/>
  <c r="K24" i="1"/>
  <c r="K36" i="1"/>
  <c r="K73" i="1"/>
  <c r="K103" i="1"/>
  <c r="K121" i="1"/>
  <c r="K145" i="1"/>
  <c r="K157" i="1"/>
  <c r="K170" i="1"/>
  <c r="K189" i="1"/>
  <c r="K253" i="1"/>
  <c r="K290" i="1"/>
  <c r="K350" i="1"/>
  <c r="K361" i="1"/>
  <c r="K386" i="1"/>
  <c r="K417" i="1"/>
  <c r="K428" i="1"/>
  <c r="K471" i="1"/>
  <c r="K483" i="1"/>
  <c r="K501" i="1"/>
  <c r="K511" i="1"/>
  <c r="K517" i="1"/>
  <c r="K522" i="1"/>
  <c r="K538" i="1"/>
  <c r="K554" i="1"/>
  <c r="K613" i="1"/>
  <c r="K627" i="1"/>
  <c r="K636" i="1"/>
  <c r="K646" i="1"/>
  <c r="K650" i="1"/>
  <c r="K8" i="1"/>
  <c r="L8" i="1" s="1"/>
  <c r="K51" i="1"/>
  <c r="K57" i="1"/>
  <c r="K136" i="1"/>
  <c r="K179" i="1"/>
  <c r="K191" i="1"/>
  <c r="K197" i="1"/>
  <c r="K208" i="1"/>
  <c r="K219" i="1"/>
  <c r="K249" i="1"/>
  <c r="K268" i="1"/>
  <c r="K286" i="1"/>
  <c r="K305" i="1"/>
  <c r="K317" i="1"/>
  <c r="K328" i="1"/>
  <c r="K334" i="1"/>
  <c r="K346" i="1"/>
  <c r="K440" i="1"/>
  <c r="K457" i="1"/>
  <c r="K473" i="1"/>
  <c r="K479" i="1"/>
  <c r="K502" i="1"/>
  <c r="K524" i="1"/>
  <c r="K529" i="1"/>
  <c r="K540" i="1"/>
  <c r="K556" i="1"/>
  <c r="K606" i="1"/>
  <c r="K610" i="1"/>
  <c r="K619" i="1"/>
  <c r="K629" i="1"/>
  <c r="K647" i="1"/>
  <c r="K652" i="1"/>
  <c r="K661" i="1"/>
  <c r="K671" i="1"/>
  <c r="K680" i="1"/>
  <c r="K725" i="1"/>
  <c r="K730" i="1"/>
  <c r="K745" i="1"/>
  <c r="K753" i="1"/>
  <c r="K770" i="1"/>
  <c r="K799" i="1"/>
  <c r="K803" i="1"/>
  <c r="K807" i="1"/>
  <c r="K816" i="1"/>
  <c r="K820" i="1"/>
  <c r="K831" i="1"/>
  <c r="K846" i="1"/>
  <c r="K850" i="1"/>
  <c r="K858" i="1"/>
  <c r="K861" i="1"/>
  <c r="K865" i="1"/>
  <c r="K878" i="1"/>
  <c r="K890" i="1"/>
  <c r="K898" i="1"/>
  <c r="K924" i="1"/>
  <c r="K932" i="1"/>
  <c r="K936" i="1"/>
  <c r="K954" i="1"/>
  <c r="K958" i="1"/>
  <c r="K978" i="1"/>
  <c r="K985" i="1"/>
  <c r="K989" i="1"/>
  <c r="K997" i="1"/>
  <c r="K1008" i="1"/>
  <c r="K1022" i="1"/>
  <c r="K1033" i="1"/>
  <c r="K1052" i="1"/>
  <c r="K1056" i="1"/>
  <c r="K1060" i="1"/>
  <c r="K1075" i="1"/>
  <c r="K1078" i="1"/>
  <c r="K1085" i="1"/>
  <c r="K1089" i="1"/>
  <c r="K1093" i="1"/>
  <c r="K1104" i="1"/>
  <c r="K1108" i="1"/>
  <c r="K1119" i="1"/>
  <c r="K1123" i="1"/>
  <c r="K1130" i="1"/>
  <c r="K1142" i="1"/>
  <c r="K1146" i="1"/>
  <c r="K1150" i="1"/>
  <c r="K1154" i="1"/>
  <c r="K1177" i="1"/>
  <c r="K1181" i="1"/>
  <c r="K1185" i="1"/>
  <c r="K1200" i="1"/>
  <c r="K1204" i="1"/>
  <c r="K1208" i="1"/>
  <c r="K1212" i="1"/>
  <c r="K1216" i="1"/>
  <c r="K1220" i="1"/>
  <c r="K1231" i="1"/>
  <c r="K1235" i="1"/>
  <c r="K1239" i="1"/>
  <c r="K1243" i="1"/>
  <c r="K1254" i="1"/>
  <c r="K1258" i="1"/>
  <c r="K1262" i="1"/>
  <c r="K1266" i="1"/>
  <c r="K1277" i="1"/>
  <c r="K1281" i="1"/>
  <c r="K1312" i="1"/>
  <c r="K1316" i="1"/>
  <c r="K1320" i="1"/>
  <c r="K1339" i="1"/>
  <c r="K1343" i="1"/>
  <c r="K1358" i="1"/>
  <c r="K1362" i="1"/>
  <c r="K1366" i="1"/>
  <c r="K1377" i="1"/>
  <c r="K1381" i="1"/>
  <c r="K1385" i="1"/>
  <c r="K1424" i="1"/>
  <c r="K1439" i="1"/>
  <c r="K1443" i="1"/>
  <c r="K1466" i="1"/>
  <c r="K1470" i="1"/>
  <c r="K1474" i="1"/>
  <c r="K1493" i="1"/>
  <c r="K1497" i="1"/>
  <c r="K1501" i="1"/>
  <c r="K1508" i="1"/>
  <c r="K1512" i="1"/>
  <c r="K1519" i="1"/>
  <c r="K1526" i="1"/>
  <c r="K1530" i="1"/>
  <c r="K1534" i="1"/>
  <c r="K1538" i="1"/>
  <c r="K1557" i="1"/>
  <c r="K1561" i="1"/>
  <c r="K1565" i="1"/>
  <c r="K1588" i="1"/>
  <c r="K1592" i="1"/>
  <c r="K1596" i="1"/>
  <c r="K1600" i="1"/>
  <c r="K1619" i="1"/>
  <c r="K1623" i="1"/>
  <c r="K1627" i="1"/>
  <c r="K1631" i="1"/>
  <c r="K1635" i="1"/>
  <c r="K1639" i="1"/>
  <c r="K1646" i="1"/>
  <c r="K1650" i="1"/>
  <c r="K1654" i="1"/>
  <c r="K1658" i="1"/>
  <c r="K1662" i="1"/>
  <c r="K1693" i="1"/>
  <c r="K19" i="1"/>
  <c r="K39" i="1"/>
  <c r="K95" i="1"/>
  <c r="K142" i="1"/>
  <c r="K226" i="1"/>
  <c r="K338" i="1"/>
  <c r="K404" i="1"/>
  <c r="K430" i="1"/>
  <c r="K618" i="1"/>
  <c r="K675" i="1"/>
  <c r="K732" i="1"/>
  <c r="K776" i="1"/>
  <c r="K784" i="1"/>
  <c r="K794" i="1"/>
  <c r="K809" i="1"/>
  <c r="K819" i="1"/>
  <c r="K823" i="1"/>
  <c r="K828" i="1"/>
  <c r="K854" i="1"/>
  <c r="K859" i="1"/>
  <c r="K868" i="1"/>
  <c r="K886" i="1"/>
  <c r="K891" i="1"/>
  <c r="K929" i="1"/>
  <c r="K957" i="1"/>
  <c r="K961" i="1"/>
  <c r="K965" i="1"/>
  <c r="K969" i="1"/>
  <c r="K986" i="1"/>
  <c r="K1011" i="1"/>
  <c r="K1020" i="1"/>
  <c r="K1065" i="1"/>
  <c r="K1069" i="1"/>
  <c r="K1073" i="1"/>
  <c r="K1084" i="1"/>
  <c r="K1088" i="1"/>
  <c r="K1109" i="1"/>
  <c r="K1121" i="1"/>
  <c r="K1125" i="1"/>
  <c r="K1129" i="1"/>
  <c r="K1134" i="1"/>
  <c r="K1138" i="1"/>
  <c r="K1151" i="1"/>
  <c r="K1159" i="1"/>
  <c r="K1163" i="1"/>
  <c r="K1167" i="1"/>
  <c r="K1171" i="1"/>
  <c r="K1175" i="1"/>
  <c r="K1184" i="1"/>
  <c r="K1192" i="1"/>
  <c r="K1196" i="1"/>
  <c r="K1209" i="1"/>
  <c r="K1218" i="1"/>
  <c r="K1222" i="1"/>
  <c r="K1226" i="1"/>
  <c r="K1230" i="1"/>
  <c r="K1234" i="1"/>
  <c r="K1247" i="1"/>
  <c r="K1251" i="1"/>
  <c r="K1255" i="1"/>
  <c r="K1264" i="1"/>
  <c r="K1268" i="1"/>
  <c r="K1272" i="1"/>
  <c r="K1276" i="1"/>
  <c r="K1317" i="1"/>
  <c r="K1321" i="1"/>
  <c r="K1325" i="1"/>
  <c r="K1329" i="1"/>
  <c r="K1333" i="1"/>
  <c r="K1337" i="1"/>
  <c r="K1341" i="1"/>
  <c r="K1349" i="1"/>
  <c r="K1353" i="1"/>
  <c r="K1361" i="1"/>
  <c r="K1382" i="1"/>
  <c r="K1386" i="1"/>
  <c r="K1390" i="1"/>
  <c r="K1394" i="1"/>
  <c r="K1398" i="1"/>
  <c r="K1402" i="1"/>
  <c r="K1406" i="1"/>
  <c r="K1410" i="1"/>
  <c r="K1414" i="1"/>
  <c r="K1418" i="1"/>
  <c r="K13" i="1"/>
  <c r="K76" i="1"/>
  <c r="K201" i="1"/>
  <c r="K261" i="1"/>
  <c r="K276" i="1"/>
  <c r="K353" i="1"/>
  <c r="K359" i="1"/>
  <c r="K392" i="1"/>
  <c r="K399" i="1"/>
  <c r="K450" i="1"/>
  <c r="K469" i="1"/>
  <c r="K491" i="1"/>
  <c r="K577" i="1"/>
  <c r="K595" i="1"/>
  <c r="K625" i="1"/>
  <c r="K665" i="1"/>
  <c r="K698" i="1"/>
  <c r="K704" i="1"/>
  <c r="K709" i="1"/>
  <c r="K713" i="1"/>
  <c r="K717" i="1"/>
  <c r="K744" i="1"/>
  <c r="K759" i="1"/>
  <c r="K763" i="1"/>
  <c r="K767" i="1"/>
  <c r="K790" i="1"/>
  <c r="K805" i="1"/>
  <c r="K841" i="1"/>
  <c r="K845" i="1"/>
  <c r="K864" i="1"/>
  <c r="K882" i="1"/>
  <c r="K901" i="1"/>
  <c r="K905" i="1"/>
  <c r="K909" i="1"/>
  <c r="K917" i="1"/>
  <c r="K920" i="1"/>
  <c r="K925" i="1"/>
  <c r="K939" i="1"/>
  <c r="K943" i="1"/>
  <c r="K946" i="1"/>
  <c r="K953" i="1"/>
  <c r="K982" i="1"/>
  <c r="K999" i="1"/>
  <c r="K1003" i="1"/>
  <c r="K1016" i="1"/>
  <c r="K1026" i="1"/>
  <c r="K1037" i="1"/>
  <c r="K1045" i="1"/>
  <c r="K1049" i="1"/>
  <c r="K1053" i="1"/>
  <c r="K1057" i="1"/>
  <c r="K1062" i="1"/>
  <c r="K1081" i="1"/>
  <c r="K1097" i="1"/>
  <c r="K1101" i="1"/>
  <c r="K1105" i="1"/>
  <c r="K1113" i="1"/>
  <c r="K1147" i="1"/>
  <c r="K1156" i="1"/>
  <c r="K1180" i="1"/>
  <c r="K1205" i="1"/>
  <c r="K1214" i="1"/>
  <c r="K70" i="1"/>
  <c r="K124" i="1"/>
  <c r="K187" i="1"/>
  <c r="K298" i="1"/>
  <c r="K498" i="1"/>
  <c r="K525" i="1"/>
  <c r="K546" i="1"/>
  <c r="K552" i="1"/>
  <c r="K660" i="1"/>
  <c r="K682" i="1"/>
  <c r="K722" i="1"/>
  <c r="K749" i="1"/>
  <c r="K773" i="1"/>
  <c r="K777" i="1"/>
  <c r="K781" i="1"/>
  <c r="K785" i="1"/>
  <c r="K795" i="1"/>
  <c r="K800" i="1"/>
  <c r="K810" i="1"/>
  <c r="K824" i="1"/>
  <c r="K834" i="1"/>
  <c r="K851" i="1"/>
  <c r="K860" i="1"/>
  <c r="K874" i="1"/>
  <c r="K887" i="1"/>
  <c r="K897" i="1"/>
  <c r="K914" i="1"/>
  <c r="K930" i="1"/>
  <c r="K949" i="1"/>
  <c r="K966" i="1"/>
  <c r="K970" i="1"/>
  <c r="K974" i="1"/>
  <c r="K979" i="1"/>
  <c r="K987" i="1"/>
  <c r="K992" i="1"/>
  <c r="K996" i="1"/>
  <c r="K1007" i="1"/>
  <c r="K1012" i="1"/>
  <c r="K1030" i="1"/>
  <c r="K1034" i="1"/>
  <c r="K1042" i="1"/>
  <c r="K1066" i="1"/>
  <c r="K1077" i="1"/>
  <c r="K1094" i="1"/>
  <c r="K1122" i="1"/>
  <c r="K1126" i="1"/>
  <c r="K1135" i="1"/>
  <c r="K1139" i="1"/>
  <c r="K1143" i="1"/>
  <c r="K1152" i="1"/>
  <c r="K1160" i="1"/>
  <c r="K1164" i="1"/>
  <c r="K1168" i="1"/>
  <c r="K1172" i="1"/>
  <c r="K1176" i="1"/>
  <c r="K1189" i="1"/>
  <c r="K1193" i="1"/>
  <c r="K1197" i="1"/>
  <c r="K1201" i="1"/>
  <c r="K1210" i="1"/>
  <c r="K1219" i="1"/>
  <c r="K1223" i="1"/>
  <c r="K1227" i="1"/>
  <c r="K1240" i="1"/>
  <c r="K1244" i="1"/>
  <c r="K1248" i="1"/>
  <c r="K1252" i="1"/>
  <c r="K1256" i="1"/>
  <c r="K1265" i="1"/>
  <c r="K1269" i="1"/>
  <c r="K1273" i="1"/>
  <c r="K1282" i="1"/>
  <c r="K153" i="1"/>
  <c r="K160" i="1"/>
  <c r="K167" i="1"/>
  <c r="K224" i="1"/>
  <c r="K434" i="1"/>
  <c r="K507" i="1"/>
  <c r="K514" i="1"/>
  <c r="K580" i="1"/>
  <c r="K592" i="1"/>
  <c r="K638" i="1"/>
  <c r="K644" i="1"/>
  <c r="K684" i="1"/>
  <c r="K689" i="1"/>
  <c r="K695" i="1"/>
  <c r="K719" i="1"/>
  <c r="K741" i="1"/>
  <c r="K765" i="1"/>
  <c r="K787" i="1"/>
  <c r="K792" i="1"/>
  <c r="K802" i="1"/>
  <c r="K817" i="1"/>
  <c r="K835" i="1"/>
  <c r="K839" i="1"/>
  <c r="K843" i="1"/>
  <c r="K866" i="1"/>
  <c r="K880" i="1"/>
  <c r="K889" i="1"/>
  <c r="K894" i="1"/>
  <c r="K899" i="1"/>
  <c r="K907" i="1"/>
  <c r="K922" i="1"/>
  <c r="K941" i="1"/>
  <c r="K956" i="1"/>
  <c r="K964" i="1"/>
  <c r="K971" i="1"/>
  <c r="K980" i="1"/>
  <c r="K1001" i="1"/>
  <c r="K1005" i="1"/>
  <c r="K1014" i="1"/>
  <c r="K1028" i="1"/>
  <c r="K1039" i="1"/>
  <c r="K1047" i="1"/>
  <c r="K1055" i="1"/>
  <c r="K1095" i="1"/>
  <c r="K1099" i="1"/>
  <c r="K1111" i="1"/>
  <c r="K1115" i="1"/>
  <c r="K1132" i="1"/>
  <c r="K1140" i="1"/>
  <c r="K1149" i="1"/>
  <c r="K1178" i="1"/>
  <c r="K1187" i="1"/>
  <c r="K1198" i="1"/>
  <c r="K1207" i="1"/>
  <c r="K1221" i="1"/>
  <c r="K1237" i="1"/>
  <c r="K1253" i="1"/>
  <c r="K1267" i="1"/>
  <c r="K1279" i="1"/>
  <c r="K1287" i="1"/>
  <c r="K1291" i="1"/>
  <c r="K1295" i="1"/>
  <c r="K1299" i="1"/>
  <c r="K1303" i="1"/>
  <c r="K1307" i="1"/>
  <c r="K1315" i="1"/>
  <c r="K1344" i="1"/>
  <c r="K1364" i="1"/>
  <c r="K1368" i="1"/>
  <c r="K1372" i="1"/>
  <c r="K1380" i="1"/>
  <c r="K1428" i="1"/>
  <c r="K1432" i="1"/>
  <c r="K1436" i="1"/>
  <c r="K1440" i="1"/>
  <c r="K1448" i="1"/>
  <c r="K1452" i="1"/>
  <c r="K1456" i="1"/>
  <c r="K1460" i="1"/>
  <c r="K1464" i="1"/>
  <c r="K1468" i="1"/>
  <c r="K1502" i="1"/>
  <c r="K1514" i="1"/>
  <c r="K1529" i="1"/>
  <c r="K1542" i="1"/>
  <c r="K1546" i="1"/>
  <c r="K1550" i="1"/>
  <c r="K1554" i="1"/>
  <c r="K1558" i="1"/>
  <c r="K1595" i="1"/>
  <c r="K1624" i="1"/>
  <c r="K1633" i="1"/>
  <c r="K1645" i="1"/>
  <c r="K1659" i="1"/>
  <c r="K1667" i="1"/>
  <c r="K1671" i="1"/>
  <c r="K1675" i="1"/>
  <c r="K1679" i="1"/>
  <c r="K1683" i="1"/>
  <c r="K1687" i="1"/>
  <c r="K1691" i="1"/>
  <c r="K1699" i="1"/>
  <c r="K1703" i="1"/>
  <c r="K1710" i="1"/>
  <c r="K1714" i="1"/>
  <c r="K1718" i="1"/>
  <c r="K1722" i="1"/>
  <c r="K1749" i="1"/>
  <c r="K1753" i="1"/>
  <c r="K1757" i="1"/>
  <c r="K1764" i="1"/>
  <c r="K1771" i="1"/>
  <c r="K1775" i="1"/>
  <c r="K1782" i="1"/>
  <c r="K1786" i="1"/>
  <c r="K1790" i="1"/>
  <c r="K1825" i="1"/>
  <c r="K1844" i="1"/>
  <c r="K1870" i="1"/>
  <c r="K1874" i="1"/>
  <c r="K1885" i="1"/>
  <c r="K1889" i="1"/>
  <c r="K1893" i="1"/>
  <c r="K1908" i="1"/>
  <c r="K1912" i="1"/>
  <c r="K1931" i="1"/>
  <c r="K1946" i="1"/>
  <c r="K1950" i="1"/>
  <c r="K1969" i="1"/>
  <c r="K1973" i="1"/>
  <c r="K1980" i="1"/>
  <c r="K1984" i="1"/>
  <c r="K1988" i="1"/>
  <c r="K1991" i="1"/>
  <c r="K2002" i="1"/>
  <c r="K2016" i="1"/>
  <c r="K2023" i="1"/>
  <c r="K2027" i="1"/>
  <c r="K2034" i="1"/>
  <c r="K2040" i="1"/>
  <c r="K2044" i="1"/>
  <c r="K2051" i="1"/>
  <c r="K2082" i="1"/>
  <c r="K2086" i="1"/>
  <c r="K2090" i="1"/>
  <c r="K2094" i="1"/>
  <c r="K2105" i="1"/>
  <c r="K2109" i="1"/>
  <c r="K2113" i="1"/>
  <c r="K2120" i="1"/>
  <c r="K2124" i="1"/>
  <c r="K2128" i="1"/>
  <c r="K2132" i="1"/>
  <c r="K2136" i="1"/>
  <c r="K2140" i="1"/>
  <c r="K2155" i="1"/>
  <c r="K2159" i="1"/>
  <c r="K2166" i="1"/>
  <c r="K2177" i="1"/>
  <c r="K2181" i="1"/>
  <c r="K2192" i="1"/>
  <c r="K2207" i="1"/>
  <c r="K2218" i="1"/>
  <c r="K2222" i="1"/>
  <c r="K2229" i="1"/>
  <c r="K2233" i="1"/>
  <c r="K2237" i="1"/>
  <c r="K2240" i="1"/>
  <c r="K2247" i="1"/>
  <c r="K2251" i="1"/>
  <c r="K2262" i="1"/>
  <c r="K2266" i="1"/>
  <c r="K2277" i="1"/>
  <c r="K2284" i="1"/>
  <c r="K2288" i="1"/>
  <c r="K2295" i="1"/>
  <c r="K2302" i="1"/>
  <c r="K88" i="1"/>
  <c r="K131" i="1"/>
  <c r="K461" i="1"/>
  <c r="K536" i="1"/>
  <c r="K632" i="1"/>
  <c r="K637" i="1"/>
  <c r="K677" i="1"/>
  <c r="K760" i="1"/>
  <c r="K813" i="1"/>
  <c r="K832" i="1"/>
  <c r="K872" i="1"/>
  <c r="K883" i="1"/>
  <c r="K902" i="1"/>
  <c r="K940" i="1"/>
  <c r="K945" i="1"/>
  <c r="K950" i="1"/>
  <c r="K994" i="1"/>
  <c r="K1023" i="1"/>
  <c r="K1038" i="1"/>
  <c r="K1058" i="1"/>
  <c r="K1074" i="1"/>
  <c r="K1079" i="1"/>
  <c r="K1118" i="1"/>
  <c r="K1162" i="1"/>
  <c r="K1173" i="1"/>
  <c r="K1179" i="1"/>
  <c r="K1190" i="1"/>
  <c r="K1195" i="1"/>
  <c r="K1206" i="1"/>
  <c r="K1224" i="1"/>
  <c r="K1229" i="1"/>
  <c r="K1245" i="1"/>
  <c r="K1250" i="1"/>
  <c r="K1261" i="1"/>
  <c r="K1278" i="1"/>
  <c r="K1292" i="1"/>
  <c r="K1301" i="1"/>
  <c r="K1314" i="1"/>
  <c r="K1324" i="1"/>
  <c r="K1352" i="1"/>
  <c r="K1371" i="1"/>
  <c r="K1375" i="1"/>
  <c r="K1399" i="1"/>
  <c r="K1408" i="1"/>
  <c r="K1417" i="1"/>
  <c r="K1430" i="1"/>
  <c r="K1444" i="1"/>
  <c r="K1457" i="1"/>
  <c r="K1471" i="1"/>
  <c r="K1479" i="1"/>
  <c r="K1483" i="1"/>
  <c r="K1487" i="1"/>
  <c r="K1491" i="1"/>
  <c r="K1500" i="1"/>
  <c r="K1513" i="1"/>
  <c r="K1517" i="1"/>
  <c r="K1525" i="1"/>
  <c r="K1535" i="1"/>
  <c r="K1544" i="1"/>
  <c r="K1553" i="1"/>
  <c r="K1604" i="1"/>
  <c r="K1608" i="1"/>
  <c r="K1612" i="1"/>
  <c r="K1616" i="1"/>
  <c r="K1620" i="1"/>
  <c r="K1625" i="1"/>
  <c r="K1643" i="1"/>
  <c r="K1652" i="1"/>
  <c r="K1670" i="1"/>
  <c r="K1684" i="1"/>
  <c r="K1709" i="1"/>
  <c r="K1723" i="1"/>
  <c r="K1751" i="1"/>
  <c r="K1763" i="1"/>
  <c r="K1767" i="1"/>
  <c r="K1779" i="1"/>
  <c r="K1783" i="1"/>
  <c r="K1792" i="1"/>
  <c r="K1843" i="1"/>
  <c r="K1847" i="1"/>
  <c r="K1875" i="1"/>
  <c r="K1891" i="1"/>
  <c r="K1895" i="1"/>
  <c r="K1899" i="1"/>
  <c r="K1903" i="1"/>
  <c r="K1911" i="1"/>
  <c r="K1915" i="1"/>
  <c r="K1919" i="1"/>
  <c r="K1923" i="1"/>
  <c r="K1927" i="1"/>
  <c r="K1951" i="1"/>
  <c r="K1971" i="1"/>
  <c r="K1983" i="1"/>
  <c r="K1995" i="1"/>
  <c r="K21" i="1"/>
  <c r="K238" i="1"/>
  <c r="K377" i="1"/>
  <c r="K685" i="1"/>
  <c r="K700" i="1"/>
  <c r="K729" i="1"/>
  <c r="K748" i="1"/>
  <c r="K771" i="1"/>
  <c r="K782" i="1"/>
  <c r="K821" i="1"/>
  <c r="K827" i="1"/>
  <c r="K838" i="1"/>
  <c r="K849" i="1"/>
  <c r="K908" i="1"/>
  <c r="K918" i="1"/>
  <c r="K935" i="1"/>
  <c r="K967" i="1"/>
  <c r="K972" i="1"/>
  <c r="K983" i="1"/>
  <c r="K1000" i="1"/>
  <c r="K1018" i="1"/>
  <c r="K1029" i="1"/>
  <c r="K1044" i="1"/>
  <c r="K1064" i="1"/>
  <c r="K1091" i="1"/>
  <c r="K1096" i="1"/>
  <c r="K1124" i="1"/>
  <c r="K1136" i="1"/>
  <c r="K1141" i="1"/>
  <c r="K1153" i="1"/>
  <c r="K1213" i="1"/>
  <c r="K1257" i="1"/>
  <c r="K1284" i="1"/>
  <c r="K1288" i="1"/>
  <c r="K1297" i="1"/>
  <c r="K1306" i="1"/>
  <c r="K1310" i="1"/>
  <c r="K1334" i="1"/>
  <c r="K1338" i="1"/>
  <c r="K1348" i="1"/>
  <c r="K1357" i="1"/>
  <c r="K1367" i="1"/>
  <c r="K1395" i="1"/>
  <c r="K1404" i="1"/>
  <c r="K1413" i="1"/>
  <c r="K1426" i="1"/>
  <c r="K1435" i="1"/>
  <c r="K1453" i="1"/>
  <c r="K1462" i="1"/>
  <c r="K1496" i="1"/>
  <c r="K1505" i="1"/>
  <c r="K1509" i="1"/>
  <c r="K1522" i="1"/>
  <c r="K1531" i="1"/>
  <c r="K1540" i="1"/>
  <c r="K1549" i="1"/>
  <c r="K1563" i="1"/>
  <c r="K1567" i="1"/>
  <c r="K1571" i="1"/>
  <c r="K1575" i="1"/>
  <c r="K1579" i="1"/>
  <c r="K1583" i="1"/>
  <c r="K1587" i="1"/>
  <c r="K1591" i="1"/>
  <c r="K1601" i="1"/>
  <c r="K1630" i="1"/>
  <c r="K1648" i="1"/>
  <c r="K1657" i="1"/>
  <c r="K1666" i="1"/>
  <c r="K1680" i="1"/>
  <c r="K1689" i="1"/>
  <c r="K1694" i="1"/>
  <c r="K1702" i="1"/>
  <c r="K1706" i="1"/>
  <c r="K44" i="1"/>
  <c r="K312" i="1"/>
  <c r="K357" i="1"/>
  <c r="K364" i="1"/>
  <c r="K371" i="1"/>
  <c r="K414" i="1"/>
  <c r="K421" i="1"/>
  <c r="K435" i="1"/>
  <c r="K486" i="1"/>
  <c r="K493" i="1"/>
  <c r="K586" i="1"/>
  <c r="K756" i="1"/>
  <c r="K766" i="1"/>
  <c r="K796" i="1"/>
  <c r="K879" i="1"/>
  <c r="K990" i="1"/>
  <c r="K1006" i="1"/>
  <c r="K1024" i="1"/>
  <c r="K1054" i="1"/>
  <c r="K1102" i="1"/>
  <c r="K1114" i="1"/>
  <c r="K1158" i="1"/>
  <c r="K1169" i="1"/>
  <c r="K1174" i="1"/>
  <c r="K1186" i="1"/>
  <c r="K1191" i="1"/>
  <c r="K1202" i="1"/>
  <c r="K1225" i="1"/>
  <c r="K1241" i="1"/>
  <c r="K1246" i="1"/>
  <c r="K1274" i="1"/>
  <c r="K1293" i="1"/>
  <c r="K1302" i="1"/>
  <c r="K1330" i="1"/>
  <c r="K1363" i="1"/>
  <c r="K1376" i="1"/>
  <c r="K1391" i="1"/>
  <c r="K1400" i="1"/>
  <c r="K1409" i="1"/>
  <c r="K1422" i="1"/>
  <c r="K1431" i="1"/>
  <c r="K1445" i="1"/>
  <c r="K1449" i="1"/>
  <c r="K1458" i="1"/>
  <c r="K1467" i="1"/>
  <c r="K1472" i="1"/>
  <c r="K1476" i="1"/>
  <c r="K1480" i="1"/>
  <c r="K1484" i="1"/>
  <c r="K1488" i="1"/>
  <c r="K1492" i="1"/>
  <c r="K1518" i="1"/>
  <c r="K1536" i="1"/>
  <c r="K1545" i="1"/>
  <c r="K1559" i="1"/>
  <c r="K1597" i="1"/>
  <c r="K1605" i="1"/>
  <c r="K1609" i="1"/>
  <c r="K1613" i="1"/>
  <c r="K1617" i="1"/>
  <c r="K1621" i="1"/>
  <c r="K1626" i="1"/>
  <c r="K1636" i="1"/>
  <c r="K1640" i="1"/>
  <c r="K1653" i="1"/>
  <c r="K1663" i="1"/>
  <c r="K1676" i="1"/>
  <c r="K1685" i="1"/>
  <c r="K1698" i="1"/>
  <c r="K1715" i="1"/>
  <c r="K1752" i="1"/>
  <c r="K32" i="1"/>
  <c r="K92" i="1"/>
  <c r="K212" i="1"/>
  <c r="K278" i="1"/>
  <c r="K609" i="1"/>
  <c r="K616" i="1"/>
  <c r="K623" i="1"/>
  <c r="K720" i="1"/>
  <c r="K758" i="1"/>
  <c r="K774" i="1"/>
  <c r="K798" i="1"/>
  <c r="K811" i="1"/>
  <c r="K830" i="1"/>
  <c r="K863" i="1"/>
  <c r="K870" i="1"/>
  <c r="K881" i="1"/>
  <c r="K948" i="1"/>
  <c r="K975" i="1"/>
  <c r="K1015" i="1"/>
  <c r="K1036" i="1"/>
  <c r="K1046" i="1"/>
  <c r="K1067" i="1"/>
  <c r="K1072" i="1"/>
  <c r="K1116" i="1"/>
  <c r="K1127" i="1"/>
  <c r="K1144" i="1"/>
  <c r="K1188" i="1"/>
  <c r="K1232" i="1"/>
  <c r="K1290" i="1"/>
  <c r="K1304" i="1"/>
  <c r="K1318" i="1"/>
  <c r="K1327" i="1"/>
  <c r="K1336" i="1"/>
  <c r="K1346" i="1"/>
  <c r="K1355" i="1"/>
  <c r="K1365" i="1"/>
  <c r="K1374" i="1"/>
  <c r="K1378" i="1"/>
  <c r="K1388" i="1"/>
  <c r="K1397" i="1"/>
  <c r="K1411" i="1"/>
  <c r="K1420" i="1"/>
  <c r="K1433" i="1"/>
  <c r="K1442" i="1"/>
  <c r="K1446" i="1"/>
  <c r="K1455" i="1"/>
  <c r="K1469" i="1"/>
  <c r="K1494" i="1"/>
  <c r="K1511" i="1"/>
  <c r="K1520" i="1"/>
  <c r="K1528" i="1"/>
  <c r="K1533" i="1"/>
  <c r="K1547" i="1"/>
  <c r="K1569" i="1"/>
  <c r="K1573" i="1"/>
  <c r="K1577" i="1"/>
  <c r="K1581" i="1"/>
  <c r="K1585" i="1"/>
  <c r="K1589" i="1"/>
  <c r="K1603" i="1"/>
  <c r="K1618" i="1"/>
  <c r="K1628" i="1"/>
  <c r="K1655" i="1"/>
  <c r="K1660" i="1"/>
  <c r="K1673" i="1"/>
  <c r="K1682" i="1"/>
  <c r="K1696" i="1"/>
  <c r="K1700" i="1"/>
  <c r="K1704" i="1"/>
  <c r="K1712" i="1"/>
  <c r="K1721" i="1"/>
  <c r="K1725" i="1"/>
  <c r="K1729" i="1"/>
  <c r="K1733" i="1"/>
  <c r="K1737" i="1"/>
  <c r="K1741" i="1"/>
  <c r="K1745" i="1"/>
  <c r="K1754" i="1"/>
  <c r="K1762" i="1"/>
  <c r="K1781" i="1"/>
  <c r="K1794" i="1"/>
  <c r="K1798" i="1"/>
  <c r="K1802" i="1"/>
  <c r="K1806" i="1"/>
  <c r="K1810" i="1"/>
  <c r="K1814" i="1"/>
  <c r="K1818" i="1"/>
  <c r="K1822" i="1"/>
  <c r="K1830" i="1"/>
  <c r="K1834" i="1"/>
  <c r="K1838" i="1"/>
  <c r="K1853" i="1"/>
  <c r="K1857" i="1"/>
  <c r="K1861" i="1"/>
  <c r="K1865" i="1"/>
  <c r="K1873" i="1"/>
  <c r="K1877" i="1"/>
  <c r="K1881" i="1"/>
  <c r="K1914" i="1"/>
  <c r="K1933" i="1"/>
  <c r="K1937" i="1"/>
  <c r="K1941" i="1"/>
  <c r="K1949" i="1"/>
  <c r="K1957" i="1"/>
  <c r="K1961" i="1"/>
  <c r="K1965" i="1"/>
  <c r="K1974" i="1"/>
  <c r="K1986" i="1"/>
  <c r="K2009" i="1"/>
  <c r="K2013" i="1"/>
  <c r="K2017" i="1"/>
  <c r="K2032" i="1"/>
  <c r="K2036" i="1"/>
  <c r="K2055" i="1"/>
  <c r="K2059" i="1"/>
  <c r="K2063" i="1"/>
  <c r="K2067" i="1"/>
  <c r="K2071" i="1"/>
  <c r="K2075" i="1"/>
  <c r="K2079" i="1"/>
  <c r="K2083" i="1"/>
  <c r="K2092" i="1"/>
  <c r="K2096" i="1"/>
  <c r="K2100" i="1"/>
  <c r="K2108" i="1"/>
  <c r="K2125" i="1"/>
  <c r="K2134" i="1"/>
  <c r="K2163" i="1"/>
  <c r="K2195" i="1"/>
  <c r="K2219" i="1"/>
  <c r="K2223" i="1"/>
  <c r="K2227" i="1"/>
  <c r="K2231" i="1"/>
  <c r="K2255" i="1"/>
  <c r="K2259" i="1"/>
  <c r="K2263" i="1"/>
  <c r="K2271" i="1"/>
  <c r="K2294" i="1"/>
  <c r="K2298" i="1"/>
  <c r="K2309" i="1"/>
  <c r="K2313" i="1"/>
  <c r="K2323" i="1"/>
  <c r="K2338" i="1"/>
  <c r="K2341" i="1"/>
  <c r="K2344" i="1"/>
  <c r="K2348" i="1"/>
  <c r="K2366" i="1"/>
  <c r="K2373" i="1"/>
  <c r="K2376" i="1"/>
  <c r="K2387" i="1"/>
  <c r="K2398" i="1"/>
  <c r="K2402" i="1"/>
  <c r="K2405" i="1"/>
  <c r="K2409" i="1"/>
  <c r="K2420" i="1"/>
  <c r="K2424" i="1"/>
  <c r="K2428" i="1"/>
  <c r="K2447" i="1"/>
  <c r="K2458" i="1"/>
  <c r="K2469" i="1"/>
  <c r="K2473" i="1"/>
  <c r="K2484" i="1"/>
  <c r="K2495" i="1"/>
  <c r="K2502" i="1"/>
  <c r="K2517" i="1"/>
  <c r="K2524" i="1"/>
  <c r="K2528" i="1"/>
  <c r="K2532" i="1"/>
  <c r="K2551" i="1"/>
  <c r="K2555" i="1"/>
  <c r="K2562" i="1"/>
  <c r="K2569" i="1"/>
  <c r="K2576" i="1"/>
  <c r="K2580" i="1"/>
  <c r="K2591" i="1"/>
  <c r="K2595" i="1"/>
  <c r="K2606" i="1"/>
  <c r="K2610" i="1"/>
  <c r="K2625" i="1"/>
  <c r="K2628" i="1"/>
  <c r="K2639" i="1"/>
  <c r="K2643" i="1"/>
  <c r="K2646" i="1"/>
  <c r="K2650" i="1"/>
  <c r="K2654" i="1"/>
  <c r="K2661" i="1"/>
  <c r="K2668" i="1"/>
  <c r="K2672" i="1"/>
  <c r="K2679" i="1"/>
  <c r="K2683" i="1"/>
  <c r="K2686" i="1"/>
  <c r="K2703" i="1"/>
  <c r="K2710" i="1"/>
  <c r="K2717" i="1"/>
  <c r="K2720" i="1"/>
  <c r="K2727" i="1"/>
  <c r="K2731" i="1"/>
  <c r="K2735" i="1"/>
  <c r="K2746" i="1"/>
  <c r="K2750" i="1"/>
  <c r="K2754" i="1"/>
  <c r="K2757" i="1"/>
  <c r="K2760" i="1"/>
  <c r="K2764" i="1"/>
  <c r="K2775" i="1"/>
  <c r="K2779" i="1"/>
  <c r="K2798" i="1"/>
  <c r="K2802" i="1"/>
  <c r="K2813" i="1"/>
  <c r="K2831" i="1"/>
  <c r="K2838" i="1"/>
  <c r="K2849" i="1"/>
  <c r="K2853" i="1"/>
  <c r="K2857" i="1"/>
  <c r="K2861" i="1"/>
  <c r="K2872" i="1"/>
  <c r="K2876" i="1"/>
  <c r="K2883" i="1"/>
  <c r="K2887" i="1"/>
  <c r="K2891" i="1"/>
  <c r="K2902" i="1"/>
  <c r="K2906" i="1"/>
  <c r="K778" i="1"/>
  <c r="K791" i="1"/>
  <c r="K806" i="1"/>
  <c r="K847" i="1"/>
  <c r="K875" i="1"/>
  <c r="K895" i="1"/>
  <c r="K926" i="1"/>
  <c r="K944" i="1"/>
  <c r="K963" i="1"/>
  <c r="K976" i="1"/>
  <c r="K1040" i="1"/>
  <c r="K1051" i="1"/>
  <c r="K1071" i="1"/>
  <c r="K1083" i="1"/>
  <c r="K1128" i="1"/>
  <c r="K1166" i="1"/>
  <c r="K1194" i="1"/>
  <c r="K1233" i="1"/>
  <c r="K1259" i="1"/>
  <c r="K1271" i="1"/>
  <c r="K1289" i="1"/>
  <c r="K1335" i="1"/>
  <c r="K1387" i="1"/>
  <c r="K1416" i="1"/>
  <c r="K1427" i="1"/>
  <c r="K1450" i="1"/>
  <c r="K1541" i="1"/>
  <c r="K1574" i="1"/>
  <c r="K1602" i="1"/>
  <c r="K1607" i="1"/>
  <c r="K1637" i="1"/>
  <c r="K1642" i="1"/>
  <c r="K1688" i="1"/>
  <c r="K1705" i="1"/>
  <c r="K1720" i="1"/>
  <c r="K1730" i="1"/>
  <c r="K1739" i="1"/>
  <c r="K1748" i="1"/>
  <c r="K1759" i="1"/>
  <c r="K1772" i="1"/>
  <c r="K1791" i="1"/>
  <c r="K1800" i="1"/>
  <c r="K1809" i="1"/>
  <c r="K1823" i="1"/>
  <c r="K1836" i="1"/>
  <c r="K1849" i="1"/>
  <c r="K1862" i="1"/>
  <c r="K1876" i="1"/>
  <c r="K1880" i="1"/>
  <c r="K1884" i="1"/>
  <c r="K1898" i="1"/>
  <c r="K1921" i="1"/>
  <c r="K1930" i="1"/>
  <c r="K1939" i="1"/>
  <c r="K1953" i="1"/>
  <c r="K1962" i="1"/>
  <c r="K1994" i="1"/>
  <c r="K2003" i="1"/>
  <c r="K2019" i="1"/>
  <c r="K2028" i="1"/>
  <c r="K2048" i="1"/>
  <c r="K2052" i="1"/>
  <c r="K2056" i="1"/>
  <c r="K2065" i="1"/>
  <c r="K2074" i="1"/>
  <c r="K2088" i="1"/>
  <c r="K2093" i="1"/>
  <c r="K2102" i="1"/>
  <c r="K2106" i="1"/>
  <c r="K2111" i="1"/>
  <c r="K2115" i="1"/>
  <c r="K2123" i="1"/>
  <c r="K2133" i="1"/>
  <c r="K2138" i="1"/>
  <c r="K2142" i="1"/>
  <c r="K2146" i="1"/>
  <c r="K2150" i="1"/>
  <c r="K2154" i="1"/>
  <c r="K2199" i="1"/>
  <c r="K2203" i="1"/>
  <c r="K2211" i="1"/>
  <c r="K2215" i="1"/>
  <c r="K2220" i="1"/>
  <c r="K2234" i="1"/>
  <c r="K2238" i="1"/>
  <c r="K2260" i="1"/>
  <c r="K2269" i="1"/>
  <c r="K2281" i="1"/>
  <c r="K2285" i="1"/>
  <c r="K2297" i="1"/>
  <c r="K2301" i="1"/>
  <c r="K2305" i="1"/>
  <c r="K2317" i="1"/>
  <c r="K2325" i="1"/>
  <c r="K2352" i="1"/>
  <c r="K2356" i="1"/>
  <c r="K2371" i="1"/>
  <c r="K2382" i="1"/>
  <c r="K2386" i="1"/>
  <c r="K2410" i="1"/>
  <c r="K2426" i="1"/>
  <c r="K2430" i="1"/>
  <c r="K2434" i="1"/>
  <c r="K2438" i="1"/>
  <c r="K2442" i="1"/>
  <c r="K2446" i="1"/>
  <c r="K2454" i="1"/>
  <c r="K2474" i="1"/>
  <c r="K2489" i="1"/>
  <c r="K2500" i="1"/>
  <c r="K2504" i="1"/>
  <c r="K2508" i="1"/>
  <c r="K2512" i="1"/>
  <c r="K2536" i="1"/>
  <c r="K2540" i="1"/>
  <c r="K2544" i="1"/>
  <c r="K2548" i="1"/>
  <c r="K2552" i="1"/>
  <c r="K2575" i="1"/>
  <c r="K2579" i="1"/>
  <c r="K2583" i="1"/>
  <c r="K2587" i="1"/>
  <c r="K2599" i="1"/>
  <c r="K2603" i="1"/>
  <c r="K2607" i="1"/>
  <c r="K2611" i="1"/>
  <c r="K2615" i="1"/>
  <c r="K2619" i="1"/>
  <c r="K2623" i="1"/>
  <c r="K2627" i="1"/>
  <c r="K2631" i="1"/>
  <c r="K2638" i="1"/>
  <c r="K2651" i="1"/>
  <c r="K2655" i="1"/>
  <c r="K2659" i="1"/>
  <c r="K2678" i="1"/>
  <c r="K2690" i="1"/>
  <c r="K2693" i="1"/>
  <c r="K2696" i="1"/>
  <c r="K2700" i="1"/>
  <c r="K2704" i="1"/>
  <c r="K2711" i="1"/>
  <c r="K2715" i="1"/>
  <c r="K710" i="1"/>
  <c r="K716" i="1"/>
  <c r="K915" i="1"/>
  <c r="K1002" i="1"/>
  <c r="K1148" i="1"/>
  <c r="K1155" i="1"/>
  <c r="K1161" i="1"/>
  <c r="K1296" i="1"/>
  <c r="K1308" i="1"/>
  <c r="K1319" i="1"/>
  <c r="K1347" i="1"/>
  <c r="K1370" i="1"/>
  <c r="K1393" i="1"/>
  <c r="K1405" i="1"/>
  <c r="K1434" i="1"/>
  <c r="K1485" i="1"/>
  <c r="K1490" i="1"/>
  <c r="K1548" i="1"/>
  <c r="K1564" i="1"/>
  <c r="K1580" i="1"/>
  <c r="K1632" i="1"/>
  <c r="K1661" i="1"/>
  <c r="K1677" i="1"/>
  <c r="K1716" i="1"/>
  <c r="K1726" i="1"/>
  <c r="K1735" i="1"/>
  <c r="K1744" i="1"/>
  <c r="K1755" i="1"/>
  <c r="K1768" i="1"/>
  <c r="K1777" i="1"/>
  <c r="K1787" i="1"/>
  <c r="K1796" i="1"/>
  <c r="K1805" i="1"/>
  <c r="K1819" i="1"/>
  <c r="K1832" i="1"/>
  <c r="K1841" i="1"/>
  <c r="K1845" i="1"/>
  <c r="K1858" i="1"/>
  <c r="K1867" i="1"/>
  <c r="K1871" i="1"/>
  <c r="K1894" i="1"/>
  <c r="K1907" i="1"/>
  <c r="K1917" i="1"/>
  <c r="K1926" i="1"/>
  <c r="K1935" i="1"/>
  <c r="K1948" i="1"/>
  <c r="K1958" i="1"/>
  <c r="K1967" i="1"/>
  <c r="K1972" i="1"/>
  <c r="K1977" i="1"/>
  <c r="K1981" i="1"/>
  <c r="K1990" i="1"/>
  <c r="K1999" i="1"/>
  <c r="K2011" i="1"/>
  <c r="K2015" i="1"/>
  <c r="K2024" i="1"/>
  <c r="K2045" i="1"/>
  <c r="K2061" i="1"/>
  <c r="K2070" i="1"/>
  <c r="K2084" i="1"/>
  <c r="K2098" i="1"/>
  <c r="K2119" i="1"/>
  <c r="K2129" i="1"/>
  <c r="K2167" i="1"/>
  <c r="K2171" i="1"/>
  <c r="K2175" i="1"/>
  <c r="K2179" i="1"/>
  <c r="K2183" i="1"/>
  <c r="K2187" i="1"/>
  <c r="K2191" i="1"/>
  <c r="K2225" i="1"/>
  <c r="K2243" i="1"/>
  <c r="K2256" i="1"/>
  <c r="K2265" i="1"/>
  <c r="K2274" i="1"/>
  <c r="K2290" i="1"/>
  <c r="K2293" i="1"/>
  <c r="K2314" i="1"/>
  <c r="K2321" i="1"/>
  <c r="K2329" i="1"/>
  <c r="K2333" i="1"/>
  <c r="K2337" i="1"/>
  <c r="K2360" i="1"/>
  <c r="K2364" i="1"/>
  <c r="K2379" i="1"/>
  <c r="K2390" i="1"/>
  <c r="K2394" i="1"/>
  <c r="K2406" i="1"/>
  <c r="K2414" i="1"/>
  <c r="K2418" i="1"/>
  <c r="K2422" i="1"/>
  <c r="K2462" i="1"/>
  <c r="K2466" i="1"/>
  <c r="K2470" i="1"/>
  <c r="K2478" i="1"/>
  <c r="K2482" i="1"/>
  <c r="K2486" i="1"/>
  <c r="K2493" i="1"/>
  <c r="K2497" i="1"/>
  <c r="K2516" i="1"/>
  <c r="K2520" i="1"/>
  <c r="K2560" i="1"/>
  <c r="K2564" i="1"/>
  <c r="K2572" i="1"/>
  <c r="K2635" i="1"/>
  <c r="K2647" i="1"/>
  <c r="K2663" i="1"/>
  <c r="K2667" i="1"/>
  <c r="K2671" i="1"/>
  <c r="K2675" i="1"/>
  <c r="K2723" i="1"/>
  <c r="K2739" i="1"/>
  <c r="K2743" i="1"/>
  <c r="K2747" i="1"/>
  <c r="K100" i="1"/>
  <c r="K309" i="1"/>
  <c r="K401" i="1"/>
  <c r="K424" i="1"/>
  <c r="K439" i="1"/>
  <c r="K560" i="1"/>
  <c r="K567" i="1"/>
  <c r="K581" i="1"/>
  <c r="K602" i="1"/>
  <c r="K667" i="1"/>
  <c r="K674" i="1"/>
  <c r="K705" i="1"/>
  <c r="K724" i="1"/>
  <c r="K822" i="1"/>
  <c r="K836" i="1"/>
  <c r="K842" i="1"/>
  <c r="K876" i="1"/>
  <c r="K904" i="1"/>
  <c r="K910" i="1"/>
  <c r="K921" i="1"/>
  <c r="K933" i="1"/>
  <c r="K952" i="1"/>
  <c r="K959" i="1"/>
  <c r="K1035" i="1"/>
  <c r="K1182" i="1"/>
  <c r="K1215" i="1"/>
  <c r="K1228" i="1"/>
  <c r="K1260" i="1"/>
  <c r="K1285" i="1"/>
  <c r="K1313" i="1"/>
  <c r="K1331" i="1"/>
  <c r="K1342" i="1"/>
  <c r="K1359" i="1"/>
  <c r="K1383" i="1"/>
  <c r="K1412" i="1"/>
  <c r="K1423" i="1"/>
  <c r="K1451" i="1"/>
  <c r="K1463" i="1"/>
  <c r="K1475" i="1"/>
  <c r="K1503" i="1"/>
  <c r="K1507" i="1"/>
  <c r="K1524" i="1"/>
  <c r="K1537" i="1"/>
  <c r="K1570" i="1"/>
  <c r="K1586" i="1"/>
  <c r="K1598" i="1"/>
  <c r="K1614" i="1"/>
  <c r="K1638" i="1"/>
  <c r="K1649" i="1"/>
  <c r="K1672" i="1"/>
  <c r="K1695" i="1"/>
  <c r="K1701" i="1"/>
  <c r="K1711" i="1"/>
  <c r="K1731" i="1"/>
  <c r="K1740" i="1"/>
  <c r="K1773" i="1"/>
  <c r="K1801" i="1"/>
  <c r="K1815" i="1"/>
  <c r="K1824" i="1"/>
  <c r="K1828" i="1"/>
  <c r="K1837" i="1"/>
  <c r="K1850" i="1"/>
  <c r="K1854" i="1"/>
  <c r="K1863" i="1"/>
  <c r="K1890" i="1"/>
  <c r="K1904" i="1"/>
  <c r="K1913" i="1"/>
  <c r="K1922" i="1"/>
  <c r="K1940" i="1"/>
  <c r="K1944" i="1"/>
  <c r="K1954" i="1"/>
  <c r="K1963" i="1"/>
  <c r="K1987" i="1"/>
  <c r="K2007" i="1"/>
  <c r="K2020" i="1"/>
  <c r="K2037" i="1"/>
  <c r="K2041" i="1"/>
  <c r="K2049" i="1"/>
  <c r="K2053" i="1"/>
  <c r="K2057" i="1"/>
  <c r="K2066" i="1"/>
  <c r="K2089" i="1"/>
  <c r="K2103" i="1"/>
  <c r="K2107" i="1"/>
  <c r="K2112" i="1"/>
  <c r="K2116" i="1"/>
  <c r="K2139" i="1"/>
  <c r="K2143" i="1"/>
  <c r="K2147" i="1"/>
  <c r="K2151" i="1"/>
  <c r="K2160" i="1"/>
  <c r="K2196" i="1"/>
  <c r="K2200" i="1"/>
  <c r="K2204" i="1"/>
  <c r="K2208" i="1"/>
  <c r="K2212" i="1"/>
  <c r="K2216" i="1"/>
  <c r="K2221" i="1"/>
  <c r="K2230" i="1"/>
  <c r="K2235" i="1"/>
  <c r="K2239" i="1"/>
  <c r="K2252" i="1"/>
  <c r="K2270" i="1"/>
  <c r="K2278" i="1"/>
  <c r="K2282" i="1"/>
  <c r="K2286" i="1"/>
  <c r="K2306" i="1"/>
  <c r="K2310" i="1"/>
  <c r="K2318" i="1"/>
  <c r="K2345" i="1"/>
  <c r="K2349" i="1"/>
  <c r="K2353" i="1"/>
  <c r="K2357" i="1"/>
  <c r="K2368" i="1"/>
  <c r="K2375" i="1"/>
  <c r="K2383" i="1"/>
  <c r="K2403" i="1"/>
  <c r="K2411" i="1"/>
  <c r="K2427" i="1"/>
  <c r="K2431" i="1"/>
  <c r="K2435" i="1"/>
  <c r="K141" i="1"/>
  <c r="K242" i="1"/>
  <c r="K382" i="1"/>
  <c r="K389" i="1"/>
  <c r="K663" i="1"/>
  <c r="K734" i="1"/>
  <c r="K769" i="1"/>
  <c r="K893" i="1"/>
  <c r="K906" i="1"/>
  <c r="K912" i="1"/>
  <c r="K942" i="1"/>
  <c r="K993" i="1"/>
  <c r="K1019" i="1"/>
  <c r="K1032" i="1"/>
  <c r="K1050" i="1"/>
  <c r="K1087" i="1"/>
  <c r="K1106" i="1"/>
  <c r="K1112" i="1"/>
  <c r="K1145" i="1"/>
  <c r="K1170" i="1"/>
  <c r="K1211" i="1"/>
  <c r="K1217" i="1"/>
  <c r="K1275" i="1"/>
  <c r="K1305" i="1"/>
  <c r="K1322" i="1"/>
  <c r="K1350" i="1"/>
  <c r="K1373" i="1"/>
  <c r="K1379" i="1"/>
  <c r="K1396" i="1"/>
  <c r="K1425" i="1"/>
  <c r="K1437" i="1"/>
  <c r="K1465" i="1"/>
  <c r="K1477" i="1"/>
  <c r="K1482" i="1"/>
  <c r="K1499" i="1"/>
  <c r="K1539" i="1"/>
  <c r="K1551" i="1"/>
  <c r="K1572" i="1"/>
  <c r="K1594" i="1"/>
  <c r="K1622" i="1"/>
  <c r="K1629" i="1"/>
  <c r="K1651" i="1"/>
  <c r="K1664" i="1"/>
  <c r="K1674" i="1"/>
  <c r="K1686" i="1"/>
  <c r="K1697" i="1"/>
  <c r="K1713" i="1"/>
  <c r="K1728" i="1"/>
  <c r="K1742" i="1"/>
  <c r="K1761" i="1"/>
  <c r="K1770" i="1"/>
  <c r="K1789" i="1"/>
  <c r="K1803" i="1"/>
  <c r="K1812" i="1"/>
  <c r="K1821" i="1"/>
  <c r="K1826" i="1"/>
  <c r="K1839" i="1"/>
  <c r="K1851" i="1"/>
  <c r="K1860" i="1"/>
  <c r="K1883" i="1"/>
  <c r="K1887" i="1"/>
  <c r="K1892" i="1"/>
  <c r="K1901" i="1"/>
  <c r="K1924" i="1"/>
  <c r="K1942" i="1"/>
  <c r="K1960" i="1"/>
  <c r="K1975" i="1"/>
  <c r="K1997" i="1"/>
  <c r="K2001" i="1"/>
  <c r="K2005" i="1"/>
  <c r="K2026" i="1"/>
  <c r="K2030" i="1"/>
  <c r="K2068" i="1"/>
  <c r="K2077" i="1"/>
  <c r="K2081" i="1"/>
  <c r="K2091" i="1"/>
  <c r="K2104" i="1"/>
  <c r="K2114" i="1"/>
  <c r="K2131" i="1"/>
  <c r="K2141" i="1"/>
  <c r="K2157" i="1"/>
  <c r="K2165" i="1"/>
  <c r="K2169" i="1"/>
  <c r="K2173" i="1"/>
  <c r="K2185" i="1"/>
  <c r="K2189" i="1"/>
  <c r="K2232" i="1"/>
  <c r="K2241" i="1"/>
  <c r="K2245" i="1"/>
  <c r="K2249" i="1"/>
  <c r="K2258" i="1"/>
  <c r="K2272" i="1"/>
  <c r="K2300" i="1"/>
  <c r="K2307" i="1"/>
  <c r="K2319" i="1"/>
  <c r="K2327" i="1"/>
  <c r="K2331" i="1"/>
  <c r="K2335" i="1"/>
  <c r="K2339" i="1"/>
  <c r="K2358" i="1"/>
  <c r="K2362" i="1"/>
  <c r="K2377" i="1"/>
  <c r="K2392" i="1"/>
  <c r="K2396" i="1"/>
  <c r="K2400" i="1"/>
  <c r="K2404" i="1"/>
  <c r="K2408" i="1"/>
  <c r="K2416" i="1"/>
  <c r="K2429" i="1"/>
  <c r="K2449" i="1"/>
  <c r="K2456" i="1"/>
  <c r="K2464" i="1"/>
  <c r="K2472" i="1"/>
  <c r="K2476" i="1"/>
  <c r="K2480" i="1"/>
  <c r="K2499" i="1"/>
  <c r="K2503" i="1"/>
  <c r="K2518" i="1"/>
  <c r="K2522" i="1"/>
  <c r="K2526" i="1"/>
  <c r="K2566" i="1"/>
  <c r="K2570" i="1"/>
  <c r="K2589" i="1"/>
  <c r="K2605" i="1"/>
  <c r="K2626" i="1"/>
  <c r="K2633" i="1"/>
  <c r="K2641" i="1"/>
  <c r="K2645" i="1"/>
  <c r="K2649" i="1"/>
  <c r="K2665" i="1"/>
  <c r="K2669" i="1"/>
  <c r="K2681" i="1"/>
  <c r="K2692" i="1"/>
  <c r="K2695" i="1"/>
  <c r="K2721" i="1"/>
  <c r="K2733" i="1"/>
  <c r="K2737" i="1"/>
  <c r="K2741" i="1"/>
  <c r="K2749" i="1"/>
  <c r="K2761" i="1"/>
  <c r="K2769" i="1"/>
  <c r="K2777" i="1"/>
  <c r="K2781" i="1"/>
  <c r="K2785" i="1"/>
  <c r="K2789" i="1"/>
  <c r="K2793" i="1"/>
  <c r="K2801" i="1"/>
  <c r="K2805" i="1"/>
  <c r="K2809" i="1"/>
  <c r="K2835" i="1"/>
  <c r="K2855" i="1"/>
  <c r="K2871" i="1"/>
  <c r="K2884" i="1"/>
  <c r="K2893" i="1"/>
  <c r="K2916" i="1"/>
  <c r="K2927" i="1"/>
  <c r="K2938" i="1"/>
  <c r="K2942" i="1"/>
  <c r="K2945" i="1"/>
  <c r="K2948" i="1"/>
  <c r="K2952" i="1"/>
  <c r="K2959" i="1"/>
  <c r="K2974" i="1"/>
  <c r="K2978" i="1"/>
  <c r="K2985" i="1"/>
  <c r="K2989" i="1"/>
  <c r="K2993" i="1"/>
  <c r="K3004" i="1"/>
  <c r="K3015" i="1"/>
  <c r="K3019" i="1"/>
  <c r="K3023" i="1"/>
  <c r="K3042" i="1"/>
  <c r="K3049" i="1"/>
  <c r="K3053" i="1"/>
  <c r="K3057" i="1"/>
  <c r="K3068" i="1"/>
  <c r="K3072" i="1"/>
  <c r="K3076" i="1"/>
  <c r="K3080" i="1"/>
  <c r="K3103" i="1"/>
  <c r="K3106" i="1"/>
  <c r="K3128" i="1"/>
  <c r="K3135" i="1"/>
  <c r="K3150" i="1"/>
  <c r="K3157" i="1"/>
  <c r="K3160" i="1"/>
  <c r="K3163" i="1"/>
  <c r="K3167" i="1"/>
  <c r="K3174" i="1"/>
  <c r="K3185" i="1"/>
  <c r="K3200" i="1"/>
  <c r="K3204" i="1"/>
  <c r="K3207" i="1"/>
  <c r="K3211" i="1"/>
  <c r="K3218" i="1"/>
  <c r="K3225" i="1"/>
  <c r="K3239" i="1"/>
  <c r="K3246" i="1"/>
  <c r="K3253" i="1"/>
  <c r="K3257" i="1"/>
  <c r="K3264" i="1"/>
  <c r="K3268" i="1"/>
  <c r="K3275" i="1"/>
  <c r="K3282" i="1"/>
  <c r="K3286" i="1"/>
  <c r="K3300" i="1"/>
  <c r="K3307" i="1"/>
  <c r="K3318" i="1"/>
  <c r="K3325" i="1"/>
  <c r="K3329" i="1"/>
  <c r="K3333" i="1"/>
  <c r="K3340" i="1"/>
  <c r="K3344" i="1"/>
  <c r="K3347" i="1"/>
  <c r="K3362" i="1"/>
  <c r="K3373" i="1"/>
  <c r="K3377" i="1"/>
  <c r="K3384" i="1"/>
  <c r="K3395" i="1"/>
  <c r="K3409" i="1"/>
  <c r="K3422" i="1"/>
  <c r="K3429" i="1"/>
  <c r="K3433" i="1"/>
  <c r="K3437" i="1"/>
  <c r="K3450" i="1"/>
  <c r="K3454" i="1"/>
  <c r="K3465" i="1"/>
  <c r="K3469" i="1"/>
  <c r="K3473" i="1"/>
  <c r="K3477" i="1"/>
  <c r="K3487" i="1"/>
  <c r="K3494" i="1"/>
  <c r="K3498" i="1"/>
  <c r="K3511" i="1"/>
  <c r="K3515" i="1"/>
  <c r="K3519" i="1"/>
  <c r="K3523" i="1"/>
  <c r="K3534" i="1"/>
  <c r="K3541" i="1"/>
  <c r="K3556" i="1"/>
  <c r="K3560" i="1"/>
  <c r="K3571" i="1"/>
  <c r="K3578" i="1"/>
  <c r="K256" i="1"/>
  <c r="K840" i="1"/>
  <c r="K1063" i="1"/>
  <c r="K1120" i="1"/>
  <c r="K1280" i="1"/>
  <c r="K1286" i="1"/>
  <c r="K1326" i="1"/>
  <c r="K1332" i="1"/>
  <c r="K1345" i="1"/>
  <c r="K1459" i="1"/>
  <c r="K1498" i="1"/>
  <c r="K1523" i="1"/>
  <c r="K1556" i="1"/>
  <c r="K1562" i="1"/>
  <c r="K1568" i="1"/>
  <c r="K1734" i="1"/>
  <c r="K1746" i="1"/>
  <c r="K1758" i="1"/>
  <c r="K1780" i="1"/>
  <c r="K1797" i="1"/>
  <c r="K1820" i="1"/>
  <c r="K1827" i="1"/>
  <c r="K1855" i="1"/>
  <c r="K1872" i="1"/>
  <c r="K1896" i="1"/>
  <c r="K1929" i="1"/>
  <c r="K1934" i="1"/>
  <c r="K1952" i="1"/>
  <c r="K1964" i="1"/>
  <c r="K1976" i="1"/>
  <c r="K2008" i="1"/>
  <c r="K2046" i="1"/>
  <c r="K2069" i="1"/>
  <c r="K2080" i="1"/>
  <c r="K2117" i="1"/>
  <c r="K2127" i="1"/>
  <c r="K2145" i="1"/>
  <c r="K2156" i="1"/>
  <c r="K2182" i="1"/>
  <c r="K2193" i="1"/>
  <c r="K2198" i="1"/>
  <c r="K2209" i="1"/>
  <c r="K2214" i="1"/>
  <c r="K2226" i="1"/>
  <c r="K2244" i="1"/>
  <c r="K2261" i="1"/>
  <c r="K2267" i="1"/>
  <c r="K2273" i="1"/>
  <c r="K2320" i="1"/>
  <c r="K2336" i="1"/>
  <c r="K2346" i="1"/>
  <c r="K2351" i="1"/>
  <c r="K2388" i="1"/>
  <c r="K2436" i="1"/>
  <c r="K2445" i="1"/>
  <c r="K2455" i="1"/>
  <c r="K2475" i="1"/>
  <c r="K2498" i="1"/>
  <c r="K2537" i="1"/>
  <c r="K2546" i="1"/>
  <c r="K2556" i="1"/>
  <c r="K2574" i="1"/>
  <c r="K2584" i="1"/>
  <c r="K2593" i="1"/>
  <c r="K2602" i="1"/>
  <c r="K2608" i="1"/>
  <c r="K2617" i="1"/>
  <c r="K2632" i="1"/>
  <c r="K2642" i="1"/>
  <c r="K2653" i="1"/>
  <c r="K2662" i="1"/>
  <c r="K2699" i="1"/>
  <c r="K2713" i="1"/>
  <c r="K2742" i="1"/>
  <c r="K2752" i="1"/>
  <c r="K2756" i="1"/>
  <c r="K2765" i="1"/>
  <c r="K2782" i="1"/>
  <c r="K2791" i="1"/>
  <c r="K2804" i="1"/>
  <c r="K2839" i="1"/>
  <c r="K2843" i="1"/>
  <c r="K2847" i="1"/>
  <c r="K2865" i="1"/>
  <c r="K2869" i="1"/>
  <c r="K2904" i="1"/>
  <c r="K2908" i="1"/>
  <c r="K2912" i="1"/>
  <c r="K2931" i="1"/>
  <c r="K2935" i="1"/>
  <c r="K2939" i="1"/>
  <c r="K2943" i="1"/>
  <c r="K2958" i="1"/>
  <c r="K2962" i="1"/>
  <c r="K2966" i="1"/>
  <c r="K2970" i="1"/>
  <c r="K2982" i="1"/>
  <c r="K2986" i="1"/>
  <c r="K2995" i="1"/>
  <c r="K3002" i="1"/>
  <c r="K3010" i="1"/>
  <c r="K3018" i="1"/>
  <c r="K3046" i="1"/>
  <c r="K3050" i="1"/>
  <c r="K3059" i="1"/>
  <c r="K3075" i="1"/>
  <c r="K3118" i="1"/>
  <c r="K3122" i="1"/>
  <c r="K3126" i="1"/>
  <c r="K3134" i="1"/>
  <c r="K3138" i="1"/>
  <c r="K3142" i="1"/>
  <c r="K3146" i="1"/>
  <c r="K3161" i="1"/>
  <c r="K3165" i="1"/>
  <c r="K3173" i="1"/>
  <c r="K3205" i="1"/>
  <c r="K3242" i="1"/>
  <c r="K3254" i="1"/>
  <c r="K3258" i="1"/>
  <c r="K3262" i="1"/>
  <c r="K3266" i="1"/>
  <c r="K3270" i="1"/>
  <c r="K3274" i="1"/>
  <c r="K3278" i="1"/>
  <c r="K3293" i="1"/>
  <c r="K3297" i="1"/>
  <c r="K3301" i="1"/>
  <c r="K3312" i="1"/>
  <c r="K3316" i="1"/>
  <c r="K3320" i="1"/>
  <c r="K3324" i="1"/>
  <c r="K3337" i="1"/>
  <c r="K3341" i="1"/>
  <c r="K3345" i="1"/>
  <c r="K3349" i="1"/>
  <c r="K3368" i="1"/>
  <c r="K3376" i="1"/>
  <c r="K3380" i="1"/>
  <c r="K3388" i="1"/>
  <c r="K3392" i="1"/>
  <c r="K3396" i="1"/>
  <c r="K3407" i="1"/>
  <c r="K3414" i="1"/>
  <c r="K3417" i="1"/>
  <c r="K3424" i="1"/>
  <c r="K3432" i="1"/>
  <c r="K3455" i="1"/>
  <c r="K3471" i="1"/>
  <c r="K3483" i="1"/>
  <c r="K3495" i="1"/>
  <c r="K3499" i="1"/>
  <c r="K3506" i="1"/>
  <c r="K3514" i="1"/>
  <c r="K3527" i="1"/>
  <c r="K3531" i="1"/>
  <c r="K3535" i="1"/>
  <c r="K3539" i="1"/>
  <c r="K3543" i="1"/>
  <c r="K3547" i="1"/>
  <c r="K3551" i="1"/>
  <c r="K3559" i="1"/>
  <c r="K3563" i="1"/>
  <c r="K3567" i="1"/>
  <c r="K3582" i="1"/>
  <c r="K3586" i="1"/>
  <c r="K3590" i="1"/>
  <c r="K3597" i="1"/>
  <c r="K3601" i="1"/>
  <c r="K3608" i="1"/>
  <c r="K3619" i="1"/>
  <c r="K3623" i="1"/>
  <c r="K3634" i="1"/>
  <c r="K3641" i="1"/>
  <c r="K3645" i="1"/>
  <c r="K3656" i="1"/>
  <c r="K3663" i="1"/>
  <c r="K3667" i="1"/>
  <c r="K533" i="1"/>
  <c r="K780" i="1"/>
  <c r="K885" i="1"/>
  <c r="K916" i="1"/>
  <c r="K1043" i="1"/>
  <c r="K1092" i="1"/>
  <c r="K1098" i="1"/>
  <c r="K1157" i="1"/>
  <c r="K1238" i="1"/>
  <c r="K1294" i="1"/>
  <c r="K1300" i="1"/>
  <c r="K1392" i="1"/>
  <c r="K1419" i="1"/>
  <c r="K1473" i="1"/>
  <c r="K1486" i="1"/>
  <c r="K1552" i="1"/>
  <c r="K1576" i="1"/>
  <c r="K1582" i="1"/>
  <c r="K1656" i="1"/>
  <c r="K1669" i="1"/>
  <c r="K1690" i="1"/>
  <c r="K1717" i="1"/>
  <c r="K1769" i="1"/>
  <c r="K1793" i="1"/>
  <c r="K1804" i="1"/>
  <c r="K1833" i="1"/>
  <c r="K1879" i="1"/>
  <c r="K1902" i="1"/>
  <c r="K1918" i="1"/>
  <c r="K1970" i="1"/>
  <c r="K1992" i="1"/>
  <c r="K2014" i="1"/>
  <c r="K2025" i="1"/>
  <c r="K2031" i="1"/>
  <c r="K2058" i="1"/>
  <c r="K2087" i="1"/>
  <c r="K2099" i="1"/>
  <c r="K2122" i="1"/>
  <c r="K2162" i="1"/>
  <c r="K2172" i="1"/>
  <c r="K2188" i="1"/>
  <c r="K2250" i="1"/>
  <c r="K2279" i="1"/>
  <c r="K2311" i="1"/>
  <c r="K2326" i="1"/>
  <c r="K2342" i="1"/>
  <c r="K2367" i="1"/>
  <c r="K2372" i="1"/>
  <c r="K2378" i="1"/>
  <c r="K2393" i="1"/>
  <c r="K2415" i="1"/>
  <c r="K2425" i="1"/>
  <c r="K2441" i="1"/>
  <c r="K2451" i="1"/>
  <c r="K2460" i="1"/>
  <c r="K2465" i="1"/>
  <c r="K2485" i="1"/>
  <c r="K2513" i="1"/>
  <c r="K2523" i="1"/>
  <c r="K2533" i="1"/>
  <c r="K2542" i="1"/>
  <c r="K2565" i="1"/>
  <c r="K2598" i="1"/>
  <c r="K2613" i="1"/>
  <c r="K2622" i="1"/>
  <c r="K2637" i="1"/>
  <c r="K2648" i="1"/>
  <c r="K2658" i="1"/>
  <c r="K2673" i="1"/>
  <c r="K2682" i="1"/>
  <c r="K2691" i="1"/>
  <c r="K2705" i="1"/>
  <c r="K2709" i="1"/>
  <c r="K2718" i="1"/>
  <c r="K2732" i="1"/>
  <c r="K2773" i="1"/>
  <c r="K2778" i="1"/>
  <c r="K2787" i="1"/>
  <c r="K2796" i="1"/>
  <c r="K2800" i="1"/>
  <c r="K2817" i="1"/>
  <c r="K2820" i="1"/>
  <c r="K2824" i="1"/>
  <c r="K2828" i="1"/>
  <c r="K2832" i="1"/>
  <c r="K2852" i="1"/>
  <c r="K2862" i="1"/>
  <c r="K2874" i="1"/>
  <c r="K2878" i="1"/>
  <c r="K2882" i="1"/>
  <c r="K2892" i="1"/>
  <c r="K2896" i="1"/>
  <c r="K2900" i="1"/>
  <c r="K2920" i="1"/>
  <c r="K2924" i="1"/>
  <c r="K2928" i="1"/>
  <c r="K2951" i="1"/>
  <c r="K2955" i="1"/>
  <c r="K2979" i="1"/>
  <c r="K2991" i="1"/>
  <c r="K2999" i="1"/>
  <c r="K3007" i="1"/>
  <c r="K3014" i="1"/>
  <c r="K3027" i="1"/>
  <c r="K3031" i="1"/>
  <c r="K3035" i="1"/>
  <c r="K3039" i="1"/>
  <c r="K3043" i="1"/>
  <c r="K3055" i="1"/>
  <c r="K3063" i="1"/>
  <c r="K3071" i="1"/>
  <c r="K3084" i="1"/>
  <c r="K3088" i="1"/>
  <c r="K3092" i="1"/>
  <c r="K3096" i="1"/>
  <c r="K3100" i="1"/>
  <c r="K3107" i="1"/>
  <c r="K3111" i="1"/>
  <c r="K3115" i="1"/>
  <c r="K3154" i="1"/>
  <c r="K3158" i="1"/>
  <c r="K3177" i="1"/>
  <c r="K3181" i="1"/>
  <c r="K3189" i="1"/>
  <c r="K3193" i="1"/>
  <c r="K3197" i="1"/>
  <c r="K3201" i="1"/>
  <c r="K3209" i="1"/>
  <c r="K3213" i="1"/>
  <c r="K3217" i="1"/>
  <c r="K3224" i="1"/>
  <c r="K3228" i="1"/>
  <c r="K3232" i="1"/>
  <c r="K3235" i="1"/>
  <c r="K3250" i="1"/>
  <c r="K3290" i="1"/>
  <c r="K3305" i="1"/>
  <c r="K321" i="1"/>
  <c r="K708" i="1"/>
  <c r="K937" i="1"/>
  <c r="K1165" i="1"/>
  <c r="K1340" i="1"/>
  <c r="K1447" i="1"/>
  <c r="K1454" i="1"/>
  <c r="K1506" i="1"/>
  <c r="K1615" i="1"/>
  <c r="K1747" i="1"/>
  <c r="K1765" i="1"/>
  <c r="K1776" i="1"/>
  <c r="K1816" i="1"/>
  <c r="K1840" i="1"/>
  <c r="K1856" i="1"/>
  <c r="K1868" i="1"/>
  <c r="K1897" i="1"/>
  <c r="K1925" i="1"/>
  <c r="K1947" i="1"/>
  <c r="K1959" i="1"/>
  <c r="K1982" i="1"/>
  <c r="K1998" i="1"/>
  <c r="K2004" i="1"/>
  <c r="K2042" i="1"/>
  <c r="K2064" i="1"/>
  <c r="K2076" i="1"/>
  <c r="K2095" i="1"/>
  <c r="K2118" i="1"/>
  <c r="K2135" i="1"/>
  <c r="K2152" i="1"/>
  <c r="K2178" i="1"/>
  <c r="K2194" i="1"/>
  <c r="K2205" i="1"/>
  <c r="K2210" i="1"/>
  <c r="K2268" i="1"/>
  <c r="K2291" i="1"/>
  <c r="K2316" i="1"/>
  <c r="K2332" i="1"/>
  <c r="K2347" i="1"/>
  <c r="K2363" i="1"/>
  <c r="K2384" i="1"/>
  <c r="K2389" i="1"/>
  <c r="K2399" i="1"/>
  <c r="K2432" i="1"/>
  <c r="K2437" i="1"/>
  <c r="K2481" i="1"/>
  <c r="K2490" i="1"/>
  <c r="K2494" i="1"/>
  <c r="K2509" i="1"/>
  <c r="K2529" i="1"/>
  <c r="K2538" i="1"/>
  <c r="K2547" i="1"/>
  <c r="K2557" i="1"/>
  <c r="K2561" i="1"/>
  <c r="K2571" i="1"/>
  <c r="K2581" i="1"/>
  <c r="K2585" i="1"/>
  <c r="K2594" i="1"/>
  <c r="K2609" i="1"/>
  <c r="K2618" i="1"/>
  <c r="K2677" i="1"/>
  <c r="K2687" i="1"/>
  <c r="K2714" i="1"/>
  <c r="K2728" i="1"/>
  <c r="K2738" i="1"/>
  <c r="K2748" i="1"/>
  <c r="K2753" i="1"/>
  <c r="K2766" i="1"/>
  <c r="K2770" i="1"/>
  <c r="K2783" i="1"/>
  <c r="K2792" i="1"/>
  <c r="K2810" i="1"/>
  <c r="K2836" i="1"/>
  <c r="K2840" i="1"/>
  <c r="K2844" i="1"/>
  <c r="K2848" i="1"/>
  <c r="K2858" i="1"/>
  <c r="K2866" i="1"/>
  <c r="K2870" i="1"/>
  <c r="K2888" i="1"/>
  <c r="K2905" i="1"/>
  <c r="K2909" i="1"/>
  <c r="K2913" i="1"/>
  <c r="K2917" i="1"/>
  <c r="K2932" i="1"/>
  <c r="K2940" i="1"/>
  <c r="K2947" i="1"/>
  <c r="K2963" i="1"/>
  <c r="K2967" i="1"/>
  <c r="K2971" i="1"/>
  <c r="K2975" i="1"/>
  <c r="K2987" i="1"/>
  <c r="K3003" i="1"/>
  <c r="K3011" i="1"/>
  <c r="K3051" i="1"/>
  <c r="K3060" i="1"/>
  <c r="K3067" i="1"/>
  <c r="K3081" i="1"/>
  <c r="K3104" i="1"/>
  <c r="K3119" i="1"/>
  <c r="K3123" i="1"/>
  <c r="K3127" i="1"/>
  <c r="K3131" i="1"/>
  <c r="K3139" i="1"/>
  <c r="K3143" i="1"/>
  <c r="K3147" i="1"/>
  <c r="K3166" i="1"/>
  <c r="K3170" i="1"/>
  <c r="K3186" i="1"/>
  <c r="K3221" i="1"/>
  <c r="K3243" i="1"/>
  <c r="K3255" i="1"/>
  <c r="K3259" i="1"/>
  <c r="K3267" i="1"/>
  <c r="K3271" i="1"/>
  <c r="K3294" i="1"/>
  <c r="K3302" i="1"/>
  <c r="K3313" i="1"/>
  <c r="K3317" i="1"/>
  <c r="K3321" i="1"/>
  <c r="K3330" i="1"/>
  <c r="K3334" i="1"/>
  <c r="K3338" i="1"/>
  <c r="K3342" i="1"/>
  <c r="K3346" i="1"/>
  <c r="K3369" i="1"/>
  <c r="K3381" i="1"/>
  <c r="K575" i="1"/>
  <c r="K597" i="1"/>
  <c r="K919" i="1"/>
  <c r="K947" i="1"/>
  <c r="K1004" i="1"/>
  <c r="K1061" i="1"/>
  <c r="K1183" i="1"/>
  <c r="K1263" i="1"/>
  <c r="K1270" i="1"/>
  <c r="K1389" i="1"/>
  <c r="K1429" i="1"/>
  <c r="K1489" i="1"/>
  <c r="K1515" i="1"/>
  <c r="K1521" i="1"/>
  <c r="K1527" i="1"/>
  <c r="K1555" i="1"/>
  <c r="K1560" i="1"/>
  <c r="K1566" i="1"/>
  <c r="K1611" i="1"/>
  <c r="K1732" i="1"/>
  <c r="K1756" i="1"/>
  <c r="K1766" i="1"/>
  <c r="K1778" i="1"/>
  <c r="K1784" i="1"/>
  <c r="K1795" i="1"/>
  <c r="K1807" i="1"/>
  <c r="K1842" i="1"/>
  <c r="K1882" i="1"/>
  <c r="K1905" i="1"/>
  <c r="K2000" i="1"/>
  <c r="K2006" i="1"/>
  <c r="K2022" i="1"/>
  <c r="K2078" i="1"/>
  <c r="K2137" i="1"/>
  <c r="K2164" i="1"/>
  <c r="K2180" i="1"/>
  <c r="K2224" i="1"/>
  <c r="K2236" i="1"/>
  <c r="K2242" i="1"/>
  <c r="K2253" i="1"/>
  <c r="K2276" i="1"/>
  <c r="K2303" i="1"/>
  <c r="K2308" i="1"/>
  <c r="K2334" i="1"/>
  <c r="K2365" i="1"/>
  <c r="K2401" i="1"/>
  <c r="K2439" i="1"/>
  <c r="K2453" i="1"/>
  <c r="K2467" i="1"/>
  <c r="K2483" i="1"/>
  <c r="K2487" i="1"/>
  <c r="K2496" i="1"/>
  <c r="K2501" i="1"/>
  <c r="K2506" i="1"/>
  <c r="K2515" i="1"/>
  <c r="K2535" i="1"/>
  <c r="K2549" i="1"/>
  <c r="K2554" i="1"/>
  <c r="K2563" i="1"/>
  <c r="K2582" i="1"/>
  <c r="K2596" i="1"/>
  <c r="K2620" i="1"/>
  <c r="K2630" i="1"/>
  <c r="K2640" i="1"/>
  <c r="K2656" i="1"/>
  <c r="K2670" i="1"/>
  <c r="K2702" i="1"/>
  <c r="K2707" i="1"/>
  <c r="K2716" i="1"/>
  <c r="K2725" i="1"/>
  <c r="K2740" i="1"/>
  <c r="K2763" i="1"/>
  <c r="K2767" i="1"/>
  <c r="K2780" i="1"/>
  <c r="K2794" i="1"/>
  <c r="K2803" i="1"/>
  <c r="K2807" i="1"/>
  <c r="K2815" i="1"/>
  <c r="K2822" i="1"/>
  <c r="K2826" i="1"/>
  <c r="K2834" i="1"/>
  <c r="K2850" i="1"/>
  <c r="K2880" i="1"/>
  <c r="K2885" i="1"/>
  <c r="K2894" i="1"/>
  <c r="K2898" i="1"/>
  <c r="K2907" i="1"/>
  <c r="K2918" i="1"/>
  <c r="K2922" i="1"/>
  <c r="K2930" i="1"/>
  <c r="K2937" i="1"/>
  <c r="K2949" i="1"/>
  <c r="K2972" i="1"/>
  <c r="K2984" i="1"/>
  <c r="K2997" i="1"/>
  <c r="K3001" i="1"/>
  <c r="K3005" i="1"/>
  <c r="K3021" i="1"/>
  <c r="K3025" i="1"/>
  <c r="K3029" i="1"/>
  <c r="K3033" i="1"/>
  <c r="K3037" i="1"/>
  <c r="K3048" i="1"/>
  <c r="K3061" i="1"/>
  <c r="K3065" i="1"/>
  <c r="K3069" i="1"/>
  <c r="K3078" i="1"/>
  <c r="K3086" i="1"/>
  <c r="K3090" i="1"/>
  <c r="K3094" i="1"/>
  <c r="K3098" i="1"/>
  <c r="K3102" i="1"/>
  <c r="K3109" i="1"/>
  <c r="K3113" i="1"/>
  <c r="K3129" i="1"/>
  <c r="K3137" i="1"/>
  <c r="K3152" i="1"/>
  <c r="K3156" i="1"/>
  <c r="K3168" i="1"/>
  <c r="K3179" i="1"/>
  <c r="K3183" i="1"/>
  <c r="K3187" i="1"/>
  <c r="K3191" i="1"/>
  <c r="K3195" i="1"/>
  <c r="K3203" i="1"/>
  <c r="K3215" i="1"/>
  <c r="K3219" i="1"/>
  <c r="K3226" i="1"/>
  <c r="K3230" i="1"/>
  <c r="K3237" i="1"/>
  <c r="K3241" i="1"/>
  <c r="K3248" i="1"/>
  <c r="K3252" i="1"/>
  <c r="K3269" i="1"/>
  <c r="K3280" i="1"/>
  <c r="K3284" i="1"/>
  <c r="K3288" i="1"/>
  <c r="K3292" i="1"/>
  <c r="K3299" i="1"/>
  <c r="K3303" i="1"/>
  <c r="K3327" i="1"/>
  <c r="K3339" i="1"/>
  <c r="K3351" i="1"/>
  <c r="K3355" i="1"/>
  <c r="K3359" i="1"/>
  <c r="K3363" i="1"/>
  <c r="K3394" i="1"/>
  <c r="K3402" i="1"/>
  <c r="K3413" i="1"/>
  <c r="K3416" i="1"/>
  <c r="K3419" i="1"/>
  <c r="K3435" i="1"/>
  <c r="K3439" i="1"/>
  <c r="K3453" i="1"/>
  <c r="K3461" i="1"/>
  <c r="K3474" i="1"/>
  <c r="K3478" i="1"/>
  <c r="K3482" i="1"/>
  <c r="K3493" i="1"/>
  <c r="K3505" i="1"/>
  <c r="K3517" i="1"/>
  <c r="K3542" i="1"/>
  <c r="K3577" i="1"/>
  <c r="K3596" i="1"/>
  <c r="K3603" i="1"/>
  <c r="K3610" i="1"/>
  <c r="K3614" i="1"/>
  <c r="K3618" i="1"/>
  <c r="K3629" i="1"/>
  <c r="K3640" i="1"/>
  <c r="K3647" i="1"/>
  <c r="K3651" i="1"/>
  <c r="K3675" i="1"/>
  <c r="K3678" i="1"/>
  <c r="K3682" i="1"/>
  <c r="K3686" i="1"/>
  <c r="K3697" i="1"/>
  <c r="K3704" i="1"/>
  <c r="K3711" i="1"/>
  <c r="K3715" i="1"/>
  <c r="K3722" i="1"/>
  <c r="K3743" i="1"/>
  <c r="K3747" i="1"/>
  <c r="K3762" i="1"/>
  <c r="K3773" i="1"/>
  <c r="K3784" i="1"/>
  <c r="K3787" i="1"/>
  <c r="K3798" i="1"/>
  <c r="K3802" i="1"/>
  <c r="K3809" i="1"/>
  <c r="K3813" i="1"/>
  <c r="K3820" i="1"/>
  <c r="K3824" i="1"/>
  <c r="K3843" i="1"/>
  <c r="K3850" i="1"/>
  <c r="K3853" i="1"/>
  <c r="K3856" i="1"/>
  <c r="K3859" i="1"/>
  <c r="K3877" i="1"/>
  <c r="K3887" i="1"/>
  <c r="K3894" i="1"/>
  <c r="K3905" i="1"/>
  <c r="K3915" i="1"/>
  <c r="K3918" i="1"/>
  <c r="K3922" i="1"/>
  <c r="K3942" i="1"/>
  <c r="K3946" i="1"/>
  <c r="K3957" i="1"/>
  <c r="K3961" i="1"/>
  <c r="K3965" i="1"/>
  <c r="K3969" i="1"/>
  <c r="K3976" i="1"/>
  <c r="K3983" i="1"/>
  <c r="K3998" i="1"/>
  <c r="K4022" i="1"/>
  <c r="K4029" i="1"/>
  <c r="K4039" i="1"/>
  <c r="K4043" i="1"/>
  <c r="K4050" i="1"/>
  <c r="K4053" i="1"/>
  <c r="K4057" i="1"/>
  <c r="K4068" i="1"/>
  <c r="K4071" i="1"/>
  <c r="K4081" i="1"/>
  <c r="K4085" i="1"/>
  <c r="K4092" i="1"/>
  <c r="K4096" i="1"/>
  <c r="K4114" i="1"/>
  <c r="K4117" i="1"/>
  <c r="K4120" i="1"/>
  <c r="K4124" i="1"/>
  <c r="K4127" i="1"/>
  <c r="K4144" i="1"/>
  <c r="K4147" i="1"/>
  <c r="K4161" i="1"/>
  <c r="K4168" i="1"/>
  <c r="K4178" i="1"/>
  <c r="K4193" i="1"/>
  <c r="K4196" i="1"/>
  <c r="K4199" i="1"/>
  <c r="K4203" i="1"/>
  <c r="K4214" i="1"/>
  <c r="K4225" i="1"/>
  <c r="K4232" i="1"/>
  <c r="K4246" i="1"/>
  <c r="K4256" i="1"/>
  <c r="K4270" i="1"/>
  <c r="K4287" i="1"/>
  <c r="K4311" i="1"/>
  <c r="K4321" i="1"/>
  <c r="K4325" i="1"/>
  <c r="K4329" i="1"/>
  <c r="K4344" i="1"/>
  <c r="K4358" i="1"/>
  <c r="K4362" i="1"/>
  <c r="K4373" i="1"/>
  <c r="K4376" i="1"/>
  <c r="K4383" i="1"/>
  <c r="K4393" i="1"/>
  <c r="K4413" i="1"/>
  <c r="K4423" i="1"/>
  <c r="K4430" i="1"/>
  <c r="K981" i="1"/>
  <c r="K988" i="1"/>
  <c r="K1010" i="1"/>
  <c r="K1131" i="1"/>
  <c r="K1199" i="1"/>
  <c r="K1438" i="1"/>
  <c r="K1504" i="1"/>
  <c r="K1578" i="1"/>
  <c r="K1774" i="1"/>
  <c r="K1788" i="1"/>
  <c r="K1869" i="1"/>
  <c r="K1909" i="1"/>
  <c r="K1928" i="1"/>
  <c r="K1993" i="1"/>
  <c r="K2039" i="1"/>
  <c r="K2072" i="1"/>
  <c r="K2217" i="1"/>
  <c r="K2304" i="1"/>
  <c r="K2324" i="1"/>
  <c r="K2330" i="1"/>
  <c r="K2343" i="1"/>
  <c r="K2355" i="1"/>
  <c r="K2361" i="1"/>
  <c r="K2380" i="1"/>
  <c r="K2412" i="1"/>
  <c r="K2423" i="1"/>
  <c r="K2443" i="1"/>
  <c r="K2521" i="1"/>
  <c r="K2527" i="1"/>
  <c r="K2539" i="1"/>
  <c r="K2568" i="1"/>
  <c r="K2586" i="1"/>
  <c r="K2634" i="1"/>
  <c r="K2660" i="1"/>
  <c r="K2666" i="1"/>
  <c r="K2712" i="1"/>
  <c r="K2724" i="1"/>
  <c r="K2776" i="1"/>
  <c r="K2788" i="1"/>
  <c r="K2806" i="1"/>
  <c r="K2859" i="1"/>
  <c r="K2886" i="1"/>
  <c r="K2897" i="1"/>
  <c r="K2914" i="1"/>
  <c r="K2929" i="1"/>
  <c r="K2934" i="1"/>
  <c r="K2961" i="1"/>
  <c r="K2977" i="1"/>
  <c r="K2994" i="1"/>
  <c r="K3026" i="1"/>
  <c r="K3058" i="1"/>
  <c r="K3085" i="1"/>
  <c r="K3101" i="1"/>
  <c r="K3121" i="1"/>
  <c r="K3159" i="1"/>
  <c r="K3164" i="1"/>
  <c r="K3180" i="1"/>
  <c r="K3196" i="1"/>
  <c r="K3212" i="1"/>
  <c r="K3233" i="1"/>
  <c r="K3247" i="1"/>
  <c r="K3291" i="1"/>
  <c r="K3296" i="1"/>
  <c r="K3311" i="1"/>
  <c r="K3322" i="1"/>
  <c r="K3358" i="1"/>
  <c r="K3378" i="1"/>
  <c r="K3383" i="1"/>
  <c r="K3410" i="1"/>
  <c r="K3431" i="1"/>
  <c r="K3441" i="1"/>
  <c r="K3448" i="1"/>
  <c r="K3452" i="1"/>
  <c r="K3462" i="1"/>
  <c r="K3481" i="1"/>
  <c r="K3490" i="1"/>
  <c r="K3500" i="1"/>
  <c r="K3508" i="1"/>
  <c r="K3518" i="1"/>
  <c r="K3536" i="1"/>
  <c r="K3550" i="1"/>
  <c r="K3568" i="1"/>
  <c r="K3572" i="1"/>
  <c r="K3580" i="1"/>
  <c r="K3584" i="1"/>
  <c r="K3593" i="1"/>
  <c r="K3602" i="1"/>
  <c r="K3606" i="1"/>
  <c r="K3632" i="1"/>
  <c r="K3649" i="1"/>
  <c r="K3670" i="1"/>
  <c r="K3674" i="1"/>
  <c r="K3687" i="1"/>
  <c r="K3709" i="1"/>
  <c r="K3721" i="1"/>
  <c r="K3725" i="1"/>
  <c r="K3729" i="1"/>
  <c r="K3733" i="1"/>
  <c r="K3740" i="1"/>
  <c r="K3744" i="1"/>
  <c r="K3752" i="1"/>
  <c r="K3756" i="1"/>
  <c r="K3760" i="1"/>
  <c r="K3764" i="1"/>
  <c r="K3771" i="1"/>
  <c r="K3775" i="1"/>
  <c r="K3779" i="1"/>
  <c r="K3790" i="1"/>
  <c r="K3794" i="1"/>
  <c r="K3806" i="1"/>
  <c r="K3810" i="1"/>
  <c r="K3814" i="1"/>
  <c r="K3818" i="1"/>
  <c r="K3822" i="1"/>
  <c r="K3826" i="1"/>
  <c r="K3830" i="1"/>
  <c r="K3834" i="1"/>
  <c r="K3838" i="1"/>
  <c r="K3842" i="1"/>
  <c r="K3846" i="1"/>
  <c r="K3871" i="1"/>
  <c r="K3879" i="1"/>
  <c r="K3885" i="1"/>
  <c r="K3904" i="1"/>
  <c r="K3908" i="1"/>
  <c r="K3919" i="1"/>
  <c r="K3927" i="1"/>
  <c r="K3931" i="1"/>
  <c r="K3940" i="1"/>
  <c r="K3944" i="1"/>
  <c r="K3948" i="1"/>
  <c r="K3952" i="1"/>
  <c r="K3956" i="1"/>
  <c r="K3960" i="1"/>
  <c r="K3973" i="1"/>
  <c r="K3985" i="1"/>
  <c r="K3996" i="1"/>
  <c r="K4000" i="1"/>
  <c r="K4011" i="1"/>
  <c r="K4033" i="1"/>
  <c r="K4036" i="1"/>
  <c r="K4040" i="1"/>
  <c r="K4048" i="1"/>
  <c r="K4067" i="1"/>
  <c r="K4098" i="1"/>
  <c r="K4116" i="1"/>
  <c r="K4119" i="1"/>
  <c r="K4131" i="1"/>
  <c r="K4134" i="1"/>
  <c r="K4138" i="1"/>
  <c r="K4141" i="1"/>
  <c r="K4145" i="1"/>
  <c r="K4152" i="1"/>
  <c r="K4156" i="1"/>
  <c r="K4159" i="1"/>
  <c r="K4163" i="1"/>
  <c r="K4167" i="1"/>
  <c r="K4171" i="1"/>
  <c r="K4182" i="1"/>
  <c r="K4186" i="1"/>
  <c r="K4190" i="1"/>
  <c r="K4197" i="1"/>
  <c r="K4201" i="1"/>
  <c r="K4205" i="1"/>
  <c r="K4209" i="1"/>
  <c r="K4224" i="1"/>
  <c r="K4250" i="1"/>
  <c r="K4253" i="1"/>
  <c r="K4257" i="1"/>
  <c r="K4271" i="1"/>
  <c r="K4275" i="1"/>
  <c r="K4278" i="1"/>
  <c r="K4282" i="1"/>
  <c r="K4286" i="1"/>
  <c r="K4290" i="1"/>
  <c r="K4304" i="1"/>
  <c r="K4308" i="1"/>
  <c r="K960" i="1"/>
  <c r="K1283" i="1"/>
  <c r="K1298" i="1"/>
  <c r="K1311" i="1"/>
  <c r="K1354" i="1"/>
  <c r="K1360" i="1"/>
  <c r="K1403" i="1"/>
  <c r="K1461" i="1"/>
  <c r="K1599" i="1"/>
  <c r="K1606" i="1"/>
  <c r="K1678" i="1"/>
  <c r="K1692" i="1"/>
  <c r="K1707" i="1"/>
  <c r="K1727" i="1"/>
  <c r="K1864" i="1"/>
  <c r="K1955" i="1"/>
  <c r="K1968" i="1"/>
  <c r="K2021" i="1"/>
  <c r="K2126" i="1"/>
  <c r="K2153" i="1"/>
  <c r="K2246" i="1"/>
  <c r="K2280" i="1"/>
  <c r="K2292" i="1"/>
  <c r="K2312" i="1"/>
  <c r="K2350" i="1"/>
  <c r="K2374" i="1"/>
  <c r="K2461" i="1"/>
  <c r="K2479" i="1"/>
  <c r="K2491" i="1"/>
  <c r="K2510" i="1"/>
  <c r="K2545" i="1"/>
  <c r="K2558" i="1"/>
  <c r="K2592" i="1"/>
  <c r="K2604" i="1"/>
  <c r="K2616" i="1"/>
  <c r="K2674" i="1"/>
  <c r="K2685" i="1"/>
  <c r="K2701" i="1"/>
  <c r="K2719" i="1"/>
  <c r="K2730" i="1"/>
  <c r="K2736" i="1"/>
  <c r="K2755" i="1"/>
  <c r="K2772" i="1"/>
  <c r="K2795" i="1"/>
  <c r="K2812" i="1"/>
  <c r="K2821" i="1"/>
  <c r="K2837" i="1"/>
  <c r="K2842" i="1"/>
  <c r="K2854" i="1"/>
  <c r="K2864" i="1"/>
  <c r="K2875" i="1"/>
  <c r="K2903" i="1"/>
  <c r="K2919" i="1"/>
  <c r="K2941" i="1"/>
  <c r="K2946" i="1"/>
  <c r="K2983" i="1"/>
  <c r="K3000" i="1"/>
  <c r="K3006" i="1"/>
  <c r="K3016" i="1"/>
  <c r="K3032" i="1"/>
  <c r="K3047" i="1"/>
  <c r="K3064" i="1"/>
  <c r="K3070" i="1"/>
  <c r="K3091" i="1"/>
  <c r="K3112" i="1"/>
  <c r="K3133" i="1"/>
  <c r="K3144" i="1"/>
  <c r="K3149" i="1"/>
  <c r="K3171" i="1"/>
  <c r="K3176" i="1"/>
  <c r="K3202" i="1"/>
  <c r="K3223" i="1"/>
  <c r="K3276" i="1"/>
  <c r="K3281" i="1"/>
  <c r="K3328" i="1"/>
  <c r="K3354" i="1"/>
  <c r="K3364" i="1"/>
  <c r="K3393" i="1"/>
  <c r="K3398" i="1"/>
  <c r="K3406" i="1"/>
  <c r="K3418" i="1"/>
  <c r="K3427" i="1"/>
  <c r="K3458" i="1"/>
  <c r="K3467" i="1"/>
  <c r="K3472" i="1"/>
  <c r="K3486" i="1"/>
  <c r="K3496" i="1"/>
  <c r="K3504" i="1"/>
  <c r="K3513" i="1"/>
  <c r="K3532" i="1"/>
  <c r="K3546" i="1"/>
  <c r="K3564" i="1"/>
  <c r="K3576" i="1"/>
  <c r="K3589" i="1"/>
  <c r="K3598" i="1"/>
  <c r="K3615" i="1"/>
  <c r="K3624" i="1"/>
  <c r="K3628" i="1"/>
  <c r="K3637" i="1"/>
  <c r="K3658" i="1"/>
  <c r="K3666" i="1"/>
  <c r="K3683" i="1"/>
  <c r="K3691" i="1"/>
  <c r="K3702" i="1"/>
  <c r="K3706" i="1"/>
  <c r="K3714" i="1"/>
  <c r="K3718" i="1"/>
  <c r="K3737" i="1"/>
  <c r="K3749" i="1"/>
  <c r="K3768" i="1"/>
  <c r="K3783" i="1"/>
  <c r="K3803" i="1"/>
  <c r="K3860" i="1"/>
  <c r="K3864" i="1"/>
  <c r="K3868" i="1"/>
  <c r="K3875" i="1"/>
  <c r="K3890" i="1"/>
  <c r="K3893" i="1"/>
  <c r="K3897" i="1"/>
  <c r="K3901" i="1"/>
  <c r="K3912" i="1"/>
  <c r="K3934" i="1"/>
  <c r="K3937" i="1"/>
  <c r="K3970" i="1"/>
  <c r="K3977" i="1"/>
  <c r="K3981" i="1"/>
  <c r="K3989" i="1"/>
  <c r="K3993" i="1"/>
  <c r="K4004" i="1"/>
  <c r="K4008" i="1"/>
  <c r="K4014" i="1"/>
  <c r="K4018" i="1"/>
  <c r="K4026" i="1"/>
  <c r="K4030" i="1"/>
  <c r="K4052" i="1"/>
  <c r="K4056" i="1"/>
  <c r="K4060" i="1"/>
  <c r="K4064" i="1"/>
  <c r="K4075" i="1"/>
  <c r="K4078" i="1"/>
  <c r="K4082" i="1"/>
  <c r="K4086" i="1"/>
  <c r="K4090" i="1"/>
  <c r="K4094" i="1"/>
  <c r="K4105" i="1"/>
  <c r="K4109" i="1"/>
  <c r="K4113" i="1"/>
  <c r="K4128" i="1"/>
  <c r="K4175" i="1"/>
  <c r="K4179" i="1"/>
  <c r="K4194" i="1"/>
  <c r="K4213" i="1"/>
  <c r="K4217" i="1"/>
  <c r="K4221" i="1"/>
  <c r="K458" i="1"/>
  <c r="K584" i="1"/>
  <c r="K853" i="1"/>
  <c r="K968" i="1"/>
  <c r="K1027" i="1"/>
  <c r="K1593" i="1"/>
  <c r="K1665" i="1"/>
  <c r="K1811" i="1"/>
  <c r="K1817" i="1"/>
  <c r="K1831" i="1"/>
  <c r="K1878" i="1"/>
  <c r="K1910" i="1"/>
  <c r="K1916" i="1"/>
  <c r="K1936" i="1"/>
  <c r="K2029" i="1"/>
  <c r="K2035" i="1"/>
  <c r="K2047" i="1"/>
  <c r="K2060" i="1"/>
  <c r="K2073" i="1"/>
  <c r="K2101" i="1"/>
  <c r="K2148" i="1"/>
  <c r="K2186" i="1"/>
  <c r="K2287" i="1"/>
  <c r="K2299" i="1"/>
  <c r="K2369" i="1"/>
  <c r="K2381" i="1"/>
  <c r="K2407" i="1"/>
  <c r="K2413" i="1"/>
  <c r="K2419" i="1"/>
  <c r="K2444" i="1"/>
  <c r="K2450" i="1"/>
  <c r="K2505" i="1"/>
  <c r="K2534" i="1"/>
  <c r="K2629" i="1"/>
  <c r="K2680" i="1"/>
  <c r="K2708" i="1"/>
  <c r="K2744" i="1"/>
  <c r="K2784" i="1"/>
  <c r="K2818" i="1"/>
  <c r="K2827" i="1"/>
  <c r="K2860" i="1"/>
  <c r="K2881" i="1"/>
  <c r="K2910" i="1"/>
  <c r="K2915" i="1"/>
  <c r="K2925" i="1"/>
  <c r="K2953" i="1"/>
  <c r="K2957" i="1"/>
  <c r="K2968" i="1"/>
  <c r="K2973" i="1"/>
  <c r="K2990" i="1"/>
  <c r="K3012" i="1"/>
  <c r="K3022" i="1"/>
  <c r="K3038" i="1"/>
  <c r="K3054" i="1"/>
  <c r="K3082" i="1"/>
  <c r="K3097" i="1"/>
  <c r="K3117" i="1"/>
  <c r="K3155" i="1"/>
  <c r="K3192" i="1"/>
  <c r="K3208" i="1"/>
  <c r="K3229" i="1"/>
  <c r="K3238" i="1"/>
  <c r="K3260" i="1"/>
  <c r="K3265" i="1"/>
  <c r="K3287" i="1"/>
  <c r="K3308" i="1"/>
  <c r="K3323" i="1"/>
  <c r="K3350" i="1"/>
  <c r="K3374" i="1"/>
  <c r="K3379" i="1"/>
  <c r="K3389" i="1"/>
  <c r="K3403" i="1"/>
  <c r="K3423" i="1"/>
  <c r="K3438" i="1"/>
  <c r="K3445" i="1"/>
  <c r="K3463" i="1"/>
  <c r="K3491" i="1"/>
  <c r="K3501" i="1"/>
  <c r="K3509" i="1"/>
  <c r="K3524" i="1"/>
  <c r="K3528" i="1"/>
  <c r="K3537" i="1"/>
  <c r="K3555" i="1"/>
  <c r="K3569" i="1"/>
  <c r="K3573" i="1"/>
  <c r="K3585" i="1"/>
  <c r="K3594" i="1"/>
  <c r="K3611" i="1"/>
  <c r="K3620" i="1"/>
  <c r="K3633" i="1"/>
  <c r="K3646" i="1"/>
  <c r="K3650" i="1"/>
  <c r="K3654" i="1"/>
  <c r="K3662" i="1"/>
  <c r="K3671" i="1"/>
  <c r="K3679" i="1"/>
  <c r="K3688" i="1"/>
  <c r="K3695" i="1"/>
  <c r="K3699" i="1"/>
  <c r="K3710" i="1"/>
  <c r="K3726" i="1"/>
  <c r="K3730" i="1"/>
  <c r="K3734" i="1"/>
  <c r="K3745" i="1"/>
  <c r="K3753" i="1"/>
  <c r="K3757" i="1"/>
  <c r="K3765" i="1"/>
  <c r="K3772" i="1"/>
  <c r="K3776" i="1"/>
  <c r="K3780" i="1"/>
  <c r="K3791" i="1"/>
  <c r="K3795" i="1"/>
  <c r="K3799" i="1"/>
  <c r="K3811" i="1"/>
  <c r="K3815" i="1"/>
  <c r="K3823" i="1"/>
  <c r="K3827" i="1"/>
  <c r="K3831" i="1"/>
  <c r="K3835" i="1"/>
  <c r="K3839" i="1"/>
  <c r="K3857" i="1"/>
  <c r="K3872" i="1"/>
  <c r="K3880" i="1"/>
  <c r="K3883" i="1"/>
  <c r="K3886" i="1"/>
  <c r="K3909" i="1"/>
  <c r="K3916" i="1"/>
  <c r="K3920" i="1"/>
  <c r="K3924" i="1"/>
  <c r="K3928" i="1"/>
  <c r="K3945" i="1"/>
  <c r="K3949" i="1"/>
  <c r="K3953" i="1"/>
  <c r="K3966" i="1"/>
  <c r="K3986" i="1"/>
  <c r="K3997" i="1"/>
  <c r="K4001" i="1"/>
  <c r="K4034" i="1"/>
  <c r="K4037" i="1"/>
  <c r="K4041" i="1"/>
  <c r="K648" i="1"/>
  <c r="K655" i="1"/>
  <c r="K1068" i="1"/>
  <c r="K1082" i="1"/>
  <c r="K1203" i="1"/>
  <c r="K1309" i="1"/>
  <c r="K1351" i="1"/>
  <c r="K1681" i="1"/>
  <c r="K1724" i="1"/>
  <c r="K1813" i="1"/>
  <c r="K1900" i="1"/>
  <c r="K1932" i="1"/>
  <c r="K1938" i="1"/>
  <c r="K2018" i="1"/>
  <c r="K2043" i="1"/>
  <c r="K2062" i="1"/>
  <c r="K2097" i="1"/>
  <c r="K2110" i="1"/>
  <c r="K2144" i="1"/>
  <c r="K2283" i="1"/>
  <c r="K2289" i="1"/>
  <c r="K2315" i="1"/>
  <c r="K2322" i="1"/>
  <c r="K2328" i="1"/>
  <c r="K2359" i="1"/>
  <c r="K2421" i="1"/>
  <c r="K2452" i="1"/>
  <c r="K2488" i="1"/>
  <c r="K2507" i="1"/>
  <c r="K2519" i="1"/>
  <c r="K2525" i="1"/>
  <c r="K2601" i="1"/>
  <c r="K2644" i="1"/>
  <c r="K2664" i="1"/>
  <c r="K2676" i="1"/>
  <c r="K2688" i="1"/>
  <c r="K2698" i="1"/>
  <c r="K2722" i="1"/>
  <c r="K2758" i="1"/>
  <c r="K2774" i="1"/>
  <c r="K2786" i="1"/>
  <c r="K2819" i="1"/>
  <c r="K2829" i="1"/>
  <c r="K2845" i="1"/>
  <c r="K2851" i="1"/>
  <c r="K2867" i="1"/>
  <c r="K2895" i="1"/>
  <c r="K2992" i="1"/>
  <c r="K3024" i="1"/>
  <c r="K3040" i="1"/>
  <c r="K3056" i="1"/>
  <c r="K3073" i="1"/>
  <c r="K3099" i="1"/>
  <c r="K3136" i="1"/>
  <c r="K3141" i="1"/>
  <c r="K3162" i="1"/>
  <c r="K3178" i="1"/>
  <c r="K3194" i="1"/>
  <c r="K3199" i="1"/>
  <c r="K3210" i="1"/>
  <c r="K3231" i="1"/>
  <c r="K3240" i="1"/>
  <c r="K3245" i="1"/>
  <c r="K3273" i="1"/>
  <c r="K3289" i="1"/>
  <c r="K3331" i="1"/>
  <c r="K3336" i="1"/>
  <c r="K3352" i="1"/>
  <c r="K3361" i="1"/>
  <c r="K3366" i="1"/>
  <c r="K3371" i="1"/>
  <c r="K3386" i="1"/>
  <c r="K3400" i="1"/>
  <c r="K3412" i="1"/>
  <c r="K3425" i="1"/>
  <c r="K3443" i="1"/>
  <c r="K3456" i="1"/>
  <c r="K3460" i="1"/>
  <c r="K3475" i="1"/>
  <c r="K3484" i="1"/>
  <c r="K3516" i="1"/>
  <c r="K3521" i="1"/>
  <c r="K3544" i="1"/>
  <c r="K3553" i="1"/>
  <c r="K3557" i="1"/>
  <c r="K3566" i="1"/>
  <c r="K3587" i="1"/>
  <c r="K3600" i="1"/>
  <c r="K3617" i="1"/>
  <c r="K3626" i="1"/>
  <c r="K3635" i="1"/>
  <c r="K3643" i="1"/>
  <c r="K3652" i="1"/>
  <c r="K3660" i="1"/>
  <c r="K3664" i="1"/>
  <c r="K3685" i="1"/>
  <c r="K3693" i="1"/>
  <c r="K3708" i="1"/>
  <c r="K3712" i="1"/>
  <c r="K3720" i="1"/>
  <c r="K3735" i="1"/>
  <c r="K3742" i="1"/>
  <c r="K3766" i="1"/>
  <c r="K3770" i="1"/>
  <c r="K3785" i="1"/>
  <c r="K3789" i="1"/>
  <c r="K3808" i="1"/>
  <c r="K3848" i="1"/>
  <c r="K3862" i="1"/>
  <c r="K3866" i="1"/>
  <c r="K3881" i="1"/>
  <c r="K3884" i="1"/>
  <c r="K3888" i="1"/>
  <c r="K3895" i="1"/>
  <c r="K3899" i="1"/>
  <c r="K3910" i="1"/>
  <c r="K3947" i="1"/>
  <c r="K3963" i="1"/>
  <c r="K3975" i="1"/>
  <c r="K3979" i="1"/>
  <c r="K3987" i="1"/>
  <c r="K3991" i="1"/>
  <c r="K3995" i="1"/>
  <c r="K4006" i="1"/>
  <c r="K4010" i="1"/>
  <c r="K4016" i="1"/>
  <c r="K4020" i="1"/>
  <c r="K4024" i="1"/>
  <c r="K4035" i="1"/>
  <c r="K4054" i="1"/>
  <c r="K4062" i="1"/>
  <c r="K4084" i="1"/>
  <c r="K4088" i="1"/>
  <c r="K4100" i="1"/>
  <c r="K4103" i="1"/>
  <c r="K4107" i="1"/>
  <c r="K4111" i="1"/>
  <c r="K4115" i="1"/>
  <c r="K4118" i="1"/>
  <c r="K4122" i="1"/>
  <c r="K4126" i="1"/>
  <c r="K4130" i="1"/>
  <c r="K4133" i="1"/>
  <c r="K4140" i="1"/>
  <c r="K4143" i="1"/>
  <c r="K4158" i="1"/>
  <c r="K4162" i="1"/>
  <c r="K4170" i="1"/>
  <c r="K4173" i="1"/>
  <c r="K4177" i="1"/>
  <c r="K4181" i="1"/>
  <c r="K4192" i="1"/>
  <c r="K4215" i="1"/>
  <c r="K4219" i="1"/>
  <c r="K4227" i="1"/>
  <c r="K4241" i="1"/>
  <c r="K4252" i="1"/>
  <c r="K4255" i="1"/>
  <c r="K4262" i="1"/>
  <c r="K4266" i="1"/>
  <c r="K4277" i="1"/>
  <c r="K4289" i="1"/>
  <c r="K4292" i="1"/>
  <c r="K4296" i="1"/>
  <c r="K4326" i="1"/>
  <c r="K4334" i="1"/>
  <c r="K4338" i="1"/>
  <c r="K4346" i="1"/>
  <c r="K4349" i="1"/>
  <c r="K4365" i="1"/>
  <c r="K4372" i="1"/>
  <c r="K4387" i="1"/>
  <c r="K4390" i="1"/>
  <c r="K4394" i="1"/>
  <c r="K4401" i="1"/>
  <c r="K4407" i="1"/>
  <c r="K4411" i="1"/>
  <c r="K4433" i="1"/>
  <c r="K4436" i="1"/>
  <c r="K4450" i="1"/>
  <c r="K4457" i="1"/>
  <c r="K4460" i="1"/>
  <c r="K4475" i="1"/>
  <c r="K4496" i="1"/>
  <c r="K4506" i="1"/>
  <c r="K4513" i="1"/>
  <c r="K4536" i="1"/>
  <c r="K4543" i="1"/>
  <c r="K4560" i="1"/>
  <c r="K4563" i="1"/>
  <c r="K4574" i="1"/>
  <c r="K4578" i="1"/>
  <c r="K4601" i="1"/>
  <c r="K4607" i="1"/>
  <c r="K4611" i="1"/>
  <c r="K4614" i="1"/>
  <c r="K4621" i="1"/>
  <c r="K4625" i="1"/>
  <c r="K4628" i="1"/>
  <c r="K4642" i="1"/>
  <c r="K4649" i="1"/>
  <c r="K4666" i="1"/>
  <c r="K4673" i="1"/>
  <c r="K4680" i="1"/>
  <c r="K4690" i="1"/>
  <c r="K4693" i="1"/>
  <c r="K4696" i="1"/>
  <c r="K4706" i="1"/>
  <c r="K4713" i="1"/>
  <c r="K4719" i="1"/>
  <c r="K4726" i="1"/>
  <c r="K4730" i="1"/>
  <c r="K4733" i="1"/>
  <c r="K4737" i="1"/>
  <c r="K4740" i="1"/>
  <c r="K4744" i="1"/>
  <c r="K4751" i="1"/>
  <c r="K4758" i="1"/>
  <c r="K4765" i="1"/>
  <c r="K4769" i="1"/>
  <c r="K4773" i="1"/>
  <c r="K4776" i="1"/>
  <c r="K4783" i="1"/>
  <c r="K4787" i="1"/>
  <c r="K4790" i="1"/>
  <c r="K4794" i="1"/>
  <c r="K4801" i="1"/>
  <c r="K4804" i="1"/>
  <c r="K4807" i="1"/>
  <c r="K4811" i="1"/>
  <c r="K4814" i="1"/>
  <c r="K4823" i="1"/>
  <c r="K4830" i="1"/>
  <c r="K4840" i="1"/>
  <c r="K4844" i="1"/>
  <c r="K4857" i="1"/>
  <c r="K857" i="1"/>
  <c r="K928" i="1"/>
  <c r="K998" i="1"/>
  <c r="K1076" i="1"/>
  <c r="K1407" i="1"/>
  <c r="K1421" i="1"/>
  <c r="K1610" i="1"/>
  <c r="K1708" i="1"/>
  <c r="K2206" i="1"/>
  <c r="K2213" i="1"/>
  <c r="K2228" i="1"/>
  <c r="K764" i="1"/>
  <c r="K1242" i="1"/>
  <c r="K1249" i="1"/>
  <c r="K1356" i="1"/>
  <c r="K1401" i="1"/>
  <c r="K1415" i="1"/>
  <c r="K1031" i="1"/>
  <c r="K1236" i="1"/>
  <c r="K128" i="1"/>
  <c r="K550" i="1"/>
  <c r="K740" i="1"/>
  <c r="K762" i="1"/>
  <c r="K1137" i="1"/>
  <c r="K1495" i="1"/>
  <c r="K1510" i="1"/>
  <c r="K1532" i="1"/>
  <c r="K1736" i="1"/>
  <c r="K1808" i="1"/>
  <c r="K2010" i="1"/>
  <c r="K2248" i="1"/>
  <c r="K2530" i="1"/>
  <c r="K2543" i="1"/>
  <c r="K2550" i="1"/>
  <c r="K2694" i="1"/>
  <c r="K2729" i="1"/>
  <c r="K2816" i="1"/>
  <c r="K2964" i="1"/>
  <c r="K2976" i="1"/>
  <c r="K2996" i="1"/>
  <c r="K3028" i="1"/>
  <c r="K3034" i="1"/>
  <c r="K3045" i="1"/>
  <c r="K3052" i="1"/>
  <c r="K3110" i="1"/>
  <c r="K3116" i="1"/>
  <c r="K3153" i="1"/>
  <c r="K3214" i="1"/>
  <c r="K3220" i="1"/>
  <c r="K3244" i="1"/>
  <c r="K3295" i="1"/>
  <c r="K3332" i="1"/>
  <c r="K3357" i="1"/>
  <c r="K3375" i="1"/>
  <c r="K3382" i="1"/>
  <c r="K3405" i="1"/>
  <c r="K3421" i="1"/>
  <c r="K3444" i="1"/>
  <c r="K3449" i="1"/>
  <c r="K3522" i="1"/>
  <c r="K3533" i="1"/>
  <c r="K3562" i="1"/>
  <c r="K3613" i="1"/>
  <c r="K3630" i="1"/>
  <c r="K3636" i="1"/>
  <c r="K3653" i="1"/>
  <c r="K3680" i="1"/>
  <c r="K3738" i="1"/>
  <c r="K3754" i="1"/>
  <c r="K3759" i="1"/>
  <c r="K3796" i="1"/>
  <c r="K3801" i="1"/>
  <c r="K3812" i="1"/>
  <c r="K3817" i="1"/>
  <c r="K3828" i="1"/>
  <c r="K3833" i="1"/>
  <c r="K3844" i="1"/>
  <c r="K3849" i="1"/>
  <c r="K3858" i="1"/>
  <c r="K3863" i="1"/>
  <c r="K3873" i="1"/>
  <c r="K3903" i="1"/>
  <c r="K3913" i="1"/>
  <c r="K3954" i="1"/>
  <c r="K3959" i="1"/>
  <c r="K4002" i="1"/>
  <c r="K4015" i="1"/>
  <c r="K4046" i="1"/>
  <c r="K4061" i="1"/>
  <c r="K4070" i="1"/>
  <c r="K4123" i="1"/>
  <c r="K4137" i="1"/>
  <c r="K775" i="1"/>
  <c r="K1760" i="1"/>
  <c r="K1829" i="1"/>
  <c r="K1886" i="1"/>
  <c r="K1966" i="1"/>
  <c r="K2038" i="1"/>
  <c r="K2121" i="1"/>
  <c r="K2158" i="1"/>
  <c r="K2184" i="1"/>
  <c r="K2257" i="1"/>
  <c r="K2264" i="1"/>
  <c r="K2511" i="1"/>
  <c r="K2588" i="1"/>
  <c r="K2657" i="1"/>
  <c r="K2751" i="1"/>
  <c r="K2811" i="1"/>
  <c r="K2823" i="1"/>
  <c r="K2856" i="1"/>
  <c r="K2863" i="1"/>
  <c r="K2889" i="1"/>
  <c r="K2954" i="1"/>
  <c r="K2960" i="1"/>
  <c r="K2980" i="1"/>
  <c r="K3013" i="1"/>
  <c r="K3074" i="1"/>
  <c r="K3125" i="1"/>
  <c r="K3172" i="1"/>
  <c r="K3198" i="1"/>
  <c r="K3314" i="1"/>
  <c r="K3360" i="1"/>
  <c r="K3372" i="1"/>
  <c r="K3404" i="1"/>
  <c r="K3415" i="1"/>
  <c r="K3457" i="1"/>
  <c r="K3554" i="1"/>
  <c r="K3583" i="1"/>
  <c r="K3595" i="1"/>
  <c r="K3659" i="1"/>
  <c r="K3665" i="1"/>
  <c r="K3676" i="1"/>
  <c r="K3681" i="1"/>
  <c r="K3698" i="1"/>
  <c r="K3703" i="1"/>
  <c r="K3741" i="1"/>
  <c r="K3758" i="1"/>
  <c r="K3769" i="1"/>
  <c r="K3774" i="1"/>
  <c r="K3819" i="1"/>
  <c r="K3869" i="1"/>
  <c r="K3874" i="1"/>
  <c r="K3900" i="1"/>
  <c r="K3932" i="1"/>
  <c r="K3936" i="1"/>
  <c r="K3958" i="1"/>
  <c r="K3964" i="1"/>
  <c r="K3980" i="1"/>
  <c r="K4007" i="1"/>
  <c r="K4012" i="1"/>
  <c r="K4027" i="1"/>
  <c r="K4087" i="1"/>
  <c r="K4097" i="1"/>
  <c r="K4102" i="1"/>
  <c r="K4129" i="1"/>
  <c r="K4148" i="1"/>
  <c r="K4157" i="1"/>
  <c r="K4166" i="1"/>
  <c r="K4176" i="1"/>
  <c r="K4195" i="1"/>
  <c r="K4204" i="1"/>
  <c r="K4223" i="1"/>
  <c r="K4233" i="1"/>
  <c r="K4244" i="1"/>
  <c r="K4248" i="1"/>
  <c r="K4279" i="1"/>
  <c r="K4293" i="1"/>
  <c r="K4301" i="1"/>
  <c r="K4305" i="1"/>
  <c r="K4314" i="1"/>
  <c r="K4320" i="1"/>
  <c r="K4330" i="1"/>
  <c r="K4342" i="1"/>
  <c r="K4354" i="1"/>
  <c r="K4363" i="1"/>
  <c r="K4367" i="1"/>
  <c r="K4371" i="1"/>
  <c r="K4382" i="1"/>
  <c r="K4398" i="1"/>
  <c r="K4402" i="1"/>
  <c r="K4405" i="1"/>
  <c r="K4409" i="1"/>
  <c r="K4417" i="1"/>
  <c r="K4432" i="1"/>
  <c r="K4447" i="1"/>
  <c r="K4451" i="1"/>
  <c r="K4481" i="1"/>
  <c r="K4488" i="1"/>
  <c r="K4492" i="1"/>
  <c r="K4507" i="1"/>
  <c r="K4525" i="1"/>
  <c r="K4529" i="1"/>
  <c r="K4532" i="1"/>
  <c r="K4535" i="1"/>
  <c r="K4539" i="1"/>
  <c r="K4550" i="1"/>
  <c r="K4554" i="1"/>
  <c r="K4557" i="1"/>
  <c r="K4561" i="1"/>
  <c r="K4568" i="1"/>
  <c r="K4572" i="1"/>
  <c r="K4584" i="1"/>
  <c r="K4594" i="1"/>
  <c r="K4608" i="1"/>
  <c r="K4627" i="1"/>
  <c r="K4631" i="1"/>
  <c r="K4635" i="1"/>
  <c r="K4646" i="1"/>
  <c r="K4650" i="1"/>
  <c r="K4668" i="1"/>
  <c r="K4679" i="1"/>
  <c r="K4686" i="1"/>
  <c r="K4697" i="1"/>
  <c r="K4704" i="1"/>
  <c r="K4708" i="1"/>
  <c r="K4712" i="1"/>
  <c r="K4716" i="1"/>
  <c r="K4723" i="1"/>
  <c r="K4727" i="1"/>
  <c r="K4735" i="1"/>
  <c r="K4743" i="1"/>
  <c r="K4762" i="1"/>
  <c r="K4766" i="1"/>
  <c r="K4786" i="1"/>
  <c r="K4798" i="1"/>
  <c r="K4802" i="1"/>
  <c r="K4805" i="1"/>
  <c r="K4809" i="1"/>
  <c r="K4813" i="1"/>
  <c r="K4820" i="1"/>
  <c r="K4827" i="1"/>
  <c r="K634" i="1"/>
  <c r="K1441" i="1"/>
  <c r="K1634" i="1"/>
  <c r="K1641" i="1"/>
  <c r="K1647" i="1"/>
  <c r="K1799" i="1"/>
  <c r="K1945" i="1"/>
  <c r="K2457" i="1"/>
  <c r="K2463" i="1"/>
  <c r="K2541" i="1"/>
  <c r="K2636" i="1"/>
  <c r="K2745" i="1"/>
  <c r="K2771" i="1"/>
  <c r="K2799" i="1"/>
  <c r="K2830" i="1"/>
  <c r="K3008" i="1"/>
  <c r="K3020" i="1"/>
  <c r="K3041" i="1"/>
  <c r="K3087" i="1"/>
  <c r="K3093" i="1"/>
  <c r="K3120" i="1"/>
  <c r="K3132" i="1"/>
  <c r="K3145" i="1"/>
  <c r="K3151" i="1"/>
  <c r="K3206" i="1"/>
  <c r="K3251" i="1"/>
  <c r="K3263" i="1"/>
  <c r="K3277" i="1"/>
  <c r="K3283" i="1"/>
  <c r="K3304" i="1"/>
  <c r="K3309" i="1"/>
  <c r="K3335" i="1"/>
  <c r="K3348" i="1"/>
  <c r="K3367" i="1"/>
  <c r="K3387" i="1"/>
  <c r="K3399" i="1"/>
  <c r="K3428" i="1"/>
  <c r="K3434" i="1"/>
  <c r="K3451" i="1"/>
  <c r="K3464" i="1"/>
  <c r="K3476" i="1"/>
  <c r="K3488" i="1"/>
  <c r="K3525" i="1"/>
  <c r="K3530" i="1"/>
  <c r="K3549" i="1"/>
  <c r="K3561" i="1"/>
  <c r="K3607" i="1"/>
  <c r="K3612" i="1"/>
  <c r="K3642" i="1"/>
  <c r="K3731" i="1"/>
  <c r="K3736" i="1"/>
  <c r="K3748" i="1"/>
  <c r="K3807" i="1"/>
  <c r="K3825" i="1"/>
  <c r="K3837" i="1"/>
  <c r="K3906" i="1"/>
  <c r="K3941" i="1"/>
  <c r="K3992" i="1"/>
  <c r="K4003" i="1"/>
  <c r="K4017" i="1"/>
  <c r="K4032" i="1"/>
  <c r="K4038" i="1"/>
  <c r="K4044" i="1"/>
  <c r="K4049" i="1"/>
  <c r="K4059" i="1"/>
  <c r="K4065" i="1"/>
  <c r="K4069" i="1"/>
  <c r="K4074" i="1"/>
  <c r="K4108" i="1"/>
  <c r="K4139" i="1"/>
  <c r="K4153" i="1"/>
  <c r="K4172" i="1"/>
  <c r="K4191" i="1"/>
  <c r="K4200" i="1"/>
  <c r="K4229" i="1"/>
  <c r="K4237" i="1"/>
  <c r="K4240" i="1"/>
  <c r="K4258" i="1"/>
  <c r="K4284" i="1"/>
  <c r="K4298" i="1"/>
  <c r="K4310" i="1"/>
  <c r="K4317" i="1"/>
  <c r="K4339" i="1"/>
  <c r="K4347" i="1"/>
  <c r="K4359" i="1"/>
  <c r="K4375" i="1"/>
  <c r="K4379" i="1"/>
  <c r="K4395" i="1"/>
  <c r="K4414" i="1"/>
  <c r="K4421" i="1"/>
  <c r="K4425" i="1"/>
  <c r="K4428" i="1"/>
  <c r="K4440" i="1"/>
  <c r="K4444" i="1"/>
  <c r="K4462" i="1"/>
  <c r="K4466" i="1"/>
  <c r="K4470" i="1"/>
  <c r="K4474" i="1"/>
  <c r="K4478" i="1"/>
  <c r="K4485" i="1"/>
  <c r="K4500" i="1"/>
  <c r="K4503" i="1"/>
  <c r="K4515" i="1"/>
  <c r="K4518" i="1"/>
  <c r="K4522" i="1"/>
  <c r="K4547" i="1"/>
  <c r="K4565" i="1"/>
  <c r="K4577" i="1"/>
  <c r="K4581" i="1"/>
  <c r="K4605" i="1"/>
  <c r="K4616" i="1"/>
  <c r="K4620" i="1"/>
  <c r="K4624" i="1"/>
  <c r="K4639" i="1"/>
  <c r="K4643" i="1"/>
  <c r="K4657" i="1"/>
  <c r="K4664" i="1"/>
  <c r="K4672" i="1"/>
  <c r="K4676" i="1"/>
  <c r="K746" i="1"/>
  <c r="K1785" i="1"/>
  <c r="K2033" i="1"/>
  <c r="K2054" i="1"/>
  <c r="K2085" i="1"/>
  <c r="K2130" i="1"/>
  <c r="K2296" i="1"/>
  <c r="K2477" i="1"/>
  <c r="K2652" i="1"/>
  <c r="K2689" i="1"/>
  <c r="K2759" i="1"/>
  <c r="K2877" i="1"/>
  <c r="K2890" i="1"/>
  <c r="K2911" i="1"/>
  <c r="K2923" i="1"/>
  <c r="K2936" i="1"/>
  <c r="K2981" i="1"/>
  <c r="K2988" i="1"/>
  <c r="K3062" i="1"/>
  <c r="K3114" i="1"/>
  <c r="K3298" i="1"/>
  <c r="K3315" i="1"/>
  <c r="K3343" i="1"/>
  <c r="K3411" i="1"/>
  <c r="K3440" i="1"/>
  <c r="K3446" i="1"/>
  <c r="K3470" i="1"/>
  <c r="K3512" i="1"/>
  <c r="K3538" i="1"/>
  <c r="K3574" i="1"/>
  <c r="K3579" i="1"/>
  <c r="K3591" i="1"/>
  <c r="K3648" i="1"/>
  <c r="K3655" i="1"/>
  <c r="K3672" i="1"/>
  <c r="K3677" i="1"/>
  <c r="K3689" i="1"/>
  <c r="K3694" i="1"/>
  <c r="K3716" i="1"/>
  <c r="K3781" i="1"/>
  <c r="K3786" i="1"/>
  <c r="K3797" i="1"/>
  <c r="K3832" i="1"/>
  <c r="K3854" i="1"/>
  <c r="K3865" i="1"/>
  <c r="K3891" i="1"/>
  <c r="K3896" i="1"/>
  <c r="K3911" i="1"/>
  <c r="K3917" i="1"/>
  <c r="K3923" i="1"/>
  <c r="K3971" i="1"/>
  <c r="K4023" i="1"/>
  <c r="K4083" i="1"/>
  <c r="K4093" i="1"/>
  <c r="K4125" i="1"/>
  <c r="K4149" i="1"/>
  <c r="K4187" i="1"/>
  <c r="K4210" i="1"/>
  <c r="K4220" i="1"/>
  <c r="K4234" i="1"/>
  <c r="K4249" i="1"/>
  <c r="K4267" i="1"/>
  <c r="K4280" i="1"/>
  <c r="K4294" i="1"/>
  <c r="K4306" i="1"/>
  <c r="K4331" i="1"/>
  <c r="K4335" i="1"/>
  <c r="K4343" i="1"/>
  <c r="K4351" i="1"/>
  <c r="K4355" i="1"/>
  <c r="K4364" i="1"/>
  <c r="K4368" i="1"/>
  <c r="K4399" i="1"/>
  <c r="K4410" i="1"/>
  <c r="K4418" i="1"/>
  <c r="K4437" i="1"/>
  <c r="K4448" i="1"/>
  <c r="K4452" i="1"/>
  <c r="K4455" i="1"/>
  <c r="K4459" i="1"/>
  <c r="K4482" i="1"/>
  <c r="K4489" i="1"/>
  <c r="K4493" i="1"/>
  <c r="K4497" i="1"/>
  <c r="K4508" i="1"/>
  <c r="K4511" i="1"/>
  <c r="K4526" i="1"/>
  <c r="K4540" i="1"/>
  <c r="K4544" i="1"/>
  <c r="K4551" i="1"/>
  <c r="K4555" i="1"/>
  <c r="K4569" i="1"/>
  <c r="K4573" i="1"/>
  <c r="K4585" i="1"/>
  <c r="K4588" i="1"/>
  <c r="K4591" i="1"/>
  <c r="K4595" i="1"/>
  <c r="K4598" i="1"/>
  <c r="K4602" i="1"/>
  <c r="K4609" i="1"/>
  <c r="K4613" i="1"/>
  <c r="K4632" i="1"/>
  <c r="K4636" i="1"/>
  <c r="K4654" i="1"/>
  <c r="K4661" i="1"/>
  <c r="K4684" i="1"/>
  <c r="K4687" i="1"/>
  <c r="K4694" i="1"/>
  <c r="K4698" i="1"/>
  <c r="K4705" i="1"/>
  <c r="K4709" i="1"/>
  <c r="K4717" i="1"/>
  <c r="K4728" i="1"/>
  <c r="K4732" i="1"/>
  <c r="K4736" i="1"/>
  <c r="K4748" i="1"/>
  <c r="K4752" i="1"/>
  <c r="K4759" i="1"/>
  <c r="K4763" i="1"/>
  <c r="K4767" i="1"/>
  <c r="K1323" i="1"/>
  <c r="K1848" i="1"/>
  <c r="K1906" i="1"/>
  <c r="K1920" i="1"/>
  <c r="K1943" i="1"/>
  <c r="K1985" i="1"/>
  <c r="K2149" i="1"/>
  <c r="K2202" i="1"/>
  <c r="K2354" i="1"/>
  <c r="K2433" i="1"/>
  <c r="K2440" i="1"/>
  <c r="K2531" i="1"/>
  <c r="K2553" i="1"/>
  <c r="K2573" i="1"/>
  <c r="K2762" i="1"/>
  <c r="K2790" i="1"/>
  <c r="K2797" i="1"/>
  <c r="K2926" i="1"/>
  <c r="K2933" i="1"/>
  <c r="K2965" i="1"/>
  <c r="K3124" i="1"/>
  <c r="K3130" i="1"/>
  <c r="K3249" i="1"/>
  <c r="K3261" i="1"/>
  <c r="K3365" i="1"/>
  <c r="K3385" i="1"/>
  <c r="K3397" i="1"/>
  <c r="K3408" i="1"/>
  <c r="K3426" i="1"/>
  <c r="K3588" i="1"/>
  <c r="K3599" i="1"/>
  <c r="K3605" i="1"/>
  <c r="K3616" i="1"/>
  <c r="K3627" i="1"/>
  <c r="K3669" i="1"/>
  <c r="K3707" i="1"/>
  <c r="K3713" i="1"/>
  <c r="K3746" i="1"/>
  <c r="K3778" i="1"/>
  <c r="K3800" i="1"/>
  <c r="K3805" i="1"/>
  <c r="K3829" i="1"/>
  <c r="K3852" i="1"/>
  <c r="K3914" i="1"/>
  <c r="K3935" i="1"/>
  <c r="K3939" i="1"/>
  <c r="K3968" i="1"/>
  <c r="K3984" i="1"/>
  <c r="K3990" i="1"/>
  <c r="K4042" i="1"/>
  <c r="K4047" i="1"/>
  <c r="K4063" i="1"/>
  <c r="K4080" i="1"/>
  <c r="K4091" i="1"/>
  <c r="K4101" i="1"/>
  <c r="K4106" i="1"/>
  <c r="K4151" i="1"/>
  <c r="K4160" i="1"/>
  <c r="K4165" i="1"/>
  <c r="K4180" i="1"/>
  <c r="K4189" i="1"/>
  <c r="K4212" i="1"/>
  <c r="K4243" i="1"/>
  <c r="K4247" i="1"/>
  <c r="K4251" i="1"/>
  <c r="K4269" i="1"/>
  <c r="K4300" i="1"/>
  <c r="K4313" i="1"/>
  <c r="K4316" i="1"/>
  <c r="K4319" i="1"/>
  <c r="K4337" i="1"/>
  <c r="K4353" i="1"/>
  <c r="K4357" i="1"/>
  <c r="K4366" i="1"/>
  <c r="K4370" i="1"/>
  <c r="K4374" i="1"/>
  <c r="K4378" i="1"/>
  <c r="K4397" i="1"/>
  <c r="K4404" i="1"/>
  <c r="K4408" i="1"/>
  <c r="K4416" i="1"/>
  <c r="K4427" i="1"/>
  <c r="K4431" i="1"/>
  <c r="K4461" i="1"/>
  <c r="K4480" i="1"/>
  <c r="K4484" i="1"/>
  <c r="K4487" i="1"/>
  <c r="K4491" i="1"/>
  <c r="K4517" i="1"/>
  <c r="K4528" i="1"/>
  <c r="K4531" i="1"/>
  <c r="K4534" i="1"/>
  <c r="K4549" i="1"/>
  <c r="K4553" i="1"/>
  <c r="K4567" i="1"/>
  <c r="K4571" i="1"/>
  <c r="K4583" i="1"/>
  <c r="K4593" i="1"/>
  <c r="K4634" i="1"/>
  <c r="K4638" i="1"/>
  <c r="K4667" i="1"/>
  <c r="K4678" i="1"/>
  <c r="K4689" i="1"/>
  <c r="K4703" i="1"/>
  <c r="K4711" i="1"/>
  <c r="K4715" i="1"/>
  <c r="K4734" i="1"/>
  <c r="K4738" i="1"/>
  <c r="K4742" i="1"/>
  <c r="K4754" i="1"/>
  <c r="K4761" i="1"/>
  <c r="K4781" i="1"/>
  <c r="K4785" i="1"/>
  <c r="K4793" i="1"/>
  <c r="K4797" i="1"/>
  <c r="K4808" i="1"/>
  <c r="K4812" i="1"/>
  <c r="K4819" i="1"/>
  <c r="K98" i="1"/>
  <c r="K1369" i="1"/>
  <c r="K1384" i="1"/>
  <c r="K1478" i="1"/>
  <c r="K1516" i="1"/>
  <c r="K1668" i="1"/>
  <c r="K1738" i="1"/>
  <c r="K1835" i="1"/>
  <c r="K1979" i="1"/>
  <c r="K2170" i="1"/>
  <c r="K2176" i="1"/>
  <c r="K2190" i="1"/>
  <c r="K2197" i="1"/>
  <c r="K1543" i="1"/>
  <c r="K1644" i="1"/>
  <c r="K1978" i="1"/>
  <c r="K2201" i="1"/>
  <c r="K2468" i="1"/>
  <c r="K2559" i="1"/>
  <c r="K2684" i="1"/>
  <c r="K2706" i="1"/>
  <c r="K2833" i="1"/>
  <c r="K2846" i="1"/>
  <c r="K2956" i="1"/>
  <c r="K3009" i="1"/>
  <c r="K3108" i="1"/>
  <c r="K3175" i="1"/>
  <c r="K3182" i="1"/>
  <c r="K3188" i="1"/>
  <c r="K3480" i="1"/>
  <c r="K3526" i="1"/>
  <c r="K3540" i="1"/>
  <c r="K3661" i="1"/>
  <c r="K3668" i="1"/>
  <c r="K3732" i="1"/>
  <c r="K3739" i="1"/>
  <c r="K3804" i="1"/>
  <c r="K3855" i="1"/>
  <c r="K4021" i="1"/>
  <c r="K4077" i="1"/>
  <c r="K4121" i="1"/>
  <c r="K4146" i="1"/>
  <c r="K4242" i="1"/>
  <c r="K4265" i="1"/>
  <c r="K4276" i="1"/>
  <c r="K4341" i="1"/>
  <c r="K4434" i="1"/>
  <c r="K4438" i="1"/>
  <c r="K4467" i="1"/>
  <c r="K4521" i="1"/>
  <c r="K4537" i="1"/>
  <c r="K4546" i="1"/>
  <c r="K4562" i="1"/>
  <c r="K4592" i="1"/>
  <c r="K4597" i="1"/>
  <c r="K4606" i="1"/>
  <c r="K4637" i="1"/>
  <c r="K4647" i="1"/>
  <c r="K4652" i="1"/>
  <c r="K4656" i="1"/>
  <c r="K4665" i="1"/>
  <c r="K4675" i="1"/>
  <c r="K4699" i="1"/>
  <c r="K4710" i="1"/>
  <c r="K4741" i="1"/>
  <c r="K4780" i="1"/>
  <c r="K4789" i="1"/>
  <c r="K4803" i="1"/>
  <c r="K4817" i="1"/>
  <c r="K4852" i="1"/>
  <c r="K4538" i="1"/>
  <c r="K4648" i="1"/>
  <c r="K4822" i="1"/>
  <c r="K2624" i="1"/>
  <c r="K3077" i="1"/>
  <c r="K3184" i="1"/>
  <c r="K3319" i="1"/>
  <c r="K3356" i="1"/>
  <c r="K3604" i="1"/>
  <c r="K3684" i="1"/>
  <c r="K3728" i="1"/>
  <c r="K3767" i="1"/>
  <c r="K4235" i="1"/>
  <c r="K4273" i="1"/>
  <c r="K4312" i="1"/>
  <c r="K4435" i="1"/>
  <c r="K4464" i="1"/>
  <c r="K4523" i="1"/>
  <c r="K4580" i="1"/>
  <c r="K4603" i="1"/>
  <c r="K4662" i="1"/>
  <c r="K4677" i="1"/>
  <c r="K4753" i="1"/>
  <c r="K4796" i="1"/>
  <c r="K4831" i="1"/>
  <c r="K4842" i="1"/>
  <c r="K80" i="1"/>
  <c r="K1888" i="1"/>
  <c r="K2275" i="1"/>
  <c r="K2471" i="1"/>
  <c r="K2901" i="1"/>
  <c r="K3638" i="1"/>
  <c r="K3782" i="1"/>
  <c r="K3847" i="1"/>
  <c r="K4051" i="1"/>
  <c r="K4099" i="1"/>
  <c r="K4155" i="1"/>
  <c r="K4239" i="1"/>
  <c r="K4263" i="1"/>
  <c r="K4392" i="1"/>
  <c r="K4426" i="1"/>
  <c r="K4495" i="1"/>
  <c r="K4576" i="1"/>
  <c r="K1750" i="1"/>
  <c r="K1866" i="1"/>
  <c r="K2391" i="1"/>
  <c r="K2873" i="1"/>
  <c r="K3625" i="1"/>
  <c r="K4019" i="1"/>
  <c r="K4076" i="1"/>
  <c r="K4132" i="1"/>
  <c r="K4188" i="1"/>
  <c r="K4259" i="1"/>
  <c r="K4285" i="1"/>
  <c r="K4318" i="1"/>
  <c r="K4384" i="1"/>
  <c r="K4524" i="1"/>
  <c r="K4545" i="1"/>
  <c r="K4674" i="1"/>
  <c r="K4692" i="1"/>
  <c r="K4745" i="1"/>
  <c r="K4764" i="1"/>
  <c r="K4792" i="1"/>
  <c r="K4858" i="1"/>
  <c r="K931" i="1"/>
  <c r="K1481" i="1"/>
  <c r="K1590" i="1"/>
  <c r="K1956" i="1"/>
  <c r="K2567" i="1"/>
  <c r="K2899" i="1"/>
  <c r="K2950" i="1"/>
  <c r="K3017" i="1"/>
  <c r="K3095" i="1"/>
  <c r="K3169" i="1"/>
  <c r="K3310" i="1"/>
  <c r="K3391" i="1"/>
  <c r="K3520" i="1"/>
  <c r="K3609" i="1"/>
  <c r="K3622" i="1"/>
  <c r="K3701" i="1"/>
  <c r="K3727" i="1"/>
  <c r="K3845" i="1"/>
  <c r="K3851" i="1"/>
  <c r="K3876" i="1"/>
  <c r="K3882" i="1"/>
  <c r="K3926" i="1"/>
  <c r="K3938" i="1"/>
  <c r="K3951" i="1"/>
  <c r="K4028" i="1"/>
  <c r="K4073" i="1"/>
  <c r="K4110" i="1"/>
  <c r="K4135" i="1"/>
  <c r="K4185" i="1"/>
  <c r="K4198" i="1"/>
  <c r="K4216" i="1"/>
  <c r="K4222" i="1"/>
  <c r="K4228" i="1"/>
  <c r="K4238" i="1"/>
  <c r="K4261" i="1"/>
  <c r="K4272" i="1"/>
  <c r="K4288" i="1"/>
  <c r="K4299" i="1"/>
  <c r="K4336" i="1"/>
  <c r="K4352" i="1"/>
  <c r="K4381" i="1"/>
  <c r="K4386" i="1"/>
  <c r="K4396" i="1"/>
  <c r="K4424" i="1"/>
  <c r="K4443" i="1"/>
  <c r="K4453" i="1"/>
  <c r="K4458" i="1"/>
  <c r="K4463" i="1"/>
  <c r="K4472" i="1"/>
  <c r="K4477" i="1"/>
  <c r="K4483" i="1"/>
  <c r="K4498" i="1"/>
  <c r="K4502" i="1"/>
  <c r="K4512" i="1"/>
  <c r="K4527" i="1"/>
  <c r="K4542" i="1"/>
  <c r="K4552" i="1"/>
  <c r="K4579" i="1"/>
  <c r="K4612" i="1"/>
  <c r="K4626" i="1"/>
  <c r="K4671" i="1"/>
  <c r="K4681" i="1"/>
  <c r="K4685" i="1"/>
  <c r="K4721" i="1"/>
  <c r="K4725" i="1"/>
  <c r="K4731" i="1"/>
  <c r="K4747" i="1"/>
  <c r="K4756" i="1"/>
  <c r="K4772" i="1"/>
  <c r="K4795" i="1"/>
  <c r="K4799" i="1"/>
  <c r="K4826" i="1"/>
  <c r="K4834" i="1"/>
  <c r="K4837" i="1"/>
  <c r="K4841" i="1"/>
  <c r="K4845" i="1"/>
  <c r="K4849" i="1"/>
  <c r="K4856" i="1"/>
  <c r="K2944" i="1"/>
  <c r="K4558" i="1"/>
  <c r="K4589" i="1"/>
  <c r="K4617" i="1"/>
  <c r="K4653" i="1"/>
  <c r="K4700" i="1"/>
  <c r="K4768" i="1"/>
  <c r="K4818" i="1"/>
  <c r="K4853" i="1"/>
  <c r="K2597" i="1"/>
  <c r="K3083" i="1"/>
  <c r="K3190" i="1"/>
  <c r="K3227" i="1"/>
  <c r="K3326" i="1"/>
  <c r="K3502" i="1"/>
  <c r="K3657" i="1"/>
  <c r="K3717" i="1"/>
  <c r="K3902" i="1"/>
  <c r="K3999" i="1"/>
  <c r="K4079" i="1"/>
  <c r="K4136" i="1"/>
  <c r="K4174" i="1"/>
  <c r="K4211" i="1"/>
  <c r="K4295" i="1"/>
  <c r="K4327" i="1"/>
  <c r="K4454" i="1"/>
  <c r="K4499" i="1"/>
  <c r="K4633" i="1"/>
  <c r="K4682" i="1"/>
  <c r="K4722" i="1"/>
  <c r="K4800" i="1"/>
  <c r="K4810" i="1"/>
  <c r="K4838" i="1"/>
  <c r="K4850" i="1"/>
  <c r="K2174" i="1"/>
  <c r="K2577" i="1"/>
  <c r="K2879" i="1"/>
  <c r="K3436" i="1"/>
  <c r="K3570" i="1"/>
  <c r="K3755" i="1"/>
  <c r="K3967" i="1"/>
  <c r="K4218" i="1"/>
  <c r="K4245" i="1"/>
  <c r="K4268" i="1"/>
  <c r="K4509" i="1"/>
  <c r="K4519" i="1"/>
  <c r="K4564" i="1"/>
  <c r="K4599" i="1"/>
  <c r="K4618" i="1"/>
  <c r="K4707" i="1"/>
  <c r="K4782" i="1"/>
  <c r="K4815" i="1"/>
  <c r="K1859" i="1"/>
  <c r="K2012" i="1"/>
  <c r="K2370" i="1"/>
  <c r="K3222" i="1"/>
  <c r="K3497" i="1"/>
  <c r="K3692" i="1"/>
  <c r="K3836" i="1"/>
  <c r="K4025" i="1"/>
  <c r="K4291" i="1"/>
  <c r="K4323" i="1"/>
  <c r="K4422" i="1"/>
  <c r="K4441" i="1"/>
  <c r="K4530" i="1"/>
  <c r="K4604" i="1"/>
  <c r="K4629" i="1"/>
  <c r="K4659" i="1"/>
  <c r="K4683" i="1"/>
  <c r="K4739" i="1"/>
  <c r="K4832" i="1"/>
  <c r="K4847" i="1"/>
  <c r="K1584" i="1"/>
  <c r="K2395" i="1"/>
  <c r="K2417" i="1"/>
  <c r="K2448" i="1"/>
  <c r="K2492" i="1"/>
  <c r="K2514" i="1"/>
  <c r="K2768" i="1"/>
  <c r="K2814" i="1"/>
  <c r="K2841" i="1"/>
  <c r="K2921" i="1"/>
  <c r="K3089" i="1"/>
  <c r="K3140" i="1"/>
  <c r="K3370" i="1"/>
  <c r="K3420" i="1"/>
  <c r="K3447" i="1"/>
  <c r="K3468" i="1"/>
  <c r="K3507" i="1"/>
  <c r="K3548" i="1"/>
  <c r="K3575" i="1"/>
  <c r="K3581" i="1"/>
  <c r="K3690" i="1"/>
  <c r="K3696" i="1"/>
  <c r="K3792" i="1"/>
  <c r="K3840" i="1"/>
  <c r="K3870" i="1"/>
  <c r="K3889" i="1"/>
  <c r="K3907" i="1"/>
  <c r="K3921" i="1"/>
  <c r="K3972" i="1"/>
  <c r="K3978" i="1"/>
  <c r="K4005" i="1"/>
  <c r="K4055" i="1"/>
  <c r="K4104" i="1"/>
  <c r="K4154" i="1"/>
  <c r="K4283" i="1"/>
  <c r="K4348" i="1"/>
  <c r="K4377" i="1"/>
  <c r="K4391" i="1"/>
  <c r="K4403" i="1"/>
  <c r="K4415" i="1"/>
  <c r="K4420" i="1"/>
  <c r="K4429" i="1"/>
  <c r="K4439" i="1"/>
  <c r="K4449" i="1"/>
  <c r="K4468" i="1"/>
  <c r="K4494" i="1"/>
  <c r="K4533" i="1"/>
  <c r="K4575" i="1"/>
  <c r="K4622" i="1"/>
  <c r="K4695" i="1"/>
  <c r="K4777" i="1"/>
  <c r="K2590" i="1"/>
  <c r="K2808" i="1"/>
  <c r="K3148" i="1"/>
  <c r="K3234" i="1"/>
  <c r="K3306" i="1"/>
  <c r="K3489" i="1"/>
  <c r="K3723" i="1"/>
  <c r="K3761" i="1"/>
  <c r="K3933" i="1"/>
  <c r="K4142" i="1"/>
  <c r="K4206" i="1"/>
  <c r="K4322" i="1"/>
  <c r="K4332" i="1"/>
  <c r="K4360" i="1"/>
  <c r="K4473" i="1"/>
  <c r="K4548" i="1"/>
  <c r="K4644" i="1"/>
  <c r="K4658" i="1"/>
  <c r="K4691" i="1"/>
  <c r="K4757" i="1"/>
  <c r="K4791" i="1"/>
  <c r="K4835" i="1"/>
  <c r="K4846" i="1"/>
  <c r="K1719" i="1"/>
  <c r="K1996" i="1"/>
  <c r="K3529" i="1"/>
  <c r="K3644" i="1"/>
  <c r="K3750" i="1"/>
  <c r="K3788" i="1"/>
  <c r="K3841" i="1"/>
  <c r="K3878" i="1"/>
  <c r="K4307" i="1"/>
  <c r="K4388" i="1"/>
  <c r="K4445" i="1"/>
  <c r="K4479" i="1"/>
  <c r="K4504" i="1"/>
  <c r="K4570" i="1"/>
  <c r="K4623" i="1"/>
  <c r="K4718" i="1"/>
  <c r="K1852" i="1"/>
  <c r="K2161" i="1"/>
  <c r="K2385" i="1"/>
  <c r="K2726" i="1"/>
  <c r="K3256" i="1"/>
  <c r="K3285" i="1"/>
  <c r="K3430" i="1"/>
  <c r="K3929" i="1"/>
  <c r="K3994" i="1"/>
  <c r="K4031" i="1"/>
  <c r="K4169" i="1"/>
  <c r="K4274" i="1"/>
  <c r="K4333" i="1"/>
  <c r="K4361" i="1"/>
  <c r="K4640" i="1"/>
  <c r="K4663" i="1"/>
  <c r="K4688" i="1"/>
  <c r="K4770" i="1"/>
  <c r="K4824" i="1"/>
  <c r="K4854" i="1"/>
  <c r="K1846" i="1"/>
  <c r="K2254" i="1"/>
  <c r="K2340" i="1"/>
  <c r="K2459" i="1"/>
  <c r="K2578" i="1"/>
  <c r="K2697" i="1"/>
  <c r="K2734" i="1"/>
  <c r="K2969" i="1"/>
  <c r="K3036" i="1"/>
  <c r="K3079" i="1"/>
  <c r="K3216" i="1"/>
  <c r="K3272" i="1"/>
  <c r="K3279" i="1"/>
  <c r="K3479" i="1"/>
  <c r="K3485" i="1"/>
  <c r="K3510" i="1"/>
  <c r="K3545" i="1"/>
  <c r="K3558" i="1"/>
  <c r="K3565" i="1"/>
  <c r="K3592" i="1"/>
  <c r="K3639" i="1"/>
  <c r="K3673" i="1"/>
  <c r="K3705" i="1"/>
  <c r="K3719" i="1"/>
  <c r="K3763" i="1"/>
  <c r="K3777" i="1"/>
  <c r="K3816" i="1"/>
  <c r="K3867" i="1"/>
  <c r="K3892" i="1"/>
  <c r="K3898" i="1"/>
  <c r="K3955" i="1"/>
  <c r="K3962" i="1"/>
  <c r="K3988" i="1"/>
  <c r="K4058" i="1"/>
  <c r="K4202" i="1"/>
  <c r="K4226" i="1"/>
  <c r="K4231" i="1"/>
  <c r="K4236" i="1"/>
  <c r="K4264" i="1"/>
  <c r="K4297" i="1"/>
  <c r="K4340" i="1"/>
  <c r="K4350" i="1"/>
  <c r="K4356" i="1"/>
  <c r="K4400" i="1"/>
  <c r="K4412" i="1"/>
  <c r="K4446" i="1"/>
  <c r="K4456" i="1"/>
  <c r="K4486" i="1"/>
  <c r="K4501" i="1"/>
  <c r="K4505" i="1"/>
  <c r="K4510" i="1"/>
  <c r="K4520" i="1"/>
  <c r="K4582" i="1"/>
  <c r="K4596" i="1"/>
  <c r="K4600" i="1"/>
  <c r="K4610" i="1"/>
  <c r="K4619" i="1"/>
  <c r="K4651" i="1"/>
  <c r="K4655" i="1"/>
  <c r="K4702" i="1"/>
  <c r="K4729" i="1"/>
  <c r="K4779" i="1"/>
  <c r="K4806" i="1"/>
  <c r="K4816" i="1"/>
  <c r="K4836" i="1"/>
  <c r="K4839" i="1"/>
  <c r="K4851" i="1"/>
  <c r="K1328" i="1"/>
  <c r="K2600" i="1"/>
  <c r="K2614" i="1"/>
  <c r="K2621" i="1"/>
  <c r="K2825" i="1"/>
  <c r="K2868" i="1"/>
  <c r="K3030" i="1"/>
  <c r="K3044" i="1"/>
  <c r="K3066" i="1"/>
  <c r="K3236" i="1"/>
  <c r="K3353" i="1"/>
  <c r="K3390" i="1"/>
  <c r="K3459" i="1"/>
  <c r="K3466" i="1"/>
  <c r="K3492" i="1"/>
  <c r="K3552" i="1"/>
  <c r="K3621" i="1"/>
  <c r="K3700" i="1"/>
  <c r="K3751" i="1"/>
  <c r="K3861" i="1"/>
  <c r="K3925" i="1"/>
  <c r="K3930" i="1"/>
  <c r="K3943" i="1"/>
  <c r="K3950" i="1"/>
  <c r="K3982" i="1"/>
  <c r="K4009" i="1"/>
  <c r="K4066" i="1"/>
  <c r="K4072" i="1"/>
  <c r="K4089" i="1"/>
  <c r="K4095" i="1"/>
  <c r="K4164" i="1"/>
  <c r="K4184" i="1"/>
  <c r="K4208" i="1"/>
  <c r="K4254" i="1"/>
  <c r="K4260" i="1"/>
  <c r="K4281" i="1"/>
  <c r="K4303" i="1"/>
  <c r="K4309" i="1"/>
  <c r="K4315" i="1"/>
  <c r="K4324" i="1"/>
  <c r="K4369" i="1"/>
  <c r="K4380" i="1"/>
  <c r="K4385" i="1"/>
  <c r="K4389" i="1"/>
  <c r="K4406" i="1"/>
  <c r="K4419" i="1"/>
  <c r="K4442" i="1"/>
  <c r="K4471" i="1"/>
  <c r="K4476" i="1"/>
  <c r="K4516" i="1"/>
  <c r="K4541" i="1"/>
  <c r="K4556" i="1"/>
  <c r="K4566" i="1"/>
  <c r="K4587" i="1"/>
  <c r="K4615" i="1"/>
  <c r="K4630" i="1"/>
  <c r="K4641" i="1"/>
  <c r="K4660" i="1"/>
  <c r="K4670" i="1"/>
  <c r="K4720" i="1"/>
  <c r="K4724" i="1"/>
  <c r="K4746" i="1"/>
  <c r="K4750" i="1"/>
  <c r="K4755" i="1"/>
  <c r="K4760" i="1"/>
  <c r="K4771" i="1"/>
  <c r="K4775" i="1"/>
  <c r="K4784" i="1"/>
  <c r="K4821" i="1"/>
  <c r="K4825" i="1"/>
  <c r="K4829" i="1"/>
  <c r="K4833" i="1"/>
  <c r="K4848" i="1"/>
  <c r="K4855" i="1"/>
  <c r="K4859" i="1"/>
  <c r="K1989" i="1"/>
  <c r="K2050" i="1"/>
  <c r="K2612" i="1"/>
  <c r="K2998" i="1"/>
  <c r="K3105" i="1"/>
  <c r="K3401" i="1"/>
  <c r="K3442" i="1"/>
  <c r="K3631" i="1"/>
  <c r="K3793" i="1"/>
  <c r="K3821" i="1"/>
  <c r="K4112" i="1"/>
  <c r="K4230" i="1"/>
  <c r="K4469" i="1"/>
  <c r="K4490" i="1"/>
  <c r="K4514" i="1"/>
  <c r="K4559" i="1"/>
  <c r="K4586" i="1"/>
  <c r="K4701" i="1"/>
  <c r="K4778" i="1"/>
  <c r="K1743" i="1"/>
  <c r="K2168" i="1"/>
  <c r="K2397" i="1"/>
  <c r="K3503" i="1"/>
  <c r="K3724" i="1"/>
  <c r="K3974" i="1"/>
  <c r="K4013" i="1"/>
  <c r="K4045" i="1"/>
  <c r="K4150" i="1"/>
  <c r="K4183" i="1"/>
  <c r="K4207" i="1"/>
  <c r="K4302" i="1"/>
  <c r="K4328" i="1"/>
  <c r="K4345" i="1"/>
  <c r="K4465" i="1"/>
  <c r="K4590" i="1"/>
  <c r="K4645" i="1"/>
  <c r="K4669" i="1"/>
  <c r="K4714" i="1"/>
  <c r="K4749" i="1"/>
  <c r="K4774" i="1"/>
  <c r="K4788" i="1"/>
  <c r="K4828" i="1"/>
  <c r="K4843" i="1"/>
  <c r="L4" i="1" l="1"/>
  <c r="H36" i="7" s="1"/>
  <c r="B2" i="4"/>
  <c r="B3" i="4" s="1"/>
  <c r="B4" i="4" s="1"/>
  <c r="B5" i="4" s="1"/>
  <c r="B6" i="4" s="1"/>
  <c r="B7" i="4" s="1"/>
  <c r="B8" i="4" s="1"/>
  <c r="B9" i="4" s="1"/>
  <c r="B10" i="4" s="1"/>
  <c r="B11" i="4" s="1"/>
  <c r="B12" i="4" s="1"/>
  <c r="B13" i="4" s="1"/>
  <c r="B14" i="4" s="1"/>
  <c r="B15" i="4" s="1"/>
  <c r="B16" i="4" s="1"/>
  <c r="B17" i="4" s="1"/>
  <c r="B18" i="4" s="1"/>
  <c r="B19" i="4" s="1"/>
  <c r="B20" i="4" s="1"/>
  <c r="B21" i="4" s="1"/>
  <c r="H18"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<sst xmlns="http://schemas.openxmlformats.org/spreadsheetml/2006/main" count="398" uniqueCount="235">
  <si>
    <t>Recovery Period</t>
  </si>
  <si>
    <t>Model Number</t>
  </si>
  <si>
    <t>Net Book Value</t>
  </si>
  <si>
    <t>Peripheral Category</t>
  </si>
  <si>
    <t>Model Year</t>
  </si>
  <si>
    <t>Actual Location of Equipment</t>
  </si>
  <si>
    <t>Nebraska Adjusted Basis</t>
  </si>
  <si>
    <t>City</t>
  </si>
  <si>
    <t>State</t>
  </si>
  <si>
    <t>Zip Code</t>
  </si>
  <si>
    <t>Title</t>
  </si>
  <si>
    <t>Mailing Address</t>
  </si>
  <si>
    <t>Date</t>
  </si>
  <si>
    <t/>
  </si>
  <si>
    <t xml:space="preserve">Nebraska Employment and Investment Growth Act </t>
  </si>
  <si>
    <t>Claim for Nebraska Personal Property Exemption</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</si>
  <si>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</si>
  <si>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</si>
  <si>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</si>
  <si>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</si>
  <si>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</si>
  <si>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</si>
  <si>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</si>
  <si>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</si>
  <si>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</si>
  <si>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Print name of Contact Person</t>
  </si>
  <si>
    <t>Telephone Number</t>
  </si>
  <si>
    <t>E-mail Address</t>
  </si>
  <si>
    <t>FOR DEPARTMENT USE ONLY</t>
  </si>
  <si>
    <t>DATE RECEIVED</t>
  </si>
  <si>
    <t>DATE REVIEWED</t>
  </si>
  <si>
    <t>REVIEWED BY</t>
  </si>
  <si>
    <t xml:space="preserve">FORM </t>
  </si>
  <si>
    <t>312P</t>
  </si>
  <si>
    <t>SUMMARY OF SCHEDULE V --- OTHER PROPERTY</t>
  </si>
  <si>
    <t>SUMMARY OF SCHEDULE III --- DISTRIBUTION FACILITY EQUIPMENT</t>
  </si>
  <si>
    <t>SUMMARY OF SCHEDULE II --- COMPUTER SYSTEMS AND CERTAIN PERIPHERAL COMPONENTS</t>
  </si>
  <si>
    <t>SUMMARY OF SCHEDULE I --- TURBINE POWERED AIRCRAFT</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</si>
  <si>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</si>
  <si>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</si>
  <si>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</si>
  <si>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</si>
  <si>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</si>
  <si>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</si>
  <si>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</si>
  <si>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</si>
  <si>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</si>
  <si>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96-248-2006 Rev 3-2019 Supersedes 96-248-2006 Rev 5-2012</t>
  </si>
  <si>
    <t>Authorized by Neb. Rev. Stat. § 77-5725</t>
  </si>
  <si>
    <t>Asset Control Number</t>
  </si>
  <si>
    <t>Actual Location of Aircraft</t>
  </si>
  <si>
    <t>Nebraska Adjusted Basis (whole number)</t>
  </si>
  <si>
    <t>Schedule I - Turbine-Powered Aircraft</t>
  </si>
  <si>
    <t>Asset Changes             (See drop-down list for options)</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</si>
  <si>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</si>
  <si>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</si>
  <si>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</si>
  <si>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</si>
  <si>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</si>
  <si>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</si>
  <si>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</si>
  <si>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</si>
  <si>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</si>
  <si>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</si>
  <si>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</si>
  <si>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</si>
  <si>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NEBRASKA SCHEDULE III --- DISTRIBUTION FACILITY EQUIPMENT</t>
  </si>
  <si>
    <t>Asset Change             (See drop-down list for options)</t>
  </si>
  <si>
    <t>Asset Change                         (See drop-down list for options)</t>
  </si>
  <si>
    <t>Nebraska Schedule IV – Business Equipment used in the Manufacturing or Processing of Agricultural Products</t>
  </si>
  <si>
    <t xml:space="preserve">Quantity </t>
  </si>
  <si>
    <t>Nebraska Schedule V – Other Property</t>
  </si>
  <si>
    <t>Quantity</t>
  </si>
  <si>
    <t>Asset Change</t>
  </si>
  <si>
    <t>Quantity Change</t>
  </si>
  <si>
    <t>Other</t>
  </si>
  <si>
    <t>Asset Change                            (See drop-down list for options)</t>
  </si>
  <si>
    <t>Year Placed in Service</t>
  </si>
  <si>
    <t>Net book value of distribution equipment claimed. Auto-populated from Line 4 Schedule III.</t>
  </si>
  <si>
    <t xml:space="preserve">Net book value of business equipment claimed. Auto-populated from Line 4 Schedule IV. </t>
  </si>
  <si>
    <t>Net book value of other property claimed. Auto-populated from Line 4 Schedule V.</t>
  </si>
  <si>
    <t>A COPY OF THIS FORM MUST BE SENT TO EACH COUNTY ASSESSOR WHERE THE PROJECT IS LOCATED.</t>
  </si>
  <si>
    <t>Net book value of turbine-powered aircraft claimed. Auto-populated from Line 4 Schedule I.</t>
  </si>
  <si>
    <t xml:space="preserve">Make/Model/Aircraft Number                                        (Include lease date, if applicable)                                 </t>
  </si>
  <si>
    <t>Item Name/Description/Model Number                             (Include lease date, if applicable)</t>
  </si>
  <si>
    <t>Environmentally Controlled Area</t>
  </si>
  <si>
    <t>Date Placed in Service              Mo/Day/Yr.</t>
  </si>
  <si>
    <t>Involved Directly in Mfg.</t>
  </si>
  <si>
    <t>Explanation of Asset Change</t>
  </si>
  <si>
    <t>SUMMARY OF SCHEDULE IV --- BUSINESS EQUIPMENT USED IN MANUFACTURING OR PROCESSING AGRICULTURAL  PRODUCTS</t>
  </si>
  <si>
    <t>Business Name</t>
  </si>
  <si>
    <t>* Must be electronically submitted on or before May 1,</t>
  </si>
  <si>
    <t xml:space="preserve"> *Please read all instructions and complete all applicable schedules.</t>
  </si>
  <si>
    <t>Schedule II - Net Book Value Computer Systems and Peripheral Equipment Claimed</t>
  </si>
  <si>
    <t>Net book value of computer systems and peripheral equipment claimed. Auto-populated from Line 4 Schedule II.</t>
  </si>
  <si>
    <t>***Please contact PAD if additional lines are needed</t>
  </si>
  <si>
    <t>of Schedule V – Other Personal Property.</t>
  </si>
  <si>
    <r>
      <rPr>
        <b/>
        <sz val="10"/>
        <color rgb="FF000000"/>
        <rFont val="Arial"/>
        <family val="2"/>
      </rPr>
      <t xml:space="preserve">Total. </t>
    </r>
    <r>
      <rPr>
        <sz val="10"/>
        <color rgb="FF000000"/>
        <rFont val="Arial"/>
        <family val="2"/>
      </rPr>
      <t xml:space="preserve">The total of the Net Book Value of Schedule V will auto populate on the Claim 312P Summary </t>
    </r>
  </si>
  <si>
    <r>
      <rPr>
        <b/>
        <sz val="10"/>
        <color rgb="FF000000"/>
        <rFont val="Arial"/>
        <family val="2"/>
      </rPr>
      <t>Explanation of Asset Change.</t>
    </r>
    <r>
      <rPr>
        <sz val="10"/>
        <color rgb="FF000000"/>
        <rFont val="Arial"/>
        <family val="2"/>
      </rPr>
      <t xml:space="preserve"> Enter an explanation for each asset change.</t>
    </r>
  </si>
  <si>
    <t>•     Other</t>
  </si>
  <si>
    <t>•     Quantity change</t>
  </si>
  <si>
    <t>•     Recovery Period years changed</t>
  </si>
  <si>
    <t>•     Value changed Nebraska adjusted basis</t>
  </si>
  <si>
    <t>•     Removed</t>
  </si>
  <si>
    <t>•     Added</t>
  </si>
  <si>
    <t>record. Enter change in record. Choose from one of the following five options in the drop down box:</t>
  </si>
  <si>
    <r>
      <rPr>
        <b/>
        <sz val="10"/>
        <color rgb="FF000000"/>
        <rFont val="Arial"/>
        <family val="2"/>
      </rPr>
      <t>Asset Change.</t>
    </r>
    <r>
      <rPr>
        <sz val="10"/>
        <color rgb="FF000000"/>
        <rFont val="Arial"/>
        <family val="2"/>
      </rPr>
      <t xml:space="preserve"> For any changes to current or previously reported assets, enter the change in the </t>
    </r>
  </si>
  <si>
    <t>populate if all the previous cells have been entered correctly.</t>
  </si>
  <si>
    <t xml:space="preserve">report any property, even if it has a $0 net book value. The net book value will automatically </t>
  </si>
  <si>
    <t xml:space="preserve">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</si>
  <si>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item multiplied by </t>
    </r>
  </si>
  <si>
    <t>been properly entered.</t>
  </si>
  <si>
    <r>
      <t xml:space="preserve">§ 77-120. </t>
    </r>
    <r>
      <rPr>
        <sz val="10"/>
        <rFont val="Arial"/>
        <family val="2"/>
      </rPr>
      <t xml:space="preserve">These depreciation factors will automatically populate if all the previous cells have </t>
    </r>
  </si>
  <si>
    <t xml:space="preserve">recovery period and the year acquired. The depreciation factors are also listed in Neb. Rev. Stat. </t>
  </si>
  <si>
    <t xml:space="preserve">from the Nebraska Personal Property Return, for the appropriate depreciation factor for the </t>
  </si>
  <si>
    <r>
      <rPr>
        <b/>
        <sz val="10"/>
        <rFont val="Arial"/>
        <family val="2"/>
      </rPr>
      <t xml:space="preserve">Net Book Depreciation Factor. </t>
    </r>
    <r>
      <rPr>
        <sz val="10"/>
        <rFont val="Arial"/>
        <family val="2"/>
      </rPr>
      <t xml:space="preserve">The net book depreciation factor is the percentage found in </t>
    </r>
    <r>
      <rPr>
        <u/>
        <sz val="10"/>
        <color theme="10"/>
        <rFont val="Arial"/>
        <family val="2"/>
      </rPr>
      <t xml:space="preserve">Table 1, </t>
    </r>
  </si>
  <si>
    <t>Neb. Rev. Stat. § 77-120.</t>
  </si>
  <si>
    <r>
      <rPr>
        <sz val="10"/>
        <rFont val="Arial"/>
        <family val="2"/>
      </rPr>
      <t>from the</t>
    </r>
    <r>
      <rPr>
        <u/>
        <sz val="10"/>
        <color theme="10"/>
        <rFont val="Arial"/>
        <family val="2"/>
      </rPr>
      <t xml:space="preserve"> Nebraska Personal Property Return</t>
    </r>
    <r>
      <rPr>
        <sz val="10"/>
        <rFont val="Arial"/>
        <family val="2"/>
      </rPr>
      <t xml:space="preserve">, includes a recovery period for personal property. </t>
    </r>
  </si>
  <si>
    <r>
      <rPr>
        <sz val="10"/>
        <rFont val="Arial"/>
        <family val="2"/>
      </rPr>
      <t xml:space="preserve">over which the value of the property will be depreciated for Nebraska property tax purposes. </t>
    </r>
    <r>
      <rPr>
        <u/>
        <sz val="10"/>
        <color theme="10"/>
        <rFont val="Arial"/>
        <family val="2"/>
      </rPr>
      <t xml:space="preserve">Table 2, </t>
    </r>
  </si>
  <si>
    <r>
      <rPr>
        <b/>
        <sz val="10"/>
        <color rgb="FF000000"/>
        <rFont val="Arial"/>
        <family val="2"/>
      </rPr>
      <t>Recovery Period.</t>
    </r>
    <r>
      <rPr>
        <sz val="10"/>
        <color rgb="FF000000"/>
        <rFont val="Arial"/>
        <family val="2"/>
      </rPr>
      <t xml:space="preserve"> Enter the depreciated recovery period in years. The recovery period is the period </t>
    </r>
  </si>
  <si>
    <r>
      <rPr>
        <sz val="10"/>
        <rFont val="Arial"/>
        <family val="2"/>
      </rPr>
      <t xml:space="preserve">Nebraska Adjusted Basis, please refer to the </t>
    </r>
    <r>
      <rPr>
        <u/>
        <sz val="10"/>
        <color theme="10"/>
        <rFont val="Arial"/>
        <family val="2"/>
      </rPr>
      <t>Personal Property Assessment Information Guide.</t>
    </r>
  </si>
  <si>
    <t xml:space="preserve">costs for delivery; installation; taxes; and fees. For more information on the calculation of </t>
  </si>
  <si>
    <t xml:space="preserve">2 Large Data Center or a Tier 6 project is the total purchase price including, but not limited to </t>
  </si>
  <si>
    <r>
      <rPr>
        <i/>
        <sz val="10"/>
        <color rgb="FF000000"/>
        <rFont val="Arial"/>
        <family val="2"/>
      </rPr>
      <t>dollars only.</t>
    </r>
    <r>
      <rPr>
        <sz val="10"/>
        <color rgb="FF000000"/>
        <rFont val="Arial"/>
        <family val="2"/>
      </rPr>
      <t xml:space="preserve"> The Nebraska adjusted basis for other property located at the project site of a Tier </t>
    </r>
  </si>
  <si>
    <r>
      <rPr>
        <b/>
        <sz val="10"/>
        <color rgb="FF000000"/>
        <rFont val="Arial"/>
        <family val="2"/>
      </rPr>
      <t>Nebraska Adjusted Basis.</t>
    </r>
    <r>
      <rPr>
        <sz val="10"/>
        <color rgb="FF000000"/>
        <rFont val="Arial"/>
        <family val="2"/>
      </rPr>
      <t xml:space="preserve"> Enter the Nebraska Adjusted Basis for the item. </t>
    </r>
    <r>
      <rPr>
        <i/>
        <sz val="10"/>
        <color rgb="FF000000"/>
        <rFont val="Arial"/>
        <family val="2"/>
      </rPr>
      <t xml:space="preserve">Enter the amount in whole </t>
    </r>
  </si>
  <si>
    <t>name/description.</t>
  </si>
  <si>
    <r>
      <rPr>
        <b/>
        <sz val="10"/>
        <color rgb="FF000000"/>
        <rFont val="Arial"/>
        <family val="2"/>
      </rPr>
      <t xml:space="preserve">Quantity. </t>
    </r>
    <r>
      <rPr>
        <sz val="10"/>
        <color rgb="FF000000"/>
        <rFont val="Arial"/>
        <family val="2"/>
      </rPr>
      <t xml:space="preserve">Enter the number of items with the same acquisition date, model year, and item </t>
    </r>
  </si>
  <si>
    <t>located.</t>
  </si>
  <si>
    <r>
      <rPr>
        <b/>
        <sz val="10"/>
        <color rgb="FF000000"/>
        <rFont val="Arial"/>
        <family val="2"/>
      </rPr>
      <t xml:space="preserve">Actual Location of Equipment. </t>
    </r>
    <r>
      <rPr>
        <sz val="10"/>
        <color rgb="FF000000"/>
        <rFont val="Arial"/>
        <family val="2"/>
      </rPr>
      <t xml:space="preserve">Enter the address of the actual location where the property is </t>
    </r>
  </si>
  <si>
    <t>company. This number should be referenced for each subsequent year to identify the asset.</t>
  </si>
  <si>
    <r>
      <rPr>
        <b/>
        <sz val="10"/>
        <color rgb="FF000000"/>
        <rFont val="Arial"/>
        <family val="2"/>
      </rPr>
      <t>Asset Inventory Control Number.</t>
    </r>
    <r>
      <rPr>
        <sz val="10"/>
        <color rgb="FF000000"/>
        <rFont val="Arial"/>
        <family val="2"/>
      </rPr>
      <t xml:space="preserve"> Enter a unique asset inventory control number assigned by the </t>
    </r>
  </si>
  <si>
    <t>this is the date the lessee took control of the item and must be included.</t>
  </si>
  <si>
    <t xml:space="preserve">Model number.  Include lease date if the item is leased. To determine eligibility for exemption, </t>
  </si>
  <si>
    <r>
      <rPr>
        <b/>
        <sz val="10"/>
        <color rgb="FF000000"/>
        <rFont val="Arial"/>
        <family val="2"/>
      </rPr>
      <t>Item Name/Description/Model Number.</t>
    </r>
    <r>
      <rPr>
        <sz val="10"/>
        <color rgb="FF000000"/>
        <rFont val="Arial"/>
        <family val="2"/>
      </rPr>
      <t xml:space="preserve"> Enter the item name and/or description of the item. Include </t>
    </r>
  </si>
  <si>
    <r>
      <rPr>
        <b/>
        <sz val="10"/>
        <color rgb="FF000000"/>
        <rFont val="Arial"/>
        <family val="2"/>
      </rPr>
      <t>Year Placed in Service.</t>
    </r>
    <r>
      <rPr>
        <sz val="10"/>
        <color rgb="FF000000"/>
        <rFont val="Arial"/>
        <family val="2"/>
      </rPr>
      <t xml:space="preserve"> Enter the Year the asset was placed in service.</t>
    </r>
  </si>
  <si>
    <t>during which control is transferred.</t>
  </si>
  <si>
    <t xml:space="preserve">property is transferred to the taxpayer, whether or not lease payments are due for the period </t>
  </si>
  <si>
    <t xml:space="preserve">property leased by the taxpayer, the property will be “placed in service” when control of the </t>
  </si>
  <si>
    <r>
      <rPr>
        <sz val="10"/>
        <rFont val="Arial"/>
        <family val="2"/>
      </rPr>
      <t xml:space="preserve">available for a specific use. For additional information, please refer to </t>
    </r>
    <r>
      <rPr>
        <u/>
        <sz val="10"/>
        <color theme="10"/>
        <rFont val="Arial"/>
        <family val="2"/>
      </rPr>
      <t>IRS Publication 946</t>
    </r>
    <r>
      <rPr>
        <sz val="10"/>
        <rFont val="Arial"/>
        <family val="2"/>
      </rPr>
      <t xml:space="preserve">. For </t>
    </r>
  </si>
  <si>
    <r>
      <rPr>
        <b/>
        <sz val="10"/>
        <color rgb="FF000000"/>
        <rFont val="Arial"/>
        <family val="2"/>
      </rPr>
      <t>Enter Date Placed in Service.</t>
    </r>
    <r>
      <rPr>
        <sz val="10"/>
        <color rgb="FF000000"/>
        <rFont val="Arial"/>
        <family val="2"/>
      </rPr>
      <t xml:space="preserve"> The date placed in service is the date the property is ready and </t>
    </r>
  </si>
  <si>
    <t>Nebraska Schedule V – Other Personal Property</t>
  </si>
  <si>
    <t>Schedule IV – Business Equipment Used In the Manufacturing or Processing of Agricultural Products.</t>
  </si>
  <si>
    <r>
      <rPr>
        <b/>
        <sz val="10"/>
        <color rgb="FF000000"/>
        <rFont val="Arial"/>
        <family val="2"/>
      </rPr>
      <t xml:space="preserve">Total. </t>
    </r>
    <r>
      <rPr>
        <sz val="10"/>
        <color rgb="FF000000"/>
        <rFont val="Arial"/>
        <family val="2"/>
      </rPr>
      <t xml:space="preserve">The total of the Net Book Value of Schedule IV will auto populate on the Claim 312P Summary of </t>
    </r>
  </si>
  <si>
    <r>
      <rPr>
        <b/>
        <sz val="10"/>
        <color rgb="FF000000"/>
        <rFont val="Arial"/>
        <family val="2"/>
      </rPr>
      <t xml:space="preserve">Asset Change. </t>
    </r>
    <r>
      <rPr>
        <sz val="10"/>
        <color rgb="FF000000"/>
        <rFont val="Arial"/>
        <family val="2"/>
      </rPr>
      <t xml:space="preserve">For any changes to current or previously reported assets, enter the change in the </t>
    </r>
  </si>
  <si>
    <r>
      <t>§ 77-120</t>
    </r>
    <r>
      <rPr>
        <sz val="10"/>
        <rFont val="Arial"/>
        <family val="2"/>
      </rPr>
      <t xml:space="preserve">. These depreciation factors will automatically populate if all the previous cells have </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</si>
  <si>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 xml:space="preserve">Table 1, </t>
    </r>
  </si>
  <si>
    <r>
      <rPr>
        <sz val="10"/>
        <rFont val="Arial"/>
        <family val="2"/>
      </rPr>
      <t xml:space="preserve">over which the value of the property will be depreciated for Nebraska property tax purposes. </t>
    </r>
    <r>
      <rPr>
        <u/>
        <sz val="10"/>
        <color theme="10"/>
        <rFont val="Arial"/>
        <family val="2"/>
      </rPr>
      <t>Table 2,</t>
    </r>
    <r>
      <rPr>
        <sz val="10"/>
        <rFont val="Arial"/>
        <family val="2"/>
      </rPr>
      <t xml:space="preserve">  </t>
    </r>
  </si>
  <si>
    <r>
      <rPr>
        <b/>
        <sz val="10"/>
        <color rgb="FF000000"/>
        <rFont val="Arial"/>
        <family val="2"/>
      </rPr>
      <t xml:space="preserve">Recovery Period. </t>
    </r>
    <r>
      <rPr>
        <sz val="10"/>
        <color rgb="FF000000"/>
        <rFont val="Arial"/>
        <family val="2"/>
      </rPr>
      <t xml:space="preserve">Enter the depreciated recovery period in years. The recovery period is the period </t>
    </r>
  </si>
  <si>
    <r>
      <rPr>
        <sz val="10"/>
        <rFont val="Arial"/>
        <family val="2"/>
      </rPr>
      <t>Adjusted Basis, please refer to the</t>
    </r>
    <r>
      <rPr>
        <u/>
        <sz val="10"/>
        <color theme="10"/>
        <rFont val="Arial"/>
        <family val="2"/>
      </rPr>
      <t xml:space="preserve"> Personal Property Assessment Information Guide.</t>
    </r>
  </si>
  <si>
    <t xml:space="preserve">for delivery; installation; taxes; and fees. For more information on the calculation of Nebraska </t>
  </si>
  <si>
    <t xml:space="preserve">processing of agricultural products is the total purchase price including, but not limited to costs </t>
  </si>
  <si>
    <r>
      <rPr>
        <i/>
        <sz val="10"/>
        <color rgb="FF000000"/>
        <rFont val="Arial"/>
        <family val="2"/>
      </rPr>
      <t xml:space="preserve">dollars only. </t>
    </r>
    <r>
      <rPr>
        <sz val="10"/>
        <color rgb="FF000000"/>
        <rFont val="Arial"/>
        <family val="2"/>
      </rPr>
      <t xml:space="preserve">The Nebraska adjusted basis for business equipment used in the manufacturing or </t>
    </r>
  </si>
  <si>
    <r>
      <rPr>
        <b/>
        <sz val="10"/>
        <color rgb="FF000000"/>
        <rFont val="Arial"/>
        <family val="2"/>
      </rPr>
      <t>Quantity.</t>
    </r>
    <r>
      <rPr>
        <sz val="10"/>
        <color rgb="FF000000"/>
        <rFont val="Arial"/>
        <family val="2"/>
      </rPr>
      <t xml:space="preserve"> Enter the number of items with the same acquisition date, model year, and item </t>
    </r>
  </si>
  <si>
    <r>
      <rPr>
        <b/>
        <sz val="10"/>
        <color rgb="FF000000"/>
        <rFont val="Arial"/>
        <family val="2"/>
      </rPr>
      <t xml:space="preserve">Actual Location of Equipment. </t>
    </r>
    <r>
      <rPr>
        <sz val="10"/>
        <color rgb="FF000000"/>
        <rFont val="Arial"/>
        <family val="2"/>
      </rPr>
      <t xml:space="preserve">Enter the address of the actual location where the equipment is </t>
    </r>
  </si>
  <si>
    <t>Enter “Yes” if it is or “No” if it is not.</t>
  </si>
  <si>
    <t xml:space="preserve">equipment  must be used in the manufacture or processing of agricultural or horticultural products. </t>
  </si>
  <si>
    <r>
      <rPr>
        <b/>
        <sz val="10"/>
        <color rgb="FF000000"/>
        <rFont val="Arial"/>
        <family val="2"/>
      </rPr>
      <t xml:space="preserve">Involved Directly In Manufacturing? </t>
    </r>
    <r>
      <rPr>
        <sz val="10"/>
        <color rgb="FF000000"/>
        <rFont val="Arial"/>
        <family val="2"/>
      </rPr>
      <t xml:space="preserve">Enter by utilizing the drop-down list. Qualifying business </t>
    </r>
  </si>
  <si>
    <r>
      <rPr>
        <b/>
        <sz val="10"/>
        <color rgb="FF000000"/>
        <rFont val="Arial"/>
        <family val="2"/>
      </rPr>
      <t xml:space="preserve">Item Name/Description/Model Number. </t>
    </r>
    <r>
      <rPr>
        <sz val="10"/>
        <color rgb="FF000000"/>
        <rFont val="Arial"/>
        <family val="2"/>
      </rPr>
      <t xml:space="preserve">Enter the item name and/or description of the item. Include </t>
    </r>
  </si>
  <si>
    <r>
      <rPr>
        <b/>
        <sz val="10"/>
        <color rgb="FF000000"/>
        <rFont val="Arial"/>
        <family val="2"/>
      </rPr>
      <t xml:space="preserve">Year Placed in Service. </t>
    </r>
    <r>
      <rPr>
        <sz val="10"/>
        <color rgb="FF000000"/>
        <rFont val="Arial"/>
        <family val="2"/>
      </rPr>
      <t>Enter the Year the asset was placed in service.</t>
    </r>
  </si>
  <si>
    <r>
      <rPr>
        <b/>
        <sz val="10"/>
        <color rgb="FF000000"/>
        <rFont val="Arial"/>
        <family val="2"/>
      </rPr>
      <t xml:space="preserve">Enter Date Placed in Service. </t>
    </r>
    <r>
      <rPr>
        <sz val="10"/>
        <color rgb="FF000000"/>
        <rFont val="Arial"/>
        <family val="2"/>
      </rPr>
      <t xml:space="preserve">The date placed in service is the date the property is ready and </t>
    </r>
  </si>
  <si>
    <t>Agricultural Products</t>
  </si>
  <si>
    <t xml:space="preserve">Nebraska Schedule IV – Business Equipment used in the Manufacturing or Processing of </t>
  </si>
  <si>
    <t>of Schedule III – Distribution Facility Equipment.</t>
  </si>
  <si>
    <r>
      <rPr>
        <b/>
        <sz val="10"/>
        <color rgb="FF000000"/>
        <rFont val="Arial"/>
        <family val="2"/>
      </rPr>
      <t xml:space="preserve">Total. </t>
    </r>
    <r>
      <rPr>
        <sz val="10"/>
        <color rgb="FF000000"/>
        <rFont val="Arial"/>
        <family val="2"/>
      </rPr>
      <t xml:space="preserve">The total of the Net Book Value of Schedule III will auto populate on the Claim 312P Summary </t>
    </r>
  </si>
  <si>
    <r>
      <rPr>
        <b/>
        <sz val="10"/>
        <color rgb="FF000000"/>
        <rFont val="Arial"/>
        <family val="2"/>
      </rPr>
      <t xml:space="preserve">Explanation of Asset Change. </t>
    </r>
    <r>
      <rPr>
        <sz val="10"/>
        <color rgb="FF000000"/>
        <rFont val="Arial"/>
        <family val="2"/>
      </rPr>
      <t>Enter an explanation for each asset change.</t>
    </r>
  </si>
  <si>
    <r>
      <rPr>
        <b/>
        <sz val="10"/>
        <color rgb="FF000000"/>
        <rFont val="Arial"/>
        <family val="2"/>
      </rPr>
      <t xml:space="preserve">Net Book Value. </t>
    </r>
    <r>
      <rPr>
        <sz val="10"/>
        <color rgb="FF000000"/>
        <rFont val="Arial"/>
        <family val="2"/>
      </rPr>
      <t xml:space="preserve">The net book value is the Nebraska adjusted basis cost of the item multiplied by </t>
    </r>
  </si>
  <si>
    <r>
      <rPr>
        <b/>
        <sz val="10"/>
        <rFont val="Arial"/>
        <family val="2"/>
      </rPr>
      <t>Net Book Depreciation Factor.</t>
    </r>
    <r>
      <rPr>
        <sz val="10"/>
        <rFont val="Arial"/>
        <family val="2"/>
      </rPr>
      <t xml:space="preserve"> The net book depreciation factor is the percentage found in</t>
    </r>
    <r>
      <rPr>
        <u/>
        <sz val="10"/>
        <color theme="10"/>
        <rFont val="Arial"/>
        <family val="2"/>
      </rPr>
      <t xml:space="preserve"> Table 1</t>
    </r>
    <r>
      <rPr>
        <sz val="10"/>
        <rFont val="Arial"/>
        <family val="2"/>
      </rPr>
      <t xml:space="preserve">, </t>
    </r>
  </si>
  <si>
    <r>
      <rPr>
        <sz val="10"/>
        <rFont val="Arial"/>
        <family val="2"/>
      </rPr>
      <t xml:space="preserve">from the </t>
    </r>
    <r>
      <rPr>
        <u/>
        <sz val="10"/>
        <color theme="10"/>
        <rFont val="Arial"/>
        <family val="2"/>
      </rPr>
      <t>Nebraska Personal Property Return</t>
    </r>
    <r>
      <rPr>
        <sz val="10"/>
        <rFont val="Arial"/>
        <family val="2"/>
      </rPr>
      <t xml:space="preserve">, includes a recovery period for personal property. </t>
    </r>
  </si>
  <si>
    <t xml:space="preserve">costs for: delivery; installation; taxes; and fees. For more information on the calculation of </t>
  </si>
  <si>
    <t xml:space="preserve">the total purchase price (cost of placing the equipment in service) including, but not limited to </t>
  </si>
  <si>
    <r>
      <rPr>
        <i/>
        <sz val="10"/>
        <color rgb="FF000000"/>
        <rFont val="Arial"/>
        <family val="2"/>
      </rPr>
      <t>dollars only</t>
    </r>
    <r>
      <rPr>
        <sz val="10"/>
        <color rgb="FF000000"/>
        <rFont val="Arial"/>
        <family val="2"/>
      </rPr>
      <t xml:space="preserve">. The Nebraska adjusted basis for business equipment used at a distribution facility is </t>
    </r>
  </si>
  <si>
    <r>
      <rPr>
        <b/>
        <sz val="10"/>
        <color rgb="FF000000"/>
        <rFont val="Arial"/>
        <family val="2"/>
      </rPr>
      <t xml:space="preserve">Nebraska Adjusted Basis. </t>
    </r>
    <r>
      <rPr>
        <sz val="10"/>
        <color rgb="FF000000"/>
        <rFont val="Arial"/>
        <family val="2"/>
      </rPr>
      <t xml:space="preserve">Enter the Nebraska Adjusted Basis for the item. </t>
    </r>
    <r>
      <rPr>
        <i/>
        <sz val="10"/>
        <color rgb="FF000000"/>
        <rFont val="Arial"/>
        <family val="2"/>
      </rPr>
      <t xml:space="preserve">Enter the amount in whole </t>
    </r>
  </si>
  <si>
    <r>
      <rPr>
        <b/>
        <sz val="10"/>
        <color rgb="FF000000"/>
        <rFont val="Arial"/>
        <family val="2"/>
      </rPr>
      <t>Actual Location of Equipment.</t>
    </r>
    <r>
      <rPr>
        <sz val="10"/>
        <color rgb="FF000000"/>
        <rFont val="Arial"/>
        <family val="2"/>
      </rPr>
      <t xml:space="preserve"> Enter the address of the actual location where the equipment is </t>
    </r>
  </si>
  <si>
    <r>
      <rPr>
        <b/>
        <sz val="10"/>
        <color rgb="FF000000"/>
        <rFont val="Arial"/>
        <family val="2"/>
      </rPr>
      <t xml:space="preserve">Asset Inventory Control Number. </t>
    </r>
    <r>
      <rPr>
        <sz val="10"/>
        <color rgb="FF000000"/>
        <rFont val="Arial"/>
        <family val="2"/>
      </rPr>
      <t xml:space="preserve">Enter a unique asset inventory control number assigned by your </t>
    </r>
  </si>
  <si>
    <t>this is the date the lessee took control of the item and must be included if leased.</t>
  </si>
  <si>
    <r>
      <rPr>
        <sz val="10"/>
        <rFont val="Arial"/>
        <family val="2"/>
      </rPr>
      <t>available for a specific use. For additional information, please refer to</t>
    </r>
    <r>
      <rPr>
        <u/>
        <sz val="10"/>
        <color theme="10"/>
        <rFont val="Arial"/>
        <family val="2"/>
      </rPr>
      <t xml:space="preserve"> IRS Publication 946</t>
    </r>
    <r>
      <rPr>
        <sz val="10"/>
        <rFont val="Arial"/>
        <family val="2"/>
      </rPr>
      <t xml:space="preserve">. For </t>
    </r>
  </si>
  <si>
    <t>SCHEDULE III --- DISTRIBUTION FACILITY EQUIPMENT</t>
  </si>
  <si>
    <t>of Schedule II – Computer Systems and Peripheral Equipment Components.</t>
  </si>
  <si>
    <r>
      <rPr>
        <b/>
        <sz val="10"/>
        <color rgb="FF000000"/>
        <rFont val="Arial"/>
        <family val="2"/>
      </rPr>
      <t>Total.</t>
    </r>
    <r>
      <rPr>
        <sz val="10"/>
        <color rgb="FF000000"/>
        <rFont val="Arial"/>
        <family val="2"/>
      </rPr>
      <t xml:space="preserve"> The total of the Net Book Value of Schedule II will auto populate on the Claim 312P Summary </t>
    </r>
  </si>
  <si>
    <t>populate if you have all the previous cells have been entered correctly.</t>
  </si>
  <si>
    <r>
      <rPr>
        <sz val="10"/>
        <rFont val="Arial"/>
        <family val="2"/>
      </rPr>
      <t>over which the value of the property will be depreciated for Nebraska property tax purposes.</t>
    </r>
    <r>
      <rPr>
        <u/>
        <sz val="10"/>
        <color theme="10"/>
        <rFont val="Arial"/>
        <family val="2"/>
      </rPr>
      <t xml:space="preserve"> Table 2,</t>
    </r>
  </si>
  <si>
    <r>
      <rPr>
        <sz val="10"/>
        <rFont val="Arial"/>
        <family val="2"/>
      </rPr>
      <t xml:space="preserve">please refer to the </t>
    </r>
    <r>
      <rPr>
        <u/>
        <sz val="10"/>
        <color theme="10"/>
        <rFont val="Arial"/>
        <family val="2"/>
      </rPr>
      <t>Personal Property Assessment Information Guide.</t>
    </r>
  </si>
  <si>
    <t xml:space="preserve">installation; taxes; and fees. For more information on the calculation of Nebraska Adjusted Basis, </t>
  </si>
  <si>
    <t xml:space="preserve">components is the total purchase price including, but not limited to costs for delivery; </t>
  </si>
  <si>
    <r>
      <rPr>
        <i/>
        <sz val="10"/>
        <color rgb="FF000000"/>
        <rFont val="Arial"/>
        <family val="2"/>
      </rPr>
      <t>dollars only.</t>
    </r>
    <r>
      <rPr>
        <sz val="10"/>
        <color rgb="FF000000"/>
        <rFont val="Arial"/>
        <family val="2"/>
      </rPr>
      <t xml:space="preserve"> The Nebraska Adjusted Basis for the computer systems and certain peripheral </t>
    </r>
  </si>
  <si>
    <r>
      <rPr>
        <b/>
        <sz val="10"/>
        <color rgb="FF000000"/>
        <rFont val="Arial"/>
        <family val="2"/>
      </rPr>
      <t>Nebraska Adjusted Basis</t>
    </r>
    <r>
      <rPr>
        <sz val="10"/>
        <color rgb="FF000000"/>
        <rFont val="Arial"/>
        <family val="2"/>
      </rPr>
      <t>. Enter the Nebraska Adjusted Basis for the item.</t>
    </r>
    <r>
      <rPr>
        <i/>
        <sz val="10"/>
        <color rgb="FF000000"/>
        <rFont val="Arial"/>
        <family val="2"/>
      </rPr>
      <t xml:space="preserve"> Enter the amount in whole </t>
    </r>
  </si>
  <si>
    <t>area). Enter “No” if it is not.</t>
  </si>
  <si>
    <t xml:space="preserve">located in an environmentally controlled area (for example, a humidity and temperature-controlled </t>
  </si>
  <si>
    <r>
      <rPr>
        <b/>
        <sz val="10"/>
        <color rgb="FF000000"/>
        <rFont val="Arial"/>
        <family val="2"/>
      </rPr>
      <t>Environmentally Controlled Area?</t>
    </r>
    <r>
      <rPr>
        <sz val="10"/>
        <color rgb="FF000000"/>
        <rFont val="Arial"/>
        <family val="2"/>
      </rPr>
      <t xml:space="preserve"> Enter by utilizing the drop-down list. Enter “Yes” if the item is </t>
    </r>
  </si>
  <si>
    <t>drive; (4) power supplies; (5) cooling unit; (6) data switches; and (7) communication controllers.</t>
  </si>
  <si>
    <t xml:space="preserve">equipment categories of the equipment are: (1) additional memory unit; (2) tape drive; (3) disk </t>
  </si>
  <si>
    <r>
      <rPr>
        <b/>
        <sz val="10"/>
        <color rgb="FF000000"/>
        <rFont val="Arial"/>
        <family val="2"/>
      </rPr>
      <t>Peripheral Equipment Category.</t>
    </r>
    <r>
      <rPr>
        <sz val="10"/>
        <color rgb="FF000000"/>
        <rFont val="Arial"/>
        <family val="2"/>
      </rPr>
      <t xml:space="preserve"> Enter by utilizing the drop-down list. The seven peripheral </t>
    </r>
  </si>
  <si>
    <r>
      <rPr>
        <b/>
        <sz val="10"/>
        <color rgb="FF000000"/>
        <rFont val="Arial"/>
        <family val="2"/>
      </rPr>
      <t>Asset Inventory Control Number.</t>
    </r>
    <r>
      <rPr>
        <sz val="10"/>
        <color rgb="FF000000"/>
        <rFont val="Arial"/>
        <family val="2"/>
      </rPr>
      <t xml:space="preserve"> Enter a unique asset inventory control number assigned by your </t>
    </r>
  </si>
  <si>
    <r>
      <rPr>
        <b/>
        <sz val="10"/>
        <color rgb="FF000000"/>
        <rFont val="Arial"/>
        <family val="2"/>
      </rPr>
      <t>Year Placed in Service</t>
    </r>
    <r>
      <rPr>
        <sz val="10"/>
        <color rgb="FF000000"/>
        <rFont val="Arial"/>
        <family val="2"/>
      </rPr>
      <t>. Enter the Year the asset was placed in service.</t>
    </r>
  </si>
  <si>
    <r>
      <rPr>
        <sz val="10"/>
        <rFont val="Arial"/>
        <family val="2"/>
      </rPr>
      <t>available for a specific use. For additional information, please refer to</t>
    </r>
    <r>
      <rPr>
        <u/>
        <sz val="10"/>
        <color theme="10"/>
        <rFont val="Arial"/>
        <family val="2"/>
      </rPr>
      <t xml:space="preserve"> IRS Publication 946. </t>
    </r>
    <r>
      <rPr>
        <sz val="10"/>
        <rFont val="Arial"/>
        <family val="2"/>
      </rPr>
      <t xml:space="preserve">For </t>
    </r>
  </si>
  <si>
    <t>Schedule II - Computer Systems and Peripheral Equipment Components</t>
  </si>
  <si>
    <t>The exemption for the tax year may be denied if it is determined the d for these purposes in the prior year.</t>
  </si>
  <si>
    <r>
      <rPr>
        <sz val="10"/>
        <rFont val="Arial"/>
        <family val="2"/>
      </rPr>
      <t>transportation of, an elected official.</t>
    </r>
    <r>
      <rPr>
        <u/>
        <sz val="10"/>
        <color theme="10"/>
        <rFont val="Arial"/>
        <family val="2"/>
      </rPr>
      <t xml:space="preserve"> Neb. Rev. Stat. § 77-5725.</t>
    </r>
  </si>
  <si>
    <r>
      <rPr>
        <b/>
        <sz val="10"/>
        <color rgb="FF000000"/>
        <rFont val="Arial"/>
        <family val="2"/>
      </rPr>
      <t>NOTE:</t>
    </r>
    <r>
      <rPr>
        <sz val="10"/>
        <color rgb="FF000000"/>
        <rFont val="Arial"/>
        <family val="2"/>
      </rPr>
      <t xml:space="preserve"> Sign and date the statement if the aircraft listed were not used for fundraising for, or </t>
    </r>
  </si>
  <si>
    <t>of Schedule I – Turbine Powered Aircraft.</t>
  </si>
  <si>
    <r>
      <rPr>
        <b/>
        <sz val="10"/>
        <color rgb="FF000000"/>
        <rFont val="Arial"/>
        <family val="2"/>
      </rPr>
      <t>Total.</t>
    </r>
    <r>
      <rPr>
        <sz val="10"/>
        <color rgb="FF000000"/>
        <rFont val="Arial"/>
        <family val="2"/>
      </rPr>
      <t xml:space="preserve"> The total of the Net Book Value of Schedule I will auto populate on the Claim 312P Summary </t>
    </r>
  </si>
  <si>
    <r>
      <rPr>
        <b/>
        <sz val="10"/>
        <color rgb="FF000000"/>
        <rFont val="Arial"/>
        <family val="2"/>
      </rPr>
      <t>Explanation of Asset Change.</t>
    </r>
    <r>
      <rPr>
        <sz val="10"/>
        <color rgb="FF000000"/>
        <rFont val="Arial"/>
        <family val="2"/>
      </rPr>
      <t xml:space="preserve">  Enter an explanation for each asset change.</t>
    </r>
  </si>
  <si>
    <t xml:space="preserve">by 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</si>
  <si>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aircraft multiplied </t>
    </r>
  </si>
  <si>
    <t>properly entered.</t>
  </si>
  <si>
    <r>
      <rPr>
        <u/>
        <sz val="10"/>
        <color theme="10"/>
        <rFont val="Arial"/>
        <family val="2"/>
      </rPr>
      <t xml:space="preserve">77-120. </t>
    </r>
    <r>
      <rPr>
        <sz val="10"/>
        <rFont val="Arial"/>
        <family val="2"/>
      </rPr>
      <t xml:space="preserve">These depreciation factors will automatically populate if all the previous cells have been </t>
    </r>
  </si>
  <si>
    <t xml:space="preserve">period and the year acquired. These depreciation factors are also listed in Neb. Rev. Stat. § </t>
  </si>
  <si>
    <t xml:space="preserve">of the Nebraska Personal Property Return, for the appropriate depreciation factor for the recovery </t>
  </si>
  <si>
    <r>
      <rPr>
        <b/>
        <sz val="10"/>
        <rFont val="Arial"/>
        <family val="2"/>
      </rPr>
      <t>Net Book Depreciation Factor</t>
    </r>
    <r>
      <rPr>
        <sz val="10"/>
        <rFont val="Arial"/>
        <family val="2"/>
      </rPr>
      <t>. The net book depreciation factor is the percentage found in</t>
    </r>
    <r>
      <rPr>
        <u/>
        <sz val="10"/>
        <color theme="10"/>
        <rFont val="Arial"/>
        <family val="2"/>
      </rPr>
      <t xml:space="preserve"> Table 1 </t>
    </r>
  </si>
  <si>
    <t>Stat. § 77-120.</t>
  </si>
  <si>
    <r>
      <rPr>
        <sz val="10"/>
        <rFont val="Arial"/>
        <family val="2"/>
      </rPr>
      <t>from the</t>
    </r>
    <r>
      <rPr>
        <u/>
        <sz val="10"/>
        <color theme="10"/>
        <rFont val="Times New Roman"/>
        <family val="1"/>
      </rPr>
      <t xml:space="preserve"> </t>
    </r>
    <r>
      <rPr>
        <u/>
        <sz val="10"/>
        <color theme="10"/>
        <rFont val="Arial"/>
        <family val="2"/>
      </rPr>
      <t>Nebraska Personal Property Return</t>
    </r>
    <r>
      <rPr>
        <sz val="10"/>
        <rFont val="Arial"/>
        <family val="2"/>
      </rPr>
      <t xml:space="preserve">, includes a recovery period for airplanes. Neb. Rev. </t>
    </r>
  </si>
  <si>
    <r>
      <rPr>
        <sz val="10"/>
        <rFont val="Arial"/>
        <family val="2"/>
      </rPr>
      <t>over which the value of the property will be depreciated for Nebraska property tax purposes.</t>
    </r>
    <r>
      <rPr>
        <u/>
        <sz val="10"/>
        <color theme="10"/>
        <rFont val="Times New Roman"/>
        <family val="1"/>
      </rPr>
      <t xml:space="preserve"> </t>
    </r>
    <r>
      <rPr>
        <u/>
        <sz val="10"/>
        <color theme="10"/>
        <rFont val="Arial"/>
        <family val="2"/>
      </rPr>
      <t>Table 2,</t>
    </r>
  </si>
  <si>
    <t xml:space="preserve">amount.  The Nebraska Adjusted Basis is the total purchase price including, but not limited to </t>
  </si>
  <si>
    <r>
      <rPr>
        <b/>
        <sz val="10"/>
        <color rgb="FF000000"/>
        <rFont val="Arial"/>
        <family val="2"/>
      </rPr>
      <t>Nebraska Adjusted Basis.</t>
    </r>
    <r>
      <rPr>
        <sz val="10"/>
        <color rgb="FF000000"/>
        <rFont val="Arial"/>
        <family val="2"/>
      </rPr>
      <t xml:space="preserve"> Enter the Nebraska Adjusted Basis for the aircraft in a whole dollar </t>
    </r>
  </si>
  <si>
    <r>
      <rPr>
        <b/>
        <sz val="10"/>
        <color rgb="FF000000"/>
        <rFont val="Arial"/>
        <family val="2"/>
      </rPr>
      <t>Actual Location of Aircraft</t>
    </r>
    <r>
      <rPr>
        <sz val="10"/>
        <color rgb="FF000000"/>
        <rFont val="Arial"/>
        <family val="2"/>
      </rPr>
      <t>.  Enter the location of airport where the aircraft is based.</t>
    </r>
  </si>
  <si>
    <t>included if leased.</t>
  </si>
  <si>
    <t xml:space="preserve">eligibility for exemption, this is the date the lessee took control of the aircraft and must be </t>
  </si>
  <si>
    <t xml:space="preserve">registration number of the aircraft. Enter lease date if the aircraft is leased. To determine </t>
  </si>
  <si>
    <r>
      <rPr>
        <b/>
        <sz val="10"/>
        <color rgb="FF000000"/>
        <rFont val="Arial"/>
        <family val="2"/>
      </rPr>
      <t>Make/Model/Aircraft Number, include lease date if applicable.</t>
    </r>
    <r>
      <rPr>
        <sz val="10"/>
        <color rgb="FF000000"/>
        <rFont val="Arial"/>
        <family val="2"/>
      </rPr>
      <t xml:space="preserve"> Enter the make, model, and </t>
    </r>
  </si>
  <si>
    <r>
      <rPr>
        <b/>
        <sz val="10"/>
        <color rgb="FF000000"/>
        <rFont val="Arial"/>
        <family val="2"/>
      </rPr>
      <t>Model Year</t>
    </r>
    <r>
      <rPr>
        <sz val="10"/>
        <color rgb="FF000000"/>
        <rFont val="Arial"/>
        <family val="2"/>
      </rPr>
      <t>. Enter the year in which the aircraft was manufactured.</t>
    </r>
  </si>
  <si>
    <r>
      <rPr>
        <b/>
        <sz val="10"/>
        <color rgb="FF000000"/>
        <rFont val="Arial"/>
        <family val="2"/>
      </rPr>
      <t>Year Placed in Service</t>
    </r>
    <r>
      <rPr>
        <sz val="10"/>
        <color rgb="FF000000"/>
        <rFont val="Arial"/>
        <family val="2"/>
      </rPr>
      <t>. Enter the year the aircraft was placed in service.</t>
    </r>
  </si>
  <si>
    <r>
      <rPr>
        <sz val="10"/>
        <rFont val="Arial"/>
        <family val="2"/>
      </rPr>
      <t>available for a specific use. For additional information, please refer to</t>
    </r>
    <r>
      <rPr>
        <u/>
        <sz val="10"/>
        <color theme="10"/>
        <rFont val="Times New Roman"/>
        <family val="1"/>
      </rPr>
      <t xml:space="preserve"> </t>
    </r>
    <r>
      <rPr>
        <u/>
        <sz val="10"/>
        <color theme="10"/>
        <rFont val="Arial"/>
        <family val="2"/>
      </rPr>
      <t>IRS Publication 946</t>
    </r>
    <r>
      <rPr>
        <sz val="10"/>
        <rFont val="Arial"/>
        <family val="2"/>
      </rPr>
      <t xml:space="preserve">. For </t>
    </r>
  </si>
  <si>
    <t>Schedule I – Turbine-Powered Aircraft</t>
  </si>
  <si>
    <t>Instructions</t>
  </si>
  <si>
    <t xml:space="preserve">Claim for Nebraska Personal Property Exemption, Form 312P (312P) Instructions: </t>
  </si>
  <si>
    <t>On the “312P” tab, please enter the following information: your business name as used in your incentive agreement with the Department of Revenue (DOR), project number and project name, mailing address, project location, county, city, state, zip code, date of application, date of incentive agreement, tier selected, Nebraska taxpayer identification number, federal identification number, year in which terms of project agreement were met, and tax years in which levels were not maintained.</t>
  </si>
  <si>
    <t xml:space="preserve">Information will automatically populate on the 312P tab from each schedule line 4 if all cells on the respective schedules have been properly entered. </t>
  </si>
  <si>
    <t xml:space="preserve"> </t>
  </si>
  <si>
    <t>Please type the signature of the person who is filing the 312P and their title, filing date, contact person name, telephone number, and email address.</t>
  </si>
  <si>
    <t>Once completed, please save the Form 312P with the following information: form number, company name and project name/number such as 312P_ExampleCompany_Proj12345.</t>
  </si>
  <si>
    <r>
      <rPr>
        <sz val="10"/>
        <rFont val="Arial"/>
        <family val="2"/>
      </rPr>
      <t xml:space="preserve">Instructions for ShareFile can be found </t>
    </r>
    <r>
      <rPr>
        <u/>
        <sz val="10"/>
        <color theme="10"/>
        <rFont val="Arial"/>
        <family val="2"/>
      </rPr>
      <t xml:space="preserve">HERE. </t>
    </r>
  </si>
  <si>
    <r>
      <rPr>
        <sz val="10"/>
        <rFont val="Arial"/>
        <family val="2"/>
      </rPr>
      <t xml:space="preserve">Please email </t>
    </r>
    <r>
      <rPr>
        <u/>
        <sz val="10"/>
        <color theme="10"/>
        <rFont val="Arial"/>
        <family val="2"/>
      </rPr>
      <t xml:space="preserve"> pat.incentives@nebraska.gov </t>
    </r>
    <r>
      <rPr>
        <sz val="10"/>
        <rFont val="Arial"/>
        <family val="2"/>
      </rPr>
      <t>for any questions regarding using ShareFile or completing the Form 312P. In addition, please send a copy of the Form 312P to the county assessor in the county where the project is located.</t>
    </r>
    <r>
      <rPr>
        <u/>
        <sz val="10"/>
        <rFont val="Arial"/>
        <family val="2"/>
      </rPr>
      <t xml:space="preserve"> The county assessor will need a paper copy of the form being filed.</t>
    </r>
    <r>
      <rPr>
        <sz val="10"/>
        <rFont val="Arial"/>
        <family val="2"/>
      </rPr>
      <t xml:space="preserve"> DOR no longer requires a paper copy of the form, instead the Form 312P Excel in electronic form is required. </t>
    </r>
  </si>
  <si>
    <t>Item Name/Description/Model Number (Include lease date, if applicable)</t>
  </si>
  <si>
    <r>
      <rPr>
        <sz val="11"/>
        <rFont val="Arial"/>
        <family val="2"/>
      </rPr>
      <t xml:space="preserve">To be submitted via </t>
    </r>
    <r>
      <rPr>
        <u/>
        <sz val="11"/>
        <color theme="10"/>
        <rFont val="Arial"/>
        <family val="2"/>
      </rPr>
      <t xml:space="preserve">ShareFile link </t>
    </r>
    <r>
      <rPr>
        <sz val="11"/>
        <rFont val="Arial"/>
        <family val="2"/>
      </rPr>
      <t>on or before May 1, 2024.</t>
    </r>
  </si>
  <si>
    <r>
      <rPr>
        <sz val="10"/>
        <rFont val="Arial"/>
        <family val="2"/>
      </rPr>
      <t xml:space="preserve">The 312P and all schedules are to be submitted via </t>
    </r>
    <r>
      <rPr>
        <u/>
        <sz val="10"/>
        <color theme="10"/>
        <rFont val="Arial"/>
        <family val="2"/>
      </rPr>
      <t>ShareFile</t>
    </r>
    <r>
      <rPr>
        <sz val="10"/>
        <rFont val="Arial"/>
        <family val="2"/>
      </rPr>
      <t xml:space="preserve"> on or before May 1, 2024. ShareFile is a secure file sharing software that supports the transfer of documents with a large file size.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</si>
</sst>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m/d;@"/>
    <numFmt numFmtId="166" formatCode="0.0000"/>
    <numFmt numFmtId="167" formatCode="0_);\(0\)"/>
    <numFmt numFmtId="168" formatCode="[&lt;=9999999]###\-####;\(###\)\ ###\-####"/>
    <numFmt numFmtId="169" formatCode="mm/dd/yy;@"/>
    <numFmt numFmtId="170" formatCode="_(* #,##0_);_(* \(#,##0\);_(* &quot;-&quot;??_);_(@_)"/>
  </numFmts>
  <fonts count="57" x14ac:knownFonts="1">
    <font>
      <sz val="10"/>
      <name val="Arial"/>
    </font>
    <font>
      <sz val="10"/>
      <name val="Arial"/>
      <family val="2"/>
    </font>
    <font>
      <sz val="8"/>
      <name val="Arial"/>
      <family val="2"/>
    </font>
    <font>
      <sz val="11"/>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sz val="13"/>
      <name val="Calibri"/>
      <family val="2"/>
      <scheme val="minor"/>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b/>
      <sz val="10"/>
      <name val="Segoe UI"/>
      <family val="2"/>
    </font>
    <font>
      <b/>
      <sz val="8"/>
      <name val="Segoe UI"/>
      <family val="2"/>
    </font>
    <font>
      <u/>
      <sz val="8"/>
      <color theme="10"/>
      <name val="Segoe UI"/>
      <family val="2"/>
    </font>
    <font>
      <sz val="8"/>
      <color rgb="FF545454"/>
      <name val="Segoe UI"/>
      <family val="2"/>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vertAlign val="subscript"/>
      <sz val="10"/>
      <color rgb="FFFF0000"/>
      <name val="Arial"/>
      <family val="2"/>
    </font>
    <font>
      <sz val="8"/>
      <color rgb="FF00B0F0"/>
      <name val="Segoe UI"/>
      <family val="2"/>
    </font>
    <font>
      <sz val="10"/>
      <color rgb="FFFF0000"/>
      <name val="Arial"/>
      <family val="2"/>
    </font>
    <font>
      <strike/>
      <sz val="14"/>
      <name val="Cambria"/>
      <family val="1"/>
    </font>
    <font>
      <b/>
      <strike/>
      <sz val="13"/>
      <name val="Cambria"/>
      <family val="1"/>
    </font>
    <font>
      <sz val="10"/>
      <color rgb="FF000000"/>
      <name val="Times New Roman"/>
      <family val="1"/>
    </font>
    <font>
      <sz val="10"/>
      <color rgb="FF000000"/>
      <name val="Arial"/>
      <family val="2"/>
    </font>
    <font>
      <b/>
      <sz val="10"/>
      <color rgb="FF000000"/>
      <name val="Arial"/>
      <family val="2"/>
    </font>
    <font>
      <u/>
      <sz val="10"/>
      <color theme="10"/>
      <name val="Times New Roman"/>
      <family val="1"/>
    </font>
    <font>
      <b/>
      <sz val="10"/>
      <name val="Arial"/>
      <family val="2"/>
    </font>
    <font>
      <i/>
      <sz val="10"/>
      <color rgb="FF000000"/>
      <name val="Arial"/>
      <family val="2"/>
    </font>
    <font>
      <u/>
      <sz val="10"/>
      <color theme="10"/>
      <name val="Times New Roman"/>
      <family val="2"/>
    </font>
    <font>
      <b/>
      <sz val="12"/>
      <color rgb="FF000000"/>
      <name val="Arial"/>
      <family val="2"/>
    </font>
    <font>
      <u/>
      <sz val="10"/>
      <name val="Arial"/>
      <family val="2"/>
    </font>
    <font>
      <sz val="9"/>
      <name val="Segoe UI"/>
      <family val="2"/>
    </font>
    <font>
      <sz val="9"/>
      <color theme="1"/>
      <name val="Segoe UI"/>
      <family val="2"/>
    </font>
    <font>
      <sz val="9"/>
      <color indexed="8"/>
      <name val="Segoe UI"/>
      <family val="2"/>
    </font>
    <font>
      <sz val="9"/>
      <color rgb="FFFF0000"/>
      <name val="Segoe UI"/>
      <family val="2"/>
    </font>
    <font>
      <sz val="9"/>
      <color rgb="FF545454"/>
      <name val="Segoe UI"/>
      <family val="2"/>
    </font>
    <font>
      <sz val="9"/>
      <color rgb="FF444444"/>
      <name val="Segoe UI"/>
      <family val="2"/>
    </font>
    <font>
      <sz val="9"/>
      <color rgb="FF696969"/>
      <name val="Segoe UI"/>
      <family val="2"/>
    </font>
    <font>
      <u/>
      <sz val="11"/>
      <color theme="1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2" borderId="0"/>
    <xf numFmtId="0" fontId="24" fillId="0" borderId="0" applyNumberFormat="0" applyFill="0" applyBorder="0" applyAlignment="0" applyProtection="0"/>
    <xf numFmtId="0" fontId="40" fillId="0" borderId="0"/>
    <xf numFmtId="0" fontId="43" fillId="0" borderId="0" applyNumberFormat="0" applyFill="0" applyBorder="0" applyAlignment="0" applyProtection="0"/>
  </cellStyleXfs>
  <cellXfs count="405">
    <xf numFmtId="0" fontId="0" fillId="0" borderId="0" xfId="0"/>
    <xf numFmtId="10" fontId="1" fillId="0" borderId="0" xfId="3" applyNumberFormat="1"/>
    <xf numFmtId="0" fontId="5" fillId="2" borderId="0" xfId="4" applyFont="1" applyBorder="1" applyAlignment="1"/>
    <xf numFmtId="0" fontId="9" fillId="2" borderId="0" xfId="4" applyFont="1" applyAlignment="1"/>
    <xf numFmtId="0" fontId="6" fillId="2" borderId="0" xfId="4" applyFont="1" applyBorder="1" applyAlignment="1"/>
    <xf numFmtId="0" fontId="9" fillId="2" borderId="0" xfId="4" applyFont="1" applyBorder="1" applyAlignment="1"/>
    <xf numFmtId="0" fontId="10" fillId="2" borderId="0" xfId="4" applyFont="1" applyBorder="1" applyAlignment="1"/>
    <xf numFmtId="0" fontId="9" fillId="2" borderId="0" xfId="4" applyFont="1" applyBorder="1" applyAlignment="1">
      <alignment vertical="top"/>
    </xf>
    <xf numFmtId="0" fontId="11" fillId="2" borderId="0" xfId="4" applyFont="1" applyBorder="1" applyAlignment="1">
      <alignment vertical="top"/>
    </xf>
    <xf numFmtId="0" fontId="9" fillId="2" borderId="2" xfId="4" applyFont="1" applyBorder="1" applyAlignment="1"/>
    <xf numFmtId="0" fontId="6" fillId="2" borderId="0" xfId="4" applyFont="1" applyBorder="1" applyAlignment="1">
      <alignment vertical="top"/>
    </xf>
    <xf numFmtId="0" fontId="6" fillId="2" borderId="5" xfId="4" applyFont="1" applyBorder="1" applyAlignment="1">
      <alignment vertical="center"/>
    </xf>
    <xf numFmtId="0" fontId="6" fillId="2" borderId="6" xfId="4" applyFont="1" applyBorder="1" applyAlignment="1">
      <alignment vertical="top"/>
    </xf>
    <xf numFmtId="0" fontId="6" fillId="2" borderId="7" xfId="4" applyFont="1" applyBorder="1" applyAlignment="1">
      <alignment vertical="top"/>
    </xf>
    <xf numFmtId="0" fontId="10" fillId="2" borderId="2" xfId="4" applyFont="1" applyBorder="1" applyAlignment="1"/>
    <xf numFmtId="0" fontId="7" fillId="2" borderId="0" xfId="4" applyFont="1" applyBorder="1" applyAlignment="1"/>
    <xf numFmtId="0" fontId="6" fillId="2" borderId="0" xfId="4" applyFont="1" applyBorder="1" applyAlignment="1">
      <alignment horizontal="left"/>
    </xf>
    <xf numFmtId="0" fontId="12" fillId="2" borderId="0" xfId="4" applyFont="1" applyBorder="1" applyAlignment="1"/>
    <xf numFmtId="0" fontId="9" fillId="2" borderId="0" xfId="4" applyFont="1" applyBorder="1" applyAlignment="1">
      <alignment horizontal="left"/>
    </xf>
    <xf numFmtId="0" fontId="10" fillId="2" borderId="0" xfId="4" applyFont="1" applyBorder="1" applyAlignment="1">
      <alignment horizontal="left"/>
    </xf>
    <xf numFmtId="0" fontId="9" fillId="2" borderId="0" xfId="4" applyFont="1" applyBorder="1" applyAlignment="1">
      <alignment horizontal="center"/>
    </xf>
    <xf numFmtId="0" fontId="9" fillId="2" borderId="0" xfId="4" quotePrefix="1" applyFont="1" applyAlignment="1"/>
    <xf numFmtId="0" fontId="14" fillId="2" borderId="0" xfId="4" applyFont="1" applyAlignment="1"/>
    <xf numFmtId="0" fontId="15" fillId="2" borderId="5" xfId="4" applyFont="1" applyBorder="1" applyAlignment="1">
      <alignment vertical="center"/>
    </xf>
    <xf numFmtId="0" fontId="9" fillId="2" borderId="6" xfId="4" applyFont="1" applyBorder="1" applyAlignment="1"/>
    <xf numFmtId="0" fontId="10" fillId="2" borderId="6" xfId="4" applyFont="1" applyBorder="1" applyAlignment="1"/>
    <xf numFmtId="0" fontId="17" fillId="2" borderId="0" xfId="4" applyFont="1" applyAlignment="1"/>
    <xf numFmtId="0" fontId="18" fillId="2" borderId="0" xfId="4" applyFont="1" applyAlignment="1"/>
    <xf numFmtId="0" fontId="16" fillId="2" borderId="0" xfId="4" quotePrefix="1" applyFont="1" applyAlignment="1"/>
    <xf numFmtId="0" fontId="17" fillId="2" borderId="0" xfId="4" applyFont="1" applyBorder="1" applyAlignment="1"/>
    <xf numFmtId="0" fontId="18" fillId="2" borderId="0" xfId="4" applyFont="1" applyBorder="1" applyAlignment="1"/>
    <xf numFmtId="0" fontId="16" fillId="2" borderId="0" xfId="4" applyFont="1" applyBorder="1" applyAlignment="1">
      <alignment horizontal="center"/>
    </xf>
    <xf numFmtId="0" fontId="17" fillId="2" borderId="0" xfId="4" applyFont="1" applyBorder="1" applyAlignment="1">
      <alignment horizontal="center"/>
    </xf>
    <xf numFmtId="0" fontId="19" fillId="2" borderId="0" xfId="4" applyFont="1" applyAlignment="1"/>
    <xf numFmtId="0" fontId="20" fillId="2" borderId="0" xfId="4" applyFont="1" applyAlignment="1"/>
    <xf numFmtId="0" fontId="21" fillId="2" borderId="0" xfId="4" applyFont="1" applyAlignment="1"/>
    <xf numFmtId="0" fontId="21" fillId="2" borderId="0" xfId="4" applyFont="1" applyBorder="1" applyAlignment="1"/>
    <xf numFmtId="0" fontId="20" fillId="2" borderId="0" xfId="4" applyFont="1" applyBorder="1" applyAlignment="1">
      <alignment vertical="center"/>
    </xf>
    <xf numFmtId="0" fontId="19" fillId="2" borderId="0" xfId="4" applyFont="1" applyBorder="1" applyAlignment="1"/>
    <xf numFmtId="0" fontId="20" fillId="2" borderId="0" xfId="4" applyFont="1" applyAlignment="1">
      <alignment horizontal="left" vertical="center"/>
    </xf>
    <xf numFmtId="0" fontId="23" fillId="2" borderId="0" xfId="4" applyFont="1" applyBorder="1" applyAlignment="1">
      <alignment vertical="top"/>
    </xf>
    <xf numFmtId="0" fontId="4" fillId="2" borderId="0" xfId="4" applyFont="1" applyBorder="1" applyAlignment="1">
      <alignment vertical="top"/>
    </xf>
    <xf numFmtId="44" fontId="10" fillId="2" borderId="2" xfId="2" applyFont="1" applyFill="1" applyBorder="1" applyAlignment="1"/>
    <xf numFmtId="0" fontId="3" fillId="2" borderId="0" xfId="4" applyFont="1" applyBorder="1" applyAlignment="1"/>
    <xf numFmtId="0" fontId="1" fillId="0" borderId="0" xfId="0" applyFont="1"/>
    <xf numFmtId="0" fontId="25" fillId="0" borderId="0" xfId="0" applyFont="1" applyAlignment="1">
      <alignment horizontal="center" vertical="center"/>
    </xf>
    <xf numFmtId="0" fontId="25" fillId="0" borderId="0" xfId="0" applyFont="1" applyBorder="1"/>
    <xf numFmtId="0" fontId="25" fillId="0" borderId="0" xfId="0" applyFont="1"/>
    <xf numFmtId="3" fontId="25" fillId="0" borderId="0" xfId="0" applyNumberFormat="1" applyFont="1"/>
    <xf numFmtId="0" fontId="25" fillId="0" borderId="0" xfId="0" applyFont="1" applyFill="1"/>
    <xf numFmtId="0" fontId="25" fillId="0" borderId="0" xfId="0" applyFont="1" applyFill="1" applyBorder="1"/>
    <xf numFmtId="0" fontId="25" fillId="0" borderId="0" xfId="0" applyFont="1" applyAlignment="1">
      <alignment horizontal="left"/>
    </xf>
    <xf numFmtId="166" fontId="25" fillId="0" borderId="0" xfId="0" applyNumberFormat="1" applyFont="1"/>
    <xf numFmtId="3" fontId="25" fillId="0" borderId="0" xfId="1" applyNumberFormat="1" applyFont="1"/>
    <xf numFmtId="0" fontId="11" fillId="3" borderId="8" xfId="4" applyFont="1" applyFill="1" applyBorder="1" applyAlignment="1">
      <alignment vertical="top"/>
    </xf>
    <xf numFmtId="0" fontId="9" fillId="3" borderId="9" xfId="4" applyFont="1" applyFill="1" applyBorder="1" applyAlignment="1">
      <alignment vertical="top"/>
    </xf>
    <xf numFmtId="0" fontId="9" fillId="3" borderId="3" xfId="4" applyFont="1" applyFill="1" applyBorder="1" applyAlignment="1">
      <alignment vertical="top"/>
    </xf>
    <xf numFmtId="0" fontId="9" fillId="3" borderId="4" xfId="4" applyFont="1" applyFill="1" applyBorder="1" applyAlignment="1"/>
    <xf numFmtId="0" fontId="10" fillId="3" borderId="2" xfId="4" applyFont="1" applyFill="1" applyBorder="1" applyAlignment="1"/>
    <xf numFmtId="0" fontId="9" fillId="3" borderId="2" xfId="4" applyFont="1" applyFill="1" applyBorder="1" applyAlignment="1"/>
    <xf numFmtId="0" fontId="10" fillId="3" borderId="10" xfId="4" applyFont="1" applyFill="1" applyBorder="1" applyAlignment="1"/>
    <xf numFmtId="0" fontId="10" fillId="3" borderId="4" xfId="4" applyFont="1" applyFill="1" applyBorder="1" applyAlignment="1"/>
    <xf numFmtId="0" fontId="9" fillId="3" borderId="10" xfId="4" applyFont="1" applyFill="1" applyBorder="1" applyAlignment="1"/>
    <xf numFmtId="44" fontId="10" fillId="3" borderId="4" xfId="2" applyFont="1" applyFill="1" applyBorder="1" applyAlignment="1"/>
    <xf numFmtId="0" fontId="9" fillId="3" borderId="12" xfId="4" applyFont="1" applyFill="1" applyBorder="1" applyAlignment="1"/>
    <xf numFmtId="0" fontId="10" fillId="3" borderId="0" xfId="4" applyFont="1" applyFill="1" applyBorder="1" applyAlignment="1"/>
    <xf numFmtId="0" fontId="9" fillId="3" borderId="0" xfId="4" applyFont="1" applyFill="1" applyBorder="1" applyAlignment="1"/>
    <xf numFmtId="0" fontId="10" fillId="3" borderId="13" xfId="4" applyFont="1" applyFill="1" applyBorder="1" applyAlignment="1"/>
    <xf numFmtId="0" fontId="10" fillId="3" borderId="12" xfId="4" applyFont="1" applyFill="1" applyBorder="1" applyAlignment="1"/>
    <xf numFmtId="0" fontId="9" fillId="3" borderId="13" xfId="4" applyFont="1" applyFill="1" applyBorder="1" applyAlignment="1"/>
    <xf numFmtId="0" fontId="22" fillId="3" borderId="12" xfId="4" applyFont="1" applyFill="1" applyBorder="1" applyAlignment="1">
      <alignment vertical="top"/>
    </xf>
    <xf numFmtId="0" fontId="4" fillId="3" borderId="13" xfId="4" applyFont="1" applyFill="1" applyBorder="1" applyAlignment="1">
      <alignment vertical="top"/>
    </xf>
    <xf numFmtId="0" fontId="4" fillId="3" borderId="0" xfId="4" applyFont="1" applyFill="1" applyBorder="1" applyAlignment="1">
      <alignment vertical="top"/>
    </xf>
    <xf numFmtId="14" fontId="9" fillId="3" borderId="4" xfId="4" applyNumberFormat="1" applyFont="1" applyFill="1" applyBorder="1" applyAlignment="1">
      <alignment vertical="center"/>
    </xf>
    <xf numFmtId="0" fontId="9" fillId="3" borderId="10" xfId="4" applyFont="1" applyFill="1" applyBorder="1" applyAlignment="1">
      <alignment vertical="center"/>
    </xf>
    <xf numFmtId="0" fontId="9" fillId="3" borderId="4" xfId="4" applyFont="1" applyFill="1" applyBorder="1" applyAlignment="1">
      <alignment vertical="top"/>
    </xf>
    <xf numFmtId="0" fontId="9" fillId="3" borderId="2" xfId="4" applyFont="1" applyFill="1" applyBorder="1" applyAlignment="1">
      <alignment vertical="top"/>
    </xf>
    <xf numFmtId="0" fontId="9" fillId="3" borderId="10" xfId="4" applyFont="1" applyFill="1" applyBorder="1" applyAlignment="1">
      <alignment vertical="top"/>
    </xf>
    <xf numFmtId="0" fontId="31" fillId="0" borderId="0" xfId="0" applyFont="1"/>
    <xf numFmtId="0" fontId="32" fillId="2" borderId="0" xfId="4" applyFont="1" applyBorder="1" applyAlignment="1"/>
    <xf numFmtId="0" fontId="33" fillId="2" borderId="0" xfId="4" applyFont="1" applyBorder="1" applyAlignment="1"/>
    <xf numFmtId="0" fontId="34" fillId="2" borderId="0" xfId="4" applyFont="1" applyBorder="1" applyAlignment="1"/>
    <xf numFmtId="0" fontId="36" fillId="0" borderId="0" xfId="0" applyFont="1"/>
    <xf numFmtId="0" fontId="37" fillId="0" borderId="0" xfId="0" applyFont="1"/>
    <xf numFmtId="0" fontId="38" fillId="2" borderId="0" xfId="4" applyFont="1" applyBorder="1" applyAlignment="1"/>
    <xf numFmtId="0" fontId="39" fillId="2" borderId="0" xfId="4" applyFont="1" applyBorder="1" applyAlignment="1">
      <alignment horizontal="left"/>
    </xf>
    <xf numFmtId="0" fontId="25" fillId="0" borderId="0" xfId="0" applyFont="1" applyAlignment="1">
      <alignment horizontal="right"/>
    </xf>
    <xf numFmtId="4" fontId="26" fillId="0" borderId="0" xfId="0" applyNumberFormat="1" applyFont="1" applyAlignment="1">
      <alignment horizontal="right"/>
    </xf>
    <xf numFmtId="169" fontId="27" fillId="0" borderId="0" xfId="0" applyNumberFormat="1" applyFont="1" applyAlignment="1">
      <alignment horizontal="left"/>
    </xf>
    <xf numFmtId="0" fontId="7" fillId="2" borderId="0" xfId="4" applyFont="1" applyAlignment="1"/>
    <xf numFmtId="169" fontId="25" fillId="0" borderId="0" xfId="0" applyNumberFormat="1" applyFont="1" applyProtection="1"/>
    <xf numFmtId="0" fontId="25" fillId="0" borderId="0" xfId="0" applyNumberFormat="1" applyFont="1" applyBorder="1" applyAlignment="1" applyProtection="1">
      <alignment horizontal="right"/>
    </xf>
    <xf numFmtId="0" fontId="25" fillId="0" borderId="0" xfId="0" applyFont="1" applyAlignment="1" applyProtection="1">
      <alignment horizontal="left"/>
    </xf>
    <xf numFmtId="0" fontId="25" fillId="0" borderId="0" xfId="0" applyFont="1" applyAlignment="1" applyProtection="1">
      <alignment horizontal="right"/>
    </xf>
    <xf numFmtId="1" fontId="30" fillId="0" borderId="0" xfId="0" applyNumberFormat="1" applyFont="1" applyFill="1" applyBorder="1" applyAlignment="1" applyProtection="1">
      <alignment horizontal="center" vertical="top"/>
    </xf>
    <xf numFmtId="0" fontId="25" fillId="0" borderId="0" xfId="0" applyFont="1" applyBorder="1" applyAlignment="1" applyProtection="1">
      <alignment horizontal="right"/>
    </xf>
    <xf numFmtId="1" fontId="25" fillId="0" borderId="0" xfId="0" applyNumberFormat="1" applyFont="1" applyBorder="1" applyAlignment="1" applyProtection="1">
      <alignment horizontal="right"/>
    </xf>
    <xf numFmtId="3" fontId="25" fillId="0" borderId="0" xfId="1" applyNumberFormat="1" applyFont="1" applyProtection="1"/>
    <xf numFmtId="0" fontId="25" fillId="0" borderId="0" xfId="0" applyFont="1" applyAlignment="1" applyProtection="1">
      <alignment horizontal="center" vertical="center"/>
    </xf>
    <xf numFmtId="164" fontId="25" fillId="0" borderId="0" xfId="1" applyNumberFormat="1" applyFont="1" applyBorder="1" applyProtection="1"/>
    <xf numFmtId="3" fontId="25" fillId="0" borderId="0" xfId="2" applyNumberFormat="1" applyFont="1" applyBorder="1" applyProtection="1"/>
    <xf numFmtId="169" fontId="25" fillId="0" borderId="0" xfId="0" applyNumberFormat="1" applyFont="1" applyFill="1" applyBorder="1" applyAlignment="1" applyProtection="1">
      <alignment horizontal="center" vertical="top"/>
    </xf>
    <xf numFmtId="3" fontId="25" fillId="0" borderId="0" xfId="0" applyNumberFormat="1" applyFont="1" applyProtection="1"/>
    <xf numFmtId="0" fontId="25" fillId="0" borderId="0" xfId="0" applyFont="1" applyProtection="1"/>
    <xf numFmtId="0" fontId="27" fillId="0" borderId="0" xfId="0" applyFont="1" applyProtection="1"/>
    <xf numFmtId="0" fontId="25" fillId="0" borderId="0" xfId="0" applyFont="1" applyAlignment="1" applyProtection="1">
      <alignment horizontal="center"/>
    </xf>
    <xf numFmtId="1" fontId="25" fillId="0" borderId="0" xfId="0" applyNumberFormat="1" applyFont="1" applyAlignment="1" applyProtection="1">
      <alignment horizontal="right"/>
    </xf>
    <xf numFmtId="4" fontId="25" fillId="0" borderId="0" xfId="0" applyNumberFormat="1" applyFont="1" applyProtection="1"/>
    <xf numFmtId="0" fontId="25" fillId="0" borderId="2" xfId="0" applyFont="1" applyBorder="1" applyAlignment="1" applyProtection="1"/>
    <xf numFmtId="0" fontId="25" fillId="0" borderId="2" xfId="0" applyFont="1" applyBorder="1" applyAlignment="1" applyProtection="1">
      <alignment horizontal="right"/>
    </xf>
    <xf numFmtId="0" fontId="25" fillId="0" borderId="2" xfId="0" applyFont="1" applyBorder="1" applyAlignment="1" applyProtection="1">
      <alignment horizontal="center"/>
    </xf>
    <xf numFmtId="1" fontId="25" fillId="0" borderId="2" xfId="0" applyNumberFormat="1" applyFont="1" applyBorder="1" applyAlignment="1" applyProtection="1">
      <alignment horizontal="right"/>
    </xf>
    <xf numFmtId="0" fontId="31" fillId="0" borderId="0" xfId="0" applyFont="1" applyProtection="1"/>
    <xf numFmtId="0" fontId="25" fillId="0" borderId="0" xfId="0" applyFont="1" applyAlignment="1" applyProtection="1">
      <alignment vertical="center"/>
    </xf>
    <xf numFmtId="1" fontId="25" fillId="0" borderId="0" xfId="0" applyNumberFormat="1" applyFont="1" applyFill="1" applyBorder="1" applyAlignment="1" applyProtection="1"/>
    <xf numFmtId="17" fontId="25" fillId="0" borderId="0" xfId="0" applyNumberFormat="1" applyFont="1" applyBorder="1" applyAlignment="1" applyProtection="1">
      <alignment horizontal="center"/>
    </xf>
    <xf numFmtId="1" fontId="25" fillId="0" borderId="0" xfId="0" applyNumberFormat="1" applyFont="1" applyAlignment="1" applyProtection="1">
      <alignment horizontal="center"/>
    </xf>
    <xf numFmtId="164" fontId="25" fillId="0" borderId="0" xfId="1" applyNumberFormat="1" applyFont="1" applyProtection="1"/>
    <xf numFmtId="169" fontId="25" fillId="0" borderId="0" xfId="0" applyNumberFormat="1" applyFont="1" applyBorder="1" applyAlignment="1" applyProtection="1">
      <alignment horizontal="center"/>
    </xf>
    <xf numFmtId="0" fontId="27" fillId="2" borderId="0" xfId="4" applyFont="1" applyBorder="1" applyAlignment="1" applyProtection="1">
      <alignment horizontal="left"/>
    </xf>
    <xf numFmtId="0" fontId="25" fillId="2" borderId="0" xfId="4" applyFont="1" applyBorder="1" applyAlignment="1" applyProtection="1">
      <alignment horizontal="right"/>
    </xf>
    <xf numFmtId="0" fontId="25" fillId="2" borderId="0" xfId="4" applyFont="1" applyBorder="1" applyAlignment="1" applyProtection="1"/>
    <xf numFmtId="0" fontId="31" fillId="0" borderId="0" xfId="0" applyFont="1" applyBorder="1" applyAlignment="1" applyProtection="1">
      <alignment horizontal="right"/>
    </xf>
    <xf numFmtId="3" fontId="25" fillId="0" borderId="0" xfId="0" applyNumberFormat="1" applyFont="1" applyAlignment="1" applyProtection="1">
      <alignment horizontal="right"/>
    </xf>
    <xf numFmtId="0" fontId="25" fillId="0" borderId="0" xfId="0" applyFont="1" applyAlignment="1" applyProtection="1"/>
    <xf numFmtId="3" fontId="25" fillId="0" borderId="0" xfId="1" applyNumberFormat="1" applyFont="1" applyAlignment="1" applyProtection="1">
      <alignment horizontal="right"/>
    </xf>
    <xf numFmtId="4" fontId="26" fillId="0" borderId="0" xfId="0" applyNumberFormat="1" applyFont="1" applyAlignment="1" applyProtection="1">
      <alignment horizontal="right"/>
    </xf>
    <xf numFmtId="4" fontId="25" fillId="0" borderId="0" xfId="0" applyNumberFormat="1" applyFont="1" applyAlignment="1" applyProtection="1">
      <alignment horizontal="right"/>
    </xf>
    <xf numFmtId="3" fontId="28" fillId="0" borderId="0" xfId="0" applyNumberFormat="1" applyFont="1" applyAlignment="1" applyProtection="1">
      <alignment horizontal="center" vertical="center" wrapText="1"/>
    </xf>
    <xf numFmtId="0" fontId="25" fillId="0" borderId="0" xfId="0" applyFont="1" applyFill="1" applyProtection="1"/>
    <xf numFmtId="3" fontId="25" fillId="0" borderId="0" xfId="2" applyNumberFormat="1" applyFont="1" applyProtection="1"/>
    <xf numFmtId="0" fontId="25" fillId="0" borderId="0" xfId="0" applyFont="1" applyBorder="1" applyProtection="1"/>
    <xf numFmtId="0" fontId="25" fillId="0" borderId="0" xfId="0" applyFont="1" applyBorder="1" applyAlignment="1" applyProtection="1">
      <alignment horizontal="left"/>
    </xf>
    <xf numFmtId="4" fontId="25" fillId="0" borderId="0" xfId="0" applyNumberFormat="1" applyFont="1" applyBorder="1" applyProtection="1"/>
    <xf numFmtId="0" fontId="28" fillId="0" borderId="0" xfId="0" applyFont="1" applyProtection="1"/>
    <xf numFmtId="0" fontId="28" fillId="0" borderId="0" xfId="0" applyFont="1" applyAlignment="1" applyProtection="1">
      <alignment horizontal="right"/>
    </xf>
    <xf numFmtId="0" fontId="28" fillId="0" borderId="0" xfId="0" applyFont="1" applyAlignment="1" applyProtection="1">
      <alignment horizontal="left"/>
    </xf>
    <xf numFmtId="0" fontId="29" fillId="0" borderId="0" xfId="5" applyFont="1" applyAlignment="1" applyProtection="1">
      <alignment vertical="center"/>
    </xf>
    <xf numFmtId="0" fontId="35" fillId="0" borderId="0" xfId="0" applyFont="1" applyAlignment="1" applyProtection="1">
      <alignment horizontal="left"/>
    </xf>
    <xf numFmtId="169" fontId="25" fillId="0" borderId="0" xfId="0" applyNumberFormat="1" applyFont="1" applyBorder="1" applyProtection="1"/>
    <xf numFmtId="0" fontId="11" fillId="2" borderId="5" xfId="4" applyFont="1" applyBorder="1" applyAlignment="1" applyProtection="1">
      <alignment vertical="top"/>
      <protection locked="0"/>
    </xf>
    <xf numFmtId="0" fontId="9" fillId="2" borderId="6" xfId="4" applyFont="1" applyBorder="1" applyAlignment="1" applyProtection="1">
      <protection locked="0"/>
    </xf>
    <xf numFmtId="0" fontId="11" fillId="2" borderId="7" xfId="4" applyFont="1" applyBorder="1" applyAlignment="1" applyProtection="1">
      <alignment vertical="top"/>
      <protection locked="0"/>
    </xf>
    <xf numFmtId="0" fontId="10" fillId="2" borderId="6" xfId="4" applyFont="1" applyBorder="1" applyAlignment="1" applyProtection="1">
      <protection locked="0"/>
    </xf>
    <xf numFmtId="0" fontId="9" fillId="2" borderId="7" xfId="4" applyFont="1" applyBorder="1" applyAlignment="1" applyProtection="1">
      <protection locked="0"/>
    </xf>
    <xf numFmtId="0" fontId="6" fillId="2" borderId="12" xfId="4" applyFont="1" applyBorder="1" applyAlignment="1" applyProtection="1">
      <alignment horizontal="left"/>
      <protection locked="0"/>
    </xf>
    <xf numFmtId="0" fontId="9" fillId="2" borderId="0" xfId="4" applyFont="1" applyBorder="1" applyAlignment="1" applyProtection="1">
      <protection locked="0"/>
    </xf>
    <xf numFmtId="0" fontId="6" fillId="2" borderId="13" xfId="4" applyFont="1" applyBorder="1" applyAlignment="1" applyProtection="1">
      <alignment vertical="top"/>
      <protection locked="0"/>
    </xf>
    <xf numFmtId="0" fontId="6" fillId="2" borderId="12" xfId="4" applyFont="1" applyBorder="1" applyAlignment="1" applyProtection="1">
      <alignment vertical="top"/>
      <protection locked="0"/>
    </xf>
    <xf numFmtId="0" fontId="10" fillId="2" borderId="0" xfId="4" applyFont="1" applyBorder="1" applyAlignment="1" applyProtection="1">
      <protection locked="0"/>
    </xf>
    <xf numFmtId="0" fontId="9" fillId="2" borderId="13" xfId="4" applyFont="1" applyBorder="1" applyAlignment="1" applyProtection="1">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10" xfId="4" applyFont="1" applyBorder="1" applyAlignment="1" applyProtection="1">
      <alignment vertical="top"/>
      <protection locked="0"/>
    </xf>
    <xf numFmtId="0" fontId="11" fillId="2" borderId="6" xfId="4" applyFont="1" applyBorder="1" applyAlignment="1" applyProtection="1">
      <alignment vertical="top"/>
      <protection locked="0"/>
    </xf>
    <xf numFmtId="0" fontId="6" fillId="2" borderId="0" xfId="4" applyFont="1" applyBorder="1" applyAlignment="1" applyProtection="1">
      <alignment vertical="top"/>
      <protection locked="0"/>
    </xf>
    <xf numFmtId="0" fontId="6" fillId="2" borderId="4" xfId="4" applyFont="1" applyBorder="1" applyAlignment="1" applyProtection="1">
      <alignment vertical="top"/>
      <protection locked="0"/>
    </xf>
    <xf numFmtId="0" fontId="6" fillId="2" borderId="2" xfId="4" applyFont="1" applyBorder="1" applyAlignment="1" applyProtection="1">
      <alignment vertical="top"/>
      <protection locked="0"/>
    </xf>
    <xf numFmtId="0" fontId="6" fillId="2" borderId="10" xfId="4" applyFont="1" applyBorder="1" applyAlignment="1" applyProtection="1">
      <alignment vertical="top"/>
      <protection locked="0"/>
    </xf>
    <xf numFmtId="0" fontId="11" fillId="2" borderId="1" xfId="4" applyFont="1" applyBorder="1" applyAlignment="1" applyProtection="1">
      <alignment vertical="top"/>
      <protection locked="0"/>
    </xf>
    <xf numFmtId="0" fontId="6" fillId="2" borderId="11" xfId="4" applyFont="1" applyBorder="1" applyAlignment="1" applyProtection="1">
      <alignment vertical="top"/>
      <protection locked="0"/>
    </xf>
    <xf numFmtId="14" fontId="6" fillId="2" borderId="4" xfId="4" applyNumberFormat="1" applyFont="1" applyBorder="1" applyAlignment="1" applyProtection="1">
      <alignment vertical="top"/>
      <protection locked="0"/>
    </xf>
    <xf numFmtId="14" fontId="6" fillId="2" borderId="10" xfId="4" applyNumberFormat="1" applyFont="1" applyBorder="1" applyAlignment="1" applyProtection="1">
      <alignment vertical="top"/>
      <protection locked="0"/>
    </xf>
    <xf numFmtId="0" fontId="6" fillId="2" borderId="1" xfId="4" applyFont="1" applyBorder="1" applyAlignment="1" applyProtection="1">
      <alignment vertical="top"/>
      <protection locked="0"/>
    </xf>
    <xf numFmtId="0" fontId="8" fillId="2" borderId="1" xfId="4" applyFont="1" applyBorder="1" applyAlignment="1" applyProtection="1">
      <alignment horizontal="left" vertical="top"/>
      <protection locked="0"/>
    </xf>
    <xf numFmtId="0" fontId="8" fillId="2" borderId="6" xfId="4" applyFont="1" applyBorder="1" applyAlignment="1" applyProtection="1">
      <alignment horizontal="left" vertical="top"/>
      <protection locked="0"/>
    </xf>
    <xf numFmtId="0" fontId="8" fillId="2" borderId="7" xfId="4" applyFont="1" applyBorder="1" applyAlignment="1" applyProtection="1">
      <alignment horizontal="left" vertical="top"/>
      <protection locked="0"/>
    </xf>
    <xf numFmtId="0" fontId="9" fillId="2" borderId="4" xfId="4" applyFont="1" applyBorder="1" applyAlignment="1" applyProtection="1">
      <protection locked="0"/>
    </xf>
    <xf numFmtId="0" fontId="9" fillId="2" borderId="10" xfId="4" applyFont="1" applyBorder="1" applyAlignment="1" applyProtection="1">
      <protection locked="0"/>
    </xf>
    <xf numFmtId="0" fontId="9" fillId="2" borderId="1" xfId="4" applyFont="1" applyBorder="1" applyAlignment="1" applyProtection="1">
      <protection locked="0"/>
    </xf>
    <xf numFmtId="0" fontId="9" fillId="2" borderId="2" xfId="4" applyFont="1" applyBorder="1" applyAlignment="1" applyProtection="1">
      <protection locked="0"/>
    </xf>
    <xf numFmtId="3" fontId="9" fillId="2" borderId="4" xfId="4" applyNumberFormat="1" applyFont="1" applyBorder="1" applyAlignment="1" applyProtection="1">
      <alignment vertical="top"/>
      <protection locked="0"/>
    </xf>
    <xf numFmtId="0" fontId="13" fillId="2" borderId="8" xfId="4" applyFont="1" applyBorder="1" applyAlignment="1" applyProtection="1">
      <alignment vertical="top"/>
      <protection locked="0"/>
    </xf>
    <xf numFmtId="0" fontId="10" fillId="2" borderId="9" xfId="4" applyFont="1" applyBorder="1" applyAlignment="1" applyProtection="1">
      <alignment vertical="top"/>
      <protection locked="0"/>
    </xf>
    <xf numFmtId="0" fontId="9" fillId="2" borderId="3" xfId="4" applyFont="1" applyBorder="1" applyAlignment="1" applyProtection="1">
      <protection locked="0"/>
    </xf>
    <xf numFmtId="0" fontId="10" fillId="2" borderId="4" xfId="4" applyFont="1" applyBorder="1" applyAlignment="1" applyProtection="1">
      <alignment vertical="top"/>
      <protection locked="0"/>
    </xf>
    <xf numFmtId="0" fontId="10" fillId="2" borderId="2" xfId="4" applyFont="1" applyBorder="1" applyAlignment="1" applyProtection="1">
      <alignment vertical="top"/>
      <protection locked="0"/>
    </xf>
    <xf numFmtId="0" fontId="10" fillId="2" borderId="2" xfId="4" applyFont="1" applyBorder="1" applyAlignment="1" applyProtection="1">
      <protection locked="0"/>
    </xf>
    <xf numFmtId="14" fontId="9" fillId="2" borderId="4" xfId="4" applyNumberFormat="1" applyFont="1" applyBorder="1" applyAlignment="1" applyProtection="1">
      <alignment vertical="top"/>
      <protection locked="0"/>
    </xf>
    <xf numFmtId="0" fontId="9" fillId="2" borderId="0" xfId="4" applyFont="1" applyBorder="1" applyAlignment="1" applyProtection="1">
      <alignment vertical="top"/>
      <protection locked="0"/>
    </xf>
    <xf numFmtId="0" fontId="11"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9" fillId="2" borderId="3" xfId="4" applyFont="1" applyBorder="1" applyAlignment="1" applyProtection="1">
      <alignment vertical="top"/>
      <protection locked="0"/>
    </xf>
    <xf numFmtId="0" fontId="9" fillId="2" borderId="9" xfId="4" applyFont="1" applyBorder="1" applyAlignment="1" applyProtection="1">
      <protection locked="0"/>
    </xf>
    <xf numFmtId="168" fontId="9" fillId="2" borderId="4" xfId="4" applyNumberFormat="1" applyFont="1" applyBorder="1" applyAlignment="1" applyProtection="1">
      <alignment vertical="top"/>
      <protection locked="0"/>
    </xf>
    <xf numFmtId="0" fontId="24" fillId="2" borderId="4" xfId="5" applyFill="1" applyBorder="1" applyAlignment="1" applyProtection="1">
      <alignment vertical="top"/>
      <protection locked="0"/>
    </xf>
    <xf numFmtId="0" fontId="41" fillId="0" borderId="0" xfId="6" applyFont="1" applyAlignment="1">
      <alignment horizontal="left" vertical="top"/>
    </xf>
    <xf numFmtId="0" fontId="24" fillId="0" borderId="0" xfId="7" applyFont="1" applyFill="1" applyBorder="1" applyAlignment="1">
      <alignment horizontal="left" vertical="top"/>
    </xf>
    <xf numFmtId="0" fontId="42" fillId="0" borderId="0" xfId="6" applyFont="1" applyAlignment="1">
      <alignment horizontal="left" vertical="top"/>
    </xf>
    <xf numFmtId="0" fontId="47" fillId="0" borderId="0" xfId="6" applyFont="1" applyAlignment="1">
      <alignment horizontal="center" vertical="top"/>
    </xf>
    <xf numFmtId="0" fontId="44" fillId="0" borderId="0" xfId="0" applyFont="1" applyAlignment="1">
      <alignment vertical="center"/>
    </xf>
    <xf numFmtId="0" fontId="42" fillId="0" borderId="0" xfId="6" applyFont="1" applyAlignment="1">
      <alignment horizontal="center" vertical="top"/>
    </xf>
    <xf numFmtId="0" fontId="1" fillId="0" borderId="0" xfId="0" applyFont="1" applyAlignment="1">
      <alignment vertical="center"/>
    </xf>
    <xf numFmtId="0" fontId="24" fillId="0" borderId="0" xfId="5" applyAlignment="1">
      <alignment vertical="center"/>
    </xf>
    <xf numFmtId="0" fontId="49" fillId="0" borderId="1" xfId="0" applyFont="1" applyBorder="1" applyAlignment="1" applyProtection="1">
      <alignment horizontal="center" vertical="center" wrapText="1"/>
    </xf>
    <xf numFmtId="0" fontId="49" fillId="0" borderId="1" xfId="0" applyFont="1" applyBorder="1" applyAlignment="1" applyProtection="1">
      <alignment horizontal="center" vertical="center" wrapText="1" shrinkToFit="1"/>
    </xf>
    <xf numFmtId="0" fontId="49" fillId="0" borderId="1" xfId="0" applyFont="1" applyFill="1" applyBorder="1" applyAlignment="1" applyProtection="1">
      <alignment horizontal="center" vertical="center" wrapText="1"/>
    </xf>
    <xf numFmtId="1" fontId="49" fillId="0" borderId="1" xfId="1" applyNumberFormat="1" applyFont="1" applyBorder="1" applyAlignment="1" applyProtection="1">
      <alignment horizontal="center" vertical="center" wrapText="1"/>
    </xf>
    <xf numFmtId="166" fontId="49" fillId="0" borderId="1" xfId="0" applyNumberFormat="1" applyFont="1" applyBorder="1" applyAlignment="1" applyProtection="1">
      <alignment horizontal="center" vertical="center" wrapText="1" shrinkToFit="1"/>
    </xf>
    <xf numFmtId="3" fontId="49" fillId="0" borderId="1" xfId="0" applyNumberFormat="1" applyFont="1" applyBorder="1" applyAlignment="1" applyProtection="1">
      <alignment horizontal="center" vertical="center" wrapText="1" shrinkToFit="1"/>
    </xf>
    <xf numFmtId="0" fontId="49" fillId="0" borderId="19" xfId="0" applyFont="1" applyBorder="1" applyAlignment="1" applyProtection="1">
      <alignment horizontal="center" vertical="center" wrapText="1"/>
    </xf>
    <xf numFmtId="0" fontId="49" fillId="3" borderId="18" xfId="0" applyNumberFormat="1" applyFont="1" applyFill="1" applyBorder="1" applyProtection="1"/>
    <xf numFmtId="0" fontId="49" fillId="3" borderId="18" xfId="0" applyNumberFormat="1" applyFont="1" applyFill="1" applyBorder="1" applyAlignment="1" applyProtection="1">
      <alignment horizontal="right"/>
    </xf>
    <xf numFmtId="0" fontId="49" fillId="3" borderId="18" xfId="0" applyNumberFormat="1" applyFont="1" applyFill="1" applyBorder="1" applyAlignment="1" applyProtection="1"/>
    <xf numFmtId="0" fontId="49" fillId="3" borderId="18" xfId="0" applyFont="1" applyFill="1" applyBorder="1" applyAlignment="1" applyProtection="1">
      <alignment horizontal="right"/>
    </xf>
    <xf numFmtId="39" fontId="49" fillId="3" borderId="18" xfId="0" applyNumberFormat="1" applyFont="1" applyFill="1" applyBorder="1" applyAlignment="1" applyProtection="1"/>
    <xf numFmtId="39" fontId="49" fillId="3" borderId="18" xfId="0" applyNumberFormat="1" applyFont="1" applyFill="1" applyBorder="1" applyAlignment="1" applyProtection="1">
      <alignment horizontal="right"/>
    </xf>
    <xf numFmtId="0" fontId="49" fillId="3" borderId="18" xfId="0" applyFont="1" applyFill="1" applyBorder="1" applyAlignment="1" applyProtection="1">
      <alignment horizontal="center"/>
    </xf>
    <xf numFmtId="164" fontId="49" fillId="3" borderId="18" xfId="1" applyNumberFormat="1" applyFont="1" applyFill="1" applyBorder="1" applyProtection="1"/>
    <xf numFmtId="43" fontId="49" fillId="0" borderId="18" xfId="1" applyFont="1" applyBorder="1" applyAlignment="1" applyProtection="1">
      <alignment horizontal="right"/>
    </xf>
    <xf numFmtId="0" fontId="49" fillId="3" borderId="18" xfId="0" applyFont="1" applyFill="1" applyBorder="1" applyProtection="1"/>
    <xf numFmtId="14" fontId="49" fillId="0" borderId="0" xfId="0" applyNumberFormat="1" applyFont="1" applyProtection="1">
      <protection locked="0"/>
    </xf>
    <xf numFmtId="1" fontId="49" fillId="0" borderId="0" xfId="0" applyNumberFormat="1" applyFont="1" applyAlignment="1" applyProtection="1">
      <alignment horizontal="right"/>
      <protection locked="0"/>
    </xf>
    <xf numFmtId="0" fontId="49" fillId="0" borderId="0" xfId="0" applyFont="1" applyFill="1" applyBorder="1" applyAlignment="1" applyProtection="1">
      <protection locked="0"/>
    </xf>
    <xf numFmtId="0" fontId="49" fillId="0" borderId="0" xfId="0" applyNumberFormat="1" applyFont="1" applyBorder="1" applyAlignment="1" applyProtection="1">
      <alignment horizontal="right"/>
      <protection locked="0"/>
    </xf>
    <xf numFmtId="17" fontId="49" fillId="0" borderId="0" xfId="0" applyNumberFormat="1" applyFont="1" applyBorder="1" applyAlignment="1" applyProtection="1">
      <protection locked="0"/>
    </xf>
    <xf numFmtId="43" fontId="51" fillId="0" borderId="0" xfId="1" applyFont="1" applyFill="1" applyBorder="1" applyAlignment="1" applyProtection="1">
      <alignment horizontal="right"/>
      <protection locked="0"/>
    </xf>
    <xf numFmtId="0" fontId="49" fillId="0" borderId="0" xfId="0" applyFont="1" applyAlignment="1" applyProtection="1">
      <alignment horizontal="center"/>
      <protection locked="0"/>
    </xf>
    <xf numFmtId="10" fontId="49" fillId="0" borderId="0" xfId="3" applyNumberFormat="1" applyFont="1" applyProtection="1"/>
    <xf numFmtId="43" fontId="49" fillId="0" borderId="0" xfId="1" applyFont="1" applyAlignment="1" applyProtection="1">
      <alignment horizontal="right"/>
    </xf>
    <xf numFmtId="0" fontId="49" fillId="0" borderId="0" xfId="0" applyFont="1" applyProtection="1">
      <protection locked="0"/>
    </xf>
    <xf numFmtId="0" fontId="52" fillId="0" borderId="0" xfId="0" applyFont="1" applyProtection="1">
      <protection locked="0"/>
    </xf>
    <xf numFmtId="0" fontId="49" fillId="0" borderId="0" xfId="0" applyFont="1" applyFill="1" applyAlignment="1" applyProtection="1">
      <protection locked="0"/>
    </xf>
    <xf numFmtId="0" fontId="49" fillId="0" borderId="0" xfId="0" applyNumberFormat="1" applyFont="1" applyFill="1" applyBorder="1" applyAlignment="1" applyProtection="1">
      <alignment horizontal="right"/>
      <protection locked="0"/>
    </xf>
    <xf numFmtId="17" fontId="49" fillId="0" borderId="0" xfId="0" applyNumberFormat="1" applyFont="1" applyFill="1" applyAlignment="1" applyProtection="1">
      <protection locked="0"/>
    </xf>
    <xf numFmtId="43" fontId="51" fillId="0" borderId="0" xfId="1" applyFont="1" applyFill="1" applyAlignment="1" applyProtection="1">
      <alignment horizontal="right"/>
      <protection locked="0"/>
    </xf>
    <xf numFmtId="0" fontId="49" fillId="0" borderId="0" xfId="0" applyNumberFormat="1" applyFont="1" applyFill="1" applyAlignment="1" applyProtection="1">
      <alignment horizontal="right"/>
      <protection locked="0"/>
    </xf>
    <xf numFmtId="14" fontId="49" fillId="0" borderId="0" xfId="0" applyNumberFormat="1" applyFont="1" applyBorder="1" applyAlignment="1" applyProtection="1">
      <alignment horizontal="center"/>
      <protection locked="0"/>
    </xf>
    <xf numFmtId="167" fontId="49" fillId="0" borderId="0" xfId="1" applyNumberFormat="1" applyFont="1" applyAlignment="1" applyProtection="1">
      <alignment horizontal="right"/>
      <protection locked="0"/>
    </xf>
    <xf numFmtId="0" fontId="51" fillId="0" borderId="0" xfId="2" applyNumberFormat="1" applyFont="1" applyFill="1" applyAlignment="1" applyProtection="1">
      <alignment horizontal="right"/>
      <protection locked="0"/>
    </xf>
    <xf numFmtId="43" fontId="49" fillId="0" borderId="0" xfId="1" applyFont="1" applyAlignment="1" applyProtection="1">
      <alignment horizontal="right"/>
      <protection locked="0"/>
    </xf>
    <xf numFmtId="0" fontId="51" fillId="0" borderId="0" xfId="2" applyNumberFormat="1" applyFont="1" applyFill="1" applyBorder="1" applyAlignment="1" applyProtection="1">
      <alignment horizontal="right"/>
      <protection locked="0"/>
    </xf>
    <xf numFmtId="0" fontId="51" fillId="0" borderId="0" xfId="0" applyFont="1" applyFill="1" applyAlignment="1" applyProtection="1">
      <protection locked="0"/>
    </xf>
    <xf numFmtId="0" fontId="49" fillId="0" borderId="0" xfId="0" applyNumberFormat="1" applyFont="1" applyFill="1" applyAlignment="1" applyProtection="1">
      <protection locked="0"/>
    </xf>
    <xf numFmtId="0" fontId="49" fillId="0" borderId="0" xfId="0" applyFont="1" applyFill="1" applyAlignment="1" applyProtection="1">
      <alignment horizontal="right"/>
      <protection locked="0"/>
    </xf>
    <xf numFmtId="43" fontId="49" fillId="0" borderId="0" xfId="1" applyFont="1" applyFill="1" applyAlignment="1" applyProtection="1">
      <alignment horizontal="right"/>
      <protection locked="0"/>
    </xf>
    <xf numFmtId="43" fontId="49" fillId="0" borderId="0" xfId="1" applyFont="1" applyFill="1" applyBorder="1" applyAlignment="1" applyProtection="1">
      <alignment horizontal="right"/>
      <protection locked="0"/>
    </xf>
    <xf numFmtId="0" fontId="49" fillId="0" borderId="0" xfId="0" applyFont="1" applyAlignment="1" applyProtection="1">
      <alignment horizontal="right"/>
      <protection locked="0"/>
    </xf>
    <xf numFmtId="0" fontId="49" fillId="0" borderId="0" xfId="0" applyFont="1" applyAlignment="1" applyProtection="1">
      <protection locked="0"/>
    </xf>
    <xf numFmtId="169" fontId="49" fillId="0" borderId="0" xfId="0" applyNumberFormat="1" applyFont="1" applyProtection="1"/>
    <xf numFmtId="0" fontId="49" fillId="0" borderId="0" xfId="0" applyFont="1" applyAlignment="1" applyProtection="1">
      <alignment horizontal="right"/>
    </xf>
    <xf numFmtId="0" fontId="49" fillId="0" borderId="0" xfId="0" applyFont="1" applyAlignment="1" applyProtection="1"/>
    <xf numFmtId="1" fontId="49" fillId="0" borderId="0" xfId="0" applyNumberFormat="1" applyFont="1" applyAlignment="1" applyProtection="1">
      <alignment horizontal="right"/>
    </xf>
    <xf numFmtId="0" fontId="49" fillId="0" borderId="0" xfId="0" applyFont="1" applyAlignment="1" applyProtection="1">
      <alignment horizontal="center"/>
    </xf>
    <xf numFmtId="164" fontId="49" fillId="0" borderId="0" xfId="1" applyNumberFormat="1" applyFont="1" applyProtection="1"/>
    <xf numFmtId="3" fontId="49" fillId="0" borderId="0" xfId="1" applyNumberFormat="1" applyFont="1" applyAlignment="1" applyProtection="1">
      <alignment horizontal="right"/>
    </xf>
    <xf numFmtId="0" fontId="49" fillId="0" borderId="0" xfId="0" applyFont="1" applyProtection="1"/>
    <xf numFmtId="169" fontId="49" fillId="0" borderId="2" xfId="0" applyNumberFormat="1" applyFont="1" applyBorder="1" applyAlignment="1">
      <alignment horizontal="center"/>
    </xf>
    <xf numFmtId="0" fontId="49" fillId="0" borderId="2" xfId="0" applyFont="1" applyBorder="1" applyAlignment="1">
      <alignment horizontal="right"/>
    </xf>
    <xf numFmtId="0" fontId="49" fillId="0" borderId="2" xfId="0" applyFont="1" applyBorder="1" applyAlignment="1">
      <alignment horizontal="left"/>
    </xf>
    <xf numFmtId="0" fontId="49" fillId="0" borderId="0" xfId="0" applyFont="1" applyAlignment="1">
      <alignment horizontal="right"/>
    </xf>
    <xf numFmtId="0" fontId="49" fillId="0" borderId="0" xfId="0" applyFont="1"/>
    <xf numFmtId="0" fontId="52" fillId="0" borderId="2" xfId="0" applyFont="1" applyBorder="1" applyAlignment="1">
      <alignment horizontal="right"/>
    </xf>
    <xf numFmtId="0" fontId="49" fillId="0" borderId="0" xfId="0" applyFont="1" applyBorder="1" applyAlignment="1">
      <alignment horizontal="right"/>
    </xf>
    <xf numFmtId="3" fontId="49" fillId="0" borderId="0" xfId="1" applyNumberFormat="1" applyFont="1"/>
    <xf numFmtId="0" fontId="49" fillId="0" borderId="0" xfId="0" applyFont="1" applyAlignment="1">
      <alignment horizontal="center" vertical="center"/>
    </xf>
    <xf numFmtId="0" fontId="49" fillId="0" borderId="0" xfId="0" applyFont="1" applyAlignment="1">
      <alignment horizontal="center"/>
    </xf>
    <xf numFmtId="1" fontId="49" fillId="0" borderId="0" xfId="1" applyNumberFormat="1" applyFont="1"/>
    <xf numFmtId="0" fontId="49" fillId="0" borderId="1" xfId="0" applyFont="1" applyBorder="1" applyAlignment="1">
      <alignment horizontal="center" vertical="center" wrapText="1"/>
    </xf>
    <xf numFmtId="3" fontId="49" fillId="0" borderId="1" xfId="1" applyNumberFormat="1" applyFont="1" applyBorder="1" applyAlignment="1">
      <alignment horizontal="center" vertical="center" wrapText="1"/>
    </xf>
    <xf numFmtId="0" fontId="49" fillId="0" borderId="1" xfId="0" applyFont="1" applyBorder="1" applyAlignment="1">
      <alignment horizontal="center" vertical="center" wrapText="1" shrinkToFit="1"/>
    </xf>
    <xf numFmtId="166" fontId="49" fillId="0" borderId="1" xfId="0" applyNumberFormat="1" applyFont="1" applyBorder="1" applyAlignment="1">
      <alignment horizontal="center" vertical="center" wrapText="1" shrinkToFit="1"/>
    </xf>
    <xf numFmtId="3" fontId="49" fillId="0" borderId="1" xfId="0" applyNumberFormat="1" applyFont="1" applyBorder="1" applyAlignment="1">
      <alignment horizontal="center" vertical="center" wrapText="1" shrinkToFit="1"/>
    </xf>
    <xf numFmtId="0" fontId="49" fillId="0" borderId="19" xfId="0" applyFont="1" applyBorder="1" applyAlignment="1">
      <alignment horizontal="center" vertical="center" wrapText="1"/>
    </xf>
    <xf numFmtId="169" fontId="49" fillId="3" borderId="17" xfId="0" applyNumberFormat="1" applyFont="1" applyFill="1" applyBorder="1" applyAlignment="1">
      <alignment horizontal="center" vertical="center" wrapText="1"/>
    </xf>
    <xf numFmtId="0" fontId="49" fillId="3" borderId="17" xfId="0" applyFont="1" applyFill="1" applyBorder="1" applyAlignment="1">
      <alignment horizontal="right" vertical="center" wrapText="1"/>
    </xf>
    <xf numFmtId="0" fontId="49" fillId="3" borderId="17" xfId="0" applyFont="1" applyFill="1" applyBorder="1" applyAlignment="1">
      <alignment horizontal="left" vertical="center" wrapText="1"/>
    </xf>
    <xf numFmtId="0" fontId="49" fillId="3" borderId="17" xfId="0" applyFont="1" applyFill="1" applyBorder="1" applyAlignment="1">
      <alignment horizontal="center" vertical="center" wrapText="1"/>
    </xf>
    <xf numFmtId="0" fontId="49" fillId="3" borderId="17" xfId="0" applyFont="1" applyFill="1" applyBorder="1" applyAlignment="1">
      <alignment horizontal="center" vertical="center" wrapText="1" shrinkToFit="1"/>
    </xf>
    <xf numFmtId="166" fontId="49" fillId="3" borderId="17" xfId="0" applyNumberFormat="1" applyFont="1" applyFill="1" applyBorder="1" applyAlignment="1">
      <alignment horizontal="center" vertical="center" wrapText="1" shrinkToFit="1"/>
    </xf>
    <xf numFmtId="43" fontId="49" fillId="0" borderId="17" xfId="1" applyFont="1" applyBorder="1" applyAlignment="1">
      <alignment horizontal="right" vertical="center" wrapText="1" shrinkToFit="1"/>
    </xf>
    <xf numFmtId="0" fontId="49" fillId="3" borderId="17" xfId="0" applyFont="1" applyFill="1" applyBorder="1" applyAlignment="1">
      <alignment horizontal="center" vertical="center"/>
    </xf>
    <xf numFmtId="14" fontId="49" fillId="0" borderId="0" xfId="0" applyNumberFormat="1" applyFont="1" applyAlignment="1" applyProtection="1">
      <alignment horizontal="right"/>
      <protection locked="0"/>
    </xf>
    <xf numFmtId="0" fontId="49" fillId="0" borderId="0" xfId="0" applyFont="1" applyFill="1" applyBorder="1" applyAlignment="1" applyProtection="1">
      <alignment horizontal="left" vertical="top"/>
      <protection locked="0"/>
    </xf>
    <xf numFmtId="0" fontId="49" fillId="0" borderId="0" xfId="0" applyFont="1" applyBorder="1" applyAlignment="1" applyProtection="1">
      <alignment horizontal="right"/>
      <protection locked="0"/>
    </xf>
    <xf numFmtId="1" fontId="53" fillId="0" borderId="0" xfId="0" applyNumberFormat="1" applyFont="1" applyFill="1" applyBorder="1" applyAlignment="1" applyProtection="1">
      <alignment horizontal="center" vertical="top"/>
      <protection locked="0"/>
    </xf>
    <xf numFmtId="170" fontId="49" fillId="0" borderId="0" xfId="1" applyNumberFormat="1" applyFont="1" applyBorder="1" applyAlignment="1" applyProtection="1">
      <alignment horizontal="right"/>
      <protection locked="0"/>
    </xf>
    <xf numFmtId="3" fontId="49" fillId="0" borderId="0" xfId="1" applyNumberFormat="1" applyFont="1" applyFill="1" applyBorder="1" applyAlignment="1" applyProtection="1">
      <alignment horizontal="right" vertical="top"/>
      <protection locked="0"/>
    </xf>
    <xf numFmtId="1" fontId="53" fillId="0" borderId="0" xfId="0" applyNumberFormat="1" applyFont="1" applyFill="1" applyBorder="1" applyAlignment="1" applyProtection="1">
      <alignment horizontal="center" vertical="center"/>
      <protection locked="0"/>
    </xf>
    <xf numFmtId="10" fontId="49" fillId="0" borderId="0" xfId="3" applyNumberFormat="1" applyFont="1" applyBorder="1"/>
    <xf numFmtId="43" fontId="49" fillId="0" borderId="0" xfId="1" applyFont="1" applyBorder="1"/>
    <xf numFmtId="14" fontId="49" fillId="0" borderId="0" xfId="0" applyNumberFormat="1" applyFont="1" applyFill="1" applyBorder="1" applyAlignment="1" applyProtection="1">
      <alignment horizontal="right" vertical="top"/>
      <protection locked="0"/>
    </xf>
    <xf numFmtId="1" fontId="54" fillId="0" borderId="0" xfId="0" applyNumberFormat="1" applyFont="1" applyFill="1" applyBorder="1" applyAlignment="1" applyProtection="1">
      <alignment horizontal="center" vertical="center"/>
      <protection locked="0"/>
    </xf>
    <xf numFmtId="1" fontId="55" fillId="0" borderId="0" xfId="0" applyNumberFormat="1" applyFont="1" applyFill="1" applyBorder="1" applyAlignment="1" applyProtection="1">
      <alignment horizontal="center" vertical="center"/>
      <protection locked="0"/>
    </xf>
    <xf numFmtId="0" fontId="49" fillId="0" borderId="0" xfId="0" applyFont="1" applyAlignment="1" applyProtection="1">
      <alignment horizontal="left"/>
      <protection locked="0"/>
    </xf>
    <xf numFmtId="3" fontId="49" fillId="0" borderId="0" xfId="0" applyNumberFormat="1" applyFont="1" applyAlignment="1" applyProtection="1">
      <alignment horizontal="left"/>
      <protection locked="0"/>
    </xf>
    <xf numFmtId="3" fontId="49" fillId="0" borderId="0" xfId="1" applyNumberFormat="1" applyFont="1" applyProtection="1">
      <protection locked="0"/>
    </xf>
    <xf numFmtId="0" fontId="49" fillId="0" borderId="0" xfId="0" applyFont="1" applyAlignment="1" applyProtection="1">
      <alignment horizontal="center" vertical="center"/>
      <protection locked="0"/>
    </xf>
    <xf numFmtId="0" fontId="49" fillId="0" borderId="0" xfId="0" applyNumberFormat="1" applyFont="1" applyBorder="1" applyAlignment="1" applyProtection="1">
      <alignment horizontal="right"/>
    </xf>
    <xf numFmtId="0" fontId="49" fillId="0" borderId="0" xfId="0" applyFont="1" applyAlignment="1" applyProtection="1">
      <alignment horizontal="left"/>
    </xf>
    <xf numFmtId="1" fontId="53" fillId="0" borderId="0" xfId="0" applyNumberFormat="1" applyFont="1" applyFill="1" applyBorder="1" applyAlignment="1" applyProtection="1">
      <alignment horizontal="center" vertical="top"/>
    </xf>
    <xf numFmtId="0" fontId="49" fillId="0" borderId="0" xfId="0" applyFont="1" applyBorder="1" applyAlignment="1" applyProtection="1">
      <alignment horizontal="right"/>
    </xf>
    <xf numFmtId="1" fontId="49" fillId="0" borderId="0" xfId="0" applyNumberFormat="1" applyFont="1" applyBorder="1" applyAlignment="1" applyProtection="1">
      <alignment horizontal="right"/>
    </xf>
    <xf numFmtId="3" fontId="49" fillId="0" borderId="0" xfId="1" applyNumberFormat="1" applyFont="1" applyProtection="1"/>
    <xf numFmtId="0" fontId="49" fillId="0" borderId="0" xfId="0" applyFont="1" applyAlignment="1" applyProtection="1">
      <alignment horizontal="center" vertical="center"/>
    </xf>
    <xf numFmtId="164" fontId="49" fillId="0" borderId="0" xfId="1" applyNumberFormat="1" applyFont="1" applyBorder="1" applyProtection="1"/>
    <xf numFmtId="3" fontId="49" fillId="0" borderId="0" xfId="2" applyNumberFormat="1" applyFont="1" applyBorder="1" applyProtection="1"/>
    <xf numFmtId="0" fontId="49" fillId="0" borderId="2" xfId="0" applyFont="1" applyBorder="1" applyAlignment="1" applyProtection="1"/>
    <xf numFmtId="0" fontId="49" fillId="0" borderId="2" xfId="0" applyFont="1" applyBorder="1" applyAlignment="1" applyProtection="1">
      <alignment horizontal="right"/>
    </xf>
    <xf numFmtId="0" fontId="52" fillId="0" borderId="0" xfId="0" applyFont="1" applyAlignment="1" applyProtection="1">
      <alignment horizontal="left"/>
    </xf>
    <xf numFmtId="4" fontId="49" fillId="0" borderId="0" xfId="0" applyNumberFormat="1" applyFont="1" applyAlignment="1" applyProtection="1">
      <alignment horizontal="right"/>
    </xf>
    <xf numFmtId="1" fontId="49" fillId="0" borderId="20" xfId="0" applyNumberFormat="1" applyFont="1" applyBorder="1" applyAlignment="1" applyProtection="1">
      <alignment horizontal="center"/>
    </xf>
    <xf numFmtId="0" fontId="49" fillId="0" borderId="0" xfId="0" applyFont="1" applyFill="1" applyProtection="1"/>
    <xf numFmtId="0" fontId="49" fillId="0" borderId="19" xfId="0" applyFont="1" applyFill="1" applyBorder="1" applyAlignment="1" applyProtection="1">
      <alignment horizontal="center" vertical="center" wrapText="1"/>
    </xf>
    <xf numFmtId="3" fontId="49" fillId="0" borderId="22" xfId="0" applyNumberFormat="1" applyFont="1" applyFill="1" applyBorder="1" applyAlignment="1" applyProtection="1">
      <alignment horizontal="center" vertical="center" wrapText="1"/>
    </xf>
    <xf numFmtId="165" fontId="49" fillId="3" borderId="17" xfId="0" applyNumberFormat="1" applyFont="1" applyFill="1" applyBorder="1" applyAlignment="1" applyProtection="1">
      <alignment horizontal="center"/>
    </xf>
    <xf numFmtId="1" fontId="49" fillId="3" borderId="17" xfId="0" applyNumberFormat="1" applyFont="1" applyFill="1" applyBorder="1" applyAlignment="1" applyProtection="1">
      <alignment horizontal="right"/>
    </xf>
    <xf numFmtId="0" fontId="49" fillId="3" borderId="17" xfId="0" applyFont="1" applyFill="1" applyBorder="1" applyAlignment="1" applyProtection="1">
      <alignment horizontal="right"/>
    </xf>
    <xf numFmtId="0" fontId="49" fillId="3" borderId="21" xfId="0" applyFont="1" applyFill="1" applyBorder="1" applyAlignment="1" applyProtection="1">
      <alignment horizontal="left" vertical="center"/>
    </xf>
    <xf numFmtId="4" fontId="49" fillId="3" borderId="17" xfId="0" applyNumberFormat="1" applyFont="1" applyFill="1" applyBorder="1" applyAlignment="1" applyProtection="1">
      <alignment horizontal="center"/>
    </xf>
    <xf numFmtId="0" fontId="49" fillId="3" borderId="21" xfId="0" quotePrefix="1" applyNumberFormat="1" applyFont="1" applyFill="1" applyBorder="1" applyAlignment="1" applyProtection="1">
      <alignment horizontal="center"/>
    </xf>
    <xf numFmtId="43" fontId="49" fillId="3" borderId="21" xfId="1" applyFont="1" applyFill="1" applyBorder="1" applyProtection="1"/>
    <xf numFmtId="43" fontId="49" fillId="0" borderId="21" xfId="1" applyFont="1" applyBorder="1" applyProtection="1"/>
    <xf numFmtId="0" fontId="49" fillId="3" borderId="21" xfId="0" applyFont="1" applyFill="1" applyBorder="1" applyProtection="1"/>
    <xf numFmtId="4" fontId="49" fillId="0" borderId="0" xfId="0" applyNumberFormat="1" applyFont="1" applyProtection="1">
      <protection locked="0"/>
    </xf>
    <xf numFmtId="3" fontId="49" fillId="0" borderId="0" xfId="0" applyNumberFormat="1" applyFont="1" applyAlignment="1" applyProtection="1">
      <alignment horizontal="right"/>
      <protection locked="0"/>
    </xf>
    <xf numFmtId="43" fontId="49" fillId="0" borderId="0" xfId="1" applyFont="1" applyProtection="1"/>
    <xf numFmtId="0" fontId="49" fillId="0" borderId="0" xfId="0" applyFont="1" applyBorder="1" applyProtection="1">
      <protection locked="0"/>
    </xf>
    <xf numFmtId="0" fontId="49" fillId="0" borderId="0" xfId="0" applyFont="1" applyBorder="1" applyAlignment="1" applyProtection="1">
      <alignment horizontal="left"/>
      <protection locked="0"/>
    </xf>
    <xf numFmtId="4" fontId="49" fillId="0" borderId="0" xfId="0" applyNumberFormat="1" applyFont="1" applyBorder="1" applyProtection="1">
      <protection locked="0"/>
    </xf>
    <xf numFmtId="0" fontId="49" fillId="0" borderId="0" xfId="0" applyFont="1" applyBorder="1" applyAlignment="1" applyProtection="1">
      <alignment horizontal="left"/>
    </xf>
    <xf numFmtId="4" fontId="49" fillId="0" borderId="0" xfId="0" applyNumberFormat="1" applyFont="1" applyBorder="1" applyProtection="1"/>
    <xf numFmtId="3" fontId="49" fillId="0" borderId="0" xfId="0" applyNumberFormat="1" applyFont="1" applyAlignment="1" applyProtection="1">
      <alignment horizontal="right"/>
    </xf>
    <xf numFmtId="3" fontId="49" fillId="0" borderId="0" xfId="2" applyNumberFormat="1" applyFont="1" applyProtection="1"/>
    <xf numFmtId="0" fontId="49" fillId="0" borderId="0" xfId="0" applyFont="1" applyBorder="1" applyProtection="1"/>
    <xf numFmtId="0" fontId="49" fillId="0" borderId="2" xfId="0" applyFont="1" applyBorder="1" applyAlignment="1" applyProtection="1">
      <alignment horizontal="center"/>
    </xf>
    <xf numFmtId="0" fontId="49" fillId="0" borderId="2" xfId="0" applyFont="1" applyBorder="1" applyAlignment="1" applyProtection="1">
      <alignment horizontal="left"/>
    </xf>
    <xf numFmtId="1" fontId="49" fillId="0" borderId="2" xfId="0" applyNumberFormat="1" applyFont="1" applyBorder="1" applyAlignment="1" applyProtection="1">
      <alignment horizontal="right"/>
    </xf>
    <xf numFmtId="3" fontId="49" fillId="0" borderId="2" xfId="0" applyNumberFormat="1" applyFont="1" applyBorder="1" applyAlignment="1" applyProtection="1"/>
    <xf numFmtId="1" fontId="49" fillId="0" borderId="0" xfId="0" applyNumberFormat="1" applyFont="1" applyProtection="1"/>
    <xf numFmtId="1" fontId="49" fillId="0" borderId="1" xfId="0" applyNumberFormat="1" applyFont="1" applyBorder="1" applyAlignment="1" applyProtection="1">
      <alignment horizontal="center" vertical="center" wrapText="1"/>
    </xf>
    <xf numFmtId="3" fontId="49" fillId="0" borderId="1" xfId="1" applyNumberFormat="1" applyFont="1" applyBorder="1" applyAlignment="1" applyProtection="1">
      <alignment horizontal="center" vertical="center" wrapText="1"/>
    </xf>
    <xf numFmtId="0" fontId="49" fillId="3" borderId="18" xfId="0" applyNumberFormat="1" applyFont="1" applyFill="1" applyBorder="1" applyAlignment="1" applyProtection="1">
      <alignment horizontal="left"/>
    </xf>
    <xf numFmtId="39" fontId="49" fillId="3" borderId="18" xfId="0" applyNumberFormat="1" applyFont="1" applyFill="1" applyBorder="1" applyAlignment="1" applyProtection="1">
      <alignment horizontal="left"/>
    </xf>
    <xf numFmtId="1" fontId="49" fillId="3" borderId="18" xfId="0" applyNumberFormat="1" applyFont="1" applyFill="1" applyBorder="1" applyAlignment="1" applyProtection="1">
      <alignment horizontal="right"/>
    </xf>
    <xf numFmtId="0" fontId="49" fillId="3" borderId="0" xfId="0" applyFont="1" applyFill="1" applyProtection="1"/>
    <xf numFmtId="0" fontId="49" fillId="0" borderId="0" xfId="0" applyFont="1" applyFill="1" applyBorder="1" applyAlignment="1" applyProtection="1">
      <alignment horizontal="left"/>
      <protection locked="0"/>
    </xf>
    <xf numFmtId="1" fontId="49" fillId="0" borderId="0" xfId="0" applyNumberFormat="1" applyFont="1" applyFill="1" applyBorder="1" applyAlignment="1" applyProtection="1">
      <protection locked="0"/>
    </xf>
    <xf numFmtId="17" fontId="49" fillId="0" borderId="0" xfId="0" applyNumberFormat="1" applyFont="1" applyBorder="1" applyAlignment="1" applyProtection="1">
      <alignment horizontal="center"/>
      <protection locked="0"/>
    </xf>
    <xf numFmtId="17" fontId="49" fillId="0" borderId="0" xfId="0" applyNumberFormat="1" applyFont="1" applyBorder="1" applyAlignment="1" applyProtection="1">
      <alignment horizontal="left"/>
      <protection locked="0"/>
    </xf>
    <xf numFmtId="3" fontId="51" fillId="0" borderId="0" xfId="1" applyNumberFormat="1" applyFont="1" applyFill="1" applyBorder="1" applyProtection="1">
      <protection locked="0"/>
    </xf>
    <xf numFmtId="1" fontId="49" fillId="0" borderId="0" xfId="0" applyNumberFormat="1" applyFont="1" applyAlignment="1" applyProtection="1">
      <alignment horizontal="center"/>
      <protection locked="0"/>
    </xf>
    <xf numFmtId="0" fontId="49" fillId="0" borderId="0" xfId="0" applyFont="1" applyFill="1" applyAlignment="1" applyProtection="1">
      <alignment horizontal="left"/>
      <protection locked="0"/>
    </xf>
    <xf numFmtId="17" fontId="49" fillId="0" borderId="0" xfId="0" applyNumberFormat="1" applyFont="1" applyAlignment="1" applyProtection="1">
      <alignment horizontal="left"/>
      <protection locked="0"/>
    </xf>
    <xf numFmtId="3" fontId="51" fillId="0" borderId="0" xfId="1" applyNumberFormat="1" applyFont="1" applyFill="1" applyProtection="1">
      <protection locked="0"/>
    </xf>
    <xf numFmtId="0" fontId="49" fillId="0" borderId="0" xfId="0" applyNumberFormat="1" applyFont="1" applyAlignment="1" applyProtection="1">
      <alignment horizontal="right"/>
      <protection locked="0"/>
    </xf>
    <xf numFmtId="17" fontId="49" fillId="0" borderId="0" xfId="0" applyNumberFormat="1" applyFont="1" applyFill="1" applyAlignment="1" applyProtection="1">
      <alignment horizontal="left"/>
      <protection locked="0"/>
    </xf>
    <xf numFmtId="0" fontId="51" fillId="0" borderId="0" xfId="0" applyFont="1" applyFill="1" applyAlignment="1" applyProtection="1">
      <alignment horizontal="left"/>
      <protection locked="0"/>
    </xf>
    <xf numFmtId="0" fontId="49" fillId="0" borderId="0" xfId="0" applyNumberFormat="1" applyFont="1" applyFill="1" applyAlignment="1" applyProtection="1">
      <alignment horizontal="left"/>
      <protection locked="0"/>
    </xf>
    <xf numFmtId="3" fontId="49" fillId="0" borderId="0" xfId="1" applyNumberFormat="1" applyFont="1" applyFill="1" applyAlignment="1" applyProtection="1">
      <alignment horizontal="left"/>
      <protection locked="0"/>
    </xf>
    <xf numFmtId="3" fontId="49" fillId="0" borderId="0" xfId="1" applyNumberFormat="1" applyFont="1" applyFill="1" applyBorder="1" applyAlignment="1" applyProtection="1">
      <alignment horizontal="left"/>
      <protection locked="0"/>
    </xf>
    <xf numFmtId="3" fontId="49" fillId="0" borderId="0" xfId="1" applyNumberFormat="1" applyFont="1" applyFill="1" applyAlignment="1" applyProtection="1">
      <alignment horizontal="center"/>
      <protection locked="0"/>
    </xf>
    <xf numFmtId="3" fontId="49" fillId="0" borderId="0" xfId="0" applyNumberFormat="1" applyFont="1" applyProtection="1">
      <protection locked="0"/>
    </xf>
    <xf numFmtId="1" fontId="49" fillId="0" borderId="0" xfId="0" applyNumberFormat="1" applyFont="1" applyFill="1" applyBorder="1" applyAlignment="1" applyProtection="1"/>
    <xf numFmtId="17" fontId="49" fillId="0" borderId="0" xfId="0" applyNumberFormat="1" applyFont="1" applyBorder="1" applyAlignment="1" applyProtection="1">
      <alignment horizontal="center"/>
    </xf>
    <xf numFmtId="3" fontId="49" fillId="0" borderId="0" xfId="0" applyNumberFormat="1" applyFont="1" applyProtection="1"/>
    <xf numFmtId="4" fontId="49" fillId="0" borderId="0" xfId="0" applyNumberFormat="1" applyFont="1" applyProtection="1"/>
    <xf numFmtId="43" fontId="49" fillId="0" borderId="18" xfId="1" applyFont="1" applyBorder="1" applyProtection="1"/>
    <xf numFmtId="3" fontId="49" fillId="0" borderId="2" xfId="0" applyNumberFormat="1" applyFont="1" applyBorder="1" applyAlignment="1" applyProtection="1">
      <alignment horizontal="right"/>
    </xf>
    <xf numFmtId="1" fontId="49" fillId="0" borderId="2" xfId="0" applyNumberFormat="1" applyFont="1" applyBorder="1" applyAlignment="1" applyProtection="1">
      <alignment horizontal="center"/>
    </xf>
    <xf numFmtId="1" fontId="49" fillId="0" borderId="1" xfId="0" applyNumberFormat="1" applyFont="1" applyBorder="1" applyAlignment="1" applyProtection="1">
      <alignment horizontal="center" vertical="center" wrapText="1" shrinkToFit="1"/>
    </xf>
    <xf numFmtId="1" fontId="49" fillId="3" borderId="17" xfId="0" applyNumberFormat="1" applyFont="1" applyFill="1" applyBorder="1" applyAlignment="1" applyProtection="1">
      <alignment horizontal="center"/>
    </xf>
    <xf numFmtId="0" fontId="49" fillId="3" borderId="17" xfId="0" applyFont="1" applyFill="1" applyBorder="1" applyProtection="1"/>
    <xf numFmtId="0" fontId="49" fillId="0" borderId="0" xfId="0" applyNumberFormat="1" applyFont="1" applyBorder="1" applyAlignment="1" applyProtection="1">
      <alignment horizontal="left"/>
      <protection locked="0"/>
    </xf>
    <xf numFmtId="1" fontId="49" fillId="0" borderId="0" xfId="0" applyNumberFormat="1" applyFont="1" applyBorder="1" applyAlignment="1" applyProtection="1">
      <alignment horizontal="right"/>
      <protection locked="0"/>
    </xf>
    <xf numFmtId="3" fontId="49" fillId="0" borderId="0" xfId="0" applyNumberFormat="1" applyFont="1" applyBorder="1" applyAlignment="1" applyProtection="1">
      <alignment horizontal="right"/>
      <protection locked="0"/>
    </xf>
    <xf numFmtId="1" fontId="49" fillId="0" borderId="0" xfId="0" applyNumberFormat="1" applyFont="1" applyBorder="1" applyAlignment="1" applyProtection="1">
      <alignment horizontal="center"/>
      <protection locked="0"/>
    </xf>
    <xf numFmtId="3" fontId="51" fillId="0" borderId="0" xfId="1" applyNumberFormat="1" applyFont="1" applyFill="1" applyBorder="1" applyAlignment="1" applyProtection="1">
      <alignment horizontal="right"/>
      <protection locked="0"/>
    </xf>
    <xf numFmtId="3" fontId="51" fillId="0" borderId="0" xfId="1" applyNumberFormat="1" applyFont="1" applyFill="1" applyAlignment="1" applyProtection="1">
      <alignment horizontal="right"/>
      <protection locked="0"/>
    </xf>
    <xf numFmtId="3" fontId="49" fillId="0" borderId="0" xfId="1" applyNumberFormat="1" applyFont="1" applyFill="1" applyAlignment="1" applyProtection="1">
      <alignment horizontal="right"/>
      <protection locked="0"/>
    </xf>
    <xf numFmtId="3" fontId="49" fillId="0" borderId="0" xfId="1" applyNumberFormat="1" applyFont="1" applyFill="1" applyBorder="1" applyAlignment="1" applyProtection="1">
      <alignment horizontal="right"/>
      <protection locked="0"/>
    </xf>
    <xf numFmtId="1" fontId="49" fillId="0" borderId="0" xfId="0" applyNumberFormat="1" applyFont="1" applyAlignment="1" applyProtection="1">
      <alignment horizontal="center"/>
    </xf>
    <xf numFmtId="170" fontId="49" fillId="0" borderId="0" xfId="1" applyNumberFormat="1" applyFont="1" applyAlignment="1" applyProtection="1">
      <alignment horizontal="right"/>
      <protection locked="0"/>
    </xf>
    <xf numFmtId="170" fontId="49" fillId="0" borderId="0" xfId="1" applyNumberFormat="1" applyFont="1" applyFill="1" applyAlignment="1" applyProtection="1">
      <alignment horizontal="right"/>
      <protection locked="0"/>
    </xf>
    <xf numFmtId="170" fontId="50" fillId="0" borderId="0" xfId="1" applyNumberFormat="1" applyFont="1" applyAlignment="1" applyProtection="1">
      <alignment horizontal="right"/>
      <protection locked="0"/>
    </xf>
    <xf numFmtId="14" fontId="49" fillId="0" borderId="0" xfId="0" applyNumberFormat="1" applyFont="1" applyBorder="1" applyProtection="1">
      <protection locked="0"/>
    </xf>
    <xf numFmtId="0" fontId="16" fillId="0" borderId="0" xfId="4" applyFont="1" applyFill="1" applyAlignment="1">
      <alignment horizontal="left"/>
    </xf>
    <xf numFmtId="0" fontId="24" fillId="2" borderId="0" xfId="5" applyFill="1" applyBorder="1" applyAlignment="1">
      <alignment horizontal="center"/>
    </xf>
    <xf numFmtId="0" fontId="7" fillId="2" borderId="5" xfId="4" applyFont="1" applyBorder="1" applyAlignment="1">
      <alignment horizontal="center"/>
    </xf>
    <xf numFmtId="0" fontId="7" fillId="2" borderId="6" xfId="4" applyFont="1" applyBorder="1" applyAlignment="1">
      <alignment horizontal="center"/>
    </xf>
    <xf numFmtId="0" fontId="7" fillId="2" borderId="7" xfId="4" applyFont="1" applyBorder="1" applyAlignment="1">
      <alignment horizontal="center"/>
    </xf>
    <xf numFmtId="42" fontId="6" fillId="2" borderId="5" xfId="2" applyNumberFormat="1" applyFont="1" applyFill="1" applyBorder="1" applyAlignment="1">
      <alignment horizontal="center" vertical="center"/>
    </xf>
    <xf numFmtId="42" fontId="6" fillId="2" borderId="7" xfId="2" applyNumberFormat="1" applyFont="1" applyFill="1" applyBorder="1" applyAlignment="1">
      <alignment horizontal="center" vertical="center"/>
    </xf>
    <xf numFmtId="42" fontId="6" fillId="2" borderId="5" xfId="2" applyNumberFormat="1" applyFont="1" applyFill="1" applyBorder="1" applyAlignment="1">
      <alignment horizontal="right" vertical="center"/>
    </xf>
    <xf numFmtId="42" fontId="6" fillId="2" borderId="7" xfId="2" applyNumberFormat="1" applyFont="1" applyFill="1" applyBorder="1" applyAlignment="1">
      <alignment horizontal="right" vertical="center"/>
    </xf>
    <xf numFmtId="42" fontId="6" fillId="2" borderId="5" xfId="2" applyNumberFormat="1" applyFont="1" applyFill="1" applyBorder="1" applyAlignment="1">
      <alignment horizontal="right"/>
    </xf>
    <xf numFmtId="42" fontId="6" fillId="2" borderId="7" xfId="2" applyNumberFormat="1" applyFont="1" applyFill="1" applyBorder="1" applyAlignment="1">
      <alignment horizontal="right"/>
    </xf>
    <xf numFmtId="0" fontId="12" fillId="2" borderId="9" xfId="4" applyFont="1" applyBorder="1" applyAlignment="1">
      <alignment horizontal="center" vertical="top" wrapText="1"/>
    </xf>
    <xf numFmtId="0" fontId="12" fillId="2" borderId="2" xfId="4" applyFont="1" applyBorder="1" applyAlignment="1">
      <alignment horizontal="center" vertical="top" wrapText="1"/>
    </xf>
    <xf numFmtId="0" fontId="6" fillId="2" borderId="14" xfId="4" applyFont="1" applyBorder="1" applyAlignment="1">
      <alignment horizontal="center" vertical="center"/>
    </xf>
    <xf numFmtId="0" fontId="6" fillId="2" borderId="15" xfId="4" applyFont="1" applyBorder="1" applyAlignment="1">
      <alignment horizontal="center" vertical="center"/>
    </xf>
    <xf numFmtId="0" fontId="6" fillId="2" borderId="16" xfId="4" applyFont="1" applyBorder="1" applyAlignment="1">
      <alignment horizontal="center" vertical="center"/>
    </xf>
    <xf numFmtId="0" fontId="7" fillId="2" borderId="4" xfId="4" applyFont="1" applyBorder="1" applyAlignment="1">
      <alignment horizontal="center"/>
    </xf>
    <xf numFmtId="0" fontId="7" fillId="2" borderId="2" xfId="4" applyFont="1" applyBorder="1" applyAlignment="1">
      <alignment horizontal="center"/>
    </xf>
    <xf numFmtId="0" fontId="7" fillId="2" borderId="10" xfId="4" applyFont="1" applyBorder="1" applyAlignment="1">
      <alignment horizontal="center"/>
    </xf>
    <xf numFmtId="42" fontId="6" fillId="2" borderId="5" xfId="2" applyNumberFormat="1" applyFont="1" applyFill="1" applyBorder="1" applyAlignment="1">
      <alignment horizontal="center"/>
    </xf>
    <xf numFmtId="42" fontId="6" fillId="2" borderId="7" xfId="2" applyNumberFormat="1" applyFont="1" applyFill="1" applyBorder="1" applyAlignment="1">
      <alignment horizontal="center"/>
    </xf>
    <xf numFmtId="0" fontId="56" fillId="0" borderId="0" xfId="5" applyFont="1" applyFill="1" applyBorder="1" applyAlignment="1">
      <alignment horizontal="left"/>
    </xf>
    <xf numFmtId="0" fontId="24" fillId="0" borderId="0" xfId="7" applyFont="1" applyFill="1" applyBorder="1" applyAlignment="1">
      <alignment horizontal="left" vertical="top"/>
    </xf>
    <xf numFmtId="0" fontId="46" fillId="0" borderId="0" xfId="7" applyFont="1" applyFill="1" applyBorder="1" applyAlignment="1">
      <alignment horizontal="left" vertical="top"/>
    </xf>
    <xf numFmtId="0" fontId="24" fillId="0" borderId="14" xfId="5" applyFill="1" applyBorder="1" applyAlignment="1">
      <alignment wrapText="1"/>
    </xf>
    <xf numFmtId="0" fontId="24" fillId="0" borderId="16" xfId="5" applyFill="1" applyBorder="1" applyAlignment="1">
      <alignment wrapText="1"/>
    </xf>
    <xf numFmtId="0" fontId="24" fillId="0" borderId="0" xfId="5" applyAlignment="1">
      <alignment horizontal="left" vertical="center" wrapText="1"/>
    </xf>
    <xf numFmtId="0" fontId="47" fillId="0" borderId="0" xfId="6" applyFont="1" applyAlignment="1">
      <alignment horizontal="center" vertical="top"/>
    </xf>
    <xf numFmtId="0" fontId="1" fillId="0" borderId="0" xfId="0" applyFont="1" applyAlignment="1">
      <alignment horizontal="left" vertical="center" wrapText="1"/>
    </xf>
  </cellXfs>
  <cellStyles count="8">
    <cellStyle name="Comma" xfId="1" builtinId="3"/>
    <cellStyle name="Currency" xfId="2" builtinId="4"/>
    <cellStyle name="Hyperlink" xfId="5" builtinId="8"/>
    <cellStyle name="Hyperlink 2" xfId="7" xr:uid="{B09B22BF-D920-44EA-98A9-084D65FAACB2}"/>
    <cellStyle name="Normal" xfId="0" builtinId="0"/>
    <cellStyle name="Normal 2" xfId="4" xr:uid="{00000000-0005-0000-0000-000004000000}"/>
    <cellStyle name="Normal 3" xfId="6" xr:uid="{0E7240F0-2BE2-4BDD-9979-F0FB450D2A6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77</xdr:row>
      <xdr:rowOff>123825</xdr:rowOff>
    </xdr:from>
    <xdr:to>
      <xdr:col>0</xdr:col>
      <xdr:colOff>0</xdr:colOff>
      <xdr:row>77</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47625</xdr:rowOff>
    </xdr:from>
    <xdr:to>
      <xdr:col>0</xdr:col>
      <xdr:colOff>19050</xdr:colOff>
      <xdr:row>71</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28575</xdr:rowOff>
    </xdr:from>
    <xdr:to>
      <xdr:col>0</xdr:col>
      <xdr:colOff>9525</xdr:colOff>
      <xdr:row>99</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76200</xdr:rowOff>
    </xdr:from>
    <xdr:to>
      <xdr:col>0</xdr:col>
      <xdr:colOff>0</xdr:colOff>
      <xdr:row>99</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0</xdr:col>
      <xdr:colOff>0</xdr:colOff>
      <xdr:row>109</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114300</xdr:rowOff>
    </xdr:from>
    <xdr:to>
      <xdr:col>0</xdr:col>
      <xdr:colOff>0</xdr:colOff>
      <xdr:row>96</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152400</xdr:rowOff>
    </xdr:from>
    <xdr:to>
      <xdr:col>0</xdr:col>
      <xdr:colOff>9525</xdr:colOff>
      <xdr:row>66</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142875</xdr:rowOff>
    </xdr:from>
    <xdr:to>
      <xdr:col>0</xdr:col>
      <xdr:colOff>0</xdr:colOff>
      <xdr:row>70</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152400</xdr:rowOff>
    </xdr:from>
    <xdr:to>
      <xdr:col>0</xdr:col>
      <xdr:colOff>0</xdr:colOff>
      <xdr:row>70</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133350</xdr:rowOff>
    </xdr:from>
    <xdr:to>
      <xdr:col>0</xdr:col>
      <xdr:colOff>0</xdr:colOff>
      <xdr:row>70</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142875</xdr:rowOff>
    </xdr:from>
    <xdr:to>
      <xdr:col>0</xdr:col>
      <xdr:colOff>0</xdr:colOff>
      <xdr:row>75</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152400</xdr:rowOff>
    </xdr:from>
    <xdr:to>
      <xdr:col>0</xdr:col>
      <xdr:colOff>0</xdr:colOff>
      <xdr:row>75</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152400</xdr:rowOff>
    </xdr:from>
    <xdr:to>
      <xdr:col>0</xdr:col>
      <xdr:colOff>0</xdr:colOff>
      <xdr:row>90</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152400</xdr:rowOff>
    </xdr:from>
    <xdr:to>
      <xdr:col>0</xdr:col>
      <xdr:colOff>0</xdr:colOff>
      <xdr:row>91</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142875</xdr:rowOff>
    </xdr:from>
    <xdr:to>
      <xdr:col>0</xdr:col>
      <xdr:colOff>0</xdr:colOff>
      <xdr:row>92</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152400</xdr:rowOff>
    </xdr:from>
    <xdr:to>
      <xdr:col>0</xdr:col>
      <xdr:colOff>0</xdr:colOff>
      <xdr:row>93</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0</xdr:rowOff>
    </xdr:from>
    <xdr:to>
      <xdr:col>0</xdr:col>
      <xdr:colOff>0</xdr:colOff>
      <xdr:row>95</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152400</xdr:rowOff>
    </xdr:from>
    <xdr:to>
      <xdr:col>0</xdr:col>
      <xdr:colOff>0</xdr:colOff>
      <xdr:row>95</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171450</xdr:rowOff>
    </xdr:from>
    <xdr:to>
      <xdr:col>0</xdr:col>
      <xdr:colOff>0</xdr:colOff>
      <xdr:row>90</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171450</xdr:rowOff>
    </xdr:from>
    <xdr:to>
      <xdr:col>0</xdr:col>
      <xdr:colOff>0</xdr:colOff>
      <xdr:row>93</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171450</xdr:rowOff>
    </xdr:from>
    <xdr:to>
      <xdr:col>0</xdr:col>
      <xdr:colOff>0</xdr:colOff>
      <xdr:row>92</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171450</xdr:rowOff>
    </xdr:from>
    <xdr:to>
      <xdr:col>0</xdr:col>
      <xdr:colOff>0</xdr:colOff>
      <xdr:row>91</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94</xdr:row>
      <xdr:rowOff>171450</xdr:rowOff>
    </xdr:from>
    <xdr:to>
      <xdr:col>0</xdr:col>
      <xdr:colOff>0</xdr:colOff>
      <xdr:row>94</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171450</xdr:rowOff>
    </xdr:from>
    <xdr:to>
      <xdr:col>0</xdr:col>
      <xdr:colOff>0</xdr:colOff>
      <xdr:row>95</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4</xdr:row>
      <xdr:rowOff>38100</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ebraska.sharefile.com/share/getinfo/r24f17bd83aca41f5addc1b8f68a75e9c" TargetMode="External"/><Relationship Id="rId2" Type="http://schemas.openxmlformats.org/officeDocument/2006/relationships/hyperlink" Target="https://nebraska.sharefile.com/share/upload/rb3b6a7d6292a43f6a8a78b5347d7d645" TargetMode="External"/><Relationship Id="rId1" Type="http://schemas.openxmlformats.org/officeDocument/2006/relationships/hyperlink" Target="https://nebraskalegislature.gov/laws/statutes.php?statute=77-5725"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nebraskalegislature.gov/laws/statutes.php?statute=77-5725"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revenue.nebraska.gov/sites/revenue.nebraska.gov/files/doc/pad/forms/Nebr_Personal_Prop_Return_nocalc-1.pdf" TargetMode="External"/><Relationship Id="rId26" Type="http://schemas.openxmlformats.org/officeDocument/2006/relationships/hyperlink" Target="https://revenue.nebraska.gov/sites/revenue.nebraska.gov/files/doc/pad/forms/Nebr_Personal_Prop_Return_nocalc-1.pdf" TargetMode="External"/><Relationship Id="rId39" Type="http://schemas.openxmlformats.org/officeDocument/2006/relationships/hyperlink" Target="https://nebraska.sharefile.com/share/getinfo/r24f17bd83aca41f5addc1b8f68a75e9c" TargetMode="External"/><Relationship Id="rId3" Type="http://schemas.openxmlformats.org/officeDocument/2006/relationships/hyperlink" Target="https://revenue.nebraska.gov/sites/revenue.nebraska.gov/files/doc/pad/forms/Nebr_Personal_Prop_Return_nocalc-1.pdf" TargetMode="External"/><Relationship Id="rId21" Type="http://schemas.openxmlformats.org/officeDocument/2006/relationships/hyperlink" Target="https://revenue.nebraska.gov/sites/revenue.nebraska.gov/files/doc/pad/forms/Nebr_Personal_Prop_Return_nocalc-1.pdf" TargetMode="External"/><Relationship Id="rId34" Type="http://schemas.openxmlformats.org/officeDocument/2006/relationships/hyperlink" Target="https://nebraskalegislature.gov/laws/statutes.php?statute=77-120" TargetMode="External"/><Relationship Id="rId7" Type="http://schemas.openxmlformats.org/officeDocument/2006/relationships/hyperlink" Target="https://nebraskalegislature.gov/laws/statutes.php?statute=77-120"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https://revenue.nebraska.gov/sites/revenue.nebraska.gov/files/doc/pad/info/per_prop_info_guide.pdf" TargetMode="External"/><Relationship Id="rId25" Type="http://schemas.openxmlformats.org/officeDocument/2006/relationships/hyperlink" Target="https://revenue.nebraska.gov/sites/revenue.nebraska.gov/files/doc/pad/forms/Nebr_Personal_Prop_Return_nocalc-1.pdf" TargetMode="External"/><Relationship Id="rId33" Type="http://schemas.openxmlformats.org/officeDocument/2006/relationships/hyperlink" Target="https://revenue.nebraska.gov/sites/revenue.nebraska.gov/files/doc/pad/forms/Nebr_Personal_Prop_Return_nocalc-1.pdf" TargetMode="External"/><Relationship Id="rId38" Type="http://schemas.openxmlformats.org/officeDocument/2006/relationships/hyperlink" Target="https://docs.google.com/document/d/1HLR9gA3Hr9KSjxVh_0zHIKoIy1YGnR_O/edit?usp=sharing&amp;ouid=107134277205788891689&amp;rtpof=true&amp;sd=true" TargetMode="External"/><Relationship Id="rId2" Type="http://schemas.openxmlformats.org/officeDocument/2006/relationships/hyperlink" Target="https://revenue.nebraska.gov/sites/revenue.nebraska.gov/files/doc/pad/info/per_prop_info_guide.pdf" TargetMode="External"/><Relationship Id="rId16" Type="http://schemas.openxmlformats.org/officeDocument/2006/relationships/hyperlink" Target="https://www.irs.gov/publications/p946" TargetMode="External"/><Relationship Id="rId20" Type="http://schemas.openxmlformats.org/officeDocument/2006/relationships/hyperlink" Target="https://nebraskalegislature.gov/laws/statutes.php?statute=77-120" TargetMode="External"/><Relationship Id="rId29" Type="http://schemas.openxmlformats.org/officeDocument/2006/relationships/hyperlink" Target="https://nebraskalegislature.gov/laws/statutes.php?statute=77-120" TargetMode="External"/><Relationship Id="rId1" Type="http://schemas.openxmlformats.org/officeDocument/2006/relationships/hyperlink" Target="https://www.irs.gov/publications/p946" TargetMode="External"/><Relationship Id="rId6" Type="http://schemas.openxmlformats.org/officeDocument/2006/relationships/hyperlink" Target="https://revenue.nebraska.gov/sites/revenue.nebraska.gov/files/doc/pad/forms/Nebr_Personal_Prop_Return_nocalc-1.pdf" TargetMode="External"/><Relationship Id="rId11" Type="http://schemas.openxmlformats.org/officeDocument/2006/relationships/hyperlink" Target="https://revenue.nebraska.gov/sites/revenue.nebraska.gov/files/doc/pad/forms/Nebr_Personal_Prop_Return_nocalc-1.pdf" TargetMode="External"/><Relationship Id="rId24" Type="http://schemas.openxmlformats.org/officeDocument/2006/relationships/hyperlink" Target="https://revenue.nebraska.gov/sites/revenue.nebraska.gov/files/doc/pad/info/per_prop_info_guide.pdf" TargetMode="External"/><Relationship Id="rId32" Type="http://schemas.openxmlformats.org/officeDocument/2006/relationships/hyperlink" Target="https://revenue.nebraska.gov/sites/revenue.nebraska.gov/files/doc/pad/forms/Nebr_Personal_Prop_Return_nocalc-1.pdf" TargetMode="External"/><Relationship Id="rId37" Type="http://schemas.openxmlformats.org/officeDocument/2006/relationships/hyperlink" Target="mailto:pat.incentives@nebraska.gov" TargetMode="External"/><Relationship Id="rId40" Type="http://schemas.openxmlformats.org/officeDocument/2006/relationships/printerSettings" Target="../printerSettings/printerSettings2.bin"/><Relationship Id="rId5" Type="http://schemas.openxmlformats.org/officeDocument/2006/relationships/hyperlink" Target="https://nebraskalegislature.gov/laws/statutes.php?statute=77-120" TargetMode="External"/><Relationship Id="rId15" Type="http://schemas.openxmlformats.org/officeDocument/2006/relationships/hyperlink" Target="https://nebraskalegislature.gov/laws/statutes.php?statute=77-120" TargetMode="External"/><Relationship Id="rId23" Type="http://schemas.openxmlformats.org/officeDocument/2006/relationships/hyperlink" Target="https://www.irs.gov/publications/p946" TargetMode="External"/><Relationship Id="rId28" Type="http://schemas.openxmlformats.org/officeDocument/2006/relationships/hyperlink" Target="https://revenue.nebraska.gov/sites/revenue.nebraska.gov/files/doc/pad/forms/Nebr_Personal_Prop_Return_nocalc-1.pdf" TargetMode="External"/><Relationship Id="rId36" Type="http://schemas.openxmlformats.org/officeDocument/2006/relationships/hyperlink" Target="https://nebraskalegislature.gov/laws/statutes.php?statute=77-120" TargetMode="External"/><Relationship Id="rId10" Type="http://schemas.openxmlformats.org/officeDocument/2006/relationships/hyperlink" Target="https://revenue.nebraska.gov/sites/revenue.nebraska.gov/files/doc/pad/info/per_prop_info_guide.pdf" TargetMode="External"/><Relationship Id="rId19" Type="http://schemas.openxmlformats.org/officeDocument/2006/relationships/hyperlink" Target="https://revenue.nebraska.gov/sites/revenue.nebraska.gov/files/doc/pad/forms/Nebr_Personal_Prop_Return_nocalc-1.pdf" TargetMode="External"/><Relationship Id="rId31" Type="http://schemas.openxmlformats.org/officeDocument/2006/relationships/hyperlink" Target="https://revenue.nebraska.gov/sites/revenue.nebraska.gov/files/doc/pad/info/per_prop_info_guide.pdf"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www.irs.gov/publications/p946" TargetMode="External"/><Relationship Id="rId14" Type="http://schemas.openxmlformats.org/officeDocument/2006/relationships/hyperlink" Target="https://revenue.nebraska.gov/sites/revenue.nebraska.gov/files/doc/pad/forms/Nebr_Personal_Prop_Return_nocalc-1.pdf" TargetMode="External"/><Relationship Id="rId22" Type="http://schemas.openxmlformats.org/officeDocument/2006/relationships/hyperlink" Target="https://nebraskalegislature.gov/laws/statutes.php?statute=77-120" TargetMode="External"/><Relationship Id="rId27" Type="http://schemas.openxmlformats.org/officeDocument/2006/relationships/hyperlink" Target="https://nebraskalegislature.gov/laws/statutes.php?statute=77-120" TargetMode="External"/><Relationship Id="rId30" Type="http://schemas.openxmlformats.org/officeDocument/2006/relationships/hyperlink" Target="https://www.irs.gov/publications/p946" TargetMode="External"/><Relationship Id="rId35" Type="http://schemas.openxmlformats.org/officeDocument/2006/relationships/hyperlink" Target="https://revenue.nebraska.gov/sites/revenue.nebraska.gov/files/doc/pad/forms/Nebr_Personal_Prop_Return_nocalc-1.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P179"/>
  <sheetViews>
    <sheetView tabSelected="1" zoomScaleNormal="100" workbookViewId="0">
      <selection activeCell="F6" sqref="F6"/>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20.140625" style="3" customWidth="1"/>
    <col min="7" max="7" width="16.140625" style="3" customWidth="1"/>
    <col min="8" max="8" width="25.5703125" style="3" customWidth="1"/>
    <col min="9" max="9" width="18.7109375" style="3" customWidth="1"/>
    <col min="10" max="10" width="8.7109375" style="3" customWidth="1"/>
    <col min="11" max="16384" width="15.7109375" style="3"/>
  </cols>
  <sheetData>
    <row r="1" spans="1:11" s="33" customFormat="1" ht="26.25" x14ac:dyDescent="0.4">
      <c r="D1" s="34" t="s">
        <v>14</v>
      </c>
      <c r="E1" s="35"/>
      <c r="F1" s="35"/>
      <c r="G1" s="35"/>
      <c r="H1" s="36"/>
      <c r="I1" s="37" t="s">
        <v>32</v>
      </c>
      <c r="J1" s="38"/>
      <c r="K1" s="38"/>
    </row>
    <row r="2" spans="1:11" s="33" customFormat="1" ht="26.25" x14ac:dyDescent="0.4">
      <c r="D2" s="39" t="s">
        <v>15</v>
      </c>
      <c r="E2" s="35"/>
      <c r="F2" s="35"/>
      <c r="G2" s="35"/>
      <c r="H2" s="36"/>
      <c r="I2" s="37" t="s">
        <v>33</v>
      </c>
      <c r="J2" s="38"/>
      <c r="K2" s="38"/>
    </row>
    <row r="3" spans="1:11" s="27" customFormat="1" ht="21" x14ac:dyDescent="0.35">
      <c r="D3" s="89" t="s">
        <v>91</v>
      </c>
      <c r="E3" s="89"/>
      <c r="F3" s="89"/>
      <c r="G3" s="376">
        <v>2024</v>
      </c>
      <c r="I3" s="31"/>
      <c r="J3" s="80"/>
      <c r="K3" s="30"/>
    </row>
    <row r="4" spans="1:11" s="27" customFormat="1" ht="21" x14ac:dyDescent="0.35">
      <c r="D4" s="28" t="s">
        <v>92</v>
      </c>
      <c r="E4" s="26"/>
      <c r="F4" s="26"/>
      <c r="G4" s="26"/>
      <c r="H4" s="29"/>
      <c r="I4" s="32"/>
      <c r="J4" s="30"/>
      <c r="K4" s="30"/>
    </row>
    <row r="5" spans="1:11" s="5" customFormat="1" x14ac:dyDescent="0.3">
      <c r="D5" s="4"/>
      <c r="E5" s="4"/>
      <c r="F5" s="4"/>
      <c r="G5" s="4"/>
      <c r="H5" s="4"/>
      <c r="I5" s="4"/>
    </row>
    <row r="6" spans="1:11" s="5" customFormat="1" ht="13.5" customHeight="1" x14ac:dyDescent="0.3">
      <c r="A6" s="6"/>
      <c r="B6" s="140" t="s">
        <v>90</v>
      </c>
      <c r="C6" s="141"/>
      <c r="D6" s="141"/>
      <c r="E6" s="142"/>
      <c r="F6" s="140" t="s">
        <v>43</v>
      </c>
      <c r="G6" s="143"/>
      <c r="H6" s="141"/>
      <c r="I6" s="144"/>
    </row>
    <row r="7" spans="1:11" s="5" customFormat="1" x14ac:dyDescent="0.3">
      <c r="A7" s="6"/>
      <c r="B7" s="145"/>
      <c r="C7" s="146"/>
      <c r="D7" s="146"/>
      <c r="E7" s="147"/>
      <c r="F7" s="148"/>
      <c r="G7" s="149"/>
      <c r="H7" s="146"/>
      <c r="I7" s="150"/>
    </row>
    <row r="8" spans="1:11" s="5" customFormat="1" x14ac:dyDescent="0.3">
      <c r="A8" s="7"/>
      <c r="B8" s="151"/>
      <c r="C8" s="152"/>
      <c r="D8" s="152"/>
      <c r="E8" s="153"/>
      <c r="F8" s="151"/>
      <c r="G8" s="152"/>
      <c r="H8" s="152"/>
      <c r="I8" s="153"/>
    </row>
    <row r="9" spans="1:11" s="8" customFormat="1" ht="13.5" customHeight="1" x14ac:dyDescent="0.2">
      <c r="B9" s="140" t="s">
        <v>11</v>
      </c>
      <c r="C9" s="154"/>
      <c r="D9" s="154"/>
      <c r="E9" s="142"/>
      <c r="F9" s="140" t="s">
        <v>16</v>
      </c>
      <c r="G9" s="142"/>
      <c r="H9" s="140" t="s">
        <v>17</v>
      </c>
      <c r="I9" s="142"/>
    </row>
    <row r="10" spans="1:11" s="8" customFormat="1" ht="21" x14ac:dyDescent="0.2">
      <c r="B10" s="148"/>
      <c r="C10" s="155"/>
      <c r="D10" s="155"/>
      <c r="E10" s="147"/>
      <c r="F10" s="148"/>
      <c r="G10" s="147"/>
      <c r="H10" s="148"/>
      <c r="I10" s="147"/>
    </row>
    <row r="11" spans="1:11" s="8" customFormat="1" ht="21" x14ac:dyDescent="0.2">
      <c r="B11" s="156"/>
      <c r="C11" s="157"/>
      <c r="D11" s="157"/>
      <c r="E11" s="158"/>
      <c r="F11" s="156"/>
      <c r="G11" s="158"/>
      <c r="H11" s="156"/>
      <c r="I11" s="158"/>
    </row>
    <row r="12" spans="1:11" s="8" customFormat="1" ht="13.5" customHeight="1" x14ac:dyDescent="0.2">
      <c r="B12" s="140" t="s">
        <v>7</v>
      </c>
      <c r="C12" s="142"/>
      <c r="D12" s="159" t="s">
        <v>8</v>
      </c>
      <c r="E12" s="159" t="s">
        <v>9</v>
      </c>
      <c r="F12" s="140" t="s">
        <v>18</v>
      </c>
      <c r="G12" s="142"/>
      <c r="H12" s="140" t="s">
        <v>19</v>
      </c>
      <c r="I12" s="159" t="s">
        <v>38</v>
      </c>
    </row>
    <row r="13" spans="1:11" s="8" customFormat="1" ht="21" x14ac:dyDescent="0.2">
      <c r="B13" s="156"/>
      <c r="C13" s="158"/>
      <c r="D13" s="160"/>
      <c r="E13" s="160"/>
      <c r="F13" s="161"/>
      <c r="G13" s="162"/>
      <c r="H13" s="161"/>
      <c r="I13" s="163"/>
    </row>
    <row r="14" spans="1:11" s="8" customFormat="1" ht="13.5" customHeight="1" x14ac:dyDescent="0.2">
      <c r="B14" s="140" t="s">
        <v>20</v>
      </c>
      <c r="C14" s="142"/>
      <c r="D14" s="164" t="s">
        <v>44</v>
      </c>
      <c r="E14" s="165" t="s">
        <v>45</v>
      </c>
      <c r="F14" s="166"/>
      <c r="G14" s="140" t="s">
        <v>46</v>
      </c>
      <c r="H14" s="154"/>
      <c r="I14" s="142"/>
    </row>
    <row r="15" spans="1:11" s="5" customFormat="1" x14ac:dyDescent="0.3">
      <c r="B15" s="167"/>
      <c r="C15" s="168"/>
      <c r="D15" s="169"/>
      <c r="E15" s="170"/>
      <c r="F15" s="168"/>
      <c r="G15" s="171"/>
      <c r="H15" s="152"/>
      <c r="I15" s="153"/>
    </row>
    <row r="16" spans="1:11" s="5" customFormat="1" x14ac:dyDescent="0.3"/>
    <row r="17" spans="1:11" s="4" customFormat="1" x14ac:dyDescent="0.3">
      <c r="B17" s="378" t="s">
        <v>37</v>
      </c>
      <c r="C17" s="379"/>
      <c r="D17" s="379"/>
      <c r="E17" s="379"/>
      <c r="F17" s="379"/>
      <c r="G17" s="379"/>
      <c r="H17" s="379"/>
      <c r="I17" s="380"/>
    </row>
    <row r="18" spans="1:11" s="4" customFormat="1" ht="33" customHeight="1" x14ac:dyDescent="0.3">
      <c r="A18" s="10"/>
      <c r="B18" s="11" t="s">
        <v>82</v>
      </c>
      <c r="C18" s="12"/>
      <c r="D18" s="12"/>
      <c r="E18" s="12"/>
      <c r="F18" s="12"/>
      <c r="G18" s="13"/>
      <c r="H18" s="381">
        <f>+'Schedule I'!J4</f>
        <v>0</v>
      </c>
      <c r="I18" s="382"/>
      <c r="J18" s="79"/>
    </row>
    <row r="19" spans="1:11" s="5" customFormat="1" x14ac:dyDescent="0.3">
      <c r="A19" s="6"/>
    </row>
    <row r="20" spans="1:11" s="5" customFormat="1" ht="13.5" customHeight="1" x14ac:dyDescent="0.3">
      <c r="A20" s="7"/>
      <c r="B20" s="54" t="s">
        <v>21</v>
      </c>
      <c r="C20" s="55"/>
      <c r="D20" s="55"/>
      <c r="E20" s="56"/>
      <c r="F20" s="54" t="s">
        <v>12</v>
      </c>
      <c r="G20" s="56"/>
      <c r="H20" s="54" t="s">
        <v>22</v>
      </c>
      <c r="I20" s="56"/>
    </row>
    <row r="21" spans="1:11" s="5" customFormat="1" x14ac:dyDescent="0.3">
      <c r="A21" s="6"/>
      <c r="B21" s="57"/>
      <c r="C21" s="58"/>
      <c r="D21" s="59"/>
      <c r="E21" s="60"/>
      <c r="F21" s="61"/>
      <c r="G21" s="62"/>
      <c r="H21" s="63"/>
      <c r="I21" s="60"/>
    </row>
    <row r="22" spans="1:11" s="5" customFormat="1" ht="21" x14ac:dyDescent="0.3">
      <c r="A22" s="7"/>
      <c r="B22" s="7"/>
      <c r="C22" s="7"/>
      <c r="D22" s="8"/>
      <c r="E22" s="7"/>
      <c r="F22" s="7"/>
      <c r="G22" s="7"/>
      <c r="H22" s="7"/>
      <c r="I22" s="7"/>
    </row>
    <row r="23" spans="1:11" s="4" customFormat="1" x14ac:dyDescent="0.3">
      <c r="A23" s="15"/>
      <c r="B23" s="378" t="s">
        <v>36</v>
      </c>
      <c r="C23" s="379"/>
      <c r="D23" s="379"/>
      <c r="E23" s="379"/>
      <c r="F23" s="379"/>
      <c r="G23" s="379"/>
      <c r="H23" s="379"/>
      <c r="I23" s="380"/>
    </row>
    <row r="24" spans="1:11" s="4" customFormat="1" ht="28.5" customHeight="1" x14ac:dyDescent="0.3">
      <c r="A24" s="16"/>
      <c r="B24" s="23" t="s">
        <v>94</v>
      </c>
      <c r="C24" s="12"/>
      <c r="D24" s="12"/>
      <c r="E24" s="12"/>
      <c r="F24" s="12"/>
      <c r="G24" s="13"/>
      <c r="H24" s="383">
        <f>+'Schedule II'!K4</f>
        <v>0</v>
      </c>
      <c r="I24" s="384"/>
      <c r="J24" s="79"/>
    </row>
    <row r="25" spans="1:11" s="5" customFormat="1" x14ac:dyDescent="0.3">
      <c r="A25" s="6"/>
    </row>
    <row r="26" spans="1:11" s="5" customFormat="1" ht="13.5" customHeight="1" x14ac:dyDescent="0.3">
      <c r="A26" s="6"/>
      <c r="B26" s="54" t="s">
        <v>21</v>
      </c>
      <c r="C26" s="55"/>
      <c r="D26" s="55"/>
      <c r="E26" s="56"/>
      <c r="F26" s="54" t="s">
        <v>12</v>
      </c>
      <c r="G26" s="56"/>
      <c r="H26" s="54" t="s">
        <v>22</v>
      </c>
      <c r="I26" s="56"/>
    </row>
    <row r="27" spans="1:11" s="5" customFormat="1" x14ac:dyDescent="0.3">
      <c r="A27" s="6"/>
      <c r="B27" s="57"/>
      <c r="C27" s="58"/>
      <c r="D27" s="59"/>
      <c r="E27" s="60"/>
      <c r="F27" s="61"/>
      <c r="G27" s="62"/>
      <c r="H27" s="63"/>
      <c r="I27" s="60"/>
    </row>
    <row r="28" spans="1:11" s="5" customFormat="1" x14ac:dyDescent="0.3">
      <c r="A28" s="6"/>
    </row>
    <row r="29" spans="1:11" s="4" customFormat="1" x14ac:dyDescent="0.3">
      <c r="B29" s="378" t="s">
        <v>35</v>
      </c>
      <c r="C29" s="379"/>
      <c r="D29" s="379"/>
      <c r="E29" s="379"/>
      <c r="F29" s="379"/>
      <c r="G29" s="379"/>
      <c r="H29" s="379"/>
      <c r="I29" s="380"/>
      <c r="J29" s="79"/>
    </row>
    <row r="30" spans="1:11" s="4" customFormat="1" ht="29.25" customHeight="1" x14ac:dyDescent="0.3">
      <c r="B30" s="11" t="s">
        <v>78</v>
      </c>
      <c r="C30" s="12"/>
      <c r="D30" s="12"/>
      <c r="E30" s="12"/>
      <c r="F30" s="12"/>
      <c r="G30" s="13"/>
      <c r="H30" s="385">
        <f>+'Schedule III'!J4</f>
        <v>0</v>
      </c>
      <c r="I30" s="386"/>
      <c r="J30" s="79"/>
      <c r="K30" s="79"/>
    </row>
    <row r="31" spans="1:11" s="5" customFormat="1" x14ac:dyDescent="0.3">
      <c r="A31" s="6"/>
    </row>
    <row r="32" spans="1:11" s="5" customFormat="1" ht="13.5" customHeight="1" x14ac:dyDescent="0.3">
      <c r="A32" s="6"/>
      <c r="B32" s="54" t="s">
        <v>21</v>
      </c>
      <c r="C32" s="55"/>
      <c r="D32" s="55"/>
      <c r="E32" s="56"/>
      <c r="F32" s="54" t="s">
        <v>12</v>
      </c>
      <c r="G32" s="56"/>
      <c r="H32" s="54" t="s">
        <v>22</v>
      </c>
      <c r="I32" s="56"/>
    </row>
    <row r="33" spans="1:10" s="5" customFormat="1" x14ac:dyDescent="0.3">
      <c r="A33" s="6"/>
      <c r="B33" s="64"/>
      <c r="C33" s="65"/>
      <c r="D33" s="66"/>
      <c r="E33" s="67"/>
      <c r="F33" s="68"/>
      <c r="G33" s="69"/>
      <c r="H33" s="63"/>
      <c r="I33" s="67"/>
    </row>
    <row r="34" spans="1:10" s="5" customFormat="1" x14ac:dyDescent="0.3">
      <c r="A34" s="6"/>
      <c r="B34" s="24"/>
      <c r="C34" s="25"/>
      <c r="D34" s="24"/>
      <c r="E34" s="25"/>
      <c r="F34" s="25"/>
      <c r="G34" s="24"/>
      <c r="H34" s="25"/>
      <c r="I34" s="25"/>
    </row>
    <row r="35" spans="1:10" s="4" customFormat="1" x14ac:dyDescent="0.3">
      <c r="B35" s="378" t="s">
        <v>89</v>
      </c>
      <c r="C35" s="379"/>
      <c r="D35" s="379"/>
      <c r="E35" s="379"/>
      <c r="F35" s="379"/>
      <c r="G35" s="379"/>
      <c r="H35" s="379"/>
      <c r="I35" s="380"/>
      <c r="J35" s="79"/>
    </row>
    <row r="36" spans="1:10" s="4" customFormat="1" ht="29.25" customHeight="1" x14ac:dyDescent="0.3">
      <c r="B36" s="11" t="s">
        <v>79</v>
      </c>
      <c r="C36" s="12"/>
      <c r="D36" s="12"/>
      <c r="E36" s="12"/>
      <c r="F36" s="12"/>
      <c r="G36" s="13"/>
      <c r="H36" s="385">
        <f>+'Schedule IV'!L4</f>
        <v>0</v>
      </c>
      <c r="I36" s="386"/>
      <c r="J36" s="79"/>
    </row>
    <row r="37" spans="1:10" s="5" customFormat="1" x14ac:dyDescent="0.3">
      <c r="A37" s="6"/>
    </row>
    <row r="38" spans="1:10" s="5" customFormat="1" ht="13.5" customHeight="1" x14ac:dyDescent="0.3">
      <c r="A38" s="6"/>
      <c r="B38" s="54" t="s">
        <v>21</v>
      </c>
      <c r="C38" s="55"/>
      <c r="D38" s="55"/>
      <c r="E38" s="56"/>
      <c r="F38" s="54" t="s">
        <v>12</v>
      </c>
      <c r="G38" s="56"/>
      <c r="H38" s="54" t="s">
        <v>22</v>
      </c>
      <c r="I38" s="56"/>
    </row>
    <row r="39" spans="1:10" s="5" customFormat="1" x14ac:dyDescent="0.3">
      <c r="A39" s="6"/>
      <c r="B39" s="57"/>
      <c r="C39" s="58"/>
      <c r="D39" s="59"/>
      <c r="E39" s="60"/>
      <c r="F39" s="61"/>
      <c r="G39" s="62"/>
      <c r="H39" s="63"/>
      <c r="I39" s="60"/>
    </row>
    <row r="40" spans="1:10" s="5" customFormat="1" x14ac:dyDescent="0.3">
      <c r="A40" s="6"/>
      <c r="B40" s="24"/>
      <c r="C40" s="14"/>
      <c r="D40" s="9"/>
      <c r="E40" s="14"/>
      <c r="F40" s="14"/>
      <c r="G40" s="9"/>
      <c r="H40" s="42"/>
      <c r="I40" s="25"/>
    </row>
    <row r="41" spans="1:10" s="5" customFormat="1" ht="26.25" customHeight="1" x14ac:dyDescent="0.3">
      <c r="A41" s="6"/>
      <c r="B41" s="392" t="s">
        <v>34</v>
      </c>
      <c r="C41" s="393"/>
      <c r="D41" s="393"/>
      <c r="E41" s="393"/>
      <c r="F41" s="393"/>
      <c r="G41" s="393"/>
      <c r="H41" s="393"/>
      <c r="I41" s="394"/>
      <c r="J41" s="79"/>
    </row>
    <row r="42" spans="1:10" s="5" customFormat="1" ht="29.25" customHeight="1" x14ac:dyDescent="0.3">
      <c r="A42" s="6"/>
      <c r="B42" s="11" t="s">
        <v>80</v>
      </c>
      <c r="C42" s="12"/>
      <c r="D42" s="12"/>
      <c r="E42" s="12"/>
      <c r="F42" s="12"/>
      <c r="G42" s="13"/>
      <c r="H42" s="395">
        <f>+'Schedule V'!J4</f>
        <v>0</v>
      </c>
      <c r="I42" s="396"/>
      <c r="J42" s="79"/>
    </row>
    <row r="43" spans="1:10" s="5" customFormat="1" ht="13.5" customHeight="1" x14ac:dyDescent="0.3">
      <c r="A43" s="6"/>
    </row>
    <row r="44" spans="1:10" s="5" customFormat="1" ht="21" x14ac:dyDescent="0.3">
      <c r="A44" s="6"/>
      <c r="B44" s="54" t="s">
        <v>21</v>
      </c>
      <c r="C44" s="55"/>
      <c r="D44" s="55"/>
      <c r="E44" s="56"/>
      <c r="F44" s="54" t="s">
        <v>12</v>
      </c>
      <c r="G44" s="56"/>
      <c r="H44" s="54" t="s">
        <v>22</v>
      </c>
      <c r="I44" s="56"/>
    </row>
    <row r="45" spans="1:10" s="5" customFormat="1" x14ac:dyDescent="0.3">
      <c r="B45" s="57"/>
      <c r="C45" s="58"/>
      <c r="D45" s="59"/>
      <c r="E45" s="60"/>
      <c r="F45" s="61"/>
      <c r="G45" s="62"/>
      <c r="H45" s="63"/>
      <c r="I45" s="60"/>
    </row>
    <row r="46" spans="1:10" s="5" customFormat="1" x14ac:dyDescent="0.3">
      <c r="A46" s="7"/>
      <c r="B46" s="387" t="s">
        <v>23</v>
      </c>
      <c r="C46" s="387"/>
      <c r="D46" s="387"/>
      <c r="E46" s="387"/>
      <c r="F46" s="387"/>
      <c r="G46" s="387"/>
      <c r="H46" s="387"/>
      <c r="I46" s="387"/>
    </row>
    <row r="47" spans="1:10" s="5" customFormat="1" ht="21" customHeight="1" x14ac:dyDescent="0.3">
      <c r="A47" s="7"/>
      <c r="B47" s="388"/>
      <c r="C47" s="388"/>
      <c r="D47" s="388"/>
      <c r="E47" s="388"/>
      <c r="F47" s="388"/>
      <c r="G47" s="388"/>
      <c r="H47" s="388"/>
      <c r="I47" s="388"/>
    </row>
    <row r="48" spans="1:10" s="5" customFormat="1" ht="21" x14ac:dyDescent="0.3">
      <c r="A48" s="7"/>
      <c r="B48" s="172" t="s">
        <v>24</v>
      </c>
      <c r="C48" s="173"/>
      <c r="D48" s="173"/>
      <c r="E48" s="173"/>
      <c r="F48" s="172" t="s">
        <v>10</v>
      </c>
      <c r="G48" s="174"/>
      <c r="H48" s="172" t="s">
        <v>12</v>
      </c>
      <c r="I48" s="174"/>
    </row>
    <row r="49" spans="1:10" s="5" customFormat="1" x14ac:dyDescent="0.3">
      <c r="A49" s="7"/>
      <c r="B49" s="175"/>
      <c r="C49" s="176"/>
      <c r="D49" s="176"/>
      <c r="E49" s="177"/>
      <c r="F49" s="167"/>
      <c r="G49" s="153"/>
      <c r="H49" s="178"/>
      <c r="I49" s="168"/>
    </row>
    <row r="50" spans="1:10" s="5" customFormat="1" x14ac:dyDescent="0.3">
      <c r="A50" s="17"/>
      <c r="B50" s="146"/>
      <c r="C50" s="146"/>
      <c r="D50" s="146"/>
      <c r="E50" s="146"/>
      <c r="F50" s="146"/>
      <c r="G50" s="146"/>
      <c r="H50" s="146"/>
      <c r="I50" s="146"/>
    </row>
    <row r="51" spans="1:10" s="41" customFormat="1" ht="13.5" customHeight="1" x14ac:dyDescent="0.2">
      <c r="A51" s="40"/>
      <c r="B51" s="179"/>
      <c r="C51" s="179"/>
      <c r="D51" s="179"/>
      <c r="E51" s="179"/>
      <c r="F51" s="179"/>
      <c r="G51" s="179"/>
      <c r="H51" s="179"/>
      <c r="I51" s="179"/>
    </row>
    <row r="52" spans="1:10" s="5" customFormat="1" ht="21" x14ac:dyDescent="0.3">
      <c r="B52" s="180" t="s">
        <v>25</v>
      </c>
      <c r="C52" s="181"/>
      <c r="D52" s="182"/>
      <c r="E52" s="180" t="s">
        <v>26</v>
      </c>
      <c r="F52" s="181"/>
      <c r="G52" s="180" t="s">
        <v>27</v>
      </c>
      <c r="H52" s="183"/>
      <c r="I52" s="182"/>
    </row>
    <row r="53" spans="1:10" s="5" customFormat="1" x14ac:dyDescent="0.3">
      <c r="B53" s="151"/>
      <c r="C53" s="152"/>
      <c r="D53" s="153"/>
      <c r="E53" s="184"/>
      <c r="F53" s="152"/>
      <c r="G53" s="185"/>
      <c r="H53" s="152"/>
      <c r="I53" s="153"/>
    </row>
    <row r="54" spans="1:10" s="5" customFormat="1" ht="19.5" thickBot="1" x14ac:dyDescent="0.35">
      <c r="B54" s="7"/>
      <c r="C54" s="7"/>
      <c r="D54" s="7"/>
      <c r="E54" s="7"/>
      <c r="F54" s="7"/>
      <c r="G54" s="7"/>
      <c r="H54" s="7"/>
      <c r="I54" s="7"/>
    </row>
    <row r="55" spans="1:10" s="5" customFormat="1" ht="19.5" thickBot="1" x14ac:dyDescent="0.35">
      <c r="B55" s="389" t="s">
        <v>28</v>
      </c>
      <c r="C55" s="390"/>
      <c r="D55" s="390"/>
      <c r="E55" s="390"/>
      <c r="F55" s="390"/>
      <c r="G55" s="390"/>
      <c r="H55" s="390"/>
      <c r="I55" s="391"/>
    </row>
    <row r="56" spans="1:10" s="5" customFormat="1" x14ac:dyDescent="0.3">
      <c r="B56" s="70" t="s">
        <v>29</v>
      </c>
      <c r="C56" s="71"/>
      <c r="D56" s="70" t="s">
        <v>30</v>
      </c>
      <c r="E56" s="71"/>
      <c r="F56" s="70" t="s">
        <v>31</v>
      </c>
      <c r="G56" s="72"/>
      <c r="H56" s="72"/>
      <c r="I56" s="71"/>
    </row>
    <row r="57" spans="1:10" s="5" customFormat="1" x14ac:dyDescent="0.3">
      <c r="B57" s="73"/>
      <c r="C57" s="74"/>
      <c r="D57" s="73"/>
      <c r="E57" s="74"/>
      <c r="F57" s="75"/>
      <c r="G57" s="76"/>
      <c r="H57" s="76"/>
      <c r="I57" s="77"/>
    </row>
    <row r="58" spans="1:10" s="5" customFormat="1" x14ac:dyDescent="0.3">
      <c r="B58" s="6"/>
      <c r="F58" s="6"/>
    </row>
    <row r="59" spans="1:10" s="5" customFormat="1" x14ac:dyDescent="0.3">
      <c r="B59" s="397" t="s">
        <v>233</v>
      </c>
      <c r="C59" s="397"/>
      <c r="D59" s="397"/>
      <c r="E59" s="7"/>
      <c r="F59" s="7"/>
      <c r="G59" s="7"/>
      <c r="H59" s="7"/>
      <c r="I59" s="7"/>
      <c r="J59" s="81"/>
    </row>
    <row r="60" spans="1:10" s="5" customFormat="1" x14ac:dyDescent="0.3">
      <c r="B60" s="85"/>
      <c r="C60" s="84"/>
      <c r="D60" s="84"/>
      <c r="E60" s="84"/>
      <c r="F60" s="84"/>
      <c r="G60" s="84"/>
      <c r="H60" s="84"/>
    </row>
    <row r="61" spans="1:10" s="18" customFormat="1" x14ac:dyDescent="0.3">
      <c r="B61" s="6" t="s">
        <v>81</v>
      </c>
      <c r="C61" s="5"/>
      <c r="D61" s="5"/>
      <c r="E61" s="5"/>
      <c r="F61" s="6"/>
      <c r="G61" s="5"/>
      <c r="H61" s="5"/>
      <c r="I61" s="5"/>
    </row>
    <row r="62" spans="1:10" s="18" customFormat="1" x14ac:dyDescent="0.3">
      <c r="B62" s="43" t="s">
        <v>47</v>
      </c>
      <c r="C62" s="2"/>
      <c r="D62" s="2"/>
      <c r="E62" s="2"/>
      <c r="F62" s="2"/>
      <c r="G62" s="5"/>
      <c r="H62" s="377" t="s">
        <v>48</v>
      </c>
      <c r="I62" s="377"/>
    </row>
    <row r="63" spans="1:10" s="5" customFormat="1" x14ac:dyDescent="0.3"/>
    <row r="64" spans="1:10" x14ac:dyDescent="0.3">
      <c r="A64" s="21" t="s">
        <v>13</v>
      </c>
      <c r="B64" s="18"/>
      <c r="C64" s="5"/>
      <c r="D64" s="5"/>
      <c r="E64" s="5"/>
      <c r="F64" s="5"/>
      <c r="G64" s="5"/>
      <c r="H64" s="5"/>
      <c r="I64" s="5"/>
    </row>
    <row r="65" spans="2:9" x14ac:dyDescent="0.3">
      <c r="B65" s="18"/>
      <c r="C65" s="18"/>
      <c r="D65" s="19"/>
      <c r="E65" s="18"/>
      <c r="F65" s="18"/>
      <c r="G65" s="18"/>
      <c r="H65" s="18"/>
      <c r="I65" s="18"/>
    </row>
    <row r="66" spans="2:9" x14ac:dyDescent="0.3">
      <c r="B66" s="18"/>
      <c r="C66" s="19"/>
      <c r="D66" s="19"/>
      <c r="E66" s="18"/>
      <c r="F66" s="18"/>
      <c r="G66" s="18"/>
      <c r="H66" s="18"/>
      <c r="I66" s="18"/>
    </row>
    <row r="67" spans="2:9" x14ac:dyDescent="0.3">
      <c r="B67" s="18"/>
      <c r="C67" s="19"/>
      <c r="D67" s="19"/>
      <c r="E67" s="18"/>
      <c r="F67" s="18"/>
      <c r="G67" s="18"/>
      <c r="H67" s="18"/>
      <c r="I67" s="18"/>
    </row>
    <row r="68" spans="2:9" x14ac:dyDescent="0.3">
      <c r="B68" s="6"/>
      <c r="C68" s="6"/>
      <c r="D68" s="5"/>
      <c r="E68" s="5"/>
      <c r="F68" s="20"/>
      <c r="G68" s="5"/>
      <c r="H68" s="5"/>
      <c r="I68" s="18"/>
    </row>
    <row r="70" spans="2:9" ht="20.25" x14ac:dyDescent="0.4">
      <c r="B70" s="22"/>
      <c r="I70" s="5"/>
    </row>
    <row r="170" spans="15:16" x14ac:dyDescent="0.3">
      <c r="O170" s="5"/>
      <c r="P170" s="5"/>
    </row>
    <row r="171" spans="15:16" x14ac:dyDescent="0.3">
      <c r="O171" s="5"/>
      <c r="P171" s="5"/>
    </row>
    <row r="172" spans="15:16" x14ac:dyDescent="0.3">
      <c r="O172" s="5"/>
      <c r="P172" s="5"/>
    </row>
    <row r="173" spans="15:16" x14ac:dyDescent="0.3">
      <c r="O173" s="5"/>
      <c r="P173" s="5"/>
    </row>
    <row r="174" spans="15:16" x14ac:dyDescent="0.3">
      <c r="O174" s="5"/>
      <c r="P174" s="5"/>
    </row>
    <row r="175" spans="15:16" x14ac:dyDescent="0.3">
      <c r="O175" s="5"/>
      <c r="P175" s="5"/>
    </row>
    <row r="176" spans="15:16" x14ac:dyDescent="0.3">
      <c r="O176" s="5"/>
      <c r="P176" s="5"/>
    </row>
    <row r="177" spans="15:16" x14ac:dyDescent="0.3">
      <c r="O177" s="5"/>
      <c r="P177" s="5"/>
    </row>
    <row r="178" spans="15:16" x14ac:dyDescent="0.3">
      <c r="O178" s="5"/>
      <c r="P178" s="5"/>
    </row>
    <row r="179" spans="15:16" x14ac:dyDescent="0.3">
      <c r="O179" s="5"/>
      <c r="P179" s="5"/>
    </row>
  </sheetData>
  <sheetProtection algorithmName="SHA-512" hashValue="5xM+nRvo3L9oLC6urpkFIdi8jErsinXZJuSKZTynZshNwbHKof1NWsESRjU7PSYIuY8pdqGWgyGzGUxwcgVG2g==" saltValue="FEP/6wHlLiM3imn2BfLzCA==" spinCount="100000" sheet="1" objects="1" scenarios="1"/>
  <mergeCells count="14">
    <mergeCell ref="H62:I62"/>
    <mergeCell ref="B17:I17"/>
    <mergeCell ref="H18:I18"/>
    <mergeCell ref="B23:I23"/>
    <mergeCell ref="H24:I24"/>
    <mergeCell ref="B29:I29"/>
    <mergeCell ref="H36:I36"/>
    <mergeCell ref="H30:I30"/>
    <mergeCell ref="B46:I47"/>
    <mergeCell ref="B55:I55"/>
    <mergeCell ref="B41:I41"/>
    <mergeCell ref="H42:I42"/>
    <mergeCell ref="B35:I35"/>
    <mergeCell ref="B59:D59"/>
  </mergeCells>
  <hyperlinks>
    <hyperlink ref="H62:I62" r:id="rId1" display="Authorized by Neb. Rev. Stat. § 77-5725" xr:uid="{E3D0B468-EFC0-487B-95D2-A139FB51504C}"/>
    <hyperlink ref="B59" r:id="rId2" display="To be submitted via ShareFile link on or before May 1, 2023." xr:uid="{5947AF0C-E68F-4284-9D6B-59722FF7C46A}"/>
    <hyperlink ref="B59:D59" r:id="rId3" display="To be submitted via ShareFile link on or before May 1, 2024." xr:uid="{B21E3186-9D8E-45CF-9AC9-9C73C48ACB77}"/>
  </hyperlinks>
  <printOptions horizontalCentered="1"/>
  <pageMargins left="0" right="0" top="0" bottom="0" header="0.3" footer="0.3"/>
  <pageSetup scale="63"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3F8E5-029D-4A89-B218-A2049ACE5D15}">
  <sheetPr>
    <tabColor theme="3" tint="0.79998168889431442"/>
    <pageSetUpPr fitToPage="1"/>
  </sheetPr>
  <dimension ref="A1:B327"/>
  <sheetViews>
    <sheetView zoomScaleNormal="100" workbookViewId="0">
      <selection activeCell="C1" sqref="C1"/>
    </sheetView>
  </sheetViews>
  <sheetFormatPr defaultRowHeight="12.75" x14ac:dyDescent="0.2"/>
  <cols>
    <col min="1" max="1" width="45.7109375" style="186" customWidth="1"/>
    <col min="2" max="2" width="45.42578125" style="186" customWidth="1"/>
    <col min="3" max="16384" width="9.140625" style="186"/>
  </cols>
  <sheetData>
    <row r="1" spans="1:2" ht="15.75" x14ac:dyDescent="0.2">
      <c r="A1" s="403" t="s">
        <v>223</v>
      </c>
      <c r="B1" s="403"/>
    </row>
    <row r="2" spans="1:2" ht="15.75" x14ac:dyDescent="0.2">
      <c r="A2" s="189"/>
      <c r="B2" s="189"/>
    </row>
    <row r="3" spans="1:2" ht="12.75" customHeight="1" x14ac:dyDescent="0.2">
      <c r="A3" s="190" t="s">
        <v>224</v>
      </c>
      <c r="B3" s="191"/>
    </row>
    <row r="4" spans="1:2" x14ac:dyDescent="0.2">
      <c r="A4" s="192"/>
      <c r="B4" s="191"/>
    </row>
    <row r="5" spans="1:2" ht="69" customHeight="1" x14ac:dyDescent="0.2">
      <c r="A5" s="404" t="s">
        <v>225</v>
      </c>
      <c r="B5" s="404"/>
    </row>
    <row r="6" spans="1:2" x14ac:dyDescent="0.2">
      <c r="A6" s="192"/>
      <c r="B6" s="191"/>
    </row>
    <row r="7" spans="1:2" ht="26.25" customHeight="1" x14ac:dyDescent="0.2">
      <c r="A7" s="404" t="s">
        <v>226</v>
      </c>
      <c r="B7" s="404"/>
    </row>
    <row r="8" spans="1:2" x14ac:dyDescent="0.2">
      <c r="A8" s="192" t="s">
        <v>227</v>
      </c>
      <c r="B8" s="191"/>
    </row>
    <row r="9" spans="1:2" ht="27" customHeight="1" x14ac:dyDescent="0.2">
      <c r="A9" s="404" t="s">
        <v>228</v>
      </c>
      <c r="B9" s="404"/>
    </row>
    <row r="10" spans="1:2" x14ac:dyDescent="0.2">
      <c r="A10" s="192"/>
      <c r="B10" s="191"/>
    </row>
    <row r="11" spans="1:2" ht="27.75" customHeight="1" x14ac:dyDescent="0.2">
      <c r="A11" s="404" t="s">
        <v>229</v>
      </c>
      <c r="B11" s="404"/>
    </row>
    <row r="12" spans="1:2" ht="13.5" thickBot="1" x14ac:dyDescent="0.25">
      <c r="A12" s="192"/>
      <c r="B12" s="191"/>
    </row>
    <row r="13" spans="1:2" ht="27" customHeight="1" thickBot="1" x14ac:dyDescent="0.25">
      <c r="A13" s="400" t="s">
        <v>234</v>
      </c>
      <c r="B13" s="401"/>
    </row>
    <row r="14" spans="1:2" ht="12.75" customHeight="1" x14ac:dyDescent="0.2">
      <c r="A14" s="192"/>
      <c r="B14" s="191"/>
    </row>
    <row r="15" spans="1:2" x14ac:dyDescent="0.2">
      <c r="A15" s="193" t="s">
        <v>230</v>
      </c>
      <c r="B15" s="191"/>
    </row>
    <row r="16" spans="1:2" x14ac:dyDescent="0.2">
      <c r="A16" s="192"/>
      <c r="B16" s="191"/>
    </row>
    <row r="17" spans="1:2" ht="57.75" customHeight="1" x14ac:dyDescent="0.2">
      <c r="A17" s="402" t="s">
        <v>231</v>
      </c>
      <c r="B17" s="402"/>
    </row>
    <row r="18" spans="1:2" ht="15.75" x14ac:dyDescent="0.2">
      <c r="A18" s="189"/>
      <c r="B18" s="189"/>
    </row>
    <row r="19" spans="1:2" x14ac:dyDescent="0.2">
      <c r="A19" s="188" t="s">
        <v>222</v>
      </c>
    </row>
    <row r="21" spans="1:2" x14ac:dyDescent="0.2">
      <c r="A21" s="186" t="s">
        <v>139</v>
      </c>
    </row>
    <row r="22" spans="1:2" x14ac:dyDescent="0.2">
      <c r="A22" s="399" t="s">
        <v>221</v>
      </c>
      <c r="B22" s="399"/>
    </row>
    <row r="23" spans="1:2" x14ac:dyDescent="0.2">
      <c r="A23" s="186" t="s">
        <v>137</v>
      </c>
    </row>
    <row r="24" spans="1:2" x14ac:dyDescent="0.2">
      <c r="A24" s="186" t="s">
        <v>136</v>
      </c>
    </row>
    <row r="25" spans="1:2" x14ac:dyDescent="0.2">
      <c r="A25" s="186" t="s">
        <v>135</v>
      </c>
    </row>
    <row r="27" spans="1:2" x14ac:dyDescent="0.2">
      <c r="A27" s="186" t="s">
        <v>220</v>
      </c>
    </row>
    <row r="29" spans="1:2" x14ac:dyDescent="0.2">
      <c r="A29" s="186" t="s">
        <v>219</v>
      </c>
    </row>
    <row r="31" spans="1:2" x14ac:dyDescent="0.2">
      <c r="A31" s="186" t="s">
        <v>218</v>
      </c>
    </row>
    <row r="32" spans="1:2" x14ac:dyDescent="0.2">
      <c r="A32" s="186" t="s">
        <v>217</v>
      </c>
    </row>
    <row r="33" spans="1:2" x14ac:dyDescent="0.2">
      <c r="A33" s="186" t="s">
        <v>216</v>
      </c>
    </row>
    <row r="34" spans="1:2" x14ac:dyDescent="0.2">
      <c r="A34" s="186" t="s">
        <v>215</v>
      </c>
    </row>
    <row r="36" spans="1:2" x14ac:dyDescent="0.2">
      <c r="A36" s="186" t="s">
        <v>192</v>
      </c>
    </row>
    <row r="37" spans="1:2" x14ac:dyDescent="0.2">
      <c r="A37" s="186" t="s">
        <v>129</v>
      </c>
    </row>
    <row r="39" spans="1:2" x14ac:dyDescent="0.2">
      <c r="A39" s="186" t="s">
        <v>214</v>
      </c>
    </row>
    <row r="41" spans="1:2" x14ac:dyDescent="0.2">
      <c r="A41" s="186" t="s">
        <v>213</v>
      </c>
    </row>
    <row r="42" spans="1:2" x14ac:dyDescent="0.2">
      <c r="A42" s="186" t="s">
        <v>212</v>
      </c>
    </row>
    <row r="43" spans="1:2" x14ac:dyDescent="0.2">
      <c r="A43" s="186" t="s">
        <v>121</v>
      </c>
    </row>
    <row r="44" spans="1:2" x14ac:dyDescent="0.2">
      <c r="A44" s="187" t="s">
        <v>120</v>
      </c>
    </row>
    <row r="46" spans="1:2" x14ac:dyDescent="0.2">
      <c r="A46" s="186" t="s">
        <v>119</v>
      </c>
    </row>
    <row r="47" spans="1:2" x14ac:dyDescent="0.2">
      <c r="A47" s="399" t="s">
        <v>211</v>
      </c>
      <c r="B47" s="399"/>
    </row>
    <row r="48" spans="1:2" x14ac:dyDescent="0.2">
      <c r="A48" s="399" t="s">
        <v>210</v>
      </c>
      <c r="B48" s="399"/>
    </row>
    <row r="49" spans="1:2" x14ac:dyDescent="0.2">
      <c r="A49" s="187" t="s">
        <v>209</v>
      </c>
    </row>
    <row r="51" spans="1:2" x14ac:dyDescent="0.2">
      <c r="A51" s="398" t="s">
        <v>208</v>
      </c>
      <c r="B51" s="398"/>
    </row>
    <row r="52" spans="1:2" x14ac:dyDescent="0.2">
      <c r="A52" s="186" t="s">
        <v>207</v>
      </c>
    </row>
    <row r="53" spans="1:2" x14ac:dyDescent="0.2">
      <c r="A53" s="186" t="s">
        <v>206</v>
      </c>
    </row>
    <row r="54" spans="1:2" x14ac:dyDescent="0.2">
      <c r="A54" s="187" t="s">
        <v>205</v>
      </c>
    </row>
    <row r="55" spans="1:2" x14ac:dyDescent="0.2">
      <c r="A55" s="186" t="s">
        <v>204</v>
      </c>
    </row>
    <row r="57" spans="1:2" x14ac:dyDescent="0.2">
      <c r="A57" s="186" t="s">
        <v>203</v>
      </c>
    </row>
    <row r="58" spans="1:2" x14ac:dyDescent="0.2">
      <c r="A58" s="186" t="s">
        <v>202</v>
      </c>
    </row>
    <row r="59" spans="1:2" x14ac:dyDescent="0.2">
      <c r="A59" s="186" t="s">
        <v>108</v>
      </c>
    </row>
    <row r="60" spans="1:2" x14ac:dyDescent="0.2">
      <c r="A60" s="186" t="s">
        <v>107</v>
      </c>
    </row>
    <row r="62" spans="1:2" x14ac:dyDescent="0.2">
      <c r="A62" s="186" t="s">
        <v>106</v>
      </c>
    </row>
    <row r="63" spans="1:2" x14ac:dyDescent="0.2">
      <c r="A63" s="186" t="s">
        <v>105</v>
      </c>
    </row>
    <row r="64" spans="1:2" x14ac:dyDescent="0.2">
      <c r="A64" s="186" t="s">
        <v>104</v>
      </c>
    </row>
    <row r="65" spans="1:2" x14ac:dyDescent="0.2">
      <c r="A65" s="186" t="s">
        <v>103</v>
      </c>
    </row>
    <row r="66" spans="1:2" x14ac:dyDescent="0.2">
      <c r="A66" s="186" t="s">
        <v>102</v>
      </c>
    </row>
    <row r="67" spans="1:2" x14ac:dyDescent="0.2">
      <c r="A67" s="186" t="s">
        <v>101</v>
      </c>
    </row>
    <row r="68" spans="1:2" x14ac:dyDescent="0.2">
      <c r="A68" s="186" t="s">
        <v>100</v>
      </c>
    </row>
    <row r="69" spans="1:2" x14ac:dyDescent="0.2">
      <c r="A69" s="186" t="s">
        <v>99</v>
      </c>
    </row>
    <row r="71" spans="1:2" x14ac:dyDescent="0.2">
      <c r="A71" s="186" t="s">
        <v>201</v>
      </c>
    </row>
    <row r="73" spans="1:2" x14ac:dyDescent="0.2">
      <c r="A73" s="186" t="s">
        <v>200</v>
      </c>
    </row>
    <row r="74" spans="1:2" x14ac:dyDescent="0.2">
      <c r="A74" s="186" t="s">
        <v>199</v>
      </c>
    </row>
    <row r="76" spans="1:2" x14ac:dyDescent="0.2">
      <c r="A76" s="186" t="s">
        <v>198</v>
      </c>
    </row>
    <row r="77" spans="1:2" x14ac:dyDescent="0.2">
      <c r="A77" s="398" t="s">
        <v>197</v>
      </c>
      <c r="B77" s="398"/>
    </row>
    <row r="78" spans="1:2" x14ac:dyDescent="0.2">
      <c r="A78" s="186" t="s">
        <v>196</v>
      </c>
    </row>
    <row r="81" spans="1:2" x14ac:dyDescent="0.2">
      <c r="A81" s="188" t="s">
        <v>195</v>
      </c>
    </row>
    <row r="83" spans="1:2" x14ac:dyDescent="0.2">
      <c r="A83" s="186" t="s">
        <v>139</v>
      </c>
    </row>
    <row r="84" spans="1:2" x14ac:dyDescent="0.2">
      <c r="A84" s="398" t="s">
        <v>194</v>
      </c>
      <c r="B84" s="398"/>
    </row>
    <row r="85" spans="1:2" x14ac:dyDescent="0.2">
      <c r="A85" s="186" t="s">
        <v>137</v>
      </c>
    </row>
    <row r="86" spans="1:2" x14ac:dyDescent="0.2">
      <c r="A86" s="186" t="s">
        <v>136</v>
      </c>
    </row>
    <row r="87" spans="1:2" x14ac:dyDescent="0.2">
      <c r="A87" s="186" t="s">
        <v>135</v>
      </c>
    </row>
    <row r="89" spans="1:2" x14ac:dyDescent="0.2">
      <c r="A89" s="186" t="s">
        <v>193</v>
      </c>
    </row>
    <row r="91" spans="1:2" x14ac:dyDescent="0.2">
      <c r="A91" s="186" t="s">
        <v>157</v>
      </c>
    </row>
    <row r="92" spans="1:2" x14ac:dyDescent="0.2">
      <c r="A92" s="186" t="s">
        <v>132</v>
      </c>
    </row>
    <row r="93" spans="1:2" x14ac:dyDescent="0.2">
      <c r="A93" s="186" t="s">
        <v>131</v>
      </c>
    </row>
    <row r="95" spans="1:2" x14ac:dyDescent="0.2">
      <c r="A95" s="186" t="s">
        <v>192</v>
      </c>
    </row>
    <row r="96" spans="1:2" x14ac:dyDescent="0.2">
      <c r="A96" s="186" t="s">
        <v>129</v>
      </c>
    </row>
    <row r="98" spans="1:1" x14ac:dyDescent="0.2">
      <c r="A98" s="186" t="s">
        <v>191</v>
      </c>
    </row>
    <row r="99" spans="1:1" x14ac:dyDescent="0.2">
      <c r="A99" s="186" t="s">
        <v>190</v>
      </c>
    </row>
    <row r="100" spans="1:1" x14ac:dyDescent="0.2">
      <c r="A100" s="186" t="s">
        <v>189</v>
      </c>
    </row>
    <row r="102" spans="1:1" x14ac:dyDescent="0.2">
      <c r="A102" s="186" t="s">
        <v>188</v>
      </c>
    </row>
    <row r="103" spans="1:1" x14ac:dyDescent="0.2">
      <c r="A103" s="186" t="s">
        <v>187</v>
      </c>
    </row>
    <row r="104" spans="1:1" x14ac:dyDescent="0.2">
      <c r="A104" s="186" t="s">
        <v>186</v>
      </c>
    </row>
    <row r="106" spans="1:1" x14ac:dyDescent="0.2">
      <c r="A106" s="186" t="s">
        <v>152</v>
      </c>
    </row>
    <row r="107" spans="1:1" x14ac:dyDescent="0.2">
      <c r="A107" s="186" t="s">
        <v>125</v>
      </c>
    </row>
    <row r="109" spans="1:1" x14ac:dyDescent="0.2">
      <c r="A109" s="186" t="s">
        <v>185</v>
      </c>
    </row>
    <row r="110" spans="1:1" x14ac:dyDescent="0.2">
      <c r="A110" s="186" t="s">
        <v>184</v>
      </c>
    </row>
    <row r="111" spans="1:1" x14ac:dyDescent="0.2">
      <c r="A111" s="186" t="s">
        <v>183</v>
      </c>
    </row>
    <row r="112" spans="1:1" x14ac:dyDescent="0.2">
      <c r="A112" s="186" t="s">
        <v>182</v>
      </c>
    </row>
    <row r="113" spans="1:2" x14ac:dyDescent="0.2">
      <c r="A113" s="398" t="s">
        <v>181</v>
      </c>
      <c r="B113" s="398"/>
    </row>
    <row r="115" spans="1:2" x14ac:dyDescent="0.2">
      <c r="A115" s="186" t="s">
        <v>119</v>
      </c>
    </row>
    <row r="116" spans="1:2" x14ac:dyDescent="0.2">
      <c r="A116" s="398" t="s">
        <v>180</v>
      </c>
      <c r="B116" s="398"/>
    </row>
    <row r="117" spans="1:2" x14ac:dyDescent="0.2">
      <c r="A117" s="398" t="s">
        <v>117</v>
      </c>
      <c r="B117" s="398"/>
    </row>
    <row r="118" spans="1:2" x14ac:dyDescent="0.2">
      <c r="A118" s="187" t="s">
        <v>116</v>
      </c>
    </row>
    <row r="120" spans="1:2" x14ac:dyDescent="0.2">
      <c r="A120" s="398" t="s">
        <v>145</v>
      </c>
      <c r="B120" s="398"/>
    </row>
    <row r="121" spans="1:2" x14ac:dyDescent="0.2">
      <c r="A121" s="186" t="s">
        <v>114</v>
      </c>
    </row>
    <row r="122" spans="1:2" x14ac:dyDescent="0.2">
      <c r="A122" s="186" t="s">
        <v>113</v>
      </c>
    </row>
    <row r="123" spans="1:2" x14ac:dyDescent="0.2">
      <c r="A123" s="187" t="s">
        <v>112</v>
      </c>
    </row>
    <row r="124" spans="1:2" x14ac:dyDescent="0.2">
      <c r="A124" s="186" t="s">
        <v>111</v>
      </c>
    </row>
    <row r="126" spans="1:2" x14ac:dyDescent="0.2">
      <c r="A126" s="186" t="s">
        <v>110</v>
      </c>
    </row>
    <row r="127" spans="1:2" x14ac:dyDescent="0.2">
      <c r="A127" s="186" t="s">
        <v>109</v>
      </c>
    </row>
    <row r="128" spans="1:2" x14ac:dyDescent="0.2">
      <c r="A128" s="186" t="s">
        <v>108</v>
      </c>
    </row>
    <row r="129" spans="1:1" x14ac:dyDescent="0.2">
      <c r="A129" s="186" t="s">
        <v>179</v>
      </c>
    </row>
    <row r="131" spans="1:1" x14ac:dyDescent="0.2">
      <c r="A131" s="186" t="s">
        <v>143</v>
      </c>
    </row>
    <row r="132" spans="1:1" x14ac:dyDescent="0.2">
      <c r="A132" s="186" t="s">
        <v>105</v>
      </c>
    </row>
    <row r="133" spans="1:1" x14ac:dyDescent="0.2">
      <c r="A133" s="186" t="s">
        <v>104</v>
      </c>
    </row>
    <row r="134" spans="1:1" x14ac:dyDescent="0.2">
      <c r="A134" s="186" t="s">
        <v>103</v>
      </c>
    </row>
    <row r="135" spans="1:1" x14ac:dyDescent="0.2">
      <c r="A135" s="186" t="s">
        <v>102</v>
      </c>
    </row>
    <row r="136" spans="1:1" x14ac:dyDescent="0.2">
      <c r="A136" s="186" t="s">
        <v>101</v>
      </c>
    </row>
    <row r="137" spans="1:1" x14ac:dyDescent="0.2">
      <c r="A137" s="186" t="s">
        <v>100</v>
      </c>
    </row>
    <row r="138" spans="1:1" x14ac:dyDescent="0.2">
      <c r="A138" s="186" t="s">
        <v>99</v>
      </c>
    </row>
    <row r="140" spans="1:1" x14ac:dyDescent="0.2">
      <c r="A140" s="186" t="s">
        <v>98</v>
      </c>
    </row>
    <row r="142" spans="1:1" x14ac:dyDescent="0.2">
      <c r="A142" s="186" t="s">
        <v>178</v>
      </c>
    </row>
    <row r="143" spans="1:1" x14ac:dyDescent="0.2">
      <c r="A143" s="186" t="s">
        <v>177</v>
      </c>
    </row>
    <row r="146" spans="1:2" x14ac:dyDescent="0.2">
      <c r="A146" s="188" t="s">
        <v>176</v>
      </c>
    </row>
    <row r="147" spans="1:2" x14ac:dyDescent="0.2">
      <c r="A147" s="186" t="s">
        <v>139</v>
      </c>
    </row>
    <row r="148" spans="1:2" x14ac:dyDescent="0.2">
      <c r="A148" s="398" t="s">
        <v>175</v>
      </c>
      <c r="B148" s="398"/>
    </row>
    <row r="149" spans="1:2" x14ac:dyDescent="0.2">
      <c r="A149" s="186" t="s">
        <v>137</v>
      </c>
    </row>
    <row r="150" spans="1:2" x14ac:dyDescent="0.2">
      <c r="A150" s="186" t="s">
        <v>136</v>
      </c>
    </row>
    <row r="151" spans="1:2" x14ac:dyDescent="0.2">
      <c r="A151" s="186" t="s">
        <v>135</v>
      </c>
    </row>
    <row r="153" spans="1:2" x14ac:dyDescent="0.2">
      <c r="A153" s="186" t="s">
        <v>134</v>
      </c>
    </row>
    <row r="155" spans="1:2" x14ac:dyDescent="0.2">
      <c r="A155" s="186" t="s">
        <v>157</v>
      </c>
    </row>
    <row r="156" spans="1:2" x14ac:dyDescent="0.2">
      <c r="A156" s="186" t="s">
        <v>132</v>
      </c>
    </row>
    <row r="157" spans="1:2" x14ac:dyDescent="0.2">
      <c r="A157" s="186" t="s">
        <v>174</v>
      </c>
    </row>
    <row r="159" spans="1:2" x14ac:dyDescent="0.2">
      <c r="A159" s="186" t="s">
        <v>173</v>
      </c>
    </row>
    <row r="160" spans="1:2" x14ac:dyDescent="0.2">
      <c r="A160" s="186" t="s">
        <v>129</v>
      </c>
    </row>
    <row r="162" spans="1:2" x14ac:dyDescent="0.2">
      <c r="A162" s="186" t="s">
        <v>172</v>
      </c>
    </row>
    <row r="163" spans="1:2" x14ac:dyDescent="0.2">
      <c r="A163" s="186" t="s">
        <v>127</v>
      </c>
    </row>
    <row r="165" spans="1:2" x14ac:dyDescent="0.2">
      <c r="A165" s="186" t="s">
        <v>126</v>
      </c>
    </row>
    <row r="166" spans="1:2" x14ac:dyDescent="0.2">
      <c r="A166" s="186" t="s">
        <v>125</v>
      </c>
    </row>
    <row r="168" spans="1:2" x14ac:dyDescent="0.2">
      <c r="A168" s="186" t="s">
        <v>171</v>
      </c>
    </row>
    <row r="169" spans="1:2" x14ac:dyDescent="0.2">
      <c r="A169" s="186" t="s">
        <v>170</v>
      </c>
    </row>
    <row r="170" spans="1:2" x14ac:dyDescent="0.2">
      <c r="A170" s="186" t="s">
        <v>169</v>
      </c>
    </row>
    <row r="171" spans="1:2" x14ac:dyDescent="0.2">
      <c r="A171" s="186" t="s">
        <v>168</v>
      </c>
    </row>
    <row r="172" spans="1:2" x14ac:dyDescent="0.2">
      <c r="A172" s="398" t="s">
        <v>120</v>
      </c>
      <c r="B172" s="398"/>
    </row>
    <row r="174" spans="1:2" x14ac:dyDescent="0.2">
      <c r="A174" s="186" t="s">
        <v>119</v>
      </c>
    </row>
    <row r="175" spans="1:2" x14ac:dyDescent="0.2">
      <c r="A175" s="398" t="s">
        <v>118</v>
      </c>
      <c r="B175" s="398"/>
    </row>
    <row r="176" spans="1:2" x14ac:dyDescent="0.2">
      <c r="A176" s="398" t="s">
        <v>167</v>
      </c>
      <c r="B176" s="398"/>
    </row>
    <row r="177" spans="1:2" x14ac:dyDescent="0.2">
      <c r="A177" s="187" t="s">
        <v>116</v>
      </c>
    </row>
    <row r="179" spans="1:2" x14ac:dyDescent="0.2">
      <c r="A179" s="398" t="s">
        <v>166</v>
      </c>
      <c r="B179" s="398"/>
    </row>
    <row r="180" spans="1:2" x14ac:dyDescent="0.2">
      <c r="A180" s="186" t="s">
        <v>114</v>
      </c>
    </row>
    <row r="181" spans="1:2" x14ac:dyDescent="0.2">
      <c r="A181" s="186" t="s">
        <v>113</v>
      </c>
    </row>
    <row r="182" spans="1:2" x14ac:dyDescent="0.2">
      <c r="A182" s="187" t="s">
        <v>144</v>
      </c>
    </row>
    <row r="183" spans="1:2" x14ac:dyDescent="0.2">
      <c r="A183" s="186" t="s">
        <v>111</v>
      </c>
    </row>
    <row r="185" spans="1:2" x14ac:dyDescent="0.2">
      <c r="A185" s="186" t="s">
        <v>165</v>
      </c>
    </row>
    <row r="186" spans="1:2" x14ac:dyDescent="0.2">
      <c r="A186" s="186" t="s">
        <v>109</v>
      </c>
    </row>
    <row r="187" spans="1:2" x14ac:dyDescent="0.2">
      <c r="A187" s="186" t="s">
        <v>108</v>
      </c>
    </row>
    <row r="188" spans="1:2" x14ac:dyDescent="0.2">
      <c r="A188" s="186" t="s">
        <v>107</v>
      </c>
    </row>
    <row r="190" spans="1:2" x14ac:dyDescent="0.2">
      <c r="A190" s="186" t="s">
        <v>143</v>
      </c>
    </row>
    <row r="191" spans="1:2" x14ac:dyDescent="0.2">
      <c r="A191" s="186" t="s">
        <v>105</v>
      </c>
    </row>
    <row r="192" spans="1:2" x14ac:dyDescent="0.2">
      <c r="A192" s="186" t="s">
        <v>104</v>
      </c>
    </row>
    <row r="193" spans="1:1" x14ac:dyDescent="0.2">
      <c r="A193" s="186" t="s">
        <v>103</v>
      </c>
    </row>
    <row r="194" spans="1:1" x14ac:dyDescent="0.2">
      <c r="A194" s="186" t="s">
        <v>102</v>
      </c>
    </row>
    <row r="195" spans="1:1" x14ac:dyDescent="0.2">
      <c r="A195" s="186" t="s">
        <v>101</v>
      </c>
    </row>
    <row r="196" spans="1:1" x14ac:dyDescent="0.2">
      <c r="A196" s="186" t="s">
        <v>100</v>
      </c>
    </row>
    <row r="197" spans="1:1" x14ac:dyDescent="0.2">
      <c r="A197" s="186" t="s">
        <v>99</v>
      </c>
    </row>
    <row r="199" spans="1:1" x14ac:dyDescent="0.2">
      <c r="A199" s="186" t="s">
        <v>164</v>
      </c>
    </row>
    <row r="201" spans="1:1" x14ac:dyDescent="0.2">
      <c r="A201" s="186" t="s">
        <v>163</v>
      </c>
    </row>
    <row r="202" spans="1:1" x14ac:dyDescent="0.2">
      <c r="A202" s="186" t="s">
        <v>162</v>
      </c>
    </row>
    <row r="205" spans="1:1" x14ac:dyDescent="0.2">
      <c r="A205" s="188" t="s">
        <v>161</v>
      </c>
    </row>
    <row r="206" spans="1:1" x14ac:dyDescent="0.2">
      <c r="A206" s="188" t="s">
        <v>160</v>
      </c>
    </row>
    <row r="208" spans="1:1" x14ac:dyDescent="0.2">
      <c r="A208" s="186" t="s">
        <v>159</v>
      </c>
    </row>
    <row r="209" spans="1:2" x14ac:dyDescent="0.2">
      <c r="A209" s="398" t="s">
        <v>138</v>
      </c>
      <c r="B209" s="398"/>
    </row>
    <row r="210" spans="1:2" x14ac:dyDescent="0.2">
      <c r="A210" s="186" t="s">
        <v>137</v>
      </c>
    </row>
    <row r="211" spans="1:2" x14ac:dyDescent="0.2">
      <c r="A211" s="186" t="s">
        <v>136</v>
      </c>
    </row>
    <row r="212" spans="1:2" x14ac:dyDescent="0.2">
      <c r="A212" s="186" t="s">
        <v>135</v>
      </c>
    </row>
    <row r="214" spans="1:2" x14ac:dyDescent="0.2">
      <c r="A214" s="186" t="s">
        <v>158</v>
      </c>
    </row>
    <row r="216" spans="1:2" x14ac:dyDescent="0.2">
      <c r="A216" s="186" t="s">
        <v>157</v>
      </c>
    </row>
    <row r="217" spans="1:2" x14ac:dyDescent="0.2">
      <c r="A217" s="186" t="s">
        <v>132</v>
      </c>
    </row>
    <row r="218" spans="1:2" x14ac:dyDescent="0.2">
      <c r="A218" s="186" t="s">
        <v>131</v>
      </c>
    </row>
    <row r="220" spans="1:2" x14ac:dyDescent="0.2">
      <c r="A220" s="186" t="s">
        <v>130</v>
      </c>
    </row>
    <row r="221" spans="1:2" x14ac:dyDescent="0.2">
      <c r="A221" s="186" t="s">
        <v>129</v>
      </c>
    </row>
    <row r="223" spans="1:2" x14ac:dyDescent="0.2">
      <c r="A223" s="186" t="s">
        <v>156</v>
      </c>
    </row>
    <row r="224" spans="1:2" x14ac:dyDescent="0.2">
      <c r="A224" s="186" t="s">
        <v>155</v>
      </c>
    </row>
    <row r="225" spans="1:2" x14ac:dyDescent="0.2">
      <c r="A225" s="186" t="s">
        <v>154</v>
      </c>
    </row>
    <row r="227" spans="1:2" x14ac:dyDescent="0.2">
      <c r="A227" s="186" t="s">
        <v>153</v>
      </c>
    </row>
    <row r="228" spans="1:2" x14ac:dyDescent="0.2">
      <c r="A228" s="186" t="s">
        <v>127</v>
      </c>
    </row>
    <row r="230" spans="1:2" x14ac:dyDescent="0.2">
      <c r="A230" s="186" t="s">
        <v>152</v>
      </c>
    </row>
    <row r="231" spans="1:2" x14ac:dyDescent="0.2">
      <c r="A231" s="186" t="s">
        <v>125</v>
      </c>
    </row>
    <row r="233" spans="1:2" x14ac:dyDescent="0.2">
      <c r="A233" s="186" t="s">
        <v>124</v>
      </c>
    </row>
    <row r="234" spans="1:2" x14ac:dyDescent="0.2">
      <c r="A234" s="186" t="s">
        <v>151</v>
      </c>
    </row>
    <row r="235" spans="1:2" x14ac:dyDescent="0.2">
      <c r="A235" s="186" t="s">
        <v>150</v>
      </c>
    </row>
    <row r="236" spans="1:2" x14ac:dyDescent="0.2">
      <c r="A236" s="186" t="s">
        <v>149</v>
      </c>
    </row>
    <row r="237" spans="1:2" x14ac:dyDescent="0.2">
      <c r="A237" s="398" t="s">
        <v>148</v>
      </c>
      <c r="B237" s="398"/>
    </row>
    <row r="239" spans="1:2" x14ac:dyDescent="0.2">
      <c r="A239" s="186" t="s">
        <v>147</v>
      </c>
    </row>
    <row r="240" spans="1:2" x14ac:dyDescent="0.2">
      <c r="A240" s="398" t="s">
        <v>146</v>
      </c>
      <c r="B240" s="398"/>
    </row>
    <row r="241" spans="1:2" x14ac:dyDescent="0.2">
      <c r="A241" s="398" t="s">
        <v>117</v>
      </c>
      <c r="B241" s="398"/>
    </row>
    <row r="242" spans="1:2" x14ac:dyDescent="0.2">
      <c r="A242" s="187" t="s">
        <v>116</v>
      </c>
    </row>
    <row r="244" spans="1:2" x14ac:dyDescent="0.2">
      <c r="A244" s="398" t="s">
        <v>145</v>
      </c>
      <c r="B244" s="398"/>
    </row>
    <row r="245" spans="1:2" x14ac:dyDescent="0.2">
      <c r="A245" s="186" t="s">
        <v>114</v>
      </c>
    </row>
    <row r="246" spans="1:2" x14ac:dyDescent="0.2">
      <c r="A246" s="186" t="s">
        <v>113</v>
      </c>
    </row>
    <row r="247" spans="1:2" x14ac:dyDescent="0.2">
      <c r="A247" s="187" t="s">
        <v>144</v>
      </c>
    </row>
    <row r="248" spans="1:2" x14ac:dyDescent="0.2">
      <c r="A248" s="186" t="s">
        <v>111</v>
      </c>
    </row>
    <row r="250" spans="1:2" x14ac:dyDescent="0.2">
      <c r="A250" s="186" t="s">
        <v>110</v>
      </c>
    </row>
    <row r="251" spans="1:2" x14ac:dyDescent="0.2">
      <c r="A251" s="186" t="s">
        <v>109</v>
      </c>
    </row>
    <row r="252" spans="1:2" x14ac:dyDescent="0.2">
      <c r="A252" s="186" t="s">
        <v>108</v>
      </c>
    </row>
    <row r="253" spans="1:2" x14ac:dyDescent="0.2">
      <c r="A253" s="186" t="s">
        <v>107</v>
      </c>
    </row>
    <row r="255" spans="1:2" x14ac:dyDescent="0.2">
      <c r="A255" s="186" t="s">
        <v>143</v>
      </c>
    </row>
    <row r="256" spans="1:2" x14ac:dyDescent="0.2">
      <c r="A256" s="186" t="s">
        <v>105</v>
      </c>
    </row>
    <row r="257" spans="1:1" x14ac:dyDescent="0.2">
      <c r="A257" s="186" t="s">
        <v>104</v>
      </c>
    </row>
    <row r="258" spans="1:1" x14ac:dyDescent="0.2">
      <c r="A258" s="186" t="s">
        <v>103</v>
      </c>
    </row>
    <row r="259" spans="1:1" x14ac:dyDescent="0.2">
      <c r="A259" s="186" t="s">
        <v>102</v>
      </c>
    </row>
    <row r="260" spans="1:1" x14ac:dyDescent="0.2">
      <c r="A260" s="186" t="s">
        <v>101</v>
      </c>
    </row>
    <row r="261" spans="1:1" x14ac:dyDescent="0.2">
      <c r="A261" s="186" t="s">
        <v>100</v>
      </c>
    </row>
    <row r="262" spans="1:1" x14ac:dyDescent="0.2">
      <c r="A262" s="186" t="s">
        <v>99</v>
      </c>
    </row>
    <row r="264" spans="1:1" x14ac:dyDescent="0.2">
      <c r="A264" s="186" t="s">
        <v>98</v>
      </c>
    </row>
    <row r="266" spans="1:1" x14ac:dyDescent="0.2">
      <c r="A266" s="186" t="s">
        <v>142</v>
      </c>
    </row>
    <row r="267" spans="1:1" x14ac:dyDescent="0.2">
      <c r="A267" s="186" t="s">
        <v>141</v>
      </c>
    </row>
    <row r="270" spans="1:1" x14ac:dyDescent="0.2">
      <c r="A270" s="188" t="s">
        <v>140</v>
      </c>
    </row>
    <row r="272" spans="1:1" x14ac:dyDescent="0.2">
      <c r="A272" s="186" t="s">
        <v>139</v>
      </c>
    </row>
    <row r="273" spans="1:2" x14ac:dyDescent="0.2">
      <c r="A273" s="398" t="s">
        <v>138</v>
      </c>
      <c r="B273" s="398"/>
    </row>
    <row r="274" spans="1:2" x14ac:dyDescent="0.2">
      <c r="A274" s="186" t="s">
        <v>137</v>
      </c>
    </row>
    <row r="275" spans="1:2" x14ac:dyDescent="0.2">
      <c r="A275" s="186" t="s">
        <v>136</v>
      </c>
    </row>
    <row r="276" spans="1:2" x14ac:dyDescent="0.2">
      <c r="A276" s="186" t="s">
        <v>135</v>
      </c>
    </row>
    <row r="278" spans="1:2" x14ac:dyDescent="0.2">
      <c r="A278" s="186" t="s">
        <v>134</v>
      </c>
    </row>
    <row r="280" spans="1:2" x14ac:dyDescent="0.2">
      <c r="A280" s="186" t="s">
        <v>133</v>
      </c>
    </row>
    <row r="281" spans="1:2" x14ac:dyDescent="0.2">
      <c r="A281" s="186" t="s">
        <v>132</v>
      </c>
    </row>
    <row r="282" spans="1:2" x14ac:dyDescent="0.2">
      <c r="A282" s="186" t="s">
        <v>131</v>
      </c>
    </row>
    <row r="284" spans="1:2" x14ac:dyDescent="0.2">
      <c r="A284" s="186" t="s">
        <v>130</v>
      </c>
    </row>
    <row r="285" spans="1:2" x14ac:dyDescent="0.2">
      <c r="A285" s="186" t="s">
        <v>129</v>
      </c>
    </row>
    <row r="287" spans="1:2" x14ac:dyDescent="0.2">
      <c r="A287" s="186" t="s">
        <v>128</v>
      </c>
    </row>
    <row r="288" spans="1:2" x14ac:dyDescent="0.2">
      <c r="A288" s="186" t="s">
        <v>127</v>
      </c>
    </row>
    <row r="290" spans="1:2" x14ac:dyDescent="0.2">
      <c r="A290" s="186" t="s">
        <v>126</v>
      </c>
    </row>
    <row r="291" spans="1:2" x14ac:dyDescent="0.2">
      <c r="A291" s="186" t="s">
        <v>125</v>
      </c>
    </row>
    <row r="293" spans="1:2" x14ac:dyDescent="0.2">
      <c r="A293" s="186" t="s">
        <v>124</v>
      </c>
    </row>
    <row r="294" spans="1:2" x14ac:dyDescent="0.2">
      <c r="A294" s="186" t="s">
        <v>123</v>
      </c>
    </row>
    <row r="295" spans="1:2" x14ac:dyDescent="0.2">
      <c r="A295" s="186" t="s">
        <v>122</v>
      </c>
    </row>
    <row r="296" spans="1:2" x14ac:dyDescent="0.2">
      <c r="A296" s="186" t="s">
        <v>121</v>
      </c>
    </row>
    <row r="297" spans="1:2" x14ac:dyDescent="0.2">
      <c r="A297" s="398" t="s">
        <v>120</v>
      </c>
      <c r="B297" s="398"/>
    </row>
    <row r="299" spans="1:2" x14ac:dyDescent="0.2">
      <c r="A299" s="186" t="s">
        <v>119</v>
      </c>
    </row>
    <row r="300" spans="1:2" x14ac:dyDescent="0.2">
      <c r="A300" s="398" t="s">
        <v>118</v>
      </c>
      <c r="B300" s="398"/>
    </row>
    <row r="301" spans="1:2" x14ac:dyDescent="0.2">
      <c r="A301" s="398" t="s">
        <v>117</v>
      </c>
      <c r="B301" s="398"/>
    </row>
    <row r="302" spans="1:2" x14ac:dyDescent="0.2">
      <c r="A302" s="187" t="s">
        <v>116</v>
      </c>
    </row>
    <row r="304" spans="1:2" x14ac:dyDescent="0.2">
      <c r="A304" s="398" t="s">
        <v>115</v>
      </c>
      <c r="B304" s="398"/>
    </row>
    <row r="305" spans="1:1" x14ac:dyDescent="0.2">
      <c r="A305" s="186" t="s">
        <v>114</v>
      </c>
    </row>
    <row r="306" spans="1:1" x14ac:dyDescent="0.2">
      <c r="A306" s="186" t="s">
        <v>113</v>
      </c>
    </row>
    <row r="307" spans="1:1" x14ac:dyDescent="0.2">
      <c r="A307" s="187" t="s">
        <v>112</v>
      </c>
    </row>
    <row r="308" spans="1:1" x14ac:dyDescent="0.2">
      <c r="A308" s="186" t="s">
        <v>111</v>
      </c>
    </row>
    <row r="310" spans="1:1" x14ac:dyDescent="0.2">
      <c r="A310" s="186" t="s">
        <v>110</v>
      </c>
    </row>
    <row r="311" spans="1:1" x14ac:dyDescent="0.2">
      <c r="A311" s="186" t="s">
        <v>109</v>
      </c>
    </row>
    <row r="312" spans="1:1" x14ac:dyDescent="0.2">
      <c r="A312" s="186" t="s">
        <v>108</v>
      </c>
    </row>
    <row r="313" spans="1:1" x14ac:dyDescent="0.2">
      <c r="A313" s="186" t="s">
        <v>107</v>
      </c>
    </row>
    <row r="315" spans="1:1" x14ac:dyDescent="0.2">
      <c r="A315" s="186" t="s">
        <v>106</v>
      </c>
    </row>
    <row r="316" spans="1:1" x14ac:dyDescent="0.2">
      <c r="A316" s="186" t="s">
        <v>105</v>
      </c>
    </row>
    <row r="317" spans="1:1" x14ac:dyDescent="0.2">
      <c r="A317" s="186" t="s">
        <v>104</v>
      </c>
    </row>
    <row r="318" spans="1:1" x14ac:dyDescent="0.2">
      <c r="A318" s="186" t="s">
        <v>103</v>
      </c>
    </row>
    <row r="319" spans="1:1" x14ac:dyDescent="0.2">
      <c r="A319" s="186" t="s">
        <v>102</v>
      </c>
    </row>
    <row r="320" spans="1:1" x14ac:dyDescent="0.2">
      <c r="A320" s="186" t="s">
        <v>101</v>
      </c>
    </row>
    <row r="321" spans="1:1" x14ac:dyDescent="0.2">
      <c r="A321" s="186" t="s">
        <v>100</v>
      </c>
    </row>
    <row r="322" spans="1:1" x14ac:dyDescent="0.2">
      <c r="A322" s="186" t="s">
        <v>99</v>
      </c>
    </row>
    <row r="324" spans="1:1" x14ac:dyDescent="0.2">
      <c r="A324" s="186" t="s">
        <v>98</v>
      </c>
    </row>
    <row r="326" spans="1:1" x14ac:dyDescent="0.2">
      <c r="A326" s="186" t="s">
        <v>97</v>
      </c>
    </row>
    <row r="327" spans="1:1" x14ac:dyDescent="0.2">
      <c r="A327" s="186" t="s">
        <v>96</v>
      </c>
    </row>
  </sheetData>
  <sheetProtection algorithmName="SHA-512" hashValue="rjNMIJufcdOypQ0V0dovqrw8uSJ7VMwYf5iB+Y1JX95xSMHcTwaXLvjpNvV8gbjQYiA/3aak0o0pJgkxNSo56A==" saltValue="gv7w8bjpz1GdTS0Yrb7O2A==" spinCount="100000" sheet="1" objects="1" scenarios="1"/>
  <mergeCells count="32">
    <mergeCell ref="A13:B13"/>
    <mergeCell ref="A17:B17"/>
    <mergeCell ref="A1:B1"/>
    <mergeCell ref="A5:B5"/>
    <mergeCell ref="A7:B7"/>
    <mergeCell ref="A9:B9"/>
    <mergeCell ref="A11:B11"/>
    <mergeCell ref="A22:B22"/>
    <mergeCell ref="A47:B47"/>
    <mergeCell ref="A48:B48"/>
    <mergeCell ref="A51:B51"/>
    <mergeCell ref="A77:B77"/>
    <mergeCell ref="A84:B84"/>
    <mergeCell ref="A113:B113"/>
    <mergeCell ref="A116:B116"/>
    <mergeCell ref="A117:B117"/>
    <mergeCell ref="A120:B120"/>
    <mergeCell ref="A148:B148"/>
    <mergeCell ref="A172:B172"/>
    <mergeCell ref="A175:B175"/>
    <mergeCell ref="A176:B176"/>
    <mergeCell ref="A179:B179"/>
    <mergeCell ref="A209:B209"/>
    <mergeCell ref="A237:B237"/>
    <mergeCell ref="A240:B240"/>
    <mergeCell ref="A241:B241"/>
    <mergeCell ref="A244:B244"/>
    <mergeCell ref="A273:B273"/>
    <mergeCell ref="A297:B297"/>
    <mergeCell ref="A300:B300"/>
    <mergeCell ref="A301:B301"/>
    <mergeCell ref="A304:B304"/>
  </mergeCells>
  <hyperlinks>
    <hyperlink ref="A22" r:id="rId1" xr:uid="{CBC00505-136F-4830-A7B0-9ABCC6A5D37B}"/>
    <hyperlink ref="A44" r:id="rId2" xr:uid="{671AC228-2579-49D7-8761-701ED76B0A20}"/>
    <hyperlink ref="A47" r:id="rId3" xr:uid="{97090ED5-1CFC-4A2E-82D8-945E5AF724D4}"/>
    <hyperlink ref="A48" r:id="rId4" xr:uid="{E8122B15-5A74-4AB4-8844-38ECDB82E41D}"/>
    <hyperlink ref="A49" r:id="rId5" xr:uid="{CA7A0585-8246-4E99-8DC3-E08295A482DF}"/>
    <hyperlink ref="A51" r:id="rId6" xr:uid="{72ECCB21-D1EC-4A65-A376-0A8D98D06F77}"/>
    <hyperlink ref="A54" r:id="rId7" xr:uid="{180EA931-2B90-4F40-B3AE-65BB429ED9DB}"/>
    <hyperlink ref="A77" r:id="rId8" xr:uid="{1C2AD9BA-2B7E-470A-B712-018DF12982CA}"/>
    <hyperlink ref="A84" r:id="rId9" xr:uid="{A151E9F7-2C50-4F04-9B5F-4F44023F015A}"/>
    <hyperlink ref="A113" r:id="rId10" xr:uid="{FDC1B163-3E10-4365-A616-0727A591A17C}"/>
    <hyperlink ref="A116" r:id="rId11" xr:uid="{1E09FAB5-0BBB-4382-9DED-7907046ACA38}"/>
    <hyperlink ref="A117" r:id="rId12" xr:uid="{EB09210E-F850-45F9-A047-44CC19E7646D}"/>
    <hyperlink ref="A118" r:id="rId13" xr:uid="{C277599A-3A03-4BAC-9115-3AF0289D0BCA}"/>
    <hyperlink ref="A120" r:id="rId14" xr:uid="{4C09DBF5-3417-4A24-876B-8763025BEF38}"/>
    <hyperlink ref="A123" r:id="rId15" xr:uid="{314F7903-0390-4574-BB63-48AF1962AF31}"/>
    <hyperlink ref="A148" r:id="rId16" xr:uid="{608886B4-7971-4385-AAE1-CD97A9A9F5B0}"/>
    <hyperlink ref="A172" r:id="rId17" xr:uid="{B0789842-7B49-4D3A-A5DA-92B2CA1EE92D}"/>
    <hyperlink ref="A175" r:id="rId18" xr:uid="{F062ADF3-0AEC-4366-AD92-4AFB102EAC85}"/>
    <hyperlink ref="A176" r:id="rId19" xr:uid="{746A3C09-6780-443A-A607-0A472E0065A3}"/>
    <hyperlink ref="A177" r:id="rId20" xr:uid="{67456C2B-FE3E-4C42-AFC4-EC9C3E38D586}"/>
    <hyperlink ref="A179" r:id="rId21" xr:uid="{951932DA-CC02-421E-BB20-019C10B6BE25}"/>
    <hyperlink ref="A182" r:id="rId22" xr:uid="{FCC9C183-EA4C-47F8-8305-8051D716F65C}"/>
    <hyperlink ref="A209" r:id="rId23" xr:uid="{A6C69337-3F70-4E24-8875-63566D1D2CED}"/>
    <hyperlink ref="A237" r:id="rId24" xr:uid="{1FE0008A-B6E2-4754-B06F-22FE1351E570}"/>
    <hyperlink ref="A240" r:id="rId25" xr:uid="{3F129C89-544F-4BDB-8BB2-F31FEE5BFD33}"/>
    <hyperlink ref="A241" r:id="rId26" xr:uid="{B124CA55-4552-4A9E-B2D8-D9F3E15623F7}"/>
    <hyperlink ref="A242" r:id="rId27" xr:uid="{CAE4B7C1-E5C4-4E5A-8597-94AA76C915DB}"/>
    <hyperlink ref="A244" r:id="rId28" xr:uid="{C0172551-D47C-49BA-BE74-1F89D627A7B7}"/>
    <hyperlink ref="A247" r:id="rId29" xr:uid="{C138C228-B4B1-4D19-8A39-4AC610BD7117}"/>
    <hyperlink ref="A273" r:id="rId30" xr:uid="{17530531-2DA8-4F87-91DD-08BA02205808}"/>
    <hyperlink ref="A297" r:id="rId31" xr:uid="{3D3BB177-DCAB-48A1-B88E-446C41FCC4DD}"/>
    <hyperlink ref="A300" r:id="rId32" xr:uid="{D624709B-EDBD-4152-81B0-837BE6AC23FB}"/>
    <hyperlink ref="A301" r:id="rId33" xr:uid="{91557804-0EEB-4AC1-90C3-A58A3E2B8F68}"/>
    <hyperlink ref="A302" r:id="rId34" xr:uid="{C37DFA58-1B7E-402C-B0B1-1F2B37D6796D}"/>
    <hyperlink ref="A304" r:id="rId35" xr:uid="{018B9E3C-F509-447B-A2C2-44F4C33309FC}"/>
    <hyperlink ref="A307" r:id="rId36" xr:uid="{CC35ED42-AA26-485C-9A3A-14BFE69FE5C8}"/>
    <hyperlink ref="A17" r:id="rId37" display="mailto:pat.incentives@nebraska.gov" xr:uid="{6491995D-3CEE-4799-8D54-0FABE4CF6459}"/>
    <hyperlink ref="A15" r:id="rId38" display="https://docs.google.com/document/d/1HLR9gA3Hr9KSjxVh_0zHIKoIy1YGnR_O/edit?usp=sharing&amp;ouid=107134277205788891689&amp;rtpof=true&amp;sd=true" xr:uid="{697959C0-7DA7-4B88-8B16-7D9C6A7C69EF}"/>
    <hyperlink ref="A13:B13" r:id="rId39" display="The 312P and all schedules are to be submitted via ShareFile on or before May 1, 2024. ShareFile is a secure file sharing software that supports the transfer of documents with a large file size. " xr:uid="{79E36255-DB1A-4153-BC87-BFD7154007AA}"/>
  </hyperlinks>
  <printOptions horizontalCentered="1"/>
  <pageMargins left="0.5" right="0.5" top="0.5" bottom="0.5" header="0.3" footer="0.3"/>
  <pageSetup fitToHeight="0" orientation="portrait" r:id="rId40"/>
  <rowBreaks count="2" manualBreakCount="2">
    <brk id="47" max="1" man="1"/>
    <brk id="105"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59999389629810485"/>
    <pageSetUpPr fitToPage="1"/>
  </sheetPr>
  <dimension ref="A1:N6119"/>
  <sheetViews>
    <sheetView zoomScaleNormal="100" workbookViewId="0">
      <selection activeCell="L8" sqref="L8"/>
    </sheetView>
  </sheetViews>
  <sheetFormatPr defaultRowHeight="10.5" x14ac:dyDescent="0.15"/>
  <cols>
    <col min="1" max="1" width="12.5703125" style="103" customWidth="1"/>
    <col min="2" max="2" width="7.140625" style="93" customWidth="1"/>
    <col min="3" max="3" width="6" style="93" customWidth="1"/>
    <col min="4" max="4" width="39.42578125" style="92" customWidth="1"/>
    <col min="5" max="5" width="9.42578125" style="93" customWidth="1"/>
    <col min="6" max="6" width="13" style="107" customWidth="1"/>
    <col min="7" max="7" width="12.7109375" style="127" bestFit="1" customWidth="1"/>
    <col min="8" max="8" width="7.7109375" style="105" customWidth="1"/>
    <col min="9" max="9" width="7.5703125" style="103" customWidth="1"/>
    <col min="10" max="10" width="14" style="102" customWidth="1"/>
    <col min="11" max="11" width="23.7109375" style="103" customWidth="1"/>
    <col min="12" max="12" width="40.7109375" style="103" customWidth="1"/>
    <col min="13" max="13" width="9.140625" style="103"/>
    <col min="14" max="14" width="46.7109375" style="103" bestFit="1" customWidth="1"/>
    <col min="15" max="16384" width="9.140625" style="103"/>
  </cols>
  <sheetData>
    <row r="1" spans="1:14" ht="15.75" customHeight="1" thickBot="1" x14ac:dyDescent="0.3">
      <c r="A1" s="104" t="s">
        <v>52</v>
      </c>
      <c r="E1" s="126"/>
      <c r="J1" s="128"/>
    </row>
    <row r="2" spans="1:14" ht="13.5" customHeight="1" thickBot="1" x14ac:dyDescent="0.25">
      <c r="A2" s="297"/>
      <c r="B2" s="298"/>
      <c r="C2" s="298"/>
      <c r="D2" s="299"/>
      <c r="E2" s="298"/>
      <c r="F2" s="297"/>
      <c r="G2" s="300"/>
      <c r="H2" s="243"/>
      <c r="I2" s="246"/>
      <c r="J2" s="301">
        <f>'Claim 312P'!Tax_Year</f>
        <v>2024</v>
      </c>
      <c r="K2" s="302"/>
      <c r="L2" s="246"/>
      <c r="M2" s="112"/>
    </row>
    <row r="3" spans="1:14" ht="54.75" customHeight="1" x14ac:dyDescent="0.15">
      <c r="A3" s="194" t="s">
        <v>86</v>
      </c>
      <c r="B3" s="194" t="s">
        <v>77</v>
      </c>
      <c r="C3" s="194" t="s">
        <v>4</v>
      </c>
      <c r="D3" s="194" t="s">
        <v>83</v>
      </c>
      <c r="E3" s="194" t="s">
        <v>49</v>
      </c>
      <c r="F3" s="194" t="s">
        <v>50</v>
      </c>
      <c r="G3" s="303" t="s">
        <v>51</v>
      </c>
      <c r="H3" s="200" t="s">
        <v>0</v>
      </c>
      <c r="I3" s="198" t="s">
        <v>65</v>
      </c>
      <c r="J3" s="304" t="s">
        <v>2</v>
      </c>
      <c r="K3" s="200" t="s">
        <v>76</v>
      </c>
      <c r="L3" s="200" t="s">
        <v>88</v>
      </c>
      <c r="M3" s="112"/>
    </row>
    <row r="4" spans="1:14" ht="12.75" thickBot="1" x14ac:dyDescent="0.25">
      <c r="A4" s="305"/>
      <c r="B4" s="306"/>
      <c r="C4" s="307"/>
      <c r="D4" s="308"/>
      <c r="E4" s="307"/>
      <c r="F4" s="309"/>
      <c r="G4" s="309"/>
      <c r="H4" s="310"/>
      <c r="I4" s="311"/>
      <c r="J4" s="312">
        <f>SUM(J5:J24)</f>
        <v>0</v>
      </c>
      <c r="K4" s="313"/>
      <c r="L4" s="313"/>
    </row>
    <row r="5" spans="1:14" ht="12.75" thickTop="1" x14ac:dyDescent="0.2">
      <c r="A5" s="211"/>
      <c r="B5" s="212"/>
      <c r="C5" s="212"/>
      <c r="D5" s="284"/>
      <c r="E5" s="237"/>
      <c r="F5" s="314"/>
      <c r="G5" s="315"/>
      <c r="H5" s="217"/>
      <c r="I5" s="218">
        <f>IF(B5&gt;0,INDEX(Depr!A$1:U$22,J$2-B5,H5),0)</f>
        <v>0</v>
      </c>
      <c r="J5" s="316">
        <f>ROUND(G5*I5,0)</f>
        <v>0</v>
      </c>
      <c r="K5" s="317"/>
      <c r="L5" s="221"/>
      <c r="N5" s="129"/>
    </row>
    <row r="6" spans="1:14" ht="12" x14ac:dyDescent="0.2">
      <c r="A6" s="211"/>
      <c r="B6" s="212"/>
      <c r="C6" s="212"/>
      <c r="D6" s="284"/>
      <c r="E6" s="237"/>
      <c r="F6" s="314"/>
      <c r="G6" s="315"/>
      <c r="H6" s="217"/>
      <c r="I6" s="218">
        <f>IF(B6&gt;0,INDEX(Depr!A$1:U$22,J$2-B6,H6),0)</f>
        <v>0</v>
      </c>
      <c r="J6" s="316">
        <f t="shared" ref="J6:J20" si="0">ROUND(G6*I6,0)</f>
        <v>0</v>
      </c>
      <c r="K6" s="317"/>
      <c r="L6" s="221"/>
      <c r="N6" s="129"/>
    </row>
    <row r="7" spans="1:14" ht="12" x14ac:dyDescent="0.2">
      <c r="A7" s="211"/>
      <c r="B7" s="212"/>
      <c r="C7" s="212"/>
      <c r="D7" s="284"/>
      <c r="E7" s="237"/>
      <c r="F7" s="314"/>
      <c r="G7" s="315"/>
      <c r="H7" s="217"/>
      <c r="I7" s="218">
        <f>IF(B7&gt;0,INDEX(Depr!A$1:U$22,J$2-B7,H7),0)</f>
        <v>0</v>
      </c>
      <c r="J7" s="316">
        <f t="shared" si="0"/>
        <v>0</v>
      </c>
      <c r="K7" s="317"/>
      <c r="L7" s="221"/>
      <c r="N7" s="129"/>
    </row>
    <row r="8" spans="1:14" ht="12" x14ac:dyDescent="0.2">
      <c r="A8" s="211"/>
      <c r="B8" s="212"/>
      <c r="C8" s="212"/>
      <c r="D8" s="284"/>
      <c r="E8" s="237"/>
      <c r="F8" s="314"/>
      <c r="G8" s="315"/>
      <c r="H8" s="217"/>
      <c r="I8" s="218">
        <f>IF(B8&gt;0,INDEX(Depr!A$1:U$22,J$2-B8,H8),0)</f>
        <v>0</v>
      </c>
      <c r="J8" s="316">
        <f t="shared" si="0"/>
        <v>0</v>
      </c>
      <c r="K8" s="317"/>
      <c r="L8" s="220"/>
      <c r="N8" s="129"/>
    </row>
    <row r="9" spans="1:14" ht="12" x14ac:dyDescent="0.2">
      <c r="A9" s="211"/>
      <c r="B9" s="212"/>
      <c r="C9" s="212"/>
      <c r="D9" s="284"/>
      <c r="E9" s="237"/>
      <c r="F9" s="314"/>
      <c r="G9" s="315"/>
      <c r="H9" s="217"/>
      <c r="I9" s="218">
        <f>IF(B9&gt;0,INDEX(Depr!A$1:U$22,J$2-B9,H9),0)</f>
        <v>0</v>
      </c>
      <c r="J9" s="316">
        <f t="shared" si="0"/>
        <v>0</v>
      </c>
      <c r="K9" s="317"/>
      <c r="L9" s="220"/>
      <c r="N9" s="129"/>
    </row>
    <row r="10" spans="1:14" ht="12" x14ac:dyDescent="0.2">
      <c r="A10" s="211"/>
      <c r="B10" s="212"/>
      <c r="C10" s="212"/>
      <c r="D10" s="284"/>
      <c r="E10" s="237"/>
      <c r="F10" s="314"/>
      <c r="G10" s="315"/>
      <c r="H10" s="217"/>
      <c r="I10" s="218">
        <f>IF(B10&gt;0,INDEX(Depr!A$1:U$22,J$2-B10,H10),0)</f>
        <v>0</v>
      </c>
      <c r="J10" s="316">
        <f t="shared" si="0"/>
        <v>0</v>
      </c>
      <c r="K10" s="317"/>
      <c r="L10" s="220"/>
      <c r="N10" s="129"/>
    </row>
    <row r="11" spans="1:14" ht="12" x14ac:dyDescent="0.2">
      <c r="A11" s="211"/>
      <c r="B11" s="212"/>
      <c r="C11" s="212"/>
      <c r="D11" s="284"/>
      <c r="E11" s="237"/>
      <c r="F11" s="314"/>
      <c r="G11" s="315"/>
      <c r="H11" s="217"/>
      <c r="I11" s="218">
        <f>IF(B11&gt;0,INDEX(Depr!A$1:U$22,J$2-B11,H11),0)</f>
        <v>0</v>
      </c>
      <c r="J11" s="316">
        <f t="shared" si="0"/>
        <v>0</v>
      </c>
      <c r="K11" s="317"/>
      <c r="L11" s="220"/>
      <c r="N11" s="129"/>
    </row>
    <row r="12" spans="1:14" ht="12" x14ac:dyDescent="0.2">
      <c r="A12" s="211"/>
      <c r="B12" s="212"/>
      <c r="C12" s="212"/>
      <c r="D12" s="284"/>
      <c r="E12" s="237"/>
      <c r="F12" s="314"/>
      <c r="G12" s="315"/>
      <c r="H12" s="217"/>
      <c r="I12" s="218">
        <f>IF(B12&gt;0,INDEX(Depr!A$1:U$22,J$2-B12,H12),0)</f>
        <v>0</v>
      </c>
      <c r="J12" s="316">
        <f t="shared" si="0"/>
        <v>0</v>
      </c>
      <c r="K12" s="317"/>
      <c r="L12" s="220"/>
      <c r="N12" s="129"/>
    </row>
    <row r="13" spans="1:14" ht="12" x14ac:dyDescent="0.2">
      <c r="A13" s="211"/>
      <c r="B13" s="212"/>
      <c r="C13" s="212"/>
      <c r="D13" s="284"/>
      <c r="E13" s="237"/>
      <c r="F13" s="314"/>
      <c r="G13" s="315"/>
      <c r="H13" s="217"/>
      <c r="I13" s="218">
        <f>IF(B13&gt;0,INDEX(Depr!A$1:U$22,J$2-B13,H13),0)</f>
        <v>0</v>
      </c>
      <c r="J13" s="316">
        <f t="shared" si="0"/>
        <v>0</v>
      </c>
      <c r="K13" s="317"/>
      <c r="L13" s="220"/>
    </row>
    <row r="14" spans="1:14" ht="12" x14ac:dyDescent="0.2">
      <c r="A14" s="211"/>
      <c r="B14" s="212"/>
      <c r="C14" s="212"/>
      <c r="D14" s="284"/>
      <c r="E14" s="237"/>
      <c r="F14" s="314"/>
      <c r="G14" s="315"/>
      <c r="H14" s="217"/>
      <c r="I14" s="218">
        <f>IF(B14&gt;0,INDEX(Depr!A$1:U$22,J$2-B14,H14),0)</f>
        <v>0</v>
      </c>
      <c r="J14" s="316">
        <f t="shared" si="0"/>
        <v>0</v>
      </c>
      <c r="K14" s="317"/>
      <c r="L14" s="220"/>
    </row>
    <row r="15" spans="1:14" ht="12" x14ac:dyDescent="0.2">
      <c r="A15" s="211"/>
      <c r="B15" s="212"/>
      <c r="C15" s="212"/>
      <c r="D15" s="284"/>
      <c r="E15" s="237"/>
      <c r="F15" s="314"/>
      <c r="G15" s="315"/>
      <c r="H15" s="217"/>
      <c r="I15" s="218">
        <f>IF(B15&gt;0,INDEX(Depr!A$1:U$22,J$2-B15,H15),0)</f>
        <v>0</v>
      </c>
      <c r="J15" s="316">
        <f t="shared" si="0"/>
        <v>0</v>
      </c>
      <c r="K15" s="317"/>
      <c r="L15" s="220"/>
    </row>
    <row r="16" spans="1:14" ht="12" x14ac:dyDescent="0.2">
      <c r="A16" s="211"/>
      <c r="B16" s="212"/>
      <c r="C16" s="212"/>
      <c r="D16" s="284"/>
      <c r="E16" s="237"/>
      <c r="F16" s="314"/>
      <c r="G16" s="315"/>
      <c r="H16" s="217"/>
      <c r="I16" s="218">
        <f>IF(B16&gt;0,INDEX(Depr!A$1:U$22,J$2-B16,H16),0)</f>
        <v>0</v>
      </c>
      <c r="J16" s="316">
        <f t="shared" si="0"/>
        <v>0</v>
      </c>
      <c r="K16" s="317"/>
      <c r="L16" s="220"/>
    </row>
    <row r="17" spans="1:12" ht="12" x14ac:dyDescent="0.2">
      <c r="A17" s="211"/>
      <c r="B17" s="212"/>
      <c r="C17" s="212"/>
      <c r="D17" s="284"/>
      <c r="E17" s="237"/>
      <c r="F17" s="314"/>
      <c r="G17" s="315"/>
      <c r="H17" s="217"/>
      <c r="I17" s="218">
        <f>IF(B17&gt;0,INDEX(Depr!A$1:U$22,J$2-B17,H17),0)</f>
        <v>0</v>
      </c>
      <c r="J17" s="316">
        <f t="shared" si="0"/>
        <v>0</v>
      </c>
      <c r="K17" s="317"/>
      <c r="L17" s="220"/>
    </row>
    <row r="18" spans="1:12" ht="12" x14ac:dyDescent="0.2">
      <c r="A18" s="211"/>
      <c r="B18" s="212"/>
      <c r="C18" s="212"/>
      <c r="D18" s="284"/>
      <c r="E18" s="237"/>
      <c r="F18" s="314"/>
      <c r="G18" s="315"/>
      <c r="H18" s="217"/>
      <c r="I18" s="218">
        <f>IF(B18&gt;0,INDEX(Depr!A$1:U$22,J$2-B18,H18),0)</f>
        <v>0</v>
      </c>
      <c r="J18" s="316">
        <f t="shared" si="0"/>
        <v>0</v>
      </c>
      <c r="K18" s="317"/>
      <c r="L18" s="220"/>
    </row>
    <row r="19" spans="1:12" ht="12" x14ac:dyDescent="0.2">
      <c r="A19" s="211"/>
      <c r="B19" s="212"/>
      <c r="C19" s="212"/>
      <c r="D19" s="284"/>
      <c r="E19" s="237"/>
      <c r="F19" s="314"/>
      <c r="G19" s="315"/>
      <c r="H19" s="217"/>
      <c r="I19" s="218">
        <f>IF(B19&gt;0,INDEX(Depr!A$1:U$22,J$2-B19,H19),0)</f>
        <v>0</v>
      </c>
      <c r="J19" s="316">
        <f t="shared" si="0"/>
        <v>0</v>
      </c>
      <c r="K19" s="317"/>
      <c r="L19" s="220"/>
    </row>
    <row r="20" spans="1:12" ht="12" x14ac:dyDescent="0.2">
      <c r="A20" s="211"/>
      <c r="B20" s="212"/>
      <c r="C20" s="212"/>
      <c r="D20" s="284"/>
      <c r="E20" s="237"/>
      <c r="F20" s="314"/>
      <c r="G20" s="315"/>
      <c r="H20" s="217"/>
      <c r="I20" s="218">
        <f>IF(B20&gt;0,INDEX(Depr!A$1:U$22,J$2-B20,H20),0)</f>
        <v>0</v>
      </c>
      <c r="J20" s="316">
        <f t="shared" si="0"/>
        <v>0</v>
      </c>
      <c r="K20" s="317"/>
      <c r="L20" s="220"/>
    </row>
    <row r="21" spans="1:12" ht="12" x14ac:dyDescent="0.2">
      <c r="A21" s="211"/>
      <c r="B21" s="212"/>
      <c r="C21" s="212"/>
      <c r="D21" s="284"/>
      <c r="E21" s="237"/>
      <c r="F21" s="314"/>
      <c r="G21" s="315"/>
      <c r="H21" s="217"/>
      <c r="I21" s="218">
        <f>IF(B21&gt;0,INDEX(Depr!A$1:U$22,J$2-B21,H21),0)</f>
        <v>0</v>
      </c>
      <c r="J21" s="316">
        <f t="shared" ref="J21:J24" si="1">ROUND(G21*I21,0)</f>
        <v>0</v>
      </c>
      <c r="K21" s="317"/>
      <c r="L21" s="220"/>
    </row>
    <row r="22" spans="1:12" ht="12" x14ac:dyDescent="0.2">
      <c r="A22" s="211"/>
      <c r="B22" s="212"/>
      <c r="C22" s="212"/>
      <c r="D22" s="318"/>
      <c r="E22" s="274"/>
      <c r="F22" s="319"/>
      <c r="G22" s="315"/>
      <c r="H22" s="217"/>
      <c r="I22" s="218">
        <f>IF(B22&gt;0,INDEX(Depr!A$1:U$22,J$2-B22,H22),0)</f>
        <v>0</v>
      </c>
      <c r="J22" s="316">
        <f t="shared" si="1"/>
        <v>0</v>
      </c>
      <c r="K22" s="317"/>
      <c r="L22" s="220"/>
    </row>
    <row r="23" spans="1:12" ht="12" x14ac:dyDescent="0.2">
      <c r="A23" s="211"/>
      <c r="B23" s="212"/>
      <c r="C23" s="212"/>
      <c r="D23" s="318"/>
      <c r="E23" s="274"/>
      <c r="F23" s="319"/>
      <c r="G23" s="315"/>
      <c r="H23" s="217"/>
      <c r="I23" s="218">
        <f>IF(B23&gt;0,INDEX(Depr!A$1:U$22,J$2-B23,H23),0)</f>
        <v>0</v>
      </c>
      <c r="J23" s="316">
        <f t="shared" si="1"/>
        <v>0</v>
      </c>
      <c r="K23" s="317"/>
      <c r="L23" s="220"/>
    </row>
    <row r="24" spans="1:12" ht="12" x14ac:dyDescent="0.2">
      <c r="A24" s="211"/>
      <c r="B24" s="212"/>
      <c r="C24" s="212"/>
      <c r="D24" s="318"/>
      <c r="E24" s="274"/>
      <c r="F24" s="319"/>
      <c r="G24" s="315"/>
      <c r="H24" s="217"/>
      <c r="I24" s="218">
        <f>IF(B24&gt;0,INDEX(Depr!A$1:U$22,J$2-B24,H24),0)</f>
        <v>0</v>
      </c>
      <c r="J24" s="316">
        <f t="shared" si="1"/>
        <v>0</v>
      </c>
      <c r="K24" s="317"/>
      <c r="L24" s="220"/>
    </row>
    <row r="25" spans="1:12" ht="12" x14ac:dyDescent="0.2">
      <c r="A25" s="239" t="s">
        <v>95</v>
      </c>
      <c r="B25" s="242"/>
      <c r="C25" s="242"/>
      <c r="D25" s="320"/>
      <c r="E25" s="291"/>
      <c r="F25" s="321"/>
      <c r="G25" s="322"/>
      <c r="H25" s="243"/>
      <c r="I25" s="244"/>
      <c r="J25" s="323"/>
      <c r="K25" s="324"/>
      <c r="L25" s="246"/>
    </row>
    <row r="26" spans="1:12" x14ac:dyDescent="0.15">
      <c r="A26" s="90"/>
      <c r="B26" s="106"/>
      <c r="C26" s="106"/>
      <c r="D26" s="132"/>
      <c r="E26" s="95"/>
      <c r="F26" s="133"/>
      <c r="G26" s="123"/>
      <c r="I26" s="117"/>
      <c r="J26" s="130"/>
      <c r="K26" s="131"/>
    </row>
    <row r="27" spans="1:12" x14ac:dyDescent="0.15">
      <c r="A27" s="90"/>
      <c r="B27" s="106"/>
      <c r="C27" s="106"/>
      <c r="D27" s="132"/>
      <c r="E27" s="95"/>
      <c r="F27" s="133"/>
      <c r="G27" s="123"/>
      <c r="I27" s="117"/>
      <c r="J27" s="130"/>
      <c r="K27" s="131"/>
    </row>
    <row r="28" spans="1:12" x14ac:dyDescent="0.15">
      <c r="A28" s="90"/>
      <c r="B28" s="106"/>
      <c r="C28" s="106"/>
      <c r="D28" s="132"/>
      <c r="E28" s="95"/>
      <c r="F28" s="133"/>
      <c r="G28" s="123"/>
      <c r="I28" s="117"/>
      <c r="J28" s="130"/>
      <c r="K28" s="131"/>
    </row>
    <row r="29" spans="1:12" x14ac:dyDescent="0.15">
      <c r="I29" s="117"/>
      <c r="J29" s="130"/>
    </row>
    <row r="30" spans="1:12" x14ac:dyDescent="0.15">
      <c r="I30" s="117"/>
      <c r="J30" s="130"/>
    </row>
    <row r="31" spans="1:12" x14ac:dyDescent="0.15">
      <c r="A31" s="134"/>
      <c r="B31" s="135"/>
      <c r="C31" s="135"/>
      <c r="D31" s="136"/>
      <c r="I31" s="117"/>
      <c r="J31" s="130"/>
    </row>
    <row r="32" spans="1:12" x14ac:dyDescent="0.15">
      <c r="I32" s="117"/>
      <c r="J32" s="130"/>
    </row>
    <row r="33" spans="1:10" x14ac:dyDescent="0.15">
      <c r="A33" s="134"/>
      <c r="I33" s="117"/>
      <c r="J33" s="130"/>
    </row>
    <row r="34" spans="1:10" x14ac:dyDescent="0.15">
      <c r="I34" s="117"/>
      <c r="J34" s="130"/>
    </row>
    <row r="35" spans="1:10" x14ac:dyDescent="0.15">
      <c r="A35" s="137"/>
      <c r="I35" s="117"/>
      <c r="J35" s="130"/>
    </row>
    <row r="36" spans="1:10" x14ac:dyDescent="0.15">
      <c r="I36" s="117"/>
      <c r="J36" s="130"/>
    </row>
    <row r="37" spans="1:10" x14ac:dyDescent="0.15">
      <c r="I37" s="117"/>
      <c r="J37" s="130"/>
    </row>
    <row r="38" spans="1:10" x14ac:dyDescent="0.15">
      <c r="I38" s="117"/>
      <c r="J38" s="130"/>
    </row>
    <row r="39" spans="1:10" x14ac:dyDescent="0.15">
      <c r="I39" s="117"/>
      <c r="J39" s="130"/>
    </row>
    <row r="40" spans="1:10" x14ac:dyDescent="0.15">
      <c r="I40" s="117"/>
      <c r="J40" s="130"/>
    </row>
    <row r="41" spans="1:10" x14ac:dyDescent="0.15">
      <c r="I41" s="117"/>
      <c r="J41" s="130"/>
    </row>
    <row r="42" spans="1:10" x14ac:dyDescent="0.15">
      <c r="I42" s="117"/>
      <c r="J42" s="130"/>
    </row>
    <row r="43" spans="1:10" x14ac:dyDescent="0.15">
      <c r="I43" s="117"/>
      <c r="J43" s="130"/>
    </row>
    <row r="44" spans="1:10" x14ac:dyDescent="0.15">
      <c r="I44" s="117"/>
      <c r="J44" s="130"/>
    </row>
    <row r="45" spans="1:10" x14ac:dyDescent="0.15">
      <c r="I45" s="117"/>
      <c r="J45" s="130"/>
    </row>
    <row r="46" spans="1:10" x14ac:dyDescent="0.15">
      <c r="I46" s="117"/>
      <c r="J46" s="130"/>
    </row>
    <row r="47" spans="1:10" x14ac:dyDescent="0.15">
      <c r="I47" s="117"/>
      <c r="J47" s="130"/>
    </row>
    <row r="48" spans="1:10" x14ac:dyDescent="0.15">
      <c r="I48" s="117"/>
      <c r="J48" s="130"/>
    </row>
    <row r="49" spans="9:10" x14ac:dyDescent="0.15">
      <c r="I49" s="117"/>
      <c r="J49" s="130"/>
    </row>
    <row r="50" spans="9:10" x14ac:dyDescent="0.15">
      <c r="I50" s="117"/>
      <c r="J50" s="130"/>
    </row>
    <row r="51" spans="9:10" x14ac:dyDescent="0.15">
      <c r="I51" s="117"/>
      <c r="J51" s="130"/>
    </row>
    <row r="52" spans="9:10" x14ac:dyDescent="0.15">
      <c r="I52" s="117"/>
      <c r="J52" s="130"/>
    </row>
    <row r="53" spans="9:10" x14ac:dyDescent="0.15">
      <c r="I53" s="117"/>
      <c r="J53" s="130"/>
    </row>
    <row r="54" spans="9:10" x14ac:dyDescent="0.15">
      <c r="I54" s="117"/>
      <c r="J54" s="130"/>
    </row>
    <row r="55" spans="9:10" x14ac:dyDescent="0.15">
      <c r="I55" s="117"/>
      <c r="J55" s="130"/>
    </row>
    <row r="56" spans="9:10" x14ac:dyDescent="0.15">
      <c r="I56" s="117"/>
      <c r="J56" s="130"/>
    </row>
    <row r="57" spans="9:10" x14ac:dyDescent="0.15">
      <c r="I57" s="117"/>
      <c r="J57" s="130"/>
    </row>
    <row r="58" spans="9:10" x14ac:dyDescent="0.15">
      <c r="I58" s="117"/>
      <c r="J58" s="130"/>
    </row>
    <row r="59" spans="9:10" x14ac:dyDescent="0.15">
      <c r="I59" s="117"/>
      <c r="J59" s="130"/>
    </row>
    <row r="60" spans="9:10" x14ac:dyDescent="0.15">
      <c r="I60" s="117"/>
      <c r="J60" s="130"/>
    </row>
    <row r="61" spans="9:10" x14ac:dyDescent="0.15">
      <c r="I61" s="117"/>
      <c r="J61" s="130"/>
    </row>
    <row r="62" spans="9:10" x14ac:dyDescent="0.15">
      <c r="I62" s="117"/>
      <c r="J62" s="130"/>
    </row>
    <row r="63" spans="9:10" x14ac:dyDescent="0.15">
      <c r="I63" s="117"/>
      <c r="J63" s="130"/>
    </row>
    <row r="64" spans="9:10" x14ac:dyDescent="0.15">
      <c r="I64" s="117"/>
      <c r="J64" s="130"/>
    </row>
    <row r="65" spans="9:10" x14ac:dyDescent="0.15">
      <c r="I65" s="117"/>
      <c r="J65" s="130"/>
    </row>
    <row r="66" spans="9:10" x14ac:dyDescent="0.15">
      <c r="I66" s="117"/>
      <c r="J66" s="130"/>
    </row>
    <row r="67" spans="9:10" x14ac:dyDescent="0.15">
      <c r="I67" s="117"/>
      <c r="J67" s="130"/>
    </row>
    <row r="68" spans="9:10" x14ac:dyDescent="0.15">
      <c r="I68" s="117"/>
      <c r="J68" s="130"/>
    </row>
    <row r="69" spans="9:10" x14ac:dyDescent="0.15">
      <c r="I69" s="117"/>
      <c r="J69" s="130"/>
    </row>
    <row r="70" spans="9:10" x14ac:dyDescent="0.15">
      <c r="I70" s="117"/>
      <c r="J70" s="130"/>
    </row>
    <row r="71" spans="9:10" x14ac:dyDescent="0.15">
      <c r="I71" s="117"/>
      <c r="J71" s="130"/>
    </row>
    <row r="72" spans="9:10" x14ac:dyDescent="0.15">
      <c r="I72" s="117"/>
      <c r="J72" s="130"/>
    </row>
    <row r="73" spans="9:10" x14ac:dyDescent="0.15">
      <c r="I73" s="117"/>
      <c r="J73" s="130"/>
    </row>
    <row r="74" spans="9:10" x14ac:dyDescent="0.15">
      <c r="I74" s="117"/>
      <c r="J74" s="130"/>
    </row>
    <row r="75" spans="9:10" x14ac:dyDescent="0.15">
      <c r="I75" s="117"/>
      <c r="J75" s="130"/>
    </row>
    <row r="76" spans="9:10" x14ac:dyDescent="0.15">
      <c r="I76" s="117"/>
      <c r="J76" s="130"/>
    </row>
    <row r="77" spans="9:10" x14ac:dyDescent="0.15">
      <c r="I77" s="117"/>
      <c r="J77" s="130"/>
    </row>
    <row r="78" spans="9:10" x14ac:dyDescent="0.15">
      <c r="I78" s="117"/>
      <c r="J78" s="130"/>
    </row>
    <row r="79" spans="9:10" x14ac:dyDescent="0.15">
      <c r="I79" s="117"/>
      <c r="J79" s="130"/>
    </row>
    <row r="80" spans="9:10" x14ac:dyDescent="0.15">
      <c r="I80" s="117"/>
      <c r="J80" s="130"/>
    </row>
    <row r="81" spans="9:10" x14ac:dyDescent="0.15">
      <c r="I81" s="117"/>
      <c r="J81" s="130"/>
    </row>
    <row r="82" spans="9:10" x14ac:dyDescent="0.15">
      <c r="I82" s="117"/>
      <c r="J82" s="130"/>
    </row>
    <row r="83" spans="9:10" x14ac:dyDescent="0.15">
      <c r="I83" s="117"/>
      <c r="J83" s="130"/>
    </row>
    <row r="84" spans="9:10" x14ac:dyDescent="0.15">
      <c r="I84" s="117"/>
      <c r="J84" s="130"/>
    </row>
    <row r="85" spans="9:10" x14ac:dyDescent="0.15">
      <c r="I85" s="117"/>
      <c r="J85" s="130"/>
    </row>
    <row r="86" spans="9:10" x14ac:dyDescent="0.15">
      <c r="I86" s="117"/>
      <c r="J86" s="130"/>
    </row>
    <row r="87" spans="9:10" x14ac:dyDescent="0.15">
      <c r="I87" s="117"/>
      <c r="J87" s="130"/>
    </row>
    <row r="88" spans="9:10" x14ac:dyDescent="0.15">
      <c r="I88" s="117"/>
      <c r="J88" s="130"/>
    </row>
    <row r="89" spans="9:10" x14ac:dyDescent="0.15">
      <c r="I89" s="117"/>
      <c r="J89" s="130"/>
    </row>
    <row r="90" spans="9:10" x14ac:dyDescent="0.15">
      <c r="I90" s="117"/>
      <c r="J90" s="130"/>
    </row>
    <row r="91" spans="9:10" x14ac:dyDescent="0.15">
      <c r="I91" s="117"/>
      <c r="J91" s="130"/>
    </row>
    <row r="92" spans="9:10" x14ac:dyDescent="0.15">
      <c r="I92" s="117"/>
      <c r="J92" s="130"/>
    </row>
    <row r="93" spans="9:10" x14ac:dyDescent="0.15">
      <c r="I93" s="117"/>
      <c r="J93" s="130"/>
    </row>
    <row r="94" spans="9:10" x14ac:dyDescent="0.15">
      <c r="I94" s="117"/>
      <c r="J94" s="130"/>
    </row>
    <row r="95" spans="9:10" x14ac:dyDescent="0.15">
      <c r="I95" s="117"/>
      <c r="J95" s="130"/>
    </row>
    <row r="96" spans="9:10" x14ac:dyDescent="0.15">
      <c r="I96" s="117"/>
      <c r="J96" s="130"/>
    </row>
    <row r="97" spans="9:10" x14ac:dyDescent="0.15">
      <c r="I97" s="117"/>
      <c r="J97" s="130"/>
    </row>
    <row r="98" spans="9:10" x14ac:dyDescent="0.15">
      <c r="I98" s="117"/>
      <c r="J98" s="130"/>
    </row>
    <row r="99" spans="9:10" x14ac:dyDescent="0.15">
      <c r="I99" s="117"/>
      <c r="J99" s="130"/>
    </row>
    <row r="100" spans="9:10" x14ac:dyDescent="0.15">
      <c r="I100" s="117"/>
      <c r="J100" s="130"/>
    </row>
    <row r="101" spans="9:10" x14ac:dyDescent="0.15">
      <c r="I101" s="117"/>
      <c r="J101" s="130"/>
    </row>
    <row r="102" spans="9:10" x14ac:dyDescent="0.15">
      <c r="I102" s="117"/>
      <c r="J102" s="130"/>
    </row>
    <row r="103" spans="9:10" x14ac:dyDescent="0.15">
      <c r="I103" s="117"/>
      <c r="J103" s="130"/>
    </row>
    <row r="104" spans="9:10" x14ac:dyDescent="0.15">
      <c r="I104" s="117"/>
      <c r="J104" s="130"/>
    </row>
    <row r="105" spans="9:10" x14ac:dyDescent="0.15">
      <c r="I105" s="117"/>
      <c r="J105" s="130"/>
    </row>
    <row r="106" spans="9:10" x14ac:dyDescent="0.15">
      <c r="I106" s="117"/>
      <c r="J106" s="130"/>
    </row>
    <row r="107" spans="9:10" x14ac:dyDescent="0.15">
      <c r="I107" s="117"/>
      <c r="J107" s="130"/>
    </row>
    <row r="108" spans="9:10" x14ac:dyDescent="0.15">
      <c r="I108" s="117"/>
      <c r="J108" s="130"/>
    </row>
    <row r="109" spans="9:10" x14ac:dyDescent="0.15">
      <c r="I109" s="117"/>
      <c r="J109" s="130"/>
    </row>
    <row r="110" spans="9:10" x14ac:dyDescent="0.15">
      <c r="I110" s="117"/>
      <c r="J110" s="130"/>
    </row>
    <row r="111" spans="9:10" x14ac:dyDescent="0.15">
      <c r="I111" s="117"/>
      <c r="J111" s="130"/>
    </row>
    <row r="112" spans="9:10" x14ac:dyDescent="0.15">
      <c r="I112" s="117"/>
      <c r="J112" s="130"/>
    </row>
    <row r="113" spans="9:10" x14ac:dyDescent="0.15">
      <c r="I113" s="117"/>
      <c r="J113" s="130"/>
    </row>
    <row r="114" spans="9:10" x14ac:dyDescent="0.15">
      <c r="I114" s="117"/>
      <c r="J114" s="130"/>
    </row>
    <row r="115" spans="9:10" x14ac:dyDescent="0.15">
      <c r="I115" s="117"/>
      <c r="J115" s="130"/>
    </row>
    <row r="116" spans="9:10" x14ac:dyDescent="0.15">
      <c r="I116" s="117"/>
      <c r="J116" s="130"/>
    </row>
    <row r="117" spans="9:10" x14ac:dyDescent="0.15">
      <c r="I117" s="117"/>
      <c r="J117" s="130"/>
    </row>
    <row r="118" spans="9:10" x14ac:dyDescent="0.15">
      <c r="I118" s="117"/>
      <c r="J118" s="130"/>
    </row>
    <row r="119" spans="9:10" x14ac:dyDescent="0.15">
      <c r="I119" s="117"/>
      <c r="J119" s="130"/>
    </row>
    <row r="120" spans="9:10" x14ac:dyDescent="0.15">
      <c r="I120" s="117"/>
      <c r="J120" s="130"/>
    </row>
    <row r="121" spans="9:10" x14ac:dyDescent="0.15">
      <c r="I121" s="117"/>
      <c r="J121" s="130"/>
    </row>
    <row r="122" spans="9:10" x14ac:dyDescent="0.15">
      <c r="I122" s="117"/>
      <c r="J122" s="130"/>
    </row>
    <row r="123" spans="9:10" x14ac:dyDescent="0.15">
      <c r="I123" s="117"/>
      <c r="J123" s="130"/>
    </row>
    <row r="124" spans="9:10" x14ac:dyDescent="0.15">
      <c r="I124" s="117"/>
      <c r="J124" s="130"/>
    </row>
    <row r="125" spans="9:10" x14ac:dyDescent="0.15">
      <c r="I125" s="117"/>
      <c r="J125" s="130"/>
    </row>
    <row r="126" spans="9:10" x14ac:dyDescent="0.15">
      <c r="I126" s="117"/>
      <c r="J126" s="130"/>
    </row>
    <row r="127" spans="9:10" x14ac:dyDescent="0.15">
      <c r="I127" s="117"/>
      <c r="J127" s="130"/>
    </row>
    <row r="128" spans="9:10" x14ac:dyDescent="0.15">
      <c r="I128" s="117"/>
      <c r="J128" s="130"/>
    </row>
    <row r="129" spans="9:10" x14ac:dyDescent="0.15">
      <c r="I129" s="117"/>
      <c r="J129" s="130"/>
    </row>
    <row r="130" spans="9:10" x14ac:dyDescent="0.15">
      <c r="I130" s="117"/>
      <c r="J130" s="130"/>
    </row>
    <row r="131" spans="9:10" x14ac:dyDescent="0.15">
      <c r="I131" s="117"/>
      <c r="J131" s="130"/>
    </row>
    <row r="132" spans="9:10" x14ac:dyDescent="0.15">
      <c r="I132" s="117"/>
      <c r="J132" s="130"/>
    </row>
    <row r="133" spans="9:10" x14ac:dyDescent="0.15">
      <c r="I133" s="117"/>
      <c r="J133" s="130"/>
    </row>
    <row r="134" spans="9:10" x14ac:dyDescent="0.15">
      <c r="I134" s="117"/>
      <c r="J134" s="130"/>
    </row>
    <row r="135" spans="9:10" x14ac:dyDescent="0.15">
      <c r="I135" s="117"/>
      <c r="J135" s="130"/>
    </row>
    <row r="136" spans="9:10" x14ac:dyDescent="0.15">
      <c r="I136" s="117"/>
      <c r="J136" s="130"/>
    </row>
    <row r="137" spans="9:10" x14ac:dyDescent="0.15">
      <c r="I137" s="117"/>
      <c r="J137" s="130"/>
    </row>
    <row r="138" spans="9:10" x14ac:dyDescent="0.15">
      <c r="I138" s="117"/>
      <c r="J138" s="130"/>
    </row>
    <row r="139" spans="9:10" x14ac:dyDescent="0.15">
      <c r="I139" s="117"/>
      <c r="J139" s="130"/>
    </row>
    <row r="140" spans="9:10" x14ac:dyDescent="0.15">
      <c r="I140" s="117"/>
      <c r="J140" s="130"/>
    </row>
    <row r="141" spans="9:10" x14ac:dyDescent="0.15">
      <c r="I141" s="117"/>
      <c r="J141" s="130"/>
    </row>
    <row r="142" spans="9:10" x14ac:dyDescent="0.15">
      <c r="I142" s="117"/>
      <c r="J142" s="130"/>
    </row>
    <row r="143" spans="9:10" x14ac:dyDescent="0.15">
      <c r="I143" s="117"/>
      <c r="J143" s="130"/>
    </row>
    <row r="144" spans="9:10" x14ac:dyDescent="0.15">
      <c r="I144" s="117"/>
      <c r="J144" s="130"/>
    </row>
    <row r="145" spans="9:10" x14ac:dyDescent="0.15">
      <c r="I145" s="117"/>
      <c r="J145" s="130"/>
    </row>
    <row r="146" spans="9:10" x14ac:dyDescent="0.15">
      <c r="I146" s="117"/>
      <c r="J146" s="130"/>
    </row>
    <row r="147" spans="9:10" x14ac:dyDescent="0.15">
      <c r="I147" s="117"/>
      <c r="J147" s="130"/>
    </row>
    <row r="148" spans="9:10" x14ac:dyDescent="0.15">
      <c r="I148" s="117"/>
      <c r="J148" s="130"/>
    </row>
    <row r="149" spans="9:10" x14ac:dyDescent="0.15">
      <c r="I149" s="117"/>
      <c r="J149" s="130"/>
    </row>
    <row r="150" spans="9:10" x14ac:dyDescent="0.15">
      <c r="I150" s="117"/>
      <c r="J150" s="130"/>
    </row>
    <row r="151" spans="9:10" x14ac:dyDescent="0.15">
      <c r="I151" s="117"/>
      <c r="J151" s="130"/>
    </row>
    <row r="152" spans="9:10" x14ac:dyDescent="0.15">
      <c r="I152" s="117"/>
      <c r="J152" s="130"/>
    </row>
    <row r="153" spans="9:10" x14ac:dyDescent="0.15">
      <c r="I153" s="117"/>
      <c r="J153" s="130"/>
    </row>
    <row r="154" spans="9:10" x14ac:dyDescent="0.15">
      <c r="I154" s="117"/>
      <c r="J154" s="130"/>
    </row>
    <row r="155" spans="9:10" x14ac:dyDescent="0.15">
      <c r="I155" s="117"/>
      <c r="J155" s="130"/>
    </row>
    <row r="156" spans="9:10" x14ac:dyDescent="0.15">
      <c r="I156" s="117"/>
      <c r="J156" s="130"/>
    </row>
    <row r="157" spans="9:10" x14ac:dyDescent="0.15">
      <c r="I157" s="117"/>
      <c r="J157" s="130"/>
    </row>
    <row r="158" spans="9:10" x14ac:dyDescent="0.15">
      <c r="I158" s="117"/>
      <c r="J158" s="130"/>
    </row>
    <row r="159" spans="9:10" x14ac:dyDescent="0.15">
      <c r="I159" s="117"/>
      <c r="J159" s="130"/>
    </row>
    <row r="160" spans="9:10" x14ac:dyDescent="0.15">
      <c r="I160" s="117"/>
      <c r="J160" s="130"/>
    </row>
    <row r="161" spans="9:10" x14ac:dyDescent="0.15">
      <c r="I161" s="117"/>
      <c r="J161" s="130"/>
    </row>
    <row r="162" spans="9:10" x14ac:dyDescent="0.15">
      <c r="I162" s="117"/>
      <c r="J162" s="130"/>
    </row>
    <row r="163" spans="9:10" x14ac:dyDescent="0.15">
      <c r="I163" s="117"/>
      <c r="J163" s="130"/>
    </row>
    <row r="164" spans="9:10" x14ac:dyDescent="0.15">
      <c r="I164" s="117"/>
      <c r="J164" s="130"/>
    </row>
    <row r="165" spans="9:10" x14ac:dyDescent="0.15">
      <c r="I165" s="117"/>
      <c r="J165" s="130"/>
    </row>
    <row r="166" spans="9:10" x14ac:dyDescent="0.15">
      <c r="I166" s="117"/>
      <c r="J166" s="130"/>
    </row>
    <row r="167" spans="9:10" x14ac:dyDescent="0.15">
      <c r="I167" s="117"/>
      <c r="J167" s="130"/>
    </row>
    <row r="168" spans="9:10" x14ac:dyDescent="0.15">
      <c r="I168" s="117"/>
      <c r="J168" s="130"/>
    </row>
    <row r="169" spans="9:10" x14ac:dyDescent="0.15">
      <c r="I169" s="117"/>
      <c r="J169" s="130"/>
    </row>
    <row r="170" spans="9:10" x14ac:dyDescent="0.15">
      <c r="I170" s="117"/>
      <c r="J170" s="130"/>
    </row>
    <row r="171" spans="9:10" x14ac:dyDescent="0.15">
      <c r="I171" s="117"/>
      <c r="J171" s="130"/>
    </row>
    <row r="172" spans="9:10" x14ac:dyDescent="0.15">
      <c r="I172" s="117"/>
      <c r="J172" s="130"/>
    </row>
    <row r="173" spans="9:10" x14ac:dyDescent="0.15">
      <c r="I173" s="117"/>
      <c r="J173" s="130"/>
    </row>
    <row r="174" spans="9:10" x14ac:dyDescent="0.15">
      <c r="I174" s="117"/>
      <c r="J174" s="130"/>
    </row>
    <row r="175" spans="9:10" x14ac:dyDescent="0.15">
      <c r="I175" s="117"/>
      <c r="J175" s="130"/>
    </row>
    <row r="176" spans="9:10" x14ac:dyDescent="0.15">
      <c r="I176" s="117"/>
      <c r="J176" s="130"/>
    </row>
    <row r="177" spans="9:10" x14ac:dyDescent="0.15">
      <c r="I177" s="117"/>
      <c r="J177" s="130"/>
    </row>
    <row r="178" spans="9:10" x14ac:dyDescent="0.15">
      <c r="I178" s="117"/>
      <c r="J178" s="130"/>
    </row>
    <row r="179" spans="9:10" x14ac:dyDescent="0.15">
      <c r="I179" s="117"/>
      <c r="J179" s="130"/>
    </row>
    <row r="180" spans="9:10" x14ac:dyDescent="0.15">
      <c r="I180" s="117"/>
      <c r="J180" s="130"/>
    </row>
    <row r="181" spans="9:10" x14ac:dyDescent="0.15">
      <c r="I181" s="117"/>
      <c r="J181" s="130"/>
    </row>
    <row r="182" spans="9:10" x14ac:dyDescent="0.15">
      <c r="I182" s="117"/>
      <c r="J182" s="130"/>
    </row>
    <row r="183" spans="9:10" x14ac:dyDescent="0.15">
      <c r="I183" s="117"/>
      <c r="J183" s="130"/>
    </row>
    <row r="184" spans="9:10" x14ac:dyDescent="0.15">
      <c r="I184" s="117"/>
      <c r="J184" s="130"/>
    </row>
    <row r="185" spans="9:10" x14ac:dyDescent="0.15">
      <c r="I185" s="117"/>
      <c r="J185" s="130"/>
    </row>
    <row r="186" spans="9:10" x14ac:dyDescent="0.15">
      <c r="I186" s="117"/>
      <c r="J186" s="130"/>
    </row>
    <row r="187" spans="9:10" x14ac:dyDescent="0.15">
      <c r="I187" s="117"/>
      <c r="J187" s="130"/>
    </row>
    <row r="188" spans="9:10" x14ac:dyDescent="0.15">
      <c r="I188" s="117"/>
      <c r="J188" s="130"/>
    </row>
    <row r="189" spans="9:10" x14ac:dyDescent="0.15">
      <c r="I189" s="117"/>
      <c r="J189" s="130"/>
    </row>
    <row r="190" spans="9:10" x14ac:dyDescent="0.15">
      <c r="I190" s="117"/>
      <c r="J190" s="130"/>
    </row>
    <row r="191" spans="9:10" x14ac:dyDescent="0.15">
      <c r="I191" s="117"/>
      <c r="J191" s="130"/>
    </row>
    <row r="192" spans="9:10" x14ac:dyDescent="0.15">
      <c r="I192" s="117"/>
      <c r="J192" s="130"/>
    </row>
    <row r="193" spans="9:10" x14ac:dyDescent="0.15">
      <c r="I193" s="117"/>
      <c r="J193" s="130"/>
    </row>
    <row r="194" spans="9:10" x14ac:dyDescent="0.15">
      <c r="I194" s="117"/>
      <c r="J194" s="130"/>
    </row>
    <row r="195" spans="9:10" x14ac:dyDescent="0.15">
      <c r="I195" s="117"/>
      <c r="J195" s="130"/>
    </row>
    <row r="196" spans="9:10" x14ac:dyDescent="0.15">
      <c r="I196" s="117"/>
      <c r="J196" s="130"/>
    </row>
    <row r="197" spans="9:10" x14ac:dyDescent="0.15">
      <c r="I197" s="117"/>
      <c r="J197" s="130"/>
    </row>
    <row r="198" spans="9:10" x14ac:dyDescent="0.15">
      <c r="I198" s="117"/>
      <c r="J198" s="130"/>
    </row>
    <row r="199" spans="9:10" x14ac:dyDescent="0.15">
      <c r="I199" s="117"/>
      <c r="J199" s="130"/>
    </row>
    <row r="200" spans="9:10" x14ac:dyDescent="0.15">
      <c r="I200" s="117"/>
      <c r="J200" s="130"/>
    </row>
    <row r="201" spans="9:10" x14ac:dyDescent="0.15">
      <c r="I201" s="117"/>
      <c r="J201" s="130"/>
    </row>
    <row r="202" spans="9:10" x14ac:dyDescent="0.15">
      <c r="I202" s="117"/>
      <c r="J202" s="130"/>
    </row>
    <row r="203" spans="9:10" x14ac:dyDescent="0.15">
      <c r="I203" s="117"/>
      <c r="J203" s="130"/>
    </row>
    <row r="204" spans="9:10" x14ac:dyDescent="0.15">
      <c r="I204" s="117"/>
      <c r="J204" s="130"/>
    </row>
    <row r="205" spans="9:10" x14ac:dyDescent="0.15">
      <c r="I205" s="117"/>
      <c r="J205" s="130"/>
    </row>
    <row r="206" spans="9:10" x14ac:dyDescent="0.15">
      <c r="I206" s="117"/>
      <c r="J206" s="130"/>
    </row>
    <row r="207" spans="9:10" x14ac:dyDescent="0.15">
      <c r="I207" s="117"/>
      <c r="J207" s="130"/>
    </row>
    <row r="208" spans="9:10" x14ac:dyDescent="0.15">
      <c r="I208" s="117"/>
      <c r="J208" s="130"/>
    </row>
    <row r="209" spans="9:10" x14ac:dyDescent="0.15">
      <c r="I209" s="117"/>
      <c r="J209" s="130"/>
    </row>
    <row r="210" spans="9:10" x14ac:dyDescent="0.15">
      <c r="I210" s="117"/>
      <c r="J210" s="130"/>
    </row>
    <row r="211" spans="9:10" x14ac:dyDescent="0.15">
      <c r="I211" s="117"/>
      <c r="J211" s="130"/>
    </row>
    <row r="212" spans="9:10" x14ac:dyDescent="0.15">
      <c r="I212" s="117"/>
      <c r="J212" s="130"/>
    </row>
    <row r="213" spans="9:10" x14ac:dyDescent="0.15">
      <c r="I213" s="117"/>
      <c r="J213" s="130"/>
    </row>
    <row r="214" spans="9:10" x14ac:dyDescent="0.15">
      <c r="I214" s="117"/>
      <c r="J214" s="130"/>
    </row>
    <row r="215" spans="9:10" x14ac:dyDescent="0.15">
      <c r="I215" s="117"/>
      <c r="J215" s="130"/>
    </row>
    <row r="216" spans="9:10" x14ac:dyDescent="0.15">
      <c r="I216" s="117"/>
      <c r="J216" s="130"/>
    </row>
    <row r="217" spans="9:10" x14ac:dyDescent="0.15">
      <c r="I217" s="117"/>
      <c r="J217" s="130"/>
    </row>
    <row r="218" spans="9:10" x14ac:dyDescent="0.15">
      <c r="I218" s="117"/>
      <c r="J218" s="130"/>
    </row>
    <row r="219" spans="9:10" x14ac:dyDescent="0.15">
      <c r="I219" s="117"/>
      <c r="J219" s="130"/>
    </row>
    <row r="220" spans="9:10" x14ac:dyDescent="0.15">
      <c r="I220" s="117"/>
      <c r="J220" s="130"/>
    </row>
    <row r="221" spans="9:10" x14ac:dyDescent="0.15">
      <c r="I221" s="117"/>
      <c r="J221" s="130"/>
    </row>
    <row r="222" spans="9:10" x14ac:dyDescent="0.15">
      <c r="I222" s="117"/>
      <c r="J222" s="130"/>
    </row>
    <row r="223" spans="9:10" x14ac:dyDescent="0.15">
      <c r="I223" s="117"/>
      <c r="J223" s="130"/>
    </row>
    <row r="224" spans="9:10" x14ac:dyDescent="0.15">
      <c r="I224" s="117"/>
      <c r="J224" s="130"/>
    </row>
    <row r="225" spans="9:10" x14ac:dyDescent="0.15">
      <c r="I225" s="117"/>
      <c r="J225" s="130"/>
    </row>
    <row r="226" spans="9:10" x14ac:dyDescent="0.15">
      <c r="I226" s="117"/>
      <c r="J226" s="130"/>
    </row>
    <row r="227" spans="9:10" x14ac:dyDescent="0.15">
      <c r="I227" s="117"/>
      <c r="J227" s="130"/>
    </row>
    <row r="228" spans="9:10" x14ac:dyDescent="0.15">
      <c r="I228" s="117"/>
      <c r="J228" s="130"/>
    </row>
    <row r="229" spans="9:10" x14ac:dyDescent="0.15">
      <c r="I229" s="117"/>
      <c r="J229" s="130"/>
    </row>
    <row r="230" spans="9:10" x14ac:dyDescent="0.15">
      <c r="I230" s="117"/>
      <c r="J230" s="130"/>
    </row>
    <row r="231" spans="9:10" x14ac:dyDescent="0.15">
      <c r="I231" s="117"/>
      <c r="J231" s="130"/>
    </row>
    <row r="232" spans="9:10" x14ac:dyDescent="0.15">
      <c r="I232" s="117"/>
      <c r="J232" s="130"/>
    </row>
    <row r="233" spans="9:10" x14ac:dyDescent="0.15">
      <c r="I233" s="117"/>
      <c r="J233" s="130"/>
    </row>
    <row r="234" spans="9:10" x14ac:dyDescent="0.15">
      <c r="I234" s="117"/>
      <c r="J234" s="130"/>
    </row>
    <row r="235" spans="9:10" x14ac:dyDescent="0.15">
      <c r="I235" s="117"/>
      <c r="J235" s="130"/>
    </row>
    <row r="236" spans="9:10" x14ac:dyDescent="0.15">
      <c r="I236" s="117"/>
      <c r="J236" s="130"/>
    </row>
    <row r="237" spans="9:10" x14ac:dyDescent="0.15">
      <c r="I237" s="117"/>
      <c r="J237" s="130"/>
    </row>
    <row r="238" spans="9:10" x14ac:dyDescent="0.15">
      <c r="I238" s="117"/>
      <c r="J238" s="130"/>
    </row>
    <row r="239" spans="9:10" x14ac:dyDescent="0.15">
      <c r="I239" s="117"/>
      <c r="J239" s="130"/>
    </row>
    <row r="240" spans="9:10" x14ac:dyDescent="0.15">
      <c r="I240" s="117"/>
      <c r="J240" s="130"/>
    </row>
    <row r="241" spans="9:10" x14ac:dyDescent="0.15">
      <c r="I241" s="117"/>
      <c r="J241" s="130"/>
    </row>
    <row r="242" spans="9:10" x14ac:dyDescent="0.15">
      <c r="I242" s="117"/>
      <c r="J242" s="130"/>
    </row>
    <row r="243" spans="9:10" x14ac:dyDescent="0.15">
      <c r="I243" s="117"/>
      <c r="J243" s="130"/>
    </row>
    <row r="244" spans="9:10" x14ac:dyDescent="0.15">
      <c r="I244" s="117"/>
      <c r="J244" s="130"/>
    </row>
    <row r="245" spans="9:10" x14ac:dyDescent="0.15">
      <c r="I245" s="117"/>
      <c r="J245" s="130"/>
    </row>
    <row r="246" spans="9:10" x14ac:dyDescent="0.15">
      <c r="I246" s="117"/>
      <c r="J246" s="130"/>
    </row>
    <row r="247" spans="9:10" x14ac:dyDescent="0.15">
      <c r="I247" s="117"/>
      <c r="J247" s="130"/>
    </row>
    <row r="248" spans="9:10" x14ac:dyDescent="0.15">
      <c r="I248" s="117"/>
      <c r="J248" s="130"/>
    </row>
    <row r="249" spans="9:10" x14ac:dyDescent="0.15">
      <c r="I249" s="117"/>
      <c r="J249" s="130"/>
    </row>
    <row r="250" spans="9:10" x14ac:dyDescent="0.15">
      <c r="I250" s="117"/>
      <c r="J250" s="130"/>
    </row>
    <row r="251" spans="9:10" x14ac:dyDescent="0.15">
      <c r="I251" s="117"/>
      <c r="J251" s="130"/>
    </row>
    <row r="252" spans="9:10" x14ac:dyDescent="0.15">
      <c r="I252" s="117"/>
      <c r="J252" s="130"/>
    </row>
    <row r="253" spans="9:10" x14ac:dyDescent="0.15">
      <c r="I253" s="117"/>
      <c r="J253" s="130"/>
    </row>
    <row r="254" spans="9:10" x14ac:dyDescent="0.15">
      <c r="I254" s="117"/>
      <c r="J254" s="130"/>
    </row>
    <row r="255" spans="9:10" x14ac:dyDescent="0.15">
      <c r="I255" s="117"/>
      <c r="J255" s="130"/>
    </row>
    <row r="256" spans="9:10" x14ac:dyDescent="0.15">
      <c r="I256" s="117"/>
      <c r="J256" s="130"/>
    </row>
    <row r="257" spans="9:10" x14ac:dyDescent="0.15">
      <c r="I257" s="117"/>
      <c r="J257" s="130"/>
    </row>
    <row r="258" spans="9:10" x14ac:dyDescent="0.15">
      <c r="I258" s="117"/>
      <c r="J258" s="130"/>
    </row>
    <row r="259" spans="9:10" x14ac:dyDescent="0.15">
      <c r="I259" s="117"/>
      <c r="J259" s="130"/>
    </row>
    <row r="260" spans="9:10" x14ac:dyDescent="0.15">
      <c r="I260" s="117"/>
      <c r="J260" s="130"/>
    </row>
    <row r="261" spans="9:10" x14ac:dyDescent="0.15">
      <c r="I261" s="117"/>
      <c r="J261" s="130"/>
    </row>
    <row r="262" spans="9:10" x14ac:dyDescent="0.15">
      <c r="I262" s="117"/>
      <c r="J262" s="130"/>
    </row>
    <row r="263" spans="9:10" x14ac:dyDescent="0.15">
      <c r="I263" s="117"/>
      <c r="J263" s="130"/>
    </row>
    <row r="264" spans="9:10" x14ac:dyDescent="0.15">
      <c r="I264" s="117"/>
      <c r="J264" s="130"/>
    </row>
    <row r="265" spans="9:10" x14ac:dyDescent="0.15">
      <c r="I265" s="117"/>
      <c r="J265" s="130"/>
    </row>
    <row r="266" spans="9:10" x14ac:dyDescent="0.15">
      <c r="I266" s="117"/>
      <c r="J266" s="130"/>
    </row>
    <row r="267" spans="9:10" x14ac:dyDescent="0.15">
      <c r="I267" s="117"/>
      <c r="J267" s="130"/>
    </row>
    <row r="268" spans="9:10" x14ac:dyDescent="0.15">
      <c r="I268" s="117"/>
      <c r="J268" s="130"/>
    </row>
    <row r="269" spans="9:10" x14ac:dyDescent="0.15">
      <c r="I269" s="117"/>
      <c r="J269" s="130"/>
    </row>
    <row r="270" spans="9:10" x14ac:dyDescent="0.15">
      <c r="I270" s="117"/>
      <c r="J270" s="130"/>
    </row>
    <row r="271" spans="9:10" x14ac:dyDescent="0.15">
      <c r="I271" s="117"/>
      <c r="J271" s="130"/>
    </row>
    <row r="272" spans="9:10" x14ac:dyDescent="0.15">
      <c r="I272" s="117"/>
      <c r="J272" s="130"/>
    </row>
    <row r="273" spans="9:10" x14ac:dyDescent="0.15">
      <c r="I273" s="117"/>
      <c r="J273" s="130"/>
    </row>
    <row r="274" spans="9:10" x14ac:dyDescent="0.15">
      <c r="I274" s="117"/>
      <c r="J274" s="130"/>
    </row>
    <row r="275" spans="9:10" x14ac:dyDescent="0.15">
      <c r="I275" s="117"/>
      <c r="J275" s="130"/>
    </row>
    <row r="276" spans="9:10" x14ac:dyDescent="0.15">
      <c r="I276" s="117"/>
      <c r="J276" s="130"/>
    </row>
    <row r="277" spans="9:10" x14ac:dyDescent="0.15">
      <c r="I277" s="117"/>
      <c r="J277" s="130"/>
    </row>
    <row r="278" spans="9:10" x14ac:dyDescent="0.15">
      <c r="I278" s="117"/>
      <c r="J278" s="130"/>
    </row>
    <row r="279" spans="9:10" x14ac:dyDescent="0.15">
      <c r="I279" s="117"/>
      <c r="J279" s="130"/>
    </row>
    <row r="280" spans="9:10" x14ac:dyDescent="0.15">
      <c r="I280" s="117"/>
      <c r="J280" s="130"/>
    </row>
    <row r="281" spans="9:10" x14ac:dyDescent="0.15">
      <c r="I281" s="117"/>
      <c r="J281" s="130"/>
    </row>
    <row r="282" spans="9:10" x14ac:dyDescent="0.15">
      <c r="I282" s="117"/>
      <c r="J282" s="130"/>
    </row>
    <row r="283" spans="9:10" x14ac:dyDescent="0.15">
      <c r="I283" s="117"/>
      <c r="J283" s="130"/>
    </row>
    <row r="284" spans="9:10" x14ac:dyDescent="0.15">
      <c r="I284" s="117"/>
      <c r="J284" s="130"/>
    </row>
    <row r="285" spans="9:10" x14ac:dyDescent="0.15">
      <c r="I285" s="117"/>
      <c r="J285" s="130"/>
    </row>
    <row r="286" spans="9:10" x14ac:dyDescent="0.15">
      <c r="I286" s="117"/>
      <c r="J286" s="130"/>
    </row>
    <row r="287" spans="9:10" x14ac:dyDescent="0.15">
      <c r="I287" s="117"/>
      <c r="J287" s="130"/>
    </row>
    <row r="288" spans="9:10" x14ac:dyDescent="0.15">
      <c r="I288" s="117"/>
      <c r="J288" s="130"/>
    </row>
    <row r="289" spans="9:10" x14ac:dyDescent="0.15">
      <c r="I289" s="117"/>
      <c r="J289" s="130"/>
    </row>
    <row r="290" spans="9:10" x14ac:dyDescent="0.15">
      <c r="I290" s="117"/>
      <c r="J290" s="130"/>
    </row>
    <row r="291" spans="9:10" x14ac:dyDescent="0.15">
      <c r="I291" s="117"/>
      <c r="J291" s="130"/>
    </row>
    <row r="292" spans="9:10" x14ac:dyDescent="0.15">
      <c r="I292" s="117"/>
      <c r="J292" s="130"/>
    </row>
    <row r="293" spans="9:10" x14ac:dyDescent="0.15">
      <c r="I293" s="117"/>
      <c r="J293" s="130"/>
    </row>
    <row r="294" spans="9:10" x14ac:dyDescent="0.15">
      <c r="I294" s="117"/>
      <c r="J294" s="130"/>
    </row>
    <row r="295" spans="9:10" x14ac:dyDescent="0.15">
      <c r="I295" s="117"/>
      <c r="J295" s="130"/>
    </row>
    <row r="296" spans="9:10" x14ac:dyDescent="0.15">
      <c r="I296" s="117"/>
      <c r="J296" s="130"/>
    </row>
    <row r="297" spans="9:10" x14ac:dyDescent="0.15">
      <c r="I297" s="117"/>
      <c r="J297" s="130"/>
    </row>
    <row r="298" spans="9:10" x14ac:dyDescent="0.15">
      <c r="I298" s="117"/>
      <c r="J298" s="130"/>
    </row>
    <row r="299" spans="9:10" x14ac:dyDescent="0.15">
      <c r="I299" s="117"/>
      <c r="J299" s="130"/>
    </row>
    <row r="300" spans="9:10" x14ac:dyDescent="0.15">
      <c r="I300" s="117"/>
      <c r="J300" s="130"/>
    </row>
    <row r="301" spans="9:10" x14ac:dyDescent="0.15">
      <c r="I301" s="117"/>
      <c r="J301" s="130"/>
    </row>
    <row r="302" spans="9:10" x14ac:dyDescent="0.15">
      <c r="I302" s="117"/>
      <c r="J302" s="130"/>
    </row>
    <row r="303" spans="9:10" x14ac:dyDescent="0.15">
      <c r="I303" s="117"/>
      <c r="J303" s="130"/>
    </row>
    <row r="304" spans="9:10" x14ac:dyDescent="0.15">
      <c r="I304" s="117"/>
      <c r="J304" s="130"/>
    </row>
    <row r="305" spans="9:10" x14ac:dyDescent="0.15">
      <c r="I305" s="117"/>
      <c r="J305" s="130"/>
    </row>
    <row r="306" spans="9:10" x14ac:dyDescent="0.15">
      <c r="I306" s="117"/>
      <c r="J306" s="130"/>
    </row>
    <row r="307" spans="9:10" x14ac:dyDescent="0.15">
      <c r="I307" s="117"/>
      <c r="J307" s="130"/>
    </row>
    <row r="308" spans="9:10" x14ac:dyDescent="0.15">
      <c r="I308" s="117"/>
      <c r="J308" s="130"/>
    </row>
    <row r="309" spans="9:10" x14ac:dyDescent="0.15">
      <c r="I309" s="117"/>
      <c r="J309" s="130"/>
    </row>
    <row r="310" spans="9:10" x14ac:dyDescent="0.15">
      <c r="I310" s="117"/>
      <c r="J310" s="130"/>
    </row>
    <row r="311" spans="9:10" x14ac:dyDescent="0.15">
      <c r="I311" s="117"/>
      <c r="J311" s="130"/>
    </row>
    <row r="312" spans="9:10" x14ac:dyDescent="0.15">
      <c r="I312" s="117"/>
      <c r="J312" s="130"/>
    </row>
    <row r="313" spans="9:10" x14ac:dyDescent="0.15">
      <c r="I313" s="117"/>
      <c r="J313" s="130"/>
    </row>
    <row r="314" spans="9:10" x14ac:dyDescent="0.15">
      <c r="I314" s="117"/>
      <c r="J314" s="130"/>
    </row>
    <row r="315" spans="9:10" x14ac:dyDescent="0.15">
      <c r="I315" s="117"/>
      <c r="J315" s="130"/>
    </row>
    <row r="316" spans="9:10" x14ac:dyDescent="0.15">
      <c r="I316" s="117"/>
      <c r="J316" s="130"/>
    </row>
    <row r="317" spans="9:10" x14ac:dyDescent="0.15">
      <c r="I317" s="117"/>
      <c r="J317" s="130"/>
    </row>
    <row r="318" spans="9:10" x14ac:dyDescent="0.15">
      <c r="I318" s="117"/>
      <c r="J318" s="130"/>
    </row>
    <row r="319" spans="9:10" x14ac:dyDescent="0.15">
      <c r="I319" s="117"/>
      <c r="J319" s="130"/>
    </row>
    <row r="320" spans="9:10" x14ac:dyDescent="0.15">
      <c r="I320" s="117"/>
      <c r="J320" s="130"/>
    </row>
    <row r="321" spans="9:10" x14ac:dyDescent="0.15">
      <c r="I321" s="117"/>
      <c r="J321" s="130"/>
    </row>
    <row r="322" spans="9:10" x14ac:dyDescent="0.15">
      <c r="I322" s="117"/>
      <c r="J322" s="130"/>
    </row>
    <row r="323" spans="9:10" x14ac:dyDescent="0.15">
      <c r="I323" s="117"/>
      <c r="J323" s="130"/>
    </row>
    <row r="324" spans="9:10" x14ac:dyDescent="0.15">
      <c r="I324" s="117"/>
      <c r="J324" s="130"/>
    </row>
    <row r="325" spans="9:10" x14ac:dyDescent="0.15">
      <c r="I325" s="117"/>
      <c r="J325" s="130"/>
    </row>
    <row r="326" spans="9:10" x14ac:dyDescent="0.15">
      <c r="I326" s="117"/>
      <c r="J326" s="130"/>
    </row>
    <row r="327" spans="9:10" x14ac:dyDescent="0.15">
      <c r="I327" s="117"/>
      <c r="J327" s="130"/>
    </row>
    <row r="328" spans="9:10" x14ac:dyDescent="0.15">
      <c r="I328" s="117"/>
      <c r="J328" s="130"/>
    </row>
    <row r="329" spans="9:10" x14ac:dyDescent="0.15">
      <c r="I329" s="117"/>
      <c r="J329" s="130"/>
    </row>
    <row r="330" spans="9:10" x14ac:dyDescent="0.15">
      <c r="I330" s="117"/>
      <c r="J330" s="130"/>
    </row>
    <row r="331" spans="9:10" x14ac:dyDescent="0.15">
      <c r="I331" s="117"/>
      <c r="J331" s="130"/>
    </row>
    <row r="332" spans="9:10" x14ac:dyDescent="0.15">
      <c r="I332" s="117"/>
      <c r="J332" s="130"/>
    </row>
    <row r="333" spans="9:10" x14ac:dyDescent="0.15">
      <c r="I333" s="117"/>
      <c r="J333" s="130"/>
    </row>
    <row r="334" spans="9:10" x14ac:dyDescent="0.15">
      <c r="I334" s="117"/>
      <c r="J334" s="130"/>
    </row>
    <row r="335" spans="9:10" x14ac:dyDescent="0.15">
      <c r="I335" s="117"/>
      <c r="J335" s="130"/>
    </row>
    <row r="336" spans="9:10" x14ac:dyDescent="0.15">
      <c r="I336" s="117"/>
      <c r="J336" s="130"/>
    </row>
    <row r="337" spans="9:10" x14ac:dyDescent="0.15">
      <c r="I337" s="117"/>
      <c r="J337" s="130"/>
    </row>
    <row r="338" spans="9:10" x14ac:dyDescent="0.15">
      <c r="I338" s="117"/>
      <c r="J338" s="130"/>
    </row>
    <row r="339" spans="9:10" x14ac:dyDescent="0.15">
      <c r="I339" s="117"/>
      <c r="J339" s="130"/>
    </row>
    <row r="340" spans="9:10" x14ac:dyDescent="0.15">
      <c r="I340" s="117"/>
      <c r="J340" s="130"/>
    </row>
    <row r="341" spans="9:10" x14ac:dyDescent="0.15">
      <c r="I341" s="117"/>
      <c r="J341" s="130"/>
    </row>
    <row r="342" spans="9:10" x14ac:dyDescent="0.15">
      <c r="I342" s="117"/>
      <c r="J342" s="130"/>
    </row>
    <row r="343" spans="9:10" x14ac:dyDescent="0.15">
      <c r="I343" s="117"/>
      <c r="J343" s="130"/>
    </row>
    <row r="344" spans="9:10" x14ac:dyDescent="0.15">
      <c r="I344" s="117"/>
      <c r="J344" s="130"/>
    </row>
    <row r="345" spans="9:10" x14ac:dyDescent="0.15">
      <c r="I345" s="117"/>
      <c r="J345" s="130"/>
    </row>
    <row r="346" spans="9:10" x14ac:dyDescent="0.15">
      <c r="I346" s="117"/>
      <c r="J346" s="130"/>
    </row>
    <row r="347" spans="9:10" x14ac:dyDescent="0.15">
      <c r="I347" s="117"/>
      <c r="J347" s="130"/>
    </row>
    <row r="348" spans="9:10" x14ac:dyDescent="0.15">
      <c r="I348" s="117"/>
      <c r="J348" s="130"/>
    </row>
    <row r="349" spans="9:10" x14ac:dyDescent="0.15">
      <c r="I349" s="117"/>
      <c r="J349" s="130"/>
    </row>
    <row r="350" spans="9:10" x14ac:dyDescent="0.15">
      <c r="I350" s="117"/>
      <c r="J350" s="130"/>
    </row>
    <row r="351" spans="9:10" x14ac:dyDescent="0.15">
      <c r="I351" s="117"/>
      <c r="J351" s="130"/>
    </row>
    <row r="352" spans="9:10" x14ac:dyDescent="0.15">
      <c r="I352" s="117"/>
      <c r="J352" s="130"/>
    </row>
    <row r="353" spans="9:10" x14ac:dyDescent="0.15">
      <c r="I353" s="117"/>
      <c r="J353" s="130"/>
    </row>
    <row r="354" spans="9:10" x14ac:dyDescent="0.15">
      <c r="I354" s="117"/>
      <c r="J354" s="130"/>
    </row>
    <row r="355" spans="9:10" x14ac:dyDescent="0.15">
      <c r="I355" s="117"/>
      <c r="J355" s="130"/>
    </row>
    <row r="356" spans="9:10" x14ac:dyDescent="0.15">
      <c r="I356" s="117"/>
      <c r="J356" s="130"/>
    </row>
    <row r="357" spans="9:10" x14ac:dyDescent="0.15">
      <c r="I357" s="117"/>
      <c r="J357" s="130"/>
    </row>
    <row r="358" spans="9:10" x14ac:dyDescent="0.15">
      <c r="I358" s="117"/>
      <c r="J358" s="130"/>
    </row>
    <row r="359" spans="9:10" x14ac:dyDescent="0.15">
      <c r="I359" s="117"/>
      <c r="J359" s="130"/>
    </row>
    <row r="360" spans="9:10" x14ac:dyDescent="0.15">
      <c r="I360" s="117"/>
      <c r="J360" s="130"/>
    </row>
    <row r="361" spans="9:10" x14ac:dyDescent="0.15">
      <c r="I361" s="117"/>
      <c r="J361" s="130"/>
    </row>
    <row r="362" spans="9:10" x14ac:dyDescent="0.15">
      <c r="I362" s="117"/>
      <c r="J362" s="130"/>
    </row>
    <row r="363" spans="9:10" x14ac:dyDescent="0.15">
      <c r="I363" s="117"/>
      <c r="J363" s="130"/>
    </row>
    <row r="364" spans="9:10" x14ac:dyDescent="0.15">
      <c r="I364" s="117"/>
      <c r="J364" s="130"/>
    </row>
    <row r="365" spans="9:10" x14ac:dyDescent="0.15">
      <c r="I365" s="117"/>
      <c r="J365" s="130"/>
    </row>
    <row r="366" spans="9:10" x14ac:dyDescent="0.15">
      <c r="I366" s="117"/>
      <c r="J366" s="130"/>
    </row>
    <row r="367" spans="9:10" x14ac:dyDescent="0.15">
      <c r="I367" s="117"/>
      <c r="J367" s="130"/>
    </row>
    <row r="368" spans="9:10" x14ac:dyDescent="0.15">
      <c r="I368" s="117"/>
      <c r="J368" s="130"/>
    </row>
    <row r="369" spans="9:10" x14ac:dyDescent="0.15">
      <c r="I369" s="117"/>
      <c r="J369" s="130"/>
    </row>
    <row r="370" spans="9:10" x14ac:dyDescent="0.15">
      <c r="I370" s="117"/>
      <c r="J370" s="130"/>
    </row>
    <row r="371" spans="9:10" x14ac:dyDescent="0.15">
      <c r="I371" s="117"/>
      <c r="J371" s="130"/>
    </row>
    <row r="372" spans="9:10" x14ac:dyDescent="0.15">
      <c r="I372" s="117"/>
      <c r="J372" s="130"/>
    </row>
    <row r="373" spans="9:10" x14ac:dyDescent="0.15">
      <c r="I373" s="117"/>
      <c r="J373" s="130"/>
    </row>
    <row r="374" spans="9:10" x14ac:dyDescent="0.15">
      <c r="I374" s="117"/>
      <c r="J374" s="130"/>
    </row>
    <row r="375" spans="9:10" x14ac:dyDescent="0.15">
      <c r="I375" s="117"/>
      <c r="J375" s="130"/>
    </row>
    <row r="376" spans="9:10" x14ac:dyDescent="0.15">
      <c r="I376" s="117"/>
      <c r="J376" s="130"/>
    </row>
    <row r="377" spans="9:10" x14ac:dyDescent="0.15">
      <c r="I377" s="117"/>
      <c r="J377" s="130"/>
    </row>
    <row r="378" spans="9:10" x14ac:dyDescent="0.15">
      <c r="I378" s="117"/>
      <c r="J378" s="130"/>
    </row>
    <row r="379" spans="9:10" x14ac:dyDescent="0.15">
      <c r="I379" s="117"/>
      <c r="J379" s="130"/>
    </row>
    <row r="380" spans="9:10" x14ac:dyDescent="0.15">
      <c r="I380" s="117"/>
      <c r="J380" s="130"/>
    </row>
    <row r="381" spans="9:10" x14ac:dyDescent="0.15">
      <c r="I381" s="117"/>
      <c r="J381" s="130"/>
    </row>
    <row r="382" spans="9:10" x14ac:dyDescent="0.15">
      <c r="I382" s="117"/>
      <c r="J382" s="130"/>
    </row>
    <row r="383" spans="9:10" x14ac:dyDescent="0.15">
      <c r="I383" s="117"/>
      <c r="J383" s="130"/>
    </row>
    <row r="384" spans="9:10" x14ac:dyDescent="0.15">
      <c r="I384" s="117"/>
      <c r="J384" s="130"/>
    </row>
    <row r="385" spans="9:10" x14ac:dyDescent="0.15">
      <c r="I385" s="117"/>
      <c r="J385" s="130"/>
    </row>
    <row r="386" spans="9:10" x14ac:dyDescent="0.15">
      <c r="I386" s="117"/>
      <c r="J386" s="130"/>
    </row>
    <row r="387" spans="9:10" x14ac:dyDescent="0.15">
      <c r="I387" s="117"/>
      <c r="J387" s="130"/>
    </row>
    <row r="388" spans="9:10" x14ac:dyDescent="0.15">
      <c r="I388" s="117"/>
      <c r="J388" s="130"/>
    </row>
    <row r="389" spans="9:10" x14ac:dyDescent="0.15">
      <c r="I389" s="117"/>
      <c r="J389" s="130"/>
    </row>
    <row r="390" spans="9:10" x14ac:dyDescent="0.15">
      <c r="I390" s="117"/>
      <c r="J390" s="130"/>
    </row>
    <row r="391" spans="9:10" x14ac:dyDescent="0.15">
      <c r="I391" s="117"/>
      <c r="J391" s="130"/>
    </row>
    <row r="392" spans="9:10" x14ac:dyDescent="0.15">
      <c r="I392" s="117"/>
      <c r="J392" s="130"/>
    </row>
    <row r="393" spans="9:10" x14ac:dyDescent="0.15">
      <c r="I393" s="117"/>
      <c r="J393" s="130"/>
    </row>
    <row r="394" spans="9:10" x14ac:dyDescent="0.15">
      <c r="I394" s="117"/>
      <c r="J394" s="130"/>
    </row>
    <row r="395" spans="9:10" x14ac:dyDescent="0.15">
      <c r="I395" s="117"/>
      <c r="J395" s="130"/>
    </row>
    <row r="396" spans="9:10" x14ac:dyDescent="0.15">
      <c r="I396" s="117"/>
      <c r="J396" s="130"/>
    </row>
    <row r="397" spans="9:10" x14ac:dyDescent="0.15">
      <c r="I397" s="117"/>
      <c r="J397" s="130"/>
    </row>
    <row r="398" spans="9:10" x14ac:dyDescent="0.15">
      <c r="I398" s="117"/>
      <c r="J398" s="130"/>
    </row>
    <row r="399" spans="9:10" x14ac:dyDescent="0.15">
      <c r="I399" s="117"/>
      <c r="J399" s="130"/>
    </row>
    <row r="400" spans="9:10" x14ac:dyDescent="0.15">
      <c r="I400" s="117"/>
      <c r="J400" s="130"/>
    </row>
    <row r="401" spans="9:10" x14ac:dyDescent="0.15">
      <c r="I401" s="117"/>
      <c r="J401" s="130"/>
    </row>
    <row r="402" spans="9:10" x14ac:dyDescent="0.15">
      <c r="I402" s="117"/>
      <c r="J402" s="130"/>
    </row>
    <row r="403" spans="9:10" x14ac:dyDescent="0.15">
      <c r="I403" s="117"/>
      <c r="J403" s="130"/>
    </row>
    <row r="404" spans="9:10" x14ac:dyDescent="0.15">
      <c r="I404" s="117"/>
      <c r="J404" s="130"/>
    </row>
    <row r="405" spans="9:10" x14ac:dyDescent="0.15">
      <c r="I405" s="117"/>
      <c r="J405" s="130"/>
    </row>
    <row r="406" spans="9:10" x14ac:dyDescent="0.15">
      <c r="I406" s="117"/>
      <c r="J406" s="130"/>
    </row>
    <row r="407" spans="9:10" x14ac:dyDescent="0.15">
      <c r="I407" s="117"/>
      <c r="J407" s="130"/>
    </row>
    <row r="408" spans="9:10" x14ac:dyDescent="0.15">
      <c r="I408" s="117"/>
      <c r="J408" s="130"/>
    </row>
    <row r="409" spans="9:10" x14ac:dyDescent="0.15">
      <c r="I409" s="117"/>
      <c r="J409" s="130"/>
    </row>
    <row r="410" spans="9:10" x14ac:dyDescent="0.15">
      <c r="I410" s="117"/>
      <c r="J410" s="130"/>
    </row>
    <row r="411" spans="9:10" x14ac:dyDescent="0.15">
      <c r="I411" s="117"/>
      <c r="J411" s="130"/>
    </row>
    <row r="412" spans="9:10" x14ac:dyDescent="0.15">
      <c r="I412" s="117"/>
      <c r="J412" s="130"/>
    </row>
    <row r="413" spans="9:10" x14ac:dyDescent="0.15">
      <c r="I413" s="117"/>
      <c r="J413" s="130"/>
    </row>
    <row r="414" spans="9:10" x14ac:dyDescent="0.15">
      <c r="I414" s="117"/>
      <c r="J414" s="130"/>
    </row>
    <row r="415" spans="9:10" x14ac:dyDescent="0.15">
      <c r="I415" s="117"/>
      <c r="J415" s="130"/>
    </row>
    <row r="416" spans="9:10" x14ac:dyDescent="0.15">
      <c r="I416" s="117"/>
      <c r="J416" s="130"/>
    </row>
    <row r="417" spans="9:10" x14ac:dyDescent="0.15">
      <c r="I417" s="117"/>
      <c r="J417" s="130"/>
    </row>
    <row r="418" spans="9:10" x14ac:dyDescent="0.15">
      <c r="I418" s="117"/>
      <c r="J418" s="130"/>
    </row>
    <row r="419" spans="9:10" x14ac:dyDescent="0.15">
      <c r="I419" s="117"/>
      <c r="J419" s="130"/>
    </row>
    <row r="420" spans="9:10" x14ac:dyDescent="0.15">
      <c r="I420" s="117"/>
      <c r="J420" s="130"/>
    </row>
    <row r="421" spans="9:10" x14ac:dyDescent="0.15">
      <c r="I421" s="117"/>
      <c r="J421" s="130"/>
    </row>
    <row r="422" spans="9:10" x14ac:dyDescent="0.15">
      <c r="I422" s="117"/>
      <c r="J422" s="130"/>
    </row>
    <row r="423" spans="9:10" x14ac:dyDescent="0.15">
      <c r="I423" s="117"/>
      <c r="J423" s="130"/>
    </row>
    <row r="424" spans="9:10" x14ac:dyDescent="0.15">
      <c r="I424" s="117"/>
      <c r="J424" s="130"/>
    </row>
    <row r="425" spans="9:10" x14ac:dyDescent="0.15">
      <c r="I425" s="117"/>
      <c r="J425" s="130"/>
    </row>
    <row r="426" spans="9:10" x14ac:dyDescent="0.15">
      <c r="I426" s="117"/>
      <c r="J426" s="130"/>
    </row>
    <row r="427" spans="9:10" x14ac:dyDescent="0.15">
      <c r="I427" s="117"/>
      <c r="J427" s="130"/>
    </row>
    <row r="428" spans="9:10" x14ac:dyDescent="0.15">
      <c r="I428" s="117"/>
      <c r="J428" s="130"/>
    </row>
    <row r="429" spans="9:10" x14ac:dyDescent="0.15">
      <c r="I429" s="117"/>
      <c r="J429" s="130"/>
    </row>
    <row r="430" spans="9:10" x14ac:dyDescent="0.15">
      <c r="I430" s="117"/>
      <c r="J430" s="130"/>
    </row>
    <row r="431" spans="9:10" x14ac:dyDescent="0.15">
      <c r="I431" s="117"/>
      <c r="J431" s="130"/>
    </row>
    <row r="432" spans="9:10" x14ac:dyDescent="0.15">
      <c r="I432" s="117"/>
      <c r="J432" s="130"/>
    </row>
    <row r="433" spans="9:10" x14ac:dyDescent="0.15">
      <c r="I433" s="117"/>
      <c r="J433" s="130"/>
    </row>
    <row r="434" spans="9:10" x14ac:dyDescent="0.15">
      <c r="I434" s="117"/>
      <c r="J434" s="130"/>
    </row>
    <row r="435" spans="9:10" x14ac:dyDescent="0.15">
      <c r="I435" s="117"/>
      <c r="J435" s="130"/>
    </row>
    <row r="436" spans="9:10" x14ac:dyDescent="0.15">
      <c r="I436" s="117"/>
      <c r="J436" s="130"/>
    </row>
    <row r="437" spans="9:10" x14ac:dyDescent="0.15">
      <c r="I437" s="117"/>
      <c r="J437" s="130"/>
    </row>
    <row r="438" spans="9:10" x14ac:dyDescent="0.15">
      <c r="I438" s="117"/>
      <c r="J438" s="130"/>
    </row>
    <row r="439" spans="9:10" x14ac:dyDescent="0.15">
      <c r="I439" s="117"/>
      <c r="J439" s="130"/>
    </row>
    <row r="440" spans="9:10" x14ac:dyDescent="0.15">
      <c r="I440" s="117"/>
      <c r="J440" s="130"/>
    </row>
    <row r="441" spans="9:10" x14ac:dyDescent="0.15">
      <c r="I441" s="117"/>
      <c r="J441" s="130"/>
    </row>
    <row r="442" spans="9:10" x14ac:dyDescent="0.15">
      <c r="I442" s="117"/>
      <c r="J442" s="130"/>
    </row>
    <row r="443" spans="9:10" x14ac:dyDescent="0.15">
      <c r="I443" s="117"/>
      <c r="J443" s="130"/>
    </row>
    <row r="444" spans="9:10" x14ac:dyDescent="0.15">
      <c r="I444" s="117"/>
      <c r="J444" s="130"/>
    </row>
    <row r="445" spans="9:10" x14ac:dyDescent="0.15">
      <c r="I445" s="117"/>
      <c r="J445" s="130"/>
    </row>
    <row r="446" spans="9:10" x14ac:dyDescent="0.15">
      <c r="I446" s="117"/>
      <c r="J446" s="130"/>
    </row>
    <row r="447" spans="9:10" x14ac:dyDescent="0.15">
      <c r="I447" s="117"/>
      <c r="J447" s="130"/>
    </row>
    <row r="448" spans="9:10" x14ac:dyDescent="0.15">
      <c r="I448" s="117"/>
      <c r="J448" s="130"/>
    </row>
    <row r="449" spans="9:10" x14ac:dyDescent="0.15">
      <c r="I449" s="117"/>
      <c r="J449" s="130"/>
    </row>
    <row r="450" spans="9:10" x14ac:dyDescent="0.15">
      <c r="I450" s="117"/>
      <c r="J450" s="130"/>
    </row>
    <row r="451" spans="9:10" x14ac:dyDescent="0.15">
      <c r="I451" s="117"/>
      <c r="J451" s="130"/>
    </row>
    <row r="452" spans="9:10" x14ac:dyDescent="0.15">
      <c r="I452" s="117"/>
      <c r="J452" s="130"/>
    </row>
    <row r="453" spans="9:10" x14ac:dyDescent="0.15">
      <c r="I453" s="117"/>
      <c r="J453" s="130"/>
    </row>
    <row r="454" spans="9:10" x14ac:dyDescent="0.15">
      <c r="I454" s="117"/>
      <c r="J454" s="130"/>
    </row>
    <row r="455" spans="9:10" x14ac:dyDescent="0.15">
      <c r="I455" s="117"/>
      <c r="J455" s="130"/>
    </row>
    <row r="456" spans="9:10" x14ac:dyDescent="0.15">
      <c r="I456" s="117"/>
      <c r="J456" s="130"/>
    </row>
    <row r="457" spans="9:10" x14ac:dyDescent="0.15">
      <c r="I457" s="117"/>
      <c r="J457" s="130"/>
    </row>
    <row r="458" spans="9:10" x14ac:dyDescent="0.15">
      <c r="I458" s="117"/>
      <c r="J458" s="130"/>
    </row>
    <row r="459" spans="9:10" x14ac:dyDescent="0.15">
      <c r="I459" s="117"/>
      <c r="J459" s="130"/>
    </row>
    <row r="460" spans="9:10" x14ac:dyDescent="0.15">
      <c r="I460" s="117"/>
      <c r="J460" s="130"/>
    </row>
    <row r="461" spans="9:10" x14ac:dyDescent="0.15">
      <c r="I461" s="117"/>
      <c r="J461" s="130"/>
    </row>
    <row r="462" spans="9:10" x14ac:dyDescent="0.15">
      <c r="I462" s="117"/>
      <c r="J462" s="130"/>
    </row>
    <row r="463" spans="9:10" x14ac:dyDescent="0.15">
      <c r="I463" s="117"/>
      <c r="J463" s="130"/>
    </row>
    <row r="464" spans="9:10" x14ac:dyDescent="0.15">
      <c r="I464" s="117"/>
      <c r="J464" s="130"/>
    </row>
    <row r="465" spans="9:10" x14ac:dyDescent="0.15">
      <c r="I465" s="117"/>
      <c r="J465" s="130"/>
    </row>
    <row r="466" spans="9:10" x14ac:dyDescent="0.15">
      <c r="I466" s="117"/>
      <c r="J466" s="130"/>
    </row>
    <row r="467" spans="9:10" x14ac:dyDescent="0.15">
      <c r="I467" s="117"/>
      <c r="J467" s="130"/>
    </row>
    <row r="468" spans="9:10" x14ac:dyDescent="0.15">
      <c r="I468" s="117"/>
      <c r="J468" s="130"/>
    </row>
    <row r="469" spans="9:10" x14ac:dyDescent="0.15">
      <c r="I469" s="117"/>
      <c r="J469" s="130"/>
    </row>
    <row r="470" spans="9:10" x14ac:dyDescent="0.15">
      <c r="I470" s="117"/>
      <c r="J470" s="130"/>
    </row>
    <row r="471" spans="9:10" x14ac:dyDescent="0.15">
      <c r="I471" s="117"/>
      <c r="J471" s="130"/>
    </row>
    <row r="472" spans="9:10" x14ac:dyDescent="0.15">
      <c r="I472" s="117"/>
      <c r="J472" s="130"/>
    </row>
    <row r="473" spans="9:10" x14ac:dyDescent="0.15">
      <c r="I473" s="117"/>
      <c r="J473" s="130"/>
    </row>
    <row r="474" spans="9:10" x14ac:dyDescent="0.15">
      <c r="I474" s="117"/>
      <c r="J474" s="130"/>
    </row>
    <row r="475" spans="9:10" x14ac:dyDescent="0.15">
      <c r="I475" s="117"/>
      <c r="J475" s="130"/>
    </row>
    <row r="476" spans="9:10" x14ac:dyDescent="0.15">
      <c r="I476" s="117"/>
      <c r="J476" s="130"/>
    </row>
    <row r="477" spans="9:10" x14ac:dyDescent="0.15">
      <c r="I477" s="117"/>
      <c r="J477" s="130"/>
    </row>
    <row r="478" spans="9:10" x14ac:dyDescent="0.15">
      <c r="I478" s="117"/>
      <c r="J478" s="130"/>
    </row>
    <row r="479" spans="9:10" x14ac:dyDescent="0.15">
      <c r="I479" s="117"/>
      <c r="J479" s="130"/>
    </row>
    <row r="480" spans="9:10" x14ac:dyDescent="0.15">
      <c r="I480" s="117"/>
      <c r="J480" s="130"/>
    </row>
    <row r="481" spans="9:10" x14ac:dyDescent="0.15">
      <c r="I481" s="117"/>
      <c r="J481" s="130"/>
    </row>
    <row r="482" spans="9:10" x14ac:dyDescent="0.15">
      <c r="I482" s="117"/>
      <c r="J482" s="130"/>
    </row>
    <row r="483" spans="9:10" x14ac:dyDescent="0.15">
      <c r="I483" s="117"/>
      <c r="J483" s="130"/>
    </row>
    <row r="484" spans="9:10" x14ac:dyDescent="0.15">
      <c r="I484" s="117"/>
      <c r="J484" s="130"/>
    </row>
    <row r="485" spans="9:10" x14ac:dyDescent="0.15">
      <c r="I485" s="117"/>
      <c r="J485" s="130"/>
    </row>
    <row r="486" spans="9:10" x14ac:dyDescent="0.15">
      <c r="I486" s="117"/>
      <c r="J486" s="130"/>
    </row>
    <row r="487" spans="9:10" x14ac:dyDescent="0.15">
      <c r="I487" s="117"/>
      <c r="J487" s="130"/>
    </row>
    <row r="488" spans="9:10" x14ac:dyDescent="0.15">
      <c r="I488" s="117"/>
      <c r="J488" s="130"/>
    </row>
    <row r="489" spans="9:10" x14ac:dyDescent="0.15">
      <c r="I489" s="117"/>
      <c r="J489" s="130"/>
    </row>
    <row r="490" spans="9:10" x14ac:dyDescent="0.15">
      <c r="I490" s="117"/>
      <c r="J490" s="130"/>
    </row>
    <row r="491" spans="9:10" x14ac:dyDescent="0.15">
      <c r="I491" s="117"/>
      <c r="J491" s="130"/>
    </row>
    <row r="492" spans="9:10" x14ac:dyDescent="0.15">
      <c r="I492" s="117"/>
      <c r="J492" s="130"/>
    </row>
    <row r="493" spans="9:10" x14ac:dyDescent="0.15">
      <c r="I493" s="117"/>
      <c r="J493" s="130"/>
    </row>
    <row r="494" spans="9:10" x14ac:dyDescent="0.15">
      <c r="I494" s="117"/>
      <c r="J494" s="130"/>
    </row>
    <row r="495" spans="9:10" x14ac:dyDescent="0.15">
      <c r="I495" s="117"/>
      <c r="J495" s="130"/>
    </row>
    <row r="496" spans="9:10" x14ac:dyDescent="0.15">
      <c r="I496" s="117"/>
      <c r="J496" s="130"/>
    </row>
    <row r="497" spans="9:10" x14ac:dyDescent="0.15">
      <c r="I497" s="117"/>
      <c r="J497" s="130"/>
    </row>
    <row r="498" spans="9:10" x14ac:dyDescent="0.15">
      <c r="I498" s="117"/>
      <c r="J498" s="130"/>
    </row>
    <row r="499" spans="9:10" x14ac:dyDescent="0.15">
      <c r="I499" s="117"/>
      <c r="J499" s="130"/>
    </row>
    <row r="500" spans="9:10" x14ac:dyDescent="0.15">
      <c r="I500" s="117"/>
      <c r="J500" s="130"/>
    </row>
    <row r="501" spans="9:10" x14ac:dyDescent="0.15">
      <c r="I501" s="117"/>
      <c r="J501" s="130"/>
    </row>
    <row r="502" spans="9:10" x14ac:dyDescent="0.15">
      <c r="I502" s="117"/>
      <c r="J502" s="130"/>
    </row>
    <row r="503" spans="9:10" x14ac:dyDescent="0.15">
      <c r="I503" s="117"/>
      <c r="J503" s="130"/>
    </row>
    <row r="504" spans="9:10" x14ac:dyDescent="0.15">
      <c r="I504" s="117"/>
      <c r="J504" s="130"/>
    </row>
    <row r="505" spans="9:10" x14ac:dyDescent="0.15">
      <c r="I505" s="117"/>
      <c r="J505" s="130"/>
    </row>
    <row r="506" spans="9:10" x14ac:dyDescent="0.15">
      <c r="I506" s="117"/>
      <c r="J506" s="130"/>
    </row>
    <row r="507" spans="9:10" x14ac:dyDescent="0.15">
      <c r="I507" s="117"/>
      <c r="J507" s="130"/>
    </row>
    <row r="508" spans="9:10" x14ac:dyDescent="0.15">
      <c r="I508" s="117"/>
      <c r="J508" s="130"/>
    </row>
    <row r="509" spans="9:10" x14ac:dyDescent="0.15">
      <c r="I509" s="117"/>
      <c r="J509" s="130"/>
    </row>
    <row r="510" spans="9:10" x14ac:dyDescent="0.15">
      <c r="I510" s="117"/>
      <c r="J510" s="130"/>
    </row>
    <row r="511" spans="9:10" x14ac:dyDescent="0.15">
      <c r="I511" s="117"/>
      <c r="J511" s="130"/>
    </row>
    <row r="512" spans="9:10" x14ac:dyDescent="0.15">
      <c r="I512" s="117"/>
      <c r="J512" s="130"/>
    </row>
    <row r="513" spans="9:10" x14ac:dyDescent="0.15">
      <c r="I513" s="117"/>
      <c r="J513" s="130"/>
    </row>
    <row r="514" spans="9:10" x14ac:dyDescent="0.15">
      <c r="I514" s="117"/>
      <c r="J514" s="130"/>
    </row>
    <row r="515" spans="9:10" x14ac:dyDescent="0.15">
      <c r="I515" s="117"/>
      <c r="J515" s="130"/>
    </row>
    <row r="516" spans="9:10" x14ac:dyDescent="0.15">
      <c r="I516" s="117"/>
      <c r="J516" s="130"/>
    </row>
    <row r="517" spans="9:10" x14ac:dyDescent="0.15">
      <c r="I517" s="117"/>
      <c r="J517" s="130"/>
    </row>
    <row r="518" spans="9:10" x14ac:dyDescent="0.15">
      <c r="I518" s="117"/>
      <c r="J518" s="130"/>
    </row>
    <row r="519" spans="9:10" x14ac:dyDescent="0.15">
      <c r="I519" s="117"/>
      <c r="J519" s="130"/>
    </row>
    <row r="520" spans="9:10" x14ac:dyDescent="0.15">
      <c r="I520" s="117"/>
      <c r="J520" s="130"/>
    </row>
    <row r="521" spans="9:10" x14ac:dyDescent="0.15">
      <c r="I521" s="117"/>
      <c r="J521" s="130"/>
    </row>
    <row r="522" spans="9:10" x14ac:dyDescent="0.15">
      <c r="I522" s="117"/>
      <c r="J522" s="130"/>
    </row>
    <row r="523" spans="9:10" x14ac:dyDescent="0.15">
      <c r="I523" s="117"/>
      <c r="J523" s="130"/>
    </row>
    <row r="524" spans="9:10" x14ac:dyDescent="0.15">
      <c r="I524" s="117"/>
      <c r="J524" s="130"/>
    </row>
    <row r="525" spans="9:10" x14ac:dyDescent="0.15">
      <c r="I525" s="117"/>
      <c r="J525" s="130"/>
    </row>
    <row r="526" spans="9:10" x14ac:dyDescent="0.15">
      <c r="I526" s="117"/>
      <c r="J526" s="130"/>
    </row>
    <row r="527" spans="9:10" x14ac:dyDescent="0.15">
      <c r="I527" s="117"/>
      <c r="J527" s="130"/>
    </row>
    <row r="528" spans="9:10" x14ac:dyDescent="0.15">
      <c r="I528" s="117"/>
      <c r="J528" s="130"/>
    </row>
    <row r="529" spans="9:10" x14ac:dyDescent="0.15">
      <c r="I529" s="117"/>
      <c r="J529" s="130"/>
    </row>
    <row r="530" spans="9:10" x14ac:dyDescent="0.15">
      <c r="I530" s="117"/>
      <c r="J530" s="130"/>
    </row>
    <row r="531" spans="9:10" x14ac:dyDescent="0.15">
      <c r="I531" s="117"/>
      <c r="J531" s="130"/>
    </row>
    <row r="532" spans="9:10" x14ac:dyDescent="0.15">
      <c r="I532" s="117"/>
      <c r="J532" s="130"/>
    </row>
    <row r="533" spans="9:10" x14ac:dyDescent="0.15">
      <c r="I533" s="117"/>
      <c r="J533" s="130"/>
    </row>
    <row r="534" spans="9:10" x14ac:dyDescent="0.15">
      <c r="I534" s="117"/>
      <c r="J534" s="130"/>
    </row>
    <row r="535" spans="9:10" x14ac:dyDescent="0.15">
      <c r="I535" s="117"/>
      <c r="J535" s="130"/>
    </row>
    <row r="536" spans="9:10" x14ac:dyDescent="0.15">
      <c r="I536" s="117"/>
      <c r="J536" s="130"/>
    </row>
    <row r="537" spans="9:10" x14ac:dyDescent="0.15">
      <c r="I537" s="117"/>
      <c r="J537" s="130"/>
    </row>
    <row r="538" spans="9:10" x14ac:dyDescent="0.15">
      <c r="I538" s="117"/>
      <c r="J538" s="130"/>
    </row>
    <row r="539" spans="9:10" x14ac:dyDescent="0.15">
      <c r="I539" s="117"/>
      <c r="J539" s="130"/>
    </row>
    <row r="540" spans="9:10" x14ac:dyDescent="0.15">
      <c r="I540" s="117"/>
      <c r="J540" s="130"/>
    </row>
    <row r="541" spans="9:10" x14ac:dyDescent="0.15">
      <c r="I541" s="117"/>
      <c r="J541" s="130"/>
    </row>
    <row r="542" spans="9:10" x14ac:dyDescent="0.15">
      <c r="I542" s="117"/>
      <c r="J542" s="130"/>
    </row>
    <row r="543" spans="9:10" x14ac:dyDescent="0.15">
      <c r="I543" s="117"/>
      <c r="J543" s="130"/>
    </row>
    <row r="544" spans="9:10" x14ac:dyDescent="0.15">
      <c r="I544" s="117"/>
      <c r="J544" s="130"/>
    </row>
    <row r="545" spans="9:10" x14ac:dyDescent="0.15">
      <c r="I545" s="117"/>
      <c r="J545" s="130"/>
    </row>
    <row r="546" spans="9:10" x14ac:dyDescent="0.15">
      <c r="I546" s="117"/>
      <c r="J546" s="130"/>
    </row>
    <row r="547" spans="9:10" x14ac:dyDescent="0.15">
      <c r="I547" s="117"/>
      <c r="J547" s="130"/>
    </row>
    <row r="548" spans="9:10" x14ac:dyDescent="0.15">
      <c r="I548" s="117"/>
      <c r="J548" s="130"/>
    </row>
    <row r="549" spans="9:10" x14ac:dyDescent="0.15">
      <c r="I549" s="117"/>
      <c r="J549" s="130"/>
    </row>
    <row r="550" spans="9:10" x14ac:dyDescent="0.15">
      <c r="I550" s="117"/>
      <c r="J550" s="130"/>
    </row>
    <row r="551" spans="9:10" x14ac:dyDescent="0.15">
      <c r="I551" s="117"/>
      <c r="J551" s="130"/>
    </row>
    <row r="552" spans="9:10" x14ac:dyDescent="0.15">
      <c r="I552" s="117"/>
      <c r="J552" s="130"/>
    </row>
    <row r="553" spans="9:10" x14ac:dyDescent="0.15">
      <c r="I553" s="117"/>
      <c r="J553" s="130"/>
    </row>
    <row r="554" spans="9:10" x14ac:dyDescent="0.15">
      <c r="I554" s="117"/>
      <c r="J554" s="130"/>
    </row>
    <row r="555" spans="9:10" x14ac:dyDescent="0.15">
      <c r="I555" s="117"/>
      <c r="J555" s="130"/>
    </row>
    <row r="556" spans="9:10" x14ac:dyDescent="0.15">
      <c r="I556" s="117"/>
      <c r="J556" s="130"/>
    </row>
    <row r="557" spans="9:10" x14ac:dyDescent="0.15">
      <c r="I557" s="117"/>
      <c r="J557" s="130"/>
    </row>
    <row r="558" spans="9:10" x14ac:dyDescent="0.15">
      <c r="I558" s="117"/>
      <c r="J558" s="130"/>
    </row>
    <row r="559" spans="9:10" x14ac:dyDescent="0.15">
      <c r="I559" s="117"/>
      <c r="J559" s="130"/>
    </row>
    <row r="560" spans="9:10" x14ac:dyDescent="0.15">
      <c r="I560" s="117"/>
      <c r="J560" s="130"/>
    </row>
    <row r="561" spans="9:10" x14ac:dyDescent="0.15">
      <c r="I561" s="117"/>
      <c r="J561" s="130"/>
    </row>
    <row r="562" spans="9:10" x14ac:dyDescent="0.15">
      <c r="I562" s="117"/>
      <c r="J562" s="130"/>
    </row>
    <row r="563" spans="9:10" x14ac:dyDescent="0.15">
      <c r="I563" s="117"/>
      <c r="J563" s="130"/>
    </row>
    <row r="564" spans="9:10" x14ac:dyDescent="0.15">
      <c r="I564" s="117"/>
      <c r="J564" s="130"/>
    </row>
    <row r="565" spans="9:10" x14ac:dyDescent="0.15">
      <c r="I565" s="117"/>
      <c r="J565" s="130"/>
    </row>
    <row r="566" spans="9:10" x14ac:dyDescent="0.15">
      <c r="I566" s="117"/>
      <c r="J566" s="130"/>
    </row>
    <row r="567" spans="9:10" x14ac:dyDescent="0.15">
      <c r="I567" s="117"/>
      <c r="J567" s="130"/>
    </row>
    <row r="568" spans="9:10" x14ac:dyDescent="0.15">
      <c r="I568" s="117"/>
      <c r="J568" s="130"/>
    </row>
    <row r="569" spans="9:10" x14ac:dyDescent="0.15">
      <c r="I569" s="117"/>
      <c r="J569" s="130"/>
    </row>
    <row r="570" spans="9:10" x14ac:dyDescent="0.15">
      <c r="I570" s="117"/>
      <c r="J570" s="130"/>
    </row>
    <row r="571" spans="9:10" x14ac:dyDescent="0.15">
      <c r="I571" s="117"/>
      <c r="J571" s="130"/>
    </row>
    <row r="572" spans="9:10" x14ac:dyDescent="0.15">
      <c r="I572" s="117"/>
      <c r="J572" s="130"/>
    </row>
    <row r="573" spans="9:10" x14ac:dyDescent="0.15">
      <c r="I573" s="117"/>
      <c r="J573" s="130"/>
    </row>
    <row r="574" spans="9:10" x14ac:dyDescent="0.15">
      <c r="I574" s="117"/>
      <c r="J574" s="130"/>
    </row>
    <row r="575" spans="9:10" x14ac:dyDescent="0.15">
      <c r="I575" s="117"/>
      <c r="J575" s="130"/>
    </row>
    <row r="576" spans="9:10" x14ac:dyDescent="0.15">
      <c r="I576" s="117"/>
      <c r="J576" s="130"/>
    </row>
    <row r="577" spans="9:10" x14ac:dyDescent="0.15">
      <c r="I577" s="117"/>
      <c r="J577" s="130"/>
    </row>
    <row r="578" spans="9:10" x14ac:dyDescent="0.15">
      <c r="I578" s="117"/>
      <c r="J578" s="130"/>
    </row>
    <row r="579" spans="9:10" x14ac:dyDescent="0.15">
      <c r="I579" s="117"/>
      <c r="J579" s="130"/>
    </row>
    <row r="580" spans="9:10" x14ac:dyDescent="0.15">
      <c r="I580" s="117"/>
      <c r="J580" s="130"/>
    </row>
    <row r="581" spans="9:10" x14ac:dyDescent="0.15">
      <c r="I581" s="117"/>
      <c r="J581" s="130"/>
    </row>
    <row r="582" spans="9:10" x14ac:dyDescent="0.15">
      <c r="I582" s="117"/>
      <c r="J582" s="130"/>
    </row>
    <row r="583" spans="9:10" x14ac:dyDescent="0.15">
      <c r="I583" s="117"/>
      <c r="J583" s="130"/>
    </row>
    <row r="584" spans="9:10" x14ac:dyDescent="0.15">
      <c r="I584" s="117"/>
      <c r="J584" s="130"/>
    </row>
    <row r="585" spans="9:10" x14ac:dyDescent="0.15">
      <c r="I585" s="117"/>
      <c r="J585" s="130"/>
    </row>
    <row r="586" spans="9:10" x14ac:dyDescent="0.15">
      <c r="I586" s="117"/>
      <c r="J586" s="130"/>
    </row>
    <row r="587" spans="9:10" x14ac:dyDescent="0.15">
      <c r="I587" s="117"/>
      <c r="J587" s="130"/>
    </row>
    <row r="588" spans="9:10" x14ac:dyDescent="0.15">
      <c r="I588" s="117"/>
      <c r="J588" s="130"/>
    </row>
    <row r="589" spans="9:10" x14ac:dyDescent="0.15">
      <c r="I589" s="117"/>
      <c r="J589" s="130"/>
    </row>
    <row r="590" spans="9:10" x14ac:dyDescent="0.15">
      <c r="I590" s="117"/>
      <c r="J590" s="130"/>
    </row>
    <row r="591" spans="9:10" x14ac:dyDescent="0.15">
      <c r="I591" s="117"/>
      <c r="J591" s="130"/>
    </row>
    <row r="592" spans="9:10" x14ac:dyDescent="0.15">
      <c r="I592" s="117"/>
      <c r="J592" s="130"/>
    </row>
    <row r="593" spans="9:10" x14ac:dyDescent="0.15">
      <c r="I593" s="117"/>
      <c r="J593" s="130"/>
    </row>
    <row r="594" spans="9:10" x14ac:dyDescent="0.15">
      <c r="I594" s="117"/>
      <c r="J594" s="130"/>
    </row>
    <row r="595" spans="9:10" x14ac:dyDescent="0.15">
      <c r="I595" s="117"/>
      <c r="J595" s="130"/>
    </row>
    <row r="596" spans="9:10" x14ac:dyDescent="0.15">
      <c r="I596" s="117"/>
      <c r="J596" s="130"/>
    </row>
    <row r="597" spans="9:10" x14ac:dyDescent="0.15">
      <c r="I597" s="117"/>
      <c r="J597" s="130"/>
    </row>
    <row r="598" spans="9:10" x14ac:dyDescent="0.15">
      <c r="I598" s="117"/>
      <c r="J598" s="130"/>
    </row>
    <row r="599" spans="9:10" x14ac:dyDescent="0.15">
      <c r="I599" s="117"/>
      <c r="J599" s="130"/>
    </row>
    <row r="600" spans="9:10" x14ac:dyDescent="0.15">
      <c r="I600" s="117"/>
      <c r="J600" s="130"/>
    </row>
    <row r="601" spans="9:10" x14ac:dyDescent="0.15">
      <c r="I601" s="117"/>
      <c r="J601" s="130"/>
    </row>
    <row r="602" spans="9:10" x14ac:dyDescent="0.15">
      <c r="I602" s="117"/>
      <c r="J602" s="130"/>
    </row>
    <row r="603" spans="9:10" x14ac:dyDescent="0.15">
      <c r="I603" s="117"/>
      <c r="J603" s="130"/>
    </row>
    <row r="604" spans="9:10" x14ac:dyDescent="0.15">
      <c r="I604" s="117"/>
      <c r="J604" s="130"/>
    </row>
    <row r="605" spans="9:10" x14ac:dyDescent="0.15">
      <c r="I605" s="117"/>
      <c r="J605" s="130"/>
    </row>
    <row r="606" spans="9:10" x14ac:dyDescent="0.15">
      <c r="I606" s="117"/>
      <c r="J606" s="130"/>
    </row>
    <row r="607" spans="9:10" x14ac:dyDescent="0.15">
      <c r="I607" s="117"/>
      <c r="J607" s="130"/>
    </row>
    <row r="608" spans="9:10" x14ac:dyDescent="0.15">
      <c r="I608" s="117"/>
      <c r="J608" s="130"/>
    </row>
    <row r="609" spans="9:10" x14ac:dyDescent="0.15">
      <c r="I609" s="117"/>
      <c r="J609" s="130"/>
    </row>
    <row r="610" spans="9:10" x14ac:dyDescent="0.15">
      <c r="I610" s="117"/>
      <c r="J610" s="130"/>
    </row>
    <row r="611" spans="9:10" x14ac:dyDescent="0.15">
      <c r="I611" s="117"/>
      <c r="J611" s="130"/>
    </row>
    <row r="612" spans="9:10" x14ac:dyDescent="0.15">
      <c r="I612" s="117"/>
      <c r="J612" s="130"/>
    </row>
    <row r="613" spans="9:10" x14ac:dyDescent="0.15">
      <c r="I613" s="117"/>
      <c r="J613" s="130"/>
    </row>
    <row r="614" spans="9:10" x14ac:dyDescent="0.15">
      <c r="I614" s="117"/>
      <c r="J614" s="130"/>
    </row>
    <row r="615" spans="9:10" x14ac:dyDescent="0.15">
      <c r="I615" s="117"/>
      <c r="J615" s="130"/>
    </row>
    <row r="616" spans="9:10" x14ac:dyDescent="0.15">
      <c r="I616" s="117"/>
      <c r="J616" s="130"/>
    </row>
    <row r="617" spans="9:10" x14ac:dyDescent="0.15">
      <c r="I617" s="117"/>
      <c r="J617" s="130"/>
    </row>
    <row r="618" spans="9:10" x14ac:dyDescent="0.15">
      <c r="I618" s="117"/>
      <c r="J618" s="130"/>
    </row>
    <row r="619" spans="9:10" x14ac:dyDescent="0.15">
      <c r="I619" s="117"/>
      <c r="J619" s="130"/>
    </row>
    <row r="620" spans="9:10" x14ac:dyDescent="0.15">
      <c r="I620" s="117"/>
      <c r="J620" s="130"/>
    </row>
    <row r="621" spans="9:10" x14ac:dyDescent="0.15">
      <c r="I621" s="117"/>
      <c r="J621" s="130"/>
    </row>
    <row r="622" spans="9:10" x14ac:dyDescent="0.15">
      <c r="I622" s="117"/>
      <c r="J622" s="130"/>
    </row>
    <row r="623" spans="9:10" x14ac:dyDescent="0.15">
      <c r="I623" s="117"/>
      <c r="J623" s="130"/>
    </row>
    <row r="624" spans="9:10" x14ac:dyDescent="0.15">
      <c r="I624" s="117"/>
      <c r="J624" s="130"/>
    </row>
    <row r="625" spans="9:10" x14ac:dyDescent="0.15">
      <c r="I625" s="117"/>
      <c r="J625" s="130"/>
    </row>
    <row r="626" spans="9:10" x14ac:dyDescent="0.15">
      <c r="I626" s="117"/>
      <c r="J626" s="130"/>
    </row>
    <row r="627" spans="9:10" x14ac:dyDescent="0.15">
      <c r="I627" s="117"/>
      <c r="J627" s="130"/>
    </row>
    <row r="628" spans="9:10" x14ac:dyDescent="0.15">
      <c r="I628" s="117"/>
      <c r="J628" s="130"/>
    </row>
    <row r="629" spans="9:10" x14ac:dyDescent="0.15">
      <c r="I629" s="117"/>
      <c r="J629" s="130"/>
    </row>
    <row r="630" spans="9:10" x14ac:dyDescent="0.15">
      <c r="I630" s="117"/>
      <c r="J630" s="130"/>
    </row>
    <row r="631" spans="9:10" x14ac:dyDescent="0.15">
      <c r="I631" s="117"/>
      <c r="J631" s="130"/>
    </row>
    <row r="632" spans="9:10" x14ac:dyDescent="0.15">
      <c r="I632" s="117"/>
      <c r="J632" s="130"/>
    </row>
    <row r="633" spans="9:10" x14ac:dyDescent="0.15">
      <c r="I633" s="117"/>
      <c r="J633" s="130"/>
    </row>
    <row r="634" spans="9:10" x14ac:dyDescent="0.15">
      <c r="I634" s="117"/>
      <c r="J634" s="130"/>
    </row>
    <row r="635" spans="9:10" x14ac:dyDescent="0.15">
      <c r="I635" s="117"/>
      <c r="J635" s="130"/>
    </row>
    <row r="636" spans="9:10" x14ac:dyDescent="0.15">
      <c r="I636" s="117"/>
      <c r="J636" s="130"/>
    </row>
    <row r="637" spans="9:10" x14ac:dyDescent="0.15">
      <c r="I637" s="117"/>
      <c r="J637" s="130"/>
    </row>
    <row r="638" spans="9:10" x14ac:dyDescent="0.15">
      <c r="I638" s="117"/>
      <c r="J638" s="130"/>
    </row>
    <row r="639" spans="9:10" x14ac:dyDescent="0.15">
      <c r="I639" s="117"/>
      <c r="J639" s="130"/>
    </row>
    <row r="640" spans="9:10" x14ac:dyDescent="0.15">
      <c r="I640" s="117"/>
      <c r="J640" s="130"/>
    </row>
    <row r="641" spans="9:10" x14ac:dyDescent="0.15">
      <c r="I641" s="117"/>
      <c r="J641" s="130"/>
    </row>
    <row r="642" spans="9:10" x14ac:dyDescent="0.15">
      <c r="I642" s="117"/>
      <c r="J642" s="130"/>
    </row>
    <row r="643" spans="9:10" x14ac:dyDescent="0.15">
      <c r="I643" s="117"/>
      <c r="J643" s="130"/>
    </row>
    <row r="644" spans="9:10" x14ac:dyDescent="0.15">
      <c r="I644" s="117"/>
      <c r="J644" s="130"/>
    </row>
    <row r="645" spans="9:10" x14ac:dyDescent="0.15">
      <c r="I645" s="117"/>
      <c r="J645" s="130"/>
    </row>
    <row r="646" spans="9:10" x14ac:dyDescent="0.15">
      <c r="I646" s="117"/>
      <c r="J646" s="130"/>
    </row>
    <row r="647" spans="9:10" x14ac:dyDescent="0.15">
      <c r="I647" s="117"/>
      <c r="J647" s="130"/>
    </row>
    <row r="648" spans="9:10" x14ac:dyDescent="0.15">
      <c r="I648" s="117"/>
      <c r="J648" s="130"/>
    </row>
    <row r="649" spans="9:10" x14ac:dyDescent="0.15">
      <c r="I649" s="117"/>
      <c r="J649" s="130"/>
    </row>
    <row r="650" spans="9:10" x14ac:dyDescent="0.15">
      <c r="I650" s="117"/>
      <c r="J650" s="130"/>
    </row>
    <row r="651" spans="9:10" x14ac:dyDescent="0.15">
      <c r="I651" s="117"/>
      <c r="J651" s="130"/>
    </row>
    <row r="652" spans="9:10" x14ac:dyDescent="0.15">
      <c r="I652" s="117"/>
      <c r="J652" s="130"/>
    </row>
    <row r="653" spans="9:10" x14ac:dyDescent="0.15">
      <c r="I653" s="117"/>
      <c r="J653" s="130"/>
    </row>
    <row r="654" spans="9:10" x14ac:dyDescent="0.15">
      <c r="I654" s="117"/>
      <c r="J654" s="130"/>
    </row>
    <row r="655" spans="9:10" x14ac:dyDescent="0.15">
      <c r="I655" s="117"/>
      <c r="J655" s="130"/>
    </row>
    <row r="656" spans="9:10" x14ac:dyDescent="0.15">
      <c r="I656" s="117"/>
      <c r="J656" s="130"/>
    </row>
    <row r="657" spans="9:10" x14ac:dyDescent="0.15">
      <c r="I657" s="117"/>
      <c r="J657" s="130"/>
    </row>
    <row r="658" spans="9:10" x14ac:dyDescent="0.15">
      <c r="I658" s="117"/>
      <c r="J658" s="130"/>
    </row>
    <row r="659" spans="9:10" x14ac:dyDescent="0.15">
      <c r="I659" s="117"/>
      <c r="J659" s="130"/>
    </row>
    <row r="660" spans="9:10" x14ac:dyDescent="0.15">
      <c r="I660" s="117"/>
      <c r="J660" s="130"/>
    </row>
    <row r="661" spans="9:10" x14ac:dyDescent="0.15">
      <c r="I661" s="117"/>
      <c r="J661" s="130"/>
    </row>
    <row r="662" spans="9:10" x14ac:dyDescent="0.15">
      <c r="I662" s="117"/>
      <c r="J662" s="130"/>
    </row>
    <row r="663" spans="9:10" x14ac:dyDescent="0.15">
      <c r="I663" s="117"/>
      <c r="J663" s="130"/>
    </row>
    <row r="664" spans="9:10" x14ac:dyDescent="0.15">
      <c r="I664" s="117"/>
      <c r="J664" s="130"/>
    </row>
    <row r="665" spans="9:10" x14ac:dyDescent="0.15">
      <c r="I665" s="117"/>
      <c r="J665" s="130"/>
    </row>
    <row r="666" spans="9:10" x14ac:dyDescent="0.15">
      <c r="I666" s="117"/>
      <c r="J666" s="130"/>
    </row>
    <row r="667" spans="9:10" x14ac:dyDescent="0.15">
      <c r="I667" s="117"/>
      <c r="J667" s="130"/>
    </row>
    <row r="668" spans="9:10" x14ac:dyDescent="0.15">
      <c r="I668" s="117"/>
      <c r="J668" s="130"/>
    </row>
    <row r="669" spans="9:10" x14ac:dyDescent="0.15">
      <c r="I669" s="117"/>
      <c r="J669" s="130"/>
    </row>
    <row r="670" spans="9:10" x14ac:dyDescent="0.15">
      <c r="I670" s="117"/>
      <c r="J670" s="130"/>
    </row>
    <row r="671" spans="9:10" x14ac:dyDescent="0.15">
      <c r="I671" s="117"/>
      <c r="J671" s="130"/>
    </row>
    <row r="672" spans="9:10" x14ac:dyDescent="0.15">
      <c r="I672" s="117"/>
      <c r="J672" s="130"/>
    </row>
    <row r="673" spans="9:10" x14ac:dyDescent="0.15">
      <c r="I673" s="117"/>
      <c r="J673" s="130"/>
    </row>
    <row r="674" spans="9:10" x14ac:dyDescent="0.15">
      <c r="I674" s="117"/>
      <c r="J674" s="130"/>
    </row>
    <row r="675" spans="9:10" x14ac:dyDescent="0.15">
      <c r="I675" s="117"/>
      <c r="J675" s="130"/>
    </row>
    <row r="676" spans="9:10" x14ac:dyDescent="0.15">
      <c r="I676" s="117"/>
      <c r="J676" s="130"/>
    </row>
    <row r="677" spans="9:10" x14ac:dyDescent="0.15">
      <c r="I677" s="117"/>
      <c r="J677" s="130"/>
    </row>
    <row r="678" spans="9:10" x14ac:dyDescent="0.15">
      <c r="I678" s="117"/>
      <c r="J678" s="130"/>
    </row>
    <row r="679" spans="9:10" x14ac:dyDescent="0.15">
      <c r="I679" s="117"/>
      <c r="J679" s="130"/>
    </row>
    <row r="680" spans="9:10" x14ac:dyDescent="0.15">
      <c r="I680" s="117"/>
      <c r="J680" s="130"/>
    </row>
    <row r="681" spans="9:10" x14ac:dyDescent="0.15">
      <c r="I681" s="117"/>
      <c r="J681" s="130"/>
    </row>
    <row r="682" spans="9:10" x14ac:dyDescent="0.15">
      <c r="I682" s="117"/>
      <c r="J682" s="130"/>
    </row>
    <row r="683" spans="9:10" x14ac:dyDescent="0.15">
      <c r="I683" s="117"/>
      <c r="J683" s="130"/>
    </row>
    <row r="684" spans="9:10" x14ac:dyDescent="0.15">
      <c r="I684" s="117"/>
      <c r="J684" s="130"/>
    </row>
    <row r="685" spans="9:10" x14ac:dyDescent="0.15">
      <c r="I685" s="117"/>
      <c r="J685" s="130"/>
    </row>
    <row r="686" spans="9:10" x14ac:dyDescent="0.15">
      <c r="I686" s="117"/>
      <c r="J686" s="130"/>
    </row>
    <row r="687" spans="9:10" x14ac:dyDescent="0.15">
      <c r="I687" s="117"/>
      <c r="J687" s="130"/>
    </row>
    <row r="688" spans="9:10" x14ac:dyDescent="0.15">
      <c r="I688" s="117"/>
      <c r="J688" s="130"/>
    </row>
    <row r="689" spans="9:10" x14ac:dyDescent="0.15">
      <c r="I689" s="117"/>
      <c r="J689" s="130"/>
    </row>
    <row r="690" spans="9:10" x14ac:dyDescent="0.15">
      <c r="I690" s="117"/>
      <c r="J690" s="130"/>
    </row>
    <row r="691" spans="9:10" x14ac:dyDescent="0.15">
      <c r="I691" s="117"/>
      <c r="J691" s="130"/>
    </row>
    <row r="692" spans="9:10" x14ac:dyDescent="0.15">
      <c r="I692" s="117"/>
      <c r="J692" s="130"/>
    </row>
    <row r="693" spans="9:10" x14ac:dyDescent="0.15">
      <c r="I693" s="117"/>
      <c r="J693" s="130"/>
    </row>
    <row r="694" spans="9:10" x14ac:dyDescent="0.15">
      <c r="I694" s="117"/>
      <c r="J694" s="130"/>
    </row>
    <row r="695" spans="9:10" x14ac:dyDescent="0.15">
      <c r="I695" s="117"/>
      <c r="J695" s="130"/>
    </row>
    <row r="696" spans="9:10" x14ac:dyDescent="0.15">
      <c r="I696" s="117"/>
      <c r="J696" s="130"/>
    </row>
    <row r="697" spans="9:10" x14ac:dyDescent="0.15">
      <c r="I697" s="117"/>
      <c r="J697" s="130"/>
    </row>
    <row r="698" spans="9:10" x14ac:dyDescent="0.15">
      <c r="I698" s="117"/>
      <c r="J698" s="130"/>
    </row>
    <row r="699" spans="9:10" x14ac:dyDescent="0.15">
      <c r="I699" s="117"/>
      <c r="J699" s="130"/>
    </row>
    <row r="700" spans="9:10" x14ac:dyDescent="0.15">
      <c r="I700" s="117"/>
      <c r="J700" s="130"/>
    </row>
    <row r="701" spans="9:10" x14ac:dyDescent="0.15">
      <c r="I701" s="117"/>
      <c r="J701" s="130"/>
    </row>
    <row r="702" spans="9:10" x14ac:dyDescent="0.15">
      <c r="I702" s="117"/>
      <c r="J702" s="130"/>
    </row>
    <row r="703" spans="9:10" x14ac:dyDescent="0.15">
      <c r="I703" s="117"/>
      <c r="J703" s="130"/>
    </row>
    <row r="704" spans="9:10" x14ac:dyDescent="0.15">
      <c r="I704" s="117"/>
      <c r="J704" s="130"/>
    </row>
    <row r="705" spans="9:10" x14ac:dyDescent="0.15">
      <c r="I705" s="117"/>
      <c r="J705" s="130"/>
    </row>
    <row r="706" spans="9:10" x14ac:dyDescent="0.15">
      <c r="I706" s="117"/>
      <c r="J706" s="130"/>
    </row>
    <row r="707" spans="9:10" x14ac:dyDescent="0.15">
      <c r="I707" s="117"/>
      <c r="J707" s="130"/>
    </row>
    <row r="708" spans="9:10" x14ac:dyDescent="0.15">
      <c r="I708" s="117"/>
      <c r="J708" s="130"/>
    </row>
    <row r="709" spans="9:10" x14ac:dyDescent="0.15">
      <c r="I709" s="117"/>
      <c r="J709" s="130"/>
    </row>
    <row r="710" spans="9:10" x14ac:dyDescent="0.15">
      <c r="I710" s="117"/>
      <c r="J710" s="130"/>
    </row>
    <row r="711" spans="9:10" x14ac:dyDescent="0.15">
      <c r="I711" s="117"/>
      <c r="J711" s="130"/>
    </row>
    <row r="712" spans="9:10" x14ac:dyDescent="0.15">
      <c r="I712" s="117"/>
      <c r="J712" s="130"/>
    </row>
    <row r="713" spans="9:10" x14ac:dyDescent="0.15">
      <c r="I713" s="117"/>
      <c r="J713" s="130"/>
    </row>
    <row r="714" spans="9:10" x14ac:dyDescent="0.15">
      <c r="I714" s="117"/>
      <c r="J714" s="130"/>
    </row>
    <row r="715" spans="9:10" x14ac:dyDescent="0.15">
      <c r="I715" s="117"/>
      <c r="J715" s="130"/>
    </row>
    <row r="716" spans="9:10" x14ac:dyDescent="0.15">
      <c r="I716" s="117"/>
      <c r="J716" s="130"/>
    </row>
    <row r="717" spans="9:10" x14ac:dyDescent="0.15">
      <c r="I717" s="117"/>
      <c r="J717" s="130"/>
    </row>
    <row r="718" spans="9:10" x14ac:dyDescent="0.15">
      <c r="I718" s="117"/>
      <c r="J718" s="130"/>
    </row>
    <row r="719" spans="9:10" x14ac:dyDescent="0.15">
      <c r="I719" s="117"/>
      <c r="J719" s="130"/>
    </row>
    <row r="720" spans="9:10" x14ac:dyDescent="0.15">
      <c r="I720" s="117"/>
      <c r="J720" s="130"/>
    </row>
    <row r="721" spans="9:10" x14ac:dyDescent="0.15">
      <c r="I721" s="117"/>
      <c r="J721" s="130"/>
    </row>
    <row r="722" spans="9:10" x14ac:dyDescent="0.15">
      <c r="I722" s="117"/>
      <c r="J722" s="130"/>
    </row>
    <row r="723" spans="9:10" x14ac:dyDescent="0.15">
      <c r="I723" s="117"/>
      <c r="J723" s="130"/>
    </row>
    <row r="724" spans="9:10" x14ac:dyDescent="0.15">
      <c r="I724" s="117"/>
      <c r="J724" s="130"/>
    </row>
    <row r="725" spans="9:10" x14ac:dyDescent="0.15">
      <c r="I725" s="117"/>
      <c r="J725" s="130"/>
    </row>
    <row r="726" spans="9:10" x14ac:dyDescent="0.15">
      <c r="I726" s="117"/>
      <c r="J726" s="130"/>
    </row>
    <row r="727" spans="9:10" x14ac:dyDescent="0.15">
      <c r="I727" s="117"/>
      <c r="J727" s="130"/>
    </row>
    <row r="728" spans="9:10" x14ac:dyDescent="0.15">
      <c r="I728" s="117"/>
      <c r="J728" s="130"/>
    </row>
    <row r="729" spans="9:10" x14ac:dyDescent="0.15">
      <c r="I729" s="117"/>
      <c r="J729" s="130"/>
    </row>
    <row r="730" spans="9:10" x14ac:dyDescent="0.15">
      <c r="I730" s="117"/>
      <c r="J730" s="130"/>
    </row>
    <row r="731" spans="9:10" x14ac:dyDescent="0.15">
      <c r="I731" s="117"/>
      <c r="J731" s="130"/>
    </row>
    <row r="732" spans="9:10" x14ac:dyDescent="0.15">
      <c r="I732" s="117"/>
      <c r="J732" s="130"/>
    </row>
    <row r="733" spans="9:10" x14ac:dyDescent="0.15">
      <c r="I733" s="117"/>
      <c r="J733" s="130"/>
    </row>
    <row r="734" spans="9:10" x14ac:dyDescent="0.15">
      <c r="I734" s="117"/>
      <c r="J734" s="130"/>
    </row>
    <row r="735" spans="9:10" x14ac:dyDescent="0.15">
      <c r="I735" s="117"/>
      <c r="J735" s="130"/>
    </row>
    <row r="736" spans="9:10" x14ac:dyDescent="0.15">
      <c r="I736" s="117"/>
      <c r="J736" s="130"/>
    </row>
    <row r="737" spans="9:10" x14ac:dyDescent="0.15">
      <c r="I737" s="117"/>
      <c r="J737" s="130"/>
    </row>
    <row r="738" spans="9:10" x14ac:dyDescent="0.15">
      <c r="I738" s="117"/>
      <c r="J738" s="130"/>
    </row>
    <row r="739" spans="9:10" x14ac:dyDescent="0.15">
      <c r="I739" s="117"/>
      <c r="J739" s="130"/>
    </row>
    <row r="740" spans="9:10" x14ac:dyDescent="0.15">
      <c r="I740" s="117"/>
      <c r="J740" s="130"/>
    </row>
    <row r="741" spans="9:10" x14ac:dyDescent="0.15">
      <c r="I741" s="117"/>
      <c r="J741" s="130"/>
    </row>
    <row r="742" spans="9:10" x14ac:dyDescent="0.15">
      <c r="I742" s="117"/>
      <c r="J742" s="130"/>
    </row>
    <row r="743" spans="9:10" x14ac:dyDescent="0.15">
      <c r="I743" s="117"/>
      <c r="J743" s="130"/>
    </row>
    <row r="744" spans="9:10" x14ac:dyDescent="0.15">
      <c r="I744" s="117"/>
      <c r="J744" s="130"/>
    </row>
    <row r="745" spans="9:10" x14ac:dyDescent="0.15">
      <c r="I745" s="117"/>
      <c r="J745" s="130"/>
    </row>
    <row r="746" spans="9:10" x14ac:dyDescent="0.15">
      <c r="I746" s="117"/>
      <c r="J746" s="130"/>
    </row>
    <row r="747" spans="9:10" x14ac:dyDescent="0.15">
      <c r="I747" s="117"/>
      <c r="J747" s="130"/>
    </row>
    <row r="748" spans="9:10" x14ac:dyDescent="0.15">
      <c r="I748" s="117"/>
      <c r="J748" s="130"/>
    </row>
    <row r="749" spans="9:10" x14ac:dyDescent="0.15">
      <c r="I749" s="117"/>
      <c r="J749" s="130"/>
    </row>
    <row r="750" spans="9:10" x14ac:dyDescent="0.15">
      <c r="I750" s="117"/>
      <c r="J750" s="130"/>
    </row>
    <row r="751" spans="9:10" x14ac:dyDescent="0.15">
      <c r="I751" s="117"/>
      <c r="J751" s="130"/>
    </row>
    <row r="752" spans="9:10" x14ac:dyDescent="0.15">
      <c r="I752" s="117"/>
      <c r="J752" s="130"/>
    </row>
    <row r="753" spans="9:10" x14ac:dyDescent="0.15">
      <c r="I753" s="117"/>
      <c r="J753" s="130"/>
    </row>
    <row r="754" spans="9:10" x14ac:dyDescent="0.15">
      <c r="I754" s="117"/>
      <c r="J754" s="130"/>
    </row>
    <row r="755" spans="9:10" x14ac:dyDescent="0.15">
      <c r="I755" s="117"/>
      <c r="J755" s="130"/>
    </row>
    <row r="756" spans="9:10" x14ac:dyDescent="0.15">
      <c r="I756" s="117"/>
      <c r="J756" s="130"/>
    </row>
    <row r="757" spans="9:10" x14ac:dyDescent="0.15">
      <c r="I757" s="117"/>
      <c r="J757" s="130"/>
    </row>
    <row r="758" spans="9:10" x14ac:dyDescent="0.15">
      <c r="I758" s="117"/>
      <c r="J758" s="130"/>
    </row>
    <row r="759" spans="9:10" x14ac:dyDescent="0.15">
      <c r="I759" s="117"/>
      <c r="J759" s="130"/>
    </row>
    <row r="760" spans="9:10" x14ac:dyDescent="0.15">
      <c r="I760" s="117"/>
      <c r="J760" s="130"/>
    </row>
    <row r="761" spans="9:10" x14ac:dyDescent="0.15">
      <c r="I761" s="117"/>
      <c r="J761" s="130"/>
    </row>
    <row r="762" spans="9:10" x14ac:dyDescent="0.15">
      <c r="I762" s="117"/>
      <c r="J762" s="130"/>
    </row>
    <row r="763" spans="9:10" x14ac:dyDescent="0.15">
      <c r="I763" s="117"/>
      <c r="J763" s="130"/>
    </row>
    <row r="764" spans="9:10" x14ac:dyDescent="0.15">
      <c r="I764" s="117"/>
      <c r="J764" s="130"/>
    </row>
    <row r="765" spans="9:10" x14ac:dyDescent="0.15">
      <c r="I765" s="117"/>
      <c r="J765" s="130"/>
    </row>
    <row r="766" spans="9:10" x14ac:dyDescent="0.15">
      <c r="I766" s="117"/>
      <c r="J766" s="130"/>
    </row>
    <row r="767" spans="9:10" x14ac:dyDescent="0.15">
      <c r="I767" s="117"/>
      <c r="J767" s="130"/>
    </row>
    <row r="768" spans="9:10" x14ac:dyDescent="0.15">
      <c r="I768" s="117"/>
      <c r="J768" s="130"/>
    </row>
    <row r="769" spans="9:10" x14ac:dyDescent="0.15">
      <c r="I769" s="117"/>
      <c r="J769" s="130"/>
    </row>
    <row r="770" spans="9:10" x14ac:dyDescent="0.15">
      <c r="I770" s="117"/>
      <c r="J770" s="130"/>
    </row>
    <row r="771" spans="9:10" x14ac:dyDescent="0.15">
      <c r="I771" s="117"/>
      <c r="J771" s="130"/>
    </row>
    <row r="772" spans="9:10" x14ac:dyDescent="0.15">
      <c r="I772" s="117"/>
      <c r="J772" s="130"/>
    </row>
    <row r="773" spans="9:10" x14ac:dyDescent="0.15">
      <c r="I773" s="117"/>
      <c r="J773" s="130"/>
    </row>
    <row r="774" spans="9:10" x14ac:dyDescent="0.15">
      <c r="I774" s="117"/>
      <c r="J774" s="130"/>
    </row>
    <row r="775" spans="9:10" x14ac:dyDescent="0.15">
      <c r="I775" s="117"/>
      <c r="J775" s="130"/>
    </row>
    <row r="776" spans="9:10" x14ac:dyDescent="0.15">
      <c r="I776" s="117"/>
      <c r="J776" s="130"/>
    </row>
    <row r="777" spans="9:10" x14ac:dyDescent="0.15">
      <c r="I777" s="117"/>
      <c r="J777" s="130"/>
    </row>
    <row r="778" spans="9:10" x14ac:dyDescent="0.15">
      <c r="I778" s="117"/>
      <c r="J778" s="130"/>
    </row>
    <row r="779" spans="9:10" x14ac:dyDescent="0.15">
      <c r="I779" s="117"/>
      <c r="J779" s="130"/>
    </row>
    <row r="780" spans="9:10" x14ac:dyDescent="0.15">
      <c r="I780" s="117"/>
      <c r="J780" s="130"/>
    </row>
    <row r="781" spans="9:10" x14ac:dyDescent="0.15">
      <c r="I781" s="117"/>
      <c r="J781" s="130"/>
    </row>
    <row r="782" spans="9:10" x14ac:dyDescent="0.15">
      <c r="I782" s="117"/>
      <c r="J782" s="130"/>
    </row>
    <row r="783" spans="9:10" x14ac:dyDescent="0.15">
      <c r="I783" s="117"/>
      <c r="J783" s="130"/>
    </row>
    <row r="784" spans="9:10" x14ac:dyDescent="0.15">
      <c r="I784" s="117"/>
      <c r="J784" s="130"/>
    </row>
    <row r="785" spans="9:10" x14ac:dyDescent="0.15">
      <c r="I785" s="117"/>
      <c r="J785" s="130"/>
    </row>
    <row r="786" spans="9:10" x14ac:dyDescent="0.15">
      <c r="I786" s="117"/>
      <c r="J786" s="130"/>
    </row>
    <row r="787" spans="9:10" x14ac:dyDescent="0.15">
      <c r="I787" s="117"/>
      <c r="J787" s="130"/>
    </row>
    <row r="788" spans="9:10" x14ac:dyDescent="0.15">
      <c r="I788" s="117"/>
      <c r="J788" s="130"/>
    </row>
    <row r="789" spans="9:10" x14ac:dyDescent="0.15">
      <c r="I789" s="117"/>
      <c r="J789" s="130"/>
    </row>
    <row r="790" spans="9:10" x14ac:dyDescent="0.15">
      <c r="I790" s="117"/>
      <c r="J790" s="130"/>
    </row>
    <row r="791" spans="9:10" x14ac:dyDescent="0.15">
      <c r="I791" s="117"/>
      <c r="J791" s="130"/>
    </row>
    <row r="792" spans="9:10" x14ac:dyDescent="0.15">
      <c r="I792" s="117"/>
      <c r="J792" s="130"/>
    </row>
    <row r="793" spans="9:10" x14ac:dyDescent="0.15">
      <c r="I793" s="117"/>
      <c r="J793" s="130"/>
    </row>
    <row r="794" spans="9:10" x14ac:dyDescent="0.15">
      <c r="I794" s="117"/>
      <c r="J794" s="130"/>
    </row>
    <row r="795" spans="9:10" x14ac:dyDescent="0.15">
      <c r="I795" s="117"/>
      <c r="J795" s="130"/>
    </row>
    <row r="796" spans="9:10" x14ac:dyDescent="0.15">
      <c r="I796" s="117"/>
      <c r="J796" s="130"/>
    </row>
    <row r="797" spans="9:10" x14ac:dyDescent="0.15">
      <c r="I797" s="117"/>
      <c r="J797" s="130"/>
    </row>
    <row r="798" spans="9:10" x14ac:dyDescent="0.15">
      <c r="I798" s="117"/>
      <c r="J798" s="130"/>
    </row>
    <row r="799" spans="9:10" x14ac:dyDescent="0.15">
      <c r="I799" s="117"/>
      <c r="J799" s="130"/>
    </row>
    <row r="800" spans="9:10" x14ac:dyDescent="0.15">
      <c r="I800" s="117"/>
      <c r="J800" s="130"/>
    </row>
    <row r="801" spans="9:10" x14ac:dyDescent="0.15">
      <c r="I801" s="117"/>
      <c r="J801" s="130"/>
    </row>
    <row r="802" spans="9:10" x14ac:dyDescent="0.15">
      <c r="I802" s="117"/>
      <c r="J802" s="130"/>
    </row>
    <row r="803" spans="9:10" x14ac:dyDescent="0.15">
      <c r="I803" s="117"/>
      <c r="J803" s="130"/>
    </row>
    <row r="804" spans="9:10" x14ac:dyDescent="0.15">
      <c r="I804" s="117"/>
      <c r="J804" s="130"/>
    </row>
    <row r="805" spans="9:10" x14ac:dyDescent="0.15">
      <c r="I805" s="117"/>
      <c r="J805" s="130"/>
    </row>
    <row r="806" spans="9:10" x14ac:dyDescent="0.15">
      <c r="I806" s="117"/>
      <c r="J806" s="130"/>
    </row>
    <row r="807" spans="9:10" x14ac:dyDescent="0.15">
      <c r="I807" s="117"/>
      <c r="J807" s="130"/>
    </row>
    <row r="808" spans="9:10" x14ac:dyDescent="0.15">
      <c r="I808" s="117"/>
      <c r="J808" s="130"/>
    </row>
    <row r="809" spans="9:10" x14ac:dyDescent="0.15">
      <c r="I809" s="117"/>
      <c r="J809" s="130"/>
    </row>
    <row r="810" spans="9:10" x14ac:dyDescent="0.15">
      <c r="I810" s="117"/>
      <c r="J810" s="130"/>
    </row>
    <row r="811" spans="9:10" x14ac:dyDescent="0.15">
      <c r="I811" s="117"/>
      <c r="J811" s="130"/>
    </row>
    <row r="812" spans="9:10" x14ac:dyDescent="0.15">
      <c r="I812" s="117"/>
      <c r="J812" s="130"/>
    </row>
    <row r="813" spans="9:10" x14ac:dyDescent="0.15">
      <c r="I813" s="117"/>
      <c r="J813" s="130"/>
    </row>
    <row r="814" spans="9:10" x14ac:dyDescent="0.15">
      <c r="I814" s="117"/>
      <c r="J814" s="130"/>
    </row>
    <row r="815" spans="9:10" x14ac:dyDescent="0.15">
      <c r="I815" s="117"/>
      <c r="J815" s="130"/>
    </row>
    <row r="816" spans="9:10" x14ac:dyDescent="0.15">
      <c r="I816" s="117"/>
      <c r="J816" s="130"/>
    </row>
    <row r="817" spans="9:10" x14ac:dyDescent="0.15">
      <c r="I817" s="117"/>
      <c r="J817" s="130"/>
    </row>
    <row r="818" spans="9:10" x14ac:dyDescent="0.15">
      <c r="I818" s="117"/>
      <c r="J818" s="130"/>
    </row>
    <row r="819" spans="9:10" x14ac:dyDescent="0.15">
      <c r="I819" s="117"/>
      <c r="J819" s="130"/>
    </row>
    <row r="820" spans="9:10" x14ac:dyDescent="0.15">
      <c r="I820" s="117"/>
      <c r="J820" s="130"/>
    </row>
    <row r="821" spans="9:10" x14ac:dyDescent="0.15">
      <c r="I821" s="117"/>
      <c r="J821" s="130"/>
    </row>
    <row r="822" spans="9:10" x14ac:dyDescent="0.15">
      <c r="I822" s="117"/>
      <c r="J822" s="130"/>
    </row>
    <row r="823" spans="9:10" x14ac:dyDescent="0.15">
      <c r="I823" s="117"/>
      <c r="J823" s="130"/>
    </row>
    <row r="824" spans="9:10" x14ac:dyDescent="0.15">
      <c r="I824" s="117"/>
      <c r="J824" s="130"/>
    </row>
    <row r="825" spans="9:10" x14ac:dyDescent="0.15">
      <c r="I825" s="117"/>
      <c r="J825" s="130"/>
    </row>
    <row r="826" spans="9:10" x14ac:dyDescent="0.15">
      <c r="I826" s="117"/>
      <c r="J826" s="130"/>
    </row>
    <row r="827" spans="9:10" x14ac:dyDescent="0.15">
      <c r="I827" s="117"/>
      <c r="J827" s="130"/>
    </row>
    <row r="828" spans="9:10" x14ac:dyDescent="0.15">
      <c r="I828" s="117"/>
      <c r="J828" s="130"/>
    </row>
    <row r="829" spans="9:10" x14ac:dyDescent="0.15">
      <c r="I829" s="117"/>
      <c r="J829" s="130"/>
    </row>
    <row r="830" spans="9:10" x14ac:dyDescent="0.15">
      <c r="I830" s="117"/>
      <c r="J830" s="130"/>
    </row>
    <row r="831" spans="9:10" x14ac:dyDescent="0.15">
      <c r="I831" s="117"/>
      <c r="J831" s="130"/>
    </row>
    <row r="832" spans="9:10" x14ac:dyDescent="0.15">
      <c r="I832" s="117"/>
      <c r="J832" s="130"/>
    </row>
    <row r="833" spans="9:10" x14ac:dyDescent="0.15">
      <c r="I833" s="117"/>
      <c r="J833" s="130"/>
    </row>
    <row r="834" spans="9:10" x14ac:dyDescent="0.15">
      <c r="I834" s="117"/>
      <c r="J834" s="130"/>
    </row>
    <row r="835" spans="9:10" x14ac:dyDescent="0.15">
      <c r="I835" s="117"/>
      <c r="J835" s="130"/>
    </row>
    <row r="836" spans="9:10" x14ac:dyDescent="0.15">
      <c r="I836" s="117"/>
      <c r="J836" s="130"/>
    </row>
    <row r="837" spans="9:10" x14ac:dyDescent="0.15">
      <c r="I837" s="117"/>
      <c r="J837" s="130"/>
    </row>
    <row r="838" spans="9:10" x14ac:dyDescent="0.15">
      <c r="I838" s="117"/>
      <c r="J838" s="130"/>
    </row>
    <row r="839" spans="9:10" x14ac:dyDescent="0.15">
      <c r="I839" s="117"/>
      <c r="J839" s="130"/>
    </row>
    <row r="840" spans="9:10" x14ac:dyDescent="0.15">
      <c r="I840" s="117"/>
      <c r="J840" s="130"/>
    </row>
    <row r="841" spans="9:10" x14ac:dyDescent="0.15">
      <c r="I841" s="117"/>
      <c r="J841" s="130"/>
    </row>
    <row r="842" spans="9:10" x14ac:dyDescent="0.15">
      <c r="I842" s="117"/>
      <c r="J842" s="130"/>
    </row>
    <row r="843" spans="9:10" x14ac:dyDescent="0.15">
      <c r="I843" s="117"/>
      <c r="J843" s="130"/>
    </row>
    <row r="844" spans="9:10" x14ac:dyDescent="0.15">
      <c r="I844" s="117"/>
      <c r="J844" s="130"/>
    </row>
    <row r="845" spans="9:10" x14ac:dyDescent="0.15">
      <c r="I845" s="117"/>
      <c r="J845" s="130"/>
    </row>
    <row r="846" spans="9:10" x14ac:dyDescent="0.15">
      <c r="I846" s="117"/>
      <c r="J846" s="130"/>
    </row>
    <row r="847" spans="9:10" x14ac:dyDescent="0.15">
      <c r="I847" s="117"/>
      <c r="J847" s="130"/>
    </row>
    <row r="848" spans="9:10" x14ac:dyDescent="0.15">
      <c r="I848" s="117"/>
      <c r="J848" s="130"/>
    </row>
    <row r="849" spans="9:10" x14ac:dyDescent="0.15">
      <c r="I849" s="117"/>
      <c r="J849" s="130"/>
    </row>
    <row r="850" spans="9:10" x14ac:dyDescent="0.15">
      <c r="I850" s="117"/>
      <c r="J850" s="130"/>
    </row>
    <row r="851" spans="9:10" x14ac:dyDescent="0.15">
      <c r="I851" s="117"/>
      <c r="J851" s="130"/>
    </row>
    <row r="852" spans="9:10" x14ac:dyDescent="0.15">
      <c r="I852" s="117"/>
      <c r="J852" s="130"/>
    </row>
    <row r="853" spans="9:10" x14ac:dyDescent="0.15">
      <c r="I853" s="117"/>
      <c r="J853" s="130"/>
    </row>
    <row r="854" spans="9:10" x14ac:dyDescent="0.15">
      <c r="I854" s="117"/>
      <c r="J854" s="130"/>
    </row>
    <row r="855" spans="9:10" x14ac:dyDescent="0.15">
      <c r="I855" s="117"/>
      <c r="J855" s="130"/>
    </row>
    <row r="856" spans="9:10" x14ac:dyDescent="0.15">
      <c r="I856" s="117"/>
      <c r="J856" s="130"/>
    </row>
    <row r="857" spans="9:10" x14ac:dyDescent="0.15">
      <c r="I857" s="117"/>
      <c r="J857" s="130"/>
    </row>
    <row r="858" spans="9:10" x14ac:dyDescent="0.15">
      <c r="I858" s="117"/>
      <c r="J858" s="130"/>
    </row>
    <row r="859" spans="9:10" x14ac:dyDescent="0.15">
      <c r="I859" s="117"/>
      <c r="J859" s="130"/>
    </row>
    <row r="860" spans="9:10" x14ac:dyDescent="0.15">
      <c r="I860" s="117"/>
      <c r="J860" s="130"/>
    </row>
    <row r="861" spans="9:10" x14ac:dyDescent="0.15">
      <c r="I861" s="117"/>
      <c r="J861" s="130"/>
    </row>
    <row r="862" spans="9:10" x14ac:dyDescent="0.15">
      <c r="I862" s="117"/>
      <c r="J862" s="130"/>
    </row>
    <row r="863" spans="9:10" x14ac:dyDescent="0.15">
      <c r="I863" s="117"/>
      <c r="J863" s="130"/>
    </row>
    <row r="864" spans="9:10" x14ac:dyDescent="0.15">
      <c r="I864" s="117"/>
      <c r="J864" s="130"/>
    </row>
    <row r="865" spans="9:10" x14ac:dyDescent="0.15">
      <c r="I865" s="117"/>
      <c r="J865" s="130"/>
    </row>
    <row r="866" spans="9:10" x14ac:dyDescent="0.15">
      <c r="I866" s="117"/>
      <c r="J866" s="130"/>
    </row>
    <row r="867" spans="9:10" x14ac:dyDescent="0.15">
      <c r="I867" s="117"/>
      <c r="J867" s="130"/>
    </row>
    <row r="868" spans="9:10" x14ac:dyDescent="0.15">
      <c r="I868" s="117"/>
      <c r="J868" s="130"/>
    </row>
    <row r="869" spans="9:10" x14ac:dyDescent="0.15">
      <c r="I869" s="117"/>
      <c r="J869" s="130"/>
    </row>
    <row r="870" spans="9:10" x14ac:dyDescent="0.15">
      <c r="I870" s="117"/>
      <c r="J870" s="130"/>
    </row>
    <row r="871" spans="9:10" x14ac:dyDescent="0.15">
      <c r="I871" s="117"/>
      <c r="J871" s="130"/>
    </row>
    <row r="872" spans="9:10" x14ac:dyDescent="0.15">
      <c r="I872" s="117"/>
      <c r="J872" s="130"/>
    </row>
    <row r="873" spans="9:10" x14ac:dyDescent="0.15">
      <c r="I873" s="117"/>
      <c r="J873" s="130"/>
    </row>
    <row r="874" spans="9:10" x14ac:dyDescent="0.15">
      <c r="I874" s="117"/>
      <c r="J874" s="130"/>
    </row>
    <row r="875" spans="9:10" x14ac:dyDescent="0.15">
      <c r="I875" s="117"/>
      <c r="J875" s="130"/>
    </row>
    <row r="876" spans="9:10" x14ac:dyDescent="0.15">
      <c r="I876" s="117"/>
      <c r="J876" s="130"/>
    </row>
    <row r="877" spans="9:10" x14ac:dyDescent="0.15">
      <c r="I877" s="117"/>
      <c r="J877" s="130"/>
    </row>
    <row r="878" spans="9:10" x14ac:dyDescent="0.15">
      <c r="I878" s="117"/>
      <c r="J878" s="130"/>
    </row>
    <row r="879" spans="9:10" x14ac:dyDescent="0.15">
      <c r="I879" s="117"/>
      <c r="J879" s="130"/>
    </row>
    <row r="880" spans="9:10" x14ac:dyDescent="0.15">
      <c r="I880" s="117"/>
      <c r="J880" s="130"/>
    </row>
    <row r="881" spans="9:10" x14ac:dyDescent="0.15">
      <c r="I881" s="117"/>
      <c r="J881" s="130"/>
    </row>
    <row r="882" spans="9:10" x14ac:dyDescent="0.15">
      <c r="I882" s="117"/>
      <c r="J882" s="130"/>
    </row>
    <row r="883" spans="9:10" x14ac:dyDescent="0.15">
      <c r="I883" s="117"/>
      <c r="J883" s="130"/>
    </row>
    <row r="884" spans="9:10" x14ac:dyDescent="0.15">
      <c r="I884" s="117"/>
      <c r="J884" s="130"/>
    </row>
    <row r="885" spans="9:10" x14ac:dyDescent="0.15">
      <c r="I885" s="117"/>
      <c r="J885" s="130"/>
    </row>
    <row r="886" spans="9:10" x14ac:dyDescent="0.15">
      <c r="I886" s="117"/>
      <c r="J886" s="130"/>
    </row>
    <row r="887" spans="9:10" x14ac:dyDescent="0.15">
      <c r="I887" s="117"/>
      <c r="J887" s="130"/>
    </row>
    <row r="888" spans="9:10" x14ac:dyDescent="0.15">
      <c r="I888" s="117"/>
      <c r="J888" s="130"/>
    </row>
    <row r="889" spans="9:10" x14ac:dyDescent="0.15">
      <c r="I889" s="117"/>
      <c r="J889" s="130"/>
    </row>
    <row r="890" spans="9:10" x14ac:dyDescent="0.15">
      <c r="I890" s="117"/>
      <c r="J890" s="130"/>
    </row>
    <row r="891" spans="9:10" x14ac:dyDescent="0.15">
      <c r="I891" s="117"/>
      <c r="J891" s="130"/>
    </row>
    <row r="892" spans="9:10" x14ac:dyDescent="0.15">
      <c r="I892" s="117"/>
      <c r="J892" s="130"/>
    </row>
    <row r="893" spans="9:10" x14ac:dyDescent="0.15">
      <c r="I893" s="117"/>
      <c r="J893" s="130"/>
    </row>
    <row r="894" spans="9:10" x14ac:dyDescent="0.15">
      <c r="I894" s="117"/>
      <c r="J894" s="130"/>
    </row>
    <row r="895" spans="9:10" x14ac:dyDescent="0.15">
      <c r="I895" s="117"/>
      <c r="J895" s="130"/>
    </row>
    <row r="896" spans="9:10" x14ac:dyDescent="0.15">
      <c r="I896" s="117"/>
      <c r="J896" s="130"/>
    </row>
    <row r="897" spans="9:10" x14ac:dyDescent="0.15">
      <c r="I897" s="117"/>
      <c r="J897" s="130"/>
    </row>
    <row r="898" spans="9:10" x14ac:dyDescent="0.15">
      <c r="I898" s="117"/>
      <c r="J898" s="130"/>
    </row>
    <row r="899" spans="9:10" x14ac:dyDescent="0.15">
      <c r="I899" s="117"/>
      <c r="J899" s="130"/>
    </row>
    <row r="900" spans="9:10" x14ac:dyDescent="0.15">
      <c r="I900" s="117"/>
      <c r="J900" s="130"/>
    </row>
    <row r="901" spans="9:10" x14ac:dyDescent="0.15">
      <c r="I901" s="117"/>
      <c r="J901" s="130"/>
    </row>
    <row r="902" spans="9:10" x14ac:dyDescent="0.15">
      <c r="I902" s="117"/>
      <c r="J902" s="130"/>
    </row>
    <row r="903" spans="9:10" x14ac:dyDescent="0.15">
      <c r="I903" s="117"/>
      <c r="J903" s="130"/>
    </row>
    <row r="904" spans="9:10" x14ac:dyDescent="0.15">
      <c r="I904" s="117"/>
      <c r="J904" s="130"/>
    </row>
    <row r="905" spans="9:10" x14ac:dyDescent="0.15">
      <c r="I905" s="117"/>
      <c r="J905" s="130"/>
    </row>
    <row r="906" spans="9:10" x14ac:dyDescent="0.15">
      <c r="I906" s="117"/>
      <c r="J906" s="130"/>
    </row>
    <row r="907" spans="9:10" x14ac:dyDescent="0.15">
      <c r="I907" s="117"/>
      <c r="J907" s="130"/>
    </row>
    <row r="908" spans="9:10" x14ac:dyDescent="0.15">
      <c r="I908" s="117"/>
      <c r="J908" s="130"/>
    </row>
    <row r="909" spans="9:10" x14ac:dyDescent="0.15">
      <c r="I909" s="117"/>
      <c r="J909" s="130"/>
    </row>
    <row r="910" spans="9:10" x14ac:dyDescent="0.15">
      <c r="I910" s="117"/>
      <c r="J910" s="130"/>
    </row>
    <row r="911" spans="9:10" x14ac:dyDescent="0.15">
      <c r="I911" s="117"/>
      <c r="J911" s="130"/>
    </row>
    <row r="912" spans="9:10" x14ac:dyDescent="0.15">
      <c r="I912" s="117"/>
      <c r="J912" s="130"/>
    </row>
    <row r="913" spans="9:10" x14ac:dyDescent="0.15">
      <c r="I913" s="117"/>
      <c r="J913" s="130"/>
    </row>
    <row r="914" spans="9:10" x14ac:dyDescent="0.15">
      <c r="I914" s="117"/>
      <c r="J914" s="130"/>
    </row>
    <row r="915" spans="9:10" x14ac:dyDescent="0.15">
      <c r="I915" s="117"/>
      <c r="J915" s="130"/>
    </row>
    <row r="916" spans="9:10" x14ac:dyDescent="0.15">
      <c r="I916" s="117"/>
      <c r="J916" s="130"/>
    </row>
    <row r="917" spans="9:10" x14ac:dyDescent="0.15">
      <c r="I917" s="117"/>
      <c r="J917" s="130"/>
    </row>
    <row r="918" spans="9:10" x14ac:dyDescent="0.15">
      <c r="I918" s="117"/>
      <c r="J918" s="130"/>
    </row>
    <row r="919" spans="9:10" x14ac:dyDescent="0.15">
      <c r="I919" s="117"/>
      <c r="J919" s="130"/>
    </row>
    <row r="920" spans="9:10" x14ac:dyDescent="0.15">
      <c r="I920" s="117"/>
      <c r="J920" s="130"/>
    </row>
    <row r="921" spans="9:10" x14ac:dyDescent="0.15">
      <c r="I921" s="117"/>
      <c r="J921" s="130"/>
    </row>
    <row r="922" spans="9:10" x14ac:dyDescent="0.15">
      <c r="I922" s="117"/>
      <c r="J922" s="130"/>
    </row>
    <row r="923" spans="9:10" x14ac:dyDescent="0.15">
      <c r="I923" s="117"/>
      <c r="J923" s="130"/>
    </row>
    <row r="924" spans="9:10" x14ac:dyDescent="0.15">
      <c r="I924" s="117"/>
      <c r="J924" s="130"/>
    </row>
    <row r="925" spans="9:10" x14ac:dyDescent="0.15">
      <c r="I925" s="117"/>
      <c r="J925" s="130"/>
    </row>
    <row r="926" spans="9:10" x14ac:dyDescent="0.15">
      <c r="I926" s="117"/>
      <c r="J926" s="130"/>
    </row>
    <row r="927" spans="9:10" x14ac:dyDescent="0.15">
      <c r="I927" s="117"/>
      <c r="J927" s="130"/>
    </row>
    <row r="928" spans="9:10" x14ac:dyDescent="0.15">
      <c r="I928" s="117"/>
      <c r="J928" s="130"/>
    </row>
    <row r="929" spans="9:10" x14ac:dyDescent="0.15">
      <c r="I929" s="117"/>
      <c r="J929" s="130"/>
    </row>
    <row r="930" spans="9:10" x14ac:dyDescent="0.15">
      <c r="I930" s="117"/>
      <c r="J930" s="130"/>
    </row>
    <row r="931" spans="9:10" x14ac:dyDescent="0.15">
      <c r="I931" s="117"/>
      <c r="J931" s="130"/>
    </row>
    <row r="932" spans="9:10" x14ac:dyDescent="0.15">
      <c r="I932" s="117"/>
      <c r="J932" s="130"/>
    </row>
    <row r="933" spans="9:10" x14ac:dyDescent="0.15">
      <c r="I933" s="117"/>
      <c r="J933" s="130"/>
    </row>
    <row r="934" spans="9:10" x14ac:dyDescent="0.15">
      <c r="I934" s="117"/>
      <c r="J934" s="130"/>
    </row>
    <row r="935" spans="9:10" x14ac:dyDescent="0.15">
      <c r="I935" s="117"/>
      <c r="J935" s="130"/>
    </row>
    <row r="936" spans="9:10" x14ac:dyDescent="0.15">
      <c r="I936" s="117"/>
      <c r="J936" s="130"/>
    </row>
    <row r="937" spans="9:10" x14ac:dyDescent="0.15">
      <c r="I937" s="117"/>
      <c r="J937" s="130"/>
    </row>
    <row r="938" spans="9:10" x14ac:dyDescent="0.15">
      <c r="I938" s="117"/>
      <c r="J938" s="130"/>
    </row>
    <row r="939" spans="9:10" x14ac:dyDescent="0.15">
      <c r="I939" s="117"/>
      <c r="J939" s="130"/>
    </row>
    <row r="940" spans="9:10" x14ac:dyDescent="0.15">
      <c r="I940" s="117"/>
      <c r="J940" s="130"/>
    </row>
    <row r="941" spans="9:10" x14ac:dyDescent="0.15">
      <c r="I941" s="117"/>
      <c r="J941" s="130"/>
    </row>
    <row r="942" spans="9:10" x14ac:dyDescent="0.15">
      <c r="I942" s="117"/>
      <c r="J942" s="130"/>
    </row>
    <row r="943" spans="9:10" x14ac:dyDescent="0.15">
      <c r="I943" s="117"/>
      <c r="J943" s="130"/>
    </row>
    <row r="944" spans="9:10" x14ac:dyDescent="0.15">
      <c r="I944" s="117"/>
      <c r="J944" s="130"/>
    </row>
    <row r="945" spans="9:10" x14ac:dyDescent="0.15">
      <c r="I945" s="117"/>
      <c r="J945" s="130"/>
    </row>
    <row r="946" spans="9:10" x14ac:dyDescent="0.15">
      <c r="I946" s="117"/>
      <c r="J946" s="130"/>
    </row>
    <row r="947" spans="9:10" x14ac:dyDescent="0.15">
      <c r="I947" s="117"/>
      <c r="J947" s="130"/>
    </row>
    <row r="948" spans="9:10" x14ac:dyDescent="0.15">
      <c r="I948" s="117"/>
      <c r="J948" s="130"/>
    </row>
    <row r="949" spans="9:10" x14ac:dyDescent="0.15">
      <c r="I949" s="117"/>
      <c r="J949" s="130"/>
    </row>
    <row r="950" spans="9:10" x14ac:dyDescent="0.15">
      <c r="I950" s="117"/>
      <c r="J950" s="130"/>
    </row>
    <row r="951" spans="9:10" x14ac:dyDescent="0.15">
      <c r="I951" s="117"/>
      <c r="J951" s="130"/>
    </row>
    <row r="952" spans="9:10" x14ac:dyDescent="0.15">
      <c r="I952" s="117"/>
      <c r="J952" s="130"/>
    </row>
    <row r="953" spans="9:10" x14ac:dyDescent="0.15">
      <c r="I953" s="117"/>
      <c r="J953" s="130"/>
    </row>
    <row r="954" spans="9:10" x14ac:dyDescent="0.15">
      <c r="I954" s="117"/>
      <c r="J954" s="130"/>
    </row>
    <row r="955" spans="9:10" x14ac:dyDescent="0.15">
      <c r="I955" s="117"/>
      <c r="J955" s="130"/>
    </row>
    <row r="956" spans="9:10" x14ac:dyDescent="0.15">
      <c r="I956" s="117"/>
      <c r="J956" s="130"/>
    </row>
    <row r="957" spans="9:10" x14ac:dyDescent="0.15">
      <c r="I957" s="117"/>
      <c r="J957" s="130"/>
    </row>
    <row r="958" spans="9:10" x14ac:dyDescent="0.15">
      <c r="I958" s="117"/>
      <c r="J958" s="130"/>
    </row>
    <row r="959" spans="9:10" x14ac:dyDescent="0.15">
      <c r="I959" s="117"/>
      <c r="J959" s="130"/>
    </row>
    <row r="960" spans="9:10" x14ac:dyDescent="0.15">
      <c r="I960" s="117"/>
      <c r="J960" s="130"/>
    </row>
    <row r="961" spans="9:10" x14ac:dyDescent="0.15">
      <c r="I961" s="117"/>
      <c r="J961" s="130"/>
    </row>
    <row r="962" spans="9:10" x14ac:dyDescent="0.15">
      <c r="I962" s="117"/>
      <c r="J962" s="130"/>
    </row>
    <row r="963" spans="9:10" x14ac:dyDescent="0.15">
      <c r="I963" s="117"/>
      <c r="J963" s="130"/>
    </row>
    <row r="964" spans="9:10" x14ac:dyDescent="0.15">
      <c r="I964" s="117"/>
      <c r="J964" s="130"/>
    </row>
    <row r="965" spans="9:10" x14ac:dyDescent="0.15">
      <c r="I965" s="117"/>
      <c r="J965" s="130"/>
    </row>
    <row r="966" spans="9:10" x14ac:dyDescent="0.15">
      <c r="I966" s="117"/>
      <c r="J966" s="130"/>
    </row>
    <row r="967" spans="9:10" x14ac:dyDescent="0.15">
      <c r="I967" s="117"/>
      <c r="J967" s="130"/>
    </row>
    <row r="968" spans="9:10" x14ac:dyDescent="0.15">
      <c r="I968" s="117"/>
      <c r="J968" s="130"/>
    </row>
    <row r="969" spans="9:10" x14ac:dyDescent="0.15">
      <c r="I969" s="117"/>
      <c r="J969" s="130"/>
    </row>
    <row r="970" spans="9:10" x14ac:dyDescent="0.15">
      <c r="I970" s="117"/>
      <c r="J970" s="130"/>
    </row>
    <row r="971" spans="9:10" x14ac:dyDescent="0.15">
      <c r="I971" s="117"/>
      <c r="J971" s="130"/>
    </row>
    <row r="972" spans="9:10" x14ac:dyDescent="0.15">
      <c r="I972" s="117"/>
      <c r="J972" s="130"/>
    </row>
    <row r="973" spans="9:10" x14ac:dyDescent="0.15">
      <c r="I973" s="117"/>
      <c r="J973" s="130"/>
    </row>
    <row r="974" spans="9:10" x14ac:dyDescent="0.15">
      <c r="I974" s="117"/>
      <c r="J974" s="130"/>
    </row>
    <row r="975" spans="9:10" x14ac:dyDescent="0.15">
      <c r="I975" s="117"/>
      <c r="J975" s="130"/>
    </row>
    <row r="976" spans="9:10" x14ac:dyDescent="0.15">
      <c r="I976" s="117"/>
      <c r="J976" s="130"/>
    </row>
    <row r="977" spans="9:10" x14ac:dyDescent="0.15">
      <c r="I977" s="117"/>
      <c r="J977" s="130"/>
    </row>
    <row r="978" spans="9:10" x14ac:dyDescent="0.15">
      <c r="I978" s="117"/>
      <c r="J978" s="130"/>
    </row>
    <row r="979" spans="9:10" x14ac:dyDescent="0.15">
      <c r="I979" s="117"/>
      <c r="J979" s="130"/>
    </row>
    <row r="980" spans="9:10" x14ac:dyDescent="0.15">
      <c r="I980" s="117"/>
      <c r="J980" s="130"/>
    </row>
    <row r="981" spans="9:10" x14ac:dyDescent="0.15">
      <c r="I981" s="117"/>
      <c r="J981" s="130"/>
    </row>
    <row r="982" spans="9:10" x14ac:dyDescent="0.15">
      <c r="I982" s="117"/>
      <c r="J982" s="130"/>
    </row>
    <row r="983" spans="9:10" x14ac:dyDescent="0.15">
      <c r="I983" s="117"/>
      <c r="J983" s="130"/>
    </row>
    <row r="984" spans="9:10" x14ac:dyDescent="0.15">
      <c r="I984" s="117"/>
      <c r="J984" s="130"/>
    </row>
    <row r="985" spans="9:10" x14ac:dyDescent="0.15">
      <c r="I985" s="117"/>
      <c r="J985" s="130"/>
    </row>
    <row r="986" spans="9:10" x14ac:dyDescent="0.15">
      <c r="I986" s="117"/>
      <c r="J986" s="130"/>
    </row>
    <row r="987" spans="9:10" x14ac:dyDescent="0.15">
      <c r="I987" s="117"/>
      <c r="J987" s="130"/>
    </row>
    <row r="988" spans="9:10" x14ac:dyDescent="0.15">
      <c r="I988" s="117"/>
      <c r="J988" s="130"/>
    </row>
    <row r="989" spans="9:10" x14ac:dyDescent="0.15">
      <c r="I989" s="117"/>
      <c r="J989" s="130"/>
    </row>
    <row r="990" spans="9:10" x14ac:dyDescent="0.15">
      <c r="I990" s="117"/>
      <c r="J990" s="130"/>
    </row>
    <row r="991" spans="9:10" x14ac:dyDescent="0.15">
      <c r="I991" s="117"/>
      <c r="J991" s="130"/>
    </row>
    <row r="992" spans="9:10" x14ac:dyDescent="0.15">
      <c r="I992" s="117"/>
      <c r="J992" s="130"/>
    </row>
    <row r="993" spans="9:10" x14ac:dyDescent="0.15">
      <c r="I993" s="117"/>
      <c r="J993" s="130"/>
    </row>
    <row r="994" spans="9:10" x14ac:dyDescent="0.15">
      <c r="I994" s="117"/>
      <c r="J994" s="130"/>
    </row>
    <row r="995" spans="9:10" x14ac:dyDescent="0.15">
      <c r="I995" s="117"/>
      <c r="J995" s="130"/>
    </row>
    <row r="996" spans="9:10" x14ac:dyDescent="0.15">
      <c r="I996" s="117"/>
      <c r="J996" s="130"/>
    </row>
    <row r="997" spans="9:10" x14ac:dyDescent="0.15">
      <c r="I997" s="117"/>
      <c r="J997" s="130"/>
    </row>
    <row r="998" spans="9:10" x14ac:dyDescent="0.15">
      <c r="I998" s="117"/>
      <c r="J998" s="130"/>
    </row>
    <row r="999" spans="9:10" x14ac:dyDescent="0.15">
      <c r="I999" s="117"/>
      <c r="J999" s="130"/>
    </row>
    <row r="1000" spans="9:10" x14ac:dyDescent="0.15">
      <c r="I1000" s="117"/>
      <c r="J1000" s="130"/>
    </row>
    <row r="1001" spans="9:10" x14ac:dyDescent="0.15">
      <c r="I1001" s="117"/>
      <c r="J1001" s="130"/>
    </row>
    <row r="1002" spans="9:10" x14ac:dyDescent="0.15">
      <c r="I1002" s="117"/>
      <c r="J1002" s="130"/>
    </row>
    <row r="1003" spans="9:10" x14ac:dyDescent="0.15">
      <c r="I1003" s="117"/>
      <c r="J1003" s="130"/>
    </row>
    <row r="1004" spans="9:10" x14ac:dyDescent="0.15">
      <c r="I1004" s="117"/>
      <c r="J1004" s="130"/>
    </row>
    <row r="1005" spans="9:10" x14ac:dyDescent="0.15">
      <c r="I1005" s="117"/>
      <c r="J1005" s="130"/>
    </row>
    <row r="1006" spans="9:10" x14ac:dyDescent="0.15">
      <c r="I1006" s="117"/>
      <c r="J1006" s="130"/>
    </row>
    <row r="1007" spans="9:10" x14ac:dyDescent="0.15">
      <c r="I1007" s="117"/>
      <c r="J1007" s="130"/>
    </row>
    <row r="1008" spans="9:10" x14ac:dyDescent="0.15">
      <c r="I1008" s="117"/>
      <c r="J1008" s="130"/>
    </row>
    <row r="1009" spans="9:10" x14ac:dyDescent="0.15">
      <c r="I1009" s="117"/>
      <c r="J1009" s="130"/>
    </row>
    <row r="1010" spans="9:10" x14ac:dyDescent="0.15">
      <c r="I1010" s="117"/>
      <c r="J1010" s="130"/>
    </row>
    <row r="1011" spans="9:10" x14ac:dyDescent="0.15">
      <c r="I1011" s="117"/>
      <c r="J1011" s="130"/>
    </row>
    <row r="1012" spans="9:10" x14ac:dyDescent="0.15">
      <c r="I1012" s="117"/>
      <c r="J1012" s="130"/>
    </row>
    <row r="1013" spans="9:10" x14ac:dyDescent="0.15">
      <c r="I1013" s="117"/>
      <c r="J1013" s="130"/>
    </row>
    <row r="1014" spans="9:10" x14ac:dyDescent="0.15">
      <c r="I1014" s="117"/>
      <c r="J1014" s="130"/>
    </row>
    <row r="1015" spans="9:10" x14ac:dyDescent="0.15">
      <c r="I1015" s="117"/>
      <c r="J1015" s="130"/>
    </row>
    <row r="1016" spans="9:10" x14ac:dyDescent="0.15">
      <c r="I1016" s="117"/>
      <c r="J1016" s="130"/>
    </row>
    <row r="1017" spans="9:10" x14ac:dyDescent="0.15">
      <c r="I1017" s="117"/>
      <c r="J1017" s="130"/>
    </row>
    <row r="1018" spans="9:10" x14ac:dyDescent="0.15">
      <c r="I1018" s="117"/>
      <c r="J1018" s="130"/>
    </row>
    <row r="1019" spans="9:10" x14ac:dyDescent="0.15">
      <c r="I1019" s="117"/>
      <c r="J1019" s="130"/>
    </row>
    <row r="1020" spans="9:10" x14ac:dyDescent="0.15">
      <c r="I1020" s="117"/>
      <c r="J1020" s="130"/>
    </row>
    <row r="1021" spans="9:10" x14ac:dyDescent="0.15">
      <c r="I1021" s="117"/>
      <c r="J1021" s="130"/>
    </row>
    <row r="1022" spans="9:10" x14ac:dyDescent="0.15">
      <c r="I1022" s="117"/>
      <c r="J1022" s="130"/>
    </row>
    <row r="1023" spans="9:10" x14ac:dyDescent="0.15">
      <c r="I1023" s="117"/>
      <c r="J1023" s="130"/>
    </row>
    <row r="1024" spans="9:10" x14ac:dyDescent="0.15">
      <c r="I1024" s="117"/>
      <c r="J1024" s="130"/>
    </row>
    <row r="1025" spans="9:10" x14ac:dyDescent="0.15">
      <c r="I1025" s="117"/>
      <c r="J1025" s="130"/>
    </row>
    <row r="1026" spans="9:10" x14ac:dyDescent="0.15">
      <c r="I1026" s="117"/>
      <c r="J1026" s="130"/>
    </row>
    <row r="1027" spans="9:10" x14ac:dyDescent="0.15">
      <c r="I1027" s="117"/>
      <c r="J1027" s="130"/>
    </row>
    <row r="1028" spans="9:10" x14ac:dyDescent="0.15">
      <c r="I1028" s="117"/>
      <c r="J1028" s="130"/>
    </row>
    <row r="1029" spans="9:10" x14ac:dyDescent="0.15">
      <c r="I1029" s="117"/>
      <c r="J1029" s="130"/>
    </row>
    <row r="1030" spans="9:10" x14ac:dyDescent="0.15">
      <c r="I1030" s="117"/>
      <c r="J1030" s="130"/>
    </row>
    <row r="1031" spans="9:10" x14ac:dyDescent="0.15">
      <c r="I1031" s="117"/>
      <c r="J1031" s="130"/>
    </row>
    <row r="1032" spans="9:10" x14ac:dyDescent="0.15">
      <c r="I1032" s="117"/>
      <c r="J1032" s="130"/>
    </row>
    <row r="1033" spans="9:10" x14ac:dyDescent="0.15">
      <c r="I1033" s="117"/>
      <c r="J1033" s="130"/>
    </row>
    <row r="1034" spans="9:10" x14ac:dyDescent="0.15">
      <c r="I1034" s="117"/>
      <c r="J1034" s="130"/>
    </row>
    <row r="1035" spans="9:10" x14ac:dyDescent="0.15">
      <c r="I1035" s="117"/>
      <c r="J1035" s="130"/>
    </row>
    <row r="1036" spans="9:10" x14ac:dyDescent="0.15">
      <c r="I1036" s="117"/>
      <c r="J1036" s="130"/>
    </row>
    <row r="1037" spans="9:10" x14ac:dyDescent="0.15">
      <c r="I1037" s="117"/>
      <c r="J1037" s="130"/>
    </row>
    <row r="1038" spans="9:10" x14ac:dyDescent="0.15">
      <c r="I1038" s="117"/>
      <c r="J1038" s="130"/>
    </row>
    <row r="1039" spans="9:10" x14ac:dyDescent="0.15">
      <c r="I1039" s="117"/>
      <c r="J1039" s="130"/>
    </row>
    <row r="1040" spans="9:10" x14ac:dyDescent="0.15">
      <c r="I1040" s="117"/>
      <c r="J1040" s="130"/>
    </row>
    <row r="1041" spans="9:10" x14ac:dyDescent="0.15">
      <c r="I1041" s="117"/>
      <c r="J1041" s="130"/>
    </row>
    <row r="1042" spans="9:10" x14ac:dyDescent="0.15">
      <c r="I1042" s="117"/>
      <c r="J1042" s="130"/>
    </row>
    <row r="1043" spans="9:10" x14ac:dyDescent="0.15">
      <c r="I1043" s="117"/>
      <c r="J1043" s="130"/>
    </row>
    <row r="1044" spans="9:10" x14ac:dyDescent="0.15">
      <c r="I1044" s="117"/>
      <c r="J1044" s="130"/>
    </row>
    <row r="1045" spans="9:10" x14ac:dyDescent="0.15">
      <c r="I1045" s="117"/>
      <c r="J1045" s="130"/>
    </row>
    <row r="1046" spans="9:10" x14ac:dyDescent="0.15">
      <c r="I1046" s="117"/>
      <c r="J1046" s="130"/>
    </row>
    <row r="1047" spans="9:10" x14ac:dyDescent="0.15">
      <c r="I1047" s="117"/>
      <c r="J1047" s="130"/>
    </row>
    <row r="1048" spans="9:10" x14ac:dyDescent="0.15">
      <c r="I1048" s="117"/>
      <c r="J1048" s="130"/>
    </row>
    <row r="1049" spans="9:10" x14ac:dyDescent="0.15">
      <c r="I1049" s="117"/>
      <c r="J1049" s="130"/>
    </row>
    <row r="1050" spans="9:10" x14ac:dyDescent="0.15">
      <c r="I1050" s="117"/>
      <c r="J1050" s="130"/>
    </row>
    <row r="1051" spans="9:10" x14ac:dyDescent="0.15">
      <c r="I1051" s="117"/>
      <c r="J1051" s="130"/>
    </row>
    <row r="1052" spans="9:10" x14ac:dyDescent="0.15">
      <c r="I1052" s="117"/>
      <c r="J1052" s="130"/>
    </row>
    <row r="1053" spans="9:10" x14ac:dyDescent="0.15">
      <c r="I1053" s="117"/>
      <c r="J1053" s="130"/>
    </row>
    <row r="1054" spans="9:10" x14ac:dyDescent="0.15">
      <c r="I1054" s="117"/>
      <c r="J1054" s="130"/>
    </row>
    <row r="1055" spans="9:10" x14ac:dyDescent="0.15">
      <c r="I1055" s="117"/>
      <c r="J1055" s="130"/>
    </row>
    <row r="1056" spans="9:10" x14ac:dyDescent="0.15">
      <c r="I1056" s="117"/>
      <c r="J1056" s="130"/>
    </row>
    <row r="1057" spans="9:10" x14ac:dyDescent="0.15">
      <c r="I1057" s="117"/>
      <c r="J1057" s="130"/>
    </row>
    <row r="1058" spans="9:10" x14ac:dyDescent="0.15">
      <c r="I1058" s="117"/>
      <c r="J1058" s="130"/>
    </row>
    <row r="1059" spans="9:10" x14ac:dyDescent="0.15">
      <c r="I1059" s="117"/>
      <c r="J1059" s="130"/>
    </row>
    <row r="1060" spans="9:10" x14ac:dyDescent="0.15">
      <c r="I1060" s="117"/>
      <c r="J1060" s="130"/>
    </row>
    <row r="1061" spans="9:10" x14ac:dyDescent="0.15">
      <c r="I1061" s="117"/>
      <c r="J1061" s="130"/>
    </row>
    <row r="1062" spans="9:10" x14ac:dyDescent="0.15">
      <c r="I1062" s="117"/>
      <c r="J1062" s="130"/>
    </row>
    <row r="1063" spans="9:10" x14ac:dyDescent="0.15">
      <c r="I1063" s="117"/>
      <c r="J1063" s="130"/>
    </row>
    <row r="1064" spans="9:10" x14ac:dyDescent="0.15">
      <c r="I1064" s="117"/>
      <c r="J1064" s="130"/>
    </row>
    <row r="1065" spans="9:10" x14ac:dyDescent="0.15">
      <c r="I1065" s="117"/>
      <c r="J1065" s="130"/>
    </row>
    <row r="1066" spans="9:10" x14ac:dyDescent="0.15">
      <c r="I1066" s="117"/>
      <c r="J1066" s="130"/>
    </row>
    <row r="1067" spans="9:10" x14ac:dyDescent="0.15">
      <c r="I1067" s="117"/>
      <c r="J1067" s="130"/>
    </row>
    <row r="1068" spans="9:10" x14ac:dyDescent="0.15">
      <c r="I1068" s="117"/>
      <c r="J1068" s="130"/>
    </row>
    <row r="1069" spans="9:10" x14ac:dyDescent="0.15">
      <c r="I1069" s="117"/>
      <c r="J1069" s="130"/>
    </row>
    <row r="1070" spans="9:10" x14ac:dyDescent="0.15">
      <c r="I1070" s="117"/>
      <c r="J1070" s="130"/>
    </row>
    <row r="1071" spans="9:10" x14ac:dyDescent="0.15">
      <c r="I1071" s="117"/>
      <c r="J1071" s="130"/>
    </row>
    <row r="1072" spans="9:10" x14ac:dyDescent="0.15">
      <c r="I1072" s="117"/>
      <c r="J1072" s="130"/>
    </row>
    <row r="1073" spans="9:10" x14ac:dyDescent="0.15">
      <c r="I1073" s="117"/>
      <c r="J1073" s="130"/>
    </row>
    <row r="1074" spans="9:10" x14ac:dyDescent="0.15">
      <c r="I1074" s="117"/>
      <c r="J1074" s="130"/>
    </row>
    <row r="1075" spans="9:10" x14ac:dyDescent="0.15">
      <c r="I1075" s="117"/>
      <c r="J1075" s="130"/>
    </row>
    <row r="1076" spans="9:10" x14ac:dyDescent="0.15">
      <c r="I1076" s="117"/>
      <c r="J1076" s="130"/>
    </row>
    <row r="1077" spans="9:10" x14ac:dyDescent="0.15">
      <c r="I1077" s="117"/>
      <c r="J1077" s="130"/>
    </row>
    <row r="1078" spans="9:10" x14ac:dyDescent="0.15">
      <c r="I1078" s="117"/>
      <c r="J1078" s="130"/>
    </row>
    <row r="1079" spans="9:10" x14ac:dyDescent="0.15">
      <c r="I1079" s="117"/>
      <c r="J1079" s="130"/>
    </row>
    <row r="1080" spans="9:10" x14ac:dyDescent="0.15">
      <c r="I1080" s="117"/>
      <c r="J1080" s="130"/>
    </row>
    <row r="1081" spans="9:10" x14ac:dyDescent="0.15">
      <c r="I1081" s="117"/>
      <c r="J1081" s="130"/>
    </row>
    <row r="1082" spans="9:10" x14ac:dyDescent="0.15">
      <c r="I1082" s="117"/>
      <c r="J1082" s="130"/>
    </row>
    <row r="1083" spans="9:10" x14ac:dyDescent="0.15">
      <c r="I1083" s="117"/>
      <c r="J1083" s="130"/>
    </row>
    <row r="1084" spans="9:10" x14ac:dyDescent="0.15">
      <c r="I1084" s="117"/>
      <c r="J1084" s="130"/>
    </row>
    <row r="1085" spans="9:10" x14ac:dyDescent="0.15">
      <c r="I1085" s="117"/>
      <c r="J1085" s="130"/>
    </row>
    <row r="1086" spans="9:10" x14ac:dyDescent="0.15">
      <c r="I1086" s="117"/>
      <c r="J1086" s="130"/>
    </row>
    <row r="1087" spans="9:10" x14ac:dyDescent="0.15">
      <c r="I1087" s="117"/>
      <c r="J1087" s="130"/>
    </row>
    <row r="1088" spans="9:10" x14ac:dyDescent="0.15">
      <c r="I1088" s="117"/>
      <c r="J1088" s="130"/>
    </row>
    <row r="1089" spans="9:10" x14ac:dyDescent="0.15">
      <c r="I1089" s="117"/>
      <c r="J1089" s="130"/>
    </row>
    <row r="1090" spans="9:10" x14ac:dyDescent="0.15">
      <c r="I1090" s="117"/>
      <c r="J1090" s="130"/>
    </row>
    <row r="1091" spans="9:10" x14ac:dyDescent="0.15">
      <c r="I1091" s="117"/>
      <c r="J1091" s="130"/>
    </row>
    <row r="1092" spans="9:10" x14ac:dyDescent="0.15">
      <c r="I1092" s="117"/>
      <c r="J1092" s="130"/>
    </row>
    <row r="1093" spans="9:10" x14ac:dyDescent="0.15">
      <c r="I1093" s="117"/>
      <c r="J1093" s="130"/>
    </row>
    <row r="1094" spans="9:10" x14ac:dyDescent="0.15">
      <c r="I1094" s="117"/>
      <c r="J1094" s="130"/>
    </row>
    <row r="1095" spans="9:10" x14ac:dyDescent="0.15">
      <c r="I1095" s="117"/>
      <c r="J1095" s="130"/>
    </row>
    <row r="1096" spans="9:10" x14ac:dyDescent="0.15">
      <c r="I1096" s="117"/>
      <c r="J1096" s="130"/>
    </row>
    <row r="1097" spans="9:10" x14ac:dyDescent="0.15">
      <c r="I1097" s="117"/>
      <c r="J1097" s="130"/>
    </row>
    <row r="1098" spans="9:10" x14ac:dyDescent="0.15">
      <c r="I1098" s="117"/>
      <c r="J1098" s="130"/>
    </row>
    <row r="1099" spans="9:10" x14ac:dyDescent="0.15">
      <c r="I1099" s="117"/>
      <c r="J1099" s="130"/>
    </row>
    <row r="1100" spans="9:10" x14ac:dyDescent="0.15">
      <c r="I1100" s="117"/>
      <c r="J1100" s="130"/>
    </row>
    <row r="1101" spans="9:10" x14ac:dyDescent="0.15">
      <c r="I1101" s="117"/>
      <c r="J1101" s="130"/>
    </row>
    <row r="1102" spans="9:10" x14ac:dyDescent="0.15">
      <c r="I1102" s="117"/>
      <c r="J1102" s="130"/>
    </row>
    <row r="1103" spans="9:10" x14ac:dyDescent="0.15">
      <c r="I1103" s="117"/>
      <c r="J1103" s="130"/>
    </row>
    <row r="1104" spans="9:10" x14ac:dyDescent="0.15">
      <c r="I1104" s="117"/>
      <c r="J1104" s="130"/>
    </row>
    <row r="1105" spans="9:10" x14ac:dyDescent="0.15">
      <c r="I1105" s="117"/>
      <c r="J1105" s="130"/>
    </row>
    <row r="1106" spans="9:10" x14ac:dyDescent="0.15">
      <c r="I1106" s="117"/>
      <c r="J1106" s="130"/>
    </row>
    <row r="1107" spans="9:10" x14ac:dyDescent="0.15">
      <c r="I1107" s="117"/>
      <c r="J1107" s="130"/>
    </row>
    <row r="1108" spans="9:10" x14ac:dyDescent="0.15">
      <c r="I1108" s="117"/>
      <c r="J1108" s="130"/>
    </row>
    <row r="1109" spans="9:10" x14ac:dyDescent="0.15">
      <c r="I1109" s="117"/>
      <c r="J1109" s="130"/>
    </row>
    <row r="1110" spans="9:10" x14ac:dyDescent="0.15">
      <c r="I1110" s="117"/>
      <c r="J1110" s="130"/>
    </row>
    <row r="1111" spans="9:10" x14ac:dyDescent="0.15">
      <c r="I1111" s="117"/>
      <c r="J1111" s="130"/>
    </row>
    <row r="1112" spans="9:10" x14ac:dyDescent="0.15">
      <c r="I1112" s="117"/>
      <c r="J1112" s="130"/>
    </row>
    <row r="1113" spans="9:10" x14ac:dyDescent="0.15">
      <c r="I1113" s="117"/>
      <c r="J1113" s="130"/>
    </row>
    <row r="1114" spans="9:10" x14ac:dyDescent="0.15">
      <c r="I1114" s="117"/>
      <c r="J1114" s="130"/>
    </row>
    <row r="1115" spans="9:10" x14ac:dyDescent="0.15">
      <c r="I1115" s="117"/>
      <c r="J1115" s="130"/>
    </row>
    <row r="1116" spans="9:10" x14ac:dyDescent="0.15">
      <c r="I1116" s="117"/>
      <c r="J1116" s="130"/>
    </row>
    <row r="1117" spans="9:10" x14ac:dyDescent="0.15">
      <c r="I1117" s="117"/>
      <c r="J1117" s="130"/>
    </row>
    <row r="1118" spans="9:10" x14ac:dyDescent="0.15">
      <c r="I1118" s="117"/>
      <c r="J1118" s="130"/>
    </row>
    <row r="1119" spans="9:10" x14ac:dyDescent="0.15">
      <c r="I1119" s="117"/>
      <c r="J1119" s="130"/>
    </row>
    <row r="1120" spans="9:10" x14ac:dyDescent="0.15">
      <c r="I1120" s="117"/>
      <c r="J1120" s="130"/>
    </row>
    <row r="1121" spans="9:10" x14ac:dyDescent="0.15">
      <c r="I1121" s="117"/>
      <c r="J1121" s="130"/>
    </row>
    <row r="1122" spans="9:10" x14ac:dyDescent="0.15">
      <c r="I1122" s="117"/>
      <c r="J1122" s="130"/>
    </row>
    <row r="1123" spans="9:10" x14ac:dyDescent="0.15">
      <c r="I1123" s="117"/>
      <c r="J1123" s="130"/>
    </row>
    <row r="1124" spans="9:10" x14ac:dyDescent="0.15">
      <c r="I1124" s="117"/>
      <c r="J1124" s="130"/>
    </row>
    <row r="1125" spans="9:10" x14ac:dyDescent="0.15">
      <c r="I1125" s="117"/>
      <c r="J1125" s="130"/>
    </row>
    <row r="1126" spans="9:10" x14ac:dyDescent="0.15">
      <c r="I1126" s="117"/>
      <c r="J1126" s="130"/>
    </row>
    <row r="1127" spans="9:10" x14ac:dyDescent="0.15">
      <c r="I1127" s="117"/>
      <c r="J1127" s="130"/>
    </row>
    <row r="1128" spans="9:10" x14ac:dyDescent="0.15">
      <c r="I1128" s="117"/>
      <c r="J1128" s="130"/>
    </row>
    <row r="1129" spans="9:10" x14ac:dyDescent="0.15">
      <c r="I1129" s="117"/>
      <c r="J1129" s="130"/>
    </row>
    <row r="1130" spans="9:10" x14ac:dyDescent="0.15">
      <c r="I1130" s="117"/>
      <c r="J1130" s="130"/>
    </row>
    <row r="1131" spans="9:10" x14ac:dyDescent="0.15">
      <c r="I1131" s="117"/>
      <c r="J1131" s="130"/>
    </row>
    <row r="1132" spans="9:10" x14ac:dyDescent="0.15">
      <c r="I1132" s="117"/>
      <c r="J1132" s="130"/>
    </row>
    <row r="1133" spans="9:10" x14ac:dyDescent="0.15">
      <c r="I1133" s="117"/>
      <c r="J1133" s="130"/>
    </row>
    <row r="1134" spans="9:10" x14ac:dyDescent="0.15">
      <c r="I1134" s="117"/>
      <c r="J1134" s="130"/>
    </row>
    <row r="1135" spans="9:10" x14ac:dyDescent="0.15">
      <c r="I1135" s="117"/>
      <c r="J1135" s="130"/>
    </row>
    <row r="1136" spans="9:10" x14ac:dyDescent="0.15">
      <c r="I1136" s="117"/>
      <c r="J1136" s="130"/>
    </row>
    <row r="1137" spans="9:10" x14ac:dyDescent="0.15">
      <c r="I1137" s="117"/>
      <c r="J1137" s="130"/>
    </row>
    <row r="1138" spans="9:10" x14ac:dyDescent="0.15">
      <c r="I1138" s="117"/>
      <c r="J1138" s="130"/>
    </row>
    <row r="1139" spans="9:10" x14ac:dyDescent="0.15">
      <c r="I1139" s="117"/>
      <c r="J1139" s="130"/>
    </row>
    <row r="1140" spans="9:10" x14ac:dyDescent="0.15">
      <c r="I1140" s="117"/>
      <c r="J1140" s="130"/>
    </row>
    <row r="1141" spans="9:10" x14ac:dyDescent="0.15">
      <c r="I1141" s="117"/>
      <c r="J1141" s="130"/>
    </row>
    <row r="1142" spans="9:10" x14ac:dyDescent="0.15">
      <c r="I1142" s="117"/>
      <c r="J1142" s="130"/>
    </row>
    <row r="1143" spans="9:10" x14ac:dyDescent="0.15">
      <c r="I1143" s="117"/>
      <c r="J1143" s="130"/>
    </row>
    <row r="1144" spans="9:10" x14ac:dyDescent="0.15">
      <c r="I1144" s="117"/>
      <c r="J1144" s="130"/>
    </row>
    <row r="1145" spans="9:10" x14ac:dyDescent="0.15">
      <c r="I1145" s="117"/>
      <c r="J1145" s="130"/>
    </row>
    <row r="1146" spans="9:10" x14ac:dyDescent="0.15">
      <c r="I1146" s="117"/>
      <c r="J1146" s="130"/>
    </row>
    <row r="1147" spans="9:10" x14ac:dyDescent="0.15">
      <c r="I1147" s="117"/>
      <c r="J1147" s="130"/>
    </row>
    <row r="1148" spans="9:10" x14ac:dyDescent="0.15">
      <c r="I1148" s="117"/>
      <c r="J1148" s="130"/>
    </row>
    <row r="1149" spans="9:10" x14ac:dyDescent="0.15">
      <c r="I1149" s="117"/>
      <c r="J1149" s="130"/>
    </row>
    <row r="1150" spans="9:10" x14ac:dyDescent="0.15">
      <c r="I1150" s="117"/>
      <c r="J1150" s="130"/>
    </row>
    <row r="1151" spans="9:10" x14ac:dyDescent="0.15">
      <c r="I1151" s="117"/>
      <c r="J1151" s="130"/>
    </row>
    <row r="1152" spans="9:10" x14ac:dyDescent="0.15">
      <c r="I1152" s="117"/>
      <c r="J1152" s="130"/>
    </row>
    <row r="1153" spans="9:10" x14ac:dyDescent="0.15">
      <c r="I1153" s="117"/>
      <c r="J1153" s="130"/>
    </row>
    <row r="1154" spans="9:10" x14ac:dyDescent="0.15">
      <c r="I1154" s="117"/>
      <c r="J1154" s="130"/>
    </row>
    <row r="1155" spans="9:10" x14ac:dyDescent="0.15">
      <c r="I1155" s="117"/>
      <c r="J1155" s="130"/>
    </row>
    <row r="1156" spans="9:10" x14ac:dyDescent="0.15">
      <c r="I1156" s="117"/>
      <c r="J1156" s="130"/>
    </row>
    <row r="1157" spans="9:10" x14ac:dyDescent="0.15">
      <c r="I1157" s="117"/>
      <c r="J1157" s="130"/>
    </row>
    <row r="1158" spans="9:10" x14ac:dyDescent="0.15">
      <c r="I1158" s="117"/>
      <c r="J1158" s="130"/>
    </row>
    <row r="1159" spans="9:10" x14ac:dyDescent="0.15">
      <c r="I1159" s="117"/>
      <c r="J1159" s="130"/>
    </row>
    <row r="1160" spans="9:10" x14ac:dyDescent="0.15">
      <c r="I1160" s="117"/>
      <c r="J1160" s="130"/>
    </row>
    <row r="1161" spans="9:10" x14ac:dyDescent="0.15">
      <c r="I1161" s="117"/>
      <c r="J1161" s="130"/>
    </row>
    <row r="1162" spans="9:10" x14ac:dyDescent="0.15">
      <c r="I1162" s="117"/>
      <c r="J1162" s="130"/>
    </row>
    <row r="1163" spans="9:10" x14ac:dyDescent="0.15">
      <c r="I1163" s="117"/>
      <c r="J1163" s="130"/>
    </row>
    <row r="1164" spans="9:10" x14ac:dyDescent="0.15">
      <c r="I1164" s="117"/>
      <c r="J1164" s="130"/>
    </row>
    <row r="1165" spans="9:10" x14ac:dyDescent="0.15">
      <c r="I1165" s="117"/>
      <c r="J1165" s="130"/>
    </row>
    <row r="1166" spans="9:10" x14ac:dyDescent="0.15">
      <c r="I1166" s="117"/>
      <c r="J1166" s="130"/>
    </row>
    <row r="1167" spans="9:10" x14ac:dyDescent="0.15">
      <c r="I1167" s="117"/>
      <c r="J1167" s="130"/>
    </row>
    <row r="1168" spans="9:10" x14ac:dyDescent="0.15">
      <c r="I1168" s="117"/>
      <c r="J1168" s="130"/>
    </row>
    <row r="1169" spans="9:10" x14ac:dyDescent="0.15">
      <c r="I1169" s="117"/>
      <c r="J1169" s="130"/>
    </row>
    <row r="1170" spans="9:10" x14ac:dyDescent="0.15">
      <c r="I1170" s="117"/>
      <c r="J1170" s="130"/>
    </row>
    <row r="1171" spans="9:10" x14ac:dyDescent="0.15">
      <c r="I1171" s="117"/>
      <c r="J1171" s="130"/>
    </row>
    <row r="1172" spans="9:10" x14ac:dyDescent="0.15">
      <c r="I1172" s="117"/>
      <c r="J1172" s="130"/>
    </row>
    <row r="1173" spans="9:10" x14ac:dyDescent="0.15">
      <c r="I1173" s="117"/>
      <c r="J1173" s="130"/>
    </row>
    <row r="1174" spans="9:10" x14ac:dyDescent="0.15">
      <c r="I1174" s="117"/>
      <c r="J1174" s="130"/>
    </row>
    <row r="1175" spans="9:10" x14ac:dyDescent="0.15">
      <c r="I1175" s="117"/>
      <c r="J1175" s="130"/>
    </row>
    <row r="1176" spans="9:10" x14ac:dyDescent="0.15">
      <c r="I1176" s="117"/>
      <c r="J1176" s="130"/>
    </row>
    <row r="1177" spans="9:10" x14ac:dyDescent="0.15">
      <c r="I1177" s="117"/>
      <c r="J1177" s="130"/>
    </row>
    <row r="1178" spans="9:10" x14ac:dyDescent="0.15">
      <c r="I1178" s="117"/>
      <c r="J1178" s="130"/>
    </row>
    <row r="1179" spans="9:10" x14ac:dyDescent="0.15">
      <c r="I1179" s="117"/>
      <c r="J1179" s="130"/>
    </row>
    <row r="1180" spans="9:10" x14ac:dyDescent="0.15">
      <c r="I1180" s="117"/>
      <c r="J1180" s="130"/>
    </row>
    <row r="1181" spans="9:10" x14ac:dyDescent="0.15">
      <c r="I1181" s="117"/>
      <c r="J1181" s="130"/>
    </row>
    <row r="1182" spans="9:10" x14ac:dyDescent="0.15">
      <c r="I1182" s="117"/>
      <c r="J1182" s="130"/>
    </row>
    <row r="1183" spans="9:10" x14ac:dyDescent="0.15">
      <c r="I1183" s="117"/>
      <c r="J1183" s="130"/>
    </row>
    <row r="1184" spans="9:10" x14ac:dyDescent="0.15">
      <c r="I1184" s="117"/>
      <c r="J1184" s="130"/>
    </row>
    <row r="1185" spans="9:10" x14ac:dyDescent="0.15">
      <c r="I1185" s="117"/>
      <c r="J1185" s="130"/>
    </row>
    <row r="1186" spans="9:10" x14ac:dyDescent="0.15">
      <c r="I1186" s="117"/>
      <c r="J1186" s="130"/>
    </row>
    <row r="1187" spans="9:10" x14ac:dyDescent="0.15">
      <c r="I1187" s="117"/>
      <c r="J1187" s="130"/>
    </row>
    <row r="1188" spans="9:10" x14ac:dyDescent="0.15">
      <c r="I1188" s="117"/>
      <c r="J1188" s="130"/>
    </row>
    <row r="1189" spans="9:10" x14ac:dyDescent="0.15">
      <c r="I1189" s="117"/>
      <c r="J1189" s="130"/>
    </row>
    <row r="1190" spans="9:10" x14ac:dyDescent="0.15">
      <c r="I1190" s="117"/>
      <c r="J1190" s="130"/>
    </row>
    <row r="1191" spans="9:10" x14ac:dyDescent="0.15">
      <c r="I1191" s="117"/>
      <c r="J1191" s="130"/>
    </row>
    <row r="1192" spans="9:10" x14ac:dyDescent="0.15">
      <c r="I1192" s="117"/>
      <c r="J1192" s="130"/>
    </row>
    <row r="1193" spans="9:10" x14ac:dyDescent="0.15">
      <c r="I1193" s="117"/>
      <c r="J1193" s="130"/>
    </row>
    <row r="1194" spans="9:10" x14ac:dyDescent="0.15">
      <c r="I1194" s="117"/>
      <c r="J1194" s="130"/>
    </row>
    <row r="1195" spans="9:10" x14ac:dyDescent="0.15">
      <c r="I1195" s="117"/>
      <c r="J1195" s="130"/>
    </row>
    <row r="1196" spans="9:10" x14ac:dyDescent="0.15">
      <c r="I1196" s="117"/>
      <c r="J1196" s="130"/>
    </row>
    <row r="1197" spans="9:10" x14ac:dyDescent="0.15">
      <c r="I1197" s="117"/>
      <c r="J1197" s="130"/>
    </row>
    <row r="1198" spans="9:10" x14ac:dyDescent="0.15">
      <c r="I1198" s="117"/>
      <c r="J1198" s="130"/>
    </row>
    <row r="1199" spans="9:10" x14ac:dyDescent="0.15">
      <c r="I1199" s="117"/>
      <c r="J1199" s="130"/>
    </row>
    <row r="1200" spans="9:10" x14ac:dyDescent="0.15">
      <c r="I1200" s="117"/>
      <c r="J1200" s="130"/>
    </row>
    <row r="1201" spans="9:10" x14ac:dyDescent="0.15">
      <c r="I1201" s="117"/>
      <c r="J1201" s="130"/>
    </row>
    <row r="1202" spans="9:10" x14ac:dyDescent="0.15">
      <c r="I1202" s="117"/>
      <c r="J1202" s="130"/>
    </row>
    <row r="1203" spans="9:10" x14ac:dyDescent="0.15">
      <c r="I1203" s="117"/>
      <c r="J1203" s="130"/>
    </row>
    <row r="1204" spans="9:10" x14ac:dyDescent="0.15">
      <c r="I1204" s="117"/>
      <c r="J1204" s="130"/>
    </row>
    <row r="1205" spans="9:10" x14ac:dyDescent="0.15">
      <c r="I1205" s="117"/>
      <c r="J1205" s="130"/>
    </row>
    <row r="1206" spans="9:10" x14ac:dyDescent="0.15">
      <c r="I1206" s="117"/>
      <c r="J1206" s="130"/>
    </row>
    <row r="1207" spans="9:10" x14ac:dyDescent="0.15">
      <c r="I1207" s="117"/>
      <c r="J1207" s="130"/>
    </row>
    <row r="1208" spans="9:10" x14ac:dyDescent="0.15">
      <c r="I1208" s="117"/>
      <c r="J1208" s="130"/>
    </row>
    <row r="1209" spans="9:10" x14ac:dyDescent="0.15">
      <c r="I1209" s="117"/>
      <c r="J1209" s="130"/>
    </row>
    <row r="1210" spans="9:10" x14ac:dyDescent="0.15">
      <c r="I1210" s="117"/>
      <c r="J1210" s="130"/>
    </row>
    <row r="1211" spans="9:10" x14ac:dyDescent="0.15">
      <c r="I1211" s="117"/>
      <c r="J1211" s="130"/>
    </row>
    <row r="1212" spans="9:10" x14ac:dyDescent="0.15">
      <c r="I1212" s="117"/>
      <c r="J1212" s="130"/>
    </row>
    <row r="1213" spans="9:10" x14ac:dyDescent="0.15">
      <c r="I1213" s="117"/>
      <c r="J1213" s="130"/>
    </row>
    <row r="1214" spans="9:10" x14ac:dyDescent="0.15">
      <c r="I1214" s="117"/>
      <c r="J1214" s="130"/>
    </row>
    <row r="1215" spans="9:10" x14ac:dyDescent="0.15">
      <c r="I1215" s="117"/>
      <c r="J1215" s="130"/>
    </row>
    <row r="1216" spans="9:10" x14ac:dyDescent="0.15">
      <c r="I1216" s="117"/>
      <c r="J1216" s="130"/>
    </row>
    <row r="1217" spans="9:10" x14ac:dyDescent="0.15">
      <c r="I1217" s="117"/>
      <c r="J1217" s="130"/>
    </row>
    <row r="1218" spans="9:10" x14ac:dyDescent="0.15">
      <c r="I1218" s="117"/>
      <c r="J1218" s="130"/>
    </row>
    <row r="1219" spans="9:10" x14ac:dyDescent="0.15">
      <c r="I1219" s="117"/>
      <c r="J1219" s="130"/>
    </row>
    <row r="1220" spans="9:10" x14ac:dyDescent="0.15">
      <c r="I1220" s="117"/>
      <c r="J1220" s="130"/>
    </row>
    <row r="1221" spans="9:10" x14ac:dyDescent="0.15">
      <c r="I1221" s="117"/>
      <c r="J1221" s="130"/>
    </row>
    <row r="1222" spans="9:10" x14ac:dyDescent="0.15">
      <c r="I1222" s="117"/>
      <c r="J1222" s="130"/>
    </row>
    <row r="1223" spans="9:10" x14ac:dyDescent="0.15">
      <c r="I1223" s="117"/>
      <c r="J1223" s="130"/>
    </row>
    <row r="1224" spans="9:10" x14ac:dyDescent="0.15">
      <c r="I1224" s="117"/>
      <c r="J1224" s="130"/>
    </row>
    <row r="1225" spans="9:10" x14ac:dyDescent="0.15">
      <c r="I1225" s="117"/>
      <c r="J1225" s="130"/>
    </row>
    <row r="1226" spans="9:10" x14ac:dyDescent="0.15">
      <c r="I1226" s="117"/>
      <c r="J1226" s="130"/>
    </row>
    <row r="1227" spans="9:10" x14ac:dyDescent="0.15">
      <c r="I1227" s="117"/>
      <c r="J1227" s="130"/>
    </row>
    <row r="1228" spans="9:10" x14ac:dyDescent="0.15">
      <c r="I1228" s="117"/>
      <c r="J1228" s="130"/>
    </row>
    <row r="1229" spans="9:10" x14ac:dyDescent="0.15">
      <c r="I1229" s="117"/>
      <c r="J1229" s="130"/>
    </row>
    <row r="1230" spans="9:10" x14ac:dyDescent="0.15">
      <c r="I1230" s="117"/>
      <c r="J1230" s="130"/>
    </row>
    <row r="1231" spans="9:10" x14ac:dyDescent="0.15">
      <c r="I1231" s="117"/>
      <c r="J1231" s="130"/>
    </row>
    <row r="1232" spans="9:10" x14ac:dyDescent="0.15">
      <c r="I1232" s="117"/>
      <c r="J1232" s="130"/>
    </row>
    <row r="1233" spans="9:10" x14ac:dyDescent="0.15">
      <c r="I1233" s="117"/>
      <c r="J1233" s="130"/>
    </row>
    <row r="1234" spans="9:10" x14ac:dyDescent="0.15">
      <c r="I1234" s="117"/>
      <c r="J1234" s="130"/>
    </row>
    <row r="1235" spans="9:10" x14ac:dyDescent="0.15">
      <c r="I1235" s="117"/>
      <c r="J1235" s="130"/>
    </row>
    <row r="1236" spans="9:10" x14ac:dyDescent="0.15">
      <c r="I1236" s="117"/>
      <c r="J1236" s="130"/>
    </row>
    <row r="1237" spans="9:10" x14ac:dyDescent="0.15">
      <c r="I1237" s="117"/>
      <c r="J1237" s="130"/>
    </row>
    <row r="1238" spans="9:10" x14ac:dyDescent="0.15">
      <c r="I1238" s="117"/>
      <c r="J1238" s="130"/>
    </row>
    <row r="1239" spans="9:10" x14ac:dyDescent="0.15">
      <c r="I1239" s="117"/>
      <c r="J1239" s="130"/>
    </row>
    <row r="1240" spans="9:10" x14ac:dyDescent="0.15">
      <c r="I1240" s="117"/>
      <c r="J1240" s="130"/>
    </row>
    <row r="1241" spans="9:10" x14ac:dyDescent="0.15">
      <c r="I1241" s="117"/>
      <c r="J1241" s="130"/>
    </row>
    <row r="1242" spans="9:10" x14ac:dyDescent="0.15">
      <c r="I1242" s="117"/>
      <c r="J1242" s="130"/>
    </row>
    <row r="1243" spans="9:10" x14ac:dyDescent="0.15">
      <c r="I1243" s="117"/>
      <c r="J1243" s="130"/>
    </row>
    <row r="1244" spans="9:10" x14ac:dyDescent="0.15">
      <c r="I1244" s="117"/>
      <c r="J1244" s="130"/>
    </row>
    <row r="1245" spans="9:10" x14ac:dyDescent="0.15">
      <c r="I1245" s="117"/>
      <c r="J1245" s="130"/>
    </row>
    <row r="1246" spans="9:10" x14ac:dyDescent="0.15">
      <c r="I1246" s="117"/>
      <c r="J1246" s="130"/>
    </row>
    <row r="1247" spans="9:10" x14ac:dyDescent="0.15">
      <c r="I1247" s="117"/>
      <c r="J1247" s="130"/>
    </row>
    <row r="1248" spans="9:10" x14ac:dyDescent="0.15">
      <c r="I1248" s="117"/>
      <c r="J1248" s="130"/>
    </row>
    <row r="1249" spans="9:10" x14ac:dyDescent="0.15">
      <c r="I1249" s="117"/>
      <c r="J1249" s="130"/>
    </row>
    <row r="1250" spans="9:10" x14ac:dyDescent="0.15">
      <c r="I1250" s="117"/>
      <c r="J1250" s="130"/>
    </row>
    <row r="1251" spans="9:10" x14ac:dyDescent="0.15">
      <c r="I1251" s="117"/>
      <c r="J1251" s="130"/>
    </row>
    <row r="1252" spans="9:10" x14ac:dyDescent="0.15">
      <c r="I1252" s="117"/>
      <c r="J1252" s="130"/>
    </row>
    <row r="1253" spans="9:10" x14ac:dyDescent="0.15">
      <c r="I1253" s="117"/>
      <c r="J1253" s="130"/>
    </row>
    <row r="1254" spans="9:10" x14ac:dyDescent="0.15">
      <c r="I1254" s="117"/>
      <c r="J1254" s="130"/>
    </row>
    <row r="1255" spans="9:10" x14ac:dyDescent="0.15">
      <c r="I1255" s="117"/>
      <c r="J1255" s="130"/>
    </row>
    <row r="1256" spans="9:10" x14ac:dyDescent="0.15">
      <c r="I1256" s="117"/>
      <c r="J1256" s="130"/>
    </row>
    <row r="1257" spans="9:10" x14ac:dyDescent="0.15">
      <c r="I1257" s="117"/>
      <c r="J1257" s="130"/>
    </row>
    <row r="1258" spans="9:10" x14ac:dyDescent="0.15">
      <c r="I1258" s="117"/>
      <c r="J1258" s="130"/>
    </row>
    <row r="1259" spans="9:10" x14ac:dyDescent="0.15">
      <c r="I1259" s="117"/>
      <c r="J1259" s="130"/>
    </row>
    <row r="1260" spans="9:10" x14ac:dyDescent="0.15">
      <c r="I1260" s="117"/>
      <c r="J1260" s="130"/>
    </row>
    <row r="1261" spans="9:10" x14ac:dyDescent="0.15">
      <c r="I1261" s="117"/>
      <c r="J1261" s="130"/>
    </row>
    <row r="1262" spans="9:10" x14ac:dyDescent="0.15">
      <c r="I1262" s="117"/>
      <c r="J1262" s="130"/>
    </row>
    <row r="1263" spans="9:10" x14ac:dyDescent="0.15">
      <c r="I1263" s="117"/>
      <c r="J1263" s="130"/>
    </row>
    <row r="1264" spans="9:10" x14ac:dyDescent="0.15">
      <c r="I1264" s="117"/>
      <c r="J1264" s="130"/>
    </row>
    <row r="1265" spans="9:10" x14ac:dyDescent="0.15">
      <c r="I1265" s="117"/>
      <c r="J1265" s="130"/>
    </row>
    <row r="1266" spans="9:10" x14ac:dyDescent="0.15">
      <c r="I1266" s="117"/>
      <c r="J1266" s="130"/>
    </row>
    <row r="1267" spans="9:10" x14ac:dyDescent="0.15">
      <c r="I1267" s="117"/>
      <c r="J1267" s="130"/>
    </row>
    <row r="1268" spans="9:10" x14ac:dyDescent="0.15">
      <c r="I1268" s="117"/>
      <c r="J1268" s="130"/>
    </row>
    <row r="1269" spans="9:10" x14ac:dyDescent="0.15">
      <c r="I1269" s="117"/>
      <c r="J1269" s="130"/>
    </row>
    <row r="1270" spans="9:10" x14ac:dyDescent="0.15">
      <c r="I1270" s="117"/>
      <c r="J1270" s="130"/>
    </row>
    <row r="1271" spans="9:10" x14ac:dyDescent="0.15">
      <c r="I1271" s="117"/>
      <c r="J1271" s="130"/>
    </row>
    <row r="1272" spans="9:10" x14ac:dyDescent="0.15">
      <c r="I1272" s="117"/>
      <c r="J1272" s="130"/>
    </row>
    <row r="1273" spans="9:10" x14ac:dyDescent="0.15">
      <c r="I1273" s="117"/>
      <c r="J1273" s="130"/>
    </row>
    <row r="1274" spans="9:10" x14ac:dyDescent="0.15">
      <c r="I1274" s="117"/>
      <c r="J1274" s="130"/>
    </row>
    <row r="1275" spans="9:10" x14ac:dyDescent="0.15">
      <c r="I1275" s="117"/>
      <c r="J1275" s="130"/>
    </row>
    <row r="1276" spans="9:10" x14ac:dyDescent="0.15">
      <c r="I1276" s="117"/>
      <c r="J1276" s="130"/>
    </row>
    <row r="1277" spans="9:10" x14ac:dyDescent="0.15">
      <c r="I1277" s="117"/>
      <c r="J1277" s="130"/>
    </row>
    <row r="1278" spans="9:10" x14ac:dyDescent="0.15">
      <c r="I1278" s="117"/>
      <c r="J1278" s="130"/>
    </row>
    <row r="1279" spans="9:10" x14ac:dyDescent="0.15">
      <c r="I1279" s="117"/>
      <c r="J1279" s="130"/>
    </row>
    <row r="1280" spans="9:10" x14ac:dyDescent="0.15">
      <c r="I1280" s="117"/>
      <c r="J1280" s="130"/>
    </row>
    <row r="1281" spans="9:10" x14ac:dyDescent="0.15">
      <c r="I1281" s="117"/>
      <c r="J1281" s="130"/>
    </row>
    <row r="1282" spans="9:10" x14ac:dyDescent="0.15">
      <c r="I1282" s="117"/>
      <c r="J1282" s="130"/>
    </row>
    <row r="1283" spans="9:10" x14ac:dyDescent="0.15">
      <c r="I1283" s="117"/>
      <c r="J1283" s="130"/>
    </row>
    <row r="1284" spans="9:10" x14ac:dyDescent="0.15">
      <c r="I1284" s="117"/>
      <c r="J1284" s="130"/>
    </row>
    <row r="1285" spans="9:10" x14ac:dyDescent="0.15">
      <c r="I1285" s="117"/>
      <c r="J1285" s="130"/>
    </row>
    <row r="1286" spans="9:10" x14ac:dyDescent="0.15">
      <c r="I1286" s="117"/>
      <c r="J1286" s="130"/>
    </row>
    <row r="1287" spans="9:10" x14ac:dyDescent="0.15">
      <c r="I1287" s="117"/>
      <c r="J1287" s="130"/>
    </row>
    <row r="1288" spans="9:10" x14ac:dyDescent="0.15">
      <c r="I1288" s="117"/>
      <c r="J1288" s="130"/>
    </row>
    <row r="1289" spans="9:10" x14ac:dyDescent="0.15">
      <c r="I1289" s="117"/>
      <c r="J1289" s="130"/>
    </row>
    <row r="1290" spans="9:10" x14ac:dyDescent="0.15">
      <c r="I1290" s="117"/>
      <c r="J1290" s="130"/>
    </row>
    <row r="1291" spans="9:10" x14ac:dyDescent="0.15">
      <c r="I1291" s="117"/>
      <c r="J1291" s="130"/>
    </row>
    <row r="1292" spans="9:10" x14ac:dyDescent="0.15">
      <c r="I1292" s="117"/>
      <c r="J1292" s="130"/>
    </row>
    <row r="1293" spans="9:10" x14ac:dyDescent="0.15">
      <c r="I1293" s="117"/>
      <c r="J1293" s="130"/>
    </row>
    <row r="1294" spans="9:10" x14ac:dyDescent="0.15">
      <c r="I1294" s="117"/>
      <c r="J1294" s="130"/>
    </row>
    <row r="1295" spans="9:10" x14ac:dyDescent="0.15">
      <c r="I1295" s="117"/>
      <c r="J1295" s="130"/>
    </row>
    <row r="1296" spans="9:10" x14ac:dyDescent="0.15">
      <c r="I1296" s="117"/>
      <c r="J1296" s="130"/>
    </row>
    <row r="1297" spans="9:10" x14ac:dyDescent="0.15">
      <c r="I1297" s="117"/>
      <c r="J1297" s="130"/>
    </row>
    <row r="1298" spans="9:10" x14ac:dyDescent="0.15">
      <c r="I1298" s="117"/>
      <c r="J1298" s="130"/>
    </row>
    <row r="1299" spans="9:10" x14ac:dyDescent="0.15">
      <c r="I1299" s="117"/>
      <c r="J1299" s="130"/>
    </row>
    <row r="1300" spans="9:10" x14ac:dyDescent="0.15">
      <c r="I1300" s="117"/>
      <c r="J1300" s="130"/>
    </row>
    <row r="1301" spans="9:10" x14ac:dyDescent="0.15">
      <c r="I1301" s="117"/>
      <c r="J1301" s="130"/>
    </row>
    <row r="1302" spans="9:10" x14ac:dyDescent="0.15">
      <c r="I1302" s="117"/>
      <c r="J1302" s="130"/>
    </row>
    <row r="1303" spans="9:10" x14ac:dyDescent="0.15">
      <c r="I1303" s="117"/>
      <c r="J1303" s="130"/>
    </row>
    <row r="1304" spans="9:10" x14ac:dyDescent="0.15">
      <c r="I1304" s="117"/>
      <c r="J1304" s="130"/>
    </row>
    <row r="1305" spans="9:10" x14ac:dyDescent="0.15">
      <c r="I1305" s="117"/>
      <c r="J1305" s="130"/>
    </row>
    <row r="1306" spans="9:10" x14ac:dyDescent="0.15">
      <c r="I1306" s="117"/>
      <c r="J1306" s="130"/>
    </row>
    <row r="1307" spans="9:10" x14ac:dyDescent="0.15">
      <c r="I1307" s="117"/>
      <c r="J1307" s="130"/>
    </row>
    <row r="1308" spans="9:10" x14ac:dyDescent="0.15">
      <c r="I1308" s="117"/>
      <c r="J1308" s="130"/>
    </row>
    <row r="1309" spans="9:10" x14ac:dyDescent="0.15">
      <c r="I1309" s="117"/>
      <c r="J1309" s="130"/>
    </row>
    <row r="1310" spans="9:10" x14ac:dyDescent="0.15">
      <c r="I1310" s="117"/>
      <c r="J1310" s="130"/>
    </row>
    <row r="1311" spans="9:10" x14ac:dyDescent="0.15">
      <c r="I1311" s="117"/>
      <c r="J1311" s="130"/>
    </row>
    <row r="1312" spans="9:10" x14ac:dyDescent="0.15">
      <c r="I1312" s="117"/>
      <c r="J1312" s="130"/>
    </row>
    <row r="1313" spans="9:10" x14ac:dyDescent="0.15">
      <c r="I1313" s="117"/>
      <c r="J1313" s="130"/>
    </row>
    <row r="1314" spans="9:10" x14ac:dyDescent="0.15">
      <c r="I1314" s="117"/>
      <c r="J1314" s="130"/>
    </row>
    <row r="1315" spans="9:10" x14ac:dyDescent="0.15">
      <c r="I1315" s="117"/>
      <c r="J1315" s="130"/>
    </row>
    <row r="1316" spans="9:10" x14ac:dyDescent="0.15">
      <c r="I1316" s="117"/>
      <c r="J1316" s="130"/>
    </row>
    <row r="1317" spans="9:10" x14ac:dyDescent="0.15">
      <c r="I1317" s="117"/>
      <c r="J1317" s="130"/>
    </row>
    <row r="1318" spans="9:10" x14ac:dyDescent="0.15">
      <c r="I1318" s="117"/>
      <c r="J1318" s="130"/>
    </row>
    <row r="1319" spans="9:10" x14ac:dyDescent="0.15">
      <c r="I1319" s="117"/>
      <c r="J1319" s="130"/>
    </row>
    <row r="1320" spans="9:10" x14ac:dyDescent="0.15">
      <c r="I1320" s="117"/>
      <c r="J1320" s="130"/>
    </row>
    <row r="1321" spans="9:10" x14ac:dyDescent="0.15">
      <c r="I1321" s="117"/>
      <c r="J1321" s="130"/>
    </row>
    <row r="1322" spans="9:10" x14ac:dyDescent="0.15">
      <c r="I1322" s="117"/>
      <c r="J1322" s="130"/>
    </row>
    <row r="1323" spans="9:10" x14ac:dyDescent="0.15">
      <c r="I1323" s="117"/>
      <c r="J1323" s="130"/>
    </row>
    <row r="1324" spans="9:10" x14ac:dyDescent="0.15">
      <c r="I1324" s="117"/>
      <c r="J1324" s="130"/>
    </row>
    <row r="1325" spans="9:10" x14ac:dyDescent="0.15">
      <c r="I1325" s="117"/>
      <c r="J1325" s="130"/>
    </row>
    <row r="1326" spans="9:10" x14ac:dyDescent="0.15">
      <c r="I1326" s="117"/>
      <c r="J1326" s="130"/>
    </row>
    <row r="1327" spans="9:10" x14ac:dyDescent="0.15">
      <c r="I1327" s="117"/>
      <c r="J1327" s="130"/>
    </row>
    <row r="1328" spans="9:10" x14ac:dyDescent="0.15">
      <c r="I1328" s="117"/>
      <c r="J1328" s="130"/>
    </row>
    <row r="1329" spans="9:10" x14ac:dyDescent="0.15">
      <c r="I1329" s="117"/>
      <c r="J1329" s="130"/>
    </row>
    <row r="1330" spans="9:10" x14ac:dyDescent="0.15">
      <c r="I1330" s="117"/>
      <c r="J1330" s="130"/>
    </row>
    <row r="1331" spans="9:10" x14ac:dyDescent="0.15">
      <c r="I1331" s="117"/>
      <c r="J1331" s="130"/>
    </row>
    <row r="1332" spans="9:10" x14ac:dyDescent="0.15">
      <c r="I1332" s="117"/>
      <c r="J1332" s="130"/>
    </row>
    <row r="1333" spans="9:10" x14ac:dyDescent="0.15">
      <c r="I1333" s="117"/>
      <c r="J1333" s="130"/>
    </row>
    <row r="1334" spans="9:10" x14ac:dyDescent="0.15">
      <c r="I1334" s="117"/>
      <c r="J1334" s="130"/>
    </row>
    <row r="1335" spans="9:10" x14ac:dyDescent="0.15">
      <c r="I1335" s="117"/>
      <c r="J1335" s="130"/>
    </row>
    <row r="1336" spans="9:10" x14ac:dyDescent="0.15">
      <c r="I1336" s="117"/>
      <c r="J1336" s="130"/>
    </row>
    <row r="1337" spans="9:10" x14ac:dyDescent="0.15">
      <c r="I1337" s="117"/>
      <c r="J1337" s="130"/>
    </row>
    <row r="1338" spans="9:10" x14ac:dyDescent="0.15">
      <c r="I1338" s="117"/>
      <c r="J1338" s="130"/>
    </row>
    <row r="1339" spans="9:10" x14ac:dyDescent="0.15">
      <c r="I1339" s="117"/>
      <c r="J1339" s="130"/>
    </row>
    <row r="1340" spans="9:10" x14ac:dyDescent="0.15">
      <c r="I1340" s="117"/>
      <c r="J1340" s="130"/>
    </row>
    <row r="1341" spans="9:10" x14ac:dyDescent="0.15">
      <c r="I1341" s="117"/>
      <c r="J1341" s="130"/>
    </row>
    <row r="1342" spans="9:10" x14ac:dyDescent="0.15">
      <c r="I1342" s="117"/>
      <c r="J1342" s="130"/>
    </row>
    <row r="1343" spans="9:10" x14ac:dyDescent="0.15">
      <c r="I1343" s="117"/>
      <c r="J1343" s="130"/>
    </row>
    <row r="1344" spans="9:10" x14ac:dyDescent="0.15">
      <c r="I1344" s="117"/>
      <c r="J1344" s="130"/>
    </row>
    <row r="1345" spans="9:10" x14ac:dyDescent="0.15">
      <c r="I1345" s="117"/>
      <c r="J1345" s="130"/>
    </row>
    <row r="1346" spans="9:10" x14ac:dyDescent="0.15">
      <c r="I1346" s="117"/>
      <c r="J1346" s="130"/>
    </row>
    <row r="1347" spans="9:10" x14ac:dyDescent="0.15">
      <c r="I1347" s="117"/>
      <c r="J1347" s="130"/>
    </row>
    <row r="1348" spans="9:10" x14ac:dyDescent="0.15">
      <c r="I1348" s="117"/>
      <c r="J1348" s="130"/>
    </row>
    <row r="1349" spans="9:10" x14ac:dyDescent="0.15">
      <c r="I1349" s="117"/>
      <c r="J1349" s="130"/>
    </row>
    <row r="1350" spans="9:10" x14ac:dyDescent="0.15">
      <c r="I1350" s="117"/>
      <c r="J1350" s="130"/>
    </row>
    <row r="1351" spans="9:10" x14ac:dyDescent="0.15">
      <c r="I1351" s="117"/>
      <c r="J1351" s="130"/>
    </row>
    <row r="1352" spans="9:10" x14ac:dyDescent="0.15">
      <c r="I1352" s="117"/>
      <c r="J1352" s="130"/>
    </row>
    <row r="1353" spans="9:10" x14ac:dyDescent="0.15">
      <c r="I1353" s="117"/>
      <c r="J1353" s="130"/>
    </row>
    <row r="1354" spans="9:10" x14ac:dyDescent="0.15">
      <c r="I1354" s="117"/>
      <c r="J1354" s="130"/>
    </row>
    <row r="1355" spans="9:10" x14ac:dyDescent="0.15">
      <c r="I1355" s="117"/>
      <c r="J1355" s="130"/>
    </row>
    <row r="1356" spans="9:10" x14ac:dyDescent="0.15">
      <c r="I1356" s="117"/>
      <c r="J1356" s="130"/>
    </row>
    <row r="1357" spans="9:10" x14ac:dyDescent="0.15">
      <c r="I1357" s="117"/>
      <c r="J1357" s="130"/>
    </row>
    <row r="1358" spans="9:10" x14ac:dyDescent="0.15">
      <c r="I1358" s="117"/>
      <c r="J1358" s="130"/>
    </row>
    <row r="1359" spans="9:10" x14ac:dyDescent="0.15">
      <c r="I1359" s="117"/>
      <c r="J1359" s="130"/>
    </row>
    <row r="1360" spans="9:10" x14ac:dyDescent="0.15">
      <c r="I1360" s="117"/>
      <c r="J1360" s="130"/>
    </row>
    <row r="1361" spans="9:10" x14ac:dyDescent="0.15">
      <c r="I1361" s="117"/>
      <c r="J1361" s="130"/>
    </row>
    <row r="1362" spans="9:10" x14ac:dyDescent="0.15">
      <c r="I1362" s="117"/>
      <c r="J1362" s="130"/>
    </row>
    <row r="1363" spans="9:10" x14ac:dyDescent="0.15">
      <c r="I1363" s="117"/>
      <c r="J1363" s="130"/>
    </row>
    <row r="1364" spans="9:10" x14ac:dyDescent="0.15">
      <c r="I1364" s="117"/>
      <c r="J1364" s="130"/>
    </row>
    <row r="1365" spans="9:10" x14ac:dyDescent="0.15">
      <c r="I1365" s="117"/>
      <c r="J1365" s="130"/>
    </row>
    <row r="1366" spans="9:10" x14ac:dyDescent="0.15">
      <c r="I1366" s="117"/>
      <c r="J1366" s="130"/>
    </row>
    <row r="1367" spans="9:10" x14ac:dyDescent="0.15">
      <c r="I1367" s="117"/>
      <c r="J1367" s="130"/>
    </row>
    <row r="1368" spans="9:10" x14ac:dyDescent="0.15">
      <c r="I1368" s="117"/>
      <c r="J1368" s="130"/>
    </row>
    <row r="1369" spans="9:10" x14ac:dyDescent="0.15">
      <c r="I1369" s="117"/>
      <c r="J1369" s="130"/>
    </row>
    <row r="1370" spans="9:10" x14ac:dyDescent="0.15">
      <c r="I1370" s="117"/>
      <c r="J1370" s="130"/>
    </row>
    <row r="1371" spans="9:10" x14ac:dyDescent="0.15">
      <c r="I1371" s="117"/>
      <c r="J1371" s="130"/>
    </row>
    <row r="1372" spans="9:10" x14ac:dyDescent="0.15">
      <c r="I1372" s="117"/>
      <c r="J1372" s="130"/>
    </row>
    <row r="1373" spans="9:10" x14ac:dyDescent="0.15">
      <c r="I1373" s="117"/>
      <c r="J1373" s="130"/>
    </row>
    <row r="1374" spans="9:10" x14ac:dyDescent="0.15">
      <c r="I1374" s="117"/>
      <c r="J1374" s="130"/>
    </row>
    <row r="1375" spans="9:10" x14ac:dyDescent="0.15">
      <c r="I1375" s="117"/>
      <c r="J1375" s="130"/>
    </row>
    <row r="1376" spans="9:10" x14ac:dyDescent="0.15">
      <c r="I1376" s="117"/>
      <c r="J1376" s="130"/>
    </row>
    <row r="1377" spans="9:10" x14ac:dyDescent="0.15">
      <c r="I1377" s="117"/>
      <c r="J1377" s="130"/>
    </row>
    <row r="1378" spans="9:10" x14ac:dyDescent="0.15">
      <c r="I1378" s="117"/>
      <c r="J1378" s="130"/>
    </row>
    <row r="1379" spans="9:10" x14ac:dyDescent="0.15">
      <c r="I1379" s="117"/>
      <c r="J1379" s="130"/>
    </row>
    <row r="1380" spans="9:10" x14ac:dyDescent="0.15">
      <c r="I1380" s="117"/>
      <c r="J1380" s="130"/>
    </row>
    <row r="1381" spans="9:10" x14ac:dyDescent="0.15">
      <c r="I1381" s="117"/>
      <c r="J1381" s="130"/>
    </row>
    <row r="1382" spans="9:10" x14ac:dyDescent="0.15">
      <c r="I1382" s="117"/>
      <c r="J1382" s="130"/>
    </row>
    <row r="1383" spans="9:10" x14ac:dyDescent="0.15">
      <c r="I1383" s="117"/>
      <c r="J1383" s="130"/>
    </row>
    <row r="1384" spans="9:10" x14ac:dyDescent="0.15">
      <c r="I1384" s="117"/>
      <c r="J1384" s="130"/>
    </row>
    <row r="1385" spans="9:10" x14ac:dyDescent="0.15">
      <c r="I1385" s="117"/>
      <c r="J1385" s="130"/>
    </row>
    <row r="1386" spans="9:10" x14ac:dyDescent="0.15">
      <c r="I1386" s="117"/>
      <c r="J1386" s="130"/>
    </row>
    <row r="1387" spans="9:10" x14ac:dyDescent="0.15">
      <c r="I1387" s="117"/>
      <c r="J1387" s="130"/>
    </row>
    <row r="1388" spans="9:10" x14ac:dyDescent="0.15">
      <c r="I1388" s="117"/>
      <c r="J1388" s="130"/>
    </row>
    <row r="1389" spans="9:10" x14ac:dyDescent="0.15">
      <c r="I1389" s="117"/>
      <c r="J1389" s="130"/>
    </row>
    <row r="1390" spans="9:10" x14ac:dyDescent="0.15">
      <c r="I1390" s="117"/>
      <c r="J1390" s="130"/>
    </row>
    <row r="1391" spans="9:10" x14ac:dyDescent="0.15">
      <c r="I1391" s="117"/>
      <c r="J1391" s="130"/>
    </row>
    <row r="1392" spans="9:10" x14ac:dyDescent="0.15">
      <c r="I1392" s="117"/>
      <c r="J1392" s="130"/>
    </row>
    <row r="1393" spans="9:10" x14ac:dyDescent="0.15">
      <c r="I1393" s="117"/>
      <c r="J1393" s="130"/>
    </row>
    <row r="1394" spans="9:10" x14ac:dyDescent="0.15">
      <c r="I1394" s="117"/>
      <c r="J1394" s="130"/>
    </row>
    <row r="1395" spans="9:10" x14ac:dyDescent="0.15">
      <c r="I1395" s="117"/>
      <c r="J1395" s="130"/>
    </row>
    <row r="1396" spans="9:10" x14ac:dyDescent="0.15">
      <c r="I1396" s="117"/>
      <c r="J1396" s="130"/>
    </row>
    <row r="1397" spans="9:10" x14ac:dyDescent="0.15">
      <c r="I1397" s="117"/>
      <c r="J1397" s="130"/>
    </row>
    <row r="1398" spans="9:10" x14ac:dyDescent="0.15">
      <c r="I1398" s="117"/>
      <c r="J1398" s="130"/>
    </row>
    <row r="1399" spans="9:10" x14ac:dyDescent="0.15">
      <c r="I1399" s="117"/>
      <c r="J1399" s="130"/>
    </row>
    <row r="1400" spans="9:10" x14ac:dyDescent="0.15">
      <c r="I1400" s="117"/>
      <c r="J1400" s="130"/>
    </row>
    <row r="1401" spans="9:10" x14ac:dyDescent="0.15">
      <c r="I1401" s="117"/>
      <c r="J1401" s="130"/>
    </row>
    <row r="1402" spans="9:10" x14ac:dyDescent="0.15">
      <c r="I1402" s="117"/>
      <c r="J1402" s="130"/>
    </row>
    <row r="1403" spans="9:10" x14ac:dyDescent="0.15">
      <c r="I1403" s="117"/>
      <c r="J1403" s="130"/>
    </row>
    <row r="1404" spans="9:10" x14ac:dyDescent="0.15">
      <c r="I1404" s="117"/>
      <c r="J1404" s="130"/>
    </row>
    <row r="1405" spans="9:10" x14ac:dyDescent="0.15">
      <c r="I1405" s="117"/>
      <c r="J1405" s="130"/>
    </row>
    <row r="1406" spans="9:10" x14ac:dyDescent="0.15">
      <c r="I1406" s="117"/>
      <c r="J1406" s="130"/>
    </row>
    <row r="1407" spans="9:10" x14ac:dyDescent="0.15">
      <c r="I1407" s="117"/>
      <c r="J1407" s="130"/>
    </row>
    <row r="1408" spans="9:10" x14ac:dyDescent="0.15">
      <c r="I1408" s="117"/>
      <c r="J1408" s="130"/>
    </row>
    <row r="1409" spans="9:10" x14ac:dyDescent="0.15">
      <c r="I1409" s="117"/>
      <c r="J1409" s="130"/>
    </row>
    <row r="1410" spans="9:10" x14ac:dyDescent="0.15">
      <c r="I1410" s="117"/>
      <c r="J1410" s="130"/>
    </row>
    <row r="1411" spans="9:10" x14ac:dyDescent="0.15">
      <c r="I1411" s="117"/>
      <c r="J1411" s="130"/>
    </row>
    <row r="1412" spans="9:10" x14ac:dyDescent="0.15">
      <c r="I1412" s="117"/>
      <c r="J1412" s="130"/>
    </row>
    <row r="1413" spans="9:10" x14ac:dyDescent="0.15">
      <c r="I1413" s="117"/>
      <c r="J1413" s="130"/>
    </row>
    <row r="1414" spans="9:10" x14ac:dyDescent="0.15">
      <c r="I1414" s="117"/>
      <c r="J1414" s="130"/>
    </row>
    <row r="1415" spans="9:10" x14ac:dyDescent="0.15">
      <c r="I1415" s="117"/>
      <c r="J1415" s="130"/>
    </row>
    <row r="1416" spans="9:10" x14ac:dyDescent="0.15">
      <c r="I1416" s="117"/>
      <c r="J1416" s="130"/>
    </row>
    <row r="1417" spans="9:10" x14ac:dyDescent="0.15">
      <c r="I1417" s="117"/>
      <c r="J1417" s="130"/>
    </row>
    <row r="1418" spans="9:10" x14ac:dyDescent="0.15">
      <c r="I1418" s="117"/>
      <c r="J1418" s="130"/>
    </row>
    <row r="1419" spans="9:10" x14ac:dyDescent="0.15">
      <c r="I1419" s="117"/>
      <c r="J1419" s="130"/>
    </row>
    <row r="1420" spans="9:10" x14ac:dyDescent="0.15">
      <c r="I1420" s="117"/>
      <c r="J1420" s="130"/>
    </row>
    <row r="1421" spans="9:10" x14ac:dyDescent="0.15">
      <c r="I1421" s="117"/>
      <c r="J1421" s="130"/>
    </row>
    <row r="1422" spans="9:10" x14ac:dyDescent="0.15">
      <c r="I1422" s="117"/>
      <c r="J1422" s="130"/>
    </row>
    <row r="1423" spans="9:10" x14ac:dyDescent="0.15">
      <c r="I1423" s="117"/>
      <c r="J1423" s="130"/>
    </row>
    <row r="1424" spans="9:10" x14ac:dyDescent="0.15">
      <c r="I1424" s="117"/>
      <c r="J1424" s="130"/>
    </row>
    <row r="1425" spans="9:10" x14ac:dyDescent="0.15">
      <c r="I1425" s="117"/>
      <c r="J1425" s="130"/>
    </row>
    <row r="1426" spans="9:10" x14ac:dyDescent="0.15">
      <c r="I1426" s="117"/>
      <c r="J1426" s="130"/>
    </row>
    <row r="1427" spans="9:10" x14ac:dyDescent="0.15">
      <c r="I1427" s="117"/>
      <c r="J1427" s="130"/>
    </row>
    <row r="1428" spans="9:10" x14ac:dyDescent="0.15">
      <c r="I1428" s="117"/>
      <c r="J1428" s="130"/>
    </row>
    <row r="1429" spans="9:10" x14ac:dyDescent="0.15">
      <c r="I1429" s="117"/>
      <c r="J1429" s="130"/>
    </row>
    <row r="1430" spans="9:10" x14ac:dyDescent="0.15">
      <c r="I1430" s="117"/>
      <c r="J1430" s="130"/>
    </row>
    <row r="1431" spans="9:10" x14ac:dyDescent="0.15">
      <c r="I1431" s="117"/>
      <c r="J1431" s="130"/>
    </row>
    <row r="1432" spans="9:10" x14ac:dyDescent="0.15">
      <c r="I1432" s="117"/>
      <c r="J1432" s="130"/>
    </row>
    <row r="1433" spans="9:10" x14ac:dyDescent="0.15">
      <c r="I1433" s="117"/>
      <c r="J1433" s="130"/>
    </row>
    <row r="1434" spans="9:10" x14ac:dyDescent="0.15">
      <c r="I1434" s="117"/>
      <c r="J1434" s="130"/>
    </row>
    <row r="1435" spans="9:10" x14ac:dyDescent="0.15">
      <c r="I1435" s="117"/>
      <c r="J1435" s="130"/>
    </row>
    <row r="1436" spans="9:10" x14ac:dyDescent="0.15">
      <c r="I1436" s="117"/>
      <c r="J1436" s="130"/>
    </row>
    <row r="1437" spans="9:10" x14ac:dyDescent="0.15">
      <c r="I1437" s="117"/>
      <c r="J1437" s="130"/>
    </row>
    <row r="1438" spans="9:10" x14ac:dyDescent="0.15">
      <c r="I1438" s="117"/>
      <c r="J1438" s="130"/>
    </row>
    <row r="1439" spans="9:10" x14ac:dyDescent="0.15">
      <c r="I1439" s="117"/>
      <c r="J1439" s="130"/>
    </row>
    <row r="1440" spans="9:10" x14ac:dyDescent="0.15">
      <c r="I1440" s="117"/>
      <c r="J1440" s="130"/>
    </row>
    <row r="1441" spans="9:10" x14ac:dyDescent="0.15">
      <c r="I1441" s="117"/>
      <c r="J1441" s="130"/>
    </row>
    <row r="1442" spans="9:10" x14ac:dyDescent="0.15">
      <c r="I1442" s="117"/>
      <c r="J1442" s="130"/>
    </row>
    <row r="1443" spans="9:10" x14ac:dyDescent="0.15">
      <c r="I1443" s="117"/>
      <c r="J1443" s="130"/>
    </row>
    <row r="1444" spans="9:10" x14ac:dyDescent="0.15">
      <c r="I1444" s="117"/>
      <c r="J1444" s="130"/>
    </row>
    <row r="1445" spans="9:10" x14ac:dyDescent="0.15">
      <c r="I1445" s="117"/>
      <c r="J1445" s="130"/>
    </row>
    <row r="1446" spans="9:10" x14ac:dyDescent="0.15">
      <c r="I1446" s="117"/>
      <c r="J1446" s="130"/>
    </row>
    <row r="1447" spans="9:10" x14ac:dyDescent="0.15">
      <c r="I1447" s="117"/>
      <c r="J1447" s="130"/>
    </row>
    <row r="1448" spans="9:10" x14ac:dyDescent="0.15">
      <c r="I1448" s="117"/>
      <c r="J1448" s="130"/>
    </row>
    <row r="1449" spans="9:10" x14ac:dyDescent="0.15">
      <c r="I1449" s="117"/>
      <c r="J1449" s="130"/>
    </row>
    <row r="1450" spans="9:10" x14ac:dyDescent="0.15">
      <c r="I1450" s="117"/>
      <c r="J1450" s="130"/>
    </row>
    <row r="1451" spans="9:10" x14ac:dyDescent="0.15">
      <c r="I1451" s="117"/>
      <c r="J1451" s="130"/>
    </row>
    <row r="1452" spans="9:10" x14ac:dyDescent="0.15">
      <c r="I1452" s="117"/>
      <c r="J1452" s="130"/>
    </row>
    <row r="1453" spans="9:10" x14ac:dyDescent="0.15">
      <c r="I1453" s="117"/>
      <c r="J1453" s="130"/>
    </row>
    <row r="1454" spans="9:10" x14ac:dyDescent="0.15">
      <c r="I1454" s="117"/>
      <c r="J1454" s="130"/>
    </row>
    <row r="1455" spans="9:10" x14ac:dyDescent="0.15">
      <c r="I1455" s="117"/>
      <c r="J1455" s="130"/>
    </row>
    <row r="1456" spans="9:10" x14ac:dyDescent="0.15">
      <c r="I1456" s="117"/>
      <c r="J1456" s="130"/>
    </row>
    <row r="1457" spans="9:10" x14ac:dyDescent="0.15">
      <c r="I1457" s="117"/>
      <c r="J1457" s="130"/>
    </row>
    <row r="1458" spans="9:10" x14ac:dyDescent="0.15">
      <c r="I1458" s="117"/>
      <c r="J1458" s="130"/>
    </row>
    <row r="1459" spans="9:10" x14ac:dyDescent="0.15">
      <c r="I1459" s="117"/>
      <c r="J1459" s="130"/>
    </row>
    <row r="1460" spans="9:10" x14ac:dyDescent="0.15">
      <c r="I1460" s="117"/>
      <c r="J1460" s="130"/>
    </row>
    <row r="1461" spans="9:10" x14ac:dyDescent="0.15">
      <c r="I1461" s="117"/>
      <c r="J1461" s="130"/>
    </row>
    <row r="1462" spans="9:10" x14ac:dyDescent="0.15">
      <c r="I1462" s="117"/>
      <c r="J1462" s="130"/>
    </row>
    <row r="1463" spans="9:10" x14ac:dyDescent="0.15">
      <c r="I1463" s="117"/>
      <c r="J1463" s="130"/>
    </row>
    <row r="1464" spans="9:10" x14ac:dyDescent="0.15">
      <c r="I1464" s="117"/>
      <c r="J1464" s="130"/>
    </row>
    <row r="1465" spans="9:10" x14ac:dyDescent="0.15">
      <c r="I1465" s="117"/>
      <c r="J1465" s="130"/>
    </row>
    <row r="1466" spans="9:10" x14ac:dyDescent="0.15">
      <c r="I1466" s="117"/>
      <c r="J1466" s="130"/>
    </row>
    <row r="1467" spans="9:10" x14ac:dyDescent="0.15">
      <c r="I1467" s="117"/>
      <c r="J1467" s="130"/>
    </row>
    <row r="1468" spans="9:10" x14ac:dyDescent="0.15">
      <c r="I1468" s="117"/>
      <c r="J1468" s="130"/>
    </row>
    <row r="1469" spans="9:10" x14ac:dyDescent="0.15">
      <c r="I1469" s="117"/>
      <c r="J1469" s="130"/>
    </row>
    <row r="1470" spans="9:10" x14ac:dyDescent="0.15">
      <c r="I1470" s="117"/>
      <c r="J1470" s="130"/>
    </row>
    <row r="1471" spans="9:10" x14ac:dyDescent="0.15">
      <c r="I1471" s="117"/>
      <c r="J1471" s="130"/>
    </row>
    <row r="1472" spans="9:10" x14ac:dyDescent="0.15">
      <c r="I1472" s="117"/>
      <c r="J1472" s="130"/>
    </row>
    <row r="1473" spans="9:10" x14ac:dyDescent="0.15">
      <c r="I1473" s="117"/>
      <c r="J1473" s="130"/>
    </row>
    <row r="1474" spans="9:10" x14ac:dyDescent="0.15">
      <c r="I1474" s="117"/>
      <c r="J1474" s="130"/>
    </row>
    <row r="1475" spans="9:10" x14ac:dyDescent="0.15">
      <c r="I1475" s="117"/>
      <c r="J1475" s="130"/>
    </row>
    <row r="1476" spans="9:10" x14ac:dyDescent="0.15">
      <c r="I1476" s="117"/>
      <c r="J1476" s="130"/>
    </row>
    <row r="1477" spans="9:10" x14ac:dyDescent="0.15">
      <c r="I1477" s="117"/>
      <c r="J1477" s="130"/>
    </row>
    <row r="1478" spans="9:10" x14ac:dyDescent="0.15">
      <c r="I1478" s="117"/>
      <c r="J1478" s="130"/>
    </row>
    <row r="1479" spans="9:10" x14ac:dyDescent="0.15">
      <c r="I1479" s="117"/>
      <c r="J1479" s="130"/>
    </row>
    <row r="1480" spans="9:10" x14ac:dyDescent="0.15">
      <c r="I1480" s="117"/>
      <c r="J1480" s="130"/>
    </row>
    <row r="1481" spans="9:10" x14ac:dyDescent="0.15">
      <c r="I1481" s="117"/>
      <c r="J1481" s="130"/>
    </row>
    <row r="1482" spans="9:10" x14ac:dyDescent="0.15">
      <c r="I1482" s="117"/>
      <c r="J1482" s="130"/>
    </row>
    <row r="1483" spans="9:10" x14ac:dyDescent="0.15">
      <c r="I1483" s="117"/>
      <c r="J1483" s="130"/>
    </row>
    <row r="1484" spans="9:10" x14ac:dyDescent="0.15">
      <c r="I1484" s="117"/>
      <c r="J1484" s="130"/>
    </row>
    <row r="1485" spans="9:10" x14ac:dyDescent="0.15">
      <c r="I1485" s="117"/>
      <c r="J1485" s="130"/>
    </row>
    <row r="1486" spans="9:10" x14ac:dyDescent="0.15">
      <c r="I1486" s="117"/>
      <c r="J1486" s="130"/>
    </row>
    <row r="1487" spans="9:10" x14ac:dyDescent="0.15">
      <c r="I1487" s="117"/>
      <c r="J1487" s="130"/>
    </row>
    <row r="1488" spans="9:10" x14ac:dyDescent="0.15">
      <c r="I1488" s="117"/>
      <c r="J1488" s="130"/>
    </row>
    <row r="1489" spans="9:10" x14ac:dyDescent="0.15">
      <c r="I1489" s="117"/>
      <c r="J1489" s="130"/>
    </row>
    <row r="1490" spans="9:10" x14ac:dyDescent="0.15">
      <c r="I1490" s="117"/>
      <c r="J1490" s="130"/>
    </row>
    <row r="1491" spans="9:10" x14ac:dyDescent="0.15">
      <c r="I1491" s="117"/>
      <c r="J1491" s="130"/>
    </row>
    <row r="1492" spans="9:10" x14ac:dyDescent="0.15">
      <c r="I1492" s="117"/>
      <c r="J1492" s="130"/>
    </row>
    <row r="1493" spans="9:10" x14ac:dyDescent="0.15">
      <c r="I1493" s="117"/>
      <c r="J1493" s="130"/>
    </row>
    <row r="1494" spans="9:10" x14ac:dyDescent="0.15">
      <c r="I1494" s="117"/>
      <c r="J1494" s="130"/>
    </row>
    <row r="1495" spans="9:10" x14ac:dyDescent="0.15">
      <c r="I1495" s="117"/>
      <c r="J1495" s="130"/>
    </row>
    <row r="1496" spans="9:10" x14ac:dyDescent="0.15">
      <c r="I1496" s="117"/>
      <c r="J1496" s="130"/>
    </row>
    <row r="1497" spans="9:10" x14ac:dyDescent="0.15">
      <c r="I1497" s="117"/>
      <c r="J1497" s="130"/>
    </row>
    <row r="1498" spans="9:10" x14ac:dyDescent="0.15">
      <c r="I1498" s="117"/>
      <c r="J1498" s="130"/>
    </row>
    <row r="1499" spans="9:10" x14ac:dyDescent="0.15">
      <c r="I1499" s="117"/>
      <c r="J1499" s="130"/>
    </row>
    <row r="1500" spans="9:10" x14ac:dyDescent="0.15">
      <c r="I1500" s="117"/>
      <c r="J1500" s="130"/>
    </row>
    <row r="1501" spans="9:10" x14ac:dyDescent="0.15">
      <c r="I1501" s="117"/>
      <c r="J1501" s="130"/>
    </row>
    <row r="1502" spans="9:10" x14ac:dyDescent="0.15">
      <c r="I1502" s="117"/>
      <c r="J1502" s="130"/>
    </row>
    <row r="1503" spans="9:10" x14ac:dyDescent="0.15">
      <c r="I1503" s="117"/>
      <c r="J1503" s="130"/>
    </row>
    <row r="1504" spans="9:10" x14ac:dyDescent="0.15">
      <c r="I1504" s="117"/>
      <c r="J1504" s="130"/>
    </row>
    <row r="1505" spans="9:10" x14ac:dyDescent="0.15">
      <c r="I1505" s="117"/>
      <c r="J1505" s="130"/>
    </row>
    <row r="1506" spans="9:10" x14ac:dyDescent="0.15">
      <c r="I1506" s="117"/>
      <c r="J1506" s="130"/>
    </row>
    <row r="1507" spans="9:10" x14ac:dyDescent="0.15">
      <c r="I1507" s="117"/>
      <c r="J1507" s="130"/>
    </row>
    <row r="1508" spans="9:10" x14ac:dyDescent="0.15">
      <c r="I1508" s="117"/>
      <c r="J1508" s="130"/>
    </row>
    <row r="1509" spans="9:10" x14ac:dyDescent="0.15">
      <c r="I1509" s="117"/>
      <c r="J1509" s="130"/>
    </row>
    <row r="1510" spans="9:10" x14ac:dyDescent="0.15">
      <c r="I1510" s="117"/>
      <c r="J1510" s="130"/>
    </row>
    <row r="1511" spans="9:10" x14ac:dyDescent="0.15">
      <c r="I1511" s="117"/>
      <c r="J1511" s="130"/>
    </row>
    <row r="1512" spans="9:10" x14ac:dyDescent="0.15">
      <c r="I1512" s="117"/>
      <c r="J1512" s="130"/>
    </row>
    <row r="1513" spans="9:10" x14ac:dyDescent="0.15">
      <c r="I1513" s="117"/>
      <c r="J1513" s="130"/>
    </row>
    <row r="1514" spans="9:10" x14ac:dyDescent="0.15">
      <c r="I1514" s="117"/>
      <c r="J1514" s="130"/>
    </row>
    <row r="1515" spans="9:10" x14ac:dyDescent="0.15">
      <c r="I1515" s="117"/>
      <c r="J1515" s="130"/>
    </row>
    <row r="1516" spans="9:10" x14ac:dyDescent="0.15">
      <c r="I1516" s="117"/>
      <c r="J1516" s="130"/>
    </row>
    <row r="1517" spans="9:10" x14ac:dyDescent="0.15">
      <c r="I1517" s="117"/>
      <c r="J1517" s="130"/>
    </row>
    <row r="1518" spans="9:10" x14ac:dyDescent="0.15">
      <c r="I1518" s="117"/>
      <c r="J1518" s="130"/>
    </row>
    <row r="1519" spans="9:10" x14ac:dyDescent="0.15">
      <c r="I1519" s="117"/>
      <c r="J1519" s="130"/>
    </row>
    <row r="1520" spans="9:10" x14ac:dyDescent="0.15">
      <c r="I1520" s="117"/>
      <c r="J1520" s="130"/>
    </row>
    <row r="1521" spans="9:10" x14ac:dyDescent="0.15">
      <c r="I1521" s="117"/>
      <c r="J1521" s="130"/>
    </row>
    <row r="1522" spans="9:10" x14ac:dyDescent="0.15">
      <c r="I1522" s="117"/>
      <c r="J1522" s="130"/>
    </row>
    <row r="1523" spans="9:10" x14ac:dyDescent="0.15">
      <c r="I1523" s="117"/>
      <c r="J1523" s="130"/>
    </row>
    <row r="1524" spans="9:10" x14ac:dyDescent="0.15">
      <c r="I1524" s="117"/>
      <c r="J1524" s="130"/>
    </row>
    <row r="1525" spans="9:10" x14ac:dyDescent="0.15">
      <c r="I1525" s="117"/>
      <c r="J1525" s="130"/>
    </row>
    <row r="1526" spans="9:10" x14ac:dyDescent="0.15">
      <c r="I1526" s="117"/>
      <c r="J1526" s="130"/>
    </row>
    <row r="1527" spans="9:10" x14ac:dyDescent="0.15">
      <c r="I1527" s="117"/>
      <c r="J1527" s="130"/>
    </row>
    <row r="1528" spans="9:10" x14ac:dyDescent="0.15">
      <c r="I1528" s="117"/>
      <c r="J1528" s="130"/>
    </row>
    <row r="1529" spans="9:10" x14ac:dyDescent="0.15">
      <c r="I1529" s="117"/>
      <c r="J1529" s="130"/>
    </row>
    <row r="1530" spans="9:10" x14ac:dyDescent="0.15">
      <c r="I1530" s="117"/>
      <c r="J1530" s="130"/>
    </row>
    <row r="1531" spans="9:10" x14ac:dyDescent="0.15">
      <c r="I1531" s="117"/>
      <c r="J1531" s="130"/>
    </row>
    <row r="1532" spans="9:10" x14ac:dyDescent="0.15">
      <c r="I1532" s="117"/>
      <c r="J1532" s="130"/>
    </row>
    <row r="1533" spans="9:10" x14ac:dyDescent="0.15">
      <c r="I1533" s="117"/>
      <c r="J1533" s="130"/>
    </row>
    <row r="1534" spans="9:10" x14ac:dyDescent="0.15">
      <c r="I1534" s="117"/>
      <c r="J1534" s="130"/>
    </row>
    <row r="1535" spans="9:10" x14ac:dyDescent="0.15">
      <c r="I1535" s="117"/>
      <c r="J1535" s="130"/>
    </row>
    <row r="1536" spans="9:10" x14ac:dyDescent="0.15">
      <c r="I1536" s="117"/>
      <c r="J1536" s="130"/>
    </row>
    <row r="1537" spans="9:10" x14ac:dyDescent="0.15">
      <c r="I1537" s="117"/>
      <c r="J1537" s="130"/>
    </row>
    <row r="1538" spans="9:10" x14ac:dyDescent="0.15">
      <c r="I1538" s="117"/>
      <c r="J1538" s="130"/>
    </row>
    <row r="1539" spans="9:10" x14ac:dyDescent="0.15">
      <c r="I1539" s="117"/>
      <c r="J1539" s="130"/>
    </row>
    <row r="1540" spans="9:10" x14ac:dyDescent="0.15">
      <c r="I1540" s="117"/>
      <c r="J1540" s="130"/>
    </row>
    <row r="1541" spans="9:10" x14ac:dyDescent="0.15">
      <c r="I1541" s="117"/>
      <c r="J1541" s="130"/>
    </row>
    <row r="1542" spans="9:10" x14ac:dyDescent="0.15">
      <c r="I1542" s="117"/>
      <c r="J1542" s="130"/>
    </row>
    <row r="1543" spans="9:10" x14ac:dyDescent="0.15">
      <c r="I1543" s="117"/>
      <c r="J1543" s="130"/>
    </row>
    <row r="1544" spans="9:10" x14ac:dyDescent="0.15">
      <c r="I1544" s="117"/>
      <c r="J1544" s="130"/>
    </row>
    <row r="1545" spans="9:10" x14ac:dyDescent="0.15">
      <c r="I1545" s="117"/>
      <c r="J1545" s="130"/>
    </row>
    <row r="1546" spans="9:10" x14ac:dyDescent="0.15">
      <c r="I1546" s="117"/>
      <c r="J1546" s="130"/>
    </row>
    <row r="1547" spans="9:10" x14ac:dyDescent="0.15">
      <c r="I1547" s="117"/>
      <c r="J1547" s="130"/>
    </row>
    <row r="1548" spans="9:10" x14ac:dyDescent="0.15">
      <c r="I1548" s="117"/>
      <c r="J1548" s="130"/>
    </row>
    <row r="1549" spans="9:10" x14ac:dyDescent="0.15">
      <c r="I1549" s="117"/>
      <c r="J1549" s="130"/>
    </row>
    <row r="1550" spans="9:10" x14ac:dyDescent="0.15">
      <c r="I1550" s="117"/>
      <c r="J1550" s="130"/>
    </row>
    <row r="1551" spans="9:10" x14ac:dyDescent="0.15">
      <c r="I1551" s="117"/>
      <c r="J1551" s="130"/>
    </row>
    <row r="1552" spans="9:10" x14ac:dyDescent="0.15">
      <c r="I1552" s="117"/>
      <c r="J1552" s="130"/>
    </row>
    <row r="1553" spans="9:10" x14ac:dyDescent="0.15">
      <c r="I1553" s="117"/>
      <c r="J1553" s="130"/>
    </row>
    <row r="1554" spans="9:10" x14ac:dyDescent="0.15">
      <c r="I1554" s="117"/>
      <c r="J1554" s="130"/>
    </row>
    <row r="1555" spans="9:10" x14ac:dyDescent="0.15">
      <c r="I1555" s="117"/>
      <c r="J1555" s="130"/>
    </row>
    <row r="1556" spans="9:10" x14ac:dyDescent="0.15">
      <c r="I1556" s="117"/>
      <c r="J1556" s="130"/>
    </row>
    <row r="1557" spans="9:10" x14ac:dyDescent="0.15">
      <c r="I1557" s="117"/>
      <c r="J1557" s="130"/>
    </row>
    <row r="1558" spans="9:10" x14ac:dyDescent="0.15">
      <c r="I1558" s="117"/>
      <c r="J1558" s="130"/>
    </row>
    <row r="1559" spans="9:10" x14ac:dyDescent="0.15">
      <c r="I1559" s="117"/>
      <c r="J1559" s="130"/>
    </row>
    <row r="1560" spans="9:10" x14ac:dyDescent="0.15">
      <c r="I1560" s="117"/>
      <c r="J1560" s="130"/>
    </row>
    <row r="1561" spans="9:10" x14ac:dyDescent="0.15">
      <c r="I1561" s="117"/>
      <c r="J1561" s="130"/>
    </row>
    <row r="1562" spans="9:10" x14ac:dyDescent="0.15">
      <c r="I1562" s="117"/>
      <c r="J1562" s="130"/>
    </row>
    <row r="1563" spans="9:10" x14ac:dyDescent="0.15">
      <c r="I1563" s="117"/>
      <c r="J1563" s="130"/>
    </row>
    <row r="1564" spans="9:10" x14ac:dyDescent="0.15">
      <c r="I1564" s="117"/>
      <c r="J1564" s="130"/>
    </row>
    <row r="1565" spans="9:10" x14ac:dyDescent="0.15">
      <c r="I1565" s="117"/>
      <c r="J1565" s="130"/>
    </row>
    <row r="1566" spans="9:10" x14ac:dyDescent="0.15">
      <c r="I1566" s="117"/>
      <c r="J1566" s="130"/>
    </row>
    <row r="1567" spans="9:10" x14ac:dyDescent="0.15">
      <c r="I1567" s="117"/>
      <c r="J1567" s="130"/>
    </row>
    <row r="1568" spans="9:10" x14ac:dyDescent="0.15">
      <c r="I1568" s="117"/>
      <c r="J1568" s="130"/>
    </row>
    <row r="1569" spans="9:10" x14ac:dyDescent="0.15">
      <c r="I1569" s="117"/>
      <c r="J1569" s="130"/>
    </row>
    <row r="1570" spans="9:10" x14ac:dyDescent="0.15">
      <c r="I1570" s="117"/>
      <c r="J1570" s="130"/>
    </row>
    <row r="1571" spans="9:10" x14ac:dyDescent="0.15">
      <c r="I1571" s="117"/>
      <c r="J1571" s="130"/>
    </row>
    <row r="1572" spans="9:10" x14ac:dyDescent="0.15">
      <c r="I1572" s="117"/>
      <c r="J1572" s="130"/>
    </row>
    <row r="1573" spans="9:10" x14ac:dyDescent="0.15">
      <c r="I1573" s="117"/>
      <c r="J1573" s="130"/>
    </row>
    <row r="1574" spans="9:10" x14ac:dyDescent="0.15">
      <c r="I1574" s="117"/>
      <c r="J1574" s="130"/>
    </row>
    <row r="1575" spans="9:10" x14ac:dyDescent="0.15">
      <c r="I1575" s="117"/>
      <c r="J1575" s="130"/>
    </row>
    <row r="1576" spans="9:10" x14ac:dyDescent="0.15">
      <c r="I1576" s="117"/>
      <c r="J1576" s="130"/>
    </row>
    <row r="1577" spans="9:10" x14ac:dyDescent="0.15">
      <c r="I1577" s="117"/>
      <c r="J1577" s="130"/>
    </row>
    <row r="1578" spans="9:10" x14ac:dyDescent="0.15">
      <c r="I1578" s="117"/>
      <c r="J1578" s="130"/>
    </row>
    <row r="1579" spans="9:10" x14ac:dyDescent="0.15">
      <c r="I1579" s="117"/>
      <c r="J1579" s="130"/>
    </row>
    <row r="1580" spans="9:10" x14ac:dyDescent="0.15">
      <c r="I1580" s="117"/>
      <c r="J1580" s="130"/>
    </row>
    <row r="1581" spans="9:10" x14ac:dyDescent="0.15">
      <c r="I1581" s="117"/>
      <c r="J1581" s="130"/>
    </row>
    <row r="1582" spans="9:10" x14ac:dyDescent="0.15">
      <c r="I1582" s="117"/>
      <c r="J1582" s="130"/>
    </row>
    <row r="1583" spans="9:10" x14ac:dyDescent="0.15">
      <c r="I1583" s="117"/>
      <c r="J1583" s="130"/>
    </row>
    <row r="1584" spans="9:10" x14ac:dyDescent="0.15">
      <c r="I1584" s="117"/>
      <c r="J1584" s="130"/>
    </row>
    <row r="1585" spans="9:10" x14ac:dyDescent="0.15">
      <c r="I1585" s="117"/>
      <c r="J1585" s="130"/>
    </row>
    <row r="1586" spans="9:10" x14ac:dyDescent="0.15">
      <c r="I1586" s="117"/>
      <c r="J1586" s="130"/>
    </row>
    <row r="1587" spans="9:10" x14ac:dyDescent="0.15">
      <c r="I1587" s="117"/>
      <c r="J1587" s="130"/>
    </row>
    <row r="1588" spans="9:10" x14ac:dyDescent="0.15">
      <c r="I1588" s="117"/>
      <c r="J1588" s="130"/>
    </row>
    <row r="1589" spans="9:10" x14ac:dyDescent="0.15">
      <c r="I1589" s="117"/>
      <c r="J1589" s="130"/>
    </row>
    <row r="1590" spans="9:10" x14ac:dyDescent="0.15">
      <c r="I1590" s="117"/>
      <c r="J1590" s="130"/>
    </row>
    <row r="1591" spans="9:10" x14ac:dyDescent="0.15">
      <c r="I1591" s="117"/>
      <c r="J1591" s="130"/>
    </row>
    <row r="1592" spans="9:10" x14ac:dyDescent="0.15">
      <c r="I1592" s="117"/>
      <c r="J1592" s="130"/>
    </row>
    <row r="1593" spans="9:10" x14ac:dyDescent="0.15">
      <c r="I1593" s="117"/>
      <c r="J1593" s="130"/>
    </row>
    <row r="1594" spans="9:10" x14ac:dyDescent="0.15">
      <c r="I1594" s="117"/>
      <c r="J1594" s="130"/>
    </row>
    <row r="1595" spans="9:10" x14ac:dyDescent="0.15">
      <c r="I1595" s="117"/>
      <c r="J1595" s="130"/>
    </row>
    <row r="1596" spans="9:10" x14ac:dyDescent="0.15">
      <c r="I1596" s="117"/>
      <c r="J1596" s="130"/>
    </row>
    <row r="1597" spans="9:10" x14ac:dyDescent="0.15">
      <c r="I1597" s="117"/>
      <c r="J1597" s="130"/>
    </row>
    <row r="1598" spans="9:10" x14ac:dyDescent="0.15">
      <c r="I1598" s="117"/>
      <c r="J1598" s="130"/>
    </row>
    <row r="1599" spans="9:10" x14ac:dyDescent="0.15">
      <c r="I1599" s="117"/>
      <c r="J1599" s="130"/>
    </row>
    <row r="1600" spans="9:10" x14ac:dyDescent="0.15">
      <c r="I1600" s="117"/>
      <c r="J1600" s="130"/>
    </row>
    <row r="1601" spans="9:10" x14ac:dyDescent="0.15">
      <c r="I1601" s="117"/>
      <c r="J1601" s="130"/>
    </row>
    <row r="1602" spans="9:10" x14ac:dyDescent="0.15">
      <c r="I1602" s="117"/>
      <c r="J1602" s="130"/>
    </row>
    <row r="1603" spans="9:10" x14ac:dyDescent="0.15">
      <c r="I1603" s="117"/>
      <c r="J1603" s="130"/>
    </row>
    <row r="1604" spans="9:10" x14ac:dyDescent="0.15">
      <c r="I1604" s="117"/>
      <c r="J1604" s="130"/>
    </row>
    <row r="1605" spans="9:10" x14ac:dyDescent="0.15">
      <c r="I1605" s="117"/>
      <c r="J1605" s="130"/>
    </row>
    <row r="1606" spans="9:10" x14ac:dyDescent="0.15">
      <c r="I1606" s="117"/>
      <c r="J1606" s="130"/>
    </row>
    <row r="1607" spans="9:10" x14ac:dyDescent="0.15">
      <c r="I1607" s="117"/>
      <c r="J1607" s="130"/>
    </row>
    <row r="1608" spans="9:10" x14ac:dyDescent="0.15">
      <c r="I1608" s="117"/>
      <c r="J1608" s="130"/>
    </row>
    <row r="1609" spans="9:10" x14ac:dyDescent="0.15">
      <c r="I1609" s="117"/>
      <c r="J1609" s="130"/>
    </row>
    <row r="1610" spans="9:10" x14ac:dyDescent="0.15">
      <c r="I1610" s="117"/>
      <c r="J1610" s="130"/>
    </row>
    <row r="1611" spans="9:10" x14ac:dyDescent="0.15">
      <c r="I1611" s="117"/>
      <c r="J1611" s="130"/>
    </row>
    <row r="1612" spans="9:10" x14ac:dyDescent="0.15">
      <c r="I1612" s="117"/>
      <c r="J1612" s="130"/>
    </row>
    <row r="1613" spans="9:10" x14ac:dyDescent="0.15">
      <c r="I1613" s="117"/>
      <c r="J1613" s="130"/>
    </row>
    <row r="1614" spans="9:10" x14ac:dyDescent="0.15">
      <c r="I1614" s="117"/>
      <c r="J1614" s="130"/>
    </row>
    <row r="1615" spans="9:10" x14ac:dyDescent="0.15">
      <c r="I1615" s="117"/>
      <c r="J1615" s="130"/>
    </row>
    <row r="1616" spans="9:10" x14ac:dyDescent="0.15">
      <c r="I1616" s="117"/>
      <c r="J1616" s="130"/>
    </row>
    <row r="1617" spans="9:10" x14ac:dyDescent="0.15">
      <c r="I1617" s="117"/>
      <c r="J1617" s="130"/>
    </row>
    <row r="1618" spans="9:10" x14ac:dyDescent="0.15">
      <c r="I1618" s="117"/>
      <c r="J1618" s="130"/>
    </row>
    <row r="1619" spans="9:10" x14ac:dyDescent="0.15">
      <c r="I1619" s="117"/>
      <c r="J1619" s="130"/>
    </row>
    <row r="1620" spans="9:10" x14ac:dyDescent="0.15">
      <c r="I1620" s="117"/>
      <c r="J1620" s="130"/>
    </row>
    <row r="1621" spans="9:10" x14ac:dyDescent="0.15">
      <c r="I1621" s="117"/>
      <c r="J1621" s="130"/>
    </row>
    <row r="1622" spans="9:10" x14ac:dyDescent="0.15">
      <c r="I1622" s="117"/>
      <c r="J1622" s="130"/>
    </row>
    <row r="1623" spans="9:10" x14ac:dyDescent="0.15">
      <c r="I1623" s="117"/>
      <c r="J1623" s="130"/>
    </row>
    <row r="1624" spans="9:10" x14ac:dyDescent="0.15">
      <c r="I1624" s="117"/>
      <c r="J1624" s="130"/>
    </row>
    <row r="1625" spans="9:10" x14ac:dyDescent="0.15">
      <c r="I1625" s="117"/>
      <c r="J1625" s="130"/>
    </row>
    <row r="1626" spans="9:10" x14ac:dyDescent="0.15">
      <c r="I1626" s="117"/>
      <c r="J1626" s="130"/>
    </row>
    <row r="1627" spans="9:10" x14ac:dyDescent="0.15">
      <c r="I1627" s="117"/>
      <c r="J1627" s="130"/>
    </row>
    <row r="1628" spans="9:10" x14ac:dyDescent="0.15">
      <c r="I1628" s="117"/>
      <c r="J1628" s="130"/>
    </row>
    <row r="1629" spans="9:10" x14ac:dyDescent="0.15">
      <c r="I1629" s="117"/>
      <c r="J1629" s="130"/>
    </row>
    <row r="1630" spans="9:10" x14ac:dyDescent="0.15">
      <c r="I1630" s="117"/>
      <c r="J1630" s="130"/>
    </row>
    <row r="1631" spans="9:10" x14ac:dyDescent="0.15">
      <c r="I1631" s="117"/>
      <c r="J1631" s="130"/>
    </row>
    <row r="1632" spans="9:10" x14ac:dyDescent="0.15">
      <c r="I1632" s="117"/>
      <c r="J1632" s="130"/>
    </row>
    <row r="1633" spans="9:10" x14ac:dyDescent="0.15">
      <c r="I1633" s="117"/>
      <c r="J1633" s="130"/>
    </row>
    <row r="1634" spans="9:10" x14ac:dyDescent="0.15">
      <c r="I1634" s="117"/>
      <c r="J1634" s="130"/>
    </row>
    <row r="1635" spans="9:10" x14ac:dyDescent="0.15">
      <c r="I1635" s="117"/>
      <c r="J1635" s="130"/>
    </row>
    <row r="1636" spans="9:10" x14ac:dyDescent="0.15">
      <c r="I1636" s="117"/>
      <c r="J1636" s="130"/>
    </row>
    <row r="1637" spans="9:10" x14ac:dyDescent="0.15">
      <c r="I1637" s="117"/>
      <c r="J1637" s="130"/>
    </row>
    <row r="1638" spans="9:10" x14ac:dyDescent="0.15">
      <c r="I1638" s="117"/>
      <c r="J1638" s="130"/>
    </row>
    <row r="1639" spans="9:10" x14ac:dyDescent="0.15">
      <c r="I1639" s="117"/>
      <c r="J1639" s="130"/>
    </row>
    <row r="1640" spans="9:10" x14ac:dyDescent="0.15">
      <c r="I1640" s="117"/>
      <c r="J1640" s="130"/>
    </row>
    <row r="1641" spans="9:10" x14ac:dyDescent="0.15">
      <c r="I1641" s="117"/>
      <c r="J1641" s="130"/>
    </row>
    <row r="1642" spans="9:10" x14ac:dyDescent="0.15">
      <c r="I1642" s="117"/>
      <c r="J1642" s="130"/>
    </row>
    <row r="1643" spans="9:10" x14ac:dyDescent="0.15">
      <c r="I1643" s="117"/>
      <c r="J1643" s="130"/>
    </row>
    <row r="1644" spans="9:10" x14ac:dyDescent="0.15">
      <c r="I1644" s="117"/>
      <c r="J1644" s="130"/>
    </row>
    <row r="1645" spans="9:10" x14ac:dyDescent="0.15">
      <c r="I1645" s="117"/>
      <c r="J1645" s="130"/>
    </row>
    <row r="1646" spans="9:10" x14ac:dyDescent="0.15">
      <c r="I1646" s="117"/>
      <c r="J1646" s="130"/>
    </row>
    <row r="1647" spans="9:10" x14ac:dyDescent="0.15">
      <c r="I1647" s="117"/>
      <c r="J1647" s="130"/>
    </row>
    <row r="1648" spans="9:10" x14ac:dyDescent="0.15">
      <c r="I1648" s="117"/>
      <c r="J1648" s="130"/>
    </row>
    <row r="1649" spans="9:10" x14ac:dyDescent="0.15">
      <c r="I1649" s="117"/>
      <c r="J1649" s="130"/>
    </row>
    <row r="1650" spans="9:10" x14ac:dyDescent="0.15">
      <c r="I1650" s="117"/>
      <c r="J1650" s="130"/>
    </row>
    <row r="1651" spans="9:10" x14ac:dyDescent="0.15">
      <c r="I1651" s="117"/>
      <c r="J1651" s="130"/>
    </row>
    <row r="1652" spans="9:10" x14ac:dyDescent="0.15">
      <c r="I1652" s="117"/>
      <c r="J1652" s="130"/>
    </row>
    <row r="1653" spans="9:10" x14ac:dyDescent="0.15">
      <c r="I1653" s="117"/>
      <c r="J1653" s="130"/>
    </row>
    <row r="1654" spans="9:10" x14ac:dyDescent="0.15">
      <c r="I1654" s="117"/>
      <c r="J1654" s="130"/>
    </row>
    <row r="1655" spans="9:10" x14ac:dyDescent="0.15">
      <c r="I1655" s="117"/>
      <c r="J1655" s="130"/>
    </row>
    <row r="1656" spans="9:10" x14ac:dyDescent="0.15">
      <c r="I1656" s="117"/>
      <c r="J1656" s="130"/>
    </row>
    <row r="1657" spans="9:10" x14ac:dyDescent="0.15">
      <c r="I1657" s="117"/>
      <c r="J1657" s="130"/>
    </row>
    <row r="1658" spans="9:10" x14ac:dyDescent="0.15">
      <c r="I1658" s="117"/>
      <c r="J1658" s="130"/>
    </row>
    <row r="1659" spans="9:10" x14ac:dyDescent="0.15">
      <c r="I1659" s="117"/>
      <c r="J1659" s="130"/>
    </row>
    <row r="1660" spans="9:10" x14ac:dyDescent="0.15">
      <c r="I1660" s="117"/>
      <c r="J1660" s="130"/>
    </row>
    <row r="1661" spans="9:10" x14ac:dyDescent="0.15">
      <c r="I1661" s="117"/>
      <c r="J1661" s="130"/>
    </row>
    <row r="1662" spans="9:10" x14ac:dyDescent="0.15">
      <c r="I1662" s="117"/>
      <c r="J1662" s="130"/>
    </row>
    <row r="1663" spans="9:10" x14ac:dyDescent="0.15">
      <c r="I1663" s="117"/>
      <c r="J1663" s="130"/>
    </row>
    <row r="1664" spans="9:10" x14ac:dyDescent="0.15">
      <c r="I1664" s="117"/>
      <c r="J1664" s="130"/>
    </row>
    <row r="1665" spans="9:10" x14ac:dyDescent="0.15">
      <c r="I1665" s="117"/>
      <c r="J1665" s="130"/>
    </row>
    <row r="1666" spans="9:10" x14ac:dyDescent="0.15">
      <c r="I1666" s="117"/>
      <c r="J1666" s="130"/>
    </row>
    <row r="1667" spans="9:10" x14ac:dyDescent="0.15">
      <c r="I1667" s="117"/>
      <c r="J1667" s="130"/>
    </row>
    <row r="1668" spans="9:10" x14ac:dyDescent="0.15">
      <c r="I1668" s="117"/>
      <c r="J1668" s="130"/>
    </row>
    <row r="1669" spans="9:10" x14ac:dyDescent="0.15">
      <c r="I1669" s="117"/>
      <c r="J1669" s="130"/>
    </row>
    <row r="1670" spans="9:10" x14ac:dyDescent="0.15">
      <c r="I1670" s="117"/>
      <c r="J1670" s="130"/>
    </row>
    <row r="1671" spans="9:10" x14ac:dyDescent="0.15">
      <c r="I1671" s="117"/>
      <c r="J1671" s="130"/>
    </row>
    <row r="1672" spans="9:10" x14ac:dyDescent="0.15">
      <c r="I1672" s="117"/>
      <c r="J1672" s="130"/>
    </row>
    <row r="1673" spans="9:10" x14ac:dyDescent="0.15">
      <c r="I1673" s="117"/>
      <c r="J1673" s="130"/>
    </row>
    <row r="1674" spans="9:10" x14ac:dyDescent="0.15">
      <c r="I1674" s="117"/>
      <c r="J1674" s="130"/>
    </row>
    <row r="1675" spans="9:10" x14ac:dyDescent="0.15">
      <c r="I1675" s="117"/>
      <c r="J1675" s="130"/>
    </row>
    <row r="1676" spans="9:10" x14ac:dyDescent="0.15">
      <c r="I1676" s="117"/>
      <c r="J1676" s="130"/>
    </row>
    <row r="1677" spans="9:10" x14ac:dyDescent="0.15">
      <c r="I1677" s="117"/>
      <c r="J1677" s="130"/>
    </row>
    <row r="1678" spans="9:10" x14ac:dyDescent="0.15">
      <c r="I1678" s="117"/>
      <c r="J1678" s="130"/>
    </row>
    <row r="1679" spans="9:10" x14ac:dyDescent="0.15">
      <c r="I1679" s="117"/>
      <c r="J1679" s="130"/>
    </row>
    <row r="1680" spans="9:10" x14ac:dyDescent="0.15">
      <c r="I1680" s="117"/>
      <c r="J1680" s="130"/>
    </row>
    <row r="1681" spans="9:10" x14ac:dyDescent="0.15">
      <c r="I1681" s="117"/>
      <c r="J1681" s="130"/>
    </row>
    <row r="1682" spans="9:10" x14ac:dyDescent="0.15">
      <c r="I1682" s="117"/>
      <c r="J1682" s="130"/>
    </row>
    <row r="1683" spans="9:10" x14ac:dyDescent="0.15">
      <c r="I1683" s="117"/>
      <c r="J1683" s="130"/>
    </row>
    <row r="1684" spans="9:10" x14ac:dyDescent="0.15">
      <c r="I1684" s="117"/>
      <c r="J1684" s="130"/>
    </row>
    <row r="1685" spans="9:10" x14ac:dyDescent="0.15">
      <c r="I1685" s="117"/>
      <c r="J1685" s="130"/>
    </row>
    <row r="1686" spans="9:10" x14ac:dyDescent="0.15">
      <c r="I1686" s="117"/>
      <c r="J1686" s="130"/>
    </row>
    <row r="1687" spans="9:10" x14ac:dyDescent="0.15">
      <c r="I1687" s="117"/>
      <c r="J1687" s="130"/>
    </row>
    <row r="1688" spans="9:10" x14ac:dyDescent="0.15">
      <c r="I1688" s="117"/>
      <c r="J1688" s="130"/>
    </row>
    <row r="1689" spans="9:10" x14ac:dyDescent="0.15">
      <c r="I1689" s="117"/>
      <c r="J1689" s="130"/>
    </row>
    <row r="1690" spans="9:10" x14ac:dyDescent="0.15">
      <c r="I1690" s="117"/>
      <c r="J1690" s="130"/>
    </row>
    <row r="1691" spans="9:10" x14ac:dyDescent="0.15">
      <c r="I1691" s="117"/>
      <c r="J1691" s="130"/>
    </row>
    <row r="1692" spans="9:10" x14ac:dyDescent="0.15">
      <c r="I1692" s="117"/>
      <c r="J1692" s="130"/>
    </row>
    <row r="1693" spans="9:10" x14ac:dyDescent="0.15">
      <c r="I1693" s="117"/>
      <c r="J1693" s="130"/>
    </row>
    <row r="1694" spans="9:10" x14ac:dyDescent="0.15">
      <c r="I1694" s="117"/>
      <c r="J1694" s="130"/>
    </row>
    <row r="1695" spans="9:10" x14ac:dyDescent="0.15">
      <c r="I1695" s="117"/>
      <c r="J1695" s="130"/>
    </row>
    <row r="1696" spans="9:10" x14ac:dyDescent="0.15">
      <c r="I1696" s="117"/>
      <c r="J1696" s="130"/>
    </row>
    <row r="1697" spans="9:10" x14ac:dyDescent="0.15">
      <c r="I1697" s="117"/>
      <c r="J1697" s="130"/>
    </row>
    <row r="1698" spans="9:10" x14ac:dyDescent="0.15">
      <c r="I1698" s="117"/>
      <c r="J1698" s="130"/>
    </row>
    <row r="1699" spans="9:10" x14ac:dyDescent="0.15">
      <c r="I1699" s="117"/>
      <c r="J1699" s="130"/>
    </row>
    <row r="1700" spans="9:10" x14ac:dyDescent="0.15">
      <c r="I1700" s="117"/>
      <c r="J1700" s="130"/>
    </row>
    <row r="1701" spans="9:10" x14ac:dyDescent="0.15">
      <c r="I1701" s="117"/>
      <c r="J1701" s="130"/>
    </row>
    <row r="1702" spans="9:10" x14ac:dyDescent="0.15">
      <c r="I1702" s="117"/>
      <c r="J1702" s="130"/>
    </row>
    <row r="1703" spans="9:10" x14ac:dyDescent="0.15">
      <c r="I1703" s="117"/>
      <c r="J1703" s="130"/>
    </row>
    <row r="1704" spans="9:10" x14ac:dyDescent="0.15">
      <c r="I1704" s="117"/>
      <c r="J1704" s="130"/>
    </row>
    <row r="1705" spans="9:10" x14ac:dyDescent="0.15">
      <c r="I1705" s="117"/>
      <c r="J1705" s="130"/>
    </row>
    <row r="1706" spans="9:10" x14ac:dyDescent="0.15">
      <c r="I1706" s="117"/>
      <c r="J1706" s="130"/>
    </row>
    <row r="1707" spans="9:10" x14ac:dyDescent="0.15">
      <c r="I1707" s="117"/>
      <c r="J1707" s="130"/>
    </row>
    <row r="1708" spans="9:10" x14ac:dyDescent="0.15">
      <c r="I1708" s="117"/>
      <c r="J1708" s="130"/>
    </row>
    <row r="1709" spans="9:10" x14ac:dyDescent="0.15">
      <c r="I1709" s="117"/>
      <c r="J1709" s="130"/>
    </row>
    <row r="1710" spans="9:10" x14ac:dyDescent="0.15">
      <c r="I1710" s="117"/>
      <c r="J1710" s="130"/>
    </row>
    <row r="1711" spans="9:10" x14ac:dyDescent="0.15">
      <c r="I1711" s="117"/>
      <c r="J1711" s="130"/>
    </row>
    <row r="1712" spans="9:10" x14ac:dyDescent="0.15">
      <c r="I1712" s="117"/>
      <c r="J1712" s="130"/>
    </row>
    <row r="1713" spans="9:10" x14ac:dyDescent="0.15">
      <c r="I1713" s="117"/>
      <c r="J1713" s="130"/>
    </row>
    <row r="1714" spans="9:10" x14ac:dyDescent="0.15">
      <c r="I1714" s="117"/>
      <c r="J1714" s="130"/>
    </row>
    <row r="1715" spans="9:10" x14ac:dyDescent="0.15">
      <c r="I1715" s="117"/>
      <c r="J1715" s="130"/>
    </row>
    <row r="1716" spans="9:10" x14ac:dyDescent="0.15">
      <c r="I1716" s="117"/>
      <c r="J1716" s="130"/>
    </row>
    <row r="1717" spans="9:10" x14ac:dyDescent="0.15">
      <c r="I1717" s="117"/>
      <c r="J1717" s="130"/>
    </row>
    <row r="1718" spans="9:10" x14ac:dyDescent="0.15">
      <c r="I1718" s="117"/>
      <c r="J1718" s="130"/>
    </row>
    <row r="1719" spans="9:10" x14ac:dyDescent="0.15">
      <c r="I1719" s="117"/>
      <c r="J1719" s="130"/>
    </row>
    <row r="1720" spans="9:10" x14ac:dyDescent="0.15">
      <c r="I1720" s="117"/>
      <c r="J1720" s="130"/>
    </row>
    <row r="1721" spans="9:10" x14ac:dyDescent="0.15">
      <c r="I1721" s="117"/>
      <c r="J1721" s="130"/>
    </row>
    <row r="1722" spans="9:10" x14ac:dyDescent="0.15">
      <c r="I1722" s="117"/>
      <c r="J1722" s="130"/>
    </row>
    <row r="1723" spans="9:10" x14ac:dyDescent="0.15">
      <c r="I1723" s="117"/>
      <c r="J1723" s="130"/>
    </row>
    <row r="1724" spans="9:10" x14ac:dyDescent="0.15">
      <c r="I1724" s="117"/>
      <c r="J1724" s="130"/>
    </row>
    <row r="1725" spans="9:10" x14ac:dyDescent="0.15">
      <c r="I1725" s="117"/>
      <c r="J1725" s="130"/>
    </row>
    <row r="1726" spans="9:10" x14ac:dyDescent="0.15">
      <c r="I1726" s="117"/>
      <c r="J1726" s="130"/>
    </row>
    <row r="1727" spans="9:10" x14ac:dyDescent="0.15">
      <c r="I1727" s="117"/>
      <c r="J1727" s="130"/>
    </row>
    <row r="1728" spans="9:10" x14ac:dyDescent="0.15">
      <c r="I1728" s="117"/>
      <c r="J1728" s="130"/>
    </row>
    <row r="1729" spans="9:10" x14ac:dyDescent="0.15">
      <c r="I1729" s="117"/>
      <c r="J1729" s="130"/>
    </row>
    <row r="1730" spans="9:10" x14ac:dyDescent="0.15">
      <c r="I1730" s="117"/>
      <c r="J1730" s="130"/>
    </row>
    <row r="1731" spans="9:10" x14ac:dyDescent="0.15">
      <c r="I1731" s="117"/>
      <c r="J1731" s="130"/>
    </row>
    <row r="1732" spans="9:10" x14ac:dyDescent="0.15">
      <c r="I1732" s="117"/>
      <c r="J1732" s="130"/>
    </row>
    <row r="1733" spans="9:10" x14ac:dyDescent="0.15">
      <c r="I1733" s="117"/>
      <c r="J1733" s="130"/>
    </row>
    <row r="1734" spans="9:10" x14ac:dyDescent="0.15">
      <c r="I1734" s="117"/>
      <c r="J1734" s="130"/>
    </row>
    <row r="1735" spans="9:10" x14ac:dyDescent="0.15">
      <c r="I1735" s="117"/>
      <c r="J1735" s="130"/>
    </row>
    <row r="1736" spans="9:10" x14ac:dyDescent="0.15">
      <c r="I1736" s="117"/>
      <c r="J1736" s="130"/>
    </row>
    <row r="1737" spans="9:10" x14ac:dyDescent="0.15">
      <c r="I1737" s="117"/>
      <c r="J1737" s="130"/>
    </row>
    <row r="1738" spans="9:10" x14ac:dyDescent="0.15">
      <c r="I1738" s="117"/>
      <c r="J1738" s="130"/>
    </row>
    <row r="1739" spans="9:10" x14ac:dyDescent="0.15">
      <c r="I1739" s="117"/>
      <c r="J1739" s="130"/>
    </row>
    <row r="1740" spans="9:10" x14ac:dyDescent="0.15">
      <c r="I1740" s="117"/>
      <c r="J1740" s="130"/>
    </row>
    <row r="1741" spans="9:10" x14ac:dyDescent="0.15">
      <c r="I1741" s="117"/>
      <c r="J1741" s="130"/>
    </row>
    <row r="1742" spans="9:10" x14ac:dyDescent="0.15">
      <c r="I1742" s="117"/>
      <c r="J1742" s="130"/>
    </row>
    <row r="1743" spans="9:10" x14ac:dyDescent="0.15">
      <c r="I1743" s="117"/>
      <c r="J1743" s="130"/>
    </row>
    <row r="1744" spans="9:10" x14ac:dyDescent="0.15">
      <c r="I1744" s="117"/>
      <c r="J1744" s="130"/>
    </row>
    <row r="1745" spans="9:10" x14ac:dyDescent="0.15">
      <c r="I1745" s="117"/>
      <c r="J1745" s="130"/>
    </row>
    <row r="1746" spans="9:10" x14ac:dyDescent="0.15">
      <c r="I1746" s="117"/>
      <c r="J1746" s="130"/>
    </row>
    <row r="1747" spans="9:10" x14ac:dyDescent="0.15">
      <c r="I1747" s="117"/>
      <c r="J1747" s="130"/>
    </row>
    <row r="1748" spans="9:10" x14ac:dyDescent="0.15">
      <c r="I1748" s="117"/>
      <c r="J1748" s="130"/>
    </row>
    <row r="1749" spans="9:10" x14ac:dyDescent="0.15">
      <c r="I1749" s="117"/>
      <c r="J1749" s="130"/>
    </row>
    <row r="1750" spans="9:10" x14ac:dyDescent="0.15">
      <c r="I1750" s="117"/>
      <c r="J1750" s="130"/>
    </row>
    <row r="1751" spans="9:10" x14ac:dyDescent="0.15">
      <c r="I1751" s="117"/>
      <c r="J1751" s="130"/>
    </row>
    <row r="1752" spans="9:10" x14ac:dyDescent="0.15">
      <c r="I1752" s="117"/>
      <c r="J1752" s="130"/>
    </row>
    <row r="1753" spans="9:10" x14ac:dyDescent="0.15">
      <c r="I1753" s="117"/>
      <c r="J1753" s="130"/>
    </row>
    <row r="1754" spans="9:10" x14ac:dyDescent="0.15">
      <c r="I1754" s="117"/>
      <c r="J1754" s="130"/>
    </row>
    <row r="1755" spans="9:10" x14ac:dyDescent="0.15">
      <c r="I1755" s="117"/>
      <c r="J1755" s="130"/>
    </row>
    <row r="1756" spans="9:10" x14ac:dyDescent="0.15">
      <c r="I1756" s="117"/>
      <c r="J1756" s="130"/>
    </row>
    <row r="1757" spans="9:10" x14ac:dyDescent="0.15">
      <c r="I1757" s="117"/>
      <c r="J1757" s="130"/>
    </row>
    <row r="1758" spans="9:10" x14ac:dyDescent="0.15">
      <c r="I1758" s="117"/>
      <c r="J1758" s="130"/>
    </row>
    <row r="1759" spans="9:10" x14ac:dyDescent="0.15">
      <c r="I1759" s="117"/>
      <c r="J1759" s="130"/>
    </row>
    <row r="1760" spans="9:10" x14ac:dyDescent="0.15">
      <c r="I1760" s="117"/>
      <c r="J1760" s="130"/>
    </row>
    <row r="1761" spans="9:10" x14ac:dyDescent="0.15">
      <c r="I1761" s="117"/>
      <c r="J1761" s="130"/>
    </row>
    <row r="1762" spans="9:10" x14ac:dyDescent="0.15">
      <c r="I1762" s="117"/>
      <c r="J1762" s="130"/>
    </row>
    <row r="1763" spans="9:10" x14ac:dyDescent="0.15">
      <c r="I1763" s="117"/>
      <c r="J1763" s="130"/>
    </row>
    <row r="1764" spans="9:10" x14ac:dyDescent="0.15">
      <c r="I1764" s="117"/>
      <c r="J1764" s="130"/>
    </row>
    <row r="1765" spans="9:10" x14ac:dyDescent="0.15">
      <c r="I1765" s="117"/>
      <c r="J1765" s="130"/>
    </row>
    <row r="1766" spans="9:10" x14ac:dyDescent="0.15">
      <c r="I1766" s="117"/>
      <c r="J1766" s="130"/>
    </row>
    <row r="1767" spans="9:10" x14ac:dyDescent="0.15">
      <c r="I1767" s="117"/>
      <c r="J1767" s="130"/>
    </row>
    <row r="1768" spans="9:10" x14ac:dyDescent="0.15">
      <c r="I1768" s="117"/>
      <c r="J1768" s="130"/>
    </row>
    <row r="1769" spans="9:10" x14ac:dyDescent="0.15">
      <c r="I1769" s="117"/>
      <c r="J1769" s="130"/>
    </row>
    <row r="1770" spans="9:10" x14ac:dyDescent="0.15">
      <c r="I1770" s="117"/>
      <c r="J1770" s="130"/>
    </row>
    <row r="1771" spans="9:10" x14ac:dyDescent="0.15">
      <c r="I1771" s="117"/>
      <c r="J1771" s="130"/>
    </row>
    <row r="1772" spans="9:10" x14ac:dyDescent="0.15">
      <c r="I1772" s="117"/>
      <c r="J1772" s="130"/>
    </row>
    <row r="1773" spans="9:10" x14ac:dyDescent="0.15">
      <c r="I1773" s="117"/>
      <c r="J1773" s="130"/>
    </row>
    <row r="1774" spans="9:10" x14ac:dyDescent="0.15">
      <c r="I1774" s="117"/>
      <c r="J1774" s="130"/>
    </row>
    <row r="1775" spans="9:10" x14ac:dyDescent="0.15">
      <c r="I1775" s="117"/>
      <c r="J1775" s="130"/>
    </row>
    <row r="1776" spans="9:10" x14ac:dyDescent="0.15">
      <c r="I1776" s="117"/>
      <c r="J1776" s="130"/>
    </row>
    <row r="1777" spans="9:10" x14ac:dyDescent="0.15">
      <c r="I1777" s="117"/>
      <c r="J1777" s="130"/>
    </row>
    <row r="1778" spans="9:10" x14ac:dyDescent="0.15">
      <c r="I1778" s="117"/>
      <c r="J1778" s="130"/>
    </row>
    <row r="1779" spans="9:10" x14ac:dyDescent="0.15">
      <c r="I1779" s="117"/>
      <c r="J1779" s="130"/>
    </row>
    <row r="1780" spans="9:10" x14ac:dyDescent="0.15">
      <c r="I1780" s="117"/>
      <c r="J1780" s="130"/>
    </row>
    <row r="1781" spans="9:10" x14ac:dyDescent="0.15">
      <c r="I1781" s="117"/>
      <c r="J1781" s="130"/>
    </row>
    <row r="1782" spans="9:10" x14ac:dyDescent="0.15">
      <c r="I1782" s="117"/>
      <c r="J1782" s="130"/>
    </row>
    <row r="1783" spans="9:10" x14ac:dyDescent="0.15">
      <c r="I1783" s="117"/>
      <c r="J1783" s="130"/>
    </row>
    <row r="1784" spans="9:10" x14ac:dyDescent="0.15">
      <c r="I1784" s="117"/>
      <c r="J1784" s="130"/>
    </row>
    <row r="1785" spans="9:10" x14ac:dyDescent="0.15">
      <c r="I1785" s="117"/>
      <c r="J1785" s="130"/>
    </row>
    <row r="1786" spans="9:10" x14ac:dyDescent="0.15">
      <c r="I1786" s="117"/>
      <c r="J1786" s="130"/>
    </row>
    <row r="1787" spans="9:10" x14ac:dyDescent="0.15">
      <c r="I1787" s="117"/>
      <c r="J1787" s="130"/>
    </row>
    <row r="1788" spans="9:10" x14ac:dyDescent="0.15">
      <c r="I1788" s="117"/>
      <c r="J1788" s="130"/>
    </row>
    <row r="1789" spans="9:10" x14ac:dyDescent="0.15">
      <c r="I1789" s="117"/>
      <c r="J1789" s="130"/>
    </row>
    <row r="1790" spans="9:10" x14ac:dyDescent="0.15">
      <c r="I1790" s="117"/>
      <c r="J1790" s="130"/>
    </row>
    <row r="1791" spans="9:10" x14ac:dyDescent="0.15">
      <c r="I1791" s="117"/>
      <c r="J1791" s="130"/>
    </row>
    <row r="1792" spans="9:10" x14ac:dyDescent="0.15">
      <c r="I1792" s="117"/>
      <c r="J1792" s="130"/>
    </row>
    <row r="1793" spans="9:10" x14ac:dyDescent="0.15">
      <c r="I1793" s="117"/>
      <c r="J1793" s="130"/>
    </row>
    <row r="1794" spans="9:10" x14ac:dyDescent="0.15">
      <c r="I1794" s="117"/>
      <c r="J1794" s="130"/>
    </row>
    <row r="1795" spans="9:10" x14ac:dyDescent="0.15">
      <c r="I1795" s="117"/>
      <c r="J1795" s="130"/>
    </row>
    <row r="1796" spans="9:10" x14ac:dyDescent="0.15">
      <c r="I1796" s="117"/>
      <c r="J1796" s="130"/>
    </row>
    <row r="1797" spans="9:10" x14ac:dyDescent="0.15">
      <c r="I1797" s="117"/>
      <c r="J1797" s="130"/>
    </row>
    <row r="1798" spans="9:10" x14ac:dyDescent="0.15">
      <c r="I1798" s="117"/>
      <c r="J1798" s="130"/>
    </row>
    <row r="1799" spans="9:10" x14ac:dyDescent="0.15">
      <c r="I1799" s="117"/>
      <c r="J1799" s="130"/>
    </row>
    <row r="1800" spans="9:10" x14ac:dyDescent="0.15">
      <c r="I1800" s="117"/>
      <c r="J1800" s="130"/>
    </row>
    <row r="1801" spans="9:10" x14ac:dyDescent="0.15">
      <c r="I1801" s="117"/>
      <c r="J1801" s="130"/>
    </row>
    <row r="1802" spans="9:10" x14ac:dyDescent="0.15">
      <c r="I1802" s="117"/>
      <c r="J1802" s="130"/>
    </row>
    <row r="1803" spans="9:10" x14ac:dyDescent="0.15">
      <c r="I1803" s="117"/>
      <c r="J1803" s="130"/>
    </row>
    <row r="1804" spans="9:10" x14ac:dyDescent="0.15">
      <c r="I1804" s="117"/>
      <c r="J1804" s="130"/>
    </row>
    <row r="1805" spans="9:10" x14ac:dyDescent="0.15">
      <c r="I1805" s="117"/>
      <c r="J1805" s="130"/>
    </row>
    <row r="1806" spans="9:10" x14ac:dyDescent="0.15">
      <c r="I1806" s="117"/>
      <c r="J1806" s="130"/>
    </row>
    <row r="1807" spans="9:10" x14ac:dyDescent="0.15">
      <c r="I1807" s="117"/>
      <c r="J1807" s="130"/>
    </row>
    <row r="1808" spans="9:10" x14ac:dyDescent="0.15">
      <c r="I1808" s="117"/>
      <c r="J1808" s="130"/>
    </row>
    <row r="1809" spans="9:10" x14ac:dyDescent="0.15">
      <c r="I1809" s="117"/>
      <c r="J1809" s="130"/>
    </row>
    <row r="1810" spans="9:10" x14ac:dyDescent="0.15">
      <c r="I1810" s="117"/>
      <c r="J1810" s="130"/>
    </row>
    <row r="1811" spans="9:10" x14ac:dyDescent="0.15">
      <c r="I1811" s="117"/>
      <c r="J1811" s="130"/>
    </row>
    <row r="1812" spans="9:10" x14ac:dyDescent="0.15">
      <c r="I1812" s="117"/>
      <c r="J1812" s="130"/>
    </row>
    <row r="1813" spans="9:10" x14ac:dyDescent="0.15">
      <c r="I1813" s="117"/>
      <c r="J1813" s="130"/>
    </row>
    <row r="1814" spans="9:10" x14ac:dyDescent="0.15">
      <c r="I1814" s="117"/>
      <c r="J1814" s="130"/>
    </row>
    <row r="1815" spans="9:10" x14ac:dyDescent="0.15">
      <c r="I1815" s="117"/>
      <c r="J1815" s="130"/>
    </row>
    <row r="1816" spans="9:10" x14ac:dyDescent="0.15">
      <c r="I1816" s="117"/>
      <c r="J1816" s="130"/>
    </row>
    <row r="1817" spans="9:10" x14ac:dyDescent="0.15">
      <c r="I1817" s="117"/>
      <c r="J1817" s="130"/>
    </row>
    <row r="1818" spans="9:10" x14ac:dyDescent="0.15">
      <c r="I1818" s="117"/>
      <c r="J1818" s="130"/>
    </row>
    <row r="1819" spans="9:10" x14ac:dyDescent="0.15">
      <c r="I1819" s="117"/>
      <c r="J1819" s="130"/>
    </row>
    <row r="1820" spans="9:10" x14ac:dyDescent="0.15">
      <c r="I1820" s="117"/>
      <c r="J1820" s="130"/>
    </row>
    <row r="1821" spans="9:10" x14ac:dyDescent="0.15">
      <c r="I1821" s="117"/>
      <c r="J1821" s="130"/>
    </row>
    <row r="1822" spans="9:10" x14ac:dyDescent="0.15">
      <c r="I1822" s="117"/>
      <c r="J1822" s="130"/>
    </row>
    <row r="1823" spans="9:10" x14ac:dyDescent="0.15">
      <c r="I1823" s="117"/>
      <c r="J1823" s="130"/>
    </row>
    <row r="1824" spans="9:10" x14ac:dyDescent="0.15">
      <c r="I1824" s="117"/>
      <c r="J1824" s="130"/>
    </row>
    <row r="1825" spans="9:10" x14ac:dyDescent="0.15">
      <c r="I1825" s="117"/>
      <c r="J1825" s="130"/>
    </row>
    <row r="1826" spans="9:10" x14ac:dyDescent="0.15">
      <c r="I1826" s="117"/>
      <c r="J1826" s="130"/>
    </row>
    <row r="1827" spans="9:10" x14ac:dyDescent="0.15">
      <c r="I1827" s="117"/>
      <c r="J1827" s="130"/>
    </row>
    <row r="1828" spans="9:10" x14ac:dyDescent="0.15">
      <c r="I1828" s="117"/>
      <c r="J1828" s="130"/>
    </row>
    <row r="1829" spans="9:10" x14ac:dyDescent="0.15">
      <c r="I1829" s="117"/>
      <c r="J1829" s="130"/>
    </row>
    <row r="1830" spans="9:10" x14ac:dyDescent="0.15">
      <c r="I1830" s="117"/>
      <c r="J1830" s="130"/>
    </row>
    <row r="1831" spans="9:10" x14ac:dyDescent="0.15">
      <c r="I1831" s="117"/>
      <c r="J1831" s="130"/>
    </row>
    <row r="1832" spans="9:10" x14ac:dyDescent="0.15">
      <c r="I1832" s="117"/>
      <c r="J1832" s="130"/>
    </row>
    <row r="1833" spans="9:10" x14ac:dyDescent="0.15">
      <c r="I1833" s="117"/>
      <c r="J1833" s="130"/>
    </row>
    <row r="1834" spans="9:10" x14ac:dyDescent="0.15">
      <c r="I1834" s="117"/>
      <c r="J1834" s="130"/>
    </row>
    <row r="1835" spans="9:10" x14ac:dyDescent="0.15">
      <c r="I1835" s="117"/>
      <c r="J1835" s="130"/>
    </row>
    <row r="1836" spans="9:10" x14ac:dyDescent="0.15">
      <c r="I1836" s="117"/>
      <c r="J1836" s="130"/>
    </row>
    <row r="1837" spans="9:10" x14ac:dyDescent="0.15">
      <c r="I1837" s="117"/>
      <c r="J1837" s="130"/>
    </row>
    <row r="1838" spans="9:10" x14ac:dyDescent="0.15">
      <c r="I1838" s="117"/>
      <c r="J1838" s="130"/>
    </row>
    <row r="1839" spans="9:10" x14ac:dyDescent="0.15">
      <c r="I1839" s="117"/>
      <c r="J1839" s="130"/>
    </row>
    <row r="1840" spans="9:10" x14ac:dyDescent="0.15">
      <c r="I1840" s="117"/>
      <c r="J1840" s="130"/>
    </row>
    <row r="1841" spans="9:10" x14ac:dyDescent="0.15">
      <c r="I1841" s="117"/>
      <c r="J1841" s="130"/>
    </row>
    <row r="1842" spans="9:10" x14ac:dyDescent="0.15">
      <c r="I1842" s="117"/>
      <c r="J1842" s="130"/>
    </row>
    <row r="1843" spans="9:10" x14ac:dyDescent="0.15">
      <c r="I1843" s="117"/>
      <c r="J1843" s="130"/>
    </row>
    <row r="1844" spans="9:10" x14ac:dyDescent="0.15">
      <c r="I1844" s="117"/>
      <c r="J1844" s="130"/>
    </row>
    <row r="1845" spans="9:10" x14ac:dyDescent="0.15">
      <c r="I1845" s="117"/>
      <c r="J1845" s="130"/>
    </row>
    <row r="1846" spans="9:10" x14ac:dyDescent="0.15">
      <c r="I1846" s="117"/>
      <c r="J1846" s="130"/>
    </row>
    <row r="1847" spans="9:10" x14ac:dyDescent="0.15">
      <c r="I1847" s="117"/>
      <c r="J1847" s="130"/>
    </row>
    <row r="1848" spans="9:10" x14ac:dyDescent="0.15">
      <c r="I1848" s="117"/>
      <c r="J1848" s="130"/>
    </row>
    <row r="1849" spans="9:10" x14ac:dyDescent="0.15">
      <c r="I1849" s="117"/>
      <c r="J1849" s="130"/>
    </row>
    <row r="1850" spans="9:10" x14ac:dyDescent="0.15">
      <c r="I1850" s="117"/>
      <c r="J1850" s="130"/>
    </row>
    <row r="1851" spans="9:10" x14ac:dyDescent="0.15">
      <c r="I1851" s="117"/>
      <c r="J1851" s="130"/>
    </row>
    <row r="1852" spans="9:10" x14ac:dyDescent="0.15">
      <c r="I1852" s="117"/>
      <c r="J1852" s="130"/>
    </row>
    <row r="1853" spans="9:10" x14ac:dyDescent="0.15">
      <c r="I1853" s="117"/>
      <c r="J1853" s="130"/>
    </row>
    <row r="1854" spans="9:10" x14ac:dyDescent="0.15">
      <c r="I1854" s="117"/>
      <c r="J1854" s="130"/>
    </row>
    <row r="1855" spans="9:10" x14ac:dyDescent="0.15">
      <c r="I1855" s="117"/>
      <c r="J1855" s="130"/>
    </row>
    <row r="1856" spans="9:10" x14ac:dyDescent="0.15">
      <c r="I1856" s="117"/>
      <c r="J1856" s="130"/>
    </row>
    <row r="1857" spans="9:10" x14ac:dyDescent="0.15">
      <c r="I1857" s="117"/>
      <c r="J1857" s="130"/>
    </row>
    <row r="1858" spans="9:10" x14ac:dyDescent="0.15">
      <c r="I1858" s="117"/>
      <c r="J1858" s="130"/>
    </row>
    <row r="1859" spans="9:10" x14ac:dyDescent="0.15">
      <c r="I1859" s="117"/>
      <c r="J1859" s="130"/>
    </row>
    <row r="1860" spans="9:10" x14ac:dyDescent="0.15">
      <c r="I1860" s="117"/>
      <c r="J1860" s="130"/>
    </row>
    <row r="1861" spans="9:10" x14ac:dyDescent="0.15">
      <c r="I1861" s="117"/>
      <c r="J1861" s="130"/>
    </row>
    <row r="1862" spans="9:10" x14ac:dyDescent="0.15">
      <c r="I1862" s="117"/>
      <c r="J1862" s="130"/>
    </row>
    <row r="1863" spans="9:10" x14ac:dyDescent="0.15">
      <c r="I1863" s="117"/>
      <c r="J1863" s="130"/>
    </row>
    <row r="1864" spans="9:10" x14ac:dyDescent="0.15">
      <c r="I1864" s="117"/>
      <c r="J1864" s="130"/>
    </row>
    <row r="1865" spans="9:10" x14ac:dyDescent="0.15">
      <c r="I1865" s="117"/>
      <c r="J1865" s="130"/>
    </row>
    <row r="1866" spans="9:10" x14ac:dyDescent="0.15">
      <c r="I1866" s="117"/>
      <c r="J1866" s="130"/>
    </row>
    <row r="1867" spans="9:10" x14ac:dyDescent="0.15">
      <c r="I1867" s="117"/>
      <c r="J1867" s="130"/>
    </row>
    <row r="1868" spans="9:10" x14ac:dyDescent="0.15">
      <c r="I1868" s="117"/>
      <c r="J1868" s="130"/>
    </row>
    <row r="1869" spans="9:10" x14ac:dyDescent="0.15">
      <c r="I1869" s="117"/>
      <c r="J1869" s="130"/>
    </row>
    <row r="1870" spans="9:10" x14ac:dyDescent="0.15">
      <c r="I1870" s="117"/>
      <c r="J1870" s="130"/>
    </row>
    <row r="1871" spans="9:10" x14ac:dyDescent="0.15">
      <c r="I1871" s="117"/>
      <c r="J1871" s="130"/>
    </row>
    <row r="1872" spans="9:10" x14ac:dyDescent="0.15">
      <c r="I1872" s="117"/>
      <c r="J1872" s="130"/>
    </row>
    <row r="1873" spans="9:10" x14ac:dyDescent="0.15">
      <c r="I1873" s="117"/>
      <c r="J1873" s="130"/>
    </row>
    <row r="1874" spans="9:10" x14ac:dyDescent="0.15">
      <c r="I1874" s="117"/>
      <c r="J1874" s="130"/>
    </row>
    <row r="1875" spans="9:10" x14ac:dyDescent="0.15">
      <c r="I1875" s="117"/>
      <c r="J1875" s="130"/>
    </row>
    <row r="1876" spans="9:10" x14ac:dyDescent="0.15">
      <c r="I1876" s="117"/>
      <c r="J1876" s="130"/>
    </row>
    <row r="1877" spans="9:10" x14ac:dyDescent="0.15">
      <c r="I1877" s="117"/>
      <c r="J1877" s="130"/>
    </row>
    <row r="1878" spans="9:10" x14ac:dyDescent="0.15">
      <c r="I1878" s="117"/>
      <c r="J1878" s="130"/>
    </row>
    <row r="1879" spans="9:10" x14ac:dyDescent="0.15">
      <c r="I1879" s="117"/>
      <c r="J1879" s="130"/>
    </row>
    <row r="1880" spans="9:10" x14ac:dyDescent="0.15">
      <c r="I1880" s="117"/>
      <c r="J1880" s="130"/>
    </row>
    <row r="1881" spans="9:10" x14ac:dyDescent="0.15">
      <c r="I1881" s="117"/>
      <c r="J1881" s="130"/>
    </row>
    <row r="1882" spans="9:10" x14ac:dyDescent="0.15">
      <c r="I1882" s="117"/>
      <c r="J1882" s="130"/>
    </row>
    <row r="1883" spans="9:10" x14ac:dyDescent="0.15">
      <c r="I1883" s="117"/>
      <c r="J1883" s="130"/>
    </row>
    <row r="1884" spans="9:10" x14ac:dyDescent="0.15">
      <c r="I1884" s="117"/>
      <c r="J1884" s="130"/>
    </row>
    <row r="1885" spans="9:10" x14ac:dyDescent="0.15">
      <c r="I1885" s="117"/>
      <c r="J1885" s="130"/>
    </row>
    <row r="1886" spans="9:10" x14ac:dyDescent="0.15">
      <c r="I1886" s="117"/>
      <c r="J1886" s="130"/>
    </row>
    <row r="1887" spans="9:10" x14ac:dyDescent="0.15">
      <c r="I1887" s="117"/>
      <c r="J1887" s="130"/>
    </row>
    <row r="1888" spans="9:10" x14ac:dyDescent="0.15">
      <c r="I1888" s="117"/>
      <c r="J1888" s="130"/>
    </row>
    <row r="1889" spans="9:10" x14ac:dyDescent="0.15">
      <c r="I1889" s="117"/>
      <c r="J1889" s="130"/>
    </row>
    <row r="1890" spans="9:10" x14ac:dyDescent="0.15">
      <c r="I1890" s="117"/>
      <c r="J1890" s="130"/>
    </row>
    <row r="1891" spans="9:10" x14ac:dyDescent="0.15">
      <c r="I1891" s="117"/>
      <c r="J1891" s="130"/>
    </row>
    <row r="1892" spans="9:10" x14ac:dyDescent="0.15">
      <c r="I1892" s="117"/>
      <c r="J1892" s="130"/>
    </row>
    <row r="1893" spans="9:10" x14ac:dyDescent="0.15">
      <c r="I1893" s="117"/>
      <c r="J1893" s="130"/>
    </row>
    <row r="1894" spans="9:10" x14ac:dyDescent="0.15">
      <c r="I1894" s="117"/>
      <c r="J1894" s="130"/>
    </row>
    <row r="1895" spans="9:10" x14ac:dyDescent="0.15">
      <c r="I1895" s="117"/>
      <c r="J1895" s="130"/>
    </row>
    <row r="1896" spans="9:10" x14ac:dyDescent="0.15">
      <c r="I1896" s="117"/>
      <c r="J1896" s="130"/>
    </row>
    <row r="1897" spans="9:10" x14ac:dyDescent="0.15">
      <c r="I1897" s="117"/>
      <c r="J1897" s="130"/>
    </row>
    <row r="1898" spans="9:10" x14ac:dyDescent="0.15">
      <c r="I1898" s="117"/>
      <c r="J1898" s="130"/>
    </row>
    <row r="1899" spans="9:10" x14ac:dyDescent="0.15">
      <c r="I1899" s="117"/>
      <c r="J1899" s="130"/>
    </row>
    <row r="1900" spans="9:10" x14ac:dyDescent="0.15">
      <c r="I1900" s="117"/>
      <c r="J1900" s="130"/>
    </row>
    <row r="1901" spans="9:10" x14ac:dyDescent="0.15">
      <c r="I1901" s="117"/>
      <c r="J1901" s="130"/>
    </row>
    <row r="1902" spans="9:10" x14ac:dyDescent="0.15">
      <c r="I1902" s="117"/>
      <c r="J1902" s="130"/>
    </row>
    <row r="1903" spans="9:10" x14ac:dyDescent="0.15">
      <c r="I1903" s="117"/>
      <c r="J1903" s="130"/>
    </row>
    <row r="1904" spans="9:10" x14ac:dyDescent="0.15">
      <c r="I1904" s="117"/>
      <c r="J1904" s="130"/>
    </row>
    <row r="1905" spans="9:10" x14ac:dyDescent="0.15">
      <c r="I1905" s="117"/>
      <c r="J1905" s="130"/>
    </row>
    <row r="1906" spans="9:10" x14ac:dyDescent="0.15">
      <c r="I1906" s="117"/>
      <c r="J1906" s="130"/>
    </row>
    <row r="1907" spans="9:10" x14ac:dyDescent="0.15">
      <c r="I1907" s="117"/>
      <c r="J1907" s="130"/>
    </row>
    <row r="1908" spans="9:10" x14ac:dyDescent="0.15">
      <c r="I1908" s="117"/>
      <c r="J1908" s="130"/>
    </row>
    <row r="1909" spans="9:10" x14ac:dyDescent="0.15">
      <c r="I1909" s="117"/>
      <c r="J1909" s="130"/>
    </row>
    <row r="1910" spans="9:10" x14ac:dyDescent="0.15">
      <c r="I1910" s="117"/>
      <c r="J1910" s="130"/>
    </row>
    <row r="1911" spans="9:10" x14ac:dyDescent="0.15">
      <c r="I1911" s="117"/>
      <c r="J1911" s="130"/>
    </row>
    <row r="1912" spans="9:10" x14ac:dyDescent="0.15">
      <c r="I1912" s="117"/>
      <c r="J1912" s="130"/>
    </row>
    <row r="1913" spans="9:10" x14ac:dyDescent="0.15">
      <c r="I1913" s="117"/>
      <c r="J1913" s="130"/>
    </row>
    <row r="1914" spans="9:10" x14ac:dyDescent="0.15">
      <c r="I1914" s="117"/>
      <c r="J1914" s="130"/>
    </row>
    <row r="1915" spans="9:10" x14ac:dyDescent="0.15">
      <c r="I1915" s="117"/>
      <c r="J1915" s="130"/>
    </row>
    <row r="1916" spans="9:10" x14ac:dyDescent="0.15">
      <c r="I1916" s="117"/>
      <c r="J1916" s="130"/>
    </row>
    <row r="1917" spans="9:10" x14ac:dyDescent="0.15">
      <c r="I1917" s="117"/>
      <c r="J1917" s="130"/>
    </row>
    <row r="1918" spans="9:10" x14ac:dyDescent="0.15">
      <c r="I1918" s="117"/>
      <c r="J1918" s="130"/>
    </row>
    <row r="1919" spans="9:10" x14ac:dyDescent="0.15">
      <c r="I1919" s="117"/>
      <c r="J1919" s="130"/>
    </row>
    <row r="1920" spans="9:10" x14ac:dyDescent="0.15">
      <c r="I1920" s="117"/>
      <c r="J1920" s="130"/>
    </row>
    <row r="1921" spans="9:10" x14ac:dyDescent="0.15">
      <c r="I1921" s="117"/>
      <c r="J1921" s="130"/>
    </row>
    <row r="1922" spans="9:10" x14ac:dyDescent="0.15">
      <c r="I1922" s="117"/>
      <c r="J1922" s="130"/>
    </row>
    <row r="1923" spans="9:10" x14ac:dyDescent="0.15">
      <c r="I1923" s="117"/>
      <c r="J1923" s="130"/>
    </row>
    <row r="1924" spans="9:10" x14ac:dyDescent="0.15">
      <c r="I1924" s="117"/>
      <c r="J1924" s="130"/>
    </row>
    <row r="1925" spans="9:10" x14ac:dyDescent="0.15">
      <c r="I1925" s="117"/>
      <c r="J1925" s="130"/>
    </row>
    <row r="1926" spans="9:10" x14ac:dyDescent="0.15">
      <c r="I1926" s="117"/>
      <c r="J1926" s="130"/>
    </row>
    <row r="1927" spans="9:10" x14ac:dyDescent="0.15">
      <c r="I1927" s="117"/>
      <c r="J1927" s="130"/>
    </row>
    <row r="1928" spans="9:10" x14ac:dyDescent="0.15">
      <c r="I1928" s="117"/>
      <c r="J1928" s="130"/>
    </row>
    <row r="1929" spans="9:10" x14ac:dyDescent="0.15">
      <c r="I1929" s="117"/>
      <c r="J1929" s="130"/>
    </row>
    <row r="1930" spans="9:10" x14ac:dyDescent="0.15">
      <c r="I1930" s="117"/>
      <c r="J1930" s="130"/>
    </row>
    <row r="1931" spans="9:10" x14ac:dyDescent="0.15">
      <c r="I1931" s="117"/>
      <c r="J1931" s="130"/>
    </row>
    <row r="1932" spans="9:10" x14ac:dyDescent="0.15">
      <c r="I1932" s="117"/>
      <c r="J1932" s="130"/>
    </row>
    <row r="1933" spans="9:10" x14ac:dyDescent="0.15">
      <c r="I1933" s="117"/>
      <c r="J1933" s="130"/>
    </row>
    <row r="1934" spans="9:10" x14ac:dyDescent="0.15">
      <c r="I1934" s="117"/>
      <c r="J1934" s="130"/>
    </row>
    <row r="1935" spans="9:10" x14ac:dyDescent="0.15">
      <c r="I1935" s="117"/>
      <c r="J1935" s="130"/>
    </row>
    <row r="1936" spans="9:10" x14ac:dyDescent="0.15">
      <c r="I1936" s="117"/>
      <c r="J1936" s="130"/>
    </row>
    <row r="1937" spans="9:10" x14ac:dyDescent="0.15">
      <c r="I1937" s="117"/>
      <c r="J1937" s="130"/>
    </row>
    <row r="1938" spans="9:10" x14ac:dyDescent="0.15">
      <c r="I1938" s="117"/>
      <c r="J1938" s="130"/>
    </row>
    <row r="1939" spans="9:10" x14ac:dyDescent="0.15">
      <c r="I1939" s="117"/>
      <c r="J1939" s="130"/>
    </row>
    <row r="1940" spans="9:10" x14ac:dyDescent="0.15">
      <c r="I1940" s="117"/>
      <c r="J1940" s="130"/>
    </row>
    <row r="1941" spans="9:10" x14ac:dyDescent="0.15">
      <c r="I1941" s="117"/>
      <c r="J1941" s="130"/>
    </row>
    <row r="1942" spans="9:10" x14ac:dyDescent="0.15">
      <c r="I1942" s="117"/>
      <c r="J1942" s="130"/>
    </row>
    <row r="1943" spans="9:10" x14ac:dyDescent="0.15">
      <c r="I1943" s="117"/>
      <c r="J1943" s="130"/>
    </row>
    <row r="1944" spans="9:10" x14ac:dyDescent="0.15">
      <c r="I1944" s="117"/>
      <c r="J1944" s="130"/>
    </row>
    <row r="1945" spans="9:10" x14ac:dyDescent="0.15">
      <c r="I1945" s="117"/>
      <c r="J1945" s="130"/>
    </row>
    <row r="1946" spans="9:10" x14ac:dyDescent="0.15">
      <c r="I1946" s="117"/>
      <c r="J1946" s="130"/>
    </row>
    <row r="1947" spans="9:10" x14ac:dyDescent="0.15">
      <c r="I1947" s="117"/>
      <c r="J1947" s="130"/>
    </row>
    <row r="1948" spans="9:10" x14ac:dyDescent="0.15">
      <c r="I1948" s="117"/>
      <c r="J1948" s="130"/>
    </row>
    <row r="1949" spans="9:10" x14ac:dyDescent="0.15">
      <c r="I1949" s="117"/>
      <c r="J1949" s="130"/>
    </row>
    <row r="1950" spans="9:10" x14ac:dyDescent="0.15">
      <c r="I1950" s="117"/>
      <c r="J1950" s="130"/>
    </row>
    <row r="1951" spans="9:10" x14ac:dyDescent="0.15">
      <c r="I1951" s="117"/>
      <c r="J1951" s="130"/>
    </row>
    <row r="1952" spans="9:10" x14ac:dyDescent="0.15">
      <c r="I1952" s="117"/>
      <c r="J1952" s="130"/>
    </row>
    <row r="1953" spans="9:10" x14ac:dyDescent="0.15">
      <c r="I1953" s="117"/>
      <c r="J1953" s="130"/>
    </row>
    <row r="1954" spans="9:10" x14ac:dyDescent="0.15">
      <c r="I1954" s="117"/>
      <c r="J1954" s="130"/>
    </row>
    <row r="1955" spans="9:10" x14ac:dyDescent="0.15">
      <c r="I1955" s="117"/>
      <c r="J1955" s="130"/>
    </row>
    <row r="1956" spans="9:10" x14ac:dyDescent="0.15">
      <c r="I1956" s="117"/>
      <c r="J1956" s="130"/>
    </row>
    <row r="1957" spans="9:10" x14ac:dyDescent="0.15">
      <c r="I1957" s="117"/>
      <c r="J1957" s="130"/>
    </row>
    <row r="1958" spans="9:10" x14ac:dyDescent="0.15">
      <c r="I1958" s="117"/>
      <c r="J1958" s="130"/>
    </row>
    <row r="1959" spans="9:10" x14ac:dyDescent="0.15">
      <c r="I1959" s="117"/>
      <c r="J1959" s="130"/>
    </row>
    <row r="1960" spans="9:10" x14ac:dyDescent="0.15">
      <c r="I1960" s="117"/>
      <c r="J1960" s="130"/>
    </row>
    <row r="1961" spans="9:10" x14ac:dyDescent="0.15">
      <c r="I1961" s="117"/>
      <c r="J1961" s="130"/>
    </row>
    <row r="1962" spans="9:10" x14ac:dyDescent="0.15">
      <c r="I1962" s="117"/>
      <c r="J1962" s="130"/>
    </row>
    <row r="1963" spans="9:10" x14ac:dyDescent="0.15">
      <c r="I1963" s="117"/>
      <c r="J1963" s="130"/>
    </row>
    <row r="1964" spans="9:10" x14ac:dyDescent="0.15">
      <c r="I1964" s="117"/>
      <c r="J1964" s="130"/>
    </row>
    <row r="1965" spans="9:10" x14ac:dyDescent="0.15">
      <c r="I1965" s="117"/>
      <c r="J1965" s="130"/>
    </row>
    <row r="1966" spans="9:10" x14ac:dyDescent="0.15">
      <c r="I1966" s="117"/>
      <c r="J1966" s="130"/>
    </row>
    <row r="1967" spans="9:10" x14ac:dyDescent="0.15">
      <c r="I1967" s="117"/>
      <c r="J1967" s="130"/>
    </row>
    <row r="1968" spans="9:10" x14ac:dyDescent="0.15">
      <c r="I1968" s="117"/>
      <c r="J1968" s="130"/>
    </row>
    <row r="1969" spans="9:10" x14ac:dyDescent="0.15">
      <c r="I1969" s="117"/>
      <c r="J1969" s="130"/>
    </row>
    <row r="1970" spans="9:10" x14ac:dyDescent="0.15">
      <c r="I1970" s="117"/>
      <c r="J1970" s="130"/>
    </row>
    <row r="1971" spans="9:10" x14ac:dyDescent="0.15">
      <c r="I1971" s="117"/>
      <c r="J1971" s="130"/>
    </row>
    <row r="1972" spans="9:10" x14ac:dyDescent="0.15">
      <c r="I1972" s="117"/>
      <c r="J1972" s="130"/>
    </row>
    <row r="1973" spans="9:10" x14ac:dyDescent="0.15">
      <c r="I1973" s="117"/>
      <c r="J1973" s="130"/>
    </row>
    <row r="1974" spans="9:10" x14ac:dyDescent="0.15">
      <c r="I1974" s="117"/>
      <c r="J1974" s="130"/>
    </row>
    <row r="1975" spans="9:10" x14ac:dyDescent="0.15">
      <c r="I1975" s="117"/>
      <c r="J1975" s="130"/>
    </row>
    <row r="1976" spans="9:10" x14ac:dyDescent="0.15">
      <c r="I1976" s="117"/>
      <c r="J1976" s="130"/>
    </row>
    <row r="1977" spans="9:10" x14ac:dyDescent="0.15">
      <c r="I1977" s="117"/>
      <c r="J1977" s="130"/>
    </row>
    <row r="1978" spans="9:10" x14ac:dyDescent="0.15">
      <c r="I1978" s="117"/>
      <c r="J1978" s="130"/>
    </row>
    <row r="1979" spans="9:10" x14ac:dyDescent="0.15">
      <c r="I1979" s="117"/>
      <c r="J1979" s="130"/>
    </row>
    <row r="1980" spans="9:10" x14ac:dyDescent="0.15">
      <c r="I1980" s="117"/>
      <c r="J1980" s="130"/>
    </row>
    <row r="1981" spans="9:10" x14ac:dyDescent="0.15">
      <c r="I1981" s="117"/>
      <c r="J1981" s="130"/>
    </row>
    <row r="1982" spans="9:10" x14ac:dyDescent="0.15">
      <c r="I1982" s="117"/>
      <c r="J1982" s="130"/>
    </row>
    <row r="1983" spans="9:10" x14ac:dyDescent="0.15">
      <c r="I1983" s="117"/>
      <c r="J1983" s="130"/>
    </row>
    <row r="1984" spans="9:10" x14ac:dyDescent="0.15">
      <c r="I1984" s="117"/>
      <c r="J1984" s="130"/>
    </row>
    <row r="1985" spans="9:10" x14ac:dyDescent="0.15">
      <c r="I1985" s="117"/>
      <c r="J1985" s="130"/>
    </row>
    <row r="1986" spans="9:10" x14ac:dyDescent="0.15">
      <c r="I1986" s="117"/>
      <c r="J1986" s="130"/>
    </row>
    <row r="1987" spans="9:10" x14ac:dyDescent="0.15">
      <c r="I1987" s="117"/>
      <c r="J1987" s="130"/>
    </row>
    <row r="1988" spans="9:10" x14ac:dyDescent="0.15">
      <c r="I1988" s="117"/>
      <c r="J1988" s="130"/>
    </row>
    <row r="1989" spans="9:10" x14ac:dyDescent="0.15">
      <c r="I1989" s="117"/>
      <c r="J1989" s="130"/>
    </row>
    <row r="1990" spans="9:10" x14ac:dyDescent="0.15">
      <c r="I1990" s="117"/>
      <c r="J1990" s="130"/>
    </row>
    <row r="1991" spans="9:10" x14ac:dyDescent="0.15">
      <c r="I1991" s="117"/>
      <c r="J1991" s="130"/>
    </row>
    <row r="1992" spans="9:10" x14ac:dyDescent="0.15">
      <c r="I1992" s="117"/>
      <c r="J1992" s="130"/>
    </row>
    <row r="1993" spans="9:10" x14ac:dyDescent="0.15">
      <c r="I1993" s="117"/>
      <c r="J1993" s="130"/>
    </row>
    <row r="1994" spans="9:10" x14ac:dyDescent="0.15">
      <c r="I1994" s="117"/>
      <c r="J1994" s="130"/>
    </row>
    <row r="1995" spans="9:10" x14ac:dyDescent="0.15">
      <c r="I1995" s="117"/>
      <c r="J1995" s="130"/>
    </row>
    <row r="1996" spans="9:10" x14ac:dyDescent="0.15">
      <c r="I1996" s="117"/>
      <c r="J1996" s="130"/>
    </row>
    <row r="1997" spans="9:10" x14ac:dyDescent="0.15">
      <c r="I1997" s="117"/>
      <c r="J1997" s="130"/>
    </row>
    <row r="1998" spans="9:10" x14ac:dyDescent="0.15">
      <c r="I1998" s="117"/>
      <c r="J1998" s="130"/>
    </row>
    <row r="1999" spans="9:10" x14ac:dyDescent="0.15">
      <c r="I1999" s="117"/>
      <c r="J1999" s="130"/>
    </row>
    <row r="2000" spans="9:10" x14ac:dyDescent="0.15">
      <c r="I2000" s="117"/>
      <c r="J2000" s="130"/>
    </row>
    <row r="2001" spans="9:10" x14ac:dyDescent="0.15">
      <c r="I2001" s="117"/>
      <c r="J2001" s="130"/>
    </row>
    <row r="2002" spans="9:10" x14ac:dyDescent="0.15">
      <c r="I2002" s="117"/>
      <c r="J2002" s="130"/>
    </row>
    <row r="2003" spans="9:10" x14ac:dyDescent="0.15">
      <c r="I2003" s="117"/>
      <c r="J2003" s="130"/>
    </row>
    <row r="2004" spans="9:10" x14ac:dyDescent="0.15">
      <c r="I2004" s="117"/>
      <c r="J2004" s="130"/>
    </row>
    <row r="2005" spans="9:10" x14ac:dyDescent="0.15">
      <c r="I2005" s="117"/>
      <c r="J2005" s="130"/>
    </row>
    <row r="2006" spans="9:10" x14ac:dyDescent="0.15">
      <c r="I2006" s="117"/>
      <c r="J2006" s="130"/>
    </row>
    <row r="2007" spans="9:10" x14ac:dyDescent="0.15">
      <c r="I2007" s="117"/>
      <c r="J2007" s="130"/>
    </row>
    <row r="2008" spans="9:10" x14ac:dyDescent="0.15">
      <c r="I2008" s="117"/>
      <c r="J2008" s="130"/>
    </row>
    <row r="2009" spans="9:10" x14ac:dyDescent="0.15">
      <c r="I2009" s="117"/>
      <c r="J2009" s="130"/>
    </row>
    <row r="2010" spans="9:10" x14ac:dyDescent="0.15">
      <c r="I2010" s="117"/>
      <c r="J2010" s="130"/>
    </row>
    <row r="2011" spans="9:10" x14ac:dyDescent="0.15">
      <c r="I2011" s="117"/>
      <c r="J2011" s="130"/>
    </row>
    <row r="2012" spans="9:10" x14ac:dyDescent="0.15">
      <c r="I2012" s="117"/>
      <c r="J2012" s="130"/>
    </row>
    <row r="2013" spans="9:10" x14ac:dyDescent="0.15">
      <c r="I2013" s="117"/>
      <c r="J2013" s="130"/>
    </row>
    <row r="2014" spans="9:10" x14ac:dyDescent="0.15">
      <c r="I2014" s="117"/>
      <c r="J2014" s="130"/>
    </row>
    <row r="2015" spans="9:10" x14ac:dyDescent="0.15">
      <c r="I2015" s="117"/>
      <c r="J2015" s="130"/>
    </row>
    <row r="2016" spans="9:10" x14ac:dyDescent="0.15">
      <c r="I2016" s="117"/>
      <c r="J2016" s="130"/>
    </row>
    <row r="2017" spans="9:10" x14ac:dyDescent="0.15">
      <c r="I2017" s="117"/>
      <c r="J2017" s="130"/>
    </row>
    <row r="2018" spans="9:10" x14ac:dyDescent="0.15">
      <c r="I2018" s="117"/>
      <c r="J2018" s="130"/>
    </row>
    <row r="2019" spans="9:10" x14ac:dyDescent="0.15">
      <c r="I2019" s="117"/>
      <c r="J2019" s="130"/>
    </row>
    <row r="2020" spans="9:10" x14ac:dyDescent="0.15">
      <c r="I2020" s="117"/>
      <c r="J2020" s="130"/>
    </row>
    <row r="2021" spans="9:10" x14ac:dyDescent="0.15">
      <c r="I2021" s="117"/>
      <c r="J2021" s="130"/>
    </row>
    <row r="2022" spans="9:10" x14ac:dyDescent="0.15">
      <c r="I2022" s="117"/>
      <c r="J2022" s="130"/>
    </row>
    <row r="2023" spans="9:10" x14ac:dyDescent="0.15">
      <c r="I2023" s="117"/>
      <c r="J2023" s="130"/>
    </row>
    <row r="2024" spans="9:10" x14ac:dyDescent="0.15">
      <c r="I2024" s="117"/>
      <c r="J2024" s="130"/>
    </row>
    <row r="2025" spans="9:10" x14ac:dyDescent="0.15">
      <c r="I2025" s="117"/>
      <c r="J2025" s="130"/>
    </row>
    <row r="2026" spans="9:10" x14ac:dyDescent="0.15">
      <c r="I2026" s="117"/>
      <c r="J2026" s="130"/>
    </row>
    <row r="2027" spans="9:10" x14ac:dyDescent="0.15">
      <c r="I2027" s="117"/>
      <c r="J2027" s="130"/>
    </row>
    <row r="2028" spans="9:10" x14ac:dyDescent="0.15">
      <c r="I2028" s="117"/>
      <c r="J2028" s="130"/>
    </row>
    <row r="2029" spans="9:10" x14ac:dyDescent="0.15">
      <c r="I2029" s="117"/>
      <c r="J2029" s="130"/>
    </row>
    <row r="2030" spans="9:10" x14ac:dyDescent="0.15">
      <c r="I2030" s="117"/>
      <c r="J2030" s="130"/>
    </row>
    <row r="2031" spans="9:10" x14ac:dyDescent="0.15">
      <c r="I2031" s="117"/>
      <c r="J2031" s="130"/>
    </row>
    <row r="2032" spans="9:10" x14ac:dyDescent="0.15">
      <c r="I2032" s="117"/>
      <c r="J2032" s="130"/>
    </row>
    <row r="2033" spans="9:10" x14ac:dyDescent="0.15">
      <c r="I2033" s="117"/>
      <c r="J2033" s="130"/>
    </row>
    <row r="2034" spans="9:10" x14ac:dyDescent="0.15">
      <c r="I2034" s="117"/>
      <c r="J2034" s="130"/>
    </row>
    <row r="2035" spans="9:10" x14ac:dyDescent="0.15">
      <c r="I2035" s="117"/>
      <c r="J2035" s="130"/>
    </row>
    <row r="2036" spans="9:10" x14ac:dyDescent="0.15">
      <c r="I2036" s="117"/>
      <c r="J2036" s="130"/>
    </row>
    <row r="2037" spans="9:10" x14ac:dyDescent="0.15">
      <c r="I2037" s="117"/>
      <c r="J2037" s="130"/>
    </row>
    <row r="2038" spans="9:10" x14ac:dyDescent="0.15">
      <c r="I2038" s="117"/>
      <c r="J2038" s="130"/>
    </row>
    <row r="2039" spans="9:10" x14ac:dyDescent="0.15">
      <c r="I2039" s="117"/>
      <c r="J2039" s="130"/>
    </row>
    <row r="2040" spans="9:10" x14ac:dyDescent="0.15">
      <c r="I2040" s="117"/>
      <c r="J2040" s="130"/>
    </row>
    <row r="2041" spans="9:10" x14ac:dyDescent="0.15">
      <c r="I2041" s="117"/>
      <c r="J2041" s="130"/>
    </row>
    <row r="2042" spans="9:10" x14ac:dyDescent="0.15">
      <c r="I2042" s="117"/>
      <c r="J2042" s="130"/>
    </row>
    <row r="2043" spans="9:10" x14ac:dyDescent="0.15">
      <c r="I2043" s="117"/>
      <c r="J2043" s="130"/>
    </row>
    <row r="2044" spans="9:10" x14ac:dyDescent="0.15">
      <c r="I2044" s="117"/>
      <c r="J2044" s="130"/>
    </row>
    <row r="2045" spans="9:10" x14ac:dyDescent="0.15">
      <c r="I2045" s="117"/>
      <c r="J2045" s="130"/>
    </row>
    <row r="2046" spans="9:10" x14ac:dyDescent="0.15">
      <c r="I2046" s="117"/>
      <c r="J2046" s="130"/>
    </row>
    <row r="2047" spans="9:10" x14ac:dyDescent="0.15">
      <c r="I2047" s="117"/>
      <c r="J2047" s="130"/>
    </row>
    <row r="2048" spans="9:10" x14ac:dyDescent="0.15">
      <c r="I2048" s="117"/>
      <c r="J2048" s="130"/>
    </row>
    <row r="2049" spans="9:10" x14ac:dyDescent="0.15">
      <c r="I2049" s="117"/>
      <c r="J2049" s="130"/>
    </row>
    <row r="2050" spans="9:10" x14ac:dyDescent="0.15">
      <c r="I2050" s="117"/>
      <c r="J2050" s="130"/>
    </row>
    <row r="2051" spans="9:10" x14ac:dyDescent="0.15">
      <c r="I2051" s="117"/>
      <c r="J2051" s="130"/>
    </row>
    <row r="2052" spans="9:10" x14ac:dyDescent="0.15">
      <c r="I2052" s="117"/>
      <c r="J2052" s="130"/>
    </row>
    <row r="2053" spans="9:10" x14ac:dyDescent="0.15">
      <c r="I2053" s="117"/>
      <c r="J2053" s="130"/>
    </row>
    <row r="2054" spans="9:10" x14ac:dyDescent="0.15">
      <c r="I2054" s="117"/>
      <c r="J2054" s="130"/>
    </row>
    <row r="2055" spans="9:10" x14ac:dyDescent="0.15">
      <c r="I2055" s="117"/>
      <c r="J2055" s="130"/>
    </row>
    <row r="2056" spans="9:10" x14ac:dyDescent="0.15">
      <c r="I2056" s="117"/>
      <c r="J2056" s="130"/>
    </row>
    <row r="2057" spans="9:10" x14ac:dyDescent="0.15">
      <c r="I2057" s="117"/>
      <c r="J2057" s="130"/>
    </row>
    <row r="2058" spans="9:10" x14ac:dyDescent="0.15">
      <c r="I2058" s="117"/>
      <c r="J2058" s="130"/>
    </row>
    <row r="2059" spans="9:10" x14ac:dyDescent="0.15">
      <c r="I2059" s="117"/>
      <c r="J2059" s="130"/>
    </row>
    <row r="2060" spans="9:10" x14ac:dyDescent="0.15">
      <c r="I2060" s="117"/>
      <c r="J2060" s="130"/>
    </row>
    <row r="2061" spans="9:10" x14ac:dyDescent="0.15">
      <c r="I2061" s="117"/>
      <c r="J2061" s="130"/>
    </row>
    <row r="2062" spans="9:10" x14ac:dyDescent="0.15">
      <c r="I2062" s="117"/>
      <c r="J2062" s="130"/>
    </row>
    <row r="2063" spans="9:10" x14ac:dyDescent="0.15">
      <c r="I2063" s="117"/>
      <c r="J2063" s="130"/>
    </row>
    <row r="2064" spans="9:10" x14ac:dyDescent="0.15">
      <c r="I2064" s="117"/>
      <c r="J2064" s="130"/>
    </row>
    <row r="2065" spans="9:10" x14ac:dyDescent="0.15">
      <c r="I2065" s="117"/>
      <c r="J2065" s="130"/>
    </row>
    <row r="2066" spans="9:10" x14ac:dyDescent="0.15">
      <c r="I2066" s="117"/>
      <c r="J2066" s="130"/>
    </row>
    <row r="2067" spans="9:10" x14ac:dyDescent="0.15">
      <c r="I2067" s="117"/>
      <c r="J2067" s="130"/>
    </row>
    <row r="2068" spans="9:10" x14ac:dyDescent="0.15">
      <c r="I2068" s="117"/>
      <c r="J2068" s="130"/>
    </row>
    <row r="2069" spans="9:10" x14ac:dyDescent="0.15">
      <c r="I2069" s="117"/>
      <c r="J2069" s="130"/>
    </row>
    <row r="2070" spans="9:10" x14ac:dyDescent="0.15">
      <c r="I2070" s="117"/>
      <c r="J2070" s="130"/>
    </row>
    <row r="2071" spans="9:10" x14ac:dyDescent="0.15">
      <c r="I2071" s="117"/>
      <c r="J2071" s="130"/>
    </row>
    <row r="2072" spans="9:10" x14ac:dyDescent="0.15">
      <c r="I2072" s="117"/>
      <c r="J2072" s="130"/>
    </row>
    <row r="2073" spans="9:10" x14ac:dyDescent="0.15">
      <c r="I2073" s="117"/>
      <c r="J2073" s="130"/>
    </row>
    <row r="2074" spans="9:10" x14ac:dyDescent="0.15">
      <c r="I2074" s="117"/>
      <c r="J2074" s="130"/>
    </row>
    <row r="2075" spans="9:10" x14ac:dyDescent="0.15">
      <c r="I2075" s="117"/>
      <c r="J2075" s="130"/>
    </row>
    <row r="2076" spans="9:10" x14ac:dyDescent="0.15">
      <c r="I2076" s="117"/>
      <c r="J2076" s="130"/>
    </row>
    <row r="2077" spans="9:10" x14ac:dyDescent="0.15">
      <c r="I2077" s="117"/>
      <c r="J2077" s="130"/>
    </row>
    <row r="2078" spans="9:10" x14ac:dyDescent="0.15">
      <c r="I2078" s="117"/>
      <c r="J2078" s="130"/>
    </row>
    <row r="2079" spans="9:10" x14ac:dyDescent="0.15">
      <c r="I2079" s="117"/>
      <c r="J2079" s="130"/>
    </row>
    <row r="2080" spans="9:10" x14ac:dyDescent="0.15">
      <c r="I2080" s="117"/>
      <c r="J2080" s="130"/>
    </row>
    <row r="2081" spans="9:10" x14ac:dyDescent="0.15">
      <c r="I2081" s="117"/>
      <c r="J2081" s="130"/>
    </row>
    <row r="2082" spans="9:10" x14ac:dyDescent="0.15">
      <c r="I2082" s="117"/>
      <c r="J2082" s="130"/>
    </row>
    <row r="2083" spans="9:10" x14ac:dyDescent="0.15">
      <c r="I2083" s="117"/>
      <c r="J2083" s="130"/>
    </row>
    <row r="2084" spans="9:10" x14ac:dyDescent="0.15">
      <c r="I2084" s="117"/>
      <c r="J2084" s="130"/>
    </row>
    <row r="2085" spans="9:10" x14ac:dyDescent="0.15">
      <c r="I2085" s="117"/>
      <c r="J2085" s="130"/>
    </row>
    <row r="2086" spans="9:10" x14ac:dyDescent="0.15">
      <c r="I2086" s="117"/>
      <c r="J2086" s="130"/>
    </row>
    <row r="2087" spans="9:10" x14ac:dyDescent="0.15">
      <c r="I2087" s="117"/>
      <c r="J2087" s="130"/>
    </row>
    <row r="2088" spans="9:10" x14ac:dyDescent="0.15">
      <c r="I2088" s="117"/>
      <c r="J2088" s="130"/>
    </row>
    <row r="2089" spans="9:10" x14ac:dyDescent="0.15">
      <c r="I2089" s="117"/>
      <c r="J2089" s="130"/>
    </row>
    <row r="2090" spans="9:10" x14ac:dyDescent="0.15">
      <c r="I2090" s="117"/>
      <c r="J2090" s="130"/>
    </row>
    <row r="2091" spans="9:10" x14ac:dyDescent="0.15">
      <c r="I2091" s="117"/>
      <c r="J2091" s="130"/>
    </row>
    <row r="2092" spans="9:10" x14ac:dyDescent="0.15">
      <c r="I2092" s="117"/>
      <c r="J2092" s="130"/>
    </row>
    <row r="2093" spans="9:10" x14ac:dyDescent="0.15">
      <c r="I2093" s="117"/>
      <c r="J2093" s="130"/>
    </row>
    <row r="2094" spans="9:10" x14ac:dyDescent="0.15">
      <c r="I2094" s="117"/>
      <c r="J2094" s="130"/>
    </row>
    <row r="2095" spans="9:10" x14ac:dyDescent="0.15">
      <c r="I2095" s="117"/>
      <c r="J2095" s="130"/>
    </row>
    <row r="2096" spans="9:10" x14ac:dyDescent="0.15">
      <c r="I2096" s="117"/>
      <c r="J2096" s="130"/>
    </row>
    <row r="2097" spans="9:10" x14ac:dyDescent="0.15">
      <c r="I2097" s="117"/>
      <c r="J2097" s="130"/>
    </row>
    <row r="2098" spans="9:10" x14ac:dyDescent="0.15">
      <c r="I2098" s="117"/>
      <c r="J2098" s="130"/>
    </row>
    <row r="2099" spans="9:10" x14ac:dyDescent="0.15">
      <c r="I2099" s="117"/>
      <c r="J2099" s="130"/>
    </row>
    <row r="2100" spans="9:10" x14ac:dyDescent="0.15">
      <c r="I2100" s="117"/>
      <c r="J2100" s="130"/>
    </row>
    <row r="2101" spans="9:10" x14ac:dyDescent="0.15">
      <c r="I2101" s="117"/>
      <c r="J2101" s="130"/>
    </row>
    <row r="2102" spans="9:10" x14ac:dyDescent="0.15">
      <c r="I2102" s="117"/>
      <c r="J2102" s="130"/>
    </row>
    <row r="2103" spans="9:10" x14ac:dyDescent="0.15">
      <c r="I2103" s="117"/>
      <c r="J2103" s="130"/>
    </row>
    <row r="2104" spans="9:10" x14ac:dyDescent="0.15">
      <c r="I2104" s="117"/>
      <c r="J2104" s="130"/>
    </row>
    <row r="2105" spans="9:10" x14ac:dyDescent="0.15">
      <c r="I2105" s="117"/>
      <c r="J2105" s="130"/>
    </row>
    <row r="2106" spans="9:10" x14ac:dyDescent="0.15">
      <c r="I2106" s="117"/>
      <c r="J2106" s="130"/>
    </row>
    <row r="2107" spans="9:10" x14ac:dyDescent="0.15">
      <c r="I2107" s="117"/>
      <c r="J2107" s="130"/>
    </row>
    <row r="2108" spans="9:10" x14ac:dyDescent="0.15">
      <c r="I2108" s="117"/>
      <c r="J2108" s="130"/>
    </row>
    <row r="2109" spans="9:10" x14ac:dyDescent="0.15">
      <c r="I2109" s="117"/>
      <c r="J2109" s="130"/>
    </row>
    <row r="2110" spans="9:10" x14ac:dyDescent="0.15">
      <c r="I2110" s="117"/>
      <c r="J2110" s="130"/>
    </row>
    <row r="2111" spans="9:10" x14ac:dyDescent="0.15">
      <c r="I2111" s="117"/>
      <c r="J2111" s="130"/>
    </row>
    <row r="2112" spans="9:10" x14ac:dyDescent="0.15">
      <c r="I2112" s="117"/>
      <c r="J2112" s="130"/>
    </row>
    <row r="2113" spans="9:10" x14ac:dyDescent="0.15">
      <c r="I2113" s="117"/>
      <c r="J2113" s="130"/>
    </row>
    <row r="2114" spans="9:10" x14ac:dyDescent="0.15">
      <c r="I2114" s="117"/>
      <c r="J2114" s="130"/>
    </row>
    <row r="2115" spans="9:10" x14ac:dyDescent="0.15">
      <c r="I2115" s="117"/>
      <c r="J2115" s="130"/>
    </row>
    <row r="2116" spans="9:10" x14ac:dyDescent="0.15">
      <c r="I2116" s="117"/>
      <c r="J2116" s="130"/>
    </row>
    <row r="2117" spans="9:10" x14ac:dyDescent="0.15">
      <c r="I2117" s="117"/>
      <c r="J2117" s="130"/>
    </row>
    <row r="2118" spans="9:10" x14ac:dyDescent="0.15">
      <c r="I2118" s="117"/>
      <c r="J2118" s="130"/>
    </row>
    <row r="2119" spans="9:10" x14ac:dyDescent="0.15">
      <c r="I2119" s="117"/>
      <c r="J2119" s="130"/>
    </row>
    <row r="2120" spans="9:10" x14ac:dyDescent="0.15">
      <c r="I2120" s="117"/>
      <c r="J2120" s="130"/>
    </row>
    <row r="2121" spans="9:10" x14ac:dyDescent="0.15">
      <c r="I2121" s="117"/>
      <c r="J2121" s="130"/>
    </row>
    <row r="2122" spans="9:10" x14ac:dyDescent="0.15">
      <c r="I2122" s="117"/>
      <c r="J2122" s="130"/>
    </row>
    <row r="2123" spans="9:10" x14ac:dyDescent="0.15">
      <c r="I2123" s="117"/>
      <c r="J2123" s="130"/>
    </row>
    <row r="2124" spans="9:10" x14ac:dyDescent="0.15">
      <c r="I2124" s="117"/>
      <c r="J2124" s="130"/>
    </row>
    <row r="2125" spans="9:10" x14ac:dyDescent="0.15">
      <c r="I2125" s="117"/>
      <c r="J2125" s="130"/>
    </row>
    <row r="2126" spans="9:10" x14ac:dyDescent="0.15">
      <c r="I2126" s="117"/>
      <c r="J2126" s="130"/>
    </row>
    <row r="2127" spans="9:10" x14ac:dyDescent="0.15">
      <c r="I2127" s="117"/>
      <c r="J2127" s="130"/>
    </row>
    <row r="2128" spans="9:10" x14ac:dyDescent="0.15">
      <c r="I2128" s="117"/>
      <c r="J2128" s="130"/>
    </row>
    <row r="2129" spans="9:10" x14ac:dyDescent="0.15">
      <c r="I2129" s="117"/>
      <c r="J2129" s="130"/>
    </row>
    <row r="2130" spans="9:10" x14ac:dyDescent="0.15">
      <c r="I2130" s="117"/>
      <c r="J2130" s="130"/>
    </row>
    <row r="2131" spans="9:10" x14ac:dyDescent="0.15">
      <c r="I2131" s="117"/>
      <c r="J2131" s="130"/>
    </row>
    <row r="2132" spans="9:10" x14ac:dyDescent="0.15">
      <c r="I2132" s="117"/>
      <c r="J2132" s="130"/>
    </row>
    <row r="2133" spans="9:10" x14ac:dyDescent="0.15">
      <c r="I2133" s="117"/>
      <c r="J2133" s="130"/>
    </row>
    <row r="2134" spans="9:10" x14ac:dyDescent="0.15">
      <c r="I2134" s="117"/>
      <c r="J2134" s="130"/>
    </row>
    <row r="2135" spans="9:10" x14ac:dyDescent="0.15">
      <c r="I2135" s="117"/>
      <c r="J2135" s="130"/>
    </row>
    <row r="2136" spans="9:10" x14ac:dyDescent="0.15">
      <c r="I2136" s="117"/>
      <c r="J2136" s="130"/>
    </row>
    <row r="2137" spans="9:10" x14ac:dyDescent="0.15">
      <c r="I2137" s="117"/>
      <c r="J2137" s="130"/>
    </row>
    <row r="2138" spans="9:10" x14ac:dyDescent="0.15">
      <c r="I2138" s="117"/>
      <c r="J2138" s="130"/>
    </row>
    <row r="2139" spans="9:10" x14ac:dyDescent="0.15">
      <c r="I2139" s="117"/>
      <c r="J2139" s="130"/>
    </row>
    <row r="2140" spans="9:10" x14ac:dyDescent="0.15">
      <c r="I2140" s="117"/>
      <c r="J2140" s="130"/>
    </row>
    <row r="2141" spans="9:10" x14ac:dyDescent="0.15">
      <c r="I2141" s="117"/>
      <c r="J2141" s="130"/>
    </row>
    <row r="2142" spans="9:10" x14ac:dyDescent="0.15">
      <c r="I2142" s="117"/>
      <c r="J2142" s="130"/>
    </row>
    <row r="2143" spans="9:10" x14ac:dyDescent="0.15">
      <c r="I2143" s="117"/>
      <c r="J2143" s="130"/>
    </row>
    <row r="2144" spans="9:10" x14ac:dyDescent="0.15">
      <c r="I2144" s="117"/>
      <c r="J2144" s="130"/>
    </row>
    <row r="2145" spans="9:10" x14ac:dyDescent="0.15">
      <c r="I2145" s="117"/>
      <c r="J2145" s="130"/>
    </row>
    <row r="2146" spans="9:10" x14ac:dyDescent="0.15">
      <c r="I2146" s="117"/>
      <c r="J2146" s="130"/>
    </row>
    <row r="2147" spans="9:10" x14ac:dyDescent="0.15">
      <c r="I2147" s="117"/>
      <c r="J2147" s="130"/>
    </row>
    <row r="2148" spans="9:10" x14ac:dyDescent="0.15">
      <c r="I2148" s="117"/>
      <c r="J2148" s="130"/>
    </row>
    <row r="2149" spans="9:10" x14ac:dyDescent="0.15">
      <c r="I2149" s="117"/>
      <c r="J2149" s="130"/>
    </row>
    <row r="2150" spans="9:10" x14ac:dyDescent="0.15">
      <c r="I2150" s="117"/>
      <c r="J2150" s="130"/>
    </row>
    <row r="2151" spans="9:10" x14ac:dyDescent="0.15">
      <c r="I2151" s="117"/>
      <c r="J2151" s="130"/>
    </row>
    <row r="2152" spans="9:10" x14ac:dyDescent="0.15">
      <c r="I2152" s="117"/>
      <c r="J2152" s="130"/>
    </row>
    <row r="2153" spans="9:10" x14ac:dyDescent="0.15">
      <c r="I2153" s="117"/>
      <c r="J2153" s="130"/>
    </row>
    <row r="2154" spans="9:10" x14ac:dyDescent="0.15">
      <c r="I2154" s="117"/>
      <c r="J2154" s="130"/>
    </row>
    <row r="2155" spans="9:10" x14ac:dyDescent="0.15">
      <c r="I2155" s="117"/>
      <c r="J2155" s="130"/>
    </row>
    <row r="2156" spans="9:10" x14ac:dyDescent="0.15">
      <c r="I2156" s="117"/>
      <c r="J2156" s="130"/>
    </row>
    <row r="2157" spans="9:10" x14ac:dyDescent="0.15">
      <c r="I2157" s="117"/>
      <c r="J2157" s="130"/>
    </row>
    <row r="2158" spans="9:10" x14ac:dyDescent="0.15">
      <c r="I2158" s="117"/>
      <c r="J2158" s="130"/>
    </row>
    <row r="2159" spans="9:10" x14ac:dyDescent="0.15">
      <c r="I2159" s="117"/>
      <c r="J2159" s="130"/>
    </row>
    <row r="2160" spans="9:10" x14ac:dyDescent="0.15">
      <c r="I2160" s="117"/>
      <c r="J2160" s="130"/>
    </row>
    <row r="2161" spans="9:10" x14ac:dyDescent="0.15">
      <c r="I2161" s="117"/>
      <c r="J2161" s="130"/>
    </row>
    <row r="2162" spans="9:10" x14ac:dyDescent="0.15">
      <c r="I2162" s="117"/>
      <c r="J2162" s="130"/>
    </row>
    <row r="2163" spans="9:10" x14ac:dyDescent="0.15">
      <c r="I2163" s="117"/>
      <c r="J2163" s="130"/>
    </row>
    <row r="2164" spans="9:10" x14ac:dyDescent="0.15">
      <c r="I2164" s="117"/>
      <c r="J2164" s="130"/>
    </row>
    <row r="2165" spans="9:10" x14ac:dyDescent="0.15">
      <c r="I2165" s="117"/>
      <c r="J2165" s="130"/>
    </row>
    <row r="2166" spans="9:10" x14ac:dyDescent="0.15">
      <c r="I2166" s="117"/>
      <c r="J2166" s="130"/>
    </row>
    <row r="2167" spans="9:10" x14ac:dyDescent="0.15">
      <c r="I2167" s="117"/>
      <c r="J2167" s="130"/>
    </row>
    <row r="2168" spans="9:10" x14ac:dyDescent="0.15">
      <c r="I2168" s="117"/>
      <c r="J2168" s="130"/>
    </row>
    <row r="2169" spans="9:10" x14ac:dyDescent="0.15">
      <c r="I2169" s="117"/>
      <c r="J2169" s="130"/>
    </row>
    <row r="2170" spans="9:10" x14ac:dyDescent="0.15">
      <c r="I2170" s="117"/>
      <c r="J2170" s="130"/>
    </row>
    <row r="2171" spans="9:10" x14ac:dyDescent="0.15">
      <c r="I2171" s="117"/>
      <c r="J2171" s="130"/>
    </row>
    <row r="2172" spans="9:10" x14ac:dyDescent="0.15">
      <c r="I2172" s="117"/>
      <c r="J2172" s="130"/>
    </row>
    <row r="2173" spans="9:10" x14ac:dyDescent="0.15">
      <c r="I2173" s="117"/>
      <c r="J2173" s="130"/>
    </row>
    <row r="2174" spans="9:10" x14ac:dyDescent="0.15">
      <c r="I2174" s="117"/>
      <c r="J2174" s="130"/>
    </row>
    <row r="2175" spans="9:10" x14ac:dyDescent="0.15">
      <c r="I2175" s="117"/>
      <c r="J2175" s="130"/>
    </row>
    <row r="2176" spans="9:10" x14ac:dyDescent="0.15">
      <c r="I2176" s="117"/>
      <c r="J2176" s="130"/>
    </row>
    <row r="2177" spans="9:10" x14ac:dyDescent="0.15">
      <c r="I2177" s="117"/>
      <c r="J2177" s="130"/>
    </row>
    <row r="2178" spans="9:10" x14ac:dyDescent="0.15">
      <c r="I2178" s="117"/>
      <c r="J2178" s="130"/>
    </row>
    <row r="2179" spans="9:10" x14ac:dyDescent="0.15">
      <c r="I2179" s="117"/>
      <c r="J2179" s="130"/>
    </row>
    <row r="2180" spans="9:10" x14ac:dyDescent="0.15">
      <c r="I2180" s="117"/>
      <c r="J2180" s="130"/>
    </row>
    <row r="2181" spans="9:10" x14ac:dyDescent="0.15">
      <c r="I2181" s="117"/>
      <c r="J2181" s="130"/>
    </row>
    <row r="2182" spans="9:10" x14ac:dyDescent="0.15">
      <c r="I2182" s="117"/>
      <c r="J2182" s="130"/>
    </row>
    <row r="2183" spans="9:10" x14ac:dyDescent="0.15">
      <c r="I2183" s="117"/>
      <c r="J2183" s="130"/>
    </row>
    <row r="2184" spans="9:10" x14ac:dyDescent="0.15">
      <c r="I2184" s="117"/>
      <c r="J2184" s="130"/>
    </row>
    <row r="2185" spans="9:10" x14ac:dyDescent="0.15">
      <c r="I2185" s="117"/>
      <c r="J2185" s="130"/>
    </row>
    <row r="2186" spans="9:10" x14ac:dyDescent="0.15">
      <c r="I2186" s="117"/>
      <c r="J2186" s="130"/>
    </row>
    <row r="2187" spans="9:10" x14ac:dyDescent="0.15">
      <c r="I2187" s="117"/>
      <c r="J2187" s="130"/>
    </row>
    <row r="2188" spans="9:10" x14ac:dyDescent="0.15">
      <c r="I2188" s="117"/>
      <c r="J2188" s="130"/>
    </row>
    <row r="2189" spans="9:10" x14ac:dyDescent="0.15">
      <c r="I2189" s="117"/>
      <c r="J2189" s="130"/>
    </row>
    <row r="2190" spans="9:10" x14ac:dyDescent="0.15">
      <c r="I2190" s="117"/>
      <c r="J2190" s="130"/>
    </row>
    <row r="2191" spans="9:10" x14ac:dyDescent="0.15">
      <c r="I2191" s="117"/>
      <c r="J2191" s="130"/>
    </row>
    <row r="2192" spans="9:10" x14ac:dyDescent="0.15">
      <c r="I2192" s="117"/>
      <c r="J2192" s="130"/>
    </row>
    <row r="2193" spans="9:10" x14ac:dyDescent="0.15">
      <c r="I2193" s="117"/>
      <c r="J2193" s="130"/>
    </row>
    <row r="2194" spans="9:10" x14ac:dyDescent="0.15">
      <c r="I2194" s="117"/>
      <c r="J2194" s="130"/>
    </row>
    <row r="2195" spans="9:10" x14ac:dyDescent="0.15">
      <c r="I2195" s="117"/>
      <c r="J2195" s="130"/>
    </row>
    <row r="2196" spans="9:10" x14ac:dyDescent="0.15">
      <c r="I2196" s="117"/>
      <c r="J2196" s="130"/>
    </row>
    <row r="2197" spans="9:10" x14ac:dyDescent="0.15">
      <c r="I2197" s="117"/>
      <c r="J2197" s="130"/>
    </row>
    <row r="2198" spans="9:10" x14ac:dyDescent="0.15">
      <c r="I2198" s="117"/>
      <c r="J2198" s="130"/>
    </row>
    <row r="2199" spans="9:10" x14ac:dyDescent="0.15">
      <c r="I2199" s="117"/>
      <c r="J2199" s="130"/>
    </row>
    <row r="2200" spans="9:10" x14ac:dyDescent="0.15">
      <c r="I2200" s="117"/>
      <c r="J2200" s="130"/>
    </row>
    <row r="2201" spans="9:10" x14ac:dyDescent="0.15">
      <c r="I2201" s="117"/>
      <c r="J2201" s="130"/>
    </row>
    <row r="2202" spans="9:10" x14ac:dyDescent="0.15">
      <c r="I2202" s="117"/>
      <c r="J2202" s="130"/>
    </row>
    <row r="2203" spans="9:10" x14ac:dyDescent="0.15">
      <c r="I2203" s="117"/>
      <c r="J2203" s="130"/>
    </row>
    <row r="2204" spans="9:10" x14ac:dyDescent="0.15">
      <c r="I2204" s="117"/>
      <c r="J2204" s="130"/>
    </row>
    <row r="2205" spans="9:10" x14ac:dyDescent="0.15">
      <c r="I2205" s="117"/>
      <c r="J2205" s="130"/>
    </row>
    <row r="2206" spans="9:10" x14ac:dyDescent="0.15">
      <c r="I2206" s="117"/>
      <c r="J2206" s="130"/>
    </row>
    <row r="2207" spans="9:10" x14ac:dyDescent="0.15">
      <c r="I2207" s="117"/>
      <c r="J2207" s="130"/>
    </row>
    <row r="2208" spans="9:10" x14ac:dyDescent="0.15">
      <c r="I2208" s="117"/>
      <c r="J2208" s="130"/>
    </row>
    <row r="2209" spans="9:10" x14ac:dyDescent="0.15">
      <c r="I2209" s="117"/>
      <c r="J2209" s="130"/>
    </row>
    <row r="2210" spans="9:10" x14ac:dyDescent="0.15">
      <c r="I2210" s="117"/>
      <c r="J2210" s="130"/>
    </row>
    <row r="2211" spans="9:10" x14ac:dyDescent="0.15">
      <c r="I2211" s="117"/>
      <c r="J2211" s="130"/>
    </row>
    <row r="2212" spans="9:10" x14ac:dyDescent="0.15">
      <c r="I2212" s="117"/>
      <c r="J2212" s="130"/>
    </row>
    <row r="2213" spans="9:10" x14ac:dyDescent="0.15">
      <c r="I2213" s="117"/>
      <c r="J2213" s="130"/>
    </row>
    <row r="2214" spans="9:10" x14ac:dyDescent="0.15">
      <c r="I2214" s="117"/>
      <c r="J2214" s="130"/>
    </row>
    <row r="2215" spans="9:10" x14ac:dyDescent="0.15">
      <c r="I2215" s="117"/>
      <c r="J2215" s="130"/>
    </row>
    <row r="2216" spans="9:10" x14ac:dyDescent="0.15">
      <c r="I2216" s="117"/>
      <c r="J2216" s="130"/>
    </row>
    <row r="2217" spans="9:10" x14ac:dyDescent="0.15">
      <c r="I2217" s="117"/>
      <c r="J2217" s="130"/>
    </row>
    <row r="2218" spans="9:10" x14ac:dyDescent="0.15">
      <c r="I2218" s="117"/>
      <c r="J2218" s="130"/>
    </row>
    <row r="2219" spans="9:10" x14ac:dyDescent="0.15">
      <c r="I2219" s="117"/>
      <c r="J2219" s="130"/>
    </row>
    <row r="2220" spans="9:10" x14ac:dyDescent="0.15">
      <c r="I2220" s="117"/>
      <c r="J2220" s="130"/>
    </row>
    <row r="2221" spans="9:10" x14ac:dyDescent="0.15">
      <c r="I2221" s="117"/>
      <c r="J2221" s="130"/>
    </row>
    <row r="2222" spans="9:10" x14ac:dyDescent="0.15">
      <c r="I2222" s="117"/>
      <c r="J2222" s="130"/>
    </row>
    <row r="2223" spans="9:10" x14ac:dyDescent="0.15">
      <c r="I2223" s="117"/>
      <c r="J2223" s="130"/>
    </row>
    <row r="2224" spans="9:10" x14ac:dyDescent="0.15">
      <c r="I2224" s="117"/>
      <c r="J2224" s="130"/>
    </row>
    <row r="2225" spans="9:10" x14ac:dyDescent="0.15">
      <c r="I2225" s="117"/>
      <c r="J2225" s="130"/>
    </row>
    <row r="2226" spans="9:10" x14ac:dyDescent="0.15">
      <c r="I2226" s="117"/>
      <c r="J2226" s="130"/>
    </row>
    <row r="2227" spans="9:10" x14ac:dyDescent="0.15">
      <c r="I2227" s="117"/>
      <c r="J2227" s="130"/>
    </row>
    <row r="2228" spans="9:10" x14ac:dyDescent="0.15">
      <c r="I2228" s="117"/>
      <c r="J2228" s="130"/>
    </row>
    <row r="2229" spans="9:10" x14ac:dyDescent="0.15">
      <c r="I2229" s="117"/>
      <c r="J2229" s="130"/>
    </row>
    <row r="2230" spans="9:10" x14ac:dyDescent="0.15">
      <c r="I2230" s="117"/>
      <c r="J2230" s="130"/>
    </row>
    <row r="2231" spans="9:10" x14ac:dyDescent="0.15">
      <c r="I2231" s="117"/>
      <c r="J2231" s="130"/>
    </row>
    <row r="2232" spans="9:10" x14ac:dyDescent="0.15">
      <c r="I2232" s="117"/>
      <c r="J2232" s="130"/>
    </row>
    <row r="2233" spans="9:10" x14ac:dyDescent="0.15">
      <c r="I2233" s="117"/>
      <c r="J2233" s="130"/>
    </row>
    <row r="2234" spans="9:10" x14ac:dyDescent="0.15">
      <c r="I2234" s="117"/>
      <c r="J2234" s="130"/>
    </row>
    <row r="2235" spans="9:10" x14ac:dyDescent="0.15">
      <c r="I2235" s="117"/>
      <c r="J2235" s="130"/>
    </row>
    <row r="2236" spans="9:10" x14ac:dyDescent="0.15">
      <c r="I2236" s="117"/>
      <c r="J2236" s="130"/>
    </row>
    <row r="2237" spans="9:10" x14ac:dyDescent="0.15">
      <c r="I2237" s="117"/>
      <c r="J2237" s="130"/>
    </row>
    <row r="2238" spans="9:10" x14ac:dyDescent="0.15">
      <c r="I2238" s="117"/>
      <c r="J2238" s="130"/>
    </row>
    <row r="2239" spans="9:10" x14ac:dyDescent="0.15">
      <c r="I2239" s="117"/>
      <c r="J2239" s="130"/>
    </row>
    <row r="2240" spans="9:10" x14ac:dyDescent="0.15">
      <c r="I2240" s="117"/>
      <c r="J2240" s="130"/>
    </row>
    <row r="2241" spans="9:10" x14ac:dyDescent="0.15">
      <c r="I2241" s="117"/>
      <c r="J2241" s="130"/>
    </row>
    <row r="2242" spans="9:10" x14ac:dyDescent="0.15">
      <c r="I2242" s="117"/>
      <c r="J2242" s="130"/>
    </row>
    <row r="2243" spans="9:10" x14ac:dyDescent="0.15">
      <c r="I2243" s="117"/>
      <c r="J2243" s="130"/>
    </row>
    <row r="2244" spans="9:10" x14ac:dyDescent="0.15">
      <c r="I2244" s="117"/>
      <c r="J2244" s="130"/>
    </row>
    <row r="2245" spans="9:10" x14ac:dyDescent="0.15">
      <c r="I2245" s="117"/>
      <c r="J2245" s="130"/>
    </row>
    <row r="2246" spans="9:10" x14ac:dyDescent="0.15">
      <c r="I2246" s="117"/>
      <c r="J2246" s="130"/>
    </row>
    <row r="2247" spans="9:10" x14ac:dyDescent="0.15">
      <c r="I2247" s="117"/>
      <c r="J2247" s="130"/>
    </row>
    <row r="2248" spans="9:10" x14ac:dyDescent="0.15">
      <c r="I2248" s="117"/>
      <c r="J2248" s="130"/>
    </row>
    <row r="2249" spans="9:10" x14ac:dyDescent="0.15">
      <c r="I2249" s="117"/>
      <c r="J2249" s="130"/>
    </row>
    <row r="2250" spans="9:10" x14ac:dyDescent="0.15">
      <c r="I2250" s="117"/>
      <c r="J2250" s="130"/>
    </row>
    <row r="2251" spans="9:10" x14ac:dyDescent="0.15">
      <c r="I2251" s="117"/>
      <c r="J2251" s="130"/>
    </row>
    <row r="2252" spans="9:10" x14ac:dyDescent="0.15">
      <c r="I2252" s="117"/>
      <c r="J2252" s="130"/>
    </row>
    <row r="2253" spans="9:10" x14ac:dyDescent="0.15">
      <c r="I2253" s="117"/>
      <c r="J2253" s="130"/>
    </row>
    <row r="2254" spans="9:10" x14ac:dyDescent="0.15">
      <c r="I2254" s="117"/>
      <c r="J2254" s="130"/>
    </row>
    <row r="2255" spans="9:10" x14ac:dyDescent="0.15">
      <c r="I2255" s="117"/>
      <c r="J2255" s="130"/>
    </row>
    <row r="2256" spans="9:10" x14ac:dyDescent="0.15">
      <c r="I2256" s="117"/>
      <c r="J2256" s="130"/>
    </row>
    <row r="2257" spans="9:10" x14ac:dyDescent="0.15">
      <c r="I2257" s="117"/>
      <c r="J2257" s="130"/>
    </row>
    <row r="2258" spans="9:10" x14ac:dyDescent="0.15">
      <c r="I2258" s="117"/>
      <c r="J2258" s="130"/>
    </row>
    <row r="2259" spans="9:10" x14ac:dyDescent="0.15">
      <c r="I2259" s="117"/>
      <c r="J2259" s="130"/>
    </row>
    <row r="2260" spans="9:10" x14ac:dyDescent="0.15">
      <c r="I2260" s="117"/>
      <c r="J2260" s="130"/>
    </row>
    <row r="2261" spans="9:10" x14ac:dyDescent="0.15">
      <c r="I2261" s="117"/>
      <c r="J2261" s="130"/>
    </row>
    <row r="2262" spans="9:10" x14ac:dyDescent="0.15">
      <c r="I2262" s="117"/>
      <c r="J2262" s="130"/>
    </row>
    <row r="2263" spans="9:10" x14ac:dyDescent="0.15">
      <c r="I2263" s="117"/>
      <c r="J2263" s="130"/>
    </row>
    <row r="2264" spans="9:10" x14ac:dyDescent="0.15">
      <c r="I2264" s="117"/>
      <c r="J2264" s="130"/>
    </row>
    <row r="2265" spans="9:10" x14ac:dyDescent="0.15">
      <c r="I2265" s="117"/>
      <c r="J2265" s="130"/>
    </row>
    <row r="2266" spans="9:10" x14ac:dyDescent="0.15">
      <c r="I2266" s="117"/>
      <c r="J2266" s="130"/>
    </row>
    <row r="2267" spans="9:10" x14ac:dyDescent="0.15">
      <c r="I2267" s="117"/>
      <c r="J2267" s="130"/>
    </row>
    <row r="2268" spans="9:10" x14ac:dyDescent="0.15">
      <c r="I2268" s="117"/>
      <c r="J2268" s="130"/>
    </row>
    <row r="2269" spans="9:10" x14ac:dyDescent="0.15">
      <c r="I2269" s="117"/>
      <c r="J2269" s="130"/>
    </row>
    <row r="2270" spans="9:10" x14ac:dyDescent="0.15">
      <c r="I2270" s="117"/>
      <c r="J2270" s="130"/>
    </row>
    <row r="2271" spans="9:10" x14ac:dyDescent="0.15">
      <c r="I2271" s="117"/>
      <c r="J2271" s="130"/>
    </row>
    <row r="2272" spans="9:10" x14ac:dyDescent="0.15">
      <c r="I2272" s="117"/>
      <c r="J2272" s="130"/>
    </row>
    <row r="2273" spans="9:10" x14ac:dyDescent="0.15">
      <c r="I2273" s="117"/>
      <c r="J2273" s="130"/>
    </row>
    <row r="2274" spans="9:10" x14ac:dyDescent="0.15">
      <c r="I2274" s="117"/>
      <c r="J2274" s="130"/>
    </row>
    <row r="2275" spans="9:10" x14ac:dyDescent="0.15">
      <c r="I2275" s="117"/>
      <c r="J2275" s="130"/>
    </row>
    <row r="2276" spans="9:10" x14ac:dyDescent="0.15">
      <c r="I2276" s="117"/>
      <c r="J2276" s="130"/>
    </row>
    <row r="2277" spans="9:10" x14ac:dyDescent="0.15">
      <c r="I2277" s="117"/>
      <c r="J2277" s="130"/>
    </row>
    <row r="2278" spans="9:10" x14ac:dyDescent="0.15">
      <c r="I2278" s="117"/>
      <c r="J2278" s="130"/>
    </row>
    <row r="2279" spans="9:10" x14ac:dyDescent="0.15">
      <c r="I2279" s="117"/>
      <c r="J2279" s="130"/>
    </row>
    <row r="2280" spans="9:10" x14ac:dyDescent="0.15">
      <c r="I2280" s="117"/>
      <c r="J2280" s="130"/>
    </row>
    <row r="2281" spans="9:10" x14ac:dyDescent="0.15">
      <c r="I2281" s="117"/>
      <c r="J2281" s="130"/>
    </row>
    <row r="2282" spans="9:10" x14ac:dyDescent="0.15">
      <c r="I2282" s="117"/>
      <c r="J2282" s="130"/>
    </row>
    <row r="2283" spans="9:10" x14ac:dyDescent="0.15">
      <c r="I2283" s="117"/>
      <c r="J2283" s="130"/>
    </row>
    <row r="2284" spans="9:10" x14ac:dyDescent="0.15">
      <c r="I2284" s="117"/>
      <c r="J2284" s="130"/>
    </row>
    <row r="2285" spans="9:10" x14ac:dyDescent="0.15">
      <c r="I2285" s="117"/>
      <c r="J2285" s="130"/>
    </row>
    <row r="2286" spans="9:10" x14ac:dyDescent="0.15">
      <c r="I2286" s="117"/>
      <c r="J2286" s="130"/>
    </row>
    <row r="2287" spans="9:10" x14ac:dyDescent="0.15">
      <c r="I2287" s="117"/>
      <c r="J2287" s="130"/>
    </row>
    <row r="2288" spans="9:10" x14ac:dyDescent="0.15">
      <c r="I2288" s="117"/>
      <c r="J2288" s="130"/>
    </row>
    <row r="2289" spans="9:10" x14ac:dyDescent="0.15">
      <c r="I2289" s="117"/>
      <c r="J2289" s="130"/>
    </row>
    <row r="2290" spans="9:10" x14ac:dyDescent="0.15">
      <c r="I2290" s="117"/>
      <c r="J2290" s="130"/>
    </row>
    <row r="2291" spans="9:10" x14ac:dyDescent="0.15">
      <c r="I2291" s="117"/>
      <c r="J2291" s="130"/>
    </row>
    <row r="2292" spans="9:10" x14ac:dyDescent="0.15">
      <c r="I2292" s="117"/>
      <c r="J2292" s="130"/>
    </row>
    <row r="2293" spans="9:10" x14ac:dyDescent="0.15">
      <c r="I2293" s="117"/>
      <c r="J2293" s="130"/>
    </row>
    <row r="2294" spans="9:10" x14ac:dyDescent="0.15">
      <c r="I2294" s="117"/>
      <c r="J2294" s="130"/>
    </row>
    <row r="2295" spans="9:10" x14ac:dyDescent="0.15">
      <c r="I2295" s="117"/>
      <c r="J2295" s="130"/>
    </row>
    <row r="2296" spans="9:10" x14ac:dyDescent="0.15">
      <c r="I2296" s="117"/>
      <c r="J2296" s="130"/>
    </row>
    <row r="2297" spans="9:10" x14ac:dyDescent="0.15">
      <c r="I2297" s="117"/>
      <c r="J2297" s="130"/>
    </row>
    <row r="2298" spans="9:10" x14ac:dyDescent="0.15">
      <c r="I2298" s="117"/>
      <c r="J2298" s="130"/>
    </row>
    <row r="2299" spans="9:10" x14ac:dyDescent="0.15">
      <c r="I2299" s="117"/>
      <c r="J2299" s="130"/>
    </row>
    <row r="2300" spans="9:10" x14ac:dyDescent="0.15">
      <c r="I2300" s="117"/>
      <c r="J2300" s="130"/>
    </row>
    <row r="2301" spans="9:10" x14ac:dyDescent="0.15">
      <c r="I2301" s="117"/>
      <c r="J2301" s="130"/>
    </row>
    <row r="2302" spans="9:10" x14ac:dyDescent="0.15">
      <c r="I2302" s="117"/>
      <c r="J2302" s="130"/>
    </row>
    <row r="2303" spans="9:10" x14ac:dyDescent="0.15">
      <c r="I2303" s="117"/>
      <c r="J2303" s="130"/>
    </row>
    <row r="2304" spans="9:10" x14ac:dyDescent="0.15">
      <c r="I2304" s="117"/>
      <c r="J2304" s="130"/>
    </row>
    <row r="2305" spans="9:10" x14ac:dyDescent="0.15">
      <c r="I2305" s="117"/>
      <c r="J2305" s="130"/>
    </row>
    <row r="2306" spans="9:10" x14ac:dyDescent="0.15">
      <c r="I2306" s="117"/>
      <c r="J2306" s="130"/>
    </row>
    <row r="2307" spans="9:10" x14ac:dyDescent="0.15">
      <c r="I2307" s="117"/>
      <c r="J2307" s="130"/>
    </row>
    <row r="2308" spans="9:10" x14ac:dyDescent="0.15">
      <c r="I2308" s="117"/>
      <c r="J2308" s="130"/>
    </row>
    <row r="2309" spans="9:10" x14ac:dyDescent="0.15">
      <c r="I2309" s="117"/>
      <c r="J2309" s="130"/>
    </row>
    <row r="2310" spans="9:10" x14ac:dyDescent="0.15">
      <c r="I2310" s="117"/>
      <c r="J2310" s="130"/>
    </row>
    <row r="2311" spans="9:10" x14ac:dyDescent="0.15">
      <c r="I2311" s="117"/>
      <c r="J2311" s="130"/>
    </row>
    <row r="2312" spans="9:10" x14ac:dyDescent="0.15">
      <c r="I2312" s="117"/>
      <c r="J2312" s="130"/>
    </row>
    <row r="2313" spans="9:10" x14ac:dyDescent="0.15">
      <c r="I2313" s="117"/>
      <c r="J2313" s="130"/>
    </row>
    <row r="2314" spans="9:10" x14ac:dyDescent="0.15">
      <c r="I2314" s="117"/>
      <c r="J2314" s="130"/>
    </row>
    <row r="2315" spans="9:10" x14ac:dyDescent="0.15">
      <c r="I2315" s="117"/>
      <c r="J2315" s="130"/>
    </row>
    <row r="2316" spans="9:10" x14ac:dyDescent="0.15">
      <c r="I2316" s="117"/>
      <c r="J2316" s="130"/>
    </row>
    <row r="2317" spans="9:10" x14ac:dyDescent="0.15">
      <c r="I2317" s="117"/>
      <c r="J2317" s="130"/>
    </row>
    <row r="2318" spans="9:10" x14ac:dyDescent="0.15">
      <c r="I2318" s="117"/>
      <c r="J2318" s="130"/>
    </row>
    <row r="2319" spans="9:10" x14ac:dyDescent="0.15">
      <c r="I2319" s="117"/>
      <c r="J2319" s="130"/>
    </row>
    <row r="2320" spans="9:10" x14ac:dyDescent="0.15">
      <c r="I2320" s="117"/>
      <c r="J2320" s="130"/>
    </row>
    <row r="2321" spans="9:10" x14ac:dyDescent="0.15">
      <c r="I2321" s="117"/>
      <c r="J2321" s="130"/>
    </row>
    <row r="2322" spans="9:10" x14ac:dyDescent="0.15">
      <c r="I2322" s="117"/>
      <c r="J2322" s="130"/>
    </row>
    <row r="2323" spans="9:10" x14ac:dyDescent="0.15">
      <c r="I2323" s="117"/>
      <c r="J2323" s="130"/>
    </row>
    <row r="2324" spans="9:10" x14ac:dyDescent="0.15">
      <c r="I2324" s="117"/>
      <c r="J2324" s="130"/>
    </row>
    <row r="2325" spans="9:10" x14ac:dyDescent="0.15">
      <c r="I2325" s="117"/>
      <c r="J2325" s="130"/>
    </row>
    <row r="2326" spans="9:10" x14ac:dyDescent="0.15">
      <c r="I2326" s="117"/>
      <c r="J2326" s="130"/>
    </row>
    <row r="2327" spans="9:10" x14ac:dyDescent="0.15">
      <c r="I2327" s="117"/>
      <c r="J2327" s="130"/>
    </row>
    <row r="2328" spans="9:10" x14ac:dyDescent="0.15">
      <c r="I2328" s="117"/>
      <c r="J2328" s="130"/>
    </row>
    <row r="2329" spans="9:10" x14ac:dyDescent="0.15">
      <c r="I2329" s="117"/>
      <c r="J2329" s="130"/>
    </row>
    <row r="2330" spans="9:10" x14ac:dyDescent="0.15">
      <c r="I2330" s="117"/>
      <c r="J2330" s="130"/>
    </row>
    <row r="2331" spans="9:10" x14ac:dyDescent="0.15">
      <c r="I2331" s="117"/>
      <c r="J2331" s="130"/>
    </row>
    <row r="2332" spans="9:10" x14ac:dyDescent="0.15">
      <c r="I2332" s="117"/>
      <c r="J2332" s="130"/>
    </row>
    <row r="2333" spans="9:10" x14ac:dyDescent="0.15">
      <c r="I2333" s="117"/>
      <c r="J2333" s="130"/>
    </row>
    <row r="2334" spans="9:10" x14ac:dyDescent="0.15">
      <c r="I2334" s="117"/>
      <c r="J2334" s="130"/>
    </row>
    <row r="2335" spans="9:10" x14ac:dyDescent="0.15">
      <c r="I2335" s="117"/>
      <c r="J2335" s="130"/>
    </row>
    <row r="2336" spans="9:10" x14ac:dyDescent="0.15">
      <c r="I2336" s="117"/>
      <c r="J2336" s="130"/>
    </row>
    <row r="2337" spans="9:10" x14ac:dyDescent="0.15">
      <c r="I2337" s="117"/>
      <c r="J2337" s="130"/>
    </row>
    <row r="2338" spans="9:10" x14ac:dyDescent="0.15">
      <c r="I2338" s="117"/>
      <c r="J2338" s="130"/>
    </row>
    <row r="2339" spans="9:10" x14ac:dyDescent="0.15">
      <c r="I2339" s="117"/>
      <c r="J2339" s="130"/>
    </row>
    <row r="2340" spans="9:10" x14ac:dyDescent="0.15">
      <c r="I2340" s="117"/>
      <c r="J2340" s="130"/>
    </row>
    <row r="2341" spans="9:10" x14ac:dyDescent="0.15">
      <c r="I2341" s="117"/>
      <c r="J2341" s="130"/>
    </row>
    <row r="2342" spans="9:10" x14ac:dyDescent="0.15">
      <c r="I2342" s="117"/>
      <c r="J2342" s="130"/>
    </row>
    <row r="2343" spans="9:10" x14ac:dyDescent="0.15">
      <c r="I2343" s="117"/>
      <c r="J2343" s="130"/>
    </row>
    <row r="2344" spans="9:10" x14ac:dyDescent="0.15">
      <c r="I2344" s="117"/>
      <c r="J2344" s="130"/>
    </row>
    <row r="2345" spans="9:10" x14ac:dyDescent="0.15">
      <c r="I2345" s="117"/>
      <c r="J2345" s="130"/>
    </row>
    <row r="2346" spans="9:10" x14ac:dyDescent="0.15">
      <c r="I2346" s="117"/>
      <c r="J2346" s="130"/>
    </row>
    <row r="2347" spans="9:10" x14ac:dyDescent="0.15">
      <c r="I2347" s="117"/>
      <c r="J2347" s="130"/>
    </row>
    <row r="2348" spans="9:10" x14ac:dyDescent="0.15">
      <c r="I2348" s="117"/>
      <c r="J2348" s="130"/>
    </row>
    <row r="2349" spans="9:10" x14ac:dyDescent="0.15">
      <c r="I2349" s="117"/>
      <c r="J2349" s="130"/>
    </row>
    <row r="2350" spans="9:10" x14ac:dyDescent="0.15">
      <c r="I2350" s="117"/>
      <c r="J2350" s="130"/>
    </row>
    <row r="2351" spans="9:10" x14ac:dyDescent="0.15">
      <c r="I2351" s="117"/>
      <c r="J2351" s="130"/>
    </row>
    <row r="2352" spans="9:10" x14ac:dyDescent="0.15">
      <c r="I2352" s="117"/>
      <c r="J2352" s="130"/>
    </row>
    <row r="2353" spans="9:10" x14ac:dyDescent="0.15">
      <c r="I2353" s="117"/>
      <c r="J2353" s="130"/>
    </row>
    <row r="2354" spans="9:10" x14ac:dyDescent="0.15">
      <c r="I2354" s="117"/>
      <c r="J2354" s="130"/>
    </row>
    <row r="2355" spans="9:10" x14ac:dyDescent="0.15">
      <c r="I2355" s="117"/>
      <c r="J2355" s="130"/>
    </row>
    <row r="2356" spans="9:10" x14ac:dyDescent="0.15">
      <c r="I2356" s="117"/>
      <c r="J2356" s="130"/>
    </row>
    <row r="2357" spans="9:10" x14ac:dyDescent="0.15">
      <c r="I2357" s="117"/>
      <c r="J2357" s="130"/>
    </row>
    <row r="2358" spans="9:10" x14ac:dyDescent="0.15">
      <c r="I2358" s="117"/>
      <c r="J2358" s="130"/>
    </row>
    <row r="2359" spans="9:10" x14ac:dyDescent="0.15">
      <c r="I2359" s="117"/>
      <c r="J2359" s="130"/>
    </row>
    <row r="2360" spans="9:10" x14ac:dyDescent="0.15">
      <c r="I2360" s="117"/>
      <c r="J2360" s="130"/>
    </row>
    <row r="2361" spans="9:10" x14ac:dyDescent="0.15">
      <c r="I2361" s="117"/>
      <c r="J2361" s="130"/>
    </row>
    <row r="2362" spans="9:10" x14ac:dyDescent="0.15">
      <c r="I2362" s="117"/>
      <c r="J2362" s="130"/>
    </row>
    <row r="2363" spans="9:10" x14ac:dyDescent="0.15">
      <c r="I2363" s="117"/>
      <c r="J2363" s="130"/>
    </row>
    <row r="2364" spans="9:10" x14ac:dyDescent="0.15">
      <c r="I2364" s="117"/>
      <c r="J2364" s="130"/>
    </row>
    <row r="2365" spans="9:10" x14ac:dyDescent="0.15">
      <c r="I2365" s="117"/>
      <c r="J2365" s="130"/>
    </row>
    <row r="2366" spans="9:10" x14ac:dyDescent="0.15">
      <c r="I2366" s="117"/>
      <c r="J2366" s="130"/>
    </row>
    <row r="2367" spans="9:10" x14ac:dyDescent="0.15">
      <c r="I2367" s="117"/>
      <c r="J2367" s="130"/>
    </row>
    <row r="2368" spans="9:10" x14ac:dyDescent="0.15">
      <c r="I2368" s="117"/>
      <c r="J2368" s="130"/>
    </row>
    <row r="2369" spans="9:10" x14ac:dyDescent="0.15">
      <c r="I2369" s="117"/>
      <c r="J2369" s="130"/>
    </row>
    <row r="2370" spans="9:10" x14ac:dyDescent="0.15">
      <c r="I2370" s="117"/>
      <c r="J2370" s="130"/>
    </row>
    <row r="2371" spans="9:10" x14ac:dyDescent="0.15">
      <c r="I2371" s="117"/>
      <c r="J2371" s="130"/>
    </row>
    <row r="2372" spans="9:10" x14ac:dyDescent="0.15">
      <c r="I2372" s="117"/>
      <c r="J2372" s="130"/>
    </row>
    <row r="2373" spans="9:10" x14ac:dyDescent="0.15">
      <c r="I2373" s="117"/>
      <c r="J2373" s="130"/>
    </row>
    <row r="2374" spans="9:10" x14ac:dyDescent="0.15">
      <c r="I2374" s="117"/>
      <c r="J2374" s="130"/>
    </row>
    <row r="2375" spans="9:10" x14ac:dyDescent="0.15">
      <c r="I2375" s="117"/>
      <c r="J2375" s="130"/>
    </row>
    <row r="2376" spans="9:10" x14ac:dyDescent="0.15">
      <c r="I2376" s="117"/>
      <c r="J2376" s="130"/>
    </row>
    <row r="2377" spans="9:10" x14ac:dyDescent="0.15">
      <c r="I2377" s="117"/>
      <c r="J2377" s="130"/>
    </row>
    <row r="2378" spans="9:10" x14ac:dyDescent="0.15">
      <c r="I2378" s="117"/>
      <c r="J2378" s="130"/>
    </row>
    <row r="2379" spans="9:10" x14ac:dyDescent="0.15">
      <c r="I2379" s="117"/>
      <c r="J2379" s="130"/>
    </row>
    <row r="2380" spans="9:10" x14ac:dyDescent="0.15">
      <c r="I2380" s="117"/>
      <c r="J2380" s="130"/>
    </row>
    <row r="2381" spans="9:10" x14ac:dyDescent="0.15">
      <c r="I2381" s="117"/>
      <c r="J2381" s="130"/>
    </row>
    <row r="2382" spans="9:10" x14ac:dyDescent="0.15">
      <c r="I2382" s="117"/>
      <c r="J2382" s="130"/>
    </row>
    <row r="2383" spans="9:10" x14ac:dyDescent="0.15">
      <c r="I2383" s="117"/>
      <c r="J2383" s="130"/>
    </row>
    <row r="2384" spans="9:10" x14ac:dyDescent="0.15">
      <c r="I2384" s="117"/>
      <c r="J2384" s="130"/>
    </row>
    <row r="2385" spans="9:10" x14ac:dyDescent="0.15">
      <c r="I2385" s="117"/>
      <c r="J2385" s="130"/>
    </row>
    <row r="2386" spans="9:10" x14ac:dyDescent="0.15">
      <c r="I2386" s="117"/>
      <c r="J2386" s="130"/>
    </row>
    <row r="2387" spans="9:10" x14ac:dyDescent="0.15">
      <c r="I2387" s="117"/>
      <c r="J2387" s="130"/>
    </row>
    <row r="2388" spans="9:10" x14ac:dyDescent="0.15">
      <c r="I2388" s="117"/>
      <c r="J2388" s="130"/>
    </row>
    <row r="2389" spans="9:10" x14ac:dyDescent="0.15">
      <c r="I2389" s="117"/>
      <c r="J2389" s="130"/>
    </row>
    <row r="2390" spans="9:10" x14ac:dyDescent="0.15">
      <c r="I2390" s="117"/>
      <c r="J2390" s="130"/>
    </row>
    <row r="2391" spans="9:10" x14ac:dyDescent="0.15">
      <c r="I2391" s="117"/>
      <c r="J2391" s="130"/>
    </row>
    <row r="2392" spans="9:10" x14ac:dyDescent="0.15">
      <c r="I2392" s="117"/>
      <c r="J2392" s="130"/>
    </row>
    <row r="2393" spans="9:10" x14ac:dyDescent="0.15">
      <c r="I2393" s="117"/>
      <c r="J2393" s="130"/>
    </row>
    <row r="2394" spans="9:10" x14ac:dyDescent="0.15">
      <c r="I2394" s="117"/>
      <c r="J2394" s="130"/>
    </row>
    <row r="2395" spans="9:10" x14ac:dyDescent="0.15">
      <c r="I2395" s="117"/>
      <c r="J2395" s="130"/>
    </row>
    <row r="2396" spans="9:10" x14ac:dyDescent="0.15">
      <c r="I2396" s="117"/>
      <c r="J2396" s="130"/>
    </row>
    <row r="2397" spans="9:10" x14ac:dyDescent="0.15">
      <c r="I2397" s="117"/>
      <c r="J2397" s="130"/>
    </row>
    <row r="2398" spans="9:10" x14ac:dyDescent="0.15">
      <c r="I2398" s="117"/>
      <c r="J2398" s="130"/>
    </row>
    <row r="2399" spans="9:10" x14ac:dyDescent="0.15">
      <c r="I2399" s="117"/>
      <c r="J2399" s="130"/>
    </row>
    <row r="2400" spans="9:10" x14ac:dyDescent="0.15">
      <c r="I2400" s="117"/>
      <c r="J2400" s="130"/>
    </row>
    <row r="2401" spans="9:10" x14ac:dyDescent="0.15">
      <c r="I2401" s="117"/>
      <c r="J2401" s="130"/>
    </row>
    <row r="2402" spans="9:10" x14ac:dyDescent="0.15">
      <c r="I2402" s="117"/>
      <c r="J2402" s="130"/>
    </row>
    <row r="2403" spans="9:10" x14ac:dyDescent="0.15">
      <c r="I2403" s="117"/>
      <c r="J2403" s="130"/>
    </row>
    <row r="2404" spans="9:10" x14ac:dyDescent="0.15">
      <c r="I2404" s="117"/>
      <c r="J2404" s="130"/>
    </row>
    <row r="2405" spans="9:10" x14ac:dyDescent="0.15">
      <c r="I2405" s="117"/>
      <c r="J2405" s="130"/>
    </row>
    <row r="2406" spans="9:10" x14ac:dyDescent="0.15">
      <c r="I2406" s="117"/>
      <c r="J2406" s="130"/>
    </row>
    <row r="2407" spans="9:10" x14ac:dyDescent="0.15">
      <c r="I2407" s="117"/>
      <c r="J2407" s="130"/>
    </row>
    <row r="2408" spans="9:10" x14ac:dyDescent="0.15">
      <c r="I2408" s="117"/>
      <c r="J2408" s="130"/>
    </row>
    <row r="2409" spans="9:10" x14ac:dyDescent="0.15">
      <c r="I2409" s="117"/>
      <c r="J2409" s="130"/>
    </row>
    <row r="2410" spans="9:10" x14ac:dyDescent="0.15">
      <c r="I2410" s="117"/>
      <c r="J2410" s="130"/>
    </row>
    <row r="2411" spans="9:10" x14ac:dyDescent="0.15">
      <c r="I2411" s="117"/>
      <c r="J2411" s="130"/>
    </row>
    <row r="2412" spans="9:10" x14ac:dyDescent="0.15">
      <c r="I2412" s="117"/>
      <c r="J2412" s="130"/>
    </row>
    <row r="2413" spans="9:10" x14ac:dyDescent="0.15">
      <c r="I2413" s="117"/>
      <c r="J2413" s="130"/>
    </row>
    <row r="2414" spans="9:10" x14ac:dyDescent="0.15">
      <c r="I2414" s="117"/>
      <c r="J2414" s="130"/>
    </row>
    <row r="2415" spans="9:10" x14ac:dyDescent="0.15">
      <c r="I2415" s="117"/>
      <c r="J2415" s="130"/>
    </row>
    <row r="2416" spans="9:10" x14ac:dyDescent="0.15">
      <c r="I2416" s="117"/>
      <c r="J2416" s="130"/>
    </row>
    <row r="2417" spans="9:10" x14ac:dyDescent="0.15">
      <c r="I2417" s="117"/>
      <c r="J2417" s="130"/>
    </row>
    <row r="2418" spans="9:10" x14ac:dyDescent="0.15">
      <c r="I2418" s="117"/>
      <c r="J2418" s="130"/>
    </row>
    <row r="2419" spans="9:10" x14ac:dyDescent="0.15">
      <c r="I2419" s="117"/>
      <c r="J2419" s="130"/>
    </row>
    <row r="2420" spans="9:10" x14ac:dyDescent="0.15">
      <c r="I2420" s="117"/>
      <c r="J2420" s="130"/>
    </row>
    <row r="2421" spans="9:10" x14ac:dyDescent="0.15">
      <c r="I2421" s="117"/>
      <c r="J2421" s="130"/>
    </row>
    <row r="2422" spans="9:10" x14ac:dyDescent="0.15">
      <c r="I2422" s="117"/>
      <c r="J2422" s="130"/>
    </row>
    <row r="2423" spans="9:10" x14ac:dyDescent="0.15">
      <c r="I2423" s="117"/>
      <c r="J2423" s="130"/>
    </row>
    <row r="2424" spans="9:10" x14ac:dyDescent="0.15">
      <c r="I2424" s="117"/>
      <c r="J2424" s="130"/>
    </row>
    <row r="2425" spans="9:10" x14ac:dyDescent="0.15">
      <c r="I2425" s="117"/>
      <c r="J2425" s="130"/>
    </row>
    <row r="2426" spans="9:10" x14ac:dyDescent="0.15">
      <c r="I2426" s="117"/>
      <c r="J2426" s="130"/>
    </row>
    <row r="2427" spans="9:10" x14ac:dyDescent="0.15">
      <c r="I2427" s="117"/>
      <c r="J2427" s="130"/>
    </row>
    <row r="2428" spans="9:10" x14ac:dyDescent="0.15">
      <c r="I2428" s="117"/>
      <c r="J2428" s="130"/>
    </row>
    <row r="2429" spans="9:10" x14ac:dyDescent="0.15">
      <c r="I2429" s="117"/>
      <c r="J2429" s="130"/>
    </row>
    <row r="2430" spans="9:10" x14ac:dyDescent="0.15">
      <c r="I2430" s="117"/>
      <c r="J2430" s="130"/>
    </row>
    <row r="2431" spans="9:10" x14ac:dyDescent="0.15">
      <c r="I2431" s="117"/>
      <c r="J2431" s="130"/>
    </row>
    <row r="2432" spans="9:10" x14ac:dyDescent="0.15">
      <c r="I2432" s="117"/>
      <c r="J2432" s="130"/>
    </row>
    <row r="2433" spans="9:10" x14ac:dyDescent="0.15">
      <c r="I2433" s="117"/>
      <c r="J2433" s="130"/>
    </row>
    <row r="2434" spans="9:10" x14ac:dyDescent="0.15">
      <c r="I2434" s="117"/>
      <c r="J2434" s="130"/>
    </row>
    <row r="2435" spans="9:10" x14ac:dyDescent="0.15">
      <c r="I2435" s="117"/>
      <c r="J2435" s="130"/>
    </row>
    <row r="2436" spans="9:10" x14ac:dyDescent="0.15">
      <c r="I2436" s="117"/>
      <c r="J2436" s="130"/>
    </row>
    <row r="2437" spans="9:10" x14ac:dyDescent="0.15">
      <c r="I2437" s="117"/>
      <c r="J2437" s="130"/>
    </row>
    <row r="2438" spans="9:10" x14ac:dyDescent="0.15">
      <c r="I2438" s="117"/>
      <c r="J2438" s="130"/>
    </row>
    <row r="2439" spans="9:10" x14ac:dyDescent="0.15">
      <c r="I2439" s="117"/>
      <c r="J2439" s="130"/>
    </row>
    <row r="2440" spans="9:10" x14ac:dyDescent="0.15">
      <c r="I2440" s="117"/>
      <c r="J2440" s="130"/>
    </row>
    <row r="2441" spans="9:10" x14ac:dyDescent="0.15">
      <c r="I2441" s="117"/>
      <c r="J2441" s="130"/>
    </row>
    <row r="2442" spans="9:10" x14ac:dyDescent="0.15">
      <c r="I2442" s="117"/>
      <c r="J2442" s="130"/>
    </row>
    <row r="2443" spans="9:10" x14ac:dyDescent="0.15">
      <c r="I2443" s="117"/>
      <c r="J2443" s="130"/>
    </row>
    <row r="2444" spans="9:10" x14ac:dyDescent="0.15">
      <c r="I2444" s="117"/>
      <c r="J2444" s="130"/>
    </row>
    <row r="2445" spans="9:10" x14ac:dyDescent="0.15">
      <c r="I2445" s="117"/>
      <c r="J2445" s="130"/>
    </row>
    <row r="2446" spans="9:10" x14ac:dyDescent="0.15">
      <c r="I2446" s="117"/>
      <c r="J2446" s="130"/>
    </row>
    <row r="2447" spans="9:10" x14ac:dyDescent="0.15">
      <c r="I2447" s="117"/>
      <c r="J2447" s="130"/>
    </row>
    <row r="2448" spans="9:10" x14ac:dyDescent="0.15">
      <c r="I2448" s="117"/>
      <c r="J2448" s="130"/>
    </row>
    <row r="2449" spans="9:10" x14ac:dyDescent="0.15">
      <c r="I2449" s="117"/>
      <c r="J2449" s="130"/>
    </row>
    <row r="2450" spans="9:10" x14ac:dyDescent="0.15">
      <c r="I2450" s="117"/>
      <c r="J2450" s="130"/>
    </row>
    <row r="2451" spans="9:10" x14ac:dyDescent="0.15">
      <c r="I2451" s="117"/>
      <c r="J2451" s="130"/>
    </row>
    <row r="2452" spans="9:10" x14ac:dyDescent="0.15">
      <c r="I2452" s="117"/>
      <c r="J2452" s="130"/>
    </row>
    <row r="2453" spans="9:10" x14ac:dyDescent="0.15">
      <c r="I2453" s="117"/>
      <c r="J2453" s="130"/>
    </row>
    <row r="2454" spans="9:10" x14ac:dyDescent="0.15">
      <c r="I2454" s="117"/>
      <c r="J2454" s="130"/>
    </row>
    <row r="2455" spans="9:10" x14ac:dyDescent="0.15">
      <c r="I2455" s="117"/>
      <c r="J2455" s="130"/>
    </row>
    <row r="2456" spans="9:10" x14ac:dyDescent="0.15">
      <c r="I2456" s="117"/>
      <c r="J2456" s="130"/>
    </row>
    <row r="2457" spans="9:10" x14ac:dyDescent="0.15">
      <c r="I2457" s="117"/>
      <c r="J2457" s="130"/>
    </row>
    <row r="2458" spans="9:10" x14ac:dyDescent="0.15">
      <c r="I2458" s="117"/>
      <c r="J2458" s="130"/>
    </row>
    <row r="2459" spans="9:10" x14ac:dyDescent="0.15">
      <c r="I2459" s="117"/>
      <c r="J2459" s="130"/>
    </row>
    <row r="2460" spans="9:10" x14ac:dyDescent="0.15">
      <c r="I2460" s="117"/>
      <c r="J2460" s="130"/>
    </row>
    <row r="2461" spans="9:10" x14ac:dyDescent="0.15">
      <c r="I2461" s="117"/>
      <c r="J2461" s="130"/>
    </row>
    <row r="2462" spans="9:10" x14ac:dyDescent="0.15">
      <c r="I2462" s="117"/>
      <c r="J2462" s="130"/>
    </row>
    <row r="2463" spans="9:10" x14ac:dyDescent="0.15">
      <c r="I2463" s="117"/>
      <c r="J2463" s="130"/>
    </row>
    <row r="2464" spans="9:10" x14ac:dyDescent="0.15">
      <c r="I2464" s="117"/>
      <c r="J2464" s="130"/>
    </row>
    <row r="2465" spans="9:10" x14ac:dyDescent="0.15">
      <c r="I2465" s="117"/>
      <c r="J2465" s="130"/>
    </row>
    <row r="2466" spans="9:10" x14ac:dyDescent="0.15">
      <c r="I2466" s="117"/>
      <c r="J2466" s="130"/>
    </row>
    <row r="2467" spans="9:10" x14ac:dyDescent="0.15">
      <c r="I2467" s="117"/>
      <c r="J2467" s="130"/>
    </row>
    <row r="2468" spans="9:10" x14ac:dyDescent="0.15">
      <c r="I2468" s="117"/>
      <c r="J2468" s="130"/>
    </row>
    <row r="2469" spans="9:10" x14ac:dyDescent="0.15">
      <c r="I2469" s="117"/>
      <c r="J2469" s="130"/>
    </row>
    <row r="2470" spans="9:10" x14ac:dyDescent="0.15">
      <c r="I2470" s="117"/>
      <c r="J2470" s="130"/>
    </row>
    <row r="2471" spans="9:10" x14ac:dyDescent="0.15">
      <c r="I2471" s="117"/>
      <c r="J2471" s="130"/>
    </row>
    <row r="2472" spans="9:10" x14ac:dyDescent="0.15">
      <c r="I2472" s="117"/>
      <c r="J2472" s="130"/>
    </row>
    <row r="2473" spans="9:10" x14ac:dyDescent="0.15">
      <c r="I2473" s="117"/>
      <c r="J2473" s="130"/>
    </row>
    <row r="2474" spans="9:10" x14ac:dyDescent="0.15">
      <c r="I2474" s="117"/>
      <c r="J2474" s="130"/>
    </row>
    <row r="2475" spans="9:10" x14ac:dyDescent="0.15">
      <c r="I2475" s="117"/>
      <c r="J2475" s="130"/>
    </row>
    <row r="2476" spans="9:10" x14ac:dyDescent="0.15">
      <c r="I2476" s="117"/>
      <c r="J2476" s="130"/>
    </row>
    <row r="2477" spans="9:10" x14ac:dyDescent="0.15">
      <c r="I2477" s="117"/>
      <c r="J2477" s="130"/>
    </row>
    <row r="2478" spans="9:10" x14ac:dyDescent="0.15">
      <c r="I2478" s="117"/>
      <c r="J2478" s="130"/>
    </row>
    <row r="2479" spans="9:10" x14ac:dyDescent="0.15">
      <c r="I2479" s="117"/>
      <c r="J2479" s="130"/>
    </row>
    <row r="2480" spans="9:10" x14ac:dyDescent="0.15">
      <c r="I2480" s="117"/>
      <c r="J2480" s="130"/>
    </row>
    <row r="2481" spans="9:10" x14ac:dyDescent="0.15">
      <c r="I2481" s="117"/>
      <c r="J2481" s="130"/>
    </row>
    <row r="2482" spans="9:10" x14ac:dyDescent="0.15">
      <c r="I2482" s="117"/>
      <c r="J2482" s="130"/>
    </row>
    <row r="2483" spans="9:10" x14ac:dyDescent="0.15">
      <c r="I2483" s="117"/>
      <c r="J2483" s="130"/>
    </row>
    <row r="2484" spans="9:10" x14ac:dyDescent="0.15">
      <c r="I2484" s="117"/>
      <c r="J2484" s="130"/>
    </row>
    <row r="2485" spans="9:10" x14ac:dyDescent="0.15">
      <c r="I2485" s="117"/>
      <c r="J2485" s="130"/>
    </row>
    <row r="2486" spans="9:10" x14ac:dyDescent="0.15">
      <c r="I2486" s="117"/>
      <c r="J2486" s="130"/>
    </row>
    <row r="2487" spans="9:10" x14ac:dyDescent="0.15">
      <c r="I2487" s="117"/>
      <c r="J2487" s="130"/>
    </row>
    <row r="2488" spans="9:10" x14ac:dyDescent="0.15">
      <c r="I2488" s="117"/>
      <c r="J2488" s="130"/>
    </row>
    <row r="2489" spans="9:10" x14ac:dyDescent="0.15">
      <c r="I2489" s="117"/>
      <c r="J2489" s="130"/>
    </row>
    <row r="2490" spans="9:10" x14ac:dyDescent="0.15">
      <c r="I2490" s="117"/>
      <c r="J2490" s="130"/>
    </row>
    <row r="2491" spans="9:10" x14ac:dyDescent="0.15">
      <c r="I2491" s="117"/>
      <c r="J2491" s="130"/>
    </row>
    <row r="2492" spans="9:10" x14ac:dyDescent="0.15">
      <c r="I2492" s="117"/>
      <c r="J2492" s="130"/>
    </row>
    <row r="2493" spans="9:10" x14ac:dyDescent="0.15">
      <c r="I2493" s="117"/>
      <c r="J2493" s="130"/>
    </row>
    <row r="2494" spans="9:10" x14ac:dyDescent="0.15">
      <c r="I2494" s="117"/>
      <c r="J2494" s="130"/>
    </row>
    <row r="2495" spans="9:10" x14ac:dyDescent="0.15">
      <c r="I2495" s="117"/>
      <c r="J2495" s="130"/>
    </row>
    <row r="2496" spans="9:10" x14ac:dyDescent="0.15">
      <c r="I2496" s="117"/>
      <c r="J2496" s="130"/>
    </row>
    <row r="2497" spans="9:10" x14ac:dyDescent="0.15">
      <c r="I2497" s="117"/>
      <c r="J2497" s="130"/>
    </row>
    <row r="2498" spans="9:10" x14ac:dyDescent="0.15">
      <c r="I2498" s="117"/>
      <c r="J2498" s="130"/>
    </row>
    <row r="2499" spans="9:10" x14ac:dyDescent="0.15">
      <c r="I2499" s="117"/>
      <c r="J2499" s="130"/>
    </row>
    <row r="2500" spans="9:10" x14ac:dyDescent="0.15">
      <c r="I2500" s="117"/>
      <c r="J2500" s="130"/>
    </row>
    <row r="2501" spans="9:10" x14ac:dyDescent="0.15">
      <c r="I2501" s="117"/>
      <c r="J2501" s="130"/>
    </row>
    <row r="2502" spans="9:10" x14ac:dyDescent="0.15">
      <c r="I2502" s="117"/>
      <c r="J2502" s="130"/>
    </row>
    <row r="2503" spans="9:10" x14ac:dyDescent="0.15">
      <c r="I2503" s="117"/>
      <c r="J2503" s="130"/>
    </row>
    <row r="2504" spans="9:10" x14ac:dyDescent="0.15">
      <c r="I2504" s="117"/>
      <c r="J2504" s="130"/>
    </row>
    <row r="2505" spans="9:10" x14ac:dyDescent="0.15">
      <c r="I2505" s="117"/>
      <c r="J2505" s="130"/>
    </row>
    <row r="2506" spans="9:10" x14ac:dyDescent="0.15">
      <c r="I2506" s="117"/>
      <c r="J2506" s="130"/>
    </row>
    <row r="2507" spans="9:10" x14ac:dyDescent="0.15">
      <c r="I2507" s="117"/>
      <c r="J2507" s="130"/>
    </row>
    <row r="2508" spans="9:10" x14ac:dyDescent="0.15">
      <c r="I2508" s="117"/>
      <c r="J2508" s="130"/>
    </row>
    <row r="2509" spans="9:10" x14ac:dyDescent="0.15">
      <c r="I2509" s="117"/>
      <c r="J2509" s="130"/>
    </row>
    <row r="2510" spans="9:10" x14ac:dyDescent="0.15">
      <c r="I2510" s="117"/>
      <c r="J2510" s="130"/>
    </row>
    <row r="2511" spans="9:10" x14ac:dyDescent="0.15">
      <c r="I2511" s="117"/>
      <c r="J2511" s="130"/>
    </row>
    <row r="2512" spans="9:10" x14ac:dyDescent="0.15">
      <c r="I2512" s="117"/>
      <c r="J2512" s="130"/>
    </row>
    <row r="2513" spans="9:10" x14ac:dyDescent="0.15">
      <c r="I2513" s="117"/>
      <c r="J2513" s="130"/>
    </row>
    <row r="2514" spans="9:10" x14ac:dyDescent="0.15">
      <c r="I2514" s="117"/>
      <c r="J2514" s="130"/>
    </row>
    <row r="2515" spans="9:10" x14ac:dyDescent="0.15">
      <c r="I2515" s="117"/>
      <c r="J2515" s="130"/>
    </row>
    <row r="2516" spans="9:10" x14ac:dyDescent="0.15">
      <c r="I2516" s="117"/>
      <c r="J2516" s="130"/>
    </row>
    <row r="2517" spans="9:10" x14ac:dyDescent="0.15">
      <c r="I2517" s="117"/>
      <c r="J2517" s="130"/>
    </row>
    <row r="2518" spans="9:10" x14ac:dyDescent="0.15">
      <c r="I2518" s="117"/>
      <c r="J2518" s="130"/>
    </row>
    <row r="2519" spans="9:10" x14ac:dyDescent="0.15">
      <c r="I2519" s="117"/>
      <c r="J2519" s="130"/>
    </row>
    <row r="2520" spans="9:10" x14ac:dyDescent="0.15">
      <c r="I2520" s="117"/>
      <c r="J2520" s="130"/>
    </row>
    <row r="2521" spans="9:10" x14ac:dyDescent="0.15">
      <c r="I2521" s="117"/>
      <c r="J2521" s="130"/>
    </row>
    <row r="2522" spans="9:10" x14ac:dyDescent="0.15">
      <c r="I2522" s="117"/>
      <c r="J2522" s="130"/>
    </row>
    <row r="2523" spans="9:10" x14ac:dyDescent="0.15">
      <c r="I2523" s="117"/>
      <c r="J2523" s="130"/>
    </row>
    <row r="2524" spans="9:10" x14ac:dyDescent="0.15">
      <c r="I2524" s="117"/>
      <c r="J2524" s="130"/>
    </row>
    <row r="2525" spans="9:10" x14ac:dyDescent="0.15">
      <c r="I2525" s="117"/>
      <c r="J2525" s="130"/>
    </row>
    <row r="2526" spans="9:10" x14ac:dyDescent="0.15">
      <c r="I2526" s="117"/>
      <c r="J2526" s="130"/>
    </row>
    <row r="2527" spans="9:10" x14ac:dyDescent="0.15">
      <c r="I2527" s="117"/>
      <c r="J2527" s="130"/>
    </row>
    <row r="2528" spans="9:10" x14ac:dyDescent="0.15">
      <c r="I2528" s="117"/>
      <c r="J2528" s="130"/>
    </row>
    <row r="2529" spans="9:10" x14ac:dyDescent="0.15">
      <c r="I2529" s="117"/>
      <c r="J2529" s="130"/>
    </row>
    <row r="2530" spans="9:10" x14ac:dyDescent="0.15">
      <c r="I2530" s="117"/>
      <c r="J2530" s="130"/>
    </row>
    <row r="2531" spans="9:10" x14ac:dyDescent="0.15">
      <c r="I2531" s="117"/>
      <c r="J2531" s="130"/>
    </row>
    <row r="2532" spans="9:10" x14ac:dyDescent="0.15">
      <c r="I2532" s="117"/>
      <c r="J2532" s="130"/>
    </row>
    <row r="2533" spans="9:10" x14ac:dyDescent="0.15">
      <c r="I2533" s="117"/>
      <c r="J2533" s="130"/>
    </row>
    <row r="2534" spans="9:10" x14ac:dyDescent="0.15">
      <c r="I2534" s="117"/>
      <c r="J2534" s="130"/>
    </row>
    <row r="2535" spans="9:10" x14ac:dyDescent="0.15">
      <c r="I2535" s="117"/>
      <c r="J2535" s="130"/>
    </row>
    <row r="2536" spans="9:10" x14ac:dyDescent="0.15">
      <c r="I2536" s="117"/>
      <c r="J2536" s="130"/>
    </row>
    <row r="2537" spans="9:10" x14ac:dyDescent="0.15">
      <c r="I2537" s="117"/>
      <c r="J2537" s="130"/>
    </row>
    <row r="2538" spans="9:10" x14ac:dyDescent="0.15">
      <c r="I2538" s="117"/>
      <c r="J2538" s="130"/>
    </row>
    <row r="2539" spans="9:10" x14ac:dyDescent="0.15">
      <c r="I2539" s="117"/>
      <c r="J2539" s="130"/>
    </row>
    <row r="2540" spans="9:10" x14ac:dyDescent="0.15">
      <c r="I2540" s="117"/>
      <c r="J2540" s="130"/>
    </row>
    <row r="2541" spans="9:10" x14ac:dyDescent="0.15">
      <c r="I2541" s="117"/>
      <c r="J2541" s="130"/>
    </row>
    <row r="2542" spans="9:10" x14ac:dyDescent="0.15">
      <c r="I2542" s="117"/>
      <c r="J2542" s="130"/>
    </row>
    <row r="2543" spans="9:10" x14ac:dyDescent="0.15">
      <c r="I2543" s="117"/>
      <c r="J2543" s="130"/>
    </row>
    <row r="2544" spans="9:10" x14ac:dyDescent="0.15">
      <c r="I2544" s="117"/>
      <c r="J2544" s="130"/>
    </row>
    <row r="2545" spans="9:10" x14ac:dyDescent="0.15">
      <c r="I2545" s="117"/>
      <c r="J2545" s="130"/>
    </row>
    <row r="2546" spans="9:10" x14ac:dyDescent="0.15">
      <c r="I2546" s="117"/>
      <c r="J2546" s="130"/>
    </row>
    <row r="2547" spans="9:10" x14ac:dyDescent="0.15">
      <c r="I2547" s="117"/>
      <c r="J2547" s="130"/>
    </row>
    <row r="2548" spans="9:10" x14ac:dyDescent="0.15">
      <c r="I2548" s="117"/>
      <c r="J2548" s="130"/>
    </row>
    <row r="2549" spans="9:10" x14ac:dyDescent="0.15">
      <c r="I2549" s="117"/>
      <c r="J2549" s="130"/>
    </row>
    <row r="2550" spans="9:10" x14ac:dyDescent="0.15">
      <c r="I2550" s="117"/>
      <c r="J2550" s="130"/>
    </row>
    <row r="2551" spans="9:10" x14ac:dyDescent="0.15">
      <c r="I2551" s="117"/>
      <c r="J2551" s="130"/>
    </row>
    <row r="2552" spans="9:10" x14ac:dyDescent="0.15">
      <c r="I2552" s="117"/>
      <c r="J2552" s="130"/>
    </row>
    <row r="2553" spans="9:10" x14ac:dyDescent="0.15">
      <c r="I2553" s="117"/>
      <c r="J2553" s="130"/>
    </row>
    <row r="2554" spans="9:10" x14ac:dyDescent="0.15">
      <c r="I2554" s="117"/>
      <c r="J2554" s="130"/>
    </row>
    <row r="2555" spans="9:10" x14ac:dyDescent="0.15">
      <c r="I2555" s="117"/>
      <c r="J2555" s="130"/>
    </row>
    <row r="2556" spans="9:10" x14ac:dyDescent="0.15">
      <c r="I2556" s="117"/>
      <c r="J2556" s="130"/>
    </row>
    <row r="2557" spans="9:10" x14ac:dyDescent="0.15">
      <c r="I2557" s="117"/>
      <c r="J2557" s="130"/>
    </row>
    <row r="2558" spans="9:10" x14ac:dyDescent="0.15">
      <c r="I2558" s="117"/>
      <c r="J2558" s="130"/>
    </row>
    <row r="2559" spans="9:10" x14ac:dyDescent="0.15">
      <c r="I2559" s="117"/>
      <c r="J2559" s="130"/>
    </row>
    <row r="2560" spans="9:10" x14ac:dyDescent="0.15">
      <c r="I2560" s="117"/>
      <c r="J2560" s="130"/>
    </row>
    <row r="2561" spans="9:10" x14ac:dyDescent="0.15">
      <c r="I2561" s="117"/>
      <c r="J2561" s="130"/>
    </row>
    <row r="2562" spans="9:10" x14ac:dyDescent="0.15">
      <c r="I2562" s="117"/>
      <c r="J2562" s="130"/>
    </row>
    <row r="2563" spans="9:10" x14ac:dyDescent="0.15">
      <c r="I2563" s="117"/>
      <c r="J2563" s="130"/>
    </row>
    <row r="2564" spans="9:10" x14ac:dyDescent="0.15">
      <c r="I2564" s="117"/>
      <c r="J2564" s="130"/>
    </row>
    <row r="2565" spans="9:10" x14ac:dyDescent="0.15">
      <c r="I2565" s="117"/>
      <c r="J2565" s="130"/>
    </row>
    <row r="2566" spans="9:10" x14ac:dyDescent="0.15">
      <c r="I2566" s="117"/>
      <c r="J2566" s="130"/>
    </row>
    <row r="2567" spans="9:10" x14ac:dyDescent="0.15">
      <c r="I2567" s="117"/>
      <c r="J2567" s="130"/>
    </row>
    <row r="2568" spans="9:10" x14ac:dyDescent="0.15">
      <c r="I2568" s="117"/>
      <c r="J2568" s="130"/>
    </row>
    <row r="2569" spans="9:10" x14ac:dyDescent="0.15">
      <c r="I2569" s="117"/>
      <c r="J2569" s="130"/>
    </row>
    <row r="2570" spans="9:10" x14ac:dyDescent="0.15">
      <c r="I2570" s="117"/>
      <c r="J2570" s="130"/>
    </row>
    <row r="2571" spans="9:10" x14ac:dyDescent="0.15">
      <c r="I2571" s="117"/>
      <c r="J2571" s="130"/>
    </row>
    <row r="2572" spans="9:10" x14ac:dyDescent="0.15">
      <c r="I2572" s="117"/>
      <c r="J2572" s="130"/>
    </row>
    <row r="2573" spans="9:10" x14ac:dyDescent="0.15">
      <c r="I2573" s="117"/>
      <c r="J2573" s="130"/>
    </row>
    <row r="2574" spans="9:10" x14ac:dyDescent="0.15">
      <c r="I2574" s="117"/>
      <c r="J2574" s="130"/>
    </row>
    <row r="2575" spans="9:10" x14ac:dyDescent="0.15">
      <c r="I2575" s="117"/>
      <c r="J2575" s="130"/>
    </row>
    <row r="2576" spans="9:10" x14ac:dyDescent="0.15">
      <c r="I2576" s="117"/>
      <c r="J2576" s="130"/>
    </row>
    <row r="2577" spans="9:10" x14ac:dyDescent="0.15">
      <c r="I2577" s="117"/>
      <c r="J2577" s="130"/>
    </row>
    <row r="2578" spans="9:10" x14ac:dyDescent="0.15">
      <c r="I2578" s="117"/>
      <c r="J2578" s="130"/>
    </row>
    <row r="2579" spans="9:10" x14ac:dyDescent="0.15">
      <c r="I2579" s="117"/>
      <c r="J2579" s="130"/>
    </row>
    <row r="2580" spans="9:10" x14ac:dyDescent="0.15">
      <c r="I2580" s="117"/>
      <c r="J2580" s="130"/>
    </row>
    <row r="2581" spans="9:10" x14ac:dyDescent="0.15">
      <c r="I2581" s="117"/>
      <c r="J2581" s="130"/>
    </row>
    <row r="2582" spans="9:10" x14ac:dyDescent="0.15">
      <c r="I2582" s="117"/>
      <c r="J2582" s="130"/>
    </row>
    <row r="2583" spans="9:10" x14ac:dyDescent="0.15">
      <c r="I2583" s="117"/>
      <c r="J2583" s="130"/>
    </row>
    <row r="2584" spans="9:10" x14ac:dyDescent="0.15">
      <c r="I2584" s="117"/>
      <c r="J2584" s="130"/>
    </row>
    <row r="2585" spans="9:10" x14ac:dyDescent="0.15">
      <c r="I2585" s="117"/>
      <c r="J2585" s="130"/>
    </row>
    <row r="2586" spans="9:10" x14ac:dyDescent="0.15">
      <c r="I2586" s="117"/>
      <c r="J2586" s="130"/>
    </row>
    <row r="2587" spans="9:10" x14ac:dyDescent="0.15">
      <c r="I2587" s="117"/>
      <c r="J2587" s="130"/>
    </row>
    <row r="2588" spans="9:10" x14ac:dyDescent="0.15">
      <c r="I2588" s="117"/>
      <c r="J2588" s="130"/>
    </row>
    <row r="2589" spans="9:10" x14ac:dyDescent="0.15">
      <c r="I2589" s="117"/>
      <c r="J2589" s="130"/>
    </row>
    <row r="2590" spans="9:10" x14ac:dyDescent="0.15">
      <c r="I2590" s="117"/>
      <c r="J2590" s="130"/>
    </row>
    <row r="2591" spans="9:10" x14ac:dyDescent="0.15">
      <c r="I2591" s="117"/>
      <c r="J2591" s="130"/>
    </row>
    <row r="2592" spans="9:10" x14ac:dyDescent="0.15">
      <c r="I2592" s="117"/>
      <c r="J2592" s="130"/>
    </row>
    <row r="2593" spans="9:10" x14ac:dyDescent="0.15">
      <c r="I2593" s="117"/>
      <c r="J2593" s="130"/>
    </row>
    <row r="2594" spans="9:10" x14ac:dyDescent="0.15">
      <c r="I2594" s="117"/>
      <c r="J2594" s="130"/>
    </row>
    <row r="2595" spans="9:10" x14ac:dyDescent="0.15">
      <c r="I2595" s="117"/>
      <c r="J2595" s="130"/>
    </row>
    <row r="2596" spans="9:10" x14ac:dyDescent="0.15">
      <c r="I2596" s="117"/>
      <c r="J2596" s="130"/>
    </row>
    <row r="2597" spans="9:10" x14ac:dyDescent="0.15">
      <c r="I2597" s="117"/>
      <c r="J2597" s="130"/>
    </row>
    <row r="2598" spans="9:10" x14ac:dyDescent="0.15">
      <c r="I2598" s="117"/>
      <c r="J2598" s="130"/>
    </row>
    <row r="2599" spans="9:10" x14ac:dyDescent="0.15">
      <c r="I2599" s="117"/>
      <c r="J2599" s="130"/>
    </row>
    <row r="2600" spans="9:10" x14ac:dyDescent="0.15">
      <c r="I2600" s="117"/>
      <c r="J2600" s="130"/>
    </row>
    <row r="2601" spans="9:10" x14ac:dyDescent="0.15">
      <c r="I2601" s="117"/>
      <c r="J2601" s="130"/>
    </row>
    <row r="2602" spans="9:10" x14ac:dyDescent="0.15">
      <c r="I2602" s="117"/>
      <c r="J2602" s="130"/>
    </row>
    <row r="2603" spans="9:10" x14ac:dyDescent="0.15">
      <c r="I2603" s="117"/>
      <c r="J2603" s="130"/>
    </row>
    <row r="2604" spans="9:10" x14ac:dyDescent="0.15">
      <c r="I2604" s="117"/>
      <c r="J2604" s="130"/>
    </row>
    <row r="2605" spans="9:10" x14ac:dyDescent="0.15">
      <c r="I2605" s="117"/>
      <c r="J2605" s="130"/>
    </row>
    <row r="2606" spans="9:10" x14ac:dyDescent="0.15">
      <c r="I2606" s="117"/>
      <c r="J2606" s="130"/>
    </row>
    <row r="2607" spans="9:10" x14ac:dyDescent="0.15">
      <c r="I2607" s="117"/>
      <c r="J2607" s="130"/>
    </row>
    <row r="2608" spans="9:10" x14ac:dyDescent="0.15">
      <c r="I2608" s="117"/>
      <c r="J2608" s="130"/>
    </row>
    <row r="2609" spans="9:10" x14ac:dyDescent="0.15">
      <c r="I2609" s="117"/>
      <c r="J2609" s="130"/>
    </row>
    <row r="2610" spans="9:10" x14ac:dyDescent="0.15">
      <c r="I2610" s="117"/>
      <c r="J2610" s="130"/>
    </row>
    <row r="2611" spans="9:10" x14ac:dyDescent="0.15">
      <c r="I2611" s="117"/>
      <c r="J2611" s="130"/>
    </row>
    <row r="2612" spans="9:10" x14ac:dyDescent="0.15">
      <c r="I2612" s="117"/>
      <c r="J2612" s="130"/>
    </row>
    <row r="2613" spans="9:10" x14ac:dyDescent="0.15">
      <c r="I2613" s="117"/>
      <c r="J2613" s="130"/>
    </row>
    <row r="2614" spans="9:10" x14ac:dyDescent="0.15">
      <c r="I2614" s="117"/>
      <c r="J2614" s="130"/>
    </row>
    <row r="2615" spans="9:10" x14ac:dyDescent="0.15">
      <c r="I2615" s="117"/>
      <c r="J2615" s="130"/>
    </row>
    <row r="2616" spans="9:10" x14ac:dyDescent="0.15">
      <c r="I2616" s="117"/>
      <c r="J2616" s="130"/>
    </row>
    <row r="2617" spans="9:10" x14ac:dyDescent="0.15">
      <c r="I2617" s="117"/>
      <c r="J2617" s="130"/>
    </row>
    <row r="2618" spans="9:10" x14ac:dyDescent="0.15">
      <c r="I2618" s="117"/>
      <c r="J2618" s="130"/>
    </row>
    <row r="2619" spans="9:10" x14ac:dyDescent="0.15">
      <c r="I2619" s="117"/>
      <c r="J2619" s="130"/>
    </row>
    <row r="2620" spans="9:10" x14ac:dyDescent="0.15">
      <c r="I2620" s="117"/>
      <c r="J2620" s="130"/>
    </row>
    <row r="2621" spans="9:10" x14ac:dyDescent="0.15">
      <c r="I2621" s="117"/>
      <c r="J2621" s="130"/>
    </row>
    <row r="2622" spans="9:10" x14ac:dyDescent="0.15">
      <c r="I2622" s="117"/>
      <c r="J2622" s="130"/>
    </row>
    <row r="2623" spans="9:10" x14ac:dyDescent="0.15">
      <c r="I2623" s="117"/>
      <c r="J2623" s="130"/>
    </row>
    <row r="2624" spans="9:10" x14ac:dyDescent="0.15">
      <c r="I2624" s="117"/>
      <c r="J2624" s="130"/>
    </row>
    <row r="2625" spans="9:10" x14ac:dyDescent="0.15">
      <c r="I2625" s="117"/>
      <c r="J2625" s="130"/>
    </row>
    <row r="2626" spans="9:10" x14ac:dyDescent="0.15">
      <c r="I2626" s="117"/>
      <c r="J2626" s="130"/>
    </row>
    <row r="2627" spans="9:10" x14ac:dyDescent="0.15">
      <c r="I2627" s="117"/>
      <c r="J2627" s="130"/>
    </row>
    <row r="2628" spans="9:10" x14ac:dyDescent="0.15">
      <c r="I2628" s="117"/>
      <c r="J2628" s="130"/>
    </row>
    <row r="2629" spans="9:10" x14ac:dyDescent="0.15">
      <c r="I2629" s="117"/>
      <c r="J2629" s="130"/>
    </row>
    <row r="2630" spans="9:10" x14ac:dyDescent="0.15">
      <c r="I2630" s="117"/>
      <c r="J2630" s="130"/>
    </row>
    <row r="2631" spans="9:10" x14ac:dyDescent="0.15">
      <c r="I2631" s="117"/>
      <c r="J2631" s="130"/>
    </row>
    <row r="2632" spans="9:10" x14ac:dyDescent="0.15">
      <c r="I2632" s="117"/>
      <c r="J2632" s="130"/>
    </row>
    <row r="2633" spans="9:10" x14ac:dyDescent="0.15">
      <c r="I2633" s="117"/>
      <c r="J2633" s="130"/>
    </row>
    <row r="2634" spans="9:10" x14ac:dyDescent="0.15">
      <c r="I2634" s="117"/>
      <c r="J2634" s="130"/>
    </row>
    <row r="2635" spans="9:10" x14ac:dyDescent="0.15">
      <c r="I2635" s="117"/>
      <c r="J2635" s="130"/>
    </row>
    <row r="2636" spans="9:10" x14ac:dyDescent="0.15">
      <c r="I2636" s="117"/>
      <c r="J2636" s="130"/>
    </row>
    <row r="2637" spans="9:10" x14ac:dyDescent="0.15">
      <c r="I2637" s="117"/>
      <c r="J2637" s="130"/>
    </row>
    <row r="2638" spans="9:10" x14ac:dyDescent="0.15">
      <c r="I2638" s="117"/>
      <c r="J2638" s="130"/>
    </row>
    <row r="2639" spans="9:10" x14ac:dyDescent="0.15">
      <c r="I2639" s="117"/>
      <c r="J2639" s="130"/>
    </row>
    <row r="2640" spans="9:10" x14ac:dyDescent="0.15">
      <c r="I2640" s="117"/>
      <c r="J2640" s="130"/>
    </row>
    <row r="2641" spans="9:10" x14ac:dyDescent="0.15">
      <c r="I2641" s="117"/>
      <c r="J2641" s="130"/>
    </row>
    <row r="2642" spans="9:10" x14ac:dyDescent="0.15">
      <c r="I2642" s="117"/>
      <c r="J2642" s="130"/>
    </row>
    <row r="2643" spans="9:10" x14ac:dyDescent="0.15">
      <c r="I2643" s="117"/>
      <c r="J2643" s="130"/>
    </row>
    <row r="2644" spans="9:10" x14ac:dyDescent="0.15">
      <c r="I2644" s="117"/>
      <c r="J2644" s="130"/>
    </row>
    <row r="2645" spans="9:10" x14ac:dyDescent="0.15">
      <c r="I2645" s="117"/>
      <c r="J2645" s="130"/>
    </row>
    <row r="2646" spans="9:10" x14ac:dyDescent="0.15">
      <c r="I2646" s="117"/>
      <c r="J2646" s="130"/>
    </row>
    <row r="2647" spans="9:10" x14ac:dyDescent="0.15">
      <c r="I2647" s="117"/>
      <c r="J2647" s="130"/>
    </row>
    <row r="2648" spans="9:10" x14ac:dyDescent="0.15">
      <c r="I2648" s="117"/>
      <c r="J2648" s="130"/>
    </row>
    <row r="2649" spans="9:10" x14ac:dyDescent="0.15">
      <c r="I2649" s="117"/>
      <c r="J2649" s="130"/>
    </row>
    <row r="2650" spans="9:10" x14ac:dyDescent="0.15">
      <c r="I2650" s="117"/>
      <c r="J2650" s="130"/>
    </row>
    <row r="2651" spans="9:10" x14ac:dyDescent="0.15">
      <c r="I2651" s="117"/>
      <c r="J2651" s="130"/>
    </row>
    <row r="2652" spans="9:10" x14ac:dyDescent="0.15">
      <c r="I2652" s="117"/>
      <c r="J2652" s="130"/>
    </row>
    <row r="2653" spans="9:10" x14ac:dyDescent="0.15">
      <c r="I2653" s="117"/>
      <c r="J2653" s="130"/>
    </row>
    <row r="2654" spans="9:10" x14ac:dyDescent="0.15">
      <c r="I2654" s="117"/>
      <c r="J2654" s="130"/>
    </row>
    <row r="2655" spans="9:10" x14ac:dyDescent="0.15">
      <c r="I2655" s="117"/>
      <c r="J2655" s="130"/>
    </row>
    <row r="2656" spans="9:10" x14ac:dyDescent="0.15">
      <c r="I2656" s="117"/>
      <c r="J2656" s="130"/>
    </row>
    <row r="2657" spans="9:10" x14ac:dyDescent="0.15">
      <c r="I2657" s="117"/>
      <c r="J2657" s="130"/>
    </row>
    <row r="2658" spans="9:10" x14ac:dyDescent="0.15">
      <c r="I2658" s="117"/>
      <c r="J2658" s="130"/>
    </row>
    <row r="2659" spans="9:10" x14ac:dyDescent="0.15">
      <c r="I2659" s="117"/>
      <c r="J2659" s="130"/>
    </row>
    <row r="2660" spans="9:10" x14ac:dyDescent="0.15">
      <c r="I2660" s="117"/>
      <c r="J2660" s="130"/>
    </row>
    <row r="2661" spans="9:10" x14ac:dyDescent="0.15">
      <c r="I2661" s="117"/>
      <c r="J2661" s="130"/>
    </row>
    <row r="2662" spans="9:10" x14ac:dyDescent="0.15">
      <c r="I2662" s="117"/>
      <c r="J2662" s="130"/>
    </row>
    <row r="2663" spans="9:10" x14ac:dyDescent="0.15">
      <c r="I2663" s="117"/>
      <c r="J2663" s="130"/>
    </row>
    <row r="2664" spans="9:10" x14ac:dyDescent="0.15">
      <c r="I2664" s="117"/>
      <c r="J2664" s="130"/>
    </row>
    <row r="2665" spans="9:10" x14ac:dyDescent="0.15">
      <c r="I2665" s="117"/>
      <c r="J2665" s="130"/>
    </row>
    <row r="2666" spans="9:10" x14ac:dyDescent="0.15">
      <c r="I2666" s="117"/>
      <c r="J2666" s="130"/>
    </row>
    <row r="2667" spans="9:10" x14ac:dyDescent="0.15">
      <c r="I2667" s="117"/>
      <c r="J2667" s="130"/>
    </row>
    <row r="2668" spans="9:10" x14ac:dyDescent="0.15">
      <c r="I2668" s="117"/>
      <c r="J2668" s="130"/>
    </row>
    <row r="2669" spans="9:10" x14ac:dyDescent="0.15">
      <c r="I2669" s="117"/>
      <c r="J2669" s="130"/>
    </row>
    <row r="2670" spans="9:10" x14ac:dyDescent="0.15">
      <c r="I2670" s="117"/>
      <c r="J2670" s="130"/>
    </row>
    <row r="2671" spans="9:10" x14ac:dyDescent="0.15">
      <c r="I2671" s="117"/>
      <c r="J2671" s="130"/>
    </row>
    <row r="2672" spans="9:10" x14ac:dyDescent="0.15">
      <c r="I2672" s="117"/>
      <c r="J2672" s="130"/>
    </row>
    <row r="2673" spans="9:10" x14ac:dyDescent="0.15">
      <c r="I2673" s="117"/>
      <c r="J2673" s="130"/>
    </row>
    <row r="2674" spans="9:10" x14ac:dyDescent="0.15">
      <c r="I2674" s="117"/>
      <c r="J2674" s="130"/>
    </row>
    <row r="2675" spans="9:10" x14ac:dyDescent="0.15">
      <c r="I2675" s="117"/>
      <c r="J2675" s="130"/>
    </row>
    <row r="2676" spans="9:10" x14ac:dyDescent="0.15">
      <c r="I2676" s="117"/>
      <c r="J2676" s="130"/>
    </row>
    <row r="2677" spans="9:10" x14ac:dyDescent="0.15">
      <c r="I2677" s="117"/>
      <c r="J2677" s="130"/>
    </row>
    <row r="2678" spans="9:10" x14ac:dyDescent="0.15">
      <c r="I2678" s="117"/>
      <c r="J2678" s="130"/>
    </row>
    <row r="2679" spans="9:10" x14ac:dyDescent="0.15">
      <c r="I2679" s="117"/>
      <c r="J2679" s="130"/>
    </row>
    <row r="2680" spans="9:10" x14ac:dyDescent="0.15">
      <c r="I2680" s="117"/>
      <c r="J2680" s="130"/>
    </row>
    <row r="2681" spans="9:10" x14ac:dyDescent="0.15">
      <c r="I2681" s="117"/>
      <c r="J2681" s="130"/>
    </row>
    <row r="2682" spans="9:10" x14ac:dyDescent="0.15">
      <c r="I2682" s="117"/>
      <c r="J2682" s="130"/>
    </row>
    <row r="2683" spans="9:10" x14ac:dyDescent="0.15">
      <c r="I2683" s="117"/>
      <c r="J2683" s="130"/>
    </row>
    <row r="2684" spans="9:10" x14ac:dyDescent="0.15">
      <c r="I2684" s="117"/>
      <c r="J2684" s="130"/>
    </row>
    <row r="2685" spans="9:10" x14ac:dyDescent="0.15">
      <c r="I2685" s="117"/>
      <c r="J2685" s="130"/>
    </row>
    <row r="2686" spans="9:10" x14ac:dyDescent="0.15">
      <c r="I2686" s="117"/>
      <c r="J2686" s="130"/>
    </row>
    <row r="2687" spans="9:10" x14ac:dyDescent="0.15">
      <c r="I2687" s="117"/>
      <c r="J2687" s="130"/>
    </row>
    <row r="2688" spans="9:10" x14ac:dyDescent="0.15">
      <c r="I2688" s="117"/>
      <c r="J2688" s="130"/>
    </row>
    <row r="2689" spans="9:10" x14ac:dyDescent="0.15">
      <c r="I2689" s="117"/>
      <c r="J2689" s="130"/>
    </row>
    <row r="2690" spans="9:10" x14ac:dyDescent="0.15">
      <c r="I2690" s="117"/>
      <c r="J2690" s="130"/>
    </row>
    <row r="2691" spans="9:10" x14ac:dyDescent="0.15">
      <c r="I2691" s="117"/>
      <c r="J2691" s="130"/>
    </row>
    <row r="2692" spans="9:10" x14ac:dyDescent="0.15">
      <c r="I2692" s="117"/>
      <c r="J2692" s="130"/>
    </row>
    <row r="2693" spans="9:10" x14ac:dyDescent="0.15">
      <c r="I2693" s="117"/>
      <c r="J2693" s="130"/>
    </row>
    <row r="2694" spans="9:10" x14ac:dyDescent="0.15">
      <c r="I2694" s="117"/>
      <c r="J2694" s="130"/>
    </row>
    <row r="2695" spans="9:10" x14ac:dyDescent="0.15">
      <c r="I2695" s="117"/>
      <c r="J2695" s="130"/>
    </row>
    <row r="2696" spans="9:10" x14ac:dyDescent="0.15">
      <c r="I2696" s="117"/>
      <c r="J2696" s="130"/>
    </row>
    <row r="2697" spans="9:10" x14ac:dyDescent="0.15">
      <c r="I2697" s="117"/>
      <c r="J2697" s="130"/>
    </row>
    <row r="2698" spans="9:10" x14ac:dyDescent="0.15">
      <c r="I2698" s="117"/>
      <c r="J2698" s="130"/>
    </row>
    <row r="2699" spans="9:10" x14ac:dyDescent="0.15">
      <c r="I2699" s="117"/>
      <c r="J2699" s="130"/>
    </row>
    <row r="2700" spans="9:10" x14ac:dyDescent="0.15">
      <c r="I2700" s="117"/>
      <c r="J2700" s="130"/>
    </row>
    <row r="2701" spans="9:10" x14ac:dyDescent="0.15">
      <c r="I2701" s="117"/>
      <c r="J2701" s="130"/>
    </row>
    <row r="2702" spans="9:10" x14ac:dyDescent="0.15">
      <c r="I2702" s="117"/>
      <c r="J2702" s="130"/>
    </row>
    <row r="2703" spans="9:10" x14ac:dyDescent="0.15">
      <c r="I2703" s="117"/>
      <c r="J2703" s="130"/>
    </row>
    <row r="2704" spans="9:10" x14ac:dyDescent="0.15">
      <c r="I2704" s="117"/>
      <c r="J2704" s="130"/>
    </row>
    <row r="2705" spans="9:10" x14ac:dyDescent="0.15">
      <c r="I2705" s="117"/>
      <c r="J2705" s="130"/>
    </row>
    <row r="2706" spans="9:10" x14ac:dyDescent="0.15">
      <c r="I2706" s="117"/>
      <c r="J2706" s="130"/>
    </row>
    <row r="2707" spans="9:10" x14ac:dyDescent="0.15">
      <c r="I2707" s="117"/>
      <c r="J2707" s="130"/>
    </row>
    <row r="2708" spans="9:10" x14ac:dyDescent="0.15">
      <c r="I2708" s="117"/>
      <c r="J2708" s="130"/>
    </row>
    <row r="2709" spans="9:10" x14ac:dyDescent="0.15">
      <c r="I2709" s="117"/>
      <c r="J2709" s="130"/>
    </row>
    <row r="2710" spans="9:10" x14ac:dyDescent="0.15">
      <c r="I2710" s="117"/>
      <c r="J2710" s="130"/>
    </row>
    <row r="2711" spans="9:10" x14ac:dyDescent="0.15">
      <c r="I2711" s="117"/>
      <c r="J2711" s="130"/>
    </row>
    <row r="2712" spans="9:10" x14ac:dyDescent="0.15">
      <c r="I2712" s="117"/>
      <c r="J2712" s="130"/>
    </row>
    <row r="2713" spans="9:10" x14ac:dyDescent="0.15">
      <c r="I2713" s="117"/>
      <c r="J2713" s="130"/>
    </row>
    <row r="2714" spans="9:10" x14ac:dyDescent="0.15">
      <c r="I2714" s="117"/>
      <c r="J2714" s="130"/>
    </row>
    <row r="2715" spans="9:10" x14ac:dyDescent="0.15">
      <c r="I2715" s="117"/>
      <c r="J2715" s="130"/>
    </row>
    <row r="2716" spans="9:10" x14ac:dyDescent="0.15">
      <c r="I2716" s="117"/>
      <c r="J2716" s="130"/>
    </row>
    <row r="2717" spans="9:10" x14ac:dyDescent="0.15">
      <c r="I2717" s="117"/>
      <c r="J2717" s="130"/>
    </row>
    <row r="2718" spans="9:10" x14ac:dyDescent="0.15">
      <c r="I2718" s="117"/>
      <c r="J2718" s="130"/>
    </row>
    <row r="2719" spans="9:10" x14ac:dyDescent="0.15">
      <c r="I2719" s="117"/>
      <c r="J2719" s="130"/>
    </row>
    <row r="2720" spans="9:10" x14ac:dyDescent="0.15">
      <c r="I2720" s="117"/>
      <c r="J2720" s="130"/>
    </row>
    <row r="2721" spans="9:10" x14ac:dyDescent="0.15">
      <c r="I2721" s="117"/>
      <c r="J2721" s="130"/>
    </row>
    <row r="2722" spans="9:10" x14ac:dyDescent="0.15">
      <c r="I2722" s="117"/>
      <c r="J2722" s="130"/>
    </row>
    <row r="2723" spans="9:10" x14ac:dyDescent="0.15">
      <c r="I2723" s="117"/>
      <c r="J2723" s="130"/>
    </row>
    <row r="2724" spans="9:10" x14ac:dyDescent="0.15">
      <c r="I2724" s="117"/>
      <c r="J2724" s="130"/>
    </row>
    <row r="2725" spans="9:10" x14ac:dyDescent="0.15">
      <c r="I2725" s="117"/>
      <c r="J2725" s="130"/>
    </row>
    <row r="2726" spans="9:10" x14ac:dyDescent="0.15">
      <c r="I2726" s="117"/>
      <c r="J2726" s="130"/>
    </row>
    <row r="2727" spans="9:10" x14ac:dyDescent="0.15">
      <c r="I2727" s="117"/>
      <c r="J2727" s="130"/>
    </row>
    <row r="2728" spans="9:10" x14ac:dyDescent="0.15">
      <c r="I2728" s="117"/>
      <c r="J2728" s="130"/>
    </row>
    <row r="2729" spans="9:10" x14ac:dyDescent="0.15">
      <c r="I2729" s="117"/>
      <c r="J2729" s="130"/>
    </row>
    <row r="2730" spans="9:10" x14ac:dyDescent="0.15">
      <c r="I2730" s="117"/>
      <c r="J2730" s="130"/>
    </row>
    <row r="2731" spans="9:10" x14ac:dyDescent="0.15">
      <c r="I2731" s="117"/>
      <c r="J2731" s="130"/>
    </row>
    <row r="2732" spans="9:10" x14ac:dyDescent="0.15">
      <c r="I2732" s="117"/>
      <c r="J2732" s="130"/>
    </row>
    <row r="2733" spans="9:10" x14ac:dyDescent="0.15">
      <c r="I2733" s="117"/>
      <c r="J2733" s="130"/>
    </row>
    <row r="2734" spans="9:10" x14ac:dyDescent="0.15">
      <c r="I2734" s="117"/>
      <c r="J2734" s="130"/>
    </row>
    <row r="2735" spans="9:10" x14ac:dyDescent="0.15">
      <c r="I2735" s="117"/>
      <c r="J2735" s="130"/>
    </row>
    <row r="2736" spans="9:10" x14ac:dyDescent="0.15">
      <c r="I2736" s="117"/>
      <c r="J2736" s="130"/>
    </row>
    <row r="2737" spans="9:10" x14ac:dyDescent="0.15">
      <c r="I2737" s="117"/>
      <c r="J2737" s="130"/>
    </row>
    <row r="2738" spans="9:10" x14ac:dyDescent="0.15">
      <c r="I2738" s="117"/>
      <c r="J2738" s="130"/>
    </row>
    <row r="2739" spans="9:10" x14ac:dyDescent="0.15">
      <c r="I2739" s="117"/>
      <c r="J2739" s="130"/>
    </row>
    <row r="2740" spans="9:10" x14ac:dyDescent="0.15">
      <c r="I2740" s="117"/>
      <c r="J2740" s="130"/>
    </row>
    <row r="2741" spans="9:10" x14ac:dyDescent="0.15">
      <c r="I2741" s="117"/>
      <c r="J2741" s="130"/>
    </row>
    <row r="2742" spans="9:10" x14ac:dyDescent="0.15">
      <c r="I2742" s="117"/>
      <c r="J2742" s="130"/>
    </row>
    <row r="2743" spans="9:10" x14ac:dyDescent="0.15">
      <c r="I2743" s="117"/>
      <c r="J2743" s="130"/>
    </row>
    <row r="2744" spans="9:10" x14ac:dyDescent="0.15">
      <c r="I2744" s="117"/>
      <c r="J2744" s="130"/>
    </row>
    <row r="2745" spans="9:10" x14ac:dyDescent="0.15">
      <c r="I2745" s="117"/>
      <c r="J2745" s="130"/>
    </row>
    <row r="2746" spans="9:10" x14ac:dyDescent="0.15">
      <c r="I2746" s="117"/>
      <c r="J2746" s="130"/>
    </row>
    <row r="2747" spans="9:10" x14ac:dyDescent="0.15">
      <c r="I2747" s="117"/>
      <c r="J2747" s="130"/>
    </row>
    <row r="2748" spans="9:10" x14ac:dyDescent="0.15">
      <c r="I2748" s="117"/>
      <c r="J2748" s="130"/>
    </row>
    <row r="2749" spans="9:10" x14ac:dyDescent="0.15">
      <c r="I2749" s="117"/>
      <c r="J2749" s="130"/>
    </row>
    <row r="2750" spans="9:10" x14ac:dyDescent="0.15">
      <c r="I2750" s="117"/>
      <c r="J2750" s="130"/>
    </row>
    <row r="2751" spans="9:10" x14ac:dyDescent="0.15">
      <c r="I2751" s="117"/>
      <c r="J2751" s="130"/>
    </row>
    <row r="2752" spans="9:10" x14ac:dyDescent="0.15">
      <c r="I2752" s="117"/>
      <c r="J2752" s="130"/>
    </row>
    <row r="2753" spans="9:10" x14ac:dyDescent="0.15">
      <c r="I2753" s="117"/>
      <c r="J2753" s="130"/>
    </row>
    <row r="2754" spans="9:10" x14ac:dyDescent="0.15">
      <c r="I2754" s="117"/>
      <c r="J2754" s="130"/>
    </row>
    <row r="2755" spans="9:10" x14ac:dyDescent="0.15">
      <c r="I2755" s="117"/>
      <c r="J2755" s="130"/>
    </row>
    <row r="2756" spans="9:10" x14ac:dyDescent="0.15">
      <c r="I2756" s="117"/>
      <c r="J2756" s="130"/>
    </row>
    <row r="2757" spans="9:10" x14ac:dyDescent="0.15">
      <c r="I2757" s="117"/>
      <c r="J2757" s="130"/>
    </row>
    <row r="2758" spans="9:10" x14ac:dyDescent="0.15">
      <c r="I2758" s="117"/>
      <c r="J2758" s="130"/>
    </row>
    <row r="2759" spans="9:10" x14ac:dyDescent="0.15">
      <c r="I2759" s="117"/>
      <c r="J2759" s="130"/>
    </row>
    <row r="2760" spans="9:10" x14ac:dyDescent="0.15">
      <c r="I2760" s="117"/>
      <c r="J2760" s="130"/>
    </row>
    <row r="2761" spans="9:10" x14ac:dyDescent="0.15">
      <c r="I2761" s="117"/>
      <c r="J2761" s="130"/>
    </row>
    <row r="2762" spans="9:10" x14ac:dyDescent="0.15">
      <c r="I2762" s="117"/>
      <c r="J2762" s="130"/>
    </row>
    <row r="2763" spans="9:10" x14ac:dyDescent="0.15">
      <c r="I2763" s="117"/>
      <c r="J2763" s="130"/>
    </row>
    <row r="2764" spans="9:10" x14ac:dyDescent="0.15">
      <c r="I2764" s="117"/>
      <c r="J2764" s="130"/>
    </row>
    <row r="2765" spans="9:10" x14ac:dyDescent="0.15">
      <c r="I2765" s="117"/>
      <c r="J2765" s="130"/>
    </row>
    <row r="2766" spans="9:10" x14ac:dyDescent="0.15">
      <c r="I2766" s="117"/>
      <c r="J2766" s="130"/>
    </row>
    <row r="2767" spans="9:10" x14ac:dyDescent="0.15">
      <c r="I2767" s="117"/>
      <c r="J2767" s="130"/>
    </row>
    <row r="2768" spans="9:10" x14ac:dyDescent="0.15">
      <c r="I2768" s="117"/>
      <c r="J2768" s="130"/>
    </row>
    <row r="2769" spans="9:10" x14ac:dyDescent="0.15">
      <c r="I2769" s="117"/>
      <c r="J2769" s="130"/>
    </row>
    <row r="2770" spans="9:10" x14ac:dyDescent="0.15">
      <c r="I2770" s="117"/>
      <c r="J2770" s="130"/>
    </row>
    <row r="2771" spans="9:10" x14ac:dyDescent="0.15">
      <c r="I2771" s="117"/>
      <c r="J2771" s="130"/>
    </row>
    <row r="2772" spans="9:10" x14ac:dyDescent="0.15">
      <c r="I2772" s="117"/>
      <c r="J2772" s="130"/>
    </row>
    <row r="2773" spans="9:10" x14ac:dyDescent="0.15">
      <c r="I2773" s="117"/>
      <c r="J2773" s="130"/>
    </row>
    <row r="2774" spans="9:10" x14ac:dyDescent="0.15">
      <c r="I2774" s="117"/>
      <c r="J2774" s="130"/>
    </row>
    <row r="2775" spans="9:10" x14ac:dyDescent="0.15">
      <c r="I2775" s="117"/>
      <c r="J2775" s="130"/>
    </row>
    <row r="2776" spans="9:10" x14ac:dyDescent="0.15">
      <c r="I2776" s="117"/>
      <c r="J2776" s="130"/>
    </row>
    <row r="2777" spans="9:10" x14ac:dyDescent="0.15">
      <c r="I2777" s="117"/>
      <c r="J2777" s="130"/>
    </row>
    <row r="2778" spans="9:10" x14ac:dyDescent="0.15">
      <c r="I2778" s="117"/>
      <c r="J2778" s="130"/>
    </row>
    <row r="2779" spans="9:10" x14ac:dyDescent="0.15">
      <c r="I2779" s="117"/>
      <c r="J2779" s="130"/>
    </row>
    <row r="2780" spans="9:10" x14ac:dyDescent="0.15">
      <c r="I2780" s="117"/>
      <c r="J2780" s="130"/>
    </row>
    <row r="2781" spans="9:10" x14ac:dyDescent="0.15">
      <c r="I2781" s="117"/>
      <c r="J2781" s="130"/>
    </row>
    <row r="2782" spans="9:10" x14ac:dyDescent="0.15">
      <c r="I2782" s="117"/>
      <c r="J2782" s="130"/>
    </row>
    <row r="2783" spans="9:10" x14ac:dyDescent="0.15">
      <c r="I2783" s="117"/>
      <c r="J2783" s="130"/>
    </row>
    <row r="2784" spans="9:10" x14ac:dyDescent="0.15">
      <c r="I2784" s="117"/>
      <c r="J2784" s="130"/>
    </row>
    <row r="2785" spans="9:10" x14ac:dyDescent="0.15">
      <c r="I2785" s="117"/>
      <c r="J2785" s="130"/>
    </row>
    <row r="2786" spans="9:10" x14ac:dyDescent="0.15">
      <c r="I2786" s="117"/>
      <c r="J2786" s="130"/>
    </row>
    <row r="2787" spans="9:10" x14ac:dyDescent="0.15">
      <c r="I2787" s="117"/>
      <c r="J2787" s="130"/>
    </row>
    <row r="2788" spans="9:10" x14ac:dyDescent="0.15">
      <c r="I2788" s="117"/>
      <c r="J2788" s="130"/>
    </row>
    <row r="2789" spans="9:10" x14ac:dyDescent="0.15">
      <c r="I2789" s="117"/>
      <c r="J2789" s="130"/>
    </row>
    <row r="2790" spans="9:10" x14ac:dyDescent="0.15">
      <c r="I2790" s="117"/>
      <c r="J2790" s="130"/>
    </row>
    <row r="2791" spans="9:10" x14ac:dyDescent="0.15">
      <c r="I2791" s="117"/>
      <c r="J2791" s="130"/>
    </row>
    <row r="2792" spans="9:10" x14ac:dyDescent="0.15">
      <c r="I2792" s="117"/>
      <c r="J2792" s="130"/>
    </row>
    <row r="2793" spans="9:10" x14ac:dyDescent="0.15">
      <c r="I2793" s="117"/>
      <c r="J2793" s="130"/>
    </row>
    <row r="2794" spans="9:10" x14ac:dyDescent="0.15">
      <c r="I2794" s="117"/>
      <c r="J2794" s="130"/>
    </row>
    <row r="2795" spans="9:10" x14ac:dyDescent="0.15">
      <c r="I2795" s="117"/>
      <c r="J2795" s="130"/>
    </row>
    <row r="2796" spans="9:10" x14ac:dyDescent="0.15">
      <c r="I2796" s="117"/>
      <c r="J2796" s="130"/>
    </row>
    <row r="2797" spans="9:10" x14ac:dyDescent="0.15">
      <c r="I2797" s="117"/>
      <c r="J2797" s="130"/>
    </row>
    <row r="2798" spans="9:10" x14ac:dyDescent="0.15">
      <c r="I2798" s="117"/>
      <c r="J2798" s="130"/>
    </row>
    <row r="2799" spans="9:10" x14ac:dyDescent="0.15">
      <c r="I2799" s="117"/>
      <c r="J2799" s="130"/>
    </row>
    <row r="2800" spans="9:10" x14ac:dyDescent="0.15">
      <c r="I2800" s="117"/>
      <c r="J2800" s="130"/>
    </row>
    <row r="2801" spans="9:10" x14ac:dyDescent="0.15">
      <c r="I2801" s="117"/>
      <c r="J2801" s="130"/>
    </row>
    <row r="2802" spans="9:10" x14ac:dyDescent="0.15">
      <c r="I2802" s="117"/>
      <c r="J2802" s="130"/>
    </row>
    <row r="2803" spans="9:10" x14ac:dyDescent="0.15">
      <c r="I2803" s="117"/>
      <c r="J2803" s="130"/>
    </row>
    <row r="2804" spans="9:10" x14ac:dyDescent="0.15">
      <c r="I2804" s="117"/>
      <c r="J2804" s="130"/>
    </row>
    <row r="2805" spans="9:10" x14ac:dyDescent="0.15">
      <c r="I2805" s="117"/>
      <c r="J2805" s="130"/>
    </row>
    <row r="2806" spans="9:10" x14ac:dyDescent="0.15">
      <c r="I2806" s="117"/>
      <c r="J2806" s="130"/>
    </row>
    <row r="2807" spans="9:10" x14ac:dyDescent="0.15">
      <c r="I2807" s="117"/>
      <c r="J2807" s="130"/>
    </row>
    <row r="2808" spans="9:10" x14ac:dyDescent="0.15">
      <c r="I2808" s="117"/>
      <c r="J2808" s="130"/>
    </row>
    <row r="2809" spans="9:10" x14ac:dyDescent="0.15">
      <c r="I2809" s="117"/>
      <c r="J2809" s="130"/>
    </row>
    <row r="2810" spans="9:10" x14ac:dyDescent="0.15">
      <c r="I2810" s="117"/>
      <c r="J2810" s="130"/>
    </row>
    <row r="2811" spans="9:10" x14ac:dyDescent="0.15">
      <c r="I2811" s="117"/>
      <c r="J2811" s="130"/>
    </row>
    <row r="2812" spans="9:10" x14ac:dyDescent="0.15">
      <c r="I2812" s="117"/>
      <c r="J2812" s="130"/>
    </row>
    <row r="2813" spans="9:10" x14ac:dyDescent="0.15">
      <c r="I2813" s="117"/>
      <c r="J2813" s="130"/>
    </row>
    <row r="2814" spans="9:10" x14ac:dyDescent="0.15">
      <c r="I2814" s="117"/>
      <c r="J2814" s="130"/>
    </row>
    <row r="2815" spans="9:10" x14ac:dyDescent="0.15">
      <c r="I2815" s="117"/>
      <c r="J2815" s="130"/>
    </row>
    <row r="2816" spans="9:10" x14ac:dyDescent="0.15">
      <c r="I2816" s="117"/>
      <c r="J2816" s="130"/>
    </row>
    <row r="2817" spans="9:10" x14ac:dyDescent="0.15">
      <c r="I2817" s="117"/>
      <c r="J2817" s="130"/>
    </row>
    <row r="2818" spans="9:10" x14ac:dyDescent="0.15">
      <c r="I2818" s="117"/>
      <c r="J2818" s="130"/>
    </row>
    <row r="2819" spans="9:10" x14ac:dyDescent="0.15">
      <c r="I2819" s="117"/>
      <c r="J2819" s="130"/>
    </row>
    <row r="2820" spans="9:10" x14ac:dyDescent="0.15">
      <c r="I2820" s="117"/>
      <c r="J2820" s="130"/>
    </row>
    <row r="2821" spans="9:10" x14ac:dyDescent="0.15">
      <c r="I2821" s="117"/>
      <c r="J2821" s="130"/>
    </row>
    <row r="2822" spans="9:10" x14ac:dyDescent="0.15">
      <c r="I2822" s="117"/>
      <c r="J2822" s="130"/>
    </row>
    <row r="2823" spans="9:10" x14ac:dyDescent="0.15">
      <c r="I2823" s="117"/>
      <c r="J2823" s="130"/>
    </row>
    <row r="2824" spans="9:10" x14ac:dyDescent="0.15">
      <c r="I2824" s="117"/>
      <c r="J2824" s="130"/>
    </row>
    <row r="2825" spans="9:10" x14ac:dyDescent="0.15">
      <c r="I2825" s="117"/>
      <c r="J2825" s="130"/>
    </row>
    <row r="2826" spans="9:10" x14ac:dyDescent="0.15">
      <c r="I2826" s="117"/>
      <c r="J2826" s="130"/>
    </row>
    <row r="2827" spans="9:10" x14ac:dyDescent="0.15">
      <c r="I2827" s="117"/>
      <c r="J2827" s="130"/>
    </row>
    <row r="2828" spans="9:10" x14ac:dyDescent="0.15">
      <c r="I2828" s="117"/>
      <c r="J2828" s="130"/>
    </row>
    <row r="2829" spans="9:10" x14ac:dyDescent="0.15">
      <c r="I2829" s="117"/>
      <c r="J2829" s="130"/>
    </row>
    <row r="2830" spans="9:10" x14ac:dyDescent="0.15">
      <c r="I2830" s="117"/>
      <c r="J2830" s="130"/>
    </row>
    <row r="2831" spans="9:10" x14ac:dyDescent="0.15">
      <c r="I2831" s="117"/>
      <c r="J2831" s="130"/>
    </row>
    <row r="2832" spans="9:10" x14ac:dyDescent="0.15">
      <c r="I2832" s="117"/>
      <c r="J2832" s="130"/>
    </row>
    <row r="2833" spans="9:10" x14ac:dyDescent="0.15">
      <c r="I2833" s="117"/>
      <c r="J2833" s="130"/>
    </row>
    <row r="2834" spans="9:10" x14ac:dyDescent="0.15">
      <c r="I2834" s="117"/>
      <c r="J2834" s="130"/>
    </row>
    <row r="2835" spans="9:10" x14ac:dyDescent="0.15">
      <c r="I2835" s="117"/>
      <c r="J2835" s="130"/>
    </row>
    <row r="2836" spans="9:10" x14ac:dyDescent="0.15">
      <c r="I2836" s="117"/>
      <c r="J2836" s="130"/>
    </row>
    <row r="2837" spans="9:10" x14ac:dyDescent="0.15">
      <c r="I2837" s="117"/>
      <c r="J2837" s="130"/>
    </row>
    <row r="2838" spans="9:10" x14ac:dyDescent="0.15">
      <c r="I2838" s="117"/>
      <c r="J2838" s="130"/>
    </row>
    <row r="2839" spans="9:10" x14ac:dyDescent="0.15">
      <c r="I2839" s="117"/>
      <c r="J2839" s="130"/>
    </row>
    <row r="2840" spans="9:10" x14ac:dyDescent="0.15">
      <c r="I2840" s="117"/>
      <c r="J2840" s="130"/>
    </row>
    <row r="2841" spans="9:10" x14ac:dyDescent="0.15">
      <c r="I2841" s="117"/>
      <c r="J2841" s="130"/>
    </row>
    <row r="2842" spans="9:10" x14ac:dyDescent="0.15">
      <c r="I2842" s="117"/>
      <c r="J2842" s="130"/>
    </row>
    <row r="2843" spans="9:10" x14ac:dyDescent="0.15">
      <c r="I2843" s="117"/>
      <c r="J2843" s="130"/>
    </row>
    <row r="2844" spans="9:10" x14ac:dyDescent="0.15">
      <c r="I2844" s="117"/>
      <c r="J2844" s="130"/>
    </row>
    <row r="2845" spans="9:10" x14ac:dyDescent="0.15">
      <c r="I2845" s="117"/>
      <c r="J2845" s="130"/>
    </row>
    <row r="2846" spans="9:10" x14ac:dyDescent="0.15">
      <c r="I2846" s="117"/>
      <c r="J2846" s="130"/>
    </row>
    <row r="2847" spans="9:10" x14ac:dyDescent="0.15">
      <c r="I2847" s="117"/>
      <c r="J2847" s="130"/>
    </row>
    <row r="2848" spans="9:10" x14ac:dyDescent="0.15">
      <c r="I2848" s="117"/>
      <c r="J2848" s="130"/>
    </row>
    <row r="2849" spans="9:10" x14ac:dyDescent="0.15">
      <c r="I2849" s="117"/>
      <c r="J2849" s="130"/>
    </row>
    <row r="2850" spans="9:10" x14ac:dyDescent="0.15">
      <c r="I2850" s="117"/>
      <c r="J2850" s="130"/>
    </row>
    <row r="2851" spans="9:10" x14ac:dyDescent="0.15">
      <c r="I2851" s="117"/>
      <c r="J2851" s="130"/>
    </row>
    <row r="2852" spans="9:10" x14ac:dyDescent="0.15">
      <c r="I2852" s="117"/>
      <c r="J2852" s="130"/>
    </row>
    <row r="2853" spans="9:10" x14ac:dyDescent="0.15">
      <c r="I2853" s="117"/>
      <c r="J2853" s="130"/>
    </row>
    <row r="2854" spans="9:10" x14ac:dyDescent="0.15">
      <c r="I2854" s="117"/>
      <c r="J2854" s="130"/>
    </row>
    <row r="2855" spans="9:10" x14ac:dyDescent="0.15">
      <c r="I2855" s="117"/>
      <c r="J2855" s="130"/>
    </row>
    <row r="2856" spans="9:10" x14ac:dyDescent="0.15">
      <c r="I2856" s="117"/>
      <c r="J2856" s="130"/>
    </row>
    <row r="2857" spans="9:10" x14ac:dyDescent="0.15">
      <c r="I2857" s="117"/>
      <c r="J2857" s="130"/>
    </row>
    <row r="2858" spans="9:10" x14ac:dyDescent="0.15">
      <c r="I2858" s="117"/>
      <c r="J2858" s="130"/>
    </row>
    <row r="2859" spans="9:10" x14ac:dyDescent="0.15">
      <c r="I2859" s="117"/>
      <c r="J2859" s="130"/>
    </row>
    <row r="2860" spans="9:10" x14ac:dyDescent="0.15">
      <c r="I2860" s="117"/>
      <c r="J2860" s="130"/>
    </row>
    <row r="2861" spans="9:10" x14ac:dyDescent="0.15">
      <c r="I2861" s="117"/>
      <c r="J2861" s="130"/>
    </row>
    <row r="2862" spans="9:10" x14ac:dyDescent="0.15">
      <c r="I2862" s="117"/>
      <c r="J2862" s="130"/>
    </row>
    <row r="2863" spans="9:10" x14ac:dyDescent="0.15">
      <c r="I2863" s="117"/>
      <c r="J2863" s="130"/>
    </row>
    <row r="2864" spans="9:10" x14ac:dyDescent="0.15">
      <c r="I2864" s="117"/>
      <c r="J2864" s="130"/>
    </row>
    <row r="2865" spans="9:10" x14ac:dyDescent="0.15">
      <c r="I2865" s="117"/>
      <c r="J2865" s="130"/>
    </row>
    <row r="2866" spans="9:10" x14ac:dyDescent="0.15">
      <c r="I2866" s="117"/>
      <c r="J2866" s="130"/>
    </row>
    <row r="2867" spans="9:10" x14ac:dyDescent="0.15">
      <c r="I2867" s="117"/>
      <c r="J2867" s="130"/>
    </row>
    <row r="2868" spans="9:10" x14ac:dyDescent="0.15">
      <c r="I2868" s="117"/>
      <c r="J2868" s="130"/>
    </row>
    <row r="2869" spans="9:10" x14ac:dyDescent="0.15">
      <c r="I2869" s="117"/>
      <c r="J2869" s="130"/>
    </row>
    <row r="2870" spans="9:10" x14ac:dyDescent="0.15">
      <c r="I2870" s="117"/>
      <c r="J2870" s="130"/>
    </row>
    <row r="2871" spans="9:10" x14ac:dyDescent="0.15">
      <c r="I2871" s="117"/>
      <c r="J2871" s="130"/>
    </row>
    <row r="2872" spans="9:10" x14ac:dyDescent="0.15">
      <c r="I2872" s="117"/>
      <c r="J2872" s="130"/>
    </row>
    <row r="2873" spans="9:10" x14ac:dyDescent="0.15">
      <c r="I2873" s="117"/>
      <c r="J2873" s="130"/>
    </row>
    <row r="2874" spans="9:10" x14ac:dyDescent="0.15">
      <c r="I2874" s="117"/>
      <c r="J2874" s="130"/>
    </row>
    <row r="2875" spans="9:10" x14ac:dyDescent="0.15">
      <c r="I2875" s="117"/>
      <c r="J2875" s="130"/>
    </row>
    <row r="2876" spans="9:10" x14ac:dyDescent="0.15">
      <c r="I2876" s="117"/>
      <c r="J2876" s="130"/>
    </row>
    <row r="2877" spans="9:10" x14ac:dyDescent="0.15">
      <c r="I2877" s="117"/>
      <c r="J2877" s="130"/>
    </row>
    <row r="2878" spans="9:10" x14ac:dyDescent="0.15">
      <c r="I2878" s="117"/>
      <c r="J2878" s="130"/>
    </row>
    <row r="2879" spans="9:10" x14ac:dyDescent="0.15">
      <c r="I2879" s="117"/>
      <c r="J2879" s="130"/>
    </row>
    <row r="2880" spans="9:10" x14ac:dyDescent="0.15">
      <c r="I2880" s="117"/>
      <c r="J2880" s="130"/>
    </row>
    <row r="2881" spans="9:10" x14ac:dyDescent="0.15">
      <c r="I2881" s="117"/>
      <c r="J2881" s="130"/>
    </row>
    <row r="2882" spans="9:10" x14ac:dyDescent="0.15">
      <c r="I2882" s="117"/>
      <c r="J2882" s="130"/>
    </row>
    <row r="2883" spans="9:10" x14ac:dyDescent="0.15">
      <c r="I2883" s="117"/>
      <c r="J2883" s="130"/>
    </row>
    <row r="2884" spans="9:10" x14ac:dyDescent="0.15">
      <c r="I2884" s="117"/>
      <c r="J2884" s="130"/>
    </row>
    <row r="2885" spans="9:10" x14ac:dyDescent="0.15">
      <c r="I2885" s="117"/>
      <c r="J2885" s="130"/>
    </row>
    <row r="2886" spans="9:10" x14ac:dyDescent="0.15">
      <c r="I2886" s="117"/>
      <c r="J2886" s="130"/>
    </row>
    <row r="2887" spans="9:10" x14ac:dyDescent="0.15">
      <c r="I2887" s="117"/>
      <c r="J2887" s="130"/>
    </row>
    <row r="2888" spans="9:10" x14ac:dyDescent="0.15">
      <c r="I2888" s="117"/>
      <c r="J2888" s="130"/>
    </row>
    <row r="2889" spans="9:10" x14ac:dyDescent="0.15">
      <c r="I2889" s="117"/>
      <c r="J2889" s="130"/>
    </row>
    <row r="2890" spans="9:10" x14ac:dyDescent="0.15">
      <c r="I2890" s="117"/>
      <c r="J2890" s="130"/>
    </row>
    <row r="2891" spans="9:10" x14ac:dyDescent="0.15">
      <c r="I2891" s="117"/>
      <c r="J2891" s="130"/>
    </row>
    <row r="2892" spans="9:10" x14ac:dyDescent="0.15">
      <c r="I2892" s="117"/>
      <c r="J2892" s="130"/>
    </row>
    <row r="2893" spans="9:10" x14ac:dyDescent="0.15">
      <c r="I2893" s="117"/>
      <c r="J2893" s="130"/>
    </row>
    <row r="2894" spans="9:10" x14ac:dyDescent="0.15">
      <c r="I2894" s="117"/>
      <c r="J2894" s="130"/>
    </row>
    <row r="2895" spans="9:10" x14ac:dyDescent="0.15">
      <c r="I2895" s="117"/>
      <c r="J2895" s="130"/>
    </row>
    <row r="2896" spans="9:10" x14ac:dyDescent="0.15">
      <c r="I2896" s="117"/>
      <c r="J2896" s="130"/>
    </row>
    <row r="2897" spans="9:10" x14ac:dyDescent="0.15">
      <c r="I2897" s="117"/>
      <c r="J2897" s="130"/>
    </row>
    <row r="2898" spans="9:10" x14ac:dyDescent="0.15">
      <c r="I2898" s="117"/>
      <c r="J2898" s="130"/>
    </row>
    <row r="2899" spans="9:10" x14ac:dyDescent="0.15">
      <c r="I2899" s="117"/>
      <c r="J2899" s="130"/>
    </row>
    <row r="2900" spans="9:10" x14ac:dyDescent="0.15">
      <c r="I2900" s="117"/>
      <c r="J2900" s="130"/>
    </row>
    <row r="2901" spans="9:10" x14ac:dyDescent="0.15">
      <c r="I2901" s="117"/>
      <c r="J2901" s="130"/>
    </row>
    <row r="2902" spans="9:10" x14ac:dyDescent="0.15">
      <c r="I2902" s="117"/>
      <c r="J2902" s="130"/>
    </row>
    <row r="2903" spans="9:10" x14ac:dyDescent="0.15">
      <c r="I2903" s="117"/>
      <c r="J2903" s="130"/>
    </row>
    <row r="2904" spans="9:10" x14ac:dyDescent="0.15">
      <c r="I2904" s="117"/>
      <c r="J2904" s="130"/>
    </row>
    <row r="2905" spans="9:10" x14ac:dyDescent="0.15">
      <c r="I2905" s="117"/>
      <c r="J2905" s="130"/>
    </row>
    <row r="2906" spans="9:10" x14ac:dyDescent="0.15">
      <c r="I2906" s="117"/>
      <c r="J2906" s="130"/>
    </row>
    <row r="2907" spans="9:10" x14ac:dyDescent="0.15">
      <c r="I2907" s="117"/>
      <c r="J2907" s="130"/>
    </row>
    <row r="2908" spans="9:10" x14ac:dyDescent="0.15">
      <c r="I2908" s="117"/>
      <c r="J2908" s="130"/>
    </row>
    <row r="2909" spans="9:10" x14ac:dyDescent="0.15">
      <c r="I2909" s="117"/>
      <c r="J2909" s="130"/>
    </row>
    <row r="2910" spans="9:10" x14ac:dyDescent="0.15">
      <c r="I2910" s="117"/>
      <c r="J2910" s="130"/>
    </row>
    <row r="2911" spans="9:10" x14ac:dyDescent="0.15">
      <c r="I2911" s="117"/>
      <c r="J2911" s="130"/>
    </row>
    <row r="2912" spans="9:10" x14ac:dyDescent="0.15">
      <c r="I2912" s="117"/>
      <c r="J2912" s="130"/>
    </row>
    <row r="2913" spans="9:10" x14ac:dyDescent="0.15">
      <c r="I2913" s="117"/>
      <c r="J2913" s="130"/>
    </row>
    <row r="2914" spans="9:10" x14ac:dyDescent="0.15">
      <c r="I2914" s="117"/>
      <c r="J2914" s="130"/>
    </row>
    <row r="2915" spans="9:10" x14ac:dyDescent="0.15">
      <c r="I2915" s="117"/>
      <c r="J2915" s="130"/>
    </row>
    <row r="2916" spans="9:10" x14ac:dyDescent="0.15">
      <c r="I2916" s="117"/>
      <c r="J2916" s="130"/>
    </row>
    <row r="2917" spans="9:10" x14ac:dyDescent="0.15">
      <c r="I2917" s="117"/>
      <c r="J2917" s="130"/>
    </row>
    <row r="2918" spans="9:10" x14ac:dyDescent="0.15">
      <c r="I2918" s="117"/>
      <c r="J2918" s="130"/>
    </row>
    <row r="2919" spans="9:10" x14ac:dyDescent="0.15">
      <c r="I2919" s="117"/>
      <c r="J2919" s="130"/>
    </row>
    <row r="2920" spans="9:10" x14ac:dyDescent="0.15">
      <c r="I2920" s="117"/>
      <c r="J2920" s="130"/>
    </row>
    <row r="2921" spans="9:10" x14ac:dyDescent="0.15">
      <c r="I2921" s="117"/>
      <c r="J2921" s="130"/>
    </row>
    <row r="2922" spans="9:10" x14ac:dyDescent="0.15">
      <c r="I2922" s="117"/>
      <c r="J2922" s="130"/>
    </row>
    <row r="2923" spans="9:10" x14ac:dyDescent="0.15">
      <c r="I2923" s="117"/>
      <c r="J2923" s="130"/>
    </row>
    <row r="2924" spans="9:10" x14ac:dyDescent="0.15">
      <c r="I2924" s="117"/>
      <c r="J2924" s="130"/>
    </row>
    <row r="2925" spans="9:10" x14ac:dyDescent="0.15">
      <c r="I2925" s="117"/>
      <c r="J2925" s="130"/>
    </row>
    <row r="2926" spans="9:10" x14ac:dyDescent="0.15">
      <c r="I2926" s="117"/>
      <c r="J2926" s="130"/>
    </row>
    <row r="2927" spans="9:10" x14ac:dyDescent="0.15">
      <c r="I2927" s="117"/>
      <c r="J2927" s="130"/>
    </row>
    <row r="2928" spans="9:10" x14ac:dyDescent="0.15">
      <c r="I2928" s="117"/>
      <c r="J2928" s="130"/>
    </row>
    <row r="2929" spans="9:10" x14ac:dyDescent="0.15">
      <c r="I2929" s="117"/>
      <c r="J2929" s="130"/>
    </row>
    <row r="2930" spans="9:10" x14ac:dyDescent="0.15">
      <c r="I2930" s="117"/>
      <c r="J2930" s="130"/>
    </row>
    <row r="2931" spans="9:10" x14ac:dyDescent="0.15">
      <c r="I2931" s="117"/>
      <c r="J2931" s="130"/>
    </row>
    <row r="2932" spans="9:10" x14ac:dyDescent="0.15">
      <c r="I2932" s="117"/>
      <c r="J2932" s="130"/>
    </row>
    <row r="2933" spans="9:10" x14ac:dyDescent="0.15">
      <c r="I2933" s="117"/>
      <c r="J2933" s="130"/>
    </row>
    <row r="2934" spans="9:10" x14ac:dyDescent="0.15">
      <c r="I2934" s="117"/>
      <c r="J2934" s="130"/>
    </row>
    <row r="2935" spans="9:10" x14ac:dyDescent="0.15">
      <c r="I2935" s="117"/>
      <c r="J2935" s="130"/>
    </row>
    <row r="2936" spans="9:10" x14ac:dyDescent="0.15">
      <c r="I2936" s="117"/>
      <c r="J2936" s="130"/>
    </row>
    <row r="2937" spans="9:10" x14ac:dyDescent="0.15">
      <c r="I2937" s="117"/>
      <c r="J2937" s="130"/>
    </row>
    <row r="2938" spans="9:10" x14ac:dyDescent="0.15">
      <c r="I2938" s="117"/>
      <c r="J2938" s="130"/>
    </row>
    <row r="2939" spans="9:10" x14ac:dyDescent="0.15">
      <c r="I2939" s="117"/>
      <c r="J2939" s="130"/>
    </row>
    <row r="2940" spans="9:10" x14ac:dyDescent="0.15">
      <c r="I2940" s="117"/>
      <c r="J2940" s="130"/>
    </row>
    <row r="2941" spans="9:10" x14ac:dyDescent="0.15">
      <c r="I2941" s="117"/>
      <c r="J2941" s="130"/>
    </row>
    <row r="2942" spans="9:10" x14ac:dyDescent="0.15">
      <c r="I2942" s="117"/>
      <c r="J2942" s="130"/>
    </row>
    <row r="2943" spans="9:10" x14ac:dyDescent="0.15">
      <c r="I2943" s="117"/>
      <c r="J2943" s="130"/>
    </row>
    <row r="2944" spans="9:10" x14ac:dyDescent="0.15">
      <c r="I2944" s="117"/>
      <c r="J2944" s="130"/>
    </row>
    <row r="2945" spans="9:10" x14ac:dyDescent="0.15">
      <c r="I2945" s="117"/>
      <c r="J2945" s="130"/>
    </row>
    <row r="2946" spans="9:10" x14ac:dyDescent="0.15">
      <c r="I2946" s="117"/>
      <c r="J2946" s="130"/>
    </row>
    <row r="2947" spans="9:10" x14ac:dyDescent="0.15">
      <c r="I2947" s="117"/>
      <c r="J2947" s="130"/>
    </row>
    <row r="2948" spans="9:10" x14ac:dyDescent="0.15">
      <c r="I2948" s="117"/>
      <c r="J2948" s="130"/>
    </row>
    <row r="2949" spans="9:10" x14ac:dyDescent="0.15">
      <c r="I2949" s="117"/>
      <c r="J2949" s="130"/>
    </row>
    <row r="2950" spans="9:10" x14ac:dyDescent="0.15">
      <c r="I2950" s="117"/>
      <c r="J2950" s="130"/>
    </row>
    <row r="2951" spans="9:10" x14ac:dyDescent="0.15">
      <c r="I2951" s="117"/>
      <c r="J2951" s="130"/>
    </row>
    <row r="2952" spans="9:10" x14ac:dyDescent="0.15">
      <c r="I2952" s="117"/>
      <c r="J2952" s="130"/>
    </row>
    <row r="2953" spans="9:10" x14ac:dyDescent="0.15">
      <c r="I2953" s="117"/>
      <c r="J2953" s="130"/>
    </row>
    <row r="2954" spans="9:10" x14ac:dyDescent="0.15">
      <c r="I2954" s="117"/>
      <c r="J2954" s="130"/>
    </row>
    <row r="2955" spans="9:10" x14ac:dyDescent="0.15">
      <c r="I2955" s="117"/>
      <c r="J2955" s="130"/>
    </row>
    <row r="2956" spans="9:10" x14ac:dyDescent="0.15">
      <c r="I2956" s="117"/>
      <c r="J2956" s="130"/>
    </row>
    <row r="2957" spans="9:10" x14ac:dyDescent="0.15">
      <c r="I2957" s="117"/>
      <c r="J2957" s="130"/>
    </row>
    <row r="2958" spans="9:10" x14ac:dyDescent="0.15">
      <c r="I2958" s="117"/>
      <c r="J2958" s="130"/>
    </row>
    <row r="2959" spans="9:10" x14ac:dyDescent="0.15">
      <c r="I2959" s="117"/>
      <c r="J2959" s="130"/>
    </row>
    <row r="2960" spans="9:10" x14ac:dyDescent="0.15">
      <c r="I2960" s="117"/>
      <c r="J2960" s="130"/>
    </row>
    <row r="2961" spans="9:10" x14ac:dyDescent="0.15">
      <c r="I2961" s="117"/>
      <c r="J2961" s="130"/>
    </row>
    <row r="2962" spans="9:10" x14ac:dyDescent="0.15">
      <c r="I2962" s="117"/>
      <c r="J2962" s="130"/>
    </row>
    <row r="2963" spans="9:10" x14ac:dyDescent="0.15">
      <c r="I2963" s="117"/>
      <c r="J2963" s="130"/>
    </row>
    <row r="2964" spans="9:10" x14ac:dyDescent="0.15">
      <c r="I2964" s="117"/>
      <c r="J2964" s="130"/>
    </row>
    <row r="2965" spans="9:10" x14ac:dyDescent="0.15">
      <c r="I2965" s="117"/>
      <c r="J2965" s="130"/>
    </row>
    <row r="2966" spans="9:10" x14ac:dyDescent="0.15">
      <c r="I2966" s="117"/>
      <c r="J2966" s="130"/>
    </row>
    <row r="2967" spans="9:10" x14ac:dyDescent="0.15">
      <c r="I2967" s="117"/>
      <c r="J2967" s="130"/>
    </row>
    <row r="2968" spans="9:10" x14ac:dyDescent="0.15">
      <c r="I2968" s="117"/>
      <c r="J2968" s="130"/>
    </row>
    <row r="2969" spans="9:10" x14ac:dyDescent="0.15">
      <c r="I2969" s="117"/>
      <c r="J2969" s="130"/>
    </row>
    <row r="2970" spans="9:10" x14ac:dyDescent="0.15">
      <c r="I2970" s="117"/>
      <c r="J2970" s="130"/>
    </row>
    <row r="2971" spans="9:10" x14ac:dyDescent="0.15">
      <c r="I2971" s="117"/>
      <c r="J2971" s="130"/>
    </row>
    <row r="2972" spans="9:10" x14ac:dyDescent="0.15">
      <c r="I2972" s="117"/>
      <c r="J2972" s="130"/>
    </row>
    <row r="2973" spans="9:10" x14ac:dyDescent="0.15">
      <c r="I2973" s="117"/>
      <c r="J2973" s="130"/>
    </row>
    <row r="2974" spans="9:10" x14ac:dyDescent="0.15">
      <c r="I2974" s="117"/>
      <c r="J2974" s="130"/>
    </row>
    <row r="2975" spans="9:10" x14ac:dyDescent="0.15">
      <c r="I2975" s="117"/>
      <c r="J2975" s="130"/>
    </row>
    <row r="2976" spans="9:10" x14ac:dyDescent="0.15">
      <c r="I2976" s="117"/>
      <c r="J2976" s="130"/>
    </row>
    <row r="2977" spans="9:10" x14ac:dyDescent="0.15">
      <c r="I2977" s="117"/>
      <c r="J2977" s="130"/>
    </row>
    <row r="2978" spans="9:10" x14ac:dyDescent="0.15">
      <c r="I2978" s="117"/>
      <c r="J2978" s="130"/>
    </row>
    <row r="2979" spans="9:10" x14ac:dyDescent="0.15">
      <c r="I2979" s="117"/>
      <c r="J2979" s="130"/>
    </row>
    <row r="2980" spans="9:10" x14ac:dyDescent="0.15">
      <c r="I2980" s="117"/>
      <c r="J2980" s="130"/>
    </row>
    <row r="2981" spans="9:10" x14ac:dyDescent="0.15">
      <c r="I2981" s="117"/>
      <c r="J2981" s="130"/>
    </row>
    <row r="2982" spans="9:10" x14ac:dyDescent="0.15">
      <c r="I2982" s="117"/>
      <c r="J2982" s="130"/>
    </row>
    <row r="2983" spans="9:10" x14ac:dyDescent="0.15">
      <c r="I2983" s="117"/>
      <c r="J2983" s="130"/>
    </row>
    <row r="2984" spans="9:10" x14ac:dyDescent="0.15">
      <c r="I2984" s="117"/>
      <c r="J2984" s="130"/>
    </row>
    <row r="2985" spans="9:10" x14ac:dyDescent="0.15">
      <c r="I2985" s="117"/>
      <c r="J2985" s="130"/>
    </row>
    <row r="2986" spans="9:10" x14ac:dyDescent="0.15">
      <c r="I2986" s="117"/>
      <c r="J2986" s="130"/>
    </row>
    <row r="2987" spans="9:10" x14ac:dyDescent="0.15">
      <c r="I2987" s="117"/>
      <c r="J2987" s="130"/>
    </row>
    <row r="2988" spans="9:10" x14ac:dyDescent="0.15">
      <c r="I2988" s="117"/>
      <c r="J2988" s="130"/>
    </row>
    <row r="2989" spans="9:10" x14ac:dyDescent="0.15">
      <c r="I2989" s="117"/>
      <c r="J2989" s="130"/>
    </row>
    <row r="2990" spans="9:10" x14ac:dyDescent="0.15">
      <c r="I2990" s="117"/>
      <c r="J2990" s="130"/>
    </row>
    <row r="2991" spans="9:10" x14ac:dyDescent="0.15">
      <c r="I2991" s="117"/>
      <c r="J2991" s="130"/>
    </row>
    <row r="2992" spans="9:10" x14ac:dyDescent="0.15">
      <c r="I2992" s="117"/>
      <c r="J2992" s="130"/>
    </row>
    <row r="2993" spans="9:10" x14ac:dyDescent="0.15">
      <c r="I2993" s="117"/>
      <c r="J2993" s="130"/>
    </row>
    <row r="2994" spans="9:10" x14ac:dyDescent="0.15">
      <c r="I2994" s="117"/>
      <c r="J2994" s="130"/>
    </row>
    <row r="2995" spans="9:10" x14ac:dyDescent="0.15">
      <c r="I2995" s="117"/>
      <c r="J2995" s="130"/>
    </row>
    <row r="2996" spans="9:10" x14ac:dyDescent="0.15">
      <c r="I2996" s="117"/>
      <c r="J2996" s="130"/>
    </row>
    <row r="2997" spans="9:10" x14ac:dyDescent="0.15">
      <c r="I2997" s="117"/>
      <c r="J2997" s="130"/>
    </row>
    <row r="2998" spans="9:10" x14ac:dyDescent="0.15">
      <c r="I2998" s="117"/>
      <c r="J2998" s="130"/>
    </row>
    <row r="2999" spans="9:10" x14ac:dyDescent="0.15">
      <c r="I2999" s="117"/>
      <c r="J2999" s="130"/>
    </row>
    <row r="3000" spans="9:10" x14ac:dyDescent="0.15">
      <c r="I3000" s="117"/>
      <c r="J3000" s="130"/>
    </row>
    <row r="3001" spans="9:10" x14ac:dyDescent="0.15">
      <c r="I3001" s="117"/>
      <c r="J3001" s="130"/>
    </row>
    <row r="3002" spans="9:10" x14ac:dyDescent="0.15">
      <c r="I3002" s="117"/>
      <c r="J3002" s="130"/>
    </row>
    <row r="3003" spans="9:10" x14ac:dyDescent="0.15">
      <c r="I3003" s="117"/>
      <c r="J3003" s="130"/>
    </row>
    <row r="3004" spans="9:10" x14ac:dyDescent="0.15">
      <c r="I3004" s="117"/>
      <c r="J3004" s="130"/>
    </row>
    <row r="3005" spans="9:10" x14ac:dyDescent="0.15">
      <c r="I3005" s="117"/>
      <c r="J3005" s="130"/>
    </row>
    <row r="3006" spans="9:10" x14ac:dyDescent="0.15">
      <c r="I3006" s="117"/>
      <c r="J3006" s="130"/>
    </row>
    <row r="3007" spans="9:10" x14ac:dyDescent="0.15">
      <c r="I3007" s="117"/>
      <c r="J3007" s="130"/>
    </row>
    <row r="3008" spans="9:10" x14ac:dyDescent="0.15">
      <c r="I3008" s="117"/>
      <c r="J3008" s="130"/>
    </row>
    <row r="3009" spans="9:10" x14ac:dyDescent="0.15">
      <c r="I3009" s="117"/>
      <c r="J3009" s="130"/>
    </row>
    <row r="3010" spans="9:10" x14ac:dyDescent="0.15">
      <c r="I3010" s="117"/>
      <c r="J3010" s="130"/>
    </row>
    <row r="3011" spans="9:10" x14ac:dyDescent="0.15">
      <c r="I3011" s="117"/>
      <c r="J3011" s="130"/>
    </row>
    <row r="3012" spans="9:10" x14ac:dyDescent="0.15">
      <c r="I3012" s="117"/>
      <c r="J3012" s="130"/>
    </row>
    <row r="3013" spans="9:10" x14ac:dyDescent="0.15">
      <c r="I3013" s="117"/>
      <c r="J3013" s="130"/>
    </row>
    <row r="3014" spans="9:10" x14ac:dyDescent="0.15">
      <c r="I3014" s="117"/>
      <c r="J3014" s="130"/>
    </row>
    <row r="3015" spans="9:10" x14ac:dyDescent="0.15">
      <c r="I3015" s="117"/>
      <c r="J3015" s="130"/>
    </row>
    <row r="3016" spans="9:10" x14ac:dyDescent="0.15">
      <c r="I3016" s="117"/>
      <c r="J3016" s="130"/>
    </row>
    <row r="3017" spans="9:10" x14ac:dyDescent="0.15">
      <c r="I3017" s="117"/>
      <c r="J3017" s="130"/>
    </row>
    <row r="3018" spans="9:10" x14ac:dyDescent="0.15">
      <c r="I3018" s="117"/>
      <c r="J3018" s="130"/>
    </row>
    <row r="3019" spans="9:10" x14ac:dyDescent="0.15">
      <c r="I3019" s="117"/>
      <c r="J3019" s="130"/>
    </row>
    <row r="3020" spans="9:10" x14ac:dyDescent="0.15">
      <c r="I3020" s="117"/>
      <c r="J3020" s="130"/>
    </row>
    <row r="3021" spans="9:10" x14ac:dyDescent="0.15">
      <c r="I3021" s="117"/>
      <c r="J3021" s="130"/>
    </row>
    <row r="3022" spans="9:10" x14ac:dyDescent="0.15">
      <c r="I3022" s="117"/>
      <c r="J3022" s="130"/>
    </row>
    <row r="3023" spans="9:10" x14ac:dyDescent="0.15">
      <c r="I3023" s="117"/>
      <c r="J3023" s="130"/>
    </row>
    <row r="3024" spans="9:10" x14ac:dyDescent="0.15">
      <c r="I3024" s="117"/>
      <c r="J3024" s="130"/>
    </row>
    <row r="3025" spans="9:10" x14ac:dyDescent="0.15">
      <c r="I3025" s="117"/>
      <c r="J3025" s="130"/>
    </row>
    <row r="3026" spans="9:10" x14ac:dyDescent="0.15">
      <c r="I3026" s="117"/>
      <c r="J3026" s="130"/>
    </row>
    <row r="3027" spans="9:10" x14ac:dyDescent="0.15">
      <c r="I3027" s="117"/>
      <c r="J3027" s="130"/>
    </row>
    <row r="3028" spans="9:10" x14ac:dyDescent="0.15">
      <c r="I3028" s="117"/>
      <c r="J3028" s="130"/>
    </row>
    <row r="3029" spans="9:10" x14ac:dyDescent="0.15">
      <c r="I3029" s="117"/>
      <c r="J3029" s="130"/>
    </row>
    <row r="3030" spans="9:10" x14ac:dyDescent="0.15">
      <c r="I3030" s="117"/>
      <c r="J3030" s="130"/>
    </row>
    <row r="3031" spans="9:10" x14ac:dyDescent="0.15">
      <c r="I3031" s="117"/>
      <c r="J3031" s="130"/>
    </row>
    <row r="3032" spans="9:10" x14ac:dyDescent="0.15">
      <c r="I3032" s="117"/>
      <c r="J3032" s="130"/>
    </row>
    <row r="3033" spans="9:10" x14ac:dyDescent="0.15">
      <c r="I3033" s="117"/>
      <c r="J3033" s="130"/>
    </row>
    <row r="3034" spans="9:10" x14ac:dyDescent="0.15">
      <c r="I3034" s="117"/>
      <c r="J3034" s="130"/>
    </row>
    <row r="3035" spans="9:10" x14ac:dyDescent="0.15">
      <c r="I3035" s="117"/>
      <c r="J3035" s="130"/>
    </row>
    <row r="3036" spans="9:10" x14ac:dyDescent="0.15">
      <c r="I3036" s="117"/>
      <c r="J3036" s="130"/>
    </row>
    <row r="3037" spans="9:10" x14ac:dyDescent="0.15">
      <c r="I3037" s="117"/>
      <c r="J3037" s="130"/>
    </row>
    <row r="3038" spans="9:10" x14ac:dyDescent="0.15">
      <c r="I3038" s="117"/>
      <c r="J3038" s="130"/>
    </row>
    <row r="3039" spans="9:10" x14ac:dyDescent="0.15">
      <c r="I3039" s="117"/>
      <c r="J3039" s="130"/>
    </row>
    <row r="3040" spans="9:10" x14ac:dyDescent="0.15">
      <c r="I3040" s="117"/>
      <c r="J3040" s="130"/>
    </row>
    <row r="3041" spans="9:10" x14ac:dyDescent="0.15">
      <c r="I3041" s="117"/>
      <c r="J3041" s="130"/>
    </row>
    <row r="3042" spans="9:10" x14ac:dyDescent="0.15">
      <c r="I3042" s="117"/>
      <c r="J3042" s="130"/>
    </row>
    <row r="3043" spans="9:10" x14ac:dyDescent="0.15">
      <c r="I3043" s="117"/>
      <c r="J3043" s="130"/>
    </row>
    <row r="3044" spans="9:10" x14ac:dyDescent="0.15">
      <c r="I3044" s="117"/>
      <c r="J3044" s="130"/>
    </row>
    <row r="3045" spans="9:10" x14ac:dyDescent="0.15">
      <c r="I3045" s="117"/>
      <c r="J3045" s="130"/>
    </row>
    <row r="3046" spans="9:10" x14ac:dyDescent="0.15">
      <c r="I3046" s="117"/>
      <c r="J3046" s="130"/>
    </row>
    <row r="3047" spans="9:10" x14ac:dyDescent="0.15">
      <c r="I3047" s="117"/>
      <c r="J3047" s="130"/>
    </row>
    <row r="3048" spans="9:10" x14ac:dyDescent="0.15">
      <c r="I3048" s="117"/>
      <c r="J3048" s="130"/>
    </row>
    <row r="3049" spans="9:10" x14ac:dyDescent="0.15">
      <c r="I3049" s="117"/>
      <c r="J3049" s="130"/>
    </row>
    <row r="3050" spans="9:10" x14ac:dyDescent="0.15">
      <c r="I3050" s="117"/>
      <c r="J3050" s="130"/>
    </row>
    <row r="3051" spans="9:10" x14ac:dyDescent="0.15">
      <c r="I3051" s="117"/>
      <c r="J3051" s="130"/>
    </row>
    <row r="3052" spans="9:10" x14ac:dyDescent="0.15">
      <c r="I3052" s="117"/>
      <c r="J3052" s="130"/>
    </row>
    <row r="3053" spans="9:10" x14ac:dyDescent="0.15">
      <c r="I3053" s="117"/>
      <c r="J3053" s="130"/>
    </row>
    <row r="3054" spans="9:10" x14ac:dyDescent="0.15">
      <c r="I3054" s="117"/>
      <c r="J3054" s="130"/>
    </row>
    <row r="3055" spans="9:10" x14ac:dyDescent="0.15">
      <c r="I3055" s="117"/>
      <c r="J3055" s="130"/>
    </row>
    <row r="3056" spans="9:10" x14ac:dyDescent="0.15">
      <c r="I3056" s="117"/>
      <c r="J3056" s="130"/>
    </row>
    <row r="3057" spans="9:10" x14ac:dyDescent="0.15">
      <c r="I3057" s="117"/>
      <c r="J3057" s="130"/>
    </row>
    <row r="3058" spans="9:10" x14ac:dyDescent="0.15">
      <c r="I3058" s="117"/>
      <c r="J3058" s="130"/>
    </row>
    <row r="3059" spans="9:10" x14ac:dyDescent="0.15">
      <c r="I3059" s="117"/>
      <c r="J3059" s="130"/>
    </row>
    <row r="3060" spans="9:10" x14ac:dyDescent="0.15">
      <c r="I3060" s="117"/>
      <c r="J3060" s="130"/>
    </row>
    <row r="3061" spans="9:10" x14ac:dyDescent="0.15">
      <c r="I3061" s="117"/>
      <c r="J3061" s="130"/>
    </row>
    <row r="3062" spans="9:10" x14ac:dyDescent="0.15">
      <c r="I3062" s="117"/>
      <c r="J3062" s="130"/>
    </row>
    <row r="3063" spans="9:10" x14ac:dyDescent="0.15">
      <c r="I3063" s="117"/>
      <c r="J3063" s="130"/>
    </row>
    <row r="3064" spans="9:10" x14ac:dyDescent="0.15">
      <c r="I3064" s="117"/>
      <c r="J3064" s="130"/>
    </row>
    <row r="3065" spans="9:10" x14ac:dyDescent="0.15">
      <c r="I3065" s="117"/>
      <c r="J3065" s="130"/>
    </row>
    <row r="3066" spans="9:10" x14ac:dyDescent="0.15">
      <c r="I3066" s="117"/>
      <c r="J3066" s="130"/>
    </row>
    <row r="3067" spans="9:10" x14ac:dyDescent="0.15">
      <c r="I3067" s="117"/>
      <c r="J3067" s="130"/>
    </row>
    <row r="3068" spans="9:10" x14ac:dyDescent="0.15">
      <c r="I3068" s="117"/>
      <c r="J3068" s="130"/>
    </row>
    <row r="3069" spans="9:10" x14ac:dyDescent="0.15">
      <c r="I3069" s="117"/>
      <c r="J3069" s="130"/>
    </row>
    <row r="3070" spans="9:10" x14ac:dyDescent="0.15">
      <c r="I3070" s="117"/>
      <c r="J3070" s="130"/>
    </row>
    <row r="3071" spans="9:10" x14ac:dyDescent="0.15">
      <c r="I3071" s="117"/>
      <c r="J3071" s="130"/>
    </row>
    <row r="3072" spans="9:10" x14ac:dyDescent="0.15">
      <c r="I3072" s="117"/>
      <c r="J3072" s="130"/>
    </row>
    <row r="3073" spans="9:10" x14ac:dyDescent="0.15">
      <c r="I3073" s="117"/>
      <c r="J3073" s="130"/>
    </row>
    <row r="3074" spans="9:10" x14ac:dyDescent="0.15">
      <c r="I3074" s="117"/>
      <c r="J3074" s="130"/>
    </row>
    <row r="3075" spans="9:10" x14ac:dyDescent="0.15">
      <c r="I3075" s="117"/>
      <c r="J3075" s="130"/>
    </row>
    <row r="3076" spans="9:10" x14ac:dyDescent="0.15">
      <c r="I3076" s="117"/>
      <c r="J3076" s="130"/>
    </row>
    <row r="3077" spans="9:10" x14ac:dyDescent="0.15">
      <c r="I3077" s="117"/>
      <c r="J3077" s="130"/>
    </row>
    <row r="3078" spans="9:10" x14ac:dyDescent="0.15">
      <c r="I3078" s="117"/>
      <c r="J3078" s="130"/>
    </row>
    <row r="3079" spans="9:10" x14ac:dyDescent="0.15">
      <c r="I3079" s="117"/>
      <c r="J3079" s="130"/>
    </row>
    <row r="3080" spans="9:10" x14ac:dyDescent="0.15">
      <c r="I3080" s="117"/>
      <c r="J3080" s="130"/>
    </row>
    <row r="3081" spans="9:10" x14ac:dyDescent="0.15">
      <c r="I3081" s="117"/>
      <c r="J3081" s="130"/>
    </row>
    <row r="3082" spans="9:10" x14ac:dyDescent="0.15">
      <c r="I3082" s="117"/>
      <c r="J3082" s="130"/>
    </row>
    <row r="3083" spans="9:10" x14ac:dyDescent="0.15">
      <c r="I3083" s="117"/>
      <c r="J3083" s="130"/>
    </row>
    <row r="3084" spans="9:10" x14ac:dyDescent="0.15">
      <c r="I3084" s="117"/>
      <c r="J3084" s="130"/>
    </row>
    <row r="3085" spans="9:10" x14ac:dyDescent="0.15">
      <c r="I3085" s="117"/>
      <c r="J3085" s="130"/>
    </row>
    <row r="3086" spans="9:10" x14ac:dyDescent="0.15">
      <c r="I3086" s="117"/>
      <c r="J3086" s="130"/>
    </row>
    <row r="3087" spans="9:10" x14ac:dyDescent="0.15">
      <c r="I3087" s="117"/>
      <c r="J3087" s="130"/>
    </row>
    <row r="3088" spans="9:10" x14ac:dyDescent="0.15">
      <c r="I3088" s="117"/>
      <c r="J3088" s="130"/>
    </row>
    <row r="3089" spans="9:10" x14ac:dyDescent="0.15">
      <c r="I3089" s="117"/>
      <c r="J3089" s="130"/>
    </row>
    <row r="3090" spans="9:10" x14ac:dyDescent="0.15">
      <c r="I3090" s="117"/>
      <c r="J3090" s="130"/>
    </row>
    <row r="3091" spans="9:10" x14ac:dyDescent="0.15">
      <c r="I3091" s="117"/>
      <c r="J3091" s="130"/>
    </row>
    <row r="3092" spans="9:10" x14ac:dyDescent="0.15">
      <c r="I3092" s="117"/>
      <c r="J3092" s="130"/>
    </row>
    <row r="3093" spans="9:10" x14ac:dyDescent="0.15">
      <c r="I3093" s="117"/>
      <c r="J3093" s="130"/>
    </row>
    <row r="3094" spans="9:10" x14ac:dyDescent="0.15">
      <c r="I3094" s="117"/>
      <c r="J3094" s="130"/>
    </row>
    <row r="3095" spans="9:10" x14ac:dyDescent="0.15">
      <c r="I3095" s="117"/>
      <c r="J3095" s="130"/>
    </row>
    <row r="3096" spans="9:10" x14ac:dyDescent="0.15">
      <c r="I3096" s="117"/>
      <c r="J3096" s="130"/>
    </row>
    <row r="3097" spans="9:10" x14ac:dyDescent="0.15">
      <c r="I3097" s="117"/>
      <c r="J3097" s="130"/>
    </row>
    <row r="3098" spans="9:10" x14ac:dyDescent="0.15">
      <c r="I3098" s="117"/>
      <c r="J3098" s="130"/>
    </row>
    <row r="3099" spans="9:10" x14ac:dyDescent="0.15">
      <c r="I3099" s="117"/>
      <c r="J3099" s="130"/>
    </row>
    <row r="3100" spans="9:10" x14ac:dyDescent="0.15">
      <c r="I3100" s="117"/>
      <c r="J3100" s="130"/>
    </row>
    <row r="3101" spans="9:10" x14ac:dyDescent="0.15">
      <c r="I3101" s="117"/>
      <c r="J3101" s="130"/>
    </row>
    <row r="3102" spans="9:10" x14ac:dyDescent="0.15">
      <c r="I3102" s="117"/>
      <c r="J3102" s="130"/>
    </row>
    <row r="3103" spans="9:10" x14ac:dyDescent="0.15">
      <c r="I3103" s="117"/>
      <c r="J3103" s="130"/>
    </row>
    <row r="3104" spans="9:10" x14ac:dyDescent="0.15">
      <c r="I3104" s="117"/>
      <c r="J3104" s="130"/>
    </row>
    <row r="3105" spans="9:10" x14ac:dyDescent="0.15">
      <c r="I3105" s="117"/>
      <c r="J3105" s="130"/>
    </row>
    <row r="3106" spans="9:10" x14ac:dyDescent="0.15">
      <c r="I3106" s="117"/>
      <c r="J3106" s="130"/>
    </row>
    <row r="3107" spans="9:10" x14ac:dyDescent="0.15">
      <c r="I3107" s="117"/>
      <c r="J3107" s="130"/>
    </row>
    <row r="3108" spans="9:10" x14ac:dyDescent="0.15">
      <c r="I3108" s="117"/>
      <c r="J3108" s="130"/>
    </row>
    <row r="3109" spans="9:10" x14ac:dyDescent="0.15">
      <c r="I3109" s="117"/>
      <c r="J3109" s="130"/>
    </row>
    <row r="3110" spans="9:10" x14ac:dyDescent="0.15">
      <c r="I3110" s="117"/>
      <c r="J3110" s="130"/>
    </row>
    <row r="3111" spans="9:10" x14ac:dyDescent="0.15">
      <c r="I3111" s="117"/>
      <c r="J3111" s="130"/>
    </row>
    <row r="3112" spans="9:10" x14ac:dyDescent="0.15">
      <c r="I3112" s="117"/>
      <c r="J3112" s="130"/>
    </row>
    <row r="3113" spans="9:10" x14ac:dyDescent="0.15">
      <c r="I3113" s="117"/>
      <c r="J3113" s="130"/>
    </row>
    <row r="3114" spans="9:10" x14ac:dyDescent="0.15">
      <c r="I3114" s="117"/>
      <c r="J3114" s="130"/>
    </row>
    <row r="3115" spans="9:10" x14ac:dyDescent="0.15">
      <c r="I3115" s="117"/>
      <c r="J3115" s="130"/>
    </row>
    <row r="3116" spans="9:10" x14ac:dyDescent="0.15">
      <c r="I3116" s="117"/>
      <c r="J3116" s="130"/>
    </row>
    <row r="3117" spans="9:10" x14ac:dyDescent="0.15">
      <c r="I3117" s="117"/>
      <c r="J3117" s="130"/>
    </row>
    <row r="3118" spans="9:10" x14ac:dyDescent="0.15">
      <c r="I3118" s="117"/>
      <c r="J3118" s="130"/>
    </row>
    <row r="3119" spans="9:10" x14ac:dyDescent="0.15">
      <c r="I3119" s="117"/>
      <c r="J3119" s="130"/>
    </row>
    <row r="3120" spans="9:10" x14ac:dyDescent="0.15">
      <c r="I3120" s="117"/>
      <c r="J3120" s="130"/>
    </row>
    <row r="3121" spans="9:10" x14ac:dyDescent="0.15">
      <c r="I3121" s="117"/>
      <c r="J3121" s="130"/>
    </row>
    <row r="3122" spans="9:10" x14ac:dyDescent="0.15">
      <c r="I3122" s="117"/>
      <c r="J3122" s="130"/>
    </row>
    <row r="3123" spans="9:10" x14ac:dyDescent="0.15">
      <c r="I3123" s="117"/>
      <c r="J3123" s="130"/>
    </row>
    <row r="3124" spans="9:10" x14ac:dyDescent="0.15">
      <c r="I3124" s="117"/>
      <c r="J3124" s="130"/>
    </row>
    <row r="3125" spans="9:10" x14ac:dyDescent="0.15">
      <c r="I3125" s="117"/>
      <c r="J3125" s="130"/>
    </row>
    <row r="3126" spans="9:10" x14ac:dyDescent="0.15">
      <c r="I3126" s="117"/>
      <c r="J3126" s="130"/>
    </row>
    <row r="3127" spans="9:10" x14ac:dyDescent="0.15">
      <c r="I3127" s="117"/>
      <c r="J3127" s="130"/>
    </row>
    <row r="3128" spans="9:10" x14ac:dyDescent="0.15">
      <c r="I3128" s="117"/>
      <c r="J3128" s="130"/>
    </row>
    <row r="3129" spans="9:10" x14ac:dyDescent="0.15">
      <c r="I3129" s="117"/>
      <c r="J3129" s="130"/>
    </row>
    <row r="3130" spans="9:10" x14ac:dyDescent="0.15">
      <c r="I3130" s="117"/>
      <c r="J3130" s="130"/>
    </row>
    <row r="3131" spans="9:10" x14ac:dyDescent="0.15">
      <c r="I3131" s="117"/>
      <c r="J3131" s="130"/>
    </row>
    <row r="3132" spans="9:10" x14ac:dyDescent="0.15">
      <c r="I3132" s="117"/>
      <c r="J3132" s="130"/>
    </row>
    <row r="3133" spans="9:10" x14ac:dyDescent="0.15">
      <c r="I3133" s="117"/>
      <c r="J3133" s="130"/>
    </row>
    <row r="3134" spans="9:10" x14ac:dyDescent="0.15">
      <c r="I3134" s="117"/>
      <c r="J3134" s="130"/>
    </row>
    <row r="3135" spans="9:10" x14ac:dyDescent="0.15">
      <c r="I3135" s="117"/>
      <c r="J3135" s="130"/>
    </row>
    <row r="3136" spans="9:10" x14ac:dyDescent="0.15">
      <c r="I3136" s="117"/>
      <c r="J3136" s="130"/>
    </row>
    <row r="3137" spans="9:10" x14ac:dyDescent="0.15">
      <c r="I3137" s="117"/>
      <c r="J3137" s="130"/>
    </row>
    <row r="3138" spans="9:10" x14ac:dyDescent="0.15">
      <c r="I3138" s="117"/>
      <c r="J3138" s="130"/>
    </row>
    <row r="3139" spans="9:10" x14ac:dyDescent="0.15">
      <c r="I3139" s="117"/>
      <c r="J3139" s="130"/>
    </row>
    <row r="3140" spans="9:10" x14ac:dyDescent="0.15">
      <c r="I3140" s="117"/>
      <c r="J3140" s="130"/>
    </row>
    <row r="3141" spans="9:10" x14ac:dyDescent="0.15">
      <c r="I3141" s="117"/>
      <c r="J3141" s="130"/>
    </row>
    <row r="3142" spans="9:10" x14ac:dyDescent="0.15">
      <c r="I3142" s="117"/>
      <c r="J3142" s="130"/>
    </row>
    <row r="3143" spans="9:10" x14ac:dyDescent="0.15">
      <c r="I3143" s="117"/>
      <c r="J3143" s="130"/>
    </row>
    <row r="3144" spans="9:10" x14ac:dyDescent="0.15">
      <c r="I3144" s="117"/>
      <c r="J3144" s="130"/>
    </row>
    <row r="3145" spans="9:10" x14ac:dyDescent="0.15">
      <c r="I3145" s="117"/>
      <c r="J3145" s="130"/>
    </row>
    <row r="3146" spans="9:10" x14ac:dyDescent="0.15">
      <c r="I3146" s="117"/>
      <c r="J3146" s="130"/>
    </row>
    <row r="3147" spans="9:10" x14ac:dyDescent="0.15">
      <c r="I3147" s="117"/>
      <c r="J3147" s="130"/>
    </row>
    <row r="3148" spans="9:10" x14ac:dyDescent="0.15">
      <c r="I3148" s="117"/>
      <c r="J3148" s="130"/>
    </row>
    <row r="3149" spans="9:10" x14ac:dyDescent="0.15">
      <c r="I3149" s="117"/>
      <c r="J3149" s="130"/>
    </row>
    <row r="3150" spans="9:10" x14ac:dyDescent="0.15">
      <c r="I3150" s="117"/>
      <c r="J3150" s="130"/>
    </row>
    <row r="3151" spans="9:10" x14ac:dyDescent="0.15">
      <c r="I3151" s="117"/>
      <c r="J3151" s="130"/>
    </row>
    <row r="3152" spans="9:10" x14ac:dyDescent="0.15">
      <c r="I3152" s="117"/>
      <c r="J3152" s="130"/>
    </row>
    <row r="3153" spans="9:10" x14ac:dyDescent="0.15">
      <c r="I3153" s="117"/>
      <c r="J3153" s="130"/>
    </row>
    <row r="3154" spans="9:10" x14ac:dyDescent="0.15">
      <c r="I3154" s="117"/>
      <c r="J3154" s="130"/>
    </row>
    <row r="3155" spans="9:10" x14ac:dyDescent="0.15">
      <c r="I3155" s="117"/>
      <c r="J3155" s="130"/>
    </row>
    <row r="3156" spans="9:10" x14ac:dyDescent="0.15">
      <c r="I3156" s="117"/>
      <c r="J3156" s="130"/>
    </row>
    <row r="3157" spans="9:10" x14ac:dyDescent="0.15">
      <c r="I3157" s="117"/>
      <c r="J3157" s="130"/>
    </row>
    <row r="3158" spans="9:10" x14ac:dyDescent="0.15">
      <c r="I3158" s="117"/>
      <c r="J3158" s="130"/>
    </row>
    <row r="3159" spans="9:10" x14ac:dyDescent="0.15">
      <c r="I3159" s="117"/>
      <c r="J3159" s="130"/>
    </row>
    <row r="3160" spans="9:10" x14ac:dyDescent="0.15">
      <c r="I3160" s="117"/>
      <c r="J3160" s="130"/>
    </row>
    <row r="3161" spans="9:10" x14ac:dyDescent="0.15">
      <c r="I3161" s="117"/>
      <c r="J3161" s="130"/>
    </row>
    <row r="3162" spans="9:10" x14ac:dyDescent="0.15">
      <c r="I3162" s="117"/>
      <c r="J3162" s="130"/>
    </row>
    <row r="3163" spans="9:10" x14ac:dyDescent="0.15">
      <c r="I3163" s="117"/>
      <c r="J3163" s="130"/>
    </row>
    <row r="3164" spans="9:10" x14ac:dyDescent="0.15">
      <c r="I3164" s="117"/>
      <c r="J3164" s="130"/>
    </row>
    <row r="3165" spans="9:10" x14ac:dyDescent="0.15">
      <c r="I3165" s="117"/>
      <c r="J3165" s="130"/>
    </row>
    <row r="3166" spans="9:10" x14ac:dyDescent="0.15">
      <c r="I3166" s="117"/>
      <c r="J3166" s="130"/>
    </row>
    <row r="3167" spans="9:10" x14ac:dyDescent="0.15">
      <c r="I3167" s="117"/>
      <c r="J3167" s="130"/>
    </row>
    <row r="3168" spans="9:10" x14ac:dyDescent="0.15">
      <c r="I3168" s="117"/>
      <c r="J3168" s="130"/>
    </row>
    <row r="3169" spans="9:10" x14ac:dyDescent="0.15">
      <c r="I3169" s="117"/>
      <c r="J3169" s="130"/>
    </row>
    <row r="3170" spans="9:10" x14ac:dyDescent="0.15">
      <c r="I3170" s="117"/>
      <c r="J3170" s="130"/>
    </row>
    <row r="3171" spans="9:10" x14ac:dyDescent="0.15">
      <c r="I3171" s="117"/>
      <c r="J3171" s="130"/>
    </row>
    <row r="3172" spans="9:10" x14ac:dyDescent="0.15">
      <c r="I3172" s="117"/>
      <c r="J3172" s="130"/>
    </row>
    <row r="3173" spans="9:10" x14ac:dyDescent="0.15">
      <c r="I3173" s="117"/>
      <c r="J3173" s="130"/>
    </row>
    <row r="3174" spans="9:10" x14ac:dyDescent="0.15">
      <c r="I3174" s="117"/>
      <c r="J3174" s="130"/>
    </row>
    <row r="3175" spans="9:10" x14ac:dyDescent="0.15">
      <c r="I3175" s="117"/>
      <c r="J3175" s="130"/>
    </row>
    <row r="3176" spans="9:10" x14ac:dyDescent="0.15">
      <c r="I3176" s="117"/>
      <c r="J3176" s="130"/>
    </row>
    <row r="3177" spans="9:10" x14ac:dyDescent="0.15">
      <c r="I3177" s="117"/>
      <c r="J3177" s="130"/>
    </row>
    <row r="3178" spans="9:10" x14ac:dyDescent="0.15">
      <c r="I3178" s="117"/>
      <c r="J3178" s="130"/>
    </row>
    <row r="3179" spans="9:10" x14ac:dyDescent="0.15">
      <c r="I3179" s="117"/>
      <c r="J3179" s="130"/>
    </row>
    <row r="3180" spans="9:10" x14ac:dyDescent="0.15">
      <c r="I3180" s="117"/>
      <c r="J3180" s="130"/>
    </row>
    <row r="3181" spans="9:10" x14ac:dyDescent="0.15">
      <c r="I3181" s="117"/>
      <c r="J3181" s="130"/>
    </row>
    <row r="3182" spans="9:10" x14ac:dyDescent="0.15">
      <c r="I3182" s="117"/>
      <c r="J3182" s="130"/>
    </row>
    <row r="3183" spans="9:10" x14ac:dyDescent="0.15">
      <c r="I3183" s="117"/>
      <c r="J3183" s="130"/>
    </row>
    <row r="3184" spans="9:10" x14ac:dyDescent="0.15">
      <c r="I3184" s="117"/>
      <c r="J3184" s="130"/>
    </row>
    <row r="3185" spans="9:10" x14ac:dyDescent="0.15">
      <c r="I3185" s="117"/>
      <c r="J3185" s="130"/>
    </row>
    <row r="3186" spans="9:10" x14ac:dyDescent="0.15">
      <c r="I3186" s="117"/>
      <c r="J3186" s="130"/>
    </row>
    <row r="3187" spans="9:10" x14ac:dyDescent="0.15">
      <c r="I3187" s="117"/>
      <c r="J3187" s="130"/>
    </row>
    <row r="3188" spans="9:10" x14ac:dyDescent="0.15">
      <c r="I3188" s="117"/>
      <c r="J3188" s="130"/>
    </row>
    <row r="3189" spans="9:10" x14ac:dyDescent="0.15">
      <c r="I3189" s="117"/>
      <c r="J3189" s="130"/>
    </row>
    <row r="3190" spans="9:10" x14ac:dyDescent="0.15">
      <c r="I3190" s="117"/>
      <c r="J3190" s="130"/>
    </row>
    <row r="3191" spans="9:10" x14ac:dyDescent="0.15">
      <c r="I3191" s="117"/>
      <c r="J3191" s="130"/>
    </row>
    <row r="3192" spans="9:10" x14ac:dyDescent="0.15">
      <c r="I3192" s="117"/>
      <c r="J3192" s="130"/>
    </row>
    <row r="3193" spans="9:10" x14ac:dyDescent="0.15">
      <c r="I3193" s="117"/>
      <c r="J3193" s="130"/>
    </row>
    <row r="3194" spans="9:10" x14ac:dyDescent="0.15">
      <c r="I3194" s="117"/>
      <c r="J3194" s="130"/>
    </row>
    <row r="3195" spans="9:10" x14ac:dyDescent="0.15">
      <c r="I3195" s="117"/>
      <c r="J3195" s="130"/>
    </row>
    <row r="3196" spans="9:10" x14ac:dyDescent="0.15">
      <c r="I3196" s="117"/>
      <c r="J3196" s="130"/>
    </row>
    <row r="3197" spans="9:10" x14ac:dyDescent="0.15">
      <c r="I3197" s="117"/>
      <c r="J3197" s="130"/>
    </row>
    <row r="3198" spans="9:10" x14ac:dyDescent="0.15">
      <c r="I3198" s="117"/>
      <c r="J3198" s="130"/>
    </row>
    <row r="3199" spans="9:10" x14ac:dyDescent="0.15">
      <c r="I3199" s="117"/>
      <c r="J3199" s="130"/>
    </row>
    <row r="3200" spans="9:10" x14ac:dyDescent="0.15">
      <c r="I3200" s="117"/>
      <c r="J3200" s="130"/>
    </row>
    <row r="3201" spans="9:10" x14ac:dyDescent="0.15">
      <c r="I3201" s="117"/>
      <c r="J3201" s="130"/>
    </row>
    <row r="3202" spans="9:10" x14ac:dyDescent="0.15">
      <c r="I3202" s="117"/>
      <c r="J3202" s="130"/>
    </row>
    <row r="3203" spans="9:10" x14ac:dyDescent="0.15">
      <c r="I3203" s="117"/>
      <c r="J3203" s="130"/>
    </row>
    <row r="3204" spans="9:10" x14ac:dyDescent="0.15">
      <c r="I3204" s="117"/>
      <c r="J3204" s="130"/>
    </row>
    <row r="3205" spans="9:10" x14ac:dyDescent="0.15">
      <c r="I3205" s="117"/>
      <c r="J3205" s="130"/>
    </row>
    <row r="3206" spans="9:10" x14ac:dyDescent="0.15">
      <c r="I3206" s="117"/>
      <c r="J3206" s="130"/>
    </row>
    <row r="3207" spans="9:10" x14ac:dyDescent="0.15">
      <c r="I3207" s="117"/>
      <c r="J3207" s="130"/>
    </row>
    <row r="3208" spans="9:10" x14ac:dyDescent="0.15">
      <c r="I3208" s="117"/>
      <c r="J3208" s="130"/>
    </row>
    <row r="3209" spans="9:10" x14ac:dyDescent="0.15">
      <c r="I3209" s="117"/>
      <c r="J3209" s="130"/>
    </row>
    <row r="3210" spans="9:10" x14ac:dyDescent="0.15">
      <c r="I3210" s="117"/>
      <c r="J3210" s="130"/>
    </row>
    <row r="3211" spans="9:10" x14ac:dyDescent="0.15">
      <c r="I3211" s="117"/>
      <c r="J3211" s="130"/>
    </row>
    <row r="3212" spans="9:10" x14ac:dyDescent="0.15">
      <c r="I3212" s="117"/>
      <c r="J3212" s="130"/>
    </row>
    <row r="3213" spans="9:10" x14ac:dyDescent="0.15">
      <c r="I3213" s="117"/>
      <c r="J3213" s="130"/>
    </row>
    <row r="3214" spans="9:10" x14ac:dyDescent="0.15">
      <c r="I3214" s="117"/>
      <c r="J3214" s="130"/>
    </row>
    <row r="3215" spans="9:10" x14ac:dyDescent="0.15">
      <c r="I3215" s="117"/>
      <c r="J3215" s="130"/>
    </row>
    <row r="3216" spans="9:10" x14ac:dyDescent="0.15">
      <c r="I3216" s="117"/>
      <c r="J3216" s="130"/>
    </row>
    <row r="3217" spans="9:10" x14ac:dyDescent="0.15">
      <c r="I3217" s="117"/>
      <c r="J3217" s="130"/>
    </row>
    <row r="3218" spans="9:10" x14ac:dyDescent="0.15">
      <c r="I3218" s="117"/>
      <c r="J3218" s="130"/>
    </row>
    <row r="3219" spans="9:10" x14ac:dyDescent="0.15">
      <c r="I3219" s="117"/>
      <c r="J3219" s="130"/>
    </row>
    <row r="3220" spans="9:10" x14ac:dyDescent="0.15">
      <c r="I3220" s="117"/>
      <c r="J3220" s="130"/>
    </row>
    <row r="3221" spans="9:10" x14ac:dyDescent="0.15">
      <c r="I3221" s="117"/>
      <c r="J3221" s="130"/>
    </row>
    <row r="3222" spans="9:10" x14ac:dyDescent="0.15">
      <c r="I3222" s="117"/>
      <c r="J3222" s="130"/>
    </row>
    <row r="3223" spans="9:10" x14ac:dyDescent="0.15">
      <c r="I3223" s="117"/>
      <c r="J3223" s="130"/>
    </row>
    <row r="3224" spans="9:10" x14ac:dyDescent="0.15">
      <c r="I3224" s="117"/>
      <c r="J3224" s="130"/>
    </row>
    <row r="3225" spans="9:10" x14ac:dyDescent="0.15">
      <c r="I3225" s="117"/>
      <c r="J3225" s="130"/>
    </row>
    <row r="3226" spans="9:10" x14ac:dyDescent="0.15">
      <c r="I3226" s="117"/>
      <c r="J3226" s="130"/>
    </row>
    <row r="3227" spans="9:10" x14ac:dyDescent="0.15">
      <c r="I3227" s="117"/>
      <c r="J3227" s="130"/>
    </row>
    <row r="3228" spans="9:10" x14ac:dyDescent="0.15">
      <c r="I3228" s="117"/>
      <c r="J3228" s="130"/>
    </row>
    <row r="3229" spans="9:10" x14ac:dyDescent="0.15">
      <c r="I3229" s="117"/>
      <c r="J3229" s="130"/>
    </row>
    <row r="3230" spans="9:10" x14ac:dyDescent="0.15">
      <c r="I3230" s="117"/>
      <c r="J3230" s="130"/>
    </row>
    <row r="3231" spans="9:10" x14ac:dyDescent="0.15">
      <c r="I3231" s="117"/>
      <c r="J3231" s="130"/>
    </row>
    <row r="3232" spans="9:10" x14ac:dyDescent="0.15">
      <c r="I3232" s="117"/>
      <c r="J3232" s="130"/>
    </row>
    <row r="3233" spans="9:10" x14ac:dyDescent="0.15">
      <c r="I3233" s="117"/>
      <c r="J3233" s="130"/>
    </row>
    <row r="3234" spans="9:10" x14ac:dyDescent="0.15">
      <c r="I3234" s="117"/>
      <c r="J3234" s="130"/>
    </row>
    <row r="3235" spans="9:10" x14ac:dyDescent="0.15">
      <c r="I3235" s="117"/>
      <c r="J3235" s="130"/>
    </row>
    <row r="3236" spans="9:10" x14ac:dyDescent="0.15">
      <c r="I3236" s="117"/>
      <c r="J3236" s="130"/>
    </row>
    <row r="3237" spans="9:10" x14ac:dyDescent="0.15">
      <c r="I3237" s="117"/>
      <c r="J3237" s="130"/>
    </row>
    <row r="3238" spans="9:10" x14ac:dyDescent="0.15">
      <c r="I3238" s="117"/>
      <c r="J3238" s="130"/>
    </row>
    <row r="3239" spans="9:10" x14ac:dyDescent="0.15">
      <c r="I3239" s="117"/>
      <c r="J3239" s="130"/>
    </row>
    <row r="3240" spans="9:10" x14ac:dyDescent="0.15">
      <c r="I3240" s="117"/>
      <c r="J3240" s="130"/>
    </row>
    <row r="3241" spans="9:10" x14ac:dyDescent="0.15">
      <c r="I3241" s="117"/>
      <c r="J3241" s="130"/>
    </row>
    <row r="3242" spans="9:10" x14ac:dyDescent="0.15">
      <c r="I3242" s="117"/>
      <c r="J3242" s="130"/>
    </row>
    <row r="3243" spans="9:10" x14ac:dyDescent="0.15">
      <c r="I3243" s="117"/>
      <c r="J3243" s="130"/>
    </row>
    <row r="3244" spans="9:10" x14ac:dyDescent="0.15">
      <c r="I3244" s="117"/>
      <c r="J3244" s="130"/>
    </row>
    <row r="3245" spans="9:10" x14ac:dyDescent="0.15">
      <c r="I3245" s="117"/>
      <c r="J3245" s="130"/>
    </row>
    <row r="3246" spans="9:10" x14ac:dyDescent="0.15">
      <c r="I3246" s="117"/>
      <c r="J3246" s="130"/>
    </row>
    <row r="3247" spans="9:10" x14ac:dyDescent="0.15">
      <c r="I3247" s="117"/>
      <c r="J3247" s="130"/>
    </row>
    <row r="3248" spans="9:10" x14ac:dyDescent="0.15">
      <c r="I3248" s="117"/>
      <c r="J3248" s="130"/>
    </row>
    <row r="3249" spans="9:10" x14ac:dyDescent="0.15">
      <c r="I3249" s="117"/>
      <c r="J3249" s="130"/>
    </row>
    <row r="3250" spans="9:10" x14ac:dyDescent="0.15">
      <c r="I3250" s="117"/>
      <c r="J3250" s="130"/>
    </row>
    <row r="3251" spans="9:10" x14ac:dyDescent="0.15">
      <c r="I3251" s="117"/>
      <c r="J3251" s="130"/>
    </row>
    <row r="3252" spans="9:10" x14ac:dyDescent="0.15">
      <c r="I3252" s="117"/>
      <c r="J3252" s="130"/>
    </row>
    <row r="3253" spans="9:10" x14ac:dyDescent="0.15">
      <c r="I3253" s="117"/>
      <c r="J3253" s="130"/>
    </row>
    <row r="3254" spans="9:10" x14ac:dyDescent="0.15">
      <c r="I3254" s="117"/>
      <c r="J3254" s="130"/>
    </row>
    <row r="3255" spans="9:10" x14ac:dyDescent="0.15">
      <c r="I3255" s="117"/>
      <c r="J3255" s="130"/>
    </row>
    <row r="3256" spans="9:10" x14ac:dyDescent="0.15">
      <c r="I3256" s="117"/>
      <c r="J3256" s="130"/>
    </row>
    <row r="3257" spans="9:10" x14ac:dyDescent="0.15">
      <c r="I3257" s="117"/>
      <c r="J3257" s="130"/>
    </row>
    <row r="3258" spans="9:10" x14ac:dyDescent="0.15">
      <c r="I3258" s="117"/>
      <c r="J3258" s="130"/>
    </row>
    <row r="3259" spans="9:10" x14ac:dyDescent="0.15">
      <c r="I3259" s="117"/>
      <c r="J3259" s="130"/>
    </row>
    <row r="3260" spans="9:10" x14ac:dyDescent="0.15">
      <c r="I3260" s="117"/>
      <c r="J3260" s="130"/>
    </row>
    <row r="3261" spans="9:10" x14ac:dyDescent="0.15">
      <c r="I3261" s="117"/>
      <c r="J3261" s="130"/>
    </row>
    <row r="3262" spans="9:10" x14ac:dyDescent="0.15">
      <c r="I3262" s="117"/>
      <c r="J3262" s="130"/>
    </row>
    <row r="3263" spans="9:10" x14ac:dyDescent="0.15">
      <c r="I3263" s="117"/>
      <c r="J3263" s="130"/>
    </row>
    <row r="3264" spans="9:10" x14ac:dyDescent="0.15">
      <c r="I3264" s="117"/>
      <c r="J3264" s="130"/>
    </row>
    <row r="3265" spans="9:10" x14ac:dyDescent="0.15">
      <c r="I3265" s="117"/>
      <c r="J3265" s="130"/>
    </row>
    <row r="3266" spans="9:10" x14ac:dyDescent="0.15">
      <c r="I3266" s="117"/>
      <c r="J3266" s="130"/>
    </row>
    <row r="3267" spans="9:10" x14ac:dyDescent="0.15">
      <c r="I3267" s="117"/>
      <c r="J3267" s="130"/>
    </row>
    <row r="3268" spans="9:10" x14ac:dyDescent="0.15">
      <c r="I3268" s="117"/>
      <c r="J3268" s="130"/>
    </row>
    <row r="3269" spans="9:10" x14ac:dyDescent="0.15">
      <c r="I3269" s="117"/>
      <c r="J3269" s="130"/>
    </row>
    <row r="3270" spans="9:10" x14ac:dyDescent="0.15">
      <c r="I3270" s="117"/>
      <c r="J3270" s="130"/>
    </row>
    <row r="3271" spans="9:10" x14ac:dyDescent="0.15">
      <c r="I3271" s="117"/>
      <c r="J3271" s="130"/>
    </row>
    <row r="3272" spans="9:10" x14ac:dyDescent="0.15">
      <c r="I3272" s="117"/>
      <c r="J3272" s="130"/>
    </row>
    <row r="3273" spans="9:10" x14ac:dyDescent="0.15">
      <c r="I3273" s="117"/>
      <c r="J3273" s="130"/>
    </row>
    <row r="3274" spans="9:10" x14ac:dyDescent="0.15">
      <c r="I3274" s="117"/>
      <c r="J3274" s="130"/>
    </row>
    <row r="3275" spans="9:10" x14ac:dyDescent="0.15">
      <c r="I3275" s="117"/>
      <c r="J3275" s="130"/>
    </row>
    <row r="3276" spans="9:10" x14ac:dyDescent="0.15">
      <c r="I3276" s="117"/>
      <c r="J3276" s="130"/>
    </row>
    <row r="3277" spans="9:10" x14ac:dyDescent="0.15">
      <c r="I3277" s="117"/>
      <c r="J3277" s="130"/>
    </row>
    <row r="3278" spans="9:10" x14ac:dyDescent="0.15">
      <c r="I3278" s="117"/>
      <c r="J3278" s="130"/>
    </row>
    <row r="3279" spans="9:10" x14ac:dyDescent="0.15">
      <c r="I3279" s="117"/>
      <c r="J3279" s="130"/>
    </row>
    <row r="3280" spans="9:10" x14ac:dyDescent="0.15">
      <c r="I3280" s="117"/>
      <c r="J3280" s="130"/>
    </row>
    <row r="3281" spans="9:10" x14ac:dyDescent="0.15">
      <c r="I3281" s="117"/>
      <c r="J3281" s="130"/>
    </row>
    <row r="3282" spans="9:10" x14ac:dyDescent="0.15">
      <c r="I3282" s="117"/>
      <c r="J3282" s="130"/>
    </row>
    <row r="3283" spans="9:10" x14ac:dyDescent="0.15">
      <c r="I3283" s="117"/>
      <c r="J3283" s="130"/>
    </row>
    <row r="3284" spans="9:10" x14ac:dyDescent="0.15">
      <c r="I3284" s="117"/>
      <c r="J3284" s="130"/>
    </row>
    <row r="3285" spans="9:10" x14ac:dyDescent="0.15">
      <c r="I3285" s="117"/>
      <c r="J3285" s="130"/>
    </row>
    <row r="3286" spans="9:10" x14ac:dyDescent="0.15">
      <c r="I3286" s="117"/>
      <c r="J3286" s="130"/>
    </row>
    <row r="3287" spans="9:10" x14ac:dyDescent="0.15">
      <c r="I3287" s="117"/>
      <c r="J3287" s="130"/>
    </row>
    <row r="3288" spans="9:10" x14ac:dyDescent="0.15">
      <c r="I3288" s="117"/>
      <c r="J3288" s="130"/>
    </row>
    <row r="3289" spans="9:10" x14ac:dyDescent="0.15">
      <c r="I3289" s="117"/>
      <c r="J3289" s="130"/>
    </row>
    <row r="3290" spans="9:10" x14ac:dyDescent="0.15">
      <c r="I3290" s="117"/>
      <c r="J3290" s="130"/>
    </row>
    <row r="3291" spans="9:10" x14ac:dyDescent="0.15">
      <c r="I3291" s="117"/>
      <c r="J3291" s="130"/>
    </row>
    <row r="3292" spans="9:10" x14ac:dyDescent="0.15">
      <c r="I3292" s="117"/>
      <c r="J3292" s="130"/>
    </row>
    <row r="3293" spans="9:10" x14ac:dyDescent="0.15">
      <c r="I3293" s="117"/>
      <c r="J3293" s="130"/>
    </row>
    <row r="3294" spans="9:10" x14ac:dyDescent="0.15">
      <c r="I3294" s="117"/>
      <c r="J3294" s="130"/>
    </row>
    <row r="3295" spans="9:10" x14ac:dyDescent="0.15">
      <c r="I3295" s="117"/>
      <c r="J3295" s="130"/>
    </row>
    <row r="3296" spans="9:10" x14ac:dyDescent="0.15">
      <c r="I3296" s="117"/>
      <c r="J3296" s="130"/>
    </row>
    <row r="3297" spans="9:10" x14ac:dyDescent="0.15">
      <c r="I3297" s="117"/>
      <c r="J3297" s="130"/>
    </row>
    <row r="3298" spans="9:10" x14ac:dyDescent="0.15">
      <c r="I3298" s="117"/>
      <c r="J3298" s="130"/>
    </row>
    <row r="3299" spans="9:10" x14ac:dyDescent="0.15">
      <c r="I3299" s="117"/>
      <c r="J3299" s="130"/>
    </row>
    <row r="3300" spans="9:10" x14ac:dyDescent="0.15">
      <c r="I3300" s="117"/>
      <c r="J3300" s="130"/>
    </row>
    <row r="3301" spans="9:10" x14ac:dyDescent="0.15">
      <c r="I3301" s="117"/>
      <c r="J3301" s="130"/>
    </row>
    <row r="3302" spans="9:10" x14ac:dyDescent="0.15">
      <c r="I3302" s="117"/>
      <c r="J3302" s="130"/>
    </row>
    <row r="3303" spans="9:10" x14ac:dyDescent="0.15">
      <c r="I3303" s="117"/>
      <c r="J3303" s="130"/>
    </row>
    <row r="3304" spans="9:10" x14ac:dyDescent="0.15">
      <c r="I3304" s="117"/>
      <c r="J3304" s="130"/>
    </row>
    <row r="3305" spans="9:10" x14ac:dyDescent="0.15">
      <c r="I3305" s="117"/>
      <c r="J3305" s="130"/>
    </row>
    <row r="3306" spans="9:10" x14ac:dyDescent="0.15">
      <c r="I3306" s="117"/>
      <c r="J3306" s="130"/>
    </row>
    <row r="3307" spans="9:10" x14ac:dyDescent="0.15">
      <c r="I3307" s="117"/>
      <c r="J3307" s="130"/>
    </row>
    <row r="3308" spans="9:10" x14ac:dyDescent="0.15">
      <c r="I3308" s="117"/>
      <c r="J3308" s="130"/>
    </row>
    <row r="3309" spans="9:10" x14ac:dyDescent="0.15">
      <c r="I3309" s="117"/>
      <c r="J3309" s="130"/>
    </row>
    <row r="3310" spans="9:10" x14ac:dyDescent="0.15">
      <c r="I3310" s="117"/>
      <c r="J3310" s="130"/>
    </row>
    <row r="3311" spans="9:10" x14ac:dyDescent="0.15">
      <c r="I3311" s="117"/>
      <c r="J3311" s="130"/>
    </row>
    <row r="3312" spans="9:10" x14ac:dyDescent="0.15">
      <c r="I3312" s="117"/>
      <c r="J3312" s="130"/>
    </row>
    <row r="3313" spans="9:10" x14ac:dyDescent="0.15">
      <c r="I3313" s="117"/>
      <c r="J3313" s="130"/>
    </row>
    <row r="3314" spans="9:10" x14ac:dyDescent="0.15">
      <c r="I3314" s="117"/>
      <c r="J3314" s="130"/>
    </row>
    <row r="3315" spans="9:10" x14ac:dyDescent="0.15">
      <c r="I3315" s="117"/>
      <c r="J3315" s="130"/>
    </row>
    <row r="3316" spans="9:10" x14ac:dyDescent="0.15">
      <c r="I3316" s="117"/>
      <c r="J3316" s="130"/>
    </row>
    <row r="3317" spans="9:10" x14ac:dyDescent="0.15">
      <c r="I3317" s="117"/>
      <c r="J3317" s="130"/>
    </row>
    <row r="3318" spans="9:10" x14ac:dyDescent="0.15">
      <c r="I3318" s="117"/>
      <c r="J3318" s="130"/>
    </row>
    <row r="3319" spans="9:10" x14ac:dyDescent="0.15">
      <c r="I3319" s="117"/>
      <c r="J3319" s="130"/>
    </row>
    <row r="3320" spans="9:10" x14ac:dyDescent="0.15">
      <c r="I3320" s="117"/>
      <c r="J3320" s="130"/>
    </row>
    <row r="3321" spans="9:10" x14ac:dyDescent="0.15">
      <c r="I3321" s="117"/>
      <c r="J3321" s="130"/>
    </row>
    <row r="3322" spans="9:10" x14ac:dyDescent="0.15">
      <c r="I3322" s="117"/>
      <c r="J3322" s="130"/>
    </row>
    <row r="3323" spans="9:10" x14ac:dyDescent="0.15">
      <c r="I3323" s="117"/>
      <c r="J3323" s="130"/>
    </row>
    <row r="3324" spans="9:10" x14ac:dyDescent="0.15">
      <c r="I3324" s="117"/>
      <c r="J3324" s="130"/>
    </row>
    <row r="3325" spans="9:10" x14ac:dyDescent="0.15">
      <c r="I3325" s="117"/>
      <c r="J3325" s="130"/>
    </row>
    <row r="3326" spans="9:10" x14ac:dyDescent="0.15">
      <c r="I3326" s="117"/>
      <c r="J3326" s="130"/>
    </row>
    <row r="3327" spans="9:10" x14ac:dyDescent="0.15">
      <c r="I3327" s="117"/>
      <c r="J3327" s="130"/>
    </row>
    <row r="3328" spans="9:10" x14ac:dyDescent="0.15">
      <c r="I3328" s="117"/>
      <c r="J3328" s="130"/>
    </row>
    <row r="3329" spans="9:10" x14ac:dyDescent="0.15">
      <c r="I3329" s="117"/>
      <c r="J3329" s="130"/>
    </row>
    <row r="3330" spans="9:10" x14ac:dyDescent="0.15">
      <c r="I3330" s="117"/>
      <c r="J3330" s="130"/>
    </row>
    <row r="3331" spans="9:10" x14ac:dyDescent="0.15">
      <c r="I3331" s="117"/>
      <c r="J3331" s="130"/>
    </row>
    <row r="3332" spans="9:10" x14ac:dyDescent="0.15">
      <c r="I3332" s="117"/>
      <c r="J3332" s="130"/>
    </row>
    <row r="3333" spans="9:10" x14ac:dyDescent="0.15">
      <c r="I3333" s="117"/>
      <c r="J3333" s="130"/>
    </row>
    <row r="3334" spans="9:10" x14ac:dyDescent="0.15">
      <c r="I3334" s="117"/>
      <c r="J3334" s="130"/>
    </row>
    <row r="3335" spans="9:10" x14ac:dyDescent="0.15">
      <c r="I3335" s="117"/>
      <c r="J3335" s="130"/>
    </row>
    <row r="3336" spans="9:10" x14ac:dyDescent="0.15">
      <c r="I3336" s="117"/>
      <c r="J3336" s="130"/>
    </row>
    <row r="3337" spans="9:10" x14ac:dyDescent="0.15">
      <c r="I3337" s="117"/>
      <c r="J3337" s="130"/>
    </row>
    <row r="3338" spans="9:10" x14ac:dyDescent="0.15">
      <c r="I3338" s="117"/>
      <c r="J3338" s="130"/>
    </row>
    <row r="3339" spans="9:10" x14ac:dyDescent="0.15">
      <c r="I3339" s="117"/>
      <c r="J3339" s="130"/>
    </row>
    <row r="3340" spans="9:10" x14ac:dyDescent="0.15">
      <c r="I3340" s="117"/>
      <c r="J3340" s="130"/>
    </row>
    <row r="3341" spans="9:10" x14ac:dyDescent="0.15">
      <c r="I3341" s="117"/>
      <c r="J3341" s="130"/>
    </row>
    <row r="3342" spans="9:10" x14ac:dyDescent="0.15">
      <c r="I3342" s="117"/>
      <c r="J3342" s="130"/>
    </row>
    <row r="3343" spans="9:10" x14ac:dyDescent="0.15">
      <c r="I3343" s="117"/>
      <c r="J3343" s="130"/>
    </row>
    <row r="3344" spans="9:10" x14ac:dyDescent="0.15">
      <c r="I3344" s="117"/>
      <c r="J3344" s="130"/>
    </row>
    <row r="3345" spans="9:10" x14ac:dyDescent="0.15">
      <c r="I3345" s="117"/>
      <c r="J3345" s="130"/>
    </row>
    <row r="3346" spans="9:10" x14ac:dyDescent="0.15">
      <c r="I3346" s="117"/>
      <c r="J3346" s="130"/>
    </row>
    <row r="3347" spans="9:10" x14ac:dyDescent="0.15">
      <c r="I3347" s="117"/>
      <c r="J3347" s="130"/>
    </row>
    <row r="3348" spans="9:10" x14ac:dyDescent="0.15">
      <c r="I3348" s="117"/>
      <c r="J3348" s="130"/>
    </row>
    <row r="3349" spans="9:10" x14ac:dyDescent="0.15">
      <c r="I3349" s="117"/>
      <c r="J3349" s="130"/>
    </row>
    <row r="3350" spans="9:10" x14ac:dyDescent="0.15">
      <c r="I3350" s="117"/>
      <c r="J3350" s="130"/>
    </row>
    <row r="3351" spans="9:10" x14ac:dyDescent="0.15">
      <c r="I3351" s="117"/>
      <c r="J3351" s="130"/>
    </row>
    <row r="3352" spans="9:10" x14ac:dyDescent="0.15">
      <c r="I3352" s="117"/>
      <c r="J3352" s="130"/>
    </row>
    <row r="3353" spans="9:10" x14ac:dyDescent="0.15">
      <c r="I3353" s="117"/>
      <c r="J3353" s="130"/>
    </row>
    <row r="3354" spans="9:10" x14ac:dyDescent="0.15">
      <c r="I3354" s="117"/>
      <c r="J3354" s="130"/>
    </row>
    <row r="3355" spans="9:10" x14ac:dyDescent="0.15">
      <c r="I3355" s="117"/>
      <c r="J3355" s="130"/>
    </row>
    <row r="3356" spans="9:10" x14ac:dyDescent="0.15">
      <c r="I3356" s="117"/>
      <c r="J3356" s="130"/>
    </row>
    <row r="3357" spans="9:10" x14ac:dyDescent="0.15">
      <c r="I3357" s="117"/>
      <c r="J3357" s="130"/>
    </row>
    <row r="3358" spans="9:10" x14ac:dyDescent="0.15">
      <c r="I3358" s="117"/>
      <c r="J3358" s="130"/>
    </row>
    <row r="3359" spans="9:10" x14ac:dyDescent="0.15">
      <c r="I3359" s="117"/>
      <c r="J3359" s="130"/>
    </row>
    <row r="3360" spans="9:10" x14ac:dyDescent="0.15">
      <c r="I3360" s="117"/>
      <c r="J3360" s="130"/>
    </row>
    <row r="3361" spans="9:10" x14ac:dyDescent="0.15">
      <c r="I3361" s="117"/>
      <c r="J3361" s="130"/>
    </row>
    <row r="3362" spans="9:10" x14ac:dyDescent="0.15">
      <c r="I3362" s="117"/>
      <c r="J3362" s="130"/>
    </row>
    <row r="3363" spans="9:10" x14ac:dyDescent="0.15">
      <c r="I3363" s="117"/>
      <c r="J3363" s="130"/>
    </row>
    <row r="3364" spans="9:10" x14ac:dyDescent="0.15">
      <c r="I3364" s="117"/>
      <c r="J3364" s="130"/>
    </row>
    <row r="3365" spans="9:10" x14ac:dyDescent="0.15">
      <c r="I3365" s="117"/>
      <c r="J3365" s="130"/>
    </row>
    <row r="3366" spans="9:10" x14ac:dyDescent="0.15">
      <c r="I3366" s="117"/>
      <c r="J3366" s="130"/>
    </row>
    <row r="3367" spans="9:10" x14ac:dyDescent="0.15">
      <c r="I3367" s="117"/>
      <c r="J3367" s="130"/>
    </row>
    <row r="3368" spans="9:10" x14ac:dyDescent="0.15">
      <c r="I3368" s="117"/>
      <c r="J3368" s="130"/>
    </row>
    <row r="3369" spans="9:10" x14ac:dyDescent="0.15">
      <c r="I3369" s="117"/>
      <c r="J3369" s="130"/>
    </row>
    <row r="3370" spans="9:10" x14ac:dyDescent="0.15">
      <c r="I3370" s="117"/>
      <c r="J3370" s="130"/>
    </row>
    <row r="3371" spans="9:10" x14ac:dyDescent="0.15">
      <c r="I3371" s="117"/>
      <c r="J3371" s="130"/>
    </row>
    <row r="3372" spans="9:10" x14ac:dyDescent="0.15">
      <c r="I3372" s="117"/>
      <c r="J3372" s="130"/>
    </row>
    <row r="3373" spans="9:10" x14ac:dyDescent="0.15">
      <c r="I3373" s="117"/>
      <c r="J3373" s="130"/>
    </row>
    <row r="3374" spans="9:10" x14ac:dyDescent="0.15">
      <c r="I3374" s="117"/>
      <c r="J3374" s="130"/>
    </row>
    <row r="3375" spans="9:10" x14ac:dyDescent="0.15">
      <c r="I3375" s="117"/>
      <c r="J3375" s="130"/>
    </row>
    <row r="3376" spans="9:10" x14ac:dyDescent="0.15">
      <c r="I3376" s="117"/>
      <c r="J3376" s="130"/>
    </row>
    <row r="3377" spans="9:10" x14ac:dyDescent="0.15">
      <c r="I3377" s="117"/>
      <c r="J3377" s="130"/>
    </row>
    <row r="3378" spans="9:10" x14ac:dyDescent="0.15">
      <c r="I3378" s="117"/>
      <c r="J3378" s="130"/>
    </row>
    <row r="3379" spans="9:10" x14ac:dyDescent="0.15">
      <c r="I3379" s="117"/>
      <c r="J3379" s="130"/>
    </row>
    <row r="3380" spans="9:10" x14ac:dyDescent="0.15">
      <c r="I3380" s="117"/>
      <c r="J3380" s="130"/>
    </row>
    <row r="3381" spans="9:10" x14ac:dyDescent="0.15">
      <c r="I3381" s="117"/>
      <c r="J3381" s="130"/>
    </row>
    <row r="3382" spans="9:10" x14ac:dyDescent="0.15">
      <c r="I3382" s="117"/>
      <c r="J3382" s="130"/>
    </row>
    <row r="3383" spans="9:10" x14ac:dyDescent="0.15">
      <c r="I3383" s="117"/>
      <c r="J3383" s="130"/>
    </row>
    <row r="3384" spans="9:10" x14ac:dyDescent="0.15">
      <c r="I3384" s="117"/>
      <c r="J3384" s="130"/>
    </row>
    <row r="3385" spans="9:10" x14ac:dyDescent="0.15">
      <c r="I3385" s="117"/>
      <c r="J3385" s="130"/>
    </row>
    <row r="3386" spans="9:10" x14ac:dyDescent="0.15">
      <c r="I3386" s="117"/>
      <c r="J3386" s="130"/>
    </row>
    <row r="3387" spans="9:10" x14ac:dyDescent="0.15">
      <c r="I3387" s="117"/>
      <c r="J3387" s="130"/>
    </row>
    <row r="3388" spans="9:10" x14ac:dyDescent="0.15">
      <c r="I3388" s="117"/>
      <c r="J3388" s="130"/>
    </row>
    <row r="3389" spans="9:10" x14ac:dyDescent="0.15">
      <c r="I3389" s="117"/>
      <c r="J3389" s="130"/>
    </row>
    <row r="3390" spans="9:10" x14ac:dyDescent="0.15">
      <c r="I3390" s="117"/>
      <c r="J3390" s="130"/>
    </row>
    <row r="3391" spans="9:10" x14ac:dyDescent="0.15">
      <c r="I3391" s="117"/>
      <c r="J3391" s="130"/>
    </row>
    <row r="3392" spans="9:10" x14ac:dyDescent="0.15">
      <c r="I3392" s="117"/>
      <c r="J3392" s="130"/>
    </row>
    <row r="3393" spans="9:10" x14ac:dyDescent="0.15">
      <c r="I3393" s="117"/>
      <c r="J3393" s="130"/>
    </row>
    <row r="3394" spans="9:10" x14ac:dyDescent="0.15">
      <c r="I3394" s="117"/>
      <c r="J3394" s="130"/>
    </row>
    <row r="3395" spans="9:10" x14ac:dyDescent="0.15">
      <c r="I3395" s="117"/>
      <c r="J3395" s="130"/>
    </row>
    <row r="3396" spans="9:10" x14ac:dyDescent="0.15">
      <c r="I3396" s="117"/>
      <c r="J3396" s="130"/>
    </row>
    <row r="3397" spans="9:10" x14ac:dyDescent="0.15">
      <c r="I3397" s="117"/>
      <c r="J3397" s="130"/>
    </row>
    <row r="3398" spans="9:10" x14ac:dyDescent="0.15">
      <c r="I3398" s="117"/>
      <c r="J3398" s="130"/>
    </row>
    <row r="3399" spans="9:10" x14ac:dyDescent="0.15">
      <c r="I3399" s="117"/>
      <c r="J3399" s="130"/>
    </row>
    <row r="3400" spans="9:10" x14ac:dyDescent="0.15">
      <c r="I3400" s="117"/>
      <c r="J3400" s="130"/>
    </row>
    <row r="3401" spans="9:10" x14ac:dyDescent="0.15">
      <c r="I3401" s="117"/>
      <c r="J3401" s="130"/>
    </row>
    <row r="3402" spans="9:10" x14ac:dyDescent="0.15">
      <c r="I3402" s="117"/>
      <c r="J3402" s="130"/>
    </row>
    <row r="3403" spans="9:10" x14ac:dyDescent="0.15">
      <c r="I3403" s="117"/>
      <c r="J3403" s="130"/>
    </row>
    <row r="3404" spans="9:10" x14ac:dyDescent="0.15">
      <c r="I3404" s="117"/>
      <c r="J3404" s="130"/>
    </row>
    <row r="3405" spans="9:10" x14ac:dyDescent="0.15">
      <c r="I3405" s="117"/>
      <c r="J3405" s="130"/>
    </row>
    <row r="3406" spans="9:10" x14ac:dyDescent="0.15">
      <c r="I3406" s="117"/>
      <c r="J3406" s="130"/>
    </row>
    <row r="3407" spans="9:10" x14ac:dyDescent="0.15">
      <c r="I3407" s="117"/>
      <c r="J3407" s="130"/>
    </row>
    <row r="3408" spans="9:10" x14ac:dyDescent="0.15">
      <c r="I3408" s="117"/>
      <c r="J3408" s="130"/>
    </row>
    <row r="3409" spans="9:10" x14ac:dyDescent="0.15">
      <c r="I3409" s="117"/>
      <c r="J3409" s="130"/>
    </row>
    <row r="3410" spans="9:10" x14ac:dyDescent="0.15">
      <c r="I3410" s="117"/>
      <c r="J3410" s="130"/>
    </row>
    <row r="3411" spans="9:10" x14ac:dyDescent="0.15">
      <c r="I3411" s="117"/>
      <c r="J3411" s="130"/>
    </row>
    <row r="3412" spans="9:10" x14ac:dyDescent="0.15">
      <c r="I3412" s="117"/>
      <c r="J3412" s="130"/>
    </row>
    <row r="3413" spans="9:10" x14ac:dyDescent="0.15">
      <c r="I3413" s="117"/>
      <c r="J3413" s="130"/>
    </row>
    <row r="3414" spans="9:10" x14ac:dyDescent="0.15">
      <c r="I3414" s="117"/>
      <c r="J3414" s="130"/>
    </row>
    <row r="3415" spans="9:10" x14ac:dyDescent="0.15">
      <c r="I3415" s="117"/>
      <c r="J3415" s="130"/>
    </row>
    <row r="3416" spans="9:10" x14ac:dyDescent="0.15">
      <c r="I3416" s="117"/>
      <c r="J3416" s="130"/>
    </row>
    <row r="3417" spans="9:10" x14ac:dyDescent="0.15">
      <c r="I3417" s="117"/>
      <c r="J3417" s="130"/>
    </row>
    <row r="3418" spans="9:10" x14ac:dyDescent="0.15">
      <c r="I3418" s="117"/>
      <c r="J3418" s="130"/>
    </row>
    <row r="3419" spans="9:10" x14ac:dyDescent="0.15">
      <c r="I3419" s="117"/>
      <c r="J3419" s="130"/>
    </row>
    <row r="3420" spans="9:10" x14ac:dyDescent="0.15">
      <c r="I3420" s="117"/>
      <c r="J3420" s="130"/>
    </row>
    <row r="3421" spans="9:10" x14ac:dyDescent="0.15">
      <c r="I3421" s="117"/>
      <c r="J3421" s="130"/>
    </row>
    <row r="3422" spans="9:10" x14ac:dyDescent="0.15">
      <c r="I3422" s="117"/>
      <c r="J3422" s="130"/>
    </row>
    <row r="3423" spans="9:10" x14ac:dyDescent="0.15">
      <c r="I3423" s="117"/>
      <c r="J3423" s="130"/>
    </row>
    <row r="3424" spans="9:10" x14ac:dyDescent="0.15">
      <c r="I3424" s="117"/>
      <c r="J3424" s="130"/>
    </row>
    <row r="3425" spans="9:10" x14ac:dyDescent="0.15">
      <c r="I3425" s="117"/>
      <c r="J3425" s="130"/>
    </row>
    <row r="3426" spans="9:10" x14ac:dyDescent="0.15">
      <c r="I3426" s="117"/>
      <c r="J3426" s="130"/>
    </row>
    <row r="3427" spans="9:10" x14ac:dyDescent="0.15">
      <c r="I3427" s="117"/>
      <c r="J3427" s="130"/>
    </row>
    <row r="3428" spans="9:10" x14ac:dyDescent="0.15">
      <c r="I3428" s="117"/>
      <c r="J3428" s="130"/>
    </row>
    <row r="3429" spans="9:10" x14ac:dyDescent="0.15">
      <c r="I3429" s="117"/>
      <c r="J3429" s="130"/>
    </row>
    <row r="3430" spans="9:10" x14ac:dyDescent="0.15">
      <c r="I3430" s="117"/>
      <c r="J3430" s="130"/>
    </row>
    <row r="3431" spans="9:10" x14ac:dyDescent="0.15">
      <c r="I3431" s="117"/>
      <c r="J3431" s="130"/>
    </row>
    <row r="3432" spans="9:10" x14ac:dyDescent="0.15">
      <c r="I3432" s="117"/>
      <c r="J3432" s="130"/>
    </row>
    <row r="3433" spans="9:10" x14ac:dyDescent="0.15">
      <c r="I3433" s="117"/>
      <c r="J3433" s="130"/>
    </row>
    <row r="3434" spans="9:10" x14ac:dyDescent="0.15">
      <c r="I3434" s="117"/>
      <c r="J3434" s="130"/>
    </row>
    <row r="3435" spans="9:10" x14ac:dyDescent="0.15">
      <c r="I3435" s="117"/>
      <c r="J3435" s="130"/>
    </row>
    <row r="3436" spans="9:10" x14ac:dyDescent="0.15">
      <c r="I3436" s="117"/>
      <c r="J3436" s="130"/>
    </row>
    <row r="3437" spans="9:10" x14ac:dyDescent="0.15">
      <c r="I3437" s="117"/>
      <c r="J3437" s="130"/>
    </row>
    <row r="3438" spans="9:10" x14ac:dyDescent="0.15">
      <c r="I3438" s="117"/>
      <c r="J3438" s="130"/>
    </row>
    <row r="3439" spans="9:10" x14ac:dyDescent="0.15">
      <c r="I3439" s="117"/>
      <c r="J3439" s="130"/>
    </row>
    <row r="3440" spans="9:10" x14ac:dyDescent="0.15">
      <c r="I3440" s="117"/>
      <c r="J3440" s="130"/>
    </row>
    <row r="3441" spans="9:10" x14ac:dyDescent="0.15">
      <c r="I3441" s="117"/>
      <c r="J3441" s="130"/>
    </row>
    <row r="3442" spans="9:10" x14ac:dyDescent="0.15">
      <c r="I3442" s="117"/>
      <c r="J3442" s="130"/>
    </row>
    <row r="3443" spans="9:10" x14ac:dyDescent="0.15">
      <c r="I3443" s="117"/>
      <c r="J3443" s="130"/>
    </row>
    <row r="3444" spans="9:10" x14ac:dyDescent="0.15">
      <c r="I3444" s="117"/>
      <c r="J3444" s="130"/>
    </row>
    <row r="3445" spans="9:10" x14ac:dyDescent="0.15">
      <c r="I3445" s="117"/>
      <c r="J3445" s="130"/>
    </row>
    <row r="3446" spans="9:10" x14ac:dyDescent="0.15">
      <c r="I3446" s="117"/>
      <c r="J3446" s="130"/>
    </row>
    <row r="3447" spans="9:10" x14ac:dyDescent="0.15">
      <c r="I3447" s="117"/>
      <c r="J3447" s="130"/>
    </row>
    <row r="3448" spans="9:10" x14ac:dyDescent="0.15">
      <c r="I3448" s="117"/>
      <c r="J3448" s="130"/>
    </row>
    <row r="3449" spans="9:10" x14ac:dyDescent="0.15">
      <c r="I3449" s="117"/>
      <c r="J3449" s="130"/>
    </row>
    <row r="3450" spans="9:10" x14ac:dyDescent="0.15">
      <c r="I3450" s="117"/>
      <c r="J3450" s="130"/>
    </row>
    <row r="3451" spans="9:10" x14ac:dyDescent="0.15">
      <c r="I3451" s="117"/>
      <c r="J3451" s="130"/>
    </row>
    <row r="3452" spans="9:10" x14ac:dyDescent="0.15">
      <c r="I3452" s="117"/>
      <c r="J3452" s="130"/>
    </row>
    <row r="3453" spans="9:10" x14ac:dyDescent="0.15">
      <c r="I3453" s="117"/>
      <c r="J3453" s="130"/>
    </row>
    <row r="3454" spans="9:10" x14ac:dyDescent="0.15">
      <c r="I3454" s="117"/>
      <c r="J3454" s="130"/>
    </row>
    <row r="3455" spans="9:10" x14ac:dyDescent="0.15">
      <c r="I3455" s="117"/>
      <c r="J3455" s="130"/>
    </row>
    <row r="3456" spans="9:10" x14ac:dyDescent="0.15">
      <c r="I3456" s="117"/>
      <c r="J3456" s="130"/>
    </row>
    <row r="3457" spans="9:10" x14ac:dyDescent="0.15">
      <c r="I3457" s="117"/>
      <c r="J3457" s="130"/>
    </row>
    <row r="3458" spans="9:10" x14ac:dyDescent="0.15">
      <c r="I3458" s="117"/>
      <c r="J3458" s="130"/>
    </row>
    <row r="3459" spans="9:10" x14ac:dyDescent="0.15">
      <c r="I3459" s="117"/>
      <c r="J3459" s="130"/>
    </row>
    <row r="3460" spans="9:10" x14ac:dyDescent="0.15">
      <c r="I3460" s="117"/>
      <c r="J3460" s="130"/>
    </row>
    <row r="3461" spans="9:10" x14ac:dyDescent="0.15">
      <c r="I3461" s="117"/>
      <c r="J3461" s="130"/>
    </row>
    <row r="3462" spans="9:10" x14ac:dyDescent="0.15">
      <c r="I3462" s="117"/>
      <c r="J3462" s="130"/>
    </row>
    <row r="3463" spans="9:10" x14ac:dyDescent="0.15">
      <c r="I3463" s="117"/>
      <c r="J3463" s="130"/>
    </row>
    <row r="3464" spans="9:10" x14ac:dyDescent="0.15">
      <c r="I3464" s="117"/>
      <c r="J3464" s="130"/>
    </row>
    <row r="3465" spans="9:10" x14ac:dyDescent="0.15">
      <c r="I3465" s="117"/>
      <c r="J3465" s="130"/>
    </row>
    <row r="3466" spans="9:10" x14ac:dyDescent="0.15">
      <c r="I3466" s="117"/>
      <c r="J3466" s="130"/>
    </row>
    <row r="3467" spans="9:10" x14ac:dyDescent="0.15">
      <c r="I3467" s="117"/>
      <c r="J3467" s="130"/>
    </row>
    <row r="3468" spans="9:10" x14ac:dyDescent="0.15">
      <c r="I3468" s="117"/>
      <c r="J3468" s="130"/>
    </row>
    <row r="3469" spans="9:10" x14ac:dyDescent="0.15">
      <c r="I3469" s="117"/>
      <c r="J3469" s="130"/>
    </row>
    <row r="3470" spans="9:10" x14ac:dyDescent="0.15">
      <c r="I3470" s="117"/>
      <c r="J3470" s="130"/>
    </row>
    <row r="3471" spans="9:10" x14ac:dyDescent="0.15">
      <c r="I3471" s="117"/>
      <c r="J3471" s="130"/>
    </row>
    <row r="3472" spans="9:10" x14ac:dyDescent="0.15">
      <c r="I3472" s="117"/>
      <c r="J3472" s="130"/>
    </row>
    <row r="3473" spans="9:10" x14ac:dyDescent="0.15">
      <c r="I3473" s="117"/>
      <c r="J3473" s="130"/>
    </row>
    <row r="3474" spans="9:10" x14ac:dyDescent="0.15">
      <c r="I3474" s="117"/>
      <c r="J3474" s="130"/>
    </row>
    <row r="3475" spans="9:10" x14ac:dyDescent="0.15">
      <c r="I3475" s="117"/>
      <c r="J3475" s="130"/>
    </row>
    <row r="3476" spans="9:10" x14ac:dyDescent="0.15">
      <c r="I3476" s="117"/>
      <c r="J3476" s="130"/>
    </row>
    <row r="3477" spans="9:10" x14ac:dyDescent="0.15">
      <c r="I3477" s="117"/>
      <c r="J3477" s="130"/>
    </row>
    <row r="3478" spans="9:10" x14ac:dyDescent="0.15">
      <c r="I3478" s="117"/>
      <c r="J3478" s="130"/>
    </row>
    <row r="3479" spans="9:10" x14ac:dyDescent="0.15">
      <c r="I3479" s="117"/>
      <c r="J3479" s="130"/>
    </row>
    <row r="3480" spans="9:10" x14ac:dyDescent="0.15">
      <c r="I3480" s="117"/>
      <c r="J3480" s="130"/>
    </row>
    <row r="3481" spans="9:10" x14ac:dyDescent="0.15">
      <c r="I3481" s="117"/>
      <c r="J3481" s="130"/>
    </row>
    <row r="3482" spans="9:10" x14ac:dyDescent="0.15">
      <c r="I3482" s="117"/>
      <c r="J3482" s="130"/>
    </row>
    <row r="3483" spans="9:10" x14ac:dyDescent="0.15">
      <c r="I3483" s="117"/>
      <c r="J3483" s="130"/>
    </row>
    <row r="3484" spans="9:10" x14ac:dyDescent="0.15">
      <c r="I3484" s="117"/>
      <c r="J3484" s="130"/>
    </row>
    <row r="3485" spans="9:10" x14ac:dyDescent="0.15">
      <c r="I3485" s="117"/>
      <c r="J3485" s="130"/>
    </row>
    <row r="3486" spans="9:10" x14ac:dyDescent="0.15">
      <c r="I3486" s="117"/>
      <c r="J3486" s="130"/>
    </row>
    <row r="3487" spans="9:10" x14ac:dyDescent="0.15">
      <c r="I3487" s="117"/>
      <c r="J3487" s="130"/>
    </row>
    <row r="3488" spans="9:10" x14ac:dyDescent="0.15">
      <c r="I3488" s="117"/>
      <c r="J3488" s="130"/>
    </row>
    <row r="3489" spans="9:10" x14ac:dyDescent="0.15">
      <c r="I3489" s="117"/>
      <c r="J3489" s="130"/>
    </row>
    <row r="3490" spans="9:10" x14ac:dyDescent="0.15">
      <c r="I3490" s="117"/>
      <c r="J3490" s="130"/>
    </row>
    <row r="3491" spans="9:10" x14ac:dyDescent="0.15">
      <c r="I3491" s="117"/>
      <c r="J3491" s="130"/>
    </row>
    <row r="3492" spans="9:10" x14ac:dyDescent="0.15">
      <c r="I3492" s="117"/>
      <c r="J3492" s="130"/>
    </row>
    <row r="3493" spans="9:10" x14ac:dyDescent="0.15">
      <c r="I3493" s="117"/>
      <c r="J3493" s="130"/>
    </row>
    <row r="3494" spans="9:10" x14ac:dyDescent="0.15">
      <c r="I3494" s="117"/>
      <c r="J3494" s="130"/>
    </row>
    <row r="3495" spans="9:10" x14ac:dyDescent="0.15">
      <c r="I3495" s="117"/>
      <c r="J3495" s="130"/>
    </row>
    <row r="3496" spans="9:10" x14ac:dyDescent="0.15">
      <c r="I3496" s="117"/>
      <c r="J3496" s="130"/>
    </row>
    <row r="3497" spans="9:10" x14ac:dyDescent="0.15">
      <c r="I3497" s="117"/>
      <c r="J3497" s="130"/>
    </row>
    <row r="3498" spans="9:10" x14ac:dyDescent="0.15">
      <c r="I3498" s="117"/>
      <c r="J3498" s="130"/>
    </row>
    <row r="3499" spans="9:10" x14ac:dyDescent="0.15">
      <c r="I3499" s="117"/>
      <c r="J3499" s="130"/>
    </row>
    <row r="3500" spans="9:10" x14ac:dyDescent="0.15">
      <c r="I3500" s="117"/>
      <c r="J3500" s="130"/>
    </row>
    <row r="3501" spans="9:10" x14ac:dyDescent="0.15">
      <c r="I3501" s="117"/>
      <c r="J3501" s="130"/>
    </row>
    <row r="3502" spans="9:10" x14ac:dyDescent="0.15">
      <c r="I3502" s="117"/>
      <c r="J3502" s="130"/>
    </row>
    <row r="3503" spans="9:10" x14ac:dyDescent="0.15">
      <c r="I3503" s="117"/>
      <c r="J3503" s="130"/>
    </row>
    <row r="3504" spans="9:10" x14ac:dyDescent="0.15">
      <c r="I3504" s="117"/>
      <c r="J3504" s="130"/>
    </row>
    <row r="3505" spans="9:10" x14ac:dyDescent="0.15">
      <c r="I3505" s="117"/>
      <c r="J3505" s="130"/>
    </row>
    <row r="3506" spans="9:10" x14ac:dyDescent="0.15">
      <c r="I3506" s="117"/>
      <c r="J3506" s="130"/>
    </row>
    <row r="3507" spans="9:10" x14ac:dyDescent="0.15">
      <c r="I3507" s="117"/>
      <c r="J3507" s="130"/>
    </row>
    <row r="3508" spans="9:10" x14ac:dyDescent="0.15">
      <c r="I3508" s="117"/>
      <c r="J3508" s="130"/>
    </row>
    <row r="3509" spans="9:10" x14ac:dyDescent="0.15">
      <c r="I3509" s="117"/>
      <c r="J3509" s="130"/>
    </row>
    <row r="3510" spans="9:10" x14ac:dyDescent="0.15">
      <c r="I3510" s="117"/>
      <c r="J3510" s="130"/>
    </row>
    <row r="3511" spans="9:10" x14ac:dyDescent="0.15">
      <c r="I3511" s="117"/>
      <c r="J3511" s="130"/>
    </row>
    <row r="3512" spans="9:10" x14ac:dyDescent="0.15">
      <c r="I3512" s="117"/>
      <c r="J3512" s="130"/>
    </row>
    <row r="3513" spans="9:10" x14ac:dyDescent="0.15">
      <c r="I3513" s="117"/>
      <c r="J3513" s="130"/>
    </row>
    <row r="3514" spans="9:10" x14ac:dyDescent="0.15">
      <c r="I3514" s="117"/>
      <c r="J3514" s="130"/>
    </row>
    <row r="3515" spans="9:10" x14ac:dyDescent="0.15">
      <c r="I3515" s="117"/>
      <c r="J3515" s="130"/>
    </row>
    <row r="3516" spans="9:10" x14ac:dyDescent="0.15">
      <c r="I3516" s="117"/>
      <c r="J3516" s="130"/>
    </row>
    <row r="3517" spans="9:10" x14ac:dyDescent="0.15">
      <c r="I3517" s="117"/>
      <c r="J3517" s="130"/>
    </row>
    <row r="3518" spans="9:10" x14ac:dyDescent="0.15">
      <c r="I3518" s="117"/>
      <c r="J3518" s="130"/>
    </row>
    <row r="3519" spans="9:10" x14ac:dyDescent="0.15">
      <c r="I3519" s="117"/>
      <c r="J3519" s="130"/>
    </row>
    <row r="3520" spans="9:10" x14ac:dyDescent="0.15">
      <c r="I3520" s="117"/>
      <c r="J3520" s="130"/>
    </row>
    <row r="3521" spans="9:10" x14ac:dyDescent="0.15">
      <c r="I3521" s="117"/>
      <c r="J3521" s="130"/>
    </row>
    <row r="3522" spans="9:10" x14ac:dyDescent="0.15">
      <c r="I3522" s="117"/>
      <c r="J3522" s="130"/>
    </row>
    <row r="3523" spans="9:10" x14ac:dyDescent="0.15">
      <c r="I3523" s="117"/>
      <c r="J3523" s="130"/>
    </row>
    <row r="3524" spans="9:10" x14ac:dyDescent="0.15">
      <c r="I3524" s="117"/>
      <c r="J3524" s="130"/>
    </row>
    <row r="3525" spans="9:10" x14ac:dyDescent="0.15">
      <c r="I3525" s="117"/>
      <c r="J3525" s="130"/>
    </row>
    <row r="3526" spans="9:10" x14ac:dyDescent="0.15">
      <c r="I3526" s="117"/>
      <c r="J3526" s="130"/>
    </row>
    <row r="3527" spans="9:10" x14ac:dyDescent="0.15">
      <c r="I3527" s="117"/>
      <c r="J3527" s="130"/>
    </row>
    <row r="3528" spans="9:10" x14ac:dyDescent="0.15">
      <c r="I3528" s="117"/>
      <c r="J3528" s="130"/>
    </row>
    <row r="3529" spans="9:10" x14ac:dyDescent="0.15">
      <c r="I3529" s="117"/>
      <c r="J3529" s="130"/>
    </row>
    <row r="3530" spans="9:10" x14ac:dyDescent="0.15">
      <c r="I3530" s="117"/>
      <c r="J3530" s="130"/>
    </row>
    <row r="3531" spans="9:10" x14ac:dyDescent="0.15">
      <c r="I3531" s="117"/>
      <c r="J3531" s="130"/>
    </row>
    <row r="3532" spans="9:10" x14ac:dyDescent="0.15">
      <c r="I3532" s="117"/>
      <c r="J3532" s="130"/>
    </row>
    <row r="3533" spans="9:10" x14ac:dyDescent="0.15">
      <c r="I3533" s="117"/>
      <c r="J3533" s="130"/>
    </row>
    <row r="3534" spans="9:10" x14ac:dyDescent="0.15">
      <c r="I3534" s="117"/>
      <c r="J3534" s="130"/>
    </row>
    <row r="3535" spans="9:10" x14ac:dyDescent="0.15">
      <c r="I3535" s="117"/>
      <c r="J3535" s="130"/>
    </row>
    <row r="3536" spans="9:10" x14ac:dyDescent="0.15">
      <c r="I3536" s="117"/>
      <c r="J3536" s="130"/>
    </row>
    <row r="3537" spans="9:10" x14ac:dyDescent="0.15">
      <c r="I3537" s="117"/>
      <c r="J3537" s="130"/>
    </row>
    <row r="3538" spans="9:10" x14ac:dyDescent="0.15">
      <c r="I3538" s="117"/>
      <c r="J3538" s="130"/>
    </row>
    <row r="3539" spans="9:10" x14ac:dyDescent="0.15">
      <c r="I3539" s="117"/>
      <c r="J3539" s="130"/>
    </row>
    <row r="3540" spans="9:10" x14ac:dyDescent="0.15">
      <c r="I3540" s="117"/>
      <c r="J3540" s="130"/>
    </row>
    <row r="3541" spans="9:10" x14ac:dyDescent="0.15">
      <c r="I3541" s="117"/>
      <c r="J3541" s="130"/>
    </row>
    <row r="3542" spans="9:10" x14ac:dyDescent="0.15">
      <c r="I3542" s="117"/>
      <c r="J3542" s="130"/>
    </row>
    <row r="3543" spans="9:10" x14ac:dyDescent="0.15">
      <c r="I3543" s="117"/>
      <c r="J3543" s="130"/>
    </row>
    <row r="3544" spans="9:10" x14ac:dyDescent="0.15">
      <c r="I3544" s="117"/>
      <c r="J3544" s="130"/>
    </row>
    <row r="3545" spans="9:10" x14ac:dyDescent="0.15">
      <c r="I3545" s="117"/>
      <c r="J3545" s="130"/>
    </row>
    <row r="3546" spans="9:10" x14ac:dyDescent="0.15">
      <c r="I3546" s="117"/>
      <c r="J3546" s="130"/>
    </row>
    <row r="3547" spans="9:10" x14ac:dyDescent="0.15">
      <c r="I3547" s="117"/>
      <c r="J3547" s="130"/>
    </row>
    <row r="3548" spans="9:10" x14ac:dyDescent="0.15">
      <c r="I3548" s="117"/>
      <c r="J3548" s="130"/>
    </row>
    <row r="3549" spans="9:10" x14ac:dyDescent="0.15">
      <c r="I3549" s="117"/>
      <c r="J3549" s="130"/>
    </row>
    <row r="3550" spans="9:10" x14ac:dyDescent="0.15">
      <c r="I3550" s="117"/>
      <c r="J3550" s="130"/>
    </row>
    <row r="3551" spans="9:10" x14ac:dyDescent="0.15">
      <c r="I3551" s="117"/>
      <c r="J3551" s="130"/>
    </row>
    <row r="3552" spans="9:10" x14ac:dyDescent="0.15">
      <c r="I3552" s="117"/>
      <c r="J3552" s="130"/>
    </row>
    <row r="3553" spans="9:10" x14ac:dyDescent="0.15">
      <c r="I3553" s="117"/>
      <c r="J3553" s="130"/>
    </row>
    <row r="3554" spans="9:10" x14ac:dyDescent="0.15">
      <c r="I3554" s="117"/>
      <c r="J3554" s="130"/>
    </row>
    <row r="3555" spans="9:10" x14ac:dyDescent="0.15">
      <c r="I3555" s="117"/>
      <c r="J3555" s="130"/>
    </row>
    <row r="3556" spans="9:10" x14ac:dyDescent="0.15">
      <c r="I3556" s="117"/>
      <c r="J3556" s="130"/>
    </row>
    <row r="3557" spans="9:10" x14ac:dyDescent="0.15">
      <c r="I3557" s="117"/>
      <c r="J3557" s="130"/>
    </row>
    <row r="3558" spans="9:10" x14ac:dyDescent="0.15">
      <c r="I3558" s="117"/>
      <c r="J3558" s="130"/>
    </row>
    <row r="3559" spans="9:10" x14ac:dyDescent="0.15">
      <c r="I3559" s="117"/>
      <c r="J3559" s="130"/>
    </row>
    <row r="3560" spans="9:10" x14ac:dyDescent="0.15">
      <c r="I3560" s="117"/>
      <c r="J3560" s="130"/>
    </row>
    <row r="3561" spans="9:10" x14ac:dyDescent="0.15">
      <c r="I3561" s="117"/>
      <c r="J3561" s="130"/>
    </row>
    <row r="3562" spans="9:10" x14ac:dyDescent="0.15">
      <c r="I3562" s="117"/>
      <c r="J3562" s="130"/>
    </row>
    <row r="3563" spans="9:10" x14ac:dyDescent="0.15">
      <c r="I3563" s="117"/>
      <c r="J3563" s="130"/>
    </row>
    <row r="3564" spans="9:10" x14ac:dyDescent="0.15">
      <c r="I3564" s="117"/>
      <c r="J3564" s="130"/>
    </row>
    <row r="3565" spans="9:10" x14ac:dyDescent="0.15">
      <c r="I3565" s="117"/>
      <c r="J3565" s="130"/>
    </row>
    <row r="3566" spans="9:10" x14ac:dyDescent="0.15">
      <c r="I3566" s="117"/>
      <c r="J3566" s="130"/>
    </row>
    <row r="3567" spans="9:10" x14ac:dyDescent="0.15">
      <c r="I3567" s="117"/>
      <c r="J3567" s="130"/>
    </row>
    <row r="3568" spans="9:10" x14ac:dyDescent="0.15">
      <c r="I3568" s="117"/>
      <c r="J3568" s="130"/>
    </row>
    <row r="3569" spans="9:10" x14ac:dyDescent="0.15">
      <c r="I3569" s="117"/>
      <c r="J3569" s="130"/>
    </row>
    <row r="3570" spans="9:10" x14ac:dyDescent="0.15">
      <c r="I3570" s="117"/>
      <c r="J3570" s="130"/>
    </row>
    <row r="3571" spans="9:10" x14ac:dyDescent="0.15">
      <c r="I3571" s="117"/>
      <c r="J3571" s="130"/>
    </row>
    <row r="3572" spans="9:10" x14ac:dyDescent="0.15">
      <c r="I3572" s="117"/>
      <c r="J3572" s="130"/>
    </row>
    <row r="3573" spans="9:10" x14ac:dyDescent="0.15">
      <c r="I3573" s="117"/>
      <c r="J3573" s="130"/>
    </row>
    <row r="3574" spans="9:10" x14ac:dyDescent="0.15">
      <c r="I3574" s="117"/>
      <c r="J3574" s="130"/>
    </row>
    <row r="3575" spans="9:10" x14ac:dyDescent="0.15">
      <c r="I3575" s="117"/>
      <c r="J3575" s="130"/>
    </row>
    <row r="3576" spans="9:10" x14ac:dyDescent="0.15">
      <c r="I3576" s="117"/>
      <c r="J3576" s="130"/>
    </row>
    <row r="3577" spans="9:10" x14ac:dyDescent="0.15">
      <c r="I3577" s="117"/>
      <c r="J3577" s="130"/>
    </row>
    <row r="3578" spans="9:10" x14ac:dyDescent="0.15">
      <c r="I3578" s="117"/>
      <c r="J3578" s="130"/>
    </row>
    <row r="3579" spans="9:10" x14ac:dyDescent="0.15">
      <c r="I3579" s="117"/>
      <c r="J3579" s="130"/>
    </row>
    <row r="3580" spans="9:10" x14ac:dyDescent="0.15">
      <c r="I3580" s="117"/>
      <c r="J3580" s="130"/>
    </row>
    <row r="3581" spans="9:10" x14ac:dyDescent="0.15">
      <c r="I3581" s="117"/>
      <c r="J3581" s="130"/>
    </row>
    <row r="3582" spans="9:10" x14ac:dyDescent="0.15">
      <c r="I3582" s="117"/>
      <c r="J3582" s="130"/>
    </row>
    <row r="3583" spans="9:10" x14ac:dyDescent="0.15">
      <c r="I3583" s="117"/>
      <c r="J3583" s="130"/>
    </row>
    <row r="3584" spans="9:10" x14ac:dyDescent="0.15">
      <c r="I3584" s="117"/>
      <c r="J3584" s="130"/>
    </row>
    <row r="3585" spans="9:10" x14ac:dyDescent="0.15">
      <c r="I3585" s="117"/>
      <c r="J3585" s="130"/>
    </row>
    <row r="3586" spans="9:10" x14ac:dyDescent="0.15">
      <c r="I3586" s="117"/>
      <c r="J3586" s="130"/>
    </row>
    <row r="3587" spans="9:10" x14ac:dyDescent="0.15">
      <c r="I3587" s="117"/>
      <c r="J3587" s="130"/>
    </row>
    <row r="3588" spans="9:10" x14ac:dyDescent="0.15">
      <c r="I3588" s="117"/>
      <c r="J3588" s="130"/>
    </row>
    <row r="3589" spans="9:10" x14ac:dyDescent="0.15">
      <c r="I3589" s="117"/>
      <c r="J3589" s="130"/>
    </row>
    <row r="3590" spans="9:10" x14ac:dyDescent="0.15">
      <c r="I3590" s="117"/>
      <c r="J3590" s="130"/>
    </row>
    <row r="3591" spans="9:10" x14ac:dyDescent="0.15">
      <c r="I3591" s="117"/>
      <c r="J3591" s="130"/>
    </row>
    <row r="3592" spans="9:10" x14ac:dyDescent="0.15">
      <c r="I3592" s="117"/>
      <c r="J3592" s="130"/>
    </row>
    <row r="3593" spans="9:10" x14ac:dyDescent="0.15">
      <c r="I3593" s="117"/>
      <c r="J3593" s="130"/>
    </row>
    <row r="3594" spans="9:10" x14ac:dyDescent="0.15">
      <c r="I3594" s="117"/>
      <c r="J3594" s="130"/>
    </row>
    <row r="3595" spans="9:10" x14ac:dyDescent="0.15">
      <c r="I3595" s="117"/>
      <c r="J3595" s="130"/>
    </row>
    <row r="3596" spans="9:10" x14ac:dyDescent="0.15">
      <c r="I3596" s="117"/>
      <c r="J3596" s="130"/>
    </row>
    <row r="3597" spans="9:10" x14ac:dyDescent="0.15">
      <c r="I3597" s="117"/>
      <c r="J3597" s="130"/>
    </row>
    <row r="3598" spans="9:10" x14ac:dyDescent="0.15">
      <c r="I3598" s="117"/>
      <c r="J3598" s="130"/>
    </row>
    <row r="3599" spans="9:10" x14ac:dyDescent="0.15">
      <c r="I3599" s="117"/>
      <c r="J3599" s="130"/>
    </row>
    <row r="3600" spans="9:10" x14ac:dyDescent="0.15">
      <c r="I3600" s="117"/>
      <c r="J3600" s="130"/>
    </row>
    <row r="3601" spans="9:10" x14ac:dyDescent="0.15">
      <c r="I3601" s="117"/>
      <c r="J3601" s="130"/>
    </row>
    <row r="3602" spans="9:10" x14ac:dyDescent="0.15">
      <c r="I3602" s="117"/>
      <c r="J3602" s="130"/>
    </row>
    <row r="3603" spans="9:10" x14ac:dyDescent="0.15">
      <c r="I3603" s="117"/>
      <c r="J3603" s="130"/>
    </row>
    <row r="3604" spans="9:10" x14ac:dyDescent="0.15">
      <c r="I3604" s="117"/>
      <c r="J3604" s="130"/>
    </row>
    <row r="3605" spans="9:10" x14ac:dyDescent="0.15">
      <c r="I3605" s="117"/>
      <c r="J3605" s="130"/>
    </row>
    <row r="3606" spans="9:10" x14ac:dyDescent="0.15">
      <c r="I3606" s="117"/>
      <c r="J3606" s="130"/>
    </row>
    <row r="3607" spans="9:10" x14ac:dyDescent="0.15">
      <c r="I3607" s="117"/>
      <c r="J3607" s="130"/>
    </row>
    <row r="3608" spans="9:10" x14ac:dyDescent="0.15">
      <c r="I3608" s="117"/>
      <c r="J3608" s="130"/>
    </row>
    <row r="3609" spans="9:10" x14ac:dyDescent="0.15">
      <c r="I3609" s="117"/>
      <c r="J3609" s="130"/>
    </row>
    <row r="3610" spans="9:10" x14ac:dyDescent="0.15">
      <c r="I3610" s="117"/>
      <c r="J3610" s="130"/>
    </row>
    <row r="3611" spans="9:10" x14ac:dyDescent="0.15">
      <c r="I3611" s="117"/>
      <c r="J3611" s="130"/>
    </row>
    <row r="3612" spans="9:10" x14ac:dyDescent="0.15">
      <c r="I3612" s="117"/>
      <c r="J3612" s="130"/>
    </row>
    <row r="3613" spans="9:10" x14ac:dyDescent="0.15">
      <c r="I3613" s="117"/>
      <c r="J3613" s="130"/>
    </row>
    <row r="3614" spans="9:10" x14ac:dyDescent="0.15">
      <c r="I3614" s="117"/>
      <c r="J3614" s="130"/>
    </row>
    <row r="3615" spans="9:10" x14ac:dyDescent="0.15">
      <c r="I3615" s="117"/>
      <c r="J3615" s="130"/>
    </row>
    <row r="3616" spans="9:10" x14ac:dyDescent="0.15">
      <c r="I3616" s="117"/>
      <c r="J3616" s="130"/>
    </row>
    <row r="3617" spans="9:10" x14ac:dyDescent="0.15">
      <c r="I3617" s="117"/>
      <c r="J3617" s="130"/>
    </row>
    <row r="3618" spans="9:10" x14ac:dyDescent="0.15">
      <c r="I3618" s="117"/>
      <c r="J3618" s="130"/>
    </row>
    <row r="3619" spans="9:10" x14ac:dyDescent="0.15">
      <c r="I3619" s="117"/>
      <c r="J3619" s="130"/>
    </row>
    <row r="3620" spans="9:10" x14ac:dyDescent="0.15">
      <c r="I3620" s="117"/>
      <c r="J3620" s="130"/>
    </row>
    <row r="3621" spans="9:10" x14ac:dyDescent="0.15">
      <c r="I3621" s="117"/>
      <c r="J3621" s="130"/>
    </row>
    <row r="3622" spans="9:10" x14ac:dyDescent="0.15">
      <c r="I3622" s="117"/>
      <c r="J3622" s="130"/>
    </row>
    <row r="3623" spans="9:10" x14ac:dyDescent="0.15">
      <c r="I3623" s="117"/>
      <c r="J3623" s="130"/>
    </row>
    <row r="3624" spans="9:10" x14ac:dyDescent="0.15">
      <c r="I3624" s="117"/>
      <c r="J3624" s="130"/>
    </row>
    <row r="3625" spans="9:10" x14ac:dyDescent="0.15">
      <c r="I3625" s="117"/>
      <c r="J3625" s="130"/>
    </row>
    <row r="3626" spans="9:10" x14ac:dyDescent="0.15">
      <c r="I3626" s="117"/>
      <c r="J3626" s="130"/>
    </row>
    <row r="3627" spans="9:10" x14ac:dyDescent="0.15">
      <c r="I3627" s="117"/>
      <c r="J3627" s="130"/>
    </row>
    <row r="3628" spans="9:10" x14ac:dyDescent="0.15">
      <c r="I3628" s="117"/>
      <c r="J3628" s="130"/>
    </row>
    <row r="3629" spans="9:10" x14ac:dyDescent="0.15">
      <c r="I3629" s="117"/>
      <c r="J3629" s="130"/>
    </row>
    <row r="3630" spans="9:10" x14ac:dyDescent="0.15">
      <c r="I3630" s="117"/>
      <c r="J3630" s="130"/>
    </row>
    <row r="3631" spans="9:10" x14ac:dyDescent="0.15">
      <c r="I3631" s="117"/>
      <c r="J3631" s="130"/>
    </row>
    <row r="3632" spans="9:10" x14ac:dyDescent="0.15">
      <c r="I3632" s="117"/>
      <c r="J3632" s="130"/>
    </row>
    <row r="3633" spans="9:10" x14ac:dyDescent="0.15">
      <c r="I3633" s="117"/>
      <c r="J3633" s="130"/>
    </row>
    <row r="3634" spans="9:10" x14ac:dyDescent="0.15">
      <c r="I3634" s="117"/>
      <c r="J3634" s="130"/>
    </row>
    <row r="3635" spans="9:10" x14ac:dyDescent="0.15">
      <c r="I3635" s="117"/>
      <c r="J3635" s="130"/>
    </row>
    <row r="3636" spans="9:10" x14ac:dyDescent="0.15">
      <c r="I3636" s="117"/>
      <c r="J3636" s="130"/>
    </row>
    <row r="3637" spans="9:10" x14ac:dyDescent="0.15">
      <c r="I3637" s="117"/>
      <c r="J3637" s="130"/>
    </row>
    <row r="3638" spans="9:10" x14ac:dyDescent="0.15">
      <c r="I3638" s="117"/>
      <c r="J3638" s="130"/>
    </row>
    <row r="3639" spans="9:10" x14ac:dyDescent="0.15">
      <c r="I3639" s="117"/>
      <c r="J3639" s="130"/>
    </row>
    <row r="3640" spans="9:10" x14ac:dyDescent="0.15">
      <c r="I3640" s="117"/>
      <c r="J3640" s="130"/>
    </row>
    <row r="3641" spans="9:10" x14ac:dyDescent="0.15">
      <c r="I3641" s="117"/>
      <c r="J3641" s="130"/>
    </row>
    <row r="3642" spans="9:10" x14ac:dyDescent="0.15">
      <c r="I3642" s="117"/>
      <c r="J3642" s="130"/>
    </row>
    <row r="3643" spans="9:10" x14ac:dyDescent="0.15">
      <c r="I3643" s="117"/>
      <c r="J3643" s="130"/>
    </row>
    <row r="3644" spans="9:10" x14ac:dyDescent="0.15">
      <c r="I3644" s="117"/>
      <c r="J3644" s="130"/>
    </row>
    <row r="3645" spans="9:10" x14ac:dyDescent="0.15">
      <c r="I3645" s="117"/>
      <c r="J3645" s="130"/>
    </row>
    <row r="3646" spans="9:10" x14ac:dyDescent="0.15">
      <c r="I3646" s="117"/>
      <c r="J3646" s="130"/>
    </row>
    <row r="3647" spans="9:10" x14ac:dyDescent="0.15">
      <c r="I3647" s="117"/>
      <c r="J3647" s="130"/>
    </row>
    <row r="3648" spans="9:10" x14ac:dyDescent="0.15">
      <c r="I3648" s="117"/>
      <c r="J3648" s="130"/>
    </row>
    <row r="3649" spans="9:10" x14ac:dyDescent="0.15">
      <c r="I3649" s="117"/>
      <c r="J3649" s="130"/>
    </row>
    <row r="3650" spans="9:10" x14ac:dyDescent="0.15">
      <c r="I3650" s="117"/>
      <c r="J3650" s="130"/>
    </row>
    <row r="3651" spans="9:10" x14ac:dyDescent="0.15">
      <c r="I3651" s="117"/>
      <c r="J3651" s="130"/>
    </row>
    <row r="3652" spans="9:10" x14ac:dyDescent="0.15">
      <c r="I3652" s="117"/>
      <c r="J3652" s="130"/>
    </row>
    <row r="3653" spans="9:10" x14ac:dyDescent="0.15">
      <c r="I3653" s="117"/>
      <c r="J3653" s="130"/>
    </row>
    <row r="3654" spans="9:10" x14ac:dyDescent="0.15">
      <c r="I3654" s="117"/>
      <c r="J3654" s="130"/>
    </row>
    <row r="3655" spans="9:10" x14ac:dyDescent="0.15">
      <c r="I3655" s="117"/>
      <c r="J3655" s="130"/>
    </row>
    <row r="3656" spans="9:10" x14ac:dyDescent="0.15">
      <c r="I3656" s="117"/>
      <c r="J3656" s="130"/>
    </row>
    <row r="3657" spans="9:10" x14ac:dyDescent="0.15">
      <c r="I3657" s="117"/>
      <c r="J3657" s="130"/>
    </row>
    <row r="3658" spans="9:10" x14ac:dyDescent="0.15">
      <c r="I3658" s="117"/>
      <c r="J3658" s="130"/>
    </row>
    <row r="3659" spans="9:10" x14ac:dyDescent="0.15">
      <c r="I3659" s="117"/>
      <c r="J3659" s="130"/>
    </row>
    <row r="3660" spans="9:10" x14ac:dyDescent="0.15">
      <c r="I3660" s="117"/>
      <c r="J3660" s="130"/>
    </row>
    <row r="3661" spans="9:10" x14ac:dyDescent="0.15">
      <c r="I3661" s="117"/>
      <c r="J3661" s="130"/>
    </row>
    <row r="3662" spans="9:10" x14ac:dyDescent="0.15">
      <c r="I3662" s="117"/>
      <c r="J3662" s="130"/>
    </row>
    <row r="3663" spans="9:10" x14ac:dyDescent="0.15">
      <c r="I3663" s="117"/>
      <c r="J3663" s="130"/>
    </row>
    <row r="3664" spans="9:10" x14ac:dyDescent="0.15">
      <c r="I3664" s="117"/>
      <c r="J3664" s="130"/>
    </row>
    <row r="3665" spans="9:10" x14ac:dyDescent="0.15">
      <c r="I3665" s="117"/>
      <c r="J3665" s="130"/>
    </row>
    <row r="3666" spans="9:10" x14ac:dyDescent="0.15">
      <c r="I3666" s="117"/>
      <c r="J3666" s="130"/>
    </row>
    <row r="3667" spans="9:10" x14ac:dyDescent="0.15">
      <c r="I3667" s="117"/>
      <c r="J3667" s="130"/>
    </row>
    <row r="3668" spans="9:10" x14ac:dyDescent="0.15">
      <c r="I3668" s="117"/>
      <c r="J3668" s="130"/>
    </row>
    <row r="3669" spans="9:10" x14ac:dyDescent="0.15">
      <c r="I3669" s="117"/>
      <c r="J3669" s="130"/>
    </row>
    <row r="3670" spans="9:10" x14ac:dyDescent="0.15">
      <c r="I3670" s="117"/>
      <c r="J3670" s="130"/>
    </row>
    <row r="3671" spans="9:10" x14ac:dyDescent="0.15">
      <c r="I3671" s="117"/>
      <c r="J3671" s="130"/>
    </row>
    <row r="3672" spans="9:10" x14ac:dyDescent="0.15">
      <c r="I3672" s="117"/>
      <c r="J3672" s="130"/>
    </row>
    <row r="3673" spans="9:10" x14ac:dyDescent="0.15">
      <c r="I3673" s="117"/>
      <c r="J3673" s="130"/>
    </row>
    <row r="3674" spans="9:10" x14ac:dyDescent="0.15">
      <c r="I3674" s="117"/>
      <c r="J3674" s="130"/>
    </row>
    <row r="3675" spans="9:10" x14ac:dyDescent="0.15">
      <c r="I3675" s="117"/>
      <c r="J3675" s="130"/>
    </row>
    <row r="3676" spans="9:10" x14ac:dyDescent="0.15">
      <c r="I3676" s="117"/>
      <c r="J3676" s="130"/>
    </row>
    <row r="3677" spans="9:10" x14ac:dyDescent="0.15">
      <c r="I3677" s="117"/>
      <c r="J3677" s="130"/>
    </row>
    <row r="3678" spans="9:10" x14ac:dyDescent="0.15">
      <c r="I3678" s="117"/>
      <c r="J3678" s="130"/>
    </row>
    <row r="3679" spans="9:10" x14ac:dyDescent="0.15">
      <c r="I3679" s="117"/>
      <c r="J3679" s="130"/>
    </row>
    <row r="3680" spans="9:10" x14ac:dyDescent="0.15">
      <c r="I3680" s="117"/>
      <c r="J3680" s="130"/>
    </row>
    <row r="3681" spans="9:10" x14ac:dyDescent="0.15">
      <c r="I3681" s="117"/>
      <c r="J3681" s="130"/>
    </row>
    <row r="3682" spans="9:10" x14ac:dyDescent="0.15">
      <c r="I3682" s="117"/>
      <c r="J3682" s="130"/>
    </row>
    <row r="3683" spans="9:10" x14ac:dyDescent="0.15">
      <c r="I3683" s="117"/>
      <c r="J3683" s="130"/>
    </row>
    <row r="3684" spans="9:10" x14ac:dyDescent="0.15">
      <c r="I3684" s="117"/>
      <c r="J3684" s="130"/>
    </row>
    <row r="3685" spans="9:10" x14ac:dyDescent="0.15">
      <c r="I3685" s="117"/>
      <c r="J3685" s="130"/>
    </row>
    <row r="3686" spans="9:10" x14ac:dyDescent="0.15">
      <c r="I3686" s="117"/>
      <c r="J3686" s="130"/>
    </row>
    <row r="3687" spans="9:10" x14ac:dyDescent="0.15">
      <c r="I3687" s="117"/>
      <c r="J3687" s="130"/>
    </row>
    <row r="3688" spans="9:10" x14ac:dyDescent="0.15">
      <c r="I3688" s="117"/>
      <c r="J3688" s="130"/>
    </row>
    <row r="3689" spans="9:10" x14ac:dyDescent="0.15">
      <c r="I3689" s="117"/>
      <c r="J3689" s="130"/>
    </row>
    <row r="3690" spans="9:10" x14ac:dyDescent="0.15">
      <c r="I3690" s="117"/>
      <c r="J3690" s="130"/>
    </row>
    <row r="3691" spans="9:10" x14ac:dyDescent="0.15">
      <c r="I3691" s="117"/>
      <c r="J3691" s="130"/>
    </row>
    <row r="3692" spans="9:10" x14ac:dyDescent="0.15">
      <c r="I3692" s="117"/>
      <c r="J3692" s="130"/>
    </row>
    <row r="3693" spans="9:10" x14ac:dyDescent="0.15">
      <c r="I3693" s="117"/>
      <c r="J3693" s="130"/>
    </row>
    <row r="3694" spans="9:10" x14ac:dyDescent="0.15">
      <c r="I3694" s="117"/>
      <c r="J3694" s="130"/>
    </row>
    <row r="3695" spans="9:10" x14ac:dyDescent="0.15">
      <c r="I3695" s="117"/>
      <c r="J3695" s="130"/>
    </row>
    <row r="3696" spans="9:10" x14ac:dyDescent="0.15">
      <c r="I3696" s="117"/>
      <c r="J3696" s="130"/>
    </row>
    <row r="3697" spans="9:10" x14ac:dyDescent="0.15">
      <c r="I3697" s="117"/>
      <c r="J3697" s="130"/>
    </row>
    <row r="3698" spans="9:10" x14ac:dyDescent="0.15">
      <c r="I3698" s="117"/>
      <c r="J3698" s="130"/>
    </row>
    <row r="3699" spans="9:10" x14ac:dyDescent="0.15">
      <c r="I3699" s="117"/>
      <c r="J3699" s="130"/>
    </row>
    <row r="3700" spans="9:10" x14ac:dyDescent="0.15">
      <c r="I3700" s="117"/>
      <c r="J3700" s="130"/>
    </row>
    <row r="3701" spans="9:10" x14ac:dyDescent="0.15">
      <c r="I3701" s="117"/>
      <c r="J3701" s="130"/>
    </row>
    <row r="3702" spans="9:10" x14ac:dyDescent="0.15">
      <c r="I3702" s="117"/>
      <c r="J3702" s="130"/>
    </row>
    <row r="3703" spans="9:10" x14ac:dyDescent="0.15">
      <c r="I3703" s="117"/>
      <c r="J3703" s="130"/>
    </row>
    <row r="3704" spans="9:10" x14ac:dyDescent="0.15">
      <c r="I3704" s="117"/>
      <c r="J3704" s="130"/>
    </row>
    <row r="3705" spans="9:10" x14ac:dyDescent="0.15">
      <c r="I3705" s="117"/>
      <c r="J3705" s="130"/>
    </row>
    <row r="3706" spans="9:10" x14ac:dyDescent="0.15">
      <c r="I3706" s="117"/>
      <c r="J3706" s="130"/>
    </row>
    <row r="3707" spans="9:10" x14ac:dyDescent="0.15">
      <c r="I3707" s="117"/>
      <c r="J3707" s="130"/>
    </row>
    <row r="3708" spans="9:10" x14ac:dyDescent="0.15">
      <c r="I3708" s="117"/>
      <c r="J3708" s="130"/>
    </row>
    <row r="3709" spans="9:10" x14ac:dyDescent="0.15">
      <c r="I3709" s="117"/>
      <c r="J3709" s="130"/>
    </row>
    <row r="3710" spans="9:10" x14ac:dyDescent="0.15">
      <c r="I3710" s="117"/>
      <c r="J3710" s="130"/>
    </row>
    <row r="3711" spans="9:10" x14ac:dyDescent="0.15">
      <c r="I3711" s="117"/>
      <c r="J3711" s="130"/>
    </row>
    <row r="3712" spans="9:10" x14ac:dyDescent="0.15">
      <c r="I3712" s="117"/>
      <c r="J3712" s="130"/>
    </row>
    <row r="3713" spans="9:10" x14ac:dyDescent="0.15">
      <c r="I3713" s="117"/>
      <c r="J3713" s="130"/>
    </row>
    <row r="3714" spans="9:10" x14ac:dyDescent="0.15">
      <c r="I3714" s="117"/>
      <c r="J3714" s="130"/>
    </row>
    <row r="3715" spans="9:10" x14ac:dyDescent="0.15">
      <c r="I3715" s="117"/>
      <c r="J3715" s="130"/>
    </row>
    <row r="3716" spans="9:10" x14ac:dyDescent="0.15">
      <c r="I3716" s="117"/>
      <c r="J3716" s="130"/>
    </row>
    <row r="3717" spans="9:10" x14ac:dyDescent="0.15">
      <c r="I3717" s="117"/>
      <c r="J3717" s="130"/>
    </row>
    <row r="3718" spans="9:10" x14ac:dyDescent="0.15">
      <c r="I3718" s="117"/>
      <c r="J3718" s="130"/>
    </row>
    <row r="3719" spans="9:10" x14ac:dyDescent="0.15">
      <c r="I3719" s="117"/>
      <c r="J3719" s="130"/>
    </row>
    <row r="3720" spans="9:10" x14ac:dyDescent="0.15">
      <c r="I3720" s="117"/>
      <c r="J3720" s="130"/>
    </row>
    <row r="3721" spans="9:10" x14ac:dyDescent="0.15">
      <c r="I3721" s="117"/>
      <c r="J3721" s="130"/>
    </row>
    <row r="3722" spans="9:10" x14ac:dyDescent="0.15">
      <c r="I3722" s="117"/>
      <c r="J3722" s="130"/>
    </row>
    <row r="3723" spans="9:10" x14ac:dyDescent="0.15">
      <c r="I3723" s="117"/>
      <c r="J3723" s="130"/>
    </row>
    <row r="3724" spans="9:10" x14ac:dyDescent="0.15">
      <c r="I3724" s="117"/>
      <c r="J3724" s="130"/>
    </row>
    <row r="3725" spans="9:10" x14ac:dyDescent="0.15">
      <c r="I3725" s="117"/>
      <c r="J3725" s="130"/>
    </row>
    <row r="3726" spans="9:10" x14ac:dyDescent="0.15">
      <c r="I3726" s="117"/>
      <c r="J3726" s="130"/>
    </row>
    <row r="3727" spans="9:10" x14ac:dyDescent="0.15">
      <c r="I3727" s="117"/>
      <c r="J3727" s="130"/>
    </row>
    <row r="3728" spans="9:10" x14ac:dyDescent="0.15">
      <c r="I3728" s="117"/>
      <c r="J3728" s="130"/>
    </row>
    <row r="3729" spans="9:10" x14ac:dyDescent="0.15">
      <c r="I3729" s="117"/>
      <c r="J3729" s="130"/>
    </row>
    <row r="3730" spans="9:10" x14ac:dyDescent="0.15">
      <c r="I3730" s="117"/>
      <c r="J3730" s="130"/>
    </row>
    <row r="3731" spans="9:10" x14ac:dyDescent="0.15">
      <c r="I3731" s="117"/>
      <c r="J3731" s="130"/>
    </row>
    <row r="3732" spans="9:10" x14ac:dyDescent="0.15">
      <c r="I3732" s="117"/>
      <c r="J3732" s="130"/>
    </row>
    <row r="3733" spans="9:10" x14ac:dyDescent="0.15">
      <c r="I3733" s="117"/>
      <c r="J3733" s="130"/>
    </row>
    <row r="3734" spans="9:10" x14ac:dyDescent="0.15">
      <c r="I3734" s="117"/>
      <c r="J3734" s="130"/>
    </row>
    <row r="3735" spans="9:10" x14ac:dyDescent="0.15">
      <c r="I3735" s="117"/>
      <c r="J3735" s="130"/>
    </row>
    <row r="3736" spans="9:10" x14ac:dyDescent="0.15">
      <c r="I3736" s="117"/>
      <c r="J3736" s="130"/>
    </row>
    <row r="3737" spans="9:10" x14ac:dyDescent="0.15">
      <c r="I3737" s="117"/>
      <c r="J3737" s="130"/>
    </row>
    <row r="3738" spans="9:10" x14ac:dyDescent="0.15">
      <c r="I3738" s="117"/>
      <c r="J3738" s="130"/>
    </row>
    <row r="3739" spans="9:10" x14ac:dyDescent="0.15">
      <c r="I3739" s="117"/>
      <c r="J3739" s="130"/>
    </row>
    <row r="3740" spans="9:10" x14ac:dyDescent="0.15">
      <c r="I3740" s="117"/>
      <c r="J3740" s="130"/>
    </row>
    <row r="3741" spans="9:10" x14ac:dyDescent="0.15">
      <c r="I3741" s="117"/>
      <c r="J3741" s="130"/>
    </row>
    <row r="3742" spans="9:10" x14ac:dyDescent="0.15">
      <c r="I3742" s="117"/>
      <c r="J3742" s="130"/>
    </row>
    <row r="3743" spans="9:10" x14ac:dyDescent="0.15">
      <c r="I3743" s="117"/>
      <c r="J3743" s="130"/>
    </row>
    <row r="3744" spans="9:10" x14ac:dyDescent="0.15">
      <c r="I3744" s="117"/>
      <c r="J3744" s="130"/>
    </row>
    <row r="3745" spans="9:10" x14ac:dyDescent="0.15">
      <c r="I3745" s="117"/>
      <c r="J3745" s="130"/>
    </row>
    <row r="3746" spans="9:10" x14ac:dyDescent="0.15">
      <c r="I3746" s="117"/>
      <c r="J3746" s="130"/>
    </row>
    <row r="3747" spans="9:10" x14ac:dyDescent="0.15">
      <c r="I3747" s="117"/>
      <c r="J3747" s="130"/>
    </row>
    <row r="3748" spans="9:10" x14ac:dyDescent="0.15">
      <c r="I3748" s="117"/>
      <c r="J3748" s="130"/>
    </row>
    <row r="3749" spans="9:10" x14ac:dyDescent="0.15">
      <c r="I3749" s="117"/>
      <c r="J3749" s="130"/>
    </row>
    <row r="3750" spans="9:10" x14ac:dyDescent="0.15">
      <c r="I3750" s="117"/>
      <c r="J3750" s="130"/>
    </row>
    <row r="3751" spans="9:10" x14ac:dyDescent="0.15">
      <c r="I3751" s="117"/>
      <c r="J3751" s="130"/>
    </row>
    <row r="3752" spans="9:10" x14ac:dyDescent="0.15">
      <c r="I3752" s="117"/>
      <c r="J3752" s="130"/>
    </row>
    <row r="3753" spans="9:10" x14ac:dyDescent="0.15">
      <c r="I3753" s="117"/>
      <c r="J3753" s="130"/>
    </row>
    <row r="3754" spans="9:10" x14ac:dyDescent="0.15">
      <c r="I3754" s="117"/>
      <c r="J3754" s="130"/>
    </row>
    <row r="3755" spans="9:10" x14ac:dyDescent="0.15">
      <c r="I3755" s="117"/>
      <c r="J3755" s="130"/>
    </row>
    <row r="3756" spans="9:10" x14ac:dyDescent="0.15">
      <c r="I3756" s="117"/>
      <c r="J3756" s="130"/>
    </row>
    <row r="3757" spans="9:10" x14ac:dyDescent="0.15">
      <c r="I3757" s="117"/>
      <c r="J3757" s="130"/>
    </row>
    <row r="3758" spans="9:10" x14ac:dyDescent="0.15">
      <c r="I3758" s="117"/>
      <c r="J3758" s="130"/>
    </row>
    <row r="3759" spans="9:10" x14ac:dyDescent="0.15">
      <c r="I3759" s="117"/>
      <c r="J3759" s="130"/>
    </row>
    <row r="3760" spans="9:10" x14ac:dyDescent="0.15">
      <c r="I3760" s="117"/>
      <c r="J3760" s="130"/>
    </row>
    <row r="3761" spans="9:10" x14ac:dyDescent="0.15">
      <c r="I3761" s="117"/>
      <c r="J3761" s="130"/>
    </row>
    <row r="3762" spans="9:10" x14ac:dyDescent="0.15">
      <c r="I3762" s="117"/>
      <c r="J3762" s="130"/>
    </row>
    <row r="3763" spans="9:10" x14ac:dyDescent="0.15">
      <c r="I3763" s="117"/>
      <c r="J3763" s="130"/>
    </row>
    <row r="3764" spans="9:10" x14ac:dyDescent="0.15">
      <c r="I3764" s="117"/>
      <c r="J3764" s="130"/>
    </row>
    <row r="3765" spans="9:10" x14ac:dyDescent="0.15">
      <c r="I3765" s="117"/>
      <c r="J3765" s="130"/>
    </row>
    <row r="3766" spans="9:10" x14ac:dyDescent="0.15">
      <c r="I3766" s="117"/>
      <c r="J3766" s="130"/>
    </row>
    <row r="3767" spans="9:10" x14ac:dyDescent="0.15">
      <c r="I3767" s="117"/>
      <c r="J3767" s="130"/>
    </row>
    <row r="3768" spans="9:10" x14ac:dyDescent="0.15">
      <c r="I3768" s="117"/>
      <c r="J3768" s="130"/>
    </row>
    <row r="3769" spans="9:10" x14ac:dyDescent="0.15">
      <c r="I3769" s="117"/>
      <c r="J3769" s="130"/>
    </row>
    <row r="3770" spans="9:10" x14ac:dyDescent="0.15">
      <c r="I3770" s="117"/>
      <c r="J3770" s="130"/>
    </row>
    <row r="3771" spans="9:10" x14ac:dyDescent="0.15">
      <c r="I3771" s="117"/>
      <c r="J3771" s="130"/>
    </row>
    <row r="3772" spans="9:10" x14ac:dyDescent="0.15">
      <c r="I3772" s="117"/>
      <c r="J3772" s="130"/>
    </row>
    <row r="3773" spans="9:10" x14ac:dyDescent="0.15">
      <c r="I3773" s="117"/>
      <c r="J3773" s="130"/>
    </row>
    <row r="3774" spans="9:10" x14ac:dyDescent="0.15">
      <c r="I3774" s="117"/>
      <c r="J3774" s="130"/>
    </row>
    <row r="3775" spans="9:10" x14ac:dyDescent="0.15">
      <c r="I3775" s="117"/>
      <c r="J3775" s="130"/>
    </row>
    <row r="3776" spans="9:10" x14ac:dyDescent="0.15">
      <c r="I3776" s="117"/>
      <c r="J3776" s="130"/>
    </row>
    <row r="3777" spans="9:10" x14ac:dyDescent="0.15">
      <c r="I3777" s="117"/>
      <c r="J3777" s="130"/>
    </row>
    <row r="3778" spans="9:10" x14ac:dyDescent="0.15">
      <c r="I3778" s="117"/>
      <c r="J3778" s="130"/>
    </row>
    <row r="3779" spans="9:10" x14ac:dyDescent="0.15">
      <c r="I3779" s="117"/>
      <c r="J3779" s="130"/>
    </row>
    <row r="3780" spans="9:10" x14ac:dyDescent="0.15">
      <c r="I3780" s="117"/>
      <c r="J3780" s="130"/>
    </row>
    <row r="3781" spans="9:10" x14ac:dyDescent="0.15">
      <c r="I3781" s="117"/>
      <c r="J3781" s="130"/>
    </row>
    <row r="3782" spans="9:10" x14ac:dyDescent="0.15">
      <c r="I3782" s="117"/>
      <c r="J3782" s="130"/>
    </row>
    <row r="3783" spans="9:10" x14ac:dyDescent="0.15">
      <c r="I3783" s="117"/>
      <c r="J3783" s="130"/>
    </row>
    <row r="3784" spans="9:10" x14ac:dyDescent="0.15">
      <c r="I3784" s="117"/>
      <c r="J3784" s="130"/>
    </row>
    <row r="3785" spans="9:10" x14ac:dyDescent="0.15">
      <c r="I3785" s="117"/>
      <c r="J3785" s="130"/>
    </row>
    <row r="3786" spans="9:10" x14ac:dyDescent="0.15">
      <c r="I3786" s="117"/>
      <c r="J3786" s="130"/>
    </row>
    <row r="3787" spans="9:10" x14ac:dyDescent="0.15">
      <c r="I3787" s="117"/>
      <c r="J3787" s="130"/>
    </row>
    <row r="3788" spans="9:10" x14ac:dyDescent="0.15">
      <c r="I3788" s="117"/>
      <c r="J3788" s="130"/>
    </row>
    <row r="3789" spans="9:10" x14ac:dyDescent="0.15">
      <c r="I3789" s="117"/>
      <c r="J3789" s="130"/>
    </row>
    <row r="3790" spans="9:10" x14ac:dyDescent="0.15">
      <c r="I3790" s="117"/>
      <c r="J3790" s="130"/>
    </row>
    <row r="3791" spans="9:10" x14ac:dyDescent="0.15">
      <c r="I3791" s="117"/>
      <c r="J3791" s="130"/>
    </row>
    <row r="3792" spans="9:10" x14ac:dyDescent="0.15">
      <c r="I3792" s="117"/>
      <c r="J3792" s="130"/>
    </row>
    <row r="3793" spans="9:10" x14ac:dyDescent="0.15">
      <c r="I3793" s="117"/>
      <c r="J3793" s="130"/>
    </row>
    <row r="3794" spans="9:10" x14ac:dyDescent="0.15">
      <c r="I3794" s="117"/>
      <c r="J3794" s="130"/>
    </row>
    <row r="3795" spans="9:10" x14ac:dyDescent="0.15">
      <c r="I3795" s="117"/>
      <c r="J3795" s="130"/>
    </row>
    <row r="3796" spans="9:10" x14ac:dyDescent="0.15">
      <c r="I3796" s="117"/>
      <c r="J3796" s="130"/>
    </row>
    <row r="3797" spans="9:10" x14ac:dyDescent="0.15">
      <c r="I3797" s="117"/>
      <c r="J3797" s="130"/>
    </row>
    <row r="3798" spans="9:10" x14ac:dyDescent="0.15">
      <c r="I3798" s="117"/>
      <c r="J3798" s="130"/>
    </row>
    <row r="3799" spans="9:10" x14ac:dyDescent="0.15">
      <c r="I3799" s="117"/>
      <c r="J3799" s="130"/>
    </row>
    <row r="3800" spans="9:10" x14ac:dyDescent="0.15">
      <c r="I3800" s="117"/>
      <c r="J3800" s="130"/>
    </row>
    <row r="3801" spans="9:10" x14ac:dyDescent="0.15">
      <c r="I3801" s="117"/>
      <c r="J3801" s="130"/>
    </row>
    <row r="3802" spans="9:10" x14ac:dyDescent="0.15">
      <c r="I3802" s="117"/>
      <c r="J3802" s="130"/>
    </row>
    <row r="3803" spans="9:10" x14ac:dyDescent="0.15">
      <c r="I3803" s="117"/>
      <c r="J3803" s="130"/>
    </row>
    <row r="3804" spans="9:10" x14ac:dyDescent="0.15">
      <c r="I3804" s="117"/>
      <c r="J3804" s="130"/>
    </row>
    <row r="3805" spans="9:10" x14ac:dyDescent="0.15">
      <c r="I3805" s="117"/>
      <c r="J3805" s="130"/>
    </row>
    <row r="3806" spans="9:10" x14ac:dyDescent="0.15">
      <c r="I3806" s="117"/>
      <c r="J3806" s="130"/>
    </row>
    <row r="3807" spans="9:10" x14ac:dyDescent="0.15">
      <c r="I3807" s="117"/>
      <c r="J3807" s="130"/>
    </row>
    <row r="3808" spans="9:10" x14ac:dyDescent="0.15">
      <c r="I3808" s="117"/>
      <c r="J3808" s="130"/>
    </row>
    <row r="3809" spans="9:10" x14ac:dyDescent="0.15">
      <c r="I3809" s="117"/>
      <c r="J3809" s="130"/>
    </row>
    <row r="3810" spans="9:10" x14ac:dyDescent="0.15">
      <c r="I3810" s="117"/>
      <c r="J3810" s="130"/>
    </row>
    <row r="3811" spans="9:10" x14ac:dyDescent="0.15">
      <c r="I3811" s="117"/>
      <c r="J3811" s="130"/>
    </row>
    <row r="3812" spans="9:10" x14ac:dyDescent="0.15">
      <c r="I3812" s="117"/>
      <c r="J3812" s="130"/>
    </row>
    <row r="3813" spans="9:10" x14ac:dyDescent="0.15">
      <c r="I3813" s="117"/>
      <c r="J3813" s="130"/>
    </row>
    <row r="3814" spans="9:10" x14ac:dyDescent="0.15">
      <c r="I3814" s="117"/>
      <c r="J3814" s="130"/>
    </row>
    <row r="3815" spans="9:10" x14ac:dyDescent="0.15">
      <c r="I3815" s="117"/>
      <c r="J3815" s="130"/>
    </row>
    <row r="3816" spans="9:10" x14ac:dyDescent="0.15">
      <c r="I3816" s="117"/>
      <c r="J3816" s="130"/>
    </row>
    <row r="3817" spans="9:10" x14ac:dyDescent="0.15">
      <c r="I3817" s="117"/>
      <c r="J3817" s="130"/>
    </row>
    <row r="3818" spans="9:10" x14ac:dyDescent="0.15">
      <c r="I3818" s="117"/>
      <c r="J3818" s="130"/>
    </row>
    <row r="3819" spans="9:10" x14ac:dyDescent="0.15">
      <c r="I3819" s="117"/>
      <c r="J3819" s="130"/>
    </row>
    <row r="3820" spans="9:10" x14ac:dyDescent="0.15">
      <c r="I3820" s="117"/>
      <c r="J3820" s="130"/>
    </row>
    <row r="3821" spans="9:10" x14ac:dyDescent="0.15">
      <c r="I3821" s="117"/>
      <c r="J3821" s="130"/>
    </row>
    <row r="3822" spans="9:10" x14ac:dyDescent="0.15">
      <c r="I3822" s="117"/>
      <c r="J3822" s="130"/>
    </row>
    <row r="3823" spans="9:10" x14ac:dyDescent="0.15">
      <c r="I3823" s="117"/>
      <c r="J3823" s="130"/>
    </row>
    <row r="3824" spans="9:10" x14ac:dyDescent="0.15">
      <c r="I3824" s="117"/>
      <c r="J3824" s="130"/>
    </row>
    <row r="3825" spans="9:10" x14ac:dyDescent="0.15">
      <c r="I3825" s="117"/>
      <c r="J3825" s="130"/>
    </row>
    <row r="3826" spans="9:10" x14ac:dyDescent="0.15">
      <c r="I3826" s="117"/>
      <c r="J3826" s="130"/>
    </row>
    <row r="3827" spans="9:10" x14ac:dyDescent="0.15">
      <c r="I3827" s="117"/>
      <c r="J3827" s="130"/>
    </row>
    <row r="3828" spans="9:10" x14ac:dyDescent="0.15">
      <c r="I3828" s="117"/>
      <c r="J3828" s="130"/>
    </row>
    <row r="3829" spans="9:10" x14ac:dyDescent="0.15">
      <c r="I3829" s="117"/>
      <c r="J3829" s="130"/>
    </row>
    <row r="3830" spans="9:10" x14ac:dyDescent="0.15">
      <c r="I3830" s="117"/>
      <c r="J3830" s="130"/>
    </row>
    <row r="3831" spans="9:10" x14ac:dyDescent="0.15">
      <c r="I3831" s="117"/>
      <c r="J3831" s="130"/>
    </row>
    <row r="3832" spans="9:10" x14ac:dyDescent="0.15">
      <c r="I3832" s="117"/>
      <c r="J3832" s="130"/>
    </row>
    <row r="3833" spans="9:10" x14ac:dyDescent="0.15">
      <c r="I3833" s="117"/>
      <c r="J3833" s="130"/>
    </row>
    <row r="3834" spans="9:10" x14ac:dyDescent="0.15">
      <c r="I3834" s="117"/>
      <c r="J3834" s="130"/>
    </row>
    <row r="3835" spans="9:10" x14ac:dyDescent="0.15">
      <c r="I3835" s="117"/>
      <c r="J3835" s="130"/>
    </row>
    <row r="3836" spans="9:10" x14ac:dyDescent="0.15">
      <c r="I3836" s="117"/>
      <c r="J3836" s="130"/>
    </row>
    <row r="3837" spans="9:10" x14ac:dyDescent="0.15">
      <c r="I3837" s="117"/>
      <c r="J3837" s="130"/>
    </row>
    <row r="3838" spans="9:10" x14ac:dyDescent="0.15">
      <c r="I3838" s="117"/>
      <c r="J3838" s="130"/>
    </row>
    <row r="3839" spans="9:10" x14ac:dyDescent="0.15">
      <c r="I3839" s="117"/>
      <c r="J3839" s="130"/>
    </row>
    <row r="3840" spans="9:10" x14ac:dyDescent="0.15">
      <c r="I3840" s="117"/>
      <c r="J3840" s="130"/>
    </row>
    <row r="3841" spans="9:10" x14ac:dyDescent="0.15">
      <c r="I3841" s="117"/>
      <c r="J3841" s="130"/>
    </row>
    <row r="3842" spans="9:10" x14ac:dyDescent="0.15">
      <c r="I3842" s="117"/>
      <c r="J3842" s="130"/>
    </row>
    <row r="3843" spans="9:10" x14ac:dyDescent="0.15">
      <c r="I3843" s="117"/>
      <c r="J3843" s="130"/>
    </row>
    <row r="3844" spans="9:10" x14ac:dyDescent="0.15">
      <c r="I3844" s="117"/>
      <c r="J3844" s="130"/>
    </row>
    <row r="3845" spans="9:10" x14ac:dyDescent="0.15">
      <c r="I3845" s="117"/>
      <c r="J3845" s="130"/>
    </row>
    <row r="3846" spans="9:10" x14ac:dyDescent="0.15">
      <c r="I3846" s="117"/>
      <c r="J3846" s="130"/>
    </row>
    <row r="3847" spans="9:10" x14ac:dyDescent="0.15">
      <c r="I3847" s="117"/>
      <c r="J3847" s="130"/>
    </row>
    <row r="3848" spans="9:10" x14ac:dyDescent="0.15">
      <c r="I3848" s="117"/>
      <c r="J3848" s="130"/>
    </row>
    <row r="3849" spans="9:10" x14ac:dyDescent="0.15">
      <c r="I3849" s="117"/>
      <c r="J3849" s="130"/>
    </row>
    <row r="3850" spans="9:10" x14ac:dyDescent="0.15">
      <c r="I3850" s="117"/>
      <c r="J3850" s="130"/>
    </row>
    <row r="3851" spans="9:10" x14ac:dyDescent="0.15">
      <c r="I3851" s="117"/>
      <c r="J3851" s="130"/>
    </row>
    <row r="3852" spans="9:10" x14ac:dyDescent="0.15">
      <c r="I3852" s="117"/>
      <c r="J3852" s="130"/>
    </row>
    <row r="3853" spans="9:10" x14ac:dyDescent="0.15">
      <c r="I3853" s="117"/>
      <c r="J3853" s="130"/>
    </row>
    <row r="3854" spans="9:10" x14ac:dyDescent="0.15">
      <c r="I3854" s="117"/>
      <c r="J3854" s="130"/>
    </row>
    <row r="3855" spans="9:10" x14ac:dyDescent="0.15">
      <c r="I3855" s="117"/>
      <c r="J3855" s="130"/>
    </row>
    <row r="3856" spans="9:10" x14ac:dyDescent="0.15">
      <c r="I3856" s="117"/>
      <c r="J3856" s="130"/>
    </row>
    <row r="3857" spans="9:10" x14ac:dyDescent="0.15">
      <c r="I3857" s="117"/>
      <c r="J3857" s="130"/>
    </row>
    <row r="3858" spans="9:10" x14ac:dyDescent="0.15">
      <c r="I3858" s="117"/>
      <c r="J3858" s="130"/>
    </row>
    <row r="3859" spans="9:10" x14ac:dyDescent="0.15">
      <c r="I3859" s="117"/>
      <c r="J3859" s="130"/>
    </row>
    <row r="3860" spans="9:10" x14ac:dyDescent="0.15">
      <c r="I3860" s="117"/>
      <c r="J3860" s="130"/>
    </row>
    <row r="3861" spans="9:10" x14ac:dyDescent="0.15">
      <c r="I3861" s="117"/>
      <c r="J3861" s="130"/>
    </row>
    <row r="3862" spans="9:10" x14ac:dyDescent="0.15">
      <c r="I3862" s="117"/>
      <c r="J3862" s="130"/>
    </row>
    <row r="3863" spans="9:10" x14ac:dyDescent="0.15">
      <c r="I3863" s="117"/>
      <c r="J3863" s="130"/>
    </row>
    <row r="3864" spans="9:10" x14ac:dyDescent="0.15">
      <c r="I3864" s="117"/>
      <c r="J3864" s="130"/>
    </row>
    <row r="3865" spans="9:10" x14ac:dyDescent="0.15">
      <c r="I3865" s="117"/>
      <c r="J3865" s="130"/>
    </row>
    <row r="3866" spans="9:10" x14ac:dyDescent="0.15">
      <c r="I3866" s="117"/>
      <c r="J3866" s="130"/>
    </row>
    <row r="3867" spans="9:10" x14ac:dyDescent="0.15">
      <c r="I3867" s="117"/>
      <c r="J3867" s="130"/>
    </row>
    <row r="3868" spans="9:10" x14ac:dyDescent="0.15">
      <c r="I3868" s="117"/>
      <c r="J3868" s="130"/>
    </row>
    <row r="3869" spans="9:10" x14ac:dyDescent="0.15">
      <c r="I3869" s="117"/>
      <c r="J3869" s="130"/>
    </row>
    <row r="3870" spans="9:10" x14ac:dyDescent="0.15">
      <c r="I3870" s="117"/>
      <c r="J3870" s="130"/>
    </row>
    <row r="3871" spans="9:10" x14ac:dyDescent="0.15">
      <c r="I3871" s="117"/>
      <c r="J3871" s="130"/>
    </row>
    <row r="3872" spans="9:10" x14ac:dyDescent="0.15">
      <c r="I3872" s="117"/>
      <c r="J3872" s="130"/>
    </row>
    <row r="3873" spans="9:10" x14ac:dyDescent="0.15">
      <c r="I3873" s="117"/>
      <c r="J3873" s="130"/>
    </row>
    <row r="3874" spans="9:10" x14ac:dyDescent="0.15">
      <c r="I3874" s="117"/>
      <c r="J3874" s="130"/>
    </row>
    <row r="3875" spans="9:10" x14ac:dyDescent="0.15">
      <c r="I3875" s="117"/>
      <c r="J3875" s="130"/>
    </row>
    <row r="3876" spans="9:10" x14ac:dyDescent="0.15">
      <c r="I3876" s="117"/>
      <c r="J3876" s="130"/>
    </row>
    <row r="3877" spans="9:10" x14ac:dyDescent="0.15">
      <c r="I3877" s="117"/>
      <c r="J3877" s="130"/>
    </row>
    <row r="3878" spans="9:10" x14ac:dyDescent="0.15">
      <c r="I3878" s="117"/>
      <c r="J3878" s="130"/>
    </row>
    <row r="3879" spans="9:10" x14ac:dyDescent="0.15">
      <c r="I3879" s="117"/>
      <c r="J3879" s="130"/>
    </row>
    <row r="3880" spans="9:10" x14ac:dyDescent="0.15">
      <c r="I3880" s="117"/>
      <c r="J3880" s="130"/>
    </row>
    <row r="3881" spans="9:10" x14ac:dyDescent="0.15">
      <c r="I3881" s="117"/>
      <c r="J3881" s="130"/>
    </row>
    <row r="3882" spans="9:10" x14ac:dyDescent="0.15">
      <c r="I3882" s="117"/>
      <c r="J3882" s="130"/>
    </row>
    <row r="3883" spans="9:10" x14ac:dyDescent="0.15">
      <c r="I3883" s="117"/>
      <c r="J3883" s="130"/>
    </row>
    <row r="3884" spans="9:10" x14ac:dyDescent="0.15">
      <c r="I3884" s="117"/>
      <c r="J3884" s="130"/>
    </row>
    <row r="3885" spans="9:10" x14ac:dyDescent="0.15">
      <c r="I3885" s="117"/>
      <c r="J3885" s="130"/>
    </row>
    <row r="3886" spans="9:10" x14ac:dyDescent="0.15">
      <c r="I3886" s="117"/>
      <c r="J3886" s="130"/>
    </row>
    <row r="3887" spans="9:10" x14ac:dyDescent="0.15">
      <c r="I3887" s="117"/>
      <c r="J3887" s="130"/>
    </row>
    <row r="3888" spans="9:10" x14ac:dyDescent="0.15">
      <c r="I3888" s="117"/>
      <c r="J3888" s="130"/>
    </row>
    <row r="3889" spans="9:10" x14ac:dyDescent="0.15">
      <c r="I3889" s="117"/>
      <c r="J3889" s="130"/>
    </row>
    <row r="3890" spans="9:10" x14ac:dyDescent="0.15">
      <c r="I3890" s="117"/>
      <c r="J3890" s="130"/>
    </row>
    <row r="3891" spans="9:10" x14ac:dyDescent="0.15">
      <c r="I3891" s="117"/>
      <c r="J3891" s="130"/>
    </row>
    <row r="3892" spans="9:10" x14ac:dyDescent="0.15">
      <c r="I3892" s="117"/>
      <c r="J3892" s="130"/>
    </row>
    <row r="3893" spans="9:10" x14ac:dyDescent="0.15">
      <c r="I3893" s="117"/>
      <c r="J3893" s="130"/>
    </row>
    <row r="3894" spans="9:10" x14ac:dyDescent="0.15">
      <c r="I3894" s="117"/>
      <c r="J3894" s="130"/>
    </row>
    <row r="3895" spans="9:10" x14ac:dyDescent="0.15">
      <c r="I3895" s="117"/>
      <c r="J3895" s="130"/>
    </row>
    <row r="3896" spans="9:10" x14ac:dyDescent="0.15">
      <c r="I3896" s="117"/>
      <c r="J3896" s="130"/>
    </row>
    <row r="3897" spans="9:10" x14ac:dyDescent="0.15">
      <c r="I3897" s="117"/>
      <c r="J3897" s="130"/>
    </row>
    <row r="3898" spans="9:10" x14ac:dyDescent="0.15">
      <c r="I3898" s="117"/>
      <c r="J3898" s="130"/>
    </row>
    <row r="3899" spans="9:10" x14ac:dyDescent="0.15">
      <c r="I3899" s="117"/>
      <c r="J3899" s="130"/>
    </row>
    <row r="3900" spans="9:10" x14ac:dyDescent="0.15">
      <c r="I3900" s="117"/>
      <c r="J3900" s="130"/>
    </row>
    <row r="3901" spans="9:10" x14ac:dyDescent="0.15">
      <c r="I3901" s="117"/>
      <c r="J3901" s="130"/>
    </row>
    <row r="3902" spans="9:10" x14ac:dyDescent="0.15">
      <c r="I3902" s="117"/>
      <c r="J3902" s="130"/>
    </row>
    <row r="3903" spans="9:10" x14ac:dyDescent="0.15">
      <c r="I3903" s="117"/>
      <c r="J3903" s="130"/>
    </row>
    <row r="3904" spans="9:10" x14ac:dyDescent="0.15">
      <c r="I3904" s="117"/>
      <c r="J3904" s="130"/>
    </row>
    <row r="3905" spans="9:10" x14ac:dyDescent="0.15">
      <c r="I3905" s="117"/>
      <c r="J3905" s="130"/>
    </row>
    <row r="3906" spans="9:10" x14ac:dyDescent="0.15">
      <c r="I3906" s="117"/>
      <c r="J3906" s="130"/>
    </row>
    <row r="3907" spans="9:10" x14ac:dyDescent="0.15">
      <c r="I3907" s="117"/>
      <c r="J3907" s="130"/>
    </row>
    <row r="3908" spans="9:10" x14ac:dyDescent="0.15">
      <c r="I3908" s="117"/>
      <c r="J3908" s="130"/>
    </row>
    <row r="3909" spans="9:10" x14ac:dyDescent="0.15">
      <c r="I3909" s="117"/>
      <c r="J3909" s="130"/>
    </row>
    <row r="3910" spans="9:10" x14ac:dyDescent="0.15">
      <c r="I3910" s="117"/>
      <c r="J3910" s="130"/>
    </row>
    <row r="3911" spans="9:10" x14ac:dyDescent="0.15">
      <c r="I3911" s="117"/>
      <c r="J3911" s="130"/>
    </row>
    <row r="3912" spans="9:10" x14ac:dyDescent="0.15">
      <c r="I3912" s="117"/>
      <c r="J3912" s="130"/>
    </row>
    <row r="3913" spans="9:10" x14ac:dyDescent="0.15">
      <c r="I3913" s="117"/>
      <c r="J3913" s="130"/>
    </row>
    <row r="3914" spans="9:10" x14ac:dyDescent="0.15">
      <c r="I3914" s="117"/>
      <c r="J3914" s="130"/>
    </row>
    <row r="3915" spans="9:10" x14ac:dyDescent="0.15">
      <c r="I3915" s="117"/>
      <c r="J3915" s="130"/>
    </row>
    <row r="3916" spans="9:10" x14ac:dyDescent="0.15">
      <c r="I3916" s="117"/>
      <c r="J3916" s="130"/>
    </row>
    <row r="3917" spans="9:10" x14ac:dyDescent="0.15">
      <c r="I3917" s="117"/>
      <c r="J3917" s="130"/>
    </row>
    <row r="3918" spans="9:10" x14ac:dyDescent="0.15">
      <c r="I3918" s="117"/>
      <c r="J3918" s="130"/>
    </row>
    <row r="3919" spans="9:10" x14ac:dyDescent="0.15">
      <c r="I3919" s="117"/>
      <c r="J3919" s="130"/>
    </row>
    <row r="3920" spans="9:10" x14ac:dyDescent="0.15">
      <c r="I3920" s="117"/>
      <c r="J3920" s="130"/>
    </row>
    <row r="3921" spans="9:10" x14ac:dyDescent="0.15">
      <c r="I3921" s="117"/>
      <c r="J3921" s="130"/>
    </row>
    <row r="3922" spans="9:10" x14ac:dyDescent="0.15">
      <c r="I3922" s="117"/>
      <c r="J3922" s="130"/>
    </row>
    <row r="3923" spans="9:10" x14ac:dyDescent="0.15">
      <c r="I3923" s="117"/>
      <c r="J3923" s="130"/>
    </row>
    <row r="3924" spans="9:10" x14ac:dyDescent="0.15">
      <c r="I3924" s="117"/>
      <c r="J3924" s="130"/>
    </row>
    <row r="3925" spans="9:10" x14ac:dyDescent="0.15">
      <c r="I3925" s="117"/>
      <c r="J3925" s="130"/>
    </row>
    <row r="3926" spans="9:10" x14ac:dyDescent="0.15">
      <c r="I3926" s="117"/>
      <c r="J3926" s="130"/>
    </row>
    <row r="3927" spans="9:10" x14ac:dyDescent="0.15">
      <c r="I3927" s="117"/>
      <c r="J3927" s="130"/>
    </row>
    <row r="3928" spans="9:10" x14ac:dyDescent="0.15">
      <c r="I3928" s="117"/>
      <c r="J3928" s="130"/>
    </row>
    <row r="3929" spans="9:10" x14ac:dyDescent="0.15">
      <c r="I3929" s="117"/>
      <c r="J3929" s="130"/>
    </row>
    <row r="3930" spans="9:10" x14ac:dyDescent="0.15">
      <c r="I3930" s="117"/>
      <c r="J3930" s="130"/>
    </row>
    <row r="3931" spans="9:10" x14ac:dyDescent="0.15">
      <c r="I3931" s="117"/>
      <c r="J3931" s="130"/>
    </row>
    <row r="3932" spans="9:10" x14ac:dyDescent="0.15">
      <c r="I3932" s="117"/>
      <c r="J3932" s="130"/>
    </row>
    <row r="3933" spans="9:10" x14ac:dyDescent="0.15">
      <c r="I3933" s="117"/>
      <c r="J3933" s="130"/>
    </row>
    <row r="3934" spans="9:10" x14ac:dyDescent="0.15">
      <c r="I3934" s="117"/>
      <c r="J3934" s="130"/>
    </row>
    <row r="3935" spans="9:10" x14ac:dyDescent="0.15">
      <c r="I3935" s="117"/>
      <c r="J3935" s="130"/>
    </row>
    <row r="3936" spans="9:10" x14ac:dyDescent="0.15">
      <c r="I3936" s="117"/>
      <c r="J3936" s="130"/>
    </row>
    <row r="3937" spans="9:10" x14ac:dyDescent="0.15">
      <c r="I3937" s="117"/>
      <c r="J3937" s="130"/>
    </row>
    <row r="3938" spans="9:10" x14ac:dyDescent="0.15">
      <c r="I3938" s="117"/>
      <c r="J3938" s="130"/>
    </row>
    <row r="3939" spans="9:10" x14ac:dyDescent="0.15">
      <c r="I3939" s="117"/>
      <c r="J3939" s="130"/>
    </row>
    <row r="3940" spans="9:10" x14ac:dyDescent="0.15">
      <c r="I3940" s="117"/>
      <c r="J3940" s="130"/>
    </row>
    <row r="3941" spans="9:10" x14ac:dyDescent="0.15">
      <c r="I3941" s="117"/>
      <c r="J3941" s="130"/>
    </row>
    <row r="3942" spans="9:10" x14ac:dyDescent="0.15">
      <c r="I3942" s="117"/>
      <c r="J3942" s="130"/>
    </row>
    <row r="3943" spans="9:10" x14ac:dyDescent="0.15">
      <c r="I3943" s="117"/>
      <c r="J3943" s="130"/>
    </row>
    <row r="3944" spans="9:10" x14ac:dyDescent="0.15">
      <c r="I3944" s="117"/>
      <c r="J3944" s="130"/>
    </row>
    <row r="3945" spans="9:10" x14ac:dyDescent="0.15">
      <c r="I3945" s="117"/>
      <c r="J3945" s="130"/>
    </row>
    <row r="3946" spans="9:10" x14ac:dyDescent="0.15">
      <c r="I3946" s="117"/>
      <c r="J3946" s="130"/>
    </row>
    <row r="3947" spans="9:10" x14ac:dyDescent="0.15">
      <c r="I3947" s="117"/>
      <c r="J3947" s="130"/>
    </row>
    <row r="3948" spans="9:10" x14ac:dyDescent="0.15">
      <c r="I3948" s="117"/>
      <c r="J3948" s="130"/>
    </row>
    <row r="3949" spans="9:10" x14ac:dyDescent="0.15">
      <c r="I3949" s="117"/>
      <c r="J3949" s="130"/>
    </row>
    <row r="3950" spans="9:10" x14ac:dyDescent="0.15">
      <c r="I3950" s="117"/>
      <c r="J3950" s="130"/>
    </row>
    <row r="3951" spans="9:10" x14ac:dyDescent="0.15">
      <c r="I3951" s="117"/>
      <c r="J3951" s="130"/>
    </row>
    <row r="3952" spans="9:10" x14ac:dyDescent="0.15">
      <c r="I3952" s="117"/>
      <c r="J3952" s="130"/>
    </row>
    <row r="3953" spans="9:10" x14ac:dyDescent="0.15">
      <c r="I3953" s="117"/>
      <c r="J3953" s="130"/>
    </row>
    <row r="3954" spans="9:10" x14ac:dyDescent="0.15">
      <c r="I3954" s="117"/>
      <c r="J3954" s="130"/>
    </row>
    <row r="3955" spans="9:10" x14ac:dyDescent="0.15">
      <c r="I3955" s="117"/>
      <c r="J3955" s="130"/>
    </row>
    <row r="3956" spans="9:10" x14ac:dyDescent="0.15">
      <c r="I3956" s="117"/>
      <c r="J3956" s="130"/>
    </row>
    <row r="3957" spans="9:10" x14ac:dyDescent="0.15">
      <c r="I3957" s="117"/>
      <c r="J3957" s="130"/>
    </row>
    <row r="3958" spans="9:10" x14ac:dyDescent="0.15">
      <c r="I3958" s="117"/>
      <c r="J3958" s="130"/>
    </row>
    <row r="3959" spans="9:10" x14ac:dyDescent="0.15">
      <c r="I3959" s="117"/>
      <c r="J3959" s="130"/>
    </row>
    <row r="3960" spans="9:10" x14ac:dyDescent="0.15">
      <c r="I3960" s="117"/>
      <c r="J3960" s="130"/>
    </row>
    <row r="3961" spans="9:10" x14ac:dyDescent="0.15">
      <c r="I3961" s="117"/>
      <c r="J3961" s="130"/>
    </row>
    <row r="3962" spans="9:10" x14ac:dyDescent="0.15">
      <c r="I3962" s="117"/>
      <c r="J3962" s="130"/>
    </row>
    <row r="3963" spans="9:10" x14ac:dyDescent="0.15">
      <c r="I3963" s="117"/>
      <c r="J3963" s="130"/>
    </row>
    <row r="3964" spans="9:10" x14ac:dyDescent="0.15">
      <c r="I3964" s="117"/>
      <c r="J3964" s="130"/>
    </row>
    <row r="3965" spans="9:10" x14ac:dyDescent="0.15">
      <c r="I3965" s="117"/>
      <c r="J3965" s="130"/>
    </row>
    <row r="3966" spans="9:10" x14ac:dyDescent="0.15">
      <c r="I3966" s="117"/>
      <c r="J3966" s="130"/>
    </row>
    <row r="3967" spans="9:10" x14ac:dyDescent="0.15">
      <c r="I3967" s="117"/>
      <c r="J3967" s="130"/>
    </row>
    <row r="3968" spans="9:10" x14ac:dyDescent="0.15">
      <c r="I3968" s="117"/>
      <c r="J3968" s="130"/>
    </row>
    <row r="3969" spans="9:10" x14ac:dyDescent="0.15">
      <c r="I3969" s="117"/>
      <c r="J3969" s="130"/>
    </row>
    <row r="3970" spans="9:10" x14ac:dyDescent="0.15">
      <c r="I3970" s="117"/>
      <c r="J3970" s="130"/>
    </row>
    <row r="3971" spans="9:10" x14ac:dyDescent="0.15">
      <c r="I3971" s="117"/>
      <c r="J3971" s="130"/>
    </row>
    <row r="3972" spans="9:10" x14ac:dyDescent="0.15">
      <c r="I3972" s="117"/>
      <c r="J3972" s="130"/>
    </row>
    <row r="3973" spans="9:10" x14ac:dyDescent="0.15">
      <c r="I3973" s="117"/>
      <c r="J3973" s="130"/>
    </row>
    <row r="3974" spans="9:10" x14ac:dyDescent="0.15">
      <c r="I3974" s="117"/>
      <c r="J3974" s="130"/>
    </row>
    <row r="3975" spans="9:10" x14ac:dyDescent="0.15">
      <c r="I3975" s="117"/>
      <c r="J3975" s="130"/>
    </row>
    <row r="3976" spans="9:10" x14ac:dyDescent="0.15">
      <c r="I3976" s="117"/>
      <c r="J3976" s="130"/>
    </row>
    <row r="3977" spans="9:10" x14ac:dyDescent="0.15">
      <c r="I3977" s="117"/>
      <c r="J3977" s="130"/>
    </row>
    <row r="3978" spans="9:10" x14ac:dyDescent="0.15">
      <c r="I3978" s="117"/>
      <c r="J3978" s="130"/>
    </row>
    <row r="3979" spans="9:10" x14ac:dyDescent="0.15">
      <c r="I3979" s="117"/>
      <c r="J3979" s="130"/>
    </row>
    <row r="3980" spans="9:10" x14ac:dyDescent="0.15">
      <c r="I3980" s="117"/>
      <c r="J3980" s="130"/>
    </row>
    <row r="3981" spans="9:10" x14ac:dyDescent="0.15">
      <c r="I3981" s="117"/>
      <c r="J3981" s="130"/>
    </row>
    <row r="3982" spans="9:10" x14ac:dyDescent="0.15">
      <c r="I3982" s="117"/>
      <c r="J3982" s="130"/>
    </row>
    <row r="3983" spans="9:10" x14ac:dyDescent="0.15">
      <c r="I3983" s="117"/>
      <c r="J3983" s="130"/>
    </row>
    <row r="3984" spans="9:10" x14ac:dyDescent="0.15">
      <c r="I3984" s="117"/>
      <c r="J3984" s="130"/>
    </row>
    <row r="3985" spans="9:10" x14ac:dyDescent="0.15">
      <c r="I3985" s="117"/>
      <c r="J3985" s="130"/>
    </row>
    <row r="3986" spans="9:10" x14ac:dyDescent="0.15">
      <c r="I3986" s="117"/>
      <c r="J3986" s="130"/>
    </row>
    <row r="3987" spans="9:10" x14ac:dyDescent="0.15">
      <c r="I3987" s="117"/>
      <c r="J3987" s="130"/>
    </row>
    <row r="3988" spans="9:10" x14ac:dyDescent="0.15">
      <c r="I3988" s="117"/>
      <c r="J3988" s="130"/>
    </row>
    <row r="3989" spans="9:10" x14ac:dyDescent="0.15">
      <c r="I3989" s="117"/>
      <c r="J3989" s="130"/>
    </row>
    <row r="3990" spans="9:10" x14ac:dyDescent="0.15">
      <c r="I3990" s="117"/>
      <c r="J3990" s="130"/>
    </row>
    <row r="3991" spans="9:10" x14ac:dyDescent="0.15">
      <c r="I3991" s="117"/>
      <c r="J3991" s="130"/>
    </row>
    <row r="3992" spans="9:10" x14ac:dyDescent="0.15">
      <c r="I3992" s="117"/>
      <c r="J3992" s="130"/>
    </row>
    <row r="3993" spans="9:10" x14ac:dyDescent="0.15">
      <c r="I3993" s="117"/>
      <c r="J3993" s="130"/>
    </row>
    <row r="3994" spans="9:10" x14ac:dyDescent="0.15">
      <c r="I3994" s="117"/>
      <c r="J3994" s="130"/>
    </row>
    <row r="3995" spans="9:10" x14ac:dyDescent="0.15">
      <c r="I3995" s="117"/>
      <c r="J3995" s="130"/>
    </row>
    <row r="3996" spans="9:10" x14ac:dyDescent="0.15">
      <c r="I3996" s="117"/>
      <c r="J3996" s="130"/>
    </row>
    <row r="3997" spans="9:10" x14ac:dyDescent="0.15">
      <c r="I3997" s="117"/>
      <c r="J3997" s="130"/>
    </row>
    <row r="3998" spans="9:10" x14ac:dyDescent="0.15">
      <c r="I3998" s="117"/>
      <c r="J3998" s="130"/>
    </row>
    <row r="3999" spans="9:10" x14ac:dyDescent="0.15">
      <c r="I3999" s="117"/>
      <c r="J3999" s="130"/>
    </row>
    <row r="4000" spans="9:10" x14ac:dyDescent="0.15">
      <c r="I4000" s="117"/>
      <c r="J4000" s="130"/>
    </row>
    <row r="4001" spans="9:10" x14ac:dyDescent="0.15">
      <c r="I4001" s="117"/>
      <c r="J4001" s="130"/>
    </row>
    <row r="4002" spans="9:10" x14ac:dyDescent="0.15">
      <c r="I4002" s="117"/>
      <c r="J4002" s="130"/>
    </row>
    <row r="4003" spans="9:10" x14ac:dyDescent="0.15">
      <c r="I4003" s="117"/>
      <c r="J4003" s="130"/>
    </row>
    <row r="4004" spans="9:10" x14ac:dyDescent="0.15">
      <c r="I4004" s="117"/>
      <c r="J4004" s="130"/>
    </row>
    <row r="4005" spans="9:10" x14ac:dyDescent="0.15">
      <c r="I4005" s="117"/>
      <c r="J4005" s="130"/>
    </row>
    <row r="4006" spans="9:10" x14ac:dyDescent="0.15">
      <c r="I4006" s="117"/>
      <c r="J4006" s="130"/>
    </row>
    <row r="4007" spans="9:10" x14ac:dyDescent="0.15">
      <c r="I4007" s="117"/>
      <c r="J4007" s="130"/>
    </row>
    <row r="4008" spans="9:10" x14ac:dyDescent="0.15">
      <c r="I4008" s="117"/>
      <c r="J4008" s="130"/>
    </row>
    <row r="4009" spans="9:10" x14ac:dyDescent="0.15">
      <c r="I4009" s="117"/>
      <c r="J4009" s="130"/>
    </row>
    <row r="4010" spans="9:10" x14ac:dyDescent="0.15">
      <c r="I4010" s="117"/>
      <c r="J4010" s="130"/>
    </row>
    <row r="4011" spans="9:10" x14ac:dyDescent="0.15">
      <c r="I4011" s="117"/>
      <c r="J4011" s="130"/>
    </row>
    <row r="4012" spans="9:10" x14ac:dyDescent="0.15">
      <c r="I4012" s="117"/>
      <c r="J4012" s="130"/>
    </row>
    <row r="4013" spans="9:10" x14ac:dyDescent="0.15">
      <c r="I4013" s="117"/>
      <c r="J4013" s="130"/>
    </row>
    <row r="4014" spans="9:10" x14ac:dyDescent="0.15">
      <c r="I4014" s="117"/>
      <c r="J4014" s="130"/>
    </row>
    <row r="4015" spans="9:10" x14ac:dyDescent="0.15">
      <c r="I4015" s="117"/>
      <c r="J4015" s="130"/>
    </row>
    <row r="4016" spans="9:10" x14ac:dyDescent="0.15">
      <c r="I4016" s="117"/>
      <c r="J4016" s="130"/>
    </row>
    <row r="4017" spans="9:10" x14ac:dyDescent="0.15">
      <c r="I4017" s="117"/>
      <c r="J4017" s="130"/>
    </row>
    <row r="4018" spans="9:10" x14ac:dyDescent="0.15">
      <c r="I4018" s="117"/>
      <c r="J4018" s="130"/>
    </row>
    <row r="4019" spans="9:10" x14ac:dyDescent="0.15">
      <c r="I4019" s="117"/>
      <c r="J4019" s="130"/>
    </row>
    <row r="4020" spans="9:10" x14ac:dyDescent="0.15">
      <c r="I4020" s="117"/>
      <c r="J4020" s="130"/>
    </row>
    <row r="4021" spans="9:10" x14ac:dyDescent="0.15">
      <c r="I4021" s="117"/>
      <c r="J4021" s="130"/>
    </row>
    <row r="4022" spans="9:10" x14ac:dyDescent="0.15">
      <c r="I4022" s="117"/>
      <c r="J4022" s="130"/>
    </row>
    <row r="4023" spans="9:10" x14ac:dyDescent="0.15">
      <c r="I4023" s="117"/>
      <c r="J4023" s="130"/>
    </row>
    <row r="4024" spans="9:10" x14ac:dyDescent="0.15">
      <c r="I4024" s="117"/>
      <c r="J4024" s="130"/>
    </row>
    <row r="4025" spans="9:10" x14ac:dyDescent="0.15">
      <c r="I4025" s="117"/>
      <c r="J4025" s="130"/>
    </row>
    <row r="4026" spans="9:10" x14ac:dyDescent="0.15">
      <c r="I4026" s="117"/>
      <c r="J4026" s="130"/>
    </row>
    <row r="4027" spans="9:10" x14ac:dyDescent="0.15">
      <c r="I4027" s="117"/>
      <c r="J4027" s="130"/>
    </row>
    <row r="4028" spans="9:10" x14ac:dyDescent="0.15">
      <c r="I4028" s="117"/>
      <c r="J4028" s="130"/>
    </row>
    <row r="4029" spans="9:10" x14ac:dyDescent="0.15">
      <c r="I4029" s="117"/>
      <c r="J4029" s="130"/>
    </row>
    <row r="4030" spans="9:10" x14ac:dyDescent="0.15">
      <c r="I4030" s="117"/>
      <c r="J4030" s="130"/>
    </row>
    <row r="4031" spans="9:10" x14ac:dyDescent="0.15">
      <c r="I4031" s="117"/>
      <c r="J4031" s="130"/>
    </row>
    <row r="4032" spans="9:10" x14ac:dyDescent="0.15">
      <c r="I4032" s="117"/>
      <c r="J4032" s="130"/>
    </row>
    <row r="4033" spans="9:10" x14ac:dyDescent="0.15">
      <c r="I4033" s="117"/>
      <c r="J4033" s="130"/>
    </row>
    <row r="4034" spans="9:10" x14ac:dyDescent="0.15">
      <c r="I4034" s="117"/>
      <c r="J4034" s="130"/>
    </row>
    <row r="4035" spans="9:10" x14ac:dyDescent="0.15">
      <c r="I4035" s="117"/>
      <c r="J4035" s="130"/>
    </row>
    <row r="4036" spans="9:10" x14ac:dyDescent="0.15">
      <c r="I4036" s="117"/>
      <c r="J4036" s="130"/>
    </row>
    <row r="4037" spans="9:10" x14ac:dyDescent="0.15">
      <c r="I4037" s="117"/>
      <c r="J4037" s="130"/>
    </row>
    <row r="4038" spans="9:10" x14ac:dyDescent="0.15">
      <c r="I4038" s="117"/>
      <c r="J4038" s="130"/>
    </row>
    <row r="4039" spans="9:10" x14ac:dyDescent="0.15">
      <c r="I4039" s="117"/>
      <c r="J4039" s="130"/>
    </row>
    <row r="4040" spans="9:10" x14ac:dyDescent="0.15">
      <c r="I4040" s="117"/>
      <c r="J4040" s="130"/>
    </row>
    <row r="4041" spans="9:10" x14ac:dyDescent="0.15">
      <c r="I4041" s="117"/>
      <c r="J4041" s="130"/>
    </row>
    <row r="4042" spans="9:10" x14ac:dyDescent="0.15">
      <c r="I4042" s="117"/>
      <c r="J4042" s="130"/>
    </row>
    <row r="4043" spans="9:10" x14ac:dyDescent="0.15">
      <c r="I4043" s="117"/>
      <c r="J4043" s="130"/>
    </row>
    <row r="4044" spans="9:10" x14ac:dyDescent="0.15">
      <c r="I4044" s="117"/>
      <c r="J4044" s="130"/>
    </row>
    <row r="4045" spans="9:10" x14ac:dyDescent="0.15">
      <c r="I4045" s="117"/>
      <c r="J4045" s="130"/>
    </row>
    <row r="4046" spans="9:10" x14ac:dyDescent="0.15">
      <c r="I4046" s="117"/>
      <c r="J4046" s="130"/>
    </row>
    <row r="4047" spans="9:10" x14ac:dyDescent="0.15">
      <c r="I4047" s="117"/>
      <c r="J4047" s="130"/>
    </row>
    <row r="4048" spans="9:10" x14ac:dyDescent="0.15">
      <c r="I4048" s="117"/>
      <c r="J4048" s="130"/>
    </row>
    <row r="4049" spans="9:10" x14ac:dyDescent="0.15">
      <c r="I4049" s="117"/>
      <c r="J4049" s="130"/>
    </row>
    <row r="4050" spans="9:10" x14ac:dyDescent="0.15">
      <c r="I4050" s="117"/>
      <c r="J4050" s="130"/>
    </row>
    <row r="4051" spans="9:10" x14ac:dyDescent="0.15">
      <c r="I4051" s="117"/>
      <c r="J4051" s="130"/>
    </row>
    <row r="4052" spans="9:10" x14ac:dyDescent="0.15">
      <c r="I4052" s="117"/>
      <c r="J4052" s="130"/>
    </row>
    <row r="4053" spans="9:10" x14ac:dyDescent="0.15">
      <c r="I4053" s="117"/>
      <c r="J4053" s="130"/>
    </row>
    <row r="4054" spans="9:10" x14ac:dyDescent="0.15">
      <c r="I4054" s="117"/>
      <c r="J4054" s="130"/>
    </row>
    <row r="4055" spans="9:10" x14ac:dyDescent="0.15">
      <c r="I4055" s="117"/>
      <c r="J4055" s="130"/>
    </row>
    <row r="4056" spans="9:10" x14ac:dyDescent="0.15">
      <c r="I4056" s="117"/>
      <c r="J4056" s="130"/>
    </row>
    <row r="4057" spans="9:10" x14ac:dyDescent="0.15">
      <c r="I4057" s="117"/>
      <c r="J4057" s="130"/>
    </row>
    <row r="4058" spans="9:10" x14ac:dyDescent="0.15">
      <c r="I4058" s="117"/>
      <c r="J4058" s="130"/>
    </row>
    <row r="4059" spans="9:10" x14ac:dyDescent="0.15">
      <c r="I4059" s="117"/>
      <c r="J4059" s="130"/>
    </row>
    <row r="4060" spans="9:10" x14ac:dyDescent="0.15">
      <c r="I4060" s="117"/>
      <c r="J4060" s="130"/>
    </row>
    <row r="4061" spans="9:10" x14ac:dyDescent="0.15">
      <c r="I4061" s="117"/>
      <c r="J4061" s="130"/>
    </row>
    <row r="4062" spans="9:10" x14ac:dyDescent="0.15">
      <c r="I4062" s="117"/>
      <c r="J4062" s="130"/>
    </row>
    <row r="4063" spans="9:10" x14ac:dyDescent="0.15">
      <c r="I4063" s="117"/>
      <c r="J4063" s="130"/>
    </row>
    <row r="4064" spans="9:10" x14ac:dyDescent="0.15">
      <c r="I4064" s="117"/>
      <c r="J4064" s="130"/>
    </row>
    <row r="4065" spans="9:10" x14ac:dyDescent="0.15">
      <c r="I4065" s="117"/>
      <c r="J4065" s="130"/>
    </row>
    <row r="4066" spans="9:10" x14ac:dyDescent="0.15">
      <c r="I4066" s="117"/>
      <c r="J4066" s="130"/>
    </row>
    <row r="4067" spans="9:10" x14ac:dyDescent="0.15">
      <c r="I4067" s="117"/>
      <c r="J4067" s="130"/>
    </row>
    <row r="4068" spans="9:10" x14ac:dyDescent="0.15">
      <c r="I4068" s="117"/>
      <c r="J4068" s="130"/>
    </row>
    <row r="4069" spans="9:10" x14ac:dyDescent="0.15">
      <c r="I4069" s="117"/>
      <c r="J4069" s="130"/>
    </row>
    <row r="4070" spans="9:10" x14ac:dyDescent="0.15">
      <c r="I4070" s="117"/>
      <c r="J4070" s="130"/>
    </row>
    <row r="4071" spans="9:10" x14ac:dyDescent="0.15">
      <c r="I4071" s="117"/>
      <c r="J4071" s="130"/>
    </row>
    <row r="4072" spans="9:10" x14ac:dyDescent="0.15">
      <c r="I4072" s="117"/>
      <c r="J4072" s="130"/>
    </row>
    <row r="4073" spans="9:10" x14ac:dyDescent="0.15">
      <c r="I4073" s="117"/>
      <c r="J4073" s="130"/>
    </row>
    <row r="4074" spans="9:10" x14ac:dyDescent="0.15">
      <c r="I4074" s="117"/>
      <c r="J4074" s="130"/>
    </row>
    <row r="4075" spans="9:10" x14ac:dyDescent="0.15">
      <c r="I4075" s="117"/>
      <c r="J4075" s="130"/>
    </row>
    <row r="4076" spans="9:10" x14ac:dyDescent="0.15">
      <c r="I4076" s="117"/>
      <c r="J4076" s="130"/>
    </row>
    <row r="4077" spans="9:10" x14ac:dyDescent="0.15">
      <c r="I4077" s="117"/>
      <c r="J4077" s="130"/>
    </row>
    <row r="4078" spans="9:10" x14ac:dyDescent="0.15">
      <c r="I4078" s="117"/>
      <c r="J4078" s="130"/>
    </row>
    <row r="4079" spans="9:10" x14ac:dyDescent="0.15">
      <c r="I4079" s="117"/>
      <c r="J4079" s="130"/>
    </row>
    <row r="4080" spans="9:10" x14ac:dyDescent="0.15">
      <c r="I4080" s="117"/>
      <c r="J4080" s="130"/>
    </row>
    <row r="4081" spans="9:10" x14ac:dyDescent="0.15">
      <c r="I4081" s="117"/>
      <c r="J4081" s="130"/>
    </row>
    <row r="4082" spans="9:10" x14ac:dyDescent="0.15">
      <c r="I4082" s="117"/>
      <c r="J4082" s="130"/>
    </row>
    <row r="4083" spans="9:10" x14ac:dyDescent="0.15">
      <c r="I4083" s="117"/>
      <c r="J4083" s="130"/>
    </row>
    <row r="4084" spans="9:10" x14ac:dyDescent="0.15">
      <c r="I4084" s="117"/>
      <c r="J4084" s="130"/>
    </row>
    <row r="4085" spans="9:10" x14ac:dyDescent="0.15">
      <c r="I4085" s="117"/>
      <c r="J4085" s="130"/>
    </row>
    <row r="4086" spans="9:10" x14ac:dyDescent="0.15">
      <c r="I4086" s="117"/>
      <c r="J4086" s="130"/>
    </row>
    <row r="4087" spans="9:10" x14ac:dyDescent="0.15">
      <c r="I4087" s="117"/>
      <c r="J4087" s="130"/>
    </row>
    <row r="4088" spans="9:10" x14ac:dyDescent="0.15">
      <c r="I4088" s="117"/>
      <c r="J4088" s="130"/>
    </row>
    <row r="4089" spans="9:10" x14ac:dyDescent="0.15">
      <c r="I4089" s="117"/>
      <c r="J4089" s="130"/>
    </row>
    <row r="4090" spans="9:10" x14ac:dyDescent="0.15">
      <c r="I4090" s="117"/>
      <c r="J4090" s="130"/>
    </row>
    <row r="4091" spans="9:10" x14ac:dyDescent="0.15">
      <c r="I4091" s="117"/>
      <c r="J4091" s="130"/>
    </row>
    <row r="4092" spans="9:10" x14ac:dyDescent="0.15">
      <c r="I4092" s="117"/>
      <c r="J4092" s="130"/>
    </row>
    <row r="4093" spans="9:10" x14ac:dyDescent="0.15">
      <c r="I4093" s="117"/>
      <c r="J4093" s="130"/>
    </row>
    <row r="4094" spans="9:10" x14ac:dyDescent="0.15">
      <c r="I4094" s="117"/>
      <c r="J4094" s="130"/>
    </row>
    <row r="4095" spans="9:10" x14ac:dyDescent="0.15">
      <c r="I4095" s="117"/>
      <c r="J4095" s="130"/>
    </row>
    <row r="4096" spans="9:10" x14ac:dyDescent="0.15">
      <c r="I4096" s="117"/>
      <c r="J4096" s="130"/>
    </row>
    <row r="4097" spans="9:10" x14ac:dyDescent="0.15">
      <c r="I4097" s="117"/>
      <c r="J4097" s="130"/>
    </row>
    <row r="4098" spans="9:10" x14ac:dyDescent="0.15">
      <c r="I4098" s="117"/>
      <c r="J4098" s="130"/>
    </row>
    <row r="4099" spans="9:10" x14ac:dyDescent="0.15">
      <c r="I4099" s="117"/>
      <c r="J4099" s="130"/>
    </row>
    <row r="4100" spans="9:10" x14ac:dyDescent="0.15">
      <c r="I4100" s="117"/>
      <c r="J4100" s="130"/>
    </row>
    <row r="4101" spans="9:10" x14ac:dyDescent="0.15">
      <c r="I4101" s="117"/>
      <c r="J4101" s="130"/>
    </row>
    <row r="4102" spans="9:10" x14ac:dyDescent="0.15">
      <c r="I4102" s="117"/>
      <c r="J4102" s="130"/>
    </row>
    <row r="4103" spans="9:10" x14ac:dyDescent="0.15">
      <c r="I4103" s="117"/>
      <c r="J4103" s="130"/>
    </row>
    <row r="4104" spans="9:10" x14ac:dyDescent="0.15">
      <c r="I4104" s="117"/>
      <c r="J4104" s="130"/>
    </row>
    <row r="4105" spans="9:10" x14ac:dyDescent="0.15">
      <c r="I4105" s="117"/>
      <c r="J4105" s="130"/>
    </row>
    <row r="4106" spans="9:10" x14ac:dyDescent="0.15">
      <c r="I4106" s="117"/>
      <c r="J4106" s="130"/>
    </row>
    <row r="4107" spans="9:10" x14ac:dyDescent="0.15">
      <c r="I4107" s="117"/>
      <c r="J4107" s="130"/>
    </row>
    <row r="4108" spans="9:10" x14ac:dyDescent="0.15">
      <c r="I4108" s="117"/>
      <c r="J4108" s="130"/>
    </row>
    <row r="4109" spans="9:10" x14ac:dyDescent="0.15">
      <c r="I4109" s="117"/>
      <c r="J4109" s="130"/>
    </row>
    <row r="4110" spans="9:10" x14ac:dyDescent="0.15">
      <c r="I4110" s="117"/>
      <c r="J4110" s="130"/>
    </row>
    <row r="4111" spans="9:10" x14ac:dyDescent="0.15">
      <c r="I4111" s="117"/>
      <c r="J4111" s="130"/>
    </row>
    <row r="4112" spans="9:10" x14ac:dyDescent="0.15">
      <c r="I4112" s="117"/>
      <c r="J4112" s="130"/>
    </row>
    <row r="4113" spans="9:10" x14ac:dyDescent="0.15">
      <c r="I4113" s="117"/>
      <c r="J4113" s="130"/>
    </row>
    <row r="4114" spans="9:10" x14ac:dyDescent="0.15">
      <c r="I4114" s="117"/>
      <c r="J4114" s="130"/>
    </row>
    <row r="4115" spans="9:10" x14ac:dyDescent="0.15">
      <c r="I4115" s="117"/>
      <c r="J4115" s="130"/>
    </row>
    <row r="4116" spans="9:10" x14ac:dyDescent="0.15">
      <c r="I4116" s="117"/>
      <c r="J4116" s="130"/>
    </row>
    <row r="4117" spans="9:10" x14ac:dyDescent="0.15">
      <c r="I4117" s="117"/>
      <c r="J4117" s="130"/>
    </row>
    <row r="4118" spans="9:10" x14ac:dyDescent="0.15">
      <c r="I4118" s="117"/>
      <c r="J4118" s="130"/>
    </row>
    <row r="4119" spans="9:10" x14ac:dyDescent="0.15">
      <c r="I4119" s="117"/>
      <c r="J4119" s="130"/>
    </row>
    <row r="4120" spans="9:10" x14ac:dyDescent="0.15">
      <c r="I4120" s="117"/>
      <c r="J4120" s="130"/>
    </row>
    <row r="4121" spans="9:10" x14ac:dyDescent="0.15">
      <c r="I4121" s="117"/>
      <c r="J4121" s="130"/>
    </row>
    <row r="4122" spans="9:10" x14ac:dyDescent="0.15">
      <c r="I4122" s="117"/>
      <c r="J4122" s="130"/>
    </row>
    <row r="4123" spans="9:10" x14ac:dyDescent="0.15">
      <c r="I4123" s="117"/>
      <c r="J4123" s="130"/>
    </row>
    <row r="4124" spans="9:10" x14ac:dyDescent="0.15">
      <c r="I4124" s="117"/>
      <c r="J4124" s="130"/>
    </row>
    <row r="4125" spans="9:10" x14ac:dyDescent="0.15">
      <c r="I4125" s="117"/>
      <c r="J4125" s="130"/>
    </row>
    <row r="4126" spans="9:10" x14ac:dyDescent="0.15">
      <c r="I4126" s="117"/>
      <c r="J4126" s="130"/>
    </row>
    <row r="4127" spans="9:10" x14ac:dyDescent="0.15">
      <c r="I4127" s="117"/>
      <c r="J4127" s="130"/>
    </row>
    <row r="4128" spans="9:10" x14ac:dyDescent="0.15">
      <c r="I4128" s="117"/>
      <c r="J4128" s="130"/>
    </row>
    <row r="4129" spans="9:10" x14ac:dyDescent="0.15">
      <c r="I4129" s="117"/>
      <c r="J4129" s="130"/>
    </row>
    <row r="4130" spans="9:10" x14ac:dyDescent="0.15">
      <c r="I4130" s="117"/>
      <c r="J4130" s="130"/>
    </row>
    <row r="4131" spans="9:10" x14ac:dyDescent="0.15">
      <c r="I4131" s="117"/>
      <c r="J4131" s="130"/>
    </row>
    <row r="4132" spans="9:10" x14ac:dyDescent="0.15">
      <c r="I4132" s="117"/>
      <c r="J4132" s="130"/>
    </row>
    <row r="4133" spans="9:10" x14ac:dyDescent="0.15">
      <c r="I4133" s="117"/>
      <c r="J4133" s="130"/>
    </row>
    <row r="4134" spans="9:10" x14ac:dyDescent="0.15">
      <c r="I4134" s="117"/>
      <c r="J4134" s="130"/>
    </row>
    <row r="4135" spans="9:10" x14ac:dyDescent="0.15">
      <c r="I4135" s="117"/>
      <c r="J4135" s="130"/>
    </row>
    <row r="4136" spans="9:10" x14ac:dyDescent="0.15">
      <c r="I4136" s="117"/>
      <c r="J4136" s="130"/>
    </row>
    <row r="4137" spans="9:10" x14ac:dyDescent="0.15">
      <c r="I4137" s="117"/>
      <c r="J4137" s="130"/>
    </row>
    <row r="4138" spans="9:10" x14ac:dyDescent="0.15">
      <c r="I4138" s="117"/>
      <c r="J4138" s="130"/>
    </row>
    <row r="4139" spans="9:10" x14ac:dyDescent="0.15">
      <c r="I4139" s="117"/>
      <c r="J4139" s="130"/>
    </row>
    <row r="4140" spans="9:10" x14ac:dyDescent="0.15">
      <c r="I4140" s="117"/>
      <c r="J4140" s="130"/>
    </row>
    <row r="4141" spans="9:10" x14ac:dyDescent="0.15">
      <c r="I4141" s="117"/>
      <c r="J4141" s="130"/>
    </row>
    <row r="4142" spans="9:10" x14ac:dyDescent="0.15">
      <c r="I4142" s="117"/>
      <c r="J4142" s="130"/>
    </row>
    <row r="4143" spans="9:10" x14ac:dyDescent="0.15">
      <c r="I4143" s="117"/>
      <c r="J4143" s="130"/>
    </row>
    <row r="4144" spans="9:10" x14ac:dyDescent="0.15">
      <c r="I4144" s="117"/>
      <c r="J4144" s="130"/>
    </row>
    <row r="4145" spans="9:10" x14ac:dyDescent="0.15">
      <c r="I4145" s="117"/>
      <c r="J4145" s="130"/>
    </row>
    <row r="4146" spans="9:10" x14ac:dyDescent="0.15">
      <c r="I4146" s="117"/>
      <c r="J4146" s="130"/>
    </row>
    <row r="4147" spans="9:10" x14ac:dyDescent="0.15">
      <c r="I4147" s="117"/>
      <c r="J4147" s="130"/>
    </row>
    <row r="4148" spans="9:10" x14ac:dyDescent="0.15">
      <c r="I4148" s="117"/>
      <c r="J4148" s="130"/>
    </row>
    <row r="4149" spans="9:10" x14ac:dyDescent="0.15">
      <c r="I4149" s="117"/>
      <c r="J4149" s="130"/>
    </row>
    <row r="4150" spans="9:10" x14ac:dyDescent="0.15">
      <c r="I4150" s="117"/>
      <c r="J4150" s="130"/>
    </row>
    <row r="4151" spans="9:10" x14ac:dyDescent="0.15">
      <c r="I4151" s="117"/>
      <c r="J4151" s="130"/>
    </row>
    <row r="4152" spans="9:10" x14ac:dyDescent="0.15">
      <c r="I4152" s="117"/>
      <c r="J4152" s="130"/>
    </row>
    <row r="4153" spans="9:10" x14ac:dyDescent="0.15">
      <c r="I4153" s="117"/>
      <c r="J4153" s="130"/>
    </row>
    <row r="4154" spans="9:10" x14ac:dyDescent="0.15">
      <c r="I4154" s="117"/>
      <c r="J4154" s="130"/>
    </row>
    <row r="4155" spans="9:10" x14ac:dyDescent="0.15">
      <c r="I4155" s="117"/>
      <c r="J4155" s="130"/>
    </row>
    <row r="4156" spans="9:10" x14ac:dyDescent="0.15">
      <c r="I4156" s="117"/>
      <c r="J4156" s="130"/>
    </row>
    <row r="4157" spans="9:10" x14ac:dyDescent="0.15">
      <c r="I4157" s="117"/>
      <c r="J4157" s="130"/>
    </row>
    <row r="4158" spans="9:10" x14ac:dyDescent="0.15">
      <c r="I4158" s="117"/>
      <c r="J4158" s="130"/>
    </row>
    <row r="4159" spans="9:10" x14ac:dyDescent="0.15">
      <c r="I4159" s="117"/>
      <c r="J4159" s="130"/>
    </row>
    <row r="4160" spans="9:10" x14ac:dyDescent="0.15">
      <c r="I4160" s="117"/>
      <c r="J4160" s="130"/>
    </row>
    <row r="4161" spans="9:10" x14ac:dyDescent="0.15">
      <c r="I4161" s="117"/>
      <c r="J4161" s="130"/>
    </row>
    <row r="4162" spans="9:10" x14ac:dyDescent="0.15">
      <c r="I4162" s="117"/>
      <c r="J4162" s="130"/>
    </row>
    <row r="4163" spans="9:10" x14ac:dyDescent="0.15">
      <c r="I4163" s="117"/>
      <c r="J4163" s="130"/>
    </row>
    <row r="4164" spans="9:10" x14ac:dyDescent="0.15">
      <c r="I4164" s="117"/>
      <c r="J4164" s="130"/>
    </row>
    <row r="4165" spans="9:10" x14ac:dyDescent="0.15">
      <c r="I4165" s="117"/>
      <c r="J4165" s="130"/>
    </row>
    <row r="4166" spans="9:10" x14ac:dyDescent="0.15">
      <c r="I4166" s="117"/>
      <c r="J4166" s="130"/>
    </row>
    <row r="4167" spans="9:10" x14ac:dyDescent="0.15">
      <c r="I4167" s="117"/>
      <c r="J4167" s="130"/>
    </row>
    <row r="4168" spans="9:10" x14ac:dyDescent="0.15">
      <c r="I4168" s="117"/>
      <c r="J4168" s="130"/>
    </row>
    <row r="4169" spans="9:10" x14ac:dyDescent="0.15">
      <c r="I4169" s="117"/>
      <c r="J4169" s="130"/>
    </row>
    <row r="4170" spans="9:10" x14ac:dyDescent="0.15">
      <c r="I4170" s="117"/>
      <c r="J4170" s="130"/>
    </row>
    <row r="4171" spans="9:10" x14ac:dyDescent="0.15">
      <c r="I4171" s="117"/>
      <c r="J4171" s="130"/>
    </row>
    <row r="4172" spans="9:10" x14ac:dyDescent="0.15">
      <c r="I4172" s="117"/>
      <c r="J4172" s="130"/>
    </row>
    <row r="4173" spans="9:10" x14ac:dyDescent="0.15">
      <c r="I4173" s="117"/>
      <c r="J4173" s="130"/>
    </row>
    <row r="4174" spans="9:10" x14ac:dyDescent="0.15">
      <c r="I4174" s="117"/>
      <c r="J4174" s="130"/>
    </row>
    <row r="4175" spans="9:10" x14ac:dyDescent="0.15">
      <c r="I4175" s="117"/>
      <c r="J4175" s="130"/>
    </row>
    <row r="4176" spans="9:10" x14ac:dyDescent="0.15">
      <c r="I4176" s="117"/>
      <c r="J4176" s="130"/>
    </row>
    <row r="4177" spans="9:10" x14ac:dyDescent="0.15">
      <c r="I4177" s="117"/>
      <c r="J4177" s="130"/>
    </row>
    <row r="4178" spans="9:10" x14ac:dyDescent="0.15">
      <c r="I4178" s="117"/>
      <c r="J4178" s="130"/>
    </row>
    <row r="4179" spans="9:10" x14ac:dyDescent="0.15">
      <c r="I4179" s="117"/>
      <c r="J4179" s="130"/>
    </row>
    <row r="4180" spans="9:10" x14ac:dyDescent="0.15">
      <c r="I4180" s="117"/>
      <c r="J4180" s="130"/>
    </row>
    <row r="4181" spans="9:10" x14ac:dyDescent="0.15">
      <c r="I4181" s="117"/>
      <c r="J4181" s="130"/>
    </row>
    <row r="4182" spans="9:10" x14ac:dyDescent="0.15">
      <c r="I4182" s="117"/>
      <c r="J4182" s="130"/>
    </row>
    <row r="4183" spans="9:10" x14ac:dyDescent="0.15">
      <c r="I4183" s="117"/>
      <c r="J4183" s="130"/>
    </row>
    <row r="4184" spans="9:10" x14ac:dyDescent="0.15">
      <c r="I4184" s="117"/>
      <c r="J4184" s="130"/>
    </row>
    <row r="4185" spans="9:10" x14ac:dyDescent="0.15">
      <c r="I4185" s="117"/>
      <c r="J4185" s="130"/>
    </row>
    <row r="4186" spans="9:10" x14ac:dyDescent="0.15">
      <c r="I4186" s="117"/>
      <c r="J4186" s="130"/>
    </row>
    <row r="4187" spans="9:10" x14ac:dyDescent="0.15">
      <c r="I4187" s="117"/>
      <c r="J4187" s="130"/>
    </row>
    <row r="4188" spans="9:10" x14ac:dyDescent="0.15">
      <c r="I4188" s="117"/>
      <c r="J4188" s="130"/>
    </row>
    <row r="4189" spans="9:10" x14ac:dyDescent="0.15">
      <c r="I4189" s="117"/>
      <c r="J4189" s="130"/>
    </row>
    <row r="4190" spans="9:10" x14ac:dyDescent="0.15">
      <c r="I4190" s="117"/>
      <c r="J4190" s="130"/>
    </row>
    <row r="4191" spans="9:10" x14ac:dyDescent="0.15">
      <c r="I4191" s="117"/>
      <c r="J4191" s="130"/>
    </row>
    <row r="4192" spans="9:10" x14ac:dyDescent="0.15">
      <c r="I4192" s="117"/>
      <c r="J4192" s="130"/>
    </row>
    <row r="4193" spans="9:10" x14ac:dyDescent="0.15">
      <c r="I4193" s="117"/>
      <c r="J4193" s="130"/>
    </row>
    <row r="4194" spans="9:10" x14ac:dyDescent="0.15">
      <c r="I4194" s="117"/>
      <c r="J4194" s="130"/>
    </row>
    <row r="4195" spans="9:10" x14ac:dyDescent="0.15">
      <c r="I4195" s="117"/>
      <c r="J4195" s="130"/>
    </row>
    <row r="4196" spans="9:10" x14ac:dyDescent="0.15">
      <c r="I4196" s="117"/>
      <c r="J4196" s="130"/>
    </row>
    <row r="4197" spans="9:10" x14ac:dyDescent="0.15">
      <c r="I4197" s="117"/>
      <c r="J4197" s="130"/>
    </row>
    <row r="4198" spans="9:10" x14ac:dyDescent="0.15">
      <c r="I4198" s="117"/>
      <c r="J4198" s="130"/>
    </row>
    <row r="4199" spans="9:10" x14ac:dyDescent="0.15">
      <c r="I4199" s="117"/>
      <c r="J4199" s="130"/>
    </row>
    <row r="4200" spans="9:10" x14ac:dyDescent="0.15">
      <c r="I4200" s="117"/>
      <c r="J4200" s="130"/>
    </row>
    <row r="4201" spans="9:10" x14ac:dyDescent="0.15">
      <c r="I4201" s="117"/>
      <c r="J4201" s="130"/>
    </row>
    <row r="4202" spans="9:10" x14ac:dyDescent="0.15">
      <c r="I4202" s="117"/>
      <c r="J4202" s="130"/>
    </row>
    <row r="4203" spans="9:10" x14ac:dyDescent="0.15">
      <c r="I4203" s="117"/>
      <c r="J4203" s="130"/>
    </row>
    <row r="4204" spans="9:10" x14ac:dyDescent="0.15">
      <c r="I4204" s="117"/>
      <c r="J4204" s="130"/>
    </row>
    <row r="4205" spans="9:10" x14ac:dyDescent="0.15">
      <c r="I4205" s="117"/>
      <c r="J4205" s="130"/>
    </row>
    <row r="4206" spans="9:10" x14ac:dyDescent="0.15">
      <c r="I4206" s="117"/>
      <c r="J4206" s="130"/>
    </row>
    <row r="4207" spans="9:10" x14ac:dyDescent="0.15">
      <c r="I4207" s="117"/>
      <c r="J4207" s="130"/>
    </row>
    <row r="4208" spans="9:10" x14ac:dyDescent="0.15">
      <c r="I4208" s="117"/>
      <c r="J4208" s="130"/>
    </row>
    <row r="4209" spans="9:10" x14ac:dyDescent="0.15">
      <c r="I4209" s="117"/>
      <c r="J4209" s="130"/>
    </row>
    <row r="4210" spans="9:10" x14ac:dyDescent="0.15">
      <c r="I4210" s="117"/>
      <c r="J4210" s="130"/>
    </row>
    <row r="4211" spans="9:10" x14ac:dyDescent="0.15">
      <c r="I4211" s="117"/>
      <c r="J4211" s="130"/>
    </row>
    <row r="4212" spans="9:10" x14ac:dyDescent="0.15">
      <c r="I4212" s="117"/>
      <c r="J4212" s="130"/>
    </row>
    <row r="4213" spans="9:10" x14ac:dyDescent="0.15">
      <c r="I4213" s="117"/>
      <c r="J4213" s="130"/>
    </row>
    <row r="4214" spans="9:10" x14ac:dyDescent="0.15">
      <c r="I4214" s="117"/>
      <c r="J4214" s="130"/>
    </row>
    <row r="4215" spans="9:10" x14ac:dyDescent="0.15">
      <c r="I4215" s="117"/>
      <c r="J4215" s="130"/>
    </row>
    <row r="4216" spans="9:10" x14ac:dyDescent="0.15">
      <c r="I4216" s="117"/>
      <c r="J4216" s="130"/>
    </row>
    <row r="4217" spans="9:10" x14ac:dyDescent="0.15">
      <c r="I4217" s="117"/>
      <c r="J4217" s="130"/>
    </row>
    <row r="4218" spans="9:10" x14ac:dyDescent="0.15">
      <c r="I4218" s="117"/>
      <c r="J4218" s="130"/>
    </row>
    <row r="4219" spans="9:10" x14ac:dyDescent="0.15">
      <c r="I4219" s="117"/>
      <c r="J4219" s="130"/>
    </row>
    <row r="4220" spans="9:10" x14ac:dyDescent="0.15">
      <c r="I4220" s="117"/>
      <c r="J4220" s="130"/>
    </row>
    <row r="4221" spans="9:10" x14ac:dyDescent="0.15">
      <c r="I4221" s="117"/>
      <c r="J4221" s="130"/>
    </row>
    <row r="4222" spans="9:10" x14ac:dyDescent="0.15">
      <c r="I4222" s="117"/>
      <c r="J4222" s="130"/>
    </row>
    <row r="4223" spans="9:10" x14ac:dyDescent="0.15">
      <c r="I4223" s="117"/>
      <c r="J4223" s="130"/>
    </row>
    <row r="4224" spans="9:10" x14ac:dyDescent="0.15">
      <c r="I4224" s="117"/>
      <c r="J4224" s="130"/>
    </row>
    <row r="4225" spans="9:10" x14ac:dyDescent="0.15">
      <c r="I4225" s="117"/>
      <c r="J4225" s="130"/>
    </row>
    <row r="4226" spans="9:10" x14ac:dyDescent="0.15">
      <c r="I4226" s="117"/>
      <c r="J4226" s="130"/>
    </row>
    <row r="4227" spans="9:10" x14ac:dyDescent="0.15">
      <c r="I4227" s="117"/>
      <c r="J4227" s="130"/>
    </row>
    <row r="4228" spans="9:10" x14ac:dyDescent="0.15">
      <c r="I4228" s="117"/>
      <c r="J4228" s="130"/>
    </row>
    <row r="4229" spans="9:10" x14ac:dyDescent="0.15">
      <c r="I4229" s="117"/>
      <c r="J4229" s="130"/>
    </row>
    <row r="4230" spans="9:10" x14ac:dyDescent="0.15">
      <c r="I4230" s="117"/>
      <c r="J4230" s="130"/>
    </row>
    <row r="4231" spans="9:10" x14ac:dyDescent="0.15">
      <c r="I4231" s="117"/>
      <c r="J4231" s="130"/>
    </row>
    <row r="4232" spans="9:10" x14ac:dyDescent="0.15">
      <c r="I4232" s="117"/>
      <c r="J4232" s="130"/>
    </row>
    <row r="4233" spans="9:10" x14ac:dyDescent="0.15">
      <c r="I4233" s="117"/>
      <c r="J4233" s="130"/>
    </row>
    <row r="4234" spans="9:10" x14ac:dyDescent="0.15">
      <c r="I4234" s="117"/>
      <c r="J4234" s="130"/>
    </row>
    <row r="4235" spans="9:10" x14ac:dyDescent="0.15">
      <c r="I4235" s="117"/>
      <c r="J4235" s="130"/>
    </row>
    <row r="4236" spans="9:10" x14ac:dyDescent="0.15">
      <c r="I4236" s="117"/>
      <c r="J4236" s="130"/>
    </row>
    <row r="4237" spans="9:10" x14ac:dyDescent="0.15">
      <c r="I4237" s="117"/>
      <c r="J4237" s="130"/>
    </row>
    <row r="4238" spans="9:10" x14ac:dyDescent="0.15">
      <c r="I4238" s="117"/>
      <c r="J4238" s="130"/>
    </row>
    <row r="4239" spans="9:10" x14ac:dyDescent="0.15">
      <c r="I4239" s="117"/>
      <c r="J4239" s="130"/>
    </row>
    <row r="4240" spans="9:10" x14ac:dyDescent="0.15">
      <c r="I4240" s="117"/>
      <c r="J4240" s="130"/>
    </row>
    <row r="4241" spans="9:10" x14ac:dyDescent="0.15">
      <c r="I4241" s="117"/>
      <c r="J4241" s="130"/>
    </row>
    <row r="4242" spans="9:10" x14ac:dyDescent="0.15">
      <c r="I4242" s="117"/>
      <c r="J4242" s="130"/>
    </row>
    <row r="4243" spans="9:10" x14ac:dyDescent="0.15">
      <c r="I4243" s="117"/>
      <c r="J4243" s="130"/>
    </row>
    <row r="4244" spans="9:10" x14ac:dyDescent="0.15">
      <c r="I4244" s="117"/>
      <c r="J4244" s="130"/>
    </row>
    <row r="4245" spans="9:10" x14ac:dyDescent="0.15">
      <c r="I4245" s="117"/>
      <c r="J4245" s="130"/>
    </row>
    <row r="4246" spans="9:10" x14ac:dyDescent="0.15">
      <c r="I4246" s="117"/>
      <c r="J4246" s="130"/>
    </row>
    <row r="4247" spans="9:10" x14ac:dyDescent="0.15">
      <c r="I4247" s="117"/>
      <c r="J4247" s="130"/>
    </row>
    <row r="4248" spans="9:10" x14ac:dyDescent="0.15">
      <c r="I4248" s="117"/>
      <c r="J4248" s="130"/>
    </row>
    <row r="4249" spans="9:10" x14ac:dyDescent="0.15">
      <c r="I4249" s="117"/>
      <c r="J4249" s="130"/>
    </row>
    <row r="4250" spans="9:10" x14ac:dyDescent="0.15">
      <c r="I4250" s="117"/>
      <c r="J4250" s="130"/>
    </row>
    <row r="4251" spans="9:10" x14ac:dyDescent="0.15">
      <c r="I4251" s="117"/>
      <c r="J4251" s="130"/>
    </row>
    <row r="4252" spans="9:10" x14ac:dyDescent="0.15">
      <c r="I4252" s="117"/>
      <c r="J4252" s="130"/>
    </row>
    <row r="4253" spans="9:10" x14ac:dyDescent="0.15">
      <c r="I4253" s="117"/>
      <c r="J4253" s="130"/>
    </row>
    <row r="4254" spans="9:10" x14ac:dyDescent="0.15">
      <c r="I4254" s="117"/>
      <c r="J4254" s="130"/>
    </row>
    <row r="4255" spans="9:10" x14ac:dyDescent="0.15">
      <c r="I4255" s="117"/>
      <c r="J4255" s="130"/>
    </row>
    <row r="4256" spans="9:10" x14ac:dyDescent="0.15">
      <c r="I4256" s="117"/>
      <c r="J4256" s="130"/>
    </row>
    <row r="4257" spans="9:10" x14ac:dyDescent="0.15">
      <c r="I4257" s="117"/>
      <c r="J4257" s="130"/>
    </row>
    <row r="4258" spans="9:10" x14ac:dyDescent="0.15">
      <c r="I4258" s="117"/>
      <c r="J4258" s="130"/>
    </row>
    <row r="4259" spans="9:10" x14ac:dyDescent="0.15">
      <c r="I4259" s="117"/>
      <c r="J4259" s="130"/>
    </row>
    <row r="4260" spans="9:10" x14ac:dyDescent="0.15">
      <c r="I4260" s="117"/>
      <c r="J4260" s="130"/>
    </row>
    <row r="4261" spans="9:10" x14ac:dyDescent="0.15">
      <c r="I4261" s="117"/>
      <c r="J4261" s="130"/>
    </row>
    <row r="4262" spans="9:10" x14ac:dyDescent="0.15">
      <c r="I4262" s="117"/>
      <c r="J4262" s="130"/>
    </row>
    <row r="4263" spans="9:10" x14ac:dyDescent="0.15">
      <c r="I4263" s="117"/>
      <c r="J4263" s="130"/>
    </row>
    <row r="4264" spans="9:10" x14ac:dyDescent="0.15">
      <c r="I4264" s="117"/>
      <c r="J4264" s="130"/>
    </row>
    <row r="4265" spans="9:10" x14ac:dyDescent="0.15">
      <c r="I4265" s="117"/>
      <c r="J4265" s="130"/>
    </row>
    <row r="4266" spans="9:10" x14ac:dyDescent="0.15">
      <c r="I4266" s="117"/>
      <c r="J4266" s="130"/>
    </row>
    <row r="4267" spans="9:10" x14ac:dyDescent="0.15">
      <c r="I4267" s="117"/>
      <c r="J4267" s="130"/>
    </row>
    <row r="4268" spans="9:10" x14ac:dyDescent="0.15">
      <c r="I4268" s="117"/>
      <c r="J4268" s="130"/>
    </row>
    <row r="4269" spans="9:10" x14ac:dyDescent="0.15">
      <c r="I4269" s="117"/>
      <c r="J4269" s="130"/>
    </row>
    <row r="4270" spans="9:10" x14ac:dyDescent="0.15">
      <c r="I4270" s="117"/>
      <c r="J4270" s="130"/>
    </row>
    <row r="4271" spans="9:10" x14ac:dyDescent="0.15">
      <c r="I4271" s="117"/>
      <c r="J4271" s="130"/>
    </row>
    <row r="4272" spans="9:10" x14ac:dyDescent="0.15">
      <c r="I4272" s="117"/>
      <c r="J4272" s="130"/>
    </row>
    <row r="4273" spans="9:10" x14ac:dyDescent="0.15">
      <c r="I4273" s="117"/>
      <c r="J4273" s="130"/>
    </row>
    <row r="4274" spans="9:10" x14ac:dyDescent="0.15">
      <c r="I4274" s="117"/>
      <c r="J4274" s="130"/>
    </row>
    <row r="4275" spans="9:10" x14ac:dyDescent="0.15">
      <c r="I4275" s="117"/>
      <c r="J4275" s="130"/>
    </row>
    <row r="4276" spans="9:10" x14ac:dyDescent="0.15">
      <c r="I4276" s="117"/>
      <c r="J4276" s="130"/>
    </row>
    <row r="4277" spans="9:10" x14ac:dyDescent="0.15">
      <c r="I4277" s="117"/>
      <c r="J4277" s="130"/>
    </row>
    <row r="4278" spans="9:10" x14ac:dyDescent="0.15">
      <c r="I4278" s="117"/>
      <c r="J4278" s="130"/>
    </row>
    <row r="4279" spans="9:10" x14ac:dyDescent="0.15">
      <c r="I4279" s="117"/>
      <c r="J4279" s="130"/>
    </row>
    <row r="4280" spans="9:10" x14ac:dyDescent="0.15">
      <c r="I4280" s="117"/>
      <c r="J4280" s="130"/>
    </row>
    <row r="4281" spans="9:10" x14ac:dyDescent="0.15">
      <c r="I4281" s="117"/>
      <c r="J4281" s="130"/>
    </row>
    <row r="4282" spans="9:10" x14ac:dyDescent="0.15">
      <c r="I4282" s="117"/>
      <c r="J4282" s="130"/>
    </row>
    <row r="4283" spans="9:10" x14ac:dyDescent="0.15">
      <c r="I4283" s="117"/>
      <c r="J4283" s="130"/>
    </row>
    <row r="4284" spans="9:10" x14ac:dyDescent="0.15">
      <c r="I4284" s="117"/>
      <c r="J4284" s="130"/>
    </row>
    <row r="4285" spans="9:10" x14ac:dyDescent="0.15">
      <c r="I4285" s="117"/>
      <c r="J4285" s="130"/>
    </row>
    <row r="4286" spans="9:10" x14ac:dyDescent="0.15">
      <c r="I4286" s="117"/>
      <c r="J4286" s="130"/>
    </row>
    <row r="4287" spans="9:10" x14ac:dyDescent="0.15">
      <c r="I4287" s="117"/>
      <c r="J4287" s="130"/>
    </row>
    <row r="4288" spans="9:10" x14ac:dyDescent="0.15">
      <c r="I4288" s="117"/>
      <c r="J4288" s="130"/>
    </row>
    <row r="4289" spans="9:10" x14ac:dyDescent="0.15">
      <c r="I4289" s="117"/>
      <c r="J4289" s="130"/>
    </row>
    <row r="4290" spans="9:10" x14ac:dyDescent="0.15">
      <c r="I4290" s="117"/>
      <c r="J4290" s="130"/>
    </row>
    <row r="4291" spans="9:10" x14ac:dyDescent="0.15">
      <c r="I4291" s="117"/>
      <c r="J4291" s="130"/>
    </row>
    <row r="4292" spans="9:10" x14ac:dyDescent="0.15">
      <c r="I4292" s="117"/>
      <c r="J4292" s="130"/>
    </row>
    <row r="4293" spans="9:10" x14ac:dyDescent="0.15">
      <c r="I4293" s="117"/>
      <c r="J4293" s="130"/>
    </row>
    <row r="4294" spans="9:10" x14ac:dyDescent="0.15">
      <c r="I4294" s="117"/>
      <c r="J4294" s="130"/>
    </row>
    <row r="4295" spans="9:10" x14ac:dyDescent="0.15">
      <c r="I4295" s="117"/>
      <c r="J4295" s="130"/>
    </row>
    <row r="4296" spans="9:10" x14ac:dyDescent="0.15">
      <c r="I4296" s="117"/>
      <c r="J4296" s="130"/>
    </row>
    <row r="4297" spans="9:10" x14ac:dyDescent="0.15">
      <c r="I4297" s="117"/>
      <c r="J4297" s="130"/>
    </row>
    <row r="4298" spans="9:10" x14ac:dyDescent="0.15">
      <c r="I4298" s="117"/>
      <c r="J4298" s="130"/>
    </row>
    <row r="4299" spans="9:10" x14ac:dyDescent="0.15">
      <c r="I4299" s="117"/>
      <c r="J4299" s="130"/>
    </row>
    <row r="4300" spans="9:10" x14ac:dyDescent="0.15">
      <c r="I4300" s="117"/>
      <c r="J4300" s="130"/>
    </row>
    <row r="4301" spans="9:10" x14ac:dyDescent="0.15">
      <c r="I4301" s="117"/>
      <c r="J4301" s="130"/>
    </row>
    <row r="4302" spans="9:10" x14ac:dyDescent="0.15">
      <c r="I4302" s="117"/>
      <c r="J4302" s="130"/>
    </row>
    <row r="4303" spans="9:10" x14ac:dyDescent="0.15">
      <c r="I4303" s="117"/>
      <c r="J4303" s="130"/>
    </row>
    <row r="4304" spans="9:10" x14ac:dyDescent="0.15">
      <c r="I4304" s="117"/>
      <c r="J4304" s="130"/>
    </row>
    <row r="4305" spans="9:10" x14ac:dyDescent="0.15">
      <c r="I4305" s="117"/>
      <c r="J4305" s="130"/>
    </row>
    <row r="4306" spans="9:10" x14ac:dyDescent="0.15">
      <c r="I4306" s="117"/>
      <c r="J4306" s="130"/>
    </row>
    <row r="4307" spans="9:10" x14ac:dyDescent="0.15">
      <c r="I4307" s="117"/>
      <c r="J4307" s="130"/>
    </row>
    <row r="4308" spans="9:10" x14ac:dyDescent="0.15">
      <c r="I4308" s="117"/>
      <c r="J4308" s="130"/>
    </row>
    <row r="4309" spans="9:10" x14ac:dyDescent="0.15">
      <c r="I4309" s="117"/>
      <c r="J4309" s="130"/>
    </row>
    <row r="4310" spans="9:10" x14ac:dyDescent="0.15">
      <c r="I4310" s="117"/>
      <c r="J4310" s="130"/>
    </row>
    <row r="4311" spans="9:10" x14ac:dyDescent="0.15">
      <c r="I4311" s="117"/>
      <c r="J4311" s="130"/>
    </row>
    <row r="4312" spans="9:10" x14ac:dyDescent="0.15">
      <c r="I4312" s="117"/>
      <c r="J4312" s="130"/>
    </row>
    <row r="4313" spans="9:10" x14ac:dyDescent="0.15">
      <c r="I4313" s="117"/>
      <c r="J4313" s="130"/>
    </row>
    <row r="4314" spans="9:10" x14ac:dyDescent="0.15">
      <c r="I4314" s="117"/>
      <c r="J4314" s="130"/>
    </row>
    <row r="4315" spans="9:10" x14ac:dyDescent="0.15">
      <c r="I4315" s="117"/>
      <c r="J4315" s="130"/>
    </row>
    <row r="4316" spans="9:10" x14ac:dyDescent="0.15">
      <c r="I4316" s="117"/>
      <c r="J4316" s="130"/>
    </row>
    <row r="4317" spans="9:10" x14ac:dyDescent="0.15">
      <c r="I4317" s="117"/>
      <c r="J4317" s="130"/>
    </row>
    <row r="4318" spans="9:10" x14ac:dyDescent="0.15">
      <c r="I4318" s="117"/>
      <c r="J4318" s="130"/>
    </row>
    <row r="4319" spans="9:10" x14ac:dyDescent="0.15">
      <c r="I4319" s="117"/>
      <c r="J4319" s="130"/>
    </row>
    <row r="4320" spans="9:10" x14ac:dyDescent="0.15">
      <c r="I4320" s="117"/>
      <c r="J4320" s="130"/>
    </row>
    <row r="4321" spans="9:10" x14ac:dyDescent="0.15">
      <c r="I4321" s="117"/>
      <c r="J4321" s="130"/>
    </row>
    <row r="4322" spans="9:10" x14ac:dyDescent="0.15">
      <c r="I4322" s="117"/>
      <c r="J4322" s="130"/>
    </row>
    <row r="4323" spans="9:10" x14ac:dyDescent="0.15">
      <c r="I4323" s="117"/>
      <c r="J4323" s="130"/>
    </row>
    <row r="4324" spans="9:10" x14ac:dyDescent="0.15">
      <c r="I4324" s="117"/>
      <c r="J4324" s="130"/>
    </row>
    <row r="4325" spans="9:10" x14ac:dyDescent="0.15">
      <c r="I4325" s="117"/>
      <c r="J4325" s="130"/>
    </row>
    <row r="4326" spans="9:10" x14ac:dyDescent="0.15">
      <c r="I4326" s="117"/>
      <c r="J4326" s="130"/>
    </row>
    <row r="4327" spans="9:10" x14ac:dyDescent="0.15">
      <c r="I4327" s="117"/>
      <c r="J4327" s="130"/>
    </row>
    <row r="4328" spans="9:10" x14ac:dyDescent="0.15">
      <c r="I4328" s="117"/>
      <c r="J4328" s="130"/>
    </row>
    <row r="4329" spans="9:10" x14ac:dyDescent="0.15">
      <c r="I4329" s="117"/>
      <c r="J4329" s="130"/>
    </row>
    <row r="4330" spans="9:10" x14ac:dyDescent="0.15">
      <c r="I4330" s="117"/>
      <c r="J4330" s="130"/>
    </row>
    <row r="4331" spans="9:10" x14ac:dyDescent="0.15">
      <c r="I4331" s="117"/>
      <c r="J4331" s="130"/>
    </row>
    <row r="4332" spans="9:10" x14ac:dyDescent="0.15">
      <c r="I4332" s="117"/>
      <c r="J4332" s="130"/>
    </row>
    <row r="4333" spans="9:10" x14ac:dyDescent="0.15">
      <c r="I4333" s="117"/>
      <c r="J4333" s="130"/>
    </row>
    <row r="4334" spans="9:10" x14ac:dyDescent="0.15">
      <c r="I4334" s="117"/>
      <c r="J4334" s="130"/>
    </row>
    <row r="4335" spans="9:10" x14ac:dyDescent="0.15">
      <c r="I4335" s="117"/>
      <c r="J4335" s="130"/>
    </row>
    <row r="4336" spans="9:10" x14ac:dyDescent="0.15">
      <c r="I4336" s="117"/>
      <c r="J4336" s="130"/>
    </row>
    <row r="4337" spans="9:10" x14ac:dyDescent="0.15">
      <c r="I4337" s="117"/>
      <c r="J4337" s="130"/>
    </row>
    <row r="4338" spans="9:10" x14ac:dyDescent="0.15">
      <c r="I4338" s="117"/>
      <c r="J4338" s="130"/>
    </row>
    <row r="4339" spans="9:10" x14ac:dyDescent="0.15">
      <c r="I4339" s="117"/>
      <c r="J4339" s="130"/>
    </row>
    <row r="4340" spans="9:10" x14ac:dyDescent="0.15">
      <c r="I4340" s="117"/>
      <c r="J4340" s="130"/>
    </row>
    <row r="4341" spans="9:10" x14ac:dyDescent="0.15">
      <c r="I4341" s="117"/>
      <c r="J4341" s="130"/>
    </row>
    <row r="4342" spans="9:10" x14ac:dyDescent="0.15">
      <c r="I4342" s="117"/>
      <c r="J4342" s="130"/>
    </row>
    <row r="4343" spans="9:10" x14ac:dyDescent="0.15">
      <c r="I4343" s="117"/>
      <c r="J4343" s="130"/>
    </row>
    <row r="4344" spans="9:10" x14ac:dyDescent="0.15">
      <c r="I4344" s="117"/>
      <c r="J4344" s="130"/>
    </row>
    <row r="4345" spans="9:10" x14ac:dyDescent="0.15">
      <c r="I4345" s="117"/>
      <c r="J4345" s="130"/>
    </row>
    <row r="4346" spans="9:10" x14ac:dyDescent="0.15">
      <c r="I4346" s="117"/>
      <c r="J4346" s="130"/>
    </row>
    <row r="4347" spans="9:10" x14ac:dyDescent="0.15">
      <c r="I4347" s="117"/>
      <c r="J4347" s="130"/>
    </row>
    <row r="4348" spans="9:10" x14ac:dyDescent="0.15">
      <c r="I4348" s="117"/>
      <c r="J4348" s="130"/>
    </row>
    <row r="4349" spans="9:10" x14ac:dyDescent="0.15">
      <c r="I4349" s="117"/>
      <c r="J4349" s="130"/>
    </row>
    <row r="4350" spans="9:10" x14ac:dyDescent="0.15">
      <c r="I4350" s="117"/>
      <c r="J4350" s="130"/>
    </row>
    <row r="4351" spans="9:10" x14ac:dyDescent="0.15">
      <c r="I4351" s="117"/>
      <c r="J4351" s="130"/>
    </row>
    <row r="4352" spans="9:10" x14ac:dyDescent="0.15">
      <c r="I4352" s="117"/>
      <c r="J4352" s="130"/>
    </row>
    <row r="4353" spans="9:10" x14ac:dyDescent="0.15">
      <c r="I4353" s="117"/>
      <c r="J4353" s="130"/>
    </row>
    <row r="4354" spans="9:10" x14ac:dyDescent="0.15">
      <c r="I4354" s="117"/>
      <c r="J4354" s="130"/>
    </row>
    <row r="4355" spans="9:10" x14ac:dyDescent="0.15">
      <c r="I4355" s="117"/>
      <c r="J4355" s="130"/>
    </row>
    <row r="4356" spans="9:10" x14ac:dyDescent="0.15">
      <c r="I4356" s="117"/>
      <c r="J4356" s="130"/>
    </row>
    <row r="4357" spans="9:10" x14ac:dyDescent="0.15">
      <c r="I4357" s="117"/>
      <c r="J4357" s="130"/>
    </row>
    <row r="4358" spans="9:10" x14ac:dyDescent="0.15">
      <c r="I4358" s="117"/>
      <c r="J4358" s="130"/>
    </row>
    <row r="4359" spans="9:10" x14ac:dyDescent="0.15">
      <c r="I4359" s="117"/>
      <c r="J4359" s="130"/>
    </row>
    <row r="4360" spans="9:10" x14ac:dyDescent="0.15">
      <c r="I4360" s="117"/>
      <c r="J4360" s="130"/>
    </row>
    <row r="4361" spans="9:10" x14ac:dyDescent="0.15">
      <c r="I4361" s="117"/>
      <c r="J4361" s="130"/>
    </row>
    <row r="4362" spans="9:10" x14ac:dyDescent="0.15">
      <c r="I4362" s="117"/>
      <c r="J4362" s="130"/>
    </row>
    <row r="4363" spans="9:10" x14ac:dyDescent="0.15">
      <c r="I4363" s="117"/>
      <c r="J4363" s="130"/>
    </row>
    <row r="4364" spans="9:10" x14ac:dyDescent="0.15">
      <c r="I4364" s="117"/>
      <c r="J4364" s="130"/>
    </row>
    <row r="4365" spans="9:10" x14ac:dyDescent="0.15">
      <c r="I4365" s="117"/>
      <c r="J4365" s="130"/>
    </row>
    <row r="4366" spans="9:10" x14ac:dyDescent="0.15">
      <c r="I4366" s="117"/>
      <c r="J4366" s="130"/>
    </row>
    <row r="4367" spans="9:10" x14ac:dyDescent="0.15">
      <c r="I4367" s="117"/>
      <c r="J4367" s="130"/>
    </row>
    <row r="4368" spans="9:10" x14ac:dyDescent="0.15">
      <c r="I4368" s="117"/>
      <c r="J4368" s="130"/>
    </row>
    <row r="4369" spans="9:10" x14ac:dyDescent="0.15">
      <c r="I4369" s="117"/>
      <c r="J4369" s="130"/>
    </row>
    <row r="4370" spans="9:10" x14ac:dyDescent="0.15">
      <c r="I4370" s="117"/>
      <c r="J4370" s="130"/>
    </row>
    <row r="4371" spans="9:10" x14ac:dyDescent="0.15">
      <c r="I4371" s="117"/>
      <c r="J4371" s="130"/>
    </row>
    <row r="4372" spans="9:10" x14ac:dyDescent="0.15">
      <c r="I4372" s="117"/>
      <c r="J4372" s="130"/>
    </row>
    <row r="4373" spans="9:10" x14ac:dyDescent="0.15">
      <c r="I4373" s="117"/>
      <c r="J4373" s="130"/>
    </row>
    <row r="4374" spans="9:10" x14ac:dyDescent="0.15">
      <c r="I4374" s="117"/>
      <c r="J4374" s="130"/>
    </row>
    <row r="4375" spans="9:10" x14ac:dyDescent="0.15">
      <c r="I4375" s="117"/>
      <c r="J4375" s="130"/>
    </row>
    <row r="4376" spans="9:10" x14ac:dyDescent="0.15">
      <c r="I4376" s="117"/>
      <c r="J4376" s="130"/>
    </row>
    <row r="4377" spans="9:10" x14ac:dyDescent="0.15">
      <c r="I4377" s="117"/>
      <c r="J4377" s="130"/>
    </row>
    <row r="4378" spans="9:10" x14ac:dyDescent="0.15">
      <c r="I4378" s="117"/>
      <c r="J4378" s="130"/>
    </row>
    <row r="4379" spans="9:10" x14ac:dyDescent="0.15">
      <c r="I4379" s="117"/>
      <c r="J4379" s="130"/>
    </row>
    <row r="4380" spans="9:10" x14ac:dyDescent="0.15">
      <c r="I4380" s="117"/>
      <c r="J4380" s="130"/>
    </row>
    <row r="4381" spans="9:10" x14ac:dyDescent="0.15">
      <c r="I4381" s="117"/>
      <c r="J4381" s="130"/>
    </row>
    <row r="4382" spans="9:10" x14ac:dyDescent="0.15">
      <c r="I4382" s="117"/>
      <c r="J4382" s="130"/>
    </row>
    <row r="4383" spans="9:10" x14ac:dyDescent="0.15">
      <c r="I4383" s="117"/>
      <c r="J4383" s="130"/>
    </row>
    <row r="4384" spans="9:10" x14ac:dyDescent="0.15">
      <c r="I4384" s="117"/>
      <c r="J4384" s="130"/>
    </row>
    <row r="4385" spans="9:10" x14ac:dyDescent="0.15">
      <c r="I4385" s="117"/>
      <c r="J4385" s="130"/>
    </row>
    <row r="4386" spans="9:10" x14ac:dyDescent="0.15">
      <c r="I4386" s="117"/>
      <c r="J4386" s="130"/>
    </row>
    <row r="4387" spans="9:10" x14ac:dyDescent="0.15">
      <c r="I4387" s="117"/>
      <c r="J4387" s="130"/>
    </row>
    <row r="4388" spans="9:10" x14ac:dyDescent="0.15">
      <c r="I4388" s="117"/>
      <c r="J4388" s="130"/>
    </row>
    <row r="4389" spans="9:10" x14ac:dyDescent="0.15">
      <c r="I4389" s="117"/>
      <c r="J4389" s="130"/>
    </row>
    <row r="4390" spans="9:10" x14ac:dyDescent="0.15">
      <c r="I4390" s="117"/>
      <c r="J4390" s="130"/>
    </row>
    <row r="4391" spans="9:10" x14ac:dyDescent="0.15">
      <c r="I4391" s="117"/>
      <c r="J4391" s="130"/>
    </row>
    <row r="4392" spans="9:10" x14ac:dyDescent="0.15">
      <c r="I4392" s="117"/>
      <c r="J4392" s="130"/>
    </row>
    <row r="4393" spans="9:10" x14ac:dyDescent="0.15">
      <c r="I4393" s="117"/>
      <c r="J4393" s="130"/>
    </row>
    <row r="4394" spans="9:10" x14ac:dyDescent="0.15">
      <c r="I4394" s="117"/>
      <c r="J4394" s="130"/>
    </row>
    <row r="4395" spans="9:10" x14ac:dyDescent="0.15">
      <c r="I4395" s="117"/>
      <c r="J4395" s="130"/>
    </row>
    <row r="4396" spans="9:10" x14ac:dyDescent="0.15">
      <c r="I4396" s="117"/>
      <c r="J4396" s="130"/>
    </row>
    <row r="4397" spans="9:10" x14ac:dyDescent="0.15">
      <c r="I4397" s="117"/>
      <c r="J4397" s="130"/>
    </row>
    <row r="4398" spans="9:10" x14ac:dyDescent="0.15">
      <c r="I4398" s="117"/>
      <c r="J4398" s="130"/>
    </row>
    <row r="4399" spans="9:10" x14ac:dyDescent="0.15">
      <c r="I4399" s="117"/>
      <c r="J4399" s="130"/>
    </row>
    <row r="4400" spans="9:10" x14ac:dyDescent="0.15">
      <c r="I4400" s="117"/>
      <c r="J4400" s="130"/>
    </row>
    <row r="4401" spans="9:10" x14ac:dyDescent="0.15">
      <c r="I4401" s="117"/>
      <c r="J4401" s="130"/>
    </row>
    <row r="4402" spans="9:10" x14ac:dyDescent="0.15">
      <c r="I4402" s="117"/>
      <c r="J4402" s="130"/>
    </row>
    <row r="4403" spans="9:10" x14ac:dyDescent="0.15">
      <c r="I4403" s="117"/>
      <c r="J4403" s="130"/>
    </row>
    <row r="4404" spans="9:10" x14ac:dyDescent="0.15">
      <c r="I4404" s="117"/>
      <c r="J4404" s="130"/>
    </row>
    <row r="4405" spans="9:10" x14ac:dyDescent="0.15">
      <c r="I4405" s="117"/>
      <c r="J4405" s="130"/>
    </row>
    <row r="4406" spans="9:10" x14ac:dyDescent="0.15">
      <c r="I4406" s="117"/>
      <c r="J4406" s="130"/>
    </row>
    <row r="4407" spans="9:10" x14ac:dyDescent="0.15">
      <c r="I4407" s="117"/>
      <c r="J4407" s="130"/>
    </row>
    <row r="4408" spans="9:10" x14ac:dyDescent="0.15">
      <c r="I4408" s="117"/>
      <c r="J4408" s="130"/>
    </row>
    <row r="4409" spans="9:10" x14ac:dyDescent="0.15">
      <c r="I4409" s="117"/>
      <c r="J4409" s="130"/>
    </row>
    <row r="4410" spans="9:10" x14ac:dyDescent="0.15">
      <c r="I4410" s="117"/>
      <c r="J4410" s="130"/>
    </row>
    <row r="4411" spans="9:10" x14ac:dyDescent="0.15">
      <c r="I4411" s="117"/>
      <c r="J4411" s="130"/>
    </row>
    <row r="4412" spans="9:10" x14ac:dyDescent="0.15">
      <c r="I4412" s="117"/>
      <c r="J4412" s="130"/>
    </row>
    <row r="4413" spans="9:10" x14ac:dyDescent="0.15">
      <c r="I4413" s="117"/>
      <c r="J4413" s="130"/>
    </row>
    <row r="4414" spans="9:10" x14ac:dyDescent="0.15">
      <c r="I4414" s="117"/>
      <c r="J4414" s="130"/>
    </row>
    <row r="4415" spans="9:10" x14ac:dyDescent="0.15">
      <c r="I4415" s="117"/>
      <c r="J4415" s="130"/>
    </row>
    <row r="4416" spans="9:10" x14ac:dyDescent="0.15">
      <c r="I4416" s="117"/>
      <c r="J4416" s="130"/>
    </row>
    <row r="4417" spans="9:10" x14ac:dyDescent="0.15">
      <c r="I4417" s="117"/>
      <c r="J4417" s="130"/>
    </row>
    <row r="4418" spans="9:10" x14ac:dyDescent="0.15">
      <c r="I4418" s="117"/>
      <c r="J4418" s="130"/>
    </row>
    <row r="4419" spans="9:10" x14ac:dyDescent="0.15">
      <c r="I4419" s="117"/>
      <c r="J4419" s="130"/>
    </row>
    <row r="4420" spans="9:10" x14ac:dyDescent="0.15">
      <c r="I4420" s="117"/>
      <c r="J4420" s="130"/>
    </row>
    <row r="4421" spans="9:10" x14ac:dyDescent="0.15">
      <c r="I4421" s="117"/>
      <c r="J4421" s="130"/>
    </row>
    <row r="4422" spans="9:10" x14ac:dyDescent="0.15">
      <c r="I4422" s="117"/>
      <c r="J4422" s="130"/>
    </row>
    <row r="4423" spans="9:10" x14ac:dyDescent="0.15">
      <c r="I4423" s="117"/>
      <c r="J4423" s="130"/>
    </row>
    <row r="4424" spans="9:10" x14ac:dyDescent="0.15">
      <c r="I4424" s="117"/>
      <c r="J4424" s="130"/>
    </row>
    <row r="4425" spans="9:10" x14ac:dyDescent="0.15">
      <c r="I4425" s="117"/>
      <c r="J4425" s="130"/>
    </row>
    <row r="4426" spans="9:10" x14ac:dyDescent="0.15">
      <c r="I4426" s="117"/>
      <c r="J4426" s="130"/>
    </row>
    <row r="4427" spans="9:10" x14ac:dyDescent="0.15">
      <c r="I4427" s="117"/>
      <c r="J4427" s="130"/>
    </row>
    <row r="4428" spans="9:10" x14ac:dyDescent="0.15">
      <c r="I4428" s="117"/>
      <c r="J4428" s="130"/>
    </row>
    <row r="4429" spans="9:10" x14ac:dyDescent="0.15">
      <c r="I4429" s="117"/>
      <c r="J4429" s="130"/>
    </row>
    <row r="4430" spans="9:10" x14ac:dyDescent="0.15">
      <c r="I4430" s="117"/>
      <c r="J4430" s="130"/>
    </row>
    <row r="4431" spans="9:10" x14ac:dyDescent="0.15">
      <c r="I4431" s="117"/>
      <c r="J4431" s="130"/>
    </row>
    <row r="4432" spans="9:10" x14ac:dyDescent="0.15">
      <c r="I4432" s="117"/>
      <c r="J4432" s="130"/>
    </row>
    <row r="4433" spans="9:10" x14ac:dyDescent="0.15">
      <c r="I4433" s="117"/>
      <c r="J4433" s="130"/>
    </row>
    <row r="4434" spans="9:10" x14ac:dyDescent="0.15">
      <c r="I4434" s="117"/>
      <c r="J4434" s="130"/>
    </row>
    <row r="4435" spans="9:10" x14ac:dyDescent="0.15">
      <c r="I4435" s="117"/>
      <c r="J4435" s="130"/>
    </row>
    <row r="4436" spans="9:10" x14ac:dyDescent="0.15">
      <c r="I4436" s="117"/>
      <c r="J4436" s="130"/>
    </row>
    <row r="4437" spans="9:10" x14ac:dyDescent="0.15">
      <c r="I4437" s="117"/>
      <c r="J4437" s="130"/>
    </row>
    <row r="4438" spans="9:10" x14ac:dyDescent="0.15">
      <c r="I4438" s="117"/>
      <c r="J4438" s="130"/>
    </row>
    <row r="4439" spans="9:10" x14ac:dyDescent="0.15">
      <c r="I4439" s="117"/>
      <c r="J4439" s="130"/>
    </row>
    <row r="4440" spans="9:10" x14ac:dyDescent="0.15">
      <c r="I4440" s="117"/>
      <c r="J4440" s="130"/>
    </row>
    <row r="4441" spans="9:10" x14ac:dyDescent="0.15">
      <c r="I4441" s="117"/>
      <c r="J4441" s="130"/>
    </row>
    <row r="4442" spans="9:10" x14ac:dyDescent="0.15">
      <c r="I4442" s="117"/>
      <c r="J4442" s="130"/>
    </row>
    <row r="4443" spans="9:10" x14ac:dyDescent="0.15">
      <c r="I4443" s="117"/>
      <c r="J4443" s="130"/>
    </row>
    <row r="4444" spans="9:10" x14ac:dyDescent="0.15">
      <c r="I4444" s="117"/>
      <c r="J4444" s="130"/>
    </row>
    <row r="4445" spans="9:10" x14ac:dyDescent="0.15">
      <c r="I4445" s="117"/>
      <c r="J4445" s="130"/>
    </row>
    <row r="4446" spans="9:10" x14ac:dyDescent="0.15">
      <c r="I4446" s="117"/>
      <c r="J4446" s="130"/>
    </row>
    <row r="4447" spans="9:10" x14ac:dyDescent="0.15">
      <c r="I4447" s="117"/>
      <c r="J4447" s="130"/>
    </row>
    <row r="4448" spans="9:10" x14ac:dyDescent="0.15">
      <c r="I4448" s="117"/>
      <c r="J4448" s="130"/>
    </row>
    <row r="4449" spans="9:10" x14ac:dyDescent="0.15">
      <c r="I4449" s="117"/>
      <c r="J4449" s="130"/>
    </row>
    <row r="4450" spans="9:10" x14ac:dyDescent="0.15">
      <c r="I4450" s="117"/>
      <c r="J4450" s="130"/>
    </row>
    <row r="4451" spans="9:10" x14ac:dyDescent="0.15">
      <c r="I4451" s="117"/>
      <c r="J4451" s="130"/>
    </row>
    <row r="4452" spans="9:10" x14ac:dyDescent="0.15">
      <c r="I4452" s="117"/>
      <c r="J4452" s="130"/>
    </row>
    <row r="4453" spans="9:10" x14ac:dyDescent="0.15">
      <c r="I4453" s="117"/>
      <c r="J4453" s="130"/>
    </row>
    <row r="4454" spans="9:10" x14ac:dyDescent="0.15">
      <c r="I4454" s="117"/>
      <c r="J4454" s="130"/>
    </row>
    <row r="4455" spans="9:10" x14ac:dyDescent="0.15">
      <c r="I4455" s="117"/>
      <c r="J4455" s="130"/>
    </row>
    <row r="4456" spans="9:10" x14ac:dyDescent="0.15">
      <c r="I4456" s="117"/>
      <c r="J4456" s="130"/>
    </row>
    <row r="4457" spans="9:10" x14ac:dyDescent="0.15">
      <c r="I4457" s="117"/>
      <c r="J4457" s="130"/>
    </row>
    <row r="4458" spans="9:10" x14ac:dyDescent="0.15">
      <c r="I4458" s="117"/>
      <c r="J4458" s="130"/>
    </row>
    <row r="4459" spans="9:10" x14ac:dyDescent="0.15">
      <c r="I4459" s="117"/>
      <c r="J4459" s="130"/>
    </row>
    <row r="4460" spans="9:10" x14ac:dyDescent="0.15">
      <c r="I4460" s="117"/>
      <c r="J4460" s="130"/>
    </row>
    <row r="4461" spans="9:10" x14ac:dyDescent="0.15">
      <c r="I4461" s="117"/>
      <c r="J4461" s="130"/>
    </row>
    <row r="4462" spans="9:10" x14ac:dyDescent="0.15">
      <c r="I4462" s="117"/>
      <c r="J4462" s="130"/>
    </row>
    <row r="4463" spans="9:10" x14ac:dyDescent="0.15">
      <c r="I4463" s="117"/>
      <c r="J4463" s="130"/>
    </row>
    <row r="4464" spans="9:10" x14ac:dyDescent="0.15">
      <c r="I4464" s="117"/>
      <c r="J4464" s="130"/>
    </row>
    <row r="4465" spans="9:10" x14ac:dyDescent="0.15">
      <c r="I4465" s="117"/>
      <c r="J4465" s="130"/>
    </row>
    <row r="4466" spans="9:10" x14ac:dyDescent="0.15">
      <c r="I4466" s="117"/>
      <c r="J4466" s="130"/>
    </row>
    <row r="4467" spans="9:10" x14ac:dyDescent="0.15">
      <c r="I4467" s="117"/>
      <c r="J4467" s="130"/>
    </row>
    <row r="4468" spans="9:10" x14ac:dyDescent="0.15">
      <c r="I4468" s="117"/>
      <c r="J4468" s="130"/>
    </row>
    <row r="4469" spans="9:10" x14ac:dyDescent="0.15">
      <c r="I4469" s="117"/>
      <c r="J4469" s="130"/>
    </row>
    <row r="4470" spans="9:10" x14ac:dyDescent="0.15">
      <c r="I4470" s="117"/>
      <c r="J4470" s="130"/>
    </row>
    <row r="4471" spans="9:10" x14ac:dyDescent="0.15">
      <c r="I4471" s="117"/>
      <c r="J4471" s="130"/>
    </row>
    <row r="4472" spans="9:10" x14ac:dyDescent="0.15">
      <c r="I4472" s="117"/>
      <c r="J4472" s="130"/>
    </row>
    <row r="4473" spans="9:10" x14ac:dyDescent="0.15">
      <c r="I4473" s="117"/>
      <c r="J4473" s="130"/>
    </row>
    <row r="4474" spans="9:10" x14ac:dyDescent="0.15">
      <c r="I4474" s="117"/>
      <c r="J4474" s="130"/>
    </row>
    <row r="4475" spans="9:10" x14ac:dyDescent="0.15">
      <c r="I4475" s="117"/>
      <c r="J4475" s="130"/>
    </row>
    <row r="4476" spans="9:10" x14ac:dyDescent="0.15">
      <c r="I4476" s="117"/>
      <c r="J4476" s="130"/>
    </row>
    <row r="4477" spans="9:10" x14ac:dyDescent="0.15">
      <c r="I4477" s="117"/>
      <c r="J4477" s="130"/>
    </row>
    <row r="4478" spans="9:10" x14ac:dyDescent="0.15">
      <c r="I4478" s="117"/>
      <c r="J4478" s="130"/>
    </row>
    <row r="4479" spans="9:10" x14ac:dyDescent="0.15">
      <c r="I4479" s="117"/>
      <c r="J4479" s="130"/>
    </row>
    <row r="4480" spans="9:10" x14ac:dyDescent="0.15">
      <c r="I4480" s="117"/>
      <c r="J4480" s="130"/>
    </row>
    <row r="4481" spans="9:10" x14ac:dyDescent="0.15">
      <c r="I4481" s="117"/>
      <c r="J4481" s="130"/>
    </row>
    <row r="4482" spans="9:10" x14ac:dyDescent="0.15">
      <c r="I4482" s="117"/>
      <c r="J4482" s="130"/>
    </row>
    <row r="4483" spans="9:10" x14ac:dyDescent="0.15">
      <c r="I4483" s="117"/>
      <c r="J4483" s="130"/>
    </row>
    <row r="4484" spans="9:10" x14ac:dyDescent="0.15">
      <c r="I4484" s="117"/>
      <c r="J4484" s="130"/>
    </row>
    <row r="4485" spans="9:10" x14ac:dyDescent="0.15">
      <c r="I4485" s="117"/>
      <c r="J4485" s="130"/>
    </row>
    <row r="4486" spans="9:10" x14ac:dyDescent="0.15">
      <c r="I4486" s="117"/>
      <c r="J4486" s="130"/>
    </row>
    <row r="4487" spans="9:10" x14ac:dyDescent="0.15">
      <c r="I4487" s="117"/>
      <c r="J4487" s="130"/>
    </row>
    <row r="4488" spans="9:10" x14ac:dyDescent="0.15">
      <c r="I4488" s="117"/>
      <c r="J4488" s="130"/>
    </row>
    <row r="4489" spans="9:10" x14ac:dyDescent="0.15">
      <c r="I4489" s="117"/>
      <c r="J4489" s="130"/>
    </row>
    <row r="4490" spans="9:10" x14ac:dyDescent="0.15">
      <c r="I4490" s="117"/>
      <c r="J4490" s="130"/>
    </row>
    <row r="4491" spans="9:10" x14ac:dyDescent="0.15">
      <c r="I4491" s="117"/>
      <c r="J4491" s="130"/>
    </row>
    <row r="4492" spans="9:10" x14ac:dyDescent="0.15">
      <c r="I4492" s="117"/>
      <c r="J4492" s="130"/>
    </row>
    <row r="4493" spans="9:10" x14ac:dyDescent="0.15">
      <c r="I4493" s="117"/>
      <c r="J4493" s="130"/>
    </row>
    <row r="4494" spans="9:10" x14ac:dyDescent="0.15">
      <c r="I4494" s="117"/>
      <c r="J4494" s="130"/>
    </row>
    <row r="4495" spans="9:10" x14ac:dyDescent="0.15">
      <c r="I4495" s="117"/>
      <c r="J4495" s="130"/>
    </row>
    <row r="4496" spans="9:10" x14ac:dyDescent="0.15">
      <c r="I4496" s="117"/>
      <c r="J4496" s="130"/>
    </row>
    <row r="4497" spans="9:10" x14ac:dyDescent="0.15">
      <c r="I4497" s="117"/>
      <c r="J4497" s="130"/>
    </row>
    <row r="4498" spans="9:10" x14ac:dyDescent="0.15">
      <c r="I4498" s="117"/>
      <c r="J4498" s="130"/>
    </row>
    <row r="4499" spans="9:10" x14ac:dyDescent="0.15">
      <c r="I4499" s="117"/>
      <c r="J4499" s="130"/>
    </row>
    <row r="4500" spans="9:10" x14ac:dyDescent="0.15">
      <c r="I4500" s="117"/>
      <c r="J4500" s="130"/>
    </row>
    <row r="4501" spans="9:10" x14ac:dyDescent="0.15">
      <c r="I4501" s="117"/>
      <c r="J4501" s="130"/>
    </row>
    <row r="4502" spans="9:10" x14ac:dyDescent="0.15">
      <c r="I4502" s="117"/>
      <c r="J4502" s="130"/>
    </row>
    <row r="4503" spans="9:10" x14ac:dyDescent="0.15">
      <c r="I4503" s="117"/>
      <c r="J4503" s="130"/>
    </row>
    <row r="4504" spans="9:10" x14ac:dyDescent="0.15">
      <c r="I4504" s="117"/>
      <c r="J4504" s="130"/>
    </row>
    <row r="4505" spans="9:10" x14ac:dyDescent="0.15">
      <c r="I4505" s="117"/>
      <c r="J4505" s="130"/>
    </row>
    <row r="4506" spans="9:10" x14ac:dyDescent="0.15">
      <c r="I4506" s="117"/>
      <c r="J4506" s="130"/>
    </row>
    <row r="4507" spans="9:10" x14ac:dyDescent="0.15">
      <c r="I4507" s="117"/>
      <c r="J4507" s="130"/>
    </row>
    <row r="4508" spans="9:10" x14ac:dyDescent="0.15">
      <c r="I4508" s="117"/>
      <c r="J4508" s="130"/>
    </row>
    <row r="4509" spans="9:10" x14ac:dyDescent="0.15">
      <c r="I4509" s="117"/>
      <c r="J4509" s="130"/>
    </row>
    <row r="4510" spans="9:10" x14ac:dyDescent="0.15">
      <c r="I4510" s="117"/>
      <c r="J4510" s="130"/>
    </row>
    <row r="4511" spans="9:10" x14ac:dyDescent="0.15">
      <c r="I4511" s="117"/>
      <c r="J4511" s="130"/>
    </row>
    <row r="4512" spans="9:10" x14ac:dyDescent="0.15">
      <c r="I4512" s="117"/>
      <c r="J4512" s="130"/>
    </row>
    <row r="4513" spans="9:10" x14ac:dyDescent="0.15">
      <c r="I4513" s="117"/>
      <c r="J4513" s="130"/>
    </row>
    <row r="4514" spans="9:10" x14ac:dyDescent="0.15">
      <c r="I4514" s="117"/>
      <c r="J4514" s="130"/>
    </row>
    <row r="4515" spans="9:10" x14ac:dyDescent="0.15">
      <c r="I4515" s="117"/>
      <c r="J4515" s="130"/>
    </row>
    <row r="4516" spans="9:10" x14ac:dyDescent="0.15">
      <c r="I4516" s="117"/>
      <c r="J4516" s="130"/>
    </row>
    <row r="4517" spans="9:10" x14ac:dyDescent="0.15">
      <c r="I4517" s="117"/>
      <c r="J4517" s="130"/>
    </row>
    <row r="4518" spans="9:10" x14ac:dyDescent="0.15">
      <c r="I4518" s="117"/>
      <c r="J4518" s="130"/>
    </row>
    <row r="4519" spans="9:10" x14ac:dyDescent="0.15">
      <c r="I4519" s="117"/>
      <c r="J4519" s="130"/>
    </row>
    <row r="4520" spans="9:10" x14ac:dyDescent="0.15">
      <c r="I4520" s="117"/>
      <c r="J4520" s="130"/>
    </row>
    <row r="4521" spans="9:10" x14ac:dyDescent="0.15">
      <c r="I4521" s="117"/>
      <c r="J4521" s="130"/>
    </row>
    <row r="4522" spans="9:10" x14ac:dyDescent="0.15">
      <c r="I4522" s="117"/>
      <c r="J4522" s="130"/>
    </row>
    <row r="4523" spans="9:10" x14ac:dyDescent="0.15">
      <c r="I4523" s="117"/>
      <c r="J4523" s="130"/>
    </row>
    <row r="4524" spans="9:10" x14ac:dyDescent="0.15">
      <c r="I4524" s="117"/>
      <c r="J4524" s="130"/>
    </row>
    <row r="4525" spans="9:10" x14ac:dyDescent="0.15">
      <c r="I4525" s="117"/>
      <c r="J4525" s="130"/>
    </row>
    <row r="4526" spans="9:10" x14ac:dyDescent="0.15">
      <c r="I4526" s="117"/>
      <c r="J4526" s="130"/>
    </row>
    <row r="4527" spans="9:10" x14ac:dyDescent="0.15">
      <c r="I4527" s="117"/>
      <c r="J4527" s="130"/>
    </row>
    <row r="4528" spans="9:10" x14ac:dyDescent="0.15">
      <c r="I4528" s="117"/>
      <c r="J4528" s="130"/>
    </row>
    <row r="4529" spans="9:10" x14ac:dyDescent="0.15">
      <c r="I4529" s="117"/>
      <c r="J4529" s="130"/>
    </row>
    <row r="4530" spans="9:10" x14ac:dyDescent="0.15">
      <c r="I4530" s="117"/>
      <c r="J4530" s="130"/>
    </row>
    <row r="4531" spans="9:10" x14ac:dyDescent="0.15">
      <c r="I4531" s="117"/>
      <c r="J4531" s="130"/>
    </row>
    <row r="4532" spans="9:10" x14ac:dyDescent="0.15">
      <c r="I4532" s="117"/>
      <c r="J4532" s="130"/>
    </row>
    <row r="4533" spans="9:10" x14ac:dyDescent="0.15">
      <c r="I4533" s="117"/>
      <c r="J4533" s="130"/>
    </row>
    <row r="4534" spans="9:10" x14ac:dyDescent="0.15">
      <c r="I4534" s="117"/>
      <c r="J4534" s="130"/>
    </row>
    <row r="4535" spans="9:10" x14ac:dyDescent="0.15">
      <c r="I4535" s="117"/>
      <c r="J4535" s="130"/>
    </row>
    <row r="4536" spans="9:10" x14ac:dyDescent="0.15">
      <c r="I4536" s="117"/>
      <c r="J4536" s="130"/>
    </row>
    <row r="4537" spans="9:10" x14ac:dyDescent="0.15">
      <c r="I4537" s="117"/>
      <c r="J4537" s="130"/>
    </row>
    <row r="4538" spans="9:10" x14ac:dyDescent="0.15">
      <c r="I4538" s="117"/>
      <c r="J4538" s="130"/>
    </row>
    <row r="4539" spans="9:10" x14ac:dyDescent="0.15">
      <c r="I4539" s="117"/>
      <c r="J4539" s="130"/>
    </row>
    <row r="4540" spans="9:10" x14ac:dyDescent="0.15">
      <c r="I4540" s="117"/>
      <c r="J4540" s="130"/>
    </row>
    <row r="4541" spans="9:10" x14ac:dyDescent="0.15">
      <c r="I4541" s="117"/>
      <c r="J4541" s="130"/>
    </row>
    <row r="4542" spans="9:10" x14ac:dyDescent="0.15">
      <c r="I4542" s="117"/>
      <c r="J4542" s="130"/>
    </row>
    <row r="4543" spans="9:10" x14ac:dyDescent="0.15">
      <c r="I4543" s="117"/>
      <c r="J4543" s="130"/>
    </row>
    <row r="4544" spans="9:10" x14ac:dyDescent="0.15">
      <c r="I4544" s="117"/>
      <c r="J4544" s="130"/>
    </row>
    <row r="4545" spans="9:10" x14ac:dyDescent="0.15">
      <c r="I4545" s="117"/>
      <c r="J4545" s="130"/>
    </row>
    <row r="4546" spans="9:10" x14ac:dyDescent="0.15">
      <c r="I4546" s="117"/>
      <c r="J4546" s="130"/>
    </row>
    <row r="4547" spans="9:10" x14ac:dyDescent="0.15">
      <c r="I4547" s="117"/>
      <c r="J4547" s="130"/>
    </row>
    <row r="4548" spans="9:10" x14ac:dyDescent="0.15">
      <c r="I4548" s="117"/>
      <c r="J4548" s="130"/>
    </row>
    <row r="4549" spans="9:10" x14ac:dyDescent="0.15">
      <c r="I4549" s="117"/>
      <c r="J4549" s="130"/>
    </row>
    <row r="4550" spans="9:10" x14ac:dyDescent="0.15">
      <c r="I4550" s="117"/>
      <c r="J4550" s="130"/>
    </row>
    <row r="4551" spans="9:10" x14ac:dyDescent="0.15">
      <c r="I4551" s="117"/>
      <c r="J4551" s="130"/>
    </row>
    <row r="4552" spans="9:10" x14ac:dyDescent="0.15">
      <c r="I4552" s="117"/>
      <c r="J4552" s="130"/>
    </row>
    <row r="4553" spans="9:10" x14ac:dyDescent="0.15">
      <c r="I4553" s="117"/>
      <c r="J4553" s="130"/>
    </row>
    <row r="4554" spans="9:10" x14ac:dyDescent="0.15">
      <c r="I4554" s="117"/>
      <c r="J4554" s="130"/>
    </row>
    <row r="4555" spans="9:10" x14ac:dyDescent="0.15">
      <c r="I4555" s="117"/>
      <c r="J4555" s="130"/>
    </row>
    <row r="4556" spans="9:10" x14ac:dyDescent="0.15">
      <c r="I4556" s="117"/>
      <c r="J4556" s="130"/>
    </row>
    <row r="4557" spans="9:10" x14ac:dyDescent="0.15">
      <c r="I4557" s="117"/>
      <c r="J4557" s="130"/>
    </row>
    <row r="4558" spans="9:10" x14ac:dyDescent="0.15">
      <c r="I4558" s="117"/>
      <c r="J4558" s="130"/>
    </row>
    <row r="4559" spans="9:10" x14ac:dyDescent="0.15">
      <c r="I4559" s="117"/>
      <c r="J4559" s="130"/>
    </row>
    <row r="4560" spans="9:10" x14ac:dyDescent="0.15">
      <c r="I4560" s="117"/>
      <c r="J4560" s="130"/>
    </row>
    <row r="4561" spans="9:10" x14ac:dyDescent="0.15">
      <c r="I4561" s="117"/>
      <c r="J4561" s="130"/>
    </row>
    <row r="4562" spans="9:10" x14ac:dyDescent="0.15">
      <c r="I4562" s="117"/>
      <c r="J4562" s="130"/>
    </row>
    <row r="4563" spans="9:10" x14ac:dyDescent="0.15">
      <c r="I4563" s="117"/>
      <c r="J4563" s="130"/>
    </row>
    <row r="4564" spans="9:10" x14ac:dyDescent="0.15">
      <c r="I4564" s="117"/>
      <c r="J4564" s="130"/>
    </row>
    <row r="4565" spans="9:10" x14ac:dyDescent="0.15">
      <c r="I4565" s="117"/>
      <c r="J4565" s="130"/>
    </row>
    <row r="4566" spans="9:10" x14ac:dyDescent="0.15">
      <c r="I4566" s="117"/>
      <c r="J4566" s="130"/>
    </row>
    <row r="4567" spans="9:10" x14ac:dyDescent="0.15">
      <c r="I4567" s="117"/>
      <c r="J4567" s="130"/>
    </row>
    <row r="4568" spans="9:10" x14ac:dyDescent="0.15">
      <c r="I4568" s="117"/>
      <c r="J4568" s="130"/>
    </row>
    <row r="4569" spans="9:10" x14ac:dyDescent="0.15">
      <c r="I4569" s="117"/>
      <c r="J4569" s="130"/>
    </row>
    <row r="4570" spans="9:10" x14ac:dyDescent="0.15">
      <c r="I4570" s="117"/>
      <c r="J4570" s="130"/>
    </row>
    <row r="4571" spans="9:10" x14ac:dyDescent="0.15">
      <c r="I4571" s="117"/>
      <c r="J4571" s="130"/>
    </row>
    <row r="4572" spans="9:10" x14ac:dyDescent="0.15">
      <c r="I4572" s="117"/>
      <c r="J4572" s="130"/>
    </row>
    <row r="4573" spans="9:10" x14ac:dyDescent="0.15">
      <c r="I4573" s="117"/>
      <c r="J4573" s="130"/>
    </row>
    <row r="4574" spans="9:10" x14ac:dyDescent="0.15">
      <c r="I4574" s="117"/>
      <c r="J4574" s="130"/>
    </row>
    <row r="4575" spans="9:10" x14ac:dyDescent="0.15">
      <c r="I4575" s="117"/>
      <c r="J4575" s="130"/>
    </row>
    <row r="4576" spans="9:10" x14ac:dyDescent="0.15">
      <c r="I4576" s="117"/>
      <c r="J4576" s="130"/>
    </row>
    <row r="4577" spans="9:10" x14ac:dyDescent="0.15">
      <c r="I4577" s="117"/>
      <c r="J4577" s="130"/>
    </row>
    <row r="4578" spans="9:10" x14ac:dyDescent="0.15">
      <c r="I4578" s="117"/>
      <c r="J4578" s="130"/>
    </row>
    <row r="4579" spans="9:10" x14ac:dyDescent="0.15">
      <c r="I4579" s="117"/>
      <c r="J4579" s="130"/>
    </row>
    <row r="4580" spans="9:10" x14ac:dyDescent="0.15">
      <c r="I4580" s="117"/>
      <c r="J4580" s="130"/>
    </row>
    <row r="4581" spans="9:10" x14ac:dyDescent="0.15">
      <c r="I4581" s="117"/>
      <c r="J4581" s="130"/>
    </row>
    <row r="4582" spans="9:10" x14ac:dyDescent="0.15">
      <c r="I4582" s="117"/>
      <c r="J4582" s="130"/>
    </row>
    <row r="4583" spans="9:10" x14ac:dyDescent="0.15">
      <c r="I4583" s="117"/>
      <c r="J4583" s="130"/>
    </row>
    <row r="4584" spans="9:10" x14ac:dyDescent="0.15">
      <c r="I4584" s="117"/>
      <c r="J4584" s="130"/>
    </row>
    <row r="4585" spans="9:10" x14ac:dyDescent="0.15">
      <c r="I4585" s="117"/>
      <c r="J4585" s="130"/>
    </row>
    <row r="4586" spans="9:10" x14ac:dyDescent="0.15">
      <c r="I4586" s="117"/>
      <c r="J4586" s="130"/>
    </row>
    <row r="4587" spans="9:10" x14ac:dyDescent="0.15">
      <c r="I4587" s="117"/>
      <c r="J4587" s="130"/>
    </row>
    <row r="4588" spans="9:10" x14ac:dyDescent="0.15">
      <c r="I4588" s="117"/>
      <c r="J4588" s="130"/>
    </row>
    <row r="4589" spans="9:10" x14ac:dyDescent="0.15">
      <c r="I4589" s="117"/>
      <c r="J4589" s="130"/>
    </row>
    <row r="4590" spans="9:10" x14ac:dyDescent="0.15">
      <c r="I4590" s="117"/>
      <c r="J4590" s="130"/>
    </row>
    <row r="4591" spans="9:10" x14ac:dyDescent="0.15">
      <c r="I4591" s="117"/>
      <c r="J4591" s="130"/>
    </row>
    <row r="4592" spans="9:10" x14ac:dyDescent="0.15">
      <c r="I4592" s="117"/>
      <c r="J4592" s="130"/>
    </row>
    <row r="4593" spans="9:10" x14ac:dyDescent="0.15">
      <c r="I4593" s="117"/>
      <c r="J4593" s="130"/>
    </row>
    <row r="4594" spans="9:10" x14ac:dyDescent="0.15">
      <c r="I4594" s="117"/>
      <c r="J4594" s="130"/>
    </row>
    <row r="4595" spans="9:10" x14ac:dyDescent="0.15">
      <c r="I4595" s="117"/>
      <c r="J4595" s="130"/>
    </row>
    <row r="4596" spans="9:10" x14ac:dyDescent="0.15">
      <c r="I4596" s="117"/>
      <c r="J4596" s="130"/>
    </row>
    <row r="4597" spans="9:10" x14ac:dyDescent="0.15">
      <c r="I4597" s="117"/>
      <c r="J4597" s="130"/>
    </row>
    <row r="4598" spans="9:10" x14ac:dyDescent="0.15">
      <c r="I4598" s="117"/>
      <c r="J4598" s="130"/>
    </row>
    <row r="4599" spans="9:10" x14ac:dyDescent="0.15">
      <c r="I4599" s="117"/>
      <c r="J4599" s="130"/>
    </row>
    <row r="4600" spans="9:10" x14ac:dyDescent="0.15">
      <c r="I4600" s="117"/>
      <c r="J4600" s="130"/>
    </row>
    <row r="4601" spans="9:10" x14ac:dyDescent="0.15">
      <c r="I4601" s="117"/>
      <c r="J4601" s="130"/>
    </row>
    <row r="4602" spans="9:10" x14ac:dyDescent="0.15">
      <c r="I4602" s="117"/>
      <c r="J4602" s="130"/>
    </row>
    <row r="4603" spans="9:10" x14ac:dyDescent="0.15">
      <c r="I4603" s="117"/>
      <c r="J4603" s="130"/>
    </row>
    <row r="4604" spans="9:10" x14ac:dyDescent="0.15">
      <c r="I4604" s="117"/>
      <c r="J4604" s="130"/>
    </row>
    <row r="4605" spans="9:10" x14ac:dyDescent="0.15">
      <c r="I4605" s="117"/>
      <c r="J4605" s="130"/>
    </row>
    <row r="4606" spans="9:10" x14ac:dyDescent="0.15">
      <c r="I4606" s="117"/>
      <c r="J4606" s="130"/>
    </row>
    <row r="4607" spans="9:10" x14ac:dyDescent="0.15">
      <c r="I4607" s="117"/>
      <c r="J4607" s="130"/>
    </row>
    <row r="4608" spans="9:10" x14ac:dyDescent="0.15">
      <c r="I4608" s="117"/>
      <c r="J4608" s="130"/>
    </row>
    <row r="4609" spans="9:10" x14ac:dyDescent="0.15">
      <c r="I4609" s="117"/>
      <c r="J4609" s="130"/>
    </row>
    <row r="4610" spans="9:10" x14ac:dyDescent="0.15">
      <c r="I4610" s="117"/>
      <c r="J4610" s="130"/>
    </row>
    <row r="4611" spans="9:10" x14ac:dyDescent="0.15">
      <c r="I4611" s="117"/>
      <c r="J4611" s="130"/>
    </row>
    <row r="4612" spans="9:10" x14ac:dyDescent="0.15">
      <c r="I4612" s="117"/>
      <c r="J4612" s="130"/>
    </row>
    <row r="4613" spans="9:10" x14ac:dyDescent="0.15">
      <c r="I4613" s="117"/>
      <c r="J4613" s="130"/>
    </row>
    <row r="4614" spans="9:10" x14ac:dyDescent="0.15">
      <c r="I4614" s="117"/>
      <c r="J4614" s="130"/>
    </row>
    <row r="4615" spans="9:10" x14ac:dyDescent="0.15">
      <c r="I4615" s="117"/>
      <c r="J4615" s="130"/>
    </row>
    <row r="4616" spans="9:10" x14ac:dyDescent="0.15">
      <c r="I4616" s="117"/>
      <c r="J4616" s="130"/>
    </row>
    <row r="4617" spans="9:10" x14ac:dyDescent="0.15">
      <c r="I4617" s="117"/>
      <c r="J4617" s="130"/>
    </row>
    <row r="4618" spans="9:10" x14ac:dyDescent="0.15">
      <c r="I4618" s="117"/>
      <c r="J4618" s="130"/>
    </row>
    <row r="4619" spans="9:10" x14ac:dyDescent="0.15">
      <c r="I4619" s="117"/>
      <c r="J4619" s="130"/>
    </row>
    <row r="4620" spans="9:10" x14ac:dyDescent="0.15">
      <c r="I4620" s="117"/>
      <c r="J4620" s="130"/>
    </row>
    <row r="4621" spans="9:10" x14ac:dyDescent="0.15">
      <c r="I4621" s="117"/>
      <c r="J4621" s="130"/>
    </row>
    <row r="4622" spans="9:10" x14ac:dyDescent="0.15">
      <c r="I4622" s="117"/>
      <c r="J4622" s="130"/>
    </row>
    <row r="4623" spans="9:10" x14ac:dyDescent="0.15">
      <c r="I4623" s="117"/>
      <c r="J4623" s="130"/>
    </row>
    <row r="4624" spans="9:10" x14ac:dyDescent="0.15">
      <c r="I4624" s="117"/>
      <c r="J4624" s="130"/>
    </row>
    <row r="4625" spans="9:10" x14ac:dyDescent="0.15">
      <c r="I4625" s="117"/>
      <c r="J4625" s="130"/>
    </row>
    <row r="4626" spans="9:10" x14ac:dyDescent="0.15">
      <c r="I4626" s="117"/>
      <c r="J4626" s="130"/>
    </row>
    <row r="4627" spans="9:10" x14ac:dyDescent="0.15">
      <c r="I4627" s="117"/>
      <c r="J4627" s="130"/>
    </row>
    <row r="4628" spans="9:10" x14ac:dyDescent="0.15">
      <c r="I4628" s="117"/>
      <c r="J4628" s="130"/>
    </row>
    <row r="4629" spans="9:10" x14ac:dyDescent="0.15">
      <c r="I4629" s="117"/>
      <c r="J4629" s="130"/>
    </row>
    <row r="4630" spans="9:10" x14ac:dyDescent="0.15">
      <c r="I4630" s="117"/>
      <c r="J4630" s="130"/>
    </row>
    <row r="4631" spans="9:10" x14ac:dyDescent="0.15">
      <c r="I4631" s="117"/>
      <c r="J4631" s="130"/>
    </row>
    <row r="4632" spans="9:10" x14ac:dyDescent="0.15">
      <c r="I4632" s="117"/>
      <c r="J4632" s="130"/>
    </row>
    <row r="4633" spans="9:10" x14ac:dyDescent="0.15">
      <c r="I4633" s="117"/>
      <c r="J4633" s="130"/>
    </row>
    <row r="4634" spans="9:10" x14ac:dyDescent="0.15">
      <c r="I4634" s="117"/>
      <c r="J4634" s="130"/>
    </row>
    <row r="4635" spans="9:10" x14ac:dyDescent="0.15">
      <c r="I4635" s="117"/>
      <c r="J4635" s="130"/>
    </row>
    <row r="4636" spans="9:10" x14ac:dyDescent="0.15">
      <c r="I4636" s="117"/>
      <c r="J4636" s="130"/>
    </row>
    <row r="4637" spans="9:10" x14ac:dyDescent="0.15">
      <c r="I4637" s="117"/>
      <c r="J4637" s="130"/>
    </row>
    <row r="4638" spans="9:10" x14ac:dyDescent="0.15">
      <c r="I4638" s="117"/>
      <c r="J4638" s="130"/>
    </row>
    <row r="4639" spans="9:10" x14ac:dyDescent="0.15">
      <c r="I4639" s="117"/>
      <c r="J4639" s="130"/>
    </row>
    <row r="4640" spans="9:10" x14ac:dyDescent="0.15">
      <c r="I4640" s="117"/>
      <c r="J4640" s="130"/>
    </row>
    <row r="4641" spans="9:10" x14ac:dyDescent="0.15">
      <c r="I4641" s="117"/>
      <c r="J4641" s="130"/>
    </row>
    <row r="4642" spans="9:10" x14ac:dyDescent="0.15">
      <c r="I4642" s="117"/>
      <c r="J4642" s="130"/>
    </row>
    <row r="4643" spans="9:10" x14ac:dyDescent="0.15">
      <c r="I4643" s="117"/>
      <c r="J4643" s="130"/>
    </row>
    <row r="4644" spans="9:10" x14ac:dyDescent="0.15">
      <c r="I4644" s="117"/>
      <c r="J4644" s="130"/>
    </row>
    <row r="4645" spans="9:10" x14ac:dyDescent="0.15">
      <c r="I4645" s="117"/>
      <c r="J4645" s="130"/>
    </row>
    <row r="4646" spans="9:10" x14ac:dyDescent="0.15">
      <c r="I4646" s="117"/>
      <c r="J4646" s="130"/>
    </row>
    <row r="4647" spans="9:10" x14ac:dyDescent="0.15">
      <c r="I4647" s="117"/>
      <c r="J4647" s="130"/>
    </row>
    <row r="4648" spans="9:10" x14ac:dyDescent="0.15">
      <c r="I4648" s="117"/>
      <c r="J4648" s="130"/>
    </row>
    <row r="4649" spans="9:10" x14ac:dyDescent="0.15">
      <c r="I4649" s="117"/>
      <c r="J4649" s="130"/>
    </row>
    <row r="4650" spans="9:10" x14ac:dyDescent="0.15">
      <c r="I4650" s="117"/>
      <c r="J4650" s="130"/>
    </row>
    <row r="4651" spans="9:10" x14ac:dyDescent="0.15">
      <c r="I4651" s="117"/>
      <c r="J4651" s="130"/>
    </row>
    <row r="4652" spans="9:10" x14ac:dyDescent="0.15">
      <c r="I4652" s="117"/>
      <c r="J4652" s="130"/>
    </row>
    <row r="4653" spans="9:10" x14ac:dyDescent="0.15">
      <c r="I4653" s="117"/>
      <c r="J4653" s="130"/>
    </row>
    <row r="4654" spans="9:10" x14ac:dyDescent="0.15">
      <c r="I4654" s="117"/>
      <c r="J4654" s="130"/>
    </row>
    <row r="4655" spans="9:10" x14ac:dyDescent="0.15">
      <c r="I4655" s="117"/>
      <c r="J4655" s="130"/>
    </row>
    <row r="4656" spans="9:10" x14ac:dyDescent="0.15">
      <c r="I4656" s="117"/>
      <c r="J4656" s="130"/>
    </row>
    <row r="4657" spans="9:10" x14ac:dyDescent="0.15">
      <c r="I4657" s="117"/>
      <c r="J4657" s="130"/>
    </row>
    <row r="4658" spans="9:10" x14ac:dyDescent="0.15">
      <c r="I4658" s="117"/>
      <c r="J4658" s="130"/>
    </row>
    <row r="4659" spans="9:10" x14ac:dyDescent="0.15">
      <c r="I4659" s="117"/>
      <c r="J4659" s="130"/>
    </row>
    <row r="4660" spans="9:10" x14ac:dyDescent="0.15">
      <c r="I4660" s="117"/>
      <c r="J4660" s="130"/>
    </row>
    <row r="4661" spans="9:10" x14ac:dyDescent="0.15">
      <c r="I4661" s="117"/>
      <c r="J4661" s="130"/>
    </row>
    <row r="4662" spans="9:10" x14ac:dyDescent="0.15">
      <c r="I4662" s="117"/>
      <c r="J4662" s="130"/>
    </row>
    <row r="4663" spans="9:10" x14ac:dyDescent="0.15">
      <c r="I4663" s="117"/>
      <c r="J4663" s="130"/>
    </row>
    <row r="4664" spans="9:10" x14ac:dyDescent="0.15">
      <c r="I4664" s="117"/>
      <c r="J4664" s="130"/>
    </row>
    <row r="4665" spans="9:10" x14ac:dyDescent="0.15">
      <c r="I4665" s="117"/>
      <c r="J4665" s="130"/>
    </row>
    <row r="4666" spans="9:10" x14ac:dyDescent="0.15">
      <c r="I4666" s="117"/>
      <c r="J4666" s="130"/>
    </row>
    <row r="4667" spans="9:10" x14ac:dyDescent="0.15">
      <c r="I4667" s="117"/>
      <c r="J4667" s="130"/>
    </row>
    <row r="4668" spans="9:10" x14ac:dyDescent="0.15">
      <c r="I4668" s="117"/>
      <c r="J4668" s="130"/>
    </row>
    <row r="4669" spans="9:10" x14ac:dyDescent="0.15">
      <c r="I4669" s="117"/>
      <c r="J4669" s="130"/>
    </row>
    <row r="4670" spans="9:10" x14ac:dyDescent="0.15">
      <c r="I4670" s="117"/>
      <c r="J4670" s="130"/>
    </row>
    <row r="4671" spans="9:10" x14ac:dyDescent="0.15">
      <c r="I4671" s="117"/>
      <c r="J4671" s="130"/>
    </row>
    <row r="4672" spans="9:10" x14ac:dyDescent="0.15">
      <c r="I4672" s="117"/>
      <c r="J4672" s="130"/>
    </row>
    <row r="4673" spans="9:10" x14ac:dyDescent="0.15">
      <c r="I4673" s="117"/>
      <c r="J4673" s="130"/>
    </row>
    <row r="4674" spans="9:10" x14ac:dyDescent="0.15">
      <c r="I4674" s="117"/>
      <c r="J4674" s="130"/>
    </row>
    <row r="4675" spans="9:10" x14ac:dyDescent="0.15">
      <c r="I4675" s="117"/>
      <c r="J4675" s="130"/>
    </row>
    <row r="4676" spans="9:10" x14ac:dyDescent="0.15">
      <c r="I4676" s="117"/>
      <c r="J4676" s="130"/>
    </row>
    <row r="4677" spans="9:10" x14ac:dyDescent="0.15">
      <c r="I4677" s="117"/>
      <c r="J4677" s="130"/>
    </row>
    <row r="4678" spans="9:10" x14ac:dyDescent="0.15">
      <c r="I4678" s="117"/>
      <c r="J4678" s="130"/>
    </row>
    <row r="4679" spans="9:10" x14ac:dyDescent="0.15">
      <c r="I4679" s="117"/>
      <c r="J4679" s="130"/>
    </row>
    <row r="4680" spans="9:10" x14ac:dyDescent="0.15">
      <c r="I4680" s="117"/>
      <c r="J4680" s="130"/>
    </row>
    <row r="4681" spans="9:10" x14ac:dyDescent="0.15">
      <c r="I4681" s="117"/>
      <c r="J4681" s="130"/>
    </row>
    <row r="4682" spans="9:10" x14ac:dyDescent="0.15">
      <c r="I4682" s="117"/>
      <c r="J4682" s="130"/>
    </row>
    <row r="4683" spans="9:10" x14ac:dyDescent="0.15">
      <c r="I4683" s="117"/>
      <c r="J4683" s="130"/>
    </row>
    <row r="4684" spans="9:10" x14ac:dyDescent="0.15">
      <c r="I4684" s="117"/>
      <c r="J4684" s="130"/>
    </row>
    <row r="4685" spans="9:10" x14ac:dyDescent="0.15">
      <c r="I4685" s="117"/>
      <c r="J4685" s="130"/>
    </row>
    <row r="4686" spans="9:10" x14ac:dyDescent="0.15">
      <c r="I4686" s="117"/>
      <c r="J4686" s="130"/>
    </row>
    <row r="4687" spans="9:10" x14ac:dyDescent="0.15">
      <c r="I4687" s="117"/>
      <c r="J4687" s="130"/>
    </row>
    <row r="4688" spans="9:10" x14ac:dyDescent="0.15">
      <c r="I4688" s="117"/>
      <c r="J4688" s="130"/>
    </row>
    <row r="4689" spans="9:10" x14ac:dyDescent="0.15">
      <c r="I4689" s="117"/>
      <c r="J4689" s="130"/>
    </row>
    <row r="4690" spans="9:10" x14ac:dyDescent="0.15">
      <c r="I4690" s="117"/>
      <c r="J4690" s="130"/>
    </row>
    <row r="4691" spans="9:10" x14ac:dyDescent="0.15">
      <c r="I4691" s="117"/>
      <c r="J4691" s="130"/>
    </row>
    <row r="4692" spans="9:10" x14ac:dyDescent="0.15">
      <c r="I4692" s="117"/>
      <c r="J4692" s="130"/>
    </row>
    <row r="4693" spans="9:10" x14ac:dyDescent="0.15">
      <c r="I4693" s="117"/>
      <c r="J4693" s="130"/>
    </row>
    <row r="4694" spans="9:10" x14ac:dyDescent="0.15">
      <c r="I4694" s="117"/>
      <c r="J4694" s="130"/>
    </row>
    <row r="4695" spans="9:10" x14ac:dyDescent="0.15">
      <c r="I4695" s="117"/>
      <c r="J4695" s="130"/>
    </row>
    <row r="4696" spans="9:10" x14ac:dyDescent="0.15">
      <c r="I4696" s="117"/>
      <c r="J4696" s="130"/>
    </row>
    <row r="4697" spans="9:10" x14ac:dyDescent="0.15">
      <c r="I4697" s="117"/>
      <c r="J4697" s="130"/>
    </row>
    <row r="4698" spans="9:10" x14ac:dyDescent="0.15">
      <c r="I4698" s="117"/>
      <c r="J4698" s="130"/>
    </row>
    <row r="4699" spans="9:10" x14ac:dyDescent="0.15">
      <c r="I4699" s="117"/>
      <c r="J4699" s="130"/>
    </row>
    <row r="4700" spans="9:10" x14ac:dyDescent="0.15">
      <c r="I4700" s="117"/>
      <c r="J4700" s="130"/>
    </row>
    <row r="4701" spans="9:10" x14ac:dyDescent="0.15">
      <c r="I4701" s="117"/>
      <c r="J4701" s="130"/>
    </row>
    <row r="4702" spans="9:10" x14ac:dyDescent="0.15">
      <c r="I4702" s="117"/>
      <c r="J4702" s="130"/>
    </row>
    <row r="4703" spans="9:10" x14ac:dyDescent="0.15">
      <c r="I4703" s="117"/>
      <c r="J4703" s="130"/>
    </row>
    <row r="4704" spans="9:10" x14ac:dyDescent="0.15">
      <c r="I4704" s="117"/>
      <c r="J4704" s="130"/>
    </row>
    <row r="4705" spans="9:10" x14ac:dyDescent="0.15">
      <c r="I4705" s="117"/>
      <c r="J4705" s="130"/>
    </row>
    <row r="4706" spans="9:10" x14ac:dyDescent="0.15">
      <c r="I4706" s="117"/>
      <c r="J4706" s="130"/>
    </row>
    <row r="4707" spans="9:10" x14ac:dyDescent="0.15">
      <c r="I4707" s="117"/>
      <c r="J4707" s="130"/>
    </row>
    <row r="4708" spans="9:10" x14ac:dyDescent="0.15">
      <c r="I4708" s="117"/>
      <c r="J4708" s="130"/>
    </row>
    <row r="4709" spans="9:10" x14ac:dyDescent="0.15">
      <c r="I4709" s="117"/>
      <c r="J4709" s="130"/>
    </row>
    <row r="4710" spans="9:10" x14ac:dyDescent="0.15">
      <c r="I4710" s="117"/>
      <c r="J4710" s="130"/>
    </row>
    <row r="4711" spans="9:10" x14ac:dyDescent="0.15">
      <c r="I4711" s="117"/>
      <c r="J4711" s="130"/>
    </row>
    <row r="4712" spans="9:10" x14ac:dyDescent="0.15">
      <c r="I4712" s="117"/>
      <c r="J4712" s="130"/>
    </row>
    <row r="4713" spans="9:10" x14ac:dyDescent="0.15">
      <c r="I4713" s="117"/>
      <c r="J4713" s="130"/>
    </row>
    <row r="4714" spans="9:10" x14ac:dyDescent="0.15">
      <c r="I4714" s="117"/>
      <c r="J4714" s="130"/>
    </row>
    <row r="4715" spans="9:10" x14ac:dyDescent="0.15">
      <c r="I4715" s="117"/>
      <c r="J4715" s="130"/>
    </row>
    <row r="4716" spans="9:10" x14ac:dyDescent="0.15">
      <c r="I4716" s="117"/>
      <c r="J4716" s="130"/>
    </row>
    <row r="4717" spans="9:10" x14ac:dyDescent="0.15">
      <c r="I4717" s="117"/>
      <c r="J4717" s="130"/>
    </row>
    <row r="4718" spans="9:10" x14ac:dyDescent="0.15">
      <c r="I4718" s="117"/>
      <c r="J4718" s="130"/>
    </row>
    <row r="4719" spans="9:10" x14ac:dyDescent="0.15">
      <c r="I4719" s="117"/>
      <c r="J4719" s="130"/>
    </row>
    <row r="4720" spans="9:10" x14ac:dyDescent="0.15">
      <c r="I4720" s="117"/>
      <c r="J4720" s="130"/>
    </row>
    <row r="4721" spans="9:10" x14ac:dyDescent="0.15">
      <c r="I4721" s="117"/>
      <c r="J4721" s="130"/>
    </row>
    <row r="4722" spans="9:10" x14ac:dyDescent="0.15">
      <c r="I4722" s="117"/>
      <c r="J4722" s="130"/>
    </row>
    <row r="4723" spans="9:10" x14ac:dyDescent="0.15">
      <c r="I4723" s="117"/>
      <c r="J4723" s="130"/>
    </row>
    <row r="4724" spans="9:10" x14ac:dyDescent="0.15">
      <c r="I4724" s="117"/>
      <c r="J4724" s="130"/>
    </row>
    <row r="4725" spans="9:10" x14ac:dyDescent="0.15">
      <c r="I4725" s="117"/>
      <c r="J4725" s="130"/>
    </row>
    <row r="4726" spans="9:10" x14ac:dyDescent="0.15">
      <c r="I4726" s="117"/>
      <c r="J4726" s="130"/>
    </row>
    <row r="4727" spans="9:10" x14ac:dyDescent="0.15">
      <c r="I4727" s="117"/>
      <c r="J4727" s="130"/>
    </row>
    <row r="4728" spans="9:10" x14ac:dyDescent="0.15">
      <c r="I4728" s="117"/>
      <c r="J4728" s="130"/>
    </row>
    <row r="4729" spans="9:10" x14ac:dyDescent="0.15">
      <c r="I4729" s="117"/>
      <c r="J4729" s="130"/>
    </row>
    <row r="4730" spans="9:10" x14ac:dyDescent="0.15">
      <c r="I4730" s="117"/>
      <c r="J4730" s="130"/>
    </row>
    <row r="4731" spans="9:10" x14ac:dyDescent="0.15">
      <c r="I4731" s="117"/>
      <c r="J4731" s="130"/>
    </row>
    <row r="4732" spans="9:10" x14ac:dyDescent="0.15">
      <c r="I4732" s="117"/>
      <c r="J4732" s="130"/>
    </row>
    <row r="4733" spans="9:10" x14ac:dyDescent="0.15">
      <c r="I4733" s="117"/>
      <c r="J4733" s="130"/>
    </row>
    <row r="4734" spans="9:10" x14ac:dyDescent="0.15">
      <c r="I4734" s="117"/>
      <c r="J4734" s="130"/>
    </row>
    <row r="4735" spans="9:10" x14ac:dyDescent="0.15">
      <c r="I4735" s="117"/>
      <c r="J4735" s="130"/>
    </row>
    <row r="4736" spans="9:10" x14ac:dyDescent="0.15">
      <c r="I4736" s="117"/>
      <c r="J4736" s="130"/>
    </row>
    <row r="4737" spans="9:10" x14ac:dyDescent="0.15">
      <c r="I4737" s="117"/>
      <c r="J4737" s="130"/>
    </row>
    <row r="4738" spans="9:10" x14ac:dyDescent="0.15">
      <c r="I4738" s="117"/>
      <c r="J4738" s="130"/>
    </row>
    <row r="4739" spans="9:10" x14ac:dyDescent="0.15">
      <c r="I4739" s="117"/>
      <c r="J4739" s="130"/>
    </row>
    <row r="4740" spans="9:10" x14ac:dyDescent="0.15">
      <c r="I4740" s="117"/>
      <c r="J4740" s="130"/>
    </row>
    <row r="4741" spans="9:10" x14ac:dyDescent="0.15">
      <c r="I4741" s="117"/>
      <c r="J4741" s="130"/>
    </row>
    <row r="4742" spans="9:10" x14ac:dyDescent="0.15">
      <c r="I4742" s="117"/>
      <c r="J4742" s="130"/>
    </row>
    <row r="4743" spans="9:10" x14ac:dyDescent="0.15">
      <c r="I4743" s="117"/>
      <c r="J4743" s="130"/>
    </row>
    <row r="4744" spans="9:10" x14ac:dyDescent="0.15">
      <c r="I4744" s="117"/>
      <c r="J4744" s="130"/>
    </row>
    <row r="4745" spans="9:10" x14ac:dyDescent="0.15">
      <c r="I4745" s="117"/>
      <c r="J4745" s="130"/>
    </row>
    <row r="4746" spans="9:10" x14ac:dyDescent="0.15">
      <c r="I4746" s="117"/>
      <c r="J4746" s="130"/>
    </row>
    <row r="4747" spans="9:10" x14ac:dyDescent="0.15">
      <c r="I4747" s="117"/>
      <c r="J4747" s="130"/>
    </row>
    <row r="4748" spans="9:10" x14ac:dyDescent="0.15">
      <c r="I4748" s="117"/>
      <c r="J4748" s="130"/>
    </row>
    <row r="4749" spans="9:10" x14ac:dyDescent="0.15">
      <c r="I4749" s="117"/>
      <c r="J4749" s="130"/>
    </row>
    <row r="4750" spans="9:10" x14ac:dyDescent="0.15">
      <c r="I4750" s="117"/>
      <c r="J4750" s="130"/>
    </row>
    <row r="4751" spans="9:10" x14ac:dyDescent="0.15">
      <c r="I4751" s="117"/>
      <c r="J4751" s="130"/>
    </row>
    <row r="4752" spans="9:10" x14ac:dyDescent="0.15">
      <c r="I4752" s="117"/>
      <c r="J4752" s="130"/>
    </row>
    <row r="4753" spans="9:10" x14ac:dyDescent="0.15">
      <c r="I4753" s="117"/>
      <c r="J4753" s="130"/>
    </row>
    <row r="4754" spans="9:10" x14ac:dyDescent="0.15">
      <c r="I4754" s="117"/>
      <c r="J4754" s="130"/>
    </row>
    <row r="4755" spans="9:10" x14ac:dyDescent="0.15">
      <c r="I4755" s="117"/>
      <c r="J4755" s="130"/>
    </row>
    <row r="4756" spans="9:10" x14ac:dyDescent="0.15">
      <c r="I4756" s="117"/>
      <c r="J4756" s="130"/>
    </row>
    <row r="4757" spans="9:10" x14ac:dyDescent="0.15">
      <c r="I4757" s="117"/>
      <c r="J4757" s="130"/>
    </row>
    <row r="4758" spans="9:10" x14ac:dyDescent="0.15">
      <c r="I4758" s="117"/>
      <c r="J4758" s="130"/>
    </row>
    <row r="4759" spans="9:10" x14ac:dyDescent="0.15">
      <c r="I4759" s="117"/>
      <c r="J4759" s="130"/>
    </row>
    <row r="4760" spans="9:10" x14ac:dyDescent="0.15">
      <c r="I4760" s="117"/>
      <c r="J4760" s="130"/>
    </row>
    <row r="4761" spans="9:10" x14ac:dyDescent="0.15">
      <c r="I4761" s="117"/>
      <c r="J4761" s="130"/>
    </row>
    <row r="4762" spans="9:10" x14ac:dyDescent="0.15">
      <c r="I4762" s="117"/>
      <c r="J4762" s="130"/>
    </row>
    <row r="4763" spans="9:10" x14ac:dyDescent="0.15">
      <c r="I4763" s="117"/>
      <c r="J4763" s="130"/>
    </row>
    <row r="4764" spans="9:10" x14ac:dyDescent="0.15">
      <c r="I4764" s="117"/>
      <c r="J4764" s="130"/>
    </row>
    <row r="4765" spans="9:10" x14ac:dyDescent="0.15">
      <c r="I4765" s="117"/>
      <c r="J4765" s="130"/>
    </row>
    <row r="4766" spans="9:10" x14ac:dyDescent="0.15">
      <c r="I4766" s="117"/>
      <c r="J4766" s="130"/>
    </row>
    <row r="4767" spans="9:10" x14ac:dyDescent="0.15">
      <c r="I4767" s="117"/>
      <c r="J4767" s="130"/>
    </row>
    <row r="4768" spans="9:10" x14ac:dyDescent="0.15">
      <c r="I4768" s="117"/>
      <c r="J4768" s="130"/>
    </row>
    <row r="4769" spans="9:10" x14ac:dyDescent="0.15">
      <c r="I4769" s="117"/>
      <c r="J4769" s="130"/>
    </row>
    <row r="4770" spans="9:10" x14ac:dyDescent="0.15">
      <c r="I4770" s="117"/>
      <c r="J4770" s="130"/>
    </row>
    <row r="4771" spans="9:10" x14ac:dyDescent="0.15">
      <c r="I4771" s="117"/>
      <c r="J4771" s="130"/>
    </row>
    <row r="4772" spans="9:10" x14ac:dyDescent="0.15">
      <c r="I4772" s="117"/>
      <c r="J4772" s="130"/>
    </row>
    <row r="4773" spans="9:10" x14ac:dyDescent="0.15">
      <c r="I4773" s="117"/>
      <c r="J4773" s="130"/>
    </row>
    <row r="4774" spans="9:10" x14ac:dyDescent="0.15">
      <c r="I4774" s="117"/>
      <c r="J4774" s="130"/>
    </row>
    <row r="4775" spans="9:10" x14ac:dyDescent="0.15">
      <c r="I4775" s="117"/>
      <c r="J4775" s="130"/>
    </row>
    <row r="4776" spans="9:10" x14ac:dyDescent="0.15">
      <c r="I4776" s="117"/>
      <c r="J4776" s="130"/>
    </row>
    <row r="4777" spans="9:10" x14ac:dyDescent="0.15">
      <c r="I4777" s="117"/>
      <c r="J4777" s="130"/>
    </row>
    <row r="4778" spans="9:10" x14ac:dyDescent="0.15">
      <c r="I4778" s="117"/>
      <c r="J4778" s="130"/>
    </row>
    <row r="4779" spans="9:10" x14ac:dyDescent="0.15">
      <c r="I4779" s="117"/>
      <c r="J4779" s="130"/>
    </row>
    <row r="4780" spans="9:10" x14ac:dyDescent="0.15">
      <c r="I4780" s="117"/>
      <c r="J4780" s="130"/>
    </row>
    <row r="4781" spans="9:10" x14ac:dyDescent="0.15">
      <c r="I4781" s="117"/>
      <c r="J4781" s="130"/>
    </row>
    <row r="4782" spans="9:10" x14ac:dyDescent="0.15">
      <c r="I4782" s="117"/>
      <c r="J4782" s="130"/>
    </row>
    <row r="4783" spans="9:10" x14ac:dyDescent="0.15">
      <c r="I4783" s="117"/>
      <c r="J4783" s="130"/>
    </row>
    <row r="4784" spans="9:10" x14ac:dyDescent="0.15">
      <c r="I4784" s="117"/>
      <c r="J4784" s="130"/>
    </row>
    <row r="4785" spans="9:10" x14ac:dyDescent="0.15">
      <c r="I4785" s="117"/>
      <c r="J4785" s="130"/>
    </row>
    <row r="4786" spans="9:10" x14ac:dyDescent="0.15">
      <c r="I4786" s="117"/>
      <c r="J4786" s="130"/>
    </row>
    <row r="4787" spans="9:10" x14ac:dyDescent="0.15">
      <c r="I4787" s="117"/>
      <c r="J4787" s="130"/>
    </row>
    <row r="4788" spans="9:10" x14ac:dyDescent="0.15">
      <c r="I4788" s="117"/>
      <c r="J4788" s="130"/>
    </row>
    <row r="4789" spans="9:10" x14ac:dyDescent="0.15">
      <c r="I4789" s="117"/>
      <c r="J4789" s="130"/>
    </row>
    <row r="4790" spans="9:10" x14ac:dyDescent="0.15">
      <c r="I4790" s="117"/>
      <c r="J4790" s="130"/>
    </row>
    <row r="4791" spans="9:10" x14ac:dyDescent="0.15">
      <c r="I4791" s="117"/>
      <c r="J4791" s="130"/>
    </row>
    <row r="4792" spans="9:10" x14ac:dyDescent="0.15">
      <c r="I4792" s="117"/>
      <c r="J4792" s="130"/>
    </row>
    <row r="4793" spans="9:10" x14ac:dyDescent="0.15">
      <c r="I4793" s="117"/>
      <c r="J4793" s="130"/>
    </row>
    <row r="4794" spans="9:10" x14ac:dyDescent="0.15">
      <c r="I4794" s="117"/>
      <c r="J4794" s="130"/>
    </row>
    <row r="4795" spans="9:10" x14ac:dyDescent="0.15">
      <c r="I4795" s="117"/>
      <c r="J4795" s="130"/>
    </row>
    <row r="4796" spans="9:10" x14ac:dyDescent="0.15">
      <c r="I4796" s="117"/>
      <c r="J4796" s="130"/>
    </row>
    <row r="4797" spans="9:10" x14ac:dyDescent="0.15">
      <c r="I4797" s="117"/>
      <c r="J4797" s="130"/>
    </row>
    <row r="4798" spans="9:10" x14ac:dyDescent="0.15">
      <c r="I4798" s="117"/>
      <c r="J4798" s="130"/>
    </row>
    <row r="4799" spans="9:10" x14ac:dyDescent="0.15">
      <c r="I4799" s="117"/>
      <c r="J4799" s="130"/>
    </row>
    <row r="4800" spans="9:10" x14ac:dyDescent="0.15">
      <c r="I4800" s="117"/>
      <c r="J4800" s="130"/>
    </row>
    <row r="4801" spans="9:10" x14ac:dyDescent="0.15">
      <c r="I4801" s="117"/>
      <c r="J4801" s="130"/>
    </row>
    <row r="4802" spans="9:10" x14ac:dyDescent="0.15">
      <c r="I4802" s="117"/>
      <c r="J4802" s="130"/>
    </row>
    <row r="4803" spans="9:10" x14ac:dyDescent="0.15">
      <c r="I4803" s="117"/>
      <c r="J4803" s="130"/>
    </row>
    <row r="4804" spans="9:10" x14ac:dyDescent="0.15">
      <c r="I4804" s="117"/>
      <c r="J4804" s="130"/>
    </row>
    <row r="4805" spans="9:10" x14ac:dyDescent="0.15">
      <c r="I4805" s="117"/>
      <c r="J4805" s="130"/>
    </row>
    <row r="4806" spans="9:10" x14ac:dyDescent="0.15">
      <c r="I4806" s="117"/>
      <c r="J4806" s="130"/>
    </row>
    <row r="4807" spans="9:10" x14ac:dyDescent="0.15">
      <c r="I4807" s="117"/>
      <c r="J4807" s="130"/>
    </row>
    <row r="4808" spans="9:10" x14ac:dyDescent="0.15">
      <c r="I4808" s="117"/>
      <c r="J4808" s="130"/>
    </row>
    <row r="4809" spans="9:10" x14ac:dyDescent="0.15">
      <c r="I4809" s="117"/>
      <c r="J4809" s="130"/>
    </row>
    <row r="4810" spans="9:10" x14ac:dyDescent="0.15">
      <c r="I4810" s="117"/>
      <c r="J4810" s="130"/>
    </row>
    <row r="4811" spans="9:10" x14ac:dyDescent="0.15">
      <c r="I4811" s="117"/>
      <c r="J4811" s="130"/>
    </row>
    <row r="4812" spans="9:10" x14ac:dyDescent="0.15">
      <c r="I4812" s="117"/>
      <c r="J4812" s="130"/>
    </row>
    <row r="4813" spans="9:10" x14ac:dyDescent="0.15">
      <c r="I4813" s="117"/>
      <c r="J4813" s="130"/>
    </row>
    <row r="4814" spans="9:10" x14ac:dyDescent="0.15">
      <c r="I4814" s="117"/>
      <c r="J4814" s="130"/>
    </row>
    <row r="4815" spans="9:10" x14ac:dyDescent="0.15">
      <c r="I4815" s="117"/>
      <c r="J4815" s="130"/>
    </row>
    <row r="4816" spans="9:10" x14ac:dyDescent="0.15">
      <c r="I4816" s="117"/>
      <c r="J4816" s="130"/>
    </row>
    <row r="4817" spans="9:10" x14ac:dyDescent="0.15">
      <c r="I4817" s="117"/>
      <c r="J4817" s="130"/>
    </row>
    <row r="4818" spans="9:10" x14ac:dyDescent="0.15">
      <c r="I4818" s="117"/>
      <c r="J4818" s="130"/>
    </row>
    <row r="4819" spans="9:10" x14ac:dyDescent="0.15">
      <c r="I4819" s="117"/>
      <c r="J4819" s="130"/>
    </row>
    <row r="4820" spans="9:10" x14ac:dyDescent="0.15">
      <c r="I4820" s="117"/>
      <c r="J4820" s="130"/>
    </row>
    <row r="4821" spans="9:10" x14ac:dyDescent="0.15">
      <c r="I4821" s="117"/>
      <c r="J4821" s="130"/>
    </row>
    <row r="4822" spans="9:10" x14ac:dyDescent="0.15">
      <c r="I4822" s="117"/>
      <c r="J4822" s="130"/>
    </row>
    <row r="4823" spans="9:10" x14ac:dyDescent="0.15">
      <c r="I4823" s="117"/>
      <c r="J4823" s="130"/>
    </row>
    <row r="4824" spans="9:10" x14ac:dyDescent="0.15">
      <c r="I4824" s="117"/>
      <c r="J4824" s="130"/>
    </row>
    <row r="4825" spans="9:10" x14ac:dyDescent="0.15">
      <c r="I4825" s="117"/>
      <c r="J4825" s="130"/>
    </row>
    <row r="4826" spans="9:10" x14ac:dyDescent="0.15">
      <c r="I4826" s="117"/>
      <c r="J4826" s="130"/>
    </row>
    <row r="4827" spans="9:10" x14ac:dyDescent="0.15">
      <c r="I4827" s="117"/>
      <c r="J4827" s="130"/>
    </row>
    <row r="4828" spans="9:10" x14ac:dyDescent="0.15">
      <c r="I4828" s="117"/>
      <c r="J4828" s="130"/>
    </row>
    <row r="4829" spans="9:10" x14ac:dyDescent="0.15">
      <c r="I4829" s="117"/>
      <c r="J4829" s="130"/>
    </row>
    <row r="4830" spans="9:10" x14ac:dyDescent="0.15">
      <c r="I4830" s="117"/>
      <c r="J4830" s="130"/>
    </row>
    <row r="4831" spans="9:10" x14ac:dyDescent="0.15">
      <c r="I4831" s="117"/>
      <c r="J4831" s="130"/>
    </row>
    <row r="4832" spans="9:10" x14ac:dyDescent="0.15">
      <c r="I4832" s="117"/>
      <c r="J4832" s="130"/>
    </row>
    <row r="4833" spans="9:10" x14ac:dyDescent="0.15">
      <c r="I4833" s="117"/>
      <c r="J4833" s="130"/>
    </row>
    <row r="4834" spans="9:10" x14ac:dyDescent="0.15">
      <c r="I4834" s="117"/>
      <c r="J4834" s="130"/>
    </row>
    <row r="4835" spans="9:10" x14ac:dyDescent="0.15">
      <c r="I4835" s="117"/>
      <c r="J4835" s="130"/>
    </row>
    <row r="4836" spans="9:10" x14ac:dyDescent="0.15">
      <c r="I4836" s="117"/>
      <c r="J4836" s="130"/>
    </row>
    <row r="4837" spans="9:10" x14ac:dyDescent="0.15">
      <c r="I4837" s="117"/>
      <c r="J4837" s="130"/>
    </row>
    <row r="4838" spans="9:10" x14ac:dyDescent="0.15">
      <c r="I4838" s="117"/>
      <c r="J4838" s="130"/>
    </row>
    <row r="4839" spans="9:10" x14ac:dyDescent="0.15">
      <c r="I4839" s="117"/>
      <c r="J4839" s="130"/>
    </row>
    <row r="4840" spans="9:10" x14ac:dyDescent="0.15">
      <c r="I4840" s="117"/>
      <c r="J4840" s="130"/>
    </row>
    <row r="4841" spans="9:10" x14ac:dyDescent="0.15">
      <c r="I4841" s="117"/>
      <c r="J4841" s="130"/>
    </row>
    <row r="4842" spans="9:10" x14ac:dyDescent="0.15">
      <c r="I4842" s="117"/>
      <c r="J4842" s="130"/>
    </row>
    <row r="4843" spans="9:10" x14ac:dyDescent="0.15">
      <c r="I4843" s="117"/>
      <c r="J4843" s="130"/>
    </row>
    <row r="4844" spans="9:10" x14ac:dyDescent="0.15">
      <c r="I4844" s="117"/>
      <c r="J4844" s="130"/>
    </row>
    <row r="4845" spans="9:10" x14ac:dyDescent="0.15">
      <c r="I4845" s="117"/>
      <c r="J4845" s="130"/>
    </row>
    <row r="4846" spans="9:10" x14ac:dyDescent="0.15">
      <c r="I4846" s="117"/>
      <c r="J4846" s="130"/>
    </row>
    <row r="4847" spans="9:10" x14ac:dyDescent="0.15">
      <c r="I4847" s="117"/>
      <c r="J4847" s="130"/>
    </row>
    <row r="4848" spans="9:10" x14ac:dyDescent="0.15">
      <c r="I4848" s="117"/>
      <c r="J4848" s="130"/>
    </row>
    <row r="4849" spans="9:10" x14ac:dyDescent="0.15">
      <c r="I4849" s="117"/>
      <c r="J4849" s="130"/>
    </row>
    <row r="4850" spans="9:10" x14ac:dyDescent="0.15">
      <c r="I4850" s="117"/>
      <c r="J4850" s="130"/>
    </row>
    <row r="4851" spans="9:10" x14ac:dyDescent="0.15">
      <c r="I4851" s="117"/>
      <c r="J4851" s="130"/>
    </row>
    <row r="4852" spans="9:10" x14ac:dyDescent="0.15">
      <c r="I4852" s="117"/>
      <c r="J4852" s="130"/>
    </row>
    <row r="4853" spans="9:10" x14ac:dyDescent="0.15">
      <c r="I4853" s="117"/>
      <c r="J4853" s="130"/>
    </row>
    <row r="4854" spans="9:10" x14ac:dyDescent="0.15">
      <c r="I4854" s="117"/>
      <c r="J4854" s="130"/>
    </row>
    <row r="4855" spans="9:10" x14ac:dyDescent="0.15">
      <c r="I4855" s="117"/>
      <c r="J4855" s="130"/>
    </row>
    <row r="4856" spans="9:10" x14ac:dyDescent="0.15">
      <c r="I4856" s="117"/>
      <c r="J4856" s="130"/>
    </row>
    <row r="4857" spans="9:10" x14ac:dyDescent="0.15">
      <c r="I4857" s="117"/>
      <c r="J4857" s="130"/>
    </row>
    <row r="4858" spans="9:10" x14ac:dyDescent="0.15">
      <c r="I4858" s="117"/>
      <c r="J4858" s="130"/>
    </row>
    <row r="4859" spans="9:10" x14ac:dyDescent="0.15">
      <c r="I4859" s="117"/>
      <c r="J4859" s="130"/>
    </row>
    <row r="4860" spans="9:10" x14ac:dyDescent="0.15">
      <c r="I4860" s="117"/>
      <c r="J4860" s="130"/>
    </row>
    <row r="4861" spans="9:10" x14ac:dyDescent="0.15">
      <c r="I4861" s="117"/>
      <c r="J4861" s="130"/>
    </row>
    <row r="4862" spans="9:10" x14ac:dyDescent="0.15">
      <c r="I4862" s="117"/>
      <c r="J4862" s="130"/>
    </row>
    <row r="4863" spans="9:10" x14ac:dyDescent="0.15">
      <c r="I4863" s="117"/>
      <c r="J4863" s="130"/>
    </row>
    <row r="4864" spans="9:10" x14ac:dyDescent="0.15">
      <c r="I4864" s="117"/>
      <c r="J4864" s="130"/>
    </row>
    <row r="4865" spans="9:10" x14ac:dyDescent="0.15">
      <c r="I4865" s="117"/>
      <c r="J4865" s="130"/>
    </row>
    <row r="4866" spans="9:10" x14ac:dyDescent="0.15">
      <c r="I4866" s="117"/>
      <c r="J4866" s="130"/>
    </row>
    <row r="4867" spans="9:10" x14ac:dyDescent="0.15">
      <c r="I4867" s="117"/>
      <c r="J4867" s="130"/>
    </row>
    <row r="4868" spans="9:10" x14ac:dyDescent="0.15">
      <c r="I4868" s="117"/>
      <c r="J4868" s="130"/>
    </row>
    <row r="4869" spans="9:10" x14ac:dyDescent="0.15">
      <c r="I4869" s="117"/>
      <c r="J4869" s="130"/>
    </row>
    <row r="4870" spans="9:10" x14ac:dyDescent="0.15">
      <c r="I4870" s="117"/>
      <c r="J4870" s="130"/>
    </row>
    <row r="4871" spans="9:10" x14ac:dyDescent="0.15">
      <c r="I4871" s="117"/>
      <c r="J4871" s="130"/>
    </row>
    <row r="4872" spans="9:10" x14ac:dyDescent="0.15">
      <c r="I4872" s="117"/>
      <c r="J4872" s="130"/>
    </row>
    <row r="4873" spans="9:10" x14ac:dyDescent="0.15">
      <c r="I4873" s="117"/>
      <c r="J4873" s="130"/>
    </row>
    <row r="4874" spans="9:10" x14ac:dyDescent="0.15">
      <c r="I4874" s="117"/>
      <c r="J4874" s="130"/>
    </row>
    <row r="4875" spans="9:10" x14ac:dyDescent="0.15">
      <c r="I4875" s="117"/>
      <c r="J4875" s="130"/>
    </row>
    <row r="4876" spans="9:10" x14ac:dyDescent="0.15">
      <c r="I4876" s="117"/>
      <c r="J4876" s="130"/>
    </row>
    <row r="4877" spans="9:10" x14ac:dyDescent="0.15">
      <c r="I4877" s="117"/>
      <c r="J4877" s="130"/>
    </row>
    <row r="4878" spans="9:10" x14ac:dyDescent="0.15">
      <c r="I4878" s="117"/>
      <c r="J4878" s="130"/>
    </row>
    <row r="4879" spans="9:10" x14ac:dyDescent="0.15">
      <c r="I4879" s="117"/>
      <c r="J4879" s="130"/>
    </row>
    <row r="4880" spans="9:10" x14ac:dyDescent="0.15">
      <c r="I4880" s="117"/>
      <c r="J4880" s="130"/>
    </row>
    <row r="4881" spans="9:10" x14ac:dyDescent="0.15">
      <c r="I4881" s="117"/>
      <c r="J4881" s="130"/>
    </row>
    <row r="4882" spans="9:10" x14ac:dyDescent="0.15">
      <c r="I4882" s="117"/>
      <c r="J4882" s="130"/>
    </row>
    <row r="4883" spans="9:10" x14ac:dyDescent="0.15">
      <c r="I4883" s="117"/>
      <c r="J4883" s="130"/>
    </row>
    <row r="4884" spans="9:10" x14ac:dyDescent="0.15">
      <c r="I4884" s="117"/>
      <c r="J4884" s="130"/>
    </row>
    <row r="4885" spans="9:10" x14ac:dyDescent="0.15">
      <c r="I4885" s="117"/>
      <c r="J4885" s="130"/>
    </row>
    <row r="4886" spans="9:10" x14ac:dyDescent="0.15">
      <c r="I4886" s="117"/>
      <c r="J4886" s="130"/>
    </row>
    <row r="4887" spans="9:10" x14ac:dyDescent="0.15">
      <c r="I4887" s="117"/>
      <c r="J4887" s="130"/>
    </row>
    <row r="4888" spans="9:10" x14ac:dyDescent="0.15">
      <c r="I4888" s="117"/>
      <c r="J4888" s="130"/>
    </row>
    <row r="4889" spans="9:10" x14ac:dyDescent="0.15">
      <c r="I4889" s="117"/>
      <c r="J4889" s="130"/>
    </row>
    <row r="4890" spans="9:10" x14ac:dyDescent="0.15">
      <c r="I4890" s="117"/>
      <c r="J4890" s="130"/>
    </row>
    <row r="4891" spans="9:10" x14ac:dyDescent="0.15">
      <c r="I4891" s="117"/>
      <c r="J4891" s="130"/>
    </row>
    <row r="4892" spans="9:10" x14ac:dyDescent="0.15">
      <c r="I4892" s="117"/>
      <c r="J4892" s="130"/>
    </row>
    <row r="4893" spans="9:10" x14ac:dyDescent="0.15">
      <c r="I4893" s="117"/>
      <c r="J4893" s="130"/>
    </row>
    <row r="4894" spans="9:10" x14ac:dyDescent="0.15">
      <c r="I4894" s="117"/>
      <c r="J4894" s="130"/>
    </row>
    <row r="4895" spans="9:10" x14ac:dyDescent="0.15">
      <c r="I4895" s="117"/>
      <c r="J4895" s="130"/>
    </row>
    <row r="4896" spans="9:10" x14ac:dyDescent="0.15">
      <c r="I4896" s="117"/>
      <c r="J4896" s="130"/>
    </row>
    <row r="4897" spans="9:10" x14ac:dyDescent="0.15">
      <c r="I4897" s="117"/>
      <c r="J4897" s="130"/>
    </row>
    <row r="4898" spans="9:10" x14ac:dyDescent="0.15">
      <c r="I4898" s="117"/>
      <c r="J4898" s="130"/>
    </row>
    <row r="4899" spans="9:10" x14ac:dyDescent="0.15">
      <c r="I4899" s="117"/>
      <c r="J4899" s="130"/>
    </row>
    <row r="4900" spans="9:10" x14ac:dyDescent="0.15">
      <c r="I4900" s="117"/>
      <c r="J4900" s="130"/>
    </row>
    <row r="4901" spans="9:10" x14ac:dyDescent="0.15">
      <c r="I4901" s="117"/>
      <c r="J4901" s="130"/>
    </row>
    <row r="4902" spans="9:10" x14ac:dyDescent="0.15">
      <c r="I4902" s="117"/>
      <c r="J4902" s="130"/>
    </row>
    <row r="4903" spans="9:10" x14ac:dyDescent="0.15">
      <c r="I4903" s="117"/>
      <c r="J4903" s="130"/>
    </row>
    <row r="4904" spans="9:10" x14ac:dyDescent="0.15">
      <c r="I4904" s="117"/>
      <c r="J4904" s="130"/>
    </row>
    <row r="4905" spans="9:10" x14ac:dyDescent="0.15">
      <c r="I4905" s="117"/>
      <c r="J4905" s="130"/>
    </row>
    <row r="4906" spans="9:10" x14ac:dyDescent="0.15">
      <c r="I4906" s="117"/>
      <c r="J4906" s="130"/>
    </row>
    <row r="4907" spans="9:10" x14ac:dyDescent="0.15">
      <c r="I4907" s="117"/>
      <c r="J4907" s="130"/>
    </row>
    <row r="4908" spans="9:10" x14ac:dyDescent="0.15">
      <c r="I4908" s="117"/>
      <c r="J4908" s="130"/>
    </row>
    <row r="4909" spans="9:10" x14ac:dyDescent="0.15">
      <c r="I4909" s="117"/>
      <c r="J4909" s="130"/>
    </row>
    <row r="4910" spans="9:10" x14ac:dyDescent="0.15">
      <c r="I4910" s="117"/>
      <c r="J4910" s="130"/>
    </row>
    <row r="4911" spans="9:10" x14ac:dyDescent="0.15">
      <c r="I4911" s="117"/>
      <c r="J4911" s="130"/>
    </row>
    <row r="4912" spans="9:10" x14ac:dyDescent="0.15">
      <c r="I4912" s="117"/>
      <c r="J4912" s="130"/>
    </row>
    <row r="4913" spans="9:10" x14ac:dyDescent="0.15">
      <c r="I4913" s="117"/>
      <c r="J4913" s="130"/>
    </row>
    <row r="4914" spans="9:10" x14ac:dyDescent="0.15">
      <c r="I4914" s="117"/>
      <c r="J4914" s="130"/>
    </row>
    <row r="4915" spans="9:10" x14ac:dyDescent="0.15">
      <c r="I4915" s="117"/>
      <c r="J4915" s="130"/>
    </row>
    <row r="4916" spans="9:10" x14ac:dyDescent="0.15">
      <c r="I4916" s="117"/>
      <c r="J4916" s="130"/>
    </row>
    <row r="4917" spans="9:10" x14ac:dyDescent="0.15">
      <c r="I4917" s="117"/>
      <c r="J4917" s="130"/>
    </row>
    <row r="4918" spans="9:10" x14ac:dyDescent="0.15">
      <c r="I4918" s="117"/>
      <c r="J4918" s="130"/>
    </row>
    <row r="4919" spans="9:10" x14ac:dyDescent="0.15">
      <c r="I4919" s="117"/>
      <c r="J4919" s="130"/>
    </row>
    <row r="4920" spans="9:10" x14ac:dyDescent="0.15">
      <c r="I4920" s="117"/>
      <c r="J4920" s="130"/>
    </row>
    <row r="4921" spans="9:10" x14ac:dyDescent="0.15">
      <c r="I4921" s="117"/>
      <c r="J4921" s="130"/>
    </row>
    <row r="4922" spans="9:10" x14ac:dyDescent="0.15">
      <c r="I4922" s="117"/>
      <c r="J4922" s="130"/>
    </row>
    <row r="4923" spans="9:10" x14ac:dyDescent="0.15">
      <c r="I4923" s="117"/>
      <c r="J4923" s="130"/>
    </row>
    <row r="4924" spans="9:10" x14ac:dyDescent="0.15">
      <c r="I4924" s="117"/>
      <c r="J4924" s="130"/>
    </row>
    <row r="4925" spans="9:10" x14ac:dyDescent="0.15">
      <c r="I4925" s="117"/>
      <c r="J4925" s="130"/>
    </row>
    <row r="4926" spans="9:10" x14ac:dyDescent="0.15">
      <c r="I4926" s="117"/>
      <c r="J4926" s="130"/>
    </row>
    <row r="4927" spans="9:10" x14ac:dyDescent="0.15">
      <c r="I4927" s="117"/>
      <c r="J4927" s="130"/>
    </row>
    <row r="4928" spans="9:10" x14ac:dyDescent="0.15">
      <c r="I4928" s="117"/>
      <c r="J4928" s="130"/>
    </row>
    <row r="4929" spans="9:10" x14ac:dyDescent="0.15">
      <c r="I4929" s="117"/>
      <c r="J4929" s="130"/>
    </row>
    <row r="4930" spans="9:10" x14ac:dyDescent="0.15">
      <c r="I4930" s="117"/>
      <c r="J4930" s="130"/>
    </row>
    <row r="4931" spans="9:10" x14ac:dyDescent="0.15">
      <c r="I4931" s="117"/>
      <c r="J4931" s="130"/>
    </row>
    <row r="4932" spans="9:10" x14ac:dyDescent="0.15">
      <c r="I4932" s="117"/>
      <c r="J4932" s="130"/>
    </row>
    <row r="4933" spans="9:10" x14ac:dyDescent="0.15">
      <c r="I4933" s="117"/>
      <c r="J4933" s="130"/>
    </row>
    <row r="4934" spans="9:10" x14ac:dyDescent="0.15">
      <c r="I4934" s="117"/>
      <c r="J4934" s="130"/>
    </row>
    <row r="4935" spans="9:10" x14ac:dyDescent="0.15">
      <c r="I4935" s="117"/>
      <c r="J4935" s="130"/>
    </row>
    <row r="4936" spans="9:10" x14ac:dyDescent="0.15">
      <c r="I4936" s="117"/>
      <c r="J4936" s="130"/>
    </row>
    <row r="4937" spans="9:10" x14ac:dyDescent="0.15">
      <c r="I4937" s="117"/>
      <c r="J4937" s="130"/>
    </row>
    <row r="4938" spans="9:10" x14ac:dyDescent="0.15">
      <c r="I4938" s="117"/>
      <c r="J4938" s="130"/>
    </row>
    <row r="4939" spans="9:10" x14ac:dyDescent="0.15">
      <c r="I4939" s="117"/>
      <c r="J4939" s="130"/>
    </row>
    <row r="4940" spans="9:10" x14ac:dyDescent="0.15">
      <c r="I4940" s="117"/>
      <c r="J4940" s="130"/>
    </row>
    <row r="4941" spans="9:10" x14ac:dyDescent="0.15">
      <c r="I4941" s="117"/>
      <c r="J4941" s="130"/>
    </row>
    <row r="4942" spans="9:10" x14ac:dyDescent="0.15">
      <c r="I4942" s="117"/>
      <c r="J4942" s="130"/>
    </row>
    <row r="4943" spans="9:10" x14ac:dyDescent="0.15">
      <c r="I4943" s="117"/>
      <c r="J4943" s="130"/>
    </row>
    <row r="4944" spans="9:10" x14ac:dyDescent="0.15">
      <c r="I4944" s="117"/>
      <c r="J4944" s="130"/>
    </row>
    <row r="4945" spans="9:10" x14ac:dyDescent="0.15">
      <c r="I4945" s="117"/>
      <c r="J4945" s="130"/>
    </row>
    <row r="4946" spans="9:10" x14ac:dyDescent="0.15">
      <c r="I4946" s="117"/>
      <c r="J4946" s="130"/>
    </row>
    <row r="4947" spans="9:10" x14ac:dyDescent="0.15">
      <c r="I4947" s="117"/>
      <c r="J4947" s="130"/>
    </row>
    <row r="4948" spans="9:10" x14ac:dyDescent="0.15">
      <c r="I4948" s="117"/>
      <c r="J4948" s="130"/>
    </row>
    <row r="4949" spans="9:10" x14ac:dyDescent="0.15">
      <c r="I4949" s="117"/>
      <c r="J4949" s="130"/>
    </row>
    <row r="4950" spans="9:10" x14ac:dyDescent="0.15">
      <c r="I4950" s="117"/>
      <c r="J4950" s="130"/>
    </row>
    <row r="4951" spans="9:10" x14ac:dyDescent="0.15">
      <c r="I4951" s="117"/>
      <c r="J4951" s="130"/>
    </row>
    <row r="4952" spans="9:10" x14ac:dyDescent="0.15">
      <c r="I4952" s="117"/>
      <c r="J4952" s="130"/>
    </row>
    <row r="4953" spans="9:10" x14ac:dyDescent="0.15">
      <c r="I4953" s="117"/>
      <c r="J4953" s="130"/>
    </row>
    <row r="4954" spans="9:10" x14ac:dyDescent="0.15">
      <c r="I4954" s="117"/>
      <c r="J4954" s="130"/>
    </row>
    <row r="4955" spans="9:10" x14ac:dyDescent="0.15">
      <c r="I4955" s="117"/>
      <c r="J4955" s="130"/>
    </row>
    <row r="4956" spans="9:10" x14ac:dyDescent="0.15">
      <c r="I4956" s="117"/>
      <c r="J4956" s="130"/>
    </row>
    <row r="4957" spans="9:10" x14ac:dyDescent="0.15">
      <c r="I4957" s="117"/>
      <c r="J4957" s="130"/>
    </row>
    <row r="4958" spans="9:10" x14ac:dyDescent="0.15">
      <c r="I4958" s="117"/>
      <c r="J4958" s="130"/>
    </row>
    <row r="4959" spans="9:10" x14ac:dyDescent="0.15">
      <c r="I4959" s="117"/>
      <c r="J4959" s="130"/>
    </row>
    <row r="4960" spans="9:10" x14ac:dyDescent="0.15">
      <c r="I4960" s="117"/>
      <c r="J4960" s="130"/>
    </row>
    <row r="4961" spans="9:10" x14ac:dyDescent="0.15">
      <c r="I4961" s="117"/>
      <c r="J4961" s="130"/>
    </row>
    <row r="4962" spans="9:10" x14ac:dyDescent="0.15">
      <c r="I4962" s="117"/>
      <c r="J4962" s="130"/>
    </row>
    <row r="4963" spans="9:10" x14ac:dyDescent="0.15">
      <c r="I4963" s="117"/>
      <c r="J4963" s="130"/>
    </row>
    <row r="4964" spans="9:10" x14ac:dyDescent="0.15">
      <c r="I4964" s="117"/>
      <c r="J4964" s="130"/>
    </row>
    <row r="4965" spans="9:10" x14ac:dyDescent="0.15">
      <c r="I4965" s="117"/>
      <c r="J4965" s="130"/>
    </row>
    <row r="4966" spans="9:10" x14ac:dyDescent="0.15">
      <c r="I4966" s="117"/>
      <c r="J4966" s="130"/>
    </row>
    <row r="4967" spans="9:10" x14ac:dyDescent="0.15">
      <c r="I4967" s="117"/>
      <c r="J4967" s="130"/>
    </row>
    <row r="4968" spans="9:10" x14ac:dyDescent="0.15">
      <c r="I4968" s="117"/>
      <c r="J4968" s="130"/>
    </row>
    <row r="4969" spans="9:10" x14ac:dyDescent="0.15">
      <c r="I4969" s="117"/>
      <c r="J4969" s="130"/>
    </row>
    <row r="4970" spans="9:10" x14ac:dyDescent="0.15">
      <c r="I4970" s="117"/>
      <c r="J4970" s="130"/>
    </row>
    <row r="4971" spans="9:10" x14ac:dyDescent="0.15">
      <c r="I4971" s="117"/>
      <c r="J4971" s="130"/>
    </row>
    <row r="4972" spans="9:10" x14ac:dyDescent="0.15">
      <c r="I4972" s="117"/>
      <c r="J4972" s="130"/>
    </row>
    <row r="4973" spans="9:10" x14ac:dyDescent="0.15">
      <c r="I4973" s="117"/>
      <c r="J4973" s="130"/>
    </row>
    <row r="4974" spans="9:10" x14ac:dyDescent="0.15">
      <c r="I4974" s="117"/>
      <c r="J4974" s="130"/>
    </row>
    <row r="4975" spans="9:10" x14ac:dyDescent="0.15">
      <c r="I4975" s="117"/>
      <c r="J4975" s="130"/>
    </row>
    <row r="4976" spans="9:10" x14ac:dyDescent="0.15">
      <c r="I4976" s="117"/>
      <c r="J4976" s="130"/>
    </row>
    <row r="4977" spans="9:10" x14ac:dyDescent="0.15">
      <c r="I4977" s="117"/>
      <c r="J4977" s="130"/>
    </row>
    <row r="4978" spans="9:10" x14ac:dyDescent="0.15">
      <c r="I4978" s="117"/>
      <c r="J4978" s="130"/>
    </row>
    <row r="4979" spans="9:10" x14ac:dyDescent="0.15">
      <c r="I4979" s="117"/>
      <c r="J4979" s="130"/>
    </row>
    <row r="4980" spans="9:10" x14ac:dyDescent="0.15">
      <c r="I4980" s="117"/>
      <c r="J4980" s="130"/>
    </row>
    <row r="4981" spans="9:10" x14ac:dyDescent="0.15">
      <c r="I4981" s="117"/>
      <c r="J4981" s="130"/>
    </row>
    <row r="4982" spans="9:10" x14ac:dyDescent="0.15">
      <c r="I4982" s="117"/>
      <c r="J4982" s="130"/>
    </row>
    <row r="4983" spans="9:10" x14ac:dyDescent="0.15">
      <c r="I4983" s="117"/>
      <c r="J4983" s="130"/>
    </row>
    <row r="4984" spans="9:10" x14ac:dyDescent="0.15">
      <c r="I4984" s="117"/>
      <c r="J4984" s="130"/>
    </row>
    <row r="4985" spans="9:10" x14ac:dyDescent="0.15">
      <c r="I4985" s="117"/>
      <c r="J4985" s="130"/>
    </row>
    <row r="4986" spans="9:10" x14ac:dyDescent="0.15">
      <c r="I4986" s="117"/>
      <c r="J4986" s="130"/>
    </row>
    <row r="4987" spans="9:10" x14ac:dyDescent="0.15">
      <c r="I4987" s="117"/>
      <c r="J4987" s="130"/>
    </row>
    <row r="4988" spans="9:10" x14ac:dyDescent="0.15">
      <c r="I4988" s="117"/>
      <c r="J4988" s="130"/>
    </row>
    <row r="4989" spans="9:10" x14ac:dyDescent="0.15">
      <c r="I4989" s="117"/>
      <c r="J4989" s="130"/>
    </row>
    <row r="4990" spans="9:10" x14ac:dyDescent="0.15">
      <c r="I4990" s="117"/>
      <c r="J4990" s="130"/>
    </row>
    <row r="4991" spans="9:10" x14ac:dyDescent="0.15">
      <c r="I4991" s="117"/>
      <c r="J4991" s="130"/>
    </row>
    <row r="4992" spans="9:10" x14ac:dyDescent="0.15">
      <c r="I4992" s="117"/>
      <c r="J4992" s="130"/>
    </row>
    <row r="4993" spans="9:10" x14ac:dyDescent="0.15">
      <c r="I4993" s="117"/>
      <c r="J4993" s="130"/>
    </row>
    <row r="4994" spans="9:10" x14ac:dyDescent="0.15">
      <c r="I4994" s="117"/>
      <c r="J4994" s="130"/>
    </row>
    <row r="4995" spans="9:10" x14ac:dyDescent="0.15">
      <c r="I4995" s="117"/>
      <c r="J4995" s="130"/>
    </row>
    <row r="4996" spans="9:10" x14ac:dyDescent="0.15">
      <c r="I4996" s="117"/>
      <c r="J4996" s="130"/>
    </row>
    <row r="4997" spans="9:10" x14ac:dyDescent="0.15">
      <c r="I4997" s="117"/>
      <c r="J4997" s="130"/>
    </row>
    <row r="4998" spans="9:10" x14ac:dyDescent="0.15">
      <c r="I4998" s="117"/>
      <c r="J4998" s="130"/>
    </row>
    <row r="4999" spans="9:10" x14ac:dyDescent="0.15">
      <c r="I4999" s="117"/>
      <c r="J4999" s="130"/>
    </row>
    <row r="5000" spans="9:10" x14ac:dyDescent="0.15">
      <c r="I5000" s="117"/>
      <c r="J5000" s="130"/>
    </row>
    <row r="5001" spans="9:10" x14ac:dyDescent="0.15">
      <c r="I5001" s="117"/>
      <c r="J5001" s="130"/>
    </row>
    <row r="5002" spans="9:10" x14ac:dyDescent="0.15">
      <c r="I5002" s="117"/>
      <c r="J5002" s="130"/>
    </row>
    <row r="5003" spans="9:10" x14ac:dyDescent="0.15">
      <c r="I5003" s="117"/>
      <c r="J5003" s="130"/>
    </row>
    <row r="5004" spans="9:10" x14ac:dyDescent="0.15">
      <c r="I5004" s="117"/>
      <c r="J5004" s="130"/>
    </row>
    <row r="5005" spans="9:10" x14ac:dyDescent="0.15">
      <c r="I5005" s="117"/>
      <c r="J5005" s="130"/>
    </row>
    <row r="5006" spans="9:10" x14ac:dyDescent="0.15">
      <c r="I5006" s="117"/>
      <c r="J5006" s="130"/>
    </row>
    <row r="5007" spans="9:10" x14ac:dyDescent="0.15">
      <c r="I5007" s="117"/>
      <c r="J5007" s="130"/>
    </row>
    <row r="5008" spans="9:10" x14ac:dyDescent="0.15">
      <c r="I5008" s="117"/>
      <c r="J5008" s="130"/>
    </row>
    <row r="5009" spans="9:10" x14ac:dyDescent="0.15">
      <c r="I5009" s="117"/>
      <c r="J5009" s="130"/>
    </row>
    <row r="5010" spans="9:10" x14ac:dyDescent="0.15">
      <c r="I5010" s="117"/>
      <c r="J5010" s="130"/>
    </row>
    <row r="5011" spans="9:10" x14ac:dyDescent="0.15">
      <c r="I5011" s="117"/>
      <c r="J5011" s="130"/>
    </row>
    <row r="5012" spans="9:10" x14ac:dyDescent="0.15">
      <c r="I5012" s="117"/>
      <c r="J5012" s="130"/>
    </row>
    <row r="5013" spans="9:10" x14ac:dyDescent="0.15">
      <c r="I5013" s="117"/>
      <c r="J5013" s="130"/>
    </row>
    <row r="5014" spans="9:10" x14ac:dyDescent="0.15">
      <c r="I5014" s="117"/>
      <c r="J5014" s="130"/>
    </row>
    <row r="5015" spans="9:10" x14ac:dyDescent="0.15">
      <c r="I5015" s="117"/>
      <c r="J5015" s="130"/>
    </row>
    <row r="5016" spans="9:10" x14ac:dyDescent="0.15">
      <c r="I5016" s="117"/>
      <c r="J5016" s="130"/>
    </row>
    <row r="5017" spans="9:10" x14ac:dyDescent="0.15">
      <c r="I5017" s="117"/>
      <c r="J5017" s="130"/>
    </row>
    <row r="5018" spans="9:10" x14ac:dyDescent="0.15">
      <c r="I5018" s="117"/>
      <c r="J5018" s="130"/>
    </row>
    <row r="5019" spans="9:10" x14ac:dyDescent="0.15">
      <c r="I5019" s="117"/>
      <c r="J5019" s="130"/>
    </row>
    <row r="5020" spans="9:10" x14ac:dyDescent="0.15">
      <c r="I5020" s="117"/>
      <c r="J5020" s="130"/>
    </row>
    <row r="5021" spans="9:10" x14ac:dyDescent="0.15">
      <c r="I5021" s="117"/>
      <c r="J5021" s="130"/>
    </row>
    <row r="5022" spans="9:10" x14ac:dyDescent="0.15">
      <c r="I5022" s="117"/>
      <c r="J5022" s="130"/>
    </row>
    <row r="5023" spans="9:10" x14ac:dyDescent="0.15">
      <c r="I5023" s="117"/>
      <c r="J5023" s="130"/>
    </row>
    <row r="5024" spans="9:10" x14ac:dyDescent="0.15">
      <c r="I5024" s="117"/>
      <c r="J5024" s="130"/>
    </row>
    <row r="5025" spans="9:10" x14ac:dyDescent="0.15">
      <c r="I5025" s="117"/>
      <c r="J5025" s="130"/>
    </row>
    <row r="5026" spans="9:10" x14ac:dyDescent="0.15">
      <c r="I5026" s="117"/>
      <c r="J5026" s="130"/>
    </row>
    <row r="5027" spans="9:10" x14ac:dyDescent="0.15">
      <c r="I5027" s="117"/>
      <c r="J5027" s="130"/>
    </row>
    <row r="5028" spans="9:10" x14ac:dyDescent="0.15">
      <c r="I5028" s="117"/>
      <c r="J5028" s="130"/>
    </row>
    <row r="5029" spans="9:10" x14ac:dyDescent="0.15">
      <c r="I5029" s="117"/>
      <c r="J5029" s="130"/>
    </row>
    <row r="5030" spans="9:10" x14ac:dyDescent="0.15">
      <c r="I5030" s="117"/>
      <c r="J5030" s="130"/>
    </row>
    <row r="5031" spans="9:10" x14ac:dyDescent="0.15">
      <c r="I5031" s="117"/>
      <c r="J5031" s="130"/>
    </row>
    <row r="5032" spans="9:10" x14ac:dyDescent="0.15">
      <c r="I5032" s="117"/>
      <c r="J5032" s="130"/>
    </row>
    <row r="5033" spans="9:10" x14ac:dyDescent="0.15">
      <c r="I5033" s="117"/>
      <c r="J5033" s="130"/>
    </row>
    <row r="5034" spans="9:10" x14ac:dyDescent="0.15">
      <c r="I5034" s="117"/>
      <c r="J5034" s="130"/>
    </row>
    <row r="5035" spans="9:10" x14ac:dyDescent="0.15">
      <c r="I5035" s="117"/>
      <c r="J5035" s="130"/>
    </row>
    <row r="5036" spans="9:10" x14ac:dyDescent="0.15">
      <c r="I5036" s="117"/>
      <c r="J5036" s="130"/>
    </row>
    <row r="5037" spans="9:10" x14ac:dyDescent="0.15">
      <c r="I5037" s="117"/>
      <c r="J5037" s="130"/>
    </row>
    <row r="5038" spans="9:10" x14ac:dyDescent="0.15">
      <c r="I5038" s="117"/>
      <c r="J5038" s="130"/>
    </row>
    <row r="5039" spans="9:10" x14ac:dyDescent="0.15">
      <c r="I5039" s="117"/>
      <c r="J5039" s="130"/>
    </row>
    <row r="5040" spans="9:10" x14ac:dyDescent="0.15">
      <c r="I5040" s="117"/>
      <c r="J5040" s="130"/>
    </row>
    <row r="5041" spans="9:10" x14ac:dyDescent="0.15">
      <c r="I5041" s="117"/>
      <c r="J5041" s="130"/>
    </row>
    <row r="5042" spans="9:10" x14ac:dyDescent="0.15">
      <c r="I5042" s="117"/>
      <c r="J5042" s="130"/>
    </row>
    <row r="5043" spans="9:10" x14ac:dyDescent="0.15">
      <c r="I5043" s="117"/>
      <c r="J5043" s="130"/>
    </row>
    <row r="5044" spans="9:10" x14ac:dyDescent="0.15">
      <c r="I5044" s="117"/>
      <c r="J5044" s="130"/>
    </row>
    <row r="5045" spans="9:10" x14ac:dyDescent="0.15">
      <c r="I5045" s="117"/>
      <c r="J5045" s="130"/>
    </row>
    <row r="5046" spans="9:10" x14ac:dyDescent="0.15">
      <c r="I5046" s="117"/>
      <c r="J5046" s="130"/>
    </row>
    <row r="5047" spans="9:10" x14ac:dyDescent="0.15">
      <c r="I5047" s="117"/>
      <c r="J5047" s="130"/>
    </row>
    <row r="5048" spans="9:10" x14ac:dyDescent="0.15">
      <c r="I5048" s="117"/>
      <c r="J5048" s="130"/>
    </row>
    <row r="5049" spans="9:10" x14ac:dyDescent="0.15">
      <c r="I5049" s="117"/>
      <c r="J5049" s="130"/>
    </row>
    <row r="5050" spans="9:10" x14ac:dyDescent="0.15">
      <c r="I5050" s="117"/>
      <c r="J5050" s="130"/>
    </row>
    <row r="5051" spans="9:10" x14ac:dyDescent="0.15">
      <c r="I5051" s="117"/>
      <c r="J5051" s="130"/>
    </row>
    <row r="5052" spans="9:10" x14ac:dyDescent="0.15">
      <c r="I5052" s="117"/>
      <c r="J5052" s="130"/>
    </row>
    <row r="5053" spans="9:10" x14ac:dyDescent="0.15">
      <c r="I5053" s="117"/>
      <c r="J5053" s="130"/>
    </row>
    <row r="5054" spans="9:10" x14ac:dyDescent="0.15">
      <c r="I5054" s="117"/>
      <c r="J5054" s="130"/>
    </row>
    <row r="5055" spans="9:10" x14ac:dyDescent="0.15">
      <c r="I5055" s="117"/>
      <c r="J5055" s="130"/>
    </row>
    <row r="5056" spans="9:10" x14ac:dyDescent="0.15">
      <c r="I5056" s="117"/>
      <c r="J5056" s="130"/>
    </row>
    <row r="5057" spans="9:10" x14ac:dyDescent="0.15">
      <c r="I5057" s="117"/>
      <c r="J5057" s="130"/>
    </row>
    <row r="5058" spans="9:10" x14ac:dyDescent="0.15">
      <c r="I5058" s="117"/>
      <c r="J5058" s="130"/>
    </row>
    <row r="5059" spans="9:10" x14ac:dyDescent="0.15">
      <c r="I5059" s="117"/>
      <c r="J5059" s="130"/>
    </row>
    <row r="5060" spans="9:10" x14ac:dyDescent="0.15">
      <c r="I5060" s="117"/>
      <c r="J5060" s="130"/>
    </row>
    <row r="5061" spans="9:10" x14ac:dyDescent="0.15">
      <c r="I5061" s="117"/>
      <c r="J5061" s="130"/>
    </row>
    <row r="5062" spans="9:10" x14ac:dyDescent="0.15">
      <c r="I5062" s="117"/>
      <c r="J5062" s="130"/>
    </row>
    <row r="5063" spans="9:10" x14ac:dyDescent="0.15">
      <c r="I5063" s="117"/>
      <c r="J5063" s="130"/>
    </row>
    <row r="5064" spans="9:10" x14ac:dyDescent="0.15">
      <c r="I5064" s="117"/>
      <c r="J5064" s="130"/>
    </row>
    <row r="5065" spans="9:10" x14ac:dyDescent="0.15">
      <c r="I5065" s="117"/>
      <c r="J5065" s="130"/>
    </row>
    <row r="5066" spans="9:10" x14ac:dyDescent="0.15">
      <c r="I5066" s="117"/>
      <c r="J5066" s="130"/>
    </row>
    <row r="5067" spans="9:10" x14ac:dyDescent="0.15">
      <c r="I5067" s="117"/>
      <c r="J5067" s="130"/>
    </row>
    <row r="5068" spans="9:10" x14ac:dyDescent="0.15">
      <c r="I5068" s="117"/>
      <c r="J5068" s="130"/>
    </row>
    <row r="5069" spans="9:10" x14ac:dyDescent="0.15">
      <c r="I5069" s="117"/>
      <c r="J5069" s="130"/>
    </row>
    <row r="5070" spans="9:10" x14ac:dyDescent="0.15">
      <c r="I5070" s="117"/>
      <c r="J5070" s="130"/>
    </row>
    <row r="5071" spans="9:10" x14ac:dyDescent="0.15">
      <c r="I5071" s="117"/>
      <c r="J5071" s="130"/>
    </row>
    <row r="5072" spans="9:10" x14ac:dyDescent="0.15">
      <c r="I5072" s="117"/>
      <c r="J5072" s="130"/>
    </row>
    <row r="5073" spans="9:10" x14ac:dyDescent="0.15">
      <c r="I5073" s="117"/>
      <c r="J5073" s="130"/>
    </row>
    <row r="5074" spans="9:10" x14ac:dyDescent="0.15">
      <c r="I5074" s="117"/>
      <c r="J5074" s="130"/>
    </row>
    <row r="5075" spans="9:10" x14ac:dyDescent="0.15">
      <c r="I5075" s="117"/>
      <c r="J5075" s="130"/>
    </row>
    <row r="5076" spans="9:10" x14ac:dyDescent="0.15">
      <c r="I5076" s="117"/>
      <c r="J5076" s="130"/>
    </row>
    <row r="5077" spans="9:10" x14ac:dyDescent="0.15">
      <c r="I5077" s="117"/>
      <c r="J5077" s="130"/>
    </row>
    <row r="5078" spans="9:10" x14ac:dyDescent="0.15">
      <c r="I5078" s="117"/>
      <c r="J5078" s="130"/>
    </row>
    <row r="5079" spans="9:10" x14ac:dyDescent="0.15">
      <c r="I5079" s="117"/>
      <c r="J5079" s="130"/>
    </row>
    <row r="5080" spans="9:10" x14ac:dyDescent="0.15">
      <c r="I5080" s="117"/>
      <c r="J5080" s="130"/>
    </row>
    <row r="5081" spans="9:10" x14ac:dyDescent="0.15">
      <c r="I5081" s="117"/>
      <c r="J5081" s="130"/>
    </row>
    <row r="5082" spans="9:10" x14ac:dyDescent="0.15">
      <c r="I5082" s="117"/>
      <c r="J5082" s="130"/>
    </row>
    <row r="5083" spans="9:10" x14ac:dyDescent="0.15">
      <c r="I5083" s="117"/>
      <c r="J5083" s="130"/>
    </row>
    <row r="5084" spans="9:10" x14ac:dyDescent="0.15">
      <c r="I5084" s="117"/>
      <c r="J5084" s="130"/>
    </row>
    <row r="5085" spans="9:10" x14ac:dyDescent="0.15">
      <c r="I5085" s="117"/>
      <c r="J5085" s="130"/>
    </row>
    <row r="5086" spans="9:10" x14ac:dyDescent="0.15">
      <c r="I5086" s="117"/>
      <c r="J5086" s="130"/>
    </row>
    <row r="5087" spans="9:10" x14ac:dyDescent="0.15">
      <c r="I5087" s="117"/>
      <c r="J5087" s="130"/>
    </row>
    <row r="5088" spans="9:10" x14ac:dyDescent="0.15">
      <c r="I5088" s="117"/>
      <c r="J5088" s="130"/>
    </row>
    <row r="5089" spans="9:10" x14ac:dyDescent="0.15">
      <c r="I5089" s="117"/>
      <c r="J5089" s="130"/>
    </row>
    <row r="5090" spans="9:10" x14ac:dyDescent="0.15">
      <c r="I5090" s="117"/>
      <c r="J5090" s="130"/>
    </row>
    <row r="5091" spans="9:10" x14ac:dyDescent="0.15">
      <c r="I5091" s="117"/>
      <c r="J5091" s="130"/>
    </row>
    <row r="5092" spans="9:10" x14ac:dyDescent="0.15">
      <c r="I5092" s="117"/>
      <c r="J5092" s="130"/>
    </row>
    <row r="5093" spans="9:10" x14ac:dyDescent="0.15">
      <c r="I5093" s="117"/>
      <c r="J5093" s="130"/>
    </row>
    <row r="5094" spans="9:10" x14ac:dyDescent="0.15">
      <c r="I5094" s="117"/>
      <c r="J5094" s="130"/>
    </row>
    <row r="5095" spans="9:10" x14ac:dyDescent="0.15">
      <c r="I5095" s="117"/>
      <c r="J5095" s="130"/>
    </row>
    <row r="5096" spans="9:10" x14ac:dyDescent="0.15">
      <c r="I5096" s="117"/>
      <c r="J5096" s="130"/>
    </row>
    <row r="5097" spans="9:10" x14ac:dyDescent="0.15">
      <c r="I5097" s="117"/>
      <c r="J5097" s="130"/>
    </row>
    <row r="5098" spans="9:10" x14ac:dyDescent="0.15">
      <c r="I5098" s="117"/>
      <c r="J5098" s="130"/>
    </row>
    <row r="5099" spans="9:10" x14ac:dyDescent="0.15">
      <c r="I5099" s="117"/>
      <c r="J5099" s="130"/>
    </row>
    <row r="5100" spans="9:10" x14ac:dyDescent="0.15">
      <c r="I5100" s="117"/>
      <c r="J5100" s="130"/>
    </row>
    <row r="5101" spans="9:10" x14ac:dyDescent="0.15">
      <c r="I5101" s="117"/>
      <c r="J5101" s="130"/>
    </row>
    <row r="5102" spans="9:10" x14ac:dyDescent="0.15">
      <c r="I5102" s="117"/>
      <c r="J5102" s="130"/>
    </row>
    <row r="5103" spans="9:10" x14ac:dyDescent="0.15">
      <c r="I5103" s="117"/>
      <c r="J5103" s="130"/>
    </row>
    <row r="5104" spans="9:10" x14ac:dyDescent="0.15">
      <c r="I5104" s="117"/>
      <c r="J5104" s="130"/>
    </row>
    <row r="5105" spans="9:10" x14ac:dyDescent="0.15">
      <c r="I5105" s="117"/>
      <c r="J5105" s="130"/>
    </row>
    <row r="5106" spans="9:10" x14ac:dyDescent="0.15">
      <c r="I5106" s="117"/>
      <c r="J5106" s="130"/>
    </row>
    <row r="5107" spans="9:10" x14ac:dyDescent="0.15">
      <c r="I5107" s="117"/>
      <c r="J5107" s="130"/>
    </row>
    <row r="5108" spans="9:10" x14ac:dyDescent="0.15">
      <c r="I5108" s="117"/>
      <c r="J5108" s="130"/>
    </row>
    <row r="5109" spans="9:10" x14ac:dyDescent="0.15">
      <c r="I5109" s="117"/>
      <c r="J5109" s="130"/>
    </row>
    <row r="5110" spans="9:10" x14ac:dyDescent="0.15">
      <c r="I5110" s="117"/>
      <c r="J5110" s="130"/>
    </row>
    <row r="5111" spans="9:10" x14ac:dyDescent="0.15">
      <c r="I5111" s="117"/>
      <c r="J5111" s="130"/>
    </row>
    <row r="5112" spans="9:10" x14ac:dyDescent="0.15">
      <c r="I5112" s="117"/>
      <c r="J5112" s="130"/>
    </row>
    <row r="5113" spans="9:10" x14ac:dyDescent="0.15">
      <c r="I5113" s="117"/>
      <c r="J5113" s="130"/>
    </row>
    <row r="5114" spans="9:10" x14ac:dyDescent="0.15">
      <c r="I5114" s="117"/>
      <c r="J5114" s="130"/>
    </row>
    <row r="5115" spans="9:10" x14ac:dyDescent="0.15">
      <c r="I5115" s="117"/>
      <c r="J5115" s="130"/>
    </row>
    <row r="5116" spans="9:10" x14ac:dyDescent="0.15">
      <c r="I5116" s="117"/>
      <c r="J5116" s="130"/>
    </row>
    <row r="5117" spans="9:10" x14ac:dyDescent="0.15">
      <c r="I5117" s="117"/>
      <c r="J5117" s="130"/>
    </row>
    <row r="5118" spans="9:10" x14ac:dyDescent="0.15">
      <c r="I5118" s="117"/>
      <c r="J5118" s="130"/>
    </row>
    <row r="5119" spans="9:10" x14ac:dyDescent="0.15">
      <c r="I5119" s="117"/>
      <c r="J5119" s="130"/>
    </row>
    <row r="5120" spans="9:10" x14ac:dyDescent="0.15">
      <c r="I5120" s="117"/>
      <c r="J5120" s="130"/>
    </row>
    <row r="5121" spans="9:10" x14ac:dyDescent="0.15">
      <c r="I5121" s="117"/>
      <c r="J5121" s="130"/>
    </row>
    <row r="5122" spans="9:10" x14ac:dyDescent="0.15">
      <c r="I5122" s="117"/>
      <c r="J5122" s="130"/>
    </row>
    <row r="5123" spans="9:10" x14ac:dyDescent="0.15">
      <c r="I5123" s="117"/>
      <c r="J5123" s="130"/>
    </row>
    <row r="5124" spans="9:10" x14ac:dyDescent="0.15">
      <c r="I5124" s="117"/>
      <c r="J5124" s="130"/>
    </row>
    <row r="5125" spans="9:10" x14ac:dyDescent="0.15">
      <c r="I5125" s="117"/>
      <c r="J5125" s="130"/>
    </row>
    <row r="5126" spans="9:10" x14ac:dyDescent="0.15">
      <c r="I5126" s="117"/>
      <c r="J5126" s="130"/>
    </row>
    <row r="5127" spans="9:10" x14ac:dyDescent="0.15">
      <c r="I5127" s="117"/>
      <c r="J5127" s="130"/>
    </row>
    <row r="5128" spans="9:10" x14ac:dyDescent="0.15">
      <c r="I5128" s="117"/>
      <c r="J5128" s="130"/>
    </row>
    <row r="5129" spans="9:10" x14ac:dyDescent="0.15">
      <c r="I5129" s="117"/>
      <c r="J5129" s="130"/>
    </row>
    <row r="5130" spans="9:10" x14ac:dyDescent="0.15">
      <c r="I5130" s="117"/>
      <c r="J5130" s="130"/>
    </row>
    <row r="5131" spans="9:10" x14ac:dyDescent="0.15">
      <c r="I5131" s="117"/>
      <c r="J5131" s="130"/>
    </row>
    <row r="5132" spans="9:10" x14ac:dyDescent="0.15">
      <c r="I5132" s="117"/>
      <c r="J5132" s="130"/>
    </row>
    <row r="5133" spans="9:10" x14ac:dyDescent="0.15">
      <c r="I5133" s="117"/>
      <c r="J5133" s="130"/>
    </row>
    <row r="5134" spans="9:10" x14ac:dyDescent="0.15">
      <c r="I5134" s="117"/>
      <c r="J5134" s="130"/>
    </row>
    <row r="5135" spans="9:10" x14ac:dyDescent="0.15">
      <c r="I5135" s="117"/>
      <c r="J5135" s="130"/>
    </row>
    <row r="5136" spans="9:10" x14ac:dyDescent="0.15">
      <c r="I5136" s="117"/>
      <c r="J5136" s="130"/>
    </row>
    <row r="5137" spans="9:10" x14ac:dyDescent="0.15">
      <c r="I5137" s="117"/>
      <c r="J5137" s="130"/>
    </row>
    <row r="5138" spans="9:10" x14ac:dyDescent="0.15">
      <c r="I5138" s="117"/>
      <c r="J5138" s="130"/>
    </row>
    <row r="5139" spans="9:10" x14ac:dyDescent="0.15">
      <c r="I5139" s="117"/>
      <c r="J5139" s="130"/>
    </row>
    <row r="5140" spans="9:10" x14ac:dyDescent="0.15">
      <c r="I5140" s="117"/>
      <c r="J5140" s="130"/>
    </row>
    <row r="5141" spans="9:10" x14ac:dyDescent="0.15">
      <c r="I5141" s="117"/>
      <c r="J5141" s="130"/>
    </row>
    <row r="5142" spans="9:10" x14ac:dyDescent="0.15">
      <c r="I5142" s="117"/>
      <c r="J5142" s="130"/>
    </row>
    <row r="5143" spans="9:10" x14ac:dyDescent="0.15">
      <c r="I5143" s="117"/>
      <c r="J5143" s="130"/>
    </row>
    <row r="5144" spans="9:10" x14ac:dyDescent="0.15">
      <c r="I5144" s="117"/>
      <c r="J5144" s="130"/>
    </row>
    <row r="5145" spans="9:10" x14ac:dyDescent="0.15">
      <c r="I5145" s="117"/>
      <c r="J5145" s="130"/>
    </row>
    <row r="5146" spans="9:10" x14ac:dyDescent="0.15">
      <c r="I5146" s="117"/>
      <c r="J5146" s="130"/>
    </row>
    <row r="5147" spans="9:10" x14ac:dyDescent="0.15">
      <c r="I5147" s="117"/>
      <c r="J5147" s="130"/>
    </row>
    <row r="5148" spans="9:10" x14ac:dyDescent="0.15">
      <c r="I5148" s="117"/>
      <c r="J5148" s="130"/>
    </row>
    <row r="5149" spans="9:10" x14ac:dyDescent="0.15">
      <c r="I5149" s="117"/>
      <c r="J5149" s="130"/>
    </row>
    <row r="5150" spans="9:10" x14ac:dyDescent="0.15">
      <c r="I5150" s="117"/>
      <c r="J5150" s="130"/>
    </row>
    <row r="5151" spans="9:10" x14ac:dyDescent="0.15">
      <c r="I5151" s="117"/>
      <c r="J5151" s="130"/>
    </row>
    <row r="5152" spans="9:10" x14ac:dyDescent="0.15">
      <c r="I5152" s="117"/>
      <c r="J5152" s="130"/>
    </row>
    <row r="5153" spans="9:10" x14ac:dyDescent="0.15">
      <c r="I5153" s="117"/>
      <c r="J5153" s="130"/>
    </row>
    <row r="5154" spans="9:10" x14ac:dyDescent="0.15">
      <c r="I5154" s="117"/>
      <c r="J5154" s="130"/>
    </row>
    <row r="5155" spans="9:10" x14ac:dyDescent="0.15">
      <c r="I5155" s="117"/>
      <c r="J5155" s="130"/>
    </row>
    <row r="5156" spans="9:10" x14ac:dyDescent="0.15">
      <c r="I5156" s="117"/>
      <c r="J5156" s="130"/>
    </row>
    <row r="5157" spans="9:10" x14ac:dyDescent="0.15">
      <c r="I5157" s="117"/>
      <c r="J5157" s="130"/>
    </row>
    <row r="5158" spans="9:10" x14ac:dyDescent="0.15">
      <c r="I5158" s="117"/>
      <c r="J5158" s="130"/>
    </row>
    <row r="5159" spans="9:10" x14ac:dyDescent="0.15">
      <c r="I5159" s="117"/>
      <c r="J5159" s="130"/>
    </row>
    <row r="5160" spans="9:10" x14ac:dyDescent="0.15">
      <c r="I5160" s="117"/>
      <c r="J5160" s="130"/>
    </row>
    <row r="5161" spans="9:10" x14ac:dyDescent="0.15">
      <c r="I5161" s="117"/>
      <c r="J5161" s="130"/>
    </row>
    <row r="5162" spans="9:10" x14ac:dyDescent="0.15">
      <c r="I5162" s="117"/>
      <c r="J5162" s="130"/>
    </row>
    <row r="5163" spans="9:10" x14ac:dyDescent="0.15">
      <c r="I5163" s="117"/>
      <c r="J5163" s="130"/>
    </row>
    <row r="5164" spans="9:10" x14ac:dyDescent="0.15">
      <c r="I5164" s="117"/>
      <c r="J5164" s="130"/>
    </row>
    <row r="5165" spans="9:10" x14ac:dyDescent="0.15">
      <c r="I5165" s="117"/>
      <c r="J5165" s="130"/>
    </row>
    <row r="5166" spans="9:10" x14ac:dyDescent="0.15">
      <c r="I5166" s="117"/>
      <c r="J5166" s="130"/>
    </row>
    <row r="5167" spans="9:10" x14ac:dyDescent="0.15">
      <c r="I5167" s="117"/>
      <c r="J5167" s="130"/>
    </row>
    <row r="5168" spans="9:10" x14ac:dyDescent="0.15">
      <c r="I5168" s="117"/>
      <c r="J5168" s="130"/>
    </row>
    <row r="5169" spans="9:10" x14ac:dyDescent="0.15">
      <c r="I5169" s="117"/>
      <c r="J5169" s="130"/>
    </row>
    <row r="5170" spans="9:10" x14ac:dyDescent="0.15">
      <c r="I5170" s="117"/>
      <c r="J5170" s="130"/>
    </row>
    <row r="5171" spans="9:10" x14ac:dyDescent="0.15">
      <c r="I5171" s="117"/>
      <c r="J5171" s="130"/>
    </row>
    <row r="5172" spans="9:10" x14ac:dyDescent="0.15">
      <c r="I5172" s="117"/>
      <c r="J5172" s="130"/>
    </row>
    <row r="5173" spans="9:10" x14ac:dyDescent="0.15">
      <c r="I5173" s="117"/>
      <c r="J5173" s="130"/>
    </row>
    <row r="5174" spans="9:10" x14ac:dyDescent="0.15">
      <c r="I5174" s="117"/>
      <c r="J5174" s="130"/>
    </row>
    <row r="5175" spans="9:10" x14ac:dyDescent="0.15">
      <c r="I5175" s="117"/>
      <c r="J5175" s="130"/>
    </row>
    <row r="5176" spans="9:10" x14ac:dyDescent="0.15">
      <c r="I5176" s="117"/>
      <c r="J5176" s="130"/>
    </row>
    <row r="5177" spans="9:10" x14ac:dyDescent="0.15">
      <c r="I5177" s="117"/>
      <c r="J5177" s="130"/>
    </row>
    <row r="5178" spans="9:10" x14ac:dyDescent="0.15">
      <c r="I5178" s="117"/>
      <c r="J5178" s="130"/>
    </row>
    <row r="5179" spans="9:10" x14ac:dyDescent="0.15">
      <c r="I5179" s="117"/>
      <c r="J5179" s="130"/>
    </row>
    <row r="5180" spans="9:10" x14ac:dyDescent="0.15">
      <c r="I5180" s="117"/>
      <c r="J5180" s="130"/>
    </row>
    <row r="5181" spans="9:10" x14ac:dyDescent="0.15">
      <c r="I5181" s="117"/>
      <c r="J5181" s="130"/>
    </row>
    <row r="5182" spans="9:10" x14ac:dyDescent="0.15">
      <c r="I5182" s="117"/>
      <c r="J5182" s="130"/>
    </row>
    <row r="5183" spans="9:10" x14ac:dyDescent="0.15">
      <c r="I5183" s="117"/>
      <c r="J5183" s="130"/>
    </row>
    <row r="5184" spans="9:10" x14ac:dyDescent="0.15">
      <c r="I5184" s="117"/>
      <c r="J5184" s="130"/>
    </row>
    <row r="5185" spans="9:10" x14ac:dyDescent="0.15">
      <c r="I5185" s="117"/>
      <c r="J5185" s="130"/>
    </row>
    <row r="5186" spans="9:10" x14ac:dyDescent="0.15">
      <c r="I5186" s="117"/>
      <c r="J5186" s="130"/>
    </row>
    <row r="5187" spans="9:10" x14ac:dyDescent="0.15">
      <c r="I5187" s="117"/>
      <c r="J5187" s="130"/>
    </row>
    <row r="5188" spans="9:10" x14ac:dyDescent="0.15">
      <c r="I5188" s="117"/>
      <c r="J5188" s="130"/>
    </row>
    <row r="5189" spans="9:10" x14ac:dyDescent="0.15">
      <c r="I5189" s="117"/>
      <c r="J5189" s="130"/>
    </row>
    <row r="5190" spans="9:10" x14ac:dyDescent="0.15">
      <c r="I5190" s="117"/>
      <c r="J5190" s="130"/>
    </row>
    <row r="5191" spans="9:10" x14ac:dyDescent="0.15">
      <c r="I5191" s="117"/>
      <c r="J5191" s="130"/>
    </row>
    <row r="5192" spans="9:10" x14ac:dyDescent="0.15">
      <c r="I5192" s="117"/>
      <c r="J5192" s="130"/>
    </row>
    <row r="5193" spans="9:10" x14ac:dyDescent="0.15">
      <c r="I5193" s="117"/>
      <c r="J5193" s="130"/>
    </row>
    <row r="5194" spans="9:10" x14ac:dyDescent="0.15">
      <c r="I5194" s="117"/>
      <c r="J5194" s="130"/>
    </row>
    <row r="5195" spans="9:10" x14ac:dyDescent="0.15">
      <c r="I5195" s="117"/>
      <c r="J5195" s="130"/>
    </row>
    <row r="5196" spans="9:10" x14ac:dyDescent="0.15">
      <c r="I5196" s="117"/>
      <c r="J5196" s="130"/>
    </row>
    <row r="5197" spans="9:10" x14ac:dyDescent="0.15">
      <c r="I5197" s="117"/>
      <c r="J5197" s="130"/>
    </row>
    <row r="5198" spans="9:10" x14ac:dyDescent="0.15">
      <c r="I5198" s="117"/>
      <c r="J5198" s="130"/>
    </row>
    <row r="5199" spans="9:10" x14ac:dyDescent="0.15">
      <c r="I5199" s="117"/>
      <c r="J5199" s="130"/>
    </row>
    <row r="5200" spans="9:10" x14ac:dyDescent="0.15">
      <c r="I5200" s="117"/>
      <c r="J5200" s="130"/>
    </row>
    <row r="5201" spans="9:10" x14ac:dyDescent="0.15">
      <c r="I5201" s="117"/>
      <c r="J5201" s="130"/>
    </row>
    <row r="5202" spans="9:10" x14ac:dyDescent="0.15">
      <c r="I5202" s="117"/>
      <c r="J5202" s="130"/>
    </row>
    <row r="5203" spans="9:10" x14ac:dyDescent="0.15">
      <c r="I5203" s="117"/>
      <c r="J5203" s="130"/>
    </row>
    <row r="5204" spans="9:10" x14ac:dyDescent="0.15">
      <c r="I5204" s="117"/>
      <c r="J5204" s="130"/>
    </row>
    <row r="5205" spans="9:10" x14ac:dyDescent="0.15">
      <c r="I5205" s="117"/>
      <c r="J5205" s="130"/>
    </row>
    <row r="5206" spans="9:10" x14ac:dyDescent="0.15">
      <c r="I5206" s="117"/>
      <c r="J5206" s="130"/>
    </row>
    <row r="5207" spans="9:10" x14ac:dyDescent="0.15">
      <c r="I5207" s="117"/>
      <c r="J5207" s="130"/>
    </row>
    <row r="5208" spans="9:10" x14ac:dyDescent="0.15">
      <c r="I5208" s="117"/>
      <c r="J5208" s="130"/>
    </row>
    <row r="5209" spans="9:10" x14ac:dyDescent="0.15">
      <c r="I5209" s="117"/>
      <c r="J5209" s="130"/>
    </row>
    <row r="5210" spans="9:10" x14ac:dyDescent="0.15">
      <c r="I5210" s="117"/>
      <c r="J5210" s="130"/>
    </row>
    <row r="5211" spans="9:10" x14ac:dyDescent="0.15">
      <c r="I5211" s="117"/>
      <c r="J5211" s="130"/>
    </row>
    <row r="5212" spans="9:10" x14ac:dyDescent="0.15">
      <c r="I5212" s="117"/>
      <c r="J5212" s="130"/>
    </row>
    <row r="5213" spans="9:10" x14ac:dyDescent="0.15">
      <c r="I5213" s="117"/>
      <c r="J5213" s="130"/>
    </row>
    <row r="5214" spans="9:10" x14ac:dyDescent="0.15">
      <c r="I5214" s="117"/>
      <c r="J5214" s="130"/>
    </row>
    <row r="5215" spans="9:10" x14ac:dyDescent="0.15">
      <c r="I5215" s="117"/>
      <c r="J5215" s="130"/>
    </row>
    <row r="5216" spans="9:10" x14ac:dyDescent="0.15">
      <c r="I5216" s="117"/>
      <c r="J5216" s="130"/>
    </row>
    <row r="5217" spans="9:10" x14ac:dyDescent="0.15">
      <c r="I5217" s="117"/>
      <c r="J5217" s="130"/>
    </row>
    <row r="5218" spans="9:10" x14ac:dyDescent="0.15">
      <c r="I5218" s="117"/>
      <c r="J5218" s="130"/>
    </row>
    <row r="5219" spans="9:10" x14ac:dyDescent="0.15">
      <c r="I5219" s="117"/>
      <c r="J5219" s="130"/>
    </row>
    <row r="5220" spans="9:10" x14ac:dyDescent="0.15">
      <c r="I5220" s="117"/>
      <c r="J5220" s="130"/>
    </row>
    <row r="5221" spans="9:10" x14ac:dyDescent="0.15">
      <c r="I5221" s="117"/>
      <c r="J5221" s="130"/>
    </row>
    <row r="5222" spans="9:10" x14ac:dyDescent="0.15">
      <c r="I5222" s="117"/>
      <c r="J5222" s="130"/>
    </row>
    <row r="5223" spans="9:10" x14ac:dyDescent="0.15">
      <c r="I5223" s="117"/>
      <c r="J5223" s="130"/>
    </row>
    <row r="5224" spans="9:10" x14ac:dyDescent="0.15">
      <c r="I5224" s="117"/>
      <c r="J5224" s="130"/>
    </row>
    <row r="5225" spans="9:10" x14ac:dyDescent="0.15">
      <c r="I5225" s="117"/>
      <c r="J5225" s="130"/>
    </row>
    <row r="5226" spans="9:10" x14ac:dyDescent="0.15">
      <c r="I5226" s="117"/>
      <c r="J5226" s="130"/>
    </row>
    <row r="5227" spans="9:10" x14ac:dyDescent="0.15">
      <c r="I5227" s="117"/>
      <c r="J5227" s="130"/>
    </row>
    <row r="5228" spans="9:10" x14ac:dyDescent="0.15">
      <c r="I5228" s="117"/>
      <c r="J5228" s="130"/>
    </row>
    <row r="5229" spans="9:10" x14ac:dyDescent="0.15">
      <c r="I5229" s="117"/>
      <c r="J5229" s="130"/>
    </row>
    <row r="5230" spans="9:10" x14ac:dyDescent="0.15">
      <c r="I5230" s="117"/>
      <c r="J5230" s="130"/>
    </row>
    <row r="5231" spans="9:10" x14ac:dyDescent="0.15">
      <c r="I5231" s="117"/>
      <c r="J5231" s="130"/>
    </row>
    <row r="5232" spans="9:10" x14ac:dyDescent="0.15">
      <c r="I5232" s="117"/>
      <c r="J5232" s="130"/>
    </row>
    <row r="5233" spans="9:10" x14ac:dyDescent="0.15">
      <c r="I5233" s="117"/>
      <c r="J5233" s="130"/>
    </row>
    <row r="5234" spans="9:10" x14ac:dyDescent="0.15">
      <c r="I5234" s="117"/>
      <c r="J5234" s="130"/>
    </row>
    <row r="5235" spans="9:10" x14ac:dyDescent="0.15">
      <c r="I5235" s="117"/>
      <c r="J5235" s="130"/>
    </row>
    <row r="5236" spans="9:10" x14ac:dyDescent="0.15">
      <c r="I5236" s="117"/>
      <c r="J5236" s="130"/>
    </row>
    <row r="5237" spans="9:10" x14ac:dyDescent="0.15">
      <c r="I5237" s="117"/>
      <c r="J5237" s="130"/>
    </row>
    <row r="5238" spans="9:10" x14ac:dyDescent="0.15">
      <c r="I5238" s="117"/>
      <c r="J5238" s="130"/>
    </row>
    <row r="5239" spans="9:10" x14ac:dyDescent="0.15">
      <c r="I5239" s="117"/>
      <c r="J5239" s="130"/>
    </row>
    <row r="5240" spans="9:10" x14ac:dyDescent="0.15">
      <c r="I5240" s="117"/>
      <c r="J5240" s="130"/>
    </row>
    <row r="5241" spans="9:10" x14ac:dyDescent="0.15">
      <c r="I5241" s="117"/>
      <c r="J5241" s="130"/>
    </row>
    <row r="5242" spans="9:10" x14ac:dyDescent="0.15">
      <c r="I5242" s="117"/>
      <c r="J5242" s="130"/>
    </row>
    <row r="5243" spans="9:10" x14ac:dyDescent="0.15">
      <c r="I5243" s="117"/>
      <c r="J5243" s="130"/>
    </row>
    <row r="5244" spans="9:10" x14ac:dyDescent="0.15">
      <c r="I5244" s="117"/>
      <c r="J5244" s="130"/>
    </row>
    <row r="5245" spans="9:10" x14ac:dyDescent="0.15">
      <c r="I5245" s="117"/>
      <c r="J5245" s="130"/>
    </row>
    <row r="5246" spans="9:10" x14ac:dyDescent="0.15">
      <c r="I5246" s="117"/>
      <c r="J5246" s="130"/>
    </row>
    <row r="5247" spans="9:10" x14ac:dyDescent="0.15">
      <c r="I5247" s="117"/>
      <c r="J5247" s="130"/>
    </row>
    <row r="5248" spans="9:10" x14ac:dyDescent="0.15">
      <c r="I5248" s="117"/>
      <c r="J5248" s="130"/>
    </row>
    <row r="5249" spans="9:10" x14ac:dyDescent="0.15">
      <c r="I5249" s="117"/>
      <c r="J5249" s="130"/>
    </row>
    <row r="5250" spans="9:10" x14ac:dyDescent="0.15">
      <c r="I5250" s="117"/>
      <c r="J5250" s="130"/>
    </row>
    <row r="5251" spans="9:10" x14ac:dyDescent="0.15">
      <c r="I5251" s="117"/>
      <c r="J5251" s="130"/>
    </row>
    <row r="5252" spans="9:10" x14ac:dyDescent="0.15">
      <c r="I5252" s="117"/>
      <c r="J5252" s="130"/>
    </row>
    <row r="5253" spans="9:10" x14ac:dyDescent="0.15">
      <c r="I5253" s="117"/>
      <c r="J5253" s="130"/>
    </row>
    <row r="5254" spans="9:10" x14ac:dyDescent="0.15">
      <c r="I5254" s="117"/>
      <c r="J5254" s="130"/>
    </row>
    <row r="5255" spans="9:10" x14ac:dyDescent="0.15">
      <c r="I5255" s="117"/>
      <c r="J5255" s="130"/>
    </row>
    <row r="5256" spans="9:10" x14ac:dyDescent="0.15">
      <c r="I5256" s="117"/>
      <c r="J5256" s="130"/>
    </row>
    <row r="5257" spans="9:10" x14ac:dyDescent="0.15">
      <c r="I5257" s="117"/>
      <c r="J5257" s="130"/>
    </row>
    <row r="5258" spans="9:10" x14ac:dyDescent="0.15">
      <c r="I5258" s="117"/>
      <c r="J5258" s="130"/>
    </row>
    <row r="5259" spans="9:10" x14ac:dyDescent="0.15">
      <c r="I5259" s="117"/>
      <c r="J5259" s="130"/>
    </row>
    <row r="5260" spans="9:10" x14ac:dyDescent="0.15">
      <c r="I5260" s="117"/>
      <c r="J5260" s="130"/>
    </row>
    <row r="5261" spans="9:10" x14ac:dyDescent="0.15">
      <c r="I5261" s="117"/>
      <c r="J5261" s="130"/>
    </row>
    <row r="5262" spans="9:10" x14ac:dyDescent="0.15">
      <c r="I5262" s="117"/>
      <c r="J5262" s="130"/>
    </row>
    <row r="5263" spans="9:10" x14ac:dyDescent="0.15">
      <c r="I5263" s="117"/>
      <c r="J5263" s="130"/>
    </row>
    <row r="5264" spans="9:10" x14ac:dyDescent="0.15">
      <c r="I5264" s="117"/>
      <c r="J5264" s="130"/>
    </row>
    <row r="5265" spans="9:10" x14ac:dyDescent="0.15">
      <c r="I5265" s="117"/>
      <c r="J5265" s="130"/>
    </row>
    <row r="5266" spans="9:10" x14ac:dyDescent="0.15">
      <c r="I5266" s="117"/>
      <c r="J5266" s="130"/>
    </row>
    <row r="5267" spans="9:10" x14ac:dyDescent="0.15">
      <c r="I5267" s="117"/>
      <c r="J5267" s="130"/>
    </row>
    <row r="5268" spans="9:10" x14ac:dyDescent="0.15">
      <c r="I5268" s="117"/>
      <c r="J5268" s="130"/>
    </row>
    <row r="5269" spans="9:10" x14ac:dyDescent="0.15">
      <c r="I5269" s="117"/>
      <c r="J5269" s="130"/>
    </row>
    <row r="5270" spans="9:10" x14ac:dyDescent="0.15">
      <c r="I5270" s="117"/>
      <c r="J5270" s="130"/>
    </row>
    <row r="5271" spans="9:10" x14ac:dyDescent="0.15">
      <c r="I5271" s="117"/>
      <c r="J5271" s="130"/>
    </row>
    <row r="5272" spans="9:10" x14ac:dyDescent="0.15">
      <c r="I5272" s="117"/>
      <c r="J5272" s="130"/>
    </row>
    <row r="5273" spans="9:10" x14ac:dyDescent="0.15">
      <c r="I5273" s="117"/>
      <c r="J5273" s="130"/>
    </row>
    <row r="5274" spans="9:10" x14ac:dyDescent="0.15">
      <c r="I5274" s="117"/>
      <c r="J5274" s="130"/>
    </row>
    <row r="5275" spans="9:10" x14ac:dyDescent="0.15">
      <c r="I5275" s="117"/>
      <c r="J5275" s="130"/>
    </row>
    <row r="5276" spans="9:10" x14ac:dyDescent="0.15">
      <c r="I5276" s="117"/>
      <c r="J5276" s="130"/>
    </row>
    <row r="5277" spans="9:10" x14ac:dyDescent="0.15">
      <c r="I5277" s="117"/>
      <c r="J5277" s="130"/>
    </row>
    <row r="5278" spans="9:10" x14ac:dyDescent="0.15">
      <c r="I5278" s="117"/>
      <c r="J5278" s="130"/>
    </row>
    <row r="5279" spans="9:10" x14ac:dyDescent="0.15">
      <c r="I5279" s="117"/>
      <c r="J5279" s="130"/>
    </row>
    <row r="5280" spans="9:10" x14ac:dyDescent="0.15">
      <c r="I5280" s="117"/>
      <c r="J5280" s="130"/>
    </row>
    <row r="5281" spans="9:10" x14ac:dyDescent="0.15">
      <c r="I5281" s="117"/>
      <c r="J5281" s="130"/>
    </row>
    <row r="5282" spans="9:10" x14ac:dyDescent="0.15">
      <c r="I5282" s="117"/>
      <c r="J5282" s="130"/>
    </row>
    <row r="5283" spans="9:10" x14ac:dyDescent="0.15">
      <c r="I5283" s="117"/>
      <c r="J5283" s="130"/>
    </row>
    <row r="5284" spans="9:10" x14ac:dyDescent="0.15">
      <c r="I5284" s="117"/>
      <c r="J5284" s="130"/>
    </row>
    <row r="5285" spans="9:10" x14ac:dyDescent="0.15">
      <c r="I5285" s="117"/>
      <c r="J5285" s="130"/>
    </row>
    <row r="5286" spans="9:10" x14ac:dyDescent="0.15">
      <c r="I5286" s="117"/>
      <c r="J5286" s="130"/>
    </row>
    <row r="5287" spans="9:10" x14ac:dyDescent="0.15">
      <c r="I5287" s="117"/>
      <c r="J5287" s="130"/>
    </row>
    <row r="5288" spans="9:10" x14ac:dyDescent="0.15">
      <c r="I5288" s="117"/>
      <c r="J5288" s="130"/>
    </row>
    <row r="5289" spans="9:10" x14ac:dyDescent="0.15">
      <c r="I5289" s="117"/>
      <c r="J5289" s="130"/>
    </row>
    <row r="5290" spans="9:10" x14ac:dyDescent="0.15">
      <c r="I5290" s="117"/>
      <c r="J5290" s="130"/>
    </row>
    <row r="5291" spans="9:10" x14ac:dyDescent="0.15">
      <c r="I5291" s="117"/>
      <c r="J5291" s="130"/>
    </row>
    <row r="5292" spans="9:10" x14ac:dyDescent="0.15">
      <c r="I5292" s="117"/>
      <c r="J5292" s="130"/>
    </row>
    <row r="5293" spans="9:10" x14ac:dyDescent="0.15">
      <c r="I5293" s="117"/>
      <c r="J5293" s="130"/>
    </row>
    <row r="5294" spans="9:10" x14ac:dyDescent="0.15">
      <c r="I5294" s="117"/>
      <c r="J5294" s="130"/>
    </row>
    <row r="5295" spans="9:10" x14ac:dyDescent="0.15">
      <c r="I5295" s="117"/>
      <c r="J5295" s="130"/>
    </row>
    <row r="5296" spans="9:10" x14ac:dyDescent="0.15">
      <c r="I5296" s="117"/>
      <c r="J5296" s="130"/>
    </row>
    <row r="5297" spans="9:10" x14ac:dyDescent="0.15">
      <c r="I5297" s="117"/>
      <c r="J5297" s="130"/>
    </row>
    <row r="5298" spans="9:10" x14ac:dyDescent="0.15">
      <c r="I5298" s="117"/>
      <c r="J5298" s="130"/>
    </row>
    <row r="5299" spans="9:10" x14ac:dyDescent="0.15">
      <c r="I5299" s="117"/>
      <c r="J5299" s="130"/>
    </row>
    <row r="5300" spans="9:10" x14ac:dyDescent="0.15">
      <c r="I5300" s="117"/>
      <c r="J5300" s="130"/>
    </row>
    <row r="5301" spans="9:10" x14ac:dyDescent="0.15">
      <c r="I5301" s="117"/>
      <c r="J5301" s="130"/>
    </row>
    <row r="5302" spans="9:10" x14ac:dyDescent="0.15">
      <c r="I5302" s="117"/>
      <c r="J5302" s="130"/>
    </row>
    <row r="5303" spans="9:10" x14ac:dyDescent="0.15">
      <c r="I5303" s="117"/>
      <c r="J5303" s="130"/>
    </row>
    <row r="5304" spans="9:10" x14ac:dyDescent="0.15">
      <c r="I5304" s="117"/>
      <c r="J5304" s="130"/>
    </row>
    <row r="5305" spans="9:10" x14ac:dyDescent="0.15">
      <c r="I5305" s="117"/>
      <c r="J5305" s="130"/>
    </row>
    <row r="5306" spans="9:10" x14ac:dyDescent="0.15">
      <c r="I5306" s="117"/>
      <c r="J5306" s="130"/>
    </row>
    <row r="5307" spans="9:10" x14ac:dyDescent="0.15">
      <c r="I5307" s="117"/>
      <c r="J5307" s="130"/>
    </row>
    <row r="5308" spans="9:10" x14ac:dyDescent="0.15">
      <c r="I5308" s="117"/>
      <c r="J5308" s="130"/>
    </row>
    <row r="5309" spans="9:10" x14ac:dyDescent="0.15">
      <c r="I5309" s="117"/>
      <c r="J5309" s="130"/>
    </row>
    <row r="5310" spans="9:10" x14ac:dyDescent="0.15">
      <c r="I5310" s="117"/>
      <c r="J5310" s="130"/>
    </row>
    <row r="5311" spans="9:10" x14ac:dyDescent="0.15">
      <c r="I5311" s="117"/>
      <c r="J5311" s="130"/>
    </row>
    <row r="5312" spans="9:10" x14ac:dyDescent="0.15">
      <c r="I5312" s="117"/>
      <c r="J5312" s="130"/>
    </row>
    <row r="5313" spans="9:10" x14ac:dyDescent="0.15">
      <c r="I5313" s="117"/>
      <c r="J5313" s="130"/>
    </row>
    <row r="5314" spans="9:10" x14ac:dyDescent="0.15">
      <c r="I5314" s="117"/>
      <c r="J5314" s="130"/>
    </row>
    <row r="5315" spans="9:10" x14ac:dyDescent="0.15">
      <c r="I5315" s="117"/>
      <c r="J5315" s="130"/>
    </row>
    <row r="5316" spans="9:10" x14ac:dyDescent="0.15">
      <c r="I5316" s="117"/>
      <c r="J5316" s="130"/>
    </row>
    <row r="5317" spans="9:10" x14ac:dyDescent="0.15">
      <c r="I5317" s="117"/>
      <c r="J5317" s="130"/>
    </row>
    <row r="5318" spans="9:10" x14ac:dyDescent="0.15">
      <c r="I5318" s="117"/>
      <c r="J5318" s="130"/>
    </row>
    <row r="5319" spans="9:10" x14ac:dyDescent="0.15">
      <c r="I5319" s="117"/>
      <c r="J5319" s="130"/>
    </row>
    <row r="5320" spans="9:10" x14ac:dyDescent="0.15">
      <c r="I5320" s="117"/>
      <c r="J5320" s="130"/>
    </row>
    <row r="5321" spans="9:10" x14ac:dyDescent="0.15">
      <c r="I5321" s="117"/>
      <c r="J5321" s="130"/>
    </row>
    <row r="5322" spans="9:10" x14ac:dyDescent="0.15">
      <c r="I5322" s="117"/>
      <c r="J5322" s="130"/>
    </row>
    <row r="5323" spans="9:10" x14ac:dyDescent="0.15">
      <c r="I5323" s="117"/>
      <c r="J5323" s="130"/>
    </row>
    <row r="5324" spans="9:10" x14ac:dyDescent="0.15">
      <c r="I5324" s="117"/>
      <c r="J5324" s="130"/>
    </row>
    <row r="5325" spans="9:10" x14ac:dyDescent="0.15">
      <c r="I5325" s="117"/>
      <c r="J5325" s="130"/>
    </row>
    <row r="5326" spans="9:10" x14ac:dyDescent="0.15">
      <c r="I5326" s="117"/>
      <c r="J5326" s="130"/>
    </row>
    <row r="5327" spans="9:10" x14ac:dyDescent="0.15">
      <c r="I5327" s="117"/>
      <c r="J5327" s="130"/>
    </row>
    <row r="5328" spans="9:10" x14ac:dyDescent="0.15">
      <c r="I5328" s="117"/>
      <c r="J5328" s="130"/>
    </row>
    <row r="5329" spans="9:10" x14ac:dyDescent="0.15">
      <c r="I5329" s="117"/>
      <c r="J5329" s="130"/>
    </row>
    <row r="5330" spans="9:10" x14ac:dyDescent="0.15">
      <c r="I5330" s="117"/>
      <c r="J5330" s="130"/>
    </row>
    <row r="5331" spans="9:10" x14ac:dyDescent="0.15">
      <c r="I5331" s="117"/>
      <c r="J5331" s="130"/>
    </row>
    <row r="5332" spans="9:10" x14ac:dyDescent="0.15">
      <c r="I5332" s="117"/>
      <c r="J5332" s="130"/>
    </row>
    <row r="5333" spans="9:10" x14ac:dyDescent="0.15">
      <c r="I5333" s="117"/>
      <c r="J5333" s="130"/>
    </row>
    <row r="5334" spans="9:10" x14ac:dyDescent="0.15">
      <c r="I5334" s="117"/>
      <c r="J5334" s="130"/>
    </row>
    <row r="5335" spans="9:10" x14ac:dyDescent="0.15">
      <c r="I5335" s="117"/>
      <c r="J5335" s="130"/>
    </row>
    <row r="5336" spans="9:10" x14ac:dyDescent="0.15">
      <c r="I5336" s="117"/>
      <c r="J5336" s="130"/>
    </row>
    <row r="5337" spans="9:10" x14ac:dyDescent="0.15">
      <c r="I5337" s="117"/>
      <c r="J5337" s="130"/>
    </row>
    <row r="5338" spans="9:10" x14ac:dyDescent="0.15">
      <c r="I5338" s="117"/>
      <c r="J5338" s="130"/>
    </row>
    <row r="5339" spans="9:10" x14ac:dyDescent="0.15">
      <c r="I5339" s="117"/>
      <c r="J5339" s="130"/>
    </row>
    <row r="5340" spans="9:10" x14ac:dyDescent="0.15">
      <c r="I5340" s="117"/>
      <c r="J5340" s="130"/>
    </row>
    <row r="5341" spans="9:10" x14ac:dyDescent="0.15">
      <c r="I5341" s="117"/>
      <c r="J5341" s="130"/>
    </row>
    <row r="5342" spans="9:10" x14ac:dyDescent="0.15">
      <c r="I5342" s="117"/>
      <c r="J5342" s="130"/>
    </row>
    <row r="5343" spans="9:10" x14ac:dyDescent="0.15">
      <c r="I5343" s="117"/>
      <c r="J5343" s="130"/>
    </row>
    <row r="5344" spans="9:10" x14ac:dyDescent="0.15">
      <c r="I5344" s="117"/>
      <c r="J5344" s="130"/>
    </row>
    <row r="5345" spans="9:10" x14ac:dyDescent="0.15">
      <c r="I5345" s="117"/>
      <c r="J5345" s="130"/>
    </row>
    <row r="5346" spans="9:10" x14ac:dyDescent="0.15">
      <c r="I5346" s="117"/>
      <c r="J5346" s="130"/>
    </row>
    <row r="5347" spans="9:10" x14ac:dyDescent="0.15">
      <c r="I5347" s="117"/>
      <c r="J5347" s="130"/>
    </row>
    <row r="5348" spans="9:10" x14ac:dyDescent="0.15">
      <c r="I5348" s="117"/>
      <c r="J5348" s="130"/>
    </row>
    <row r="5349" spans="9:10" x14ac:dyDescent="0.15">
      <c r="I5349" s="117"/>
      <c r="J5349" s="130"/>
    </row>
    <row r="5350" spans="9:10" x14ac:dyDescent="0.15">
      <c r="I5350" s="117"/>
      <c r="J5350" s="130"/>
    </row>
    <row r="5351" spans="9:10" x14ac:dyDescent="0.15">
      <c r="I5351" s="117"/>
      <c r="J5351" s="130"/>
    </row>
    <row r="5352" spans="9:10" x14ac:dyDescent="0.15">
      <c r="I5352" s="117"/>
      <c r="J5352" s="130"/>
    </row>
    <row r="5353" spans="9:10" x14ac:dyDescent="0.15">
      <c r="I5353" s="117"/>
      <c r="J5353" s="130"/>
    </row>
    <row r="5354" spans="9:10" x14ac:dyDescent="0.15">
      <c r="I5354" s="117"/>
      <c r="J5354" s="130"/>
    </row>
    <row r="5355" spans="9:10" x14ac:dyDescent="0.15">
      <c r="I5355" s="117"/>
      <c r="J5355" s="130"/>
    </row>
    <row r="5356" spans="9:10" x14ac:dyDescent="0.15">
      <c r="I5356" s="117"/>
      <c r="J5356" s="130"/>
    </row>
    <row r="5357" spans="9:10" x14ac:dyDescent="0.15">
      <c r="I5357" s="117"/>
      <c r="J5357" s="130"/>
    </row>
    <row r="5358" spans="9:10" x14ac:dyDescent="0.15">
      <c r="I5358" s="117"/>
      <c r="J5358" s="130"/>
    </row>
    <row r="5359" spans="9:10" x14ac:dyDescent="0.15">
      <c r="I5359" s="117"/>
      <c r="J5359" s="130"/>
    </row>
    <row r="5360" spans="9:10" x14ac:dyDescent="0.15">
      <c r="I5360" s="117"/>
      <c r="J5360" s="130"/>
    </row>
    <row r="5361" spans="9:10" x14ac:dyDescent="0.15">
      <c r="I5361" s="117"/>
      <c r="J5361" s="130"/>
    </row>
    <row r="5362" spans="9:10" x14ac:dyDescent="0.15">
      <c r="I5362" s="117"/>
      <c r="J5362" s="130"/>
    </row>
    <row r="5363" spans="9:10" x14ac:dyDescent="0.15">
      <c r="I5363" s="117"/>
      <c r="J5363" s="130"/>
    </row>
    <row r="5364" spans="9:10" x14ac:dyDescent="0.15">
      <c r="I5364" s="117"/>
      <c r="J5364" s="130"/>
    </row>
    <row r="5365" spans="9:10" x14ac:dyDescent="0.15">
      <c r="I5365" s="117"/>
      <c r="J5365" s="130"/>
    </row>
    <row r="5366" spans="9:10" x14ac:dyDescent="0.15">
      <c r="I5366" s="117"/>
      <c r="J5366" s="130"/>
    </row>
    <row r="5367" spans="9:10" x14ac:dyDescent="0.15">
      <c r="I5367" s="117"/>
      <c r="J5367" s="130"/>
    </row>
    <row r="5368" spans="9:10" x14ac:dyDescent="0.15">
      <c r="I5368" s="117"/>
      <c r="J5368" s="130"/>
    </row>
    <row r="5369" spans="9:10" x14ac:dyDescent="0.15">
      <c r="I5369" s="117"/>
      <c r="J5369" s="130"/>
    </row>
    <row r="5370" spans="9:10" x14ac:dyDescent="0.15">
      <c r="I5370" s="117"/>
      <c r="J5370" s="130"/>
    </row>
    <row r="5371" spans="9:10" x14ac:dyDescent="0.15">
      <c r="I5371" s="117"/>
      <c r="J5371" s="130"/>
    </row>
    <row r="5372" spans="9:10" x14ac:dyDescent="0.15">
      <c r="I5372" s="117"/>
      <c r="J5372" s="130"/>
    </row>
    <row r="5373" spans="9:10" x14ac:dyDescent="0.15">
      <c r="I5373" s="117"/>
      <c r="J5373" s="130"/>
    </row>
    <row r="5374" spans="9:10" x14ac:dyDescent="0.15">
      <c r="I5374" s="117"/>
      <c r="J5374" s="130"/>
    </row>
    <row r="5375" spans="9:10" x14ac:dyDescent="0.15">
      <c r="I5375" s="117"/>
      <c r="J5375" s="130"/>
    </row>
    <row r="5376" spans="9:10" x14ac:dyDescent="0.15">
      <c r="I5376" s="117"/>
      <c r="J5376" s="130"/>
    </row>
    <row r="5377" spans="9:10" x14ac:dyDescent="0.15">
      <c r="I5377" s="117"/>
      <c r="J5377" s="130"/>
    </row>
    <row r="5378" spans="9:10" x14ac:dyDescent="0.15">
      <c r="I5378" s="117"/>
      <c r="J5378" s="130"/>
    </row>
    <row r="5379" spans="9:10" x14ac:dyDescent="0.15">
      <c r="I5379" s="117"/>
      <c r="J5379" s="130"/>
    </row>
    <row r="5380" spans="9:10" x14ac:dyDescent="0.15">
      <c r="I5380" s="117"/>
      <c r="J5380" s="130"/>
    </row>
    <row r="5381" spans="9:10" x14ac:dyDescent="0.15">
      <c r="I5381" s="117"/>
      <c r="J5381" s="130"/>
    </row>
    <row r="5382" spans="9:10" x14ac:dyDescent="0.15">
      <c r="I5382" s="117"/>
      <c r="J5382" s="130"/>
    </row>
    <row r="5383" spans="9:10" x14ac:dyDescent="0.15">
      <c r="I5383" s="117"/>
      <c r="J5383" s="130"/>
    </row>
    <row r="5384" spans="9:10" x14ac:dyDescent="0.15">
      <c r="I5384" s="117"/>
      <c r="J5384" s="130"/>
    </row>
    <row r="5385" spans="9:10" x14ac:dyDescent="0.15">
      <c r="I5385" s="117"/>
      <c r="J5385" s="130"/>
    </row>
    <row r="5386" spans="9:10" x14ac:dyDescent="0.15">
      <c r="I5386" s="117"/>
      <c r="J5386" s="130"/>
    </row>
    <row r="5387" spans="9:10" x14ac:dyDescent="0.15">
      <c r="I5387" s="117"/>
      <c r="J5387" s="130"/>
    </row>
    <row r="5388" spans="9:10" x14ac:dyDescent="0.15">
      <c r="I5388" s="117"/>
      <c r="J5388" s="130"/>
    </row>
    <row r="5389" spans="9:10" x14ac:dyDescent="0.15">
      <c r="I5389" s="117"/>
      <c r="J5389" s="130"/>
    </row>
    <row r="5390" spans="9:10" x14ac:dyDescent="0.15">
      <c r="I5390" s="117"/>
      <c r="J5390" s="130"/>
    </row>
    <row r="5391" spans="9:10" x14ac:dyDescent="0.15">
      <c r="I5391" s="117"/>
      <c r="J5391" s="130"/>
    </row>
    <row r="5392" spans="9:10" x14ac:dyDescent="0.15">
      <c r="I5392" s="117"/>
      <c r="J5392" s="130"/>
    </row>
    <row r="5393" spans="9:10" x14ac:dyDescent="0.15">
      <c r="I5393" s="117"/>
      <c r="J5393" s="130"/>
    </row>
    <row r="5394" spans="9:10" x14ac:dyDescent="0.15">
      <c r="I5394" s="117"/>
      <c r="J5394" s="130"/>
    </row>
    <row r="5395" spans="9:10" x14ac:dyDescent="0.15">
      <c r="I5395" s="117"/>
      <c r="J5395" s="130"/>
    </row>
    <row r="5396" spans="9:10" x14ac:dyDescent="0.15">
      <c r="I5396" s="117"/>
      <c r="J5396" s="130"/>
    </row>
    <row r="5397" spans="9:10" x14ac:dyDescent="0.15">
      <c r="I5397" s="117"/>
      <c r="J5397" s="130"/>
    </row>
    <row r="5398" spans="9:10" x14ac:dyDescent="0.15">
      <c r="I5398" s="117"/>
      <c r="J5398" s="130"/>
    </row>
    <row r="5399" spans="9:10" x14ac:dyDescent="0.15">
      <c r="I5399" s="117"/>
      <c r="J5399" s="130"/>
    </row>
    <row r="5400" spans="9:10" x14ac:dyDescent="0.15">
      <c r="I5400" s="117"/>
      <c r="J5400" s="130"/>
    </row>
    <row r="5401" spans="9:10" x14ac:dyDescent="0.15">
      <c r="I5401" s="117"/>
      <c r="J5401" s="130"/>
    </row>
    <row r="5402" spans="9:10" x14ac:dyDescent="0.15">
      <c r="I5402" s="117"/>
      <c r="J5402" s="130"/>
    </row>
    <row r="5403" spans="9:10" x14ac:dyDescent="0.15">
      <c r="I5403" s="117"/>
      <c r="J5403" s="130"/>
    </row>
    <row r="5404" spans="9:10" x14ac:dyDescent="0.15">
      <c r="I5404" s="117"/>
      <c r="J5404" s="130"/>
    </row>
    <row r="5405" spans="9:10" x14ac:dyDescent="0.15">
      <c r="I5405" s="117"/>
      <c r="J5405" s="130"/>
    </row>
    <row r="5406" spans="9:10" x14ac:dyDescent="0.15">
      <c r="I5406" s="117"/>
      <c r="J5406" s="130"/>
    </row>
    <row r="5407" spans="9:10" x14ac:dyDescent="0.15">
      <c r="I5407" s="117"/>
      <c r="J5407" s="130"/>
    </row>
    <row r="5408" spans="9:10" x14ac:dyDescent="0.15">
      <c r="I5408" s="117"/>
      <c r="J5408" s="130"/>
    </row>
    <row r="5409" spans="9:10" x14ac:dyDescent="0.15">
      <c r="I5409" s="117"/>
      <c r="J5409" s="130"/>
    </row>
    <row r="5410" spans="9:10" x14ac:dyDescent="0.15">
      <c r="I5410" s="117"/>
      <c r="J5410" s="130"/>
    </row>
    <row r="5411" spans="9:10" x14ac:dyDescent="0.15">
      <c r="I5411" s="117"/>
      <c r="J5411" s="130"/>
    </row>
    <row r="5412" spans="9:10" x14ac:dyDescent="0.15">
      <c r="I5412" s="117"/>
      <c r="J5412" s="130"/>
    </row>
    <row r="5413" spans="9:10" x14ac:dyDescent="0.15">
      <c r="I5413" s="117"/>
      <c r="J5413" s="130"/>
    </row>
    <row r="5414" spans="9:10" x14ac:dyDescent="0.15">
      <c r="I5414" s="117"/>
      <c r="J5414" s="130"/>
    </row>
    <row r="5415" spans="9:10" x14ac:dyDescent="0.15">
      <c r="I5415" s="117"/>
      <c r="J5415" s="130"/>
    </row>
    <row r="5416" spans="9:10" x14ac:dyDescent="0.15">
      <c r="I5416" s="117"/>
      <c r="J5416" s="130"/>
    </row>
    <row r="5417" spans="9:10" x14ac:dyDescent="0.15">
      <c r="I5417" s="117"/>
      <c r="J5417" s="130"/>
    </row>
    <row r="5418" spans="9:10" x14ac:dyDescent="0.15">
      <c r="I5418" s="117"/>
      <c r="J5418" s="130"/>
    </row>
    <row r="5419" spans="9:10" x14ac:dyDescent="0.15">
      <c r="I5419" s="117"/>
      <c r="J5419" s="130"/>
    </row>
    <row r="5420" spans="9:10" x14ac:dyDescent="0.15">
      <c r="I5420" s="117"/>
      <c r="J5420" s="130"/>
    </row>
    <row r="5421" spans="9:10" x14ac:dyDescent="0.15">
      <c r="I5421" s="117"/>
      <c r="J5421" s="130"/>
    </row>
    <row r="5422" spans="9:10" x14ac:dyDescent="0.15">
      <c r="I5422" s="117"/>
      <c r="J5422" s="130"/>
    </row>
    <row r="5423" spans="9:10" x14ac:dyDescent="0.15">
      <c r="I5423" s="117"/>
      <c r="J5423" s="130"/>
    </row>
    <row r="5424" spans="9:10" x14ac:dyDescent="0.15">
      <c r="I5424" s="117"/>
      <c r="J5424" s="130"/>
    </row>
    <row r="5425" spans="9:10" x14ac:dyDescent="0.15">
      <c r="I5425" s="117"/>
      <c r="J5425" s="130"/>
    </row>
    <row r="5426" spans="9:10" x14ac:dyDescent="0.15">
      <c r="I5426" s="117"/>
      <c r="J5426" s="130"/>
    </row>
    <row r="5427" spans="9:10" x14ac:dyDescent="0.15">
      <c r="I5427" s="117"/>
      <c r="J5427" s="130"/>
    </row>
    <row r="5428" spans="9:10" x14ac:dyDescent="0.15">
      <c r="I5428" s="117"/>
      <c r="J5428" s="130"/>
    </row>
    <row r="5429" spans="9:10" x14ac:dyDescent="0.15">
      <c r="I5429" s="117"/>
      <c r="J5429" s="130"/>
    </row>
    <row r="5430" spans="9:10" x14ac:dyDescent="0.15">
      <c r="I5430" s="117"/>
      <c r="J5430" s="130"/>
    </row>
    <row r="5431" spans="9:10" x14ac:dyDescent="0.15">
      <c r="I5431" s="117"/>
      <c r="J5431" s="130"/>
    </row>
    <row r="5432" spans="9:10" x14ac:dyDescent="0.15">
      <c r="I5432" s="117"/>
      <c r="J5432" s="130"/>
    </row>
    <row r="5433" spans="9:10" x14ac:dyDescent="0.15">
      <c r="I5433" s="117"/>
      <c r="J5433" s="130"/>
    </row>
    <row r="5434" spans="9:10" x14ac:dyDescent="0.15">
      <c r="I5434" s="117"/>
      <c r="J5434" s="130"/>
    </row>
    <row r="5435" spans="9:10" x14ac:dyDescent="0.15">
      <c r="I5435" s="117"/>
      <c r="J5435" s="130"/>
    </row>
    <row r="5436" spans="9:10" x14ac:dyDescent="0.15">
      <c r="I5436" s="117"/>
      <c r="J5436" s="130"/>
    </row>
    <row r="5437" spans="9:10" x14ac:dyDescent="0.15">
      <c r="I5437" s="117"/>
      <c r="J5437" s="130"/>
    </row>
    <row r="5438" spans="9:10" x14ac:dyDescent="0.15">
      <c r="I5438" s="117"/>
      <c r="J5438" s="130"/>
    </row>
    <row r="5439" spans="9:10" x14ac:dyDescent="0.15">
      <c r="I5439" s="117"/>
      <c r="J5439" s="130"/>
    </row>
    <row r="5440" spans="9:10" x14ac:dyDescent="0.15">
      <c r="I5440" s="117"/>
      <c r="J5440" s="130"/>
    </row>
    <row r="5441" spans="9:10" x14ac:dyDescent="0.15">
      <c r="I5441" s="117"/>
      <c r="J5441" s="130"/>
    </row>
    <row r="5442" spans="9:10" x14ac:dyDescent="0.15">
      <c r="I5442" s="117"/>
      <c r="J5442" s="130"/>
    </row>
    <row r="5443" spans="9:10" x14ac:dyDescent="0.15">
      <c r="I5443" s="117"/>
      <c r="J5443" s="130"/>
    </row>
    <row r="5444" spans="9:10" x14ac:dyDescent="0.15">
      <c r="I5444" s="117"/>
      <c r="J5444" s="130"/>
    </row>
    <row r="5445" spans="9:10" x14ac:dyDescent="0.15">
      <c r="I5445" s="117"/>
      <c r="J5445" s="130"/>
    </row>
    <row r="5446" spans="9:10" x14ac:dyDescent="0.15">
      <c r="I5446" s="117"/>
      <c r="J5446" s="130"/>
    </row>
    <row r="5447" spans="9:10" x14ac:dyDescent="0.15">
      <c r="I5447" s="117"/>
      <c r="J5447" s="130"/>
    </row>
    <row r="5448" spans="9:10" x14ac:dyDescent="0.15">
      <c r="I5448" s="117"/>
      <c r="J5448" s="130"/>
    </row>
    <row r="5449" spans="9:10" x14ac:dyDescent="0.15">
      <c r="I5449" s="117"/>
      <c r="J5449" s="130"/>
    </row>
    <row r="5450" spans="9:10" x14ac:dyDescent="0.15">
      <c r="I5450" s="117"/>
      <c r="J5450" s="130"/>
    </row>
    <row r="5451" spans="9:10" x14ac:dyDescent="0.15">
      <c r="I5451" s="117"/>
      <c r="J5451" s="130"/>
    </row>
    <row r="5452" spans="9:10" x14ac:dyDescent="0.15">
      <c r="I5452" s="117"/>
      <c r="J5452" s="130"/>
    </row>
    <row r="5453" spans="9:10" x14ac:dyDescent="0.15">
      <c r="I5453" s="117"/>
      <c r="J5453" s="130"/>
    </row>
    <row r="5454" spans="9:10" x14ac:dyDescent="0.15">
      <c r="I5454" s="117"/>
      <c r="J5454" s="130"/>
    </row>
    <row r="5455" spans="9:10" x14ac:dyDescent="0.15">
      <c r="I5455" s="117"/>
      <c r="J5455" s="130"/>
    </row>
    <row r="5456" spans="9:10" x14ac:dyDescent="0.15">
      <c r="I5456" s="117"/>
      <c r="J5456" s="130"/>
    </row>
    <row r="5457" spans="9:10" x14ac:dyDescent="0.15">
      <c r="I5457" s="117"/>
      <c r="J5457" s="130"/>
    </row>
    <row r="5458" spans="9:10" x14ac:dyDescent="0.15">
      <c r="I5458" s="117"/>
      <c r="J5458" s="130"/>
    </row>
    <row r="5459" spans="9:10" x14ac:dyDescent="0.15">
      <c r="I5459" s="117"/>
      <c r="J5459" s="130"/>
    </row>
    <row r="5460" spans="9:10" x14ac:dyDescent="0.15">
      <c r="I5460" s="117"/>
      <c r="J5460" s="130"/>
    </row>
    <row r="5461" spans="9:10" x14ac:dyDescent="0.15">
      <c r="I5461" s="117"/>
      <c r="J5461" s="130"/>
    </row>
    <row r="5462" spans="9:10" x14ac:dyDescent="0.15">
      <c r="I5462" s="117"/>
      <c r="J5462" s="130"/>
    </row>
    <row r="5463" spans="9:10" x14ac:dyDescent="0.15">
      <c r="I5463" s="117"/>
      <c r="J5463" s="130"/>
    </row>
    <row r="5464" spans="9:10" x14ac:dyDescent="0.15">
      <c r="I5464" s="117"/>
      <c r="J5464" s="130"/>
    </row>
    <row r="5465" spans="9:10" x14ac:dyDescent="0.15">
      <c r="I5465" s="117"/>
      <c r="J5465" s="130"/>
    </row>
    <row r="5466" spans="9:10" x14ac:dyDescent="0.15">
      <c r="I5466" s="117"/>
      <c r="J5466" s="130"/>
    </row>
    <row r="5467" spans="9:10" x14ac:dyDescent="0.15">
      <c r="I5467" s="117"/>
      <c r="J5467" s="130"/>
    </row>
    <row r="5468" spans="9:10" x14ac:dyDescent="0.15">
      <c r="I5468" s="117"/>
      <c r="J5468" s="130"/>
    </row>
    <row r="5469" spans="9:10" x14ac:dyDescent="0.15">
      <c r="I5469" s="117"/>
      <c r="J5469" s="130"/>
    </row>
    <row r="5470" spans="9:10" x14ac:dyDescent="0.15">
      <c r="I5470" s="117"/>
      <c r="J5470" s="130"/>
    </row>
    <row r="5471" spans="9:10" x14ac:dyDescent="0.15">
      <c r="I5471" s="117"/>
      <c r="J5471" s="130"/>
    </row>
    <row r="5472" spans="9:10" x14ac:dyDescent="0.15">
      <c r="I5472" s="117"/>
      <c r="J5472" s="130"/>
    </row>
    <row r="5473" spans="9:10" x14ac:dyDescent="0.15">
      <c r="I5473" s="117"/>
      <c r="J5473" s="130"/>
    </row>
    <row r="5474" spans="9:10" x14ac:dyDescent="0.15">
      <c r="I5474" s="117"/>
      <c r="J5474" s="130"/>
    </row>
    <row r="5475" spans="9:10" x14ac:dyDescent="0.15">
      <c r="I5475" s="117"/>
      <c r="J5475" s="130"/>
    </row>
    <row r="5476" spans="9:10" x14ac:dyDescent="0.15">
      <c r="I5476" s="117"/>
      <c r="J5476" s="130"/>
    </row>
    <row r="5477" spans="9:10" x14ac:dyDescent="0.15">
      <c r="I5477" s="117"/>
      <c r="J5477" s="130"/>
    </row>
    <row r="5478" spans="9:10" x14ac:dyDescent="0.15">
      <c r="I5478" s="117"/>
      <c r="J5478" s="130"/>
    </row>
    <row r="5479" spans="9:10" x14ac:dyDescent="0.15">
      <c r="I5479" s="117"/>
      <c r="J5479" s="130"/>
    </row>
    <row r="5480" spans="9:10" x14ac:dyDescent="0.15">
      <c r="I5480" s="117"/>
      <c r="J5480" s="130"/>
    </row>
    <row r="5481" spans="9:10" x14ac:dyDescent="0.15">
      <c r="I5481" s="117"/>
      <c r="J5481" s="130"/>
    </row>
    <row r="5482" spans="9:10" x14ac:dyDescent="0.15">
      <c r="I5482" s="117"/>
      <c r="J5482" s="130"/>
    </row>
    <row r="5483" spans="9:10" x14ac:dyDescent="0.15">
      <c r="I5483" s="117"/>
      <c r="J5483" s="130"/>
    </row>
    <row r="5484" spans="9:10" x14ac:dyDescent="0.15">
      <c r="I5484" s="117"/>
      <c r="J5484" s="130"/>
    </row>
    <row r="5485" spans="9:10" x14ac:dyDescent="0.15">
      <c r="I5485" s="117"/>
      <c r="J5485" s="130"/>
    </row>
    <row r="5486" spans="9:10" x14ac:dyDescent="0.15">
      <c r="I5486" s="117"/>
      <c r="J5486" s="130"/>
    </row>
    <row r="5487" spans="9:10" x14ac:dyDescent="0.15">
      <c r="I5487" s="117"/>
      <c r="J5487" s="130"/>
    </row>
    <row r="5488" spans="9:10" x14ac:dyDescent="0.15">
      <c r="I5488" s="117"/>
      <c r="J5488" s="130"/>
    </row>
    <row r="5489" spans="9:10" x14ac:dyDescent="0.15">
      <c r="I5489" s="117"/>
      <c r="J5489" s="130"/>
    </row>
    <row r="5490" spans="9:10" x14ac:dyDescent="0.15">
      <c r="I5490" s="117"/>
      <c r="J5490" s="130"/>
    </row>
    <row r="5491" spans="9:10" x14ac:dyDescent="0.15">
      <c r="I5491" s="117"/>
      <c r="J5491" s="130"/>
    </row>
    <row r="5492" spans="9:10" x14ac:dyDescent="0.15">
      <c r="I5492" s="117"/>
      <c r="J5492" s="130"/>
    </row>
    <row r="5493" spans="9:10" x14ac:dyDescent="0.15">
      <c r="I5493" s="117"/>
      <c r="J5493" s="130"/>
    </row>
    <row r="5494" spans="9:10" x14ac:dyDescent="0.15">
      <c r="I5494" s="117"/>
      <c r="J5494" s="130"/>
    </row>
    <row r="5495" spans="9:10" x14ac:dyDescent="0.15">
      <c r="I5495" s="117"/>
      <c r="J5495" s="130"/>
    </row>
    <row r="5496" spans="9:10" x14ac:dyDescent="0.15">
      <c r="I5496" s="117"/>
      <c r="J5496" s="130"/>
    </row>
    <row r="5497" spans="9:10" x14ac:dyDescent="0.15">
      <c r="I5497" s="117"/>
      <c r="J5497" s="130"/>
    </row>
    <row r="5498" spans="9:10" x14ac:dyDescent="0.15">
      <c r="I5498" s="117"/>
      <c r="J5498" s="130"/>
    </row>
    <row r="5499" spans="9:10" x14ac:dyDescent="0.15">
      <c r="I5499" s="117"/>
      <c r="J5499" s="130"/>
    </row>
    <row r="5500" spans="9:10" x14ac:dyDescent="0.15">
      <c r="I5500" s="117"/>
      <c r="J5500" s="130"/>
    </row>
    <row r="5501" spans="9:10" x14ac:dyDescent="0.15">
      <c r="I5501" s="117"/>
      <c r="J5501" s="130"/>
    </row>
    <row r="5502" spans="9:10" x14ac:dyDescent="0.15">
      <c r="I5502" s="117"/>
      <c r="J5502" s="130"/>
    </row>
    <row r="5503" spans="9:10" x14ac:dyDescent="0.15">
      <c r="I5503" s="117"/>
      <c r="J5503" s="130"/>
    </row>
    <row r="5504" spans="9:10" x14ac:dyDescent="0.15">
      <c r="I5504" s="117"/>
      <c r="J5504" s="130"/>
    </row>
    <row r="5505" spans="9:10" x14ac:dyDescent="0.15">
      <c r="I5505" s="117"/>
      <c r="J5505" s="130"/>
    </row>
    <row r="5506" spans="9:10" x14ac:dyDescent="0.15">
      <c r="I5506" s="117"/>
      <c r="J5506" s="130"/>
    </row>
    <row r="5507" spans="9:10" x14ac:dyDescent="0.15">
      <c r="I5507" s="117"/>
      <c r="J5507" s="130"/>
    </row>
    <row r="5508" spans="9:10" x14ac:dyDescent="0.15">
      <c r="I5508" s="117"/>
      <c r="J5508" s="130"/>
    </row>
    <row r="5509" spans="9:10" x14ac:dyDescent="0.15">
      <c r="I5509" s="117"/>
      <c r="J5509" s="130"/>
    </row>
    <row r="5510" spans="9:10" x14ac:dyDescent="0.15">
      <c r="I5510" s="117"/>
      <c r="J5510" s="130"/>
    </row>
    <row r="5511" spans="9:10" x14ac:dyDescent="0.15">
      <c r="I5511" s="117"/>
      <c r="J5511" s="130"/>
    </row>
    <row r="5512" spans="9:10" x14ac:dyDescent="0.15">
      <c r="I5512" s="117"/>
      <c r="J5512" s="130"/>
    </row>
    <row r="5513" spans="9:10" x14ac:dyDescent="0.15">
      <c r="I5513" s="117"/>
      <c r="J5513" s="130"/>
    </row>
    <row r="5514" spans="9:10" x14ac:dyDescent="0.15">
      <c r="I5514" s="117"/>
      <c r="J5514" s="130"/>
    </row>
    <row r="5515" spans="9:10" x14ac:dyDescent="0.15">
      <c r="I5515" s="117"/>
      <c r="J5515" s="130"/>
    </row>
    <row r="5516" spans="9:10" x14ac:dyDescent="0.15">
      <c r="I5516" s="117"/>
      <c r="J5516" s="130"/>
    </row>
    <row r="5517" spans="9:10" x14ac:dyDescent="0.15">
      <c r="I5517" s="117"/>
      <c r="J5517" s="130"/>
    </row>
    <row r="5518" spans="9:10" x14ac:dyDescent="0.15">
      <c r="I5518" s="117"/>
      <c r="J5518" s="130"/>
    </row>
    <row r="5519" spans="9:10" x14ac:dyDescent="0.15">
      <c r="I5519" s="117"/>
      <c r="J5519" s="130"/>
    </row>
    <row r="5520" spans="9:10" x14ac:dyDescent="0.15">
      <c r="I5520" s="117"/>
      <c r="J5520" s="130"/>
    </row>
    <row r="5521" spans="9:10" x14ac:dyDescent="0.15">
      <c r="I5521" s="117"/>
      <c r="J5521" s="130"/>
    </row>
    <row r="5522" spans="9:10" x14ac:dyDescent="0.15">
      <c r="I5522" s="117"/>
      <c r="J5522" s="130"/>
    </row>
    <row r="5523" spans="9:10" x14ac:dyDescent="0.15">
      <c r="I5523" s="117"/>
      <c r="J5523" s="130"/>
    </row>
    <row r="5524" spans="9:10" x14ac:dyDescent="0.15">
      <c r="I5524" s="117"/>
      <c r="J5524" s="130"/>
    </row>
    <row r="5525" spans="9:10" x14ac:dyDescent="0.15">
      <c r="I5525" s="117"/>
      <c r="J5525" s="130"/>
    </row>
    <row r="5526" spans="9:10" x14ac:dyDescent="0.15">
      <c r="I5526" s="117"/>
      <c r="J5526" s="130"/>
    </row>
    <row r="5527" spans="9:10" x14ac:dyDescent="0.15">
      <c r="I5527" s="117"/>
      <c r="J5527" s="130"/>
    </row>
    <row r="5528" spans="9:10" x14ac:dyDescent="0.15">
      <c r="I5528" s="117"/>
      <c r="J5528" s="130"/>
    </row>
    <row r="5529" spans="9:10" x14ac:dyDescent="0.15">
      <c r="I5529" s="117"/>
      <c r="J5529" s="130"/>
    </row>
    <row r="5530" spans="9:10" x14ac:dyDescent="0.15">
      <c r="I5530" s="117"/>
      <c r="J5530" s="130"/>
    </row>
    <row r="5531" spans="9:10" x14ac:dyDescent="0.15">
      <c r="I5531" s="117"/>
      <c r="J5531" s="130"/>
    </row>
    <row r="5532" spans="9:10" x14ac:dyDescent="0.15">
      <c r="I5532" s="117"/>
      <c r="J5532" s="130"/>
    </row>
    <row r="5533" spans="9:10" x14ac:dyDescent="0.15">
      <c r="I5533" s="117"/>
      <c r="J5533" s="130"/>
    </row>
    <row r="5534" spans="9:10" x14ac:dyDescent="0.15">
      <c r="I5534" s="117"/>
      <c r="J5534" s="130"/>
    </row>
    <row r="5535" spans="9:10" x14ac:dyDescent="0.15">
      <c r="I5535" s="117"/>
      <c r="J5535" s="130"/>
    </row>
    <row r="5536" spans="9:10" x14ac:dyDescent="0.15">
      <c r="I5536" s="117"/>
      <c r="J5536" s="130"/>
    </row>
    <row r="5537" spans="9:10" x14ac:dyDescent="0.15">
      <c r="I5537" s="117"/>
      <c r="J5537" s="130"/>
    </row>
    <row r="5538" spans="9:10" x14ac:dyDescent="0.15">
      <c r="I5538" s="117"/>
      <c r="J5538" s="130"/>
    </row>
    <row r="5539" spans="9:10" x14ac:dyDescent="0.15">
      <c r="I5539" s="117"/>
      <c r="J5539" s="130"/>
    </row>
    <row r="5540" spans="9:10" x14ac:dyDescent="0.15">
      <c r="I5540" s="117"/>
      <c r="J5540" s="130"/>
    </row>
    <row r="5541" spans="9:10" x14ac:dyDescent="0.15">
      <c r="I5541" s="117"/>
      <c r="J5541" s="130"/>
    </row>
    <row r="5542" spans="9:10" x14ac:dyDescent="0.15">
      <c r="I5542" s="117"/>
      <c r="J5542" s="130"/>
    </row>
    <row r="5543" spans="9:10" x14ac:dyDescent="0.15">
      <c r="I5543" s="117"/>
      <c r="J5543" s="130"/>
    </row>
    <row r="5544" spans="9:10" x14ac:dyDescent="0.15">
      <c r="I5544" s="117"/>
      <c r="J5544" s="130"/>
    </row>
    <row r="5545" spans="9:10" x14ac:dyDescent="0.15">
      <c r="I5545" s="117"/>
      <c r="J5545" s="130"/>
    </row>
    <row r="5546" spans="9:10" x14ac:dyDescent="0.15">
      <c r="I5546" s="117"/>
      <c r="J5546" s="130"/>
    </row>
    <row r="5547" spans="9:10" x14ac:dyDescent="0.15">
      <c r="I5547" s="117"/>
      <c r="J5547" s="130"/>
    </row>
    <row r="5548" spans="9:10" x14ac:dyDescent="0.15">
      <c r="I5548" s="117"/>
      <c r="J5548" s="130"/>
    </row>
    <row r="5549" spans="9:10" x14ac:dyDescent="0.15">
      <c r="I5549" s="117"/>
      <c r="J5549" s="130"/>
    </row>
    <row r="5550" spans="9:10" x14ac:dyDescent="0.15">
      <c r="I5550" s="117"/>
      <c r="J5550" s="130"/>
    </row>
    <row r="5551" spans="9:10" x14ac:dyDescent="0.15">
      <c r="I5551" s="117"/>
      <c r="J5551" s="130"/>
    </row>
    <row r="5552" spans="9:10" x14ac:dyDescent="0.15">
      <c r="I5552" s="117"/>
      <c r="J5552" s="130"/>
    </row>
    <row r="5553" spans="9:10" x14ac:dyDescent="0.15">
      <c r="I5553" s="117"/>
      <c r="J5553" s="130"/>
    </row>
    <row r="5554" spans="9:10" x14ac:dyDescent="0.15">
      <c r="I5554" s="117"/>
      <c r="J5554" s="130"/>
    </row>
    <row r="5555" spans="9:10" x14ac:dyDescent="0.15">
      <c r="I5555" s="117"/>
      <c r="J5555" s="130"/>
    </row>
    <row r="5556" spans="9:10" x14ac:dyDescent="0.15">
      <c r="I5556" s="117"/>
      <c r="J5556" s="130"/>
    </row>
    <row r="5557" spans="9:10" x14ac:dyDescent="0.15">
      <c r="I5557" s="117"/>
      <c r="J5557" s="130"/>
    </row>
    <row r="5558" spans="9:10" x14ac:dyDescent="0.15">
      <c r="I5558" s="117"/>
      <c r="J5558" s="130"/>
    </row>
    <row r="5559" spans="9:10" x14ac:dyDescent="0.15">
      <c r="I5559" s="117"/>
      <c r="J5559" s="130"/>
    </row>
    <row r="5560" spans="9:10" x14ac:dyDescent="0.15">
      <c r="I5560" s="117"/>
      <c r="J5560" s="130"/>
    </row>
    <row r="5561" spans="9:10" x14ac:dyDescent="0.15">
      <c r="I5561" s="117"/>
      <c r="J5561" s="130"/>
    </row>
    <row r="5562" spans="9:10" x14ac:dyDescent="0.15">
      <c r="I5562" s="117"/>
      <c r="J5562" s="130"/>
    </row>
    <row r="5563" spans="9:10" x14ac:dyDescent="0.15">
      <c r="I5563" s="117"/>
      <c r="J5563" s="130"/>
    </row>
    <row r="5564" spans="9:10" x14ac:dyDescent="0.15">
      <c r="I5564" s="117"/>
      <c r="J5564" s="130"/>
    </row>
    <row r="5565" spans="9:10" x14ac:dyDescent="0.15">
      <c r="I5565" s="117"/>
      <c r="J5565" s="130"/>
    </row>
    <row r="5566" spans="9:10" x14ac:dyDescent="0.15">
      <c r="I5566" s="117"/>
      <c r="J5566" s="130"/>
    </row>
    <row r="5567" spans="9:10" x14ac:dyDescent="0.15">
      <c r="I5567" s="117"/>
      <c r="J5567" s="130"/>
    </row>
    <row r="5568" spans="9:10" x14ac:dyDescent="0.15">
      <c r="I5568" s="117"/>
      <c r="J5568" s="130"/>
    </row>
    <row r="5569" spans="9:10" x14ac:dyDescent="0.15">
      <c r="I5569" s="117"/>
      <c r="J5569" s="130"/>
    </row>
    <row r="5570" spans="9:10" x14ac:dyDescent="0.15">
      <c r="I5570" s="117"/>
      <c r="J5570" s="130"/>
    </row>
    <row r="5571" spans="9:10" x14ac:dyDescent="0.15">
      <c r="I5571" s="117"/>
      <c r="J5571" s="130"/>
    </row>
    <row r="5572" spans="9:10" x14ac:dyDescent="0.15">
      <c r="I5572" s="117"/>
      <c r="J5572" s="130"/>
    </row>
    <row r="5573" spans="9:10" x14ac:dyDescent="0.15">
      <c r="I5573" s="117"/>
      <c r="J5573" s="130"/>
    </row>
    <row r="5574" spans="9:10" x14ac:dyDescent="0.15">
      <c r="I5574" s="117"/>
      <c r="J5574" s="130"/>
    </row>
    <row r="5575" spans="9:10" x14ac:dyDescent="0.15">
      <c r="I5575" s="117"/>
      <c r="J5575" s="130"/>
    </row>
    <row r="5576" spans="9:10" x14ac:dyDescent="0.15">
      <c r="I5576" s="117"/>
      <c r="J5576" s="130"/>
    </row>
    <row r="5577" spans="9:10" x14ac:dyDescent="0.15">
      <c r="I5577" s="117"/>
      <c r="J5577" s="130"/>
    </row>
    <row r="5578" spans="9:10" x14ac:dyDescent="0.15">
      <c r="I5578" s="117"/>
      <c r="J5578" s="130"/>
    </row>
    <row r="5579" spans="9:10" x14ac:dyDescent="0.15">
      <c r="I5579" s="117"/>
      <c r="J5579" s="130"/>
    </row>
    <row r="5580" spans="9:10" x14ac:dyDescent="0.15">
      <c r="I5580" s="117"/>
      <c r="J5580" s="130"/>
    </row>
    <row r="5581" spans="9:10" x14ac:dyDescent="0.15">
      <c r="I5581" s="117"/>
      <c r="J5581" s="130"/>
    </row>
    <row r="5582" spans="9:10" x14ac:dyDescent="0.15">
      <c r="I5582" s="117"/>
      <c r="J5582" s="130"/>
    </row>
    <row r="5583" spans="9:10" x14ac:dyDescent="0.15">
      <c r="I5583" s="117"/>
      <c r="J5583" s="130"/>
    </row>
    <row r="5584" spans="9:10" x14ac:dyDescent="0.15">
      <c r="I5584" s="117"/>
      <c r="J5584" s="130"/>
    </row>
    <row r="5585" spans="9:10" x14ac:dyDescent="0.15">
      <c r="I5585" s="117"/>
      <c r="J5585" s="130"/>
    </row>
    <row r="5586" spans="9:10" x14ac:dyDescent="0.15">
      <c r="I5586" s="117"/>
      <c r="J5586" s="130"/>
    </row>
    <row r="5587" spans="9:10" x14ac:dyDescent="0.15">
      <c r="I5587" s="117"/>
      <c r="J5587" s="130"/>
    </row>
    <row r="5588" spans="9:10" x14ac:dyDescent="0.15">
      <c r="I5588" s="117"/>
      <c r="J5588" s="130"/>
    </row>
    <row r="5589" spans="9:10" x14ac:dyDescent="0.15">
      <c r="I5589" s="117"/>
      <c r="J5589" s="130"/>
    </row>
    <row r="5590" spans="9:10" x14ac:dyDescent="0.15">
      <c r="I5590" s="117"/>
      <c r="J5590" s="130"/>
    </row>
    <row r="5591" spans="9:10" x14ac:dyDescent="0.15">
      <c r="I5591" s="117"/>
      <c r="J5591" s="130"/>
    </row>
    <row r="5592" spans="9:10" x14ac:dyDescent="0.15">
      <c r="I5592" s="117"/>
      <c r="J5592" s="130"/>
    </row>
    <row r="5593" spans="9:10" x14ac:dyDescent="0.15">
      <c r="I5593" s="117"/>
      <c r="J5593" s="130"/>
    </row>
    <row r="5594" spans="9:10" x14ac:dyDescent="0.15">
      <c r="I5594" s="117"/>
      <c r="J5594" s="130"/>
    </row>
    <row r="5595" spans="9:10" x14ac:dyDescent="0.15">
      <c r="I5595" s="117"/>
      <c r="J5595" s="130"/>
    </row>
    <row r="5596" spans="9:10" x14ac:dyDescent="0.15">
      <c r="I5596" s="117"/>
      <c r="J5596" s="130"/>
    </row>
    <row r="5597" spans="9:10" x14ac:dyDescent="0.15">
      <c r="I5597" s="117"/>
      <c r="J5597" s="130"/>
    </row>
    <row r="5598" spans="9:10" x14ac:dyDescent="0.15">
      <c r="I5598" s="117"/>
      <c r="J5598" s="130"/>
    </row>
    <row r="5599" spans="9:10" x14ac:dyDescent="0.15">
      <c r="I5599" s="117"/>
      <c r="J5599" s="130"/>
    </row>
    <row r="5600" spans="9:10" x14ac:dyDescent="0.15">
      <c r="I5600" s="117"/>
      <c r="J5600" s="130"/>
    </row>
    <row r="5601" spans="9:10" x14ac:dyDescent="0.15">
      <c r="I5601" s="117"/>
      <c r="J5601" s="130"/>
    </row>
    <row r="5602" spans="9:10" x14ac:dyDescent="0.15">
      <c r="I5602" s="117"/>
      <c r="J5602" s="130"/>
    </row>
    <row r="5603" spans="9:10" x14ac:dyDescent="0.15">
      <c r="I5603" s="117"/>
      <c r="J5603" s="130"/>
    </row>
    <row r="5604" spans="9:10" x14ac:dyDescent="0.15">
      <c r="I5604" s="117"/>
      <c r="J5604" s="130"/>
    </row>
    <row r="5605" spans="9:10" x14ac:dyDescent="0.15">
      <c r="I5605" s="117"/>
      <c r="J5605" s="130"/>
    </row>
    <row r="5606" spans="9:10" x14ac:dyDescent="0.15">
      <c r="I5606" s="117"/>
      <c r="J5606" s="130"/>
    </row>
    <row r="5607" spans="9:10" x14ac:dyDescent="0.15">
      <c r="I5607" s="117"/>
      <c r="J5607" s="130"/>
    </row>
    <row r="5608" spans="9:10" x14ac:dyDescent="0.15">
      <c r="I5608" s="117"/>
      <c r="J5608" s="130"/>
    </row>
    <row r="5609" spans="9:10" x14ac:dyDescent="0.15">
      <c r="I5609" s="117"/>
      <c r="J5609" s="130"/>
    </row>
    <row r="5610" spans="9:10" x14ac:dyDescent="0.15">
      <c r="I5610" s="117"/>
      <c r="J5610" s="130"/>
    </row>
    <row r="5611" spans="9:10" x14ac:dyDescent="0.15">
      <c r="I5611" s="117"/>
      <c r="J5611" s="130"/>
    </row>
    <row r="5612" spans="9:10" x14ac:dyDescent="0.15">
      <c r="I5612" s="117"/>
      <c r="J5612" s="130"/>
    </row>
    <row r="5613" spans="9:10" x14ac:dyDescent="0.15">
      <c r="I5613" s="117"/>
      <c r="J5613" s="130"/>
    </row>
    <row r="5614" spans="9:10" x14ac:dyDescent="0.15">
      <c r="I5614" s="117"/>
      <c r="J5614" s="130"/>
    </row>
    <row r="5615" spans="9:10" x14ac:dyDescent="0.15">
      <c r="I5615" s="117"/>
      <c r="J5615" s="130"/>
    </row>
    <row r="5616" spans="9:10" x14ac:dyDescent="0.15">
      <c r="I5616" s="117"/>
      <c r="J5616" s="130"/>
    </row>
    <row r="5617" spans="9:10" x14ac:dyDescent="0.15">
      <c r="I5617" s="117"/>
      <c r="J5617" s="130"/>
    </row>
    <row r="5618" spans="9:10" x14ac:dyDescent="0.15">
      <c r="I5618" s="117"/>
      <c r="J5618" s="130"/>
    </row>
    <row r="5619" spans="9:10" x14ac:dyDescent="0.15">
      <c r="I5619" s="117"/>
      <c r="J5619" s="130"/>
    </row>
    <row r="5620" spans="9:10" x14ac:dyDescent="0.15">
      <c r="I5620" s="117"/>
      <c r="J5620" s="130"/>
    </row>
    <row r="5621" spans="9:10" x14ac:dyDescent="0.15">
      <c r="I5621" s="117"/>
      <c r="J5621" s="130"/>
    </row>
    <row r="5622" spans="9:10" x14ac:dyDescent="0.15">
      <c r="I5622" s="117"/>
      <c r="J5622" s="130"/>
    </row>
    <row r="5623" spans="9:10" x14ac:dyDescent="0.15">
      <c r="I5623" s="117"/>
      <c r="J5623" s="130"/>
    </row>
    <row r="5624" spans="9:10" x14ac:dyDescent="0.15">
      <c r="I5624" s="117"/>
      <c r="J5624" s="130"/>
    </row>
    <row r="5625" spans="9:10" x14ac:dyDescent="0.15">
      <c r="I5625" s="117"/>
      <c r="J5625" s="130"/>
    </row>
    <row r="5626" spans="9:10" x14ac:dyDescent="0.15">
      <c r="I5626" s="117"/>
      <c r="J5626" s="130"/>
    </row>
    <row r="5627" spans="9:10" x14ac:dyDescent="0.15">
      <c r="I5627" s="117"/>
      <c r="J5627" s="130"/>
    </row>
    <row r="5628" spans="9:10" x14ac:dyDescent="0.15">
      <c r="I5628" s="117"/>
      <c r="J5628" s="130"/>
    </row>
    <row r="5629" spans="9:10" x14ac:dyDescent="0.15">
      <c r="I5629" s="117"/>
      <c r="J5629" s="130"/>
    </row>
    <row r="5630" spans="9:10" x14ac:dyDescent="0.15">
      <c r="I5630" s="117"/>
      <c r="J5630" s="130"/>
    </row>
    <row r="5631" spans="9:10" x14ac:dyDescent="0.15">
      <c r="I5631" s="117"/>
      <c r="J5631" s="130"/>
    </row>
    <row r="5632" spans="9:10" x14ac:dyDescent="0.15">
      <c r="I5632" s="117"/>
      <c r="J5632" s="130"/>
    </row>
    <row r="5633" spans="9:10" x14ac:dyDescent="0.15">
      <c r="I5633" s="117"/>
      <c r="J5633" s="130"/>
    </row>
    <row r="5634" spans="9:10" x14ac:dyDescent="0.15">
      <c r="I5634" s="117"/>
      <c r="J5634" s="130"/>
    </row>
    <row r="5635" spans="9:10" x14ac:dyDescent="0.15">
      <c r="I5635" s="117"/>
      <c r="J5635" s="130"/>
    </row>
    <row r="5636" spans="9:10" x14ac:dyDescent="0.15">
      <c r="I5636" s="117"/>
      <c r="J5636" s="130"/>
    </row>
    <row r="5637" spans="9:10" x14ac:dyDescent="0.15">
      <c r="I5637" s="117"/>
      <c r="J5637" s="130"/>
    </row>
    <row r="5638" spans="9:10" x14ac:dyDescent="0.15">
      <c r="I5638" s="117"/>
      <c r="J5638" s="130"/>
    </row>
    <row r="5639" spans="9:10" x14ac:dyDescent="0.15">
      <c r="I5639" s="117"/>
      <c r="J5639" s="130"/>
    </row>
    <row r="5640" spans="9:10" x14ac:dyDescent="0.15">
      <c r="I5640" s="117"/>
      <c r="J5640" s="130"/>
    </row>
    <row r="5641" spans="9:10" x14ac:dyDescent="0.15">
      <c r="I5641" s="117"/>
      <c r="J5641" s="130"/>
    </row>
    <row r="5642" spans="9:10" x14ac:dyDescent="0.15">
      <c r="I5642" s="117"/>
      <c r="J5642" s="130"/>
    </row>
    <row r="5643" spans="9:10" x14ac:dyDescent="0.15">
      <c r="I5643" s="117"/>
      <c r="J5643" s="130"/>
    </row>
    <row r="5644" spans="9:10" x14ac:dyDescent="0.15">
      <c r="I5644" s="117"/>
      <c r="J5644" s="130"/>
    </row>
    <row r="5645" spans="9:10" x14ac:dyDescent="0.15">
      <c r="I5645" s="117"/>
      <c r="J5645" s="130"/>
    </row>
    <row r="5646" spans="9:10" x14ac:dyDescent="0.15">
      <c r="I5646" s="117"/>
      <c r="J5646" s="130"/>
    </row>
    <row r="5647" spans="9:10" x14ac:dyDescent="0.15">
      <c r="I5647" s="117"/>
      <c r="J5647" s="130"/>
    </row>
    <row r="5648" spans="9:10" x14ac:dyDescent="0.15">
      <c r="I5648" s="117"/>
      <c r="J5648" s="130"/>
    </row>
    <row r="5649" spans="9:10" x14ac:dyDescent="0.15">
      <c r="I5649" s="117"/>
      <c r="J5649" s="130"/>
    </row>
    <row r="5650" spans="9:10" x14ac:dyDescent="0.15">
      <c r="I5650" s="117"/>
      <c r="J5650" s="130"/>
    </row>
    <row r="5651" spans="9:10" x14ac:dyDescent="0.15">
      <c r="I5651" s="117"/>
      <c r="J5651" s="130"/>
    </row>
    <row r="5652" spans="9:10" x14ac:dyDescent="0.15">
      <c r="I5652" s="117"/>
      <c r="J5652" s="130"/>
    </row>
    <row r="5653" spans="9:10" x14ac:dyDescent="0.15">
      <c r="I5653" s="117"/>
      <c r="J5653" s="130"/>
    </row>
    <row r="5654" spans="9:10" x14ac:dyDescent="0.15">
      <c r="I5654" s="117"/>
      <c r="J5654" s="130"/>
    </row>
    <row r="5655" spans="9:10" x14ac:dyDescent="0.15">
      <c r="I5655" s="117"/>
      <c r="J5655" s="130"/>
    </row>
    <row r="5656" spans="9:10" x14ac:dyDescent="0.15">
      <c r="I5656" s="117"/>
      <c r="J5656" s="130"/>
    </row>
    <row r="5657" spans="9:10" x14ac:dyDescent="0.15">
      <c r="I5657" s="117"/>
      <c r="J5657" s="130"/>
    </row>
    <row r="5658" spans="9:10" x14ac:dyDescent="0.15">
      <c r="I5658" s="117"/>
      <c r="J5658" s="130"/>
    </row>
    <row r="5659" spans="9:10" x14ac:dyDescent="0.15">
      <c r="I5659" s="117"/>
      <c r="J5659" s="130"/>
    </row>
    <row r="5660" spans="9:10" x14ac:dyDescent="0.15">
      <c r="I5660" s="117"/>
      <c r="J5660" s="130"/>
    </row>
    <row r="5661" spans="9:10" x14ac:dyDescent="0.15">
      <c r="I5661" s="117"/>
      <c r="J5661" s="130"/>
    </row>
    <row r="5662" spans="9:10" x14ac:dyDescent="0.15">
      <c r="I5662" s="117"/>
      <c r="J5662" s="130"/>
    </row>
    <row r="5663" spans="9:10" x14ac:dyDescent="0.15">
      <c r="I5663" s="117"/>
      <c r="J5663" s="130"/>
    </row>
    <row r="5664" spans="9:10" x14ac:dyDescent="0.15">
      <c r="I5664" s="117"/>
      <c r="J5664" s="130"/>
    </row>
    <row r="5665" spans="9:10" x14ac:dyDescent="0.15">
      <c r="I5665" s="117"/>
      <c r="J5665" s="130"/>
    </row>
    <row r="5666" spans="9:10" x14ac:dyDescent="0.15">
      <c r="I5666" s="117"/>
      <c r="J5666" s="130"/>
    </row>
    <row r="5667" spans="9:10" x14ac:dyDescent="0.15">
      <c r="I5667" s="117"/>
      <c r="J5667" s="130"/>
    </row>
    <row r="5668" spans="9:10" x14ac:dyDescent="0.15">
      <c r="I5668" s="117"/>
      <c r="J5668" s="130"/>
    </row>
    <row r="5669" spans="9:10" x14ac:dyDescent="0.15">
      <c r="I5669" s="117"/>
      <c r="J5669" s="130"/>
    </row>
    <row r="5670" spans="9:10" x14ac:dyDescent="0.15">
      <c r="I5670" s="117"/>
      <c r="J5670" s="130"/>
    </row>
    <row r="5671" spans="9:10" x14ac:dyDescent="0.15">
      <c r="I5671" s="117"/>
      <c r="J5671" s="130"/>
    </row>
    <row r="5672" spans="9:10" x14ac:dyDescent="0.15">
      <c r="I5672" s="117"/>
      <c r="J5672" s="130"/>
    </row>
    <row r="5673" spans="9:10" x14ac:dyDescent="0.15">
      <c r="I5673" s="117"/>
      <c r="J5673" s="130"/>
    </row>
    <row r="5674" spans="9:10" x14ac:dyDescent="0.15">
      <c r="I5674" s="117"/>
      <c r="J5674" s="130"/>
    </row>
    <row r="5675" spans="9:10" x14ac:dyDescent="0.15">
      <c r="I5675" s="117"/>
      <c r="J5675" s="130"/>
    </row>
    <row r="5676" spans="9:10" x14ac:dyDescent="0.15">
      <c r="I5676" s="117"/>
      <c r="J5676" s="130"/>
    </row>
    <row r="5677" spans="9:10" x14ac:dyDescent="0.15">
      <c r="I5677" s="117"/>
      <c r="J5677" s="130"/>
    </row>
    <row r="5678" spans="9:10" x14ac:dyDescent="0.15">
      <c r="I5678" s="117"/>
      <c r="J5678" s="130"/>
    </row>
    <row r="5679" spans="9:10" x14ac:dyDescent="0.15">
      <c r="I5679" s="117"/>
      <c r="J5679" s="130"/>
    </row>
    <row r="5680" spans="9:10" x14ac:dyDescent="0.15">
      <c r="I5680" s="117"/>
      <c r="J5680" s="130"/>
    </row>
    <row r="5681" spans="9:10" x14ac:dyDescent="0.15">
      <c r="I5681" s="117"/>
      <c r="J5681" s="130"/>
    </row>
    <row r="5682" spans="9:10" x14ac:dyDescent="0.15">
      <c r="I5682" s="117"/>
      <c r="J5682" s="130"/>
    </row>
    <row r="5683" spans="9:10" x14ac:dyDescent="0.15">
      <c r="I5683" s="117"/>
      <c r="J5683" s="130"/>
    </row>
    <row r="5684" spans="9:10" x14ac:dyDescent="0.15">
      <c r="I5684" s="117"/>
      <c r="J5684" s="130"/>
    </row>
    <row r="5685" spans="9:10" x14ac:dyDescent="0.15">
      <c r="I5685" s="117"/>
      <c r="J5685" s="130"/>
    </row>
    <row r="5686" spans="9:10" x14ac:dyDescent="0.15">
      <c r="I5686" s="117"/>
      <c r="J5686" s="130"/>
    </row>
    <row r="5687" spans="9:10" x14ac:dyDescent="0.15">
      <c r="I5687" s="117"/>
      <c r="J5687" s="130"/>
    </row>
    <row r="5688" spans="9:10" x14ac:dyDescent="0.15">
      <c r="I5688" s="117"/>
      <c r="J5688" s="130"/>
    </row>
    <row r="5689" spans="9:10" x14ac:dyDescent="0.15">
      <c r="I5689" s="117"/>
      <c r="J5689" s="130"/>
    </row>
    <row r="5690" spans="9:10" x14ac:dyDescent="0.15">
      <c r="I5690" s="117"/>
      <c r="J5690" s="130"/>
    </row>
    <row r="5691" spans="9:10" x14ac:dyDescent="0.15">
      <c r="I5691" s="117"/>
      <c r="J5691" s="130"/>
    </row>
    <row r="5692" spans="9:10" x14ac:dyDescent="0.15">
      <c r="I5692" s="117"/>
      <c r="J5692" s="130"/>
    </row>
    <row r="5693" spans="9:10" x14ac:dyDescent="0.15">
      <c r="I5693" s="117"/>
      <c r="J5693" s="130"/>
    </row>
    <row r="5694" spans="9:10" x14ac:dyDescent="0.15">
      <c r="I5694" s="117"/>
      <c r="J5694" s="130"/>
    </row>
    <row r="5695" spans="9:10" x14ac:dyDescent="0.15">
      <c r="I5695" s="117"/>
      <c r="J5695" s="130"/>
    </row>
    <row r="5696" spans="9:10" x14ac:dyDescent="0.15">
      <c r="I5696" s="117"/>
      <c r="J5696" s="130"/>
    </row>
    <row r="5697" spans="9:10" x14ac:dyDescent="0.15">
      <c r="I5697" s="117"/>
      <c r="J5697" s="130"/>
    </row>
    <row r="5698" spans="9:10" x14ac:dyDescent="0.15">
      <c r="I5698" s="117"/>
      <c r="J5698" s="130"/>
    </row>
    <row r="5699" spans="9:10" x14ac:dyDescent="0.15">
      <c r="I5699" s="117"/>
      <c r="J5699" s="130"/>
    </row>
    <row r="5700" spans="9:10" x14ac:dyDescent="0.15">
      <c r="I5700" s="117"/>
      <c r="J5700" s="130"/>
    </row>
    <row r="5701" spans="9:10" x14ac:dyDescent="0.15">
      <c r="I5701" s="117"/>
      <c r="J5701" s="130"/>
    </row>
    <row r="5702" spans="9:10" x14ac:dyDescent="0.15">
      <c r="I5702" s="117"/>
      <c r="J5702" s="130"/>
    </row>
    <row r="5703" spans="9:10" x14ac:dyDescent="0.15">
      <c r="I5703" s="117"/>
      <c r="J5703" s="130"/>
    </row>
    <row r="5704" spans="9:10" x14ac:dyDescent="0.15">
      <c r="I5704" s="117"/>
      <c r="J5704" s="130"/>
    </row>
    <row r="5705" spans="9:10" x14ac:dyDescent="0.15">
      <c r="I5705" s="117"/>
      <c r="J5705" s="130"/>
    </row>
    <row r="5706" spans="9:10" x14ac:dyDescent="0.15">
      <c r="I5706" s="117"/>
      <c r="J5706" s="130"/>
    </row>
    <row r="5707" spans="9:10" x14ac:dyDescent="0.15">
      <c r="I5707" s="117"/>
      <c r="J5707" s="130"/>
    </row>
    <row r="5708" spans="9:10" x14ac:dyDescent="0.15">
      <c r="I5708" s="117"/>
      <c r="J5708" s="130"/>
    </row>
    <row r="5709" spans="9:10" x14ac:dyDescent="0.15">
      <c r="I5709" s="117"/>
      <c r="J5709" s="130"/>
    </row>
    <row r="5710" spans="9:10" x14ac:dyDescent="0.15">
      <c r="I5710" s="117"/>
      <c r="J5710" s="130"/>
    </row>
    <row r="5711" spans="9:10" x14ac:dyDescent="0.15">
      <c r="I5711" s="117"/>
      <c r="J5711" s="130"/>
    </row>
    <row r="5712" spans="9:10" x14ac:dyDescent="0.15">
      <c r="I5712" s="117"/>
      <c r="J5712" s="130"/>
    </row>
    <row r="5713" spans="9:10" x14ac:dyDescent="0.15">
      <c r="I5713" s="117"/>
      <c r="J5713" s="130"/>
    </row>
    <row r="5714" spans="9:10" x14ac:dyDescent="0.15">
      <c r="I5714" s="117"/>
      <c r="J5714" s="130"/>
    </row>
    <row r="5715" spans="9:10" x14ac:dyDescent="0.15">
      <c r="I5715" s="117"/>
      <c r="J5715" s="130"/>
    </row>
    <row r="5716" spans="9:10" x14ac:dyDescent="0.15">
      <c r="I5716" s="117"/>
      <c r="J5716" s="130"/>
    </row>
    <row r="5717" spans="9:10" x14ac:dyDescent="0.15">
      <c r="I5717" s="117"/>
      <c r="J5717" s="130"/>
    </row>
    <row r="5718" spans="9:10" x14ac:dyDescent="0.15">
      <c r="I5718" s="117"/>
      <c r="J5718" s="130"/>
    </row>
    <row r="5719" spans="9:10" x14ac:dyDescent="0.15">
      <c r="I5719" s="117"/>
      <c r="J5719" s="130"/>
    </row>
    <row r="5720" spans="9:10" x14ac:dyDescent="0.15">
      <c r="I5720" s="117"/>
      <c r="J5720" s="130"/>
    </row>
    <row r="5721" spans="9:10" x14ac:dyDescent="0.15">
      <c r="I5721" s="117"/>
      <c r="J5721" s="130"/>
    </row>
    <row r="5722" spans="9:10" x14ac:dyDescent="0.15">
      <c r="I5722" s="117"/>
      <c r="J5722" s="130"/>
    </row>
    <row r="5723" spans="9:10" x14ac:dyDescent="0.15">
      <c r="I5723" s="117"/>
      <c r="J5723" s="130"/>
    </row>
    <row r="5724" spans="9:10" x14ac:dyDescent="0.15">
      <c r="I5724" s="117"/>
      <c r="J5724" s="130"/>
    </row>
    <row r="5725" spans="9:10" x14ac:dyDescent="0.15">
      <c r="I5725" s="117"/>
      <c r="J5725" s="130"/>
    </row>
    <row r="5726" spans="9:10" x14ac:dyDescent="0.15">
      <c r="I5726" s="117"/>
      <c r="J5726" s="130"/>
    </row>
    <row r="5727" spans="9:10" x14ac:dyDescent="0.15">
      <c r="I5727" s="117"/>
      <c r="J5727" s="130"/>
    </row>
    <row r="5728" spans="9:10" x14ac:dyDescent="0.15">
      <c r="I5728" s="117"/>
      <c r="J5728" s="130"/>
    </row>
    <row r="5729" spans="9:10" x14ac:dyDescent="0.15">
      <c r="I5729" s="117"/>
      <c r="J5729" s="130"/>
    </row>
    <row r="5730" spans="9:10" x14ac:dyDescent="0.15">
      <c r="I5730" s="117"/>
      <c r="J5730" s="130"/>
    </row>
    <row r="5731" spans="9:10" x14ac:dyDescent="0.15">
      <c r="I5731" s="117"/>
      <c r="J5731" s="130"/>
    </row>
    <row r="5732" spans="9:10" x14ac:dyDescent="0.15">
      <c r="I5732" s="117"/>
      <c r="J5732" s="130"/>
    </row>
    <row r="5733" spans="9:10" x14ac:dyDescent="0.15">
      <c r="I5733" s="117"/>
      <c r="J5733" s="130"/>
    </row>
    <row r="5734" spans="9:10" x14ac:dyDescent="0.15">
      <c r="I5734" s="117"/>
      <c r="J5734" s="130"/>
    </row>
    <row r="5735" spans="9:10" x14ac:dyDescent="0.15">
      <c r="I5735" s="117"/>
      <c r="J5735" s="130"/>
    </row>
    <row r="5736" spans="9:10" x14ac:dyDescent="0.15">
      <c r="I5736" s="117"/>
      <c r="J5736" s="130"/>
    </row>
    <row r="5737" spans="9:10" x14ac:dyDescent="0.15">
      <c r="I5737" s="117"/>
      <c r="J5737" s="130"/>
    </row>
    <row r="5738" spans="9:10" x14ac:dyDescent="0.15">
      <c r="I5738" s="117"/>
      <c r="J5738" s="130"/>
    </row>
    <row r="5739" spans="9:10" x14ac:dyDescent="0.15">
      <c r="I5739" s="117"/>
      <c r="J5739" s="130"/>
    </row>
    <row r="5740" spans="9:10" x14ac:dyDescent="0.15">
      <c r="I5740" s="117"/>
      <c r="J5740" s="130"/>
    </row>
    <row r="5741" spans="9:10" x14ac:dyDescent="0.15">
      <c r="I5741" s="117"/>
      <c r="J5741" s="130"/>
    </row>
    <row r="5742" spans="9:10" x14ac:dyDescent="0.15">
      <c r="I5742" s="117"/>
      <c r="J5742" s="130"/>
    </row>
    <row r="5743" spans="9:10" x14ac:dyDescent="0.15">
      <c r="I5743" s="117"/>
      <c r="J5743" s="130"/>
    </row>
    <row r="5744" spans="9:10" x14ac:dyDescent="0.15">
      <c r="I5744" s="117"/>
      <c r="J5744" s="130"/>
    </row>
    <row r="5745" spans="9:10" x14ac:dyDescent="0.15">
      <c r="I5745" s="117"/>
      <c r="J5745" s="130"/>
    </row>
    <row r="5746" spans="9:10" x14ac:dyDescent="0.15">
      <c r="I5746" s="117"/>
      <c r="J5746" s="130"/>
    </row>
    <row r="5747" spans="9:10" x14ac:dyDescent="0.15">
      <c r="I5747" s="117"/>
      <c r="J5747" s="130"/>
    </row>
    <row r="5748" spans="9:10" x14ac:dyDescent="0.15">
      <c r="I5748" s="117"/>
      <c r="J5748" s="130"/>
    </row>
    <row r="5749" spans="9:10" x14ac:dyDescent="0.15">
      <c r="I5749" s="117"/>
      <c r="J5749" s="130"/>
    </row>
    <row r="5750" spans="9:10" x14ac:dyDescent="0.15">
      <c r="I5750" s="117"/>
      <c r="J5750" s="130"/>
    </row>
    <row r="5751" spans="9:10" x14ac:dyDescent="0.15">
      <c r="I5751" s="117"/>
      <c r="J5751" s="130"/>
    </row>
    <row r="5752" spans="9:10" x14ac:dyDescent="0.15">
      <c r="I5752" s="117"/>
      <c r="J5752" s="130"/>
    </row>
    <row r="5753" spans="9:10" x14ac:dyDescent="0.15">
      <c r="I5753" s="117"/>
      <c r="J5753" s="130"/>
    </row>
    <row r="5754" spans="9:10" x14ac:dyDescent="0.15">
      <c r="I5754" s="117"/>
      <c r="J5754" s="130"/>
    </row>
    <row r="5755" spans="9:10" x14ac:dyDescent="0.15">
      <c r="I5755" s="117"/>
      <c r="J5755" s="130"/>
    </row>
    <row r="5756" spans="9:10" x14ac:dyDescent="0.15">
      <c r="I5756" s="117"/>
      <c r="J5756" s="130"/>
    </row>
    <row r="5757" spans="9:10" x14ac:dyDescent="0.15">
      <c r="I5757" s="117"/>
      <c r="J5757" s="130"/>
    </row>
    <row r="5758" spans="9:10" x14ac:dyDescent="0.15">
      <c r="I5758" s="117"/>
      <c r="J5758" s="130"/>
    </row>
    <row r="5759" spans="9:10" x14ac:dyDescent="0.15">
      <c r="I5759" s="117"/>
      <c r="J5759" s="130"/>
    </row>
    <row r="5760" spans="9:10" x14ac:dyDescent="0.15">
      <c r="I5760" s="117"/>
      <c r="J5760" s="130"/>
    </row>
    <row r="5761" spans="9:10" x14ac:dyDescent="0.15">
      <c r="I5761" s="117"/>
      <c r="J5761" s="130"/>
    </row>
    <row r="5762" spans="9:10" x14ac:dyDescent="0.15">
      <c r="I5762" s="117"/>
      <c r="J5762" s="130"/>
    </row>
    <row r="5763" spans="9:10" x14ac:dyDescent="0.15">
      <c r="I5763" s="117"/>
      <c r="J5763" s="130"/>
    </row>
    <row r="5764" spans="9:10" x14ac:dyDescent="0.15">
      <c r="I5764" s="117"/>
      <c r="J5764" s="130"/>
    </row>
    <row r="5765" spans="9:10" x14ac:dyDescent="0.15">
      <c r="I5765" s="117"/>
      <c r="J5765" s="130"/>
    </row>
    <row r="5766" spans="9:10" x14ac:dyDescent="0.15">
      <c r="I5766" s="117"/>
      <c r="J5766" s="130"/>
    </row>
    <row r="5767" spans="9:10" x14ac:dyDescent="0.15">
      <c r="I5767" s="117"/>
      <c r="J5767" s="130"/>
    </row>
    <row r="5768" spans="9:10" x14ac:dyDescent="0.15">
      <c r="I5768" s="117"/>
      <c r="J5768" s="130"/>
    </row>
    <row r="5769" spans="9:10" x14ac:dyDescent="0.15">
      <c r="I5769" s="117"/>
      <c r="J5769" s="130"/>
    </row>
    <row r="5770" spans="9:10" x14ac:dyDescent="0.15">
      <c r="I5770" s="117"/>
      <c r="J5770" s="130"/>
    </row>
    <row r="5771" spans="9:10" x14ac:dyDescent="0.15">
      <c r="I5771" s="117"/>
      <c r="J5771" s="130"/>
    </row>
    <row r="5772" spans="9:10" x14ac:dyDescent="0.15">
      <c r="I5772" s="117"/>
      <c r="J5772" s="130"/>
    </row>
    <row r="5773" spans="9:10" x14ac:dyDescent="0.15">
      <c r="I5773" s="117"/>
      <c r="J5773" s="130"/>
    </row>
    <row r="5774" spans="9:10" x14ac:dyDescent="0.15">
      <c r="I5774" s="117"/>
      <c r="J5774" s="130"/>
    </row>
    <row r="5775" spans="9:10" x14ac:dyDescent="0.15">
      <c r="I5775" s="117"/>
      <c r="J5775" s="130"/>
    </row>
    <row r="5776" spans="9:10" x14ac:dyDescent="0.15">
      <c r="I5776" s="117"/>
      <c r="J5776" s="130"/>
    </row>
    <row r="5777" spans="9:10" x14ac:dyDescent="0.15">
      <c r="I5777" s="117"/>
      <c r="J5777" s="130"/>
    </row>
    <row r="5778" spans="9:10" x14ac:dyDescent="0.15">
      <c r="I5778" s="117"/>
      <c r="J5778" s="130"/>
    </row>
    <row r="5779" spans="9:10" x14ac:dyDescent="0.15">
      <c r="I5779" s="117"/>
      <c r="J5779" s="130"/>
    </row>
    <row r="5780" spans="9:10" x14ac:dyDescent="0.15">
      <c r="I5780" s="117"/>
      <c r="J5780" s="130"/>
    </row>
    <row r="5781" spans="9:10" x14ac:dyDescent="0.15">
      <c r="I5781" s="117"/>
      <c r="J5781" s="130"/>
    </row>
    <row r="5782" spans="9:10" x14ac:dyDescent="0.15">
      <c r="I5782" s="117"/>
      <c r="J5782" s="130"/>
    </row>
    <row r="5783" spans="9:10" x14ac:dyDescent="0.15">
      <c r="I5783" s="117"/>
      <c r="J5783" s="130"/>
    </row>
    <row r="5784" spans="9:10" x14ac:dyDescent="0.15">
      <c r="I5784" s="117"/>
      <c r="J5784" s="130"/>
    </row>
    <row r="5785" spans="9:10" x14ac:dyDescent="0.15">
      <c r="I5785" s="117"/>
      <c r="J5785" s="130"/>
    </row>
    <row r="5786" spans="9:10" x14ac:dyDescent="0.15">
      <c r="I5786" s="117"/>
      <c r="J5786" s="130"/>
    </row>
    <row r="5787" spans="9:10" x14ac:dyDescent="0.15">
      <c r="I5787" s="117"/>
      <c r="J5787" s="130"/>
    </row>
    <row r="5788" spans="9:10" x14ac:dyDescent="0.15">
      <c r="I5788" s="117"/>
      <c r="J5788" s="130"/>
    </row>
    <row r="5789" spans="9:10" x14ac:dyDescent="0.15">
      <c r="I5789" s="117"/>
      <c r="J5789" s="130"/>
    </row>
    <row r="5790" spans="9:10" x14ac:dyDescent="0.15">
      <c r="I5790" s="117"/>
      <c r="J5790" s="130"/>
    </row>
    <row r="5791" spans="9:10" x14ac:dyDescent="0.15">
      <c r="I5791" s="117"/>
      <c r="J5791" s="130"/>
    </row>
    <row r="5792" spans="9:10" x14ac:dyDescent="0.15">
      <c r="I5792" s="117"/>
      <c r="J5792" s="130"/>
    </row>
    <row r="5793" spans="9:10" x14ac:dyDescent="0.15">
      <c r="I5793" s="117"/>
      <c r="J5793" s="130"/>
    </row>
    <row r="5794" spans="9:10" x14ac:dyDescent="0.15">
      <c r="I5794" s="117"/>
      <c r="J5794" s="130"/>
    </row>
    <row r="5795" spans="9:10" x14ac:dyDescent="0.15">
      <c r="I5795" s="117"/>
      <c r="J5795" s="130"/>
    </row>
    <row r="5796" spans="9:10" x14ac:dyDescent="0.15">
      <c r="I5796" s="117"/>
      <c r="J5796" s="130"/>
    </row>
    <row r="5797" spans="9:10" x14ac:dyDescent="0.15">
      <c r="I5797" s="117"/>
      <c r="J5797" s="130"/>
    </row>
    <row r="5798" spans="9:10" x14ac:dyDescent="0.15">
      <c r="I5798" s="117"/>
      <c r="J5798" s="130"/>
    </row>
    <row r="5799" spans="9:10" x14ac:dyDescent="0.15">
      <c r="I5799" s="117"/>
      <c r="J5799" s="130"/>
    </row>
    <row r="5800" spans="9:10" x14ac:dyDescent="0.15">
      <c r="I5800" s="117"/>
      <c r="J5800" s="130"/>
    </row>
    <row r="5801" spans="9:10" x14ac:dyDescent="0.15">
      <c r="I5801" s="117"/>
      <c r="J5801" s="130"/>
    </row>
    <row r="5802" spans="9:10" x14ac:dyDescent="0.15">
      <c r="I5802" s="117"/>
      <c r="J5802" s="130"/>
    </row>
    <row r="5803" spans="9:10" x14ac:dyDescent="0.15">
      <c r="I5803" s="117"/>
      <c r="J5803" s="130"/>
    </row>
    <row r="5804" spans="9:10" x14ac:dyDescent="0.15">
      <c r="I5804" s="117"/>
      <c r="J5804" s="130"/>
    </row>
    <row r="5805" spans="9:10" x14ac:dyDescent="0.15">
      <c r="I5805" s="117"/>
      <c r="J5805" s="130"/>
    </row>
    <row r="5806" spans="9:10" x14ac:dyDescent="0.15">
      <c r="I5806" s="117"/>
      <c r="J5806" s="130"/>
    </row>
    <row r="5807" spans="9:10" x14ac:dyDescent="0.15">
      <c r="I5807" s="117"/>
      <c r="J5807" s="130"/>
    </row>
    <row r="5808" spans="9:10" x14ac:dyDescent="0.15">
      <c r="I5808" s="117"/>
      <c r="J5808" s="130"/>
    </row>
    <row r="5809" spans="9:10" x14ac:dyDescent="0.15">
      <c r="I5809" s="117"/>
      <c r="J5809" s="130"/>
    </row>
    <row r="5810" spans="9:10" x14ac:dyDescent="0.15">
      <c r="I5810" s="117"/>
      <c r="J5810" s="130"/>
    </row>
    <row r="5811" spans="9:10" x14ac:dyDescent="0.15">
      <c r="I5811" s="117"/>
      <c r="J5811" s="130"/>
    </row>
    <row r="5812" spans="9:10" x14ac:dyDescent="0.15">
      <c r="I5812" s="117"/>
      <c r="J5812" s="130"/>
    </row>
    <row r="5813" spans="9:10" x14ac:dyDescent="0.15">
      <c r="I5813" s="117"/>
      <c r="J5813" s="130"/>
    </row>
    <row r="5814" spans="9:10" x14ac:dyDescent="0.15">
      <c r="I5814" s="117"/>
      <c r="J5814" s="130"/>
    </row>
    <row r="5815" spans="9:10" x14ac:dyDescent="0.15">
      <c r="I5815" s="117"/>
      <c r="J5815" s="130"/>
    </row>
    <row r="5816" spans="9:10" x14ac:dyDescent="0.15">
      <c r="I5816" s="117"/>
      <c r="J5816" s="130"/>
    </row>
    <row r="5817" spans="9:10" x14ac:dyDescent="0.15">
      <c r="I5817" s="117"/>
      <c r="J5817" s="130"/>
    </row>
    <row r="5818" spans="9:10" x14ac:dyDescent="0.15">
      <c r="I5818" s="117"/>
      <c r="J5818" s="130"/>
    </row>
    <row r="5819" spans="9:10" x14ac:dyDescent="0.15">
      <c r="I5819" s="117"/>
      <c r="J5819" s="130"/>
    </row>
    <row r="5820" spans="9:10" x14ac:dyDescent="0.15">
      <c r="I5820" s="117"/>
      <c r="J5820" s="130"/>
    </row>
    <row r="5821" spans="9:10" x14ac:dyDescent="0.15">
      <c r="I5821" s="117"/>
      <c r="J5821" s="130"/>
    </row>
    <row r="5822" spans="9:10" x14ac:dyDescent="0.15">
      <c r="I5822" s="117"/>
      <c r="J5822" s="130"/>
    </row>
    <row r="5823" spans="9:10" x14ac:dyDescent="0.15">
      <c r="I5823" s="117"/>
      <c r="J5823" s="130"/>
    </row>
    <row r="5824" spans="9:10" x14ac:dyDescent="0.15">
      <c r="I5824" s="117"/>
      <c r="J5824" s="130"/>
    </row>
    <row r="5825" spans="9:10" x14ac:dyDescent="0.15">
      <c r="I5825" s="117"/>
      <c r="J5825" s="130"/>
    </row>
    <row r="5826" spans="9:10" x14ac:dyDescent="0.15">
      <c r="I5826" s="117"/>
      <c r="J5826" s="130"/>
    </row>
    <row r="5827" spans="9:10" x14ac:dyDescent="0.15">
      <c r="I5827" s="117"/>
      <c r="J5827" s="130"/>
    </row>
    <row r="5828" spans="9:10" x14ac:dyDescent="0.15">
      <c r="I5828" s="117"/>
      <c r="J5828" s="130"/>
    </row>
    <row r="5829" spans="9:10" x14ac:dyDescent="0.15">
      <c r="I5829" s="117"/>
      <c r="J5829" s="130"/>
    </row>
    <row r="5830" spans="9:10" x14ac:dyDescent="0.15">
      <c r="I5830" s="117"/>
      <c r="J5830" s="130"/>
    </row>
    <row r="5831" spans="9:10" x14ac:dyDescent="0.15">
      <c r="I5831" s="117"/>
      <c r="J5831" s="130"/>
    </row>
    <row r="5832" spans="9:10" x14ac:dyDescent="0.15">
      <c r="I5832" s="117"/>
      <c r="J5832" s="130"/>
    </row>
    <row r="5833" spans="9:10" x14ac:dyDescent="0.15">
      <c r="I5833" s="117"/>
      <c r="J5833" s="130"/>
    </row>
    <row r="5834" spans="9:10" x14ac:dyDescent="0.15">
      <c r="I5834" s="117"/>
      <c r="J5834" s="130"/>
    </row>
    <row r="5835" spans="9:10" x14ac:dyDescent="0.15">
      <c r="I5835" s="117"/>
      <c r="J5835" s="130"/>
    </row>
    <row r="5836" spans="9:10" x14ac:dyDescent="0.15">
      <c r="I5836" s="117"/>
      <c r="J5836" s="130"/>
    </row>
    <row r="5837" spans="9:10" x14ac:dyDescent="0.15">
      <c r="I5837" s="117"/>
      <c r="J5837" s="130"/>
    </row>
    <row r="5838" spans="9:10" x14ac:dyDescent="0.15">
      <c r="I5838" s="117"/>
      <c r="J5838" s="130"/>
    </row>
    <row r="5839" spans="9:10" x14ac:dyDescent="0.15">
      <c r="I5839" s="117"/>
      <c r="J5839" s="130"/>
    </row>
    <row r="5840" spans="9:10" x14ac:dyDescent="0.15">
      <c r="I5840" s="117"/>
      <c r="J5840" s="130"/>
    </row>
    <row r="5841" spans="9:10" x14ac:dyDescent="0.15">
      <c r="I5841" s="117"/>
      <c r="J5841" s="130"/>
    </row>
    <row r="5842" spans="9:10" x14ac:dyDescent="0.15">
      <c r="I5842" s="117"/>
      <c r="J5842" s="130"/>
    </row>
    <row r="5843" spans="9:10" x14ac:dyDescent="0.15">
      <c r="I5843" s="117"/>
      <c r="J5843" s="130"/>
    </row>
    <row r="5844" spans="9:10" x14ac:dyDescent="0.15">
      <c r="I5844" s="117"/>
      <c r="J5844" s="130"/>
    </row>
    <row r="5845" spans="9:10" x14ac:dyDescent="0.15">
      <c r="I5845" s="117"/>
      <c r="J5845" s="130"/>
    </row>
    <row r="5846" spans="9:10" x14ac:dyDescent="0.15">
      <c r="I5846" s="117"/>
      <c r="J5846" s="130"/>
    </row>
    <row r="5847" spans="9:10" x14ac:dyDescent="0.15">
      <c r="I5847" s="117"/>
      <c r="J5847" s="130"/>
    </row>
    <row r="5848" spans="9:10" x14ac:dyDescent="0.15">
      <c r="I5848" s="117"/>
      <c r="J5848" s="130"/>
    </row>
    <row r="5849" spans="9:10" x14ac:dyDescent="0.15">
      <c r="I5849" s="117"/>
      <c r="J5849" s="130"/>
    </row>
    <row r="5850" spans="9:10" x14ac:dyDescent="0.15">
      <c r="I5850" s="117"/>
      <c r="J5850" s="130"/>
    </row>
    <row r="5851" spans="9:10" x14ac:dyDescent="0.15">
      <c r="I5851" s="117"/>
      <c r="J5851" s="130"/>
    </row>
    <row r="5852" spans="9:10" x14ac:dyDescent="0.15">
      <c r="I5852" s="117"/>
      <c r="J5852" s="130"/>
    </row>
    <row r="5853" spans="9:10" x14ac:dyDescent="0.15">
      <c r="I5853" s="117"/>
      <c r="J5853" s="130"/>
    </row>
    <row r="5854" spans="9:10" x14ac:dyDescent="0.15">
      <c r="I5854" s="117"/>
      <c r="J5854" s="130"/>
    </row>
    <row r="5855" spans="9:10" x14ac:dyDescent="0.15">
      <c r="I5855" s="117"/>
      <c r="J5855" s="130"/>
    </row>
    <row r="5856" spans="9:10" x14ac:dyDescent="0.15">
      <c r="I5856" s="117"/>
      <c r="J5856" s="130"/>
    </row>
    <row r="5857" spans="9:10" x14ac:dyDescent="0.15">
      <c r="I5857" s="117"/>
      <c r="J5857" s="130"/>
    </row>
    <row r="5858" spans="9:10" x14ac:dyDescent="0.15">
      <c r="I5858" s="117"/>
      <c r="J5858" s="130"/>
    </row>
    <row r="5859" spans="9:10" x14ac:dyDescent="0.15">
      <c r="I5859" s="117"/>
      <c r="J5859" s="130"/>
    </row>
    <row r="5860" spans="9:10" x14ac:dyDescent="0.15">
      <c r="I5860" s="117"/>
      <c r="J5860" s="130"/>
    </row>
    <row r="5861" spans="9:10" x14ac:dyDescent="0.15">
      <c r="I5861" s="117"/>
      <c r="J5861" s="130"/>
    </row>
    <row r="5862" spans="9:10" x14ac:dyDescent="0.15">
      <c r="I5862" s="117"/>
      <c r="J5862" s="130"/>
    </row>
    <row r="5863" spans="9:10" x14ac:dyDescent="0.15">
      <c r="I5863" s="117"/>
      <c r="J5863" s="130"/>
    </row>
    <row r="5864" spans="9:10" x14ac:dyDescent="0.15">
      <c r="I5864" s="117"/>
      <c r="J5864" s="130"/>
    </row>
    <row r="5865" spans="9:10" x14ac:dyDescent="0.15">
      <c r="I5865" s="117"/>
      <c r="J5865" s="130"/>
    </row>
    <row r="5866" spans="9:10" x14ac:dyDescent="0.15">
      <c r="I5866" s="117"/>
      <c r="J5866" s="130"/>
    </row>
    <row r="5867" spans="9:10" x14ac:dyDescent="0.15">
      <c r="I5867" s="117"/>
      <c r="J5867" s="130"/>
    </row>
    <row r="5868" spans="9:10" x14ac:dyDescent="0.15">
      <c r="I5868" s="117"/>
      <c r="J5868" s="130"/>
    </row>
    <row r="5869" spans="9:10" x14ac:dyDescent="0.15">
      <c r="I5869" s="117"/>
      <c r="J5869" s="130"/>
    </row>
    <row r="5870" spans="9:10" x14ac:dyDescent="0.15">
      <c r="I5870" s="117"/>
      <c r="J5870" s="130"/>
    </row>
    <row r="5871" spans="9:10" x14ac:dyDescent="0.15">
      <c r="I5871" s="117"/>
      <c r="J5871" s="130"/>
    </row>
    <row r="5872" spans="9:10" x14ac:dyDescent="0.15">
      <c r="I5872" s="117"/>
      <c r="J5872" s="130"/>
    </row>
    <row r="5873" spans="9:10" x14ac:dyDescent="0.15">
      <c r="I5873" s="117"/>
      <c r="J5873" s="130"/>
    </row>
    <row r="5874" spans="9:10" x14ac:dyDescent="0.15">
      <c r="I5874" s="117"/>
      <c r="J5874" s="130"/>
    </row>
    <row r="5875" spans="9:10" x14ac:dyDescent="0.15">
      <c r="I5875" s="117"/>
      <c r="J5875" s="130"/>
    </row>
    <row r="5876" spans="9:10" x14ac:dyDescent="0.15">
      <c r="I5876" s="117"/>
      <c r="J5876" s="130"/>
    </row>
    <row r="5877" spans="9:10" x14ac:dyDescent="0.15">
      <c r="I5877" s="117"/>
      <c r="J5877" s="130"/>
    </row>
    <row r="5878" spans="9:10" x14ac:dyDescent="0.15">
      <c r="I5878" s="117"/>
      <c r="J5878" s="130"/>
    </row>
    <row r="5879" spans="9:10" x14ac:dyDescent="0.15">
      <c r="I5879" s="117"/>
      <c r="J5879" s="130"/>
    </row>
    <row r="5880" spans="9:10" x14ac:dyDescent="0.15">
      <c r="I5880" s="117"/>
      <c r="J5880" s="130"/>
    </row>
    <row r="5881" spans="9:10" x14ac:dyDescent="0.15">
      <c r="I5881" s="117"/>
      <c r="J5881" s="130"/>
    </row>
    <row r="5882" spans="9:10" x14ac:dyDescent="0.15">
      <c r="I5882" s="117"/>
      <c r="J5882" s="130"/>
    </row>
    <row r="5883" spans="9:10" x14ac:dyDescent="0.15">
      <c r="I5883" s="117"/>
      <c r="J5883" s="130"/>
    </row>
    <row r="5884" spans="9:10" x14ac:dyDescent="0.15">
      <c r="I5884" s="117"/>
      <c r="J5884" s="130"/>
    </row>
    <row r="5885" spans="9:10" x14ac:dyDescent="0.15">
      <c r="I5885" s="117"/>
      <c r="J5885" s="130"/>
    </row>
    <row r="5886" spans="9:10" x14ac:dyDescent="0.15">
      <c r="I5886" s="117"/>
      <c r="J5886" s="130"/>
    </row>
    <row r="5887" spans="9:10" x14ac:dyDescent="0.15">
      <c r="I5887" s="117"/>
      <c r="J5887" s="130"/>
    </row>
    <row r="5888" spans="9:10" x14ac:dyDescent="0.15">
      <c r="I5888" s="117"/>
      <c r="J5888" s="130"/>
    </row>
    <row r="5889" spans="9:10" x14ac:dyDescent="0.15">
      <c r="I5889" s="117"/>
      <c r="J5889" s="130"/>
    </row>
    <row r="5890" spans="9:10" x14ac:dyDescent="0.15">
      <c r="I5890" s="117"/>
      <c r="J5890" s="130"/>
    </row>
    <row r="5891" spans="9:10" x14ac:dyDescent="0.15">
      <c r="I5891" s="117"/>
      <c r="J5891" s="130"/>
    </row>
    <row r="5892" spans="9:10" x14ac:dyDescent="0.15">
      <c r="I5892" s="117"/>
      <c r="J5892" s="130"/>
    </row>
    <row r="5893" spans="9:10" x14ac:dyDescent="0.15">
      <c r="I5893" s="117"/>
      <c r="J5893" s="130"/>
    </row>
    <row r="5894" spans="9:10" x14ac:dyDescent="0.15">
      <c r="I5894" s="117"/>
      <c r="J5894" s="130"/>
    </row>
    <row r="5895" spans="9:10" x14ac:dyDescent="0.15">
      <c r="I5895" s="117"/>
      <c r="J5895" s="130"/>
    </row>
    <row r="5896" spans="9:10" x14ac:dyDescent="0.15">
      <c r="I5896" s="117"/>
      <c r="J5896" s="130"/>
    </row>
    <row r="5897" spans="9:10" x14ac:dyDescent="0.15">
      <c r="I5897" s="117"/>
      <c r="J5897" s="130"/>
    </row>
    <row r="5898" spans="9:10" x14ac:dyDescent="0.15">
      <c r="I5898" s="117"/>
      <c r="J5898" s="130"/>
    </row>
    <row r="5899" spans="9:10" x14ac:dyDescent="0.15">
      <c r="I5899" s="117"/>
      <c r="J5899" s="130"/>
    </row>
    <row r="5900" spans="9:10" x14ac:dyDescent="0.15">
      <c r="I5900" s="117"/>
      <c r="J5900" s="130"/>
    </row>
    <row r="5901" spans="9:10" x14ac:dyDescent="0.15">
      <c r="I5901" s="117"/>
      <c r="J5901" s="130"/>
    </row>
    <row r="5902" spans="9:10" x14ac:dyDescent="0.15">
      <c r="I5902" s="117"/>
      <c r="J5902" s="130"/>
    </row>
    <row r="5903" spans="9:10" x14ac:dyDescent="0.15">
      <c r="I5903" s="117"/>
      <c r="J5903" s="130"/>
    </row>
    <row r="5904" spans="9:10" x14ac:dyDescent="0.15">
      <c r="I5904" s="117"/>
      <c r="J5904" s="130"/>
    </row>
    <row r="5905" spans="9:10" x14ac:dyDescent="0.15">
      <c r="I5905" s="117"/>
      <c r="J5905" s="130"/>
    </row>
    <row r="5906" spans="9:10" x14ac:dyDescent="0.15">
      <c r="I5906" s="117"/>
      <c r="J5906" s="130"/>
    </row>
    <row r="5907" spans="9:10" x14ac:dyDescent="0.15">
      <c r="I5907" s="117"/>
      <c r="J5907" s="130"/>
    </row>
    <row r="5908" spans="9:10" x14ac:dyDescent="0.15">
      <c r="I5908" s="117"/>
      <c r="J5908" s="130"/>
    </row>
    <row r="5909" spans="9:10" x14ac:dyDescent="0.15">
      <c r="I5909" s="117"/>
      <c r="J5909" s="130"/>
    </row>
    <row r="5910" spans="9:10" x14ac:dyDescent="0.15">
      <c r="I5910" s="117"/>
      <c r="J5910" s="130"/>
    </row>
    <row r="5911" spans="9:10" x14ac:dyDescent="0.15">
      <c r="I5911" s="117"/>
      <c r="J5911" s="130"/>
    </row>
    <row r="5912" spans="9:10" x14ac:dyDescent="0.15">
      <c r="I5912" s="117"/>
      <c r="J5912" s="130"/>
    </row>
    <row r="5913" spans="9:10" x14ac:dyDescent="0.15">
      <c r="I5913" s="117"/>
      <c r="J5913" s="130"/>
    </row>
    <row r="5914" spans="9:10" x14ac:dyDescent="0.15">
      <c r="I5914" s="117"/>
      <c r="J5914" s="130"/>
    </row>
    <row r="5915" spans="9:10" x14ac:dyDescent="0.15">
      <c r="I5915" s="117"/>
      <c r="J5915" s="130"/>
    </row>
    <row r="5916" spans="9:10" x14ac:dyDescent="0.15">
      <c r="I5916" s="117"/>
      <c r="J5916" s="130"/>
    </row>
    <row r="5917" spans="9:10" x14ac:dyDescent="0.15">
      <c r="I5917" s="117"/>
      <c r="J5917" s="130"/>
    </row>
    <row r="5918" spans="9:10" x14ac:dyDescent="0.15">
      <c r="I5918" s="117"/>
      <c r="J5918" s="130"/>
    </row>
    <row r="5919" spans="9:10" x14ac:dyDescent="0.15">
      <c r="I5919" s="117"/>
      <c r="J5919" s="130"/>
    </row>
    <row r="5920" spans="9:10" x14ac:dyDescent="0.15">
      <c r="I5920" s="117"/>
      <c r="J5920" s="130"/>
    </row>
    <row r="5921" spans="9:10" x14ac:dyDescent="0.15">
      <c r="I5921" s="117"/>
      <c r="J5921" s="130"/>
    </row>
    <row r="5922" spans="9:10" x14ac:dyDescent="0.15">
      <c r="I5922" s="117"/>
      <c r="J5922" s="130"/>
    </row>
    <row r="5923" spans="9:10" x14ac:dyDescent="0.15">
      <c r="I5923" s="117"/>
      <c r="J5923" s="130"/>
    </row>
    <row r="5924" spans="9:10" x14ac:dyDescent="0.15">
      <c r="I5924" s="117"/>
      <c r="J5924" s="130"/>
    </row>
    <row r="5925" spans="9:10" x14ac:dyDescent="0.15">
      <c r="I5925" s="117"/>
      <c r="J5925" s="130"/>
    </row>
    <row r="5926" spans="9:10" x14ac:dyDescent="0.15">
      <c r="I5926" s="117"/>
      <c r="J5926" s="130"/>
    </row>
    <row r="5927" spans="9:10" x14ac:dyDescent="0.15">
      <c r="I5927" s="117"/>
      <c r="J5927" s="130"/>
    </row>
    <row r="5928" spans="9:10" x14ac:dyDescent="0.15">
      <c r="I5928" s="117"/>
      <c r="J5928" s="130"/>
    </row>
    <row r="5929" spans="9:10" x14ac:dyDescent="0.15">
      <c r="I5929" s="117"/>
      <c r="J5929" s="130"/>
    </row>
    <row r="5930" spans="9:10" x14ac:dyDescent="0.15">
      <c r="I5930" s="117"/>
      <c r="J5930" s="130"/>
    </row>
    <row r="5931" spans="9:10" x14ac:dyDescent="0.15">
      <c r="I5931" s="117"/>
      <c r="J5931" s="130"/>
    </row>
    <row r="5932" spans="9:10" x14ac:dyDescent="0.15">
      <c r="I5932" s="117"/>
      <c r="J5932" s="130"/>
    </row>
    <row r="5933" spans="9:10" x14ac:dyDescent="0.15">
      <c r="I5933" s="117"/>
      <c r="J5933" s="130"/>
    </row>
    <row r="5934" spans="9:10" x14ac:dyDescent="0.15">
      <c r="I5934" s="117"/>
      <c r="J5934" s="130"/>
    </row>
    <row r="5935" spans="9:10" x14ac:dyDescent="0.15">
      <c r="I5935" s="117"/>
      <c r="J5935" s="130"/>
    </row>
    <row r="5936" spans="9:10" x14ac:dyDescent="0.15">
      <c r="I5936" s="117"/>
      <c r="J5936" s="130"/>
    </row>
    <row r="5937" spans="9:10" x14ac:dyDescent="0.15">
      <c r="I5937" s="117"/>
      <c r="J5937" s="130"/>
    </row>
    <row r="5938" spans="9:10" x14ac:dyDescent="0.15">
      <c r="I5938" s="117"/>
      <c r="J5938" s="130"/>
    </row>
    <row r="5939" spans="9:10" x14ac:dyDescent="0.15">
      <c r="I5939" s="117"/>
      <c r="J5939" s="130"/>
    </row>
    <row r="5940" spans="9:10" x14ac:dyDescent="0.15">
      <c r="I5940" s="117"/>
      <c r="J5940" s="130"/>
    </row>
    <row r="5941" spans="9:10" x14ac:dyDescent="0.15">
      <c r="I5941" s="117"/>
      <c r="J5941" s="130"/>
    </row>
    <row r="5942" spans="9:10" x14ac:dyDescent="0.15">
      <c r="I5942" s="117"/>
      <c r="J5942" s="130"/>
    </row>
    <row r="5943" spans="9:10" x14ac:dyDescent="0.15">
      <c r="I5943" s="117"/>
      <c r="J5943" s="130"/>
    </row>
    <row r="5944" spans="9:10" x14ac:dyDescent="0.15">
      <c r="I5944" s="117"/>
      <c r="J5944" s="130"/>
    </row>
    <row r="5945" spans="9:10" x14ac:dyDescent="0.15">
      <c r="I5945" s="117"/>
      <c r="J5945" s="130"/>
    </row>
    <row r="5946" spans="9:10" x14ac:dyDescent="0.15">
      <c r="I5946" s="117"/>
      <c r="J5946" s="130"/>
    </row>
    <row r="5947" spans="9:10" x14ac:dyDescent="0.15">
      <c r="I5947" s="117"/>
      <c r="J5947" s="130"/>
    </row>
    <row r="5948" spans="9:10" x14ac:dyDescent="0.15">
      <c r="I5948" s="117"/>
      <c r="J5948" s="130"/>
    </row>
    <row r="5949" spans="9:10" x14ac:dyDescent="0.15">
      <c r="I5949" s="117"/>
      <c r="J5949" s="130"/>
    </row>
    <row r="5950" spans="9:10" x14ac:dyDescent="0.15">
      <c r="I5950" s="117"/>
      <c r="J5950" s="130"/>
    </row>
    <row r="5951" spans="9:10" x14ac:dyDescent="0.15">
      <c r="I5951" s="117"/>
      <c r="J5951" s="130"/>
    </row>
    <row r="5952" spans="9:10" x14ac:dyDescent="0.15">
      <c r="I5952" s="117"/>
      <c r="J5952" s="130"/>
    </row>
    <row r="5953" spans="9:10" x14ac:dyDescent="0.15">
      <c r="I5953" s="117"/>
      <c r="J5953" s="130"/>
    </row>
    <row r="5954" spans="9:10" x14ac:dyDescent="0.15">
      <c r="I5954" s="117"/>
      <c r="J5954" s="130"/>
    </row>
    <row r="5955" spans="9:10" x14ac:dyDescent="0.15">
      <c r="I5955" s="117"/>
      <c r="J5955" s="130"/>
    </row>
    <row r="5956" spans="9:10" x14ac:dyDescent="0.15">
      <c r="I5956" s="117"/>
      <c r="J5956" s="130"/>
    </row>
    <row r="5957" spans="9:10" x14ac:dyDescent="0.15">
      <c r="I5957" s="117"/>
      <c r="J5957" s="130"/>
    </row>
    <row r="5958" spans="9:10" x14ac:dyDescent="0.15">
      <c r="I5958" s="117"/>
      <c r="J5958" s="130"/>
    </row>
    <row r="5959" spans="9:10" x14ac:dyDescent="0.15">
      <c r="I5959" s="117"/>
      <c r="J5959" s="130"/>
    </row>
    <row r="5960" spans="9:10" x14ac:dyDescent="0.15">
      <c r="I5960" s="117"/>
      <c r="J5960" s="130"/>
    </row>
    <row r="5961" spans="9:10" x14ac:dyDescent="0.15">
      <c r="I5961" s="117"/>
      <c r="J5961" s="130"/>
    </row>
    <row r="5962" spans="9:10" x14ac:dyDescent="0.15">
      <c r="I5962" s="117"/>
      <c r="J5962" s="130"/>
    </row>
    <row r="5963" spans="9:10" x14ac:dyDescent="0.15">
      <c r="I5963" s="117"/>
      <c r="J5963" s="130"/>
    </row>
    <row r="5964" spans="9:10" x14ac:dyDescent="0.15">
      <c r="I5964" s="117"/>
      <c r="J5964" s="130"/>
    </row>
    <row r="5965" spans="9:10" x14ac:dyDescent="0.15">
      <c r="I5965" s="117"/>
      <c r="J5965" s="130"/>
    </row>
    <row r="5966" spans="9:10" x14ac:dyDescent="0.15">
      <c r="I5966" s="117"/>
      <c r="J5966" s="130"/>
    </row>
    <row r="5967" spans="9:10" x14ac:dyDescent="0.15">
      <c r="I5967" s="117"/>
      <c r="J5967" s="130"/>
    </row>
    <row r="5968" spans="9:10" x14ac:dyDescent="0.15">
      <c r="I5968" s="117"/>
      <c r="J5968" s="130"/>
    </row>
    <row r="5969" spans="9:10" x14ac:dyDescent="0.15">
      <c r="I5969" s="117"/>
      <c r="J5969" s="130"/>
    </row>
    <row r="5970" spans="9:10" x14ac:dyDescent="0.15">
      <c r="I5970" s="117"/>
      <c r="J5970" s="130"/>
    </row>
    <row r="5971" spans="9:10" x14ac:dyDescent="0.15">
      <c r="I5971" s="117"/>
      <c r="J5971" s="130"/>
    </row>
    <row r="5972" spans="9:10" x14ac:dyDescent="0.15">
      <c r="I5972" s="117"/>
      <c r="J5972" s="130"/>
    </row>
    <row r="5973" spans="9:10" x14ac:dyDescent="0.15">
      <c r="I5973" s="117"/>
      <c r="J5973" s="130"/>
    </row>
    <row r="5974" spans="9:10" x14ac:dyDescent="0.15">
      <c r="I5974" s="117"/>
      <c r="J5974" s="130"/>
    </row>
    <row r="5975" spans="9:10" x14ac:dyDescent="0.15">
      <c r="I5975" s="117"/>
      <c r="J5975" s="130"/>
    </row>
    <row r="5976" spans="9:10" x14ac:dyDescent="0.15">
      <c r="I5976" s="117"/>
      <c r="J5976" s="130"/>
    </row>
    <row r="5977" spans="9:10" x14ac:dyDescent="0.15">
      <c r="I5977" s="117"/>
      <c r="J5977" s="130"/>
    </row>
    <row r="5978" spans="9:10" x14ac:dyDescent="0.15">
      <c r="I5978" s="117"/>
      <c r="J5978" s="130"/>
    </row>
    <row r="5979" spans="9:10" x14ac:dyDescent="0.15">
      <c r="I5979" s="117"/>
      <c r="J5979" s="130"/>
    </row>
    <row r="5980" spans="9:10" x14ac:dyDescent="0.15">
      <c r="I5980" s="117"/>
      <c r="J5980" s="130"/>
    </row>
    <row r="5981" spans="9:10" x14ac:dyDescent="0.15">
      <c r="I5981" s="117"/>
      <c r="J5981" s="130"/>
    </row>
    <row r="5982" spans="9:10" x14ac:dyDescent="0.15">
      <c r="I5982" s="117"/>
      <c r="J5982" s="130"/>
    </row>
    <row r="5983" spans="9:10" x14ac:dyDescent="0.15">
      <c r="I5983" s="117"/>
      <c r="J5983" s="130"/>
    </row>
    <row r="5984" spans="9:10" x14ac:dyDescent="0.15">
      <c r="I5984" s="117"/>
      <c r="J5984" s="130"/>
    </row>
    <row r="5985" spans="9:10" x14ac:dyDescent="0.15">
      <c r="I5985" s="117"/>
      <c r="J5985" s="130"/>
    </row>
    <row r="5986" spans="9:10" x14ac:dyDescent="0.15">
      <c r="I5986" s="117"/>
      <c r="J5986" s="130"/>
    </row>
    <row r="5987" spans="9:10" x14ac:dyDescent="0.15">
      <c r="I5987" s="117"/>
      <c r="J5987" s="130"/>
    </row>
    <row r="5988" spans="9:10" x14ac:dyDescent="0.15">
      <c r="I5988" s="117"/>
      <c r="J5988" s="130"/>
    </row>
    <row r="5989" spans="9:10" x14ac:dyDescent="0.15">
      <c r="I5989" s="117"/>
      <c r="J5989" s="130"/>
    </row>
    <row r="5990" spans="9:10" x14ac:dyDescent="0.15">
      <c r="I5990" s="117"/>
      <c r="J5990" s="130"/>
    </row>
    <row r="5991" spans="9:10" x14ac:dyDescent="0.15">
      <c r="I5991" s="117"/>
      <c r="J5991" s="130"/>
    </row>
    <row r="5992" spans="9:10" x14ac:dyDescent="0.15">
      <c r="I5992" s="117"/>
      <c r="J5992" s="130"/>
    </row>
    <row r="5993" spans="9:10" x14ac:dyDescent="0.15">
      <c r="I5993" s="117"/>
      <c r="J5993" s="130"/>
    </row>
    <row r="5994" spans="9:10" x14ac:dyDescent="0.15">
      <c r="I5994" s="117"/>
      <c r="J5994" s="130"/>
    </row>
    <row r="5995" spans="9:10" x14ac:dyDescent="0.15">
      <c r="I5995" s="117"/>
      <c r="J5995" s="130"/>
    </row>
    <row r="5996" spans="9:10" x14ac:dyDescent="0.15">
      <c r="I5996" s="117"/>
      <c r="J5996" s="130"/>
    </row>
    <row r="5997" spans="9:10" x14ac:dyDescent="0.15">
      <c r="I5997" s="117"/>
      <c r="J5997" s="130"/>
    </row>
    <row r="5998" spans="9:10" x14ac:dyDescent="0.15">
      <c r="I5998" s="117"/>
      <c r="J5998" s="130"/>
    </row>
    <row r="5999" spans="9:10" x14ac:dyDescent="0.15">
      <c r="I5999" s="117"/>
      <c r="J5999" s="130"/>
    </row>
    <row r="6000" spans="9:10" x14ac:dyDescent="0.15">
      <c r="I6000" s="117"/>
      <c r="J6000" s="130"/>
    </row>
    <row r="6001" spans="9:10" x14ac:dyDescent="0.15">
      <c r="I6001" s="117"/>
      <c r="J6001" s="130"/>
    </row>
    <row r="6002" spans="9:10" x14ac:dyDescent="0.15">
      <c r="I6002" s="117"/>
      <c r="J6002" s="130"/>
    </row>
    <row r="6003" spans="9:10" x14ac:dyDescent="0.15">
      <c r="I6003" s="117"/>
      <c r="J6003" s="130"/>
    </row>
    <row r="6004" spans="9:10" x14ac:dyDescent="0.15">
      <c r="I6004" s="117"/>
      <c r="J6004" s="130"/>
    </row>
    <row r="6005" spans="9:10" x14ac:dyDescent="0.15">
      <c r="I6005" s="117"/>
      <c r="J6005" s="130"/>
    </row>
    <row r="6006" spans="9:10" x14ac:dyDescent="0.15">
      <c r="I6006" s="117"/>
      <c r="J6006" s="130"/>
    </row>
    <row r="6007" spans="9:10" x14ac:dyDescent="0.15">
      <c r="I6007" s="117"/>
      <c r="J6007" s="130"/>
    </row>
    <row r="6008" spans="9:10" x14ac:dyDescent="0.15">
      <c r="I6008" s="117"/>
      <c r="J6008" s="130"/>
    </row>
    <row r="6009" spans="9:10" x14ac:dyDescent="0.15">
      <c r="I6009" s="117"/>
      <c r="J6009" s="130"/>
    </row>
    <row r="6010" spans="9:10" x14ac:dyDescent="0.15">
      <c r="I6010" s="117"/>
      <c r="J6010" s="130"/>
    </row>
    <row r="6011" spans="9:10" x14ac:dyDescent="0.15">
      <c r="I6011" s="117"/>
      <c r="J6011" s="130"/>
    </row>
    <row r="6012" spans="9:10" x14ac:dyDescent="0.15">
      <c r="I6012" s="117"/>
      <c r="J6012" s="130"/>
    </row>
    <row r="6013" spans="9:10" x14ac:dyDescent="0.15">
      <c r="I6013" s="117"/>
      <c r="J6013" s="130"/>
    </row>
    <row r="6014" spans="9:10" x14ac:dyDescent="0.15">
      <c r="I6014" s="117"/>
      <c r="J6014" s="130"/>
    </row>
    <row r="6015" spans="9:10" x14ac:dyDescent="0.15">
      <c r="I6015" s="117"/>
      <c r="J6015" s="130"/>
    </row>
    <row r="6016" spans="9:10" x14ac:dyDescent="0.15">
      <c r="I6016" s="117"/>
      <c r="J6016" s="130"/>
    </row>
    <row r="6017" spans="9:10" x14ac:dyDescent="0.15">
      <c r="I6017" s="117"/>
      <c r="J6017" s="130"/>
    </row>
    <row r="6018" spans="9:10" x14ac:dyDescent="0.15">
      <c r="I6018" s="117"/>
      <c r="J6018" s="130"/>
    </row>
    <row r="6019" spans="9:10" x14ac:dyDescent="0.15">
      <c r="I6019" s="117"/>
      <c r="J6019" s="130"/>
    </row>
    <row r="6020" spans="9:10" x14ac:dyDescent="0.15">
      <c r="I6020" s="117"/>
      <c r="J6020" s="130"/>
    </row>
    <row r="6021" spans="9:10" x14ac:dyDescent="0.15">
      <c r="I6021" s="117"/>
      <c r="J6021" s="130"/>
    </row>
    <row r="6022" spans="9:10" x14ac:dyDescent="0.15">
      <c r="I6022" s="117"/>
      <c r="J6022" s="130"/>
    </row>
    <row r="6023" spans="9:10" x14ac:dyDescent="0.15">
      <c r="I6023" s="117"/>
      <c r="J6023" s="130"/>
    </row>
    <row r="6024" spans="9:10" x14ac:dyDescent="0.15">
      <c r="I6024" s="117"/>
      <c r="J6024" s="130"/>
    </row>
    <row r="6025" spans="9:10" x14ac:dyDescent="0.15">
      <c r="I6025" s="117"/>
      <c r="J6025" s="130"/>
    </row>
    <row r="6026" spans="9:10" x14ac:dyDescent="0.15">
      <c r="I6026" s="117"/>
      <c r="J6026" s="130"/>
    </row>
    <row r="6027" spans="9:10" x14ac:dyDescent="0.15">
      <c r="I6027" s="117"/>
      <c r="J6027" s="130"/>
    </row>
    <row r="6028" spans="9:10" x14ac:dyDescent="0.15">
      <c r="I6028" s="117"/>
      <c r="J6028" s="130"/>
    </row>
    <row r="6029" spans="9:10" x14ac:dyDescent="0.15">
      <c r="I6029" s="117"/>
      <c r="J6029" s="130"/>
    </row>
    <row r="6030" spans="9:10" x14ac:dyDescent="0.15">
      <c r="I6030" s="117"/>
      <c r="J6030" s="130"/>
    </row>
    <row r="6031" spans="9:10" x14ac:dyDescent="0.15">
      <c r="I6031" s="117"/>
      <c r="J6031" s="130"/>
    </row>
    <row r="6032" spans="9:10" x14ac:dyDescent="0.15">
      <c r="I6032" s="117"/>
      <c r="J6032" s="130"/>
    </row>
    <row r="6033" spans="9:10" x14ac:dyDescent="0.15">
      <c r="I6033" s="117"/>
      <c r="J6033" s="130"/>
    </row>
    <row r="6034" spans="9:10" x14ac:dyDescent="0.15">
      <c r="I6034" s="117"/>
      <c r="J6034" s="130"/>
    </row>
    <row r="6035" spans="9:10" x14ac:dyDescent="0.15">
      <c r="I6035" s="117"/>
      <c r="J6035" s="130"/>
    </row>
    <row r="6036" spans="9:10" x14ac:dyDescent="0.15">
      <c r="I6036" s="117"/>
      <c r="J6036" s="130"/>
    </row>
    <row r="6037" spans="9:10" x14ac:dyDescent="0.15">
      <c r="I6037" s="117"/>
      <c r="J6037" s="130"/>
    </row>
    <row r="6038" spans="9:10" x14ac:dyDescent="0.15">
      <c r="I6038" s="117"/>
      <c r="J6038" s="130"/>
    </row>
    <row r="6039" spans="9:10" x14ac:dyDescent="0.15">
      <c r="I6039" s="117"/>
      <c r="J6039" s="130"/>
    </row>
    <row r="6040" spans="9:10" x14ac:dyDescent="0.15">
      <c r="I6040" s="117"/>
      <c r="J6040" s="130"/>
    </row>
    <row r="6041" spans="9:10" x14ac:dyDescent="0.15">
      <c r="I6041" s="117"/>
      <c r="J6041" s="130"/>
    </row>
    <row r="6042" spans="9:10" x14ac:dyDescent="0.15">
      <c r="I6042" s="117"/>
      <c r="J6042" s="130"/>
    </row>
    <row r="6043" spans="9:10" x14ac:dyDescent="0.15">
      <c r="I6043" s="117"/>
      <c r="J6043" s="130"/>
    </row>
    <row r="6044" spans="9:10" x14ac:dyDescent="0.15">
      <c r="I6044" s="117"/>
      <c r="J6044" s="130"/>
    </row>
    <row r="6045" spans="9:10" x14ac:dyDescent="0.15">
      <c r="I6045" s="117"/>
      <c r="J6045" s="130"/>
    </row>
    <row r="6046" spans="9:10" x14ac:dyDescent="0.15">
      <c r="I6046" s="117"/>
      <c r="J6046" s="130"/>
    </row>
    <row r="6047" spans="9:10" x14ac:dyDescent="0.15">
      <c r="I6047" s="117"/>
      <c r="J6047" s="130"/>
    </row>
    <row r="6048" spans="9:10" x14ac:dyDescent="0.15">
      <c r="I6048" s="117"/>
      <c r="J6048" s="130"/>
    </row>
    <row r="6049" spans="9:10" x14ac:dyDescent="0.15">
      <c r="I6049" s="117"/>
      <c r="J6049" s="130"/>
    </row>
    <row r="6050" spans="9:10" x14ac:dyDescent="0.15">
      <c r="I6050" s="117"/>
      <c r="J6050" s="130"/>
    </row>
    <row r="6051" spans="9:10" x14ac:dyDescent="0.15">
      <c r="I6051" s="117"/>
      <c r="J6051" s="130"/>
    </row>
    <row r="6052" spans="9:10" x14ac:dyDescent="0.15">
      <c r="I6052" s="117"/>
      <c r="J6052" s="130"/>
    </row>
    <row r="6053" spans="9:10" x14ac:dyDescent="0.15">
      <c r="I6053" s="117"/>
      <c r="J6053" s="130"/>
    </row>
    <row r="6054" spans="9:10" x14ac:dyDescent="0.15">
      <c r="I6054" s="117"/>
      <c r="J6054" s="130"/>
    </row>
    <row r="6055" spans="9:10" x14ac:dyDescent="0.15">
      <c r="I6055" s="117"/>
      <c r="J6055" s="130"/>
    </row>
    <row r="6056" spans="9:10" x14ac:dyDescent="0.15">
      <c r="I6056" s="117"/>
      <c r="J6056" s="130"/>
    </row>
    <row r="6057" spans="9:10" x14ac:dyDescent="0.15">
      <c r="I6057" s="117"/>
      <c r="J6057" s="130"/>
    </row>
    <row r="6058" spans="9:10" x14ac:dyDescent="0.15">
      <c r="I6058" s="117"/>
      <c r="J6058" s="130"/>
    </row>
    <row r="6059" spans="9:10" x14ac:dyDescent="0.15">
      <c r="I6059" s="117"/>
      <c r="J6059" s="130"/>
    </row>
    <row r="6060" spans="9:10" x14ac:dyDescent="0.15">
      <c r="I6060" s="117"/>
      <c r="J6060" s="130"/>
    </row>
    <row r="6061" spans="9:10" x14ac:dyDescent="0.15">
      <c r="I6061" s="117"/>
      <c r="J6061" s="130"/>
    </row>
    <row r="6062" spans="9:10" x14ac:dyDescent="0.15">
      <c r="I6062" s="117"/>
      <c r="J6062" s="130"/>
    </row>
    <row r="6063" spans="9:10" x14ac:dyDescent="0.15">
      <c r="I6063" s="117"/>
      <c r="J6063" s="130"/>
    </row>
    <row r="6064" spans="9:10" x14ac:dyDescent="0.15">
      <c r="I6064" s="117"/>
      <c r="J6064" s="130"/>
    </row>
    <row r="6065" spans="9:10" x14ac:dyDescent="0.15">
      <c r="I6065" s="117"/>
      <c r="J6065" s="130"/>
    </row>
    <row r="6066" spans="9:10" x14ac:dyDescent="0.15">
      <c r="I6066" s="117"/>
      <c r="J6066" s="130"/>
    </row>
    <row r="6067" spans="9:10" x14ac:dyDescent="0.15">
      <c r="I6067" s="117"/>
      <c r="J6067" s="130"/>
    </row>
    <row r="6068" spans="9:10" x14ac:dyDescent="0.15">
      <c r="I6068" s="117"/>
      <c r="J6068" s="130"/>
    </row>
    <row r="6069" spans="9:10" x14ac:dyDescent="0.15">
      <c r="I6069" s="117"/>
      <c r="J6069" s="130"/>
    </row>
    <row r="6070" spans="9:10" x14ac:dyDescent="0.15">
      <c r="I6070" s="117"/>
      <c r="J6070" s="130"/>
    </row>
    <row r="6071" spans="9:10" x14ac:dyDescent="0.15">
      <c r="I6071" s="117"/>
      <c r="J6071" s="130"/>
    </row>
    <row r="6072" spans="9:10" x14ac:dyDescent="0.15">
      <c r="I6072" s="117"/>
      <c r="J6072" s="130"/>
    </row>
    <row r="6073" spans="9:10" x14ac:dyDescent="0.15">
      <c r="I6073" s="117"/>
      <c r="J6073" s="130"/>
    </row>
    <row r="6074" spans="9:10" x14ac:dyDescent="0.15">
      <c r="I6074" s="117"/>
      <c r="J6074" s="130"/>
    </row>
    <row r="6075" spans="9:10" x14ac:dyDescent="0.15">
      <c r="I6075" s="117"/>
      <c r="J6075" s="130"/>
    </row>
    <row r="6076" spans="9:10" x14ac:dyDescent="0.15">
      <c r="I6076" s="117"/>
      <c r="J6076" s="130"/>
    </row>
    <row r="6077" spans="9:10" x14ac:dyDescent="0.15">
      <c r="I6077" s="117"/>
      <c r="J6077" s="130"/>
    </row>
    <row r="6078" spans="9:10" x14ac:dyDescent="0.15">
      <c r="I6078" s="117"/>
      <c r="J6078" s="130"/>
    </row>
    <row r="6079" spans="9:10" x14ac:dyDescent="0.15">
      <c r="I6079" s="117"/>
      <c r="J6079" s="130"/>
    </row>
    <row r="6080" spans="9:10" x14ac:dyDescent="0.15">
      <c r="I6080" s="117"/>
      <c r="J6080" s="130"/>
    </row>
    <row r="6081" spans="9:10" x14ac:dyDescent="0.15">
      <c r="I6081" s="117"/>
      <c r="J6081" s="130"/>
    </row>
    <row r="6082" spans="9:10" x14ac:dyDescent="0.15">
      <c r="I6082" s="117"/>
      <c r="J6082" s="130"/>
    </row>
    <row r="6083" spans="9:10" x14ac:dyDescent="0.15">
      <c r="I6083" s="117"/>
      <c r="J6083" s="130"/>
    </row>
    <row r="6084" spans="9:10" x14ac:dyDescent="0.15">
      <c r="I6084" s="117"/>
      <c r="J6084" s="130"/>
    </row>
    <row r="6085" spans="9:10" x14ac:dyDescent="0.15">
      <c r="I6085" s="117"/>
      <c r="J6085" s="130"/>
    </row>
    <row r="6086" spans="9:10" x14ac:dyDescent="0.15">
      <c r="I6086" s="117"/>
      <c r="J6086" s="130"/>
    </row>
    <row r="6087" spans="9:10" x14ac:dyDescent="0.15">
      <c r="I6087" s="117"/>
      <c r="J6087" s="130"/>
    </row>
    <row r="6088" spans="9:10" x14ac:dyDescent="0.15">
      <c r="I6088" s="117"/>
      <c r="J6088" s="130"/>
    </row>
    <row r="6089" spans="9:10" x14ac:dyDescent="0.15">
      <c r="I6089" s="117"/>
      <c r="J6089" s="130"/>
    </row>
    <row r="6090" spans="9:10" x14ac:dyDescent="0.15">
      <c r="I6090" s="117"/>
      <c r="J6090" s="130"/>
    </row>
    <row r="6091" spans="9:10" x14ac:dyDescent="0.15">
      <c r="I6091" s="117"/>
      <c r="J6091" s="130"/>
    </row>
    <row r="6092" spans="9:10" x14ac:dyDescent="0.15">
      <c r="I6092" s="117"/>
      <c r="J6092" s="130"/>
    </row>
    <row r="6093" spans="9:10" x14ac:dyDescent="0.15">
      <c r="I6093" s="117"/>
      <c r="J6093" s="130"/>
    </row>
    <row r="6094" spans="9:10" x14ac:dyDescent="0.15">
      <c r="I6094" s="117"/>
      <c r="J6094" s="130"/>
    </row>
    <row r="6095" spans="9:10" x14ac:dyDescent="0.15">
      <c r="I6095" s="117"/>
      <c r="J6095" s="130"/>
    </row>
    <row r="6096" spans="9:10" x14ac:dyDescent="0.15">
      <c r="I6096" s="117"/>
      <c r="J6096" s="130"/>
    </row>
    <row r="6097" spans="9:10" x14ac:dyDescent="0.15">
      <c r="I6097" s="117"/>
      <c r="J6097" s="130"/>
    </row>
    <row r="6098" spans="9:10" x14ac:dyDescent="0.15">
      <c r="I6098" s="117"/>
      <c r="J6098" s="130"/>
    </row>
    <row r="6099" spans="9:10" x14ac:dyDescent="0.15">
      <c r="I6099" s="117"/>
      <c r="J6099" s="130"/>
    </row>
    <row r="6100" spans="9:10" x14ac:dyDescent="0.15">
      <c r="I6100" s="117"/>
      <c r="J6100" s="130"/>
    </row>
    <row r="6101" spans="9:10" x14ac:dyDescent="0.15">
      <c r="I6101" s="117"/>
      <c r="J6101" s="130"/>
    </row>
    <row r="6102" spans="9:10" x14ac:dyDescent="0.15">
      <c r="I6102" s="117"/>
      <c r="J6102" s="130"/>
    </row>
    <row r="6103" spans="9:10" x14ac:dyDescent="0.15">
      <c r="I6103" s="117"/>
      <c r="J6103" s="130"/>
    </row>
    <row r="6104" spans="9:10" x14ac:dyDescent="0.15">
      <c r="I6104" s="117"/>
      <c r="J6104" s="130"/>
    </row>
    <row r="6105" spans="9:10" x14ac:dyDescent="0.15">
      <c r="I6105" s="117"/>
      <c r="J6105" s="130"/>
    </row>
    <row r="6106" spans="9:10" x14ac:dyDescent="0.15">
      <c r="I6106" s="117"/>
      <c r="J6106" s="130"/>
    </row>
    <row r="6107" spans="9:10" x14ac:dyDescent="0.15">
      <c r="I6107" s="117"/>
      <c r="J6107" s="130"/>
    </row>
    <row r="6108" spans="9:10" x14ac:dyDescent="0.15">
      <c r="I6108" s="117"/>
      <c r="J6108" s="130"/>
    </row>
    <row r="6109" spans="9:10" x14ac:dyDescent="0.15">
      <c r="I6109" s="117"/>
      <c r="J6109" s="130"/>
    </row>
    <row r="6110" spans="9:10" x14ac:dyDescent="0.15">
      <c r="I6110" s="117"/>
      <c r="J6110" s="130"/>
    </row>
    <row r="6111" spans="9:10" x14ac:dyDescent="0.15">
      <c r="I6111" s="117"/>
      <c r="J6111" s="130"/>
    </row>
    <row r="6112" spans="9:10" x14ac:dyDescent="0.15">
      <c r="I6112" s="117"/>
      <c r="J6112" s="130"/>
    </row>
    <row r="6113" spans="9:10" x14ac:dyDescent="0.15">
      <c r="I6113" s="117"/>
      <c r="J6113" s="130"/>
    </row>
    <row r="6114" spans="9:10" x14ac:dyDescent="0.15">
      <c r="I6114" s="117"/>
      <c r="J6114" s="130"/>
    </row>
    <row r="6115" spans="9:10" x14ac:dyDescent="0.15">
      <c r="I6115" s="117"/>
      <c r="J6115" s="130"/>
    </row>
    <row r="6116" spans="9:10" x14ac:dyDescent="0.15">
      <c r="I6116" s="117"/>
      <c r="J6116" s="130"/>
    </row>
    <row r="6117" spans="9:10" x14ac:dyDescent="0.15">
      <c r="I6117" s="117"/>
      <c r="J6117" s="130"/>
    </row>
    <row r="6118" spans="9:10" x14ac:dyDescent="0.15">
      <c r="I6118" s="117"/>
      <c r="J6118" s="130"/>
    </row>
    <row r="6119" spans="9:10" x14ac:dyDescent="0.15">
      <c r="I6119" s="117"/>
      <c r="J6119" s="130"/>
    </row>
  </sheetData>
  <sheetProtection algorithmName="SHA-512" hashValue="Snc2iLOMExQiHGmR2Hu1VUuipHIgUS5CGJ8Vq+vl6q3KWjR/zdlyE6uzhrE7ssRmi/aUpJ3WiWge8EtHkP+rPQ==" saltValue="YAtfQJDgQMWYYz2BBIDJig==" spinCount="100000" sheet="1" objects="1" scenarios="1"/>
  <phoneticPr fontId="0" type="noConversion"/>
  <pageMargins left="0.75" right="0.75" top="1" bottom="1" header="0.5" footer="0.5"/>
  <pageSetup scale="84" fitToHeight="9" orientation="landscape" r:id="rId1"/>
  <headerFooter alignWithMargins="0">
    <oddHeader>&amp;CNEBRASKA &amp;A Turbine Powered Aircraft
&amp;RForm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264B5C0-4C74-459D-A77B-814C6126D99B}">
          <x14:formula1>
            <xm:f>Depr!$Y$13:$Y$19</xm:f>
          </x14:formula1>
          <xm:sqref>K4</xm:sqref>
        </x14:dataValidation>
        <x14:dataValidation type="list" allowBlank="1" showInputMessage="1" showErrorMessage="1" xr:uid="{1089704D-F729-4F0F-BD9D-06BDD14DD40E}">
          <x14:formula1>
            <xm:f>Depr!$Y$14:$Y$19</xm:f>
          </x14:formula1>
          <xm:sqref>K5:K28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N10001"/>
  <sheetViews>
    <sheetView topLeftCell="B1" zoomScaleNormal="100" workbookViewId="0">
      <pane ySplit="4" topLeftCell="A5" activePane="bottomLeft" state="frozen"/>
      <selection pane="bottomLeft" activeCell="K13" sqref="K13"/>
    </sheetView>
  </sheetViews>
  <sheetFormatPr defaultColWidth="9.140625" defaultRowHeight="10.5" x14ac:dyDescent="0.15"/>
  <cols>
    <col min="1" max="1" width="14.42578125" style="101" bestFit="1" customWidth="1"/>
    <col min="2" max="2" width="9.42578125" style="91" bestFit="1" customWidth="1"/>
    <col min="3" max="3" width="35.42578125" style="92" customWidth="1"/>
    <col min="4" max="4" width="9.42578125" style="93" customWidth="1"/>
    <col min="5" max="5" width="23.28515625" style="94" customWidth="1"/>
    <col min="6" max="6" width="13.42578125" style="95" customWidth="1"/>
    <col min="7" max="7" width="11.7109375" style="96" customWidth="1"/>
    <col min="8" max="8" width="17.85546875" style="97" customWidth="1"/>
    <col min="9" max="9" width="10.140625" style="98" customWidth="1"/>
    <col min="10" max="10" width="9.7109375" style="99" customWidth="1"/>
    <col min="11" max="11" width="18.140625" style="100" bestFit="1" customWidth="1"/>
    <col min="12" max="12" width="23.7109375" style="103" customWidth="1"/>
    <col min="13" max="13" width="40.7109375" style="103" customWidth="1"/>
    <col min="14" max="16384" width="9.140625" style="47"/>
  </cols>
  <sheetData>
    <row r="1" spans="1:14" ht="14.25" x14ac:dyDescent="0.25">
      <c r="A1" s="88" t="s">
        <v>93</v>
      </c>
      <c r="B1" s="86"/>
      <c r="C1" s="51"/>
      <c r="D1" s="87"/>
      <c r="E1" s="78"/>
      <c r="F1" s="86"/>
      <c r="G1" s="86"/>
      <c r="H1" s="53"/>
      <c r="I1" s="45"/>
      <c r="J1" s="52"/>
      <c r="K1" s="48"/>
      <c r="L1" s="82"/>
      <c r="M1" s="47"/>
    </row>
    <row r="2" spans="1:14" ht="13.5" customHeight="1" x14ac:dyDescent="0.2">
      <c r="A2" s="247"/>
      <c r="B2" s="248"/>
      <c r="C2" s="249"/>
      <c r="D2" s="250"/>
      <c r="E2" s="251"/>
      <c r="F2" s="252"/>
      <c r="G2" s="253"/>
      <c r="H2" s="254"/>
      <c r="I2" s="255"/>
      <c r="J2" s="256"/>
      <c r="K2" s="257">
        <f>'Claim 312P'!Tax_Year</f>
        <v>2024</v>
      </c>
      <c r="L2" s="251"/>
      <c r="M2" s="251"/>
    </row>
    <row r="3" spans="1:14" s="45" customFormat="1" ht="36" x14ac:dyDescent="0.15">
      <c r="A3" s="258" t="s">
        <v>86</v>
      </c>
      <c r="B3" s="258" t="s">
        <v>77</v>
      </c>
      <c r="C3" s="258" t="s">
        <v>84</v>
      </c>
      <c r="D3" s="258" t="s">
        <v>49</v>
      </c>
      <c r="E3" s="258" t="s">
        <v>3</v>
      </c>
      <c r="F3" s="258" t="s">
        <v>85</v>
      </c>
      <c r="G3" s="258" t="s">
        <v>72</v>
      </c>
      <c r="H3" s="259" t="s">
        <v>6</v>
      </c>
      <c r="I3" s="260" t="s">
        <v>0</v>
      </c>
      <c r="J3" s="261" t="s">
        <v>65</v>
      </c>
      <c r="K3" s="262" t="s">
        <v>2</v>
      </c>
      <c r="L3" s="258" t="s">
        <v>68</v>
      </c>
      <c r="M3" s="263" t="s">
        <v>88</v>
      </c>
      <c r="N3" s="78"/>
    </row>
    <row r="4" spans="1:14" s="45" customFormat="1" ht="12.75" thickBot="1" x14ac:dyDescent="0.25">
      <c r="A4" s="264"/>
      <c r="B4" s="265"/>
      <c r="C4" s="266"/>
      <c r="D4" s="265"/>
      <c r="E4" s="267"/>
      <c r="F4" s="265"/>
      <c r="G4" s="265"/>
      <c r="H4" s="265"/>
      <c r="I4" s="268"/>
      <c r="J4" s="269"/>
      <c r="K4" s="270">
        <f>SUM(K5:K10000)</f>
        <v>0</v>
      </c>
      <c r="L4" s="267"/>
      <c r="M4" s="271"/>
    </row>
    <row r="5" spans="1:14" ht="12.75" thickTop="1" x14ac:dyDescent="0.2">
      <c r="A5" s="272"/>
      <c r="B5" s="214"/>
      <c r="C5" s="273"/>
      <c r="D5" s="274"/>
      <c r="E5" s="275"/>
      <c r="F5" s="274"/>
      <c r="G5" s="276"/>
      <c r="H5" s="277"/>
      <c r="I5" s="278"/>
      <c r="J5" s="279" cm="1">
        <f t="array" ref="J5">IF(AND(B5&gt;0,I5&gt;0),(INDEX(Depr!A$1:U$22,$K$2-B5,I5)),0)</f>
        <v>0</v>
      </c>
      <c r="K5" s="280">
        <f>ROUND(G5*H5*J5,0)</f>
        <v>0</v>
      </c>
      <c r="L5" s="220"/>
      <c r="M5" s="221"/>
    </row>
    <row r="6" spans="1:14" s="46" customFormat="1" ht="12" x14ac:dyDescent="0.2">
      <c r="A6" s="272"/>
      <c r="B6" s="214"/>
      <c r="C6" s="273"/>
      <c r="D6" s="237"/>
      <c r="E6" s="275"/>
      <c r="F6" s="274"/>
      <c r="G6" s="276"/>
      <c r="H6" s="277"/>
      <c r="I6" s="278"/>
      <c r="J6" s="279" cm="1">
        <f t="array" ref="J6">IF(AND(B6&gt;0,I6&gt;0),(INDEX(Depr!A$1:U$22,$K$2-B6,I6)),0)</f>
        <v>0</v>
      </c>
      <c r="K6" s="280">
        <f t="shared" ref="K6:K69" si="0">ROUND(G6*H6*J6,0)</f>
        <v>0</v>
      </c>
      <c r="L6" s="220"/>
      <c r="M6" s="221"/>
    </row>
    <row r="7" spans="1:14" s="46" customFormat="1" ht="12" x14ac:dyDescent="0.2">
      <c r="A7" s="272"/>
      <c r="B7" s="214"/>
      <c r="C7" s="273"/>
      <c r="D7" s="237"/>
      <c r="E7" s="275"/>
      <c r="F7" s="274"/>
      <c r="G7" s="276"/>
      <c r="H7" s="277"/>
      <c r="I7" s="278"/>
      <c r="J7" s="279" cm="1">
        <f t="array" ref="J7">IF(AND(B7&gt;0,I7&gt;0),(INDEX(Depr!A$1:U$22,$K$2-B7,I7)),0)</f>
        <v>0</v>
      </c>
      <c r="K7" s="280">
        <f t="shared" si="0"/>
        <v>0</v>
      </c>
      <c r="L7" s="220"/>
      <c r="M7" s="221"/>
    </row>
    <row r="8" spans="1:14" s="46" customFormat="1" ht="12" x14ac:dyDescent="0.2">
      <c r="A8" s="281"/>
      <c r="B8" s="214"/>
      <c r="C8" s="273"/>
      <c r="D8" s="237"/>
      <c r="E8" s="275"/>
      <c r="F8" s="274"/>
      <c r="G8" s="276"/>
      <c r="H8" s="277"/>
      <c r="I8" s="278"/>
      <c r="J8" s="279" cm="1">
        <f t="array" ref="J8">IF(AND(B8&gt;0,I8&gt;0),(INDEX(Depr!A$1:U$22,$K$2-B8,I8)),0)</f>
        <v>0</v>
      </c>
      <c r="K8" s="280">
        <f t="shared" si="0"/>
        <v>0</v>
      </c>
      <c r="L8" s="220"/>
      <c r="M8" s="220"/>
    </row>
    <row r="9" spans="1:14" s="46" customFormat="1" ht="12" x14ac:dyDescent="0.2">
      <c r="A9" s="281"/>
      <c r="B9" s="214"/>
      <c r="C9" s="273"/>
      <c r="D9" s="237"/>
      <c r="E9" s="275"/>
      <c r="F9" s="274"/>
      <c r="G9" s="276"/>
      <c r="H9" s="277"/>
      <c r="I9" s="278"/>
      <c r="J9" s="279" cm="1">
        <f t="array" ref="J9">IF(AND(B9&gt;0,I9&gt;0),(INDEX(Depr!A$1:U$22,$K$2-B9,I9)),0)</f>
        <v>0</v>
      </c>
      <c r="K9" s="280">
        <f t="shared" si="0"/>
        <v>0</v>
      </c>
      <c r="L9" s="220"/>
      <c r="M9" s="220"/>
    </row>
    <row r="10" spans="1:14" s="46" customFormat="1" ht="12" x14ac:dyDescent="0.2">
      <c r="A10" s="281"/>
      <c r="B10" s="214"/>
      <c r="C10" s="273"/>
      <c r="D10" s="237"/>
      <c r="E10" s="275"/>
      <c r="F10" s="274"/>
      <c r="G10" s="276"/>
      <c r="H10" s="277"/>
      <c r="I10" s="278"/>
      <c r="J10" s="279" cm="1">
        <f t="array" ref="J10">IF(AND(B10&gt;0,I10&gt;0),(INDEX(Depr!A$1:U$22,$K$2-B10,I10)),0)</f>
        <v>0</v>
      </c>
      <c r="K10" s="280">
        <f t="shared" si="0"/>
        <v>0</v>
      </c>
      <c r="L10" s="220"/>
      <c r="M10" s="220"/>
    </row>
    <row r="11" spans="1:14" s="46" customFormat="1" ht="12" x14ac:dyDescent="0.2">
      <c r="A11" s="281"/>
      <c r="B11" s="214"/>
      <c r="C11" s="273"/>
      <c r="D11" s="237"/>
      <c r="E11" s="275"/>
      <c r="F11" s="274"/>
      <c r="G11" s="276"/>
      <c r="H11" s="277"/>
      <c r="I11" s="282"/>
      <c r="J11" s="279" cm="1">
        <f t="array" ref="J11">IF(AND(B11&gt;0,I11&gt;0),(INDEX(Depr!A$1:U$22,$K$2-B11,I11)),0)</f>
        <v>0</v>
      </c>
      <c r="K11" s="280">
        <f t="shared" si="0"/>
        <v>0</v>
      </c>
      <c r="L11" s="220"/>
      <c r="M11" s="220"/>
    </row>
    <row r="12" spans="1:14" s="46" customFormat="1" ht="12" x14ac:dyDescent="0.2">
      <c r="A12" s="281"/>
      <c r="B12" s="214"/>
      <c r="C12" s="273"/>
      <c r="D12" s="237"/>
      <c r="E12" s="275"/>
      <c r="F12" s="274"/>
      <c r="G12" s="276"/>
      <c r="H12" s="277"/>
      <c r="I12" s="278"/>
      <c r="J12" s="279" cm="1">
        <f t="array" ref="J12">IF(AND(B12&gt;0,I12&gt;0),(INDEX(Depr!A$1:U$22,$K$2-B12,I12)),0)</f>
        <v>0</v>
      </c>
      <c r="K12" s="280">
        <f t="shared" si="0"/>
        <v>0</v>
      </c>
      <c r="L12" s="220"/>
      <c r="M12" s="220"/>
    </row>
    <row r="13" spans="1:14" s="46" customFormat="1" ht="12" x14ac:dyDescent="0.2">
      <c r="A13" s="281"/>
      <c r="B13" s="214"/>
      <c r="C13" s="273"/>
      <c r="D13" s="237"/>
      <c r="E13" s="275"/>
      <c r="F13" s="274"/>
      <c r="G13" s="276"/>
      <c r="H13" s="277"/>
      <c r="I13" s="278"/>
      <c r="J13" s="279" cm="1">
        <f t="array" ref="J13">IF(AND(B13&gt;0,I13&gt;0),(INDEX(Depr!A$1:U$22,$K$2-B13,I13)),0)</f>
        <v>0</v>
      </c>
      <c r="K13" s="280">
        <f t="shared" si="0"/>
        <v>0</v>
      </c>
      <c r="L13" s="220"/>
      <c r="M13" s="220"/>
    </row>
    <row r="14" spans="1:14" s="46" customFormat="1" ht="12" x14ac:dyDescent="0.2">
      <c r="A14" s="281"/>
      <c r="B14" s="214"/>
      <c r="C14" s="273"/>
      <c r="D14" s="237"/>
      <c r="E14" s="275"/>
      <c r="F14" s="274"/>
      <c r="G14" s="276"/>
      <c r="H14" s="277"/>
      <c r="I14" s="282"/>
      <c r="J14" s="279" cm="1">
        <f t="array" ref="J14">IF(AND(B14&gt;0,I14&gt;0),(INDEX(Depr!A$1:U$22,$K$2-B14,I14)),0)</f>
        <v>0</v>
      </c>
      <c r="K14" s="280">
        <f t="shared" si="0"/>
        <v>0</v>
      </c>
      <c r="L14" s="220"/>
      <c r="M14" s="220"/>
    </row>
    <row r="15" spans="1:14" s="46" customFormat="1" ht="12" x14ac:dyDescent="0.2">
      <c r="A15" s="281"/>
      <c r="B15" s="214"/>
      <c r="C15" s="273"/>
      <c r="D15" s="237"/>
      <c r="E15" s="275"/>
      <c r="F15" s="274"/>
      <c r="G15" s="276"/>
      <c r="H15" s="277"/>
      <c r="I15" s="282"/>
      <c r="J15" s="279" cm="1">
        <f t="array" ref="J15">IF(AND(B15&gt;0,I15&gt;0),(INDEX(Depr!A$1:U$22,$K$2-B15,I15)),0)</f>
        <v>0</v>
      </c>
      <c r="K15" s="280">
        <f t="shared" si="0"/>
        <v>0</v>
      </c>
      <c r="L15" s="220"/>
      <c r="M15" s="220"/>
    </row>
    <row r="16" spans="1:14" s="46" customFormat="1" ht="12" x14ac:dyDescent="0.2">
      <c r="A16" s="281"/>
      <c r="B16" s="214"/>
      <c r="C16" s="273"/>
      <c r="D16" s="237"/>
      <c r="E16" s="275"/>
      <c r="F16" s="274"/>
      <c r="G16" s="276"/>
      <c r="H16" s="277"/>
      <c r="I16" s="282"/>
      <c r="J16" s="279" cm="1">
        <f t="array" ref="J16">IF(AND(B16&gt;0,I16&gt;0),(INDEX(Depr!A$1:U$22,$K$2-B16,I16)),0)</f>
        <v>0</v>
      </c>
      <c r="K16" s="280">
        <f t="shared" si="0"/>
        <v>0</v>
      </c>
      <c r="L16" s="220"/>
      <c r="M16" s="220"/>
    </row>
    <row r="17" spans="1:13" s="46" customFormat="1" ht="12" x14ac:dyDescent="0.2">
      <c r="A17" s="281"/>
      <c r="B17" s="214"/>
      <c r="C17" s="273"/>
      <c r="D17" s="237"/>
      <c r="E17" s="275"/>
      <c r="F17" s="274"/>
      <c r="G17" s="276"/>
      <c r="H17" s="277"/>
      <c r="I17" s="282"/>
      <c r="J17" s="279" cm="1">
        <f t="array" ref="J17">IF(AND(B17&gt;0,I17&gt;0),(INDEX(Depr!A$1:U$22,$K$2-B17,I17)),0)</f>
        <v>0</v>
      </c>
      <c r="K17" s="280">
        <f t="shared" si="0"/>
        <v>0</v>
      </c>
      <c r="L17" s="220"/>
      <c r="M17" s="220"/>
    </row>
    <row r="18" spans="1:13" s="46" customFormat="1" ht="12" x14ac:dyDescent="0.2">
      <c r="A18" s="281"/>
      <c r="B18" s="214"/>
      <c r="C18" s="273"/>
      <c r="D18" s="237"/>
      <c r="E18" s="275"/>
      <c r="F18" s="274"/>
      <c r="G18" s="276"/>
      <c r="H18" s="277"/>
      <c r="I18" s="278"/>
      <c r="J18" s="279" cm="1">
        <f t="array" ref="J18">IF(AND(B18&gt;0,I18&gt;0),(INDEX(Depr!A$1:U$22,$K$2-B18,I18)),0)</f>
        <v>0</v>
      </c>
      <c r="K18" s="280">
        <f t="shared" si="0"/>
        <v>0</v>
      </c>
      <c r="L18" s="220"/>
      <c r="M18" s="220"/>
    </row>
    <row r="19" spans="1:13" s="46" customFormat="1" ht="12" x14ac:dyDescent="0.2">
      <c r="A19" s="281"/>
      <c r="B19" s="214"/>
      <c r="C19" s="273"/>
      <c r="D19" s="237"/>
      <c r="E19" s="275"/>
      <c r="F19" s="274"/>
      <c r="G19" s="276"/>
      <c r="H19" s="277"/>
      <c r="I19" s="282"/>
      <c r="J19" s="279" cm="1">
        <f t="array" ref="J19">IF(AND(B19&gt;0,I19&gt;0),(INDEX(Depr!A$1:U$22,$K$2-B19,I19)),0)</f>
        <v>0</v>
      </c>
      <c r="K19" s="280">
        <f t="shared" si="0"/>
        <v>0</v>
      </c>
      <c r="L19" s="220"/>
      <c r="M19" s="220"/>
    </row>
    <row r="20" spans="1:13" s="46" customFormat="1" ht="12" x14ac:dyDescent="0.2">
      <c r="A20" s="281"/>
      <c r="B20" s="214"/>
      <c r="C20" s="273"/>
      <c r="D20" s="237"/>
      <c r="E20" s="275"/>
      <c r="F20" s="274"/>
      <c r="G20" s="276"/>
      <c r="H20" s="277"/>
      <c r="I20" s="282"/>
      <c r="J20" s="279" cm="1">
        <f t="array" ref="J20">IF(AND(B20&gt;0,I20&gt;0),(INDEX(Depr!A$1:U$22,$K$2-B20,I20)),0)</f>
        <v>0</v>
      </c>
      <c r="K20" s="280">
        <f t="shared" si="0"/>
        <v>0</v>
      </c>
      <c r="L20" s="220"/>
      <c r="M20" s="220"/>
    </row>
    <row r="21" spans="1:13" s="46" customFormat="1" ht="12" x14ac:dyDescent="0.2">
      <c r="A21" s="281"/>
      <c r="B21" s="214"/>
      <c r="C21" s="273"/>
      <c r="D21" s="274"/>
      <c r="E21" s="275"/>
      <c r="F21" s="274"/>
      <c r="G21" s="276"/>
      <c r="H21" s="277"/>
      <c r="I21" s="278"/>
      <c r="J21" s="279" cm="1">
        <f t="array" ref="J21">IF(AND(B21&gt;0,I21&gt;0),(INDEX(Depr!A$1:U$22,$K$2-B21,I21)),0)</f>
        <v>0</v>
      </c>
      <c r="K21" s="280">
        <f t="shared" si="0"/>
        <v>0</v>
      </c>
      <c r="L21" s="220"/>
      <c r="M21" s="220"/>
    </row>
    <row r="22" spans="1:13" s="46" customFormat="1" ht="12" x14ac:dyDescent="0.2">
      <c r="A22" s="281"/>
      <c r="B22" s="214"/>
      <c r="C22" s="273"/>
      <c r="D22" s="274"/>
      <c r="E22" s="275"/>
      <c r="F22" s="274"/>
      <c r="G22" s="276"/>
      <c r="H22" s="277"/>
      <c r="I22" s="282"/>
      <c r="J22" s="279" cm="1">
        <f t="array" ref="J22">IF(AND(B22&gt;0,I22&gt;0),(INDEX(Depr!A$1:U$22,$K$2-B22,I22)),0)</f>
        <v>0</v>
      </c>
      <c r="K22" s="280">
        <f t="shared" si="0"/>
        <v>0</v>
      </c>
      <c r="L22" s="220"/>
      <c r="M22" s="220"/>
    </row>
    <row r="23" spans="1:13" s="46" customFormat="1" ht="12" x14ac:dyDescent="0.2">
      <c r="A23" s="281"/>
      <c r="B23" s="214"/>
      <c r="C23" s="273"/>
      <c r="D23" s="274"/>
      <c r="E23" s="275"/>
      <c r="F23" s="274"/>
      <c r="G23" s="276"/>
      <c r="H23" s="277"/>
      <c r="I23" s="282"/>
      <c r="J23" s="279" cm="1">
        <f t="array" ref="J23">IF(AND(B23&gt;0,I23&gt;0),(INDEX(Depr!A$1:U$22,$K$2-B23,I23)),0)</f>
        <v>0</v>
      </c>
      <c r="K23" s="280">
        <f t="shared" si="0"/>
        <v>0</v>
      </c>
      <c r="L23" s="220"/>
      <c r="M23" s="220"/>
    </row>
    <row r="24" spans="1:13" s="50" customFormat="1" ht="12" x14ac:dyDescent="0.2">
      <c r="A24" s="281"/>
      <c r="B24" s="214"/>
      <c r="C24" s="273"/>
      <c r="D24" s="274"/>
      <c r="E24" s="275"/>
      <c r="F24" s="274"/>
      <c r="G24" s="276"/>
      <c r="H24" s="277"/>
      <c r="I24" s="282"/>
      <c r="J24" s="279" cm="1">
        <f t="array" ref="J24">IF(AND(B24&gt;0,I24&gt;0),(INDEX(Depr!A$1:U$22,$K$2-B24,I24)),0)</f>
        <v>0</v>
      </c>
      <c r="K24" s="280">
        <f t="shared" si="0"/>
        <v>0</v>
      </c>
      <c r="L24" s="220"/>
      <c r="M24" s="220"/>
    </row>
    <row r="25" spans="1:13" s="50" customFormat="1" ht="12" x14ac:dyDescent="0.2">
      <c r="A25" s="281"/>
      <c r="B25" s="214"/>
      <c r="C25" s="273"/>
      <c r="D25" s="274"/>
      <c r="E25" s="275"/>
      <c r="F25" s="274"/>
      <c r="G25" s="276"/>
      <c r="H25" s="277"/>
      <c r="I25" s="278"/>
      <c r="J25" s="279" cm="1">
        <f t="array" ref="J25">IF(AND(B25&gt;0,I25&gt;0),(INDEX(Depr!A$1:U$22,$K$2-B25,I25)),0)</f>
        <v>0</v>
      </c>
      <c r="K25" s="280">
        <f t="shared" si="0"/>
        <v>0</v>
      </c>
      <c r="L25" s="220"/>
      <c r="M25" s="220"/>
    </row>
    <row r="26" spans="1:13" s="50" customFormat="1" ht="12" x14ac:dyDescent="0.2">
      <c r="A26" s="281"/>
      <c r="B26" s="214"/>
      <c r="C26" s="273"/>
      <c r="D26" s="274"/>
      <c r="E26" s="275"/>
      <c r="F26" s="274"/>
      <c r="G26" s="276"/>
      <c r="H26" s="277"/>
      <c r="I26" s="278"/>
      <c r="J26" s="279" cm="1">
        <f t="array" ref="J26">IF(AND(B26&gt;0,I26&gt;0),(INDEX(Depr!A$1:U$22,$K$2-B26,I26)),0)</f>
        <v>0</v>
      </c>
      <c r="K26" s="280">
        <f t="shared" si="0"/>
        <v>0</v>
      </c>
      <c r="L26" s="220"/>
      <c r="M26" s="220"/>
    </row>
    <row r="27" spans="1:13" s="50" customFormat="1" ht="12" x14ac:dyDescent="0.2">
      <c r="A27" s="281"/>
      <c r="B27" s="214"/>
      <c r="C27" s="273"/>
      <c r="D27" s="274"/>
      <c r="E27" s="275"/>
      <c r="F27" s="274"/>
      <c r="G27" s="276"/>
      <c r="H27" s="277"/>
      <c r="I27" s="278"/>
      <c r="J27" s="279" cm="1">
        <f t="array" ref="J27">IF(AND(B27&gt;0,I27&gt;0),(INDEX(Depr!A$1:U$22,$K$2-B27,I27)),0)</f>
        <v>0</v>
      </c>
      <c r="K27" s="280">
        <f t="shared" si="0"/>
        <v>0</v>
      </c>
      <c r="L27" s="220"/>
      <c r="M27" s="220"/>
    </row>
    <row r="28" spans="1:13" s="50" customFormat="1" ht="12" x14ac:dyDescent="0.2">
      <c r="A28" s="281"/>
      <c r="B28" s="214"/>
      <c r="C28" s="273"/>
      <c r="D28" s="237"/>
      <c r="E28" s="275"/>
      <c r="F28" s="274"/>
      <c r="G28" s="276"/>
      <c r="H28" s="277"/>
      <c r="I28" s="283"/>
      <c r="J28" s="279" cm="1">
        <f t="array" ref="J28">IF(AND(B28&gt;0,I28&gt;0),(INDEX(Depr!A$1:U$22,$K$2-B28,I28)),0)</f>
        <v>0</v>
      </c>
      <c r="K28" s="280">
        <f t="shared" si="0"/>
        <v>0</v>
      </c>
      <c r="L28" s="220"/>
      <c r="M28" s="220"/>
    </row>
    <row r="29" spans="1:13" s="50" customFormat="1" ht="12" x14ac:dyDescent="0.2">
      <c r="A29" s="281"/>
      <c r="B29" s="214"/>
      <c r="C29" s="273"/>
      <c r="D29" s="237"/>
      <c r="E29" s="275"/>
      <c r="F29" s="274"/>
      <c r="G29" s="276"/>
      <c r="H29" s="277"/>
      <c r="I29" s="278"/>
      <c r="J29" s="279" cm="1">
        <f t="array" ref="J29">IF(AND(B29&gt;0,I29&gt;0),(INDEX(Depr!A$1:U$22,$K$2-B29,I29)),0)</f>
        <v>0</v>
      </c>
      <c r="K29" s="280">
        <f t="shared" si="0"/>
        <v>0</v>
      </c>
      <c r="L29" s="220"/>
      <c r="M29" s="220"/>
    </row>
    <row r="30" spans="1:13" s="50" customFormat="1" ht="12" x14ac:dyDescent="0.2">
      <c r="A30" s="281"/>
      <c r="B30" s="214"/>
      <c r="C30" s="273"/>
      <c r="D30" s="237"/>
      <c r="E30" s="275"/>
      <c r="F30" s="274"/>
      <c r="G30" s="276"/>
      <c r="H30" s="277"/>
      <c r="I30" s="278"/>
      <c r="J30" s="279" cm="1">
        <f t="array" ref="J30">IF(AND(B30&gt;0,I30&gt;0),(INDEX(Depr!A$1:U$22,$K$2-B30,I30)),0)</f>
        <v>0</v>
      </c>
      <c r="K30" s="280">
        <f t="shared" si="0"/>
        <v>0</v>
      </c>
      <c r="L30" s="220"/>
      <c r="M30" s="220"/>
    </row>
    <row r="31" spans="1:13" s="50" customFormat="1" ht="12" x14ac:dyDescent="0.2">
      <c r="A31" s="281"/>
      <c r="B31" s="214"/>
      <c r="C31" s="273"/>
      <c r="D31" s="237"/>
      <c r="E31" s="275"/>
      <c r="F31" s="274"/>
      <c r="G31" s="276"/>
      <c r="H31" s="277"/>
      <c r="I31" s="278"/>
      <c r="J31" s="279" cm="1">
        <f t="array" ref="J31">IF(AND(B31&gt;0,I31&gt;0),(INDEX(Depr!A$1:U$22,$K$2-B31,I31)),0)</f>
        <v>0</v>
      </c>
      <c r="K31" s="280">
        <f t="shared" si="0"/>
        <v>0</v>
      </c>
      <c r="L31" s="220"/>
      <c r="M31" s="220"/>
    </row>
    <row r="32" spans="1:13" s="50" customFormat="1" ht="12" x14ac:dyDescent="0.2">
      <c r="A32" s="281"/>
      <c r="B32" s="214"/>
      <c r="C32" s="273"/>
      <c r="D32" s="237"/>
      <c r="E32" s="275"/>
      <c r="F32" s="274"/>
      <c r="G32" s="276"/>
      <c r="H32" s="277"/>
      <c r="I32" s="282"/>
      <c r="J32" s="279" cm="1">
        <f t="array" ref="J32">IF(AND(B32&gt;0,I32&gt;0),(INDEX(Depr!A$1:U$22,$K$2-B32,I32)),0)</f>
        <v>0</v>
      </c>
      <c r="K32" s="280">
        <f t="shared" si="0"/>
        <v>0</v>
      </c>
      <c r="L32" s="220"/>
      <c r="M32" s="220"/>
    </row>
    <row r="33" spans="1:13" s="50" customFormat="1" ht="12" x14ac:dyDescent="0.2">
      <c r="A33" s="281"/>
      <c r="B33" s="214"/>
      <c r="C33" s="273"/>
      <c r="D33" s="237"/>
      <c r="E33" s="275"/>
      <c r="F33" s="274"/>
      <c r="G33" s="276"/>
      <c r="H33" s="277"/>
      <c r="I33" s="278"/>
      <c r="J33" s="279" cm="1">
        <f t="array" ref="J33">IF(AND(B33&gt;0,I33&gt;0),(INDEX(Depr!A$1:U$22,$K$2-B33,I33)),0)</f>
        <v>0</v>
      </c>
      <c r="K33" s="280">
        <f t="shared" si="0"/>
        <v>0</v>
      </c>
      <c r="L33" s="220"/>
      <c r="M33" s="220"/>
    </row>
    <row r="34" spans="1:13" s="50" customFormat="1" ht="12" x14ac:dyDescent="0.2">
      <c r="A34" s="281"/>
      <c r="B34" s="214"/>
      <c r="C34" s="273"/>
      <c r="D34" s="237"/>
      <c r="E34" s="275"/>
      <c r="F34" s="274"/>
      <c r="G34" s="276"/>
      <c r="H34" s="277"/>
      <c r="I34" s="278"/>
      <c r="J34" s="279" cm="1">
        <f t="array" ref="J34">IF(AND(B34&gt;0,I34&gt;0),(INDEX(Depr!A$1:U$22,$K$2-B34,I34)),0)</f>
        <v>0</v>
      </c>
      <c r="K34" s="280">
        <f t="shared" si="0"/>
        <v>0</v>
      </c>
      <c r="L34" s="220"/>
      <c r="M34" s="220"/>
    </row>
    <row r="35" spans="1:13" s="50" customFormat="1" ht="12" x14ac:dyDescent="0.2">
      <c r="A35" s="281"/>
      <c r="B35" s="214"/>
      <c r="C35" s="273"/>
      <c r="D35" s="237"/>
      <c r="E35" s="275"/>
      <c r="F35" s="274"/>
      <c r="G35" s="276"/>
      <c r="H35" s="277"/>
      <c r="I35" s="282"/>
      <c r="J35" s="279" cm="1">
        <f t="array" ref="J35">IF(AND(B35&gt;0,I35&gt;0),(INDEX(Depr!A$1:U$22,$K$2-B35,I35)),0)</f>
        <v>0</v>
      </c>
      <c r="K35" s="280">
        <f t="shared" si="0"/>
        <v>0</v>
      </c>
      <c r="L35" s="220"/>
      <c r="M35" s="220"/>
    </row>
    <row r="36" spans="1:13" s="50" customFormat="1" ht="12" x14ac:dyDescent="0.2">
      <c r="A36" s="281"/>
      <c r="B36" s="214"/>
      <c r="C36" s="273"/>
      <c r="D36" s="237"/>
      <c r="E36" s="275"/>
      <c r="F36" s="274"/>
      <c r="G36" s="276"/>
      <c r="H36" s="277"/>
      <c r="I36" s="278"/>
      <c r="J36" s="279" cm="1">
        <f t="array" ref="J36">IF(AND(B36&gt;0,I36&gt;0),(INDEX(Depr!A$1:U$22,$K$2-B36,I36)),0)</f>
        <v>0</v>
      </c>
      <c r="K36" s="280">
        <f t="shared" si="0"/>
        <v>0</v>
      </c>
      <c r="L36" s="220"/>
      <c r="M36" s="220"/>
    </row>
    <row r="37" spans="1:13" s="50" customFormat="1" ht="12" x14ac:dyDescent="0.2">
      <c r="A37" s="281"/>
      <c r="B37" s="214"/>
      <c r="C37" s="273"/>
      <c r="D37" s="237"/>
      <c r="E37" s="275"/>
      <c r="F37" s="274"/>
      <c r="G37" s="276"/>
      <c r="H37" s="277"/>
      <c r="I37" s="282"/>
      <c r="J37" s="279" cm="1">
        <f t="array" ref="J37">IF(AND(B37&gt;0,I37&gt;0),(INDEX(Depr!A$1:U$22,$K$2-B37,I37)),0)</f>
        <v>0</v>
      </c>
      <c r="K37" s="280">
        <f t="shared" si="0"/>
        <v>0</v>
      </c>
      <c r="L37" s="220"/>
      <c r="M37" s="220"/>
    </row>
    <row r="38" spans="1:13" s="50" customFormat="1" ht="12" x14ac:dyDescent="0.2">
      <c r="A38" s="281"/>
      <c r="B38" s="214"/>
      <c r="C38" s="273"/>
      <c r="D38" s="237"/>
      <c r="E38" s="275"/>
      <c r="F38" s="274"/>
      <c r="G38" s="276"/>
      <c r="H38" s="277"/>
      <c r="I38" s="282"/>
      <c r="J38" s="279" cm="1">
        <f t="array" ref="J38">IF(AND(B38&gt;0,I38&gt;0),(INDEX(Depr!A$1:U$22,$K$2-B38,I38)),0)</f>
        <v>0</v>
      </c>
      <c r="K38" s="280">
        <f t="shared" si="0"/>
        <v>0</v>
      </c>
      <c r="L38" s="220"/>
      <c r="M38" s="220"/>
    </row>
    <row r="39" spans="1:13" s="50" customFormat="1" ht="12" x14ac:dyDescent="0.2">
      <c r="A39" s="281"/>
      <c r="B39" s="214"/>
      <c r="C39" s="273"/>
      <c r="D39" s="237"/>
      <c r="E39" s="275"/>
      <c r="F39" s="274"/>
      <c r="G39" s="276"/>
      <c r="H39" s="277"/>
      <c r="I39" s="282"/>
      <c r="J39" s="279" cm="1">
        <f t="array" ref="J39">IF(AND(B39&gt;0,I39&gt;0),(INDEX(Depr!A$1:U$22,$K$2-B39,I39)),0)</f>
        <v>0</v>
      </c>
      <c r="K39" s="280">
        <f t="shared" si="0"/>
        <v>0</v>
      </c>
      <c r="L39" s="220"/>
      <c r="M39" s="220"/>
    </row>
    <row r="40" spans="1:13" s="49" customFormat="1" ht="12" x14ac:dyDescent="0.2">
      <c r="A40" s="281"/>
      <c r="B40" s="214"/>
      <c r="C40" s="284"/>
      <c r="D40" s="237"/>
      <c r="E40" s="275"/>
      <c r="F40" s="274"/>
      <c r="G40" s="276"/>
      <c r="H40" s="285"/>
      <c r="I40" s="282"/>
      <c r="J40" s="279" cm="1">
        <f t="array" ref="J40">IF(AND(B40&gt;0,I40&gt;0),(INDEX(Depr!A$1:U$22,$K$2-B40,I40)),0)</f>
        <v>0</v>
      </c>
      <c r="K40" s="280">
        <f t="shared" si="0"/>
        <v>0</v>
      </c>
      <c r="L40" s="220"/>
      <c r="M40" s="220"/>
    </row>
    <row r="41" spans="1:13" s="49" customFormat="1" ht="12" x14ac:dyDescent="0.2">
      <c r="A41" s="281"/>
      <c r="B41" s="214"/>
      <c r="C41" s="284"/>
      <c r="D41" s="237"/>
      <c r="E41" s="275"/>
      <c r="F41" s="274"/>
      <c r="G41" s="276"/>
      <c r="H41" s="285"/>
      <c r="I41" s="282"/>
      <c r="J41" s="279" cm="1">
        <f t="array" ref="J41">IF(AND(B41&gt;0,I41&gt;0),(INDEX(Depr!A$1:U$22,$K$2-B41,I41)),0)</f>
        <v>0</v>
      </c>
      <c r="K41" s="280">
        <f t="shared" si="0"/>
        <v>0</v>
      </c>
      <c r="L41" s="220"/>
      <c r="M41" s="220"/>
    </row>
    <row r="42" spans="1:13" s="49" customFormat="1" ht="12" x14ac:dyDescent="0.2">
      <c r="A42" s="281"/>
      <c r="B42" s="214"/>
      <c r="C42" s="284"/>
      <c r="D42" s="237"/>
      <c r="E42" s="275"/>
      <c r="F42" s="274"/>
      <c r="G42" s="276"/>
      <c r="H42" s="285"/>
      <c r="I42" s="282"/>
      <c r="J42" s="279" cm="1">
        <f t="array" ref="J42">IF(AND(B42&gt;0,I42&gt;0),(INDEX(Depr!A$1:U$22,$K$2-B42,I42)),0)</f>
        <v>0</v>
      </c>
      <c r="K42" s="280">
        <f t="shared" si="0"/>
        <v>0</v>
      </c>
      <c r="L42" s="220"/>
      <c r="M42" s="220"/>
    </row>
    <row r="43" spans="1:13" s="49" customFormat="1" ht="12" x14ac:dyDescent="0.2">
      <c r="A43" s="281"/>
      <c r="B43" s="214"/>
      <c r="C43" s="284"/>
      <c r="D43" s="237"/>
      <c r="E43" s="275"/>
      <c r="F43" s="274"/>
      <c r="G43" s="276"/>
      <c r="H43" s="285"/>
      <c r="I43" s="282"/>
      <c r="J43" s="279" cm="1">
        <f t="array" ref="J43">IF(AND(B43&gt;0,I43&gt;0),(INDEX(Depr!A$1:U$22,$K$2-B43,I43)),0)</f>
        <v>0</v>
      </c>
      <c r="K43" s="280">
        <f t="shared" si="0"/>
        <v>0</v>
      </c>
      <c r="L43" s="220"/>
      <c r="M43" s="220"/>
    </row>
    <row r="44" spans="1:13" s="49" customFormat="1" ht="12" x14ac:dyDescent="0.2">
      <c r="A44" s="281"/>
      <c r="B44" s="214"/>
      <c r="C44" s="284"/>
      <c r="D44" s="237"/>
      <c r="E44" s="275"/>
      <c r="F44" s="274"/>
      <c r="G44" s="276"/>
      <c r="H44" s="285"/>
      <c r="I44" s="282"/>
      <c r="J44" s="279" cm="1">
        <f t="array" ref="J44">IF(AND(B44&gt;0,I44&gt;0),(INDEX(Depr!A$1:U$22,$K$2-B44,I44)),0)</f>
        <v>0</v>
      </c>
      <c r="K44" s="280">
        <f t="shared" si="0"/>
        <v>0</v>
      </c>
      <c r="L44" s="220"/>
      <c r="M44" s="220"/>
    </row>
    <row r="45" spans="1:13" s="49" customFormat="1" ht="12" x14ac:dyDescent="0.2">
      <c r="A45" s="281"/>
      <c r="B45" s="214"/>
      <c r="C45" s="284"/>
      <c r="D45" s="237"/>
      <c r="E45" s="275"/>
      <c r="F45" s="274"/>
      <c r="G45" s="276"/>
      <c r="H45" s="285"/>
      <c r="I45" s="282"/>
      <c r="J45" s="279" cm="1">
        <f t="array" ref="J45">IF(AND(B45&gt;0,I45&gt;0),(INDEX(Depr!A$1:U$22,$K$2-B45,I45)),0)</f>
        <v>0</v>
      </c>
      <c r="K45" s="280">
        <f t="shared" si="0"/>
        <v>0</v>
      </c>
      <c r="L45" s="220"/>
      <c r="M45" s="220"/>
    </row>
    <row r="46" spans="1:13" s="49" customFormat="1" ht="12" x14ac:dyDescent="0.2">
      <c r="A46" s="281"/>
      <c r="B46" s="214"/>
      <c r="C46" s="284"/>
      <c r="D46" s="237"/>
      <c r="E46" s="275"/>
      <c r="F46" s="274"/>
      <c r="G46" s="276"/>
      <c r="H46" s="285"/>
      <c r="I46" s="282"/>
      <c r="J46" s="279" cm="1">
        <f t="array" ref="J46">IF(AND(B46&gt;0,I46&gt;0),(INDEX(Depr!A$1:U$22,$K$2-B46,I46)),0)</f>
        <v>0</v>
      </c>
      <c r="K46" s="280">
        <f t="shared" si="0"/>
        <v>0</v>
      </c>
      <c r="L46" s="220"/>
      <c r="M46" s="220"/>
    </row>
    <row r="47" spans="1:13" s="49" customFormat="1" ht="12" x14ac:dyDescent="0.2">
      <c r="A47" s="281"/>
      <c r="B47" s="214"/>
      <c r="C47" s="284"/>
      <c r="D47" s="237"/>
      <c r="E47" s="275"/>
      <c r="F47" s="274"/>
      <c r="G47" s="276"/>
      <c r="H47" s="285"/>
      <c r="I47" s="282"/>
      <c r="J47" s="279" cm="1">
        <f t="array" ref="J47">IF(AND(B47&gt;0,I47&gt;0),(INDEX(Depr!A$1:U$22,$K$2-B47,I47)),0)</f>
        <v>0</v>
      </c>
      <c r="K47" s="280">
        <f t="shared" si="0"/>
        <v>0</v>
      </c>
      <c r="L47" s="220"/>
      <c r="M47" s="220"/>
    </row>
    <row r="48" spans="1:13" s="49" customFormat="1" ht="12" x14ac:dyDescent="0.2">
      <c r="A48" s="281"/>
      <c r="B48" s="214"/>
      <c r="C48" s="284"/>
      <c r="D48" s="237"/>
      <c r="E48" s="275"/>
      <c r="F48" s="274"/>
      <c r="G48" s="276"/>
      <c r="H48" s="285"/>
      <c r="I48" s="282"/>
      <c r="J48" s="279" cm="1">
        <f t="array" ref="J48">IF(AND(B48&gt;0,I48&gt;0),(INDEX(Depr!A$1:U$22,$K$2-B48,I48)),0)</f>
        <v>0</v>
      </c>
      <c r="K48" s="280">
        <f t="shared" si="0"/>
        <v>0</v>
      </c>
      <c r="L48" s="220"/>
      <c r="M48" s="220"/>
    </row>
    <row r="49" spans="1:13" s="49" customFormat="1" ht="12" x14ac:dyDescent="0.2">
      <c r="A49" s="281"/>
      <c r="B49" s="214"/>
      <c r="C49" s="284"/>
      <c r="D49" s="237"/>
      <c r="E49" s="275"/>
      <c r="F49" s="274"/>
      <c r="G49" s="276"/>
      <c r="H49" s="285"/>
      <c r="I49" s="282"/>
      <c r="J49" s="279" cm="1">
        <f t="array" ref="J49">IF(AND(B49&gt;0,I49&gt;0),(INDEX(Depr!A$1:U$22,$K$2-B49,I49)),0)</f>
        <v>0</v>
      </c>
      <c r="K49" s="280">
        <f t="shared" si="0"/>
        <v>0</v>
      </c>
      <c r="L49" s="220"/>
      <c r="M49" s="220"/>
    </row>
    <row r="50" spans="1:13" s="49" customFormat="1" ht="12" x14ac:dyDescent="0.2">
      <c r="A50" s="281"/>
      <c r="B50" s="214"/>
      <c r="C50" s="284"/>
      <c r="D50" s="237"/>
      <c r="E50" s="275"/>
      <c r="F50" s="274"/>
      <c r="G50" s="276"/>
      <c r="H50" s="285"/>
      <c r="I50" s="282"/>
      <c r="J50" s="279" cm="1">
        <f t="array" ref="J50">IF(AND(B50&gt;0,I50&gt;0),(INDEX(Depr!A$1:U$22,$K$2-B50,I50)),0)</f>
        <v>0</v>
      </c>
      <c r="K50" s="280">
        <f t="shared" si="0"/>
        <v>0</v>
      </c>
      <c r="L50" s="220"/>
      <c r="M50" s="220"/>
    </row>
    <row r="51" spans="1:13" s="49" customFormat="1" ht="12" x14ac:dyDescent="0.2">
      <c r="A51" s="281"/>
      <c r="B51" s="214"/>
      <c r="C51" s="284"/>
      <c r="D51" s="237"/>
      <c r="E51" s="275"/>
      <c r="F51" s="274"/>
      <c r="G51" s="276"/>
      <c r="H51" s="285"/>
      <c r="I51" s="282"/>
      <c r="J51" s="279" cm="1">
        <f t="array" ref="J51">IF(AND(B51&gt;0,I51&gt;0),(INDEX(Depr!A$1:U$22,$K$2-B51,I51)),0)</f>
        <v>0</v>
      </c>
      <c r="K51" s="280">
        <f t="shared" si="0"/>
        <v>0</v>
      </c>
      <c r="L51" s="220"/>
      <c r="M51" s="220"/>
    </row>
    <row r="52" spans="1:13" s="49" customFormat="1" ht="12" x14ac:dyDescent="0.2">
      <c r="A52" s="281"/>
      <c r="B52" s="214"/>
      <c r="C52" s="284"/>
      <c r="D52" s="237"/>
      <c r="E52" s="275"/>
      <c r="F52" s="274"/>
      <c r="G52" s="276"/>
      <c r="H52" s="285"/>
      <c r="I52" s="282"/>
      <c r="J52" s="279" cm="1">
        <f t="array" ref="J52">IF(AND(B52&gt;0,I52&gt;0),(INDEX(Depr!A$1:U$22,$K$2-B52,I52)),0)</f>
        <v>0</v>
      </c>
      <c r="K52" s="280">
        <f t="shared" si="0"/>
        <v>0</v>
      </c>
      <c r="L52" s="220"/>
      <c r="M52" s="220"/>
    </row>
    <row r="53" spans="1:13" s="49" customFormat="1" ht="12" x14ac:dyDescent="0.2">
      <c r="A53" s="281"/>
      <c r="B53" s="214"/>
      <c r="C53" s="284"/>
      <c r="D53" s="237"/>
      <c r="E53" s="275"/>
      <c r="F53" s="274"/>
      <c r="G53" s="276"/>
      <c r="H53" s="285"/>
      <c r="I53" s="282"/>
      <c r="J53" s="279" cm="1">
        <f t="array" ref="J53">IF(AND(B53&gt;0,I53&gt;0),(INDEX(Depr!A$1:U$22,$K$2-B53,I53)),0)</f>
        <v>0</v>
      </c>
      <c r="K53" s="280">
        <f t="shared" si="0"/>
        <v>0</v>
      </c>
      <c r="L53" s="220"/>
      <c r="M53" s="220"/>
    </row>
    <row r="54" spans="1:13" s="49" customFormat="1" ht="12" x14ac:dyDescent="0.2">
      <c r="A54" s="281"/>
      <c r="B54" s="214"/>
      <c r="C54" s="284"/>
      <c r="D54" s="237"/>
      <c r="E54" s="275"/>
      <c r="F54" s="274"/>
      <c r="G54" s="276"/>
      <c r="H54" s="285"/>
      <c r="I54" s="282"/>
      <c r="J54" s="279" cm="1">
        <f t="array" ref="J54">IF(AND(B54&gt;0,I54&gt;0),(INDEX(Depr!A$1:U$22,$K$2-B54,I54)),0)</f>
        <v>0</v>
      </c>
      <c r="K54" s="280">
        <f t="shared" si="0"/>
        <v>0</v>
      </c>
      <c r="L54" s="220"/>
      <c r="M54" s="220"/>
    </row>
    <row r="55" spans="1:13" s="49" customFormat="1" ht="12" x14ac:dyDescent="0.2">
      <c r="A55" s="281"/>
      <c r="B55" s="214"/>
      <c r="C55" s="284"/>
      <c r="D55" s="237"/>
      <c r="E55" s="275"/>
      <c r="F55" s="274"/>
      <c r="G55" s="276"/>
      <c r="H55" s="285"/>
      <c r="I55" s="282"/>
      <c r="J55" s="279" cm="1">
        <f t="array" ref="J55">IF(AND(B55&gt;0,I55&gt;0),(INDEX(Depr!A$1:U$22,$K$2-B55,I55)),0)</f>
        <v>0</v>
      </c>
      <c r="K55" s="280">
        <f t="shared" si="0"/>
        <v>0</v>
      </c>
      <c r="L55" s="220"/>
      <c r="M55" s="220"/>
    </row>
    <row r="56" spans="1:13" s="49" customFormat="1" ht="12" x14ac:dyDescent="0.2">
      <c r="A56" s="281"/>
      <c r="B56" s="214"/>
      <c r="C56" s="284"/>
      <c r="D56" s="237"/>
      <c r="E56" s="275"/>
      <c r="F56" s="274"/>
      <c r="G56" s="276"/>
      <c r="H56" s="285"/>
      <c r="I56" s="282"/>
      <c r="J56" s="279" cm="1">
        <f t="array" ref="J56">IF(AND(B56&gt;0,I56&gt;0),(INDEX(Depr!A$1:U$22,$K$2-B56,I56)),0)</f>
        <v>0</v>
      </c>
      <c r="K56" s="280">
        <f t="shared" si="0"/>
        <v>0</v>
      </c>
      <c r="L56" s="220"/>
      <c r="M56" s="220"/>
    </row>
    <row r="57" spans="1:13" s="49" customFormat="1" ht="12" x14ac:dyDescent="0.2">
      <c r="A57" s="281"/>
      <c r="B57" s="214"/>
      <c r="C57" s="284"/>
      <c r="D57" s="237"/>
      <c r="E57" s="275"/>
      <c r="F57" s="274"/>
      <c r="G57" s="276"/>
      <c r="H57" s="285"/>
      <c r="I57" s="282"/>
      <c r="J57" s="279" cm="1">
        <f t="array" ref="J57">IF(AND(B57&gt;0,I57&gt;0),(INDEX(Depr!A$1:U$22,$K$2-B57,I57)),0)</f>
        <v>0</v>
      </c>
      <c r="K57" s="280">
        <f t="shared" si="0"/>
        <v>0</v>
      </c>
      <c r="L57" s="220"/>
      <c r="M57" s="220"/>
    </row>
    <row r="58" spans="1:13" s="49" customFormat="1" ht="12" x14ac:dyDescent="0.2">
      <c r="A58" s="281"/>
      <c r="B58" s="214"/>
      <c r="C58" s="284"/>
      <c r="D58" s="237"/>
      <c r="E58" s="275"/>
      <c r="F58" s="274"/>
      <c r="G58" s="276"/>
      <c r="H58" s="285"/>
      <c r="I58" s="282"/>
      <c r="J58" s="279" cm="1">
        <f t="array" ref="J58">IF(AND(B58&gt;0,I58&gt;0),(INDEX(Depr!A$1:U$22,$K$2-B58,I58)),0)</f>
        <v>0</v>
      </c>
      <c r="K58" s="280">
        <f t="shared" si="0"/>
        <v>0</v>
      </c>
      <c r="L58" s="220"/>
      <c r="M58" s="220"/>
    </row>
    <row r="59" spans="1:13" s="49" customFormat="1" ht="12" x14ac:dyDescent="0.2">
      <c r="A59" s="281"/>
      <c r="B59" s="214"/>
      <c r="C59" s="284"/>
      <c r="D59" s="237"/>
      <c r="E59" s="275"/>
      <c r="F59" s="274"/>
      <c r="G59" s="276"/>
      <c r="H59" s="285"/>
      <c r="I59" s="282"/>
      <c r="J59" s="279" cm="1">
        <f t="array" ref="J59">IF(AND(B59&gt;0,I59&gt;0),(INDEX(Depr!A$1:U$22,$K$2-B59,I59)),0)</f>
        <v>0</v>
      </c>
      <c r="K59" s="280">
        <f t="shared" si="0"/>
        <v>0</v>
      </c>
      <c r="L59" s="220"/>
      <c r="M59" s="220"/>
    </row>
    <row r="60" spans="1:13" s="49" customFormat="1" ht="12" x14ac:dyDescent="0.2">
      <c r="A60" s="281"/>
      <c r="B60" s="214"/>
      <c r="C60" s="284"/>
      <c r="D60" s="237"/>
      <c r="E60" s="275"/>
      <c r="F60" s="274"/>
      <c r="G60" s="276"/>
      <c r="H60" s="285"/>
      <c r="I60" s="282"/>
      <c r="J60" s="279" cm="1">
        <f t="array" ref="J60">IF(AND(B60&gt;0,I60&gt;0),(INDEX(Depr!A$1:U$22,$K$2-B60,I60)),0)</f>
        <v>0</v>
      </c>
      <c r="K60" s="280">
        <f t="shared" si="0"/>
        <v>0</v>
      </c>
      <c r="L60" s="220"/>
      <c r="M60" s="220"/>
    </row>
    <row r="61" spans="1:13" s="49" customFormat="1" ht="12" x14ac:dyDescent="0.2">
      <c r="A61" s="281"/>
      <c r="B61" s="214"/>
      <c r="C61" s="284"/>
      <c r="D61" s="237"/>
      <c r="E61" s="275"/>
      <c r="F61" s="274"/>
      <c r="G61" s="276"/>
      <c r="H61" s="285"/>
      <c r="I61" s="282"/>
      <c r="J61" s="279" cm="1">
        <f t="array" ref="J61">IF(AND(B61&gt;0,I61&gt;0),(INDEX(Depr!A$1:U$22,$K$2-B61,I61)),0)</f>
        <v>0</v>
      </c>
      <c r="K61" s="280">
        <f t="shared" si="0"/>
        <v>0</v>
      </c>
      <c r="L61" s="220"/>
      <c r="M61" s="220"/>
    </row>
    <row r="62" spans="1:13" s="49" customFormat="1" ht="12" x14ac:dyDescent="0.2">
      <c r="A62" s="281"/>
      <c r="B62" s="214"/>
      <c r="C62" s="284"/>
      <c r="D62" s="237"/>
      <c r="E62" s="275"/>
      <c r="F62" s="274"/>
      <c r="G62" s="276"/>
      <c r="H62" s="285"/>
      <c r="I62" s="282"/>
      <c r="J62" s="279" cm="1">
        <f t="array" ref="J62">IF(AND(B62&gt;0,I62&gt;0),(INDEX(Depr!A$1:U$22,$K$2-B62,I62)),0)</f>
        <v>0</v>
      </c>
      <c r="K62" s="280">
        <f t="shared" si="0"/>
        <v>0</v>
      </c>
      <c r="L62" s="220"/>
      <c r="M62" s="220"/>
    </row>
    <row r="63" spans="1:13" s="49" customFormat="1" ht="12" x14ac:dyDescent="0.2">
      <c r="A63" s="281"/>
      <c r="B63" s="214"/>
      <c r="C63" s="284"/>
      <c r="D63" s="237"/>
      <c r="E63" s="275"/>
      <c r="F63" s="274"/>
      <c r="G63" s="276"/>
      <c r="H63" s="285"/>
      <c r="I63" s="282"/>
      <c r="J63" s="279" cm="1">
        <f t="array" ref="J63">IF(AND(B63&gt;0,I63&gt;0),(INDEX(Depr!A$1:U$22,$K$2-B63,I63)),0)</f>
        <v>0</v>
      </c>
      <c r="K63" s="280">
        <f t="shared" si="0"/>
        <v>0</v>
      </c>
      <c r="L63" s="220"/>
      <c r="M63" s="220"/>
    </row>
    <row r="64" spans="1:13" s="49" customFormat="1" ht="12" x14ac:dyDescent="0.2">
      <c r="A64" s="281"/>
      <c r="B64" s="214"/>
      <c r="C64" s="284"/>
      <c r="D64" s="237"/>
      <c r="E64" s="275"/>
      <c r="F64" s="274"/>
      <c r="G64" s="276"/>
      <c r="H64" s="285"/>
      <c r="I64" s="282"/>
      <c r="J64" s="279" cm="1">
        <f t="array" ref="J64">IF(AND(B64&gt;0,I64&gt;0),(INDEX(Depr!A$1:U$22,$K$2-B64,I64)),0)</f>
        <v>0</v>
      </c>
      <c r="K64" s="280">
        <f t="shared" si="0"/>
        <v>0</v>
      </c>
      <c r="L64" s="220"/>
      <c r="M64" s="220"/>
    </row>
    <row r="65" spans="1:13" s="49" customFormat="1" ht="12" x14ac:dyDescent="0.2">
      <c r="A65" s="281"/>
      <c r="B65" s="214"/>
      <c r="C65" s="284"/>
      <c r="D65" s="237"/>
      <c r="E65" s="275"/>
      <c r="F65" s="274"/>
      <c r="G65" s="276"/>
      <c r="H65" s="285"/>
      <c r="I65" s="282"/>
      <c r="J65" s="279" cm="1">
        <f t="array" ref="J65">IF(AND(B65&gt;0,I65&gt;0),(INDEX(Depr!A$1:U$22,$K$2-B65,I65)),0)</f>
        <v>0</v>
      </c>
      <c r="K65" s="280">
        <f t="shared" si="0"/>
        <v>0</v>
      </c>
      <c r="L65" s="220"/>
      <c r="M65" s="220"/>
    </row>
    <row r="66" spans="1:13" s="49" customFormat="1" ht="12" x14ac:dyDescent="0.2">
      <c r="A66" s="281"/>
      <c r="B66" s="214"/>
      <c r="C66" s="284"/>
      <c r="D66" s="237"/>
      <c r="E66" s="275"/>
      <c r="F66" s="274"/>
      <c r="G66" s="276"/>
      <c r="H66" s="285"/>
      <c r="I66" s="282"/>
      <c r="J66" s="279" cm="1">
        <f t="array" ref="J66">IF(AND(B66&gt;0,I66&gt;0),(INDEX(Depr!A$1:U$22,$K$2-B66,I66)),0)</f>
        <v>0</v>
      </c>
      <c r="K66" s="280">
        <f t="shared" si="0"/>
        <v>0</v>
      </c>
      <c r="L66" s="220"/>
      <c r="M66" s="220"/>
    </row>
    <row r="67" spans="1:13" s="49" customFormat="1" ht="12" x14ac:dyDescent="0.2">
      <c r="A67" s="281"/>
      <c r="B67" s="214"/>
      <c r="C67" s="284"/>
      <c r="D67" s="237"/>
      <c r="E67" s="275"/>
      <c r="F67" s="274"/>
      <c r="G67" s="276"/>
      <c r="H67" s="285"/>
      <c r="I67" s="282"/>
      <c r="J67" s="279" cm="1">
        <f t="array" ref="J67">IF(AND(B67&gt;0,I67&gt;0),(INDEX(Depr!A$1:U$22,$K$2-B67,I67)),0)</f>
        <v>0</v>
      </c>
      <c r="K67" s="280">
        <f t="shared" si="0"/>
        <v>0</v>
      </c>
      <c r="L67" s="220"/>
      <c r="M67" s="220"/>
    </row>
    <row r="68" spans="1:13" s="49" customFormat="1" ht="12" x14ac:dyDescent="0.2">
      <c r="A68" s="281"/>
      <c r="B68" s="214"/>
      <c r="C68" s="284"/>
      <c r="D68" s="237"/>
      <c r="E68" s="275"/>
      <c r="F68" s="274"/>
      <c r="G68" s="276"/>
      <c r="H68" s="285"/>
      <c r="I68" s="282"/>
      <c r="J68" s="279" cm="1">
        <f t="array" ref="J68">IF(AND(B68&gt;0,I68&gt;0),(INDEX(Depr!A$1:U$22,$K$2-B68,I68)),0)</f>
        <v>0</v>
      </c>
      <c r="K68" s="280">
        <f t="shared" si="0"/>
        <v>0</v>
      </c>
      <c r="L68" s="220"/>
      <c r="M68" s="220"/>
    </row>
    <row r="69" spans="1:13" s="49" customFormat="1" ht="12" x14ac:dyDescent="0.2">
      <c r="A69" s="281"/>
      <c r="B69" s="214"/>
      <c r="C69" s="284"/>
      <c r="D69" s="237"/>
      <c r="E69" s="275"/>
      <c r="F69" s="274"/>
      <c r="G69" s="276"/>
      <c r="H69" s="285"/>
      <c r="I69" s="282"/>
      <c r="J69" s="279" cm="1">
        <f t="array" ref="J69">IF(AND(B69&gt;0,I69&gt;0),(INDEX(Depr!A$1:U$22,$K$2-B69,I69)),0)</f>
        <v>0</v>
      </c>
      <c r="K69" s="280">
        <f t="shared" si="0"/>
        <v>0</v>
      </c>
      <c r="L69" s="220"/>
      <c r="M69" s="220"/>
    </row>
    <row r="70" spans="1:13" s="49" customFormat="1" ht="12" x14ac:dyDescent="0.2">
      <c r="A70" s="281"/>
      <c r="B70" s="214"/>
      <c r="C70" s="284"/>
      <c r="D70" s="237"/>
      <c r="E70" s="275"/>
      <c r="F70" s="274"/>
      <c r="G70" s="276"/>
      <c r="H70" s="285"/>
      <c r="I70" s="282"/>
      <c r="J70" s="279" cm="1">
        <f t="array" ref="J70">IF(AND(B70&gt;0,I70&gt;0),(INDEX(Depr!A$1:U$22,$K$2-B70,I70)),0)</f>
        <v>0</v>
      </c>
      <c r="K70" s="280">
        <f t="shared" ref="K70:K133" si="1">ROUND(G70*H70*J70,0)</f>
        <v>0</v>
      </c>
      <c r="L70" s="220"/>
      <c r="M70" s="220"/>
    </row>
    <row r="71" spans="1:13" s="49" customFormat="1" ht="12" x14ac:dyDescent="0.2">
      <c r="A71" s="281"/>
      <c r="B71" s="214"/>
      <c r="C71" s="284"/>
      <c r="D71" s="237"/>
      <c r="E71" s="275"/>
      <c r="F71" s="274"/>
      <c r="G71" s="276"/>
      <c r="H71" s="285"/>
      <c r="I71" s="282"/>
      <c r="J71" s="279" cm="1">
        <f t="array" ref="J71">IF(AND(B71&gt;0,I71&gt;0),(INDEX(Depr!A$1:U$22,$K$2-B71,I71)),0)</f>
        <v>0</v>
      </c>
      <c r="K71" s="280">
        <f t="shared" si="1"/>
        <v>0</v>
      </c>
      <c r="L71" s="220"/>
      <c r="M71" s="220"/>
    </row>
    <row r="72" spans="1:13" s="49" customFormat="1" ht="12" x14ac:dyDescent="0.2">
      <c r="A72" s="281"/>
      <c r="B72" s="214"/>
      <c r="C72" s="284"/>
      <c r="D72" s="237"/>
      <c r="E72" s="275"/>
      <c r="F72" s="274"/>
      <c r="G72" s="276"/>
      <c r="H72" s="285"/>
      <c r="I72" s="282"/>
      <c r="J72" s="279" cm="1">
        <f t="array" ref="J72">IF(AND(B72&gt;0,I72&gt;0),(INDEX(Depr!A$1:U$22,$K$2-B72,I72)),0)</f>
        <v>0</v>
      </c>
      <c r="K72" s="280">
        <f t="shared" si="1"/>
        <v>0</v>
      </c>
      <c r="L72" s="220"/>
      <c r="M72" s="220"/>
    </row>
    <row r="73" spans="1:13" s="49" customFormat="1" ht="12" x14ac:dyDescent="0.2">
      <c r="A73" s="281"/>
      <c r="B73" s="214"/>
      <c r="C73" s="284"/>
      <c r="D73" s="237"/>
      <c r="E73" s="275"/>
      <c r="F73" s="274"/>
      <c r="G73" s="276"/>
      <c r="H73" s="285"/>
      <c r="I73" s="282"/>
      <c r="J73" s="279" cm="1">
        <f t="array" ref="J73">IF(AND(B73&gt;0,I73&gt;0),(INDEX(Depr!A$1:U$22,$K$2-B73,I73)),0)</f>
        <v>0</v>
      </c>
      <c r="K73" s="280">
        <f t="shared" si="1"/>
        <v>0</v>
      </c>
      <c r="L73" s="220"/>
      <c r="M73" s="220"/>
    </row>
    <row r="74" spans="1:13" s="49" customFormat="1" ht="12" x14ac:dyDescent="0.2">
      <c r="A74" s="281"/>
      <c r="B74" s="214"/>
      <c r="C74" s="284"/>
      <c r="D74" s="237"/>
      <c r="E74" s="275"/>
      <c r="F74" s="274"/>
      <c r="G74" s="276"/>
      <c r="H74" s="285"/>
      <c r="I74" s="282"/>
      <c r="J74" s="279" cm="1">
        <f t="array" ref="J74">IF(AND(B74&gt;0,I74&gt;0),(INDEX(Depr!A$1:U$22,$K$2-B74,I74)),0)</f>
        <v>0</v>
      </c>
      <c r="K74" s="280">
        <f t="shared" si="1"/>
        <v>0</v>
      </c>
      <c r="L74" s="220"/>
      <c r="M74" s="220"/>
    </row>
    <row r="75" spans="1:13" s="49" customFormat="1" ht="12" x14ac:dyDescent="0.2">
      <c r="A75" s="281"/>
      <c r="B75" s="214"/>
      <c r="C75" s="284"/>
      <c r="D75" s="237"/>
      <c r="E75" s="275"/>
      <c r="F75" s="274"/>
      <c r="G75" s="276"/>
      <c r="H75" s="285"/>
      <c r="I75" s="282"/>
      <c r="J75" s="279" cm="1">
        <f t="array" ref="J75">IF(AND(B75&gt;0,I75&gt;0),(INDEX(Depr!A$1:U$22,$K$2-B75,I75)),0)</f>
        <v>0</v>
      </c>
      <c r="K75" s="280">
        <f t="shared" si="1"/>
        <v>0</v>
      </c>
      <c r="L75" s="220"/>
      <c r="M75" s="220"/>
    </row>
    <row r="76" spans="1:13" s="49" customFormat="1" ht="12" x14ac:dyDescent="0.2">
      <c r="A76" s="281"/>
      <c r="B76" s="214"/>
      <c r="C76" s="284"/>
      <c r="D76" s="237"/>
      <c r="E76" s="275"/>
      <c r="F76" s="274"/>
      <c r="G76" s="276"/>
      <c r="H76" s="285"/>
      <c r="I76" s="282"/>
      <c r="J76" s="279" cm="1">
        <f t="array" ref="J76">IF(AND(B76&gt;0,I76&gt;0),(INDEX(Depr!A$1:U$22,$K$2-B76,I76)),0)</f>
        <v>0</v>
      </c>
      <c r="K76" s="280">
        <f t="shared" si="1"/>
        <v>0</v>
      </c>
      <c r="L76" s="220"/>
      <c r="M76" s="220"/>
    </row>
    <row r="77" spans="1:13" s="49" customFormat="1" ht="12" x14ac:dyDescent="0.2">
      <c r="A77" s="281"/>
      <c r="B77" s="214"/>
      <c r="C77" s="284"/>
      <c r="D77" s="237"/>
      <c r="E77" s="275"/>
      <c r="F77" s="274"/>
      <c r="G77" s="276"/>
      <c r="H77" s="285"/>
      <c r="I77" s="282"/>
      <c r="J77" s="279" cm="1">
        <f t="array" ref="J77">IF(AND(B77&gt;0,I77&gt;0),(INDEX(Depr!A$1:U$22,$K$2-B77,I77)),0)</f>
        <v>0</v>
      </c>
      <c r="K77" s="280">
        <f t="shared" si="1"/>
        <v>0</v>
      </c>
      <c r="L77" s="220"/>
      <c r="M77" s="220"/>
    </row>
    <row r="78" spans="1:13" s="49" customFormat="1" ht="12" x14ac:dyDescent="0.2">
      <c r="A78" s="281"/>
      <c r="B78" s="214"/>
      <c r="C78" s="284"/>
      <c r="D78" s="237"/>
      <c r="E78" s="275"/>
      <c r="F78" s="274"/>
      <c r="G78" s="276"/>
      <c r="H78" s="285"/>
      <c r="I78" s="282"/>
      <c r="J78" s="279" cm="1">
        <f t="array" ref="J78">IF(AND(B78&gt;0,I78&gt;0),(INDEX(Depr!A$1:U$22,$K$2-B78,I78)),0)</f>
        <v>0</v>
      </c>
      <c r="K78" s="280">
        <f t="shared" si="1"/>
        <v>0</v>
      </c>
      <c r="L78" s="220"/>
      <c r="M78" s="220"/>
    </row>
    <row r="79" spans="1:13" s="49" customFormat="1" ht="12" x14ac:dyDescent="0.2">
      <c r="A79" s="281"/>
      <c r="B79" s="214"/>
      <c r="C79" s="284"/>
      <c r="D79" s="237"/>
      <c r="E79" s="275"/>
      <c r="F79" s="274"/>
      <c r="G79" s="276"/>
      <c r="H79" s="285"/>
      <c r="I79" s="282"/>
      <c r="J79" s="279" cm="1">
        <f t="array" ref="J79">IF(AND(B79&gt;0,I79&gt;0),(INDEX(Depr!A$1:U$22,$K$2-B79,I79)),0)</f>
        <v>0</v>
      </c>
      <c r="K79" s="280">
        <f t="shared" si="1"/>
        <v>0</v>
      </c>
      <c r="L79" s="220"/>
      <c r="M79" s="220"/>
    </row>
    <row r="80" spans="1:13" s="49" customFormat="1" ht="12" x14ac:dyDescent="0.2">
      <c r="A80" s="281"/>
      <c r="B80" s="214"/>
      <c r="C80" s="284"/>
      <c r="D80" s="237"/>
      <c r="E80" s="275"/>
      <c r="F80" s="274"/>
      <c r="G80" s="276"/>
      <c r="H80" s="285"/>
      <c r="I80" s="282"/>
      <c r="J80" s="279" cm="1">
        <f t="array" ref="J80">IF(AND(B80&gt;0,I80&gt;0),(INDEX(Depr!A$1:U$22,$K$2-B80,I80)),0)</f>
        <v>0</v>
      </c>
      <c r="K80" s="280">
        <f t="shared" si="1"/>
        <v>0</v>
      </c>
      <c r="L80" s="220"/>
      <c r="M80" s="220"/>
    </row>
    <row r="81" spans="1:13" s="49" customFormat="1" ht="12" x14ac:dyDescent="0.2">
      <c r="A81" s="281"/>
      <c r="B81" s="214"/>
      <c r="C81" s="284"/>
      <c r="D81" s="237"/>
      <c r="E81" s="275"/>
      <c r="F81" s="274"/>
      <c r="G81" s="276"/>
      <c r="H81" s="285"/>
      <c r="I81" s="282"/>
      <c r="J81" s="279" cm="1">
        <f t="array" ref="J81">IF(AND(B81&gt;0,I81&gt;0),(INDEX(Depr!A$1:U$22,$K$2-B81,I81)),0)</f>
        <v>0</v>
      </c>
      <c r="K81" s="280">
        <f t="shared" si="1"/>
        <v>0</v>
      </c>
      <c r="L81" s="220"/>
      <c r="M81" s="220"/>
    </row>
    <row r="82" spans="1:13" s="49" customFormat="1" ht="12" x14ac:dyDescent="0.2">
      <c r="A82" s="281"/>
      <c r="B82" s="214"/>
      <c r="C82" s="284"/>
      <c r="D82" s="237"/>
      <c r="E82" s="275"/>
      <c r="F82" s="274"/>
      <c r="G82" s="276"/>
      <c r="H82" s="285"/>
      <c r="I82" s="282"/>
      <c r="J82" s="279" cm="1">
        <f t="array" ref="J82">IF(AND(B82&gt;0,I82&gt;0),(INDEX(Depr!A$1:U$22,$K$2-B82,I82)),0)</f>
        <v>0</v>
      </c>
      <c r="K82" s="280">
        <f t="shared" si="1"/>
        <v>0</v>
      </c>
      <c r="L82" s="220"/>
      <c r="M82" s="220"/>
    </row>
    <row r="83" spans="1:13" s="49" customFormat="1" ht="12" x14ac:dyDescent="0.2">
      <c r="A83" s="281"/>
      <c r="B83" s="214"/>
      <c r="C83" s="284"/>
      <c r="D83" s="237"/>
      <c r="E83" s="275"/>
      <c r="F83" s="274"/>
      <c r="G83" s="276"/>
      <c r="H83" s="285"/>
      <c r="I83" s="282"/>
      <c r="J83" s="279" cm="1">
        <f t="array" ref="J83">IF(AND(B83&gt;0,I83&gt;0),(INDEX(Depr!A$1:U$22,$K$2-B83,I83)),0)</f>
        <v>0</v>
      </c>
      <c r="K83" s="280">
        <f t="shared" si="1"/>
        <v>0</v>
      </c>
      <c r="L83" s="220"/>
      <c r="M83" s="220"/>
    </row>
    <row r="84" spans="1:13" s="49" customFormat="1" ht="12" x14ac:dyDescent="0.2">
      <c r="A84" s="281"/>
      <c r="B84" s="214"/>
      <c r="C84" s="284"/>
      <c r="D84" s="237"/>
      <c r="E84" s="275"/>
      <c r="F84" s="274"/>
      <c r="G84" s="276"/>
      <c r="H84" s="285"/>
      <c r="I84" s="282"/>
      <c r="J84" s="279" cm="1">
        <f t="array" ref="J84">IF(AND(B84&gt;0,I84&gt;0),(INDEX(Depr!A$1:U$22,$K$2-B84,I84)),0)</f>
        <v>0</v>
      </c>
      <c r="K84" s="280">
        <f t="shared" si="1"/>
        <v>0</v>
      </c>
      <c r="L84" s="220"/>
      <c r="M84" s="220"/>
    </row>
    <row r="85" spans="1:13" s="49" customFormat="1" ht="12" x14ac:dyDescent="0.2">
      <c r="A85" s="281"/>
      <c r="B85" s="214"/>
      <c r="C85" s="284"/>
      <c r="D85" s="237"/>
      <c r="E85" s="275"/>
      <c r="F85" s="274"/>
      <c r="G85" s="276"/>
      <c r="H85" s="285"/>
      <c r="I85" s="282"/>
      <c r="J85" s="279" cm="1">
        <f t="array" ref="J85">IF(AND(B85&gt;0,I85&gt;0),(INDEX(Depr!A$1:U$22,$K$2-B85,I85)),0)</f>
        <v>0</v>
      </c>
      <c r="K85" s="280">
        <f t="shared" si="1"/>
        <v>0</v>
      </c>
      <c r="L85" s="220"/>
      <c r="M85" s="220"/>
    </row>
    <row r="86" spans="1:13" s="49" customFormat="1" ht="12" x14ac:dyDescent="0.2">
      <c r="A86" s="281"/>
      <c r="B86" s="214"/>
      <c r="C86" s="284"/>
      <c r="D86" s="237"/>
      <c r="E86" s="275"/>
      <c r="F86" s="274"/>
      <c r="G86" s="276"/>
      <c r="H86" s="285"/>
      <c r="I86" s="282"/>
      <c r="J86" s="279" cm="1">
        <f t="array" ref="J86">IF(AND(B86&gt;0,I86&gt;0),(INDEX(Depr!A$1:U$22,$K$2-B86,I86)),0)</f>
        <v>0</v>
      </c>
      <c r="K86" s="280">
        <f t="shared" si="1"/>
        <v>0</v>
      </c>
      <c r="L86" s="220"/>
      <c r="M86" s="220"/>
    </row>
    <row r="87" spans="1:13" s="49" customFormat="1" ht="12" x14ac:dyDescent="0.2">
      <c r="A87" s="281"/>
      <c r="B87" s="214"/>
      <c r="C87" s="284"/>
      <c r="D87" s="237"/>
      <c r="E87" s="275"/>
      <c r="F87" s="274"/>
      <c r="G87" s="276"/>
      <c r="H87" s="285"/>
      <c r="I87" s="282"/>
      <c r="J87" s="279" cm="1">
        <f t="array" ref="J87">IF(AND(B87&gt;0,I87&gt;0),(INDEX(Depr!A$1:U$22,$K$2-B87,I87)),0)</f>
        <v>0</v>
      </c>
      <c r="K87" s="280">
        <f t="shared" si="1"/>
        <v>0</v>
      </c>
      <c r="L87" s="220"/>
      <c r="M87" s="220"/>
    </row>
    <row r="88" spans="1:13" s="49" customFormat="1" ht="12" x14ac:dyDescent="0.2">
      <c r="A88" s="281"/>
      <c r="B88" s="214"/>
      <c r="C88" s="284"/>
      <c r="D88" s="237"/>
      <c r="E88" s="275"/>
      <c r="F88" s="274"/>
      <c r="G88" s="276"/>
      <c r="H88" s="285"/>
      <c r="I88" s="282"/>
      <c r="J88" s="279" cm="1">
        <f t="array" ref="J88">IF(AND(B88&gt;0,I88&gt;0),(INDEX(Depr!A$1:U$22,$K$2-B88,I88)),0)</f>
        <v>0</v>
      </c>
      <c r="K88" s="280">
        <f t="shared" si="1"/>
        <v>0</v>
      </c>
      <c r="L88" s="220"/>
      <c r="M88" s="220"/>
    </row>
    <row r="89" spans="1:13" s="49" customFormat="1" ht="12" x14ac:dyDescent="0.2">
      <c r="A89" s="281"/>
      <c r="B89" s="214"/>
      <c r="C89" s="284"/>
      <c r="D89" s="237"/>
      <c r="E89" s="275"/>
      <c r="F89" s="274"/>
      <c r="G89" s="276"/>
      <c r="H89" s="285"/>
      <c r="I89" s="282"/>
      <c r="J89" s="279" cm="1">
        <f t="array" ref="J89">IF(AND(B89&gt;0,I89&gt;0),(INDEX(Depr!A$1:U$22,$K$2-B89,I89)),0)</f>
        <v>0</v>
      </c>
      <c r="K89" s="280">
        <f t="shared" si="1"/>
        <v>0</v>
      </c>
      <c r="L89" s="220"/>
      <c r="M89" s="220"/>
    </row>
    <row r="90" spans="1:13" s="49" customFormat="1" ht="12" x14ac:dyDescent="0.2">
      <c r="A90" s="281"/>
      <c r="B90" s="214"/>
      <c r="C90" s="284"/>
      <c r="D90" s="237"/>
      <c r="E90" s="275"/>
      <c r="F90" s="274"/>
      <c r="G90" s="276"/>
      <c r="H90" s="285"/>
      <c r="I90" s="282"/>
      <c r="J90" s="279" cm="1">
        <f t="array" ref="J90">IF(AND(B90&gt;0,I90&gt;0),(INDEX(Depr!A$1:U$22,$K$2-B90,I90)),0)</f>
        <v>0</v>
      </c>
      <c r="K90" s="280">
        <f t="shared" si="1"/>
        <v>0</v>
      </c>
      <c r="L90" s="220"/>
      <c r="M90" s="220"/>
    </row>
    <row r="91" spans="1:13" s="49" customFormat="1" ht="12" x14ac:dyDescent="0.2">
      <c r="A91" s="281"/>
      <c r="B91" s="214"/>
      <c r="C91" s="284"/>
      <c r="D91" s="237"/>
      <c r="E91" s="275"/>
      <c r="F91" s="274"/>
      <c r="G91" s="276"/>
      <c r="H91" s="285"/>
      <c r="I91" s="282"/>
      <c r="J91" s="279" cm="1">
        <f t="array" ref="J91">IF(AND(B91&gt;0,I91&gt;0),(INDEX(Depr!A$1:U$22,$K$2-B91,I91)),0)</f>
        <v>0</v>
      </c>
      <c r="K91" s="280">
        <f t="shared" si="1"/>
        <v>0</v>
      </c>
      <c r="L91" s="220"/>
      <c r="M91" s="220"/>
    </row>
    <row r="92" spans="1:13" s="49" customFormat="1" ht="12" x14ac:dyDescent="0.2">
      <c r="A92" s="281"/>
      <c r="B92" s="214"/>
      <c r="C92" s="284"/>
      <c r="D92" s="237"/>
      <c r="E92" s="275"/>
      <c r="F92" s="274"/>
      <c r="G92" s="276"/>
      <c r="H92" s="285"/>
      <c r="I92" s="282"/>
      <c r="J92" s="279" cm="1">
        <f t="array" ref="J92">IF(AND(B92&gt;0,I92&gt;0),(INDEX(Depr!A$1:U$22,$K$2-B92,I92)),0)</f>
        <v>0</v>
      </c>
      <c r="K92" s="280">
        <f t="shared" si="1"/>
        <v>0</v>
      </c>
      <c r="L92" s="220"/>
      <c r="M92" s="220"/>
    </row>
    <row r="93" spans="1:13" s="49" customFormat="1" ht="12" x14ac:dyDescent="0.2">
      <c r="A93" s="281"/>
      <c r="B93" s="214"/>
      <c r="C93" s="284"/>
      <c r="D93" s="237"/>
      <c r="E93" s="275"/>
      <c r="F93" s="274"/>
      <c r="G93" s="276"/>
      <c r="H93" s="285"/>
      <c r="I93" s="282"/>
      <c r="J93" s="279" cm="1">
        <f t="array" ref="J93">IF(AND(B93&gt;0,I93&gt;0),(INDEX(Depr!A$1:U$22,$K$2-B93,I93)),0)</f>
        <v>0</v>
      </c>
      <c r="K93" s="280">
        <f t="shared" si="1"/>
        <v>0</v>
      </c>
      <c r="L93" s="220"/>
      <c r="M93" s="220"/>
    </row>
    <row r="94" spans="1:13" s="49" customFormat="1" ht="12" x14ac:dyDescent="0.2">
      <c r="A94" s="281"/>
      <c r="B94" s="214"/>
      <c r="C94" s="284"/>
      <c r="D94" s="237"/>
      <c r="E94" s="275"/>
      <c r="F94" s="274"/>
      <c r="G94" s="276"/>
      <c r="H94" s="285"/>
      <c r="I94" s="282"/>
      <c r="J94" s="279" cm="1">
        <f t="array" ref="J94">IF(AND(B94&gt;0,I94&gt;0),(INDEX(Depr!A$1:U$22,$K$2-B94,I94)),0)</f>
        <v>0</v>
      </c>
      <c r="K94" s="280">
        <f t="shared" si="1"/>
        <v>0</v>
      </c>
      <c r="L94" s="220"/>
      <c r="M94" s="220"/>
    </row>
    <row r="95" spans="1:13" s="49" customFormat="1" ht="12" x14ac:dyDescent="0.2">
      <c r="A95" s="281"/>
      <c r="B95" s="214"/>
      <c r="C95" s="284"/>
      <c r="D95" s="237"/>
      <c r="E95" s="275"/>
      <c r="F95" s="274"/>
      <c r="G95" s="276"/>
      <c r="H95" s="285"/>
      <c r="I95" s="282"/>
      <c r="J95" s="279" cm="1">
        <f t="array" ref="J95">IF(AND(B95&gt;0,I95&gt;0),(INDEX(Depr!A$1:U$22,$K$2-B95,I95)),0)</f>
        <v>0</v>
      </c>
      <c r="K95" s="280">
        <f t="shared" si="1"/>
        <v>0</v>
      </c>
      <c r="L95" s="220"/>
      <c r="M95" s="220"/>
    </row>
    <row r="96" spans="1:13" s="49" customFormat="1" ht="12" x14ac:dyDescent="0.2">
      <c r="A96" s="281"/>
      <c r="B96" s="214"/>
      <c r="C96" s="284"/>
      <c r="D96" s="237"/>
      <c r="E96" s="275"/>
      <c r="F96" s="274"/>
      <c r="G96" s="276"/>
      <c r="H96" s="285"/>
      <c r="I96" s="282"/>
      <c r="J96" s="279" cm="1">
        <f t="array" ref="J96">IF(AND(B96&gt;0,I96&gt;0),(INDEX(Depr!A$1:U$22,$K$2-B96,I96)),0)</f>
        <v>0</v>
      </c>
      <c r="K96" s="280">
        <f t="shared" si="1"/>
        <v>0</v>
      </c>
      <c r="L96" s="220"/>
      <c r="M96" s="220"/>
    </row>
    <row r="97" spans="1:13" s="49" customFormat="1" ht="12" x14ac:dyDescent="0.2">
      <c r="A97" s="281"/>
      <c r="B97" s="214"/>
      <c r="C97" s="284"/>
      <c r="D97" s="237"/>
      <c r="E97" s="275"/>
      <c r="F97" s="274"/>
      <c r="G97" s="276"/>
      <c r="H97" s="285"/>
      <c r="I97" s="282"/>
      <c r="J97" s="279" cm="1">
        <f t="array" ref="J97">IF(AND(B97&gt;0,I97&gt;0),(INDEX(Depr!A$1:U$22,$K$2-B97,I97)),0)</f>
        <v>0</v>
      </c>
      <c r="K97" s="280">
        <f t="shared" si="1"/>
        <v>0</v>
      </c>
      <c r="L97" s="220"/>
      <c r="M97" s="220"/>
    </row>
    <row r="98" spans="1:13" s="49" customFormat="1" ht="12" x14ac:dyDescent="0.2">
      <c r="A98" s="281"/>
      <c r="B98" s="214"/>
      <c r="C98" s="284"/>
      <c r="D98" s="237"/>
      <c r="E98" s="275"/>
      <c r="F98" s="274"/>
      <c r="G98" s="276"/>
      <c r="H98" s="285"/>
      <c r="I98" s="282"/>
      <c r="J98" s="279" cm="1">
        <f t="array" ref="J98">IF(AND(B98&gt;0,I98&gt;0),(INDEX(Depr!A$1:U$22,$K$2-B98,I98)),0)</f>
        <v>0</v>
      </c>
      <c r="K98" s="280">
        <f t="shared" si="1"/>
        <v>0</v>
      </c>
      <c r="L98" s="220"/>
      <c r="M98" s="220"/>
    </row>
    <row r="99" spans="1:13" s="49" customFormat="1" ht="12" x14ac:dyDescent="0.2">
      <c r="A99" s="281"/>
      <c r="B99" s="214"/>
      <c r="C99" s="284"/>
      <c r="D99" s="237"/>
      <c r="E99" s="275"/>
      <c r="F99" s="274"/>
      <c r="G99" s="276"/>
      <c r="H99" s="285"/>
      <c r="I99" s="282"/>
      <c r="J99" s="279" cm="1">
        <f t="array" ref="J99">IF(AND(B99&gt;0,I99&gt;0),(INDEX(Depr!A$1:U$22,$K$2-B99,I99)),0)</f>
        <v>0</v>
      </c>
      <c r="K99" s="280">
        <f t="shared" si="1"/>
        <v>0</v>
      </c>
      <c r="L99" s="220"/>
      <c r="M99" s="220"/>
    </row>
    <row r="100" spans="1:13" s="49" customFormat="1" ht="12" x14ac:dyDescent="0.2">
      <c r="A100" s="281"/>
      <c r="B100" s="214"/>
      <c r="C100" s="284"/>
      <c r="D100" s="237"/>
      <c r="E100" s="275"/>
      <c r="F100" s="274"/>
      <c r="G100" s="276"/>
      <c r="H100" s="285"/>
      <c r="I100" s="282"/>
      <c r="J100" s="279" cm="1">
        <f t="array" ref="J100">IF(AND(B100&gt;0,I100&gt;0),(INDEX(Depr!A$1:U$22,$K$2-B100,I100)),0)</f>
        <v>0</v>
      </c>
      <c r="K100" s="280">
        <f t="shared" si="1"/>
        <v>0</v>
      </c>
      <c r="L100" s="220"/>
      <c r="M100" s="220"/>
    </row>
    <row r="101" spans="1:13" s="49" customFormat="1" ht="12" x14ac:dyDescent="0.2">
      <c r="A101" s="281"/>
      <c r="B101" s="214"/>
      <c r="C101" s="284"/>
      <c r="D101" s="237"/>
      <c r="E101" s="275"/>
      <c r="F101" s="274"/>
      <c r="G101" s="276"/>
      <c r="H101" s="285"/>
      <c r="I101" s="282"/>
      <c r="J101" s="279" cm="1">
        <f t="array" ref="J101">IF(AND(B101&gt;0,I101&gt;0),(INDEX(Depr!A$1:U$22,$K$2-B101,I101)),0)</f>
        <v>0</v>
      </c>
      <c r="K101" s="280">
        <f t="shared" si="1"/>
        <v>0</v>
      </c>
      <c r="L101" s="220"/>
      <c r="M101" s="220"/>
    </row>
    <row r="102" spans="1:13" s="49" customFormat="1" ht="12" x14ac:dyDescent="0.2">
      <c r="A102" s="281"/>
      <c r="B102" s="214"/>
      <c r="C102" s="284"/>
      <c r="D102" s="237"/>
      <c r="E102" s="275"/>
      <c r="F102" s="274"/>
      <c r="G102" s="276"/>
      <c r="H102" s="285"/>
      <c r="I102" s="282"/>
      <c r="J102" s="279" cm="1">
        <f t="array" ref="J102">IF(AND(B102&gt;0,I102&gt;0),(INDEX(Depr!A$1:U$22,$K$2-B102,I102)),0)</f>
        <v>0</v>
      </c>
      <c r="K102" s="280">
        <f t="shared" si="1"/>
        <v>0</v>
      </c>
      <c r="L102" s="220"/>
      <c r="M102" s="220"/>
    </row>
    <row r="103" spans="1:13" s="49" customFormat="1" ht="12" x14ac:dyDescent="0.2">
      <c r="A103" s="281"/>
      <c r="B103" s="214"/>
      <c r="C103" s="284"/>
      <c r="D103" s="237"/>
      <c r="E103" s="275"/>
      <c r="F103" s="274"/>
      <c r="G103" s="276"/>
      <c r="H103" s="285"/>
      <c r="I103" s="282"/>
      <c r="J103" s="279" cm="1">
        <f t="array" ref="J103">IF(AND(B103&gt;0,I103&gt;0),(INDEX(Depr!A$1:U$22,$K$2-B103,I103)),0)</f>
        <v>0</v>
      </c>
      <c r="K103" s="280">
        <f t="shared" si="1"/>
        <v>0</v>
      </c>
      <c r="L103" s="220"/>
      <c r="M103" s="220"/>
    </row>
    <row r="104" spans="1:13" s="49" customFormat="1" ht="12" x14ac:dyDescent="0.2">
      <c r="A104" s="281"/>
      <c r="B104" s="214"/>
      <c r="C104" s="284"/>
      <c r="D104" s="237"/>
      <c r="E104" s="275"/>
      <c r="F104" s="274"/>
      <c r="G104" s="276"/>
      <c r="H104" s="285"/>
      <c r="I104" s="282"/>
      <c r="J104" s="279" cm="1">
        <f t="array" ref="J104">IF(AND(B104&gt;0,I104&gt;0),(INDEX(Depr!A$1:U$22,$K$2-B104,I104)),0)</f>
        <v>0</v>
      </c>
      <c r="K104" s="280">
        <f t="shared" si="1"/>
        <v>0</v>
      </c>
      <c r="L104" s="220"/>
      <c r="M104" s="220"/>
    </row>
    <row r="105" spans="1:13" s="49" customFormat="1" ht="12" x14ac:dyDescent="0.2">
      <c r="A105" s="281"/>
      <c r="B105" s="214"/>
      <c r="C105" s="284"/>
      <c r="D105" s="237"/>
      <c r="E105" s="275"/>
      <c r="F105" s="274"/>
      <c r="G105" s="276"/>
      <c r="H105" s="285"/>
      <c r="I105" s="282"/>
      <c r="J105" s="279" cm="1">
        <f t="array" ref="J105">IF(AND(B105&gt;0,I105&gt;0),(INDEX(Depr!A$1:U$22,$K$2-B105,I105)),0)</f>
        <v>0</v>
      </c>
      <c r="K105" s="280">
        <f t="shared" si="1"/>
        <v>0</v>
      </c>
      <c r="L105" s="220"/>
      <c r="M105" s="220"/>
    </row>
    <row r="106" spans="1:13" s="49" customFormat="1" ht="12" x14ac:dyDescent="0.2">
      <c r="A106" s="281"/>
      <c r="B106" s="214"/>
      <c r="C106" s="284"/>
      <c r="D106" s="237"/>
      <c r="E106" s="275"/>
      <c r="F106" s="274"/>
      <c r="G106" s="276"/>
      <c r="H106" s="285"/>
      <c r="I106" s="282"/>
      <c r="J106" s="279" cm="1">
        <f t="array" ref="J106">IF(AND(B106&gt;0,I106&gt;0),(INDEX(Depr!A$1:U$22,$K$2-B106,I106)),0)</f>
        <v>0</v>
      </c>
      <c r="K106" s="280">
        <f t="shared" si="1"/>
        <v>0</v>
      </c>
      <c r="L106" s="220"/>
      <c r="M106" s="220"/>
    </row>
    <row r="107" spans="1:13" s="49" customFormat="1" ht="12" x14ac:dyDescent="0.2">
      <c r="A107" s="281"/>
      <c r="B107" s="214"/>
      <c r="C107" s="284"/>
      <c r="D107" s="237"/>
      <c r="E107" s="275"/>
      <c r="F107" s="274"/>
      <c r="G107" s="276"/>
      <c r="H107" s="285"/>
      <c r="I107" s="282"/>
      <c r="J107" s="279" cm="1">
        <f t="array" ref="J107">IF(AND(B107&gt;0,I107&gt;0),(INDEX(Depr!A$1:U$22,$K$2-B107,I107)),0)</f>
        <v>0</v>
      </c>
      <c r="K107" s="280">
        <f t="shared" si="1"/>
        <v>0</v>
      </c>
      <c r="L107" s="220"/>
      <c r="M107" s="220"/>
    </row>
    <row r="108" spans="1:13" s="49" customFormat="1" ht="12" x14ac:dyDescent="0.2">
      <c r="A108" s="281"/>
      <c r="B108" s="214"/>
      <c r="C108" s="284"/>
      <c r="D108" s="237"/>
      <c r="E108" s="275"/>
      <c r="F108" s="274"/>
      <c r="G108" s="276"/>
      <c r="H108" s="285"/>
      <c r="I108" s="282"/>
      <c r="J108" s="279" cm="1">
        <f t="array" ref="J108">IF(AND(B108&gt;0,I108&gt;0),(INDEX(Depr!A$1:U$22,$K$2-B108,I108)),0)</f>
        <v>0</v>
      </c>
      <c r="K108" s="280">
        <f t="shared" si="1"/>
        <v>0</v>
      </c>
      <c r="L108" s="220"/>
      <c r="M108" s="220"/>
    </row>
    <row r="109" spans="1:13" s="49" customFormat="1" ht="12" x14ac:dyDescent="0.2">
      <c r="A109" s="281"/>
      <c r="B109" s="214"/>
      <c r="C109" s="284"/>
      <c r="D109" s="237"/>
      <c r="E109" s="275"/>
      <c r="F109" s="274"/>
      <c r="G109" s="276"/>
      <c r="H109" s="285"/>
      <c r="I109" s="282"/>
      <c r="J109" s="279" cm="1">
        <f t="array" ref="J109">IF(AND(B109&gt;0,I109&gt;0),(INDEX(Depr!A$1:U$22,$K$2-B109,I109)),0)</f>
        <v>0</v>
      </c>
      <c r="K109" s="280">
        <f t="shared" si="1"/>
        <v>0</v>
      </c>
      <c r="L109" s="220"/>
      <c r="M109" s="220"/>
    </row>
    <row r="110" spans="1:13" s="49" customFormat="1" ht="12" x14ac:dyDescent="0.2">
      <c r="A110" s="281"/>
      <c r="B110" s="214"/>
      <c r="C110" s="284"/>
      <c r="D110" s="237"/>
      <c r="E110" s="275"/>
      <c r="F110" s="274"/>
      <c r="G110" s="276"/>
      <c r="H110" s="285"/>
      <c r="I110" s="282"/>
      <c r="J110" s="279" cm="1">
        <f t="array" ref="J110">IF(AND(B110&gt;0,I110&gt;0),(INDEX(Depr!A$1:U$22,$K$2-B110,I110)),0)</f>
        <v>0</v>
      </c>
      <c r="K110" s="280">
        <f t="shared" si="1"/>
        <v>0</v>
      </c>
      <c r="L110" s="220"/>
      <c r="M110" s="220"/>
    </row>
    <row r="111" spans="1:13" s="49" customFormat="1" ht="12" x14ac:dyDescent="0.2">
      <c r="A111" s="281"/>
      <c r="B111" s="214"/>
      <c r="C111" s="284"/>
      <c r="D111" s="237"/>
      <c r="E111" s="275"/>
      <c r="F111" s="274"/>
      <c r="G111" s="276"/>
      <c r="H111" s="285"/>
      <c r="I111" s="282"/>
      <c r="J111" s="279" cm="1">
        <f t="array" ref="J111">IF(AND(B111&gt;0,I111&gt;0),(INDEX(Depr!A$1:U$22,$K$2-B111,I111)),0)</f>
        <v>0</v>
      </c>
      <c r="K111" s="280">
        <f t="shared" si="1"/>
        <v>0</v>
      </c>
      <c r="L111" s="220"/>
      <c r="M111" s="220"/>
    </row>
    <row r="112" spans="1:13" s="49" customFormat="1" ht="12" x14ac:dyDescent="0.2">
      <c r="A112" s="281"/>
      <c r="B112" s="214"/>
      <c r="C112" s="284"/>
      <c r="D112" s="237"/>
      <c r="E112" s="275"/>
      <c r="F112" s="274"/>
      <c r="G112" s="276"/>
      <c r="H112" s="285"/>
      <c r="I112" s="282"/>
      <c r="J112" s="279" cm="1">
        <f t="array" ref="J112">IF(AND(B112&gt;0,I112&gt;0),(INDEX(Depr!A$1:U$22,$K$2-B112,I112)),0)</f>
        <v>0</v>
      </c>
      <c r="K112" s="280">
        <f t="shared" si="1"/>
        <v>0</v>
      </c>
      <c r="L112" s="220"/>
      <c r="M112" s="220"/>
    </row>
    <row r="113" spans="1:13" s="49" customFormat="1" ht="12" x14ac:dyDescent="0.2">
      <c r="A113" s="281"/>
      <c r="B113" s="214"/>
      <c r="C113" s="284"/>
      <c r="D113" s="237"/>
      <c r="E113" s="275"/>
      <c r="F113" s="274"/>
      <c r="G113" s="276"/>
      <c r="H113" s="285"/>
      <c r="I113" s="282"/>
      <c r="J113" s="279" cm="1">
        <f t="array" ref="J113">IF(AND(B113&gt;0,I113&gt;0),(INDEX(Depr!A$1:U$22,$K$2-B113,I113)),0)</f>
        <v>0</v>
      </c>
      <c r="K113" s="280">
        <f t="shared" si="1"/>
        <v>0</v>
      </c>
      <c r="L113" s="220"/>
      <c r="M113" s="220"/>
    </row>
    <row r="114" spans="1:13" s="49" customFormat="1" ht="12" x14ac:dyDescent="0.2">
      <c r="A114" s="281"/>
      <c r="B114" s="214"/>
      <c r="C114" s="284"/>
      <c r="D114" s="237"/>
      <c r="E114" s="275"/>
      <c r="F114" s="274"/>
      <c r="G114" s="276"/>
      <c r="H114" s="285"/>
      <c r="I114" s="282"/>
      <c r="J114" s="279" cm="1">
        <f t="array" ref="J114">IF(AND(B114&gt;0,I114&gt;0),(INDEX(Depr!A$1:U$22,$K$2-B114,I114)),0)</f>
        <v>0</v>
      </c>
      <c r="K114" s="280">
        <f t="shared" si="1"/>
        <v>0</v>
      </c>
      <c r="L114" s="220"/>
      <c r="M114" s="220"/>
    </row>
    <row r="115" spans="1:13" s="49" customFormat="1" ht="12" x14ac:dyDescent="0.2">
      <c r="A115" s="281"/>
      <c r="B115" s="214"/>
      <c r="C115" s="284"/>
      <c r="D115" s="237"/>
      <c r="E115" s="275"/>
      <c r="F115" s="274"/>
      <c r="G115" s="276"/>
      <c r="H115" s="285"/>
      <c r="I115" s="282"/>
      <c r="J115" s="279" cm="1">
        <f t="array" ref="J115">IF(AND(B115&gt;0,I115&gt;0),(INDEX(Depr!A$1:U$22,$K$2-B115,I115)),0)</f>
        <v>0</v>
      </c>
      <c r="K115" s="280">
        <f t="shared" si="1"/>
        <v>0</v>
      </c>
      <c r="L115" s="220"/>
      <c r="M115" s="220"/>
    </row>
    <row r="116" spans="1:13" s="49" customFormat="1" ht="12" x14ac:dyDescent="0.2">
      <c r="A116" s="281"/>
      <c r="B116" s="214"/>
      <c r="C116" s="284"/>
      <c r="D116" s="237"/>
      <c r="E116" s="275"/>
      <c r="F116" s="274"/>
      <c r="G116" s="276"/>
      <c r="H116" s="285"/>
      <c r="I116" s="282"/>
      <c r="J116" s="279" cm="1">
        <f t="array" ref="J116">IF(AND(B116&gt;0,I116&gt;0),(INDEX(Depr!A$1:U$22,$K$2-B116,I116)),0)</f>
        <v>0</v>
      </c>
      <c r="K116" s="280">
        <f t="shared" si="1"/>
        <v>0</v>
      </c>
      <c r="L116" s="220"/>
      <c r="M116" s="220"/>
    </row>
    <row r="117" spans="1:13" s="49" customFormat="1" ht="12" x14ac:dyDescent="0.2">
      <c r="A117" s="281"/>
      <c r="B117" s="214"/>
      <c r="C117" s="284"/>
      <c r="D117" s="237"/>
      <c r="E117" s="275"/>
      <c r="F117" s="274"/>
      <c r="G117" s="276"/>
      <c r="H117" s="285"/>
      <c r="I117" s="282"/>
      <c r="J117" s="279" cm="1">
        <f t="array" ref="J117">IF(AND(B117&gt;0,I117&gt;0),(INDEX(Depr!A$1:U$22,$K$2-B117,I117)),0)</f>
        <v>0</v>
      </c>
      <c r="K117" s="280">
        <f t="shared" si="1"/>
        <v>0</v>
      </c>
      <c r="L117" s="220"/>
      <c r="M117" s="220"/>
    </row>
    <row r="118" spans="1:13" s="49" customFormat="1" ht="12" x14ac:dyDescent="0.2">
      <c r="A118" s="281"/>
      <c r="B118" s="214"/>
      <c r="C118" s="284"/>
      <c r="D118" s="237"/>
      <c r="E118" s="275"/>
      <c r="F118" s="274"/>
      <c r="G118" s="276"/>
      <c r="H118" s="285"/>
      <c r="I118" s="282"/>
      <c r="J118" s="279" cm="1">
        <f t="array" ref="J118">IF(AND(B118&gt;0,I118&gt;0),(INDEX(Depr!A$1:U$22,$K$2-B118,I118)),0)</f>
        <v>0</v>
      </c>
      <c r="K118" s="280">
        <f t="shared" si="1"/>
        <v>0</v>
      </c>
      <c r="L118" s="220"/>
      <c r="M118" s="220"/>
    </row>
    <row r="119" spans="1:13" s="49" customFormat="1" ht="12" x14ac:dyDescent="0.2">
      <c r="A119" s="281"/>
      <c r="B119" s="214"/>
      <c r="C119" s="284"/>
      <c r="D119" s="237"/>
      <c r="E119" s="275"/>
      <c r="F119" s="274"/>
      <c r="G119" s="276"/>
      <c r="H119" s="285"/>
      <c r="I119" s="282"/>
      <c r="J119" s="279" cm="1">
        <f t="array" ref="J119">IF(AND(B119&gt;0,I119&gt;0),(INDEX(Depr!A$1:U$22,$K$2-B119,I119)),0)</f>
        <v>0</v>
      </c>
      <c r="K119" s="280">
        <f t="shared" si="1"/>
        <v>0</v>
      </c>
      <c r="L119" s="220"/>
      <c r="M119" s="220"/>
    </row>
    <row r="120" spans="1:13" s="49" customFormat="1" ht="12" x14ac:dyDescent="0.2">
      <c r="A120" s="281"/>
      <c r="B120" s="214"/>
      <c r="C120" s="284"/>
      <c r="D120" s="237"/>
      <c r="E120" s="275"/>
      <c r="F120" s="274"/>
      <c r="G120" s="276"/>
      <c r="H120" s="285"/>
      <c r="I120" s="282"/>
      <c r="J120" s="279" cm="1">
        <f t="array" ref="J120">IF(AND(B120&gt;0,I120&gt;0),(INDEX(Depr!A$1:U$22,$K$2-B120,I120)),0)</f>
        <v>0</v>
      </c>
      <c r="K120" s="280">
        <f t="shared" si="1"/>
        <v>0</v>
      </c>
      <c r="L120" s="220"/>
      <c r="M120" s="220"/>
    </row>
    <row r="121" spans="1:13" s="49" customFormat="1" ht="12" x14ac:dyDescent="0.2">
      <c r="A121" s="281"/>
      <c r="B121" s="214"/>
      <c r="C121" s="284"/>
      <c r="D121" s="237"/>
      <c r="E121" s="275"/>
      <c r="F121" s="274"/>
      <c r="G121" s="276"/>
      <c r="H121" s="285"/>
      <c r="I121" s="282"/>
      <c r="J121" s="279" cm="1">
        <f t="array" ref="J121">IF(AND(B121&gt;0,I121&gt;0),(INDEX(Depr!A$1:U$22,$K$2-B121,I121)),0)</f>
        <v>0</v>
      </c>
      <c r="K121" s="280">
        <f t="shared" si="1"/>
        <v>0</v>
      </c>
      <c r="L121" s="220"/>
      <c r="M121" s="220"/>
    </row>
    <row r="122" spans="1:13" s="49" customFormat="1" ht="12" x14ac:dyDescent="0.2">
      <c r="A122" s="281"/>
      <c r="B122" s="214"/>
      <c r="C122" s="284"/>
      <c r="D122" s="237"/>
      <c r="E122" s="275"/>
      <c r="F122" s="274"/>
      <c r="G122" s="276"/>
      <c r="H122" s="285"/>
      <c r="I122" s="282"/>
      <c r="J122" s="279" cm="1">
        <f t="array" ref="J122">IF(AND(B122&gt;0,I122&gt;0),(INDEX(Depr!A$1:U$22,$K$2-B122,I122)),0)</f>
        <v>0</v>
      </c>
      <c r="K122" s="280">
        <f t="shared" si="1"/>
        <v>0</v>
      </c>
      <c r="L122" s="220"/>
      <c r="M122" s="220"/>
    </row>
    <row r="123" spans="1:13" s="49" customFormat="1" ht="12" x14ac:dyDescent="0.2">
      <c r="A123" s="281"/>
      <c r="B123" s="214"/>
      <c r="C123" s="284"/>
      <c r="D123" s="237"/>
      <c r="E123" s="275"/>
      <c r="F123" s="274"/>
      <c r="G123" s="276"/>
      <c r="H123" s="285"/>
      <c r="I123" s="282"/>
      <c r="J123" s="279" cm="1">
        <f t="array" ref="J123">IF(AND(B123&gt;0,I123&gt;0),(INDEX(Depr!A$1:U$22,$K$2-B123,I123)),0)</f>
        <v>0</v>
      </c>
      <c r="K123" s="280">
        <f t="shared" si="1"/>
        <v>0</v>
      </c>
      <c r="L123" s="220"/>
      <c r="M123" s="220"/>
    </row>
    <row r="124" spans="1:13" s="49" customFormat="1" ht="12" x14ac:dyDescent="0.2">
      <c r="A124" s="281"/>
      <c r="B124" s="214"/>
      <c r="C124" s="284"/>
      <c r="D124" s="237"/>
      <c r="E124" s="275"/>
      <c r="F124" s="274"/>
      <c r="G124" s="276"/>
      <c r="H124" s="285"/>
      <c r="I124" s="282"/>
      <c r="J124" s="279" cm="1">
        <f t="array" ref="J124">IF(AND(B124&gt;0,I124&gt;0),(INDEX(Depr!A$1:U$22,$K$2-B124,I124)),0)</f>
        <v>0</v>
      </c>
      <c r="K124" s="280">
        <f t="shared" si="1"/>
        <v>0</v>
      </c>
      <c r="L124" s="220"/>
      <c r="M124" s="220"/>
    </row>
    <row r="125" spans="1:13" s="49" customFormat="1" ht="12" x14ac:dyDescent="0.2">
      <c r="A125" s="281"/>
      <c r="B125" s="214"/>
      <c r="C125" s="284"/>
      <c r="D125" s="237"/>
      <c r="E125" s="275"/>
      <c r="F125" s="274"/>
      <c r="G125" s="276"/>
      <c r="H125" s="285"/>
      <c r="I125" s="282"/>
      <c r="J125" s="279" cm="1">
        <f t="array" ref="J125">IF(AND(B125&gt;0,I125&gt;0),(INDEX(Depr!A$1:U$22,$K$2-B125,I125)),0)</f>
        <v>0</v>
      </c>
      <c r="K125" s="280">
        <f t="shared" si="1"/>
        <v>0</v>
      </c>
      <c r="L125" s="220"/>
      <c r="M125" s="220"/>
    </row>
    <row r="126" spans="1:13" s="49" customFormat="1" ht="12" x14ac:dyDescent="0.2">
      <c r="A126" s="281"/>
      <c r="B126" s="214"/>
      <c r="C126" s="284"/>
      <c r="D126" s="237"/>
      <c r="E126" s="275"/>
      <c r="F126" s="274"/>
      <c r="G126" s="276"/>
      <c r="H126" s="285"/>
      <c r="I126" s="282"/>
      <c r="J126" s="279" cm="1">
        <f t="array" ref="J126">IF(AND(B126&gt;0,I126&gt;0),(INDEX(Depr!A$1:U$22,$K$2-B126,I126)),0)</f>
        <v>0</v>
      </c>
      <c r="K126" s="280">
        <f t="shared" si="1"/>
        <v>0</v>
      </c>
      <c r="L126" s="220"/>
      <c r="M126" s="220"/>
    </row>
    <row r="127" spans="1:13" s="49" customFormat="1" ht="12" x14ac:dyDescent="0.2">
      <c r="A127" s="281"/>
      <c r="B127" s="214"/>
      <c r="C127" s="284"/>
      <c r="D127" s="237"/>
      <c r="E127" s="275"/>
      <c r="F127" s="274"/>
      <c r="G127" s="276"/>
      <c r="H127" s="285"/>
      <c r="I127" s="282"/>
      <c r="J127" s="279" cm="1">
        <f t="array" ref="J127">IF(AND(B127&gt;0,I127&gt;0),(INDEX(Depr!A$1:U$22,$K$2-B127,I127)),0)</f>
        <v>0</v>
      </c>
      <c r="K127" s="280">
        <f t="shared" si="1"/>
        <v>0</v>
      </c>
      <c r="L127" s="220"/>
      <c r="M127" s="220"/>
    </row>
    <row r="128" spans="1:13" s="49" customFormat="1" ht="12" x14ac:dyDescent="0.2">
      <c r="A128" s="281"/>
      <c r="B128" s="214"/>
      <c r="C128" s="284"/>
      <c r="D128" s="237"/>
      <c r="E128" s="275"/>
      <c r="F128" s="274"/>
      <c r="G128" s="276"/>
      <c r="H128" s="285"/>
      <c r="I128" s="282"/>
      <c r="J128" s="279" cm="1">
        <f t="array" ref="J128">IF(AND(B128&gt;0,I128&gt;0),(INDEX(Depr!A$1:U$22,$K$2-B128,I128)),0)</f>
        <v>0</v>
      </c>
      <c r="K128" s="280">
        <f t="shared" si="1"/>
        <v>0</v>
      </c>
      <c r="L128" s="220"/>
      <c r="M128" s="220"/>
    </row>
    <row r="129" spans="1:13" s="49" customFormat="1" ht="12" x14ac:dyDescent="0.2">
      <c r="A129" s="281"/>
      <c r="B129" s="214"/>
      <c r="C129" s="284"/>
      <c r="D129" s="237"/>
      <c r="E129" s="275"/>
      <c r="F129" s="274"/>
      <c r="G129" s="276"/>
      <c r="H129" s="285"/>
      <c r="I129" s="282"/>
      <c r="J129" s="279" cm="1">
        <f t="array" ref="J129">IF(AND(B129&gt;0,I129&gt;0),(INDEX(Depr!A$1:U$22,$K$2-B129,I129)),0)</f>
        <v>0</v>
      </c>
      <c r="K129" s="280">
        <f t="shared" si="1"/>
        <v>0</v>
      </c>
      <c r="L129" s="220"/>
      <c r="M129" s="220"/>
    </row>
    <row r="130" spans="1:13" s="49" customFormat="1" ht="12" x14ac:dyDescent="0.2">
      <c r="A130" s="281"/>
      <c r="B130" s="214"/>
      <c r="C130" s="284"/>
      <c r="D130" s="237"/>
      <c r="E130" s="275"/>
      <c r="F130" s="274"/>
      <c r="G130" s="276"/>
      <c r="H130" s="285"/>
      <c r="I130" s="282"/>
      <c r="J130" s="279" cm="1">
        <f t="array" ref="J130">IF(AND(B130&gt;0,I130&gt;0),(INDEX(Depr!A$1:U$22,$K$2-B130,I130)),0)</f>
        <v>0</v>
      </c>
      <c r="K130" s="280">
        <f t="shared" si="1"/>
        <v>0</v>
      </c>
      <c r="L130" s="220"/>
      <c r="M130" s="220"/>
    </row>
    <row r="131" spans="1:13" s="49" customFormat="1" ht="12" x14ac:dyDescent="0.2">
      <c r="A131" s="281"/>
      <c r="B131" s="214"/>
      <c r="C131" s="284"/>
      <c r="D131" s="237"/>
      <c r="E131" s="275"/>
      <c r="F131" s="274"/>
      <c r="G131" s="276"/>
      <c r="H131" s="285"/>
      <c r="I131" s="282"/>
      <c r="J131" s="279" cm="1">
        <f t="array" ref="J131">IF(AND(B131&gt;0,I131&gt;0),(INDEX(Depr!A$1:U$22,$K$2-B131,I131)),0)</f>
        <v>0</v>
      </c>
      <c r="K131" s="280">
        <f t="shared" si="1"/>
        <v>0</v>
      </c>
      <c r="L131" s="220"/>
      <c r="M131" s="220"/>
    </row>
    <row r="132" spans="1:13" s="49" customFormat="1" ht="12" x14ac:dyDescent="0.2">
      <c r="A132" s="281"/>
      <c r="B132" s="214"/>
      <c r="C132" s="284"/>
      <c r="D132" s="237"/>
      <c r="E132" s="275"/>
      <c r="F132" s="274"/>
      <c r="G132" s="276"/>
      <c r="H132" s="285"/>
      <c r="I132" s="282"/>
      <c r="J132" s="279" cm="1">
        <f t="array" ref="J132">IF(AND(B132&gt;0,I132&gt;0),(INDEX(Depr!A$1:U$22,$K$2-B132,I132)),0)</f>
        <v>0</v>
      </c>
      <c r="K132" s="280">
        <f t="shared" si="1"/>
        <v>0</v>
      </c>
      <c r="L132" s="220"/>
      <c r="M132" s="220"/>
    </row>
    <row r="133" spans="1:13" s="49" customFormat="1" ht="12" x14ac:dyDescent="0.2">
      <c r="A133" s="281"/>
      <c r="B133" s="214"/>
      <c r="C133" s="284"/>
      <c r="D133" s="237"/>
      <c r="E133" s="275"/>
      <c r="F133" s="274"/>
      <c r="G133" s="276"/>
      <c r="H133" s="285"/>
      <c r="I133" s="282"/>
      <c r="J133" s="279" cm="1">
        <f t="array" ref="J133">IF(AND(B133&gt;0,I133&gt;0),(INDEX(Depr!A$1:U$22,$K$2-B133,I133)),0)</f>
        <v>0</v>
      </c>
      <c r="K133" s="280">
        <f t="shared" si="1"/>
        <v>0</v>
      </c>
      <c r="L133" s="220"/>
      <c r="M133" s="220"/>
    </row>
    <row r="134" spans="1:13" s="49" customFormat="1" ht="12" x14ac:dyDescent="0.2">
      <c r="A134" s="281"/>
      <c r="B134" s="214"/>
      <c r="C134" s="284"/>
      <c r="D134" s="237"/>
      <c r="E134" s="275"/>
      <c r="F134" s="274"/>
      <c r="G134" s="276"/>
      <c r="H134" s="285"/>
      <c r="I134" s="282"/>
      <c r="J134" s="279" cm="1">
        <f t="array" ref="J134">IF(AND(B134&gt;0,I134&gt;0),(INDEX(Depr!A$1:U$22,$K$2-B134,I134)),0)</f>
        <v>0</v>
      </c>
      <c r="K134" s="280">
        <f t="shared" ref="K134:K197" si="2">ROUND(G134*H134*J134,0)</f>
        <v>0</v>
      </c>
      <c r="L134" s="220"/>
      <c r="M134" s="220"/>
    </row>
    <row r="135" spans="1:13" s="49" customFormat="1" ht="12" x14ac:dyDescent="0.2">
      <c r="A135" s="281"/>
      <c r="B135" s="214"/>
      <c r="C135" s="284"/>
      <c r="D135" s="237"/>
      <c r="E135" s="275"/>
      <c r="F135" s="274"/>
      <c r="G135" s="276"/>
      <c r="H135" s="285"/>
      <c r="I135" s="282"/>
      <c r="J135" s="279" cm="1">
        <f t="array" ref="J135">IF(AND(B135&gt;0,I135&gt;0),(INDEX(Depr!A$1:U$22,$K$2-B135,I135)),0)</f>
        <v>0</v>
      </c>
      <c r="K135" s="280">
        <f t="shared" si="2"/>
        <v>0</v>
      </c>
      <c r="L135" s="220"/>
      <c r="M135" s="220"/>
    </row>
    <row r="136" spans="1:13" s="49" customFormat="1" ht="12" x14ac:dyDescent="0.2">
      <c r="A136" s="281"/>
      <c r="B136" s="214"/>
      <c r="C136" s="284"/>
      <c r="D136" s="237"/>
      <c r="E136" s="275"/>
      <c r="F136" s="274"/>
      <c r="G136" s="276"/>
      <c r="H136" s="285"/>
      <c r="I136" s="282"/>
      <c r="J136" s="279" cm="1">
        <f t="array" ref="J136">IF(AND(B136&gt;0,I136&gt;0),(INDEX(Depr!A$1:U$22,$K$2-B136,I136)),0)</f>
        <v>0</v>
      </c>
      <c r="K136" s="280">
        <f t="shared" si="2"/>
        <v>0</v>
      </c>
      <c r="L136" s="220"/>
      <c r="M136" s="220"/>
    </row>
    <row r="137" spans="1:13" s="49" customFormat="1" ht="12" x14ac:dyDescent="0.2">
      <c r="A137" s="281"/>
      <c r="B137" s="214"/>
      <c r="C137" s="284"/>
      <c r="D137" s="237"/>
      <c r="E137" s="275"/>
      <c r="F137" s="274"/>
      <c r="G137" s="276"/>
      <c r="H137" s="285"/>
      <c r="I137" s="282"/>
      <c r="J137" s="279" cm="1">
        <f t="array" ref="J137">IF(AND(B137&gt;0,I137&gt;0),(INDEX(Depr!A$1:U$22,$K$2-B137,I137)),0)</f>
        <v>0</v>
      </c>
      <c r="K137" s="280">
        <f t="shared" si="2"/>
        <v>0</v>
      </c>
      <c r="L137" s="220"/>
      <c r="M137" s="220"/>
    </row>
    <row r="138" spans="1:13" s="49" customFormat="1" ht="12" x14ac:dyDescent="0.2">
      <c r="A138" s="281"/>
      <c r="B138" s="214"/>
      <c r="C138" s="284"/>
      <c r="D138" s="237"/>
      <c r="E138" s="275"/>
      <c r="F138" s="274"/>
      <c r="G138" s="276"/>
      <c r="H138" s="285"/>
      <c r="I138" s="282"/>
      <c r="J138" s="279" cm="1">
        <f t="array" ref="J138">IF(AND(B138&gt;0,I138&gt;0),(INDEX(Depr!A$1:U$22,$K$2-B138,I138)),0)</f>
        <v>0</v>
      </c>
      <c r="K138" s="280">
        <f t="shared" si="2"/>
        <v>0</v>
      </c>
      <c r="L138" s="220"/>
      <c r="M138" s="220"/>
    </row>
    <row r="139" spans="1:13" s="49" customFormat="1" ht="12" x14ac:dyDescent="0.2">
      <c r="A139" s="281"/>
      <c r="B139" s="214"/>
      <c r="C139" s="284"/>
      <c r="D139" s="237"/>
      <c r="E139" s="275"/>
      <c r="F139" s="274"/>
      <c r="G139" s="276"/>
      <c r="H139" s="285"/>
      <c r="I139" s="282"/>
      <c r="J139" s="279" cm="1">
        <f t="array" ref="J139">IF(AND(B139&gt;0,I139&gt;0),(INDEX(Depr!A$1:U$22,$K$2-B139,I139)),0)</f>
        <v>0</v>
      </c>
      <c r="K139" s="280">
        <f t="shared" si="2"/>
        <v>0</v>
      </c>
      <c r="L139" s="220"/>
      <c r="M139" s="220"/>
    </row>
    <row r="140" spans="1:13" s="49" customFormat="1" ht="12" x14ac:dyDescent="0.2">
      <c r="A140" s="281"/>
      <c r="B140" s="214"/>
      <c r="C140" s="284"/>
      <c r="D140" s="237"/>
      <c r="E140" s="275"/>
      <c r="F140" s="274"/>
      <c r="G140" s="276"/>
      <c r="H140" s="285"/>
      <c r="I140" s="282"/>
      <c r="J140" s="279" cm="1">
        <f t="array" ref="J140">IF(AND(B140&gt;0,I140&gt;0),(INDEX(Depr!A$1:U$22,$K$2-B140,I140)),0)</f>
        <v>0</v>
      </c>
      <c r="K140" s="280">
        <f t="shared" si="2"/>
        <v>0</v>
      </c>
      <c r="L140" s="220"/>
      <c r="M140" s="220"/>
    </row>
    <row r="141" spans="1:13" s="49" customFormat="1" ht="12" x14ac:dyDescent="0.2">
      <c r="A141" s="281"/>
      <c r="B141" s="214"/>
      <c r="C141" s="284"/>
      <c r="D141" s="237"/>
      <c r="E141" s="275"/>
      <c r="F141" s="274"/>
      <c r="G141" s="276"/>
      <c r="H141" s="285"/>
      <c r="I141" s="282"/>
      <c r="J141" s="279" cm="1">
        <f t="array" ref="J141">IF(AND(B141&gt;0,I141&gt;0),(INDEX(Depr!A$1:U$22,$K$2-B141,I141)),0)</f>
        <v>0</v>
      </c>
      <c r="K141" s="280">
        <f t="shared" si="2"/>
        <v>0</v>
      </c>
      <c r="L141" s="220"/>
      <c r="M141" s="220"/>
    </row>
    <row r="142" spans="1:13" s="49" customFormat="1" ht="12" x14ac:dyDescent="0.2">
      <c r="A142" s="281"/>
      <c r="B142" s="214"/>
      <c r="C142" s="284"/>
      <c r="D142" s="237"/>
      <c r="E142" s="275"/>
      <c r="F142" s="274"/>
      <c r="G142" s="276"/>
      <c r="H142" s="285"/>
      <c r="I142" s="282"/>
      <c r="J142" s="279" cm="1">
        <f t="array" ref="J142">IF(AND(B142&gt;0,I142&gt;0),(INDEX(Depr!A$1:U$22,$K$2-B142,I142)),0)</f>
        <v>0</v>
      </c>
      <c r="K142" s="280">
        <f t="shared" si="2"/>
        <v>0</v>
      </c>
      <c r="L142" s="220"/>
      <c r="M142" s="220"/>
    </row>
    <row r="143" spans="1:13" s="49" customFormat="1" ht="12" x14ac:dyDescent="0.2">
      <c r="A143" s="281"/>
      <c r="B143" s="214"/>
      <c r="C143" s="284"/>
      <c r="D143" s="237"/>
      <c r="E143" s="275"/>
      <c r="F143" s="274"/>
      <c r="G143" s="276"/>
      <c r="H143" s="285"/>
      <c r="I143" s="282"/>
      <c r="J143" s="279" cm="1">
        <f t="array" ref="J143">IF(AND(B143&gt;0,I143&gt;0),(INDEX(Depr!A$1:U$22,$K$2-B143,I143)),0)</f>
        <v>0</v>
      </c>
      <c r="K143" s="280">
        <f t="shared" si="2"/>
        <v>0</v>
      </c>
      <c r="L143" s="220"/>
      <c r="M143" s="220"/>
    </row>
    <row r="144" spans="1:13" s="49" customFormat="1" ht="12" x14ac:dyDescent="0.2">
      <c r="A144" s="281"/>
      <c r="B144" s="214"/>
      <c r="C144" s="284"/>
      <c r="D144" s="237"/>
      <c r="E144" s="275"/>
      <c r="F144" s="274"/>
      <c r="G144" s="276"/>
      <c r="H144" s="285"/>
      <c r="I144" s="282"/>
      <c r="J144" s="279" cm="1">
        <f t="array" ref="J144">IF(AND(B144&gt;0,I144&gt;0),(INDEX(Depr!A$1:U$22,$K$2-B144,I144)),0)</f>
        <v>0</v>
      </c>
      <c r="K144" s="280">
        <f t="shared" si="2"/>
        <v>0</v>
      </c>
      <c r="L144" s="220"/>
      <c r="M144" s="220"/>
    </row>
    <row r="145" spans="1:13" s="49" customFormat="1" ht="12" x14ac:dyDescent="0.2">
      <c r="A145" s="281"/>
      <c r="B145" s="214"/>
      <c r="C145" s="284"/>
      <c r="D145" s="237"/>
      <c r="E145" s="275"/>
      <c r="F145" s="274"/>
      <c r="G145" s="276"/>
      <c r="H145" s="285"/>
      <c r="I145" s="282"/>
      <c r="J145" s="279" cm="1">
        <f t="array" ref="J145">IF(AND(B145&gt;0,I145&gt;0),(INDEX(Depr!A$1:U$22,$K$2-B145,I145)),0)</f>
        <v>0</v>
      </c>
      <c r="K145" s="280">
        <f t="shared" si="2"/>
        <v>0</v>
      </c>
      <c r="L145" s="220"/>
      <c r="M145" s="220"/>
    </row>
    <row r="146" spans="1:13" s="49" customFormat="1" ht="12" x14ac:dyDescent="0.2">
      <c r="A146" s="281"/>
      <c r="B146" s="214"/>
      <c r="C146" s="284"/>
      <c r="D146" s="237"/>
      <c r="E146" s="275"/>
      <c r="F146" s="274"/>
      <c r="G146" s="276"/>
      <c r="H146" s="285"/>
      <c r="I146" s="282"/>
      <c r="J146" s="279" cm="1">
        <f t="array" ref="J146">IF(AND(B146&gt;0,I146&gt;0),(INDEX(Depr!A$1:U$22,$K$2-B146,I146)),0)</f>
        <v>0</v>
      </c>
      <c r="K146" s="280">
        <f t="shared" si="2"/>
        <v>0</v>
      </c>
      <c r="L146" s="220"/>
      <c r="M146" s="220"/>
    </row>
    <row r="147" spans="1:13" s="49" customFormat="1" ht="12" x14ac:dyDescent="0.2">
      <c r="A147" s="281"/>
      <c r="B147" s="214"/>
      <c r="C147" s="284"/>
      <c r="D147" s="237"/>
      <c r="E147" s="275"/>
      <c r="F147" s="274"/>
      <c r="G147" s="276"/>
      <c r="H147" s="285"/>
      <c r="I147" s="282"/>
      <c r="J147" s="279" cm="1">
        <f t="array" ref="J147">IF(AND(B147&gt;0,I147&gt;0),(INDEX(Depr!A$1:U$22,$K$2-B147,I147)),0)</f>
        <v>0</v>
      </c>
      <c r="K147" s="280">
        <f t="shared" si="2"/>
        <v>0</v>
      </c>
      <c r="L147" s="220"/>
      <c r="M147" s="220"/>
    </row>
    <row r="148" spans="1:13" s="49" customFormat="1" ht="12" x14ac:dyDescent="0.2">
      <c r="A148" s="281"/>
      <c r="B148" s="214"/>
      <c r="C148" s="284"/>
      <c r="D148" s="237"/>
      <c r="E148" s="275"/>
      <c r="F148" s="274"/>
      <c r="G148" s="276"/>
      <c r="H148" s="285"/>
      <c r="I148" s="282"/>
      <c r="J148" s="279" cm="1">
        <f t="array" ref="J148">IF(AND(B148&gt;0,I148&gt;0),(INDEX(Depr!A$1:U$22,$K$2-B148,I148)),0)</f>
        <v>0</v>
      </c>
      <c r="K148" s="280">
        <f t="shared" si="2"/>
        <v>0</v>
      </c>
      <c r="L148" s="220"/>
      <c r="M148" s="220"/>
    </row>
    <row r="149" spans="1:13" s="49" customFormat="1" ht="12" x14ac:dyDescent="0.2">
      <c r="A149" s="281"/>
      <c r="B149" s="214"/>
      <c r="C149" s="284"/>
      <c r="D149" s="237"/>
      <c r="E149" s="275"/>
      <c r="F149" s="274"/>
      <c r="G149" s="276"/>
      <c r="H149" s="285"/>
      <c r="I149" s="282"/>
      <c r="J149" s="279" cm="1">
        <f t="array" ref="J149">IF(AND(B149&gt;0,I149&gt;0),(INDEX(Depr!A$1:U$22,$K$2-B149,I149)),0)</f>
        <v>0</v>
      </c>
      <c r="K149" s="280">
        <f t="shared" si="2"/>
        <v>0</v>
      </c>
      <c r="L149" s="220"/>
      <c r="M149" s="220"/>
    </row>
    <row r="150" spans="1:13" s="49" customFormat="1" ht="12" x14ac:dyDescent="0.2">
      <c r="A150" s="281"/>
      <c r="B150" s="214"/>
      <c r="C150" s="284"/>
      <c r="D150" s="237"/>
      <c r="E150" s="275"/>
      <c r="F150" s="274"/>
      <c r="G150" s="276"/>
      <c r="H150" s="285"/>
      <c r="I150" s="282"/>
      <c r="J150" s="279" cm="1">
        <f t="array" ref="J150">IF(AND(B150&gt;0,I150&gt;0),(INDEX(Depr!A$1:U$22,$K$2-B150,I150)),0)</f>
        <v>0</v>
      </c>
      <c r="K150" s="280">
        <f t="shared" si="2"/>
        <v>0</v>
      </c>
      <c r="L150" s="220"/>
      <c r="M150" s="220"/>
    </row>
    <row r="151" spans="1:13" s="49" customFormat="1" ht="12" x14ac:dyDescent="0.2">
      <c r="A151" s="281"/>
      <c r="B151" s="214"/>
      <c r="C151" s="284"/>
      <c r="D151" s="237"/>
      <c r="E151" s="275"/>
      <c r="F151" s="274"/>
      <c r="G151" s="276"/>
      <c r="H151" s="285"/>
      <c r="I151" s="282"/>
      <c r="J151" s="279" cm="1">
        <f t="array" ref="J151">IF(AND(B151&gt;0,I151&gt;0),(INDEX(Depr!A$1:U$22,$K$2-B151,I151)),0)</f>
        <v>0</v>
      </c>
      <c r="K151" s="280">
        <f t="shared" si="2"/>
        <v>0</v>
      </c>
      <c r="L151" s="220"/>
      <c r="M151" s="220"/>
    </row>
    <row r="152" spans="1:13" s="49" customFormat="1" ht="12" x14ac:dyDescent="0.2">
      <c r="A152" s="281"/>
      <c r="B152" s="214"/>
      <c r="C152" s="284"/>
      <c r="D152" s="237"/>
      <c r="E152" s="275"/>
      <c r="F152" s="274"/>
      <c r="G152" s="276"/>
      <c r="H152" s="285"/>
      <c r="I152" s="282"/>
      <c r="J152" s="279" cm="1">
        <f t="array" ref="J152">IF(AND(B152&gt;0,I152&gt;0),(INDEX(Depr!A$1:U$22,$K$2-B152,I152)),0)</f>
        <v>0</v>
      </c>
      <c r="K152" s="280">
        <f t="shared" si="2"/>
        <v>0</v>
      </c>
      <c r="L152" s="220"/>
      <c r="M152" s="220"/>
    </row>
    <row r="153" spans="1:13" s="49" customFormat="1" ht="12" x14ac:dyDescent="0.2">
      <c r="A153" s="281"/>
      <c r="B153" s="214"/>
      <c r="C153" s="284"/>
      <c r="D153" s="237"/>
      <c r="E153" s="275"/>
      <c r="F153" s="274"/>
      <c r="G153" s="276"/>
      <c r="H153" s="285"/>
      <c r="I153" s="282"/>
      <c r="J153" s="279" cm="1">
        <f t="array" ref="J153">IF(AND(B153&gt;0,I153&gt;0),(INDEX(Depr!A$1:U$22,$K$2-B153,I153)),0)</f>
        <v>0</v>
      </c>
      <c r="K153" s="280">
        <f t="shared" si="2"/>
        <v>0</v>
      </c>
      <c r="L153" s="220"/>
      <c r="M153" s="220"/>
    </row>
    <row r="154" spans="1:13" s="49" customFormat="1" ht="12" x14ac:dyDescent="0.2">
      <c r="A154" s="281"/>
      <c r="B154" s="214"/>
      <c r="C154" s="284"/>
      <c r="D154" s="237"/>
      <c r="E154" s="275"/>
      <c r="F154" s="274"/>
      <c r="G154" s="276"/>
      <c r="H154" s="285"/>
      <c r="I154" s="282"/>
      <c r="J154" s="279" cm="1">
        <f t="array" ref="J154">IF(AND(B154&gt;0,I154&gt;0),(INDEX(Depr!A$1:U$22,$K$2-B154,I154)),0)</f>
        <v>0</v>
      </c>
      <c r="K154" s="280">
        <f t="shared" si="2"/>
        <v>0</v>
      </c>
      <c r="L154" s="220"/>
      <c r="M154" s="220"/>
    </row>
    <row r="155" spans="1:13" s="49" customFormat="1" ht="12" x14ac:dyDescent="0.2">
      <c r="A155" s="281"/>
      <c r="B155" s="214"/>
      <c r="C155" s="284"/>
      <c r="D155" s="237"/>
      <c r="E155" s="275"/>
      <c r="F155" s="274"/>
      <c r="G155" s="276"/>
      <c r="H155" s="285"/>
      <c r="I155" s="282"/>
      <c r="J155" s="279" cm="1">
        <f t="array" ref="J155">IF(AND(B155&gt;0,I155&gt;0),(INDEX(Depr!A$1:U$22,$K$2-B155,I155)),0)</f>
        <v>0</v>
      </c>
      <c r="K155" s="280">
        <f t="shared" si="2"/>
        <v>0</v>
      </c>
      <c r="L155" s="220"/>
      <c r="M155" s="220"/>
    </row>
    <row r="156" spans="1:13" s="49" customFormat="1" ht="12" x14ac:dyDescent="0.2">
      <c r="A156" s="281"/>
      <c r="B156" s="214"/>
      <c r="C156" s="284"/>
      <c r="D156" s="237"/>
      <c r="E156" s="275"/>
      <c r="F156" s="274"/>
      <c r="G156" s="276"/>
      <c r="H156" s="285"/>
      <c r="I156" s="282"/>
      <c r="J156" s="279" cm="1">
        <f t="array" ref="J156">IF(AND(B156&gt;0,I156&gt;0),(INDEX(Depr!A$1:U$22,$K$2-B156,I156)),0)</f>
        <v>0</v>
      </c>
      <c r="K156" s="280">
        <f t="shared" si="2"/>
        <v>0</v>
      </c>
      <c r="L156" s="220"/>
      <c r="M156" s="220"/>
    </row>
    <row r="157" spans="1:13" s="49" customFormat="1" ht="12" x14ac:dyDescent="0.2">
      <c r="A157" s="281"/>
      <c r="B157" s="214"/>
      <c r="C157" s="284"/>
      <c r="D157" s="237"/>
      <c r="E157" s="275"/>
      <c r="F157" s="274"/>
      <c r="G157" s="276"/>
      <c r="H157" s="285"/>
      <c r="I157" s="282"/>
      <c r="J157" s="279" cm="1">
        <f t="array" ref="J157">IF(AND(B157&gt;0,I157&gt;0),(INDEX(Depr!A$1:U$22,$K$2-B157,I157)),0)</f>
        <v>0</v>
      </c>
      <c r="K157" s="280">
        <f t="shared" si="2"/>
        <v>0</v>
      </c>
      <c r="L157" s="220"/>
      <c r="M157" s="220"/>
    </row>
    <row r="158" spans="1:13" s="49" customFormat="1" ht="12" x14ac:dyDescent="0.2">
      <c r="A158" s="281"/>
      <c r="B158" s="214"/>
      <c r="C158" s="284"/>
      <c r="D158" s="237"/>
      <c r="E158" s="275"/>
      <c r="F158" s="274"/>
      <c r="G158" s="276"/>
      <c r="H158" s="285"/>
      <c r="I158" s="282"/>
      <c r="J158" s="279" cm="1">
        <f t="array" ref="J158">IF(AND(B158&gt;0,I158&gt;0),(INDEX(Depr!A$1:U$22,$K$2-B158,I158)),0)</f>
        <v>0</v>
      </c>
      <c r="K158" s="280">
        <f t="shared" si="2"/>
        <v>0</v>
      </c>
      <c r="L158" s="220"/>
      <c r="M158" s="220"/>
    </row>
    <row r="159" spans="1:13" s="49" customFormat="1" ht="12" x14ac:dyDescent="0.2">
      <c r="A159" s="281"/>
      <c r="B159" s="214"/>
      <c r="C159" s="284"/>
      <c r="D159" s="237"/>
      <c r="E159" s="275"/>
      <c r="F159" s="274"/>
      <c r="G159" s="276"/>
      <c r="H159" s="285"/>
      <c r="I159" s="282"/>
      <c r="J159" s="279" cm="1">
        <f t="array" ref="J159">IF(AND(B159&gt;0,I159&gt;0),(INDEX(Depr!A$1:U$22,$K$2-B159,I159)),0)</f>
        <v>0</v>
      </c>
      <c r="K159" s="280">
        <f t="shared" si="2"/>
        <v>0</v>
      </c>
      <c r="L159" s="220"/>
      <c r="M159" s="220"/>
    </row>
    <row r="160" spans="1:13" s="49" customFormat="1" ht="12" x14ac:dyDescent="0.2">
      <c r="A160" s="281"/>
      <c r="B160" s="214"/>
      <c r="C160" s="284"/>
      <c r="D160" s="237"/>
      <c r="E160" s="275"/>
      <c r="F160" s="274"/>
      <c r="G160" s="276"/>
      <c r="H160" s="285"/>
      <c r="I160" s="282"/>
      <c r="J160" s="279" cm="1">
        <f t="array" ref="J160">IF(AND(B160&gt;0,I160&gt;0),(INDEX(Depr!A$1:U$22,$K$2-B160,I160)),0)</f>
        <v>0</v>
      </c>
      <c r="K160" s="280">
        <f t="shared" si="2"/>
        <v>0</v>
      </c>
      <c r="L160" s="220"/>
      <c r="M160" s="220"/>
    </row>
    <row r="161" spans="1:13" s="49" customFormat="1" ht="12" x14ac:dyDescent="0.2">
      <c r="A161" s="281"/>
      <c r="B161" s="214"/>
      <c r="C161" s="284"/>
      <c r="D161" s="237"/>
      <c r="E161" s="275"/>
      <c r="F161" s="274"/>
      <c r="G161" s="276"/>
      <c r="H161" s="285"/>
      <c r="I161" s="282"/>
      <c r="J161" s="279" cm="1">
        <f t="array" ref="J161">IF(AND(B161&gt;0,I161&gt;0),(INDEX(Depr!A$1:U$22,$K$2-B161,I161)),0)</f>
        <v>0</v>
      </c>
      <c r="K161" s="280">
        <f t="shared" si="2"/>
        <v>0</v>
      </c>
      <c r="L161" s="220"/>
      <c r="M161" s="220"/>
    </row>
    <row r="162" spans="1:13" s="49" customFormat="1" ht="12" x14ac:dyDescent="0.2">
      <c r="A162" s="281"/>
      <c r="B162" s="214"/>
      <c r="C162" s="284"/>
      <c r="D162" s="237"/>
      <c r="E162" s="275"/>
      <c r="F162" s="274"/>
      <c r="G162" s="276"/>
      <c r="H162" s="285"/>
      <c r="I162" s="282"/>
      <c r="J162" s="279" cm="1">
        <f t="array" ref="J162">IF(AND(B162&gt;0,I162&gt;0),(INDEX(Depr!A$1:U$22,$K$2-B162,I162)),0)</f>
        <v>0</v>
      </c>
      <c r="K162" s="280">
        <f t="shared" si="2"/>
        <v>0</v>
      </c>
      <c r="L162" s="220"/>
      <c r="M162" s="220"/>
    </row>
    <row r="163" spans="1:13" s="49" customFormat="1" ht="12" x14ac:dyDescent="0.2">
      <c r="A163" s="281"/>
      <c r="B163" s="214"/>
      <c r="C163" s="284"/>
      <c r="D163" s="237"/>
      <c r="E163" s="275"/>
      <c r="F163" s="274"/>
      <c r="G163" s="276"/>
      <c r="H163" s="285"/>
      <c r="I163" s="282"/>
      <c r="J163" s="279" cm="1">
        <f t="array" ref="J163">IF(AND(B163&gt;0,I163&gt;0),(INDEX(Depr!A$1:U$22,$K$2-B163,I163)),0)</f>
        <v>0</v>
      </c>
      <c r="K163" s="280">
        <f t="shared" si="2"/>
        <v>0</v>
      </c>
      <c r="L163" s="220"/>
      <c r="M163" s="220"/>
    </row>
    <row r="164" spans="1:13" s="49" customFormat="1" ht="12" x14ac:dyDescent="0.2">
      <c r="A164" s="281"/>
      <c r="B164" s="214"/>
      <c r="C164" s="284"/>
      <c r="D164" s="237"/>
      <c r="E164" s="275"/>
      <c r="F164" s="274"/>
      <c r="G164" s="276"/>
      <c r="H164" s="285"/>
      <c r="I164" s="282"/>
      <c r="J164" s="279" cm="1">
        <f t="array" ref="J164">IF(AND(B164&gt;0,I164&gt;0),(INDEX(Depr!A$1:U$22,$K$2-B164,I164)),0)</f>
        <v>0</v>
      </c>
      <c r="K164" s="280">
        <f t="shared" si="2"/>
        <v>0</v>
      </c>
      <c r="L164" s="220"/>
      <c r="M164" s="220"/>
    </row>
    <row r="165" spans="1:13" s="49" customFormat="1" ht="12" x14ac:dyDescent="0.2">
      <c r="A165" s="281"/>
      <c r="B165" s="214"/>
      <c r="C165" s="284"/>
      <c r="D165" s="237"/>
      <c r="E165" s="275"/>
      <c r="F165" s="274"/>
      <c r="G165" s="276"/>
      <c r="H165" s="285"/>
      <c r="I165" s="282"/>
      <c r="J165" s="279" cm="1">
        <f t="array" ref="J165">IF(AND(B165&gt;0,I165&gt;0),(INDEX(Depr!A$1:U$22,$K$2-B165,I165)),0)</f>
        <v>0</v>
      </c>
      <c r="K165" s="280">
        <f t="shared" si="2"/>
        <v>0</v>
      </c>
      <c r="L165" s="220"/>
      <c r="M165" s="220"/>
    </row>
    <row r="166" spans="1:13" s="49" customFormat="1" ht="12" x14ac:dyDescent="0.2">
      <c r="A166" s="281"/>
      <c r="B166" s="214"/>
      <c r="C166" s="284"/>
      <c r="D166" s="237"/>
      <c r="E166" s="275"/>
      <c r="F166" s="274"/>
      <c r="G166" s="276"/>
      <c r="H166" s="285"/>
      <c r="I166" s="282"/>
      <c r="J166" s="279" cm="1">
        <f t="array" ref="J166">IF(AND(B166&gt;0,I166&gt;0),(INDEX(Depr!A$1:U$22,$K$2-B166,I166)),0)</f>
        <v>0</v>
      </c>
      <c r="K166" s="280">
        <f t="shared" si="2"/>
        <v>0</v>
      </c>
      <c r="L166" s="220"/>
      <c r="M166" s="220"/>
    </row>
    <row r="167" spans="1:13" s="49" customFormat="1" ht="12" x14ac:dyDescent="0.2">
      <c r="A167" s="281"/>
      <c r="B167" s="214"/>
      <c r="C167" s="284"/>
      <c r="D167" s="237"/>
      <c r="E167" s="275"/>
      <c r="F167" s="274"/>
      <c r="G167" s="276"/>
      <c r="H167" s="285"/>
      <c r="I167" s="282"/>
      <c r="J167" s="279" cm="1">
        <f t="array" ref="J167">IF(AND(B167&gt;0,I167&gt;0),(INDEX(Depr!A$1:U$22,$K$2-B167,I167)),0)</f>
        <v>0</v>
      </c>
      <c r="K167" s="280">
        <f t="shared" si="2"/>
        <v>0</v>
      </c>
      <c r="L167" s="220"/>
      <c r="M167" s="220"/>
    </row>
    <row r="168" spans="1:13" s="49" customFormat="1" ht="12" x14ac:dyDescent="0.2">
      <c r="A168" s="281"/>
      <c r="B168" s="214"/>
      <c r="C168" s="284"/>
      <c r="D168" s="237"/>
      <c r="E168" s="275"/>
      <c r="F168" s="274"/>
      <c r="G168" s="276"/>
      <c r="H168" s="285"/>
      <c r="I168" s="282"/>
      <c r="J168" s="279" cm="1">
        <f t="array" ref="J168">IF(AND(B168&gt;0,I168&gt;0),(INDEX(Depr!A$1:U$22,$K$2-B168,I168)),0)</f>
        <v>0</v>
      </c>
      <c r="K168" s="280">
        <f t="shared" si="2"/>
        <v>0</v>
      </c>
      <c r="L168" s="220"/>
      <c r="M168" s="220"/>
    </row>
    <row r="169" spans="1:13" s="49" customFormat="1" ht="12" x14ac:dyDescent="0.2">
      <c r="A169" s="281"/>
      <c r="B169" s="214"/>
      <c r="C169" s="284"/>
      <c r="D169" s="237"/>
      <c r="E169" s="275"/>
      <c r="F169" s="274"/>
      <c r="G169" s="276"/>
      <c r="H169" s="285"/>
      <c r="I169" s="282"/>
      <c r="J169" s="279" cm="1">
        <f t="array" ref="J169">IF(AND(B169&gt;0,I169&gt;0),(INDEX(Depr!A$1:U$22,$K$2-B169,I169)),0)</f>
        <v>0</v>
      </c>
      <c r="K169" s="280">
        <f t="shared" si="2"/>
        <v>0</v>
      </c>
      <c r="L169" s="220"/>
      <c r="M169" s="220"/>
    </row>
    <row r="170" spans="1:13" s="49" customFormat="1" ht="12" x14ac:dyDescent="0.2">
      <c r="A170" s="281"/>
      <c r="B170" s="214"/>
      <c r="C170" s="284"/>
      <c r="D170" s="237"/>
      <c r="E170" s="275"/>
      <c r="F170" s="274"/>
      <c r="G170" s="276"/>
      <c r="H170" s="285"/>
      <c r="I170" s="282"/>
      <c r="J170" s="279" cm="1">
        <f t="array" ref="J170">IF(AND(B170&gt;0,I170&gt;0),(INDEX(Depr!A$1:U$22,$K$2-B170,I170)),0)</f>
        <v>0</v>
      </c>
      <c r="K170" s="280">
        <f t="shared" si="2"/>
        <v>0</v>
      </c>
      <c r="L170" s="220"/>
      <c r="M170" s="220"/>
    </row>
    <row r="171" spans="1:13" s="49" customFormat="1" ht="12" x14ac:dyDescent="0.2">
      <c r="A171" s="281"/>
      <c r="B171" s="214"/>
      <c r="C171" s="284"/>
      <c r="D171" s="237"/>
      <c r="E171" s="275"/>
      <c r="F171" s="274"/>
      <c r="G171" s="276"/>
      <c r="H171" s="285"/>
      <c r="I171" s="282"/>
      <c r="J171" s="279" cm="1">
        <f t="array" ref="J171">IF(AND(B171&gt;0,I171&gt;0),(INDEX(Depr!A$1:U$22,$K$2-B171,I171)),0)</f>
        <v>0</v>
      </c>
      <c r="K171" s="280">
        <f t="shared" si="2"/>
        <v>0</v>
      </c>
      <c r="L171" s="220"/>
      <c r="M171" s="220"/>
    </row>
    <row r="172" spans="1:13" s="49" customFormat="1" ht="12" x14ac:dyDescent="0.2">
      <c r="A172" s="281"/>
      <c r="B172" s="214"/>
      <c r="C172" s="284"/>
      <c r="D172" s="237"/>
      <c r="E172" s="275"/>
      <c r="F172" s="274"/>
      <c r="G172" s="276"/>
      <c r="H172" s="285"/>
      <c r="I172" s="282"/>
      <c r="J172" s="279" cm="1">
        <f t="array" ref="J172">IF(AND(B172&gt;0,I172&gt;0),(INDEX(Depr!A$1:U$22,$K$2-B172,I172)),0)</f>
        <v>0</v>
      </c>
      <c r="K172" s="280">
        <f t="shared" si="2"/>
        <v>0</v>
      </c>
      <c r="L172" s="220"/>
      <c r="M172" s="220"/>
    </row>
    <row r="173" spans="1:13" s="49" customFormat="1" ht="12" x14ac:dyDescent="0.2">
      <c r="A173" s="281"/>
      <c r="B173" s="214"/>
      <c r="C173" s="284"/>
      <c r="D173" s="237"/>
      <c r="E173" s="275"/>
      <c r="F173" s="274"/>
      <c r="G173" s="276"/>
      <c r="H173" s="285"/>
      <c r="I173" s="282"/>
      <c r="J173" s="279" cm="1">
        <f t="array" ref="J173">IF(AND(B173&gt;0,I173&gt;0),(INDEX(Depr!A$1:U$22,$K$2-B173,I173)),0)</f>
        <v>0</v>
      </c>
      <c r="K173" s="280">
        <f t="shared" si="2"/>
        <v>0</v>
      </c>
      <c r="L173" s="220"/>
      <c r="M173" s="220"/>
    </row>
    <row r="174" spans="1:13" s="49" customFormat="1" ht="12" x14ac:dyDescent="0.2">
      <c r="A174" s="281"/>
      <c r="B174" s="214"/>
      <c r="C174" s="284"/>
      <c r="D174" s="237"/>
      <c r="E174" s="275"/>
      <c r="F174" s="274"/>
      <c r="G174" s="276"/>
      <c r="H174" s="285"/>
      <c r="I174" s="282"/>
      <c r="J174" s="279" cm="1">
        <f t="array" ref="J174">IF(AND(B174&gt;0,I174&gt;0),(INDEX(Depr!A$1:U$22,$K$2-B174,I174)),0)</f>
        <v>0</v>
      </c>
      <c r="K174" s="280">
        <f t="shared" si="2"/>
        <v>0</v>
      </c>
      <c r="L174" s="220"/>
      <c r="M174" s="220"/>
    </row>
    <row r="175" spans="1:13" s="49" customFormat="1" ht="12" x14ac:dyDescent="0.2">
      <c r="A175" s="281"/>
      <c r="B175" s="214"/>
      <c r="C175" s="284"/>
      <c r="D175" s="237"/>
      <c r="E175" s="275"/>
      <c r="F175" s="274"/>
      <c r="G175" s="276"/>
      <c r="H175" s="285"/>
      <c r="I175" s="282"/>
      <c r="J175" s="279" cm="1">
        <f t="array" ref="J175">IF(AND(B175&gt;0,I175&gt;0),(INDEX(Depr!A$1:U$22,$K$2-B175,I175)),0)</f>
        <v>0</v>
      </c>
      <c r="K175" s="280">
        <f t="shared" si="2"/>
        <v>0</v>
      </c>
      <c r="L175" s="220"/>
      <c r="M175" s="220"/>
    </row>
    <row r="176" spans="1:13" s="49" customFormat="1" ht="12" x14ac:dyDescent="0.2">
      <c r="A176" s="281"/>
      <c r="B176" s="214"/>
      <c r="C176" s="284"/>
      <c r="D176" s="237"/>
      <c r="E176" s="275"/>
      <c r="F176" s="274"/>
      <c r="G176" s="276"/>
      <c r="H176" s="285"/>
      <c r="I176" s="282"/>
      <c r="J176" s="279" cm="1">
        <f t="array" ref="J176">IF(AND(B176&gt;0,I176&gt;0),(INDEX(Depr!A$1:U$22,$K$2-B176,I176)),0)</f>
        <v>0</v>
      </c>
      <c r="K176" s="280">
        <f t="shared" si="2"/>
        <v>0</v>
      </c>
      <c r="L176" s="220"/>
      <c r="M176" s="220"/>
    </row>
    <row r="177" spans="1:13" s="49" customFormat="1" ht="12" x14ac:dyDescent="0.2">
      <c r="A177" s="281"/>
      <c r="B177" s="214"/>
      <c r="C177" s="284"/>
      <c r="D177" s="237"/>
      <c r="E177" s="275"/>
      <c r="F177" s="274"/>
      <c r="G177" s="276"/>
      <c r="H177" s="285"/>
      <c r="I177" s="282"/>
      <c r="J177" s="279" cm="1">
        <f t="array" ref="J177">IF(AND(B177&gt;0,I177&gt;0),(INDEX(Depr!A$1:U$22,$K$2-B177,I177)),0)</f>
        <v>0</v>
      </c>
      <c r="K177" s="280">
        <f t="shared" si="2"/>
        <v>0</v>
      </c>
      <c r="L177" s="220"/>
      <c r="M177" s="220"/>
    </row>
    <row r="178" spans="1:13" s="49" customFormat="1" ht="12" x14ac:dyDescent="0.2">
      <c r="A178" s="281"/>
      <c r="B178" s="214"/>
      <c r="C178" s="284"/>
      <c r="D178" s="237"/>
      <c r="E178" s="275"/>
      <c r="F178" s="274"/>
      <c r="G178" s="276"/>
      <c r="H178" s="285"/>
      <c r="I178" s="282"/>
      <c r="J178" s="279" cm="1">
        <f t="array" ref="J178">IF(AND(B178&gt;0,I178&gt;0),(INDEX(Depr!A$1:U$22,$K$2-B178,I178)),0)</f>
        <v>0</v>
      </c>
      <c r="K178" s="280">
        <f t="shared" si="2"/>
        <v>0</v>
      </c>
      <c r="L178" s="220"/>
      <c r="M178" s="220"/>
    </row>
    <row r="179" spans="1:13" s="49" customFormat="1" ht="12" x14ac:dyDescent="0.2">
      <c r="A179" s="281"/>
      <c r="B179" s="214"/>
      <c r="C179" s="284"/>
      <c r="D179" s="237"/>
      <c r="E179" s="275"/>
      <c r="F179" s="274"/>
      <c r="G179" s="276"/>
      <c r="H179" s="285"/>
      <c r="I179" s="282"/>
      <c r="J179" s="279" cm="1">
        <f t="array" ref="J179">IF(AND(B179&gt;0,I179&gt;0),(INDEX(Depr!A$1:U$22,$K$2-B179,I179)),0)</f>
        <v>0</v>
      </c>
      <c r="K179" s="280">
        <f t="shared" si="2"/>
        <v>0</v>
      </c>
      <c r="L179" s="220"/>
      <c r="M179" s="220"/>
    </row>
    <row r="180" spans="1:13" s="49" customFormat="1" ht="12" x14ac:dyDescent="0.2">
      <c r="A180" s="281"/>
      <c r="B180" s="214"/>
      <c r="C180" s="284"/>
      <c r="D180" s="237"/>
      <c r="E180" s="275"/>
      <c r="F180" s="274"/>
      <c r="G180" s="276"/>
      <c r="H180" s="285"/>
      <c r="I180" s="282"/>
      <c r="J180" s="279" cm="1">
        <f t="array" ref="J180">IF(AND(B180&gt;0,I180&gt;0),(INDEX(Depr!A$1:U$22,$K$2-B180,I180)),0)</f>
        <v>0</v>
      </c>
      <c r="K180" s="280">
        <f t="shared" si="2"/>
        <v>0</v>
      </c>
      <c r="L180" s="220"/>
      <c r="M180" s="220"/>
    </row>
    <row r="181" spans="1:13" s="49" customFormat="1" ht="12" x14ac:dyDescent="0.2">
      <c r="A181" s="281"/>
      <c r="B181" s="214"/>
      <c r="C181" s="284"/>
      <c r="D181" s="237"/>
      <c r="E181" s="275"/>
      <c r="F181" s="274"/>
      <c r="G181" s="276"/>
      <c r="H181" s="285"/>
      <c r="I181" s="282"/>
      <c r="J181" s="279" cm="1">
        <f t="array" ref="J181">IF(AND(B181&gt;0,I181&gt;0),(INDEX(Depr!A$1:U$22,$K$2-B181,I181)),0)</f>
        <v>0</v>
      </c>
      <c r="K181" s="280">
        <f t="shared" si="2"/>
        <v>0</v>
      </c>
      <c r="L181" s="220"/>
      <c r="M181" s="220"/>
    </row>
    <row r="182" spans="1:13" s="49" customFormat="1" ht="12" x14ac:dyDescent="0.2">
      <c r="A182" s="281"/>
      <c r="B182" s="214"/>
      <c r="C182" s="284"/>
      <c r="D182" s="237"/>
      <c r="E182" s="275"/>
      <c r="F182" s="274"/>
      <c r="G182" s="276"/>
      <c r="H182" s="285"/>
      <c r="I182" s="282"/>
      <c r="J182" s="279" cm="1">
        <f t="array" ref="J182">IF(AND(B182&gt;0,I182&gt;0),(INDEX(Depr!A$1:U$22,$K$2-B182,I182)),0)</f>
        <v>0</v>
      </c>
      <c r="K182" s="280">
        <f t="shared" si="2"/>
        <v>0</v>
      </c>
      <c r="L182" s="220"/>
      <c r="M182" s="220"/>
    </row>
    <row r="183" spans="1:13" s="49" customFormat="1" ht="12" x14ac:dyDescent="0.2">
      <c r="A183" s="281"/>
      <c r="B183" s="214"/>
      <c r="C183" s="284"/>
      <c r="D183" s="237"/>
      <c r="E183" s="275"/>
      <c r="F183" s="274"/>
      <c r="G183" s="276"/>
      <c r="H183" s="285"/>
      <c r="I183" s="282"/>
      <c r="J183" s="279" cm="1">
        <f t="array" ref="J183">IF(AND(B183&gt;0,I183&gt;0),(INDEX(Depr!A$1:U$22,$K$2-B183,I183)),0)</f>
        <v>0</v>
      </c>
      <c r="K183" s="280">
        <f t="shared" si="2"/>
        <v>0</v>
      </c>
      <c r="L183" s="220"/>
      <c r="M183" s="220"/>
    </row>
    <row r="184" spans="1:13" s="49" customFormat="1" ht="12" x14ac:dyDescent="0.2">
      <c r="A184" s="281"/>
      <c r="B184" s="214"/>
      <c r="C184" s="284"/>
      <c r="D184" s="237"/>
      <c r="E184" s="275"/>
      <c r="F184" s="274"/>
      <c r="G184" s="276"/>
      <c r="H184" s="285"/>
      <c r="I184" s="282"/>
      <c r="J184" s="279" cm="1">
        <f t="array" ref="J184">IF(AND(B184&gt;0,I184&gt;0),(INDEX(Depr!A$1:U$22,$K$2-B184,I184)),0)</f>
        <v>0</v>
      </c>
      <c r="K184" s="280">
        <f t="shared" si="2"/>
        <v>0</v>
      </c>
      <c r="L184" s="220"/>
      <c r="M184" s="220"/>
    </row>
    <row r="185" spans="1:13" s="49" customFormat="1" ht="12" x14ac:dyDescent="0.2">
      <c r="A185" s="281"/>
      <c r="B185" s="214"/>
      <c r="C185" s="284"/>
      <c r="D185" s="237"/>
      <c r="E185" s="275"/>
      <c r="F185" s="274"/>
      <c r="G185" s="276"/>
      <c r="H185" s="285"/>
      <c r="I185" s="282"/>
      <c r="J185" s="279" cm="1">
        <f t="array" ref="J185">IF(AND(B185&gt;0,I185&gt;0),(INDEX(Depr!A$1:U$22,$K$2-B185,I185)),0)</f>
        <v>0</v>
      </c>
      <c r="K185" s="280">
        <f t="shared" si="2"/>
        <v>0</v>
      </c>
      <c r="L185" s="220"/>
      <c r="M185" s="220"/>
    </row>
    <row r="186" spans="1:13" s="49" customFormat="1" ht="12" x14ac:dyDescent="0.2">
      <c r="A186" s="281"/>
      <c r="B186" s="214"/>
      <c r="C186" s="284"/>
      <c r="D186" s="237"/>
      <c r="E186" s="275"/>
      <c r="F186" s="274"/>
      <c r="G186" s="276"/>
      <c r="H186" s="285"/>
      <c r="I186" s="282"/>
      <c r="J186" s="279" cm="1">
        <f t="array" ref="J186">IF(AND(B186&gt;0,I186&gt;0),(INDEX(Depr!A$1:U$22,$K$2-B186,I186)),0)</f>
        <v>0</v>
      </c>
      <c r="K186" s="280">
        <f t="shared" si="2"/>
        <v>0</v>
      </c>
      <c r="L186" s="220"/>
      <c r="M186" s="220"/>
    </row>
    <row r="187" spans="1:13" s="49" customFormat="1" ht="12" x14ac:dyDescent="0.2">
      <c r="A187" s="281"/>
      <c r="B187" s="214"/>
      <c r="C187" s="284"/>
      <c r="D187" s="237"/>
      <c r="E187" s="275"/>
      <c r="F187" s="274"/>
      <c r="G187" s="276"/>
      <c r="H187" s="285"/>
      <c r="I187" s="282"/>
      <c r="J187" s="279" cm="1">
        <f t="array" ref="J187">IF(AND(B187&gt;0,I187&gt;0),(INDEX(Depr!A$1:U$22,$K$2-B187,I187)),0)</f>
        <v>0</v>
      </c>
      <c r="K187" s="280">
        <f t="shared" si="2"/>
        <v>0</v>
      </c>
      <c r="L187" s="220"/>
      <c r="M187" s="220"/>
    </row>
    <row r="188" spans="1:13" s="49" customFormat="1" ht="12" x14ac:dyDescent="0.2">
      <c r="A188" s="281"/>
      <c r="B188" s="214"/>
      <c r="C188" s="284"/>
      <c r="D188" s="237"/>
      <c r="E188" s="275"/>
      <c r="F188" s="274"/>
      <c r="G188" s="276"/>
      <c r="H188" s="285"/>
      <c r="I188" s="282"/>
      <c r="J188" s="279" cm="1">
        <f t="array" ref="J188">IF(AND(B188&gt;0,I188&gt;0),(INDEX(Depr!A$1:U$22,$K$2-B188,I188)),0)</f>
        <v>0</v>
      </c>
      <c r="K188" s="280">
        <f t="shared" si="2"/>
        <v>0</v>
      </c>
      <c r="L188" s="220"/>
      <c r="M188" s="220"/>
    </row>
    <row r="189" spans="1:13" s="49" customFormat="1" ht="12" x14ac:dyDescent="0.2">
      <c r="A189" s="281"/>
      <c r="B189" s="214"/>
      <c r="C189" s="284"/>
      <c r="D189" s="237"/>
      <c r="E189" s="275"/>
      <c r="F189" s="274"/>
      <c r="G189" s="276"/>
      <c r="H189" s="285"/>
      <c r="I189" s="282"/>
      <c r="J189" s="279" cm="1">
        <f t="array" ref="J189">IF(AND(B189&gt;0,I189&gt;0),(INDEX(Depr!A$1:U$22,$K$2-B189,I189)),0)</f>
        <v>0</v>
      </c>
      <c r="K189" s="280">
        <f t="shared" si="2"/>
        <v>0</v>
      </c>
      <c r="L189" s="220"/>
      <c r="M189" s="220"/>
    </row>
    <row r="190" spans="1:13" s="49" customFormat="1" ht="12" x14ac:dyDescent="0.2">
      <c r="A190" s="281"/>
      <c r="B190" s="214"/>
      <c r="C190" s="284"/>
      <c r="D190" s="237"/>
      <c r="E190" s="275"/>
      <c r="F190" s="274"/>
      <c r="G190" s="276"/>
      <c r="H190" s="285"/>
      <c r="I190" s="282"/>
      <c r="J190" s="279" cm="1">
        <f t="array" ref="J190">IF(AND(B190&gt;0,I190&gt;0),(INDEX(Depr!A$1:U$22,$K$2-B190,I190)),0)</f>
        <v>0</v>
      </c>
      <c r="K190" s="280">
        <f t="shared" si="2"/>
        <v>0</v>
      </c>
      <c r="L190" s="220"/>
      <c r="M190" s="220"/>
    </row>
    <row r="191" spans="1:13" s="49" customFormat="1" ht="12" x14ac:dyDescent="0.2">
      <c r="A191" s="281"/>
      <c r="B191" s="214"/>
      <c r="C191" s="284"/>
      <c r="D191" s="237"/>
      <c r="E191" s="275"/>
      <c r="F191" s="274"/>
      <c r="G191" s="276"/>
      <c r="H191" s="285"/>
      <c r="I191" s="282"/>
      <c r="J191" s="279" cm="1">
        <f t="array" ref="J191">IF(AND(B191&gt;0,I191&gt;0),(INDEX(Depr!A$1:U$22,$K$2-B191,I191)),0)</f>
        <v>0</v>
      </c>
      <c r="K191" s="280">
        <f t="shared" si="2"/>
        <v>0</v>
      </c>
      <c r="L191" s="220"/>
      <c r="M191" s="220"/>
    </row>
    <row r="192" spans="1:13" s="49" customFormat="1" ht="12" x14ac:dyDescent="0.2">
      <c r="A192" s="281"/>
      <c r="B192" s="214"/>
      <c r="C192" s="284"/>
      <c r="D192" s="237"/>
      <c r="E192" s="275"/>
      <c r="F192" s="274"/>
      <c r="G192" s="276"/>
      <c r="H192" s="285"/>
      <c r="I192" s="282"/>
      <c r="J192" s="279" cm="1">
        <f t="array" ref="J192">IF(AND(B192&gt;0,I192&gt;0),(INDEX(Depr!A$1:U$22,$K$2-B192,I192)),0)</f>
        <v>0</v>
      </c>
      <c r="K192" s="280">
        <f t="shared" si="2"/>
        <v>0</v>
      </c>
      <c r="L192" s="220"/>
      <c r="M192" s="220"/>
    </row>
    <row r="193" spans="1:13" s="49" customFormat="1" ht="12" x14ac:dyDescent="0.2">
      <c r="A193" s="281"/>
      <c r="B193" s="214"/>
      <c r="C193" s="284"/>
      <c r="D193" s="237"/>
      <c r="E193" s="275"/>
      <c r="F193" s="274"/>
      <c r="G193" s="276"/>
      <c r="H193" s="285"/>
      <c r="I193" s="282"/>
      <c r="J193" s="279" cm="1">
        <f t="array" ref="J193">IF(AND(B193&gt;0,I193&gt;0),(INDEX(Depr!A$1:U$22,$K$2-B193,I193)),0)</f>
        <v>0</v>
      </c>
      <c r="K193" s="280">
        <f t="shared" si="2"/>
        <v>0</v>
      </c>
      <c r="L193" s="220"/>
      <c r="M193" s="220"/>
    </row>
    <row r="194" spans="1:13" s="49" customFormat="1" ht="12" x14ac:dyDescent="0.2">
      <c r="A194" s="281"/>
      <c r="B194" s="214"/>
      <c r="C194" s="284"/>
      <c r="D194" s="237"/>
      <c r="E194" s="275"/>
      <c r="F194" s="274"/>
      <c r="G194" s="276"/>
      <c r="H194" s="285"/>
      <c r="I194" s="282"/>
      <c r="J194" s="279" cm="1">
        <f t="array" ref="J194">IF(AND(B194&gt;0,I194&gt;0),(INDEX(Depr!A$1:U$22,$K$2-B194,I194)),0)</f>
        <v>0</v>
      </c>
      <c r="K194" s="280">
        <f t="shared" si="2"/>
        <v>0</v>
      </c>
      <c r="L194" s="220"/>
      <c r="M194" s="220"/>
    </row>
    <row r="195" spans="1:13" s="49" customFormat="1" ht="12" x14ac:dyDescent="0.2">
      <c r="A195" s="281"/>
      <c r="B195" s="214"/>
      <c r="C195" s="284"/>
      <c r="D195" s="237"/>
      <c r="E195" s="275"/>
      <c r="F195" s="274"/>
      <c r="G195" s="276"/>
      <c r="H195" s="285"/>
      <c r="I195" s="282"/>
      <c r="J195" s="279" cm="1">
        <f t="array" ref="J195">IF(AND(B195&gt;0,I195&gt;0),(INDEX(Depr!A$1:U$22,$K$2-B195,I195)),0)</f>
        <v>0</v>
      </c>
      <c r="K195" s="280">
        <f t="shared" si="2"/>
        <v>0</v>
      </c>
      <c r="L195" s="220"/>
      <c r="M195" s="220"/>
    </row>
    <row r="196" spans="1:13" s="49" customFormat="1" ht="12" x14ac:dyDescent="0.2">
      <c r="A196" s="281"/>
      <c r="B196" s="214"/>
      <c r="C196" s="284"/>
      <c r="D196" s="237"/>
      <c r="E196" s="275"/>
      <c r="F196" s="274"/>
      <c r="G196" s="276"/>
      <c r="H196" s="285"/>
      <c r="I196" s="282"/>
      <c r="J196" s="279" cm="1">
        <f t="array" ref="J196">IF(AND(B196&gt;0,I196&gt;0),(INDEX(Depr!A$1:U$22,$K$2-B196,I196)),0)</f>
        <v>0</v>
      </c>
      <c r="K196" s="280">
        <f t="shared" si="2"/>
        <v>0</v>
      </c>
      <c r="L196" s="220"/>
      <c r="M196" s="220"/>
    </row>
    <row r="197" spans="1:13" s="49" customFormat="1" ht="12" x14ac:dyDescent="0.2">
      <c r="A197" s="281"/>
      <c r="B197" s="214"/>
      <c r="C197" s="284"/>
      <c r="D197" s="237"/>
      <c r="E197" s="275"/>
      <c r="F197" s="274"/>
      <c r="G197" s="276"/>
      <c r="H197" s="285"/>
      <c r="I197" s="282"/>
      <c r="J197" s="279" cm="1">
        <f t="array" ref="J197">IF(AND(B197&gt;0,I197&gt;0),(INDEX(Depr!A$1:U$22,$K$2-B197,I197)),0)</f>
        <v>0</v>
      </c>
      <c r="K197" s="280">
        <f t="shared" si="2"/>
        <v>0</v>
      </c>
      <c r="L197" s="220"/>
      <c r="M197" s="220"/>
    </row>
    <row r="198" spans="1:13" s="49" customFormat="1" ht="12" x14ac:dyDescent="0.2">
      <c r="A198" s="281"/>
      <c r="B198" s="214"/>
      <c r="C198" s="284"/>
      <c r="D198" s="237"/>
      <c r="E198" s="275"/>
      <c r="F198" s="274"/>
      <c r="G198" s="276"/>
      <c r="H198" s="285"/>
      <c r="I198" s="282"/>
      <c r="J198" s="279" cm="1">
        <f t="array" ref="J198">IF(AND(B198&gt;0,I198&gt;0),(INDEX(Depr!A$1:U$22,$K$2-B198,I198)),0)</f>
        <v>0</v>
      </c>
      <c r="K198" s="280">
        <f t="shared" ref="K198:K261" si="3">ROUND(G198*H198*J198,0)</f>
        <v>0</v>
      </c>
      <c r="L198" s="220"/>
      <c r="M198" s="220"/>
    </row>
    <row r="199" spans="1:13" s="49" customFormat="1" ht="12" x14ac:dyDescent="0.2">
      <c r="A199" s="281"/>
      <c r="B199" s="214"/>
      <c r="C199" s="284"/>
      <c r="D199" s="237"/>
      <c r="E199" s="275"/>
      <c r="F199" s="274"/>
      <c r="G199" s="276"/>
      <c r="H199" s="285"/>
      <c r="I199" s="282"/>
      <c r="J199" s="279" cm="1">
        <f t="array" ref="J199">IF(AND(B199&gt;0,I199&gt;0),(INDEX(Depr!A$1:U$22,$K$2-B199,I199)),0)</f>
        <v>0</v>
      </c>
      <c r="K199" s="280">
        <f t="shared" si="3"/>
        <v>0</v>
      </c>
      <c r="L199" s="220"/>
      <c r="M199" s="220"/>
    </row>
    <row r="200" spans="1:13" s="49" customFormat="1" ht="12" x14ac:dyDescent="0.2">
      <c r="A200" s="281"/>
      <c r="B200" s="214"/>
      <c r="C200" s="284"/>
      <c r="D200" s="237"/>
      <c r="E200" s="275"/>
      <c r="F200" s="274"/>
      <c r="G200" s="276"/>
      <c r="H200" s="285"/>
      <c r="I200" s="282"/>
      <c r="J200" s="279" cm="1">
        <f t="array" ref="J200">IF(AND(B200&gt;0,I200&gt;0),(INDEX(Depr!A$1:U$22,$K$2-B200,I200)),0)</f>
        <v>0</v>
      </c>
      <c r="K200" s="280">
        <f t="shared" si="3"/>
        <v>0</v>
      </c>
      <c r="L200" s="220"/>
      <c r="M200" s="220"/>
    </row>
    <row r="201" spans="1:13" s="49" customFormat="1" ht="12" x14ac:dyDescent="0.2">
      <c r="A201" s="281"/>
      <c r="B201" s="214"/>
      <c r="C201" s="284"/>
      <c r="D201" s="237"/>
      <c r="E201" s="275"/>
      <c r="F201" s="274"/>
      <c r="G201" s="276"/>
      <c r="H201" s="285"/>
      <c r="I201" s="282"/>
      <c r="J201" s="279" cm="1">
        <f t="array" ref="J201">IF(AND(B201&gt;0,I201&gt;0),(INDEX(Depr!A$1:U$22,$K$2-B201,I201)),0)</f>
        <v>0</v>
      </c>
      <c r="K201" s="280">
        <f t="shared" si="3"/>
        <v>0</v>
      </c>
      <c r="L201" s="220"/>
      <c r="M201" s="220"/>
    </row>
    <row r="202" spans="1:13" s="49" customFormat="1" ht="12" x14ac:dyDescent="0.2">
      <c r="A202" s="281"/>
      <c r="B202" s="214"/>
      <c r="C202" s="284"/>
      <c r="D202" s="237"/>
      <c r="E202" s="275"/>
      <c r="F202" s="274"/>
      <c r="G202" s="276"/>
      <c r="H202" s="285"/>
      <c r="I202" s="282"/>
      <c r="J202" s="279" cm="1">
        <f t="array" ref="J202">IF(AND(B202&gt;0,I202&gt;0),(INDEX(Depr!A$1:U$22,$K$2-B202,I202)),0)</f>
        <v>0</v>
      </c>
      <c r="K202" s="280">
        <f t="shared" si="3"/>
        <v>0</v>
      </c>
      <c r="L202" s="220"/>
      <c r="M202" s="220"/>
    </row>
    <row r="203" spans="1:13" s="49" customFormat="1" ht="12" x14ac:dyDescent="0.2">
      <c r="A203" s="281"/>
      <c r="B203" s="214"/>
      <c r="C203" s="284"/>
      <c r="D203" s="237"/>
      <c r="E203" s="275"/>
      <c r="F203" s="274"/>
      <c r="G203" s="276"/>
      <c r="H203" s="285"/>
      <c r="I203" s="282"/>
      <c r="J203" s="279" cm="1">
        <f t="array" ref="J203">IF(AND(B203&gt;0,I203&gt;0),(INDEX(Depr!A$1:U$22,$K$2-B203,I203)),0)</f>
        <v>0</v>
      </c>
      <c r="K203" s="280">
        <f t="shared" si="3"/>
        <v>0</v>
      </c>
      <c r="L203" s="220"/>
      <c r="M203" s="220"/>
    </row>
    <row r="204" spans="1:13" s="49" customFormat="1" ht="12" x14ac:dyDescent="0.2">
      <c r="A204" s="281"/>
      <c r="B204" s="214"/>
      <c r="C204" s="284"/>
      <c r="D204" s="237"/>
      <c r="E204" s="275"/>
      <c r="F204" s="274"/>
      <c r="G204" s="276"/>
      <c r="H204" s="285"/>
      <c r="I204" s="282"/>
      <c r="J204" s="279" cm="1">
        <f t="array" ref="J204">IF(AND(B204&gt;0,I204&gt;0),(INDEX(Depr!A$1:U$22,$K$2-B204,I204)),0)</f>
        <v>0</v>
      </c>
      <c r="K204" s="280">
        <f t="shared" si="3"/>
        <v>0</v>
      </c>
      <c r="L204" s="220"/>
      <c r="M204" s="220"/>
    </row>
    <row r="205" spans="1:13" s="49" customFormat="1" ht="12" x14ac:dyDescent="0.2">
      <c r="A205" s="281"/>
      <c r="B205" s="214"/>
      <c r="C205" s="284"/>
      <c r="D205" s="237"/>
      <c r="E205" s="275"/>
      <c r="F205" s="274"/>
      <c r="G205" s="276"/>
      <c r="H205" s="285"/>
      <c r="I205" s="282"/>
      <c r="J205" s="279" cm="1">
        <f t="array" ref="J205">IF(AND(B205&gt;0,I205&gt;0),(INDEX(Depr!A$1:U$22,$K$2-B205,I205)),0)</f>
        <v>0</v>
      </c>
      <c r="K205" s="280">
        <f t="shared" si="3"/>
        <v>0</v>
      </c>
      <c r="L205" s="220"/>
      <c r="M205" s="220"/>
    </row>
    <row r="206" spans="1:13" s="49" customFormat="1" ht="12" x14ac:dyDescent="0.2">
      <c r="A206" s="281"/>
      <c r="B206" s="214"/>
      <c r="C206" s="284"/>
      <c r="D206" s="237"/>
      <c r="E206" s="275"/>
      <c r="F206" s="274"/>
      <c r="G206" s="276"/>
      <c r="H206" s="285"/>
      <c r="I206" s="282"/>
      <c r="J206" s="279" cm="1">
        <f t="array" ref="J206">IF(AND(B206&gt;0,I206&gt;0),(INDEX(Depr!A$1:U$22,$K$2-B206,I206)),0)</f>
        <v>0</v>
      </c>
      <c r="K206" s="280">
        <f t="shared" si="3"/>
        <v>0</v>
      </c>
      <c r="L206" s="220"/>
      <c r="M206" s="220"/>
    </row>
    <row r="207" spans="1:13" s="49" customFormat="1" ht="12" x14ac:dyDescent="0.2">
      <c r="A207" s="281"/>
      <c r="B207" s="214"/>
      <c r="C207" s="284"/>
      <c r="D207" s="237"/>
      <c r="E207" s="275"/>
      <c r="F207" s="274"/>
      <c r="G207" s="276"/>
      <c r="H207" s="285"/>
      <c r="I207" s="282"/>
      <c r="J207" s="279" cm="1">
        <f t="array" ref="J207">IF(AND(B207&gt;0,I207&gt;0),(INDEX(Depr!A$1:U$22,$K$2-B207,I207)),0)</f>
        <v>0</v>
      </c>
      <c r="K207" s="280">
        <f t="shared" si="3"/>
        <v>0</v>
      </c>
      <c r="L207" s="220"/>
      <c r="M207" s="220"/>
    </row>
    <row r="208" spans="1:13" s="49" customFormat="1" ht="12" x14ac:dyDescent="0.2">
      <c r="A208" s="281"/>
      <c r="B208" s="214"/>
      <c r="C208" s="284"/>
      <c r="D208" s="237"/>
      <c r="E208" s="275"/>
      <c r="F208" s="274"/>
      <c r="G208" s="276"/>
      <c r="H208" s="285"/>
      <c r="I208" s="282"/>
      <c r="J208" s="279" cm="1">
        <f t="array" ref="J208">IF(AND(B208&gt;0,I208&gt;0),(INDEX(Depr!A$1:U$22,$K$2-B208,I208)),0)</f>
        <v>0</v>
      </c>
      <c r="K208" s="280">
        <f t="shared" si="3"/>
        <v>0</v>
      </c>
      <c r="L208" s="220"/>
      <c r="M208" s="220"/>
    </row>
    <row r="209" spans="1:13" s="49" customFormat="1" ht="12" x14ac:dyDescent="0.2">
      <c r="A209" s="281"/>
      <c r="B209" s="214"/>
      <c r="C209" s="284"/>
      <c r="D209" s="237"/>
      <c r="E209" s="275"/>
      <c r="F209" s="274"/>
      <c r="G209" s="276"/>
      <c r="H209" s="285"/>
      <c r="I209" s="282"/>
      <c r="J209" s="279" cm="1">
        <f t="array" ref="J209">IF(AND(B209&gt;0,I209&gt;0),(INDEX(Depr!A$1:U$22,$K$2-B209,I209)),0)</f>
        <v>0</v>
      </c>
      <c r="K209" s="280">
        <f t="shared" si="3"/>
        <v>0</v>
      </c>
      <c r="L209" s="220"/>
      <c r="M209" s="220"/>
    </row>
    <row r="210" spans="1:13" s="49" customFormat="1" ht="12" x14ac:dyDescent="0.2">
      <c r="A210" s="281"/>
      <c r="B210" s="214"/>
      <c r="C210" s="284"/>
      <c r="D210" s="237"/>
      <c r="E210" s="275"/>
      <c r="F210" s="274"/>
      <c r="G210" s="276"/>
      <c r="H210" s="285"/>
      <c r="I210" s="282"/>
      <c r="J210" s="279" cm="1">
        <f t="array" ref="J210">IF(AND(B210&gt;0,I210&gt;0),(INDEX(Depr!A$1:U$22,$K$2-B210,I210)),0)</f>
        <v>0</v>
      </c>
      <c r="K210" s="280">
        <f t="shared" si="3"/>
        <v>0</v>
      </c>
      <c r="L210" s="220"/>
      <c r="M210" s="220"/>
    </row>
    <row r="211" spans="1:13" s="49" customFormat="1" ht="12" x14ac:dyDescent="0.2">
      <c r="A211" s="281"/>
      <c r="B211" s="214"/>
      <c r="C211" s="284"/>
      <c r="D211" s="237"/>
      <c r="E211" s="275"/>
      <c r="F211" s="274"/>
      <c r="G211" s="276"/>
      <c r="H211" s="285"/>
      <c r="I211" s="282"/>
      <c r="J211" s="279" cm="1">
        <f t="array" ref="J211">IF(AND(B211&gt;0,I211&gt;0),(INDEX(Depr!A$1:U$22,$K$2-B211,I211)),0)</f>
        <v>0</v>
      </c>
      <c r="K211" s="280">
        <f t="shared" si="3"/>
        <v>0</v>
      </c>
      <c r="L211" s="220"/>
      <c r="M211" s="220"/>
    </row>
    <row r="212" spans="1:13" s="49" customFormat="1" ht="12" x14ac:dyDescent="0.2">
      <c r="A212" s="281"/>
      <c r="B212" s="214"/>
      <c r="C212" s="284"/>
      <c r="D212" s="237"/>
      <c r="E212" s="275"/>
      <c r="F212" s="274"/>
      <c r="G212" s="276"/>
      <c r="H212" s="285"/>
      <c r="I212" s="282"/>
      <c r="J212" s="279" cm="1">
        <f t="array" ref="J212">IF(AND(B212&gt;0,I212&gt;0),(INDEX(Depr!A$1:U$22,$K$2-B212,I212)),0)</f>
        <v>0</v>
      </c>
      <c r="K212" s="280">
        <f t="shared" si="3"/>
        <v>0</v>
      </c>
      <c r="L212" s="220"/>
      <c r="M212" s="220"/>
    </row>
    <row r="213" spans="1:13" s="49" customFormat="1" ht="12" x14ac:dyDescent="0.2">
      <c r="A213" s="281"/>
      <c r="B213" s="214"/>
      <c r="C213" s="284"/>
      <c r="D213" s="237"/>
      <c r="E213" s="275"/>
      <c r="F213" s="274"/>
      <c r="G213" s="276"/>
      <c r="H213" s="285"/>
      <c r="I213" s="282"/>
      <c r="J213" s="279" cm="1">
        <f t="array" ref="J213">IF(AND(B213&gt;0,I213&gt;0),(INDEX(Depr!A$1:U$22,$K$2-B213,I213)),0)</f>
        <v>0</v>
      </c>
      <c r="K213" s="280">
        <f t="shared" si="3"/>
        <v>0</v>
      </c>
      <c r="L213" s="220"/>
      <c r="M213" s="220"/>
    </row>
    <row r="214" spans="1:13" s="49" customFormat="1" ht="12" x14ac:dyDescent="0.2">
      <c r="A214" s="281"/>
      <c r="B214" s="214"/>
      <c r="C214" s="284"/>
      <c r="D214" s="237"/>
      <c r="E214" s="275"/>
      <c r="F214" s="274"/>
      <c r="G214" s="276"/>
      <c r="H214" s="285"/>
      <c r="I214" s="282"/>
      <c r="J214" s="279" cm="1">
        <f t="array" ref="J214">IF(AND(B214&gt;0,I214&gt;0),(INDEX(Depr!A$1:U$22,$K$2-B214,I214)),0)</f>
        <v>0</v>
      </c>
      <c r="K214" s="280">
        <f t="shared" si="3"/>
        <v>0</v>
      </c>
      <c r="L214" s="220"/>
      <c r="M214" s="220"/>
    </row>
    <row r="215" spans="1:13" s="49" customFormat="1" ht="12" x14ac:dyDescent="0.2">
      <c r="A215" s="281"/>
      <c r="B215" s="214"/>
      <c r="C215" s="284"/>
      <c r="D215" s="237"/>
      <c r="E215" s="275"/>
      <c r="F215" s="274"/>
      <c r="G215" s="276"/>
      <c r="H215" s="285"/>
      <c r="I215" s="282"/>
      <c r="J215" s="279" cm="1">
        <f t="array" ref="J215">IF(AND(B215&gt;0,I215&gt;0),(INDEX(Depr!A$1:U$22,$K$2-B215,I215)),0)</f>
        <v>0</v>
      </c>
      <c r="K215" s="280">
        <f t="shared" si="3"/>
        <v>0</v>
      </c>
      <c r="L215" s="220"/>
      <c r="M215" s="220"/>
    </row>
    <row r="216" spans="1:13" s="49" customFormat="1" ht="12" x14ac:dyDescent="0.2">
      <c r="A216" s="281"/>
      <c r="B216" s="214"/>
      <c r="C216" s="284"/>
      <c r="D216" s="237"/>
      <c r="E216" s="275"/>
      <c r="F216" s="274"/>
      <c r="G216" s="276"/>
      <c r="H216" s="285"/>
      <c r="I216" s="282"/>
      <c r="J216" s="279" cm="1">
        <f t="array" ref="J216">IF(AND(B216&gt;0,I216&gt;0),(INDEX(Depr!A$1:U$22,$K$2-B216,I216)),0)</f>
        <v>0</v>
      </c>
      <c r="K216" s="280">
        <f t="shared" si="3"/>
        <v>0</v>
      </c>
      <c r="L216" s="220"/>
      <c r="M216" s="220"/>
    </row>
    <row r="217" spans="1:13" s="49" customFormat="1" ht="12" x14ac:dyDescent="0.2">
      <c r="A217" s="281"/>
      <c r="B217" s="214"/>
      <c r="C217" s="284"/>
      <c r="D217" s="237"/>
      <c r="E217" s="275"/>
      <c r="F217" s="274"/>
      <c r="G217" s="276"/>
      <c r="H217" s="285"/>
      <c r="I217" s="282"/>
      <c r="J217" s="279" cm="1">
        <f t="array" ref="J217">IF(AND(B217&gt;0,I217&gt;0),(INDEX(Depr!A$1:U$22,$K$2-B217,I217)),0)</f>
        <v>0</v>
      </c>
      <c r="K217" s="280">
        <f t="shared" si="3"/>
        <v>0</v>
      </c>
      <c r="L217" s="220"/>
      <c r="M217" s="220"/>
    </row>
    <row r="218" spans="1:13" s="49" customFormat="1" ht="12" x14ac:dyDescent="0.2">
      <c r="A218" s="281"/>
      <c r="B218" s="214"/>
      <c r="C218" s="284"/>
      <c r="D218" s="237"/>
      <c r="E218" s="275"/>
      <c r="F218" s="274"/>
      <c r="G218" s="276"/>
      <c r="H218" s="285"/>
      <c r="I218" s="282"/>
      <c r="J218" s="279" cm="1">
        <f t="array" ref="J218">IF(AND(B218&gt;0,I218&gt;0),(INDEX(Depr!A$1:U$22,$K$2-B218,I218)),0)</f>
        <v>0</v>
      </c>
      <c r="K218" s="280">
        <f t="shared" si="3"/>
        <v>0</v>
      </c>
      <c r="L218" s="220"/>
      <c r="M218" s="220"/>
    </row>
    <row r="219" spans="1:13" s="49" customFormat="1" ht="12" x14ac:dyDescent="0.2">
      <c r="A219" s="281"/>
      <c r="B219" s="214"/>
      <c r="C219" s="284"/>
      <c r="D219" s="237"/>
      <c r="E219" s="275"/>
      <c r="F219" s="274"/>
      <c r="G219" s="276"/>
      <c r="H219" s="285"/>
      <c r="I219" s="282"/>
      <c r="J219" s="279" cm="1">
        <f t="array" ref="J219">IF(AND(B219&gt;0,I219&gt;0),(INDEX(Depr!A$1:U$22,$K$2-B219,I219)),0)</f>
        <v>0</v>
      </c>
      <c r="K219" s="280">
        <f t="shared" si="3"/>
        <v>0</v>
      </c>
      <c r="L219" s="220"/>
      <c r="M219" s="220"/>
    </row>
    <row r="220" spans="1:13" s="49" customFormat="1" ht="12" x14ac:dyDescent="0.2">
      <c r="A220" s="281"/>
      <c r="B220" s="214"/>
      <c r="C220" s="284"/>
      <c r="D220" s="237"/>
      <c r="E220" s="275"/>
      <c r="F220" s="274"/>
      <c r="G220" s="276"/>
      <c r="H220" s="285"/>
      <c r="I220" s="282"/>
      <c r="J220" s="279" cm="1">
        <f t="array" ref="J220">IF(AND(B220&gt;0,I220&gt;0),(INDEX(Depr!A$1:U$22,$K$2-B220,I220)),0)</f>
        <v>0</v>
      </c>
      <c r="K220" s="280">
        <f t="shared" si="3"/>
        <v>0</v>
      </c>
      <c r="L220" s="220"/>
      <c r="M220" s="220"/>
    </row>
    <row r="221" spans="1:13" s="49" customFormat="1" ht="12" x14ac:dyDescent="0.2">
      <c r="A221" s="281"/>
      <c r="B221" s="214"/>
      <c r="C221" s="284"/>
      <c r="D221" s="237"/>
      <c r="E221" s="275"/>
      <c r="F221" s="274"/>
      <c r="G221" s="276"/>
      <c r="H221" s="285"/>
      <c r="I221" s="282"/>
      <c r="J221" s="279" cm="1">
        <f t="array" ref="J221">IF(AND(B221&gt;0,I221&gt;0),(INDEX(Depr!A$1:U$22,$K$2-B221,I221)),0)</f>
        <v>0</v>
      </c>
      <c r="K221" s="280">
        <f t="shared" si="3"/>
        <v>0</v>
      </c>
      <c r="L221" s="220"/>
      <c r="M221" s="220"/>
    </row>
    <row r="222" spans="1:13" s="49" customFormat="1" ht="12" x14ac:dyDescent="0.2">
      <c r="A222" s="281"/>
      <c r="B222" s="214"/>
      <c r="C222" s="284"/>
      <c r="D222" s="237"/>
      <c r="E222" s="275"/>
      <c r="F222" s="274"/>
      <c r="G222" s="276"/>
      <c r="H222" s="285"/>
      <c r="I222" s="282"/>
      <c r="J222" s="279" cm="1">
        <f t="array" ref="J222">IF(AND(B222&gt;0,I222&gt;0),(INDEX(Depr!A$1:U$22,$K$2-B222,I222)),0)</f>
        <v>0</v>
      </c>
      <c r="K222" s="280">
        <f t="shared" si="3"/>
        <v>0</v>
      </c>
      <c r="L222" s="220"/>
      <c r="M222" s="220"/>
    </row>
    <row r="223" spans="1:13" s="49" customFormat="1" ht="12" x14ac:dyDescent="0.2">
      <c r="A223" s="281"/>
      <c r="B223" s="214"/>
      <c r="C223" s="284"/>
      <c r="D223" s="237"/>
      <c r="E223" s="275"/>
      <c r="F223" s="274"/>
      <c r="G223" s="276"/>
      <c r="H223" s="285"/>
      <c r="I223" s="282"/>
      <c r="J223" s="279" cm="1">
        <f t="array" ref="J223">IF(AND(B223&gt;0,I223&gt;0),(INDEX(Depr!A$1:U$22,$K$2-B223,I223)),0)</f>
        <v>0</v>
      </c>
      <c r="K223" s="280">
        <f t="shared" si="3"/>
        <v>0</v>
      </c>
      <c r="L223" s="220"/>
      <c r="M223" s="220"/>
    </row>
    <row r="224" spans="1:13" s="49" customFormat="1" ht="12" x14ac:dyDescent="0.2">
      <c r="A224" s="281"/>
      <c r="B224" s="214"/>
      <c r="C224" s="284"/>
      <c r="D224" s="237"/>
      <c r="E224" s="275"/>
      <c r="F224" s="274"/>
      <c r="G224" s="276"/>
      <c r="H224" s="285"/>
      <c r="I224" s="282"/>
      <c r="J224" s="279" cm="1">
        <f t="array" ref="J224">IF(AND(B224&gt;0,I224&gt;0),(INDEX(Depr!A$1:U$22,$K$2-B224,I224)),0)</f>
        <v>0</v>
      </c>
      <c r="K224" s="280">
        <f t="shared" si="3"/>
        <v>0</v>
      </c>
      <c r="L224" s="220"/>
      <c r="M224" s="220"/>
    </row>
    <row r="225" spans="1:13" s="49" customFormat="1" ht="12" x14ac:dyDescent="0.2">
      <c r="A225" s="281"/>
      <c r="B225" s="214"/>
      <c r="C225" s="284"/>
      <c r="D225" s="237"/>
      <c r="E225" s="275"/>
      <c r="F225" s="274"/>
      <c r="G225" s="276"/>
      <c r="H225" s="285"/>
      <c r="I225" s="282"/>
      <c r="J225" s="279" cm="1">
        <f t="array" ref="J225">IF(AND(B225&gt;0,I225&gt;0),(INDEX(Depr!A$1:U$22,$K$2-B225,I225)),0)</f>
        <v>0</v>
      </c>
      <c r="K225" s="280">
        <f t="shared" si="3"/>
        <v>0</v>
      </c>
      <c r="L225" s="220"/>
      <c r="M225" s="220"/>
    </row>
    <row r="226" spans="1:13" s="49" customFormat="1" ht="12" x14ac:dyDescent="0.2">
      <c r="A226" s="281"/>
      <c r="B226" s="214"/>
      <c r="C226" s="284"/>
      <c r="D226" s="237"/>
      <c r="E226" s="275"/>
      <c r="F226" s="274"/>
      <c r="G226" s="276"/>
      <c r="H226" s="285"/>
      <c r="I226" s="282"/>
      <c r="J226" s="279" cm="1">
        <f t="array" ref="J226">IF(AND(B226&gt;0,I226&gt;0),(INDEX(Depr!A$1:U$22,$K$2-B226,I226)),0)</f>
        <v>0</v>
      </c>
      <c r="K226" s="280">
        <f t="shared" si="3"/>
        <v>0</v>
      </c>
      <c r="L226" s="220"/>
      <c r="M226" s="220"/>
    </row>
    <row r="227" spans="1:13" s="49" customFormat="1" ht="12" x14ac:dyDescent="0.2">
      <c r="A227" s="281"/>
      <c r="B227" s="214"/>
      <c r="C227" s="284"/>
      <c r="D227" s="237"/>
      <c r="E227" s="275"/>
      <c r="F227" s="274"/>
      <c r="G227" s="276"/>
      <c r="H227" s="285"/>
      <c r="I227" s="282"/>
      <c r="J227" s="279" cm="1">
        <f t="array" ref="J227">IF(AND(B227&gt;0,I227&gt;0),(INDEX(Depr!A$1:U$22,$K$2-B227,I227)),0)</f>
        <v>0</v>
      </c>
      <c r="K227" s="280">
        <f t="shared" si="3"/>
        <v>0</v>
      </c>
      <c r="L227" s="220"/>
      <c r="M227" s="220"/>
    </row>
    <row r="228" spans="1:13" s="49" customFormat="1" ht="12" x14ac:dyDescent="0.2">
      <c r="A228" s="281"/>
      <c r="B228" s="214"/>
      <c r="C228" s="284"/>
      <c r="D228" s="237"/>
      <c r="E228" s="275"/>
      <c r="F228" s="274"/>
      <c r="G228" s="276"/>
      <c r="H228" s="285"/>
      <c r="I228" s="282"/>
      <c r="J228" s="279" cm="1">
        <f t="array" ref="J228">IF(AND(B228&gt;0,I228&gt;0),(INDEX(Depr!A$1:U$22,$K$2-B228,I228)),0)</f>
        <v>0</v>
      </c>
      <c r="K228" s="280">
        <f t="shared" si="3"/>
        <v>0</v>
      </c>
      <c r="L228" s="220"/>
      <c r="M228" s="220"/>
    </row>
    <row r="229" spans="1:13" s="49" customFormat="1" ht="12" x14ac:dyDescent="0.2">
      <c r="A229" s="281"/>
      <c r="B229" s="214"/>
      <c r="C229" s="284"/>
      <c r="D229" s="237"/>
      <c r="E229" s="275"/>
      <c r="F229" s="274"/>
      <c r="G229" s="276"/>
      <c r="H229" s="285"/>
      <c r="I229" s="282"/>
      <c r="J229" s="279" cm="1">
        <f t="array" ref="J229">IF(AND(B229&gt;0,I229&gt;0),(INDEX(Depr!A$1:U$22,$K$2-B229,I229)),0)</f>
        <v>0</v>
      </c>
      <c r="K229" s="280">
        <f t="shared" si="3"/>
        <v>0</v>
      </c>
      <c r="L229" s="220"/>
      <c r="M229" s="220"/>
    </row>
    <row r="230" spans="1:13" s="49" customFormat="1" ht="12" x14ac:dyDescent="0.2">
      <c r="A230" s="281"/>
      <c r="B230" s="214"/>
      <c r="C230" s="284"/>
      <c r="D230" s="237"/>
      <c r="E230" s="275"/>
      <c r="F230" s="274"/>
      <c r="G230" s="276"/>
      <c r="H230" s="285"/>
      <c r="I230" s="282"/>
      <c r="J230" s="279" cm="1">
        <f t="array" ref="J230">IF(AND(B230&gt;0,I230&gt;0),(INDEX(Depr!A$1:U$22,$K$2-B230,I230)),0)</f>
        <v>0</v>
      </c>
      <c r="K230" s="280">
        <f t="shared" si="3"/>
        <v>0</v>
      </c>
      <c r="L230" s="220"/>
      <c r="M230" s="220"/>
    </row>
    <row r="231" spans="1:13" s="49" customFormat="1" ht="12" x14ac:dyDescent="0.2">
      <c r="A231" s="281"/>
      <c r="B231" s="214"/>
      <c r="C231" s="284"/>
      <c r="D231" s="237"/>
      <c r="E231" s="275"/>
      <c r="F231" s="274"/>
      <c r="G231" s="276"/>
      <c r="H231" s="285"/>
      <c r="I231" s="282"/>
      <c r="J231" s="279" cm="1">
        <f t="array" ref="J231">IF(AND(B231&gt;0,I231&gt;0),(INDEX(Depr!A$1:U$22,$K$2-B231,I231)),0)</f>
        <v>0</v>
      </c>
      <c r="K231" s="280">
        <f t="shared" si="3"/>
        <v>0</v>
      </c>
      <c r="L231" s="220"/>
      <c r="M231" s="220"/>
    </row>
    <row r="232" spans="1:13" s="49" customFormat="1" ht="12" x14ac:dyDescent="0.2">
      <c r="A232" s="281"/>
      <c r="B232" s="214"/>
      <c r="C232" s="284"/>
      <c r="D232" s="237"/>
      <c r="E232" s="275"/>
      <c r="F232" s="274"/>
      <c r="G232" s="276"/>
      <c r="H232" s="285"/>
      <c r="I232" s="282"/>
      <c r="J232" s="279" cm="1">
        <f t="array" ref="J232">IF(AND(B232&gt;0,I232&gt;0),(INDEX(Depr!A$1:U$22,$K$2-B232,I232)),0)</f>
        <v>0</v>
      </c>
      <c r="K232" s="280">
        <f t="shared" si="3"/>
        <v>0</v>
      </c>
      <c r="L232" s="220"/>
      <c r="M232" s="220"/>
    </row>
    <row r="233" spans="1:13" s="49" customFormat="1" ht="12" x14ac:dyDescent="0.2">
      <c r="A233" s="281"/>
      <c r="B233" s="214"/>
      <c r="C233" s="284"/>
      <c r="D233" s="237"/>
      <c r="E233" s="275"/>
      <c r="F233" s="274"/>
      <c r="G233" s="276"/>
      <c r="H233" s="285"/>
      <c r="I233" s="282"/>
      <c r="J233" s="279" cm="1">
        <f t="array" ref="J233">IF(AND(B233&gt;0,I233&gt;0),(INDEX(Depr!A$1:U$22,$K$2-B233,I233)),0)</f>
        <v>0</v>
      </c>
      <c r="K233" s="280">
        <f t="shared" si="3"/>
        <v>0</v>
      </c>
      <c r="L233" s="220"/>
      <c r="M233" s="220"/>
    </row>
    <row r="234" spans="1:13" s="49" customFormat="1" ht="12" x14ac:dyDescent="0.2">
      <c r="A234" s="281"/>
      <c r="B234" s="214"/>
      <c r="C234" s="284"/>
      <c r="D234" s="237"/>
      <c r="E234" s="275"/>
      <c r="F234" s="274"/>
      <c r="G234" s="276"/>
      <c r="H234" s="285"/>
      <c r="I234" s="282"/>
      <c r="J234" s="279" cm="1">
        <f t="array" ref="J234">IF(AND(B234&gt;0,I234&gt;0),(INDEX(Depr!A$1:U$22,$K$2-B234,I234)),0)</f>
        <v>0</v>
      </c>
      <c r="K234" s="280">
        <f t="shared" si="3"/>
        <v>0</v>
      </c>
      <c r="L234" s="220"/>
      <c r="M234" s="220"/>
    </row>
    <row r="235" spans="1:13" s="49" customFormat="1" ht="12" x14ac:dyDescent="0.2">
      <c r="A235" s="281"/>
      <c r="B235" s="214"/>
      <c r="C235" s="284"/>
      <c r="D235" s="237"/>
      <c r="E235" s="275"/>
      <c r="F235" s="274"/>
      <c r="G235" s="276"/>
      <c r="H235" s="285"/>
      <c r="I235" s="282"/>
      <c r="J235" s="279" cm="1">
        <f t="array" ref="J235">IF(AND(B235&gt;0,I235&gt;0),(INDEX(Depr!A$1:U$22,$K$2-B235,I235)),0)</f>
        <v>0</v>
      </c>
      <c r="K235" s="280">
        <f t="shared" si="3"/>
        <v>0</v>
      </c>
      <c r="L235" s="220"/>
      <c r="M235" s="220"/>
    </row>
    <row r="236" spans="1:13" s="49" customFormat="1" ht="12" x14ac:dyDescent="0.2">
      <c r="A236" s="281"/>
      <c r="B236" s="214"/>
      <c r="C236" s="284"/>
      <c r="D236" s="237"/>
      <c r="E236" s="275"/>
      <c r="F236" s="274"/>
      <c r="G236" s="276"/>
      <c r="H236" s="285"/>
      <c r="I236" s="282"/>
      <c r="J236" s="279" cm="1">
        <f t="array" ref="J236">IF(AND(B236&gt;0,I236&gt;0),(INDEX(Depr!A$1:U$22,$K$2-B236,I236)),0)</f>
        <v>0</v>
      </c>
      <c r="K236" s="280">
        <f t="shared" si="3"/>
        <v>0</v>
      </c>
      <c r="L236" s="220"/>
      <c r="M236" s="220"/>
    </row>
    <row r="237" spans="1:13" s="49" customFormat="1" ht="12" x14ac:dyDescent="0.2">
      <c r="A237" s="281"/>
      <c r="B237" s="214"/>
      <c r="C237" s="284"/>
      <c r="D237" s="237"/>
      <c r="E237" s="275"/>
      <c r="F237" s="274"/>
      <c r="G237" s="276"/>
      <c r="H237" s="285"/>
      <c r="I237" s="282"/>
      <c r="J237" s="279" cm="1">
        <f t="array" ref="J237">IF(AND(B237&gt;0,I237&gt;0),(INDEX(Depr!A$1:U$22,$K$2-B237,I237)),0)</f>
        <v>0</v>
      </c>
      <c r="K237" s="280">
        <f t="shared" si="3"/>
        <v>0</v>
      </c>
      <c r="L237" s="220"/>
      <c r="M237" s="220"/>
    </row>
    <row r="238" spans="1:13" s="49" customFormat="1" ht="12" x14ac:dyDescent="0.2">
      <c r="A238" s="281"/>
      <c r="B238" s="214"/>
      <c r="C238" s="284"/>
      <c r="D238" s="237"/>
      <c r="E238" s="275"/>
      <c r="F238" s="274"/>
      <c r="G238" s="276"/>
      <c r="H238" s="285"/>
      <c r="I238" s="282"/>
      <c r="J238" s="279" cm="1">
        <f t="array" ref="J238">IF(AND(B238&gt;0,I238&gt;0),(INDEX(Depr!A$1:U$22,$K$2-B238,I238)),0)</f>
        <v>0</v>
      </c>
      <c r="K238" s="280">
        <f t="shared" si="3"/>
        <v>0</v>
      </c>
      <c r="L238" s="220"/>
      <c r="M238" s="220"/>
    </row>
    <row r="239" spans="1:13" s="49" customFormat="1" ht="12" x14ac:dyDescent="0.2">
      <c r="A239" s="281"/>
      <c r="B239" s="214"/>
      <c r="C239" s="284"/>
      <c r="D239" s="237"/>
      <c r="E239" s="275"/>
      <c r="F239" s="274"/>
      <c r="G239" s="276"/>
      <c r="H239" s="285"/>
      <c r="I239" s="282"/>
      <c r="J239" s="279" cm="1">
        <f t="array" ref="J239">IF(AND(B239&gt;0,I239&gt;0),(INDEX(Depr!A$1:U$22,$K$2-B239,I239)),0)</f>
        <v>0</v>
      </c>
      <c r="K239" s="280">
        <f t="shared" si="3"/>
        <v>0</v>
      </c>
      <c r="L239" s="220"/>
      <c r="M239" s="220"/>
    </row>
    <row r="240" spans="1:13" s="49" customFormat="1" ht="12" x14ac:dyDescent="0.2">
      <c r="A240" s="281"/>
      <c r="B240" s="214"/>
      <c r="C240" s="284"/>
      <c r="D240" s="237"/>
      <c r="E240" s="275"/>
      <c r="F240" s="274"/>
      <c r="G240" s="276"/>
      <c r="H240" s="285"/>
      <c r="I240" s="282"/>
      <c r="J240" s="279" cm="1">
        <f t="array" ref="J240">IF(AND(B240&gt;0,I240&gt;0),(INDEX(Depr!A$1:U$22,$K$2-B240,I240)),0)</f>
        <v>0</v>
      </c>
      <c r="K240" s="280">
        <f t="shared" si="3"/>
        <v>0</v>
      </c>
      <c r="L240" s="220"/>
      <c r="M240" s="220"/>
    </row>
    <row r="241" spans="1:13" s="49" customFormat="1" ht="12" x14ac:dyDescent="0.2">
      <c r="A241" s="281"/>
      <c r="B241" s="214"/>
      <c r="C241" s="284"/>
      <c r="D241" s="237"/>
      <c r="E241" s="275"/>
      <c r="F241" s="274"/>
      <c r="G241" s="276"/>
      <c r="H241" s="285"/>
      <c r="I241" s="282"/>
      <c r="J241" s="279" cm="1">
        <f t="array" ref="J241">IF(AND(B241&gt;0,I241&gt;0),(INDEX(Depr!A$1:U$22,$K$2-B241,I241)),0)</f>
        <v>0</v>
      </c>
      <c r="K241" s="280">
        <f t="shared" si="3"/>
        <v>0</v>
      </c>
      <c r="L241" s="220"/>
      <c r="M241" s="220"/>
    </row>
    <row r="242" spans="1:13" s="49" customFormat="1" ht="12" x14ac:dyDescent="0.2">
      <c r="A242" s="281"/>
      <c r="B242" s="214"/>
      <c r="C242" s="284"/>
      <c r="D242" s="237"/>
      <c r="E242" s="275"/>
      <c r="F242" s="274"/>
      <c r="G242" s="276"/>
      <c r="H242" s="285"/>
      <c r="I242" s="282"/>
      <c r="J242" s="279" cm="1">
        <f t="array" ref="J242">IF(AND(B242&gt;0,I242&gt;0),(INDEX(Depr!A$1:U$22,$K$2-B242,I242)),0)</f>
        <v>0</v>
      </c>
      <c r="K242" s="280">
        <f t="shared" si="3"/>
        <v>0</v>
      </c>
      <c r="L242" s="220"/>
      <c r="M242" s="220"/>
    </row>
    <row r="243" spans="1:13" s="49" customFormat="1" ht="12" x14ac:dyDescent="0.2">
      <c r="A243" s="281"/>
      <c r="B243" s="214"/>
      <c r="C243" s="284"/>
      <c r="D243" s="237"/>
      <c r="E243" s="275"/>
      <c r="F243" s="274"/>
      <c r="G243" s="276"/>
      <c r="H243" s="285"/>
      <c r="I243" s="282"/>
      <c r="J243" s="279" cm="1">
        <f t="array" ref="J243">IF(AND(B243&gt;0,I243&gt;0),(INDEX(Depr!A$1:U$22,$K$2-B243,I243)),0)</f>
        <v>0</v>
      </c>
      <c r="K243" s="280">
        <f t="shared" si="3"/>
        <v>0</v>
      </c>
      <c r="L243" s="220"/>
      <c r="M243" s="220"/>
    </row>
    <row r="244" spans="1:13" s="49" customFormat="1" ht="12" x14ac:dyDescent="0.2">
      <c r="A244" s="281"/>
      <c r="B244" s="214"/>
      <c r="C244" s="284"/>
      <c r="D244" s="237"/>
      <c r="E244" s="275"/>
      <c r="F244" s="274"/>
      <c r="G244" s="276"/>
      <c r="H244" s="285"/>
      <c r="I244" s="282"/>
      <c r="J244" s="279" cm="1">
        <f t="array" ref="J244">IF(AND(B244&gt;0,I244&gt;0),(INDEX(Depr!A$1:U$22,$K$2-B244,I244)),0)</f>
        <v>0</v>
      </c>
      <c r="K244" s="280">
        <f t="shared" si="3"/>
        <v>0</v>
      </c>
      <c r="L244" s="220"/>
      <c r="M244" s="220"/>
    </row>
    <row r="245" spans="1:13" s="49" customFormat="1" ht="12" x14ac:dyDescent="0.2">
      <c r="A245" s="281"/>
      <c r="B245" s="214"/>
      <c r="C245" s="284"/>
      <c r="D245" s="237"/>
      <c r="E245" s="275"/>
      <c r="F245" s="274"/>
      <c r="G245" s="276"/>
      <c r="H245" s="285"/>
      <c r="I245" s="282"/>
      <c r="J245" s="279" cm="1">
        <f t="array" ref="J245">IF(AND(B245&gt;0,I245&gt;0),(INDEX(Depr!A$1:U$22,$K$2-B245,I245)),0)</f>
        <v>0</v>
      </c>
      <c r="K245" s="280">
        <f t="shared" si="3"/>
        <v>0</v>
      </c>
      <c r="L245" s="220"/>
      <c r="M245" s="220"/>
    </row>
    <row r="246" spans="1:13" s="49" customFormat="1" ht="12" x14ac:dyDescent="0.2">
      <c r="A246" s="281"/>
      <c r="B246" s="214"/>
      <c r="C246" s="284"/>
      <c r="D246" s="237"/>
      <c r="E246" s="275"/>
      <c r="F246" s="274"/>
      <c r="G246" s="276"/>
      <c r="H246" s="285"/>
      <c r="I246" s="282"/>
      <c r="J246" s="279" cm="1">
        <f t="array" ref="J246">IF(AND(B246&gt;0,I246&gt;0),(INDEX(Depr!A$1:U$22,$K$2-B246,I246)),0)</f>
        <v>0</v>
      </c>
      <c r="K246" s="280">
        <f t="shared" si="3"/>
        <v>0</v>
      </c>
      <c r="L246" s="220"/>
      <c r="M246" s="220"/>
    </row>
    <row r="247" spans="1:13" s="49" customFormat="1" ht="12" x14ac:dyDescent="0.2">
      <c r="A247" s="281"/>
      <c r="B247" s="214"/>
      <c r="C247" s="284"/>
      <c r="D247" s="237"/>
      <c r="E247" s="275"/>
      <c r="F247" s="274"/>
      <c r="G247" s="276"/>
      <c r="H247" s="285"/>
      <c r="I247" s="282"/>
      <c r="J247" s="279" cm="1">
        <f t="array" ref="J247">IF(AND(B247&gt;0,I247&gt;0),(INDEX(Depr!A$1:U$22,$K$2-B247,I247)),0)</f>
        <v>0</v>
      </c>
      <c r="K247" s="280">
        <f t="shared" si="3"/>
        <v>0</v>
      </c>
      <c r="L247" s="220"/>
      <c r="M247" s="220"/>
    </row>
    <row r="248" spans="1:13" s="49" customFormat="1" ht="12" x14ac:dyDescent="0.2">
      <c r="A248" s="281"/>
      <c r="B248" s="214"/>
      <c r="C248" s="284"/>
      <c r="D248" s="237"/>
      <c r="E248" s="275"/>
      <c r="F248" s="274"/>
      <c r="G248" s="276"/>
      <c r="H248" s="285"/>
      <c r="I248" s="282"/>
      <c r="J248" s="279" cm="1">
        <f t="array" ref="J248">IF(AND(B248&gt;0,I248&gt;0),(INDEX(Depr!A$1:U$22,$K$2-B248,I248)),0)</f>
        <v>0</v>
      </c>
      <c r="K248" s="280">
        <f t="shared" si="3"/>
        <v>0</v>
      </c>
      <c r="L248" s="220"/>
      <c r="M248" s="220"/>
    </row>
    <row r="249" spans="1:13" s="49" customFormat="1" ht="12" x14ac:dyDescent="0.2">
      <c r="A249" s="281"/>
      <c r="B249" s="214"/>
      <c r="C249" s="284"/>
      <c r="D249" s="237"/>
      <c r="E249" s="275"/>
      <c r="F249" s="274"/>
      <c r="G249" s="276"/>
      <c r="H249" s="285"/>
      <c r="I249" s="282"/>
      <c r="J249" s="279" cm="1">
        <f t="array" ref="J249">IF(AND(B249&gt;0,I249&gt;0),(INDEX(Depr!A$1:U$22,$K$2-B249,I249)),0)</f>
        <v>0</v>
      </c>
      <c r="K249" s="280">
        <f t="shared" si="3"/>
        <v>0</v>
      </c>
      <c r="L249" s="220"/>
      <c r="M249" s="220"/>
    </row>
    <row r="250" spans="1:13" s="49" customFormat="1" ht="12" x14ac:dyDescent="0.2">
      <c r="A250" s="281"/>
      <c r="B250" s="214"/>
      <c r="C250" s="284"/>
      <c r="D250" s="237"/>
      <c r="E250" s="275"/>
      <c r="F250" s="274"/>
      <c r="G250" s="276"/>
      <c r="H250" s="285"/>
      <c r="I250" s="282"/>
      <c r="J250" s="279" cm="1">
        <f t="array" ref="J250">IF(AND(B250&gt;0,I250&gt;0),(INDEX(Depr!A$1:U$22,$K$2-B250,I250)),0)</f>
        <v>0</v>
      </c>
      <c r="K250" s="280">
        <f t="shared" si="3"/>
        <v>0</v>
      </c>
      <c r="L250" s="220"/>
      <c r="M250" s="220"/>
    </row>
    <row r="251" spans="1:13" s="49" customFormat="1" ht="12" x14ac:dyDescent="0.2">
      <c r="A251" s="281"/>
      <c r="B251" s="214"/>
      <c r="C251" s="284"/>
      <c r="D251" s="237"/>
      <c r="E251" s="275"/>
      <c r="F251" s="274"/>
      <c r="G251" s="276"/>
      <c r="H251" s="285"/>
      <c r="I251" s="282"/>
      <c r="J251" s="279" cm="1">
        <f t="array" ref="J251">IF(AND(B251&gt;0,I251&gt;0),(INDEX(Depr!A$1:U$22,$K$2-B251,I251)),0)</f>
        <v>0</v>
      </c>
      <c r="K251" s="280">
        <f t="shared" si="3"/>
        <v>0</v>
      </c>
      <c r="L251" s="220"/>
      <c r="M251" s="220"/>
    </row>
    <row r="252" spans="1:13" s="49" customFormat="1" ht="12" x14ac:dyDescent="0.2">
      <c r="A252" s="281"/>
      <c r="B252" s="214"/>
      <c r="C252" s="284"/>
      <c r="D252" s="237"/>
      <c r="E252" s="275"/>
      <c r="F252" s="274"/>
      <c r="G252" s="276"/>
      <c r="H252" s="285"/>
      <c r="I252" s="282"/>
      <c r="J252" s="279" cm="1">
        <f t="array" ref="J252">IF(AND(B252&gt;0,I252&gt;0),(INDEX(Depr!A$1:U$22,$K$2-B252,I252)),0)</f>
        <v>0</v>
      </c>
      <c r="K252" s="280">
        <f t="shared" si="3"/>
        <v>0</v>
      </c>
      <c r="L252" s="220"/>
      <c r="M252" s="220"/>
    </row>
    <row r="253" spans="1:13" s="49" customFormat="1" ht="12" x14ac:dyDescent="0.2">
      <c r="A253" s="281"/>
      <c r="B253" s="214"/>
      <c r="C253" s="284"/>
      <c r="D253" s="237"/>
      <c r="E253" s="275"/>
      <c r="F253" s="274"/>
      <c r="G253" s="276"/>
      <c r="H253" s="285"/>
      <c r="I253" s="282"/>
      <c r="J253" s="279" cm="1">
        <f t="array" ref="J253">IF(AND(B253&gt;0,I253&gt;0),(INDEX(Depr!A$1:U$22,$K$2-B253,I253)),0)</f>
        <v>0</v>
      </c>
      <c r="K253" s="280">
        <f t="shared" si="3"/>
        <v>0</v>
      </c>
      <c r="L253" s="220"/>
      <c r="M253" s="220"/>
    </row>
    <row r="254" spans="1:13" s="49" customFormat="1" ht="12" x14ac:dyDescent="0.2">
      <c r="A254" s="281"/>
      <c r="B254" s="214"/>
      <c r="C254" s="284"/>
      <c r="D254" s="237"/>
      <c r="E254" s="275"/>
      <c r="F254" s="274"/>
      <c r="G254" s="276"/>
      <c r="H254" s="285"/>
      <c r="I254" s="282"/>
      <c r="J254" s="279" cm="1">
        <f t="array" ref="J254">IF(AND(B254&gt;0,I254&gt;0),(INDEX(Depr!A$1:U$22,$K$2-B254,I254)),0)</f>
        <v>0</v>
      </c>
      <c r="K254" s="280">
        <f t="shared" si="3"/>
        <v>0</v>
      </c>
      <c r="L254" s="220"/>
      <c r="M254" s="220"/>
    </row>
    <row r="255" spans="1:13" s="49" customFormat="1" ht="12" x14ac:dyDescent="0.2">
      <c r="A255" s="281"/>
      <c r="B255" s="214"/>
      <c r="C255" s="284"/>
      <c r="D255" s="237"/>
      <c r="E255" s="275"/>
      <c r="F255" s="274"/>
      <c r="G255" s="276"/>
      <c r="H255" s="285"/>
      <c r="I255" s="282"/>
      <c r="J255" s="279" cm="1">
        <f t="array" ref="J255">IF(AND(B255&gt;0,I255&gt;0),(INDEX(Depr!A$1:U$22,$K$2-B255,I255)),0)</f>
        <v>0</v>
      </c>
      <c r="K255" s="280">
        <f t="shared" si="3"/>
        <v>0</v>
      </c>
      <c r="L255" s="220"/>
      <c r="M255" s="220"/>
    </row>
    <row r="256" spans="1:13" s="49" customFormat="1" ht="12" x14ac:dyDescent="0.2">
      <c r="A256" s="281"/>
      <c r="B256" s="214"/>
      <c r="C256" s="284"/>
      <c r="D256" s="237"/>
      <c r="E256" s="275"/>
      <c r="F256" s="274"/>
      <c r="G256" s="276"/>
      <c r="H256" s="285"/>
      <c r="I256" s="282"/>
      <c r="J256" s="279" cm="1">
        <f t="array" ref="J256">IF(AND(B256&gt;0,I256&gt;0),(INDEX(Depr!A$1:U$22,$K$2-B256,I256)),0)</f>
        <v>0</v>
      </c>
      <c r="K256" s="280">
        <f t="shared" si="3"/>
        <v>0</v>
      </c>
      <c r="L256" s="220"/>
      <c r="M256" s="220"/>
    </row>
    <row r="257" spans="1:13" s="49" customFormat="1" ht="12" x14ac:dyDescent="0.2">
      <c r="A257" s="281"/>
      <c r="B257" s="214"/>
      <c r="C257" s="284"/>
      <c r="D257" s="237"/>
      <c r="E257" s="275"/>
      <c r="F257" s="274"/>
      <c r="G257" s="276"/>
      <c r="H257" s="285"/>
      <c r="I257" s="282"/>
      <c r="J257" s="279" cm="1">
        <f t="array" ref="J257">IF(AND(B257&gt;0,I257&gt;0),(INDEX(Depr!A$1:U$22,$K$2-B257,I257)),0)</f>
        <v>0</v>
      </c>
      <c r="K257" s="280">
        <f t="shared" si="3"/>
        <v>0</v>
      </c>
      <c r="L257" s="220"/>
      <c r="M257" s="220"/>
    </row>
    <row r="258" spans="1:13" s="49" customFormat="1" ht="12" x14ac:dyDescent="0.2">
      <c r="A258" s="281"/>
      <c r="B258" s="214"/>
      <c r="C258" s="284"/>
      <c r="D258" s="237"/>
      <c r="E258" s="275"/>
      <c r="F258" s="274"/>
      <c r="G258" s="276"/>
      <c r="H258" s="285"/>
      <c r="I258" s="282"/>
      <c r="J258" s="279" cm="1">
        <f t="array" ref="J258">IF(AND(B258&gt;0,I258&gt;0),(INDEX(Depr!A$1:U$22,$K$2-B258,I258)),0)</f>
        <v>0</v>
      </c>
      <c r="K258" s="280">
        <f t="shared" si="3"/>
        <v>0</v>
      </c>
      <c r="L258" s="220"/>
      <c r="M258" s="220"/>
    </row>
    <row r="259" spans="1:13" s="49" customFormat="1" ht="12" x14ac:dyDescent="0.2">
      <c r="A259" s="281"/>
      <c r="B259" s="214"/>
      <c r="C259" s="284"/>
      <c r="D259" s="237"/>
      <c r="E259" s="275"/>
      <c r="F259" s="274"/>
      <c r="G259" s="276"/>
      <c r="H259" s="285"/>
      <c r="I259" s="282"/>
      <c r="J259" s="279" cm="1">
        <f t="array" ref="J259">IF(AND(B259&gt;0,I259&gt;0),(INDEX(Depr!A$1:U$22,$K$2-B259,I259)),0)</f>
        <v>0</v>
      </c>
      <c r="K259" s="280">
        <f t="shared" si="3"/>
        <v>0</v>
      </c>
      <c r="L259" s="220"/>
      <c r="M259" s="220"/>
    </row>
    <row r="260" spans="1:13" s="49" customFormat="1" ht="12" x14ac:dyDescent="0.2">
      <c r="A260" s="281"/>
      <c r="B260" s="214"/>
      <c r="C260" s="284"/>
      <c r="D260" s="237"/>
      <c r="E260" s="275"/>
      <c r="F260" s="274"/>
      <c r="G260" s="276"/>
      <c r="H260" s="285"/>
      <c r="I260" s="282"/>
      <c r="J260" s="279" cm="1">
        <f t="array" ref="J260">IF(AND(B260&gt;0,I260&gt;0),(INDEX(Depr!A$1:U$22,$K$2-B260,I260)),0)</f>
        <v>0</v>
      </c>
      <c r="K260" s="280">
        <f t="shared" si="3"/>
        <v>0</v>
      </c>
      <c r="L260" s="220"/>
      <c r="M260" s="220"/>
    </row>
    <row r="261" spans="1:13" s="49" customFormat="1" ht="12" x14ac:dyDescent="0.2">
      <c r="A261" s="281"/>
      <c r="B261" s="214"/>
      <c r="C261" s="284"/>
      <c r="D261" s="237"/>
      <c r="E261" s="275"/>
      <c r="F261" s="274"/>
      <c r="G261" s="276"/>
      <c r="H261" s="285"/>
      <c r="I261" s="282"/>
      <c r="J261" s="279" cm="1">
        <f t="array" ref="J261">IF(AND(B261&gt;0,I261&gt;0),(INDEX(Depr!A$1:U$22,$K$2-B261,I261)),0)</f>
        <v>0</v>
      </c>
      <c r="K261" s="280">
        <f t="shared" si="3"/>
        <v>0</v>
      </c>
      <c r="L261" s="220"/>
      <c r="M261" s="220"/>
    </row>
    <row r="262" spans="1:13" s="49" customFormat="1" ht="12" x14ac:dyDescent="0.2">
      <c r="A262" s="281"/>
      <c r="B262" s="214"/>
      <c r="C262" s="284"/>
      <c r="D262" s="237"/>
      <c r="E262" s="275"/>
      <c r="F262" s="274"/>
      <c r="G262" s="276"/>
      <c r="H262" s="285"/>
      <c r="I262" s="282"/>
      <c r="J262" s="279" cm="1">
        <f t="array" ref="J262">IF(AND(B262&gt;0,I262&gt;0),(INDEX(Depr!A$1:U$22,$K$2-B262,I262)),0)</f>
        <v>0</v>
      </c>
      <c r="K262" s="280">
        <f t="shared" ref="K262:K325" si="4">ROUND(G262*H262*J262,0)</f>
        <v>0</v>
      </c>
      <c r="L262" s="220"/>
      <c r="M262" s="220"/>
    </row>
    <row r="263" spans="1:13" s="49" customFormat="1" ht="12" x14ac:dyDescent="0.2">
      <c r="A263" s="281"/>
      <c r="B263" s="214"/>
      <c r="C263" s="284"/>
      <c r="D263" s="237"/>
      <c r="E263" s="275"/>
      <c r="F263" s="274"/>
      <c r="G263" s="276"/>
      <c r="H263" s="285"/>
      <c r="I263" s="282"/>
      <c r="J263" s="279" cm="1">
        <f t="array" ref="J263">IF(AND(B263&gt;0,I263&gt;0),(INDEX(Depr!A$1:U$22,$K$2-B263,I263)),0)</f>
        <v>0</v>
      </c>
      <c r="K263" s="280">
        <f t="shared" si="4"/>
        <v>0</v>
      </c>
      <c r="L263" s="220"/>
      <c r="M263" s="220"/>
    </row>
    <row r="264" spans="1:13" s="49" customFormat="1" ht="12" x14ac:dyDescent="0.2">
      <c r="A264" s="281"/>
      <c r="B264" s="214"/>
      <c r="C264" s="284"/>
      <c r="D264" s="237"/>
      <c r="E264" s="275"/>
      <c r="F264" s="274"/>
      <c r="G264" s="276"/>
      <c r="H264" s="285"/>
      <c r="I264" s="282"/>
      <c r="J264" s="279" cm="1">
        <f t="array" ref="J264">IF(AND(B264&gt;0,I264&gt;0),(INDEX(Depr!A$1:U$22,$K$2-B264,I264)),0)</f>
        <v>0</v>
      </c>
      <c r="K264" s="280">
        <f t="shared" si="4"/>
        <v>0</v>
      </c>
      <c r="L264" s="220"/>
      <c r="M264" s="220"/>
    </row>
    <row r="265" spans="1:13" s="49" customFormat="1" ht="12" x14ac:dyDescent="0.2">
      <c r="A265" s="281"/>
      <c r="B265" s="214"/>
      <c r="C265" s="284"/>
      <c r="D265" s="237"/>
      <c r="E265" s="275"/>
      <c r="F265" s="274"/>
      <c r="G265" s="276"/>
      <c r="H265" s="285"/>
      <c r="I265" s="282"/>
      <c r="J265" s="279" cm="1">
        <f t="array" ref="J265">IF(AND(B265&gt;0,I265&gt;0),(INDEX(Depr!A$1:U$22,$K$2-B265,I265)),0)</f>
        <v>0</v>
      </c>
      <c r="K265" s="280">
        <f t="shared" si="4"/>
        <v>0</v>
      </c>
      <c r="L265" s="220"/>
      <c r="M265" s="220"/>
    </row>
    <row r="266" spans="1:13" s="49" customFormat="1" ht="12" x14ac:dyDescent="0.2">
      <c r="A266" s="281"/>
      <c r="B266" s="214"/>
      <c r="C266" s="284"/>
      <c r="D266" s="237"/>
      <c r="E266" s="275"/>
      <c r="F266" s="274"/>
      <c r="G266" s="276"/>
      <c r="H266" s="285"/>
      <c r="I266" s="282"/>
      <c r="J266" s="279" cm="1">
        <f t="array" ref="J266">IF(AND(B266&gt;0,I266&gt;0),(INDEX(Depr!A$1:U$22,$K$2-B266,I266)),0)</f>
        <v>0</v>
      </c>
      <c r="K266" s="280">
        <f t="shared" si="4"/>
        <v>0</v>
      </c>
      <c r="L266" s="220"/>
      <c r="M266" s="220"/>
    </row>
    <row r="267" spans="1:13" s="49" customFormat="1" ht="12" x14ac:dyDescent="0.2">
      <c r="A267" s="281"/>
      <c r="B267" s="214"/>
      <c r="C267" s="284"/>
      <c r="D267" s="237"/>
      <c r="E267" s="275"/>
      <c r="F267" s="274"/>
      <c r="G267" s="276"/>
      <c r="H267" s="285"/>
      <c r="I267" s="282"/>
      <c r="J267" s="279" cm="1">
        <f t="array" ref="J267">IF(AND(B267&gt;0,I267&gt;0),(INDEX(Depr!A$1:U$22,$K$2-B267,I267)),0)</f>
        <v>0</v>
      </c>
      <c r="K267" s="280">
        <f t="shared" si="4"/>
        <v>0</v>
      </c>
      <c r="L267" s="220"/>
      <c r="M267" s="220"/>
    </row>
    <row r="268" spans="1:13" s="49" customFormat="1" ht="12" x14ac:dyDescent="0.2">
      <c r="A268" s="281"/>
      <c r="B268" s="214"/>
      <c r="C268" s="284"/>
      <c r="D268" s="237"/>
      <c r="E268" s="275"/>
      <c r="F268" s="274"/>
      <c r="G268" s="276"/>
      <c r="H268" s="285"/>
      <c r="I268" s="282"/>
      <c r="J268" s="279" cm="1">
        <f t="array" ref="J268">IF(AND(B268&gt;0,I268&gt;0),(INDEX(Depr!A$1:U$22,$K$2-B268,I268)),0)</f>
        <v>0</v>
      </c>
      <c r="K268" s="280">
        <f t="shared" si="4"/>
        <v>0</v>
      </c>
      <c r="L268" s="220"/>
      <c r="M268" s="220"/>
    </row>
    <row r="269" spans="1:13" s="49" customFormat="1" ht="12" x14ac:dyDescent="0.2">
      <c r="A269" s="281"/>
      <c r="B269" s="214"/>
      <c r="C269" s="284"/>
      <c r="D269" s="237"/>
      <c r="E269" s="275"/>
      <c r="F269" s="274"/>
      <c r="G269" s="276"/>
      <c r="H269" s="285"/>
      <c r="I269" s="282"/>
      <c r="J269" s="279" cm="1">
        <f t="array" ref="J269">IF(AND(B269&gt;0,I269&gt;0),(INDEX(Depr!A$1:U$22,$K$2-B269,I269)),0)</f>
        <v>0</v>
      </c>
      <c r="K269" s="280">
        <f t="shared" si="4"/>
        <v>0</v>
      </c>
      <c r="L269" s="220"/>
      <c r="M269" s="220"/>
    </row>
    <row r="270" spans="1:13" s="49" customFormat="1" ht="12" x14ac:dyDescent="0.2">
      <c r="A270" s="281"/>
      <c r="B270" s="214"/>
      <c r="C270" s="284"/>
      <c r="D270" s="237"/>
      <c r="E270" s="275"/>
      <c r="F270" s="274"/>
      <c r="G270" s="276"/>
      <c r="H270" s="285"/>
      <c r="I270" s="282"/>
      <c r="J270" s="279" cm="1">
        <f t="array" ref="J270">IF(AND(B270&gt;0,I270&gt;0),(INDEX(Depr!A$1:U$22,$K$2-B270,I270)),0)</f>
        <v>0</v>
      </c>
      <c r="K270" s="280">
        <f t="shared" si="4"/>
        <v>0</v>
      </c>
      <c r="L270" s="220"/>
      <c r="M270" s="220"/>
    </row>
    <row r="271" spans="1:13" s="49" customFormat="1" ht="12" x14ac:dyDescent="0.2">
      <c r="A271" s="281"/>
      <c r="B271" s="214"/>
      <c r="C271" s="284"/>
      <c r="D271" s="237"/>
      <c r="E271" s="275"/>
      <c r="F271" s="274"/>
      <c r="G271" s="276"/>
      <c r="H271" s="285"/>
      <c r="I271" s="282"/>
      <c r="J271" s="279" cm="1">
        <f t="array" ref="J271">IF(AND(B271&gt;0,I271&gt;0),(INDEX(Depr!A$1:U$22,$K$2-B271,I271)),0)</f>
        <v>0</v>
      </c>
      <c r="K271" s="280">
        <f t="shared" si="4"/>
        <v>0</v>
      </c>
      <c r="L271" s="220"/>
      <c r="M271" s="220"/>
    </row>
    <row r="272" spans="1:13" s="49" customFormat="1" ht="12" x14ac:dyDescent="0.2">
      <c r="A272" s="281"/>
      <c r="B272" s="214"/>
      <c r="C272" s="284"/>
      <c r="D272" s="237"/>
      <c r="E272" s="275"/>
      <c r="F272" s="274"/>
      <c r="G272" s="276"/>
      <c r="H272" s="285"/>
      <c r="I272" s="282"/>
      <c r="J272" s="279" cm="1">
        <f t="array" ref="J272">IF(AND(B272&gt;0,I272&gt;0),(INDEX(Depr!A$1:U$22,$K$2-B272,I272)),0)</f>
        <v>0</v>
      </c>
      <c r="K272" s="280">
        <f t="shared" si="4"/>
        <v>0</v>
      </c>
      <c r="L272" s="220"/>
      <c r="M272" s="220"/>
    </row>
    <row r="273" spans="1:13" s="49" customFormat="1" ht="12" x14ac:dyDescent="0.2">
      <c r="A273" s="281"/>
      <c r="B273" s="214"/>
      <c r="C273" s="284"/>
      <c r="D273" s="237"/>
      <c r="E273" s="275"/>
      <c r="F273" s="274"/>
      <c r="G273" s="276"/>
      <c r="H273" s="285"/>
      <c r="I273" s="282"/>
      <c r="J273" s="279" cm="1">
        <f t="array" ref="J273">IF(AND(B273&gt;0,I273&gt;0),(INDEX(Depr!A$1:U$22,$K$2-B273,I273)),0)</f>
        <v>0</v>
      </c>
      <c r="K273" s="280">
        <f t="shared" si="4"/>
        <v>0</v>
      </c>
      <c r="L273" s="220"/>
      <c r="M273" s="220"/>
    </row>
    <row r="274" spans="1:13" s="49" customFormat="1" ht="12" x14ac:dyDescent="0.2">
      <c r="A274" s="281"/>
      <c r="B274" s="214"/>
      <c r="C274" s="284"/>
      <c r="D274" s="237"/>
      <c r="E274" s="275"/>
      <c r="F274" s="274"/>
      <c r="G274" s="276"/>
      <c r="H274" s="285"/>
      <c r="I274" s="282"/>
      <c r="J274" s="279" cm="1">
        <f t="array" ref="J274">IF(AND(B274&gt;0,I274&gt;0),(INDEX(Depr!A$1:U$22,$K$2-B274,I274)),0)</f>
        <v>0</v>
      </c>
      <c r="K274" s="280">
        <f t="shared" si="4"/>
        <v>0</v>
      </c>
      <c r="L274" s="220"/>
      <c r="M274" s="220"/>
    </row>
    <row r="275" spans="1:13" s="49" customFormat="1" ht="12" x14ac:dyDescent="0.2">
      <c r="A275" s="281"/>
      <c r="B275" s="214"/>
      <c r="C275" s="284"/>
      <c r="D275" s="237"/>
      <c r="E275" s="275"/>
      <c r="F275" s="274"/>
      <c r="G275" s="276"/>
      <c r="H275" s="285"/>
      <c r="I275" s="282"/>
      <c r="J275" s="279" cm="1">
        <f t="array" ref="J275">IF(AND(B275&gt;0,I275&gt;0),(INDEX(Depr!A$1:U$22,$K$2-B275,I275)),0)</f>
        <v>0</v>
      </c>
      <c r="K275" s="280">
        <f t="shared" si="4"/>
        <v>0</v>
      </c>
      <c r="L275" s="220"/>
      <c r="M275" s="220"/>
    </row>
    <row r="276" spans="1:13" s="49" customFormat="1" ht="12" x14ac:dyDescent="0.2">
      <c r="A276" s="281"/>
      <c r="B276" s="214"/>
      <c r="C276" s="284"/>
      <c r="D276" s="237"/>
      <c r="E276" s="275"/>
      <c r="F276" s="274"/>
      <c r="G276" s="276"/>
      <c r="H276" s="285"/>
      <c r="I276" s="282"/>
      <c r="J276" s="279" cm="1">
        <f t="array" ref="J276">IF(AND(B276&gt;0,I276&gt;0),(INDEX(Depr!A$1:U$22,$K$2-B276,I276)),0)</f>
        <v>0</v>
      </c>
      <c r="K276" s="280">
        <f t="shared" si="4"/>
        <v>0</v>
      </c>
      <c r="L276" s="220"/>
      <c r="M276" s="220"/>
    </row>
    <row r="277" spans="1:13" s="49" customFormat="1" ht="12" x14ac:dyDescent="0.2">
      <c r="A277" s="281"/>
      <c r="B277" s="214"/>
      <c r="C277" s="284"/>
      <c r="D277" s="237"/>
      <c r="E277" s="275"/>
      <c r="F277" s="274"/>
      <c r="G277" s="276"/>
      <c r="H277" s="285"/>
      <c r="I277" s="282"/>
      <c r="J277" s="279" cm="1">
        <f t="array" ref="J277">IF(AND(B277&gt;0,I277&gt;0),(INDEX(Depr!A$1:U$22,$K$2-B277,I277)),0)</f>
        <v>0</v>
      </c>
      <c r="K277" s="280">
        <f t="shared" si="4"/>
        <v>0</v>
      </c>
      <c r="L277" s="220"/>
      <c r="M277" s="220"/>
    </row>
    <row r="278" spans="1:13" s="49" customFormat="1" ht="12" x14ac:dyDescent="0.2">
      <c r="A278" s="281"/>
      <c r="B278" s="214"/>
      <c r="C278" s="284"/>
      <c r="D278" s="237"/>
      <c r="E278" s="275"/>
      <c r="F278" s="274"/>
      <c r="G278" s="276"/>
      <c r="H278" s="285"/>
      <c r="I278" s="282"/>
      <c r="J278" s="279" cm="1">
        <f t="array" ref="J278">IF(AND(B278&gt;0,I278&gt;0),(INDEX(Depr!A$1:U$22,$K$2-B278,I278)),0)</f>
        <v>0</v>
      </c>
      <c r="K278" s="280">
        <f t="shared" si="4"/>
        <v>0</v>
      </c>
      <c r="L278" s="220"/>
      <c r="M278" s="220"/>
    </row>
    <row r="279" spans="1:13" s="49" customFormat="1" ht="12" x14ac:dyDescent="0.2">
      <c r="A279" s="281"/>
      <c r="B279" s="214"/>
      <c r="C279" s="284"/>
      <c r="D279" s="237"/>
      <c r="E279" s="275"/>
      <c r="F279" s="274"/>
      <c r="G279" s="276"/>
      <c r="H279" s="285"/>
      <c r="I279" s="282"/>
      <c r="J279" s="279" cm="1">
        <f t="array" ref="J279">IF(AND(B279&gt;0,I279&gt;0),(INDEX(Depr!A$1:U$22,$K$2-B279,I279)),0)</f>
        <v>0</v>
      </c>
      <c r="K279" s="280">
        <f t="shared" si="4"/>
        <v>0</v>
      </c>
      <c r="L279" s="220"/>
      <c r="M279" s="220"/>
    </row>
    <row r="280" spans="1:13" s="49" customFormat="1" ht="12" x14ac:dyDescent="0.2">
      <c r="A280" s="281"/>
      <c r="B280" s="214"/>
      <c r="C280" s="284"/>
      <c r="D280" s="237"/>
      <c r="E280" s="275"/>
      <c r="F280" s="274"/>
      <c r="G280" s="276"/>
      <c r="H280" s="285"/>
      <c r="I280" s="282"/>
      <c r="J280" s="279" cm="1">
        <f t="array" ref="J280">IF(AND(B280&gt;0,I280&gt;0),(INDEX(Depr!A$1:U$22,$K$2-B280,I280)),0)</f>
        <v>0</v>
      </c>
      <c r="K280" s="280">
        <f t="shared" si="4"/>
        <v>0</v>
      </c>
      <c r="L280" s="220"/>
      <c r="M280" s="220"/>
    </row>
    <row r="281" spans="1:13" s="49" customFormat="1" ht="12" x14ac:dyDescent="0.2">
      <c r="A281" s="281"/>
      <c r="B281" s="214"/>
      <c r="C281" s="284"/>
      <c r="D281" s="237"/>
      <c r="E281" s="275"/>
      <c r="F281" s="274"/>
      <c r="G281" s="276"/>
      <c r="H281" s="285"/>
      <c r="I281" s="282"/>
      <c r="J281" s="279" cm="1">
        <f t="array" ref="J281">IF(AND(B281&gt;0,I281&gt;0),(INDEX(Depr!A$1:U$22,$K$2-B281,I281)),0)</f>
        <v>0</v>
      </c>
      <c r="K281" s="280">
        <f t="shared" si="4"/>
        <v>0</v>
      </c>
      <c r="L281" s="220"/>
      <c r="M281" s="220"/>
    </row>
    <row r="282" spans="1:13" s="49" customFormat="1" ht="12" x14ac:dyDescent="0.2">
      <c r="A282" s="281"/>
      <c r="B282" s="214"/>
      <c r="C282" s="284"/>
      <c r="D282" s="237"/>
      <c r="E282" s="275"/>
      <c r="F282" s="274"/>
      <c r="G282" s="276"/>
      <c r="H282" s="285"/>
      <c r="I282" s="282"/>
      <c r="J282" s="279" cm="1">
        <f t="array" ref="J282">IF(AND(B282&gt;0,I282&gt;0),(INDEX(Depr!A$1:U$22,$K$2-B282,I282)),0)</f>
        <v>0</v>
      </c>
      <c r="K282" s="280">
        <f t="shared" si="4"/>
        <v>0</v>
      </c>
      <c r="L282" s="220"/>
      <c r="M282" s="220"/>
    </row>
    <row r="283" spans="1:13" s="49" customFormat="1" ht="12" x14ac:dyDescent="0.2">
      <c r="A283" s="281"/>
      <c r="B283" s="214"/>
      <c r="C283" s="284"/>
      <c r="D283" s="237"/>
      <c r="E283" s="275"/>
      <c r="F283" s="274"/>
      <c r="G283" s="276"/>
      <c r="H283" s="285"/>
      <c r="I283" s="282"/>
      <c r="J283" s="279" cm="1">
        <f t="array" ref="J283">IF(AND(B283&gt;0,I283&gt;0),(INDEX(Depr!A$1:U$22,$K$2-B283,I283)),0)</f>
        <v>0</v>
      </c>
      <c r="K283" s="280">
        <f t="shared" si="4"/>
        <v>0</v>
      </c>
      <c r="L283" s="220"/>
      <c r="M283" s="220"/>
    </row>
    <row r="284" spans="1:13" s="49" customFormat="1" ht="12" x14ac:dyDescent="0.2">
      <c r="A284" s="281"/>
      <c r="B284" s="214"/>
      <c r="C284" s="284"/>
      <c r="D284" s="237"/>
      <c r="E284" s="275"/>
      <c r="F284" s="274"/>
      <c r="G284" s="276"/>
      <c r="H284" s="285"/>
      <c r="I284" s="282"/>
      <c r="J284" s="279" cm="1">
        <f t="array" ref="J284">IF(AND(B284&gt;0,I284&gt;0),(INDEX(Depr!A$1:U$22,$K$2-B284,I284)),0)</f>
        <v>0</v>
      </c>
      <c r="K284" s="280">
        <f t="shared" si="4"/>
        <v>0</v>
      </c>
      <c r="L284" s="220"/>
      <c r="M284" s="220"/>
    </row>
    <row r="285" spans="1:13" s="49" customFormat="1" ht="12" x14ac:dyDescent="0.2">
      <c r="A285" s="281"/>
      <c r="B285" s="214"/>
      <c r="C285" s="284"/>
      <c r="D285" s="237"/>
      <c r="E285" s="275"/>
      <c r="F285" s="274"/>
      <c r="G285" s="276"/>
      <c r="H285" s="285"/>
      <c r="I285" s="282"/>
      <c r="J285" s="279" cm="1">
        <f t="array" ref="J285">IF(AND(B285&gt;0,I285&gt;0),(INDEX(Depr!A$1:U$22,$K$2-B285,I285)),0)</f>
        <v>0</v>
      </c>
      <c r="K285" s="280">
        <f t="shared" si="4"/>
        <v>0</v>
      </c>
      <c r="L285" s="220"/>
      <c r="M285" s="220"/>
    </row>
    <row r="286" spans="1:13" s="49" customFormat="1" ht="12" x14ac:dyDescent="0.2">
      <c r="A286" s="281"/>
      <c r="B286" s="214"/>
      <c r="C286" s="284"/>
      <c r="D286" s="237"/>
      <c r="E286" s="275"/>
      <c r="F286" s="274"/>
      <c r="G286" s="276"/>
      <c r="H286" s="285"/>
      <c r="I286" s="282"/>
      <c r="J286" s="279" cm="1">
        <f t="array" ref="J286">IF(AND(B286&gt;0,I286&gt;0),(INDEX(Depr!A$1:U$22,$K$2-B286,I286)),0)</f>
        <v>0</v>
      </c>
      <c r="K286" s="280">
        <f t="shared" si="4"/>
        <v>0</v>
      </c>
      <c r="L286" s="220"/>
      <c r="M286" s="220"/>
    </row>
    <row r="287" spans="1:13" s="49" customFormat="1" ht="12" x14ac:dyDescent="0.2">
      <c r="A287" s="281"/>
      <c r="B287" s="214"/>
      <c r="C287" s="284"/>
      <c r="D287" s="237"/>
      <c r="E287" s="275"/>
      <c r="F287" s="274"/>
      <c r="G287" s="276"/>
      <c r="H287" s="285"/>
      <c r="I287" s="282"/>
      <c r="J287" s="279" cm="1">
        <f t="array" ref="J287">IF(AND(B287&gt;0,I287&gt;0),(INDEX(Depr!A$1:U$22,$K$2-B287,I287)),0)</f>
        <v>0</v>
      </c>
      <c r="K287" s="280">
        <f t="shared" si="4"/>
        <v>0</v>
      </c>
      <c r="L287" s="220"/>
      <c r="M287" s="220"/>
    </row>
    <row r="288" spans="1:13" s="49" customFormat="1" ht="12" x14ac:dyDescent="0.2">
      <c r="A288" s="281"/>
      <c r="B288" s="214"/>
      <c r="C288" s="284"/>
      <c r="D288" s="237"/>
      <c r="E288" s="275"/>
      <c r="F288" s="274"/>
      <c r="G288" s="276"/>
      <c r="H288" s="285"/>
      <c r="I288" s="282"/>
      <c r="J288" s="279" cm="1">
        <f t="array" ref="J288">IF(AND(B288&gt;0,I288&gt;0),(INDEX(Depr!A$1:U$22,$K$2-B288,I288)),0)</f>
        <v>0</v>
      </c>
      <c r="K288" s="280">
        <f t="shared" si="4"/>
        <v>0</v>
      </c>
      <c r="L288" s="220"/>
      <c r="M288" s="220"/>
    </row>
    <row r="289" spans="1:13" s="49" customFormat="1" ht="12" x14ac:dyDescent="0.2">
      <c r="A289" s="281"/>
      <c r="B289" s="214"/>
      <c r="C289" s="284"/>
      <c r="D289" s="237"/>
      <c r="E289" s="275"/>
      <c r="F289" s="274"/>
      <c r="G289" s="276"/>
      <c r="H289" s="285"/>
      <c r="I289" s="282"/>
      <c r="J289" s="279" cm="1">
        <f t="array" ref="J289">IF(AND(B289&gt;0,I289&gt;0),(INDEX(Depr!A$1:U$22,$K$2-B289,I289)),0)</f>
        <v>0</v>
      </c>
      <c r="K289" s="280">
        <f t="shared" si="4"/>
        <v>0</v>
      </c>
      <c r="L289" s="220"/>
      <c r="M289" s="220"/>
    </row>
    <row r="290" spans="1:13" s="49" customFormat="1" ht="12" x14ac:dyDescent="0.2">
      <c r="A290" s="281"/>
      <c r="B290" s="214"/>
      <c r="C290" s="284"/>
      <c r="D290" s="237"/>
      <c r="E290" s="275"/>
      <c r="F290" s="274"/>
      <c r="G290" s="276"/>
      <c r="H290" s="285"/>
      <c r="I290" s="282"/>
      <c r="J290" s="279" cm="1">
        <f t="array" ref="J290">IF(AND(B290&gt;0,I290&gt;0),(INDEX(Depr!A$1:U$22,$K$2-B290,I290)),0)</f>
        <v>0</v>
      </c>
      <c r="K290" s="280">
        <f t="shared" si="4"/>
        <v>0</v>
      </c>
      <c r="L290" s="220"/>
      <c r="M290" s="220"/>
    </row>
    <row r="291" spans="1:13" s="49" customFormat="1" ht="12" x14ac:dyDescent="0.2">
      <c r="A291" s="281"/>
      <c r="B291" s="214"/>
      <c r="C291" s="284"/>
      <c r="D291" s="237"/>
      <c r="E291" s="275"/>
      <c r="F291" s="274"/>
      <c r="G291" s="276"/>
      <c r="H291" s="285"/>
      <c r="I291" s="282"/>
      <c r="J291" s="279" cm="1">
        <f t="array" ref="J291">IF(AND(B291&gt;0,I291&gt;0),(INDEX(Depr!A$1:U$22,$K$2-B291,I291)),0)</f>
        <v>0</v>
      </c>
      <c r="K291" s="280">
        <f t="shared" si="4"/>
        <v>0</v>
      </c>
      <c r="L291" s="220"/>
      <c r="M291" s="220"/>
    </row>
    <row r="292" spans="1:13" s="49" customFormat="1" ht="12" x14ac:dyDescent="0.2">
      <c r="A292" s="281"/>
      <c r="B292" s="214"/>
      <c r="C292" s="284"/>
      <c r="D292" s="237"/>
      <c r="E292" s="275"/>
      <c r="F292" s="274"/>
      <c r="G292" s="276"/>
      <c r="H292" s="285"/>
      <c r="I292" s="282"/>
      <c r="J292" s="279" cm="1">
        <f t="array" ref="J292">IF(AND(B292&gt;0,I292&gt;0),(INDEX(Depr!A$1:U$22,$K$2-B292,I292)),0)</f>
        <v>0</v>
      </c>
      <c r="K292" s="280">
        <f t="shared" si="4"/>
        <v>0</v>
      </c>
      <c r="L292" s="220"/>
      <c r="M292" s="220"/>
    </row>
    <row r="293" spans="1:13" s="49" customFormat="1" ht="12" x14ac:dyDescent="0.2">
      <c r="A293" s="281"/>
      <c r="B293" s="214"/>
      <c r="C293" s="284"/>
      <c r="D293" s="237"/>
      <c r="E293" s="275"/>
      <c r="F293" s="274"/>
      <c r="G293" s="276"/>
      <c r="H293" s="285"/>
      <c r="I293" s="282"/>
      <c r="J293" s="279" cm="1">
        <f t="array" ref="J293">IF(AND(B293&gt;0,I293&gt;0),(INDEX(Depr!A$1:U$22,$K$2-B293,I293)),0)</f>
        <v>0</v>
      </c>
      <c r="K293" s="280">
        <f t="shared" si="4"/>
        <v>0</v>
      </c>
      <c r="L293" s="220"/>
      <c r="M293" s="220"/>
    </row>
    <row r="294" spans="1:13" s="49" customFormat="1" ht="12" x14ac:dyDescent="0.2">
      <c r="A294" s="281"/>
      <c r="B294" s="214"/>
      <c r="C294" s="284"/>
      <c r="D294" s="237"/>
      <c r="E294" s="275"/>
      <c r="F294" s="274"/>
      <c r="G294" s="276"/>
      <c r="H294" s="285"/>
      <c r="I294" s="282"/>
      <c r="J294" s="279" cm="1">
        <f t="array" ref="J294">IF(AND(B294&gt;0,I294&gt;0),(INDEX(Depr!A$1:U$22,$K$2-B294,I294)),0)</f>
        <v>0</v>
      </c>
      <c r="K294" s="280">
        <f t="shared" si="4"/>
        <v>0</v>
      </c>
      <c r="L294" s="220"/>
      <c r="M294" s="220"/>
    </row>
    <row r="295" spans="1:13" s="49" customFormat="1" ht="12" x14ac:dyDescent="0.2">
      <c r="A295" s="281"/>
      <c r="B295" s="214"/>
      <c r="C295" s="284"/>
      <c r="D295" s="237"/>
      <c r="E295" s="275"/>
      <c r="F295" s="274"/>
      <c r="G295" s="276"/>
      <c r="H295" s="285"/>
      <c r="I295" s="282"/>
      <c r="J295" s="279" cm="1">
        <f t="array" ref="J295">IF(AND(B295&gt;0,I295&gt;0),(INDEX(Depr!A$1:U$22,$K$2-B295,I295)),0)</f>
        <v>0</v>
      </c>
      <c r="K295" s="280">
        <f t="shared" si="4"/>
        <v>0</v>
      </c>
      <c r="L295" s="220"/>
      <c r="M295" s="220"/>
    </row>
    <row r="296" spans="1:13" s="49" customFormat="1" ht="12" x14ac:dyDescent="0.2">
      <c r="A296" s="281"/>
      <c r="B296" s="214"/>
      <c r="C296" s="284"/>
      <c r="D296" s="237"/>
      <c r="E296" s="275"/>
      <c r="F296" s="274"/>
      <c r="G296" s="276"/>
      <c r="H296" s="285"/>
      <c r="I296" s="282"/>
      <c r="J296" s="279" cm="1">
        <f t="array" ref="J296">IF(AND(B296&gt;0,I296&gt;0),(INDEX(Depr!A$1:U$22,$K$2-B296,I296)),0)</f>
        <v>0</v>
      </c>
      <c r="K296" s="280">
        <f t="shared" si="4"/>
        <v>0</v>
      </c>
      <c r="L296" s="220"/>
      <c r="M296" s="220"/>
    </row>
    <row r="297" spans="1:13" s="49" customFormat="1" ht="12" x14ac:dyDescent="0.2">
      <c r="A297" s="281"/>
      <c r="B297" s="214"/>
      <c r="C297" s="284"/>
      <c r="D297" s="237"/>
      <c r="E297" s="275"/>
      <c r="F297" s="274"/>
      <c r="G297" s="276"/>
      <c r="H297" s="285"/>
      <c r="I297" s="282"/>
      <c r="J297" s="279" cm="1">
        <f t="array" ref="J297">IF(AND(B297&gt;0,I297&gt;0),(INDEX(Depr!A$1:U$22,$K$2-B297,I297)),0)</f>
        <v>0</v>
      </c>
      <c r="K297" s="280">
        <f t="shared" si="4"/>
        <v>0</v>
      </c>
      <c r="L297" s="220"/>
      <c r="M297" s="220"/>
    </row>
    <row r="298" spans="1:13" s="49" customFormat="1" ht="12" x14ac:dyDescent="0.2">
      <c r="A298" s="281"/>
      <c r="B298" s="214"/>
      <c r="C298" s="284"/>
      <c r="D298" s="237"/>
      <c r="E298" s="275"/>
      <c r="F298" s="274"/>
      <c r="G298" s="276"/>
      <c r="H298" s="285"/>
      <c r="I298" s="282"/>
      <c r="J298" s="279" cm="1">
        <f t="array" ref="J298">IF(AND(B298&gt;0,I298&gt;0),(INDEX(Depr!A$1:U$22,$K$2-B298,I298)),0)</f>
        <v>0</v>
      </c>
      <c r="K298" s="280">
        <f t="shared" si="4"/>
        <v>0</v>
      </c>
      <c r="L298" s="220"/>
      <c r="M298" s="220"/>
    </row>
    <row r="299" spans="1:13" s="49" customFormat="1" ht="12" x14ac:dyDescent="0.2">
      <c r="A299" s="281"/>
      <c r="B299" s="214"/>
      <c r="C299" s="284"/>
      <c r="D299" s="237"/>
      <c r="E299" s="275"/>
      <c r="F299" s="274"/>
      <c r="G299" s="276"/>
      <c r="H299" s="285"/>
      <c r="I299" s="282"/>
      <c r="J299" s="279" cm="1">
        <f t="array" ref="J299">IF(AND(B299&gt;0,I299&gt;0),(INDEX(Depr!A$1:U$22,$K$2-B299,I299)),0)</f>
        <v>0</v>
      </c>
      <c r="K299" s="280">
        <f t="shared" si="4"/>
        <v>0</v>
      </c>
      <c r="L299" s="220"/>
      <c r="M299" s="220"/>
    </row>
    <row r="300" spans="1:13" s="49" customFormat="1" ht="12" x14ac:dyDescent="0.2">
      <c r="A300" s="281"/>
      <c r="B300" s="214"/>
      <c r="C300" s="284"/>
      <c r="D300" s="237"/>
      <c r="E300" s="275"/>
      <c r="F300" s="274"/>
      <c r="G300" s="276"/>
      <c r="H300" s="285"/>
      <c r="I300" s="282"/>
      <c r="J300" s="279" cm="1">
        <f t="array" ref="J300">IF(AND(B300&gt;0,I300&gt;0),(INDEX(Depr!A$1:U$22,$K$2-B300,I300)),0)</f>
        <v>0</v>
      </c>
      <c r="K300" s="280">
        <f t="shared" si="4"/>
        <v>0</v>
      </c>
      <c r="L300" s="220"/>
      <c r="M300" s="220"/>
    </row>
    <row r="301" spans="1:13" s="49" customFormat="1" ht="12" x14ac:dyDescent="0.2">
      <c r="A301" s="281"/>
      <c r="B301" s="214"/>
      <c r="C301" s="284"/>
      <c r="D301" s="237"/>
      <c r="E301" s="275"/>
      <c r="F301" s="274"/>
      <c r="G301" s="276"/>
      <c r="H301" s="285"/>
      <c r="I301" s="282"/>
      <c r="J301" s="279" cm="1">
        <f t="array" ref="J301">IF(AND(B301&gt;0,I301&gt;0),(INDEX(Depr!A$1:U$22,$K$2-B301,I301)),0)</f>
        <v>0</v>
      </c>
      <c r="K301" s="280">
        <f t="shared" si="4"/>
        <v>0</v>
      </c>
      <c r="L301" s="220"/>
      <c r="M301" s="220"/>
    </row>
    <row r="302" spans="1:13" s="49" customFormat="1" ht="12" x14ac:dyDescent="0.2">
      <c r="A302" s="281"/>
      <c r="B302" s="214"/>
      <c r="C302" s="284"/>
      <c r="D302" s="237"/>
      <c r="E302" s="275"/>
      <c r="F302" s="274"/>
      <c r="G302" s="276"/>
      <c r="H302" s="285"/>
      <c r="I302" s="282"/>
      <c r="J302" s="279" cm="1">
        <f t="array" ref="J302">IF(AND(B302&gt;0,I302&gt;0),(INDEX(Depr!A$1:U$22,$K$2-B302,I302)),0)</f>
        <v>0</v>
      </c>
      <c r="K302" s="280">
        <f t="shared" si="4"/>
        <v>0</v>
      </c>
      <c r="L302" s="220"/>
      <c r="M302" s="220"/>
    </row>
    <row r="303" spans="1:13" s="49" customFormat="1" ht="12" x14ac:dyDescent="0.2">
      <c r="A303" s="281"/>
      <c r="B303" s="214"/>
      <c r="C303" s="284"/>
      <c r="D303" s="237"/>
      <c r="E303" s="275"/>
      <c r="F303" s="274"/>
      <c r="G303" s="276"/>
      <c r="H303" s="285"/>
      <c r="I303" s="282"/>
      <c r="J303" s="279" cm="1">
        <f t="array" ref="J303">IF(AND(B303&gt;0,I303&gt;0),(INDEX(Depr!A$1:U$22,$K$2-B303,I303)),0)</f>
        <v>0</v>
      </c>
      <c r="K303" s="280">
        <f t="shared" si="4"/>
        <v>0</v>
      </c>
      <c r="L303" s="220"/>
      <c r="M303" s="220"/>
    </row>
    <row r="304" spans="1:13" s="49" customFormat="1" ht="12" x14ac:dyDescent="0.2">
      <c r="A304" s="281"/>
      <c r="B304" s="214"/>
      <c r="C304" s="284"/>
      <c r="D304" s="237"/>
      <c r="E304" s="275"/>
      <c r="F304" s="274"/>
      <c r="G304" s="276"/>
      <c r="H304" s="285"/>
      <c r="I304" s="282"/>
      <c r="J304" s="279" cm="1">
        <f t="array" ref="J304">IF(AND(B304&gt;0,I304&gt;0),(INDEX(Depr!A$1:U$22,$K$2-B304,I304)),0)</f>
        <v>0</v>
      </c>
      <c r="K304" s="280">
        <f t="shared" si="4"/>
        <v>0</v>
      </c>
      <c r="L304" s="220"/>
      <c r="M304" s="220"/>
    </row>
    <row r="305" spans="1:13" s="49" customFormat="1" ht="12" x14ac:dyDescent="0.2">
      <c r="A305" s="281"/>
      <c r="B305" s="214"/>
      <c r="C305" s="284"/>
      <c r="D305" s="237"/>
      <c r="E305" s="275"/>
      <c r="F305" s="274"/>
      <c r="G305" s="276"/>
      <c r="H305" s="285"/>
      <c r="I305" s="282"/>
      <c r="J305" s="279" cm="1">
        <f t="array" ref="J305">IF(AND(B305&gt;0,I305&gt;0),(INDEX(Depr!A$1:U$22,$K$2-B305,I305)),0)</f>
        <v>0</v>
      </c>
      <c r="K305" s="280">
        <f t="shared" si="4"/>
        <v>0</v>
      </c>
      <c r="L305" s="220"/>
      <c r="M305" s="220"/>
    </row>
    <row r="306" spans="1:13" s="49" customFormat="1" ht="12" x14ac:dyDescent="0.2">
      <c r="A306" s="281"/>
      <c r="B306" s="214"/>
      <c r="C306" s="284"/>
      <c r="D306" s="237"/>
      <c r="E306" s="275"/>
      <c r="F306" s="274"/>
      <c r="G306" s="276"/>
      <c r="H306" s="285"/>
      <c r="I306" s="282"/>
      <c r="J306" s="279" cm="1">
        <f t="array" ref="J306">IF(AND(B306&gt;0,I306&gt;0),(INDEX(Depr!A$1:U$22,$K$2-B306,I306)),0)</f>
        <v>0</v>
      </c>
      <c r="K306" s="280">
        <f t="shared" si="4"/>
        <v>0</v>
      </c>
      <c r="L306" s="220"/>
      <c r="M306" s="220"/>
    </row>
    <row r="307" spans="1:13" s="49" customFormat="1" ht="12" x14ac:dyDescent="0.2">
      <c r="A307" s="281"/>
      <c r="B307" s="214"/>
      <c r="C307" s="284"/>
      <c r="D307" s="237"/>
      <c r="E307" s="275"/>
      <c r="F307" s="274"/>
      <c r="G307" s="276"/>
      <c r="H307" s="285"/>
      <c r="I307" s="282"/>
      <c r="J307" s="279" cm="1">
        <f t="array" ref="J307">IF(AND(B307&gt;0,I307&gt;0),(INDEX(Depr!A$1:U$22,$K$2-B307,I307)),0)</f>
        <v>0</v>
      </c>
      <c r="K307" s="280">
        <f t="shared" si="4"/>
        <v>0</v>
      </c>
      <c r="L307" s="220"/>
      <c r="M307" s="220"/>
    </row>
    <row r="308" spans="1:13" s="49" customFormat="1" ht="12" x14ac:dyDescent="0.2">
      <c r="A308" s="281"/>
      <c r="B308" s="214"/>
      <c r="C308" s="284"/>
      <c r="D308" s="237"/>
      <c r="E308" s="275"/>
      <c r="F308" s="274"/>
      <c r="G308" s="276"/>
      <c r="H308" s="285"/>
      <c r="I308" s="282"/>
      <c r="J308" s="279" cm="1">
        <f t="array" ref="J308">IF(AND(B308&gt;0,I308&gt;0),(INDEX(Depr!A$1:U$22,$K$2-B308,I308)),0)</f>
        <v>0</v>
      </c>
      <c r="K308" s="280">
        <f t="shared" si="4"/>
        <v>0</v>
      </c>
      <c r="L308" s="220"/>
      <c r="M308" s="220"/>
    </row>
    <row r="309" spans="1:13" s="49" customFormat="1" ht="12" x14ac:dyDescent="0.2">
      <c r="A309" s="281"/>
      <c r="B309" s="214"/>
      <c r="C309" s="284"/>
      <c r="D309" s="237"/>
      <c r="E309" s="275"/>
      <c r="F309" s="274"/>
      <c r="G309" s="276"/>
      <c r="H309" s="285"/>
      <c r="I309" s="282"/>
      <c r="J309" s="279" cm="1">
        <f t="array" ref="J309">IF(AND(B309&gt;0,I309&gt;0),(INDEX(Depr!A$1:U$22,$K$2-B309,I309)),0)</f>
        <v>0</v>
      </c>
      <c r="K309" s="280">
        <f t="shared" si="4"/>
        <v>0</v>
      </c>
      <c r="L309" s="220"/>
      <c r="M309" s="220"/>
    </row>
    <row r="310" spans="1:13" s="49" customFormat="1" ht="12" x14ac:dyDescent="0.2">
      <c r="A310" s="281"/>
      <c r="B310" s="214"/>
      <c r="C310" s="284"/>
      <c r="D310" s="237"/>
      <c r="E310" s="275"/>
      <c r="F310" s="274"/>
      <c r="G310" s="276"/>
      <c r="H310" s="285"/>
      <c r="I310" s="282"/>
      <c r="J310" s="279" cm="1">
        <f t="array" ref="J310">IF(AND(B310&gt;0,I310&gt;0),(INDEX(Depr!A$1:U$22,$K$2-B310,I310)),0)</f>
        <v>0</v>
      </c>
      <c r="K310" s="280">
        <f t="shared" si="4"/>
        <v>0</v>
      </c>
      <c r="L310" s="220"/>
      <c r="M310" s="220"/>
    </row>
    <row r="311" spans="1:13" s="49" customFormat="1" ht="12" x14ac:dyDescent="0.2">
      <c r="A311" s="281"/>
      <c r="B311" s="214"/>
      <c r="C311" s="284"/>
      <c r="D311" s="237"/>
      <c r="E311" s="275"/>
      <c r="F311" s="274"/>
      <c r="G311" s="276"/>
      <c r="H311" s="285"/>
      <c r="I311" s="282"/>
      <c r="J311" s="279" cm="1">
        <f t="array" ref="J311">IF(AND(B311&gt;0,I311&gt;0),(INDEX(Depr!A$1:U$22,$K$2-B311,I311)),0)</f>
        <v>0</v>
      </c>
      <c r="K311" s="280">
        <f t="shared" si="4"/>
        <v>0</v>
      </c>
      <c r="L311" s="220"/>
      <c r="M311" s="220"/>
    </row>
    <row r="312" spans="1:13" s="49" customFormat="1" ht="12" x14ac:dyDescent="0.2">
      <c r="A312" s="281"/>
      <c r="B312" s="214"/>
      <c r="C312" s="284"/>
      <c r="D312" s="237"/>
      <c r="E312" s="275"/>
      <c r="F312" s="274"/>
      <c r="G312" s="276"/>
      <c r="H312" s="285"/>
      <c r="I312" s="282"/>
      <c r="J312" s="279" cm="1">
        <f t="array" ref="J312">IF(AND(B312&gt;0,I312&gt;0),(INDEX(Depr!A$1:U$22,$K$2-B312,I312)),0)</f>
        <v>0</v>
      </c>
      <c r="K312" s="280">
        <f t="shared" si="4"/>
        <v>0</v>
      </c>
      <c r="L312" s="220"/>
      <c r="M312" s="220"/>
    </row>
    <row r="313" spans="1:13" s="49" customFormat="1" ht="12" x14ac:dyDescent="0.2">
      <c r="A313" s="281"/>
      <c r="B313" s="214"/>
      <c r="C313" s="284"/>
      <c r="D313" s="237"/>
      <c r="E313" s="275"/>
      <c r="F313" s="274"/>
      <c r="G313" s="276"/>
      <c r="H313" s="285"/>
      <c r="I313" s="282"/>
      <c r="J313" s="279" cm="1">
        <f t="array" ref="J313">IF(AND(B313&gt;0,I313&gt;0),(INDEX(Depr!A$1:U$22,$K$2-B313,I313)),0)</f>
        <v>0</v>
      </c>
      <c r="K313" s="280">
        <f t="shared" si="4"/>
        <v>0</v>
      </c>
      <c r="L313" s="220"/>
      <c r="M313" s="220"/>
    </row>
    <row r="314" spans="1:13" s="49" customFormat="1" ht="12" x14ac:dyDescent="0.2">
      <c r="A314" s="281"/>
      <c r="B314" s="214"/>
      <c r="C314" s="284"/>
      <c r="D314" s="237"/>
      <c r="E314" s="275"/>
      <c r="F314" s="274"/>
      <c r="G314" s="276"/>
      <c r="H314" s="285"/>
      <c r="I314" s="282"/>
      <c r="J314" s="279" cm="1">
        <f t="array" ref="J314">IF(AND(B314&gt;0,I314&gt;0),(INDEX(Depr!A$1:U$22,$K$2-B314,I314)),0)</f>
        <v>0</v>
      </c>
      <c r="K314" s="280">
        <f t="shared" si="4"/>
        <v>0</v>
      </c>
      <c r="L314" s="220"/>
      <c r="M314" s="220"/>
    </row>
    <row r="315" spans="1:13" s="49" customFormat="1" ht="12" x14ac:dyDescent="0.2">
      <c r="A315" s="281"/>
      <c r="B315" s="214"/>
      <c r="C315" s="284"/>
      <c r="D315" s="237"/>
      <c r="E315" s="275"/>
      <c r="F315" s="274"/>
      <c r="G315" s="276"/>
      <c r="H315" s="285"/>
      <c r="I315" s="282"/>
      <c r="J315" s="279" cm="1">
        <f t="array" ref="J315">IF(AND(B315&gt;0,I315&gt;0),(INDEX(Depr!A$1:U$22,$K$2-B315,I315)),0)</f>
        <v>0</v>
      </c>
      <c r="K315" s="280">
        <f t="shared" si="4"/>
        <v>0</v>
      </c>
      <c r="L315" s="220"/>
      <c r="M315" s="220"/>
    </row>
    <row r="316" spans="1:13" s="49" customFormat="1" ht="12" x14ac:dyDescent="0.2">
      <c r="A316" s="281"/>
      <c r="B316" s="214"/>
      <c r="C316" s="284"/>
      <c r="D316" s="237"/>
      <c r="E316" s="275"/>
      <c r="F316" s="274"/>
      <c r="G316" s="276"/>
      <c r="H316" s="285"/>
      <c r="I316" s="282"/>
      <c r="J316" s="279" cm="1">
        <f t="array" ref="J316">IF(AND(B316&gt;0,I316&gt;0),(INDEX(Depr!A$1:U$22,$K$2-B316,I316)),0)</f>
        <v>0</v>
      </c>
      <c r="K316" s="280">
        <f t="shared" si="4"/>
        <v>0</v>
      </c>
      <c r="L316" s="220"/>
      <c r="M316" s="220"/>
    </row>
    <row r="317" spans="1:13" s="49" customFormat="1" ht="12" x14ac:dyDescent="0.2">
      <c r="A317" s="281"/>
      <c r="B317" s="214"/>
      <c r="C317" s="284"/>
      <c r="D317" s="237"/>
      <c r="E317" s="275"/>
      <c r="F317" s="274"/>
      <c r="G317" s="276"/>
      <c r="H317" s="285"/>
      <c r="I317" s="282"/>
      <c r="J317" s="279" cm="1">
        <f t="array" ref="J317">IF(AND(B317&gt;0,I317&gt;0),(INDEX(Depr!A$1:U$22,$K$2-B317,I317)),0)</f>
        <v>0</v>
      </c>
      <c r="K317" s="280">
        <f t="shared" si="4"/>
        <v>0</v>
      </c>
      <c r="L317" s="220"/>
      <c r="M317" s="220"/>
    </row>
    <row r="318" spans="1:13" s="49" customFormat="1" ht="12" x14ac:dyDescent="0.2">
      <c r="A318" s="281"/>
      <c r="B318" s="214"/>
      <c r="C318" s="284"/>
      <c r="D318" s="237"/>
      <c r="E318" s="275"/>
      <c r="F318" s="274"/>
      <c r="G318" s="276"/>
      <c r="H318" s="285"/>
      <c r="I318" s="282"/>
      <c r="J318" s="279" cm="1">
        <f t="array" ref="J318">IF(AND(B318&gt;0,I318&gt;0),(INDEX(Depr!A$1:U$22,$K$2-B318,I318)),0)</f>
        <v>0</v>
      </c>
      <c r="K318" s="280">
        <f t="shared" si="4"/>
        <v>0</v>
      </c>
      <c r="L318" s="220"/>
      <c r="M318" s="220"/>
    </row>
    <row r="319" spans="1:13" s="49" customFormat="1" ht="12" x14ac:dyDescent="0.2">
      <c r="A319" s="281"/>
      <c r="B319" s="214"/>
      <c r="C319" s="284"/>
      <c r="D319" s="237"/>
      <c r="E319" s="275"/>
      <c r="F319" s="274"/>
      <c r="G319" s="276"/>
      <c r="H319" s="285"/>
      <c r="I319" s="282"/>
      <c r="J319" s="279" cm="1">
        <f t="array" ref="J319">IF(AND(B319&gt;0,I319&gt;0),(INDEX(Depr!A$1:U$22,$K$2-B319,I319)),0)</f>
        <v>0</v>
      </c>
      <c r="K319" s="280">
        <f t="shared" si="4"/>
        <v>0</v>
      </c>
      <c r="L319" s="220"/>
      <c r="M319" s="220"/>
    </row>
    <row r="320" spans="1:13" s="49" customFormat="1" ht="12" x14ac:dyDescent="0.2">
      <c r="A320" s="281"/>
      <c r="B320" s="214"/>
      <c r="C320" s="284"/>
      <c r="D320" s="237"/>
      <c r="E320" s="275"/>
      <c r="F320" s="274"/>
      <c r="G320" s="276"/>
      <c r="H320" s="285"/>
      <c r="I320" s="282"/>
      <c r="J320" s="279" cm="1">
        <f t="array" ref="J320">IF(AND(B320&gt;0,I320&gt;0),(INDEX(Depr!A$1:U$22,$K$2-B320,I320)),0)</f>
        <v>0</v>
      </c>
      <c r="K320" s="280">
        <f t="shared" si="4"/>
        <v>0</v>
      </c>
      <c r="L320" s="220"/>
      <c r="M320" s="220"/>
    </row>
    <row r="321" spans="1:13" s="49" customFormat="1" ht="12" x14ac:dyDescent="0.2">
      <c r="A321" s="281"/>
      <c r="B321" s="214"/>
      <c r="C321" s="284"/>
      <c r="D321" s="237"/>
      <c r="E321" s="275"/>
      <c r="F321" s="274"/>
      <c r="G321" s="276"/>
      <c r="H321" s="285"/>
      <c r="I321" s="282"/>
      <c r="J321" s="279" cm="1">
        <f t="array" ref="J321">IF(AND(B321&gt;0,I321&gt;0),(INDEX(Depr!A$1:U$22,$K$2-B321,I321)),0)</f>
        <v>0</v>
      </c>
      <c r="K321" s="280">
        <f t="shared" si="4"/>
        <v>0</v>
      </c>
      <c r="L321" s="220"/>
      <c r="M321" s="220"/>
    </row>
    <row r="322" spans="1:13" s="49" customFormat="1" ht="12" x14ac:dyDescent="0.2">
      <c r="A322" s="281"/>
      <c r="B322" s="214"/>
      <c r="C322" s="284"/>
      <c r="D322" s="237"/>
      <c r="E322" s="275"/>
      <c r="F322" s="274"/>
      <c r="G322" s="276"/>
      <c r="H322" s="285"/>
      <c r="I322" s="282"/>
      <c r="J322" s="279" cm="1">
        <f t="array" ref="J322">IF(AND(B322&gt;0,I322&gt;0),(INDEX(Depr!A$1:U$22,$K$2-B322,I322)),0)</f>
        <v>0</v>
      </c>
      <c r="K322" s="280">
        <f t="shared" si="4"/>
        <v>0</v>
      </c>
      <c r="L322" s="220"/>
      <c r="M322" s="220"/>
    </row>
    <row r="323" spans="1:13" s="49" customFormat="1" ht="12" x14ac:dyDescent="0.2">
      <c r="A323" s="281"/>
      <c r="B323" s="214"/>
      <c r="C323" s="284"/>
      <c r="D323" s="237"/>
      <c r="E323" s="275"/>
      <c r="F323" s="274"/>
      <c r="G323" s="276"/>
      <c r="H323" s="285"/>
      <c r="I323" s="282"/>
      <c r="J323" s="279" cm="1">
        <f t="array" ref="J323">IF(AND(B323&gt;0,I323&gt;0),(INDEX(Depr!A$1:U$22,$K$2-B323,I323)),0)</f>
        <v>0</v>
      </c>
      <c r="K323" s="280">
        <f t="shared" si="4"/>
        <v>0</v>
      </c>
      <c r="L323" s="220"/>
      <c r="M323" s="220"/>
    </row>
    <row r="324" spans="1:13" s="49" customFormat="1" ht="12" x14ac:dyDescent="0.2">
      <c r="A324" s="281"/>
      <c r="B324" s="214"/>
      <c r="C324" s="284"/>
      <c r="D324" s="237"/>
      <c r="E324" s="275"/>
      <c r="F324" s="274"/>
      <c r="G324" s="276"/>
      <c r="H324" s="285"/>
      <c r="I324" s="282"/>
      <c r="J324" s="279" cm="1">
        <f t="array" ref="J324">IF(AND(B324&gt;0,I324&gt;0),(INDEX(Depr!A$1:U$22,$K$2-B324,I324)),0)</f>
        <v>0</v>
      </c>
      <c r="K324" s="280">
        <f t="shared" si="4"/>
        <v>0</v>
      </c>
      <c r="L324" s="220"/>
      <c r="M324" s="220"/>
    </row>
    <row r="325" spans="1:13" s="49" customFormat="1" ht="12" x14ac:dyDescent="0.2">
      <c r="A325" s="281"/>
      <c r="B325" s="214"/>
      <c r="C325" s="284"/>
      <c r="D325" s="237"/>
      <c r="E325" s="275"/>
      <c r="F325" s="274"/>
      <c r="G325" s="276"/>
      <c r="H325" s="285"/>
      <c r="I325" s="282"/>
      <c r="J325" s="279" cm="1">
        <f t="array" ref="J325">IF(AND(B325&gt;0,I325&gt;0),(INDEX(Depr!A$1:U$22,$K$2-B325,I325)),0)</f>
        <v>0</v>
      </c>
      <c r="K325" s="280">
        <f t="shared" si="4"/>
        <v>0</v>
      </c>
      <c r="L325" s="220"/>
      <c r="M325" s="220"/>
    </row>
    <row r="326" spans="1:13" s="49" customFormat="1" ht="12" x14ac:dyDescent="0.2">
      <c r="A326" s="281"/>
      <c r="B326" s="214"/>
      <c r="C326" s="284"/>
      <c r="D326" s="237"/>
      <c r="E326" s="275"/>
      <c r="F326" s="274"/>
      <c r="G326" s="276"/>
      <c r="H326" s="285"/>
      <c r="I326" s="282"/>
      <c r="J326" s="279" cm="1">
        <f t="array" ref="J326">IF(AND(B326&gt;0,I326&gt;0),(INDEX(Depr!A$1:U$22,$K$2-B326,I326)),0)</f>
        <v>0</v>
      </c>
      <c r="K326" s="280">
        <f t="shared" ref="K326:K389" si="5">ROUND(G326*H326*J326,0)</f>
        <v>0</v>
      </c>
      <c r="L326" s="220"/>
      <c r="M326" s="220"/>
    </row>
    <row r="327" spans="1:13" s="49" customFormat="1" ht="12" x14ac:dyDescent="0.2">
      <c r="A327" s="281"/>
      <c r="B327" s="214"/>
      <c r="C327" s="284"/>
      <c r="D327" s="237"/>
      <c r="E327" s="275"/>
      <c r="F327" s="274"/>
      <c r="G327" s="276"/>
      <c r="H327" s="285"/>
      <c r="I327" s="282"/>
      <c r="J327" s="279" cm="1">
        <f t="array" ref="J327">IF(AND(B327&gt;0,I327&gt;0),(INDEX(Depr!A$1:U$22,$K$2-B327,I327)),0)</f>
        <v>0</v>
      </c>
      <c r="K327" s="280">
        <f t="shared" si="5"/>
        <v>0</v>
      </c>
      <c r="L327" s="220"/>
      <c r="M327" s="220"/>
    </row>
    <row r="328" spans="1:13" s="49" customFormat="1" ht="12" x14ac:dyDescent="0.2">
      <c r="A328" s="281"/>
      <c r="B328" s="214"/>
      <c r="C328" s="284"/>
      <c r="D328" s="237"/>
      <c r="E328" s="275"/>
      <c r="F328" s="274"/>
      <c r="G328" s="276"/>
      <c r="H328" s="285"/>
      <c r="I328" s="282"/>
      <c r="J328" s="279" cm="1">
        <f t="array" ref="J328">IF(AND(B328&gt;0,I328&gt;0),(INDEX(Depr!A$1:U$22,$K$2-B328,I328)),0)</f>
        <v>0</v>
      </c>
      <c r="K328" s="280">
        <f t="shared" si="5"/>
        <v>0</v>
      </c>
      <c r="L328" s="220"/>
      <c r="M328" s="220"/>
    </row>
    <row r="329" spans="1:13" s="49" customFormat="1" ht="12" x14ac:dyDescent="0.2">
      <c r="A329" s="281"/>
      <c r="B329" s="214"/>
      <c r="C329" s="284"/>
      <c r="D329" s="237"/>
      <c r="E329" s="275"/>
      <c r="F329" s="274"/>
      <c r="G329" s="276"/>
      <c r="H329" s="285"/>
      <c r="I329" s="282"/>
      <c r="J329" s="279" cm="1">
        <f t="array" ref="J329">IF(AND(B329&gt;0,I329&gt;0),(INDEX(Depr!A$1:U$22,$K$2-B329,I329)),0)</f>
        <v>0</v>
      </c>
      <c r="K329" s="280">
        <f t="shared" si="5"/>
        <v>0</v>
      </c>
      <c r="L329" s="220"/>
      <c r="M329" s="220"/>
    </row>
    <row r="330" spans="1:13" s="49" customFormat="1" ht="12" x14ac:dyDescent="0.2">
      <c r="A330" s="281"/>
      <c r="B330" s="214"/>
      <c r="C330" s="284"/>
      <c r="D330" s="237"/>
      <c r="E330" s="275"/>
      <c r="F330" s="274"/>
      <c r="G330" s="276"/>
      <c r="H330" s="285"/>
      <c r="I330" s="282"/>
      <c r="J330" s="279" cm="1">
        <f t="array" ref="J330">IF(AND(B330&gt;0,I330&gt;0),(INDEX(Depr!A$1:U$22,$K$2-B330,I330)),0)</f>
        <v>0</v>
      </c>
      <c r="K330" s="280">
        <f t="shared" si="5"/>
        <v>0</v>
      </c>
      <c r="L330" s="220"/>
      <c r="M330" s="220"/>
    </row>
    <row r="331" spans="1:13" s="49" customFormat="1" ht="12" x14ac:dyDescent="0.2">
      <c r="A331" s="281"/>
      <c r="B331" s="214"/>
      <c r="C331" s="284"/>
      <c r="D331" s="237"/>
      <c r="E331" s="275"/>
      <c r="F331" s="274"/>
      <c r="G331" s="276"/>
      <c r="H331" s="285"/>
      <c r="I331" s="282"/>
      <c r="J331" s="279" cm="1">
        <f t="array" ref="J331">IF(AND(B331&gt;0,I331&gt;0),(INDEX(Depr!A$1:U$22,$K$2-B331,I331)),0)</f>
        <v>0</v>
      </c>
      <c r="K331" s="280">
        <f t="shared" si="5"/>
        <v>0</v>
      </c>
      <c r="L331" s="220"/>
      <c r="M331" s="220"/>
    </row>
    <row r="332" spans="1:13" s="49" customFormat="1" ht="12" x14ac:dyDescent="0.2">
      <c r="A332" s="281"/>
      <c r="B332" s="214"/>
      <c r="C332" s="284"/>
      <c r="D332" s="237"/>
      <c r="E332" s="275"/>
      <c r="F332" s="274"/>
      <c r="G332" s="276"/>
      <c r="H332" s="285"/>
      <c r="I332" s="282"/>
      <c r="J332" s="279" cm="1">
        <f t="array" ref="J332">IF(AND(B332&gt;0,I332&gt;0),(INDEX(Depr!A$1:U$22,$K$2-B332,I332)),0)</f>
        <v>0</v>
      </c>
      <c r="K332" s="280">
        <f t="shared" si="5"/>
        <v>0</v>
      </c>
      <c r="L332" s="220"/>
      <c r="M332" s="220"/>
    </row>
    <row r="333" spans="1:13" s="49" customFormat="1" ht="12" x14ac:dyDescent="0.2">
      <c r="A333" s="281"/>
      <c r="B333" s="214"/>
      <c r="C333" s="284"/>
      <c r="D333" s="237"/>
      <c r="E333" s="275"/>
      <c r="F333" s="274"/>
      <c r="G333" s="276"/>
      <c r="H333" s="285"/>
      <c r="I333" s="282"/>
      <c r="J333" s="279" cm="1">
        <f t="array" ref="J333">IF(AND(B333&gt;0,I333&gt;0),(INDEX(Depr!A$1:U$22,$K$2-B333,I333)),0)</f>
        <v>0</v>
      </c>
      <c r="K333" s="280">
        <f t="shared" si="5"/>
        <v>0</v>
      </c>
      <c r="L333" s="220"/>
      <c r="M333" s="220"/>
    </row>
    <row r="334" spans="1:13" s="49" customFormat="1" ht="12" x14ac:dyDescent="0.2">
      <c r="A334" s="281"/>
      <c r="B334" s="214"/>
      <c r="C334" s="284"/>
      <c r="D334" s="237"/>
      <c r="E334" s="275"/>
      <c r="F334" s="274"/>
      <c r="G334" s="276"/>
      <c r="H334" s="285"/>
      <c r="I334" s="282"/>
      <c r="J334" s="279" cm="1">
        <f t="array" ref="J334">IF(AND(B334&gt;0,I334&gt;0),(INDEX(Depr!A$1:U$22,$K$2-B334,I334)),0)</f>
        <v>0</v>
      </c>
      <c r="K334" s="280">
        <f t="shared" si="5"/>
        <v>0</v>
      </c>
      <c r="L334" s="220"/>
      <c r="M334" s="220"/>
    </row>
    <row r="335" spans="1:13" s="49" customFormat="1" ht="12" x14ac:dyDescent="0.2">
      <c r="A335" s="281"/>
      <c r="B335" s="214"/>
      <c r="C335" s="284"/>
      <c r="D335" s="237"/>
      <c r="E335" s="275"/>
      <c r="F335" s="274"/>
      <c r="G335" s="276"/>
      <c r="H335" s="285"/>
      <c r="I335" s="282"/>
      <c r="J335" s="279" cm="1">
        <f t="array" ref="J335">IF(AND(B335&gt;0,I335&gt;0),(INDEX(Depr!A$1:U$22,$K$2-B335,I335)),0)</f>
        <v>0</v>
      </c>
      <c r="K335" s="280">
        <f t="shared" si="5"/>
        <v>0</v>
      </c>
      <c r="L335" s="220"/>
      <c r="M335" s="220"/>
    </row>
    <row r="336" spans="1:13" s="49" customFormat="1" ht="12" x14ac:dyDescent="0.2">
      <c r="A336" s="281"/>
      <c r="B336" s="214"/>
      <c r="C336" s="284"/>
      <c r="D336" s="237"/>
      <c r="E336" s="275"/>
      <c r="F336" s="274"/>
      <c r="G336" s="276"/>
      <c r="H336" s="285"/>
      <c r="I336" s="282"/>
      <c r="J336" s="279" cm="1">
        <f t="array" ref="J336">IF(AND(B336&gt;0,I336&gt;0),(INDEX(Depr!A$1:U$22,$K$2-B336,I336)),0)</f>
        <v>0</v>
      </c>
      <c r="K336" s="280">
        <f t="shared" si="5"/>
        <v>0</v>
      </c>
      <c r="L336" s="220"/>
      <c r="M336" s="220"/>
    </row>
    <row r="337" spans="1:13" s="49" customFormat="1" ht="12" x14ac:dyDescent="0.2">
      <c r="A337" s="281"/>
      <c r="B337" s="214"/>
      <c r="C337" s="284"/>
      <c r="D337" s="237"/>
      <c r="E337" s="275"/>
      <c r="F337" s="274"/>
      <c r="G337" s="276"/>
      <c r="H337" s="285"/>
      <c r="I337" s="282"/>
      <c r="J337" s="279" cm="1">
        <f t="array" ref="J337">IF(AND(B337&gt;0,I337&gt;0),(INDEX(Depr!A$1:U$22,$K$2-B337,I337)),0)</f>
        <v>0</v>
      </c>
      <c r="K337" s="280">
        <f t="shared" si="5"/>
        <v>0</v>
      </c>
      <c r="L337" s="220"/>
      <c r="M337" s="220"/>
    </row>
    <row r="338" spans="1:13" s="49" customFormat="1" ht="12" x14ac:dyDescent="0.2">
      <c r="A338" s="281"/>
      <c r="B338" s="214"/>
      <c r="C338" s="284"/>
      <c r="D338" s="237"/>
      <c r="E338" s="275"/>
      <c r="F338" s="274"/>
      <c r="G338" s="276"/>
      <c r="H338" s="285"/>
      <c r="I338" s="282"/>
      <c r="J338" s="279" cm="1">
        <f t="array" ref="J338">IF(AND(B338&gt;0,I338&gt;0),(INDEX(Depr!A$1:U$22,$K$2-B338,I338)),0)</f>
        <v>0</v>
      </c>
      <c r="K338" s="280">
        <f t="shared" si="5"/>
        <v>0</v>
      </c>
      <c r="L338" s="220"/>
      <c r="M338" s="220"/>
    </row>
    <row r="339" spans="1:13" s="49" customFormat="1" ht="12" x14ac:dyDescent="0.2">
      <c r="A339" s="281"/>
      <c r="B339" s="214"/>
      <c r="C339" s="284"/>
      <c r="D339" s="237"/>
      <c r="E339" s="275"/>
      <c r="F339" s="274"/>
      <c r="G339" s="276"/>
      <c r="H339" s="285"/>
      <c r="I339" s="282"/>
      <c r="J339" s="279" cm="1">
        <f t="array" ref="J339">IF(AND(B339&gt;0,I339&gt;0),(INDEX(Depr!A$1:U$22,$K$2-B339,I339)),0)</f>
        <v>0</v>
      </c>
      <c r="K339" s="280">
        <f t="shared" si="5"/>
        <v>0</v>
      </c>
      <c r="L339" s="220"/>
      <c r="M339" s="220"/>
    </row>
    <row r="340" spans="1:13" s="49" customFormat="1" ht="12" x14ac:dyDescent="0.2">
      <c r="A340" s="281"/>
      <c r="B340" s="214"/>
      <c r="C340" s="284"/>
      <c r="D340" s="237"/>
      <c r="E340" s="275"/>
      <c r="F340" s="274"/>
      <c r="G340" s="276"/>
      <c r="H340" s="285"/>
      <c r="I340" s="282"/>
      <c r="J340" s="279" cm="1">
        <f t="array" ref="J340">IF(AND(B340&gt;0,I340&gt;0),(INDEX(Depr!A$1:U$22,$K$2-B340,I340)),0)</f>
        <v>0</v>
      </c>
      <c r="K340" s="280">
        <f t="shared" si="5"/>
        <v>0</v>
      </c>
      <c r="L340" s="220"/>
      <c r="M340" s="220"/>
    </row>
    <row r="341" spans="1:13" s="49" customFormat="1" ht="12" x14ac:dyDescent="0.2">
      <c r="A341" s="281"/>
      <c r="B341" s="214"/>
      <c r="C341" s="284"/>
      <c r="D341" s="237"/>
      <c r="E341" s="275"/>
      <c r="F341" s="274"/>
      <c r="G341" s="276"/>
      <c r="H341" s="285"/>
      <c r="I341" s="282"/>
      <c r="J341" s="279" cm="1">
        <f t="array" ref="J341">IF(AND(B341&gt;0,I341&gt;0),(INDEX(Depr!A$1:U$22,$K$2-B341,I341)),0)</f>
        <v>0</v>
      </c>
      <c r="K341" s="280">
        <f t="shared" si="5"/>
        <v>0</v>
      </c>
      <c r="L341" s="220"/>
      <c r="M341" s="220"/>
    </row>
    <row r="342" spans="1:13" s="49" customFormat="1" ht="12" x14ac:dyDescent="0.2">
      <c r="A342" s="281"/>
      <c r="B342" s="214"/>
      <c r="C342" s="284"/>
      <c r="D342" s="237"/>
      <c r="E342" s="275"/>
      <c r="F342" s="274"/>
      <c r="G342" s="276"/>
      <c r="H342" s="285"/>
      <c r="I342" s="282"/>
      <c r="J342" s="279" cm="1">
        <f t="array" ref="J342">IF(AND(B342&gt;0,I342&gt;0),(INDEX(Depr!A$1:U$22,$K$2-B342,I342)),0)</f>
        <v>0</v>
      </c>
      <c r="K342" s="280">
        <f t="shared" si="5"/>
        <v>0</v>
      </c>
      <c r="L342" s="220"/>
      <c r="M342" s="220"/>
    </row>
    <row r="343" spans="1:13" s="49" customFormat="1" ht="12" x14ac:dyDescent="0.2">
      <c r="A343" s="281"/>
      <c r="B343" s="214"/>
      <c r="C343" s="284"/>
      <c r="D343" s="237"/>
      <c r="E343" s="275"/>
      <c r="F343" s="274"/>
      <c r="G343" s="276"/>
      <c r="H343" s="285"/>
      <c r="I343" s="282"/>
      <c r="J343" s="279" cm="1">
        <f t="array" ref="J343">IF(AND(B343&gt;0,I343&gt;0),(INDEX(Depr!A$1:U$22,$K$2-B343,I343)),0)</f>
        <v>0</v>
      </c>
      <c r="K343" s="280">
        <f t="shared" si="5"/>
        <v>0</v>
      </c>
      <c r="L343" s="220"/>
      <c r="M343" s="220"/>
    </row>
    <row r="344" spans="1:13" s="49" customFormat="1" ht="12" x14ac:dyDescent="0.2">
      <c r="A344" s="281"/>
      <c r="B344" s="214"/>
      <c r="C344" s="284"/>
      <c r="D344" s="237"/>
      <c r="E344" s="275"/>
      <c r="F344" s="274"/>
      <c r="G344" s="276"/>
      <c r="H344" s="285"/>
      <c r="I344" s="282"/>
      <c r="J344" s="279" cm="1">
        <f t="array" ref="J344">IF(AND(B344&gt;0,I344&gt;0),(INDEX(Depr!A$1:U$22,$K$2-B344,I344)),0)</f>
        <v>0</v>
      </c>
      <c r="K344" s="280">
        <f t="shared" si="5"/>
        <v>0</v>
      </c>
      <c r="L344" s="220"/>
      <c r="M344" s="220"/>
    </row>
    <row r="345" spans="1:13" s="49" customFormat="1" ht="12" x14ac:dyDescent="0.2">
      <c r="A345" s="281"/>
      <c r="B345" s="214"/>
      <c r="C345" s="284"/>
      <c r="D345" s="237"/>
      <c r="E345" s="275"/>
      <c r="F345" s="274"/>
      <c r="G345" s="276"/>
      <c r="H345" s="285"/>
      <c r="I345" s="282"/>
      <c r="J345" s="279" cm="1">
        <f t="array" ref="J345">IF(AND(B345&gt;0,I345&gt;0),(INDEX(Depr!A$1:U$22,$K$2-B345,I345)),0)</f>
        <v>0</v>
      </c>
      <c r="K345" s="280">
        <f t="shared" si="5"/>
        <v>0</v>
      </c>
      <c r="L345" s="220"/>
      <c r="M345" s="220"/>
    </row>
    <row r="346" spans="1:13" s="49" customFormat="1" ht="12" x14ac:dyDescent="0.2">
      <c r="A346" s="281"/>
      <c r="B346" s="214"/>
      <c r="C346" s="284"/>
      <c r="D346" s="237"/>
      <c r="E346" s="275"/>
      <c r="F346" s="274"/>
      <c r="G346" s="276"/>
      <c r="H346" s="285"/>
      <c r="I346" s="282"/>
      <c r="J346" s="279" cm="1">
        <f t="array" ref="J346">IF(AND(B346&gt;0,I346&gt;0),(INDEX(Depr!A$1:U$22,$K$2-B346,I346)),0)</f>
        <v>0</v>
      </c>
      <c r="K346" s="280">
        <f t="shared" si="5"/>
        <v>0</v>
      </c>
      <c r="L346" s="220"/>
      <c r="M346" s="220"/>
    </row>
    <row r="347" spans="1:13" s="49" customFormat="1" ht="12" x14ac:dyDescent="0.2">
      <c r="A347" s="281"/>
      <c r="B347" s="214"/>
      <c r="C347" s="284"/>
      <c r="D347" s="237"/>
      <c r="E347" s="275"/>
      <c r="F347" s="274"/>
      <c r="G347" s="276"/>
      <c r="H347" s="285"/>
      <c r="I347" s="282"/>
      <c r="J347" s="279" cm="1">
        <f t="array" ref="J347">IF(AND(B347&gt;0,I347&gt;0),(INDEX(Depr!A$1:U$22,$K$2-B347,I347)),0)</f>
        <v>0</v>
      </c>
      <c r="K347" s="280">
        <f t="shared" si="5"/>
        <v>0</v>
      </c>
      <c r="L347" s="220"/>
      <c r="M347" s="220"/>
    </row>
    <row r="348" spans="1:13" s="49" customFormat="1" ht="12" x14ac:dyDescent="0.2">
      <c r="A348" s="281"/>
      <c r="B348" s="214"/>
      <c r="C348" s="284"/>
      <c r="D348" s="237"/>
      <c r="E348" s="275"/>
      <c r="F348" s="274"/>
      <c r="G348" s="276"/>
      <c r="H348" s="285"/>
      <c r="I348" s="282"/>
      <c r="J348" s="279" cm="1">
        <f t="array" ref="J348">IF(AND(B348&gt;0,I348&gt;0),(INDEX(Depr!A$1:U$22,$K$2-B348,I348)),0)</f>
        <v>0</v>
      </c>
      <c r="K348" s="280">
        <f t="shared" si="5"/>
        <v>0</v>
      </c>
      <c r="L348" s="220"/>
      <c r="M348" s="220"/>
    </row>
    <row r="349" spans="1:13" s="49" customFormat="1" ht="12" x14ac:dyDescent="0.2">
      <c r="A349" s="281"/>
      <c r="B349" s="214"/>
      <c r="C349" s="284"/>
      <c r="D349" s="237"/>
      <c r="E349" s="275"/>
      <c r="F349" s="274"/>
      <c r="G349" s="276"/>
      <c r="H349" s="285"/>
      <c r="I349" s="282"/>
      <c r="J349" s="279" cm="1">
        <f t="array" ref="J349">IF(AND(B349&gt;0,I349&gt;0),(INDEX(Depr!A$1:U$22,$K$2-B349,I349)),0)</f>
        <v>0</v>
      </c>
      <c r="K349" s="280">
        <f t="shared" si="5"/>
        <v>0</v>
      </c>
      <c r="L349" s="220"/>
      <c r="M349" s="220"/>
    </row>
    <row r="350" spans="1:13" s="49" customFormat="1" ht="12" x14ac:dyDescent="0.2">
      <c r="A350" s="281"/>
      <c r="B350" s="214"/>
      <c r="C350" s="284"/>
      <c r="D350" s="237"/>
      <c r="E350" s="275"/>
      <c r="F350" s="274"/>
      <c r="G350" s="276"/>
      <c r="H350" s="285"/>
      <c r="I350" s="282"/>
      <c r="J350" s="279" cm="1">
        <f t="array" ref="J350">IF(AND(B350&gt;0,I350&gt;0),(INDEX(Depr!A$1:U$22,$K$2-B350,I350)),0)</f>
        <v>0</v>
      </c>
      <c r="K350" s="280">
        <f t="shared" si="5"/>
        <v>0</v>
      </c>
      <c r="L350" s="220"/>
      <c r="M350" s="220"/>
    </row>
    <row r="351" spans="1:13" s="49" customFormat="1" ht="12" x14ac:dyDescent="0.2">
      <c r="A351" s="281"/>
      <c r="B351" s="214"/>
      <c r="C351" s="284"/>
      <c r="D351" s="237"/>
      <c r="E351" s="275"/>
      <c r="F351" s="274"/>
      <c r="G351" s="276"/>
      <c r="H351" s="285"/>
      <c r="I351" s="282"/>
      <c r="J351" s="279" cm="1">
        <f t="array" ref="J351">IF(AND(B351&gt;0,I351&gt;0),(INDEX(Depr!A$1:U$22,$K$2-B351,I351)),0)</f>
        <v>0</v>
      </c>
      <c r="K351" s="280">
        <f t="shared" si="5"/>
        <v>0</v>
      </c>
      <c r="L351" s="220"/>
      <c r="M351" s="220"/>
    </row>
    <row r="352" spans="1:13" s="49" customFormat="1" ht="12" x14ac:dyDescent="0.2">
      <c r="A352" s="281"/>
      <c r="B352" s="214"/>
      <c r="C352" s="284"/>
      <c r="D352" s="237"/>
      <c r="E352" s="275"/>
      <c r="F352" s="274"/>
      <c r="G352" s="276"/>
      <c r="H352" s="285"/>
      <c r="I352" s="282"/>
      <c r="J352" s="279" cm="1">
        <f t="array" ref="J352">IF(AND(B352&gt;0,I352&gt;0),(INDEX(Depr!A$1:U$22,$K$2-B352,I352)),0)</f>
        <v>0</v>
      </c>
      <c r="K352" s="280">
        <f t="shared" si="5"/>
        <v>0</v>
      </c>
      <c r="L352" s="220"/>
      <c r="M352" s="220"/>
    </row>
    <row r="353" spans="1:13" s="49" customFormat="1" ht="12" x14ac:dyDescent="0.2">
      <c r="A353" s="281"/>
      <c r="B353" s="214"/>
      <c r="C353" s="284"/>
      <c r="D353" s="237"/>
      <c r="E353" s="275"/>
      <c r="F353" s="274"/>
      <c r="G353" s="276"/>
      <c r="H353" s="285"/>
      <c r="I353" s="282"/>
      <c r="J353" s="279" cm="1">
        <f t="array" ref="J353">IF(AND(B353&gt;0,I353&gt;0),(INDEX(Depr!A$1:U$22,$K$2-B353,I353)),0)</f>
        <v>0</v>
      </c>
      <c r="K353" s="280">
        <f t="shared" si="5"/>
        <v>0</v>
      </c>
      <c r="L353" s="220"/>
      <c r="M353" s="220"/>
    </row>
    <row r="354" spans="1:13" s="49" customFormat="1" ht="12" x14ac:dyDescent="0.2">
      <c r="A354" s="281"/>
      <c r="B354" s="214"/>
      <c r="C354" s="284"/>
      <c r="D354" s="237"/>
      <c r="E354" s="275"/>
      <c r="F354" s="274"/>
      <c r="G354" s="276"/>
      <c r="H354" s="285"/>
      <c r="I354" s="282"/>
      <c r="J354" s="279" cm="1">
        <f t="array" ref="J354">IF(AND(B354&gt;0,I354&gt;0),(INDEX(Depr!A$1:U$22,$K$2-B354,I354)),0)</f>
        <v>0</v>
      </c>
      <c r="K354" s="280">
        <f t="shared" si="5"/>
        <v>0</v>
      </c>
      <c r="L354" s="220"/>
      <c r="M354" s="220"/>
    </row>
    <row r="355" spans="1:13" s="49" customFormat="1" ht="12" x14ac:dyDescent="0.2">
      <c r="A355" s="281"/>
      <c r="B355" s="214"/>
      <c r="C355" s="284"/>
      <c r="D355" s="237"/>
      <c r="E355" s="275"/>
      <c r="F355" s="274"/>
      <c r="G355" s="276"/>
      <c r="H355" s="285"/>
      <c r="I355" s="282"/>
      <c r="J355" s="279" cm="1">
        <f t="array" ref="J355">IF(AND(B355&gt;0,I355&gt;0),(INDEX(Depr!A$1:U$22,$K$2-B355,I355)),0)</f>
        <v>0</v>
      </c>
      <c r="K355" s="280">
        <f t="shared" si="5"/>
        <v>0</v>
      </c>
      <c r="L355" s="220"/>
      <c r="M355" s="220"/>
    </row>
    <row r="356" spans="1:13" s="49" customFormat="1" ht="12" x14ac:dyDescent="0.2">
      <c r="A356" s="281"/>
      <c r="B356" s="214"/>
      <c r="C356" s="284"/>
      <c r="D356" s="237"/>
      <c r="E356" s="275"/>
      <c r="F356" s="274"/>
      <c r="G356" s="276"/>
      <c r="H356" s="285"/>
      <c r="I356" s="282"/>
      <c r="J356" s="279" cm="1">
        <f t="array" ref="J356">IF(AND(B356&gt;0,I356&gt;0),(INDEX(Depr!A$1:U$22,$K$2-B356,I356)),0)</f>
        <v>0</v>
      </c>
      <c r="K356" s="280">
        <f t="shared" si="5"/>
        <v>0</v>
      </c>
      <c r="L356" s="220"/>
      <c r="M356" s="220"/>
    </row>
    <row r="357" spans="1:13" s="49" customFormat="1" ht="12" x14ac:dyDescent="0.2">
      <c r="A357" s="281"/>
      <c r="B357" s="214"/>
      <c r="C357" s="284"/>
      <c r="D357" s="237"/>
      <c r="E357" s="275"/>
      <c r="F357" s="274"/>
      <c r="G357" s="276"/>
      <c r="H357" s="285"/>
      <c r="I357" s="282"/>
      <c r="J357" s="279" cm="1">
        <f t="array" ref="J357">IF(AND(B357&gt;0,I357&gt;0),(INDEX(Depr!A$1:U$22,$K$2-B357,I357)),0)</f>
        <v>0</v>
      </c>
      <c r="K357" s="280">
        <f t="shared" si="5"/>
        <v>0</v>
      </c>
      <c r="L357" s="220"/>
      <c r="M357" s="220"/>
    </row>
    <row r="358" spans="1:13" s="49" customFormat="1" ht="12" x14ac:dyDescent="0.2">
      <c r="A358" s="281"/>
      <c r="B358" s="214"/>
      <c r="C358" s="284"/>
      <c r="D358" s="237"/>
      <c r="E358" s="275"/>
      <c r="F358" s="274"/>
      <c r="G358" s="276"/>
      <c r="H358" s="285"/>
      <c r="I358" s="282"/>
      <c r="J358" s="279" cm="1">
        <f t="array" ref="J358">IF(AND(B358&gt;0,I358&gt;0),(INDEX(Depr!A$1:U$22,$K$2-B358,I358)),0)</f>
        <v>0</v>
      </c>
      <c r="K358" s="280">
        <f t="shared" si="5"/>
        <v>0</v>
      </c>
      <c r="L358" s="220"/>
      <c r="M358" s="220"/>
    </row>
    <row r="359" spans="1:13" s="49" customFormat="1" ht="12" x14ac:dyDescent="0.2">
      <c r="A359" s="281"/>
      <c r="B359" s="214"/>
      <c r="C359" s="284"/>
      <c r="D359" s="237"/>
      <c r="E359" s="275"/>
      <c r="F359" s="274"/>
      <c r="G359" s="276"/>
      <c r="H359" s="285"/>
      <c r="I359" s="282"/>
      <c r="J359" s="279" cm="1">
        <f t="array" ref="J359">IF(AND(B359&gt;0,I359&gt;0),(INDEX(Depr!A$1:U$22,$K$2-B359,I359)),0)</f>
        <v>0</v>
      </c>
      <c r="K359" s="280">
        <f t="shared" si="5"/>
        <v>0</v>
      </c>
      <c r="L359" s="220"/>
      <c r="M359" s="220"/>
    </row>
    <row r="360" spans="1:13" s="49" customFormat="1" ht="12" x14ac:dyDescent="0.2">
      <c r="A360" s="281"/>
      <c r="B360" s="214"/>
      <c r="C360" s="284"/>
      <c r="D360" s="237"/>
      <c r="E360" s="275"/>
      <c r="F360" s="274"/>
      <c r="G360" s="276"/>
      <c r="H360" s="285"/>
      <c r="I360" s="282"/>
      <c r="J360" s="279" cm="1">
        <f t="array" ref="J360">IF(AND(B360&gt;0,I360&gt;0),(INDEX(Depr!A$1:U$22,$K$2-B360,I360)),0)</f>
        <v>0</v>
      </c>
      <c r="K360" s="280">
        <f t="shared" si="5"/>
        <v>0</v>
      </c>
      <c r="L360" s="220"/>
      <c r="M360" s="220"/>
    </row>
    <row r="361" spans="1:13" s="49" customFormat="1" ht="12" x14ac:dyDescent="0.2">
      <c r="A361" s="281"/>
      <c r="B361" s="214"/>
      <c r="C361" s="284"/>
      <c r="D361" s="237"/>
      <c r="E361" s="275"/>
      <c r="F361" s="274"/>
      <c r="G361" s="276"/>
      <c r="H361" s="285"/>
      <c r="I361" s="282"/>
      <c r="J361" s="279" cm="1">
        <f t="array" ref="J361">IF(AND(B361&gt;0,I361&gt;0),(INDEX(Depr!A$1:U$22,$K$2-B361,I361)),0)</f>
        <v>0</v>
      </c>
      <c r="K361" s="280">
        <f t="shared" si="5"/>
        <v>0</v>
      </c>
      <c r="L361" s="220"/>
      <c r="M361" s="220"/>
    </row>
    <row r="362" spans="1:13" s="49" customFormat="1" ht="12" x14ac:dyDescent="0.2">
      <c r="A362" s="281"/>
      <c r="B362" s="214"/>
      <c r="C362" s="284"/>
      <c r="D362" s="237"/>
      <c r="E362" s="275"/>
      <c r="F362" s="274"/>
      <c r="G362" s="276"/>
      <c r="H362" s="285"/>
      <c r="I362" s="282"/>
      <c r="J362" s="279" cm="1">
        <f t="array" ref="J362">IF(AND(B362&gt;0,I362&gt;0),(INDEX(Depr!A$1:U$22,$K$2-B362,I362)),0)</f>
        <v>0</v>
      </c>
      <c r="K362" s="280">
        <f t="shared" si="5"/>
        <v>0</v>
      </c>
      <c r="L362" s="220"/>
      <c r="M362" s="220"/>
    </row>
    <row r="363" spans="1:13" s="49" customFormat="1" ht="12" x14ac:dyDescent="0.2">
      <c r="A363" s="281"/>
      <c r="B363" s="214"/>
      <c r="C363" s="284"/>
      <c r="D363" s="237"/>
      <c r="E363" s="275"/>
      <c r="F363" s="274"/>
      <c r="G363" s="276"/>
      <c r="H363" s="285"/>
      <c r="I363" s="282"/>
      <c r="J363" s="279" cm="1">
        <f t="array" ref="J363">IF(AND(B363&gt;0,I363&gt;0),(INDEX(Depr!A$1:U$22,$K$2-B363,I363)),0)</f>
        <v>0</v>
      </c>
      <c r="K363" s="280">
        <f t="shared" si="5"/>
        <v>0</v>
      </c>
      <c r="L363" s="220"/>
      <c r="M363" s="220"/>
    </row>
    <row r="364" spans="1:13" s="49" customFormat="1" ht="12" x14ac:dyDescent="0.2">
      <c r="A364" s="281"/>
      <c r="B364" s="214"/>
      <c r="C364" s="284"/>
      <c r="D364" s="237"/>
      <c r="E364" s="275"/>
      <c r="F364" s="274"/>
      <c r="G364" s="276"/>
      <c r="H364" s="285"/>
      <c r="I364" s="282"/>
      <c r="J364" s="279" cm="1">
        <f t="array" ref="J364">IF(AND(B364&gt;0,I364&gt;0),(INDEX(Depr!A$1:U$22,$K$2-B364,I364)),0)</f>
        <v>0</v>
      </c>
      <c r="K364" s="280">
        <f t="shared" si="5"/>
        <v>0</v>
      </c>
      <c r="L364" s="220"/>
      <c r="M364" s="220"/>
    </row>
    <row r="365" spans="1:13" s="49" customFormat="1" ht="12" x14ac:dyDescent="0.2">
      <c r="A365" s="281"/>
      <c r="B365" s="214"/>
      <c r="C365" s="284"/>
      <c r="D365" s="237"/>
      <c r="E365" s="275"/>
      <c r="F365" s="274"/>
      <c r="G365" s="276"/>
      <c r="H365" s="285"/>
      <c r="I365" s="282"/>
      <c r="J365" s="279" cm="1">
        <f t="array" ref="J365">IF(AND(B365&gt;0,I365&gt;0),(INDEX(Depr!A$1:U$22,$K$2-B365,I365)),0)</f>
        <v>0</v>
      </c>
      <c r="K365" s="280">
        <f t="shared" si="5"/>
        <v>0</v>
      </c>
      <c r="L365" s="220"/>
      <c r="M365" s="220"/>
    </row>
    <row r="366" spans="1:13" s="49" customFormat="1" ht="12" x14ac:dyDescent="0.2">
      <c r="A366" s="281"/>
      <c r="B366" s="214"/>
      <c r="C366" s="284"/>
      <c r="D366" s="237"/>
      <c r="E366" s="275"/>
      <c r="F366" s="274"/>
      <c r="G366" s="276"/>
      <c r="H366" s="285"/>
      <c r="I366" s="282"/>
      <c r="J366" s="279" cm="1">
        <f t="array" ref="J366">IF(AND(B366&gt;0,I366&gt;0),(INDEX(Depr!A$1:U$22,$K$2-B366,I366)),0)</f>
        <v>0</v>
      </c>
      <c r="K366" s="280">
        <f t="shared" si="5"/>
        <v>0</v>
      </c>
      <c r="L366" s="220"/>
      <c r="M366" s="220"/>
    </row>
    <row r="367" spans="1:13" s="49" customFormat="1" ht="12" x14ac:dyDescent="0.2">
      <c r="A367" s="281"/>
      <c r="B367" s="214"/>
      <c r="C367" s="284"/>
      <c r="D367" s="237"/>
      <c r="E367" s="275"/>
      <c r="F367" s="274"/>
      <c r="G367" s="276"/>
      <c r="H367" s="285"/>
      <c r="I367" s="282"/>
      <c r="J367" s="279" cm="1">
        <f t="array" ref="J367">IF(AND(B367&gt;0,I367&gt;0),(INDEX(Depr!A$1:U$22,$K$2-B367,I367)),0)</f>
        <v>0</v>
      </c>
      <c r="K367" s="280">
        <f t="shared" si="5"/>
        <v>0</v>
      </c>
      <c r="L367" s="220"/>
      <c r="M367" s="220"/>
    </row>
    <row r="368" spans="1:13" s="49" customFormat="1" ht="12" x14ac:dyDescent="0.2">
      <c r="A368" s="281"/>
      <c r="B368" s="214"/>
      <c r="C368" s="284"/>
      <c r="D368" s="237"/>
      <c r="E368" s="275"/>
      <c r="F368" s="274"/>
      <c r="G368" s="276"/>
      <c r="H368" s="285"/>
      <c r="I368" s="282"/>
      <c r="J368" s="279" cm="1">
        <f t="array" ref="J368">IF(AND(B368&gt;0,I368&gt;0),(INDEX(Depr!A$1:U$22,$K$2-B368,I368)),0)</f>
        <v>0</v>
      </c>
      <c r="K368" s="280">
        <f t="shared" si="5"/>
        <v>0</v>
      </c>
      <c r="L368" s="220"/>
      <c r="M368" s="220"/>
    </row>
    <row r="369" spans="1:13" s="49" customFormat="1" ht="12" x14ac:dyDescent="0.2">
      <c r="A369" s="281"/>
      <c r="B369" s="214"/>
      <c r="C369" s="284"/>
      <c r="D369" s="237"/>
      <c r="E369" s="275"/>
      <c r="F369" s="274"/>
      <c r="G369" s="276"/>
      <c r="H369" s="285"/>
      <c r="I369" s="282"/>
      <c r="J369" s="279" cm="1">
        <f t="array" ref="J369">IF(AND(B369&gt;0,I369&gt;0),(INDEX(Depr!A$1:U$22,$K$2-B369,I369)),0)</f>
        <v>0</v>
      </c>
      <c r="K369" s="280">
        <f t="shared" si="5"/>
        <v>0</v>
      </c>
      <c r="L369" s="220"/>
      <c r="M369" s="220"/>
    </row>
    <row r="370" spans="1:13" s="49" customFormat="1" ht="12" x14ac:dyDescent="0.2">
      <c r="A370" s="281"/>
      <c r="B370" s="214"/>
      <c r="C370" s="284"/>
      <c r="D370" s="237"/>
      <c r="E370" s="275"/>
      <c r="F370" s="274"/>
      <c r="G370" s="276"/>
      <c r="H370" s="285"/>
      <c r="I370" s="282"/>
      <c r="J370" s="279" cm="1">
        <f t="array" ref="J370">IF(AND(B370&gt;0,I370&gt;0),(INDEX(Depr!A$1:U$22,$K$2-B370,I370)),0)</f>
        <v>0</v>
      </c>
      <c r="K370" s="280">
        <f t="shared" si="5"/>
        <v>0</v>
      </c>
      <c r="L370" s="220"/>
      <c r="M370" s="220"/>
    </row>
    <row r="371" spans="1:13" s="49" customFormat="1" ht="12" x14ac:dyDescent="0.2">
      <c r="A371" s="281"/>
      <c r="B371" s="214"/>
      <c r="C371" s="284"/>
      <c r="D371" s="237"/>
      <c r="E371" s="275"/>
      <c r="F371" s="274"/>
      <c r="G371" s="276"/>
      <c r="H371" s="285"/>
      <c r="I371" s="282"/>
      <c r="J371" s="279" cm="1">
        <f t="array" ref="J371">IF(AND(B371&gt;0,I371&gt;0),(INDEX(Depr!A$1:U$22,$K$2-B371,I371)),0)</f>
        <v>0</v>
      </c>
      <c r="K371" s="280">
        <f t="shared" si="5"/>
        <v>0</v>
      </c>
      <c r="L371" s="220"/>
      <c r="M371" s="220"/>
    </row>
    <row r="372" spans="1:13" s="49" customFormat="1" ht="12" x14ac:dyDescent="0.2">
      <c r="A372" s="281"/>
      <c r="B372" s="214"/>
      <c r="C372" s="284"/>
      <c r="D372" s="237"/>
      <c r="E372" s="275"/>
      <c r="F372" s="274"/>
      <c r="G372" s="276"/>
      <c r="H372" s="285"/>
      <c r="I372" s="282"/>
      <c r="J372" s="279" cm="1">
        <f t="array" ref="J372">IF(AND(B372&gt;0,I372&gt;0),(INDEX(Depr!A$1:U$22,$K$2-B372,I372)),0)</f>
        <v>0</v>
      </c>
      <c r="K372" s="280">
        <f t="shared" si="5"/>
        <v>0</v>
      </c>
      <c r="L372" s="220"/>
      <c r="M372" s="220"/>
    </row>
    <row r="373" spans="1:13" s="49" customFormat="1" ht="12" x14ac:dyDescent="0.2">
      <c r="A373" s="281"/>
      <c r="B373" s="214"/>
      <c r="C373" s="284"/>
      <c r="D373" s="237"/>
      <c r="E373" s="275"/>
      <c r="F373" s="274"/>
      <c r="G373" s="276"/>
      <c r="H373" s="285"/>
      <c r="I373" s="282"/>
      <c r="J373" s="279" cm="1">
        <f t="array" ref="J373">IF(AND(B373&gt;0,I373&gt;0),(INDEX(Depr!A$1:U$22,$K$2-B373,I373)),0)</f>
        <v>0</v>
      </c>
      <c r="K373" s="280">
        <f t="shared" si="5"/>
        <v>0</v>
      </c>
      <c r="L373" s="220"/>
      <c r="M373" s="220"/>
    </row>
    <row r="374" spans="1:13" s="49" customFormat="1" ht="12" x14ac:dyDescent="0.2">
      <c r="A374" s="281"/>
      <c r="B374" s="214"/>
      <c r="C374" s="284"/>
      <c r="D374" s="237"/>
      <c r="E374" s="275"/>
      <c r="F374" s="274"/>
      <c r="G374" s="276"/>
      <c r="H374" s="285"/>
      <c r="I374" s="282"/>
      <c r="J374" s="279" cm="1">
        <f t="array" ref="J374">IF(AND(B374&gt;0,I374&gt;0),(INDEX(Depr!A$1:U$22,$K$2-B374,I374)),0)</f>
        <v>0</v>
      </c>
      <c r="K374" s="280">
        <f t="shared" si="5"/>
        <v>0</v>
      </c>
      <c r="L374" s="220"/>
      <c r="M374" s="220"/>
    </row>
    <row r="375" spans="1:13" s="49" customFormat="1" ht="12" x14ac:dyDescent="0.2">
      <c r="A375" s="281"/>
      <c r="B375" s="214"/>
      <c r="C375" s="284"/>
      <c r="D375" s="237"/>
      <c r="E375" s="275"/>
      <c r="F375" s="274"/>
      <c r="G375" s="276"/>
      <c r="H375" s="285"/>
      <c r="I375" s="282"/>
      <c r="J375" s="279" cm="1">
        <f t="array" ref="J375">IF(AND(B375&gt;0,I375&gt;0),(INDEX(Depr!A$1:U$22,$K$2-B375,I375)),0)</f>
        <v>0</v>
      </c>
      <c r="K375" s="280">
        <f t="shared" si="5"/>
        <v>0</v>
      </c>
      <c r="L375" s="220"/>
      <c r="M375" s="220"/>
    </row>
    <row r="376" spans="1:13" s="49" customFormat="1" ht="12" x14ac:dyDescent="0.2">
      <c r="A376" s="281"/>
      <c r="B376" s="214"/>
      <c r="C376" s="284"/>
      <c r="D376" s="237"/>
      <c r="E376" s="275"/>
      <c r="F376" s="274"/>
      <c r="G376" s="276"/>
      <c r="H376" s="285"/>
      <c r="I376" s="282"/>
      <c r="J376" s="279" cm="1">
        <f t="array" ref="J376">IF(AND(B376&gt;0,I376&gt;0),(INDEX(Depr!A$1:U$22,$K$2-B376,I376)),0)</f>
        <v>0</v>
      </c>
      <c r="K376" s="280">
        <f t="shared" si="5"/>
        <v>0</v>
      </c>
      <c r="L376" s="220"/>
      <c r="M376" s="220"/>
    </row>
    <row r="377" spans="1:13" s="49" customFormat="1" ht="12" x14ac:dyDescent="0.2">
      <c r="A377" s="281"/>
      <c r="B377" s="214"/>
      <c r="C377" s="284"/>
      <c r="D377" s="237"/>
      <c r="E377" s="275"/>
      <c r="F377" s="274"/>
      <c r="G377" s="276"/>
      <c r="H377" s="285"/>
      <c r="I377" s="282"/>
      <c r="J377" s="279" cm="1">
        <f t="array" ref="J377">IF(AND(B377&gt;0,I377&gt;0),(INDEX(Depr!A$1:U$22,$K$2-B377,I377)),0)</f>
        <v>0</v>
      </c>
      <c r="K377" s="280">
        <f t="shared" si="5"/>
        <v>0</v>
      </c>
      <c r="L377" s="220"/>
      <c r="M377" s="220"/>
    </row>
    <row r="378" spans="1:13" s="49" customFormat="1" ht="12" x14ac:dyDescent="0.2">
      <c r="A378" s="281"/>
      <c r="B378" s="214"/>
      <c r="C378" s="284"/>
      <c r="D378" s="237"/>
      <c r="E378" s="275"/>
      <c r="F378" s="274"/>
      <c r="G378" s="276"/>
      <c r="H378" s="285"/>
      <c r="I378" s="282"/>
      <c r="J378" s="279" cm="1">
        <f t="array" ref="J378">IF(AND(B378&gt;0,I378&gt;0),(INDEX(Depr!A$1:U$22,$K$2-B378,I378)),0)</f>
        <v>0</v>
      </c>
      <c r="K378" s="280">
        <f t="shared" si="5"/>
        <v>0</v>
      </c>
      <c r="L378" s="220"/>
      <c r="M378" s="220"/>
    </row>
    <row r="379" spans="1:13" s="49" customFormat="1" ht="12" x14ac:dyDescent="0.2">
      <c r="A379" s="281"/>
      <c r="B379" s="214"/>
      <c r="C379" s="284"/>
      <c r="D379" s="237"/>
      <c r="E379" s="275"/>
      <c r="F379" s="274"/>
      <c r="G379" s="276"/>
      <c r="H379" s="285"/>
      <c r="I379" s="282"/>
      <c r="J379" s="279" cm="1">
        <f t="array" ref="J379">IF(AND(B379&gt;0,I379&gt;0),(INDEX(Depr!A$1:U$22,$K$2-B379,I379)),0)</f>
        <v>0</v>
      </c>
      <c r="K379" s="280">
        <f t="shared" si="5"/>
        <v>0</v>
      </c>
      <c r="L379" s="220"/>
      <c r="M379" s="220"/>
    </row>
    <row r="380" spans="1:13" s="49" customFormat="1" ht="12" x14ac:dyDescent="0.2">
      <c r="A380" s="281"/>
      <c r="B380" s="214"/>
      <c r="C380" s="284"/>
      <c r="D380" s="237"/>
      <c r="E380" s="275"/>
      <c r="F380" s="274"/>
      <c r="G380" s="276"/>
      <c r="H380" s="285"/>
      <c r="I380" s="282"/>
      <c r="J380" s="279" cm="1">
        <f t="array" ref="J380">IF(AND(B380&gt;0,I380&gt;0),(INDEX(Depr!A$1:U$22,$K$2-B380,I380)),0)</f>
        <v>0</v>
      </c>
      <c r="K380" s="280">
        <f t="shared" si="5"/>
        <v>0</v>
      </c>
      <c r="L380" s="220"/>
      <c r="M380" s="220"/>
    </row>
    <row r="381" spans="1:13" s="49" customFormat="1" ht="12" x14ac:dyDescent="0.2">
      <c r="A381" s="281"/>
      <c r="B381" s="214"/>
      <c r="C381" s="284"/>
      <c r="D381" s="237"/>
      <c r="E381" s="275"/>
      <c r="F381" s="274"/>
      <c r="G381" s="276"/>
      <c r="H381" s="285"/>
      <c r="I381" s="282"/>
      <c r="J381" s="279" cm="1">
        <f t="array" ref="J381">IF(AND(B381&gt;0,I381&gt;0),(INDEX(Depr!A$1:U$22,$K$2-B381,I381)),0)</f>
        <v>0</v>
      </c>
      <c r="K381" s="280">
        <f t="shared" si="5"/>
        <v>0</v>
      </c>
      <c r="L381" s="220"/>
      <c r="M381" s="220"/>
    </row>
    <row r="382" spans="1:13" s="49" customFormat="1" ht="12" x14ac:dyDescent="0.2">
      <c r="A382" s="281"/>
      <c r="B382" s="214"/>
      <c r="C382" s="284"/>
      <c r="D382" s="237"/>
      <c r="E382" s="275"/>
      <c r="F382" s="274"/>
      <c r="G382" s="276"/>
      <c r="H382" s="285"/>
      <c r="I382" s="282"/>
      <c r="J382" s="279" cm="1">
        <f t="array" ref="J382">IF(AND(B382&gt;0,I382&gt;0),(INDEX(Depr!A$1:U$22,$K$2-B382,I382)),0)</f>
        <v>0</v>
      </c>
      <c r="K382" s="280">
        <f t="shared" si="5"/>
        <v>0</v>
      </c>
      <c r="L382" s="220"/>
      <c r="M382" s="220"/>
    </row>
    <row r="383" spans="1:13" s="49" customFormat="1" ht="12" x14ac:dyDescent="0.2">
      <c r="A383" s="281"/>
      <c r="B383" s="214"/>
      <c r="C383" s="284"/>
      <c r="D383" s="237"/>
      <c r="E383" s="275"/>
      <c r="F383" s="274"/>
      <c r="G383" s="276"/>
      <c r="H383" s="285"/>
      <c r="I383" s="282"/>
      <c r="J383" s="279" cm="1">
        <f t="array" ref="J383">IF(AND(B383&gt;0,I383&gt;0),(INDEX(Depr!A$1:U$22,$K$2-B383,I383)),0)</f>
        <v>0</v>
      </c>
      <c r="K383" s="280">
        <f t="shared" si="5"/>
        <v>0</v>
      </c>
      <c r="L383" s="220"/>
      <c r="M383" s="220"/>
    </row>
    <row r="384" spans="1:13" s="49" customFormat="1" ht="12" x14ac:dyDescent="0.2">
      <c r="A384" s="281"/>
      <c r="B384" s="214"/>
      <c r="C384" s="284"/>
      <c r="D384" s="237"/>
      <c r="E384" s="275"/>
      <c r="F384" s="274"/>
      <c r="G384" s="276"/>
      <c r="H384" s="285"/>
      <c r="I384" s="282"/>
      <c r="J384" s="279" cm="1">
        <f t="array" ref="J384">IF(AND(B384&gt;0,I384&gt;0),(INDEX(Depr!A$1:U$22,$K$2-B384,I384)),0)</f>
        <v>0</v>
      </c>
      <c r="K384" s="280">
        <f t="shared" si="5"/>
        <v>0</v>
      </c>
      <c r="L384" s="220"/>
      <c r="M384" s="220"/>
    </row>
    <row r="385" spans="1:13" s="49" customFormat="1" ht="12" x14ac:dyDescent="0.2">
      <c r="A385" s="281"/>
      <c r="B385" s="214"/>
      <c r="C385" s="284"/>
      <c r="D385" s="237"/>
      <c r="E385" s="275"/>
      <c r="F385" s="274"/>
      <c r="G385" s="276"/>
      <c r="H385" s="285"/>
      <c r="I385" s="282"/>
      <c r="J385" s="279" cm="1">
        <f t="array" ref="J385">IF(AND(B385&gt;0,I385&gt;0),(INDEX(Depr!A$1:U$22,$K$2-B385,I385)),0)</f>
        <v>0</v>
      </c>
      <c r="K385" s="280">
        <f t="shared" si="5"/>
        <v>0</v>
      </c>
      <c r="L385" s="220"/>
      <c r="M385" s="220"/>
    </row>
    <row r="386" spans="1:13" s="49" customFormat="1" ht="12" x14ac:dyDescent="0.2">
      <c r="A386" s="281"/>
      <c r="B386" s="214"/>
      <c r="C386" s="284"/>
      <c r="D386" s="237"/>
      <c r="E386" s="275"/>
      <c r="F386" s="274"/>
      <c r="G386" s="276"/>
      <c r="H386" s="285"/>
      <c r="I386" s="282"/>
      <c r="J386" s="279" cm="1">
        <f t="array" ref="J386">IF(AND(B386&gt;0,I386&gt;0),(INDEX(Depr!A$1:U$22,$K$2-B386,I386)),0)</f>
        <v>0</v>
      </c>
      <c r="K386" s="280">
        <f t="shared" si="5"/>
        <v>0</v>
      </c>
      <c r="L386" s="220"/>
      <c r="M386" s="220"/>
    </row>
    <row r="387" spans="1:13" s="49" customFormat="1" ht="12" x14ac:dyDescent="0.2">
      <c r="A387" s="281"/>
      <c r="B387" s="214"/>
      <c r="C387" s="284"/>
      <c r="D387" s="237"/>
      <c r="E387" s="275"/>
      <c r="F387" s="274"/>
      <c r="G387" s="276"/>
      <c r="H387" s="285"/>
      <c r="I387" s="282"/>
      <c r="J387" s="279" cm="1">
        <f t="array" ref="J387">IF(AND(B387&gt;0,I387&gt;0),(INDEX(Depr!A$1:U$22,$K$2-B387,I387)),0)</f>
        <v>0</v>
      </c>
      <c r="K387" s="280">
        <f t="shared" si="5"/>
        <v>0</v>
      </c>
      <c r="L387" s="220"/>
      <c r="M387" s="220"/>
    </row>
    <row r="388" spans="1:13" s="49" customFormat="1" ht="12" x14ac:dyDescent="0.2">
      <c r="A388" s="281"/>
      <c r="B388" s="214"/>
      <c r="C388" s="284"/>
      <c r="D388" s="237"/>
      <c r="E388" s="275"/>
      <c r="F388" s="274"/>
      <c r="G388" s="276"/>
      <c r="H388" s="285"/>
      <c r="I388" s="282"/>
      <c r="J388" s="279" cm="1">
        <f t="array" ref="J388">IF(AND(B388&gt;0,I388&gt;0),(INDEX(Depr!A$1:U$22,$K$2-B388,I388)),0)</f>
        <v>0</v>
      </c>
      <c r="K388" s="280">
        <f t="shared" si="5"/>
        <v>0</v>
      </c>
      <c r="L388" s="220"/>
      <c r="M388" s="220"/>
    </row>
    <row r="389" spans="1:13" s="49" customFormat="1" ht="12" x14ac:dyDescent="0.2">
      <c r="A389" s="281"/>
      <c r="B389" s="214"/>
      <c r="C389" s="284"/>
      <c r="D389" s="237"/>
      <c r="E389" s="275"/>
      <c r="F389" s="274"/>
      <c r="G389" s="276"/>
      <c r="H389" s="285"/>
      <c r="I389" s="282"/>
      <c r="J389" s="279" cm="1">
        <f t="array" ref="J389">IF(AND(B389&gt;0,I389&gt;0),(INDEX(Depr!A$1:U$22,$K$2-B389,I389)),0)</f>
        <v>0</v>
      </c>
      <c r="K389" s="280">
        <f t="shared" si="5"/>
        <v>0</v>
      </c>
      <c r="L389" s="220"/>
      <c r="M389" s="220"/>
    </row>
    <row r="390" spans="1:13" s="49" customFormat="1" ht="12" x14ac:dyDescent="0.2">
      <c r="A390" s="281"/>
      <c r="B390" s="214"/>
      <c r="C390" s="284"/>
      <c r="D390" s="237"/>
      <c r="E390" s="275"/>
      <c r="F390" s="274"/>
      <c r="G390" s="276"/>
      <c r="H390" s="285"/>
      <c r="I390" s="282"/>
      <c r="J390" s="279" cm="1">
        <f t="array" ref="J390">IF(AND(B390&gt;0,I390&gt;0),(INDEX(Depr!A$1:U$22,$K$2-B390,I390)),0)</f>
        <v>0</v>
      </c>
      <c r="K390" s="280">
        <f t="shared" ref="K390:K453" si="6">ROUND(G390*H390*J390,0)</f>
        <v>0</v>
      </c>
      <c r="L390" s="220"/>
      <c r="M390" s="220"/>
    </row>
    <row r="391" spans="1:13" s="49" customFormat="1" ht="12" x14ac:dyDescent="0.2">
      <c r="A391" s="281"/>
      <c r="B391" s="214"/>
      <c r="C391" s="284"/>
      <c r="D391" s="237"/>
      <c r="E391" s="275"/>
      <c r="F391" s="274"/>
      <c r="G391" s="276"/>
      <c r="H391" s="285"/>
      <c r="I391" s="282"/>
      <c r="J391" s="279" cm="1">
        <f t="array" ref="J391">IF(AND(B391&gt;0,I391&gt;0),(INDEX(Depr!A$1:U$22,$K$2-B391,I391)),0)</f>
        <v>0</v>
      </c>
      <c r="K391" s="280">
        <f t="shared" si="6"/>
        <v>0</v>
      </c>
      <c r="L391" s="220"/>
      <c r="M391" s="220"/>
    </row>
    <row r="392" spans="1:13" s="49" customFormat="1" ht="12" x14ac:dyDescent="0.2">
      <c r="A392" s="281"/>
      <c r="B392" s="214"/>
      <c r="C392" s="284"/>
      <c r="D392" s="237"/>
      <c r="E392" s="275"/>
      <c r="F392" s="274"/>
      <c r="G392" s="276"/>
      <c r="H392" s="285"/>
      <c r="I392" s="282"/>
      <c r="J392" s="279" cm="1">
        <f t="array" ref="J392">IF(AND(B392&gt;0,I392&gt;0),(INDEX(Depr!A$1:U$22,$K$2-B392,I392)),0)</f>
        <v>0</v>
      </c>
      <c r="K392" s="280">
        <f t="shared" si="6"/>
        <v>0</v>
      </c>
      <c r="L392" s="220"/>
      <c r="M392" s="220"/>
    </row>
    <row r="393" spans="1:13" s="49" customFormat="1" ht="12" x14ac:dyDescent="0.2">
      <c r="A393" s="281"/>
      <c r="B393" s="214"/>
      <c r="C393" s="284"/>
      <c r="D393" s="237"/>
      <c r="E393" s="275"/>
      <c r="F393" s="274"/>
      <c r="G393" s="276"/>
      <c r="H393" s="285"/>
      <c r="I393" s="282"/>
      <c r="J393" s="279" cm="1">
        <f t="array" ref="J393">IF(AND(B393&gt;0,I393&gt;0),(INDEX(Depr!A$1:U$22,$K$2-B393,I393)),0)</f>
        <v>0</v>
      </c>
      <c r="K393" s="280">
        <f t="shared" si="6"/>
        <v>0</v>
      </c>
      <c r="L393" s="220"/>
      <c r="M393" s="220"/>
    </row>
    <row r="394" spans="1:13" s="49" customFormat="1" ht="12" x14ac:dyDescent="0.2">
      <c r="A394" s="281"/>
      <c r="B394" s="214"/>
      <c r="C394" s="284"/>
      <c r="D394" s="237"/>
      <c r="E394" s="275"/>
      <c r="F394" s="274"/>
      <c r="G394" s="276"/>
      <c r="H394" s="285"/>
      <c r="I394" s="282"/>
      <c r="J394" s="279" cm="1">
        <f t="array" ref="J394">IF(AND(B394&gt;0,I394&gt;0),(INDEX(Depr!A$1:U$22,$K$2-B394,I394)),0)</f>
        <v>0</v>
      </c>
      <c r="K394" s="280">
        <f t="shared" si="6"/>
        <v>0</v>
      </c>
      <c r="L394" s="220"/>
      <c r="M394" s="220"/>
    </row>
    <row r="395" spans="1:13" s="49" customFormat="1" ht="12" x14ac:dyDescent="0.2">
      <c r="A395" s="281"/>
      <c r="B395" s="214"/>
      <c r="C395" s="284"/>
      <c r="D395" s="237"/>
      <c r="E395" s="275"/>
      <c r="F395" s="274"/>
      <c r="G395" s="276"/>
      <c r="H395" s="285"/>
      <c r="I395" s="282"/>
      <c r="J395" s="279" cm="1">
        <f t="array" ref="J395">IF(AND(B395&gt;0,I395&gt;0),(INDEX(Depr!A$1:U$22,$K$2-B395,I395)),0)</f>
        <v>0</v>
      </c>
      <c r="K395" s="280">
        <f t="shared" si="6"/>
        <v>0</v>
      </c>
      <c r="L395" s="220"/>
      <c r="M395" s="220"/>
    </row>
    <row r="396" spans="1:13" s="49" customFormat="1" ht="12" x14ac:dyDescent="0.2">
      <c r="A396" s="281"/>
      <c r="B396" s="214"/>
      <c r="C396" s="284"/>
      <c r="D396" s="237"/>
      <c r="E396" s="275"/>
      <c r="F396" s="274"/>
      <c r="G396" s="276"/>
      <c r="H396" s="285"/>
      <c r="I396" s="282"/>
      <c r="J396" s="279" cm="1">
        <f t="array" ref="J396">IF(AND(B396&gt;0,I396&gt;0),(INDEX(Depr!A$1:U$22,$K$2-B396,I396)),0)</f>
        <v>0</v>
      </c>
      <c r="K396" s="280">
        <f t="shared" si="6"/>
        <v>0</v>
      </c>
      <c r="L396" s="220"/>
      <c r="M396" s="220"/>
    </row>
    <row r="397" spans="1:13" s="49" customFormat="1" ht="12" x14ac:dyDescent="0.2">
      <c r="A397" s="281"/>
      <c r="B397" s="214"/>
      <c r="C397" s="284"/>
      <c r="D397" s="237"/>
      <c r="E397" s="275"/>
      <c r="F397" s="274"/>
      <c r="G397" s="276"/>
      <c r="H397" s="285"/>
      <c r="I397" s="282"/>
      <c r="J397" s="279" cm="1">
        <f t="array" ref="J397">IF(AND(B397&gt;0,I397&gt;0),(INDEX(Depr!A$1:U$22,$K$2-B397,I397)),0)</f>
        <v>0</v>
      </c>
      <c r="K397" s="280">
        <f t="shared" si="6"/>
        <v>0</v>
      </c>
      <c r="L397" s="220"/>
      <c r="M397" s="220"/>
    </row>
    <row r="398" spans="1:13" s="49" customFormat="1" ht="12" x14ac:dyDescent="0.2">
      <c r="A398" s="281"/>
      <c r="B398" s="214"/>
      <c r="C398" s="284"/>
      <c r="D398" s="237"/>
      <c r="E398" s="275"/>
      <c r="F398" s="274"/>
      <c r="G398" s="276"/>
      <c r="H398" s="285"/>
      <c r="I398" s="282"/>
      <c r="J398" s="279" cm="1">
        <f t="array" ref="J398">IF(AND(B398&gt;0,I398&gt;0),(INDEX(Depr!A$1:U$22,$K$2-B398,I398)),0)</f>
        <v>0</v>
      </c>
      <c r="K398" s="280">
        <f t="shared" si="6"/>
        <v>0</v>
      </c>
      <c r="L398" s="220"/>
      <c r="M398" s="220"/>
    </row>
    <row r="399" spans="1:13" s="49" customFormat="1" ht="12" x14ac:dyDescent="0.2">
      <c r="A399" s="281"/>
      <c r="B399" s="214"/>
      <c r="C399" s="284"/>
      <c r="D399" s="237"/>
      <c r="E399" s="275"/>
      <c r="F399" s="274"/>
      <c r="G399" s="276"/>
      <c r="H399" s="285"/>
      <c r="I399" s="282"/>
      <c r="J399" s="279" cm="1">
        <f t="array" ref="J399">IF(AND(B399&gt;0,I399&gt;0),(INDEX(Depr!A$1:U$22,$K$2-B399,I399)),0)</f>
        <v>0</v>
      </c>
      <c r="K399" s="280">
        <f t="shared" si="6"/>
        <v>0</v>
      </c>
      <c r="L399" s="220"/>
      <c r="M399" s="220"/>
    </row>
    <row r="400" spans="1:13" s="49" customFormat="1" ht="12" x14ac:dyDescent="0.2">
      <c r="A400" s="281"/>
      <c r="B400" s="214"/>
      <c r="C400" s="284"/>
      <c r="D400" s="237"/>
      <c r="E400" s="275"/>
      <c r="F400" s="274"/>
      <c r="G400" s="276"/>
      <c r="H400" s="285"/>
      <c r="I400" s="282"/>
      <c r="J400" s="279" cm="1">
        <f t="array" ref="J400">IF(AND(B400&gt;0,I400&gt;0),(INDEX(Depr!A$1:U$22,$K$2-B400,I400)),0)</f>
        <v>0</v>
      </c>
      <c r="K400" s="280">
        <f t="shared" si="6"/>
        <v>0</v>
      </c>
      <c r="L400" s="220"/>
      <c r="M400" s="220"/>
    </row>
    <row r="401" spans="1:13" s="49" customFormat="1" ht="12" x14ac:dyDescent="0.2">
      <c r="A401" s="281"/>
      <c r="B401" s="214"/>
      <c r="C401" s="284"/>
      <c r="D401" s="237"/>
      <c r="E401" s="275"/>
      <c r="F401" s="274"/>
      <c r="G401" s="276"/>
      <c r="H401" s="285"/>
      <c r="I401" s="282"/>
      <c r="J401" s="279" cm="1">
        <f t="array" ref="J401">IF(AND(B401&gt;0,I401&gt;0),(INDEX(Depr!A$1:U$22,$K$2-B401,I401)),0)</f>
        <v>0</v>
      </c>
      <c r="K401" s="280">
        <f t="shared" si="6"/>
        <v>0</v>
      </c>
      <c r="L401" s="220"/>
      <c r="M401" s="220"/>
    </row>
    <row r="402" spans="1:13" s="49" customFormat="1" ht="12" x14ac:dyDescent="0.2">
      <c r="A402" s="281"/>
      <c r="B402" s="214"/>
      <c r="C402" s="284"/>
      <c r="D402" s="237"/>
      <c r="E402" s="275"/>
      <c r="F402" s="274"/>
      <c r="G402" s="276"/>
      <c r="H402" s="285"/>
      <c r="I402" s="282"/>
      <c r="J402" s="279" cm="1">
        <f t="array" ref="J402">IF(AND(B402&gt;0,I402&gt;0),(INDEX(Depr!A$1:U$22,$K$2-B402,I402)),0)</f>
        <v>0</v>
      </c>
      <c r="K402" s="280">
        <f t="shared" si="6"/>
        <v>0</v>
      </c>
      <c r="L402" s="220"/>
      <c r="M402" s="220"/>
    </row>
    <row r="403" spans="1:13" s="49" customFormat="1" ht="12" x14ac:dyDescent="0.2">
      <c r="A403" s="281"/>
      <c r="B403" s="214"/>
      <c r="C403" s="284"/>
      <c r="D403" s="237"/>
      <c r="E403" s="275"/>
      <c r="F403" s="274"/>
      <c r="G403" s="276"/>
      <c r="H403" s="285"/>
      <c r="I403" s="282"/>
      <c r="J403" s="279" cm="1">
        <f t="array" ref="J403">IF(AND(B403&gt;0,I403&gt;0),(INDEX(Depr!A$1:U$22,$K$2-B403,I403)),0)</f>
        <v>0</v>
      </c>
      <c r="K403" s="280">
        <f t="shared" si="6"/>
        <v>0</v>
      </c>
      <c r="L403" s="220"/>
      <c r="M403" s="220"/>
    </row>
    <row r="404" spans="1:13" s="49" customFormat="1" ht="12" x14ac:dyDescent="0.2">
      <c r="A404" s="281"/>
      <c r="B404" s="214"/>
      <c r="C404" s="284"/>
      <c r="D404" s="237"/>
      <c r="E404" s="275"/>
      <c r="F404" s="274"/>
      <c r="G404" s="276"/>
      <c r="H404" s="285"/>
      <c r="I404" s="282"/>
      <c r="J404" s="279" cm="1">
        <f t="array" ref="J404">IF(AND(B404&gt;0,I404&gt;0),(INDEX(Depr!A$1:U$22,$K$2-B404,I404)),0)</f>
        <v>0</v>
      </c>
      <c r="K404" s="280">
        <f t="shared" si="6"/>
        <v>0</v>
      </c>
      <c r="L404" s="220"/>
      <c r="M404" s="220"/>
    </row>
    <row r="405" spans="1:13" s="49" customFormat="1" ht="12" x14ac:dyDescent="0.2">
      <c r="A405" s="281"/>
      <c r="B405" s="214"/>
      <c r="C405" s="284"/>
      <c r="D405" s="237"/>
      <c r="E405" s="275"/>
      <c r="F405" s="274"/>
      <c r="G405" s="276"/>
      <c r="H405" s="285"/>
      <c r="I405" s="282"/>
      <c r="J405" s="279" cm="1">
        <f t="array" ref="J405">IF(AND(B405&gt;0,I405&gt;0),(INDEX(Depr!A$1:U$22,$K$2-B405,I405)),0)</f>
        <v>0</v>
      </c>
      <c r="K405" s="280">
        <f t="shared" si="6"/>
        <v>0</v>
      </c>
      <c r="L405" s="220"/>
      <c r="M405" s="220"/>
    </row>
    <row r="406" spans="1:13" s="49" customFormat="1" ht="12" x14ac:dyDescent="0.2">
      <c r="A406" s="281"/>
      <c r="B406" s="214"/>
      <c r="C406" s="284"/>
      <c r="D406" s="237"/>
      <c r="E406" s="275"/>
      <c r="F406" s="274"/>
      <c r="G406" s="276"/>
      <c r="H406" s="285"/>
      <c r="I406" s="282"/>
      <c r="J406" s="279" cm="1">
        <f t="array" ref="J406">IF(AND(B406&gt;0,I406&gt;0),(INDEX(Depr!A$1:U$22,$K$2-B406,I406)),0)</f>
        <v>0</v>
      </c>
      <c r="K406" s="280">
        <f t="shared" si="6"/>
        <v>0</v>
      </c>
      <c r="L406" s="220"/>
      <c r="M406" s="220"/>
    </row>
    <row r="407" spans="1:13" s="49" customFormat="1" ht="12" x14ac:dyDescent="0.2">
      <c r="A407" s="281"/>
      <c r="B407" s="214"/>
      <c r="C407" s="284"/>
      <c r="D407" s="237"/>
      <c r="E407" s="275"/>
      <c r="F407" s="274"/>
      <c r="G407" s="276"/>
      <c r="H407" s="285"/>
      <c r="I407" s="282"/>
      <c r="J407" s="279" cm="1">
        <f t="array" ref="J407">IF(AND(B407&gt;0,I407&gt;0),(INDEX(Depr!A$1:U$22,$K$2-B407,I407)),0)</f>
        <v>0</v>
      </c>
      <c r="K407" s="280">
        <f t="shared" si="6"/>
        <v>0</v>
      </c>
      <c r="L407" s="220"/>
      <c r="M407" s="220"/>
    </row>
    <row r="408" spans="1:13" s="49" customFormat="1" ht="12" x14ac:dyDescent="0.2">
      <c r="A408" s="281"/>
      <c r="B408" s="214"/>
      <c r="C408" s="284"/>
      <c r="D408" s="237"/>
      <c r="E408" s="275"/>
      <c r="F408" s="274"/>
      <c r="G408" s="276"/>
      <c r="H408" s="285"/>
      <c r="I408" s="282"/>
      <c r="J408" s="279" cm="1">
        <f t="array" ref="J408">IF(AND(B408&gt;0,I408&gt;0),(INDEX(Depr!A$1:U$22,$K$2-B408,I408)),0)</f>
        <v>0</v>
      </c>
      <c r="K408" s="280">
        <f t="shared" si="6"/>
        <v>0</v>
      </c>
      <c r="L408" s="220"/>
      <c r="M408" s="220"/>
    </row>
    <row r="409" spans="1:13" s="49" customFormat="1" ht="12" x14ac:dyDescent="0.2">
      <c r="A409" s="281"/>
      <c r="B409" s="214"/>
      <c r="C409" s="284"/>
      <c r="D409" s="237"/>
      <c r="E409" s="275"/>
      <c r="F409" s="274"/>
      <c r="G409" s="276"/>
      <c r="H409" s="285"/>
      <c r="I409" s="282"/>
      <c r="J409" s="279" cm="1">
        <f t="array" ref="J409">IF(AND(B409&gt;0,I409&gt;0),(INDEX(Depr!A$1:U$22,$K$2-B409,I409)),0)</f>
        <v>0</v>
      </c>
      <c r="K409" s="280">
        <f t="shared" si="6"/>
        <v>0</v>
      </c>
      <c r="L409" s="220"/>
      <c r="M409" s="220"/>
    </row>
    <row r="410" spans="1:13" s="49" customFormat="1" ht="12" x14ac:dyDescent="0.2">
      <c r="A410" s="281"/>
      <c r="B410" s="214"/>
      <c r="C410" s="284"/>
      <c r="D410" s="237"/>
      <c r="E410" s="275"/>
      <c r="F410" s="274"/>
      <c r="G410" s="276"/>
      <c r="H410" s="285"/>
      <c r="I410" s="282"/>
      <c r="J410" s="279" cm="1">
        <f t="array" ref="J410">IF(AND(B410&gt;0,I410&gt;0),(INDEX(Depr!A$1:U$22,$K$2-B410,I410)),0)</f>
        <v>0</v>
      </c>
      <c r="K410" s="280">
        <f t="shared" si="6"/>
        <v>0</v>
      </c>
      <c r="L410" s="220"/>
      <c r="M410" s="220"/>
    </row>
    <row r="411" spans="1:13" s="49" customFormat="1" ht="12" x14ac:dyDescent="0.2">
      <c r="A411" s="281"/>
      <c r="B411" s="214"/>
      <c r="C411" s="284"/>
      <c r="D411" s="237"/>
      <c r="E411" s="275"/>
      <c r="F411" s="274"/>
      <c r="G411" s="276"/>
      <c r="H411" s="285"/>
      <c r="I411" s="282"/>
      <c r="J411" s="279" cm="1">
        <f t="array" ref="J411">IF(AND(B411&gt;0,I411&gt;0),(INDEX(Depr!A$1:U$22,$K$2-B411,I411)),0)</f>
        <v>0</v>
      </c>
      <c r="K411" s="280">
        <f t="shared" si="6"/>
        <v>0</v>
      </c>
      <c r="L411" s="220"/>
      <c r="M411" s="220"/>
    </row>
    <row r="412" spans="1:13" s="49" customFormat="1" ht="12" x14ac:dyDescent="0.2">
      <c r="A412" s="281"/>
      <c r="B412" s="214"/>
      <c r="C412" s="284"/>
      <c r="D412" s="237"/>
      <c r="E412" s="275"/>
      <c r="F412" s="274"/>
      <c r="G412" s="276"/>
      <c r="H412" s="285"/>
      <c r="I412" s="282"/>
      <c r="J412" s="279" cm="1">
        <f t="array" ref="J412">IF(AND(B412&gt;0,I412&gt;0),(INDEX(Depr!A$1:U$22,$K$2-B412,I412)),0)</f>
        <v>0</v>
      </c>
      <c r="K412" s="280">
        <f t="shared" si="6"/>
        <v>0</v>
      </c>
      <c r="L412" s="220"/>
      <c r="M412" s="220"/>
    </row>
    <row r="413" spans="1:13" s="49" customFormat="1" ht="12" x14ac:dyDescent="0.2">
      <c r="A413" s="281"/>
      <c r="B413" s="214"/>
      <c r="C413" s="284"/>
      <c r="D413" s="237"/>
      <c r="E413" s="275"/>
      <c r="F413" s="274"/>
      <c r="G413" s="276"/>
      <c r="H413" s="285"/>
      <c r="I413" s="282"/>
      <c r="J413" s="279" cm="1">
        <f t="array" ref="J413">IF(AND(B413&gt;0,I413&gt;0),(INDEX(Depr!A$1:U$22,$K$2-B413,I413)),0)</f>
        <v>0</v>
      </c>
      <c r="K413" s="280">
        <f t="shared" si="6"/>
        <v>0</v>
      </c>
      <c r="L413" s="220"/>
      <c r="M413" s="220"/>
    </row>
    <row r="414" spans="1:13" s="49" customFormat="1" ht="12" x14ac:dyDescent="0.2">
      <c r="A414" s="281"/>
      <c r="B414" s="214"/>
      <c r="C414" s="284"/>
      <c r="D414" s="237"/>
      <c r="E414" s="275"/>
      <c r="F414" s="274"/>
      <c r="G414" s="276"/>
      <c r="H414" s="285"/>
      <c r="I414" s="282"/>
      <c r="J414" s="279" cm="1">
        <f t="array" ref="J414">IF(AND(B414&gt;0,I414&gt;0),(INDEX(Depr!A$1:U$22,$K$2-B414,I414)),0)</f>
        <v>0</v>
      </c>
      <c r="K414" s="280">
        <f t="shared" si="6"/>
        <v>0</v>
      </c>
      <c r="L414" s="220"/>
      <c r="M414" s="220"/>
    </row>
    <row r="415" spans="1:13" s="49" customFormat="1" ht="12" x14ac:dyDescent="0.2">
      <c r="A415" s="281"/>
      <c r="B415" s="214"/>
      <c r="C415" s="284"/>
      <c r="D415" s="237"/>
      <c r="E415" s="275"/>
      <c r="F415" s="274"/>
      <c r="G415" s="276"/>
      <c r="H415" s="285"/>
      <c r="I415" s="282"/>
      <c r="J415" s="279" cm="1">
        <f t="array" ref="J415">IF(AND(B415&gt;0,I415&gt;0),(INDEX(Depr!A$1:U$22,$K$2-B415,I415)),0)</f>
        <v>0</v>
      </c>
      <c r="K415" s="280">
        <f t="shared" si="6"/>
        <v>0</v>
      </c>
      <c r="L415" s="220"/>
      <c r="M415" s="220"/>
    </row>
    <row r="416" spans="1:13" s="49" customFormat="1" ht="12" x14ac:dyDescent="0.2">
      <c r="A416" s="281"/>
      <c r="B416" s="214"/>
      <c r="C416" s="284"/>
      <c r="D416" s="237"/>
      <c r="E416" s="275"/>
      <c r="F416" s="274"/>
      <c r="G416" s="276"/>
      <c r="H416" s="285"/>
      <c r="I416" s="282"/>
      <c r="J416" s="279" cm="1">
        <f t="array" ref="J416">IF(AND(B416&gt;0,I416&gt;0),(INDEX(Depr!A$1:U$22,$K$2-B416,I416)),0)</f>
        <v>0</v>
      </c>
      <c r="K416" s="280">
        <f t="shared" si="6"/>
        <v>0</v>
      </c>
      <c r="L416" s="220"/>
      <c r="M416" s="220"/>
    </row>
    <row r="417" spans="1:13" s="49" customFormat="1" ht="12" x14ac:dyDescent="0.2">
      <c r="A417" s="281"/>
      <c r="B417" s="214"/>
      <c r="C417" s="284"/>
      <c r="D417" s="237"/>
      <c r="E417" s="275"/>
      <c r="F417" s="274"/>
      <c r="G417" s="276"/>
      <c r="H417" s="285"/>
      <c r="I417" s="282"/>
      <c r="J417" s="279" cm="1">
        <f t="array" ref="J417">IF(AND(B417&gt;0,I417&gt;0),(INDEX(Depr!A$1:U$22,$K$2-B417,I417)),0)</f>
        <v>0</v>
      </c>
      <c r="K417" s="280">
        <f t="shared" si="6"/>
        <v>0</v>
      </c>
      <c r="L417" s="220"/>
      <c r="M417" s="220"/>
    </row>
    <row r="418" spans="1:13" s="49" customFormat="1" ht="12" x14ac:dyDescent="0.2">
      <c r="A418" s="281"/>
      <c r="B418" s="214"/>
      <c r="C418" s="284"/>
      <c r="D418" s="237"/>
      <c r="E418" s="275"/>
      <c r="F418" s="274"/>
      <c r="G418" s="276"/>
      <c r="H418" s="285"/>
      <c r="I418" s="282"/>
      <c r="J418" s="279" cm="1">
        <f t="array" ref="J418">IF(AND(B418&gt;0,I418&gt;0),(INDEX(Depr!A$1:U$22,$K$2-B418,I418)),0)</f>
        <v>0</v>
      </c>
      <c r="K418" s="280">
        <f t="shared" si="6"/>
        <v>0</v>
      </c>
      <c r="L418" s="220"/>
      <c r="M418" s="220"/>
    </row>
    <row r="419" spans="1:13" s="49" customFormat="1" ht="12" x14ac:dyDescent="0.2">
      <c r="A419" s="281"/>
      <c r="B419" s="214"/>
      <c r="C419" s="284"/>
      <c r="D419" s="237"/>
      <c r="E419" s="275"/>
      <c r="F419" s="274"/>
      <c r="G419" s="276"/>
      <c r="H419" s="285"/>
      <c r="I419" s="282"/>
      <c r="J419" s="279" cm="1">
        <f t="array" ref="J419">IF(AND(B419&gt;0,I419&gt;0),(INDEX(Depr!A$1:U$22,$K$2-B419,I419)),0)</f>
        <v>0</v>
      </c>
      <c r="K419" s="280">
        <f t="shared" si="6"/>
        <v>0</v>
      </c>
      <c r="L419" s="220"/>
      <c r="M419" s="220"/>
    </row>
    <row r="420" spans="1:13" s="49" customFormat="1" ht="12" x14ac:dyDescent="0.2">
      <c r="A420" s="281"/>
      <c r="B420" s="214"/>
      <c r="C420" s="284"/>
      <c r="D420" s="237"/>
      <c r="E420" s="275"/>
      <c r="F420" s="274"/>
      <c r="G420" s="276"/>
      <c r="H420" s="285"/>
      <c r="I420" s="282"/>
      <c r="J420" s="279" cm="1">
        <f t="array" ref="J420">IF(AND(B420&gt;0,I420&gt;0),(INDEX(Depr!A$1:U$22,$K$2-B420,I420)),0)</f>
        <v>0</v>
      </c>
      <c r="K420" s="280">
        <f t="shared" si="6"/>
        <v>0</v>
      </c>
      <c r="L420" s="220"/>
      <c r="M420" s="220"/>
    </row>
    <row r="421" spans="1:13" s="49" customFormat="1" ht="12" x14ac:dyDescent="0.2">
      <c r="A421" s="281"/>
      <c r="B421" s="214"/>
      <c r="C421" s="284"/>
      <c r="D421" s="237"/>
      <c r="E421" s="275"/>
      <c r="F421" s="274"/>
      <c r="G421" s="276"/>
      <c r="H421" s="285"/>
      <c r="I421" s="282"/>
      <c r="J421" s="279" cm="1">
        <f t="array" ref="J421">IF(AND(B421&gt;0,I421&gt;0),(INDEX(Depr!A$1:U$22,$K$2-B421,I421)),0)</f>
        <v>0</v>
      </c>
      <c r="K421" s="280">
        <f t="shared" si="6"/>
        <v>0</v>
      </c>
      <c r="L421" s="220"/>
      <c r="M421" s="220"/>
    </row>
    <row r="422" spans="1:13" s="49" customFormat="1" ht="12" x14ac:dyDescent="0.2">
      <c r="A422" s="281"/>
      <c r="B422" s="214"/>
      <c r="C422" s="284"/>
      <c r="D422" s="237"/>
      <c r="E422" s="275"/>
      <c r="F422" s="274"/>
      <c r="G422" s="276"/>
      <c r="H422" s="285"/>
      <c r="I422" s="282"/>
      <c r="J422" s="279" cm="1">
        <f t="array" ref="J422">IF(AND(B422&gt;0,I422&gt;0),(INDEX(Depr!A$1:U$22,$K$2-B422,I422)),0)</f>
        <v>0</v>
      </c>
      <c r="K422" s="280">
        <f t="shared" si="6"/>
        <v>0</v>
      </c>
      <c r="L422" s="220"/>
      <c r="M422" s="220"/>
    </row>
    <row r="423" spans="1:13" s="49" customFormat="1" ht="12" x14ac:dyDescent="0.2">
      <c r="A423" s="281"/>
      <c r="B423" s="214"/>
      <c r="C423" s="284"/>
      <c r="D423" s="237"/>
      <c r="E423" s="275"/>
      <c r="F423" s="274"/>
      <c r="G423" s="276"/>
      <c r="H423" s="285"/>
      <c r="I423" s="282"/>
      <c r="J423" s="279" cm="1">
        <f t="array" ref="J423">IF(AND(B423&gt;0,I423&gt;0),(INDEX(Depr!A$1:U$22,$K$2-B423,I423)),0)</f>
        <v>0</v>
      </c>
      <c r="K423" s="280">
        <f t="shared" si="6"/>
        <v>0</v>
      </c>
      <c r="L423" s="220"/>
      <c r="M423" s="220"/>
    </row>
    <row r="424" spans="1:13" s="49" customFormat="1" ht="12" x14ac:dyDescent="0.2">
      <c r="A424" s="281"/>
      <c r="B424" s="214"/>
      <c r="C424" s="284"/>
      <c r="D424" s="237"/>
      <c r="E424" s="275"/>
      <c r="F424" s="274"/>
      <c r="G424" s="276"/>
      <c r="H424" s="285"/>
      <c r="I424" s="282"/>
      <c r="J424" s="279" cm="1">
        <f t="array" ref="J424">IF(AND(B424&gt;0,I424&gt;0),(INDEX(Depr!A$1:U$22,$K$2-B424,I424)),0)</f>
        <v>0</v>
      </c>
      <c r="K424" s="280">
        <f t="shared" si="6"/>
        <v>0</v>
      </c>
      <c r="L424" s="220"/>
      <c r="M424" s="220"/>
    </row>
    <row r="425" spans="1:13" s="49" customFormat="1" ht="12" x14ac:dyDescent="0.2">
      <c r="A425" s="281"/>
      <c r="B425" s="214"/>
      <c r="C425" s="284"/>
      <c r="D425" s="237"/>
      <c r="E425" s="275"/>
      <c r="F425" s="274"/>
      <c r="G425" s="276"/>
      <c r="H425" s="285"/>
      <c r="I425" s="282"/>
      <c r="J425" s="279" cm="1">
        <f t="array" ref="J425">IF(AND(B425&gt;0,I425&gt;0),(INDEX(Depr!A$1:U$22,$K$2-B425,I425)),0)</f>
        <v>0</v>
      </c>
      <c r="K425" s="280">
        <f t="shared" si="6"/>
        <v>0</v>
      </c>
      <c r="L425" s="220"/>
      <c r="M425" s="220"/>
    </row>
    <row r="426" spans="1:13" s="49" customFormat="1" ht="12" x14ac:dyDescent="0.2">
      <c r="A426" s="281"/>
      <c r="B426" s="214"/>
      <c r="C426" s="284"/>
      <c r="D426" s="237"/>
      <c r="E426" s="275"/>
      <c r="F426" s="274"/>
      <c r="G426" s="276"/>
      <c r="H426" s="285"/>
      <c r="I426" s="282"/>
      <c r="J426" s="279" cm="1">
        <f t="array" ref="J426">IF(AND(B426&gt;0,I426&gt;0),(INDEX(Depr!A$1:U$22,$K$2-B426,I426)),0)</f>
        <v>0</v>
      </c>
      <c r="K426" s="280">
        <f t="shared" si="6"/>
        <v>0</v>
      </c>
      <c r="L426" s="220"/>
      <c r="M426" s="220"/>
    </row>
    <row r="427" spans="1:13" s="49" customFormat="1" ht="12" x14ac:dyDescent="0.2">
      <c r="A427" s="281"/>
      <c r="B427" s="214"/>
      <c r="C427" s="284"/>
      <c r="D427" s="237"/>
      <c r="E427" s="275"/>
      <c r="F427" s="274"/>
      <c r="G427" s="276"/>
      <c r="H427" s="285"/>
      <c r="I427" s="282"/>
      <c r="J427" s="279" cm="1">
        <f t="array" ref="J427">IF(AND(B427&gt;0,I427&gt;0),(INDEX(Depr!A$1:U$22,$K$2-B427,I427)),0)</f>
        <v>0</v>
      </c>
      <c r="K427" s="280">
        <f t="shared" si="6"/>
        <v>0</v>
      </c>
      <c r="L427" s="220"/>
      <c r="M427" s="220"/>
    </row>
    <row r="428" spans="1:13" s="49" customFormat="1" ht="12" x14ac:dyDescent="0.2">
      <c r="A428" s="281"/>
      <c r="B428" s="214"/>
      <c r="C428" s="284"/>
      <c r="D428" s="237"/>
      <c r="E428" s="275"/>
      <c r="F428" s="274"/>
      <c r="G428" s="276"/>
      <c r="H428" s="285"/>
      <c r="I428" s="282"/>
      <c r="J428" s="279" cm="1">
        <f t="array" ref="J428">IF(AND(B428&gt;0,I428&gt;0),(INDEX(Depr!A$1:U$22,$K$2-B428,I428)),0)</f>
        <v>0</v>
      </c>
      <c r="K428" s="280">
        <f t="shared" si="6"/>
        <v>0</v>
      </c>
      <c r="L428" s="220"/>
      <c r="M428" s="220"/>
    </row>
    <row r="429" spans="1:13" s="49" customFormat="1" ht="12" x14ac:dyDescent="0.2">
      <c r="A429" s="281"/>
      <c r="B429" s="214"/>
      <c r="C429" s="284"/>
      <c r="D429" s="237"/>
      <c r="E429" s="275"/>
      <c r="F429" s="274"/>
      <c r="G429" s="276"/>
      <c r="H429" s="285"/>
      <c r="I429" s="282"/>
      <c r="J429" s="279" cm="1">
        <f t="array" ref="J429">IF(AND(B429&gt;0,I429&gt;0),(INDEX(Depr!A$1:U$22,$K$2-B429,I429)),0)</f>
        <v>0</v>
      </c>
      <c r="K429" s="280">
        <f t="shared" si="6"/>
        <v>0</v>
      </c>
      <c r="L429" s="220"/>
      <c r="M429" s="220"/>
    </row>
    <row r="430" spans="1:13" s="49" customFormat="1" ht="12" x14ac:dyDescent="0.2">
      <c r="A430" s="281"/>
      <c r="B430" s="214"/>
      <c r="C430" s="284"/>
      <c r="D430" s="237"/>
      <c r="E430" s="275"/>
      <c r="F430" s="274"/>
      <c r="G430" s="276"/>
      <c r="H430" s="285"/>
      <c r="I430" s="282"/>
      <c r="J430" s="279" cm="1">
        <f t="array" ref="J430">IF(AND(B430&gt;0,I430&gt;0),(INDEX(Depr!A$1:U$22,$K$2-B430,I430)),0)</f>
        <v>0</v>
      </c>
      <c r="K430" s="280">
        <f t="shared" si="6"/>
        <v>0</v>
      </c>
      <c r="L430" s="220"/>
      <c r="M430" s="220"/>
    </row>
    <row r="431" spans="1:13" s="49" customFormat="1" ht="12" x14ac:dyDescent="0.2">
      <c r="A431" s="281"/>
      <c r="B431" s="214"/>
      <c r="C431" s="284"/>
      <c r="D431" s="237"/>
      <c r="E431" s="275"/>
      <c r="F431" s="274"/>
      <c r="G431" s="276"/>
      <c r="H431" s="285"/>
      <c r="I431" s="282"/>
      <c r="J431" s="279" cm="1">
        <f t="array" ref="J431">IF(AND(B431&gt;0,I431&gt;0),(INDEX(Depr!A$1:U$22,$K$2-B431,I431)),0)</f>
        <v>0</v>
      </c>
      <c r="K431" s="280">
        <f t="shared" si="6"/>
        <v>0</v>
      </c>
      <c r="L431" s="220"/>
      <c r="M431" s="220"/>
    </row>
    <row r="432" spans="1:13" s="49" customFormat="1" ht="12" x14ac:dyDescent="0.2">
      <c r="A432" s="281"/>
      <c r="B432" s="214"/>
      <c r="C432" s="284"/>
      <c r="D432" s="237"/>
      <c r="E432" s="275"/>
      <c r="F432" s="274"/>
      <c r="G432" s="276"/>
      <c r="H432" s="285"/>
      <c r="I432" s="282"/>
      <c r="J432" s="279" cm="1">
        <f t="array" ref="J432">IF(AND(B432&gt;0,I432&gt;0),(INDEX(Depr!A$1:U$22,$K$2-B432,I432)),0)</f>
        <v>0</v>
      </c>
      <c r="K432" s="280">
        <f t="shared" si="6"/>
        <v>0</v>
      </c>
      <c r="L432" s="220"/>
      <c r="M432" s="220"/>
    </row>
    <row r="433" spans="1:13" s="49" customFormat="1" ht="12" x14ac:dyDescent="0.2">
      <c r="A433" s="281"/>
      <c r="B433" s="214"/>
      <c r="C433" s="284"/>
      <c r="D433" s="237"/>
      <c r="E433" s="275"/>
      <c r="F433" s="274"/>
      <c r="G433" s="276"/>
      <c r="H433" s="285"/>
      <c r="I433" s="282"/>
      <c r="J433" s="279" cm="1">
        <f t="array" ref="J433">IF(AND(B433&gt;0,I433&gt;0),(INDEX(Depr!A$1:U$22,$K$2-B433,I433)),0)</f>
        <v>0</v>
      </c>
      <c r="K433" s="280">
        <f t="shared" si="6"/>
        <v>0</v>
      </c>
      <c r="L433" s="220"/>
      <c r="M433" s="220"/>
    </row>
    <row r="434" spans="1:13" s="49" customFormat="1" ht="12" x14ac:dyDescent="0.2">
      <c r="A434" s="281"/>
      <c r="B434" s="214"/>
      <c r="C434" s="284"/>
      <c r="D434" s="237"/>
      <c r="E434" s="275"/>
      <c r="F434" s="274"/>
      <c r="G434" s="276"/>
      <c r="H434" s="285"/>
      <c r="I434" s="282"/>
      <c r="J434" s="279" cm="1">
        <f t="array" ref="J434">IF(AND(B434&gt;0,I434&gt;0),(INDEX(Depr!A$1:U$22,$K$2-B434,I434)),0)</f>
        <v>0</v>
      </c>
      <c r="K434" s="280">
        <f t="shared" si="6"/>
        <v>0</v>
      </c>
      <c r="L434" s="220"/>
      <c r="M434" s="220"/>
    </row>
    <row r="435" spans="1:13" s="49" customFormat="1" ht="12" x14ac:dyDescent="0.2">
      <c r="A435" s="281"/>
      <c r="B435" s="214"/>
      <c r="C435" s="284"/>
      <c r="D435" s="237"/>
      <c r="E435" s="275"/>
      <c r="F435" s="274"/>
      <c r="G435" s="276"/>
      <c r="H435" s="285"/>
      <c r="I435" s="282"/>
      <c r="J435" s="279" cm="1">
        <f t="array" ref="J435">IF(AND(B435&gt;0,I435&gt;0),(INDEX(Depr!A$1:U$22,$K$2-B435,I435)),0)</f>
        <v>0</v>
      </c>
      <c r="K435" s="280">
        <f t="shared" si="6"/>
        <v>0</v>
      </c>
      <c r="L435" s="220"/>
      <c r="M435" s="220"/>
    </row>
    <row r="436" spans="1:13" s="49" customFormat="1" ht="12" x14ac:dyDescent="0.2">
      <c r="A436" s="281"/>
      <c r="B436" s="214"/>
      <c r="C436" s="284"/>
      <c r="D436" s="237"/>
      <c r="E436" s="275"/>
      <c r="F436" s="274"/>
      <c r="G436" s="276"/>
      <c r="H436" s="285"/>
      <c r="I436" s="282"/>
      <c r="J436" s="279" cm="1">
        <f t="array" ref="J436">IF(AND(B436&gt;0,I436&gt;0),(INDEX(Depr!A$1:U$22,$K$2-B436,I436)),0)</f>
        <v>0</v>
      </c>
      <c r="K436" s="280">
        <f t="shared" si="6"/>
        <v>0</v>
      </c>
      <c r="L436" s="220"/>
      <c r="M436" s="220"/>
    </row>
    <row r="437" spans="1:13" s="49" customFormat="1" ht="12" x14ac:dyDescent="0.2">
      <c r="A437" s="281"/>
      <c r="B437" s="214"/>
      <c r="C437" s="284"/>
      <c r="D437" s="237"/>
      <c r="E437" s="275"/>
      <c r="F437" s="274"/>
      <c r="G437" s="276"/>
      <c r="H437" s="285"/>
      <c r="I437" s="282"/>
      <c r="J437" s="279" cm="1">
        <f t="array" ref="J437">IF(AND(B437&gt;0,I437&gt;0),(INDEX(Depr!A$1:U$22,$K$2-B437,I437)),0)</f>
        <v>0</v>
      </c>
      <c r="K437" s="280">
        <f t="shared" si="6"/>
        <v>0</v>
      </c>
      <c r="L437" s="220"/>
      <c r="M437" s="220"/>
    </row>
    <row r="438" spans="1:13" s="49" customFormat="1" ht="12" x14ac:dyDescent="0.2">
      <c r="A438" s="281"/>
      <c r="B438" s="214"/>
      <c r="C438" s="284"/>
      <c r="D438" s="237"/>
      <c r="E438" s="275"/>
      <c r="F438" s="274"/>
      <c r="G438" s="276"/>
      <c r="H438" s="285"/>
      <c r="I438" s="282"/>
      <c r="J438" s="279" cm="1">
        <f t="array" ref="J438">IF(AND(B438&gt;0,I438&gt;0),(INDEX(Depr!A$1:U$22,$K$2-B438,I438)),0)</f>
        <v>0</v>
      </c>
      <c r="K438" s="280">
        <f t="shared" si="6"/>
        <v>0</v>
      </c>
      <c r="L438" s="220"/>
      <c r="M438" s="220"/>
    </row>
    <row r="439" spans="1:13" s="49" customFormat="1" ht="12" x14ac:dyDescent="0.2">
      <c r="A439" s="281"/>
      <c r="B439" s="214"/>
      <c r="C439" s="284"/>
      <c r="D439" s="237"/>
      <c r="E439" s="275"/>
      <c r="F439" s="274"/>
      <c r="G439" s="276"/>
      <c r="H439" s="285"/>
      <c r="I439" s="282"/>
      <c r="J439" s="279" cm="1">
        <f t="array" ref="J439">IF(AND(B439&gt;0,I439&gt;0),(INDEX(Depr!A$1:U$22,$K$2-B439,I439)),0)</f>
        <v>0</v>
      </c>
      <c r="K439" s="280">
        <f t="shared" si="6"/>
        <v>0</v>
      </c>
      <c r="L439" s="220"/>
      <c r="M439" s="220"/>
    </row>
    <row r="440" spans="1:13" s="49" customFormat="1" ht="12" x14ac:dyDescent="0.2">
      <c r="A440" s="281"/>
      <c r="B440" s="214"/>
      <c r="C440" s="284"/>
      <c r="D440" s="237"/>
      <c r="E440" s="275"/>
      <c r="F440" s="274"/>
      <c r="G440" s="276"/>
      <c r="H440" s="285"/>
      <c r="I440" s="282"/>
      <c r="J440" s="279" cm="1">
        <f t="array" ref="J440">IF(AND(B440&gt;0,I440&gt;0),(INDEX(Depr!A$1:U$22,$K$2-B440,I440)),0)</f>
        <v>0</v>
      </c>
      <c r="K440" s="280">
        <f t="shared" si="6"/>
        <v>0</v>
      </c>
      <c r="L440" s="220"/>
      <c r="M440" s="220"/>
    </row>
    <row r="441" spans="1:13" s="49" customFormat="1" ht="12" x14ac:dyDescent="0.2">
      <c r="A441" s="281"/>
      <c r="B441" s="214"/>
      <c r="C441" s="284"/>
      <c r="D441" s="237"/>
      <c r="E441" s="275"/>
      <c r="F441" s="274"/>
      <c r="G441" s="276"/>
      <c r="H441" s="285"/>
      <c r="I441" s="282"/>
      <c r="J441" s="279" cm="1">
        <f t="array" ref="J441">IF(AND(B441&gt;0,I441&gt;0),(INDEX(Depr!A$1:U$22,$K$2-B441,I441)),0)</f>
        <v>0</v>
      </c>
      <c r="K441" s="280">
        <f t="shared" si="6"/>
        <v>0</v>
      </c>
      <c r="L441" s="220"/>
      <c r="M441" s="220"/>
    </row>
    <row r="442" spans="1:13" s="49" customFormat="1" ht="12" x14ac:dyDescent="0.2">
      <c r="A442" s="281"/>
      <c r="B442" s="214"/>
      <c r="C442" s="284"/>
      <c r="D442" s="237"/>
      <c r="E442" s="275"/>
      <c r="F442" s="274"/>
      <c r="G442" s="276"/>
      <c r="H442" s="285"/>
      <c r="I442" s="282"/>
      <c r="J442" s="279" cm="1">
        <f t="array" ref="J442">IF(AND(B442&gt;0,I442&gt;0),(INDEX(Depr!A$1:U$22,$K$2-B442,I442)),0)</f>
        <v>0</v>
      </c>
      <c r="K442" s="280">
        <f t="shared" si="6"/>
        <v>0</v>
      </c>
      <c r="L442" s="220"/>
      <c r="M442" s="220"/>
    </row>
    <row r="443" spans="1:13" s="49" customFormat="1" ht="12" x14ac:dyDescent="0.2">
      <c r="A443" s="281"/>
      <c r="B443" s="214"/>
      <c r="C443" s="284"/>
      <c r="D443" s="237"/>
      <c r="E443" s="275"/>
      <c r="F443" s="274"/>
      <c r="G443" s="276"/>
      <c r="H443" s="285"/>
      <c r="I443" s="282"/>
      <c r="J443" s="279" cm="1">
        <f t="array" ref="J443">IF(AND(B443&gt;0,I443&gt;0),(INDEX(Depr!A$1:U$22,$K$2-B443,I443)),0)</f>
        <v>0</v>
      </c>
      <c r="K443" s="280">
        <f t="shared" si="6"/>
        <v>0</v>
      </c>
      <c r="L443" s="220"/>
      <c r="M443" s="220"/>
    </row>
    <row r="444" spans="1:13" s="49" customFormat="1" ht="12" x14ac:dyDescent="0.2">
      <c r="A444" s="281"/>
      <c r="B444" s="214"/>
      <c r="C444" s="284"/>
      <c r="D444" s="237"/>
      <c r="E444" s="275"/>
      <c r="F444" s="274"/>
      <c r="G444" s="276"/>
      <c r="H444" s="285"/>
      <c r="I444" s="282"/>
      <c r="J444" s="279" cm="1">
        <f t="array" ref="J444">IF(AND(B444&gt;0,I444&gt;0),(INDEX(Depr!A$1:U$22,$K$2-B444,I444)),0)</f>
        <v>0</v>
      </c>
      <c r="K444" s="280">
        <f t="shared" si="6"/>
        <v>0</v>
      </c>
      <c r="L444" s="220"/>
      <c r="M444" s="220"/>
    </row>
    <row r="445" spans="1:13" s="49" customFormat="1" ht="12" x14ac:dyDescent="0.2">
      <c r="A445" s="281"/>
      <c r="B445" s="214"/>
      <c r="C445" s="284"/>
      <c r="D445" s="237"/>
      <c r="E445" s="275"/>
      <c r="F445" s="274"/>
      <c r="G445" s="276"/>
      <c r="H445" s="285"/>
      <c r="I445" s="282"/>
      <c r="J445" s="279" cm="1">
        <f t="array" ref="J445">IF(AND(B445&gt;0,I445&gt;0),(INDEX(Depr!A$1:U$22,$K$2-B445,I445)),0)</f>
        <v>0</v>
      </c>
      <c r="K445" s="280">
        <f t="shared" si="6"/>
        <v>0</v>
      </c>
      <c r="L445" s="220"/>
      <c r="M445" s="220"/>
    </row>
    <row r="446" spans="1:13" s="49" customFormat="1" ht="12" x14ac:dyDescent="0.2">
      <c r="A446" s="281"/>
      <c r="B446" s="214"/>
      <c r="C446" s="284"/>
      <c r="D446" s="237"/>
      <c r="E446" s="275"/>
      <c r="F446" s="274"/>
      <c r="G446" s="276"/>
      <c r="H446" s="285"/>
      <c r="I446" s="282"/>
      <c r="J446" s="279" cm="1">
        <f t="array" ref="J446">IF(AND(B446&gt;0,I446&gt;0),(INDEX(Depr!A$1:U$22,$K$2-B446,I446)),0)</f>
        <v>0</v>
      </c>
      <c r="K446" s="280">
        <f t="shared" si="6"/>
        <v>0</v>
      </c>
      <c r="L446" s="220"/>
      <c r="M446" s="220"/>
    </row>
    <row r="447" spans="1:13" s="49" customFormat="1" ht="12" x14ac:dyDescent="0.2">
      <c r="A447" s="281"/>
      <c r="B447" s="214"/>
      <c r="C447" s="284"/>
      <c r="D447" s="237"/>
      <c r="E447" s="275"/>
      <c r="F447" s="274"/>
      <c r="G447" s="276"/>
      <c r="H447" s="285"/>
      <c r="I447" s="282"/>
      <c r="J447" s="279" cm="1">
        <f t="array" ref="J447">IF(AND(B447&gt;0,I447&gt;0),(INDEX(Depr!A$1:U$22,$K$2-B447,I447)),0)</f>
        <v>0</v>
      </c>
      <c r="K447" s="280">
        <f t="shared" si="6"/>
        <v>0</v>
      </c>
      <c r="L447" s="220"/>
      <c r="M447" s="220"/>
    </row>
    <row r="448" spans="1:13" s="49" customFormat="1" ht="12" x14ac:dyDescent="0.2">
      <c r="A448" s="281"/>
      <c r="B448" s="214"/>
      <c r="C448" s="284"/>
      <c r="D448" s="237"/>
      <c r="E448" s="275"/>
      <c r="F448" s="274"/>
      <c r="G448" s="276"/>
      <c r="H448" s="285"/>
      <c r="I448" s="282"/>
      <c r="J448" s="279" cm="1">
        <f t="array" ref="J448">IF(AND(B448&gt;0,I448&gt;0),(INDEX(Depr!A$1:U$22,$K$2-B448,I448)),0)</f>
        <v>0</v>
      </c>
      <c r="K448" s="280">
        <f t="shared" si="6"/>
        <v>0</v>
      </c>
      <c r="L448" s="220"/>
      <c r="M448" s="220"/>
    </row>
    <row r="449" spans="1:13" s="49" customFormat="1" ht="12" x14ac:dyDescent="0.2">
      <c r="A449" s="281"/>
      <c r="B449" s="214"/>
      <c r="C449" s="284"/>
      <c r="D449" s="237"/>
      <c r="E449" s="275"/>
      <c r="F449" s="274"/>
      <c r="G449" s="276"/>
      <c r="H449" s="285"/>
      <c r="I449" s="282"/>
      <c r="J449" s="279" cm="1">
        <f t="array" ref="J449">IF(AND(B449&gt;0,I449&gt;0),(INDEX(Depr!A$1:U$22,$K$2-B449,I449)),0)</f>
        <v>0</v>
      </c>
      <c r="K449" s="280">
        <f t="shared" si="6"/>
        <v>0</v>
      </c>
      <c r="L449" s="220"/>
      <c r="M449" s="220"/>
    </row>
    <row r="450" spans="1:13" s="49" customFormat="1" ht="12" x14ac:dyDescent="0.2">
      <c r="A450" s="281"/>
      <c r="B450" s="214"/>
      <c r="C450" s="284"/>
      <c r="D450" s="237"/>
      <c r="E450" s="275"/>
      <c r="F450" s="274"/>
      <c r="G450" s="276"/>
      <c r="H450" s="285"/>
      <c r="I450" s="282"/>
      <c r="J450" s="279" cm="1">
        <f t="array" ref="J450">IF(AND(B450&gt;0,I450&gt;0),(INDEX(Depr!A$1:U$22,$K$2-B450,I450)),0)</f>
        <v>0</v>
      </c>
      <c r="K450" s="280">
        <f t="shared" si="6"/>
        <v>0</v>
      </c>
      <c r="L450" s="220"/>
      <c r="M450" s="220"/>
    </row>
    <row r="451" spans="1:13" s="49" customFormat="1" ht="12" x14ac:dyDescent="0.2">
      <c r="A451" s="281"/>
      <c r="B451" s="214"/>
      <c r="C451" s="284"/>
      <c r="D451" s="237"/>
      <c r="E451" s="275"/>
      <c r="F451" s="274"/>
      <c r="G451" s="276"/>
      <c r="H451" s="285"/>
      <c r="I451" s="282"/>
      <c r="J451" s="279" cm="1">
        <f t="array" ref="J451">IF(AND(B451&gt;0,I451&gt;0),(INDEX(Depr!A$1:U$22,$K$2-B451,I451)),0)</f>
        <v>0</v>
      </c>
      <c r="K451" s="280">
        <f t="shared" si="6"/>
        <v>0</v>
      </c>
      <c r="L451" s="220"/>
      <c r="M451" s="220"/>
    </row>
    <row r="452" spans="1:13" s="49" customFormat="1" ht="12" x14ac:dyDescent="0.2">
      <c r="A452" s="281"/>
      <c r="B452" s="214"/>
      <c r="C452" s="284"/>
      <c r="D452" s="237"/>
      <c r="E452" s="275"/>
      <c r="F452" s="274"/>
      <c r="G452" s="276"/>
      <c r="H452" s="285"/>
      <c r="I452" s="282"/>
      <c r="J452" s="279" cm="1">
        <f t="array" ref="J452">IF(AND(B452&gt;0,I452&gt;0),(INDEX(Depr!A$1:U$22,$K$2-B452,I452)),0)</f>
        <v>0</v>
      </c>
      <c r="K452" s="280">
        <f t="shared" si="6"/>
        <v>0</v>
      </c>
      <c r="L452" s="220"/>
      <c r="M452" s="220"/>
    </row>
    <row r="453" spans="1:13" s="49" customFormat="1" ht="12" x14ac:dyDescent="0.2">
      <c r="A453" s="281"/>
      <c r="B453" s="214"/>
      <c r="C453" s="284"/>
      <c r="D453" s="237"/>
      <c r="E453" s="275"/>
      <c r="F453" s="274"/>
      <c r="G453" s="276"/>
      <c r="H453" s="285"/>
      <c r="I453" s="282"/>
      <c r="J453" s="279" cm="1">
        <f t="array" ref="J453">IF(AND(B453&gt;0,I453&gt;0),(INDEX(Depr!A$1:U$22,$K$2-B453,I453)),0)</f>
        <v>0</v>
      </c>
      <c r="K453" s="280">
        <f t="shared" si="6"/>
        <v>0</v>
      </c>
      <c r="L453" s="220"/>
      <c r="M453" s="220"/>
    </row>
    <row r="454" spans="1:13" s="49" customFormat="1" ht="12" x14ac:dyDescent="0.2">
      <c r="A454" s="281"/>
      <c r="B454" s="214"/>
      <c r="C454" s="284"/>
      <c r="D454" s="237"/>
      <c r="E454" s="275"/>
      <c r="F454" s="274"/>
      <c r="G454" s="276"/>
      <c r="H454" s="285"/>
      <c r="I454" s="282"/>
      <c r="J454" s="279" cm="1">
        <f t="array" ref="J454">IF(AND(B454&gt;0,I454&gt;0),(INDEX(Depr!A$1:U$22,$K$2-B454,I454)),0)</f>
        <v>0</v>
      </c>
      <c r="K454" s="280">
        <f t="shared" ref="K454:K517" si="7">ROUND(G454*H454*J454,0)</f>
        <v>0</v>
      </c>
      <c r="L454" s="220"/>
      <c r="M454" s="220"/>
    </row>
    <row r="455" spans="1:13" s="49" customFormat="1" ht="12" x14ac:dyDescent="0.2">
      <c r="A455" s="281"/>
      <c r="B455" s="214"/>
      <c r="C455" s="284"/>
      <c r="D455" s="237"/>
      <c r="E455" s="275"/>
      <c r="F455" s="274"/>
      <c r="G455" s="276"/>
      <c r="H455" s="285"/>
      <c r="I455" s="282"/>
      <c r="J455" s="279" cm="1">
        <f t="array" ref="J455">IF(AND(B455&gt;0,I455&gt;0),(INDEX(Depr!A$1:U$22,$K$2-B455,I455)),0)</f>
        <v>0</v>
      </c>
      <c r="K455" s="280">
        <f t="shared" si="7"/>
        <v>0</v>
      </c>
      <c r="L455" s="220"/>
      <c r="M455" s="220"/>
    </row>
    <row r="456" spans="1:13" s="49" customFormat="1" ht="12" x14ac:dyDescent="0.2">
      <c r="A456" s="281"/>
      <c r="B456" s="214"/>
      <c r="C456" s="284"/>
      <c r="D456" s="237"/>
      <c r="E456" s="275"/>
      <c r="F456" s="274"/>
      <c r="G456" s="276"/>
      <c r="H456" s="285"/>
      <c r="I456" s="282"/>
      <c r="J456" s="279" cm="1">
        <f t="array" ref="J456">IF(AND(B456&gt;0,I456&gt;0),(INDEX(Depr!A$1:U$22,$K$2-B456,I456)),0)</f>
        <v>0</v>
      </c>
      <c r="K456" s="280">
        <f t="shared" si="7"/>
        <v>0</v>
      </c>
      <c r="L456" s="220"/>
      <c r="M456" s="220"/>
    </row>
    <row r="457" spans="1:13" s="49" customFormat="1" ht="12" x14ac:dyDescent="0.2">
      <c r="A457" s="281"/>
      <c r="B457" s="214"/>
      <c r="C457" s="284"/>
      <c r="D457" s="237"/>
      <c r="E457" s="275"/>
      <c r="F457" s="274"/>
      <c r="G457" s="276"/>
      <c r="H457" s="285"/>
      <c r="I457" s="282"/>
      <c r="J457" s="279" cm="1">
        <f t="array" ref="J457">IF(AND(B457&gt;0,I457&gt;0),(INDEX(Depr!A$1:U$22,$K$2-B457,I457)),0)</f>
        <v>0</v>
      </c>
      <c r="K457" s="280">
        <f t="shared" si="7"/>
        <v>0</v>
      </c>
      <c r="L457" s="220"/>
      <c r="M457" s="220"/>
    </row>
    <row r="458" spans="1:13" s="49" customFormat="1" ht="12" x14ac:dyDescent="0.2">
      <c r="A458" s="281"/>
      <c r="B458" s="214"/>
      <c r="C458" s="284"/>
      <c r="D458" s="237"/>
      <c r="E458" s="275"/>
      <c r="F458" s="274"/>
      <c r="G458" s="276"/>
      <c r="H458" s="285"/>
      <c r="I458" s="282"/>
      <c r="J458" s="279" cm="1">
        <f t="array" ref="J458">IF(AND(B458&gt;0,I458&gt;0),(INDEX(Depr!A$1:U$22,$K$2-B458,I458)),0)</f>
        <v>0</v>
      </c>
      <c r="K458" s="280">
        <f t="shared" si="7"/>
        <v>0</v>
      </c>
      <c r="L458" s="220"/>
      <c r="M458" s="220"/>
    </row>
    <row r="459" spans="1:13" s="49" customFormat="1" ht="12" x14ac:dyDescent="0.2">
      <c r="A459" s="281"/>
      <c r="B459" s="214"/>
      <c r="C459" s="284"/>
      <c r="D459" s="237"/>
      <c r="E459" s="275"/>
      <c r="F459" s="274"/>
      <c r="G459" s="276"/>
      <c r="H459" s="285"/>
      <c r="I459" s="282"/>
      <c r="J459" s="279" cm="1">
        <f t="array" ref="J459">IF(AND(B459&gt;0,I459&gt;0),(INDEX(Depr!A$1:U$22,$K$2-B459,I459)),0)</f>
        <v>0</v>
      </c>
      <c r="K459" s="280">
        <f t="shared" si="7"/>
        <v>0</v>
      </c>
      <c r="L459" s="220"/>
      <c r="M459" s="220"/>
    </row>
    <row r="460" spans="1:13" s="49" customFormat="1" ht="12" x14ac:dyDescent="0.2">
      <c r="A460" s="281"/>
      <c r="B460" s="214"/>
      <c r="C460" s="284"/>
      <c r="D460" s="237"/>
      <c r="E460" s="275"/>
      <c r="F460" s="274"/>
      <c r="G460" s="276"/>
      <c r="H460" s="285"/>
      <c r="I460" s="282"/>
      <c r="J460" s="279" cm="1">
        <f t="array" ref="J460">IF(AND(B460&gt;0,I460&gt;0),(INDEX(Depr!A$1:U$22,$K$2-B460,I460)),0)</f>
        <v>0</v>
      </c>
      <c r="K460" s="280">
        <f t="shared" si="7"/>
        <v>0</v>
      </c>
      <c r="L460" s="220"/>
      <c r="M460" s="220"/>
    </row>
    <row r="461" spans="1:13" s="49" customFormat="1" ht="12" x14ac:dyDescent="0.2">
      <c r="A461" s="281"/>
      <c r="B461" s="214"/>
      <c r="C461" s="284"/>
      <c r="D461" s="237"/>
      <c r="E461" s="275"/>
      <c r="F461" s="274"/>
      <c r="G461" s="276"/>
      <c r="H461" s="285"/>
      <c r="I461" s="282"/>
      <c r="J461" s="279" cm="1">
        <f t="array" ref="J461">IF(AND(B461&gt;0,I461&gt;0),(INDEX(Depr!A$1:U$22,$K$2-B461,I461)),0)</f>
        <v>0</v>
      </c>
      <c r="K461" s="280">
        <f t="shared" si="7"/>
        <v>0</v>
      </c>
      <c r="L461" s="220"/>
      <c r="M461" s="220"/>
    </row>
    <row r="462" spans="1:13" s="49" customFormat="1" ht="12" x14ac:dyDescent="0.2">
      <c r="A462" s="281"/>
      <c r="B462" s="214"/>
      <c r="C462" s="284"/>
      <c r="D462" s="237"/>
      <c r="E462" s="275"/>
      <c r="F462" s="274"/>
      <c r="G462" s="276"/>
      <c r="H462" s="285"/>
      <c r="I462" s="282"/>
      <c r="J462" s="279" cm="1">
        <f t="array" ref="J462">IF(AND(B462&gt;0,I462&gt;0),(INDEX(Depr!A$1:U$22,$K$2-B462,I462)),0)</f>
        <v>0</v>
      </c>
      <c r="K462" s="280">
        <f t="shared" si="7"/>
        <v>0</v>
      </c>
      <c r="L462" s="220"/>
      <c r="M462" s="220"/>
    </row>
    <row r="463" spans="1:13" s="49" customFormat="1" ht="12" x14ac:dyDescent="0.2">
      <c r="A463" s="281"/>
      <c r="B463" s="214"/>
      <c r="C463" s="284"/>
      <c r="D463" s="237"/>
      <c r="E463" s="275"/>
      <c r="F463" s="274"/>
      <c r="G463" s="276"/>
      <c r="H463" s="285"/>
      <c r="I463" s="282"/>
      <c r="J463" s="279" cm="1">
        <f t="array" ref="J463">IF(AND(B463&gt;0,I463&gt;0),(INDEX(Depr!A$1:U$22,$K$2-B463,I463)),0)</f>
        <v>0</v>
      </c>
      <c r="K463" s="280">
        <f t="shared" si="7"/>
        <v>0</v>
      </c>
      <c r="L463" s="220"/>
      <c r="M463" s="220"/>
    </row>
    <row r="464" spans="1:13" s="49" customFormat="1" ht="12" x14ac:dyDescent="0.2">
      <c r="A464" s="281"/>
      <c r="B464" s="214"/>
      <c r="C464" s="284"/>
      <c r="D464" s="237"/>
      <c r="E464" s="275"/>
      <c r="F464" s="274"/>
      <c r="G464" s="276"/>
      <c r="H464" s="285"/>
      <c r="I464" s="282"/>
      <c r="J464" s="279" cm="1">
        <f t="array" ref="J464">IF(AND(B464&gt;0,I464&gt;0),(INDEX(Depr!A$1:U$22,$K$2-B464,I464)),0)</f>
        <v>0</v>
      </c>
      <c r="K464" s="280">
        <f t="shared" si="7"/>
        <v>0</v>
      </c>
      <c r="L464" s="220"/>
      <c r="M464" s="220"/>
    </row>
    <row r="465" spans="1:13" s="49" customFormat="1" ht="12" x14ac:dyDescent="0.2">
      <c r="A465" s="281"/>
      <c r="B465" s="214"/>
      <c r="C465" s="284"/>
      <c r="D465" s="237"/>
      <c r="E465" s="275"/>
      <c r="F465" s="274"/>
      <c r="G465" s="276"/>
      <c r="H465" s="285"/>
      <c r="I465" s="282"/>
      <c r="J465" s="279" cm="1">
        <f t="array" ref="J465">IF(AND(B465&gt;0,I465&gt;0),(INDEX(Depr!A$1:U$22,$K$2-B465,I465)),0)</f>
        <v>0</v>
      </c>
      <c r="K465" s="280">
        <f t="shared" si="7"/>
        <v>0</v>
      </c>
      <c r="L465" s="220"/>
      <c r="M465" s="220"/>
    </row>
    <row r="466" spans="1:13" s="49" customFormat="1" ht="12" x14ac:dyDescent="0.2">
      <c r="A466" s="281"/>
      <c r="B466" s="214"/>
      <c r="C466" s="284"/>
      <c r="D466" s="237"/>
      <c r="E466" s="275"/>
      <c r="F466" s="274"/>
      <c r="G466" s="276"/>
      <c r="H466" s="285"/>
      <c r="I466" s="282"/>
      <c r="J466" s="279" cm="1">
        <f t="array" ref="J466">IF(AND(B466&gt;0,I466&gt;0),(INDEX(Depr!A$1:U$22,$K$2-B466,I466)),0)</f>
        <v>0</v>
      </c>
      <c r="K466" s="280">
        <f t="shared" si="7"/>
        <v>0</v>
      </c>
      <c r="L466" s="220"/>
      <c r="M466" s="220"/>
    </row>
    <row r="467" spans="1:13" s="49" customFormat="1" ht="12" x14ac:dyDescent="0.2">
      <c r="A467" s="281"/>
      <c r="B467" s="214"/>
      <c r="C467" s="284"/>
      <c r="D467" s="237"/>
      <c r="E467" s="275"/>
      <c r="F467" s="274"/>
      <c r="G467" s="276"/>
      <c r="H467" s="285"/>
      <c r="I467" s="282"/>
      <c r="J467" s="279" cm="1">
        <f t="array" ref="J467">IF(AND(B467&gt;0,I467&gt;0),(INDEX(Depr!A$1:U$22,$K$2-B467,I467)),0)</f>
        <v>0</v>
      </c>
      <c r="K467" s="280">
        <f t="shared" si="7"/>
        <v>0</v>
      </c>
      <c r="L467" s="220"/>
      <c r="M467" s="220"/>
    </row>
    <row r="468" spans="1:13" s="49" customFormat="1" ht="12" x14ac:dyDescent="0.2">
      <c r="A468" s="281"/>
      <c r="B468" s="214"/>
      <c r="C468" s="284"/>
      <c r="D468" s="237"/>
      <c r="E468" s="275"/>
      <c r="F468" s="274"/>
      <c r="G468" s="276"/>
      <c r="H468" s="285"/>
      <c r="I468" s="282"/>
      <c r="J468" s="279" cm="1">
        <f t="array" ref="J468">IF(AND(B468&gt;0,I468&gt;0),(INDEX(Depr!A$1:U$22,$K$2-B468,I468)),0)</f>
        <v>0</v>
      </c>
      <c r="K468" s="280">
        <f t="shared" si="7"/>
        <v>0</v>
      </c>
      <c r="L468" s="220"/>
      <c r="M468" s="220"/>
    </row>
    <row r="469" spans="1:13" s="49" customFormat="1" ht="12" x14ac:dyDescent="0.2">
      <c r="A469" s="281"/>
      <c r="B469" s="214"/>
      <c r="C469" s="284"/>
      <c r="D469" s="237"/>
      <c r="E469" s="275"/>
      <c r="F469" s="274"/>
      <c r="G469" s="276"/>
      <c r="H469" s="285"/>
      <c r="I469" s="282"/>
      <c r="J469" s="279" cm="1">
        <f t="array" ref="J469">IF(AND(B469&gt;0,I469&gt;0),(INDEX(Depr!A$1:U$22,$K$2-B469,I469)),0)</f>
        <v>0</v>
      </c>
      <c r="K469" s="280">
        <f t="shared" si="7"/>
        <v>0</v>
      </c>
      <c r="L469" s="220"/>
      <c r="M469" s="220"/>
    </row>
    <row r="470" spans="1:13" s="49" customFormat="1" ht="12" x14ac:dyDescent="0.2">
      <c r="A470" s="281"/>
      <c r="B470" s="214"/>
      <c r="C470" s="284"/>
      <c r="D470" s="237"/>
      <c r="E470" s="275"/>
      <c r="F470" s="274"/>
      <c r="G470" s="276"/>
      <c r="H470" s="285"/>
      <c r="I470" s="282"/>
      <c r="J470" s="279" cm="1">
        <f t="array" ref="J470">IF(AND(B470&gt;0,I470&gt;0),(INDEX(Depr!A$1:U$22,$K$2-B470,I470)),0)</f>
        <v>0</v>
      </c>
      <c r="K470" s="280">
        <f t="shared" si="7"/>
        <v>0</v>
      </c>
      <c r="L470" s="220"/>
      <c r="M470" s="220"/>
    </row>
    <row r="471" spans="1:13" s="49" customFormat="1" ht="12" x14ac:dyDescent="0.2">
      <c r="A471" s="281"/>
      <c r="B471" s="214"/>
      <c r="C471" s="284"/>
      <c r="D471" s="237"/>
      <c r="E471" s="275"/>
      <c r="F471" s="274"/>
      <c r="G471" s="276"/>
      <c r="H471" s="285"/>
      <c r="I471" s="282"/>
      <c r="J471" s="279" cm="1">
        <f t="array" ref="J471">IF(AND(B471&gt;0,I471&gt;0),(INDEX(Depr!A$1:U$22,$K$2-B471,I471)),0)</f>
        <v>0</v>
      </c>
      <c r="K471" s="280">
        <f t="shared" si="7"/>
        <v>0</v>
      </c>
      <c r="L471" s="220"/>
      <c r="M471" s="220"/>
    </row>
    <row r="472" spans="1:13" s="49" customFormat="1" ht="12" x14ac:dyDescent="0.2">
      <c r="A472" s="281"/>
      <c r="B472" s="214"/>
      <c r="C472" s="284"/>
      <c r="D472" s="237"/>
      <c r="E472" s="275"/>
      <c r="F472" s="274"/>
      <c r="G472" s="276"/>
      <c r="H472" s="285"/>
      <c r="I472" s="282"/>
      <c r="J472" s="279" cm="1">
        <f t="array" ref="J472">IF(AND(B472&gt;0,I472&gt;0),(INDEX(Depr!A$1:U$22,$K$2-B472,I472)),0)</f>
        <v>0</v>
      </c>
      <c r="K472" s="280">
        <f t="shared" si="7"/>
        <v>0</v>
      </c>
      <c r="L472" s="220"/>
      <c r="M472" s="220"/>
    </row>
    <row r="473" spans="1:13" s="49" customFormat="1" ht="12" x14ac:dyDescent="0.2">
      <c r="A473" s="281"/>
      <c r="B473" s="214"/>
      <c r="C473" s="284"/>
      <c r="D473" s="237"/>
      <c r="E473" s="275"/>
      <c r="F473" s="274"/>
      <c r="G473" s="276"/>
      <c r="H473" s="285"/>
      <c r="I473" s="282"/>
      <c r="J473" s="279" cm="1">
        <f t="array" ref="J473">IF(AND(B473&gt;0,I473&gt;0),(INDEX(Depr!A$1:U$22,$K$2-B473,I473)),0)</f>
        <v>0</v>
      </c>
      <c r="K473" s="280">
        <f t="shared" si="7"/>
        <v>0</v>
      </c>
      <c r="L473" s="220"/>
      <c r="M473" s="220"/>
    </row>
    <row r="474" spans="1:13" s="49" customFormat="1" ht="12" x14ac:dyDescent="0.2">
      <c r="A474" s="281"/>
      <c r="B474" s="214"/>
      <c r="C474" s="284"/>
      <c r="D474" s="237"/>
      <c r="E474" s="275"/>
      <c r="F474" s="274"/>
      <c r="G474" s="276"/>
      <c r="H474" s="285"/>
      <c r="I474" s="282"/>
      <c r="J474" s="279" cm="1">
        <f t="array" ref="J474">IF(AND(B474&gt;0,I474&gt;0),(INDEX(Depr!A$1:U$22,$K$2-B474,I474)),0)</f>
        <v>0</v>
      </c>
      <c r="K474" s="280">
        <f t="shared" si="7"/>
        <v>0</v>
      </c>
      <c r="L474" s="220"/>
      <c r="M474" s="220"/>
    </row>
    <row r="475" spans="1:13" s="49" customFormat="1" ht="12" x14ac:dyDescent="0.2">
      <c r="A475" s="281"/>
      <c r="B475" s="214"/>
      <c r="C475" s="284"/>
      <c r="D475" s="237"/>
      <c r="E475" s="275"/>
      <c r="F475" s="274"/>
      <c r="G475" s="276"/>
      <c r="H475" s="285"/>
      <c r="I475" s="282"/>
      <c r="J475" s="279" cm="1">
        <f t="array" ref="J475">IF(AND(B475&gt;0,I475&gt;0),(INDEX(Depr!A$1:U$22,$K$2-B475,I475)),0)</f>
        <v>0</v>
      </c>
      <c r="K475" s="280">
        <f t="shared" si="7"/>
        <v>0</v>
      </c>
      <c r="L475" s="220"/>
      <c r="M475" s="220"/>
    </row>
    <row r="476" spans="1:13" s="49" customFormat="1" ht="12" x14ac:dyDescent="0.2">
      <c r="A476" s="281"/>
      <c r="B476" s="214"/>
      <c r="C476" s="284"/>
      <c r="D476" s="237"/>
      <c r="E476" s="275"/>
      <c r="F476" s="274"/>
      <c r="G476" s="276"/>
      <c r="H476" s="285"/>
      <c r="I476" s="282"/>
      <c r="J476" s="279" cm="1">
        <f t="array" ref="J476">IF(AND(B476&gt;0,I476&gt;0),(INDEX(Depr!A$1:U$22,$K$2-B476,I476)),0)</f>
        <v>0</v>
      </c>
      <c r="K476" s="280">
        <f t="shared" si="7"/>
        <v>0</v>
      </c>
      <c r="L476" s="220"/>
      <c r="M476" s="220"/>
    </row>
    <row r="477" spans="1:13" s="49" customFormat="1" ht="12" x14ac:dyDescent="0.2">
      <c r="A477" s="281"/>
      <c r="B477" s="214"/>
      <c r="C477" s="284"/>
      <c r="D477" s="237"/>
      <c r="E477" s="275"/>
      <c r="F477" s="274"/>
      <c r="G477" s="276"/>
      <c r="H477" s="285"/>
      <c r="I477" s="282"/>
      <c r="J477" s="279" cm="1">
        <f t="array" ref="J477">IF(AND(B477&gt;0,I477&gt;0),(INDEX(Depr!A$1:U$22,$K$2-B477,I477)),0)</f>
        <v>0</v>
      </c>
      <c r="K477" s="280">
        <f t="shared" si="7"/>
        <v>0</v>
      </c>
      <c r="L477" s="220"/>
      <c r="M477" s="220"/>
    </row>
    <row r="478" spans="1:13" s="49" customFormat="1" ht="12" x14ac:dyDescent="0.2">
      <c r="A478" s="281"/>
      <c r="B478" s="214"/>
      <c r="C478" s="284"/>
      <c r="D478" s="237"/>
      <c r="E478" s="275"/>
      <c r="F478" s="274"/>
      <c r="G478" s="276"/>
      <c r="H478" s="285"/>
      <c r="I478" s="282"/>
      <c r="J478" s="279" cm="1">
        <f t="array" ref="J478">IF(AND(B478&gt;0,I478&gt;0),(INDEX(Depr!A$1:U$22,$K$2-B478,I478)),0)</f>
        <v>0</v>
      </c>
      <c r="K478" s="280">
        <f t="shared" si="7"/>
        <v>0</v>
      </c>
      <c r="L478" s="220"/>
      <c r="M478" s="220"/>
    </row>
    <row r="479" spans="1:13" s="49" customFormat="1" ht="12" x14ac:dyDescent="0.2">
      <c r="A479" s="281"/>
      <c r="B479" s="214"/>
      <c r="C479" s="284"/>
      <c r="D479" s="237"/>
      <c r="E479" s="275"/>
      <c r="F479" s="274"/>
      <c r="G479" s="276"/>
      <c r="H479" s="285"/>
      <c r="I479" s="282"/>
      <c r="J479" s="279" cm="1">
        <f t="array" ref="J479">IF(AND(B479&gt;0,I479&gt;0),(INDEX(Depr!A$1:U$22,$K$2-B479,I479)),0)</f>
        <v>0</v>
      </c>
      <c r="K479" s="280">
        <f t="shared" si="7"/>
        <v>0</v>
      </c>
      <c r="L479" s="220"/>
      <c r="M479" s="220"/>
    </row>
    <row r="480" spans="1:13" s="49" customFormat="1" ht="12" x14ac:dyDescent="0.2">
      <c r="A480" s="281"/>
      <c r="B480" s="214"/>
      <c r="C480" s="284"/>
      <c r="D480" s="237"/>
      <c r="E480" s="275"/>
      <c r="F480" s="274"/>
      <c r="G480" s="276"/>
      <c r="H480" s="285"/>
      <c r="I480" s="282"/>
      <c r="J480" s="279" cm="1">
        <f t="array" ref="J480">IF(AND(B480&gt;0,I480&gt;0),(INDEX(Depr!A$1:U$22,$K$2-B480,I480)),0)</f>
        <v>0</v>
      </c>
      <c r="K480" s="280">
        <f t="shared" si="7"/>
        <v>0</v>
      </c>
      <c r="L480" s="220"/>
      <c r="M480" s="220"/>
    </row>
    <row r="481" spans="1:13" s="49" customFormat="1" ht="12" x14ac:dyDescent="0.2">
      <c r="A481" s="281"/>
      <c r="B481" s="214"/>
      <c r="C481" s="284"/>
      <c r="D481" s="237"/>
      <c r="E481" s="275"/>
      <c r="F481" s="274"/>
      <c r="G481" s="276"/>
      <c r="H481" s="285"/>
      <c r="I481" s="282"/>
      <c r="J481" s="279" cm="1">
        <f t="array" ref="J481">IF(AND(B481&gt;0,I481&gt;0),(INDEX(Depr!A$1:U$22,$K$2-B481,I481)),0)</f>
        <v>0</v>
      </c>
      <c r="K481" s="280">
        <f t="shared" si="7"/>
        <v>0</v>
      </c>
      <c r="L481" s="220"/>
      <c r="M481" s="220"/>
    </row>
    <row r="482" spans="1:13" s="49" customFormat="1" ht="12" x14ac:dyDescent="0.2">
      <c r="A482" s="281"/>
      <c r="B482" s="214"/>
      <c r="C482" s="284"/>
      <c r="D482" s="237"/>
      <c r="E482" s="275"/>
      <c r="F482" s="274"/>
      <c r="G482" s="276"/>
      <c r="H482" s="285"/>
      <c r="I482" s="282"/>
      <c r="J482" s="279" cm="1">
        <f t="array" ref="J482">IF(AND(B482&gt;0,I482&gt;0),(INDEX(Depr!A$1:U$22,$K$2-B482,I482)),0)</f>
        <v>0</v>
      </c>
      <c r="K482" s="280">
        <f t="shared" si="7"/>
        <v>0</v>
      </c>
      <c r="L482" s="220"/>
      <c r="M482" s="220"/>
    </row>
    <row r="483" spans="1:13" s="49" customFormat="1" ht="12" x14ac:dyDescent="0.2">
      <c r="A483" s="281"/>
      <c r="B483" s="214"/>
      <c r="C483" s="284"/>
      <c r="D483" s="237"/>
      <c r="E483" s="275"/>
      <c r="F483" s="274"/>
      <c r="G483" s="276"/>
      <c r="H483" s="285"/>
      <c r="I483" s="282"/>
      <c r="J483" s="279" cm="1">
        <f t="array" ref="J483">IF(AND(B483&gt;0,I483&gt;0),(INDEX(Depr!A$1:U$22,$K$2-B483,I483)),0)</f>
        <v>0</v>
      </c>
      <c r="K483" s="280">
        <f t="shared" si="7"/>
        <v>0</v>
      </c>
      <c r="L483" s="220"/>
      <c r="M483" s="220"/>
    </row>
    <row r="484" spans="1:13" s="49" customFormat="1" ht="12" x14ac:dyDescent="0.2">
      <c r="A484" s="281"/>
      <c r="B484" s="214"/>
      <c r="C484" s="284"/>
      <c r="D484" s="237"/>
      <c r="E484" s="275"/>
      <c r="F484" s="274"/>
      <c r="G484" s="276"/>
      <c r="H484" s="285"/>
      <c r="I484" s="282"/>
      <c r="J484" s="279" cm="1">
        <f t="array" ref="J484">IF(AND(B484&gt;0,I484&gt;0),(INDEX(Depr!A$1:U$22,$K$2-B484,I484)),0)</f>
        <v>0</v>
      </c>
      <c r="K484" s="280">
        <f t="shared" si="7"/>
        <v>0</v>
      </c>
      <c r="L484" s="220"/>
      <c r="M484" s="220"/>
    </row>
    <row r="485" spans="1:13" s="49" customFormat="1" ht="12" x14ac:dyDescent="0.2">
      <c r="A485" s="281"/>
      <c r="B485" s="214"/>
      <c r="C485" s="284"/>
      <c r="D485" s="237"/>
      <c r="E485" s="275"/>
      <c r="F485" s="274"/>
      <c r="G485" s="276"/>
      <c r="H485" s="285"/>
      <c r="I485" s="282"/>
      <c r="J485" s="279" cm="1">
        <f t="array" ref="J485">IF(AND(B485&gt;0,I485&gt;0),(INDEX(Depr!A$1:U$22,$K$2-B485,I485)),0)</f>
        <v>0</v>
      </c>
      <c r="K485" s="280">
        <f t="shared" si="7"/>
        <v>0</v>
      </c>
      <c r="L485" s="220"/>
      <c r="M485" s="220"/>
    </row>
    <row r="486" spans="1:13" s="49" customFormat="1" ht="12" x14ac:dyDescent="0.2">
      <c r="A486" s="281"/>
      <c r="B486" s="214"/>
      <c r="C486" s="284"/>
      <c r="D486" s="237"/>
      <c r="E486" s="275"/>
      <c r="F486" s="274"/>
      <c r="G486" s="276"/>
      <c r="H486" s="285"/>
      <c r="I486" s="282"/>
      <c r="J486" s="279" cm="1">
        <f t="array" ref="J486">IF(AND(B486&gt;0,I486&gt;0),(INDEX(Depr!A$1:U$22,$K$2-B486,I486)),0)</f>
        <v>0</v>
      </c>
      <c r="K486" s="280">
        <f t="shared" si="7"/>
        <v>0</v>
      </c>
      <c r="L486" s="220"/>
      <c r="M486" s="220"/>
    </row>
    <row r="487" spans="1:13" s="49" customFormat="1" ht="12" x14ac:dyDescent="0.2">
      <c r="A487" s="281"/>
      <c r="B487" s="214"/>
      <c r="C487" s="284"/>
      <c r="D487" s="237"/>
      <c r="E487" s="275"/>
      <c r="F487" s="274"/>
      <c r="G487" s="276"/>
      <c r="H487" s="285"/>
      <c r="I487" s="282"/>
      <c r="J487" s="279" cm="1">
        <f t="array" ref="J487">IF(AND(B487&gt;0,I487&gt;0),(INDEX(Depr!A$1:U$22,$K$2-B487,I487)),0)</f>
        <v>0</v>
      </c>
      <c r="K487" s="280">
        <f t="shared" si="7"/>
        <v>0</v>
      </c>
      <c r="L487" s="220"/>
      <c r="M487" s="220"/>
    </row>
    <row r="488" spans="1:13" s="49" customFormat="1" ht="12" x14ac:dyDescent="0.2">
      <c r="A488" s="281"/>
      <c r="B488" s="214"/>
      <c r="C488" s="284"/>
      <c r="D488" s="237"/>
      <c r="E488" s="275"/>
      <c r="F488" s="274"/>
      <c r="G488" s="276"/>
      <c r="H488" s="285"/>
      <c r="I488" s="282"/>
      <c r="J488" s="279" cm="1">
        <f t="array" ref="J488">IF(AND(B488&gt;0,I488&gt;0),(INDEX(Depr!A$1:U$22,$K$2-B488,I488)),0)</f>
        <v>0</v>
      </c>
      <c r="K488" s="280">
        <f t="shared" si="7"/>
        <v>0</v>
      </c>
      <c r="L488" s="220"/>
      <c r="M488" s="220"/>
    </row>
    <row r="489" spans="1:13" s="49" customFormat="1" ht="12" x14ac:dyDescent="0.2">
      <c r="A489" s="281"/>
      <c r="B489" s="214"/>
      <c r="C489" s="284"/>
      <c r="D489" s="237"/>
      <c r="E489" s="275"/>
      <c r="F489" s="274"/>
      <c r="G489" s="276"/>
      <c r="H489" s="285"/>
      <c r="I489" s="282"/>
      <c r="J489" s="279" cm="1">
        <f t="array" ref="J489">IF(AND(B489&gt;0,I489&gt;0),(INDEX(Depr!A$1:U$22,$K$2-B489,I489)),0)</f>
        <v>0</v>
      </c>
      <c r="K489" s="280">
        <f t="shared" si="7"/>
        <v>0</v>
      </c>
      <c r="L489" s="220"/>
      <c r="M489" s="220"/>
    </row>
    <row r="490" spans="1:13" s="49" customFormat="1" ht="12" x14ac:dyDescent="0.2">
      <c r="A490" s="281"/>
      <c r="B490" s="214"/>
      <c r="C490" s="284"/>
      <c r="D490" s="237"/>
      <c r="E490" s="275"/>
      <c r="F490" s="274"/>
      <c r="G490" s="276"/>
      <c r="H490" s="285"/>
      <c r="I490" s="282"/>
      <c r="J490" s="279" cm="1">
        <f t="array" ref="J490">IF(AND(B490&gt;0,I490&gt;0),(INDEX(Depr!A$1:U$22,$K$2-B490,I490)),0)</f>
        <v>0</v>
      </c>
      <c r="K490" s="280">
        <f t="shared" si="7"/>
        <v>0</v>
      </c>
      <c r="L490" s="220"/>
      <c r="M490" s="220"/>
    </row>
    <row r="491" spans="1:13" s="49" customFormat="1" ht="12" x14ac:dyDescent="0.2">
      <c r="A491" s="281"/>
      <c r="B491" s="214"/>
      <c r="C491" s="284"/>
      <c r="D491" s="237"/>
      <c r="E491" s="275"/>
      <c r="F491" s="274"/>
      <c r="G491" s="276"/>
      <c r="H491" s="285"/>
      <c r="I491" s="282"/>
      <c r="J491" s="279" cm="1">
        <f t="array" ref="J491">IF(AND(B491&gt;0,I491&gt;0),(INDEX(Depr!A$1:U$22,$K$2-B491,I491)),0)</f>
        <v>0</v>
      </c>
      <c r="K491" s="280">
        <f t="shared" si="7"/>
        <v>0</v>
      </c>
      <c r="L491" s="220"/>
      <c r="M491" s="220"/>
    </row>
    <row r="492" spans="1:13" s="49" customFormat="1" ht="12" x14ac:dyDescent="0.2">
      <c r="A492" s="281"/>
      <c r="B492" s="214"/>
      <c r="C492" s="284"/>
      <c r="D492" s="237"/>
      <c r="E492" s="275"/>
      <c r="F492" s="274"/>
      <c r="G492" s="276"/>
      <c r="H492" s="285"/>
      <c r="I492" s="282"/>
      <c r="J492" s="279" cm="1">
        <f t="array" ref="J492">IF(AND(B492&gt;0,I492&gt;0),(INDEX(Depr!A$1:U$22,$K$2-B492,I492)),0)</f>
        <v>0</v>
      </c>
      <c r="K492" s="280">
        <f t="shared" si="7"/>
        <v>0</v>
      </c>
      <c r="L492" s="220"/>
      <c r="M492" s="220"/>
    </row>
    <row r="493" spans="1:13" s="49" customFormat="1" ht="12" x14ac:dyDescent="0.2">
      <c r="A493" s="281"/>
      <c r="B493" s="214"/>
      <c r="C493" s="284"/>
      <c r="D493" s="237"/>
      <c r="E493" s="275"/>
      <c r="F493" s="274"/>
      <c r="G493" s="276"/>
      <c r="H493" s="285"/>
      <c r="I493" s="282"/>
      <c r="J493" s="279" cm="1">
        <f t="array" ref="J493">IF(AND(B493&gt;0,I493&gt;0),(INDEX(Depr!A$1:U$22,$K$2-B493,I493)),0)</f>
        <v>0</v>
      </c>
      <c r="K493" s="280">
        <f t="shared" si="7"/>
        <v>0</v>
      </c>
      <c r="L493" s="220"/>
      <c r="M493" s="220"/>
    </row>
    <row r="494" spans="1:13" s="49" customFormat="1" ht="12" x14ac:dyDescent="0.2">
      <c r="A494" s="281"/>
      <c r="B494" s="214"/>
      <c r="C494" s="284"/>
      <c r="D494" s="237"/>
      <c r="E494" s="275"/>
      <c r="F494" s="274"/>
      <c r="G494" s="276"/>
      <c r="H494" s="285"/>
      <c r="I494" s="282"/>
      <c r="J494" s="279" cm="1">
        <f t="array" ref="J494">IF(AND(B494&gt;0,I494&gt;0),(INDEX(Depr!A$1:U$22,$K$2-B494,I494)),0)</f>
        <v>0</v>
      </c>
      <c r="K494" s="280">
        <f t="shared" si="7"/>
        <v>0</v>
      </c>
      <c r="L494" s="220"/>
      <c r="M494" s="220"/>
    </row>
    <row r="495" spans="1:13" s="49" customFormat="1" ht="12" x14ac:dyDescent="0.2">
      <c r="A495" s="281"/>
      <c r="B495" s="214"/>
      <c r="C495" s="284"/>
      <c r="D495" s="237"/>
      <c r="E495" s="275"/>
      <c r="F495" s="274"/>
      <c r="G495" s="276"/>
      <c r="H495" s="285"/>
      <c r="I495" s="282"/>
      <c r="J495" s="279" cm="1">
        <f t="array" ref="J495">IF(AND(B495&gt;0,I495&gt;0),(INDEX(Depr!A$1:U$22,$K$2-B495,I495)),0)</f>
        <v>0</v>
      </c>
      <c r="K495" s="280">
        <f t="shared" si="7"/>
        <v>0</v>
      </c>
      <c r="L495" s="220"/>
      <c r="M495" s="220"/>
    </row>
    <row r="496" spans="1:13" s="49" customFormat="1" ht="12" x14ac:dyDescent="0.2">
      <c r="A496" s="281"/>
      <c r="B496" s="214"/>
      <c r="C496" s="284"/>
      <c r="D496" s="237"/>
      <c r="E496" s="275"/>
      <c r="F496" s="274"/>
      <c r="G496" s="276"/>
      <c r="H496" s="285"/>
      <c r="I496" s="282"/>
      <c r="J496" s="279" cm="1">
        <f t="array" ref="J496">IF(AND(B496&gt;0,I496&gt;0),(INDEX(Depr!A$1:U$22,$K$2-B496,I496)),0)</f>
        <v>0</v>
      </c>
      <c r="K496" s="280">
        <f t="shared" si="7"/>
        <v>0</v>
      </c>
      <c r="L496" s="220"/>
      <c r="M496" s="220"/>
    </row>
    <row r="497" spans="1:13" s="49" customFormat="1" ht="12" x14ac:dyDescent="0.2">
      <c r="A497" s="281"/>
      <c r="B497" s="214"/>
      <c r="C497" s="284"/>
      <c r="D497" s="237"/>
      <c r="E497" s="275"/>
      <c r="F497" s="274"/>
      <c r="G497" s="276"/>
      <c r="H497" s="285"/>
      <c r="I497" s="282"/>
      <c r="J497" s="279" cm="1">
        <f t="array" ref="J497">IF(AND(B497&gt;0,I497&gt;0),(INDEX(Depr!A$1:U$22,$K$2-B497,I497)),0)</f>
        <v>0</v>
      </c>
      <c r="K497" s="280">
        <f t="shared" si="7"/>
        <v>0</v>
      </c>
      <c r="L497" s="220"/>
      <c r="M497" s="220"/>
    </row>
    <row r="498" spans="1:13" s="49" customFormat="1" ht="12" x14ac:dyDescent="0.2">
      <c r="A498" s="281"/>
      <c r="B498" s="214"/>
      <c r="C498" s="284"/>
      <c r="D498" s="237"/>
      <c r="E498" s="275"/>
      <c r="F498" s="274"/>
      <c r="G498" s="276"/>
      <c r="H498" s="285"/>
      <c r="I498" s="282"/>
      <c r="J498" s="279" cm="1">
        <f t="array" ref="J498">IF(AND(B498&gt;0,I498&gt;0),(INDEX(Depr!A$1:U$22,$K$2-B498,I498)),0)</f>
        <v>0</v>
      </c>
      <c r="K498" s="280">
        <f t="shared" si="7"/>
        <v>0</v>
      </c>
      <c r="L498" s="220"/>
      <c r="M498" s="220"/>
    </row>
    <row r="499" spans="1:13" s="49" customFormat="1" ht="12" x14ac:dyDescent="0.2">
      <c r="A499" s="281"/>
      <c r="B499" s="214"/>
      <c r="C499" s="284"/>
      <c r="D499" s="237"/>
      <c r="E499" s="275"/>
      <c r="F499" s="274"/>
      <c r="G499" s="276"/>
      <c r="H499" s="285"/>
      <c r="I499" s="282"/>
      <c r="J499" s="279" cm="1">
        <f t="array" ref="J499">IF(AND(B499&gt;0,I499&gt;0),(INDEX(Depr!A$1:U$22,$K$2-B499,I499)),0)</f>
        <v>0</v>
      </c>
      <c r="K499" s="280">
        <f t="shared" si="7"/>
        <v>0</v>
      </c>
      <c r="L499" s="220"/>
      <c r="M499" s="220"/>
    </row>
    <row r="500" spans="1:13" s="49" customFormat="1" ht="12" x14ac:dyDescent="0.2">
      <c r="A500" s="281"/>
      <c r="B500" s="214"/>
      <c r="C500" s="284"/>
      <c r="D500" s="237"/>
      <c r="E500" s="275"/>
      <c r="F500" s="274"/>
      <c r="G500" s="276"/>
      <c r="H500" s="285"/>
      <c r="I500" s="282"/>
      <c r="J500" s="279" cm="1">
        <f t="array" ref="J500">IF(AND(B500&gt;0,I500&gt;0),(INDEX(Depr!A$1:U$22,$K$2-B500,I500)),0)</f>
        <v>0</v>
      </c>
      <c r="K500" s="280">
        <f t="shared" si="7"/>
        <v>0</v>
      </c>
      <c r="L500" s="220"/>
      <c r="M500" s="220"/>
    </row>
    <row r="501" spans="1:13" s="49" customFormat="1" ht="12" x14ac:dyDescent="0.2">
      <c r="A501" s="281"/>
      <c r="B501" s="214"/>
      <c r="C501" s="284"/>
      <c r="D501" s="237"/>
      <c r="E501" s="275"/>
      <c r="F501" s="274"/>
      <c r="G501" s="276"/>
      <c r="H501" s="285"/>
      <c r="I501" s="282"/>
      <c r="J501" s="279" cm="1">
        <f t="array" ref="J501">IF(AND(B501&gt;0,I501&gt;0),(INDEX(Depr!A$1:U$22,$K$2-B501,I501)),0)</f>
        <v>0</v>
      </c>
      <c r="K501" s="280">
        <f t="shared" si="7"/>
        <v>0</v>
      </c>
      <c r="L501" s="220"/>
      <c r="M501" s="220"/>
    </row>
    <row r="502" spans="1:13" s="49" customFormat="1" ht="12" x14ac:dyDescent="0.2">
      <c r="A502" s="281"/>
      <c r="B502" s="214"/>
      <c r="C502" s="284"/>
      <c r="D502" s="237"/>
      <c r="E502" s="275"/>
      <c r="F502" s="274"/>
      <c r="G502" s="276"/>
      <c r="H502" s="285"/>
      <c r="I502" s="282"/>
      <c r="J502" s="279" cm="1">
        <f t="array" ref="J502">IF(AND(B502&gt;0,I502&gt;0),(INDEX(Depr!A$1:U$22,$K$2-B502,I502)),0)</f>
        <v>0</v>
      </c>
      <c r="K502" s="280">
        <f t="shared" si="7"/>
        <v>0</v>
      </c>
      <c r="L502" s="220"/>
      <c r="M502" s="220"/>
    </row>
    <row r="503" spans="1:13" s="49" customFormat="1" ht="12" x14ac:dyDescent="0.2">
      <c r="A503" s="281"/>
      <c r="B503" s="214"/>
      <c r="C503" s="284"/>
      <c r="D503" s="237"/>
      <c r="E503" s="275"/>
      <c r="F503" s="274"/>
      <c r="G503" s="276"/>
      <c r="H503" s="285"/>
      <c r="I503" s="282"/>
      <c r="J503" s="279" cm="1">
        <f t="array" ref="J503">IF(AND(B503&gt;0,I503&gt;0),(INDEX(Depr!A$1:U$22,$K$2-B503,I503)),0)</f>
        <v>0</v>
      </c>
      <c r="K503" s="280">
        <f t="shared" si="7"/>
        <v>0</v>
      </c>
      <c r="L503" s="220"/>
      <c r="M503" s="220"/>
    </row>
    <row r="504" spans="1:13" s="49" customFormat="1" ht="12" x14ac:dyDescent="0.2">
      <c r="A504" s="281"/>
      <c r="B504" s="214"/>
      <c r="C504" s="284"/>
      <c r="D504" s="237"/>
      <c r="E504" s="275"/>
      <c r="F504" s="274"/>
      <c r="G504" s="276"/>
      <c r="H504" s="285"/>
      <c r="I504" s="282"/>
      <c r="J504" s="279" cm="1">
        <f t="array" ref="J504">IF(AND(B504&gt;0,I504&gt;0),(INDEX(Depr!A$1:U$22,$K$2-B504,I504)),0)</f>
        <v>0</v>
      </c>
      <c r="K504" s="280">
        <f t="shared" si="7"/>
        <v>0</v>
      </c>
      <c r="L504" s="220"/>
      <c r="M504" s="220"/>
    </row>
    <row r="505" spans="1:13" s="49" customFormat="1" ht="12" x14ac:dyDescent="0.2">
      <c r="A505" s="281"/>
      <c r="B505" s="214"/>
      <c r="C505" s="284"/>
      <c r="D505" s="237"/>
      <c r="E505" s="275"/>
      <c r="F505" s="274"/>
      <c r="G505" s="276"/>
      <c r="H505" s="285"/>
      <c r="I505" s="282"/>
      <c r="J505" s="279" cm="1">
        <f t="array" ref="J505">IF(AND(B505&gt;0,I505&gt;0),(INDEX(Depr!A$1:U$22,$K$2-B505,I505)),0)</f>
        <v>0</v>
      </c>
      <c r="K505" s="280">
        <f t="shared" si="7"/>
        <v>0</v>
      </c>
      <c r="L505" s="220"/>
      <c r="M505" s="220"/>
    </row>
    <row r="506" spans="1:13" s="49" customFormat="1" ht="12" x14ac:dyDescent="0.2">
      <c r="A506" s="281"/>
      <c r="B506" s="214"/>
      <c r="C506" s="284"/>
      <c r="D506" s="237"/>
      <c r="E506" s="275"/>
      <c r="F506" s="274"/>
      <c r="G506" s="276"/>
      <c r="H506" s="285"/>
      <c r="I506" s="282"/>
      <c r="J506" s="279" cm="1">
        <f t="array" ref="J506">IF(AND(B506&gt;0,I506&gt;0),(INDEX(Depr!A$1:U$22,$K$2-B506,I506)),0)</f>
        <v>0</v>
      </c>
      <c r="K506" s="280">
        <f t="shared" si="7"/>
        <v>0</v>
      </c>
      <c r="L506" s="220"/>
      <c r="M506" s="220"/>
    </row>
    <row r="507" spans="1:13" s="49" customFormat="1" ht="12" x14ac:dyDescent="0.2">
      <c r="A507" s="281"/>
      <c r="B507" s="214"/>
      <c r="C507" s="284"/>
      <c r="D507" s="237"/>
      <c r="E507" s="275"/>
      <c r="F507" s="274"/>
      <c r="G507" s="276"/>
      <c r="H507" s="285"/>
      <c r="I507" s="282"/>
      <c r="J507" s="279" cm="1">
        <f t="array" ref="J507">IF(AND(B507&gt;0,I507&gt;0),(INDEX(Depr!A$1:U$22,$K$2-B507,I507)),0)</f>
        <v>0</v>
      </c>
      <c r="K507" s="280">
        <f t="shared" si="7"/>
        <v>0</v>
      </c>
      <c r="L507" s="220"/>
      <c r="M507" s="220"/>
    </row>
    <row r="508" spans="1:13" s="49" customFormat="1" ht="12" x14ac:dyDescent="0.2">
      <c r="A508" s="281"/>
      <c r="B508" s="214"/>
      <c r="C508" s="284"/>
      <c r="D508" s="237"/>
      <c r="E508" s="275"/>
      <c r="F508" s="274"/>
      <c r="G508" s="276"/>
      <c r="H508" s="285"/>
      <c r="I508" s="282"/>
      <c r="J508" s="279" cm="1">
        <f t="array" ref="J508">IF(AND(B508&gt;0,I508&gt;0),(INDEX(Depr!A$1:U$22,$K$2-B508,I508)),0)</f>
        <v>0</v>
      </c>
      <c r="K508" s="280">
        <f t="shared" si="7"/>
        <v>0</v>
      </c>
      <c r="L508" s="220"/>
      <c r="M508" s="220"/>
    </row>
    <row r="509" spans="1:13" s="49" customFormat="1" ht="12" x14ac:dyDescent="0.2">
      <c r="A509" s="281"/>
      <c r="B509" s="214"/>
      <c r="C509" s="284"/>
      <c r="D509" s="237"/>
      <c r="E509" s="275"/>
      <c r="F509" s="274"/>
      <c r="G509" s="276"/>
      <c r="H509" s="285"/>
      <c r="I509" s="282"/>
      <c r="J509" s="279" cm="1">
        <f t="array" ref="J509">IF(AND(B509&gt;0,I509&gt;0),(INDEX(Depr!A$1:U$22,$K$2-B509,I509)),0)</f>
        <v>0</v>
      </c>
      <c r="K509" s="280">
        <f t="shared" si="7"/>
        <v>0</v>
      </c>
      <c r="L509" s="220"/>
      <c r="M509" s="220"/>
    </row>
    <row r="510" spans="1:13" s="49" customFormat="1" ht="12" x14ac:dyDescent="0.2">
      <c r="A510" s="281"/>
      <c r="B510" s="214"/>
      <c r="C510" s="284"/>
      <c r="D510" s="237"/>
      <c r="E510" s="275"/>
      <c r="F510" s="274"/>
      <c r="G510" s="276"/>
      <c r="H510" s="285"/>
      <c r="I510" s="282"/>
      <c r="J510" s="279" cm="1">
        <f t="array" ref="J510">IF(AND(B510&gt;0,I510&gt;0),(INDEX(Depr!A$1:U$22,$K$2-B510,I510)),0)</f>
        <v>0</v>
      </c>
      <c r="K510" s="280">
        <f t="shared" si="7"/>
        <v>0</v>
      </c>
      <c r="L510" s="220"/>
      <c r="M510" s="220"/>
    </row>
    <row r="511" spans="1:13" s="49" customFormat="1" ht="12" x14ac:dyDescent="0.2">
      <c r="A511" s="281"/>
      <c r="B511" s="214"/>
      <c r="C511" s="284"/>
      <c r="D511" s="237"/>
      <c r="E511" s="275"/>
      <c r="F511" s="274"/>
      <c r="G511" s="276"/>
      <c r="H511" s="285"/>
      <c r="I511" s="282"/>
      <c r="J511" s="279" cm="1">
        <f t="array" ref="J511">IF(AND(B511&gt;0,I511&gt;0),(INDEX(Depr!A$1:U$22,$K$2-B511,I511)),0)</f>
        <v>0</v>
      </c>
      <c r="K511" s="280">
        <f t="shared" si="7"/>
        <v>0</v>
      </c>
      <c r="L511" s="220"/>
      <c r="M511" s="220"/>
    </row>
    <row r="512" spans="1:13" s="49" customFormat="1" ht="12" x14ac:dyDescent="0.2">
      <c r="A512" s="281"/>
      <c r="B512" s="214"/>
      <c r="C512" s="284"/>
      <c r="D512" s="237"/>
      <c r="E512" s="275"/>
      <c r="F512" s="274"/>
      <c r="G512" s="276"/>
      <c r="H512" s="285"/>
      <c r="I512" s="282"/>
      <c r="J512" s="279" cm="1">
        <f t="array" ref="J512">IF(AND(B512&gt;0,I512&gt;0),(INDEX(Depr!A$1:U$22,$K$2-B512,I512)),0)</f>
        <v>0</v>
      </c>
      <c r="K512" s="280">
        <f t="shared" si="7"/>
        <v>0</v>
      </c>
      <c r="L512" s="220"/>
      <c r="M512" s="220"/>
    </row>
    <row r="513" spans="1:13" s="49" customFormat="1" ht="12" x14ac:dyDescent="0.2">
      <c r="A513" s="281"/>
      <c r="B513" s="214"/>
      <c r="C513" s="284"/>
      <c r="D513" s="237"/>
      <c r="E513" s="275"/>
      <c r="F513" s="274"/>
      <c r="G513" s="276"/>
      <c r="H513" s="285"/>
      <c r="I513" s="282"/>
      <c r="J513" s="279" cm="1">
        <f t="array" ref="J513">IF(AND(B513&gt;0,I513&gt;0),(INDEX(Depr!A$1:U$22,$K$2-B513,I513)),0)</f>
        <v>0</v>
      </c>
      <c r="K513" s="280">
        <f t="shared" si="7"/>
        <v>0</v>
      </c>
      <c r="L513" s="220"/>
      <c r="M513" s="220"/>
    </row>
    <row r="514" spans="1:13" s="49" customFormat="1" ht="12" x14ac:dyDescent="0.2">
      <c r="A514" s="281"/>
      <c r="B514" s="214"/>
      <c r="C514" s="284"/>
      <c r="D514" s="237"/>
      <c r="E514" s="275"/>
      <c r="F514" s="274"/>
      <c r="G514" s="276"/>
      <c r="H514" s="285"/>
      <c r="I514" s="282"/>
      <c r="J514" s="279" cm="1">
        <f t="array" ref="J514">IF(AND(B514&gt;0,I514&gt;0),(INDEX(Depr!A$1:U$22,$K$2-B514,I514)),0)</f>
        <v>0</v>
      </c>
      <c r="K514" s="280">
        <f t="shared" si="7"/>
        <v>0</v>
      </c>
      <c r="L514" s="220"/>
      <c r="M514" s="220"/>
    </row>
    <row r="515" spans="1:13" s="49" customFormat="1" ht="12" x14ac:dyDescent="0.2">
      <c r="A515" s="281"/>
      <c r="B515" s="214"/>
      <c r="C515" s="284"/>
      <c r="D515" s="237"/>
      <c r="E515" s="275"/>
      <c r="F515" s="274"/>
      <c r="G515" s="276"/>
      <c r="H515" s="285"/>
      <c r="I515" s="282"/>
      <c r="J515" s="279" cm="1">
        <f t="array" ref="J515">IF(AND(B515&gt;0,I515&gt;0),(INDEX(Depr!A$1:U$22,$K$2-B515,I515)),0)</f>
        <v>0</v>
      </c>
      <c r="K515" s="280">
        <f t="shared" si="7"/>
        <v>0</v>
      </c>
      <c r="L515" s="220"/>
      <c r="M515" s="220"/>
    </row>
    <row r="516" spans="1:13" s="49" customFormat="1" ht="12" x14ac:dyDescent="0.2">
      <c r="A516" s="281"/>
      <c r="B516" s="214"/>
      <c r="C516" s="284"/>
      <c r="D516" s="237"/>
      <c r="E516" s="275"/>
      <c r="F516" s="274"/>
      <c r="G516" s="276"/>
      <c r="H516" s="285"/>
      <c r="I516" s="282"/>
      <c r="J516" s="279" cm="1">
        <f t="array" ref="J516">IF(AND(B516&gt;0,I516&gt;0),(INDEX(Depr!A$1:U$22,$K$2-B516,I516)),0)</f>
        <v>0</v>
      </c>
      <c r="K516" s="280">
        <f t="shared" si="7"/>
        <v>0</v>
      </c>
      <c r="L516" s="220"/>
      <c r="M516" s="220"/>
    </row>
    <row r="517" spans="1:13" s="49" customFormat="1" ht="12" x14ac:dyDescent="0.2">
      <c r="A517" s="281"/>
      <c r="B517" s="214"/>
      <c r="C517" s="284"/>
      <c r="D517" s="237"/>
      <c r="E517" s="275"/>
      <c r="F517" s="274"/>
      <c r="G517" s="276"/>
      <c r="H517" s="285"/>
      <c r="I517" s="282"/>
      <c r="J517" s="279" cm="1">
        <f t="array" ref="J517">IF(AND(B517&gt;0,I517&gt;0),(INDEX(Depr!A$1:U$22,$K$2-B517,I517)),0)</f>
        <v>0</v>
      </c>
      <c r="K517" s="280">
        <f t="shared" si="7"/>
        <v>0</v>
      </c>
      <c r="L517" s="220"/>
      <c r="M517" s="220"/>
    </row>
    <row r="518" spans="1:13" s="49" customFormat="1" ht="12" x14ac:dyDescent="0.2">
      <c r="A518" s="281"/>
      <c r="B518" s="214"/>
      <c r="C518" s="284"/>
      <c r="D518" s="237"/>
      <c r="E518" s="275"/>
      <c r="F518" s="274"/>
      <c r="G518" s="276"/>
      <c r="H518" s="285"/>
      <c r="I518" s="282"/>
      <c r="J518" s="279" cm="1">
        <f t="array" ref="J518">IF(AND(B518&gt;0,I518&gt;0),(INDEX(Depr!A$1:U$22,$K$2-B518,I518)),0)</f>
        <v>0</v>
      </c>
      <c r="K518" s="280">
        <f t="shared" ref="K518:K581" si="8">ROUND(G518*H518*J518,0)</f>
        <v>0</v>
      </c>
      <c r="L518" s="220"/>
      <c r="M518" s="220"/>
    </row>
    <row r="519" spans="1:13" s="49" customFormat="1" ht="12" x14ac:dyDescent="0.2">
      <c r="A519" s="281"/>
      <c r="B519" s="214"/>
      <c r="C519" s="284"/>
      <c r="D519" s="237"/>
      <c r="E519" s="275"/>
      <c r="F519" s="274"/>
      <c r="G519" s="276"/>
      <c r="H519" s="285"/>
      <c r="I519" s="282"/>
      <c r="J519" s="279" cm="1">
        <f t="array" ref="J519">IF(AND(B519&gt;0,I519&gt;0),(INDEX(Depr!A$1:U$22,$K$2-B519,I519)),0)</f>
        <v>0</v>
      </c>
      <c r="K519" s="280">
        <f t="shared" si="8"/>
        <v>0</v>
      </c>
      <c r="L519" s="220"/>
      <c r="M519" s="220"/>
    </row>
    <row r="520" spans="1:13" s="49" customFormat="1" ht="12" x14ac:dyDescent="0.2">
      <c r="A520" s="281"/>
      <c r="B520" s="214"/>
      <c r="C520" s="284"/>
      <c r="D520" s="237"/>
      <c r="E520" s="275"/>
      <c r="F520" s="274"/>
      <c r="G520" s="276"/>
      <c r="H520" s="285"/>
      <c r="I520" s="282"/>
      <c r="J520" s="279" cm="1">
        <f t="array" ref="J520">IF(AND(B520&gt;0,I520&gt;0),(INDEX(Depr!A$1:U$22,$K$2-B520,I520)),0)</f>
        <v>0</v>
      </c>
      <c r="K520" s="280">
        <f t="shared" si="8"/>
        <v>0</v>
      </c>
      <c r="L520" s="220"/>
      <c r="M520" s="220"/>
    </row>
    <row r="521" spans="1:13" s="49" customFormat="1" ht="12" x14ac:dyDescent="0.2">
      <c r="A521" s="281"/>
      <c r="B521" s="214"/>
      <c r="C521" s="284"/>
      <c r="D521" s="237"/>
      <c r="E521" s="275"/>
      <c r="F521" s="274"/>
      <c r="G521" s="276"/>
      <c r="H521" s="285"/>
      <c r="I521" s="282"/>
      <c r="J521" s="279" cm="1">
        <f t="array" ref="J521">IF(AND(B521&gt;0,I521&gt;0),(INDEX(Depr!A$1:U$22,$K$2-B521,I521)),0)</f>
        <v>0</v>
      </c>
      <c r="K521" s="280">
        <f t="shared" si="8"/>
        <v>0</v>
      </c>
      <c r="L521" s="220"/>
      <c r="M521" s="220"/>
    </row>
    <row r="522" spans="1:13" s="49" customFormat="1" ht="12" x14ac:dyDescent="0.2">
      <c r="A522" s="281"/>
      <c r="B522" s="214"/>
      <c r="C522" s="284"/>
      <c r="D522" s="237"/>
      <c r="E522" s="275"/>
      <c r="F522" s="274"/>
      <c r="G522" s="276"/>
      <c r="H522" s="285"/>
      <c r="I522" s="282"/>
      <c r="J522" s="279" cm="1">
        <f t="array" ref="J522">IF(AND(B522&gt;0,I522&gt;0),(INDEX(Depr!A$1:U$22,$K$2-B522,I522)),0)</f>
        <v>0</v>
      </c>
      <c r="K522" s="280">
        <f t="shared" si="8"/>
        <v>0</v>
      </c>
      <c r="L522" s="220"/>
      <c r="M522" s="220"/>
    </row>
    <row r="523" spans="1:13" s="49" customFormat="1" ht="12" x14ac:dyDescent="0.2">
      <c r="A523" s="281"/>
      <c r="B523" s="214"/>
      <c r="C523" s="284"/>
      <c r="D523" s="237"/>
      <c r="E523" s="275"/>
      <c r="F523" s="274"/>
      <c r="G523" s="276"/>
      <c r="H523" s="285"/>
      <c r="I523" s="282"/>
      <c r="J523" s="279" cm="1">
        <f t="array" ref="J523">IF(AND(B523&gt;0,I523&gt;0),(INDEX(Depr!A$1:U$22,$K$2-B523,I523)),0)</f>
        <v>0</v>
      </c>
      <c r="K523" s="280">
        <f t="shared" si="8"/>
        <v>0</v>
      </c>
      <c r="L523" s="220"/>
      <c r="M523" s="220"/>
    </row>
    <row r="524" spans="1:13" s="49" customFormat="1" ht="12" x14ac:dyDescent="0.2">
      <c r="A524" s="281"/>
      <c r="B524" s="214"/>
      <c r="C524" s="284"/>
      <c r="D524" s="237"/>
      <c r="E524" s="275"/>
      <c r="F524" s="274"/>
      <c r="G524" s="276"/>
      <c r="H524" s="285"/>
      <c r="I524" s="282"/>
      <c r="J524" s="279" cm="1">
        <f t="array" ref="J524">IF(AND(B524&gt;0,I524&gt;0),(INDEX(Depr!A$1:U$22,$K$2-B524,I524)),0)</f>
        <v>0</v>
      </c>
      <c r="K524" s="280">
        <f t="shared" si="8"/>
        <v>0</v>
      </c>
      <c r="L524" s="220"/>
      <c r="M524" s="220"/>
    </row>
    <row r="525" spans="1:13" s="49" customFormat="1" ht="12" x14ac:dyDescent="0.2">
      <c r="A525" s="281"/>
      <c r="B525" s="214"/>
      <c r="C525" s="284"/>
      <c r="D525" s="237"/>
      <c r="E525" s="275"/>
      <c r="F525" s="274"/>
      <c r="G525" s="276"/>
      <c r="H525" s="285"/>
      <c r="I525" s="282"/>
      <c r="J525" s="279" cm="1">
        <f t="array" ref="J525">IF(AND(B525&gt;0,I525&gt;0),(INDEX(Depr!A$1:U$22,$K$2-B525,I525)),0)</f>
        <v>0</v>
      </c>
      <c r="K525" s="280">
        <f t="shared" si="8"/>
        <v>0</v>
      </c>
      <c r="L525" s="220"/>
      <c r="M525" s="220"/>
    </row>
    <row r="526" spans="1:13" s="49" customFormat="1" ht="12" x14ac:dyDescent="0.2">
      <c r="A526" s="281"/>
      <c r="B526" s="214"/>
      <c r="C526" s="284"/>
      <c r="D526" s="237"/>
      <c r="E526" s="275"/>
      <c r="F526" s="274"/>
      <c r="G526" s="276"/>
      <c r="H526" s="285"/>
      <c r="I526" s="282"/>
      <c r="J526" s="279" cm="1">
        <f t="array" ref="J526">IF(AND(B526&gt;0,I526&gt;0),(INDEX(Depr!A$1:U$22,$K$2-B526,I526)),0)</f>
        <v>0</v>
      </c>
      <c r="K526" s="280">
        <f t="shared" si="8"/>
        <v>0</v>
      </c>
      <c r="L526" s="220"/>
      <c r="M526" s="220"/>
    </row>
    <row r="527" spans="1:13" s="49" customFormat="1" ht="12" x14ac:dyDescent="0.2">
      <c r="A527" s="281"/>
      <c r="B527" s="214"/>
      <c r="C527" s="284"/>
      <c r="D527" s="237"/>
      <c r="E527" s="275"/>
      <c r="F527" s="274"/>
      <c r="G527" s="276"/>
      <c r="H527" s="285"/>
      <c r="I527" s="282"/>
      <c r="J527" s="279" cm="1">
        <f t="array" ref="J527">IF(AND(B527&gt;0,I527&gt;0),(INDEX(Depr!A$1:U$22,$K$2-B527,I527)),0)</f>
        <v>0</v>
      </c>
      <c r="K527" s="280">
        <f t="shared" si="8"/>
        <v>0</v>
      </c>
      <c r="L527" s="220"/>
      <c r="M527" s="220"/>
    </row>
    <row r="528" spans="1:13" s="49" customFormat="1" ht="12" x14ac:dyDescent="0.2">
      <c r="A528" s="281"/>
      <c r="B528" s="214"/>
      <c r="C528" s="284"/>
      <c r="D528" s="237"/>
      <c r="E528" s="275"/>
      <c r="F528" s="274"/>
      <c r="G528" s="276"/>
      <c r="H528" s="285"/>
      <c r="I528" s="282"/>
      <c r="J528" s="279" cm="1">
        <f t="array" ref="J528">IF(AND(B528&gt;0,I528&gt;0),(INDEX(Depr!A$1:U$22,$K$2-B528,I528)),0)</f>
        <v>0</v>
      </c>
      <c r="K528" s="280">
        <f t="shared" si="8"/>
        <v>0</v>
      </c>
      <c r="L528" s="220"/>
      <c r="M528" s="220"/>
    </row>
    <row r="529" spans="1:13" s="49" customFormat="1" ht="12" x14ac:dyDescent="0.2">
      <c r="A529" s="281"/>
      <c r="B529" s="214"/>
      <c r="C529" s="284"/>
      <c r="D529" s="237"/>
      <c r="E529" s="275"/>
      <c r="F529" s="274"/>
      <c r="G529" s="276"/>
      <c r="H529" s="285"/>
      <c r="I529" s="282"/>
      <c r="J529" s="279" cm="1">
        <f t="array" ref="J529">IF(AND(B529&gt;0,I529&gt;0),(INDEX(Depr!A$1:U$22,$K$2-B529,I529)),0)</f>
        <v>0</v>
      </c>
      <c r="K529" s="280">
        <f t="shared" si="8"/>
        <v>0</v>
      </c>
      <c r="L529" s="220"/>
      <c r="M529" s="220"/>
    </row>
    <row r="530" spans="1:13" s="49" customFormat="1" ht="12" x14ac:dyDescent="0.2">
      <c r="A530" s="281"/>
      <c r="B530" s="214"/>
      <c r="C530" s="284"/>
      <c r="D530" s="237"/>
      <c r="E530" s="275"/>
      <c r="F530" s="274"/>
      <c r="G530" s="276"/>
      <c r="H530" s="285"/>
      <c r="I530" s="282"/>
      <c r="J530" s="279" cm="1">
        <f t="array" ref="J530">IF(AND(B530&gt;0,I530&gt;0),(INDEX(Depr!A$1:U$22,$K$2-B530,I530)),0)</f>
        <v>0</v>
      </c>
      <c r="K530" s="280">
        <f t="shared" si="8"/>
        <v>0</v>
      </c>
      <c r="L530" s="220"/>
      <c r="M530" s="220"/>
    </row>
    <row r="531" spans="1:13" s="49" customFormat="1" ht="12" x14ac:dyDescent="0.2">
      <c r="A531" s="281"/>
      <c r="B531" s="214"/>
      <c r="C531" s="284"/>
      <c r="D531" s="237"/>
      <c r="E531" s="275"/>
      <c r="F531" s="274"/>
      <c r="G531" s="276"/>
      <c r="H531" s="285"/>
      <c r="I531" s="282"/>
      <c r="J531" s="279" cm="1">
        <f t="array" ref="J531">IF(AND(B531&gt;0,I531&gt;0),(INDEX(Depr!A$1:U$22,$K$2-B531,I531)),0)</f>
        <v>0</v>
      </c>
      <c r="K531" s="280">
        <f t="shared" si="8"/>
        <v>0</v>
      </c>
      <c r="L531" s="220"/>
      <c r="M531" s="220"/>
    </row>
    <row r="532" spans="1:13" s="49" customFormat="1" ht="12" x14ac:dyDescent="0.2">
      <c r="A532" s="281"/>
      <c r="B532" s="214"/>
      <c r="C532" s="284"/>
      <c r="D532" s="237"/>
      <c r="E532" s="275"/>
      <c r="F532" s="274"/>
      <c r="G532" s="276"/>
      <c r="H532" s="285"/>
      <c r="I532" s="282"/>
      <c r="J532" s="279" cm="1">
        <f t="array" ref="J532">IF(AND(B532&gt;0,I532&gt;0),(INDEX(Depr!A$1:U$22,$K$2-B532,I532)),0)</f>
        <v>0</v>
      </c>
      <c r="K532" s="280">
        <f t="shared" si="8"/>
        <v>0</v>
      </c>
      <c r="L532" s="220"/>
      <c r="M532" s="220"/>
    </row>
    <row r="533" spans="1:13" s="49" customFormat="1" ht="12" x14ac:dyDescent="0.2">
      <c r="A533" s="281"/>
      <c r="B533" s="214"/>
      <c r="C533" s="284"/>
      <c r="D533" s="237"/>
      <c r="E533" s="275"/>
      <c r="F533" s="274"/>
      <c r="G533" s="276"/>
      <c r="H533" s="285"/>
      <c r="I533" s="282"/>
      <c r="J533" s="279" cm="1">
        <f t="array" ref="J533">IF(AND(B533&gt;0,I533&gt;0),(INDEX(Depr!A$1:U$22,$K$2-B533,I533)),0)</f>
        <v>0</v>
      </c>
      <c r="K533" s="280">
        <f t="shared" si="8"/>
        <v>0</v>
      </c>
      <c r="L533" s="220"/>
      <c r="M533" s="220"/>
    </row>
    <row r="534" spans="1:13" s="49" customFormat="1" ht="12" x14ac:dyDescent="0.2">
      <c r="A534" s="281"/>
      <c r="B534" s="214"/>
      <c r="C534" s="284"/>
      <c r="D534" s="237"/>
      <c r="E534" s="275"/>
      <c r="F534" s="274"/>
      <c r="G534" s="276"/>
      <c r="H534" s="285"/>
      <c r="I534" s="282"/>
      <c r="J534" s="279" cm="1">
        <f t="array" ref="J534">IF(AND(B534&gt;0,I534&gt;0),(INDEX(Depr!A$1:U$22,$K$2-B534,I534)),0)</f>
        <v>0</v>
      </c>
      <c r="K534" s="280">
        <f t="shared" si="8"/>
        <v>0</v>
      </c>
      <c r="L534" s="220"/>
      <c r="M534" s="220"/>
    </row>
    <row r="535" spans="1:13" s="49" customFormat="1" ht="12" x14ac:dyDescent="0.2">
      <c r="A535" s="281"/>
      <c r="B535" s="214"/>
      <c r="C535" s="284"/>
      <c r="D535" s="237"/>
      <c r="E535" s="275"/>
      <c r="F535" s="274"/>
      <c r="G535" s="276"/>
      <c r="H535" s="285"/>
      <c r="I535" s="282"/>
      <c r="J535" s="279" cm="1">
        <f t="array" ref="J535">IF(AND(B535&gt;0,I535&gt;0),(INDEX(Depr!A$1:U$22,$K$2-B535,I535)),0)</f>
        <v>0</v>
      </c>
      <c r="K535" s="280">
        <f t="shared" si="8"/>
        <v>0</v>
      </c>
      <c r="L535" s="220"/>
      <c r="M535" s="220"/>
    </row>
    <row r="536" spans="1:13" s="49" customFormat="1" ht="12" x14ac:dyDescent="0.2">
      <c r="A536" s="281"/>
      <c r="B536" s="214"/>
      <c r="C536" s="284"/>
      <c r="D536" s="237"/>
      <c r="E536" s="275"/>
      <c r="F536" s="274"/>
      <c r="G536" s="276"/>
      <c r="H536" s="285"/>
      <c r="I536" s="282"/>
      <c r="J536" s="279" cm="1">
        <f t="array" ref="J536">IF(AND(B536&gt;0,I536&gt;0),(INDEX(Depr!A$1:U$22,$K$2-B536,I536)),0)</f>
        <v>0</v>
      </c>
      <c r="K536" s="280">
        <f t="shared" si="8"/>
        <v>0</v>
      </c>
      <c r="L536" s="220"/>
      <c r="M536" s="220"/>
    </row>
    <row r="537" spans="1:13" s="49" customFormat="1" ht="12" x14ac:dyDescent="0.2">
      <c r="A537" s="281"/>
      <c r="B537" s="214"/>
      <c r="C537" s="284"/>
      <c r="D537" s="237"/>
      <c r="E537" s="275"/>
      <c r="F537" s="274"/>
      <c r="G537" s="276"/>
      <c r="H537" s="285"/>
      <c r="I537" s="282"/>
      <c r="J537" s="279" cm="1">
        <f t="array" ref="J537">IF(AND(B537&gt;0,I537&gt;0),(INDEX(Depr!A$1:U$22,$K$2-B537,I537)),0)</f>
        <v>0</v>
      </c>
      <c r="K537" s="280">
        <f t="shared" si="8"/>
        <v>0</v>
      </c>
      <c r="L537" s="220"/>
      <c r="M537" s="220"/>
    </row>
    <row r="538" spans="1:13" s="49" customFormat="1" ht="12" x14ac:dyDescent="0.2">
      <c r="A538" s="281"/>
      <c r="B538" s="214"/>
      <c r="C538" s="284"/>
      <c r="D538" s="237"/>
      <c r="E538" s="275"/>
      <c r="F538" s="274"/>
      <c r="G538" s="276"/>
      <c r="H538" s="285"/>
      <c r="I538" s="282"/>
      <c r="J538" s="279" cm="1">
        <f t="array" ref="J538">IF(AND(B538&gt;0,I538&gt;0),(INDEX(Depr!A$1:U$22,$K$2-B538,I538)),0)</f>
        <v>0</v>
      </c>
      <c r="K538" s="280">
        <f t="shared" si="8"/>
        <v>0</v>
      </c>
      <c r="L538" s="220"/>
      <c r="M538" s="220"/>
    </row>
    <row r="539" spans="1:13" s="49" customFormat="1" ht="12" x14ac:dyDescent="0.2">
      <c r="A539" s="281"/>
      <c r="B539" s="214"/>
      <c r="C539" s="284"/>
      <c r="D539" s="237"/>
      <c r="E539" s="275"/>
      <c r="F539" s="274"/>
      <c r="G539" s="276"/>
      <c r="H539" s="285"/>
      <c r="I539" s="282"/>
      <c r="J539" s="279" cm="1">
        <f t="array" ref="J539">IF(AND(B539&gt;0,I539&gt;0),(INDEX(Depr!A$1:U$22,$K$2-B539,I539)),0)</f>
        <v>0</v>
      </c>
      <c r="K539" s="280">
        <f t="shared" si="8"/>
        <v>0</v>
      </c>
      <c r="L539" s="220"/>
      <c r="M539" s="220"/>
    </row>
    <row r="540" spans="1:13" s="49" customFormat="1" ht="12" x14ac:dyDescent="0.2">
      <c r="A540" s="281"/>
      <c r="B540" s="214"/>
      <c r="C540" s="284"/>
      <c r="D540" s="237"/>
      <c r="E540" s="275"/>
      <c r="F540" s="274"/>
      <c r="G540" s="276"/>
      <c r="H540" s="285"/>
      <c r="I540" s="282"/>
      <c r="J540" s="279" cm="1">
        <f t="array" ref="J540">IF(AND(B540&gt;0,I540&gt;0),(INDEX(Depr!A$1:U$22,$K$2-B540,I540)),0)</f>
        <v>0</v>
      </c>
      <c r="K540" s="280">
        <f t="shared" si="8"/>
        <v>0</v>
      </c>
      <c r="L540" s="220"/>
      <c r="M540" s="220"/>
    </row>
    <row r="541" spans="1:13" s="49" customFormat="1" ht="12" x14ac:dyDescent="0.2">
      <c r="A541" s="281"/>
      <c r="B541" s="214"/>
      <c r="C541" s="284"/>
      <c r="D541" s="237"/>
      <c r="E541" s="275"/>
      <c r="F541" s="274"/>
      <c r="G541" s="276"/>
      <c r="H541" s="285"/>
      <c r="I541" s="282"/>
      <c r="J541" s="279" cm="1">
        <f t="array" ref="J541">IF(AND(B541&gt;0,I541&gt;0),(INDEX(Depr!A$1:U$22,$K$2-B541,I541)),0)</f>
        <v>0</v>
      </c>
      <c r="K541" s="280">
        <f t="shared" si="8"/>
        <v>0</v>
      </c>
      <c r="L541" s="220"/>
      <c r="M541" s="220"/>
    </row>
    <row r="542" spans="1:13" s="49" customFormat="1" ht="12" x14ac:dyDescent="0.2">
      <c r="A542" s="281"/>
      <c r="B542" s="214"/>
      <c r="C542" s="284"/>
      <c r="D542" s="237"/>
      <c r="E542" s="275"/>
      <c r="F542" s="274"/>
      <c r="G542" s="276"/>
      <c r="H542" s="285"/>
      <c r="I542" s="282"/>
      <c r="J542" s="279" cm="1">
        <f t="array" ref="J542">IF(AND(B542&gt;0,I542&gt;0),(INDEX(Depr!A$1:U$22,$K$2-B542,I542)),0)</f>
        <v>0</v>
      </c>
      <c r="K542" s="280">
        <f t="shared" si="8"/>
        <v>0</v>
      </c>
      <c r="L542" s="220"/>
      <c r="M542" s="220"/>
    </row>
    <row r="543" spans="1:13" s="49" customFormat="1" ht="12" x14ac:dyDescent="0.2">
      <c r="A543" s="281"/>
      <c r="B543" s="214"/>
      <c r="C543" s="284"/>
      <c r="D543" s="237"/>
      <c r="E543" s="275"/>
      <c r="F543" s="274"/>
      <c r="G543" s="276"/>
      <c r="H543" s="285"/>
      <c r="I543" s="282"/>
      <c r="J543" s="279" cm="1">
        <f t="array" ref="J543">IF(AND(B543&gt;0,I543&gt;0),(INDEX(Depr!A$1:U$22,$K$2-B543,I543)),0)</f>
        <v>0</v>
      </c>
      <c r="K543" s="280">
        <f t="shared" si="8"/>
        <v>0</v>
      </c>
      <c r="L543" s="220"/>
      <c r="M543" s="220"/>
    </row>
    <row r="544" spans="1:13" s="49" customFormat="1" ht="12" x14ac:dyDescent="0.2">
      <c r="A544" s="281"/>
      <c r="B544" s="214"/>
      <c r="C544" s="284"/>
      <c r="D544" s="237"/>
      <c r="E544" s="275"/>
      <c r="F544" s="274"/>
      <c r="G544" s="276"/>
      <c r="H544" s="285"/>
      <c r="I544" s="282"/>
      <c r="J544" s="279" cm="1">
        <f t="array" ref="J544">IF(AND(B544&gt;0,I544&gt;0),(INDEX(Depr!A$1:U$22,$K$2-B544,I544)),0)</f>
        <v>0</v>
      </c>
      <c r="K544" s="280">
        <f t="shared" si="8"/>
        <v>0</v>
      </c>
      <c r="L544" s="220"/>
      <c r="M544" s="220"/>
    </row>
    <row r="545" spans="1:13" s="49" customFormat="1" ht="12" x14ac:dyDescent="0.2">
      <c r="A545" s="281"/>
      <c r="B545" s="214"/>
      <c r="C545" s="284"/>
      <c r="D545" s="237"/>
      <c r="E545" s="275"/>
      <c r="F545" s="274"/>
      <c r="G545" s="276"/>
      <c r="H545" s="285"/>
      <c r="I545" s="282"/>
      <c r="J545" s="279" cm="1">
        <f t="array" ref="J545">IF(AND(B545&gt;0,I545&gt;0),(INDEX(Depr!A$1:U$22,$K$2-B545,I545)),0)</f>
        <v>0</v>
      </c>
      <c r="K545" s="280">
        <f t="shared" si="8"/>
        <v>0</v>
      </c>
      <c r="L545" s="220"/>
      <c r="M545" s="220"/>
    </row>
    <row r="546" spans="1:13" s="49" customFormat="1" ht="12" x14ac:dyDescent="0.2">
      <c r="A546" s="281"/>
      <c r="B546" s="214"/>
      <c r="C546" s="284"/>
      <c r="D546" s="237"/>
      <c r="E546" s="275"/>
      <c r="F546" s="274"/>
      <c r="G546" s="276"/>
      <c r="H546" s="285"/>
      <c r="I546" s="282"/>
      <c r="J546" s="279" cm="1">
        <f t="array" ref="J546">IF(AND(B546&gt;0,I546&gt;0),(INDEX(Depr!A$1:U$22,$K$2-B546,I546)),0)</f>
        <v>0</v>
      </c>
      <c r="K546" s="280">
        <f t="shared" si="8"/>
        <v>0</v>
      </c>
      <c r="L546" s="220"/>
      <c r="M546" s="220"/>
    </row>
    <row r="547" spans="1:13" s="49" customFormat="1" ht="12" x14ac:dyDescent="0.2">
      <c r="A547" s="281"/>
      <c r="B547" s="214"/>
      <c r="C547" s="284"/>
      <c r="D547" s="237"/>
      <c r="E547" s="275"/>
      <c r="F547" s="274"/>
      <c r="G547" s="276"/>
      <c r="H547" s="285"/>
      <c r="I547" s="282"/>
      <c r="J547" s="279" cm="1">
        <f t="array" ref="J547">IF(AND(B547&gt;0,I547&gt;0),(INDEX(Depr!A$1:U$22,$K$2-B547,I547)),0)</f>
        <v>0</v>
      </c>
      <c r="K547" s="280">
        <f t="shared" si="8"/>
        <v>0</v>
      </c>
      <c r="L547" s="220"/>
      <c r="M547" s="220"/>
    </row>
    <row r="548" spans="1:13" s="49" customFormat="1" ht="12" x14ac:dyDescent="0.2">
      <c r="A548" s="281"/>
      <c r="B548" s="214"/>
      <c r="C548" s="284"/>
      <c r="D548" s="237"/>
      <c r="E548" s="275"/>
      <c r="F548" s="274"/>
      <c r="G548" s="276"/>
      <c r="H548" s="285"/>
      <c r="I548" s="282"/>
      <c r="J548" s="279" cm="1">
        <f t="array" ref="J548">IF(AND(B548&gt;0,I548&gt;0),(INDEX(Depr!A$1:U$22,$K$2-B548,I548)),0)</f>
        <v>0</v>
      </c>
      <c r="K548" s="280">
        <f t="shared" si="8"/>
        <v>0</v>
      </c>
      <c r="L548" s="220"/>
      <c r="M548" s="220"/>
    </row>
    <row r="549" spans="1:13" s="49" customFormat="1" ht="12" x14ac:dyDescent="0.2">
      <c r="A549" s="281"/>
      <c r="B549" s="214"/>
      <c r="C549" s="284"/>
      <c r="D549" s="237"/>
      <c r="E549" s="275"/>
      <c r="F549" s="274"/>
      <c r="G549" s="276"/>
      <c r="H549" s="285"/>
      <c r="I549" s="282"/>
      <c r="J549" s="279" cm="1">
        <f t="array" ref="J549">IF(AND(B549&gt;0,I549&gt;0),(INDEX(Depr!A$1:U$22,$K$2-B549,I549)),0)</f>
        <v>0</v>
      </c>
      <c r="K549" s="280">
        <f t="shared" si="8"/>
        <v>0</v>
      </c>
      <c r="L549" s="220"/>
      <c r="M549" s="220"/>
    </row>
    <row r="550" spans="1:13" s="49" customFormat="1" ht="12" x14ac:dyDescent="0.2">
      <c r="A550" s="281"/>
      <c r="B550" s="214"/>
      <c r="C550" s="284"/>
      <c r="D550" s="237"/>
      <c r="E550" s="275"/>
      <c r="F550" s="274"/>
      <c r="G550" s="276"/>
      <c r="H550" s="285"/>
      <c r="I550" s="282"/>
      <c r="J550" s="279" cm="1">
        <f t="array" ref="J550">IF(AND(B550&gt;0,I550&gt;0),(INDEX(Depr!A$1:U$22,$K$2-B550,I550)),0)</f>
        <v>0</v>
      </c>
      <c r="K550" s="280">
        <f t="shared" si="8"/>
        <v>0</v>
      </c>
      <c r="L550" s="220"/>
      <c r="M550" s="220"/>
    </row>
    <row r="551" spans="1:13" s="49" customFormat="1" ht="12" x14ac:dyDescent="0.2">
      <c r="A551" s="281"/>
      <c r="B551" s="214"/>
      <c r="C551" s="284"/>
      <c r="D551" s="237"/>
      <c r="E551" s="275"/>
      <c r="F551" s="274"/>
      <c r="G551" s="276"/>
      <c r="H551" s="285"/>
      <c r="I551" s="282"/>
      <c r="J551" s="279" cm="1">
        <f t="array" ref="J551">IF(AND(B551&gt;0,I551&gt;0),(INDEX(Depr!A$1:U$22,$K$2-B551,I551)),0)</f>
        <v>0</v>
      </c>
      <c r="K551" s="280">
        <f t="shared" si="8"/>
        <v>0</v>
      </c>
      <c r="L551" s="220"/>
      <c r="M551" s="220"/>
    </row>
    <row r="552" spans="1:13" s="49" customFormat="1" ht="12" x14ac:dyDescent="0.2">
      <c r="A552" s="281"/>
      <c r="B552" s="214"/>
      <c r="C552" s="284"/>
      <c r="D552" s="237"/>
      <c r="E552" s="275"/>
      <c r="F552" s="274"/>
      <c r="G552" s="276"/>
      <c r="H552" s="285"/>
      <c r="I552" s="282"/>
      <c r="J552" s="279" cm="1">
        <f t="array" ref="J552">IF(AND(B552&gt;0,I552&gt;0),(INDEX(Depr!A$1:U$22,$K$2-B552,I552)),0)</f>
        <v>0</v>
      </c>
      <c r="K552" s="280">
        <f t="shared" si="8"/>
        <v>0</v>
      </c>
      <c r="L552" s="220"/>
      <c r="M552" s="220"/>
    </row>
    <row r="553" spans="1:13" s="49" customFormat="1" ht="12" x14ac:dyDescent="0.2">
      <c r="A553" s="281"/>
      <c r="B553" s="214"/>
      <c r="C553" s="284"/>
      <c r="D553" s="237"/>
      <c r="E553" s="275"/>
      <c r="F553" s="274"/>
      <c r="G553" s="276"/>
      <c r="H553" s="285"/>
      <c r="I553" s="282"/>
      <c r="J553" s="279" cm="1">
        <f t="array" ref="J553">IF(AND(B553&gt;0,I553&gt;0),(INDEX(Depr!A$1:U$22,$K$2-B553,I553)),0)</f>
        <v>0</v>
      </c>
      <c r="K553" s="280">
        <f t="shared" si="8"/>
        <v>0</v>
      </c>
      <c r="L553" s="220"/>
      <c r="M553" s="220"/>
    </row>
    <row r="554" spans="1:13" s="49" customFormat="1" ht="12" x14ac:dyDescent="0.2">
      <c r="A554" s="281"/>
      <c r="B554" s="214"/>
      <c r="C554" s="284"/>
      <c r="D554" s="237"/>
      <c r="E554" s="275"/>
      <c r="F554" s="274"/>
      <c r="G554" s="276"/>
      <c r="H554" s="285"/>
      <c r="I554" s="282"/>
      <c r="J554" s="279" cm="1">
        <f t="array" ref="J554">IF(AND(B554&gt;0,I554&gt;0),(INDEX(Depr!A$1:U$22,$K$2-B554,I554)),0)</f>
        <v>0</v>
      </c>
      <c r="K554" s="280">
        <f t="shared" si="8"/>
        <v>0</v>
      </c>
      <c r="L554" s="220"/>
      <c r="M554" s="220"/>
    </row>
    <row r="555" spans="1:13" s="49" customFormat="1" ht="12" x14ac:dyDescent="0.2">
      <c r="A555" s="281"/>
      <c r="B555" s="214"/>
      <c r="C555" s="284"/>
      <c r="D555" s="237"/>
      <c r="E555" s="275"/>
      <c r="F555" s="274"/>
      <c r="G555" s="276"/>
      <c r="H555" s="285"/>
      <c r="I555" s="282"/>
      <c r="J555" s="279" cm="1">
        <f t="array" ref="J555">IF(AND(B555&gt;0,I555&gt;0),(INDEX(Depr!A$1:U$22,$K$2-B555,I555)),0)</f>
        <v>0</v>
      </c>
      <c r="K555" s="280">
        <f t="shared" si="8"/>
        <v>0</v>
      </c>
      <c r="L555" s="220"/>
      <c r="M555" s="220"/>
    </row>
    <row r="556" spans="1:13" s="49" customFormat="1" ht="12" x14ac:dyDescent="0.2">
      <c r="A556" s="281"/>
      <c r="B556" s="214"/>
      <c r="C556" s="284"/>
      <c r="D556" s="237"/>
      <c r="E556" s="275"/>
      <c r="F556" s="274"/>
      <c r="G556" s="276"/>
      <c r="H556" s="285"/>
      <c r="I556" s="282"/>
      <c r="J556" s="279" cm="1">
        <f t="array" ref="J556">IF(AND(B556&gt;0,I556&gt;0),(INDEX(Depr!A$1:U$22,$K$2-B556,I556)),0)</f>
        <v>0</v>
      </c>
      <c r="K556" s="280">
        <f t="shared" si="8"/>
        <v>0</v>
      </c>
      <c r="L556" s="220"/>
      <c r="M556" s="220"/>
    </row>
    <row r="557" spans="1:13" s="49" customFormat="1" ht="12" x14ac:dyDescent="0.2">
      <c r="A557" s="281"/>
      <c r="B557" s="214"/>
      <c r="C557" s="284"/>
      <c r="D557" s="237"/>
      <c r="E557" s="275"/>
      <c r="F557" s="274"/>
      <c r="G557" s="276"/>
      <c r="H557" s="285"/>
      <c r="I557" s="282"/>
      <c r="J557" s="279" cm="1">
        <f t="array" ref="J557">IF(AND(B557&gt;0,I557&gt;0),(INDEX(Depr!A$1:U$22,$K$2-B557,I557)),0)</f>
        <v>0</v>
      </c>
      <c r="K557" s="280">
        <f t="shared" si="8"/>
        <v>0</v>
      </c>
      <c r="L557" s="220"/>
      <c r="M557" s="220"/>
    </row>
    <row r="558" spans="1:13" s="49" customFormat="1" ht="12" x14ac:dyDescent="0.2">
      <c r="A558" s="281"/>
      <c r="B558" s="214"/>
      <c r="C558" s="284"/>
      <c r="D558" s="237"/>
      <c r="E558" s="275"/>
      <c r="F558" s="274"/>
      <c r="G558" s="276"/>
      <c r="H558" s="285"/>
      <c r="I558" s="282"/>
      <c r="J558" s="279" cm="1">
        <f t="array" ref="J558">IF(AND(B558&gt;0,I558&gt;0),(INDEX(Depr!A$1:U$22,$K$2-B558,I558)),0)</f>
        <v>0</v>
      </c>
      <c r="K558" s="280">
        <f t="shared" si="8"/>
        <v>0</v>
      </c>
      <c r="L558" s="220"/>
      <c r="M558" s="220"/>
    </row>
    <row r="559" spans="1:13" s="49" customFormat="1" ht="12" x14ac:dyDescent="0.2">
      <c r="A559" s="281"/>
      <c r="B559" s="214"/>
      <c r="C559" s="284"/>
      <c r="D559" s="237"/>
      <c r="E559" s="275"/>
      <c r="F559" s="274"/>
      <c r="G559" s="276"/>
      <c r="H559" s="285"/>
      <c r="I559" s="282"/>
      <c r="J559" s="279" cm="1">
        <f t="array" ref="J559">IF(AND(B559&gt;0,I559&gt;0),(INDEX(Depr!A$1:U$22,$K$2-B559,I559)),0)</f>
        <v>0</v>
      </c>
      <c r="K559" s="280">
        <f t="shared" si="8"/>
        <v>0</v>
      </c>
      <c r="L559" s="220"/>
      <c r="M559" s="220"/>
    </row>
    <row r="560" spans="1:13" s="49" customFormat="1" ht="12" x14ac:dyDescent="0.2">
      <c r="A560" s="281"/>
      <c r="B560" s="214"/>
      <c r="C560" s="284"/>
      <c r="D560" s="237"/>
      <c r="E560" s="275"/>
      <c r="F560" s="274"/>
      <c r="G560" s="276"/>
      <c r="H560" s="285"/>
      <c r="I560" s="282"/>
      <c r="J560" s="279" cm="1">
        <f t="array" ref="J560">IF(AND(B560&gt;0,I560&gt;0),(INDEX(Depr!A$1:U$22,$K$2-B560,I560)),0)</f>
        <v>0</v>
      </c>
      <c r="K560" s="280">
        <f t="shared" si="8"/>
        <v>0</v>
      </c>
      <c r="L560" s="220"/>
      <c r="M560" s="220"/>
    </row>
    <row r="561" spans="1:13" s="49" customFormat="1" ht="12" x14ac:dyDescent="0.2">
      <c r="A561" s="281"/>
      <c r="B561" s="214"/>
      <c r="C561" s="284"/>
      <c r="D561" s="237"/>
      <c r="E561" s="275"/>
      <c r="F561" s="274"/>
      <c r="G561" s="276"/>
      <c r="H561" s="285"/>
      <c r="I561" s="282"/>
      <c r="J561" s="279" cm="1">
        <f t="array" ref="J561">IF(AND(B561&gt;0,I561&gt;0),(INDEX(Depr!A$1:U$22,$K$2-B561,I561)),0)</f>
        <v>0</v>
      </c>
      <c r="K561" s="280">
        <f t="shared" si="8"/>
        <v>0</v>
      </c>
      <c r="L561" s="220"/>
      <c r="M561" s="220"/>
    </row>
    <row r="562" spans="1:13" s="49" customFormat="1" ht="12" x14ac:dyDescent="0.2">
      <c r="A562" s="281"/>
      <c r="B562" s="214"/>
      <c r="C562" s="284"/>
      <c r="D562" s="237"/>
      <c r="E562" s="275"/>
      <c r="F562" s="274"/>
      <c r="G562" s="276"/>
      <c r="H562" s="285"/>
      <c r="I562" s="282"/>
      <c r="J562" s="279" cm="1">
        <f t="array" ref="J562">IF(AND(B562&gt;0,I562&gt;0),(INDEX(Depr!A$1:U$22,$K$2-B562,I562)),0)</f>
        <v>0</v>
      </c>
      <c r="K562" s="280">
        <f t="shared" si="8"/>
        <v>0</v>
      </c>
      <c r="L562" s="220"/>
      <c r="M562" s="220"/>
    </row>
    <row r="563" spans="1:13" s="49" customFormat="1" ht="12" x14ac:dyDescent="0.2">
      <c r="A563" s="281"/>
      <c r="B563" s="214"/>
      <c r="C563" s="284"/>
      <c r="D563" s="237"/>
      <c r="E563" s="275"/>
      <c r="F563" s="274"/>
      <c r="G563" s="276"/>
      <c r="H563" s="285"/>
      <c r="I563" s="282"/>
      <c r="J563" s="279" cm="1">
        <f t="array" ref="J563">IF(AND(B563&gt;0,I563&gt;0),(INDEX(Depr!A$1:U$22,$K$2-B563,I563)),0)</f>
        <v>0</v>
      </c>
      <c r="K563" s="280">
        <f t="shared" si="8"/>
        <v>0</v>
      </c>
      <c r="L563" s="220"/>
      <c r="M563" s="220"/>
    </row>
    <row r="564" spans="1:13" s="49" customFormat="1" ht="12" x14ac:dyDescent="0.2">
      <c r="A564" s="281"/>
      <c r="B564" s="214"/>
      <c r="C564" s="284"/>
      <c r="D564" s="237"/>
      <c r="E564" s="275"/>
      <c r="F564" s="274"/>
      <c r="G564" s="276"/>
      <c r="H564" s="285"/>
      <c r="I564" s="282"/>
      <c r="J564" s="279" cm="1">
        <f t="array" ref="J564">IF(AND(B564&gt;0,I564&gt;0),(INDEX(Depr!A$1:U$22,$K$2-B564,I564)),0)</f>
        <v>0</v>
      </c>
      <c r="K564" s="280">
        <f t="shared" si="8"/>
        <v>0</v>
      </c>
      <c r="L564" s="220"/>
      <c r="M564" s="220"/>
    </row>
    <row r="565" spans="1:13" s="49" customFormat="1" ht="12" x14ac:dyDescent="0.2">
      <c r="A565" s="281"/>
      <c r="B565" s="214"/>
      <c r="C565" s="284"/>
      <c r="D565" s="237"/>
      <c r="E565" s="275"/>
      <c r="F565" s="274"/>
      <c r="G565" s="276"/>
      <c r="H565" s="285"/>
      <c r="I565" s="282"/>
      <c r="J565" s="279" cm="1">
        <f t="array" ref="J565">IF(AND(B565&gt;0,I565&gt;0),(INDEX(Depr!A$1:U$22,$K$2-B565,I565)),0)</f>
        <v>0</v>
      </c>
      <c r="K565" s="280">
        <f t="shared" si="8"/>
        <v>0</v>
      </c>
      <c r="L565" s="220"/>
      <c r="M565" s="220"/>
    </row>
    <row r="566" spans="1:13" s="49" customFormat="1" ht="12" x14ac:dyDescent="0.2">
      <c r="A566" s="281"/>
      <c r="B566" s="214"/>
      <c r="C566" s="284"/>
      <c r="D566" s="237"/>
      <c r="E566" s="275"/>
      <c r="F566" s="274"/>
      <c r="G566" s="276"/>
      <c r="H566" s="285"/>
      <c r="I566" s="282"/>
      <c r="J566" s="279" cm="1">
        <f t="array" ref="J566">IF(AND(B566&gt;0,I566&gt;0),(INDEX(Depr!A$1:U$22,$K$2-B566,I566)),0)</f>
        <v>0</v>
      </c>
      <c r="K566" s="280">
        <f t="shared" si="8"/>
        <v>0</v>
      </c>
      <c r="L566" s="220"/>
      <c r="M566" s="220"/>
    </row>
    <row r="567" spans="1:13" s="49" customFormat="1" ht="12" x14ac:dyDescent="0.2">
      <c r="A567" s="281"/>
      <c r="B567" s="214"/>
      <c r="C567" s="284"/>
      <c r="D567" s="237"/>
      <c r="E567" s="275"/>
      <c r="F567" s="274"/>
      <c r="G567" s="276"/>
      <c r="H567" s="285"/>
      <c r="I567" s="282"/>
      <c r="J567" s="279" cm="1">
        <f t="array" ref="J567">IF(AND(B567&gt;0,I567&gt;0),(INDEX(Depr!A$1:U$22,$K$2-B567,I567)),0)</f>
        <v>0</v>
      </c>
      <c r="K567" s="280">
        <f t="shared" si="8"/>
        <v>0</v>
      </c>
      <c r="L567" s="220"/>
      <c r="M567" s="220"/>
    </row>
    <row r="568" spans="1:13" s="49" customFormat="1" ht="12" x14ac:dyDescent="0.2">
      <c r="A568" s="281"/>
      <c r="B568" s="214"/>
      <c r="C568" s="284"/>
      <c r="D568" s="237"/>
      <c r="E568" s="275"/>
      <c r="F568" s="274"/>
      <c r="G568" s="276"/>
      <c r="H568" s="285"/>
      <c r="I568" s="282"/>
      <c r="J568" s="279" cm="1">
        <f t="array" ref="J568">IF(AND(B568&gt;0,I568&gt;0),(INDEX(Depr!A$1:U$22,$K$2-B568,I568)),0)</f>
        <v>0</v>
      </c>
      <c r="K568" s="280">
        <f t="shared" si="8"/>
        <v>0</v>
      </c>
      <c r="L568" s="220"/>
      <c r="M568" s="220"/>
    </row>
    <row r="569" spans="1:13" s="49" customFormat="1" ht="12" x14ac:dyDescent="0.2">
      <c r="A569" s="281"/>
      <c r="B569" s="214"/>
      <c r="C569" s="284"/>
      <c r="D569" s="237"/>
      <c r="E569" s="275"/>
      <c r="F569" s="274"/>
      <c r="G569" s="276"/>
      <c r="H569" s="285"/>
      <c r="I569" s="282"/>
      <c r="J569" s="279" cm="1">
        <f t="array" ref="J569">IF(AND(B569&gt;0,I569&gt;0),(INDEX(Depr!A$1:U$22,$K$2-B569,I569)),0)</f>
        <v>0</v>
      </c>
      <c r="K569" s="280">
        <f t="shared" si="8"/>
        <v>0</v>
      </c>
      <c r="L569" s="220"/>
      <c r="M569" s="220"/>
    </row>
    <row r="570" spans="1:13" s="49" customFormat="1" ht="12" x14ac:dyDescent="0.2">
      <c r="A570" s="281"/>
      <c r="B570" s="214"/>
      <c r="C570" s="284"/>
      <c r="D570" s="237"/>
      <c r="E570" s="275"/>
      <c r="F570" s="274"/>
      <c r="G570" s="276"/>
      <c r="H570" s="285"/>
      <c r="I570" s="282"/>
      <c r="J570" s="279" cm="1">
        <f t="array" ref="J570">IF(AND(B570&gt;0,I570&gt;0),(INDEX(Depr!A$1:U$22,$K$2-B570,I570)),0)</f>
        <v>0</v>
      </c>
      <c r="K570" s="280">
        <f t="shared" si="8"/>
        <v>0</v>
      </c>
      <c r="L570" s="220"/>
      <c r="M570" s="220"/>
    </row>
    <row r="571" spans="1:13" s="49" customFormat="1" ht="12" x14ac:dyDescent="0.2">
      <c r="A571" s="281"/>
      <c r="B571" s="214"/>
      <c r="C571" s="284"/>
      <c r="D571" s="237"/>
      <c r="E571" s="275"/>
      <c r="F571" s="274"/>
      <c r="G571" s="276"/>
      <c r="H571" s="285"/>
      <c r="I571" s="282"/>
      <c r="J571" s="279" cm="1">
        <f t="array" ref="J571">IF(AND(B571&gt;0,I571&gt;0),(INDEX(Depr!A$1:U$22,$K$2-B571,I571)),0)</f>
        <v>0</v>
      </c>
      <c r="K571" s="280">
        <f t="shared" si="8"/>
        <v>0</v>
      </c>
      <c r="L571" s="220"/>
      <c r="M571" s="220"/>
    </row>
    <row r="572" spans="1:13" s="49" customFormat="1" ht="12" x14ac:dyDescent="0.2">
      <c r="A572" s="281"/>
      <c r="B572" s="214"/>
      <c r="C572" s="284"/>
      <c r="D572" s="237"/>
      <c r="E572" s="275"/>
      <c r="F572" s="274"/>
      <c r="G572" s="276"/>
      <c r="H572" s="285"/>
      <c r="I572" s="282"/>
      <c r="J572" s="279" cm="1">
        <f t="array" ref="J572">IF(AND(B572&gt;0,I572&gt;0),(INDEX(Depr!A$1:U$22,$K$2-B572,I572)),0)</f>
        <v>0</v>
      </c>
      <c r="K572" s="280">
        <f t="shared" si="8"/>
        <v>0</v>
      </c>
      <c r="L572" s="220"/>
      <c r="M572" s="220"/>
    </row>
    <row r="573" spans="1:13" s="49" customFormat="1" ht="12" x14ac:dyDescent="0.2">
      <c r="A573" s="281"/>
      <c r="B573" s="214"/>
      <c r="C573" s="284"/>
      <c r="D573" s="237"/>
      <c r="E573" s="275"/>
      <c r="F573" s="274"/>
      <c r="G573" s="276"/>
      <c r="H573" s="285"/>
      <c r="I573" s="282"/>
      <c r="J573" s="279" cm="1">
        <f t="array" ref="J573">IF(AND(B573&gt;0,I573&gt;0),(INDEX(Depr!A$1:U$22,$K$2-B573,I573)),0)</f>
        <v>0</v>
      </c>
      <c r="K573" s="280">
        <f t="shared" si="8"/>
        <v>0</v>
      </c>
      <c r="L573" s="220"/>
      <c r="M573" s="220"/>
    </row>
    <row r="574" spans="1:13" s="49" customFormat="1" ht="12" x14ac:dyDescent="0.2">
      <c r="A574" s="281"/>
      <c r="B574" s="214"/>
      <c r="C574" s="284"/>
      <c r="D574" s="237"/>
      <c r="E574" s="275"/>
      <c r="F574" s="274"/>
      <c r="G574" s="276"/>
      <c r="H574" s="285"/>
      <c r="I574" s="282"/>
      <c r="J574" s="279" cm="1">
        <f t="array" ref="J574">IF(AND(B574&gt;0,I574&gt;0),(INDEX(Depr!A$1:U$22,$K$2-B574,I574)),0)</f>
        <v>0</v>
      </c>
      <c r="K574" s="280">
        <f t="shared" si="8"/>
        <v>0</v>
      </c>
      <c r="L574" s="220"/>
      <c r="M574" s="220"/>
    </row>
    <row r="575" spans="1:13" s="49" customFormat="1" ht="12" x14ac:dyDescent="0.2">
      <c r="A575" s="281"/>
      <c r="B575" s="214"/>
      <c r="C575" s="284"/>
      <c r="D575" s="237"/>
      <c r="E575" s="275"/>
      <c r="F575" s="274"/>
      <c r="G575" s="276"/>
      <c r="H575" s="285"/>
      <c r="I575" s="282"/>
      <c r="J575" s="279" cm="1">
        <f t="array" ref="J575">IF(AND(B575&gt;0,I575&gt;0),(INDEX(Depr!A$1:U$22,$K$2-B575,I575)),0)</f>
        <v>0</v>
      </c>
      <c r="K575" s="280">
        <f t="shared" si="8"/>
        <v>0</v>
      </c>
      <c r="L575" s="220"/>
      <c r="M575" s="220"/>
    </row>
    <row r="576" spans="1:13" s="49" customFormat="1" ht="12" x14ac:dyDescent="0.2">
      <c r="A576" s="281"/>
      <c r="B576" s="214"/>
      <c r="C576" s="284"/>
      <c r="D576" s="237"/>
      <c r="E576" s="275"/>
      <c r="F576" s="274"/>
      <c r="G576" s="276"/>
      <c r="H576" s="285"/>
      <c r="I576" s="282"/>
      <c r="J576" s="279" cm="1">
        <f t="array" ref="J576">IF(AND(B576&gt;0,I576&gt;0),(INDEX(Depr!A$1:U$22,$K$2-B576,I576)),0)</f>
        <v>0</v>
      </c>
      <c r="K576" s="280">
        <f t="shared" si="8"/>
        <v>0</v>
      </c>
      <c r="L576" s="220"/>
      <c r="M576" s="220"/>
    </row>
    <row r="577" spans="1:13" s="49" customFormat="1" ht="12" x14ac:dyDescent="0.2">
      <c r="A577" s="281"/>
      <c r="B577" s="214"/>
      <c r="C577" s="284"/>
      <c r="D577" s="237"/>
      <c r="E577" s="275"/>
      <c r="F577" s="274"/>
      <c r="G577" s="276"/>
      <c r="H577" s="285"/>
      <c r="I577" s="282"/>
      <c r="J577" s="279" cm="1">
        <f t="array" ref="J577">IF(AND(B577&gt;0,I577&gt;0),(INDEX(Depr!A$1:U$22,$K$2-B577,I577)),0)</f>
        <v>0</v>
      </c>
      <c r="K577" s="280">
        <f t="shared" si="8"/>
        <v>0</v>
      </c>
      <c r="L577" s="220"/>
      <c r="M577" s="220"/>
    </row>
    <row r="578" spans="1:13" s="49" customFormat="1" ht="12" x14ac:dyDescent="0.2">
      <c r="A578" s="281"/>
      <c r="B578" s="214"/>
      <c r="C578" s="284"/>
      <c r="D578" s="237"/>
      <c r="E578" s="275"/>
      <c r="F578" s="274"/>
      <c r="G578" s="276"/>
      <c r="H578" s="285"/>
      <c r="I578" s="282"/>
      <c r="J578" s="279" cm="1">
        <f t="array" ref="J578">IF(AND(B578&gt;0,I578&gt;0),(INDEX(Depr!A$1:U$22,$K$2-B578,I578)),0)</f>
        <v>0</v>
      </c>
      <c r="K578" s="280">
        <f t="shared" si="8"/>
        <v>0</v>
      </c>
      <c r="L578" s="220"/>
      <c r="M578" s="220"/>
    </row>
    <row r="579" spans="1:13" s="49" customFormat="1" ht="12" x14ac:dyDescent="0.2">
      <c r="A579" s="281"/>
      <c r="B579" s="214"/>
      <c r="C579" s="284"/>
      <c r="D579" s="237"/>
      <c r="E579" s="275"/>
      <c r="F579" s="274"/>
      <c r="G579" s="276"/>
      <c r="H579" s="285"/>
      <c r="I579" s="282"/>
      <c r="J579" s="279" cm="1">
        <f t="array" ref="J579">IF(AND(B579&gt;0,I579&gt;0),(INDEX(Depr!A$1:U$22,$K$2-B579,I579)),0)</f>
        <v>0</v>
      </c>
      <c r="K579" s="280">
        <f t="shared" si="8"/>
        <v>0</v>
      </c>
      <c r="L579" s="220"/>
      <c r="M579" s="220"/>
    </row>
    <row r="580" spans="1:13" s="49" customFormat="1" ht="12" x14ac:dyDescent="0.2">
      <c r="A580" s="281"/>
      <c r="B580" s="214"/>
      <c r="C580" s="284"/>
      <c r="D580" s="237"/>
      <c r="E580" s="275"/>
      <c r="F580" s="274"/>
      <c r="G580" s="276"/>
      <c r="H580" s="285"/>
      <c r="I580" s="282"/>
      <c r="J580" s="279" cm="1">
        <f t="array" ref="J580">IF(AND(B580&gt;0,I580&gt;0),(INDEX(Depr!A$1:U$22,$K$2-B580,I580)),0)</f>
        <v>0</v>
      </c>
      <c r="K580" s="280">
        <f t="shared" si="8"/>
        <v>0</v>
      </c>
      <c r="L580" s="220"/>
      <c r="M580" s="220"/>
    </row>
    <row r="581" spans="1:13" s="49" customFormat="1" ht="12" x14ac:dyDescent="0.2">
      <c r="A581" s="281"/>
      <c r="B581" s="214"/>
      <c r="C581" s="284"/>
      <c r="D581" s="237"/>
      <c r="E581" s="275"/>
      <c r="F581" s="274"/>
      <c r="G581" s="276"/>
      <c r="H581" s="285"/>
      <c r="I581" s="282"/>
      <c r="J581" s="279" cm="1">
        <f t="array" ref="J581">IF(AND(B581&gt;0,I581&gt;0),(INDEX(Depr!A$1:U$22,$K$2-B581,I581)),0)</f>
        <v>0</v>
      </c>
      <c r="K581" s="280">
        <f t="shared" si="8"/>
        <v>0</v>
      </c>
      <c r="L581" s="220"/>
      <c r="M581" s="220"/>
    </row>
    <row r="582" spans="1:13" s="49" customFormat="1" ht="12" x14ac:dyDescent="0.2">
      <c r="A582" s="281"/>
      <c r="B582" s="214"/>
      <c r="C582" s="284"/>
      <c r="D582" s="237"/>
      <c r="E582" s="275"/>
      <c r="F582" s="274"/>
      <c r="G582" s="276"/>
      <c r="H582" s="285"/>
      <c r="I582" s="282"/>
      <c r="J582" s="279" cm="1">
        <f t="array" ref="J582">IF(AND(B582&gt;0,I582&gt;0),(INDEX(Depr!A$1:U$22,$K$2-B582,I582)),0)</f>
        <v>0</v>
      </c>
      <c r="K582" s="280">
        <f t="shared" ref="K582:K645" si="9">ROUND(G582*H582*J582,0)</f>
        <v>0</v>
      </c>
      <c r="L582" s="220"/>
      <c r="M582" s="220"/>
    </row>
    <row r="583" spans="1:13" s="49" customFormat="1" ht="12" x14ac:dyDescent="0.2">
      <c r="A583" s="281"/>
      <c r="B583" s="214"/>
      <c r="C583" s="284"/>
      <c r="D583" s="237"/>
      <c r="E583" s="275"/>
      <c r="F583" s="274"/>
      <c r="G583" s="276"/>
      <c r="H583" s="285"/>
      <c r="I583" s="282"/>
      <c r="J583" s="279" cm="1">
        <f t="array" ref="J583">IF(AND(B583&gt;0,I583&gt;0),(INDEX(Depr!A$1:U$22,$K$2-B583,I583)),0)</f>
        <v>0</v>
      </c>
      <c r="K583" s="280">
        <f t="shared" si="9"/>
        <v>0</v>
      </c>
      <c r="L583" s="220"/>
      <c r="M583" s="220"/>
    </row>
    <row r="584" spans="1:13" s="49" customFormat="1" ht="12" x14ac:dyDescent="0.2">
      <c r="A584" s="281"/>
      <c r="B584" s="214"/>
      <c r="C584" s="284"/>
      <c r="D584" s="237"/>
      <c r="E584" s="275"/>
      <c r="F584" s="274"/>
      <c r="G584" s="276"/>
      <c r="H584" s="285"/>
      <c r="I584" s="282"/>
      <c r="J584" s="279" cm="1">
        <f t="array" ref="J584">IF(AND(B584&gt;0,I584&gt;0),(INDEX(Depr!A$1:U$22,$K$2-B584,I584)),0)</f>
        <v>0</v>
      </c>
      <c r="K584" s="280">
        <f t="shared" si="9"/>
        <v>0</v>
      </c>
      <c r="L584" s="220"/>
      <c r="M584" s="220"/>
    </row>
    <row r="585" spans="1:13" s="49" customFormat="1" ht="12" x14ac:dyDescent="0.2">
      <c r="A585" s="281"/>
      <c r="B585" s="214"/>
      <c r="C585" s="284"/>
      <c r="D585" s="237"/>
      <c r="E585" s="275"/>
      <c r="F585" s="274"/>
      <c r="G585" s="276"/>
      <c r="H585" s="285"/>
      <c r="I585" s="282"/>
      <c r="J585" s="279" cm="1">
        <f t="array" ref="J585">IF(AND(B585&gt;0,I585&gt;0),(INDEX(Depr!A$1:U$22,$K$2-B585,I585)),0)</f>
        <v>0</v>
      </c>
      <c r="K585" s="280">
        <f t="shared" si="9"/>
        <v>0</v>
      </c>
      <c r="L585" s="220"/>
      <c r="M585" s="220"/>
    </row>
    <row r="586" spans="1:13" s="49" customFormat="1" ht="12" x14ac:dyDescent="0.2">
      <c r="A586" s="281"/>
      <c r="B586" s="214"/>
      <c r="C586" s="284"/>
      <c r="D586" s="237"/>
      <c r="E586" s="275"/>
      <c r="F586" s="274"/>
      <c r="G586" s="276"/>
      <c r="H586" s="285"/>
      <c r="I586" s="282"/>
      <c r="J586" s="279" cm="1">
        <f t="array" ref="J586">IF(AND(B586&gt;0,I586&gt;0),(INDEX(Depr!A$1:U$22,$K$2-B586,I586)),0)</f>
        <v>0</v>
      </c>
      <c r="K586" s="280">
        <f t="shared" si="9"/>
        <v>0</v>
      </c>
      <c r="L586" s="220"/>
      <c r="M586" s="220"/>
    </row>
    <row r="587" spans="1:13" s="49" customFormat="1" ht="12" x14ac:dyDescent="0.2">
      <c r="A587" s="281"/>
      <c r="B587" s="214"/>
      <c r="C587" s="284"/>
      <c r="D587" s="237"/>
      <c r="E587" s="275"/>
      <c r="F587" s="274"/>
      <c r="G587" s="276"/>
      <c r="H587" s="285"/>
      <c r="I587" s="282"/>
      <c r="J587" s="279" cm="1">
        <f t="array" ref="J587">IF(AND(B587&gt;0,I587&gt;0),(INDEX(Depr!A$1:U$22,$K$2-B587,I587)),0)</f>
        <v>0</v>
      </c>
      <c r="K587" s="280">
        <f t="shared" si="9"/>
        <v>0</v>
      </c>
      <c r="L587" s="220"/>
      <c r="M587" s="220"/>
    </row>
    <row r="588" spans="1:13" s="49" customFormat="1" ht="12" x14ac:dyDescent="0.2">
      <c r="A588" s="281"/>
      <c r="B588" s="214"/>
      <c r="C588" s="284"/>
      <c r="D588" s="237"/>
      <c r="E588" s="275"/>
      <c r="F588" s="274"/>
      <c r="G588" s="276"/>
      <c r="H588" s="285"/>
      <c r="I588" s="282"/>
      <c r="J588" s="279" cm="1">
        <f t="array" ref="J588">IF(AND(B588&gt;0,I588&gt;0),(INDEX(Depr!A$1:U$22,$K$2-B588,I588)),0)</f>
        <v>0</v>
      </c>
      <c r="K588" s="280">
        <f t="shared" si="9"/>
        <v>0</v>
      </c>
      <c r="L588" s="220"/>
      <c r="M588" s="220"/>
    </row>
    <row r="589" spans="1:13" s="49" customFormat="1" ht="12" x14ac:dyDescent="0.2">
      <c r="A589" s="281"/>
      <c r="B589" s="214"/>
      <c r="C589" s="284"/>
      <c r="D589" s="237"/>
      <c r="E589" s="275"/>
      <c r="F589" s="274"/>
      <c r="G589" s="276"/>
      <c r="H589" s="285"/>
      <c r="I589" s="282"/>
      <c r="J589" s="279" cm="1">
        <f t="array" ref="J589">IF(AND(B589&gt;0,I589&gt;0),(INDEX(Depr!A$1:U$22,$K$2-B589,I589)),0)</f>
        <v>0</v>
      </c>
      <c r="K589" s="280">
        <f t="shared" si="9"/>
        <v>0</v>
      </c>
      <c r="L589" s="220"/>
      <c r="M589" s="220"/>
    </row>
    <row r="590" spans="1:13" s="49" customFormat="1" ht="12" x14ac:dyDescent="0.2">
      <c r="A590" s="281"/>
      <c r="B590" s="214"/>
      <c r="C590" s="284"/>
      <c r="D590" s="237"/>
      <c r="E590" s="275"/>
      <c r="F590" s="274"/>
      <c r="G590" s="276"/>
      <c r="H590" s="285"/>
      <c r="I590" s="282"/>
      <c r="J590" s="279" cm="1">
        <f t="array" ref="J590">IF(AND(B590&gt;0,I590&gt;0),(INDEX(Depr!A$1:U$22,$K$2-B590,I590)),0)</f>
        <v>0</v>
      </c>
      <c r="K590" s="280">
        <f t="shared" si="9"/>
        <v>0</v>
      </c>
      <c r="L590" s="220"/>
      <c r="M590" s="220"/>
    </row>
    <row r="591" spans="1:13" s="49" customFormat="1" ht="12" x14ac:dyDescent="0.2">
      <c r="A591" s="281"/>
      <c r="B591" s="214"/>
      <c r="C591" s="284"/>
      <c r="D591" s="237"/>
      <c r="E591" s="275"/>
      <c r="F591" s="274"/>
      <c r="G591" s="276"/>
      <c r="H591" s="285"/>
      <c r="I591" s="282"/>
      <c r="J591" s="279" cm="1">
        <f t="array" ref="J591">IF(AND(B591&gt;0,I591&gt;0),(INDEX(Depr!A$1:U$22,$K$2-B591,I591)),0)</f>
        <v>0</v>
      </c>
      <c r="K591" s="280">
        <f t="shared" si="9"/>
        <v>0</v>
      </c>
      <c r="L591" s="220"/>
      <c r="M591" s="220"/>
    </row>
    <row r="592" spans="1:13" s="49" customFormat="1" ht="12" x14ac:dyDescent="0.2">
      <c r="A592" s="281"/>
      <c r="B592" s="214"/>
      <c r="C592" s="284"/>
      <c r="D592" s="237"/>
      <c r="E592" s="275"/>
      <c r="F592" s="274"/>
      <c r="G592" s="276"/>
      <c r="H592" s="285"/>
      <c r="I592" s="282"/>
      <c r="J592" s="279" cm="1">
        <f t="array" ref="J592">IF(AND(B592&gt;0,I592&gt;0),(INDEX(Depr!A$1:U$22,$K$2-B592,I592)),0)</f>
        <v>0</v>
      </c>
      <c r="K592" s="280">
        <f t="shared" si="9"/>
        <v>0</v>
      </c>
      <c r="L592" s="220"/>
      <c r="M592" s="220"/>
    </row>
    <row r="593" spans="1:13" s="49" customFormat="1" ht="12" x14ac:dyDescent="0.2">
      <c r="A593" s="281"/>
      <c r="B593" s="214"/>
      <c r="C593" s="284"/>
      <c r="D593" s="237"/>
      <c r="E593" s="275"/>
      <c r="F593" s="274"/>
      <c r="G593" s="276"/>
      <c r="H593" s="285"/>
      <c r="I593" s="282"/>
      <c r="J593" s="279" cm="1">
        <f t="array" ref="J593">IF(AND(B593&gt;0,I593&gt;0),(INDEX(Depr!A$1:U$22,$K$2-B593,I593)),0)</f>
        <v>0</v>
      </c>
      <c r="K593" s="280">
        <f t="shared" si="9"/>
        <v>0</v>
      </c>
      <c r="L593" s="220"/>
      <c r="M593" s="220"/>
    </row>
    <row r="594" spans="1:13" s="49" customFormat="1" ht="12" x14ac:dyDescent="0.2">
      <c r="A594" s="281"/>
      <c r="B594" s="214"/>
      <c r="C594" s="284"/>
      <c r="D594" s="237"/>
      <c r="E594" s="275"/>
      <c r="F594" s="274"/>
      <c r="G594" s="276"/>
      <c r="H594" s="285"/>
      <c r="I594" s="282"/>
      <c r="J594" s="279" cm="1">
        <f t="array" ref="J594">IF(AND(B594&gt;0,I594&gt;0),(INDEX(Depr!A$1:U$22,$K$2-B594,I594)),0)</f>
        <v>0</v>
      </c>
      <c r="K594" s="280">
        <f t="shared" si="9"/>
        <v>0</v>
      </c>
      <c r="L594" s="220"/>
      <c r="M594" s="220"/>
    </row>
    <row r="595" spans="1:13" s="49" customFormat="1" ht="12" x14ac:dyDescent="0.2">
      <c r="A595" s="281"/>
      <c r="B595" s="214"/>
      <c r="C595" s="284"/>
      <c r="D595" s="237"/>
      <c r="E595" s="275"/>
      <c r="F595" s="274"/>
      <c r="G595" s="276"/>
      <c r="H595" s="285"/>
      <c r="I595" s="282"/>
      <c r="J595" s="279" cm="1">
        <f t="array" ref="J595">IF(AND(B595&gt;0,I595&gt;0),(INDEX(Depr!A$1:U$22,$K$2-B595,I595)),0)</f>
        <v>0</v>
      </c>
      <c r="K595" s="280">
        <f t="shared" si="9"/>
        <v>0</v>
      </c>
      <c r="L595" s="220"/>
      <c r="M595" s="220"/>
    </row>
    <row r="596" spans="1:13" s="49" customFormat="1" ht="12" x14ac:dyDescent="0.2">
      <c r="A596" s="281"/>
      <c r="B596" s="214"/>
      <c r="C596" s="284"/>
      <c r="D596" s="237"/>
      <c r="E596" s="275"/>
      <c r="F596" s="274"/>
      <c r="G596" s="276"/>
      <c r="H596" s="285"/>
      <c r="I596" s="282"/>
      <c r="J596" s="279" cm="1">
        <f t="array" ref="J596">IF(AND(B596&gt;0,I596&gt;0),(INDEX(Depr!A$1:U$22,$K$2-B596,I596)),0)</f>
        <v>0</v>
      </c>
      <c r="K596" s="280">
        <f t="shared" si="9"/>
        <v>0</v>
      </c>
      <c r="L596" s="220"/>
      <c r="M596" s="220"/>
    </row>
    <row r="597" spans="1:13" s="49" customFormat="1" ht="12" x14ac:dyDescent="0.2">
      <c r="A597" s="281"/>
      <c r="B597" s="214"/>
      <c r="C597" s="284"/>
      <c r="D597" s="237"/>
      <c r="E597" s="275"/>
      <c r="F597" s="274"/>
      <c r="G597" s="276"/>
      <c r="H597" s="285"/>
      <c r="I597" s="282"/>
      <c r="J597" s="279" cm="1">
        <f t="array" ref="J597">IF(AND(B597&gt;0,I597&gt;0),(INDEX(Depr!A$1:U$22,$K$2-B597,I597)),0)</f>
        <v>0</v>
      </c>
      <c r="K597" s="280">
        <f t="shared" si="9"/>
        <v>0</v>
      </c>
      <c r="L597" s="220"/>
      <c r="M597" s="220"/>
    </row>
    <row r="598" spans="1:13" s="49" customFormat="1" ht="12" x14ac:dyDescent="0.2">
      <c r="A598" s="281"/>
      <c r="B598" s="214"/>
      <c r="C598" s="284"/>
      <c r="D598" s="237"/>
      <c r="E598" s="275"/>
      <c r="F598" s="274"/>
      <c r="G598" s="276"/>
      <c r="H598" s="285"/>
      <c r="I598" s="282"/>
      <c r="J598" s="279" cm="1">
        <f t="array" ref="J598">IF(AND(B598&gt;0,I598&gt;0),(INDEX(Depr!A$1:U$22,$K$2-B598,I598)),0)</f>
        <v>0</v>
      </c>
      <c r="K598" s="280">
        <f t="shared" si="9"/>
        <v>0</v>
      </c>
      <c r="L598" s="220"/>
      <c r="M598" s="220"/>
    </row>
    <row r="599" spans="1:13" s="49" customFormat="1" ht="12" x14ac:dyDescent="0.2">
      <c r="A599" s="281"/>
      <c r="B599" s="214"/>
      <c r="C599" s="284"/>
      <c r="D599" s="237"/>
      <c r="E599" s="275"/>
      <c r="F599" s="274"/>
      <c r="G599" s="276"/>
      <c r="H599" s="285"/>
      <c r="I599" s="282"/>
      <c r="J599" s="279" cm="1">
        <f t="array" ref="J599">IF(AND(B599&gt;0,I599&gt;0),(INDEX(Depr!A$1:U$22,$K$2-B599,I599)),0)</f>
        <v>0</v>
      </c>
      <c r="K599" s="280">
        <f t="shared" si="9"/>
        <v>0</v>
      </c>
      <c r="L599" s="220"/>
      <c r="M599" s="220"/>
    </row>
    <row r="600" spans="1:13" s="49" customFormat="1" ht="12" x14ac:dyDescent="0.2">
      <c r="A600" s="281"/>
      <c r="B600" s="214"/>
      <c r="C600" s="284"/>
      <c r="D600" s="237"/>
      <c r="E600" s="275"/>
      <c r="F600" s="274"/>
      <c r="G600" s="276"/>
      <c r="H600" s="285"/>
      <c r="I600" s="282"/>
      <c r="J600" s="279" cm="1">
        <f t="array" ref="J600">IF(AND(B600&gt;0,I600&gt;0),(INDEX(Depr!A$1:U$22,$K$2-B600,I600)),0)</f>
        <v>0</v>
      </c>
      <c r="K600" s="280">
        <f t="shared" si="9"/>
        <v>0</v>
      </c>
      <c r="L600" s="220"/>
      <c r="M600" s="220"/>
    </row>
    <row r="601" spans="1:13" s="49" customFormat="1" ht="12" x14ac:dyDescent="0.2">
      <c r="A601" s="281"/>
      <c r="B601" s="214"/>
      <c r="C601" s="284"/>
      <c r="D601" s="237"/>
      <c r="E601" s="275"/>
      <c r="F601" s="274"/>
      <c r="G601" s="276"/>
      <c r="H601" s="285"/>
      <c r="I601" s="282"/>
      <c r="J601" s="279" cm="1">
        <f t="array" ref="J601">IF(AND(B601&gt;0,I601&gt;0),(INDEX(Depr!A$1:U$22,$K$2-B601,I601)),0)</f>
        <v>0</v>
      </c>
      <c r="K601" s="280">
        <f t="shared" si="9"/>
        <v>0</v>
      </c>
      <c r="L601" s="220"/>
      <c r="M601" s="220"/>
    </row>
    <row r="602" spans="1:13" s="49" customFormat="1" ht="12" x14ac:dyDescent="0.2">
      <c r="A602" s="281"/>
      <c r="B602" s="214"/>
      <c r="C602" s="284"/>
      <c r="D602" s="237"/>
      <c r="E602" s="275"/>
      <c r="F602" s="274"/>
      <c r="G602" s="276"/>
      <c r="H602" s="285"/>
      <c r="I602" s="282"/>
      <c r="J602" s="279" cm="1">
        <f t="array" ref="J602">IF(AND(B602&gt;0,I602&gt;0),(INDEX(Depr!A$1:U$22,$K$2-B602,I602)),0)</f>
        <v>0</v>
      </c>
      <c r="K602" s="280">
        <f t="shared" si="9"/>
        <v>0</v>
      </c>
      <c r="L602" s="220"/>
      <c r="M602" s="220"/>
    </row>
    <row r="603" spans="1:13" s="49" customFormat="1" ht="12" x14ac:dyDescent="0.2">
      <c r="A603" s="281"/>
      <c r="B603" s="214"/>
      <c r="C603" s="284"/>
      <c r="D603" s="237"/>
      <c r="E603" s="275"/>
      <c r="F603" s="274"/>
      <c r="G603" s="276"/>
      <c r="H603" s="285"/>
      <c r="I603" s="282"/>
      <c r="J603" s="279" cm="1">
        <f t="array" ref="J603">IF(AND(B603&gt;0,I603&gt;0),(INDEX(Depr!A$1:U$22,$K$2-B603,I603)),0)</f>
        <v>0</v>
      </c>
      <c r="K603" s="280">
        <f t="shared" si="9"/>
        <v>0</v>
      </c>
      <c r="L603" s="220"/>
      <c r="M603" s="220"/>
    </row>
    <row r="604" spans="1:13" s="49" customFormat="1" ht="12" x14ac:dyDescent="0.2">
      <c r="A604" s="281"/>
      <c r="B604" s="214"/>
      <c r="C604" s="284"/>
      <c r="D604" s="237"/>
      <c r="E604" s="275"/>
      <c r="F604" s="274"/>
      <c r="G604" s="276"/>
      <c r="H604" s="285"/>
      <c r="I604" s="282"/>
      <c r="J604" s="279" cm="1">
        <f t="array" ref="J604">IF(AND(B604&gt;0,I604&gt;0),(INDEX(Depr!A$1:U$22,$K$2-B604,I604)),0)</f>
        <v>0</v>
      </c>
      <c r="K604" s="280">
        <f t="shared" si="9"/>
        <v>0</v>
      </c>
      <c r="L604" s="220"/>
      <c r="M604" s="220"/>
    </row>
    <row r="605" spans="1:13" s="49" customFormat="1" ht="12" x14ac:dyDescent="0.2">
      <c r="A605" s="281"/>
      <c r="B605" s="214"/>
      <c r="C605" s="284"/>
      <c r="D605" s="237"/>
      <c r="E605" s="275"/>
      <c r="F605" s="274"/>
      <c r="G605" s="276"/>
      <c r="H605" s="285"/>
      <c r="I605" s="282"/>
      <c r="J605" s="279" cm="1">
        <f t="array" ref="J605">IF(AND(B605&gt;0,I605&gt;0),(INDEX(Depr!A$1:U$22,$K$2-B605,I605)),0)</f>
        <v>0</v>
      </c>
      <c r="K605" s="280">
        <f t="shared" si="9"/>
        <v>0</v>
      </c>
      <c r="L605" s="220"/>
      <c r="M605" s="220"/>
    </row>
    <row r="606" spans="1:13" s="49" customFormat="1" ht="12" x14ac:dyDescent="0.2">
      <c r="A606" s="281"/>
      <c r="B606" s="214"/>
      <c r="C606" s="284"/>
      <c r="D606" s="237"/>
      <c r="E606" s="275"/>
      <c r="F606" s="274"/>
      <c r="G606" s="276"/>
      <c r="H606" s="285"/>
      <c r="I606" s="282"/>
      <c r="J606" s="279" cm="1">
        <f t="array" ref="J606">IF(AND(B606&gt;0,I606&gt;0),(INDEX(Depr!A$1:U$22,$K$2-B606,I606)),0)</f>
        <v>0</v>
      </c>
      <c r="K606" s="280">
        <f t="shared" si="9"/>
        <v>0</v>
      </c>
      <c r="L606" s="220"/>
      <c r="M606" s="220"/>
    </row>
    <row r="607" spans="1:13" s="49" customFormat="1" ht="12" x14ac:dyDescent="0.2">
      <c r="A607" s="281"/>
      <c r="B607" s="214"/>
      <c r="C607" s="284"/>
      <c r="D607" s="237"/>
      <c r="E607" s="275"/>
      <c r="F607" s="274"/>
      <c r="G607" s="276"/>
      <c r="H607" s="285"/>
      <c r="I607" s="282"/>
      <c r="J607" s="279" cm="1">
        <f t="array" ref="J607">IF(AND(B607&gt;0,I607&gt;0),(INDEX(Depr!A$1:U$22,$K$2-B607,I607)),0)</f>
        <v>0</v>
      </c>
      <c r="K607" s="280">
        <f t="shared" si="9"/>
        <v>0</v>
      </c>
      <c r="L607" s="220"/>
      <c r="M607" s="220"/>
    </row>
    <row r="608" spans="1:13" s="49" customFormat="1" ht="12" x14ac:dyDescent="0.2">
      <c r="A608" s="281"/>
      <c r="B608" s="214"/>
      <c r="C608" s="284"/>
      <c r="D608" s="237"/>
      <c r="E608" s="275"/>
      <c r="F608" s="274"/>
      <c r="G608" s="276"/>
      <c r="H608" s="285"/>
      <c r="I608" s="282"/>
      <c r="J608" s="279" cm="1">
        <f t="array" ref="J608">IF(AND(B608&gt;0,I608&gt;0),(INDEX(Depr!A$1:U$22,$K$2-B608,I608)),0)</f>
        <v>0</v>
      </c>
      <c r="K608" s="280">
        <f t="shared" si="9"/>
        <v>0</v>
      </c>
      <c r="L608" s="220"/>
      <c r="M608" s="220"/>
    </row>
    <row r="609" spans="1:13" s="49" customFormat="1" ht="12" x14ac:dyDescent="0.2">
      <c r="A609" s="281"/>
      <c r="B609" s="214"/>
      <c r="C609" s="284"/>
      <c r="D609" s="237"/>
      <c r="E609" s="275"/>
      <c r="F609" s="274"/>
      <c r="G609" s="276"/>
      <c r="H609" s="285"/>
      <c r="I609" s="282"/>
      <c r="J609" s="279" cm="1">
        <f t="array" ref="J609">IF(AND(B609&gt;0,I609&gt;0),(INDEX(Depr!A$1:U$22,$K$2-B609,I609)),0)</f>
        <v>0</v>
      </c>
      <c r="K609" s="280">
        <f t="shared" si="9"/>
        <v>0</v>
      </c>
      <c r="L609" s="220"/>
      <c r="M609" s="220"/>
    </row>
    <row r="610" spans="1:13" s="49" customFormat="1" ht="12" x14ac:dyDescent="0.2">
      <c r="A610" s="281"/>
      <c r="B610" s="214"/>
      <c r="C610" s="284"/>
      <c r="D610" s="237"/>
      <c r="E610" s="275"/>
      <c r="F610" s="274"/>
      <c r="G610" s="276"/>
      <c r="H610" s="285"/>
      <c r="I610" s="282"/>
      <c r="J610" s="279" cm="1">
        <f t="array" ref="J610">IF(AND(B610&gt;0,I610&gt;0),(INDEX(Depr!A$1:U$22,$K$2-B610,I610)),0)</f>
        <v>0</v>
      </c>
      <c r="K610" s="280">
        <f t="shared" si="9"/>
        <v>0</v>
      </c>
      <c r="L610" s="220"/>
      <c r="M610" s="220"/>
    </row>
    <row r="611" spans="1:13" s="49" customFormat="1" ht="12" x14ac:dyDescent="0.2">
      <c r="A611" s="281"/>
      <c r="B611" s="214"/>
      <c r="C611" s="284"/>
      <c r="D611" s="237"/>
      <c r="E611" s="275"/>
      <c r="F611" s="274"/>
      <c r="G611" s="276"/>
      <c r="H611" s="285"/>
      <c r="I611" s="282"/>
      <c r="J611" s="279" cm="1">
        <f t="array" ref="J611">IF(AND(B611&gt;0,I611&gt;0),(INDEX(Depr!A$1:U$22,$K$2-B611,I611)),0)</f>
        <v>0</v>
      </c>
      <c r="K611" s="280">
        <f t="shared" si="9"/>
        <v>0</v>
      </c>
      <c r="L611" s="220"/>
      <c r="M611" s="220"/>
    </row>
    <row r="612" spans="1:13" s="49" customFormat="1" ht="12" x14ac:dyDescent="0.2">
      <c r="A612" s="281"/>
      <c r="B612" s="214"/>
      <c r="C612" s="284"/>
      <c r="D612" s="237"/>
      <c r="E612" s="275"/>
      <c r="F612" s="274"/>
      <c r="G612" s="276"/>
      <c r="H612" s="285"/>
      <c r="I612" s="282"/>
      <c r="J612" s="279" cm="1">
        <f t="array" ref="J612">IF(AND(B612&gt;0,I612&gt;0),(INDEX(Depr!A$1:U$22,$K$2-B612,I612)),0)</f>
        <v>0</v>
      </c>
      <c r="K612" s="280">
        <f t="shared" si="9"/>
        <v>0</v>
      </c>
      <c r="L612" s="220"/>
      <c r="M612" s="220"/>
    </row>
    <row r="613" spans="1:13" s="49" customFormat="1" ht="12" x14ac:dyDescent="0.2">
      <c r="A613" s="281"/>
      <c r="B613" s="214"/>
      <c r="C613" s="284"/>
      <c r="D613" s="237"/>
      <c r="E613" s="275"/>
      <c r="F613" s="274"/>
      <c r="G613" s="276"/>
      <c r="H613" s="285"/>
      <c r="I613" s="282"/>
      <c r="J613" s="279" cm="1">
        <f t="array" ref="J613">IF(AND(B613&gt;0,I613&gt;0),(INDEX(Depr!A$1:U$22,$K$2-B613,I613)),0)</f>
        <v>0</v>
      </c>
      <c r="K613" s="280">
        <f t="shared" si="9"/>
        <v>0</v>
      </c>
      <c r="L613" s="220"/>
      <c r="M613" s="220"/>
    </row>
    <row r="614" spans="1:13" s="49" customFormat="1" ht="12" x14ac:dyDescent="0.2">
      <c r="A614" s="281"/>
      <c r="B614" s="214"/>
      <c r="C614" s="284"/>
      <c r="D614" s="237"/>
      <c r="E614" s="275"/>
      <c r="F614" s="274"/>
      <c r="G614" s="276"/>
      <c r="H614" s="285"/>
      <c r="I614" s="282"/>
      <c r="J614" s="279" cm="1">
        <f t="array" ref="J614">IF(AND(B614&gt;0,I614&gt;0),(INDEX(Depr!A$1:U$22,$K$2-B614,I614)),0)</f>
        <v>0</v>
      </c>
      <c r="K614" s="280">
        <f t="shared" si="9"/>
        <v>0</v>
      </c>
      <c r="L614" s="220"/>
      <c r="M614" s="220"/>
    </row>
    <row r="615" spans="1:13" s="49" customFormat="1" ht="12" x14ac:dyDescent="0.2">
      <c r="A615" s="281"/>
      <c r="B615" s="214"/>
      <c r="C615" s="284"/>
      <c r="D615" s="237"/>
      <c r="E615" s="275"/>
      <c r="F615" s="274"/>
      <c r="G615" s="276"/>
      <c r="H615" s="285"/>
      <c r="I615" s="282"/>
      <c r="J615" s="279" cm="1">
        <f t="array" ref="J615">IF(AND(B615&gt;0,I615&gt;0),(INDEX(Depr!A$1:U$22,$K$2-B615,I615)),0)</f>
        <v>0</v>
      </c>
      <c r="K615" s="280">
        <f t="shared" si="9"/>
        <v>0</v>
      </c>
      <c r="L615" s="220"/>
      <c r="M615" s="220"/>
    </row>
    <row r="616" spans="1:13" s="49" customFormat="1" ht="12" x14ac:dyDescent="0.2">
      <c r="A616" s="281"/>
      <c r="B616" s="214"/>
      <c r="C616" s="284"/>
      <c r="D616" s="237"/>
      <c r="E616" s="275"/>
      <c r="F616" s="274"/>
      <c r="G616" s="276"/>
      <c r="H616" s="285"/>
      <c r="I616" s="282"/>
      <c r="J616" s="279" cm="1">
        <f t="array" ref="J616">IF(AND(B616&gt;0,I616&gt;0),(INDEX(Depr!A$1:U$22,$K$2-B616,I616)),0)</f>
        <v>0</v>
      </c>
      <c r="K616" s="280">
        <f t="shared" si="9"/>
        <v>0</v>
      </c>
      <c r="L616" s="220"/>
      <c r="M616" s="220"/>
    </row>
    <row r="617" spans="1:13" s="49" customFormat="1" ht="12" x14ac:dyDescent="0.2">
      <c r="A617" s="281"/>
      <c r="B617" s="214"/>
      <c r="C617" s="284"/>
      <c r="D617" s="237"/>
      <c r="E617" s="275"/>
      <c r="F617" s="274"/>
      <c r="G617" s="276"/>
      <c r="H617" s="285"/>
      <c r="I617" s="282"/>
      <c r="J617" s="279" cm="1">
        <f t="array" ref="J617">IF(AND(B617&gt;0,I617&gt;0),(INDEX(Depr!A$1:U$22,$K$2-B617,I617)),0)</f>
        <v>0</v>
      </c>
      <c r="K617" s="280">
        <f t="shared" si="9"/>
        <v>0</v>
      </c>
      <c r="L617" s="220"/>
      <c r="M617" s="220"/>
    </row>
    <row r="618" spans="1:13" s="49" customFormat="1" ht="12" x14ac:dyDescent="0.2">
      <c r="A618" s="281"/>
      <c r="B618" s="214"/>
      <c r="C618" s="284"/>
      <c r="D618" s="237"/>
      <c r="E618" s="275"/>
      <c r="F618" s="274"/>
      <c r="G618" s="276"/>
      <c r="H618" s="285"/>
      <c r="I618" s="282"/>
      <c r="J618" s="279" cm="1">
        <f t="array" ref="J618">IF(AND(B618&gt;0,I618&gt;0),(INDEX(Depr!A$1:U$22,$K$2-B618,I618)),0)</f>
        <v>0</v>
      </c>
      <c r="K618" s="280">
        <f t="shared" si="9"/>
        <v>0</v>
      </c>
      <c r="L618" s="220"/>
      <c r="M618" s="220"/>
    </row>
    <row r="619" spans="1:13" s="49" customFormat="1" ht="12" x14ac:dyDescent="0.2">
      <c r="A619" s="281"/>
      <c r="B619" s="214"/>
      <c r="C619" s="284"/>
      <c r="D619" s="237"/>
      <c r="E619" s="275"/>
      <c r="F619" s="274"/>
      <c r="G619" s="276"/>
      <c r="H619" s="285"/>
      <c r="I619" s="282"/>
      <c r="J619" s="279" cm="1">
        <f t="array" ref="J619">IF(AND(B619&gt;0,I619&gt;0),(INDEX(Depr!A$1:U$22,$K$2-B619,I619)),0)</f>
        <v>0</v>
      </c>
      <c r="K619" s="280">
        <f t="shared" si="9"/>
        <v>0</v>
      </c>
      <c r="L619" s="220"/>
      <c r="M619" s="220"/>
    </row>
    <row r="620" spans="1:13" s="49" customFormat="1" ht="12" x14ac:dyDescent="0.2">
      <c r="A620" s="281"/>
      <c r="B620" s="214"/>
      <c r="C620" s="284"/>
      <c r="D620" s="237"/>
      <c r="E620" s="275"/>
      <c r="F620" s="274"/>
      <c r="G620" s="276"/>
      <c r="H620" s="285"/>
      <c r="I620" s="282"/>
      <c r="J620" s="279" cm="1">
        <f t="array" ref="J620">IF(AND(B620&gt;0,I620&gt;0),(INDEX(Depr!A$1:U$22,$K$2-B620,I620)),0)</f>
        <v>0</v>
      </c>
      <c r="K620" s="280">
        <f t="shared" si="9"/>
        <v>0</v>
      </c>
      <c r="L620" s="220"/>
      <c r="M620" s="220"/>
    </row>
    <row r="621" spans="1:13" s="49" customFormat="1" ht="12" x14ac:dyDescent="0.2">
      <c r="A621" s="281"/>
      <c r="B621" s="214"/>
      <c r="C621" s="284"/>
      <c r="D621" s="237"/>
      <c r="E621" s="275"/>
      <c r="F621" s="274"/>
      <c r="G621" s="276"/>
      <c r="H621" s="285"/>
      <c r="I621" s="282"/>
      <c r="J621" s="279" cm="1">
        <f t="array" ref="J621">IF(AND(B621&gt;0,I621&gt;0),(INDEX(Depr!A$1:U$22,$K$2-B621,I621)),0)</f>
        <v>0</v>
      </c>
      <c r="K621" s="280">
        <f t="shared" si="9"/>
        <v>0</v>
      </c>
      <c r="L621" s="220"/>
      <c r="M621" s="220"/>
    </row>
    <row r="622" spans="1:13" s="49" customFormat="1" ht="12" x14ac:dyDescent="0.2">
      <c r="A622" s="281"/>
      <c r="B622" s="214"/>
      <c r="C622" s="284"/>
      <c r="D622" s="237"/>
      <c r="E622" s="275"/>
      <c r="F622" s="274"/>
      <c r="G622" s="276"/>
      <c r="H622" s="285"/>
      <c r="I622" s="282"/>
      <c r="J622" s="279" cm="1">
        <f t="array" ref="J622">IF(AND(B622&gt;0,I622&gt;0),(INDEX(Depr!A$1:U$22,$K$2-B622,I622)),0)</f>
        <v>0</v>
      </c>
      <c r="K622" s="280">
        <f t="shared" si="9"/>
        <v>0</v>
      </c>
      <c r="L622" s="220"/>
      <c r="M622" s="220"/>
    </row>
    <row r="623" spans="1:13" s="49" customFormat="1" ht="12" x14ac:dyDescent="0.2">
      <c r="A623" s="281"/>
      <c r="B623" s="214"/>
      <c r="C623" s="284"/>
      <c r="D623" s="237"/>
      <c r="E623" s="275"/>
      <c r="F623" s="274"/>
      <c r="G623" s="276"/>
      <c r="H623" s="285"/>
      <c r="I623" s="282"/>
      <c r="J623" s="279" cm="1">
        <f t="array" ref="J623">IF(AND(B623&gt;0,I623&gt;0),(INDEX(Depr!A$1:U$22,$K$2-B623,I623)),0)</f>
        <v>0</v>
      </c>
      <c r="K623" s="280">
        <f t="shared" si="9"/>
        <v>0</v>
      </c>
      <c r="L623" s="220"/>
      <c r="M623" s="220"/>
    </row>
    <row r="624" spans="1:13" s="49" customFormat="1" ht="12" x14ac:dyDescent="0.2">
      <c r="A624" s="281"/>
      <c r="B624" s="214"/>
      <c r="C624" s="284"/>
      <c r="D624" s="237"/>
      <c r="E624" s="275"/>
      <c r="F624" s="274"/>
      <c r="G624" s="276"/>
      <c r="H624" s="285"/>
      <c r="I624" s="282"/>
      <c r="J624" s="279" cm="1">
        <f t="array" ref="J624">IF(AND(B624&gt;0,I624&gt;0),(INDEX(Depr!A$1:U$22,$K$2-B624,I624)),0)</f>
        <v>0</v>
      </c>
      <c r="K624" s="280">
        <f t="shared" si="9"/>
        <v>0</v>
      </c>
      <c r="L624" s="220"/>
      <c r="M624" s="220"/>
    </row>
    <row r="625" spans="1:13" s="49" customFormat="1" ht="12" x14ac:dyDescent="0.2">
      <c r="A625" s="281"/>
      <c r="B625" s="214"/>
      <c r="C625" s="284"/>
      <c r="D625" s="237"/>
      <c r="E625" s="275"/>
      <c r="F625" s="274"/>
      <c r="G625" s="276"/>
      <c r="H625" s="285"/>
      <c r="I625" s="282"/>
      <c r="J625" s="279" cm="1">
        <f t="array" ref="J625">IF(AND(B625&gt;0,I625&gt;0),(INDEX(Depr!A$1:U$22,$K$2-B625,I625)),0)</f>
        <v>0</v>
      </c>
      <c r="K625" s="280">
        <f t="shared" si="9"/>
        <v>0</v>
      </c>
      <c r="L625" s="220"/>
      <c r="M625" s="220"/>
    </row>
    <row r="626" spans="1:13" s="49" customFormat="1" ht="12" x14ac:dyDescent="0.2">
      <c r="A626" s="281"/>
      <c r="B626" s="214"/>
      <c r="C626" s="284"/>
      <c r="D626" s="237"/>
      <c r="E626" s="275"/>
      <c r="F626" s="274"/>
      <c r="G626" s="276"/>
      <c r="H626" s="285"/>
      <c r="I626" s="282"/>
      <c r="J626" s="279" cm="1">
        <f t="array" ref="J626">IF(AND(B626&gt;0,I626&gt;0),(INDEX(Depr!A$1:U$22,$K$2-B626,I626)),0)</f>
        <v>0</v>
      </c>
      <c r="K626" s="280">
        <f t="shared" si="9"/>
        <v>0</v>
      </c>
      <c r="L626" s="220"/>
      <c r="M626" s="220"/>
    </row>
    <row r="627" spans="1:13" s="49" customFormat="1" ht="12" x14ac:dyDescent="0.2">
      <c r="A627" s="281"/>
      <c r="B627" s="214"/>
      <c r="C627" s="284"/>
      <c r="D627" s="237"/>
      <c r="E627" s="275"/>
      <c r="F627" s="274"/>
      <c r="G627" s="276"/>
      <c r="H627" s="285"/>
      <c r="I627" s="282"/>
      <c r="J627" s="279" cm="1">
        <f t="array" ref="J627">IF(AND(B627&gt;0,I627&gt;0),(INDEX(Depr!A$1:U$22,$K$2-B627,I627)),0)</f>
        <v>0</v>
      </c>
      <c r="K627" s="280">
        <f t="shared" si="9"/>
        <v>0</v>
      </c>
      <c r="L627" s="220"/>
      <c r="M627" s="220"/>
    </row>
    <row r="628" spans="1:13" s="49" customFormat="1" ht="12" x14ac:dyDescent="0.2">
      <c r="A628" s="281"/>
      <c r="B628" s="214"/>
      <c r="C628" s="284"/>
      <c r="D628" s="237"/>
      <c r="E628" s="275"/>
      <c r="F628" s="274"/>
      <c r="G628" s="276"/>
      <c r="H628" s="285"/>
      <c r="I628" s="282"/>
      <c r="J628" s="279" cm="1">
        <f t="array" ref="J628">IF(AND(B628&gt;0,I628&gt;0),(INDEX(Depr!A$1:U$22,$K$2-B628,I628)),0)</f>
        <v>0</v>
      </c>
      <c r="K628" s="280">
        <f t="shared" si="9"/>
        <v>0</v>
      </c>
      <c r="L628" s="220"/>
      <c r="M628" s="220"/>
    </row>
    <row r="629" spans="1:13" s="49" customFormat="1" ht="12" x14ac:dyDescent="0.2">
      <c r="A629" s="281"/>
      <c r="B629" s="214"/>
      <c r="C629" s="284"/>
      <c r="D629" s="237"/>
      <c r="E629" s="275"/>
      <c r="F629" s="274"/>
      <c r="G629" s="276"/>
      <c r="H629" s="285"/>
      <c r="I629" s="282"/>
      <c r="J629" s="279" cm="1">
        <f t="array" ref="J629">IF(AND(B629&gt;0,I629&gt;0),(INDEX(Depr!A$1:U$22,$K$2-B629,I629)),0)</f>
        <v>0</v>
      </c>
      <c r="K629" s="280">
        <f t="shared" si="9"/>
        <v>0</v>
      </c>
      <c r="L629" s="220"/>
      <c r="M629" s="220"/>
    </row>
    <row r="630" spans="1:13" s="49" customFormat="1" ht="12" x14ac:dyDescent="0.2">
      <c r="A630" s="281"/>
      <c r="B630" s="214"/>
      <c r="C630" s="284"/>
      <c r="D630" s="237"/>
      <c r="E630" s="275"/>
      <c r="F630" s="274"/>
      <c r="G630" s="276"/>
      <c r="H630" s="285"/>
      <c r="I630" s="282"/>
      <c r="J630" s="279" cm="1">
        <f t="array" ref="J630">IF(AND(B630&gt;0,I630&gt;0),(INDEX(Depr!A$1:U$22,$K$2-B630,I630)),0)</f>
        <v>0</v>
      </c>
      <c r="K630" s="280">
        <f t="shared" si="9"/>
        <v>0</v>
      </c>
      <c r="L630" s="220"/>
      <c r="M630" s="220"/>
    </row>
    <row r="631" spans="1:13" s="49" customFormat="1" ht="12" x14ac:dyDescent="0.2">
      <c r="A631" s="281"/>
      <c r="B631" s="214"/>
      <c r="C631" s="284"/>
      <c r="D631" s="237"/>
      <c r="E631" s="275"/>
      <c r="F631" s="274"/>
      <c r="G631" s="276"/>
      <c r="H631" s="285"/>
      <c r="I631" s="282"/>
      <c r="J631" s="279" cm="1">
        <f t="array" ref="J631">IF(AND(B631&gt;0,I631&gt;0),(INDEX(Depr!A$1:U$22,$K$2-B631,I631)),0)</f>
        <v>0</v>
      </c>
      <c r="K631" s="280">
        <f t="shared" si="9"/>
        <v>0</v>
      </c>
      <c r="L631" s="220"/>
      <c r="M631" s="220"/>
    </row>
    <row r="632" spans="1:13" s="49" customFormat="1" ht="12" x14ac:dyDescent="0.2">
      <c r="A632" s="281"/>
      <c r="B632" s="214"/>
      <c r="C632" s="284"/>
      <c r="D632" s="237"/>
      <c r="E632" s="275"/>
      <c r="F632" s="274"/>
      <c r="G632" s="276"/>
      <c r="H632" s="285"/>
      <c r="I632" s="282"/>
      <c r="J632" s="279" cm="1">
        <f t="array" ref="J632">IF(AND(B632&gt;0,I632&gt;0),(INDEX(Depr!A$1:U$22,$K$2-B632,I632)),0)</f>
        <v>0</v>
      </c>
      <c r="K632" s="280">
        <f t="shared" si="9"/>
        <v>0</v>
      </c>
      <c r="L632" s="220"/>
      <c r="M632" s="220"/>
    </row>
    <row r="633" spans="1:13" s="49" customFormat="1" ht="12" x14ac:dyDescent="0.2">
      <c r="A633" s="281"/>
      <c r="B633" s="214"/>
      <c r="C633" s="284"/>
      <c r="D633" s="237"/>
      <c r="E633" s="275"/>
      <c r="F633" s="274"/>
      <c r="G633" s="276"/>
      <c r="H633" s="285"/>
      <c r="I633" s="282"/>
      <c r="J633" s="279" cm="1">
        <f t="array" ref="J633">IF(AND(B633&gt;0,I633&gt;0),(INDEX(Depr!A$1:U$22,$K$2-B633,I633)),0)</f>
        <v>0</v>
      </c>
      <c r="K633" s="280">
        <f t="shared" si="9"/>
        <v>0</v>
      </c>
      <c r="L633" s="220"/>
      <c r="M633" s="220"/>
    </row>
    <row r="634" spans="1:13" s="49" customFormat="1" ht="12" x14ac:dyDescent="0.2">
      <c r="A634" s="281"/>
      <c r="B634" s="214"/>
      <c r="C634" s="284"/>
      <c r="D634" s="237"/>
      <c r="E634" s="275"/>
      <c r="F634" s="274"/>
      <c r="G634" s="276"/>
      <c r="H634" s="285"/>
      <c r="I634" s="282"/>
      <c r="J634" s="279" cm="1">
        <f t="array" ref="J634">IF(AND(B634&gt;0,I634&gt;0),(INDEX(Depr!A$1:U$22,$K$2-B634,I634)),0)</f>
        <v>0</v>
      </c>
      <c r="K634" s="280">
        <f t="shared" si="9"/>
        <v>0</v>
      </c>
      <c r="L634" s="220"/>
      <c r="M634" s="220"/>
    </row>
    <row r="635" spans="1:13" s="49" customFormat="1" ht="12" x14ac:dyDescent="0.2">
      <c r="A635" s="281"/>
      <c r="B635" s="214"/>
      <c r="C635" s="284"/>
      <c r="D635" s="237"/>
      <c r="E635" s="275"/>
      <c r="F635" s="274"/>
      <c r="G635" s="276"/>
      <c r="H635" s="285"/>
      <c r="I635" s="282"/>
      <c r="J635" s="279" cm="1">
        <f t="array" ref="J635">IF(AND(B635&gt;0,I635&gt;0),(INDEX(Depr!A$1:U$22,$K$2-B635,I635)),0)</f>
        <v>0</v>
      </c>
      <c r="K635" s="280">
        <f t="shared" si="9"/>
        <v>0</v>
      </c>
      <c r="L635" s="220"/>
      <c r="M635" s="220"/>
    </row>
    <row r="636" spans="1:13" s="49" customFormat="1" ht="12" x14ac:dyDescent="0.2">
      <c r="A636" s="281"/>
      <c r="B636" s="214"/>
      <c r="C636" s="284"/>
      <c r="D636" s="237"/>
      <c r="E636" s="275"/>
      <c r="F636" s="274"/>
      <c r="G636" s="276"/>
      <c r="H636" s="285"/>
      <c r="I636" s="282"/>
      <c r="J636" s="279" cm="1">
        <f t="array" ref="J636">IF(AND(B636&gt;0,I636&gt;0),(INDEX(Depr!A$1:U$22,$K$2-B636,I636)),0)</f>
        <v>0</v>
      </c>
      <c r="K636" s="280">
        <f t="shared" si="9"/>
        <v>0</v>
      </c>
      <c r="L636" s="220"/>
      <c r="M636" s="220"/>
    </row>
    <row r="637" spans="1:13" s="49" customFormat="1" ht="12" x14ac:dyDescent="0.2">
      <c r="A637" s="281"/>
      <c r="B637" s="214"/>
      <c r="C637" s="284"/>
      <c r="D637" s="237"/>
      <c r="E637" s="275"/>
      <c r="F637" s="274"/>
      <c r="G637" s="276"/>
      <c r="H637" s="285"/>
      <c r="I637" s="282"/>
      <c r="J637" s="279" cm="1">
        <f t="array" ref="J637">IF(AND(B637&gt;0,I637&gt;0),(INDEX(Depr!A$1:U$22,$K$2-B637,I637)),0)</f>
        <v>0</v>
      </c>
      <c r="K637" s="280">
        <f t="shared" si="9"/>
        <v>0</v>
      </c>
      <c r="L637" s="220"/>
      <c r="M637" s="220"/>
    </row>
    <row r="638" spans="1:13" s="49" customFormat="1" ht="12" x14ac:dyDescent="0.2">
      <c r="A638" s="281"/>
      <c r="B638" s="214"/>
      <c r="C638" s="284"/>
      <c r="D638" s="237"/>
      <c r="E638" s="275"/>
      <c r="F638" s="274"/>
      <c r="G638" s="276"/>
      <c r="H638" s="285"/>
      <c r="I638" s="282"/>
      <c r="J638" s="279" cm="1">
        <f t="array" ref="J638">IF(AND(B638&gt;0,I638&gt;0),(INDEX(Depr!A$1:U$22,$K$2-B638,I638)),0)</f>
        <v>0</v>
      </c>
      <c r="K638" s="280">
        <f t="shared" si="9"/>
        <v>0</v>
      </c>
      <c r="L638" s="220"/>
      <c r="M638" s="220"/>
    </row>
    <row r="639" spans="1:13" s="49" customFormat="1" ht="12" x14ac:dyDescent="0.2">
      <c r="A639" s="281"/>
      <c r="B639" s="214"/>
      <c r="C639" s="284"/>
      <c r="D639" s="237"/>
      <c r="E639" s="275"/>
      <c r="F639" s="274"/>
      <c r="G639" s="276"/>
      <c r="H639" s="285"/>
      <c r="I639" s="282"/>
      <c r="J639" s="279" cm="1">
        <f t="array" ref="J639">IF(AND(B639&gt;0,I639&gt;0),(INDEX(Depr!A$1:U$22,$K$2-B639,I639)),0)</f>
        <v>0</v>
      </c>
      <c r="K639" s="280">
        <f t="shared" si="9"/>
        <v>0</v>
      </c>
      <c r="L639" s="220"/>
      <c r="M639" s="220"/>
    </row>
    <row r="640" spans="1:13" s="49" customFormat="1" ht="12" x14ac:dyDescent="0.2">
      <c r="A640" s="281"/>
      <c r="B640" s="214"/>
      <c r="C640" s="284"/>
      <c r="D640" s="237"/>
      <c r="E640" s="275"/>
      <c r="F640" s="274"/>
      <c r="G640" s="276"/>
      <c r="H640" s="285"/>
      <c r="I640" s="282"/>
      <c r="J640" s="279" cm="1">
        <f t="array" ref="J640">IF(AND(B640&gt;0,I640&gt;0),(INDEX(Depr!A$1:U$22,$K$2-B640,I640)),0)</f>
        <v>0</v>
      </c>
      <c r="K640" s="280">
        <f t="shared" si="9"/>
        <v>0</v>
      </c>
      <c r="L640" s="220"/>
      <c r="M640" s="220"/>
    </row>
    <row r="641" spans="1:13" s="49" customFormat="1" ht="12" x14ac:dyDescent="0.2">
      <c r="A641" s="281"/>
      <c r="B641" s="214"/>
      <c r="C641" s="284"/>
      <c r="D641" s="237"/>
      <c r="E641" s="275"/>
      <c r="F641" s="274"/>
      <c r="G641" s="276"/>
      <c r="H641" s="285"/>
      <c r="I641" s="282"/>
      <c r="J641" s="279" cm="1">
        <f t="array" ref="J641">IF(AND(B641&gt;0,I641&gt;0),(INDEX(Depr!A$1:U$22,$K$2-B641,I641)),0)</f>
        <v>0</v>
      </c>
      <c r="K641" s="280">
        <f t="shared" si="9"/>
        <v>0</v>
      </c>
      <c r="L641" s="220"/>
      <c r="M641" s="220"/>
    </row>
    <row r="642" spans="1:13" s="49" customFormat="1" ht="12" x14ac:dyDescent="0.2">
      <c r="A642" s="281"/>
      <c r="B642" s="214"/>
      <c r="C642" s="284"/>
      <c r="D642" s="237"/>
      <c r="E642" s="275"/>
      <c r="F642" s="274"/>
      <c r="G642" s="276"/>
      <c r="H642" s="285"/>
      <c r="I642" s="282"/>
      <c r="J642" s="279" cm="1">
        <f t="array" ref="J642">IF(AND(B642&gt;0,I642&gt;0),(INDEX(Depr!A$1:U$22,$K$2-B642,I642)),0)</f>
        <v>0</v>
      </c>
      <c r="K642" s="280">
        <f t="shared" si="9"/>
        <v>0</v>
      </c>
      <c r="L642" s="220"/>
      <c r="M642" s="220"/>
    </row>
    <row r="643" spans="1:13" s="49" customFormat="1" ht="12" x14ac:dyDescent="0.2">
      <c r="A643" s="281"/>
      <c r="B643" s="214"/>
      <c r="C643" s="284"/>
      <c r="D643" s="237"/>
      <c r="E643" s="275"/>
      <c r="F643" s="274"/>
      <c r="G643" s="276"/>
      <c r="H643" s="285"/>
      <c r="I643" s="282"/>
      <c r="J643" s="279" cm="1">
        <f t="array" ref="J643">IF(AND(B643&gt;0,I643&gt;0),(INDEX(Depr!A$1:U$22,$K$2-B643,I643)),0)</f>
        <v>0</v>
      </c>
      <c r="K643" s="280">
        <f t="shared" si="9"/>
        <v>0</v>
      </c>
      <c r="L643" s="220"/>
      <c r="M643" s="220"/>
    </row>
    <row r="644" spans="1:13" s="49" customFormat="1" ht="12" x14ac:dyDescent="0.2">
      <c r="A644" s="281"/>
      <c r="B644" s="214"/>
      <c r="C644" s="284"/>
      <c r="D644" s="237"/>
      <c r="E644" s="275"/>
      <c r="F644" s="274"/>
      <c r="G644" s="276"/>
      <c r="H644" s="285"/>
      <c r="I644" s="282"/>
      <c r="J644" s="279" cm="1">
        <f t="array" ref="J644">IF(AND(B644&gt;0,I644&gt;0),(INDEX(Depr!A$1:U$22,$K$2-B644,I644)),0)</f>
        <v>0</v>
      </c>
      <c r="K644" s="280">
        <f t="shared" si="9"/>
        <v>0</v>
      </c>
      <c r="L644" s="220"/>
      <c r="M644" s="220"/>
    </row>
    <row r="645" spans="1:13" s="49" customFormat="1" ht="12" x14ac:dyDescent="0.2">
      <c r="A645" s="281"/>
      <c r="B645" s="214"/>
      <c r="C645" s="284"/>
      <c r="D645" s="237"/>
      <c r="E645" s="275"/>
      <c r="F645" s="274"/>
      <c r="G645" s="276"/>
      <c r="H645" s="285"/>
      <c r="I645" s="282"/>
      <c r="J645" s="279" cm="1">
        <f t="array" ref="J645">IF(AND(B645&gt;0,I645&gt;0),(INDEX(Depr!A$1:U$22,$K$2-B645,I645)),0)</f>
        <v>0</v>
      </c>
      <c r="K645" s="280">
        <f t="shared" si="9"/>
        <v>0</v>
      </c>
      <c r="L645" s="220"/>
      <c r="M645" s="220"/>
    </row>
    <row r="646" spans="1:13" s="49" customFormat="1" ht="12" x14ac:dyDescent="0.2">
      <c r="A646" s="281"/>
      <c r="B646" s="214"/>
      <c r="C646" s="284"/>
      <c r="D646" s="237"/>
      <c r="E646" s="275"/>
      <c r="F646" s="274"/>
      <c r="G646" s="276"/>
      <c r="H646" s="285"/>
      <c r="I646" s="282"/>
      <c r="J646" s="279" cm="1">
        <f t="array" ref="J646">IF(AND(B646&gt;0,I646&gt;0),(INDEX(Depr!A$1:U$22,$K$2-B646,I646)),0)</f>
        <v>0</v>
      </c>
      <c r="K646" s="280">
        <f t="shared" ref="K646:K709" si="10">ROUND(G646*H646*J646,0)</f>
        <v>0</v>
      </c>
      <c r="L646" s="220"/>
      <c r="M646" s="220"/>
    </row>
    <row r="647" spans="1:13" s="49" customFormat="1" ht="12" x14ac:dyDescent="0.2">
      <c r="A647" s="281"/>
      <c r="B647" s="214"/>
      <c r="C647" s="284"/>
      <c r="D647" s="237"/>
      <c r="E647" s="275"/>
      <c r="F647" s="274"/>
      <c r="G647" s="276"/>
      <c r="H647" s="285"/>
      <c r="I647" s="282"/>
      <c r="J647" s="279" cm="1">
        <f t="array" ref="J647">IF(AND(B647&gt;0,I647&gt;0),(INDEX(Depr!A$1:U$22,$K$2-B647,I647)),0)</f>
        <v>0</v>
      </c>
      <c r="K647" s="280">
        <f t="shared" si="10"/>
        <v>0</v>
      </c>
      <c r="L647" s="220"/>
      <c r="M647" s="220"/>
    </row>
    <row r="648" spans="1:13" s="49" customFormat="1" ht="12" x14ac:dyDescent="0.2">
      <c r="A648" s="281"/>
      <c r="B648" s="214"/>
      <c r="C648" s="284"/>
      <c r="D648" s="237"/>
      <c r="E648" s="275"/>
      <c r="F648" s="274"/>
      <c r="G648" s="276"/>
      <c r="H648" s="285"/>
      <c r="I648" s="282"/>
      <c r="J648" s="279" cm="1">
        <f t="array" ref="J648">IF(AND(B648&gt;0,I648&gt;0),(INDEX(Depr!A$1:U$22,$K$2-B648,I648)),0)</f>
        <v>0</v>
      </c>
      <c r="K648" s="280">
        <f t="shared" si="10"/>
        <v>0</v>
      </c>
      <c r="L648" s="220"/>
      <c r="M648" s="220"/>
    </row>
    <row r="649" spans="1:13" s="49" customFormat="1" ht="12" x14ac:dyDescent="0.2">
      <c r="A649" s="281"/>
      <c r="B649" s="214"/>
      <c r="C649" s="284"/>
      <c r="D649" s="237"/>
      <c r="E649" s="275"/>
      <c r="F649" s="274"/>
      <c r="G649" s="276"/>
      <c r="H649" s="285"/>
      <c r="I649" s="282"/>
      <c r="J649" s="279" cm="1">
        <f t="array" ref="J649">IF(AND(B649&gt;0,I649&gt;0),(INDEX(Depr!A$1:U$22,$K$2-B649,I649)),0)</f>
        <v>0</v>
      </c>
      <c r="K649" s="280">
        <f t="shared" si="10"/>
        <v>0</v>
      </c>
      <c r="L649" s="220"/>
      <c r="M649" s="220"/>
    </row>
    <row r="650" spans="1:13" s="49" customFormat="1" ht="12" x14ac:dyDescent="0.2">
      <c r="A650" s="281"/>
      <c r="B650" s="214"/>
      <c r="C650" s="284"/>
      <c r="D650" s="237"/>
      <c r="E650" s="275"/>
      <c r="F650" s="274"/>
      <c r="G650" s="276"/>
      <c r="H650" s="285"/>
      <c r="I650" s="282"/>
      <c r="J650" s="279" cm="1">
        <f t="array" ref="J650">IF(AND(B650&gt;0,I650&gt;0),(INDEX(Depr!A$1:U$22,$K$2-B650,I650)),0)</f>
        <v>0</v>
      </c>
      <c r="K650" s="280">
        <f t="shared" si="10"/>
        <v>0</v>
      </c>
      <c r="L650" s="220"/>
      <c r="M650" s="220"/>
    </row>
    <row r="651" spans="1:13" s="49" customFormat="1" ht="12" x14ac:dyDescent="0.2">
      <c r="A651" s="281"/>
      <c r="B651" s="214"/>
      <c r="C651" s="284"/>
      <c r="D651" s="237"/>
      <c r="E651" s="275"/>
      <c r="F651" s="274"/>
      <c r="G651" s="276"/>
      <c r="H651" s="285"/>
      <c r="I651" s="282"/>
      <c r="J651" s="279" cm="1">
        <f t="array" ref="J651">IF(AND(B651&gt;0,I651&gt;0),(INDEX(Depr!A$1:U$22,$K$2-B651,I651)),0)</f>
        <v>0</v>
      </c>
      <c r="K651" s="280">
        <f t="shared" si="10"/>
        <v>0</v>
      </c>
      <c r="L651" s="220"/>
      <c r="M651" s="220"/>
    </row>
    <row r="652" spans="1:13" s="49" customFormat="1" ht="12" x14ac:dyDescent="0.2">
      <c r="A652" s="281"/>
      <c r="B652" s="214"/>
      <c r="C652" s="284"/>
      <c r="D652" s="237"/>
      <c r="E652" s="275"/>
      <c r="F652" s="274"/>
      <c r="G652" s="276"/>
      <c r="H652" s="285"/>
      <c r="I652" s="282"/>
      <c r="J652" s="279" cm="1">
        <f t="array" ref="J652">IF(AND(B652&gt;0,I652&gt;0),(INDEX(Depr!A$1:U$22,$K$2-B652,I652)),0)</f>
        <v>0</v>
      </c>
      <c r="K652" s="280">
        <f t="shared" si="10"/>
        <v>0</v>
      </c>
      <c r="L652" s="220"/>
      <c r="M652" s="220"/>
    </row>
    <row r="653" spans="1:13" s="49" customFormat="1" ht="12" x14ac:dyDescent="0.2">
      <c r="A653" s="281"/>
      <c r="B653" s="214"/>
      <c r="C653" s="284"/>
      <c r="D653" s="237"/>
      <c r="E653" s="275"/>
      <c r="F653" s="274"/>
      <c r="G653" s="276"/>
      <c r="H653" s="285"/>
      <c r="I653" s="282"/>
      <c r="J653" s="279" cm="1">
        <f t="array" ref="J653">IF(AND(B653&gt;0,I653&gt;0),(INDEX(Depr!A$1:U$22,$K$2-B653,I653)),0)</f>
        <v>0</v>
      </c>
      <c r="K653" s="280">
        <f t="shared" si="10"/>
        <v>0</v>
      </c>
      <c r="L653" s="220"/>
      <c r="M653" s="220"/>
    </row>
    <row r="654" spans="1:13" s="49" customFormat="1" ht="12" x14ac:dyDescent="0.2">
      <c r="A654" s="281"/>
      <c r="B654" s="214"/>
      <c r="C654" s="284"/>
      <c r="D654" s="237"/>
      <c r="E654" s="275"/>
      <c r="F654" s="274"/>
      <c r="G654" s="276"/>
      <c r="H654" s="285"/>
      <c r="I654" s="282"/>
      <c r="J654" s="279" cm="1">
        <f t="array" ref="J654">IF(AND(B654&gt;0,I654&gt;0),(INDEX(Depr!A$1:U$22,$K$2-B654,I654)),0)</f>
        <v>0</v>
      </c>
      <c r="K654" s="280">
        <f t="shared" si="10"/>
        <v>0</v>
      </c>
      <c r="L654" s="220"/>
      <c r="M654" s="220"/>
    </row>
    <row r="655" spans="1:13" s="49" customFormat="1" ht="12" x14ac:dyDescent="0.2">
      <c r="A655" s="281"/>
      <c r="B655" s="214"/>
      <c r="C655" s="284"/>
      <c r="D655" s="237"/>
      <c r="E655" s="275"/>
      <c r="F655" s="274"/>
      <c r="G655" s="276"/>
      <c r="H655" s="285"/>
      <c r="I655" s="282"/>
      <c r="J655" s="279" cm="1">
        <f t="array" ref="J655">IF(AND(B655&gt;0,I655&gt;0),(INDEX(Depr!A$1:U$22,$K$2-B655,I655)),0)</f>
        <v>0</v>
      </c>
      <c r="K655" s="280">
        <f t="shared" si="10"/>
        <v>0</v>
      </c>
      <c r="L655" s="220"/>
      <c r="M655" s="220"/>
    </row>
    <row r="656" spans="1:13" s="49" customFormat="1" ht="12" x14ac:dyDescent="0.2">
      <c r="A656" s="281"/>
      <c r="B656" s="214"/>
      <c r="C656" s="284"/>
      <c r="D656" s="237"/>
      <c r="E656" s="275"/>
      <c r="F656" s="274"/>
      <c r="G656" s="276"/>
      <c r="H656" s="285"/>
      <c r="I656" s="282"/>
      <c r="J656" s="279" cm="1">
        <f t="array" ref="J656">IF(AND(B656&gt;0,I656&gt;0),(INDEX(Depr!A$1:U$22,$K$2-B656,I656)),0)</f>
        <v>0</v>
      </c>
      <c r="K656" s="280">
        <f t="shared" si="10"/>
        <v>0</v>
      </c>
      <c r="L656" s="220"/>
      <c r="M656" s="220"/>
    </row>
    <row r="657" spans="1:13" s="49" customFormat="1" ht="12" x14ac:dyDescent="0.2">
      <c r="A657" s="281"/>
      <c r="B657" s="214"/>
      <c r="C657" s="284"/>
      <c r="D657" s="237"/>
      <c r="E657" s="275"/>
      <c r="F657" s="274"/>
      <c r="G657" s="276"/>
      <c r="H657" s="285"/>
      <c r="I657" s="282"/>
      <c r="J657" s="279" cm="1">
        <f t="array" ref="J657">IF(AND(B657&gt;0,I657&gt;0),(INDEX(Depr!A$1:U$22,$K$2-B657,I657)),0)</f>
        <v>0</v>
      </c>
      <c r="K657" s="280">
        <f t="shared" si="10"/>
        <v>0</v>
      </c>
      <c r="L657" s="220"/>
      <c r="M657" s="220"/>
    </row>
    <row r="658" spans="1:13" s="49" customFormat="1" ht="12" x14ac:dyDescent="0.2">
      <c r="A658" s="281"/>
      <c r="B658" s="214"/>
      <c r="C658" s="284"/>
      <c r="D658" s="237"/>
      <c r="E658" s="275"/>
      <c r="F658" s="274"/>
      <c r="G658" s="276"/>
      <c r="H658" s="285"/>
      <c r="I658" s="282"/>
      <c r="J658" s="279" cm="1">
        <f t="array" ref="J658">IF(AND(B658&gt;0,I658&gt;0),(INDEX(Depr!A$1:U$22,$K$2-B658,I658)),0)</f>
        <v>0</v>
      </c>
      <c r="K658" s="280">
        <f t="shared" si="10"/>
        <v>0</v>
      </c>
      <c r="L658" s="220"/>
      <c r="M658" s="220"/>
    </row>
    <row r="659" spans="1:13" s="49" customFormat="1" ht="12" x14ac:dyDescent="0.2">
      <c r="A659" s="281"/>
      <c r="B659" s="214"/>
      <c r="C659" s="284"/>
      <c r="D659" s="237"/>
      <c r="E659" s="275"/>
      <c r="F659" s="274"/>
      <c r="G659" s="276"/>
      <c r="H659" s="285"/>
      <c r="I659" s="282"/>
      <c r="J659" s="279" cm="1">
        <f t="array" ref="J659">IF(AND(B659&gt;0,I659&gt;0),(INDEX(Depr!A$1:U$22,$K$2-B659,I659)),0)</f>
        <v>0</v>
      </c>
      <c r="K659" s="280">
        <f t="shared" si="10"/>
        <v>0</v>
      </c>
      <c r="L659" s="220"/>
      <c r="M659" s="220"/>
    </row>
    <row r="660" spans="1:13" s="49" customFormat="1" ht="12" x14ac:dyDescent="0.2">
      <c r="A660" s="281"/>
      <c r="B660" s="214"/>
      <c r="C660" s="284"/>
      <c r="D660" s="237"/>
      <c r="E660" s="275"/>
      <c r="F660" s="274"/>
      <c r="G660" s="276"/>
      <c r="H660" s="285"/>
      <c r="I660" s="282"/>
      <c r="J660" s="279" cm="1">
        <f t="array" ref="J660">IF(AND(B660&gt;0,I660&gt;0),(INDEX(Depr!A$1:U$22,$K$2-B660,I660)),0)</f>
        <v>0</v>
      </c>
      <c r="K660" s="280">
        <f t="shared" si="10"/>
        <v>0</v>
      </c>
      <c r="L660" s="220"/>
      <c r="M660" s="220"/>
    </row>
    <row r="661" spans="1:13" s="49" customFormat="1" ht="12" x14ac:dyDescent="0.2">
      <c r="A661" s="281"/>
      <c r="B661" s="214"/>
      <c r="C661" s="284"/>
      <c r="D661" s="237"/>
      <c r="E661" s="275"/>
      <c r="F661" s="274"/>
      <c r="G661" s="276"/>
      <c r="H661" s="285"/>
      <c r="I661" s="282"/>
      <c r="J661" s="279" cm="1">
        <f t="array" ref="J661">IF(AND(B661&gt;0,I661&gt;0),(INDEX(Depr!A$1:U$22,$K$2-B661,I661)),0)</f>
        <v>0</v>
      </c>
      <c r="K661" s="280">
        <f t="shared" si="10"/>
        <v>0</v>
      </c>
      <c r="L661" s="220"/>
      <c r="M661" s="220"/>
    </row>
    <row r="662" spans="1:13" s="49" customFormat="1" ht="12" x14ac:dyDescent="0.2">
      <c r="A662" s="281"/>
      <c r="B662" s="214"/>
      <c r="C662" s="284"/>
      <c r="D662" s="237"/>
      <c r="E662" s="275"/>
      <c r="F662" s="274"/>
      <c r="G662" s="276"/>
      <c r="H662" s="285"/>
      <c r="I662" s="282"/>
      <c r="J662" s="279" cm="1">
        <f t="array" ref="J662">IF(AND(B662&gt;0,I662&gt;0),(INDEX(Depr!A$1:U$22,$K$2-B662,I662)),0)</f>
        <v>0</v>
      </c>
      <c r="K662" s="280">
        <f t="shared" si="10"/>
        <v>0</v>
      </c>
      <c r="L662" s="220"/>
      <c r="M662" s="220"/>
    </row>
    <row r="663" spans="1:13" s="49" customFormat="1" ht="12" x14ac:dyDescent="0.2">
      <c r="A663" s="281"/>
      <c r="B663" s="214"/>
      <c r="C663" s="284"/>
      <c r="D663" s="237"/>
      <c r="E663" s="275"/>
      <c r="F663" s="274"/>
      <c r="G663" s="276"/>
      <c r="H663" s="285"/>
      <c r="I663" s="282"/>
      <c r="J663" s="279" cm="1">
        <f t="array" ref="J663">IF(AND(B663&gt;0,I663&gt;0),(INDEX(Depr!A$1:U$22,$K$2-B663,I663)),0)</f>
        <v>0</v>
      </c>
      <c r="K663" s="280">
        <f t="shared" si="10"/>
        <v>0</v>
      </c>
      <c r="L663" s="220"/>
      <c r="M663" s="220"/>
    </row>
    <row r="664" spans="1:13" s="49" customFormat="1" ht="12" x14ac:dyDescent="0.2">
      <c r="A664" s="281"/>
      <c r="B664" s="214"/>
      <c r="C664" s="284"/>
      <c r="D664" s="237"/>
      <c r="E664" s="275"/>
      <c r="F664" s="274"/>
      <c r="G664" s="276"/>
      <c r="H664" s="285"/>
      <c r="I664" s="282"/>
      <c r="J664" s="279" cm="1">
        <f t="array" ref="J664">IF(AND(B664&gt;0,I664&gt;0),(INDEX(Depr!A$1:U$22,$K$2-B664,I664)),0)</f>
        <v>0</v>
      </c>
      <c r="K664" s="280">
        <f t="shared" si="10"/>
        <v>0</v>
      </c>
      <c r="L664" s="220"/>
      <c r="M664" s="220"/>
    </row>
    <row r="665" spans="1:13" s="49" customFormat="1" ht="12" x14ac:dyDescent="0.2">
      <c r="A665" s="281"/>
      <c r="B665" s="214"/>
      <c r="C665" s="284"/>
      <c r="D665" s="237"/>
      <c r="E665" s="275"/>
      <c r="F665" s="274"/>
      <c r="G665" s="276"/>
      <c r="H665" s="285"/>
      <c r="I665" s="282"/>
      <c r="J665" s="279" cm="1">
        <f t="array" ref="J665">IF(AND(B665&gt;0,I665&gt;0),(INDEX(Depr!A$1:U$22,$K$2-B665,I665)),0)</f>
        <v>0</v>
      </c>
      <c r="K665" s="280">
        <f t="shared" si="10"/>
        <v>0</v>
      </c>
      <c r="L665" s="220"/>
      <c r="M665" s="220"/>
    </row>
    <row r="666" spans="1:13" s="49" customFormat="1" ht="12" x14ac:dyDescent="0.2">
      <c r="A666" s="281"/>
      <c r="B666" s="214"/>
      <c r="C666" s="284"/>
      <c r="D666" s="237"/>
      <c r="E666" s="275"/>
      <c r="F666" s="274"/>
      <c r="G666" s="276"/>
      <c r="H666" s="285"/>
      <c r="I666" s="282"/>
      <c r="J666" s="279" cm="1">
        <f t="array" ref="J666">IF(AND(B666&gt;0,I666&gt;0),(INDEX(Depr!A$1:U$22,$K$2-B666,I666)),0)</f>
        <v>0</v>
      </c>
      <c r="K666" s="280">
        <f t="shared" si="10"/>
        <v>0</v>
      </c>
      <c r="L666" s="220"/>
      <c r="M666" s="220"/>
    </row>
    <row r="667" spans="1:13" s="49" customFormat="1" ht="12" x14ac:dyDescent="0.2">
      <c r="A667" s="281"/>
      <c r="B667" s="214"/>
      <c r="C667" s="284"/>
      <c r="D667" s="237"/>
      <c r="E667" s="275"/>
      <c r="F667" s="274"/>
      <c r="G667" s="276"/>
      <c r="H667" s="285"/>
      <c r="I667" s="282"/>
      <c r="J667" s="279" cm="1">
        <f t="array" ref="J667">IF(AND(B667&gt;0,I667&gt;0),(INDEX(Depr!A$1:U$22,$K$2-B667,I667)),0)</f>
        <v>0</v>
      </c>
      <c r="K667" s="280">
        <f t="shared" si="10"/>
        <v>0</v>
      </c>
      <c r="L667" s="220"/>
      <c r="M667" s="220"/>
    </row>
    <row r="668" spans="1:13" s="49" customFormat="1" ht="12" x14ac:dyDescent="0.2">
      <c r="A668" s="281"/>
      <c r="B668" s="214"/>
      <c r="C668" s="284"/>
      <c r="D668" s="237"/>
      <c r="E668" s="275"/>
      <c r="F668" s="274"/>
      <c r="G668" s="276"/>
      <c r="H668" s="285"/>
      <c r="I668" s="282"/>
      <c r="J668" s="279" cm="1">
        <f t="array" ref="J668">IF(AND(B668&gt;0,I668&gt;0),(INDEX(Depr!A$1:U$22,$K$2-B668,I668)),0)</f>
        <v>0</v>
      </c>
      <c r="K668" s="280">
        <f t="shared" si="10"/>
        <v>0</v>
      </c>
      <c r="L668" s="220"/>
      <c r="M668" s="220"/>
    </row>
    <row r="669" spans="1:13" s="49" customFormat="1" ht="12" x14ac:dyDescent="0.2">
      <c r="A669" s="281"/>
      <c r="B669" s="214"/>
      <c r="C669" s="284"/>
      <c r="D669" s="237"/>
      <c r="E669" s="275"/>
      <c r="F669" s="274"/>
      <c r="G669" s="276"/>
      <c r="H669" s="285"/>
      <c r="I669" s="282"/>
      <c r="J669" s="279" cm="1">
        <f t="array" ref="J669">IF(AND(B669&gt;0,I669&gt;0),(INDEX(Depr!A$1:U$22,$K$2-B669,I669)),0)</f>
        <v>0</v>
      </c>
      <c r="K669" s="280">
        <f t="shared" si="10"/>
        <v>0</v>
      </c>
      <c r="L669" s="220"/>
      <c r="M669" s="220"/>
    </row>
    <row r="670" spans="1:13" s="49" customFormat="1" ht="12" x14ac:dyDescent="0.2">
      <c r="A670" s="281"/>
      <c r="B670" s="214"/>
      <c r="C670" s="284"/>
      <c r="D670" s="237"/>
      <c r="E670" s="275"/>
      <c r="F670" s="274"/>
      <c r="G670" s="276"/>
      <c r="H670" s="285"/>
      <c r="I670" s="282"/>
      <c r="J670" s="279" cm="1">
        <f t="array" ref="J670">IF(AND(B670&gt;0,I670&gt;0),(INDEX(Depr!A$1:U$22,$K$2-B670,I670)),0)</f>
        <v>0</v>
      </c>
      <c r="K670" s="280">
        <f t="shared" si="10"/>
        <v>0</v>
      </c>
      <c r="L670" s="220"/>
      <c r="M670" s="220"/>
    </row>
    <row r="671" spans="1:13" s="49" customFormat="1" ht="12" x14ac:dyDescent="0.2">
      <c r="A671" s="281"/>
      <c r="B671" s="214"/>
      <c r="C671" s="284"/>
      <c r="D671" s="237"/>
      <c r="E671" s="275"/>
      <c r="F671" s="274"/>
      <c r="G671" s="276"/>
      <c r="H671" s="285"/>
      <c r="I671" s="282"/>
      <c r="J671" s="279" cm="1">
        <f t="array" ref="J671">IF(AND(B671&gt;0,I671&gt;0),(INDEX(Depr!A$1:U$22,$K$2-B671,I671)),0)</f>
        <v>0</v>
      </c>
      <c r="K671" s="280">
        <f t="shared" si="10"/>
        <v>0</v>
      </c>
      <c r="L671" s="220"/>
      <c r="M671" s="220"/>
    </row>
    <row r="672" spans="1:13" s="49" customFormat="1" ht="12" x14ac:dyDescent="0.2">
      <c r="A672" s="281"/>
      <c r="B672" s="214"/>
      <c r="C672" s="284"/>
      <c r="D672" s="237"/>
      <c r="E672" s="275"/>
      <c r="F672" s="274"/>
      <c r="G672" s="276"/>
      <c r="H672" s="285"/>
      <c r="I672" s="282"/>
      <c r="J672" s="279" cm="1">
        <f t="array" ref="J672">IF(AND(B672&gt;0,I672&gt;0),(INDEX(Depr!A$1:U$22,$K$2-B672,I672)),0)</f>
        <v>0</v>
      </c>
      <c r="K672" s="280">
        <f t="shared" si="10"/>
        <v>0</v>
      </c>
      <c r="L672" s="220"/>
      <c r="M672" s="220"/>
    </row>
    <row r="673" spans="1:13" s="49" customFormat="1" ht="12" x14ac:dyDescent="0.2">
      <c r="A673" s="281"/>
      <c r="B673" s="214"/>
      <c r="C673" s="284"/>
      <c r="D673" s="237"/>
      <c r="E673" s="275"/>
      <c r="F673" s="274"/>
      <c r="G673" s="276"/>
      <c r="H673" s="285"/>
      <c r="I673" s="282"/>
      <c r="J673" s="279" cm="1">
        <f t="array" ref="J673">IF(AND(B673&gt;0,I673&gt;0),(INDEX(Depr!A$1:U$22,$K$2-B673,I673)),0)</f>
        <v>0</v>
      </c>
      <c r="K673" s="280">
        <f t="shared" si="10"/>
        <v>0</v>
      </c>
      <c r="L673" s="220"/>
      <c r="M673" s="220"/>
    </row>
    <row r="674" spans="1:13" s="49" customFormat="1" ht="12" x14ac:dyDescent="0.2">
      <c r="A674" s="281"/>
      <c r="B674" s="214"/>
      <c r="C674" s="284"/>
      <c r="D674" s="237"/>
      <c r="E674" s="275"/>
      <c r="F674" s="274"/>
      <c r="G674" s="276"/>
      <c r="H674" s="285"/>
      <c r="I674" s="282"/>
      <c r="J674" s="279" cm="1">
        <f t="array" ref="J674">IF(AND(B674&gt;0,I674&gt;0),(INDEX(Depr!A$1:U$22,$K$2-B674,I674)),0)</f>
        <v>0</v>
      </c>
      <c r="K674" s="280">
        <f t="shared" si="10"/>
        <v>0</v>
      </c>
      <c r="L674" s="220"/>
      <c r="M674" s="220"/>
    </row>
    <row r="675" spans="1:13" s="49" customFormat="1" ht="12" x14ac:dyDescent="0.2">
      <c r="A675" s="281"/>
      <c r="B675" s="214"/>
      <c r="C675" s="284"/>
      <c r="D675" s="237"/>
      <c r="E675" s="275"/>
      <c r="F675" s="274"/>
      <c r="G675" s="276"/>
      <c r="H675" s="285"/>
      <c r="I675" s="282"/>
      <c r="J675" s="279" cm="1">
        <f t="array" ref="J675">IF(AND(B675&gt;0,I675&gt;0),(INDEX(Depr!A$1:U$22,$K$2-B675,I675)),0)</f>
        <v>0</v>
      </c>
      <c r="K675" s="280">
        <f t="shared" si="10"/>
        <v>0</v>
      </c>
      <c r="L675" s="220"/>
      <c r="M675" s="220"/>
    </row>
    <row r="676" spans="1:13" s="49" customFormat="1" ht="12" x14ac:dyDescent="0.2">
      <c r="A676" s="281"/>
      <c r="B676" s="214"/>
      <c r="C676" s="284"/>
      <c r="D676" s="237"/>
      <c r="E676" s="275"/>
      <c r="F676" s="274"/>
      <c r="G676" s="276"/>
      <c r="H676" s="285"/>
      <c r="I676" s="282"/>
      <c r="J676" s="279" cm="1">
        <f t="array" ref="J676">IF(AND(B676&gt;0,I676&gt;0),(INDEX(Depr!A$1:U$22,$K$2-B676,I676)),0)</f>
        <v>0</v>
      </c>
      <c r="K676" s="280">
        <f t="shared" si="10"/>
        <v>0</v>
      </c>
      <c r="L676" s="220"/>
      <c r="M676" s="220"/>
    </row>
    <row r="677" spans="1:13" s="49" customFormat="1" ht="12" x14ac:dyDescent="0.2">
      <c r="A677" s="281"/>
      <c r="B677" s="214"/>
      <c r="C677" s="284"/>
      <c r="D677" s="237"/>
      <c r="E677" s="275"/>
      <c r="F677" s="274"/>
      <c r="G677" s="276"/>
      <c r="H677" s="285"/>
      <c r="I677" s="282"/>
      <c r="J677" s="279" cm="1">
        <f t="array" ref="J677">IF(AND(B677&gt;0,I677&gt;0),(INDEX(Depr!A$1:U$22,$K$2-B677,I677)),0)</f>
        <v>0</v>
      </c>
      <c r="K677" s="280">
        <f t="shared" si="10"/>
        <v>0</v>
      </c>
      <c r="L677" s="220"/>
      <c r="M677" s="220"/>
    </row>
    <row r="678" spans="1:13" s="49" customFormat="1" ht="12" x14ac:dyDescent="0.2">
      <c r="A678" s="281"/>
      <c r="B678" s="214"/>
      <c r="C678" s="284"/>
      <c r="D678" s="237"/>
      <c r="E678" s="275"/>
      <c r="F678" s="274"/>
      <c r="G678" s="276"/>
      <c r="H678" s="285"/>
      <c r="I678" s="282"/>
      <c r="J678" s="279" cm="1">
        <f t="array" ref="J678">IF(AND(B678&gt;0,I678&gt;0),(INDEX(Depr!A$1:U$22,$K$2-B678,I678)),0)</f>
        <v>0</v>
      </c>
      <c r="K678" s="280">
        <f t="shared" si="10"/>
        <v>0</v>
      </c>
      <c r="L678" s="220"/>
      <c r="M678" s="220"/>
    </row>
    <row r="679" spans="1:13" s="49" customFormat="1" ht="12" x14ac:dyDescent="0.2">
      <c r="A679" s="281"/>
      <c r="B679" s="214"/>
      <c r="C679" s="284"/>
      <c r="D679" s="237"/>
      <c r="E679" s="275"/>
      <c r="F679" s="274"/>
      <c r="G679" s="276"/>
      <c r="H679" s="285"/>
      <c r="I679" s="282"/>
      <c r="J679" s="279" cm="1">
        <f t="array" ref="J679">IF(AND(B679&gt;0,I679&gt;0),(INDEX(Depr!A$1:U$22,$K$2-B679,I679)),0)</f>
        <v>0</v>
      </c>
      <c r="K679" s="280">
        <f t="shared" si="10"/>
        <v>0</v>
      </c>
      <c r="L679" s="220"/>
      <c r="M679" s="220"/>
    </row>
    <row r="680" spans="1:13" s="49" customFormat="1" ht="12" x14ac:dyDescent="0.2">
      <c r="A680" s="281"/>
      <c r="B680" s="214"/>
      <c r="C680" s="284"/>
      <c r="D680" s="237"/>
      <c r="E680" s="275"/>
      <c r="F680" s="274"/>
      <c r="G680" s="276"/>
      <c r="H680" s="285"/>
      <c r="I680" s="282"/>
      <c r="J680" s="279" cm="1">
        <f t="array" ref="J680">IF(AND(B680&gt;0,I680&gt;0),(INDEX(Depr!A$1:U$22,$K$2-B680,I680)),0)</f>
        <v>0</v>
      </c>
      <c r="K680" s="280">
        <f t="shared" si="10"/>
        <v>0</v>
      </c>
      <c r="L680" s="220"/>
      <c r="M680" s="220"/>
    </row>
    <row r="681" spans="1:13" s="49" customFormat="1" ht="12" x14ac:dyDescent="0.2">
      <c r="A681" s="281"/>
      <c r="B681" s="214"/>
      <c r="C681" s="284"/>
      <c r="D681" s="237"/>
      <c r="E681" s="275"/>
      <c r="F681" s="274"/>
      <c r="G681" s="276"/>
      <c r="H681" s="285"/>
      <c r="I681" s="282"/>
      <c r="J681" s="279" cm="1">
        <f t="array" ref="J681">IF(AND(B681&gt;0,I681&gt;0),(INDEX(Depr!A$1:U$22,$K$2-B681,I681)),0)</f>
        <v>0</v>
      </c>
      <c r="K681" s="280">
        <f t="shared" si="10"/>
        <v>0</v>
      </c>
      <c r="L681" s="220"/>
      <c r="M681" s="220"/>
    </row>
    <row r="682" spans="1:13" s="49" customFormat="1" ht="12" x14ac:dyDescent="0.2">
      <c r="A682" s="281"/>
      <c r="B682" s="214"/>
      <c r="C682" s="284"/>
      <c r="D682" s="237"/>
      <c r="E682" s="275"/>
      <c r="F682" s="274"/>
      <c r="G682" s="276"/>
      <c r="H682" s="285"/>
      <c r="I682" s="282"/>
      <c r="J682" s="279" cm="1">
        <f t="array" ref="J682">IF(AND(B682&gt;0,I682&gt;0),(INDEX(Depr!A$1:U$22,$K$2-B682,I682)),0)</f>
        <v>0</v>
      </c>
      <c r="K682" s="280">
        <f t="shared" si="10"/>
        <v>0</v>
      </c>
      <c r="L682" s="220"/>
      <c r="M682" s="220"/>
    </row>
    <row r="683" spans="1:13" s="49" customFormat="1" ht="12" x14ac:dyDescent="0.2">
      <c r="A683" s="281"/>
      <c r="B683" s="214"/>
      <c r="C683" s="284"/>
      <c r="D683" s="237"/>
      <c r="E683" s="275"/>
      <c r="F683" s="274"/>
      <c r="G683" s="276"/>
      <c r="H683" s="285"/>
      <c r="I683" s="282"/>
      <c r="J683" s="279" cm="1">
        <f t="array" ref="J683">IF(AND(B683&gt;0,I683&gt;0),(INDEX(Depr!A$1:U$22,$K$2-B683,I683)),0)</f>
        <v>0</v>
      </c>
      <c r="K683" s="280">
        <f t="shared" si="10"/>
        <v>0</v>
      </c>
      <c r="L683" s="220"/>
      <c r="M683" s="220"/>
    </row>
    <row r="684" spans="1:13" s="49" customFormat="1" ht="12" x14ac:dyDescent="0.2">
      <c r="A684" s="281"/>
      <c r="B684" s="214"/>
      <c r="C684" s="284"/>
      <c r="D684" s="237"/>
      <c r="E684" s="275"/>
      <c r="F684" s="274"/>
      <c r="G684" s="276"/>
      <c r="H684" s="285"/>
      <c r="I684" s="282"/>
      <c r="J684" s="279" cm="1">
        <f t="array" ref="J684">IF(AND(B684&gt;0,I684&gt;0),(INDEX(Depr!A$1:U$22,$K$2-B684,I684)),0)</f>
        <v>0</v>
      </c>
      <c r="K684" s="280">
        <f t="shared" si="10"/>
        <v>0</v>
      </c>
      <c r="L684" s="220"/>
      <c r="M684" s="220"/>
    </row>
    <row r="685" spans="1:13" s="49" customFormat="1" ht="12" x14ac:dyDescent="0.2">
      <c r="A685" s="281"/>
      <c r="B685" s="214"/>
      <c r="C685" s="284"/>
      <c r="D685" s="237"/>
      <c r="E685" s="275"/>
      <c r="F685" s="274"/>
      <c r="G685" s="276"/>
      <c r="H685" s="285"/>
      <c r="I685" s="282"/>
      <c r="J685" s="279" cm="1">
        <f t="array" ref="J685">IF(AND(B685&gt;0,I685&gt;0),(INDEX(Depr!A$1:U$22,$K$2-B685,I685)),0)</f>
        <v>0</v>
      </c>
      <c r="K685" s="280">
        <f t="shared" si="10"/>
        <v>0</v>
      </c>
      <c r="L685" s="220"/>
      <c r="M685" s="220"/>
    </row>
    <row r="686" spans="1:13" s="49" customFormat="1" ht="12" x14ac:dyDescent="0.2">
      <c r="A686" s="281"/>
      <c r="B686" s="214"/>
      <c r="C686" s="284"/>
      <c r="D686" s="237"/>
      <c r="E686" s="275"/>
      <c r="F686" s="274"/>
      <c r="G686" s="276"/>
      <c r="H686" s="285"/>
      <c r="I686" s="282"/>
      <c r="J686" s="279" cm="1">
        <f t="array" ref="J686">IF(AND(B686&gt;0,I686&gt;0),(INDEX(Depr!A$1:U$22,$K$2-B686,I686)),0)</f>
        <v>0</v>
      </c>
      <c r="K686" s="280">
        <f t="shared" si="10"/>
        <v>0</v>
      </c>
      <c r="L686" s="220"/>
      <c r="M686" s="220"/>
    </row>
    <row r="687" spans="1:13" s="49" customFormat="1" ht="12" x14ac:dyDescent="0.2">
      <c r="A687" s="281"/>
      <c r="B687" s="214"/>
      <c r="C687" s="284"/>
      <c r="D687" s="237"/>
      <c r="E687" s="275"/>
      <c r="F687" s="274"/>
      <c r="G687" s="276"/>
      <c r="H687" s="285"/>
      <c r="I687" s="282"/>
      <c r="J687" s="279" cm="1">
        <f t="array" ref="J687">IF(AND(B687&gt;0,I687&gt;0),(INDEX(Depr!A$1:U$22,$K$2-B687,I687)),0)</f>
        <v>0</v>
      </c>
      <c r="K687" s="280">
        <f t="shared" si="10"/>
        <v>0</v>
      </c>
      <c r="L687" s="220"/>
      <c r="M687" s="220"/>
    </row>
    <row r="688" spans="1:13" s="49" customFormat="1" ht="12" x14ac:dyDescent="0.2">
      <c r="A688" s="281"/>
      <c r="B688" s="214"/>
      <c r="C688" s="284"/>
      <c r="D688" s="237"/>
      <c r="E688" s="275"/>
      <c r="F688" s="274"/>
      <c r="G688" s="276"/>
      <c r="H688" s="285"/>
      <c r="I688" s="282"/>
      <c r="J688" s="279" cm="1">
        <f t="array" ref="J688">IF(AND(B688&gt;0,I688&gt;0),(INDEX(Depr!A$1:U$22,$K$2-B688,I688)),0)</f>
        <v>0</v>
      </c>
      <c r="K688" s="280">
        <f t="shared" si="10"/>
        <v>0</v>
      </c>
      <c r="L688" s="220"/>
      <c r="M688" s="220"/>
    </row>
    <row r="689" spans="1:13" s="49" customFormat="1" ht="12" x14ac:dyDescent="0.2">
      <c r="A689" s="281"/>
      <c r="B689" s="214"/>
      <c r="C689" s="284"/>
      <c r="D689" s="237"/>
      <c r="E689" s="275"/>
      <c r="F689" s="274"/>
      <c r="G689" s="276"/>
      <c r="H689" s="285"/>
      <c r="I689" s="282"/>
      <c r="J689" s="279" cm="1">
        <f t="array" ref="J689">IF(AND(B689&gt;0,I689&gt;0),(INDEX(Depr!A$1:U$22,$K$2-B689,I689)),0)</f>
        <v>0</v>
      </c>
      <c r="K689" s="280">
        <f t="shared" si="10"/>
        <v>0</v>
      </c>
      <c r="L689" s="220"/>
      <c r="M689" s="220"/>
    </row>
    <row r="690" spans="1:13" s="49" customFormat="1" ht="12" x14ac:dyDescent="0.2">
      <c r="A690" s="281"/>
      <c r="B690" s="214"/>
      <c r="C690" s="284"/>
      <c r="D690" s="237"/>
      <c r="E690" s="275"/>
      <c r="F690" s="274"/>
      <c r="G690" s="276"/>
      <c r="H690" s="285"/>
      <c r="I690" s="282"/>
      <c r="J690" s="279" cm="1">
        <f t="array" ref="J690">IF(AND(B690&gt;0,I690&gt;0),(INDEX(Depr!A$1:U$22,$K$2-B690,I690)),0)</f>
        <v>0</v>
      </c>
      <c r="K690" s="280">
        <f t="shared" si="10"/>
        <v>0</v>
      </c>
      <c r="L690" s="220"/>
      <c r="M690" s="220"/>
    </row>
    <row r="691" spans="1:13" s="49" customFormat="1" ht="12" x14ac:dyDescent="0.2">
      <c r="A691" s="281"/>
      <c r="B691" s="214"/>
      <c r="C691" s="284"/>
      <c r="D691" s="237"/>
      <c r="E691" s="275"/>
      <c r="F691" s="274"/>
      <c r="G691" s="276"/>
      <c r="H691" s="285"/>
      <c r="I691" s="282"/>
      <c r="J691" s="279" cm="1">
        <f t="array" ref="J691">IF(AND(B691&gt;0,I691&gt;0),(INDEX(Depr!A$1:U$22,$K$2-B691,I691)),0)</f>
        <v>0</v>
      </c>
      <c r="K691" s="280">
        <f t="shared" si="10"/>
        <v>0</v>
      </c>
      <c r="L691" s="220"/>
      <c r="M691" s="220"/>
    </row>
    <row r="692" spans="1:13" s="49" customFormat="1" ht="12" x14ac:dyDescent="0.2">
      <c r="A692" s="281"/>
      <c r="B692" s="214"/>
      <c r="C692" s="284"/>
      <c r="D692" s="237"/>
      <c r="E692" s="275"/>
      <c r="F692" s="274"/>
      <c r="G692" s="276"/>
      <c r="H692" s="285"/>
      <c r="I692" s="282"/>
      <c r="J692" s="279" cm="1">
        <f t="array" ref="J692">IF(AND(B692&gt;0,I692&gt;0),(INDEX(Depr!A$1:U$22,$K$2-B692,I692)),0)</f>
        <v>0</v>
      </c>
      <c r="K692" s="280">
        <f t="shared" si="10"/>
        <v>0</v>
      </c>
      <c r="L692" s="220"/>
      <c r="M692" s="220"/>
    </row>
    <row r="693" spans="1:13" s="49" customFormat="1" ht="12" x14ac:dyDescent="0.2">
      <c r="A693" s="281"/>
      <c r="B693" s="214"/>
      <c r="C693" s="284"/>
      <c r="D693" s="237"/>
      <c r="E693" s="275"/>
      <c r="F693" s="274"/>
      <c r="G693" s="276"/>
      <c r="H693" s="285"/>
      <c r="I693" s="282"/>
      <c r="J693" s="279" cm="1">
        <f t="array" ref="J693">IF(AND(B693&gt;0,I693&gt;0),(INDEX(Depr!A$1:U$22,$K$2-B693,I693)),0)</f>
        <v>0</v>
      </c>
      <c r="K693" s="280">
        <f t="shared" si="10"/>
        <v>0</v>
      </c>
      <c r="L693" s="220"/>
      <c r="M693" s="220"/>
    </row>
    <row r="694" spans="1:13" s="49" customFormat="1" ht="12" x14ac:dyDescent="0.2">
      <c r="A694" s="281"/>
      <c r="B694" s="214"/>
      <c r="C694" s="284"/>
      <c r="D694" s="237"/>
      <c r="E694" s="275"/>
      <c r="F694" s="274"/>
      <c r="G694" s="276"/>
      <c r="H694" s="285"/>
      <c r="I694" s="282"/>
      <c r="J694" s="279" cm="1">
        <f t="array" ref="J694">IF(AND(B694&gt;0,I694&gt;0),(INDEX(Depr!A$1:U$22,$K$2-B694,I694)),0)</f>
        <v>0</v>
      </c>
      <c r="K694" s="280">
        <f t="shared" si="10"/>
        <v>0</v>
      </c>
      <c r="L694" s="220"/>
      <c r="M694" s="220"/>
    </row>
    <row r="695" spans="1:13" s="49" customFormat="1" ht="12" x14ac:dyDescent="0.2">
      <c r="A695" s="281"/>
      <c r="B695" s="214"/>
      <c r="C695" s="284"/>
      <c r="D695" s="237"/>
      <c r="E695" s="275"/>
      <c r="F695" s="274"/>
      <c r="G695" s="276"/>
      <c r="H695" s="285"/>
      <c r="I695" s="282"/>
      <c r="J695" s="279" cm="1">
        <f t="array" ref="J695">IF(AND(B695&gt;0,I695&gt;0),(INDEX(Depr!A$1:U$22,$K$2-B695,I695)),0)</f>
        <v>0</v>
      </c>
      <c r="K695" s="280">
        <f t="shared" si="10"/>
        <v>0</v>
      </c>
      <c r="L695" s="220"/>
      <c r="M695" s="220"/>
    </row>
    <row r="696" spans="1:13" s="49" customFormat="1" ht="12" x14ac:dyDescent="0.2">
      <c r="A696" s="281"/>
      <c r="B696" s="214"/>
      <c r="C696" s="284"/>
      <c r="D696" s="237"/>
      <c r="E696" s="275"/>
      <c r="F696" s="274"/>
      <c r="G696" s="276"/>
      <c r="H696" s="285"/>
      <c r="I696" s="282"/>
      <c r="J696" s="279" cm="1">
        <f t="array" ref="J696">IF(AND(B696&gt;0,I696&gt;0),(INDEX(Depr!A$1:U$22,$K$2-B696,I696)),0)</f>
        <v>0</v>
      </c>
      <c r="K696" s="280">
        <f t="shared" si="10"/>
        <v>0</v>
      </c>
      <c r="L696" s="220"/>
      <c r="M696" s="220"/>
    </row>
    <row r="697" spans="1:13" s="49" customFormat="1" ht="12" x14ac:dyDescent="0.2">
      <c r="A697" s="281"/>
      <c r="B697" s="214"/>
      <c r="C697" s="284"/>
      <c r="D697" s="237"/>
      <c r="E697" s="275"/>
      <c r="F697" s="274"/>
      <c r="G697" s="276"/>
      <c r="H697" s="285"/>
      <c r="I697" s="282"/>
      <c r="J697" s="279" cm="1">
        <f t="array" ref="J697">IF(AND(B697&gt;0,I697&gt;0),(INDEX(Depr!A$1:U$22,$K$2-B697,I697)),0)</f>
        <v>0</v>
      </c>
      <c r="K697" s="280">
        <f t="shared" si="10"/>
        <v>0</v>
      </c>
      <c r="L697" s="220"/>
      <c r="M697" s="220"/>
    </row>
    <row r="698" spans="1:13" s="49" customFormat="1" ht="12" x14ac:dyDescent="0.2">
      <c r="A698" s="281"/>
      <c r="B698" s="214"/>
      <c r="C698" s="284"/>
      <c r="D698" s="237"/>
      <c r="E698" s="275"/>
      <c r="F698" s="274"/>
      <c r="G698" s="276"/>
      <c r="H698" s="285"/>
      <c r="I698" s="282"/>
      <c r="J698" s="279" cm="1">
        <f t="array" ref="J698">IF(AND(B698&gt;0,I698&gt;0),(INDEX(Depr!A$1:U$22,$K$2-B698,I698)),0)</f>
        <v>0</v>
      </c>
      <c r="K698" s="280">
        <f t="shared" si="10"/>
        <v>0</v>
      </c>
      <c r="L698" s="220"/>
      <c r="M698" s="220"/>
    </row>
    <row r="699" spans="1:13" s="49" customFormat="1" ht="12" x14ac:dyDescent="0.2">
      <c r="A699" s="281"/>
      <c r="B699" s="214"/>
      <c r="C699" s="284"/>
      <c r="D699" s="237"/>
      <c r="E699" s="275"/>
      <c r="F699" s="274"/>
      <c r="G699" s="276"/>
      <c r="H699" s="285"/>
      <c r="I699" s="282"/>
      <c r="J699" s="279" cm="1">
        <f t="array" ref="J699">IF(AND(B699&gt;0,I699&gt;0),(INDEX(Depr!A$1:U$22,$K$2-B699,I699)),0)</f>
        <v>0</v>
      </c>
      <c r="K699" s="280">
        <f t="shared" si="10"/>
        <v>0</v>
      </c>
      <c r="L699" s="220"/>
      <c r="M699" s="220"/>
    </row>
    <row r="700" spans="1:13" s="49" customFormat="1" ht="12" x14ac:dyDescent="0.2">
      <c r="A700" s="281"/>
      <c r="B700" s="214"/>
      <c r="C700" s="284"/>
      <c r="D700" s="237"/>
      <c r="E700" s="275"/>
      <c r="F700" s="274"/>
      <c r="G700" s="276"/>
      <c r="H700" s="285"/>
      <c r="I700" s="282"/>
      <c r="J700" s="279" cm="1">
        <f t="array" ref="J700">IF(AND(B700&gt;0,I700&gt;0),(INDEX(Depr!A$1:U$22,$K$2-B700,I700)),0)</f>
        <v>0</v>
      </c>
      <c r="K700" s="280">
        <f t="shared" si="10"/>
        <v>0</v>
      </c>
      <c r="L700" s="220"/>
      <c r="M700" s="220"/>
    </row>
    <row r="701" spans="1:13" s="49" customFormat="1" ht="12" x14ac:dyDescent="0.2">
      <c r="A701" s="281"/>
      <c r="B701" s="214"/>
      <c r="C701" s="284"/>
      <c r="D701" s="237"/>
      <c r="E701" s="275"/>
      <c r="F701" s="274"/>
      <c r="G701" s="276"/>
      <c r="H701" s="285"/>
      <c r="I701" s="282"/>
      <c r="J701" s="279" cm="1">
        <f t="array" ref="J701">IF(AND(B701&gt;0,I701&gt;0),(INDEX(Depr!A$1:U$22,$K$2-B701,I701)),0)</f>
        <v>0</v>
      </c>
      <c r="K701" s="280">
        <f t="shared" si="10"/>
        <v>0</v>
      </c>
      <c r="L701" s="220"/>
      <c r="M701" s="220"/>
    </row>
    <row r="702" spans="1:13" s="49" customFormat="1" ht="12" x14ac:dyDescent="0.2">
      <c r="A702" s="281"/>
      <c r="B702" s="214"/>
      <c r="C702" s="284"/>
      <c r="D702" s="237"/>
      <c r="E702" s="275"/>
      <c r="F702" s="274"/>
      <c r="G702" s="276"/>
      <c r="H702" s="285"/>
      <c r="I702" s="282"/>
      <c r="J702" s="279" cm="1">
        <f t="array" ref="J702">IF(AND(B702&gt;0,I702&gt;0),(INDEX(Depr!A$1:U$22,$K$2-B702,I702)),0)</f>
        <v>0</v>
      </c>
      <c r="K702" s="280">
        <f t="shared" si="10"/>
        <v>0</v>
      </c>
      <c r="L702" s="220"/>
      <c r="M702" s="220"/>
    </row>
    <row r="703" spans="1:13" s="49" customFormat="1" ht="12" x14ac:dyDescent="0.2">
      <c r="A703" s="281"/>
      <c r="B703" s="214"/>
      <c r="C703" s="284"/>
      <c r="D703" s="237"/>
      <c r="E703" s="275"/>
      <c r="F703" s="274"/>
      <c r="G703" s="276"/>
      <c r="H703" s="285"/>
      <c r="I703" s="282"/>
      <c r="J703" s="279" cm="1">
        <f t="array" ref="J703">IF(AND(B703&gt;0,I703&gt;0),(INDEX(Depr!A$1:U$22,$K$2-B703,I703)),0)</f>
        <v>0</v>
      </c>
      <c r="K703" s="280">
        <f t="shared" si="10"/>
        <v>0</v>
      </c>
      <c r="L703" s="220"/>
      <c r="M703" s="220"/>
    </row>
    <row r="704" spans="1:13" s="49" customFormat="1" ht="12" x14ac:dyDescent="0.2">
      <c r="A704" s="281"/>
      <c r="B704" s="214"/>
      <c r="C704" s="284"/>
      <c r="D704" s="237"/>
      <c r="E704" s="275"/>
      <c r="F704" s="274"/>
      <c r="G704" s="276"/>
      <c r="H704" s="285"/>
      <c r="I704" s="282"/>
      <c r="J704" s="279" cm="1">
        <f t="array" ref="J704">IF(AND(B704&gt;0,I704&gt;0),(INDEX(Depr!A$1:U$22,$K$2-B704,I704)),0)</f>
        <v>0</v>
      </c>
      <c r="K704" s="280">
        <f t="shared" si="10"/>
        <v>0</v>
      </c>
      <c r="L704" s="220"/>
      <c r="M704" s="220"/>
    </row>
    <row r="705" spans="1:13" s="49" customFormat="1" ht="12" x14ac:dyDescent="0.2">
      <c r="A705" s="281"/>
      <c r="B705" s="214"/>
      <c r="C705" s="284"/>
      <c r="D705" s="237"/>
      <c r="E705" s="275"/>
      <c r="F705" s="274"/>
      <c r="G705" s="276"/>
      <c r="H705" s="285"/>
      <c r="I705" s="282"/>
      <c r="J705" s="279" cm="1">
        <f t="array" ref="J705">IF(AND(B705&gt;0,I705&gt;0),(INDEX(Depr!A$1:U$22,$K$2-B705,I705)),0)</f>
        <v>0</v>
      </c>
      <c r="K705" s="280">
        <f t="shared" si="10"/>
        <v>0</v>
      </c>
      <c r="L705" s="220"/>
      <c r="M705" s="220"/>
    </row>
    <row r="706" spans="1:13" s="49" customFormat="1" ht="12" x14ac:dyDescent="0.2">
      <c r="A706" s="281"/>
      <c r="B706" s="214"/>
      <c r="C706" s="284"/>
      <c r="D706" s="237"/>
      <c r="E706" s="275"/>
      <c r="F706" s="274"/>
      <c r="G706" s="276"/>
      <c r="H706" s="285"/>
      <c r="I706" s="282"/>
      <c r="J706" s="279" cm="1">
        <f t="array" ref="J706">IF(AND(B706&gt;0,I706&gt;0),(INDEX(Depr!A$1:U$22,$K$2-B706,I706)),0)</f>
        <v>0</v>
      </c>
      <c r="K706" s="280">
        <f t="shared" si="10"/>
        <v>0</v>
      </c>
      <c r="L706" s="220"/>
      <c r="M706" s="220"/>
    </row>
    <row r="707" spans="1:13" s="49" customFormat="1" ht="12" x14ac:dyDescent="0.2">
      <c r="A707" s="281"/>
      <c r="B707" s="214"/>
      <c r="C707" s="284"/>
      <c r="D707" s="237"/>
      <c r="E707" s="275"/>
      <c r="F707" s="274"/>
      <c r="G707" s="276"/>
      <c r="H707" s="285"/>
      <c r="I707" s="282"/>
      <c r="J707" s="279" cm="1">
        <f t="array" ref="J707">IF(AND(B707&gt;0,I707&gt;0),(INDEX(Depr!A$1:U$22,$K$2-B707,I707)),0)</f>
        <v>0</v>
      </c>
      <c r="K707" s="280">
        <f t="shared" si="10"/>
        <v>0</v>
      </c>
      <c r="L707" s="220"/>
      <c r="M707" s="220"/>
    </row>
    <row r="708" spans="1:13" s="49" customFormat="1" ht="12" x14ac:dyDescent="0.2">
      <c r="A708" s="281"/>
      <c r="B708" s="214"/>
      <c r="C708" s="284"/>
      <c r="D708" s="237"/>
      <c r="E708" s="275"/>
      <c r="F708" s="274"/>
      <c r="G708" s="276"/>
      <c r="H708" s="285"/>
      <c r="I708" s="282"/>
      <c r="J708" s="279" cm="1">
        <f t="array" ref="J708">IF(AND(B708&gt;0,I708&gt;0),(INDEX(Depr!A$1:U$22,$K$2-B708,I708)),0)</f>
        <v>0</v>
      </c>
      <c r="K708" s="280">
        <f t="shared" si="10"/>
        <v>0</v>
      </c>
      <c r="L708" s="220"/>
      <c r="M708" s="220"/>
    </row>
    <row r="709" spans="1:13" s="49" customFormat="1" ht="12" x14ac:dyDescent="0.2">
      <c r="A709" s="281"/>
      <c r="B709" s="214"/>
      <c r="C709" s="284"/>
      <c r="D709" s="237"/>
      <c r="E709" s="275"/>
      <c r="F709" s="274"/>
      <c r="G709" s="276"/>
      <c r="H709" s="285"/>
      <c r="I709" s="282"/>
      <c r="J709" s="279" cm="1">
        <f t="array" ref="J709">IF(AND(B709&gt;0,I709&gt;0),(INDEX(Depr!A$1:U$22,$K$2-B709,I709)),0)</f>
        <v>0</v>
      </c>
      <c r="K709" s="280">
        <f t="shared" si="10"/>
        <v>0</v>
      </c>
      <c r="L709" s="220"/>
      <c r="M709" s="220"/>
    </row>
    <row r="710" spans="1:13" s="49" customFormat="1" ht="12" x14ac:dyDescent="0.2">
      <c r="A710" s="281"/>
      <c r="B710" s="214"/>
      <c r="C710" s="284"/>
      <c r="D710" s="237"/>
      <c r="E710" s="275"/>
      <c r="F710" s="274"/>
      <c r="G710" s="276"/>
      <c r="H710" s="285"/>
      <c r="I710" s="282"/>
      <c r="J710" s="279" cm="1">
        <f t="array" ref="J710">IF(AND(B710&gt;0,I710&gt;0),(INDEX(Depr!A$1:U$22,$K$2-B710,I710)),0)</f>
        <v>0</v>
      </c>
      <c r="K710" s="280">
        <f t="shared" ref="K710:K773" si="11">ROUND(G710*H710*J710,0)</f>
        <v>0</v>
      </c>
      <c r="L710" s="220"/>
      <c r="M710" s="220"/>
    </row>
    <row r="711" spans="1:13" s="49" customFormat="1" ht="12" x14ac:dyDescent="0.2">
      <c r="A711" s="281"/>
      <c r="B711" s="214"/>
      <c r="C711" s="284"/>
      <c r="D711" s="237"/>
      <c r="E711" s="275"/>
      <c r="F711" s="274"/>
      <c r="G711" s="276"/>
      <c r="H711" s="285"/>
      <c r="I711" s="282"/>
      <c r="J711" s="279" cm="1">
        <f t="array" ref="J711">IF(AND(B711&gt;0,I711&gt;0),(INDEX(Depr!A$1:U$22,$K$2-B711,I711)),0)</f>
        <v>0</v>
      </c>
      <c r="K711" s="280">
        <f t="shared" si="11"/>
        <v>0</v>
      </c>
      <c r="L711" s="220"/>
      <c r="M711" s="220"/>
    </row>
    <row r="712" spans="1:13" s="49" customFormat="1" ht="12" x14ac:dyDescent="0.2">
      <c r="A712" s="281"/>
      <c r="B712" s="214"/>
      <c r="C712" s="284"/>
      <c r="D712" s="237"/>
      <c r="E712" s="275"/>
      <c r="F712" s="274"/>
      <c r="G712" s="276"/>
      <c r="H712" s="285"/>
      <c r="I712" s="282"/>
      <c r="J712" s="279" cm="1">
        <f t="array" ref="J712">IF(AND(B712&gt;0,I712&gt;0),(INDEX(Depr!A$1:U$22,$K$2-B712,I712)),0)</f>
        <v>0</v>
      </c>
      <c r="K712" s="280">
        <f t="shared" si="11"/>
        <v>0</v>
      </c>
      <c r="L712" s="220"/>
      <c r="M712" s="220"/>
    </row>
    <row r="713" spans="1:13" s="49" customFormat="1" ht="12" x14ac:dyDescent="0.2">
      <c r="A713" s="281"/>
      <c r="B713" s="214"/>
      <c r="C713" s="284"/>
      <c r="D713" s="237"/>
      <c r="E713" s="275"/>
      <c r="F713" s="274"/>
      <c r="G713" s="276"/>
      <c r="H713" s="285"/>
      <c r="I713" s="282"/>
      <c r="J713" s="279" cm="1">
        <f t="array" ref="J713">IF(AND(B713&gt;0,I713&gt;0),(INDEX(Depr!A$1:U$22,$K$2-B713,I713)),0)</f>
        <v>0</v>
      </c>
      <c r="K713" s="280">
        <f t="shared" si="11"/>
        <v>0</v>
      </c>
      <c r="L713" s="220"/>
      <c r="M713" s="220"/>
    </row>
    <row r="714" spans="1:13" s="49" customFormat="1" ht="12" x14ac:dyDescent="0.2">
      <c r="A714" s="281"/>
      <c r="B714" s="214"/>
      <c r="C714" s="284"/>
      <c r="D714" s="237"/>
      <c r="E714" s="275"/>
      <c r="F714" s="274"/>
      <c r="G714" s="276"/>
      <c r="H714" s="285"/>
      <c r="I714" s="282"/>
      <c r="J714" s="279" cm="1">
        <f t="array" ref="J714">IF(AND(B714&gt;0,I714&gt;0),(INDEX(Depr!A$1:U$22,$K$2-B714,I714)),0)</f>
        <v>0</v>
      </c>
      <c r="K714" s="280">
        <f t="shared" si="11"/>
        <v>0</v>
      </c>
      <c r="L714" s="220"/>
      <c r="M714" s="220"/>
    </row>
    <row r="715" spans="1:13" s="49" customFormat="1" ht="12" x14ac:dyDescent="0.2">
      <c r="A715" s="281"/>
      <c r="B715" s="214"/>
      <c r="C715" s="284"/>
      <c r="D715" s="237"/>
      <c r="E715" s="275"/>
      <c r="F715" s="274"/>
      <c r="G715" s="276"/>
      <c r="H715" s="285"/>
      <c r="I715" s="282"/>
      <c r="J715" s="279" cm="1">
        <f t="array" ref="J715">IF(AND(B715&gt;0,I715&gt;0),(INDEX(Depr!A$1:U$22,$K$2-B715,I715)),0)</f>
        <v>0</v>
      </c>
      <c r="K715" s="280">
        <f t="shared" si="11"/>
        <v>0</v>
      </c>
      <c r="L715" s="220"/>
      <c r="M715" s="220"/>
    </row>
    <row r="716" spans="1:13" s="49" customFormat="1" ht="12" x14ac:dyDescent="0.2">
      <c r="A716" s="281"/>
      <c r="B716" s="214"/>
      <c r="C716" s="284"/>
      <c r="D716" s="237"/>
      <c r="E716" s="275"/>
      <c r="F716" s="274"/>
      <c r="G716" s="276"/>
      <c r="H716" s="285"/>
      <c r="I716" s="282"/>
      <c r="J716" s="279" cm="1">
        <f t="array" ref="J716">IF(AND(B716&gt;0,I716&gt;0),(INDEX(Depr!A$1:U$22,$K$2-B716,I716)),0)</f>
        <v>0</v>
      </c>
      <c r="K716" s="280">
        <f t="shared" si="11"/>
        <v>0</v>
      </c>
      <c r="L716" s="220"/>
      <c r="M716" s="220"/>
    </row>
    <row r="717" spans="1:13" s="49" customFormat="1" ht="12" x14ac:dyDescent="0.2">
      <c r="A717" s="281"/>
      <c r="B717" s="214"/>
      <c r="C717" s="284"/>
      <c r="D717" s="237"/>
      <c r="E717" s="275"/>
      <c r="F717" s="274"/>
      <c r="G717" s="276"/>
      <c r="H717" s="285"/>
      <c r="I717" s="282"/>
      <c r="J717" s="279" cm="1">
        <f t="array" ref="J717">IF(AND(B717&gt;0,I717&gt;0),(INDEX(Depr!A$1:U$22,$K$2-B717,I717)),0)</f>
        <v>0</v>
      </c>
      <c r="K717" s="280">
        <f t="shared" si="11"/>
        <v>0</v>
      </c>
      <c r="L717" s="220"/>
      <c r="M717" s="220"/>
    </row>
    <row r="718" spans="1:13" s="49" customFormat="1" ht="12" x14ac:dyDescent="0.2">
      <c r="A718" s="281"/>
      <c r="B718" s="214"/>
      <c r="C718" s="284"/>
      <c r="D718" s="237"/>
      <c r="E718" s="275"/>
      <c r="F718" s="274"/>
      <c r="G718" s="276"/>
      <c r="H718" s="285"/>
      <c r="I718" s="282"/>
      <c r="J718" s="279" cm="1">
        <f t="array" ref="J718">IF(AND(B718&gt;0,I718&gt;0),(INDEX(Depr!A$1:U$22,$K$2-B718,I718)),0)</f>
        <v>0</v>
      </c>
      <c r="K718" s="280">
        <f t="shared" si="11"/>
        <v>0</v>
      </c>
      <c r="L718" s="220"/>
      <c r="M718" s="220"/>
    </row>
    <row r="719" spans="1:13" s="49" customFormat="1" ht="12" x14ac:dyDescent="0.2">
      <c r="A719" s="281"/>
      <c r="B719" s="214"/>
      <c r="C719" s="284"/>
      <c r="D719" s="237"/>
      <c r="E719" s="275"/>
      <c r="F719" s="274"/>
      <c r="G719" s="276"/>
      <c r="H719" s="285"/>
      <c r="I719" s="282"/>
      <c r="J719" s="279" cm="1">
        <f t="array" ref="J719">IF(AND(B719&gt;0,I719&gt;0),(INDEX(Depr!A$1:U$22,$K$2-B719,I719)),0)</f>
        <v>0</v>
      </c>
      <c r="K719" s="280">
        <f t="shared" si="11"/>
        <v>0</v>
      </c>
      <c r="L719" s="220"/>
      <c r="M719" s="220"/>
    </row>
    <row r="720" spans="1:13" s="49" customFormat="1" ht="12" x14ac:dyDescent="0.2">
      <c r="A720" s="281"/>
      <c r="B720" s="214"/>
      <c r="C720" s="284"/>
      <c r="D720" s="237"/>
      <c r="E720" s="275"/>
      <c r="F720" s="274"/>
      <c r="G720" s="276"/>
      <c r="H720" s="285"/>
      <c r="I720" s="282"/>
      <c r="J720" s="279" cm="1">
        <f t="array" ref="J720">IF(AND(B720&gt;0,I720&gt;0),(INDEX(Depr!A$1:U$22,$K$2-B720,I720)),0)</f>
        <v>0</v>
      </c>
      <c r="K720" s="280">
        <f t="shared" si="11"/>
        <v>0</v>
      </c>
      <c r="L720" s="220"/>
      <c r="M720" s="220"/>
    </row>
    <row r="721" spans="1:13" s="49" customFormat="1" ht="12" x14ac:dyDescent="0.2">
      <c r="A721" s="281"/>
      <c r="B721" s="214"/>
      <c r="C721" s="284"/>
      <c r="D721" s="237"/>
      <c r="E721" s="275"/>
      <c r="F721" s="274"/>
      <c r="G721" s="276"/>
      <c r="H721" s="285"/>
      <c r="I721" s="282"/>
      <c r="J721" s="279" cm="1">
        <f t="array" ref="J721">IF(AND(B721&gt;0,I721&gt;0),(INDEX(Depr!A$1:U$22,$K$2-B721,I721)),0)</f>
        <v>0</v>
      </c>
      <c r="K721" s="280">
        <f t="shared" si="11"/>
        <v>0</v>
      </c>
      <c r="L721" s="220"/>
      <c r="M721" s="220"/>
    </row>
    <row r="722" spans="1:13" s="49" customFormat="1" ht="12" x14ac:dyDescent="0.2">
      <c r="A722" s="281"/>
      <c r="B722" s="214"/>
      <c r="C722" s="284"/>
      <c r="D722" s="237"/>
      <c r="E722" s="275"/>
      <c r="F722" s="274"/>
      <c r="G722" s="276"/>
      <c r="H722" s="285"/>
      <c r="I722" s="282"/>
      <c r="J722" s="279" cm="1">
        <f t="array" ref="J722">IF(AND(B722&gt;0,I722&gt;0),(INDEX(Depr!A$1:U$22,$K$2-B722,I722)),0)</f>
        <v>0</v>
      </c>
      <c r="K722" s="280">
        <f t="shared" si="11"/>
        <v>0</v>
      </c>
      <c r="L722" s="220"/>
      <c r="M722" s="220"/>
    </row>
    <row r="723" spans="1:13" s="49" customFormat="1" ht="12" x14ac:dyDescent="0.2">
      <c r="A723" s="281"/>
      <c r="B723" s="214"/>
      <c r="C723" s="284"/>
      <c r="D723" s="237"/>
      <c r="E723" s="275"/>
      <c r="F723" s="274"/>
      <c r="G723" s="276"/>
      <c r="H723" s="285"/>
      <c r="I723" s="282"/>
      <c r="J723" s="279" cm="1">
        <f t="array" ref="J723">IF(AND(B723&gt;0,I723&gt;0),(INDEX(Depr!A$1:U$22,$K$2-B723,I723)),0)</f>
        <v>0</v>
      </c>
      <c r="K723" s="280">
        <f t="shared" si="11"/>
        <v>0</v>
      </c>
      <c r="L723" s="220"/>
      <c r="M723" s="220"/>
    </row>
    <row r="724" spans="1:13" s="49" customFormat="1" ht="12" x14ac:dyDescent="0.2">
      <c r="A724" s="281"/>
      <c r="B724" s="214"/>
      <c r="C724" s="284"/>
      <c r="D724" s="237"/>
      <c r="E724" s="275"/>
      <c r="F724" s="274"/>
      <c r="G724" s="276"/>
      <c r="H724" s="285"/>
      <c r="I724" s="282"/>
      <c r="J724" s="279" cm="1">
        <f t="array" ref="J724">IF(AND(B724&gt;0,I724&gt;0),(INDEX(Depr!A$1:U$22,$K$2-B724,I724)),0)</f>
        <v>0</v>
      </c>
      <c r="K724" s="280">
        <f t="shared" si="11"/>
        <v>0</v>
      </c>
      <c r="L724" s="220"/>
      <c r="M724" s="220"/>
    </row>
    <row r="725" spans="1:13" s="49" customFormat="1" ht="12" x14ac:dyDescent="0.2">
      <c r="A725" s="281"/>
      <c r="B725" s="214"/>
      <c r="C725" s="284"/>
      <c r="D725" s="237"/>
      <c r="E725" s="275"/>
      <c r="F725" s="274"/>
      <c r="G725" s="276"/>
      <c r="H725" s="285"/>
      <c r="I725" s="282"/>
      <c r="J725" s="279" cm="1">
        <f t="array" ref="J725">IF(AND(B725&gt;0,I725&gt;0),(INDEX(Depr!A$1:U$22,$K$2-B725,I725)),0)</f>
        <v>0</v>
      </c>
      <c r="K725" s="280">
        <f t="shared" si="11"/>
        <v>0</v>
      </c>
      <c r="L725" s="220"/>
      <c r="M725" s="220"/>
    </row>
    <row r="726" spans="1:13" s="49" customFormat="1" ht="12" x14ac:dyDescent="0.2">
      <c r="A726" s="281"/>
      <c r="B726" s="214"/>
      <c r="C726" s="284"/>
      <c r="D726" s="237"/>
      <c r="E726" s="275"/>
      <c r="F726" s="274"/>
      <c r="G726" s="276"/>
      <c r="H726" s="285"/>
      <c r="I726" s="282"/>
      <c r="J726" s="279" cm="1">
        <f t="array" ref="J726">IF(AND(B726&gt;0,I726&gt;0),(INDEX(Depr!A$1:U$22,$K$2-B726,I726)),0)</f>
        <v>0</v>
      </c>
      <c r="K726" s="280">
        <f t="shared" si="11"/>
        <v>0</v>
      </c>
      <c r="L726" s="220"/>
      <c r="M726" s="220"/>
    </row>
    <row r="727" spans="1:13" s="49" customFormat="1" ht="12" x14ac:dyDescent="0.2">
      <c r="A727" s="281"/>
      <c r="B727" s="214"/>
      <c r="C727" s="284"/>
      <c r="D727" s="237"/>
      <c r="E727" s="275"/>
      <c r="F727" s="274"/>
      <c r="G727" s="276"/>
      <c r="H727" s="285"/>
      <c r="I727" s="282"/>
      <c r="J727" s="279" cm="1">
        <f t="array" ref="J727">IF(AND(B727&gt;0,I727&gt;0),(INDEX(Depr!A$1:U$22,$K$2-B727,I727)),0)</f>
        <v>0</v>
      </c>
      <c r="K727" s="280">
        <f t="shared" si="11"/>
        <v>0</v>
      </c>
      <c r="L727" s="220"/>
      <c r="M727" s="220"/>
    </row>
    <row r="728" spans="1:13" s="49" customFormat="1" ht="12" x14ac:dyDescent="0.2">
      <c r="A728" s="281"/>
      <c r="B728" s="214"/>
      <c r="C728" s="284"/>
      <c r="D728" s="237"/>
      <c r="E728" s="275"/>
      <c r="F728" s="274"/>
      <c r="G728" s="276"/>
      <c r="H728" s="285"/>
      <c r="I728" s="282"/>
      <c r="J728" s="279" cm="1">
        <f t="array" ref="J728">IF(AND(B728&gt;0,I728&gt;0),(INDEX(Depr!A$1:U$22,$K$2-B728,I728)),0)</f>
        <v>0</v>
      </c>
      <c r="K728" s="280">
        <f t="shared" si="11"/>
        <v>0</v>
      </c>
      <c r="L728" s="220"/>
      <c r="M728" s="220"/>
    </row>
    <row r="729" spans="1:13" s="49" customFormat="1" ht="12" x14ac:dyDescent="0.2">
      <c r="A729" s="281"/>
      <c r="B729" s="214"/>
      <c r="C729" s="284"/>
      <c r="D729" s="237"/>
      <c r="E729" s="275"/>
      <c r="F729" s="274"/>
      <c r="G729" s="276"/>
      <c r="H729" s="285"/>
      <c r="I729" s="282"/>
      <c r="J729" s="279" cm="1">
        <f t="array" ref="J729">IF(AND(B729&gt;0,I729&gt;0),(INDEX(Depr!A$1:U$22,$K$2-B729,I729)),0)</f>
        <v>0</v>
      </c>
      <c r="K729" s="280">
        <f t="shared" si="11"/>
        <v>0</v>
      </c>
      <c r="L729" s="220"/>
      <c r="M729" s="220"/>
    </row>
    <row r="730" spans="1:13" s="49" customFormat="1" ht="12" x14ac:dyDescent="0.2">
      <c r="A730" s="281"/>
      <c r="B730" s="214"/>
      <c r="C730" s="284"/>
      <c r="D730" s="237"/>
      <c r="E730" s="275"/>
      <c r="F730" s="274"/>
      <c r="G730" s="276"/>
      <c r="H730" s="285"/>
      <c r="I730" s="282"/>
      <c r="J730" s="279" cm="1">
        <f t="array" ref="J730">IF(AND(B730&gt;0,I730&gt;0),(INDEX(Depr!A$1:U$22,$K$2-B730,I730)),0)</f>
        <v>0</v>
      </c>
      <c r="K730" s="280">
        <f t="shared" si="11"/>
        <v>0</v>
      </c>
      <c r="L730" s="220"/>
      <c r="M730" s="220"/>
    </row>
    <row r="731" spans="1:13" s="49" customFormat="1" ht="12" x14ac:dyDescent="0.2">
      <c r="A731" s="281"/>
      <c r="B731" s="214"/>
      <c r="C731" s="284"/>
      <c r="D731" s="237"/>
      <c r="E731" s="275"/>
      <c r="F731" s="274"/>
      <c r="G731" s="276"/>
      <c r="H731" s="285"/>
      <c r="I731" s="282"/>
      <c r="J731" s="279" cm="1">
        <f t="array" ref="J731">IF(AND(B731&gt;0,I731&gt;0),(INDEX(Depr!A$1:U$22,$K$2-B731,I731)),0)</f>
        <v>0</v>
      </c>
      <c r="K731" s="280">
        <f t="shared" si="11"/>
        <v>0</v>
      </c>
      <c r="L731" s="220"/>
      <c r="M731" s="220"/>
    </row>
    <row r="732" spans="1:13" s="49" customFormat="1" ht="12" x14ac:dyDescent="0.2">
      <c r="A732" s="281"/>
      <c r="B732" s="214"/>
      <c r="C732" s="284"/>
      <c r="D732" s="237"/>
      <c r="E732" s="275"/>
      <c r="F732" s="274"/>
      <c r="G732" s="276"/>
      <c r="H732" s="285"/>
      <c r="I732" s="282"/>
      <c r="J732" s="279" cm="1">
        <f t="array" ref="J732">IF(AND(B732&gt;0,I732&gt;0),(INDEX(Depr!A$1:U$22,$K$2-B732,I732)),0)</f>
        <v>0</v>
      </c>
      <c r="K732" s="280">
        <f t="shared" si="11"/>
        <v>0</v>
      </c>
      <c r="L732" s="220"/>
      <c r="M732" s="220"/>
    </row>
    <row r="733" spans="1:13" s="49" customFormat="1" ht="12" x14ac:dyDescent="0.2">
      <c r="A733" s="281"/>
      <c r="B733" s="214"/>
      <c r="C733" s="284"/>
      <c r="D733" s="237"/>
      <c r="E733" s="275"/>
      <c r="F733" s="274"/>
      <c r="G733" s="276"/>
      <c r="H733" s="285"/>
      <c r="I733" s="282"/>
      <c r="J733" s="279" cm="1">
        <f t="array" ref="J733">IF(AND(B733&gt;0,I733&gt;0),(INDEX(Depr!A$1:U$22,$K$2-B733,I733)),0)</f>
        <v>0</v>
      </c>
      <c r="K733" s="280">
        <f t="shared" si="11"/>
        <v>0</v>
      </c>
      <c r="L733" s="220"/>
      <c r="M733" s="220"/>
    </row>
    <row r="734" spans="1:13" s="49" customFormat="1" ht="12" x14ac:dyDescent="0.2">
      <c r="A734" s="281"/>
      <c r="B734" s="214"/>
      <c r="C734" s="284"/>
      <c r="D734" s="237"/>
      <c r="E734" s="275"/>
      <c r="F734" s="274"/>
      <c r="G734" s="276"/>
      <c r="H734" s="285"/>
      <c r="I734" s="282"/>
      <c r="J734" s="279" cm="1">
        <f t="array" ref="J734">IF(AND(B734&gt;0,I734&gt;0),(INDEX(Depr!A$1:U$22,$K$2-B734,I734)),0)</f>
        <v>0</v>
      </c>
      <c r="K734" s="280">
        <f t="shared" si="11"/>
        <v>0</v>
      </c>
      <c r="L734" s="220"/>
      <c r="M734" s="220"/>
    </row>
    <row r="735" spans="1:13" s="49" customFormat="1" ht="12" x14ac:dyDescent="0.2">
      <c r="A735" s="281"/>
      <c r="B735" s="214"/>
      <c r="C735" s="284"/>
      <c r="D735" s="237"/>
      <c r="E735" s="275"/>
      <c r="F735" s="274"/>
      <c r="G735" s="276"/>
      <c r="H735" s="285"/>
      <c r="I735" s="282"/>
      <c r="J735" s="279" cm="1">
        <f t="array" ref="J735">IF(AND(B735&gt;0,I735&gt;0),(INDEX(Depr!A$1:U$22,$K$2-B735,I735)),0)</f>
        <v>0</v>
      </c>
      <c r="K735" s="280">
        <f t="shared" si="11"/>
        <v>0</v>
      </c>
      <c r="L735" s="220"/>
      <c r="M735" s="220"/>
    </row>
    <row r="736" spans="1:13" s="49" customFormat="1" ht="12" x14ac:dyDescent="0.2">
      <c r="A736" s="281"/>
      <c r="B736" s="214"/>
      <c r="C736" s="284"/>
      <c r="D736" s="237"/>
      <c r="E736" s="275"/>
      <c r="F736" s="274"/>
      <c r="G736" s="276"/>
      <c r="H736" s="285"/>
      <c r="I736" s="282"/>
      <c r="J736" s="279" cm="1">
        <f t="array" ref="J736">IF(AND(B736&gt;0,I736&gt;0),(INDEX(Depr!A$1:U$22,$K$2-B736,I736)),0)</f>
        <v>0</v>
      </c>
      <c r="K736" s="280">
        <f t="shared" si="11"/>
        <v>0</v>
      </c>
      <c r="L736" s="220"/>
      <c r="M736" s="220"/>
    </row>
    <row r="737" spans="1:13" s="49" customFormat="1" ht="12" x14ac:dyDescent="0.2">
      <c r="A737" s="281"/>
      <c r="B737" s="214"/>
      <c r="C737" s="284"/>
      <c r="D737" s="237"/>
      <c r="E737" s="275"/>
      <c r="F737" s="274"/>
      <c r="G737" s="276"/>
      <c r="H737" s="285"/>
      <c r="I737" s="282"/>
      <c r="J737" s="279" cm="1">
        <f t="array" ref="J737">IF(AND(B737&gt;0,I737&gt;0),(INDEX(Depr!A$1:U$22,$K$2-B737,I737)),0)</f>
        <v>0</v>
      </c>
      <c r="K737" s="280">
        <f t="shared" si="11"/>
        <v>0</v>
      </c>
      <c r="L737" s="220"/>
      <c r="M737" s="220"/>
    </row>
    <row r="738" spans="1:13" s="49" customFormat="1" ht="12" x14ac:dyDescent="0.2">
      <c r="A738" s="281"/>
      <c r="B738" s="214"/>
      <c r="C738" s="284"/>
      <c r="D738" s="237"/>
      <c r="E738" s="275"/>
      <c r="F738" s="274"/>
      <c r="G738" s="276"/>
      <c r="H738" s="285"/>
      <c r="I738" s="282"/>
      <c r="J738" s="279" cm="1">
        <f t="array" ref="J738">IF(AND(B738&gt;0,I738&gt;0),(INDEX(Depr!A$1:U$22,$K$2-B738,I738)),0)</f>
        <v>0</v>
      </c>
      <c r="K738" s="280">
        <f t="shared" si="11"/>
        <v>0</v>
      </c>
      <c r="L738" s="220"/>
      <c r="M738" s="220"/>
    </row>
    <row r="739" spans="1:13" s="49" customFormat="1" ht="12" x14ac:dyDescent="0.2">
      <c r="A739" s="281"/>
      <c r="B739" s="214"/>
      <c r="C739" s="284"/>
      <c r="D739" s="237"/>
      <c r="E739" s="275"/>
      <c r="F739" s="274"/>
      <c r="G739" s="276"/>
      <c r="H739" s="285"/>
      <c r="I739" s="282"/>
      <c r="J739" s="279" cm="1">
        <f t="array" ref="J739">IF(AND(B739&gt;0,I739&gt;0),(INDEX(Depr!A$1:U$22,$K$2-B739,I739)),0)</f>
        <v>0</v>
      </c>
      <c r="K739" s="280">
        <f t="shared" si="11"/>
        <v>0</v>
      </c>
      <c r="L739" s="220"/>
      <c r="M739" s="220"/>
    </row>
    <row r="740" spans="1:13" s="49" customFormat="1" ht="12" x14ac:dyDescent="0.2">
      <c r="A740" s="281"/>
      <c r="B740" s="214"/>
      <c r="C740" s="284"/>
      <c r="D740" s="237"/>
      <c r="E740" s="275"/>
      <c r="F740" s="274"/>
      <c r="G740" s="276"/>
      <c r="H740" s="285"/>
      <c r="I740" s="282"/>
      <c r="J740" s="279" cm="1">
        <f t="array" ref="J740">IF(AND(B740&gt;0,I740&gt;0),(INDEX(Depr!A$1:U$22,$K$2-B740,I740)),0)</f>
        <v>0</v>
      </c>
      <c r="K740" s="280">
        <f t="shared" si="11"/>
        <v>0</v>
      </c>
      <c r="L740" s="220"/>
      <c r="M740" s="220"/>
    </row>
    <row r="741" spans="1:13" s="49" customFormat="1" ht="12" x14ac:dyDescent="0.2">
      <c r="A741" s="281"/>
      <c r="B741" s="214"/>
      <c r="C741" s="284"/>
      <c r="D741" s="237"/>
      <c r="E741" s="275"/>
      <c r="F741" s="274"/>
      <c r="G741" s="276"/>
      <c r="H741" s="285"/>
      <c r="I741" s="282"/>
      <c r="J741" s="279" cm="1">
        <f t="array" ref="J741">IF(AND(B741&gt;0,I741&gt;0),(INDEX(Depr!A$1:U$22,$K$2-B741,I741)),0)</f>
        <v>0</v>
      </c>
      <c r="K741" s="280">
        <f t="shared" si="11"/>
        <v>0</v>
      </c>
      <c r="L741" s="220"/>
      <c r="M741" s="220"/>
    </row>
    <row r="742" spans="1:13" s="49" customFormat="1" ht="12" x14ac:dyDescent="0.2">
      <c r="A742" s="281"/>
      <c r="B742" s="214"/>
      <c r="C742" s="284"/>
      <c r="D742" s="237"/>
      <c r="E742" s="275"/>
      <c r="F742" s="274"/>
      <c r="G742" s="276"/>
      <c r="H742" s="285"/>
      <c r="I742" s="282"/>
      <c r="J742" s="279" cm="1">
        <f t="array" ref="J742">IF(AND(B742&gt;0,I742&gt;0),(INDEX(Depr!A$1:U$22,$K$2-B742,I742)),0)</f>
        <v>0</v>
      </c>
      <c r="K742" s="280">
        <f t="shared" si="11"/>
        <v>0</v>
      </c>
      <c r="L742" s="220"/>
      <c r="M742" s="220"/>
    </row>
    <row r="743" spans="1:13" s="49" customFormat="1" ht="12" x14ac:dyDescent="0.2">
      <c r="A743" s="281"/>
      <c r="B743" s="214"/>
      <c r="C743" s="284"/>
      <c r="D743" s="237"/>
      <c r="E743" s="275"/>
      <c r="F743" s="274"/>
      <c r="G743" s="276"/>
      <c r="H743" s="285"/>
      <c r="I743" s="282"/>
      <c r="J743" s="279" cm="1">
        <f t="array" ref="J743">IF(AND(B743&gt;0,I743&gt;0),(INDEX(Depr!A$1:U$22,$K$2-B743,I743)),0)</f>
        <v>0</v>
      </c>
      <c r="K743" s="280">
        <f t="shared" si="11"/>
        <v>0</v>
      </c>
      <c r="L743" s="220"/>
      <c r="M743" s="220"/>
    </row>
    <row r="744" spans="1:13" s="49" customFormat="1" ht="12" x14ac:dyDescent="0.2">
      <c r="A744" s="281"/>
      <c r="B744" s="214"/>
      <c r="C744" s="284"/>
      <c r="D744" s="237"/>
      <c r="E744" s="275"/>
      <c r="F744" s="274"/>
      <c r="G744" s="276"/>
      <c r="H744" s="285"/>
      <c r="I744" s="282"/>
      <c r="J744" s="279" cm="1">
        <f t="array" ref="J744">IF(AND(B744&gt;0,I744&gt;0),(INDEX(Depr!A$1:U$22,$K$2-B744,I744)),0)</f>
        <v>0</v>
      </c>
      <c r="K744" s="280">
        <f t="shared" si="11"/>
        <v>0</v>
      </c>
      <c r="L744" s="220"/>
      <c r="M744" s="220"/>
    </row>
    <row r="745" spans="1:13" s="49" customFormat="1" ht="12" x14ac:dyDescent="0.2">
      <c r="A745" s="281"/>
      <c r="B745" s="214"/>
      <c r="C745" s="284"/>
      <c r="D745" s="237"/>
      <c r="E745" s="275"/>
      <c r="F745" s="274"/>
      <c r="G745" s="276"/>
      <c r="H745" s="285"/>
      <c r="I745" s="282"/>
      <c r="J745" s="279" cm="1">
        <f t="array" ref="J745">IF(AND(B745&gt;0,I745&gt;0),(INDEX(Depr!A$1:U$22,$K$2-B745,I745)),0)</f>
        <v>0</v>
      </c>
      <c r="K745" s="280">
        <f t="shared" si="11"/>
        <v>0</v>
      </c>
      <c r="L745" s="220"/>
      <c r="M745" s="220"/>
    </row>
    <row r="746" spans="1:13" s="49" customFormat="1" ht="12" x14ac:dyDescent="0.2">
      <c r="A746" s="281"/>
      <c r="B746" s="214"/>
      <c r="C746" s="284"/>
      <c r="D746" s="237"/>
      <c r="E746" s="275"/>
      <c r="F746" s="274"/>
      <c r="G746" s="276"/>
      <c r="H746" s="285"/>
      <c r="I746" s="282"/>
      <c r="J746" s="279" cm="1">
        <f t="array" ref="J746">IF(AND(B746&gt;0,I746&gt;0),(INDEX(Depr!A$1:U$22,$K$2-B746,I746)),0)</f>
        <v>0</v>
      </c>
      <c r="K746" s="280">
        <f t="shared" si="11"/>
        <v>0</v>
      </c>
      <c r="L746" s="220"/>
      <c r="M746" s="220"/>
    </row>
    <row r="747" spans="1:13" s="49" customFormat="1" ht="12" x14ac:dyDescent="0.2">
      <c r="A747" s="281"/>
      <c r="B747" s="214"/>
      <c r="C747" s="284"/>
      <c r="D747" s="237"/>
      <c r="E747" s="275"/>
      <c r="F747" s="274"/>
      <c r="G747" s="276"/>
      <c r="H747" s="285"/>
      <c r="I747" s="282"/>
      <c r="J747" s="279" cm="1">
        <f t="array" ref="J747">IF(AND(B747&gt;0,I747&gt;0),(INDEX(Depr!A$1:U$22,$K$2-B747,I747)),0)</f>
        <v>0</v>
      </c>
      <c r="K747" s="280">
        <f t="shared" si="11"/>
        <v>0</v>
      </c>
      <c r="L747" s="220"/>
      <c r="M747" s="220"/>
    </row>
    <row r="748" spans="1:13" s="49" customFormat="1" ht="12" x14ac:dyDescent="0.2">
      <c r="A748" s="281"/>
      <c r="B748" s="214"/>
      <c r="C748" s="284"/>
      <c r="D748" s="237"/>
      <c r="E748" s="275"/>
      <c r="F748" s="274"/>
      <c r="G748" s="276"/>
      <c r="H748" s="285"/>
      <c r="I748" s="282"/>
      <c r="J748" s="279" cm="1">
        <f t="array" ref="J748">IF(AND(B748&gt;0,I748&gt;0),(INDEX(Depr!A$1:U$22,$K$2-B748,I748)),0)</f>
        <v>0</v>
      </c>
      <c r="K748" s="280">
        <f t="shared" si="11"/>
        <v>0</v>
      </c>
      <c r="L748" s="220"/>
      <c r="M748" s="220"/>
    </row>
    <row r="749" spans="1:13" s="49" customFormat="1" ht="12" x14ac:dyDescent="0.2">
      <c r="A749" s="281"/>
      <c r="B749" s="214"/>
      <c r="C749" s="284"/>
      <c r="D749" s="237"/>
      <c r="E749" s="275"/>
      <c r="F749" s="274"/>
      <c r="G749" s="276"/>
      <c r="H749" s="285"/>
      <c r="I749" s="282"/>
      <c r="J749" s="279" cm="1">
        <f t="array" ref="J749">IF(AND(B749&gt;0,I749&gt;0),(INDEX(Depr!A$1:U$22,$K$2-B749,I749)),0)</f>
        <v>0</v>
      </c>
      <c r="K749" s="280">
        <f t="shared" si="11"/>
        <v>0</v>
      </c>
      <c r="L749" s="220"/>
      <c r="M749" s="220"/>
    </row>
    <row r="750" spans="1:13" s="49" customFormat="1" ht="12" x14ac:dyDescent="0.2">
      <c r="A750" s="281"/>
      <c r="B750" s="214"/>
      <c r="C750" s="284"/>
      <c r="D750" s="237"/>
      <c r="E750" s="275"/>
      <c r="F750" s="274"/>
      <c r="G750" s="276"/>
      <c r="H750" s="285"/>
      <c r="I750" s="282"/>
      <c r="J750" s="279" cm="1">
        <f t="array" ref="J750">IF(AND(B750&gt;0,I750&gt;0),(INDEX(Depr!A$1:U$22,$K$2-B750,I750)),0)</f>
        <v>0</v>
      </c>
      <c r="K750" s="280">
        <f t="shared" si="11"/>
        <v>0</v>
      </c>
      <c r="L750" s="220"/>
      <c r="M750" s="220"/>
    </row>
    <row r="751" spans="1:13" s="49" customFormat="1" ht="12" x14ac:dyDescent="0.2">
      <c r="A751" s="281"/>
      <c r="B751" s="214"/>
      <c r="C751" s="284"/>
      <c r="D751" s="237"/>
      <c r="E751" s="275"/>
      <c r="F751" s="274"/>
      <c r="G751" s="276"/>
      <c r="H751" s="285"/>
      <c r="I751" s="282"/>
      <c r="J751" s="279" cm="1">
        <f t="array" ref="J751">IF(AND(B751&gt;0,I751&gt;0),(INDEX(Depr!A$1:U$22,$K$2-B751,I751)),0)</f>
        <v>0</v>
      </c>
      <c r="K751" s="280">
        <f t="shared" si="11"/>
        <v>0</v>
      </c>
      <c r="L751" s="220"/>
      <c r="M751" s="220"/>
    </row>
    <row r="752" spans="1:13" s="49" customFormat="1" ht="12" x14ac:dyDescent="0.2">
      <c r="A752" s="281"/>
      <c r="B752" s="214"/>
      <c r="C752" s="284"/>
      <c r="D752" s="237"/>
      <c r="E752" s="275"/>
      <c r="F752" s="274"/>
      <c r="G752" s="276"/>
      <c r="H752" s="285"/>
      <c r="I752" s="282"/>
      <c r="J752" s="279" cm="1">
        <f t="array" ref="J752">IF(AND(B752&gt;0,I752&gt;0),(INDEX(Depr!A$1:U$22,$K$2-B752,I752)),0)</f>
        <v>0</v>
      </c>
      <c r="K752" s="280">
        <f t="shared" si="11"/>
        <v>0</v>
      </c>
      <c r="L752" s="220"/>
      <c r="M752" s="220"/>
    </row>
    <row r="753" spans="1:13" s="49" customFormat="1" ht="12" x14ac:dyDescent="0.2">
      <c r="A753" s="281"/>
      <c r="B753" s="214"/>
      <c r="C753" s="284"/>
      <c r="D753" s="237"/>
      <c r="E753" s="275"/>
      <c r="F753" s="274"/>
      <c r="G753" s="276"/>
      <c r="H753" s="285"/>
      <c r="I753" s="282"/>
      <c r="J753" s="279" cm="1">
        <f t="array" ref="J753">IF(AND(B753&gt;0,I753&gt;0),(INDEX(Depr!A$1:U$22,$K$2-B753,I753)),0)</f>
        <v>0</v>
      </c>
      <c r="K753" s="280">
        <f t="shared" si="11"/>
        <v>0</v>
      </c>
      <c r="L753" s="220"/>
      <c r="M753" s="220"/>
    </row>
    <row r="754" spans="1:13" s="49" customFormat="1" ht="12" x14ac:dyDescent="0.2">
      <c r="A754" s="281"/>
      <c r="B754" s="214"/>
      <c r="C754" s="284"/>
      <c r="D754" s="237"/>
      <c r="E754" s="275"/>
      <c r="F754" s="274"/>
      <c r="G754" s="276"/>
      <c r="H754" s="285"/>
      <c r="I754" s="282"/>
      <c r="J754" s="279" cm="1">
        <f t="array" ref="J754">IF(AND(B754&gt;0,I754&gt;0),(INDEX(Depr!A$1:U$22,$K$2-B754,I754)),0)</f>
        <v>0</v>
      </c>
      <c r="K754" s="280">
        <f t="shared" si="11"/>
        <v>0</v>
      </c>
      <c r="L754" s="220"/>
      <c r="M754" s="220"/>
    </row>
    <row r="755" spans="1:13" s="49" customFormat="1" ht="12" x14ac:dyDescent="0.2">
      <c r="A755" s="281"/>
      <c r="B755" s="214"/>
      <c r="C755" s="284"/>
      <c r="D755" s="237"/>
      <c r="E755" s="275"/>
      <c r="F755" s="274"/>
      <c r="G755" s="276"/>
      <c r="H755" s="285"/>
      <c r="I755" s="282"/>
      <c r="J755" s="279" cm="1">
        <f t="array" ref="J755">IF(AND(B755&gt;0,I755&gt;0),(INDEX(Depr!A$1:U$22,$K$2-B755,I755)),0)</f>
        <v>0</v>
      </c>
      <c r="K755" s="280">
        <f t="shared" si="11"/>
        <v>0</v>
      </c>
      <c r="L755" s="220"/>
      <c r="M755" s="220"/>
    </row>
    <row r="756" spans="1:13" s="49" customFormat="1" ht="12" x14ac:dyDescent="0.2">
      <c r="A756" s="281"/>
      <c r="B756" s="214"/>
      <c r="C756" s="284"/>
      <c r="D756" s="237"/>
      <c r="E756" s="275"/>
      <c r="F756" s="274"/>
      <c r="G756" s="276"/>
      <c r="H756" s="285"/>
      <c r="I756" s="282"/>
      <c r="J756" s="279" cm="1">
        <f t="array" ref="J756">IF(AND(B756&gt;0,I756&gt;0),(INDEX(Depr!A$1:U$22,$K$2-B756,I756)),0)</f>
        <v>0</v>
      </c>
      <c r="K756" s="280">
        <f t="shared" si="11"/>
        <v>0</v>
      </c>
      <c r="L756" s="220"/>
      <c r="M756" s="220"/>
    </row>
    <row r="757" spans="1:13" s="49" customFormat="1" ht="12" x14ac:dyDescent="0.2">
      <c r="A757" s="281"/>
      <c r="B757" s="214"/>
      <c r="C757" s="284"/>
      <c r="D757" s="237"/>
      <c r="E757" s="275"/>
      <c r="F757" s="274"/>
      <c r="G757" s="276"/>
      <c r="H757" s="285"/>
      <c r="I757" s="282"/>
      <c r="J757" s="279" cm="1">
        <f t="array" ref="J757">IF(AND(B757&gt;0,I757&gt;0),(INDEX(Depr!A$1:U$22,$K$2-B757,I757)),0)</f>
        <v>0</v>
      </c>
      <c r="K757" s="280">
        <f t="shared" si="11"/>
        <v>0</v>
      </c>
      <c r="L757" s="220"/>
      <c r="M757" s="220"/>
    </row>
    <row r="758" spans="1:13" s="49" customFormat="1" ht="12" x14ac:dyDescent="0.2">
      <c r="A758" s="281"/>
      <c r="B758" s="214"/>
      <c r="C758" s="284"/>
      <c r="D758" s="237"/>
      <c r="E758" s="275"/>
      <c r="F758" s="274"/>
      <c r="G758" s="276"/>
      <c r="H758" s="285"/>
      <c r="I758" s="282"/>
      <c r="J758" s="279" cm="1">
        <f t="array" ref="J758">IF(AND(B758&gt;0,I758&gt;0),(INDEX(Depr!A$1:U$22,$K$2-B758,I758)),0)</f>
        <v>0</v>
      </c>
      <c r="K758" s="280">
        <f t="shared" si="11"/>
        <v>0</v>
      </c>
      <c r="L758" s="220"/>
      <c r="M758" s="220"/>
    </row>
    <row r="759" spans="1:13" s="49" customFormat="1" ht="12" x14ac:dyDescent="0.2">
      <c r="A759" s="281"/>
      <c r="B759" s="214"/>
      <c r="C759" s="284"/>
      <c r="D759" s="237"/>
      <c r="E759" s="275"/>
      <c r="F759" s="274"/>
      <c r="G759" s="276"/>
      <c r="H759" s="285"/>
      <c r="I759" s="282"/>
      <c r="J759" s="279" cm="1">
        <f t="array" ref="J759">IF(AND(B759&gt;0,I759&gt;0),(INDEX(Depr!A$1:U$22,$K$2-B759,I759)),0)</f>
        <v>0</v>
      </c>
      <c r="K759" s="280">
        <f t="shared" si="11"/>
        <v>0</v>
      </c>
      <c r="L759" s="220"/>
      <c r="M759" s="220"/>
    </row>
    <row r="760" spans="1:13" s="49" customFormat="1" ht="12" x14ac:dyDescent="0.2">
      <c r="A760" s="281"/>
      <c r="B760" s="214"/>
      <c r="C760" s="284"/>
      <c r="D760" s="237"/>
      <c r="E760" s="275"/>
      <c r="F760" s="274"/>
      <c r="G760" s="276"/>
      <c r="H760" s="285"/>
      <c r="I760" s="282"/>
      <c r="J760" s="279" cm="1">
        <f t="array" ref="J760">IF(AND(B760&gt;0,I760&gt;0),(INDEX(Depr!A$1:U$22,$K$2-B760,I760)),0)</f>
        <v>0</v>
      </c>
      <c r="K760" s="280">
        <f t="shared" si="11"/>
        <v>0</v>
      </c>
      <c r="L760" s="220"/>
      <c r="M760" s="220"/>
    </row>
    <row r="761" spans="1:13" s="49" customFormat="1" ht="12" x14ac:dyDescent="0.2">
      <c r="A761" s="281"/>
      <c r="B761" s="214"/>
      <c r="C761" s="284"/>
      <c r="D761" s="237"/>
      <c r="E761" s="275"/>
      <c r="F761" s="274"/>
      <c r="G761" s="276"/>
      <c r="H761" s="285"/>
      <c r="I761" s="282"/>
      <c r="J761" s="279" cm="1">
        <f t="array" ref="J761">IF(AND(B761&gt;0,I761&gt;0),(INDEX(Depr!A$1:U$22,$K$2-B761,I761)),0)</f>
        <v>0</v>
      </c>
      <c r="K761" s="280">
        <f t="shared" si="11"/>
        <v>0</v>
      </c>
      <c r="L761" s="220"/>
      <c r="M761" s="220"/>
    </row>
    <row r="762" spans="1:13" s="49" customFormat="1" ht="12" x14ac:dyDescent="0.2">
      <c r="A762" s="281"/>
      <c r="B762" s="214"/>
      <c r="C762" s="284"/>
      <c r="D762" s="237"/>
      <c r="E762" s="275"/>
      <c r="F762" s="274"/>
      <c r="G762" s="276"/>
      <c r="H762" s="285"/>
      <c r="I762" s="282"/>
      <c r="J762" s="279" cm="1">
        <f t="array" ref="J762">IF(AND(B762&gt;0,I762&gt;0),(INDEX(Depr!A$1:U$22,$K$2-B762,I762)),0)</f>
        <v>0</v>
      </c>
      <c r="K762" s="280">
        <f t="shared" si="11"/>
        <v>0</v>
      </c>
      <c r="L762" s="220"/>
      <c r="M762" s="220"/>
    </row>
    <row r="763" spans="1:13" s="49" customFormat="1" ht="12" x14ac:dyDescent="0.2">
      <c r="A763" s="281"/>
      <c r="B763" s="214"/>
      <c r="C763" s="284"/>
      <c r="D763" s="237"/>
      <c r="E763" s="275"/>
      <c r="F763" s="274"/>
      <c r="G763" s="276"/>
      <c r="H763" s="285"/>
      <c r="I763" s="282"/>
      <c r="J763" s="279" cm="1">
        <f t="array" ref="J763">IF(AND(B763&gt;0,I763&gt;0),(INDEX(Depr!A$1:U$22,$K$2-B763,I763)),0)</f>
        <v>0</v>
      </c>
      <c r="K763" s="280">
        <f t="shared" si="11"/>
        <v>0</v>
      </c>
      <c r="L763" s="220"/>
      <c r="M763" s="220"/>
    </row>
    <row r="764" spans="1:13" s="49" customFormat="1" ht="12" x14ac:dyDescent="0.2">
      <c r="A764" s="281"/>
      <c r="B764" s="214"/>
      <c r="C764" s="284"/>
      <c r="D764" s="237"/>
      <c r="E764" s="275"/>
      <c r="F764" s="274"/>
      <c r="G764" s="276"/>
      <c r="H764" s="285"/>
      <c r="I764" s="282"/>
      <c r="J764" s="279" cm="1">
        <f t="array" ref="J764">IF(AND(B764&gt;0,I764&gt;0),(INDEX(Depr!A$1:U$22,$K$2-B764,I764)),0)</f>
        <v>0</v>
      </c>
      <c r="K764" s="280">
        <f t="shared" si="11"/>
        <v>0</v>
      </c>
      <c r="L764" s="220"/>
      <c r="M764" s="220"/>
    </row>
    <row r="765" spans="1:13" s="49" customFormat="1" ht="12" x14ac:dyDescent="0.2">
      <c r="A765" s="281"/>
      <c r="B765" s="214"/>
      <c r="C765" s="284"/>
      <c r="D765" s="237"/>
      <c r="E765" s="275"/>
      <c r="F765" s="274"/>
      <c r="G765" s="276"/>
      <c r="H765" s="285"/>
      <c r="I765" s="282"/>
      <c r="J765" s="279" cm="1">
        <f t="array" ref="J765">IF(AND(B765&gt;0,I765&gt;0),(INDEX(Depr!A$1:U$22,$K$2-B765,I765)),0)</f>
        <v>0</v>
      </c>
      <c r="K765" s="280">
        <f t="shared" si="11"/>
        <v>0</v>
      </c>
      <c r="L765" s="220"/>
      <c r="M765" s="220"/>
    </row>
    <row r="766" spans="1:13" s="49" customFormat="1" ht="12" x14ac:dyDescent="0.2">
      <c r="A766" s="281"/>
      <c r="B766" s="214"/>
      <c r="C766" s="284"/>
      <c r="D766" s="237"/>
      <c r="E766" s="275"/>
      <c r="F766" s="274"/>
      <c r="G766" s="276"/>
      <c r="H766" s="285"/>
      <c r="I766" s="282"/>
      <c r="J766" s="279" cm="1">
        <f t="array" ref="J766">IF(AND(B766&gt;0,I766&gt;0),(INDEX(Depr!A$1:U$22,$K$2-B766,I766)),0)</f>
        <v>0</v>
      </c>
      <c r="K766" s="280">
        <f t="shared" si="11"/>
        <v>0</v>
      </c>
      <c r="L766" s="220"/>
      <c r="M766" s="220"/>
    </row>
    <row r="767" spans="1:13" s="49" customFormat="1" ht="12" x14ac:dyDescent="0.2">
      <c r="A767" s="281"/>
      <c r="B767" s="214"/>
      <c r="C767" s="284"/>
      <c r="D767" s="237"/>
      <c r="E767" s="275"/>
      <c r="F767" s="274"/>
      <c r="G767" s="276"/>
      <c r="H767" s="285"/>
      <c r="I767" s="282"/>
      <c r="J767" s="279" cm="1">
        <f t="array" ref="J767">IF(AND(B767&gt;0,I767&gt;0),(INDEX(Depr!A$1:U$22,$K$2-B767,I767)),0)</f>
        <v>0</v>
      </c>
      <c r="K767" s="280">
        <f t="shared" si="11"/>
        <v>0</v>
      </c>
      <c r="L767" s="220"/>
      <c r="M767" s="220"/>
    </row>
    <row r="768" spans="1:13" s="49" customFormat="1" ht="12" x14ac:dyDescent="0.2">
      <c r="A768" s="281"/>
      <c r="B768" s="214"/>
      <c r="C768" s="284"/>
      <c r="D768" s="237"/>
      <c r="E768" s="275"/>
      <c r="F768" s="274"/>
      <c r="G768" s="276"/>
      <c r="H768" s="285"/>
      <c r="I768" s="282"/>
      <c r="J768" s="279" cm="1">
        <f t="array" ref="J768">IF(AND(B768&gt;0,I768&gt;0),(INDEX(Depr!A$1:U$22,$K$2-B768,I768)),0)</f>
        <v>0</v>
      </c>
      <c r="K768" s="280">
        <f t="shared" si="11"/>
        <v>0</v>
      </c>
      <c r="L768" s="220"/>
      <c r="M768" s="220"/>
    </row>
    <row r="769" spans="1:13" s="49" customFormat="1" ht="12" x14ac:dyDescent="0.2">
      <c r="A769" s="281"/>
      <c r="B769" s="214"/>
      <c r="C769" s="284"/>
      <c r="D769" s="237"/>
      <c r="E769" s="275"/>
      <c r="F769" s="274"/>
      <c r="G769" s="276"/>
      <c r="H769" s="285"/>
      <c r="I769" s="282"/>
      <c r="J769" s="279" cm="1">
        <f t="array" ref="J769">IF(AND(B769&gt;0,I769&gt;0),(INDEX(Depr!A$1:U$22,$K$2-B769,I769)),0)</f>
        <v>0</v>
      </c>
      <c r="K769" s="280">
        <f t="shared" si="11"/>
        <v>0</v>
      </c>
      <c r="L769" s="220"/>
      <c r="M769" s="220"/>
    </row>
    <row r="770" spans="1:13" s="49" customFormat="1" ht="12" x14ac:dyDescent="0.2">
      <c r="A770" s="281"/>
      <c r="B770" s="214"/>
      <c r="C770" s="284"/>
      <c r="D770" s="237"/>
      <c r="E770" s="275"/>
      <c r="F770" s="274"/>
      <c r="G770" s="276"/>
      <c r="H770" s="285"/>
      <c r="I770" s="282"/>
      <c r="J770" s="279" cm="1">
        <f t="array" ref="J770">IF(AND(B770&gt;0,I770&gt;0),(INDEX(Depr!A$1:U$22,$K$2-B770,I770)),0)</f>
        <v>0</v>
      </c>
      <c r="K770" s="280">
        <f t="shared" si="11"/>
        <v>0</v>
      </c>
      <c r="L770" s="220"/>
      <c r="M770" s="220"/>
    </row>
    <row r="771" spans="1:13" s="49" customFormat="1" ht="12" x14ac:dyDescent="0.2">
      <c r="A771" s="281"/>
      <c r="B771" s="214"/>
      <c r="C771" s="284"/>
      <c r="D771" s="237"/>
      <c r="E771" s="275"/>
      <c r="F771" s="274"/>
      <c r="G771" s="276"/>
      <c r="H771" s="285"/>
      <c r="I771" s="282"/>
      <c r="J771" s="279" cm="1">
        <f t="array" ref="J771">IF(AND(B771&gt;0,I771&gt;0),(INDEX(Depr!A$1:U$22,$K$2-B771,I771)),0)</f>
        <v>0</v>
      </c>
      <c r="K771" s="280">
        <f t="shared" si="11"/>
        <v>0</v>
      </c>
      <c r="L771" s="220"/>
      <c r="M771" s="220"/>
    </row>
    <row r="772" spans="1:13" s="49" customFormat="1" ht="12" x14ac:dyDescent="0.2">
      <c r="A772" s="281"/>
      <c r="B772" s="214"/>
      <c r="C772" s="284"/>
      <c r="D772" s="237"/>
      <c r="E772" s="275"/>
      <c r="F772" s="274"/>
      <c r="G772" s="276"/>
      <c r="H772" s="285"/>
      <c r="I772" s="282"/>
      <c r="J772" s="279" cm="1">
        <f t="array" ref="J772">IF(AND(B772&gt;0,I772&gt;0),(INDEX(Depr!A$1:U$22,$K$2-B772,I772)),0)</f>
        <v>0</v>
      </c>
      <c r="K772" s="280">
        <f t="shared" si="11"/>
        <v>0</v>
      </c>
      <c r="L772" s="220"/>
      <c r="M772" s="220"/>
    </row>
    <row r="773" spans="1:13" s="49" customFormat="1" ht="12" x14ac:dyDescent="0.2">
      <c r="A773" s="281"/>
      <c r="B773" s="214"/>
      <c r="C773" s="284"/>
      <c r="D773" s="237"/>
      <c r="E773" s="275"/>
      <c r="F773" s="274"/>
      <c r="G773" s="276"/>
      <c r="H773" s="285"/>
      <c r="I773" s="282"/>
      <c r="J773" s="279" cm="1">
        <f t="array" ref="J773">IF(AND(B773&gt;0,I773&gt;0),(INDEX(Depr!A$1:U$22,$K$2-B773,I773)),0)</f>
        <v>0</v>
      </c>
      <c r="K773" s="280">
        <f t="shared" si="11"/>
        <v>0</v>
      </c>
      <c r="L773" s="220"/>
      <c r="M773" s="220"/>
    </row>
    <row r="774" spans="1:13" s="49" customFormat="1" ht="12" x14ac:dyDescent="0.2">
      <c r="A774" s="281"/>
      <c r="B774" s="214"/>
      <c r="C774" s="284"/>
      <c r="D774" s="237"/>
      <c r="E774" s="275"/>
      <c r="F774" s="274"/>
      <c r="G774" s="276"/>
      <c r="H774" s="285"/>
      <c r="I774" s="282"/>
      <c r="J774" s="279" cm="1">
        <f t="array" ref="J774">IF(AND(B774&gt;0,I774&gt;0),(INDEX(Depr!A$1:U$22,$K$2-B774,I774)),0)</f>
        <v>0</v>
      </c>
      <c r="K774" s="280">
        <f t="shared" ref="K774:K837" si="12">ROUND(G774*H774*J774,0)</f>
        <v>0</v>
      </c>
      <c r="L774" s="220"/>
      <c r="M774" s="220"/>
    </row>
    <row r="775" spans="1:13" s="49" customFormat="1" ht="12" x14ac:dyDescent="0.2">
      <c r="A775" s="281"/>
      <c r="B775" s="214"/>
      <c r="C775" s="284"/>
      <c r="D775" s="237"/>
      <c r="E775" s="275"/>
      <c r="F775" s="274"/>
      <c r="G775" s="276"/>
      <c r="H775" s="285"/>
      <c r="I775" s="282"/>
      <c r="J775" s="279" cm="1">
        <f t="array" ref="J775">IF(AND(B775&gt;0,I775&gt;0),(INDEX(Depr!A$1:U$22,$K$2-B775,I775)),0)</f>
        <v>0</v>
      </c>
      <c r="K775" s="280">
        <f t="shared" si="12"/>
        <v>0</v>
      </c>
      <c r="L775" s="220"/>
      <c r="M775" s="220"/>
    </row>
    <row r="776" spans="1:13" s="49" customFormat="1" ht="12" x14ac:dyDescent="0.2">
      <c r="A776" s="281"/>
      <c r="B776" s="214"/>
      <c r="C776" s="284"/>
      <c r="D776" s="237"/>
      <c r="E776" s="275"/>
      <c r="F776" s="274"/>
      <c r="G776" s="276"/>
      <c r="H776" s="285"/>
      <c r="I776" s="282"/>
      <c r="J776" s="279" cm="1">
        <f t="array" ref="J776">IF(AND(B776&gt;0,I776&gt;0),(INDEX(Depr!A$1:U$22,$K$2-B776,I776)),0)</f>
        <v>0</v>
      </c>
      <c r="K776" s="280">
        <f t="shared" si="12"/>
        <v>0</v>
      </c>
      <c r="L776" s="220"/>
      <c r="M776" s="220"/>
    </row>
    <row r="777" spans="1:13" s="49" customFormat="1" ht="12" x14ac:dyDescent="0.2">
      <c r="A777" s="281"/>
      <c r="B777" s="214"/>
      <c r="C777" s="284"/>
      <c r="D777" s="237"/>
      <c r="E777" s="275"/>
      <c r="F777" s="274"/>
      <c r="G777" s="276"/>
      <c r="H777" s="285"/>
      <c r="I777" s="282"/>
      <c r="J777" s="279" cm="1">
        <f t="array" ref="J777">IF(AND(B777&gt;0,I777&gt;0),(INDEX(Depr!A$1:U$22,$K$2-B777,I777)),0)</f>
        <v>0</v>
      </c>
      <c r="K777" s="280">
        <f t="shared" si="12"/>
        <v>0</v>
      </c>
      <c r="L777" s="220"/>
      <c r="M777" s="220"/>
    </row>
    <row r="778" spans="1:13" s="49" customFormat="1" ht="12" x14ac:dyDescent="0.2">
      <c r="A778" s="281"/>
      <c r="B778" s="214"/>
      <c r="C778" s="284"/>
      <c r="D778" s="237"/>
      <c r="E778" s="275"/>
      <c r="F778" s="274"/>
      <c r="G778" s="276"/>
      <c r="H778" s="285"/>
      <c r="I778" s="282"/>
      <c r="J778" s="279" cm="1">
        <f t="array" ref="J778">IF(AND(B778&gt;0,I778&gt;0),(INDEX(Depr!A$1:U$22,$K$2-B778,I778)),0)</f>
        <v>0</v>
      </c>
      <c r="K778" s="280">
        <f t="shared" si="12"/>
        <v>0</v>
      </c>
      <c r="L778" s="220"/>
      <c r="M778" s="220"/>
    </row>
    <row r="779" spans="1:13" s="49" customFormat="1" ht="12" x14ac:dyDescent="0.2">
      <c r="A779" s="281"/>
      <c r="B779" s="214"/>
      <c r="C779" s="284"/>
      <c r="D779" s="237"/>
      <c r="E779" s="275"/>
      <c r="F779" s="274"/>
      <c r="G779" s="276"/>
      <c r="H779" s="285"/>
      <c r="I779" s="282"/>
      <c r="J779" s="279" cm="1">
        <f t="array" ref="J779">IF(AND(B779&gt;0,I779&gt;0),(INDEX(Depr!A$1:U$22,$K$2-B779,I779)),0)</f>
        <v>0</v>
      </c>
      <c r="K779" s="280">
        <f t="shared" si="12"/>
        <v>0</v>
      </c>
      <c r="L779" s="220"/>
      <c r="M779" s="220"/>
    </row>
    <row r="780" spans="1:13" s="49" customFormat="1" ht="12" x14ac:dyDescent="0.2">
      <c r="A780" s="281"/>
      <c r="B780" s="214"/>
      <c r="C780" s="284"/>
      <c r="D780" s="237"/>
      <c r="E780" s="275"/>
      <c r="F780" s="274"/>
      <c r="G780" s="276"/>
      <c r="H780" s="285"/>
      <c r="I780" s="282"/>
      <c r="J780" s="279" cm="1">
        <f t="array" ref="J780">IF(AND(B780&gt;0,I780&gt;0),(INDEX(Depr!A$1:U$22,$K$2-B780,I780)),0)</f>
        <v>0</v>
      </c>
      <c r="K780" s="280">
        <f t="shared" si="12"/>
        <v>0</v>
      </c>
      <c r="L780" s="220"/>
      <c r="M780" s="220"/>
    </row>
    <row r="781" spans="1:13" s="49" customFormat="1" ht="12" x14ac:dyDescent="0.2">
      <c r="A781" s="281"/>
      <c r="B781" s="214"/>
      <c r="C781" s="284"/>
      <c r="D781" s="237"/>
      <c r="E781" s="275"/>
      <c r="F781" s="274"/>
      <c r="G781" s="276"/>
      <c r="H781" s="285"/>
      <c r="I781" s="282"/>
      <c r="J781" s="279" cm="1">
        <f t="array" ref="J781">IF(AND(B781&gt;0,I781&gt;0),(INDEX(Depr!A$1:U$22,$K$2-B781,I781)),0)</f>
        <v>0</v>
      </c>
      <c r="K781" s="280">
        <f t="shared" si="12"/>
        <v>0</v>
      </c>
      <c r="L781" s="220"/>
      <c r="M781" s="220"/>
    </row>
    <row r="782" spans="1:13" s="49" customFormat="1" ht="12" x14ac:dyDescent="0.2">
      <c r="A782" s="281"/>
      <c r="B782" s="214"/>
      <c r="C782" s="284"/>
      <c r="D782" s="237"/>
      <c r="E782" s="275"/>
      <c r="F782" s="274"/>
      <c r="G782" s="276"/>
      <c r="H782" s="285"/>
      <c r="I782" s="282"/>
      <c r="J782" s="279" cm="1">
        <f t="array" ref="J782">IF(AND(B782&gt;0,I782&gt;0),(INDEX(Depr!A$1:U$22,$K$2-B782,I782)),0)</f>
        <v>0</v>
      </c>
      <c r="K782" s="280">
        <f t="shared" si="12"/>
        <v>0</v>
      </c>
      <c r="L782" s="220"/>
      <c r="M782" s="220"/>
    </row>
    <row r="783" spans="1:13" s="49" customFormat="1" ht="12" x14ac:dyDescent="0.2">
      <c r="A783" s="281"/>
      <c r="B783" s="214"/>
      <c r="C783" s="284"/>
      <c r="D783" s="237"/>
      <c r="E783" s="275"/>
      <c r="F783" s="274"/>
      <c r="G783" s="276"/>
      <c r="H783" s="285"/>
      <c r="I783" s="282"/>
      <c r="J783" s="279" cm="1">
        <f t="array" ref="J783">IF(AND(B783&gt;0,I783&gt;0),(INDEX(Depr!A$1:U$22,$K$2-B783,I783)),0)</f>
        <v>0</v>
      </c>
      <c r="K783" s="280">
        <f t="shared" si="12"/>
        <v>0</v>
      </c>
      <c r="L783" s="220"/>
      <c r="M783" s="220"/>
    </row>
    <row r="784" spans="1:13" s="49" customFormat="1" ht="12" x14ac:dyDescent="0.2">
      <c r="A784" s="281"/>
      <c r="B784" s="214"/>
      <c r="C784" s="284"/>
      <c r="D784" s="237"/>
      <c r="E784" s="275"/>
      <c r="F784" s="274"/>
      <c r="G784" s="276"/>
      <c r="H784" s="285"/>
      <c r="I784" s="282"/>
      <c r="J784" s="279" cm="1">
        <f t="array" ref="J784">IF(AND(B784&gt;0,I784&gt;0),(INDEX(Depr!A$1:U$22,$K$2-B784,I784)),0)</f>
        <v>0</v>
      </c>
      <c r="K784" s="280">
        <f t="shared" si="12"/>
        <v>0</v>
      </c>
      <c r="L784" s="220"/>
      <c r="M784" s="220"/>
    </row>
    <row r="785" spans="1:13" s="49" customFormat="1" ht="12" x14ac:dyDescent="0.2">
      <c r="A785" s="281"/>
      <c r="B785" s="214"/>
      <c r="C785" s="284"/>
      <c r="D785" s="237"/>
      <c r="E785" s="275"/>
      <c r="F785" s="274"/>
      <c r="G785" s="276"/>
      <c r="H785" s="285"/>
      <c r="I785" s="282"/>
      <c r="J785" s="279" cm="1">
        <f t="array" ref="J785">IF(AND(B785&gt;0,I785&gt;0),(INDEX(Depr!A$1:U$22,$K$2-B785,I785)),0)</f>
        <v>0</v>
      </c>
      <c r="K785" s="280">
        <f t="shared" si="12"/>
        <v>0</v>
      </c>
      <c r="L785" s="220"/>
      <c r="M785" s="220"/>
    </row>
    <row r="786" spans="1:13" s="49" customFormat="1" ht="12" x14ac:dyDescent="0.2">
      <c r="A786" s="281"/>
      <c r="B786" s="214"/>
      <c r="C786" s="284"/>
      <c r="D786" s="237"/>
      <c r="E786" s="275"/>
      <c r="F786" s="274"/>
      <c r="G786" s="276"/>
      <c r="H786" s="285"/>
      <c r="I786" s="282"/>
      <c r="J786" s="279" cm="1">
        <f t="array" ref="J786">IF(AND(B786&gt;0,I786&gt;0),(INDEX(Depr!A$1:U$22,$K$2-B786,I786)),0)</f>
        <v>0</v>
      </c>
      <c r="K786" s="280">
        <f t="shared" si="12"/>
        <v>0</v>
      </c>
      <c r="L786" s="220"/>
      <c r="M786" s="220"/>
    </row>
    <row r="787" spans="1:13" s="49" customFormat="1" ht="12" x14ac:dyDescent="0.2">
      <c r="A787" s="281"/>
      <c r="B787" s="214"/>
      <c r="C787" s="284"/>
      <c r="D787" s="237"/>
      <c r="E787" s="275"/>
      <c r="F787" s="274"/>
      <c r="G787" s="276"/>
      <c r="H787" s="285"/>
      <c r="I787" s="282"/>
      <c r="J787" s="279" cm="1">
        <f t="array" ref="J787">IF(AND(B787&gt;0,I787&gt;0),(INDEX(Depr!A$1:U$22,$K$2-B787,I787)),0)</f>
        <v>0</v>
      </c>
      <c r="K787" s="280">
        <f t="shared" si="12"/>
        <v>0</v>
      </c>
      <c r="L787" s="220"/>
      <c r="M787" s="220"/>
    </row>
    <row r="788" spans="1:13" s="49" customFormat="1" ht="12" x14ac:dyDescent="0.2">
      <c r="A788" s="281"/>
      <c r="B788" s="214"/>
      <c r="C788" s="284"/>
      <c r="D788" s="237"/>
      <c r="E788" s="275"/>
      <c r="F788" s="274"/>
      <c r="G788" s="276"/>
      <c r="H788" s="285"/>
      <c r="I788" s="282"/>
      <c r="J788" s="279" cm="1">
        <f t="array" ref="J788">IF(AND(B788&gt;0,I788&gt;0),(INDEX(Depr!A$1:U$22,$K$2-B788,I788)),0)</f>
        <v>0</v>
      </c>
      <c r="K788" s="280">
        <f t="shared" si="12"/>
        <v>0</v>
      </c>
      <c r="L788" s="220"/>
      <c r="M788" s="220"/>
    </row>
    <row r="789" spans="1:13" s="49" customFormat="1" ht="12" x14ac:dyDescent="0.2">
      <c r="A789" s="281"/>
      <c r="B789" s="214"/>
      <c r="C789" s="284"/>
      <c r="D789" s="237"/>
      <c r="E789" s="275"/>
      <c r="F789" s="274"/>
      <c r="G789" s="276"/>
      <c r="H789" s="285"/>
      <c r="I789" s="282"/>
      <c r="J789" s="279" cm="1">
        <f t="array" ref="J789">IF(AND(B789&gt;0,I789&gt;0),(INDEX(Depr!A$1:U$22,$K$2-B789,I789)),0)</f>
        <v>0</v>
      </c>
      <c r="K789" s="280">
        <f t="shared" si="12"/>
        <v>0</v>
      </c>
      <c r="L789" s="220"/>
      <c r="M789" s="220"/>
    </row>
    <row r="790" spans="1:13" s="49" customFormat="1" ht="12" x14ac:dyDescent="0.2">
      <c r="A790" s="281"/>
      <c r="B790" s="214"/>
      <c r="C790" s="284"/>
      <c r="D790" s="237"/>
      <c r="E790" s="275"/>
      <c r="F790" s="274"/>
      <c r="G790" s="276"/>
      <c r="H790" s="285"/>
      <c r="I790" s="282"/>
      <c r="J790" s="279" cm="1">
        <f t="array" ref="J790">IF(AND(B790&gt;0,I790&gt;0),(INDEX(Depr!A$1:U$22,$K$2-B790,I790)),0)</f>
        <v>0</v>
      </c>
      <c r="K790" s="280">
        <f t="shared" si="12"/>
        <v>0</v>
      </c>
      <c r="L790" s="220"/>
      <c r="M790" s="220"/>
    </row>
    <row r="791" spans="1:13" s="49" customFormat="1" ht="12" x14ac:dyDescent="0.2">
      <c r="A791" s="281"/>
      <c r="B791" s="214"/>
      <c r="C791" s="284"/>
      <c r="D791" s="237"/>
      <c r="E791" s="275"/>
      <c r="F791" s="274"/>
      <c r="G791" s="276"/>
      <c r="H791" s="285"/>
      <c r="I791" s="282"/>
      <c r="J791" s="279" cm="1">
        <f t="array" ref="J791">IF(AND(B791&gt;0,I791&gt;0),(INDEX(Depr!A$1:U$22,$K$2-B791,I791)),0)</f>
        <v>0</v>
      </c>
      <c r="K791" s="280">
        <f t="shared" si="12"/>
        <v>0</v>
      </c>
      <c r="L791" s="220"/>
      <c r="M791" s="220"/>
    </row>
    <row r="792" spans="1:13" s="49" customFormat="1" ht="12" x14ac:dyDescent="0.2">
      <c r="A792" s="281"/>
      <c r="B792" s="214"/>
      <c r="C792" s="284"/>
      <c r="D792" s="237"/>
      <c r="E792" s="275"/>
      <c r="F792" s="274"/>
      <c r="G792" s="276"/>
      <c r="H792" s="285"/>
      <c r="I792" s="282"/>
      <c r="J792" s="279" cm="1">
        <f t="array" ref="J792">IF(AND(B792&gt;0,I792&gt;0),(INDEX(Depr!A$1:U$22,$K$2-B792,I792)),0)</f>
        <v>0</v>
      </c>
      <c r="K792" s="280">
        <f t="shared" si="12"/>
        <v>0</v>
      </c>
      <c r="L792" s="220"/>
      <c r="M792" s="220"/>
    </row>
    <row r="793" spans="1:13" s="49" customFormat="1" ht="12" x14ac:dyDescent="0.2">
      <c r="A793" s="281"/>
      <c r="B793" s="214"/>
      <c r="C793" s="284"/>
      <c r="D793" s="237"/>
      <c r="E793" s="275"/>
      <c r="F793" s="274"/>
      <c r="G793" s="276"/>
      <c r="H793" s="285"/>
      <c r="I793" s="282"/>
      <c r="J793" s="279" cm="1">
        <f t="array" ref="J793">IF(AND(B793&gt;0,I793&gt;0),(INDEX(Depr!A$1:U$22,$K$2-B793,I793)),0)</f>
        <v>0</v>
      </c>
      <c r="K793" s="280">
        <f t="shared" si="12"/>
        <v>0</v>
      </c>
      <c r="L793" s="220"/>
      <c r="M793" s="220"/>
    </row>
    <row r="794" spans="1:13" s="49" customFormat="1" ht="12" x14ac:dyDescent="0.2">
      <c r="A794" s="281"/>
      <c r="B794" s="214"/>
      <c r="C794" s="284"/>
      <c r="D794" s="237"/>
      <c r="E794" s="275"/>
      <c r="F794" s="274"/>
      <c r="G794" s="276"/>
      <c r="H794" s="285"/>
      <c r="I794" s="282"/>
      <c r="J794" s="279" cm="1">
        <f t="array" ref="J794">IF(AND(B794&gt;0,I794&gt;0),(INDEX(Depr!A$1:U$22,$K$2-B794,I794)),0)</f>
        <v>0</v>
      </c>
      <c r="K794" s="280">
        <f t="shared" si="12"/>
        <v>0</v>
      </c>
      <c r="L794" s="220"/>
      <c r="M794" s="220"/>
    </row>
    <row r="795" spans="1:13" s="49" customFormat="1" ht="12" x14ac:dyDescent="0.2">
      <c r="A795" s="281"/>
      <c r="B795" s="214"/>
      <c r="C795" s="284"/>
      <c r="D795" s="237"/>
      <c r="E795" s="275"/>
      <c r="F795" s="274"/>
      <c r="G795" s="276"/>
      <c r="H795" s="285"/>
      <c r="I795" s="282"/>
      <c r="J795" s="279" cm="1">
        <f t="array" ref="J795">IF(AND(B795&gt;0,I795&gt;0),(INDEX(Depr!A$1:U$22,$K$2-B795,I795)),0)</f>
        <v>0</v>
      </c>
      <c r="K795" s="280">
        <f t="shared" si="12"/>
        <v>0</v>
      </c>
      <c r="L795" s="220"/>
      <c r="M795" s="220"/>
    </row>
    <row r="796" spans="1:13" s="49" customFormat="1" ht="12" x14ac:dyDescent="0.2">
      <c r="A796" s="281"/>
      <c r="B796" s="214"/>
      <c r="C796" s="284"/>
      <c r="D796" s="237"/>
      <c r="E796" s="275"/>
      <c r="F796" s="274"/>
      <c r="G796" s="276"/>
      <c r="H796" s="285"/>
      <c r="I796" s="282"/>
      <c r="J796" s="279" cm="1">
        <f t="array" ref="J796">IF(AND(B796&gt;0,I796&gt;0),(INDEX(Depr!A$1:U$22,$K$2-B796,I796)),0)</f>
        <v>0</v>
      </c>
      <c r="K796" s="280">
        <f t="shared" si="12"/>
        <v>0</v>
      </c>
      <c r="L796" s="220"/>
      <c r="M796" s="220"/>
    </row>
    <row r="797" spans="1:13" s="49" customFormat="1" ht="12" x14ac:dyDescent="0.2">
      <c r="A797" s="281"/>
      <c r="B797" s="214"/>
      <c r="C797" s="284"/>
      <c r="D797" s="237"/>
      <c r="E797" s="275"/>
      <c r="F797" s="274"/>
      <c r="G797" s="276"/>
      <c r="H797" s="285"/>
      <c r="I797" s="282"/>
      <c r="J797" s="279" cm="1">
        <f t="array" ref="J797">IF(AND(B797&gt;0,I797&gt;0),(INDEX(Depr!A$1:U$22,$K$2-B797,I797)),0)</f>
        <v>0</v>
      </c>
      <c r="K797" s="280">
        <f t="shared" si="12"/>
        <v>0</v>
      </c>
      <c r="L797" s="220"/>
      <c r="M797" s="220"/>
    </row>
    <row r="798" spans="1:13" s="49" customFormat="1" ht="12" x14ac:dyDescent="0.2">
      <c r="A798" s="281"/>
      <c r="B798" s="214"/>
      <c r="C798" s="284"/>
      <c r="D798" s="237"/>
      <c r="E798" s="275"/>
      <c r="F798" s="274"/>
      <c r="G798" s="276"/>
      <c r="H798" s="285"/>
      <c r="I798" s="282"/>
      <c r="J798" s="279" cm="1">
        <f t="array" ref="J798">IF(AND(B798&gt;0,I798&gt;0),(INDEX(Depr!A$1:U$22,$K$2-B798,I798)),0)</f>
        <v>0</v>
      </c>
      <c r="K798" s="280">
        <f t="shared" si="12"/>
        <v>0</v>
      </c>
      <c r="L798" s="220"/>
      <c r="M798" s="220"/>
    </row>
    <row r="799" spans="1:13" s="49" customFormat="1" ht="12" x14ac:dyDescent="0.2">
      <c r="A799" s="281"/>
      <c r="B799" s="214"/>
      <c r="C799" s="284"/>
      <c r="D799" s="237"/>
      <c r="E799" s="275"/>
      <c r="F799" s="274"/>
      <c r="G799" s="276"/>
      <c r="H799" s="285"/>
      <c r="I799" s="282"/>
      <c r="J799" s="279" cm="1">
        <f t="array" ref="J799">IF(AND(B799&gt;0,I799&gt;0),(INDEX(Depr!A$1:U$22,$K$2-B799,I799)),0)</f>
        <v>0</v>
      </c>
      <c r="K799" s="280">
        <f t="shared" si="12"/>
        <v>0</v>
      </c>
      <c r="L799" s="220"/>
      <c r="M799" s="220"/>
    </row>
    <row r="800" spans="1:13" s="49" customFormat="1" ht="12" x14ac:dyDescent="0.2">
      <c r="A800" s="281"/>
      <c r="B800" s="214"/>
      <c r="C800" s="284"/>
      <c r="D800" s="237"/>
      <c r="E800" s="275"/>
      <c r="F800" s="274"/>
      <c r="G800" s="276"/>
      <c r="H800" s="285"/>
      <c r="I800" s="282"/>
      <c r="J800" s="279" cm="1">
        <f t="array" ref="J800">IF(AND(B800&gt;0,I800&gt;0),(INDEX(Depr!A$1:U$22,$K$2-B800,I800)),0)</f>
        <v>0</v>
      </c>
      <c r="K800" s="280">
        <f t="shared" si="12"/>
        <v>0</v>
      </c>
      <c r="L800" s="220"/>
      <c r="M800" s="220"/>
    </row>
    <row r="801" spans="1:13" s="49" customFormat="1" ht="12" x14ac:dyDescent="0.2">
      <c r="A801" s="281"/>
      <c r="B801" s="214"/>
      <c r="C801" s="284"/>
      <c r="D801" s="237"/>
      <c r="E801" s="275"/>
      <c r="F801" s="274"/>
      <c r="G801" s="276"/>
      <c r="H801" s="285"/>
      <c r="I801" s="282"/>
      <c r="J801" s="279" cm="1">
        <f t="array" ref="J801">IF(AND(B801&gt;0,I801&gt;0),(INDEX(Depr!A$1:U$22,$K$2-B801,I801)),0)</f>
        <v>0</v>
      </c>
      <c r="K801" s="280">
        <f t="shared" si="12"/>
        <v>0</v>
      </c>
      <c r="L801" s="220"/>
      <c r="M801" s="220"/>
    </row>
    <row r="802" spans="1:13" s="49" customFormat="1" ht="12" x14ac:dyDescent="0.2">
      <c r="A802" s="281"/>
      <c r="B802" s="214"/>
      <c r="C802" s="284"/>
      <c r="D802" s="237"/>
      <c r="E802" s="275"/>
      <c r="F802" s="274"/>
      <c r="G802" s="276"/>
      <c r="H802" s="285"/>
      <c r="I802" s="282"/>
      <c r="J802" s="279" cm="1">
        <f t="array" ref="J802">IF(AND(B802&gt;0,I802&gt;0),(INDEX(Depr!A$1:U$22,$K$2-B802,I802)),0)</f>
        <v>0</v>
      </c>
      <c r="K802" s="280">
        <f t="shared" si="12"/>
        <v>0</v>
      </c>
      <c r="L802" s="220"/>
      <c r="M802" s="220"/>
    </row>
    <row r="803" spans="1:13" s="49" customFormat="1" ht="12" x14ac:dyDescent="0.2">
      <c r="A803" s="281"/>
      <c r="B803" s="214"/>
      <c r="C803" s="284"/>
      <c r="D803" s="237"/>
      <c r="E803" s="275"/>
      <c r="F803" s="274"/>
      <c r="G803" s="276"/>
      <c r="H803" s="285"/>
      <c r="I803" s="282"/>
      <c r="J803" s="279" cm="1">
        <f t="array" ref="J803">IF(AND(B803&gt;0,I803&gt;0),(INDEX(Depr!A$1:U$22,$K$2-B803,I803)),0)</f>
        <v>0</v>
      </c>
      <c r="K803" s="280">
        <f t="shared" si="12"/>
        <v>0</v>
      </c>
      <c r="L803" s="220"/>
      <c r="M803" s="220"/>
    </row>
    <row r="804" spans="1:13" s="49" customFormat="1" ht="12" x14ac:dyDescent="0.2">
      <c r="A804" s="281"/>
      <c r="B804" s="214"/>
      <c r="C804" s="284"/>
      <c r="D804" s="237"/>
      <c r="E804" s="275"/>
      <c r="F804" s="274"/>
      <c r="G804" s="276"/>
      <c r="H804" s="285"/>
      <c r="I804" s="282"/>
      <c r="J804" s="279" cm="1">
        <f t="array" ref="J804">IF(AND(B804&gt;0,I804&gt;0),(INDEX(Depr!A$1:U$22,$K$2-B804,I804)),0)</f>
        <v>0</v>
      </c>
      <c r="K804" s="280">
        <f t="shared" si="12"/>
        <v>0</v>
      </c>
      <c r="L804" s="220"/>
      <c r="M804" s="220"/>
    </row>
    <row r="805" spans="1:13" s="49" customFormat="1" ht="12" x14ac:dyDescent="0.2">
      <c r="A805" s="281"/>
      <c r="B805" s="214"/>
      <c r="C805" s="284"/>
      <c r="D805" s="237"/>
      <c r="E805" s="275"/>
      <c r="F805" s="274"/>
      <c r="G805" s="276"/>
      <c r="H805" s="285"/>
      <c r="I805" s="282"/>
      <c r="J805" s="279" cm="1">
        <f t="array" ref="J805">IF(AND(B805&gt;0,I805&gt;0),(INDEX(Depr!A$1:U$22,$K$2-B805,I805)),0)</f>
        <v>0</v>
      </c>
      <c r="K805" s="280">
        <f t="shared" si="12"/>
        <v>0</v>
      </c>
      <c r="L805" s="220"/>
      <c r="M805" s="220"/>
    </row>
    <row r="806" spans="1:13" s="49" customFormat="1" ht="12" x14ac:dyDescent="0.2">
      <c r="A806" s="281"/>
      <c r="B806" s="214"/>
      <c r="C806" s="284"/>
      <c r="D806" s="237"/>
      <c r="E806" s="275"/>
      <c r="F806" s="274"/>
      <c r="G806" s="276"/>
      <c r="H806" s="285"/>
      <c r="I806" s="282"/>
      <c r="J806" s="279" cm="1">
        <f t="array" ref="J806">IF(AND(B806&gt;0,I806&gt;0),(INDEX(Depr!A$1:U$22,$K$2-B806,I806)),0)</f>
        <v>0</v>
      </c>
      <c r="K806" s="280">
        <f t="shared" si="12"/>
        <v>0</v>
      </c>
      <c r="L806" s="220"/>
      <c r="M806" s="220"/>
    </row>
    <row r="807" spans="1:13" s="49" customFormat="1" ht="12" x14ac:dyDescent="0.2">
      <c r="A807" s="281"/>
      <c r="B807" s="214"/>
      <c r="C807" s="284"/>
      <c r="D807" s="237"/>
      <c r="E807" s="275"/>
      <c r="F807" s="274"/>
      <c r="G807" s="276"/>
      <c r="H807" s="285"/>
      <c r="I807" s="282"/>
      <c r="J807" s="279" cm="1">
        <f t="array" ref="J807">IF(AND(B807&gt;0,I807&gt;0),(INDEX(Depr!A$1:U$22,$K$2-B807,I807)),0)</f>
        <v>0</v>
      </c>
      <c r="K807" s="280">
        <f t="shared" si="12"/>
        <v>0</v>
      </c>
      <c r="L807" s="220"/>
      <c r="M807" s="220"/>
    </row>
    <row r="808" spans="1:13" s="49" customFormat="1" ht="12" x14ac:dyDescent="0.2">
      <c r="A808" s="281"/>
      <c r="B808" s="214"/>
      <c r="C808" s="284"/>
      <c r="D808" s="237"/>
      <c r="E808" s="275"/>
      <c r="F808" s="274"/>
      <c r="G808" s="276"/>
      <c r="H808" s="285"/>
      <c r="I808" s="282"/>
      <c r="J808" s="279" cm="1">
        <f t="array" ref="J808">IF(AND(B808&gt;0,I808&gt;0),(INDEX(Depr!A$1:U$22,$K$2-B808,I808)),0)</f>
        <v>0</v>
      </c>
      <c r="K808" s="280">
        <f t="shared" si="12"/>
        <v>0</v>
      </c>
      <c r="L808" s="220"/>
      <c r="M808" s="220"/>
    </row>
    <row r="809" spans="1:13" s="49" customFormat="1" ht="12" x14ac:dyDescent="0.2">
      <c r="A809" s="281"/>
      <c r="B809" s="214"/>
      <c r="C809" s="284"/>
      <c r="D809" s="237"/>
      <c r="E809" s="275"/>
      <c r="F809" s="274"/>
      <c r="G809" s="276"/>
      <c r="H809" s="285"/>
      <c r="I809" s="282"/>
      <c r="J809" s="279" cm="1">
        <f t="array" ref="J809">IF(AND(B809&gt;0,I809&gt;0),(INDEX(Depr!A$1:U$22,$K$2-B809,I809)),0)</f>
        <v>0</v>
      </c>
      <c r="K809" s="280">
        <f t="shared" si="12"/>
        <v>0</v>
      </c>
      <c r="L809" s="220"/>
      <c r="M809" s="220"/>
    </row>
    <row r="810" spans="1:13" s="49" customFormat="1" ht="12" x14ac:dyDescent="0.2">
      <c r="A810" s="281"/>
      <c r="B810" s="214"/>
      <c r="C810" s="284"/>
      <c r="D810" s="237"/>
      <c r="E810" s="275"/>
      <c r="F810" s="274"/>
      <c r="G810" s="276"/>
      <c r="H810" s="285"/>
      <c r="I810" s="282"/>
      <c r="J810" s="279" cm="1">
        <f t="array" ref="J810">IF(AND(B810&gt;0,I810&gt;0),(INDEX(Depr!A$1:U$22,$K$2-B810,I810)),0)</f>
        <v>0</v>
      </c>
      <c r="K810" s="280">
        <f t="shared" si="12"/>
        <v>0</v>
      </c>
      <c r="L810" s="220"/>
      <c r="M810" s="220"/>
    </row>
    <row r="811" spans="1:13" s="49" customFormat="1" ht="12" x14ac:dyDescent="0.2">
      <c r="A811" s="281"/>
      <c r="B811" s="214"/>
      <c r="C811" s="284"/>
      <c r="D811" s="237"/>
      <c r="E811" s="275"/>
      <c r="F811" s="274"/>
      <c r="G811" s="276"/>
      <c r="H811" s="285"/>
      <c r="I811" s="282"/>
      <c r="J811" s="279" cm="1">
        <f t="array" ref="J811">IF(AND(B811&gt;0,I811&gt;0),(INDEX(Depr!A$1:U$22,$K$2-B811,I811)),0)</f>
        <v>0</v>
      </c>
      <c r="K811" s="280">
        <f t="shared" si="12"/>
        <v>0</v>
      </c>
      <c r="L811" s="220"/>
      <c r="M811" s="220"/>
    </row>
    <row r="812" spans="1:13" s="49" customFormat="1" ht="12" x14ac:dyDescent="0.2">
      <c r="A812" s="281"/>
      <c r="B812" s="214"/>
      <c r="C812" s="284"/>
      <c r="D812" s="237"/>
      <c r="E812" s="275"/>
      <c r="F812" s="274"/>
      <c r="G812" s="276"/>
      <c r="H812" s="285"/>
      <c r="I812" s="282"/>
      <c r="J812" s="279" cm="1">
        <f t="array" ref="J812">IF(AND(B812&gt;0,I812&gt;0),(INDEX(Depr!A$1:U$22,$K$2-B812,I812)),0)</f>
        <v>0</v>
      </c>
      <c r="K812" s="280">
        <f t="shared" si="12"/>
        <v>0</v>
      </c>
      <c r="L812" s="220"/>
      <c r="M812" s="220"/>
    </row>
    <row r="813" spans="1:13" s="49" customFormat="1" ht="12" x14ac:dyDescent="0.2">
      <c r="A813" s="281"/>
      <c r="B813" s="214"/>
      <c r="C813" s="284"/>
      <c r="D813" s="237"/>
      <c r="E813" s="275"/>
      <c r="F813" s="274"/>
      <c r="G813" s="276"/>
      <c r="H813" s="285"/>
      <c r="I813" s="282"/>
      <c r="J813" s="279" cm="1">
        <f t="array" ref="J813">IF(AND(B813&gt;0,I813&gt;0),(INDEX(Depr!A$1:U$22,$K$2-B813,I813)),0)</f>
        <v>0</v>
      </c>
      <c r="K813" s="280">
        <f t="shared" si="12"/>
        <v>0</v>
      </c>
      <c r="L813" s="220"/>
      <c r="M813" s="220"/>
    </row>
    <row r="814" spans="1:13" s="49" customFormat="1" ht="12" x14ac:dyDescent="0.2">
      <c r="A814" s="281"/>
      <c r="B814" s="214"/>
      <c r="C814" s="284"/>
      <c r="D814" s="237"/>
      <c r="E814" s="275"/>
      <c r="F814" s="274"/>
      <c r="G814" s="276"/>
      <c r="H814" s="285"/>
      <c r="I814" s="282"/>
      <c r="J814" s="279" cm="1">
        <f t="array" ref="J814">IF(AND(B814&gt;0,I814&gt;0),(INDEX(Depr!A$1:U$22,$K$2-B814,I814)),0)</f>
        <v>0</v>
      </c>
      <c r="K814" s="280">
        <f t="shared" si="12"/>
        <v>0</v>
      </c>
      <c r="L814" s="220"/>
      <c r="M814" s="220"/>
    </row>
    <row r="815" spans="1:13" s="49" customFormat="1" ht="12" x14ac:dyDescent="0.2">
      <c r="A815" s="281"/>
      <c r="B815" s="214"/>
      <c r="C815" s="284"/>
      <c r="D815" s="237"/>
      <c r="E815" s="275"/>
      <c r="F815" s="274"/>
      <c r="G815" s="276"/>
      <c r="H815" s="285"/>
      <c r="I815" s="282"/>
      <c r="J815" s="279" cm="1">
        <f t="array" ref="J815">IF(AND(B815&gt;0,I815&gt;0),(INDEX(Depr!A$1:U$22,$K$2-B815,I815)),0)</f>
        <v>0</v>
      </c>
      <c r="K815" s="280">
        <f t="shared" si="12"/>
        <v>0</v>
      </c>
      <c r="L815" s="220"/>
      <c r="M815" s="220"/>
    </row>
    <row r="816" spans="1:13" s="49" customFormat="1" ht="12" x14ac:dyDescent="0.2">
      <c r="A816" s="281"/>
      <c r="B816" s="214"/>
      <c r="C816" s="284"/>
      <c r="D816" s="237"/>
      <c r="E816" s="275"/>
      <c r="F816" s="274"/>
      <c r="G816" s="276"/>
      <c r="H816" s="285"/>
      <c r="I816" s="282"/>
      <c r="J816" s="279" cm="1">
        <f t="array" ref="J816">IF(AND(B816&gt;0,I816&gt;0),(INDEX(Depr!A$1:U$22,$K$2-B816,I816)),0)</f>
        <v>0</v>
      </c>
      <c r="K816" s="280">
        <f t="shared" si="12"/>
        <v>0</v>
      </c>
      <c r="L816" s="220"/>
      <c r="M816" s="220"/>
    </row>
    <row r="817" spans="1:13" s="49" customFormat="1" ht="12" x14ac:dyDescent="0.2">
      <c r="A817" s="281"/>
      <c r="B817" s="214"/>
      <c r="C817" s="284"/>
      <c r="D817" s="237"/>
      <c r="E817" s="275"/>
      <c r="F817" s="274"/>
      <c r="G817" s="276"/>
      <c r="H817" s="285"/>
      <c r="I817" s="282"/>
      <c r="J817" s="279" cm="1">
        <f t="array" ref="J817">IF(AND(B817&gt;0,I817&gt;0),(INDEX(Depr!A$1:U$22,$K$2-B817,I817)),0)</f>
        <v>0</v>
      </c>
      <c r="K817" s="280">
        <f t="shared" si="12"/>
        <v>0</v>
      </c>
      <c r="L817" s="220"/>
      <c r="M817" s="220"/>
    </row>
    <row r="818" spans="1:13" s="49" customFormat="1" ht="12" x14ac:dyDescent="0.2">
      <c r="A818" s="281"/>
      <c r="B818" s="214"/>
      <c r="C818" s="284"/>
      <c r="D818" s="237"/>
      <c r="E818" s="275"/>
      <c r="F818" s="274"/>
      <c r="G818" s="276"/>
      <c r="H818" s="285"/>
      <c r="I818" s="282"/>
      <c r="J818" s="279" cm="1">
        <f t="array" ref="J818">IF(AND(B818&gt;0,I818&gt;0),(INDEX(Depr!A$1:U$22,$K$2-B818,I818)),0)</f>
        <v>0</v>
      </c>
      <c r="K818" s="280">
        <f t="shared" si="12"/>
        <v>0</v>
      </c>
      <c r="L818" s="220"/>
      <c r="M818" s="220"/>
    </row>
    <row r="819" spans="1:13" s="49" customFormat="1" ht="12" x14ac:dyDescent="0.2">
      <c r="A819" s="281"/>
      <c r="B819" s="214"/>
      <c r="C819" s="284"/>
      <c r="D819" s="237"/>
      <c r="E819" s="275"/>
      <c r="F819" s="274"/>
      <c r="G819" s="276"/>
      <c r="H819" s="285"/>
      <c r="I819" s="282"/>
      <c r="J819" s="279" cm="1">
        <f t="array" ref="J819">IF(AND(B819&gt;0,I819&gt;0),(INDEX(Depr!A$1:U$22,$K$2-B819,I819)),0)</f>
        <v>0</v>
      </c>
      <c r="K819" s="280">
        <f t="shared" si="12"/>
        <v>0</v>
      </c>
      <c r="L819" s="220"/>
      <c r="M819" s="220"/>
    </row>
    <row r="820" spans="1:13" s="49" customFormat="1" ht="12" x14ac:dyDescent="0.2">
      <c r="A820" s="281"/>
      <c r="B820" s="214"/>
      <c r="C820" s="284"/>
      <c r="D820" s="237"/>
      <c r="E820" s="275"/>
      <c r="F820" s="274"/>
      <c r="G820" s="276"/>
      <c r="H820" s="285"/>
      <c r="I820" s="282"/>
      <c r="J820" s="279" cm="1">
        <f t="array" ref="J820">IF(AND(B820&gt;0,I820&gt;0),(INDEX(Depr!A$1:U$22,$K$2-B820,I820)),0)</f>
        <v>0</v>
      </c>
      <c r="K820" s="280">
        <f t="shared" si="12"/>
        <v>0</v>
      </c>
      <c r="L820" s="220"/>
      <c r="M820" s="220"/>
    </row>
    <row r="821" spans="1:13" s="49" customFormat="1" ht="12" x14ac:dyDescent="0.2">
      <c r="A821" s="281"/>
      <c r="B821" s="214"/>
      <c r="C821" s="284"/>
      <c r="D821" s="237"/>
      <c r="E821" s="275"/>
      <c r="F821" s="274"/>
      <c r="G821" s="276"/>
      <c r="H821" s="285"/>
      <c r="I821" s="282"/>
      <c r="J821" s="279" cm="1">
        <f t="array" ref="J821">IF(AND(B821&gt;0,I821&gt;0),(INDEX(Depr!A$1:U$22,$K$2-B821,I821)),0)</f>
        <v>0</v>
      </c>
      <c r="K821" s="280">
        <f t="shared" si="12"/>
        <v>0</v>
      </c>
      <c r="L821" s="220"/>
      <c r="M821" s="220"/>
    </row>
    <row r="822" spans="1:13" s="49" customFormat="1" ht="12" x14ac:dyDescent="0.2">
      <c r="A822" s="281"/>
      <c r="B822" s="214"/>
      <c r="C822" s="284"/>
      <c r="D822" s="237"/>
      <c r="E822" s="275"/>
      <c r="F822" s="274"/>
      <c r="G822" s="276"/>
      <c r="H822" s="285"/>
      <c r="I822" s="282"/>
      <c r="J822" s="279" cm="1">
        <f t="array" ref="J822">IF(AND(B822&gt;0,I822&gt;0),(INDEX(Depr!A$1:U$22,$K$2-B822,I822)),0)</f>
        <v>0</v>
      </c>
      <c r="K822" s="280">
        <f t="shared" si="12"/>
        <v>0</v>
      </c>
      <c r="L822" s="220"/>
      <c r="M822" s="220"/>
    </row>
    <row r="823" spans="1:13" s="49" customFormat="1" ht="12" x14ac:dyDescent="0.2">
      <c r="A823" s="281"/>
      <c r="B823" s="214"/>
      <c r="C823" s="284"/>
      <c r="D823" s="237"/>
      <c r="E823" s="275"/>
      <c r="F823" s="274"/>
      <c r="G823" s="276"/>
      <c r="H823" s="285"/>
      <c r="I823" s="282"/>
      <c r="J823" s="279" cm="1">
        <f t="array" ref="J823">IF(AND(B823&gt;0,I823&gt;0),(INDEX(Depr!A$1:U$22,$K$2-B823,I823)),0)</f>
        <v>0</v>
      </c>
      <c r="K823" s="280">
        <f t="shared" si="12"/>
        <v>0</v>
      </c>
      <c r="L823" s="220"/>
      <c r="M823" s="220"/>
    </row>
    <row r="824" spans="1:13" s="49" customFormat="1" ht="12" x14ac:dyDescent="0.2">
      <c r="A824" s="281"/>
      <c r="B824" s="214"/>
      <c r="C824" s="284"/>
      <c r="D824" s="237"/>
      <c r="E824" s="275"/>
      <c r="F824" s="274"/>
      <c r="G824" s="276"/>
      <c r="H824" s="285"/>
      <c r="I824" s="282"/>
      <c r="J824" s="279" cm="1">
        <f t="array" ref="J824">IF(AND(B824&gt;0,I824&gt;0),(INDEX(Depr!A$1:U$22,$K$2-B824,I824)),0)</f>
        <v>0</v>
      </c>
      <c r="K824" s="280">
        <f t="shared" si="12"/>
        <v>0</v>
      </c>
      <c r="L824" s="220"/>
      <c r="M824" s="220"/>
    </row>
    <row r="825" spans="1:13" s="49" customFormat="1" ht="12" x14ac:dyDescent="0.2">
      <c r="A825" s="281"/>
      <c r="B825" s="214"/>
      <c r="C825" s="284"/>
      <c r="D825" s="237"/>
      <c r="E825" s="275"/>
      <c r="F825" s="274"/>
      <c r="G825" s="276"/>
      <c r="H825" s="285"/>
      <c r="I825" s="282"/>
      <c r="J825" s="279" cm="1">
        <f t="array" ref="J825">IF(AND(B825&gt;0,I825&gt;0),(INDEX(Depr!A$1:U$22,$K$2-B825,I825)),0)</f>
        <v>0</v>
      </c>
      <c r="K825" s="280">
        <f t="shared" si="12"/>
        <v>0</v>
      </c>
      <c r="L825" s="220"/>
      <c r="M825" s="220"/>
    </row>
    <row r="826" spans="1:13" s="49" customFormat="1" ht="12" x14ac:dyDescent="0.2">
      <c r="A826" s="281"/>
      <c r="B826" s="214"/>
      <c r="C826" s="284"/>
      <c r="D826" s="237"/>
      <c r="E826" s="275"/>
      <c r="F826" s="274"/>
      <c r="G826" s="276"/>
      <c r="H826" s="285"/>
      <c r="I826" s="282"/>
      <c r="J826" s="279" cm="1">
        <f t="array" ref="J826">IF(AND(B826&gt;0,I826&gt;0),(INDEX(Depr!A$1:U$22,$K$2-B826,I826)),0)</f>
        <v>0</v>
      </c>
      <c r="K826" s="280">
        <f t="shared" si="12"/>
        <v>0</v>
      </c>
      <c r="L826" s="220"/>
      <c r="M826" s="220"/>
    </row>
    <row r="827" spans="1:13" s="49" customFormat="1" ht="12" x14ac:dyDescent="0.2">
      <c r="A827" s="281"/>
      <c r="B827" s="214"/>
      <c r="C827" s="284"/>
      <c r="D827" s="237"/>
      <c r="E827" s="275"/>
      <c r="F827" s="274"/>
      <c r="G827" s="276"/>
      <c r="H827" s="285"/>
      <c r="I827" s="282"/>
      <c r="J827" s="279" cm="1">
        <f t="array" ref="J827">IF(AND(B827&gt;0,I827&gt;0),(INDEX(Depr!A$1:U$22,$K$2-B827,I827)),0)</f>
        <v>0</v>
      </c>
      <c r="K827" s="280">
        <f t="shared" si="12"/>
        <v>0</v>
      </c>
      <c r="L827" s="220"/>
      <c r="M827" s="220"/>
    </row>
    <row r="828" spans="1:13" s="49" customFormat="1" ht="12" x14ac:dyDescent="0.2">
      <c r="A828" s="281"/>
      <c r="B828" s="214"/>
      <c r="C828" s="284"/>
      <c r="D828" s="237"/>
      <c r="E828" s="275"/>
      <c r="F828" s="274"/>
      <c r="G828" s="276"/>
      <c r="H828" s="285"/>
      <c r="I828" s="282"/>
      <c r="J828" s="279" cm="1">
        <f t="array" ref="J828">IF(AND(B828&gt;0,I828&gt;0),(INDEX(Depr!A$1:U$22,$K$2-B828,I828)),0)</f>
        <v>0</v>
      </c>
      <c r="K828" s="280">
        <f t="shared" si="12"/>
        <v>0</v>
      </c>
      <c r="L828" s="220"/>
      <c r="M828" s="220"/>
    </row>
    <row r="829" spans="1:13" s="49" customFormat="1" ht="12" x14ac:dyDescent="0.2">
      <c r="A829" s="281"/>
      <c r="B829" s="214"/>
      <c r="C829" s="284"/>
      <c r="D829" s="237"/>
      <c r="E829" s="275"/>
      <c r="F829" s="274"/>
      <c r="G829" s="276"/>
      <c r="H829" s="285"/>
      <c r="I829" s="282"/>
      <c r="J829" s="279" cm="1">
        <f t="array" ref="J829">IF(AND(B829&gt;0,I829&gt;0),(INDEX(Depr!A$1:U$22,$K$2-B829,I829)),0)</f>
        <v>0</v>
      </c>
      <c r="K829" s="280">
        <f t="shared" si="12"/>
        <v>0</v>
      </c>
      <c r="L829" s="220"/>
      <c r="M829" s="220"/>
    </row>
    <row r="830" spans="1:13" s="49" customFormat="1" ht="12" x14ac:dyDescent="0.2">
      <c r="A830" s="281"/>
      <c r="B830" s="214"/>
      <c r="C830" s="284"/>
      <c r="D830" s="237"/>
      <c r="E830" s="275"/>
      <c r="F830" s="274"/>
      <c r="G830" s="276"/>
      <c r="H830" s="285"/>
      <c r="I830" s="282"/>
      <c r="J830" s="279" cm="1">
        <f t="array" ref="J830">IF(AND(B830&gt;0,I830&gt;0),(INDEX(Depr!A$1:U$22,$K$2-B830,I830)),0)</f>
        <v>0</v>
      </c>
      <c r="K830" s="280">
        <f t="shared" si="12"/>
        <v>0</v>
      </c>
      <c r="L830" s="220"/>
      <c r="M830" s="220"/>
    </row>
    <row r="831" spans="1:13" s="49" customFormat="1" ht="12" x14ac:dyDescent="0.2">
      <c r="A831" s="281"/>
      <c r="B831" s="214"/>
      <c r="C831" s="284"/>
      <c r="D831" s="237"/>
      <c r="E831" s="275"/>
      <c r="F831" s="274"/>
      <c r="G831" s="276"/>
      <c r="H831" s="285"/>
      <c r="I831" s="282"/>
      <c r="J831" s="279" cm="1">
        <f t="array" ref="J831">IF(AND(B831&gt;0,I831&gt;0),(INDEX(Depr!A$1:U$22,$K$2-B831,I831)),0)</f>
        <v>0</v>
      </c>
      <c r="K831" s="280">
        <f t="shared" si="12"/>
        <v>0</v>
      </c>
      <c r="L831" s="220"/>
      <c r="M831" s="220"/>
    </row>
    <row r="832" spans="1:13" s="49" customFormat="1" ht="12" x14ac:dyDescent="0.2">
      <c r="A832" s="281"/>
      <c r="B832" s="214"/>
      <c r="C832" s="284"/>
      <c r="D832" s="237"/>
      <c r="E832" s="275"/>
      <c r="F832" s="274"/>
      <c r="G832" s="276"/>
      <c r="H832" s="285"/>
      <c r="I832" s="282"/>
      <c r="J832" s="279" cm="1">
        <f t="array" ref="J832">IF(AND(B832&gt;0,I832&gt;0),(INDEX(Depr!A$1:U$22,$K$2-B832,I832)),0)</f>
        <v>0</v>
      </c>
      <c r="K832" s="280">
        <f t="shared" si="12"/>
        <v>0</v>
      </c>
      <c r="L832" s="220"/>
      <c r="M832" s="220"/>
    </row>
    <row r="833" spans="1:13" s="49" customFormat="1" ht="12" x14ac:dyDescent="0.2">
      <c r="A833" s="281"/>
      <c r="B833" s="214"/>
      <c r="C833" s="284"/>
      <c r="D833" s="237"/>
      <c r="E833" s="275"/>
      <c r="F833" s="274"/>
      <c r="G833" s="276"/>
      <c r="H833" s="285"/>
      <c r="I833" s="282"/>
      <c r="J833" s="279" cm="1">
        <f t="array" ref="J833">IF(AND(B833&gt;0,I833&gt;0),(INDEX(Depr!A$1:U$22,$K$2-B833,I833)),0)</f>
        <v>0</v>
      </c>
      <c r="K833" s="280">
        <f t="shared" si="12"/>
        <v>0</v>
      </c>
      <c r="L833" s="220"/>
      <c r="M833" s="220"/>
    </row>
    <row r="834" spans="1:13" s="49" customFormat="1" ht="12" x14ac:dyDescent="0.2">
      <c r="A834" s="281"/>
      <c r="B834" s="214"/>
      <c r="C834" s="284"/>
      <c r="D834" s="237"/>
      <c r="E834" s="275"/>
      <c r="F834" s="274"/>
      <c r="G834" s="276"/>
      <c r="H834" s="285"/>
      <c r="I834" s="282"/>
      <c r="J834" s="279" cm="1">
        <f t="array" ref="J834">IF(AND(B834&gt;0,I834&gt;0),(INDEX(Depr!A$1:U$22,$K$2-B834,I834)),0)</f>
        <v>0</v>
      </c>
      <c r="K834" s="280">
        <f t="shared" si="12"/>
        <v>0</v>
      </c>
      <c r="L834" s="220"/>
      <c r="M834" s="220"/>
    </row>
    <row r="835" spans="1:13" s="49" customFormat="1" ht="12" x14ac:dyDescent="0.2">
      <c r="A835" s="281"/>
      <c r="B835" s="214"/>
      <c r="C835" s="284"/>
      <c r="D835" s="237"/>
      <c r="E835" s="275"/>
      <c r="F835" s="274"/>
      <c r="G835" s="276"/>
      <c r="H835" s="285"/>
      <c r="I835" s="282"/>
      <c r="J835" s="279" cm="1">
        <f t="array" ref="J835">IF(AND(B835&gt;0,I835&gt;0),(INDEX(Depr!A$1:U$22,$K$2-B835,I835)),0)</f>
        <v>0</v>
      </c>
      <c r="K835" s="280">
        <f t="shared" si="12"/>
        <v>0</v>
      </c>
      <c r="L835" s="220"/>
      <c r="M835" s="220"/>
    </row>
    <row r="836" spans="1:13" s="49" customFormat="1" ht="12" x14ac:dyDescent="0.2">
      <c r="A836" s="281"/>
      <c r="B836" s="214"/>
      <c r="C836" s="284"/>
      <c r="D836" s="237"/>
      <c r="E836" s="275"/>
      <c r="F836" s="274"/>
      <c r="G836" s="276"/>
      <c r="H836" s="285"/>
      <c r="I836" s="282"/>
      <c r="J836" s="279" cm="1">
        <f t="array" ref="J836">IF(AND(B836&gt;0,I836&gt;0),(INDEX(Depr!A$1:U$22,$K$2-B836,I836)),0)</f>
        <v>0</v>
      </c>
      <c r="K836" s="280">
        <f t="shared" si="12"/>
        <v>0</v>
      </c>
      <c r="L836" s="220"/>
      <c r="M836" s="220"/>
    </row>
    <row r="837" spans="1:13" s="49" customFormat="1" ht="12" x14ac:dyDescent="0.2">
      <c r="A837" s="281"/>
      <c r="B837" s="214"/>
      <c r="C837" s="284"/>
      <c r="D837" s="237"/>
      <c r="E837" s="275"/>
      <c r="F837" s="274"/>
      <c r="G837" s="276"/>
      <c r="H837" s="285"/>
      <c r="I837" s="282"/>
      <c r="J837" s="279" cm="1">
        <f t="array" ref="J837">IF(AND(B837&gt;0,I837&gt;0),(INDEX(Depr!A$1:U$22,$K$2-B837,I837)),0)</f>
        <v>0</v>
      </c>
      <c r="K837" s="280">
        <f t="shared" si="12"/>
        <v>0</v>
      </c>
      <c r="L837" s="220"/>
      <c r="M837" s="220"/>
    </row>
    <row r="838" spans="1:13" s="49" customFormat="1" ht="12" x14ac:dyDescent="0.2">
      <c r="A838" s="281"/>
      <c r="B838" s="214"/>
      <c r="C838" s="284"/>
      <c r="D838" s="237"/>
      <c r="E838" s="275"/>
      <c r="F838" s="274"/>
      <c r="G838" s="276"/>
      <c r="H838" s="285"/>
      <c r="I838" s="282"/>
      <c r="J838" s="279" cm="1">
        <f t="array" ref="J838">IF(AND(B838&gt;0,I838&gt;0),(INDEX(Depr!A$1:U$22,$K$2-B838,I838)),0)</f>
        <v>0</v>
      </c>
      <c r="K838" s="280">
        <f t="shared" ref="K838:K901" si="13">ROUND(G838*H838*J838,0)</f>
        <v>0</v>
      </c>
      <c r="L838" s="220"/>
      <c r="M838" s="220"/>
    </row>
    <row r="839" spans="1:13" s="49" customFormat="1" ht="12" x14ac:dyDescent="0.2">
      <c r="A839" s="281"/>
      <c r="B839" s="214"/>
      <c r="C839" s="284"/>
      <c r="D839" s="237"/>
      <c r="E839" s="275"/>
      <c r="F839" s="274"/>
      <c r="G839" s="276"/>
      <c r="H839" s="285"/>
      <c r="I839" s="282"/>
      <c r="J839" s="279" cm="1">
        <f t="array" ref="J839">IF(AND(B839&gt;0,I839&gt;0),(INDEX(Depr!A$1:U$22,$K$2-B839,I839)),0)</f>
        <v>0</v>
      </c>
      <c r="K839" s="280">
        <f t="shared" si="13"/>
        <v>0</v>
      </c>
      <c r="L839" s="220"/>
      <c r="M839" s="220"/>
    </row>
    <row r="840" spans="1:13" s="49" customFormat="1" ht="12" x14ac:dyDescent="0.2">
      <c r="A840" s="281"/>
      <c r="B840" s="214"/>
      <c r="C840" s="284"/>
      <c r="D840" s="237"/>
      <c r="E840" s="275"/>
      <c r="F840" s="274"/>
      <c r="G840" s="276"/>
      <c r="H840" s="285"/>
      <c r="I840" s="282"/>
      <c r="J840" s="279" cm="1">
        <f t="array" ref="J840">IF(AND(B840&gt;0,I840&gt;0),(INDEX(Depr!A$1:U$22,$K$2-B840,I840)),0)</f>
        <v>0</v>
      </c>
      <c r="K840" s="280">
        <f t="shared" si="13"/>
        <v>0</v>
      </c>
      <c r="L840" s="220"/>
      <c r="M840" s="220"/>
    </row>
    <row r="841" spans="1:13" s="49" customFormat="1" ht="12" x14ac:dyDescent="0.2">
      <c r="A841" s="281"/>
      <c r="B841" s="214"/>
      <c r="C841" s="284"/>
      <c r="D841" s="237"/>
      <c r="E841" s="275"/>
      <c r="F841" s="274"/>
      <c r="G841" s="276"/>
      <c r="H841" s="285"/>
      <c r="I841" s="282"/>
      <c r="J841" s="279" cm="1">
        <f t="array" ref="J841">IF(AND(B841&gt;0,I841&gt;0),(INDEX(Depr!A$1:U$22,$K$2-B841,I841)),0)</f>
        <v>0</v>
      </c>
      <c r="K841" s="280">
        <f t="shared" si="13"/>
        <v>0</v>
      </c>
      <c r="L841" s="220"/>
      <c r="M841" s="220"/>
    </row>
    <row r="842" spans="1:13" s="49" customFormat="1" ht="12" x14ac:dyDescent="0.2">
      <c r="A842" s="281"/>
      <c r="B842" s="214"/>
      <c r="C842" s="284"/>
      <c r="D842" s="237"/>
      <c r="E842" s="275"/>
      <c r="F842" s="274"/>
      <c r="G842" s="276"/>
      <c r="H842" s="285"/>
      <c r="I842" s="282"/>
      <c r="J842" s="279" cm="1">
        <f t="array" ref="J842">IF(AND(B842&gt;0,I842&gt;0),(INDEX(Depr!A$1:U$22,$K$2-B842,I842)),0)</f>
        <v>0</v>
      </c>
      <c r="K842" s="280">
        <f t="shared" si="13"/>
        <v>0</v>
      </c>
      <c r="L842" s="220"/>
      <c r="M842" s="220"/>
    </row>
    <row r="843" spans="1:13" s="49" customFormat="1" ht="12" x14ac:dyDescent="0.2">
      <c r="A843" s="281"/>
      <c r="B843" s="214"/>
      <c r="C843" s="284"/>
      <c r="D843" s="237"/>
      <c r="E843" s="275"/>
      <c r="F843" s="274"/>
      <c r="G843" s="276"/>
      <c r="H843" s="285"/>
      <c r="I843" s="282"/>
      <c r="J843" s="279" cm="1">
        <f t="array" ref="J843">IF(AND(B843&gt;0,I843&gt;0),(INDEX(Depr!A$1:U$22,$K$2-B843,I843)),0)</f>
        <v>0</v>
      </c>
      <c r="K843" s="280">
        <f t="shared" si="13"/>
        <v>0</v>
      </c>
      <c r="L843" s="220"/>
      <c r="M843" s="220"/>
    </row>
    <row r="844" spans="1:13" s="49" customFormat="1" ht="12" x14ac:dyDescent="0.2">
      <c r="A844" s="281"/>
      <c r="B844" s="214"/>
      <c r="C844" s="284"/>
      <c r="D844" s="237"/>
      <c r="E844" s="275"/>
      <c r="F844" s="274"/>
      <c r="G844" s="276"/>
      <c r="H844" s="285"/>
      <c r="I844" s="282"/>
      <c r="J844" s="279" cm="1">
        <f t="array" ref="J844">IF(AND(B844&gt;0,I844&gt;0),(INDEX(Depr!A$1:U$22,$K$2-B844,I844)),0)</f>
        <v>0</v>
      </c>
      <c r="K844" s="280">
        <f t="shared" si="13"/>
        <v>0</v>
      </c>
      <c r="L844" s="220"/>
      <c r="M844" s="220"/>
    </row>
    <row r="845" spans="1:13" s="49" customFormat="1" ht="12" x14ac:dyDescent="0.2">
      <c r="A845" s="281"/>
      <c r="B845" s="214"/>
      <c r="C845" s="284"/>
      <c r="D845" s="237"/>
      <c r="E845" s="275"/>
      <c r="F845" s="274"/>
      <c r="G845" s="276"/>
      <c r="H845" s="285"/>
      <c r="I845" s="282"/>
      <c r="J845" s="279" cm="1">
        <f t="array" ref="J845">IF(AND(B845&gt;0,I845&gt;0),(INDEX(Depr!A$1:U$22,$K$2-B845,I845)),0)</f>
        <v>0</v>
      </c>
      <c r="K845" s="280">
        <f t="shared" si="13"/>
        <v>0</v>
      </c>
      <c r="L845" s="220"/>
      <c r="M845" s="220"/>
    </row>
    <row r="846" spans="1:13" s="49" customFormat="1" ht="12" x14ac:dyDescent="0.2">
      <c r="A846" s="281"/>
      <c r="B846" s="214"/>
      <c r="C846" s="284"/>
      <c r="D846" s="237"/>
      <c r="E846" s="275"/>
      <c r="F846" s="274"/>
      <c r="G846" s="276"/>
      <c r="H846" s="285"/>
      <c r="I846" s="282"/>
      <c r="J846" s="279" cm="1">
        <f t="array" ref="J846">IF(AND(B846&gt;0,I846&gt;0),(INDEX(Depr!A$1:U$22,$K$2-B846,I846)),0)</f>
        <v>0</v>
      </c>
      <c r="K846" s="280">
        <f t="shared" si="13"/>
        <v>0</v>
      </c>
      <c r="L846" s="220"/>
      <c r="M846" s="220"/>
    </row>
    <row r="847" spans="1:13" s="49" customFormat="1" ht="12" x14ac:dyDescent="0.2">
      <c r="A847" s="281"/>
      <c r="B847" s="214"/>
      <c r="C847" s="284"/>
      <c r="D847" s="237"/>
      <c r="E847" s="275"/>
      <c r="F847" s="274"/>
      <c r="G847" s="276"/>
      <c r="H847" s="285"/>
      <c r="I847" s="282"/>
      <c r="J847" s="279" cm="1">
        <f t="array" ref="J847">IF(AND(B847&gt;0,I847&gt;0),(INDEX(Depr!A$1:U$22,$K$2-B847,I847)),0)</f>
        <v>0</v>
      </c>
      <c r="K847" s="280">
        <f t="shared" si="13"/>
        <v>0</v>
      </c>
      <c r="L847" s="220"/>
      <c r="M847" s="220"/>
    </row>
    <row r="848" spans="1:13" s="49" customFormat="1" ht="12" x14ac:dyDescent="0.2">
      <c r="A848" s="281"/>
      <c r="B848" s="214"/>
      <c r="C848" s="284"/>
      <c r="D848" s="237"/>
      <c r="E848" s="275"/>
      <c r="F848" s="274"/>
      <c r="G848" s="276"/>
      <c r="H848" s="285"/>
      <c r="I848" s="282"/>
      <c r="J848" s="279" cm="1">
        <f t="array" ref="J848">IF(AND(B848&gt;0,I848&gt;0),(INDEX(Depr!A$1:U$22,$K$2-B848,I848)),0)</f>
        <v>0</v>
      </c>
      <c r="K848" s="280">
        <f t="shared" si="13"/>
        <v>0</v>
      </c>
      <c r="L848" s="220"/>
      <c r="M848" s="220"/>
    </row>
    <row r="849" spans="1:13" s="49" customFormat="1" ht="12" x14ac:dyDescent="0.2">
      <c r="A849" s="281"/>
      <c r="B849" s="214"/>
      <c r="C849" s="284"/>
      <c r="D849" s="237"/>
      <c r="E849" s="275"/>
      <c r="F849" s="274"/>
      <c r="G849" s="276"/>
      <c r="H849" s="285"/>
      <c r="I849" s="282"/>
      <c r="J849" s="279" cm="1">
        <f t="array" ref="J849">IF(AND(B849&gt;0,I849&gt;0),(INDEX(Depr!A$1:U$22,$K$2-B849,I849)),0)</f>
        <v>0</v>
      </c>
      <c r="K849" s="280">
        <f t="shared" si="13"/>
        <v>0</v>
      </c>
      <c r="L849" s="220"/>
      <c r="M849" s="220"/>
    </row>
    <row r="850" spans="1:13" s="49" customFormat="1" ht="12" x14ac:dyDescent="0.2">
      <c r="A850" s="281"/>
      <c r="B850" s="214"/>
      <c r="C850" s="284"/>
      <c r="D850" s="237"/>
      <c r="E850" s="275"/>
      <c r="F850" s="274"/>
      <c r="G850" s="276"/>
      <c r="H850" s="285"/>
      <c r="I850" s="282"/>
      <c r="J850" s="279" cm="1">
        <f t="array" ref="J850">IF(AND(B850&gt;0,I850&gt;0),(INDEX(Depr!A$1:U$22,$K$2-B850,I850)),0)</f>
        <v>0</v>
      </c>
      <c r="K850" s="280">
        <f t="shared" si="13"/>
        <v>0</v>
      </c>
      <c r="L850" s="220"/>
      <c r="M850" s="220"/>
    </row>
    <row r="851" spans="1:13" s="49" customFormat="1" ht="12" x14ac:dyDescent="0.2">
      <c r="A851" s="281"/>
      <c r="B851" s="214"/>
      <c r="C851" s="284"/>
      <c r="D851" s="237"/>
      <c r="E851" s="275"/>
      <c r="F851" s="274"/>
      <c r="G851" s="276"/>
      <c r="H851" s="285"/>
      <c r="I851" s="282"/>
      <c r="J851" s="279" cm="1">
        <f t="array" ref="J851">IF(AND(B851&gt;0,I851&gt;0),(INDEX(Depr!A$1:U$22,$K$2-B851,I851)),0)</f>
        <v>0</v>
      </c>
      <c r="K851" s="280">
        <f t="shared" si="13"/>
        <v>0</v>
      </c>
      <c r="L851" s="220"/>
      <c r="M851" s="220"/>
    </row>
    <row r="852" spans="1:13" s="49" customFormat="1" ht="12" x14ac:dyDescent="0.2">
      <c r="A852" s="281"/>
      <c r="B852" s="214"/>
      <c r="C852" s="284"/>
      <c r="D852" s="237"/>
      <c r="E852" s="275"/>
      <c r="F852" s="274"/>
      <c r="G852" s="276"/>
      <c r="H852" s="285"/>
      <c r="I852" s="282"/>
      <c r="J852" s="279" cm="1">
        <f t="array" ref="J852">IF(AND(B852&gt;0,I852&gt;0),(INDEX(Depr!A$1:U$22,$K$2-B852,I852)),0)</f>
        <v>0</v>
      </c>
      <c r="K852" s="280">
        <f t="shared" si="13"/>
        <v>0</v>
      </c>
      <c r="L852" s="220"/>
      <c r="M852" s="220"/>
    </row>
    <row r="853" spans="1:13" s="49" customFormat="1" ht="12" x14ac:dyDescent="0.2">
      <c r="A853" s="281"/>
      <c r="B853" s="214"/>
      <c r="C853" s="284"/>
      <c r="D853" s="237"/>
      <c r="E853" s="275"/>
      <c r="F853" s="274"/>
      <c r="G853" s="276"/>
      <c r="H853" s="285"/>
      <c r="I853" s="282"/>
      <c r="J853" s="279" cm="1">
        <f t="array" ref="J853">IF(AND(B853&gt;0,I853&gt;0),(INDEX(Depr!A$1:U$22,$K$2-B853,I853)),0)</f>
        <v>0</v>
      </c>
      <c r="K853" s="280">
        <f t="shared" si="13"/>
        <v>0</v>
      </c>
      <c r="L853" s="220"/>
      <c r="M853" s="220"/>
    </row>
    <row r="854" spans="1:13" s="49" customFormat="1" ht="12" x14ac:dyDescent="0.2">
      <c r="A854" s="281"/>
      <c r="B854" s="214"/>
      <c r="C854" s="284"/>
      <c r="D854" s="237"/>
      <c r="E854" s="275"/>
      <c r="F854" s="274"/>
      <c r="G854" s="276"/>
      <c r="H854" s="285"/>
      <c r="I854" s="282"/>
      <c r="J854" s="279" cm="1">
        <f t="array" ref="J854">IF(AND(B854&gt;0,I854&gt;0),(INDEX(Depr!A$1:U$22,$K$2-B854,I854)),0)</f>
        <v>0</v>
      </c>
      <c r="K854" s="280">
        <f t="shared" si="13"/>
        <v>0</v>
      </c>
      <c r="L854" s="220"/>
      <c r="M854" s="220"/>
    </row>
    <row r="855" spans="1:13" s="49" customFormat="1" ht="12" x14ac:dyDescent="0.2">
      <c r="A855" s="281"/>
      <c r="B855" s="214"/>
      <c r="C855" s="284"/>
      <c r="D855" s="237"/>
      <c r="E855" s="275"/>
      <c r="F855" s="274"/>
      <c r="G855" s="276"/>
      <c r="H855" s="285"/>
      <c r="I855" s="282"/>
      <c r="J855" s="279" cm="1">
        <f t="array" ref="J855">IF(AND(B855&gt;0,I855&gt;0),(INDEX(Depr!A$1:U$22,$K$2-B855,I855)),0)</f>
        <v>0</v>
      </c>
      <c r="K855" s="280">
        <f t="shared" si="13"/>
        <v>0</v>
      </c>
      <c r="L855" s="220"/>
      <c r="M855" s="220"/>
    </row>
    <row r="856" spans="1:13" s="49" customFormat="1" ht="12" x14ac:dyDescent="0.2">
      <c r="A856" s="281"/>
      <c r="B856" s="214"/>
      <c r="C856" s="284"/>
      <c r="D856" s="237"/>
      <c r="E856" s="275"/>
      <c r="F856" s="274"/>
      <c r="G856" s="276"/>
      <c r="H856" s="285"/>
      <c r="I856" s="282"/>
      <c r="J856" s="279" cm="1">
        <f t="array" ref="J856">IF(AND(B856&gt;0,I856&gt;0),(INDEX(Depr!A$1:U$22,$K$2-B856,I856)),0)</f>
        <v>0</v>
      </c>
      <c r="K856" s="280">
        <f t="shared" si="13"/>
        <v>0</v>
      </c>
      <c r="L856" s="220"/>
      <c r="M856" s="220"/>
    </row>
    <row r="857" spans="1:13" s="49" customFormat="1" ht="12" x14ac:dyDescent="0.2">
      <c r="A857" s="281"/>
      <c r="B857" s="214"/>
      <c r="C857" s="284"/>
      <c r="D857" s="237"/>
      <c r="E857" s="275"/>
      <c r="F857" s="274"/>
      <c r="G857" s="276"/>
      <c r="H857" s="285"/>
      <c r="I857" s="282"/>
      <c r="J857" s="279" cm="1">
        <f t="array" ref="J857">IF(AND(B857&gt;0,I857&gt;0),(INDEX(Depr!A$1:U$22,$K$2-B857,I857)),0)</f>
        <v>0</v>
      </c>
      <c r="K857" s="280">
        <f t="shared" si="13"/>
        <v>0</v>
      </c>
      <c r="L857" s="220"/>
      <c r="M857" s="220"/>
    </row>
    <row r="858" spans="1:13" s="49" customFormat="1" ht="12" x14ac:dyDescent="0.2">
      <c r="A858" s="281"/>
      <c r="B858" s="214"/>
      <c r="C858" s="284"/>
      <c r="D858" s="237"/>
      <c r="E858" s="275"/>
      <c r="F858" s="274"/>
      <c r="G858" s="276"/>
      <c r="H858" s="285"/>
      <c r="I858" s="282"/>
      <c r="J858" s="279" cm="1">
        <f t="array" ref="J858">IF(AND(B858&gt;0,I858&gt;0),(INDEX(Depr!A$1:U$22,$K$2-B858,I858)),0)</f>
        <v>0</v>
      </c>
      <c r="K858" s="280">
        <f t="shared" si="13"/>
        <v>0</v>
      </c>
      <c r="L858" s="220"/>
      <c r="M858" s="220"/>
    </row>
    <row r="859" spans="1:13" s="49" customFormat="1" ht="12" x14ac:dyDescent="0.2">
      <c r="A859" s="281"/>
      <c r="B859" s="214"/>
      <c r="C859" s="284"/>
      <c r="D859" s="237"/>
      <c r="E859" s="275"/>
      <c r="F859" s="274"/>
      <c r="G859" s="276"/>
      <c r="H859" s="285"/>
      <c r="I859" s="282"/>
      <c r="J859" s="279" cm="1">
        <f t="array" ref="J859">IF(AND(B859&gt;0,I859&gt;0),(INDEX(Depr!A$1:U$22,$K$2-B859,I859)),0)</f>
        <v>0</v>
      </c>
      <c r="K859" s="280">
        <f t="shared" si="13"/>
        <v>0</v>
      </c>
      <c r="L859" s="220"/>
      <c r="M859" s="220"/>
    </row>
    <row r="860" spans="1:13" s="49" customFormat="1" ht="12" x14ac:dyDescent="0.2">
      <c r="A860" s="281"/>
      <c r="B860" s="214"/>
      <c r="C860" s="284"/>
      <c r="D860" s="237"/>
      <c r="E860" s="275"/>
      <c r="F860" s="274"/>
      <c r="G860" s="276"/>
      <c r="H860" s="285"/>
      <c r="I860" s="282"/>
      <c r="J860" s="279" cm="1">
        <f t="array" ref="J860">IF(AND(B860&gt;0,I860&gt;0),(INDEX(Depr!A$1:U$22,$K$2-B860,I860)),0)</f>
        <v>0</v>
      </c>
      <c r="K860" s="280">
        <f t="shared" si="13"/>
        <v>0</v>
      </c>
      <c r="L860" s="220"/>
      <c r="M860" s="220"/>
    </row>
    <row r="861" spans="1:13" s="49" customFormat="1" ht="12" x14ac:dyDescent="0.2">
      <c r="A861" s="281"/>
      <c r="B861" s="214"/>
      <c r="C861" s="284"/>
      <c r="D861" s="237"/>
      <c r="E861" s="275"/>
      <c r="F861" s="274"/>
      <c r="G861" s="276"/>
      <c r="H861" s="285"/>
      <c r="I861" s="282"/>
      <c r="J861" s="279" cm="1">
        <f t="array" ref="J861">IF(AND(B861&gt;0,I861&gt;0),(INDEX(Depr!A$1:U$22,$K$2-B861,I861)),0)</f>
        <v>0</v>
      </c>
      <c r="K861" s="280">
        <f t="shared" si="13"/>
        <v>0</v>
      </c>
      <c r="L861" s="220"/>
      <c r="M861" s="220"/>
    </row>
    <row r="862" spans="1:13" s="49" customFormat="1" ht="12" x14ac:dyDescent="0.2">
      <c r="A862" s="281"/>
      <c r="B862" s="214"/>
      <c r="C862" s="284"/>
      <c r="D862" s="237"/>
      <c r="E862" s="275"/>
      <c r="F862" s="274"/>
      <c r="G862" s="276"/>
      <c r="H862" s="285"/>
      <c r="I862" s="282"/>
      <c r="J862" s="279" cm="1">
        <f t="array" ref="J862">IF(AND(B862&gt;0,I862&gt;0),(INDEX(Depr!A$1:U$22,$K$2-B862,I862)),0)</f>
        <v>0</v>
      </c>
      <c r="K862" s="280">
        <f t="shared" si="13"/>
        <v>0</v>
      </c>
      <c r="L862" s="220"/>
      <c r="M862" s="220"/>
    </row>
    <row r="863" spans="1:13" s="49" customFormat="1" ht="12" x14ac:dyDescent="0.2">
      <c r="A863" s="281"/>
      <c r="B863" s="214"/>
      <c r="C863" s="284"/>
      <c r="D863" s="237"/>
      <c r="E863" s="275"/>
      <c r="F863" s="274"/>
      <c r="G863" s="276"/>
      <c r="H863" s="285"/>
      <c r="I863" s="282"/>
      <c r="J863" s="279" cm="1">
        <f t="array" ref="J863">IF(AND(B863&gt;0,I863&gt;0),(INDEX(Depr!A$1:U$22,$K$2-B863,I863)),0)</f>
        <v>0</v>
      </c>
      <c r="K863" s="280">
        <f t="shared" si="13"/>
        <v>0</v>
      </c>
      <c r="L863" s="220"/>
      <c r="M863" s="220"/>
    </row>
    <row r="864" spans="1:13" s="49" customFormat="1" ht="12" x14ac:dyDescent="0.2">
      <c r="A864" s="281"/>
      <c r="B864" s="214"/>
      <c r="C864" s="284"/>
      <c r="D864" s="237"/>
      <c r="E864" s="275"/>
      <c r="F864" s="274"/>
      <c r="G864" s="276"/>
      <c r="H864" s="285"/>
      <c r="I864" s="282"/>
      <c r="J864" s="279" cm="1">
        <f t="array" ref="J864">IF(AND(B864&gt;0,I864&gt;0),(INDEX(Depr!A$1:U$22,$K$2-B864,I864)),0)</f>
        <v>0</v>
      </c>
      <c r="K864" s="280">
        <f t="shared" si="13"/>
        <v>0</v>
      </c>
      <c r="L864" s="220"/>
      <c r="M864" s="220"/>
    </row>
    <row r="865" spans="1:13" s="49" customFormat="1" ht="12" x14ac:dyDescent="0.2">
      <c r="A865" s="281"/>
      <c r="B865" s="214"/>
      <c r="C865" s="284"/>
      <c r="D865" s="237"/>
      <c r="E865" s="275"/>
      <c r="F865" s="274"/>
      <c r="G865" s="276"/>
      <c r="H865" s="285"/>
      <c r="I865" s="282"/>
      <c r="J865" s="279" cm="1">
        <f t="array" ref="J865">IF(AND(B865&gt;0,I865&gt;0),(INDEX(Depr!A$1:U$22,$K$2-B865,I865)),0)</f>
        <v>0</v>
      </c>
      <c r="K865" s="280">
        <f t="shared" si="13"/>
        <v>0</v>
      </c>
      <c r="L865" s="220"/>
      <c r="M865" s="220"/>
    </row>
    <row r="866" spans="1:13" s="49" customFormat="1" ht="12" x14ac:dyDescent="0.2">
      <c r="A866" s="281"/>
      <c r="B866" s="214"/>
      <c r="C866" s="284"/>
      <c r="D866" s="237"/>
      <c r="E866" s="275"/>
      <c r="F866" s="274"/>
      <c r="G866" s="276"/>
      <c r="H866" s="285"/>
      <c r="I866" s="282"/>
      <c r="J866" s="279" cm="1">
        <f t="array" ref="J866">IF(AND(B866&gt;0,I866&gt;0),(INDEX(Depr!A$1:U$22,$K$2-B866,I866)),0)</f>
        <v>0</v>
      </c>
      <c r="K866" s="280">
        <f t="shared" si="13"/>
        <v>0</v>
      </c>
      <c r="L866" s="220"/>
      <c r="M866" s="220"/>
    </row>
    <row r="867" spans="1:13" s="49" customFormat="1" ht="12" x14ac:dyDescent="0.2">
      <c r="A867" s="281"/>
      <c r="B867" s="214"/>
      <c r="C867" s="284"/>
      <c r="D867" s="237"/>
      <c r="E867" s="275"/>
      <c r="F867" s="274"/>
      <c r="G867" s="276"/>
      <c r="H867" s="285"/>
      <c r="I867" s="282"/>
      <c r="J867" s="279" cm="1">
        <f t="array" ref="J867">IF(AND(B867&gt;0,I867&gt;0),(INDEX(Depr!A$1:U$22,$K$2-B867,I867)),0)</f>
        <v>0</v>
      </c>
      <c r="K867" s="280">
        <f t="shared" si="13"/>
        <v>0</v>
      </c>
      <c r="L867" s="220"/>
      <c r="M867" s="220"/>
    </row>
    <row r="868" spans="1:13" s="49" customFormat="1" ht="12" x14ac:dyDescent="0.2">
      <c r="A868" s="281"/>
      <c r="B868" s="214"/>
      <c r="C868" s="284"/>
      <c r="D868" s="237"/>
      <c r="E868" s="275"/>
      <c r="F868" s="274"/>
      <c r="G868" s="276"/>
      <c r="H868" s="285"/>
      <c r="I868" s="282"/>
      <c r="J868" s="279" cm="1">
        <f t="array" ref="J868">IF(AND(B868&gt;0,I868&gt;0),(INDEX(Depr!A$1:U$22,$K$2-B868,I868)),0)</f>
        <v>0</v>
      </c>
      <c r="K868" s="280">
        <f t="shared" si="13"/>
        <v>0</v>
      </c>
      <c r="L868" s="220"/>
      <c r="M868" s="220"/>
    </row>
    <row r="869" spans="1:13" s="49" customFormat="1" ht="12" x14ac:dyDescent="0.2">
      <c r="A869" s="281"/>
      <c r="B869" s="214"/>
      <c r="C869" s="284"/>
      <c r="D869" s="237"/>
      <c r="E869" s="275"/>
      <c r="F869" s="274"/>
      <c r="G869" s="276"/>
      <c r="H869" s="285"/>
      <c r="I869" s="282"/>
      <c r="J869" s="279" cm="1">
        <f t="array" ref="J869">IF(AND(B869&gt;0,I869&gt;0),(INDEX(Depr!A$1:U$22,$K$2-B869,I869)),0)</f>
        <v>0</v>
      </c>
      <c r="K869" s="280">
        <f t="shared" si="13"/>
        <v>0</v>
      </c>
      <c r="L869" s="220"/>
      <c r="M869" s="220"/>
    </row>
    <row r="870" spans="1:13" s="49" customFormat="1" ht="12" x14ac:dyDescent="0.2">
      <c r="A870" s="281"/>
      <c r="B870" s="214"/>
      <c r="C870" s="284"/>
      <c r="D870" s="237"/>
      <c r="E870" s="275"/>
      <c r="F870" s="274"/>
      <c r="G870" s="276"/>
      <c r="H870" s="285"/>
      <c r="I870" s="282"/>
      <c r="J870" s="279" cm="1">
        <f t="array" ref="J870">IF(AND(B870&gt;0,I870&gt;0),(INDEX(Depr!A$1:U$22,$K$2-B870,I870)),0)</f>
        <v>0</v>
      </c>
      <c r="K870" s="280">
        <f t="shared" si="13"/>
        <v>0</v>
      </c>
      <c r="L870" s="220"/>
      <c r="M870" s="220"/>
    </row>
    <row r="871" spans="1:13" s="49" customFormat="1" ht="12" x14ac:dyDescent="0.2">
      <c r="A871" s="281"/>
      <c r="B871" s="214"/>
      <c r="C871" s="284"/>
      <c r="D871" s="237"/>
      <c r="E871" s="275"/>
      <c r="F871" s="274"/>
      <c r="G871" s="276"/>
      <c r="H871" s="285"/>
      <c r="I871" s="282"/>
      <c r="J871" s="279" cm="1">
        <f t="array" ref="J871">IF(AND(B871&gt;0,I871&gt;0),(INDEX(Depr!A$1:U$22,$K$2-B871,I871)),0)</f>
        <v>0</v>
      </c>
      <c r="K871" s="280">
        <f t="shared" si="13"/>
        <v>0</v>
      </c>
      <c r="L871" s="220"/>
      <c r="M871" s="220"/>
    </row>
    <row r="872" spans="1:13" s="49" customFormat="1" ht="12" x14ac:dyDescent="0.2">
      <c r="A872" s="281"/>
      <c r="B872" s="214"/>
      <c r="C872" s="284"/>
      <c r="D872" s="237"/>
      <c r="E872" s="275"/>
      <c r="F872" s="274"/>
      <c r="G872" s="276"/>
      <c r="H872" s="285"/>
      <c r="I872" s="282"/>
      <c r="J872" s="279" cm="1">
        <f t="array" ref="J872">IF(AND(B872&gt;0,I872&gt;0),(INDEX(Depr!A$1:U$22,$K$2-B872,I872)),0)</f>
        <v>0</v>
      </c>
      <c r="K872" s="280">
        <f t="shared" si="13"/>
        <v>0</v>
      </c>
      <c r="L872" s="220"/>
      <c r="M872" s="220"/>
    </row>
    <row r="873" spans="1:13" s="49" customFormat="1" ht="12" x14ac:dyDescent="0.2">
      <c r="A873" s="281"/>
      <c r="B873" s="214"/>
      <c r="C873" s="284"/>
      <c r="D873" s="237"/>
      <c r="E873" s="275"/>
      <c r="F873" s="274"/>
      <c r="G873" s="276"/>
      <c r="H873" s="285"/>
      <c r="I873" s="282"/>
      <c r="J873" s="279" cm="1">
        <f t="array" ref="J873">IF(AND(B873&gt;0,I873&gt;0),(INDEX(Depr!A$1:U$22,$K$2-B873,I873)),0)</f>
        <v>0</v>
      </c>
      <c r="K873" s="280">
        <f t="shared" si="13"/>
        <v>0</v>
      </c>
      <c r="L873" s="220"/>
      <c r="M873" s="220"/>
    </row>
    <row r="874" spans="1:13" s="49" customFormat="1" ht="12" x14ac:dyDescent="0.2">
      <c r="A874" s="281"/>
      <c r="B874" s="214"/>
      <c r="C874" s="284"/>
      <c r="D874" s="237"/>
      <c r="E874" s="275"/>
      <c r="F874" s="274"/>
      <c r="G874" s="276"/>
      <c r="H874" s="285"/>
      <c r="I874" s="282"/>
      <c r="J874" s="279" cm="1">
        <f t="array" ref="J874">IF(AND(B874&gt;0,I874&gt;0),(INDEX(Depr!A$1:U$22,$K$2-B874,I874)),0)</f>
        <v>0</v>
      </c>
      <c r="K874" s="280">
        <f t="shared" si="13"/>
        <v>0</v>
      </c>
      <c r="L874" s="220"/>
      <c r="M874" s="220"/>
    </row>
    <row r="875" spans="1:13" s="49" customFormat="1" ht="12" x14ac:dyDescent="0.2">
      <c r="A875" s="281"/>
      <c r="B875" s="214"/>
      <c r="C875" s="284"/>
      <c r="D875" s="237"/>
      <c r="E875" s="275"/>
      <c r="F875" s="274"/>
      <c r="G875" s="276"/>
      <c r="H875" s="285"/>
      <c r="I875" s="282"/>
      <c r="J875" s="279" cm="1">
        <f t="array" ref="J875">IF(AND(B875&gt;0,I875&gt;0),(INDEX(Depr!A$1:U$22,$K$2-B875,I875)),0)</f>
        <v>0</v>
      </c>
      <c r="K875" s="280">
        <f t="shared" si="13"/>
        <v>0</v>
      </c>
      <c r="L875" s="220"/>
      <c r="M875" s="220"/>
    </row>
    <row r="876" spans="1:13" s="49" customFormat="1" ht="12" x14ac:dyDescent="0.2">
      <c r="A876" s="281"/>
      <c r="B876" s="214"/>
      <c r="C876" s="284"/>
      <c r="D876" s="237"/>
      <c r="E876" s="275"/>
      <c r="F876" s="274"/>
      <c r="G876" s="276"/>
      <c r="H876" s="285"/>
      <c r="I876" s="282"/>
      <c r="J876" s="279" cm="1">
        <f t="array" ref="J876">IF(AND(B876&gt;0,I876&gt;0),(INDEX(Depr!A$1:U$22,$K$2-B876,I876)),0)</f>
        <v>0</v>
      </c>
      <c r="K876" s="280">
        <f t="shared" si="13"/>
        <v>0</v>
      </c>
      <c r="L876" s="220"/>
      <c r="M876" s="220"/>
    </row>
    <row r="877" spans="1:13" s="49" customFormat="1" ht="12" x14ac:dyDescent="0.2">
      <c r="A877" s="281"/>
      <c r="B877" s="214"/>
      <c r="C877" s="284"/>
      <c r="D877" s="237"/>
      <c r="E877" s="275"/>
      <c r="F877" s="274"/>
      <c r="G877" s="276"/>
      <c r="H877" s="285"/>
      <c r="I877" s="282"/>
      <c r="J877" s="279" cm="1">
        <f t="array" ref="J877">IF(AND(B877&gt;0,I877&gt;0),(INDEX(Depr!A$1:U$22,$K$2-B877,I877)),0)</f>
        <v>0</v>
      </c>
      <c r="K877" s="280">
        <f t="shared" si="13"/>
        <v>0</v>
      </c>
      <c r="L877" s="220"/>
      <c r="M877" s="220"/>
    </row>
    <row r="878" spans="1:13" s="49" customFormat="1" ht="12" x14ac:dyDescent="0.2">
      <c r="A878" s="281"/>
      <c r="B878" s="214"/>
      <c r="C878" s="284"/>
      <c r="D878" s="237"/>
      <c r="E878" s="275"/>
      <c r="F878" s="274"/>
      <c r="G878" s="276"/>
      <c r="H878" s="285"/>
      <c r="I878" s="282"/>
      <c r="J878" s="279" cm="1">
        <f t="array" ref="J878">IF(AND(B878&gt;0,I878&gt;0),(INDEX(Depr!A$1:U$22,$K$2-B878,I878)),0)</f>
        <v>0</v>
      </c>
      <c r="K878" s="280">
        <f t="shared" si="13"/>
        <v>0</v>
      </c>
      <c r="L878" s="220"/>
      <c r="M878" s="220"/>
    </row>
    <row r="879" spans="1:13" s="49" customFormat="1" ht="12" x14ac:dyDescent="0.2">
      <c r="A879" s="281"/>
      <c r="B879" s="214"/>
      <c r="C879" s="284"/>
      <c r="D879" s="237"/>
      <c r="E879" s="275"/>
      <c r="F879" s="274"/>
      <c r="G879" s="276"/>
      <c r="H879" s="285"/>
      <c r="I879" s="282"/>
      <c r="J879" s="279" cm="1">
        <f t="array" ref="J879">IF(AND(B879&gt;0,I879&gt;0),(INDEX(Depr!A$1:U$22,$K$2-B879,I879)),0)</f>
        <v>0</v>
      </c>
      <c r="K879" s="280">
        <f t="shared" si="13"/>
        <v>0</v>
      </c>
      <c r="L879" s="220"/>
      <c r="M879" s="220"/>
    </row>
    <row r="880" spans="1:13" s="49" customFormat="1" ht="12" x14ac:dyDescent="0.2">
      <c r="A880" s="281"/>
      <c r="B880" s="214"/>
      <c r="C880" s="284"/>
      <c r="D880" s="237"/>
      <c r="E880" s="275"/>
      <c r="F880" s="274"/>
      <c r="G880" s="276"/>
      <c r="H880" s="285"/>
      <c r="I880" s="282"/>
      <c r="J880" s="279" cm="1">
        <f t="array" ref="J880">IF(AND(B880&gt;0,I880&gt;0),(INDEX(Depr!A$1:U$22,$K$2-B880,I880)),0)</f>
        <v>0</v>
      </c>
      <c r="K880" s="280">
        <f t="shared" si="13"/>
        <v>0</v>
      </c>
      <c r="L880" s="220"/>
      <c r="M880" s="220"/>
    </row>
    <row r="881" spans="1:13" s="49" customFormat="1" ht="12" x14ac:dyDescent="0.2">
      <c r="A881" s="281"/>
      <c r="B881" s="214"/>
      <c r="C881" s="284"/>
      <c r="D881" s="237"/>
      <c r="E881" s="275"/>
      <c r="F881" s="274"/>
      <c r="G881" s="276"/>
      <c r="H881" s="285"/>
      <c r="I881" s="282"/>
      <c r="J881" s="279" cm="1">
        <f t="array" ref="J881">IF(AND(B881&gt;0,I881&gt;0),(INDEX(Depr!A$1:U$22,$K$2-B881,I881)),0)</f>
        <v>0</v>
      </c>
      <c r="K881" s="280">
        <f t="shared" si="13"/>
        <v>0</v>
      </c>
      <c r="L881" s="220"/>
      <c r="M881" s="220"/>
    </row>
    <row r="882" spans="1:13" s="49" customFormat="1" ht="12" x14ac:dyDescent="0.2">
      <c r="A882" s="281"/>
      <c r="B882" s="214"/>
      <c r="C882" s="284"/>
      <c r="D882" s="237"/>
      <c r="E882" s="275"/>
      <c r="F882" s="274"/>
      <c r="G882" s="276"/>
      <c r="H882" s="285"/>
      <c r="I882" s="282"/>
      <c r="J882" s="279" cm="1">
        <f t="array" ref="J882">IF(AND(B882&gt;0,I882&gt;0),(INDEX(Depr!A$1:U$22,$K$2-B882,I882)),0)</f>
        <v>0</v>
      </c>
      <c r="K882" s="280">
        <f t="shared" si="13"/>
        <v>0</v>
      </c>
      <c r="L882" s="220"/>
      <c r="M882" s="220"/>
    </row>
    <row r="883" spans="1:13" s="49" customFormat="1" ht="12" x14ac:dyDescent="0.2">
      <c r="A883" s="281"/>
      <c r="B883" s="214"/>
      <c r="C883" s="284"/>
      <c r="D883" s="237"/>
      <c r="E883" s="275"/>
      <c r="F883" s="274"/>
      <c r="G883" s="276"/>
      <c r="H883" s="285"/>
      <c r="I883" s="282"/>
      <c r="J883" s="279" cm="1">
        <f t="array" ref="J883">IF(AND(B883&gt;0,I883&gt;0),(INDEX(Depr!A$1:U$22,$K$2-B883,I883)),0)</f>
        <v>0</v>
      </c>
      <c r="K883" s="280">
        <f t="shared" si="13"/>
        <v>0</v>
      </c>
      <c r="L883" s="220"/>
      <c r="M883" s="220"/>
    </row>
    <row r="884" spans="1:13" s="49" customFormat="1" ht="12" x14ac:dyDescent="0.2">
      <c r="A884" s="281"/>
      <c r="B884" s="214"/>
      <c r="C884" s="284"/>
      <c r="D884" s="237"/>
      <c r="E884" s="275"/>
      <c r="F884" s="274"/>
      <c r="G884" s="276"/>
      <c r="H884" s="285"/>
      <c r="I884" s="282"/>
      <c r="J884" s="279" cm="1">
        <f t="array" ref="J884">IF(AND(B884&gt;0,I884&gt;0),(INDEX(Depr!A$1:U$22,$K$2-B884,I884)),0)</f>
        <v>0</v>
      </c>
      <c r="K884" s="280">
        <f t="shared" si="13"/>
        <v>0</v>
      </c>
      <c r="L884" s="220"/>
      <c r="M884" s="220"/>
    </row>
    <row r="885" spans="1:13" s="49" customFormat="1" ht="12" x14ac:dyDescent="0.2">
      <c r="A885" s="281"/>
      <c r="B885" s="214"/>
      <c r="C885" s="284"/>
      <c r="D885" s="237"/>
      <c r="E885" s="275"/>
      <c r="F885" s="274"/>
      <c r="G885" s="276"/>
      <c r="H885" s="285"/>
      <c r="I885" s="282"/>
      <c r="J885" s="279" cm="1">
        <f t="array" ref="J885">IF(AND(B885&gt;0,I885&gt;0),(INDEX(Depr!A$1:U$22,$K$2-B885,I885)),0)</f>
        <v>0</v>
      </c>
      <c r="K885" s="280">
        <f t="shared" si="13"/>
        <v>0</v>
      </c>
      <c r="L885" s="220"/>
      <c r="M885" s="220"/>
    </row>
    <row r="886" spans="1:13" s="49" customFormat="1" ht="12" x14ac:dyDescent="0.2">
      <c r="A886" s="281"/>
      <c r="B886" s="214"/>
      <c r="C886" s="284"/>
      <c r="D886" s="237"/>
      <c r="E886" s="275"/>
      <c r="F886" s="274"/>
      <c r="G886" s="276"/>
      <c r="H886" s="285"/>
      <c r="I886" s="282"/>
      <c r="J886" s="279" cm="1">
        <f t="array" ref="J886">IF(AND(B886&gt;0,I886&gt;0),(INDEX(Depr!A$1:U$22,$K$2-B886,I886)),0)</f>
        <v>0</v>
      </c>
      <c r="K886" s="280">
        <f t="shared" si="13"/>
        <v>0</v>
      </c>
      <c r="L886" s="220"/>
      <c r="M886" s="220"/>
    </row>
    <row r="887" spans="1:13" s="49" customFormat="1" ht="12" x14ac:dyDescent="0.2">
      <c r="A887" s="281"/>
      <c r="B887" s="214"/>
      <c r="C887" s="284"/>
      <c r="D887" s="237"/>
      <c r="E887" s="275"/>
      <c r="F887" s="274"/>
      <c r="G887" s="276"/>
      <c r="H887" s="285"/>
      <c r="I887" s="282"/>
      <c r="J887" s="279" cm="1">
        <f t="array" ref="J887">IF(AND(B887&gt;0,I887&gt;0),(INDEX(Depr!A$1:U$22,$K$2-B887,I887)),0)</f>
        <v>0</v>
      </c>
      <c r="K887" s="280">
        <f t="shared" si="13"/>
        <v>0</v>
      </c>
      <c r="L887" s="220"/>
      <c r="M887" s="220"/>
    </row>
    <row r="888" spans="1:13" s="49" customFormat="1" ht="12" x14ac:dyDescent="0.2">
      <c r="A888" s="281"/>
      <c r="B888" s="214"/>
      <c r="C888" s="284"/>
      <c r="D888" s="237"/>
      <c r="E888" s="275"/>
      <c r="F888" s="274"/>
      <c r="G888" s="276"/>
      <c r="H888" s="285"/>
      <c r="I888" s="282"/>
      <c r="J888" s="279" cm="1">
        <f t="array" ref="J888">IF(AND(B888&gt;0,I888&gt;0),(INDEX(Depr!A$1:U$22,$K$2-B888,I888)),0)</f>
        <v>0</v>
      </c>
      <c r="K888" s="280">
        <f t="shared" si="13"/>
        <v>0</v>
      </c>
      <c r="L888" s="220"/>
      <c r="M888" s="220"/>
    </row>
    <row r="889" spans="1:13" s="49" customFormat="1" ht="12" x14ac:dyDescent="0.2">
      <c r="A889" s="281"/>
      <c r="B889" s="214"/>
      <c r="C889" s="284"/>
      <c r="D889" s="237"/>
      <c r="E889" s="275"/>
      <c r="F889" s="274"/>
      <c r="G889" s="276"/>
      <c r="H889" s="285"/>
      <c r="I889" s="282"/>
      <c r="J889" s="279" cm="1">
        <f t="array" ref="J889">IF(AND(B889&gt;0,I889&gt;0),(INDEX(Depr!A$1:U$22,$K$2-B889,I889)),0)</f>
        <v>0</v>
      </c>
      <c r="K889" s="280">
        <f t="shared" si="13"/>
        <v>0</v>
      </c>
      <c r="L889" s="220"/>
      <c r="M889" s="220"/>
    </row>
    <row r="890" spans="1:13" s="49" customFormat="1" ht="12" x14ac:dyDescent="0.2">
      <c r="A890" s="281"/>
      <c r="B890" s="214"/>
      <c r="C890" s="284"/>
      <c r="D890" s="237"/>
      <c r="E890" s="275"/>
      <c r="F890" s="274"/>
      <c r="G890" s="276"/>
      <c r="H890" s="285"/>
      <c r="I890" s="282"/>
      <c r="J890" s="279" cm="1">
        <f t="array" ref="J890">IF(AND(B890&gt;0,I890&gt;0),(INDEX(Depr!A$1:U$22,$K$2-B890,I890)),0)</f>
        <v>0</v>
      </c>
      <c r="K890" s="280">
        <f t="shared" si="13"/>
        <v>0</v>
      </c>
      <c r="L890" s="220"/>
      <c r="M890" s="220"/>
    </row>
    <row r="891" spans="1:13" s="49" customFormat="1" ht="12" x14ac:dyDescent="0.2">
      <c r="A891" s="281"/>
      <c r="B891" s="214"/>
      <c r="C891" s="284"/>
      <c r="D891" s="237"/>
      <c r="E891" s="275"/>
      <c r="F891" s="274"/>
      <c r="G891" s="276"/>
      <c r="H891" s="285"/>
      <c r="I891" s="282"/>
      <c r="J891" s="279" cm="1">
        <f t="array" ref="J891">IF(AND(B891&gt;0,I891&gt;0),(INDEX(Depr!A$1:U$22,$K$2-B891,I891)),0)</f>
        <v>0</v>
      </c>
      <c r="K891" s="280">
        <f t="shared" si="13"/>
        <v>0</v>
      </c>
      <c r="L891" s="220"/>
      <c r="M891" s="220"/>
    </row>
    <row r="892" spans="1:13" s="49" customFormat="1" ht="12" x14ac:dyDescent="0.2">
      <c r="A892" s="281"/>
      <c r="B892" s="214"/>
      <c r="C892" s="284"/>
      <c r="D892" s="237"/>
      <c r="E892" s="275"/>
      <c r="F892" s="274"/>
      <c r="G892" s="276"/>
      <c r="H892" s="285"/>
      <c r="I892" s="282"/>
      <c r="J892" s="279" cm="1">
        <f t="array" ref="J892">IF(AND(B892&gt;0,I892&gt;0),(INDEX(Depr!A$1:U$22,$K$2-B892,I892)),0)</f>
        <v>0</v>
      </c>
      <c r="K892" s="280">
        <f t="shared" si="13"/>
        <v>0</v>
      </c>
      <c r="L892" s="220"/>
      <c r="M892" s="220"/>
    </row>
    <row r="893" spans="1:13" s="49" customFormat="1" ht="12" x14ac:dyDescent="0.2">
      <c r="A893" s="281"/>
      <c r="B893" s="214"/>
      <c r="C893" s="284"/>
      <c r="D893" s="237"/>
      <c r="E893" s="275"/>
      <c r="F893" s="274"/>
      <c r="G893" s="276"/>
      <c r="H893" s="285"/>
      <c r="I893" s="282"/>
      <c r="J893" s="279" cm="1">
        <f t="array" ref="J893">IF(AND(B893&gt;0,I893&gt;0),(INDEX(Depr!A$1:U$22,$K$2-B893,I893)),0)</f>
        <v>0</v>
      </c>
      <c r="K893" s="280">
        <f t="shared" si="13"/>
        <v>0</v>
      </c>
      <c r="L893" s="220"/>
      <c r="M893" s="220"/>
    </row>
    <row r="894" spans="1:13" s="49" customFormat="1" ht="12" x14ac:dyDescent="0.2">
      <c r="A894" s="281"/>
      <c r="B894" s="214"/>
      <c r="C894" s="284"/>
      <c r="D894" s="237"/>
      <c r="E894" s="275"/>
      <c r="F894" s="274"/>
      <c r="G894" s="276"/>
      <c r="H894" s="285"/>
      <c r="I894" s="282"/>
      <c r="J894" s="279" cm="1">
        <f t="array" ref="J894">IF(AND(B894&gt;0,I894&gt;0),(INDEX(Depr!A$1:U$22,$K$2-B894,I894)),0)</f>
        <v>0</v>
      </c>
      <c r="K894" s="280">
        <f t="shared" si="13"/>
        <v>0</v>
      </c>
      <c r="L894" s="220"/>
      <c r="M894" s="220"/>
    </row>
    <row r="895" spans="1:13" s="49" customFormat="1" ht="12" x14ac:dyDescent="0.2">
      <c r="A895" s="281"/>
      <c r="B895" s="214"/>
      <c r="C895" s="284"/>
      <c r="D895" s="237"/>
      <c r="E895" s="275"/>
      <c r="F895" s="274"/>
      <c r="G895" s="276"/>
      <c r="H895" s="285"/>
      <c r="I895" s="282"/>
      <c r="J895" s="279" cm="1">
        <f t="array" ref="J895">IF(AND(B895&gt;0,I895&gt;0),(INDEX(Depr!A$1:U$22,$K$2-B895,I895)),0)</f>
        <v>0</v>
      </c>
      <c r="K895" s="280">
        <f t="shared" si="13"/>
        <v>0</v>
      </c>
      <c r="L895" s="220"/>
      <c r="M895" s="220"/>
    </row>
    <row r="896" spans="1:13" s="49" customFormat="1" ht="12" x14ac:dyDescent="0.2">
      <c r="A896" s="281"/>
      <c r="B896" s="214"/>
      <c r="C896" s="284"/>
      <c r="D896" s="237"/>
      <c r="E896" s="275"/>
      <c r="F896" s="274"/>
      <c r="G896" s="276"/>
      <c r="H896" s="285"/>
      <c r="I896" s="282"/>
      <c r="J896" s="279" cm="1">
        <f t="array" ref="J896">IF(AND(B896&gt;0,I896&gt;0),(INDEX(Depr!A$1:U$22,$K$2-B896,I896)),0)</f>
        <v>0</v>
      </c>
      <c r="K896" s="280">
        <f t="shared" si="13"/>
        <v>0</v>
      </c>
      <c r="L896" s="220"/>
      <c r="M896" s="220"/>
    </row>
    <row r="897" spans="1:13" s="49" customFormat="1" ht="12" x14ac:dyDescent="0.2">
      <c r="A897" s="281"/>
      <c r="B897" s="214"/>
      <c r="C897" s="284"/>
      <c r="D897" s="237"/>
      <c r="E897" s="275"/>
      <c r="F897" s="274"/>
      <c r="G897" s="276"/>
      <c r="H897" s="285"/>
      <c r="I897" s="282"/>
      <c r="J897" s="279" cm="1">
        <f t="array" ref="J897">IF(AND(B897&gt;0,I897&gt;0),(INDEX(Depr!A$1:U$22,$K$2-B897,I897)),0)</f>
        <v>0</v>
      </c>
      <c r="K897" s="280">
        <f t="shared" si="13"/>
        <v>0</v>
      </c>
      <c r="L897" s="220"/>
      <c r="M897" s="220"/>
    </row>
    <row r="898" spans="1:13" s="49" customFormat="1" ht="12" x14ac:dyDescent="0.2">
      <c r="A898" s="281"/>
      <c r="B898" s="214"/>
      <c r="C898" s="284"/>
      <c r="D898" s="237"/>
      <c r="E898" s="275"/>
      <c r="F898" s="274"/>
      <c r="G898" s="276"/>
      <c r="H898" s="285"/>
      <c r="I898" s="282"/>
      <c r="J898" s="279" cm="1">
        <f t="array" ref="J898">IF(AND(B898&gt;0,I898&gt;0),(INDEX(Depr!A$1:U$22,$K$2-B898,I898)),0)</f>
        <v>0</v>
      </c>
      <c r="K898" s="280">
        <f t="shared" si="13"/>
        <v>0</v>
      </c>
      <c r="L898" s="220"/>
      <c r="M898" s="220"/>
    </row>
    <row r="899" spans="1:13" s="49" customFormat="1" ht="12" x14ac:dyDescent="0.2">
      <c r="A899" s="281"/>
      <c r="B899" s="214"/>
      <c r="C899" s="284"/>
      <c r="D899" s="237"/>
      <c r="E899" s="275"/>
      <c r="F899" s="274"/>
      <c r="G899" s="276"/>
      <c r="H899" s="285"/>
      <c r="I899" s="282"/>
      <c r="J899" s="279" cm="1">
        <f t="array" ref="J899">IF(AND(B899&gt;0,I899&gt;0),(INDEX(Depr!A$1:U$22,$K$2-B899,I899)),0)</f>
        <v>0</v>
      </c>
      <c r="K899" s="280">
        <f t="shared" si="13"/>
        <v>0</v>
      </c>
      <c r="L899" s="220"/>
      <c r="M899" s="220"/>
    </row>
    <row r="900" spans="1:13" s="49" customFormat="1" ht="12" x14ac:dyDescent="0.2">
      <c r="A900" s="281"/>
      <c r="B900" s="214"/>
      <c r="C900" s="284"/>
      <c r="D900" s="237"/>
      <c r="E900" s="275"/>
      <c r="F900" s="274"/>
      <c r="G900" s="276"/>
      <c r="H900" s="285"/>
      <c r="I900" s="282"/>
      <c r="J900" s="279" cm="1">
        <f t="array" ref="J900">IF(AND(B900&gt;0,I900&gt;0),(INDEX(Depr!A$1:U$22,$K$2-B900,I900)),0)</f>
        <v>0</v>
      </c>
      <c r="K900" s="280">
        <f t="shared" si="13"/>
        <v>0</v>
      </c>
      <c r="L900" s="220"/>
      <c r="M900" s="220"/>
    </row>
    <row r="901" spans="1:13" s="49" customFormat="1" ht="12" x14ac:dyDescent="0.2">
      <c r="A901" s="281"/>
      <c r="B901" s="214"/>
      <c r="C901" s="284"/>
      <c r="D901" s="237"/>
      <c r="E901" s="275"/>
      <c r="F901" s="274"/>
      <c r="G901" s="276"/>
      <c r="H901" s="285"/>
      <c r="I901" s="282"/>
      <c r="J901" s="279" cm="1">
        <f t="array" ref="J901">IF(AND(B901&gt;0,I901&gt;0),(INDEX(Depr!A$1:U$22,$K$2-B901,I901)),0)</f>
        <v>0</v>
      </c>
      <c r="K901" s="280">
        <f t="shared" si="13"/>
        <v>0</v>
      </c>
      <c r="L901" s="220"/>
      <c r="M901" s="220"/>
    </row>
    <row r="902" spans="1:13" s="49" customFormat="1" ht="12" x14ac:dyDescent="0.2">
      <c r="A902" s="281"/>
      <c r="B902" s="214"/>
      <c r="C902" s="284"/>
      <c r="D902" s="237"/>
      <c r="E902" s="275"/>
      <c r="F902" s="274"/>
      <c r="G902" s="276"/>
      <c r="H902" s="285"/>
      <c r="I902" s="282"/>
      <c r="J902" s="279" cm="1">
        <f t="array" ref="J902">IF(AND(B902&gt;0,I902&gt;0),(INDEX(Depr!A$1:U$22,$K$2-B902,I902)),0)</f>
        <v>0</v>
      </c>
      <c r="K902" s="280">
        <f t="shared" ref="K902:K965" si="14">ROUND(G902*H902*J902,0)</f>
        <v>0</v>
      </c>
      <c r="L902" s="220"/>
      <c r="M902" s="220"/>
    </row>
    <row r="903" spans="1:13" s="49" customFormat="1" ht="12" x14ac:dyDescent="0.2">
      <c r="A903" s="281"/>
      <c r="B903" s="214"/>
      <c r="C903" s="284"/>
      <c r="D903" s="237"/>
      <c r="E903" s="275"/>
      <c r="F903" s="274"/>
      <c r="G903" s="276"/>
      <c r="H903" s="285"/>
      <c r="I903" s="282"/>
      <c r="J903" s="279" cm="1">
        <f t="array" ref="J903">IF(AND(B903&gt;0,I903&gt;0),(INDEX(Depr!A$1:U$22,$K$2-B903,I903)),0)</f>
        <v>0</v>
      </c>
      <c r="K903" s="280">
        <f t="shared" si="14"/>
        <v>0</v>
      </c>
      <c r="L903" s="220"/>
      <c r="M903" s="220"/>
    </row>
    <row r="904" spans="1:13" s="49" customFormat="1" ht="12" x14ac:dyDescent="0.2">
      <c r="A904" s="281"/>
      <c r="B904" s="214"/>
      <c r="C904" s="284"/>
      <c r="D904" s="237"/>
      <c r="E904" s="275"/>
      <c r="F904" s="274"/>
      <c r="G904" s="276"/>
      <c r="H904" s="285"/>
      <c r="I904" s="282"/>
      <c r="J904" s="279" cm="1">
        <f t="array" ref="J904">IF(AND(B904&gt;0,I904&gt;0),(INDEX(Depr!A$1:U$22,$K$2-B904,I904)),0)</f>
        <v>0</v>
      </c>
      <c r="K904" s="280">
        <f t="shared" si="14"/>
        <v>0</v>
      </c>
      <c r="L904" s="220"/>
      <c r="M904" s="220"/>
    </row>
    <row r="905" spans="1:13" s="49" customFormat="1" ht="12" x14ac:dyDescent="0.2">
      <c r="A905" s="281"/>
      <c r="B905" s="214"/>
      <c r="C905" s="284"/>
      <c r="D905" s="237"/>
      <c r="E905" s="275"/>
      <c r="F905" s="274"/>
      <c r="G905" s="276"/>
      <c r="H905" s="285"/>
      <c r="I905" s="282"/>
      <c r="J905" s="279" cm="1">
        <f t="array" ref="J905">IF(AND(B905&gt;0,I905&gt;0),(INDEX(Depr!A$1:U$22,$K$2-B905,I905)),0)</f>
        <v>0</v>
      </c>
      <c r="K905" s="280">
        <f t="shared" si="14"/>
        <v>0</v>
      </c>
      <c r="L905" s="220"/>
      <c r="M905" s="220"/>
    </row>
    <row r="906" spans="1:13" s="49" customFormat="1" ht="12" x14ac:dyDescent="0.2">
      <c r="A906" s="281"/>
      <c r="B906" s="214"/>
      <c r="C906" s="284"/>
      <c r="D906" s="237"/>
      <c r="E906" s="275"/>
      <c r="F906" s="274"/>
      <c r="G906" s="276"/>
      <c r="H906" s="285"/>
      <c r="I906" s="282"/>
      <c r="J906" s="279" cm="1">
        <f t="array" ref="J906">IF(AND(B906&gt;0,I906&gt;0),(INDEX(Depr!A$1:U$22,$K$2-B906,I906)),0)</f>
        <v>0</v>
      </c>
      <c r="K906" s="280">
        <f t="shared" si="14"/>
        <v>0</v>
      </c>
      <c r="L906" s="220"/>
      <c r="M906" s="220"/>
    </row>
    <row r="907" spans="1:13" s="49" customFormat="1" ht="12" x14ac:dyDescent="0.2">
      <c r="A907" s="281"/>
      <c r="B907" s="214"/>
      <c r="C907" s="284"/>
      <c r="D907" s="237"/>
      <c r="E907" s="275"/>
      <c r="F907" s="274"/>
      <c r="G907" s="276"/>
      <c r="H907" s="285"/>
      <c r="I907" s="282"/>
      <c r="J907" s="279" cm="1">
        <f t="array" ref="J907">IF(AND(B907&gt;0,I907&gt;0),(INDEX(Depr!A$1:U$22,$K$2-B907,I907)),0)</f>
        <v>0</v>
      </c>
      <c r="K907" s="280">
        <f t="shared" si="14"/>
        <v>0</v>
      </c>
      <c r="L907" s="220"/>
      <c r="M907" s="220"/>
    </row>
    <row r="908" spans="1:13" s="49" customFormat="1" ht="12" x14ac:dyDescent="0.2">
      <c r="A908" s="281"/>
      <c r="B908" s="214"/>
      <c r="C908" s="284"/>
      <c r="D908" s="237"/>
      <c r="E908" s="275"/>
      <c r="F908" s="274"/>
      <c r="G908" s="276"/>
      <c r="H908" s="285"/>
      <c r="I908" s="282"/>
      <c r="J908" s="279" cm="1">
        <f t="array" ref="J908">IF(AND(B908&gt;0,I908&gt;0),(INDEX(Depr!A$1:U$22,$K$2-B908,I908)),0)</f>
        <v>0</v>
      </c>
      <c r="K908" s="280">
        <f t="shared" si="14"/>
        <v>0</v>
      </c>
      <c r="L908" s="220"/>
      <c r="M908" s="220"/>
    </row>
    <row r="909" spans="1:13" s="49" customFormat="1" ht="12" x14ac:dyDescent="0.2">
      <c r="A909" s="281"/>
      <c r="B909" s="214"/>
      <c r="C909" s="284"/>
      <c r="D909" s="237"/>
      <c r="E909" s="275"/>
      <c r="F909" s="274"/>
      <c r="G909" s="276"/>
      <c r="H909" s="285"/>
      <c r="I909" s="282"/>
      <c r="J909" s="279" cm="1">
        <f t="array" ref="J909">IF(AND(B909&gt;0,I909&gt;0),(INDEX(Depr!A$1:U$22,$K$2-B909,I909)),0)</f>
        <v>0</v>
      </c>
      <c r="K909" s="280">
        <f t="shared" si="14"/>
        <v>0</v>
      </c>
      <c r="L909" s="220"/>
      <c r="M909" s="220"/>
    </row>
    <row r="910" spans="1:13" s="49" customFormat="1" ht="12" x14ac:dyDescent="0.2">
      <c r="A910" s="281"/>
      <c r="B910" s="214"/>
      <c r="C910" s="284"/>
      <c r="D910" s="237"/>
      <c r="E910" s="275"/>
      <c r="F910" s="274"/>
      <c r="G910" s="276"/>
      <c r="H910" s="285"/>
      <c r="I910" s="282"/>
      <c r="J910" s="279" cm="1">
        <f t="array" ref="J910">IF(AND(B910&gt;0,I910&gt;0),(INDEX(Depr!A$1:U$22,$K$2-B910,I910)),0)</f>
        <v>0</v>
      </c>
      <c r="K910" s="280">
        <f t="shared" si="14"/>
        <v>0</v>
      </c>
      <c r="L910" s="220"/>
      <c r="M910" s="220"/>
    </row>
    <row r="911" spans="1:13" s="49" customFormat="1" ht="12" x14ac:dyDescent="0.2">
      <c r="A911" s="281"/>
      <c r="B911" s="214"/>
      <c r="C911" s="284"/>
      <c r="D911" s="237"/>
      <c r="E911" s="275"/>
      <c r="F911" s="274"/>
      <c r="G911" s="276"/>
      <c r="H911" s="285"/>
      <c r="I911" s="282"/>
      <c r="J911" s="279" cm="1">
        <f t="array" ref="J911">IF(AND(B911&gt;0,I911&gt;0),(INDEX(Depr!A$1:U$22,$K$2-B911,I911)),0)</f>
        <v>0</v>
      </c>
      <c r="K911" s="280">
        <f t="shared" si="14"/>
        <v>0</v>
      </c>
      <c r="L911" s="220"/>
      <c r="M911" s="220"/>
    </row>
    <row r="912" spans="1:13" s="49" customFormat="1" ht="12" x14ac:dyDescent="0.2">
      <c r="A912" s="281"/>
      <c r="B912" s="214"/>
      <c r="C912" s="284"/>
      <c r="D912" s="237"/>
      <c r="E912" s="275"/>
      <c r="F912" s="274"/>
      <c r="G912" s="276"/>
      <c r="H912" s="285"/>
      <c r="I912" s="282"/>
      <c r="J912" s="279" cm="1">
        <f t="array" ref="J912">IF(AND(B912&gt;0,I912&gt;0),(INDEX(Depr!A$1:U$22,$K$2-B912,I912)),0)</f>
        <v>0</v>
      </c>
      <c r="K912" s="280">
        <f t="shared" si="14"/>
        <v>0</v>
      </c>
      <c r="L912" s="220"/>
      <c r="M912" s="220"/>
    </row>
    <row r="913" spans="1:13" s="49" customFormat="1" ht="12" x14ac:dyDescent="0.2">
      <c r="A913" s="281"/>
      <c r="B913" s="214"/>
      <c r="C913" s="284"/>
      <c r="D913" s="237"/>
      <c r="E913" s="275"/>
      <c r="F913" s="274"/>
      <c r="G913" s="276"/>
      <c r="H913" s="285"/>
      <c r="I913" s="282"/>
      <c r="J913" s="279" cm="1">
        <f t="array" ref="J913">IF(AND(B913&gt;0,I913&gt;0),(INDEX(Depr!A$1:U$22,$K$2-B913,I913)),0)</f>
        <v>0</v>
      </c>
      <c r="K913" s="280">
        <f t="shared" si="14"/>
        <v>0</v>
      </c>
      <c r="L913" s="220"/>
      <c r="M913" s="220"/>
    </row>
    <row r="914" spans="1:13" s="49" customFormat="1" ht="12" x14ac:dyDescent="0.2">
      <c r="A914" s="281"/>
      <c r="B914" s="214"/>
      <c r="C914" s="284"/>
      <c r="D914" s="237"/>
      <c r="E914" s="275"/>
      <c r="F914" s="274"/>
      <c r="G914" s="276"/>
      <c r="H914" s="285"/>
      <c r="I914" s="282"/>
      <c r="J914" s="279" cm="1">
        <f t="array" ref="J914">IF(AND(B914&gt;0,I914&gt;0),(INDEX(Depr!A$1:U$22,$K$2-B914,I914)),0)</f>
        <v>0</v>
      </c>
      <c r="K914" s="280">
        <f t="shared" si="14"/>
        <v>0</v>
      </c>
      <c r="L914" s="220"/>
      <c r="M914" s="220"/>
    </row>
    <row r="915" spans="1:13" s="49" customFormat="1" ht="12" x14ac:dyDescent="0.2">
      <c r="A915" s="281"/>
      <c r="B915" s="214"/>
      <c r="C915" s="284"/>
      <c r="D915" s="237"/>
      <c r="E915" s="275"/>
      <c r="F915" s="274"/>
      <c r="G915" s="276"/>
      <c r="H915" s="285"/>
      <c r="I915" s="282"/>
      <c r="J915" s="279" cm="1">
        <f t="array" ref="J915">IF(AND(B915&gt;0,I915&gt;0),(INDEX(Depr!A$1:U$22,$K$2-B915,I915)),0)</f>
        <v>0</v>
      </c>
      <c r="K915" s="280">
        <f t="shared" si="14"/>
        <v>0</v>
      </c>
      <c r="L915" s="220"/>
      <c r="M915" s="220"/>
    </row>
    <row r="916" spans="1:13" s="49" customFormat="1" ht="12" x14ac:dyDescent="0.2">
      <c r="A916" s="281"/>
      <c r="B916" s="214"/>
      <c r="C916" s="284"/>
      <c r="D916" s="237"/>
      <c r="E916" s="275"/>
      <c r="F916" s="274"/>
      <c r="G916" s="276"/>
      <c r="H916" s="285"/>
      <c r="I916" s="282"/>
      <c r="J916" s="279" cm="1">
        <f t="array" ref="J916">IF(AND(B916&gt;0,I916&gt;0),(INDEX(Depr!A$1:U$22,$K$2-B916,I916)),0)</f>
        <v>0</v>
      </c>
      <c r="K916" s="280">
        <f t="shared" si="14"/>
        <v>0</v>
      </c>
      <c r="L916" s="220"/>
      <c r="M916" s="220"/>
    </row>
    <row r="917" spans="1:13" s="49" customFormat="1" ht="12" x14ac:dyDescent="0.2">
      <c r="A917" s="281"/>
      <c r="B917" s="214"/>
      <c r="C917" s="284"/>
      <c r="D917" s="237"/>
      <c r="E917" s="275"/>
      <c r="F917" s="274"/>
      <c r="G917" s="276"/>
      <c r="H917" s="285"/>
      <c r="I917" s="282"/>
      <c r="J917" s="279" cm="1">
        <f t="array" ref="J917">IF(AND(B917&gt;0,I917&gt;0),(INDEX(Depr!A$1:U$22,$K$2-B917,I917)),0)</f>
        <v>0</v>
      </c>
      <c r="K917" s="280">
        <f t="shared" si="14"/>
        <v>0</v>
      </c>
      <c r="L917" s="220"/>
      <c r="M917" s="220"/>
    </row>
    <row r="918" spans="1:13" s="49" customFormat="1" ht="12" x14ac:dyDescent="0.2">
      <c r="A918" s="281"/>
      <c r="B918" s="214"/>
      <c r="C918" s="284"/>
      <c r="D918" s="237"/>
      <c r="E918" s="275"/>
      <c r="F918" s="274"/>
      <c r="G918" s="276"/>
      <c r="H918" s="285"/>
      <c r="I918" s="282"/>
      <c r="J918" s="279" cm="1">
        <f t="array" ref="J918">IF(AND(B918&gt;0,I918&gt;0),(INDEX(Depr!A$1:U$22,$K$2-B918,I918)),0)</f>
        <v>0</v>
      </c>
      <c r="K918" s="280">
        <f t="shared" si="14"/>
        <v>0</v>
      </c>
      <c r="L918" s="220"/>
      <c r="M918" s="220"/>
    </row>
    <row r="919" spans="1:13" s="49" customFormat="1" ht="12" x14ac:dyDescent="0.2">
      <c r="A919" s="281"/>
      <c r="B919" s="214"/>
      <c r="C919" s="284"/>
      <c r="D919" s="237"/>
      <c r="E919" s="275"/>
      <c r="F919" s="274"/>
      <c r="G919" s="276"/>
      <c r="H919" s="285"/>
      <c r="I919" s="282"/>
      <c r="J919" s="279" cm="1">
        <f t="array" ref="J919">IF(AND(B919&gt;0,I919&gt;0),(INDEX(Depr!A$1:U$22,$K$2-B919,I919)),0)</f>
        <v>0</v>
      </c>
      <c r="K919" s="280">
        <f t="shared" si="14"/>
        <v>0</v>
      </c>
      <c r="L919" s="220"/>
      <c r="M919" s="220"/>
    </row>
    <row r="920" spans="1:13" s="49" customFormat="1" ht="12" x14ac:dyDescent="0.2">
      <c r="A920" s="281"/>
      <c r="B920" s="214"/>
      <c r="C920" s="284"/>
      <c r="D920" s="237"/>
      <c r="E920" s="275"/>
      <c r="F920" s="274"/>
      <c r="G920" s="276"/>
      <c r="H920" s="285"/>
      <c r="I920" s="282"/>
      <c r="J920" s="279" cm="1">
        <f t="array" ref="J920">IF(AND(B920&gt;0,I920&gt;0),(INDEX(Depr!A$1:U$22,$K$2-B920,I920)),0)</f>
        <v>0</v>
      </c>
      <c r="K920" s="280">
        <f t="shared" si="14"/>
        <v>0</v>
      </c>
      <c r="L920" s="220"/>
      <c r="M920" s="220"/>
    </row>
    <row r="921" spans="1:13" s="49" customFormat="1" ht="12" x14ac:dyDescent="0.2">
      <c r="A921" s="281"/>
      <c r="B921" s="214"/>
      <c r="C921" s="284"/>
      <c r="D921" s="237"/>
      <c r="E921" s="275"/>
      <c r="F921" s="274"/>
      <c r="G921" s="276"/>
      <c r="H921" s="285"/>
      <c r="I921" s="282"/>
      <c r="J921" s="279" cm="1">
        <f t="array" ref="J921">IF(AND(B921&gt;0,I921&gt;0),(INDEX(Depr!A$1:U$22,$K$2-B921,I921)),0)</f>
        <v>0</v>
      </c>
      <c r="K921" s="280">
        <f t="shared" si="14"/>
        <v>0</v>
      </c>
      <c r="L921" s="220"/>
      <c r="M921" s="220"/>
    </row>
    <row r="922" spans="1:13" s="49" customFormat="1" ht="12" x14ac:dyDescent="0.2">
      <c r="A922" s="281"/>
      <c r="B922" s="214"/>
      <c r="C922" s="284"/>
      <c r="D922" s="237"/>
      <c r="E922" s="275"/>
      <c r="F922" s="274"/>
      <c r="G922" s="276"/>
      <c r="H922" s="285"/>
      <c r="I922" s="282"/>
      <c r="J922" s="279" cm="1">
        <f t="array" ref="J922">IF(AND(B922&gt;0,I922&gt;0),(INDEX(Depr!A$1:U$22,$K$2-B922,I922)),0)</f>
        <v>0</v>
      </c>
      <c r="K922" s="280">
        <f t="shared" si="14"/>
        <v>0</v>
      </c>
      <c r="L922" s="220"/>
      <c r="M922" s="220"/>
    </row>
    <row r="923" spans="1:13" s="49" customFormat="1" ht="12" x14ac:dyDescent="0.2">
      <c r="A923" s="281"/>
      <c r="B923" s="214"/>
      <c r="C923" s="284"/>
      <c r="D923" s="237"/>
      <c r="E923" s="275"/>
      <c r="F923" s="274"/>
      <c r="G923" s="276"/>
      <c r="H923" s="285"/>
      <c r="I923" s="282"/>
      <c r="J923" s="279" cm="1">
        <f t="array" ref="J923">IF(AND(B923&gt;0,I923&gt;0),(INDEX(Depr!A$1:U$22,$K$2-B923,I923)),0)</f>
        <v>0</v>
      </c>
      <c r="K923" s="280">
        <f t="shared" si="14"/>
        <v>0</v>
      </c>
      <c r="L923" s="220"/>
      <c r="M923" s="220"/>
    </row>
    <row r="924" spans="1:13" s="49" customFormat="1" ht="12" x14ac:dyDescent="0.2">
      <c r="A924" s="281"/>
      <c r="B924" s="214"/>
      <c r="C924" s="284"/>
      <c r="D924" s="237"/>
      <c r="E924" s="275"/>
      <c r="F924" s="274"/>
      <c r="G924" s="276"/>
      <c r="H924" s="285"/>
      <c r="I924" s="282"/>
      <c r="J924" s="279" cm="1">
        <f t="array" ref="J924">IF(AND(B924&gt;0,I924&gt;0),(INDEX(Depr!A$1:U$22,$K$2-B924,I924)),0)</f>
        <v>0</v>
      </c>
      <c r="K924" s="280">
        <f t="shared" si="14"/>
        <v>0</v>
      </c>
      <c r="L924" s="220"/>
      <c r="M924" s="220"/>
    </row>
    <row r="925" spans="1:13" s="49" customFormat="1" ht="12" x14ac:dyDescent="0.2">
      <c r="A925" s="281"/>
      <c r="B925" s="214"/>
      <c r="C925" s="284"/>
      <c r="D925" s="237"/>
      <c r="E925" s="275"/>
      <c r="F925" s="274"/>
      <c r="G925" s="276"/>
      <c r="H925" s="285"/>
      <c r="I925" s="282"/>
      <c r="J925" s="279" cm="1">
        <f t="array" ref="J925">IF(AND(B925&gt;0,I925&gt;0),(INDEX(Depr!A$1:U$22,$K$2-B925,I925)),0)</f>
        <v>0</v>
      </c>
      <c r="K925" s="280">
        <f t="shared" si="14"/>
        <v>0</v>
      </c>
      <c r="L925" s="220"/>
      <c r="M925" s="220"/>
    </row>
    <row r="926" spans="1:13" s="49" customFormat="1" ht="12" x14ac:dyDescent="0.2">
      <c r="A926" s="281"/>
      <c r="B926" s="214"/>
      <c r="C926" s="284"/>
      <c r="D926" s="237"/>
      <c r="E926" s="275"/>
      <c r="F926" s="274"/>
      <c r="G926" s="276"/>
      <c r="H926" s="285"/>
      <c r="I926" s="282"/>
      <c r="J926" s="279" cm="1">
        <f t="array" ref="J926">IF(AND(B926&gt;0,I926&gt;0),(INDEX(Depr!A$1:U$22,$K$2-B926,I926)),0)</f>
        <v>0</v>
      </c>
      <c r="K926" s="280">
        <f t="shared" si="14"/>
        <v>0</v>
      </c>
      <c r="L926" s="220"/>
      <c r="M926" s="220"/>
    </row>
    <row r="927" spans="1:13" s="49" customFormat="1" ht="12" x14ac:dyDescent="0.2">
      <c r="A927" s="281"/>
      <c r="B927" s="214"/>
      <c r="C927" s="284"/>
      <c r="D927" s="237"/>
      <c r="E927" s="275"/>
      <c r="F927" s="274"/>
      <c r="G927" s="276"/>
      <c r="H927" s="285"/>
      <c r="I927" s="282"/>
      <c r="J927" s="279" cm="1">
        <f t="array" ref="J927">IF(AND(B927&gt;0,I927&gt;0),(INDEX(Depr!A$1:U$22,$K$2-B927,I927)),0)</f>
        <v>0</v>
      </c>
      <c r="K927" s="280">
        <f t="shared" si="14"/>
        <v>0</v>
      </c>
      <c r="L927" s="220"/>
      <c r="M927" s="220"/>
    </row>
    <row r="928" spans="1:13" s="49" customFormat="1" ht="12" x14ac:dyDescent="0.2">
      <c r="A928" s="281"/>
      <c r="B928" s="214"/>
      <c r="C928" s="284"/>
      <c r="D928" s="237"/>
      <c r="E928" s="275"/>
      <c r="F928" s="274"/>
      <c r="G928" s="276"/>
      <c r="H928" s="285"/>
      <c r="I928" s="282"/>
      <c r="J928" s="279" cm="1">
        <f t="array" ref="J928">IF(AND(B928&gt;0,I928&gt;0),(INDEX(Depr!A$1:U$22,$K$2-B928,I928)),0)</f>
        <v>0</v>
      </c>
      <c r="K928" s="280">
        <f t="shared" si="14"/>
        <v>0</v>
      </c>
      <c r="L928" s="220"/>
      <c r="M928" s="220"/>
    </row>
    <row r="929" spans="1:13" s="49" customFormat="1" ht="12" x14ac:dyDescent="0.2">
      <c r="A929" s="281"/>
      <c r="B929" s="214"/>
      <c r="C929" s="284"/>
      <c r="D929" s="237"/>
      <c r="E929" s="275"/>
      <c r="F929" s="274"/>
      <c r="G929" s="276"/>
      <c r="H929" s="285"/>
      <c r="I929" s="282"/>
      <c r="J929" s="279" cm="1">
        <f t="array" ref="J929">IF(AND(B929&gt;0,I929&gt;0),(INDEX(Depr!A$1:U$22,$K$2-B929,I929)),0)</f>
        <v>0</v>
      </c>
      <c r="K929" s="280">
        <f t="shared" si="14"/>
        <v>0</v>
      </c>
      <c r="L929" s="220"/>
      <c r="M929" s="220"/>
    </row>
    <row r="930" spans="1:13" s="49" customFormat="1" ht="12" x14ac:dyDescent="0.2">
      <c r="A930" s="281"/>
      <c r="B930" s="214"/>
      <c r="C930" s="284"/>
      <c r="D930" s="237"/>
      <c r="E930" s="275"/>
      <c r="F930" s="274"/>
      <c r="G930" s="276"/>
      <c r="H930" s="285"/>
      <c r="I930" s="282"/>
      <c r="J930" s="279" cm="1">
        <f t="array" ref="J930">IF(AND(B930&gt;0,I930&gt;0),(INDEX(Depr!A$1:U$22,$K$2-B930,I930)),0)</f>
        <v>0</v>
      </c>
      <c r="K930" s="280">
        <f t="shared" si="14"/>
        <v>0</v>
      </c>
      <c r="L930" s="220"/>
      <c r="M930" s="220"/>
    </row>
    <row r="931" spans="1:13" s="49" customFormat="1" ht="12" x14ac:dyDescent="0.2">
      <c r="A931" s="281"/>
      <c r="B931" s="214"/>
      <c r="C931" s="284"/>
      <c r="D931" s="237"/>
      <c r="E931" s="275"/>
      <c r="F931" s="274"/>
      <c r="G931" s="276"/>
      <c r="H931" s="285"/>
      <c r="I931" s="282"/>
      <c r="J931" s="279" cm="1">
        <f t="array" ref="J931">IF(AND(B931&gt;0,I931&gt;0),(INDEX(Depr!A$1:U$22,$K$2-B931,I931)),0)</f>
        <v>0</v>
      </c>
      <c r="K931" s="280">
        <f t="shared" si="14"/>
        <v>0</v>
      </c>
      <c r="L931" s="220"/>
      <c r="M931" s="220"/>
    </row>
    <row r="932" spans="1:13" s="49" customFormat="1" ht="12" x14ac:dyDescent="0.2">
      <c r="A932" s="281"/>
      <c r="B932" s="214"/>
      <c r="C932" s="284"/>
      <c r="D932" s="237"/>
      <c r="E932" s="275"/>
      <c r="F932" s="274"/>
      <c r="G932" s="276"/>
      <c r="H932" s="285"/>
      <c r="I932" s="282"/>
      <c r="J932" s="279" cm="1">
        <f t="array" ref="J932">IF(AND(B932&gt;0,I932&gt;0),(INDEX(Depr!A$1:U$22,$K$2-B932,I932)),0)</f>
        <v>0</v>
      </c>
      <c r="K932" s="280">
        <f t="shared" si="14"/>
        <v>0</v>
      </c>
      <c r="L932" s="220"/>
      <c r="M932" s="220"/>
    </row>
    <row r="933" spans="1:13" s="49" customFormat="1" ht="12" x14ac:dyDescent="0.2">
      <c r="A933" s="281"/>
      <c r="B933" s="214"/>
      <c r="C933" s="284"/>
      <c r="D933" s="237"/>
      <c r="E933" s="275"/>
      <c r="F933" s="274"/>
      <c r="G933" s="276"/>
      <c r="H933" s="285"/>
      <c r="I933" s="282"/>
      <c r="J933" s="279" cm="1">
        <f t="array" ref="J933">IF(AND(B933&gt;0,I933&gt;0),(INDEX(Depr!A$1:U$22,$K$2-B933,I933)),0)</f>
        <v>0</v>
      </c>
      <c r="K933" s="280">
        <f t="shared" si="14"/>
        <v>0</v>
      </c>
      <c r="L933" s="220"/>
      <c r="M933" s="220"/>
    </row>
    <row r="934" spans="1:13" s="49" customFormat="1" ht="12" x14ac:dyDescent="0.2">
      <c r="A934" s="281"/>
      <c r="B934" s="214"/>
      <c r="C934" s="284"/>
      <c r="D934" s="237"/>
      <c r="E934" s="275"/>
      <c r="F934" s="274"/>
      <c r="G934" s="276"/>
      <c r="H934" s="285"/>
      <c r="I934" s="282"/>
      <c r="J934" s="279" cm="1">
        <f t="array" ref="J934">IF(AND(B934&gt;0,I934&gt;0),(INDEX(Depr!A$1:U$22,$K$2-B934,I934)),0)</f>
        <v>0</v>
      </c>
      <c r="K934" s="280">
        <f t="shared" si="14"/>
        <v>0</v>
      </c>
      <c r="L934" s="220"/>
      <c r="M934" s="220"/>
    </row>
    <row r="935" spans="1:13" s="49" customFormat="1" ht="12" x14ac:dyDescent="0.2">
      <c r="A935" s="281"/>
      <c r="B935" s="214"/>
      <c r="C935" s="284"/>
      <c r="D935" s="237"/>
      <c r="E935" s="275"/>
      <c r="F935" s="274"/>
      <c r="G935" s="276"/>
      <c r="H935" s="285"/>
      <c r="I935" s="282"/>
      <c r="J935" s="279" cm="1">
        <f t="array" ref="J935">IF(AND(B935&gt;0,I935&gt;0),(INDEX(Depr!A$1:U$22,$K$2-B935,I935)),0)</f>
        <v>0</v>
      </c>
      <c r="K935" s="280">
        <f t="shared" si="14"/>
        <v>0</v>
      </c>
      <c r="L935" s="220"/>
      <c r="M935" s="220"/>
    </row>
    <row r="936" spans="1:13" s="49" customFormat="1" ht="12" x14ac:dyDescent="0.2">
      <c r="A936" s="281"/>
      <c r="B936" s="214"/>
      <c r="C936" s="284"/>
      <c r="D936" s="237"/>
      <c r="E936" s="275"/>
      <c r="F936" s="274"/>
      <c r="G936" s="276"/>
      <c r="H936" s="285"/>
      <c r="I936" s="282"/>
      <c r="J936" s="279" cm="1">
        <f t="array" ref="J936">IF(AND(B936&gt;0,I936&gt;0),(INDEX(Depr!A$1:U$22,$K$2-B936,I936)),0)</f>
        <v>0</v>
      </c>
      <c r="K936" s="280">
        <f t="shared" si="14"/>
        <v>0</v>
      </c>
      <c r="L936" s="220"/>
      <c r="M936" s="220"/>
    </row>
    <row r="937" spans="1:13" s="49" customFormat="1" ht="12" x14ac:dyDescent="0.2">
      <c r="A937" s="281"/>
      <c r="B937" s="214"/>
      <c r="C937" s="284"/>
      <c r="D937" s="237"/>
      <c r="E937" s="275"/>
      <c r="F937" s="274"/>
      <c r="G937" s="276"/>
      <c r="H937" s="285"/>
      <c r="I937" s="282"/>
      <c r="J937" s="279" cm="1">
        <f t="array" ref="J937">IF(AND(B937&gt;0,I937&gt;0),(INDEX(Depr!A$1:U$22,$K$2-B937,I937)),0)</f>
        <v>0</v>
      </c>
      <c r="K937" s="280">
        <f t="shared" si="14"/>
        <v>0</v>
      </c>
      <c r="L937" s="220"/>
      <c r="M937" s="220"/>
    </row>
    <row r="938" spans="1:13" s="49" customFormat="1" ht="12" x14ac:dyDescent="0.2">
      <c r="A938" s="281"/>
      <c r="B938" s="214"/>
      <c r="C938" s="284"/>
      <c r="D938" s="237"/>
      <c r="E938" s="275"/>
      <c r="F938" s="274"/>
      <c r="G938" s="276"/>
      <c r="H938" s="285"/>
      <c r="I938" s="282"/>
      <c r="J938" s="279" cm="1">
        <f t="array" ref="J938">IF(AND(B938&gt;0,I938&gt;0),(INDEX(Depr!A$1:U$22,$K$2-B938,I938)),0)</f>
        <v>0</v>
      </c>
      <c r="K938" s="280">
        <f t="shared" si="14"/>
        <v>0</v>
      </c>
      <c r="L938" s="220"/>
      <c r="M938" s="220"/>
    </row>
    <row r="939" spans="1:13" s="49" customFormat="1" ht="12" x14ac:dyDescent="0.2">
      <c r="A939" s="281"/>
      <c r="B939" s="214"/>
      <c r="C939" s="284"/>
      <c r="D939" s="237"/>
      <c r="E939" s="275"/>
      <c r="F939" s="274"/>
      <c r="G939" s="276"/>
      <c r="H939" s="285"/>
      <c r="I939" s="282"/>
      <c r="J939" s="279" cm="1">
        <f t="array" ref="J939">IF(AND(B939&gt;0,I939&gt;0),(INDEX(Depr!A$1:U$22,$K$2-B939,I939)),0)</f>
        <v>0</v>
      </c>
      <c r="K939" s="280">
        <f t="shared" si="14"/>
        <v>0</v>
      </c>
      <c r="L939" s="220"/>
      <c r="M939" s="220"/>
    </row>
    <row r="940" spans="1:13" s="49" customFormat="1" ht="12" x14ac:dyDescent="0.2">
      <c r="A940" s="281"/>
      <c r="B940" s="214"/>
      <c r="C940" s="284"/>
      <c r="D940" s="237"/>
      <c r="E940" s="275"/>
      <c r="F940" s="274"/>
      <c r="G940" s="276"/>
      <c r="H940" s="285"/>
      <c r="I940" s="282"/>
      <c r="J940" s="279" cm="1">
        <f t="array" ref="J940">IF(AND(B940&gt;0,I940&gt;0),(INDEX(Depr!A$1:U$22,$K$2-B940,I940)),0)</f>
        <v>0</v>
      </c>
      <c r="K940" s="280">
        <f t="shared" si="14"/>
        <v>0</v>
      </c>
      <c r="L940" s="220"/>
      <c r="M940" s="220"/>
    </row>
    <row r="941" spans="1:13" s="49" customFormat="1" ht="12" x14ac:dyDescent="0.2">
      <c r="A941" s="281"/>
      <c r="B941" s="214"/>
      <c r="C941" s="284"/>
      <c r="D941" s="237"/>
      <c r="E941" s="275"/>
      <c r="F941" s="274"/>
      <c r="G941" s="276"/>
      <c r="H941" s="285"/>
      <c r="I941" s="282"/>
      <c r="J941" s="279" cm="1">
        <f t="array" ref="J941">IF(AND(B941&gt;0,I941&gt;0),(INDEX(Depr!A$1:U$22,$K$2-B941,I941)),0)</f>
        <v>0</v>
      </c>
      <c r="K941" s="280">
        <f t="shared" si="14"/>
        <v>0</v>
      </c>
      <c r="L941" s="220"/>
      <c r="M941" s="220"/>
    </row>
    <row r="942" spans="1:13" s="49" customFormat="1" ht="12" x14ac:dyDescent="0.2">
      <c r="A942" s="281"/>
      <c r="B942" s="214"/>
      <c r="C942" s="284"/>
      <c r="D942" s="237"/>
      <c r="E942" s="275"/>
      <c r="F942" s="274"/>
      <c r="G942" s="276"/>
      <c r="H942" s="285"/>
      <c r="I942" s="282"/>
      <c r="J942" s="279" cm="1">
        <f t="array" ref="J942">IF(AND(B942&gt;0,I942&gt;0),(INDEX(Depr!A$1:U$22,$K$2-B942,I942)),0)</f>
        <v>0</v>
      </c>
      <c r="K942" s="280">
        <f t="shared" si="14"/>
        <v>0</v>
      </c>
      <c r="L942" s="220"/>
      <c r="M942" s="220"/>
    </row>
    <row r="943" spans="1:13" s="49" customFormat="1" ht="12" x14ac:dyDescent="0.2">
      <c r="A943" s="281"/>
      <c r="B943" s="214"/>
      <c r="C943" s="284"/>
      <c r="D943" s="237"/>
      <c r="E943" s="275"/>
      <c r="F943" s="274"/>
      <c r="G943" s="276"/>
      <c r="H943" s="285"/>
      <c r="I943" s="282"/>
      <c r="J943" s="279" cm="1">
        <f t="array" ref="J943">IF(AND(B943&gt;0,I943&gt;0),(INDEX(Depr!A$1:U$22,$K$2-B943,I943)),0)</f>
        <v>0</v>
      </c>
      <c r="K943" s="280">
        <f t="shared" si="14"/>
        <v>0</v>
      </c>
      <c r="L943" s="220"/>
      <c r="M943" s="220"/>
    </row>
    <row r="944" spans="1:13" s="49" customFormat="1" ht="12" x14ac:dyDescent="0.2">
      <c r="A944" s="281"/>
      <c r="B944" s="214"/>
      <c r="C944" s="284"/>
      <c r="D944" s="237"/>
      <c r="E944" s="275"/>
      <c r="F944" s="274"/>
      <c r="G944" s="276"/>
      <c r="H944" s="285"/>
      <c r="I944" s="282"/>
      <c r="J944" s="279" cm="1">
        <f t="array" ref="J944">IF(AND(B944&gt;0,I944&gt;0),(INDEX(Depr!A$1:U$22,$K$2-B944,I944)),0)</f>
        <v>0</v>
      </c>
      <c r="K944" s="280">
        <f t="shared" si="14"/>
        <v>0</v>
      </c>
      <c r="L944" s="220"/>
      <c r="M944" s="220"/>
    </row>
    <row r="945" spans="1:13" s="49" customFormat="1" ht="12" x14ac:dyDescent="0.2">
      <c r="A945" s="281"/>
      <c r="B945" s="214"/>
      <c r="C945" s="284"/>
      <c r="D945" s="237"/>
      <c r="E945" s="275"/>
      <c r="F945" s="274"/>
      <c r="G945" s="276"/>
      <c r="H945" s="285"/>
      <c r="I945" s="282"/>
      <c r="J945" s="279" cm="1">
        <f t="array" ref="J945">IF(AND(B945&gt;0,I945&gt;0),(INDEX(Depr!A$1:U$22,$K$2-B945,I945)),0)</f>
        <v>0</v>
      </c>
      <c r="K945" s="280">
        <f t="shared" si="14"/>
        <v>0</v>
      </c>
      <c r="L945" s="220"/>
      <c r="M945" s="220"/>
    </row>
    <row r="946" spans="1:13" s="49" customFormat="1" ht="12" x14ac:dyDescent="0.2">
      <c r="A946" s="281"/>
      <c r="B946" s="214"/>
      <c r="C946" s="284"/>
      <c r="D946" s="237"/>
      <c r="E946" s="275"/>
      <c r="F946" s="274"/>
      <c r="G946" s="276"/>
      <c r="H946" s="285"/>
      <c r="I946" s="282"/>
      <c r="J946" s="279" cm="1">
        <f t="array" ref="J946">IF(AND(B946&gt;0,I946&gt;0),(INDEX(Depr!A$1:U$22,$K$2-B946,I946)),0)</f>
        <v>0</v>
      </c>
      <c r="K946" s="280">
        <f t="shared" si="14"/>
        <v>0</v>
      </c>
      <c r="L946" s="220"/>
      <c r="M946" s="220"/>
    </row>
    <row r="947" spans="1:13" s="49" customFormat="1" ht="12" x14ac:dyDescent="0.2">
      <c r="A947" s="281"/>
      <c r="B947" s="214"/>
      <c r="C947" s="284"/>
      <c r="D947" s="237"/>
      <c r="E947" s="275"/>
      <c r="F947" s="274"/>
      <c r="G947" s="276"/>
      <c r="H947" s="285"/>
      <c r="I947" s="282"/>
      <c r="J947" s="279" cm="1">
        <f t="array" ref="J947">IF(AND(B947&gt;0,I947&gt;0),(INDEX(Depr!A$1:U$22,$K$2-B947,I947)),0)</f>
        <v>0</v>
      </c>
      <c r="K947" s="280">
        <f t="shared" si="14"/>
        <v>0</v>
      </c>
      <c r="L947" s="220"/>
      <c r="M947" s="220"/>
    </row>
    <row r="948" spans="1:13" s="49" customFormat="1" ht="12" x14ac:dyDescent="0.2">
      <c r="A948" s="281"/>
      <c r="B948" s="214"/>
      <c r="C948" s="284"/>
      <c r="D948" s="237"/>
      <c r="E948" s="275"/>
      <c r="F948" s="274"/>
      <c r="G948" s="276"/>
      <c r="H948" s="285"/>
      <c r="I948" s="282"/>
      <c r="J948" s="279" cm="1">
        <f t="array" ref="J948">IF(AND(B948&gt;0,I948&gt;0),(INDEX(Depr!A$1:U$22,$K$2-B948,I948)),0)</f>
        <v>0</v>
      </c>
      <c r="K948" s="280">
        <f t="shared" si="14"/>
        <v>0</v>
      </c>
      <c r="L948" s="220"/>
      <c r="M948" s="220"/>
    </row>
    <row r="949" spans="1:13" s="49" customFormat="1" ht="12" x14ac:dyDescent="0.2">
      <c r="A949" s="281"/>
      <c r="B949" s="214"/>
      <c r="C949" s="284"/>
      <c r="D949" s="237"/>
      <c r="E949" s="275"/>
      <c r="F949" s="274"/>
      <c r="G949" s="276"/>
      <c r="H949" s="285"/>
      <c r="I949" s="282"/>
      <c r="J949" s="279" cm="1">
        <f t="array" ref="J949">IF(AND(B949&gt;0,I949&gt;0),(INDEX(Depr!A$1:U$22,$K$2-B949,I949)),0)</f>
        <v>0</v>
      </c>
      <c r="K949" s="280">
        <f t="shared" si="14"/>
        <v>0</v>
      </c>
      <c r="L949" s="220"/>
      <c r="M949" s="220"/>
    </row>
    <row r="950" spans="1:13" s="49" customFormat="1" ht="12" x14ac:dyDescent="0.2">
      <c r="A950" s="281"/>
      <c r="B950" s="214"/>
      <c r="C950" s="284"/>
      <c r="D950" s="237"/>
      <c r="E950" s="275"/>
      <c r="F950" s="274"/>
      <c r="G950" s="276"/>
      <c r="H950" s="285"/>
      <c r="I950" s="282"/>
      <c r="J950" s="279" cm="1">
        <f t="array" ref="J950">IF(AND(B950&gt;0,I950&gt;0),(INDEX(Depr!A$1:U$22,$K$2-B950,I950)),0)</f>
        <v>0</v>
      </c>
      <c r="K950" s="280">
        <f t="shared" si="14"/>
        <v>0</v>
      </c>
      <c r="L950" s="220"/>
      <c r="M950" s="220"/>
    </row>
    <row r="951" spans="1:13" s="49" customFormat="1" ht="12" x14ac:dyDescent="0.2">
      <c r="A951" s="281"/>
      <c r="B951" s="214"/>
      <c r="C951" s="284"/>
      <c r="D951" s="237"/>
      <c r="E951" s="275"/>
      <c r="F951" s="274"/>
      <c r="G951" s="276"/>
      <c r="H951" s="285"/>
      <c r="I951" s="282"/>
      <c r="J951" s="279" cm="1">
        <f t="array" ref="J951">IF(AND(B951&gt;0,I951&gt;0),(INDEX(Depr!A$1:U$22,$K$2-B951,I951)),0)</f>
        <v>0</v>
      </c>
      <c r="K951" s="280">
        <f t="shared" si="14"/>
        <v>0</v>
      </c>
      <c r="L951" s="220"/>
      <c r="M951" s="220"/>
    </row>
    <row r="952" spans="1:13" s="49" customFormat="1" ht="12" x14ac:dyDescent="0.2">
      <c r="A952" s="281"/>
      <c r="B952" s="214"/>
      <c r="C952" s="284"/>
      <c r="D952" s="237"/>
      <c r="E952" s="275"/>
      <c r="F952" s="274"/>
      <c r="G952" s="276"/>
      <c r="H952" s="285"/>
      <c r="I952" s="282"/>
      <c r="J952" s="279" cm="1">
        <f t="array" ref="J952">IF(AND(B952&gt;0,I952&gt;0),(INDEX(Depr!A$1:U$22,$K$2-B952,I952)),0)</f>
        <v>0</v>
      </c>
      <c r="K952" s="280">
        <f t="shared" si="14"/>
        <v>0</v>
      </c>
      <c r="L952" s="220"/>
      <c r="M952" s="220"/>
    </row>
    <row r="953" spans="1:13" s="49" customFormat="1" ht="12" x14ac:dyDescent="0.2">
      <c r="A953" s="281"/>
      <c r="B953" s="214"/>
      <c r="C953" s="284"/>
      <c r="D953" s="237"/>
      <c r="E953" s="275"/>
      <c r="F953" s="274"/>
      <c r="G953" s="276"/>
      <c r="H953" s="285"/>
      <c r="I953" s="282"/>
      <c r="J953" s="279" cm="1">
        <f t="array" ref="J953">IF(AND(B953&gt;0,I953&gt;0),(INDEX(Depr!A$1:U$22,$K$2-B953,I953)),0)</f>
        <v>0</v>
      </c>
      <c r="K953" s="280">
        <f t="shared" si="14"/>
        <v>0</v>
      </c>
      <c r="L953" s="220"/>
      <c r="M953" s="220"/>
    </row>
    <row r="954" spans="1:13" s="49" customFormat="1" ht="12" x14ac:dyDescent="0.2">
      <c r="A954" s="281"/>
      <c r="B954" s="214"/>
      <c r="C954" s="284"/>
      <c r="D954" s="237"/>
      <c r="E954" s="275"/>
      <c r="F954" s="274"/>
      <c r="G954" s="276"/>
      <c r="H954" s="285"/>
      <c r="I954" s="282"/>
      <c r="J954" s="279" cm="1">
        <f t="array" ref="J954">IF(AND(B954&gt;0,I954&gt;0),(INDEX(Depr!A$1:U$22,$K$2-B954,I954)),0)</f>
        <v>0</v>
      </c>
      <c r="K954" s="280">
        <f t="shared" si="14"/>
        <v>0</v>
      </c>
      <c r="L954" s="220"/>
      <c r="M954" s="220"/>
    </row>
    <row r="955" spans="1:13" s="49" customFormat="1" ht="12" x14ac:dyDescent="0.2">
      <c r="A955" s="281"/>
      <c r="B955" s="214"/>
      <c r="C955" s="284"/>
      <c r="D955" s="237"/>
      <c r="E955" s="275"/>
      <c r="F955" s="274"/>
      <c r="G955" s="276"/>
      <c r="H955" s="285"/>
      <c r="I955" s="282"/>
      <c r="J955" s="279" cm="1">
        <f t="array" ref="J955">IF(AND(B955&gt;0,I955&gt;0),(INDEX(Depr!A$1:U$22,$K$2-B955,I955)),0)</f>
        <v>0</v>
      </c>
      <c r="K955" s="280">
        <f t="shared" si="14"/>
        <v>0</v>
      </c>
      <c r="L955" s="220"/>
      <c r="M955" s="220"/>
    </row>
    <row r="956" spans="1:13" s="49" customFormat="1" ht="12" x14ac:dyDescent="0.2">
      <c r="A956" s="281"/>
      <c r="B956" s="214"/>
      <c r="C956" s="284"/>
      <c r="D956" s="237"/>
      <c r="E956" s="275"/>
      <c r="F956" s="274"/>
      <c r="G956" s="276"/>
      <c r="H956" s="285"/>
      <c r="I956" s="282"/>
      <c r="J956" s="279" cm="1">
        <f t="array" ref="J956">IF(AND(B956&gt;0,I956&gt;0),(INDEX(Depr!A$1:U$22,$K$2-B956,I956)),0)</f>
        <v>0</v>
      </c>
      <c r="K956" s="280">
        <f t="shared" si="14"/>
        <v>0</v>
      </c>
      <c r="L956" s="220"/>
      <c r="M956" s="220"/>
    </row>
    <row r="957" spans="1:13" s="49" customFormat="1" ht="12" x14ac:dyDescent="0.2">
      <c r="A957" s="281"/>
      <c r="B957" s="214"/>
      <c r="C957" s="284"/>
      <c r="D957" s="237"/>
      <c r="E957" s="275"/>
      <c r="F957" s="274"/>
      <c r="G957" s="276"/>
      <c r="H957" s="285"/>
      <c r="I957" s="282"/>
      <c r="J957" s="279" cm="1">
        <f t="array" ref="J957">IF(AND(B957&gt;0,I957&gt;0),(INDEX(Depr!A$1:U$22,$K$2-B957,I957)),0)</f>
        <v>0</v>
      </c>
      <c r="K957" s="280">
        <f t="shared" si="14"/>
        <v>0</v>
      </c>
      <c r="L957" s="220"/>
      <c r="M957" s="220"/>
    </row>
    <row r="958" spans="1:13" s="49" customFormat="1" ht="12" x14ac:dyDescent="0.2">
      <c r="A958" s="281"/>
      <c r="B958" s="214"/>
      <c r="C958" s="284"/>
      <c r="D958" s="237"/>
      <c r="E958" s="275"/>
      <c r="F958" s="274"/>
      <c r="G958" s="276"/>
      <c r="H958" s="285"/>
      <c r="I958" s="282"/>
      <c r="J958" s="279" cm="1">
        <f t="array" ref="J958">IF(AND(B958&gt;0,I958&gt;0),(INDEX(Depr!A$1:U$22,$K$2-B958,I958)),0)</f>
        <v>0</v>
      </c>
      <c r="K958" s="280">
        <f t="shared" si="14"/>
        <v>0</v>
      </c>
      <c r="L958" s="220"/>
      <c r="M958" s="220"/>
    </row>
    <row r="959" spans="1:13" s="49" customFormat="1" ht="12" x14ac:dyDescent="0.2">
      <c r="A959" s="281"/>
      <c r="B959" s="214"/>
      <c r="C959" s="284"/>
      <c r="D959" s="237"/>
      <c r="E959" s="275"/>
      <c r="F959" s="274"/>
      <c r="G959" s="276"/>
      <c r="H959" s="285"/>
      <c r="I959" s="282"/>
      <c r="J959" s="279" cm="1">
        <f t="array" ref="J959">IF(AND(B959&gt;0,I959&gt;0),(INDEX(Depr!A$1:U$22,$K$2-B959,I959)),0)</f>
        <v>0</v>
      </c>
      <c r="K959" s="280">
        <f t="shared" si="14"/>
        <v>0</v>
      </c>
      <c r="L959" s="220"/>
      <c r="M959" s="220"/>
    </row>
    <row r="960" spans="1:13" s="49" customFormat="1" ht="12" x14ac:dyDescent="0.2">
      <c r="A960" s="281"/>
      <c r="B960" s="214"/>
      <c r="C960" s="284"/>
      <c r="D960" s="237"/>
      <c r="E960" s="275"/>
      <c r="F960" s="274"/>
      <c r="G960" s="276"/>
      <c r="H960" s="285"/>
      <c r="I960" s="282"/>
      <c r="J960" s="279" cm="1">
        <f t="array" ref="J960">IF(AND(B960&gt;0,I960&gt;0),(INDEX(Depr!A$1:U$22,$K$2-B960,I960)),0)</f>
        <v>0</v>
      </c>
      <c r="K960" s="280">
        <f t="shared" si="14"/>
        <v>0</v>
      </c>
      <c r="L960" s="220"/>
      <c r="M960" s="220"/>
    </row>
    <row r="961" spans="1:13" s="49" customFormat="1" ht="12" x14ac:dyDescent="0.2">
      <c r="A961" s="281"/>
      <c r="B961" s="214"/>
      <c r="C961" s="284"/>
      <c r="D961" s="237"/>
      <c r="E961" s="275"/>
      <c r="F961" s="274"/>
      <c r="G961" s="276"/>
      <c r="H961" s="285"/>
      <c r="I961" s="282"/>
      <c r="J961" s="279" cm="1">
        <f t="array" ref="J961">IF(AND(B961&gt;0,I961&gt;0),(INDEX(Depr!A$1:U$22,$K$2-B961,I961)),0)</f>
        <v>0</v>
      </c>
      <c r="K961" s="280">
        <f t="shared" si="14"/>
        <v>0</v>
      </c>
      <c r="L961" s="220"/>
      <c r="M961" s="220"/>
    </row>
    <row r="962" spans="1:13" s="49" customFormat="1" ht="12" x14ac:dyDescent="0.2">
      <c r="A962" s="281"/>
      <c r="B962" s="214"/>
      <c r="C962" s="284"/>
      <c r="D962" s="237"/>
      <c r="E962" s="275"/>
      <c r="F962" s="274"/>
      <c r="G962" s="276"/>
      <c r="H962" s="285"/>
      <c r="I962" s="282"/>
      <c r="J962" s="279" cm="1">
        <f t="array" ref="J962">IF(AND(B962&gt;0,I962&gt;0),(INDEX(Depr!A$1:U$22,$K$2-B962,I962)),0)</f>
        <v>0</v>
      </c>
      <c r="K962" s="280">
        <f t="shared" si="14"/>
        <v>0</v>
      </c>
      <c r="L962" s="220"/>
      <c r="M962" s="220"/>
    </row>
    <row r="963" spans="1:13" s="49" customFormat="1" ht="12" x14ac:dyDescent="0.2">
      <c r="A963" s="281"/>
      <c r="B963" s="214"/>
      <c r="C963" s="284"/>
      <c r="D963" s="237"/>
      <c r="E963" s="275"/>
      <c r="F963" s="274"/>
      <c r="G963" s="276"/>
      <c r="H963" s="285"/>
      <c r="I963" s="282"/>
      <c r="J963" s="279" cm="1">
        <f t="array" ref="J963">IF(AND(B963&gt;0,I963&gt;0),(INDEX(Depr!A$1:U$22,$K$2-B963,I963)),0)</f>
        <v>0</v>
      </c>
      <c r="K963" s="280">
        <f t="shared" si="14"/>
        <v>0</v>
      </c>
      <c r="L963" s="220"/>
      <c r="M963" s="220"/>
    </row>
    <row r="964" spans="1:13" s="49" customFormat="1" ht="12" x14ac:dyDescent="0.2">
      <c r="A964" s="281"/>
      <c r="B964" s="214"/>
      <c r="C964" s="284"/>
      <c r="D964" s="237"/>
      <c r="E964" s="275"/>
      <c r="F964" s="274"/>
      <c r="G964" s="276"/>
      <c r="H964" s="285"/>
      <c r="I964" s="282"/>
      <c r="J964" s="279" cm="1">
        <f t="array" ref="J964">IF(AND(B964&gt;0,I964&gt;0),(INDEX(Depr!A$1:U$22,$K$2-B964,I964)),0)</f>
        <v>0</v>
      </c>
      <c r="K964" s="280">
        <f t="shared" si="14"/>
        <v>0</v>
      </c>
      <c r="L964" s="220"/>
      <c r="M964" s="220"/>
    </row>
    <row r="965" spans="1:13" s="49" customFormat="1" ht="12" x14ac:dyDescent="0.2">
      <c r="A965" s="281"/>
      <c r="B965" s="214"/>
      <c r="C965" s="284"/>
      <c r="D965" s="237"/>
      <c r="E965" s="275"/>
      <c r="F965" s="274"/>
      <c r="G965" s="276"/>
      <c r="H965" s="285"/>
      <c r="I965" s="282"/>
      <c r="J965" s="279" cm="1">
        <f t="array" ref="J965">IF(AND(B965&gt;0,I965&gt;0),(INDEX(Depr!A$1:U$22,$K$2-B965,I965)),0)</f>
        <v>0</v>
      </c>
      <c r="K965" s="280">
        <f t="shared" si="14"/>
        <v>0</v>
      </c>
      <c r="L965" s="220"/>
      <c r="M965" s="220"/>
    </row>
    <row r="966" spans="1:13" s="49" customFormat="1" ht="12" x14ac:dyDescent="0.2">
      <c r="A966" s="281"/>
      <c r="B966" s="214"/>
      <c r="C966" s="284"/>
      <c r="D966" s="237"/>
      <c r="E966" s="275"/>
      <c r="F966" s="274"/>
      <c r="G966" s="276"/>
      <c r="H966" s="285"/>
      <c r="I966" s="282"/>
      <c r="J966" s="279" cm="1">
        <f t="array" ref="J966">IF(AND(B966&gt;0,I966&gt;0),(INDEX(Depr!A$1:U$22,$K$2-B966,I966)),0)</f>
        <v>0</v>
      </c>
      <c r="K966" s="280">
        <f t="shared" ref="K966:K1029" si="15">ROUND(G966*H966*J966,0)</f>
        <v>0</v>
      </c>
      <c r="L966" s="220"/>
      <c r="M966" s="220"/>
    </row>
    <row r="967" spans="1:13" s="49" customFormat="1" ht="12" x14ac:dyDescent="0.2">
      <c r="A967" s="281"/>
      <c r="B967" s="214"/>
      <c r="C967" s="284"/>
      <c r="D967" s="237"/>
      <c r="E967" s="275"/>
      <c r="F967" s="274"/>
      <c r="G967" s="276"/>
      <c r="H967" s="285"/>
      <c r="I967" s="282"/>
      <c r="J967" s="279" cm="1">
        <f t="array" ref="J967">IF(AND(B967&gt;0,I967&gt;0),(INDEX(Depr!A$1:U$22,$K$2-B967,I967)),0)</f>
        <v>0</v>
      </c>
      <c r="K967" s="280">
        <f t="shared" si="15"/>
        <v>0</v>
      </c>
      <c r="L967" s="220"/>
      <c r="M967" s="220"/>
    </row>
    <row r="968" spans="1:13" s="49" customFormat="1" ht="12" x14ac:dyDescent="0.2">
      <c r="A968" s="281"/>
      <c r="B968" s="214"/>
      <c r="C968" s="284"/>
      <c r="D968" s="237"/>
      <c r="E968" s="275"/>
      <c r="F968" s="274"/>
      <c r="G968" s="276"/>
      <c r="H968" s="285"/>
      <c r="I968" s="282"/>
      <c r="J968" s="279" cm="1">
        <f t="array" ref="J968">IF(AND(B968&gt;0,I968&gt;0),(INDEX(Depr!A$1:U$22,$K$2-B968,I968)),0)</f>
        <v>0</v>
      </c>
      <c r="K968" s="280">
        <f t="shared" si="15"/>
        <v>0</v>
      </c>
      <c r="L968" s="220"/>
      <c r="M968" s="220"/>
    </row>
    <row r="969" spans="1:13" s="49" customFormat="1" ht="12" x14ac:dyDescent="0.2">
      <c r="A969" s="281"/>
      <c r="B969" s="214"/>
      <c r="C969" s="284"/>
      <c r="D969" s="237"/>
      <c r="E969" s="275"/>
      <c r="F969" s="274"/>
      <c r="G969" s="276"/>
      <c r="H969" s="285"/>
      <c r="I969" s="282"/>
      <c r="J969" s="279" cm="1">
        <f t="array" ref="J969">IF(AND(B969&gt;0,I969&gt;0),(INDEX(Depr!A$1:U$22,$K$2-B969,I969)),0)</f>
        <v>0</v>
      </c>
      <c r="K969" s="280">
        <f t="shared" si="15"/>
        <v>0</v>
      </c>
      <c r="L969" s="220"/>
      <c r="M969" s="220"/>
    </row>
    <row r="970" spans="1:13" s="49" customFormat="1" ht="12" x14ac:dyDescent="0.2">
      <c r="A970" s="281"/>
      <c r="B970" s="214"/>
      <c r="C970" s="284"/>
      <c r="D970" s="237"/>
      <c r="E970" s="275"/>
      <c r="F970" s="274"/>
      <c r="G970" s="276"/>
      <c r="H970" s="285"/>
      <c r="I970" s="282"/>
      <c r="J970" s="279" cm="1">
        <f t="array" ref="J970">IF(AND(B970&gt;0,I970&gt;0),(INDEX(Depr!A$1:U$22,$K$2-B970,I970)),0)</f>
        <v>0</v>
      </c>
      <c r="K970" s="280">
        <f t="shared" si="15"/>
        <v>0</v>
      </c>
      <c r="L970" s="220"/>
      <c r="M970" s="220"/>
    </row>
    <row r="971" spans="1:13" s="49" customFormat="1" ht="12" x14ac:dyDescent="0.2">
      <c r="A971" s="281"/>
      <c r="B971" s="214"/>
      <c r="C971" s="284"/>
      <c r="D971" s="237"/>
      <c r="E971" s="275"/>
      <c r="F971" s="274"/>
      <c r="G971" s="276"/>
      <c r="H971" s="285"/>
      <c r="I971" s="282"/>
      <c r="J971" s="279" cm="1">
        <f t="array" ref="J971">IF(AND(B971&gt;0,I971&gt;0),(INDEX(Depr!A$1:U$22,$K$2-B971,I971)),0)</f>
        <v>0</v>
      </c>
      <c r="K971" s="280">
        <f t="shared" si="15"/>
        <v>0</v>
      </c>
      <c r="L971" s="220"/>
      <c r="M971" s="220"/>
    </row>
    <row r="972" spans="1:13" s="49" customFormat="1" ht="12" x14ac:dyDescent="0.2">
      <c r="A972" s="281"/>
      <c r="B972" s="214"/>
      <c r="C972" s="284"/>
      <c r="D972" s="237"/>
      <c r="E972" s="275"/>
      <c r="F972" s="274"/>
      <c r="G972" s="276"/>
      <c r="H972" s="285"/>
      <c r="I972" s="282"/>
      <c r="J972" s="279" cm="1">
        <f t="array" ref="J972">IF(AND(B972&gt;0,I972&gt;0),(INDEX(Depr!A$1:U$22,$K$2-B972,I972)),0)</f>
        <v>0</v>
      </c>
      <c r="K972" s="280">
        <f t="shared" si="15"/>
        <v>0</v>
      </c>
      <c r="L972" s="220"/>
      <c r="M972" s="220"/>
    </row>
    <row r="973" spans="1:13" s="49" customFormat="1" ht="12" x14ac:dyDescent="0.2">
      <c r="A973" s="281"/>
      <c r="B973" s="214"/>
      <c r="C973" s="284"/>
      <c r="D973" s="237"/>
      <c r="E973" s="275"/>
      <c r="F973" s="274"/>
      <c r="G973" s="276"/>
      <c r="H973" s="285"/>
      <c r="I973" s="282"/>
      <c r="J973" s="279" cm="1">
        <f t="array" ref="J973">IF(AND(B973&gt;0,I973&gt;0),(INDEX(Depr!A$1:U$22,$K$2-B973,I973)),0)</f>
        <v>0</v>
      </c>
      <c r="K973" s="280">
        <f t="shared" si="15"/>
        <v>0</v>
      </c>
      <c r="L973" s="220"/>
      <c r="M973" s="220"/>
    </row>
    <row r="974" spans="1:13" s="49" customFormat="1" ht="12" x14ac:dyDescent="0.2">
      <c r="A974" s="281"/>
      <c r="B974" s="214"/>
      <c r="C974" s="284"/>
      <c r="D974" s="237"/>
      <c r="E974" s="275"/>
      <c r="F974" s="274"/>
      <c r="G974" s="276"/>
      <c r="H974" s="285"/>
      <c r="I974" s="282"/>
      <c r="J974" s="279" cm="1">
        <f t="array" ref="J974">IF(AND(B974&gt;0,I974&gt;0),(INDEX(Depr!A$1:U$22,$K$2-B974,I974)),0)</f>
        <v>0</v>
      </c>
      <c r="K974" s="280">
        <f t="shared" si="15"/>
        <v>0</v>
      </c>
      <c r="L974" s="220"/>
      <c r="M974" s="220"/>
    </row>
    <row r="975" spans="1:13" s="49" customFormat="1" ht="12" x14ac:dyDescent="0.2">
      <c r="A975" s="281"/>
      <c r="B975" s="214"/>
      <c r="C975" s="284"/>
      <c r="D975" s="237"/>
      <c r="E975" s="275"/>
      <c r="F975" s="274"/>
      <c r="G975" s="276"/>
      <c r="H975" s="285"/>
      <c r="I975" s="282"/>
      <c r="J975" s="279" cm="1">
        <f t="array" ref="J975">IF(AND(B975&gt;0,I975&gt;0),(INDEX(Depr!A$1:U$22,$K$2-B975,I975)),0)</f>
        <v>0</v>
      </c>
      <c r="K975" s="280">
        <f t="shared" si="15"/>
        <v>0</v>
      </c>
      <c r="L975" s="220"/>
      <c r="M975" s="220"/>
    </row>
    <row r="976" spans="1:13" s="49" customFormat="1" ht="12" x14ac:dyDescent="0.2">
      <c r="A976" s="281"/>
      <c r="B976" s="214"/>
      <c r="C976" s="284"/>
      <c r="D976" s="237"/>
      <c r="E976" s="275"/>
      <c r="F976" s="274"/>
      <c r="G976" s="276"/>
      <c r="H976" s="285"/>
      <c r="I976" s="282"/>
      <c r="J976" s="279" cm="1">
        <f t="array" ref="J976">IF(AND(B976&gt;0,I976&gt;0),(INDEX(Depr!A$1:U$22,$K$2-B976,I976)),0)</f>
        <v>0</v>
      </c>
      <c r="K976" s="280">
        <f t="shared" si="15"/>
        <v>0</v>
      </c>
      <c r="L976" s="220"/>
      <c r="M976" s="220"/>
    </row>
    <row r="977" spans="1:13" s="49" customFormat="1" ht="12" x14ac:dyDescent="0.2">
      <c r="A977" s="281"/>
      <c r="B977" s="214"/>
      <c r="C977" s="284"/>
      <c r="D977" s="237"/>
      <c r="E977" s="275"/>
      <c r="F977" s="274"/>
      <c r="G977" s="276"/>
      <c r="H977" s="285"/>
      <c r="I977" s="282"/>
      <c r="J977" s="279" cm="1">
        <f t="array" ref="J977">IF(AND(B977&gt;0,I977&gt;0),(INDEX(Depr!A$1:U$22,$K$2-B977,I977)),0)</f>
        <v>0</v>
      </c>
      <c r="K977" s="280">
        <f t="shared" si="15"/>
        <v>0</v>
      </c>
      <c r="L977" s="220"/>
      <c r="M977" s="220"/>
    </row>
    <row r="978" spans="1:13" s="49" customFormat="1" ht="12" x14ac:dyDescent="0.2">
      <c r="A978" s="281"/>
      <c r="B978" s="214"/>
      <c r="C978" s="284"/>
      <c r="D978" s="237"/>
      <c r="E978" s="275"/>
      <c r="F978" s="274"/>
      <c r="G978" s="276"/>
      <c r="H978" s="285"/>
      <c r="I978" s="282"/>
      <c r="J978" s="279" cm="1">
        <f t="array" ref="J978">IF(AND(B978&gt;0,I978&gt;0),(INDEX(Depr!A$1:U$22,$K$2-B978,I978)),0)</f>
        <v>0</v>
      </c>
      <c r="K978" s="280">
        <f t="shared" si="15"/>
        <v>0</v>
      </c>
      <c r="L978" s="220"/>
      <c r="M978" s="220"/>
    </row>
    <row r="979" spans="1:13" s="49" customFormat="1" ht="12" x14ac:dyDescent="0.2">
      <c r="A979" s="281"/>
      <c r="B979" s="214"/>
      <c r="C979" s="284"/>
      <c r="D979" s="237"/>
      <c r="E979" s="275"/>
      <c r="F979" s="274"/>
      <c r="G979" s="276"/>
      <c r="H979" s="285"/>
      <c r="I979" s="282"/>
      <c r="J979" s="279" cm="1">
        <f t="array" ref="J979">IF(AND(B979&gt;0,I979&gt;0),(INDEX(Depr!A$1:U$22,$K$2-B979,I979)),0)</f>
        <v>0</v>
      </c>
      <c r="K979" s="280">
        <f t="shared" si="15"/>
        <v>0</v>
      </c>
      <c r="L979" s="220"/>
      <c r="M979" s="220"/>
    </row>
    <row r="980" spans="1:13" s="49" customFormat="1" ht="12" x14ac:dyDescent="0.2">
      <c r="A980" s="281"/>
      <c r="B980" s="214"/>
      <c r="C980" s="284"/>
      <c r="D980" s="237"/>
      <c r="E980" s="275"/>
      <c r="F980" s="274"/>
      <c r="G980" s="276"/>
      <c r="H980" s="285"/>
      <c r="I980" s="282"/>
      <c r="J980" s="279" cm="1">
        <f t="array" ref="J980">IF(AND(B980&gt;0,I980&gt;0),(INDEX(Depr!A$1:U$22,$K$2-B980,I980)),0)</f>
        <v>0</v>
      </c>
      <c r="K980" s="280">
        <f t="shared" si="15"/>
        <v>0</v>
      </c>
      <c r="L980" s="220"/>
      <c r="M980" s="220"/>
    </row>
    <row r="981" spans="1:13" s="49" customFormat="1" ht="12" x14ac:dyDescent="0.2">
      <c r="A981" s="281"/>
      <c r="B981" s="214"/>
      <c r="C981" s="284"/>
      <c r="D981" s="237"/>
      <c r="E981" s="275"/>
      <c r="F981" s="274"/>
      <c r="G981" s="276"/>
      <c r="H981" s="285"/>
      <c r="I981" s="282"/>
      <c r="J981" s="279" cm="1">
        <f t="array" ref="J981">IF(AND(B981&gt;0,I981&gt;0),(INDEX(Depr!A$1:U$22,$K$2-B981,I981)),0)</f>
        <v>0</v>
      </c>
      <c r="K981" s="280">
        <f t="shared" si="15"/>
        <v>0</v>
      </c>
      <c r="L981" s="220"/>
      <c r="M981" s="220"/>
    </row>
    <row r="982" spans="1:13" s="49" customFormat="1" ht="12" x14ac:dyDescent="0.2">
      <c r="A982" s="281"/>
      <c r="B982" s="214"/>
      <c r="C982" s="284"/>
      <c r="D982" s="237"/>
      <c r="E982" s="275"/>
      <c r="F982" s="274"/>
      <c r="G982" s="276"/>
      <c r="H982" s="285"/>
      <c r="I982" s="282"/>
      <c r="J982" s="279" cm="1">
        <f t="array" ref="J982">IF(AND(B982&gt;0,I982&gt;0),(INDEX(Depr!A$1:U$22,$K$2-B982,I982)),0)</f>
        <v>0</v>
      </c>
      <c r="K982" s="280">
        <f t="shared" si="15"/>
        <v>0</v>
      </c>
      <c r="L982" s="220"/>
      <c r="M982" s="220"/>
    </row>
    <row r="983" spans="1:13" s="49" customFormat="1" ht="12" x14ac:dyDescent="0.2">
      <c r="A983" s="281"/>
      <c r="B983" s="214"/>
      <c r="C983" s="284"/>
      <c r="D983" s="237"/>
      <c r="E983" s="275"/>
      <c r="F983" s="274"/>
      <c r="G983" s="276"/>
      <c r="H983" s="285"/>
      <c r="I983" s="282"/>
      <c r="J983" s="279" cm="1">
        <f t="array" ref="J983">IF(AND(B983&gt;0,I983&gt;0),(INDEX(Depr!A$1:U$22,$K$2-B983,I983)),0)</f>
        <v>0</v>
      </c>
      <c r="K983" s="280">
        <f t="shared" si="15"/>
        <v>0</v>
      </c>
      <c r="L983" s="220"/>
      <c r="M983" s="220"/>
    </row>
    <row r="984" spans="1:13" s="49" customFormat="1" ht="12" x14ac:dyDescent="0.2">
      <c r="A984" s="281"/>
      <c r="B984" s="214"/>
      <c r="C984" s="284"/>
      <c r="D984" s="237"/>
      <c r="E984" s="275"/>
      <c r="F984" s="274"/>
      <c r="G984" s="276"/>
      <c r="H984" s="285"/>
      <c r="I984" s="282"/>
      <c r="J984" s="279" cm="1">
        <f t="array" ref="J984">IF(AND(B984&gt;0,I984&gt;0),(INDEX(Depr!A$1:U$22,$K$2-B984,I984)),0)</f>
        <v>0</v>
      </c>
      <c r="K984" s="280">
        <f t="shared" si="15"/>
        <v>0</v>
      </c>
      <c r="L984" s="220"/>
      <c r="M984" s="220"/>
    </row>
    <row r="985" spans="1:13" s="49" customFormat="1" ht="12" x14ac:dyDescent="0.2">
      <c r="A985" s="281"/>
      <c r="B985" s="214"/>
      <c r="C985" s="284"/>
      <c r="D985" s="237"/>
      <c r="E985" s="275"/>
      <c r="F985" s="274"/>
      <c r="G985" s="276"/>
      <c r="H985" s="285"/>
      <c r="I985" s="282"/>
      <c r="J985" s="279" cm="1">
        <f t="array" ref="J985">IF(AND(B985&gt;0,I985&gt;0),(INDEX(Depr!A$1:U$22,$K$2-B985,I985)),0)</f>
        <v>0</v>
      </c>
      <c r="K985" s="280">
        <f t="shared" si="15"/>
        <v>0</v>
      </c>
      <c r="L985" s="220"/>
      <c r="M985" s="220"/>
    </row>
    <row r="986" spans="1:13" s="49" customFormat="1" ht="12" x14ac:dyDescent="0.2">
      <c r="A986" s="281"/>
      <c r="B986" s="214"/>
      <c r="C986" s="284"/>
      <c r="D986" s="237"/>
      <c r="E986" s="275"/>
      <c r="F986" s="274"/>
      <c r="G986" s="276"/>
      <c r="H986" s="285"/>
      <c r="I986" s="282"/>
      <c r="J986" s="279" cm="1">
        <f t="array" ref="J986">IF(AND(B986&gt;0,I986&gt;0),(INDEX(Depr!A$1:U$22,$K$2-B986,I986)),0)</f>
        <v>0</v>
      </c>
      <c r="K986" s="280">
        <f t="shared" si="15"/>
        <v>0</v>
      </c>
      <c r="L986" s="220"/>
      <c r="M986" s="220"/>
    </row>
    <row r="987" spans="1:13" s="49" customFormat="1" ht="12" x14ac:dyDescent="0.2">
      <c r="A987" s="281"/>
      <c r="B987" s="214"/>
      <c r="C987" s="284"/>
      <c r="D987" s="237"/>
      <c r="E987" s="275"/>
      <c r="F987" s="274"/>
      <c r="G987" s="276"/>
      <c r="H987" s="285"/>
      <c r="I987" s="282"/>
      <c r="J987" s="279" cm="1">
        <f t="array" ref="J987">IF(AND(B987&gt;0,I987&gt;0),(INDEX(Depr!A$1:U$22,$K$2-B987,I987)),0)</f>
        <v>0</v>
      </c>
      <c r="K987" s="280">
        <f t="shared" si="15"/>
        <v>0</v>
      </c>
      <c r="L987" s="220"/>
      <c r="M987" s="220"/>
    </row>
    <row r="988" spans="1:13" s="49" customFormat="1" ht="12" x14ac:dyDescent="0.2">
      <c r="A988" s="281"/>
      <c r="B988" s="214"/>
      <c r="C988" s="284"/>
      <c r="D988" s="237"/>
      <c r="E988" s="275"/>
      <c r="F988" s="274"/>
      <c r="G988" s="276"/>
      <c r="H988" s="285"/>
      <c r="I988" s="282"/>
      <c r="J988" s="279" cm="1">
        <f t="array" ref="J988">IF(AND(B988&gt;0,I988&gt;0),(INDEX(Depr!A$1:U$22,$K$2-B988,I988)),0)</f>
        <v>0</v>
      </c>
      <c r="K988" s="280">
        <f t="shared" si="15"/>
        <v>0</v>
      </c>
      <c r="L988" s="220"/>
      <c r="M988" s="220"/>
    </row>
    <row r="989" spans="1:13" s="49" customFormat="1" ht="12" x14ac:dyDescent="0.2">
      <c r="A989" s="281"/>
      <c r="B989" s="214"/>
      <c r="C989" s="284"/>
      <c r="D989" s="237"/>
      <c r="E989" s="275"/>
      <c r="F989" s="274"/>
      <c r="G989" s="276"/>
      <c r="H989" s="285"/>
      <c r="I989" s="282"/>
      <c r="J989" s="279" cm="1">
        <f t="array" ref="J989">IF(AND(B989&gt;0,I989&gt;0),(INDEX(Depr!A$1:U$22,$K$2-B989,I989)),0)</f>
        <v>0</v>
      </c>
      <c r="K989" s="280">
        <f t="shared" si="15"/>
        <v>0</v>
      </c>
      <c r="L989" s="220"/>
      <c r="M989" s="220"/>
    </row>
    <row r="990" spans="1:13" s="49" customFormat="1" ht="12" x14ac:dyDescent="0.2">
      <c r="A990" s="281"/>
      <c r="B990" s="214"/>
      <c r="C990" s="284"/>
      <c r="D990" s="237"/>
      <c r="E990" s="275"/>
      <c r="F990" s="274"/>
      <c r="G990" s="276"/>
      <c r="H990" s="285"/>
      <c r="I990" s="282"/>
      <c r="J990" s="279" cm="1">
        <f t="array" ref="J990">IF(AND(B990&gt;0,I990&gt;0),(INDEX(Depr!A$1:U$22,$K$2-B990,I990)),0)</f>
        <v>0</v>
      </c>
      <c r="K990" s="280">
        <f t="shared" si="15"/>
        <v>0</v>
      </c>
      <c r="L990" s="220"/>
      <c r="M990" s="220"/>
    </row>
    <row r="991" spans="1:13" s="49" customFormat="1" ht="12" x14ac:dyDescent="0.2">
      <c r="A991" s="281"/>
      <c r="B991" s="214"/>
      <c r="C991" s="284"/>
      <c r="D991" s="237"/>
      <c r="E991" s="275"/>
      <c r="F991" s="274"/>
      <c r="G991" s="276"/>
      <c r="H991" s="285"/>
      <c r="I991" s="282"/>
      <c r="J991" s="279" cm="1">
        <f t="array" ref="J991">IF(AND(B991&gt;0,I991&gt;0),(INDEX(Depr!A$1:U$22,$K$2-B991,I991)),0)</f>
        <v>0</v>
      </c>
      <c r="K991" s="280">
        <f t="shared" si="15"/>
        <v>0</v>
      </c>
      <c r="L991" s="220"/>
      <c r="M991" s="220"/>
    </row>
    <row r="992" spans="1:13" s="49" customFormat="1" ht="12" x14ac:dyDescent="0.2">
      <c r="A992" s="281"/>
      <c r="B992" s="214"/>
      <c r="C992" s="284"/>
      <c r="D992" s="237"/>
      <c r="E992" s="275"/>
      <c r="F992" s="274"/>
      <c r="G992" s="276"/>
      <c r="H992" s="285"/>
      <c r="I992" s="282"/>
      <c r="J992" s="279" cm="1">
        <f t="array" ref="J992">IF(AND(B992&gt;0,I992&gt;0),(INDEX(Depr!A$1:U$22,$K$2-B992,I992)),0)</f>
        <v>0</v>
      </c>
      <c r="K992" s="280">
        <f t="shared" si="15"/>
        <v>0</v>
      </c>
      <c r="L992" s="220"/>
      <c r="M992" s="220"/>
    </row>
    <row r="993" spans="1:13" s="49" customFormat="1" ht="12" x14ac:dyDescent="0.2">
      <c r="A993" s="281"/>
      <c r="B993" s="214"/>
      <c r="C993" s="284"/>
      <c r="D993" s="237"/>
      <c r="E993" s="275"/>
      <c r="F993" s="274"/>
      <c r="G993" s="276"/>
      <c r="H993" s="285"/>
      <c r="I993" s="282"/>
      <c r="J993" s="279" cm="1">
        <f t="array" ref="J993">IF(AND(B993&gt;0,I993&gt;0),(INDEX(Depr!A$1:U$22,$K$2-B993,I993)),0)</f>
        <v>0</v>
      </c>
      <c r="K993" s="280">
        <f t="shared" si="15"/>
        <v>0</v>
      </c>
      <c r="L993" s="220"/>
      <c r="M993" s="220"/>
    </row>
    <row r="994" spans="1:13" s="49" customFormat="1" ht="12" x14ac:dyDescent="0.2">
      <c r="A994" s="281"/>
      <c r="B994" s="214"/>
      <c r="C994" s="284"/>
      <c r="D994" s="237"/>
      <c r="E994" s="275"/>
      <c r="F994" s="274"/>
      <c r="G994" s="276"/>
      <c r="H994" s="285"/>
      <c r="I994" s="282"/>
      <c r="J994" s="279" cm="1">
        <f t="array" ref="J994">IF(AND(B994&gt;0,I994&gt;0),(INDEX(Depr!A$1:U$22,$K$2-B994,I994)),0)</f>
        <v>0</v>
      </c>
      <c r="K994" s="280">
        <f t="shared" si="15"/>
        <v>0</v>
      </c>
      <c r="L994" s="220"/>
      <c r="M994" s="220"/>
    </row>
    <row r="995" spans="1:13" s="49" customFormat="1" ht="12" x14ac:dyDescent="0.2">
      <c r="A995" s="281"/>
      <c r="B995" s="214"/>
      <c r="C995" s="284"/>
      <c r="D995" s="237"/>
      <c r="E995" s="275"/>
      <c r="F995" s="274"/>
      <c r="G995" s="276"/>
      <c r="H995" s="285"/>
      <c r="I995" s="282"/>
      <c r="J995" s="279" cm="1">
        <f t="array" ref="J995">IF(AND(B995&gt;0,I995&gt;0),(INDEX(Depr!A$1:U$22,$K$2-B995,I995)),0)</f>
        <v>0</v>
      </c>
      <c r="K995" s="280">
        <f t="shared" si="15"/>
        <v>0</v>
      </c>
      <c r="L995" s="220"/>
      <c r="M995" s="220"/>
    </row>
    <row r="996" spans="1:13" s="49" customFormat="1" ht="12" x14ac:dyDescent="0.2">
      <c r="A996" s="281"/>
      <c r="B996" s="214"/>
      <c r="C996" s="284"/>
      <c r="D996" s="237"/>
      <c r="E996" s="275"/>
      <c r="F996" s="274"/>
      <c r="G996" s="276"/>
      <c r="H996" s="285"/>
      <c r="I996" s="282"/>
      <c r="J996" s="279" cm="1">
        <f t="array" ref="J996">IF(AND(B996&gt;0,I996&gt;0),(INDEX(Depr!A$1:U$22,$K$2-B996,I996)),0)</f>
        <v>0</v>
      </c>
      <c r="K996" s="280">
        <f t="shared" si="15"/>
        <v>0</v>
      </c>
      <c r="L996" s="220"/>
      <c r="M996" s="220"/>
    </row>
    <row r="997" spans="1:13" s="49" customFormat="1" ht="12" x14ac:dyDescent="0.2">
      <c r="A997" s="281"/>
      <c r="B997" s="214"/>
      <c r="C997" s="284"/>
      <c r="D997" s="237"/>
      <c r="E997" s="275"/>
      <c r="F997" s="274"/>
      <c r="G997" s="276"/>
      <c r="H997" s="285"/>
      <c r="I997" s="282"/>
      <c r="J997" s="279" cm="1">
        <f t="array" ref="J997">IF(AND(B997&gt;0,I997&gt;0),(INDEX(Depr!A$1:U$22,$K$2-B997,I997)),0)</f>
        <v>0</v>
      </c>
      <c r="K997" s="280">
        <f t="shared" si="15"/>
        <v>0</v>
      </c>
      <c r="L997" s="220"/>
      <c r="M997" s="220"/>
    </row>
    <row r="998" spans="1:13" s="49" customFormat="1" ht="12" x14ac:dyDescent="0.2">
      <c r="A998" s="281"/>
      <c r="B998" s="214"/>
      <c r="C998" s="284"/>
      <c r="D998" s="237"/>
      <c r="E998" s="275"/>
      <c r="F998" s="274"/>
      <c r="G998" s="276"/>
      <c r="H998" s="285"/>
      <c r="I998" s="282"/>
      <c r="J998" s="279" cm="1">
        <f t="array" ref="J998">IF(AND(B998&gt;0,I998&gt;0),(INDEX(Depr!A$1:U$22,$K$2-B998,I998)),0)</f>
        <v>0</v>
      </c>
      <c r="K998" s="280">
        <f t="shared" si="15"/>
        <v>0</v>
      </c>
      <c r="L998" s="220"/>
      <c r="M998" s="220"/>
    </row>
    <row r="999" spans="1:13" s="49" customFormat="1" ht="12" x14ac:dyDescent="0.2">
      <c r="A999" s="281"/>
      <c r="B999" s="214"/>
      <c r="C999" s="284"/>
      <c r="D999" s="237"/>
      <c r="E999" s="275"/>
      <c r="F999" s="274"/>
      <c r="G999" s="276"/>
      <c r="H999" s="285"/>
      <c r="I999" s="282"/>
      <c r="J999" s="279" cm="1">
        <f t="array" ref="J999">IF(AND(B999&gt;0,I999&gt;0),(INDEX(Depr!A$1:U$22,$K$2-B999,I999)),0)</f>
        <v>0</v>
      </c>
      <c r="K999" s="280">
        <f t="shared" si="15"/>
        <v>0</v>
      </c>
      <c r="L999" s="220"/>
      <c r="M999" s="220"/>
    </row>
    <row r="1000" spans="1:13" s="49" customFormat="1" ht="12" x14ac:dyDescent="0.2">
      <c r="A1000" s="281"/>
      <c r="B1000" s="214"/>
      <c r="C1000" s="284"/>
      <c r="D1000" s="237"/>
      <c r="E1000" s="275"/>
      <c r="F1000" s="274"/>
      <c r="G1000" s="276"/>
      <c r="H1000" s="285"/>
      <c r="I1000" s="282"/>
      <c r="J1000" s="279" cm="1">
        <f t="array" ref="J1000">IF(AND(B1000&gt;0,I1000&gt;0),(INDEX(Depr!A$1:U$22,$K$2-B1000,I1000)),0)</f>
        <v>0</v>
      </c>
      <c r="K1000" s="280">
        <f t="shared" si="15"/>
        <v>0</v>
      </c>
      <c r="L1000" s="220"/>
      <c r="M1000" s="220"/>
    </row>
    <row r="1001" spans="1:13" s="49" customFormat="1" ht="12" x14ac:dyDescent="0.2">
      <c r="A1001" s="281"/>
      <c r="B1001" s="214"/>
      <c r="C1001" s="284"/>
      <c r="D1001" s="237"/>
      <c r="E1001" s="275"/>
      <c r="F1001" s="274"/>
      <c r="G1001" s="276"/>
      <c r="H1001" s="285"/>
      <c r="I1001" s="282"/>
      <c r="J1001" s="279" cm="1">
        <f t="array" ref="J1001">IF(AND(B1001&gt;0,I1001&gt;0),(INDEX(Depr!A$1:U$22,$K$2-B1001,I1001)),0)</f>
        <v>0</v>
      </c>
      <c r="K1001" s="280">
        <f t="shared" si="15"/>
        <v>0</v>
      </c>
      <c r="L1001" s="220"/>
      <c r="M1001" s="220"/>
    </row>
    <row r="1002" spans="1:13" s="49" customFormat="1" ht="12" x14ac:dyDescent="0.2">
      <c r="A1002" s="281"/>
      <c r="B1002" s="214"/>
      <c r="C1002" s="284"/>
      <c r="D1002" s="237"/>
      <c r="E1002" s="275"/>
      <c r="F1002" s="274"/>
      <c r="G1002" s="276"/>
      <c r="H1002" s="285"/>
      <c r="I1002" s="282"/>
      <c r="J1002" s="279" cm="1">
        <f t="array" ref="J1002">IF(AND(B1002&gt;0,I1002&gt;0),(INDEX(Depr!A$1:U$22,$K$2-B1002,I1002)),0)</f>
        <v>0</v>
      </c>
      <c r="K1002" s="280">
        <f t="shared" si="15"/>
        <v>0</v>
      </c>
      <c r="L1002" s="220"/>
      <c r="M1002" s="220"/>
    </row>
    <row r="1003" spans="1:13" s="49" customFormat="1" ht="12" x14ac:dyDescent="0.2">
      <c r="A1003" s="281"/>
      <c r="B1003" s="214"/>
      <c r="C1003" s="284"/>
      <c r="D1003" s="237"/>
      <c r="E1003" s="275"/>
      <c r="F1003" s="274"/>
      <c r="G1003" s="276"/>
      <c r="H1003" s="285"/>
      <c r="I1003" s="282"/>
      <c r="J1003" s="279" cm="1">
        <f t="array" ref="J1003">IF(AND(B1003&gt;0,I1003&gt;0),(INDEX(Depr!A$1:U$22,$K$2-B1003,I1003)),0)</f>
        <v>0</v>
      </c>
      <c r="K1003" s="280">
        <f t="shared" si="15"/>
        <v>0</v>
      </c>
      <c r="L1003" s="220"/>
      <c r="M1003" s="220"/>
    </row>
    <row r="1004" spans="1:13" s="49" customFormat="1" ht="12" x14ac:dyDescent="0.2">
      <c r="A1004" s="281"/>
      <c r="B1004" s="214"/>
      <c r="C1004" s="284"/>
      <c r="D1004" s="237"/>
      <c r="E1004" s="275"/>
      <c r="F1004" s="274"/>
      <c r="G1004" s="276"/>
      <c r="H1004" s="285"/>
      <c r="I1004" s="282"/>
      <c r="J1004" s="279" cm="1">
        <f t="array" ref="J1004">IF(AND(B1004&gt;0,I1004&gt;0),(INDEX(Depr!A$1:U$22,$K$2-B1004,I1004)),0)</f>
        <v>0</v>
      </c>
      <c r="K1004" s="280">
        <f t="shared" si="15"/>
        <v>0</v>
      </c>
      <c r="L1004" s="220"/>
      <c r="M1004" s="220"/>
    </row>
    <row r="1005" spans="1:13" s="49" customFormat="1" ht="12" x14ac:dyDescent="0.2">
      <c r="A1005" s="281"/>
      <c r="B1005" s="214"/>
      <c r="C1005" s="284"/>
      <c r="D1005" s="237"/>
      <c r="E1005" s="275"/>
      <c r="F1005" s="274"/>
      <c r="G1005" s="276"/>
      <c r="H1005" s="285"/>
      <c r="I1005" s="282"/>
      <c r="J1005" s="279" cm="1">
        <f t="array" ref="J1005">IF(AND(B1005&gt;0,I1005&gt;0),(INDEX(Depr!A$1:U$22,$K$2-B1005,I1005)),0)</f>
        <v>0</v>
      </c>
      <c r="K1005" s="280">
        <f t="shared" si="15"/>
        <v>0</v>
      </c>
      <c r="L1005" s="220"/>
      <c r="M1005" s="220"/>
    </row>
    <row r="1006" spans="1:13" s="49" customFormat="1" ht="12" x14ac:dyDescent="0.2">
      <c r="A1006" s="281"/>
      <c r="B1006" s="214"/>
      <c r="C1006" s="284"/>
      <c r="D1006" s="237"/>
      <c r="E1006" s="275"/>
      <c r="F1006" s="274"/>
      <c r="G1006" s="276"/>
      <c r="H1006" s="285"/>
      <c r="I1006" s="282"/>
      <c r="J1006" s="279" cm="1">
        <f t="array" ref="J1006">IF(AND(B1006&gt;0,I1006&gt;0),(INDEX(Depr!A$1:U$22,$K$2-B1006,I1006)),0)</f>
        <v>0</v>
      </c>
      <c r="K1006" s="280">
        <f t="shared" si="15"/>
        <v>0</v>
      </c>
      <c r="L1006" s="220"/>
      <c r="M1006" s="220"/>
    </row>
    <row r="1007" spans="1:13" s="49" customFormat="1" ht="12" x14ac:dyDescent="0.2">
      <c r="A1007" s="281"/>
      <c r="B1007" s="214"/>
      <c r="C1007" s="284"/>
      <c r="D1007" s="237"/>
      <c r="E1007" s="275"/>
      <c r="F1007" s="274"/>
      <c r="G1007" s="276"/>
      <c r="H1007" s="285"/>
      <c r="I1007" s="282"/>
      <c r="J1007" s="279" cm="1">
        <f t="array" ref="J1007">IF(AND(B1007&gt;0,I1007&gt;0),(INDEX(Depr!A$1:U$22,$K$2-B1007,I1007)),0)</f>
        <v>0</v>
      </c>
      <c r="K1007" s="280">
        <f t="shared" si="15"/>
        <v>0</v>
      </c>
      <c r="L1007" s="220"/>
      <c r="M1007" s="220"/>
    </row>
    <row r="1008" spans="1:13" s="49" customFormat="1" ht="12" x14ac:dyDescent="0.2">
      <c r="A1008" s="281"/>
      <c r="B1008" s="214"/>
      <c r="C1008" s="284"/>
      <c r="D1008" s="237"/>
      <c r="E1008" s="275"/>
      <c r="F1008" s="274"/>
      <c r="G1008" s="276"/>
      <c r="H1008" s="285"/>
      <c r="I1008" s="282"/>
      <c r="J1008" s="279" cm="1">
        <f t="array" ref="J1008">IF(AND(B1008&gt;0,I1008&gt;0),(INDEX(Depr!A$1:U$22,$K$2-B1008,I1008)),0)</f>
        <v>0</v>
      </c>
      <c r="K1008" s="280">
        <f t="shared" si="15"/>
        <v>0</v>
      </c>
      <c r="L1008" s="220"/>
      <c r="M1008" s="220"/>
    </row>
    <row r="1009" spans="1:13" s="49" customFormat="1" ht="12" x14ac:dyDescent="0.2">
      <c r="A1009" s="281"/>
      <c r="B1009" s="214"/>
      <c r="C1009" s="284"/>
      <c r="D1009" s="237"/>
      <c r="E1009" s="275"/>
      <c r="F1009" s="274"/>
      <c r="G1009" s="276"/>
      <c r="H1009" s="285"/>
      <c r="I1009" s="282"/>
      <c r="J1009" s="279" cm="1">
        <f t="array" ref="J1009">IF(AND(B1009&gt;0,I1009&gt;0),(INDEX(Depr!A$1:U$22,$K$2-B1009,I1009)),0)</f>
        <v>0</v>
      </c>
      <c r="K1009" s="280">
        <f t="shared" si="15"/>
        <v>0</v>
      </c>
      <c r="L1009" s="220"/>
      <c r="M1009" s="220"/>
    </row>
    <row r="1010" spans="1:13" s="49" customFormat="1" ht="12" x14ac:dyDescent="0.2">
      <c r="A1010" s="281"/>
      <c r="B1010" s="214"/>
      <c r="C1010" s="284"/>
      <c r="D1010" s="237"/>
      <c r="E1010" s="275"/>
      <c r="F1010" s="274"/>
      <c r="G1010" s="276"/>
      <c r="H1010" s="285"/>
      <c r="I1010" s="282"/>
      <c r="J1010" s="279" cm="1">
        <f t="array" ref="J1010">IF(AND(B1010&gt;0,I1010&gt;0),(INDEX(Depr!A$1:U$22,$K$2-B1010,I1010)),0)</f>
        <v>0</v>
      </c>
      <c r="K1010" s="280">
        <f t="shared" si="15"/>
        <v>0</v>
      </c>
      <c r="L1010" s="220"/>
      <c r="M1010" s="220"/>
    </row>
    <row r="1011" spans="1:13" s="49" customFormat="1" ht="12" x14ac:dyDescent="0.2">
      <c r="A1011" s="281"/>
      <c r="B1011" s="214"/>
      <c r="C1011" s="284"/>
      <c r="D1011" s="237"/>
      <c r="E1011" s="275"/>
      <c r="F1011" s="274"/>
      <c r="G1011" s="276"/>
      <c r="H1011" s="285"/>
      <c r="I1011" s="282"/>
      <c r="J1011" s="279" cm="1">
        <f t="array" ref="J1011">IF(AND(B1011&gt;0,I1011&gt;0),(INDEX(Depr!A$1:U$22,$K$2-B1011,I1011)),0)</f>
        <v>0</v>
      </c>
      <c r="K1011" s="280">
        <f t="shared" si="15"/>
        <v>0</v>
      </c>
      <c r="L1011" s="220"/>
      <c r="M1011" s="220"/>
    </row>
    <row r="1012" spans="1:13" s="49" customFormat="1" ht="12" x14ac:dyDescent="0.2">
      <c r="A1012" s="281"/>
      <c r="B1012" s="214"/>
      <c r="C1012" s="284"/>
      <c r="D1012" s="237"/>
      <c r="E1012" s="275"/>
      <c r="F1012" s="274"/>
      <c r="G1012" s="276"/>
      <c r="H1012" s="285"/>
      <c r="I1012" s="282"/>
      <c r="J1012" s="279" cm="1">
        <f t="array" ref="J1012">IF(AND(B1012&gt;0,I1012&gt;0),(INDEX(Depr!A$1:U$22,$K$2-B1012,I1012)),0)</f>
        <v>0</v>
      </c>
      <c r="K1012" s="280">
        <f t="shared" si="15"/>
        <v>0</v>
      </c>
      <c r="L1012" s="220"/>
      <c r="M1012" s="220"/>
    </row>
    <row r="1013" spans="1:13" s="49" customFormat="1" ht="12" x14ac:dyDescent="0.2">
      <c r="A1013" s="281"/>
      <c r="B1013" s="214"/>
      <c r="C1013" s="284"/>
      <c r="D1013" s="237"/>
      <c r="E1013" s="275"/>
      <c r="F1013" s="274"/>
      <c r="G1013" s="276"/>
      <c r="H1013" s="285"/>
      <c r="I1013" s="282"/>
      <c r="J1013" s="279" cm="1">
        <f t="array" ref="J1013">IF(AND(B1013&gt;0,I1013&gt;0),(INDEX(Depr!A$1:U$22,$K$2-B1013,I1013)),0)</f>
        <v>0</v>
      </c>
      <c r="K1013" s="280">
        <f t="shared" si="15"/>
        <v>0</v>
      </c>
      <c r="L1013" s="220"/>
      <c r="M1013" s="220"/>
    </row>
    <row r="1014" spans="1:13" s="49" customFormat="1" ht="12" x14ac:dyDescent="0.2">
      <c r="A1014" s="281"/>
      <c r="B1014" s="214"/>
      <c r="C1014" s="284"/>
      <c r="D1014" s="237"/>
      <c r="E1014" s="275"/>
      <c r="F1014" s="274"/>
      <c r="G1014" s="276"/>
      <c r="H1014" s="285"/>
      <c r="I1014" s="282"/>
      <c r="J1014" s="279" cm="1">
        <f t="array" ref="J1014">IF(AND(B1014&gt;0,I1014&gt;0),(INDEX(Depr!A$1:U$22,$K$2-B1014,I1014)),0)</f>
        <v>0</v>
      </c>
      <c r="K1014" s="280">
        <f t="shared" si="15"/>
        <v>0</v>
      </c>
      <c r="L1014" s="220"/>
      <c r="M1014" s="220"/>
    </row>
    <row r="1015" spans="1:13" s="49" customFormat="1" ht="12" x14ac:dyDescent="0.2">
      <c r="A1015" s="281"/>
      <c r="B1015" s="214"/>
      <c r="C1015" s="284"/>
      <c r="D1015" s="237"/>
      <c r="E1015" s="275"/>
      <c r="F1015" s="274"/>
      <c r="G1015" s="276"/>
      <c r="H1015" s="285"/>
      <c r="I1015" s="282"/>
      <c r="J1015" s="279" cm="1">
        <f t="array" ref="J1015">IF(AND(B1015&gt;0,I1015&gt;0),(INDEX(Depr!A$1:U$22,$K$2-B1015,I1015)),0)</f>
        <v>0</v>
      </c>
      <c r="K1015" s="280">
        <f t="shared" si="15"/>
        <v>0</v>
      </c>
      <c r="L1015" s="220"/>
      <c r="M1015" s="220"/>
    </row>
    <row r="1016" spans="1:13" s="49" customFormat="1" ht="12" x14ac:dyDescent="0.2">
      <c r="A1016" s="281"/>
      <c r="B1016" s="214"/>
      <c r="C1016" s="284"/>
      <c r="D1016" s="237"/>
      <c r="E1016" s="275"/>
      <c r="F1016" s="274"/>
      <c r="G1016" s="276"/>
      <c r="H1016" s="285"/>
      <c r="I1016" s="282"/>
      <c r="J1016" s="279" cm="1">
        <f t="array" ref="J1016">IF(AND(B1016&gt;0,I1016&gt;0),(INDEX(Depr!A$1:U$22,$K$2-B1016,I1016)),0)</f>
        <v>0</v>
      </c>
      <c r="K1016" s="280">
        <f t="shared" si="15"/>
        <v>0</v>
      </c>
      <c r="L1016" s="220"/>
      <c r="M1016" s="220"/>
    </row>
    <row r="1017" spans="1:13" s="49" customFormat="1" ht="12" x14ac:dyDescent="0.2">
      <c r="A1017" s="281"/>
      <c r="B1017" s="214"/>
      <c r="C1017" s="284"/>
      <c r="D1017" s="237"/>
      <c r="E1017" s="275"/>
      <c r="F1017" s="274"/>
      <c r="G1017" s="276"/>
      <c r="H1017" s="285"/>
      <c r="I1017" s="282"/>
      <c r="J1017" s="279" cm="1">
        <f t="array" ref="J1017">IF(AND(B1017&gt;0,I1017&gt;0),(INDEX(Depr!A$1:U$22,$K$2-B1017,I1017)),0)</f>
        <v>0</v>
      </c>
      <c r="K1017" s="280">
        <f t="shared" si="15"/>
        <v>0</v>
      </c>
      <c r="L1017" s="220"/>
      <c r="M1017" s="220"/>
    </row>
    <row r="1018" spans="1:13" s="49" customFormat="1" ht="12" x14ac:dyDescent="0.2">
      <c r="A1018" s="281"/>
      <c r="B1018" s="214"/>
      <c r="C1018" s="284"/>
      <c r="D1018" s="237"/>
      <c r="E1018" s="275"/>
      <c r="F1018" s="274"/>
      <c r="G1018" s="276"/>
      <c r="H1018" s="285"/>
      <c r="I1018" s="282"/>
      <c r="J1018" s="279" cm="1">
        <f t="array" ref="J1018">IF(AND(B1018&gt;0,I1018&gt;0),(INDEX(Depr!A$1:U$22,$K$2-B1018,I1018)),0)</f>
        <v>0</v>
      </c>
      <c r="K1018" s="280">
        <f t="shared" si="15"/>
        <v>0</v>
      </c>
      <c r="L1018" s="220"/>
      <c r="M1018" s="220"/>
    </row>
    <row r="1019" spans="1:13" s="49" customFormat="1" ht="12" x14ac:dyDescent="0.2">
      <c r="A1019" s="281"/>
      <c r="B1019" s="214"/>
      <c r="C1019" s="284"/>
      <c r="D1019" s="237"/>
      <c r="E1019" s="275"/>
      <c r="F1019" s="274"/>
      <c r="G1019" s="276"/>
      <c r="H1019" s="285"/>
      <c r="I1019" s="282"/>
      <c r="J1019" s="279" cm="1">
        <f t="array" ref="J1019">IF(AND(B1019&gt;0,I1019&gt;0),(INDEX(Depr!A$1:U$22,$K$2-B1019,I1019)),0)</f>
        <v>0</v>
      </c>
      <c r="K1019" s="280">
        <f t="shared" si="15"/>
        <v>0</v>
      </c>
      <c r="L1019" s="220"/>
      <c r="M1019" s="220"/>
    </row>
    <row r="1020" spans="1:13" s="49" customFormat="1" ht="12" x14ac:dyDescent="0.2">
      <c r="A1020" s="281"/>
      <c r="B1020" s="214"/>
      <c r="C1020" s="284"/>
      <c r="D1020" s="237"/>
      <c r="E1020" s="275"/>
      <c r="F1020" s="274"/>
      <c r="G1020" s="276"/>
      <c r="H1020" s="285"/>
      <c r="I1020" s="282"/>
      <c r="J1020" s="279" cm="1">
        <f t="array" ref="J1020">IF(AND(B1020&gt;0,I1020&gt;0),(INDEX(Depr!A$1:U$22,$K$2-B1020,I1020)),0)</f>
        <v>0</v>
      </c>
      <c r="K1020" s="280">
        <f t="shared" si="15"/>
        <v>0</v>
      </c>
      <c r="L1020" s="220"/>
      <c r="M1020" s="220"/>
    </row>
    <row r="1021" spans="1:13" s="49" customFormat="1" ht="12" x14ac:dyDescent="0.2">
      <c r="A1021" s="281"/>
      <c r="B1021" s="214"/>
      <c r="C1021" s="284"/>
      <c r="D1021" s="237"/>
      <c r="E1021" s="275"/>
      <c r="F1021" s="274"/>
      <c r="G1021" s="276"/>
      <c r="H1021" s="285"/>
      <c r="I1021" s="282"/>
      <c r="J1021" s="279" cm="1">
        <f t="array" ref="J1021">IF(AND(B1021&gt;0,I1021&gt;0),(INDEX(Depr!A$1:U$22,$K$2-B1021,I1021)),0)</f>
        <v>0</v>
      </c>
      <c r="K1021" s="280">
        <f t="shared" si="15"/>
        <v>0</v>
      </c>
      <c r="L1021" s="220"/>
      <c r="M1021" s="220"/>
    </row>
    <row r="1022" spans="1:13" s="49" customFormat="1" ht="12" x14ac:dyDescent="0.2">
      <c r="A1022" s="281"/>
      <c r="B1022" s="214"/>
      <c r="C1022" s="284"/>
      <c r="D1022" s="237"/>
      <c r="E1022" s="275"/>
      <c r="F1022" s="274"/>
      <c r="G1022" s="276"/>
      <c r="H1022" s="285"/>
      <c r="I1022" s="282"/>
      <c r="J1022" s="279" cm="1">
        <f t="array" ref="J1022">IF(AND(B1022&gt;0,I1022&gt;0),(INDEX(Depr!A$1:U$22,$K$2-B1022,I1022)),0)</f>
        <v>0</v>
      </c>
      <c r="K1022" s="280">
        <f t="shared" si="15"/>
        <v>0</v>
      </c>
      <c r="L1022" s="220"/>
      <c r="M1022" s="220"/>
    </row>
    <row r="1023" spans="1:13" s="49" customFormat="1" ht="12" x14ac:dyDescent="0.2">
      <c r="A1023" s="281"/>
      <c r="B1023" s="214"/>
      <c r="C1023" s="284"/>
      <c r="D1023" s="237"/>
      <c r="E1023" s="275"/>
      <c r="F1023" s="274"/>
      <c r="G1023" s="276"/>
      <c r="H1023" s="285"/>
      <c r="I1023" s="282"/>
      <c r="J1023" s="279" cm="1">
        <f t="array" ref="J1023">IF(AND(B1023&gt;0,I1023&gt;0),(INDEX(Depr!A$1:U$22,$K$2-B1023,I1023)),0)</f>
        <v>0</v>
      </c>
      <c r="K1023" s="280">
        <f t="shared" si="15"/>
        <v>0</v>
      </c>
      <c r="L1023" s="220"/>
      <c r="M1023" s="220"/>
    </row>
    <row r="1024" spans="1:13" s="49" customFormat="1" ht="12" x14ac:dyDescent="0.2">
      <c r="A1024" s="281"/>
      <c r="B1024" s="214"/>
      <c r="C1024" s="284"/>
      <c r="D1024" s="237"/>
      <c r="E1024" s="275"/>
      <c r="F1024" s="274"/>
      <c r="G1024" s="276"/>
      <c r="H1024" s="285"/>
      <c r="I1024" s="282"/>
      <c r="J1024" s="279" cm="1">
        <f t="array" ref="J1024">IF(AND(B1024&gt;0,I1024&gt;0),(INDEX(Depr!A$1:U$22,$K$2-B1024,I1024)),0)</f>
        <v>0</v>
      </c>
      <c r="K1024" s="280">
        <f t="shared" si="15"/>
        <v>0</v>
      </c>
      <c r="L1024" s="220"/>
      <c r="M1024" s="220"/>
    </row>
    <row r="1025" spans="1:13" s="49" customFormat="1" ht="12" x14ac:dyDescent="0.2">
      <c r="A1025" s="281"/>
      <c r="B1025" s="214"/>
      <c r="C1025" s="284"/>
      <c r="D1025" s="237"/>
      <c r="E1025" s="275"/>
      <c r="F1025" s="274"/>
      <c r="G1025" s="276"/>
      <c r="H1025" s="285"/>
      <c r="I1025" s="282"/>
      <c r="J1025" s="279" cm="1">
        <f t="array" ref="J1025">IF(AND(B1025&gt;0,I1025&gt;0),(INDEX(Depr!A$1:U$22,$K$2-B1025,I1025)),0)</f>
        <v>0</v>
      </c>
      <c r="K1025" s="280">
        <f t="shared" si="15"/>
        <v>0</v>
      </c>
      <c r="L1025" s="220"/>
      <c r="M1025" s="220"/>
    </row>
    <row r="1026" spans="1:13" s="49" customFormat="1" ht="12" x14ac:dyDescent="0.2">
      <c r="A1026" s="281"/>
      <c r="B1026" s="214"/>
      <c r="C1026" s="284"/>
      <c r="D1026" s="237"/>
      <c r="E1026" s="275"/>
      <c r="F1026" s="274"/>
      <c r="G1026" s="276"/>
      <c r="H1026" s="285"/>
      <c r="I1026" s="282"/>
      <c r="J1026" s="279" cm="1">
        <f t="array" ref="J1026">IF(AND(B1026&gt;0,I1026&gt;0),(INDEX(Depr!A$1:U$22,$K$2-B1026,I1026)),0)</f>
        <v>0</v>
      </c>
      <c r="K1026" s="280">
        <f t="shared" si="15"/>
        <v>0</v>
      </c>
      <c r="L1026" s="220"/>
      <c r="M1026" s="220"/>
    </row>
    <row r="1027" spans="1:13" s="49" customFormat="1" ht="12" x14ac:dyDescent="0.2">
      <c r="A1027" s="281"/>
      <c r="B1027" s="214"/>
      <c r="C1027" s="284"/>
      <c r="D1027" s="237"/>
      <c r="E1027" s="275"/>
      <c r="F1027" s="274"/>
      <c r="G1027" s="276"/>
      <c r="H1027" s="285"/>
      <c r="I1027" s="282"/>
      <c r="J1027" s="279" cm="1">
        <f t="array" ref="J1027">IF(AND(B1027&gt;0,I1027&gt;0),(INDEX(Depr!A$1:U$22,$K$2-B1027,I1027)),0)</f>
        <v>0</v>
      </c>
      <c r="K1027" s="280">
        <f t="shared" si="15"/>
        <v>0</v>
      </c>
      <c r="L1027" s="220"/>
      <c r="M1027" s="220"/>
    </row>
    <row r="1028" spans="1:13" s="49" customFormat="1" ht="12" x14ac:dyDescent="0.2">
      <c r="A1028" s="281"/>
      <c r="B1028" s="214"/>
      <c r="C1028" s="284"/>
      <c r="D1028" s="237"/>
      <c r="E1028" s="275"/>
      <c r="F1028" s="274"/>
      <c r="G1028" s="276"/>
      <c r="H1028" s="285"/>
      <c r="I1028" s="282"/>
      <c r="J1028" s="279" cm="1">
        <f t="array" ref="J1028">IF(AND(B1028&gt;0,I1028&gt;0),(INDEX(Depr!A$1:U$22,$K$2-B1028,I1028)),0)</f>
        <v>0</v>
      </c>
      <c r="K1028" s="280">
        <f t="shared" si="15"/>
        <v>0</v>
      </c>
      <c r="L1028" s="220"/>
      <c r="M1028" s="220"/>
    </row>
    <row r="1029" spans="1:13" s="49" customFormat="1" ht="12" x14ac:dyDescent="0.2">
      <c r="A1029" s="281"/>
      <c r="B1029" s="214"/>
      <c r="C1029" s="284"/>
      <c r="D1029" s="237"/>
      <c r="E1029" s="275"/>
      <c r="F1029" s="274"/>
      <c r="G1029" s="276"/>
      <c r="H1029" s="285"/>
      <c r="I1029" s="282"/>
      <c r="J1029" s="279" cm="1">
        <f t="array" ref="J1029">IF(AND(B1029&gt;0,I1029&gt;0),(INDEX(Depr!A$1:U$22,$K$2-B1029,I1029)),0)</f>
        <v>0</v>
      </c>
      <c r="K1029" s="280">
        <f t="shared" si="15"/>
        <v>0</v>
      </c>
      <c r="L1029" s="220"/>
      <c r="M1029" s="220"/>
    </row>
    <row r="1030" spans="1:13" s="49" customFormat="1" ht="12" x14ac:dyDescent="0.2">
      <c r="A1030" s="281"/>
      <c r="B1030" s="214"/>
      <c r="C1030" s="284"/>
      <c r="D1030" s="237"/>
      <c r="E1030" s="275"/>
      <c r="F1030" s="274"/>
      <c r="G1030" s="276"/>
      <c r="H1030" s="285"/>
      <c r="I1030" s="282"/>
      <c r="J1030" s="279" cm="1">
        <f t="array" ref="J1030">IF(AND(B1030&gt;0,I1030&gt;0),(INDEX(Depr!A$1:U$22,$K$2-B1030,I1030)),0)</f>
        <v>0</v>
      </c>
      <c r="K1030" s="280">
        <f t="shared" ref="K1030:K1093" si="16">ROUND(G1030*H1030*J1030,0)</f>
        <v>0</v>
      </c>
      <c r="L1030" s="220"/>
      <c r="M1030" s="220"/>
    </row>
    <row r="1031" spans="1:13" s="49" customFormat="1" ht="12" x14ac:dyDescent="0.2">
      <c r="A1031" s="281"/>
      <c r="B1031" s="214"/>
      <c r="C1031" s="284"/>
      <c r="D1031" s="237"/>
      <c r="E1031" s="275"/>
      <c r="F1031" s="274"/>
      <c r="G1031" s="276"/>
      <c r="H1031" s="285"/>
      <c r="I1031" s="282"/>
      <c r="J1031" s="279" cm="1">
        <f t="array" ref="J1031">IF(AND(B1031&gt;0,I1031&gt;0),(INDEX(Depr!A$1:U$22,$K$2-B1031,I1031)),0)</f>
        <v>0</v>
      </c>
      <c r="K1031" s="280">
        <f t="shared" si="16"/>
        <v>0</v>
      </c>
      <c r="L1031" s="220"/>
      <c r="M1031" s="220"/>
    </row>
    <row r="1032" spans="1:13" s="49" customFormat="1" ht="12" x14ac:dyDescent="0.2">
      <c r="A1032" s="281"/>
      <c r="B1032" s="214"/>
      <c r="C1032" s="284"/>
      <c r="D1032" s="237"/>
      <c r="E1032" s="275"/>
      <c r="F1032" s="274"/>
      <c r="G1032" s="276"/>
      <c r="H1032" s="285"/>
      <c r="I1032" s="282"/>
      <c r="J1032" s="279" cm="1">
        <f t="array" ref="J1032">IF(AND(B1032&gt;0,I1032&gt;0),(INDEX(Depr!A$1:U$22,$K$2-B1032,I1032)),0)</f>
        <v>0</v>
      </c>
      <c r="K1032" s="280">
        <f t="shared" si="16"/>
        <v>0</v>
      </c>
      <c r="L1032" s="220"/>
      <c r="M1032" s="220"/>
    </row>
    <row r="1033" spans="1:13" s="49" customFormat="1" ht="12" x14ac:dyDescent="0.2">
      <c r="A1033" s="281"/>
      <c r="B1033" s="214"/>
      <c r="C1033" s="284"/>
      <c r="D1033" s="237"/>
      <c r="E1033" s="275"/>
      <c r="F1033" s="274"/>
      <c r="G1033" s="276"/>
      <c r="H1033" s="285"/>
      <c r="I1033" s="282"/>
      <c r="J1033" s="279" cm="1">
        <f t="array" ref="J1033">IF(AND(B1033&gt;0,I1033&gt;0),(INDEX(Depr!A$1:U$22,$K$2-B1033,I1033)),0)</f>
        <v>0</v>
      </c>
      <c r="K1033" s="280">
        <f t="shared" si="16"/>
        <v>0</v>
      </c>
      <c r="L1033" s="220"/>
      <c r="M1033" s="220"/>
    </row>
    <row r="1034" spans="1:13" s="49" customFormat="1" ht="12" x14ac:dyDescent="0.2">
      <c r="A1034" s="281"/>
      <c r="B1034" s="214"/>
      <c r="C1034" s="284"/>
      <c r="D1034" s="237"/>
      <c r="E1034" s="275"/>
      <c r="F1034" s="274"/>
      <c r="G1034" s="276"/>
      <c r="H1034" s="285"/>
      <c r="I1034" s="282"/>
      <c r="J1034" s="279" cm="1">
        <f t="array" ref="J1034">IF(AND(B1034&gt;0,I1034&gt;0),(INDEX(Depr!A$1:U$22,$K$2-B1034,I1034)),0)</f>
        <v>0</v>
      </c>
      <c r="K1034" s="280">
        <f t="shared" si="16"/>
        <v>0</v>
      </c>
      <c r="L1034" s="220"/>
      <c r="M1034" s="220"/>
    </row>
    <row r="1035" spans="1:13" s="49" customFormat="1" ht="12" x14ac:dyDescent="0.2">
      <c r="A1035" s="281"/>
      <c r="B1035" s="214"/>
      <c r="C1035" s="284"/>
      <c r="D1035" s="237"/>
      <c r="E1035" s="275"/>
      <c r="F1035" s="274"/>
      <c r="G1035" s="276"/>
      <c r="H1035" s="285"/>
      <c r="I1035" s="282"/>
      <c r="J1035" s="279" cm="1">
        <f t="array" ref="J1035">IF(AND(B1035&gt;0,I1035&gt;0),(INDEX(Depr!A$1:U$22,$K$2-B1035,I1035)),0)</f>
        <v>0</v>
      </c>
      <c r="K1035" s="280">
        <f t="shared" si="16"/>
        <v>0</v>
      </c>
      <c r="L1035" s="220"/>
      <c r="M1035" s="220"/>
    </row>
    <row r="1036" spans="1:13" s="49" customFormat="1" ht="12" x14ac:dyDescent="0.2">
      <c r="A1036" s="281"/>
      <c r="B1036" s="214"/>
      <c r="C1036" s="284"/>
      <c r="D1036" s="237"/>
      <c r="E1036" s="275"/>
      <c r="F1036" s="274"/>
      <c r="G1036" s="276"/>
      <c r="H1036" s="285"/>
      <c r="I1036" s="282"/>
      <c r="J1036" s="279" cm="1">
        <f t="array" ref="J1036">IF(AND(B1036&gt;0,I1036&gt;0),(INDEX(Depr!A$1:U$22,$K$2-B1036,I1036)),0)</f>
        <v>0</v>
      </c>
      <c r="K1036" s="280">
        <f t="shared" si="16"/>
        <v>0</v>
      </c>
      <c r="L1036" s="220"/>
      <c r="M1036" s="220"/>
    </row>
    <row r="1037" spans="1:13" s="49" customFormat="1" ht="12" x14ac:dyDescent="0.2">
      <c r="A1037" s="281"/>
      <c r="B1037" s="214"/>
      <c r="C1037" s="284"/>
      <c r="D1037" s="237"/>
      <c r="E1037" s="275"/>
      <c r="F1037" s="274"/>
      <c r="G1037" s="276"/>
      <c r="H1037" s="285"/>
      <c r="I1037" s="282"/>
      <c r="J1037" s="279" cm="1">
        <f t="array" ref="J1037">IF(AND(B1037&gt;0,I1037&gt;0),(INDEX(Depr!A$1:U$22,$K$2-B1037,I1037)),0)</f>
        <v>0</v>
      </c>
      <c r="K1037" s="280">
        <f t="shared" si="16"/>
        <v>0</v>
      </c>
      <c r="L1037" s="220"/>
      <c r="M1037" s="220"/>
    </row>
    <row r="1038" spans="1:13" s="49" customFormat="1" ht="12" x14ac:dyDescent="0.2">
      <c r="A1038" s="281"/>
      <c r="B1038" s="214"/>
      <c r="C1038" s="284"/>
      <c r="D1038" s="237"/>
      <c r="E1038" s="275"/>
      <c r="F1038" s="274"/>
      <c r="G1038" s="276"/>
      <c r="H1038" s="285"/>
      <c r="I1038" s="282"/>
      <c r="J1038" s="279" cm="1">
        <f t="array" ref="J1038">IF(AND(B1038&gt;0,I1038&gt;0),(INDEX(Depr!A$1:U$22,$K$2-B1038,I1038)),0)</f>
        <v>0</v>
      </c>
      <c r="K1038" s="280">
        <f t="shared" si="16"/>
        <v>0</v>
      </c>
      <c r="L1038" s="220"/>
      <c r="M1038" s="220"/>
    </row>
    <row r="1039" spans="1:13" s="49" customFormat="1" ht="12" x14ac:dyDescent="0.2">
      <c r="A1039" s="281"/>
      <c r="B1039" s="214"/>
      <c r="C1039" s="284"/>
      <c r="D1039" s="237"/>
      <c r="E1039" s="275"/>
      <c r="F1039" s="274"/>
      <c r="G1039" s="276"/>
      <c r="H1039" s="285"/>
      <c r="I1039" s="282"/>
      <c r="J1039" s="279" cm="1">
        <f t="array" ref="J1039">IF(AND(B1039&gt;0,I1039&gt;0),(INDEX(Depr!A$1:U$22,$K$2-B1039,I1039)),0)</f>
        <v>0</v>
      </c>
      <c r="K1039" s="280">
        <f t="shared" si="16"/>
        <v>0</v>
      </c>
      <c r="L1039" s="220"/>
      <c r="M1039" s="220"/>
    </row>
    <row r="1040" spans="1:13" s="49" customFormat="1" ht="12" x14ac:dyDescent="0.2">
      <c r="A1040" s="281"/>
      <c r="B1040" s="214"/>
      <c r="C1040" s="284"/>
      <c r="D1040" s="237"/>
      <c r="E1040" s="275"/>
      <c r="F1040" s="274"/>
      <c r="G1040" s="276"/>
      <c r="H1040" s="285"/>
      <c r="I1040" s="282"/>
      <c r="J1040" s="279" cm="1">
        <f t="array" ref="J1040">IF(AND(B1040&gt;0,I1040&gt;0),(INDEX(Depr!A$1:U$22,$K$2-B1040,I1040)),0)</f>
        <v>0</v>
      </c>
      <c r="K1040" s="280">
        <f t="shared" si="16"/>
        <v>0</v>
      </c>
      <c r="L1040" s="220"/>
      <c r="M1040" s="220"/>
    </row>
    <row r="1041" spans="1:13" s="49" customFormat="1" ht="12" x14ac:dyDescent="0.2">
      <c r="A1041" s="281"/>
      <c r="B1041" s="214"/>
      <c r="C1041" s="284"/>
      <c r="D1041" s="237"/>
      <c r="E1041" s="275"/>
      <c r="F1041" s="274"/>
      <c r="G1041" s="276"/>
      <c r="H1041" s="285"/>
      <c r="I1041" s="282"/>
      <c r="J1041" s="279" cm="1">
        <f t="array" ref="J1041">IF(AND(B1041&gt;0,I1041&gt;0),(INDEX(Depr!A$1:U$22,$K$2-B1041,I1041)),0)</f>
        <v>0</v>
      </c>
      <c r="K1041" s="280">
        <f t="shared" si="16"/>
        <v>0</v>
      </c>
      <c r="L1041" s="220"/>
      <c r="M1041" s="220"/>
    </row>
    <row r="1042" spans="1:13" s="49" customFormat="1" ht="12" x14ac:dyDescent="0.2">
      <c r="A1042" s="281"/>
      <c r="B1042" s="214"/>
      <c r="C1042" s="284"/>
      <c r="D1042" s="237"/>
      <c r="E1042" s="275"/>
      <c r="F1042" s="274"/>
      <c r="G1042" s="276"/>
      <c r="H1042" s="285"/>
      <c r="I1042" s="282"/>
      <c r="J1042" s="279" cm="1">
        <f t="array" ref="J1042">IF(AND(B1042&gt;0,I1042&gt;0),(INDEX(Depr!A$1:U$22,$K$2-B1042,I1042)),0)</f>
        <v>0</v>
      </c>
      <c r="K1042" s="280">
        <f t="shared" si="16"/>
        <v>0</v>
      </c>
      <c r="L1042" s="220"/>
      <c r="M1042" s="220"/>
    </row>
    <row r="1043" spans="1:13" s="49" customFormat="1" ht="12" x14ac:dyDescent="0.2">
      <c r="A1043" s="281"/>
      <c r="B1043" s="214"/>
      <c r="C1043" s="284"/>
      <c r="D1043" s="237"/>
      <c r="E1043" s="275"/>
      <c r="F1043" s="274"/>
      <c r="G1043" s="276"/>
      <c r="H1043" s="285"/>
      <c r="I1043" s="282"/>
      <c r="J1043" s="279" cm="1">
        <f t="array" ref="J1043">IF(AND(B1043&gt;0,I1043&gt;0),(INDEX(Depr!A$1:U$22,$K$2-B1043,I1043)),0)</f>
        <v>0</v>
      </c>
      <c r="K1043" s="280">
        <f t="shared" si="16"/>
        <v>0</v>
      </c>
      <c r="L1043" s="220"/>
      <c r="M1043" s="220"/>
    </row>
    <row r="1044" spans="1:13" s="49" customFormat="1" ht="12" x14ac:dyDescent="0.2">
      <c r="A1044" s="281"/>
      <c r="B1044" s="214"/>
      <c r="C1044" s="284"/>
      <c r="D1044" s="237"/>
      <c r="E1044" s="275"/>
      <c r="F1044" s="274"/>
      <c r="G1044" s="276"/>
      <c r="H1044" s="285"/>
      <c r="I1044" s="282"/>
      <c r="J1044" s="279" cm="1">
        <f t="array" ref="J1044">IF(AND(B1044&gt;0,I1044&gt;0),(INDEX(Depr!A$1:U$22,$K$2-B1044,I1044)),0)</f>
        <v>0</v>
      </c>
      <c r="K1044" s="280">
        <f t="shared" si="16"/>
        <v>0</v>
      </c>
      <c r="L1044" s="220"/>
      <c r="M1044" s="220"/>
    </row>
    <row r="1045" spans="1:13" s="49" customFormat="1" ht="12" x14ac:dyDescent="0.2">
      <c r="A1045" s="281"/>
      <c r="B1045" s="214"/>
      <c r="C1045" s="284"/>
      <c r="D1045" s="237"/>
      <c r="E1045" s="275"/>
      <c r="F1045" s="274"/>
      <c r="G1045" s="276"/>
      <c r="H1045" s="285"/>
      <c r="I1045" s="282"/>
      <c r="J1045" s="279" cm="1">
        <f t="array" ref="J1045">IF(AND(B1045&gt;0,I1045&gt;0),(INDEX(Depr!A$1:U$22,$K$2-B1045,I1045)),0)</f>
        <v>0</v>
      </c>
      <c r="K1045" s="280">
        <f t="shared" si="16"/>
        <v>0</v>
      </c>
      <c r="L1045" s="220"/>
      <c r="M1045" s="220"/>
    </row>
    <row r="1046" spans="1:13" s="49" customFormat="1" ht="12" x14ac:dyDescent="0.2">
      <c r="A1046" s="281"/>
      <c r="B1046" s="214"/>
      <c r="C1046" s="284"/>
      <c r="D1046" s="237"/>
      <c r="E1046" s="275"/>
      <c r="F1046" s="274"/>
      <c r="G1046" s="276"/>
      <c r="H1046" s="285"/>
      <c r="I1046" s="282"/>
      <c r="J1046" s="279" cm="1">
        <f t="array" ref="J1046">IF(AND(B1046&gt;0,I1046&gt;0),(INDEX(Depr!A$1:U$22,$K$2-B1046,I1046)),0)</f>
        <v>0</v>
      </c>
      <c r="K1046" s="280">
        <f t="shared" si="16"/>
        <v>0</v>
      </c>
      <c r="L1046" s="220"/>
      <c r="M1046" s="220"/>
    </row>
    <row r="1047" spans="1:13" s="49" customFormat="1" ht="12" x14ac:dyDescent="0.2">
      <c r="A1047" s="281"/>
      <c r="B1047" s="214"/>
      <c r="C1047" s="284"/>
      <c r="D1047" s="237"/>
      <c r="E1047" s="275"/>
      <c r="F1047" s="274"/>
      <c r="G1047" s="276"/>
      <c r="H1047" s="285"/>
      <c r="I1047" s="282"/>
      <c r="J1047" s="279" cm="1">
        <f t="array" ref="J1047">IF(AND(B1047&gt;0,I1047&gt;0),(INDEX(Depr!A$1:U$22,$K$2-B1047,I1047)),0)</f>
        <v>0</v>
      </c>
      <c r="K1047" s="280">
        <f t="shared" si="16"/>
        <v>0</v>
      </c>
      <c r="L1047" s="220"/>
      <c r="M1047" s="220"/>
    </row>
    <row r="1048" spans="1:13" s="49" customFormat="1" ht="12" x14ac:dyDescent="0.2">
      <c r="A1048" s="281"/>
      <c r="B1048" s="214"/>
      <c r="C1048" s="284"/>
      <c r="D1048" s="237"/>
      <c r="E1048" s="275"/>
      <c r="F1048" s="274"/>
      <c r="G1048" s="276"/>
      <c r="H1048" s="285"/>
      <c r="I1048" s="282"/>
      <c r="J1048" s="279" cm="1">
        <f t="array" ref="J1048">IF(AND(B1048&gt;0,I1048&gt;0),(INDEX(Depr!A$1:U$22,$K$2-B1048,I1048)),0)</f>
        <v>0</v>
      </c>
      <c r="K1048" s="280">
        <f t="shared" si="16"/>
        <v>0</v>
      </c>
      <c r="L1048" s="220"/>
      <c r="M1048" s="220"/>
    </row>
    <row r="1049" spans="1:13" s="49" customFormat="1" ht="12" x14ac:dyDescent="0.2">
      <c r="A1049" s="281"/>
      <c r="B1049" s="214"/>
      <c r="C1049" s="284"/>
      <c r="D1049" s="237"/>
      <c r="E1049" s="275"/>
      <c r="F1049" s="274"/>
      <c r="G1049" s="276"/>
      <c r="H1049" s="285"/>
      <c r="I1049" s="282"/>
      <c r="J1049" s="279" cm="1">
        <f t="array" ref="J1049">IF(AND(B1049&gt;0,I1049&gt;0),(INDEX(Depr!A$1:U$22,$K$2-B1049,I1049)),0)</f>
        <v>0</v>
      </c>
      <c r="K1049" s="280">
        <f t="shared" si="16"/>
        <v>0</v>
      </c>
      <c r="L1049" s="220"/>
      <c r="M1049" s="220"/>
    </row>
    <row r="1050" spans="1:13" s="49" customFormat="1" ht="12" x14ac:dyDescent="0.2">
      <c r="A1050" s="281"/>
      <c r="B1050" s="214"/>
      <c r="C1050" s="284"/>
      <c r="D1050" s="237"/>
      <c r="E1050" s="275"/>
      <c r="F1050" s="274"/>
      <c r="G1050" s="276"/>
      <c r="H1050" s="285"/>
      <c r="I1050" s="282"/>
      <c r="J1050" s="279" cm="1">
        <f t="array" ref="J1050">IF(AND(B1050&gt;0,I1050&gt;0),(INDEX(Depr!A$1:U$22,$K$2-B1050,I1050)),0)</f>
        <v>0</v>
      </c>
      <c r="K1050" s="280">
        <f t="shared" si="16"/>
        <v>0</v>
      </c>
      <c r="L1050" s="220"/>
      <c r="M1050" s="220"/>
    </row>
    <row r="1051" spans="1:13" s="49" customFormat="1" ht="12" x14ac:dyDescent="0.2">
      <c r="A1051" s="281"/>
      <c r="B1051" s="214"/>
      <c r="C1051" s="284"/>
      <c r="D1051" s="237"/>
      <c r="E1051" s="275"/>
      <c r="F1051" s="274"/>
      <c r="G1051" s="276"/>
      <c r="H1051" s="285"/>
      <c r="I1051" s="282"/>
      <c r="J1051" s="279" cm="1">
        <f t="array" ref="J1051">IF(AND(B1051&gt;0,I1051&gt;0),(INDEX(Depr!A$1:U$22,$K$2-B1051,I1051)),0)</f>
        <v>0</v>
      </c>
      <c r="K1051" s="280">
        <f t="shared" si="16"/>
        <v>0</v>
      </c>
      <c r="L1051" s="220"/>
      <c r="M1051" s="220"/>
    </row>
    <row r="1052" spans="1:13" s="49" customFormat="1" ht="12" x14ac:dyDescent="0.2">
      <c r="A1052" s="281"/>
      <c r="B1052" s="214"/>
      <c r="C1052" s="284"/>
      <c r="D1052" s="237"/>
      <c r="E1052" s="275"/>
      <c r="F1052" s="274"/>
      <c r="G1052" s="276"/>
      <c r="H1052" s="285"/>
      <c r="I1052" s="282"/>
      <c r="J1052" s="279" cm="1">
        <f t="array" ref="J1052">IF(AND(B1052&gt;0,I1052&gt;0),(INDEX(Depr!A$1:U$22,$K$2-B1052,I1052)),0)</f>
        <v>0</v>
      </c>
      <c r="K1052" s="280">
        <f t="shared" si="16"/>
        <v>0</v>
      </c>
      <c r="L1052" s="220"/>
      <c r="M1052" s="220"/>
    </row>
    <row r="1053" spans="1:13" s="49" customFormat="1" ht="12" x14ac:dyDescent="0.2">
      <c r="A1053" s="281"/>
      <c r="B1053" s="214"/>
      <c r="C1053" s="284"/>
      <c r="D1053" s="237"/>
      <c r="E1053" s="275"/>
      <c r="F1053" s="274"/>
      <c r="G1053" s="276"/>
      <c r="H1053" s="285"/>
      <c r="I1053" s="282"/>
      <c r="J1053" s="279" cm="1">
        <f t="array" ref="J1053">IF(AND(B1053&gt;0,I1053&gt;0),(INDEX(Depr!A$1:U$22,$K$2-B1053,I1053)),0)</f>
        <v>0</v>
      </c>
      <c r="K1053" s="280">
        <f t="shared" si="16"/>
        <v>0</v>
      </c>
      <c r="L1053" s="220"/>
      <c r="M1053" s="220"/>
    </row>
    <row r="1054" spans="1:13" s="49" customFormat="1" ht="12" x14ac:dyDescent="0.2">
      <c r="A1054" s="281"/>
      <c r="B1054" s="214"/>
      <c r="C1054" s="284"/>
      <c r="D1054" s="237"/>
      <c r="E1054" s="275"/>
      <c r="F1054" s="274"/>
      <c r="G1054" s="276"/>
      <c r="H1054" s="285"/>
      <c r="I1054" s="282"/>
      <c r="J1054" s="279" cm="1">
        <f t="array" ref="J1054">IF(AND(B1054&gt;0,I1054&gt;0),(INDEX(Depr!A$1:U$22,$K$2-B1054,I1054)),0)</f>
        <v>0</v>
      </c>
      <c r="K1054" s="280">
        <f t="shared" si="16"/>
        <v>0</v>
      </c>
      <c r="L1054" s="220"/>
      <c r="M1054" s="220"/>
    </row>
    <row r="1055" spans="1:13" s="49" customFormat="1" ht="12" x14ac:dyDescent="0.2">
      <c r="A1055" s="281"/>
      <c r="B1055" s="214"/>
      <c r="C1055" s="284"/>
      <c r="D1055" s="237"/>
      <c r="E1055" s="275"/>
      <c r="F1055" s="274"/>
      <c r="G1055" s="276"/>
      <c r="H1055" s="285"/>
      <c r="I1055" s="282"/>
      <c r="J1055" s="279" cm="1">
        <f t="array" ref="J1055">IF(AND(B1055&gt;0,I1055&gt;0),(INDEX(Depr!A$1:U$22,$K$2-B1055,I1055)),0)</f>
        <v>0</v>
      </c>
      <c r="K1055" s="280">
        <f t="shared" si="16"/>
        <v>0</v>
      </c>
      <c r="L1055" s="220"/>
      <c r="M1055" s="220"/>
    </row>
    <row r="1056" spans="1:13" s="49" customFormat="1" ht="12" x14ac:dyDescent="0.2">
      <c r="A1056" s="281"/>
      <c r="B1056" s="214"/>
      <c r="C1056" s="284"/>
      <c r="D1056" s="237"/>
      <c r="E1056" s="275"/>
      <c r="F1056" s="274"/>
      <c r="G1056" s="276"/>
      <c r="H1056" s="285"/>
      <c r="I1056" s="282"/>
      <c r="J1056" s="279" cm="1">
        <f t="array" ref="J1056">IF(AND(B1056&gt;0,I1056&gt;0),(INDEX(Depr!A$1:U$22,$K$2-B1056,I1056)),0)</f>
        <v>0</v>
      </c>
      <c r="K1056" s="280">
        <f t="shared" si="16"/>
        <v>0</v>
      </c>
      <c r="L1056" s="220"/>
      <c r="M1056" s="220"/>
    </row>
    <row r="1057" spans="1:13" s="49" customFormat="1" ht="12" x14ac:dyDescent="0.2">
      <c r="A1057" s="281"/>
      <c r="B1057" s="214"/>
      <c r="C1057" s="284"/>
      <c r="D1057" s="237"/>
      <c r="E1057" s="275"/>
      <c r="F1057" s="274"/>
      <c r="G1057" s="276"/>
      <c r="H1057" s="285"/>
      <c r="I1057" s="282"/>
      <c r="J1057" s="279" cm="1">
        <f t="array" ref="J1057">IF(AND(B1057&gt;0,I1057&gt;0),(INDEX(Depr!A$1:U$22,$K$2-B1057,I1057)),0)</f>
        <v>0</v>
      </c>
      <c r="K1057" s="280">
        <f t="shared" si="16"/>
        <v>0</v>
      </c>
      <c r="L1057" s="220"/>
      <c r="M1057" s="220"/>
    </row>
    <row r="1058" spans="1:13" s="49" customFormat="1" ht="12" x14ac:dyDescent="0.2">
      <c r="A1058" s="281"/>
      <c r="B1058" s="214"/>
      <c r="C1058" s="284"/>
      <c r="D1058" s="237"/>
      <c r="E1058" s="275"/>
      <c r="F1058" s="274"/>
      <c r="G1058" s="276"/>
      <c r="H1058" s="285"/>
      <c r="I1058" s="282"/>
      <c r="J1058" s="279" cm="1">
        <f t="array" ref="J1058">IF(AND(B1058&gt;0,I1058&gt;0),(INDEX(Depr!A$1:U$22,$K$2-B1058,I1058)),0)</f>
        <v>0</v>
      </c>
      <c r="K1058" s="280">
        <f t="shared" si="16"/>
        <v>0</v>
      </c>
      <c r="L1058" s="220"/>
      <c r="M1058" s="220"/>
    </row>
    <row r="1059" spans="1:13" s="49" customFormat="1" ht="12" x14ac:dyDescent="0.2">
      <c r="A1059" s="281"/>
      <c r="B1059" s="214"/>
      <c r="C1059" s="284"/>
      <c r="D1059" s="237"/>
      <c r="E1059" s="275"/>
      <c r="F1059" s="274"/>
      <c r="G1059" s="276"/>
      <c r="H1059" s="285"/>
      <c r="I1059" s="282"/>
      <c r="J1059" s="279" cm="1">
        <f t="array" ref="J1059">IF(AND(B1059&gt;0,I1059&gt;0),(INDEX(Depr!A$1:U$22,$K$2-B1059,I1059)),0)</f>
        <v>0</v>
      </c>
      <c r="K1059" s="280">
        <f t="shared" si="16"/>
        <v>0</v>
      </c>
      <c r="L1059" s="220"/>
      <c r="M1059" s="220"/>
    </row>
    <row r="1060" spans="1:13" s="49" customFormat="1" ht="12" x14ac:dyDescent="0.2">
      <c r="A1060" s="281"/>
      <c r="B1060" s="214"/>
      <c r="C1060" s="284"/>
      <c r="D1060" s="237"/>
      <c r="E1060" s="275"/>
      <c r="F1060" s="274"/>
      <c r="G1060" s="276"/>
      <c r="H1060" s="285"/>
      <c r="I1060" s="282"/>
      <c r="J1060" s="279" cm="1">
        <f t="array" ref="J1060">IF(AND(B1060&gt;0,I1060&gt;0),(INDEX(Depr!A$1:U$22,$K$2-B1060,I1060)),0)</f>
        <v>0</v>
      </c>
      <c r="K1060" s="280">
        <f t="shared" si="16"/>
        <v>0</v>
      </c>
      <c r="L1060" s="220"/>
      <c r="M1060" s="220"/>
    </row>
    <row r="1061" spans="1:13" s="49" customFormat="1" ht="12" x14ac:dyDescent="0.2">
      <c r="A1061" s="281"/>
      <c r="B1061" s="214"/>
      <c r="C1061" s="284"/>
      <c r="D1061" s="237"/>
      <c r="E1061" s="275"/>
      <c r="F1061" s="274"/>
      <c r="G1061" s="276"/>
      <c r="H1061" s="285"/>
      <c r="I1061" s="282"/>
      <c r="J1061" s="279" cm="1">
        <f t="array" ref="J1061">IF(AND(B1061&gt;0,I1061&gt;0),(INDEX(Depr!A$1:U$22,$K$2-B1061,I1061)),0)</f>
        <v>0</v>
      </c>
      <c r="K1061" s="280">
        <f t="shared" si="16"/>
        <v>0</v>
      </c>
      <c r="L1061" s="220"/>
      <c r="M1061" s="220"/>
    </row>
    <row r="1062" spans="1:13" s="49" customFormat="1" ht="12" x14ac:dyDescent="0.2">
      <c r="A1062" s="281"/>
      <c r="B1062" s="214"/>
      <c r="C1062" s="284"/>
      <c r="D1062" s="237"/>
      <c r="E1062" s="275"/>
      <c r="F1062" s="274"/>
      <c r="G1062" s="276"/>
      <c r="H1062" s="285"/>
      <c r="I1062" s="282"/>
      <c r="J1062" s="279" cm="1">
        <f t="array" ref="J1062">IF(AND(B1062&gt;0,I1062&gt;0),(INDEX(Depr!A$1:U$22,$K$2-B1062,I1062)),0)</f>
        <v>0</v>
      </c>
      <c r="K1062" s="280">
        <f t="shared" si="16"/>
        <v>0</v>
      </c>
      <c r="L1062" s="220"/>
      <c r="M1062" s="220"/>
    </row>
    <row r="1063" spans="1:13" s="49" customFormat="1" ht="12" x14ac:dyDescent="0.2">
      <c r="A1063" s="281"/>
      <c r="B1063" s="214"/>
      <c r="C1063" s="284"/>
      <c r="D1063" s="237"/>
      <c r="E1063" s="275"/>
      <c r="F1063" s="274"/>
      <c r="G1063" s="276"/>
      <c r="H1063" s="285"/>
      <c r="I1063" s="282"/>
      <c r="J1063" s="279" cm="1">
        <f t="array" ref="J1063">IF(AND(B1063&gt;0,I1063&gt;0),(INDEX(Depr!A$1:U$22,$K$2-B1063,I1063)),0)</f>
        <v>0</v>
      </c>
      <c r="K1063" s="280">
        <f t="shared" si="16"/>
        <v>0</v>
      </c>
      <c r="L1063" s="220"/>
      <c r="M1063" s="220"/>
    </row>
    <row r="1064" spans="1:13" s="49" customFormat="1" ht="12" x14ac:dyDescent="0.2">
      <c r="A1064" s="281"/>
      <c r="B1064" s="214"/>
      <c r="C1064" s="284"/>
      <c r="D1064" s="237"/>
      <c r="E1064" s="275"/>
      <c r="F1064" s="274"/>
      <c r="G1064" s="276"/>
      <c r="H1064" s="285"/>
      <c r="I1064" s="282"/>
      <c r="J1064" s="279" cm="1">
        <f t="array" ref="J1064">IF(AND(B1064&gt;0,I1064&gt;0),(INDEX(Depr!A$1:U$22,$K$2-B1064,I1064)),0)</f>
        <v>0</v>
      </c>
      <c r="K1064" s="280">
        <f t="shared" si="16"/>
        <v>0</v>
      </c>
      <c r="L1064" s="220"/>
      <c r="M1064" s="220"/>
    </row>
    <row r="1065" spans="1:13" s="49" customFormat="1" ht="12" x14ac:dyDescent="0.2">
      <c r="A1065" s="281"/>
      <c r="B1065" s="214"/>
      <c r="C1065" s="284"/>
      <c r="D1065" s="237"/>
      <c r="E1065" s="275"/>
      <c r="F1065" s="274"/>
      <c r="G1065" s="276"/>
      <c r="H1065" s="285"/>
      <c r="I1065" s="282"/>
      <c r="J1065" s="279" cm="1">
        <f t="array" ref="J1065">IF(AND(B1065&gt;0,I1065&gt;0),(INDEX(Depr!A$1:U$22,$K$2-B1065,I1065)),0)</f>
        <v>0</v>
      </c>
      <c r="K1065" s="280">
        <f t="shared" si="16"/>
        <v>0</v>
      </c>
      <c r="L1065" s="220"/>
      <c r="M1065" s="220"/>
    </row>
    <row r="1066" spans="1:13" s="49" customFormat="1" ht="12" x14ac:dyDescent="0.2">
      <c r="A1066" s="281"/>
      <c r="B1066" s="214"/>
      <c r="C1066" s="284"/>
      <c r="D1066" s="237"/>
      <c r="E1066" s="275"/>
      <c r="F1066" s="274"/>
      <c r="G1066" s="276"/>
      <c r="H1066" s="285"/>
      <c r="I1066" s="282"/>
      <c r="J1066" s="279" cm="1">
        <f t="array" ref="J1066">IF(AND(B1066&gt;0,I1066&gt;0),(INDEX(Depr!A$1:U$22,$K$2-B1066,I1066)),0)</f>
        <v>0</v>
      </c>
      <c r="K1066" s="280">
        <f t="shared" si="16"/>
        <v>0</v>
      </c>
      <c r="L1066" s="220"/>
      <c r="M1066" s="220"/>
    </row>
    <row r="1067" spans="1:13" s="49" customFormat="1" ht="12" x14ac:dyDescent="0.2">
      <c r="A1067" s="281"/>
      <c r="B1067" s="214"/>
      <c r="C1067" s="284"/>
      <c r="D1067" s="237"/>
      <c r="E1067" s="275"/>
      <c r="F1067" s="274"/>
      <c r="G1067" s="276"/>
      <c r="H1067" s="285"/>
      <c r="I1067" s="282"/>
      <c r="J1067" s="279" cm="1">
        <f t="array" ref="J1067">IF(AND(B1067&gt;0,I1067&gt;0),(INDEX(Depr!A$1:U$22,$K$2-B1067,I1067)),0)</f>
        <v>0</v>
      </c>
      <c r="K1067" s="280">
        <f t="shared" si="16"/>
        <v>0</v>
      </c>
      <c r="L1067" s="220"/>
      <c r="M1067" s="220"/>
    </row>
    <row r="1068" spans="1:13" s="49" customFormat="1" ht="12" x14ac:dyDescent="0.2">
      <c r="A1068" s="281"/>
      <c r="B1068" s="214"/>
      <c r="C1068" s="284"/>
      <c r="D1068" s="237"/>
      <c r="E1068" s="275"/>
      <c r="F1068" s="274"/>
      <c r="G1068" s="276"/>
      <c r="H1068" s="285"/>
      <c r="I1068" s="282"/>
      <c r="J1068" s="279" cm="1">
        <f t="array" ref="J1068">IF(AND(B1068&gt;0,I1068&gt;0),(INDEX(Depr!A$1:U$22,$K$2-B1068,I1068)),0)</f>
        <v>0</v>
      </c>
      <c r="K1068" s="280">
        <f t="shared" si="16"/>
        <v>0</v>
      </c>
      <c r="L1068" s="220"/>
      <c r="M1068" s="220"/>
    </row>
    <row r="1069" spans="1:13" s="49" customFormat="1" ht="12" x14ac:dyDescent="0.2">
      <c r="A1069" s="281"/>
      <c r="B1069" s="214"/>
      <c r="C1069" s="284"/>
      <c r="D1069" s="237"/>
      <c r="E1069" s="275"/>
      <c r="F1069" s="274"/>
      <c r="G1069" s="276"/>
      <c r="H1069" s="285"/>
      <c r="I1069" s="282"/>
      <c r="J1069" s="279" cm="1">
        <f t="array" ref="J1069">IF(AND(B1069&gt;0,I1069&gt;0),(INDEX(Depr!A$1:U$22,$K$2-B1069,I1069)),0)</f>
        <v>0</v>
      </c>
      <c r="K1069" s="280">
        <f t="shared" si="16"/>
        <v>0</v>
      </c>
      <c r="L1069" s="220"/>
      <c r="M1069" s="220"/>
    </row>
    <row r="1070" spans="1:13" s="49" customFormat="1" ht="12" x14ac:dyDescent="0.2">
      <c r="A1070" s="281"/>
      <c r="B1070" s="214"/>
      <c r="C1070" s="284"/>
      <c r="D1070" s="237"/>
      <c r="E1070" s="275"/>
      <c r="F1070" s="274"/>
      <c r="G1070" s="276"/>
      <c r="H1070" s="285"/>
      <c r="I1070" s="282"/>
      <c r="J1070" s="279" cm="1">
        <f t="array" ref="J1070">IF(AND(B1070&gt;0,I1070&gt;0),(INDEX(Depr!A$1:U$22,$K$2-B1070,I1070)),0)</f>
        <v>0</v>
      </c>
      <c r="K1070" s="280">
        <f t="shared" si="16"/>
        <v>0</v>
      </c>
      <c r="L1070" s="220"/>
      <c r="M1070" s="220"/>
    </row>
    <row r="1071" spans="1:13" s="49" customFormat="1" ht="12" x14ac:dyDescent="0.2">
      <c r="A1071" s="281"/>
      <c r="B1071" s="214"/>
      <c r="C1071" s="284"/>
      <c r="D1071" s="237"/>
      <c r="E1071" s="275"/>
      <c r="F1071" s="274"/>
      <c r="G1071" s="276"/>
      <c r="H1071" s="285"/>
      <c r="I1071" s="282"/>
      <c r="J1071" s="279" cm="1">
        <f t="array" ref="J1071">IF(AND(B1071&gt;0,I1071&gt;0),(INDEX(Depr!A$1:U$22,$K$2-B1071,I1071)),0)</f>
        <v>0</v>
      </c>
      <c r="K1071" s="280">
        <f t="shared" si="16"/>
        <v>0</v>
      </c>
      <c r="L1071" s="220"/>
      <c r="M1071" s="220"/>
    </row>
    <row r="1072" spans="1:13" s="49" customFormat="1" ht="12" x14ac:dyDescent="0.2">
      <c r="A1072" s="281"/>
      <c r="B1072" s="214"/>
      <c r="C1072" s="284"/>
      <c r="D1072" s="237"/>
      <c r="E1072" s="275"/>
      <c r="F1072" s="274"/>
      <c r="G1072" s="276"/>
      <c r="H1072" s="285"/>
      <c r="I1072" s="282"/>
      <c r="J1072" s="279" cm="1">
        <f t="array" ref="J1072">IF(AND(B1072&gt;0,I1072&gt;0),(INDEX(Depr!A$1:U$22,$K$2-B1072,I1072)),0)</f>
        <v>0</v>
      </c>
      <c r="K1072" s="280">
        <f t="shared" si="16"/>
        <v>0</v>
      </c>
      <c r="L1072" s="220"/>
      <c r="M1072" s="220"/>
    </row>
    <row r="1073" spans="1:13" s="49" customFormat="1" ht="12" x14ac:dyDescent="0.2">
      <c r="A1073" s="281"/>
      <c r="B1073" s="214"/>
      <c r="C1073" s="284"/>
      <c r="D1073" s="237"/>
      <c r="E1073" s="275"/>
      <c r="F1073" s="274"/>
      <c r="G1073" s="276"/>
      <c r="H1073" s="285"/>
      <c r="I1073" s="282"/>
      <c r="J1073" s="279" cm="1">
        <f t="array" ref="J1073">IF(AND(B1073&gt;0,I1073&gt;0),(INDEX(Depr!A$1:U$22,$K$2-B1073,I1073)),0)</f>
        <v>0</v>
      </c>
      <c r="K1073" s="280">
        <f t="shared" si="16"/>
        <v>0</v>
      </c>
      <c r="L1073" s="220"/>
      <c r="M1073" s="220"/>
    </row>
    <row r="1074" spans="1:13" s="49" customFormat="1" ht="12" x14ac:dyDescent="0.2">
      <c r="A1074" s="281"/>
      <c r="B1074" s="214"/>
      <c r="C1074" s="284"/>
      <c r="D1074" s="237"/>
      <c r="E1074" s="275"/>
      <c r="F1074" s="274"/>
      <c r="G1074" s="276"/>
      <c r="H1074" s="285"/>
      <c r="I1074" s="282"/>
      <c r="J1074" s="279" cm="1">
        <f t="array" ref="J1074">IF(AND(B1074&gt;0,I1074&gt;0),(INDEX(Depr!A$1:U$22,$K$2-B1074,I1074)),0)</f>
        <v>0</v>
      </c>
      <c r="K1074" s="280">
        <f t="shared" si="16"/>
        <v>0</v>
      </c>
      <c r="L1074" s="220"/>
      <c r="M1074" s="220"/>
    </row>
    <row r="1075" spans="1:13" s="49" customFormat="1" ht="12" x14ac:dyDescent="0.2">
      <c r="A1075" s="281"/>
      <c r="B1075" s="214"/>
      <c r="C1075" s="284"/>
      <c r="D1075" s="237"/>
      <c r="E1075" s="275"/>
      <c r="F1075" s="274"/>
      <c r="G1075" s="276"/>
      <c r="H1075" s="285"/>
      <c r="I1075" s="282"/>
      <c r="J1075" s="279" cm="1">
        <f t="array" ref="J1075">IF(AND(B1075&gt;0,I1075&gt;0),(INDEX(Depr!A$1:U$22,$K$2-B1075,I1075)),0)</f>
        <v>0</v>
      </c>
      <c r="K1075" s="280">
        <f t="shared" si="16"/>
        <v>0</v>
      </c>
      <c r="L1075" s="220"/>
      <c r="M1075" s="220"/>
    </row>
    <row r="1076" spans="1:13" s="49" customFormat="1" ht="12" x14ac:dyDescent="0.2">
      <c r="A1076" s="281"/>
      <c r="B1076" s="214"/>
      <c r="C1076" s="284"/>
      <c r="D1076" s="237"/>
      <c r="E1076" s="275"/>
      <c r="F1076" s="274"/>
      <c r="G1076" s="276"/>
      <c r="H1076" s="285"/>
      <c r="I1076" s="282"/>
      <c r="J1076" s="279" cm="1">
        <f t="array" ref="J1076">IF(AND(B1076&gt;0,I1076&gt;0),(INDEX(Depr!A$1:U$22,$K$2-B1076,I1076)),0)</f>
        <v>0</v>
      </c>
      <c r="K1076" s="280">
        <f t="shared" si="16"/>
        <v>0</v>
      </c>
      <c r="L1076" s="220"/>
      <c r="M1076" s="220"/>
    </row>
    <row r="1077" spans="1:13" s="49" customFormat="1" ht="12" x14ac:dyDescent="0.2">
      <c r="A1077" s="281"/>
      <c r="B1077" s="214"/>
      <c r="C1077" s="284"/>
      <c r="D1077" s="237"/>
      <c r="E1077" s="275"/>
      <c r="F1077" s="274"/>
      <c r="G1077" s="276"/>
      <c r="H1077" s="285"/>
      <c r="I1077" s="282"/>
      <c r="J1077" s="279" cm="1">
        <f t="array" ref="J1077">IF(AND(B1077&gt;0,I1077&gt;0),(INDEX(Depr!A$1:U$22,$K$2-B1077,I1077)),0)</f>
        <v>0</v>
      </c>
      <c r="K1077" s="280">
        <f t="shared" si="16"/>
        <v>0</v>
      </c>
      <c r="L1077" s="220"/>
      <c r="M1077" s="220"/>
    </row>
    <row r="1078" spans="1:13" s="49" customFormat="1" ht="12" x14ac:dyDescent="0.2">
      <c r="A1078" s="281"/>
      <c r="B1078" s="214"/>
      <c r="C1078" s="284"/>
      <c r="D1078" s="237"/>
      <c r="E1078" s="275"/>
      <c r="F1078" s="274"/>
      <c r="G1078" s="276"/>
      <c r="H1078" s="285"/>
      <c r="I1078" s="282"/>
      <c r="J1078" s="279" cm="1">
        <f t="array" ref="J1078">IF(AND(B1078&gt;0,I1078&gt;0),(INDEX(Depr!A$1:U$22,$K$2-B1078,I1078)),0)</f>
        <v>0</v>
      </c>
      <c r="K1078" s="280">
        <f t="shared" si="16"/>
        <v>0</v>
      </c>
      <c r="L1078" s="220"/>
      <c r="M1078" s="220"/>
    </row>
    <row r="1079" spans="1:13" s="49" customFormat="1" ht="12" x14ac:dyDescent="0.2">
      <c r="A1079" s="281"/>
      <c r="B1079" s="214"/>
      <c r="C1079" s="284"/>
      <c r="D1079" s="237"/>
      <c r="E1079" s="275"/>
      <c r="F1079" s="274"/>
      <c r="G1079" s="276"/>
      <c r="H1079" s="285"/>
      <c r="I1079" s="282"/>
      <c r="J1079" s="279" cm="1">
        <f t="array" ref="J1079">IF(AND(B1079&gt;0,I1079&gt;0),(INDEX(Depr!A$1:U$22,$K$2-B1079,I1079)),0)</f>
        <v>0</v>
      </c>
      <c r="K1079" s="280">
        <f t="shared" si="16"/>
        <v>0</v>
      </c>
      <c r="L1079" s="220"/>
      <c r="M1079" s="220"/>
    </row>
    <row r="1080" spans="1:13" s="49" customFormat="1" ht="12" x14ac:dyDescent="0.2">
      <c r="A1080" s="281"/>
      <c r="B1080" s="214"/>
      <c r="C1080" s="284"/>
      <c r="D1080" s="237"/>
      <c r="E1080" s="275"/>
      <c r="F1080" s="274"/>
      <c r="G1080" s="276"/>
      <c r="H1080" s="285"/>
      <c r="I1080" s="282"/>
      <c r="J1080" s="279" cm="1">
        <f t="array" ref="J1080">IF(AND(B1080&gt;0,I1080&gt;0),(INDEX(Depr!A$1:U$22,$K$2-B1080,I1080)),0)</f>
        <v>0</v>
      </c>
      <c r="K1080" s="280">
        <f t="shared" si="16"/>
        <v>0</v>
      </c>
      <c r="L1080" s="220"/>
      <c r="M1080" s="220"/>
    </row>
    <row r="1081" spans="1:13" s="49" customFormat="1" ht="12" x14ac:dyDescent="0.2">
      <c r="A1081" s="281"/>
      <c r="B1081" s="214"/>
      <c r="C1081" s="284"/>
      <c r="D1081" s="237"/>
      <c r="E1081" s="275"/>
      <c r="F1081" s="274"/>
      <c r="G1081" s="276"/>
      <c r="H1081" s="285"/>
      <c r="I1081" s="282"/>
      <c r="J1081" s="279" cm="1">
        <f t="array" ref="J1081">IF(AND(B1081&gt;0,I1081&gt;0),(INDEX(Depr!A$1:U$22,$K$2-B1081,I1081)),0)</f>
        <v>0</v>
      </c>
      <c r="K1081" s="280">
        <f t="shared" si="16"/>
        <v>0</v>
      </c>
      <c r="L1081" s="220"/>
      <c r="M1081" s="220"/>
    </row>
    <row r="1082" spans="1:13" s="49" customFormat="1" ht="12" x14ac:dyDescent="0.2">
      <c r="A1082" s="281"/>
      <c r="B1082" s="214"/>
      <c r="C1082" s="284"/>
      <c r="D1082" s="237"/>
      <c r="E1082" s="275"/>
      <c r="F1082" s="274"/>
      <c r="G1082" s="276"/>
      <c r="H1082" s="285"/>
      <c r="I1082" s="282"/>
      <c r="J1082" s="279" cm="1">
        <f t="array" ref="J1082">IF(AND(B1082&gt;0,I1082&gt;0),(INDEX(Depr!A$1:U$22,$K$2-B1082,I1082)),0)</f>
        <v>0</v>
      </c>
      <c r="K1082" s="280">
        <f t="shared" si="16"/>
        <v>0</v>
      </c>
      <c r="L1082" s="220"/>
      <c r="M1082" s="220"/>
    </row>
    <row r="1083" spans="1:13" s="49" customFormat="1" ht="12" x14ac:dyDescent="0.2">
      <c r="A1083" s="281"/>
      <c r="B1083" s="214"/>
      <c r="C1083" s="284"/>
      <c r="D1083" s="237"/>
      <c r="E1083" s="275"/>
      <c r="F1083" s="274"/>
      <c r="G1083" s="276"/>
      <c r="H1083" s="285"/>
      <c r="I1083" s="282"/>
      <c r="J1083" s="279" cm="1">
        <f t="array" ref="J1083">IF(AND(B1083&gt;0,I1083&gt;0),(INDEX(Depr!A$1:U$22,$K$2-B1083,I1083)),0)</f>
        <v>0</v>
      </c>
      <c r="K1083" s="280">
        <f t="shared" si="16"/>
        <v>0</v>
      </c>
      <c r="L1083" s="220"/>
      <c r="M1083" s="220"/>
    </row>
    <row r="1084" spans="1:13" s="49" customFormat="1" ht="12" x14ac:dyDescent="0.2">
      <c r="A1084" s="281"/>
      <c r="B1084" s="214"/>
      <c r="C1084" s="284"/>
      <c r="D1084" s="237"/>
      <c r="E1084" s="275"/>
      <c r="F1084" s="274"/>
      <c r="G1084" s="276"/>
      <c r="H1084" s="285"/>
      <c r="I1084" s="282"/>
      <c r="J1084" s="279" cm="1">
        <f t="array" ref="J1084">IF(AND(B1084&gt;0,I1084&gt;0),(INDEX(Depr!A$1:U$22,$K$2-B1084,I1084)),0)</f>
        <v>0</v>
      </c>
      <c r="K1084" s="280">
        <f t="shared" si="16"/>
        <v>0</v>
      </c>
      <c r="L1084" s="220"/>
      <c r="M1084" s="220"/>
    </row>
    <row r="1085" spans="1:13" s="49" customFormat="1" ht="12" x14ac:dyDescent="0.2">
      <c r="A1085" s="281"/>
      <c r="B1085" s="214"/>
      <c r="C1085" s="284"/>
      <c r="D1085" s="237"/>
      <c r="E1085" s="275"/>
      <c r="F1085" s="274"/>
      <c r="G1085" s="276"/>
      <c r="H1085" s="285"/>
      <c r="I1085" s="282"/>
      <c r="J1085" s="279" cm="1">
        <f t="array" ref="J1085">IF(AND(B1085&gt;0,I1085&gt;0),(INDEX(Depr!A$1:U$22,$K$2-B1085,I1085)),0)</f>
        <v>0</v>
      </c>
      <c r="K1085" s="280">
        <f t="shared" si="16"/>
        <v>0</v>
      </c>
      <c r="L1085" s="220"/>
      <c r="M1085" s="220"/>
    </row>
    <row r="1086" spans="1:13" s="49" customFormat="1" ht="12" x14ac:dyDescent="0.2">
      <c r="A1086" s="281"/>
      <c r="B1086" s="214"/>
      <c r="C1086" s="284"/>
      <c r="D1086" s="237"/>
      <c r="E1086" s="275"/>
      <c r="F1086" s="274"/>
      <c r="G1086" s="276"/>
      <c r="H1086" s="285"/>
      <c r="I1086" s="282"/>
      <c r="J1086" s="279" cm="1">
        <f t="array" ref="J1086">IF(AND(B1086&gt;0,I1086&gt;0),(INDEX(Depr!A$1:U$22,$K$2-B1086,I1086)),0)</f>
        <v>0</v>
      </c>
      <c r="K1086" s="280">
        <f t="shared" si="16"/>
        <v>0</v>
      </c>
      <c r="L1086" s="220"/>
      <c r="M1086" s="220"/>
    </row>
    <row r="1087" spans="1:13" s="49" customFormat="1" ht="12" x14ac:dyDescent="0.2">
      <c r="A1087" s="281"/>
      <c r="B1087" s="214"/>
      <c r="C1087" s="284"/>
      <c r="D1087" s="237"/>
      <c r="E1087" s="275"/>
      <c r="F1087" s="274"/>
      <c r="G1087" s="276"/>
      <c r="H1087" s="285"/>
      <c r="I1087" s="282"/>
      <c r="J1087" s="279" cm="1">
        <f t="array" ref="J1087">IF(AND(B1087&gt;0,I1087&gt;0),(INDEX(Depr!A$1:U$22,$K$2-B1087,I1087)),0)</f>
        <v>0</v>
      </c>
      <c r="K1087" s="280">
        <f t="shared" si="16"/>
        <v>0</v>
      </c>
      <c r="L1087" s="220"/>
      <c r="M1087" s="220"/>
    </row>
    <row r="1088" spans="1:13" s="49" customFormat="1" ht="12" x14ac:dyDescent="0.2">
      <c r="A1088" s="281"/>
      <c r="B1088" s="214"/>
      <c r="C1088" s="284"/>
      <c r="D1088" s="237"/>
      <c r="E1088" s="275"/>
      <c r="F1088" s="274"/>
      <c r="G1088" s="276"/>
      <c r="H1088" s="285"/>
      <c r="I1088" s="282"/>
      <c r="J1088" s="279" cm="1">
        <f t="array" ref="J1088">IF(AND(B1088&gt;0,I1088&gt;0),(INDEX(Depr!A$1:U$22,$K$2-B1088,I1088)),0)</f>
        <v>0</v>
      </c>
      <c r="K1088" s="280">
        <f t="shared" si="16"/>
        <v>0</v>
      </c>
      <c r="L1088" s="220"/>
      <c r="M1088" s="220"/>
    </row>
    <row r="1089" spans="1:13" s="49" customFormat="1" ht="12" x14ac:dyDescent="0.2">
      <c r="A1089" s="281"/>
      <c r="B1089" s="214"/>
      <c r="C1089" s="284"/>
      <c r="D1089" s="237"/>
      <c r="E1089" s="275"/>
      <c r="F1089" s="274"/>
      <c r="G1089" s="276"/>
      <c r="H1089" s="285"/>
      <c r="I1089" s="282"/>
      <c r="J1089" s="279" cm="1">
        <f t="array" ref="J1089">IF(AND(B1089&gt;0,I1089&gt;0),(INDEX(Depr!A$1:U$22,$K$2-B1089,I1089)),0)</f>
        <v>0</v>
      </c>
      <c r="K1089" s="280">
        <f t="shared" si="16"/>
        <v>0</v>
      </c>
      <c r="L1089" s="220"/>
      <c r="M1089" s="220"/>
    </row>
    <row r="1090" spans="1:13" s="49" customFormat="1" ht="12" x14ac:dyDescent="0.2">
      <c r="A1090" s="281"/>
      <c r="B1090" s="214"/>
      <c r="C1090" s="284"/>
      <c r="D1090" s="237"/>
      <c r="E1090" s="275"/>
      <c r="F1090" s="274"/>
      <c r="G1090" s="276"/>
      <c r="H1090" s="285"/>
      <c r="I1090" s="282"/>
      <c r="J1090" s="279" cm="1">
        <f t="array" ref="J1090">IF(AND(B1090&gt;0,I1090&gt;0),(INDEX(Depr!A$1:U$22,$K$2-B1090,I1090)),0)</f>
        <v>0</v>
      </c>
      <c r="K1090" s="280">
        <f t="shared" si="16"/>
        <v>0</v>
      </c>
      <c r="L1090" s="220"/>
      <c r="M1090" s="220"/>
    </row>
    <row r="1091" spans="1:13" s="49" customFormat="1" ht="12" x14ac:dyDescent="0.2">
      <c r="A1091" s="281"/>
      <c r="B1091" s="214"/>
      <c r="C1091" s="284"/>
      <c r="D1091" s="237"/>
      <c r="E1091" s="275"/>
      <c r="F1091" s="274"/>
      <c r="G1091" s="276"/>
      <c r="H1091" s="285"/>
      <c r="I1091" s="282"/>
      <c r="J1091" s="279" cm="1">
        <f t="array" ref="J1091">IF(AND(B1091&gt;0,I1091&gt;0),(INDEX(Depr!A$1:U$22,$K$2-B1091,I1091)),0)</f>
        <v>0</v>
      </c>
      <c r="K1091" s="280">
        <f t="shared" si="16"/>
        <v>0</v>
      </c>
      <c r="L1091" s="220"/>
      <c r="M1091" s="220"/>
    </row>
    <row r="1092" spans="1:13" s="49" customFormat="1" ht="12" x14ac:dyDescent="0.2">
      <c r="A1092" s="281"/>
      <c r="B1092" s="214"/>
      <c r="C1092" s="284"/>
      <c r="D1092" s="237"/>
      <c r="E1092" s="275"/>
      <c r="F1092" s="274"/>
      <c r="G1092" s="276"/>
      <c r="H1092" s="285"/>
      <c r="I1092" s="282"/>
      <c r="J1092" s="279" cm="1">
        <f t="array" ref="J1092">IF(AND(B1092&gt;0,I1092&gt;0),(INDEX(Depr!A$1:U$22,$K$2-B1092,I1092)),0)</f>
        <v>0</v>
      </c>
      <c r="K1092" s="280">
        <f t="shared" si="16"/>
        <v>0</v>
      </c>
      <c r="L1092" s="220"/>
      <c r="M1092" s="220"/>
    </row>
    <row r="1093" spans="1:13" s="49" customFormat="1" ht="12" x14ac:dyDescent="0.2">
      <c r="A1093" s="281"/>
      <c r="B1093" s="214"/>
      <c r="C1093" s="284"/>
      <c r="D1093" s="237"/>
      <c r="E1093" s="275"/>
      <c r="F1093" s="274"/>
      <c r="G1093" s="276"/>
      <c r="H1093" s="285"/>
      <c r="I1093" s="282"/>
      <c r="J1093" s="279" cm="1">
        <f t="array" ref="J1093">IF(AND(B1093&gt;0,I1093&gt;0),(INDEX(Depr!A$1:U$22,$K$2-B1093,I1093)),0)</f>
        <v>0</v>
      </c>
      <c r="K1093" s="280">
        <f t="shared" si="16"/>
        <v>0</v>
      </c>
      <c r="L1093" s="220"/>
      <c r="M1093" s="220"/>
    </row>
    <row r="1094" spans="1:13" s="49" customFormat="1" ht="12" x14ac:dyDescent="0.2">
      <c r="A1094" s="281"/>
      <c r="B1094" s="214"/>
      <c r="C1094" s="284"/>
      <c r="D1094" s="237"/>
      <c r="E1094" s="275"/>
      <c r="F1094" s="274"/>
      <c r="G1094" s="276"/>
      <c r="H1094" s="285"/>
      <c r="I1094" s="282"/>
      <c r="J1094" s="279" cm="1">
        <f t="array" ref="J1094">IF(AND(B1094&gt;0,I1094&gt;0),(INDEX(Depr!A$1:U$22,$K$2-B1094,I1094)),0)</f>
        <v>0</v>
      </c>
      <c r="K1094" s="280">
        <f t="shared" ref="K1094:K1157" si="17">ROUND(G1094*H1094*J1094,0)</f>
        <v>0</v>
      </c>
      <c r="L1094" s="220"/>
      <c r="M1094" s="220"/>
    </row>
    <row r="1095" spans="1:13" s="49" customFormat="1" ht="12" x14ac:dyDescent="0.2">
      <c r="A1095" s="281"/>
      <c r="B1095" s="214"/>
      <c r="C1095" s="284"/>
      <c r="D1095" s="237"/>
      <c r="E1095" s="275"/>
      <c r="F1095" s="274"/>
      <c r="G1095" s="276"/>
      <c r="H1095" s="285"/>
      <c r="I1095" s="282"/>
      <c r="J1095" s="279" cm="1">
        <f t="array" ref="J1095">IF(AND(B1095&gt;0,I1095&gt;0),(INDEX(Depr!A$1:U$22,$K$2-B1095,I1095)),0)</f>
        <v>0</v>
      </c>
      <c r="K1095" s="280">
        <f t="shared" si="17"/>
        <v>0</v>
      </c>
      <c r="L1095" s="220"/>
      <c r="M1095" s="220"/>
    </row>
    <row r="1096" spans="1:13" s="49" customFormat="1" ht="12" x14ac:dyDescent="0.2">
      <c r="A1096" s="281"/>
      <c r="B1096" s="214"/>
      <c r="C1096" s="284"/>
      <c r="D1096" s="237"/>
      <c r="E1096" s="275"/>
      <c r="F1096" s="274"/>
      <c r="G1096" s="276"/>
      <c r="H1096" s="285"/>
      <c r="I1096" s="282"/>
      <c r="J1096" s="279" cm="1">
        <f t="array" ref="J1096">IF(AND(B1096&gt;0,I1096&gt;0),(INDEX(Depr!A$1:U$22,$K$2-B1096,I1096)),0)</f>
        <v>0</v>
      </c>
      <c r="K1096" s="280">
        <f t="shared" si="17"/>
        <v>0</v>
      </c>
      <c r="L1096" s="220"/>
      <c r="M1096" s="220"/>
    </row>
    <row r="1097" spans="1:13" s="49" customFormat="1" ht="12" x14ac:dyDescent="0.2">
      <c r="A1097" s="281"/>
      <c r="B1097" s="214"/>
      <c r="C1097" s="284"/>
      <c r="D1097" s="237"/>
      <c r="E1097" s="275"/>
      <c r="F1097" s="274"/>
      <c r="G1097" s="276"/>
      <c r="H1097" s="285"/>
      <c r="I1097" s="282"/>
      <c r="J1097" s="279" cm="1">
        <f t="array" ref="J1097">IF(AND(B1097&gt;0,I1097&gt;0),(INDEX(Depr!A$1:U$22,$K$2-B1097,I1097)),0)</f>
        <v>0</v>
      </c>
      <c r="K1097" s="280">
        <f t="shared" si="17"/>
        <v>0</v>
      </c>
      <c r="L1097" s="220"/>
      <c r="M1097" s="220"/>
    </row>
    <row r="1098" spans="1:13" s="49" customFormat="1" ht="12" x14ac:dyDescent="0.2">
      <c r="A1098" s="281"/>
      <c r="B1098" s="214"/>
      <c r="C1098" s="284"/>
      <c r="D1098" s="237"/>
      <c r="E1098" s="275"/>
      <c r="F1098" s="274"/>
      <c r="G1098" s="276"/>
      <c r="H1098" s="285"/>
      <c r="I1098" s="282"/>
      <c r="J1098" s="279" cm="1">
        <f t="array" ref="J1098">IF(AND(B1098&gt;0,I1098&gt;0),(INDEX(Depr!A$1:U$22,$K$2-B1098,I1098)),0)</f>
        <v>0</v>
      </c>
      <c r="K1098" s="280">
        <f t="shared" si="17"/>
        <v>0</v>
      </c>
      <c r="L1098" s="220"/>
      <c r="M1098" s="220"/>
    </row>
    <row r="1099" spans="1:13" s="49" customFormat="1" ht="12" x14ac:dyDescent="0.2">
      <c r="A1099" s="281"/>
      <c r="B1099" s="214"/>
      <c r="C1099" s="284"/>
      <c r="D1099" s="237"/>
      <c r="E1099" s="275"/>
      <c r="F1099" s="274"/>
      <c r="G1099" s="276"/>
      <c r="H1099" s="285"/>
      <c r="I1099" s="282"/>
      <c r="J1099" s="279" cm="1">
        <f t="array" ref="J1099">IF(AND(B1099&gt;0,I1099&gt;0),(INDEX(Depr!A$1:U$22,$K$2-B1099,I1099)),0)</f>
        <v>0</v>
      </c>
      <c r="K1099" s="280">
        <f t="shared" si="17"/>
        <v>0</v>
      </c>
      <c r="L1099" s="220"/>
      <c r="M1099" s="220"/>
    </row>
    <row r="1100" spans="1:13" s="49" customFormat="1" ht="12" x14ac:dyDescent="0.2">
      <c r="A1100" s="281"/>
      <c r="B1100" s="214"/>
      <c r="C1100" s="284"/>
      <c r="D1100" s="237"/>
      <c r="E1100" s="275"/>
      <c r="F1100" s="274"/>
      <c r="G1100" s="276"/>
      <c r="H1100" s="285"/>
      <c r="I1100" s="282"/>
      <c r="J1100" s="279" cm="1">
        <f t="array" ref="J1100">IF(AND(B1100&gt;0,I1100&gt;0),(INDEX(Depr!A$1:U$22,$K$2-B1100,I1100)),0)</f>
        <v>0</v>
      </c>
      <c r="K1100" s="280">
        <f t="shared" si="17"/>
        <v>0</v>
      </c>
      <c r="L1100" s="220"/>
      <c r="M1100" s="220"/>
    </row>
    <row r="1101" spans="1:13" s="49" customFormat="1" ht="12" x14ac:dyDescent="0.2">
      <c r="A1101" s="281"/>
      <c r="B1101" s="214"/>
      <c r="C1101" s="284"/>
      <c r="D1101" s="237"/>
      <c r="E1101" s="275"/>
      <c r="F1101" s="274"/>
      <c r="G1101" s="276"/>
      <c r="H1101" s="285"/>
      <c r="I1101" s="282"/>
      <c r="J1101" s="279" cm="1">
        <f t="array" ref="J1101">IF(AND(B1101&gt;0,I1101&gt;0),(INDEX(Depr!A$1:U$22,$K$2-B1101,I1101)),0)</f>
        <v>0</v>
      </c>
      <c r="K1101" s="280">
        <f t="shared" si="17"/>
        <v>0</v>
      </c>
      <c r="L1101" s="220"/>
      <c r="M1101" s="220"/>
    </row>
    <row r="1102" spans="1:13" s="49" customFormat="1" ht="12" x14ac:dyDescent="0.2">
      <c r="A1102" s="281"/>
      <c r="B1102" s="214"/>
      <c r="C1102" s="284"/>
      <c r="D1102" s="237"/>
      <c r="E1102" s="275"/>
      <c r="F1102" s="274"/>
      <c r="G1102" s="276"/>
      <c r="H1102" s="285"/>
      <c r="I1102" s="282"/>
      <c r="J1102" s="279" cm="1">
        <f t="array" ref="J1102">IF(AND(B1102&gt;0,I1102&gt;0),(INDEX(Depr!A$1:U$22,$K$2-B1102,I1102)),0)</f>
        <v>0</v>
      </c>
      <c r="K1102" s="280">
        <f t="shared" si="17"/>
        <v>0</v>
      </c>
      <c r="L1102" s="220"/>
      <c r="M1102" s="220"/>
    </row>
    <row r="1103" spans="1:13" s="49" customFormat="1" ht="12" x14ac:dyDescent="0.2">
      <c r="A1103" s="281"/>
      <c r="B1103" s="214"/>
      <c r="C1103" s="284"/>
      <c r="D1103" s="237"/>
      <c r="E1103" s="275"/>
      <c r="F1103" s="274"/>
      <c r="G1103" s="276"/>
      <c r="H1103" s="285"/>
      <c r="I1103" s="282"/>
      <c r="J1103" s="279" cm="1">
        <f t="array" ref="J1103">IF(AND(B1103&gt;0,I1103&gt;0),(INDEX(Depr!A$1:U$22,$K$2-B1103,I1103)),0)</f>
        <v>0</v>
      </c>
      <c r="K1103" s="280">
        <f t="shared" si="17"/>
        <v>0</v>
      </c>
      <c r="L1103" s="220"/>
      <c r="M1103" s="220"/>
    </row>
    <row r="1104" spans="1:13" s="49" customFormat="1" ht="12" x14ac:dyDescent="0.2">
      <c r="A1104" s="281"/>
      <c r="B1104" s="214"/>
      <c r="C1104" s="284"/>
      <c r="D1104" s="237"/>
      <c r="E1104" s="275"/>
      <c r="F1104" s="274"/>
      <c r="G1104" s="276"/>
      <c r="H1104" s="285"/>
      <c r="I1104" s="282"/>
      <c r="J1104" s="279" cm="1">
        <f t="array" ref="J1104">IF(AND(B1104&gt;0,I1104&gt;0),(INDEX(Depr!A$1:U$22,$K$2-B1104,I1104)),0)</f>
        <v>0</v>
      </c>
      <c r="K1104" s="280">
        <f t="shared" si="17"/>
        <v>0</v>
      </c>
      <c r="L1104" s="220"/>
      <c r="M1104" s="220"/>
    </row>
    <row r="1105" spans="1:13" s="49" customFormat="1" ht="12" x14ac:dyDescent="0.2">
      <c r="A1105" s="281"/>
      <c r="B1105" s="214"/>
      <c r="C1105" s="284"/>
      <c r="D1105" s="237"/>
      <c r="E1105" s="275"/>
      <c r="F1105" s="274"/>
      <c r="G1105" s="276"/>
      <c r="H1105" s="285"/>
      <c r="I1105" s="282"/>
      <c r="J1105" s="279" cm="1">
        <f t="array" ref="J1105">IF(AND(B1105&gt;0,I1105&gt;0),(INDEX(Depr!A$1:U$22,$K$2-B1105,I1105)),0)</f>
        <v>0</v>
      </c>
      <c r="K1105" s="280">
        <f t="shared" si="17"/>
        <v>0</v>
      </c>
      <c r="L1105" s="220"/>
      <c r="M1105" s="220"/>
    </row>
    <row r="1106" spans="1:13" s="49" customFormat="1" ht="12" x14ac:dyDescent="0.2">
      <c r="A1106" s="281"/>
      <c r="B1106" s="214"/>
      <c r="C1106" s="284"/>
      <c r="D1106" s="237"/>
      <c r="E1106" s="275"/>
      <c r="F1106" s="274"/>
      <c r="G1106" s="276"/>
      <c r="H1106" s="285"/>
      <c r="I1106" s="282"/>
      <c r="J1106" s="279" cm="1">
        <f t="array" ref="J1106">IF(AND(B1106&gt;0,I1106&gt;0),(INDEX(Depr!A$1:U$22,$K$2-B1106,I1106)),0)</f>
        <v>0</v>
      </c>
      <c r="K1106" s="280">
        <f t="shared" si="17"/>
        <v>0</v>
      </c>
      <c r="L1106" s="220"/>
      <c r="M1106" s="220"/>
    </row>
    <row r="1107" spans="1:13" s="49" customFormat="1" ht="12" x14ac:dyDescent="0.2">
      <c r="A1107" s="281"/>
      <c r="B1107" s="214"/>
      <c r="C1107" s="284"/>
      <c r="D1107" s="237"/>
      <c r="E1107" s="275"/>
      <c r="F1107" s="274"/>
      <c r="G1107" s="276"/>
      <c r="H1107" s="285"/>
      <c r="I1107" s="282"/>
      <c r="J1107" s="279" cm="1">
        <f t="array" ref="J1107">IF(AND(B1107&gt;0,I1107&gt;0),(INDEX(Depr!A$1:U$22,$K$2-B1107,I1107)),0)</f>
        <v>0</v>
      </c>
      <c r="K1107" s="280">
        <f t="shared" si="17"/>
        <v>0</v>
      </c>
      <c r="L1107" s="220"/>
      <c r="M1107" s="220"/>
    </row>
    <row r="1108" spans="1:13" s="49" customFormat="1" ht="12" x14ac:dyDescent="0.2">
      <c r="A1108" s="281"/>
      <c r="B1108" s="214"/>
      <c r="C1108" s="284"/>
      <c r="D1108" s="237"/>
      <c r="E1108" s="275"/>
      <c r="F1108" s="274"/>
      <c r="G1108" s="276"/>
      <c r="H1108" s="285"/>
      <c r="I1108" s="282"/>
      <c r="J1108" s="279" cm="1">
        <f t="array" ref="J1108">IF(AND(B1108&gt;0,I1108&gt;0),(INDEX(Depr!A$1:U$22,$K$2-B1108,I1108)),0)</f>
        <v>0</v>
      </c>
      <c r="K1108" s="280">
        <f t="shared" si="17"/>
        <v>0</v>
      </c>
      <c r="L1108" s="220"/>
      <c r="M1108" s="220"/>
    </row>
    <row r="1109" spans="1:13" s="49" customFormat="1" ht="12" x14ac:dyDescent="0.2">
      <c r="A1109" s="281"/>
      <c r="B1109" s="214"/>
      <c r="C1109" s="284"/>
      <c r="D1109" s="237"/>
      <c r="E1109" s="275"/>
      <c r="F1109" s="274"/>
      <c r="G1109" s="276"/>
      <c r="H1109" s="285"/>
      <c r="I1109" s="282"/>
      <c r="J1109" s="279" cm="1">
        <f t="array" ref="J1109">IF(AND(B1109&gt;0,I1109&gt;0),(INDEX(Depr!A$1:U$22,$K$2-B1109,I1109)),0)</f>
        <v>0</v>
      </c>
      <c r="K1109" s="280">
        <f t="shared" si="17"/>
        <v>0</v>
      </c>
      <c r="L1109" s="220"/>
      <c r="M1109" s="220"/>
    </row>
    <row r="1110" spans="1:13" s="49" customFormat="1" ht="12" x14ac:dyDescent="0.2">
      <c r="A1110" s="281"/>
      <c r="B1110" s="214"/>
      <c r="C1110" s="284"/>
      <c r="D1110" s="237"/>
      <c r="E1110" s="275"/>
      <c r="F1110" s="274"/>
      <c r="G1110" s="276"/>
      <c r="H1110" s="285"/>
      <c r="I1110" s="282"/>
      <c r="J1110" s="279" cm="1">
        <f t="array" ref="J1110">IF(AND(B1110&gt;0,I1110&gt;0),(INDEX(Depr!A$1:U$22,$K$2-B1110,I1110)),0)</f>
        <v>0</v>
      </c>
      <c r="K1110" s="280">
        <f t="shared" si="17"/>
        <v>0</v>
      </c>
      <c r="L1110" s="220"/>
      <c r="M1110" s="220"/>
    </row>
    <row r="1111" spans="1:13" s="49" customFormat="1" ht="12" x14ac:dyDescent="0.2">
      <c r="A1111" s="281"/>
      <c r="B1111" s="214"/>
      <c r="C1111" s="284"/>
      <c r="D1111" s="237"/>
      <c r="E1111" s="275"/>
      <c r="F1111" s="274"/>
      <c r="G1111" s="276"/>
      <c r="H1111" s="285"/>
      <c r="I1111" s="282"/>
      <c r="J1111" s="279" cm="1">
        <f t="array" ref="J1111">IF(AND(B1111&gt;0,I1111&gt;0),(INDEX(Depr!A$1:U$22,$K$2-B1111,I1111)),0)</f>
        <v>0</v>
      </c>
      <c r="K1111" s="280">
        <f t="shared" si="17"/>
        <v>0</v>
      </c>
      <c r="L1111" s="220"/>
      <c r="M1111" s="220"/>
    </row>
    <row r="1112" spans="1:13" s="49" customFormat="1" ht="12" x14ac:dyDescent="0.2">
      <c r="A1112" s="281"/>
      <c r="B1112" s="214"/>
      <c r="C1112" s="284"/>
      <c r="D1112" s="237"/>
      <c r="E1112" s="275"/>
      <c r="F1112" s="274"/>
      <c r="G1112" s="276"/>
      <c r="H1112" s="285"/>
      <c r="I1112" s="282"/>
      <c r="J1112" s="279" cm="1">
        <f t="array" ref="J1112">IF(AND(B1112&gt;0,I1112&gt;0),(INDEX(Depr!A$1:U$22,$K$2-B1112,I1112)),0)</f>
        <v>0</v>
      </c>
      <c r="K1112" s="280">
        <f t="shared" si="17"/>
        <v>0</v>
      </c>
      <c r="L1112" s="220"/>
      <c r="M1112" s="220"/>
    </row>
    <row r="1113" spans="1:13" s="49" customFormat="1" ht="12" x14ac:dyDescent="0.2">
      <c r="A1113" s="281"/>
      <c r="B1113" s="214"/>
      <c r="C1113" s="284"/>
      <c r="D1113" s="237"/>
      <c r="E1113" s="275"/>
      <c r="F1113" s="274"/>
      <c r="G1113" s="276"/>
      <c r="H1113" s="285"/>
      <c r="I1113" s="282"/>
      <c r="J1113" s="279" cm="1">
        <f t="array" ref="J1113">IF(AND(B1113&gt;0,I1113&gt;0),(INDEX(Depr!A$1:U$22,$K$2-B1113,I1113)),0)</f>
        <v>0</v>
      </c>
      <c r="K1113" s="280">
        <f t="shared" si="17"/>
        <v>0</v>
      </c>
      <c r="L1113" s="220"/>
      <c r="M1113" s="220"/>
    </row>
    <row r="1114" spans="1:13" s="49" customFormat="1" ht="12" x14ac:dyDescent="0.2">
      <c r="A1114" s="281"/>
      <c r="B1114" s="214"/>
      <c r="C1114" s="284"/>
      <c r="D1114" s="237"/>
      <c r="E1114" s="275"/>
      <c r="F1114" s="274"/>
      <c r="G1114" s="276"/>
      <c r="H1114" s="285"/>
      <c r="I1114" s="282"/>
      <c r="J1114" s="279" cm="1">
        <f t="array" ref="J1114">IF(AND(B1114&gt;0,I1114&gt;0),(INDEX(Depr!A$1:U$22,$K$2-B1114,I1114)),0)</f>
        <v>0</v>
      </c>
      <c r="K1114" s="280">
        <f t="shared" si="17"/>
        <v>0</v>
      </c>
      <c r="L1114" s="220"/>
      <c r="M1114" s="220"/>
    </row>
    <row r="1115" spans="1:13" s="49" customFormat="1" ht="12" x14ac:dyDescent="0.2">
      <c r="A1115" s="281"/>
      <c r="B1115" s="214"/>
      <c r="C1115" s="284"/>
      <c r="D1115" s="237"/>
      <c r="E1115" s="275"/>
      <c r="F1115" s="274"/>
      <c r="G1115" s="276"/>
      <c r="H1115" s="285"/>
      <c r="I1115" s="282"/>
      <c r="J1115" s="279" cm="1">
        <f t="array" ref="J1115">IF(AND(B1115&gt;0,I1115&gt;0),(INDEX(Depr!A$1:U$22,$K$2-B1115,I1115)),0)</f>
        <v>0</v>
      </c>
      <c r="K1115" s="280">
        <f t="shared" si="17"/>
        <v>0</v>
      </c>
      <c r="L1115" s="220"/>
      <c r="M1115" s="220"/>
    </row>
    <row r="1116" spans="1:13" s="49" customFormat="1" ht="12" x14ac:dyDescent="0.2">
      <c r="A1116" s="281"/>
      <c r="B1116" s="214"/>
      <c r="C1116" s="284"/>
      <c r="D1116" s="237"/>
      <c r="E1116" s="275"/>
      <c r="F1116" s="274"/>
      <c r="G1116" s="276"/>
      <c r="H1116" s="285"/>
      <c r="I1116" s="282"/>
      <c r="J1116" s="279" cm="1">
        <f t="array" ref="J1116">IF(AND(B1116&gt;0,I1116&gt;0),(INDEX(Depr!A$1:U$22,$K$2-B1116,I1116)),0)</f>
        <v>0</v>
      </c>
      <c r="K1116" s="280">
        <f t="shared" si="17"/>
        <v>0</v>
      </c>
      <c r="L1116" s="220"/>
      <c r="M1116" s="220"/>
    </row>
    <row r="1117" spans="1:13" s="49" customFormat="1" ht="12" x14ac:dyDescent="0.2">
      <c r="A1117" s="281"/>
      <c r="B1117" s="214"/>
      <c r="C1117" s="284"/>
      <c r="D1117" s="237"/>
      <c r="E1117" s="275"/>
      <c r="F1117" s="274"/>
      <c r="G1117" s="276"/>
      <c r="H1117" s="285"/>
      <c r="I1117" s="282"/>
      <c r="J1117" s="279" cm="1">
        <f t="array" ref="J1117">IF(AND(B1117&gt;0,I1117&gt;0),(INDEX(Depr!A$1:U$22,$K$2-B1117,I1117)),0)</f>
        <v>0</v>
      </c>
      <c r="K1117" s="280">
        <f t="shared" si="17"/>
        <v>0</v>
      </c>
      <c r="L1117" s="220"/>
      <c r="M1117" s="220"/>
    </row>
    <row r="1118" spans="1:13" s="49" customFormat="1" ht="12" x14ac:dyDescent="0.2">
      <c r="A1118" s="281"/>
      <c r="B1118" s="214"/>
      <c r="C1118" s="284"/>
      <c r="D1118" s="237"/>
      <c r="E1118" s="275"/>
      <c r="F1118" s="274"/>
      <c r="G1118" s="276"/>
      <c r="H1118" s="285"/>
      <c r="I1118" s="282"/>
      <c r="J1118" s="279" cm="1">
        <f t="array" ref="J1118">IF(AND(B1118&gt;0,I1118&gt;0),(INDEX(Depr!A$1:U$22,$K$2-B1118,I1118)),0)</f>
        <v>0</v>
      </c>
      <c r="K1118" s="280">
        <f t="shared" si="17"/>
        <v>0</v>
      </c>
      <c r="L1118" s="220"/>
      <c r="M1118" s="220"/>
    </row>
    <row r="1119" spans="1:13" s="49" customFormat="1" ht="12" x14ac:dyDescent="0.2">
      <c r="A1119" s="281"/>
      <c r="B1119" s="214"/>
      <c r="C1119" s="284"/>
      <c r="D1119" s="237"/>
      <c r="E1119" s="275"/>
      <c r="F1119" s="274"/>
      <c r="G1119" s="276"/>
      <c r="H1119" s="285"/>
      <c r="I1119" s="282"/>
      <c r="J1119" s="279" cm="1">
        <f t="array" ref="J1119">IF(AND(B1119&gt;0,I1119&gt;0),(INDEX(Depr!A$1:U$22,$K$2-B1119,I1119)),0)</f>
        <v>0</v>
      </c>
      <c r="K1119" s="280">
        <f t="shared" si="17"/>
        <v>0</v>
      </c>
      <c r="L1119" s="220"/>
      <c r="M1119" s="220"/>
    </row>
    <row r="1120" spans="1:13" s="49" customFormat="1" ht="12" x14ac:dyDescent="0.2">
      <c r="A1120" s="281"/>
      <c r="B1120" s="214"/>
      <c r="C1120" s="284"/>
      <c r="D1120" s="237"/>
      <c r="E1120" s="275"/>
      <c r="F1120" s="274"/>
      <c r="G1120" s="276"/>
      <c r="H1120" s="285"/>
      <c r="I1120" s="282"/>
      <c r="J1120" s="279" cm="1">
        <f t="array" ref="J1120">IF(AND(B1120&gt;0,I1120&gt;0),(INDEX(Depr!A$1:U$22,$K$2-B1120,I1120)),0)</f>
        <v>0</v>
      </c>
      <c r="K1120" s="280">
        <f t="shared" si="17"/>
        <v>0</v>
      </c>
      <c r="L1120" s="220"/>
      <c r="M1120" s="220"/>
    </row>
    <row r="1121" spans="1:13" s="49" customFormat="1" ht="12" x14ac:dyDescent="0.2">
      <c r="A1121" s="281"/>
      <c r="B1121" s="214"/>
      <c r="C1121" s="284"/>
      <c r="D1121" s="237"/>
      <c r="E1121" s="275"/>
      <c r="F1121" s="274"/>
      <c r="G1121" s="276"/>
      <c r="H1121" s="285"/>
      <c r="I1121" s="282"/>
      <c r="J1121" s="279" cm="1">
        <f t="array" ref="J1121">IF(AND(B1121&gt;0,I1121&gt;0),(INDEX(Depr!A$1:U$22,$K$2-B1121,I1121)),0)</f>
        <v>0</v>
      </c>
      <c r="K1121" s="280">
        <f t="shared" si="17"/>
        <v>0</v>
      </c>
      <c r="L1121" s="220"/>
      <c r="M1121" s="220"/>
    </row>
    <row r="1122" spans="1:13" s="49" customFormat="1" ht="12" x14ac:dyDescent="0.2">
      <c r="A1122" s="281"/>
      <c r="B1122" s="214"/>
      <c r="C1122" s="284"/>
      <c r="D1122" s="237"/>
      <c r="E1122" s="275"/>
      <c r="F1122" s="274"/>
      <c r="G1122" s="276"/>
      <c r="H1122" s="285"/>
      <c r="I1122" s="282"/>
      <c r="J1122" s="279" cm="1">
        <f t="array" ref="J1122">IF(AND(B1122&gt;0,I1122&gt;0),(INDEX(Depr!A$1:U$22,$K$2-B1122,I1122)),0)</f>
        <v>0</v>
      </c>
      <c r="K1122" s="280">
        <f t="shared" si="17"/>
        <v>0</v>
      </c>
      <c r="L1122" s="220"/>
      <c r="M1122" s="220"/>
    </row>
    <row r="1123" spans="1:13" s="49" customFormat="1" ht="12" x14ac:dyDescent="0.2">
      <c r="A1123" s="281"/>
      <c r="B1123" s="214"/>
      <c r="C1123" s="284"/>
      <c r="D1123" s="237"/>
      <c r="E1123" s="275"/>
      <c r="F1123" s="274"/>
      <c r="G1123" s="276"/>
      <c r="H1123" s="285"/>
      <c r="I1123" s="282"/>
      <c r="J1123" s="279" cm="1">
        <f t="array" ref="J1123">IF(AND(B1123&gt;0,I1123&gt;0),(INDEX(Depr!A$1:U$22,$K$2-B1123,I1123)),0)</f>
        <v>0</v>
      </c>
      <c r="K1123" s="280">
        <f t="shared" si="17"/>
        <v>0</v>
      </c>
      <c r="L1123" s="220"/>
      <c r="M1123" s="220"/>
    </row>
    <row r="1124" spans="1:13" s="49" customFormat="1" ht="12" x14ac:dyDescent="0.2">
      <c r="A1124" s="281"/>
      <c r="B1124" s="214"/>
      <c r="C1124" s="284"/>
      <c r="D1124" s="237"/>
      <c r="E1124" s="275"/>
      <c r="F1124" s="274"/>
      <c r="G1124" s="276"/>
      <c r="H1124" s="285"/>
      <c r="I1124" s="282"/>
      <c r="J1124" s="279" cm="1">
        <f t="array" ref="J1124">IF(AND(B1124&gt;0,I1124&gt;0),(INDEX(Depr!A$1:U$22,$K$2-B1124,I1124)),0)</f>
        <v>0</v>
      </c>
      <c r="K1124" s="280">
        <f t="shared" si="17"/>
        <v>0</v>
      </c>
      <c r="L1124" s="220"/>
      <c r="M1124" s="220"/>
    </row>
    <row r="1125" spans="1:13" s="49" customFormat="1" ht="12" x14ac:dyDescent="0.2">
      <c r="A1125" s="281"/>
      <c r="B1125" s="214"/>
      <c r="C1125" s="284"/>
      <c r="D1125" s="237"/>
      <c r="E1125" s="275"/>
      <c r="F1125" s="274"/>
      <c r="G1125" s="276"/>
      <c r="H1125" s="285"/>
      <c r="I1125" s="282"/>
      <c r="J1125" s="279" cm="1">
        <f t="array" ref="J1125">IF(AND(B1125&gt;0,I1125&gt;0),(INDEX(Depr!A$1:U$22,$K$2-B1125,I1125)),0)</f>
        <v>0</v>
      </c>
      <c r="K1125" s="280">
        <f t="shared" si="17"/>
        <v>0</v>
      </c>
      <c r="L1125" s="220"/>
      <c r="M1125" s="220"/>
    </row>
    <row r="1126" spans="1:13" s="49" customFormat="1" ht="12" x14ac:dyDescent="0.2">
      <c r="A1126" s="281"/>
      <c r="B1126" s="214"/>
      <c r="C1126" s="284"/>
      <c r="D1126" s="237"/>
      <c r="E1126" s="275"/>
      <c r="F1126" s="274"/>
      <c r="G1126" s="276"/>
      <c r="H1126" s="285"/>
      <c r="I1126" s="282"/>
      <c r="J1126" s="279" cm="1">
        <f t="array" ref="J1126">IF(AND(B1126&gt;0,I1126&gt;0),(INDEX(Depr!A$1:U$22,$K$2-B1126,I1126)),0)</f>
        <v>0</v>
      </c>
      <c r="K1126" s="280">
        <f t="shared" si="17"/>
        <v>0</v>
      </c>
      <c r="L1126" s="220"/>
      <c r="M1126" s="220"/>
    </row>
    <row r="1127" spans="1:13" s="49" customFormat="1" ht="12" x14ac:dyDescent="0.2">
      <c r="A1127" s="281"/>
      <c r="B1127" s="214"/>
      <c r="C1127" s="284"/>
      <c r="D1127" s="237"/>
      <c r="E1127" s="275"/>
      <c r="F1127" s="274"/>
      <c r="G1127" s="276"/>
      <c r="H1127" s="285"/>
      <c r="I1127" s="282"/>
      <c r="J1127" s="279" cm="1">
        <f t="array" ref="J1127">IF(AND(B1127&gt;0,I1127&gt;0),(INDEX(Depr!A$1:U$22,$K$2-B1127,I1127)),0)</f>
        <v>0</v>
      </c>
      <c r="K1127" s="280">
        <f t="shared" si="17"/>
        <v>0</v>
      </c>
      <c r="L1127" s="220"/>
      <c r="M1127" s="220"/>
    </row>
    <row r="1128" spans="1:13" s="49" customFormat="1" ht="12" x14ac:dyDescent="0.2">
      <c r="A1128" s="281"/>
      <c r="B1128" s="214"/>
      <c r="C1128" s="284"/>
      <c r="D1128" s="237"/>
      <c r="E1128" s="275"/>
      <c r="F1128" s="274"/>
      <c r="G1128" s="276"/>
      <c r="H1128" s="285"/>
      <c r="I1128" s="282"/>
      <c r="J1128" s="279" cm="1">
        <f t="array" ref="J1128">IF(AND(B1128&gt;0,I1128&gt;0),(INDEX(Depr!A$1:U$22,$K$2-B1128,I1128)),0)</f>
        <v>0</v>
      </c>
      <c r="K1128" s="280">
        <f t="shared" si="17"/>
        <v>0</v>
      </c>
      <c r="L1128" s="220"/>
      <c r="M1128" s="220"/>
    </row>
    <row r="1129" spans="1:13" s="49" customFormat="1" ht="12" x14ac:dyDescent="0.2">
      <c r="A1129" s="281"/>
      <c r="B1129" s="214"/>
      <c r="C1129" s="284"/>
      <c r="D1129" s="237"/>
      <c r="E1129" s="275"/>
      <c r="F1129" s="274"/>
      <c r="G1129" s="276"/>
      <c r="H1129" s="285"/>
      <c r="I1129" s="282"/>
      <c r="J1129" s="279" cm="1">
        <f t="array" ref="J1129">IF(AND(B1129&gt;0,I1129&gt;0),(INDEX(Depr!A$1:U$22,$K$2-B1129,I1129)),0)</f>
        <v>0</v>
      </c>
      <c r="K1129" s="280">
        <f t="shared" si="17"/>
        <v>0</v>
      </c>
      <c r="L1129" s="220"/>
      <c r="M1129" s="220"/>
    </row>
    <row r="1130" spans="1:13" s="49" customFormat="1" ht="12" x14ac:dyDescent="0.2">
      <c r="A1130" s="281"/>
      <c r="B1130" s="214"/>
      <c r="C1130" s="284"/>
      <c r="D1130" s="237"/>
      <c r="E1130" s="275"/>
      <c r="F1130" s="274"/>
      <c r="G1130" s="276"/>
      <c r="H1130" s="285"/>
      <c r="I1130" s="282"/>
      <c r="J1130" s="279" cm="1">
        <f t="array" ref="J1130">IF(AND(B1130&gt;0,I1130&gt;0),(INDEX(Depr!A$1:U$22,$K$2-B1130,I1130)),0)</f>
        <v>0</v>
      </c>
      <c r="K1130" s="280">
        <f t="shared" si="17"/>
        <v>0</v>
      </c>
      <c r="L1130" s="220"/>
      <c r="M1130" s="220"/>
    </row>
    <row r="1131" spans="1:13" s="49" customFormat="1" ht="12" x14ac:dyDescent="0.2">
      <c r="A1131" s="281"/>
      <c r="B1131" s="214"/>
      <c r="C1131" s="284"/>
      <c r="D1131" s="237"/>
      <c r="E1131" s="275"/>
      <c r="F1131" s="274"/>
      <c r="G1131" s="276"/>
      <c r="H1131" s="285"/>
      <c r="I1131" s="282"/>
      <c r="J1131" s="279" cm="1">
        <f t="array" ref="J1131">IF(AND(B1131&gt;0,I1131&gt;0),(INDEX(Depr!A$1:U$22,$K$2-B1131,I1131)),0)</f>
        <v>0</v>
      </c>
      <c r="K1131" s="280">
        <f t="shared" si="17"/>
        <v>0</v>
      </c>
      <c r="L1131" s="220"/>
      <c r="M1131" s="220"/>
    </row>
    <row r="1132" spans="1:13" s="49" customFormat="1" ht="12" x14ac:dyDescent="0.2">
      <c r="A1132" s="281"/>
      <c r="B1132" s="214"/>
      <c r="C1132" s="284"/>
      <c r="D1132" s="237"/>
      <c r="E1132" s="275"/>
      <c r="F1132" s="274"/>
      <c r="G1132" s="276"/>
      <c r="H1132" s="285"/>
      <c r="I1132" s="282"/>
      <c r="J1132" s="279" cm="1">
        <f t="array" ref="J1132">IF(AND(B1132&gt;0,I1132&gt;0),(INDEX(Depr!A$1:U$22,$K$2-B1132,I1132)),0)</f>
        <v>0</v>
      </c>
      <c r="K1132" s="280">
        <f t="shared" si="17"/>
        <v>0</v>
      </c>
      <c r="L1132" s="220"/>
      <c r="M1132" s="220"/>
    </row>
    <row r="1133" spans="1:13" s="49" customFormat="1" ht="12" x14ac:dyDescent="0.2">
      <c r="A1133" s="281"/>
      <c r="B1133" s="214"/>
      <c r="C1133" s="284"/>
      <c r="D1133" s="237"/>
      <c r="E1133" s="275"/>
      <c r="F1133" s="274"/>
      <c r="G1133" s="276"/>
      <c r="H1133" s="285"/>
      <c r="I1133" s="282"/>
      <c r="J1133" s="279" cm="1">
        <f t="array" ref="J1133">IF(AND(B1133&gt;0,I1133&gt;0),(INDEX(Depr!A$1:U$22,$K$2-B1133,I1133)),0)</f>
        <v>0</v>
      </c>
      <c r="K1133" s="280">
        <f t="shared" si="17"/>
        <v>0</v>
      </c>
      <c r="L1133" s="220"/>
      <c r="M1133" s="220"/>
    </row>
    <row r="1134" spans="1:13" s="49" customFormat="1" ht="12" x14ac:dyDescent="0.2">
      <c r="A1134" s="281"/>
      <c r="B1134" s="214"/>
      <c r="C1134" s="284"/>
      <c r="D1134" s="237"/>
      <c r="E1134" s="275"/>
      <c r="F1134" s="274"/>
      <c r="G1134" s="276"/>
      <c r="H1134" s="285"/>
      <c r="I1134" s="282"/>
      <c r="J1134" s="279" cm="1">
        <f t="array" ref="J1134">IF(AND(B1134&gt;0,I1134&gt;0),(INDEX(Depr!A$1:U$22,$K$2-B1134,I1134)),0)</f>
        <v>0</v>
      </c>
      <c r="K1134" s="280">
        <f t="shared" si="17"/>
        <v>0</v>
      </c>
      <c r="L1134" s="220"/>
      <c r="M1134" s="220"/>
    </row>
    <row r="1135" spans="1:13" s="49" customFormat="1" ht="12" x14ac:dyDescent="0.2">
      <c r="A1135" s="281"/>
      <c r="B1135" s="214"/>
      <c r="C1135" s="284"/>
      <c r="D1135" s="237"/>
      <c r="E1135" s="275"/>
      <c r="F1135" s="274"/>
      <c r="G1135" s="276"/>
      <c r="H1135" s="285"/>
      <c r="I1135" s="282"/>
      <c r="J1135" s="279" cm="1">
        <f t="array" ref="J1135">IF(AND(B1135&gt;0,I1135&gt;0),(INDEX(Depr!A$1:U$22,$K$2-B1135,I1135)),0)</f>
        <v>0</v>
      </c>
      <c r="K1135" s="280">
        <f t="shared" si="17"/>
        <v>0</v>
      </c>
      <c r="L1135" s="220"/>
      <c r="M1135" s="220"/>
    </row>
    <row r="1136" spans="1:13" s="49" customFormat="1" ht="12" x14ac:dyDescent="0.2">
      <c r="A1136" s="281"/>
      <c r="B1136" s="214"/>
      <c r="C1136" s="284"/>
      <c r="D1136" s="237"/>
      <c r="E1136" s="275"/>
      <c r="F1136" s="274"/>
      <c r="G1136" s="276"/>
      <c r="H1136" s="285"/>
      <c r="I1136" s="282"/>
      <c r="J1136" s="279" cm="1">
        <f t="array" ref="J1136">IF(AND(B1136&gt;0,I1136&gt;0),(INDEX(Depr!A$1:U$22,$K$2-B1136,I1136)),0)</f>
        <v>0</v>
      </c>
      <c r="K1136" s="280">
        <f t="shared" si="17"/>
        <v>0</v>
      </c>
      <c r="L1136" s="220"/>
      <c r="M1136" s="220"/>
    </row>
    <row r="1137" spans="1:13" s="49" customFormat="1" ht="12" x14ac:dyDescent="0.2">
      <c r="A1137" s="281"/>
      <c r="B1137" s="214"/>
      <c r="C1137" s="284"/>
      <c r="D1137" s="237"/>
      <c r="E1137" s="275"/>
      <c r="F1137" s="274"/>
      <c r="G1137" s="276"/>
      <c r="H1137" s="285"/>
      <c r="I1137" s="282"/>
      <c r="J1137" s="279" cm="1">
        <f t="array" ref="J1137">IF(AND(B1137&gt;0,I1137&gt;0),(INDEX(Depr!A$1:U$22,$K$2-B1137,I1137)),0)</f>
        <v>0</v>
      </c>
      <c r="K1137" s="280">
        <f t="shared" si="17"/>
        <v>0</v>
      </c>
      <c r="L1137" s="220"/>
      <c r="M1137" s="220"/>
    </row>
    <row r="1138" spans="1:13" s="49" customFormat="1" ht="12" x14ac:dyDescent="0.2">
      <c r="A1138" s="281"/>
      <c r="B1138" s="214"/>
      <c r="C1138" s="284"/>
      <c r="D1138" s="237"/>
      <c r="E1138" s="275"/>
      <c r="F1138" s="274"/>
      <c r="G1138" s="276"/>
      <c r="H1138" s="285"/>
      <c r="I1138" s="282"/>
      <c r="J1138" s="279" cm="1">
        <f t="array" ref="J1138">IF(AND(B1138&gt;0,I1138&gt;0),(INDEX(Depr!A$1:U$22,$K$2-B1138,I1138)),0)</f>
        <v>0</v>
      </c>
      <c r="K1138" s="280">
        <f t="shared" si="17"/>
        <v>0</v>
      </c>
      <c r="L1138" s="220"/>
      <c r="M1138" s="220"/>
    </row>
    <row r="1139" spans="1:13" s="49" customFormat="1" ht="12" x14ac:dyDescent="0.2">
      <c r="A1139" s="281"/>
      <c r="B1139" s="214"/>
      <c r="C1139" s="284"/>
      <c r="D1139" s="237"/>
      <c r="E1139" s="275"/>
      <c r="F1139" s="274"/>
      <c r="G1139" s="276"/>
      <c r="H1139" s="285"/>
      <c r="I1139" s="282"/>
      <c r="J1139" s="279" cm="1">
        <f t="array" ref="J1139">IF(AND(B1139&gt;0,I1139&gt;0),(INDEX(Depr!A$1:U$22,$K$2-B1139,I1139)),0)</f>
        <v>0</v>
      </c>
      <c r="K1139" s="280">
        <f t="shared" si="17"/>
        <v>0</v>
      </c>
      <c r="L1139" s="220"/>
      <c r="M1139" s="220"/>
    </row>
    <row r="1140" spans="1:13" s="49" customFormat="1" ht="12" x14ac:dyDescent="0.2">
      <c r="A1140" s="281"/>
      <c r="B1140" s="214"/>
      <c r="C1140" s="284"/>
      <c r="D1140" s="237"/>
      <c r="E1140" s="275"/>
      <c r="F1140" s="274"/>
      <c r="G1140" s="276"/>
      <c r="H1140" s="285"/>
      <c r="I1140" s="282"/>
      <c r="J1140" s="279" cm="1">
        <f t="array" ref="J1140">IF(AND(B1140&gt;0,I1140&gt;0),(INDEX(Depr!A$1:U$22,$K$2-B1140,I1140)),0)</f>
        <v>0</v>
      </c>
      <c r="K1140" s="280">
        <f t="shared" si="17"/>
        <v>0</v>
      </c>
      <c r="L1140" s="220"/>
      <c r="M1140" s="220"/>
    </row>
    <row r="1141" spans="1:13" s="49" customFormat="1" ht="12" x14ac:dyDescent="0.2">
      <c r="A1141" s="281"/>
      <c r="B1141" s="214"/>
      <c r="C1141" s="284"/>
      <c r="D1141" s="237"/>
      <c r="E1141" s="275"/>
      <c r="F1141" s="274"/>
      <c r="G1141" s="276"/>
      <c r="H1141" s="285"/>
      <c r="I1141" s="282"/>
      <c r="J1141" s="279" cm="1">
        <f t="array" ref="J1141">IF(AND(B1141&gt;0,I1141&gt;0),(INDEX(Depr!A$1:U$22,$K$2-B1141,I1141)),0)</f>
        <v>0</v>
      </c>
      <c r="K1141" s="280">
        <f t="shared" si="17"/>
        <v>0</v>
      </c>
      <c r="L1141" s="220"/>
      <c r="M1141" s="220"/>
    </row>
    <row r="1142" spans="1:13" s="49" customFormat="1" ht="12" x14ac:dyDescent="0.2">
      <c r="A1142" s="281"/>
      <c r="B1142" s="214"/>
      <c r="C1142" s="284"/>
      <c r="D1142" s="237"/>
      <c r="E1142" s="275"/>
      <c r="F1142" s="274"/>
      <c r="G1142" s="276"/>
      <c r="H1142" s="285"/>
      <c r="I1142" s="282"/>
      <c r="J1142" s="279" cm="1">
        <f t="array" ref="J1142">IF(AND(B1142&gt;0,I1142&gt;0),(INDEX(Depr!A$1:U$22,$K$2-B1142,I1142)),0)</f>
        <v>0</v>
      </c>
      <c r="K1142" s="280">
        <f t="shared" si="17"/>
        <v>0</v>
      </c>
      <c r="L1142" s="220"/>
      <c r="M1142" s="220"/>
    </row>
    <row r="1143" spans="1:13" s="49" customFormat="1" ht="12" x14ac:dyDescent="0.2">
      <c r="A1143" s="281"/>
      <c r="B1143" s="214"/>
      <c r="C1143" s="284"/>
      <c r="D1143" s="237"/>
      <c r="E1143" s="275"/>
      <c r="F1143" s="274"/>
      <c r="G1143" s="276"/>
      <c r="H1143" s="285"/>
      <c r="I1143" s="282"/>
      <c r="J1143" s="279" cm="1">
        <f t="array" ref="J1143">IF(AND(B1143&gt;0,I1143&gt;0),(INDEX(Depr!A$1:U$22,$K$2-B1143,I1143)),0)</f>
        <v>0</v>
      </c>
      <c r="K1143" s="280">
        <f t="shared" si="17"/>
        <v>0</v>
      </c>
      <c r="L1143" s="220"/>
      <c r="M1143" s="220"/>
    </row>
    <row r="1144" spans="1:13" s="49" customFormat="1" ht="12" x14ac:dyDescent="0.2">
      <c r="A1144" s="281"/>
      <c r="B1144" s="214"/>
      <c r="C1144" s="284"/>
      <c r="D1144" s="237"/>
      <c r="E1144" s="275"/>
      <c r="F1144" s="274"/>
      <c r="G1144" s="276"/>
      <c r="H1144" s="285"/>
      <c r="I1144" s="282"/>
      <c r="J1144" s="279" cm="1">
        <f t="array" ref="J1144">IF(AND(B1144&gt;0,I1144&gt;0),(INDEX(Depr!A$1:U$22,$K$2-B1144,I1144)),0)</f>
        <v>0</v>
      </c>
      <c r="K1144" s="280">
        <f t="shared" si="17"/>
        <v>0</v>
      </c>
      <c r="L1144" s="220"/>
      <c r="M1144" s="220"/>
    </row>
    <row r="1145" spans="1:13" s="49" customFormat="1" ht="12" x14ac:dyDescent="0.2">
      <c r="A1145" s="281"/>
      <c r="B1145" s="214"/>
      <c r="C1145" s="284"/>
      <c r="D1145" s="237"/>
      <c r="E1145" s="275"/>
      <c r="F1145" s="274"/>
      <c r="G1145" s="276"/>
      <c r="H1145" s="285"/>
      <c r="I1145" s="282"/>
      <c r="J1145" s="279" cm="1">
        <f t="array" ref="J1145">IF(AND(B1145&gt;0,I1145&gt;0),(INDEX(Depr!A$1:U$22,$K$2-B1145,I1145)),0)</f>
        <v>0</v>
      </c>
      <c r="K1145" s="280">
        <f t="shared" si="17"/>
        <v>0</v>
      </c>
      <c r="L1145" s="220"/>
      <c r="M1145" s="220"/>
    </row>
    <row r="1146" spans="1:13" s="49" customFormat="1" ht="12" x14ac:dyDescent="0.2">
      <c r="A1146" s="281"/>
      <c r="B1146" s="214"/>
      <c r="C1146" s="284"/>
      <c r="D1146" s="237"/>
      <c r="E1146" s="275"/>
      <c r="F1146" s="274"/>
      <c r="G1146" s="276"/>
      <c r="H1146" s="285"/>
      <c r="I1146" s="282"/>
      <c r="J1146" s="279" cm="1">
        <f t="array" ref="J1146">IF(AND(B1146&gt;0,I1146&gt;0),(INDEX(Depr!A$1:U$22,$K$2-B1146,I1146)),0)</f>
        <v>0</v>
      </c>
      <c r="K1146" s="280">
        <f t="shared" si="17"/>
        <v>0</v>
      </c>
      <c r="L1146" s="220"/>
      <c r="M1146" s="220"/>
    </row>
    <row r="1147" spans="1:13" s="49" customFormat="1" ht="12" x14ac:dyDescent="0.2">
      <c r="A1147" s="281"/>
      <c r="B1147" s="214"/>
      <c r="C1147" s="284"/>
      <c r="D1147" s="237"/>
      <c r="E1147" s="275"/>
      <c r="F1147" s="274"/>
      <c r="G1147" s="276"/>
      <c r="H1147" s="285"/>
      <c r="I1147" s="282"/>
      <c r="J1147" s="279" cm="1">
        <f t="array" ref="J1147">IF(AND(B1147&gt;0,I1147&gt;0),(INDEX(Depr!A$1:U$22,$K$2-B1147,I1147)),0)</f>
        <v>0</v>
      </c>
      <c r="K1147" s="280">
        <f t="shared" si="17"/>
        <v>0</v>
      </c>
      <c r="L1147" s="220"/>
      <c r="M1147" s="220"/>
    </row>
    <row r="1148" spans="1:13" s="49" customFormat="1" ht="12" x14ac:dyDescent="0.2">
      <c r="A1148" s="281"/>
      <c r="B1148" s="214"/>
      <c r="C1148" s="284"/>
      <c r="D1148" s="237"/>
      <c r="E1148" s="275"/>
      <c r="F1148" s="274"/>
      <c r="G1148" s="276"/>
      <c r="H1148" s="285"/>
      <c r="I1148" s="282"/>
      <c r="J1148" s="279" cm="1">
        <f t="array" ref="J1148">IF(AND(B1148&gt;0,I1148&gt;0),(INDEX(Depr!A$1:U$22,$K$2-B1148,I1148)),0)</f>
        <v>0</v>
      </c>
      <c r="K1148" s="280">
        <f t="shared" si="17"/>
        <v>0</v>
      </c>
      <c r="L1148" s="220"/>
      <c r="M1148" s="220"/>
    </row>
    <row r="1149" spans="1:13" s="49" customFormat="1" ht="12" x14ac:dyDescent="0.2">
      <c r="A1149" s="281"/>
      <c r="B1149" s="214"/>
      <c r="C1149" s="284"/>
      <c r="D1149" s="237"/>
      <c r="E1149" s="275"/>
      <c r="F1149" s="274"/>
      <c r="G1149" s="276"/>
      <c r="H1149" s="285"/>
      <c r="I1149" s="282"/>
      <c r="J1149" s="279" cm="1">
        <f t="array" ref="J1149">IF(AND(B1149&gt;0,I1149&gt;0),(INDEX(Depr!A$1:U$22,$K$2-B1149,I1149)),0)</f>
        <v>0</v>
      </c>
      <c r="K1149" s="280">
        <f t="shared" si="17"/>
        <v>0</v>
      </c>
      <c r="L1149" s="220"/>
      <c r="M1149" s="220"/>
    </row>
    <row r="1150" spans="1:13" s="49" customFormat="1" ht="12" x14ac:dyDescent="0.2">
      <c r="A1150" s="281"/>
      <c r="B1150" s="214"/>
      <c r="C1150" s="284"/>
      <c r="D1150" s="237"/>
      <c r="E1150" s="275"/>
      <c r="F1150" s="274"/>
      <c r="G1150" s="276"/>
      <c r="H1150" s="285"/>
      <c r="I1150" s="282"/>
      <c r="J1150" s="279" cm="1">
        <f t="array" ref="J1150">IF(AND(B1150&gt;0,I1150&gt;0),(INDEX(Depr!A$1:U$22,$K$2-B1150,I1150)),0)</f>
        <v>0</v>
      </c>
      <c r="K1150" s="280">
        <f t="shared" si="17"/>
        <v>0</v>
      </c>
      <c r="L1150" s="220"/>
      <c r="M1150" s="220"/>
    </row>
    <row r="1151" spans="1:13" s="49" customFormat="1" ht="12" x14ac:dyDescent="0.2">
      <c r="A1151" s="281"/>
      <c r="B1151" s="214"/>
      <c r="C1151" s="284"/>
      <c r="D1151" s="237"/>
      <c r="E1151" s="275"/>
      <c r="F1151" s="274"/>
      <c r="G1151" s="276"/>
      <c r="H1151" s="285"/>
      <c r="I1151" s="282"/>
      <c r="J1151" s="279" cm="1">
        <f t="array" ref="J1151">IF(AND(B1151&gt;0,I1151&gt;0),(INDEX(Depr!A$1:U$22,$K$2-B1151,I1151)),0)</f>
        <v>0</v>
      </c>
      <c r="K1151" s="280">
        <f t="shared" si="17"/>
        <v>0</v>
      </c>
      <c r="L1151" s="220"/>
      <c r="M1151" s="220"/>
    </row>
    <row r="1152" spans="1:13" s="49" customFormat="1" ht="12" x14ac:dyDescent="0.2">
      <c r="A1152" s="281"/>
      <c r="B1152" s="214"/>
      <c r="C1152" s="284"/>
      <c r="D1152" s="237"/>
      <c r="E1152" s="275"/>
      <c r="F1152" s="274"/>
      <c r="G1152" s="276"/>
      <c r="H1152" s="285"/>
      <c r="I1152" s="282"/>
      <c r="J1152" s="279" cm="1">
        <f t="array" ref="J1152">IF(AND(B1152&gt;0,I1152&gt;0),(INDEX(Depr!A$1:U$22,$K$2-B1152,I1152)),0)</f>
        <v>0</v>
      </c>
      <c r="K1152" s="280">
        <f t="shared" si="17"/>
        <v>0</v>
      </c>
      <c r="L1152" s="220"/>
      <c r="M1152" s="220"/>
    </row>
    <row r="1153" spans="1:13" s="49" customFormat="1" ht="12" x14ac:dyDescent="0.2">
      <c r="A1153" s="281"/>
      <c r="B1153" s="214"/>
      <c r="C1153" s="284"/>
      <c r="D1153" s="237"/>
      <c r="E1153" s="275"/>
      <c r="F1153" s="274"/>
      <c r="G1153" s="276"/>
      <c r="H1153" s="285"/>
      <c r="I1153" s="282"/>
      <c r="J1153" s="279" cm="1">
        <f t="array" ref="J1153">IF(AND(B1153&gt;0,I1153&gt;0),(INDEX(Depr!A$1:U$22,$K$2-B1153,I1153)),0)</f>
        <v>0</v>
      </c>
      <c r="K1153" s="280">
        <f t="shared" si="17"/>
        <v>0</v>
      </c>
      <c r="L1153" s="220"/>
      <c r="M1153" s="220"/>
    </row>
    <row r="1154" spans="1:13" s="49" customFormat="1" ht="12" x14ac:dyDescent="0.2">
      <c r="A1154" s="281"/>
      <c r="B1154" s="214"/>
      <c r="C1154" s="284"/>
      <c r="D1154" s="237"/>
      <c r="E1154" s="275"/>
      <c r="F1154" s="274"/>
      <c r="G1154" s="276"/>
      <c r="H1154" s="285"/>
      <c r="I1154" s="282"/>
      <c r="J1154" s="279" cm="1">
        <f t="array" ref="J1154">IF(AND(B1154&gt;0,I1154&gt;0),(INDEX(Depr!A$1:U$22,$K$2-B1154,I1154)),0)</f>
        <v>0</v>
      </c>
      <c r="K1154" s="280">
        <f t="shared" si="17"/>
        <v>0</v>
      </c>
      <c r="L1154" s="220"/>
      <c r="M1154" s="220"/>
    </row>
    <row r="1155" spans="1:13" s="49" customFormat="1" ht="12" x14ac:dyDescent="0.2">
      <c r="A1155" s="281"/>
      <c r="B1155" s="214"/>
      <c r="C1155" s="284"/>
      <c r="D1155" s="237"/>
      <c r="E1155" s="275"/>
      <c r="F1155" s="274"/>
      <c r="G1155" s="276"/>
      <c r="H1155" s="285"/>
      <c r="I1155" s="282"/>
      <c r="J1155" s="279" cm="1">
        <f t="array" ref="J1155">IF(AND(B1155&gt;0,I1155&gt;0),(INDEX(Depr!A$1:U$22,$K$2-B1155,I1155)),0)</f>
        <v>0</v>
      </c>
      <c r="K1155" s="280">
        <f t="shared" si="17"/>
        <v>0</v>
      </c>
      <c r="L1155" s="220"/>
      <c r="M1155" s="220"/>
    </row>
    <row r="1156" spans="1:13" s="49" customFormat="1" ht="12" x14ac:dyDescent="0.2">
      <c r="A1156" s="281"/>
      <c r="B1156" s="214"/>
      <c r="C1156" s="284"/>
      <c r="D1156" s="237"/>
      <c r="E1156" s="275"/>
      <c r="F1156" s="274"/>
      <c r="G1156" s="276"/>
      <c r="H1156" s="285"/>
      <c r="I1156" s="282"/>
      <c r="J1156" s="279" cm="1">
        <f t="array" ref="J1156">IF(AND(B1156&gt;0,I1156&gt;0),(INDEX(Depr!A$1:U$22,$K$2-B1156,I1156)),0)</f>
        <v>0</v>
      </c>
      <c r="K1156" s="280">
        <f t="shared" si="17"/>
        <v>0</v>
      </c>
      <c r="L1156" s="220"/>
      <c r="M1156" s="220"/>
    </row>
    <row r="1157" spans="1:13" s="49" customFormat="1" ht="12" x14ac:dyDescent="0.2">
      <c r="A1157" s="281"/>
      <c r="B1157" s="214"/>
      <c r="C1157" s="284"/>
      <c r="D1157" s="237"/>
      <c r="E1157" s="275"/>
      <c r="F1157" s="274"/>
      <c r="G1157" s="276"/>
      <c r="H1157" s="285"/>
      <c r="I1157" s="282"/>
      <c r="J1157" s="279" cm="1">
        <f t="array" ref="J1157">IF(AND(B1157&gt;0,I1157&gt;0),(INDEX(Depr!A$1:U$22,$K$2-B1157,I1157)),0)</f>
        <v>0</v>
      </c>
      <c r="K1157" s="280">
        <f t="shared" si="17"/>
        <v>0</v>
      </c>
      <c r="L1157" s="220"/>
      <c r="M1157" s="220"/>
    </row>
    <row r="1158" spans="1:13" s="49" customFormat="1" ht="12" x14ac:dyDescent="0.2">
      <c r="A1158" s="281"/>
      <c r="B1158" s="214"/>
      <c r="C1158" s="284"/>
      <c r="D1158" s="237"/>
      <c r="E1158" s="275"/>
      <c r="F1158" s="274"/>
      <c r="G1158" s="276"/>
      <c r="H1158" s="285"/>
      <c r="I1158" s="282"/>
      <c r="J1158" s="279" cm="1">
        <f t="array" ref="J1158">IF(AND(B1158&gt;0,I1158&gt;0),(INDEX(Depr!A$1:U$22,$K$2-B1158,I1158)),0)</f>
        <v>0</v>
      </c>
      <c r="K1158" s="280">
        <f t="shared" ref="K1158:K1221" si="18">ROUND(G1158*H1158*J1158,0)</f>
        <v>0</v>
      </c>
      <c r="L1158" s="220"/>
      <c r="M1158" s="220"/>
    </row>
    <row r="1159" spans="1:13" s="49" customFormat="1" ht="12" x14ac:dyDescent="0.2">
      <c r="A1159" s="281"/>
      <c r="B1159" s="214"/>
      <c r="C1159" s="284"/>
      <c r="D1159" s="237"/>
      <c r="E1159" s="275"/>
      <c r="F1159" s="274"/>
      <c r="G1159" s="276"/>
      <c r="H1159" s="285"/>
      <c r="I1159" s="282"/>
      <c r="J1159" s="279" cm="1">
        <f t="array" ref="J1159">IF(AND(B1159&gt;0,I1159&gt;0),(INDEX(Depr!A$1:U$22,$K$2-B1159,I1159)),0)</f>
        <v>0</v>
      </c>
      <c r="K1159" s="280">
        <f t="shared" si="18"/>
        <v>0</v>
      </c>
      <c r="L1159" s="220"/>
      <c r="M1159" s="220"/>
    </row>
    <row r="1160" spans="1:13" s="49" customFormat="1" ht="12" x14ac:dyDescent="0.2">
      <c r="A1160" s="281"/>
      <c r="B1160" s="214"/>
      <c r="C1160" s="284"/>
      <c r="D1160" s="237"/>
      <c r="E1160" s="275"/>
      <c r="F1160" s="274"/>
      <c r="G1160" s="276"/>
      <c r="H1160" s="285"/>
      <c r="I1160" s="282"/>
      <c r="J1160" s="279" cm="1">
        <f t="array" ref="J1160">IF(AND(B1160&gt;0,I1160&gt;0),(INDEX(Depr!A$1:U$22,$K$2-B1160,I1160)),0)</f>
        <v>0</v>
      </c>
      <c r="K1160" s="280">
        <f t="shared" si="18"/>
        <v>0</v>
      </c>
      <c r="L1160" s="220"/>
      <c r="M1160" s="220"/>
    </row>
    <row r="1161" spans="1:13" s="49" customFormat="1" ht="12" x14ac:dyDescent="0.2">
      <c r="A1161" s="281"/>
      <c r="B1161" s="214"/>
      <c r="C1161" s="284"/>
      <c r="D1161" s="237"/>
      <c r="E1161" s="275"/>
      <c r="F1161" s="274"/>
      <c r="G1161" s="276"/>
      <c r="H1161" s="285"/>
      <c r="I1161" s="282"/>
      <c r="J1161" s="279" cm="1">
        <f t="array" ref="J1161">IF(AND(B1161&gt;0,I1161&gt;0),(INDEX(Depr!A$1:U$22,$K$2-B1161,I1161)),0)</f>
        <v>0</v>
      </c>
      <c r="K1161" s="280">
        <f t="shared" si="18"/>
        <v>0</v>
      </c>
      <c r="L1161" s="220"/>
      <c r="M1161" s="220"/>
    </row>
    <row r="1162" spans="1:13" s="49" customFormat="1" ht="12" x14ac:dyDescent="0.2">
      <c r="A1162" s="281"/>
      <c r="B1162" s="214"/>
      <c r="C1162" s="284"/>
      <c r="D1162" s="237"/>
      <c r="E1162" s="275"/>
      <c r="F1162" s="274"/>
      <c r="G1162" s="276"/>
      <c r="H1162" s="285"/>
      <c r="I1162" s="282"/>
      <c r="J1162" s="279" cm="1">
        <f t="array" ref="J1162">IF(AND(B1162&gt;0,I1162&gt;0),(INDEX(Depr!A$1:U$22,$K$2-B1162,I1162)),0)</f>
        <v>0</v>
      </c>
      <c r="K1162" s="280">
        <f t="shared" si="18"/>
        <v>0</v>
      </c>
      <c r="L1162" s="220"/>
      <c r="M1162" s="220"/>
    </row>
    <row r="1163" spans="1:13" s="49" customFormat="1" ht="12" x14ac:dyDescent="0.2">
      <c r="A1163" s="281"/>
      <c r="B1163" s="214"/>
      <c r="C1163" s="284"/>
      <c r="D1163" s="237"/>
      <c r="E1163" s="275"/>
      <c r="F1163" s="274"/>
      <c r="G1163" s="276"/>
      <c r="H1163" s="285"/>
      <c r="I1163" s="282"/>
      <c r="J1163" s="279" cm="1">
        <f t="array" ref="J1163">IF(AND(B1163&gt;0,I1163&gt;0),(INDEX(Depr!A$1:U$22,$K$2-B1163,I1163)),0)</f>
        <v>0</v>
      </c>
      <c r="K1163" s="280">
        <f t="shared" si="18"/>
        <v>0</v>
      </c>
      <c r="L1163" s="220"/>
      <c r="M1163" s="220"/>
    </row>
    <row r="1164" spans="1:13" s="49" customFormat="1" ht="12" x14ac:dyDescent="0.2">
      <c r="A1164" s="281"/>
      <c r="B1164" s="214"/>
      <c r="C1164" s="284"/>
      <c r="D1164" s="237"/>
      <c r="E1164" s="275"/>
      <c r="F1164" s="274"/>
      <c r="G1164" s="276"/>
      <c r="H1164" s="285"/>
      <c r="I1164" s="282"/>
      <c r="J1164" s="279" cm="1">
        <f t="array" ref="J1164">IF(AND(B1164&gt;0,I1164&gt;0),(INDEX(Depr!A$1:U$22,$K$2-B1164,I1164)),0)</f>
        <v>0</v>
      </c>
      <c r="K1164" s="280">
        <f t="shared" si="18"/>
        <v>0</v>
      </c>
      <c r="L1164" s="220"/>
      <c r="M1164" s="220"/>
    </row>
    <row r="1165" spans="1:13" s="49" customFormat="1" ht="12" x14ac:dyDescent="0.2">
      <c r="A1165" s="281"/>
      <c r="B1165" s="214"/>
      <c r="C1165" s="284"/>
      <c r="D1165" s="237"/>
      <c r="E1165" s="275"/>
      <c r="F1165" s="274"/>
      <c r="G1165" s="276"/>
      <c r="H1165" s="285"/>
      <c r="I1165" s="282"/>
      <c r="J1165" s="279" cm="1">
        <f t="array" ref="J1165">IF(AND(B1165&gt;0,I1165&gt;0),(INDEX(Depr!A$1:U$22,$K$2-B1165,I1165)),0)</f>
        <v>0</v>
      </c>
      <c r="K1165" s="280">
        <f t="shared" si="18"/>
        <v>0</v>
      </c>
      <c r="L1165" s="220"/>
      <c r="M1165" s="220"/>
    </row>
    <row r="1166" spans="1:13" s="49" customFormat="1" ht="12" x14ac:dyDescent="0.2">
      <c r="A1166" s="281"/>
      <c r="B1166" s="214"/>
      <c r="C1166" s="284"/>
      <c r="D1166" s="237"/>
      <c r="E1166" s="275"/>
      <c r="F1166" s="274"/>
      <c r="G1166" s="276"/>
      <c r="H1166" s="285"/>
      <c r="I1166" s="282"/>
      <c r="J1166" s="279" cm="1">
        <f t="array" ref="J1166">IF(AND(B1166&gt;0,I1166&gt;0),(INDEX(Depr!A$1:U$22,$K$2-B1166,I1166)),0)</f>
        <v>0</v>
      </c>
      <c r="K1166" s="280">
        <f t="shared" si="18"/>
        <v>0</v>
      </c>
      <c r="L1166" s="220"/>
      <c r="M1166" s="220"/>
    </row>
    <row r="1167" spans="1:13" s="49" customFormat="1" ht="12" x14ac:dyDescent="0.2">
      <c r="A1167" s="281"/>
      <c r="B1167" s="214"/>
      <c r="C1167" s="284"/>
      <c r="D1167" s="237"/>
      <c r="E1167" s="275"/>
      <c r="F1167" s="274"/>
      <c r="G1167" s="276"/>
      <c r="H1167" s="285"/>
      <c r="I1167" s="282"/>
      <c r="J1167" s="279" cm="1">
        <f t="array" ref="J1167">IF(AND(B1167&gt;0,I1167&gt;0),(INDEX(Depr!A$1:U$22,$K$2-B1167,I1167)),0)</f>
        <v>0</v>
      </c>
      <c r="K1167" s="280">
        <f t="shared" si="18"/>
        <v>0</v>
      </c>
      <c r="L1167" s="220"/>
      <c r="M1167" s="220"/>
    </row>
    <row r="1168" spans="1:13" s="49" customFormat="1" ht="12" x14ac:dyDescent="0.2">
      <c r="A1168" s="281"/>
      <c r="B1168" s="214"/>
      <c r="C1168" s="284"/>
      <c r="D1168" s="237"/>
      <c r="E1168" s="275"/>
      <c r="F1168" s="274"/>
      <c r="G1168" s="276"/>
      <c r="H1168" s="285"/>
      <c r="I1168" s="282"/>
      <c r="J1168" s="279" cm="1">
        <f t="array" ref="J1168">IF(AND(B1168&gt;0,I1168&gt;0),(INDEX(Depr!A$1:U$22,$K$2-B1168,I1168)),0)</f>
        <v>0</v>
      </c>
      <c r="K1168" s="280">
        <f t="shared" si="18"/>
        <v>0</v>
      </c>
      <c r="L1168" s="220"/>
      <c r="M1168" s="220"/>
    </row>
    <row r="1169" spans="1:13" s="49" customFormat="1" ht="12" x14ac:dyDescent="0.2">
      <c r="A1169" s="281"/>
      <c r="B1169" s="214"/>
      <c r="C1169" s="284"/>
      <c r="D1169" s="237"/>
      <c r="E1169" s="275"/>
      <c r="F1169" s="274"/>
      <c r="G1169" s="276"/>
      <c r="H1169" s="285"/>
      <c r="I1169" s="282"/>
      <c r="J1169" s="279" cm="1">
        <f t="array" ref="J1169">IF(AND(B1169&gt;0,I1169&gt;0),(INDEX(Depr!A$1:U$22,$K$2-B1169,I1169)),0)</f>
        <v>0</v>
      </c>
      <c r="K1169" s="280">
        <f t="shared" si="18"/>
        <v>0</v>
      </c>
      <c r="L1169" s="220"/>
      <c r="M1169" s="220"/>
    </row>
    <row r="1170" spans="1:13" s="49" customFormat="1" ht="12" x14ac:dyDescent="0.2">
      <c r="A1170" s="281"/>
      <c r="B1170" s="214"/>
      <c r="C1170" s="284"/>
      <c r="D1170" s="237"/>
      <c r="E1170" s="275"/>
      <c r="F1170" s="274"/>
      <c r="G1170" s="276"/>
      <c r="H1170" s="285"/>
      <c r="I1170" s="282"/>
      <c r="J1170" s="279" cm="1">
        <f t="array" ref="J1170">IF(AND(B1170&gt;0,I1170&gt;0),(INDEX(Depr!A$1:U$22,$K$2-B1170,I1170)),0)</f>
        <v>0</v>
      </c>
      <c r="K1170" s="280">
        <f t="shared" si="18"/>
        <v>0</v>
      </c>
      <c r="L1170" s="220"/>
      <c r="M1170" s="220"/>
    </row>
    <row r="1171" spans="1:13" s="49" customFormat="1" ht="12" x14ac:dyDescent="0.2">
      <c r="A1171" s="281"/>
      <c r="B1171" s="214"/>
      <c r="C1171" s="284"/>
      <c r="D1171" s="237"/>
      <c r="E1171" s="275"/>
      <c r="F1171" s="274"/>
      <c r="G1171" s="276"/>
      <c r="H1171" s="285"/>
      <c r="I1171" s="282"/>
      <c r="J1171" s="279" cm="1">
        <f t="array" ref="J1171">IF(AND(B1171&gt;0,I1171&gt;0),(INDEX(Depr!A$1:U$22,$K$2-B1171,I1171)),0)</f>
        <v>0</v>
      </c>
      <c r="K1171" s="280">
        <f t="shared" si="18"/>
        <v>0</v>
      </c>
      <c r="L1171" s="220"/>
      <c r="M1171" s="220"/>
    </row>
    <row r="1172" spans="1:13" s="49" customFormat="1" ht="12" x14ac:dyDescent="0.2">
      <c r="A1172" s="281"/>
      <c r="B1172" s="214"/>
      <c r="C1172" s="284"/>
      <c r="D1172" s="237"/>
      <c r="E1172" s="275"/>
      <c r="F1172" s="274"/>
      <c r="G1172" s="276"/>
      <c r="H1172" s="285"/>
      <c r="I1172" s="282"/>
      <c r="J1172" s="279" cm="1">
        <f t="array" ref="J1172">IF(AND(B1172&gt;0,I1172&gt;0),(INDEX(Depr!A$1:U$22,$K$2-B1172,I1172)),0)</f>
        <v>0</v>
      </c>
      <c r="K1172" s="280">
        <f t="shared" si="18"/>
        <v>0</v>
      </c>
      <c r="L1172" s="220"/>
      <c r="M1172" s="220"/>
    </row>
    <row r="1173" spans="1:13" s="49" customFormat="1" ht="12" x14ac:dyDescent="0.2">
      <c r="A1173" s="281"/>
      <c r="B1173" s="214"/>
      <c r="C1173" s="284"/>
      <c r="D1173" s="237"/>
      <c r="E1173" s="275"/>
      <c r="F1173" s="274"/>
      <c r="G1173" s="276"/>
      <c r="H1173" s="285"/>
      <c r="I1173" s="282"/>
      <c r="J1173" s="279" cm="1">
        <f t="array" ref="J1173">IF(AND(B1173&gt;0,I1173&gt;0),(INDEX(Depr!A$1:U$22,$K$2-B1173,I1173)),0)</f>
        <v>0</v>
      </c>
      <c r="K1173" s="280">
        <f t="shared" si="18"/>
        <v>0</v>
      </c>
      <c r="L1173" s="220"/>
      <c r="M1173" s="220"/>
    </row>
    <row r="1174" spans="1:13" s="49" customFormat="1" ht="12" x14ac:dyDescent="0.2">
      <c r="A1174" s="281"/>
      <c r="B1174" s="214"/>
      <c r="C1174" s="284"/>
      <c r="D1174" s="237"/>
      <c r="E1174" s="275"/>
      <c r="F1174" s="274"/>
      <c r="G1174" s="276"/>
      <c r="H1174" s="285"/>
      <c r="I1174" s="282"/>
      <c r="J1174" s="279" cm="1">
        <f t="array" ref="J1174">IF(AND(B1174&gt;0,I1174&gt;0),(INDEX(Depr!A$1:U$22,$K$2-B1174,I1174)),0)</f>
        <v>0</v>
      </c>
      <c r="K1174" s="280">
        <f t="shared" si="18"/>
        <v>0</v>
      </c>
      <c r="L1174" s="220"/>
      <c r="M1174" s="220"/>
    </row>
    <row r="1175" spans="1:13" s="49" customFormat="1" ht="12" x14ac:dyDescent="0.2">
      <c r="A1175" s="281"/>
      <c r="B1175" s="214"/>
      <c r="C1175" s="284"/>
      <c r="D1175" s="237"/>
      <c r="E1175" s="275"/>
      <c r="F1175" s="274"/>
      <c r="G1175" s="276"/>
      <c r="H1175" s="285"/>
      <c r="I1175" s="282"/>
      <c r="J1175" s="279" cm="1">
        <f t="array" ref="J1175">IF(AND(B1175&gt;0,I1175&gt;0),(INDEX(Depr!A$1:U$22,$K$2-B1175,I1175)),0)</f>
        <v>0</v>
      </c>
      <c r="K1175" s="280">
        <f t="shared" si="18"/>
        <v>0</v>
      </c>
      <c r="L1175" s="220"/>
      <c r="M1175" s="220"/>
    </row>
    <row r="1176" spans="1:13" s="49" customFormat="1" ht="12" x14ac:dyDescent="0.2">
      <c r="A1176" s="281"/>
      <c r="B1176" s="214"/>
      <c r="C1176" s="284"/>
      <c r="D1176" s="237"/>
      <c r="E1176" s="275"/>
      <c r="F1176" s="274"/>
      <c r="G1176" s="276"/>
      <c r="H1176" s="285"/>
      <c r="I1176" s="282"/>
      <c r="J1176" s="279" cm="1">
        <f t="array" ref="J1176">IF(AND(B1176&gt;0,I1176&gt;0),(INDEX(Depr!A$1:U$22,$K$2-B1176,I1176)),0)</f>
        <v>0</v>
      </c>
      <c r="K1176" s="280">
        <f t="shared" si="18"/>
        <v>0</v>
      </c>
      <c r="L1176" s="220"/>
      <c r="M1176" s="220"/>
    </row>
    <row r="1177" spans="1:13" s="49" customFormat="1" ht="12" x14ac:dyDescent="0.2">
      <c r="A1177" s="281"/>
      <c r="B1177" s="214"/>
      <c r="C1177" s="284"/>
      <c r="D1177" s="237"/>
      <c r="E1177" s="275"/>
      <c r="F1177" s="274"/>
      <c r="G1177" s="276"/>
      <c r="H1177" s="285"/>
      <c r="I1177" s="282"/>
      <c r="J1177" s="279" cm="1">
        <f t="array" ref="J1177">IF(AND(B1177&gt;0,I1177&gt;0),(INDEX(Depr!A$1:U$22,$K$2-B1177,I1177)),0)</f>
        <v>0</v>
      </c>
      <c r="K1177" s="280">
        <f t="shared" si="18"/>
        <v>0</v>
      </c>
      <c r="L1177" s="220"/>
      <c r="M1177" s="220"/>
    </row>
    <row r="1178" spans="1:13" s="49" customFormat="1" ht="12" x14ac:dyDescent="0.2">
      <c r="A1178" s="281"/>
      <c r="B1178" s="214"/>
      <c r="C1178" s="284"/>
      <c r="D1178" s="237"/>
      <c r="E1178" s="275"/>
      <c r="F1178" s="274"/>
      <c r="G1178" s="276"/>
      <c r="H1178" s="285"/>
      <c r="I1178" s="282"/>
      <c r="J1178" s="279" cm="1">
        <f t="array" ref="J1178">IF(AND(B1178&gt;0,I1178&gt;0),(INDEX(Depr!A$1:U$22,$K$2-B1178,I1178)),0)</f>
        <v>0</v>
      </c>
      <c r="K1178" s="280">
        <f t="shared" si="18"/>
        <v>0</v>
      </c>
      <c r="L1178" s="220"/>
      <c r="M1178" s="220"/>
    </row>
    <row r="1179" spans="1:13" s="49" customFormat="1" ht="12" x14ac:dyDescent="0.2">
      <c r="A1179" s="281"/>
      <c r="B1179" s="214"/>
      <c r="C1179" s="284"/>
      <c r="D1179" s="237"/>
      <c r="E1179" s="275"/>
      <c r="F1179" s="274"/>
      <c r="G1179" s="276"/>
      <c r="H1179" s="285"/>
      <c r="I1179" s="282"/>
      <c r="J1179" s="279" cm="1">
        <f t="array" ref="J1179">IF(AND(B1179&gt;0,I1179&gt;0),(INDEX(Depr!A$1:U$22,$K$2-B1179,I1179)),0)</f>
        <v>0</v>
      </c>
      <c r="K1179" s="280">
        <f t="shared" si="18"/>
        <v>0</v>
      </c>
      <c r="L1179" s="220"/>
      <c r="M1179" s="220"/>
    </row>
    <row r="1180" spans="1:13" s="49" customFormat="1" ht="12" x14ac:dyDescent="0.2">
      <c r="A1180" s="281"/>
      <c r="B1180" s="214"/>
      <c r="C1180" s="284"/>
      <c r="D1180" s="237"/>
      <c r="E1180" s="275"/>
      <c r="F1180" s="274"/>
      <c r="G1180" s="276"/>
      <c r="H1180" s="285"/>
      <c r="I1180" s="282"/>
      <c r="J1180" s="279" cm="1">
        <f t="array" ref="J1180">IF(AND(B1180&gt;0,I1180&gt;0),(INDEX(Depr!A$1:U$22,$K$2-B1180,I1180)),0)</f>
        <v>0</v>
      </c>
      <c r="K1180" s="280">
        <f t="shared" si="18"/>
        <v>0</v>
      </c>
      <c r="L1180" s="220"/>
      <c r="M1180" s="220"/>
    </row>
    <row r="1181" spans="1:13" s="49" customFormat="1" ht="12" x14ac:dyDescent="0.2">
      <c r="A1181" s="281"/>
      <c r="B1181" s="214"/>
      <c r="C1181" s="284"/>
      <c r="D1181" s="237"/>
      <c r="E1181" s="275"/>
      <c r="F1181" s="274"/>
      <c r="G1181" s="276"/>
      <c r="H1181" s="285"/>
      <c r="I1181" s="282"/>
      <c r="J1181" s="279" cm="1">
        <f t="array" ref="J1181">IF(AND(B1181&gt;0,I1181&gt;0),(INDEX(Depr!A$1:U$22,$K$2-B1181,I1181)),0)</f>
        <v>0</v>
      </c>
      <c r="K1181" s="280">
        <f t="shared" si="18"/>
        <v>0</v>
      </c>
      <c r="L1181" s="220"/>
      <c r="M1181" s="220"/>
    </row>
    <row r="1182" spans="1:13" s="49" customFormat="1" ht="12" x14ac:dyDescent="0.2">
      <c r="A1182" s="281"/>
      <c r="B1182" s="214"/>
      <c r="C1182" s="284"/>
      <c r="D1182" s="237"/>
      <c r="E1182" s="275"/>
      <c r="F1182" s="274"/>
      <c r="G1182" s="276"/>
      <c r="H1182" s="285"/>
      <c r="I1182" s="282"/>
      <c r="J1182" s="279" cm="1">
        <f t="array" ref="J1182">IF(AND(B1182&gt;0,I1182&gt;0),(INDEX(Depr!A$1:U$22,$K$2-B1182,I1182)),0)</f>
        <v>0</v>
      </c>
      <c r="K1182" s="280">
        <f t="shared" si="18"/>
        <v>0</v>
      </c>
      <c r="L1182" s="220"/>
      <c r="M1182" s="220"/>
    </row>
    <row r="1183" spans="1:13" s="49" customFormat="1" ht="12" x14ac:dyDescent="0.2">
      <c r="A1183" s="281"/>
      <c r="B1183" s="214"/>
      <c r="C1183" s="284"/>
      <c r="D1183" s="237"/>
      <c r="E1183" s="275"/>
      <c r="F1183" s="274"/>
      <c r="G1183" s="276"/>
      <c r="H1183" s="285"/>
      <c r="I1183" s="282"/>
      <c r="J1183" s="279" cm="1">
        <f t="array" ref="J1183">IF(AND(B1183&gt;0,I1183&gt;0),(INDEX(Depr!A$1:U$22,$K$2-B1183,I1183)),0)</f>
        <v>0</v>
      </c>
      <c r="K1183" s="280">
        <f t="shared" si="18"/>
        <v>0</v>
      </c>
      <c r="L1183" s="220"/>
      <c r="M1183" s="220"/>
    </row>
    <row r="1184" spans="1:13" s="49" customFormat="1" ht="12" x14ac:dyDescent="0.2">
      <c r="A1184" s="281"/>
      <c r="B1184" s="214"/>
      <c r="C1184" s="284"/>
      <c r="D1184" s="237"/>
      <c r="E1184" s="275"/>
      <c r="F1184" s="274"/>
      <c r="G1184" s="276"/>
      <c r="H1184" s="285"/>
      <c r="I1184" s="282"/>
      <c r="J1184" s="279" cm="1">
        <f t="array" ref="J1184">IF(AND(B1184&gt;0,I1184&gt;0),(INDEX(Depr!A$1:U$22,$K$2-B1184,I1184)),0)</f>
        <v>0</v>
      </c>
      <c r="K1184" s="280">
        <f t="shared" si="18"/>
        <v>0</v>
      </c>
      <c r="L1184" s="220"/>
      <c r="M1184" s="220"/>
    </row>
    <row r="1185" spans="1:13" s="49" customFormat="1" ht="12" x14ac:dyDescent="0.2">
      <c r="A1185" s="281"/>
      <c r="B1185" s="214"/>
      <c r="C1185" s="284"/>
      <c r="D1185" s="237"/>
      <c r="E1185" s="275"/>
      <c r="F1185" s="274"/>
      <c r="G1185" s="276"/>
      <c r="H1185" s="285"/>
      <c r="I1185" s="282"/>
      <c r="J1185" s="279" cm="1">
        <f t="array" ref="J1185">IF(AND(B1185&gt;0,I1185&gt;0),(INDEX(Depr!A$1:U$22,$K$2-B1185,I1185)),0)</f>
        <v>0</v>
      </c>
      <c r="K1185" s="280">
        <f t="shared" si="18"/>
        <v>0</v>
      </c>
      <c r="L1185" s="220"/>
      <c r="M1185" s="220"/>
    </row>
    <row r="1186" spans="1:13" s="49" customFormat="1" ht="12" x14ac:dyDescent="0.2">
      <c r="A1186" s="281"/>
      <c r="B1186" s="214"/>
      <c r="C1186" s="284"/>
      <c r="D1186" s="237"/>
      <c r="E1186" s="275"/>
      <c r="F1186" s="274"/>
      <c r="G1186" s="276"/>
      <c r="H1186" s="285"/>
      <c r="I1186" s="282"/>
      <c r="J1186" s="279" cm="1">
        <f t="array" ref="J1186">IF(AND(B1186&gt;0,I1186&gt;0),(INDEX(Depr!A$1:U$22,$K$2-B1186,I1186)),0)</f>
        <v>0</v>
      </c>
      <c r="K1186" s="280">
        <f t="shared" si="18"/>
        <v>0</v>
      </c>
      <c r="L1186" s="220"/>
      <c r="M1186" s="220"/>
    </row>
    <row r="1187" spans="1:13" s="49" customFormat="1" ht="12" x14ac:dyDescent="0.2">
      <c r="A1187" s="281"/>
      <c r="B1187" s="214"/>
      <c r="C1187" s="284"/>
      <c r="D1187" s="237"/>
      <c r="E1187" s="275"/>
      <c r="F1187" s="274"/>
      <c r="G1187" s="276"/>
      <c r="H1187" s="285"/>
      <c r="I1187" s="282"/>
      <c r="J1187" s="279" cm="1">
        <f t="array" ref="J1187">IF(AND(B1187&gt;0,I1187&gt;0),(INDEX(Depr!A$1:U$22,$K$2-B1187,I1187)),0)</f>
        <v>0</v>
      </c>
      <c r="K1187" s="280">
        <f t="shared" si="18"/>
        <v>0</v>
      </c>
      <c r="L1187" s="220"/>
      <c r="M1187" s="220"/>
    </row>
    <row r="1188" spans="1:13" s="49" customFormat="1" ht="12" x14ac:dyDescent="0.2">
      <c r="A1188" s="281"/>
      <c r="B1188" s="214"/>
      <c r="C1188" s="284"/>
      <c r="D1188" s="237"/>
      <c r="E1188" s="275"/>
      <c r="F1188" s="274"/>
      <c r="G1188" s="276"/>
      <c r="H1188" s="285"/>
      <c r="I1188" s="282"/>
      <c r="J1188" s="279" cm="1">
        <f t="array" ref="J1188">IF(AND(B1188&gt;0,I1188&gt;0),(INDEX(Depr!A$1:U$22,$K$2-B1188,I1188)),0)</f>
        <v>0</v>
      </c>
      <c r="K1188" s="280">
        <f t="shared" si="18"/>
        <v>0</v>
      </c>
      <c r="L1188" s="220"/>
      <c r="M1188" s="220"/>
    </row>
    <row r="1189" spans="1:13" s="49" customFormat="1" ht="12" x14ac:dyDescent="0.2">
      <c r="A1189" s="281"/>
      <c r="B1189" s="214"/>
      <c r="C1189" s="284"/>
      <c r="D1189" s="237"/>
      <c r="E1189" s="275"/>
      <c r="F1189" s="274"/>
      <c r="G1189" s="276"/>
      <c r="H1189" s="285"/>
      <c r="I1189" s="282"/>
      <c r="J1189" s="279" cm="1">
        <f t="array" ref="J1189">IF(AND(B1189&gt;0,I1189&gt;0),(INDEX(Depr!A$1:U$22,$K$2-B1189,I1189)),0)</f>
        <v>0</v>
      </c>
      <c r="K1189" s="280">
        <f t="shared" si="18"/>
        <v>0</v>
      </c>
      <c r="L1189" s="220"/>
      <c r="M1189" s="220"/>
    </row>
    <row r="1190" spans="1:13" s="49" customFormat="1" ht="12" x14ac:dyDescent="0.2">
      <c r="A1190" s="281"/>
      <c r="B1190" s="214"/>
      <c r="C1190" s="284"/>
      <c r="D1190" s="237"/>
      <c r="E1190" s="275"/>
      <c r="F1190" s="274"/>
      <c r="G1190" s="276"/>
      <c r="H1190" s="285"/>
      <c r="I1190" s="282"/>
      <c r="J1190" s="279" cm="1">
        <f t="array" ref="J1190">IF(AND(B1190&gt;0,I1190&gt;0),(INDEX(Depr!A$1:U$22,$K$2-B1190,I1190)),0)</f>
        <v>0</v>
      </c>
      <c r="K1190" s="280">
        <f t="shared" si="18"/>
        <v>0</v>
      </c>
      <c r="L1190" s="220"/>
      <c r="M1190" s="220"/>
    </row>
    <row r="1191" spans="1:13" s="49" customFormat="1" ht="12" x14ac:dyDescent="0.2">
      <c r="A1191" s="281"/>
      <c r="B1191" s="214"/>
      <c r="C1191" s="284"/>
      <c r="D1191" s="237"/>
      <c r="E1191" s="275"/>
      <c r="F1191" s="274"/>
      <c r="G1191" s="276"/>
      <c r="H1191" s="285"/>
      <c r="I1191" s="282"/>
      <c r="J1191" s="279" cm="1">
        <f t="array" ref="J1191">IF(AND(B1191&gt;0,I1191&gt;0),(INDEX(Depr!A$1:U$22,$K$2-B1191,I1191)),0)</f>
        <v>0</v>
      </c>
      <c r="K1191" s="280">
        <f t="shared" si="18"/>
        <v>0</v>
      </c>
      <c r="L1191" s="220"/>
      <c r="M1191" s="220"/>
    </row>
    <row r="1192" spans="1:13" s="49" customFormat="1" ht="12" x14ac:dyDescent="0.2">
      <c r="A1192" s="281"/>
      <c r="B1192" s="214"/>
      <c r="C1192" s="284"/>
      <c r="D1192" s="237"/>
      <c r="E1192" s="275"/>
      <c r="F1192" s="274"/>
      <c r="G1192" s="276"/>
      <c r="H1192" s="285"/>
      <c r="I1192" s="282"/>
      <c r="J1192" s="279" cm="1">
        <f t="array" ref="J1192">IF(AND(B1192&gt;0,I1192&gt;0),(INDEX(Depr!A$1:U$22,$K$2-B1192,I1192)),0)</f>
        <v>0</v>
      </c>
      <c r="K1192" s="280">
        <f t="shared" si="18"/>
        <v>0</v>
      </c>
      <c r="L1192" s="220"/>
      <c r="M1192" s="220"/>
    </row>
    <row r="1193" spans="1:13" s="49" customFormat="1" ht="12" x14ac:dyDescent="0.2">
      <c r="A1193" s="281"/>
      <c r="B1193" s="214"/>
      <c r="C1193" s="284"/>
      <c r="D1193" s="237"/>
      <c r="E1193" s="275"/>
      <c r="F1193" s="274"/>
      <c r="G1193" s="276"/>
      <c r="H1193" s="285"/>
      <c r="I1193" s="282"/>
      <c r="J1193" s="279" cm="1">
        <f t="array" ref="J1193">IF(AND(B1193&gt;0,I1193&gt;0),(INDEX(Depr!A$1:U$22,$K$2-B1193,I1193)),0)</f>
        <v>0</v>
      </c>
      <c r="K1193" s="280">
        <f t="shared" si="18"/>
        <v>0</v>
      </c>
      <c r="L1193" s="220"/>
      <c r="M1193" s="220"/>
    </row>
    <row r="1194" spans="1:13" s="49" customFormat="1" ht="12" x14ac:dyDescent="0.2">
      <c r="A1194" s="281"/>
      <c r="B1194" s="214"/>
      <c r="C1194" s="284"/>
      <c r="D1194" s="237"/>
      <c r="E1194" s="275"/>
      <c r="F1194" s="274"/>
      <c r="G1194" s="276"/>
      <c r="H1194" s="285"/>
      <c r="I1194" s="282"/>
      <c r="J1194" s="279" cm="1">
        <f t="array" ref="J1194">IF(AND(B1194&gt;0,I1194&gt;0),(INDEX(Depr!A$1:U$22,$K$2-B1194,I1194)),0)</f>
        <v>0</v>
      </c>
      <c r="K1194" s="280">
        <f t="shared" si="18"/>
        <v>0</v>
      </c>
      <c r="L1194" s="220"/>
      <c r="M1194" s="220"/>
    </row>
    <row r="1195" spans="1:13" s="49" customFormat="1" ht="12" x14ac:dyDescent="0.2">
      <c r="A1195" s="281"/>
      <c r="B1195" s="214"/>
      <c r="C1195" s="284"/>
      <c r="D1195" s="237"/>
      <c r="E1195" s="275"/>
      <c r="F1195" s="274"/>
      <c r="G1195" s="276"/>
      <c r="H1195" s="285"/>
      <c r="I1195" s="282"/>
      <c r="J1195" s="279" cm="1">
        <f t="array" ref="J1195">IF(AND(B1195&gt;0,I1195&gt;0),(INDEX(Depr!A$1:U$22,$K$2-B1195,I1195)),0)</f>
        <v>0</v>
      </c>
      <c r="K1195" s="280">
        <f t="shared" si="18"/>
        <v>0</v>
      </c>
      <c r="L1195" s="220"/>
      <c r="M1195" s="220"/>
    </row>
    <row r="1196" spans="1:13" s="49" customFormat="1" ht="12" x14ac:dyDescent="0.2">
      <c r="A1196" s="281"/>
      <c r="B1196" s="214"/>
      <c r="C1196" s="284"/>
      <c r="D1196" s="237"/>
      <c r="E1196" s="275"/>
      <c r="F1196" s="274"/>
      <c r="G1196" s="276"/>
      <c r="H1196" s="285"/>
      <c r="I1196" s="282"/>
      <c r="J1196" s="279" cm="1">
        <f t="array" ref="J1196">IF(AND(B1196&gt;0,I1196&gt;0),(INDEX(Depr!A$1:U$22,$K$2-B1196,I1196)),0)</f>
        <v>0</v>
      </c>
      <c r="K1196" s="280">
        <f t="shared" si="18"/>
        <v>0</v>
      </c>
      <c r="L1196" s="220"/>
      <c r="M1196" s="220"/>
    </row>
    <row r="1197" spans="1:13" s="49" customFormat="1" ht="12" x14ac:dyDescent="0.2">
      <c r="A1197" s="281"/>
      <c r="B1197" s="214"/>
      <c r="C1197" s="284"/>
      <c r="D1197" s="237"/>
      <c r="E1197" s="275"/>
      <c r="F1197" s="274"/>
      <c r="G1197" s="276"/>
      <c r="H1197" s="285"/>
      <c r="I1197" s="282"/>
      <c r="J1197" s="279" cm="1">
        <f t="array" ref="J1197">IF(AND(B1197&gt;0,I1197&gt;0),(INDEX(Depr!A$1:U$22,$K$2-B1197,I1197)),0)</f>
        <v>0</v>
      </c>
      <c r="K1197" s="280">
        <f t="shared" si="18"/>
        <v>0</v>
      </c>
      <c r="L1197" s="220"/>
      <c r="M1197" s="220"/>
    </row>
    <row r="1198" spans="1:13" s="49" customFormat="1" ht="12" x14ac:dyDescent="0.2">
      <c r="A1198" s="281"/>
      <c r="B1198" s="214"/>
      <c r="C1198" s="284"/>
      <c r="D1198" s="237"/>
      <c r="E1198" s="275"/>
      <c r="F1198" s="274"/>
      <c r="G1198" s="276"/>
      <c r="H1198" s="285"/>
      <c r="I1198" s="282"/>
      <c r="J1198" s="279" cm="1">
        <f t="array" ref="J1198">IF(AND(B1198&gt;0,I1198&gt;0),(INDEX(Depr!A$1:U$22,$K$2-B1198,I1198)),0)</f>
        <v>0</v>
      </c>
      <c r="K1198" s="280">
        <f t="shared" si="18"/>
        <v>0</v>
      </c>
      <c r="L1198" s="220"/>
      <c r="M1198" s="220"/>
    </row>
    <row r="1199" spans="1:13" s="49" customFormat="1" ht="12" x14ac:dyDescent="0.2">
      <c r="A1199" s="281"/>
      <c r="B1199" s="214"/>
      <c r="C1199" s="284"/>
      <c r="D1199" s="237"/>
      <c r="E1199" s="275"/>
      <c r="F1199" s="274"/>
      <c r="G1199" s="276"/>
      <c r="H1199" s="285"/>
      <c r="I1199" s="282"/>
      <c r="J1199" s="279" cm="1">
        <f t="array" ref="J1199">IF(AND(B1199&gt;0,I1199&gt;0),(INDEX(Depr!A$1:U$22,$K$2-B1199,I1199)),0)</f>
        <v>0</v>
      </c>
      <c r="K1199" s="280">
        <f t="shared" si="18"/>
        <v>0</v>
      </c>
      <c r="L1199" s="220"/>
      <c r="M1199" s="220"/>
    </row>
    <row r="1200" spans="1:13" s="49" customFormat="1" ht="12" x14ac:dyDescent="0.2">
      <c r="A1200" s="281"/>
      <c r="B1200" s="214"/>
      <c r="C1200" s="284"/>
      <c r="D1200" s="237"/>
      <c r="E1200" s="275"/>
      <c r="F1200" s="274"/>
      <c r="G1200" s="276"/>
      <c r="H1200" s="285"/>
      <c r="I1200" s="282"/>
      <c r="J1200" s="279" cm="1">
        <f t="array" ref="J1200">IF(AND(B1200&gt;0,I1200&gt;0),(INDEX(Depr!A$1:U$22,$K$2-B1200,I1200)),0)</f>
        <v>0</v>
      </c>
      <c r="K1200" s="280">
        <f t="shared" si="18"/>
        <v>0</v>
      </c>
      <c r="L1200" s="220"/>
      <c r="M1200" s="220"/>
    </row>
    <row r="1201" spans="1:13" s="49" customFormat="1" ht="12" x14ac:dyDescent="0.2">
      <c r="A1201" s="281"/>
      <c r="B1201" s="214"/>
      <c r="C1201" s="284"/>
      <c r="D1201" s="237"/>
      <c r="E1201" s="275"/>
      <c r="F1201" s="274"/>
      <c r="G1201" s="276"/>
      <c r="H1201" s="285"/>
      <c r="I1201" s="282"/>
      <c r="J1201" s="279" cm="1">
        <f t="array" ref="J1201">IF(AND(B1201&gt;0,I1201&gt;0),(INDEX(Depr!A$1:U$22,$K$2-B1201,I1201)),0)</f>
        <v>0</v>
      </c>
      <c r="K1201" s="280">
        <f t="shared" si="18"/>
        <v>0</v>
      </c>
      <c r="L1201" s="220"/>
      <c r="M1201" s="220"/>
    </row>
    <row r="1202" spans="1:13" s="49" customFormat="1" ht="12" x14ac:dyDescent="0.2">
      <c r="A1202" s="281"/>
      <c r="B1202" s="214"/>
      <c r="C1202" s="284"/>
      <c r="D1202" s="237"/>
      <c r="E1202" s="275"/>
      <c r="F1202" s="274"/>
      <c r="G1202" s="276"/>
      <c r="H1202" s="285"/>
      <c r="I1202" s="282"/>
      <c r="J1202" s="279" cm="1">
        <f t="array" ref="J1202">IF(AND(B1202&gt;0,I1202&gt;0),(INDEX(Depr!A$1:U$22,$K$2-B1202,I1202)),0)</f>
        <v>0</v>
      </c>
      <c r="K1202" s="280">
        <f t="shared" si="18"/>
        <v>0</v>
      </c>
      <c r="L1202" s="220"/>
      <c r="M1202" s="220"/>
    </row>
    <row r="1203" spans="1:13" s="49" customFormat="1" ht="12" x14ac:dyDescent="0.2">
      <c r="A1203" s="281"/>
      <c r="B1203" s="214"/>
      <c r="C1203" s="284"/>
      <c r="D1203" s="237"/>
      <c r="E1203" s="275"/>
      <c r="F1203" s="274"/>
      <c r="G1203" s="276"/>
      <c r="H1203" s="285"/>
      <c r="I1203" s="282"/>
      <c r="J1203" s="279" cm="1">
        <f t="array" ref="J1203">IF(AND(B1203&gt;0,I1203&gt;0),(INDEX(Depr!A$1:U$22,$K$2-B1203,I1203)),0)</f>
        <v>0</v>
      </c>
      <c r="K1203" s="280">
        <f t="shared" si="18"/>
        <v>0</v>
      </c>
      <c r="L1203" s="220"/>
      <c r="M1203" s="220"/>
    </row>
    <row r="1204" spans="1:13" s="49" customFormat="1" ht="12" x14ac:dyDescent="0.2">
      <c r="A1204" s="281"/>
      <c r="B1204" s="214"/>
      <c r="C1204" s="284"/>
      <c r="D1204" s="237"/>
      <c r="E1204" s="275"/>
      <c r="F1204" s="274"/>
      <c r="G1204" s="276"/>
      <c r="H1204" s="285"/>
      <c r="I1204" s="282"/>
      <c r="J1204" s="279" cm="1">
        <f t="array" ref="J1204">IF(AND(B1204&gt;0,I1204&gt;0),(INDEX(Depr!A$1:U$22,$K$2-B1204,I1204)),0)</f>
        <v>0</v>
      </c>
      <c r="K1204" s="280">
        <f t="shared" si="18"/>
        <v>0</v>
      </c>
      <c r="L1204" s="220"/>
      <c r="M1204" s="220"/>
    </row>
    <row r="1205" spans="1:13" s="49" customFormat="1" ht="12" x14ac:dyDescent="0.2">
      <c r="A1205" s="281"/>
      <c r="B1205" s="214"/>
      <c r="C1205" s="284"/>
      <c r="D1205" s="237"/>
      <c r="E1205" s="275"/>
      <c r="F1205" s="274"/>
      <c r="G1205" s="276"/>
      <c r="H1205" s="285"/>
      <c r="I1205" s="282"/>
      <c r="J1205" s="279" cm="1">
        <f t="array" ref="J1205">IF(AND(B1205&gt;0,I1205&gt;0),(INDEX(Depr!A$1:U$22,$K$2-B1205,I1205)),0)</f>
        <v>0</v>
      </c>
      <c r="K1205" s="280">
        <f t="shared" si="18"/>
        <v>0</v>
      </c>
      <c r="L1205" s="220"/>
      <c r="M1205" s="220"/>
    </row>
    <row r="1206" spans="1:13" s="49" customFormat="1" ht="12" x14ac:dyDescent="0.2">
      <c r="A1206" s="281"/>
      <c r="B1206" s="214"/>
      <c r="C1206" s="284"/>
      <c r="D1206" s="237"/>
      <c r="E1206" s="275"/>
      <c r="F1206" s="274"/>
      <c r="G1206" s="276"/>
      <c r="H1206" s="285"/>
      <c r="I1206" s="282"/>
      <c r="J1206" s="279" cm="1">
        <f t="array" ref="J1206">IF(AND(B1206&gt;0,I1206&gt;0),(INDEX(Depr!A$1:U$22,$K$2-B1206,I1206)),0)</f>
        <v>0</v>
      </c>
      <c r="K1206" s="280">
        <f t="shared" si="18"/>
        <v>0</v>
      </c>
      <c r="L1206" s="220"/>
      <c r="M1206" s="220"/>
    </row>
    <row r="1207" spans="1:13" s="49" customFormat="1" ht="12" x14ac:dyDescent="0.2">
      <c r="A1207" s="281"/>
      <c r="B1207" s="214"/>
      <c r="C1207" s="284"/>
      <c r="D1207" s="237"/>
      <c r="E1207" s="275"/>
      <c r="F1207" s="274"/>
      <c r="G1207" s="276"/>
      <c r="H1207" s="285"/>
      <c r="I1207" s="282"/>
      <c r="J1207" s="279" cm="1">
        <f t="array" ref="J1207">IF(AND(B1207&gt;0,I1207&gt;0),(INDEX(Depr!A$1:U$22,$K$2-B1207,I1207)),0)</f>
        <v>0</v>
      </c>
      <c r="K1207" s="280">
        <f t="shared" si="18"/>
        <v>0</v>
      </c>
      <c r="L1207" s="220"/>
      <c r="M1207" s="220"/>
    </row>
    <row r="1208" spans="1:13" s="49" customFormat="1" ht="12" x14ac:dyDescent="0.2">
      <c r="A1208" s="281"/>
      <c r="B1208" s="214"/>
      <c r="C1208" s="284"/>
      <c r="D1208" s="237"/>
      <c r="E1208" s="275"/>
      <c r="F1208" s="274"/>
      <c r="G1208" s="276"/>
      <c r="H1208" s="285"/>
      <c r="I1208" s="282"/>
      <c r="J1208" s="279" cm="1">
        <f t="array" ref="J1208">IF(AND(B1208&gt;0,I1208&gt;0),(INDEX(Depr!A$1:U$22,$K$2-B1208,I1208)),0)</f>
        <v>0</v>
      </c>
      <c r="K1208" s="280">
        <f t="shared" si="18"/>
        <v>0</v>
      </c>
      <c r="L1208" s="220"/>
      <c r="M1208" s="220"/>
    </row>
    <row r="1209" spans="1:13" s="49" customFormat="1" ht="12" x14ac:dyDescent="0.2">
      <c r="A1209" s="281"/>
      <c r="B1209" s="214"/>
      <c r="C1209" s="284"/>
      <c r="D1209" s="237"/>
      <c r="E1209" s="275"/>
      <c r="F1209" s="274"/>
      <c r="G1209" s="276"/>
      <c r="H1209" s="285"/>
      <c r="I1209" s="282"/>
      <c r="J1209" s="279" cm="1">
        <f t="array" ref="J1209">IF(AND(B1209&gt;0,I1209&gt;0),(INDEX(Depr!A$1:U$22,$K$2-B1209,I1209)),0)</f>
        <v>0</v>
      </c>
      <c r="K1209" s="280">
        <f t="shared" si="18"/>
        <v>0</v>
      </c>
      <c r="L1209" s="220"/>
      <c r="M1209" s="220"/>
    </row>
    <row r="1210" spans="1:13" s="49" customFormat="1" ht="12" x14ac:dyDescent="0.2">
      <c r="A1210" s="281"/>
      <c r="B1210" s="214"/>
      <c r="C1210" s="284"/>
      <c r="D1210" s="237"/>
      <c r="E1210" s="275"/>
      <c r="F1210" s="274"/>
      <c r="G1210" s="276"/>
      <c r="H1210" s="285"/>
      <c r="I1210" s="282"/>
      <c r="J1210" s="279" cm="1">
        <f t="array" ref="J1210">IF(AND(B1210&gt;0,I1210&gt;0),(INDEX(Depr!A$1:U$22,$K$2-B1210,I1210)),0)</f>
        <v>0</v>
      </c>
      <c r="K1210" s="280">
        <f t="shared" si="18"/>
        <v>0</v>
      </c>
      <c r="L1210" s="220"/>
      <c r="M1210" s="220"/>
    </row>
    <row r="1211" spans="1:13" s="49" customFormat="1" ht="12" x14ac:dyDescent="0.2">
      <c r="A1211" s="281"/>
      <c r="B1211" s="214"/>
      <c r="C1211" s="284"/>
      <c r="D1211" s="237"/>
      <c r="E1211" s="275"/>
      <c r="F1211" s="274"/>
      <c r="G1211" s="276"/>
      <c r="H1211" s="285"/>
      <c r="I1211" s="282"/>
      <c r="J1211" s="279" cm="1">
        <f t="array" ref="J1211">IF(AND(B1211&gt;0,I1211&gt;0),(INDEX(Depr!A$1:U$22,$K$2-B1211,I1211)),0)</f>
        <v>0</v>
      </c>
      <c r="K1211" s="280">
        <f t="shared" si="18"/>
        <v>0</v>
      </c>
      <c r="L1211" s="220"/>
      <c r="M1211" s="220"/>
    </row>
    <row r="1212" spans="1:13" s="49" customFormat="1" ht="12" x14ac:dyDescent="0.2">
      <c r="A1212" s="281"/>
      <c r="B1212" s="214"/>
      <c r="C1212" s="284"/>
      <c r="D1212" s="237"/>
      <c r="E1212" s="275"/>
      <c r="F1212" s="274"/>
      <c r="G1212" s="276"/>
      <c r="H1212" s="285"/>
      <c r="I1212" s="282"/>
      <c r="J1212" s="279" cm="1">
        <f t="array" ref="J1212">IF(AND(B1212&gt;0,I1212&gt;0),(INDEX(Depr!A$1:U$22,$K$2-B1212,I1212)),0)</f>
        <v>0</v>
      </c>
      <c r="K1212" s="280">
        <f t="shared" si="18"/>
        <v>0</v>
      </c>
      <c r="L1212" s="220"/>
      <c r="M1212" s="220"/>
    </row>
    <row r="1213" spans="1:13" s="49" customFormat="1" ht="12" x14ac:dyDescent="0.2">
      <c r="A1213" s="281"/>
      <c r="B1213" s="214"/>
      <c r="C1213" s="284"/>
      <c r="D1213" s="237"/>
      <c r="E1213" s="275"/>
      <c r="F1213" s="274"/>
      <c r="G1213" s="276"/>
      <c r="H1213" s="285"/>
      <c r="I1213" s="282"/>
      <c r="J1213" s="279" cm="1">
        <f t="array" ref="J1213">IF(AND(B1213&gt;0,I1213&gt;0),(INDEX(Depr!A$1:U$22,$K$2-B1213,I1213)),0)</f>
        <v>0</v>
      </c>
      <c r="K1213" s="280">
        <f t="shared" si="18"/>
        <v>0</v>
      </c>
      <c r="L1213" s="220"/>
      <c r="M1213" s="220"/>
    </row>
    <row r="1214" spans="1:13" s="49" customFormat="1" ht="12" x14ac:dyDescent="0.2">
      <c r="A1214" s="281"/>
      <c r="B1214" s="214"/>
      <c r="C1214" s="284"/>
      <c r="D1214" s="237"/>
      <c r="E1214" s="275"/>
      <c r="F1214" s="274"/>
      <c r="G1214" s="276"/>
      <c r="H1214" s="285"/>
      <c r="I1214" s="282"/>
      <c r="J1214" s="279" cm="1">
        <f t="array" ref="J1214">IF(AND(B1214&gt;0,I1214&gt;0),(INDEX(Depr!A$1:U$22,$K$2-B1214,I1214)),0)</f>
        <v>0</v>
      </c>
      <c r="K1214" s="280">
        <f t="shared" si="18"/>
        <v>0</v>
      </c>
      <c r="L1214" s="220"/>
      <c r="M1214" s="220"/>
    </row>
    <row r="1215" spans="1:13" s="49" customFormat="1" ht="12" x14ac:dyDescent="0.2">
      <c r="A1215" s="281"/>
      <c r="B1215" s="214"/>
      <c r="C1215" s="284"/>
      <c r="D1215" s="237"/>
      <c r="E1215" s="275"/>
      <c r="F1215" s="274"/>
      <c r="G1215" s="276"/>
      <c r="H1215" s="285"/>
      <c r="I1215" s="282"/>
      <c r="J1215" s="279" cm="1">
        <f t="array" ref="J1215">IF(AND(B1215&gt;0,I1215&gt;0),(INDEX(Depr!A$1:U$22,$K$2-B1215,I1215)),0)</f>
        <v>0</v>
      </c>
      <c r="K1215" s="280">
        <f t="shared" si="18"/>
        <v>0</v>
      </c>
      <c r="L1215" s="220"/>
      <c r="M1215" s="220"/>
    </row>
    <row r="1216" spans="1:13" s="49" customFormat="1" ht="12" x14ac:dyDescent="0.2">
      <c r="A1216" s="281"/>
      <c r="B1216" s="214"/>
      <c r="C1216" s="284"/>
      <c r="D1216" s="237"/>
      <c r="E1216" s="275"/>
      <c r="F1216" s="274"/>
      <c r="G1216" s="276"/>
      <c r="H1216" s="285"/>
      <c r="I1216" s="282"/>
      <c r="J1216" s="279" cm="1">
        <f t="array" ref="J1216">IF(AND(B1216&gt;0,I1216&gt;0),(INDEX(Depr!A$1:U$22,$K$2-B1216,I1216)),0)</f>
        <v>0</v>
      </c>
      <c r="K1216" s="280">
        <f t="shared" si="18"/>
        <v>0</v>
      </c>
      <c r="L1216" s="220"/>
      <c r="M1216" s="220"/>
    </row>
    <row r="1217" spans="1:13" s="49" customFormat="1" ht="12" x14ac:dyDescent="0.2">
      <c r="A1217" s="281"/>
      <c r="B1217" s="214"/>
      <c r="C1217" s="284"/>
      <c r="D1217" s="237"/>
      <c r="E1217" s="275"/>
      <c r="F1217" s="274"/>
      <c r="G1217" s="276"/>
      <c r="H1217" s="285"/>
      <c r="I1217" s="282"/>
      <c r="J1217" s="279" cm="1">
        <f t="array" ref="J1217">IF(AND(B1217&gt;0,I1217&gt;0),(INDEX(Depr!A$1:U$22,$K$2-B1217,I1217)),0)</f>
        <v>0</v>
      </c>
      <c r="K1217" s="280">
        <f t="shared" si="18"/>
        <v>0</v>
      </c>
      <c r="L1217" s="220"/>
      <c r="M1217" s="220"/>
    </row>
    <row r="1218" spans="1:13" s="49" customFormat="1" ht="12" x14ac:dyDescent="0.2">
      <c r="A1218" s="281"/>
      <c r="B1218" s="214"/>
      <c r="C1218" s="284"/>
      <c r="D1218" s="237"/>
      <c r="E1218" s="275"/>
      <c r="F1218" s="274"/>
      <c r="G1218" s="276"/>
      <c r="H1218" s="285"/>
      <c r="I1218" s="282"/>
      <c r="J1218" s="279" cm="1">
        <f t="array" ref="J1218">IF(AND(B1218&gt;0,I1218&gt;0),(INDEX(Depr!A$1:U$22,$K$2-B1218,I1218)),0)</f>
        <v>0</v>
      </c>
      <c r="K1218" s="280">
        <f t="shared" si="18"/>
        <v>0</v>
      </c>
      <c r="L1218" s="220"/>
      <c r="M1218" s="220"/>
    </row>
    <row r="1219" spans="1:13" s="49" customFormat="1" ht="12" x14ac:dyDescent="0.2">
      <c r="A1219" s="281"/>
      <c r="B1219" s="214"/>
      <c r="C1219" s="284"/>
      <c r="D1219" s="237"/>
      <c r="E1219" s="275"/>
      <c r="F1219" s="274"/>
      <c r="G1219" s="276"/>
      <c r="H1219" s="285"/>
      <c r="I1219" s="282"/>
      <c r="J1219" s="279" cm="1">
        <f t="array" ref="J1219">IF(AND(B1219&gt;0,I1219&gt;0),(INDEX(Depr!A$1:U$22,$K$2-B1219,I1219)),0)</f>
        <v>0</v>
      </c>
      <c r="K1219" s="280">
        <f t="shared" si="18"/>
        <v>0</v>
      </c>
      <c r="L1219" s="220"/>
      <c r="M1219" s="220"/>
    </row>
    <row r="1220" spans="1:13" s="49" customFormat="1" ht="12" x14ac:dyDescent="0.2">
      <c r="A1220" s="281"/>
      <c r="B1220" s="214"/>
      <c r="C1220" s="284"/>
      <c r="D1220" s="237"/>
      <c r="E1220" s="275"/>
      <c r="F1220" s="274"/>
      <c r="G1220" s="276"/>
      <c r="H1220" s="285"/>
      <c r="I1220" s="282"/>
      <c r="J1220" s="279" cm="1">
        <f t="array" ref="J1220">IF(AND(B1220&gt;0,I1220&gt;0),(INDEX(Depr!A$1:U$22,$K$2-B1220,I1220)),0)</f>
        <v>0</v>
      </c>
      <c r="K1220" s="280">
        <f t="shared" si="18"/>
        <v>0</v>
      </c>
      <c r="L1220" s="220"/>
      <c r="M1220" s="220"/>
    </row>
    <row r="1221" spans="1:13" s="49" customFormat="1" ht="12" x14ac:dyDescent="0.2">
      <c r="A1221" s="281"/>
      <c r="B1221" s="214"/>
      <c r="C1221" s="284"/>
      <c r="D1221" s="237"/>
      <c r="E1221" s="275"/>
      <c r="F1221" s="274"/>
      <c r="G1221" s="276"/>
      <c r="H1221" s="285"/>
      <c r="I1221" s="282"/>
      <c r="J1221" s="279" cm="1">
        <f t="array" ref="J1221">IF(AND(B1221&gt;0,I1221&gt;0),(INDEX(Depr!A$1:U$22,$K$2-B1221,I1221)),0)</f>
        <v>0</v>
      </c>
      <c r="K1221" s="280">
        <f t="shared" si="18"/>
        <v>0</v>
      </c>
      <c r="L1221" s="220"/>
      <c r="M1221" s="220"/>
    </row>
    <row r="1222" spans="1:13" s="49" customFormat="1" ht="12" x14ac:dyDescent="0.2">
      <c r="A1222" s="281"/>
      <c r="B1222" s="214"/>
      <c r="C1222" s="284"/>
      <c r="D1222" s="237"/>
      <c r="E1222" s="275"/>
      <c r="F1222" s="274"/>
      <c r="G1222" s="276"/>
      <c r="H1222" s="285"/>
      <c r="I1222" s="282"/>
      <c r="J1222" s="279" cm="1">
        <f t="array" ref="J1222">IF(AND(B1222&gt;0,I1222&gt;0),(INDEX(Depr!A$1:U$22,$K$2-B1222,I1222)),0)</f>
        <v>0</v>
      </c>
      <c r="K1222" s="280">
        <f t="shared" ref="K1222:K1285" si="19">ROUND(G1222*H1222*J1222,0)</f>
        <v>0</v>
      </c>
      <c r="L1222" s="220"/>
      <c r="M1222" s="220"/>
    </row>
    <row r="1223" spans="1:13" s="49" customFormat="1" ht="12" x14ac:dyDescent="0.2">
      <c r="A1223" s="281"/>
      <c r="B1223" s="214"/>
      <c r="C1223" s="284"/>
      <c r="D1223" s="237"/>
      <c r="E1223" s="275"/>
      <c r="F1223" s="274"/>
      <c r="G1223" s="276"/>
      <c r="H1223" s="285"/>
      <c r="I1223" s="282"/>
      <c r="J1223" s="279" cm="1">
        <f t="array" ref="J1223">IF(AND(B1223&gt;0,I1223&gt;0),(INDEX(Depr!A$1:U$22,$K$2-B1223,I1223)),0)</f>
        <v>0</v>
      </c>
      <c r="K1223" s="280">
        <f t="shared" si="19"/>
        <v>0</v>
      </c>
      <c r="L1223" s="220"/>
      <c r="M1223" s="220"/>
    </row>
    <row r="1224" spans="1:13" s="49" customFormat="1" ht="12" x14ac:dyDescent="0.2">
      <c r="A1224" s="281"/>
      <c r="B1224" s="214"/>
      <c r="C1224" s="284"/>
      <c r="D1224" s="237"/>
      <c r="E1224" s="275"/>
      <c r="F1224" s="274"/>
      <c r="G1224" s="276"/>
      <c r="H1224" s="285"/>
      <c r="I1224" s="282"/>
      <c r="J1224" s="279" cm="1">
        <f t="array" ref="J1224">IF(AND(B1224&gt;0,I1224&gt;0),(INDEX(Depr!A$1:U$22,$K$2-B1224,I1224)),0)</f>
        <v>0</v>
      </c>
      <c r="K1224" s="280">
        <f t="shared" si="19"/>
        <v>0</v>
      </c>
      <c r="L1224" s="220"/>
      <c r="M1224" s="220"/>
    </row>
    <row r="1225" spans="1:13" s="49" customFormat="1" ht="12" x14ac:dyDescent="0.2">
      <c r="A1225" s="281"/>
      <c r="B1225" s="214"/>
      <c r="C1225" s="284"/>
      <c r="D1225" s="237"/>
      <c r="E1225" s="275"/>
      <c r="F1225" s="274"/>
      <c r="G1225" s="276"/>
      <c r="H1225" s="285"/>
      <c r="I1225" s="282"/>
      <c r="J1225" s="279" cm="1">
        <f t="array" ref="J1225">IF(AND(B1225&gt;0,I1225&gt;0),(INDEX(Depr!A$1:U$22,$K$2-B1225,I1225)),0)</f>
        <v>0</v>
      </c>
      <c r="K1225" s="280">
        <f t="shared" si="19"/>
        <v>0</v>
      </c>
      <c r="L1225" s="220"/>
      <c r="M1225" s="220"/>
    </row>
    <row r="1226" spans="1:13" s="49" customFormat="1" ht="12" x14ac:dyDescent="0.2">
      <c r="A1226" s="281"/>
      <c r="B1226" s="214"/>
      <c r="C1226" s="284"/>
      <c r="D1226" s="237"/>
      <c r="E1226" s="275"/>
      <c r="F1226" s="274"/>
      <c r="G1226" s="276"/>
      <c r="H1226" s="285"/>
      <c r="I1226" s="282"/>
      <c r="J1226" s="279" cm="1">
        <f t="array" ref="J1226">IF(AND(B1226&gt;0,I1226&gt;0),(INDEX(Depr!A$1:U$22,$K$2-B1226,I1226)),0)</f>
        <v>0</v>
      </c>
      <c r="K1226" s="280">
        <f t="shared" si="19"/>
        <v>0</v>
      </c>
      <c r="L1226" s="220"/>
      <c r="M1226" s="220"/>
    </row>
    <row r="1227" spans="1:13" s="49" customFormat="1" ht="12" x14ac:dyDescent="0.2">
      <c r="A1227" s="281"/>
      <c r="B1227" s="214"/>
      <c r="C1227" s="284"/>
      <c r="D1227" s="237"/>
      <c r="E1227" s="275"/>
      <c r="F1227" s="274"/>
      <c r="G1227" s="276"/>
      <c r="H1227" s="285"/>
      <c r="I1227" s="282"/>
      <c r="J1227" s="279" cm="1">
        <f t="array" ref="J1227">IF(AND(B1227&gt;0,I1227&gt;0),(INDEX(Depr!A$1:U$22,$K$2-B1227,I1227)),0)</f>
        <v>0</v>
      </c>
      <c r="K1227" s="280">
        <f t="shared" si="19"/>
        <v>0</v>
      </c>
      <c r="L1227" s="220"/>
      <c r="M1227" s="220"/>
    </row>
    <row r="1228" spans="1:13" s="49" customFormat="1" ht="12" x14ac:dyDescent="0.2">
      <c r="A1228" s="281"/>
      <c r="B1228" s="214"/>
      <c r="C1228" s="284"/>
      <c r="D1228" s="237"/>
      <c r="E1228" s="275"/>
      <c r="F1228" s="274"/>
      <c r="G1228" s="276"/>
      <c r="H1228" s="285"/>
      <c r="I1228" s="282"/>
      <c r="J1228" s="279" cm="1">
        <f t="array" ref="J1228">IF(AND(B1228&gt;0,I1228&gt;0),(INDEX(Depr!A$1:U$22,$K$2-B1228,I1228)),0)</f>
        <v>0</v>
      </c>
      <c r="K1228" s="280">
        <f t="shared" si="19"/>
        <v>0</v>
      </c>
      <c r="L1228" s="220"/>
      <c r="M1228" s="220"/>
    </row>
    <row r="1229" spans="1:13" s="49" customFormat="1" ht="12" x14ac:dyDescent="0.2">
      <c r="A1229" s="281"/>
      <c r="B1229" s="214"/>
      <c r="C1229" s="284"/>
      <c r="D1229" s="237"/>
      <c r="E1229" s="275"/>
      <c r="F1229" s="274"/>
      <c r="G1229" s="276"/>
      <c r="H1229" s="285"/>
      <c r="I1229" s="282"/>
      <c r="J1229" s="279" cm="1">
        <f t="array" ref="J1229">IF(AND(B1229&gt;0,I1229&gt;0),(INDEX(Depr!A$1:U$22,$K$2-B1229,I1229)),0)</f>
        <v>0</v>
      </c>
      <c r="K1229" s="280">
        <f t="shared" si="19"/>
        <v>0</v>
      </c>
      <c r="L1229" s="220"/>
      <c r="M1229" s="220"/>
    </row>
    <row r="1230" spans="1:13" s="49" customFormat="1" ht="12" x14ac:dyDescent="0.2">
      <c r="A1230" s="281"/>
      <c r="B1230" s="214"/>
      <c r="C1230" s="284"/>
      <c r="D1230" s="237"/>
      <c r="E1230" s="275"/>
      <c r="F1230" s="274"/>
      <c r="G1230" s="276"/>
      <c r="H1230" s="285"/>
      <c r="I1230" s="282"/>
      <c r="J1230" s="279" cm="1">
        <f t="array" ref="J1230">IF(AND(B1230&gt;0,I1230&gt;0),(INDEX(Depr!A$1:U$22,$K$2-B1230,I1230)),0)</f>
        <v>0</v>
      </c>
      <c r="K1230" s="280">
        <f t="shared" si="19"/>
        <v>0</v>
      </c>
      <c r="L1230" s="220"/>
      <c r="M1230" s="220"/>
    </row>
    <row r="1231" spans="1:13" s="49" customFormat="1" ht="12" x14ac:dyDescent="0.2">
      <c r="A1231" s="281"/>
      <c r="B1231" s="214"/>
      <c r="C1231" s="284"/>
      <c r="D1231" s="237"/>
      <c r="E1231" s="275"/>
      <c r="F1231" s="274"/>
      <c r="G1231" s="276"/>
      <c r="H1231" s="285"/>
      <c r="I1231" s="282"/>
      <c r="J1231" s="279" cm="1">
        <f t="array" ref="J1231">IF(AND(B1231&gt;0,I1231&gt;0),(INDEX(Depr!A$1:U$22,$K$2-B1231,I1231)),0)</f>
        <v>0</v>
      </c>
      <c r="K1231" s="280">
        <f t="shared" si="19"/>
        <v>0</v>
      </c>
      <c r="L1231" s="220"/>
      <c r="M1231" s="220"/>
    </row>
    <row r="1232" spans="1:13" s="49" customFormat="1" ht="12" x14ac:dyDescent="0.2">
      <c r="A1232" s="281"/>
      <c r="B1232" s="214"/>
      <c r="C1232" s="284"/>
      <c r="D1232" s="237"/>
      <c r="E1232" s="275"/>
      <c r="F1232" s="274"/>
      <c r="G1232" s="276"/>
      <c r="H1232" s="285"/>
      <c r="I1232" s="282"/>
      <c r="J1232" s="279" cm="1">
        <f t="array" ref="J1232">IF(AND(B1232&gt;0,I1232&gt;0),(INDEX(Depr!A$1:U$22,$K$2-B1232,I1232)),0)</f>
        <v>0</v>
      </c>
      <c r="K1232" s="280">
        <f t="shared" si="19"/>
        <v>0</v>
      </c>
      <c r="L1232" s="220"/>
      <c r="M1232" s="220"/>
    </row>
    <row r="1233" spans="1:13" s="49" customFormat="1" ht="12" x14ac:dyDescent="0.2">
      <c r="A1233" s="281"/>
      <c r="B1233" s="214"/>
      <c r="C1233" s="284"/>
      <c r="D1233" s="237"/>
      <c r="E1233" s="275"/>
      <c r="F1233" s="274"/>
      <c r="G1233" s="276"/>
      <c r="H1233" s="285"/>
      <c r="I1233" s="282"/>
      <c r="J1233" s="279" cm="1">
        <f t="array" ref="J1233">IF(AND(B1233&gt;0,I1233&gt;0),(INDEX(Depr!A$1:U$22,$K$2-B1233,I1233)),0)</f>
        <v>0</v>
      </c>
      <c r="K1233" s="280">
        <f t="shared" si="19"/>
        <v>0</v>
      </c>
      <c r="L1233" s="220"/>
      <c r="M1233" s="220"/>
    </row>
    <row r="1234" spans="1:13" s="49" customFormat="1" ht="12" x14ac:dyDescent="0.2">
      <c r="A1234" s="281"/>
      <c r="B1234" s="214"/>
      <c r="C1234" s="284"/>
      <c r="D1234" s="237"/>
      <c r="E1234" s="275"/>
      <c r="F1234" s="274"/>
      <c r="G1234" s="276"/>
      <c r="H1234" s="285"/>
      <c r="I1234" s="282"/>
      <c r="J1234" s="279" cm="1">
        <f t="array" ref="J1234">IF(AND(B1234&gt;0,I1234&gt;0),(INDEX(Depr!A$1:U$22,$K$2-B1234,I1234)),0)</f>
        <v>0</v>
      </c>
      <c r="K1234" s="280">
        <f t="shared" si="19"/>
        <v>0</v>
      </c>
      <c r="L1234" s="220"/>
      <c r="M1234" s="220"/>
    </row>
    <row r="1235" spans="1:13" s="49" customFormat="1" ht="12" x14ac:dyDescent="0.2">
      <c r="A1235" s="281"/>
      <c r="B1235" s="214"/>
      <c r="C1235" s="284"/>
      <c r="D1235" s="237"/>
      <c r="E1235" s="275"/>
      <c r="F1235" s="274"/>
      <c r="G1235" s="276"/>
      <c r="H1235" s="285"/>
      <c r="I1235" s="282"/>
      <c r="J1235" s="279" cm="1">
        <f t="array" ref="J1235">IF(AND(B1235&gt;0,I1235&gt;0),(INDEX(Depr!A$1:U$22,$K$2-B1235,I1235)),0)</f>
        <v>0</v>
      </c>
      <c r="K1235" s="280">
        <f t="shared" si="19"/>
        <v>0</v>
      </c>
      <c r="L1235" s="220"/>
      <c r="M1235" s="220"/>
    </row>
    <row r="1236" spans="1:13" s="49" customFormat="1" ht="12" x14ac:dyDescent="0.2">
      <c r="A1236" s="281"/>
      <c r="B1236" s="214"/>
      <c r="C1236" s="284"/>
      <c r="D1236" s="237"/>
      <c r="E1236" s="275"/>
      <c r="F1236" s="274"/>
      <c r="G1236" s="276"/>
      <c r="H1236" s="285"/>
      <c r="I1236" s="282"/>
      <c r="J1236" s="279" cm="1">
        <f t="array" ref="J1236">IF(AND(B1236&gt;0,I1236&gt;0),(INDEX(Depr!A$1:U$22,$K$2-B1236,I1236)),0)</f>
        <v>0</v>
      </c>
      <c r="K1236" s="280">
        <f t="shared" si="19"/>
        <v>0</v>
      </c>
      <c r="L1236" s="220"/>
      <c r="M1236" s="220"/>
    </row>
    <row r="1237" spans="1:13" s="49" customFormat="1" ht="12" x14ac:dyDescent="0.2">
      <c r="A1237" s="281"/>
      <c r="B1237" s="214"/>
      <c r="C1237" s="284"/>
      <c r="D1237" s="237"/>
      <c r="E1237" s="275"/>
      <c r="F1237" s="274"/>
      <c r="G1237" s="276"/>
      <c r="H1237" s="285"/>
      <c r="I1237" s="282"/>
      <c r="J1237" s="279" cm="1">
        <f t="array" ref="J1237">IF(AND(B1237&gt;0,I1237&gt;0),(INDEX(Depr!A$1:U$22,$K$2-B1237,I1237)),0)</f>
        <v>0</v>
      </c>
      <c r="K1237" s="280">
        <f t="shared" si="19"/>
        <v>0</v>
      </c>
      <c r="L1237" s="220"/>
      <c r="M1237" s="220"/>
    </row>
    <row r="1238" spans="1:13" s="49" customFormat="1" ht="12" x14ac:dyDescent="0.2">
      <c r="A1238" s="281"/>
      <c r="B1238" s="214"/>
      <c r="C1238" s="284"/>
      <c r="D1238" s="237"/>
      <c r="E1238" s="275"/>
      <c r="F1238" s="274"/>
      <c r="G1238" s="276"/>
      <c r="H1238" s="285"/>
      <c r="I1238" s="282"/>
      <c r="J1238" s="279" cm="1">
        <f t="array" ref="J1238">IF(AND(B1238&gt;0,I1238&gt;0),(INDEX(Depr!A$1:U$22,$K$2-B1238,I1238)),0)</f>
        <v>0</v>
      </c>
      <c r="K1238" s="280">
        <f t="shared" si="19"/>
        <v>0</v>
      </c>
      <c r="L1238" s="220"/>
      <c r="M1238" s="220"/>
    </row>
    <row r="1239" spans="1:13" s="49" customFormat="1" ht="12" x14ac:dyDescent="0.2">
      <c r="A1239" s="281"/>
      <c r="B1239" s="214"/>
      <c r="C1239" s="284"/>
      <c r="D1239" s="237"/>
      <c r="E1239" s="275"/>
      <c r="F1239" s="274"/>
      <c r="G1239" s="276"/>
      <c r="H1239" s="285"/>
      <c r="I1239" s="282"/>
      <c r="J1239" s="279" cm="1">
        <f t="array" ref="J1239">IF(AND(B1239&gt;0,I1239&gt;0),(INDEX(Depr!A$1:U$22,$K$2-B1239,I1239)),0)</f>
        <v>0</v>
      </c>
      <c r="K1239" s="280">
        <f t="shared" si="19"/>
        <v>0</v>
      </c>
      <c r="L1239" s="220"/>
      <c r="M1239" s="220"/>
    </row>
    <row r="1240" spans="1:13" s="49" customFormat="1" ht="12" x14ac:dyDescent="0.2">
      <c r="A1240" s="281"/>
      <c r="B1240" s="214"/>
      <c r="C1240" s="284"/>
      <c r="D1240" s="237"/>
      <c r="E1240" s="275"/>
      <c r="F1240" s="274"/>
      <c r="G1240" s="276"/>
      <c r="H1240" s="285"/>
      <c r="I1240" s="282"/>
      <c r="J1240" s="279" cm="1">
        <f t="array" ref="J1240">IF(AND(B1240&gt;0,I1240&gt;0),(INDEX(Depr!A$1:U$22,$K$2-B1240,I1240)),0)</f>
        <v>0</v>
      </c>
      <c r="K1240" s="280">
        <f t="shared" si="19"/>
        <v>0</v>
      </c>
      <c r="L1240" s="220"/>
      <c r="M1240" s="220"/>
    </row>
    <row r="1241" spans="1:13" s="49" customFormat="1" ht="12" x14ac:dyDescent="0.2">
      <c r="A1241" s="281"/>
      <c r="B1241" s="214"/>
      <c r="C1241" s="284"/>
      <c r="D1241" s="237"/>
      <c r="E1241" s="275"/>
      <c r="F1241" s="274"/>
      <c r="G1241" s="276"/>
      <c r="H1241" s="285"/>
      <c r="I1241" s="282"/>
      <c r="J1241" s="279" cm="1">
        <f t="array" ref="J1241">IF(AND(B1241&gt;0,I1241&gt;0),(INDEX(Depr!A$1:U$22,$K$2-B1241,I1241)),0)</f>
        <v>0</v>
      </c>
      <c r="K1241" s="280">
        <f t="shared" si="19"/>
        <v>0</v>
      </c>
      <c r="L1241" s="220"/>
      <c r="M1241" s="220"/>
    </row>
    <row r="1242" spans="1:13" s="49" customFormat="1" ht="12" x14ac:dyDescent="0.2">
      <c r="A1242" s="281"/>
      <c r="B1242" s="214"/>
      <c r="C1242" s="284"/>
      <c r="D1242" s="237"/>
      <c r="E1242" s="275"/>
      <c r="F1242" s="274"/>
      <c r="G1242" s="276"/>
      <c r="H1242" s="285"/>
      <c r="I1242" s="282"/>
      <c r="J1242" s="279" cm="1">
        <f t="array" ref="J1242">IF(AND(B1242&gt;0,I1242&gt;0),(INDEX(Depr!A$1:U$22,$K$2-B1242,I1242)),0)</f>
        <v>0</v>
      </c>
      <c r="K1242" s="280">
        <f t="shared" si="19"/>
        <v>0</v>
      </c>
      <c r="L1242" s="220"/>
      <c r="M1242" s="220"/>
    </row>
    <row r="1243" spans="1:13" s="49" customFormat="1" ht="12" x14ac:dyDescent="0.2">
      <c r="A1243" s="281"/>
      <c r="B1243" s="214"/>
      <c r="C1243" s="284"/>
      <c r="D1243" s="237"/>
      <c r="E1243" s="275"/>
      <c r="F1243" s="274"/>
      <c r="G1243" s="276"/>
      <c r="H1243" s="285"/>
      <c r="I1243" s="282"/>
      <c r="J1243" s="279" cm="1">
        <f t="array" ref="J1243">IF(AND(B1243&gt;0,I1243&gt;0),(INDEX(Depr!A$1:U$22,$K$2-B1243,I1243)),0)</f>
        <v>0</v>
      </c>
      <c r="K1243" s="280">
        <f t="shared" si="19"/>
        <v>0</v>
      </c>
      <c r="L1243" s="220"/>
      <c r="M1243" s="220"/>
    </row>
    <row r="1244" spans="1:13" s="49" customFormat="1" ht="12" x14ac:dyDescent="0.2">
      <c r="A1244" s="281"/>
      <c r="B1244" s="214"/>
      <c r="C1244" s="284"/>
      <c r="D1244" s="237"/>
      <c r="E1244" s="275"/>
      <c r="F1244" s="274"/>
      <c r="G1244" s="276"/>
      <c r="H1244" s="285"/>
      <c r="I1244" s="282"/>
      <c r="J1244" s="279" cm="1">
        <f t="array" ref="J1244">IF(AND(B1244&gt;0,I1244&gt;0),(INDEX(Depr!A$1:U$22,$K$2-B1244,I1244)),0)</f>
        <v>0</v>
      </c>
      <c r="K1244" s="280">
        <f t="shared" si="19"/>
        <v>0</v>
      </c>
      <c r="L1244" s="220"/>
      <c r="M1244" s="220"/>
    </row>
    <row r="1245" spans="1:13" s="49" customFormat="1" ht="12" x14ac:dyDescent="0.2">
      <c r="A1245" s="281"/>
      <c r="B1245" s="214"/>
      <c r="C1245" s="284"/>
      <c r="D1245" s="237"/>
      <c r="E1245" s="275"/>
      <c r="F1245" s="274"/>
      <c r="G1245" s="276"/>
      <c r="H1245" s="285"/>
      <c r="I1245" s="282"/>
      <c r="J1245" s="279" cm="1">
        <f t="array" ref="J1245">IF(AND(B1245&gt;0,I1245&gt;0),(INDEX(Depr!A$1:U$22,$K$2-B1245,I1245)),0)</f>
        <v>0</v>
      </c>
      <c r="K1245" s="280">
        <f t="shared" si="19"/>
        <v>0</v>
      </c>
      <c r="L1245" s="220"/>
      <c r="M1245" s="220"/>
    </row>
    <row r="1246" spans="1:13" s="49" customFormat="1" ht="12" x14ac:dyDescent="0.2">
      <c r="A1246" s="281"/>
      <c r="B1246" s="214"/>
      <c r="C1246" s="284"/>
      <c r="D1246" s="237"/>
      <c r="E1246" s="275"/>
      <c r="F1246" s="274"/>
      <c r="G1246" s="276"/>
      <c r="H1246" s="285"/>
      <c r="I1246" s="282"/>
      <c r="J1246" s="279" cm="1">
        <f t="array" ref="J1246">IF(AND(B1246&gt;0,I1246&gt;0),(INDEX(Depr!A$1:U$22,$K$2-B1246,I1246)),0)</f>
        <v>0</v>
      </c>
      <c r="K1246" s="280">
        <f t="shared" si="19"/>
        <v>0</v>
      </c>
      <c r="L1246" s="220"/>
      <c r="M1246" s="220"/>
    </row>
    <row r="1247" spans="1:13" s="49" customFormat="1" ht="12" x14ac:dyDescent="0.2">
      <c r="A1247" s="281"/>
      <c r="B1247" s="214"/>
      <c r="C1247" s="284"/>
      <c r="D1247" s="237"/>
      <c r="E1247" s="275"/>
      <c r="F1247" s="274"/>
      <c r="G1247" s="276"/>
      <c r="H1247" s="285"/>
      <c r="I1247" s="282"/>
      <c r="J1247" s="279" cm="1">
        <f t="array" ref="J1247">IF(AND(B1247&gt;0,I1247&gt;0),(INDEX(Depr!A$1:U$22,$K$2-B1247,I1247)),0)</f>
        <v>0</v>
      </c>
      <c r="K1247" s="280">
        <f t="shared" si="19"/>
        <v>0</v>
      </c>
      <c r="L1247" s="220"/>
      <c r="M1247" s="220"/>
    </row>
    <row r="1248" spans="1:13" s="49" customFormat="1" ht="12" x14ac:dyDescent="0.2">
      <c r="A1248" s="281"/>
      <c r="B1248" s="214"/>
      <c r="C1248" s="284"/>
      <c r="D1248" s="237"/>
      <c r="E1248" s="275"/>
      <c r="F1248" s="274"/>
      <c r="G1248" s="276"/>
      <c r="H1248" s="285"/>
      <c r="I1248" s="282"/>
      <c r="J1248" s="279" cm="1">
        <f t="array" ref="J1248">IF(AND(B1248&gt;0,I1248&gt;0),(INDEX(Depr!A$1:U$22,$K$2-B1248,I1248)),0)</f>
        <v>0</v>
      </c>
      <c r="K1248" s="280">
        <f t="shared" si="19"/>
        <v>0</v>
      </c>
      <c r="L1248" s="220"/>
      <c r="M1248" s="220"/>
    </row>
    <row r="1249" spans="1:13" s="49" customFormat="1" ht="12" x14ac:dyDescent="0.2">
      <c r="A1249" s="281"/>
      <c r="B1249" s="214"/>
      <c r="C1249" s="284"/>
      <c r="D1249" s="237"/>
      <c r="E1249" s="275"/>
      <c r="F1249" s="274"/>
      <c r="G1249" s="276"/>
      <c r="H1249" s="285"/>
      <c r="I1249" s="282"/>
      <c r="J1249" s="279" cm="1">
        <f t="array" ref="J1249">IF(AND(B1249&gt;0,I1249&gt;0),(INDEX(Depr!A$1:U$22,$K$2-B1249,I1249)),0)</f>
        <v>0</v>
      </c>
      <c r="K1249" s="280">
        <f t="shared" si="19"/>
        <v>0</v>
      </c>
      <c r="L1249" s="220"/>
      <c r="M1249" s="220"/>
    </row>
    <row r="1250" spans="1:13" s="49" customFormat="1" ht="12" x14ac:dyDescent="0.2">
      <c r="A1250" s="281"/>
      <c r="B1250" s="214"/>
      <c r="C1250" s="284"/>
      <c r="D1250" s="237"/>
      <c r="E1250" s="275"/>
      <c r="F1250" s="274"/>
      <c r="G1250" s="276"/>
      <c r="H1250" s="285"/>
      <c r="I1250" s="282"/>
      <c r="J1250" s="279" cm="1">
        <f t="array" ref="J1250">IF(AND(B1250&gt;0,I1250&gt;0),(INDEX(Depr!A$1:U$22,$K$2-B1250,I1250)),0)</f>
        <v>0</v>
      </c>
      <c r="K1250" s="280">
        <f t="shared" si="19"/>
        <v>0</v>
      </c>
      <c r="L1250" s="220"/>
      <c r="M1250" s="220"/>
    </row>
    <row r="1251" spans="1:13" s="49" customFormat="1" ht="12" x14ac:dyDescent="0.2">
      <c r="A1251" s="281"/>
      <c r="B1251" s="214"/>
      <c r="C1251" s="284"/>
      <c r="D1251" s="237"/>
      <c r="E1251" s="275"/>
      <c r="F1251" s="274"/>
      <c r="G1251" s="276"/>
      <c r="H1251" s="285"/>
      <c r="I1251" s="282"/>
      <c r="J1251" s="279" cm="1">
        <f t="array" ref="J1251">IF(AND(B1251&gt;0,I1251&gt;0),(INDEX(Depr!A$1:U$22,$K$2-B1251,I1251)),0)</f>
        <v>0</v>
      </c>
      <c r="K1251" s="280">
        <f t="shared" si="19"/>
        <v>0</v>
      </c>
      <c r="L1251" s="220"/>
      <c r="M1251" s="220"/>
    </row>
    <row r="1252" spans="1:13" s="49" customFormat="1" ht="12" x14ac:dyDescent="0.2">
      <c r="A1252" s="281"/>
      <c r="B1252" s="214"/>
      <c r="C1252" s="284"/>
      <c r="D1252" s="237"/>
      <c r="E1252" s="275"/>
      <c r="F1252" s="274"/>
      <c r="G1252" s="276"/>
      <c r="H1252" s="285"/>
      <c r="I1252" s="282"/>
      <c r="J1252" s="279" cm="1">
        <f t="array" ref="J1252">IF(AND(B1252&gt;0,I1252&gt;0),(INDEX(Depr!A$1:U$22,$K$2-B1252,I1252)),0)</f>
        <v>0</v>
      </c>
      <c r="K1252" s="280">
        <f t="shared" si="19"/>
        <v>0</v>
      </c>
      <c r="L1252" s="220"/>
      <c r="M1252" s="220"/>
    </row>
    <row r="1253" spans="1:13" s="49" customFormat="1" ht="12" x14ac:dyDescent="0.2">
      <c r="A1253" s="281"/>
      <c r="B1253" s="214"/>
      <c r="C1253" s="284"/>
      <c r="D1253" s="237"/>
      <c r="E1253" s="275"/>
      <c r="F1253" s="274"/>
      <c r="G1253" s="276"/>
      <c r="H1253" s="285"/>
      <c r="I1253" s="282"/>
      <c r="J1253" s="279" cm="1">
        <f t="array" ref="J1253">IF(AND(B1253&gt;0,I1253&gt;0),(INDEX(Depr!A$1:U$22,$K$2-B1253,I1253)),0)</f>
        <v>0</v>
      </c>
      <c r="K1253" s="280">
        <f t="shared" si="19"/>
        <v>0</v>
      </c>
      <c r="L1253" s="220"/>
      <c r="M1253" s="220"/>
    </row>
    <row r="1254" spans="1:13" s="49" customFormat="1" ht="12" x14ac:dyDescent="0.2">
      <c r="A1254" s="281"/>
      <c r="B1254" s="214"/>
      <c r="C1254" s="284"/>
      <c r="D1254" s="237"/>
      <c r="E1254" s="275"/>
      <c r="F1254" s="274"/>
      <c r="G1254" s="276"/>
      <c r="H1254" s="285"/>
      <c r="I1254" s="282"/>
      <c r="J1254" s="279" cm="1">
        <f t="array" ref="J1254">IF(AND(B1254&gt;0,I1254&gt;0),(INDEX(Depr!A$1:U$22,$K$2-B1254,I1254)),0)</f>
        <v>0</v>
      </c>
      <c r="K1254" s="280">
        <f t="shared" si="19"/>
        <v>0</v>
      </c>
      <c r="L1254" s="220"/>
      <c r="M1254" s="220"/>
    </row>
    <row r="1255" spans="1:13" s="49" customFormat="1" ht="12" x14ac:dyDescent="0.2">
      <c r="A1255" s="281"/>
      <c r="B1255" s="214"/>
      <c r="C1255" s="284"/>
      <c r="D1255" s="237"/>
      <c r="E1255" s="275"/>
      <c r="F1255" s="274"/>
      <c r="G1255" s="276"/>
      <c r="H1255" s="285"/>
      <c r="I1255" s="282"/>
      <c r="J1255" s="279" cm="1">
        <f t="array" ref="J1255">IF(AND(B1255&gt;0,I1255&gt;0),(INDEX(Depr!A$1:U$22,$K$2-B1255,I1255)),0)</f>
        <v>0</v>
      </c>
      <c r="K1255" s="280">
        <f t="shared" si="19"/>
        <v>0</v>
      </c>
      <c r="L1255" s="220"/>
      <c r="M1255" s="220"/>
    </row>
    <row r="1256" spans="1:13" s="49" customFormat="1" ht="12" x14ac:dyDescent="0.2">
      <c r="A1256" s="281"/>
      <c r="B1256" s="214"/>
      <c r="C1256" s="284"/>
      <c r="D1256" s="237"/>
      <c r="E1256" s="275"/>
      <c r="F1256" s="274"/>
      <c r="G1256" s="276"/>
      <c r="H1256" s="285"/>
      <c r="I1256" s="282"/>
      <c r="J1256" s="279" cm="1">
        <f t="array" ref="J1256">IF(AND(B1256&gt;0,I1256&gt;0),(INDEX(Depr!A$1:U$22,$K$2-B1256,I1256)),0)</f>
        <v>0</v>
      </c>
      <c r="K1256" s="280">
        <f t="shared" si="19"/>
        <v>0</v>
      </c>
      <c r="L1256" s="220"/>
      <c r="M1256" s="220"/>
    </row>
    <row r="1257" spans="1:13" s="49" customFormat="1" ht="12" x14ac:dyDescent="0.2">
      <c r="A1257" s="281"/>
      <c r="B1257" s="214"/>
      <c r="C1257" s="284"/>
      <c r="D1257" s="237"/>
      <c r="E1257" s="275"/>
      <c r="F1257" s="274"/>
      <c r="G1257" s="276"/>
      <c r="H1257" s="285"/>
      <c r="I1257" s="282"/>
      <c r="J1257" s="279" cm="1">
        <f t="array" ref="J1257">IF(AND(B1257&gt;0,I1257&gt;0),(INDEX(Depr!A$1:U$22,$K$2-B1257,I1257)),0)</f>
        <v>0</v>
      </c>
      <c r="K1257" s="280">
        <f t="shared" si="19"/>
        <v>0</v>
      </c>
      <c r="L1257" s="220"/>
      <c r="M1257" s="220"/>
    </row>
    <row r="1258" spans="1:13" s="49" customFormat="1" ht="12" x14ac:dyDescent="0.2">
      <c r="A1258" s="281"/>
      <c r="B1258" s="214"/>
      <c r="C1258" s="284"/>
      <c r="D1258" s="237"/>
      <c r="E1258" s="275"/>
      <c r="F1258" s="274"/>
      <c r="G1258" s="276"/>
      <c r="H1258" s="285"/>
      <c r="I1258" s="282"/>
      <c r="J1258" s="279" cm="1">
        <f t="array" ref="J1258">IF(AND(B1258&gt;0,I1258&gt;0),(INDEX(Depr!A$1:U$22,$K$2-B1258,I1258)),0)</f>
        <v>0</v>
      </c>
      <c r="K1258" s="280">
        <f t="shared" si="19"/>
        <v>0</v>
      </c>
      <c r="L1258" s="220"/>
      <c r="M1258" s="220"/>
    </row>
    <row r="1259" spans="1:13" s="49" customFormat="1" ht="12" x14ac:dyDescent="0.2">
      <c r="A1259" s="281"/>
      <c r="B1259" s="214"/>
      <c r="C1259" s="284"/>
      <c r="D1259" s="237"/>
      <c r="E1259" s="275"/>
      <c r="F1259" s="274"/>
      <c r="G1259" s="276"/>
      <c r="H1259" s="285"/>
      <c r="I1259" s="282"/>
      <c r="J1259" s="279" cm="1">
        <f t="array" ref="J1259">IF(AND(B1259&gt;0,I1259&gt;0),(INDEX(Depr!A$1:U$22,$K$2-B1259,I1259)),0)</f>
        <v>0</v>
      </c>
      <c r="K1259" s="280">
        <f t="shared" si="19"/>
        <v>0</v>
      </c>
      <c r="L1259" s="220"/>
      <c r="M1259" s="220"/>
    </row>
    <row r="1260" spans="1:13" s="49" customFormat="1" ht="12" x14ac:dyDescent="0.2">
      <c r="A1260" s="281"/>
      <c r="B1260" s="214"/>
      <c r="C1260" s="284"/>
      <c r="D1260" s="237"/>
      <c r="E1260" s="275"/>
      <c r="F1260" s="274"/>
      <c r="G1260" s="276"/>
      <c r="H1260" s="285"/>
      <c r="I1260" s="282"/>
      <c r="J1260" s="279" cm="1">
        <f t="array" ref="J1260">IF(AND(B1260&gt;0,I1260&gt;0),(INDEX(Depr!A$1:U$22,$K$2-B1260,I1260)),0)</f>
        <v>0</v>
      </c>
      <c r="K1260" s="280">
        <f t="shared" si="19"/>
        <v>0</v>
      </c>
      <c r="L1260" s="220"/>
      <c r="M1260" s="220"/>
    </row>
    <row r="1261" spans="1:13" s="49" customFormat="1" ht="12" x14ac:dyDescent="0.2">
      <c r="A1261" s="281"/>
      <c r="B1261" s="214"/>
      <c r="C1261" s="284"/>
      <c r="D1261" s="237"/>
      <c r="E1261" s="275"/>
      <c r="F1261" s="274"/>
      <c r="G1261" s="276"/>
      <c r="H1261" s="285"/>
      <c r="I1261" s="282"/>
      <c r="J1261" s="279" cm="1">
        <f t="array" ref="J1261">IF(AND(B1261&gt;0,I1261&gt;0),(INDEX(Depr!A$1:U$22,$K$2-B1261,I1261)),0)</f>
        <v>0</v>
      </c>
      <c r="K1261" s="280">
        <f t="shared" si="19"/>
        <v>0</v>
      </c>
      <c r="L1261" s="220"/>
      <c r="M1261" s="220"/>
    </row>
    <row r="1262" spans="1:13" s="49" customFormat="1" ht="12" x14ac:dyDescent="0.2">
      <c r="A1262" s="281"/>
      <c r="B1262" s="214"/>
      <c r="C1262" s="284"/>
      <c r="D1262" s="237"/>
      <c r="E1262" s="275"/>
      <c r="F1262" s="274"/>
      <c r="G1262" s="276"/>
      <c r="H1262" s="285"/>
      <c r="I1262" s="282"/>
      <c r="J1262" s="279" cm="1">
        <f t="array" ref="J1262">IF(AND(B1262&gt;0,I1262&gt;0),(INDEX(Depr!A$1:U$22,$K$2-B1262,I1262)),0)</f>
        <v>0</v>
      </c>
      <c r="K1262" s="280">
        <f t="shared" si="19"/>
        <v>0</v>
      </c>
      <c r="L1262" s="220"/>
      <c r="M1262" s="220"/>
    </row>
    <row r="1263" spans="1:13" s="49" customFormat="1" ht="12" x14ac:dyDescent="0.2">
      <c r="A1263" s="281"/>
      <c r="B1263" s="214"/>
      <c r="C1263" s="284"/>
      <c r="D1263" s="237"/>
      <c r="E1263" s="275"/>
      <c r="F1263" s="274"/>
      <c r="G1263" s="276"/>
      <c r="H1263" s="285"/>
      <c r="I1263" s="282"/>
      <c r="J1263" s="279" cm="1">
        <f t="array" ref="J1263">IF(AND(B1263&gt;0,I1263&gt;0),(INDEX(Depr!A$1:U$22,$K$2-B1263,I1263)),0)</f>
        <v>0</v>
      </c>
      <c r="K1263" s="280">
        <f t="shared" si="19"/>
        <v>0</v>
      </c>
      <c r="L1263" s="220"/>
      <c r="M1263" s="220"/>
    </row>
    <row r="1264" spans="1:13" s="49" customFormat="1" ht="12" x14ac:dyDescent="0.2">
      <c r="A1264" s="281"/>
      <c r="B1264" s="214"/>
      <c r="C1264" s="284"/>
      <c r="D1264" s="237"/>
      <c r="E1264" s="275"/>
      <c r="F1264" s="274"/>
      <c r="G1264" s="276"/>
      <c r="H1264" s="285"/>
      <c r="I1264" s="282"/>
      <c r="J1264" s="279" cm="1">
        <f t="array" ref="J1264">IF(AND(B1264&gt;0,I1264&gt;0),(INDEX(Depr!A$1:U$22,$K$2-B1264,I1264)),0)</f>
        <v>0</v>
      </c>
      <c r="K1264" s="280">
        <f t="shared" si="19"/>
        <v>0</v>
      </c>
      <c r="L1264" s="220"/>
      <c r="M1264" s="220"/>
    </row>
    <row r="1265" spans="1:13" s="49" customFormat="1" ht="12" x14ac:dyDescent="0.2">
      <c r="A1265" s="281"/>
      <c r="B1265" s="214"/>
      <c r="C1265" s="284"/>
      <c r="D1265" s="237"/>
      <c r="E1265" s="275"/>
      <c r="F1265" s="274"/>
      <c r="G1265" s="276"/>
      <c r="H1265" s="285"/>
      <c r="I1265" s="282"/>
      <c r="J1265" s="279" cm="1">
        <f t="array" ref="J1265">IF(AND(B1265&gt;0,I1265&gt;0),(INDEX(Depr!A$1:U$22,$K$2-B1265,I1265)),0)</f>
        <v>0</v>
      </c>
      <c r="K1265" s="280">
        <f t="shared" si="19"/>
        <v>0</v>
      </c>
      <c r="L1265" s="220"/>
      <c r="M1265" s="220"/>
    </row>
    <row r="1266" spans="1:13" s="49" customFormat="1" ht="12" x14ac:dyDescent="0.2">
      <c r="A1266" s="281"/>
      <c r="B1266" s="214"/>
      <c r="C1266" s="284"/>
      <c r="D1266" s="237"/>
      <c r="E1266" s="275"/>
      <c r="F1266" s="274"/>
      <c r="G1266" s="276"/>
      <c r="H1266" s="285"/>
      <c r="I1266" s="282"/>
      <c r="J1266" s="279" cm="1">
        <f t="array" ref="J1266">IF(AND(B1266&gt;0,I1266&gt;0),(INDEX(Depr!A$1:U$22,$K$2-B1266,I1266)),0)</f>
        <v>0</v>
      </c>
      <c r="K1266" s="280">
        <f t="shared" si="19"/>
        <v>0</v>
      </c>
      <c r="L1266" s="220"/>
      <c r="M1266" s="220"/>
    </row>
    <row r="1267" spans="1:13" s="49" customFormat="1" ht="12" x14ac:dyDescent="0.2">
      <c r="A1267" s="281"/>
      <c r="B1267" s="214"/>
      <c r="C1267" s="284"/>
      <c r="D1267" s="237"/>
      <c r="E1267" s="275"/>
      <c r="F1267" s="274"/>
      <c r="G1267" s="276"/>
      <c r="H1267" s="285"/>
      <c r="I1267" s="282"/>
      <c r="J1267" s="279" cm="1">
        <f t="array" ref="J1267">IF(AND(B1267&gt;0,I1267&gt;0),(INDEX(Depr!A$1:U$22,$K$2-B1267,I1267)),0)</f>
        <v>0</v>
      </c>
      <c r="K1267" s="280">
        <f t="shared" si="19"/>
        <v>0</v>
      </c>
      <c r="L1267" s="220"/>
      <c r="M1267" s="220"/>
    </row>
    <row r="1268" spans="1:13" s="49" customFormat="1" ht="12" x14ac:dyDescent="0.2">
      <c r="A1268" s="281"/>
      <c r="B1268" s="214"/>
      <c r="C1268" s="284"/>
      <c r="D1268" s="237"/>
      <c r="E1268" s="275"/>
      <c r="F1268" s="274"/>
      <c r="G1268" s="276"/>
      <c r="H1268" s="285"/>
      <c r="I1268" s="282"/>
      <c r="J1268" s="279" cm="1">
        <f t="array" ref="J1268">IF(AND(B1268&gt;0,I1268&gt;0),(INDEX(Depr!A$1:U$22,$K$2-B1268,I1268)),0)</f>
        <v>0</v>
      </c>
      <c r="K1268" s="280">
        <f t="shared" si="19"/>
        <v>0</v>
      </c>
      <c r="L1268" s="220"/>
      <c r="M1268" s="220"/>
    </row>
    <row r="1269" spans="1:13" s="49" customFormat="1" ht="12" x14ac:dyDescent="0.2">
      <c r="A1269" s="281"/>
      <c r="B1269" s="214"/>
      <c r="C1269" s="284"/>
      <c r="D1269" s="237"/>
      <c r="E1269" s="275"/>
      <c r="F1269" s="274"/>
      <c r="G1269" s="276"/>
      <c r="H1269" s="285"/>
      <c r="I1269" s="282"/>
      <c r="J1269" s="279" cm="1">
        <f t="array" ref="J1269">IF(AND(B1269&gt;0,I1269&gt;0),(INDEX(Depr!A$1:U$22,$K$2-B1269,I1269)),0)</f>
        <v>0</v>
      </c>
      <c r="K1269" s="280">
        <f t="shared" si="19"/>
        <v>0</v>
      </c>
      <c r="L1269" s="220"/>
      <c r="M1269" s="220"/>
    </row>
    <row r="1270" spans="1:13" s="49" customFormat="1" ht="12" x14ac:dyDescent="0.2">
      <c r="A1270" s="281"/>
      <c r="B1270" s="214"/>
      <c r="C1270" s="284"/>
      <c r="D1270" s="237"/>
      <c r="E1270" s="275"/>
      <c r="F1270" s="274"/>
      <c r="G1270" s="276"/>
      <c r="H1270" s="285"/>
      <c r="I1270" s="282"/>
      <c r="J1270" s="279" cm="1">
        <f t="array" ref="J1270">IF(AND(B1270&gt;0,I1270&gt;0),(INDEX(Depr!A$1:U$22,$K$2-B1270,I1270)),0)</f>
        <v>0</v>
      </c>
      <c r="K1270" s="280">
        <f t="shared" si="19"/>
        <v>0</v>
      </c>
      <c r="L1270" s="220"/>
      <c r="M1270" s="220"/>
    </row>
    <row r="1271" spans="1:13" s="49" customFormat="1" ht="12" x14ac:dyDescent="0.2">
      <c r="A1271" s="281"/>
      <c r="B1271" s="214"/>
      <c r="C1271" s="284"/>
      <c r="D1271" s="237"/>
      <c r="E1271" s="275"/>
      <c r="F1271" s="274"/>
      <c r="G1271" s="276"/>
      <c r="H1271" s="285"/>
      <c r="I1271" s="282"/>
      <c r="J1271" s="279" cm="1">
        <f t="array" ref="J1271">IF(AND(B1271&gt;0,I1271&gt;0),(INDEX(Depr!A$1:U$22,$K$2-B1271,I1271)),0)</f>
        <v>0</v>
      </c>
      <c r="K1271" s="280">
        <f t="shared" si="19"/>
        <v>0</v>
      </c>
      <c r="L1271" s="220"/>
      <c r="M1271" s="220"/>
    </row>
    <row r="1272" spans="1:13" s="49" customFormat="1" ht="12" x14ac:dyDescent="0.2">
      <c r="A1272" s="281"/>
      <c r="B1272" s="214"/>
      <c r="C1272" s="284"/>
      <c r="D1272" s="237"/>
      <c r="E1272" s="275"/>
      <c r="F1272" s="274"/>
      <c r="G1272" s="276"/>
      <c r="H1272" s="285"/>
      <c r="I1272" s="282"/>
      <c r="J1272" s="279" cm="1">
        <f t="array" ref="J1272">IF(AND(B1272&gt;0,I1272&gt;0),(INDEX(Depr!A$1:U$22,$K$2-B1272,I1272)),0)</f>
        <v>0</v>
      </c>
      <c r="K1272" s="280">
        <f t="shared" si="19"/>
        <v>0</v>
      </c>
      <c r="L1272" s="220"/>
      <c r="M1272" s="220"/>
    </row>
    <row r="1273" spans="1:13" s="49" customFormat="1" ht="12" x14ac:dyDescent="0.2">
      <c r="A1273" s="281"/>
      <c r="B1273" s="214"/>
      <c r="C1273" s="284"/>
      <c r="D1273" s="237"/>
      <c r="E1273" s="275"/>
      <c r="F1273" s="274"/>
      <c r="G1273" s="276"/>
      <c r="H1273" s="285"/>
      <c r="I1273" s="282"/>
      <c r="J1273" s="279" cm="1">
        <f t="array" ref="J1273">IF(AND(B1273&gt;0,I1273&gt;0),(INDEX(Depr!A$1:U$22,$K$2-B1273,I1273)),0)</f>
        <v>0</v>
      </c>
      <c r="K1273" s="280">
        <f t="shared" si="19"/>
        <v>0</v>
      </c>
      <c r="L1273" s="220"/>
      <c r="M1273" s="220"/>
    </row>
    <row r="1274" spans="1:13" s="49" customFormat="1" ht="12" x14ac:dyDescent="0.2">
      <c r="A1274" s="281"/>
      <c r="B1274" s="214"/>
      <c r="C1274" s="284"/>
      <c r="D1274" s="237"/>
      <c r="E1274" s="275"/>
      <c r="F1274" s="274"/>
      <c r="G1274" s="276"/>
      <c r="H1274" s="285"/>
      <c r="I1274" s="282"/>
      <c r="J1274" s="279" cm="1">
        <f t="array" ref="J1274">IF(AND(B1274&gt;0,I1274&gt;0),(INDEX(Depr!A$1:U$22,$K$2-B1274,I1274)),0)</f>
        <v>0</v>
      </c>
      <c r="K1274" s="280">
        <f t="shared" si="19"/>
        <v>0</v>
      </c>
      <c r="L1274" s="220"/>
      <c r="M1274" s="220"/>
    </row>
    <row r="1275" spans="1:13" s="49" customFormat="1" ht="12" x14ac:dyDescent="0.2">
      <c r="A1275" s="281"/>
      <c r="B1275" s="214"/>
      <c r="C1275" s="284"/>
      <c r="D1275" s="237"/>
      <c r="E1275" s="275"/>
      <c r="F1275" s="274"/>
      <c r="G1275" s="276"/>
      <c r="H1275" s="285"/>
      <c r="I1275" s="282"/>
      <c r="J1275" s="279" cm="1">
        <f t="array" ref="J1275">IF(AND(B1275&gt;0,I1275&gt;0),(INDEX(Depr!A$1:U$22,$K$2-B1275,I1275)),0)</f>
        <v>0</v>
      </c>
      <c r="K1275" s="280">
        <f t="shared" si="19"/>
        <v>0</v>
      </c>
      <c r="L1275" s="220"/>
      <c r="M1275" s="220"/>
    </row>
    <row r="1276" spans="1:13" s="49" customFormat="1" ht="12" x14ac:dyDescent="0.2">
      <c r="A1276" s="281"/>
      <c r="B1276" s="214"/>
      <c r="C1276" s="284"/>
      <c r="D1276" s="237"/>
      <c r="E1276" s="275"/>
      <c r="F1276" s="274"/>
      <c r="G1276" s="276"/>
      <c r="H1276" s="285"/>
      <c r="I1276" s="282"/>
      <c r="J1276" s="279" cm="1">
        <f t="array" ref="J1276">IF(AND(B1276&gt;0,I1276&gt;0),(INDEX(Depr!A$1:U$22,$K$2-B1276,I1276)),0)</f>
        <v>0</v>
      </c>
      <c r="K1276" s="280">
        <f t="shared" si="19"/>
        <v>0</v>
      </c>
      <c r="L1276" s="220"/>
      <c r="M1276" s="220"/>
    </row>
    <row r="1277" spans="1:13" s="49" customFormat="1" ht="12" x14ac:dyDescent="0.2">
      <c r="A1277" s="281"/>
      <c r="B1277" s="214"/>
      <c r="C1277" s="284"/>
      <c r="D1277" s="237"/>
      <c r="E1277" s="275"/>
      <c r="F1277" s="274"/>
      <c r="G1277" s="276"/>
      <c r="H1277" s="285"/>
      <c r="I1277" s="282"/>
      <c r="J1277" s="279" cm="1">
        <f t="array" ref="J1277">IF(AND(B1277&gt;0,I1277&gt;0),(INDEX(Depr!A$1:U$22,$K$2-B1277,I1277)),0)</f>
        <v>0</v>
      </c>
      <c r="K1277" s="280">
        <f t="shared" si="19"/>
        <v>0</v>
      </c>
      <c r="L1277" s="220"/>
      <c r="M1277" s="220"/>
    </row>
    <row r="1278" spans="1:13" s="49" customFormat="1" ht="12" x14ac:dyDescent="0.2">
      <c r="A1278" s="281"/>
      <c r="B1278" s="214"/>
      <c r="C1278" s="284"/>
      <c r="D1278" s="237"/>
      <c r="E1278" s="275"/>
      <c r="F1278" s="274"/>
      <c r="G1278" s="276"/>
      <c r="H1278" s="285"/>
      <c r="I1278" s="282"/>
      <c r="J1278" s="279" cm="1">
        <f t="array" ref="J1278">IF(AND(B1278&gt;0,I1278&gt;0),(INDEX(Depr!A$1:U$22,$K$2-B1278,I1278)),0)</f>
        <v>0</v>
      </c>
      <c r="K1278" s="280">
        <f t="shared" si="19"/>
        <v>0</v>
      </c>
      <c r="L1278" s="220"/>
      <c r="M1278" s="220"/>
    </row>
    <row r="1279" spans="1:13" s="49" customFormat="1" ht="12" x14ac:dyDescent="0.2">
      <c r="A1279" s="281"/>
      <c r="B1279" s="214"/>
      <c r="C1279" s="284"/>
      <c r="D1279" s="237"/>
      <c r="E1279" s="275"/>
      <c r="F1279" s="274"/>
      <c r="G1279" s="276"/>
      <c r="H1279" s="285"/>
      <c r="I1279" s="282"/>
      <c r="J1279" s="279" cm="1">
        <f t="array" ref="J1279">IF(AND(B1279&gt;0,I1279&gt;0),(INDEX(Depr!A$1:U$22,$K$2-B1279,I1279)),0)</f>
        <v>0</v>
      </c>
      <c r="K1279" s="280">
        <f t="shared" si="19"/>
        <v>0</v>
      </c>
      <c r="L1279" s="220"/>
      <c r="M1279" s="220"/>
    </row>
    <row r="1280" spans="1:13" s="49" customFormat="1" ht="12" x14ac:dyDescent="0.2">
      <c r="A1280" s="281"/>
      <c r="B1280" s="214"/>
      <c r="C1280" s="284"/>
      <c r="D1280" s="237"/>
      <c r="E1280" s="275"/>
      <c r="F1280" s="274"/>
      <c r="G1280" s="276"/>
      <c r="H1280" s="285"/>
      <c r="I1280" s="282"/>
      <c r="J1280" s="279" cm="1">
        <f t="array" ref="J1280">IF(AND(B1280&gt;0,I1280&gt;0),(INDEX(Depr!A$1:U$22,$K$2-B1280,I1280)),0)</f>
        <v>0</v>
      </c>
      <c r="K1280" s="280">
        <f t="shared" si="19"/>
        <v>0</v>
      </c>
      <c r="L1280" s="220"/>
      <c r="M1280" s="220"/>
    </row>
    <row r="1281" spans="1:13" s="49" customFormat="1" ht="12" x14ac:dyDescent="0.2">
      <c r="A1281" s="281"/>
      <c r="B1281" s="214"/>
      <c r="C1281" s="284"/>
      <c r="D1281" s="237"/>
      <c r="E1281" s="275"/>
      <c r="F1281" s="274"/>
      <c r="G1281" s="276"/>
      <c r="H1281" s="285"/>
      <c r="I1281" s="282"/>
      <c r="J1281" s="279" cm="1">
        <f t="array" ref="J1281">IF(AND(B1281&gt;0,I1281&gt;0),(INDEX(Depr!A$1:U$22,$K$2-B1281,I1281)),0)</f>
        <v>0</v>
      </c>
      <c r="K1281" s="280">
        <f t="shared" si="19"/>
        <v>0</v>
      </c>
      <c r="L1281" s="220"/>
      <c r="M1281" s="220"/>
    </row>
    <row r="1282" spans="1:13" s="49" customFormat="1" ht="12" x14ac:dyDescent="0.2">
      <c r="A1282" s="281"/>
      <c r="B1282" s="214"/>
      <c r="C1282" s="284"/>
      <c r="D1282" s="237"/>
      <c r="E1282" s="275"/>
      <c r="F1282" s="274"/>
      <c r="G1282" s="276"/>
      <c r="H1282" s="285"/>
      <c r="I1282" s="282"/>
      <c r="J1282" s="279" cm="1">
        <f t="array" ref="J1282">IF(AND(B1282&gt;0,I1282&gt;0),(INDEX(Depr!A$1:U$22,$K$2-B1282,I1282)),0)</f>
        <v>0</v>
      </c>
      <c r="K1282" s="280">
        <f t="shared" si="19"/>
        <v>0</v>
      </c>
      <c r="L1282" s="220"/>
      <c r="M1282" s="220"/>
    </row>
    <row r="1283" spans="1:13" s="49" customFormat="1" ht="12" x14ac:dyDescent="0.2">
      <c r="A1283" s="281"/>
      <c r="B1283" s="214"/>
      <c r="C1283" s="284"/>
      <c r="D1283" s="237"/>
      <c r="E1283" s="275"/>
      <c r="F1283" s="274"/>
      <c r="G1283" s="276"/>
      <c r="H1283" s="285"/>
      <c r="I1283" s="282"/>
      <c r="J1283" s="279" cm="1">
        <f t="array" ref="J1283">IF(AND(B1283&gt;0,I1283&gt;0),(INDEX(Depr!A$1:U$22,$K$2-B1283,I1283)),0)</f>
        <v>0</v>
      </c>
      <c r="K1283" s="280">
        <f t="shared" si="19"/>
        <v>0</v>
      </c>
      <c r="L1283" s="220"/>
      <c r="M1283" s="220"/>
    </row>
    <row r="1284" spans="1:13" s="49" customFormat="1" ht="12" x14ac:dyDescent="0.2">
      <c r="A1284" s="281"/>
      <c r="B1284" s="214"/>
      <c r="C1284" s="284"/>
      <c r="D1284" s="237"/>
      <c r="E1284" s="275"/>
      <c r="F1284" s="274"/>
      <c r="G1284" s="276"/>
      <c r="H1284" s="285"/>
      <c r="I1284" s="282"/>
      <c r="J1284" s="279" cm="1">
        <f t="array" ref="J1284">IF(AND(B1284&gt;0,I1284&gt;0),(INDEX(Depr!A$1:U$22,$K$2-B1284,I1284)),0)</f>
        <v>0</v>
      </c>
      <c r="K1284" s="280">
        <f t="shared" si="19"/>
        <v>0</v>
      </c>
      <c r="L1284" s="220"/>
      <c r="M1284" s="220"/>
    </row>
    <row r="1285" spans="1:13" s="49" customFormat="1" ht="12" x14ac:dyDescent="0.2">
      <c r="A1285" s="281"/>
      <c r="B1285" s="214"/>
      <c r="C1285" s="284"/>
      <c r="D1285" s="237"/>
      <c r="E1285" s="275"/>
      <c r="F1285" s="274"/>
      <c r="G1285" s="276"/>
      <c r="H1285" s="285"/>
      <c r="I1285" s="282"/>
      <c r="J1285" s="279" cm="1">
        <f t="array" ref="J1285">IF(AND(B1285&gt;0,I1285&gt;0),(INDEX(Depr!A$1:U$22,$K$2-B1285,I1285)),0)</f>
        <v>0</v>
      </c>
      <c r="K1285" s="280">
        <f t="shared" si="19"/>
        <v>0</v>
      </c>
      <c r="L1285" s="220"/>
      <c r="M1285" s="220"/>
    </row>
    <row r="1286" spans="1:13" s="49" customFormat="1" ht="12" x14ac:dyDescent="0.2">
      <c r="A1286" s="281"/>
      <c r="B1286" s="214"/>
      <c r="C1286" s="284"/>
      <c r="D1286" s="237"/>
      <c r="E1286" s="275"/>
      <c r="F1286" s="274"/>
      <c r="G1286" s="276"/>
      <c r="H1286" s="285"/>
      <c r="I1286" s="282"/>
      <c r="J1286" s="279" cm="1">
        <f t="array" ref="J1286">IF(AND(B1286&gt;0,I1286&gt;0),(INDEX(Depr!A$1:U$22,$K$2-B1286,I1286)),0)</f>
        <v>0</v>
      </c>
      <c r="K1286" s="280">
        <f t="shared" ref="K1286:K1349" si="20">ROUND(G1286*H1286*J1286,0)</f>
        <v>0</v>
      </c>
      <c r="L1286" s="220"/>
      <c r="M1286" s="220"/>
    </row>
    <row r="1287" spans="1:13" s="49" customFormat="1" ht="12" x14ac:dyDescent="0.2">
      <c r="A1287" s="281"/>
      <c r="B1287" s="214"/>
      <c r="C1287" s="284"/>
      <c r="D1287" s="237"/>
      <c r="E1287" s="275"/>
      <c r="F1287" s="274"/>
      <c r="G1287" s="276"/>
      <c r="H1287" s="285"/>
      <c r="I1287" s="282"/>
      <c r="J1287" s="279" cm="1">
        <f t="array" ref="J1287">IF(AND(B1287&gt;0,I1287&gt;0),(INDEX(Depr!A$1:U$22,$K$2-B1287,I1287)),0)</f>
        <v>0</v>
      </c>
      <c r="K1287" s="280">
        <f t="shared" si="20"/>
        <v>0</v>
      </c>
      <c r="L1287" s="220"/>
      <c r="M1287" s="220"/>
    </row>
    <row r="1288" spans="1:13" s="49" customFormat="1" ht="12" x14ac:dyDescent="0.2">
      <c r="A1288" s="281"/>
      <c r="B1288" s="214"/>
      <c r="C1288" s="284"/>
      <c r="D1288" s="237"/>
      <c r="E1288" s="275"/>
      <c r="F1288" s="274"/>
      <c r="G1288" s="276"/>
      <c r="H1288" s="285"/>
      <c r="I1288" s="282"/>
      <c r="J1288" s="279" cm="1">
        <f t="array" ref="J1288">IF(AND(B1288&gt;0,I1288&gt;0),(INDEX(Depr!A$1:U$22,$K$2-B1288,I1288)),0)</f>
        <v>0</v>
      </c>
      <c r="K1288" s="280">
        <f t="shared" si="20"/>
        <v>0</v>
      </c>
      <c r="L1288" s="220"/>
      <c r="M1288" s="220"/>
    </row>
    <row r="1289" spans="1:13" s="49" customFormat="1" ht="12" x14ac:dyDescent="0.2">
      <c r="A1289" s="281"/>
      <c r="B1289" s="214"/>
      <c r="C1289" s="284"/>
      <c r="D1289" s="237"/>
      <c r="E1289" s="275"/>
      <c r="F1289" s="274"/>
      <c r="G1289" s="276"/>
      <c r="H1289" s="285"/>
      <c r="I1289" s="282"/>
      <c r="J1289" s="279" cm="1">
        <f t="array" ref="J1289">IF(AND(B1289&gt;0,I1289&gt;0),(INDEX(Depr!A$1:U$22,$K$2-B1289,I1289)),0)</f>
        <v>0</v>
      </c>
      <c r="K1289" s="280">
        <f t="shared" si="20"/>
        <v>0</v>
      </c>
      <c r="L1289" s="220"/>
      <c r="M1289" s="220"/>
    </row>
    <row r="1290" spans="1:13" s="49" customFormat="1" ht="12" x14ac:dyDescent="0.2">
      <c r="A1290" s="281"/>
      <c r="B1290" s="214"/>
      <c r="C1290" s="284"/>
      <c r="D1290" s="237"/>
      <c r="E1290" s="275"/>
      <c r="F1290" s="274"/>
      <c r="G1290" s="276"/>
      <c r="H1290" s="285"/>
      <c r="I1290" s="282"/>
      <c r="J1290" s="279" cm="1">
        <f t="array" ref="J1290">IF(AND(B1290&gt;0,I1290&gt;0),(INDEX(Depr!A$1:U$22,$K$2-B1290,I1290)),0)</f>
        <v>0</v>
      </c>
      <c r="K1290" s="280">
        <f t="shared" si="20"/>
        <v>0</v>
      </c>
      <c r="L1290" s="220"/>
      <c r="M1290" s="220"/>
    </row>
    <row r="1291" spans="1:13" s="49" customFormat="1" ht="12" x14ac:dyDescent="0.2">
      <c r="A1291" s="281"/>
      <c r="B1291" s="214"/>
      <c r="C1291" s="284"/>
      <c r="D1291" s="237"/>
      <c r="E1291" s="275"/>
      <c r="F1291" s="274"/>
      <c r="G1291" s="276"/>
      <c r="H1291" s="285"/>
      <c r="I1291" s="282"/>
      <c r="J1291" s="279" cm="1">
        <f t="array" ref="J1291">IF(AND(B1291&gt;0,I1291&gt;0),(INDEX(Depr!A$1:U$22,$K$2-B1291,I1291)),0)</f>
        <v>0</v>
      </c>
      <c r="K1291" s="280">
        <f t="shared" si="20"/>
        <v>0</v>
      </c>
      <c r="L1291" s="220"/>
      <c r="M1291" s="220"/>
    </row>
    <row r="1292" spans="1:13" s="49" customFormat="1" ht="12" x14ac:dyDescent="0.2">
      <c r="A1292" s="281"/>
      <c r="B1292" s="214"/>
      <c r="C1292" s="284"/>
      <c r="D1292" s="237"/>
      <c r="E1292" s="275"/>
      <c r="F1292" s="274"/>
      <c r="G1292" s="276"/>
      <c r="H1292" s="285"/>
      <c r="I1292" s="282"/>
      <c r="J1292" s="279" cm="1">
        <f t="array" ref="J1292">IF(AND(B1292&gt;0,I1292&gt;0),(INDEX(Depr!A$1:U$22,$K$2-B1292,I1292)),0)</f>
        <v>0</v>
      </c>
      <c r="K1292" s="280">
        <f t="shared" si="20"/>
        <v>0</v>
      </c>
      <c r="L1292" s="220"/>
      <c r="M1292" s="220"/>
    </row>
    <row r="1293" spans="1:13" s="49" customFormat="1" ht="12" x14ac:dyDescent="0.2">
      <c r="A1293" s="281"/>
      <c r="B1293" s="214"/>
      <c r="C1293" s="284"/>
      <c r="D1293" s="237"/>
      <c r="E1293" s="275"/>
      <c r="F1293" s="274"/>
      <c r="G1293" s="276"/>
      <c r="H1293" s="285"/>
      <c r="I1293" s="282"/>
      <c r="J1293" s="279" cm="1">
        <f t="array" ref="J1293">IF(AND(B1293&gt;0,I1293&gt;0),(INDEX(Depr!A$1:U$22,$K$2-B1293,I1293)),0)</f>
        <v>0</v>
      </c>
      <c r="K1293" s="280">
        <f t="shared" si="20"/>
        <v>0</v>
      </c>
      <c r="L1293" s="220"/>
      <c r="M1293" s="220"/>
    </row>
    <row r="1294" spans="1:13" s="49" customFormat="1" ht="12" x14ac:dyDescent="0.2">
      <c r="A1294" s="281"/>
      <c r="B1294" s="214"/>
      <c r="C1294" s="284"/>
      <c r="D1294" s="237"/>
      <c r="E1294" s="275"/>
      <c r="F1294" s="274"/>
      <c r="G1294" s="276"/>
      <c r="H1294" s="285"/>
      <c r="I1294" s="282"/>
      <c r="J1294" s="279" cm="1">
        <f t="array" ref="J1294">IF(AND(B1294&gt;0,I1294&gt;0),(INDEX(Depr!A$1:U$22,$K$2-B1294,I1294)),0)</f>
        <v>0</v>
      </c>
      <c r="K1294" s="280">
        <f t="shared" si="20"/>
        <v>0</v>
      </c>
      <c r="L1294" s="220"/>
      <c r="M1294" s="220"/>
    </row>
    <row r="1295" spans="1:13" s="49" customFormat="1" ht="12" x14ac:dyDescent="0.2">
      <c r="A1295" s="281"/>
      <c r="B1295" s="214"/>
      <c r="C1295" s="284"/>
      <c r="D1295" s="237"/>
      <c r="E1295" s="275"/>
      <c r="F1295" s="274"/>
      <c r="G1295" s="276"/>
      <c r="H1295" s="285"/>
      <c r="I1295" s="282"/>
      <c r="J1295" s="279" cm="1">
        <f t="array" ref="J1295">IF(AND(B1295&gt;0,I1295&gt;0),(INDEX(Depr!A$1:U$22,$K$2-B1295,I1295)),0)</f>
        <v>0</v>
      </c>
      <c r="K1295" s="280">
        <f t="shared" si="20"/>
        <v>0</v>
      </c>
      <c r="L1295" s="220"/>
      <c r="M1295" s="220"/>
    </row>
    <row r="1296" spans="1:13" s="49" customFormat="1" ht="12" x14ac:dyDescent="0.2">
      <c r="A1296" s="281"/>
      <c r="B1296" s="214"/>
      <c r="C1296" s="284"/>
      <c r="D1296" s="237"/>
      <c r="E1296" s="275"/>
      <c r="F1296" s="274"/>
      <c r="G1296" s="276"/>
      <c r="H1296" s="285"/>
      <c r="I1296" s="282"/>
      <c r="J1296" s="279" cm="1">
        <f t="array" ref="J1296">IF(AND(B1296&gt;0,I1296&gt;0),(INDEX(Depr!A$1:U$22,$K$2-B1296,I1296)),0)</f>
        <v>0</v>
      </c>
      <c r="K1296" s="280">
        <f t="shared" si="20"/>
        <v>0</v>
      </c>
      <c r="L1296" s="220"/>
      <c r="M1296" s="220"/>
    </row>
    <row r="1297" spans="1:13" s="49" customFormat="1" ht="12" x14ac:dyDescent="0.2">
      <c r="A1297" s="281"/>
      <c r="B1297" s="214"/>
      <c r="C1297" s="284"/>
      <c r="D1297" s="237"/>
      <c r="E1297" s="275"/>
      <c r="F1297" s="274"/>
      <c r="G1297" s="276"/>
      <c r="H1297" s="285"/>
      <c r="I1297" s="282"/>
      <c r="J1297" s="279" cm="1">
        <f t="array" ref="J1297">IF(AND(B1297&gt;0,I1297&gt;0),(INDEX(Depr!A$1:U$22,$K$2-B1297,I1297)),0)</f>
        <v>0</v>
      </c>
      <c r="K1297" s="280">
        <f t="shared" si="20"/>
        <v>0</v>
      </c>
      <c r="L1297" s="220"/>
      <c r="M1297" s="220"/>
    </row>
    <row r="1298" spans="1:13" s="49" customFormat="1" ht="12" x14ac:dyDescent="0.2">
      <c r="A1298" s="281"/>
      <c r="B1298" s="214"/>
      <c r="C1298" s="284"/>
      <c r="D1298" s="237"/>
      <c r="E1298" s="275"/>
      <c r="F1298" s="274"/>
      <c r="G1298" s="276"/>
      <c r="H1298" s="285"/>
      <c r="I1298" s="282"/>
      <c r="J1298" s="279" cm="1">
        <f t="array" ref="J1298">IF(AND(B1298&gt;0,I1298&gt;0),(INDEX(Depr!A$1:U$22,$K$2-B1298,I1298)),0)</f>
        <v>0</v>
      </c>
      <c r="K1298" s="280">
        <f t="shared" si="20"/>
        <v>0</v>
      </c>
      <c r="L1298" s="220"/>
      <c r="M1298" s="220"/>
    </row>
    <row r="1299" spans="1:13" s="49" customFormat="1" ht="12" x14ac:dyDescent="0.2">
      <c r="A1299" s="281"/>
      <c r="B1299" s="214"/>
      <c r="C1299" s="284"/>
      <c r="D1299" s="237"/>
      <c r="E1299" s="275"/>
      <c r="F1299" s="274"/>
      <c r="G1299" s="276"/>
      <c r="H1299" s="285"/>
      <c r="I1299" s="282"/>
      <c r="J1299" s="279" cm="1">
        <f t="array" ref="J1299">IF(AND(B1299&gt;0,I1299&gt;0),(INDEX(Depr!A$1:U$22,$K$2-B1299,I1299)),0)</f>
        <v>0</v>
      </c>
      <c r="K1299" s="280">
        <f t="shared" si="20"/>
        <v>0</v>
      </c>
      <c r="L1299" s="220"/>
      <c r="M1299" s="220"/>
    </row>
    <row r="1300" spans="1:13" s="49" customFormat="1" ht="12" x14ac:dyDescent="0.2">
      <c r="A1300" s="281"/>
      <c r="B1300" s="214"/>
      <c r="C1300" s="284"/>
      <c r="D1300" s="237"/>
      <c r="E1300" s="275"/>
      <c r="F1300" s="274"/>
      <c r="G1300" s="276"/>
      <c r="H1300" s="285"/>
      <c r="I1300" s="282"/>
      <c r="J1300" s="279" cm="1">
        <f t="array" ref="J1300">IF(AND(B1300&gt;0,I1300&gt;0),(INDEX(Depr!A$1:U$22,$K$2-B1300,I1300)),0)</f>
        <v>0</v>
      </c>
      <c r="K1300" s="280">
        <f t="shared" si="20"/>
        <v>0</v>
      </c>
      <c r="L1300" s="220"/>
      <c r="M1300" s="220"/>
    </row>
    <row r="1301" spans="1:13" s="49" customFormat="1" ht="12" x14ac:dyDescent="0.2">
      <c r="A1301" s="281"/>
      <c r="B1301" s="214"/>
      <c r="C1301" s="284"/>
      <c r="D1301" s="237"/>
      <c r="E1301" s="275"/>
      <c r="F1301" s="274"/>
      <c r="G1301" s="276"/>
      <c r="H1301" s="285"/>
      <c r="I1301" s="282"/>
      <c r="J1301" s="279" cm="1">
        <f t="array" ref="J1301">IF(AND(B1301&gt;0,I1301&gt;0),(INDEX(Depr!A$1:U$22,$K$2-B1301,I1301)),0)</f>
        <v>0</v>
      </c>
      <c r="K1301" s="280">
        <f t="shared" si="20"/>
        <v>0</v>
      </c>
      <c r="L1301" s="220"/>
      <c r="M1301" s="220"/>
    </row>
    <row r="1302" spans="1:13" s="49" customFormat="1" ht="12" x14ac:dyDescent="0.2">
      <c r="A1302" s="281"/>
      <c r="B1302" s="214"/>
      <c r="C1302" s="284"/>
      <c r="D1302" s="237"/>
      <c r="E1302" s="275"/>
      <c r="F1302" s="274"/>
      <c r="G1302" s="276"/>
      <c r="H1302" s="285"/>
      <c r="I1302" s="282"/>
      <c r="J1302" s="279" cm="1">
        <f t="array" ref="J1302">IF(AND(B1302&gt;0,I1302&gt;0),(INDEX(Depr!A$1:U$22,$K$2-B1302,I1302)),0)</f>
        <v>0</v>
      </c>
      <c r="K1302" s="280">
        <f t="shared" si="20"/>
        <v>0</v>
      </c>
      <c r="L1302" s="220"/>
      <c r="M1302" s="220"/>
    </row>
    <row r="1303" spans="1:13" s="49" customFormat="1" ht="12" x14ac:dyDescent="0.2">
      <c r="A1303" s="281"/>
      <c r="B1303" s="214"/>
      <c r="C1303" s="284"/>
      <c r="D1303" s="237"/>
      <c r="E1303" s="275"/>
      <c r="F1303" s="274"/>
      <c r="G1303" s="276"/>
      <c r="H1303" s="285"/>
      <c r="I1303" s="282"/>
      <c r="J1303" s="279" cm="1">
        <f t="array" ref="J1303">IF(AND(B1303&gt;0,I1303&gt;0),(INDEX(Depr!A$1:U$22,$K$2-B1303,I1303)),0)</f>
        <v>0</v>
      </c>
      <c r="K1303" s="280">
        <f t="shared" si="20"/>
        <v>0</v>
      </c>
      <c r="L1303" s="220"/>
      <c r="M1303" s="220"/>
    </row>
    <row r="1304" spans="1:13" s="49" customFormat="1" ht="12" x14ac:dyDescent="0.2">
      <c r="A1304" s="281"/>
      <c r="B1304" s="214"/>
      <c r="C1304" s="284"/>
      <c r="D1304" s="237"/>
      <c r="E1304" s="275"/>
      <c r="F1304" s="274"/>
      <c r="G1304" s="276"/>
      <c r="H1304" s="285"/>
      <c r="I1304" s="282"/>
      <c r="J1304" s="279" cm="1">
        <f t="array" ref="J1304">IF(AND(B1304&gt;0,I1304&gt;0),(INDEX(Depr!A$1:U$22,$K$2-B1304,I1304)),0)</f>
        <v>0</v>
      </c>
      <c r="K1304" s="280">
        <f t="shared" si="20"/>
        <v>0</v>
      </c>
      <c r="L1304" s="220"/>
      <c r="M1304" s="220"/>
    </row>
    <row r="1305" spans="1:13" s="49" customFormat="1" ht="12" x14ac:dyDescent="0.2">
      <c r="A1305" s="281"/>
      <c r="B1305" s="214"/>
      <c r="C1305" s="284"/>
      <c r="D1305" s="237"/>
      <c r="E1305" s="275"/>
      <c r="F1305" s="274"/>
      <c r="G1305" s="276"/>
      <c r="H1305" s="285"/>
      <c r="I1305" s="282"/>
      <c r="J1305" s="279" cm="1">
        <f t="array" ref="J1305">IF(AND(B1305&gt;0,I1305&gt;0),(INDEX(Depr!A$1:U$22,$K$2-B1305,I1305)),0)</f>
        <v>0</v>
      </c>
      <c r="K1305" s="280">
        <f t="shared" si="20"/>
        <v>0</v>
      </c>
      <c r="L1305" s="220"/>
      <c r="M1305" s="220"/>
    </row>
    <row r="1306" spans="1:13" s="49" customFormat="1" ht="12" x14ac:dyDescent="0.2">
      <c r="A1306" s="281"/>
      <c r="B1306" s="214"/>
      <c r="C1306" s="284"/>
      <c r="D1306" s="237"/>
      <c r="E1306" s="275"/>
      <c r="F1306" s="274"/>
      <c r="G1306" s="276"/>
      <c r="H1306" s="285"/>
      <c r="I1306" s="282"/>
      <c r="J1306" s="279" cm="1">
        <f t="array" ref="J1306">IF(AND(B1306&gt;0,I1306&gt;0),(INDEX(Depr!A$1:U$22,$K$2-B1306,I1306)),0)</f>
        <v>0</v>
      </c>
      <c r="K1306" s="280">
        <f t="shared" si="20"/>
        <v>0</v>
      </c>
      <c r="L1306" s="220"/>
      <c r="M1306" s="220"/>
    </row>
    <row r="1307" spans="1:13" s="49" customFormat="1" ht="12" x14ac:dyDescent="0.2">
      <c r="A1307" s="281"/>
      <c r="B1307" s="214"/>
      <c r="C1307" s="284"/>
      <c r="D1307" s="237"/>
      <c r="E1307" s="275"/>
      <c r="F1307" s="274"/>
      <c r="G1307" s="276"/>
      <c r="H1307" s="285"/>
      <c r="I1307" s="282"/>
      <c r="J1307" s="279" cm="1">
        <f t="array" ref="J1307">IF(AND(B1307&gt;0,I1307&gt;0),(INDEX(Depr!A$1:U$22,$K$2-B1307,I1307)),0)</f>
        <v>0</v>
      </c>
      <c r="K1307" s="280">
        <f t="shared" si="20"/>
        <v>0</v>
      </c>
      <c r="L1307" s="220"/>
      <c r="M1307" s="220"/>
    </row>
    <row r="1308" spans="1:13" s="49" customFormat="1" ht="12" x14ac:dyDescent="0.2">
      <c r="A1308" s="281"/>
      <c r="B1308" s="214"/>
      <c r="C1308" s="284"/>
      <c r="D1308" s="237"/>
      <c r="E1308" s="275"/>
      <c r="F1308" s="274"/>
      <c r="G1308" s="276"/>
      <c r="H1308" s="285"/>
      <c r="I1308" s="282"/>
      <c r="J1308" s="279" cm="1">
        <f t="array" ref="J1308">IF(AND(B1308&gt;0,I1308&gt;0),(INDEX(Depr!A$1:U$22,$K$2-B1308,I1308)),0)</f>
        <v>0</v>
      </c>
      <c r="K1308" s="280">
        <f t="shared" si="20"/>
        <v>0</v>
      </c>
      <c r="L1308" s="220"/>
      <c r="M1308" s="220"/>
    </row>
    <row r="1309" spans="1:13" s="49" customFormat="1" ht="12" x14ac:dyDescent="0.2">
      <c r="A1309" s="281"/>
      <c r="B1309" s="214"/>
      <c r="C1309" s="284"/>
      <c r="D1309" s="237"/>
      <c r="E1309" s="275"/>
      <c r="F1309" s="274"/>
      <c r="G1309" s="276"/>
      <c r="H1309" s="285"/>
      <c r="I1309" s="282"/>
      <c r="J1309" s="279" cm="1">
        <f t="array" ref="J1309">IF(AND(B1309&gt;0,I1309&gt;0),(INDEX(Depr!A$1:U$22,$K$2-B1309,I1309)),0)</f>
        <v>0</v>
      </c>
      <c r="K1309" s="280">
        <f t="shared" si="20"/>
        <v>0</v>
      </c>
      <c r="L1309" s="220"/>
      <c r="M1309" s="220"/>
    </row>
    <row r="1310" spans="1:13" s="49" customFormat="1" ht="12" x14ac:dyDescent="0.2">
      <c r="A1310" s="281"/>
      <c r="B1310" s="214"/>
      <c r="C1310" s="284"/>
      <c r="D1310" s="237"/>
      <c r="E1310" s="275"/>
      <c r="F1310" s="274"/>
      <c r="G1310" s="276"/>
      <c r="H1310" s="285"/>
      <c r="I1310" s="282"/>
      <c r="J1310" s="279" cm="1">
        <f t="array" ref="J1310">IF(AND(B1310&gt;0,I1310&gt;0),(INDEX(Depr!A$1:U$22,$K$2-B1310,I1310)),0)</f>
        <v>0</v>
      </c>
      <c r="K1310" s="280">
        <f t="shared" si="20"/>
        <v>0</v>
      </c>
      <c r="L1310" s="220"/>
      <c r="M1310" s="220"/>
    </row>
    <row r="1311" spans="1:13" s="49" customFormat="1" ht="12" x14ac:dyDescent="0.2">
      <c r="A1311" s="281"/>
      <c r="B1311" s="214"/>
      <c r="C1311" s="284"/>
      <c r="D1311" s="237"/>
      <c r="E1311" s="275"/>
      <c r="F1311" s="274"/>
      <c r="G1311" s="276"/>
      <c r="H1311" s="285"/>
      <c r="I1311" s="282"/>
      <c r="J1311" s="279" cm="1">
        <f t="array" ref="J1311">IF(AND(B1311&gt;0,I1311&gt;0),(INDEX(Depr!A$1:U$22,$K$2-B1311,I1311)),0)</f>
        <v>0</v>
      </c>
      <c r="K1311" s="280">
        <f t="shared" si="20"/>
        <v>0</v>
      </c>
      <c r="L1311" s="220"/>
      <c r="M1311" s="220"/>
    </row>
    <row r="1312" spans="1:13" s="49" customFormat="1" ht="12" x14ac:dyDescent="0.2">
      <c r="A1312" s="281"/>
      <c r="B1312" s="214"/>
      <c r="C1312" s="284"/>
      <c r="D1312" s="237"/>
      <c r="E1312" s="275"/>
      <c r="F1312" s="274"/>
      <c r="G1312" s="276"/>
      <c r="H1312" s="285"/>
      <c r="I1312" s="282"/>
      <c r="J1312" s="279" cm="1">
        <f t="array" ref="J1312">IF(AND(B1312&gt;0,I1312&gt;0),(INDEX(Depr!A$1:U$22,$K$2-B1312,I1312)),0)</f>
        <v>0</v>
      </c>
      <c r="K1312" s="280">
        <f t="shared" si="20"/>
        <v>0</v>
      </c>
      <c r="L1312" s="220"/>
      <c r="M1312" s="220"/>
    </row>
    <row r="1313" spans="1:13" s="49" customFormat="1" ht="12" x14ac:dyDescent="0.2">
      <c r="A1313" s="281"/>
      <c r="B1313" s="214"/>
      <c r="C1313" s="284"/>
      <c r="D1313" s="237"/>
      <c r="E1313" s="275"/>
      <c r="F1313" s="274"/>
      <c r="G1313" s="276"/>
      <c r="H1313" s="285"/>
      <c r="I1313" s="282"/>
      <c r="J1313" s="279" cm="1">
        <f t="array" ref="J1313">IF(AND(B1313&gt;0,I1313&gt;0),(INDEX(Depr!A$1:U$22,$K$2-B1313,I1313)),0)</f>
        <v>0</v>
      </c>
      <c r="K1313" s="280">
        <f t="shared" si="20"/>
        <v>0</v>
      </c>
      <c r="L1313" s="220"/>
      <c r="M1313" s="220"/>
    </row>
    <row r="1314" spans="1:13" s="49" customFormat="1" ht="12" x14ac:dyDescent="0.2">
      <c r="A1314" s="281"/>
      <c r="B1314" s="214"/>
      <c r="C1314" s="284"/>
      <c r="D1314" s="237"/>
      <c r="E1314" s="275"/>
      <c r="F1314" s="274"/>
      <c r="G1314" s="276"/>
      <c r="H1314" s="285"/>
      <c r="I1314" s="282"/>
      <c r="J1314" s="279" cm="1">
        <f t="array" ref="J1314">IF(AND(B1314&gt;0,I1314&gt;0),(INDEX(Depr!A$1:U$22,$K$2-B1314,I1314)),0)</f>
        <v>0</v>
      </c>
      <c r="K1314" s="280">
        <f t="shared" si="20"/>
        <v>0</v>
      </c>
      <c r="L1314" s="220"/>
      <c r="M1314" s="220"/>
    </row>
    <row r="1315" spans="1:13" s="49" customFormat="1" ht="12" x14ac:dyDescent="0.2">
      <c r="A1315" s="281"/>
      <c r="B1315" s="214"/>
      <c r="C1315" s="284"/>
      <c r="D1315" s="237"/>
      <c r="E1315" s="275"/>
      <c r="F1315" s="274"/>
      <c r="G1315" s="276"/>
      <c r="H1315" s="285"/>
      <c r="I1315" s="282"/>
      <c r="J1315" s="279" cm="1">
        <f t="array" ref="J1315">IF(AND(B1315&gt;0,I1315&gt;0),(INDEX(Depr!A$1:U$22,$K$2-B1315,I1315)),0)</f>
        <v>0</v>
      </c>
      <c r="K1315" s="280">
        <f t="shared" si="20"/>
        <v>0</v>
      </c>
      <c r="L1315" s="220"/>
      <c r="M1315" s="220"/>
    </row>
    <row r="1316" spans="1:13" s="49" customFormat="1" ht="12" x14ac:dyDescent="0.2">
      <c r="A1316" s="281"/>
      <c r="B1316" s="214"/>
      <c r="C1316" s="284"/>
      <c r="D1316" s="237"/>
      <c r="E1316" s="275"/>
      <c r="F1316" s="274"/>
      <c r="G1316" s="276"/>
      <c r="H1316" s="285"/>
      <c r="I1316" s="282"/>
      <c r="J1316" s="279" cm="1">
        <f t="array" ref="J1316">IF(AND(B1316&gt;0,I1316&gt;0),(INDEX(Depr!A$1:U$22,$K$2-B1316,I1316)),0)</f>
        <v>0</v>
      </c>
      <c r="K1316" s="280">
        <f t="shared" si="20"/>
        <v>0</v>
      </c>
      <c r="L1316" s="220"/>
      <c r="M1316" s="220"/>
    </row>
    <row r="1317" spans="1:13" s="49" customFormat="1" ht="12" x14ac:dyDescent="0.2">
      <c r="A1317" s="281"/>
      <c r="B1317" s="214"/>
      <c r="C1317" s="284"/>
      <c r="D1317" s="237"/>
      <c r="E1317" s="275"/>
      <c r="F1317" s="274"/>
      <c r="G1317" s="276"/>
      <c r="H1317" s="285"/>
      <c r="I1317" s="282"/>
      <c r="J1317" s="279" cm="1">
        <f t="array" ref="J1317">IF(AND(B1317&gt;0,I1317&gt;0),(INDEX(Depr!A$1:U$22,$K$2-B1317,I1317)),0)</f>
        <v>0</v>
      </c>
      <c r="K1317" s="280">
        <f t="shared" si="20"/>
        <v>0</v>
      </c>
      <c r="L1317" s="220"/>
      <c r="M1317" s="220"/>
    </row>
    <row r="1318" spans="1:13" s="49" customFormat="1" ht="12" x14ac:dyDescent="0.2">
      <c r="A1318" s="281"/>
      <c r="B1318" s="214"/>
      <c r="C1318" s="284"/>
      <c r="D1318" s="237"/>
      <c r="E1318" s="275"/>
      <c r="F1318" s="274"/>
      <c r="G1318" s="276"/>
      <c r="H1318" s="285"/>
      <c r="I1318" s="282"/>
      <c r="J1318" s="279" cm="1">
        <f t="array" ref="J1318">IF(AND(B1318&gt;0,I1318&gt;0),(INDEX(Depr!A$1:U$22,$K$2-B1318,I1318)),0)</f>
        <v>0</v>
      </c>
      <c r="K1318" s="280">
        <f t="shared" si="20"/>
        <v>0</v>
      </c>
      <c r="L1318" s="220"/>
      <c r="M1318" s="220"/>
    </row>
    <row r="1319" spans="1:13" s="49" customFormat="1" ht="12" x14ac:dyDescent="0.2">
      <c r="A1319" s="281"/>
      <c r="B1319" s="214"/>
      <c r="C1319" s="284"/>
      <c r="D1319" s="237"/>
      <c r="E1319" s="275"/>
      <c r="F1319" s="274"/>
      <c r="G1319" s="276"/>
      <c r="H1319" s="285"/>
      <c r="I1319" s="282"/>
      <c r="J1319" s="279" cm="1">
        <f t="array" ref="J1319">IF(AND(B1319&gt;0,I1319&gt;0),(INDEX(Depr!A$1:U$22,$K$2-B1319,I1319)),0)</f>
        <v>0</v>
      </c>
      <c r="K1319" s="280">
        <f t="shared" si="20"/>
        <v>0</v>
      </c>
      <c r="L1319" s="220"/>
      <c r="M1319" s="220"/>
    </row>
    <row r="1320" spans="1:13" s="49" customFormat="1" ht="12" x14ac:dyDescent="0.2">
      <c r="A1320" s="281"/>
      <c r="B1320" s="214"/>
      <c r="C1320" s="284"/>
      <c r="D1320" s="237"/>
      <c r="E1320" s="275"/>
      <c r="F1320" s="274"/>
      <c r="G1320" s="276"/>
      <c r="H1320" s="285"/>
      <c r="I1320" s="282"/>
      <c r="J1320" s="279" cm="1">
        <f t="array" ref="J1320">IF(AND(B1320&gt;0,I1320&gt;0),(INDEX(Depr!A$1:U$22,$K$2-B1320,I1320)),0)</f>
        <v>0</v>
      </c>
      <c r="K1320" s="280">
        <f t="shared" si="20"/>
        <v>0</v>
      </c>
      <c r="L1320" s="220"/>
      <c r="M1320" s="220"/>
    </row>
    <row r="1321" spans="1:13" s="49" customFormat="1" ht="12" x14ac:dyDescent="0.2">
      <c r="A1321" s="281"/>
      <c r="B1321" s="214"/>
      <c r="C1321" s="284"/>
      <c r="D1321" s="237"/>
      <c r="E1321" s="275"/>
      <c r="F1321" s="274"/>
      <c r="G1321" s="276"/>
      <c r="H1321" s="285"/>
      <c r="I1321" s="282"/>
      <c r="J1321" s="279" cm="1">
        <f t="array" ref="J1321">IF(AND(B1321&gt;0,I1321&gt;0),(INDEX(Depr!A$1:U$22,$K$2-B1321,I1321)),0)</f>
        <v>0</v>
      </c>
      <c r="K1321" s="280">
        <f t="shared" si="20"/>
        <v>0</v>
      </c>
      <c r="L1321" s="220"/>
      <c r="M1321" s="220"/>
    </row>
    <row r="1322" spans="1:13" s="49" customFormat="1" ht="12" x14ac:dyDescent="0.2">
      <c r="A1322" s="281"/>
      <c r="B1322" s="214"/>
      <c r="C1322" s="284"/>
      <c r="D1322" s="237"/>
      <c r="E1322" s="275"/>
      <c r="F1322" s="274"/>
      <c r="G1322" s="276"/>
      <c r="H1322" s="285"/>
      <c r="I1322" s="282"/>
      <c r="J1322" s="279" cm="1">
        <f t="array" ref="J1322">IF(AND(B1322&gt;0,I1322&gt;0),(INDEX(Depr!A$1:U$22,$K$2-B1322,I1322)),0)</f>
        <v>0</v>
      </c>
      <c r="K1322" s="280">
        <f t="shared" si="20"/>
        <v>0</v>
      </c>
      <c r="L1322" s="220"/>
      <c r="M1322" s="220"/>
    </row>
    <row r="1323" spans="1:13" s="49" customFormat="1" ht="12" x14ac:dyDescent="0.2">
      <c r="A1323" s="281"/>
      <c r="B1323" s="214"/>
      <c r="C1323" s="284"/>
      <c r="D1323" s="237"/>
      <c r="E1323" s="275"/>
      <c r="F1323" s="274"/>
      <c r="G1323" s="276"/>
      <c r="H1323" s="285"/>
      <c r="I1323" s="282"/>
      <c r="J1323" s="279" cm="1">
        <f t="array" ref="J1323">IF(AND(B1323&gt;0,I1323&gt;0),(INDEX(Depr!A$1:U$22,$K$2-B1323,I1323)),0)</f>
        <v>0</v>
      </c>
      <c r="K1323" s="280">
        <f t="shared" si="20"/>
        <v>0</v>
      </c>
      <c r="L1323" s="220"/>
      <c r="M1323" s="220"/>
    </row>
    <row r="1324" spans="1:13" s="49" customFormat="1" ht="12" x14ac:dyDescent="0.2">
      <c r="A1324" s="281"/>
      <c r="B1324" s="214"/>
      <c r="C1324" s="284"/>
      <c r="D1324" s="237"/>
      <c r="E1324" s="275"/>
      <c r="F1324" s="274"/>
      <c r="G1324" s="276"/>
      <c r="H1324" s="285"/>
      <c r="I1324" s="282"/>
      <c r="J1324" s="279" cm="1">
        <f t="array" ref="J1324">IF(AND(B1324&gt;0,I1324&gt;0),(INDEX(Depr!A$1:U$22,$K$2-B1324,I1324)),0)</f>
        <v>0</v>
      </c>
      <c r="K1324" s="280">
        <f t="shared" si="20"/>
        <v>0</v>
      </c>
      <c r="L1324" s="220"/>
      <c r="M1324" s="220"/>
    </row>
    <row r="1325" spans="1:13" s="49" customFormat="1" ht="12" x14ac:dyDescent="0.2">
      <c r="A1325" s="281"/>
      <c r="B1325" s="214"/>
      <c r="C1325" s="284"/>
      <c r="D1325" s="237"/>
      <c r="E1325" s="275"/>
      <c r="F1325" s="274"/>
      <c r="G1325" s="276"/>
      <c r="H1325" s="285"/>
      <c r="I1325" s="282"/>
      <c r="J1325" s="279" cm="1">
        <f t="array" ref="J1325">IF(AND(B1325&gt;0,I1325&gt;0),(INDEX(Depr!A$1:U$22,$K$2-B1325,I1325)),0)</f>
        <v>0</v>
      </c>
      <c r="K1325" s="280">
        <f t="shared" si="20"/>
        <v>0</v>
      </c>
      <c r="L1325" s="220"/>
      <c r="M1325" s="220"/>
    </row>
    <row r="1326" spans="1:13" s="49" customFormat="1" ht="12" x14ac:dyDescent="0.2">
      <c r="A1326" s="281"/>
      <c r="B1326" s="214"/>
      <c r="C1326" s="284"/>
      <c r="D1326" s="237"/>
      <c r="E1326" s="275"/>
      <c r="F1326" s="274"/>
      <c r="G1326" s="276"/>
      <c r="H1326" s="285"/>
      <c r="I1326" s="282"/>
      <c r="J1326" s="279" cm="1">
        <f t="array" ref="J1326">IF(AND(B1326&gt;0,I1326&gt;0),(INDEX(Depr!A$1:U$22,$K$2-B1326,I1326)),0)</f>
        <v>0</v>
      </c>
      <c r="K1326" s="280">
        <f t="shared" si="20"/>
        <v>0</v>
      </c>
      <c r="L1326" s="220"/>
      <c r="M1326" s="220"/>
    </row>
    <row r="1327" spans="1:13" s="49" customFormat="1" ht="12" x14ac:dyDescent="0.2">
      <c r="A1327" s="281"/>
      <c r="B1327" s="214"/>
      <c r="C1327" s="284"/>
      <c r="D1327" s="237"/>
      <c r="E1327" s="275"/>
      <c r="F1327" s="274"/>
      <c r="G1327" s="276"/>
      <c r="H1327" s="285"/>
      <c r="I1327" s="282"/>
      <c r="J1327" s="279" cm="1">
        <f t="array" ref="J1327">IF(AND(B1327&gt;0,I1327&gt;0),(INDEX(Depr!A$1:U$22,$K$2-B1327,I1327)),0)</f>
        <v>0</v>
      </c>
      <c r="K1327" s="280">
        <f t="shared" si="20"/>
        <v>0</v>
      </c>
      <c r="L1327" s="220"/>
      <c r="M1327" s="220"/>
    </row>
    <row r="1328" spans="1:13" s="49" customFormat="1" ht="12" x14ac:dyDescent="0.2">
      <c r="A1328" s="281"/>
      <c r="B1328" s="214"/>
      <c r="C1328" s="284"/>
      <c r="D1328" s="237"/>
      <c r="E1328" s="275"/>
      <c r="F1328" s="274"/>
      <c r="G1328" s="276"/>
      <c r="H1328" s="285"/>
      <c r="I1328" s="282"/>
      <c r="J1328" s="279" cm="1">
        <f t="array" ref="J1328">IF(AND(B1328&gt;0,I1328&gt;0),(INDEX(Depr!A$1:U$22,$K$2-B1328,I1328)),0)</f>
        <v>0</v>
      </c>
      <c r="K1328" s="280">
        <f t="shared" si="20"/>
        <v>0</v>
      </c>
      <c r="L1328" s="220"/>
      <c r="M1328" s="220"/>
    </row>
    <row r="1329" spans="1:13" s="49" customFormat="1" ht="12" x14ac:dyDescent="0.2">
      <c r="A1329" s="281"/>
      <c r="B1329" s="214"/>
      <c r="C1329" s="284"/>
      <c r="D1329" s="237"/>
      <c r="E1329" s="275"/>
      <c r="F1329" s="274"/>
      <c r="G1329" s="276"/>
      <c r="H1329" s="285"/>
      <c r="I1329" s="282"/>
      <c r="J1329" s="279" cm="1">
        <f t="array" ref="J1329">IF(AND(B1329&gt;0,I1329&gt;0),(INDEX(Depr!A$1:U$22,$K$2-B1329,I1329)),0)</f>
        <v>0</v>
      </c>
      <c r="K1329" s="280">
        <f t="shared" si="20"/>
        <v>0</v>
      </c>
      <c r="L1329" s="220"/>
      <c r="M1329" s="220"/>
    </row>
    <row r="1330" spans="1:13" s="49" customFormat="1" ht="12" x14ac:dyDescent="0.2">
      <c r="A1330" s="281"/>
      <c r="B1330" s="214"/>
      <c r="C1330" s="284"/>
      <c r="D1330" s="237"/>
      <c r="E1330" s="275"/>
      <c r="F1330" s="274"/>
      <c r="G1330" s="276"/>
      <c r="H1330" s="285"/>
      <c r="I1330" s="282"/>
      <c r="J1330" s="279" cm="1">
        <f t="array" ref="J1330">IF(AND(B1330&gt;0,I1330&gt;0),(INDEX(Depr!A$1:U$22,$K$2-B1330,I1330)),0)</f>
        <v>0</v>
      </c>
      <c r="K1330" s="280">
        <f t="shared" si="20"/>
        <v>0</v>
      </c>
      <c r="L1330" s="220"/>
      <c r="M1330" s="220"/>
    </row>
    <row r="1331" spans="1:13" s="49" customFormat="1" ht="12" x14ac:dyDescent="0.2">
      <c r="A1331" s="281"/>
      <c r="B1331" s="214"/>
      <c r="C1331" s="284"/>
      <c r="D1331" s="237"/>
      <c r="E1331" s="275"/>
      <c r="F1331" s="274"/>
      <c r="G1331" s="276"/>
      <c r="H1331" s="285"/>
      <c r="I1331" s="282"/>
      <c r="J1331" s="279" cm="1">
        <f t="array" ref="J1331">IF(AND(B1331&gt;0,I1331&gt;0),(INDEX(Depr!A$1:U$22,$K$2-B1331,I1331)),0)</f>
        <v>0</v>
      </c>
      <c r="K1331" s="280">
        <f t="shared" si="20"/>
        <v>0</v>
      </c>
      <c r="L1331" s="220"/>
      <c r="M1331" s="220"/>
    </row>
    <row r="1332" spans="1:13" s="49" customFormat="1" ht="12" x14ac:dyDescent="0.2">
      <c r="A1332" s="281"/>
      <c r="B1332" s="214"/>
      <c r="C1332" s="284"/>
      <c r="D1332" s="237"/>
      <c r="E1332" s="275"/>
      <c r="F1332" s="274"/>
      <c r="G1332" s="276"/>
      <c r="H1332" s="285"/>
      <c r="I1332" s="282"/>
      <c r="J1332" s="279" cm="1">
        <f t="array" ref="J1332">IF(AND(B1332&gt;0,I1332&gt;0),(INDEX(Depr!A$1:U$22,$K$2-B1332,I1332)),0)</f>
        <v>0</v>
      </c>
      <c r="K1332" s="280">
        <f t="shared" si="20"/>
        <v>0</v>
      </c>
      <c r="L1332" s="220"/>
      <c r="M1332" s="220"/>
    </row>
    <row r="1333" spans="1:13" s="49" customFormat="1" ht="12" x14ac:dyDescent="0.2">
      <c r="A1333" s="281"/>
      <c r="B1333" s="214"/>
      <c r="C1333" s="284"/>
      <c r="D1333" s="237"/>
      <c r="E1333" s="275"/>
      <c r="F1333" s="274"/>
      <c r="G1333" s="276"/>
      <c r="H1333" s="285"/>
      <c r="I1333" s="282"/>
      <c r="J1333" s="279" cm="1">
        <f t="array" ref="J1333">IF(AND(B1333&gt;0,I1333&gt;0),(INDEX(Depr!A$1:U$22,$K$2-B1333,I1333)),0)</f>
        <v>0</v>
      </c>
      <c r="K1333" s="280">
        <f t="shared" si="20"/>
        <v>0</v>
      </c>
      <c r="L1333" s="220"/>
      <c r="M1333" s="220"/>
    </row>
    <row r="1334" spans="1:13" s="49" customFormat="1" ht="12" x14ac:dyDescent="0.2">
      <c r="A1334" s="281"/>
      <c r="B1334" s="214"/>
      <c r="C1334" s="284"/>
      <c r="D1334" s="237"/>
      <c r="E1334" s="275"/>
      <c r="F1334" s="274"/>
      <c r="G1334" s="276"/>
      <c r="H1334" s="285"/>
      <c r="I1334" s="282"/>
      <c r="J1334" s="279" cm="1">
        <f t="array" ref="J1334">IF(AND(B1334&gt;0,I1334&gt;0),(INDEX(Depr!A$1:U$22,$K$2-B1334,I1334)),0)</f>
        <v>0</v>
      </c>
      <c r="K1334" s="280">
        <f t="shared" si="20"/>
        <v>0</v>
      </c>
      <c r="L1334" s="220"/>
      <c r="M1334" s="220"/>
    </row>
    <row r="1335" spans="1:13" s="49" customFormat="1" ht="12" x14ac:dyDescent="0.2">
      <c r="A1335" s="281"/>
      <c r="B1335" s="214"/>
      <c r="C1335" s="284"/>
      <c r="D1335" s="237"/>
      <c r="E1335" s="275"/>
      <c r="F1335" s="274"/>
      <c r="G1335" s="276"/>
      <c r="H1335" s="285"/>
      <c r="I1335" s="282"/>
      <c r="J1335" s="279" cm="1">
        <f t="array" ref="J1335">IF(AND(B1335&gt;0,I1335&gt;0),(INDEX(Depr!A$1:U$22,$K$2-B1335,I1335)),0)</f>
        <v>0</v>
      </c>
      <c r="K1335" s="280">
        <f t="shared" si="20"/>
        <v>0</v>
      </c>
      <c r="L1335" s="220"/>
      <c r="M1335" s="220"/>
    </row>
    <row r="1336" spans="1:13" s="49" customFormat="1" ht="12" x14ac:dyDescent="0.2">
      <c r="A1336" s="281"/>
      <c r="B1336" s="214"/>
      <c r="C1336" s="284"/>
      <c r="D1336" s="237"/>
      <c r="E1336" s="275"/>
      <c r="F1336" s="274"/>
      <c r="G1336" s="276"/>
      <c r="H1336" s="285"/>
      <c r="I1336" s="282"/>
      <c r="J1336" s="279" cm="1">
        <f t="array" ref="J1336">IF(AND(B1336&gt;0,I1336&gt;0),(INDEX(Depr!A$1:U$22,$K$2-B1336,I1336)),0)</f>
        <v>0</v>
      </c>
      <c r="K1336" s="280">
        <f t="shared" si="20"/>
        <v>0</v>
      </c>
      <c r="L1336" s="220"/>
      <c r="M1336" s="220"/>
    </row>
    <row r="1337" spans="1:13" s="49" customFormat="1" ht="12" x14ac:dyDescent="0.2">
      <c r="A1337" s="281"/>
      <c r="B1337" s="214"/>
      <c r="C1337" s="284"/>
      <c r="D1337" s="237"/>
      <c r="E1337" s="275"/>
      <c r="F1337" s="274"/>
      <c r="G1337" s="276"/>
      <c r="H1337" s="285"/>
      <c r="I1337" s="282"/>
      <c r="J1337" s="279" cm="1">
        <f t="array" ref="J1337">IF(AND(B1337&gt;0,I1337&gt;0),(INDEX(Depr!A$1:U$22,$K$2-B1337,I1337)),0)</f>
        <v>0</v>
      </c>
      <c r="K1337" s="280">
        <f t="shared" si="20"/>
        <v>0</v>
      </c>
      <c r="L1337" s="220"/>
      <c r="M1337" s="220"/>
    </row>
    <row r="1338" spans="1:13" s="49" customFormat="1" ht="12" x14ac:dyDescent="0.2">
      <c r="A1338" s="281"/>
      <c r="B1338" s="214"/>
      <c r="C1338" s="284"/>
      <c r="D1338" s="237"/>
      <c r="E1338" s="275"/>
      <c r="F1338" s="274"/>
      <c r="G1338" s="276"/>
      <c r="H1338" s="285"/>
      <c r="I1338" s="282"/>
      <c r="J1338" s="279" cm="1">
        <f t="array" ref="J1338">IF(AND(B1338&gt;0,I1338&gt;0),(INDEX(Depr!A$1:U$22,$K$2-B1338,I1338)),0)</f>
        <v>0</v>
      </c>
      <c r="K1338" s="280">
        <f t="shared" si="20"/>
        <v>0</v>
      </c>
      <c r="L1338" s="220"/>
      <c r="M1338" s="220"/>
    </row>
    <row r="1339" spans="1:13" s="49" customFormat="1" ht="12" x14ac:dyDescent="0.2">
      <c r="A1339" s="281"/>
      <c r="B1339" s="214"/>
      <c r="C1339" s="284"/>
      <c r="D1339" s="237"/>
      <c r="E1339" s="275"/>
      <c r="F1339" s="274"/>
      <c r="G1339" s="276"/>
      <c r="H1339" s="285"/>
      <c r="I1339" s="282"/>
      <c r="J1339" s="279" cm="1">
        <f t="array" ref="J1339">IF(AND(B1339&gt;0,I1339&gt;0),(INDEX(Depr!A$1:U$22,$K$2-B1339,I1339)),0)</f>
        <v>0</v>
      </c>
      <c r="K1339" s="280">
        <f t="shared" si="20"/>
        <v>0</v>
      </c>
      <c r="L1339" s="220"/>
      <c r="M1339" s="220"/>
    </row>
    <row r="1340" spans="1:13" s="49" customFormat="1" ht="12" x14ac:dyDescent="0.2">
      <c r="A1340" s="281"/>
      <c r="B1340" s="214"/>
      <c r="C1340" s="284"/>
      <c r="D1340" s="237"/>
      <c r="E1340" s="275"/>
      <c r="F1340" s="274"/>
      <c r="G1340" s="276"/>
      <c r="H1340" s="285"/>
      <c r="I1340" s="282"/>
      <c r="J1340" s="279" cm="1">
        <f t="array" ref="J1340">IF(AND(B1340&gt;0,I1340&gt;0),(INDEX(Depr!A$1:U$22,$K$2-B1340,I1340)),0)</f>
        <v>0</v>
      </c>
      <c r="K1340" s="280">
        <f t="shared" si="20"/>
        <v>0</v>
      </c>
      <c r="L1340" s="220"/>
      <c r="M1340" s="220"/>
    </row>
    <row r="1341" spans="1:13" s="49" customFormat="1" ht="12" x14ac:dyDescent="0.2">
      <c r="A1341" s="281"/>
      <c r="B1341" s="214"/>
      <c r="C1341" s="284"/>
      <c r="D1341" s="237"/>
      <c r="E1341" s="275"/>
      <c r="F1341" s="274"/>
      <c r="G1341" s="276"/>
      <c r="H1341" s="285"/>
      <c r="I1341" s="282"/>
      <c r="J1341" s="279" cm="1">
        <f t="array" ref="J1341">IF(AND(B1341&gt;0,I1341&gt;0),(INDEX(Depr!A$1:U$22,$K$2-B1341,I1341)),0)</f>
        <v>0</v>
      </c>
      <c r="K1341" s="280">
        <f t="shared" si="20"/>
        <v>0</v>
      </c>
      <c r="L1341" s="220"/>
      <c r="M1341" s="220"/>
    </row>
    <row r="1342" spans="1:13" s="49" customFormat="1" ht="12" x14ac:dyDescent="0.2">
      <c r="A1342" s="281"/>
      <c r="B1342" s="214"/>
      <c r="C1342" s="284"/>
      <c r="D1342" s="237"/>
      <c r="E1342" s="275"/>
      <c r="F1342" s="274"/>
      <c r="G1342" s="276"/>
      <c r="H1342" s="285"/>
      <c r="I1342" s="282"/>
      <c r="J1342" s="279" cm="1">
        <f t="array" ref="J1342">IF(AND(B1342&gt;0,I1342&gt;0),(INDEX(Depr!A$1:U$22,$K$2-B1342,I1342)),0)</f>
        <v>0</v>
      </c>
      <c r="K1342" s="280">
        <f t="shared" si="20"/>
        <v>0</v>
      </c>
      <c r="L1342" s="220"/>
      <c r="M1342" s="220"/>
    </row>
    <row r="1343" spans="1:13" s="49" customFormat="1" ht="12" x14ac:dyDescent="0.2">
      <c r="A1343" s="281"/>
      <c r="B1343" s="214"/>
      <c r="C1343" s="284"/>
      <c r="D1343" s="237"/>
      <c r="E1343" s="275"/>
      <c r="F1343" s="274"/>
      <c r="G1343" s="276"/>
      <c r="H1343" s="285"/>
      <c r="I1343" s="282"/>
      <c r="J1343" s="279" cm="1">
        <f t="array" ref="J1343">IF(AND(B1343&gt;0,I1343&gt;0),(INDEX(Depr!A$1:U$22,$K$2-B1343,I1343)),0)</f>
        <v>0</v>
      </c>
      <c r="K1343" s="280">
        <f t="shared" si="20"/>
        <v>0</v>
      </c>
      <c r="L1343" s="220"/>
      <c r="M1343" s="220"/>
    </row>
    <row r="1344" spans="1:13" s="49" customFormat="1" ht="12" x14ac:dyDescent="0.2">
      <c r="A1344" s="281"/>
      <c r="B1344" s="214"/>
      <c r="C1344" s="284"/>
      <c r="D1344" s="237"/>
      <c r="E1344" s="275"/>
      <c r="F1344" s="274"/>
      <c r="G1344" s="276"/>
      <c r="H1344" s="285"/>
      <c r="I1344" s="282"/>
      <c r="J1344" s="279" cm="1">
        <f t="array" ref="J1344">IF(AND(B1344&gt;0,I1344&gt;0),(INDEX(Depr!A$1:U$22,$K$2-B1344,I1344)),0)</f>
        <v>0</v>
      </c>
      <c r="K1344" s="280">
        <f t="shared" si="20"/>
        <v>0</v>
      </c>
      <c r="L1344" s="220"/>
      <c r="M1344" s="220"/>
    </row>
    <row r="1345" spans="1:13" s="49" customFormat="1" ht="12" x14ac:dyDescent="0.2">
      <c r="A1345" s="281"/>
      <c r="B1345" s="214"/>
      <c r="C1345" s="284"/>
      <c r="D1345" s="237"/>
      <c r="E1345" s="275"/>
      <c r="F1345" s="274"/>
      <c r="G1345" s="276"/>
      <c r="H1345" s="285"/>
      <c r="I1345" s="282"/>
      <c r="J1345" s="279" cm="1">
        <f t="array" ref="J1345">IF(AND(B1345&gt;0,I1345&gt;0),(INDEX(Depr!A$1:U$22,$K$2-B1345,I1345)),0)</f>
        <v>0</v>
      </c>
      <c r="K1345" s="280">
        <f t="shared" si="20"/>
        <v>0</v>
      </c>
      <c r="L1345" s="220"/>
      <c r="M1345" s="220"/>
    </row>
    <row r="1346" spans="1:13" s="49" customFormat="1" ht="12" x14ac:dyDescent="0.2">
      <c r="A1346" s="281"/>
      <c r="B1346" s="214"/>
      <c r="C1346" s="284"/>
      <c r="D1346" s="237"/>
      <c r="E1346" s="275"/>
      <c r="F1346" s="274"/>
      <c r="G1346" s="276"/>
      <c r="H1346" s="285"/>
      <c r="I1346" s="282"/>
      <c r="J1346" s="279" cm="1">
        <f t="array" ref="J1346">IF(AND(B1346&gt;0,I1346&gt;0),(INDEX(Depr!A$1:U$22,$K$2-B1346,I1346)),0)</f>
        <v>0</v>
      </c>
      <c r="K1346" s="280">
        <f t="shared" si="20"/>
        <v>0</v>
      </c>
      <c r="L1346" s="220"/>
      <c r="M1346" s="220"/>
    </row>
    <row r="1347" spans="1:13" s="49" customFormat="1" ht="12" x14ac:dyDescent="0.2">
      <c r="A1347" s="281"/>
      <c r="B1347" s="214"/>
      <c r="C1347" s="284"/>
      <c r="D1347" s="237"/>
      <c r="E1347" s="275"/>
      <c r="F1347" s="274"/>
      <c r="G1347" s="276"/>
      <c r="H1347" s="285"/>
      <c r="I1347" s="282"/>
      <c r="J1347" s="279" cm="1">
        <f t="array" ref="J1347">IF(AND(B1347&gt;0,I1347&gt;0),(INDEX(Depr!A$1:U$22,$K$2-B1347,I1347)),0)</f>
        <v>0</v>
      </c>
      <c r="K1347" s="280">
        <f t="shared" si="20"/>
        <v>0</v>
      </c>
      <c r="L1347" s="220"/>
      <c r="M1347" s="220"/>
    </row>
    <row r="1348" spans="1:13" s="49" customFormat="1" ht="12" x14ac:dyDescent="0.2">
      <c r="A1348" s="281"/>
      <c r="B1348" s="214"/>
      <c r="C1348" s="284"/>
      <c r="D1348" s="237"/>
      <c r="E1348" s="275"/>
      <c r="F1348" s="274"/>
      <c r="G1348" s="276"/>
      <c r="H1348" s="285"/>
      <c r="I1348" s="282"/>
      <c r="J1348" s="279" cm="1">
        <f t="array" ref="J1348">IF(AND(B1348&gt;0,I1348&gt;0),(INDEX(Depr!A$1:U$22,$K$2-B1348,I1348)),0)</f>
        <v>0</v>
      </c>
      <c r="K1348" s="280">
        <f t="shared" si="20"/>
        <v>0</v>
      </c>
      <c r="L1348" s="220"/>
      <c r="M1348" s="220"/>
    </row>
    <row r="1349" spans="1:13" s="49" customFormat="1" ht="12" x14ac:dyDescent="0.2">
      <c r="A1349" s="281"/>
      <c r="B1349" s="214"/>
      <c r="C1349" s="284"/>
      <c r="D1349" s="237"/>
      <c r="E1349" s="275"/>
      <c r="F1349" s="274"/>
      <c r="G1349" s="276"/>
      <c r="H1349" s="285"/>
      <c r="I1349" s="282"/>
      <c r="J1349" s="279" cm="1">
        <f t="array" ref="J1349">IF(AND(B1349&gt;0,I1349&gt;0),(INDEX(Depr!A$1:U$22,$K$2-B1349,I1349)),0)</f>
        <v>0</v>
      </c>
      <c r="K1349" s="280">
        <f t="shared" si="20"/>
        <v>0</v>
      </c>
      <c r="L1349" s="220"/>
      <c r="M1349" s="220"/>
    </row>
    <row r="1350" spans="1:13" s="49" customFormat="1" ht="12" x14ac:dyDescent="0.2">
      <c r="A1350" s="281"/>
      <c r="B1350" s="214"/>
      <c r="C1350" s="284"/>
      <c r="D1350" s="237"/>
      <c r="E1350" s="275"/>
      <c r="F1350" s="274"/>
      <c r="G1350" s="276"/>
      <c r="H1350" s="285"/>
      <c r="I1350" s="282"/>
      <c r="J1350" s="279" cm="1">
        <f t="array" ref="J1350">IF(AND(B1350&gt;0,I1350&gt;0),(INDEX(Depr!A$1:U$22,$K$2-B1350,I1350)),0)</f>
        <v>0</v>
      </c>
      <c r="K1350" s="280">
        <f t="shared" ref="K1350:K1413" si="21">ROUND(G1350*H1350*J1350,0)</f>
        <v>0</v>
      </c>
      <c r="L1350" s="220"/>
      <c r="M1350" s="220"/>
    </row>
    <row r="1351" spans="1:13" s="49" customFormat="1" ht="12" x14ac:dyDescent="0.2">
      <c r="A1351" s="281"/>
      <c r="B1351" s="214"/>
      <c r="C1351" s="284"/>
      <c r="D1351" s="237"/>
      <c r="E1351" s="275"/>
      <c r="F1351" s="274"/>
      <c r="G1351" s="276"/>
      <c r="H1351" s="285"/>
      <c r="I1351" s="282"/>
      <c r="J1351" s="279" cm="1">
        <f t="array" ref="J1351">IF(AND(B1351&gt;0,I1351&gt;0),(INDEX(Depr!A$1:U$22,$K$2-B1351,I1351)),0)</f>
        <v>0</v>
      </c>
      <c r="K1351" s="280">
        <f t="shared" si="21"/>
        <v>0</v>
      </c>
      <c r="L1351" s="220"/>
      <c r="M1351" s="220"/>
    </row>
    <row r="1352" spans="1:13" s="49" customFormat="1" ht="12" x14ac:dyDescent="0.2">
      <c r="A1352" s="281"/>
      <c r="B1352" s="214"/>
      <c r="C1352" s="284"/>
      <c r="D1352" s="237"/>
      <c r="E1352" s="275"/>
      <c r="F1352" s="274"/>
      <c r="G1352" s="276"/>
      <c r="H1352" s="285"/>
      <c r="I1352" s="282"/>
      <c r="J1352" s="279" cm="1">
        <f t="array" ref="J1352">IF(AND(B1352&gt;0,I1352&gt;0),(INDEX(Depr!A$1:U$22,$K$2-B1352,I1352)),0)</f>
        <v>0</v>
      </c>
      <c r="K1352" s="280">
        <f t="shared" si="21"/>
        <v>0</v>
      </c>
      <c r="L1352" s="220"/>
      <c r="M1352" s="220"/>
    </row>
    <row r="1353" spans="1:13" s="49" customFormat="1" ht="12" x14ac:dyDescent="0.2">
      <c r="A1353" s="281"/>
      <c r="B1353" s="214"/>
      <c r="C1353" s="284"/>
      <c r="D1353" s="237"/>
      <c r="E1353" s="275"/>
      <c r="F1353" s="274"/>
      <c r="G1353" s="276"/>
      <c r="H1353" s="285"/>
      <c r="I1353" s="282"/>
      <c r="J1353" s="279" cm="1">
        <f t="array" ref="J1353">IF(AND(B1353&gt;0,I1353&gt;0),(INDEX(Depr!A$1:U$22,$K$2-B1353,I1353)),0)</f>
        <v>0</v>
      </c>
      <c r="K1353" s="280">
        <f t="shared" si="21"/>
        <v>0</v>
      </c>
      <c r="L1353" s="220"/>
      <c r="M1353" s="220"/>
    </row>
    <row r="1354" spans="1:13" s="49" customFormat="1" ht="12" x14ac:dyDescent="0.2">
      <c r="A1354" s="281"/>
      <c r="B1354" s="214"/>
      <c r="C1354" s="284"/>
      <c r="D1354" s="237"/>
      <c r="E1354" s="275"/>
      <c r="F1354" s="274"/>
      <c r="G1354" s="276"/>
      <c r="H1354" s="285"/>
      <c r="I1354" s="282"/>
      <c r="J1354" s="279" cm="1">
        <f t="array" ref="J1354">IF(AND(B1354&gt;0,I1354&gt;0),(INDEX(Depr!A$1:U$22,$K$2-B1354,I1354)),0)</f>
        <v>0</v>
      </c>
      <c r="K1354" s="280">
        <f t="shared" si="21"/>
        <v>0</v>
      </c>
      <c r="L1354" s="220"/>
      <c r="M1354" s="220"/>
    </row>
    <row r="1355" spans="1:13" s="49" customFormat="1" ht="12" x14ac:dyDescent="0.2">
      <c r="A1355" s="281"/>
      <c r="B1355" s="214"/>
      <c r="C1355" s="284"/>
      <c r="D1355" s="237"/>
      <c r="E1355" s="275"/>
      <c r="F1355" s="274"/>
      <c r="G1355" s="276"/>
      <c r="H1355" s="285"/>
      <c r="I1355" s="282"/>
      <c r="J1355" s="279" cm="1">
        <f t="array" ref="J1355">IF(AND(B1355&gt;0,I1355&gt;0),(INDEX(Depr!A$1:U$22,$K$2-B1355,I1355)),0)</f>
        <v>0</v>
      </c>
      <c r="K1355" s="280">
        <f t="shared" si="21"/>
        <v>0</v>
      </c>
      <c r="L1355" s="220"/>
      <c r="M1355" s="220"/>
    </row>
    <row r="1356" spans="1:13" s="49" customFormat="1" ht="12" x14ac:dyDescent="0.2">
      <c r="A1356" s="281"/>
      <c r="B1356" s="214"/>
      <c r="C1356" s="284"/>
      <c r="D1356" s="237"/>
      <c r="E1356" s="275"/>
      <c r="F1356" s="274"/>
      <c r="G1356" s="276"/>
      <c r="H1356" s="285"/>
      <c r="I1356" s="282"/>
      <c r="J1356" s="279" cm="1">
        <f t="array" ref="J1356">IF(AND(B1356&gt;0,I1356&gt;0),(INDEX(Depr!A$1:U$22,$K$2-B1356,I1356)),0)</f>
        <v>0</v>
      </c>
      <c r="K1356" s="280">
        <f t="shared" si="21"/>
        <v>0</v>
      </c>
      <c r="L1356" s="220"/>
      <c r="M1356" s="220"/>
    </row>
    <row r="1357" spans="1:13" s="49" customFormat="1" ht="12" x14ac:dyDescent="0.2">
      <c r="A1357" s="281"/>
      <c r="B1357" s="214"/>
      <c r="C1357" s="284"/>
      <c r="D1357" s="237"/>
      <c r="E1357" s="275"/>
      <c r="F1357" s="274"/>
      <c r="G1357" s="276"/>
      <c r="H1357" s="285"/>
      <c r="I1357" s="282"/>
      <c r="J1357" s="279" cm="1">
        <f t="array" ref="J1357">IF(AND(B1357&gt;0,I1357&gt;0),(INDEX(Depr!A$1:U$22,$K$2-B1357,I1357)),0)</f>
        <v>0</v>
      </c>
      <c r="K1357" s="280">
        <f t="shared" si="21"/>
        <v>0</v>
      </c>
      <c r="L1357" s="220"/>
      <c r="M1357" s="220"/>
    </row>
    <row r="1358" spans="1:13" s="49" customFormat="1" ht="12" x14ac:dyDescent="0.2">
      <c r="A1358" s="281"/>
      <c r="B1358" s="214"/>
      <c r="C1358" s="284"/>
      <c r="D1358" s="237"/>
      <c r="E1358" s="275"/>
      <c r="F1358" s="274"/>
      <c r="G1358" s="276"/>
      <c r="H1358" s="285"/>
      <c r="I1358" s="282"/>
      <c r="J1358" s="279" cm="1">
        <f t="array" ref="J1358">IF(AND(B1358&gt;0,I1358&gt;0),(INDEX(Depr!A$1:U$22,$K$2-B1358,I1358)),0)</f>
        <v>0</v>
      </c>
      <c r="K1358" s="280">
        <f t="shared" si="21"/>
        <v>0</v>
      </c>
      <c r="L1358" s="220"/>
      <c r="M1358" s="220"/>
    </row>
    <row r="1359" spans="1:13" s="49" customFormat="1" ht="12" x14ac:dyDescent="0.2">
      <c r="A1359" s="281"/>
      <c r="B1359" s="214"/>
      <c r="C1359" s="284"/>
      <c r="D1359" s="237"/>
      <c r="E1359" s="275"/>
      <c r="F1359" s="274"/>
      <c r="G1359" s="276"/>
      <c r="H1359" s="285"/>
      <c r="I1359" s="282"/>
      <c r="J1359" s="279" cm="1">
        <f t="array" ref="J1359">IF(AND(B1359&gt;0,I1359&gt;0),(INDEX(Depr!A$1:U$22,$K$2-B1359,I1359)),0)</f>
        <v>0</v>
      </c>
      <c r="K1359" s="280">
        <f t="shared" si="21"/>
        <v>0</v>
      </c>
      <c r="L1359" s="220"/>
      <c r="M1359" s="220"/>
    </row>
    <row r="1360" spans="1:13" s="49" customFormat="1" ht="12" x14ac:dyDescent="0.2">
      <c r="A1360" s="281"/>
      <c r="B1360" s="214"/>
      <c r="C1360" s="284"/>
      <c r="D1360" s="237"/>
      <c r="E1360" s="275"/>
      <c r="F1360" s="274"/>
      <c r="G1360" s="276"/>
      <c r="H1360" s="285"/>
      <c r="I1360" s="282"/>
      <c r="J1360" s="279" cm="1">
        <f t="array" ref="J1360">IF(AND(B1360&gt;0,I1360&gt;0),(INDEX(Depr!A$1:U$22,$K$2-B1360,I1360)),0)</f>
        <v>0</v>
      </c>
      <c r="K1360" s="280">
        <f t="shared" si="21"/>
        <v>0</v>
      </c>
      <c r="L1360" s="220"/>
      <c r="M1360" s="220"/>
    </row>
    <row r="1361" spans="1:13" s="49" customFormat="1" ht="12" x14ac:dyDescent="0.2">
      <c r="A1361" s="281"/>
      <c r="B1361" s="214"/>
      <c r="C1361" s="284"/>
      <c r="D1361" s="237"/>
      <c r="E1361" s="275"/>
      <c r="F1361" s="274"/>
      <c r="G1361" s="276"/>
      <c r="H1361" s="285"/>
      <c r="I1361" s="282"/>
      <c r="J1361" s="279" cm="1">
        <f t="array" ref="J1361">IF(AND(B1361&gt;0,I1361&gt;0),(INDEX(Depr!A$1:U$22,$K$2-B1361,I1361)),0)</f>
        <v>0</v>
      </c>
      <c r="K1361" s="280">
        <f t="shared" si="21"/>
        <v>0</v>
      </c>
      <c r="L1361" s="220"/>
      <c r="M1361" s="220"/>
    </row>
    <row r="1362" spans="1:13" s="49" customFormat="1" ht="12" x14ac:dyDescent="0.2">
      <c r="A1362" s="281"/>
      <c r="B1362" s="214"/>
      <c r="C1362" s="284"/>
      <c r="D1362" s="237"/>
      <c r="E1362" s="275"/>
      <c r="F1362" s="274"/>
      <c r="G1362" s="276"/>
      <c r="H1362" s="285"/>
      <c r="I1362" s="282"/>
      <c r="J1362" s="279" cm="1">
        <f t="array" ref="J1362">IF(AND(B1362&gt;0,I1362&gt;0),(INDEX(Depr!A$1:U$22,$K$2-B1362,I1362)),0)</f>
        <v>0</v>
      </c>
      <c r="K1362" s="280">
        <f t="shared" si="21"/>
        <v>0</v>
      </c>
      <c r="L1362" s="220"/>
      <c r="M1362" s="220"/>
    </row>
    <row r="1363" spans="1:13" s="49" customFormat="1" ht="12" x14ac:dyDescent="0.2">
      <c r="A1363" s="281"/>
      <c r="B1363" s="214"/>
      <c r="C1363" s="284"/>
      <c r="D1363" s="237"/>
      <c r="E1363" s="275"/>
      <c r="F1363" s="274"/>
      <c r="G1363" s="276"/>
      <c r="H1363" s="285"/>
      <c r="I1363" s="282"/>
      <c r="J1363" s="279" cm="1">
        <f t="array" ref="J1363">IF(AND(B1363&gt;0,I1363&gt;0),(INDEX(Depr!A$1:U$22,$K$2-B1363,I1363)),0)</f>
        <v>0</v>
      </c>
      <c r="K1363" s="280">
        <f t="shared" si="21"/>
        <v>0</v>
      </c>
      <c r="L1363" s="220"/>
      <c r="M1363" s="220"/>
    </row>
    <row r="1364" spans="1:13" s="49" customFormat="1" ht="12" x14ac:dyDescent="0.2">
      <c r="A1364" s="281"/>
      <c r="B1364" s="214"/>
      <c r="C1364" s="284"/>
      <c r="D1364" s="237"/>
      <c r="E1364" s="275"/>
      <c r="F1364" s="274"/>
      <c r="G1364" s="276"/>
      <c r="H1364" s="285"/>
      <c r="I1364" s="282"/>
      <c r="J1364" s="279" cm="1">
        <f t="array" ref="J1364">IF(AND(B1364&gt;0,I1364&gt;0),(INDEX(Depr!A$1:U$22,$K$2-B1364,I1364)),0)</f>
        <v>0</v>
      </c>
      <c r="K1364" s="280">
        <f t="shared" si="21"/>
        <v>0</v>
      </c>
      <c r="L1364" s="220"/>
      <c r="M1364" s="220"/>
    </row>
    <row r="1365" spans="1:13" s="49" customFormat="1" ht="12" x14ac:dyDescent="0.2">
      <c r="A1365" s="281"/>
      <c r="B1365" s="214"/>
      <c r="C1365" s="284"/>
      <c r="D1365" s="237"/>
      <c r="E1365" s="275"/>
      <c r="F1365" s="274"/>
      <c r="G1365" s="276"/>
      <c r="H1365" s="285"/>
      <c r="I1365" s="282"/>
      <c r="J1365" s="279" cm="1">
        <f t="array" ref="J1365">IF(AND(B1365&gt;0,I1365&gt;0),(INDEX(Depr!A$1:U$22,$K$2-B1365,I1365)),0)</f>
        <v>0</v>
      </c>
      <c r="K1365" s="280">
        <f t="shared" si="21"/>
        <v>0</v>
      </c>
      <c r="L1365" s="220"/>
      <c r="M1365" s="220"/>
    </row>
    <row r="1366" spans="1:13" s="49" customFormat="1" ht="12" x14ac:dyDescent="0.2">
      <c r="A1366" s="281"/>
      <c r="B1366" s="214"/>
      <c r="C1366" s="284"/>
      <c r="D1366" s="237"/>
      <c r="E1366" s="275"/>
      <c r="F1366" s="274"/>
      <c r="G1366" s="276"/>
      <c r="H1366" s="285"/>
      <c r="I1366" s="282"/>
      <c r="J1366" s="279" cm="1">
        <f t="array" ref="J1366">IF(AND(B1366&gt;0,I1366&gt;0),(INDEX(Depr!A$1:U$22,$K$2-B1366,I1366)),0)</f>
        <v>0</v>
      </c>
      <c r="K1366" s="280">
        <f t="shared" si="21"/>
        <v>0</v>
      </c>
      <c r="L1366" s="220"/>
      <c r="M1366" s="220"/>
    </row>
    <row r="1367" spans="1:13" s="49" customFormat="1" ht="12" x14ac:dyDescent="0.2">
      <c r="A1367" s="281"/>
      <c r="B1367" s="214"/>
      <c r="C1367" s="284"/>
      <c r="D1367" s="237"/>
      <c r="E1367" s="275"/>
      <c r="F1367" s="274"/>
      <c r="G1367" s="276"/>
      <c r="H1367" s="285"/>
      <c r="I1367" s="282"/>
      <c r="J1367" s="279" cm="1">
        <f t="array" ref="J1367">IF(AND(B1367&gt;0,I1367&gt;0),(INDEX(Depr!A$1:U$22,$K$2-B1367,I1367)),0)</f>
        <v>0</v>
      </c>
      <c r="K1367" s="280">
        <f t="shared" si="21"/>
        <v>0</v>
      </c>
      <c r="L1367" s="220"/>
      <c r="M1367" s="220"/>
    </row>
    <row r="1368" spans="1:13" s="49" customFormat="1" ht="12" x14ac:dyDescent="0.2">
      <c r="A1368" s="281"/>
      <c r="B1368" s="214"/>
      <c r="C1368" s="284"/>
      <c r="D1368" s="237"/>
      <c r="E1368" s="275"/>
      <c r="F1368" s="274"/>
      <c r="G1368" s="276"/>
      <c r="H1368" s="285"/>
      <c r="I1368" s="282"/>
      <c r="J1368" s="279" cm="1">
        <f t="array" ref="J1368">IF(AND(B1368&gt;0,I1368&gt;0),(INDEX(Depr!A$1:U$22,$K$2-B1368,I1368)),0)</f>
        <v>0</v>
      </c>
      <c r="K1368" s="280">
        <f t="shared" si="21"/>
        <v>0</v>
      </c>
      <c r="L1368" s="220"/>
      <c r="M1368" s="220"/>
    </row>
    <row r="1369" spans="1:13" s="49" customFormat="1" ht="12" x14ac:dyDescent="0.2">
      <c r="A1369" s="281"/>
      <c r="B1369" s="214"/>
      <c r="C1369" s="284"/>
      <c r="D1369" s="237"/>
      <c r="E1369" s="275"/>
      <c r="F1369" s="274"/>
      <c r="G1369" s="276"/>
      <c r="H1369" s="285"/>
      <c r="I1369" s="282"/>
      <c r="J1369" s="279" cm="1">
        <f t="array" ref="J1369">IF(AND(B1369&gt;0,I1369&gt;0),(INDEX(Depr!A$1:U$22,$K$2-B1369,I1369)),0)</f>
        <v>0</v>
      </c>
      <c r="K1369" s="280">
        <f t="shared" si="21"/>
        <v>0</v>
      </c>
      <c r="L1369" s="220"/>
      <c r="M1369" s="220"/>
    </row>
    <row r="1370" spans="1:13" s="49" customFormat="1" ht="12" x14ac:dyDescent="0.2">
      <c r="A1370" s="281"/>
      <c r="B1370" s="214"/>
      <c r="C1370" s="284"/>
      <c r="D1370" s="237"/>
      <c r="E1370" s="275"/>
      <c r="F1370" s="274"/>
      <c r="G1370" s="276"/>
      <c r="H1370" s="285"/>
      <c r="I1370" s="282"/>
      <c r="J1370" s="279" cm="1">
        <f t="array" ref="J1370">IF(AND(B1370&gt;0,I1370&gt;0),(INDEX(Depr!A$1:U$22,$K$2-B1370,I1370)),0)</f>
        <v>0</v>
      </c>
      <c r="K1370" s="280">
        <f t="shared" si="21"/>
        <v>0</v>
      </c>
      <c r="L1370" s="220"/>
      <c r="M1370" s="220"/>
    </row>
    <row r="1371" spans="1:13" s="49" customFormat="1" ht="12" x14ac:dyDescent="0.2">
      <c r="A1371" s="281"/>
      <c r="B1371" s="214"/>
      <c r="C1371" s="284"/>
      <c r="D1371" s="237"/>
      <c r="E1371" s="275"/>
      <c r="F1371" s="274"/>
      <c r="G1371" s="276"/>
      <c r="H1371" s="285"/>
      <c r="I1371" s="282"/>
      <c r="J1371" s="279" cm="1">
        <f t="array" ref="J1371">IF(AND(B1371&gt;0,I1371&gt;0),(INDEX(Depr!A$1:U$22,$K$2-B1371,I1371)),0)</f>
        <v>0</v>
      </c>
      <c r="K1371" s="280">
        <f t="shared" si="21"/>
        <v>0</v>
      </c>
      <c r="L1371" s="220"/>
      <c r="M1371" s="220"/>
    </row>
    <row r="1372" spans="1:13" s="49" customFormat="1" ht="12" x14ac:dyDescent="0.2">
      <c r="A1372" s="281"/>
      <c r="B1372" s="214"/>
      <c r="C1372" s="284"/>
      <c r="D1372" s="237"/>
      <c r="E1372" s="275"/>
      <c r="F1372" s="274"/>
      <c r="G1372" s="276"/>
      <c r="H1372" s="285"/>
      <c r="I1372" s="282"/>
      <c r="J1372" s="279" cm="1">
        <f t="array" ref="J1372">IF(AND(B1372&gt;0,I1372&gt;0),(INDEX(Depr!A$1:U$22,$K$2-B1372,I1372)),0)</f>
        <v>0</v>
      </c>
      <c r="K1372" s="280">
        <f t="shared" si="21"/>
        <v>0</v>
      </c>
      <c r="L1372" s="220"/>
      <c r="M1372" s="220"/>
    </row>
    <row r="1373" spans="1:13" s="49" customFormat="1" ht="12" x14ac:dyDescent="0.2">
      <c r="A1373" s="281"/>
      <c r="B1373" s="214"/>
      <c r="C1373" s="284"/>
      <c r="D1373" s="237"/>
      <c r="E1373" s="275"/>
      <c r="F1373" s="274"/>
      <c r="G1373" s="276"/>
      <c r="H1373" s="285"/>
      <c r="I1373" s="282"/>
      <c r="J1373" s="279" cm="1">
        <f t="array" ref="J1373">IF(AND(B1373&gt;0,I1373&gt;0),(INDEX(Depr!A$1:U$22,$K$2-B1373,I1373)),0)</f>
        <v>0</v>
      </c>
      <c r="K1373" s="280">
        <f t="shared" si="21"/>
        <v>0</v>
      </c>
      <c r="L1373" s="220"/>
      <c r="M1373" s="220"/>
    </row>
    <row r="1374" spans="1:13" s="49" customFormat="1" ht="12" x14ac:dyDescent="0.2">
      <c r="A1374" s="281"/>
      <c r="B1374" s="214"/>
      <c r="C1374" s="284"/>
      <c r="D1374" s="237"/>
      <c r="E1374" s="275"/>
      <c r="F1374" s="274"/>
      <c r="G1374" s="276"/>
      <c r="H1374" s="285"/>
      <c r="I1374" s="282"/>
      <c r="J1374" s="279" cm="1">
        <f t="array" ref="J1374">IF(AND(B1374&gt;0,I1374&gt;0),(INDEX(Depr!A$1:U$22,$K$2-B1374,I1374)),0)</f>
        <v>0</v>
      </c>
      <c r="K1374" s="280">
        <f t="shared" si="21"/>
        <v>0</v>
      </c>
      <c r="L1374" s="220"/>
      <c r="M1374" s="220"/>
    </row>
    <row r="1375" spans="1:13" s="49" customFormat="1" ht="12" x14ac:dyDescent="0.2">
      <c r="A1375" s="281"/>
      <c r="B1375" s="214"/>
      <c r="C1375" s="284"/>
      <c r="D1375" s="237"/>
      <c r="E1375" s="275"/>
      <c r="F1375" s="274"/>
      <c r="G1375" s="276"/>
      <c r="H1375" s="285"/>
      <c r="I1375" s="282"/>
      <c r="J1375" s="279" cm="1">
        <f t="array" ref="J1375">IF(AND(B1375&gt;0,I1375&gt;0),(INDEX(Depr!A$1:U$22,$K$2-B1375,I1375)),0)</f>
        <v>0</v>
      </c>
      <c r="K1375" s="280">
        <f t="shared" si="21"/>
        <v>0</v>
      </c>
      <c r="L1375" s="220"/>
      <c r="M1375" s="220"/>
    </row>
    <row r="1376" spans="1:13" s="49" customFormat="1" ht="12" x14ac:dyDescent="0.2">
      <c r="A1376" s="281"/>
      <c r="B1376" s="214"/>
      <c r="C1376" s="284"/>
      <c r="D1376" s="237"/>
      <c r="E1376" s="275"/>
      <c r="F1376" s="274"/>
      <c r="G1376" s="276"/>
      <c r="H1376" s="285"/>
      <c r="I1376" s="282"/>
      <c r="J1376" s="279" cm="1">
        <f t="array" ref="J1376">IF(AND(B1376&gt;0,I1376&gt;0),(INDEX(Depr!A$1:U$22,$K$2-B1376,I1376)),0)</f>
        <v>0</v>
      </c>
      <c r="K1376" s="280">
        <f t="shared" si="21"/>
        <v>0</v>
      </c>
      <c r="L1376" s="220"/>
      <c r="M1376" s="220"/>
    </row>
    <row r="1377" spans="1:13" s="49" customFormat="1" ht="12" x14ac:dyDescent="0.2">
      <c r="A1377" s="281"/>
      <c r="B1377" s="214"/>
      <c r="C1377" s="284"/>
      <c r="D1377" s="237"/>
      <c r="E1377" s="275"/>
      <c r="F1377" s="274"/>
      <c r="G1377" s="276"/>
      <c r="H1377" s="285"/>
      <c r="I1377" s="282"/>
      <c r="J1377" s="279" cm="1">
        <f t="array" ref="J1377">IF(AND(B1377&gt;0,I1377&gt;0),(INDEX(Depr!A$1:U$22,$K$2-B1377,I1377)),0)</f>
        <v>0</v>
      </c>
      <c r="K1377" s="280">
        <f t="shared" si="21"/>
        <v>0</v>
      </c>
      <c r="L1377" s="220"/>
      <c r="M1377" s="220"/>
    </row>
    <row r="1378" spans="1:13" s="49" customFormat="1" ht="12" x14ac:dyDescent="0.2">
      <c r="A1378" s="281"/>
      <c r="B1378" s="214"/>
      <c r="C1378" s="284"/>
      <c r="D1378" s="237"/>
      <c r="E1378" s="275"/>
      <c r="F1378" s="274"/>
      <c r="G1378" s="276"/>
      <c r="H1378" s="285"/>
      <c r="I1378" s="282"/>
      <c r="J1378" s="279" cm="1">
        <f t="array" ref="J1378">IF(AND(B1378&gt;0,I1378&gt;0),(INDEX(Depr!A$1:U$22,$K$2-B1378,I1378)),0)</f>
        <v>0</v>
      </c>
      <c r="K1378" s="280">
        <f t="shared" si="21"/>
        <v>0</v>
      </c>
      <c r="L1378" s="220"/>
      <c r="M1378" s="220"/>
    </row>
    <row r="1379" spans="1:13" s="49" customFormat="1" ht="12" x14ac:dyDescent="0.2">
      <c r="A1379" s="281"/>
      <c r="B1379" s="214"/>
      <c r="C1379" s="284"/>
      <c r="D1379" s="237"/>
      <c r="E1379" s="275"/>
      <c r="F1379" s="274"/>
      <c r="G1379" s="276"/>
      <c r="H1379" s="285"/>
      <c r="I1379" s="282"/>
      <c r="J1379" s="279" cm="1">
        <f t="array" ref="J1379">IF(AND(B1379&gt;0,I1379&gt;0),(INDEX(Depr!A$1:U$22,$K$2-B1379,I1379)),0)</f>
        <v>0</v>
      </c>
      <c r="K1379" s="280">
        <f t="shared" si="21"/>
        <v>0</v>
      </c>
      <c r="L1379" s="220"/>
      <c r="M1379" s="220"/>
    </row>
    <row r="1380" spans="1:13" s="49" customFormat="1" ht="12" x14ac:dyDescent="0.2">
      <c r="A1380" s="281"/>
      <c r="B1380" s="214"/>
      <c r="C1380" s="284"/>
      <c r="D1380" s="237"/>
      <c r="E1380" s="275"/>
      <c r="F1380" s="274"/>
      <c r="G1380" s="276"/>
      <c r="H1380" s="285"/>
      <c r="I1380" s="282"/>
      <c r="J1380" s="279" cm="1">
        <f t="array" ref="J1380">IF(AND(B1380&gt;0,I1380&gt;0),(INDEX(Depr!A$1:U$22,$K$2-B1380,I1380)),0)</f>
        <v>0</v>
      </c>
      <c r="K1380" s="280">
        <f t="shared" si="21"/>
        <v>0</v>
      </c>
      <c r="L1380" s="220"/>
      <c r="M1380" s="220"/>
    </row>
    <row r="1381" spans="1:13" s="49" customFormat="1" ht="12" x14ac:dyDescent="0.2">
      <c r="A1381" s="281"/>
      <c r="B1381" s="214"/>
      <c r="C1381" s="284"/>
      <c r="D1381" s="237"/>
      <c r="E1381" s="275"/>
      <c r="F1381" s="274"/>
      <c r="G1381" s="276"/>
      <c r="H1381" s="285"/>
      <c r="I1381" s="282"/>
      <c r="J1381" s="279" cm="1">
        <f t="array" ref="J1381">IF(AND(B1381&gt;0,I1381&gt;0),(INDEX(Depr!A$1:U$22,$K$2-B1381,I1381)),0)</f>
        <v>0</v>
      </c>
      <c r="K1381" s="280">
        <f t="shared" si="21"/>
        <v>0</v>
      </c>
      <c r="L1381" s="220"/>
      <c r="M1381" s="220"/>
    </row>
    <row r="1382" spans="1:13" s="49" customFormat="1" ht="12" x14ac:dyDescent="0.2">
      <c r="A1382" s="281"/>
      <c r="B1382" s="214"/>
      <c r="C1382" s="284"/>
      <c r="D1382" s="237"/>
      <c r="E1382" s="275"/>
      <c r="F1382" s="274"/>
      <c r="G1382" s="276"/>
      <c r="H1382" s="285"/>
      <c r="I1382" s="282"/>
      <c r="J1382" s="279" cm="1">
        <f t="array" ref="J1382">IF(AND(B1382&gt;0,I1382&gt;0),(INDEX(Depr!A$1:U$22,$K$2-B1382,I1382)),0)</f>
        <v>0</v>
      </c>
      <c r="K1382" s="280">
        <f t="shared" si="21"/>
        <v>0</v>
      </c>
      <c r="L1382" s="220"/>
      <c r="M1382" s="220"/>
    </row>
    <row r="1383" spans="1:13" s="49" customFormat="1" ht="12" x14ac:dyDescent="0.2">
      <c r="A1383" s="281"/>
      <c r="B1383" s="214"/>
      <c r="C1383" s="284"/>
      <c r="D1383" s="237"/>
      <c r="E1383" s="275"/>
      <c r="F1383" s="274"/>
      <c r="G1383" s="276"/>
      <c r="H1383" s="285"/>
      <c r="I1383" s="282"/>
      <c r="J1383" s="279" cm="1">
        <f t="array" ref="J1383">IF(AND(B1383&gt;0,I1383&gt;0),(INDEX(Depr!A$1:U$22,$K$2-B1383,I1383)),0)</f>
        <v>0</v>
      </c>
      <c r="K1383" s="280">
        <f t="shared" si="21"/>
        <v>0</v>
      </c>
      <c r="L1383" s="220"/>
      <c r="M1383" s="220"/>
    </row>
    <row r="1384" spans="1:13" s="49" customFormat="1" ht="12" x14ac:dyDescent="0.2">
      <c r="A1384" s="281"/>
      <c r="B1384" s="214"/>
      <c r="C1384" s="284"/>
      <c r="D1384" s="237"/>
      <c r="E1384" s="275"/>
      <c r="F1384" s="274"/>
      <c r="G1384" s="276"/>
      <c r="H1384" s="285"/>
      <c r="I1384" s="282"/>
      <c r="J1384" s="279" cm="1">
        <f t="array" ref="J1384">IF(AND(B1384&gt;0,I1384&gt;0),(INDEX(Depr!A$1:U$22,$K$2-B1384,I1384)),0)</f>
        <v>0</v>
      </c>
      <c r="K1384" s="280">
        <f t="shared" si="21"/>
        <v>0</v>
      </c>
      <c r="L1384" s="220"/>
      <c r="M1384" s="220"/>
    </row>
    <row r="1385" spans="1:13" s="49" customFormat="1" ht="12" x14ac:dyDescent="0.2">
      <c r="A1385" s="281"/>
      <c r="B1385" s="214"/>
      <c r="C1385" s="284"/>
      <c r="D1385" s="237"/>
      <c r="E1385" s="275"/>
      <c r="F1385" s="274"/>
      <c r="G1385" s="276"/>
      <c r="H1385" s="285"/>
      <c r="I1385" s="282"/>
      <c r="J1385" s="279" cm="1">
        <f t="array" ref="J1385">IF(AND(B1385&gt;0,I1385&gt;0),(INDEX(Depr!A$1:U$22,$K$2-B1385,I1385)),0)</f>
        <v>0</v>
      </c>
      <c r="K1385" s="280">
        <f t="shared" si="21"/>
        <v>0</v>
      </c>
      <c r="L1385" s="220"/>
      <c r="M1385" s="220"/>
    </row>
    <row r="1386" spans="1:13" s="49" customFormat="1" ht="12" x14ac:dyDescent="0.2">
      <c r="A1386" s="281"/>
      <c r="B1386" s="214"/>
      <c r="C1386" s="284"/>
      <c r="D1386" s="237"/>
      <c r="E1386" s="275"/>
      <c r="F1386" s="274"/>
      <c r="G1386" s="276"/>
      <c r="H1386" s="285"/>
      <c r="I1386" s="282"/>
      <c r="J1386" s="279" cm="1">
        <f t="array" ref="J1386">IF(AND(B1386&gt;0,I1386&gt;0),(INDEX(Depr!A$1:U$22,$K$2-B1386,I1386)),0)</f>
        <v>0</v>
      </c>
      <c r="K1386" s="280">
        <f t="shared" si="21"/>
        <v>0</v>
      </c>
      <c r="L1386" s="220"/>
      <c r="M1386" s="220"/>
    </row>
    <row r="1387" spans="1:13" s="49" customFormat="1" ht="12" x14ac:dyDescent="0.2">
      <c r="A1387" s="281"/>
      <c r="B1387" s="214"/>
      <c r="C1387" s="284"/>
      <c r="D1387" s="237"/>
      <c r="E1387" s="275"/>
      <c r="F1387" s="274"/>
      <c r="G1387" s="276"/>
      <c r="H1387" s="285"/>
      <c r="I1387" s="282"/>
      <c r="J1387" s="279" cm="1">
        <f t="array" ref="J1387">IF(AND(B1387&gt;0,I1387&gt;0),(INDEX(Depr!A$1:U$22,$K$2-B1387,I1387)),0)</f>
        <v>0</v>
      </c>
      <c r="K1387" s="280">
        <f t="shared" si="21"/>
        <v>0</v>
      </c>
      <c r="L1387" s="220"/>
      <c r="M1387" s="220"/>
    </row>
    <row r="1388" spans="1:13" s="49" customFormat="1" ht="12" x14ac:dyDescent="0.2">
      <c r="A1388" s="281"/>
      <c r="B1388" s="214"/>
      <c r="C1388" s="284"/>
      <c r="D1388" s="237"/>
      <c r="E1388" s="275"/>
      <c r="F1388" s="274"/>
      <c r="G1388" s="276"/>
      <c r="H1388" s="285"/>
      <c r="I1388" s="282"/>
      <c r="J1388" s="279" cm="1">
        <f t="array" ref="J1388">IF(AND(B1388&gt;0,I1388&gt;0),(INDEX(Depr!A$1:U$22,$K$2-B1388,I1388)),0)</f>
        <v>0</v>
      </c>
      <c r="K1388" s="280">
        <f t="shared" si="21"/>
        <v>0</v>
      </c>
      <c r="L1388" s="220"/>
      <c r="M1388" s="220"/>
    </row>
    <row r="1389" spans="1:13" s="49" customFormat="1" ht="12" x14ac:dyDescent="0.2">
      <c r="A1389" s="281"/>
      <c r="B1389" s="214"/>
      <c r="C1389" s="284"/>
      <c r="D1389" s="237"/>
      <c r="E1389" s="275"/>
      <c r="F1389" s="274"/>
      <c r="G1389" s="276"/>
      <c r="H1389" s="285"/>
      <c r="I1389" s="282"/>
      <c r="J1389" s="279" cm="1">
        <f t="array" ref="J1389">IF(AND(B1389&gt;0,I1389&gt;0),(INDEX(Depr!A$1:U$22,$K$2-B1389,I1389)),0)</f>
        <v>0</v>
      </c>
      <c r="K1389" s="280">
        <f t="shared" si="21"/>
        <v>0</v>
      </c>
      <c r="L1389" s="220"/>
      <c r="M1389" s="220"/>
    </row>
    <row r="1390" spans="1:13" s="49" customFormat="1" ht="12" x14ac:dyDescent="0.2">
      <c r="A1390" s="281"/>
      <c r="B1390" s="214"/>
      <c r="C1390" s="284"/>
      <c r="D1390" s="237"/>
      <c r="E1390" s="275"/>
      <c r="F1390" s="274"/>
      <c r="G1390" s="276"/>
      <c r="H1390" s="285"/>
      <c r="I1390" s="282"/>
      <c r="J1390" s="279" cm="1">
        <f t="array" ref="J1390">IF(AND(B1390&gt;0,I1390&gt;0),(INDEX(Depr!A$1:U$22,$K$2-B1390,I1390)),0)</f>
        <v>0</v>
      </c>
      <c r="K1390" s="280">
        <f t="shared" si="21"/>
        <v>0</v>
      </c>
      <c r="L1390" s="220"/>
      <c r="M1390" s="220"/>
    </row>
    <row r="1391" spans="1:13" s="49" customFormat="1" ht="12" x14ac:dyDescent="0.2">
      <c r="A1391" s="281"/>
      <c r="B1391" s="214"/>
      <c r="C1391" s="284"/>
      <c r="D1391" s="237"/>
      <c r="E1391" s="275"/>
      <c r="F1391" s="274"/>
      <c r="G1391" s="276"/>
      <c r="H1391" s="285"/>
      <c r="I1391" s="282"/>
      <c r="J1391" s="279" cm="1">
        <f t="array" ref="J1391">IF(AND(B1391&gt;0,I1391&gt;0),(INDEX(Depr!A$1:U$22,$K$2-B1391,I1391)),0)</f>
        <v>0</v>
      </c>
      <c r="K1391" s="280">
        <f t="shared" si="21"/>
        <v>0</v>
      </c>
      <c r="L1391" s="220"/>
      <c r="M1391" s="220"/>
    </row>
    <row r="1392" spans="1:13" s="49" customFormat="1" ht="12" x14ac:dyDescent="0.2">
      <c r="A1392" s="281"/>
      <c r="B1392" s="214"/>
      <c r="C1392" s="284"/>
      <c r="D1392" s="237"/>
      <c r="E1392" s="275"/>
      <c r="F1392" s="274"/>
      <c r="G1392" s="276"/>
      <c r="H1392" s="285"/>
      <c r="I1392" s="282"/>
      <c r="J1392" s="279" cm="1">
        <f t="array" ref="J1392">IF(AND(B1392&gt;0,I1392&gt;0),(INDEX(Depr!A$1:U$22,$K$2-B1392,I1392)),0)</f>
        <v>0</v>
      </c>
      <c r="K1392" s="280">
        <f t="shared" si="21"/>
        <v>0</v>
      </c>
      <c r="L1392" s="220"/>
      <c r="M1392" s="220"/>
    </row>
    <row r="1393" spans="1:13" s="49" customFormat="1" ht="12" x14ac:dyDescent="0.2">
      <c r="A1393" s="281"/>
      <c r="B1393" s="214"/>
      <c r="C1393" s="284"/>
      <c r="D1393" s="237"/>
      <c r="E1393" s="275"/>
      <c r="F1393" s="274"/>
      <c r="G1393" s="276"/>
      <c r="H1393" s="285"/>
      <c r="I1393" s="282"/>
      <c r="J1393" s="279" cm="1">
        <f t="array" ref="J1393">IF(AND(B1393&gt;0,I1393&gt;0),(INDEX(Depr!A$1:U$22,$K$2-B1393,I1393)),0)</f>
        <v>0</v>
      </c>
      <c r="K1393" s="280">
        <f t="shared" si="21"/>
        <v>0</v>
      </c>
      <c r="L1393" s="220"/>
      <c r="M1393" s="220"/>
    </row>
    <row r="1394" spans="1:13" s="49" customFormat="1" ht="12" x14ac:dyDescent="0.2">
      <c r="A1394" s="281"/>
      <c r="B1394" s="214"/>
      <c r="C1394" s="284"/>
      <c r="D1394" s="237"/>
      <c r="E1394" s="275"/>
      <c r="F1394" s="274"/>
      <c r="G1394" s="276"/>
      <c r="H1394" s="285"/>
      <c r="I1394" s="282"/>
      <c r="J1394" s="279" cm="1">
        <f t="array" ref="J1394">IF(AND(B1394&gt;0,I1394&gt;0),(INDEX(Depr!A$1:U$22,$K$2-B1394,I1394)),0)</f>
        <v>0</v>
      </c>
      <c r="K1394" s="280">
        <f t="shared" si="21"/>
        <v>0</v>
      </c>
      <c r="L1394" s="220"/>
      <c r="M1394" s="220"/>
    </row>
    <row r="1395" spans="1:13" s="49" customFormat="1" ht="12" x14ac:dyDescent="0.2">
      <c r="A1395" s="281"/>
      <c r="B1395" s="214"/>
      <c r="C1395" s="284"/>
      <c r="D1395" s="237"/>
      <c r="E1395" s="275"/>
      <c r="F1395" s="274"/>
      <c r="G1395" s="276"/>
      <c r="H1395" s="285"/>
      <c r="I1395" s="282"/>
      <c r="J1395" s="279" cm="1">
        <f t="array" ref="J1395">IF(AND(B1395&gt;0,I1395&gt;0),(INDEX(Depr!A$1:U$22,$K$2-B1395,I1395)),0)</f>
        <v>0</v>
      </c>
      <c r="K1395" s="280">
        <f t="shared" si="21"/>
        <v>0</v>
      </c>
      <c r="L1395" s="220"/>
      <c r="M1395" s="220"/>
    </row>
    <row r="1396" spans="1:13" s="49" customFormat="1" ht="12" x14ac:dyDescent="0.2">
      <c r="A1396" s="281"/>
      <c r="B1396" s="214"/>
      <c r="C1396" s="284"/>
      <c r="D1396" s="237"/>
      <c r="E1396" s="275"/>
      <c r="F1396" s="274"/>
      <c r="G1396" s="276"/>
      <c r="H1396" s="285"/>
      <c r="I1396" s="282"/>
      <c r="J1396" s="279" cm="1">
        <f t="array" ref="J1396">IF(AND(B1396&gt;0,I1396&gt;0),(INDEX(Depr!A$1:U$22,$K$2-B1396,I1396)),0)</f>
        <v>0</v>
      </c>
      <c r="K1396" s="280">
        <f t="shared" si="21"/>
        <v>0</v>
      </c>
      <c r="L1396" s="220"/>
      <c r="M1396" s="220"/>
    </row>
    <row r="1397" spans="1:13" s="49" customFormat="1" ht="12" x14ac:dyDescent="0.2">
      <c r="A1397" s="281"/>
      <c r="B1397" s="214"/>
      <c r="C1397" s="284"/>
      <c r="D1397" s="237"/>
      <c r="E1397" s="275"/>
      <c r="F1397" s="274"/>
      <c r="G1397" s="276"/>
      <c r="H1397" s="285"/>
      <c r="I1397" s="282"/>
      <c r="J1397" s="279" cm="1">
        <f t="array" ref="J1397">IF(AND(B1397&gt;0,I1397&gt;0),(INDEX(Depr!A$1:U$22,$K$2-B1397,I1397)),0)</f>
        <v>0</v>
      </c>
      <c r="K1397" s="280">
        <f t="shared" si="21"/>
        <v>0</v>
      </c>
      <c r="L1397" s="220"/>
      <c r="M1397" s="220"/>
    </row>
    <row r="1398" spans="1:13" s="49" customFormat="1" ht="12" x14ac:dyDescent="0.2">
      <c r="A1398" s="281"/>
      <c r="B1398" s="214"/>
      <c r="C1398" s="284"/>
      <c r="D1398" s="237"/>
      <c r="E1398" s="275"/>
      <c r="F1398" s="274"/>
      <c r="G1398" s="276"/>
      <c r="H1398" s="285"/>
      <c r="I1398" s="282"/>
      <c r="J1398" s="279" cm="1">
        <f t="array" ref="J1398">IF(AND(B1398&gt;0,I1398&gt;0),(INDEX(Depr!A$1:U$22,$K$2-B1398,I1398)),0)</f>
        <v>0</v>
      </c>
      <c r="K1398" s="280">
        <f t="shared" si="21"/>
        <v>0</v>
      </c>
      <c r="L1398" s="220"/>
      <c r="M1398" s="220"/>
    </row>
    <row r="1399" spans="1:13" s="49" customFormat="1" ht="12" x14ac:dyDescent="0.2">
      <c r="A1399" s="281"/>
      <c r="B1399" s="214"/>
      <c r="C1399" s="284"/>
      <c r="D1399" s="237"/>
      <c r="E1399" s="275"/>
      <c r="F1399" s="274"/>
      <c r="G1399" s="276"/>
      <c r="H1399" s="285"/>
      <c r="I1399" s="282"/>
      <c r="J1399" s="279" cm="1">
        <f t="array" ref="J1399">IF(AND(B1399&gt;0,I1399&gt;0),(INDEX(Depr!A$1:U$22,$K$2-B1399,I1399)),0)</f>
        <v>0</v>
      </c>
      <c r="K1399" s="280">
        <f t="shared" si="21"/>
        <v>0</v>
      </c>
      <c r="L1399" s="220"/>
      <c r="M1399" s="220"/>
    </row>
    <row r="1400" spans="1:13" s="49" customFormat="1" ht="12" x14ac:dyDescent="0.2">
      <c r="A1400" s="281"/>
      <c r="B1400" s="214"/>
      <c r="C1400" s="284"/>
      <c r="D1400" s="237"/>
      <c r="E1400" s="275"/>
      <c r="F1400" s="274"/>
      <c r="G1400" s="276"/>
      <c r="H1400" s="285"/>
      <c r="I1400" s="282"/>
      <c r="J1400" s="279" cm="1">
        <f t="array" ref="J1400">IF(AND(B1400&gt;0,I1400&gt;0),(INDEX(Depr!A$1:U$22,$K$2-B1400,I1400)),0)</f>
        <v>0</v>
      </c>
      <c r="K1400" s="280">
        <f t="shared" si="21"/>
        <v>0</v>
      </c>
      <c r="L1400" s="220"/>
      <c r="M1400" s="220"/>
    </row>
    <row r="1401" spans="1:13" s="49" customFormat="1" ht="12" x14ac:dyDescent="0.2">
      <c r="A1401" s="281"/>
      <c r="B1401" s="214"/>
      <c r="C1401" s="284"/>
      <c r="D1401" s="237"/>
      <c r="E1401" s="275"/>
      <c r="F1401" s="274"/>
      <c r="G1401" s="276"/>
      <c r="H1401" s="285"/>
      <c r="I1401" s="282"/>
      <c r="J1401" s="279" cm="1">
        <f t="array" ref="J1401">IF(AND(B1401&gt;0,I1401&gt;0),(INDEX(Depr!A$1:U$22,$K$2-B1401,I1401)),0)</f>
        <v>0</v>
      </c>
      <c r="K1401" s="280">
        <f t="shared" si="21"/>
        <v>0</v>
      </c>
      <c r="L1401" s="220"/>
      <c r="M1401" s="220"/>
    </row>
    <row r="1402" spans="1:13" s="49" customFormat="1" ht="12" x14ac:dyDescent="0.2">
      <c r="A1402" s="281"/>
      <c r="B1402" s="214"/>
      <c r="C1402" s="284"/>
      <c r="D1402" s="237"/>
      <c r="E1402" s="275"/>
      <c r="F1402" s="274"/>
      <c r="G1402" s="276"/>
      <c r="H1402" s="285"/>
      <c r="I1402" s="282"/>
      <c r="J1402" s="279" cm="1">
        <f t="array" ref="J1402">IF(AND(B1402&gt;0,I1402&gt;0),(INDEX(Depr!A$1:U$22,$K$2-B1402,I1402)),0)</f>
        <v>0</v>
      </c>
      <c r="K1402" s="280">
        <f t="shared" si="21"/>
        <v>0</v>
      </c>
      <c r="L1402" s="220"/>
      <c r="M1402" s="220"/>
    </row>
    <row r="1403" spans="1:13" s="49" customFormat="1" ht="12" x14ac:dyDescent="0.2">
      <c r="A1403" s="281"/>
      <c r="B1403" s="214"/>
      <c r="C1403" s="284"/>
      <c r="D1403" s="237"/>
      <c r="E1403" s="275"/>
      <c r="F1403" s="274"/>
      <c r="G1403" s="276"/>
      <c r="H1403" s="285"/>
      <c r="I1403" s="282"/>
      <c r="J1403" s="279" cm="1">
        <f t="array" ref="J1403">IF(AND(B1403&gt;0,I1403&gt;0),(INDEX(Depr!A$1:U$22,$K$2-B1403,I1403)),0)</f>
        <v>0</v>
      </c>
      <c r="K1403" s="280">
        <f t="shared" si="21"/>
        <v>0</v>
      </c>
      <c r="L1403" s="220"/>
      <c r="M1403" s="220"/>
    </row>
    <row r="1404" spans="1:13" s="49" customFormat="1" ht="12" x14ac:dyDescent="0.2">
      <c r="A1404" s="281"/>
      <c r="B1404" s="214"/>
      <c r="C1404" s="284"/>
      <c r="D1404" s="237"/>
      <c r="E1404" s="275"/>
      <c r="F1404" s="274"/>
      <c r="G1404" s="276"/>
      <c r="H1404" s="285"/>
      <c r="I1404" s="282"/>
      <c r="J1404" s="279" cm="1">
        <f t="array" ref="J1404">IF(AND(B1404&gt;0,I1404&gt;0),(INDEX(Depr!A$1:U$22,$K$2-B1404,I1404)),0)</f>
        <v>0</v>
      </c>
      <c r="K1404" s="280">
        <f t="shared" si="21"/>
        <v>0</v>
      </c>
      <c r="L1404" s="220"/>
      <c r="M1404" s="220"/>
    </row>
    <row r="1405" spans="1:13" s="49" customFormat="1" ht="12" x14ac:dyDescent="0.2">
      <c r="A1405" s="281"/>
      <c r="B1405" s="214"/>
      <c r="C1405" s="284"/>
      <c r="D1405" s="237"/>
      <c r="E1405" s="275"/>
      <c r="F1405" s="274"/>
      <c r="G1405" s="276"/>
      <c r="H1405" s="285"/>
      <c r="I1405" s="282"/>
      <c r="J1405" s="279" cm="1">
        <f t="array" ref="J1405">IF(AND(B1405&gt;0,I1405&gt;0),(INDEX(Depr!A$1:U$22,$K$2-B1405,I1405)),0)</f>
        <v>0</v>
      </c>
      <c r="K1405" s="280">
        <f t="shared" si="21"/>
        <v>0</v>
      </c>
      <c r="L1405" s="220"/>
      <c r="M1405" s="220"/>
    </row>
    <row r="1406" spans="1:13" s="49" customFormat="1" ht="12" x14ac:dyDescent="0.2">
      <c r="A1406" s="281"/>
      <c r="B1406" s="214"/>
      <c r="C1406" s="284"/>
      <c r="D1406" s="237"/>
      <c r="E1406" s="275"/>
      <c r="F1406" s="274"/>
      <c r="G1406" s="276"/>
      <c r="H1406" s="285"/>
      <c r="I1406" s="282"/>
      <c r="J1406" s="279" cm="1">
        <f t="array" ref="J1406">IF(AND(B1406&gt;0,I1406&gt;0),(INDEX(Depr!A$1:U$22,$K$2-B1406,I1406)),0)</f>
        <v>0</v>
      </c>
      <c r="K1406" s="280">
        <f t="shared" si="21"/>
        <v>0</v>
      </c>
      <c r="L1406" s="220"/>
      <c r="M1406" s="220"/>
    </row>
    <row r="1407" spans="1:13" s="49" customFormat="1" ht="12" x14ac:dyDescent="0.2">
      <c r="A1407" s="281"/>
      <c r="B1407" s="214"/>
      <c r="C1407" s="284"/>
      <c r="D1407" s="237"/>
      <c r="E1407" s="275"/>
      <c r="F1407" s="274"/>
      <c r="G1407" s="276"/>
      <c r="H1407" s="285"/>
      <c r="I1407" s="282"/>
      <c r="J1407" s="279" cm="1">
        <f t="array" ref="J1407">IF(AND(B1407&gt;0,I1407&gt;0),(INDEX(Depr!A$1:U$22,$K$2-B1407,I1407)),0)</f>
        <v>0</v>
      </c>
      <c r="K1407" s="280">
        <f t="shared" si="21"/>
        <v>0</v>
      </c>
      <c r="L1407" s="220"/>
      <c r="M1407" s="220"/>
    </row>
    <row r="1408" spans="1:13" s="49" customFormat="1" ht="12" x14ac:dyDescent="0.2">
      <c r="A1408" s="281"/>
      <c r="B1408" s="214"/>
      <c r="C1408" s="284"/>
      <c r="D1408" s="237"/>
      <c r="E1408" s="275"/>
      <c r="F1408" s="274"/>
      <c r="G1408" s="276"/>
      <c r="H1408" s="285"/>
      <c r="I1408" s="282"/>
      <c r="J1408" s="279" cm="1">
        <f t="array" ref="J1408">IF(AND(B1408&gt;0,I1408&gt;0),(INDEX(Depr!A$1:U$22,$K$2-B1408,I1408)),0)</f>
        <v>0</v>
      </c>
      <c r="K1408" s="280">
        <f t="shared" si="21"/>
        <v>0</v>
      </c>
      <c r="L1408" s="220"/>
      <c r="M1408" s="220"/>
    </row>
    <row r="1409" spans="1:13" s="49" customFormat="1" ht="12" x14ac:dyDescent="0.2">
      <c r="A1409" s="281"/>
      <c r="B1409" s="214"/>
      <c r="C1409" s="284"/>
      <c r="D1409" s="237"/>
      <c r="E1409" s="275"/>
      <c r="F1409" s="274"/>
      <c r="G1409" s="276"/>
      <c r="H1409" s="285"/>
      <c r="I1409" s="282"/>
      <c r="J1409" s="279" cm="1">
        <f t="array" ref="J1409">IF(AND(B1409&gt;0,I1409&gt;0),(INDEX(Depr!A$1:U$22,$K$2-B1409,I1409)),0)</f>
        <v>0</v>
      </c>
      <c r="K1409" s="280">
        <f t="shared" si="21"/>
        <v>0</v>
      </c>
      <c r="L1409" s="220"/>
      <c r="M1409" s="220"/>
    </row>
    <row r="1410" spans="1:13" s="49" customFormat="1" ht="12" x14ac:dyDescent="0.2">
      <c r="A1410" s="281"/>
      <c r="B1410" s="214"/>
      <c r="C1410" s="284"/>
      <c r="D1410" s="237"/>
      <c r="E1410" s="275"/>
      <c r="F1410" s="274"/>
      <c r="G1410" s="276"/>
      <c r="H1410" s="285"/>
      <c r="I1410" s="282"/>
      <c r="J1410" s="279" cm="1">
        <f t="array" ref="J1410">IF(AND(B1410&gt;0,I1410&gt;0),(INDEX(Depr!A$1:U$22,$K$2-B1410,I1410)),0)</f>
        <v>0</v>
      </c>
      <c r="K1410" s="280">
        <f t="shared" si="21"/>
        <v>0</v>
      </c>
      <c r="L1410" s="220"/>
      <c r="M1410" s="220"/>
    </row>
    <row r="1411" spans="1:13" s="49" customFormat="1" ht="12" x14ac:dyDescent="0.2">
      <c r="A1411" s="281"/>
      <c r="B1411" s="214"/>
      <c r="C1411" s="284"/>
      <c r="D1411" s="237"/>
      <c r="E1411" s="275"/>
      <c r="F1411" s="274"/>
      <c r="G1411" s="276"/>
      <c r="H1411" s="285"/>
      <c r="I1411" s="282"/>
      <c r="J1411" s="279" cm="1">
        <f t="array" ref="J1411">IF(AND(B1411&gt;0,I1411&gt;0),(INDEX(Depr!A$1:U$22,$K$2-B1411,I1411)),0)</f>
        <v>0</v>
      </c>
      <c r="K1411" s="280">
        <f t="shared" si="21"/>
        <v>0</v>
      </c>
      <c r="L1411" s="220"/>
      <c r="M1411" s="220"/>
    </row>
    <row r="1412" spans="1:13" s="49" customFormat="1" ht="12" x14ac:dyDescent="0.2">
      <c r="A1412" s="281"/>
      <c r="B1412" s="214"/>
      <c r="C1412" s="284"/>
      <c r="D1412" s="237"/>
      <c r="E1412" s="275"/>
      <c r="F1412" s="274"/>
      <c r="G1412" s="276"/>
      <c r="H1412" s="285"/>
      <c r="I1412" s="282"/>
      <c r="J1412" s="279" cm="1">
        <f t="array" ref="J1412">IF(AND(B1412&gt;0,I1412&gt;0),(INDEX(Depr!A$1:U$22,$K$2-B1412,I1412)),0)</f>
        <v>0</v>
      </c>
      <c r="K1412" s="280">
        <f t="shared" si="21"/>
        <v>0</v>
      </c>
      <c r="L1412" s="220"/>
      <c r="M1412" s="220"/>
    </row>
    <row r="1413" spans="1:13" s="49" customFormat="1" ht="12" x14ac:dyDescent="0.2">
      <c r="A1413" s="281"/>
      <c r="B1413" s="214"/>
      <c r="C1413" s="284"/>
      <c r="D1413" s="237"/>
      <c r="E1413" s="275"/>
      <c r="F1413" s="274"/>
      <c r="G1413" s="276"/>
      <c r="H1413" s="285"/>
      <c r="I1413" s="282"/>
      <c r="J1413" s="279" cm="1">
        <f t="array" ref="J1413">IF(AND(B1413&gt;0,I1413&gt;0),(INDEX(Depr!A$1:U$22,$K$2-B1413,I1413)),0)</f>
        <v>0</v>
      </c>
      <c r="K1413" s="280">
        <f t="shared" si="21"/>
        <v>0</v>
      </c>
      <c r="L1413" s="220"/>
      <c r="M1413" s="220"/>
    </row>
    <row r="1414" spans="1:13" s="49" customFormat="1" ht="12" x14ac:dyDescent="0.2">
      <c r="A1414" s="281"/>
      <c r="B1414" s="214"/>
      <c r="C1414" s="284"/>
      <c r="D1414" s="237"/>
      <c r="E1414" s="275"/>
      <c r="F1414" s="274"/>
      <c r="G1414" s="276"/>
      <c r="H1414" s="285"/>
      <c r="I1414" s="282"/>
      <c r="J1414" s="279" cm="1">
        <f t="array" ref="J1414">IF(AND(B1414&gt;0,I1414&gt;0),(INDEX(Depr!A$1:U$22,$K$2-B1414,I1414)),0)</f>
        <v>0</v>
      </c>
      <c r="K1414" s="280">
        <f t="shared" ref="K1414:K1477" si="22">ROUND(G1414*H1414*J1414,0)</f>
        <v>0</v>
      </c>
      <c r="L1414" s="220"/>
      <c r="M1414" s="220"/>
    </row>
    <row r="1415" spans="1:13" s="49" customFormat="1" ht="12" x14ac:dyDescent="0.2">
      <c r="A1415" s="281"/>
      <c r="B1415" s="214"/>
      <c r="C1415" s="284"/>
      <c r="D1415" s="237"/>
      <c r="E1415" s="275"/>
      <c r="F1415" s="274"/>
      <c r="G1415" s="276"/>
      <c r="H1415" s="285"/>
      <c r="I1415" s="282"/>
      <c r="J1415" s="279" cm="1">
        <f t="array" ref="J1415">IF(AND(B1415&gt;0,I1415&gt;0),(INDEX(Depr!A$1:U$22,$K$2-B1415,I1415)),0)</f>
        <v>0</v>
      </c>
      <c r="K1415" s="280">
        <f t="shared" si="22"/>
        <v>0</v>
      </c>
      <c r="L1415" s="220"/>
      <c r="M1415" s="220"/>
    </row>
    <row r="1416" spans="1:13" s="49" customFormat="1" ht="12" x14ac:dyDescent="0.2">
      <c r="A1416" s="281"/>
      <c r="B1416" s="214"/>
      <c r="C1416" s="284"/>
      <c r="D1416" s="237"/>
      <c r="E1416" s="275"/>
      <c r="F1416" s="274"/>
      <c r="G1416" s="276"/>
      <c r="H1416" s="285"/>
      <c r="I1416" s="282"/>
      <c r="J1416" s="279" cm="1">
        <f t="array" ref="J1416">IF(AND(B1416&gt;0,I1416&gt;0),(INDEX(Depr!A$1:U$22,$K$2-B1416,I1416)),0)</f>
        <v>0</v>
      </c>
      <c r="K1416" s="280">
        <f t="shared" si="22"/>
        <v>0</v>
      </c>
      <c r="L1416" s="220"/>
      <c r="M1416" s="220"/>
    </row>
    <row r="1417" spans="1:13" s="49" customFormat="1" ht="12" x14ac:dyDescent="0.2">
      <c r="A1417" s="281"/>
      <c r="B1417" s="214"/>
      <c r="C1417" s="284"/>
      <c r="D1417" s="237"/>
      <c r="E1417" s="275"/>
      <c r="F1417" s="274"/>
      <c r="G1417" s="276"/>
      <c r="H1417" s="285"/>
      <c r="I1417" s="282"/>
      <c r="J1417" s="279" cm="1">
        <f t="array" ref="J1417">IF(AND(B1417&gt;0,I1417&gt;0),(INDEX(Depr!A$1:U$22,$K$2-B1417,I1417)),0)</f>
        <v>0</v>
      </c>
      <c r="K1417" s="280">
        <f t="shared" si="22"/>
        <v>0</v>
      </c>
      <c r="L1417" s="220"/>
      <c r="M1417" s="220"/>
    </row>
    <row r="1418" spans="1:13" s="49" customFormat="1" ht="12" x14ac:dyDescent="0.2">
      <c r="A1418" s="281"/>
      <c r="B1418" s="214"/>
      <c r="C1418" s="284"/>
      <c r="D1418" s="237"/>
      <c r="E1418" s="275"/>
      <c r="F1418" s="274"/>
      <c r="G1418" s="276"/>
      <c r="H1418" s="285"/>
      <c r="I1418" s="282"/>
      <c r="J1418" s="279" cm="1">
        <f t="array" ref="J1418">IF(AND(B1418&gt;0,I1418&gt;0),(INDEX(Depr!A$1:U$22,$K$2-B1418,I1418)),0)</f>
        <v>0</v>
      </c>
      <c r="K1418" s="280">
        <f t="shared" si="22"/>
        <v>0</v>
      </c>
      <c r="L1418" s="220"/>
      <c r="M1418" s="220"/>
    </row>
    <row r="1419" spans="1:13" s="49" customFormat="1" ht="12" x14ac:dyDescent="0.2">
      <c r="A1419" s="281"/>
      <c r="B1419" s="214"/>
      <c r="C1419" s="284"/>
      <c r="D1419" s="237"/>
      <c r="E1419" s="275"/>
      <c r="F1419" s="274"/>
      <c r="G1419" s="276"/>
      <c r="H1419" s="285"/>
      <c r="I1419" s="282"/>
      <c r="J1419" s="279" cm="1">
        <f t="array" ref="J1419">IF(AND(B1419&gt;0,I1419&gt;0),(INDEX(Depr!A$1:U$22,$K$2-B1419,I1419)),0)</f>
        <v>0</v>
      </c>
      <c r="K1419" s="280">
        <f t="shared" si="22"/>
        <v>0</v>
      </c>
      <c r="L1419" s="220"/>
      <c r="M1419" s="220"/>
    </row>
    <row r="1420" spans="1:13" s="49" customFormat="1" ht="12" x14ac:dyDescent="0.2">
      <c r="A1420" s="281"/>
      <c r="B1420" s="214"/>
      <c r="C1420" s="284"/>
      <c r="D1420" s="237"/>
      <c r="E1420" s="275"/>
      <c r="F1420" s="274"/>
      <c r="G1420" s="276"/>
      <c r="H1420" s="285"/>
      <c r="I1420" s="282"/>
      <c r="J1420" s="279" cm="1">
        <f t="array" ref="J1420">IF(AND(B1420&gt;0,I1420&gt;0),(INDEX(Depr!A$1:U$22,$K$2-B1420,I1420)),0)</f>
        <v>0</v>
      </c>
      <c r="K1420" s="280">
        <f t="shared" si="22"/>
        <v>0</v>
      </c>
      <c r="L1420" s="220"/>
      <c r="M1420" s="220"/>
    </row>
    <row r="1421" spans="1:13" s="49" customFormat="1" ht="12" x14ac:dyDescent="0.2">
      <c r="A1421" s="281"/>
      <c r="B1421" s="214"/>
      <c r="C1421" s="284"/>
      <c r="D1421" s="237"/>
      <c r="E1421" s="275"/>
      <c r="F1421" s="274"/>
      <c r="G1421" s="276"/>
      <c r="H1421" s="285"/>
      <c r="I1421" s="282"/>
      <c r="J1421" s="279" cm="1">
        <f t="array" ref="J1421">IF(AND(B1421&gt;0,I1421&gt;0),(INDEX(Depr!A$1:U$22,$K$2-B1421,I1421)),0)</f>
        <v>0</v>
      </c>
      <c r="K1421" s="280">
        <f t="shared" si="22"/>
        <v>0</v>
      </c>
      <c r="L1421" s="220"/>
      <c r="M1421" s="220"/>
    </row>
    <row r="1422" spans="1:13" s="49" customFormat="1" ht="12" x14ac:dyDescent="0.2">
      <c r="A1422" s="281"/>
      <c r="B1422" s="214"/>
      <c r="C1422" s="284"/>
      <c r="D1422" s="237"/>
      <c r="E1422" s="275"/>
      <c r="F1422" s="274"/>
      <c r="G1422" s="276"/>
      <c r="H1422" s="285"/>
      <c r="I1422" s="282"/>
      <c r="J1422" s="279" cm="1">
        <f t="array" ref="J1422">IF(AND(B1422&gt;0,I1422&gt;0),(INDEX(Depr!A$1:U$22,$K$2-B1422,I1422)),0)</f>
        <v>0</v>
      </c>
      <c r="K1422" s="280">
        <f t="shared" si="22"/>
        <v>0</v>
      </c>
      <c r="L1422" s="220"/>
      <c r="M1422" s="220"/>
    </row>
    <row r="1423" spans="1:13" s="49" customFormat="1" ht="12" x14ac:dyDescent="0.2">
      <c r="A1423" s="281"/>
      <c r="B1423" s="214"/>
      <c r="C1423" s="284"/>
      <c r="D1423" s="237"/>
      <c r="E1423" s="275"/>
      <c r="F1423" s="274"/>
      <c r="G1423" s="276"/>
      <c r="H1423" s="285"/>
      <c r="I1423" s="282"/>
      <c r="J1423" s="279" cm="1">
        <f t="array" ref="J1423">IF(AND(B1423&gt;0,I1423&gt;0),(INDEX(Depr!A$1:U$22,$K$2-B1423,I1423)),0)</f>
        <v>0</v>
      </c>
      <c r="K1423" s="280">
        <f t="shared" si="22"/>
        <v>0</v>
      </c>
      <c r="L1423" s="220"/>
      <c r="M1423" s="220"/>
    </row>
    <row r="1424" spans="1:13" s="49" customFormat="1" ht="12" x14ac:dyDescent="0.2">
      <c r="A1424" s="281"/>
      <c r="B1424" s="214"/>
      <c r="C1424" s="284"/>
      <c r="D1424" s="237"/>
      <c r="E1424" s="275"/>
      <c r="F1424" s="274"/>
      <c r="G1424" s="276"/>
      <c r="H1424" s="285"/>
      <c r="I1424" s="282"/>
      <c r="J1424" s="279" cm="1">
        <f t="array" ref="J1424">IF(AND(B1424&gt;0,I1424&gt;0),(INDEX(Depr!A$1:U$22,$K$2-B1424,I1424)),0)</f>
        <v>0</v>
      </c>
      <c r="K1424" s="280">
        <f t="shared" si="22"/>
        <v>0</v>
      </c>
      <c r="L1424" s="220"/>
      <c r="M1424" s="220"/>
    </row>
    <row r="1425" spans="1:13" s="49" customFormat="1" ht="12" x14ac:dyDescent="0.2">
      <c r="A1425" s="281"/>
      <c r="B1425" s="214"/>
      <c r="C1425" s="284"/>
      <c r="D1425" s="237"/>
      <c r="E1425" s="275"/>
      <c r="F1425" s="274"/>
      <c r="G1425" s="276"/>
      <c r="H1425" s="285"/>
      <c r="I1425" s="282"/>
      <c r="J1425" s="279" cm="1">
        <f t="array" ref="J1425">IF(AND(B1425&gt;0,I1425&gt;0),(INDEX(Depr!A$1:U$22,$K$2-B1425,I1425)),0)</f>
        <v>0</v>
      </c>
      <c r="K1425" s="280">
        <f t="shared" si="22"/>
        <v>0</v>
      </c>
      <c r="L1425" s="220"/>
      <c r="M1425" s="220"/>
    </row>
    <row r="1426" spans="1:13" s="49" customFormat="1" ht="12" x14ac:dyDescent="0.2">
      <c r="A1426" s="281"/>
      <c r="B1426" s="214"/>
      <c r="C1426" s="284"/>
      <c r="D1426" s="237"/>
      <c r="E1426" s="275"/>
      <c r="F1426" s="274"/>
      <c r="G1426" s="276"/>
      <c r="H1426" s="285"/>
      <c r="I1426" s="282"/>
      <c r="J1426" s="279" cm="1">
        <f t="array" ref="J1426">IF(AND(B1426&gt;0,I1426&gt;0),(INDEX(Depr!A$1:U$22,$K$2-B1426,I1426)),0)</f>
        <v>0</v>
      </c>
      <c r="K1426" s="280">
        <f t="shared" si="22"/>
        <v>0</v>
      </c>
      <c r="L1426" s="220"/>
      <c r="M1426" s="220"/>
    </row>
    <row r="1427" spans="1:13" s="49" customFormat="1" ht="12" x14ac:dyDescent="0.2">
      <c r="A1427" s="281"/>
      <c r="B1427" s="214"/>
      <c r="C1427" s="284"/>
      <c r="D1427" s="237"/>
      <c r="E1427" s="275"/>
      <c r="F1427" s="274"/>
      <c r="G1427" s="276"/>
      <c r="H1427" s="285"/>
      <c r="I1427" s="282"/>
      <c r="J1427" s="279" cm="1">
        <f t="array" ref="J1427">IF(AND(B1427&gt;0,I1427&gt;0),(INDEX(Depr!A$1:U$22,$K$2-B1427,I1427)),0)</f>
        <v>0</v>
      </c>
      <c r="K1427" s="280">
        <f t="shared" si="22"/>
        <v>0</v>
      </c>
      <c r="L1427" s="220"/>
      <c r="M1427" s="220"/>
    </row>
    <row r="1428" spans="1:13" s="49" customFormat="1" ht="12" x14ac:dyDescent="0.2">
      <c r="A1428" s="281"/>
      <c r="B1428" s="214"/>
      <c r="C1428" s="284"/>
      <c r="D1428" s="237"/>
      <c r="E1428" s="275"/>
      <c r="F1428" s="274"/>
      <c r="G1428" s="276"/>
      <c r="H1428" s="285"/>
      <c r="I1428" s="282"/>
      <c r="J1428" s="279" cm="1">
        <f t="array" ref="J1428">IF(AND(B1428&gt;0,I1428&gt;0),(INDEX(Depr!A$1:U$22,$K$2-B1428,I1428)),0)</f>
        <v>0</v>
      </c>
      <c r="K1428" s="280">
        <f t="shared" si="22"/>
        <v>0</v>
      </c>
      <c r="L1428" s="220"/>
      <c r="M1428" s="220"/>
    </row>
    <row r="1429" spans="1:13" s="49" customFormat="1" ht="12" x14ac:dyDescent="0.2">
      <c r="A1429" s="281"/>
      <c r="B1429" s="214"/>
      <c r="C1429" s="284"/>
      <c r="D1429" s="237"/>
      <c r="E1429" s="275"/>
      <c r="F1429" s="274"/>
      <c r="G1429" s="276"/>
      <c r="H1429" s="285"/>
      <c r="I1429" s="282"/>
      <c r="J1429" s="279" cm="1">
        <f t="array" ref="J1429">IF(AND(B1429&gt;0,I1429&gt;0),(INDEX(Depr!A$1:U$22,$K$2-B1429,I1429)),0)</f>
        <v>0</v>
      </c>
      <c r="K1429" s="280">
        <f t="shared" si="22"/>
        <v>0</v>
      </c>
      <c r="L1429" s="220"/>
      <c r="M1429" s="220"/>
    </row>
    <row r="1430" spans="1:13" s="49" customFormat="1" ht="12" x14ac:dyDescent="0.2">
      <c r="A1430" s="281"/>
      <c r="B1430" s="214"/>
      <c r="C1430" s="284"/>
      <c r="D1430" s="237"/>
      <c r="E1430" s="275"/>
      <c r="F1430" s="274"/>
      <c r="G1430" s="276"/>
      <c r="H1430" s="285"/>
      <c r="I1430" s="282"/>
      <c r="J1430" s="279" cm="1">
        <f t="array" ref="J1430">IF(AND(B1430&gt;0,I1430&gt;0),(INDEX(Depr!A$1:U$22,$K$2-B1430,I1430)),0)</f>
        <v>0</v>
      </c>
      <c r="K1430" s="280">
        <f t="shared" si="22"/>
        <v>0</v>
      </c>
      <c r="L1430" s="220"/>
      <c r="M1430" s="220"/>
    </row>
    <row r="1431" spans="1:13" s="49" customFormat="1" ht="12" x14ac:dyDescent="0.2">
      <c r="A1431" s="281"/>
      <c r="B1431" s="214"/>
      <c r="C1431" s="284"/>
      <c r="D1431" s="237"/>
      <c r="E1431" s="275"/>
      <c r="F1431" s="274"/>
      <c r="G1431" s="276"/>
      <c r="H1431" s="285"/>
      <c r="I1431" s="282"/>
      <c r="J1431" s="279" cm="1">
        <f t="array" ref="J1431">IF(AND(B1431&gt;0,I1431&gt;0),(INDEX(Depr!A$1:U$22,$K$2-B1431,I1431)),0)</f>
        <v>0</v>
      </c>
      <c r="K1431" s="280">
        <f t="shared" si="22"/>
        <v>0</v>
      </c>
      <c r="L1431" s="220"/>
      <c r="M1431" s="220"/>
    </row>
    <row r="1432" spans="1:13" s="49" customFormat="1" ht="12" x14ac:dyDescent="0.2">
      <c r="A1432" s="281"/>
      <c r="B1432" s="214"/>
      <c r="C1432" s="284"/>
      <c r="D1432" s="237"/>
      <c r="E1432" s="275"/>
      <c r="F1432" s="274"/>
      <c r="G1432" s="276"/>
      <c r="H1432" s="285"/>
      <c r="I1432" s="282"/>
      <c r="J1432" s="279" cm="1">
        <f t="array" ref="J1432">IF(AND(B1432&gt;0,I1432&gt;0),(INDEX(Depr!A$1:U$22,$K$2-B1432,I1432)),0)</f>
        <v>0</v>
      </c>
      <c r="K1432" s="280">
        <f t="shared" si="22"/>
        <v>0</v>
      </c>
      <c r="L1432" s="220"/>
      <c r="M1432" s="220"/>
    </row>
    <row r="1433" spans="1:13" s="49" customFormat="1" ht="12" x14ac:dyDescent="0.2">
      <c r="A1433" s="281"/>
      <c r="B1433" s="214"/>
      <c r="C1433" s="284"/>
      <c r="D1433" s="237"/>
      <c r="E1433" s="275"/>
      <c r="F1433" s="274"/>
      <c r="G1433" s="276"/>
      <c r="H1433" s="285"/>
      <c r="I1433" s="282"/>
      <c r="J1433" s="279" cm="1">
        <f t="array" ref="J1433">IF(AND(B1433&gt;0,I1433&gt;0),(INDEX(Depr!A$1:U$22,$K$2-B1433,I1433)),0)</f>
        <v>0</v>
      </c>
      <c r="K1433" s="280">
        <f t="shared" si="22"/>
        <v>0</v>
      </c>
      <c r="L1433" s="220"/>
      <c r="M1433" s="220"/>
    </row>
    <row r="1434" spans="1:13" s="49" customFormat="1" ht="12" x14ac:dyDescent="0.2">
      <c r="A1434" s="281"/>
      <c r="B1434" s="214"/>
      <c r="C1434" s="284"/>
      <c r="D1434" s="237"/>
      <c r="E1434" s="275"/>
      <c r="F1434" s="274"/>
      <c r="G1434" s="276"/>
      <c r="H1434" s="285"/>
      <c r="I1434" s="282"/>
      <c r="J1434" s="279" cm="1">
        <f t="array" ref="J1434">IF(AND(B1434&gt;0,I1434&gt;0),(INDEX(Depr!A$1:U$22,$K$2-B1434,I1434)),0)</f>
        <v>0</v>
      </c>
      <c r="K1434" s="280">
        <f t="shared" si="22"/>
        <v>0</v>
      </c>
      <c r="L1434" s="220"/>
      <c r="M1434" s="220"/>
    </row>
    <row r="1435" spans="1:13" s="49" customFormat="1" ht="12" x14ac:dyDescent="0.2">
      <c r="A1435" s="281"/>
      <c r="B1435" s="214"/>
      <c r="C1435" s="284"/>
      <c r="D1435" s="237"/>
      <c r="E1435" s="275"/>
      <c r="F1435" s="274"/>
      <c r="G1435" s="276"/>
      <c r="H1435" s="285"/>
      <c r="I1435" s="282"/>
      <c r="J1435" s="279" cm="1">
        <f t="array" ref="J1435">IF(AND(B1435&gt;0,I1435&gt;0),(INDEX(Depr!A$1:U$22,$K$2-B1435,I1435)),0)</f>
        <v>0</v>
      </c>
      <c r="K1435" s="280">
        <f t="shared" si="22"/>
        <v>0</v>
      </c>
      <c r="L1435" s="220"/>
      <c r="M1435" s="220"/>
    </row>
    <row r="1436" spans="1:13" s="49" customFormat="1" ht="12" x14ac:dyDescent="0.2">
      <c r="A1436" s="281"/>
      <c r="B1436" s="214"/>
      <c r="C1436" s="284"/>
      <c r="D1436" s="237"/>
      <c r="E1436" s="275"/>
      <c r="F1436" s="274"/>
      <c r="G1436" s="276"/>
      <c r="H1436" s="285"/>
      <c r="I1436" s="282"/>
      <c r="J1436" s="279" cm="1">
        <f t="array" ref="J1436">IF(AND(B1436&gt;0,I1436&gt;0),(INDEX(Depr!A$1:U$22,$K$2-B1436,I1436)),0)</f>
        <v>0</v>
      </c>
      <c r="K1436" s="280">
        <f t="shared" si="22"/>
        <v>0</v>
      </c>
      <c r="L1436" s="220"/>
      <c r="M1436" s="220"/>
    </row>
    <row r="1437" spans="1:13" s="49" customFormat="1" ht="12" x14ac:dyDescent="0.2">
      <c r="A1437" s="281"/>
      <c r="B1437" s="214"/>
      <c r="C1437" s="284"/>
      <c r="D1437" s="237"/>
      <c r="E1437" s="275"/>
      <c r="F1437" s="274"/>
      <c r="G1437" s="276"/>
      <c r="H1437" s="285"/>
      <c r="I1437" s="282"/>
      <c r="J1437" s="279" cm="1">
        <f t="array" ref="J1437">IF(AND(B1437&gt;0,I1437&gt;0),(INDEX(Depr!A$1:U$22,$K$2-B1437,I1437)),0)</f>
        <v>0</v>
      </c>
      <c r="K1437" s="280">
        <f t="shared" si="22"/>
        <v>0</v>
      </c>
      <c r="L1437" s="220"/>
      <c r="M1437" s="220"/>
    </row>
    <row r="1438" spans="1:13" s="49" customFormat="1" ht="12" x14ac:dyDescent="0.2">
      <c r="A1438" s="281"/>
      <c r="B1438" s="214"/>
      <c r="C1438" s="284"/>
      <c r="D1438" s="237"/>
      <c r="E1438" s="275"/>
      <c r="F1438" s="274"/>
      <c r="G1438" s="276"/>
      <c r="H1438" s="285"/>
      <c r="I1438" s="282"/>
      <c r="J1438" s="279" cm="1">
        <f t="array" ref="J1438">IF(AND(B1438&gt;0,I1438&gt;0),(INDEX(Depr!A$1:U$22,$K$2-B1438,I1438)),0)</f>
        <v>0</v>
      </c>
      <c r="K1438" s="280">
        <f t="shared" si="22"/>
        <v>0</v>
      </c>
      <c r="L1438" s="220"/>
      <c r="M1438" s="220"/>
    </row>
    <row r="1439" spans="1:13" s="49" customFormat="1" ht="12" x14ac:dyDescent="0.2">
      <c r="A1439" s="281"/>
      <c r="B1439" s="214"/>
      <c r="C1439" s="284"/>
      <c r="D1439" s="237"/>
      <c r="E1439" s="275"/>
      <c r="F1439" s="274"/>
      <c r="G1439" s="276"/>
      <c r="H1439" s="285"/>
      <c r="I1439" s="282"/>
      <c r="J1439" s="279" cm="1">
        <f t="array" ref="J1439">IF(AND(B1439&gt;0,I1439&gt;0),(INDEX(Depr!A$1:U$22,$K$2-B1439,I1439)),0)</f>
        <v>0</v>
      </c>
      <c r="K1439" s="280">
        <f t="shared" si="22"/>
        <v>0</v>
      </c>
      <c r="L1439" s="220"/>
      <c r="M1439" s="220"/>
    </row>
    <row r="1440" spans="1:13" s="49" customFormat="1" ht="12" x14ac:dyDescent="0.2">
      <c r="A1440" s="281"/>
      <c r="B1440" s="214"/>
      <c r="C1440" s="284"/>
      <c r="D1440" s="237"/>
      <c r="E1440" s="275"/>
      <c r="F1440" s="274"/>
      <c r="G1440" s="276"/>
      <c r="H1440" s="285"/>
      <c r="I1440" s="282"/>
      <c r="J1440" s="279" cm="1">
        <f t="array" ref="J1440">IF(AND(B1440&gt;0,I1440&gt;0),(INDEX(Depr!A$1:U$22,$K$2-B1440,I1440)),0)</f>
        <v>0</v>
      </c>
      <c r="K1440" s="280">
        <f t="shared" si="22"/>
        <v>0</v>
      </c>
      <c r="L1440" s="220"/>
      <c r="M1440" s="220"/>
    </row>
    <row r="1441" spans="1:13" s="49" customFormat="1" ht="12" x14ac:dyDescent="0.2">
      <c r="A1441" s="281"/>
      <c r="B1441" s="214"/>
      <c r="C1441" s="284"/>
      <c r="D1441" s="237"/>
      <c r="E1441" s="275"/>
      <c r="F1441" s="274"/>
      <c r="G1441" s="276"/>
      <c r="H1441" s="285"/>
      <c r="I1441" s="282"/>
      <c r="J1441" s="279" cm="1">
        <f t="array" ref="J1441">IF(AND(B1441&gt;0,I1441&gt;0),(INDEX(Depr!A$1:U$22,$K$2-B1441,I1441)),0)</f>
        <v>0</v>
      </c>
      <c r="K1441" s="280">
        <f t="shared" si="22"/>
        <v>0</v>
      </c>
      <c r="L1441" s="220"/>
      <c r="M1441" s="220"/>
    </row>
    <row r="1442" spans="1:13" s="49" customFormat="1" ht="12" x14ac:dyDescent="0.2">
      <c r="A1442" s="281"/>
      <c r="B1442" s="214"/>
      <c r="C1442" s="284"/>
      <c r="D1442" s="237"/>
      <c r="E1442" s="275"/>
      <c r="F1442" s="274"/>
      <c r="G1442" s="276"/>
      <c r="H1442" s="285"/>
      <c r="I1442" s="282"/>
      <c r="J1442" s="279" cm="1">
        <f t="array" ref="J1442">IF(AND(B1442&gt;0,I1442&gt;0),(INDEX(Depr!A$1:U$22,$K$2-B1442,I1442)),0)</f>
        <v>0</v>
      </c>
      <c r="K1442" s="280">
        <f t="shared" si="22"/>
        <v>0</v>
      </c>
      <c r="L1442" s="220"/>
      <c r="M1442" s="220"/>
    </row>
    <row r="1443" spans="1:13" s="49" customFormat="1" ht="12" x14ac:dyDescent="0.2">
      <c r="A1443" s="281"/>
      <c r="B1443" s="214"/>
      <c r="C1443" s="284"/>
      <c r="D1443" s="237"/>
      <c r="E1443" s="275"/>
      <c r="F1443" s="274"/>
      <c r="G1443" s="276"/>
      <c r="H1443" s="285"/>
      <c r="I1443" s="282"/>
      <c r="J1443" s="279" cm="1">
        <f t="array" ref="J1443">IF(AND(B1443&gt;0,I1443&gt;0),(INDEX(Depr!A$1:U$22,$K$2-B1443,I1443)),0)</f>
        <v>0</v>
      </c>
      <c r="K1443" s="280">
        <f t="shared" si="22"/>
        <v>0</v>
      </c>
      <c r="L1443" s="220"/>
      <c r="M1443" s="220"/>
    </row>
    <row r="1444" spans="1:13" s="49" customFormat="1" ht="12" x14ac:dyDescent="0.2">
      <c r="A1444" s="281"/>
      <c r="B1444" s="214"/>
      <c r="C1444" s="284"/>
      <c r="D1444" s="237"/>
      <c r="E1444" s="275"/>
      <c r="F1444" s="274"/>
      <c r="G1444" s="276"/>
      <c r="H1444" s="285"/>
      <c r="I1444" s="282"/>
      <c r="J1444" s="279" cm="1">
        <f t="array" ref="J1444">IF(AND(B1444&gt;0,I1444&gt;0),(INDEX(Depr!A$1:U$22,$K$2-B1444,I1444)),0)</f>
        <v>0</v>
      </c>
      <c r="K1444" s="280">
        <f t="shared" si="22"/>
        <v>0</v>
      </c>
      <c r="L1444" s="220"/>
      <c r="M1444" s="220"/>
    </row>
    <row r="1445" spans="1:13" s="49" customFormat="1" ht="12" x14ac:dyDescent="0.2">
      <c r="A1445" s="281"/>
      <c r="B1445" s="214"/>
      <c r="C1445" s="284"/>
      <c r="D1445" s="237"/>
      <c r="E1445" s="275"/>
      <c r="F1445" s="274"/>
      <c r="G1445" s="276"/>
      <c r="H1445" s="285"/>
      <c r="I1445" s="282"/>
      <c r="J1445" s="279" cm="1">
        <f t="array" ref="J1445">IF(AND(B1445&gt;0,I1445&gt;0),(INDEX(Depr!A$1:U$22,$K$2-B1445,I1445)),0)</f>
        <v>0</v>
      </c>
      <c r="K1445" s="280">
        <f t="shared" si="22"/>
        <v>0</v>
      </c>
      <c r="L1445" s="220"/>
      <c r="M1445" s="220"/>
    </row>
    <row r="1446" spans="1:13" s="49" customFormat="1" ht="12" x14ac:dyDescent="0.2">
      <c r="A1446" s="281"/>
      <c r="B1446" s="214"/>
      <c r="C1446" s="284"/>
      <c r="D1446" s="237"/>
      <c r="E1446" s="275"/>
      <c r="F1446" s="274"/>
      <c r="G1446" s="276"/>
      <c r="H1446" s="285"/>
      <c r="I1446" s="282"/>
      <c r="J1446" s="279" cm="1">
        <f t="array" ref="J1446">IF(AND(B1446&gt;0,I1446&gt;0),(INDEX(Depr!A$1:U$22,$K$2-B1446,I1446)),0)</f>
        <v>0</v>
      </c>
      <c r="K1446" s="280">
        <f t="shared" si="22"/>
        <v>0</v>
      </c>
      <c r="L1446" s="220"/>
      <c r="M1446" s="220"/>
    </row>
    <row r="1447" spans="1:13" s="49" customFormat="1" ht="12" x14ac:dyDescent="0.2">
      <c r="A1447" s="281"/>
      <c r="B1447" s="214"/>
      <c r="C1447" s="284"/>
      <c r="D1447" s="237"/>
      <c r="E1447" s="275"/>
      <c r="F1447" s="274"/>
      <c r="G1447" s="276"/>
      <c r="H1447" s="285"/>
      <c r="I1447" s="282"/>
      <c r="J1447" s="279" cm="1">
        <f t="array" ref="J1447">IF(AND(B1447&gt;0,I1447&gt;0),(INDEX(Depr!A$1:U$22,$K$2-B1447,I1447)),0)</f>
        <v>0</v>
      </c>
      <c r="K1447" s="280">
        <f t="shared" si="22"/>
        <v>0</v>
      </c>
      <c r="L1447" s="220"/>
      <c r="M1447" s="220"/>
    </row>
    <row r="1448" spans="1:13" s="49" customFormat="1" ht="12" x14ac:dyDescent="0.2">
      <c r="A1448" s="281"/>
      <c r="B1448" s="214"/>
      <c r="C1448" s="284"/>
      <c r="D1448" s="237"/>
      <c r="E1448" s="275"/>
      <c r="F1448" s="274"/>
      <c r="G1448" s="276"/>
      <c r="H1448" s="285"/>
      <c r="I1448" s="282"/>
      <c r="J1448" s="279" cm="1">
        <f t="array" ref="J1448">IF(AND(B1448&gt;0,I1448&gt;0),(INDEX(Depr!A$1:U$22,$K$2-B1448,I1448)),0)</f>
        <v>0</v>
      </c>
      <c r="K1448" s="280">
        <f t="shared" si="22"/>
        <v>0</v>
      </c>
      <c r="L1448" s="220"/>
      <c r="M1448" s="220"/>
    </row>
    <row r="1449" spans="1:13" s="49" customFormat="1" ht="12" x14ac:dyDescent="0.2">
      <c r="A1449" s="281"/>
      <c r="B1449" s="214"/>
      <c r="C1449" s="284"/>
      <c r="D1449" s="237"/>
      <c r="E1449" s="275"/>
      <c r="F1449" s="274"/>
      <c r="G1449" s="276"/>
      <c r="H1449" s="285"/>
      <c r="I1449" s="282"/>
      <c r="J1449" s="279" cm="1">
        <f t="array" ref="J1449">IF(AND(B1449&gt;0,I1449&gt;0),(INDEX(Depr!A$1:U$22,$K$2-B1449,I1449)),0)</f>
        <v>0</v>
      </c>
      <c r="K1449" s="280">
        <f t="shared" si="22"/>
        <v>0</v>
      </c>
      <c r="L1449" s="220"/>
      <c r="M1449" s="220"/>
    </row>
    <row r="1450" spans="1:13" s="49" customFormat="1" ht="12" x14ac:dyDescent="0.2">
      <c r="A1450" s="281"/>
      <c r="B1450" s="214"/>
      <c r="C1450" s="284"/>
      <c r="D1450" s="237"/>
      <c r="E1450" s="275"/>
      <c r="F1450" s="274"/>
      <c r="G1450" s="276"/>
      <c r="H1450" s="285"/>
      <c r="I1450" s="282"/>
      <c r="J1450" s="279" cm="1">
        <f t="array" ref="J1450">IF(AND(B1450&gt;0,I1450&gt;0),(INDEX(Depr!A$1:U$22,$K$2-B1450,I1450)),0)</f>
        <v>0</v>
      </c>
      <c r="K1450" s="280">
        <f t="shared" si="22"/>
        <v>0</v>
      </c>
      <c r="L1450" s="220"/>
      <c r="M1450" s="220"/>
    </row>
    <row r="1451" spans="1:13" s="49" customFormat="1" ht="12" x14ac:dyDescent="0.2">
      <c r="A1451" s="281"/>
      <c r="B1451" s="214"/>
      <c r="C1451" s="284"/>
      <c r="D1451" s="237"/>
      <c r="E1451" s="275"/>
      <c r="F1451" s="274"/>
      <c r="G1451" s="276"/>
      <c r="H1451" s="285"/>
      <c r="I1451" s="282"/>
      <c r="J1451" s="279" cm="1">
        <f t="array" ref="J1451">IF(AND(B1451&gt;0,I1451&gt;0),(INDEX(Depr!A$1:U$22,$K$2-B1451,I1451)),0)</f>
        <v>0</v>
      </c>
      <c r="K1451" s="280">
        <f t="shared" si="22"/>
        <v>0</v>
      </c>
      <c r="L1451" s="220"/>
      <c r="M1451" s="220"/>
    </row>
    <row r="1452" spans="1:13" s="49" customFormat="1" ht="12" x14ac:dyDescent="0.2">
      <c r="A1452" s="281"/>
      <c r="B1452" s="214"/>
      <c r="C1452" s="284"/>
      <c r="D1452" s="237"/>
      <c r="E1452" s="275"/>
      <c r="F1452" s="274"/>
      <c r="G1452" s="276"/>
      <c r="H1452" s="285"/>
      <c r="I1452" s="282"/>
      <c r="J1452" s="279" cm="1">
        <f t="array" ref="J1452">IF(AND(B1452&gt;0,I1452&gt;0),(INDEX(Depr!A$1:U$22,$K$2-B1452,I1452)),0)</f>
        <v>0</v>
      </c>
      <c r="K1452" s="280">
        <f t="shared" si="22"/>
        <v>0</v>
      </c>
      <c r="L1452" s="220"/>
      <c r="M1452" s="220"/>
    </row>
    <row r="1453" spans="1:13" s="49" customFormat="1" ht="12" x14ac:dyDescent="0.2">
      <c r="A1453" s="281"/>
      <c r="B1453" s="214"/>
      <c r="C1453" s="284"/>
      <c r="D1453" s="237"/>
      <c r="E1453" s="275"/>
      <c r="F1453" s="274"/>
      <c r="G1453" s="276"/>
      <c r="H1453" s="285"/>
      <c r="I1453" s="282"/>
      <c r="J1453" s="279" cm="1">
        <f t="array" ref="J1453">IF(AND(B1453&gt;0,I1453&gt;0),(INDEX(Depr!A$1:U$22,$K$2-B1453,I1453)),0)</f>
        <v>0</v>
      </c>
      <c r="K1453" s="280">
        <f t="shared" si="22"/>
        <v>0</v>
      </c>
      <c r="L1453" s="220"/>
      <c r="M1453" s="220"/>
    </row>
    <row r="1454" spans="1:13" s="49" customFormat="1" ht="12" x14ac:dyDescent="0.2">
      <c r="A1454" s="281"/>
      <c r="B1454" s="214"/>
      <c r="C1454" s="284"/>
      <c r="D1454" s="237"/>
      <c r="E1454" s="275"/>
      <c r="F1454" s="274"/>
      <c r="G1454" s="276"/>
      <c r="H1454" s="285"/>
      <c r="I1454" s="282"/>
      <c r="J1454" s="279" cm="1">
        <f t="array" ref="J1454">IF(AND(B1454&gt;0,I1454&gt;0),(INDEX(Depr!A$1:U$22,$K$2-B1454,I1454)),0)</f>
        <v>0</v>
      </c>
      <c r="K1454" s="280">
        <f t="shared" si="22"/>
        <v>0</v>
      </c>
      <c r="L1454" s="220"/>
      <c r="M1454" s="220"/>
    </row>
    <row r="1455" spans="1:13" s="49" customFormat="1" ht="12" x14ac:dyDescent="0.2">
      <c r="A1455" s="281"/>
      <c r="B1455" s="214"/>
      <c r="C1455" s="284"/>
      <c r="D1455" s="237"/>
      <c r="E1455" s="275"/>
      <c r="F1455" s="274"/>
      <c r="G1455" s="276"/>
      <c r="H1455" s="285"/>
      <c r="I1455" s="282"/>
      <c r="J1455" s="279" cm="1">
        <f t="array" ref="J1455">IF(AND(B1455&gt;0,I1455&gt;0),(INDEX(Depr!A$1:U$22,$K$2-B1455,I1455)),0)</f>
        <v>0</v>
      </c>
      <c r="K1455" s="280">
        <f t="shared" si="22"/>
        <v>0</v>
      </c>
      <c r="L1455" s="220"/>
      <c r="M1455" s="220"/>
    </row>
    <row r="1456" spans="1:13" s="49" customFormat="1" ht="12" x14ac:dyDescent="0.2">
      <c r="A1456" s="281"/>
      <c r="B1456" s="214"/>
      <c r="C1456" s="284"/>
      <c r="D1456" s="237"/>
      <c r="E1456" s="275"/>
      <c r="F1456" s="274"/>
      <c r="G1456" s="276"/>
      <c r="H1456" s="285"/>
      <c r="I1456" s="282"/>
      <c r="J1456" s="279" cm="1">
        <f t="array" ref="J1456">IF(AND(B1456&gt;0,I1456&gt;0),(INDEX(Depr!A$1:U$22,$K$2-B1456,I1456)),0)</f>
        <v>0</v>
      </c>
      <c r="K1456" s="280">
        <f t="shared" si="22"/>
        <v>0</v>
      </c>
      <c r="L1456" s="220"/>
      <c r="M1456" s="220"/>
    </row>
    <row r="1457" spans="1:13" s="49" customFormat="1" ht="12" x14ac:dyDescent="0.2">
      <c r="A1457" s="281"/>
      <c r="B1457" s="214"/>
      <c r="C1457" s="284"/>
      <c r="D1457" s="237"/>
      <c r="E1457" s="275"/>
      <c r="F1457" s="274"/>
      <c r="G1457" s="276"/>
      <c r="H1457" s="285"/>
      <c r="I1457" s="282"/>
      <c r="J1457" s="279" cm="1">
        <f t="array" ref="J1457">IF(AND(B1457&gt;0,I1457&gt;0),(INDEX(Depr!A$1:U$22,$K$2-B1457,I1457)),0)</f>
        <v>0</v>
      </c>
      <c r="K1457" s="280">
        <f t="shared" si="22"/>
        <v>0</v>
      </c>
      <c r="L1457" s="220"/>
      <c r="M1457" s="220"/>
    </row>
    <row r="1458" spans="1:13" s="49" customFormat="1" ht="12" x14ac:dyDescent="0.2">
      <c r="A1458" s="281"/>
      <c r="B1458" s="214"/>
      <c r="C1458" s="284"/>
      <c r="D1458" s="237"/>
      <c r="E1458" s="275"/>
      <c r="F1458" s="274"/>
      <c r="G1458" s="276"/>
      <c r="H1458" s="285"/>
      <c r="I1458" s="282"/>
      <c r="J1458" s="279" cm="1">
        <f t="array" ref="J1458">IF(AND(B1458&gt;0,I1458&gt;0),(INDEX(Depr!A$1:U$22,$K$2-B1458,I1458)),0)</f>
        <v>0</v>
      </c>
      <c r="K1458" s="280">
        <f t="shared" si="22"/>
        <v>0</v>
      </c>
      <c r="L1458" s="220"/>
      <c r="M1458" s="220"/>
    </row>
    <row r="1459" spans="1:13" s="49" customFormat="1" ht="12" x14ac:dyDescent="0.2">
      <c r="A1459" s="281"/>
      <c r="B1459" s="214"/>
      <c r="C1459" s="284"/>
      <c r="D1459" s="237"/>
      <c r="E1459" s="275"/>
      <c r="F1459" s="274"/>
      <c r="G1459" s="276"/>
      <c r="H1459" s="285"/>
      <c r="I1459" s="282"/>
      <c r="J1459" s="279" cm="1">
        <f t="array" ref="J1459">IF(AND(B1459&gt;0,I1459&gt;0),(INDEX(Depr!A$1:U$22,$K$2-B1459,I1459)),0)</f>
        <v>0</v>
      </c>
      <c r="K1459" s="280">
        <f t="shared" si="22"/>
        <v>0</v>
      </c>
      <c r="L1459" s="220"/>
      <c r="M1459" s="220"/>
    </row>
    <row r="1460" spans="1:13" s="49" customFormat="1" ht="12" x14ac:dyDescent="0.2">
      <c r="A1460" s="281"/>
      <c r="B1460" s="214"/>
      <c r="C1460" s="284"/>
      <c r="D1460" s="237"/>
      <c r="E1460" s="275"/>
      <c r="F1460" s="274"/>
      <c r="G1460" s="276"/>
      <c r="H1460" s="285"/>
      <c r="I1460" s="282"/>
      <c r="J1460" s="279" cm="1">
        <f t="array" ref="J1460">IF(AND(B1460&gt;0,I1460&gt;0),(INDEX(Depr!A$1:U$22,$K$2-B1460,I1460)),0)</f>
        <v>0</v>
      </c>
      <c r="K1460" s="280">
        <f t="shared" si="22"/>
        <v>0</v>
      </c>
      <c r="L1460" s="220"/>
      <c r="M1460" s="220"/>
    </row>
    <row r="1461" spans="1:13" s="49" customFormat="1" ht="12" x14ac:dyDescent="0.2">
      <c r="A1461" s="281"/>
      <c r="B1461" s="214"/>
      <c r="C1461" s="284"/>
      <c r="D1461" s="237"/>
      <c r="E1461" s="275"/>
      <c r="F1461" s="274"/>
      <c r="G1461" s="276"/>
      <c r="H1461" s="285"/>
      <c r="I1461" s="282"/>
      <c r="J1461" s="279" cm="1">
        <f t="array" ref="J1461">IF(AND(B1461&gt;0,I1461&gt;0),(INDEX(Depr!A$1:U$22,$K$2-B1461,I1461)),0)</f>
        <v>0</v>
      </c>
      <c r="K1461" s="280">
        <f t="shared" si="22"/>
        <v>0</v>
      </c>
      <c r="L1461" s="220"/>
      <c r="M1461" s="220"/>
    </row>
    <row r="1462" spans="1:13" s="49" customFormat="1" ht="12" x14ac:dyDescent="0.2">
      <c r="A1462" s="281"/>
      <c r="B1462" s="214"/>
      <c r="C1462" s="284"/>
      <c r="D1462" s="237"/>
      <c r="E1462" s="275"/>
      <c r="F1462" s="274"/>
      <c r="G1462" s="276"/>
      <c r="H1462" s="285"/>
      <c r="I1462" s="282"/>
      <c r="J1462" s="279" cm="1">
        <f t="array" ref="J1462">IF(AND(B1462&gt;0,I1462&gt;0),(INDEX(Depr!A$1:U$22,$K$2-B1462,I1462)),0)</f>
        <v>0</v>
      </c>
      <c r="K1462" s="280">
        <f t="shared" si="22"/>
        <v>0</v>
      </c>
      <c r="L1462" s="220"/>
      <c r="M1462" s="220"/>
    </row>
    <row r="1463" spans="1:13" s="49" customFormat="1" ht="12" x14ac:dyDescent="0.2">
      <c r="A1463" s="281"/>
      <c r="B1463" s="214"/>
      <c r="C1463" s="284"/>
      <c r="D1463" s="237"/>
      <c r="E1463" s="275"/>
      <c r="F1463" s="274"/>
      <c r="G1463" s="276"/>
      <c r="H1463" s="285"/>
      <c r="I1463" s="282"/>
      <c r="J1463" s="279" cm="1">
        <f t="array" ref="J1463">IF(AND(B1463&gt;0,I1463&gt;0),(INDEX(Depr!A$1:U$22,$K$2-B1463,I1463)),0)</f>
        <v>0</v>
      </c>
      <c r="K1463" s="280">
        <f t="shared" si="22"/>
        <v>0</v>
      </c>
      <c r="L1463" s="220"/>
      <c r="M1463" s="220"/>
    </row>
    <row r="1464" spans="1:13" s="49" customFormat="1" ht="12" x14ac:dyDescent="0.2">
      <c r="A1464" s="281"/>
      <c r="B1464" s="214"/>
      <c r="C1464" s="284"/>
      <c r="D1464" s="237"/>
      <c r="E1464" s="275"/>
      <c r="F1464" s="274"/>
      <c r="G1464" s="276"/>
      <c r="H1464" s="285"/>
      <c r="I1464" s="282"/>
      <c r="J1464" s="279" cm="1">
        <f t="array" ref="J1464">IF(AND(B1464&gt;0,I1464&gt;0),(INDEX(Depr!A$1:U$22,$K$2-B1464,I1464)),0)</f>
        <v>0</v>
      </c>
      <c r="K1464" s="280">
        <f t="shared" si="22"/>
        <v>0</v>
      </c>
      <c r="L1464" s="220"/>
      <c r="M1464" s="220"/>
    </row>
    <row r="1465" spans="1:13" s="49" customFormat="1" ht="12" x14ac:dyDescent="0.2">
      <c r="A1465" s="281"/>
      <c r="B1465" s="214"/>
      <c r="C1465" s="284"/>
      <c r="D1465" s="237"/>
      <c r="E1465" s="275"/>
      <c r="F1465" s="274"/>
      <c r="G1465" s="276"/>
      <c r="H1465" s="285"/>
      <c r="I1465" s="282"/>
      <c r="J1465" s="279" cm="1">
        <f t="array" ref="J1465">IF(AND(B1465&gt;0,I1465&gt;0),(INDEX(Depr!A$1:U$22,$K$2-B1465,I1465)),0)</f>
        <v>0</v>
      </c>
      <c r="K1465" s="280">
        <f t="shared" si="22"/>
        <v>0</v>
      </c>
      <c r="L1465" s="220"/>
      <c r="M1465" s="220"/>
    </row>
    <row r="1466" spans="1:13" s="49" customFormat="1" ht="12" x14ac:dyDescent="0.2">
      <c r="A1466" s="281"/>
      <c r="B1466" s="214"/>
      <c r="C1466" s="284"/>
      <c r="D1466" s="237"/>
      <c r="E1466" s="275"/>
      <c r="F1466" s="274"/>
      <c r="G1466" s="276"/>
      <c r="H1466" s="285"/>
      <c r="I1466" s="282"/>
      <c r="J1466" s="279" cm="1">
        <f t="array" ref="J1466">IF(AND(B1466&gt;0,I1466&gt;0),(INDEX(Depr!A$1:U$22,$K$2-B1466,I1466)),0)</f>
        <v>0</v>
      </c>
      <c r="K1466" s="280">
        <f t="shared" si="22"/>
        <v>0</v>
      </c>
      <c r="L1466" s="220"/>
      <c r="M1466" s="220"/>
    </row>
    <row r="1467" spans="1:13" s="49" customFormat="1" ht="12" x14ac:dyDescent="0.2">
      <c r="A1467" s="281"/>
      <c r="B1467" s="214"/>
      <c r="C1467" s="284"/>
      <c r="D1467" s="237"/>
      <c r="E1467" s="275"/>
      <c r="F1467" s="274"/>
      <c r="G1467" s="276"/>
      <c r="H1467" s="285"/>
      <c r="I1467" s="282"/>
      <c r="J1467" s="279" cm="1">
        <f t="array" ref="J1467">IF(AND(B1467&gt;0,I1467&gt;0),(INDEX(Depr!A$1:U$22,$K$2-B1467,I1467)),0)</f>
        <v>0</v>
      </c>
      <c r="K1467" s="280">
        <f t="shared" si="22"/>
        <v>0</v>
      </c>
      <c r="L1467" s="220"/>
      <c r="M1467" s="220"/>
    </row>
    <row r="1468" spans="1:13" s="49" customFormat="1" ht="12" x14ac:dyDescent="0.2">
      <c r="A1468" s="281"/>
      <c r="B1468" s="214"/>
      <c r="C1468" s="284"/>
      <c r="D1468" s="237"/>
      <c r="E1468" s="275"/>
      <c r="F1468" s="274"/>
      <c r="G1468" s="276"/>
      <c r="H1468" s="285"/>
      <c r="I1468" s="282"/>
      <c r="J1468" s="279" cm="1">
        <f t="array" ref="J1468">IF(AND(B1468&gt;0,I1468&gt;0),(INDEX(Depr!A$1:U$22,$K$2-B1468,I1468)),0)</f>
        <v>0</v>
      </c>
      <c r="K1468" s="280">
        <f t="shared" si="22"/>
        <v>0</v>
      </c>
      <c r="L1468" s="220"/>
      <c r="M1468" s="220"/>
    </row>
    <row r="1469" spans="1:13" s="49" customFormat="1" ht="12" x14ac:dyDescent="0.2">
      <c r="A1469" s="281"/>
      <c r="B1469" s="214"/>
      <c r="C1469" s="284"/>
      <c r="D1469" s="237"/>
      <c r="E1469" s="275"/>
      <c r="F1469" s="274"/>
      <c r="G1469" s="276"/>
      <c r="H1469" s="285"/>
      <c r="I1469" s="282"/>
      <c r="J1469" s="279" cm="1">
        <f t="array" ref="J1469">IF(AND(B1469&gt;0,I1469&gt;0),(INDEX(Depr!A$1:U$22,$K$2-B1469,I1469)),0)</f>
        <v>0</v>
      </c>
      <c r="K1469" s="280">
        <f t="shared" si="22"/>
        <v>0</v>
      </c>
      <c r="L1469" s="220"/>
      <c r="M1469" s="220"/>
    </row>
    <row r="1470" spans="1:13" s="49" customFormat="1" ht="12" x14ac:dyDescent="0.2">
      <c r="A1470" s="281"/>
      <c r="B1470" s="214"/>
      <c r="C1470" s="284"/>
      <c r="D1470" s="237"/>
      <c r="E1470" s="275"/>
      <c r="F1470" s="274"/>
      <c r="G1470" s="276"/>
      <c r="H1470" s="285"/>
      <c r="I1470" s="282"/>
      <c r="J1470" s="279" cm="1">
        <f t="array" ref="J1470">IF(AND(B1470&gt;0,I1470&gt;0),(INDEX(Depr!A$1:U$22,$K$2-B1470,I1470)),0)</f>
        <v>0</v>
      </c>
      <c r="K1470" s="280">
        <f t="shared" si="22"/>
        <v>0</v>
      </c>
      <c r="L1470" s="220"/>
      <c r="M1470" s="220"/>
    </row>
    <row r="1471" spans="1:13" s="49" customFormat="1" ht="12" x14ac:dyDescent="0.2">
      <c r="A1471" s="281"/>
      <c r="B1471" s="214"/>
      <c r="C1471" s="284"/>
      <c r="D1471" s="237"/>
      <c r="E1471" s="275"/>
      <c r="F1471" s="274"/>
      <c r="G1471" s="276"/>
      <c r="H1471" s="285"/>
      <c r="I1471" s="282"/>
      <c r="J1471" s="279" cm="1">
        <f t="array" ref="J1471">IF(AND(B1471&gt;0,I1471&gt;0),(INDEX(Depr!A$1:U$22,$K$2-B1471,I1471)),0)</f>
        <v>0</v>
      </c>
      <c r="K1471" s="280">
        <f t="shared" si="22"/>
        <v>0</v>
      </c>
      <c r="L1471" s="220"/>
      <c r="M1471" s="220"/>
    </row>
    <row r="1472" spans="1:13" s="49" customFormat="1" ht="12" x14ac:dyDescent="0.2">
      <c r="A1472" s="281"/>
      <c r="B1472" s="214"/>
      <c r="C1472" s="284"/>
      <c r="D1472" s="237"/>
      <c r="E1472" s="275"/>
      <c r="F1472" s="274"/>
      <c r="G1472" s="276"/>
      <c r="H1472" s="285"/>
      <c r="I1472" s="282"/>
      <c r="J1472" s="279" cm="1">
        <f t="array" ref="J1472">IF(AND(B1472&gt;0,I1472&gt;0),(INDEX(Depr!A$1:U$22,$K$2-B1472,I1472)),0)</f>
        <v>0</v>
      </c>
      <c r="K1472" s="280">
        <f t="shared" si="22"/>
        <v>0</v>
      </c>
      <c r="L1472" s="220"/>
      <c r="M1472" s="220"/>
    </row>
    <row r="1473" spans="1:13" s="49" customFormat="1" ht="12" x14ac:dyDescent="0.2">
      <c r="A1473" s="281"/>
      <c r="B1473" s="214"/>
      <c r="C1473" s="284"/>
      <c r="D1473" s="237"/>
      <c r="E1473" s="275"/>
      <c r="F1473" s="274"/>
      <c r="G1473" s="276"/>
      <c r="H1473" s="285"/>
      <c r="I1473" s="282"/>
      <c r="J1473" s="279" cm="1">
        <f t="array" ref="J1473">IF(AND(B1473&gt;0,I1473&gt;0),(INDEX(Depr!A$1:U$22,$K$2-B1473,I1473)),0)</f>
        <v>0</v>
      </c>
      <c r="K1473" s="280">
        <f t="shared" si="22"/>
        <v>0</v>
      </c>
      <c r="L1473" s="220"/>
      <c r="M1473" s="220"/>
    </row>
    <row r="1474" spans="1:13" s="49" customFormat="1" ht="12" x14ac:dyDescent="0.2">
      <c r="A1474" s="281"/>
      <c r="B1474" s="214"/>
      <c r="C1474" s="284"/>
      <c r="D1474" s="237"/>
      <c r="E1474" s="275"/>
      <c r="F1474" s="274"/>
      <c r="G1474" s="276"/>
      <c r="H1474" s="285"/>
      <c r="I1474" s="282"/>
      <c r="J1474" s="279" cm="1">
        <f t="array" ref="J1474">IF(AND(B1474&gt;0,I1474&gt;0),(INDEX(Depr!A$1:U$22,$K$2-B1474,I1474)),0)</f>
        <v>0</v>
      </c>
      <c r="K1474" s="280">
        <f t="shared" si="22"/>
        <v>0</v>
      </c>
      <c r="L1474" s="220"/>
      <c r="M1474" s="220"/>
    </row>
    <row r="1475" spans="1:13" s="49" customFormat="1" ht="12" x14ac:dyDescent="0.2">
      <c r="A1475" s="281"/>
      <c r="B1475" s="214"/>
      <c r="C1475" s="284"/>
      <c r="D1475" s="237"/>
      <c r="E1475" s="275"/>
      <c r="F1475" s="274"/>
      <c r="G1475" s="276"/>
      <c r="H1475" s="285"/>
      <c r="I1475" s="282"/>
      <c r="J1475" s="279" cm="1">
        <f t="array" ref="J1475">IF(AND(B1475&gt;0,I1475&gt;0),(INDEX(Depr!A$1:U$22,$K$2-B1475,I1475)),0)</f>
        <v>0</v>
      </c>
      <c r="K1475" s="280">
        <f t="shared" si="22"/>
        <v>0</v>
      </c>
      <c r="L1475" s="220"/>
      <c r="M1475" s="220"/>
    </row>
    <row r="1476" spans="1:13" s="49" customFormat="1" ht="12" x14ac:dyDescent="0.2">
      <c r="A1476" s="281"/>
      <c r="B1476" s="214"/>
      <c r="C1476" s="284"/>
      <c r="D1476" s="237"/>
      <c r="E1476" s="275"/>
      <c r="F1476" s="274"/>
      <c r="G1476" s="276"/>
      <c r="H1476" s="285"/>
      <c r="I1476" s="282"/>
      <c r="J1476" s="279" cm="1">
        <f t="array" ref="J1476">IF(AND(B1476&gt;0,I1476&gt;0),(INDEX(Depr!A$1:U$22,$K$2-B1476,I1476)),0)</f>
        <v>0</v>
      </c>
      <c r="K1476" s="280">
        <f t="shared" si="22"/>
        <v>0</v>
      </c>
      <c r="L1476" s="220"/>
      <c r="M1476" s="220"/>
    </row>
    <row r="1477" spans="1:13" s="49" customFormat="1" ht="12" x14ac:dyDescent="0.2">
      <c r="A1477" s="281"/>
      <c r="B1477" s="214"/>
      <c r="C1477" s="284"/>
      <c r="D1477" s="237"/>
      <c r="E1477" s="275"/>
      <c r="F1477" s="274"/>
      <c r="G1477" s="276"/>
      <c r="H1477" s="285"/>
      <c r="I1477" s="282"/>
      <c r="J1477" s="279" cm="1">
        <f t="array" ref="J1477">IF(AND(B1477&gt;0,I1477&gt;0),(INDEX(Depr!A$1:U$22,$K$2-B1477,I1477)),0)</f>
        <v>0</v>
      </c>
      <c r="K1477" s="280">
        <f t="shared" si="22"/>
        <v>0</v>
      </c>
      <c r="L1477" s="220"/>
      <c r="M1477" s="220"/>
    </row>
    <row r="1478" spans="1:13" s="49" customFormat="1" ht="12" x14ac:dyDescent="0.2">
      <c r="A1478" s="281"/>
      <c r="B1478" s="214"/>
      <c r="C1478" s="284"/>
      <c r="D1478" s="237"/>
      <c r="E1478" s="275"/>
      <c r="F1478" s="274"/>
      <c r="G1478" s="276"/>
      <c r="H1478" s="285"/>
      <c r="I1478" s="282"/>
      <c r="J1478" s="279" cm="1">
        <f t="array" ref="J1478">IF(AND(B1478&gt;0,I1478&gt;0),(INDEX(Depr!A$1:U$22,$K$2-B1478,I1478)),0)</f>
        <v>0</v>
      </c>
      <c r="K1478" s="280">
        <f t="shared" ref="K1478:K1541" si="23">ROUND(G1478*H1478*J1478,0)</f>
        <v>0</v>
      </c>
      <c r="L1478" s="220"/>
      <c r="M1478" s="220"/>
    </row>
    <row r="1479" spans="1:13" s="49" customFormat="1" ht="12" x14ac:dyDescent="0.2">
      <c r="A1479" s="281"/>
      <c r="B1479" s="214"/>
      <c r="C1479" s="284"/>
      <c r="D1479" s="237"/>
      <c r="E1479" s="275"/>
      <c r="F1479" s="274"/>
      <c r="G1479" s="276"/>
      <c r="H1479" s="285"/>
      <c r="I1479" s="282"/>
      <c r="J1479" s="279" cm="1">
        <f t="array" ref="J1479">IF(AND(B1479&gt;0,I1479&gt;0),(INDEX(Depr!A$1:U$22,$K$2-B1479,I1479)),0)</f>
        <v>0</v>
      </c>
      <c r="K1479" s="280">
        <f t="shared" si="23"/>
        <v>0</v>
      </c>
      <c r="L1479" s="220"/>
      <c r="M1479" s="220"/>
    </row>
    <row r="1480" spans="1:13" s="49" customFormat="1" ht="12" x14ac:dyDescent="0.2">
      <c r="A1480" s="281"/>
      <c r="B1480" s="214"/>
      <c r="C1480" s="284"/>
      <c r="D1480" s="237"/>
      <c r="E1480" s="275"/>
      <c r="F1480" s="274"/>
      <c r="G1480" s="276"/>
      <c r="H1480" s="285"/>
      <c r="I1480" s="282"/>
      <c r="J1480" s="279" cm="1">
        <f t="array" ref="J1480">IF(AND(B1480&gt;0,I1480&gt;0),(INDEX(Depr!A$1:U$22,$K$2-B1480,I1480)),0)</f>
        <v>0</v>
      </c>
      <c r="K1480" s="280">
        <f t="shared" si="23"/>
        <v>0</v>
      </c>
      <c r="L1480" s="220"/>
      <c r="M1480" s="220"/>
    </row>
    <row r="1481" spans="1:13" s="49" customFormat="1" ht="12" x14ac:dyDescent="0.2">
      <c r="A1481" s="281"/>
      <c r="B1481" s="214"/>
      <c r="C1481" s="284"/>
      <c r="D1481" s="237"/>
      <c r="E1481" s="275"/>
      <c r="F1481" s="274"/>
      <c r="G1481" s="276"/>
      <c r="H1481" s="285"/>
      <c r="I1481" s="282"/>
      <c r="J1481" s="279" cm="1">
        <f t="array" ref="J1481">IF(AND(B1481&gt;0,I1481&gt;0),(INDEX(Depr!A$1:U$22,$K$2-B1481,I1481)),0)</f>
        <v>0</v>
      </c>
      <c r="K1481" s="280">
        <f t="shared" si="23"/>
        <v>0</v>
      </c>
      <c r="L1481" s="220"/>
      <c r="M1481" s="220"/>
    </row>
    <row r="1482" spans="1:13" s="49" customFormat="1" ht="12" x14ac:dyDescent="0.2">
      <c r="A1482" s="281"/>
      <c r="B1482" s="214"/>
      <c r="C1482" s="284"/>
      <c r="D1482" s="237"/>
      <c r="E1482" s="275"/>
      <c r="F1482" s="274"/>
      <c r="G1482" s="276"/>
      <c r="H1482" s="285"/>
      <c r="I1482" s="282"/>
      <c r="J1482" s="279" cm="1">
        <f t="array" ref="J1482">IF(AND(B1482&gt;0,I1482&gt;0),(INDEX(Depr!A$1:U$22,$K$2-B1482,I1482)),0)</f>
        <v>0</v>
      </c>
      <c r="K1482" s="280">
        <f t="shared" si="23"/>
        <v>0</v>
      </c>
      <c r="L1482" s="220"/>
      <c r="M1482" s="220"/>
    </row>
    <row r="1483" spans="1:13" s="49" customFormat="1" ht="12" x14ac:dyDescent="0.2">
      <c r="A1483" s="281"/>
      <c r="B1483" s="214"/>
      <c r="C1483" s="284"/>
      <c r="D1483" s="237"/>
      <c r="E1483" s="275"/>
      <c r="F1483" s="274"/>
      <c r="G1483" s="276"/>
      <c r="H1483" s="285"/>
      <c r="I1483" s="282"/>
      <c r="J1483" s="279" cm="1">
        <f t="array" ref="J1483">IF(AND(B1483&gt;0,I1483&gt;0),(INDEX(Depr!A$1:U$22,$K$2-B1483,I1483)),0)</f>
        <v>0</v>
      </c>
      <c r="K1483" s="280">
        <f t="shared" si="23"/>
        <v>0</v>
      </c>
      <c r="L1483" s="220"/>
      <c r="M1483" s="220"/>
    </row>
    <row r="1484" spans="1:13" s="49" customFormat="1" ht="12" x14ac:dyDescent="0.2">
      <c r="A1484" s="281"/>
      <c r="B1484" s="214"/>
      <c r="C1484" s="284"/>
      <c r="D1484" s="237"/>
      <c r="E1484" s="275"/>
      <c r="F1484" s="274"/>
      <c r="G1484" s="276"/>
      <c r="H1484" s="285"/>
      <c r="I1484" s="282"/>
      <c r="J1484" s="279" cm="1">
        <f t="array" ref="J1484">IF(AND(B1484&gt;0,I1484&gt;0),(INDEX(Depr!A$1:U$22,$K$2-B1484,I1484)),0)</f>
        <v>0</v>
      </c>
      <c r="K1484" s="280">
        <f t="shared" si="23"/>
        <v>0</v>
      </c>
      <c r="L1484" s="220"/>
      <c r="M1484" s="220"/>
    </row>
    <row r="1485" spans="1:13" s="49" customFormat="1" ht="12" x14ac:dyDescent="0.2">
      <c r="A1485" s="281"/>
      <c r="B1485" s="214"/>
      <c r="C1485" s="284"/>
      <c r="D1485" s="237"/>
      <c r="E1485" s="275"/>
      <c r="F1485" s="274"/>
      <c r="G1485" s="276"/>
      <c r="H1485" s="285"/>
      <c r="I1485" s="282"/>
      <c r="J1485" s="279" cm="1">
        <f t="array" ref="J1485">IF(AND(B1485&gt;0,I1485&gt;0),(INDEX(Depr!A$1:U$22,$K$2-B1485,I1485)),0)</f>
        <v>0</v>
      </c>
      <c r="K1485" s="280">
        <f t="shared" si="23"/>
        <v>0</v>
      </c>
      <c r="L1485" s="220"/>
      <c r="M1485" s="220"/>
    </row>
    <row r="1486" spans="1:13" s="49" customFormat="1" ht="12" x14ac:dyDescent="0.2">
      <c r="A1486" s="281"/>
      <c r="B1486" s="214"/>
      <c r="C1486" s="284"/>
      <c r="D1486" s="237"/>
      <c r="E1486" s="275"/>
      <c r="F1486" s="274"/>
      <c r="G1486" s="276"/>
      <c r="H1486" s="285"/>
      <c r="I1486" s="282"/>
      <c r="J1486" s="279" cm="1">
        <f t="array" ref="J1486">IF(AND(B1486&gt;0,I1486&gt;0),(INDEX(Depr!A$1:U$22,$K$2-B1486,I1486)),0)</f>
        <v>0</v>
      </c>
      <c r="K1486" s="280">
        <f t="shared" si="23"/>
        <v>0</v>
      </c>
      <c r="L1486" s="220"/>
      <c r="M1486" s="220"/>
    </row>
    <row r="1487" spans="1:13" s="49" customFormat="1" ht="12" x14ac:dyDescent="0.2">
      <c r="A1487" s="281"/>
      <c r="B1487" s="214"/>
      <c r="C1487" s="284"/>
      <c r="D1487" s="237"/>
      <c r="E1487" s="275"/>
      <c r="F1487" s="274"/>
      <c r="G1487" s="276"/>
      <c r="H1487" s="285"/>
      <c r="I1487" s="282"/>
      <c r="J1487" s="279" cm="1">
        <f t="array" ref="J1487">IF(AND(B1487&gt;0,I1487&gt;0),(INDEX(Depr!A$1:U$22,$K$2-B1487,I1487)),0)</f>
        <v>0</v>
      </c>
      <c r="K1487" s="280">
        <f t="shared" si="23"/>
        <v>0</v>
      </c>
      <c r="L1487" s="220"/>
      <c r="M1487" s="220"/>
    </row>
    <row r="1488" spans="1:13" s="49" customFormat="1" ht="12" x14ac:dyDescent="0.2">
      <c r="A1488" s="281"/>
      <c r="B1488" s="214"/>
      <c r="C1488" s="284"/>
      <c r="D1488" s="237"/>
      <c r="E1488" s="275"/>
      <c r="F1488" s="274"/>
      <c r="G1488" s="276"/>
      <c r="H1488" s="285"/>
      <c r="I1488" s="282"/>
      <c r="J1488" s="279" cm="1">
        <f t="array" ref="J1488">IF(AND(B1488&gt;0,I1488&gt;0),(INDEX(Depr!A$1:U$22,$K$2-B1488,I1488)),0)</f>
        <v>0</v>
      </c>
      <c r="K1488" s="280">
        <f t="shared" si="23"/>
        <v>0</v>
      </c>
      <c r="L1488" s="220"/>
      <c r="M1488" s="220"/>
    </row>
    <row r="1489" spans="1:13" s="49" customFormat="1" ht="12" x14ac:dyDescent="0.2">
      <c r="A1489" s="281"/>
      <c r="B1489" s="214"/>
      <c r="C1489" s="284"/>
      <c r="D1489" s="237"/>
      <c r="E1489" s="275"/>
      <c r="F1489" s="274"/>
      <c r="G1489" s="276"/>
      <c r="H1489" s="285"/>
      <c r="I1489" s="282"/>
      <c r="J1489" s="279" cm="1">
        <f t="array" ref="J1489">IF(AND(B1489&gt;0,I1489&gt;0),(INDEX(Depr!A$1:U$22,$K$2-B1489,I1489)),0)</f>
        <v>0</v>
      </c>
      <c r="K1489" s="280">
        <f t="shared" si="23"/>
        <v>0</v>
      </c>
      <c r="L1489" s="220"/>
      <c r="M1489" s="220"/>
    </row>
    <row r="1490" spans="1:13" s="49" customFormat="1" ht="12" x14ac:dyDescent="0.2">
      <c r="A1490" s="281"/>
      <c r="B1490" s="214"/>
      <c r="C1490" s="284"/>
      <c r="D1490" s="237"/>
      <c r="E1490" s="275"/>
      <c r="F1490" s="274"/>
      <c r="G1490" s="276"/>
      <c r="H1490" s="285"/>
      <c r="I1490" s="282"/>
      <c r="J1490" s="279" cm="1">
        <f t="array" ref="J1490">IF(AND(B1490&gt;0,I1490&gt;0),(INDEX(Depr!A$1:U$22,$K$2-B1490,I1490)),0)</f>
        <v>0</v>
      </c>
      <c r="K1490" s="280">
        <f t="shared" si="23"/>
        <v>0</v>
      </c>
      <c r="L1490" s="220"/>
      <c r="M1490" s="220"/>
    </row>
    <row r="1491" spans="1:13" s="49" customFormat="1" ht="12" x14ac:dyDescent="0.2">
      <c r="A1491" s="281"/>
      <c r="B1491" s="214"/>
      <c r="C1491" s="284"/>
      <c r="D1491" s="237"/>
      <c r="E1491" s="275"/>
      <c r="F1491" s="274"/>
      <c r="G1491" s="276"/>
      <c r="H1491" s="285"/>
      <c r="I1491" s="282"/>
      <c r="J1491" s="279" cm="1">
        <f t="array" ref="J1491">IF(AND(B1491&gt;0,I1491&gt;0),(INDEX(Depr!A$1:U$22,$K$2-B1491,I1491)),0)</f>
        <v>0</v>
      </c>
      <c r="K1491" s="280">
        <f t="shared" si="23"/>
        <v>0</v>
      </c>
      <c r="L1491" s="220"/>
      <c r="M1491" s="220"/>
    </row>
    <row r="1492" spans="1:13" s="49" customFormat="1" ht="12" x14ac:dyDescent="0.2">
      <c r="A1492" s="281"/>
      <c r="B1492" s="214"/>
      <c r="C1492" s="284"/>
      <c r="D1492" s="237"/>
      <c r="E1492" s="275"/>
      <c r="F1492" s="274"/>
      <c r="G1492" s="276"/>
      <c r="H1492" s="285"/>
      <c r="I1492" s="282"/>
      <c r="J1492" s="279" cm="1">
        <f t="array" ref="J1492">IF(AND(B1492&gt;0,I1492&gt;0),(INDEX(Depr!A$1:U$22,$K$2-B1492,I1492)),0)</f>
        <v>0</v>
      </c>
      <c r="K1492" s="280">
        <f t="shared" si="23"/>
        <v>0</v>
      </c>
      <c r="L1492" s="220"/>
      <c r="M1492" s="220"/>
    </row>
    <row r="1493" spans="1:13" s="49" customFormat="1" ht="12" x14ac:dyDescent="0.2">
      <c r="A1493" s="281"/>
      <c r="B1493" s="214"/>
      <c r="C1493" s="284"/>
      <c r="D1493" s="237"/>
      <c r="E1493" s="275"/>
      <c r="F1493" s="274"/>
      <c r="G1493" s="276"/>
      <c r="H1493" s="285"/>
      <c r="I1493" s="282"/>
      <c r="J1493" s="279" cm="1">
        <f t="array" ref="J1493">IF(AND(B1493&gt;0,I1493&gt;0),(INDEX(Depr!A$1:U$22,$K$2-B1493,I1493)),0)</f>
        <v>0</v>
      </c>
      <c r="K1493" s="280">
        <f t="shared" si="23"/>
        <v>0</v>
      </c>
      <c r="L1493" s="220"/>
      <c r="M1493" s="220"/>
    </row>
    <row r="1494" spans="1:13" s="49" customFormat="1" ht="12" x14ac:dyDescent="0.2">
      <c r="A1494" s="281"/>
      <c r="B1494" s="214"/>
      <c r="C1494" s="284"/>
      <c r="D1494" s="237"/>
      <c r="E1494" s="275"/>
      <c r="F1494" s="274"/>
      <c r="G1494" s="276"/>
      <c r="H1494" s="285"/>
      <c r="I1494" s="282"/>
      <c r="J1494" s="279" cm="1">
        <f t="array" ref="J1494">IF(AND(B1494&gt;0,I1494&gt;0),(INDEX(Depr!A$1:U$22,$K$2-B1494,I1494)),0)</f>
        <v>0</v>
      </c>
      <c r="K1494" s="280">
        <f t="shared" si="23"/>
        <v>0</v>
      </c>
      <c r="L1494" s="220"/>
      <c r="M1494" s="220"/>
    </row>
    <row r="1495" spans="1:13" s="49" customFormat="1" ht="12" x14ac:dyDescent="0.2">
      <c r="A1495" s="281"/>
      <c r="B1495" s="214"/>
      <c r="C1495" s="284"/>
      <c r="D1495" s="237"/>
      <c r="E1495" s="275"/>
      <c r="F1495" s="274"/>
      <c r="G1495" s="276"/>
      <c r="H1495" s="285"/>
      <c r="I1495" s="282"/>
      <c r="J1495" s="279" cm="1">
        <f t="array" ref="J1495">IF(AND(B1495&gt;0,I1495&gt;0),(INDEX(Depr!A$1:U$22,$K$2-B1495,I1495)),0)</f>
        <v>0</v>
      </c>
      <c r="K1495" s="280">
        <f t="shared" si="23"/>
        <v>0</v>
      </c>
      <c r="L1495" s="220"/>
      <c r="M1495" s="220"/>
    </row>
    <row r="1496" spans="1:13" s="49" customFormat="1" ht="12" x14ac:dyDescent="0.2">
      <c r="A1496" s="281"/>
      <c r="B1496" s="214"/>
      <c r="C1496" s="284"/>
      <c r="D1496" s="237"/>
      <c r="E1496" s="275"/>
      <c r="F1496" s="274"/>
      <c r="G1496" s="276"/>
      <c r="H1496" s="285"/>
      <c r="I1496" s="282"/>
      <c r="J1496" s="279" cm="1">
        <f t="array" ref="J1496">IF(AND(B1496&gt;0,I1496&gt;0),(INDEX(Depr!A$1:U$22,$K$2-B1496,I1496)),0)</f>
        <v>0</v>
      </c>
      <c r="K1496" s="280">
        <f t="shared" si="23"/>
        <v>0</v>
      </c>
      <c r="L1496" s="220"/>
      <c r="M1496" s="220"/>
    </row>
    <row r="1497" spans="1:13" s="49" customFormat="1" ht="12" x14ac:dyDescent="0.2">
      <c r="A1497" s="281"/>
      <c r="B1497" s="214"/>
      <c r="C1497" s="284"/>
      <c r="D1497" s="237"/>
      <c r="E1497" s="275"/>
      <c r="F1497" s="274"/>
      <c r="G1497" s="276"/>
      <c r="H1497" s="285"/>
      <c r="I1497" s="282"/>
      <c r="J1497" s="279" cm="1">
        <f t="array" ref="J1497">IF(AND(B1497&gt;0,I1497&gt;0),(INDEX(Depr!A$1:U$22,$K$2-B1497,I1497)),0)</f>
        <v>0</v>
      </c>
      <c r="K1497" s="280">
        <f t="shared" si="23"/>
        <v>0</v>
      </c>
      <c r="L1497" s="220"/>
      <c r="M1497" s="220"/>
    </row>
    <row r="1498" spans="1:13" s="49" customFormat="1" ht="12" x14ac:dyDescent="0.2">
      <c r="A1498" s="281"/>
      <c r="B1498" s="214"/>
      <c r="C1498" s="284"/>
      <c r="D1498" s="237"/>
      <c r="E1498" s="275"/>
      <c r="F1498" s="274"/>
      <c r="G1498" s="276"/>
      <c r="H1498" s="285"/>
      <c r="I1498" s="282"/>
      <c r="J1498" s="279" cm="1">
        <f t="array" ref="J1498">IF(AND(B1498&gt;0,I1498&gt;0),(INDEX(Depr!A$1:U$22,$K$2-B1498,I1498)),0)</f>
        <v>0</v>
      </c>
      <c r="K1498" s="280">
        <f t="shared" si="23"/>
        <v>0</v>
      </c>
      <c r="L1498" s="220"/>
      <c r="M1498" s="220"/>
    </row>
    <row r="1499" spans="1:13" s="49" customFormat="1" ht="12" x14ac:dyDescent="0.2">
      <c r="A1499" s="281"/>
      <c r="B1499" s="214"/>
      <c r="C1499" s="284"/>
      <c r="D1499" s="237"/>
      <c r="E1499" s="275"/>
      <c r="F1499" s="274"/>
      <c r="G1499" s="276"/>
      <c r="H1499" s="285"/>
      <c r="I1499" s="282"/>
      <c r="J1499" s="279" cm="1">
        <f t="array" ref="J1499">IF(AND(B1499&gt;0,I1499&gt;0),(INDEX(Depr!A$1:U$22,$K$2-B1499,I1499)),0)</f>
        <v>0</v>
      </c>
      <c r="K1499" s="280">
        <f t="shared" si="23"/>
        <v>0</v>
      </c>
      <c r="L1499" s="220"/>
      <c r="M1499" s="220"/>
    </row>
    <row r="1500" spans="1:13" s="49" customFormat="1" ht="12" x14ac:dyDescent="0.2">
      <c r="A1500" s="281"/>
      <c r="B1500" s="214"/>
      <c r="C1500" s="284"/>
      <c r="D1500" s="237"/>
      <c r="E1500" s="275"/>
      <c r="F1500" s="274"/>
      <c r="G1500" s="276"/>
      <c r="H1500" s="285"/>
      <c r="I1500" s="282"/>
      <c r="J1500" s="279" cm="1">
        <f t="array" ref="J1500">IF(AND(B1500&gt;0,I1500&gt;0),(INDEX(Depr!A$1:U$22,$K$2-B1500,I1500)),0)</f>
        <v>0</v>
      </c>
      <c r="K1500" s="280">
        <f t="shared" si="23"/>
        <v>0</v>
      </c>
      <c r="L1500" s="220"/>
      <c r="M1500" s="220"/>
    </row>
    <row r="1501" spans="1:13" s="49" customFormat="1" ht="12" x14ac:dyDescent="0.2">
      <c r="A1501" s="281"/>
      <c r="B1501" s="214"/>
      <c r="C1501" s="284"/>
      <c r="D1501" s="237"/>
      <c r="E1501" s="275"/>
      <c r="F1501" s="274"/>
      <c r="G1501" s="276"/>
      <c r="H1501" s="285"/>
      <c r="I1501" s="282"/>
      <c r="J1501" s="279" cm="1">
        <f t="array" ref="J1501">IF(AND(B1501&gt;0,I1501&gt;0),(INDEX(Depr!A$1:U$22,$K$2-B1501,I1501)),0)</f>
        <v>0</v>
      </c>
      <c r="K1501" s="280">
        <f t="shared" si="23"/>
        <v>0</v>
      </c>
      <c r="L1501" s="220"/>
      <c r="M1501" s="220"/>
    </row>
    <row r="1502" spans="1:13" s="49" customFormat="1" ht="12" x14ac:dyDescent="0.2">
      <c r="A1502" s="281"/>
      <c r="B1502" s="214"/>
      <c r="C1502" s="284"/>
      <c r="D1502" s="237"/>
      <c r="E1502" s="275"/>
      <c r="F1502" s="274"/>
      <c r="G1502" s="276"/>
      <c r="H1502" s="285"/>
      <c r="I1502" s="282"/>
      <c r="J1502" s="279" cm="1">
        <f t="array" ref="J1502">IF(AND(B1502&gt;0,I1502&gt;0),(INDEX(Depr!A$1:U$22,$K$2-B1502,I1502)),0)</f>
        <v>0</v>
      </c>
      <c r="K1502" s="280">
        <f t="shared" si="23"/>
        <v>0</v>
      </c>
      <c r="L1502" s="220"/>
      <c r="M1502" s="220"/>
    </row>
    <row r="1503" spans="1:13" s="49" customFormat="1" ht="12" x14ac:dyDescent="0.2">
      <c r="A1503" s="281"/>
      <c r="B1503" s="214"/>
      <c r="C1503" s="284"/>
      <c r="D1503" s="237"/>
      <c r="E1503" s="275"/>
      <c r="F1503" s="274"/>
      <c r="G1503" s="276"/>
      <c r="H1503" s="285"/>
      <c r="I1503" s="282"/>
      <c r="J1503" s="279" cm="1">
        <f t="array" ref="J1503">IF(AND(B1503&gt;0,I1503&gt;0),(INDEX(Depr!A$1:U$22,$K$2-B1503,I1503)),0)</f>
        <v>0</v>
      </c>
      <c r="K1503" s="280">
        <f t="shared" si="23"/>
        <v>0</v>
      </c>
      <c r="L1503" s="220"/>
      <c r="M1503" s="220"/>
    </row>
    <row r="1504" spans="1:13" s="49" customFormat="1" ht="12" x14ac:dyDescent="0.2">
      <c r="A1504" s="281"/>
      <c r="B1504" s="214"/>
      <c r="C1504" s="284"/>
      <c r="D1504" s="237"/>
      <c r="E1504" s="275"/>
      <c r="F1504" s="274"/>
      <c r="G1504" s="276"/>
      <c r="H1504" s="285"/>
      <c r="I1504" s="282"/>
      <c r="J1504" s="279" cm="1">
        <f t="array" ref="J1504">IF(AND(B1504&gt;0,I1504&gt;0),(INDEX(Depr!A$1:U$22,$K$2-B1504,I1504)),0)</f>
        <v>0</v>
      </c>
      <c r="K1504" s="280">
        <f t="shared" si="23"/>
        <v>0</v>
      </c>
      <c r="L1504" s="220"/>
      <c r="M1504" s="220"/>
    </row>
    <row r="1505" spans="1:13" s="49" customFormat="1" ht="12" x14ac:dyDescent="0.2">
      <c r="A1505" s="281"/>
      <c r="B1505" s="214"/>
      <c r="C1505" s="284"/>
      <c r="D1505" s="237"/>
      <c r="E1505" s="275"/>
      <c r="F1505" s="274"/>
      <c r="G1505" s="276"/>
      <c r="H1505" s="285"/>
      <c r="I1505" s="282"/>
      <c r="J1505" s="279" cm="1">
        <f t="array" ref="J1505">IF(AND(B1505&gt;0,I1505&gt;0),(INDEX(Depr!A$1:U$22,$K$2-B1505,I1505)),0)</f>
        <v>0</v>
      </c>
      <c r="K1505" s="280">
        <f t="shared" si="23"/>
        <v>0</v>
      </c>
      <c r="L1505" s="220"/>
      <c r="M1505" s="220"/>
    </row>
    <row r="1506" spans="1:13" s="49" customFormat="1" ht="12" x14ac:dyDescent="0.2">
      <c r="A1506" s="281"/>
      <c r="B1506" s="214"/>
      <c r="C1506" s="284"/>
      <c r="D1506" s="237"/>
      <c r="E1506" s="275"/>
      <c r="F1506" s="274"/>
      <c r="G1506" s="276"/>
      <c r="H1506" s="285"/>
      <c r="I1506" s="282"/>
      <c r="J1506" s="279" cm="1">
        <f t="array" ref="J1506">IF(AND(B1506&gt;0,I1506&gt;0),(INDEX(Depr!A$1:U$22,$K$2-B1506,I1506)),0)</f>
        <v>0</v>
      </c>
      <c r="K1506" s="280">
        <f t="shared" si="23"/>
        <v>0</v>
      </c>
      <c r="L1506" s="220"/>
      <c r="M1506" s="220"/>
    </row>
    <row r="1507" spans="1:13" s="49" customFormat="1" ht="12" x14ac:dyDescent="0.2">
      <c r="A1507" s="281"/>
      <c r="B1507" s="214"/>
      <c r="C1507" s="284"/>
      <c r="D1507" s="237"/>
      <c r="E1507" s="275"/>
      <c r="F1507" s="274"/>
      <c r="G1507" s="276"/>
      <c r="H1507" s="285"/>
      <c r="I1507" s="282"/>
      <c r="J1507" s="279" cm="1">
        <f t="array" ref="J1507">IF(AND(B1507&gt;0,I1507&gt;0),(INDEX(Depr!A$1:U$22,$K$2-B1507,I1507)),0)</f>
        <v>0</v>
      </c>
      <c r="K1507" s="280">
        <f t="shared" si="23"/>
        <v>0</v>
      </c>
      <c r="L1507" s="220"/>
      <c r="M1507" s="220"/>
    </row>
    <row r="1508" spans="1:13" s="49" customFormat="1" ht="12" x14ac:dyDescent="0.2">
      <c r="A1508" s="281"/>
      <c r="B1508" s="214"/>
      <c r="C1508" s="284"/>
      <c r="D1508" s="237"/>
      <c r="E1508" s="275"/>
      <c r="F1508" s="274"/>
      <c r="G1508" s="276"/>
      <c r="H1508" s="285"/>
      <c r="I1508" s="282"/>
      <c r="J1508" s="279" cm="1">
        <f t="array" ref="J1508">IF(AND(B1508&gt;0,I1508&gt;0),(INDEX(Depr!A$1:U$22,$K$2-B1508,I1508)),0)</f>
        <v>0</v>
      </c>
      <c r="K1508" s="280">
        <f t="shared" si="23"/>
        <v>0</v>
      </c>
      <c r="L1508" s="220"/>
      <c r="M1508" s="220"/>
    </row>
    <row r="1509" spans="1:13" s="49" customFormat="1" ht="12" x14ac:dyDescent="0.2">
      <c r="A1509" s="281"/>
      <c r="B1509" s="214"/>
      <c r="C1509" s="284"/>
      <c r="D1509" s="237"/>
      <c r="E1509" s="275"/>
      <c r="F1509" s="274"/>
      <c r="G1509" s="276"/>
      <c r="H1509" s="285"/>
      <c r="I1509" s="282"/>
      <c r="J1509" s="279" cm="1">
        <f t="array" ref="J1509">IF(AND(B1509&gt;0,I1509&gt;0),(INDEX(Depr!A$1:U$22,$K$2-B1509,I1509)),0)</f>
        <v>0</v>
      </c>
      <c r="K1509" s="280">
        <f t="shared" si="23"/>
        <v>0</v>
      </c>
      <c r="L1509" s="220"/>
      <c r="M1509" s="220"/>
    </row>
    <row r="1510" spans="1:13" s="49" customFormat="1" ht="12" x14ac:dyDescent="0.2">
      <c r="A1510" s="281"/>
      <c r="B1510" s="214"/>
      <c r="C1510" s="284"/>
      <c r="D1510" s="237"/>
      <c r="E1510" s="275"/>
      <c r="F1510" s="274"/>
      <c r="G1510" s="276"/>
      <c r="H1510" s="285"/>
      <c r="I1510" s="282"/>
      <c r="J1510" s="279" cm="1">
        <f t="array" ref="J1510">IF(AND(B1510&gt;0,I1510&gt;0),(INDEX(Depr!A$1:U$22,$K$2-B1510,I1510)),0)</f>
        <v>0</v>
      </c>
      <c r="K1510" s="280">
        <f t="shared" si="23"/>
        <v>0</v>
      </c>
      <c r="L1510" s="220"/>
      <c r="M1510" s="220"/>
    </row>
    <row r="1511" spans="1:13" s="49" customFormat="1" ht="12" x14ac:dyDescent="0.2">
      <c r="A1511" s="281"/>
      <c r="B1511" s="214"/>
      <c r="C1511" s="284"/>
      <c r="D1511" s="237"/>
      <c r="E1511" s="275"/>
      <c r="F1511" s="274"/>
      <c r="G1511" s="276"/>
      <c r="H1511" s="285"/>
      <c r="I1511" s="282"/>
      <c r="J1511" s="279" cm="1">
        <f t="array" ref="J1511">IF(AND(B1511&gt;0,I1511&gt;0),(INDEX(Depr!A$1:U$22,$K$2-B1511,I1511)),0)</f>
        <v>0</v>
      </c>
      <c r="K1511" s="280">
        <f t="shared" si="23"/>
        <v>0</v>
      </c>
      <c r="L1511" s="220"/>
      <c r="M1511" s="220"/>
    </row>
    <row r="1512" spans="1:13" s="49" customFormat="1" ht="12" x14ac:dyDescent="0.2">
      <c r="A1512" s="281"/>
      <c r="B1512" s="214"/>
      <c r="C1512" s="284"/>
      <c r="D1512" s="237"/>
      <c r="E1512" s="275"/>
      <c r="F1512" s="274"/>
      <c r="G1512" s="276"/>
      <c r="H1512" s="285"/>
      <c r="I1512" s="282"/>
      <c r="J1512" s="279" cm="1">
        <f t="array" ref="J1512">IF(AND(B1512&gt;0,I1512&gt;0),(INDEX(Depr!A$1:U$22,$K$2-B1512,I1512)),0)</f>
        <v>0</v>
      </c>
      <c r="K1512" s="280">
        <f t="shared" si="23"/>
        <v>0</v>
      </c>
      <c r="L1512" s="220"/>
      <c r="M1512" s="220"/>
    </row>
    <row r="1513" spans="1:13" s="49" customFormat="1" ht="12" x14ac:dyDescent="0.2">
      <c r="A1513" s="281"/>
      <c r="B1513" s="214"/>
      <c r="C1513" s="284"/>
      <c r="D1513" s="237"/>
      <c r="E1513" s="275"/>
      <c r="F1513" s="274"/>
      <c r="G1513" s="276"/>
      <c r="H1513" s="285"/>
      <c r="I1513" s="282"/>
      <c r="J1513" s="279" cm="1">
        <f t="array" ref="J1513">IF(AND(B1513&gt;0,I1513&gt;0),(INDEX(Depr!A$1:U$22,$K$2-B1513,I1513)),0)</f>
        <v>0</v>
      </c>
      <c r="K1513" s="280">
        <f t="shared" si="23"/>
        <v>0</v>
      </c>
      <c r="L1513" s="220"/>
      <c r="M1513" s="220"/>
    </row>
    <row r="1514" spans="1:13" s="49" customFormat="1" ht="12" x14ac:dyDescent="0.2">
      <c r="A1514" s="281"/>
      <c r="B1514" s="214"/>
      <c r="C1514" s="284"/>
      <c r="D1514" s="237"/>
      <c r="E1514" s="275"/>
      <c r="F1514" s="274"/>
      <c r="G1514" s="276"/>
      <c r="H1514" s="285"/>
      <c r="I1514" s="282"/>
      <c r="J1514" s="279" cm="1">
        <f t="array" ref="J1514">IF(AND(B1514&gt;0,I1514&gt;0),(INDEX(Depr!A$1:U$22,$K$2-B1514,I1514)),0)</f>
        <v>0</v>
      </c>
      <c r="K1514" s="280">
        <f t="shared" si="23"/>
        <v>0</v>
      </c>
      <c r="L1514" s="220"/>
      <c r="M1514" s="220"/>
    </row>
    <row r="1515" spans="1:13" s="49" customFormat="1" ht="12" x14ac:dyDescent="0.2">
      <c r="A1515" s="281"/>
      <c r="B1515" s="214"/>
      <c r="C1515" s="284"/>
      <c r="D1515" s="237"/>
      <c r="E1515" s="275"/>
      <c r="F1515" s="274"/>
      <c r="G1515" s="276"/>
      <c r="H1515" s="285"/>
      <c r="I1515" s="282"/>
      <c r="J1515" s="279" cm="1">
        <f t="array" ref="J1515">IF(AND(B1515&gt;0,I1515&gt;0),(INDEX(Depr!A$1:U$22,$K$2-B1515,I1515)),0)</f>
        <v>0</v>
      </c>
      <c r="K1515" s="280">
        <f t="shared" si="23"/>
        <v>0</v>
      </c>
      <c r="L1515" s="220"/>
      <c r="M1515" s="220"/>
    </row>
    <row r="1516" spans="1:13" s="49" customFormat="1" ht="12" x14ac:dyDescent="0.2">
      <c r="A1516" s="281"/>
      <c r="B1516" s="214"/>
      <c r="C1516" s="284"/>
      <c r="D1516" s="237"/>
      <c r="E1516" s="275"/>
      <c r="F1516" s="274"/>
      <c r="G1516" s="276"/>
      <c r="H1516" s="285"/>
      <c r="I1516" s="282"/>
      <c r="J1516" s="279" cm="1">
        <f t="array" ref="J1516">IF(AND(B1516&gt;0,I1516&gt;0),(INDEX(Depr!A$1:U$22,$K$2-B1516,I1516)),0)</f>
        <v>0</v>
      </c>
      <c r="K1516" s="280">
        <f t="shared" si="23"/>
        <v>0</v>
      </c>
      <c r="L1516" s="220"/>
      <c r="M1516" s="220"/>
    </row>
    <row r="1517" spans="1:13" s="49" customFormat="1" ht="12" x14ac:dyDescent="0.2">
      <c r="A1517" s="281"/>
      <c r="B1517" s="214"/>
      <c r="C1517" s="284"/>
      <c r="D1517" s="237"/>
      <c r="E1517" s="275"/>
      <c r="F1517" s="274"/>
      <c r="G1517" s="276"/>
      <c r="H1517" s="285"/>
      <c r="I1517" s="282"/>
      <c r="J1517" s="279" cm="1">
        <f t="array" ref="J1517">IF(AND(B1517&gt;0,I1517&gt;0),(INDEX(Depr!A$1:U$22,$K$2-B1517,I1517)),0)</f>
        <v>0</v>
      </c>
      <c r="K1517" s="280">
        <f t="shared" si="23"/>
        <v>0</v>
      </c>
      <c r="L1517" s="220"/>
      <c r="M1517" s="220"/>
    </row>
    <row r="1518" spans="1:13" s="49" customFormat="1" ht="12" x14ac:dyDescent="0.2">
      <c r="A1518" s="281"/>
      <c r="B1518" s="214"/>
      <c r="C1518" s="284"/>
      <c r="D1518" s="237"/>
      <c r="E1518" s="275"/>
      <c r="F1518" s="274"/>
      <c r="G1518" s="276"/>
      <c r="H1518" s="285"/>
      <c r="I1518" s="282"/>
      <c r="J1518" s="279" cm="1">
        <f t="array" ref="J1518">IF(AND(B1518&gt;0,I1518&gt;0),(INDEX(Depr!A$1:U$22,$K$2-B1518,I1518)),0)</f>
        <v>0</v>
      </c>
      <c r="K1518" s="280">
        <f t="shared" si="23"/>
        <v>0</v>
      </c>
      <c r="L1518" s="220"/>
      <c r="M1518" s="220"/>
    </row>
    <row r="1519" spans="1:13" s="49" customFormat="1" ht="12" x14ac:dyDescent="0.2">
      <c r="A1519" s="281"/>
      <c r="B1519" s="214"/>
      <c r="C1519" s="284"/>
      <c r="D1519" s="237"/>
      <c r="E1519" s="275"/>
      <c r="F1519" s="274"/>
      <c r="G1519" s="276"/>
      <c r="H1519" s="285"/>
      <c r="I1519" s="282"/>
      <c r="J1519" s="279" cm="1">
        <f t="array" ref="J1519">IF(AND(B1519&gt;0,I1519&gt;0),(INDEX(Depr!A$1:U$22,$K$2-B1519,I1519)),0)</f>
        <v>0</v>
      </c>
      <c r="K1519" s="280">
        <f t="shared" si="23"/>
        <v>0</v>
      </c>
      <c r="L1519" s="220"/>
      <c r="M1519" s="220"/>
    </row>
    <row r="1520" spans="1:13" s="49" customFormat="1" ht="12" x14ac:dyDescent="0.2">
      <c r="A1520" s="281"/>
      <c r="B1520" s="214"/>
      <c r="C1520" s="284"/>
      <c r="D1520" s="237"/>
      <c r="E1520" s="275"/>
      <c r="F1520" s="274"/>
      <c r="G1520" s="276"/>
      <c r="H1520" s="285"/>
      <c r="I1520" s="282"/>
      <c r="J1520" s="279" cm="1">
        <f t="array" ref="J1520">IF(AND(B1520&gt;0,I1520&gt;0),(INDEX(Depr!A$1:U$22,$K$2-B1520,I1520)),0)</f>
        <v>0</v>
      </c>
      <c r="K1520" s="280">
        <f t="shared" si="23"/>
        <v>0</v>
      </c>
      <c r="L1520" s="220"/>
      <c r="M1520" s="220"/>
    </row>
    <row r="1521" spans="1:13" s="49" customFormat="1" ht="12" x14ac:dyDescent="0.2">
      <c r="A1521" s="281"/>
      <c r="B1521" s="214"/>
      <c r="C1521" s="284"/>
      <c r="D1521" s="237"/>
      <c r="E1521" s="275"/>
      <c r="F1521" s="274"/>
      <c r="G1521" s="276"/>
      <c r="H1521" s="285"/>
      <c r="I1521" s="282"/>
      <c r="J1521" s="279" cm="1">
        <f t="array" ref="J1521">IF(AND(B1521&gt;0,I1521&gt;0),(INDEX(Depr!A$1:U$22,$K$2-B1521,I1521)),0)</f>
        <v>0</v>
      </c>
      <c r="K1521" s="280">
        <f t="shared" si="23"/>
        <v>0</v>
      </c>
      <c r="L1521" s="220"/>
      <c r="M1521" s="220"/>
    </row>
    <row r="1522" spans="1:13" s="49" customFormat="1" ht="12" x14ac:dyDescent="0.2">
      <c r="A1522" s="281"/>
      <c r="B1522" s="214"/>
      <c r="C1522" s="284"/>
      <c r="D1522" s="237"/>
      <c r="E1522" s="275"/>
      <c r="F1522" s="274"/>
      <c r="G1522" s="276"/>
      <c r="H1522" s="285"/>
      <c r="I1522" s="282"/>
      <c r="J1522" s="279" cm="1">
        <f t="array" ref="J1522">IF(AND(B1522&gt;0,I1522&gt;0),(INDEX(Depr!A$1:U$22,$K$2-B1522,I1522)),0)</f>
        <v>0</v>
      </c>
      <c r="K1522" s="280">
        <f t="shared" si="23"/>
        <v>0</v>
      </c>
      <c r="L1522" s="220"/>
      <c r="M1522" s="220"/>
    </row>
    <row r="1523" spans="1:13" s="49" customFormat="1" ht="12" x14ac:dyDescent="0.2">
      <c r="A1523" s="281"/>
      <c r="B1523" s="214"/>
      <c r="C1523" s="284"/>
      <c r="D1523" s="237"/>
      <c r="E1523" s="275"/>
      <c r="F1523" s="274"/>
      <c r="G1523" s="276"/>
      <c r="H1523" s="285"/>
      <c r="I1523" s="282"/>
      <c r="J1523" s="279" cm="1">
        <f t="array" ref="J1523">IF(AND(B1523&gt;0,I1523&gt;0),(INDEX(Depr!A$1:U$22,$K$2-B1523,I1523)),0)</f>
        <v>0</v>
      </c>
      <c r="K1523" s="280">
        <f t="shared" si="23"/>
        <v>0</v>
      </c>
      <c r="L1523" s="220"/>
      <c r="M1523" s="220"/>
    </row>
    <row r="1524" spans="1:13" s="49" customFormat="1" ht="12" x14ac:dyDescent="0.2">
      <c r="A1524" s="281"/>
      <c r="B1524" s="214"/>
      <c r="C1524" s="284"/>
      <c r="D1524" s="237"/>
      <c r="E1524" s="275"/>
      <c r="F1524" s="274"/>
      <c r="G1524" s="276"/>
      <c r="H1524" s="285"/>
      <c r="I1524" s="282"/>
      <c r="J1524" s="279" cm="1">
        <f t="array" ref="J1524">IF(AND(B1524&gt;0,I1524&gt;0),(INDEX(Depr!A$1:U$22,$K$2-B1524,I1524)),0)</f>
        <v>0</v>
      </c>
      <c r="K1524" s="280">
        <f t="shared" si="23"/>
        <v>0</v>
      </c>
      <c r="L1524" s="220"/>
      <c r="M1524" s="220"/>
    </row>
    <row r="1525" spans="1:13" s="49" customFormat="1" ht="12" x14ac:dyDescent="0.2">
      <c r="A1525" s="281"/>
      <c r="B1525" s="214"/>
      <c r="C1525" s="284"/>
      <c r="D1525" s="237"/>
      <c r="E1525" s="275"/>
      <c r="F1525" s="274"/>
      <c r="G1525" s="276"/>
      <c r="H1525" s="285"/>
      <c r="I1525" s="282"/>
      <c r="J1525" s="279" cm="1">
        <f t="array" ref="J1525">IF(AND(B1525&gt;0,I1525&gt;0),(INDEX(Depr!A$1:U$22,$K$2-B1525,I1525)),0)</f>
        <v>0</v>
      </c>
      <c r="K1525" s="280">
        <f t="shared" si="23"/>
        <v>0</v>
      </c>
      <c r="L1525" s="220"/>
      <c r="M1525" s="220"/>
    </row>
    <row r="1526" spans="1:13" s="49" customFormat="1" ht="12" x14ac:dyDescent="0.2">
      <c r="A1526" s="281"/>
      <c r="B1526" s="214"/>
      <c r="C1526" s="284"/>
      <c r="D1526" s="237"/>
      <c r="E1526" s="275"/>
      <c r="F1526" s="274"/>
      <c r="G1526" s="276"/>
      <c r="H1526" s="285"/>
      <c r="I1526" s="282"/>
      <c r="J1526" s="279" cm="1">
        <f t="array" ref="J1526">IF(AND(B1526&gt;0,I1526&gt;0),(INDEX(Depr!A$1:U$22,$K$2-B1526,I1526)),0)</f>
        <v>0</v>
      </c>
      <c r="K1526" s="280">
        <f t="shared" si="23"/>
        <v>0</v>
      </c>
      <c r="L1526" s="220"/>
      <c r="M1526" s="220"/>
    </row>
    <row r="1527" spans="1:13" s="49" customFormat="1" ht="12" x14ac:dyDescent="0.2">
      <c r="A1527" s="281"/>
      <c r="B1527" s="214"/>
      <c r="C1527" s="284"/>
      <c r="D1527" s="237"/>
      <c r="E1527" s="275"/>
      <c r="F1527" s="274"/>
      <c r="G1527" s="276"/>
      <c r="H1527" s="285"/>
      <c r="I1527" s="282"/>
      <c r="J1527" s="279" cm="1">
        <f t="array" ref="J1527">IF(AND(B1527&gt;0,I1527&gt;0),(INDEX(Depr!A$1:U$22,$K$2-B1527,I1527)),0)</f>
        <v>0</v>
      </c>
      <c r="K1527" s="280">
        <f t="shared" si="23"/>
        <v>0</v>
      </c>
      <c r="L1527" s="220"/>
      <c r="M1527" s="220"/>
    </row>
    <row r="1528" spans="1:13" s="49" customFormat="1" ht="12" x14ac:dyDescent="0.2">
      <c r="A1528" s="281"/>
      <c r="B1528" s="214"/>
      <c r="C1528" s="284"/>
      <c r="D1528" s="237"/>
      <c r="E1528" s="275"/>
      <c r="F1528" s="274"/>
      <c r="G1528" s="276"/>
      <c r="H1528" s="285"/>
      <c r="I1528" s="282"/>
      <c r="J1528" s="279" cm="1">
        <f t="array" ref="J1528">IF(AND(B1528&gt;0,I1528&gt;0),(INDEX(Depr!A$1:U$22,$K$2-B1528,I1528)),0)</f>
        <v>0</v>
      </c>
      <c r="K1528" s="280">
        <f t="shared" si="23"/>
        <v>0</v>
      </c>
      <c r="L1528" s="220"/>
      <c r="M1528" s="220"/>
    </row>
    <row r="1529" spans="1:13" s="49" customFormat="1" ht="12" x14ac:dyDescent="0.2">
      <c r="A1529" s="281"/>
      <c r="B1529" s="214"/>
      <c r="C1529" s="284"/>
      <c r="D1529" s="237"/>
      <c r="E1529" s="275"/>
      <c r="F1529" s="274"/>
      <c r="G1529" s="276"/>
      <c r="H1529" s="285"/>
      <c r="I1529" s="282"/>
      <c r="J1529" s="279" cm="1">
        <f t="array" ref="J1529">IF(AND(B1529&gt;0,I1529&gt;0),(INDEX(Depr!A$1:U$22,$K$2-B1529,I1529)),0)</f>
        <v>0</v>
      </c>
      <c r="K1529" s="280">
        <f t="shared" si="23"/>
        <v>0</v>
      </c>
      <c r="L1529" s="220"/>
      <c r="M1529" s="220"/>
    </row>
    <row r="1530" spans="1:13" s="49" customFormat="1" ht="12" x14ac:dyDescent="0.2">
      <c r="A1530" s="281"/>
      <c r="B1530" s="214"/>
      <c r="C1530" s="284"/>
      <c r="D1530" s="237"/>
      <c r="E1530" s="275"/>
      <c r="F1530" s="274"/>
      <c r="G1530" s="276"/>
      <c r="H1530" s="285"/>
      <c r="I1530" s="282"/>
      <c r="J1530" s="279" cm="1">
        <f t="array" ref="J1530">IF(AND(B1530&gt;0,I1530&gt;0),(INDEX(Depr!A$1:U$22,$K$2-B1530,I1530)),0)</f>
        <v>0</v>
      </c>
      <c r="K1530" s="280">
        <f t="shared" si="23"/>
        <v>0</v>
      </c>
      <c r="L1530" s="220"/>
      <c r="M1530" s="220"/>
    </row>
    <row r="1531" spans="1:13" s="49" customFormat="1" ht="12" x14ac:dyDescent="0.2">
      <c r="A1531" s="281"/>
      <c r="B1531" s="214"/>
      <c r="C1531" s="284"/>
      <c r="D1531" s="237"/>
      <c r="E1531" s="275"/>
      <c r="F1531" s="274"/>
      <c r="G1531" s="276"/>
      <c r="H1531" s="285"/>
      <c r="I1531" s="282"/>
      <c r="J1531" s="279" cm="1">
        <f t="array" ref="J1531">IF(AND(B1531&gt;0,I1531&gt;0),(INDEX(Depr!A$1:U$22,$K$2-B1531,I1531)),0)</f>
        <v>0</v>
      </c>
      <c r="K1531" s="280">
        <f t="shared" si="23"/>
        <v>0</v>
      </c>
      <c r="L1531" s="220"/>
      <c r="M1531" s="220"/>
    </row>
    <row r="1532" spans="1:13" s="49" customFormat="1" ht="12" x14ac:dyDescent="0.2">
      <c r="A1532" s="281"/>
      <c r="B1532" s="214"/>
      <c r="C1532" s="284"/>
      <c r="D1532" s="237"/>
      <c r="E1532" s="275"/>
      <c r="F1532" s="274"/>
      <c r="G1532" s="276"/>
      <c r="H1532" s="285"/>
      <c r="I1532" s="282"/>
      <c r="J1532" s="279" cm="1">
        <f t="array" ref="J1532">IF(AND(B1532&gt;0,I1532&gt;0),(INDEX(Depr!A$1:U$22,$K$2-B1532,I1532)),0)</f>
        <v>0</v>
      </c>
      <c r="K1532" s="280">
        <f t="shared" si="23"/>
        <v>0</v>
      </c>
      <c r="L1532" s="220"/>
      <c r="M1532" s="220"/>
    </row>
    <row r="1533" spans="1:13" s="49" customFormat="1" ht="12" x14ac:dyDescent="0.2">
      <c r="A1533" s="281"/>
      <c r="B1533" s="214"/>
      <c r="C1533" s="284"/>
      <c r="D1533" s="237"/>
      <c r="E1533" s="275"/>
      <c r="F1533" s="274"/>
      <c r="G1533" s="276"/>
      <c r="H1533" s="285"/>
      <c r="I1533" s="282"/>
      <c r="J1533" s="279" cm="1">
        <f t="array" ref="J1533">IF(AND(B1533&gt;0,I1533&gt;0),(INDEX(Depr!A$1:U$22,$K$2-B1533,I1533)),0)</f>
        <v>0</v>
      </c>
      <c r="K1533" s="280">
        <f t="shared" si="23"/>
        <v>0</v>
      </c>
      <c r="L1533" s="220"/>
      <c r="M1533" s="220"/>
    </row>
    <row r="1534" spans="1:13" s="49" customFormat="1" ht="12" x14ac:dyDescent="0.2">
      <c r="A1534" s="281"/>
      <c r="B1534" s="214"/>
      <c r="C1534" s="284"/>
      <c r="D1534" s="237"/>
      <c r="E1534" s="275"/>
      <c r="F1534" s="274"/>
      <c r="G1534" s="276"/>
      <c r="H1534" s="285"/>
      <c r="I1534" s="282"/>
      <c r="J1534" s="279" cm="1">
        <f t="array" ref="J1534">IF(AND(B1534&gt;0,I1534&gt;0),(INDEX(Depr!A$1:U$22,$K$2-B1534,I1534)),0)</f>
        <v>0</v>
      </c>
      <c r="K1534" s="280">
        <f t="shared" si="23"/>
        <v>0</v>
      </c>
      <c r="L1534" s="220"/>
      <c r="M1534" s="220"/>
    </row>
    <row r="1535" spans="1:13" s="49" customFormat="1" ht="12" x14ac:dyDescent="0.2">
      <c r="A1535" s="281"/>
      <c r="B1535" s="214"/>
      <c r="C1535" s="284"/>
      <c r="D1535" s="237"/>
      <c r="E1535" s="275"/>
      <c r="F1535" s="274"/>
      <c r="G1535" s="276"/>
      <c r="H1535" s="285"/>
      <c r="I1535" s="282"/>
      <c r="J1535" s="279" cm="1">
        <f t="array" ref="J1535">IF(AND(B1535&gt;0,I1535&gt;0),(INDEX(Depr!A$1:U$22,$K$2-B1535,I1535)),0)</f>
        <v>0</v>
      </c>
      <c r="K1535" s="280">
        <f t="shared" si="23"/>
        <v>0</v>
      </c>
      <c r="L1535" s="220"/>
      <c r="M1535" s="220"/>
    </row>
    <row r="1536" spans="1:13" s="49" customFormat="1" ht="12" x14ac:dyDescent="0.2">
      <c r="A1536" s="281"/>
      <c r="B1536" s="214"/>
      <c r="C1536" s="284"/>
      <c r="D1536" s="237"/>
      <c r="E1536" s="275"/>
      <c r="F1536" s="274"/>
      <c r="G1536" s="276"/>
      <c r="H1536" s="285"/>
      <c r="I1536" s="282"/>
      <c r="J1536" s="279" cm="1">
        <f t="array" ref="J1536">IF(AND(B1536&gt;0,I1536&gt;0),(INDEX(Depr!A$1:U$22,$K$2-B1536,I1536)),0)</f>
        <v>0</v>
      </c>
      <c r="K1536" s="280">
        <f t="shared" si="23"/>
        <v>0</v>
      </c>
      <c r="L1536" s="220"/>
      <c r="M1536" s="220"/>
    </row>
    <row r="1537" spans="1:13" s="49" customFormat="1" ht="12" x14ac:dyDescent="0.2">
      <c r="A1537" s="281"/>
      <c r="B1537" s="214"/>
      <c r="C1537" s="284"/>
      <c r="D1537" s="237"/>
      <c r="E1537" s="275"/>
      <c r="F1537" s="274"/>
      <c r="G1537" s="276"/>
      <c r="H1537" s="285"/>
      <c r="I1537" s="282"/>
      <c r="J1537" s="279" cm="1">
        <f t="array" ref="J1537">IF(AND(B1537&gt;0,I1537&gt;0),(INDEX(Depr!A$1:U$22,$K$2-B1537,I1537)),0)</f>
        <v>0</v>
      </c>
      <c r="K1537" s="280">
        <f t="shared" si="23"/>
        <v>0</v>
      </c>
      <c r="L1537" s="220"/>
      <c r="M1537" s="220"/>
    </row>
    <row r="1538" spans="1:13" s="49" customFormat="1" ht="12" x14ac:dyDescent="0.2">
      <c r="A1538" s="281"/>
      <c r="B1538" s="214"/>
      <c r="C1538" s="284"/>
      <c r="D1538" s="237"/>
      <c r="E1538" s="275"/>
      <c r="F1538" s="274"/>
      <c r="G1538" s="276"/>
      <c r="H1538" s="285"/>
      <c r="I1538" s="282"/>
      <c r="J1538" s="279" cm="1">
        <f t="array" ref="J1538">IF(AND(B1538&gt;0,I1538&gt;0),(INDEX(Depr!A$1:U$22,$K$2-B1538,I1538)),0)</f>
        <v>0</v>
      </c>
      <c r="K1538" s="280">
        <f t="shared" si="23"/>
        <v>0</v>
      </c>
      <c r="L1538" s="220"/>
      <c r="M1538" s="220"/>
    </row>
    <row r="1539" spans="1:13" s="49" customFormat="1" ht="12" x14ac:dyDescent="0.2">
      <c r="A1539" s="281"/>
      <c r="B1539" s="214"/>
      <c r="C1539" s="284"/>
      <c r="D1539" s="237"/>
      <c r="E1539" s="275"/>
      <c r="F1539" s="274"/>
      <c r="G1539" s="276"/>
      <c r="H1539" s="285"/>
      <c r="I1539" s="282"/>
      <c r="J1539" s="279" cm="1">
        <f t="array" ref="J1539">IF(AND(B1539&gt;0,I1539&gt;0),(INDEX(Depr!A$1:U$22,$K$2-B1539,I1539)),0)</f>
        <v>0</v>
      </c>
      <c r="K1539" s="280">
        <f t="shared" si="23"/>
        <v>0</v>
      </c>
      <c r="L1539" s="220"/>
      <c r="M1539" s="220"/>
    </row>
    <row r="1540" spans="1:13" s="49" customFormat="1" ht="12" x14ac:dyDescent="0.2">
      <c r="A1540" s="281"/>
      <c r="B1540" s="214"/>
      <c r="C1540" s="284"/>
      <c r="D1540" s="237"/>
      <c r="E1540" s="275"/>
      <c r="F1540" s="274"/>
      <c r="G1540" s="276"/>
      <c r="H1540" s="285"/>
      <c r="I1540" s="282"/>
      <c r="J1540" s="279" cm="1">
        <f t="array" ref="J1540">IF(AND(B1540&gt;0,I1540&gt;0),(INDEX(Depr!A$1:U$22,$K$2-B1540,I1540)),0)</f>
        <v>0</v>
      </c>
      <c r="K1540" s="280">
        <f t="shared" si="23"/>
        <v>0</v>
      </c>
      <c r="L1540" s="220"/>
      <c r="M1540" s="220"/>
    </row>
    <row r="1541" spans="1:13" s="49" customFormat="1" ht="12" x14ac:dyDescent="0.2">
      <c r="A1541" s="281"/>
      <c r="B1541" s="214"/>
      <c r="C1541" s="284"/>
      <c r="D1541" s="237"/>
      <c r="E1541" s="275"/>
      <c r="F1541" s="274"/>
      <c r="G1541" s="276"/>
      <c r="H1541" s="285"/>
      <c r="I1541" s="282"/>
      <c r="J1541" s="279" cm="1">
        <f t="array" ref="J1541">IF(AND(B1541&gt;0,I1541&gt;0),(INDEX(Depr!A$1:U$22,$K$2-B1541,I1541)),0)</f>
        <v>0</v>
      </c>
      <c r="K1541" s="280">
        <f t="shared" si="23"/>
        <v>0</v>
      </c>
      <c r="L1541" s="220"/>
      <c r="M1541" s="220"/>
    </row>
    <row r="1542" spans="1:13" s="49" customFormat="1" ht="12" x14ac:dyDescent="0.2">
      <c r="A1542" s="281"/>
      <c r="B1542" s="214"/>
      <c r="C1542" s="284"/>
      <c r="D1542" s="237"/>
      <c r="E1542" s="275"/>
      <c r="F1542" s="274"/>
      <c r="G1542" s="276"/>
      <c r="H1542" s="285"/>
      <c r="I1542" s="282"/>
      <c r="J1542" s="279" cm="1">
        <f t="array" ref="J1542">IF(AND(B1542&gt;0,I1542&gt;0),(INDEX(Depr!A$1:U$22,$K$2-B1542,I1542)),0)</f>
        <v>0</v>
      </c>
      <c r="K1542" s="280">
        <f t="shared" ref="K1542:K1605" si="24">ROUND(G1542*H1542*J1542,0)</f>
        <v>0</v>
      </c>
      <c r="L1542" s="220"/>
      <c r="M1542" s="220"/>
    </row>
    <row r="1543" spans="1:13" s="49" customFormat="1" ht="12" x14ac:dyDescent="0.2">
      <c r="A1543" s="281"/>
      <c r="B1543" s="214"/>
      <c r="C1543" s="284"/>
      <c r="D1543" s="237"/>
      <c r="E1543" s="275"/>
      <c r="F1543" s="274"/>
      <c r="G1543" s="276"/>
      <c r="H1543" s="285"/>
      <c r="I1543" s="282"/>
      <c r="J1543" s="279" cm="1">
        <f t="array" ref="J1543">IF(AND(B1543&gt;0,I1543&gt;0),(INDEX(Depr!A$1:U$22,$K$2-B1543,I1543)),0)</f>
        <v>0</v>
      </c>
      <c r="K1543" s="280">
        <f t="shared" si="24"/>
        <v>0</v>
      </c>
      <c r="L1543" s="220"/>
      <c r="M1543" s="220"/>
    </row>
    <row r="1544" spans="1:13" s="49" customFormat="1" ht="12" x14ac:dyDescent="0.2">
      <c r="A1544" s="281"/>
      <c r="B1544" s="214"/>
      <c r="C1544" s="284"/>
      <c r="D1544" s="237"/>
      <c r="E1544" s="275"/>
      <c r="F1544" s="274"/>
      <c r="G1544" s="276"/>
      <c r="H1544" s="285"/>
      <c r="I1544" s="282"/>
      <c r="J1544" s="279" cm="1">
        <f t="array" ref="J1544">IF(AND(B1544&gt;0,I1544&gt;0),(INDEX(Depr!A$1:U$22,$K$2-B1544,I1544)),0)</f>
        <v>0</v>
      </c>
      <c r="K1544" s="280">
        <f t="shared" si="24"/>
        <v>0</v>
      </c>
      <c r="L1544" s="220"/>
      <c r="M1544" s="220"/>
    </row>
    <row r="1545" spans="1:13" s="49" customFormat="1" ht="12" x14ac:dyDescent="0.2">
      <c r="A1545" s="281"/>
      <c r="B1545" s="214"/>
      <c r="C1545" s="284"/>
      <c r="D1545" s="237"/>
      <c r="E1545" s="275"/>
      <c r="F1545" s="274"/>
      <c r="G1545" s="276"/>
      <c r="H1545" s="285"/>
      <c r="I1545" s="282"/>
      <c r="J1545" s="279" cm="1">
        <f t="array" ref="J1545">IF(AND(B1545&gt;0,I1545&gt;0),(INDEX(Depr!A$1:U$22,$K$2-B1545,I1545)),0)</f>
        <v>0</v>
      </c>
      <c r="K1545" s="280">
        <f t="shared" si="24"/>
        <v>0</v>
      </c>
      <c r="L1545" s="220"/>
      <c r="M1545" s="220"/>
    </row>
    <row r="1546" spans="1:13" s="49" customFormat="1" ht="12" x14ac:dyDescent="0.2">
      <c r="A1546" s="281"/>
      <c r="B1546" s="214"/>
      <c r="C1546" s="284"/>
      <c r="D1546" s="237"/>
      <c r="E1546" s="275"/>
      <c r="F1546" s="274"/>
      <c r="G1546" s="276"/>
      <c r="H1546" s="285"/>
      <c r="I1546" s="282"/>
      <c r="J1546" s="279" cm="1">
        <f t="array" ref="J1546">IF(AND(B1546&gt;0,I1546&gt;0),(INDEX(Depr!A$1:U$22,$K$2-B1546,I1546)),0)</f>
        <v>0</v>
      </c>
      <c r="K1546" s="280">
        <f t="shared" si="24"/>
        <v>0</v>
      </c>
      <c r="L1546" s="220"/>
      <c r="M1546" s="220"/>
    </row>
    <row r="1547" spans="1:13" s="49" customFormat="1" ht="12" x14ac:dyDescent="0.2">
      <c r="A1547" s="281"/>
      <c r="B1547" s="214"/>
      <c r="C1547" s="284"/>
      <c r="D1547" s="237"/>
      <c r="E1547" s="275"/>
      <c r="F1547" s="274"/>
      <c r="G1547" s="276"/>
      <c r="H1547" s="285"/>
      <c r="I1547" s="282"/>
      <c r="J1547" s="279" cm="1">
        <f t="array" ref="J1547">IF(AND(B1547&gt;0,I1547&gt;0),(INDEX(Depr!A$1:U$22,$K$2-B1547,I1547)),0)</f>
        <v>0</v>
      </c>
      <c r="K1547" s="280">
        <f t="shared" si="24"/>
        <v>0</v>
      </c>
      <c r="L1547" s="220"/>
      <c r="M1547" s="220"/>
    </row>
    <row r="1548" spans="1:13" s="49" customFormat="1" ht="12" x14ac:dyDescent="0.2">
      <c r="A1548" s="281"/>
      <c r="B1548" s="214"/>
      <c r="C1548" s="284"/>
      <c r="D1548" s="237"/>
      <c r="E1548" s="275"/>
      <c r="F1548" s="274"/>
      <c r="G1548" s="276"/>
      <c r="H1548" s="285"/>
      <c r="I1548" s="282"/>
      <c r="J1548" s="279" cm="1">
        <f t="array" ref="J1548">IF(AND(B1548&gt;0,I1548&gt;0),(INDEX(Depr!A$1:U$22,$K$2-B1548,I1548)),0)</f>
        <v>0</v>
      </c>
      <c r="K1548" s="280">
        <f t="shared" si="24"/>
        <v>0</v>
      </c>
      <c r="L1548" s="220"/>
      <c r="M1548" s="220"/>
    </row>
    <row r="1549" spans="1:13" s="49" customFormat="1" ht="12" x14ac:dyDescent="0.2">
      <c r="A1549" s="281"/>
      <c r="B1549" s="214"/>
      <c r="C1549" s="284"/>
      <c r="D1549" s="237"/>
      <c r="E1549" s="275"/>
      <c r="F1549" s="274"/>
      <c r="G1549" s="276"/>
      <c r="H1549" s="285"/>
      <c r="I1549" s="282"/>
      <c r="J1549" s="279" cm="1">
        <f t="array" ref="J1549">IF(AND(B1549&gt;0,I1549&gt;0),(INDEX(Depr!A$1:U$22,$K$2-B1549,I1549)),0)</f>
        <v>0</v>
      </c>
      <c r="K1549" s="280">
        <f t="shared" si="24"/>
        <v>0</v>
      </c>
      <c r="L1549" s="220"/>
      <c r="M1549" s="220"/>
    </row>
    <row r="1550" spans="1:13" s="49" customFormat="1" ht="12" x14ac:dyDescent="0.2">
      <c r="A1550" s="281"/>
      <c r="B1550" s="214"/>
      <c r="C1550" s="284"/>
      <c r="D1550" s="237"/>
      <c r="E1550" s="275"/>
      <c r="F1550" s="274"/>
      <c r="G1550" s="276"/>
      <c r="H1550" s="285"/>
      <c r="I1550" s="282"/>
      <c r="J1550" s="279" cm="1">
        <f t="array" ref="J1550">IF(AND(B1550&gt;0,I1550&gt;0),(INDEX(Depr!A$1:U$22,$K$2-B1550,I1550)),0)</f>
        <v>0</v>
      </c>
      <c r="K1550" s="280">
        <f t="shared" si="24"/>
        <v>0</v>
      </c>
      <c r="L1550" s="220"/>
      <c r="M1550" s="220"/>
    </row>
    <row r="1551" spans="1:13" s="49" customFormat="1" ht="12" x14ac:dyDescent="0.2">
      <c r="A1551" s="281"/>
      <c r="B1551" s="214"/>
      <c r="C1551" s="284"/>
      <c r="D1551" s="237"/>
      <c r="E1551" s="275"/>
      <c r="F1551" s="274"/>
      <c r="G1551" s="276"/>
      <c r="H1551" s="285"/>
      <c r="I1551" s="282"/>
      <c r="J1551" s="279" cm="1">
        <f t="array" ref="J1551">IF(AND(B1551&gt;0,I1551&gt;0),(INDEX(Depr!A$1:U$22,$K$2-B1551,I1551)),0)</f>
        <v>0</v>
      </c>
      <c r="K1551" s="280">
        <f t="shared" si="24"/>
        <v>0</v>
      </c>
      <c r="L1551" s="220"/>
      <c r="M1551" s="220"/>
    </row>
    <row r="1552" spans="1:13" s="49" customFormat="1" ht="12" x14ac:dyDescent="0.2">
      <c r="A1552" s="281"/>
      <c r="B1552" s="214"/>
      <c r="C1552" s="284"/>
      <c r="D1552" s="237"/>
      <c r="E1552" s="275"/>
      <c r="F1552" s="274"/>
      <c r="G1552" s="276"/>
      <c r="H1552" s="285"/>
      <c r="I1552" s="282"/>
      <c r="J1552" s="279" cm="1">
        <f t="array" ref="J1552">IF(AND(B1552&gt;0,I1552&gt;0),(INDEX(Depr!A$1:U$22,$K$2-B1552,I1552)),0)</f>
        <v>0</v>
      </c>
      <c r="K1552" s="280">
        <f t="shared" si="24"/>
        <v>0</v>
      </c>
      <c r="L1552" s="220"/>
      <c r="M1552" s="220"/>
    </row>
    <row r="1553" spans="1:13" s="49" customFormat="1" ht="12" x14ac:dyDescent="0.2">
      <c r="A1553" s="281"/>
      <c r="B1553" s="214"/>
      <c r="C1553" s="284"/>
      <c r="D1553" s="237"/>
      <c r="E1553" s="275"/>
      <c r="F1553" s="274"/>
      <c r="G1553" s="276"/>
      <c r="H1553" s="285"/>
      <c r="I1553" s="282"/>
      <c r="J1553" s="279" cm="1">
        <f t="array" ref="J1553">IF(AND(B1553&gt;0,I1553&gt;0),(INDEX(Depr!A$1:U$22,$K$2-B1553,I1553)),0)</f>
        <v>0</v>
      </c>
      <c r="K1553" s="280">
        <f t="shared" si="24"/>
        <v>0</v>
      </c>
      <c r="L1553" s="220"/>
      <c r="M1553" s="220"/>
    </row>
    <row r="1554" spans="1:13" s="49" customFormat="1" ht="12" x14ac:dyDescent="0.2">
      <c r="A1554" s="281"/>
      <c r="B1554" s="214"/>
      <c r="C1554" s="284"/>
      <c r="D1554" s="237"/>
      <c r="E1554" s="275"/>
      <c r="F1554" s="274"/>
      <c r="G1554" s="276"/>
      <c r="H1554" s="285"/>
      <c r="I1554" s="282"/>
      <c r="J1554" s="279" cm="1">
        <f t="array" ref="J1554">IF(AND(B1554&gt;0,I1554&gt;0),(INDEX(Depr!A$1:U$22,$K$2-B1554,I1554)),0)</f>
        <v>0</v>
      </c>
      <c r="K1554" s="280">
        <f t="shared" si="24"/>
        <v>0</v>
      </c>
      <c r="L1554" s="220"/>
      <c r="M1554" s="220"/>
    </row>
    <row r="1555" spans="1:13" s="49" customFormat="1" ht="12" x14ac:dyDescent="0.2">
      <c r="A1555" s="281"/>
      <c r="B1555" s="214"/>
      <c r="C1555" s="284"/>
      <c r="D1555" s="237"/>
      <c r="E1555" s="275"/>
      <c r="F1555" s="274"/>
      <c r="G1555" s="276"/>
      <c r="H1555" s="285"/>
      <c r="I1555" s="282"/>
      <c r="J1555" s="279" cm="1">
        <f t="array" ref="J1555">IF(AND(B1555&gt;0,I1555&gt;0),(INDEX(Depr!A$1:U$22,$K$2-B1555,I1555)),0)</f>
        <v>0</v>
      </c>
      <c r="K1555" s="280">
        <f t="shared" si="24"/>
        <v>0</v>
      </c>
      <c r="L1555" s="220"/>
      <c r="M1555" s="220"/>
    </row>
    <row r="1556" spans="1:13" s="49" customFormat="1" ht="12" x14ac:dyDescent="0.2">
      <c r="A1556" s="281"/>
      <c r="B1556" s="214"/>
      <c r="C1556" s="284"/>
      <c r="D1556" s="237"/>
      <c r="E1556" s="275"/>
      <c r="F1556" s="274"/>
      <c r="G1556" s="276"/>
      <c r="H1556" s="285"/>
      <c r="I1556" s="282"/>
      <c r="J1556" s="279" cm="1">
        <f t="array" ref="J1556">IF(AND(B1556&gt;0,I1556&gt;0),(INDEX(Depr!A$1:U$22,$K$2-B1556,I1556)),0)</f>
        <v>0</v>
      </c>
      <c r="K1556" s="280">
        <f t="shared" si="24"/>
        <v>0</v>
      </c>
      <c r="L1556" s="220"/>
      <c r="M1556" s="220"/>
    </row>
    <row r="1557" spans="1:13" s="49" customFormat="1" ht="12" x14ac:dyDescent="0.2">
      <c r="A1557" s="281"/>
      <c r="B1557" s="214"/>
      <c r="C1557" s="284"/>
      <c r="D1557" s="237"/>
      <c r="E1557" s="275"/>
      <c r="F1557" s="274"/>
      <c r="G1557" s="276"/>
      <c r="H1557" s="285"/>
      <c r="I1557" s="282"/>
      <c r="J1557" s="279" cm="1">
        <f t="array" ref="J1557">IF(AND(B1557&gt;0,I1557&gt;0),(INDEX(Depr!A$1:U$22,$K$2-B1557,I1557)),0)</f>
        <v>0</v>
      </c>
      <c r="K1557" s="280">
        <f t="shared" si="24"/>
        <v>0</v>
      </c>
      <c r="L1557" s="220"/>
      <c r="M1557" s="220"/>
    </row>
    <row r="1558" spans="1:13" s="49" customFormat="1" ht="12" x14ac:dyDescent="0.2">
      <c r="A1558" s="281"/>
      <c r="B1558" s="214"/>
      <c r="C1558" s="284"/>
      <c r="D1558" s="237"/>
      <c r="E1558" s="275"/>
      <c r="F1558" s="274"/>
      <c r="G1558" s="276"/>
      <c r="H1558" s="285"/>
      <c r="I1558" s="282"/>
      <c r="J1558" s="279" cm="1">
        <f t="array" ref="J1558">IF(AND(B1558&gt;0,I1558&gt;0),(INDEX(Depr!A$1:U$22,$K$2-B1558,I1558)),0)</f>
        <v>0</v>
      </c>
      <c r="K1558" s="280">
        <f t="shared" si="24"/>
        <v>0</v>
      </c>
      <c r="L1558" s="220"/>
      <c r="M1558" s="220"/>
    </row>
    <row r="1559" spans="1:13" s="49" customFormat="1" ht="12" x14ac:dyDescent="0.2">
      <c r="A1559" s="281"/>
      <c r="B1559" s="214"/>
      <c r="C1559" s="284"/>
      <c r="D1559" s="237"/>
      <c r="E1559" s="275"/>
      <c r="F1559" s="274"/>
      <c r="G1559" s="276"/>
      <c r="H1559" s="285"/>
      <c r="I1559" s="282"/>
      <c r="J1559" s="279" cm="1">
        <f t="array" ref="J1559">IF(AND(B1559&gt;0,I1559&gt;0),(INDEX(Depr!A$1:U$22,$K$2-B1559,I1559)),0)</f>
        <v>0</v>
      </c>
      <c r="K1559" s="280">
        <f t="shared" si="24"/>
        <v>0</v>
      </c>
      <c r="L1559" s="220"/>
      <c r="M1559" s="220"/>
    </row>
    <row r="1560" spans="1:13" s="49" customFormat="1" ht="12" x14ac:dyDescent="0.2">
      <c r="A1560" s="281"/>
      <c r="B1560" s="214"/>
      <c r="C1560" s="284"/>
      <c r="D1560" s="237"/>
      <c r="E1560" s="275"/>
      <c r="F1560" s="274"/>
      <c r="G1560" s="276"/>
      <c r="H1560" s="285"/>
      <c r="I1560" s="282"/>
      <c r="J1560" s="279" cm="1">
        <f t="array" ref="J1560">IF(AND(B1560&gt;0,I1560&gt;0),(INDEX(Depr!A$1:U$22,$K$2-B1560,I1560)),0)</f>
        <v>0</v>
      </c>
      <c r="K1560" s="280">
        <f t="shared" si="24"/>
        <v>0</v>
      </c>
      <c r="L1560" s="220"/>
      <c r="M1560" s="220"/>
    </row>
    <row r="1561" spans="1:13" s="49" customFormat="1" ht="12" x14ac:dyDescent="0.2">
      <c r="A1561" s="281"/>
      <c r="B1561" s="214"/>
      <c r="C1561" s="284"/>
      <c r="D1561" s="237"/>
      <c r="E1561" s="275"/>
      <c r="F1561" s="274"/>
      <c r="G1561" s="276"/>
      <c r="H1561" s="285"/>
      <c r="I1561" s="282"/>
      <c r="J1561" s="279" cm="1">
        <f t="array" ref="J1561">IF(AND(B1561&gt;0,I1561&gt;0),(INDEX(Depr!A$1:U$22,$K$2-B1561,I1561)),0)</f>
        <v>0</v>
      </c>
      <c r="K1561" s="280">
        <f t="shared" si="24"/>
        <v>0</v>
      </c>
      <c r="L1561" s="220"/>
      <c r="M1561" s="220"/>
    </row>
    <row r="1562" spans="1:13" s="49" customFormat="1" ht="12" x14ac:dyDescent="0.2">
      <c r="A1562" s="281"/>
      <c r="B1562" s="214"/>
      <c r="C1562" s="284"/>
      <c r="D1562" s="237"/>
      <c r="E1562" s="275"/>
      <c r="F1562" s="274"/>
      <c r="G1562" s="276"/>
      <c r="H1562" s="285"/>
      <c r="I1562" s="282"/>
      <c r="J1562" s="279" cm="1">
        <f t="array" ref="J1562">IF(AND(B1562&gt;0,I1562&gt;0),(INDEX(Depr!A$1:U$22,$K$2-B1562,I1562)),0)</f>
        <v>0</v>
      </c>
      <c r="K1562" s="280">
        <f t="shared" si="24"/>
        <v>0</v>
      </c>
      <c r="L1562" s="220"/>
      <c r="M1562" s="220"/>
    </row>
    <row r="1563" spans="1:13" s="49" customFormat="1" ht="12" x14ac:dyDescent="0.2">
      <c r="A1563" s="281"/>
      <c r="B1563" s="214"/>
      <c r="C1563" s="284"/>
      <c r="D1563" s="237"/>
      <c r="E1563" s="275"/>
      <c r="F1563" s="274"/>
      <c r="G1563" s="276"/>
      <c r="H1563" s="285"/>
      <c r="I1563" s="282"/>
      <c r="J1563" s="279" cm="1">
        <f t="array" ref="J1563">IF(AND(B1563&gt;0,I1563&gt;0),(INDEX(Depr!A$1:U$22,$K$2-B1563,I1563)),0)</f>
        <v>0</v>
      </c>
      <c r="K1563" s="280">
        <f t="shared" si="24"/>
        <v>0</v>
      </c>
      <c r="L1563" s="220"/>
      <c r="M1563" s="220"/>
    </row>
    <row r="1564" spans="1:13" s="49" customFormat="1" ht="12" x14ac:dyDescent="0.2">
      <c r="A1564" s="281"/>
      <c r="B1564" s="214"/>
      <c r="C1564" s="284"/>
      <c r="D1564" s="237"/>
      <c r="E1564" s="275"/>
      <c r="F1564" s="274"/>
      <c r="G1564" s="276"/>
      <c r="H1564" s="285"/>
      <c r="I1564" s="282"/>
      <c r="J1564" s="279" cm="1">
        <f t="array" ref="J1564">IF(AND(B1564&gt;0,I1564&gt;0),(INDEX(Depr!A$1:U$22,$K$2-B1564,I1564)),0)</f>
        <v>0</v>
      </c>
      <c r="K1564" s="280">
        <f t="shared" si="24"/>
        <v>0</v>
      </c>
      <c r="L1564" s="220"/>
      <c r="M1564" s="220"/>
    </row>
    <row r="1565" spans="1:13" s="49" customFormat="1" ht="12" x14ac:dyDescent="0.2">
      <c r="A1565" s="281"/>
      <c r="B1565" s="214"/>
      <c r="C1565" s="284"/>
      <c r="D1565" s="237"/>
      <c r="E1565" s="275"/>
      <c r="F1565" s="274"/>
      <c r="G1565" s="276"/>
      <c r="H1565" s="285"/>
      <c r="I1565" s="282"/>
      <c r="J1565" s="279" cm="1">
        <f t="array" ref="J1565">IF(AND(B1565&gt;0,I1565&gt;0),(INDEX(Depr!A$1:U$22,$K$2-B1565,I1565)),0)</f>
        <v>0</v>
      </c>
      <c r="K1565" s="280">
        <f t="shared" si="24"/>
        <v>0</v>
      </c>
      <c r="L1565" s="220"/>
      <c r="M1565" s="220"/>
    </row>
    <row r="1566" spans="1:13" s="49" customFormat="1" ht="12" x14ac:dyDescent="0.2">
      <c r="A1566" s="281"/>
      <c r="B1566" s="214"/>
      <c r="C1566" s="284"/>
      <c r="D1566" s="237"/>
      <c r="E1566" s="275"/>
      <c r="F1566" s="274"/>
      <c r="G1566" s="276"/>
      <c r="H1566" s="285"/>
      <c r="I1566" s="282"/>
      <c r="J1566" s="279" cm="1">
        <f t="array" ref="J1566">IF(AND(B1566&gt;0,I1566&gt;0),(INDEX(Depr!A$1:U$22,$K$2-B1566,I1566)),0)</f>
        <v>0</v>
      </c>
      <c r="K1566" s="280">
        <f t="shared" si="24"/>
        <v>0</v>
      </c>
      <c r="L1566" s="220"/>
      <c r="M1566" s="220"/>
    </row>
    <row r="1567" spans="1:13" s="49" customFormat="1" ht="12" x14ac:dyDescent="0.2">
      <c r="A1567" s="281"/>
      <c r="B1567" s="214"/>
      <c r="C1567" s="284"/>
      <c r="D1567" s="237"/>
      <c r="E1567" s="275"/>
      <c r="F1567" s="274"/>
      <c r="G1567" s="276"/>
      <c r="H1567" s="285"/>
      <c r="I1567" s="282"/>
      <c r="J1567" s="279" cm="1">
        <f t="array" ref="J1567">IF(AND(B1567&gt;0,I1567&gt;0),(INDEX(Depr!A$1:U$22,$K$2-B1567,I1567)),0)</f>
        <v>0</v>
      </c>
      <c r="K1567" s="280">
        <f t="shared" si="24"/>
        <v>0</v>
      </c>
      <c r="L1567" s="220"/>
      <c r="M1567" s="220"/>
    </row>
    <row r="1568" spans="1:13" s="49" customFormat="1" ht="12" x14ac:dyDescent="0.2">
      <c r="A1568" s="281"/>
      <c r="B1568" s="214"/>
      <c r="C1568" s="284"/>
      <c r="D1568" s="237"/>
      <c r="E1568" s="275"/>
      <c r="F1568" s="274"/>
      <c r="G1568" s="276"/>
      <c r="H1568" s="285"/>
      <c r="I1568" s="282"/>
      <c r="J1568" s="279" cm="1">
        <f t="array" ref="J1568">IF(AND(B1568&gt;0,I1568&gt;0),(INDEX(Depr!A$1:U$22,$K$2-B1568,I1568)),0)</f>
        <v>0</v>
      </c>
      <c r="K1568" s="280">
        <f t="shared" si="24"/>
        <v>0</v>
      </c>
      <c r="L1568" s="220"/>
      <c r="M1568" s="220"/>
    </row>
    <row r="1569" spans="1:13" s="49" customFormat="1" ht="12" x14ac:dyDescent="0.2">
      <c r="A1569" s="281"/>
      <c r="B1569" s="214"/>
      <c r="C1569" s="284"/>
      <c r="D1569" s="237"/>
      <c r="E1569" s="275"/>
      <c r="F1569" s="274"/>
      <c r="G1569" s="276"/>
      <c r="H1569" s="285"/>
      <c r="I1569" s="282"/>
      <c r="J1569" s="279" cm="1">
        <f t="array" ref="J1569">IF(AND(B1569&gt;0,I1569&gt;0),(INDEX(Depr!A$1:U$22,$K$2-B1569,I1569)),0)</f>
        <v>0</v>
      </c>
      <c r="K1569" s="280">
        <f t="shared" si="24"/>
        <v>0</v>
      </c>
      <c r="L1569" s="220"/>
      <c r="M1569" s="220"/>
    </row>
    <row r="1570" spans="1:13" s="49" customFormat="1" ht="12" x14ac:dyDescent="0.2">
      <c r="A1570" s="281"/>
      <c r="B1570" s="214"/>
      <c r="C1570" s="284"/>
      <c r="D1570" s="237"/>
      <c r="E1570" s="275"/>
      <c r="F1570" s="274"/>
      <c r="G1570" s="276"/>
      <c r="H1570" s="285"/>
      <c r="I1570" s="282"/>
      <c r="J1570" s="279" cm="1">
        <f t="array" ref="J1570">IF(AND(B1570&gt;0,I1570&gt;0),(INDEX(Depr!A$1:U$22,$K$2-B1570,I1570)),0)</f>
        <v>0</v>
      </c>
      <c r="K1570" s="280">
        <f t="shared" si="24"/>
        <v>0</v>
      </c>
      <c r="L1570" s="220"/>
      <c r="M1570" s="220"/>
    </row>
    <row r="1571" spans="1:13" s="49" customFormat="1" ht="12" x14ac:dyDescent="0.2">
      <c r="A1571" s="281"/>
      <c r="B1571" s="214"/>
      <c r="C1571" s="284"/>
      <c r="D1571" s="237"/>
      <c r="E1571" s="275"/>
      <c r="F1571" s="274"/>
      <c r="G1571" s="276"/>
      <c r="H1571" s="285"/>
      <c r="I1571" s="282"/>
      <c r="J1571" s="279" cm="1">
        <f t="array" ref="J1571">IF(AND(B1571&gt;0,I1571&gt;0),(INDEX(Depr!A$1:U$22,$K$2-B1571,I1571)),0)</f>
        <v>0</v>
      </c>
      <c r="K1571" s="280">
        <f t="shared" si="24"/>
        <v>0</v>
      </c>
      <c r="L1571" s="220"/>
      <c r="M1571" s="220"/>
    </row>
    <row r="1572" spans="1:13" s="49" customFormat="1" ht="12" x14ac:dyDescent="0.2">
      <c r="A1572" s="281"/>
      <c r="B1572" s="214"/>
      <c r="C1572" s="284"/>
      <c r="D1572" s="237"/>
      <c r="E1572" s="275"/>
      <c r="F1572" s="274"/>
      <c r="G1572" s="276"/>
      <c r="H1572" s="285"/>
      <c r="I1572" s="282"/>
      <c r="J1572" s="279" cm="1">
        <f t="array" ref="J1572">IF(AND(B1572&gt;0,I1572&gt;0),(INDEX(Depr!A$1:U$22,$K$2-B1572,I1572)),0)</f>
        <v>0</v>
      </c>
      <c r="K1572" s="280">
        <f t="shared" si="24"/>
        <v>0</v>
      </c>
      <c r="L1572" s="220"/>
      <c r="M1572" s="220"/>
    </row>
    <row r="1573" spans="1:13" s="49" customFormat="1" ht="12" x14ac:dyDescent="0.2">
      <c r="A1573" s="281"/>
      <c r="B1573" s="214"/>
      <c r="C1573" s="284"/>
      <c r="D1573" s="237"/>
      <c r="E1573" s="275"/>
      <c r="F1573" s="274"/>
      <c r="G1573" s="276"/>
      <c r="H1573" s="285"/>
      <c r="I1573" s="282"/>
      <c r="J1573" s="279" cm="1">
        <f t="array" ref="J1573">IF(AND(B1573&gt;0,I1573&gt;0),(INDEX(Depr!A$1:U$22,$K$2-B1573,I1573)),0)</f>
        <v>0</v>
      </c>
      <c r="K1573" s="280">
        <f t="shared" si="24"/>
        <v>0</v>
      </c>
      <c r="L1573" s="220"/>
      <c r="M1573" s="220"/>
    </row>
    <row r="1574" spans="1:13" s="49" customFormat="1" ht="12" x14ac:dyDescent="0.2">
      <c r="A1574" s="281"/>
      <c r="B1574" s="214"/>
      <c r="C1574" s="284"/>
      <c r="D1574" s="237"/>
      <c r="E1574" s="275"/>
      <c r="F1574" s="274"/>
      <c r="G1574" s="276"/>
      <c r="H1574" s="285"/>
      <c r="I1574" s="282"/>
      <c r="J1574" s="279" cm="1">
        <f t="array" ref="J1574">IF(AND(B1574&gt;0,I1574&gt;0),(INDEX(Depr!A$1:U$22,$K$2-B1574,I1574)),0)</f>
        <v>0</v>
      </c>
      <c r="K1574" s="280">
        <f t="shared" si="24"/>
        <v>0</v>
      </c>
      <c r="L1574" s="220"/>
      <c r="M1574" s="220"/>
    </row>
    <row r="1575" spans="1:13" s="49" customFormat="1" ht="12" x14ac:dyDescent="0.2">
      <c r="A1575" s="281"/>
      <c r="B1575" s="214"/>
      <c r="C1575" s="284"/>
      <c r="D1575" s="237"/>
      <c r="E1575" s="275"/>
      <c r="F1575" s="274"/>
      <c r="G1575" s="276"/>
      <c r="H1575" s="285"/>
      <c r="I1575" s="282"/>
      <c r="J1575" s="279" cm="1">
        <f t="array" ref="J1575">IF(AND(B1575&gt;0,I1575&gt;0),(INDEX(Depr!A$1:U$22,$K$2-B1575,I1575)),0)</f>
        <v>0</v>
      </c>
      <c r="K1575" s="280">
        <f t="shared" si="24"/>
        <v>0</v>
      </c>
      <c r="L1575" s="220"/>
      <c r="M1575" s="220"/>
    </row>
    <row r="1576" spans="1:13" s="49" customFormat="1" ht="12" x14ac:dyDescent="0.2">
      <c r="A1576" s="281"/>
      <c r="B1576" s="214"/>
      <c r="C1576" s="284"/>
      <c r="D1576" s="237"/>
      <c r="E1576" s="275"/>
      <c r="F1576" s="274"/>
      <c r="G1576" s="276"/>
      <c r="H1576" s="285"/>
      <c r="I1576" s="282"/>
      <c r="J1576" s="279" cm="1">
        <f t="array" ref="J1576">IF(AND(B1576&gt;0,I1576&gt;0),(INDEX(Depr!A$1:U$22,$K$2-B1576,I1576)),0)</f>
        <v>0</v>
      </c>
      <c r="K1576" s="280">
        <f t="shared" si="24"/>
        <v>0</v>
      </c>
      <c r="L1576" s="220"/>
      <c r="M1576" s="220"/>
    </row>
    <row r="1577" spans="1:13" s="49" customFormat="1" ht="12" x14ac:dyDescent="0.2">
      <c r="A1577" s="281"/>
      <c r="B1577" s="214"/>
      <c r="C1577" s="284"/>
      <c r="D1577" s="237"/>
      <c r="E1577" s="275"/>
      <c r="F1577" s="274"/>
      <c r="G1577" s="276"/>
      <c r="H1577" s="285"/>
      <c r="I1577" s="282"/>
      <c r="J1577" s="279" cm="1">
        <f t="array" ref="J1577">IF(AND(B1577&gt;0,I1577&gt;0),(INDEX(Depr!A$1:U$22,$K$2-B1577,I1577)),0)</f>
        <v>0</v>
      </c>
      <c r="K1577" s="280">
        <f t="shared" si="24"/>
        <v>0</v>
      </c>
      <c r="L1577" s="220"/>
      <c r="M1577" s="220"/>
    </row>
    <row r="1578" spans="1:13" s="49" customFormat="1" ht="12" x14ac:dyDescent="0.2">
      <c r="A1578" s="281"/>
      <c r="B1578" s="214"/>
      <c r="C1578" s="284"/>
      <c r="D1578" s="237"/>
      <c r="E1578" s="275"/>
      <c r="F1578" s="274"/>
      <c r="G1578" s="276"/>
      <c r="H1578" s="285"/>
      <c r="I1578" s="282"/>
      <c r="J1578" s="279" cm="1">
        <f t="array" ref="J1578">IF(AND(B1578&gt;0,I1578&gt;0),(INDEX(Depr!A$1:U$22,$K$2-B1578,I1578)),0)</f>
        <v>0</v>
      </c>
      <c r="K1578" s="280">
        <f t="shared" si="24"/>
        <v>0</v>
      </c>
      <c r="L1578" s="220"/>
      <c r="M1578" s="220"/>
    </row>
    <row r="1579" spans="1:13" s="49" customFormat="1" ht="12" x14ac:dyDescent="0.2">
      <c r="A1579" s="281"/>
      <c r="B1579" s="214"/>
      <c r="C1579" s="284"/>
      <c r="D1579" s="237"/>
      <c r="E1579" s="275"/>
      <c r="F1579" s="274"/>
      <c r="G1579" s="276"/>
      <c r="H1579" s="285"/>
      <c r="I1579" s="282"/>
      <c r="J1579" s="279" cm="1">
        <f t="array" ref="J1579">IF(AND(B1579&gt;0,I1579&gt;0),(INDEX(Depr!A$1:U$22,$K$2-B1579,I1579)),0)</f>
        <v>0</v>
      </c>
      <c r="K1579" s="280">
        <f t="shared" si="24"/>
        <v>0</v>
      </c>
      <c r="L1579" s="220"/>
      <c r="M1579" s="220"/>
    </row>
    <row r="1580" spans="1:13" s="49" customFormat="1" ht="12" x14ac:dyDescent="0.2">
      <c r="A1580" s="281"/>
      <c r="B1580" s="214"/>
      <c r="C1580" s="284"/>
      <c r="D1580" s="237"/>
      <c r="E1580" s="275"/>
      <c r="F1580" s="274"/>
      <c r="G1580" s="276"/>
      <c r="H1580" s="285"/>
      <c r="I1580" s="282"/>
      <c r="J1580" s="279" cm="1">
        <f t="array" ref="J1580">IF(AND(B1580&gt;0,I1580&gt;0),(INDEX(Depr!A$1:U$22,$K$2-B1580,I1580)),0)</f>
        <v>0</v>
      </c>
      <c r="K1580" s="280">
        <f t="shared" si="24"/>
        <v>0</v>
      </c>
      <c r="L1580" s="220"/>
      <c r="M1580" s="220"/>
    </row>
    <row r="1581" spans="1:13" s="49" customFormat="1" ht="12" x14ac:dyDescent="0.2">
      <c r="A1581" s="281"/>
      <c r="B1581" s="214"/>
      <c r="C1581" s="284"/>
      <c r="D1581" s="237"/>
      <c r="E1581" s="275"/>
      <c r="F1581" s="274"/>
      <c r="G1581" s="276"/>
      <c r="H1581" s="285"/>
      <c r="I1581" s="282"/>
      <c r="J1581" s="279" cm="1">
        <f t="array" ref="J1581">IF(AND(B1581&gt;0,I1581&gt;0),(INDEX(Depr!A$1:U$22,$K$2-B1581,I1581)),0)</f>
        <v>0</v>
      </c>
      <c r="K1581" s="280">
        <f t="shared" si="24"/>
        <v>0</v>
      </c>
      <c r="L1581" s="220"/>
      <c r="M1581" s="220"/>
    </row>
    <row r="1582" spans="1:13" s="49" customFormat="1" ht="12" x14ac:dyDescent="0.2">
      <c r="A1582" s="281"/>
      <c r="B1582" s="214"/>
      <c r="C1582" s="284"/>
      <c r="D1582" s="237"/>
      <c r="E1582" s="275"/>
      <c r="F1582" s="274"/>
      <c r="G1582" s="276"/>
      <c r="H1582" s="285"/>
      <c r="I1582" s="282"/>
      <c r="J1582" s="279" cm="1">
        <f t="array" ref="J1582">IF(AND(B1582&gt;0,I1582&gt;0),(INDEX(Depr!A$1:U$22,$K$2-B1582,I1582)),0)</f>
        <v>0</v>
      </c>
      <c r="K1582" s="280">
        <f t="shared" si="24"/>
        <v>0</v>
      </c>
      <c r="L1582" s="220"/>
      <c r="M1582" s="220"/>
    </row>
    <row r="1583" spans="1:13" s="49" customFormat="1" ht="12" x14ac:dyDescent="0.2">
      <c r="A1583" s="281"/>
      <c r="B1583" s="214"/>
      <c r="C1583" s="284"/>
      <c r="D1583" s="237"/>
      <c r="E1583" s="275"/>
      <c r="F1583" s="274"/>
      <c r="G1583" s="276"/>
      <c r="H1583" s="285"/>
      <c r="I1583" s="282"/>
      <c r="J1583" s="279" cm="1">
        <f t="array" ref="J1583">IF(AND(B1583&gt;0,I1583&gt;0),(INDEX(Depr!A$1:U$22,$K$2-B1583,I1583)),0)</f>
        <v>0</v>
      </c>
      <c r="K1583" s="280">
        <f t="shared" si="24"/>
        <v>0</v>
      </c>
      <c r="L1583" s="220"/>
      <c r="M1583" s="220"/>
    </row>
    <row r="1584" spans="1:13" s="49" customFormat="1" ht="12" x14ac:dyDescent="0.2">
      <c r="A1584" s="281"/>
      <c r="B1584" s="214"/>
      <c r="C1584" s="284"/>
      <c r="D1584" s="237"/>
      <c r="E1584" s="275"/>
      <c r="F1584" s="274"/>
      <c r="G1584" s="276"/>
      <c r="H1584" s="285"/>
      <c r="I1584" s="282"/>
      <c r="J1584" s="279" cm="1">
        <f t="array" ref="J1584">IF(AND(B1584&gt;0,I1584&gt;0),(INDEX(Depr!A$1:U$22,$K$2-B1584,I1584)),0)</f>
        <v>0</v>
      </c>
      <c r="K1584" s="280">
        <f t="shared" si="24"/>
        <v>0</v>
      </c>
      <c r="L1584" s="220"/>
      <c r="M1584" s="220"/>
    </row>
    <row r="1585" spans="1:13" s="49" customFormat="1" ht="12" x14ac:dyDescent="0.2">
      <c r="A1585" s="281"/>
      <c r="B1585" s="214"/>
      <c r="C1585" s="284"/>
      <c r="D1585" s="237"/>
      <c r="E1585" s="275"/>
      <c r="F1585" s="274"/>
      <c r="G1585" s="276"/>
      <c r="H1585" s="285"/>
      <c r="I1585" s="282"/>
      <c r="J1585" s="279" cm="1">
        <f t="array" ref="J1585">IF(AND(B1585&gt;0,I1585&gt;0),(INDEX(Depr!A$1:U$22,$K$2-B1585,I1585)),0)</f>
        <v>0</v>
      </c>
      <c r="K1585" s="280">
        <f t="shared" si="24"/>
        <v>0</v>
      </c>
      <c r="L1585" s="220"/>
      <c r="M1585" s="220"/>
    </row>
    <row r="1586" spans="1:13" s="49" customFormat="1" ht="12" x14ac:dyDescent="0.2">
      <c r="A1586" s="281"/>
      <c r="B1586" s="214"/>
      <c r="C1586" s="284"/>
      <c r="D1586" s="237"/>
      <c r="E1586" s="275"/>
      <c r="F1586" s="274"/>
      <c r="G1586" s="276"/>
      <c r="H1586" s="285"/>
      <c r="I1586" s="282"/>
      <c r="J1586" s="279" cm="1">
        <f t="array" ref="J1586">IF(AND(B1586&gt;0,I1586&gt;0),(INDEX(Depr!A$1:U$22,$K$2-B1586,I1586)),0)</f>
        <v>0</v>
      </c>
      <c r="K1586" s="280">
        <f t="shared" si="24"/>
        <v>0</v>
      </c>
      <c r="L1586" s="220"/>
      <c r="M1586" s="220"/>
    </row>
    <row r="1587" spans="1:13" s="49" customFormat="1" ht="12" x14ac:dyDescent="0.2">
      <c r="A1587" s="281"/>
      <c r="B1587" s="214"/>
      <c r="C1587" s="284"/>
      <c r="D1587" s="237"/>
      <c r="E1587" s="275"/>
      <c r="F1587" s="274"/>
      <c r="G1587" s="276"/>
      <c r="H1587" s="285"/>
      <c r="I1587" s="282"/>
      <c r="J1587" s="279" cm="1">
        <f t="array" ref="J1587">IF(AND(B1587&gt;0,I1587&gt;0),(INDEX(Depr!A$1:U$22,$K$2-B1587,I1587)),0)</f>
        <v>0</v>
      </c>
      <c r="K1587" s="280">
        <f t="shared" si="24"/>
        <v>0</v>
      </c>
      <c r="L1587" s="220"/>
      <c r="M1587" s="220"/>
    </row>
    <row r="1588" spans="1:13" s="49" customFormat="1" ht="12" x14ac:dyDescent="0.2">
      <c r="A1588" s="281"/>
      <c r="B1588" s="214"/>
      <c r="C1588" s="284"/>
      <c r="D1588" s="237"/>
      <c r="E1588" s="275"/>
      <c r="F1588" s="274"/>
      <c r="G1588" s="276"/>
      <c r="H1588" s="285"/>
      <c r="I1588" s="282"/>
      <c r="J1588" s="279" cm="1">
        <f t="array" ref="J1588">IF(AND(B1588&gt;0,I1588&gt;0),(INDEX(Depr!A$1:U$22,$K$2-B1588,I1588)),0)</f>
        <v>0</v>
      </c>
      <c r="K1588" s="280">
        <f t="shared" si="24"/>
        <v>0</v>
      </c>
      <c r="L1588" s="220"/>
      <c r="M1588" s="220"/>
    </row>
    <row r="1589" spans="1:13" s="49" customFormat="1" ht="12" x14ac:dyDescent="0.2">
      <c r="A1589" s="281"/>
      <c r="B1589" s="214"/>
      <c r="C1589" s="284"/>
      <c r="D1589" s="237"/>
      <c r="E1589" s="275"/>
      <c r="F1589" s="274"/>
      <c r="G1589" s="276"/>
      <c r="H1589" s="285"/>
      <c r="I1589" s="282"/>
      <c r="J1589" s="279" cm="1">
        <f t="array" ref="J1589">IF(AND(B1589&gt;0,I1589&gt;0),(INDEX(Depr!A$1:U$22,$K$2-B1589,I1589)),0)</f>
        <v>0</v>
      </c>
      <c r="K1589" s="280">
        <f t="shared" si="24"/>
        <v>0</v>
      </c>
      <c r="L1589" s="220"/>
      <c r="M1589" s="220"/>
    </row>
    <row r="1590" spans="1:13" s="49" customFormat="1" ht="12" x14ac:dyDescent="0.2">
      <c r="A1590" s="281"/>
      <c r="B1590" s="214"/>
      <c r="C1590" s="284"/>
      <c r="D1590" s="237"/>
      <c r="E1590" s="275"/>
      <c r="F1590" s="274"/>
      <c r="G1590" s="276"/>
      <c r="H1590" s="285"/>
      <c r="I1590" s="282"/>
      <c r="J1590" s="279" cm="1">
        <f t="array" ref="J1590">IF(AND(B1590&gt;0,I1590&gt;0),(INDEX(Depr!A$1:U$22,$K$2-B1590,I1590)),0)</f>
        <v>0</v>
      </c>
      <c r="K1590" s="280">
        <f t="shared" si="24"/>
        <v>0</v>
      </c>
      <c r="L1590" s="220"/>
      <c r="M1590" s="220"/>
    </row>
    <row r="1591" spans="1:13" s="49" customFormat="1" ht="12" x14ac:dyDescent="0.2">
      <c r="A1591" s="281"/>
      <c r="B1591" s="214"/>
      <c r="C1591" s="284"/>
      <c r="D1591" s="237"/>
      <c r="E1591" s="275"/>
      <c r="F1591" s="274"/>
      <c r="G1591" s="276"/>
      <c r="H1591" s="285"/>
      <c r="I1591" s="282"/>
      <c r="J1591" s="279" cm="1">
        <f t="array" ref="J1591">IF(AND(B1591&gt;0,I1591&gt;0),(INDEX(Depr!A$1:U$22,$K$2-B1591,I1591)),0)</f>
        <v>0</v>
      </c>
      <c r="K1591" s="280">
        <f t="shared" si="24"/>
        <v>0</v>
      </c>
      <c r="L1591" s="220"/>
      <c r="M1591" s="220"/>
    </row>
    <row r="1592" spans="1:13" s="49" customFormat="1" ht="12" x14ac:dyDescent="0.2">
      <c r="A1592" s="281"/>
      <c r="B1592" s="214"/>
      <c r="C1592" s="284"/>
      <c r="D1592" s="237"/>
      <c r="E1592" s="275"/>
      <c r="F1592" s="274"/>
      <c r="G1592" s="276"/>
      <c r="H1592" s="285"/>
      <c r="I1592" s="282"/>
      <c r="J1592" s="279" cm="1">
        <f t="array" ref="J1592">IF(AND(B1592&gt;0,I1592&gt;0),(INDEX(Depr!A$1:U$22,$K$2-B1592,I1592)),0)</f>
        <v>0</v>
      </c>
      <c r="K1592" s="280">
        <f t="shared" si="24"/>
        <v>0</v>
      </c>
      <c r="L1592" s="220"/>
      <c r="M1592" s="220"/>
    </row>
    <row r="1593" spans="1:13" s="49" customFormat="1" ht="12" x14ac:dyDescent="0.2">
      <c r="A1593" s="281"/>
      <c r="B1593" s="214"/>
      <c r="C1593" s="284"/>
      <c r="D1593" s="237"/>
      <c r="E1593" s="275"/>
      <c r="F1593" s="274"/>
      <c r="G1593" s="276"/>
      <c r="H1593" s="285"/>
      <c r="I1593" s="282"/>
      <c r="J1593" s="279" cm="1">
        <f t="array" ref="J1593">IF(AND(B1593&gt;0,I1593&gt;0),(INDEX(Depr!A$1:U$22,$K$2-B1593,I1593)),0)</f>
        <v>0</v>
      </c>
      <c r="K1593" s="280">
        <f t="shared" si="24"/>
        <v>0</v>
      </c>
      <c r="L1593" s="220"/>
      <c r="M1593" s="220"/>
    </row>
    <row r="1594" spans="1:13" s="49" customFormat="1" ht="12" x14ac:dyDescent="0.2">
      <c r="A1594" s="281"/>
      <c r="B1594" s="214"/>
      <c r="C1594" s="284"/>
      <c r="D1594" s="237"/>
      <c r="E1594" s="275"/>
      <c r="F1594" s="274"/>
      <c r="G1594" s="276"/>
      <c r="H1594" s="285"/>
      <c r="I1594" s="282"/>
      <c r="J1594" s="279" cm="1">
        <f t="array" ref="J1594">IF(AND(B1594&gt;0,I1594&gt;0),(INDEX(Depr!A$1:U$22,$K$2-B1594,I1594)),0)</f>
        <v>0</v>
      </c>
      <c r="K1594" s="280">
        <f t="shared" si="24"/>
        <v>0</v>
      </c>
      <c r="L1594" s="220"/>
      <c r="M1594" s="220"/>
    </row>
    <row r="1595" spans="1:13" s="49" customFormat="1" ht="12" x14ac:dyDescent="0.2">
      <c r="A1595" s="281"/>
      <c r="B1595" s="214"/>
      <c r="C1595" s="284"/>
      <c r="D1595" s="237"/>
      <c r="E1595" s="275"/>
      <c r="F1595" s="274"/>
      <c r="G1595" s="276"/>
      <c r="H1595" s="285"/>
      <c r="I1595" s="282"/>
      <c r="J1595" s="279" cm="1">
        <f t="array" ref="J1595">IF(AND(B1595&gt;0,I1595&gt;0),(INDEX(Depr!A$1:U$22,$K$2-B1595,I1595)),0)</f>
        <v>0</v>
      </c>
      <c r="K1595" s="280">
        <f t="shared" si="24"/>
        <v>0</v>
      </c>
      <c r="L1595" s="220"/>
      <c r="M1595" s="220"/>
    </row>
    <row r="1596" spans="1:13" s="49" customFormat="1" ht="12" x14ac:dyDescent="0.2">
      <c r="A1596" s="281"/>
      <c r="B1596" s="214"/>
      <c r="C1596" s="284"/>
      <c r="D1596" s="237"/>
      <c r="E1596" s="275"/>
      <c r="F1596" s="274"/>
      <c r="G1596" s="276"/>
      <c r="H1596" s="285"/>
      <c r="I1596" s="282"/>
      <c r="J1596" s="279" cm="1">
        <f t="array" ref="J1596">IF(AND(B1596&gt;0,I1596&gt;0),(INDEX(Depr!A$1:U$22,$K$2-B1596,I1596)),0)</f>
        <v>0</v>
      </c>
      <c r="K1596" s="280">
        <f t="shared" si="24"/>
        <v>0</v>
      </c>
      <c r="L1596" s="220"/>
      <c r="M1596" s="220"/>
    </row>
    <row r="1597" spans="1:13" s="49" customFormat="1" ht="12" x14ac:dyDescent="0.2">
      <c r="A1597" s="281"/>
      <c r="B1597" s="214"/>
      <c r="C1597" s="284"/>
      <c r="D1597" s="237"/>
      <c r="E1597" s="275"/>
      <c r="F1597" s="274"/>
      <c r="G1597" s="276"/>
      <c r="H1597" s="285"/>
      <c r="I1597" s="282"/>
      <c r="J1597" s="279" cm="1">
        <f t="array" ref="J1597">IF(AND(B1597&gt;0,I1597&gt;0),(INDEX(Depr!A$1:U$22,$K$2-B1597,I1597)),0)</f>
        <v>0</v>
      </c>
      <c r="K1597" s="280">
        <f t="shared" si="24"/>
        <v>0</v>
      </c>
      <c r="L1597" s="220"/>
      <c r="M1597" s="220"/>
    </row>
    <row r="1598" spans="1:13" s="49" customFormat="1" ht="12" x14ac:dyDescent="0.2">
      <c r="A1598" s="281"/>
      <c r="B1598" s="214"/>
      <c r="C1598" s="284"/>
      <c r="D1598" s="237"/>
      <c r="E1598" s="275"/>
      <c r="F1598" s="274"/>
      <c r="G1598" s="276"/>
      <c r="H1598" s="285"/>
      <c r="I1598" s="282"/>
      <c r="J1598" s="279" cm="1">
        <f t="array" ref="J1598">IF(AND(B1598&gt;0,I1598&gt;0),(INDEX(Depr!A$1:U$22,$K$2-B1598,I1598)),0)</f>
        <v>0</v>
      </c>
      <c r="K1598" s="280">
        <f t="shared" si="24"/>
        <v>0</v>
      </c>
      <c r="L1598" s="220"/>
      <c r="M1598" s="220"/>
    </row>
    <row r="1599" spans="1:13" s="49" customFormat="1" ht="12" x14ac:dyDescent="0.2">
      <c r="A1599" s="281"/>
      <c r="B1599" s="214"/>
      <c r="C1599" s="284"/>
      <c r="D1599" s="237"/>
      <c r="E1599" s="275"/>
      <c r="F1599" s="274"/>
      <c r="G1599" s="276"/>
      <c r="H1599" s="285"/>
      <c r="I1599" s="282"/>
      <c r="J1599" s="279" cm="1">
        <f t="array" ref="J1599">IF(AND(B1599&gt;0,I1599&gt;0),(INDEX(Depr!A$1:U$22,$K$2-B1599,I1599)),0)</f>
        <v>0</v>
      </c>
      <c r="K1599" s="280">
        <f t="shared" si="24"/>
        <v>0</v>
      </c>
      <c r="L1599" s="220"/>
      <c r="M1599" s="220"/>
    </row>
    <row r="1600" spans="1:13" s="49" customFormat="1" ht="12" x14ac:dyDescent="0.2">
      <c r="A1600" s="281"/>
      <c r="B1600" s="214"/>
      <c r="C1600" s="284"/>
      <c r="D1600" s="237"/>
      <c r="E1600" s="275"/>
      <c r="F1600" s="274"/>
      <c r="G1600" s="276"/>
      <c r="H1600" s="285"/>
      <c r="I1600" s="282"/>
      <c r="J1600" s="279" cm="1">
        <f t="array" ref="J1600">IF(AND(B1600&gt;0,I1600&gt;0),(INDEX(Depr!A$1:U$22,$K$2-B1600,I1600)),0)</f>
        <v>0</v>
      </c>
      <c r="K1600" s="280">
        <f t="shared" si="24"/>
        <v>0</v>
      </c>
      <c r="L1600" s="220"/>
      <c r="M1600" s="220"/>
    </row>
    <row r="1601" spans="1:13" s="49" customFormat="1" ht="12" x14ac:dyDescent="0.2">
      <c r="A1601" s="281"/>
      <c r="B1601" s="214"/>
      <c r="C1601" s="284"/>
      <c r="D1601" s="237"/>
      <c r="E1601" s="275"/>
      <c r="F1601" s="274"/>
      <c r="G1601" s="276"/>
      <c r="H1601" s="285"/>
      <c r="I1601" s="282"/>
      <c r="J1601" s="279" cm="1">
        <f t="array" ref="J1601">IF(AND(B1601&gt;0,I1601&gt;0),(INDEX(Depr!A$1:U$22,$K$2-B1601,I1601)),0)</f>
        <v>0</v>
      </c>
      <c r="K1601" s="280">
        <f t="shared" si="24"/>
        <v>0</v>
      </c>
      <c r="L1601" s="220"/>
      <c r="M1601" s="220"/>
    </row>
    <row r="1602" spans="1:13" s="49" customFormat="1" ht="12" x14ac:dyDescent="0.2">
      <c r="A1602" s="281"/>
      <c r="B1602" s="214"/>
      <c r="C1602" s="284"/>
      <c r="D1602" s="237"/>
      <c r="E1602" s="275"/>
      <c r="F1602" s="274"/>
      <c r="G1602" s="276"/>
      <c r="H1602" s="285"/>
      <c r="I1602" s="282"/>
      <c r="J1602" s="279" cm="1">
        <f t="array" ref="J1602">IF(AND(B1602&gt;0,I1602&gt;0),(INDEX(Depr!A$1:U$22,$K$2-B1602,I1602)),0)</f>
        <v>0</v>
      </c>
      <c r="K1602" s="280">
        <f t="shared" si="24"/>
        <v>0</v>
      </c>
      <c r="L1602" s="220"/>
      <c r="M1602" s="220"/>
    </row>
    <row r="1603" spans="1:13" ht="12" x14ac:dyDescent="0.2">
      <c r="A1603" s="281"/>
      <c r="B1603" s="214"/>
      <c r="C1603" s="284"/>
      <c r="D1603" s="237"/>
      <c r="E1603" s="275"/>
      <c r="F1603" s="274"/>
      <c r="G1603" s="276"/>
      <c r="H1603" s="285"/>
      <c r="I1603" s="282"/>
      <c r="J1603" s="279" cm="1">
        <f t="array" ref="J1603">IF(AND(B1603&gt;0,I1603&gt;0),(INDEX(Depr!A$1:U$22,$K$2-B1603,I1603)),0)</f>
        <v>0</v>
      </c>
      <c r="K1603" s="280">
        <f t="shared" si="24"/>
        <v>0</v>
      </c>
      <c r="L1603" s="220"/>
      <c r="M1603" s="220"/>
    </row>
    <row r="1604" spans="1:13" ht="12" x14ac:dyDescent="0.2">
      <c r="A1604" s="281"/>
      <c r="B1604" s="214"/>
      <c r="C1604" s="284"/>
      <c r="D1604" s="237"/>
      <c r="E1604" s="275"/>
      <c r="F1604" s="274"/>
      <c r="G1604" s="276"/>
      <c r="H1604" s="285"/>
      <c r="I1604" s="282"/>
      <c r="J1604" s="279" cm="1">
        <f t="array" ref="J1604">IF(AND(B1604&gt;0,I1604&gt;0),(INDEX(Depr!A$1:U$22,$K$2-B1604,I1604)),0)</f>
        <v>0</v>
      </c>
      <c r="K1604" s="280">
        <f t="shared" si="24"/>
        <v>0</v>
      </c>
      <c r="L1604" s="220"/>
      <c r="M1604" s="220"/>
    </row>
    <row r="1605" spans="1:13" ht="12" x14ac:dyDescent="0.2">
      <c r="A1605" s="281"/>
      <c r="B1605" s="214"/>
      <c r="C1605" s="284"/>
      <c r="D1605" s="237"/>
      <c r="E1605" s="275"/>
      <c r="F1605" s="274"/>
      <c r="G1605" s="276"/>
      <c r="H1605" s="285"/>
      <c r="I1605" s="282"/>
      <c r="J1605" s="279" cm="1">
        <f t="array" ref="J1605">IF(AND(B1605&gt;0,I1605&gt;0),(INDEX(Depr!A$1:U$22,$K$2-B1605,I1605)),0)</f>
        <v>0</v>
      </c>
      <c r="K1605" s="280">
        <f t="shared" si="24"/>
        <v>0</v>
      </c>
      <c r="L1605" s="220"/>
      <c r="M1605" s="220"/>
    </row>
    <row r="1606" spans="1:13" ht="12" x14ac:dyDescent="0.2">
      <c r="A1606" s="281"/>
      <c r="B1606" s="214"/>
      <c r="C1606" s="284"/>
      <c r="D1606" s="237"/>
      <c r="E1606" s="275"/>
      <c r="F1606" s="274"/>
      <c r="G1606" s="276"/>
      <c r="H1606" s="285"/>
      <c r="I1606" s="282"/>
      <c r="J1606" s="279" cm="1">
        <f t="array" ref="J1606">IF(AND(B1606&gt;0,I1606&gt;0),(INDEX(Depr!A$1:U$22,$K$2-B1606,I1606)),0)</f>
        <v>0</v>
      </c>
      <c r="K1606" s="280">
        <f t="shared" ref="K1606:K1669" si="25">ROUND(G1606*H1606*J1606,0)</f>
        <v>0</v>
      </c>
      <c r="L1606" s="220"/>
      <c r="M1606" s="220"/>
    </row>
    <row r="1607" spans="1:13" ht="12" x14ac:dyDescent="0.2">
      <c r="A1607" s="281"/>
      <c r="B1607" s="214"/>
      <c r="C1607" s="284"/>
      <c r="D1607" s="237"/>
      <c r="E1607" s="275"/>
      <c r="F1607" s="274"/>
      <c r="G1607" s="276"/>
      <c r="H1607" s="285"/>
      <c r="I1607" s="282"/>
      <c r="J1607" s="279" cm="1">
        <f t="array" ref="J1607">IF(AND(B1607&gt;0,I1607&gt;0),(INDEX(Depr!A$1:U$22,$K$2-B1607,I1607)),0)</f>
        <v>0</v>
      </c>
      <c r="K1607" s="280">
        <f t="shared" si="25"/>
        <v>0</v>
      </c>
      <c r="L1607" s="220"/>
      <c r="M1607" s="220"/>
    </row>
    <row r="1608" spans="1:13" ht="12" x14ac:dyDescent="0.2">
      <c r="A1608" s="281"/>
      <c r="B1608" s="214"/>
      <c r="C1608" s="284"/>
      <c r="D1608" s="237"/>
      <c r="E1608" s="275"/>
      <c r="F1608" s="274"/>
      <c r="G1608" s="276"/>
      <c r="H1608" s="285"/>
      <c r="I1608" s="282"/>
      <c r="J1608" s="279" cm="1">
        <f t="array" ref="J1608">IF(AND(B1608&gt;0,I1608&gt;0),(INDEX(Depr!A$1:U$22,$K$2-B1608,I1608)),0)</f>
        <v>0</v>
      </c>
      <c r="K1608" s="280">
        <f t="shared" si="25"/>
        <v>0</v>
      </c>
      <c r="L1608" s="220"/>
      <c r="M1608" s="220"/>
    </row>
    <row r="1609" spans="1:13" ht="12" x14ac:dyDescent="0.2">
      <c r="A1609" s="281"/>
      <c r="B1609" s="214"/>
      <c r="C1609" s="284"/>
      <c r="D1609" s="237"/>
      <c r="E1609" s="275"/>
      <c r="F1609" s="274"/>
      <c r="G1609" s="276"/>
      <c r="H1609" s="285"/>
      <c r="I1609" s="282"/>
      <c r="J1609" s="279" cm="1">
        <f t="array" ref="J1609">IF(AND(B1609&gt;0,I1609&gt;0),(INDEX(Depr!A$1:U$22,$K$2-B1609,I1609)),0)</f>
        <v>0</v>
      </c>
      <c r="K1609" s="280">
        <f t="shared" si="25"/>
        <v>0</v>
      </c>
      <c r="L1609" s="220"/>
      <c r="M1609" s="220"/>
    </row>
    <row r="1610" spans="1:13" ht="12" x14ac:dyDescent="0.2">
      <c r="A1610" s="281"/>
      <c r="B1610" s="214"/>
      <c r="C1610" s="284"/>
      <c r="D1610" s="237"/>
      <c r="E1610" s="275"/>
      <c r="F1610" s="274"/>
      <c r="G1610" s="276"/>
      <c r="H1610" s="285"/>
      <c r="I1610" s="282"/>
      <c r="J1610" s="279" cm="1">
        <f t="array" ref="J1610">IF(AND(B1610&gt;0,I1610&gt;0),(INDEX(Depr!A$1:U$22,$K$2-B1610,I1610)),0)</f>
        <v>0</v>
      </c>
      <c r="K1610" s="280">
        <f t="shared" si="25"/>
        <v>0</v>
      </c>
      <c r="L1610" s="220"/>
      <c r="M1610" s="220"/>
    </row>
    <row r="1611" spans="1:13" ht="12" x14ac:dyDescent="0.2">
      <c r="A1611" s="281"/>
      <c r="B1611" s="214"/>
      <c r="C1611" s="284"/>
      <c r="D1611" s="237"/>
      <c r="E1611" s="275"/>
      <c r="F1611" s="274"/>
      <c r="G1611" s="276"/>
      <c r="H1611" s="285"/>
      <c r="I1611" s="282"/>
      <c r="J1611" s="279" cm="1">
        <f t="array" ref="J1611">IF(AND(B1611&gt;0,I1611&gt;0),(INDEX(Depr!A$1:U$22,$K$2-B1611,I1611)),0)</f>
        <v>0</v>
      </c>
      <c r="K1611" s="280">
        <f t="shared" si="25"/>
        <v>0</v>
      </c>
      <c r="L1611" s="220"/>
      <c r="M1611" s="220"/>
    </row>
    <row r="1612" spans="1:13" ht="12" x14ac:dyDescent="0.2">
      <c r="A1612" s="281"/>
      <c r="B1612" s="214"/>
      <c r="C1612" s="284"/>
      <c r="D1612" s="237"/>
      <c r="E1612" s="275"/>
      <c r="F1612" s="274"/>
      <c r="G1612" s="276"/>
      <c r="H1612" s="285"/>
      <c r="I1612" s="282"/>
      <c r="J1612" s="279" cm="1">
        <f t="array" ref="J1612">IF(AND(B1612&gt;0,I1612&gt;0),(INDEX(Depr!A$1:U$22,$K$2-B1612,I1612)),0)</f>
        <v>0</v>
      </c>
      <c r="K1612" s="280">
        <f t="shared" si="25"/>
        <v>0</v>
      </c>
      <c r="L1612" s="220"/>
      <c r="M1612" s="220"/>
    </row>
    <row r="1613" spans="1:13" ht="12" x14ac:dyDescent="0.2">
      <c r="A1613" s="281"/>
      <c r="B1613" s="214"/>
      <c r="C1613" s="284"/>
      <c r="D1613" s="237"/>
      <c r="E1613" s="275"/>
      <c r="F1613" s="274"/>
      <c r="G1613" s="276"/>
      <c r="H1613" s="285"/>
      <c r="I1613" s="282"/>
      <c r="J1613" s="279" cm="1">
        <f t="array" ref="J1613">IF(AND(B1613&gt;0,I1613&gt;0),(INDEX(Depr!A$1:U$22,$K$2-B1613,I1613)),0)</f>
        <v>0</v>
      </c>
      <c r="K1613" s="280">
        <f t="shared" si="25"/>
        <v>0</v>
      </c>
      <c r="L1613" s="220"/>
      <c r="M1613" s="220"/>
    </row>
    <row r="1614" spans="1:13" ht="12" x14ac:dyDescent="0.2">
      <c r="A1614" s="281"/>
      <c r="B1614" s="214"/>
      <c r="C1614" s="284"/>
      <c r="D1614" s="237"/>
      <c r="E1614" s="275"/>
      <c r="F1614" s="274"/>
      <c r="G1614" s="276"/>
      <c r="H1614" s="285"/>
      <c r="I1614" s="282"/>
      <c r="J1614" s="279" cm="1">
        <f t="array" ref="J1614">IF(AND(B1614&gt;0,I1614&gt;0),(INDEX(Depr!A$1:U$22,$K$2-B1614,I1614)),0)</f>
        <v>0</v>
      </c>
      <c r="K1614" s="280">
        <f t="shared" si="25"/>
        <v>0</v>
      </c>
      <c r="L1614" s="220"/>
      <c r="M1614" s="220"/>
    </row>
    <row r="1615" spans="1:13" ht="12" x14ac:dyDescent="0.2">
      <c r="A1615" s="281"/>
      <c r="B1615" s="214"/>
      <c r="C1615" s="284"/>
      <c r="D1615" s="237"/>
      <c r="E1615" s="275"/>
      <c r="F1615" s="274"/>
      <c r="G1615" s="276"/>
      <c r="H1615" s="285"/>
      <c r="I1615" s="282"/>
      <c r="J1615" s="279" cm="1">
        <f t="array" ref="J1615">IF(AND(B1615&gt;0,I1615&gt;0),(INDEX(Depr!A$1:U$22,$K$2-B1615,I1615)),0)</f>
        <v>0</v>
      </c>
      <c r="K1615" s="280">
        <f t="shared" si="25"/>
        <v>0</v>
      </c>
      <c r="L1615" s="220"/>
      <c r="M1615" s="220"/>
    </row>
    <row r="1616" spans="1:13" ht="12" x14ac:dyDescent="0.2">
      <c r="A1616" s="281"/>
      <c r="B1616" s="214"/>
      <c r="C1616" s="284"/>
      <c r="D1616" s="237"/>
      <c r="E1616" s="275"/>
      <c r="F1616" s="274"/>
      <c r="G1616" s="276"/>
      <c r="H1616" s="285"/>
      <c r="I1616" s="282"/>
      <c r="J1616" s="279" cm="1">
        <f t="array" ref="J1616">IF(AND(B1616&gt;0,I1616&gt;0),(INDEX(Depr!A$1:U$22,$K$2-B1616,I1616)),0)</f>
        <v>0</v>
      </c>
      <c r="K1616" s="280">
        <f t="shared" si="25"/>
        <v>0</v>
      </c>
      <c r="L1616" s="220"/>
      <c r="M1616" s="220"/>
    </row>
    <row r="1617" spans="1:13" ht="12" x14ac:dyDescent="0.2">
      <c r="A1617" s="281"/>
      <c r="B1617" s="214"/>
      <c r="C1617" s="284"/>
      <c r="D1617" s="237"/>
      <c r="E1617" s="275"/>
      <c r="F1617" s="274"/>
      <c r="G1617" s="276"/>
      <c r="H1617" s="285"/>
      <c r="I1617" s="282"/>
      <c r="J1617" s="279" cm="1">
        <f t="array" ref="J1617">IF(AND(B1617&gt;0,I1617&gt;0),(INDEX(Depr!A$1:U$22,$K$2-B1617,I1617)),0)</f>
        <v>0</v>
      </c>
      <c r="K1617" s="280">
        <f t="shared" si="25"/>
        <v>0</v>
      </c>
      <c r="L1617" s="220"/>
      <c r="M1617" s="220"/>
    </row>
    <row r="1618" spans="1:13" ht="12" x14ac:dyDescent="0.2">
      <c r="A1618" s="281"/>
      <c r="B1618" s="214"/>
      <c r="C1618" s="284"/>
      <c r="D1618" s="237"/>
      <c r="E1618" s="275"/>
      <c r="F1618" s="274"/>
      <c r="G1618" s="276"/>
      <c r="H1618" s="285"/>
      <c r="I1618" s="282"/>
      <c r="J1618" s="279" cm="1">
        <f t="array" ref="J1618">IF(AND(B1618&gt;0,I1618&gt;0),(INDEX(Depr!A$1:U$22,$K$2-B1618,I1618)),0)</f>
        <v>0</v>
      </c>
      <c r="K1618" s="280">
        <f t="shared" si="25"/>
        <v>0</v>
      </c>
      <c r="L1618" s="220"/>
      <c r="M1618" s="220"/>
    </row>
    <row r="1619" spans="1:13" ht="12" x14ac:dyDescent="0.2">
      <c r="A1619" s="281"/>
      <c r="B1619" s="214"/>
      <c r="C1619" s="284"/>
      <c r="D1619" s="237"/>
      <c r="E1619" s="275"/>
      <c r="F1619" s="274"/>
      <c r="G1619" s="276"/>
      <c r="H1619" s="285"/>
      <c r="I1619" s="282"/>
      <c r="J1619" s="279" cm="1">
        <f t="array" ref="J1619">IF(AND(B1619&gt;0,I1619&gt;0),(INDEX(Depr!A$1:U$22,$K$2-B1619,I1619)),0)</f>
        <v>0</v>
      </c>
      <c r="K1619" s="280">
        <f t="shared" si="25"/>
        <v>0</v>
      </c>
      <c r="L1619" s="220"/>
      <c r="M1619" s="220"/>
    </row>
    <row r="1620" spans="1:13" ht="12" x14ac:dyDescent="0.2">
      <c r="A1620" s="281"/>
      <c r="B1620" s="214"/>
      <c r="C1620" s="284"/>
      <c r="D1620" s="237"/>
      <c r="E1620" s="275"/>
      <c r="F1620" s="274"/>
      <c r="G1620" s="276"/>
      <c r="H1620" s="285"/>
      <c r="I1620" s="282"/>
      <c r="J1620" s="279" cm="1">
        <f t="array" ref="J1620">IF(AND(B1620&gt;0,I1620&gt;0),(INDEX(Depr!A$1:U$22,$K$2-B1620,I1620)),0)</f>
        <v>0</v>
      </c>
      <c r="K1620" s="280">
        <f t="shared" si="25"/>
        <v>0</v>
      </c>
      <c r="L1620" s="220"/>
      <c r="M1620" s="220"/>
    </row>
    <row r="1621" spans="1:13" ht="12" x14ac:dyDescent="0.2">
      <c r="A1621" s="281"/>
      <c r="B1621" s="214"/>
      <c r="C1621" s="284"/>
      <c r="D1621" s="237"/>
      <c r="E1621" s="275"/>
      <c r="F1621" s="274"/>
      <c r="G1621" s="276"/>
      <c r="H1621" s="285"/>
      <c r="I1621" s="282"/>
      <c r="J1621" s="279" cm="1">
        <f t="array" ref="J1621">IF(AND(B1621&gt;0,I1621&gt;0),(INDEX(Depr!A$1:U$22,$K$2-B1621,I1621)),0)</f>
        <v>0</v>
      </c>
      <c r="K1621" s="280">
        <f t="shared" si="25"/>
        <v>0</v>
      </c>
      <c r="L1621" s="220"/>
      <c r="M1621" s="220"/>
    </row>
    <row r="1622" spans="1:13" ht="12" x14ac:dyDescent="0.2">
      <c r="A1622" s="281"/>
      <c r="B1622" s="214"/>
      <c r="C1622" s="284"/>
      <c r="D1622" s="237"/>
      <c r="E1622" s="275"/>
      <c r="F1622" s="274"/>
      <c r="G1622" s="276"/>
      <c r="H1622" s="285"/>
      <c r="I1622" s="282"/>
      <c r="J1622" s="279" cm="1">
        <f t="array" ref="J1622">IF(AND(B1622&gt;0,I1622&gt;0),(INDEX(Depr!A$1:U$22,$K$2-B1622,I1622)),0)</f>
        <v>0</v>
      </c>
      <c r="K1622" s="280">
        <f t="shared" si="25"/>
        <v>0</v>
      </c>
      <c r="L1622" s="220"/>
      <c r="M1622" s="220"/>
    </row>
    <row r="1623" spans="1:13" ht="12" x14ac:dyDescent="0.2">
      <c r="A1623" s="281"/>
      <c r="B1623" s="214"/>
      <c r="C1623" s="284"/>
      <c r="D1623" s="237"/>
      <c r="E1623" s="275"/>
      <c r="F1623" s="274"/>
      <c r="G1623" s="276"/>
      <c r="H1623" s="285"/>
      <c r="I1623" s="282"/>
      <c r="J1623" s="279" cm="1">
        <f t="array" ref="J1623">IF(AND(B1623&gt;0,I1623&gt;0),(INDEX(Depr!A$1:U$22,$K$2-B1623,I1623)),0)</f>
        <v>0</v>
      </c>
      <c r="K1623" s="280">
        <f t="shared" si="25"/>
        <v>0</v>
      </c>
      <c r="L1623" s="220"/>
      <c r="M1623" s="220"/>
    </row>
    <row r="1624" spans="1:13" ht="12" x14ac:dyDescent="0.2">
      <c r="A1624" s="281"/>
      <c r="B1624" s="214"/>
      <c r="C1624" s="284"/>
      <c r="D1624" s="237"/>
      <c r="E1624" s="275"/>
      <c r="F1624" s="274"/>
      <c r="G1624" s="276"/>
      <c r="H1624" s="285"/>
      <c r="I1624" s="282"/>
      <c r="J1624" s="279" cm="1">
        <f t="array" ref="J1624">IF(AND(B1624&gt;0,I1624&gt;0),(INDEX(Depr!A$1:U$22,$K$2-B1624,I1624)),0)</f>
        <v>0</v>
      </c>
      <c r="K1624" s="280">
        <f t="shared" si="25"/>
        <v>0</v>
      </c>
      <c r="L1624" s="220"/>
      <c r="M1624" s="220"/>
    </row>
    <row r="1625" spans="1:13" ht="12" x14ac:dyDescent="0.2">
      <c r="A1625" s="281"/>
      <c r="B1625" s="214"/>
      <c r="C1625" s="284"/>
      <c r="D1625" s="237"/>
      <c r="E1625" s="275"/>
      <c r="F1625" s="274"/>
      <c r="G1625" s="276"/>
      <c r="H1625" s="285"/>
      <c r="I1625" s="282"/>
      <c r="J1625" s="279" cm="1">
        <f t="array" ref="J1625">IF(AND(B1625&gt;0,I1625&gt;0),(INDEX(Depr!A$1:U$22,$K$2-B1625,I1625)),0)</f>
        <v>0</v>
      </c>
      <c r="K1625" s="280">
        <f t="shared" si="25"/>
        <v>0</v>
      </c>
      <c r="L1625" s="220"/>
      <c r="M1625" s="220"/>
    </row>
    <row r="1626" spans="1:13" ht="12" x14ac:dyDescent="0.2">
      <c r="A1626" s="281"/>
      <c r="B1626" s="214"/>
      <c r="C1626" s="284"/>
      <c r="D1626" s="237"/>
      <c r="E1626" s="275"/>
      <c r="F1626" s="274"/>
      <c r="G1626" s="276"/>
      <c r="H1626" s="285"/>
      <c r="I1626" s="282"/>
      <c r="J1626" s="279" cm="1">
        <f t="array" ref="J1626">IF(AND(B1626&gt;0,I1626&gt;0),(INDEX(Depr!A$1:U$22,$K$2-B1626,I1626)),0)</f>
        <v>0</v>
      </c>
      <c r="K1626" s="280">
        <f t="shared" si="25"/>
        <v>0</v>
      </c>
      <c r="L1626" s="220"/>
      <c r="M1626" s="220"/>
    </row>
    <row r="1627" spans="1:13" ht="12" x14ac:dyDescent="0.2">
      <c r="A1627" s="281"/>
      <c r="B1627" s="214"/>
      <c r="C1627" s="284"/>
      <c r="D1627" s="237"/>
      <c r="E1627" s="275"/>
      <c r="F1627" s="274"/>
      <c r="G1627" s="276"/>
      <c r="H1627" s="285"/>
      <c r="I1627" s="282"/>
      <c r="J1627" s="279" cm="1">
        <f t="array" ref="J1627">IF(AND(B1627&gt;0,I1627&gt;0),(INDEX(Depr!A$1:U$22,$K$2-B1627,I1627)),0)</f>
        <v>0</v>
      </c>
      <c r="K1627" s="280">
        <f t="shared" si="25"/>
        <v>0</v>
      </c>
      <c r="L1627" s="220"/>
      <c r="M1627" s="220"/>
    </row>
    <row r="1628" spans="1:13" ht="12" x14ac:dyDescent="0.2">
      <c r="A1628" s="281"/>
      <c r="B1628" s="214"/>
      <c r="C1628" s="284"/>
      <c r="D1628" s="237"/>
      <c r="E1628" s="275"/>
      <c r="F1628" s="274"/>
      <c r="G1628" s="276"/>
      <c r="H1628" s="285"/>
      <c r="I1628" s="282"/>
      <c r="J1628" s="279" cm="1">
        <f t="array" ref="J1628">IF(AND(B1628&gt;0,I1628&gt;0),(INDEX(Depr!A$1:U$22,$K$2-B1628,I1628)),0)</f>
        <v>0</v>
      </c>
      <c r="K1628" s="280">
        <f t="shared" si="25"/>
        <v>0</v>
      </c>
      <c r="L1628" s="220"/>
      <c r="M1628" s="220"/>
    </row>
    <row r="1629" spans="1:13" ht="12" x14ac:dyDescent="0.2">
      <c r="A1629" s="281"/>
      <c r="B1629" s="214"/>
      <c r="C1629" s="284"/>
      <c r="D1629" s="237"/>
      <c r="E1629" s="275"/>
      <c r="F1629" s="274"/>
      <c r="G1629" s="276"/>
      <c r="H1629" s="285"/>
      <c r="I1629" s="282"/>
      <c r="J1629" s="279" cm="1">
        <f t="array" ref="J1629">IF(AND(B1629&gt;0,I1629&gt;0),(INDEX(Depr!A$1:U$22,$K$2-B1629,I1629)),0)</f>
        <v>0</v>
      </c>
      <c r="K1629" s="280">
        <f t="shared" si="25"/>
        <v>0</v>
      </c>
      <c r="L1629" s="220"/>
      <c r="M1629" s="220"/>
    </row>
    <row r="1630" spans="1:13" ht="12" x14ac:dyDescent="0.2">
      <c r="A1630" s="281"/>
      <c r="B1630" s="214"/>
      <c r="C1630" s="284"/>
      <c r="D1630" s="237"/>
      <c r="E1630" s="275"/>
      <c r="F1630" s="274"/>
      <c r="G1630" s="276"/>
      <c r="H1630" s="285"/>
      <c r="I1630" s="282"/>
      <c r="J1630" s="279" cm="1">
        <f t="array" ref="J1630">IF(AND(B1630&gt;0,I1630&gt;0),(INDEX(Depr!A$1:U$22,$K$2-B1630,I1630)),0)</f>
        <v>0</v>
      </c>
      <c r="K1630" s="280">
        <f t="shared" si="25"/>
        <v>0</v>
      </c>
      <c r="L1630" s="220"/>
      <c r="M1630" s="220"/>
    </row>
    <row r="1631" spans="1:13" ht="12" x14ac:dyDescent="0.2">
      <c r="A1631" s="281"/>
      <c r="B1631" s="214"/>
      <c r="C1631" s="284"/>
      <c r="D1631" s="237"/>
      <c r="E1631" s="275"/>
      <c r="F1631" s="274"/>
      <c r="G1631" s="276"/>
      <c r="H1631" s="285"/>
      <c r="I1631" s="282"/>
      <c r="J1631" s="279" cm="1">
        <f t="array" ref="J1631">IF(AND(B1631&gt;0,I1631&gt;0),(INDEX(Depr!A$1:U$22,$K$2-B1631,I1631)),0)</f>
        <v>0</v>
      </c>
      <c r="K1631" s="280">
        <f t="shared" si="25"/>
        <v>0</v>
      </c>
      <c r="L1631" s="220"/>
      <c r="M1631" s="220"/>
    </row>
    <row r="1632" spans="1:13" ht="12" x14ac:dyDescent="0.2">
      <c r="A1632" s="281"/>
      <c r="B1632" s="214"/>
      <c r="C1632" s="284"/>
      <c r="D1632" s="237"/>
      <c r="E1632" s="275"/>
      <c r="F1632" s="274"/>
      <c r="G1632" s="276"/>
      <c r="H1632" s="285"/>
      <c r="I1632" s="282"/>
      <c r="J1632" s="279" cm="1">
        <f t="array" ref="J1632">IF(AND(B1632&gt;0,I1632&gt;0),(INDEX(Depr!A$1:U$22,$K$2-B1632,I1632)),0)</f>
        <v>0</v>
      </c>
      <c r="K1632" s="280">
        <f t="shared" si="25"/>
        <v>0</v>
      </c>
      <c r="L1632" s="220"/>
      <c r="M1632" s="220"/>
    </row>
    <row r="1633" spans="1:13" ht="12" x14ac:dyDescent="0.2">
      <c r="A1633" s="281"/>
      <c r="B1633" s="214"/>
      <c r="C1633" s="284"/>
      <c r="D1633" s="237"/>
      <c r="E1633" s="275"/>
      <c r="F1633" s="274"/>
      <c r="G1633" s="276"/>
      <c r="H1633" s="285"/>
      <c r="I1633" s="282"/>
      <c r="J1633" s="279" cm="1">
        <f t="array" ref="J1633">IF(AND(B1633&gt;0,I1633&gt;0),(INDEX(Depr!A$1:U$22,$K$2-B1633,I1633)),0)</f>
        <v>0</v>
      </c>
      <c r="K1633" s="280">
        <f t="shared" si="25"/>
        <v>0</v>
      </c>
      <c r="L1633" s="220"/>
      <c r="M1633" s="220"/>
    </row>
    <row r="1634" spans="1:13" ht="12" x14ac:dyDescent="0.2">
      <c r="A1634" s="281"/>
      <c r="B1634" s="214"/>
      <c r="C1634" s="284"/>
      <c r="D1634" s="237"/>
      <c r="E1634" s="275"/>
      <c r="F1634" s="274"/>
      <c r="G1634" s="276"/>
      <c r="H1634" s="285"/>
      <c r="I1634" s="282"/>
      <c r="J1634" s="279" cm="1">
        <f t="array" ref="J1634">IF(AND(B1634&gt;0,I1634&gt;0),(INDEX(Depr!A$1:U$22,$K$2-B1634,I1634)),0)</f>
        <v>0</v>
      </c>
      <c r="K1634" s="280">
        <f t="shared" si="25"/>
        <v>0</v>
      </c>
      <c r="L1634" s="220"/>
      <c r="M1634" s="220"/>
    </row>
    <row r="1635" spans="1:13" ht="12" x14ac:dyDescent="0.2">
      <c r="A1635" s="281"/>
      <c r="B1635" s="214"/>
      <c r="C1635" s="284"/>
      <c r="D1635" s="237"/>
      <c r="E1635" s="275"/>
      <c r="F1635" s="274"/>
      <c r="G1635" s="276"/>
      <c r="H1635" s="285"/>
      <c r="I1635" s="282"/>
      <c r="J1635" s="279" cm="1">
        <f t="array" ref="J1635">IF(AND(B1635&gt;0,I1635&gt;0),(INDEX(Depr!A$1:U$22,$K$2-B1635,I1635)),0)</f>
        <v>0</v>
      </c>
      <c r="K1635" s="280">
        <f t="shared" si="25"/>
        <v>0</v>
      </c>
      <c r="L1635" s="220"/>
      <c r="M1635" s="220"/>
    </row>
    <row r="1636" spans="1:13" ht="12" x14ac:dyDescent="0.2">
      <c r="A1636" s="281"/>
      <c r="B1636" s="214"/>
      <c r="C1636" s="284"/>
      <c r="D1636" s="237"/>
      <c r="E1636" s="275"/>
      <c r="F1636" s="274"/>
      <c r="G1636" s="276"/>
      <c r="H1636" s="285"/>
      <c r="I1636" s="282"/>
      <c r="J1636" s="279" cm="1">
        <f t="array" ref="J1636">IF(AND(B1636&gt;0,I1636&gt;0),(INDEX(Depr!A$1:U$22,$K$2-B1636,I1636)),0)</f>
        <v>0</v>
      </c>
      <c r="K1636" s="280">
        <f t="shared" si="25"/>
        <v>0</v>
      </c>
      <c r="L1636" s="220"/>
      <c r="M1636" s="220"/>
    </row>
    <row r="1637" spans="1:13" ht="12" x14ac:dyDescent="0.2">
      <c r="A1637" s="281"/>
      <c r="B1637" s="214"/>
      <c r="C1637" s="284"/>
      <c r="D1637" s="237"/>
      <c r="E1637" s="275"/>
      <c r="F1637" s="274"/>
      <c r="G1637" s="276"/>
      <c r="H1637" s="285"/>
      <c r="I1637" s="282"/>
      <c r="J1637" s="279" cm="1">
        <f t="array" ref="J1637">IF(AND(B1637&gt;0,I1637&gt;0),(INDEX(Depr!A$1:U$22,$K$2-B1637,I1637)),0)</f>
        <v>0</v>
      </c>
      <c r="K1637" s="280">
        <f t="shared" si="25"/>
        <v>0</v>
      </c>
      <c r="L1637" s="220"/>
      <c r="M1637" s="220"/>
    </row>
    <row r="1638" spans="1:13" ht="12" x14ac:dyDescent="0.2">
      <c r="A1638" s="281"/>
      <c r="B1638" s="214"/>
      <c r="C1638" s="284"/>
      <c r="D1638" s="237"/>
      <c r="E1638" s="275"/>
      <c r="F1638" s="274"/>
      <c r="G1638" s="276"/>
      <c r="H1638" s="285"/>
      <c r="I1638" s="282"/>
      <c r="J1638" s="279" cm="1">
        <f t="array" ref="J1638">IF(AND(B1638&gt;0,I1638&gt;0),(INDEX(Depr!A$1:U$22,$K$2-B1638,I1638)),0)</f>
        <v>0</v>
      </c>
      <c r="K1638" s="280">
        <f t="shared" si="25"/>
        <v>0</v>
      </c>
      <c r="L1638" s="220"/>
      <c r="M1638" s="220"/>
    </row>
    <row r="1639" spans="1:13" ht="12" x14ac:dyDescent="0.2">
      <c r="A1639" s="281"/>
      <c r="B1639" s="214"/>
      <c r="C1639" s="284"/>
      <c r="D1639" s="237"/>
      <c r="E1639" s="275"/>
      <c r="F1639" s="274"/>
      <c r="G1639" s="276"/>
      <c r="H1639" s="285"/>
      <c r="I1639" s="282"/>
      <c r="J1639" s="279" cm="1">
        <f t="array" ref="J1639">IF(AND(B1639&gt;0,I1639&gt;0),(INDEX(Depr!A$1:U$22,$K$2-B1639,I1639)),0)</f>
        <v>0</v>
      </c>
      <c r="K1639" s="280">
        <f t="shared" si="25"/>
        <v>0</v>
      </c>
      <c r="L1639" s="220"/>
      <c r="M1639" s="220"/>
    </row>
    <row r="1640" spans="1:13" ht="12" x14ac:dyDescent="0.2">
      <c r="A1640" s="281"/>
      <c r="B1640" s="214"/>
      <c r="C1640" s="284"/>
      <c r="D1640" s="237"/>
      <c r="E1640" s="275"/>
      <c r="F1640" s="274"/>
      <c r="G1640" s="276"/>
      <c r="H1640" s="285"/>
      <c r="I1640" s="282"/>
      <c r="J1640" s="279" cm="1">
        <f t="array" ref="J1640">IF(AND(B1640&gt;0,I1640&gt;0),(INDEX(Depr!A$1:U$22,$K$2-B1640,I1640)),0)</f>
        <v>0</v>
      </c>
      <c r="K1640" s="280">
        <f t="shared" si="25"/>
        <v>0</v>
      </c>
      <c r="L1640" s="220"/>
      <c r="M1640" s="220"/>
    </row>
    <row r="1641" spans="1:13" ht="12" x14ac:dyDescent="0.2">
      <c r="A1641" s="281"/>
      <c r="B1641" s="214"/>
      <c r="C1641" s="284"/>
      <c r="D1641" s="237"/>
      <c r="E1641" s="275"/>
      <c r="F1641" s="274"/>
      <c r="G1641" s="276"/>
      <c r="H1641" s="285"/>
      <c r="I1641" s="282"/>
      <c r="J1641" s="279" cm="1">
        <f t="array" ref="J1641">IF(AND(B1641&gt;0,I1641&gt;0),(INDEX(Depr!A$1:U$22,$K$2-B1641,I1641)),0)</f>
        <v>0</v>
      </c>
      <c r="K1641" s="280">
        <f t="shared" si="25"/>
        <v>0</v>
      </c>
      <c r="L1641" s="220"/>
      <c r="M1641" s="220"/>
    </row>
    <row r="1642" spans="1:13" ht="12" x14ac:dyDescent="0.2">
      <c r="A1642" s="281"/>
      <c r="B1642" s="214"/>
      <c r="C1642" s="284"/>
      <c r="D1642" s="237"/>
      <c r="E1642" s="275"/>
      <c r="F1642" s="274"/>
      <c r="G1642" s="276"/>
      <c r="H1642" s="285"/>
      <c r="I1642" s="282"/>
      <c r="J1642" s="279" cm="1">
        <f t="array" ref="J1642">IF(AND(B1642&gt;0,I1642&gt;0),(INDEX(Depr!A$1:U$22,$K$2-B1642,I1642)),0)</f>
        <v>0</v>
      </c>
      <c r="K1642" s="280">
        <f t="shared" si="25"/>
        <v>0</v>
      </c>
      <c r="L1642" s="220"/>
      <c r="M1642" s="220"/>
    </row>
    <row r="1643" spans="1:13" ht="12" x14ac:dyDescent="0.2">
      <c r="A1643" s="281"/>
      <c r="B1643" s="214"/>
      <c r="C1643" s="284"/>
      <c r="D1643" s="237"/>
      <c r="E1643" s="275"/>
      <c r="F1643" s="274"/>
      <c r="G1643" s="276"/>
      <c r="H1643" s="285"/>
      <c r="I1643" s="282"/>
      <c r="J1643" s="279" cm="1">
        <f t="array" ref="J1643">IF(AND(B1643&gt;0,I1643&gt;0),(INDEX(Depr!A$1:U$22,$K$2-B1643,I1643)),0)</f>
        <v>0</v>
      </c>
      <c r="K1643" s="280">
        <f t="shared" si="25"/>
        <v>0</v>
      </c>
      <c r="L1643" s="220"/>
      <c r="M1643" s="220"/>
    </row>
    <row r="1644" spans="1:13" ht="12" x14ac:dyDescent="0.2">
      <c r="A1644" s="281"/>
      <c r="B1644" s="214"/>
      <c r="C1644" s="284"/>
      <c r="D1644" s="237"/>
      <c r="E1644" s="275"/>
      <c r="F1644" s="274"/>
      <c r="G1644" s="276"/>
      <c r="H1644" s="285"/>
      <c r="I1644" s="282"/>
      <c r="J1644" s="279" cm="1">
        <f t="array" ref="J1644">IF(AND(B1644&gt;0,I1644&gt;0),(INDEX(Depr!A$1:U$22,$K$2-B1644,I1644)),0)</f>
        <v>0</v>
      </c>
      <c r="K1644" s="280">
        <f t="shared" si="25"/>
        <v>0</v>
      </c>
      <c r="L1644" s="220"/>
      <c r="M1644" s="220"/>
    </row>
    <row r="1645" spans="1:13" ht="12" x14ac:dyDescent="0.2">
      <c r="A1645" s="281"/>
      <c r="B1645" s="214"/>
      <c r="C1645" s="284"/>
      <c r="D1645" s="237"/>
      <c r="E1645" s="275"/>
      <c r="F1645" s="274"/>
      <c r="G1645" s="276"/>
      <c r="H1645" s="285"/>
      <c r="I1645" s="282"/>
      <c r="J1645" s="279" cm="1">
        <f t="array" ref="J1645">IF(AND(B1645&gt;0,I1645&gt;0),(INDEX(Depr!A$1:U$22,$K$2-B1645,I1645)),0)</f>
        <v>0</v>
      </c>
      <c r="K1645" s="280">
        <f t="shared" si="25"/>
        <v>0</v>
      </c>
      <c r="L1645" s="220"/>
      <c r="M1645" s="220"/>
    </row>
    <row r="1646" spans="1:13" ht="12" x14ac:dyDescent="0.2">
      <c r="A1646" s="281"/>
      <c r="B1646" s="214"/>
      <c r="C1646" s="284"/>
      <c r="D1646" s="237"/>
      <c r="E1646" s="275"/>
      <c r="F1646" s="274"/>
      <c r="G1646" s="276"/>
      <c r="H1646" s="285"/>
      <c r="I1646" s="282"/>
      <c r="J1646" s="279" cm="1">
        <f t="array" ref="J1646">IF(AND(B1646&gt;0,I1646&gt;0),(INDEX(Depr!A$1:U$22,$K$2-B1646,I1646)),0)</f>
        <v>0</v>
      </c>
      <c r="K1646" s="280">
        <f t="shared" si="25"/>
        <v>0</v>
      </c>
      <c r="L1646" s="220"/>
      <c r="M1646" s="220"/>
    </row>
    <row r="1647" spans="1:13" ht="12" x14ac:dyDescent="0.2">
      <c r="A1647" s="281"/>
      <c r="B1647" s="214"/>
      <c r="C1647" s="284"/>
      <c r="D1647" s="237"/>
      <c r="E1647" s="275"/>
      <c r="F1647" s="274"/>
      <c r="G1647" s="276"/>
      <c r="H1647" s="285"/>
      <c r="I1647" s="282"/>
      <c r="J1647" s="279" cm="1">
        <f t="array" ref="J1647">IF(AND(B1647&gt;0,I1647&gt;0),(INDEX(Depr!A$1:U$22,$K$2-B1647,I1647)),0)</f>
        <v>0</v>
      </c>
      <c r="K1647" s="280">
        <f t="shared" si="25"/>
        <v>0</v>
      </c>
      <c r="L1647" s="220"/>
      <c r="M1647" s="220"/>
    </row>
    <row r="1648" spans="1:13" ht="12" x14ac:dyDescent="0.2">
      <c r="A1648" s="281"/>
      <c r="B1648" s="214"/>
      <c r="C1648" s="284"/>
      <c r="D1648" s="237"/>
      <c r="E1648" s="275"/>
      <c r="F1648" s="274"/>
      <c r="G1648" s="276"/>
      <c r="H1648" s="285"/>
      <c r="I1648" s="282"/>
      <c r="J1648" s="279" cm="1">
        <f t="array" ref="J1648">IF(AND(B1648&gt;0,I1648&gt;0),(INDEX(Depr!A$1:U$22,$K$2-B1648,I1648)),0)</f>
        <v>0</v>
      </c>
      <c r="K1648" s="280">
        <f t="shared" si="25"/>
        <v>0</v>
      </c>
      <c r="L1648" s="220"/>
      <c r="M1648" s="220"/>
    </row>
    <row r="1649" spans="1:13" ht="12" x14ac:dyDescent="0.2">
      <c r="A1649" s="281"/>
      <c r="B1649" s="214"/>
      <c r="C1649" s="284"/>
      <c r="D1649" s="237"/>
      <c r="E1649" s="275"/>
      <c r="F1649" s="274"/>
      <c r="G1649" s="276"/>
      <c r="H1649" s="285"/>
      <c r="I1649" s="282"/>
      <c r="J1649" s="279" cm="1">
        <f t="array" ref="J1649">IF(AND(B1649&gt;0,I1649&gt;0),(INDEX(Depr!A$1:U$22,$K$2-B1649,I1649)),0)</f>
        <v>0</v>
      </c>
      <c r="K1649" s="280">
        <f t="shared" si="25"/>
        <v>0</v>
      </c>
      <c r="L1649" s="220"/>
      <c r="M1649" s="220"/>
    </row>
    <row r="1650" spans="1:13" ht="12" x14ac:dyDescent="0.2">
      <c r="A1650" s="281"/>
      <c r="B1650" s="214"/>
      <c r="C1650" s="284"/>
      <c r="D1650" s="237"/>
      <c r="E1650" s="275"/>
      <c r="F1650" s="274"/>
      <c r="G1650" s="276"/>
      <c r="H1650" s="285"/>
      <c r="I1650" s="282"/>
      <c r="J1650" s="279" cm="1">
        <f t="array" ref="J1650">IF(AND(B1650&gt;0,I1650&gt;0),(INDEX(Depr!A$1:U$22,$K$2-B1650,I1650)),0)</f>
        <v>0</v>
      </c>
      <c r="K1650" s="280">
        <f t="shared" si="25"/>
        <v>0</v>
      </c>
      <c r="L1650" s="220"/>
      <c r="M1650" s="220"/>
    </row>
    <row r="1651" spans="1:13" ht="12" x14ac:dyDescent="0.2">
      <c r="A1651" s="281"/>
      <c r="B1651" s="214"/>
      <c r="C1651" s="284"/>
      <c r="D1651" s="237"/>
      <c r="E1651" s="275"/>
      <c r="F1651" s="274"/>
      <c r="G1651" s="276"/>
      <c r="H1651" s="285"/>
      <c r="I1651" s="282"/>
      <c r="J1651" s="279" cm="1">
        <f t="array" ref="J1651">IF(AND(B1651&gt;0,I1651&gt;0),(INDEX(Depr!A$1:U$22,$K$2-B1651,I1651)),0)</f>
        <v>0</v>
      </c>
      <c r="K1651" s="280">
        <f t="shared" si="25"/>
        <v>0</v>
      </c>
      <c r="L1651" s="220"/>
      <c r="M1651" s="220"/>
    </row>
    <row r="1652" spans="1:13" ht="12" x14ac:dyDescent="0.2">
      <c r="A1652" s="281"/>
      <c r="B1652" s="214"/>
      <c r="C1652" s="284"/>
      <c r="D1652" s="237"/>
      <c r="E1652" s="275"/>
      <c r="F1652" s="274"/>
      <c r="G1652" s="276"/>
      <c r="H1652" s="285"/>
      <c r="I1652" s="282"/>
      <c r="J1652" s="279" cm="1">
        <f t="array" ref="J1652">IF(AND(B1652&gt;0,I1652&gt;0),(INDEX(Depr!A$1:U$22,$K$2-B1652,I1652)),0)</f>
        <v>0</v>
      </c>
      <c r="K1652" s="280">
        <f t="shared" si="25"/>
        <v>0</v>
      </c>
      <c r="L1652" s="220"/>
      <c r="M1652" s="220"/>
    </row>
    <row r="1653" spans="1:13" ht="12" x14ac:dyDescent="0.2">
      <c r="A1653" s="281"/>
      <c r="B1653" s="214"/>
      <c r="C1653" s="284"/>
      <c r="D1653" s="237"/>
      <c r="E1653" s="275"/>
      <c r="F1653" s="274"/>
      <c r="G1653" s="276"/>
      <c r="H1653" s="285"/>
      <c r="I1653" s="282"/>
      <c r="J1653" s="279" cm="1">
        <f t="array" ref="J1653">IF(AND(B1653&gt;0,I1653&gt;0),(INDEX(Depr!A$1:U$22,$K$2-B1653,I1653)),0)</f>
        <v>0</v>
      </c>
      <c r="K1653" s="280">
        <f t="shared" si="25"/>
        <v>0</v>
      </c>
      <c r="L1653" s="220"/>
      <c r="M1653" s="220"/>
    </row>
    <row r="1654" spans="1:13" ht="12" x14ac:dyDescent="0.2">
      <c r="A1654" s="281"/>
      <c r="B1654" s="214"/>
      <c r="C1654" s="284"/>
      <c r="D1654" s="237"/>
      <c r="E1654" s="275"/>
      <c r="F1654" s="274"/>
      <c r="G1654" s="276"/>
      <c r="H1654" s="285"/>
      <c r="I1654" s="282"/>
      <c r="J1654" s="279" cm="1">
        <f t="array" ref="J1654">IF(AND(B1654&gt;0,I1654&gt;0),(INDEX(Depr!A$1:U$22,$K$2-B1654,I1654)),0)</f>
        <v>0</v>
      </c>
      <c r="K1654" s="280">
        <f t="shared" si="25"/>
        <v>0</v>
      </c>
      <c r="L1654" s="220"/>
      <c r="M1654" s="220"/>
    </row>
    <row r="1655" spans="1:13" ht="12" x14ac:dyDescent="0.2">
      <c r="A1655" s="281"/>
      <c r="B1655" s="214"/>
      <c r="C1655" s="284"/>
      <c r="D1655" s="237"/>
      <c r="E1655" s="275"/>
      <c r="F1655" s="274"/>
      <c r="G1655" s="276"/>
      <c r="H1655" s="285"/>
      <c r="I1655" s="282"/>
      <c r="J1655" s="279" cm="1">
        <f t="array" ref="J1655">IF(AND(B1655&gt;0,I1655&gt;0),(INDEX(Depr!A$1:U$22,$K$2-B1655,I1655)),0)</f>
        <v>0</v>
      </c>
      <c r="K1655" s="280">
        <f t="shared" si="25"/>
        <v>0</v>
      </c>
      <c r="L1655" s="220"/>
      <c r="M1655" s="220"/>
    </row>
    <row r="1656" spans="1:13" ht="12" x14ac:dyDescent="0.2">
      <c r="A1656" s="281"/>
      <c r="B1656" s="214"/>
      <c r="C1656" s="284"/>
      <c r="D1656" s="237"/>
      <c r="E1656" s="275"/>
      <c r="F1656" s="274"/>
      <c r="G1656" s="276"/>
      <c r="H1656" s="285"/>
      <c r="I1656" s="282"/>
      <c r="J1656" s="279" cm="1">
        <f t="array" ref="J1656">IF(AND(B1656&gt;0,I1656&gt;0),(INDEX(Depr!A$1:U$22,$K$2-B1656,I1656)),0)</f>
        <v>0</v>
      </c>
      <c r="K1656" s="280">
        <f t="shared" si="25"/>
        <v>0</v>
      </c>
      <c r="L1656" s="220"/>
      <c r="M1656" s="220"/>
    </row>
    <row r="1657" spans="1:13" ht="12" x14ac:dyDescent="0.2">
      <c r="A1657" s="281"/>
      <c r="B1657" s="214"/>
      <c r="C1657" s="284"/>
      <c r="D1657" s="237"/>
      <c r="E1657" s="275"/>
      <c r="F1657" s="274"/>
      <c r="G1657" s="276"/>
      <c r="H1657" s="285"/>
      <c r="I1657" s="282"/>
      <c r="J1657" s="279" cm="1">
        <f t="array" ref="J1657">IF(AND(B1657&gt;0,I1657&gt;0),(INDEX(Depr!A$1:U$22,$K$2-B1657,I1657)),0)</f>
        <v>0</v>
      </c>
      <c r="K1657" s="280">
        <f t="shared" si="25"/>
        <v>0</v>
      </c>
      <c r="L1657" s="220"/>
      <c r="M1657" s="220"/>
    </row>
    <row r="1658" spans="1:13" ht="12" x14ac:dyDescent="0.2">
      <c r="A1658" s="281"/>
      <c r="B1658" s="214"/>
      <c r="C1658" s="284"/>
      <c r="D1658" s="237"/>
      <c r="E1658" s="275"/>
      <c r="F1658" s="274"/>
      <c r="G1658" s="276"/>
      <c r="H1658" s="285"/>
      <c r="I1658" s="282"/>
      <c r="J1658" s="279" cm="1">
        <f t="array" ref="J1658">IF(AND(B1658&gt;0,I1658&gt;0),(INDEX(Depr!A$1:U$22,$K$2-B1658,I1658)),0)</f>
        <v>0</v>
      </c>
      <c r="K1658" s="280">
        <f t="shared" si="25"/>
        <v>0</v>
      </c>
      <c r="L1658" s="220"/>
      <c r="M1658" s="220"/>
    </row>
    <row r="1659" spans="1:13" ht="12" x14ac:dyDescent="0.2">
      <c r="A1659" s="281"/>
      <c r="B1659" s="214"/>
      <c r="C1659" s="284"/>
      <c r="D1659" s="237"/>
      <c r="E1659" s="275"/>
      <c r="F1659" s="274"/>
      <c r="G1659" s="276"/>
      <c r="H1659" s="285"/>
      <c r="I1659" s="282"/>
      <c r="J1659" s="279" cm="1">
        <f t="array" ref="J1659">IF(AND(B1659&gt;0,I1659&gt;0),(INDEX(Depr!A$1:U$22,$K$2-B1659,I1659)),0)</f>
        <v>0</v>
      </c>
      <c r="K1659" s="280">
        <f t="shared" si="25"/>
        <v>0</v>
      </c>
      <c r="L1659" s="220"/>
      <c r="M1659" s="220"/>
    </row>
    <row r="1660" spans="1:13" ht="12" x14ac:dyDescent="0.2">
      <c r="A1660" s="281"/>
      <c r="B1660" s="214"/>
      <c r="C1660" s="284"/>
      <c r="D1660" s="237"/>
      <c r="E1660" s="275"/>
      <c r="F1660" s="274"/>
      <c r="G1660" s="276"/>
      <c r="H1660" s="285"/>
      <c r="I1660" s="282"/>
      <c r="J1660" s="279" cm="1">
        <f t="array" ref="J1660">IF(AND(B1660&gt;0,I1660&gt;0),(INDEX(Depr!A$1:U$22,$K$2-B1660,I1660)),0)</f>
        <v>0</v>
      </c>
      <c r="K1660" s="280">
        <f t="shared" si="25"/>
        <v>0</v>
      </c>
      <c r="L1660" s="220"/>
      <c r="M1660" s="220"/>
    </row>
    <row r="1661" spans="1:13" ht="12" x14ac:dyDescent="0.2">
      <c r="A1661" s="281"/>
      <c r="B1661" s="214"/>
      <c r="C1661" s="284"/>
      <c r="D1661" s="237"/>
      <c r="E1661" s="275"/>
      <c r="F1661" s="274"/>
      <c r="G1661" s="276"/>
      <c r="H1661" s="285"/>
      <c r="I1661" s="282"/>
      <c r="J1661" s="279" cm="1">
        <f t="array" ref="J1661">IF(AND(B1661&gt;0,I1661&gt;0),(INDEX(Depr!A$1:U$22,$K$2-B1661,I1661)),0)</f>
        <v>0</v>
      </c>
      <c r="K1661" s="280">
        <f t="shared" si="25"/>
        <v>0</v>
      </c>
      <c r="L1661" s="220"/>
      <c r="M1661" s="220"/>
    </row>
    <row r="1662" spans="1:13" ht="12" x14ac:dyDescent="0.2">
      <c r="A1662" s="281"/>
      <c r="B1662" s="214"/>
      <c r="C1662" s="284"/>
      <c r="D1662" s="237"/>
      <c r="E1662" s="275"/>
      <c r="F1662" s="274"/>
      <c r="G1662" s="276"/>
      <c r="H1662" s="285"/>
      <c r="I1662" s="282"/>
      <c r="J1662" s="279" cm="1">
        <f t="array" ref="J1662">IF(AND(B1662&gt;0,I1662&gt;0),(INDEX(Depr!A$1:U$22,$K$2-B1662,I1662)),0)</f>
        <v>0</v>
      </c>
      <c r="K1662" s="280">
        <f t="shared" si="25"/>
        <v>0</v>
      </c>
      <c r="L1662" s="220"/>
      <c r="M1662" s="220"/>
    </row>
    <row r="1663" spans="1:13" ht="12" x14ac:dyDescent="0.2">
      <c r="A1663" s="281"/>
      <c r="B1663" s="214"/>
      <c r="C1663" s="284"/>
      <c r="D1663" s="237"/>
      <c r="E1663" s="275"/>
      <c r="F1663" s="274"/>
      <c r="G1663" s="276"/>
      <c r="H1663" s="285"/>
      <c r="I1663" s="282"/>
      <c r="J1663" s="279" cm="1">
        <f t="array" ref="J1663">IF(AND(B1663&gt;0,I1663&gt;0),(INDEX(Depr!A$1:U$22,$K$2-B1663,I1663)),0)</f>
        <v>0</v>
      </c>
      <c r="K1663" s="280">
        <f t="shared" si="25"/>
        <v>0</v>
      </c>
      <c r="L1663" s="220"/>
      <c r="M1663" s="220"/>
    </row>
    <row r="1664" spans="1:13" ht="12" x14ac:dyDescent="0.2">
      <c r="A1664" s="281"/>
      <c r="B1664" s="214"/>
      <c r="C1664" s="284"/>
      <c r="D1664" s="237"/>
      <c r="E1664" s="275"/>
      <c r="F1664" s="274"/>
      <c r="G1664" s="276"/>
      <c r="H1664" s="285"/>
      <c r="I1664" s="282"/>
      <c r="J1664" s="279" cm="1">
        <f t="array" ref="J1664">IF(AND(B1664&gt;0,I1664&gt;0),(INDEX(Depr!A$1:U$22,$K$2-B1664,I1664)),0)</f>
        <v>0</v>
      </c>
      <c r="K1664" s="280">
        <f t="shared" si="25"/>
        <v>0</v>
      </c>
      <c r="L1664" s="220"/>
      <c r="M1664" s="220"/>
    </row>
    <row r="1665" spans="1:13" ht="12" x14ac:dyDescent="0.2">
      <c r="A1665" s="281"/>
      <c r="B1665" s="214"/>
      <c r="C1665" s="284"/>
      <c r="D1665" s="237"/>
      <c r="E1665" s="275"/>
      <c r="F1665" s="274"/>
      <c r="G1665" s="276"/>
      <c r="H1665" s="285"/>
      <c r="I1665" s="282"/>
      <c r="J1665" s="279" cm="1">
        <f t="array" ref="J1665">IF(AND(B1665&gt;0,I1665&gt;0),(INDEX(Depr!A$1:U$22,$K$2-B1665,I1665)),0)</f>
        <v>0</v>
      </c>
      <c r="K1665" s="280">
        <f t="shared" si="25"/>
        <v>0</v>
      </c>
      <c r="L1665" s="220"/>
      <c r="M1665" s="220"/>
    </row>
    <row r="1666" spans="1:13" ht="12" x14ac:dyDescent="0.2">
      <c r="A1666" s="281"/>
      <c r="B1666" s="214"/>
      <c r="C1666" s="284"/>
      <c r="D1666" s="237"/>
      <c r="E1666" s="275"/>
      <c r="F1666" s="274"/>
      <c r="G1666" s="276"/>
      <c r="H1666" s="285"/>
      <c r="I1666" s="282"/>
      <c r="J1666" s="279" cm="1">
        <f t="array" ref="J1666">IF(AND(B1666&gt;0,I1666&gt;0),(INDEX(Depr!A$1:U$22,$K$2-B1666,I1666)),0)</f>
        <v>0</v>
      </c>
      <c r="K1666" s="280">
        <f t="shared" si="25"/>
        <v>0</v>
      </c>
      <c r="L1666" s="220"/>
      <c r="M1666" s="220"/>
    </row>
    <row r="1667" spans="1:13" ht="12" x14ac:dyDescent="0.2">
      <c r="A1667" s="281"/>
      <c r="B1667" s="214"/>
      <c r="C1667" s="284"/>
      <c r="D1667" s="237"/>
      <c r="E1667" s="275"/>
      <c r="F1667" s="274"/>
      <c r="G1667" s="276"/>
      <c r="H1667" s="285"/>
      <c r="I1667" s="282"/>
      <c r="J1667" s="279" cm="1">
        <f t="array" ref="J1667">IF(AND(B1667&gt;0,I1667&gt;0),(INDEX(Depr!A$1:U$22,$K$2-B1667,I1667)),0)</f>
        <v>0</v>
      </c>
      <c r="K1667" s="280">
        <f t="shared" si="25"/>
        <v>0</v>
      </c>
      <c r="L1667" s="220"/>
      <c r="M1667" s="220"/>
    </row>
    <row r="1668" spans="1:13" ht="12" x14ac:dyDescent="0.2">
      <c r="A1668" s="281"/>
      <c r="B1668" s="214"/>
      <c r="C1668" s="284"/>
      <c r="D1668" s="237"/>
      <c r="E1668" s="275"/>
      <c r="F1668" s="274"/>
      <c r="G1668" s="276"/>
      <c r="H1668" s="285"/>
      <c r="I1668" s="282"/>
      <c r="J1668" s="279" cm="1">
        <f t="array" ref="J1668">IF(AND(B1668&gt;0,I1668&gt;0),(INDEX(Depr!A$1:U$22,$K$2-B1668,I1668)),0)</f>
        <v>0</v>
      </c>
      <c r="K1668" s="280">
        <f t="shared" si="25"/>
        <v>0</v>
      </c>
      <c r="L1668" s="220"/>
      <c r="M1668" s="220"/>
    </row>
    <row r="1669" spans="1:13" ht="12" x14ac:dyDescent="0.2">
      <c r="A1669" s="281"/>
      <c r="B1669" s="214"/>
      <c r="C1669" s="284"/>
      <c r="D1669" s="237"/>
      <c r="E1669" s="275"/>
      <c r="F1669" s="274"/>
      <c r="G1669" s="276"/>
      <c r="H1669" s="285"/>
      <c r="I1669" s="282"/>
      <c r="J1669" s="279" cm="1">
        <f t="array" ref="J1669">IF(AND(B1669&gt;0,I1669&gt;0),(INDEX(Depr!A$1:U$22,$K$2-B1669,I1669)),0)</f>
        <v>0</v>
      </c>
      <c r="K1669" s="280">
        <f t="shared" si="25"/>
        <v>0</v>
      </c>
      <c r="L1669" s="220"/>
      <c r="M1669" s="220"/>
    </row>
    <row r="1670" spans="1:13" ht="12" x14ac:dyDescent="0.2">
      <c r="A1670" s="281"/>
      <c r="B1670" s="214"/>
      <c r="C1670" s="284"/>
      <c r="D1670" s="237"/>
      <c r="E1670" s="275"/>
      <c r="F1670" s="274"/>
      <c r="G1670" s="276"/>
      <c r="H1670" s="285"/>
      <c r="I1670" s="282"/>
      <c r="J1670" s="279" cm="1">
        <f t="array" ref="J1670">IF(AND(B1670&gt;0,I1670&gt;0),(INDEX(Depr!A$1:U$22,$K$2-B1670,I1670)),0)</f>
        <v>0</v>
      </c>
      <c r="K1670" s="280">
        <f t="shared" ref="K1670:K1733" si="26">ROUND(G1670*H1670*J1670,0)</f>
        <v>0</v>
      </c>
      <c r="L1670" s="220"/>
      <c r="M1670" s="220"/>
    </row>
    <row r="1671" spans="1:13" ht="12" x14ac:dyDescent="0.2">
      <c r="A1671" s="281"/>
      <c r="B1671" s="214"/>
      <c r="C1671" s="284"/>
      <c r="D1671" s="237"/>
      <c r="E1671" s="275"/>
      <c r="F1671" s="274"/>
      <c r="G1671" s="276"/>
      <c r="H1671" s="285"/>
      <c r="I1671" s="282"/>
      <c r="J1671" s="279" cm="1">
        <f t="array" ref="J1671">IF(AND(B1671&gt;0,I1671&gt;0),(INDEX(Depr!A$1:U$22,$K$2-B1671,I1671)),0)</f>
        <v>0</v>
      </c>
      <c r="K1671" s="280">
        <f t="shared" si="26"/>
        <v>0</v>
      </c>
      <c r="L1671" s="220"/>
      <c r="M1671" s="220"/>
    </row>
    <row r="1672" spans="1:13" ht="12" x14ac:dyDescent="0.2">
      <c r="A1672" s="281"/>
      <c r="B1672" s="214"/>
      <c r="C1672" s="284"/>
      <c r="D1672" s="237"/>
      <c r="E1672" s="275"/>
      <c r="F1672" s="274"/>
      <c r="G1672" s="276"/>
      <c r="H1672" s="285"/>
      <c r="I1672" s="282"/>
      <c r="J1672" s="279" cm="1">
        <f t="array" ref="J1672">IF(AND(B1672&gt;0,I1672&gt;0),(INDEX(Depr!A$1:U$22,$K$2-B1672,I1672)),0)</f>
        <v>0</v>
      </c>
      <c r="K1672" s="280">
        <f t="shared" si="26"/>
        <v>0</v>
      </c>
      <c r="L1672" s="220"/>
      <c r="M1672" s="220"/>
    </row>
    <row r="1673" spans="1:13" ht="12" x14ac:dyDescent="0.2">
      <c r="A1673" s="281"/>
      <c r="B1673" s="214"/>
      <c r="C1673" s="284"/>
      <c r="D1673" s="237"/>
      <c r="E1673" s="275"/>
      <c r="F1673" s="274"/>
      <c r="G1673" s="276"/>
      <c r="H1673" s="285"/>
      <c r="I1673" s="282"/>
      <c r="J1673" s="279" cm="1">
        <f t="array" ref="J1673">IF(AND(B1673&gt;0,I1673&gt;0),(INDEX(Depr!A$1:U$22,$K$2-B1673,I1673)),0)</f>
        <v>0</v>
      </c>
      <c r="K1673" s="280">
        <f t="shared" si="26"/>
        <v>0</v>
      </c>
      <c r="L1673" s="220"/>
      <c r="M1673" s="220"/>
    </row>
    <row r="1674" spans="1:13" ht="12" x14ac:dyDescent="0.2">
      <c r="A1674" s="281"/>
      <c r="B1674" s="214"/>
      <c r="C1674" s="284"/>
      <c r="D1674" s="237"/>
      <c r="E1674" s="275"/>
      <c r="F1674" s="274"/>
      <c r="G1674" s="276"/>
      <c r="H1674" s="285"/>
      <c r="I1674" s="282"/>
      <c r="J1674" s="279" cm="1">
        <f t="array" ref="J1674">IF(AND(B1674&gt;0,I1674&gt;0),(INDEX(Depr!A$1:U$22,$K$2-B1674,I1674)),0)</f>
        <v>0</v>
      </c>
      <c r="K1674" s="280">
        <f t="shared" si="26"/>
        <v>0</v>
      </c>
      <c r="L1674" s="220"/>
      <c r="M1674" s="220"/>
    </row>
    <row r="1675" spans="1:13" ht="12" x14ac:dyDescent="0.2">
      <c r="A1675" s="281"/>
      <c r="B1675" s="214"/>
      <c r="C1675" s="284"/>
      <c r="D1675" s="237"/>
      <c r="E1675" s="275"/>
      <c r="F1675" s="274"/>
      <c r="G1675" s="276"/>
      <c r="H1675" s="285"/>
      <c r="I1675" s="282"/>
      <c r="J1675" s="279" cm="1">
        <f t="array" ref="J1675">IF(AND(B1675&gt;0,I1675&gt;0),(INDEX(Depr!A$1:U$22,$K$2-B1675,I1675)),0)</f>
        <v>0</v>
      </c>
      <c r="K1675" s="280">
        <f t="shared" si="26"/>
        <v>0</v>
      </c>
      <c r="L1675" s="220"/>
      <c r="M1675" s="220"/>
    </row>
    <row r="1676" spans="1:13" ht="12" x14ac:dyDescent="0.2">
      <c r="A1676" s="281"/>
      <c r="B1676" s="214"/>
      <c r="C1676" s="284"/>
      <c r="D1676" s="237"/>
      <c r="E1676" s="275"/>
      <c r="F1676" s="274"/>
      <c r="G1676" s="276"/>
      <c r="H1676" s="285"/>
      <c r="I1676" s="282"/>
      <c r="J1676" s="279" cm="1">
        <f t="array" ref="J1676">IF(AND(B1676&gt;0,I1676&gt;0),(INDEX(Depr!A$1:U$22,$K$2-B1676,I1676)),0)</f>
        <v>0</v>
      </c>
      <c r="K1676" s="280">
        <f t="shared" si="26"/>
        <v>0</v>
      </c>
      <c r="L1676" s="220"/>
      <c r="M1676" s="220"/>
    </row>
    <row r="1677" spans="1:13" ht="12" x14ac:dyDescent="0.2">
      <c r="A1677" s="281"/>
      <c r="B1677" s="214"/>
      <c r="C1677" s="284"/>
      <c r="D1677" s="237"/>
      <c r="E1677" s="275"/>
      <c r="F1677" s="274"/>
      <c r="G1677" s="276"/>
      <c r="H1677" s="285"/>
      <c r="I1677" s="282"/>
      <c r="J1677" s="279" cm="1">
        <f t="array" ref="J1677">IF(AND(B1677&gt;0,I1677&gt;0),(INDEX(Depr!A$1:U$22,$K$2-B1677,I1677)),0)</f>
        <v>0</v>
      </c>
      <c r="K1677" s="280">
        <f t="shared" si="26"/>
        <v>0</v>
      </c>
      <c r="L1677" s="220"/>
      <c r="M1677" s="220"/>
    </row>
    <row r="1678" spans="1:13" ht="12" x14ac:dyDescent="0.2">
      <c r="A1678" s="281"/>
      <c r="B1678" s="214"/>
      <c r="C1678" s="284"/>
      <c r="D1678" s="237"/>
      <c r="E1678" s="275"/>
      <c r="F1678" s="274"/>
      <c r="G1678" s="276"/>
      <c r="H1678" s="285"/>
      <c r="I1678" s="282"/>
      <c r="J1678" s="279" cm="1">
        <f t="array" ref="J1678">IF(AND(B1678&gt;0,I1678&gt;0),(INDEX(Depr!A$1:U$22,$K$2-B1678,I1678)),0)</f>
        <v>0</v>
      </c>
      <c r="K1678" s="280">
        <f t="shared" si="26"/>
        <v>0</v>
      </c>
      <c r="L1678" s="220"/>
      <c r="M1678" s="220"/>
    </row>
    <row r="1679" spans="1:13" ht="12" x14ac:dyDescent="0.2">
      <c r="A1679" s="281"/>
      <c r="B1679" s="214"/>
      <c r="C1679" s="284"/>
      <c r="D1679" s="237"/>
      <c r="E1679" s="275"/>
      <c r="F1679" s="274"/>
      <c r="G1679" s="276"/>
      <c r="H1679" s="285"/>
      <c r="I1679" s="282"/>
      <c r="J1679" s="279" cm="1">
        <f t="array" ref="J1679">IF(AND(B1679&gt;0,I1679&gt;0),(INDEX(Depr!A$1:U$22,$K$2-B1679,I1679)),0)</f>
        <v>0</v>
      </c>
      <c r="K1679" s="280">
        <f t="shared" si="26"/>
        <v>0</v>
      </c>
      <c r="L1679" s="220"/>
      <c r="M1679" s="220"/>
    </row>
    <row r="1680" spans="1:13" ht="12" x14ac:dyDescent="0.2">
      <c r="A1680" s="281"/>
      <c r="B1680" s="214"/>
      <c r="C1680" s="284"/>
      <c r="D1680" s="237"/>
      <c r="E1680" s="275"/>
      <c r="F1680" s="274"/>
      <c r="G1680" s="276"/>
      <c r="H1680" s="285"/>
      <c r="I1680" s="282"/>
      <c r="J1680" s="279" cm="1">
        <f t="array" ref="J1680">IF(AND(B1680&gt;0,I1680&gt;0),(INDEX(Depr!A$1:U$22,$K$2-B1680,I1680)),0)</f>
        <v>0</v>
      </c>
      <c r="K1680" s="280">
        <f t="shared" si="26"/>
        <v>0</v>
      </c>
      <c r="L1680" s="220"/>
      <c r="M1680" s="220"/>
    </row>
    <row r="1681" spans="1:13" ht="12" x14ac:dyDescent="0.2">
      <c r="A1681" s="281"/>
      <c r="B1681" s="214"/>
      <c r="C1681" s="284"/>
      <c r="D1681" s="237"/>
      <c r="E1681" s="275"/>
      <c r="F1681" s="274"/>
      <c r="G1681" s="276"/>
      <c r="H1681" s="285"/>
      <c r="I1681" s="282"/>
      <c r="J1681" s="279" cm="1">
        <f t="array" ref="J1681">IF(AND(B1681&gt;0,I1681&gt;0),(INDEX(Depr!A$1:U$22,$K$2-B1681,I1681)),0)</f>
        <v>0</v>
      </c>
      <c r="K1681" s="280">
        <f t="shared" si="26"/>
        <v>0</v>
      </c>
      <c r="L1681" s="220"/>
      <c r="M1681" s="220"/>
    </row>
    <row r="1682" spans="1:13" ht="12" x14ac:dyDescent="0.2">
      <c r="A1682" s="281"/>
      <c r="B1682" s="214"/>
      <c r="C1682" s="284"/>
      <c r="D1682" s="237"/>
      <c r="E1682" s="275"/>
      <c r="F1682" s="274"/>
      <c r="G1682" s="276"/>
      <c r="H1682" s="285"/>
      <c r="I1682" s="282"/>
      <c r="J1682" s="279" cm="1">
        <f t="array" ref="J1682">IF(AND(B1682&gt;0,I1682&gt;0),(INDEX(Depr!A$1:U$22,$K$2-B1682,I1682)),0)</f>
        <v>0</v>
      </c>
      <c r="K1682" s="280">
        <f t="shared" si="26"/>
        <v>0</v>
      </c>
      <c r="L1682" s="220"/>
      <c r="M1682" s="220"/>
    </row>
    <row r="1683" spans="1:13" ht="12" x14ac:dyDescent="0.2">
      <c r="A1683" s="281"/>
      <c r="B1683" s="214"/>
      <c r="C1683" s="284"/>
      <c r="D1683" s="237"/>
      <c r="E1683" s="275"/>
      <c r="F1683" s="274"/>
      <c r="G1683" s="276"/>
      <c r="H1683" s="285"/>
      <c r="I1683" s="282"/>
      <c r="J1683" s="279" cm="1">
        <f t="array" ref="J1683">IF(AND(B1683&gt;0,I1683&gt;0),(INDEX(Depr!A$1:U$22,$K$2-B1683,I1683)),0)</f>
        <v>0</v>
      </c>
      <c r="K1683" s="280">
        <f t="shared" si="26"/>
        <v>0</v>
      </c>
      <c r="L1683" s="220"/>
      <c r="M1683" s="220"/>
    </row>
    <row r="1684" spans="1:13" ht="12" x14ac:dyDescent="0.2">
      <c r="A1684" s="281"/>
      <c r="B1684" s="214"/>
      <c r="C1684" s="284"/>
      <c r="D1684" s="237"/>
      <c r="E1684" s="275"/>
      <c r="F1684" s="274"/>
      <c r="G1684" s="276"/>
      <c r="H1684" s="285"/>
      <c r="I1684" s="282"/>
      <c r="J1684" s="279" cm="1">
        <f t="array" ref="J1684">IF(AND(B1684&gt;0,I1684&gt;0),(INDEX(Depr!A$1:U$22,$K$2-B1684,I1684)),0)</f>
        <v>0</v>
      </c>
      <c r="K1684" s="280">
        <f t="shared" si="26"/>
        <v>0</v>
      </c>
      <c r="L1684" s="220"/>
      <c r="M1684" s="220"/>
    </row>
    <row r="1685" spans="1:13" ht="12" x14ac:dyDescent="0.2">
      <c r="A1685" s="281"/>
      <c r="B1685" s="214"/>
      <c r="C1685" s="284"/>
      <c r="D1685" s="237"/>
      <c r="E1685" s="275"/>
      <c r="F1685" s="274"/>
      <c r="G1685" s="276"/>
      <c r="H1685" s="285"/>
      <c r="I1685" s="282"/>
      <c r="J1685" s="279" cm="1">
        <f t="array" ref="J1685">IF(AND(B1685&gt;0,I1685&gt;0),(INDEX(Depr!A$1:U$22,$K$2-B1685,I1685)),0)</f>
        <v>0</v>
      </c>
      <c r="K1685" s="280">
        <f t="shared" si="26"/>
        <v>0</v>
      </c>
      <c r="L1685" s="220"/>
      <c r="M1685" s="220"/>
    </row>
    <row r="1686" spans="1:13" ht="12" x14ac:dyDescent="0.2">
      <c r="A1686" s="281"/>
      <c r="B1686" s="214"/>
      <c r="C1686" s="284"/>
      <c r="D1686" s="237"/>
      <c r="E1686" s="275"/>
      <c r="F1686" s="274"/>
      <c r="G1686" s="276"/>
      <c r="H1686" s="285"/>
      <c r="I1686" s="282"/>
      <c r="J1686" s="279" cm="1">
        <f t="array" ref="J1686">IF(AND(B1686&gt;0,I1686&gt;0),(INDEX(Depr!A$1:U$22,$K$2-B1686,I1686)),0)</f>
        <v>0</v>
      </c>
      <c r="K1686" s="280">
        <f t="shared" si="26"/>
        <v>0</v>
      </c>
      <c r="L1686" s="220"/>
      <c r="M1686" s="220"/>
    </row>
    <row r="1687" spans="1:13" ht="12" x14ac:dyDescent="0.2">
      <c r="A1687" s="281"/>
      <c r="B1687" s="214"/>
      <c r="C1687" s="284"/>
      <c r="D1687" s="237"/>
      <c r="E1687" s="275"/>
      <c r="F1687" s="274"/>
      <c r="G1687" s="276"/>
      <c r="H1687" s="285"/>
      <c r="I1687" s="282"/>
      <c r="J1687" s="279" cm="1">
        <f t="array" ref="J1687">IF(AND(B1687&gt;0,I1687&gt;0),(INDEX(Depr!A$1:U$22,$K$2-B1687,I1687)),0)</f>
        <v>0</v>
      </c>
      <c r="K1687" s="280">
        <f t="shared" si="26"/>
        <v>0</v>
      </c>
      <c r="L1687" s="220"/>
      <c r="M1687" s="220"/>
    </row>
    <row r="1688" spans="1:13" ht="12" x14ac:dyDescent="0.2">
      <c r="A1688" s="281"/>
      <c r="B1688" s="214"/>
      <c r="C1688" s="284"/>
      <c r="D1688" s="237"/>
      <c r="E1688" s="275"/>
      <c r="F1688" s="274"/>
      <c r="G1688" s="276"/>
      <c r="H1688" s="285"/>
      <c r="I1688" s="282"/>
      <c r="J1688" s="279" cm="1">
        <f t="array" ref="J1688">IF(AND(B1688&gt;0,I1688&gt;0),(INDEX(Depr!A$1:U$22,$K$2-B1688,I1688)),0)</f>
        <v>0</v>
      </c>
      <c r="K1688" s="280">
        <f t="shared" si="26"/>
        <v>0</v>
      </c>
      <c r="L1688" s="220"/>
      <c r="M1688" s="220"/>
    </row>
    <row r="1689" spans="1:13" ht="12" x14ac:dyDescent="0.2">
      <c r="A1689" s="281"/>
      <c r="B1689" s="214"/>
      <c r="C1689" s="284"/>
      <c r="D1689" s="237"/>
      <c r="E1689" s="275"/>
      <c r="F1689" s="274"/>
      <c r="G1689" s="276"/>
      <c r="H1689" s="285"/>
      <c r="I1689" s="282"/>
      <c r="J1689" s="279" cm="1">
        <f t="array" ref="J1689">IF(AND(B1689&gt;0,I1689&gt;0),(INDEX(Depr!A$1:U$22,$K$2-B1689,I1689)),0)</f>
        <v>0</v>
      </c>
      <c r="K1689" s="280">
        <f t="shared" si="26"/>
        <v>0</v>
      </c>
      <c r="L1689" s="220"/>
      <c r="M1689" s="220"/>
    </row>
    <row r="1690" spans="1:13" ht="12" x14ac:dyDescent="0.2">
      <c r="A1690" s="281"/>
      <c r="B1690" s="214"/>
      <c r="C1690" s="284"/>
      <c r="D1690" s="237"/>
      <c r="E1690" s="275"/>
      <c r="F1690" s="274"/>
      <c r="G1690" s="276"/>
      <c r="H1690" s="285"/>
      <c r="I1690" s="282"/>
      <c r="J1690" s="279" cm="1">
        <f t="array" ref="J1690">IF(AND(B1690&gt;0,I1690&gt;0),(INDEX(Depr!A$1:U$22,$K$2-B1690,I1690)),0)</f>
        <v>0</v>
      </c>
      <c r="K1690" s="280">
        <f t="shared" si="26"/>
        <v>0</v>
      </c>
      <c r="L1690" s="220"/>
      <c r="M1690" s="220"/>
    </row>
    <row r="1691" spans="1:13" ht="12" x14ac:dyDescent="0.2">
      <c r="A1691" s="281"/>
      <c r="B1691" s="214"/>
      <c r="C1691" s="284"/>
      <c r="D1691" s="237"/>
      <c r="E1691" s="275"/>
      <c r="F1691" s="274"/>
      <c r="G1691" s="276"/>
      <c r="H1691" s="285"/>
      <c r="I1691" s="282"/>
      <c r="J1691" s="279" cm="1">
        <f t="array" ref="J1691">IF(AND(B1691&gt;0,I1691&gt;0),(INDEX(Depr!A$1:U$22,$K$2-B1691,I1691)),0)</f>
        <v>0</v>
      </c>
      <c r="K1691" s="280">
        <f t="shared" si="26"/>
        <v>0</v>
      </c>
      <c r="L1691" s="220"/>
      <c r="M1691" s="220"/>
    </row>
    <row r="1692" spans="1:13" ht="12" x14ac:dyDescent="0.2">
      <c r="A1692" s="281"/>
      <c r="B1692" s="214"/>
      <c r="C1692" s="284"/>
      <c r="D1692" s="237"/>
      <c r="E1692" s="275"/>
      <c r="F1692" s="274"/>
      <c r="G1692" s="276"/>
      <c r="H1692" s="285"/>
      <c r="I1692" s="282"/>
      <c r="J1692" s="279" cm="1">
        <f t="array" ref="J1692">IF(AND(B1692&gt;0,I1692&gt;0),(INDEX(Depr!A$1:U$22,$K$2-B1692,I1692)),0)</f>
        <v>0</v>
      </c>
      <c r="K1692" s="280">
        <f t="shared" si="26"/>
        <v>0</v>
      </c>
      <c r="L1692" s="220"/>
      <c r="M1692" s="220"/>
    </row>
    <row r="1693" spans="1:13" ht="12" x14ac:dyDescent="0.2">
      <c r="A1693" s="281"/>
      <c r="B1693" s="214"/>
      <c r="C1693" s="284"/>
      <c r="D1693" s="237"/>
      <c r="E1693" s="275"/>
      <c r="F1693" s="274"/>
      <c r="G1693" s="276"/>
      <c r="H1693" s="285"/>
      <c r="I1693" s="282"/>
      <c r="J1693" s="279" cm="1">
        <f t="array" ref="J1693">IF(AND(B1693&gt;0,I1693&gt;0),(INDEX(Depr!A$1:U$22,$K$2-B1693,I1693)),0)</f>
        <v>0</v>
      </c>
      <c r="K1693" s="280">
        <f t="shared" si="26"/>
        <v>0</v>
      </c>
      <c r="L1693" s="220"/>
      <c r="M1693" s="220"/>
    </row>
    <row r="1694" spans="1:13" ht="12" x14ac:dyDescent="0.2">
      <c r="A1694" s="281"/>
      <c r="B1694" s="214"/>
      <c r="C1694" s="284"/>
      <c r="D1694" s="237"/>
      <c r="E1694" s="275"/>
      <c r="F1694" s="274"/>
      <c r="G1694" s="276"/>
      <c r="H1694" s="285"/>
      <c r="I1694" s="282"/>
      <c r="J1694" s="279" cm="1">
        <f t="array" ref="J1694">IF(AND(B1694&gt;0,I1694&gt;0),(INDEX(Depr!A$1:U$22,$K$2-B1694,I1694)),0)</f>
        <v>0</v>
      </c>
      <c r="K1694" s="280">
        <f t="shared" si="26"/>
        <v>0</v>
      </c>
      <c r="L1694" s="220"/>
      <c r="M1694" s="220"/>
    </row>
    <row r="1695" spans="1:13" ht="12" x14ac:dyDescent="0.2">
      <c r="A1695" s="281"/>
      <c r="B1695" s="214"/>
      <c r="C1695" s="284"/>
      <c r="D1695" s="237"/>
      <c r="E1695" s="275"/>
      <c r="F1695" s="274"/>
      <c r="G1695" s="276"/>
      <c r="H1695" s="285"/>
      <c r="I1695" s="282"/>
      <c r="J1695" s="279" cm="1">
        <f t="array" ref="J1695">IF(AND(B1695&gt;0,I1695&gt;0),(INDEX(Depr!A$1:U$22,$K$2-B1695,I1695)),0)</f>
        <v>0</v>
      </c>
      <c r="K1695" s="280">
        <f t="shared" si="26"/>
        <v>0</v>
      </c>
      <c r="L1695" s="220"/>
      <c r="M1695" s="220"/>
    </row>
    <row r="1696" spans="1:13" ht="12" x14ac:dyDescent="0.2">
      <c r="A1696" s="281"/>
      <c r="B1696" s="214"/>
      <c r="C1696" s="284"/>
      <c r="D1696" s="237"/>
      <c r="E1696" s="275"/>
      <c r="F1696" s="274"/>
      <c r="G1696" s="276"/>
      <c r="H1696" s="285"/>
      <c r="I1696" s="282"/>
      <c r="J1696" s="279" cm="1">
        <f t="array" ref="J1696">IF(AND(B1696&gt;0,I1696&gt;0),(INDEX(Depr!A$1:U$22,$K$2-B1696,I1696)),0)</f>
        <v>0</v>
      </c>
      <c r="K1696" s="280">
        <f t="shared" si="26"/>
        <v>0</v>
      </c>
      <c r="L1696" s="220"/>
      <c r="M1696" s="220"/>
    </row>
    <row r="1697" spans="1:13" ht="12" x14ac:dyDescent="0.2">
      <c r="A1697" s="281"/>
      <c r="B1697" s="214"/>
      <c r="C1697" s="284"/>
      <c r="D1697" s="237"/>
      <c r="E1697" s="275"/>
      <c r="F1697" s="274"/>
      <c r="G1697" s="276"/>
      <c r="H1697" s="285"/>
      <c r="I1697" s="282"/>
      <c r="J1697" s="279" cm="1">
        <f t="array" ref="J1697">IF(AND(B1697&gt;0,I1697&gt;0),(INDEX(Depr!A$1:U$22,$K$2-B1697,I1697)),0)</f>
        <v>0</v>
      </c>
      <c r="K1697" s="280">
        <f t="shared" si="26"/>
        <v>0</v>
      </c>
      <c r="L1697" s="220"/>
      <c r="M1697" s="220"/>
    </row>
    <row r="1698" spans="1:13" ht="12" x14ac:dyDescent="0.2">
      <c r="A1698" s="281"/>
      <c r="B1698" s="214"/>
      <c r="C1698" s="284"/>
      <c r="D1698" s="237"/>
      <c r="E1698" s="275"/>
      <c r="F1698" s="274"/>
      <c r="G1698" s="276"/>
      <c r="H1698" s="285"/>
      <c r="I1698" s="282"/>
      <c r="J1698" s="279" cm="1">
        <f t="array" ref="J1698">IF(AND(B1698&gt;0,I1698&gt;0),(INDEX(Depr!A$1:U$22,$K$2-B1698,I1698)),0)</f>
        <v>0</v>
      </c>
      <c r="K1698" s="280">
        <f t="shared" si="26"/>
        <v>0</v>
      </c>
      <c r="L1698" s="220"/>
      <c r="M1698" s="220"/>
    </row>
    <row r="1699" spans="1:13" ht="12" x14ac:dyDescent="0.2">
      <c r="A1699" s="281"/>
      <c r="B1699" s="214"/>
      <c r="C1699" s="284"/>
      <c r="D1699" s="237"/>
      <c r="E1699" s="275"/>
      <c r="F1699" s="274"/>
      <c r="G1699" s="276"/>
      <c r="H1699" s="285"/>
      <c r="I1699" s="282"/>
      <c r="J1699" s="279" cm="1">
        <f t="array" ref="J1699">IF(AND(B1699&gt;0,I1699&gt;0),(INDEX(Depr!A$1:U$22,$K$2-B1699,I1699)),0)</f>
        <v>0</v>
      </c>
      <c r="K1699" s="280">
        <f t="shared" si="26"/>
        <v>0</v>
      </c>
      <c r="L1699" s="220"/>
      <c r="M1699" s="220"/>
    </row>
    <row r="1700" spans="1:13" ht="12" x14ac:dyDescent="0.2">
      <c r="A1700" s="281"/>
      <c r="B1700" s="214"/>
      <c r="C1700" s="284"/>
      <c r="D1700" s="237"/>
      <c r="E1700" s="275"/>
      <c r="F1700" s="274"/>
      <c r="G1700" s="276"/>
      <c r="H1700" s="285"/>
      <c r="I1700" s="282"/>
      <c r="J1700" s="279" cm="1">
        <f t="array" ref="J1700">IF(AND(B1700&gt;0,I1700&gt;0),(INDEX(Depr!A$1:U$22,$K$2-B1700,I1700)),0)</f>
        <v>0</v>
      </c>
      <c r="K1700" s="280">
        <f t="shared" si="26"/>
        <v>0</v>
      </c>
      <c r="L1700" s="220"/>
      <c r="M1700" s="220"/>
    </row>
    <row r="1701" spans="1:13" ht="12" x14ac:dyDescent="0.2">
      <c r="A1701" s="281"/>
      <c r="B1701" s="214"/>
      <c r="C1701" s="284"/>
      <c r="D1701" s="237"/>
      <c r="E1701" s="275"/>
      <c r="F1701" s="274"/>
      <c r="G1701" s="276"/>
      <c r="H1701" s="285"/>
      <c r="I1701" s="282"/>
      <c r="J1701" s="279" cm="1">
        <f t="array" ref="J1701">IF(AND(B1701&gt;0,I1701&gt;0),(INDEX(Depr!A$1:U$22,$K$2-B1701,I1701)),0)</f>
        <v>0</v>
      </c>
      <c r="K1701" s="280">
        <f t="shared" si="26"/>
        <v>0</v>
      </c>
      <c r="L1701" s="220"/>
      <c r="M1701" s="220"/>
    </row>
    <row r="1702" spans="1:13" ht="12" x14ac:dyDescent="0.2">
      <c r="A1702" s="281"/>
      <c r="B1702" s="214"/>
      <c r="C1702" s="284"/>
      <c r="D1702" s="237"/>
      <c r="E1702" s="275"/>
      <c r="F1702" s="274"/>
      <c r="G1702" s="276"/>
      <c r="H1702" s="285"/>
      <c r="I1702" s="282"/>
      <c r="J1702" s="279" cm="1">
        <f t="array" ref="J1702">IF(AND(B1702&gt;0,I1702&gt;0),(INDEX(Depr!A$1:U$22,$K$2-B1702,I1702)),0)</f>
        <v>0</v>
      </c>
      <c r="K1702" s="280">
        <f t="shared" si="26"/>
        <v>0</v>
      </c>
      <c r="L1702" s="220"/>
      <c r="M1702" s="220"/>
    </row>
    <row r="1703" spans="1:13" ht="12" x14ac:dyDescent="0.2">
      <c r="A1703" s="281"/>
      <c r="B1703" s="214"/>
      <c r="C1703" s="284"/>
      <c r="D1703" s="237"/>
      <c r="E1703" s="275"/>
      <c r="F1703" s="274"/>
      <c r="G1703" s="276"/>
      <c r="H1703" s="285"/>
      <c r="I1703" s="282"/>
      <c r="J1703" s="279" cm="1">
        <f t="array" ref="J1703">IF(AND(B1703&gt;0,I1703&gt;0),(INDEX(Depr!A$1:U$22,$K$2-B1703,I1703)),0)</f>
        <v>0</v>
      </c>
      <c r="K1703" s="280">
        <f t="shared" si="26"/>
        <v>0</v>
      </c>
      <c r="L1703" s="220"/>
      <c r="M1703" s="220"/>
    </row>
    <row r="1704" spans="1:13" ht="12" x14ac:dyDescent="0.2">
      <c r="A1704" s="281"/>
      <c r="B1704" s="214"/>
      <c r="C1704" s="284"/>
      <c r="D1704" s="237"/>
      <c r="E1704" s="275"/>
      <c r="F1704" s="274"/>
      <c r="G1704" s="276"/>
      <c r="H1704" s="285"/>
      <c r="I1704" s="282"/>
      <c r="J1704" s="279" cm="1">
        <f t="array" ref="J1704">IF(AND(B1704&gt;0,I1704&gt;0),(INDEX(Depr!A$1:U$22,$K$2-B1704,I1704)),0)</f>
        <v>0</v>
      </c>
      <c r="K1704" s="280">
        <f t="shared" si="26"/>
        <v>0</v>
      </c>
      <c r="L1704" s="220"/>
      <c r="M1704" s="220"/>
    </row>
    <row r="1705" spans="1:13" ht="12" x14ac:dyDescent="0.2">
      <c r="A1705" s="281"/>
      <c r="B1705" s="214"/>
      <c r="C1705" s="284"/>
      <c r="D1705" s="237"/>
      <c r="E1705" s="275"/>
      <c r="F1705" s="274"/>
      <c r="G1705" s="276"/>
      <c r="H1705" s="285"/>
      <c r="I1705" s="282"/>
      <c r="J1705" s="279" cm="1">
        <f t="array" ref="J1705">IF(AND(B1705&gt;0,I1705&gt;0),(INDEX(Depr!A$1:U$22,$K$2-B1705,I1705)),0)</f>
        <v>0</v>
      </c>
      <c r="K1705" s="280">
        <f t="shared" si="26"/>
        <v>0</v>
      </c>
      <c r="L1705" s="220"/>
      <c r="M1705" s="220"/>
    </row>
    <row r="1706" spans="1:13" ht="12" x14ac:dyDescent="0.2">
      <c r="A1706" s="281"/>
      <c r="B1706" s="214"/>
      <c r="C1706" s="284"/>
      <c r="D1706" s="237"/>
      <c r="E1706" s="275"/>
      <c r="F1706" s="274"/>
      <c r="G1706" s="276"/>
      <c r="H1706" s="285"/>
      <c r="I1706" s="282"/>
      <c r="J1706" s="279" cm="1">
        <f t="array" ref="J1706">IF(AND(B1706&gt;0,I1706&gt;0),(INDEX(Depr!A$1:U$22,$K$2-B1706,I1706)),0)</f>
        <v>0</v>
      </c>
      <c r="K1706" s="280">
        <f t="shared" si="26"/>
        <v>0</v>
      </c>
      <c r="L1706" s="220"/>
      <c r="M1706" s="220"/>
    </row>
    <row r="1707" spans="1:13" ht="12" x14ac:dyDescent="0.2">
      <c r="A1707" s="281"/>
      <c r="B1707" s="214"/>
      <c r="C1707" s="284"/>
      <c r="D1707" s="237"/>
      <c r="E1707" s="275"/>
      <c r="F1707" s="274"/>
      <c r="G1707" s="276"/>
      <c r="H1707" s="285"/>
      <c r="I1707" s="282"/>
      <c r="J1707" s="279" cm="1">
        <f t="array" ref="J1707">IF(AND(B1707&gt;0,I1707&gt;0),(INDEX(Depr!A$1:U$22,$K$2-B1707,I1707)),0)</f>
        <v>0</v>
      </c>
      <c r="K1707" s="280">
        <f t="shared" si="26"/>
        <v>0</v>
      </c>
      <c r="L1707" s="220"/>
      <c r="M1707" s="220"/>
    </row>
    <row r="1708" spans="1:13" ht="12" x14ac:dyDescent="0.2">
      <c r="A1708" s="281"/>
      <c r="B1708" s="214"/>
      <c r="C1708" s="284"/>
      <c r="D1708" s="237"/>
      <c r="E1708" s="275"/>
      <c r="F1708" s="274"/>
      <c r="G1708" s="276"/>
      <c r="H1708" s="285"/>
      <c r="I1708" s="282"/>
      <c r="J1708" s="279" cm="1">
        <f t="array" ref="J1708">IF(AND(B1708&gt;0,I1708&gt;0),(INDEX(Depr!A$1:U$22,$K$2-B1708,I1708)),0)</f>
        <v>0</v>
      </c>
      <c r="K1708" s="280">
        <f t="shared" si="26"/>
        <v>0</v>
      </c>
      <c r="L1708" s="220"/>
      <c r="M1708" s="220"/>
    </row>
    <row r="1709" spans="1:13" ht="12" x14ac:dyDescent="0.2">
      <c r="A1709" s="281"/>
      <c r="B1709" s="214"/>
      <c r="C1709" s="284"/>
      <c r="D1709" s="237"/>
      <c r="E1709" s="275"/>
      <c r="F1709" s="274"/>
      <c r="G1709" s="276"/>
      <c r="H1709" s="285"/>
      <c r="I1709" s="282"/>
      <c r="J1709" s="279" cm="1">
        <f t="array" ref="J1709">IF(AND(B1709&gt;0,I1709&gt;0),(INDEX(Depr!A$1:U$22,$K$2-B1709,I1709)),0)</f>
        <v>0</v>
      </c>
      <c r="K1709" s="280">
        <f t="shared" si="26"/>
        <v>0</v>
      </c>
      <c r="L1709" s="220"/>
      <c r="M1709" s="220"/>
    </row>
    <row r="1710" spans="1:13" ht="12" x14ac:dyDescent="0.2">
      <c r="A1710" s="281"/>
      <c r="B1710" s="214"/>
      <c r="C1710" s="284"/>
      <c r="D1710" s="237"/>
      <c r="E1710" s="275"/>
      <c r="F1710" s="274"/>
      <c r="G1710" s="276"/>
      <c r="H1710" s="285"/>
      <c r="I1710" s="282"/>
      <c r="J1710" s="279" cm="1">
        <f t="array" ref="J1710">IF(AND(B1710&gt;0,I1710&gt;0),(INDEX(Depr!A$1:U$22,$K$2-B1710,I1710)),0)</f>
        <v>0</v>
      </c>
      <c r="K1710" s="280">
        <f t="shared" si="26"/>
        <v>0</v>
      </c>
      <c r="L1710" s="220"/>
      <c r="M1710" s="220"/>
    </row>
    <row r="1711" spans="1:13" ht="12" x14ac:dyDescent="0.2">
      <c r="A1711" s="281"/>
      <c r="B1711" s="214"/>
      <c r="C1711" s="284"/>
      <c r="D1711" s="237"/>
      <c r="E1711" s="275"/>
      <c r="F1711" s="274"/>
      <c r="G1711" s="276"/>
      <c r="H1711" s="285"/>
      <c r="I1711" s="282"/>
      <c r="J1711" s="279" cm="1">
        <f t="array" ref="J1711">IF(AND(B1711&gt;0,I1711&gt;0),(INDEX(Depr!A$1:U$22,$K$2-B1711,I1711)),0)</f>
        <v>0</v>
      </c>
      <c r="K1711" s="280">
        <f t="shared" si="26"/>
        <v>0</v>
      </c>
      <c r="L1711" s="220"/>
      <c r="M1711" s="220"/>
    </row>
    <row r="1712" spans="1:13" ht="12" x14ac:dyDescent="0.2">
      <c r="A1712" s="281"/>
      <c r="B1712" s="214"/>
      <c r="C1712" s="284"/>
      <c r="D1712" s="237"/>
      <c r="E1712" s="275"/>
      <c r="F1712" s="274"/>
      <c r="G1712" s="276"/>
      <c r="H1712" s="285"/>
      <c r="I1712" s="282"/>
      <c r="J1712" s="279" cm="1">
        <f t="array" ref="J1712">IF(AND(B1712&gt;0,I1712&gt;0),(INDEX(Depr!A$1:U$22,$K$2-B1712,I1712)),0)</f>
        <v>0</v>
      </c>
      <c r="K1712" s="280">
        <f t="shared" si="26"/>
        <v>0</v>
      </c>
      <c r="L1712" s="220"/>
      <c r="M1712" s="220"/>
    </row>
    <row r="1713" spans="1:13" ht="12" x14ac:dyDescent="0.2">
      <c r="A1713" s="281"/>
      <c r="B1713" s="214"/>
      <c r="C1713" s="284"/>
      <c r="D1713" s="237"/>
      <c r="E1713" s="275"/>
      <c r="F1713" s="274"/>
      <c r="G1713" s="276"/>
      <c r="H1713" s="285"/>
      <c r="I1713" s="282"/>
      <c r="J1713" s="279" cm="1">
        <f t="array" ref="J1713">IF(AND(B1713&gt;0,I1713&gt;0),(INDEX(Depr!A$1:U$22,$K$2-B1713,I1713)),0)</f>
        <v>0</v>
      </c>
      <c r="K1713" s="280">
        <f t="shared" si="26"/>
        <v>0</v>
      </c>
      <c r="L1713" s="220"/>
      <c r="M1713" s="220"/>
    </row>
    <row r="1714" spans="1:13" ht="12" x14ac:dyDescent="0.2">
      <c r="A1714" s="281"/>
      <c r="B1714" s="214"/>
      <c r="C1714" s="284"/>
      <c r="D1714" s="237"/>
      <c r="E1714" s="275"/>
      <c r="F1714" s="274"/>
      <c r="G1714" s="276"/>
      <c r="H1714" s="285"/>
      <c r="I1714" s="282"/>
      <c r="J1714" s="279" cm="1">
        <f t="array" ref="J1714">IF(AND(B1714&gt;0,I1714&gt;0),(INDEX(Depr!A$1:U$22,$K$2-B1714,I1714)),0)</f>
        <v>0</v>
      </c>
      <c r="K1714" s="280">
        <f t="shared" si="26"/>
        <v>0</v>
      </c>
      <c r="L1714" s="220"/>
      <c r="M1714" s="220"/>
    </row>
    <row r="1715" spans="1:13" ht="12" x14ac:dyDescent="0.2">
      <c r="A1715" s="281"/>
      <c r="B1715" s="214"/>
      <c r="C1715" s="284"/>
      <c r="D1715" s="237"/>
      <c r="E1715" s="275"/>
      <c r="F1715" s="274"/>
      <c r="G1715" s="276"/>
      <c r="H1715" s="285"/>
      <c r="I1715" s="282"/>
      <c r="J1715" s="279" cm="1">
        <f t="array" ref="J1715">IF(AND(B1715&gt;0,I1715&gt;0),(INDEX(Depr!A$1:U$22,$K$2-B1715,I1715)),0)</f>
        <v>0</v>
      </c>
      <c r="K1715" s="280">
        <f t="shared" si="26"/>
        <v>0</v>
      </c>
      <c r="L1715" s="220"/>
      <c r="M1715" s="220"/>
    </row>
    <row r="1716" spans="1:13" ht="12" x14ac:dyDescent="0.2">
      <c r="A1716" s="281"/>
      <c r="B1716" s="214"/>
      <c r="C1716" s="284"/>
      <c r="D1716" s="237"/>
      <c r="E1716" s="275"/>
      <c r="F1716" s="274"/>
      <c r="G1716" s="276"/>
      <c r="H1716" s="285"/>
      <c r="I1716" s="282"/>
      <c r="J1716" s="279" cm="1">
        <f t="array" ref="J1716">IF(AND(B1716&gt;0,I1716&gt;0),(INDEX(Depr!A$1:U$22,$K$2-B1716,I1716)),0)</f>
        <v>0</v>
      </c>
      <c r="K1716" s="280">
        <f t="shared" si="26"/>
        <v>0</v>
      </c>
      <c r="L1716" s="220"/>
      <c r="M1716" s="220"/>
    </row>
    <row r="1717" spans="1:13" ht="12" x14ac:dyDescent="0.2">
      <c r="A1717" s="281"/>
      <c r="B1717" s="214"/>
      <c r="C1717" s="284"/>
      <c r="D1717" s="237"/>
      <c r="E1717" s="275"/>
      <c r="F1717" s="274"/>
      <c r="G1717" s="276"/>
      <c r="H1717" s="285"/>
      <c r="I1717" s="282"/>
      <c r="J1717" s="279" cm="1">
        <f t="array" ref="J1717">IF(AND(B1717&gt;0,I1717&gt;0),(INDEX(Depr!A$1:U$22,$K$2-B1717,I1717)),0)</f>
        <v>0</v>
      </c>
      <c r="K1717" s="280">
        <f t="shared" si="26"/>
        <v>0</v>
      </c>
      <c r="L1717" s="220"/>
      <c r="M1717" s="220"/>
    </row>
    <row r="1718" spans="1:13" ht="12" x14ac:dyDescent="0.2">
      <c r="A1718" s="281"/>
      <c r="B1718" s="214"/>
      <c r="C1718" s="284"/>
      <c r="D1718" s="237"/>
      <c r="E1718" s="275"/>
      <c r="F1718" s="274"/>
      <c r="G1718" s="276"/>
      <c r="H1718" s="285"/>
      <c r="I1718" s="282"/>
      <c r="J1718" s="279" cm="1">
        <f t="array" ref="J1718">IF(AND(B1718&gt;0,I1718&gt;0),(INDEX(Depr!A$1:U$22,$K$2-B1718,I1718)),0)</f>
        <v>0</v>
      </c>
      <c r="K1718" s="280">
        <f t="shared" si="26"/>
        <v>0</v>
      </c>
      <c r="L1718" s="220"/>
      <c r="M1718" s="220"/>
    </row>
    <row r="1719" spans="1:13" ht="12" x14ac:dyDescent="0.2">
      <c r="A1719" s="281"/>
      <c r="B1719" s="214"/>
      <c r="C1719" s="284"/>
      <c r="D1719" s="237"/>
      <c r="E1719" s="275"/>
      <c r="F1719" s="274"/>
      <c r="G1719" s="276"/>
      <c r="H1719" s="285"/>
      <c r="I1719" s="282"/>
      <c r="J1719" s="279" cm="1">
        <f t="array" ref="J1719">IF(AND(B1719&gt;0,I1719&gt;0),(INDEX(Depr!A$1:U$22,$K$2-B1719,I1719)),0)</f>
        <v>0</v>
      </c>
      <c r="K1719" s="280">
        <f t="shared" si="26"/>
        <v>0</v>
      </c>
      <c r="L1719" s="220"/>
      <c r="M1719" s="220"/>
    </row>
    <row r="1720" spans="1:13" ht="12" x14ac:dyDescent="0.2">
      <c r="A1720" s="281"/>
      <c r="B1720" s="214"/>
      <c r="C1720" s="284"/>
      <c r="D1720" s="237"/>
      <c r="E1720" s="275"/>
      <c r="F1720" s="274"/>
      <c r="G1720" s="276"/>
      <c r="H1720" s="285"/>
      <c r="I1720" s="282"/>
      <c r="J1720" s="279" cm="1">
        <f t="array" ref="J1720">IF(AND(B1720&gt;0,I1720&gt;0),(INDEX(Depr!A$1:U$22,$K$2-B1720,I1720)),0)</f>
        <v>0</v>
      </c>
      <c r="K1720" s="280">
        <f t="shared" si="26"/>
        <v>0</v>
      </c>
      <c r="L1720" s="220"/>
      <c r="M1720" s="220"/>
    </row>
    <row r="1721" spans="1:13" ht="12" x14ac:dyDescent="0.2">
      <c r="A1721" s="281"/>
      <c r="B1721" s="214"/>
      <c r="C1721" s="284"/>
      <c r="D1721" s="237"/>
      <c r="E1721" s="275"/>
      <c r="F1721" s="274"/>
      <c r="G1721" s="276"/>
      <c r="H1721" s="285"/>
      <c r="I1721" s="282"/>
      <c r="J1721" s="279" cm="1">
        <f t="array" ref="J1721">IF(AND(B1721&gt;0,I1721&gt;0),(INDEX(Depr!A$1:U$22,$K$2-B1721,I1721)),0)</f>
        <v>0</v>
      </c>
      <c r="K1721" s="280">
        <f t="shared" si="26"/>
        <v>0</v>
      </c>
      <c r="L1721" s="220"/>
      <c r="M1721" s="220"/>
    </row>
    <row r="1722" spans="1:13" ht="12" x14ac:dyDescent="0.2">
      <c r="A1722" s="281"/>
      <c r="B1722" s="214"/>
      <c r="C1722" s="284"/>
      <c r="D1722" s="237"/>
      <c r="E1722" s="275"/>
      <c r="F1722" s="274"/>
      <c r="G1722" s="276"/>
      <c r="H1722" s="285"/>
      <c r="I1722" s="282"/>
      <c r="J1722" s="279" cm="1">
        <f t="array" ref="J1722">IF(AND(B1722&gt;0,I1722&gt;0),(INDEX(Depr!A$1:U$22,$K$2-B1722,I1722)),0)</f>
        <v>0</v>
      </c>
      <c r="K1722" s="280">
        <f t="shared" si="26"/>
        <v>0</v>
      </c>
      <c r="L1722" s="220"/>
      <c r="M1722" s="220"/>
    </row>
    <row r="1723" spans="1:13" ht="12" x14ac:dyDescent="0.2">
      <c r="A1723" s="281"/>
      <c r="B1723" s="214"/>
      <c r="C1723" s="284"/>
      <c r="D1723" s="237"/>
      <c r="E1723" s="275"/>
      <c r="F1723" s="274"/>
      <c r="G1723" s="276"/>
      <c r="H1723" s="285"/>
      <c r="I1723" s="282"/>
      <c r="J1723" s="279" cm="1">
        <f t="array" ref="J1723">IF(AND(B1723&gt;0,I1723&gt;0),(INDEX(Depr!A$1:U$22,$K$2-B1723,I1723)),0)</f>
        <v>0</v>
      </c>
      <c r="K1723" s="280">
        <f t="shared" si="26"/>
        <v>0</v>
      </c>
      <c r="L1723" s="220"/>
      <c r="M1723" s="220"/>
    </row>
    <row r="1724" spans="1:13" ht="12" x14ac:dyDescent="0.2">
      <c r="A1724" s="281"/>
      <c r="B1724" s="214"/>
      <c r="C1724" s="284"/>
      <c r="D1724" s="237"/>
      <c r="E1724" s="275"/>
      <c r="F1724" s="274"/>
      <c r="G1724" s="276"/>
      <c r="H1724" s="285"/>
      <c r="I1724" s="282"/>
      <c r="J1724" s="279" cm="1">
        <f t="array" ref="J1724">IF(AND(B1724&gt;0,I1724&gt;0),(INDEX(Depr!A$1:U$22,$K$2-B1724,I1724)),0)</f>
        <v>0</v>
      </c>
      <c r="K1724" s="280">
        <f t="shared" si="26"/>
        <v>0</v>
      </c>
      <c r="L1724" s="220"/>
      <c r="M1724" s="220"/>
    </row>
    <row r="1725" spans="1:13" ht="12" x14ac:dyDescent="0.2">
      <c r="A1725" s="281"/>
      <c r="B1725" s="214"/>
      <c r="C1725" s="284"/>
      <c r="D1725" s="237"/>
      <c r="E1725" s="275"/>
      <c r="F1725" s="274"/>
      <c r="G1725" s="276"/>
      <c r="H1725" s="285"/>
      <c r="I1725" s="282"/>
      <c r="J1725" s="279" cm="1">
        <f t="array" ref="J1725">IF(AND(B1725&gt;0,I1725&gt;0),(INDEX(Depr!A$1:U$22,$K$2-B1725,I1725)),0)</f>
        <v>0</v>
      </c>
      <c r="K1725" s="280">
        <f t="shared" si="26"/>
        <v>0</v>
      </c>
      <c r="L1725" s="220"/>
      <c r="M1725" s="220"/>
    </row>
    <row r="1726" spans="1:13" ht="12" x14ac:dyDescent="0.2">
      <c r="A1726" s="281"/>
      <c r="B1726" s="214"/>
      <c r="C1726" s="284"/>
      <c r="D1726" s="237"/>
      <c r="E1726" s="275"/>
      <c r="F1726" s="274"/>
      <c r="G1726" s="276"/>
      <c r="H1726" s="285"/>
      <c r="I1726" s="282"/>
      <c r="J1726" s="279" cm="1">
        <f t="array" ref="J1726">IF(AND(B1726&gt;0,I1726&gt;0),(INDEX(Depr!A$1:U$22,$K$2-B1726,I1726)),0)</f>
        <v>0</v>
      </c>
      <c r="K1726" s="280">
        <f t="shared" si="26"/>
        <v>0</v>
      </c>
      <c r="L1726" s="220"/>
      <c r="M1726" s="220"/>
    </row>
    <row r="1727" spans="1:13" ht="12" x14ac:dyDescent="0.2">
      <c r="A1727" s="281"/>
      <c r="B1727" s="214"/>
      <c r="C1727" s="284"/>
      <c r="D1727" s="237"/>
      <c r="E1727" s="275"/>
      <c r="F1727" s="274"/>
      <c r="G1727" s="276"/>
      <c r="H1727" s="285"/>
      <c r="I1727" s="282"/>
      <c r="J1727" s="279" cm="1">
        <f t="array" ref="J1727">IF(AND(B1727&gt;0,I1727&gt;0),(INDEX(Depr!A$1:U$22,$K$2-B1727,I1727)),0)</f>
        <v>0</v>
      </c>
      <c r="K1727" s="280">
        <f t="shared" si="26"/>
        <v>0</v>
      </c>
      <c r="L1727" s="220"/>
      <c r="M1727" s="220"/>
    </row>
    <row r="1728" spans="1:13" ht="12" x14ac:dyDescent="0.2">
      <c r="A1728" s="281"/>
      <c r="B1728" s="214"/>
      <c r="C1728" s="284"/>
      <c r="D1728" s="237"/>
      <c r="E1728" s="275"/>
      <c r="F1728" s="274"/>
      <c r="G1728" s="276"/>
      <c r="H1728" s="285"/>
      <c r="I1728" s="282"/>
      <c r="J1728" s="279" cm="1">
        <f t="array" ref="J1728">IF(AND(B1728&gt;0,I1728&gt;0),(INDEX(Depr!A$1:U$22,$K$2-B1728,I1728)),0)</f>
        <v>0</v>
      </c>
      <c r="K1728" s="280">
        <f t="shared" si="26"/>
        <v>0</v>
      </c>
      <c r="L1728" s="220"/>
      <c r="M1728" s="220"/>
    </row>
    <row r="1729" spans="1:13" ht="12" x14ac:dyDescent="0.2">
      <c r="A1729" s="281"/>
      <c r="B1729" s="214"/>
      <c r="C1729" s="284"/>
      <c r="D1729" s="237"/>
      <c r="E1729" s="275"/>
      <c r="F1729" s="274"/>
      <c r="G1729" s="276"/>
      <c r="H1729" s="285"/>
      <c r="I1729" s="282"/>
      <c r="J1729" s="279" cm="1">
        <f t="array" ref="J1729">IF(AND(B1729&gt;0,I1729&gt;0),(INDEX(Depr!A$1:U$22,$K$2-B1729,I1729)),0)</f>
        <v>0</v>
      </c>
      <c r="K1729" s="280">
        <f t="shared" si="26"/>
        <v>0</v>
      </c>
      <c r="L1729" s="220"/>
      <c r="M1729" s="220"/>
    </row>
    <row r="1730" spans="1:13" ht="12" x14ac:dyDescent="0.2">
      <c r="A1730" s="281"/>
      <c r="B1730" s="214"/>
      <c r="C1730" s="284"/>
      <c r="D1730" s="237"/>
      <c r="E1730" s="275"/>
      <c r="F1730" s="274"/>
      <c r="G1730" s="276"/>
      <c r="H1730" s="285"/>
      <c r="I1730" s="282"/>
      <c r="J1730" s="279" cm="1">
        <f t="array" ref="J1730">IF(AND(B1730&gt;0,I1730&gt;0),(INDEX(Depr!A$1:U$22,$K$2-B1730,I1730)),0)</f>
        <v>0</v>
      </c>
      <c r="K1730" s="280">
        <f t="shared" si="26"/>
        <v>0</v>
      </c>
      <c r="L1730" s="220"/>
      <c r="M1730" s="220"/>
    </row>
    <row r="1731" spans="1:13" ht="12" x14ac:dyDescent="0.2">
      <c r="A1731" s="281"/>
      <c r="B1731" s="214"/>
      <c r="C1731" s="284"/>
      <c r="D1731" s="237"/>
      <c r="E1731" s="275"/>
      <c r="F1731" s="274"/>
      <c r="G1731" s="276"/>
      <c r="H1731" s="285"/>
      <c r="I1731" s="282"/>
      <c r="J1731" s="279" cm="1">
        <f t="array" ref="J1731">IF(AND(B1731&gt;0,I1731&gt;0),(INDEX(Depr!A$1:U$22,$K$2-B1731,I1731)),0)</f>
        <v>0</v>
      </c>
      <c r="K1731" s="280">
        <f t="shared" si="26"/>
        <v>0</v>
      </c>
      <c r="L1731" s="220"/>
      <c r="M1731" s="220"/>
    </row>
    <row r="1732" spans="1:13" ht="12" x14ac:dyDescent="0.2">
      <c r="A1732" s="281"/>
      <c r="B1732" s="214"/>
      <c r="C1732" s="284"/>
      <c r="D1732" s="237"/>
      <c r="E1732" s="275"/>
      <c r="F1732" s="274"/>
      <c r="G1732" s="276"/>
      <c r="H1732" s="285"/>
      <c r="I1732" s="282"/>
      <c r="J1732" s="279" cm="1">
        <f t="array" ref="J1732">IF(AND(B1732&gt;0,I1732&gt;0),(INDEX(Depr!A$1:U$22,$K$2-B1732,I1732)),0)</f>
        <v>0</v>
      </c>
      <c r="K1732" s="280">
        <f t="shared" si="26"/>
        <v>0</v>
      </c>
      <c r="L1732" s="220"/>
      <c r="M1732" s="220"/>
    </row>
    <row r="1733" spans="1:13" ht="12" x14ac:dyDescent="0.2">
      <c r="A1733" s="281"/>
      <c r="B1733" s="214"/>
      <c r="C1733" s="284"/>
      <c r="D1733" s="237"/>
      <c r="E1733" s="275"/>
      <c r="F1733" s="274"/>
      <c r="G1733" s="276"/>
      <c r="H1733" s="285"/>
      <c r="I1733" s="282"/>
      <c r="J1733" s="279" cm="1">
        <f t="array" ref="J1733">IF(AND(B1733&gt;0,I1733&gt;0),(INDEX(Depr!A$1:U$22,$K$2-B1733,I1733)),0)</f>
        <v>0</v>
      </c>
      <c r="K1733" s="280">
        <f t="shared" si="26"/>
        <v>0</v>
      </c>
      <c r="L1733" s="220"/>
      <c r="M1733" s="220"/>
    </row>
    <row r="1734" spans="1:13" ht="12" x14ac:dyDescent="0.2">
      <c r="A1734" s="281"/>
      <c r="B1734" s="214"/>
      <c r="C1734" s="284"/>
      <c r="D1734" s="237"/>
      <c r="E1734" s="275"/>
      <c r="F1734" s="274"/>
      <c r="G1734" s="276"/>
      <c r="H1734" s="285"/>
      <c r="I1734" s="282"/>
      <c r="J1734" s="279" cm="1">
        <f t="array" ref="J1734">IF(AND(B1734&gt;0,I1734&gt;0),(INDEX(Depr!A$1:U$22,$K$2-B1734,I1734)),0)</f>
        <v>0</v>
      </c>
      <c r="K1734" s="280">
        <f t="shared" ref="K1734:K1797" si="27">ROUND(G1734*H1734*J1734,0)</f>
        <v>0</v>
      </c>
      <c r="L1734" s="220"/>
      <c r="M1734" s="220"/>
    </row>
    <row r="1735" spans="1:13" ht="12" x14ac:dyDescent="0.2">
      <c r="A1735" s="281"/>
      <c r="B1735" s="214"/>
      <c r="C1735" s="284"/>
      <c r="D1735" s="237"/>
      <c r="E1735" s="275"/>
      <c r="F1735" s="274"/>
      <c r="G1735" s="276"/>
      <c r="H1735" s="285"/>
      <c r="I1735" s="282"/>
      <c r="J1735" s="279" cm="1">
        <f t="array" ref="J1735">IF(AND(B1735&gt;0,I1735&gt;0),(INDEX(Depr!A$1:U$22,$K$2-B1735,I1735)),0)</f>
        <v>0</v>
      </c>
      <c r="K1735" s="280">
        <f t="shared" si="27"/>
        <v>0</v>
      </c>
      <c r="L1735" s="220"/>
      <c r="M1735" s="220"/>
    </row>
    <row r="1736" spans="1:13" ht="12" x14ac:dyDescent="0.2">
      <c r="A1736" s="281"/>
      <c r="B1736" s="214"/>
      <c r="C1736" s="284"/>
      <c r="D1736" s="237"/>
      <c r="E1736" s="275"/>
      <c r="F1736" s="274"/>
      <c r="G1736" s="276"/>
      <c r="H1736" s="285"/>
      <c r="I1736" s="282"/>
      <c r="J1736" s="279" cm="1">
        <f t="array" ref="J1736">IF(AND(B1736&gt;0,I1736&gt;0),(INDEX(Depr!A$1:U$22,$K$2-B1736,I1736)),0)</f>
        <v>0</v>
      </c>
      <c r="K1736" s="280">
        <f t="shared" si="27"/>
        <v>0</v>
      </c>
      <c r="L1736" s="220"/>
      <c r="M1736" s="220"/>
    </row>
    <row r="1737" spans="1:13" ht="12" x14ac:dyDescent="0.2">
      <c r="A1737" s="281"/>
      <c r="B1737" s="214"/>
      <c r="C1737" s="284"/>
      <c r="D1737" s="237"/>
      <c r="E1737" s="275"/>
      <c r="F1737" s="274"/>
      <c r="G1737" s="276"/>
      <c r="H1737" s="285"/>
      <c r="I1737" s="282"/>
      <c r="J1737" s="279" cm="1">
        <f t="array" ref="J1737">IF(AND(B1737&gt;0,I1737&gt;0),(INDEX(Depr!A$1:U$22,$K$2-B1737,I1737)),0)</f>
        <v>0</v>
      </c>
      <c r="K1737" s="280">
        <f t="shared" si="27"/>
        <v>0</v>
      </c>
      <c r="L1737" s="220"/>
      <c r="M1737" s="220"/>
    </row>
    <row r="1738" spans="1:13" ht="12" x14ac:dyDescent="0.2">
      <c r="A1738" s="281"/>
      <c r="B1738" s="214"/>
      <c r="C1738" s="284"/>
      <c r="D1738" s="237"/>
      <c r="E1738" s="275"/>
      <c r="F1738" s="274"/>
      <c r="G1738" s="276"/>
      <c r="H1738" s="285"/>
      <c r="I1738" s="282"/>
      <c r="J1738" s="279" cm="1">
        <f t="array" ref="J1738">IF(AND(B1738&gt;0,I1738&gt;0),(INDEX(Depr!A$1:U$22,$K$2-B1738,I1738)),0)</f>
        <v>0</v>
      </c>
      <c r="K1738" s="280">
        <f t="shared" si="27"/>
        <v>0</v>
      </c>
      <c r="L1738" s="220"/>
      <c r="M1738" s="220"/>
    </row>
    <row r="1739" spans="1:13" ht="12" x14ac:dyDescent="0.2">
      <c r="A1739" s="281"/>
      <c r="B1739" s="214"/>
      <c r="C1739" s="284"/>
      <c r="D1739" s="237"/>
      <c r="E1739" s="275"/>
      <c r="F1739" s="274"/>
      <c r="G1739" s="276"/>
      <c r="H1739" s="285"/>
      <c r="I1739" s="282"/>
      <c r="J1739" s="279" cm="1">
        <f t="array" ref="J1739">IF(AND(B1739&gt;0,I1739&gt;0),(INDEX(Depr!A$1:U$22,$K$2-B1739,I1739)),0)</f>
        <v>0</v>
      </c>
      <c r="K1739" s="280">
        <f t="shared" si="27"/>
        <v>0</v>
      </c>
      <c r="L1739" s="220"/>
      <c r="M1739" s="220"/>
    </row>
    <row r="1740" spans="1:13" ht="12" x14ac:dyDescent="0.2">
      <c r="A1740" s="281"/>
      <c r="B1740" s="214"/>
      <c r="C1740" s="284"/>
      <c r="D1740" s="237"/>
      <c r="E1740" s="275"/>
      <c r="F1740" s="274"/>
      <c r="G1740" s="276"/>
      <c r="H1740" s="285"/>
      <c r="I1740" s="282"/>
      <c r="J1740" s="279" cm="1">
        <f t="array" ref="J1740">IF(AND(B1740&gt;0,I1740&gt;0),(INDEX(Depr!A$1:U$22,$K$2-B1740,I1740)),0)</f>
        <v>0</v>
      </c>
      <c r="K1740" s="280">
        <f t="shared" si="27"/>
        <v>0</v>
      </c>
      <c r="L1740" s="220"/>
      <c r="M1740" s="220"/>
    </row>
    <row r="1741" spans="1:13" ht="12" x14ac:dyDescent="0.2">
      <c r="A1741" s="281"/>
      <c r="B1741" s="214"/>
      <c r="C1741" s="284"/>
      <c r="D1741" s="237"/>
      <c r="E1741" s="275"/>
      <c r="F1741" s="274"/>
      <c r="G1741" s="276"/>
      <c r="H1741" s="285"/>
      <c r="I1741" s="282"/>
      <c r="J1741" s="279" cm="1">
        <f t="array" ref="J1741">IF(AND(B1741&gt;0,I1741&gt;0),(INDEX(Depr!A$1:U$22,$K$2-B1741,I1741)),0)</f>
        <v>0</v>
      </c>
      <c r="K1741" s="280">
        <f t="shared" si="27"/>
        <v>0</v>
      </c>
      <c r="L1741" s="220"/>
      <c r="M1741" s="220"/>
    </row>
    <row r="1742" spans="1:13" ht="12" x14ac:dyDescent="0.2">
      <c r="A1742" s="281"/>
      <c r="B1742" s="214"/>
      <c r="C1742" s="284"/>
      <c r="D1742" s="237"/>
      <c r="E1742" s="275"/>
      <c r="F1742" s="274"/>
      <c r="G1742" s="276"/>
      <c r="H1742" s="285"/>
      <c r="I1742" s="282"/>
      <c r="J1742" s="279" cm="1">
        <f t="array" ref="J1742">IF(AND(B1742&gt;0,I1742&gt;0),(INDEX(Depr!A$1:U$22,$K$2-B1742,I1742)),0)</f>
        <v>0</v>
      </c>
      <c r="K1742" s="280">
        <f t="shared" si="27"/>
        <v>0</v>
      </c>
      <c r="L1742" s="220"/>
      <c r="M1742" s="220"/>
    </row>
    <row r="1743" spans="1:13" ht="12" x14ac:dyDescent="0.2">
      <c r="A1743" s="281"/>
      <c r="B1743" s="214"/>
      <c r="C1743" s="284"/>
      <c r="D1743" s="237"/>
      <c r="E1743" s="275"/>
      <c r="F1743" s="274"/>
      <c r="G1743" s="276"/>
      <c r="H1743" s="285"/>
      <c r="I1743" s="282"/>
      <c r="J1743" s="279" cm="1">
        <f t="array" ref="J1743">IF(AND(B1743&gt;0,I1743&gt;0),(INDEX(Depr!A$1:U$22,$K$2-B1743,I1743)),0)</f>
        <v>0</v>
      </c>
      <c r="K1743" s="280">
        <f t="shared" si="27"/>
        <v>0</v>
      </c>
      <c r="L1743" s="220"/>
      <c r="M1743" s="220"/>
    </row>
    <row r="1744" spans="1:13" ht="12" x14ac:dyDescent="0.2">
      <c r="A1744" s="281"/>
      <c r="B1744" s="214"/>
      <c r="C1744" s="284"/>
      <c r="D1744" s="237"/>
      <c r="E1744" s="275"/>
      <c r="F1744" s="274"/>
      <c r="G1744" s="276"/>
      <c r="H1744" s="285"/>
      <c r="I1744" s="282"/>
      <c r="J1744" s="279" cm="1">
        <f t="array" ref="J1744">IF(AND(B1744&gt;0,I1744&gt;0),(INDEX(Depr!A$1:U$22,$K$2-B1744,I1744)),0)</f>
        <v>0</v>
      </c>
      <c r="K1744" s="280">
        <f t="shared" si="27"/>
        <v>0</v>
      </c>
      <c r="L1744" s="220"/>
      <c r="M1744" s="220"/>
    </row>
    <row r="1745" spans="1:13" ht="12" x14ac:dyDescent="0.2">
      <c r="A1745" s="281"/>
      <c r="B1745" s="214"/>
      <c r="C1745" s="284"/>
      <c r="D1745" s="237"/>
      <c r="E1745" s="275"/>
      <c r="F1745" s="274"/>
      <c r="G1745" s="276"/>
      <c r="H1745" s="285"/>
      <c r="I1745" s="282"/>
      <c r="J1745" s="279" cm="1">
        <f t="array" ref="J1745">IF(AND(B1745&gt;0,I1745&gt;0),(INDEX(Depr!A$1:U$22,$K$2-B1745,I1745)),0)</f>
        <v>0</v>
      </c>
      <c r="K1745" s="280">
        <f t="shared" si="27"/>
        <v>0</v>
      </c>
      <c r="L1745" s="220"/>
      <c r="M1745" s="220"/>
    </row>
    <row r="1746" spans="1:13" ht="12" x14ac:dyDescent="0.2">
      <c r="A1746" s="281"/>
      <c r="B1746" s="214"/>
      <c r="C1746" s="284"/>
      <c r="D1746" s="237"/>
      <c r="E1746" s="275"/>
      <c r="F1746" s="274"/>
      <c r="G1746" s="276"/>
      <c r="H1746" s="285"/>
      <c r="I1746" s="282"/>
      <c r="J1746" s="279" cm="1">
        <f t="array" ref="J1746">IF(AND(B1746&gt;0,I1746&gt;0),(INDEX(Depr!A$1:U$22,$K$2-B1746,I1746)),0)</f>
        <v>0</v>
      </c>
      <c r="K1746" s="280">
        <f t="shared" si="27"/>
        <v>0</v>
      </c>
      <c r="L1746" s="220"/>
      <c r="M1746" s="220"/>
    </row>
    <row r="1747" spans="1:13" ht="12" x14ac:dyDescent="0.2">
      <c r="A1747" s="281"/>
      <c r="B1747" s="214"/>
      <c r="C1747" s="284"/>
      <c r="D1747" s="237"/>
      <c r="E1747" s="275"/>
      <c r="F1747" s="274"/>
      <c r="G1747" s="276"/>
      <c r="H1747" s="285"/>
      <c r="I1747" s="282"/>
      <c r="J1747" s="279" cm="1">
        <f t="array" ref="J1747">IF(AND(B1747&gt;0,I1747&gt;0),(INDEX(Depr!A$1:U$22,$K$2-B1747,I1747)),0)</f>
        <v>0</v>
      </c>
      <c r="K1747" s="280">
        <f t="shared" si="27"/>
        <v>0</v>
      </c>
      <c r="L1747" s="220"/>
      <c r="M1747" s="220"/>
    </row>
    <row r="1748" spans="1:13" ht="12" x14ac:dyDescent="0.2">
      <c r="A1748" s="281"/>
      <c r="B1748" s="214"/>
      <c r="C1748" s="284"/>
      <c r="D1748" s="237"/>
      <c r="E1748" s="275"/>
      <c r="F1748" s="274"/>
      <c r="G1748" s="276"/>
      <c r="H1748" s="285"/>
      <c r="I1748" s="282"/>
      <c r="J1748" s="279" cm="1">
        <f t="array" ref="J1748">IF(AND(B1748&gt;0,I1748&gt;0),(INDEX(Depr!A$1:U$22,$K$2-B1748,I1748)),0)</f>
        <v>0</v>
      </c>
      <c r="K1748" s="280">
        <f t="shared" si="27"/>
        <v>0</v>
      </c>
      <c r="L1748" s="220"/>
      <c r="M1748" s="220"/>
    </row>
    <row r="1749" spans="1:13" ht="12" x14ac:dyDescent="0.2">
      <c r="A1749" s="281"/>
      <c r="B1749" s="214"/>
      <c r="C1749" s="284"/>
      <c r="D1749" s="237"/>
      <c r="E1749" s="275"/>
      <c r="F1749" s="274"/>
      <c r="G1749" s="276"/>
      <c r="H1749" s="285"/>
      <c r="I1749" s="282"/>
      <c r="J1749" s="279" cm="1">
        <f t="array" ref="J1749">IF(AND(B1749&gt;0,I1749&gt;0),(INDEX(Depr!A$1:U$22,$K$2-B1749,I1749)),0)</f>
        <v>0</v>
      </c>
      <c r="K1749" s="280">
        <f t="shared" si="27"/>
        <v>0</v>
      </c>
      <c r="L1749" s="220"/>
      <c r="M1749" s="220"/>
    </row>
    <row r="1750" spans="1:13" ht="12" x14ac:dyDescent="0.2">
      <c r="A1750" s="281"/>
      <c r="B1750" s="214"/>
      <c r="C1750" s="284"/>
      <c r="D1750" s="237"/>
      <c r="E1750" s="275"/>
      <c r="F1750" s="274"/>
      <c r="G1750" s="276"/>
      <c r="H1750" s="285"/>
      <c r="I1750" s="282"/>
      <c r="J1750" s="279" cm="1">
        <f t="array" ref="J1750">IF(AND(B1750&gt;0,I1750&gt;0),(INDEX(Depr!A$1:U$22,$K$2-B1750,I1750)),0)</f>
        <v>0</v>
      </c>
      <c r="K1750" s="280">
        <f t="shared" si="27"/>
        <v>0</v>
      </c>
      <c r="L1750" s="220"/>
      <c r="M1750" s="220"/>
    </row>
    <row r="1751" spans="1:13" ht="12" x14ac:dyDescent="0.2">
      <c r="A1751" s="281"/>
      <c r="B1751" s="214"/>
      <c r="C1751" s="284"/>
      <c r="D1751" s="237"/>
      <c r="E1751" s="275"/>
      <c r="F1751" s="274"/>
      <c r="G1751" s="276"/>
      <c r="H1751" s="285"/>
      <c r="I1751" s="282"/>
      <c r="J1751" s="279" cm="1">
        <f t="array" ref="J1751">IF(AND(B1751&gt;0,I1751&gt;0),(INDEX(Depr!A$1:U$22,$K$2-B1751,I1751)),0)</f>
        <v>0</v>
      </c>
      <c r="K1751" s="280">
        <f t="shared" si="27"/>
        <v>0</v>
      </c>
      <c r="L1751" s="220"/>
      <c r="M1751" s="220"/>
    </row>
    <row r="1752" spans="1:13" ht="12" x14ac:dyDescent="0.2">
      <c r="A1752" s="281"/>
      <c r="B1752" s="214"/>
      <c r="C1752" s="284"/>
      <c r="D1752" s="237"/>
      <c r="E1752" s="275"/>
      <c r="F1752" s="274"/>
      <c r="G1752" s="276"/>
      <c r="H1752" s="285"/>
      <c r="I1752" s="282"/>
      <c r="J1752" s="279" cm="1">
        <f t="array" ref="J1752">IF(AND(B1752&gt;0,I1752&gt;0),(INDEX(Depr!A$1:U$22,$K$2-B1752,I1752)),0)</f>
        <v>0</v>
      </c>
      <c r="K1752" s="280">
        <f t="shared" si="27"/>
        <v>0</v>
      </c>
      <c r="L1752" s="220"/>
      <c r="M1752" s="220"/>
    </row>
    <row r="1753" spans="1:13" ht="12" x14ac:dyDescent="0.2">
      <c r="A1753" s="281"/>
      <c r="B1753" s="214"/>
      <c r="C1753" s="284"/>
      <c r="D1753" s="237"/>
      <c r="E1753" s="275"/>
      <c r="F1753" s="274"/>
      <c r="G1753" s="276"/>
      <c r="H1753" s="285"/>
      <c r="I1753" s="282"/>
      <c r="J1753" s="279" cm="1">
        <f t="array" ref="J1753">IF(AND(B1753&gt;0,I1753&gt;0),(INDEX(Depr!A$1:U$22,$K$2-B1753,I1753)),0)</f>
        <v>0</v>
      </c>
      <c r="K1753" s="280">
        <f t="shared" si="27"/>
        <v>0</v>
      </c>
      <c r="L1753" s="220"/>
      <c r="M1753" s="220"/>
    </row>
    <row r="1754" spans="1:13" ht="12" x14ac:dyDescent="0.2">
      <c r="A1754" s="281"/>
      <c r="B1754" s="214"/>
      <c r="C1754" s="284"/>
      <c r="D1754" s="237"/>
      <c r="E1754" s="275"/>
      <c r="F1754" s="274"/>
      <c r="G1754" s="276"/>
      <c r="H1754" s="285"/>
      <c r="I1754" s="282"/>
      <c r="J1754" s="279" cm="1">
        <f t="array" ref="J1754">IF(AND(B1754&gt;0,I1754&gt;0),(INDEX(Depr!A$1:U$22,$K$2-B1754,I1754)),0)</f>
        <v>0</v>
      </c>
      <c r="K1754" s="280">
        <f t="shared" si="27"/>
        <v>0</v>
      </c>
      <c r="L1754" s="220"/>
      <c r="M1754" s="220"/>
    </row>
    <row r="1755" spans="1:13" ht="12" x14ac:dyDescent="0.2">
      <c r="A1755" s="281"/>
      <c r="B1755" s="214"/>
      <c r="C1755" s="284"/>
      <c r="D1755" s="237"/>
      <c r="E1755" s="275"/>
      <c r="F1755" s="274"/>
      <c r="G1755" s="276"/>
      <c r="H1755" s="285"/>
      <c r="I1755" s="282"/>
      <c r="J1755" s="279" cm="1">
        <f t="array" ref="J1755">IF(AND(B1755&gt;0,I1755&gt;0),(INDEX(Depr!A$1:U$22,$K$2-B1755,I1755)),0)</f>
        <v>0</v>
      </c>
      <c r="K1755" s="280">
        <f t="shared" si="27"/>
        <v>0</v>
      </c>
      <c r="L1755" s="220"/>
      <c r="M1755" s="220"/>
    </row>
    <row r="1756" spans="1:13" ht="12" x14ac:dyDescent="0.2">
      <c r="A1756" s="281"/>
      <c r="B1756" s="214"/>
      <c r="C1756" s="284"/>
      <c r="D1756" s="237"/>
      <c r="E1756" s="275"/>
      <c r="F1756" s="274"/>
      <c r="G1756" s="276"/>
      <c r="H1756" s="285"/>
      <c r="I1756" s="282"/>
      <c r="J1756" s="279" cm="1">
        <f t="array" ref="J1756">IF(AND(B1756&gt;0,I1756&gt;0),(INDEX(Depr!A$1:U$22,$K$2-B1756,I1756)),0)</f>
        <v>0</v>
      </c>
      <c r="K1756" s="280">
        <f t="shared" si="27"/>
        <v>0</v>
      </c>
      <c r="L1756" s="220"/>
      <c r="M1756" s="220"/>
    </row>
    <row r="1757" spans="1:13" ht="12" x14ac:dyDescent="0.2">
      <c r="A1757" s="281"/>
      <c r="B1757" s="214"/>
      <c r="C1757" s="284"/>
      <c r="D1757" s="237"/>
      <c r="E1757" s="275"/>
      <c r="F1757" s="274"/>
      <c r="G1757" s="276"/>
      <c r="H1757" s="285"/>
      <c r="I1757" s="282"/>
      <c r="J1757" s="279" cm="1">
        <f t="array" ref="J1757">IF(AND(B1757&gt;0,I1757&gt;0),(INDEX(Depr!A$1:U$22,$K$2-B1757,I1757)),0)</f>
        <v>0</v>
      </c>
      <c r="K1757" s="280">
        <f t="shared" si="27"/>
        <v>0</v>
      </c>
      <c r="L1757" s="220"/>
      <c r="M1757" s="220"/>
    </row>
    <row r="1758" spans="1:13" ht="12" x14ac:dyDescent="0.2">
      <c r="A1758" s="281"/>
      <c r="B1758" s="214"/>
      <c r="C1758" s="284"/>
      <c r="D1758" s="237"/>
      <c r="E1758" s="275"/>
      <c r="F1758" s="274"/>
      <c r="G1758" s="276"/>
      <c r="H1758" s="285"/>
      <c r="I1758" s="282"/>
      <c r="J1758" s="279" cm="1">
        <f t="array" ref="J1758">IF(AND(B1758&gt;0,I1758&gt;0),(INDEX(Depr!A$1:U$22,$K$2-B1758,I1758)),0)</f>
        <v>0</v>
      </c>
      <c r="K1758" s="280">
        <f t="shared" si="27"/>
        <v>0</v>
      </c>
      <c r="L1758" s="220"/>
      <c r="M1758" s="220"/>
    </row>
    <row r="1759" spans="1:13" ht="12" x14ac:dyDescent="0.2">
      <c r="A1759" s="281"/>
      <c r="B1759" s="214"/>
      <c r="C1759" s="284"/>
      <c r="D1759" s="237"/>
      <c r="E1759" s="275"/>
      <c r="F1759" s="274"/>
      <c r="G1759" s="276"/>
      <c r="H1759" s="285"/>
      <c r="I1759" s="282"/>
      <c r="J1759" s="279" cm="1">
        <f t="array" ref="J1759">IF(AND(B1759&gt;0,I1759&gt;0),(INDEX(Depr!A$1:U$22,$K$2-B1759,I1759)),0)</f>
        <v>0</v>
      </c>
      <c r="K1759" s="280">
        <f t="shared" si="27"/>
        <v>0</v>
      </c>
      <c r="L1759" s="220"/>
      <c r="M1759" s="220"/>
    </row>
    <row r="1760" spans="1:13" ht="12" x14ac:dyDescent="0.2">
      <c r="A1760" s="281"/>
      <c r="B1760" s="214"/>
      <c r="C1760" s="284"/>
      <c r="D1760" s="237"/>
      <c r="E1760" s="275"/>
      <c r="F1760" s="274"/>
      <c r="G1760" s="276"/>
      <c r="H1760" s="285"/>
      <c r="I1760" s="282"/>
      <c r="J1760" s="279" cm="1">
        <f t="array" ref="J1760">IF(AND(B1760&gt;0,I1760&gt;0),(INDEX(Depr!A$1:U$22,$K$2-B1760,I1760)),0)</f>
        <v>0</v>
      </c>
      <c r="K1760" s="280">
        <f t="shared" si="27"/>
        <v>0</v>
      </c>
      <c r="L1760" s="220"/>
      <c r="M1760" s="220"/>
    </row>
    <row r="1761" spans="1:13" ht="12" x14ac:dyDescent="0.2">
      <c r="A1761" s="281"/>
      <c r="B1761" s="214"/>
      <c r="C1761" s="284"/>
      <c r="D1761" s="237"/>
      <c r="E1761" s="275"/>
      <c r="F1761" s="274"/>
      <c r="G1761" s="276"/>
      <c r="H1761" s="285"/>
      <c r="I1761" s="282"/>
      <c r="J1761" s="279" cm="1">
        <f t="array" ref="J1761">IF(AND(B1761&gt;0,I1761&gt;0),(INDEX(Depr!A$1:U$22,$K$2-B1761,I1761)),0)</f>
        <v>0</v>
      </c>
      <c r="K1761" s="280">
        <f t="shared" si="27"/>
        <v>0</v>
      </c>
      <c r="L1761" s="220"/>
      <c r="M1761" s="220"/>
    </row>
    <row r="1762" spans="1:13" ht="12" x14ac:dyDescent="0.2">
      <c r="A1762" s="281"/>
      <c r="B1762" s="214"/>
      <c r="C1762" s="284"/>
      <c r="D1762" s="237"/>
      <c r="E1762" s="275"/>
      <c r="F1762" s="274"/>
      <c r="G1762" s="276"/>
      <c r="H1762" s="285"/>
      <c r="I1762" s="282"/>
      <c r="J1762" s="279" cm="1">
        <f t="array" ref="J1762">IF(AND(B1762&gt;0,I1762&gt;0),(INDEX(Depr!A$1:U$22,$K$2-B1762,I1762)),0)</f>
        <v>0</v>
      </c>
      <c r="K1762" s="280">
        <f t="shared" si="27"/>
        <v>0</v>
      </c>
      <c r="L1762" s="220"/>
      <c r="M1762" s="220"/>
    </row>
    <row r="1763" spans="1:13" ht="12" x14ac:dyDescent="0.2">
      <c r="A1763" s="281"/>
      <c r="B1763" s="214"/>
      <c r="C1763" s="284"/>
      <c r="D1763" s="237"/>
      <c r="E1763" s="275"/>
      <c r="F1763" s="274"/>
      <c r="G1763" s="276"/>
      <c r="H1763" s="285"/>
      <c r="I1763" s="282"/>
      <c r="J1763" s="279" cm="1">
        <f t="array" ref="J1763">IF(AND(B1763&gt;0,I1763&gt;0),(INDEX(Depr!A$1:U$22,$K$2-B1763,I1763)),0)</f>
        <v>0</v>
      </c>
      <c r="K1763" s="280">
        <f t="shared" si="27"/>
        <v>0</v>
      </c>
      <c r="L1763" s="220"/>
      <c r="M1763" s="220"/>
    </row>
    <row r="1764" spans="1:13" ht="12" x14ac:dyDescent="0.2">
      <c r="A1764" s="281"/>
      <c r="B1764" s="214"/>
      <c r="C1764" s="284"/>
      <c r="D1764" s="237"/>
      <c r="E1764" s="275"/>
      <c r="F1764" s="274"/>
      <c r="G1764" s="276"/>
      <c r="H1764" s="285"/>
      <c r="I1764" s="282"/>
      <c r="J1764" s="279" cm="1">
        <f t="array" ref="J1764">IF(AND(B1764&gt;0,I1764&gt;0),(INDEX(Depr!A$1:U$22,$K$2-B1764,I1764)),0)</f>
        <v>0</v>
      </c>
      <c r="K1764" s="280">
        <f t="shared" si="27"/>
        <v>0</v>
      </c>
      <c r="L1764" s="220"/>
      <c r="M1764" s="220"/>
    </row>
    <row r="1765" spans="1:13" ht="12" x14ac:dyDescent="0.2">
      <c r="A1765" s="281"/>
      <c r="B1765" s="214"/>
      <c r="C1765" s="284"/>
      <c r="D1765" s="237"/>
      <c r="E1765" s="275"/>
      <c r="F1765" s="274"/>
      <c r="G1765" s="276"/>
      <c r="H1765" s="285"/>
      <c r="I1765" s="282"/>
      <c r="J1765" s="279" cm="1">
        <f t="array" ref="J1765">IF(AND(B1765&gt;0,I1765&gt;0),(INDEX(Depr!A$1:U$22,$K$2-B1765,I1765)),0)</f>
        <v>0</v>
      </c>
      <c r="K1765" s="280">
        <f t="shared" si="27"/>
        <v>0</v>
      </c>
      <c r="L1765" s="220"/>
      <c r="M1765" s="220"/>
    </row>
    <row r="1766" spans="1:13" ht="12" x14ac:dyDescent="0.2">
      <c r="A1766" s="281"/>
      <c r="B1766" s="214"/>
      <c r="C1766" s="284"/>
      <c r="D1766" s="237"/>
      <c r="E1766" s="275"/>
      <c r="F1766" s="274"/>
      <c r="G1766" s="276"/>
      <c r="H1766" s="285"/>
      <c r="I1766" s="282"/>
      <c r="J1766" s="279" cm="1">
        <f t="array" ref="J1766">IF(AND(B1766&gt;0,I1766&gt;0),(INDEX(Depr!A$1:U$22,$K$2-B1766,I1766)),0)</f>
        <v>0</v>
      </c>
      <c r="K1766" s="280">
        <f t="shared" si="27"/>
        <v>0</v>
      </c>
      <c r="L1766" s="220"/>
      <c r="M1766" s="220"/>
    </row>
    <row r="1767" spans="1:13" ht="12" x14ac:dyDescent="0.2">
      <c r="A1767" s="281"/>
      <c r="B1767" s="214"/>
      <c r="C1767" s="284"/>
      <c r="D1767" s="237"/>
      <c r="E1767" s="275"/>
      <c r="F1767" s="274"/>
      <c r="G1767" s="276"/>
      <c r="H1767" s="285"/>
      <c r="I1767" s="282"/>
      <c r="J1767" s="279" cm="1">
        <f t="array" ref="J1767">IF(AND(B1767&gt;0,I1767&gt;0),(INDEX(Depr!A$1:U$22,$K$2-B1767,I1767)),0)</f>
        <v>0</v>
      </c>
      <c r="K1767" s="280">
        <f t="shared" si="27"/>
        <v>0</v>
      </c>
      <c r="L1767" s="220"/>
      <c r="M1767" s="220"/>
    </row>
    <row r="1768" spans="1:13" ht="12" x14ac:dyDescent="0.2">
      <c r="A1768" s="281"/>
      <c r="B1768" s="214"/>
      <c r="C1768" s="284"/>
      <c r="D1768" s="237"/>
      <c r="E1768" s="275"/>
      <c r="F1768" s="274"/>
      <c r="G1768" s="276"/>
      <c r="H1768" s="285"/>
      <c r="I1768" s="282"/>
      <c r="J1768" s="279" cm="1">
        <f t="array" ref="J1768">IF(AND(B1768&gt;0,I1768&gt;0),(INDEX(Depr!A$1:U$22,$K$2-B1768,I1768)),0)</f>
        <v>0</v>
      </c>
      <c r="K1768" s="280">
        <f t="shared" si="27"/>
        <v>0</v>
      </c>
      <c r="L1768" s="220"/>
      <c r="M1768" s="220"/>
    </row>
    <row r="1769" spans="1:13" ht="12" x14ac:dyDescent="0.2">
      <c r="A1769" s="281"/>
      <c r="B1769" s="214"/>
      <c r="C1769" s="284"/>
      <c r="D1769" s="237"/>
      <c r="E1769" s="275"/>
      <c r="F1769" s="274"/>
      <c r="G1769" s="276"/>
      <c r="H1769" s="285"/>
      <c r="I1769" s="282"/>
      <c r="J1769" s="279" cm="1">
        <f t="array" ref="J1769">IF(AND(B1769&gt;0,I1769&gt;0),(INDEX(Depr!A$1:U$22,$K$2-B1769,I1769)),0)</f>
        <v>0</v>
      </c>
      <c r="K1769" s="280">
        <f t="shared" si="27"/>
        <v>0</v>
      </c>
      <c r="L1769" s="220"/>
      <c r="M1769" s="220"/>
    </row>
    <row r="1770" spans="1:13" ht="12" x14ac:dyDescent="0.2">
      <c r="A1770" s="281"/>
      <c r="B1770" s="214"/>
      <c r="C1770" s="284"/>
      <c r="D1770" s="237"/>
      <c r="E1770" s="275"/>
      <c r="F1770" s="274"/>
      <c r="G1770" s="276"/>
      <c r="H1770" s="285"/>
      <c r="I1770" s="282"/>
      <c r="J1770" s="279" cm="1">
        <f t="array" ref="J1770">IF(AND(B1770&gt;0,I1770&gt;0),(INDEX(Depr!A$1:U$22,$K$2-B1770,I1770)),0)</f>
        <v>0</v>
      </c>
      <c r="K1770" s="280">
        <f t="shared" si="27"/>
        <v>0</v>
      </c>
      <c r="L1770" s="220"/>
      <c r="M1770" s="220"/>
    </row>
    <row r="1771" spans="1:13" ht="12" x14ac:dyDescent="0.2">
      <c r="A1771" s="281"/>
      <c r="B1771" s="214"/>
      <c r="C1771" s="284"/>
      <c r="D1771" s="237"/>
      <c r="E1771" s="275"/>
      <c r="F1771" s="274"/>
      <c r="G1771" s="276"/>
      <c r="H1771" s="285"/>
      <c r="I1771" s="282"/>
      <c r="J1771" s="279" cm="1">
        <f t="array" ref="J1771">IF(AND(B1771&gt;0,I1771&gt;0),(INDEX(Depr!A$1:U$22,$K$2-B1771,I1771)),0)</f>
        <v>0</v>
      </c>
      <c r="K1771" s="280">
        <f t="shared" si="27"/>
        <v>0</v>
      </c>
      <c r="L1771" s="220"/>
      <c r="M1771" s="220"/>
    </row>
    <row r="1772" spans="1:13" ht="12" x14ac:dyDescent="0.2">
      <c r="A1772" s="281"/>
      <c r="B1772" s="214"/>
      <c r="C1772" s="284"/>
      <c r="D1772" s="237"/>
      <c r="E1772" s="275"/>
      <c r="F1772" s="274"/>
      <c r="G1772" s="276"/>
      <c r="H1772" s="285"/>
      <c r="I1772" s="282"/>
      <c r="J1772" s="279" cm="1">
        <f t="array" ref="J1772">IF(AND(B1772&gt;0,I1772&gt;0),(INDEX(Depr!A$1:U$22,$K$2-B1772,I1772)),0)</f>
        <v>0</v>
      </c>
      <c r="K1772" s="280">
        <f t="shared" si="27"/>
        <v>0</v>
      </c>
      <c r="L1772" s="220"/>
      <c r="M1772" s="220"/>
    </row>
    <row r="1773" spans="1:13" ht="12" x14ac:dyDescent="0.2">
      <c r="A1773" s="281"/>
      <c r="B1773" s="214"/>
      <c r="C1773" s="284"/>
      <c r="D1773" s="237"/>
      <c r="E1773" s="275"/>
      <c r="F1773" s="274"/>
      <c r="G1773" s="276"/>
      <c r="H1773" s="285"/>
      <c r="I1773" s="282"/>
      <c r="J1773" s="279" cm="1">
        <f t="array" ref="J1773">IF(AND(B1773&gt;0,I1773&gt;0),(INDEX(Depr!A$1:U$22,$K$2-B1773,I1773)),0)</f>
        <v>0</v>
      </c>
      <c r="K1773" s="280">
        <f t="shared" si="27"/>
        <v>0</v>
      </c>
      <c r="L1773" s="220"/>
      <c r="M1773" s="220"/>
    </row>
    <row r="1774" spans="1:13" ht="12" x14ac:dyDescent="0.2">
      <c r="A1774" s="281"/>
      <c r="B1774" s="214"/>
      <c r="C1774" s="284"/>
      <c r="D1774" s="237"/>
      <c r="E1774" s="275"/>
      <c r="F1774" s="274"/>
      <c r="G1774" s="276"/>
      <c r="H1774" s="285"/>
      <c r="I1774" s="282"/>
      <c r="J1774" s="279" cm="1">
        <f t="array" ref="J1774">IF(AND(B1774&gt;0,I1774&gt;0),(INDEX(Depr!A$1:U$22,$K$2-B1774,I1774)),0)</f>
        <v>0</v>
      </c>
      <c r="K1774" s="280">
        <f t="shared" si="27"/>
        <v>0</v>
      </c>
      <c r="L1774" s="220"/>
      <c r="M1774" s="220"/>
    </row>
    <row r="1775" spans="1:13" ht="12" x14ac:dyDescent="0.2">
      <c r="A1775" s="281"/>
      <c r="B1775" s="214"/>
      <c r="C1775" s="284"/>
      <c r="D1775" s="237"/>
      <c r="E1775" s="275"/>
      <c r="F1775" s="274"/>
      <c r="G1775" s="276"/>
      <c r="H1775" s="285"/>
      <c r="I1775" s="282"/>
      <c r="J1775" s="279" cm="1">
        <f t="array" ref="J1775">IF(AND(B1775&gt;0,I1775&gt;0),(INDEX(Depr!A$1:U$22,$K$2-B1775,I1775)),0)</f>
        <v>0</v>
      </c>
      <c r="K1775" s="280">
        <f t="shared" si="27"/>
        <v>0</v>
      </c>
      <c r="L1775" s="220"/>
      <c r="M1775" s="220"/>
    </row>
    <row r="1776" spans="1:13" ht="12" x14ac:dyDescent="0.2">
      <c r="A1776" s="281"/>
      <c r="B1776" s="214"/>
      <c r="C1776" s="284"/>
      <c r="D1776" s="237"/>
      <c r="E1776" s="275"/>
      <c r="F1776" s="274"/>
      <c r="G1776" s="276"/>
      <c r="H1776" s="285"/>
      <c r="I1776" s="282"/>
      <c r="J1776" s="279" cm="1">
        <f t="array" ref="J1776">IF(AND(B1776&gt;0,I1776&gt;0),(INDEX(Depr!A$1:U$22,$K$2-B1776,I1776)),0)</f>
        <v>0</v>
      </c>
      <c r="K1776" s="280">
        <f t="shared" si="27"/>
        <v>0</v>
      </c>
      <c r="L1776" s="220"/>
      <c r="M1776" s="220"/>
    </row>
    <row r="1777" spans="1:13" ht="12" x14ac:dyDescent="0.2">
      <c r="A1777" s="281"/>
      <c r="B1777" s="214"/>
      <c r="C1777" s="284"/>
      <c r="D1777" s="237"/>
      <c r="E1777" s="275"/>
      <c r="F1777" s="274"/>
      <c r="G1777" s="276"/>
      <c r="H1777" s="285"/>
      <c r="I1777" s="282"/>
      <c r="J1777" s="279" cm="1">
        <f t="array" ref="J1777">IF(AND(B1777&gt;0,I1777&gt;0),(INDEX(Depr!A$1:U$22,$K$2-B1777,I1777)),0)</f>
        <v>0</v>
      </c>
      <c r="K1777" s="280">
        <f t="shared" si="27"/>
        <v>0</v>
      </c>
      <c r="L1777" s="220"/>
      <c r="M1777" s="220"/>
    </row>
    <row r="1778" spans="1:13" ht="12" x14ac:dyDescent="0.2">
      <c r="A1778" s="281"/>
      <c r="B1778" s="214"/>
      <c r="C1778" s="284"/>
      <c r="D1778" s="237"/>
      <c r="E1778" s="275"/>
      <c r="F1778" s="274"/>
      <c r="G1778" s="276"/>
      <c r="H1778" s="285"/>
      <c r="I1778" s="282"/>
      <c r="J1778" s="279" cm="1">
        <f t="array" ref="J1778">IF(AND(B1778&gt;0,I1778&gt;0),(INDEX(Depr!A$1:U$22,$K$2-B1778,I1778)),0)</f>
        <v>0</v>
      </c>
      <c r="K1778" s="280">
        <f t="shared" si="27"/>
        <v>0</v>
      </c>
      <c r="L1778" s="220"/>
      <c r="M1778" s="220"/>
    </row>
    <row r="1779" spans="1:13" ht="12" x14ac:dyDescent="0.2">
      <c r="A1779" s="281"/>
      <c r="B1779" s="214"/>
      <c r="C1779" s="284"/>
      <c r="D1779" s="237"/>
      <c r="E1779" s="275"/>
      <c r="F1779" s="274"/>
      <c r="G1779" s="276"/>
      <c r="H1779" s="285"/>
      <c r="I1779" s="282"/>
      <c r="J1779" s="279" cm="1">
        <f t="array" ref="J1779">IF(AND(B1779&gt;0,I1779&gt;0),(INDEX(Depr!A$1:U$22,$K$2-B1779,I1779)),0)</f>
        <v>0</v>
      </c>
      <c r="K1779" s="280">
        <f t="shared" si="27"/>
        <v>0</v>
      </c>
      <c r="L1779" s="220"/>
      <c r="M1779" s="220"/>
    </row>
    <row r="1780" spans="1:13" ht="12" x14ac:dyDescent="0.2">
      <c r="A1780" s="281"/>
      <c r="B1780" s="214"/>
      <c r="C1780" s="284"/>
      <c r="D1780" s="237"/>
      <c r="E1780" s="275"/>
      <c r="F1780" s="274"/>
      <c r="G1780" s="276"/>
      <c r="H1780" s="285"/>
      <c r="I1780" s="282"/>
      <c r="J1780" s="279" cm="1">
        <f t="array" ref="J1780">IF(AND(B1780&gt;0,I1780&gt;0),(INDEX(Depr!A$1:U$22,$K$2-B1780,I1780)),0)</f>
        <v>0</v>
      </c>
      <c r="K1780" s="280">
        <f t="shared" si="27"/>
        <v>0</v>
      </c>
      <c r="L1780" s="220"/>
      <c r="M1780" s="220"/>
    </row>
    <row r="1781" spans="1:13" ht="12" x14ac:dyDescent="0.2">
      <c r="A1781" s="281"/>
      <c r="B1781" s="214"/>
      <c r="C1781" s="284"/>
      <c r="D1781" s="237"/>
      <c r="E1781" s="275"/>
      <c r="F1781" s="274"/>
      <c r="G1781" s="276"/>
      <c r="H1781" s="285"/>
      <c r="I1781" s="282"/>
      <c r="J1781" s="279" cm="1">
        <f t="array" ref="J1781">IF(AND(B1781&gt;0,I1781&gt;0),(INDEX(Depr!A$1:U$22,$K$2-B1781,I1781)),0)</f>
        <v>0</v>
      </c>
      <c r="K1781" s="280">
        <f t="shared" si="27"/>
        <v>0</v>
      </c>
      <c r="L1781" s="220"/>
      <c r="M1781" s="220"/>
    </row>
    <row r="1782" spans="1:13" ht="12" x14ac:dyDescent="0.2">
      <c r="A1782" s="281"/>
      <c r="B1782" s="214"/>
      <c r="C1782" s="284"/>
      <c r="D1782" s="237"/>
      <c r="E1782" s="275"/>
      <c r="F1782" s="274"/>
      <c r="G1782" s="276"/>
      <c r="H1782" s="285"/>
      <c r="I1782" s="282"/>
      <c r="J1782" s="279" cm="1">
        <f t="array" ref="J1782">IF(AND(B1782&gt;0,I1782&gt;0),(INDEX(Depr!A$1:U$22,$K$2-B1782,I1782)),0)</f>
        <v>0</v>
      </c>
      <c r="K1782" s="280">
        <f t="shared" si="27"/>
        <v>0</v>
      </c>
      <c r="L1782" s="220"/>
      <c r="M1782" s="220"/>
    </row>
    <row r="1783" spans="1:13" ht="12" x14ac:dyDescent="0.2">
      <c r="A1783" s="281"/>
      <c r="B1783" s="214"/>
      <c r="C1783" s="284"/>
      <c r="D1783" s="237"/>
      <c r="E1783" s="275"/>
      <c r="F1783" s="274"/>
      <c r="G1783" s="276"/>
      <c r="H1783" s="285"/>
      <c r="I1783" s="282"/>
      <c r="J1783" s="279" cm="1">
        <f t="array" ref="J1783">IF(AND(B1783&gt;0,I1783&gt;0),(INDEX(Depr!A$1:U$22,$K$2-B1783,I1783)),0)</f>
        <v>0</v>
      </c>
      <c r="K1783" s="280">
        <f t="shared" si="27"/>
        <v>0</v>
      </c>
      <c r="L1783" s="220"/>
      <c r="M1783" s="220"/>
    </row>
    <row r="1784" spans="1:13" ht="12" x14ac:dyDescent="0.2">
      <c r="A1784" s="281"/>
      <c r="B1784" s="214"/>
      <c r="C1784" s="284"/>
      <c r="D1784" s="237"/>
      <c r="E1784" s="275"/>
      <c r="F1784" s="274"/>
      <c r="G1784" s="276"/>
      <c r="H1784" s="285"/>
      <c r="I1784" s="282"/>
      <c r="J1784" s="279" cm="1">
        <f t="array" ref="J1784">IF(AND(B1784&gt;0,I1784&gt;0),(INDEX(Depr!A$1:U$22,$K$2-B1784,I1784)),0)</f>
        <v>0</v>
      </c>
      <c r="K1784" s="280">
        <f t="shared" si="27"/>
        <v>0</v>
      </c>
      <c r="L1784" s="220"/>
      <c r="M1784" s="220"/>
    </row>
    <row r="1785" spans="1:13" ht="12" x14ac:dyDescent="0.2">
      <c r="A1785" s="281"/>
      <c r="B1785" s="214"/>
      <c r="C1785" s="284"/>
      <c r="D1785" s="237"/>
      <c r="E1785" s="275"/>
      <c r="F1785" s="274"/>
      <c r="G1785" s="276"/>
      <c r="H1785" s="285"/>
      <c r="I1785" s="282"/>
      <c r="J1785" s="279" cm="1">
        <f t="array" ref="J1785">IF(AND(B1785&gt;0,I1785&gt;0),(INDEX(Depr!A$1:U$22,$K$2-B1785,I1785)),0)</f>
        <v>0</v>
      </c>
      <c r="K1785" s="280">
        <f t="shared" si="27"/>
        <v>0</v>
      </c>
      <c r="L1785" s="220"/>
      <c r="M1785" s="220"/>
    </row>
    <row r="1786" spans="1:13" ht="12" x14ac:dyDescent="0.2">
      <c r="A1786" s="281"/>
      <c r="B1786" s="214"/>
      <c r="C1786" s="284"/>
      <c r="D1786" s="237"/>
      <c r="E1786" s="275"/>
      <c r="F1786" s="274"/>
      <c r="G1786" s="276"/>
      <c r="H1786" s="285"/>
      <c r="I1786" s="282"/>
      <c r="J1786" s="279" cm="1">
        <f t="array" ref="J1786">IF(AND(B1786&gt;0,I1786&gt;0),(INDEX(Depr!A$1:U$22,$K$2-B1786,I1786)),0)</f>
        <v>0</v>
      </c>
      <c r="K1786" s="280">
        <f t="shared" si="27"/>
        <v>0</v>
      </c>
      <c r="L1786" s="220"/>
      <c r="M1786" s="220"/>
    </row>
    <row r="1787" spans="1:13" ht="12" x14ac:dyDescent="0.2">
      <c r="A1787" s="281"/>
      <c r="B1787" s="214"/>
      <c r="C1787" s="284"/>
      <c r="D1787" s="237"/>
      <c r="E1787" s="275"/>
      <c r="F1787" s="274"/>
      <c r="G1787" s="276"/>
      <c r="H1787" s="285"/>
      <c r="I1787" s="282"/>
      <c r="J1787" s="279" cm="1">
        <f t="array" ref="J1787">IF(AND(B1787&gt;0,I1787&gt;0),(INDEX(Depr!A$1:U$22,$K$2-B1787,I1787)),0)</f>
        <v>0</v>
      </c>
      <c r="K1787" s="280">
        <f t="shared" si="27"/>
        <v>0</v>
      </c>
      <c r="L1787" s="220"/>
      <c r="M1787" s="220"/>
    </row>
    <row r="1788" spans="1:13" ht="12" x14ac:dyDescent="0.2">
      <c r="A1788" s="281"/>
      <c r="B1788" s="214"/>
      <c r="C1788" s="284"/>
      <c r="D1788" s="237"/>
      <c r="E1788" s="275"/>
      <c r="F1788" s="274"/>
      <c r="G1788" s="276"/>
      <c r="H1788" s="285"/>
      <c r="I1788" s="282"/>
      <c r="J1788" s="279" cm="1">
        <f t="array" ref="J1788">IF(AND(B1788&gt;0,I1788&gt;0),(INDEX(Depr!A$1:U$22,$K$2-B1788,I1788)),0)</f>
        <v>0</v>
      </c>
      <c r="K1788" s="280">
        <f t="shared" si="27"/>
        <v>0</v>
      </c>
      <c r="L1788" s="220"/>
      <c r="M1788" s="220"/>
    </row>
    <row r="1789" spans="1:13" ht="12" x14ac:dyDescent="0.2">
      <c r="A1789" s="281"/>
      <c r="B1789" s="214"/>
      <c r="C1789" s="284"/>
      <c r="D1789" s="237"/>
      <c r="E1789" s="275"/>
      <c r="F1789" s="274"/>
      <c r="G1789" s="276"/>
      <c r="H1789" s="285"/>
      <c r="I1789" s="282"/>
      <c r="J1789" s="279" cm="1">
        <f t="array" ref="J1789">IF(AND(B1789&gt;0,I1789&gt;0),(INDEX(Depr!A$1:U$22,$K$2-B1789,I1789)),0)</f>
        <v>0</v>
      </c>
      <c r="K1789" s="280">
        <f t="shared" si="27"/>
        <v>0</v>
      </c>
      <c r="L1789" s="220"/>
      <c r="M1789" s="220"/>
    </row>
    <row r="1790" spans="1:13" ht="12" x14ac:dyDescent="0.2">
      <c r="A1790" s="281"/>
      <c r="B1790" s="214"/>
      <c r="C1790" s="284"/>
      <c r="D1790" s="237"/>
      <c r="E1790" s="275"/>
      <c r="F1790" s="274"/>
      <c r="G1790" s="276"/>
      <c r="H1790" s="285"/>
      <c r="I1790" s="282"/>
      <c r="J1790" s="279" cm="1">
        <f t="array" ref="J1790">IF(AND(B1790&gt;0,I1790&gt;0),(INDEX(Depr!A$1:U$22,$K$2-B1790,I1790)),0)</f>
        <v>0</v>
      </c>
      <c r="K1790" s="280">
        <f t="shared" si="27"/>
        <v>0</v>
      </c>
      <c r="L1790" s="220"/>
      <c r="M1790" s="220"/>
    </row>
    <row r="1791" spans="1:13" ht="12" x14ac:dyDescent="0.2">
      <c r="A1791" s="281"/>
      <c r="B1791" s="214"/>
      <c r="C1791" s="284"/>
      <c r="D1791" s="237"/>
      <c r="E1791" s="275"/>
      <c r="F1791" s="274"/>
      <c r="G1791" s="276"/>
      <c r="H1791" s="285"/>
      <c r="I1791" s="282"/>
      <c r="J1791" s="279" cm="1">
        <f t="array" ref="J1791">IF(AND(B1791&gt;0,I1791&gt;0),(INDEX(Depr!A$1:U$22,$K$2-B1791,I1791)),0)</f>
        <v>0</v>
      </c>
      <c r="K1791" s="280">
        <f t="shared" si="27"/>
        <v>0</v>
      </c>
      <c r="L1791" s="220"/>
      <c r="M1791" s="220"/>
    </row>
    <row r="1792" spans="1:13" ht="12" x14ac:dyDescent="0.2">
      <c r="A1792" s="281"/>
      <c r="B1792" s="214"/>
      <c r="C1792" s="284"/>
      <c r="D1792" s="237"/>
      <c r="E1792" s="275"/>
      <c r="F1792" s="274"/>
      <c r="G1792" s="276"/>
      <c r="H1792" s="285"/>
      <c r="I1792" s="282"/>
      <c r="J1792" s="279" cm="1">
        <f t="array" ref="J1792">IF(AND(B1792&gt;0,I1792&gt;0),(INDEX(Depr!A$1:U$22,$K$2-B1792,I1792)),0)</f>
        <v>0</v>
      </c>
      <c r="K1792" s="280">
        <f t="shared" si="27"/>
        <v>0</v>
      </c>
      <c r="L1792" s="220"/>
      <c r="M1792" s="220"/>
    </row>
    <row r="1793" spans="1:13" ht="12" x14ac:dyDescent="0.2">
      <c r="A1793" s="281"/>
      <c r="B1793" s="214"/>
      <c r="C1793" s="284"/>
      <c r="D1793" s="237"/>
      <c r="E1793" s="275"/>
      <c r="F1793" s="274"/>
      <c r="G1793" s="276"/>
      <c r="H1793" s="285"/>
      <c r="I1793" s="282"/>
      <c r="J1793" s="279" cm="1">
        <f t="array" ref="J1793">IF(AND(B1793&gt;0,I1793&gt;0),(INDEX(Depr!A$1:U$22,$K$2-B1793,I1793)),0)</f>
        <v>0</v>
      </c>
      <c r="K1793" s="280">
        <f t="shared" si="27"/>
        <v>0</v>
      </c>
      <c r="L1793" s="220"/>
      <c r="M1793" s="220"/>
    </row>
    <row r="1794" spans="1:13" ht="12" x14ac:dyDescent="0.2">
      <c r="A1794" s="281"/>
      <c r="B1794" s="214"/>
      <c r="C1794" s="284"/>
      <c r="D1794" s="237"/>
      <c r="E1794" s="275"/>
      <c r="F1794" s="274"/>
      <c r="G1794" s="276"/>
      <c r="H1794" s="285"/>
      <c r="I1794" s="282"/>
      <c r="J1794" s="279" cm="1">
        <f t="array" ref="J1794">IF(AND(B1794&gt;0,I1794&gt;0),(INDEX(Depr!A$1:U$22,$K$2-B1794,I1794)),0)</f>
        <v>0</v>
      </c>
      <c r="K1794" s="280">
        <f t="shared" si="27"/>
        <v>0</v>
      </c>
      <c r="L1794" s="220"/>
      <c r="M1794" s="220"/>
    </row>
    <row r="1795" spans="1:13" ht="12" x14ac:dyDescent="0.2">
      <c r="A1795" s="281"/>
      <c r="B1795" s="214"/>
      <c r="C1795" s="284"/>
      <c r="D1795" s="237"/>
      <c r="E1795" s="275"/>
      <c r="F1795" s="274"/>
      <c r="G1795" s="276"/>
      <c r="H1795" s="285"/>
      <c r="I1795" s="282"/>
      <c r="J1795" s="279" cm="1">
        <f t="array" ref="J1795">IF(AND(B1795&gt;0,I1795&gt;0),(INDEX(Depr!A$1:U$22,$K$2-B1795,I1795)),0)</f>
        <v>0</v>
      </c>
      <c r="K1795" s="280">
        <f t="shared" si="27"/>
        <v>0</v>
      </c>
      <c r="L1795" s="220"/>
      <c r="M1795" s="220"/>
    </row>
    <row r="1796" spans="1:13" ht="12" x14ac:dyDescent="0.2">
      <c r="A1796" s="281"/>
      <c r="B1796" s="214"/>
      <c r="C1796" s="284"/>
      <c r="D1796" s="237"/>
      <c r="E1796" s="275"/>
      <c r="F1796" s="274"/>
      <c r="G1796" s="276"/>
      <c r="H1796" s="285"/>
      <c r="I1796" s="282"/>
      <c r="J1796" s="279" cm="1">
        <f t="array" ref="J1796">IF(AND(B1796&gt;0,I1796&gt;0),(INDEX(Depr!A$1:U$22,$K$2-B1796,I1796)),0)</f>
        <v>0</v>
      </c>
      <c r="K1796" s="280">
        <f t="shared" si="27"/>
        <v>0</v>
      </c>
      <c r="L1796" s="220"/>
      <c r="M1796" s="220"/>
    </row>
    <row r="1797" spans="1:13" ht="12" x14ac:dyDescent="0.2">
      <c r="A1797" s="281"/>
      <c r="B1797" s="214"/>
      <c r="C1797" s="284"/>
      <c r="D1797" s="237"/>
      <c r="E1797" s="275"/>
      <c r="F1797" s="274"/>
      <c r="G1797" s="276"/>
      <c r="H1797" s="285"/>
      <c r="I1797" s="282"/>
      <c r="J1797" s="279" cm="1">
        <f t="array" ref="J1797">IF(AND(B1797&gt;0,I1797&gt;0),(INDEX(Depr!A$1:U$22,$K$2-B1797,I1797)),0)</f>
        <v>0</v>
      </c>
      <c r="K1797" s="280">
        <f t="shared" si="27"/>
        <v>0</v>
      </c>
      <c r="L1797" s="220"/>
      <c r="M1797" s="220"/>
    </row>
    <row r="1798" spans="1:13" ht="12" x14ac:dyDescent="0.2">
      <c r="A1798" s="281"/>
      <c r="B1798" s="214"/>
      <c r="C1798" s="284"/>
      <c r="D1798" s="237"/>
      <c r="E1798" s="275"/>
      <c r="F1798" s="274"/>
      <c r="G1798" s="276"/>
      <c r="H1798" s="285"/>
      <c r="I1798" s="282"/>
      <c r="J1798" s="279" cm="1">
        <f t="array" ref="J1798">IF(AND(B1798&gt;0,I1798&gt;0),(INDEX(Depr!A$1:U$22,$K$2-B1798,I1798)),0)</f>
        <v>0</v>
      </c>
      <c r="K1798" s="280">
        <f t="shared" ref="K1798:K1861" si="28">ROUND(G1798*H1798*J1798,0)</f>
        <v>0</v>
      </c>
      <c r="L1798" s="220"/>
      <c r="M1798" s="220"/>
    </row>
    <row r="1799" spans="1:13" ht="12" x14ac:dyDescent="0.2">
      <c r="A1799" s="281"/>
      <c r="B1799" s="214"/>
      <c r="C1799" s="284"/>
      <c r="D1799" s="237"/>
      <c r="E1799" s="275"/>
      <c r="F1799" s="274"/>
      <c r="G1799" s="276"/>
      <c r="H1799" s="285"/>
      <c r="I1799" s="282"/>
      <c r="J1799" s="279" cm="1">
        <f t="array" ref="J1799">IF(AND(B1799&gt;0,I1799&gt;0),(INDEX(Depr!A$1:U$22,$K$2-B1799,I1799)),0)</f>
        <v>0</v>
      </c>
      <c r="K1799" s="280">
        <f t="shared" si="28"/>
        <v>0</v>
      </c>
      <c r="L1799" s="220"/>
      <c r="M1799" s="220"/>
    </row>
    <row r="1800" spans="1:13" ht="12" x14ac:dyDescent="0.2">
      <c r="A1800" s="281"/>
      <c r="B1800" s="214"/>
      <c r="C1800" s="284"/>
      <c r="D1800" s="237"/>
      <c r="E1800" s="275"/>
      <c r="F1800" s="274"/>
      <c r="G1800" s="276"/>
      <c r="H1800" s="285"/>
      <c r="I1800" s="282"/>
      <c r="J1800" s="279" cm="1">
        <f t="array" ref="J1800">IF(AND(B1800&gt;0,I1800&gt;0),(INDEX(Depr!A$1:U$22,$K$2-B1800,I1800)),0)</f>
        <v>0</v>
      </c>
      <c r="K1800" s="280">
        <f t="shared" si="28"/>
        <v>0</v>
      </c>
      <c r="L1800" s="220"/>
      <c r="M1800" s="220"/>
    </row>
    <row r="1801" spans="1:13" ht="12" x14ac:dyDescent="0.2">
      <c r="A1801" s="281"/>
      <c r="B1801" s="214"/>
      <c r="C1801" s="284"/>
      <c r="D1801" s="237"/>
      <c r="E1801" s="275"/>
      <c r="F1801" s="274"/>
      <c r="G1801" s="276"/>
      <c r="H1801" s="285"/>
      <c r="I1801" s="282"/>
      <c r="J1801" s="279" cm="1">
        <f t="array" ref="J1801">IF(AND(B1801&gt;0,I1801&gt;0),(INDEX(Depr!A$1:U$22,$K$2-B1801,I1801)),0)</f>
        <v>0</v>
      </c>
      <c r="K1801" s="280">
        <f t="shared" si="28"/>
        <v>0</v>
      </c>
      <c r="L1801" s="220"/>
      <c r="M1801" s="220"/>
    </row>
    <row r="1802" spans="1:13" ht="12" x14ac:dyDescent="0.2">
      <c r="A1802" s="281"/>
      <c r="B1802" s="214"/>
      <c r="C1802" s="284"/>
      <c r="D1802" s="237"/>
      <c r="E1802" s="275"/>
      <c r="F1802" s="274"/>
      <c r="G1802" s="276"/>
      <c r="H1802" s="285"/>
      <c r="I1802" s="282"/>
      <c r="J1802" s="279" cm="1">
        <f t="array" ref="J1802">IF(AND(B1802&gt;0,I1802&gt;0),(INDEX(Depr!A$1:U$22,$K$2-B1802,I1802)),0)</f>
        <v>0</v>
      </c>
      <c r="K1802" s="280">
        <f t="shared" si="28"/>
        <v>0</v>
      </c>
      <c r="L1802" s="220"/>
      <c r="M1802" s="220"/>
    </row>
    <row r="1803" spans="1:13" ht="12" x14ac:dyDescent="0.2">
      <c r="A1803" s="281"/>
      <c r="B1803" s="214"/>
      <c r="C1803" s="284"/>
      <c r="D1803" s="237"/>
      <c r="E1803" s="275"/>
      <c r="F1803" s="274"/>
      <c r="G1803" s="276"/>
      <c r="H1803" s="285"/>
      <c r="I1803" s="282"/>
      <c r="J1803" s="279" cm="1">
        <f t="array" ref="J1803">IF(AND(B1803&gt;0,I1803&gt;0),(INDEX(Depr!A$1:U$22,$K$2-B1803,I1803)),0)</f>
        <v>0</v>
      </c>
      <c r="K1803" s="280">
        <f t="shared" si="28"/>
        <v>0</v>
      </c>
      <c r="L1803" s="220"/>
      <c r="M1803" s="220"/>
    </row>
    <row r="1804" spans="1:13" ht="12" x14ac:dyDescent="0.2">
      <c r="A1804" s="281"/>
      <c r="B1804" s="214"/>
      <c r="C1804" s="284"/>
      <c r="D1804" s="237"/>
      <c r="E1804" s="275"/>
      <c r="F1804" s="274"/>
      <c r="G1804" s="276"/>
      <c r="H1804" s="285"/>
      <c r="I1804" s="282"/>
      <c r="J1804" s="279" cm="1">
        <f t="array" ref="J1804">IF(AND(B1804&gt;0,I1804&gt;0),(INDEX(Depr!A$1:U$22,$K$2-B1804,I1804)),0)</f>
        <v>0</v>
      </c>
      <c r="K1804" s="280">
        <f t="shared" si="28"/>
        <v>0</v>
      </c>
      <c r="L1804" s="220"/>
      <c r="M1804" s="220"/>
    </row>
    <row r="1805" spans="1:13" ht="12" x14ac:dyDescent="0.2">
      <c r="A1805" s="281"/>
      <c r="B1805" s="214"/>
      <c r="C1805" s="284"/>
      <c r="D1805" s="237"/>
      <c r="E1805" s="275"/>
      <c r="F1805" s="274"/>
      <c r="G1805" s="276"/>
      <c r="H1805" s="285"/>
      <c r="I1805" s="282"/>
      <c r="J1805" s="279" cm="1">
        <f t="array" ref="J1805">IF(AND(B1805&gt;0,I1805&gt;0),(INDEX(Depr!A$1:U$22,$K$2-B1805,I1805)),0)</f>
        <v>0</v>
      </c>
      <c r="K1805" s="280">
        <f t="shared" si="28"/>
        <v>0</v>
      </c>
      <c r="L1805" s="220"/>
      <c r="M1805" s="220"/>
    </row>
    <row r="1806" spans="1:13" ht="12" x14ac:dyDescent="0.2">
      <c r="A1806" s="281"/>
      <c r="B1806" s="214"/>
      <c r="C1806" s="284"/>
      <c r="D1806" s="237"/>
      <c r="E1806" s="275"/>
      <c r="F1806" s="274"/>
      <c r="G1806" s="276"/>
      <c r="H1806" s="285"/>
      <c r="I1806" s="282"/>
      <c r="J1806" s="279" cm="1">
        <f t="array" ref="J1806">IF(AND(B1806&gt;0,I1806&gt;0),(INDEX(Depr!A$1:U$22,$K$2-B1806,I1806)),0)</f>
        <v>0</v>
      </c>
      <c r="K1806" s="280">
        <f t="shared" si="28"/>
        <v>0</v>
      </c>
      <c r="L1806" s="220"/>
      <c r="M1806" s="220"/>
    </row>
    <row r="1807" spans="1:13" ht="12" x14ac:dyDescent="0.2">
      <c r="A1807" s="281"/>
      <c r="B1807" s="214"/>
      <c r="C1807" s="284"/>
      <c r="D1807" s="237"/>
      <c r="E1807" s="275"/>
      <c r="F1807" s="274"/>
      <c r="G1807" s="276"/>
      <c r="H1807" s="285"/>
      <c r="I1807" s="282"/>
      <c r="J1807" s="279" cm="1">
        <f t="array" ref="J1807">IF(AND(B1807&gt;0,I1807&gt;0),(INDEX(Depr!A$1:U$22,$K$2-B1807,I1807)),0)</f>
        <v>0</v>
      </c>
      <c r="K1807" s="280">
        <f t="shared" si="28"/>
        <v>0</v>
      </c>
      <c r="L1807" s="220"/>
      <c r="M1807" s="220"/>
    </row>
    <row r="1808" spans="1:13" ht="12" x14ac:dyDescent="0.2">
      <c r="A1808" s="281"/>
      <c r="B1808" s="214"/>
      <c r="C1808" s="284"/>
      <c r="D1808" s="237"/>
      <c r="E1808" s="275"/>
      <c r="F1808" s="274"/>
      <c r="G1808" s="276"/>
      <c r="H1808" s="285"/>
      <c r="I1808" s="282"/>
      <c r="J1808" s="279" cm="1">
        <f t="array" ref="J1808">IF(AND(B1808&gt;0,I1808&gt;0),(INDEX(Depr!A$1:U$22,$K$2-B1808,I1808)),0)</f>
        <v>0</v>
      </c>
      <c r="K1808" s="280">
        <f t="shared" si="28"/>
        <v>0</v>
      </c>
      <c r="L1808" s="220"/>
      <c r="M1808" s="220"/>
    </row>
    <row r="1809" spans="1:13" ht="12" x14ac:dyDescent="0.2">
      <c r="A1809" s="281"/>
      <c r="B1809" s="214"/>
      <c r="C1809" s="284"/>
      <c r="D1809" s="237"/>
      <c r="E1809" s="275"/>
      <c r="F1809" s="274"/>
      <c r="G1809" s="276"/>
      <c r="H1809" s="285"/>
      <c r="I1809" s="282"/>
      <c r="J1809" s="279" cm="1">
        <f t="array" ref="J1809">IF(AND(B1809&gt;0,I1809&gt;0),(INDEX(Depr!A$1:U$22,$K$2-B1809,I1809)),0)</f>
        <v>0</v>
      </c>
      <c r="K1809" s="280">
        <f t="shared" si="28"/>
        <v>0</v>
      </c>
      <c r="L1809" s="220"/>
      <c r="M1809" s="220"/>
    </row>
    <row r="1810" spans="1:13" ht="12" x14ac:dyDescent="0.2">
      <c r="A1810" s="281"/>
      <c r="B1810" s="214"/>
      <c r="C1810" s="284"/>
      <c r="D1810" s="237"/>
      <c r="E1810" s="275"/>
      <c r="F1810" s="274"/>
      <c r="G1810" s="276"/>
      <c r="H1810" s="285"/>
      <c r="I1810" s="282"/>
      <c r="J1810" s="279" cm="1">
        <f t="array" ref="J1810">IF(AND(B1810&gt;0,I1810&gt;0),(INDEX(Depr!A$1:U$22,$K$2-B1810,I1810)),0)</f>
        <v>0</v>
      </c>
      <c r="K1810" s="280">
        <f t="shared" si="28"/>
        <v>0</v>
      </c>
      <c r="L1810" s="220"/>
      <c r="M1810" s="220"/>
    </row>
    <row r="1811" spans="1:13" ht="12" x14ac:dyDescent="0.2">
      <c r="A1811" s="281"/>
      <c r="B1811" s="214"/>
      <c r="C1811" s="284"/>
      <c r="D1811" s="237"/>
      <c r="E1811" s="275"/>
      <c r="F1811" s="274"/>
      <c r="G1811" s="276"/>
      <c r="H1811" s="285"/>
      <c r="I1811" s="282"/>
      <c r="J1811" s="279" cm="1">
        <f t="array" ref="J1811">IF(AND(B1811&gt;0,I1811&gt;0),(INDEX(Depr!A$1:U$22,$K$2-B1811,I1811)),0)</f>
        <v>0</v>
      </c>
      <c r="K1811" s="280">
        <f t="shared" si="28"/>
        <v>0</v>
      </c>
      <c r="L1811" s="220"/>
      <c r="M1811" s="220"/>
    </row>
    <row r="1812" spans="1:13" ht="12" x14ac:dyDescent="0.2">
      <c r="A1812" s="281"/>
      <c r="B1812" s="214"/>
      <c r="C1812" s="284"/>
      <c r="D1812" s="237"/>
      <c r="E1812" s="275"/>
      <c r="F1812" s="274"/>
      <c r="G1812" s="276"/>
      <c r="H1812" s="285"/>
      <c r="I1812" s="282"/>
      <c r="J1812" s="279" cm="1">
        <f t="array" ref="J1812">IF(AND(B1812&gt;0,I1812&gt;0),(INDEX(Depr!A$1:U$22,$K$2-B1812,I1812)),0)</f>
        <v>0</v>
      </c>
      <c r="K1812" s="280">
        <f t="shared" si="28"/>
        <v>0</v>
      </c>
      <c r="L1812" s="220"/>
      <c r="M1812" s="220"/>
    </row>
    <row r="1813" spans="1:13" ht="12" x14ac:dyDescent="0.2">
      <c r="A1813" s="281"/>
      <c r="B1813" s="214"/>
      <c r="C1813" s="284"/>
      <c r="D1813" s="237"/>
      <c r="E1813" s="275"/>
      <c r="F1813" s="274"/>
      <c r="G1813" s="276"/>
      <c r="H1813" s="285"/>
      <c r="I1813" s="282"/>
      <c r="J1813" s="279" cm="1">
        <f t="array" ref="J1813">IF(AND(B1813&gt;0,I1813&gt;0),(INDEX(Depr!A$1:U$22,$K$2-B1813,I1813)),0)</f>
        <v>0</v>
      </c>
      <c r="K1813" s="280">
        <f t="shared" si="28"/>
        <v>0</v>
      </c>
      <c r="L1813" s="220"/>
      <c r="M1813" s="220"/>
    </row>
    <row r="1814" spans="1:13" ht="12" x14ac:dyDescent="0.2">
      <c r="A1814" s="281"/>
      <c r="B1814" s="214"/>
      <c r="C1814" s="284"/>
      <c r="D1814" s="237"/>
      <c r="E1814" s="275"/>
      <c r="F1814" s="274"/>
      <c r="G1814" s="276"/>
      <c r="H1814" s="285"/>
      <c r="I1814" s="282"/>
      <c r="J1814" s="279" cm="1">
        <f t="array" ref="J1814">IF(AND(B1814&gt;0,I1814&gt;0),(INDEX(Depr!A$1:U$22,$K$2-B1814,I1814)),0)</f>
        <v>0</v>
      </c>
      <c r="K1814" s="280">
        <f t="shared" si="28"/>
        <v>0</v>
      </c>
      <c r="L1814" s="220"/>
      <c r="M1814" s="220"/>
    </row>
    <row r="1815" spans="1:13" ht="12" x14ac:dyDescent="0.2">
      <c r="A1815" s="281"/>
      <c r="B1815" s="214"/>
      <c r="C1815" s="284"/>
      <c r="D1815" s="237"/>
      <c r="E1815" s="275"/>
      <c r="F1815" s="274"/>
      <c r="G1815" s="276"/>
      <c r="H1815" s="285"/>
      <c r="I1815" s="282"/>
      <c r="J1815" s="279" cm="1">
        <f t="array" ref="J1815">IF(AND(B1815&gt;0,I1815&gt;0),(INDEX(Depr!A$1:U$22,$K$2-B1815,I1815)),0)</f>
        <v>0</v>
      </c>
      <c r="K1815" s="280">
        <f t="shared" si="28"/>
        <v>0</v>
      </c>
      <c r="L1815" s="220"/>
      <c r="M1815" s="220"/>
    </row>
    <row r="1816" spans="1:13" ht="12" x14ac:dyDescent="0.2">
      <c r="A1816" s="281"/>
      <c r="B1816" s="214"/>
      <c r="C1816" s="284"/>
      <c r="D1816" s="237"/>
      <c r="E1816" s="275"/>
      <c r="F1816" s="274"/>
      <c r="G1816" s="276"/>
      <c r="H1816" s="285"/>
      <c r="I1816" s="282"/>
      <c r="J1816" s="279" cm="1">
        <f t="array" ref="J1816">IF(AND(B1816&gt;0,I1816&gt;0),(INDEX(Depr!A$1:U$22,$K$2-B1816,I1816)),0)</f>
        <v>0</v>
      </c>
      <c r="K1816" s="280">
        <f t="shared" si="28"/>
        <v>0</v>
      </c>
      <c r="L1816" s="220"/>
      <c r="M1816" s="220"/>
    </row>
    <row r="1817" spans="1:13" ht="12" x14ac:dyDescent="0.2">
      <c r="A1817" s="281"/>
      <c r="B1817" s="214"/>
      <c r="C1817" s="284"/>
      <c r="D1817" s="237"/>
      <c r="E1817" s="275"/>
      <c r="F1817" s="274"/>
      <c r="G1817" s="276"/>
      <c r="H1817" s="285"/>
      <c r="I1817" s="282"/>
      <c r="J1817" s="279" cm="1">
        <f t="array" ref="J1817">IF(AND(B1817&gt;0,I1817&gt;0),(INDEX(Depr!A$1:U$22,$K$2-B1817,I1817)),0)</f>
        <v>0</v>
      </c>
      <c r="K1817" s="280">
        <f t="shared" si="28"/>
        <v>0</v>
      </c>
      <c r="L1817" s="220"/>
      <c r="M1817" s="220"/>
    </row>
    <row r="1818" spans="1:13" ht="12" x14ac:dyDescent="0.2">
      <c r="A1818" s="281"/>
      <c r="B1818" s="214"/>
      <c r="C1818" s="284"/>
      <c r="D1818" s="237"/>
      <c r="E1818" s="275"/>
      <c r="F1818" s="274"/>
      <c r="G1818" s="276"/>
      <c r="H1818" s="285"/>
      <c r="I1818" s="282"/>
      <c r="J1818" s="279" cm="1">
        <f t="array" ref="J1818">IF(AND(B1818&gt;0,I1818&gt;0),(INDEX(Depr!A$1:U$22,$K$2-B1818,I1818)),0)</f>
        <v>0</v>
      </c>
      <c r="K1818" s="280">
        <f t="shared" si="28"/>
        <v>0</v>
      </c>
      <c r="L1818" s="220"/>
      <c r="M1818" s="220"/>
    </row>
    <row r="1819" spans="1:13" ht="12" x14ac:dyDescent="0.2">
      <c r="A1819" s="281"/>
      <c r="B1819" s="214"/>
      <c r="C1819" s="284"/>
      <c r="D1819" s="237"/>
      <c r="E1819" s="275"/>
      <c r="F1819" s="274"/>
      <c r="G1819" s="276"/>
      <c r="H1819" s="285"/>
      <c r="I1819" s="282"/>
      <c r="J1819" s="279" cm="1">
        <f t="array" ref="J1819">IF(AND(B1819&gt;0,I1819&gt;0),(INDEX(Depr!A$1:U$22,$K$2-B1819,I1819)),0)</f>
        <v>0</v>
      </c>
      <c r="K1819" s="280">
        <f t="shared" si="28"/>
        <v>0</v>
      </c>
      <c r="L1819" s="220"/>
      <c r="M1819" s="220"/>
    </row>
    <row r="1820" spans="1:13" ht="12" x14ac:dyDescent="0.2">
      <c r="A1820" s="281"/>
      <c r="B1820" s="214"/>
      <c r="C1820" s="284"/>
      <c r="D1820" s="237"/>
      <c r="E1820" s="275"/>
      <c r="F1820" s="274"/>
      <c r="G1820" s="276"/>
      <c r="H1820" s="285"/>
      <c r="I1820" s="282"/>
      <c r="J1820" s="279" cm="1">
        <f t="array" ref="J1820">IF(AND(B1820&gt;0,I1820&gt;0),(INDEX(Depr!A$1:U$22,$K$2-B1820,I1820)),0)</f>
        <v>0</v>
      </c>
      <c r="K1820" s="280">
        <f t="shared" si="28"/>
        <v>0</v>
      </c>
      <c r="L1820" s="220"/>
      <c r="M1820" s="220"/>
    </row>
    <row r="1821" spans="1:13" ht="12" x14ac:dyDescent="0.2">
      <c r="A1821" s="281"/>
      <c r="B1821" s="214"/>
      <c r="C1821" s="284"/>
      <c r="D1821" s="237"/>
      <c r="E1821" s="275"/>
      <c r="F1821" s="274"/>
      <c r="G1821" s="276"/>
      <c r="H1821" s="285"/>
      <c r="I1821" s="282"/>
      <c r="J1821" s="279" cm="1">
        <f t="array" ref="J1821">IF(AND(B1821&gt;0,I1821&gt;0),(INDEX(Depr!A$1:U$22,$K$2-B1821,I1821)),0)</f>
        <v>0</v>
      </c>
      <c r="K1821" s="280">
        <f t="shared" si="28"/>
        <v>0</v>
      </c>
      <c r="L1821" s="220"/>
      <c r="M1821" s="220"/>
    </row>
    <row r="1822" spans="1:13" ht="12" x14ac:dyDescent="0.2">
      <c r="A1822" s="281"/>
      <c r="B1822" s="214"/>
      <c r="C1822" s="284"/>
      <c r="D1822" s="237"/>
      <c r="E1822" s="275"/>
      <c r="F1822" s="274"/>
      <c r="G1822" s="276"/>
      <c r="H1822" s="285"/>
      <c r="I1822" s="282"/>
      <c r="J1822" s="279" cm="1">
        <f t="array" ref="J1822">IF(AND(B1822&gt;0,I1822&gt;0),(INDEX(Depr!A$1:U$22,$K$2-B1822,I1822)),0)</f>
        <v>0</v>
      </c>
      <c r="K1822" s="280">
        <f t="shared" si="28"/>
        <v>0</v>
      </c>
      <c r="L1822" s="220"/>
      <c r="M1822" s="220"/>
    </row>
    <row r="1823" spans="1:13" ht="12" x14ac:dyDescent="0.2">
      <c r="A1823" s="281"/>
      <c r="B1823" s="214"/>
      <c r="C1823" s="284"/>
      <c r="D1823" s="237"/>
      <c r="E1823" s="275"/>
      <c r="F1823" s="274"/>
      <c r="G1823" s="276"/>
      <c r="H1823" s="285"/>
      <c r="I1823" s="282"/>
      <c r="J1823" s="279" cm="1">
        <f t="array" ref="J1823">IF(AND(B1823&gt;0,I1823&gt;0),(INDEX(Depr!A$1:U$22,$K$2-B1823,I1823)),0)</f>
        <v>0</v>
      </c>
      <c r="K1823" s="280">
        <f t="shared" si="28"/>
        <v>0</v>
      </c>
      <c r="L1823" s="220"/>
      <c r="M1823" s="220"/>
    </row>
    <row r="1824" spans="1:13" ht="12" x14ac:dyDescent="0.2">
      <c r="A1824" s="281"/>
      <c r="B1824" s="214"/>
      <c r="C1824" s="284"/>
      <c r="D1824" s="237"/>
      <c r="E1824" s="275"/>
      <c r="F1824" s="274"/>
      <c r="G1824" s="276"/>
      <c r="H1824" s="285"/>
      <c r="I1824" s="282"/>
      <c r="J1824" s="279" cm="1">
        <f t="array" ref="J1824">IF(AND(B1824&gt;0,I1824&gt;0),(INDEX(Depr!A$1:U$22,$K$2-B1824,I1824)),0)</f>
        <v>0</v>
      </c>
      <c r="K1824" s="280">
        <f t="shared" si="28"/>
        <v>0</v>
      </c>
      <c r="L1824" s="220"/>
      <c r="M1824" s="220"/>
    </row>
    <row r="1825" spans="1:13" ht="12" x14ac:dyDescent="0.2">
      <c r="A1825" s="281"/>
      <c r="B1825" s="214"/>
      <c r="C1825" s="284"/>
      <c r="D1825" s="237"/>
      <c r="E1825" s="275"/>
      <c r="F1825" s="274"/>
      <c r="G1825" s="276"/>
      <c r="H1825" s="285"/>
      <c r="I1825" s="282"/>
      <c r="J1825" s="279" cm="1">
        <f t="array" ref="J1825">IF(AND(B1825&gt;0,I1825&gt;0),(INDEX(Depr!A$1:U$22,$K$2-B1825,I1825)),0)</f>
        <v>0</v>
      </c>
      <c r="K1825" s="280">
        <f t="shared" si="28"/>
        <v>0</v>
      </c>
      <c r="L1825" s="220"/>
      <c r="M1825" s="220"/>
    </row>
    <row r="1826" spans="1:13" ht="12" x14ac:dyDescent="0.2">
      <c r="A1826" s="281"/>
      <c r="B1826" s="214"/>
      <c r="C1826" s="284"/>
      <c r="D1826" s="237"/>
      <c r="E1826" s="275"/>
      <c r="F1826" s="274"/>
      <c r="G1826" s="276"/>
      <c r="H1826" s="285"/>
      <c r="I1826" s="282"/>
      <c r="J1826" s="279" cm="1">
        <f t="array" ref="J1826">IF(AND(B1826&gt;0,I1826&gt;0),(INDEX(Depr!A$1:U$22,$K$2-B1826,I1826)),0)</f>
        <v>0</v>
      </c>
      <c r="K1826" s="280">
        <f t="shared" si="28"/>
        <v>0</v>
      </c>
      <c r="L1826" s="220"/>
      <c r="M1826" s="220"/>
    </row>
    <row r="1827" spans="1:13" ht="12" x14ac:dyDescent="0.2">
      <c r="A1827" s="281"/>
      <c r="B1827" s="214"/>
      <c r="C1827" s="284"/>
      <c r="D1827" s="237"/>
      <c r="E1827" s="275"/>
      <c r="F1827" s="274"/>
      <c r="G1827" s="276"/>
      <c r="H1827" s="285"/>
      <c r="I1827" s="282"/>
      <c r="J1827" s="279" cm="1">
        <f t="array" ref="J1827">IF(AND(B1827&gt;0,I1827&gt;0),(INDEX(Depr!A$1:U$22,$K$2-B1827,I1827)),0)</f>
        <v>0</v>
      </c>
      <c r="K1827" s="280">
        <f t="shared" si="28"/>
        <v>0</v>
      </c>
      <c r="L1827" s="220"/>
      <c r="M1827" s="220"/>
    </row>
    <row r="1828" spans="1:13" ht="12" x14ac:dyDescent="0.2">
      <c r="A1828" s="281"/>
      <c r="B1828" s="214"/>
      <c r="C1828" s="284"/>
      <c r="D1828" s="237"/>
      <c r="E1828" s="275"/>
      <c r="F1828" s="274"/>
      <c r="G1828" s="276"/>
      <c r="H1828" s="285"/>
      <c r="I1828" s="282"/>
      <c r="J1828" s="279" cm="1">
        <f t="array" ref="J1828">IF(AND(B1828&gt;0,I1828&gt;0),(INDEX(Depr!A$1:U$22,$K$2-B1828,I1828)),0)</f>
        <v>0</v>
      </c>
      <c r="K1828" s="280">
        <f t="shared" si="28"/>
        <v>0</v>
      </c>
      <c r="L1828" s="220"/>
      <c r="M1828" s="220"/>
    </row>
    <row r="1829" spans="1:13" ht="12" x14ac:dyDescent="0.2">
      <c r="A1829" s="281"/>
      <c r="B1829" s="214"/>
      <c r="C1829" s="284"/>
      <c r="D1829" s="237"/>
      <c r="E1829" s="275"/>
      <c r="F1829" s="274"/>
      <c r="G1829" s="276"/>
      <c r="H1829" s="285"/>
      <c r="I1829" s="282"/>
      <c r="J1829" s="279" cm="1">
        <f t="array" ref="J1829">IF(AND(B1829&gt;0,I1829&gt;0),(INDEX(Depr!A$1:U$22,$K$2-B1829,I1829)),0)</f>
        <v>0</v>
      </c>
      <c r="K1829" s="280">
        <f t="shared" si="28"/>
        <v>0</v>
      </c>
      <c r="L1829" s="220"/>
      <c r="M1829" s="220"/>
    </row>
    <row r="1830" spans="1:13" ht="12" x14ac:dyDescent="0.2">
      <c r="A1830" s="281"/>
      <c r="B1830" s="214"/>
      <c r="C1830" s="284"/>
      <c r="D1830" s="237"/>
      <c r="E1830" s="275"/>
      <c r="F1830" s="274"/>
      <c r="G1830" s="276"/>
      <c r="H1830" s="285"/>
      <c r="I1830" s="282"/>
      <c r="J1830" s="279" cm="1">
        <f t="array" ref="J1830">IF(AND(B1830&gt;0,I1830&gt;0),(INDEX(Depr!A$1:U$22,$K$2-B1830,I1830)),0)</f>
        <v>0</v>
      </c>
      <c r="K1830" s="280">
        <f t="shared" si="28"/>
        <v>0</v>
      </c>
      <c r="L1830" s="220"/>
      <c r="M1830" s="220"/>
    </row>
    <row r="1831" spans="1:13" ht="12" x14ac:dyDescent="0.2">
      <c r="A1831" s="281"/>
      <c r="B1831" s="214"/>
      <c r="C1831" s="284"/>
      <c r="D1831" s="237"/>
      <c r="E1831" s="275"/>
      <c r="F1831" s="274"/>
      <c r="G1831" s="276"/>
      <c r="H1831" s="285"/>
      <c r="I1831" s="282"/>
      <c r="J1831" s="279" cm="1">
        <f t="array" ref="J1831">IF(AND(B1831&gt;0,I1831&gt;0),(INDEX(Depr!A$1:U$22,$K$2-B1831,I1831)),0)</f>
        <v>0</v>
      </c>
      <c r="K1831" s="280">
        <f t="shared" si="28"/>
        <v>0</v>
      </c>
      <c r="L1831" s="220"/>
      <c r="M1831" s="220"/>
    </row>
    <row r="1832" spans="1:13" ht="12" x14ac:dyDescent="0.2">
      <c r="A1832" s="281"/>
      <c r="B1832" s="214"/>
      <c r="C1832" s="284"/>
      <c r="D1832" s="237"/>
      <c r="E1832" s="275"/>
      <c r="F1832" s="274"/>
      <c r="G1832" s="276"/>
      <c r="H1832" s="285"/>
      <c r="I1832" s="282"/>
      <c r="J1832" s="279" cm="1">
        <f t="array" ref="J1832">IF(AND(B1832&gt;0,I1832&gt;0),(INDEX(Depr!A$1:U$22,$K$2-B1832,I1832)),0)</f>
        <v>0</v>
      </c>
      <c r="K1832" s="280">
        <f t="shared" si="28"/>
        <v>0</v>
      </c>
      <c r="L1832" s="220"/>
      <c r="M1832" s="220"/>
    </row>
    <row r="1833" spans="1:13" ht="12" x14ac:dyDescent="0.2">
      <c r="A1833" s="281"/>
      <c r="B1833" s="214"/>
      <c r="C1833" s="284"/>
      <c r="D1833" s="237"/>
      <c r="E1833" s="275"/>
      <c r="F1833" s="274"/>
      <c r="G1833" s="276"/>
      <c r="H1833" s="285"/>
      <c r="I1833" s="282"/>
      <c r="J1833" s="279" cm="1">
        <f t="array" ref="J1833">IF(AND(B1833&gt;0,I1833&gt;0),(INDEX(Depr!A$1:U$22,$K$2-B1833,I1833)),0)</f>
        <v>0</v>
      </c>
      <c r="K1833" s="280">
        <f t="shared" si="28"/>
        <v>0</v>
      </c>
      <c r="L1833" s="220"/>
      <c r="M1833" s="220"/>
    </row>
    <row r="1834" spans="1:13" ht="12" x14ac:dyDescent="0.2">
      <c r="A1834" s="281"/>
      <c r="B1834" s="214"/>
      <c r="C1834" s="284"/>
      <c r="D1834" s="237"/>
      <c r="E1834" s="275"/>
      <c r="F1834" s="274"/>
      <c r="G1834" s="276"/>
      <c r="H1834" s="285"/>
      <c r="I1834" s="282"/>
      <c r="J1834" s="279" cm="1">
        <f t="array" ref="J1834">IF(AND(B1834&gt;0,I1834&gt;0),(INDEX(Depr!A$1:U$22,$K$2-B1834,I1834)),0)</f>
        <v>0</v>
      </c>
      <c r="K1834" s="280">
        <f t="shared" si="28"/>
        <v>0</v>
      </c>
      <c r="L1834" s="220"/>
      <c r="M1834" s="220"/>
    </row>
    <row r="1835" spans="1:13" ht="12" x14ac:dyDescent="0.2">
      <c r="A1835" s="281"/>
      <c r="B1835" s="214"/>
      <c r="C1835" s="284"/>
      <c r="D1835" s="237"/>
      <c r="E1835" s="275"/>
      <c r="F1835" s="274"/>
      <c r="G1835" s="276"/>
      <c r="H1835" s="285"/>
      <c r="I1835" s="282"/>
      <c r="J1835" s="279" cm="1">
        <f t="array" ref="J1835">IF(AND(B1835&gt;0,I1835&gt;0),(INDEX(Depr!A$1:U$22,$K$2-B1835,I1835)),0)</f>
        <v>0</v>
      </c>
      <c r="K1835" s="280">
        <f t="shared" si="28"/>
        <v>0</v>
      </c>
      <c r="L1835" s="220"/>
      <c r="M1835" s="220"/>
    </row>
    <row r="1836" spans="1:13" ht="12" x14ac:dyDescent="0.2">
      <c r="A1836" s="281"/>
      <c r="B1836" s="214"/>
      <c r="C1836" s="284"/>
      <c r="D1836" s="237"/>
      <c r="E1836" s="275"/>
      <c r="F1836" s="274"/>
      <c r="G1836" s="276"/>
      <c r="H1836" s="285"/>
      <c r="I1836" s="282"/>
      <c r="J1836" s="279" cm="1">
        <f t="array" ref="J1836">IF(AND(B1836&gt;0,I1836&gt;0),(INDEX(Depr!A$1:U$22,$K$2-B1836,I1836)),0)</f>
        <v>0</v>
      </c>
      <c r="K1836" s="280">
        <f t="shared" si="28"/>
        <v>0</v>
      </c>
      <c r="L1836" s="220"/>
      <c r="M1836" s="220"/>
    </row>
    <row r="1837" spans="1:13" ht="12" x14ac:dyDescent="0.2">
      <c r="A1837" s="281"/>
      <c r="B1837" s="214"/>
      <c r="C1837" s="284"/>
      <c r="D1837" s="237"/>
      <c r="E1837" s="275"/>
      <c r="F1837" s="274"/>
      <c r="G1837" s="276"/>
      <c r="H1837" s="285"/>
      <c r="I1837" s="282"/>
      <c r="J1837" s="279" cm="1">
        <f t="array" ref="J1837">IF(AND(B1837&gt;0,I1837&gt;0),(INDEX(Depr!A$1:U$22,$K$2-B1837,I1837)),0)</f>
        <v>0</v>
      </c>
      <c r="K1837" s="280">
        <f t="shared" si="28"/>
        <v>0</v>
      </c>
      <c r="L1837" s="220"/>
      <c r="M1837" s="220"/>
    </row>
    <row r="1838" spans="1:13" ht="12" x14ac:dyDescent="0.2">
      <c r="A1838" s="281"/>
      <c r="B1838" s="214"/>
      <c r="C1838" s="284"/>
      <c r="D1838" s="237"/>
      <c r="E1838" s="275"/>
      <c r="F1838" s="274"/>
      <c r="G1838" s="276"/>
      <c r="H1838" s="285"/>
      <c r="I1838" s="282"/>
      <c r="J1838" s="279" cm="1">
        <f t="array" ref="J1838">IF(AND(B1838&gt;0,I1838&gt;0),(INDEX(Depr!A$1:U$22,$K$2-B1838,I1838)),0)</f>
        <v>0</v>
      </c>
      <c r="K1838" s="280">
        <f t="shared" si="28"/>
        <v>0</v>
      </c>
      <c r="L1838" s="220"/>
      <c r="M1838" s="220"/>
    </row>
    <row r="1839" spans="1:13" ht="12" x14ac:dyDescent="0.2">
      <c r="A1839" s="281"/>
      <c r="B1839" s="214"/>
      <c r="C1839" s="284"/>
      <c r="D1839" s="237"/>
      <c r="E1839" s="275"/>
      <c r="F1839" s="274"/>
      <c r="G1839" s="276"/>
      <c r="H1839" s="285"/>
      <c r="I1839" s="282"/>
      <c r="J1839" s="279" cm="1">
        <f t="array" ref="J1839">IF(AND(B1839&gt;0,I1839&gt;0),(INDEX(Depr!A$1:U$22,$K$2-B1839,I1839)),0)</f>
        <v>0</v>
      </c>
      <c r="K1839" s="280">
        <f t="shared" si="28"/>
        <v>0</v>
      </c>
      <c r="L1839" s="220"/>
      <c r="M1839" s="220"/>
    </row>
    <row r="1840" spans="1:13" ht="12" x14ac:dyDescent="0.2">
      <c r="A1840" s="281"/>
      <c r="B1840" s="214"/>
      <c r="C1840" s="284"/>
      <c r="D1840" s="237"/>
      <c r="E1840" s="275"/>
      <c r="F1840" s="274"/>
      <c r="G1840" s="276"/>
      <c r="H1840" s="285"/>
      <c r="I1840" s="282"/>
      <c r="J1840" s="279" cm="1">
        <f t="array" ref="J1840">IF(AND(B1840&gt;0,I1840&gt;0),(INDEX(Depr!A$1:U$22,$K$2-B1840,I1840)),0)</f>
        <v>0</v>
      </c>
      <c r="K1840" s="280">
        <f t="shared" si="28"/>
        <v>0</v>
      </c>
      <c r="L1840" s="220"/>
      <c r="M1840" s="220"/>
    </row>
    <row r="1841" spans="1:13" ht="12" x14ac:dyDescent="0.2">
      <c r="A1841" s="281"/>
      <c r="B1841" s="214"/>
      <c r="C1841" s="284"/>
      <c r="D1841" s="237"/>
      <c r="E1841" s="275"/>
      <c r="F1841" s="274"/>
      <c r="G1841" s="276"/>
      <c r="H1841" s="285"/>
      <c r="I1841" s="282"/>
      <c r="J1841" s="279" cm="1">
        <f t="array" ref="J1841">IF(AND(B1841&gt;0,I1841&gt;0),(INDEX(Depr!A$1:U$22,$K$2-B1841,I1841)),0)</f>
        <v>0</v>
      </c>
      <c r="K1841" s="280">
        <f t="shared" si="28"/>
        <v>0</v>
      </c>
      <c r="L1841" s="220"/>
      <c r="M1841" s="220"/>
    </row>
    <row r="1842" spans="1:13" ht="12" x14ac:dyDescent="0.2">
      <c r="A1842" s="281"/>
      <c r="B1842" s="214"/>
      <c r="C1842" s="284"/>
      <c r="D1842" s="237"/>
      <c r="E1842" s="275"/>
      <c r="F1842" s="274"/>
      <c r="G1842" s="276"/>
      <c r="H1842" s="285"/>
      <c r="I1842" s="282"/>
      <c r="J1842" s="279" cm="1">
        <f t="array" ref="J1842">IF(AND(B1842&gt;0,I1842&gt;0),(INDEX(Depr!A$1:U$22,$K$2-B1842,I1842)),0)</f>
        <v>0</v>
      </c>
      <c r="K1842" s="280">
        <f t="shared" si="28"/>
        <v>0</v>
      </c>
      <c r="L1842" s="220"/>
      <c r="M1842" s="220"/>
    </row>
    <row r="1843" spans="1:13" ht="12" x14ac:dyDescent="0.2">
      <c r="A1843" s="281"/>
      <c r="B1843" s="214"/>
      <c r="C1843" s="284"/>
      <c r="D1843" s="237"/>
      <c r="E1843" s="275"/>
      <c r="F1843" s="274"/>
      <c r="G1843" s="276"/>
      <c r="H1843" s="285"/>
      <c r="I1843" s="282"/>
      <c r="J1843" s="279" cm="1">
        <f t="array" ref="J1843">IF(AND(B1843&gt;0,I1843&gt;0),(INDEX(Depr!A$1:U$22,$K$2-B1843,I1843)),0)</f>
        <v>0</v>
      </c>
      <c r="K1843" s="280">
        <f t="shared" si="28"/>
        <v>0</v>
      </c>
      <c r="L1843" s="220"/>
      <c r="M1843" s="220"/>
    </row>
    <row r="1844" spans="1:13" ht="12" x14ac:dyDescent="0.2">
      <c r="A1844" s="281"/>
      <c r="B1844" s="214"/>
      <c r="C1844" s="284"/>
      <c r="D1844" s="237"/>
      <c r="E1844" s="275"/>
      <c r="F1844" s="274"/>
      <c r="G1844" s="276"/>
      <c r="H1844" s="285"/>
      <c r="I1844" s="282"/>
      <c r="J1844" s="279" cm="1">
        <f t="array" ref="J1844">IF(AND(B1844&gt;0,I1844&gt;0),(INDEX(Depr!A$1:U$22,$K$2-B1844,I1844)),0)</f>
        <v>0</v>
      </c>
      <c r="K1844" s="280">
        <f t="shared" si="28"/>
        <v>0</v>
      </c>
      <c r="L1844" s="220"/>
      <c r="M1844" s="220"/>
    </row>
    <row r="1845" spans="1:13" ht="12" x14ac:dyDescent="0.2">
      <c r="A1845" s="281"/>
      <c r="B1845" s="214"/>
      <c r="C1845" s="284"/>
      <c r="D1845" s="237"/>
      <c r="E1845" s="275"/>
      <c r="F1845" s="274"/>
      <c r="G1845" s="276"/>
      <c r="H1845" s="285"/>
      <c r="I1845" s="282"/>
      <c r="J1845" s="279" cm="1">
        <f t="array" ref="J1845">IF(AND(B1845&gt;0,I1845&gt;0),(INDEX(Depr!A$1:U$22,$K$2-B1845,I1845)),0)</f>
        <v>0</v>
      </c>
      <c r="K1845" s="280">
        <f t="shared" si="28"/>
        <v>0</v>
      </c>
      <c r="L1845" s="220"/>
      <c r="M1845" s="220"/>
    </row>
    <row r="1846" spans="1:13" ht="12" x14ac:dyDescent="0.2">
      <c r="A1846" s="281"/>
      <c r="B1846" s="214"/>
      <c r="C1846" s="284"/>
      <c r="D1846" s="237"/>
      <c r="E1846" s="275"/>
      <c r="F1846" s="274"/>
      <c r="G1846" s="276"/>
      <c r="H1846" s="285"/>
      <c r="I1846" s="282"/>
      <c r="J1846" s="279" cm="1">
        <f t="array" ref="J1846">IF(AND(B1846&gt;0,I1846&gt;0),(INDEX(Depr!A$1:U$22,$K$2-B1846,I1846)),0)</f>
        <v>0</v>
      </c>
      <c r="K1846" s="280">
        <f t="shared" si="28"/>
        <v>0</v>
      </c>
      <c r="L1846" s="220"/>
      <c r="M1846" s="220"/>
    </row>
    <row r="1847" spans="1:13" ht="12" x14ac:dyDescent="0.2">
      <c r="A1847" s="281"/>
      <c r="B1847" s="214"/>
      <c r="C1847" s="284"/>
      <c r="D1847" s="237"/>
      <c r="E1847" s="275"/>
      <c r="F1847" s="274"/>
      <c r="G1847" s="276"/>
      <c r="H1847" s="285"/>
      <c r="I1847" s="282"/>
      <c r="J1847" s="279" cm="1">
        <f t="array" ref="J1847">IF(AND(B1847&gt;0,I1847&gt;0),(INDEX(Depr!A$1:U$22,$K$2-B1847,I1847)),0)</f>
        <v>0</v>
      </c>
      <c r="K1847" s="280">
        <f t="shared" si="28"/>
        <v>0</v>
      </c>
      <c r="L1847" s="220"/>
      <c r="M1847" s="220"/>
    </row>
    <row r="1848" spans="1:13" ht="12" x14ac:dyDescent="0.2">
      <c r="A1848" s="281"/>
      <c r="B1848" s="214"/>
      <c r="C1848" s="284"/>
      <c r="D1848" s="237"/>
      <c r="E1848" s="275"/>
      <c r="F1848" s="274"/>
      <c r="G1848" s="276"/>
      <c r="H1848" s="285"/>
      <c r="I1848" s="282"/>
      <c r="J1848" s="279" cm="1">
        <f t="array" ref="J1848">IF(AND(B1848&gt;0,I1848&gt;0),(INDEX(Depr!A$1:U$22,$K$2-B1848,I1848)),0)</f>
        <v>0</v>
      </c>
      <c r="K1848" s="280">
        <f t="shared" si="28"/>
        <v>0</v>
      </c>
      <c r="L1848" s="220"/>
      <c r="M1848" s="220"/>
    </row>
    <row r="1849" spans="1:13" ht="12" x14ac:dyDescent="0.2">
      <c r="A1849" s="281"/>
      <c r="B1849" s="214"/>
      <c r="C1849" s="284"/>
      <c r="D1849" s="237"/>
      <c r="E1849" s="275"/>
      <c r="F1849" s="274"/>
      <c r="G1849" s="276"/>
      <c r="H1849" s="285"/>
      <c r="I1849" s="282"/>
      <c r="J1849" s="279" cm="1">
        <f t="array" ref="J1849">IF(AND(B1849&gt;0,I1849&gt;0),(INDEX(Depr!A$1:U$22,$K$2-B1849,I1849)),0)</f>
        <v>0</v>
      </c>
      <c r="K1849" s="280">
        <f t="shared" si="28"/>
        <v>0</v>
      </c>
      <c r="L1849" s="220"/>
      <c r="M1849" s="220"/>
    </row>
    <row r="1850" spans="1:13" ht="12" x14ac:dyDescent="0.2">
      <c r="A1850" s="281"/>
      <c r="B1850" s="214"/>
      <c r="C1850" s="284"/>
      <c r="D1850" s="237"/>
      <c r="E1850" s="275"/>
      <c r="F1850" s="274"/>
      <c r="G1850" s="276"/>
      <c r="H1850" s="285"/>
      <c r="I1850" s="282"/>
      <c r="J1850" s="279" cm="1">
        <f t="array" ref="J1850">IF(AND(B1850&gt;0,I1850&gt;0),(INDEX(Depr!A$1:U$22,$K$2-B1850,I1850)),0)</f>
        <v>0</v>
      </c>
      <c r="K1850" s="280">
        <f t="shared" si="28"/>
        <v>0</v>
      </c>
      <c r="L1850" s="220"/>
      <c r="M1850" s="220"/>
    </row>
    <row r="1851" spans="1:13" ht="12" x14ac:dyDescent="0.2">
      <c r="A1851" s="281"/>
      <c r="B1851" s="214"/>
      <c r="C1851" s="284"/>
      <c r="D1851" s="237"/>
      <c r="E1851" s="275"/>
      <c r="F1851" s="274"/>
      <c r="G1851" s="276"/>
      <c r="H1851" s="285"/>
      <c r="I1851" s="282"/>
      <c r="J1851" s="279" cm="1">
        <f t="array" ref="J1851">IF(AND(B1851&gt;0,I1851&gt;0),(INDEX(Depr!A$1:U$22,$K$2-B1851,I1851)),0)</f>
        <v>0</v>
      </c>
      <c r="K1851" s="280">
        <f t="shared" si="28"/>
        <v>0</v>
      </c>
      <c r="L1851" s="220"/>
      <c r="M1851" s="220"/>
    </row>
    <row r="1852" spans="1:13" ht="12" x14ac:dyDescent="0.2">
      <c r="A1852" s="281"/>
      <c r="B1852" s="214"/>
      <c r="C1852" s="284"/>
      <c r="D1852" s="237"/>
      <c r="E1852" s="275"/>
      <c r="F1852" s="274"/>
      <c r="G1852" s="276"/>
      <c r="H1852" s="285"/>
      <c r="I1852" s="282"/>
      <c r="J1852" s="279" cm="1">
        <f t="array" ref="J1852">IF(AND(B1852&gt;0,I1852&gt;0),(INDEX(Depr!A$1:U$22,$K$2-B1852,I1852)),0)</f>
        <v>0</v>
      </c>
      <c r="K1852" s="280">
        <f t="shared" si="28"/>
        <v>0</v>
      </c>
      <c r="L1852" s="220"/>
      <c r="M1852" s="220"/>
    </row>
    <row r="1853" spans="1:13" ht="12" x14ac:dyDescent="0.2">
      <c r="A1853" s="281"/>
      <c r="B1853" s="214"/>
      <c r="C1853" s="284"/>
      <c r="D1853" s="237"/>
      <c r="E1853" s="275"/>
      <c r="F1853" s="274"/>
      <c r="G1853" s="276"/>
      <c r="H1853" s="285"/>
      <c r="I1853" s="282"/>
      <c r="J1853" s="279" cm="1">
        <f t="array" ref="J1853">IF(AND(B1853&gt;0,I1853&gt;0),(INDEX(Depr!A$1:U$22,$K$2-B1853,I1853)),0)</f>
        <v>0</v>
      </c>
      <c r="K1853" s="280">
        <f t="shared" si="28"/>
        <v>0</v>
      </c>
      <c r="L1853" s="220"/>
      <c r="M1853" s="220"/>
    </row>
    <row r="1854" spans="1:13" ht="12" x14ac:dyDescent="0.2">
      <c r="A1854" s="281"/>
      <c r="B1854" s="214"/>
      <c r="C1854" s="284"/>
      <c r="D1854" s="237"/>
      <c r="E1854" s="275"/>
      <c r="F1854" s="274"/>
      <c r="G1854" s="276"/>
      <c r="H1854" s="285"/>
      <c r="I1854" s="282"/>
      <c r="J1854" s="279" cm="1">
        <f t="array" ref="J1854">IF(AND(B1854&gt;0,I1854&gt;0),(INDEX(Depr!A$1:U$22,$K$2-B1854,I1854)),0)</f>
        <v>0</v>
      </c>
      <c r="K1854" s="280">
        <f t="shared" si="28"/>
        <v>0</v>
      </c>
      <c r="L1854" s="220"/>
      <c r="M1854" s="220"/>
    </row>
    <row r="1855" spans="1:13" ht="12" x14ac:dyDescent="0.2">
      <c r="A1855" s="281"/>
      <c r="B1855" s="214"/>
      <c r="C1855" s="284"/>
      <c r="D1855" s="237"/>
      <c r="E1855" s="275"/>
      <c r="F1855" s="274"/>
      <c r="G1855" s="276"/>
      <c r="H1855" s="285"/>
      <c r="I1855" s="282"/>
      <c r="J1855" s="279" cm="1">
        <f t="array" ref="J1855">IF(AND(B1855&gt;0,I1855&gt;0),(INDEX(Depr!A$1:U$22,$K$2-B1855,I1855)),0)</f>
        <v>0</v>
      </c>
      <c r="K1855" s="280">
        <f t="shared" si="28"/>
        <v>0</v>
      </c>
      <c r="L1855" s="220"/>
      <c r="M1855" s="220"/>
    </row>
    <row r="1856" spans="1:13" ht="12" x14ac:dyDescent="0.2">
      <c r="A1856" s="281"/>
      <c r="B1856" s="214"/>
      <c r="C1856" s="284"/>
      <c r="D1856" s="237"/>
      <c r="E1856" s="275"/>
      <c r="F1856" s="274"/>
      <c r="G1856" s="276"/>
      <c r="H1856" s="285"/>
      <c r="I1856" s="282"/>
      <c r="J1856" s="279" cm="1">
        <f t="array" ref="J1856">IF(AND(B1856&gt;0,I1856&gt;0),(INDEX(Depr!A$1:U$22,$K$2-B1856,I1856)),0)</f>
        <v>0</v>
      </c>
      <c r="K1856" s="280">
        <f t="shared" si="28"/>
        <v>0</v>
      </c>
      <c r="L1856" s="220"/>
      <c r="M1856" s="220"/>
    </row>
    <row r="1857" spans="1:13" ht="12" x14ac:dyDescent="0.2">
      <c r="A1857" s="281"/>
      <c r="B1857" s="214"/>
      <c r="C1857" s="284"/>
      <c r="D1857" s="237"/>
      <c r="E1857" s="275"/>
      <c r="F1857" s="274"/>
      <c r="G1857" s="276"/>
      <c r="H1857" s="285"/>
      <c r="I1857" s="282"/>
      <c r="J1857" s="279" cm="1">
        <f t="array" ref="J1857">IF(AND(B1857&gt;0,I1857&gt;0),(INDEX(Depr!A$1:U$22,$K$2-B1857,I1857)),0)</f>
        <v>0</v>
      </c>
      <c r="K1857" s="280">
        <f t="shared" si="28"/>
        <v>0</v>
      </c>
      <c r="L1857" s="220"/>
      <c r="M1857" s="220"/>
    </row>
    <row r="1858" spans="1:13" ht="12" x14ac:dyDescent="0.2">
      <c r="A1858" s="281"/>
      <c r="B1858" s="214"/>
      <c r="C1858" s="284"/>
      <c r="D1858" s="237"/>
      <c r="E1858" s="275"/>
      <c r="F1858" s="274"/>
      <c r="G1858" s="276"/>
      <c r="H1858" s="285"/>
      <c r="I1858" s="282"/>
      <c r="J1858" s="279" cm="1">
        <f t="array" ref="J1858">IF(AND(B1858&gt;0,I1858&gt;0),(INDEX(Depr!A$1:U$22,$K$2-B1858,I1858)),0)</f>
        <v>0</v>
      </c>
      <c r="K1858" s="280">
        <f t="shared" si="28"/>
        <v>0</v>
      </c>
      <c r="L1858" s="220"/>
      <c r="M1858" s="220"/>
    </row>
    <row r="1859" spans="1:13" ht="12" x14ac:dyDescent="0.2">
      <c r="A1859" s="281"/>
      <c r="B1859" s="214"/>
      <c r="C1859" s="284"/>
      <c r="D1859" s="237"/>
      <c r="E1859" s="275"/>
      <c r="F1859" s="274"/>
      <c r="G1859" s="276"/>
      <c r="H1859" s="285"/>
      <c r="I1859" s="282"/>
      <c r="J1859" s="279" cm="1">
        <f t="array" ref="J1859">IF(AND(B1859&gt;0,I1859&gt;0),(INDEX(Depr!A$1:U$22,$K$2-B1859,I1859)),0)</f>
        <v>0</v>
      </c>
      <c r="K1859" s="280">
        <f t="shared" si="28"/>
        <v>0</v>
      </c>
      <c r="L1859" s="220"/>
      <c r="M1859" s="220"/>
    </row>
    <row r="1860" spans="1:13" ht="12" x14ac:dyDescent="0.2">
      <c r="A1860" s="281"/>
      <c r="B1860" s="214"/>
      <c r="C1860" s="284"/>
      <c r="D1860" s="237"/>
      <c r="E1860" s="275"/>
      <c r="F1860" s="274"/>
      <c r="G1860" s="276"/>
      <c r="H1860" s="285"/>
      <c r="I1860" s="282"/>
      <c r="J1860" s="279" cm="1">
        <f t="array" ref="J1860">IF(AND(B1860&gt;0,I1860&gt;0),(INDEX(Depr!A$1:U$22,$K$2-B1860,I1860)),0)</f>
        <v>0</v>
      </c>
      <c r="K1860" s="280">
        <f t="shared" si="28"/>
        <v>0</v>
      </c>
      <c r="L1860" s="220"/>
      <c r="M1860" s="220"/>
    </row>
    <row r="1861" spans="1:13" ht="12" x14ac:dyDescent="0.2">
      <c r="A1861" s="281"/>
      <c r="B1861" s="214"/>
      <c r="C1861" s="284"/>
      <c r="D1861" s="237"/>
      <c r="E1861" s="275"/>
      <c r="F1861" s="274"/>
      <c r="G1861" s="276"/>
      <c r="H1861" s="285"/>
      <c r="I1861" s="282"/>
      <c r="J1861" s="279" cm="1">
        <f t="array" ref="J1861">IF(AND(B1861&gt;0,I1861&gt;0),(INDEX(Depr!A$1:U$22,$K$2-B1861,I1861)),0)</f>
        <v>0</v>
      </c>
      <c r="K1861" s="280">
        <f t="shared" si="28"/>
        <v>0</v>
      </c>
      <c r="L1861" s="220"/>
      <c r="M1861" s="220"/>
    </row>
    <row r="1862" spans="1:13" ht="12" x14ac:dyDescent="0.2">
      <c r="A1862" s="281"/>
      <c r="B1862" s="214"/>
      <c r="C1862" s="284"/>
      <c r="D1862" s="237"/>
      <c r="E1862" s="275"/>
      <c r="F1862" s="274"/>
      <c r="G1862" s="276"/>
      <c r="H1862" s="285"/>
      <c r="I1862" s="282"/>
      <c r="J1862" s="279" cm="1">
        <f t="array" ref="J1862">IF(AND(B1862&gt;0,I1862&gt;0),(INDEX(Depr!A$1:U$22,$K$2-B1862,I1862)),0)</f>
        <v>0</v>
      </c>
      <c r="K1862" s="280">
        <f t="shared" ref="K1862:K1925" si="29">ROUND(G1862*H1862*J1862,0)</f>
        <v>0</v>
      </c>
      <c r="L1862" s="220"/>
      <c r="M1862" s="220"/>
    </row>
    <row r="1863" spans="1:13" ht="12" x14ac:dyDescent="0.2">
      <c r="A1863" s="281"/>
      <c r="B1863" s="214"/>
      <c r="C1863" s="284"/>
      <c r="D1863" s="237"/>
      <c r="E1863" s="275"/>
      <c r="F1863" s="274"/>
      <c r="G1863" s="276"/>
      <c r="H1863" s="285"/>
      <c r="I1863" s="282"/>
      <c r="J1863" s="279" cm="1">
        <f t="array" ref="J1863">IF(AND(B1863&gt;0,I1863&gt;0),(INDEX(Depr!A$1:U$22,$K$2-B1863,I1863)),0)</f>
        <v>0</v>
      </c>
      <c r="K1863" s="280">
        <f t="shared" si="29"/>
        <v>0</v>
      </c>
      <c r="L1863" s="220"/>
      <c r="M1863" s="220"/>
    </row>
    <row r="1864" spans="1:13" ht="12" x14ac:dyDescent="0.2">
      <c r="A1864" s="281"/>
      <c r="B1864" s="214"/>
      <c r="C1864" s="284"/>
      <c r="D1864" s="237"/>
      <c r="E1864" s="275"/>
      <c r="F1864" s="274"/>
      <c r="G1864" s="276"/>
      <c r="H1864" s="285"/>
      <c r="I1864" s="282"/>
      <c r="J1864" s="279" cm="1">
        <f t="array" ref="J1864">IF(AND(B1864&gt;0,I1864&gt;0),(INDEX(Depr!A$1:U$22,$K$2-B1864,I1864)),0)</f>
        <v>0</v>
      </c>
      <c r="K1864" s="280">
        <f t="shared" si="29"/>
        <v>0</v>
      </c>
      <c r="L1864" s="220"/>
      <c r="M1864" s="220"/>
    </row>
    <row r="1865" spans="1:13" ht="12" x14ac:dyDescent="0.2">
      <c r="A1865" s="281"/>
      <c r="B1865" s="214"/>
      <c r="C1865" s="284"/>
      <c r="D1865" s="237"/>
      <c r="E1865" s="275"/>
      <c r="F1865" s="274"/>
      <c r="G1865" s="276"/>
      <c r="H1865" s="285"/>
      <c r="I1865" s="282"/>
      <c r="J1865" s="279" cm="1">
        <f t="array" ref="J1865">IF(AND(B1865&gt;0,I1865&gt;0),(INDEX(Depr!A$1:U$22,$K$2-B1865,I1865)),0)</f>
        <v>0</v>
      </c>
      <c r="K1865" s="280">
        <f t="shared" si="29"/>
        <v>0</v>
      </c>
      <c r="L1865" s="220"/>
      <c r="M1865" s="220"/>
    </row>
    <row r="1866" spans="1:13" ht="12" x14ac:dyDescent="0.2">
      <c r="A1866" s="281"/>
      <c r="B1866" s="214"/>
      <c r="C1866" s="284"/>
      <c r="D1866" s="237"/>
      <c r="E1866" s="275"/>
      <c r="F1866" s="274"/>
      <c r="G1866" s="276"/>
      <c r="H1866" s="285"/>
      <c r="I1866" s="282"/>
      <c r="J1866" s="279" cm="1">
        <f t="array" ref="J1866">IF(AND(B1866&gt;0,I1866&gt;0),(INDEX(Depr!A$1:U$22,$K$2-B1866,I1866)),0)</f>
        <v>0</v>
      </c>
      <c r="K1866" s="280">
        <f t="shared" si="29"/>
        <v>0</v>
      </c>
      <c r="L1866" s="220"/>
      <c r="M1866" s="220"/>
    </row>
    <row r="1867" spans="1:13" ht="12" x14ac:dyDescent="0.2">
      <c r="A1867" s="281"/>
      <c r="B1867" s="214"/>
      <c r="C1867" s="284"/>
      <c r="D1867" s="237"/>
      <c r="E1867" s="275"/>
      <c r="F1867" s="274"/>
      <c r="G1867" s="276"/>
      <c r="H1867" s="285"/>
      <c r="I1867" s="282"/>
      <c r="J1867" s="279" cm="1">
        <f t="array" ref="J1867">IF(AND(B1867&gt;0,I1867&gt;0),(INDEX(Depr!A$1:U$22,$K$2-B1867,I1867)),0)</f>
        <v>0</v>
      </c>
      <c r="K1867" s="280">
        <f t="shared" si="29"/>
        <v>0</v>
      </c>
      <c r="L1867" s="220"/>
      <c r="M1867" s="220"/>
    </row>
    <row r="1868" spans="1:13" ht="12" x14ac:dyDescent="0.2">
      <c r="A1868" s="281"/>
      <c r="B1868" s="214"/>
      <c r="C1868" s="284"/>
      <c r="D1868" s="237"/>
      <c r="E1868" s="275"/>
      <c r="F1868" s="274"/>
      <c r="G1868" s="276"/>
      <c r="H1868" s="285"/>
      <c r="I1868" s="282"/>
      <c r="J1868" s="279" cm="1">
        <f t="array" ref="J1868">IF(AND(B1868&gt;0,I1868&gt;0),(INDEX(Depr!A$1:U$22,$K$2-B1868,I1868)),0)</f>
        <v>0</v>
      </c>
      <c r="K1868" s="280">
        <f t="shared" si="29"/>
        <v>0</v>
      </c>
      <c r="L1868" s="220"/>
      <c r="M1868" s="220"/>
    </row>
    <row r="1869" spans="1:13" ht="12" x14ac:dyDescent="0.2">
      <c r="A1869" s="281"/>
      <c r="B1869" s="214"/>
      <c r="C1869" s="284"/>
      <c r="D1869" s="237"/>
      <c r="E1869" s="275"/>
      <c r="F1869" s="274"/>
      <c r="G1869" s="276"/>
      <c r="H1869" s="285"/>
      <c r="I1869" s="282"/>
      <c r="J1869" s="279" cm="1">
        <f t="array" ref="J1869">IF(AND(B1869&gt;0,I1869&gt;0),(INDEX(Depr!A$1:U$22,$K$2-B1869,I1869)),0)</f>
        <v>0</v>
      </c>
      <c r="K1869" s="280">
        <f t="shared" si="29"/>
        <v>0</v>
      </c>
      <c r="L1869" s="220"/>
      <c r="M1869" s="220"/>
    </row>
    <row r="1870" spans="1:13" ht="12" x14ac:dyDescent="0.2">
      <c r="A1870" s="281"/>
      <c r="B1870" s="214"/>
      <c r="C1870" s="284"/>
      <c r="D1870" s="237"/>
      <c r="E1870" s="275"/>
      <c r="F1870" s="274"/>
      <c r="G1870" s="276"/>
      <c r="H1870" s="285"/>
      <c r="I1870" s="282"/>
      <c r="J1870" s="279" cm="1">
        <f t="array" ref="J1870">IF(AND(B1870&gt;0,I1870&gt;0),(INDEX(Depr!A$1:U$22,$K$2-B1870,I1870)),0)</f>
        <v>0</v>
      </c>
      <c r="K1870" s="280">
        <f t="shared" si="29"/>
        <v>0</v>
      </c>
      <c r="L1870" s="220"/>
      <c r="M1870" s="220"/>
    </row>
    <row r="1871" spans="1:13" ht="12" x14ac:dyDescent="0.2">
      <c r="A1871" s="281"/>
      <c r="B1871" s="214"/>
      <c r="C1871" s="284"/>
      <c r="D1871" s="237"/>
      <c r="E1871" s="275"/>
      <c r="F1871" s="274"/>
      <c r="G1871" s="276"/>
      <c r="H1871" s="285"/>
      <c r="I1871" s="282"/>
      <c r="J1871" s="279" cm="1">
        <f t="array" ref="J1871">IF(AND(B1871&gt;0,I1871&gt;0),(INDEX(Depr!A$1:U$22,$K$2-B1871,I1871)),0)</f>
        <v>0</v>
      </c>
      <c r="K1871" s="280">
        <f t="shared" si="29"/>
        <v>0</v>
      </c>
      <c r="L1871" s="220"/>
      <c r="M1871" s="220"/>
    </row>
    <row r="1872" spans="1:13" ht="12" x14ac:dyDescent="0.2">
      <c r="A1872" s="281"/>
      <c r="B1872" s="214"/>
      <c r="C1872" s="284"/>
      <c r="D1872" s="237"/>
      <c r="E1872" s="275"/>
      <c r="F1872" s="274"/>
      <c r="G1872" s="276"/>
      <c r="H1872" s="285"/>
      <c r="I1872" s="282"/>
      <c r="J1872" s="279" cm="1">
        <f t="array" ref="J1872">IF(AND(B1872&gt;0,I1872&gt;0),(INDEX(Depr!A$1:U$22,$K$2-B1872,I1872)),0)</f>
        <v>0</v>
      </c>
      <c r="K1872" s="280">
        <f t="shared" si="29"/>
        <v>0</v>
      </c>
      <c r="L1872" s="220"/>
      <c r="M1872" s="220"/>
    </row>
    <row r="1873" spans="1:13" ht="12" x14ac:dyDescent="0.2">
      <c r="A1873" s="281"/>
      <c r="B1873" s="214"/>
      <c r="C1873" s="284"/>
      <c r="D1873" s="237"/>
      <c r="E1873" s="275"/>
      <c r="F1873" s="274"/>
      <c r="G1873" s="276"/>
      <c r="H1873" s="285"/>
      <c r="I1873" s="282"/>
      <c r="J1873" s="279" cm="1">
        <f t="array" ref="J1873">IF(AND(B1873&gt;0,I1873&gt;0),(INDEX(Depr!A$1:U$22,$K$2-B1873,I1873)),0)</f>
        <v>0</v>
      </c>
      <c r="K1873" s="280">
        <f t="shared" si="29"/>
        <v>0</v>
      </c>
      <c r="L1873" s="220"/>
      <c r="M1873" s="220"/>
    </row>
    <row r="1874" spans="1:13" ht="12" x14ac:dyDescent="0.2">
      <c r="A1874" s="281"/>
      <c r="B1874" s="214"/>
      <c r="C1874" s="284"/>
      <c r="D1874" s="237"/>
      <c r="E1874" s="275"/>
      <c r="F1874" s="274"/>
      <c r="G1874" s="276"/>
      <c r="H1874" s="285"/>
      <c r="I1874" s="282"/>
      <c r="J1874" s="279" cm="1">
        <f t="array" ref="J1874">IF(AND(B1874&gt;0,I1874&gt;0),(INDEX(Depr!A$1:U$22,$K$2-B1874,I1874)),0)</f>
        <v>0</v>
      </c>
      <c r="K1874" s="280">
        <f t="shared" si="29"/>
        <v>0</v>
      </c>
      <c r="L1874" s="220"/>
      <c r="M1874" s="220"/>
    </row>
    <row r="1875" spans="1:13" ht="12" x14ac:dyDescent="0.2">
      <c r="A1875" s="281"/>
      <c r="B1875" s="214"/>
      <c r="C1875" s="284"/>
      <c r="D1875" s="237"/>
      <c r="E1875" s="275"/>
      <c r="F1875" s="274"/>
      <c r="G1875" s="276"/>
      <c r="H1875" s="285"/>
      <c r="I1875" s="282"/>
      <c r="J1875" s="279" cm="1">
        <f t="array" ref="J1875">IF(AND(B1875&gt;0,I1875&gt;0),(INDEX(Depr!A$1:U$22,$K$2-B1875,I1875)),0)</f>
        <v>0</v>
      </c>
      <c r="K1875" s="280">
        <f t="shared" si="29"/>
        <v>0</v>
      </c>
      <c r="L1875" s="220"/>
      <c r="M1875" s="220"/>
    </row>
    <row r="1876" spans="1:13" ht="12" x14ac:dyDescent="0.2">
      <c r="A1876" s="281"/>
      <c r="B1876" s="214"/>
      <c r="C1876" s="284"/>
      <c r="D1876" s="237"/>
      <c r="E1876" s="275"/>
      <c r="F1876" s="274"/>
      <c r="G1876" s="276"/>
      <c r="H1876" s="285"/>
      <c r="I1876" s="282"/>
      <c r="J1876" s="279" cm="1">
        <f t="array" ref="J1876">IF(AND(B1876&gt;0,I1876&gt;0),(INDEX(Depr!A$1:U$22,$K$2-B1876,I1876)),0)</f>
        <v>0</v>
      </c>
      <c r="K1876" s="280">
        <f t="shared" si="29"/>
        <v>0</v>
      </c>
      <c r="L1876" s="220"/>
      <c r="M1876" s="220"/>
    </row>
    <row r="1877" spans="1:13" ht="12" x14ac:dyDescent="0.2">
      <c r="A1877" s="281"/>
      <c r="B1877" s="214"/>
      <c r="C1877" s="284"/>
      <c r="D1877" s="237"/>
      <c r="E1877" s="275"/>
      <c r="F1877" s="274"/>
      <c r="G1877" s="276"/>
      <c r="H1877" s="285"/>
      <c r="I1877" s="282"/>
      <c r="J1877" s="279" cm="1">
        <f t="array" ref="J1877">IF(AND(B1877&gt;0,I1877&gt;0),(INDEX(Depr!A$1:U$22,$K$2-B1877,I1877)),0)</f>
        <v>0</v>
      </c>
      <c r="K1877" s="280">
        <f t="shared" si="29"/>
        <v>0</v>
      </c>
      <c r="L1877" s="220"/>
      <c r="M1877" s="220"/>
    </row>
    <row r="1878" spans="1:13" ht="12" x14ac:dyDescent="0.2">
      <c r="A1878" s="281"/>
      <c r="B1878" s="214"/>
      <c r="C1878" s="284"/>
      <c r="D1878" s="237"/>
      <c r="E1878" s="275"/>
      <c r="F1878" s="274"/>
      <c r="G1878" s="276"/>
      <c r="H1878" s="285"/>
      <c r="I1878" s="282"/>
      <c r="J1878" s="279" cm="1">
        <f t="array" ref="J1878">IF(AND(B1878&gt;0,I1878&gt;0),(INDEX(Depr!A$1:U$22,$K$2-B1878,I1878)),0)</f>
        <v>0</v>
      </c>
      <c r="K1878" s="280">
        <f t="shared" si="29"/>
        <v>0</v>
      </c>
      <c r="L1878" s="220"/>
      <c r="M1878" s="220"/>
    </row>
    <row r="1879" spans="1:13" ht="12" x14ac:dyDescent="0.2">
      <c r="A1879" s="281"/>
      <c r="B1879" s="214"/>
      <c r="C1879" s="284"/>
      <c r="D1879" s="237"/>
      <c r="E1879" s="275"/>
      <c r="F1879" s="274"/>
      <c r="G1879" s="276"/>
      <c r="H1879" s="285"/>
      <c r="I1879" s="282"/>
      <c r="J1879" s="279" cm="1">
        <f t="array" ref="J1879">IF(AND(B1879&gt;0,I1879&gt;0),(INDEX(Depr!A$1:U$22,$K$2-B1879,I1879)),0)</f>
        <v>0</v>
      </c>
      <c r="K1879" s="280">
        <f t="shared" si="29"/>
        <v>0</v>
      </c>
      <c r="L1879" s="220"/>
      <c r="M1879" s="220"/>
    </row>
    <row r="1880" spans="1:13" ht="12" x14ac:dyDescent="0.2">
      <c r="A1880" s="281"/>
      <c r="B1880" s="214"/>
      <c r="C1880" s="284"/>
      <c r="D1880" s="237"/>
      <c r="E1880" s="275"/>
      <c r="F1880" s="274"/>
      <c r="G1880" s="276"/>
      <c r="H1880" s="285"/>
      <c r="I1880" s="282"/>
      <c r="J1880" s="279" cm="1">
        <f t="array" ref="J1880">IF(AND(B1880&gt;0,I1880&gt;0),(INDEX(Depr!A$1:U$22,$K$2-B1880,I1880)),0)</f>
        <v>0</v>
      </c>
      <c r="K1880" s="280">
        <f t="shared" si="29"/>
        <v>0</v>
      </c>
      <c r="L1880" s="220"/>
      <c r="M1880" s="220"/>
    </row>
    <row r="1881" spans="1:13" ht="12" x14ac:dyDescent="0.2">
      <c r="A1881" s="281"/>
      <c r="B1881" s="214"/>
      <c r="C1881" s="284"/>
      <c r="D1881" s="237"/>
      <c r="E1881" s="275"/>
      <c r="F1881" s="274"/>
      <c r="G1881" s="276"/>
      <c r="H1881" s="285"/>
      <c r="I1881" s="282"/>
      <c r="J1881" s="279" cm="1">
        <f t="array" ref="J1881">IF(AND(B1881&gt;0,I1881&gt;0),(INDEX(Depr!A$1:U$22,$K$2-B1881,I1881)),0)</f>
        <v>0</v>
      </c>
      <c r="K1881" s="280">
        <f t="shared" si="29"/>
        <v>0</v>
      </c>
      <c r="L1881" s="220"/>
      <c r="M1881" s="220"/>
    </row>
    <row r="1882" spans="1:13" ht="12" x14ac:dyDescent="0.2">
      <c r="A1882" s="281"/>
      <c r="B1882" s="214"/>
      <c r="C1882" s="284"/>
      <c r="D1882" s="237"/>
      <c r="E1882" s="275"/>
      <c r="F1882" s="274"/>
      <c r="G1882" s="276"/>
      <c r="H1882" s="285"/>
      <c r="I1882" s="282"/>
      <c r="J1882" s="279" cm="1">
        <f t="array" ref="J1882">IF(AND(B1882&gt;0,I1882&gt;0),(INDEX(Depr!A$1:U$22,$K$2-B1882,I1882)),0)</f>
        <v>0</v>
      </c>
      <c r="K1882" s="280">
        <f t="shared" si="29"/>
        <v>0</v>
      </c>
      <c r="L1882" s="220"/>
      <c r="M1882" s="220"/>
    </row>
    <row r="1883" spans="1:13" ht="12" x14ac:dyDescent="0.2">
      <c r="A1883" s="281"/>
      <c r="B1883" s="214"/>
      <c r="C1883" s="284"/>
      <c r="D1883" s="237"/>
      <c r="E1883" s="275"/>
      <c r="F1883" s="274"/>
      <c r="G1883" s="276"/>
      <c r="H1883" s="285"/>
      <c r="I1883" s="282"/>
      <c r="J1883" s="279" cm="1">
        <f t="array" ref="J1883">IF(AND(B1883&gt;0,I1883&gt;0),(INDEX(Depr!A$1:U$22,$K$2-B1883,I1883)),0)</f>
        <v>0</v>
      </c>
      <c r="K1883" s="280">
        <f t="shared" si="29"/>
        <v>0</v>
      </c>
      <c r="L1883" s="220"/>
      <c r="M1883" s="220"/>
    </row>
    <row r="1884" spans="1:13" ht="12" x14ac:dyDescent="0.2">
      <c r="A1884" s="281"/>
      <c r="B1884" s="214"/>
      <c r="C1884" s="284"/>
      <c r="D1884" s="237"/>
      <c r="E1884" s="275"/>
      <c r="F1884" s="274"/>
      <c r="G1884" s="276"/>
      <c r="H1884" s="285"/>
      <c r="I1884" s="282"/>
      <c r="J1884" s="279" cm="1">
        <f t="array" ref="J1884">IF(AND(B1884&gt;0,I1884&gt;0),(INDEX(Depr!A$1:U$22,$K$2-B1884,I1884)),0)</f>
        <v>0</v>
      </c>
      <c r="K1884" s="280">
        <f t="shared" si="29"/>
        <v>0</v>
      </c>
      <c r="L1884" s="220"/>
      <c r="M1884" s="220"/>
    </row>
    <row r="1885" spans="1:13" ht="12" x14ac:dyDescent="0.2">
      <c r="A1885" s="281"/>
      <c r="B1885" s="214"/>
      <c r="C1885" s="284"/>
      <c r="D1885" s="237"/>
      <c r="E1885" s="275"/>
      <c r="F1885" s="274"/>
      <c r="G1885" s="276"/>
      <c r="H1885" s="285"/>
      <c r="I1885" s="282"/>
      <c r="J1885" s="279" cm="1">
        <f t="array" ref="J1885">IF(AND(B1885&gt;0,I1885&gt;0),(INDEX(Depr!A$1:U$22,$K$2-B1885,I1885)),0)</f>
        <v>0</v>
      </c>
      <c r="K1885" s="280">
        <f t="shared" si="29"/>
        <v>0</v>
      </c>
      <c r="L1885" s="220"/>
      <c r="M1885" s="220"/>
    </row>
    <row r="1886" spans="1:13" ht="12" x14ac:dyDescent="0.2">
      <c r="A1886" s="281"/>
      <c r="B1886" s="214"/>
      <c r="C1886" s="284"/>
      <c r="D1886" s="237"/>
      <c r="E1886" s="275"/>
      <c r="F1886" s="274"/>
      <c r="G1886" s="276"/>
      <c r="H1886" s="285"/>
      <c r="I1886" s="282"/>
      <c r="J1886" s="279" cm="1">
        <f t="array" ref="J1886">IF(AND(B1886&gt;0,I1886&gt;0),(INDEX(Depr!A$1:U$22,$K$2-B1886,I1886)),0)</f>
        <v>0</v>
      </c>
      <c r="K1886" s="280">
        <f t="shared" si="29"/>
        <v>0</v>
      </c>
      <c r="L1886" s="220"/>
      <c r="M1886" s="220"/>
    </row>
    <row r="1887" spans="1:13" ht="12" x14ac:dyDescent="0.2">
      <c r="A1887" s="281"/>
      <c r="B1887" s="214"/>
      <c r="C1887" s="284"/>
      <c r="D1887" s="237"/>
      <c r="E1887" s="275"/>
      <c r="F1887" s="274"/>
      <c r="G1887" s="276"/>
      <c r="H1887" s="285"/>
      <c r="I1887" s="282"/>
      <c r="J1887" s="279" cm="1">
        <f t="array" ref="J1887">IF(AND(B1887&gt;0,I1887&gt;0),(INDEX(Depr!A$1:U$22,$K$2-B1887,I1887)),0)</f>
        <v>0</v>
      </c>
      <c r="K1887" s="280">
        <f t="shared" si="29"/>
        <v>0</v>
      </c>
      <c r="L1887" s="220"/>
      <c r="M1887" s="220"/>
    </row>
    <row r="1888" spans="1:13" ht="12" x14ac:dyDescent="0.2">
      <c r="A1888" s="281"/>
      <c r="B1888" s="214"/>
      <c r="C1888" s="284"/>
      <c r="D1888" s="237"/>
      <c r="E1888" s="275"/>
      <c r="F1888" s="274"/>
      <c r="G1888" s="276"/>
      <c r="H1888" s="285"/>
      <c r="I1888" s="282"/>
      <c r="J1888" s="279" cm="1">
        <f t="array" ref="J1888">IF(AND(B1888&gt;0,I1888&gt;0),(INDEX(Depr!A$1:U$22,$K$2-B1888,I1888)),0)</f>
        <v>0</v>
      </c>
      <c r="K1888" s="280">
        <f t="shared" si="29"/>
        <v>0</v>
      </c>
      <c r="L1888" s="220"/>
      <c r="M1888" s="220"/>
    </row>
    <row r="1889" spans="1:13" ht="12" x14ac:dyDescent="0.2">
      <c r="A1889" s="281"/>
      <c r="B1889" s="214"/>
      <c r="C1889" s="284"/>
      <c r="D1889" s="237"/>
      <c r="E1889" s="275"/>
      <c r="F1889" s="274"/>
      <c r="G1889" s="276"/>
      <c r="H1889" s="285"/>
      <c r="I1889" s="282"/>
      <c r="J1889" s="279" cm="1">
        <f t="array" ref="J1889">IF(AND(B1889&gt;0,I1889&gt;0),(INDEX(Depr!A$1:U$22,$K$2-B1889,I1889)),0)</f>
        <v>0</v>
      </c>
      <c r="K1889" s="280">
        <f t="shared" si="29"/>
        <v>0</v>
      </c>
      <c r="L1889" s="220"/>
      <c r="M1889" s="220"/>
    </row>
    <row r="1890" spans="1:13" ht="12" x14ac:dyDescent="0.2">
      <c r="A1890" s="281"/>
      <c r="B1890" s="214"/>
      <c r="C1890" s="284"/>
      <c r="D1890" s="237"/>
      <c r="E1890" s="275"/>
      <c r="F1890" s="274"/>
      <c r="G1890" s="276"/>
      <c r="H1890" s="285"/>
      <c r="I1890" s="282"/>
      <c r="J1890" s="279" cm="1">
        <f t="array" ref="J1890">IF(AND(B1890&gt;0,I1890&gt;0),(INDEX(Depr!A$1:U$22,$K$2-B1890,I1890)),0)</f>
        <v>0</v>
      </c>
      <c r="K1890" s="280">
        <f t="shared" si="29"/>
        <v>0</v>
      </c>
      <c r="L1890" s="220"/>
      <c r="M1890" s="220"/>
    </row>
    <row r="1891" spans="1:13" ht="12" x14ac:dyDescent="0.2">
      <c r="A1891" s="281"/>
      <c r="B1891" s="214"/>
      <c r="C1891" s="284"/>
      <c r="D1891" s="237"/>
      <c r="E1891" s="275"/>
      <c r="F1891" s="274"/>
      <c r="G1891" s="276"/>
      <c r="H1891" s="285"/>
      <c r="I1891" s="282"/>
      <c r="J1891" s="279" cm="1">
        <f t="array" ref="J1891">IF(AND(B1891&gt;0,I1891&gt;0),(INDEX(Depr!A$1:U$22,$K$2-B1891,I1891)),0)</f>
        <v>0</v>
      </c>
      <c r="K1891" s="280">
        <f t="shared" si="29"/>
        <v>0</v>
      </c>
      <c r="L1891" s="220"/>
      <c r="M1891" s="220"/>
    </row>
    <row r="1892" spans="1:13" ht="12" x14ac:dyDescent="0.2">
      <c r="A1892" s="281"/>
      <c r="B1892" s="214"/>
      <c r="C1892" s="284"/>
      <c r="D1892" s="237"/>
      <c r="E1892" s="275"/>
      <c r="F1892" s="274"/>
      <c r="G1892" s="276"/>
      <c r="H1892" s="285"/>
      <c r="I1892" s="282"/>
      <c r="J1892" s="279" cm="1">
        <f t="array" ref="J1892">IF(AND(B1892&gt;0,I1892&gt;0),(INDEX(Depr!A$1:U$22,$K$2-B1892,I1892)),0)</f>
        <v>0</v>
      </c>
      <c r="K1892" s="280">
        <f t="shared" si="29"/>
        <v>0</v>
      </c>
      <c r="L1892" s="220"/>
      <c r="M1892" s="220"/>
    </row>
    <row r="1893" spans="1:13" ht="12" x14ac:dyDescent="0.2">
      <c r="A1893" s="281"/>
      <c r="B1893" s="214"/>
      <c r="C1893" s="284"/>
      <c r="D1893" s="237"/>
      <c r="E1893" s="275"/>
      <c r="F1893" s="274"/>
      <c r="G1893" s="276"/>
      <c r="H1893" s="285"/>
      <c r="I1893" s="282"/>
      <c r="J1893" s="279" cm="1">
        <f t="array" ref="J1893">IF(AND(B1893&gt;0,I1893&gt;0),(INDEX(Depr!A$1:U$22,$K$2-B1893,I1893)),0)</f>
        <v>0</v>
      </c>
      <c r="K1893" s="280">
        <f t="shared" si="29"/>
        <v>0</v>
      </c>
      <c r="L1893" s="220"/>
      <c r="M1893" s="220"/>
    </row>
    <row r="1894" spans="1:13" ht="12" x14ac:dyDescent="0.2">
      <c r="A1894" s="281"/>
      <c r="B1894" s="214"/>
      <c r="C1894" s="284"/>
      <c r="D1894" s="237"/>
      <c r="E1894" s="275"/>
      <c r="F1894" s="274"/>
      <c r="G1894" s="276"/>
      <c r="H1894" s="285"/>
      <c r="I1894" s="282"/>
      <c r="J1894" s="279" cm="1">
        <f t="array" ref="J1894">IF(AND(B1894&gt;0,I1894&gt;0),(INDEX(Depr!A$1:U$22,$K$2-B1894,I1894)),0)</f>
        <v>0</v>
      </c>
      <c r="K1894" s="280">
        <f t="shared" si="29"/>
        <v>0</v>
      </c>
      <c r="L1894" s="220"/>
      <c r="M1894" s="220"/>
    </row>
    <row r="1895" spans="1:13" ht="12" x14ac:dyDescent="0.2">
      <c r="A1895" s="281"/>
      <c r="B1895" s="214"/>
      <c r="C1895" s="284"/>
      <c r="D1895" s="237"/>
      <c r="E1895" s="275"/>
      <c r="F1895" s="274"/>
      <c r="G1895" s="276"/>
      <c r="H1895" s="285"/>
      <c r="I1895" s="282"/>
      <c r="J1895" s="279" cm="1">
        <f t="array" ref="J1895">IF(AND(B1895&gt;0,I1895&gt;0),(INDEX(Depr!A$1:U$22,$K$2-B1895,I1895)),0)</f>
        <v>0</v>
      </c>
      <c r="K1895" s="280">
        <f t="shared" si="29"/>
        <v>0</v>
      </c>
      <c r="L1895" s="220"/>
      <c r="M1895" s="220"/>
    </row>
    <row r="1896" spans="1:13" ht="12" x14ac:dyDescent="0.2">
      <c r="A1896" s="281"/>
      <c r="B1896" s="214"/>
      <c r="C1896" s="284"/>
      <c r="D1896" s="237"/>
      <c r="E1896" s="275"/>
      <c r="F1896" s="274"/>
      <c r="G1896" s="276"/>
      <c r="H1896" s="285"/>
      <c r="I1896" s="282"/>
      <c r="J1896" s="279" cm="1">
        <f t="array" ref="J1896">IF(AND(B1896&gt;0,I1896&gt;0),(INDEX(Depr!A$1:U$22,$K$2-B1896,I1896)),0)</f>
        <v>0</v>
      </c>
      <c r="K1896" s="280">
        <f t="shared" si="29"/>
        <v>0</v>
      </c>
      <c r="L1896" s="220"/>
      <c r="M1896" s="220"/>
    </row>
    <row r="1897" spans="1:13" ht="12" x14ac:dyDescent="0.2">
      <c r="A1897" s="281"/>
      <c r="B1897" s="214"/>
      <c r="C1897" s="284"/>
      <c r="D1897" s="237"/>
      <c r="E1897" s="275"/>
      <c r="F1897" s="274"/>
      <c r="G1897" s="276"/>
      <c r="H1897" s="285"/>
      <c r="I1897" s="282"/>
      <c r="J1897" s="279" cm="1">
        <f t="array" ref="J1897">IF(AND(B1897&gt;0,I1897&gt;0),(INDEX(Depr!A$1:U$22,$K$2-B1897,I1897)),0)</f>
        <v>0</v>
      </c>
      <c r="K1897" s="280">
        <f t="shared" si="29"/>
        <v>0</v>
      </c>
      <c r="L1897" s="220"/>
      <c r="M1897" s="220"/>
    </row>
    <row r="1898" spans="1:13" ht="12" x14ac:dyDescent="0.2">
      <c r="A1898" s="281"/>
      <c r="B1898" s="214"/>
      <c r="C1898" s="284"/>
      <c r="D1898" s="237"/>
      <c r="E1898" s="275"/>
      <c r="F1898" s="274"/>
      <c r="G1898" s="276"/>
      <c r="H1898" s="285"/>
      <c r="I1898" s="282"/>
      <c r="J1898" s="279" cm="1">
        <f t="array" ref="J1898">IF(AND(B1898&gt;0,I1898&gt;0),(INDEX(Depr!A$1:U$22,$K$2-B1898,I1898)),0)</f>
        <v>0</v>
      </c>
      <c r="K1898" s="280">
        <f t="shared" si="29"/>
        <v>0</v>
      </c>
      <c r="L1898" s="220"/>
      <c r="M1898" s="220"/>
    </row>
    <row r="1899" spans="1:13" ht="12" x14ac:dyDescent="0.2">
      <c r="A1899" s="281"/>
      <c r="B1899" s="214"/>
      <c r="C1899" s="284"/>
      <c r="D1899" s="237"/>
      <c r="E1899" s="275"/>
      <c r="F1899" s="274"/>
      <c r="G1899" s="276"/>
      <c r="H1899" s="285"/>
      <c r="I1899" s="282"/>
      <c r="J1899" s="279" cm="1">
        <f t="array" ref="J1899">IF(AND(B1899&gt;0,I1899&gt;0),(INDEX(Depr!A$1:U$22,$K$2-B1899,I1899)),0)</f>
        <v>0</v>
      </c>
      <c r="K1899" s="280">
        <f t="shared" si="29"/>
        <v>0</v>
      </c>
      <c r="L1899" s="220"/>
      <c r="M1899" s="220"/>
    </row>
    <row r="1900" spans="1:13" ht="12" x14ac:dyDescent="0.2">
      <c r="A1900" s="281"/>
      <c r="B1900" s="214"/>
      <c r="C1900" s="284"/>
      <c r="D1900" s="237"/>
      <c r="E1900" s="275"/>
      <c r="F1900" s="274"/>
      <c r="G1900" s="276"/>
      <c r="H1900" s="285"/>
      <c r="I1900" s="282"/>
      <c r="J1900" s="279" cm="1">
        <f t="array" ref="J1900">IF(AND(B1900&gt;0,I1900&gt;0),(INDEX(Depr!A$1:U$22,$K$2-B1900,I1900)),0)</f>
        <v>0</v>
      </c>
      <c r="K1900" s="280">
        <f t="shared" si="29"/>
        <v>0</v>
      </c>
      <c r="L1900" s="220"/>
      <c r="M1900" s="220"/>
    </row>
    <row r="1901" spans="1:13" ht="12" x14ac:dyDescent="0.2">
      <c r="A1901" s="281"/>
      <c r="B1901" s="214"/>
      <c r="C1901" s="284"/>
      <c r="D1901" s="237"/>
      <c r="E1901" s="275"/>
      <c r="F1901" s="274"/>
      <c r="G1901" s="276"/>
      <c r="H1901" s="285"/>
      <c r="I1901" s="282"/>
      <c r="J1901" s="279" cm="1">
        <f t="array" ref="J1901">IF(AND(B1901&gt;0,I1901&gt;0),(INDEX(Depr!A$1:U$22,$K$2-B1901,I1901)),0)</f>
        <v>0</v>
      </c>
      <c r="K1901" s="280">
        <f t="shared" si="29"/>
        <v>0</v>
      </c>
      <c r="L1901" s="220"/>
      <c r="M1901" s="220"/>
    </row>
    <row r="1902" spans="1:13" ht="12" x14ac:dyDescent="0.2">
      <c r="A1902" s="281"/>
      <c r="B1902" s="214"/>
      <c r="C1902" s="284"/>
      <c r="D1902" s="237"/>
      <c r="E1902" s="275"/>
      <c r="F1902" s="274"/>
      <c r="G1902" s="276"/>
      <c r="H1902" s="285"/>
      <c r="I1902" s="282"/>
      <c r="J1902" s="279" cm="1">
        <f t="array" ref="J1902">IF(AND(B1902&gt;0,I1902&gt;0),(INDEX(Depr!A$1:U$22,$K$2-B1902,I1902)),0)</f>
        <v>0</v>
      </c>
      <c r="K1902" s="280">
        <f t="shared" si="29"/>
        <v>0</v>
      </c>
      <c r="L1902" s="220"/>
      <c r="M1902" s="220"/>
    </row>
    <row r="1903" spans="1:13" ht="12" x14ac:dyDescent="0.2">
      <c r="A1903" s="281"/>
      <c r="B1903" s="214"/>
      <c r="C1903" s="284"/>
      <c r="D1903" s="237"/>
      <c r="E1903" s="275"/>
      <c r="F1903" s="274"/>
      <c r="G1903" s="276"/>
      <c r="H1903" s="285"/>
      <c r="I1903" s="282"/>
      <c r="J1903" s="279" cm="1">
        <f t="array" ref="J1903">IF(AND(B1903&gt;0,I1903&gt;0),(INDEX(Depr!A$1:U$22,$K$2-B1903,I1903)),0)</f>
        <v>0</v>
      </c>
      <c r="K1903" s="280">
        <f t="shared" si="29"/>
        <v>0</v>
      </c>
      <c r="L1903" s="220"/>
      <c r="M1903" s="220"/>
    </row>
    <row r="1904" spans="1:13" ht="12" x14ac:dyDescent="0.2">
      <c r="A1904" s="281"/>
      <c r="B1904" s="214"/>
      <c r="C1904" s="284"/>
      <c r="D1904" s="237"/>
      <c r="E1904" s="275"/>
      <c r="F1904" s="274"/>
      <c r="G1904" s="276"/>
      <c r="H1904" s="285"/>
      <c r="I1904" s="282"/>
      <c r="J1904" s="279" cm="1">
        <f t="array" ref="J1904">IF(AND(B1904&gt;0,I1904&gt;0),(INDEX(Depr!A$1:U$22,$K$2-B1904,I1904)),0)</f>
        <v>0</v>
      </c>
      <c r="K1904" s="280">
        <f t="shared" si="29"/>
        <v>0</v>
      </c>
      <c r="L1904" s="220"/>
      <c r="M1904" s="220"/>
    </row>
    <row r="1905" spans="1:13" ht="12" x14ac:dyDescent="0.2">
      <c r="A1905" s="281"/>
      <c r="B1905" s="214"/>
      <c r="C1905" s="284"/>
      <c r="D1905" s="237"/>
      <c r="E1905" s="275"/>
      <c r="F1905" s="274"/>
      <c r="G1905" s="276"/>
      <c r="H1905" s="285"/>
      <c r="I1905" s="282"/>
      <c r="J1905" s="279" cm="1">
        <f t="array" ref="J1905">IF(AND(B1905&gt;0,I1905&gt;0),(INDEX(Depr!A$1:U$22,$K$2-B1905,I1905)),0)</f>
        <v>0</v>
      </c>
      <c r="K1905" s="280">
        <f t="shared" si="29"/>
        <v>0</v>
      </c>
      <c r="L1905" s="220"/>
      <c r="M1905" s="220"/>
    </row>
    <row r="1906" spans="1:13" ht="12" x14ac:dyDescent="0.2">
      <c r="A1906" s="281"/>
      <c r="B1906" s="214"/>
      <c r="C1906" s="284"/>
      <c r="D1906" s="237"/>
      <c r="E1906" s="275"/>
      <c r="F1906" s="274"/>
      <c r="G1906" s="276"/>
      <c r="H1906" s="285"/>
      <c r="I1906" s="282"/>
      <c r="J1906" s="279" cm="1">
        <f t="array" ref="J1906">IF(AND(B1906&gt;0,I1906&gt;0),(INDEX(Depr!A$1:U$22,$K$2-B1906,I1906)),0)</f>
        <v>0</v>
      </c>
      <c r="K1906" s="280">
        <f t="shared" si="29"/>
        <v>0</v>
      </c>
      <c r="L1906" s="220"/>
      <c r="M1906" s="220"/>
    </row>
    <row r="1907" spans="1:13" ht="12" x14ac:dyDescent="0.2">
      <c r="A1907" s="281"/>
      <c r="B1907" s="214"/>
      <c r="C1907" s="284"/>
      <c r="D1907" s="237"/>
      <c r="E1907" s="275"/>
      <c r="F1907" s="274"/>
      <c r="G1907" s="276"/>
      <c r="H1907" s="285"/>
      <c r="I1907" s="282"/>
      <c r="J1907" s="279" cm="1">
        <f t="array" ref="J1907">IF(AND(B1907&gt;0,I1907&gt;0),(INDEX(Depr!A$1:U$22,$K$2-B1907,I1907)),0)</f>
        <v>0</v>
      </c>
      <c r="K1907" s="280">
        <f t="shared" si="29"/>
        <v>0</v>
      </c>
      <c r="L1907" s="220"/>
      <c r="M1907" s="220"/>
    </row>
    <row r="1908" spans="1:13" ht="12" x14ac:dyDescent="0.2">
      <c r="A1908" s="281"/>
      <c r="B1908" s="214"/>
      <c r="C1908" s="284"/>
      <c r="D1908" s="237"/>
      <c r="E1908" s="275"/>
      <c r="F1908" s="274"/>
      <c r="G1908" s="276"/>
      <c r="H1908" s="285"/>
      <c r="I1908" s="282"/>
      <c r="J1908" s="279" cm="1">
        <f t="array" ref="J1908">IF(AND(B1908&gt;0,I1908&gt;0),(INDEX(Depr!A$1:U$22,$K$2-B1908,I1908)),0)</f>
        <v>0</v>
      </c>
      <c r="K1908" s="280">
        <f t="shared" si="29"/>
        <v>0</v>
      </c>
      <c r="L1908" s="220"/>
      <c r="M1908" s="220"/>
    </row>
    <row r="1909" spans="1:13" ht="12" x14ac:dyDescent="0.2">
      <c r="A1909" s="281"/>
      <c r="B1909" s="214"/>
      <c r="C1909" s="284"/>
      <c r="D1909" s="237"/>
      <c r="E1909" s="275"/>
      <c r="F1909" s="274"/>
      <c r="G1909" s="276"/>
      <c r="H1909" s="285"/>
      <c r="I1909" s="282"/>
      <c r="J1909" s="279" cm="1">
        <f t="array" ref="J1909">IF(AND(B1909&gt;0,I1909&gt;0),(INDEX(Depr!A$1:U$22,$K$2-B1909,I1909)),0)</f>
        <v>0</v>
      </c>
      <c r="K1909" s="280">
        <f t="shared" si="29"/>
        <v>0</v>
      </c>
      <c r="L1909" s="220"/>
      <c r="M1909" s="220"/>
    </row>
    <row r="1910" spans="1:13" ht="12" x14ac:dyDescent="0.2">
      <c r="A1910" s="281"/>
      <c r="B1910" s="214"/>
      <c r="C1910" s="284"/>
      <c r="D1910" s="237"/>
      <c r="E1910" s="275"/>
      <c r="F1910" s="274"/>
      <c r="G1910" s="276"/>
      <c r="H1910" s="285"/>
      <c r="I1910" s="282"/>
      <c r="J1910" s="279" cm="1">
        <f t="array" ref="J1910">IF(AND(B1910&gt;0,I1910&gt;0),(INDEX(Depr!A$1:U$22,$K$2-B1910,I1910)),0)</f>
        <v>0</v>
      </c>
      <c r="K1910" s="280">
        <f t="shared" si="29"/>
        <v>0</v>
      </c>
      <c r="L1910" s="220"/>
      <c r="M1910" s="220"/>
    </row>
    <row r="1911" spans="1:13" ht="12" x14ac:dyDescent="0.2">
      <c r="A1911" s="281"/>
      <c r="B1911" s="214"/>
      <c r="C1911" s="284"/>
      <c r="D1911" s="237"/>
      <c r="E1911" s="275"/>
      <c r="F1911" s="274"/>
      <c r="G1911" s="276"/>
      <c r="H1911" s="285"/>
      <c r="I1911" s="282"/>
      <c r="J1911" s="279" cm="1">
        <f t="array" ref="J1911">IF(AND(B1911&gt;0,I1911&gt;0),(INDEX(Depr!A$1:U$22,$K$2-B1911,I1911)),0)</f>
        <v>0</v>
      </c>
      <c r="K1911" s="280">
        <f t="shared" si="29"/>
        <v>0</v>
      </c>
      <c r="L1911" s="220"/>
      <c r="M1911" s="220"/>
    </row>
    <row r="1912" spans="1:13" ht="12" x14ac:dyDescent="0.2">
      <c r="A1912" s="281"/>
      <c r="B1912" s="214"/>
      <c r="C1912" s="284"/>
      <c r="D1912" s="237"/>
      <c r="E1912" s="275"/>
      <c r="F1912" s="274"/>
      <c r="G1912" s="276"/>
      <c r="H1912" s="285"/>
      <c r="I1912" s="282"/>
      <c r="J1912" s="279" cm="1">
        <f t="array" ref="J1912">IF(AND(B1912&gt;0,I1912&gt;0),(INDEX(Depr!A$1:U$22,$K$2-B1912,I1912)),0)</f>
        <v>0</v>
      </c>
      <c r="K1912" s="280">
        <f t="shared" si="29"/>
        <v>0</v>
      </c>
      <c r="L1912" s="220"/>
      <c r="M1912" s="220"/>
    </row>
    <row r="1913" spans="1:13" ht="12" x14ac:dyDescent="0.2">
      <c r="A1913" s="281"/>
      <c r="B1913" s="214"/>
      <c r="C1913" s="284"/>
      <c r="D1913" s="237"/>
      <c r="E1913" s="275"/>
      <c r="F1913" s="274"/>
      <c r="G1913" s="276"/>
      <c r="H1913" s="285"/>
      <c r="I1913" s="282"/>
      <c r="J1913" s="279" cm="1">
        <f t="array" ref="J1913">IF(AND(B1913&gt;0,I1913&gt;0),(INDEX(Depr!A$1:U$22,$K$2-B1913,I1913)),0)</f>
        <v>0</v>
      </c>
      <c r="K1913" s="280">
        <f t="shared" si="29"/>
        <v>0</v>
      </c>
      <c r="L1913" s="220"/>
      <c r="M1913" s="220"/>
    </row>
    <row r="1914" spans="1:13" ht="12" x14ac:dyDescent="0.2">
      <c r="A1914" s="281"/>
      <c r="B1914" s="214"/>
      <c r="C1914" s="284"/>
      <c r="D1914" s="237"/>
      <c r="E1914" s="275"/>
      <c r="F1914" s="274"/>
      <c r="G1914" s="276"/>
      <c r="H1914" s="285"/>
      <c r="I1914" s="282"/>
      <c r="J1914" s="279" cm="1">
        <f t="array" ref="J1914">IF(AND(B1914&gt;0,I1914&gt;0),(INDEX(Depr!A$1:U$22,$K$2-B1914,I1914)),0)</f>
        <v>0</v>
      </c>
      <c r="K1914" s="280">
        <f t="shared" si="29"/>
        <v>0</v>
      </c>
      <c r="L1914" s="220"/>
      <c r="M1914" s="220"/>
    </row>
    <row r="1915" spans="1:13" ht="12" x14ac:dyDescent="0.2">
      <c r="A1915" s="281"/>
      <c r="B1915" s="214"/>
      <c r="C1915" s="284"/>
      <c r="D1915" s="237"/>
      <c r="E1915" s="275"/>
      <c r="F1915" s="274"/>
      <c r="G1915" s="276"/>
      <c r="H1915" s="285"/>
      <c r="I1915" s="282"/>
      <c r="J1915" s="279" cm="1">
        <f t="array" ref="J1915">IF(AND(B1915&gt;0,I1915&gt;0),(INDEX(Depr!A$1:U$22,$K$2-B1915,I1915)),0)</f>
        <v>0</v>
      </c>
      <c r="K1915" s="280">
        <f t="shared" si="29"/>
        <v>0</v>
      </c>
      <c r="L1915" s="220"/>
      <c r="M1915" s="220"/>
    </row>
    <row r="1916" spans="1:13" ht="12" x14ac:dyDescent="0.2">
      <c r="A1916" s="281"/>
      <c r="B1916" s="214"/>
      <c r="C1916" s="284"/>
      <c r="D1916" s="237"/>
      <c r="E1916" s="275"/>
      <c r="F1916" s="274"/>
      <c r="G1916" s="276"/>
      <c r="H1916" s="285"/>
      <c r="I1916" s="282"/>
      <c r="J1916" s="279" cm="1">
        <f t="array" ref="J1916">IF(AND(B1916&gt;0,I1916&gt;0),(INDEX(Depr!A$1:U$22,$K$2-B1916,I1916)),0)</f>
        <v>0</v>
      </c>
      <c r="K1916" s="280">
        <f t="shared" si="29"/>
        <v>0</v>
      </c>
      <c r="L1916" s="220"/>
      <c r="M1916" s="220"/>
    </row>
    <row r="1917" spans="1:13" ht="12" x14ac:dyDescent="0.2">
      <c r="A1917" s="281"/>
      <c r="B1917" s="214"/>
      <c r="C1917" s="284"/>
      <c r="D1917" s="237"/>
      <c r="E1917" s="275"/>
      <c r="F1917" s="274"/>
      <c r="G1917" s="276"/>
      <c r="H1917" s="285"/>
      <c r="I1917" s="282"/>
      <c r="J1917" s="279" cm="1">
        <f t="array" ref="J1917">IF(AND(B1917&gt;0,I1917&gt;0),(INDEX(Depr!A$1:U$22,$K$2-B1917,I1917)),0)</f>
        <v>0</v>
      </c>
      <c r="K1917" s="280">
        <f t="shared" si="29"/>
        <v>0</v>
      </c>
      <c r="L1917" s="220"/>
      <c r="M1917" s="220"/>
    </row>
    <row r="1918" spans="1:13" ht="12" x14ac:dyDescent="0.2">
      <c r="A1918" s="281"/>
      <c r="B1918" s="214"/>
      <c r="C1918" s="284"/>
      <c r="D1918" s="237"/>
      <c r="E1918" s="275"/>
      <c r="F1918" s="274"/>
      <c r="G1918" s="276"/>
      <c r="H1918" s="285"/>
      <c r="I1918" s="282"/>
      <c r="J1918" s="279" cm="1">
        <f t="array" ref="J1918">IF(AND(B1918&gt;0,I1918&gt;0),(INDEX(Depr!A$1:U$22,$K$2-B1918,I1918)),0)</f>
        <v>0</v>
      </c>
      <c r="K1918" s="280">
        <f t="shared" si="29"/>
        <v>0</v>
      </c>
      <c r="L1918" s="220"/>
      <c r="M1918" s="220"/>
    </row>
    <row r="1919" spans="1:13" ht="12" x14ac:dyDescent="0.2">
      <c r="A1919" s="281"/>
      <c r="B1919" s="214"/>
      <c r="C1919" s="284"/>
      <c r="D1919" s="237"/>
      <c r="E1919" s="275"/>
      <c r="F1919" s="274"/>
      <c r="G1919" s="276"/>
      <c r="H1919" s="285"/>
      <c r="I1919" s="282"/>
      <c r="J1919" s="279" cm="1">
        <f t="array" ref="J1919">IF(AND(B1919&gt;0,I1919&gt;0),(INDEX(Depr!A$1:U$22,$K$2-B1919,I1919)),0)</f>
        <v>0</v>
      </c>
      <c r="K1919" s="280">
        <f t="shared" si="29"/>
        <v>0</v>
      </c>
      <c r="L1919" s="220"/>
      <c r="M1919" s="220"/>
    </row>
    <row r="1920" spans="1:13" ht="12" x14ac:dyDescent="0.2">
      <c r="A1920" s="281"/>
      <c r="B1920" s="214"/>
      <c r="C1920" s="284"/>
      <c r="D1920" s="237"/>
      <c r="E1920" s="275"/>
      <c r="F1920" s="274"/>
      <c r="G1920" s="276"/>
      <c r="H1920" s="285"/>
      <c r="I1920" s="282"/>
      <c r="J1920" s="279" cm="1">
        <f t="array" ref="J1920">IF(AND(B1920&gt;0,I1920&gt;0),(INDEX(Depr!A$1:U$22,$K$2-B1920,I1920)),0)</f>
        <v>0</v>
      </c>
      <c r="K1920" s="280">
        <f t="shared" si="29"/>
        <v>0</v>
      </c>
      <c r="L1920" s="220"/>
      <c r="M1920" s="220"/>
    </row>
    <row r="1921" spans="1:13" ht="12" x14ac:dyDescent="0.2">
      <c r="A1921" s="281"/>
      <c r="B1921" s="214"/>
      <c r="C1921" s="284"/>
      <c r="D1921" s="237"/>
      <c r="E1921" s="275"/>
      <c r="F1921" s="274"/>
      <c r="G1921" s="276"/>
      <c r="H1921" s="285"/>
      <c r="I1921" s="282"/>
      <c r="J1921" s="279" cm="1">
        <f t="array" ref="J1921">IF(AND(B1921&gt;0,I1921&gt;0),(INDEX(Depr!A$1:U$22,$K$2-B1921,I1921)),0)</f>
        <v>0</v>
      </c>
      <c r="K1921" s="280">
        <f t="shared" si="29"/>
        <v>0</v>
      </c>
      <c r="L1921" s="220"/>
      <c r="M1921" s="220"/>
    </row>
    <row r="1922" spans="1:13" ht="12" x14ac:dyDescent="0.2">
      <c r="A1922" s="281"/>
      <c r="B1922" s="214"/>
      <c r="C1922" s="284"/>
      <c r="D1922" s="237"/>
      <c r="E1922" s="275"/>
      <c r="F1922" s="274"/>
      <c r="G1922" s="276"/>
      <c r="H1922" s="285"/>
      <c r="I1922" s="282"/>
      <c r="J1922" s="279" cm="1">
        <f t="array" ref="J1922">IF(AND(B1922&gt;0,I1922&gt;0),(INDEX(Depr!A$1:U$22,$K$2-B1922,I1922)),0)</f>
        <v>0</v>
      </c>
      <c r="K1922" s="280">
        <f t="shared" si="29"/>
        <v>0</v>
      </c>
      <c r="L1922" s="220"/>
      <c r="M1922" s="220"/>
    </row>
    <row r="1923" spans="1:13" ht="12" x14ac:dyDescent="0.2">
      <c r="A1923" s="281"/>
      <c r="B1923" s="214"/>
      <c r="C1923" s="284"/>
      <c r="D1923" s="237"/>
      <c r="E1923" s="275"/>
      <c r="F1923" s="274"/>
      <c r="G1923" s="276"/>
      <c r="H1923" s="285"/>
      <c r="I1923" s="282"/>
      <c r="J1923" s="279" cm="1">
        <f t="array" ref="J1923">IF(AND(B1923&gt;0,I1923&gt;0),(INDEX(Depr!A$1:U$22,$K$2-B1923,I1923)),0)</f>
        <v>0</v>
      </c>
      <c r="K1923" s="280">
        <f t="shared" si="29"/>
        <v>0</v>
      </c>
      <c r="L1923" s="220"/>
      <c r="M1923" s="220"/>
    </row>
    <row r="1924" spans="1:13" ht="12" x14ac:dyDescent="0.2">
      <c r="A1924" s="281"/>
      <c r="B1924" s="214"/>
      <c r="C1924" s="284"/>
      <c r="D1924" s="237"/>
      <c r="E1924" s="275"/>
      <c r="F1924" s="274"/>
      <c r="G1924" s="276"/>
      <c r="H1924" s="285"/>
      <c r="I1924" s="282"/>
      <c r="J1924" s="279" cm="1">
        <f t="array" ref="J1924">IF(AND(B1924&gt;0,I1924&gt;0),(INDEX(Depr!A$1:U$22,$K$2-B1924,I1924)),0)</f>
        <v>0</v>
      </c>
      <c r="K1924" s="280">
        <f t="shared" si="29"/>
        <v>0</v>
      </c>
      <c r="L1924" s="220"/>
      <c r="M1924" s="220"/>
    </row>
    <row r="1925" spans="1:13" ht="12" x14ac:dyDescent="0.2">
      <c r="A1925" s="281"/>
      <c r="B1925" s="214"/>
      <c r="C1925" s="284"/>
      <c r="D1925" s="237"/>
      <c r="E1925" s="275"/>
      <c r="F1925" s="274"/>
      <c r="G1925" s="276"/>
      <c r="H1925" s="285"/>
      <c r="I1925" s="282"/>
      <c r="J1925" s="279" cm="1">
        <f t="array" ref="J1925">IF(AND(B1925&gt;0,I1925&gt;0),(INDEX(Depr!A$1:U$22,$K$2-B1925,I1925)),0)</f>
        <v>0</v>
      </c>
      <c r="K1925" s="280">
        <f t="shared" si="29"/>
        <v>0</v>
      </c>
      <c r="L1925" s="220"/>
      <c r="M1925" s="220"/>
    </row>
    <row r="1926" spans="1:13" ht="12" x14ac:dyDescent="0.2">
      <c r="A1926" s="281"/>
      <c r="B1926" s="214"/>
      <c r="C1926" s="284"/>
      <c r="D1926" s="237"/>
      <c r="E1926" s="275"/>
      <c r="F1926" s="274"/>
      <c r="G1926" s="276"/>
      <c r="H1926" s="285"/>
      <c r="I1926" s="282"/>
      <c r="J1926" s="279" cm="1">
        <f t="array" ref="J1926">IF(AND(B1926&gt;0,I1926&gt;0),(INDEX(Depr!A$1:U$22,$K$2-B1926,I1926)),0)</f>
        <v>0</v>
      </c>
      <c r="K1926" s="280">
        <f t="shared" ref="K1926:K1989" si="30">ROUND(G1926*H1926*J1926,0)</f>
        <v>0</v>
      </c>
      <c r="L1926" s="220"/>
      <c r="M1926" s="220"/>
    </row>
    <row r="1927" spans="1:13" ht="12" x14ac:dyDescent="0.2">
      <c r="A1927" s="281"/>
      <c r="B1927" s="214"/>
      <c r="C1927" s="284"/>
      <c r="D1927" s="237"/>
      <c r="E1927" s="275"/>
      <c r="F1927" s="274"/>
      <c r="G1927" s="276"/>
      <c r="H1927" s="285"/>
      <c r="I1927" s="282"/>
      <c r="J1927" s="279" cm="1">
        <f t="array" ref="J1927">IF(AND(B1927&gt;0,I1927&gt;0),(INDEX(Depr!A$1:U$22,$K$2-B1927,I1927)),0)</f>
        <v>0</v>
      </c>
      <c r="K1927" s="280">
        <f t="shared" si="30"/>
        <v>0</v>
      </c>
      <c r="L1927" s="220"/>
      <c r="M1927" s="220"/>
    </row>
    <row r="1928" spans="1:13" ht="12" x14ac:dyDescent="0.2">
      <c r="A1928" s="281"/>
      <c r="B1928" s="214"/>
      <c r="C1928" s="284"/>
      <c r="D1928" s="237"/>
      <c r="E1928" s="275"/>
      <c r="F1928" s="274"/>
      <c r="G1928" s="276"/>
      <c r="H1928" s="285"/>
      <c r="I1928" s="282"/>
      <c r="J1928" s="279" cm="1">
        <f t="array" ref="J1928">IF(AND(B1928&gt;0,I1928&gt;0),(INDEX(Depr!A$1:U$22,$K$2-B1928,I1928)),0)</f>
        <v>0</v>
      </c>
      <c r="K1928" s="280">
        <f t="shared" si="30"/>
        <v>0</v>
      </c>
      <c r="L1928" s="220"/>
      <c r="M1928" s="220"/>
    </row>
    <row r="1929" spans="1:13" ht="12" x14ac:dyDescent="0.2">
      <c r="A1929" s="281"/>
      <c r="B1929" s="214"/>
      <c r="C1929" s="284"/>
      <c r="D1929" s="237"/>
      <c r="E1929" s="275"/>
      <c r="F1929" s="274"/>
      <c r="G1929" s="276"/>
      <c r="H1929" s="285"/>
      <c r="I1929" s="282"/>
      <c r="J1929" s="279" cm="1">
        <f t="array" ref="J1929">IF(AND(B1929&gt;0,I1929&gt;0),(INDEX(Depr!A$1:U$22,$K$2-B1929,I1929)),0)</f>
        <v>0</v>
      </c>
      <c r="K1929" s="280">
        <f t="shared" si="30"/>
        <v>0</v>
      </c>
      <c r="L1929" s="220"/>
      <c r="M1929" s="220"/>
    </row>
    <row r="1930" spans="1:13" ht="12" x14ac:dyDescent="0.2">
      <c r="A1930" s="281"/>
      <c r="B1930" s="214"/>
      <c r="C1930" s="284"/>
      <c r="D1930" s="237"/>
      <c r="E1930" s="275"/>
      <c r="F1930" s="274"/>
      <c r="G1930" s="276"/>
      <c r="H1930" s="285"/>
      <c r="I1930" s="282"/>
      <c r="J1930" s="279" cm="1">
        <f t="array" ref="J1930">IF(AND(B1930&gt;0,I1930&gt;0),(INDEX(Depr!A$1:U$22,$K$2-B1930,I1930)),0)</f>
        <v>0</v>
      </c>
      <c r="K1930" s="280">
        <f t="shared" si="30"/>
        <v>0</v>
      </c>
      <c r="L1930" s="220"/>
      <c r="M1930" s="220"/>
    </row>
    <row r="1931" spans="1:13" ht="12" x14ac:dyDescent="0.2">
      <c r="A1931" s="281"/>
      <c r="B1931" s="214"/>
      <c r="C1931" s="284"/>
      <c r="D1931" s="237"/>
      <c r="E1931" s="275"/>
      <c r="F1931" s="274"/>
      <c r="G1931" s="276"/>
      <c r="H1931" s="285"/>
      <c r="I1931" s="282"/>
      <c r="J1931" s="279" cm="1">
        <f t="array" ref="J1931">IF(AND(B1931&gt;0,I1931&gt;0),(INDEX(Depr!A$1:U$22,$K$2-B1931,I1931)),0)</f>
        <v>0</v>
      </c>
      <c r="K1931" s="280">
        <f t="shared" si="30"/>
        <v>0</v>
      </c>
      <c r="L1931" s="220"/>
      <c r="M1931" s="220"/>
    </row>
    <row r="1932" spans="1:13" ht="12" x14ac:dyDescent="0.2">
      <c r="A1932" s="281"/>
      <c r="B1932" s="214"/>
      <c r="C1932" s="284"/>
      <c r="D1932" s="237"/>
      <c r="E1932" s="275"/>
      <c r="F1932" s="274"/>
      <c r="G1932" s="276"/>
      <c r="H1932" s="285"/>
      <c r="I1932" s="282"/>
      <c r="J1932" s="279" cm="1">
        <f t="array" ref="J1932">IF(AND(B1932&gt;0,I1932&gt;0),(INDEX(Depr!A$1:U$22,$K$2-B1932,I1932)),0)</f>
        <v>0</v>
      </c>
      <c r="K1932" s="280">
        <f t="shared" si="30"/>
        <v>0</v>
      </c>
      <c r="L1932" s="220"/>
      <c r="M1932" s="220"/>
    </row>
    <row r="1933" spans="1:13" ht="12" x14ac:dyDescent="0.2">
      <c r="A1933" s="281"/>
      <c r="B1933" s="214"/>
      <c r="C1933" s="284"/>
      <c r="D1933" s="237"/>
      <c r="E1933" s="275"/>
      <c r="F1933" s="274"/>
      <c r="G1933" s="276"/>
      <c r="H1933" s="285"/>
      <c r="I1933" s="282"/>
      <c r="J1933" s="279" cm="1">
        <f t="array" ref="J1933">IF(AND(B1933&gt;0,I1933&gt;0),(INDEX(Depr!A$1:U$22,$K$2-B1933,I1933)),0)</f>
        <v>0</v>
      </c>
      <c r="K1933" s="280">
        <f t="shared" si="30"/>
        <v>0</v>
      </c>
      <c r="L1933" s="220"/>
      <c r="M1933" s="220"/>
    </row>
    <row r="1934" spans="1:13" ht="12" x14ac:dyDescent="0.2">
      <c r="A1934" s="281"/>
      <c r="B1934" s="214"/>
      <c r="C1934" s="284"/>
      <c r="D1934" s="237"/>
      <c r="E1934" s="275"/>
      <c r="F1934" s="274"/>
      <c r="G1934" s="276"/>
      <c r="H1934" s="285"/>
      <c r="I1934" s="282"/>
      <c r="J1934" s="279" cm="1">
        <f t="array" ref="J1934">IF(AND(B1934&gt;0,I1934&gt;0),(INDEX(Depr!A$1:U$22,$K$2-B1934,I1934)),0)</f>
        <v>0</v>
      </c>
      <c r="K1934" s="280">
        <f t="shared" si="30"/>
        <v>0</v>
      </c>
      <c r="L1934" s="220"/>
      <c r="M1934" s="220"/>
    </row>
    <row r="1935" spans="1:13" ht="12" x14ac:dyDescent="0.2">
      <c r="A1935" s="281"/>
      <c r="B1935" s="214"/>
      <c r="C1935" s="284"/>
      <c r="D1935" s="237"/>
      <c r="E1935" s="275"/>
      <c r="F1935" s="274"/>
      <c r="G1935" s="276"/>
      <c r="H1935" s="285"/>
      <c r="I1935" s="282"/>
      <c r="J1935" s="279" cm="1">
        <f t="array" ref="J1935">IF(AND(B1935&gt;0,I1935&gt;0),(INDEX(Depr!A$1:U$22,$K$2-B1935,I1935)),0)</f>
        <v>0</v>
      </c>
      <c r="K1935" s="280">
        <f t="shared" si="30"/>
        <v>0</v>
      </c>
      <c r="L1935" s="220"/>
      <c r="M1935" s="220"/>
    </row>
    <row r="1936" spans="1:13" ht="12" x14ac:dyDescent="0.2">
      <c r="A1936" s="281"/>
      <c r="B1936" s="214"/>
      <c r="C1936" s="284"/>
      <c r="D1936" s="237"/>
      <c r="E1936" s="275"/>
      <c r="F1936" s="274"/>
      <c r="G1936" s="276"/>
      <c r="H1936" s="285"/>
      <c r="I1936" s="282"/>
      <c r="J1936" s="279" cm="1">
        <f t="array" ref="J1936">IF(AND(B1936&gt;0,I1936&gt;0),(INDEX(Depr!A$1:U$22,$K$2-B1936,I1936)),0)</f>
        <v>0</v>
      </c>
      <c r="K1936" s="280">
        <f t="shared" si="30"/>
        <v>0</v>
      </c>
      <c r="L1936" s="220"/>
      <c r="M1936" s="220"/>
    </row>
    <row r="1937" spans="1:13" ht="12" x14ac:dyDescent="0.2">
      <c r="A1937" s="281"/>
      <c r="B1937" s="214"/>
      <c r="C1937" s="284"/>
      <c r="D1937" s="237"/>
      <c r="E1937" s="275"/>
      <c r="F1937" s="274"/>
      <c r="G1937" s="276"/>
      <c r="H1937" s="285"/>
      <c r="I1937" s="282"/>
      <c r="J1937" s="279" cm="1">
        <f t="array" ref="J1937">IF(AND(B1937&gt;0,I1937&gt;0),(INDEX(Depr!A$1:U$22,$K$2-B1937,I1937)),0)</f>
        <v>0</v>
      </c>
      <c r="K1937" s="280">
        <f t="shared" si="30"/>
        <v>0</v>
      </c>
      <c r="L1937" s="220"/>
      <c r="M1937" s="220"/>
    </row>
    <row r="1938" spans="1:13" ht="12" x14ac:dyDescent="0.2">
      <c r="A1938" s="281"/>
      <c r="B1938" s="214"/>
      <c r="C1938" s="284"/>
      <c r="D1938" s="237"/>
      <c r="E1938" s="275"/>
      <c r="F1938" s="274"/>
      <c r="G1938" s="276"/>
      <c r="H1938" s="285"/>
      <c r="I1938" s="282"/>
      <c r="J1938" s="279" cm="1">
        <f t="array" ref="J1938">IF(AND(B1938&gt;0,I1938&gt;0),(INDEX(Depr!A$1:U$22,$K$2-B1938,I1938)),0)</f>
        <v>0</v>
      </c>
      <c r="K1938" s="280">
        <f t="shared" si="30"/>
        <v>0</v>
      </c>
      <c r="L1938" s="220"/>
      <c r="M1938" s="220"/>
    </row>
    <row r="1939" spans="1:13" ht="12" x14ac:dyDescent="0.2">
      <c r="A1939" s="281"/>
      <c r="B1939" s="214"/>
      <c r="C1939" s="284"/>
      <c r="D1939" s="237"/>
      <c r="E1939" s="275"/>
      <c r="F1939" s="274"/>
      <c r="G1939" s="276"/>
      <c r="H1939" s="285"/>
      <c r="I1939" s="282"/>
      <c r="J1939" s="279" cm="1">
        <f t="array" ref="J1939">IF(AND(B1939&gt;0,I1939&gt;0),(INDEX(Depr!A$1:U$22,$K$2-B1939,I1939)),0)</f>
        <v>0</v>
      </c>
      <c r="K1939" s="280">
        <f t="shared" si="30"/>
        <v>0</v>
      </c>
      <c r="L1939" s="220"/>
      <c r="M1939" s="220"/>
    </row>
    <row r="1940" spans="1:13" ht="12" x14ac:dyDescent="0.2">
      <c r="A1940" s="281"/>
      <c r="B1940" s="214"/>
      <c r="C1940" s="284"/>
      <c r="D1940" s="237"/>
      <c r="E1940" s="275"/>
      <c r="F1940" s="274"/>
      <c r="G1940" s="276"/>
      <c r="H1940" s="285"/>
      <c r="I1940" s="282"/>
      <c r="J1940" s="279" cm="1">
        <f t="array" ref="J1940">IF(AND(B1940&gt;0,I1940&gt;0),(INDEX(Depr!A$1:U$22,$K$2-B1940,I1940)),0)</f>
        <v>0</v>
      </c>
      <c r="K1940" s="280">
        <f t="shared" si="30"/>
        <v>0</v>
      </c>
      <c r="L1940" s="220"/>
      <c r="M1940" s="220"/>
    </row>
    <row r="1941" spans="1:13" ht="12" x14ac:dyDescent="0.2">
      <c r="A1941" s="281"/>
      <c r="B1941" s="214"/>
      <c r="C1941" s="284"/>
      <c r="D1941" s="237"/>
      <c r="E1941" s="275"/>
      <c r="F1941" s="274"/>
      <c r="G1941" s="276"/>
      <c r="H1941" s="285"/>
      <c r="I1941" s="282"/>
      <c r="J1941" s="279" cm="1">
        <f t="array" ref="J1941">IF(AND(B1941&gt;0,I1941&gt;0),(INDEX(Depr!A$1:U$22,$K$2-B1941,I1941)),0)</f>
        <v>0</v>
      </c>
      <c r="K1941" s="280">
        <f t="shared" si="30"/>
        <v>0</v>
      </c>
      <c r="L1941" s="220"/>
      <c r="M1941" s="220"/>
    </row>
    <row r="1942" spans="1:13" ht="12" x14ac:dyDescent="0.2">
      <c r="A1942" s="281"/>
      <c r="B1942" s="214"/>
      <c r="C1942" s="284"/>
      <c r="D1942" s="237"/>
      <c r="E1942" s="275"/>
      <c r="F1942" s="274"/>
      <c r="G1942" s="276"/>
      <c r="H1942" s="285"/>
      <c r="I1942" s="282"/>
      <c r="J1942" s="279" cm="1">
        <f t="array" ref="J1942">IF(AND(B1942&gt;0,I1942&gt;0),(INDEX(Depr!A$1:U$22,$K$2-B1942,I1942)),0)</f>
        <v>0</v>
      </c>
      <c r="K1942" s="280">
        <f t="shared" si="30"/>
        <v>0</v>
      </c>
      <c r="L1942" s="220"/>
      <c r="M1942" s="220"/>
    </row>
    <row r="1943" spans="1:13" ht="12" x14ac:dyDescent="0.2">
      <c r="A1943" s="281"/>
      <c r="B1943" s="214"/>
      <c r="C1943" s="284"/>
      <c r="D1943" s="237"/>
      <c r="E1943" s="275"/>
      <c r="F1943" s="274"/>
      <c r="G1943" s="276"/>
      <c r="H1943" s="285"/>
      <c r="I1943" s="282"/>
      <c r="J1943" s="279" cm="1">
        <f t="array" ref="J1943">IF(AND(B1943&gt;0,I1943&gt;0),(INDEX(Depr!A$1:U$22,$K$2-B1943,I1943)),0)</f>
        <v>0</v>
      </c>
      <c r="K1943" s="280">
        <f t="shared" si="30"/>
        <v>0</v>
      </c>
      <c r="L1943" s="220"/>
      <c r="M1943" s="220"/>
    </row>
    <row r="1944" spans="1:13" ht="12" x14ac:dyDescent="0.2">
      <c r="A1944" s="281"/>
      <c r="B1944" s="214"/>
      <c r="C1944" s="284"/>
      <c r="D1944" s="237"/>
      <c r="E1944" s="275"/>
      <c r="F1944" s="274"/>
      <c r="G1944" s="276"/>
      <c r="H1944" s="285"/>
      <c r="I1944" s="282"/>
      <c r="J1944" s="279" cm="1">
        <f t="array" ref="J1944">IF(AND(B1944&gt;0,I1944&gt;0),(INDEX(Depr!A$1:U$22,$K$2-B1944,I1944)),0)</f>
        <v>0</v>
      </c>
      <c r="K1944" s="280">
        <f t="shared" si="30"/>
        <v>0</v>
      </c>
      <c r="L1944" s="220"/>
      <c r="M1944" s="220"/>
    </row>
    <row r="1945" spans="1:13" ht="12" x14ac:dyDescent="0.2">
      <c r="A1945" s="281"/>
      <c r="B1945" s="214"/>
      <c r="C1945" s="284"/>
      <c r="D1945" s="237"/>
      <c r="E1945" s="275"/>
      <c r="F1945" s="274"/>
      <c r="G1945" s="276"/>
      <c r="H1945" s="285"/>
      <c r="I1945" s="282"/>
      <c r="J1945" s="279" cm="1">
        <f t="array" ref="J1945">IF(AND(B1945&gt;0,I1945&gt;0),(INDEX(Depr!A$1:U$22,$K$2-B1945,I1945)),0)</f>
        <v>0</v>
      </c>
      <c r="K1945" s="280">
        <f t="shared" si="30"/>
        <v>0</v>
      </c>
      <c r="L1945" s="220"/>
      <c r="M1945" s="220"/>
    </row>
    <row r="1946" spans="1:13" ht="12" x14ac:dyDescent="0.2">
      <c r="A1946" s="281"/>
      <c r="B1946" s="214"/>
      <c r="C1946" s="284"/>
      <c r="D1946" s="237"/>
      <c r="E1946" s="275"/>
      <c r="F1946" s="274"/>
      <c r="G1946" s="276"/>
      <c r="H1946" s="285"/>
      <c r="I1946" s="282"/>
      <c r="J1946" s="279" cm="1">
        <f t="array" ref="J1946">IF(AND(B1946&gt;0,I1946&gt;0),(INDEX(Depr!A$1:U$22,$K$2-B1946,I1946)),0)</f>
        <v>0</v>
      </c>
      <c r="K1946" s="280">
        <f t="shared" si="30"/>
        <v>0</v>
      </c>
      <c r="L1946" s="220"/>
      <c r="M1946" s="220"/>
    </row>
    <row r="1947" spans="1:13" ht="12" x14ac:dyDescent="0.2">
      <c r="A1947" s="281"/>
      <c r="B1947" s="214"/>
      <c r="C1947" s="284"/>
      <c r="D1947" s="237"/>
      <c r="E1947" s="275"/>
      <c r="F1947" s="274"/>
      <c r="G1947" s="276"/>
      <c r="H1947" s="285"/>
      <c r="I1947" s="282"/>
      <c r="J1947" s="279" cm="1">
        <f t="array" ref="J1947">IF(AND(B1947&gt;0,I1947&gt;0),(INDEX(Depr!A$1:U$22,$K$2-B1947,I1947)),0)</f>
        <v>0</v>
      </c>
      <c r="K1947" s="280">
        <f t="shared" si="30"/>
        <v>0</v>
      </c>
      <c r="L1947" s="220"/>
      <c r="M1947" s="220"/>
    </row>
    <row r="1948" spans="1:13" ht="12" x14ac:dyDescent="0.2">
      <c r="A1948" s="281"/>
      <c r="B1948" s="214"/>
      <c r="C1948" s="284"/>
      <c r="D1948" s="237"/>
      <c r="E1948" s="275"/>
      <c r="F1948" s="274"/>
      <c r="G1948" s="276"/>
      <c r="H1948" s="285"/>
      <c r="I1948" s="282"/>
      <c r="J1948" s="279" cm="1">
        <f t="array" ref="J1948">IF(AND(B1948&gt;0,I1948&gt;0),(INDEX(Depr!A$1:U$22,$K$2-B1948,I1948)),0)</f>
        <v>0</v>
      </c>
      <c r="K1948" s="280">
        <f t="shared" si="30"/>
        <v>0</v>
      </c>
      <c r="L1948" s="220"/>
      <c r="M1948" s="220"/>
    </row>
    <row r="1949" spans="1:13" ht="12" x14ac:dyDescent="0.2">
      <c r="A1949" s="281"/>
      <c r="B1949" s="214"/>
      <c r="C1949" s="284"/>
      <c r="D1949" s="237"/>
      <c r="E1949" s="275"/>
      <c r="F1949" s="274"/>
      <c r="G1949" s="276"/>
      <c r="H1949" s="285"/>
      <c r="I1949" s="282"/>
      <c r="J1949" s="279" cm="1">
        <f t="array" ref="J1949">IF(AND(B1949&gt;0,I1949&gt;0),(INDEX(Depr!A$1:U$22,$K$2-B1949,I1949)),0)</f>
        <v>0</v>
      </c>
      <c r="K1949" s="280">
        <f t="shared" si="30"/>
        <v>0</v>
      </c>
      <c r="L1949" s="220"/>
      <c r="M1949" s="220"/>
    </row>
    <row r="1950" spans="1:13" ht="12" x14ac:dyDescent="0.2">
      <c r="A1950" s="281"/>
      <c r="B1950" s="214"/>
      <c r="C1950" s="284"/>
      <c r="D1950" s="237"/>
      <c r="E1950" s="275"/>
      <c r="F1950" s="274"/>
      <c r="G1950" s="276"/>
      <c r="H1950" s="285"/>
      <c r="I1950" s="282"/>
      <c r="J1950" s="279" cm="1">
        <f t="array" ref="J1950">IF(AND(B1950&gt;0,I1950&gt;0),(INDEX(Depr!A$1:U$22,$K$2-B1950,I1950)),0)</f>
        <v>0</v>
      </c>
      <c r="K1950" s="280">
        <f t="shared" si="30"/>
        <v>0</v>
      </c>
      <c r="L1950" s="220"/>
      <c r="M1950" s="220"/>
    </row>
    <row r="1951" spans="1:13" ht="12" x14ac:dyDescent="0.2">
      <c r="A1951" s="281"/>
      <c r="B1951" s="214"/>
      <c r="C1951" s="284"/>
      <c r="D1951" s="237"/>
      <c r="E1951" s="275"/>
      <c r="F1951" s="274"/>
      <c r="G1951" s="276"/>
      <c r="H1951" s="285"/>
      <c r="I1951" s="282"/>
      <c r="J1951" s="279" cm="1">
        <f t="array" ref="J1951">IF(AND(B1951&gt;0,I1951&gt;0),(INDEX(Depr!A$1:U$22,$K$2-B1951,I1951)),0)</f>
        <v>0</v>
      </c>
      <c r="K1951" s="280">
        <f t="shared" si="30"/>
        <v>0</v>
      </c>
      <c r="L1951" s="220"/>
      <c r="M1951" s="220"/>
    </row>
    <row r="1952" spans="1:13" ht="12" x14ac:dyDescent="0.2">
      <c r="A1952" s="281"/>
      <c r="B1952" s="214"/>
      <c r="C1952" s="284"/>
      <c r="D1952" s="237"/>
      <c r="E1952" s="275"/>
      <c r="F1952" s="274"/>
      <c r="G1952" s="276"/>
      <c r="H1952" s="285"/>
      <c r="I1952" s="282"/>
      <c r="J1952" s="279" cm="1">
        <f t="array" ref="J1952">IF(AND(B1952&gt;0,I1952&gt;0),(INDEX(Depr!A$1:U$22,$K$2-B1952,I1952)),0)</f>
        <v>0</v>
      </c>
      <c r="K1952" s="280">
        <f t="shared" si="30"/>
        <v>0</v>
      </c>
      <c r="L1952" s="220"/>
      <c r="M1952" s="220"/>
    </row>
    <row r="1953" spans="1:13" ht="12" x14ac:dyDescent="0.2">
      <c r="A1953" s="281"/>
      <c r="B1953" s="214"/>
      <c r="C1953" s="284"/>
      <c r="D1953" s="237"/>
      <c r="E1953" s="275"/>
      <c r="F1953" s="274"/>
      <c r="G1953" s="276"/>
      <c r="H1953" s="285"/>
      <c r="I1953" s="282"/>
      <c r="J1953" s="279" cm="1">
        <f t="array" ref="J1953">IF(AND(B1953&gt;0,I1953&gt;0),(INDEX(Depr!A$1:U$22,$K$2-B1953,I1953)),0)</f>
        <v>0</v>
      </c>
      <c r="K1953" s="280">
        <f t="shared" si="30"/>
        <v>0</v>
      </c>
      <c r="L1953" s="220"/>
      <c r="M1953" s="220"/>
    </row>
    <row r="1954" spans="1:13" ht="12" x14ac:dyDescent="0.2">
      <c r="A1954" s="281"/>
      <c r="B1954" s="214"/>
      <c r="C1954" s="284"/>
      <c r="D1954" s="237"/>
      <c r="E1954" s="275"/>
      <c r="F1954" s="274"/>
      <c r="G1954" s="276"/>
      <c r="H1954" s="285"/>
      <c r="I1954" s="282"/>
      <c r="J1954" s="279" cm="1">
        <f t="array" ref="J1954">IF(AND(B1954&gt;0,I1954&gt;0),(INDEX(Depr!A$1:U$22,$K$2-B1954,I1954)),0)</f>
        <v>0</v>
      </c>
      <c r="K1954" s="280">
        <f t="shared" si="30"/>
        <v>0</v>
      </c>
      <c r="L1954" s="220"/>
      <c r="M1954" s="220"/>
    </row>
    <row r="1955" spans="1:13" ht="12" x14ac:dyDescent="0.2">
      <c r="A1955" s="281"/>
      <c r="B1955" s="214"/>
      <c r="C1955" s="284"/>
      <c r="D1955" s="237"/>
      <c r="E1955" s="275"/>
      <c r="F1955" s="274"/>
      <c r="G1955" s="276"/>
      <c r="H1955" s="285"/>
      <c r="I1955" s="282"/>
      <c r="J1955" s="279" cm="1">
        <f t="array" ref="J1955">IF(AND(B1955&gt;0,I1955&gt;0),(INDEX(Depr!A$1:U$22,$K$2-B1955,I1955)),0)</f>
        <v>0</v>
      </c>
      <c r="K1955" s="280">
        <f t="shared" si="30"/>
        <v>0</v>
      </c>
      <c r="L1955" s="220"/>
      <c r="M1955" s="220"/>
    </row>
    <row r="1956" spans="1:13" ht="12" x14ac:dyDescent="0.2">
      <c r="A1956" s="281"/>
      <c r="B1956" s="214"/>
      <c r="C1956" s="284"/>
      <c r="D1956" s="237"/>
      <c r="E1956" s="275"/>
      <c r="F1956" s="274"/>
      <c r="G1956" s="276"/>
      <c r="H1956" s="285"/>
      <c r="I1956" s="282"/>
      <c r="J1956" s="279" cm="1">
        <f t="array" ref="J1956">IF(AND(B1956&gt;0,I1956&gt;0),(INDEX(Depr!A$1:U$22,$K$2-B1956,I1956)),0)</f>
        <v>0</v>
      </c>
      <c r="K1956" s="280">
        <f t="shared" si="30"/>
        <v>0</v>
      </c>
      <c r="L1956" s="220"/>
      <c r="M1956" s="220"/>
    </row>
    <row r="1957" spans="1:13" ht="12" x14ac:dyDescent="0.2">
      <c r="A1957" s="281"/>
      <c r="B1957" s="214"/>
      <c r="C1957" s="284"/>
      <c r="D1957" s="237"/>
      <c r="E1957" s="275"/>
      <c r="F1957" s="274"/>
      <c r="G1957" s="276"/>
      <c r="H1957" s="285"/>
      <c r="I1957" s="282"/>
      <c r="J1957" s="279" cm="1">
        <f t="array" ref="J1957">IF(AND(B1957&gt;0,I1957&gt;0),(INDEX(Depr!A$1:U$22,$K$2-B1957,I1957)),0)</f>
        <v>0</v>
      </c>
      <c r="K1957" s="280">
        <f t="shared" si="30"/>
        <v>0</v>
      </c>
      <c r="L1957" s="220"/>
      <c r="M1957" s="220"/>
    </row>
    <row r="1958" spans="1:13" ht="12" x14ac:dyDescent="0.2">
      <c r="A1958" s="281"/>
      <c r="B1958" s="214"/>
      <c r="C1958" s="284"/>
      <c r="D1958" s="237"/>
      <c r="E1958" s="275"/>
      <c r="F1958" s="274"/>
      <c r="G1958" s="276"/>
      <c r="H1958" s="285"/>
      <c r="I1958" s="282"/>
      <c r="J1958" s="279" cm="1">
        <f t="array" ref="J1958">IF(AND(B1958&gt;0,I1958&gt;0),(INDEX(Depr!A$1:U$22,$K$2-B1958,I1958)),0)</f>
        <v>0</v>
      </c>
      <c r="K1958" s="280">
        <f t="shared" si="30"/>
        <v>0</v>
      </c>
      <c r="L1958" s="220"/>
      <c r="M1958" s="220"/>
    </row>
    <row r="1959" spans="1:13" ht="12" x14ac:dyDescent="0.2">
      <c r="A1959" s="281"/>
      <c r="B1959" s="214"/>
      <c r="C1959" s="284"/>
      <c r="D1959" s="237"/>
      <c r="E1959" s="275"/>
      <c r="F1959" s="274"/>
      <c r="G1959" s="276"/>
      <c r="H1959" s="285"/>
      <c r="I1959" s="282"/>
      <c r="J1959" s="279" cm="1">
        <f t="array" ref="J1959">IF(AND(B1959&gt;0,I1959&gt;0),(INDEX(Depr!A$1:U$22,$K$2-B1959,I1959)),0)</f>
        <v>0</v>
      </c>
      <c r="K1959" s="280">
        <f t="shared" si="30"/>
        <v>0</v>
      </c>
      <c r="L1959" s="220"/>
      <c r="M1959" s="220"/>
    </row>
    <row r="1960" spans="1:13" ht="12" x14ac:dyDescent="0.2">
      <c r="A1960" s="281"/>
      <c r="B1960" s="214"/>
      <c r="C1960" s="284"/>
      <c r="D1960" s="237"/>
      <c r="E1960" s="275"/>
      <c r="F1960" s="274"/>
      <c r="G1960" s="276"/>
      <c r="H1960" s="285"/>
      <c r="I1960" s="282"/>
      <c r="J1960" s="279" cm="1">
        <f t="array" ref="J1960">IF(AND(B1960&gt;0,I1960&gt;0),(INDEX(Depr!A$1:U$22,$K$2-B1960,I1960)),0)</f>
        <v>0</v>
      </c>
      <c r="K1960" s="280">
        <f t="shared" si="30"/>
        <v>0</v>
      </c>
      <c r="L1960" s="220"/>
      <c r="M1960" s="220"/>
    </row>
    <row r="1961" spans="1:13" ht="12" x14ac:dyDescent="0.2">
      <c r="A1961" s="281"/>
      <c r="B1961" s="214"/>
      <c r="C1961" s="284"/>
      <c r="D1961" s="237"/>
      <c r="E1961" s="275"/>
      <c r="F1961" s="274"/>
      <c r="G1961" s="276"/>
      <c r="H1961" s="285"/>
      <c r="I1961" s="282"/>
      <c r="J1961" s="279" cm="1">
        <f t="array" ref="J1961">IF(AND(B1961&gt;0,I1961&gt;0),(INDEX(Depr!A$1:U$22,$K$2-B1961,I1961)),0)</f>
        <v>0</v>
      </c>
      <c r="K1961" s="280">
        <f t="shared" si="30"/>
        <v>0</v>
      </c>
      <c r="L1961" s="220"/>
      <c r="M1961" s="220"/>
    </row>
    <row r="1962" spans="1:13" ht="12" x14ac:dyDescent="0.2">
      <c r="A1962" s="281"/>
      <c r="B1962" s="214"/>
      <c r="C1962" s="284"/>
      <c r="D1962" s="237"/>
      <c r="E1962" s="275"/>
      <c r="F1962" s="274"/>
      <c r="G1962" s="276"/>
      <c r="H1962" s="285"/>
      <c r="I1962" s="282"/>
      <c r="J1962" s="279" cm="1">
        <f t="array" ref="J1962">IF(AND(B1962&gt;0,I1962&gt;0),(INDEX(Depr!A$1:U$22,$K$2-B1962,I1962)),0)</f>
        <v>0</v>
      </c>
      <c r="K1962" s="280">
        <f t="shared" si="30"/>
        <v>0</v>
      </c>
      <c r="L1962" s="220"/>
      <c r="M1962" s="220"/>
    </row>
    <row r="1963" spans="1:13" ht="12" x14ac:dyDescent="0.2">
      <c r="A1963" s="281"/>
      <c r="B1963" s="214"/>
      <c r="C1963" s="284"/>
      <c r="D1963" s="237"/>
      <c r="E1963" s="275"/>
      <c r="F1963" s="274"/>
      <c r="G1963" s="276"/>
      <c r="H1963" s="285"/>
      <c r="I1963" s="282"/>
      <c r="J1963" s="279" cm="1">
        <f t="array" ref="J1963">IF(AND(B1963&gt;0,I1963&gt;0),(INDEX(Depr!A$1:U$22,$K$2-B1963,I1963)),0)</f>
        <v>0</v>
      </c>
      <c r="K1963" s="280">
        <f t="shared" si="30"/>
        <v>0</v>
      </c>
      <c r="L1963" s="220"/>
      <c r="M1963" s="220"/>
    </row>
    <row r="1964" spans="1:13" ht="12" x14ac:dyDescent="0.2">
      <c r="A1964" s="281"/>
      <c r="B1964" s="214"/>
      <c r="C1964" s="284"/>
      <c r="D1964" s="237"/>
      <c r="E1964" s="275"/>
      <c r="F1964" s="274"/>
      <c r="G1964" s="276"/>
      <c r="H1964" s="285"/>
      <c r="I1964" s="282"/>
      <c r="J1964" s="279" cm="1">
        <f t="array" ref="J1964">IF(AND(B1964&gt;0,I1964&gt;0),(INDEX(Depr!A$1:U$22,$K$2-B1964,I1964)),0)</f>
        <v>0</v>
      </c>
      <c r="K1964" s="280">
        <f t="shared" si="30"/>
        <v>0</v>
      </c>
      <c r="L1964" s="220"/>
      <c r="M1964" s="220"/>
    </row>
    <row r="1965" spans="1:13" ht="12" x14ac:dyDescent="0.2">
      <c r="A1965" s="281"/>
      <c r="B1965" s="214"/>
      <c r="C1965" s="284"/>
      <c r="D1965" s="237"/>
      <c r="E1965" s="275"/>
      <c r="F1965" s="274"/>
      <c r="G1965" s="276"/>
      <c r="H1965" s="285"/>
      <c r="I1965" s="282"/>
      <c r="J1965" s="279" cm="1">
        <f t="array" ref="J1965">IF(AND(B1965&gt;0,I1965&gt;0),(INDEX(Depr!A$1:U$22,$K$2-B1965,I1965)),0)</f>
        <v>0</v>
      </c>
      <c r="K1965" s="280">
        <f t="shared" si="30"/>
        <v>0</v>
      </c>
      <c r="L1965" s="220"/>
      <c r="M1965" s="220"/>
    </row>
    <row r="1966" spans="1:13" ht="12" x14ac:dyDescent="0.2">
      <c r="A1966" s="281"/>
      <c r="B1966" s="214"/>
      <c r="C1966" s="284"/>
      <c r="D1966" s="237"/>
      <c r="E1966" s="275"/>
      <c r="F1966" s="274"/>
      <c r="G1966" s="276"/>
      <c r="H1966" s="285"/>
      <c r="I1966" s="282"/>
      <c r="J1966" s="279" cm="1">
        <f t="array" ref="J1966">IF(AND(B1966&gt;0,I1966&gt;0),(INDEX(Depr!A$1:U$22,$K$2-B1966,I1966)),0)</f>
        <v>0</v>
      </c>
      <c r="K1966" s="280">
        <f t="shared" si="30"/>
        <v>0</v>
      </c>
      <c r="L1966" s="220"/>
      <c r="M1966" s="220"/>
    </row>
    <row r="1967" spans="1:13" ht="12" x14ac:dyDescent="0.2">
      <c r="A1967" s="281"/>
      <c r="B1967" s="214"/>
      <c r="C1967" s="284"/>
      <c r="D1967" s="237"/>
      <c r="E1967" s="275"/>
      <c r="F1967" s="274"/>
      <c r="G1967" s="276"/>
      <c r="H1967" s="285"/>
      <c r="I1967" s="282"/>
      <c r="J1967" s="279" cm="1">
        <f t="array" ref="J1967">IF(AND(B1967&gt;0,I1967&gt;0),(INDEX(Depr!A$1:U$22,$K$2-B1967,I1967)),0)</f>
        <v>0</v>
      </c>
      <c r="K1967" s="280">
        <f t="shared" si="30"/>
        <v>0</v>
      </c>
      <c r="L1967" s="220"/>
      <c r="M1967" s="220"/>
    </row>
    <row r="1968" spans="1:13" ht="12" x14ac:dyDescent="0.2">
      <c r="A1968" s="281"/>
      <c r="B1968" s="214"/>
      <c r="C1968" s="284"/>
      <c r="D1968" s="237"/>
      <c r="E1968" s="275"/>
      <c r="F1968" s="274"/>
      <c r="G1968" s="276"/>
      <c r="H1968" s="285"/>
      <c r="I1968" s="282"/>
      <c r="J1968" s="279" cm="1">
        <f t="array" ref="J1968">IF(AND(B1968&gt;0,I1968&gt;0),(INDEX(Depr!A$1:U$22,$K$2-B1968,I1968)),0)</f>
        <v>0</v>
      </c>
      <c r="K1968" s="280">
        <f t="shared" si="30"/>
        <v>0</v>
      </c>
      <c r="L1968" s="220"/>
      <c r="M1968" s="220"/>
    </row>
    <row r="1969" spans="1:13" ht="12" x14ac:dyDescent="0.2">
      <c r="A1969" s="281"/>
      <c r="B1969" s="214"/>
      <c r="C1969" s="284"/>
      <c r="D1969" s="237"/>
      <c r="E1969" s="275"/>
      <c r="F1969" s="274"/>
      <c r="G1969" s="276"/>
      <c r="H1969" s="285"/>
      <c r="I1969" s="282"/>
      <c r="J1969" s="279" cm="1">
        <f t="array" ref="J1969">IF(AND(B1969&gt;0,I1969&gt;0),(INDEX(Depr!A$1:U$22,$K$2-B1969,I1969)),0)</f>
        <v>0</v>
      </c>
      <c r="K1969" s="280">
        <f t="shared" si="30"/>
        <v>0</v>
      </c>
      <c r="L1969" s="220"/>
      <c r="M1969" s="220"/>
    </row>
    <row r="1970" spans="1:13" ht="12" x14ac:dyDescent="0.2">
      <c r="A1970" s="281"/>
      <c r="B1970" s="214"/>
      <c r="C1970" s="284"/>
      <c r="D1970" s="237"/>
      <c r="E1970" s="275"/>
      <c r="F1970" s="274"/>
      <c r="G1970" s="276"/>
      <c r="H1970" s="285"/>
      <c r="I1970" s="282"/>
      <c r="J1970" s="279" cm="1">
        <f t="array" ref="J1970">IF(AND(B1970&gt;0,I1970&gt;0),(INDEX(Depr!A$1:U$22,$K$2-B1970,I1970)),0)</f>
        <v>0</v>
      </c>
      <c r="K1970" s="280">
        <f t="shared" si="30"/>
        <v>0</v>
      </c>
      <c r="L1970" s="220"/>
      <c r="M1970" s="220"/>
    </row>
    <row r="1971" spans="1:13" ht="12" x14ac:dyDescent="0.2">
      <c r="A1971" s="281"/>
      <c r="B1971" s="214"/>
      <c r="C1971" s="284"/>
      <c r="D1971" s="237"/>
      <c r="E1971" s="275"/>
      <c r="F1971" s="274"/>
      <c r="G1971" s="276"/>
      <c r="H1971" s="285"/>
      <c r="I1971" s="282"/>
      <c r="J1971" s="279" cm="1">
        <f t="array" ref="J1971">IF(AND(B1971&gt;0,I1971&gt;0),(INDEX(Depr!A$1:U$22,$K$2-B1971,I1971)),0)</f>
        <v>0</v>
      </c>
      <c r="K1971" s="280">
        <f t="shared" si="30"/>
        <v>0</v>
      </c>
      <c r="L1971" s="220"/>
      <c r="M1971" s="220"/>
    </row>
    <row r="1972" spans="1:13" ht="12" x14ac:dyDescent="0.2">
      <c r="A1972" s="281"/>
      <c r="B1972" s="214"/>
      <c r="C1972" s="284"/>
      <c r="D1972" s="237"/>
      <c r="E1972" s="275"/>
      <c r="F1972" s="274"/>
      <c r="G1972" s="276"/>
      <c r="H1972" s="285"/>
      <c r="I1972" s="282"/>
      <c r="J1972" s="279" cm="1">
        <f t="array" ref="J1972">IF(AND(B1972&gt;0,I1972&gt;0),(INDEX(Depr!A$1:U$22,$K$2-B1972,I1972)),0)</f>
        <v>0</v>
      </c>
      <c r="K1972" s="280">
        <f t="shared" si="30"/>
        <v>0</v>
      </c>
      <c r="L1972" s="220"/>
      <c r="M1972" s="220"/>
    </row>
    <row r="1973" spans="1:13" ht="12" x14ac:dyDescent="0.2">
      <c r="A1973" s="281"/>
      <c r="B1973" s="214"/>
      <c r="C1973" s="284"/>
      <c r="D1973" s="237"/>
      <c r="E1973" s="275"/>
      <c r="F1973" s="274"/>
      <c r="G1973" s="276"/>
      <c r="H1973" s="285"/>
      <c r="I1973" s="282"/>
      <c r="J1973" s="279" cm="1">
        <f t="array" ref="J1973">IF(AND(B1973&gt;0,I1973&gt;0),(INDEX(Depr!A$1:U$22,$K$2-B1973,I1973)),0)</f>
        <v>0</v>
      </c>
      <c r="K1973" s="280">
        <f t="shared" si="30"/>
        <v>0</v>
      </c>
      <c r="L1973" s="220"/>
      <c r="M1973" s="220"/>
    </row>
    <row r="1974" spans="1:13" ht="12" x14ac:dyDescent="0.2">
      <c r="A1974" s="281"/>
      <c r="B1974" s="214"/>
      <c r="C1974" s="284"/>
      <c r="D1974" s="237"/>
      <c r="E1974" s="275"/>
      <c r="F1974" s="274"/>
      <c r="G1974" s="276"/>
      <c r="H1974" s="285"/>
      <c r="I1974" s="282"/>
      <c r="J1974" s="279" cm="1">
        <f t="array" ref="J1974">IF(AND(B1974&gt;0,I1974&gt;0),(INDEX(Depr!A$1:U$22,$K$2-B1974,I1974)),0)</f>
        <v>0</v>
      </c>
      <c r="K1974" s="280">
        <f t="shared" si="30"/>
        <v>0</v>
      </c>
      <c r="L1974" s="220"/>
      <c r="M1974" s="220"/>
    </row>
    <row r="1975" spans="1:13" ht="12" x14ac:dyDescent="0.2">
      <c r="A1975" s="281"/>
      <c r="B1975" s="214"/>
      <c r="C1975" s="284"/>
      <c r="D1975" s="237"/>
      <c r="E1975" s="275"/>
      <c r="F1975" s="274"/>
      <c r="G1975" s="276"/>
      <c r="H1975" s="285"/>
      <c r="I1975" s="282"/>
      <c r="J1975" s="279" cm="1">
        <f t="array" ref="J1975">IF(AND(B1975&gt;0,I1975&gt;0),(INDEX(Depr!A$1:U$22,$K$2-B1975,I1975)),0)</f>
        <v>0</v>
      </c>
      <c r="K1975" s="280">
        <f t="shared" si="30"/>
        <v>0</v>
      </c>
      <c r="L1975" s="220"/>
      <c r="M1975" s="220"/>
    </row>
    <row r="1976" spans="1:13" ht="12" x14ac:dyDescent="0.2">
      <c r="A1976" s="281"/>
      <c r="B1976" s="214"/>
      <c r="C1976" s="284"/>
      <c r="D1976" s="237"/>
      <c r="E1976" s="275"/>
      <c r="F1976" s="274"/>
      <c r="G1976" s="276"/>
      <c r="H1976" s="285"/>
      <c r="I1976" s="282"/>
      <c r="J1976" s="279" cm="1">
        <f t="array" ref="J1976">IF(AND(B1976&gt;0,I1976&gt;0),(INDEX(Depr!A$1:U$22,$K$2-B1976,I1976)),0)</f>
        <v>0</v>
      </c>
      <c r="K1976" s="280">
        <f t="shared" si="30"/>
        <v>0</v>
      </c>
      <c r="L1976" s="220"/>
      <c r="M1976" s="220"/>
    </row>
    <row r="1977" spans="1:13" ht="12" x14ac:dyDescent="0.2">
      <c r="A1977" s="281"/>
      <c r="B1977" s="214"/>
      <c r="C1977" s="284"/>
      <c r="D1977" s="237"/>
      <c r="E1977" s="275"/>
      <c r="F1977" s="274"/>
      <c r="G1977" s="276"/>
      <c r="H1977" s="285"/>
      <c r="I1977" s="282"/>
      <c r="J1977" s="279" cm="1">
        <f t="array" ref="J1977">IF(AND(B1977&gt;0,I1977&gt;0),(INDEX(Depr!A$1:U$22,$K$2-B1977,I1977)),0)</f>
        <v>0</v>
      </c>
      <c r="K1977" s="280">
        <f t="shared" si="30"/>
        <v>0</v>
      </c>
      <c r="L1977" s="220"/>
      <c r="M1977" s="220"/>
    </row>
    <row r="1978" spans="1:13" ht="12" x14ac:dyDescent="0.2">
      <c r="A1978" s="281"/>
      <c r="B1978" s="214"/>
      <c r="C1978" s="284"/>
      <c r="D1978" s="237"/>
      <c r="E1978" s="275"/>
      <c r="F1978" s="274"/>
      <c r="G1978" s="276"/>
      <c r="H1978" s="285"/>
      <c r="I1978" s="282"/>
      <c r="J1978" s="279" cm="1">
        <f t="array" ref="J1978">IF(AND(B1978&gt;0,I1978&gt;0),(INDEX(Depr!A$1:U$22,$K$2-B1978,I1978)),0)</f>
        <v>0</v>
      </c>
      <c r="K1978" s="280">
        <f t="shared" si="30"/>
        <v>0</v>
      </c>
      <c r="L1978" s="220"/>
      <c r="M1978" s="220"/>
    </row>
    <row r="1979" spans="1:13" ht="12" x14ac:dyDescent="0.2">
      <c r="A1979" s="281"/>
      <c r="B1979" s="214"/>
      <c r="C1979" s="284"/>
      <c r="D1979" s="237"/>
      <c r="E1979" s="275"/>
      <c r="F1979" s="274"/>
      <c r="G1979" s="276"/>
      <c r="H1979" s="285"/>
      <c r="I1979" s="282"/>
      <c r="J1979" s="279" cm="1">
        <f t="array" ref="J1979">IF(AND(B1979&gt;0,I1979&gt;0),(INDEX(Depr!A$1:U$22,$K$2-B1979,I1979)),0)</f>
        <v>0</v>
      </c>
      <c r="K1979" s="280">
        <f t="shared" si="30"/>
        <v>0</v>
      </c>
      <c r="L1979" s="220"/>
      <c r="M1979" s="220"/>
    </row>
    <row r="1980" spans="1:13" ht="12" x14ac:dyDescent="0.2">
      <c r="A1980" s="281"/>
      <c r="B1980" s="214"/>
      <c r="C1980" s="284"/>
      <c r="D1980" s="237"/>
      <c r="E1980" s="275"/>
      <c r="F1980" s="274"/>
      <c r="G1980" s="276"/>
      <c r="H1980" s="285"/>
      <c r="I1980" s="282"/>
      <c r="J1980" s="279" cm="1">
        <f t="array" ref="J1980">IF(AND(B1980&gt;0,I1980&gt;0),(INDEX(Depr!A$1:U$22,$K$2-B1980,I1980)),0)</f>
        <v>0</v>
      </c>
      <c r="K1980" s="280">
        <f t="shared" si="30"/>
        <v>0</v>
      </c>
      <c r="L1980" s="220"/>
      <c r="M1980" s="220"/>
    </row>
    <row r="1981" spans="1:13" ht="12" x14ac:dyDescent="0.2">
      <c r="A1981" s="281"/>
      <c r="B1981" s="214"/>
      <c r="C1981" s="284"/>
      <c r="D1981" s="237"/>
      <c r="E1981" s="275"/>
      <c r="F1981" s="274"/>
      <c r="G1981" s="276"/>
      <c r="H1981" s="285"/>
      <c r="I1981" s="282"/>
      <c r="J1981" s="279" cm="1">
        <f t="array" ref="J1981">IF(AND(B1981&gt;0,I1981&gt;0),(INDEX(Depr!A$1:U$22,$K$2-B1981,I1981)),0)</f>
        <v>0</v>
      </c>
      <c r="K1981" s="280">
        <f t="shared" si="30"/>
        <v>0</v>
      </c>
      <c r="L1981" s="220"/>
      <c r="M1981" s="220"/>
    </row>
    <row r="1982" spans="1:13" ht="12" x14ac:dyDescent="0.2">
      <c r="A1982" s="281"/>
      <c r="B1982" s="214"/>
      <c r="C1982" s="284"/>
      <c r="D1982" s="237"/>
      <c r="E1982" s="275"/>
      <c r="F1982" s="274"/>
      <c r="G1982" s="276"/>
      <c r="H1982" s="285"/>
      <c r="I1982" s="282"/>
      <c r="J1982" s="279" cm="1">
        <f t="array" ref="J1982">IF(AND(B1982&gt;0,I1982&gt;0),(INDEX(Depr!A$1:U$22,$K$2-B1982,I1982)),0)</f>
        <v>0</v>
      </c>
      <c r="K1982" s="280">
        <f t="shared" si="30"/>
        <v>0</v>
      </c>
      <c r="L1982" s="220"/>
      <c r="M1982" s="220"/>
    </row>
    <row r="1983" spans="1:13" ht="12" x14ac:dyDescent="0.2">
      <c r="A1983" s="281"/>
      <c r="B1983" s="214"/>
      <c r="C1983" s="284"/>
      <c r="D1983" s="237"/>
      <c r="E1983" s="275"/>
      <c r="F1983" s="274"/>
      <c r="G1983" s="276"/>
      <c r="H1983" s="285"/>
      <c r="I1983" s="282"/>
      <c r="J1983" s="279" cm="1">
        <f t="array" ref="J1983">IF(AND(B1983&gt;0,I1983&gt;0),(INDEX(Depr!A$1:U$22,$K$2-B1983,I1983)),0)</f>
        <v>0</v>
      </c>
      <c r="K1983" s="280">
        <f t="shared" si="30"/>
        <v>0</v>
      </c>
      <c r="L1983" s="220"/>
      <c r="M1983" s="220"/>
    </row>
    <row r="1984" spans="1:13" ht="12" x14ac:dyDescent="0.2">
      <c r="A1984" s="281"/>
      <c r="B1984" s="214"/>
      <c r="C1984" s="284"/>
      <c r="D1984" s="237"/>
      <c r="E1984" s="275"/>
      <c r="F1984" s="274"/>
      <c r="G1984" s="276"/>
      <c r="H1984" s="285"/>
      <c r="I1984" s="282"/>
      <c r="J1984" s="279" cm="1">
        <f t="array" ref="J1984">IF(AND(B1984&gt;0,I1984&gt;0),(INDEX(Depr!A$1:U$22,$K$2-B1984,I1984)),0)</f>
        <v>0</v>
      </c>
      <c r="K1984" s="280">
        <f t="shared" si="30"/>
        <v>0</v>
      </c>
      <c r="L1984" s="220"/>
      <c r="M1984" s="220"/>
    </row>
    <row r="1985" spans="1:13" ht="12" x14ac:dyDescent="0.2">
      <c r="A1985" s="281"/>
      <c r="B1985" s="214"/>
      <c r="C1985" s="284"/>
      <c r="D1985" s="237"/>
      <c r="E1985" s="275"/>
      <c r="F1985" s="274"/>
      <c r="G1985" s="276"/>
      <c r="H1985" s="285"/>
      <c r="I1985" s="282"/>
      <c r="J1985" s="279" cm="1">
        <f t="array" ref="J1985">IF(AND(B1985&gt;0,I1985&gt;0),(INDEX(Depr!A$1:U$22,$K$2-B1985,I1985)),0)</f>
        <v>0</v>
      </c>
      <c r="K1985" s="280">
        <f t="shared" si="30"/>
        <v>0</v>
      </c>
      <c r="L1985" s="220"/>
      <c r="M1985" s="220"/>
    </row>
    <row r="1986" spans="1:13" ht="12" x14ac:dyDescent="0.2">
      <c r="A1986" s="281"/>
      <c r="B1986" s="214"/>
      <c r="C1986" s="284"/>
      <c r="D1986" s="237"/>
      <c r="E1986" s="275"/>
      <c r="F1986" s="274"/>
      <c r="G1986" s="276"/>
      <c r="H1986" s="285"/>
      <c r="I1986" s="282"/>
      <c r="J1986" s="279" cm="1">
        <f t="array" ref="J1986">IF(AND(B1986&gt;0,I1986&gt;0),(INDEX(Depr!A$1:U$22,$K$2-B1986,I1986)),0)</f>
        <v>0</v>
      </c>
      <c r="K1986" s="280">
        <f t="shared" si="30"/>
        <v>0</v>
      </c>
      <c r="L1986" s="220"/>
      <c r="M1986" s="220"/>
    </row>
    <row r="1987" spans="1:13" ht="12" x14ac:dyDescent="0.2">
      <c r="A1987" s="281"/>
      <c r="B1987" s="214"/>
      <c r="C1987" s="284"/>
      <c r="D1987" s="237"/>
      <c r="E1987" s="275"/>
      <c r="F1987" s="274"/>
      <c r="G1987" s="276"/>
      <c r="H1987" s="285"/>
      <c r="I1987" s="282"/>
      <c r="J1987" s="279" cm="1">
        <f t="array" ref="J1987">IF(AND(B1987&gt;0,I1987&gt;0),(INDEX(Depr!A$1:U$22,$K$2-B1987,I1987)),0)</f>
        <v>0</v>
      </c>
      <c r="K1987" s="280">
        <f t="shared" si="30"/>
        <v>0</v>
      </c>
      <c r="L1987" s="220"/>
      <c r="M1987" s="220"/>
    </row>
    <row r="1988" spans="1:13" ht="12" x14ac:dyDescent="0.2">
      <c r="A1988" s="281"/>
      <c r="B1988" s="214"/>
      <c r="C1988" s="284"/>
      <c r="D1988" s="237"/>
      <c r="E1988" s="275"/>
      <c r="F1988" s="274"/>
      <c r="G1988" s="276"/>
      <c r="H1988" s="285"/>
      <c r="I1988" s="282"/>
      <c r="J1988" s="279" cm="1">
        <f t="array" ref="J1988">IF(AND(B1988&gt;0,I1988&gt;0),(INDEX(Depr!A$1:U$22,$K$2-B1988,I1988)),0)</f>
        <v>0</v>
      </c>
      <c r="K1988" s="280">
        <f t="shared" si="30"/>
        <v>0</v>
      </c>
      <c r="L1988" s="220"/>
      <c r="M1988" s="220"/>
    </row>
    <row r="1989" spans="1:13" ht="12" x14ac:dyDescent="0.2">
      <c r="A1989" s="281"/>
      <c r="B1989" s="214"/>
      <c r="C1989" s="284"/>
      <c r="D1989" s="237"/>
      <c r="E1989" s="275"/>
      <c r="F1989" s="274"/>
      <c r="G1989" s="276"/>
      <c r="H1989" s="285"/>
      <c r="I1989" s="282"/>
      <c r="J1989" s="279" cm="1">
        <f t="array" ref="J1989">IF(AND(B1989&gt;0,I1989&gt;0),(INDEX(Depr!A$1:U$22,$K$2-B1989,I1989)),0)</f>
        <v>0</v>
      </c>
      <c r="K1989" s="280">
        <f t="shared" si="30"/>
        <v>0</v>
      </c>
      <c r="L1989" s="220"/>
      <c r="M1989" s="220"/>
    </row>
    <row r="1990" spans="1:13" ht="12" x14ac:dyDescent="0.2">
      <c r="A1990" s="281"/>
      <c r="B1990" s="214"/>
      <c r="C1990" s="284"/>
      <c r="D1990" s="237"/>
      <c r="E1990" s="275"/>
      <c r="F1990" s="274"/>
      <c r="G1990" s="276"/>
      <c r="H1990" s="285"/>
      <c r="I1990" s="282"/>
      <c r="J1990" s="279" cm="1">
        <f t="array" ref="J1990">IF(AND(B1990&gt;0,I1990&gt;0),(INDEX(Depr!A$1:U$22,$K$2-B1990,I1990)),0)</f>
        <v>0</v>
      </c>
      <c r="K1990" s="280">
        <f t="shared" ref="K1990:K2053" si="31">ROUND(G1990*H1990*J1990,0)</f>
        <v>0</v>
      </c>
      <c r="L1990" s="220"/>
      <c r="M1990" s="220"/>
    </row>
    <row r="1991" spans="1:13" ht="12" x14ac:dyDescent="0.2">
      <c r="A1991" s="281"/>
      <c r="B1991" s="214"/>
      <c r="C1991" s="284"/>
      <c r="D1991" s="237"/>
      <c r="E1991" s="275"/>
      <c r="F1991" s="274"/>
      <c r="G1991" s="276"/>
      <c r="H1991" s="285"/>
      <c r="I1991" s="282"/>
      <c r="J1991" s="279" cm="1">
        <f t="array" ref="J1991">IF(AND(B1991&gt;0,I1991&gt;0),(INDEX(Depr!A$1:U$22,$K$2-B1991,I1991)),0)</f>
        <v>0</v>
      </c>
      <c r="K1991" s="280">
        <f t="shared" si="31"/>
        <v>0</v>
      </c>
      <c r="L1991" s="220"/>
      <c r="M1991" s="220"/>
    </row>
    <row r="1992" spans="1:13" ht="12" x14ac:dyDescent="0.2">
      <c r="A1992" s="281"/>
      <c r="B1992" s="214"/>
      <c r="C1992" s="284"/>
      <c r="D1992" s="237"/>
      <c r="E1992" s="275"/>
      <c r="F1992" s="274"/>
      <c r="G1992" s="276"/>
      <c r="H1992" s="285"/>
      <c r="I1992" s="282"/>
      <c r="J1992" s="279" cm="1">
        <f t="array" ref="J1992">IF(AND(B1992&gt;0,I1992&gt;0),(INDEX(Depr!A$1:U$22,$K$2-B1992,I1992)),0)</f>
        <v>0</v>
      </c>
      <c r="K1992" s="280">
        <f t="shared" si="31"/>
        <v>0</v>
      </c>
      <c r="L1992" s="220"/>
      <c r="M1992" s="220"/>
    </row>
    <row r="1993" spans="1:13" ht="12" x14ac:dyDescent="0.2">
      <c r="A1993" s="281"/>
      <c r="B1993" s="214"/>
      <c r="C1993" s="284"/>
      <c r="D1993" s="237"/>
      <c r="E1993" s="275"/>
      <c r="F1993" s="274"/>
      <c r="G1993" s="276"/>
      <c r="H1993" s="285"/>
      <c r="I1993" s="282"/>
      <c r="J1993" s="279" cm="1">
        <f t="array" ref="J1993">IF(AND(B1993&gt;0,I1993&gt;0),(INDEX(Depr!A$1:U$22,$K$2-B1993,I1993)),0)</f>
        <v>0</v>
      </c>
      <c r="K1993" s="280">
        <f t="shared" si="31"/>
        <v>0</v>
      </c>
      <c r="L1993" s="220"/>
      <c r="M1993" s="220"/>
    </row>
    <row r="1994" spans="1:13" ht="12" x14ac:dyDescent="0.2">
      <c r="A1994" s="281"/>
      <c r="B1994" s="214"/>
      <c r="C1994" s="284"/>
      <c r="D1994" s="237"/>
      <c r="E1994" s="275"/>
      <c r="F1994" s="274"/>
      <c r="G1994" s="276"/>
      <c r="H1994" s="285"/>
      <c r="I1994" s="282"/>
      <c r="J1994" s="279" cm="1">
        <f t="array" ref="J1994">IF(AND(B1994&gt;0,I1994&gt;0),(INDEX(Depr!A$1:U$22,$K$2-B1994,I1994)),0)</f>
        <v>0</v>
      </c>
      <c r="K1994" s="280">
        <f t="shared" si="31"/>
        <v>0</v>
      </c>
      <c r="L1994" s="220"/>
      <c r="M1994" s="220"/>
    </row>
    <row r="1995" spans="1:13" ht="12" x14ac:dyDescent="0.2">
      <c r="A1995" s="281"/>
      <c r="B1995" s="214"/>
      <c r="C1995" s="284"/>
      <c r="D1995" s="237"/>
      <c r="E1995" s="275"/>
      <c r="F1995" s="274"/>
      <c r="G1995" s="276"/>
      <c r="H1995" s="285"/>
      <c r="I1995" s="282"/>
      <c r="J1995" s="279" cm="1">
        <f t="array" ref="J1995">IF(AND(B1995&gt;0,I1995&gt;0),(INDEX(Depr!A$1:U$22,$K$2-B1995,I1995)),0)</f>
        <v>0</v>
      </c>
      <c r="K1995" s="280">
        <f t="shared" si="31"/>
        <v>0</v>
      </c>
      <c r="L1995" s="220"/>
      <c r="M1995" s="220"/>
    </row>
    <row r="1996" spans="1:13" ht="12" x14ac:dyDescent="0.2">
      <c r="A1996" s="281"/>
      <c r="B1996" s="214"/>
      <c r="C1996" s="284"/>
      <c r="D1996" s="237"/>
      <c r="E1996" s="275"/>
      <c r="F1996" s="274"/>
      <c r="G1996" s="276"/>
      <c r="H1996" s="285"/>
      <c r="I1996" s="282"/>
      <c r="J1996" s="279" cm="1">
        <f t="array" ref="J1996">IF(AND(B1996&gt;0,I1996&gt;0),(INDEX(Depr!A$1:U$22,$K$2-B1996,I1996)),0)</f>
        <v>0</v>
      </c>
      <c r="K1996" s="280">
        <f t="shared" si="31"/>
        <v>0</v>
      </c>
      <c r="L1996" s="220"/>
      <c r="M1996" s="220"/>
    </row>
    <row r="1997" spans="1:13" ht="12" x14ac:dyDescent="0.2">
      <c r="A1997" s="281"/>
      <c r="B1997" s="214"/>
      <c r="C1997" s="284"/>
      <c r="D1997" s="237"/>
      <c r="E1997" s="275"/>
      <c r="F1997" s="274"/>
      <c r="G1997" s="276"/>
      <c r="H1997" s="285"/>
      <c r="I1997" s="282"/>
      <c r="J1997" s="279" cm="1">
        <f t="array" ref="J1997">IF(AND(B1997&gt;0,I1997&gt;0),(INDEX(Depr!A$1:U$22,$K$2-B1997,I1997)),0)</f>
        <v>0</v>
      </c>
      <c r="K1997" s="280">
        <f t="shared" si="31"/>
        <v>0</v>
      </c>
      <c r="L1997" s="220"/>
      <c r="M1997" s="220"/>
    </row>
    <row r="1998" spans="1:13" ht="12" x14ac:dyDescent="0.2">
      <c r="A1998" s="281"/>
      <c r="B1998" s="214"/>
      <c r="C1998" s="284"/>
      <c r="D1998" s="237"/>
      <c r="E1998" s="275"/>
      <c r="F1998" s="274"/>
      <c r="G1998" s="276"/>
      <c r="H1998" s="285"/>
      <c r="I1998" s="282"/>
      <c r="J1998" s="279" cm="1">
        <f t="array" ref="J1998">IF(AND(B1998&gt;0,I1998&gt;0),(INDEX(Depr!A$1:U$22,$K$2-B1998,I1998)),0)</f>
        <v>0</v>
      </c>
      <c r="K1998" s="280">
        <f t="shared" si="31"/>
        <v>0</v>
      </c>
      <c r="L1998" s="220"/>
      <c r="M1998" s="220"/>
    </row>
    <row r="1999" spans="1:13" ht="12" x14ac:dyDescent="0.2">
      <c r="A1999" s="281"/>
      <c r="B1999" s="214"/>
      <c r="C1999" s="284"/>
      <c r="D1999" s="237"/>
      <c r="E1999" s="275"/>
      <c r="F1999" s="274"/>
      <c r="G1999" s="276"/>
      <c r="H1999" s="285"/>
      <c r="I1999" s="282"/>
      <c r="J1999" s="279" cm="1">
        <f t="array" ref="J1999">IF(AND(B1999&gt;0,I1999&gt;0),(INDEX(Depr!A$1:U$22,$K$2-B1999,I1999)),0)</f>
        <v>0</v>
      </c>
      <c r="K1999" s="280">
        <f t="shared" si="31"/>
        <v>0</v>
      </c>
      <c r="L1999" s="220"/>
      <c r="M1999" s="220"/>
    </row>
    <row r="2000" spans="1:13" ht="12" x14ac:dyDescent="0.2">
      <c r="A2000" s="281"/>
      <c r="B2000" s="214"/>
      <c r="C2000" s="284"/>
      <c r="D2000" s="237"/>
      <c r="E2000" s="275"/>
      <c r="F2000" s="274"/>
      <c r="G2000" s="276"/>
      <c r="H2000" s="285"/>
      <c r="I2000" s="282"/>
      <c r="J2000" s="279" cm="1">
        <f t="array" ref="J2000">IF(AND(B2000&gt;0,I2000&gt;0),(INDEX(Depr!A$1:U$22,$K$2-B2000,I2000)),0)</f>
        <v>0</v>
      </c>
      <c r="K2000" s="280">
        <f t="shared" si="31"/>
        <v>0</v>
      </c>
      <c r="L2000" s="220"/>
      <c r="M2000" s="220"/>
    </row>
    <row r="2001" spans="1:13" ht="12" x14ac:dyDescent="0.2">
      <c r="A2001" s="281"/>
      <c r="B2001" s="214"/>
      <c r="C2001" s="284"/>
      <c r="D2001" s="237"/>
      <c r="E2001" s="275"/>
      <c r="F2001" s="274"/>
      <c r="G2001" s="276"/>
      <c r="H2001" s="285"/>
      <c r="I2001" s="282"/>
      <c r="J2001" s="279" cm="1">
        <f t="array" ref="J2001">IF(AND(B2001&gt;0,I2001&gt;0),(INDEX(Depr!A$1:U$22,$K$2-B2001,I2001)),0)</f>
        <v>0</v>
      </c>
      <c r="K2001" s="280">
        <f t="shared" si="31"/>
        <v>0</v>
      </c>
      <c r="L2001" s="220"/>
      <c r="M2001" s="220"/>
    </row>
    <row r="2002" spans="1:13" ht="12" x14ac:dyDescent="0.2">
      <c r="A2002" s="281"/>
      <c r="B2002" s="214"/>
      <c r="C2002" s="284"/>
      <c r="D2002" s="237"/>
      <c r="E2002" s="275"/>
      <c r="F2002" s="274"/>
      <c r="G2002" s="276"/>
      <c r="H2002" s="285"/>
      <c r="I2002" s="282"/>
      <c r="J2002" s="279" cm="1">
        <f t="array" ref="J2002">IF(AND(B2002&gt;0,I2002&gt;0),(INDEX(Depr!A$1:U$22,$K$2-B2002,I2002)),0)</f>
        <v>0</v>
      </c>
      <c r="K2002" s="280">
        <f t="shared" si="31"/>
        <v>0</v>
      </c>
      <c r="L2002" s="220"/>
      <c r="M2002" s="220"/>
    </row>
    <row r="2003" spans="1:13" ht="12" x14ac:dyDescent="0.2">
      <c r="A2003" s="281"/>
      <c r="B2003" s="214"/>
      <c r="C2003" s="284"/>
      <c r="D2003" s="237"/>
      <c r="E2003" s="275"/>
      <c r="F2003" s="274"/>
      <c r="G2003" s="276"/>
      <c r="H2003" s="285"/>
      <c r="I2003" s="282"/>
      <c r="J2003" s="279" cm="1">
        <f t="array" ref="J2003">IF(AND(B2003&gt;0,I2003&gt;0),(INDEX(Depr!A$1:U$22,$K$2-B2003,I2003)),0)</f>
        <v>0</v>
      </c>
      <c r="K2003" s="280">
        <f t="shared" si="31"/>
        <v>0</v>
      </c>
      <c r="L2003" s="220"/>
      <c r="M2003" s="220"/>
    </row>
    <row r="2004" spans="1:13" ht="12" x14ac:dyDescent="0.2">
      <c r="A2004" s="281"/>
      <c r="B2004" s="214"/>
      <c r="C2004" s="284"/>
      <c r="D2004" s="237"/>
      <c r="E2004" s="275"/>
      <c r="F2004" s="274"/>
      <c r="G2004" s="276"/>
      <c r="H2004" s="285"/>
      <c r="I2004" s="282"/>
      <c r="J2004" s="279" cm="1">
        <f t="array" ref="J2004">IF(AND(B2004&gt;0,I2004&gt;0),(INDEX(Depr!A$1:U$22,$K$2-B2004,I2004)),0)</f>
        <v>0</v>
      </c>
      <c r="K2004" s="280">
        <f t="shared" si="31"/>
        <v>0</v>
      </c>
      <c r="L2004" s="220"/>
      <c r="M2004" s="220"/>
    </row>
    <row r="2005" spans="1:13" ht="12" x14ac:dyDescent="0.2">
      <c r="A2005" s="281"/>
      <c r="B2005" s="214"/>
      <c r="C2005" s="284"/>
      <c r="D2005" s="237"/>
      <c r="E2005" s="275"/>
      <c r="F2005" s="274"/>
      <c r="G2005" s="276"/>
      <c r="H2005" s="285"/>
      <c r="I2005" s="282"/>
      <c r="J2005" s="279" cm="1">
        <f t="array" ref="J2005">IF(AND(B2005&gt;0,I2005&gt;0),(INDEX(Depr!A$1:U$22,$K$2-B2005,I2005)),0)</f>
        <v>0</v>
      </c>
      <c r="K2005" s="280">
        <f t="shared" si="31"/>
        <v>0</v>
      </c>
      <c r="L2005" s="220"/>
      <c r="M2005" s="220"/>
    </row>
    <row r="2006" spans="1:13" ht="12" x14ac:dyDescent="0.2">
      <c r="A2006" s="281"/>
      <c r="B2006" s="214"/>
      <c r="C2006" s="284"/>
      <c r="D2006" s="237"/>
      <c r="E2006" s="275"/>
      <c r="F2006" s="274"/>
      <c r="G2006" s="276"/>
      <c r="H2006" s="285"/>
      <c r="I2006" s="282"/>
      <c r="J2006" s="279" cm="1">
        <f t="array" ref="J2006">IF(AND(B2006&gt;0,I2006&gt;0),(INDEX(Depr!A$1:U$22,$K$2-B2006,I2006)),0)</f>
        <v>0</v>
      </c>
      <c r="K2006" s="280">
        <f t="shared" si="31"/>
        <v>0</v>
      </c>
      <c r="L2006" s="220"/>
      <c r="M2006" s="220"/>
    </row>
    <row r="2007" spans="1:13" ht="12" x14ac:dyDescent="0.2">
      <c r="A2007" s="281"/>
      <c r="B2007" s="214"/>
      <c r="C2007" s="284"/>
      <c r="D2007" s="237"/>
      <c r="E2007" s="275"/>
      <c r="F2007" s="274"/>
      <c r="G2007" s="276"/>
      <c r="H2007" s="285"/>
      <c r="I2007" s="282"/>
      <c r="J2007" s="279" cm="1">
        <f t="array" ref="J2007">IF(AND(B2007&gt;0,I2007&gt;0),(INDEX(Depr!A$1:U$22,$K$2-B2007,I2007)),0)</f>
        <v>0</v>
      </c>
      <c r="K2007" s="280">
        <f t="shared" si="31"/>
        <v>0</v>
      </c>
      <c r="L2007" s="220"/>
      <c r="M2007" s="220"/>
    </row>
    <row r="2008" spans="1:13" ht="12" x14ac:dyDescent="0.2">
      <c r="A2008" s="281"/>
      <c r="B2008" s="214"/>
      <c r="C2008" s="284"/>
      <c r="D2008" s="237"/>
      <c r="E2008" s="275"/>
      <c r="F2008" s="274"/>
      <c r="G2008" s="276"/>
      <c r="H2008" s="285"/>
      <c r="I2008" s="282"/>
      <c r="J2008" s="279" cm="1">
        <f t="array" ref="J2008">IF(AND(B2008&gt;0,I2008&gt;0),(INDEX(Depr!A$1:U$22,$K$2-B2008,I2008)),0)</f>
        <v>0</v>
      </c>
      <c r="K2008" s="280">
        <f t="shared" si="31"/>
        <v>0</v>
      </c>
      <c r="L2008" s="220"/>
      <c r="M2008" s="220"/>
    </row>
    <row r="2009" spans="1:13" ht="12" x14ac:dyDescent="0.2">
      <c r="A2009" s="281"/>
      <c r="B2009" s="214"/>
      <c r="C2009" s="284"/>
      <c r="D2009" s="237"/>
      <c r="E2009" s="275"/>
      <c r="F2009" s="274"/>
      <c r="G2009" s="276"/>
      <c r="H2009" s="285"/>
      <c r="I2009" s="282"/>
      <c r="J2009" s="279" cm="1">
        <f t="array" ref="J2009">IF(AND(B2009&gt;0,I2009&gt;0),(INDEX(Depr!A$1:U$22,$K$2-B2009,I2009)),0)</f>
        <v>0</v>
      </c>
      <c r="K2009" s="280">
        <f t="shared" si="31"/>
        <v>0</v>
      </c>
      <c r="L2009" s="220"/>
      <c r="M2009" s="220"/>
    </row>
    <row r="2010" spans="1:13" ht="12" x14ac:dyDescent="0.2">
      <c r="A2010" s="281"/>
      <c r="B2010" s="214"/>
      <c r="C2010" s="284"/>
      <c r="D2010" s="237"/>
      <c r="E2010" s="275"/>
      <c r="F2010" s="274"/>
      <c r="G2010" s="276"/>
      <c r="H2010" s="285"/>
      <c r="I2010" s="282"/>
      <c r="J2010" s="279" cm="1">
        <f t="array" ref="J2010">IF(AND(B2010&gt;0,I2010&gt;0),(INDEX(Depr!A$1:U$22,$K$2-B2010,I2010)),0)</f>
        <v>0</v>
      </c>
      <c r="K2010" s="280">
        <f t="shared" si="31"/>
        <v>0</v>
      </c>
      <c r="L2010" s="220"/>
      <c r="M2010" s="220"/>
    </row>
    <row r="2011" spans="1:13" ht="12" x14ac:dyDescent="0.2">
      <c r="A2011" s="281"/>
      <c r="B2011" s="214"/>
      <c r="C2011" s="284"/>
      <c r="D2011" s="237"/>
      <c r="E2011" s="275"/>
      <c r="F2011" s="274"/>
      <c r="G2011" s="276"/>
      <c r="H2011" s="285"/>
      <c r="I2011" s="282"/>
      <c r="J2011" s="279" cm="1">
        <f t="array" ref="J2011">IF(AND(B2011&gt;0,I2011&gt;0),(INDEX(Depr!A$1:U$22,$K$2-B2011,I2011)),0)</f>
        <v>0</v>
      </c>
      <c r="K2011" s="280">
        <f t="shared" si="31"/>
        <v>0</v>
      </c>
      <c r="L2011" s="220"/>
      <c r="M2011" s="220"/>
    </row>
    <row r="2012" spans="1:13" ht="12" x14ac:dyDescent="0.2">
      <c r="A2012" s="281"/>
      <c r="B2012" s="214"/>
      <c r="C2012" s="284"/>
      <c r="D2012" s="237"/>
      <c r="E2012" s="275"/>
      <c r="F2012" s="274"/>
      <c r="G2012" s="276"/>
      <c r="H2012" s="285"/>
      <c r="I2012" s="282"/>
      <c r="J2012" s="279" cm="1">
        <f t="array" ref="J2012">IF(AND(B2012&gt;0,I2012&gt;0),(INDEX(Depr!A$1:U$22,$K$2-B2012,I2012)),0)</f>
        <v>0</v>
      </c>
      <c r="K2012" s="280">
        <f t="shared" si="31"/>
        <v>0</v>
      </c>
      <c r="L2012" s="220"/>
      <c r="M2012" s="220"/>
    </row>
    <row r="2013" spans="1:13" ht="12" x14ac:dyDescent="0.2">
      <c r="A2013" s="281"/>
      <c r="B2013" s="214"/>
      <c r="C2013" s="284"/>
      <c r="D2013" s="237"/>
      <c r="E2013" s="275"/>
      <c r="F2013" s="274"/>
      <c r="G2013" s="276"/>
      <c r="H2013" s="285"/>
      <c r="I2013" s="282"/>
      <c r="J2013" s="279" cm="1">
        <f t="array" ref="J2013">IF(AND(B2013&gt;0,I2013&gt;0),(INDEX(Depr!A$1:U$22,$K$2-B2013,I2013)),0)</f>
        <v>0</v>
      </c>
      <c r="K2013" s="280">
        <f t="shared" si="31"/>
        <v>0</v>
      </c>
      <c r="L2013" s="220"/>
      <c r="M2013" s="220"/>
    </row>
    <row r="2014" spans="1:13" ht="12" x14ac:dyDescent="0.2">
      <c r="A2014" s="281"/>
      <c r="B2014" s="214"/>
      <c r="C2014" s="284"/>
      <c r="D2014" s="237"/>
      <c r="E2014" s="275"/>
      <c r="F2014" s="274"/>
      <c r="G2014" s="276"/>
      <c r="H2014" s="285"/>
      <c r="I2014" s="282"/>
      <c r="J2014" s="279" cm="1">
        <f t="array" ref="J2014">IF(AND(B2014&gt;0,I2014&gt;0),(INDEX(Depr!A$1:U$22,$K$2-B2014,I2014)),0)</f>
        <v>0</v>
      </c>
      <c r="K2014" s="280">
        <f t="shared" si="31"/>
        <v>0</v>
      </c>
      <c r="L2014" s="220"/>
      <c r="M2014" s="220"/>
    </row>
    <row r="2015" spans="1:13" ht="12" x14ac:dyDescent="0.2">
      <c r="A2015" s="281"/>
      <c r="B2015" s="214"/>
      <c r="C2015" s="284"/>
      <c r="D2015" s="237"/>
      <c r="E2015" s="275"/>
      <c r="F2015" s="274"/>
      <c r="G2015" s="276"/>
      <c r="H2015" s="285"/>
      <c r="I2015" s="282"/>
      <c r="J2015" s="279" cm="1">
        <f t="array" ref="J2015">IF(AND(B2015&gt;0,I2015&gt;0),(INDEX(Depr!A$1:U$22,$K$2-B2015,I2015)),0)</f>
        <v>0</v>
      </c>
      <c r="K2015" s="280">
        <f t="shared" si="31"/>
        <v>0</v>
      </c>
      <c r="L2015" s="220"/>
      <c r="M2015" s="220"/>
    </row>
    <row r="2016" spans="1:13" ht="12" x14ac:dyDescent="0.2">
      <c r="A2016" s="281"/>
      <c r="B2016" s="214"/>
      <c r="C2016" s="284"/>
      <c r="D2016" s="237"/>
      <c r="E2016" s="275"/>
      <c r="F2016" s="274"/>
      <c r="G2016" s="276"/>
      <c r="H2016" s="285"/>
      <c r="I2016" s="282"/>
      <c r="J2016" s="279" cm="1">
        <f t="array" ref="J2016">IF(AND(B2016&gt;0,I2016&gt;0),(INDEX(Depr!A$1:U$22,$K$2-B2016,I2016)),0)</f>
        <v>0</v>
      </c>
      <c r="K2016" s="280">
        <f t="shared" si="31"/>
        <v>0</v>
      </c>
      <c r="L2016" s="220"/>
      <c r="M2016" s="220"/>
    </row>
    <row r="2017" spans="1:13" ht="12" x14ac:dyDescent="0.2">
      <c r="A2017" s="281"/>
      <c r="B2017" s="214"/>
      <c r="C2017" s="284"/>
      <c r="D2017" s="237"/>
      <c r="E2017" s="275"/>
      <c r="F2017" s="274"/>
      <c r="G2017" s="276"/>
      <c r="H2017" s="285"/>
      <c r="I2017" s="282"/>
      <c r="J2017" s="279" cm="1">
        <f t="array" ref="J2017">IF(AND(B2017&gt;0,I2017&gt;0),(INDEX(Depr!A$1:U$22,$K$2-B2017,I2017)),0)</f>
        <v>0</v>
      </c>
      <c r="K2017" s="280">
        <f t="shared" si="31"/>
        <v>0</v>
      </c>
      <c r="L2017" s="220"/>
      <c r="M2017" s="220"/>
    </row>
    <row r="2018" spans="1:13" ht="12" x14ac:dyDescent="0.2">
      <c r="A2018" s="281"/>
      <c r="B2018" s="214"/>
      <c r="C2018" s="284"/>
      <c r="D2018" s="237"/>
      <c r="E2018" s="275"/>
      <c r="F2018" s="274"/>
      <c r="G2018" s="276"/>
      <c r="H2018" s="285"/>
      <c r="I2018" s="282"/>
      <c r="J2018" s="279" cm="1">
        <f t="array" ref="J2018">IF(AND(B2018&gt;0,I2018&gt;0),(INDEX(Depr!A$1:U$22,$K$2-B2018,I2018)),0)</f>
        <v>0</v>
      </c>
      <c r="K2018" s="280">
        <f t="shared" si="31"/>
        <v>0</v>
      </c>
      <c r="L2018" s="220"/>
      <c r="M2018" s="220"/>
    </row>
    <row r="2019" spans="1:13" ht="12" x14ac:dyDescent="0.2">
      <c r="A2019" s="281"/>
      <c r="B2019" s="214"/>
      <c r="C2019" s="284"/>
      <c r="D2019" s="237"/>
      <c r="E2019" s="275"/>
      <c r="F2019" s="274"/>
      <c r="G2019" s="276"/>
      <c r="H2019" s="285"/>
      <c r="I2019" s="282"/>
      <c r="J2019" s="279" cm="1">
        <f t="array" ref="J2019">IF(AND(B2019&gt;0,I2019&gt;0),(INDEX(Depr!A$1:U$22,$K$2-B2019,I2019)),0)</f>
        <v>0</v>
      </c>
      <c r="K2019" s="280">
        <f t="shared" si="31"/>
        <v>0</v>
      </c>
      <c r="L2019" s="220"/>
      <c r="M2019" s="220"/>
    </row>
    <row r="2020" spans="1:13" ht="12" x14ac:dyDescent="0.2">
      <c r="A2020" s="281"/>
      <c r="B2020" s="214"/>
      <c r="C2020" s="284"/>
      <c r="D2020" s="237"/>
      <c r="E2020" s="275"/>
      <c r="F2020" s="274"/>
      <c r="G2020" s="276"/>
      <c r="H2020" s="285"/>
      <c r="I2020" s="282"/>
      <c r="J2020" s="279" cm="1">
        <f t="array" ref="J2020">IF(AND(B2020&gt;0,I2020&gt;0),(INDEX(Depr!A$1:U$22,$K$2-B2020,I2020)),0)</f>
        <v>0</v>
      </c>
      <c r="K2020" s="280">
        <f t="shared" si="31"/>
        <v>0</v>
      </c>
      <c r="L2020" s="220"/>
      <c r="M2020" s="220"/>
    </row>
    <row r="2021" spans="1:13" ht="12" x14ac:dyDescent="0.2">
      <c r="A2021" s="281"/>
      <c r="B2021" s="214"/>
      <c r="C2021" s="284"/>
      <c r="D2021" s="237"/>
      <c r="E2021" s="275"/>
      <c r="F2021" s="274"/>
      <c r="G2021" s="276"/>
      <c r="H2021" s="285"/>
      <c r="I2021" s="282"/>
      <c r="J2021" s="279" cm="1">
        <f t="array" ref="J2021">IF(AND(B2021&gt;0,I2021&gt;0),(INDEX(Depr!A$1:U$22,$K$2-B2021,I2021)),0)</f>
        <v>0</v>
      </c>
      <c r="K2021" s="280">
        <f t="shared" si="31"/>
        <v>0</v>
      </c>
      <c r="L2021" s="220"/>
      <c r="M2021" s="220"/>
    </row>
    <row r="2022" spans="1:13" ht="12" x14ac:dyDescent="0.2">
      <c r="A2022" s="281"/>
      <c r="B2022" s="214"/>
      <c r="C2022" s="284"/>
      <c r="D2022" s="237"/>
      <c r="E2022" s="275"/>
      <c r="F2022" s="274"/>
      <c r="G2022" s="276"/>
      <c r="H2022" s="285"/>
      <c r="I2022" s="282"/>
      <c r="J2022" s="279" cm="1">
        <f t="array" ref="J2022">IF(AND(B2022&gt;0,I2022&gt;0),(INDEX(Depr!A$1:U$22,$K$2-B2022,I2022)),0)</f>
        <v>0</v>
      </c>
      <c r="K2022" s="280">
        <f t="shared" si="31"/>
        <v>0</v>
      </c>
      <c r="L2022" s="220"/>
      <c r="M2022" s="220"/>
    </row>
    <row r="2023" spans="1:13" ht="12" x14ac:dyDescent="0.2">
      <c r="A2023" s="281"/>
      <c r="B2023" s="214"/>
      <c r="C2023" s="284"/>
      <c r="D2023" s="237"/>
      <c r="E2023" s="275"/>
      <c r="F2023" s="274"/>
      <c r="G2023" s="276"/>
      <c r="H2023" s="285"/>
      <c r="I2023" s="282"/>
      <c r="J2023" s="279" cm="1">
        <f t="array" ref="J2023">IF(AND(B2023&gt;0,I2023&gt;0),(INDEX(Depr!A$1:U$22,$K$2-B2023,I2023)),0)</f>
        <v>0</v>
      </c>
      <c r="K2023" s="280">
        <f t="shared" si="31"/>
        <v>0</v>
      </c>
      <c r="L2023" s="220"/>
      <c r="M2023" s="220"/>
    </row>
    <row r="2024" spans="1:13" ht="12" x14ac:dyDescent="0.2">
      <c r="A2024" s="281"/>
      <c r="B2024" s="214"/>
      <c r="C2024" s="284"/>
      <c r="D2024" s="237"/>
      <c r="E2024" s="275"/>
      <c r="F2024" s="274"/>
      <c r="G2024" s="276"/>
      <c r="H2024" s="285"/>
      <c r="I2024" s="282"/>
      <c r="J2024" s="279" cm="1">
        <f t="array" ref="J2024">IF(AND(B2024&gt;0,I2024&gt;0),(INDEX(Depr!A$1:U$22,$K$2-B2024,I2024)),0)</f>
        <v>0</v>
      </c>
      <c r="K2024" s="280">
        <f t="shared" si="31"/>
        <v>0</v>
      </c>
      <c r="L2024" s="220"/>
      <c r="M2024" s="220"/>
    </row>
    <row r="2025" spans="1:13" ht="12" x14ac:dyDescent="0.2">
      <c r="A2025" s="281"/>
      <c r="B2025" s="214"/>
      <c r="C2025" s="284"/>
      <c r="D2025" s="237"/>
      <c r="E2025" s="275"/>
      <c r="F2025" s="274"/>
      <c r="G2025" s="276"/>
      <c r="H2025" s="285"/>
      <c r="I2025" s="282"/>
      <c r="J2025" s="279" cm="1">
        <f t="array" ref="J2025">IF(AND(B2025&gt;0,I2025&gt;0),(INDEX(Depr!A$1:U$22,$K$2-B2025,I2025)),0)</f>
        <v>0</v>
      </c>
      <c r="K2025" s="280">
        <f t="shared" si="31"/>
        <v>0</v>
      </c>
      <c r="L2025" s="220"/>
      <c r="M2025" s="220"/>
    </row>
    <row r="2026" spans="1:13" ht="12" x14ac:dyDescent="0.2">
      <c r="A2026" s="281"/>
      <c r="B2026" s="214"/>
      <c r="C2026" s="284"/>
      <c r="D2026" s="237"/>
      <c r="E2026" s="275"/>
      <c r="F2026" s="274"/>
      <c r="G2026" s="276"/>
      <c r="H2026" s="285"/>
      <c r="I2026" s="282"/>
      <c r="J2026" s="279" cm="1">
        <f t="array" ref="J2026">IF(AND(B2026&gt;0,I2026&gt;0),(INDEX(Depr!A$1:U$22,$K$2-B2026,I2026)),0)</f>
        <v>0</v>
      </c>
      <c r="K2026" s="280">
        <f t="shared" si="31"/>
        <v>0</v>
      </c>
      <c r="L2026" s="220"/>
      <c r="M2026" s="220"/>
    </row>
    <row r="2027" spans="1:13" ht="12" x14ac:dyDescent="0.2">
      <c r="A2027" s="281"/>
      <c r="B2027" s="214"/>
      <c r="C2027" s="284"/>
      <c r="D2027" s="237"/>
      <c r="E2027" s="275"/>
      <c r="F2027" s="274"/>
      <c r="G2027" s="276"/>
      <c r="H2027" s="285"/>
      <c r="I2027" s="282"/>
      <c r="J2027" s="279" cm="1">
        <f t="array" ref="J2027">IF(AND(B2027&gt;0,I2027&gt;0),(INDEX(Depr!A$1:U$22,$K$2-B2027,I2027)),0)</f>
        <v>0</v>
      </c>
      <c r="K2027" s="280">
        <f t="shared" si="31"/>
        <v>0</v>
      </c>
      <c r="L2027" s="220"/>
      <c r="M2027" s="220"/>
    </row>
    <row r="2028" spans="1:13" ht="12" x14ac:dyDescent="0.2">
      <c r="A2028" s="281"/>
      <c r="B2028" s="214"/>
      <c r="C2028" s="284"/>
      <c r="D2028" s="237"/>
      <c r="E2028" s="275"/>
      <c r="F2028" s="274"/>
      <c r="G2028" s="276"/>
      <c r="H2028" s="285"/>
      <c r="I2028" s="282"/>
      <c r="J2028" s="279" cm="1">
        <f t="array" ref="J2028">IF(AND(B2028&gt;0,I2028&gt;0),(INDEX(Depr!A$1:U$22,$K$2-B2028,I2028)),0)</f>
        <v>0</v>
      </c>
      <c r="K2028" s="280">
        <f t="shared" si="31"/>
        <v>0</v>
      </c>
      <c r="L2028" s="220"/>
      <c r="M2028" s="220"/>
    </row>
    <row r="2029" spans="1:13" ht="12" x14ac:dyDescent="0.2">
      <c r="A2029" s="281"/>
      <c r="B2029" s="214"/>
      <c r="C2029" s="284"/>
      <c r="D2029" s="237"/>
      <c r="E2029" s="275"/>
      <c r="F2029" s="274"/>
      <c r="G2029" s="276"/>
      <c r="H2029" s="285"/>
      <c r="I2029" s="282"/>
      <c r="J2029" s="279" cm="1">
        <f t="array" ref="J2029">IF(AND(B2029&gt;0,I2029&gt;0),(INDEX(Depr!A$1:U$22,$K$2-B2029,I2029)),0)</f>
        <v>0</v>
      </c>
      <c r="K2029" s="280">
        <f t="shared" si="31"/>
        <v>0</v>
      </c>
      <c r="L2029" s="220"/>
      <c r="M2029" s="220"/>
    </row>
    <row r="2030" spans="1:13" ht="12" x14ac:dyDescent="0.2">
      <c r="A2030" s="281"/>
      <c r="B2030" s="214"/>
      <c r="C2030" s="284"/>
      <c r="D2030" s="237"/>
      <c r="E2030" s="275"/>
      <c r="F2030" s="274"/>
      <c r="G2030" s="276"/>
      <c r="H2030" s="285"/>
      <c r="I2030" s="282"/>
      <c r="J2030" s="279" cm="1">
        <f t="array" ref="J2030">IF(AND(B2030&gt;0,I2030&gt;0),(INDEX(Depr!A$1:U$22,$K$2-B2030,I2030)),0)</f>
        <v>0</v>
      </c>
      <c r="K2030" s="280">
        <f t="shared" si="31"/>
        <v>0</v>
      </c>
      <c r="L2030" s="220"/>
      <c r="M2030" s="220"/>
    </row>
    <row r="2031" spans="1:13" ht="12" x14ac:dyDescent="0.2">
      <c r="A2031" s="281"/>
      <c r="B2031" s="214"/>
      <c r="C2031" s="284"/>
      <c r="D2031" s="237"/>
      <c r="E2031" s="275"/>
      <c r="F2031" s="274"/>
      <c r="G2031" s="276"/>
      <c r="H2031" s="285"/>
      <c r="I2031" s="282"/>
      <c r="J2031" s="279" cm="1">
        <f t="array" ref="J2031">IF(AND(B2031&gt;0,I2031&gt;0),(INDEX(Depr!A$1:U$22,$K$2-B2031,I2031)),0)</f>
        <v>0</v>
      </c>
      <c r="K2031" s="280">
        <f t="shared" si="31"/>
        <v>0</v>
      </c>
      <c r="L2031" s="220"/>
      <c r="M2031" s="220"/>
    </row>
    <row r="2032" spans="1:13" ht="12" x14ac:dyDescent="0.2">
      <c r="A2032" s="281"/>
      <c r="B2032" s="214"/>
      <c r="C2032" s="284"/>
      <c r="D2032" s="237"/>
      <c r="E2032" s="275"/>
      <c r="F2032" s="274"/>
      <c r="G2032" s="276"/>
      <c r="H2032" s="285"/>
      <c r="I2032" s="282"/>
      <c r="J2032" s="279" cm="1">
        <f t="array" ref="J2032">IF(AND(B2032&gt;0,I2032&gt;0),(INDEX(Depr!A$1:U$22,$K$2-B2032,I2032)),0)</f>
        <v>0</v>
      </c>
      <c r="K2032" s="280">
        <f t="shared" si="31"/>
        <v>0</v>
      </c>
      <c r="L2032" s="220"/>
      <c r="M2032" s="220"/>
    </row>
    <row r="2033" spans="1:13" ht="12" x14ac:dyDescent="0.2">
      <c r="A2033" s="281"/>
      <c r="B2033" s="214"/>
      <c r="C2033" s="284"/>
      <c r="D2033" s="237"/>
      <c r="E2033" s="275"/>
      <c r="F2033" s="274"/>
      <c r="G2033" s="276"/>
      <c r="H2033" s="285"/>
      <c r="I2033" s="282"/>
      <c r="J2033" s="279" cm="1">
        <f t="array" ref="J2033">IF(AND(B2033&gt;0,I2033&gt;0),(INDEX(Depr!A$1:U$22,$K$2-B2033,I2033)),0)</f>
        <v>0</v>
      </c>
      <c r="K2033" s="280">
        <f t="shared" si="31"/>
        <v>0</v>
      </c>
      <c r="L2033" s="220"/>
      <c r="M2033" s="220"/>
    </row>
    <row r="2034" spans="1:13" ht="12" x14ac:dyDescent="0.2">
      <c r="A2034" s="281"/>
      <c r="B2034" s="214"/>
      <c r="C2034" s="284"/>
      <c r="D2034" s="237"/>
      <c r="E2034" s="275"/>
      <c r="F2034" s="274"/>
      <c r="G2034" s="276"/>
      <c r="H2034" s="285"/>
      <c r="I2034" s="282"/>
      <c r="J2034" s="279" cm="1">
        <f t="array" ref="J2034">IF(AND(B2034&gt;0,I2034&gt;0),(INDEX(Depr!A$1:U$22,$K$2-B2034,I2034)),0)</f>
        <v>0</v>
      </c>
      <c r="K2034" s="280">
        <f t="shared" si="31"/>
        <v>0</v>
      </c>
      <c r="L2034" s="220"/>
      <c r="M2034" s="220"/>
    </row>
    <row r="2035" spans="1:13" ht="12" x14ac:dyDescent="0.2">
      <c r="A2035" s="281"/>
      <c r="B2035" s="214"/>
      <c r="C2035" s="284"/>
      <c r="D2035" s="237"/>
      <c r="E2035" s="275"/>
      <c r="F2035" s="274"/>
      <c r="G2035" s="276"/>
      <c r="H2035" s="285"/>
      <c r="I2035" s="282"/>
      <c r="J2035" s="279" cm="1">
        <f t="array" ref="J2035">IF(AND(B2035&gt;0,I2035&gt;0),(INDEX(Depr!A$1:U$22,$K$2-B2035,I2035)),0)</f>
        <v>0</v>
      </c>
      <c r="K2035" s="280">
        <f t="shared" si="31"/>
        <v>0</v>
      </c>
      <c r="L2035" s="220"/>
      <c r="M2035" s="220"/>
    </row>
    <row r="2036" spans="1:13" ht="12" x14ac:dyDescent="0.2">
      <c r="A2036" s="281"/>
      <c r="B2036" s="214"/>
      <c r="C2036" s="284"/>
      <c r="D2036" s="237"/>
      <c r="E2036" s="275"/>
      <c r="F2036" s="274"/>
      <c r="G2036" s="276"/>
      <c r="H2036" s="285"/>
      <c r="I2036" s="282"/>
      <c r="J2036" s="279" cm="1">
        <f t="array" ref="J2036">IF(AND(B2036&gt;0,I2036&gt;0),(INDEX(Depr!A$1:U$22,$K$2-B2036,I2036)),0)</f>
        <v>0</v>
      </c>
      <c r="K2036" s="280">
        <f t="shared" si="31"/>
        <v>0</v>
      </c>
      <c r="L2036" s="220"/>
      <c r="M2036" s="220"/>
    </row>
    <row r="2037" spans="1:13" ht="12" x14ac:dyDescent="0.2">
      <c r="A2037" s="281"/>
      <c r="B2037" s="214"/>
      <c r="C2037" s="284"/>
      <c r="D2037" s="237"/>
      <c r="E2037" s="275"/>
      <c r="F2037" s="274"/>
      <c r="G2037" s="276"/>
      <c r="H2037" s="285"/>
      <c r="I2037" s="282"/>
      <c r="J2037" s="279" cm="1">
        <f t="array" ref="J2037">IF(AND(B2037&gt;0,I2037&gt;0),(INDEX(Depr!A$1:U$22,$K$2-B2037,I2037)),0)</f>
        <v>0</v>
      </c>
      <c r="K2037" s="280">
        <f t="shared" si="31"/>
        <v>0</v>
      </c>
      <c r="L2037" s="220"/>
      <c r="M2037" s="220"/>
    </row>
    <row r="2038" spans="1:13" ht="12" x14ac:dyDescent="0.2">
      <c r="A2038" s="281"/>
      <c r="B2038" s="214"/>
      <c r="C2038" s="284"/>
      <c r="D2038" s="237"/>
      <c r="E2038" s="275"/>
      <c r="F2038" s="274"/>
      <c r="G2038" s="276"/>
      <c r="H2038" s="285"/>
      <c r="I2038" s="282"/>
      <c r="J2038" s="279" cm="1">
        <f t="array" ref="J2038">IF(AND(B2038&gt;0,I2038&gt;0),(INDEX(Depr!A$1:U$22,$K$2-B2038,I2038)),0)</f>
        <v>0</v>
      </c>
      <c r="K2038" s="280">
        <f t="shared" si="31"/>
        <v>0</v>
      </c>
      <c r="L2038" s="220"/>
      <c r="M2038" s="220"/>
    </row>
    <row r="2039" spans="1:13" ht="12" x14ac:dyDescent="0.2">
      <c r="A2039" s="281"/>
      <c r="B2039" s="214"/>
      <c r="C2039" s="284"/>
      <c r="D2039" s="237"/>
      <c r="E2039" s="275"/>
      <c r="F2039" s="274"/>
      <c r="G2039" s="276"/>
      <c r="H2039" s="285"/>
      <c r="I2039" s="282"/>
      <c r="J2039" s="279" cm="1">
        <f t="array" ref="J2039">IF(AND(B2039&gt;0,I2039&gt;0),(INDEX(Depr!A$1:U$22,$K$2-B2039,I2039)),0)</f>
        <v>0</v>
      </c>
      <c r="K2039" s="280">
        <f t="shared" si="31"/>
        <v>0</v>
      </c>
      <c r="L2039" s="220"/>
      <c r="M2039" s="220"/>
    </row>
    <row r="2040" spans="1:13" ht="12" x14ac:dyDescent="0.2">
      <c r="A2040" s="281"/>
      <c r="B2040" s="214"/>
      <c r="C2040" s="284"/>
      <c r="D2040" s="237"/>
      <c r="E2040" s="275"/>
      <c r="F2040" s="274"/>
      <c r="G2040" s="276"/>
      <c r="H2040" s="285"/>
      <c r="I2040" s="282"/>
      <c r="J2040" s="279" cm="1">
        <f t="array" ref="J2040">IF(AND(B2040&gt;0,I2040&gt;0),(INDEX(Depr!A$1:U$22,$K$2-B2040,I2040)),0)</f>
        <v>0</v>
      </c>
      <c r="K2040" s="280">
        <f t="shared" si="31"/>
        <v>0</v>
      </c>
      <c r="L2040" s="220"/>
      <c r="M2040" s="220"/>
    </row>
    <row r="2041" spans="1:13" ht="12" x14ac:dyDescent="0.2">
      <c r="A2041" s="281"/>
      <c r="B2041" s="214"/>
      <c r="C2041" s="284"/>
      <c r="D2041" s="237"/>
      <c r="E2041" s="275"/>
      <c r="F2041" s="274"/>
      <c r="G2041" s="276"/>
      <c r="H2041" s="285"/>
      <c r="I2041" s="282"/>
      <c r="J2041" s="279" cm="1">
        <f t="array" ref="J2041">IF(AND(B2041&gt;0,I2041&gt;0),(INDEX(Depr!A$1:U$22,$K$2-B2041,I2041)),0)</f>
        <v>0</v>
      </c>
      <c r="K2041" s="280">
        <f t="shared" si="31"/>
        <v>0</v>
      </c>
      <c r="L2041" s="220"/>
      <c r="M2041" s="220"/>
    </row>
    <row r="2042" spans="1:13" ht="12" x14ac:dyDescent="0.2">
      <c r="A2042" s="281"/>
      <c r="B2042" s="214"/>
      <c r="C2042" s="284"/>
      <c r="D2042" s="237"/>
      <c r="E2042" s="275"/>
      <c r="F2042" s="274"/>
      <c r="G2042" s="276"/>
      <c r="H2042" s="285"/>
      <c r="I2042" s="282"/>
      <c r="J2042" s="279" cm="1">
        <f t="array" ref="J2042">IF(AND(B2042&gt;0,I2042&gt;0),(INDEX(Depr!A$1:U$22,$K$2-B2042,I2042)),0)</f>
        <v>0</v>
      </c>
      <c r="K2042" s="280">
        <f t="shared" si="31"/>
        <v>0</v>
      </c>
      <c r="L2042" s="220"/>
      <c r="M2042" s="220"/>
    </row>
    <row r="2043" spans="1:13" ht="12" x14ac:dyDescent="0.2">
      <c r="A2043" s="281"/>
      <c r="B2043" s="214"/>
      <c r="C2043" s="284"/>
      <c r="D2043" s="237"/>
      <c r="E2043" s="275"/>
      <c r="F2043" s="274"/>
      <c r="G2043" s="276"/>
      <c r="H2043" s="285"/>
      <c r="I2043" s="282"/>
      <c r="J2043" s="279" cm="1">
        <f t="array" ref="J2043">IF(AND(B2043&gt;0,I2043&gt;0),(INDEX(Depr!A$1:U$22,$K$2-B2043,I2043)),0)</f>
        <v>0</v>
      </c>
      <c r="K2043" s="280">
        <f t="shared" si="31"/>
        <v>0</v>
      </c>
      <c r="L2043" s="220"/>
      <c r="M2043" s="220"/>
    </row>
    <row r="2044" spans="1:13" ht="12" x14ac:dyDescent="0.2">
      <c r="A2044" s="281"/>
      <c r="B2044" s="214"/>
      <c r="C2044" s="284"/>
      <c r="D2044" s="237"/>
      <c r="E2044" s="275"/>
      <c r="F2044" s="274"/>
      <c r="G2044" s="276"/>
      <c r="H2044" s="285"/>
      <c r="I2044" s="282"/>
      <c r="J2044" s="279" cm="1">
        <f t="array" ref="J2044">IF(AND(B2044&gt;0,I2044&gt;0),(INDEX(Depr!A$1:U$22,$K$2-B2044,I2044)),0)</f>
        <v>0</v>
      </c>
      <c r="K2044" s="280">
        <f t="shared" si="31"/>
        <v>0</v>
      </c>
      <c r="L2044" s="220"/>
      <c r="M2044" s="220"/>
    </row>
    <row r="2045" spans="1:13" ht="12" x14ac:dyDescent="0.2">
      <c r="A2045" s="281"/>
      <c r="B2045" s="214"/>
      <c r="C2045" s="284"/>
      <c r="D2045" s="237"/>
      <c r="E2045" s="275"/>
      <c r="F2045" s="274"/>
      <c r="G2045" s="276"/>
      <c r="H2045" s="285"/>
      <c r="I2045" s="282"/>
      <c r="J2045" s="279" cm="1">
        <f t="array" ref="J2045">IF(AND(B2045&gt;0,I2045&gt;0),(INDEX(Depr!A$1:U$22,$K$2-B2045,I2045)),0)</f>
        <v>0</v>
      </c>
      <c r="K2045" s="280">
        <f t="shared" si="31"/>
        <v>0</v>
      </c>
      <c r="L2045" s="220"/>
      <c r="M2045" s="220"/>
    </row>
    <row r="2046" spans="1:13" ht="12" x14ac:dyDescent="0.2">
      <c r="A2046" s="281"/>
      <c r="B2046" s="214"/>
      <c r="C2046" s="284"/>
      <c r="D2046" s="237"/>
      <c r="E2046" s="275"/>
      <c r="F2046" s="274"/>
      <c r="G2046" s="276"/>
      <c r="H2046" s="285"/>
      <c r="I2046" s="282"/>
      <c r="J2046" s="279" cm="1">
        <f t="array" ref="J2046">IF(AND(B2046&gt;0,I2046&gt;0),(INDEX(Depr!A$1:U$22,$K$2-B2046,I2046)),0)</f>
        <v>0</v>
      </c>
      <c r="K2046" s="280">
        <f t="shared" si="31"/>
        <v>0</v>
      </c>
      <c r="L2046" s="220"/>
      <c r="M2046" s="220"/>
    </row>
    <row r="2047" spans="1:13" ht="12" x14ac:dyDescent="0.2">
      <c r="A2047" s="281"/>
      <c r="B2047" s="214"/>
      <c r="C2047" s="284"/>
      <c r="D2047" s="237"/>
      <c r="E2047" s="275"/>
      <c r="F2047" s="274"/>
      <c r="G2047" s="276"/>
      <c r="H2047" s="285"/>
      <c r="I2047" s="282"/>
      <c r="J2047" s="279" cm="1">
        <f t="array" ref="J2047">IF(AND(B2047&gt;0,I2047&gt;0),(INDEX(Depr!A$1:U$22,$K$2-B2047,I2047)),0)</f>
        <v>0</v>
      </c>
      <c r="K2047" s="280">
        <f t="shared" si="31"/>
        <v>0</v>
      </c>
      <c r="L2047" s="220"/>
      <c r="M2047" s="220"/>
    </row>
    <row r="2048" spans="1:13" ht="12" x14ac:dyDescent="0.2">
      <c r="A2048" s="281"/>
      <c r="B2048" s="214"/>
      <c r="C2048" s="284"/>
      <c r="D2048" s="237"/>
      <c r="E2048" s="275"/>
      <c r="F2048" s="274"/>
      <c r="G2048" s="276"/>
      <c r="H2048" s="285"/>
      <c r="I2048" s="282"/>
      <c r="J2048" s="279" cm="1">
        <f t="array" ref="J2048">IF(AND(B2048&gt;0,I2048&gt;0),(INDEX(Depr!A$1:U$22,$K$2-B2048,I2048)),0)</f>
        <v>0</v>
      </c>
      <c r="K2048" s="280">
        <f t="shared" si="31"/>
        <v>0</v>
      </c>
      <c r="L2048" s="220"/>
      <c r="M2048" s="220"/>
    </row>
    <row r="2049" spans="1:13" ht="12" x14ac:dyDescent="0.2">
      <c r="A2049" s="281"/>
      <c r="B2049" s="214"/>
      <c r="C2049" s="284"/>
      <c r="D2049" s="237"/>
      <c r="E2049" s="275"/>
      <c r="F2049" s="274"/>
      <c r="G2049" s="276"/>
      <c r="H2049" s="285"/>
      <c r="I2049" s="282"/>
      <c r="J2049" s="279" cm="1">
        <f t="array" ref="J2049">IF(AND(B2049&gt;0,I2049&gt;0),(INDEX(Depr!A$1:U$22,$K$2-B2049,I2049)),0)</f>
        <v>0</v>
      </c>
      <c r="K2049" s="280">
        <f t="shared" si="31"/>
        <v>0</v>
      </c>
      <c r="L2049" s="220"/>
      <c r="M2049" s="220"/>
    </row>
    <row r="2050" spans="1:13" ht="12" x14ac:dyDescent="0.2">
      <c r="A2050" s="281"/>
      <c r="B2050" s="214"/>
      <c r="C2050" s="284"/>
      <c r="D2050" s="237"/>
      <c r="E2050" s="275"/>
      <c r="F2050" s="274"/>
      <c r="G2050" s="276"/>
      <c r="H2050" s="285"/>
      <c r="I2050" s="282"/>
      <c r="J2050" s="279" cm="1">
        <f t="array" ref="J2050">IF(AND(B2050&gt;0,I2050&gt;0),(INDEX(Depr!A$1:U$22,$K$2-B2050,I2050)),0)</f>
        <v>0</v>
      </c>
      <c r="K2050" s="280">
        <f t="shared" si="31"/>
        <v>0</v>
      </c>
      <c r="L2050" s="220"/>
      <c r="M2050" s="220"/>
    </row>
    <row r="2051" spans="1:13" ht="12" x14ac:dyDescent="0.2">
      <c r="A2051" s="281"/>
      <c r="B2051" s="214"/>
      <c r="C2051" s="284"/>
      <c r="D2051" s="237"/>
      <c r="E2051" s="275"/>
      <c r="F2051" s="274"/>
      <c r="G2051" s="276"/>
      <c r="H2051" s="285"/>
      <c r="I2051" s="282"/>
      <c r="J2051" s="279" cm="1">
        <f t="array" ref="J2051">IF(AND(B2051&gt;0,I2051&gt;0),(INDEX(Depr!A$1:U$22,$K$2-B2051,I2051)),0)</f>
        <v>0</v>
      </c>
      <c r="K2051" s="280">
        <f t="shared" si="31"/>
        <v>0</v>
      </c>
      <c r="L2051" s="220"/>
      <c r="M2051" s="220"/>
    </row>
    <row r="2052" spans="1:13" ht="12" x14ac:dyDescent="0.2">
      <c r="A2052" s="281"/>
      <c r="B2052" s="214"/>
      <c r="C2052" s="284"/>
      <c r="D2052" s="237"/>
      <c r="E2052" s="275"/>
      <c r="F2052" s="274"/>
      <c r="G2052" s="276"/>
      <c r="H2052" s="285"/>
      <c r="I2052" s="282"/>
      <c r="J2052" s="279" cm="1">
        <f t="array" ref="J2052">IF(AND(B2052&gt;0,I2052&gt;0),(INDEX(Depr!A$1:U$22,$K$2-B2052,I2052)),0)</f>
        <v>0</v>
      </c>
      <c r="K2052" s="280">
        <f t="shared" si="31"/>
        <v>0</v>
      </c>
      <c r="L2052" s="220"/>
      <c r="M2052" s="220"/>
    </row>
    <row r="2053" spans="1:13" ht="12" x14ac:dyDescent="0.2">
      <c r="A2053" s="281"/>
      <c r="B2053" s="214"/>
      <c r="C2053" s="284"/>
      <c r="D2053" s="237"/>
      <c r="E2053" s="275"/>
      <c r="F2053" s="274"/>
      <c r="G2053" s="276"/>
      <c r="H2053" s="285"/>
      <c r="I2053" s="282"/>
      <c r="J2053" s="279" cm="1">
        <f t="array" ref="J2053">IF(AND(B2053&gt;0,I2053&gt;0),(INDEX(Depr!A$1:U$22,$K$2-B2053,I2053)),0)</f>
        <v>0</v>
      </c>
      <c r="K2053" s="280">
        <f t="shared" si="31"/>
        <v>0</v>
      </c>
      <c r="L2053" s="220"/>
      <c r="M2053" s="220"/>
    </row>
    <row r="2054" spans="1:13" ht="12" x14ac:dyDescent="0.2">
      <c r="A2054" s="281"/>
      <c r="B2054" s="214"/>
      <c r="C2054" s="284"/>
      <c r="D2054" s="237"/>
      <c r="E2054" s="275"/>
      <c r="F2054" s="274"/>
      <c r="G2054" s="276"/>
      <c r="H2054" s="285"/>
      <c r="I2054" s="282"/>
      <c r="J2054" s="279" cm="1">
        <f t="array" ref="J2054">IF(AND(B2054&gt;0,I2054&gt;0),(INDEX(Depr!A$1:U$22,$K$2-B2054,I2054)),0)</f>
        <v>0</v>
      </c>
      <c r="K2054" s="280">
        <f t="shared" ref="K2054:K2117" si="32">ROUND(G2054*H2054*J2054,0)</f>
        <v>0</v>
      </c>
      <c r="L2054" s="220"/>
      <c r="M2054" s="220"/>
    </row>
    <row r="2055" spans="1:13" ht="12" x14ac:dyDescent="0.2">
      <c r="A2055" s="281"/>
      <c r="B2055" s="214"/>
      <c r="C2055" s="284"/>
      <c r="D2055" s="237"/>
      <c r="E2055" s="275"/>
      <c r="F2055" s="274"/>
      <c r="G2055" s="276"/>
      <c r="H2055" s="285"/>
      <c r="I2055" s="282"/>
      <c r="J2055" s="279" cm="1">
        <f t="array" ref="J2055">IF(AND(B2055&gt;0,I2055&gt;0),(INDEX(Depr!A$1:U$22,$K$2-B2055,I2055)),0)</f>
        <v>0</v>
      </c>
      <c r="K2055" s="280">
        <f t="shared" si="32"/>
        <v>0</v>
      </c>
      <c r="L2055" s="220"/>
      <c r="M2055" s="220"/>
    </row>
    <row r="2056" spans="1:13" ht="12" x14ac:dyDescent="0.2">
      <c r="A2056" s="281"/>
      <c r="B2056" s="214"/>
      <c r="C2056" s="284"/>
      <c r="D2056" s="237"/>
      <c r="E2056" s="275"/>
      <c r="F2056" s="274"/>
      <c r="G2056" s="276"/>
      <c r="H2056" s="285"/>
      <c r="I2056" s="282"/>
      <c r="J2056" s="279" cm="1">
        <f t="array" ref="J2056">IF(AND(B2056&gt;0,I2056&gt;0),(INDEX(Depr!A$1:U$22,$K$2-B2056,I2056)),0)</f>
        <v>0</v>
      </c>
      <c r="K2056" s="280">
        <f t="shared" si="32"/>
        <v>0</v>
      </c>
      <c r="L2056" s="220"/>
      <c r="M2056" s="220"/>
    </row>
    <row r="2057" spans="1:13" ht="12" x14ac:dyDescent="0.2">
      <c r="A2057" s="281"/>
      <c r="B2057" s="214"/>
      <c r="C2057" s="284"/>
      <c r="D2057" s="237"/>
      <c r="E2057" s="275"/>
      <c r="F2057" s="274"/>
      <c r="G2057" s="276"/>
      <c r="H2057" s="285"/>
      <c r="I2057" s="282"/>
      <c r="J2057" s="279" cm="1">
        <f t="array" ref="J2057">IF(AND(B2057&gt;0,I2057&gt;0),(INDEX(Depr!A$1:U$22,$K$2-B2057,I2057)),0)</f>
        <v>0</v>
      </c>
      <c r="K2057" s="280">
        <f t="shared" si="32"/>
        <v>0</v>
      </c>
      <c r="L2057" s="220"/>
      <c r="M2057" s="220"/>
    </row>
    <row r="2058" spans="1:13" ht="12" x14ac:dyDescent="0.2">
      <c r="A2058" s="281"/>
      <c r="B2058" s="214"/>
      <c r="C2058" s="284"/>
      <c r="D2058" s="237"/>
      <c r="E2058" s="275"/>
      <c r="F2058" s="274"/>
      <c r="G2058" s="276"/>
      <c r="H2058" s="285"/>
      <c r="I2058" s="282"/>
      <c r="J2058" s="279" cm="1">
        <f t="array" ref="J2058">IF(AND(B2058&gt;0,I2058&gt;0),(INDEX(Depr!A$1:U$22,$K$2-B2058,I2058)),0)</f>
        <v>0</v>
      </c>
      <c r="K2058" s="280">
        <f t="shared" si="32"/>
        <v>0</v>
      </c>
      <c r="L2058" s="220"/>
      <c r="M2058" s="220"/>
    </row>
    <row r="2059" spans="1:13" ht="12" x14ac:dyDescent="0.2">
      <c r="A2059" s="281"/>
      <c r="B2059" s="214"/>
      <c r="C2059" s="284"/>
      <c r="D2059" s="237"/>
      <c r="E2059" s="275"/>
      <c r="F2059" s="274"/>
      <c r="G2059" s="276"/>
      <c r="H2059" s="285"/>
      <c r="I2059" s="282"/>
      <c r="J2059" s="279" cm="1">
        <f t="array" ref="J2059">IF(AND(B2059&gt;0,I2059&gt;0),(INDEX(Depr!A$1:U$22,$K$2-B2059,I2059)),0)</f>
        <v>0</v>
      </c>
      <c r="K2059" s="280">
        <f t="shared" si="32"/>
        <v>0</v>
      </c>
      <c r="L2059" s="220"/>
      <c r="M2059" s="220"/>
    </row>
    <row r="2060" spans="1:13" ht="12" x14ac:dyDescent="0.2">
      <c r="A2060" s="281"/>
      <c r="B2060" s="214"/>
      <c r="C2060" s="284"/>
      <c r="D2060" s="237"/>
      <c r="E2060" s="275"/>
      <c r="F2060" s="274"/>
      <c r="G2060" s="276"/>
      <c r="H2060" s="285"/>
      <c r="I2060" s="282"/>
      <c r="J2060" s="279" cm="1">
        <f t="array" ref="J2060">IF(AND(B2060&gt;0,I2060&gt;0),(INDEX(Depr!A$1:U$22,$K$2-B2060,I2060)),0)</f>
        <v>0</v>
      </c>
      <c r="K2060" s="280">
        <f t="shared" si="32"/>
        <v>0</v>
      </c>
      <c r="L2060" s="220"/>
      <c r="M2060" s="220"/>
    </row>
    <row r="2061" spans="1:13" ht="12" x14ac:dyDescent="0.2">
      <c r="A2061" s="281"/>
      <c r="B2061" s="214"/>
      <c r="C2061" s="284"/>
      <c r="D2061" s="237"/>
      <c r="E2061" s="275"/>
      <c r="F2061" s="274"/>
      <c r="G2061" s="276"/>
      <c r="H2061" s="285"/>
      <c r="I2061" s="282"/>
      <c r="J2061" s="279" cm="1">
        <f t="array" ref="J2061">IF(AND(B2061&gt;0,I2061&gt;0),(INDEX(Depr!A$1:U$22,$K$2-B2061,I2061)),0)</f>
        <v>0</v>
      </c>
      <c r="K2061" s="280">
        <f t="shared" si="32"/>
        <v>0</v>
      </c>
      <c r="L2061" s="220"/>
      <c r="M2061" s="220"/>
    </row>
    <row r="2062" spans="1:13" ht="12" x14ac:dyDescent="0.2">
      <c r="A2062" s="281"/>
      <c r="B2062" s="214"/>
      <c r="C2062" s="284"/>
      <c r="D2062" s="237"/>
      <c r="E2062" s="275"/>
      <c r="F2062" s="274"/>
      <c r="G2062" s="276"/>
      <c r="H2062" s="285"/>
      <c r="I2062" s="282"/>
      <c r="J2062" s="279" cm="1">
        <f t="array" ref="J2062">IF(AND(B2062&gt;0,I2062&gt;0),(INDEX(Depr!A$1:U$22,$K$2-B2062,I2062)),0)</f>
        <v>0</v>
      </c>
      <c r="K2062" s="280">
        <f t="shared" si="32"/>
        <v>0</v>
      </c>
      <c r="L2062" s="220"/>
      <c r="M2062" s="220"/>
    </row>
    <row r="2063" spans="1:13" ht="12" x14ac:dyDescent="0.2">
      <c r="A2063" s="281"/>
      <c r="B2063" s="214"/>
      <c r="C2063" s="284"/>
      <c r="D2063" s="237"/>
      <c r="E2063" s="275"/>
      <c r="F2063" s="274"/>
      <c r="G2063" s="276"/>
      <c r="H2063" s="285"/>
      <c r="I2063" s="282"/>
      <c r="J2063" s="279" cm="1">
        <f t="array" ref="J2063">IF(AND(B2063&gt;0,I2063&gt;0),(INDEX(Depr!A$1:U$22,$K$2-B2063,I2063)),0)</f>
        <v>0</v>
      </c>
      <c r="K2063" s="280">
        <f t="shared" si="32"/>
        <v>0</v>
      </c>
      <c r="L2063" s="220"/>
      <c r="M2063" s="220"/>
    </row>
    <row r="2064" spans="1:13" ht="12" x14ac:dyDescent="0.2">
      <c r="A2064" s="281"/>
      <c r="B2064" s="214"/>
      <c r="C2064" s="284"/>
      <c r="D2064" s="237"/>
      <c r="E2064" s="275"/>
      <c r="F2064" s="274"/>
      <c r="G2064" s="276"/>
      <c r="H2064" s="285"/>
      <c r="I2064" s="282"/>
      <c r="J2064" s="279" cm="1">
        <f t="array" ref="J2064">IF(AND(B2064&gt;0,I2064&gt;0),(INDEX(Depr!A$1:U$22,$K$2-B2064,I2064)),0)</f>
        <v>0</v>
      </c>
      <c r="K2064" s="280">
        <f t="shared" si="32"/>
        <v>0</v>
      </c>
      <c r="L2064" s="220"/>
      <c r="M2064" s="220"/>
    </row>
    <row r="2065" spans="1:13" ht="12" x14ac:dyDescent="0.2">
      <c r="A2065" s="281"/>
      <c r="B2065" s="214"/>
      <c r="C2065" s="284"/>
      <c r="D2065" s="237"/>
      <c r="E2065" s="275"/>
      <c r="F2065" s="274"/>
      <c r="G2065" s="276"/>
      <c r="H2065" s="285"/>
      <c r="I2065" s="282"/>
      <c r="J2065" s="279" cm="1">
        <f t="array" ref="J2065">IF(AND(B2065&gt;0,I2065&gt;0),(INDEX(Depr!A$1:U$22,$K$2-B2065,I2065)),0)</f>
        <v>0</v>
      </c>
      <c r="K2065" s="280">
        <f t="shared" si="32"/>
        <v>0</v>
      </c>
      <c r="L2065" s="220"/>
      <c r="M2065" s="220"/>
    </row>
    <row r="2066" spans="1:13" ht="12" x14ac:dyDescent="0.2">
      <c r="A2066" s="281"/>
      <c r="B2066" s="214"/>
      <c r="C2066" s="284"/>
      <c r="D2066" s="237"/>
      <c r="E2066" s="275"/>
      <c r="F2066" s="274"/>
      <c r="G2066" s="276"/>
      <c r="H2066" s="285"/>
      <c r="I2066" s="282"/>
      <c r="J2066" s="279" cm="1">
        <f t="array" ref="J2066">IF(AND(B2066&gt;0,I2066&gt;0),(INDEX(Depr!A$1:U$22,$K$2-B2066,I2066)),0)</f>
        <v>0</v>
      </c>
      <c r="K2066" s="280">
        <f t="shared" si="32"/>
        <v>0</v>
      </c>
      <c r="L2066" s="220"/>
      <c r="M2066" s="220"/>
    </row>
    <row r="2067" spans="1:13" ht="12" x14ac:dyDescent="0.2">
      <c r="A2067" s="281"/>
      <c r="B2067" s="214"/>
      <c r="C2067" s="284"/>
      <c r="D2067" s="237"/>
      <c r="E2067" s="275"/>
      <c r="F2067" s="274"/>
      <c r="G2067" s="276"/>
      <c r="H2067" s="285"/>
      <c r="I2067" s="282"/>
      <c r="J2067" s="279" cm="1">
        <f t="array" ref="J2067">IF(AND(B2067&gt;0,I2067&gt;0),(INDEX(Depr!A$1:U$22,$K$2-B2067,I2067)),0)</f>
        <v>0</v>
      </c>
      <c r="K2067" s="280">
        <f t="shared" si="32"/>
        <v>0</v>
      </c>
      <c r="L2067" s="220"/>
      <c r="M2067" s="220"/>
    </row>
    <row r="2068" spans="1:13" ht="12" x14ac:dyDescent="0.2">
      <c r="A2068" s="281"/>
      <c r="B2068" s="214"/>
      <c r="C2068" s="284"/>
      <c r="D2068" s="237"/>
      <c r="E2068" s="275"/>
      <c r="F2068" s="274"/>
      <c r="G2068" s="276"/>
      <c r="H2068" s="285"/>
      <c r="I2068" s="282"/>
      <c r="J2068" s="279" cm="1">
        <f t="array" ref="J2068">IF(AND(B2068&gt;0,I2068&gt;0),(INDEX(Depr!A$1:U$22,$K$2-B2068,I2068)),0)</f>
        <v>0</v>
      </c>
      <c r="K2068" s="280">
        <f t="shared" si="32"/>
        <v>0</v>
      </c>
      <c r="L2068" s="220"/>
      <c r="M2068" s="220"/>
    </row>
    <row r="2069" spans="1:13" ht="12" x14ac:dyDescent="0.2">
      <c r="A2069" s="281"/>
      <c r="B2069" s="214"/>
      <c r="C2069" s="284"/>
      <c r="D2069" s="237"/>
      <c r="E2069" s="275"/>
      <c r="F2069" s="274"/>
      <c r="G2069" s="276"/>
      <c r="H2069" s="285"/>
      <c r="I2069" s="282"/>
      <c r="J2069" s="279" cm="1">
        <f t="array" ref="J2069">IF(AND(B2069&gt;0,I2069&gt;0),(INDEX(Depr!A$1:U$22,$K$2-B2069,I2069)),0)</f>
        <v>0</v>
      </c>
      <c r="K2069" s="280">
        <f t="shared" si="32"/>
        <v>0</v>
      </c>
      <c r="L2069" s="220"/>
      <c r="M2069" s="220"/>
    </row>
    <row r="2070" spans="1:13" ht="12" x14ac:dyDescent="0.2">
      <c r="A2070" s="281"/>
      <c r="B2070" s="214"/>
      <c r="C2070" s="284"/>
      <c r="D2070" s="237"/>
      <c r="E2070" s="275"/>
      <c r="F2070" s="274"/>
      <c r="G2070" s="276"/>
      <c r="H2070" s="285"/>
      <c r="I2070" s="282"/>
      <c r="J2070" s="279" cm="1">
        <f t="array" ref="J2070">IF(AND(B2070&gt;0,I2070&gt;0),(INDEX(Depr!A$1:U$22,$K$2-B2070,I2070)),0)</f>
        <v>0</v>
      </c>
      <c r="K2070" s="280">
        <f t="shared" si="32"/>
        <v>0</v>
      </c>
      <c r="L2070" s="220"/>
      <c r="M2070" s="220"/>
    </row>
    <row r="2071" spans="1:13" ht="12" x14ac:dyDescent="0.2">
      <c r="A2071" s="281"/>
      <c r="B2071" s="214"/>
      <c r="C2071" s="284"/>
      <c r="D2071" s="237"/>
      <c r="E2071" s="275"/>
      <c r="F2071" s="274"/>
      <c r="G2071" s="276"/>
      <c r="H2071" s="285"/>
      <c r="I2071" s="282"/>
      <c r="J2071" s="279" cm="1">
        <f t="array" ref="J2071">IF(AND(B2071&gt;0,I2071&gt;0),(INDEX(Depr!A$1:U$22,$K$2-B2071,I2071)),0)</f>
        <v>0</v>
      </c>
      <c r="K2071" s="280">
        <f t="shared" si="32"/>
        <v>0</v>
      </c>
      <c r="L2071" s="220"/>
      <c r="M2071" s="220"/>
    </row>
    <row r="2072" spans="1:13" ht="12" x14ac:dyDescent="0.2">
      <c r="A2072" s="281"/>
      <c r="B2072" s="214"/>
      <c r="C2072" s="284"/>
      <c r="D2072" s="237"/>
      <c r="E2072" s="275"/>
      <c r="F2072" s="274"/>
      <c r="G2072" s="276"/>
      <c r="H2072" s="285"/>
      <c r="I2072" s="282"/>
      <c r="J2072" s="279" cm="1">
        <f t="array" ref="J2072">IF(AND(B2072&gt;0,I2072&gt;0),(INDEX(Depr!A$1:U$22,$K$2-B2072,I2072)),0)</f>
        <v>0</v>
      </c>
      <c r="K2072" s="280">
        <f t="shared" si="32"/>
        <v>0</v>
      </c>
      <c r="L2072" s="220"/>
      <c r="M2072" s="220"/>
    </row>
    <row r="2073" spans="1:13" ht="12" x14ac:dyDescent="0.2">
      <c r="A2073" s="281"/>
      <c r="B2073" s="214"/>
      <c r="C2073" s="284"/>
      <c r="D2073" s="237"/>
      <c r="E2073" s="275"/>
      <c r="F2073" s="274"/>
      <c r="G2073" s="276"/>
      <c r="H2073" s="285"/>
      <c r="I2073" s="282"/>
      <c r="J2073" s="279" cm="1">
        <f t="array" ref="J2073">IF(AND(B2073&gt;0,I2073&gt;0),(INDEX(Depr!A$1:U$22,$K$2-B2073,I2073)),0)</f>
        <v>0</v>
      </c>
      <c r="K2073" s="280">
        <f t="shared" si="32"/>
        <v>0</v>
      </c>
      <c r="L2073" s="220"/>
      <c r="M2073" s="220"/>
    </row>
    <row r="2074" spans="1:13" ht="12" x14ac:dyDescent="0.2">
      <c r="A2074" s="281"/>
      <c r="B2074" s="214"/>
      <c r="C2074" s="284"/>
      <c r="D2074" s="237"/>
      <c r="E2074" s="275"/>
      <c r="F2074" s="274"/>
      <c r="G2074" s="276"/>
      <c r="H2074" s="285"/>
      <c r="I2074" s="282"/>
      <c r="J2074" s="279" cm="1">
        <f t="array" ref="J2074">IF(AND(B2074&gt;0,I2074&gt;0),(INDEX(Depr!A$1:U$22,$K$2-B2074,I2074)),0)</f>
        <v>0</v>
      </c>
      <c r="K2074" s="280">
        <f t="shared" si="32"/>
        <v>0</v>
      </c>
      <c r="L2074" s="220"/>
      <c r="M2074" s="220"/>
    </row>
    <row r="2075" spans="1:13" ht="12" x14ac:dyDescent="0.2">
      <c r="A2075" s="281"/>
      <c r="B2075" s="214"/>
      <c r="C2075" s="284"/>
      <c r="D2075" s="237"/>
      <c r="E2075" s="275"/>
      <c r="F2075" s="274"/>
      <c r="G2075" s="276"/>
      <c r="H2075" s="285"/>
      <c r="I2075" s="282"/>
      <c r="J2075" s="279" cm="1">
        <f t="array" ref="J2075">IF(AND(B2075&gt;0,I2075&gt;0),(INDEX(Depr!A$1:U$22,$K$2-B2075,I2075)),0)</f>
        <v>0</v>
      </c>
      <c r="K2075" s="280">
        <f t="shared" si="32"/>
        <v>0</v>
      </c>
      <c r="L2075" s="220"/>
      <c r="M2075" s="220"/>
    </row>
    <row r="2076" spans="1:13" ht="12" x14ac:dyDescent="0.2">
      <c r="A2076" s="281"/>
      <c r="B2076" s="214"/>
      <c r="C2076" s="284"/>
      <c r="D2076" s="237"/>
      <c r="E2076" s="275"/>
      <c r="F2076" s="274"/>
      <c r="G2076" s="276"/>
      <c r="H2076" s="285"/>
      <c r="I2076" s="282"/>
      <c r="J2076" s="279" cm="1">
        <f t="array" ref="J2076">IF(AND(B2076&gt;0,I2076&gt;0),(INDEX(Depr!A$1:U$22,$K$2-B2076,I2076)),0)</f>
        <v>0</v>
      </c>
      <c r="K2076" s="280">
        <f t="shared" si="32"/>
        <v>0</v>
      </c>
      <c r="L2076" s="220"/>
      <c r="M2076" s="220"/>
    </row>
    <row r="2077" spans="1:13" ht="12" x14ac:dyDescent="0.2">
      <c r="A2077" s="281"/>
      <c r="B2077" s="214"/>
      <c r="C2077" s="284"/>
      <c r="D2077" s="237"/>
      <c r="E2077" s="275"/>
      <c r="F2077" s="274"/>
      <c r="G2077" s="276"/>
      <c r="H2077" s="285"/>
      <c r="I2077" s="282"/>
      <c r="J2077" s="279" cm="1">
        <f t="array" ref="J2077">IF(AND(B2077&gt;0,I2077&gt;0),(INDEX(Depr!A$1:U$22,$K$2-B2077,I2077)),0)</f>
        <v>0</v>
      </c>
      <c r="K2077" s="280">
        <f t="shared" si="32"/>
        <v>0</v>
      </c>
      <c r="L2077" s="220"/>
      <c r="M2077" s="220"/>
    </row>
    <row r="2078" spans="1:13" ht="12" x14ac:dyDescent="0.2">
      <c r="A2078" s="281"/>
      <c r="B2078" s="214"/>
      <c r="C2078" s="284"/>
      <c r="D2078" s="237"/>
      <c r="E2078" s="275"/>
      <c r="F2078" s="274"/>
      <c r="G2078" s="276"/>
      <c r="H2078" s="285"/>
      <c r="I2078" s="282"/>
      <c r="J2078" s="279" cm="1">
        <f t="array" ref="J2078">IF(AND(B2078&gt;0,I2078&gt;0),(INDEX(Depr!A$1:U$22,$K$2-B2078,I2078)),0)</f>
        <v>0</v>
      </c>
      <c r="K2078" s="280">
        <f t="shared" si="32"/>
        <v>0</v>
      </c>
      <c r="L2078" s="220"/>
      <c r="M2078" s="220"/>
    </row>
    <row r="2079" spans="1:13" ht="12" x14ac:dyDescent="0.2">
      <c r="A2079" s="281"/>
      <c r="B2079" s="214"/>
      <c r="C2079" s="284"/>
      <c r="D2079" s="237"/>
      <c r="E2079" s="275"/>
      <c r="F2079" s="274"/>
      <c r="G2079" s="276"/>
      <c r="H2079" s="285"/>
      <c r="I2079" s="282"/>
      <c r="J2079" s="279" cm="1">
        <f t="array" ref="J2079">IF(AND(B2079&gt;0,I2079&gt;0),(INDEX(Depr!A$1:U$22,$K$2-B2079,I2079)),0)</f>
        <v>0</v>
      </c>
      <c r="K2079" s="280">
        <f t="shared" si="32"/>
        <v>0</v>
      </c>
      <c r="L2079" s="220"/>
      <c r="M2079" s="220"/>
    </row>
    <row r="2080" spans="1:13" ht="12" x14ac:dyDescent="0.2">
      <c r="A2080" s="281"/>
      <c r="B2080" s="214"/>
      <c r="C2080" s="284"/>
      <c r="D2080" s="237"/>
      <c r="E2080" s="275"/>
      <c r="F2080" s="274"/>
      <c r="G2080" s="276"/>
      <c r="H2080" s="285"/>
      <c r="I2080" s="282"/>
      <c r="J2080" s="279" cm="1">
        <f t="array" ref="J2080">IF(AND(B2080&gt;0,I2080&gt;0),(INDEX(Depr!A$1:U$22,$K$2-B2080,I2080)),0)</f>
        <v>0</v>
      </c>
      <c r="K2080" s="280">
        <f t="shared" si="32"/>
        <v>0</v>
      </c>
      <c r="L2080" s="220"/>
      <c r="M2080" s="220"/>
    </row>
    <row r="2081" spans="1:13" ht="12" x14ac:dyDescent="0.2">
      <c r="A2081" s="281"/>
      <c r="B2081" s="214"/>
      <c r="C2081" s="284"/>
      <c r="D2081" s="237"/>
      <c r="E2081" s="275"/>
      <c r="F2081" s="274"/>
      <c r="G2081" s="276"/>
      <c r="H2081" s="285"/>
      <c r="I2081" s="282"/>
      <c r="J2081" s="279" cm="1">
        <f t="array" ref="J2081">IF(AND(B2081&gt;0,I2081&gt;0),(INDEX(Depr!A$1:U$22,$K$2-B2081,I2081)),0)</f>
        <v>0</v>
      </c>
      <c r="K2081" s="280">
        <f t="shared" si="32"/>
        <v>0</v>
      </c>
      <c r="L2081" s="220"/>
      <c r="M2081" s="220"/>
    </row>
    <row r="2082" spans="1:13" ht="12" x14ac:dyDescent="0.2">
      <c r="A2082" s="281"/>
      <c r="B2082" s="214"/>
      <c r="C2082" s="284"/>
      <c r="D2082" s="237"/>
      <c r="E2082" s="275"/>
      <c r="F2082" s="274"/>
      <c r="G2082" s="276"/>
      <c r="H2082" s="285"/>
      <c r="I2082" s="282"/>
      <c r="J2082" s="279" cm="1">
        <f t="array" ref="J2082">IF(AND(B2082&gt;0,I2082&gt;0),(INDEX(Depr!A$1:U$22,$K$2-B2082,I2082)),0)</f>
        <v>0</v>
      </c>
      <c r="K2082" s="280">
        <f t="shared" si="32"/>
        <v>0</v>
      </c>
      <c r="L2082" s="220"/>
      <c r="M2082" s="220"/>
    </row>
    <row r="2083" spans="1:13" ht="12" x14ac:dyDescent="0.2">
      <c r="A2083" s="281"/>
      <c r="B2083" s="214"/>
      <c r="C2083" s="284"/>
      <c r="D2083" s="237"/>
      <c r="E2083" s="275"/>
      <c r="F2083" s="274"/>
      <c r="G2083" s="276"/>
      <c r="H2083" s="285"/>
      <c r="I2083" s="282"/>
      <c r="J2083" s="279" cm="1">
        <f t="array" ref="J2083">IF(AND(B2083&gt;0,I2083&gt;0),(INDEX(Depr!A$1:U$22,$K$2-B2083,I2083)),0)</f>
        <v>0</v>
      </c>
      <c r="K2083" s="280">
        <f t="shared" si="32"/>
        <v>0</v>
      </c>
      <c r="L2083" s="220"/>
      <c r="M2083" s="220"/>
    </row>
    <row r="2084" spans="1:13" ht="12" x14ac:dyDescent="0.2">
      <c r="A2084" s="281"/>
      <c r="B2084" s="214"/>
      <c r="C2084" s="284"/>
      <c r="D2084" s="237"/>
      <c r="E2084" s="275"/>
      <c r="F2084" s="274"/>
      <c r="G2084" s="276"/>
      <c r="H2084" s="285"/>
      <c r="I2084" s="282"/>
      <c r="J2084" s="279" cm="1">
        <f t="array" ref="J2084">IF(AND(B2084&gt;0,I2084&gt;0),(INDEX(Depr!A$1:U$22,$K$2-B2084,I2084)),0)</f>
        <v>0</v>
      </c>
      <c r="K2084" s="280">
        <f t="shared" si="32"/>
        <v>0</v>
      </c>
      <c r="L2084" s="220"/>
      <c r="M2084" s="220"/>
    </row>
    <row r="2085" spans="1:13" ht="12" x14ac:dyDescent="0.2">
      <c r="A2085" s="281"/>
      <c r="B2085" s="214"/>
      <c r="C2085" s="284"/>
      <c r="D2085" s="237"/>
      <c r="E2085" s="275"/>
      <c r="F2085" s="274"/>
      <c r="G2085" s="276"/>
      <c r="H2085" s="285"/>
      <c r="I2085" s="282"/>
      <c r="J2085" s="279" cm="1">
        <f t="array" ref="J2085">IF(AND(B2085&gt;0,I2085&gt;0),(INDEX(Depr!A$1:U$22,$K$2-B2085,I2085)),0)</f>
        <v>0</v>
      </c>
      <c r="K2085" s="280">
        <f t="shared" si="32"/>
        <v>0</v>
      </c>
      <c r="L2085" s="220"/>
      <c r="M2085" s="220"/>
    </row>
    <row r="2086" spans="1:13" ht="12" x14ac:dyDescent="0.2">
      <c r="A2086" s="281"/>
      <c r="B2086" s="214"/>
      <c r="C2086" s="284"/>
      <c r="D2086" s="237"/>
      <c r="E2086" s="275"/>
      <c r="F2086" s="274"/>
      <c r="G2086" s="276"/>
      <c r="H2086" s="285"/>
      <c r="I2086" s="282"/>
      <c r="J2086" s="279" cm="1">
        <f t="array" ref="J2086">IF(AND(B2086&gt;0,I2086&gt;0),(INDEX(Depr!A$1:U$22,$K$2-B2086,I2086)),0)</f>
        <v>0</v>
      </c>
      <c r="K2086" s="280">
        <f t="shared" si="32"/>
        <v>0</v>
      </c>
      <c r="L2086" s="220"/>
      <c r="M2086" s="220"/>
    </row>
    <row r="2087" spans="1:13" ht="12" x14ac:dyDescent="0.2">
      <c r="A2087" s="281"/>
      <c r="B2087" s="214"/>
      <c r="C2087" s="284"/>
      <c r="D2087" s="237"/>
      <c r="E2087" s="275"/>
      <c r="F2087" s="274"/>
      <c r="G2087" s="276"/>
      <c r="H2087" s="285"/>
      <c r="I2087" s="282"/>
      <c r="J2087" s="279" cm="1">
        <f t="array" ref="J2087">IF(AND(B2087&gt;0,I2087&gt;0),(INDEX(Depr!A$1:U$22,$K$2-B2087,I2087)),0)</f>
        <v>0</v>
      </c>
      <c r="K2087" s="280">
        <f t="shared" si="32"/>
        <v>0</v>
      </c>
      <c r="L2087" s="220"/>
      <c r="M2087" s="220"/>
    </row>
    <row r="2088" spans="1:13" ht="12" x14ac:dyDescent="0.2">
      <c r="A2088" s="281"/>
      <c r="B2088" s="214"/>
      <c r="C2088" s="284"/>
      <c r="D2088" s="237"/>
      <c r="E2088" s="275"/>
      <c r="F2088" s="274"/>
      <c r="G2088" s="276"/>
      <c r="H2088" s="285"/>
      <c r="I2088" s="282"/>
      <c r="J2088" s="279" cm="1">
        <f t="array" ref="J2088">IF(AND(B2088&gt;0,I2088&gt;0),(INDEX(Depr!A$1:U$22,$K$2-B2088,I2088)),0)</f>
        <v>0</v>
      </c>
      <c r="K2088" s="280">
        <f t="shared" si="32"/>
        <v>0</v>
      </c>
      <c r="L2088" s="220"/>
      <c r="M2088" s="220"/>
    </row>
    <row r="2089" spans="1:13" ht="12" x14ac:dyDescent="0.2">
      <c r="A2089" s="281"/>
      <c r="B2089" s="214"/>
      <c r="C2089" s="284"/>
      <c r="D2089" s="237"/>
      <c r="E2089" s="275"/>
      <c r="F2089" s="274"/>
      <c r="G2089" s="276"/>
      <c r="H2089" s="285"/>
      <c r="I2089" s="282"/>
      <c r="J2089" s="279" cm="1">
        <f t="array" ref="J2089">IF(AND(B2089&gt;0,I2089&gt;0),(INDEX(Depr!A$1:U$22,$K$2-B2089,I2089)),0)</f>
        <v>0</v>
      </c>
      <c r="K2089" s="280">
        <f t="shared" si="32"/>
        <v>0</v>
      </c>
      <c r="L2089" s="220"/>
      <c r="M2089" s="220"/>
    </row>
    <row r="2090" spans="1:13" ht="12" x14ac:dyDescent="0.2">
      <c r="A2090" s="281"/>
      <c r="B2090" s="214"/>
      <c r="C2090" s="284"/>
      <c r="D2090" s="237"/>
      <c r="E2090" s="275"/>
      <c r="F2090" s="274"/>
      <c r="G2090" s="276"/>
      <c r="H2090" s="285"/>
      <c r="I2090" s="282"/>
      <c r="J2090" s="279" cm="1">
        <f t="array" ref="J2090">IF(AND(B2090&gt;0,I2090&gt;0),(INDEX(Depr!A$1:U$22,$K$2-B2090,I2090)),0)</f>
        <v>0</v>
      </c>
      <c r="K2090" s="280">
        <f t="shared" si="32"/>
        <v>0</v>
      </c>
      <c r="L2090" s="220"/>
      <c r="M2090" s="220"/>
    </row>
    <row r="2091" spans="1:13" ht="12" x14ac:dyDescent="0.2">
      <c r="A2091" s="281"/>
      <c r="B2091" s="214"/>
      <c r="C2091" s="284"/>
      <c r="D2091" s="237"/>
      <c r="E2091" s="275"/>
      <c r="F2091" s="274"/>
      <c r="G2091" s="276"/>
      <c r="H2091" s="285"/>
      <c r="I2091" s="282"/>
      <c r="J2091" s="279" cm="1">
        <f t="array" ref="J2091">IF(AND(B2091&gt;0,I2091&gt;0),(INDEX(Depr!A$1:U$22,$K$2-B2091,I2091)),0)</f>
        <v>0</v>
      </c>
      <c r="K2091" s="280">
        <f t="shared" si="32"/>
        <v>0</v>
      </c>
      <c r="L2091" s="220"/>
      <c r="M2091" s="220"/>
    </row>
    <row r="2092" spans="1:13" ht="12" x14ac:dyDescent="0.2">
      <c r="A2092" s="281"/>
      <c r="B2092" s="214"/>
      <c r="C2092" s="284"/>
      <c r="D2092" s="237"/>
      <c r="E2092" s="275"/>
      <c r="F2092" s="274"/>
      <c r="G2092" s="276"/>
      <c r="H2092" s="285"/>
      <c r="I2092" s="282"/>
      <c r="J2092" s="279" cm="1">
        <f t="array" ref="J2092">IF(AND(B2092&gt;0,I2092&gt;0),(INDEX(Depr!A$1:U$22,$K$2-B2092,I2092)),0)</f>
        <v>0</v>
      </c>
      <c r="K2092" s="280">
        <f t="shared" si="32"/>
        <v>0</v>
      </c>
      <c r="L2092" s="220"/>
      <c r="M2092" s="220"/>
    </row>
    <row r="2093" spans="1:13" ht="12" x14ac:dyDescent="0.2">
      <c r="A2093" s="281"/>
      <c r="B2093" s="214"/>
      <c r="C2093" s="284"/>
      <c r="D2093" s="237"/>
      <c r="E2093" s="275"/>
      <c r="F2093" s="274"/>
      <c r="G2093" s="276"/>
      <c r="H2093" s="285"/>
      <c r="I2093" s="282"/>
      <c r="J2093" s="279" cm="1">
        <f t="array" ref="J2093">IF(AND(B2093&gt;0,I2093&gt;0),(INDEX(Depr!A$1:U$22,$K$2-B2093,I2093)),0)</f>
        <v>0</v>
      </c>
      <c r="K2093" s="280">
        <f t="shared" si="32"/>
        <v>0</v>
      </c>
      <c r="L2093" s="220"/>
      <c r="M2093" s="220"/>
    </row>
    <row r="2094" spans="1:13" ht="12" x14ac:dyDescent="0.2">
      <c r="A2094" s="281"/>
      <c r="B2094" s="214"/>
      <c r="C2094" s="284"/>
      <c r="D2094" s="237"/>
      <c r="E2094" s="275"/>
      <c r="F2094" s="274"/>
      <c r="G2094" s="276"/>
      <c r="H2094" s="285"/>
      <c r="I2094" s="282"/>
      <c r="J2094" s="279" cm="1">
        <f t="array" ref="J2094">IF(AND(B2094&gt;0,I2094&gt;0),(INDEX(Depr!A$1:U$22,$K$2-B2094,I2094)),0)</f>
        <v>0</v>
      </c>
      <c r="K2094" s="280">
        <f t="shared" si="32"/>
        <v>0</v>
      </c>
      <c r="L2094" s="220"/>
      <c r="M2094" s="220"/>
    </row>
    <row r="2095" spans="1:13" ht="12" x14ac:dyDescent="0.2">
      <c r="A2095" s="281"/>
      <c r="B2095" s="214"/>
      <c r="C2095" s="284"/>
      <c r="D2095" s="237"/>
      <c r="E2095" s="275"/>
      <c r="F2095" s="274"/>
      <c r="G2095" s="276"/>
      <c r="H2095" s="285"/>
      <c r="I2095" s="282"/>
      <c r="J2095" s="279" cm="1">
        <f t="array" ref="J2095">IF(AND(B2095&gt;0,I2095&gt;0),(INDEX(Depr!A$1:U$22,$K$2-B2095,I2095)),0)</f>
        <v>0</v>
      </c>
      <c r="K2095" s="280">
        <f t="shared" si="32"/>
        <v>0</v>
      </c>
      <c r="L2095" s="220"/>
      <c r="M2095" s="220"/>
    </row>
    <row r="2096" spans="1:13" ht="12" x14ac:dyDescent="0.2">
      <c r="A2096" s="281"/>
      <c r="B2096" s="214"/>
      <c r="C2096" s="284"/>
      <c r="D2096" s="237"/>
      <c r="E2096" s="275"/>
      <c r="F2096" s="274"/>
      <c r="G2096" s="276"/>
      <c r="H2096" s="285"/>
      <c r="I2096" s="282"/>
      <c r="J2096" s="279" cm="1">
        <f t="array" ref="J2096">IF(AND(B2096&gt;0,I2096&gt;0),(INDEX(Depr!A$1:U$22,$K$2-B2096,I2096)),0)</f>
        <v>0</v>
      </c>
      <c r="K2096" s="280">
        <f t="shared" si="32"/>
        <v>0</v>
      </c>
      <c r="L2096" s="220"/>
      <c r="M2096" s="220"/>
    </row>
    <row r="2097" spans="1:13" ht="12" x14ac:dyDescent="0.2">
      <c r="A2097" s="281"/>
      <c r="B2097" s="214"/>
      <c r="C2097" s="284"/>
      <c r="D2097" s="237"/>
      <c r="E2097" s="275"/>
      <c r="F2097" s="274"/>
      <c r="G2097" s="276"/>
      <c r="H2097" s="285"/>
      <c r="I2097" s="282"/>
      <c r="J2097" s="279" cm="1">
        <f t="array" ref="J2097">IF(AND(B2097&gt;0,I2097&gt;0),(INDEX(Depr!A$1:U$22,$K$2-B2097,I2097)),0)</f>
        <v>0</v>
      </c>
      <c r="K2097" s="280">
        <f t="shared" si="32"/>
        <v>0</v>
      </c>
      <c r="L2097" s="220"/>
      <c r="M2097" s="220"/>
    </row>
    <row r="2098" spans="1:13" ht="12" x14ac:dyDescent="0.2">
      <c r="A2098" s="281"/>
      <c r="B2098" s="214"/>
      <c r="C2098" s="284"/>
      <c r="D2098" s="237"/>
      <c r="E2098" s="275"/>
      <c r="F2098" s="274"/>
      <c r="G2098" s="276"/>
      <c r="H2098" s="285"/>
      <c r="I2098" s="282"/>
      <c r="J2098" s="279" cm="1">
        <f t="array" ref="J2098">IF(AND(B2098&gt;0,I2098&gt;0),(INDEX(Depr!A$1:U$22,$K$2-B2098,I2098)),0)</f>
        <v>0</v>
      </c>
      <c r="K2098" s="280">
        <f t="shared" si="32"/>
        <v>0</v>
      </c>
      <c r="L2098" s="220"/>
      <c r="M2098" s="220"/>
    </row>
    <row r="2099" spans="1:13" ht="12" x14ac:dyDescent="0.2">
      <c r="A2099" s="281"/>
      <c r="B2099" s="214"/>
      <c r="C2099" s="284"/>
      <c r="D2099" s="237"/>
      <c r="E2099" s="275"/>
      <c r="F2099" s="274"/>
      <c r="G2099" s="276"/>
      <c r="H2099" s="285"/>
      <c r="I2099" s="282"/>
      <c r="J2099" s="279" cm="1">
        <f t="array" ref="J2099">IF(AND(B2099&gt;0,I2099&gt;0),(INDEX(Depr!A$1:U$22,$K$2-B2099,I2099)),0)</f>
        <v>0</v>
      </c>
      <c r="K2099" s="280">
        <f t="shared" si="32"/>
        <v>0</v>
      </c>
      <c r="L2099" s="220"/>
      <c r="M2099" s="220"/>
    </row>
    <row r="2100" spans="1:13" ht="12" x14ac:dyDescent="0.2">
      <c r="A2100" s="281"/>
      <c r="B2100" s="214"/>
      <c r="C2100" s="284"/>
      <c r="D2100" s="237"/>
      <c r="E2100" s="275"/>
      <c r="F2100" s="274"/>
      <c r="G2100" s="276"/>
      <c r="H2100" s="285"/>
      <c r="I2100" s="282"/>
      <c r="J2100" s="279" cm="1">
        <f t="array" ref="J2100">IF(AND(B2100&gt;0,I2100&gt;0),(INDEX(Depr!A$1:U$22,$K$2-B2100,I2100)),0)</f>
        <v>0</v>
      </c>
      <c r="K2100" s="280">
        <f t="shared" si="32"/>
        <v>0</v>
      </c>
      <c r="L2100" s="220"/>
      <c r="M2100" s="220"/>
    </row>
    <row r="2101" spans="1:13" ht="12" x14ac:dyDescent="0.2">
      <c r="A2101" s="281"/>
      <c r="B2101" s="214"/>
      <c r="C2101" s="284"/>
      <c r="D2101" s="237"/>
      <c r="E2101" s="275"/>
      <c r="F2101" s="274"/>
      <c r="G2101" s="276"/>
      <c r="H2101" s="285"/>
      <c r="I2101" s="282"/>
      <c r="J2101" s="279" cm="1">
        <f t="array" ref="J2101">IF(AND(B2101&gt;0,I2101&gt;0),(INDEX(Depr!A$1:U$22,$K$2-B2101,I2101)),0)</f>
        <v>0</v>
      </c>
      <c r="K2101" s="280">
        <f t="shared" si="32"/>
        <v>0</v>
      </c>
      <c r="L2101" s="220"/>
      <c r="M2101" s="220"/>
    </row>
    <row r="2102" spans="1:13" ht="12" x14ac:dyDescent="0.2">
      <c r="A2102" s="281"/>
      <c r="B2102" s="214"/>
      <c r="C2102" s="284"/>
      <c r="D2102" s="237"/>
      <c r="E2102" s="275"/>
      <c r="F2102" s="274"/>
      <c r="G2102" s="276"/>
      <c r="H2102" s="285"/>
      <c r="I2102" s="282"/>
      <c r="J2102" s="279" cm="1">
        <f t="array" ref="J2102">IF(AND(B2102&gt;0,I2102&gt;0),(INDEX(Depr!A$1:U$22,$K$2-B2102,I2102)),0)</f>
        <v>0</v>
      </c>
      <c r="K2102" s="280">
        <f t="shared" si="32"/>
        <v>0</v>
      </c>
      <c r="L2102" s="220"/>
      <c r="M2102" s="220"/>
    </row>
    <row r="2103" spans="1:13" ht="12" x14ac:dyDescent="0.2">
      <c r="A2103" s="281"/>
      <c r="B2103" s="214"/>
      <c r="C2103" s="284"/>
      <c r="D2103" s="237"/>
      <c r="E2103" s="275"/>
      <c r="F2103" s="274"/>
      <c r="G2103" s="276"/>
      <c r="H2103" s="285"/>
      <c r="I2103" s="282"/>
      <c r="J2103" s="279" cm="1">
        <f t="array" ref="J2103">IF(AND(B2103&gt;0,I2103&gt;0),(INDEX(Depr!A$1:U$22,$K$2-B2103,I2103)),0)</f>
        <v>0</v>
      </c>
      <c r="K2103" s="280">
        <f t="shared" si="32"/>
        <v>0</v>
      </c>
      <c r="L2103" s="220"/>
      <c r="M2103" s="220"/>
    </row>
    <row r="2104" spans="1:13" ht="12" x14ac:dyDescent="0.2">
      <c r="A2104" s="281"/>
      <c r="B2104" s="214"/>
      <c r="C2104" s="284"/>
      <c r="D2104" s="237"/>
      <c r="E2104" s="275"/>
      <c r="F2104" s="274"/>
      <c r="G2104" s="276"/>
      <c r="H2104" s="285"/>
      <c r="I2104" s="282"/>
      <c r="J2104" s="279" cm="1">
        <f t="array" ref="J2104">IF(AND(B2104&gt;0,I2104&gt;0),(INDEX(Depr!A$1:U$22,$K$2-B2104,I2104)),0)</f>
        <v>0</v>
      </c>
      <c r="K2104" s="280">
        <f t="shared" si="32"/>
        <v>0</v>
      </c>
      <c r="L2104" s="220"/>
      <c r="M2104" s="220"/>
    </row>
    <row r="2105" spans="1:13" ht="12" x14ac:dyDescent="0.2">
      <c r="A2105" s="281"/>
      <c r="B2105" s="214"/>
      <c r="C2105" s="284"/>
      <c r="D2105" s="237"/>
      <c r="E2105" s="275"/>
      <c r="F2105" s="274"/>
      <c r="G2105" s="276"/>
      <c r="H2105" s="285"/>
      <c r="I2105" s="282"/>
      <c r="J2105" s="279" cm="1">
        <f t="array" ref="J2105">IF(AND(B2105&gt;0,I2105&gt;0),(INDEX(Depr!A$1:U$22,$K$2-B2105,I2105)),0)</f>
        <v>0</v>
      </c>
      <c r="K2105" s="280">
        <f t="shared" si="32"/>
        <v>0</v>
      </c>
      <c r="L2105" s="220"/>
      <c r="M2105" s="220"/>
    </row>
    <row r="2106" spans="1:13" ht="12" x14ac:dyDescent="0.2">
      <c r="A2106" s="281"/>
      <c r="B2106" s="214"/>
      <c r="C2106" s="284"/>
      <c r="D2106" s="237"/>
      <c r="E2106" s="275"/>
      <c r="F2106" s="274"/>
      <c r="G2106" s="276"/>
      <c r="H2106" s="285"/>
      <c r="I2106" s="282"/>
      <c r="J2106" s="279" cm="1">
        <f t="array" ref="J2106">IF(AND(B2106&gt;0,I2106&gt;0),(INDEX(Depr!A$1:U$22,$K$2-B2106,I2106)),0)</f>
        <v>0</v>
      </c>
      <c r="K2106" s="280">
        <f t="shared" si="32"/>
        <v>0</v>
      </c>
      <c r="L2106" s="220"/>
      <c r="M2106" s="220"/>
    </row>
    <row r="2107" spans="1:13" ht="12" x14ac:dyDescent="0.2">
      <c r="A2107" s="281"/>
      <c r="B2107" s="214"/>
      <c r="C2107" s="284"/>
      <c r="D2107" s="237"/>
      <c r="E2107" s="275"/>
      <c r="F2107" s="274"/>
      <c r="G2107" s="276"/>
      <c r="H2107" s="285"/>
      <c r="I2107" s="282"/>
      <c r="J2107" s="279" cm="1">
        <f t="array" ref="J2107">IF(AND(B2107&gt;0,I2107&gt;0),(INDEX(Depr!A$1:U$22,$K$2-B2107,I2107)),0)</f>
        <v>0</v>
      </c>
      <c r="K2107" s="280">
        <f t="shared" si="32"/>
        <v>0</v>
      </c>
      <c r="L2107" s="220"/>
      <c r="M2107" s="220"/>
    </row>
    <row r="2108" spans="1:13" ht="12" x14ac:dyDescent="0.2">
      <c r="A2108" s="281"/>
      <c r="B2108" s="214"/>
      <c r="C2108" s="284"/>
      <c r="D2108" s="237"/>
      <c r="E2108" s="275"/>
      <c r="F2108" s="274"/>
      <c r="G2108" s="276"/>
      <c r="H2108" s="285"/>
      <c r="I2108" s="282"/>
      <c r="J2108" s="279" cm="1">
        <f t="array" ref="J2108">IF(AND(B2108&gt;0,I2108&gt;0),(INDEX(Depr!A$1:U$22,$K$2-B2108,I2108)),0)</f>
        <v>0</v>
      </c>
      <c r="K2108" s="280">
        <f t="shared" si="32"/>
        <v>0</v>
      </c>
      <c r="L2108" s="220"/>
      <c r="M2108" s="220"/>
    </row>
    <row r="2109" spans="1:13" ht="12" x14ac:dyDescent="0.2">
      <c r="A2109" s="281"/>
      <c r="B2109" s="214"/>
      <c r="C2109" s="284"/>
      <c r="D2109" s="237"/>
      <c r="E2109" s="275"/>
      <c r="F2109" s="274"/>
      <c r="G2109" s="276"/>
      <c r="H2109" s="285"/>
      <c r="I2109" s="282"/>
      <c r="J2109" s="279" cm="1">
        <f t="array" ref="J2109">IF(AND(B2109&gt;0,I2109&gt;0),(INDEX(Depr!A$1:U$22,$K$2-B2109,I2109)),0)</f>
        <v>0</v>
      </c>
      <c r="K2109" s="280">
        <f t="shared" si="32"/>
        <v>0</v>
      </c>
      <c r="L2109" s="220"/>
      <c r="M2109" s="220"/>
    </row>
    <row r="2110" spans="1:13" ht="12" x14ac:dyDescent="0.2">
      <c r="A2110" s="281"/>
      <c r="B2110" s="214"/>
      <c r="C2110" s="284"/>
      <c r="D2110" s="237"/>
      <c r="E2110" s="275"/>
      <c r="F2110" s="274"/>
      <c r="G2110" s="276"/>
      <c r="H2110" s="285"/>
      <c r="I2110" s="282"/>
      <c r="J2110" s="279" cm="1">
        <f t="array" ref="J2110">IF(AND(B2110&gt;0,I2110&gt;0),(INDEX(Depr!A$1:U$22,$K$2-B2110,I2110)),0)</f>
        <v>0</v>
      </c>
      <c r="K2110" s="280">
        <f t="shared" si="32"/>
        <v>0</v>
      </c>
      <c r="L2110" s="220"/>
      <c r="M2110" s="220"/>
    </row>
    <row r="2111" spans="1:13" ht="12" x14ac:dyDescent="0.2">
      <c r="A2111" s="281"/>
      <c r="B2111" s="214"/>
      <c r="C2111" s="284"/>
      <c r="D2111" s="237"/>
      <c r="E2111" s="275"/>
      <c r="F2111" s="274"/>
      <c r="G2111" s="276"/>
      <c r="H2111" s="285"/>
      <c r="I2111" s="282"/>
      <c r="J2111" s="279" cm="1">
        <f t="array" ref="J2111">IF(AND(B2111&gt;0,I2111&gt;0),(INDEX(Depr!A$1:U$22,$K$2-B2111,I2111)),0)</f>
        <v>0</v>
      </c>
      <c r="K2111" s="280">
        <f t="shared" si="32"/>
        <v>0</v>
      </c>
      <c r="L2111" s="220"/>
      <c r="M2111" s="220"/>
    </row>
    <row r="2112" spans="1:13" ht="12" x14ac:dyDescent="0.2">
      <c r="A2112" s="281"/>
      <c r="B2112" s="214"/>
      <c r="C2112" s="284"/>
      <c r="D2112" s="237"/>
      <c r="E2112" s="275"/>
      <c r="F2112" s="274"/>
      <c r="G2112" s="276"/>
      <c r="H2112" s="285"/>
      <c r="I2112" s="282"/>
      <c r="J2112" s="279" cm="1">
        <f t="array" ref="J2112">IF(AND(B2112&gt;0,I2112&gt;0),(INDEX(Depr!A$1:U$22,$K$2-B2112,I2112)),0)</f>
        <v>0</v>
      </c>
      <c r="K2112" s="280">
        <f t="shared" si="32"/>
        <v>0</v>
      </c>
      <c r="L2112" s="220"/>
      <c r="M2112" s="220"/>
    </row>
    <row r="2113" spans="1:13" ht="12" x14ac:dyDescent="0.2">
      <c r="A2113" s="281"/>
      <c r="B2113" s="214"/>
      <c r="C2113" s="284"/>
      <c r="D2113" s="237"/>
      <c r="E2113" s="275"/>
      <c r="F2113" s="274"/>
      <c r="G2113" s="276"/>
      <c r="H2113" s="285"/>
      <c r="I2113" s="282"/>
      <c r="J2113" s="279" cm="1">
        <f t="array" ref="J2113">IF(AND(B2113&gt;0,I2113&gt;0),(INDEX(Depr!A$1:U$22,$K$2-B2113,I2113)),0)</f>
        <v>0</v>
      </c>
      <c r="K2113" s="280">
        <f t="shared" si="32"/>
        <v>0</v>
      </c>
      <c r="L2113" s="220"/>
      <c r="M2113" s="220"/>
    </row>
    <row r="2114" spans="1:13" ht="12" x14ac:dyDescent="0.2">
      <c r="A2114" s="281"/>
      <c r="B2114" s="214"/>
      <c r="C2114" s="284"/>
      <c r="D2114" s="237"/>
      <c r="E2114" s="275"/>
      <c r="F2114" s="274"/>
      <c r="G2114" s="276"/>
      <c r="H2114" s="285"/>
      <c r="I2114" s="282"/>
      <c r="J2114" s="279" cm="1">
        <f t="array" ref="J2114">IF(AND(B2114&gt;0,I2114&gt;0),(INDEX(Depr!A$1:U$22,$K$2-B2114,I2114)),0)</f>
        <v>0</v>
      </c>
      <c r="K2114" s="280">
        <f t="shared" si="32"/>
        <v>0</v>
      </c>
      <c r="L2114" s="220"/>
      <c r="M2114" s="220"/>
    </row>
    <row r="2115" spans="1:13" ht="12" x14ac:dyDescent="0.2">
      <c r="A2115" s="281"/>
      <c r="B2115" s="214"/>
      <c r="C2115" s="284"/>
      <c r="D2115" s="237"/>
      <c r="E2115" s="275"/>
      <c r="F2115" s="274"/>
      <c r="G2115" s="276"/>
      <c r="H2115" s="285"/>
      <c r="I2115" s="282"/>
      <c r="J2115" s="279" cm="1">
        <f t="array" ref="J2115">IF(AND(B2115&gt;0,I2115&gt;0),(INDEX(Depr!A$1:U$22,$K$2-B2115,I2115)),0)</f>
        <v>0</v>
      </c>
      <c r="K2115" s="280">
        <f t="shared" si="32"/>
        <v>0</v>
      </c>
      <c r="L2115" s="220"/>
      <c r="M2115" s="220"/>
    </row>
    <row r="2116" spans="1:13" ht="12" x14ac:dyDescent="0.2">
      <c r="A2116" s="281"/>
      <c r="B2116" s="214"/>
      <c r="C2116" s="284"/>
      <c r="D2116" s="237"/>
      <c r="E2116" s="275"/>
      <c r="F2116" s="274"/>
      <c r="G2116" s="276"/>
      <c r="H2116" s="285"/>
      <c r="I2116" s="282"/>
      <c r="J2116" s="279" cm="1">
        <f t="array" ref="J2116">IF(AND(B2116&gt;0,I2116&gt;0),(INDEX(Depr!A$1:U$22,$K$2-B2116,I2116)),0)</f>
        <v>0</v>
      </c>
      <c r="K2116" s="280">
        <f t="shared" si="32"/>
        <v>0</v>
      </c>
      <c r="L2116" s="220"/>
      <c r="M2116" s="220"/>
    </row>
    <row r="2117" spans="1:13" ht="12" x14ac:dyDescent="0.2">
      <c r="A2117" s="281"/>
      <c r="B2117" s="214"/>
      <c r="C2117" s="284"/>
      <c r="D2117" s="237"/>
      <c r="E2117" s="275"/>
      <c r="F2117" s="274"/>
      <c r="G2117" s="276"/>
      <c r="H2117" s="285"/>
      <c r="I2117" s="282"/>
      <c r="J2117" s="279" cm="1">
        <f t="array" ref="J2117">IF(AND(B2117&gt;0,I2117&gt;0),(INDEX(Depr!A$1:U$22,$K$2-B2117,I2117)),0)</f>
        <v>0</v>
      </c>
      <c r="K2117" s="280">
        <f t="shared" si="32"/>
        <v>0</v>
      </c>
      <c r="L2117" s="220"/>
      <c r="M2117" s="220"/>
    </row>
    <row r="2118" spans="1:13" ht="12" x14ac:dyDescent="0.2">
      <c r="A2118" s="281"/>
      <c r="B2118" s="214"/>
      <c r="C2118" s="284"/>
      <c r="D2118" s="237"/>
      <c r="E2118" s="275"/>
      <c r="F2118" s="274"/>
      <c r="G2118" s="276"/>
      <c r="H2118" s="285"/>
      <c r="I2118" s="282"/>
      <c r="J2118" s="279" cm="1">
        <f t="array" ref="J2118">IF(AND(B2118&gt;0,I2118&gt;0),(INDEX(Depr!A$1:U$22,$K$2-B2118,I2118)),0)</f>
        <v>0</v>
      </c>
      <c r="K2118" s="280">
        <f t="shared" ref="K2118:K2181" si="33">ROUND(G2118*H2118*J2118,0)</f>
        <v>0</v>
      </c>
      <c r="L2118" s="220"/>
      <c r="M2118" s="220"/>
    </row>
    <row r="2119" spans="1:13" ht="12" x14ac:dyDescent="0.2">
      <c r="A2119" s="281"/>
      <c r="B2119" s="214"/>
      <c r="C2119" s="284"/>
      <c r="D2119" s="237"/>
      <c r="E2119" s="275"/>
      <c r="F2119" s="274"/>
      <c r="G2119" s="276"/>
      <c r="H2119" s="285"/>
      <c r="I2119" s="282"/>
      <c r="J2119" s="279" cm="1">
        <f t="array" ref="J2119">IF(AND(B2119&gt;0,I2119&gt;0),(INDEX(Depr!A$1:U$22,$K$2-B2119,I2119)),0)</f>
        <v>0</v>
      </c>
      <c r="K2119" s="280">
        <f t="shared" si="33"/>
        <v>0</v>
      </c>
      <c r="L2119" s="220"/>
      <c r="M2119" s="220"/>
    </row>
    <row r="2120" spans="1:13" ht="12" x14ac:dyDescent="0.2">
      <c r="A2120" s="281"/>
      <c r="B2120" s="214"/>
      <c r="C2120" s="284"/>
      <c r="D2120" s="237"/>
      <c r="E2120" s="275"/>
      <c r="F2120" s="274"/>
      <c r="G2120" s="276"/>
      <c r="H2120" s="285"/>
      <c r="I2120" s="282"/>
      <c r="J2120" s="279" cm="1">
        <f t="array" ref="J2120">IF(AND(B2120&gt;0,I2120&gt;0),(INDEX(Depr!A$1:U$22,$K$2-B2120,I2120)),0)</f>
        <v>0</v>
      </c>
      <c r="K2120" s="280">
        <f t="shared" si="33"/>
        <v>0</v>
      </c>
      <c r="L2120" s="220"/>
      <c r="M2120" s="220"/>
    </row>
    <row r="2121" spans="1:13" ht="12" x14ac:dyDescent="0.2">
      <c r="A2121" s="281"/>
      <c r="B2121" s="214"/>
      <c r="C2121" s="284"/>
      <c r="D2121" s="237"/>
      <c r="E2121" s="275"/>
      <c r="F2121" s="274"/>
      <c r="G2121" s="276"/>
      <c r="H2121" s="285"/>
      <c r="I2121" s="282"/>
      <c r="J2121" s="279" cm="1">
        <f t="array" ref="J2121">IF(AND(B2121&gt;0,I2121&gt;0),(INDEX(Depr!A$1:U$22,$K$2-B2121,I2121)),0)</f>
        <v>0</v>
      </c>
      <c r="K2121" s="280">
        <f t="shared" si="33"/>
        <v>0</v>
      </c>
      <c r="L2121" s="220"/>
      <c r="M2121" s="220"/>
    </row>
    <row r="2122" spans="1:13" ht="12" x14ac:dyDescent="0.2">
      <c r="A2122" s="281"/>
      <c r="B2122" s="214"/>
      <c r="C2122" s="284"/>
      <c r="D2122" s="237"/>
      <c r="E2122" s="275"/>
      <c r="F2122" s="274"/>
      <c r="G2122" s="276"/>
      <c r="H2122" s="285"/>
      <c r="I2122" s="282"/>
      <c r="J2122" s="279" cm="1">
        <f t="array" ref="J2122">IF(AND(B2122&gt;0,I2122&gt;0),(INDEX(Depr!A$1:U$22,$K$2-B2122,I2122)),0)</f>
        <v>0</v>
      </c>
      <c r="K2122" s="280">
        <f t="shared" si="33"/>
        <v>0</v>
      </c>
      <c r="L2122" s="220"/>
      <c r="M2122" s="220"/>
    </row>
    <row r="2123" spans="1:13" ht="12" x14ac:dyDescent="0.2">
      <c r="A2123" s="281"/>
      <c r="B2123" s="214"/>
      <c r="C2123" s="284"/>
      <c r="D2123" s="237"/>
      <c r="E2123" s="275"/>
      <c r="F2123" s="274"/>
      <c r="G2123" s="276"/>
      <c r="H2123" s="285"/>
      <c r="I2123" s="282"/>
      <c r="J2123" s="279" cm="1">
        <f t="array" ref="J2123">IF(AND(B2123&gt;0,I2123&gt;0),(INDEX(Depr!A$1:U$22,$K$2-B2123,I2123)),0)</f>
        <v>0</v>
      </c>
      <c r="K2123" s="280">
        <f t="shared" si="33"/>
        <v>0</v>
      </c>
      <c r="L2123" s="220"/>
      <c r="M2123" s="220"/>
    </row>
    <row r="2124" spans="1:13" ht="12" x14ac:dyDescent="0.2">
      <c r="A2124" s="281"/>
      <c r="B2124" s="214"/>
      <c r="C2124" s="284"/>
      <c r="D2124" s="237"/>
      <c r="E2124" s="275"/>
      <c r="F2124" s="274"/>
      <c r="G2124" s="276"/>
      <c r="H2124" s="285"/>
      <c r="I2124" s="282"/>
      <c r="J2124" s="279" cm="1">
        <f t="array" ref="J2124">IF(AND(B2124&gt;0,I2124&gt;0),(INDEX(Depr!A$1:U$22,$K$2-B2124,I2124)),0)</f>
        <v>0</v>
      </c>
      <c r="K2124" s="280">
        <f t="shared" si="33"/>
        <v>0</v>
      </c>
      <c r="L2124" s="220"/>
      <c r="M2124" s="220"/>
    </row>
    <row r="2125" spans="1:13" ht="12" x14ac:dyDescent="0.2">
      <c r="A2125" s="281"/>
      <c r="B2125" s="214"/>
      <c r="C2125" s="284"/>
      <c r="D2125" s="237"/>
      <c r="E2125" s="275"/>
      <c r="F2125" s="274"/>
      <c r="G2125" s="276"/>
      <c r="H2125" s="285"/>
      <c r="I2125" s="282"/>
      <c r="J2125" s="279" cm="1">
        <f t="array" ref="J2125">IF(AND(B2125&gt;0,I2125&gt;0),(INDEX(Depr!A$1:U$22,$K$2-B2125,I2125)),0)</f>
        <v>0</v>
      </c>
      <c r="K2125" s="280">
        <f t="shared" si="33"/>
        <v>0</v>
      </c>
      <c r="L2125" s="220"/>
      <c r="M2125" s="220"/>
    </row>
    <row r="2126" spans="1:13" ht="12" x14ac:dyDescent="0.2">
      <c r="A2126" s="281"/>
      <c r="B2126" s="214"/>
      <c r="C2126" s="284"/>
      <c r="D2126" s="237"/>
      <c r="E2126" s="275"/>
      <c r="F2126" s="274"/>
      <c r="G2126" s="276"/>
      <c r="H2126" s="285"/>
      <c r="I2126" s="282"/>
      <c r="J2126" s="279" cm="1">
        <f t="array" ref="J2126">IF(AND(B2126&gt;0,I2126&gt;0),(INDEX(Depr!A$1:U$22,$K$2-B2126,I2126)),0)</f>
        <v>0</v>
      </c>
      <c r="K2126" s="280">
        <f t="shared" si="33"/>
        <v>0</v>
      </c>
      <c r="L2126" s="220"/>
      <c r="M2126" s="220"/>
    </row>
    <row r="2127" spans="1:13" ht="12" x14ac:dyDescent="0.2">
      <c r="A2127" s="281"/>
      <c r="B2127" s="214"/>
      <c r="C2127" s="284"/>
      <c r="D2127" s="237"/>
      <c r="E2127" s="275"/>
      <c r="F2127" s="274"/>
      <c r="G2127" s="276"/>
      <c r="H2127" s="285"/>
      <c r="I2127" s="282"/>
      <c r="J2127" s="279" cm="1">
        <f t="array" ref="J2127">IF(AND(B2127&gt;0,I2127&gt;0),(INDEX(Depr!A$1:U$22,$K$2-B2127,I2127)),0)</f>
        <v>0</v>
      </c>
      <c r="K2127" s="280">
        <f t="shared" si="33"/>
        <v>0</v>
      </c>
      <c r="L2127" s="220"/>
      <c r="M2127" s="220"/>
    </row>
    <row r="2128" spans="1:13" ht="12" x14ac:dyDescent="0.2">
      <c r="A2128" s="281"/>
      <c r="B2128" s="214"/>
      <c r="C2128" s="284"/>
      <c r="D2128" s="237"/>
      <c r="E2128" s="275"/>
      <c r="F2128" s="274"/>
      <c r="G2128" s="276"/>
      <c r="H2128" s="285"/>
      <c r="I2128" s="282"/>
      <c r="J2128" s="279" cm="1">
        <f t="array" ref="J2128">IF(AND(B2128&gt;0,I2128&gt;0),(INDEX(Depr!A$1:U$22,$K$2-B2128,I2128)),0)</f>
        <v>0</v>
      </c>
      <c r="K2128" s="280">
        <f t="shared" si="33"/>
        <v>0</v>
      </c>
      <c r="L2128" s="220"/>
      <c r="M2128" s="220"/>
    </row>
    <row r="2129" spans="1:13" ht="12" x14ac:dyDescent="0.2">
      <c r="A2129" s="281"/>
      <c r="B2129" s="214"/>
      <c r="C2129" s="284"/>
      <c r="D2129" s="237"/>
      <c r="E2129" s="275"/>
      <c r="F2129" s="274"/>
      <c r="G2129" s="276"/>
      <c r="H2129" s="285"/>
      <c r="I2129" s="282"/>
      <c r="J2129" s="279" cm="1">
        <f t="array" ref="J2129">IF(AND(B2129&gt;0,I2129&gt;0),(INDEX(Depr!A$1:U$22,$K$2-B2129,I2129)),0)</f>
        <v>0</v>
      </c>
      <c r="K2129" s="280">
        <f t="shared" si="33"/>
        <v>0</v>
      </c>
      <c r="L2129" s="220"/>
      <c r="M2129" s="220"/>
    </row>
    <row r="2130" spans="1:13" ht="12" x14ac:dyDescent="0.2">
      <c r="A2130" s="281"/>
      <c r="B2130" s="214"/>
      <c r="C2130" s="284"/>
      <c r="D2130" s="237"/>
      <c r="E2130" s="275"/>
      <c r="F2130" s="274"/>
      <c r="G2130" s="276"/>
      <c r="H2130" s="285"/>
      <c r="I2130" s="282"/>
      <c r="J2130" s="279" cm="1">
        <f t="array" ref="J2130">IF(AND(B2130&gt;0,I2130&gt;0),(INDEX(Depr!A$1:U$22,$K$2-B2130,I2130)),0)</f>
        <v>0</v>
      </c>
      <c r="K2130" s="280">
        <f t="shared" si="33"/>
        <v>0</v>
      </c>
      <c r="L2130" s="220"/>
      <c r="M2130" s="220"/>
    </row>
    <row r="2131" spans="1:13" ht="12" x14ac:dyDescent="0.2">
      <c r="A2131" s="281"/>
      <c r="B2131" s="214"/>
      <c r="C2131" s="284"/>
      <c r="D2131" s="237"/>
      <c r="E2131" s="275"/>
      <c r="F2131" s="274"/>
      <c r="G2131" s="276"/>
      <c r="H2131" s="285"/>
      <c r="I2131" s="282"/>
      <c r="J2131" s="279" cm="1">
        <f t="array" ref="J2131">IF(AND(B2131&gt;0,I2131&gt;0),(INDEX(Depr!A$1:U$22,$K$2-B2131,I2131)),0)</f>
        <v>0</v>
      </c>
      <c r="K2131" s="280">
        <f t="shared" si="33"/>
        <v>0</v>
      </c>
      <c r="L2131" s="220"/>
      <c r="M2131" s="220"/>
    </row>
    <row r="2132" spans="1:13" ht="12" x14ac:dyDescent="0.2">
      <c r="A2132" s="281"/>
      <c r="B2132" s="214"/>
      <c r="C2132" s="284"/>
      <c r="D2132" s="237"/>
      <c r="E2132" s="275"/>
      <c r="F2132" s="274"/>
      <c r="G2132" s="276"/>
      <c r="H2132" s="285"/>
      <c r="I2132" s="282"/>
      <c r="J2132" s="279" cm="1">
        <f t="array" ref="J2132">IF(AND(B2132&gt;0,I2132&gt;0),(INDEX(Depr!A$1:U$22,$K$2-B2132,I2132)),0)</f>
        <v>0</v>
      </c>
      <c r="K2132" s="280">
        <f t="shared" si="33"/>
        <v>0</v>
      </c>
      <c r="L2132" s="220"/>
      <c r="M2132" s="220"/>
    </row>
    <row r="2133" spans="1:13" ht="12" x14ac:dyDescent="0.2">
      <c r="A2133" s="281"/>
      <c r="B2133" s="214"/>
      <c r="C2133" s="284"/>
      <c r="D2133" s="237"/>
      <c r="E2133" s="275"/>
      <c r="F2133" s="274"/>
      <c r="G2133" s="276"/>
      <c r="H2133" s="285"/>
      <c r="I2133" s="282"/>
      <c r="J2133" s="279" cm="1">
        <f t="array" ref="J2133">IF(AND(B2133&gt;0,I2133&gt;0),(INDEX(Depr!A$1:U$22,$K$2-B2133,I2133)),0)</f>
        <v>0</v>
      </c>
      <c r="K2133" s="280">
        <f t="shared" si="33"/>
        <v>0</v>
      </c>
      <c r="L2133" s="220"/>
      <c r="M2133" s="220"/>
    </row>
    <row r="2134" spans="1:13" ht="12" x14ac:dyDescent="0.2">
      <c r="A2134" s="281"/>
      <c r="B2134" s="214"/>
      <c r="C2134" s="284"/>
      <c r="D2134" s="237"/>
      <c r="E2134" s="275"/>
      <c r="F2134" s="274"/>
      <c r="G2134" s="276"/>
      <c r="H2134" s="285"/>
      <c r="I2134" s="282"/>
      <c r="J2134" s="279" cm="1">
        <f t="array" ref="J2134">IF(AND(B2134&gt;0,I2134&gt;0),(INDEX(Depr!A$1:U$22,$K$2-B2134,I2134)),0)</f>
        <v>0</v>
      </c>
      <c r="K2134" s="280">
        <f t="shared" si="33"/>
        <v>0</v>
      </c>
      <c r="L2134" s="220"/>
      <c r="M2134" s="220"/>
    </row>
    <row r="2135" spans="1:13" ht="12" x14ac:dyDescent="0.2">
      <c r="A2135" s="281"/>
      <c r="B2135" s="214"/>
      <c r="C2135" s="284"/>
      <c r="D2135" s="237"/>
      <c r="E2135" s="275"/>
      <c r="F2135" s="274"/>
      <c r="G2135" s="276"/>
      <c r="H2135" s="285"/>
      <c r="I2135" s="282"/>
      <c r="J2135" s="279" cm="1">
        <f t="array" ref="J2135">IF(AND(B2135&gt;0,I2135&gt;0),(INDEX(Depr!A$1:U$22,$K$2-B2135,I2135)),0)</f>
        <v>0</v>
      </c>
      <c r="K2135" s="280">
        <f t="shared" si="33"/>
        <v>0</v>
      </c>
      <c r="L2135" s="220"/>
      <c r="M2135" s="220"/>
    </row>
    <row r="2136" spans="1:13" ht="12" x14ac:dyDescent="0.2">
      <c r="A2136" s="281"/>
      <c r="B2136" s="214"/>
      <c r="C2136" s="284"/>
      <c r="D2136" s="237"/>
      <c r="E2136" s="275"/>
      <c r="F2136" s="274"/>
      <c r="G2136" s="276"/>
      <c r="H2136" s="285"/>
      <c r="I2136" s="282"/>
      <c r="J2136" s="279" cm="1">
        <f t="array" ref="J2136">IF(AND(B2136&gt;0,I2136&gt;0),(INDEX(Depr!A$1:U$22,$K$2-B2136,I2136)),0)</f>
        <v>0</v>
      </c>
      <c r="K2136" s="280">
        <f t="shared" si="33"/>
        <v>0</v>
      </c>
      <c r="L2136" s="220"/>
      <c r="M2136" s="220"/>
    </row>
    <row r="2137" spans="1:13" ht="12" x14ac:dyDescent="0.2">
      <c r="A2137" s="281"/>
      <c r="B2137" s="214"/>
      <c r="C2137" s="284"/>
      <c r="D2137" s="237"/>
      <c r="E2137" s="275"/>
      <c r="F2137" s="274"/>
      <c r="G2137" s="276"/>
      <c r="H2137" s="285"/>
      <c r="I2137" s="282"/>
      <c r="J2137" s="279" cm="1">
        <f t="array" ref="J2137">IF(AND(B2137&gt;0,I2137&gt;0),(INDEX(Depr!A$1:U$22,$K$2-B2137,I2137)),0)</f>
        <v>0</v>
      </c>
      <c r="K2137" s="280">
        <f t="shared" si="33"/>
        <v>0</v>
      </c>
      <c r="L2137" s="220"/>
      <c r="M2137" s="220"/>
    </row>
    <row r="2138" spans="1:13" ht="12" x14ac:dyDescent="0.2">
      <c r="A2138" s="281"/>
      <c r="B2138" s="214"/>
      <c r="C2138" s="284"/>
      <c r="D2138" s="237"/>
      <c r="E2138" s="275"/>
      <c r="F2138" s="274"/>
      <c r="G2138" s="276"/>
      <c r="H2138" s="285"/>
      <c r="I2138" s="282"/>
      <c r="J2138" s="279" cm="1">
        <f t="array" ref="J2138">IF(AND(B2138&gt;0,I2138&gt;0),(INDEX(Depr!A$1:U$22,$K$2-B2138,I2138)),0)</f>
        <v>0</v>
      </c>
      <c r="K2138" s="280">
        <f t="shared" si="33"/>
        <v>0</v>
      </c>
      <c r="L2138" s="220"/>
      <c r="M2138" s="220"/>
    </row>
    <row r="2139" spans="1:13" ht="12" x14ac:dyDescent="0.2">
      <c r="A2139" s="281"/>
      <c r="B2139" s="214"/>
      <c r="C2139" s="284"/>
      <c r="D2139" s="237"/>
      <c r="E2139" s="275"/>
      <c r="F2139" s="274"/>
      <c r="G2139" s="276"/>
      <c r="H2139" s="285"/>
      <c r="I2139" s="282"/>
      <c r="J2139" s="279" cm="1">
        <f t="array" ref="J2139">IF(AND(B2139&gt;0,I2139&gt;0),(INDEX(Depr!A$1:U$22,$K$2-B2139,I2139)),0)</f>
        <v>0</v>
      </c>
      <c r="K2139" s="280">
        <f t="shared" si="33"/>
        <v>0</v>
      </c>
      <c r="L2139" s="220"/>
      <c r="M2139" s="220"/>
    </row>
    <row r="2140" spans="1:13" ht="12" x14ac:dyDescent="0.2">
      <c r="A2140" s="281"/>
      <c r="B2140" s="214"/>
      <c r="C2140" s="284"/>
      <c r="D2140" s="237"/>
      <c r="E2140" s="275"/>
      <c r="F2140" s="274"/>
      <c r="G2140" s="276"/>
      <c r="H2140" s="285"/>
      <c r="I2140" s="282"/>
      <c r="J2140" s="279" cm="1">
        <f t="array" ref="J2140">IF(AND(B2140&gt;0,I2140&gt;0),(INDEX(Depr!A$1:U$22,$K$2-B2140,I2140)),0)</f>
        <v>0</v>
      </c>
      <c r="K2140" s="280">
        <f t="shared" si="33"/>
        <v>0</v>
      </c>
      <c r="L2140" s="220"/>
      <c r="M2140" s="220"/>
    </row>
    <row r="2141" spans="1:13" ht="12" x14ac:dyDescent="0.2">
      <c r="A2141" s="281"/>
      <c r="B2141" s="214"/>
      <c r="C2141" s="284"/>
      <c r="D2141" s="237"/>
      <c r="E2141" s="275"/>
      <c r="F2141" s="274"/>
      <c r="G2141" s="276"/>
      <c r="H2141" s="285"/>
      <c r="I2141" s="282"/>
      <c r="J2141" s="279" cm="1">
        <f t="array" ref="J2141">IF(AND(B2141&gt;0,I2141&gt;0),(INDEX(Depr!A$1:U$22,$K$2-B2141,I2141)),0)</f>
        <v>0</v>
      </c>
      <c r="K2141" s="280">
        <f t="shared" si="33"/>
        <v>0</v>
      </c>
      <c r="L2141" s="220"/>
      <c r="M2141" s="220"/>
    </row>
    <row r="2142" spans="1:13" ht="12" x14ac:dyDescent="0.2">
      <c r="A2142" s="281"/>
      <c r="B2142" s="214"/>
      <c r="C2142" s="284"/>
      <c r="D2142" s="237"/>
      <c r="E2142" s="275"/>
      <c r="F2142" s="274"/>
      <c r="G2142" s="276"/>
      <c r="H2142" s="285"/>
      <c r="I2142" s="282"/>
      <c r="J2142" s="279" cm="1">
        <f t="array" ref="J2142">IF(AND(B2142&gt;0,I2142&gt;0),(INDEX(Depr!A$1:U$22,$K$2-B2142,I2142)),0)</f>
        <v>0</v>
      </c>
      <c r="K2142" s="280">
        <f t="shared" si="33"/>
        <v>0</v>
      </c>
      <c r="L2142" s="220"/>
      <c r="M2142" s="220"/>
    </row>
    <row r="2143" spans="1:13" ht="12" x14ac:dyDescent="0.2">
      <c r="A2143" s="281"/>
      <c r="B2143" s="214"/>
      <c r="C2143" s="284"/>
      <c r="D2143" s="237"/>
      <c r="E2143" s="275"/>
      <c r="F2143" s="274"/>
      <c r="G2143" s="276"/>
      <c r="H2143" s="285"/>
      <c r="I2143" s="282"/>
      <c r="J2143" s="279" cm="1">
        <f t="array" ref="J2143">IF(AND(B2143&gt;0,I2143&gt;0),(INDEX(Depr!A$1:U$22,$K$2-B2143,I2143)),0)</f>
        <v>0</v>
      </c>
      <c r="K2143" s="280">
        <f t="shared" si="33"/>
        <v>0</v>
      </c>
      <c r="L2143" s="220"/>
      <c r="M2143" s="220"/>
    </row>
    <row r="2144" spans="1:13" ht="12" x14ac:dyDescent="0.2">
      <c r="A2144" s="281"/>
      <c r="B2144" s="214"/>
      <c r="C2144" s="284"/>
      <c r="D2144" s="237"/>
      <c r="E2144" s="275"/>
      <c r="F2144" s="274"/>
      <c r="G2144" s="276"/>
      <c r="H2144" s="285"/>
      <c r="I2144" s="282"/>
      <c r="J2144" s="279" cm="1">
        <f t="array" ref="J2144">IF(AND(B2144&gt;0,I2144&gt;0),(INDEX(Depr!A$1:U$22,$K$2-B2144,I2144)),0)</f>
        <v>0</v>
      </c>
      <c r="K2144" s="280">
        <f t="shared" si="33"/>
        <v>0</v>
      </c>
      <c r="L2144" s="220"/>
      <c r="M2144" s="220"/>
    </row>
    <row r="2145" spans="1:13" ht="12" x14ac:dyDescent="0.2">
      <c r="A2145" s="281"/>
      <c r="B2145" s="214"/>
      <c r="C2145" s="284"/>
      <c r="D2145" s="237"/>
      <c r="E2145" s="275"/>
      <c r="F2145" s="274"/>
      <c r="G2145" s="276"/>
      <c r="H2145" s="285"/>
      <c r="I2145" s="282"/>
      <c r="J2145" s="279" cm="1">
        <f t="array" ref="J2145">IF(AND(B2145&gt;0,I2145&gt;0),(INDEX(Depr!A$1:U$22,$K$2-B2145,I2145)),0)</f>
        <v>0</v>
      </c>
      <c r="K2145" s="280">
        <f t="shared" si="33"/>
        <v>0</v>
      </c>
      <c r="L2145" s="220"/>
      <c r="M2145" s="220"/>
    </row>
    <row r="2146" spans="1:13" ht="12" x14ac:dyDescent="0.2">
      <c r="A2146" s="281"/>
      <c r="B2146" s="214"/>
      <c r="C2146" s="284"/>
      <c r="D2146" s="237"/>
      <c r="E2146" s="275"/>
      <c r="F2146" s="274"/>
      <c r="G2146" s="276"/>
      <c r="H2146" s="285"/>
      <c r="I2146" s="282"/>
      <c r="J2146" s="279" cm="1">
        <f t="array" ref="J2146">IF(AND(B2146&gt;0,I2146&gt;0),(INDEX(Depr!A$1:U$22,$K$2-B2146,I2146)),0)</f>
        <v>0</v>
      </c>
      <c r="K2146" s="280">
        <f t="shared" si="33"/>
        <v>0</v>
      </c>
      <c r="L2146" s="220"/>
      <c r="M2146" s="220"/>
    </row>
    <row r="2147" spans="1:13" ht="12" x14ac:dyDescent="0.2">
      <c r="A2147" s="281"/>
      <c r="B2147" s="214"/>
      <c r="C2147" s="284"/>
      <c r="D2147" s="237"/>
      <c r="E2147" s="275"/>
      <c r="F2147" s="274"/>
      <c r="G2147" s="276"/>
      <c r="H2147" s="285"/>
      <c r="I2147" s="282"/>
      <c r="J2147" s="279" cm="1">
        <f t="array" ref="J2147">IF(AND(B2147&gt;0,I2147&gt;0),(INDEX(Depr!A$1:U$22,$K$2-B2147,I2147)),0)</f>
        <v>0</v>
      </c>
      <c r="K2147" s="280">
        <f t="shared" si="33"/>
        <v>0</v>
      </c>
      <c r="L2147" s="220"/>
      <c r="M2147" s="220"/>
    </row>
    <row r="2148" spans="1:13" ht="12" x14ac:dyDescent="0.2">
      <c r="A2148" s="281"/>
      <c r="B2148" s="214"/>
      <c r="C2148" s="284"/>
      <c r="D2148" s="237"/>
      <c r="E2148" s="275"/>
      <c r="F2148" s="274"/>
      <c r="G2148" s="276"/>
      <c r="H2148" s="285"/>
      <c r="I2148" s="282"/>
      <c r="J2148" s="279" cm="1">
        <f t="array" ref="J2148">IF(AND(B2148&gt;0,I2148&gt;0),(INDEX(Depr!A$1:U$22,$K$2-B2148,I2148)),0)</f>
        <v>0</v>
      </c>
      <c r="K2148" s="280">
        <f t="shared" si="33"/>
        <v>0</v>
      </c>
      <c r="L2148" s="220"/>
      <c r="M2148" s="220"/>
    </row>
    <row r="2149" spans="1:13" ht="12" x14ac:dyDescent="0.2">
      <c r="A2149" s="281"/>
      <c r="B2149" s="214"/>
      <c r="C2149" s="284"/>
      <c r="D2149" s="237"/>
      <c r="E2149" s="275"/>
      <c r="F2149" s="274"/>
      <c r="G2149" s="276"/>
      <c r="H2149" s="285"/>
      <c r="I2149" s="282"/>
      <c r="J2149" s="279" cm="1">
        <f t="array" ref="J2149">IF(AND(B2149&gt;0,I2149&gt;0),(INDEX(Depr!A$1:U$22,$K$2-B2149,I2149)),0)</f>
        <v>0</v>
      </c>
      <c r="K2149" s="280">
        <f t="shared" si="33"/>
        <v>0</v>
      </c>
      <c r="L2149" s="220"/>
      <c r="M2149" s="220"/>
    </row>
    <row r="2150" spans="1:13" ht="12" x14ac:dyDescent="0.2">
      <c r="A2150" s="281"/>
      <c r="B2150" s="214"/>
      <c r="C2150" s="284"/>
      <c r="D2150" s="237"/>
      <c r="E2150" s="275"/>
      <c r="F2150" s="274"/>
      <c r="G2150" s="276"/>
      <c r="H2150" s="285"/>
      <c r="I2150" s="282"/>
      <c r="J2150" s="279" cm="1">
        <f t="array" ref="J2150">IF(AND(B2150&gt;0,I2150&gt;0),(INDEX(Depr!A$1:U$22,$K$2-B2150,I2150)),0)</f>
        <v>0</v>
      </c>
      <c r="K2150" s="280">
        <f t="shared" si="33"/>
        <v>0</v>
      </c>
      <c r="L2150" s="220"/>
      <c r="M2150" s="220"/>
    </row>
    <row r="2151" spans="1:13" ht="12" x14ac:dyDescent="0.2">
      <c r="A2151" s="281"/>
      <c r="B2151" s="214"/>
      <c r="C2151" s="284"/>
      <c r="D2151" s="237"/>
      <c r="E2151" s="275"/>
      <c r="F2151" s="274"/>
      <c r="G2151" s="276"/>
      <c r="H2151" s="285"/>
      <c r="I2151" s="282"/>
      <c r="J2151" s="279" cm="1">
        <f t="array" ref="J2151">IF(AND(B2151&gt;0,I2151&gt;0),(INDEX(Depr!A$1:U$22,$K$2-B2151,I2151)),0)</f>
        <v>0</v>
      </c>
      <c r="K2151" s="280">
        <f t="shared" si="33"/>
        <v>0</v>
      </c>
      <c r="L2151" s="220"/>
      <c r="M2151" s="220"/>
    </row>
    <row r="2152" spans="1:13" ht="12" x14ac:dyDescent="0.2">
      <c r="A2152" s="281"/>
      <c r="B2152" s="214"/>
      <c r="C2152" s="284"/>
      <c r="D2152" s="237"/>
      <c r="E2152" s="275"/>
      <c r="F2152" s="274"/>
      <c r="G2152" s="276"/>
      <c r="H2152" s="285"/>
      <c r="I2152" s="282"/>
      <c r="J2152" s="279" cm="1">
        <f t="array" ref="J2152">IF(AND(B2152&gt;0,I2152&gt;0),(INDEX(Depr!A$1:U$22,$K$2-B2152,I2152)),0)</f>
        <v>0</v>
      </c>
      <c r="K2152" s="280">
        <f t="shared" si="33"/>
        <v>0</v>
      </c>
      <c r="L2152" s="220"/>
      <c r="M2152" s="220"/>
    </row>
    <row r="2153" spans="1:13" ht="12" x14ac:dyDescent="0.2">
      <c r="A2153" s="281"/>
      <c r="B2153" s="214"/>
      <c r="C2153" s="284"/>
      <c r="D2153" s="237"/>
      <c r="E2153" s="275"/>
      <c r="F2153" s="274"/>
      <c r="G2153" s="276"/>
      <c r="H2153" s="285"/>
      <c r="I2153" s="282"/>
      <c r="J2153" s="279" cm="1">
        <f t="array" ref="J2153">IF(AND(B2153&gt;0,I2153&gt;0),(INDEX(Depr!A$1:U$22,$K$2-B2153,I2153)),0)</f>
        <v>0</v>
      </c>
      <c r="K2153" s="280">
        <f t="shared" si="33"/>
        <v>0</v>
      </c>
      <c r="L2153" s="220"/>
      <c r="M2153" s="220"/>
    </row>
    <row r="2154" spans="1:13" ht="12" x14ac:dyDescent="0.2">
      <c r="A2154" s="281"/>
      <c r="B2154" s="214"/>
      <c r="C2154" s="284"/>
      <c r="D2154" s="237"/>
      <c r="E2154" s="275"/>
      <c r="F2154" s="274"/>
      <c r="G2154" s="276"/>
      <c r="H2154" s="285"/>
      <c r="I2154" s="282"/>
      <c r="J2154" s="279" cm="1">
        <f t="array" ref="J2154">IF(AND(B2154&gt;0,I2154&gt;0),(INDEX(Depr!A$1:U$22,$K$2-B2154,I2154)),0)</f>
        <v>0</v>
      </c>
      <c r="K2154" s="280">
        <f t="shared" si="33"/>
        <v>0</v>
      </c>
      <c r="L2154" s="220"/>
      <c r="M2154" s="220"/>
    </row>
    <row r="2155" spans="1:13" ht="12" x14ac:dyDescent="0.2">
      <c r="A2155" s="281"/>
      <c r="B2155" s="214"/>
      <c r="C2155" s="284"/>
      <c r="D2155" s="237"/>
      <c r="E2155" s="275"/>
      <c r="F2155" s="274"/>
      <c r="G2155" s="276"/>
      <c r="H2155" s="285"/>
      <c r="I2155" s="282"/>
      <c r="J2155" s="279" cm="1">
        <f t="array" ref="J2155">IF(AND(B2155&gt;0,I2155&gt;0),(INDEX(Depr!A$1:U$22,$K$2-B2155,I2155)),0)</f>
        <v>0</v>
      </c>
      <c r="K2155" s="280">
        <f t="shared" si="33"/>
        <v>0</v>
      </c>
      <c r="L2155" s="220"/>
      <c r="M2155" s="220"/>
    </row>
    <row r="2156" spans="1:13" ht="12" x14ac:dyDescent="0.2">
      <c r="A2156" s="281"/>
      <c r="B2156" s="214"/>
      <c r="C2156" s="284"/>
      <c r="D2156" s="237"/>
      <c r="E2156" s="275"/>
      <c r="F2156" s="274"/>
      <c r="G2156" s="276"/>
      <c r="H2156" s="285"/>
      <c r="I2156" s="282"/>
      <c r="J2156" s="279" cm="1">
        <f t="array" ref="J2156">IF(AND(B2156&gt;0,I2156&gt;0),(INDEX(Depr!A$1:U$22,$K$2-B2156,I2156)),0)</f>
        <v>0</v>
      </c>
      <c r="K2156" s="280">
        <f t="shared" si="33"/>
        <v>0</v>
      </c>
      <c r="L2156" s="220"/>
      <c r="M2156" s="220"/>
    </row>
    <row r="2157" spans="1:13" ht="12" x14ac:dyDescent="0.2">
      <c r="A2157" s="281"/>
      <c r="B2157" s="214"/>
      <c r="C2157" s="284"/>
      <c r="D2157" s="237"/>
      <c r="E2157" s="275"/>
      <c r="F2157" s="274"/>
      <c r="G2157" s="276"/>
      <c r="H2157" s="285"/>
      <c r="I2157" s="282"/>
      <c r="J2157" s="279" cm="1">
        <f t="array" ref="J2157">IF(AND(B2157&gt;0,I2157&gt;0),(INDEX(Depr!A$1:U$22,$K$2-B2157,I2157)),0)</f>
        <v>0</v>
      </c>
      <c r="K2157" s="280">
        <f t="shared" si="33"/>
        <v>0</v>
      </c>
      <c r="L2157" s="220"/>
      <c r="M2157" s="220"/>
    </row>
    <row r="2158" spans="1:13" ht="12" x14ac:dyDescent="0.2">
      <c r="A2158" s="281"/>
      <c r="B2158" s="214"/>
      <c r="C2158" s="284"/>
      <c r="D2158" s="237"/>
      <c r="E2158" s="275"/>
      <c r="F2158" s="274"/>
      <c r="G2158" s="276"/>
      <c r="H2158" s="285"/>
      <c r="I2158" s="282"/>
      <c r="J2158" s="279" cm="1">
        <f t="array" ref="J2158">IF(AND(B2158&gt;0,I2158&gt;0),(INDEX(Depr!A$1:U$22,$K$2-B2158,I2158)),0)</f>
        <v>0</v>
      </c>
      <c r="K2158" s="280">
        <f t="shared" si="33"/>
        <v>0</v>
      </c>
      <c r="L2158" s="220"/>
      <c r="M2158" s="220"/>
    </row>
    <row r="2159" spans="1:13" ht="12" x14ac:dyDescent="0.2">
      <c r="A2159" s="281"/>
      <c r="B2159" s="214"/>
      <c r="C2159" s="284"/>
      <c r="D2159" s="237"/>
      <c r="E2159" s="275"/>
      <c r="F2159" s="274"/>
      <c r="G2159" s="276"/>
      <c r="H2159" s="285"/>
      <c r="I2159" s="282"/>
      <c r="J2159" s="279" cm="1">
        <f t="array" ref="J2159">IF(AND(B2159&gt;0,I2159&gt;0),(INDEX(Depr!A$1:U$22,$K$2-B2159,I2159)),0)</f>
        <v>0</v>
      </c>
      <c r="K2159" s="280">
        <f t="shared" si="33"/>
        <v>0</v>
      </c>
      <c r="L2159" s="220"/>
      <c r="M2159" s="220"/>
    </row>
    <row r="2160" spans="1:13" ht="12" x14ac:dyDescent="0.2">
      <c r="A2160" s="281"/>
      <c r="B2160" s="214"/>
      <c r="C2160" s="284"/>
      <c r="D2160" s="237"/>
      <c r="E2160" s="275"/>
      <c r="F2160" s="274"/>
      <c r="G2160" s="276"/>
      <c r="H2160" s="285"/>
      <c r="I2160" s="282"/>
      <c r="J2160" s="279" cm="1">
        <f t="array" ref="J2160">IF(AND(B2160&gt;0,I2160&gt;0),(INDEX(Depr!A$1:U$22,$K$2-B2160,I2160)),0)</f>
        <v>0</v>
      </c>
      <c r="K2160" s="280">
        <f t="shared" si="33"/>
        <v>0</v>
      </c>
      <c r="L2160" s="220"/>
      <c r="M2160" s="220"/>
    </row>
    <row r="2161" spans="1:13" ht="12" x14ac:dyDescent="0.2">
      <c r="A2161" s="281"/>
      <c r="B2161" s="214"/>
      <c r="C2161" s="284"/>
      <c r="D2161" s="237"/>
      <c r="E2161" s="275"/>
      <c r="F2161" s="274"/>
      <c r="G2161" s="276"/>
      <c r="H2161" s="285"/>
      <c r="I2161" s="282"/>
      <c r="J2161" s="279" cm="1">
        <f t="array" ref="J2161">IF(AND(B2161&gt;0,I2161&gt;0),(INDEX(Depr!A$1:U$22,$K$2-B2161,I2161)),0)</f>
        <v>0</v>
      </c>
      <c r="K2161" s="280">
        <f t="shared" si="33"/>
        <v>0</v>
      </c>
      <c r="L2161" s="220"/>
      <c r="M2161" s="220"/>
    </row>
    <row r="2162" spans="1:13" ht="12" x14ac:dyDescent="0.2">
      <c r="A2162" s="281"/>
      <c r="B2162" s="214"/>
      <c r="C2162" s="284"/>
      <c r="D2162" s="237"/>
      <c r="E2162" s="275"/>
      <c r="F2162" s="274"/>
      <c r="G2162" s="276"/>
      <c r="H2162" s="285"/>
      <c r="I2162" s="282"/>
      <c r="J2162" s="279" cm="1">
        <f t="array" ref="J2162">IF(AND(B2162&gt;0,I2162&gt;0),(INDEX(Depr!A$1:U$22,$K$2-B2162,I2162)),0)</f>
        <v>0</v>
      </c>
      <c r="K2162" s="280">
        <f t="shared" si="33"/>
        <v>0</v>
      </c>
      <c r="L2162" s="220"/>
      <c r="M2162" s="220"/>
    </row>
    <row r="2163" spans="1:13" ht="12" x14ac:dyDescent="0.2">
      <c r="A2163" s="281"/>
      <c r="B2163" s="214"/>
      <c r="C2163" s="284"/>
      <c r="D2163" s="237"/>
      <c r="E2163" s="275"/>
      <c r="F2163" s="274"/>
      <c r="G2163" s="276"/>
      <c r="H2163" s="285"/>
      <c r="I2163" s="282"/>
      <c r="J2163" s="279" cm="1">
        <f t="array" ref="J2163">IF(AND(B2163&gt;0,I2163&gt;0),(INDEX(Depr!A$1:U$22,$K$2-B2163,I2163)),0)</f>
        <v>0</v>
      </c>
      <c r="K2163" s="280">
        <f t="shared" si="33"/>
        <v>0</v>
      </c>
      <c r="L2163" s="220"/>
      <c r="M2163" s="220"/>
    </row>
    <row r="2164" spans="1:13" ht="12" x14ac:dyDescent="0.2">
      <c r="A2164" s="281"/>
      <c r="B2164" s="214"/>
      <c r="C2164" s="284"/>
      <c r="D2164" s="237"/>
      <c r="E2164" s="275"/>
      <c r="F2164" s="274"/>
      <c r="G2164" s="276"/>
      <c r="H2164" s="285"/>
      <c r="I2164" s="282"/>
      <c r="J2164" s="279" cm="1">
        <f t="array" ref="J2164">IF(AND(B2164&gt;0,I2164&gt;0),(INDEX(Depr!A$1:U$22,$K$2-B2164,I2164)),0)</f>
        <v>0</v>
      </c>
      <c r="K2164" s="280">
        <f t="shared" si="33"/>
        <v>0</v>
      </c>
      <c r="L2164" s="220"/>
      <c r="M2164" s="220"/>
    </row>
    <row r="2165" spans="1:13" ht="12" x14ac:dyDescent="0.2">
      <c r="A2165" s="281"/>
      <c r="B2165" s="214"/>
      <c r="C2165" s="284"/>
      <c r="D2165" s="237"/>
      <c r="E2165" s="275"/>
      <c r="F2165" s="274"/>
      <c r="G2165" s="276"/>
      <c r="H2165" s="285"/>
      <c r="I2165" s="282"/>
      <c r="J2165" s="279" cm="1">
        <f t="array" ref="J2165">IF(AND(B2165&gt;0,I2165&gt;0),(INDEX(Depr!A$1:U$22,$K$2-B2165,I2165)),0)</f>
        <v>0</v>
      </c>
      <c r="K2165" s="280">
        <f t="shared" si="33"/>
        <v>0</v>
      </c>
      <c r="L2165" s="220"/>
      <c r="M2165" s="220"/>
    </row>
    <row r="2166" spans="1:13" ht="12" x14ac:dyDescent="0.2">
      <c r="A2166" s="281"/>
      <c r="B2166" s="214"/>
      <c r="C2166" s="284"/>
      <c r="D2166" s="237"/>
      <c r="E2166" s="275"/>
      <c r="F2166" s="274"/>
      <c r="G2166" s="276"/>
      <c r="H2166" s="285"/>
      <c r="I2166" s="282"/>
      <c r="J2166" s="279" cm="1">
        <f t="array" ref="J2166">IF(AND(B2166&gt;0,I2166&gt;0),(INDEX(Depr!A$1:U$22,$K$2-B2166,I2166)),0)</f>
        <v>0</v>
      </c>
      <c r="K2166" s="280">
        <f t="shared" si="33"/>
        <v>0</v>
      </c>
      <c r="L2166" s="220"/>
      <c r="M2166" s="220"/>
    </row>
    <row r="2167" spans="1:13" ht="12" x14ac:dyDescent="0.2">
      <c r="A2167" s="281"/>
      <c r="B2167" s="214"/>
      <c r="C2167" s="284"/>
      <c r="D2167" s="237"/>
      <c r="E2167" s="275"/>
      <c r="F2167" s="274"/>
      <c r="G2167" s="276"/>
      <c r="H2167" s="285"/>
      <c r="I2167" s="282"/>
      <c r="J2167" s="279" cm="1">
        <f t="array" ref="J2167">IF(AND(B2167&gt;0,I2167&gt;0),(INDEX(Depr!A$1:U$22,$K$2-B2167,I2167)),0)</f>
        <v>0</v>
      </c>
      <c r="K2167" s="280">
        <f t="shared" si="33"/>
        <v>0</v>
      </c>
      <c r="L2167" s="220"/>
      <c r="M2167" s="220"/>
    </row>
    <row r="2168" spans="1:13" ht="12" x14ac:dyDescent="0.2">
      <c r="A2168" s="281"/>
      <c r="B2168" s="214"/>
      <c r="C2168" s="284"/>
      <c r="D2168" s="237"/>
      <c r="E2168" s="275"/>
      <c r="F2168" s="274"/>
      <c r="G2168" s="276"/>
      <c r="H2168" s="285"/>
      <c r="I2168" s="282"/>
      <c r="J2168" s="279" cm="1">
        <f t="array" ref="J2168">IF(AND(B2168&gt;0,I2168&gt;0),(INDEX(Depr!A$1:U$22,$K$2-B2168,I2168)),0)</f>
        <v>0</v>
      </c>
      <c r="K2168" s="280">
        <f t="shared" si="33"/>
        <v>0</v>
      </c>
      <c r="L2168" s="220"/>
      <c r="M2168" s="220"/>
    </row>
    <row r="2169" spans="1:13" ht="12" x14ac:dyDescent="0.2">
      <c r="A2169" s="281"/>
      <c r="B2169" s="214"/>
      <c r="C2169" s="284"/>
      <c r="D2169" s="237"/>
      <c r="E2169" s="275"/>
      <c r="F2169" s="274"/>
      <c r="G2169" s="276"/>
      <c r="H2169" s="285"/>
      <c r="I2169" s="282"/>
      <c r="J2169" s="279" cm="1">
        <f t="array" ref="J2169">IF(AND(B2169&gt;0,I2169&gt;0),(INDEX(Depr!A$1:U$22,$K$2-B2169,I2169)),0)</f>
        <v>0</v>
      </c>
      <c r="K2169" s="280">
        <f t="shared" si="33"/>
        <v>0</v>
      </c>
      <c r="L2169" s="220"/>
      <c r="M2169" s="220"/>
    </row>
    <row r="2170" spans="1:13" ht="12" x14ac:dyDescent="0.2">
      <c r="A2170" s="281"/>
      <c r="B2170" s="214"/>
      <c r="C2170" s="284"/>
      <c r="D2170" s="237"/>
      <c r="E2170" s="275"/>
      <c r="F2170" s="274"/>
      <c r="G2170" s="276"/>
      <c r="H2170" s="285"/>
      <c r="I2170" s="282"/>
      <c r="J2170" s="279" cm="1">
        <f t="array" ref="J2170">IF(AND(B2170&gt;0,I2170&gt;0),(INDEX(Depr!A$1:U$22,$K$2-B2170,I2170)),0)</f>
        <v>0</v>
      </c>
      <c r="K2170" s="280">
        <f t="shared" si="33"/>
        <v>0</v>
      </c>
      <c r="L2170" s="220"/>
      <c r="M2170" s="220"/>
    </row>
    <row r="2171" spans="1:13" ht="12" x14ac:dyDescent="0.2">
      <c r="A2171" s="281"/>
      <c r="B2171" s="214"/>
      <c r="C2171" s="284"/>
      <c r="D2171" s="237"/>
      <c r="E2171" s="275"/>
      <c r="F2171" s="274"/>
      <c r="G2171" s="276"/>
      <c r="H2171" s="285"/>
      <c r="I2171" s="282"/>
      <c r="J2171" s="279" cm="1">
        <f t="array" ref="J2171">IF(AND(B2171&gt;0,I2171&gt;0),(INDEX(Depr!A$1:U$22,$K$2-B2171,I2171)),0)</f>
        <v>0</v>
      </c>
      <c r="K2171" s="280">
        <f t="shared" si="33"/>
        <v>0</v>
      </c>
      <c r="L2171" s="220"/>
      <c r="M2171" s="220"/>
    </row>
    <row r="2172" spans="1:13" ht="12" x14ac:dyDescent="0.2">
      <c r="A2172" s="281"/>
      <c r="B2172" s="214"/>
      <c r="C2172" s="284"/>
      <c r="D2172" s="237"/>
      <c r="E2172" s="275"/>
      <c r="F2172" s="274"/>
      <c r="G2172" s="276"/>
      <c r="H2172" s="285"/>
      <c r="I2172" s="282"/>
      <c r="J2172" s="279" cm="1">
        <f t="array" ref="J2172">IF(AND(B2172&gt;0,I2172&gt;0),(INDEX(Depr!A$1:U$22,$K$2-B2172,I2172)),0)</f>
        <v>0</v>
      </c>
      <c r="K2172" s="280">
        <f t="shared" si="33"/>
        <v>0</v>
      </c>
      <c r="L2172" s="220"/>
      <c r="M2172" s="220"/>
    </row>
    <row r="2173" spans="1:13" ht="12" x14ac:dyDescent="0.2">
      <c r="A2173" s="281"/>
      <c r="B2173" s="214"/>
      <c r="C2173" s="284"/>
      <c r="D2173" s="237"/>
      <c r="E2173" s="275"/>
      <c r="F2173" s="274"/>
      <c r="G2173" s="276"/>
      <c r="H2173" s="285"/>
      <c r="I2173" s="282"/>
      <c r="J2173" s="279" cm="1">
        <f t="array" ref="J2173">IF(AND(B2173&gt;0,I2173&gt;0),(INDEX(Depr!A$1:U$22,$K$2-B2173,I2173)),0)</f>
        <v>0</v>
      </c>
      <c r="K2173" s="280">
        <f t="shared" si="33"/>
        <v>0</v>
      </c>
      <c r="L2173" s="220"/>
      <c r="M2173" s="220"/>
    </row>
    <row r="2174" spans="1:13" ht="12" x14ac:dyDescent="0.2">
      <c r="A2174" s="281"/>
      <c r="B2174" s="214"/>
      <c r="C2174" s="284"/>
      <c r="D2174" s="237"/>
      <c r="E2174" s="275"/>
      <c r="F2174" s="274"/>
      <c r="G2174" s="276"/>
      <c r="H2174" s="285"/>
      <c r="I2174" s="282"/>
      <c r="J2174" s="279" cm="1">
        <f t="array" ref="J2174">IF(AND(B2174&gt;0,I2174&gt;0),(INDEX(Depr!A$1:U$22,$K$2-B2174,I2174)),0)</f>
        <v>0</v>
      </c>
      <c r="K2174" s="280">
        <f t="shared" si="33"/>
        <v>0</v>
      </c>
      <c r="L2174" s="220"/>
      <c r="M2174" s="220"/>
    </row>
    <row r="2175" spans="1:13" ht="12" x14ac:dyDescent="0.2">
      <c r="A2175" s="281"/>
      <c r="B2175" s="214"/>
      <c r="C2175" s="284"/>
      <c r="D2175" s="237"/>
      <c r="E2175" s="275"/>
      <c r="F2175" s="274"/>
      <c r="G2175" s="276"/>
      <c r="H2175" s="285"/>
      <c r="I2175" s="282"/>
      <c r="J2175" s="279" cm="1">
        <f t="array" ref="J2175">IF(AND(B2175&gt;0,I2175&gt;0),(INDEX(Depr!A$1:U$22,$K$2-B2175,I2175)),0)</f>
        <v>0</v>
      </c>
      <c r="K2175" s="280">
        <f t="shared" si="33"/>
        <v>0</v>
      </c>
      <c r="L2175" s="220"/>
      <c r="M2175" s="220"/>
    </row>
    <row r="2176" spans="1:13" ht="12" x14ac:dyDescent="0.2">
      <c r="A2176" s="281"/>
      <c r="B2176" s="214"/>
      <c r="C2176" s="284"/>
      <c r="D2176" s="237"/>
      <c r="E2176" s="275"/>
      <c r="F2176" s="274"/>
      <c r="G2176" s="276"/>
      <c r="H2176" s="285"/>
      <c r="I2176" s="282"/>
      <c r="J2176" s="279" cm="1">
        <f t="array" ref="J2176">IF(AND(B2176&gt;0,I2176&gt;0),(INDEX(Depr!A$1:U$22,$K$2-B2176,I2176)),0)</f>
        <v>0</v>
      </c>
      <c r="K2176" s="280">
        <f t="shared" si="33"/>
        <v>0</v>
      </c>
      <c r="L2176" s="220"/>
      <c r="M2176" s="220"/>
    </row>
    <row r="2177" spans="1:13" ht="12" x14ac:dyDescent="0.2">
      <c r="A2177" s="281"/>
      <c r="B2177" s="214"/>
      <c r="C2177" s="284"/>
      <c r="D2177" s="237"/>
      <c r="E2177" s="275"/>
      <c r="F2177" s="274"/>
      <c r="G2177" s="276"/>
      <c r="H2177" s="285"/>
      <c r="I2177" s="282"/>
      <c r="J2177" s="279" cm="1">
        <f t="array" ref="J2177">IF(AND(B2177&gt;0,I2177&gt;0),(INDEX(Depr!A$1:U$22,$K$2-B2177,I2177)),0)</f>
        <v>0</v>
      </c>
      <c r="K2177" s="280">
        <f t="shared" si="33"/>
        <v>0</v>
      </c>
      <c r="L2177" s="220"/>
      <c r="M2177" s="220"/>
    </row>
    <row r="2178" spans="1:13" ht="12" x14ac:dyDescent="0.2">
      <c r="A2178" s="281"/>
      <c r="B2178" s="214"/>
      <c r="C2178" s="284"/>
      <c r="D2178" s="237"/>
      <c r="E2178" s="275"/>
      <c r="F2178" s="274"/>
      <c r="G2178" s="276"/>
      <c r="H2178" s="285"/>
      <c r="I2178" s="282"/>
      <c r="J2178" s="279" cm="1">
        <f t="array" ref="J2178">IF(AND(B2178&gt;0,I2178&gt;0),(INDEX(Depr!A$1:U$22,$K$2-B2178,I2178)),0)</f>
        <v>0</v>
      </c>
      <c r="K2178" s="280">
        <f t="shared" si="33"/>
        <v>0</v>
      </c>
      <c r="L2178" s="220"/>
      <c r="M2178" s="220"/>
    </row>
    <row r="2179" spans="1:13" ht="12" x14ac:dyDescent="0.2">
      <c r="A2179" s="281"/>
      <c r="B2179" s="214"/>
      <c r="C2179" s="284"/>
      <c r="D2179" s="237"/>
      <c r="E2179" s="275"/>
      <c r="F2179" s="274"/>
      <c r="G2179" s="276"/>
      <c r="H2179" s="285"/>
      <c r="I2179" s="282"/>
      <c r="J2179" s="279" cm="1">
        <f t="array" ref="J2179">IF(AND(B2179&gt;0,I2179&gt;0),(INDEX(Depr!A$1:U$22,$K$2-B2179,I2179)),0)</f>
        <v>0</v>
      </c>
      <c r="K2179" s="280">
        <f t="shared" si="33"/>
        <v>0</v>
      </c>
      <c r="L2179" s="220"/>
      <c r="M2179" s="220"/>
    </row>
    <row r="2180" spans="1:13" ht="12" x14ac:dyDescent="0.2">
      <c r="A2180" s="281"/>
      <c r="B2180" s="214"/>
      <c r="C2180" s="284"/>
      <c r="D2180" s="237"/>
      <c r="E2180" s="275"/>
      <c r="F2180" s="274"/>
      <c r="G2180" s="276"/>
      <c r="H2180" s="285"/>
      <c r="I2180" s="282"/>
      <c r="J2180" s="279" cm="1">
        <f t="array" ref="J2180">IF(AND(B2180&gt;0,I2180&gt;0),(INDEX(Depr!A$1:U$22,$K$2-B2180,I2180)),0)</f>
        <v>0</v>
      </c>
      <c r="K2180" s="280">
        <f t="shared" si="33"/>
        <v>0</v>
      </c>
      <c r="L2180" s="220"/>
      <c r="M2180" s="220"/>
    </row>
    <row r="2181" spans="1:13" ht="12" x14ac:dyDescent="0.2">
      <c r="A2181" s="281"/>
      <c r="B2181" s="214"/>
      <c r="C2181" s="284"/>
      <c r="D2181" s="237"/>
      <c r="E2181" s="275"/>
      <c r="F2181" s="274"/>
      <c r="G2181" s="276"/>
      <c r="H2181" s="285"/>
      <c r="I2181" s="282"/>
      <c r="J2181" s="279" cm="1">
        <f t="array" ref="J2181">IF(AND(B2181&gt;0,I2181&gt;0),(INDEX(Depr!A$1:U$22,$K$2-B2181,I2181)),0)</f>
        <v>0</v>
      </c>
      <c r="K2181" s="280">
        <f t="shared" si="33"/>
        <v>0</v>
      </c>
      <c r="L2181" s="220"/>
      <c r="M2181" s="220"/>
    </row>
    <row r="2182" spans="1:13" ht="12" x14ac:dyDescent="0.2">
      <c r="A2182" s="281"/>
      <c r="B2182" s="214"/>
      <c r="C2182" s="284"/>
      <c r="D2182" s="237"/>
      <c r="E2182" s="275"/>
      <c r="F2182" s="274"/>
      <c r="G2182" s="276"/>
      <c r="H2182" s="285"/>
      <c r="I2182" s="282"/>
      <c r="J2182" s="279" cm="1">
        <f t="array" ref="J2182">IF(AND(B2182&gt;0,I2182&gt;0),(INDEX(Depr!A$1:U$22,$K$2-B2182,I2182)),0)</f>
        <v>0</v>
      </c>
      <c r="K2182" s="280">
        <f t="shared" ref="K2182:K2245" si="34">ROUND(G2182*H2182*J2182,0)</f>
        <v>0</v>
      </c>
      <c r="L2182" s="220"/>
      <c r="M2182" s="220"/>
    </row>
    <row r="2183" spans="1:13" ht="12" x14ac:dyDescent="0.2">
      <c r="A2183" s="281"/>
      <c r="B2183" s="214"/>
      <c r="C2183" s="284"/>
      <c r="D2183" s="237"/>
      <c r="E2183" s="275"/>
      <c r="F2183" s="274"/>
      <c r="G2183" s="276"/>
      <c r="H2183" s="285"/>
      <c r="I2183" s="282"/>
      <c r="J2183" s="279" cm="1">
        <f t="array" ref="J2183">IF(AND(B2183&gt;0,I2183&gt;0),(INDEX(Depr!A$1:U$22,$K$2-B2183,I2183)),0)</f>
        <v>0</v>
      </c>
      <c r="K2183" s="280">
        <f t="shared" si="34"/>
        <v>0</v>
      </c>
      <c r="L2183" s="220"/>
      <c r="M2183" s="220"/>
    </row>
    <row r="2184" spans="1:13" ht="12" x14ac:dyDescent="0.2">
      <c r="A2184" s="281"/>
      <c r="B2184" s="214"/>
      <c r="C2184" s="284"/>
      <c r="D2184" s="237"/>
      <c r="E2184" s="275"/>
      <c r="F2184" s="274"/>
      <c r="G2184" s="276"/>
      <c r="H2184" s="285"/>
      <c r="I2184" s="282"/>
      <c r="J2184" s="279" cm="1">
        <f t="array" ref="J2184">IF(AND(B2184&gt;0,I2184&gt;0),(INDEX(Depr!A$1:U$22,$K$2-B2184,I2184)),0)</f>
        <v>0</v>
      </c>
      <c r="K2184" s="280">
        <f t="shared" si="34"/>
        <v>0</v>
      </c>
      <c r="L2184" s="220"/>
      <c r="M2184" s="220"/>
    </row>
    <row r="2185" spans="1:13" ht="12" x14ac:dyDescent="0.2">
      <c r="A2185" s="281"/>
      <c r="B2185" s="214"/>
      <c r="C2185" s="284"/>
      <c r="D2185" s="237"/>
      <c r="E2185" s="275"/>
      <c r="F2185" s="274"/>
      <c r="G2185" s="276"/>
      <c r="H2185" s="285"/>
      <c r="I2185" s="282"/>
      <c r="J2185" s="279" cm="1">
        <f t="array" ref="J2185">IF(AND(B2185&gt;0,I2185&gt;0),(INDEX(Depr!A$1:U$22,$K$2-B2185,I2185)),0)</f>
        <v>0</v>
      </c>
      <c r="K2185" s="280">
        <f t="shared" si="34"/>
        <v>0</v>
      </c>
      <c r="L2185" s="220"/>
      <c r="M2185" s="220"/>
    </row>
    <row r="2186" spans="1:13" ht="12" x14ac:dyDescent="0.2">
      <c r="A2186" s="281"/>
      <c r="B2186" s="214"/>
      <c r="C2186" s="284"/>
      <c r="D2186" s="237"/>
      <c r="E2186" s="275"/>
      <c r="F2186" s="274"/>
      <c r="G2186" s="276"/>
      <c r="H2186" s="285"/>
      <c r="I2186" s="282"/>
      <c r="J2186" s="279" cm="1">
        <f t="array" ref="J2186">IF(AND(B2186&gt;0,I2186&gt;0),(INDEX(Depr!A$1:U$22,$K$2-B2186,I2186)),0)</f>
        <v>0</v>
      </c>
      <c r="K2186" s="280">
        <f t="shared" si="34"/>
        <v>0</v>
      </c>
      <c r="L2186" s="220"/>
      <c r="M2186" s="220"/>
    </row>
    <row r="2187" spans="1:13" ht="12" x14ac:dyDescent="0.2">
      <c r="A2187" s="281"/>
      <c r="B2187" s="214"/>
      <c r="C2187" s="284"/>
      <c r="D2187" s="237"/>
      <c r="E2187" s="275"/>
      <c r="F2187" s="274"/>
      <c r="G2187" s="276"/>
      <c r="H2187" s="285"/>
      <c r="I2187" s="282"/>
      <c r="J2187" s="279" cm="1">
        <f t="array" ref="J2187">IF(AND(B2187&gt;0,I2187&gt;0),(INDEX(Depr!A$1:U$22,$K$2-B2187,I2187)),0)</f>
        <v>0</v>
      </c>
      <c r="K2187" s="280">
        <f t="shared" si="34"/>
        <v>0</v>
      </c>
      <c r="L2187" s="220"/>
      <c r="M2187" s="220"/>
    </row>
    <row r="2188" spans="1:13" ht="12" x14ac:dyDescent="0.2">
      <c r="A2188" s="281"/>
      <c r="B2188" s="214"/>
      <c r="C2188" s="284"/>
      <c r="D2188" s="237"/>
      <c r="E2188" s="275"/>
      <c r="F2188" s="274"/>
      <c r="G2188" s="276"/>
      <c r="H2188" s="285"/>
      <c r="I2188" s="282"/>
      <c r="J2188" s="279" cm="1">
        <f t="array" ref="J2188">IF(AND(B2188&gt;0,I2188&gt;0),(INDEX(Depr!A$1:U$22,$K$2-B2188,I2188)),0)</f>
        <v>0</v>
      </c>
      <c r="K2188" s="280">
        <f t="shared" si="34"/>
        <v>0</v>
      </c>
      <c r="L2188" s="220"/>
      <c r="M2188" s="220"/>
    </row>
    <row r="2189" spans="1:13" ht="12" x14ac:dyDescent="0.2">
      <c r="A2189" s="281"/>
      <c r="B2189" s="214"/>
      <c r="C2189" s="284"/>
      <c r="D2189" s="237"/>
      <c r="E2189" s="275"/>
      <c r="F2189" s="274"/>
      <c r="G2189" s="276"/>
      <c r="H2189" s="285"/>
      <c r="I2189" s="282"/>
      <c r="J2189" s="279" cm="1">
        <f t="array" ref="J2189">IF(AND(B2189&gt;0,I2189&gt;0),(INDEX(Depr!A$1:U$22,$K$2-B2189,I2189)),0)</f>
        <v>0</v>
      </c>
      <c r="K2189" s="280">
        <f t="shared" si="34"/>
        <v>0</v>
      </c>
      <c r="L2189" s="220"/>
      <c r="M2189" s="220"/>
    </row>
    <row r="2190" spans="1:13" ht="12" x14ac:dyDescent="0.2">
      <c r="A2190" s="281"/>
      <c r="B2190" s="214"/>
      <c r="C2190" s="284"/>
      <c r="D2190" s="237"/>
      <c r="E2190" s="275"/>
      <c r="F2190" s="274"/>
      <c r="G2190" s="276"/>
      <c r="H2190" s="285"/>
      <c r="I2190" s="282"/>
      <c r="J2190" s="279" cm="1">
        <f t="array" ref="J2190">IF(AND(B2190&gt;0,I2190&gt;0),(INDEX(Depr!A$1:U$22,$K$2-B2190,I2190)),0)</f>
        <v>0</v>
      </c>
      <c r="K2190" s="280">
        <f t="shared" si="34"/>
        <v>0</v>
      </c>
      <c r="L2190" s="220"/>
      <c r="M2190" s="220"/>
    </row>
    <row r="2191" spans="1:13" ht="12" x14ac:dyDescent="0.2">
      <c r="A2191" s="281"/>
      <c r="B2191" s="214"/>
      <c r="C2191" s="284"/>
      <c r="D2191" s="237"/>
      <c r="E2191" s="275"/>
      <c r="F2191" s="274"/>
      <c r="G2191" s="276"/>
      <c r="H2191" s="285"/>
      <c r="I2191" s="282"/>
      <c r="J2191" s="279" cm="1">
        <f t="array" ref="J2191">IF(AND(B2191&gt;0,I2191&gt;0),(INDEX(Depr!A$1:U$22,$K$2-B2191,I2191)),0)</f>
        <v>0</v>
      </c>
      <c r="K2191" s="280">
        <f t="shared" si="34"/>
        <v>0</v>
      </c>
      <c r="L2191" s="220"/>
      <c r="M2191" s="220"/>
    </row>
    <row r="2192" spans="1:13" ht="12" x14ac:dyDescent="0.2">
      <c r="A2192" s="281"/>
      <c r="B2192" s="214"/>
      <c r="C2192" s="284"/>
      <c r="D2192" s="237"/>
      <c r="E2192" s="275"/>
      <c r="F2192" s="274"/>
      <c r="G2192" s="276"/>
      <c r="H2192" s="285"/>
      <c r="I2192" s="282"/>
      <c r="J2192" s="279" cm="1">
        <f t="array" ref="J2192">IF(AND(B2192&gt;0,I2192&gt;0),(INDEX(Depr!A$1:U$22,$K$2-B2192,I2192)),0)</f>
        <v>0</v>
      </c>
      <c r="K2192" s="280">
        <f t="shared" si="34"/>
        <v>0</v>
      </c>
      <c r="L2192" s="220"/>
      <c r="M2192" s="220"/>
    </row>
    <row r="2193" spans="1:13" ht="12" x14ac:dyDescent="0.2">
      <c r="A2193" s="281"/>
      <c r="B2193" s="214"/>
      <c r="C2193" s="284"/>
      <c r="D2193" s="237"/>
      <c r="E2193" s="275"/>
      <c r="F2193" s="274"/>
      <c r="G2193" s="276"/>
      <c r="H2193" s="285"/>
      <c r="I2193" s="282"/>
      <c r="J2193" s="279" cm="1">
        <f t="array" ref="J2193">IF(AND(B2193&gt;0,I2193&gt;0),(INDEX(Depr!A$1:U$22,$K$2-B2193,I2193)),0)</f>
        <v>0</v>
      </c>
      <c r="K2193" s="280">
        <f t="shared" si="34"/>
        <v>0</v>
      </c>
      <c r="L2193" s="220"/>
      <c r="M2193" s="220"/>
    </row>
    <row r="2194" spans="1:13" ht="12" x14ac:dyDescent="0.2">
      <c r="A2194" s="281"/>
      <c r="B2194" s="214"/>
      <c r="C2194" s="284"/>
      <c r="D2194" s="237"/>
      <c r="E2194" s="275"/>
      <c r="F2194" s="274"/>
      <c r="G2194" s="276"/>
      <c r="H2194" s="285"/>
      <c r="I2194" s="282"/>
      <c r="J2194" s="279" cm="1">
        <f t="array" ref="J2194">IF(AND(B2194&gt;0,I2194&gt;0),(INDEX(Depr!A$1:U$22,$K$2-B2194,I2194)),0)</f>
        <v>0</v>
      </c>
      <c r="K2194" s="280">
        <f t="shared" si="34"/>
        <v>0</v>
      </c>
      <c r="L2194" s="220"/>
      <c r="M2194" s="220"/>
    </row>
    <row r="2195" spans="1:13" ht="12" x14ac:dyDescent="0.2">
      <c r="A2195" s="281"/>
      <c r="B2195" s="214"/>
      <c r="C2195" s="284"/>
      <c r="D2195" s="237"/>
      <c r="E2195" s="275"/>
      <c r="F2195" s="274"/>
      <c r="G2195" s="276"/>
      <c r="H2195" s="285"/>
      <c r="I2195" s="282"/>
      <c r="J2195" s="279" cm="1">
        <f t="array" ref="J2195">IF(AND(B2195&gt;0,I2195&gt;0),(INDEX(Depr!A$1:U$22,$K$2-B2195,I2195)),0)</f>
        <v>0</v>
      </c>
      <c r="K2195" s="280">
        <f t="shared" si="34"/>
        <v>0</v>
      </c>
      <c r="L2195" s="220"/>
      <c r="M2195" s="220"/>
    </row>
    <row r="2196" spans="1:13" ht="12" x14ac:dyDescent="0.2">
      <c r="A2196" s="281"/>
      <c r="B2196" s="214"/>
      <c r="C2196" s="284"/>
      <c r="D2196" s="237"/>
      <c r="E2196" s="275"/>
      <c r="F2196" s="274"/>
      <c r="G2196" s="276"/>
      <c r="H2196" s="285"/>
      <c r="I2196" s="282"/>
      <c r="J2196" s="279" cm="1">
        <f t="array" ref="J2196">IF(AND(B2196&gt;0,I2196&gt;0),(INDEX(Depr!A$1:U$22,$K$2-B2196,I2196)),0)</f>
        <v>0</v>
      </c>
      <c r="K2196" s="280">
        <f t="shared" si="34"/>
        <v>0</v>
      </c>
      <c r="L2196" s="220"/>
      <c r="M2196" s="220"/>
    </row>
    <row r="2197" spans="1:13" ht="12" x14ac:dyDescent="0.2">
      <c r="A2197" s="281"/>
      <c r="B2197" s="214"/>
      <c r="C2197" s="284"/>
      <c r="D2197" s="237"/>
      <c r="E2197" s="275"/>
      <c r="F2197" s="274"/>
      <c r="G2197" s="276"/>
      <c r="H2197" s="285"/>
      <c r="I2197" s="282"/>
      <c r="J2197" s="279" cm="1">
        <f t="array" ref="J2197">IF(AND(B2197&gt;0,I2197&gt;0),(INDEX(Depr!A$1:U$22,$K$2-B2197,I2197)),0)</f>
        <v>0</v>
      </c>
      <c r="K2197" s="280">
        <f t="shared" si="34"/>
        <v>0</v>
      </c>
      <c r="L2197" s="220"/>
      <c r="M2197" s="220"/>
    </row>
    <row r="2198" spans="1:13" ht="12" x14ac:dyDescent="0.2">
      <c r="A2198" s="281"/>
      <c r="B2198" s="214"/>
      <c r="C2198" s="284"/>
      <c r="D2198" s="237"/>
      <c r="E2198" s="275"/>
      <c r="F2198" s="274"/>
      <c r="G2198" s="276"/>
      <c r="H2198" s="285"/>
      <c r="I2198" s="282"/>
      <c r="J2198" s="279" cm="1">
        <f t="array" ref="J2198">IF(AND(B2198&gt;0,I2198&gt;0),(INDEX(Depr!A$1:U$22,$K$2-B2198,I2198)),0)</f>
        <v>0</v>
      </c>
      <c r="K2198" s="280">
        <f t="shared" si="34"/>
        <v>0</v>
      </c>
      <c r="L2198" s="220"/>
      <c r="M2198" s="220"/>
    </row>
    <row r="2199" spans="1:13" ht="12" x14ac:dyDescent="0.2">
      <c r="A2199" s="281"/>
      <c r="B2199" s="214"/>
      <c r="C2199" s="284"/>
      <c r="D2199" s="237"/>
      <c r="E2199" s="275"/>
      <c r="F2199" s="274"/>
      <c r="G2199" s="276"/>
      <c r="H2199" s="285"/>
      <c r="I2199" s="282"/>
      <c r="J2199" s="279" cm="1">
        <f t="array" ref="J2199">IF(AND(B2199&gt;0,I2199&gt;0),(INDEX(Depr!A$1:U$22,$K$2-B2199,I2199)),0)</f>
        <v>0</v>
      </c>
      <c r="K2199" s="280">
        <f t="shared" si="34"/>
        <v>0</v>
      </c>
      <c r="L2199" s="220"/>
      <c r="M2199" s="220"/>
    </row>
    <row r="2200" spans="1:13" ht="12" x14ac:dyDescent="0.2">
      <c r="A2200" s="281"/>
      <c r="B2200" s="214"/>
      <c r="C2200" s="284"/>
      <c r="D2200" s="237"/>
      <c r="E2200" s="275"/>
      <c r="F2200" s="274"/>
      <c r="G2200" s="276"/>
      <c r="H2200" s="285"/>
      <c r="I2200" s="282"/>
      <c r="J2200" s="279" cm="1">
        <f t="array" ref="J2200">IF(AND(B2200&gt;0,I2200&gt;0),(INDEX(Depr!A$1:U$22,$K$2-B2200,I2200)),0)</f>
        <v>0</v>
      </c>
      <c r="K2200" s="280">
        <f t="shared" si="34"/>
        <v>0</v>
      </c>
      <c r="L2200" s="220"/>
      <c r="M2200" s="220"/>
    </row>
    <row r="2201" spans="1:13" ht="12" x14ac:dyDescent="0.2">
      <c r="A2201" s="281"/>
      <c r="B2201" s="214"/>
      <c r="C2201" s="284"/>
      <c r="D2201" s="237"/>
      <c r="E2201" s="275"/>
      <c r="F2201" s="274"/>
      <c r="G2201" s="276"/>
      <c r="H2201" s="285"/>
      <c r="I2201" s="282"/>
      <c r="J2201" s="279" cm="1">
        <f t="array" ref="J2201">IF(AND(B2201&gt;0,I2201&gt;0),(INDEX(Depr!A$1:U$22,$K$2-B2201,I2201)),0)</f>
        <v>0</v>
      </c>
      <c r="K2201" s="280">
        <f t="shared" si="34"/>
        <v>0</v>
      </c>
      <c r="L2201" s="220"/>
      <c r="M2201" s="220"/>
    </row>
    <row r="2202" spans="1:13" ht="12" x14ac:dyDescent="0.2">
      <c r="A2202" s="281"/>
      <c r="B2202" s="214"/>
      <c r="C2202" s="284"/>
      <c r="D2202" s="237"/>
      <c r="E2202" s="275"/>
      <c r="F2202" s="274"/>
      <c r="G2202" s="276"/>
      <c r="H2202" s="285"/>
      <c r="I2202" s="282"/>
      <c r="J2202" s="279" cm="1">
        <f t="array" ref="J2202">IF(AND(B2202&gt;0,I2202&gt;0),(INDEX(Depr!A$1:U$22,$K$2-B2202,I2202)),0)</f>
        <v>0</v>
      </c>
      <c r="K2202" s="280">
        <f t="shared" si="34"/>
        <v>0</v>
      </c>
      <c r="L2202" s="220"/>
      <c r="M2202" s="220"/>
    </row>
    <row r="2203" spans="1:13" ht="12" x14ac:dyDescent="0.2">
      <c r="A2203" s="281"/>
      <c r="B2203" s="214"/>
      <c r="C2203" s="284"/>
      <c r="D2203" s="237"/>
      <c r="E2203" s="275"/>
      <c r="F2203" s="274"/>
      <c r="G2203" s="276"/>
      <c r="H2203" s="285"/>
      <c r="I2203" s="282"/>
      <c r="J2203" s="279" cm="1">
        <f t="array" ref="J2203">IF(AND(B2203&gt;0,I2203&gt;0),(INDEX(Depr!A$1:U$22,$K$2-B2203,I2203)),0)</f>
        <v>0</v>
      </c>
      <c r="K2203" s="280">
        <f t="shared" si="34"/>
        <v>0</v>
      </c>
      <c r="L2203" s="220"/>
      <c r="M2203" s="220"/>
    </row>
    <row r="2204" spans="1:13" ht="12" x14ac:dyDescent="0.2">
      <c r="A2204" s="281"/>
      <c r="B2204" s="214"/>
      <c r="C2204" s="284"/>
      <c r="D2204" s="237"/>
      <c r="E2204" s="275"/>
      <c r="F2204" s="274"/>
      <c r="G2204" s="276"/>
      <c r="H2204" s="285"/>
      <c r="I2204" s="282"/>
      <c r="J2204" s="279" cm="1">
        <f t="array" ref="J2204">IF(AND(B2204&gt;0,I2204&gt;0),(INDEX(Depr!A$1:U$22,$K$2-B2204,I2204)),0)</f>
        <v>0</v>
      </c>
      <c r="K2204" s="280">
        <f t="shared" si="34"/>
        <v>0</v>
      </c>
      <c r="L2204" s="220"/>
      <c r="M2204" s="220"/>
    </row>
    <row r="2205" spans="1:13" ht="12" x14ac:dyDescent="0.2">
      <c r="A2205" s="281"/>
      <c r="B2205" s="214"/>
      <c r="C2205" s="284"/>
      <c r="D2205" s="237"/>
      <c r="E2205" s="275"/>
      <c r="F2205" s="274"/>
      <c r="G2205" s="276"/>
      <c r="H2205" s="285"/>
      <c r="I2205" s="282"/>
      <c r="J2205" s="279" cm="1">
        <f t="array" ref="J2205">IF(AND(B2205&gt;0,I2205&gt;0),(INDEX(Depr!A$1:U$22,$K$2-B2205,I2205)),0)</f>
        <v>0</v>
      </c>
      <c r="K2205" s="280">
        <f t="shared" si="34"/>
        <v>0</v>
      </c>
      <c r="L2205" s="220"/>
      <c r="M2205" s="220"/>
    </row>
    <row r="2206" spans="1:13" ht="12" x14ac:dyDescent="0.2">
      <c r="A2206" s="281"/>
      <c r="B2206" s="214"/>
      <c r="C2206" s="284"/>
      <c r="D2206" s="237"/>
      <c r="E2206" s="275"/>
      <c r="F2206" s="274"/>
      <c r="G2206" s="276"/>
      <c r="H2206" s="285"/>
      <c r="I2206" s="282"/>
      <c r="J2206" s="279" cm="1">
        <f t="array" ref="J2206">IF(AND(B2206&gt;0,I2206&gt;0),(INDEX(Depr!A$1:U$22,$K$2-B2206,I2206)),0)</f>
        <v>0</v>
      </c>
      <c r="K2206" s="280">
        <f t="shared" si="34"/>
        <v>0</v>
      </c>
      <c r="L2206" s="220"/>
      <c r="M2206" s="220"/>
    </row>
    <row r="2207" spans="1:13" ht="12" x14ac:dyDescent="0.2">
      <c r="A2207" s="281"/>
      <c r="B2207" s="214"/>
      <c r="C2207" s="284"/>
      <c r="D2207" s="237"/>
      <c r="E2207" s="275"/>
      <c r="F2207" s="274"/>
      <c r="G2207" s="276"/>
      <c r="H2207" s="285"/>
      <c r="I2207" s="282"/>
      <c r="J2207" s="279" cm="1">
        <f t="array" ref="J2207">IF(AND(B2207&gt;0,I2207&gt;0),(INDEX(Depr!A$1:U$22,$K$2-B2207,I2207)),0)</f>
        <v>0</v>
      </c>
      <c r="K2207" s="280">
        <f t="shared" si="34"/>
        <v>0</v>
      </c>
      <c r="L2207" s="220"/>
      <c r="M2207" s="220"/>
    </row>
    <row r="2208" spans="1:13" ht="12" x14ac:dyDescent="0.2">
      <c r="A2208" s="281"/>
      <c r="B2208" s="214"/>
      <c r="C2208" s="284"/>
      <c r="D2208" s="237"/>
      <c r="E2208" s="275"/>
      <c r="F2208" s="274"/>
      <c r="G2208" s="276"/>
      <c r="H2208" s="285"/>
      <c r="I2208" s="282"/>
      <c r="J2208" s="279" cm="1">
        <f t="array" ref="J2208">IF(AND(B2208&gt;0,I2208&gt;0),(INDEX(Depr!A$1:U$22,$K$2-B2208,I2208)),0)</f>
        <v>0</v>
      </c>
      <c r="K2208" s="280">
        <f t="shared" si="34"/>
        <v>0</v>
      </c>
      <c r="L2208" s="220"/>
      <c r="M2208" s="220"/>
    </row>
    <row r="2209" spans="1:13" ht="12" x14ac:dyDescent="0.2">
      <c r="A2209" s="281"/>
      <c r="B2209" s="214"/>
      <c r="C2209" s="284"/>
      <c r="D2209" s="237"/>
      <c r="E2209" s="275"/>
      <c r="F2209" s="274"/>
      <c r="G2209" s="276"/>
      <c r="H2209" s="285"/>
      <c r="I2209" s="282"/>
      <c r="J2209" s="279" cm="1">
        <f t="array" ref="J2209">IF(AND(B2209&gt;0,I2209&gt;0),(INDEX(Depr!A$1:U$22,$K$2-B2209,I2209)),0)</f>
        <v>0</v>
      </c>
      <c r="K2209" s="280">
        <f t="shared" si="34"/>
        <v>0</v>
      </c>
      <c r="L2209" s="220"/>
      <c r="M2209" s="220"/>
    </row>
    <row r="2210" spans="1:13" ht="12" x14ac:dyDescent="0.2">
      <c r="A2210" s="281"/>
      <c r="B2210" s="214"/>
      <c r="C2210" s="284"/>
      <c r="D2210" s="237"/>
      <c r="E2210" s="275"/>
      <c r="F2210" s="274"/>
      <c r="G2210" s="276"/>
      <c r="H2210" s="285"/>
      <c r="I2210" s="282"/>
      <c r="J2210" s="279" cm="1">
        <f t="array" ref="J2210">IF(AND(B2210&gt;0,I2210&gt;0),(INDEX(Depr!A$1:U$22,$K$2-B2210,I2210)),0)</f>
        <v>0</v>
      </c>
      <c r="K2210" s="280">
        <f t="shared" si="34"/>
        <v>0</v>
      </c>
      <c r="L2210" s="220"/>
      <c r="M2210" s="220"/>
    </row>
    <row r="2211" spans="1:13" ht="12" x14ac:dyDescent="0.2">
      <c r="A2211" s="281"/>
      <c r="B2211" s="214"/>
      <c r="C2211" s="284"/>
      <c r="D2211" s="237"/>
      <c r="E2211" s="275"/>
      <c r="F2211" s="274"/>
      <c r="G2211" s="276"/>
      <c r="H2211" s="285"/>
      <c r="I2211" s="282"/>
      <c r="J2211" s="279" cm="1">
        <f t="array" ref="J2211">IF(AND(B2211&gt;0,I2211&gt;0),(INDEX(Depr!A$1:U$22,$K$2-B2211,I2211)),0)</f>
        <v>0</v>
      </c>
      <c r="K2211" s="280">
        <f t="shared" si="34"/>
        <v>0</v>
      </c>
      <c r="L2211" s="220"/>
      <c r="M2211" s="220"/>
    </row>
    <row r="2212" spans="1:13" ht="12" x14ac:dyDescent="0.2">
      <c r="A2212" s="281"/>
      <c r="B2212" s="214"/>
      <c r="C2212" s="284"/>
      <c r="D2212" s="237"/>
      <c r="E2212" s="275"/>
      <c r="F2212" s="274"/>
      <c r="G2212" s="276"/>
      <c r="H2212" s="285"/>
      <c r="I2212" s="282"/>
      <c r="J2212" s="279" cm="1">
        <f t="array" ref="J2212">IF(AND(B2212&gt;0,I2212&gt;0),(INDEX(Depr!A$1:U$22,$K$2-B2212,I2212)),0)</f>
        <v>0</v>
      </c>
      <c r="K2212" s="280">
        <f t="shared" si="34"/>
        <v>0</v>
      </c>
      <c r="L2212" s="220"/>
      <c r="M2212" s="220"/>
    </row>
    <row r="2213" spans="1:13" ht="12" x14ac:dyDescent="0.2">
      <c r="A2213" s="281"/>
      <c r="B2213" s="214"/>
      <c r="C2213" s="284"/>
      <c r="D2213" s="237"/>
      <c r="E2213" s="275"/>
      <c r="F2213" s="274"/>
      <c r="G2213" s="276"/>
      <c r="H2213" s="285"/>
      <c r="I2213" s="282"/>
      <c r="J2213" s="279" cm="1">
        <f t="array" ref="J2213">IF(AND(B2213&gt;0,I2213&gt;0),(INDEX(Depr!A$1:U$22,$K$2-B2213,I2213)),0)</f>
        <v>0</v>
      </c>
      <c r="K2213" s="280">
        <f t="shared" si="34"/>
        <v>0</v>
      </c>
      <c r="L2213" s="220"/>
      <c r="M2213" s="220"/>
    </row>
    <row r="2214" spans="1:13" ht="12" x14ac:dyDescent="0.2">
      <c r="A2214" s="281"/>
      <c r="B2214" s="214"/>
      <c r="C2214" s="284"/>
      <c r="D2214" s="237"/>
      <c r="E2214" s="275"/>
      <c r="F2214" s="274"/>
      <c r="G2214" s="276"/>
      <c r="H2214" s="285"/>
      <c r="I2214" s="282"/>
      <c r="J2214" s="279" cm="1">
        <f t="array" ref="J2214">IF(AND(B2214&gt;0,I2214&gt;0),(INDEX(Depr!A$1:U$22,$K$2-B2214,I2214)),0)</f>
        <v>0</v>
      </c>
      <c r="K2214" s="280">
        <f t="shared" si="34"/>
        <v>0</v>
      </c>
      <c r="L2214" s="220"/>
      <c r="M2214" s="220"/>
    </row>
    <row r="2215" spans="1:13" ht="12" x14ac:dyDescent="0.2">
      <c r="A2215" s="281"/>
      <c r="B2215" s="214"/>
      <c r="C2215" s="284"/>
      <c r="D2215" s="237"/>
      <c r="E2215" s="275"/>
      <c r="F2215" s="274"/>
      <c r="G2215" s="276"/>
      <c r="H2215" s="285"/>
      <c r="I2215" s="282"/>
      <c r="J2215" s="279" cm="1">
        <f t="array" ref="J2215">IF(AND(B2215&gt;0,I2215&gt;0),(INDEX(Depr!A$1:U$22,$K$2-B2215,I2215)),0)</f>
        <v>0</v>
      </c>
      <c r="K2215" s="280">
        <f t="shared" si="34"/>
        <v>0</v>
      </c>
      <c r="L2215" s="220"/>
      <c r="M2215" s="220"/>
    </row>
    <row r="2216" spans="1:13" ht="12" x14ac:dyDescent="0.2">
      <c r="A2216" s="281"/>
      <c r="B2216" s="214"/>
      <c r="C2216" s="284"/>
      <c r="D2216" s="237"/>
      <c r="E2216" s="275"/>
      <c r="F2216" s="274"/>
      <c r="G2216" s="276"/>
      <c r="H2216" s="285"/>
      <c r="I2216" s="282"/>
      <c r="J2216" s="279" cm="1">
        <f t="array" ref="J2216">IF(AND(B2216&gt;0,I2216&gt;0),(INDEX(Depr!A$1:U$22,$K$2-B2216,I2216)),0)</f>
        <v>0</v>
      </c>
      <c r="K2216" s="280">
        <f t="shared" si="34"/>
        <v>0</v>
      </c>
      <c r="L2216" s="220"/>
      <c r="M2216" s="220"/>
    </row>
    <row r="2217" spans="1:13" ht="12" x14ac:dyDescent="0.2">
      <c r="A2217" s="281"/>
      <c r="B2217" s="214"/>
      <c r="C2217" s="284"/>
      <c r="D2217" s="237"/>
      <c r="E2217" s="275"/>
      <c r="F2217" s="274"/>
      <c r="G2217" s="276"/>
      <c r="H2217" s="285"/>
      <c r="I2217" s="282"/>
      <c r="J2217" s="279" cm="1">
        <f t="array" ref="J2217">IF(AND(B2217&gt;0,I2217&gt;0),(INDEX(Depr!A$1:U$22,$K$2-B2217,I2217)),0)</f>
        <v>0</v>
      </c>
      <c r="K2217" s="280">
        <f t="shared" si="34"/>
        <v>0</v>
      </c>
      <c r="L2217" s="220"/>
      <c r="M2217" s="220"/>
    </row>
    <row r="2218" spans="1:13" ht="12" x14ac:dyDescent="0.2">
      <c r="A2218" s="281"/>
      <c r="B2218" s="214"/>
      <c r="C2218" s="284"/>
      <c r="D2218" s="237"/>
      <c r="E2218" s="275"/>
      <c r="F2218" s="274"/>
      <c r="G2218" s="276"/>
      <c r="H2218" s="285"/>
      <c r="I2218" s="282"/>
      <c r="J2218" s="279" cm="1">
        <f t="array" ref="J2218">IF(AND(B2218&gt;0,I2218&gt;0),(INDEX(Depr!A$1:U$22,$K$2-B2218,I2218)),0)</f>
        <v>0</v>
      </c>
      <c r="K2218" s="280">
        <f t="shared" si="34"/>
        <v>0</v>
      </c>
      <c r="L2218" s="220"/>
      <c r="M2218" s="220"/>
    </row>
    <row r="2219" spans="1:13" ht="12" x14ac:dyDescent="0.2">
      <c r="A2219" s="281"/>
      <c r="B2219" s="214"/>
      <c r="C2219" s="284"/>
      <c r="D2219" s="237"/>
      <c r="E2219" s="275"/>
      <c r="F2219" s="274"/>
      <c r="G2219" s="276"/>
      <c r="H2219" s="285"/>
      <c r="I2219" s="282"/>
      <c r="J2219" s="279" cm="1">
        <f t="array" ref="J2219">IF(AND(B2219&gt;0,I2219&gt;0),(INDEX(Depr!A$1:U$22,$K$2-B2219,I2219)),0)</f>
        <v>0</v>
      </c>
      <c r="K2219" s="280">
        <f t="shared" si="34"/>
        <v>0</v>
      </c>
      <c r="L2219" s="220"/>
      <c r="M2219" s="220"/>
    </row>
    <row r="2220" spans="1:13" ht="12" x14ac:dyDescent="0.2">
      <c r="A2220" s="281"/>
      <c r="B2220" s="214"/>
      <c r="C2220" s="284"/>
      <c r="D2220" s="237"/>
      <c r="E2220" s="275"/>
      <c r="F2220" s="274"/>
      <c r="G2220" s="276"/>
      <c r="H2220" s="285"/>
      <c r="I2220" s="282"/>
      <c r="J2220" s="279" cm="1">
        <f t="array" ref="J2220">IF(AND(B2220&gt;0,I2220&gt;0),(INDEX(Depr!A$1:U$22,$K$2-B2220,I2220)),0)</f>
        <v>0</v>
      </c>
      <c r="K2220" s="280">
        <f t="shared" si="34"/>
        <v>0</v>
      </c>
      <c r="L2220" s="220"/>
      <c r="M2220" s="220"/>
    </row>
    <row r="2221" spans="1:13" ht="12" x14ac:dyDescent="0.2">
      <c r="A2221" s="281"/>
      <c r="B2221" s="214"/>
      <c r="C2221" s="284"/>
      <c r="D2221" s="237"/>
      <c r="E2221" s="275"/>
      <c r="F2221" s="274"/>
      <c r="G2221" s="276"/>
      <c r="H2221" s="285"/>
      <c r="I2221" s="282"/>
      <c r="J2221" s="279" cm="1">
        <f t="array" ref="J2221">IF(AND(B2221&gt;0,I2221&gt;0),(INDEX(Depr!A$1:U$22,$K$2-B2221,I2221)),0)</f>
        <v>0</v>
      </c>
      <c r="K2221" s="280">
        <f t="shared" si="34"/>
        <v>0</v>
      </c>
      <c r="L2221" s="220"/>
      <c r="M2221" s="220"/>
    </row>
    <row r="2222" spans="1:13" ht="12" x14ac:dyDescent="0.2">
      <c r="A2222" s="281"/>
      <c r="B2222" s="214"/>
      <c r="C2222" s="284"/>
      <c r="D2222" s="237"/>
      <c r="E2222" s="275"/>
      <c r="F2222" s="274"/>
      <c r="G2222" s="276"/>
      <c r="H2222" s="285"/>
      <c r="I2222" s="282"/>
      <c r="J2222" s="279" cm="1">
        <f t="array" ref="J2222">IF(AND(B2222&gt;0,I2222&gt;0),(INDEX(Depr!A$1:U$22,$K$2-B2222,I2222)),0)</f>
        <v>0</v>
      </c>
      <c r="K2222" s="280">
        <f t="shared" si="34"/>
        <v>0</v>
      </c>
      <c r="L2222" s="220"/>
      <c r="M2222" s="220"/>
    </row>
    <row r="2223" spans="1:13" ht="12" x14ac:dyDescent="0.2">
      <c r="A2223" s="281"/>
      <c r="B2223" s="214"/>
      <c r="C2223" s="284"/>
      <c r="D2223" s="237"/>
      <c r="E2223" s="275"/>
      <c r="F2223" s="274"/>
      <c r="G2223" s="276"/>
      <c r="H2223" s="285"/>
      <c r="I2223" s="282"/>
      <c r="J2223" s="279" cm="1">
        <f t="array" ref="J2223">IF(AND(B2223&gt;0,I2223&gt;0),(INDEX(Depr!A$1:U$22,$K$2-B2223,I2223)),0)</f>
        <v>0</v>
      </c>
      <c r="K2223" s="280">
        <f t="shared" si="34"/>
        <v>0</v>
      </c>
      <c r="L2223" s="220"/>
      <c r="M2223" s="220"/>
    </row>
    <row r="2224" spans="1:13" ht="12" x14ac:dyDescent="0.2">
      <c r="A2224" s="281"/>
      <c r="B2224" s="214"/>
      <c r="C2224" s="284"/>
      <c r="D2224" s="237"/>
      <c r="E2224" s="275"/>
      <c r="F2224" s="274"/>
      <c r="G2224" s="276"/>
      <c r="H2224" s="285"/>
      <c r="I2224" s="282"/>
      <c r="J2224" s="279" cm="1">
        <f t="array" ref="J2224">IF(AND(B2224&gt;0,I2224&gt;0),(INDEX(Depr!A$1:U$22,$K$2-B2224,I2224)),0)</f>
        <v>0</v>
      </c>
      <c r="K2224" s="280">
        <f t="shared" si="34"/>
        <v>0</v>
      </c>
      <c r="L2224" s="220"/>
      <c r="M2224" s="220"/>
    </row>
    <row r="2225" spans="1:13" ht="12" x14ac:dyDescent="0.2">
      <c r="A2225" s="281"/>
      <c r="B2225" s="214"/>
      <c r="C2225" s="284"/>
      <c r="D2225" s="237"/>
      <c r="E2225" s="275"/>
      <c r="F2225" s="274"/>
      <c r="G2225" s="276"/>
      <c r="H2225" s="285"/>
      <c r="I2225" s="282"/>
      <c r="J2225" s="279" cm="1">
        <f t="array" ref="J2225">IF(AND(B2225&gt;0,I2225&gt;0),(INDEX(Depr!A$1:U$22,$K$2-B2225,I2225)),0)</f>
        <v>0</v>
      </c>
      <c r="K2225" s="280">
        <f t="shared" si="34"/>
        <v>0</v>
      </c>
      <c r="L2225" s="220"/>
      <c r="M2225" s="220"/>
    </row>
    <row r="2226" spans="1:13" ht="12" x14ac:dyDescent="0.2">
      <c r="A2226" s="281"/>
      <c r="B2226" s="214"/>
      <c r="C2226" s="284"/>
      <c r="D2226" s="237"/>
      <c r="E2226" s="275"/>
      <c r="F2226" s="274"/>
      <c r="G2226" s="276"/>
      <c r="H2226" s="285"/>
      <c r="I2226" s="282"/>
      <c r="J2226" s="279" cm="1">
        <f t="array" ref="J2226">IF(AND(B2226&gt;0,I2226&gt;0),(INDEX(Depr!A$1:U$22,$K$2-B2226,I2226)),0)</f>
        <v>0</v>
      </c>
      <c r="K2226" s="280">
        <f t="shared" si="34"/>
        <v>0</v>
      </c>
      <c r="L2226" s="220"/>
      <c r="M2226" s="220"/>
    </row>
    <row r="2227" spans="1:13" ht="12" x14ac:dyDescent="0.2">
      <c r="A2227" s="281"/>
      <c r="B2227" s="214"/>
      <c r="C2227" s="284"/>
      <c r="D2227" s="237"/>
      <c r="E2227" s="275"/>
      <c r="F2227" s="274"/>
      <c r="G2227" s="276"/>
      <c r="H2227" s="285"/>
      <c r="I2227" s="282"/>
      <c r="J2227" s="279" cm="1">
        <f t="array" ref="J2227">IF(AND(B2227&gt;0,I2227&gt;0),(INDEX(Depr!A$1:U$22,$K$2-B2227,I2227)),0)</f>
        <v>0</v>
      </c>
      <c r="K2227" s="280">
        <f t="shared" si="34"/>
        <v>0</v>
      </c>
      <c r="L2227" s="220"/>
      <c r="M2227" s="220"/>
    </row>
    <row r="2228" spans="1:13" ht="12" x14ac:dyDescent="0.2">
      <c r="A2228" s="281"/>
      <c r="B2228" s="214"/>
      <c r="C2228" s="284"/>
      <c r="D2228" s="237"/>
      <c r="E2228" s="275"/>
      <c r="F2228" s="274"/>
      <c r="G2228" s="276"/>
      <c r="H2228" s="285"/>
      <c r="I2228" s="282"/>
      <c r="J2228" s="279" cm="1">
        <f t="array" ref="J2228">IF(AND(B2228&gt;0,I2228&gt;0),(INDEX(Depr!A$1:U$22,$K$2-B2228,I2228)),0)</f>
        <v>0</v>
      </c>
      <c r="K2228" s="280">
        <f t="shared" si="34"/>
        <v>0</v>
      </c>
      <c r="L2228" s="220"/>
      <c r="M2228" s="220"/>
    </row>
    <row r="2229" spans="1:13" ht="12" x14ac:dyDescent="0.2">
      <c r="A2229" s="281"/>
      <c r="B2229" s="214"/>
      <c r="C2229" s="284"/>
      <c r="D2229" s="237"/>
      <c r="E2229" s="275"/>
      <c r="F2229" s="274"/>
      <c r="G2229" s="276"/>
      <c r="H2229" s="285"/>
      <c r="I2229" s="282"/>
      <c r="J2229" s="279" cm="1">
        <f t="array" ref="J2229">IF(AND(B2229&gt;0,I2229&gt;0),(INDEX(Depr!A$1:U$22,$K$2-B2229,I2229)),0)</f>
        <v>0</v>
      </c>
      <c r="K2229" s="280">
        <f t="shared" si="34"/>
        <v>0</v>
      </c>
      <c r="L2229" s="220"/>
      <c r="M2229" s="220"/>
    </row>
    <row r="2230" spans="1:13" ht="12" x14ac:dyDescent="0.2">
      <c r="A2230" s="281"/>
      <c r="B2230" s="214"/>
      <c r="C2230" s="284"/>
      <c r="D2230" s="237"/>
      <c r="E2230" s="275"/>
      <c r="F2230" s="274"/>
      <c r="G2230" s="276"/>
      <c r="H2230" s="285"/>
      <c r="I2230" s="282"/>
      <c r="J2230" s="279" cm="1">
        <f t="array" ref="J2230">IF(AND(B2230&gt;0,I2230&gt;0),(INDEX(Depr!A$1:U$22,$K$2-B2230,I2230)),0)</f>
        <v>0</v>
      </c>
      <c r="K2230" s="280">
        <f t="shared" si="34"/>
        <v>0</v>
      </c>
      <c r="L2230" s="220"/>
      <c r="M2230" s="220"/>
    </row>
    <row r="2231" spans="1:13" ht="12" x14ac:dyDescent="0.2">
      <c r="A2231" s="281"/>
      <c r="B2231" s="214"/>
      <c r="C2231" s="284"/>
      <c r="D2231" s="237"/>
      <c r="E2231" s="275"/>
      <c r="F2231" s="274"/>
      <c r="G2231" s="276"/>
      <c r="H2231" s="285"/>
      <c r="I2231" s="282"/>
      <c r="J2231" s="279" cm="1">
        <f t="array" ref="J2231">IF(AND(B2231&gt;0,I2231&gt;0),(INDEX(Depr!A$1:U$22,$K$2-B2231,I2231)),0)</f>
        <v>0</v>
      </c>
      <c r="K2231" s="280">
        <f t="shared" si="34"/>
        <v>0</v>
      </c>
      <c r="L2231" s="220"/>
      <c r="M2231" s="220"/>
    </row>
    <row r="2232" spans="1:13" ht="12" x14ac:dyDescent="0.2">
      <c r="A2232" s="281"/>
      <c r="B2232" s="214"/>
      <c r="C2232" s="284"/>
      <c r="D2232" s="237"/>
      <c r="E2232" s="275"/>
      <c r="F2232" s="274"/>
      <c r="G2232" s="276"/>
      <c r="H2232" s="285"/>
      <c r="I2232" s="282"/>
      <c r="J2232" s="279" cm="1">
        <f t="array" ref="J2232">IF(AND(B2232&gt;0,I2232&gt;0),(INDEX(Depr!A$1:U$22,$K$2-B2232,I2232)),0)</f>
        <v>0</v>
      </c>
      <c r="K2232" s="280">
        <f t="shared" si="34"/>
        <v>0</v>
      </c>
      <c r="L2232" s="220"/>
      <c r="M2232" s="220"/>
    </row>
    <row r="2233" spans="1:13" ht="12" x14ac:dyDescent="0.2">
      <c r="A2233" s="281"/>
      <c r="B2233" s="214"/>
      <c r="C2233" s="284"/>
      <c r="D2233" s="237"/>
      <c r="E2233" s="275"/>
      <c r="F2233" s="274"/>
      <c r="G2233" s="276"/>
      <c r="H2233" s="285"/>
      <c r="I2233" s="282"/>
      <c r="J2233" s="279" cm="1">
        <f t="array" ref="J2233">IF(AND(B2233&gt;0,I2233&gt;0),(INDEX(Depr!A$1:U$22,$K$2-B2233,I2233)),0)</f>
        <v>0</v>
      </c>
      <c r="K2233" s="280">
        <f t="shared" si="34"/>
        <v>0</v>
      </c>
      <c r="L2233" s="220"/>
      <c r="M2233" s="220"/>
    </row>
    <row r="2234" spans="1:13" ht="12" x14ac:dyDescent="0.2">
      <c r="A2234" s="281"/>
      <c r="B2234" s="214"/>
      <c r="C2234" s="284"/>
      <c r="D2234" s="237"/>
      <c r="E2234" s="275"/>
      <c r="F2234" s="274"/>
      <c r="G2234" s="276"/>
      <c r="H2234" s="285"/>
      <c r="I2234" s="282"/>
      <c r="J2234" s="279" cm="1">
        <f t="array" ref="J2234">IF(AND(B2234&gt;0,I2234&gt;0),(INDEX(Depr!A$1:U$22,$K$2-B2234,I2234)),0)</f>
        <v>0</v>
      </c>
      <c r="K2234" s="280">
        <f t="shared" si="34"/>
        <v>0</v>
      </c>
      <c r="L2234" s="220"/>
      <c r="M2234" s="220"/>
    </row>
    <row r="2235" spans="1:13" ht="12" x14ac:dyDescent="0.2">
      <c r="A2235" s="281"/>
      <c r="B2235" s="214"/>
      <c r="C2235" s="284"/>
      <c r="D2235" s="237"/>
      <c r="E2235" s="275"/>
      <c r="F2235" s="274"/>
      <c r="G2235" s="276"/>
      <c r="H2235" s="285"/>
      <c r="I2235" s="282"/>
      <c r="J2235" s="279" cm="1">
        <f t="array" ref="J2235">IF(AND(B2235&gt;0,I2235&gt;0),(INDEX(Depr!A$1:U$22,$K$2-B2235,I2235)),0)</f>
        <v>0</v>
      </c>
      <c r="K2235" s="280">
        <f t="shared" si="34"/>
        <v>0</v>
      </c>
      <c r="L2235" s="220"/>
      <c r="M2235" s="220"/>
    </row>
    <row r="2236" spans="1:13" ht="12" x14ac:dyDescent="0.2">
      <c r="A2236" s="281"/>
      <c r="B2236" s="214"/>
      <c r="C2236" s="284"/>
      <c r="D2236" s="237"/>
      <c r="E2236" s="275"/>
      <c r="F2236" s="274"/>
      <c r="G2236" s="276"/>
      <c r="H2236" s="285"/>
      <c r="I2236" s="282"/>
      <c r="J2236" s="279" cm="1">
        <f t="array" ref="J2236">IF(AND(B2236&gt;0,I2236&gt;0),(INDEX(Depr!A$1:U$22,$K$2-B2236,I2236)),0)</f>
        <v>0</v>
      </c>
      <c r="K2236" s="280">
        <f t="shared" si="34"/>
        <v>0</v>
      </c>
      <c r="L2236" s="220"/>
      <c r="M2236" s="220"/>
    </row>
    <row r="2237" spans="1:13" ht="12" x14ac:dyDescent="0.2">
      <c r="A2237" s="281"/>
      <c r="B2237" s="214"/>
      <c r="C2237" s="284"/>
      <c r="D2237" s="237"/>
      <c r="E2237" s="275"/>
      <c r="F2237" s="274"/>
      <c r="G2237" s="276"/>
      <c r="H2237" s="285"/>
      <c r="I2237" s="282"/>
      <c r="J2237" s="279" cm="1">
        <f t="array" ref="J2237">IF(AND(B2237&gt;0,I2237&gt;0),(INDEX(Depr!A$1:U$22,$K$2-B2237,I2237)),0)</f>
        <v>0</v>
      </c>
      <c r="K2237" s="280">
        <f t="shared" si="34"/>
        <v>0</v>
      </c>
      <c r="L2237" s="220"/>
      <c r="M2237" s="220"/>
    </row>
    <row r="2238" spans="1:13" ht="12" x14ac:dyDescent="0.2">
      <c r="A2238" s="281"/>
      <c r="B2238" s="214"/>
      <c r="C2238" s="284"/>
      <c r="D2238" s="237"/>
      <c r="E2238" s="275"/>
      <c r="F2238" s="274"/>
      <c r="G2238" s="276"/>
      <c r="H2238" s="285"/>
      <c r="I2238" s="282"/>
      <c r="J2238" s="279" cm="1">
        <f t="array" ref="J2238">IF(AND(B2238&gt;0,I2238&gt;0),(INDEX(Depr!A$1:U$22,$K$2-B2238,I2238)),0)</f>
        <v>0</v>
      </c>
      <c r="K2238" s="280">
        <f t="shared" si="34"/>
        <v>0</v>
      </c>
      <c r="L2238" s="220"/>
      <c r="M2238" s="220"/>
    </row>
    <row r="2239" spans="1:13" ht="12" x14ac:dyDescent="0.2">
      <c r="A2239" s="281"/>
      <c r="B2239" s="214"/>
      <c r="C2239" s="284"/>
      <c r="D2239" s="237"/>
      <c r="E2239" s="275"/>
      <c r="F2239" s="274"/>
      <c r="G2239" s="276"/>
      <c r="H2239" s="285"/>
      <c r="I2239" s="282"/>
      <c r="J2239" s="279" cm="1">
        <f t="array" ref="J2239">IF(AND(B2239&gt;0,I2239&gt;0),(INDEX(Depr!A$1:U$22,$K$2-B2239,I2239)),0)</f>
        <v>0</v>
      </c>
      <c r="K2239" s="280">
        <f t="shared" si="34"/>
        <v>0</v>
      </c>
      <c r="L2239" s="220"/>
      <c r="M2239" s="220"/>
    </row>
    <row r="2240" spans="1:13" ht="12" x14ac:dyDescent="0.2">
      <c r="A2240" s="281"/>
      <c r="B2240" s="214"/>
      <c r="C2240" s="284"/>
      <c r="D2240" s="237"/>
      <c r="E2240" s="275"/>
      <c r="F2240" s="274"/>
      <c r="G2240" s="276"/>
      <c r="H2240" s="285"/>
      <c r="I2240" s="282"/>
      <c r="J2240" s="279" cm="1">
        <f t="array" ref="J2240">IF(AND(B2240&gt;0,I2240&gt;0),(INDEX(Depr!A$1:U$22,$K$2-B2240,I2240)),0)</f>
        <v>0</v>
      </c>
      <c r="K2240" s="280">
        <f t="shared" si="34"/>
        <v>0</v>
      </c>
      <c r="L2240" s="220"/>
      <c r="M2240" s="220"/>
    </row>
    <row r="2241" spans="1:13" ht="12" x14ac:dyDescent="0.2">
      <c r="A2241" s="281"/>
      <c r="B2241" s="214"/>
      <c r="C2241" s="284"/>
      <c r="D2241" s="237"/>
      <c r="E2241" s="275"/>
      <c r="F2241" s="274"/>
      <c r="G2241" s="276"/>
      <c r="H2241" s="285"/>
      <c r="I2241" s="282"/>
      <c r="J2241" s="279" cm="1">
        <f t="array" ref="J2241">IF(AND(B2241&gt;0,I2241&gt;0),(INDEX(Depr!A$1:U$22,$K$2-B2241,I2241)),0)</f>
        <v>0</v>
      </c>
      <c r="K2241" s="280">
        <f t="shared" si="34"/>
        <v>0</v>
      </c>
      <c r="L2241" s="220"/>
      <c r="M2241" s="220"/>
    </row>
    <row r="2242" spans="1:13" ht="12" x14ac:dyDescent="0.2">
      <c r="A2242" s="281"/>
      <c r="B2242" s="214"/>
      <c r="C2242" s="284"/>
      <c r="D2242" s="237"/>
      <c r="E2242" s="275"/>
      <c r="F2242" s="274"/>
      <c r="G2242" s="276"/>
      <c r="H2242" s="285"/>
      <c r="I2242" s="282"/>
      <c r="J2242" s="279" cm="1">
        <f t="array" ref="J2242">IF(AND(B2242&gt;0,I2242&gt;0),(INDEX(Depr!A$1:U$22,$K$2-B2242,I2242)),0)</f>
        <v>0</v>
      </c>
      <c r="K2242" s="280">
        <f t="shared" si="34"/>
        <v>0</v>
      </c>
      <c r="L2242" s="220"/>
      <c r="M2242" s="220"/>
    </row>
    <row r="2243" spans="1:13" ht="12" x14ac:dyDescent="0.2">
      <c r="A2243" s="281"/>
      <c r="B2243" s="214"/>
      <c r="C2243" s="284"/>
      <c r="D2243" s="237"/>
      <c r="E2243" s="275"/>
      <c r="F2243" s="274"/>
      <c r="G2243" s="276"/>
      <c r="H2243" s="285"/>
      <c r="I2243" s="282"/>
      <c r="J2243" s="279" cm="1">
        <f t="array" ref="J2243">IF(AND(B2243&gt;0,I2243&gt;0),(INDEX(Depr!A$1:U$22,$K$2-B2243,I2243)),0)</f>
        <v>0</v>
      </c>
      <c r="K2243" s="280">
        <f t="shared" si="34"/>
        <v>0</v>
      </c>
      <c r="L2243" s="220"/>
      <c r="M2243" s="220"/>
    </row>
    <row r="2244" spans="1:13" ht="12" x14ac:dyDescent="0.2">
      <c r="A2244" s="281"/>
      <c r="B2244" s="214"/>
      <c r="C2244" s="284"/>
      <c r="D2244" s="237"/>
      <c r="E2244" s="275"/>
      <c r="F2244" s="274"/>
      <c r="G2244" s="276"/>
      <c r="H2244" s="285"/>
      <c r="I2244" s="282"/>
      <c r="J2244" s="279" cm="1">
        <f t="array" ref="J2244">IF(AND(B2244&gt;0,I2244&gt;0),(INDEX(Depr!A$1:U$22,$K$2-B2244,I2244)),0)</f>
        <v>0</v>
      </c>
      <c r="K2244" s="280">
        <f t="shared" si="34"/>
        <v>0</v>
      </c>
      <c r="L2244" s="220"/>
      <c r="M2244" s="220"/>
    </row>
    <row r="2245" spans="1:13" ht="12" x14ac:dyDescent="0.2">
      <c r="A2245" s="281"/>
      <c r="B2245" s="214"/>
      <c r="C2245" s="284"/>
      <c r="D2245" s="237"/>
      <c r="E2245" s="275"/>
      <c r="F2245" s="274"/>
      <c r="G2245" s="276"/>
      <c r="H2245" s="285"/>
      <c r="I2245" s="282"/>
      <c r="J2245" s="279" cm="1">
        <f t="array" ref="J2245">IF(AND(B2245&gt;0,I2245&gt;0),(INDEX(Depr!A$1:U$22,$K$2-B2245,I2245)),0)</f>
        <v>0</v>
      </c>
      <c r="K2245" s="280">
        <f t="shared" si="34"/>
        <v>0</v>
      </c>
      <c r="L2245" s="220"/>
      <c r="M2245" s="220"/>
    </row>
    <row r="2246" spans="1:13" ht="12" x14ac:dyDescent="0.2">
      <c r="A2246" s="281"/>
      <c r="B2246" s="214"/>
      <c r="C2246" s="284"/>
      <c r="D2246" s="237"/>
      <c r="E2246" s="275"/>
      <c r="F2246" s="274"/>
      <c r="G2246" s="276"/>
      <c r="H2246" s="285"/>
      <c r="I2246" s="282"/>
      <c r="J2246" s="279" cm="1">
        <f t="array" ref="J2246">IF(AND(B2246&gt;0,I2246&gt;0),(INDEX(Depr!A$1:U$22,$K$2-B2246,I2246)),0)</f>
        <v>0</v>
      </c>
      <c r="K2246" s="280">
        <f t="shared" ref="K2246:K2309" si="35">ROUND(G2246*H2246*J2246,0)</f>
        <v>0</v>
      </c>
      <c r="L2246" s="220"/>
      <c r="M2246" s="220"/>
    </row>
    <row r="2247" spans="1:13" ht="12" x14ac:dyDescent="0.2">
      <c r="A2247" s="281"/>
      <c r="B2247" s="214"/>
      <c r="C2247" s="284"/>
      <c r="D2247" s="237"/>
      <c r="E2247" s="275"/>
      <c r="F2247" s="274"/>
      <c r="G2247" s="276"/>
      <c r="H2247" s="285"/>
      <c r="I2247" s="282"/>
      <c r="J2247" s="279" cm="1">
        <f t="array" ref="J2247">IF(AND(B2247&gt;0,I2247&gt;0),(INDEX(Depr!A$1:U$22,$K$2-B2247,I2247)),0)</f>
        <v>0</v>
      </c>
      <c r="K2247" s="280">
        <f t="shared" si="35"/>
        <v>0</v>
      </c>
      <c r="L2247" s="220"/>
      <c r="M2247" s="220"/>
    </row>
    <row r="2248" spans="1:13" ht="12" x14ac:dyDescent="0.2">
      <c r="A2248" s="281"/>
      <c r="B2248" s="214"/>
      <c r="C2248" s="284"/>
      <c r="D2248" s="237"/>
      <c r="E2248" s="275"/>
      <c r="F2248" s="274"/>
      <c r="G2248" s="276"/>
      <c r="H2248" s="285"/>
      <c r="I2248" s="282"/>
      <c r="J2248" s="279" cm="1">
        <f t="array" ref="J2248">IF(AND(B2248&gt;0,I2248&gt;0),(INDEX(Depr!A$1:U$22,$K$2-B2248,I2248)),0)</f>
        <v>0</v>
      </c>
      <c r="K2248" s="280">
        <f t="shared" si="35"/>
        <v>0</v>
      </c>
      <c r="L2248" s="220"/>
      <c r="M2248" s="220"/>
    </row>
    <row r="2249" spans="1:13" ht="12" x14ac:dyDescent="0.2">
      <c r="A2249" s="281"/>
      <c r="B2249" s="214"/>
      <c r="C2249" s="284"/>
      <c r="D2249" s="237"/>
      <c r="E2249" s="275"/>
      <c r="F2249" s="274"/>
      <c r="G2249" s="276"/>
      <c r="H2249" s="285"/>
      <c r="I2249" s="282"/>
      <c r="J2249" s="279" cm="1">
        <f t="array" ref="J2249">IF(AND(B2249&gt;0,I2249&gt;0),(INDEX(Depr!A$1:U$22,$K$2-B2249,I2249)),0)</f>
        <v>0</v>
      </c>
      <c r="K2249" s="280">
        <f t="shared" si="35"/>
        <v>0</v>
      </c>
      <c r="L2249" s="220"/>
      <c r="M2249" s="220"/>
    </row>
    <row r="2250" spans="1:13" ht="12" x14ac:dyDescent="0.2">
      <c r="A2250" s="281"/>
      <c r="B2250" s="214"/>
      <c r="C2250" s="284"/>
      <c r="D2250" s="237"/>
      <c r="E2250" s="275"/>
      <c r="F2250" s="274"/>
      <c r="G2250" s="276"/>
      <c r="H2250" s="285"/>
      <c r="I2250" s="282"/>
      <c r="J2250" s="279" cm="1">
        <f t="array" ref="J2250">IF(AND(B2250&gt;0,I2250&gt;0),(INDEX(Depr!A$1:U$22,$K$2-B2250,I2250)),0)</f>
        <v>0</v>
      </c>
      <c r="K2250" s="280">
        <f t="shared" si="35"/>
        <v>0</v>
      </c>
      <c r="L2250" s="220"/>
      <c r="M2250" s="220"/>
    </row>
    <row r="2251" spans="1:13" ht="12" x14ac:dyDescent="0.2">
      <c r="A2251" s="281"/>
      <c r="B2251" s="214"/>
      <c r="C2251" s="284"/>
      <c r="D2251" s="237"/>
      <c r="E2251" s="275"/>
      <c r="F2251" s="274"/>
      <c r="G2251" s="276"/>
      <c r="H2251" s="285"/>
      <c r="I2251" s="282"/>
      <c r="J2251" s="279" cm="1">
        <f t="array" ref="J2251">IF(AND(B2251&gt;0,I2251&gt;0),(INDEX(Depr!A$1:U$22,$K$2-B2251,I2251)),0)</f>
        <v>0</v>
      </c>
      <c r="K2251" s="280">
        <f t="shared" si="35"/>
        <v>0</v>
      </c>
      <c r="L2251" s="220"/>
      <c r="M2251" s="220"/>
    </row>
    <row r="2252" spans="1:13" ht="12" x14ac:dyDescent="0.2">
      <c r="A2252" s="281"/>
      <c r="B2252" s="214"/>
      <c r="C2252" s="284"/>
      <c r="D2252" s="237"/>
      <c r="E2252" s="275"/>
      <c r="F2252" s="274"/>
      <c r="G2252" s="276"/>
      <c r="H2252" s="285"/>
      <c r="I2252" s="282"/>
      <c r="J2252" s="279" cm="1">
        <f t="array" ref="J2252">IF(AND(B2252&gt;0,I2252&gt;0),(INDEX(Depr!A$1:U$22,$K$2-B2252,I2252)),0)</f>
        <v>0</v>
      </c>
      <c r="K2252" s="280">
        <f t="shared" si="35"/>
        <v>0</v>
      </c>
      <c r="L2252" s="220"/>
      <c r="M2252" s="220"/>
    </row>
    <row r="2253" spans="1:13" ht="12" x14ac:dyDescent="0.2">
      <c r="A2253" s="281"/>
      <c r="B2253" s="214"/>
      <c r="C2253" s="284"/>
      <c r="D2253" s="237"/>
      <c r="E2253" s="275"/>
      <c r="F2253" s="274"/>
      <c r="G2253" s="276"/>
      <c r="H2253" s="285"/>
      <c r="I2253" s="282"/>
      <c r="J2253" s="279" cm="1">
        <f t="array" ref="J2253">IF(AND(B2253&gt;0,I2253&gt;0),(INDEX(Depr!A$1:U$22,$K$2-B2253,I2253)),0)</f>
        <v>0</v>
      </c>
      <c r="K2253" s="280">
        <f t="shared" si="35"/>
        <v>0</v>
      </c>
      <c r="L2253" s="220"/>
      <c r="M2253" s="220"/>
    </row>
    <row r="2254" spans="1:13" ht="12" x14ac:dyDescent="0.2">
      <c r="A2254" s="281"/>
      <c r="B2254" s="214"/>
      <c r="C2254" s="284"/>
      <c r="D2254" s="237"/>
      <c r="E2254" s="275"/>
      <c r="F2254" s="274"/>
      <c r="G2254" s="276"/>
      <c r="H2254" s="285"/>
      <c r="I2254" s="282"/>
      <c r="J2254" s="279" cm="1">
        <f t="array" ref="J2254">IF(AND(B2254&gt;0,I2254&gt;0),(INDEX(Depr!A$1:U$22,$K$2-B2254,I2254)),0)</f>
        <v>0</v>
      </c>
      <c r="K2254" s="280">
        <f t="shared" si="35"/>
        <v>0</v>
      </c>
      <c r="L2254" s="220"/>
      <c r="M2254" s="220"/>
    </row>
    <row r="2255" spans="1:13" ht="12" x14ac:dyDescent="0.2">
      <c r="A2255" s="281"/>
      <c r="B2255" s="214"/>
      <c r="C2255" s="284"/>
      <c r="D2255" s="237"/>
      <c r="E2255" s="275"/>
      <c r="F2255" s="274"/>
      <c r="G2255" s="276"/>
      <c r="H2255" s="285"/>
      <c r="I2255" s="282"/>
      <c r="J2255" s="279" cm="1">
        <f t="array" ref="J2255">IF(AND(B2255&gt;0,I2255&gt;0),(INDEX(Depr!A$1:U$22,$K$2-B2255,I2255)),0)</f>
        <v>0</v>
      </c>
      <c r="K2255" s="280">
        <f t="shared" si="35"/>
        <v>0</v>
      </c>
      <c r="L2255" s="220"/>
      <c r="M2255" s="220"/>
    </row>
    <row r="2256" spans="1:13" ht="12" x14ac:dyDescent="0.2">
      <c r="A2256" s="281"/>
      <c r="B2256" s="214"/>
      <c r="C2256" s="284"/>
      <c r="D2256" s="237"/>
      <c r="E2256" s="275"/>
      <c r="F2256" s="274"/>
      <c r="G2256" s="276"/>
      <c r="H2256" s="285"/>
      <c r="I2256" s="282"/>
      <c r="J2256" s="279" cm="1">
        <f t="array" ref="J2256">IF(AND(B2256&gt;0,I2256&gt;0),(INDEX(Depr!A$1:U$22,$K$2-B2256,I2256)),0)</f>
        <v>0</v>
      </c>
      <c r="K2256" s="280">
        <f t="shared" si="35"/>
        <v>0</v>
      </c>
      <c r="L2256" s="220"/>
      <c r="M2256" s="220"/>
    </row>
    <row r="2257" spans="1:13" ht="12" x14ac:dyDescent="0.2">
      <c r="A2257" s="281"/>
      <c r="B2257" s="214"/>
      <c r="C2257" s="284"/>
      <c r="D2257" s="237"/>
      <c r="E2257" s="275"/>
      <c r="F2257" s="274"/>
      <c r="G2257" s="276"/>
      <c r="H2257" s="285"/>
      <c r="I2257" s="282"/>
      <c r="J2257" s="279" cm="1">
        <f t="array" ref="J2257">IF(AND(B2257&gt;0,I2257&gt;0),(INDEX(Depr!A$1:U$22,$K$2-B2257,I2257)),0)</f>
        <v>0</v>
      </c>
      <c r="K2257" s="280">
        <f t="shared" si="35"/>
        <v>0</v>
      </c>
      <c r="L2257" s="220"/>
      <c r="M2257" s="220"/>
    </row>
    <row r="2258" spans="1:13" ht="12" x14ac:dyDescent="0.2">
      <c r="A2258" s="281"/>
      <c r="B2258" s="214"/>
      <c r="C2258" s="284"/>
      <c r="D2258" s="237"/>
      <c r="E2258" s="275"/>
      <c r="F2258" s="274"/>
      <c r="G2258" s="276"/>
      <c r="H2258" s="285"/>
      <c r="I2258" s="282"/>
      <c r="J2258" s="279" cm="1">
        <f t="array" ref="J2258">IF(AND(B2258&gt;0,I2258&gt;0),(INDEX(Depr!A$1:U$22,$K$2-B2258,I2258)),0)</f>
        <v>0</v>
      </c>
      <c r="K2258" s="280">
        <f t="shared" si="35"/>
        <v>0</v>
      </c>
      <c r="L2258" s="220"/>
      <c r="M2258" s="220"/>
    </row>
    <row r="2259" spans="1:13" ht="12" x14ac:dyDescent="0.2">
      <c r="A2259" s="281"/>
      <c r="B2259" s="214"/>
      <c r="C2259" s="284"/>
      <c r="D2259" s="237"/>
      <c r="E2259" s="275"/>
      <c r="F2259" s="274"/>
      <c r="G2259" s="276"/>
      <c r="H2259" s="285"/>
      <c r="I2259" s="282"/>
      <c r="J2259" s="279" cm="1">
        <f t="array" ref="J2259">IF(AND(B2259&gt;0,I2259&gt;0),(INDEX(Depr!A$1:U$22,$K$2-B2259,I2259)),0)</f>
        <v>0</v>
      </c>
      <c r="K2259" s="280">
        <f t="shared" si="35"/>
        <v>0</v>
      </c>
      <c r="L2259" s="220"/>
      <c r="M2259" s="220"/>
    </row>
    <row r="2260" spans="1:13" ht="12" x14ac:dyDescent="0.2">
      <c r="A2260" s="281"/>
      <c r="B2260" s="214"/>
      <c r="C2260" s="284"/>
      <c r="D2260" s="237"/>
      <c r="E2260" s="275"/>
      <c r="F2260" s="274"/>
      <c r="G2260" s="276"/>
      <c r="H2260" s="285"/>
      <c r="I2260" s="282"/>
      <c r="J2260" s="279" cm="1">
        <f t="array" ref="J2260">IF(AND(B2260&gt;0,I2260&gt;0),(INDEX(Depr!A$1:U$22,$K$2-B2260,I2260)),0)</f>
        <v>0</v>
      </c>
      <c r="K2260" s="280">
        <f t="shared" si="35"/>
        <v>0</v>
      </c>
      <c r="L2260" s="220"/>
      <c r="M2260" s="220"/>
    </row>
    <row r="2261" spans="1:13" ht="12" x14ac:dyDescent="0.2">
      <c r="A2261" s="281"/>
      <c r="B2261" s="214"/>
      <c r="C2261" s="284"/>
      <c r="D2261" s="237"/>
      <c r="E2261" s="275"/>
      <c r="F2261" s="274"/>
      <c r="G2261" s="276"/>
      <c r="H2261" s="285"/>
      <c r="I2261" s="282"/>
      <c r="J2261" s="279" cm="1">
        <f t="array" ref="J2261">IF(AND(B2261&gt;0,I2261&gt;0),(INDEX(Depr!A$1:U$22,$K$2-B2261,I2261)),0)</f>
        <v>0</v>
      </c>
      <c r="K2261" s="280">
        <f t="shared" si="35"/>
        <v>0</v>
      </c>
      <c r="L2261" s="220"/>
      <c r="M2261" s="220"/>
    </row>
    <row r="2262" spans="1:13" ht="12" x14ac:dyDescent="0.2">
      <c r="A2262" s="281"/>
      <c r="B2262" s="214"/>
      <c r="C2262" s="284"/>
      <c r="D2262" s="237"/>
      <c r="E2262" s="275"/>
      <c r="F2262" s="274"/>
      <c r="G2262" s="276"/>
      <c r="H2262" s="285"/>
      <c r="I2262" s="282"/>
      <c r="J2262" s="279" cm="1">
        <f t="array" ref="J2262">IF(AND(B2262&gt;0,I2262&gt;0),(INDEX(Depr!A$1:U$22,$K$2-B2262,I2262)),0)</f>
        <v>0</v>
      </c>
      <c r="K2262" s="280">
        <f t="shared" si="35"/>
        <v>0</v>
      </c>
      <c r="L2262" s="220"/>
      <c r="M2262" s="220"/>
    </row>
    <row r="2263" spans="1:13" ht="12" x14ac:dyDescent="0.2">
      <c r="A2263" s="281"/>
      <c r="B2263" s="214"/>
      <c r="C2263" s="284"/>
      <c r="D2263" s="237"/>
      <c r="E2263" s="275"/>
      <c r="F2263" s="274"/>
      <c r="G2263" s="276"/>
      <c r="H2263" s="285"/>
      <c r="I2263" s="282"/>
      <c r="J2263" s="279" cm="1">
        <f t="array" ref="J2263">IF(AND(B2263&gt;0,I2263&gt;0),(INDEX(Depr!A$1:U$22,$K$2-B2263,I2263)),0)</f>
        <v>0</v>
      </c>
      <c r="K2263" s="280">
        <f t="shared" si="35"/>
        <v>0</v>
      </c>
      <c r="L2263" s="220"/>
      <c r="M2263" s="220"/>
    </row>
    <row r="2264" spans="1:13" ht="12" x14ac:dyDescent="0.2">
      <c r="A2264" s="281"/>
      <c r="B2264" s="214"/>
      <c r="C2264" s="284"/>
      <c r="D2264" s="237"/>
      <c r="E2264" s="275"/>
      <c r="F2264" s="274"/>
      <c r="G2264" s="276"/>
      <c r="H2264" s="285"/>
      <c r="I2264" s="282"/>
      <c r="J2264" s="279" cm="1">
        <f t="array" ref="J2264">IF(AND(B2264&gt;0,I2264&gt;0),(INDEX(Depr!A$1:U$22,$K$2-B2264,I2264)),0)</f>
        <v>0</v>
      </c>
      <c r="K2264" s="280">
        <f t="shared" si="35"/>
        <v>0</v>
      </c>
      <c r="L2264" s="220"/>
      <c r="M2264" s="220"/>
    </row>
    <row r="2265" spans="1:13" ht="12" x14ac:dyDescent="0.2">
      <c r="A2265" s="281"/>
      <c r="B2265" s="214"/>
      <c r="C2265" s="284"/>
      <c r="D2265" s="237"/>
      <c r="E2265" s="275"/>
      <c r="F2265" s="274"/>
      <c r="G2265" s="276"/>
      <c r="H2265" s="285"/>
      <c r="I2265" s="282"/>
      <c r="J2265" s="279" cm="1">
        <f t="array" ref="J2265">IF(AND(B2265&gt;0,I2265&gt;0),(INDEX(Depr!A$1:U$22,$K$2-B2265,I2265)),0)</f>
        <v>0</v>
      </c>
      <c r="K2265" s="280">
        <f t="shared" si="35"/>
        <v>0</v>
      </c>
      <c r="L2265" s="220"/>
      <c r="M2265" s="220"/>
    </row>
    <row r="2266" spans="1:13" ht="12" x14ac:dyDescent="0.2">
      <c r="A2266" s="281"/>
      <c r="B2266" s="214"/>
      <c r="C2266" s="284"/>
      <c r="D2266" s="237"/>
      <c r="E2266" s="275"/>
      <c r="F2266" s="274"/>
      <c r="G2266" s="276"/>
      <c r="H2266" s="285"/>
      <c r="I2266" s="282"/>
      <c r="J2266" s="279" cm="1">
        <f t="array" ref="J2266">IF(AND(B2266&gt;0,I2266&gt;0),(INDEX(Depr!A$1:U$22,$K$2-B2266,I2266)),0)</f>
        <v>0</v>
      </c>
      <c r="K2266" s="280">
        <f t="shared" si="35"/>
        <v>0</v>
      </c>
      <c r="L2266" s="220"/>
      <c r="M2266" s="220"/>
    </row>
    <row r="2267" spans="1:13" ht="12" x14ac:dyDescent="0.2">
      <c r="A2267" s="281"/>
      <c r="B2267" s="214"/>
      <c r="C2267" s="284"/>
      <c r="D2267" s="237"/>
      <c r="E2267" s="275"/>
      <c r="F2267" s="274"/>
      <c r="G2267" s="276"/>
      <c r="H2267" s="285"/>
      <c r="I2267" s="282"/>
      <c r="J2267" s="279" cm="1">
        <f t="array" ref="J2267">IF(AND(B2267&gt;0,I2267&gt;0),(INDEX(Depr!A$1:U$22,$K$2-B2267,I2267)),0)</f>
        <v>0</v>
      </c>
      <c r="K2267" s="280">
        <f t="shared" si="35"/>
        <v>0</v>
      </c>
      <c r="L2267" s="220"/>
      <c r="M2267" s="220"/>
    </row>
    <row r="2268" spans="1:13" ht="12" x14ac:dyDescent="0.2">
      <c r="A2268" s="281"/>
      <c r="B2268" s="214"/>
      <c r="C2268" s="284"/>
      <c r="D2268" s="237"/>
      <c r="E2268" s="275"/>
      <c r="F2268" s="274"/>
      <c r="G2268" s="276"/>
      <c r="H2268" s="285"/>
      <c r="I2268" s="282"/>
      <c r="J2268" s="279" cm="1">
        <f t="array" ref="J2268">IF(AND(B2268&gt;0,I2268&gt;0),(INDEX(Depr!A$1:U$22,$K$2-B2268,I2268)),0)</f>
        <v>0</v>
      </c>
      <c r="K2268" s="280">
        <f t="shared" si="35"/>
        <v>0</v>
      </c>
      <c r="L2268" s="220"/>
      <c r="M2268" s="220"/>
    </row>
    <row r="2269" spans="1:13" ht="12" x14ac:dyDescent="0.2">
      <c r="A2269" s="281"/>
      <c r="B2269" s="214"/>
      <c r="C2269" s="284"/>
      <c r="D2269" s="237"/>
      <c r="E2269" s="275"/>
      <c r="F2269" s="274"/>
      <c r="G2269" s="276"/>
      <c r="H2269" s="285"/>
      <c r="I2269" s="282"/>
      <c r="J2269" s="279" cm="1">
        <f t="array" ref="J2269">IF(AND(B2269&gt;0,I2269&gt;0),(INDEX(Depr!A$1:U$22,$K$2-B2269,I2269)),0)</f>
        <v>0</v>
      </c>
      <c r="K2269" s="280">
        <f t="shared" si="35"/>
        <v>0</v>
      </c>
      <c r="L2269" s="220"/>
      <c r="M2269" s="220"/>
    </row>
    <row r="2270" spans="1:13" ht="12" x14ac:dyDescent="0.2">
      <c r="A2270" s="281"/>
      <c r="B2270" s="214"/>
      <c r="C2270" s="284"/>
      <c r="D2270" s="237"/>
      <c r="E2270" s="275"/>
      <c r="F2270" s="274"/>
      <c r="G2270" s="276"/>
      <c r="H2270" s="285"/>
      <c r="I2270" s="282"/>
      <c r="J2270" s="279" cm="1">
        <f t="array" ref="J2270">IF(AND(B2270&gt;0,I2270&gt;0),(INDEX(Depr!A$1:U$22,$K$2-B2270,I2270)),0)</f>
        <v>0</v>
      </c>
      <c r="K2270" s="280">
        <f t="shared" si="35"/>
        <v>0</v>
      </c>
      <c r="L2270" s="220"/>
      <c r="M2270" s="220"/>
    </row>
    <row r="2271" spans="1:13" ht="12" x14ac:dyDescent="0.2">
      <c r="A2271" s="281"/>
      <c r="B2271" s="214"/>
      <c r="C2271" s="284"/>
      <c r="D2271" s="237"/>
      <c r="E2271" s="275"/>
      <c r="F2271" s="274"/>
      <c r="G2271" s="276"/>
      <c r="H2271" s="285"/>
      <c r="I2271" s="282"/>
      <c r="J2271" s="279" cm="1">
        <f t="array" ref="J2271">IF(AND(B2271&gt;0,I2271&gt;0),(INDEX(Depr!A$1:U$22,$K$2-B2271,I2271)),0)</f>
        <v>0</v>
      </c>
      <c r="K2271" s="280">
        <f t="shared" si="35"/>
        <v>0</v>
      </c>
      <c r="L2271" s="220"/>
      <c r="M2271" s="220"/>
    </row>
    <row r="2272" spans="1:13" ht="12" x14ac:dyDescent="0.2">
      <c r="A2272" s="281"/>
      <c r="B2272" s="214"/>
      <c r="C2272" s="284"/>
      <c r="D2272" s="237"/>
      <c r="E2272" s="275"/>
      <c r="F2272" s="274"/>
      <c r="G2272" s="276"/>
      <c r="H2272" s="285"/>
      <c r="I2272" s="282"/>
      <c r="J2272" s="279" cm="1">
        <f t="array" ref="J2272">IF(AND(B2272&gt;0,I2272&gt;0),(INDEX(Depr!A$1:U$22,$K$2-B2272,I2272)),0)</f>
        <v>0</v>
      </c>
      <c r="K2272" s="280">
        <f t="shared" si="35"/>
        <v>0</v>
      </c>
      <c r="L2272" s="220"/>
      <c r="M2272" s="220"/>
    </row>
    <row r="2273" spans="1:13" ht="12" x14ac:dyDescent="0.2">
      <c r="A2273" s="281"/>
      <c r="B2273" s="214"/>
      <c r="C2273" s="284"/>
      <c r="D2273" s="237"/>
      <c r="E2273" s="275"/>
      <c r="F2273" s="274"/>
      <c r="G2273" s="276"/>
      <c r="H2273" s="285"/>
      <c r="I2273" s="282"/>
      <c r="J2273" s="279" cm="1">
        <f t="array" ref="J2273">IF(AND(B2273&gt;0,I2273&gt;0),(INDEX(Depr!A$1:U$22,$K$2-B2273,I2273)),0)</f>
        <v>0</v>
      </c>
      <c r="K2273" s="280">
        <f t="shared" si="35"/>
        <v>0</v>
      </c>
      <c r="L2273" s="220"/>
      <c r="M2273" s="220"/>
    </row>
    <row r="2274" spans="1:13" ht="12" x14ac:dyDescent="0.2">
      <c r="A2274" s="281"/>
      <c r="B2274" s="214"/>
      <c r="C2274" s="284"/>
      <c r="D2274" s="237"/>
      <c r="E2274" s="275"/>
      <c r="F2274" s="274"/>
      <c r="G2274" s="276"/>
      <c r="H2274" s="285"/>
      <c r="I2274" s="282"/>
      <c r="J2274" s="279" cm="1">
        <f t="array" ref="J2274">IF(AND(B2274&gt;0,I2274&gt;0),(INDEX(Depr!A$1:U$22,$K$2-B2274,I2274)),0)</f>
        <v>0</v>
      </c>
      <c r="K2274" s="280">
        <f t="shared" si="35"/>
        <v>0</v>
      </c>
      <c r="L2274" s="220"/>
      <c r="M2274" s="220"/>
    </row>
    <row r="2275" spans="1:13" ht="12" x14ac:dyDescent="0.2">
      <c r="A2275" s="281"/>
      <c r="B2275" s="214"/>
      <c r="C2275" s="284"/>
      <c r="D2275" s="237"/>
      <c r="E2275" s="275"/>
      <c r="F2275" s="274"/>
      <c r="G2275" s="276"/>
      <c r="H2275" s="285"/>
      <c r="I2275" s="282"/>
      <c r="J2275" s="279" cm="1">
        <f t="array" ref="J2275">IF(AND(B2275&gt;0,I2275&gt;0),(INDEX(Depr!A$1:U$22,$K$2-B2275,I2275)),0)</f>
        <v>0</v>
      </c>
      <c r="K2275" s="280">
        <f t="shared" si="35"/>
        <v>0</v>
      </c>
      <c r="L2275" s="220"/>
      <c r="M2275" s="220"/>
    </row>
    <row r="2276" spans="1:13" ht="12" x14ac:dyDescent="0.2">
      <c r="A2276" s="281"/>
      <c r="B2276" s="214"/>
      <c r="C2276" s="284"/>
      <c r="D2276" s="237"/>
      <c r="E2276" s="275"/>
      <c r="F2276" s="274"/>
      <c r="G2276" s="276"/>
      <c r="H2276" s="285"/>
      <c r="I2276" s="282"/>
      <c r="J2276" s="279" cm="1">
        <f t="array" ref="J2276">IF(AND(B2276&gt;0,I2276&gt;0),(INDEX(Depr!A$1:U$22,$K$2-B2276,I2276)),0)</f>
        <v>0</v>
      </c>
      <c r="K2276" s="280">
        <f t="shared" si="35"/>
        <v>0</v>
      </c>
      <c r="L2276" s="220"/>
      <c r="M2276" s="220"/>
    </row>
    <row r="2277" spans="1:13" ht="12" x14ac:dyDescent="0.2">
      <c r="A2277" s="281"/>
      <c r="B2277" s="214"/>
      <c r="C2277" s="284"/>
      <c r="D2277" s="237"/>
      <c r="E2277" s="275"/>
      <c r="F2277" s="274"/>
      <c r="G2277" s="276"/>
      <c r="H2277" s="285"/>
      <c r="I2277" s="282"/>
      <c r="J2277" s="279" cm="1">
        <f t="array" ref="J2277">IF(AND(B2277&gt;0,I2277&gt;0),(INDEX(Depr!A$1:U$22,$K$2-B2277,I2277)),0)</f>
        <v>0</v>
      </c>
      <c r="K2277" s="280">
        <f t="shared" si="35"/>
        <v>0</v>
      </c>
      <c r="L2277" s="220"/>
      <c r="M2277" s="220"/>
    </row>
    <row r="2278" spans="1:13" ht="12" x14ac:dyDescent="0.2">
      <c r="A2278" s="281"/>
      <c r="B2278" s="214"/>
      <c r="C2278" s="284"/>
      <c r="D2278" s="237"/>
      <c r="E2278" s="275"/>
      <c r="F2278" s="274"/>
      <c r="G2278" s="276"/>
      <c r="H2278" s="285"/>
      <c r="I2278" s="282"/>
      <c r="J2278" s="279" cm="1">
        <f t="array" ref="J2278">IF(AND(B2278&gt;0,I2278&gt;0),(INDEX(Depr!A$1:U$22,$K$2-B2278,I2278)),0)</f>
        <v>0</v>
      </c>
      <c r="K2278" s="280">
        <f t="shared" si="35"/>
        <v>0</v>
      </c>
      <c r="L2278" s="220"/>
      <c r="M2278" s="220"/>
    </row>
    <row r="2279" spans="1:13" ht="12" x14ac:dyDescent="0.2">
      <c r="A2279" s="281"/>
      <c r="B2279" s="214"/>
      <c r="C2279" s="284"/>
      <c r="D2279" s="237"/>
      <c r="E2279" s="275"/>
      <c r="F2279" s="274"/>
      <c r="G2279" s="276"/>
      <c r="H2279" s="285"/>
      <c r="I2279" s="282"/>
      <c r="J2279" s="279" cm="1">
        <f t="array" ref="J2279">IF(AND(B2279&gt;0,I2279&gt;0),(INDEX(Depr!A$1:U$22,$K$2-B2279,I2279)),0)</f>
        <v>0</v>
      </c>
      <c r="K2279" s="280">
        <f t="shared" si="35"/>
        <v>0</v>
      </c>
      <c r="L2279" s="220"/>
      <c r="M2279" s="220"/>
    </row>
    <row r="2280" spans="1:13" ht="12" x14ac:dyDescent="0.2">
      <c r="A2280" s="281"/>
      <c r="B2280" s="214"/>
      <c r="C2280" s="284"/>
      <c r="D2280" s="237"/>
      <c r="E2280" s="275"/>
      <c r="F2280" s="274"/>
      <c r="G2280" s="276"/>
      <c r="H2280" s="285"/>
      <c r="I2280" s="282"/>
      <c r="J2280" s="279" cm="1">
        <f t="array" ref="J2280">IF(AND(B2280&gt;0,I2280&gt;0),(INDEX(Depr!A$1:U$22,$K$2-B2280,I2280)),0)</f>
        <v>0</v>
      </c>
      <c r="K2280" s="280">
        <f t="shared" si="35"/>
        <v>0</v>
      </c>
      <c r="L2280" s="220"/>
      <c r="M2280" s="220"/>
    </row>
    <row r="2281" spans="1:13" ht="12" x14ac:dyDescent="0.2">
      <c r="A2281" s="281"/>
      <c r="B2281" s="214"/>
      <c r="C2281" s="284"/>
      <c r="D2281" s="237"/>
      <c r="E2281" s="275"/>
      <c r="F2281" s="274"/>
      <c r="G2281" s="276"/>
      <c r="H2281" s="285"/>
      <c r="I2281" s="282"/>
      <c r="J2281" s="279" cm="1">
        <f t="array" ref="J2281">IF(AND(B2281&gt;0,I2281&gt;0),(INDEX(Depr!A$1:U$22,$K$2-B2281,I2281)),0)</f>
        <v>0</v>
      </c>
      <c r="K2281" s="280">
        <f t="shared" si="35"/>
        <v>0</v>
      </c>
      <c r="L2281" s="220"/>
      <c r="M2281" s="220"/>
    </row>
    <row r="2282" spans="1:13" ht="12" x14ac:dyDescent="0.2">
      <c r="A2282" s="281"/>
      <c r="B2282" s="214"/>
      <c r="C2282" s="284"/>
      <c r="D2282" s="237"/>
      <c r="E2282" s="275"/>
      <c r="F2282" s="274"/>
      <c r="G2282" s="276"/>
      <c r="H2282" s="285"/>
      <c r="I2282" s="282"/>
      <c r="J2282" s="279" cm="1">
        <f t="array" ref="J2282">IF(AND(B2282&gt;0,I2282&gt;0),(INDEX(Depr!A$1:U$22,$K$2-B2282,I2282)),0)</f>
        <v>0</v>
      </c>
      <c r="K2282" s="280">
        <f t="shared" si="35"/>
        <v>0</v>
      </c>
      <c r="L2282" s="220"/>
      <c r="M2282" s="220"/>
    </row>
    <row r="2283" spans="1:13" ht="12" x14ac:dyDescent="0.2">
      <c r="A2283" s="281"/>
      <c r="B2283" s="214"/>
      <c r="C2283" s="284"/>
      <c r="D2283" s="237"/>
      <c r="E2283" s="275"/>
      <c r="F2283" s="274"/>
      <c r="G2283" s="276"/>
      <c r="H2283" s="285"/>
      <c r="I2283" s="282"/>
      <c r="J2283" s="279" cm="1">
        <f t="array" ref="J2283">IF(AND(B2283&gt;0,I2283&gt;0),(INDEX(Depr!A$1:U$22,$K$2-B2283,I2283)),0)</f>
        <v>0</v>
      </c>
      <c r="K2283" s="280">
        <f t="shared" si="35"/>
        <v>0</v>
      </c>
      <c r="L2283" s="220"/>
      <c r="M2283" s="220"/>
    </row>
    <row r="2284" spans="1:13" ht="12" x14ac:dyDescent="0.2">
      <c r="A2284" s="281"/>
      <c r="B2284" s="214"/>
      <c r="C2284" s="284"/>
      <c r="D2284" s="237"/>
      <c r="E2284" s="275"/>
      <c r="F2284" s="274"/>
      <c r="G2284" s="276"/>
      <c r="H2284" s="285"/>
      <c r="I2284" s="282"/>
      <c r="J2284" s="279" cm="1">
        <f t="array" ref="J2284">IF(AND(B2284&gt;0,I2284&gt;0),(INDEX(Depr!A$1:U$22,$K$2-B2284,I2284)),0)</f>
        <v>0</v>
      </c>
      <c r="K2284" s="280">
        <f t="shared" si="35"/>
        <v>0</v>
      </c>
      <c r="L2284" s="220"/>
      <c r="M2284" s="220"/>
    </row>
    <row r="2285" spans="1:13" ht="12" x14ac:dyDescent="0.2">
      <c r="A2285" s="281"/>
      <c r="B2285" s="214"/>
      <c r="C2285" s="284"/>
      <c r="D2285" s="237"/>
      <c r="E2285" s="275"/>
      <c r="F2285" s="274"/>
      <c r="G2285" s="276"/>
      <c r="H2285" s="285"/>
      <c r="I2285" s="282"/>
      <c r="J2285" s="279" cm="1">
        <f t="array" ref="J2285">IF(AND(B2285&gt;0,I2285&gt;0),(INDEX(Depr!A$1:U$22,$K$2-B2285,I2285)),0)</f>
        <v>0</v>
      </c>
      <c r="K2285" s="280">
        <f t="shared" si="35"/>
        <v>0</v>
      </c>
      <c r="L2285" s="220"/>
      <c r="M2285" s="220"/>
    </row>
    <row r="2286" spans="1:13" ht="12" x14ac:dyDescent="0.2">
      <c r="A2286" s="281"/>
      <c r="B2286" s="214"/>
      <c r="C2286" s="284"/>
      <c r="D2286" s="237"/>
      <c r="E2286" s="275"/>
      <c r="F2286" s="274"/>
      <c r="G2286" s="276"/>
      <c r="H2286" s="285"/>
      <c r="I2286" s="282"/>
      <c r="J2286" s="279" cm="1">
        <f t="array" ref="J2286">IF(AND(B2286&gt;0,I2286&gt;0),(INDEX(Depr!A$1:U$22,$K$2-B2286,I2286)),0)</f>
        <v>0</v>
      </c>
      <c r="K2286" s="280">
        <f t="shared" si="35"/>
        <v>0</v>
      </c>
      <c r="L2286" s="220"/>
      <c r="M2286" s="220"/>
    </row>
    <row r="2287" spans="1:13" ht="12" x14ac:dyDescent="0.2">
      <c r="A2287" s="281"/>
      <c r="B2287" s="214"/>
      <c r="C2287" s="284"/>
      <c r="D2287" s="237"/>
      <c r="E2287" s="275"/>
      <c r="F2287" s="274"/>
      <c r="G2287" s="276"/>
      <c r="H2287" s="285"/>
      <c r="I2287" s="282"/>
      <c r="J2287" s="279" cm="1">
        <f t="array" ref="J2287">IF(AND(B2287&gt;0,I2287&gt;0),(INDEX(Depr!A$1:U$22,$K$2-B2287,I2287)),0)</f>
        <v>0</v>
      </c>
      <c r="K2287" s="280">
        <f t="shared" si="35"/>
        <v>0</v>
      </c>
      <c r="L2287" s="220"/>
      <c r="M2287" s="220"/>
    </row>
    <row r="2288" spans="1:13" ht="12" x14ac:dyDescent="0.2">
      <c r="A2288" s="281"/>
      <c r="B2288" s="214"/>
      <c r="C2288" s="284"/>
      <c r="D2288" s="237"/>
      <c r="E2288" s="275"/>
      <c r="F2288" s="274"/>
      <c r="G2288" s="276"/>
      <c r="H2288" s="285"/>
      <c r="I2288" s="282"/>
      <c r="J2288" s="279" cm="1">
        <f t="array" ref="J2288">IF(AND(B2288&gt;0,I2288&gt;0),(INDEX(Depr!A$1:U$22,$K$2-B2288,I2288)),0)</f>
        <v>0</v>
      </c>
      <c r="K2288" s="280">
        <f t="shared" si="35"/>
        <v>0</v>
      </c>
      <c r="L2288" s="220"/>
      <c r="M2288" s="220"/>
    </row>
    <row r="2289" spans="1:13" ht="12" x14ac:dyDescent="0.2">
      <c r="A2289" s="281"/>
      <c r="B2289" s="214"/>
      <c r="C2289" s="284"/>
      <c r="D2289" s="237"/>
      <c r="E2289" s="275"/>
      <c r="F2289" s="274"/>
      <c r="G2289" s="276"/>
      <c r="H2289" s="285"/>
      <c r="I2289" s="282"/>
      <c r="J2289" s="279" cm="1">
        <f t="array" ref="J2289">IF(AND(B2289&gt;0,I2289&gt;0),(INDEX(Depr!A$1:U$22,$K$2-B2289,I2289)),0)</f>
        <v>0</v>
      </c>
      <c r="K2289" s="280">
        <f t="shared" si="35"/>
        <v>0</v>
      </c>
      <c r="L2289" s="220"/>
      <c r="M2289" s="220"/>
    </row>
    <row r="2290" spans="1:13" ht="12" x14ac:dyDescent="0.2">
      <c r="A2290" s="281"/>
      <c r="B2290" s="214"/>
      <c r="C2290" s="284"/>
      <c r="D2290" s="237"/>
      <c r="E2290" s="275"/>
      <c r="F2290" s="274"/>
      <c r="G2290" s="276"/>
      <c r="H2290" s="285"/>
      <c r="I2290" s="282"/>
      <c r="J2290" s="279" cm="1">
        <f t="array" ref="J2290">IF(AND(B2290&gt;0,I2290&gt;0),(INDEX(Depr!A$1:U$22,$K$2-B2290,I2290)),0)</f>
        <v>0</v>
      </c>
      <c r="K2290" s="280">
        <f t="shared" si="35"/>
        <v>0</v>
      </c>
      <c r="L2290" s="220"/>
      <c r="M2290" s="220"/>
    </row>
    <row r="2291" spans="1:13" ht="12" x14ac:dyDescent="0.2">
      <c r="A2291" s="281"/>
      <c r="B2291" s="214"/>
      <c r="C2291" s="284"/>
      <c r="D2291" s="237"/>
      <c r="E2291" s="275"/>
      <c r="F2291" s="274"/>
      <c r="G2291" s="276"/>
      <c r="H2291" s="285"/>
      <c r="I2291" s="282"/>
      <c r="J2291" s="279" cm="1">
        <f t="array" ref="J2291">IF(AND(B2291&gt;0,I2291&gt;0),(INDEX(Depr!A$1:U$22,$K$2-B2291,I2291)),0)</f>
        <v>0</v>
      </c>
      <c r="K2291" s="280">
        <f t="shared" si="35"/>
        <v>0</v>
      </c>
      <c r="L2291" s="220"/>
      <c r="M2291" s="220"/>
    </row>
    <row r="2292" spans="1:13" ht="12" x14ac:dyDescent="0.2">
      <c r="A2292" s="281"/>
      <c r="B2292" s="214"/>
      <c r="C2292" s="284"/>
      <c r="D2292" s="237"/>
      <c r="E2292" s="275"/>
      <c r="F2292" s="274"/>
      <c r="G2292" s="276"/>
      <c r="H2292" s="285"/>
      <c r="I2292" s="282"/>
      <c r="J2292" s="279" cm="1">
        <f t="array" ref="J2292">IF(AND(B2292&gt;0,I2292&gt;0),(INDEX(Depr!A$1:U$22,$K$2-B2292,I2292)),0)</f>
        <v>0</v>
      </c>
      <c r="K2292" s="280">
        <f t="shared" si="35"/>
        <v>0</v>
      </c>
      <c r="L2292" s="220"/>
      <c r="M2292" s="220"/>
    </row>
    <row r="2293" spans="1:13" ht="12" x14ac:dyDescent="0.2">
      <c r="A2293" s="281"/>
      <c r="B2293" s="214"/>
      <c r="C2293" s="284"/>
      <c r="D2293" s="237"/>
      <c r="E2293" s="275"/>
      <c r="F2293" s="274"/>
      <c r="G2293" s="276"/>
      <c r="H2293" s="285"/>
      <c r="I2293" s="282"/>
      <c r="J2293" s="279" cm="1">
        <f t="array" ref="J2293">IF(AND(B2293&gt;0,I2293&gt;0),(INDEX(Depr!A$1:U$22,$K$2-B2293,I2293)),0)</f>
        <v>0</v>
      </c>
      <c r="K2293" s="280">
        <f t="shared" si="35"/>
        <v>0</v>
      </c>
      <c r="L2293" s="220"/>
      <c r="M2293" s="220"/>
    </row>
    <row r="2294" spans="1:13" ht="12" x14ac:dyDescent="0.2">
      <c r="A2294" s="281"/>
      <c r="B2294" s="214"/>
      <c r="C2294" s="284"/>
      <c r="D2294" s="237"/>
      <c r="E2294" s="275"/>
      <c r="F2294" s="274"/>
      <c r="G2294" s="276"/>
      <c r="H2294" s="285"/>
      <c r="I2294" s="282"/>
      <c r="J2294" s="279" cm="1">
        <f t="array" ref="J2294">IF(AND(B2294&gt;0,I2294&gt;0),(INDEX(Depr!A$1:U$22,$K$2-B2294,I2294)),0)</f>
        <v>0</v>
      </c>
      <c r="K2294" s="280">
        <f t="shared" si="35"/>
        <v>0</v>
      </c>
      <c r="L2294" s="220"/>
      <c r="M2294" s="220"/>
    </row>
    <row r="2295" spans="1:13" ht="12" x14ac:dyDescent="0.2">
      <c r="A2295" s="281"/>
      <c r="B2295" s="214"/>
      <c r="C2295" s="284"/>
      <c r="D2295" s="237"/>
      <c r="E2295" s="275"/>
      <c r="F2295" s="274"/>
      <c r="G2295" s="276"/>
      <c r="H2295" s="285"/>
      <c r="I2295" s="282"/>
      <c r="J2295" s="279" cm="1">
        <f t="array" ref="J2295">IF(AND(B2295&gt;0,I2295&gt;0),(INDEX(Depr!A$1:U$22,$K$2-B2295,I2295)),0)</f>
        <v>0</v>
      </c>
      <c r="K2295" s="280">
        <f t="shared" si="35"/>
        <v>0</v>
      </c>
      <c r="L2295" s="220"/>
      <c r="M2295" s="220"/>
    </row>
    <row r="2296" spans="1:13" ht="12" x14ac:dyDescent="0.2">
      <c r="A2296" s="281"/>
      <c r="B2296" s="214"/>
      <c r="C2296" s="284"/>
      <c r="D2296" s="237"/>
      <c r="E2296" s="275"/>
      <c r="F2296" s="274"/>
      <c r="G2296" s="276"/>
      <c r="H2296" s="285"/>
      <c r="I2296" s="282"/>
      <c r="J2296" s="279" cm="1">
        <f t="array" ref="J2296">IF(AND(B2296&gt;0,I2296&gt;0),(INDEX(Depr!A$1:U$22,$K$2-B2296,I2296)),0)</f>
        <v>0</v>
      </c>
      <c r="K2296" s="280">
        <f t="shared" si="35"/>
        <v>0</v>
      </c>
      <c r="L2296" s="220"/>
      <c r="M2296" s="220"/>
    </row>
    <row r="2297" spans="1:13" ht="12" x14ac:dyDescent="0.2">
      <c r="A2297" s="281"/>
      <c r="B2297" s="214"/>
      <c r="C2297" s="284"/>
      <c r="D2297" s="237"/>
      <c r="E2297" s="275"/>
      <c r="F2297" s="274"/>
      <c r="G2297" s="276"/>
      <c r="H2297" s="285"/>
      <c r="I2297" s="282"/>
      <c r="J2297" s="279" cm="1">
        <f t="array" ref="J2297">IF(AND(B2297&gt;0,I2297&gt;0),(INDEX(Depr!A$1:U$22,$K$2-B2297,I2297)),0)</f>
        <v>0</v>
      </c>
      <c r="K2297" s="280">
        <f t="shared" si="35"/>
        <v>0</v>
      </c>
      <c r="L2297" s="220"/>
      <c r="M2297" s="220"/>
    </row>
    <row r="2298" spans="1:13" ht="12" x14ac:dyDescent="0.2">
      <c r="A2298" s="281"/>
      <c r="B2298" s="214"/>
      <c r="C2298" s="284"/>
      <c r="D2298" s="237"/>
      <c r="E2298" s="275"/>
      <c r="F2298" s="274"/>
      <c r="G2298" s="276"/>
      <c r="H2298" s="285"/>
      <c r="I2298" s="282"/>
      <c r="J2298" s="279" cm="1">
        <f t="array" ref="J2298">IF(AND(B2298&gt;0,I2298&gt;0),(INDEX(Depr!A$1:U$22,$K$2-B2298,I2298)),0)</f>
        <v>0</v>
      </c>
      <c r="K2298" s="280">
        <f t="shared" si="35"/>
        <v>0</v>
      </c>
      <c r="L2298" s="220"/>
      <c r="M2298" s="220"/>
    </row>
    <row r="2299" spans="1:13" ht="12" x14ac:dyDescent="0.2">
      <c r="A2299" s="281"/>
      <c r="B2299" s="214"/>
      <c r="C2299" s="284"/>
      <c r="D2299" s="237"/>
      <c r="E2299" s="275"/>
      <c r="F2299" s="274"/>
      <c r="G2299" s="276"/>
      <c r="H2299" s="285"/>
      <c r="I2299" s="282"/>
      <c r="J2299" s="279" cm="1">
        <f t="array" ref="J2299">IF(AND(B2299&gt;0,I2299&gt;0),(INDEX(Depr!A$1:U$22,$K$2-B2299,I2299)),0)</f>
        <v>0</v>
      </c>
      <c r="K2299" s="280">
        <f t="shared" si="35"/>
        <v>0</v>
      </c>
      <c r="L2299" s="220"/>
      <c r="M2299" s="220"/>
    </row>
    <row r="2300" spans="1:13" ht="12" x14ac:dyDescent="0.2">
      <c r="A2300" s="281"/>
      <c r="B2300" s="214"/>
      <c r="C2300" s="284"/>
      <c r="D2300" s="237"/>
      <c r="E2300" s="275"/>
      <c r="F2300" s="274"/>
      <c r="G2300" s="276"/>
      <c r="H2300" s="285"/>
      <c r="I2300" s="282"/>
      <c r="J2300" s="279" cm="1">
        <f t="array" ref="J2300">IF(AND(B2300&gt;0,I2300&gt;0),(INDEX(Depr!A$1:U$22,$K$2-B2300,I2300)),0)</f>
        <v>0</v>
      </c>
      <c r="K2300" s="280">
        <f t="shared" si="35"/>
        <v>0</v>
      </c>
      <c r="L2300" s="220"/>
      <c r="M2300" s="220"/>
    </row>
    <row r="2301" spans="1:13" ht="12" x14ac:dyDescent="0.2">
      <c r="A2301" s="281"/>
      <c r="B2301" s="214"/>
      <c r="C2301" s="284"/>
      <c r="D2301" s="237"/>
      <c r="E2301" s="275"/>
      <c r="F2301" s="274"/>
      <c r="G2301" s="276"/>
      <c r="H2301" s="285"/>
      <c r="I2301" s="282"/>
      <c r="J2301" s="279" cm="1">
        <f t="array" ref="J2301">IF(AND(B2301&gt;0,I2301&gt;0),(INDEX(Depr!A$1:U$22,$K$2-B2301,I2301)),0)</f>
        <v>0</v>
      </c>
      <c r="K2301" s="280">
        <f t="shared" si="35"/>
        <v>0</v>
      </c>
      <c r="L2301" s="220"/>
      <c r="M2301" s="220"/>
    </row>
    <row r="2302" spans="1:13" ht="12" x14ac:dyDescent="0.2">
      <c r="A2302" s="281"/>
      <c r="B2302" s="214"/>
      <c r="C2302" s="284"/>
      <c r="D2302" s="237"/>
      <c r="E2302" s="275"/>
      <c r="F2302" s="274"/>
      <c r="G2302" s="276"/>
      <c r="H2302" s="285"/>
      <c r="I2302" s="282"/>
      <c r="J2302" s="279" cm="1">
        <f t="array" ref="J2302">IF(AND(B2302&gt;0,I2302&gt;0),(INDEX(Depr!A$1:U$22,$K$2-B2302,I2302)),0)</f>
        <v>0</v>
      </c>
      <c r="K2302" s="280">
        <f t="shared" si="35"/>
        <v>0</v>
      </c>
      <c r="L2302" s="220"/>
      <c r="M2302" s="220"/>
    </row>
    <row r="2303" spans="1:13" ht="12" x14ac:dyDescent="0.2">
      <c r="A2303" s="281"/>
      <c r="B2303" s="214"/>
      <c r="C2303" s="284"/>
      <c r="D2303" s="237"/>
      <c r="E2303" s="275"/>
      <c r="F2303" s="274"/>
      <c r="G2303" s="276"/>
      <c r="H2303" s="285"/>
      <c r="I2303" s="282"/>
      <c r="J2303" s="279" cm="1">
        <f t="array" ref="J2303">IF(AND(B2303&gt;0,I2303&gt;0),(INDEX(Depr!A$1:U$22,$K$2-B2303,I2303)),0)</f>
        <v>0</v>
      </c>
      <c r="K2303" s="280">
        <f t="shared" si="35"/>
        <v>0</v>
      </c>
      <c r="L2303" s="220"/>
      <c r="M2303" s="220"/>
    </row>
    <row r="2304" spans="1:13" ht="12" x14ac:dyDescent="0.2">
      <c r="A2304" s="281"/>
      <c r="B2304" s="214"/>
      <c r="C2304" s="284"/>
      <c r="D2304" s="237"/>
      <c r="E2304" s="275"/>
      <c r="F2304" s="274"/>
      <c r="G2304" s="276"/>
      <c r="H2304" s="285"/>
      <c r="I2304" s="282"/>
      <c r="J2304" s="279" cm="1">
        <f t="array" ref="J2304">IF(AND(B2304&gt;0,I2304&gt;0),(INDEX(Depr!A$1:U$22,$K$2-B2304,I2304)),0)</f>
        <v>0</v>
      </c>
      <c r="K2304" s="280">
        <f t="shared" si="35"/>
        <v>0</v>
      </c>
      <c r="L2304" s="220"/>
      <c r="M2304" s="220"/>
    </row>
    <row r="2305" spans="1:13" ht="12" x14ac:dyDescent="0.2">
      <c r="A2305" s="281"/>
      <c r="B2305" s="214"/>
      <c r="C2305" s="284"/>
      <c r="D2305" s="237"/>
      <c r="E2305" s="275"/>
      <c r="F2305" s="274"/>
      <c r="G2305" s="276"/>
      <c r="H2305" s="285"/>
      <c r="I2305" s="282"/>
      <c r="J2305" s="279" cm="1">
        <f t="array" ref="J2305">IF(AND(B2305&gt;0,I2305&gt;0),(INDEX(Depr!A$1:U$22,$K$2-B2305,I2305)),0)</f>
        <v>0</v>
      </c>
      <c r="K2305" s="280">
        <f t="shared" si="35"/>
        <v>0</v>
      </c>
      <c r="L2305" s="220"/>
      <c r="M2305" s="220"/>
    </row>
    <row r="2306" spans="1:13" ht="12" x14ac:dyDescent="0.2">
      <c r="A2306" s="281"/>
      <c r="B2306" s="214"/>
      <c r="C2306" s="284"/>
      <c r="D2306" s="237"/>
      <c r="E2306" s="275"/>
      <c r="F2306" s="274"/>
      <c r="G2306" s="276"/>
      <c r="H2306" s="285"/>
      <c r="I2306" s="282"/>
      <c r="J2306" s="279" cm="1">
        <f t="array" ref="J2306">IF(AND(B2306&gt;0,I2306&gt;0),(INDEX(Depr!A$1:U$22,$K$2-B2306,I2306)),0)</f>
        <v>0</v>
      </c>
      <c r="K2306" s="280">
        <f t="shared" si="35"/>
        <v>0</v>
      </c>
      <c r="L2306" s="220"/>
      <c r="M2306" s="220"/>
    </row>
    <row r="2307" spans="1:13" ht="12" x14ac:dyDescent="0.2">
      <c r="A2307" s="281"/>
      <c r="B2307" s="214"/>
      <c r="C2307" s="284"/>
      <c r="D2307" s="237"/>
      <c r="E2307" s="275"/>
      <c r="F2307" s="274"/>
      <c r="G2307" s="276"/>
      <c r="H2307" s="285"/>
      <c r="I2307" s="282"/>
      <c r="J2307" s="279" cm="1">
        <f t="array" ref="J2307">IF(AND(B2307&gt;0,I2307&gt;0),(INDEX(Depr!A$1:U$22,$K$2-B2307,I2307)),0)</f>
        <v>0</v>
      </c>
      <c r="K2307" s="280">
        <f t="shared" si="35"/>
        <v>0</v>
      </c>
      <c r="L2307" s="220"/>
      <c r="M2307" s="220"/>
    </row>
    <row r="2308" spans="1:13" ht="12" x14ac:dyDescent="0.2">
      <c r="A2308" s="281"/>
      <c r="B2308" s="214"/>
      <c r="C2308" s="284"/>
      <c r="D2308" s="237"/>
      <c r="E2308" s="275"/>
      <c r="F2308" s="274"/>
      <c r="G2308" s="276"/>
      <c r="H2308" s="285"/>
      <c r="I2308" s="282"/>
      <c r="J2308" s="279" cm="1">
        <f t="array" ref="J2308">IF(AND(B2308&gt;0,I2308&gt;0),(INDEX(Depr!A$1:U$22,$K$2-B2308,I2308)),0)</f>
        <v>0</v>
      </c>
      <c r="K2308" s="280">
        <f t="shared" si="35"/>
        <v>0</v>
      </c>
      <c r="L2308" s="220"/>
      <c r="M2308" s="220"/>
    </row>
    <row r="2309" spans="1:13" ht="12" x14ac:dyDescent="0.2">
      <c r="A2309" s="281"/>
      <c r="B2309" s="214"/>
      <c r="C2309" s="284"/>
      <c r="D2309" s="237"/>
      <c r="E2309" s="275"/>
      <c r="F2309" s="274"/>
      <c r="G2309" s="276"/>
      <c r="H2309" s="285"/>
      <c r="I2309" s="282"/>
      <c r="J2309" s="279" cm="1">
        <f t="array" ref="J2309">IF(AND(B2309&gt;0,I2309&gt;0),(INDEX(Depr!A$1:U$22,$K$2-B2309,I2309)),0)</f>
        <v>0</v>
      </c>
      <c r="K2309" s="280">
        <f t="shared" si="35"/>
        <v>0</v>
      </c>
      <c r="L2309" s="220"/>
      <c r="M2309" s="220"/>
    </row>
    <row r="2310" spans="1:13" ht="12" x14ac:dyDescent="0.2">
      <c r="A2310" s="281"/>
      <c r="B2310" s="214"/>
      <c r="C2310" s="284"/>
      <c r="D2310" s="237"/>
      <c r="E2310" s="275"/>
      <c r="F2310" s="274"/>
      <c r="G2310" s="276"/>
      <c r="H2310" s="285"/>
      <c r="I2310" s="282"/>
      <c r="J2310" s="279" cm="1">
        <f t="array" ref="J2310">IF(AND(B2310&gt;0,I2310&gt;0),(INDEX(Depr!A$1:U$22,$K$2-B2310,I2310)),0)</f>
        <v>0</v>
      </c>
      <c r="K2310" s="280">
        <f t="shared" ref="K2310:K2373" si="36">ROUND(G2310*H2310*J2310,0)</f>
        <v>0</v>
      </c>
      <c r="L2310" s="220"/>
      <c r="M2310" s="220"/>
    </row>
    <row r="2311" spans="1:13" ht="12" x14ac:dyDescent="0.2">
      <c r="A2311" s="281"/>
      <c r="B2311" s="214"/>
      <c r="C2311" s="284"/>
      <c r="D2311" s="237"/>
      <c r="E2311" s="275"/>
      <c r="F2311" s="274"/>
      <c r="G2311" s="276"/>
      <c r="H2311" s="285"/>
      <c r="I2311" s="282"/>
      <c r="J2311" s="279" cm="1">
        <f t="array" ref="J2311">IF(AND(B2311&gt;0,I2311&gt;0),(INDEX(Depr!A$1:U$22,$K$2-B2311,I2311)),0)</f>
        <v>0</v>
      </c>
      <c r="K2311" s="280">
        <f t="shared" si="36"/>
        <v>0</v>
      </c>
      <c r="L2311" s="220"/>
      <c r="M2311" s="220"/>
    </row>
    <row r="2312" spans="1:13" ht="12" x14ac:dyDescent="0.2">
      <c r="A2312" s="281"/>
      <c r="B2312" s="214"/>
      <c r="C2312" s="284"/>
      <c r="D2312" s="237"/>
      <c r="E2312" s="275"/>
      <c r="F2312" s="274"/>
      <c r="G2312" s="276"/>
      <c r="H2312" s="285"/>
      <c r="I2312" s="282"/>
      <c r="J2312" s="279" cm="1">
        <f t="array" ref="J2312">IF(AND(B2312&gt;0,I2312&gt;0),(INDEX(Depr!A$1:U$22,$K$2-B2312,I2312)),0)</f>
        <v>0</v>
      </c>
      <c r="K2312" s="280">
        <f t="shared" si="36"/>
        <v>0</v>
      </c>
      <c r="L2312" s="220"/>
      <c r="M2312" s="220"/>
    </row>
    <row r="2313" spans="1:13" ht="12" x14ac:dyDescent="0.2">
      <c r="A2313" s="281"/>
      <c r="B2313" s="214"/>
      <c r="C2313" s="284"/>
      <c r="D2313" s="237"/>
      <c r="E2313" s="275"/>
      <c r="F2313" s="274"/>
      <c r="G2313" s="276"/>
      <c r="H2313" s="285"/>
      <c r="I2313" s="282"/>
      <c r="J2313" s="279" cm="1">
        <f t="array" ref="J2313">IF(AND(B2313&gt;0,I2313&gt;0),(INDEX(Depr!A$1:U$22,$K$2-B2313,I2313)),0)</f>
        <v>0</v>
      </c>
      <c r="K2313" s="280">
        <f t="shared" si="36"/>
        <v>0</v>
      </c>
      <c r="L2313" s="220"/>
      <c r="M2313" s="220"/>
    </row>
    <row r="2314" spans="1:13" ht="12" x14ac:dyDescent="0.2">
      <c r="A2314" s="281"/>
      <c r="B2314" s="214"/>
      <c r="C2314" s="284"/>
      <c r="D2314" s="237"/>
      <c r="E2314" s="275"/>
      <c r="F2314" s="274"/>
      <c r="G2314" s="276"/>
      <c r="H2314" s="285"/>
      <c r="I2314" s="282"/>
      <c r="J2314" s="279" cm="1">
        <f t="array" ref="J2314">IF(AND(B2314&gt;0,I2314&gt;0),(INDEX(Depr!A$1:U$22,$K$2-B2314,I2314)),0)</f>
        <v>0</v>
      </c>
      <c r="K2314" s="280">
        <f t="shared" si="36"/>
        <v>0</v>
      </c>
      <c r="L2314" s="220"/>
      <c r="M2314" s="220"/>
    </row>
    <row r="2315" spans="1:13" ht="12" x14ac:dyDescent="0.2">
      <c r="A2315" s="281"/>
      <c r="B2315" s="214"/>
      <c r="C2315" s="284"/>
      <c r="D2315" s="237"/>
      <c r="E2315" s="275"/>
      <c r="F2315" s="274"/>
      <c r="G2315" s="276"/>
      <c r="H2315" s="285"/>
      <c r="I2315" s="282"/>
      <c r="J2315" s="279" cm="1">
        <f t="array" ref="J2315">IF(AND(B2315&gt;0,I2315&gt;0),(INDEX(Depr!A$1:U$22,$K$2-B2315,I2315)),0)</f>
        <v>0</v>
      </c>
      <c r="K2315" s="280">
        <f t="shared" si="36"/>
        <v>0</v>
      </c>
      <c r="L2315" s="220"/>
      <c r="M2315" s="220"/>
    </row>
    <row r="2316" spans="1:13" ht="12" x14ac:dyDescent="0.2">
      <c r="A2316" s="281"/>
      <c r="B2316" s="214"/>
      <c r="C2316" s="284"/>
      <c r="D2316" s="237"/>
      <c r="E2316" s="275"/>
      <c r="F2316" s="274"/>
      <c r="G2316" s="276"/>
      <c r="H2316" s="285"/>
      <c r="I2316" s="282"/>
      <c r="J2316" s="279" cm="1">
        <f t="array" ref="J2316">IF(AND(B2316&gt;0,I2316&gt;0),(INDEX(Depr!A$1:U$22,$K$2-B2316,I2316)),0)</f>
        <v>0</v>
      </c>
      <c r="K2316" s="280">
        <f t="shared" si="36"/>
        <v>0</v>
      </c>
      <c r="L2316" s="220"/>
      <c r="M2316" s="220"/>
    </row>
    <row r="2317" spans="1:13" ht="12" x14ac:dyDescent="0.2">
      <c r="A2317" s="281"/>
      <c r="B2317" s="214"/>
      <c r="C2317" s="284"/>
      <c r="D2317" s="237"/>
      <c r="E2317" s="275"/>
      <c r="F2317" s="274"/>
      <c r="G2317" s="276"/>
      <c r="H2317" s="285"/>
      <c r="I2317" s="282"/>
      <c r="J2317" s="279" cm="1">
        <f t="array" ref="J2317">IF(AND(B2317&gt;0,I2317&gt;0),(INDEX(Depr!A$1:U$22,$K$2-B2317,I2317)),0)</f>
        <v>0</v>
      </c>
      <c r="K2317" s="280">
        <f t="shared" si="36"/>
        <v>0</v>
      </c>
      <c r="L2317" s="220"/>
      <c r="M2317" s="220"/>
    </row>
    <row r="2318" spans="1:13" ht="12" x14ac:dyDescent="0.2">
      <c r="A2318" s="281"/>
      <c r="B2318" s="214"/>
      <c r="C2318" s="284"/>
      <c r="D2318" s="237"/>
      <c r="E2318" s="275"/>
      <c r="F2318" s="274"/>
      <c r="G2318" s="276"/>
      <c r="H2318" s="285"/>
      <c r="I2318" s="282"/>
      <c r="J2318" s="279" cm="1">
        <f t="array" ref="J2318">IF(AND(B2318&gt;0,I2318&gt;0),(INDEX(Depr!A$1:U$22,$K$2-B2318,I2318)),0)</f>
        <v>0</v>
      </c>
      <c r="K2318" s="280">
        <f t="shared" si="36"/>
        <v>0</v>
      </c>
      <c r="L2318" s="220"/>
      <c r="M2318" s="220"/>
    </row>
    <row r="2319" spans="1:13" ht="12" x14ac:dyDescent="0.2">
      <c r="A2319" s="281"/>
      <c r="B2319" s="214"/>
      <c r="C2319" s="284"/>
      <c r="D2319" s="237"/>
      <c r="E2319" s="275"/>
      <c r="F2319" s="274"/>
      <c r="G2319" s="276"/>
      <c r="H2319" s="285"/>
      <c r="I2319" s="282"/>
      <c r="J2319" s="279" cm="1">
        <f t="array" ref="J2319">IF(AND(B2319&gt;0,I2319&gt;0),(INDEX(Depr!A$1:U$22,$K$2-B2319,I2319)),0)</f>
        <v>0</v>
      </c>
      <c r="K2319" s="280">
        <f t="shared" si="36"/>
        <v>0</v>
      </c>
      <c r="L2319" s="220"/>
      <c r="M2319" s="220"/>
    </row>
    <row r="2320" spans="1:13" ht="12" x14ac:dyDescent="0.2">
      <c r="A2320" s="281"/>
      <c r="B2320" s="214"/>
      <c r="C2320" s="284"/>
      <c r="D2320" s="237"/>
      <c r="E2320" s="275"/>
      <c r="F2320" s="274"/>
      <c r="G2320" s="276"/>
      <c r="H2320" s="285"/>
      <c r="I2320" s="282"/>
      <c r="J2320" s="279" cm="1">
        <f t="array" ref="J2320">IF(AND(B2320&gt;0,I2320&gt;0),(INDEX(Depr!A$1:U$22,$K$2-B2320,I2320)),0)</f>
        <v>0</v>
      </c>
      <c r="K2320" s="280">
        <f t="shared" si="36"/>
        <v>0</v>
      </c>
      <c r="L2320" s="220"/>
      <c r="M2320" s="220"/>
    </row>
    <row r="2321" spans="1:13" ht="12" x14ac:dyDescent="0.2">
      <c r="A2321" s="281"/>
      <c r="B2321" s="214"/>
      <c r="C2321" s="284"/>
      <c r="D2321" s="237"/>
      <c r="E2321" s="275"/>
      <c r="F2321" s="274"/>
      <c r="G2321" s="276"/>
      <c r="H2321" s="285"/>
      <c r="I2321" s="282"/>
      <c r="J2321" s="279" cm="1">
        <f t="array" ref="J2321">IF(AND(B2321&gt;0,I2321&gt;0),(INDEX(Depr!A$1:U$22,$K$2-B2321,I2321)),0)</f>
        <v>0</v>
      </c>
      <c r="K2321" s="280">
        <f t="shared" si="36"/>
        <v>0</v>
      </c>
      <c r="L2321" s="220"/>
      <c r="M2321" s="220"/>
    </row>
    <row r="2322" spans="1:13" ht="12" x14ac:dyDescent="0.2">
      <c r="A2322" s="281"/>
      <c r="B2322" s="214"/>
      <c r="C2322" s="284"/>
      <c r="D2322" s="237"/>
      <c r="E2322" s="275"/>
      <c r="F2322" s="274"/>
      <c r="G2322" s="276"/>
      <c r="H2322" s="285"/>
      <c r="I2322" s="282"/>
      <c r="J2322" s="279" cm="1">
        <f t="array" ref="J2322">IF(AND(B2322&gt;0,I2322&gt;0),(INDEX(Depr!A$1:U$22,$K$2-B2322,I2322)),0)</f>
        <v>0</v>
      </c>
      <c r="K2322" s="280">
        <f t="shared" si="36"/>
        <v>0</v>
      </c>
      <c r="L2322" s="220"/>
      <c r="M2322" s="220"/>
    </row>
    <row r="2323" spans="1:13" ht="12" x14ac:dyDescent="0.2">
      <c r="A2323" s="281"/>
      <c r="B2323" s="214"/>
      <c r="C2323" s="284"/>
      <c r="D2323" s="237"/>
      <c r="E2323" s="275"/>
      <c r="F2323" s="274"/>
      <c r="G2323" s="276"/>
      <c r="H2323" s="285"/>
      <c r="I2323" s="282"/>
      <c r="J2323" s="279" cm="1">
        <f t="array" ref="J2323">IF(AND(B2323&gt;0,I2323&gt;0),(INDEX(Depr!A$1:U$22,$K$2-B2323,I2323)),0)</f>
        <v>0</v>
      </c>
      <c r="K2323" s="280">
        <f t="shared" si="36"/>
        <v>0</v>
      </c>
      <c r="L2323" s="220"/>
      <c r="M2323" s="220"/>
    </row>
    <row r="2324" spans="1:13" ht="12" x14ac:dyDescent="0.2">
      <c r="A2324" s="281"/>
      <c r="B2324" s="214"/>
      <c r="C2324" s="284"/>
      <c r="D2324" s="237"/>
      <c r="E2324" s="275"/>
      <c r="F2324" s="274"/>
      <c r="G2324" s="276"/>
      <c r="H2324" s="285"/>
      <c r="I2324" s="282"/>
      <c r="J2324" s="279" cm="1">
        <f t="array" ref="J2324">IF(AND(B2324&gt;0,I2324&gt;0),(INDEX(Depr!A$1:U$22,$K$2-B2324,I2324)),0)</f>
        <v>0</v>
      </c>
      <c r="K2324" s="280">
        <f t="shared" si="36"/>
        <v>0</v>
      </c>
      <c r="L2324" s="220"/>
      <c r="M2324" s="220"/>
    </row>
    <row r="2325" spans="1:13" ht="12" x14ac:dyDescent="0.2">
      <c r="A2325" s="281"/>
      <c r="B2325" s="214"/>
      <c r="C2325" s="284"/>
      <c r="D2325" s="237"/>
      <c r="E2325" s="275"/>
      <c r="F2325" s="274"/>
      <c r="G2325" s="276"/>
      <c r="H2325" s="285"/>
      <c r="I2325" s="282"/>
      <c r="J2325" s="279" cm="1">
        <f t="array" ref="J2325">IF(AND(B2325&gt;0,I2325&gt;0),(INDEX(Depr!A$1:U$22,$K$2-B2325,I2325)),0)</f>
        <v>0</v>
      </c>
      <c r="K2325" s="280">
        <f t="shared" si="36"/>
        <v>0</v>
      </c>
      <c r="L2325" s="220"/>
      <c r="M2325" s="220"/>
    </row>
    <row r="2326" spans="1:13" ht="12" x14ac:dyDescent="0.2">
      <c r="A2326" s="281"/>
      <c r="B2326" s="214"/>
      <c r="C2326" s="284"/>
      <c r="D2326" s="237"/>
      <c r="E2326" s="275"/>
      <c r="F2326" s="274"/>
      <c r="G2326" s="276"/>
      <c r="H2326" s="285"/>
      <c r="I2326" s="282"/>
      <c r="J2326" s="279" cm="1">
        <f t="array" ref="J2326">IF(AND(B2326&gt;0,I2326&gt;0),(INDEX(Depr!A$1:U$22,$K$2-B2326,I2326)),0)</f>
        <v>0</v>
      </c>
      <c r="K2326" s="280">
        <f t="shared" si="36"/>
        <v>0</v>
      </c>
      <c r="L2326" s="220"/>
      <c r="M2326" s="220"/>
    </row>
    <row r="2327" spans="1:13" ht="12" x14ac:dyDescent="0.2">
      <c r="A2327" s="281"/>
      <c r="B2327" s="214"/>
      <c r="C2327" s="284"/>
      <c r="D2327" s="237"/>
      <c r="E2327" s="275"/>
      <c r="F2327" s="274"/>
      <c r="G2327" s="276"/>
      <c r="H2327" s="285"/>
      <c r="I2327" s="282"/>
      <c r="J2327" s="279" cm="1">
        <f t="array" ref="J2327">IF(AND(B2327&gt;0,I2327&gt;0),(INDEX(Depr!A$1:U$22,$K$2-B2327,I2327)),0)</f>
        <v>0</v>
      </c>
      <c r="K2327" s="280">
        <f t="shared" si="36"/>
        <v>0</v>
      </c>
      <c r="L2327" s="220"/>
      <c r="M2327" s="220"/>
    </row>
    <row r="2328" spans="1:13" ht="12" x14ac:dyDescent="0.2">
      <c r="A2328" s="281"/>
      <c r="B2328" s="214"/>
      <c r="C2328" s="284"/>
      <c r="D2328" s="237"/>
      <c r="E2328" s="275"/>
      <c r="F2328" s="274"/>
      <c r="G2328" s="276"/>
      <c r="H2328" s="285"/>
      <c r="I2328" s="282"/>
      <c r="J2328" s="279" cm="1">
        <f t="array" ref="J2328">IF(AND(B2328&gt;0,I2328&gt;0),(INDEX(Depr!A$1:U$22,$K$2-B2328,I2328)),0)</f>
        <v>0</v>
      </c>
      <c r="K2328" s="280">
        <f t="shared" si="36"/>
        <v>0</v>
      </c>
      <c r="L2328" s="220"/>
      <c r="M2328" s="220"/>
    </row>
    <row r="2329" spans="1:13" ht="12" x14ac:dyDescent="0.2">
      <c r="A2329" s="281"/>
      <c r="B2329" s="214"/>
      <c r="C2329" s="284"/>
      <c r="D2329" s="237"/>
      <c r="E2329" s="275"/>
      <c r="F2329" s="274"/>
      <c r="G2329" s="276"/>
      <c r="H2329" s="285"/>
      <c r="I2329" s="282"/>
      <c r="J2329" s="279" cm="1">
        <f t="array" ref="J2329">IF(AND(B2329&gt;0,I2329&gt;0),(INDEX(Depr!A$1:U$22,$K$2-B2329,I2329)),0)</f>
        <v>0</v>
      </c>
      <c r="K2329" s="280">
        <f t="shared" si="36"/>
        <v>0</v>
      </c>
      <c r="L2329" s="220"/>
      <c r="M2329" s="220"/>
    </row>
    <row r="2330" spans="1:13" ht="12" x14ac:dyDescent="0.2">
      <c r="A2330" s="281"/>
      <c r="B2330" s="214"/>
      <c r="C2330" s="284"/>
      <c r="D2330" s="237"/>
      <c r="E2330" s="275"/>
      <c r="F2330" s="274"/>
      <c r="G2330" s="276"/>
      <c r="H2330" s="285"/>
      <c r="I2330" s="282"/>
      <c r="J2330" s="279" cm="1">
        <f t="array" ref="J2330">IF(AND(B2330&gt;0,I2330&gt;0),(INDEX(Depr!A$1:U$22,$K$2-B2330,I2330)),0)</f>
        <v>0</v>
      </c>
      <c r="K2330" s="280">
        <f t="shared" si="36"/>
        <v>0</v>
      </c>
      <c r="L2330" s="220"/>
      <c r="M2330" s="220"/>
    </row>
    <row r="2331" spans="1:13" ht="12" x14ac:dyDescent="0.2">
      <c r="A2331" s="281"/>
      <c r="B2331" s="214"/>
      <c r="C2331" s="284"/>
      <c r="D2331" s="237"/>
      <c r="E2331" s="275"/>
      <c r="F2331" s="274"/>
      <c r="G2331" s="276"/>
      <c r="H2331" s="285"/>
      <c r="I2331" s="282"/>
      <c r="J2331" s="279" cm="1">
        <f t="array" ref="J2331">IF(AND(B2331&gt;0,I2331&gt;0),(INDEX(Depr!A$1:U$22,$K$2-B2331,I2331)),0)</f>
        <v>0</v>
      </c>
      <c r="K2331" s="280">
        <f t="shared" si="36"/>
        <v>0</v>
      </c>
      <c r="L2331" s="220"/>
      <c r="M2331" s="220"/>
    </row>
    <row r="2332" spans="1:13" ht="12" x14ac:dyDescent="0.2">
      <c r="A2332" s="281"/>
      <c r="B2332" s="214"/>
      <c r="C2332" s="284"/>
      <c r="D2332" s="237"/>
      <c r="E2332" s="275"/>
      <c r="F2332" s="274"/>
      <c r="G2332" s="276"/>
      <c r="H2332" s="285"/>
      <c r="I2332" s="282"/>
      <c r="J2332" s="279" cm="1">
        <f t="array" ref="J2332">IF(AND(B2332&gt;0,I2332&gt;0),(INDEX(Depr!A$1:U$22,$K$2-B2332,I2332)),0)</f>
        <v>0</v>
      </c>
      <c r="K2332" s="280">
        <f t="shared" si="36"/>
        <v>0</v>
      </c>
      <c r="L2332" s="220"/>
      <c r="M2332" s="220"/>
    </row>
    <row r="2333" spans="1:13" ht="12" x14ac:dyDescent="0.2">
      <c r="A2333" s="281"/>
      <c r="B2333" s="214"/>
      <c r="C2333" s="284"/>
      <c r="D2333" s="237"/>
      <c r="E2333" s="275"/>
      <c r="F2333" s="274"/>
      <c r="G2333" s="276"/>
      <c r="H2333" s="285"/>
      <c r="I2333" s="282"/>
      <c r="J2333" s="279" cm="1">
        <f t="array" ref="J2333">IF(AND(B2333&gt;0,I2333&gt;0),(INDEX(Depr!A$1:U$22,$K$2-B2333,I2333)),0)</f>
        <v>0</v>
      </c>
      <c r="K2333" s="280">
        <f t="shared" si="36"/>
        <v>0</v>
      </c>
      <c r="L2333" s="220"/>
      <c r="M2333" s="220"/>
    </row>
    <row r="2334" spans="1:13" ht="12" x14ac:dyDescent="0.2">
      <c r="A2334" s="281"/>
      <c r="B2334" s="214"/>
      <c r="C2334" s="284"/>
      <c r="D2334" s="237"/>
      <c r="E2334" s="275"/>
      <c r="F2334" s="274"/>
      <c r="G2334" s="276"/>
      <c r="H2334" s="285"/>
      <c r="I2334" s="282"/>
      <c r="J2334" s="279" cm="1">
        <f t="array" ref="J2334">IF(AND(B2334&gt;0,I2334&gt;0),(INDEX(Depr!A$1:U$22,$K$2-B2334,I2334)),0)</f>
        <v>0</v>
      </c>
      <c r="K2334" s="280">
        <f t="shared" si="36"/>
        <v>0</v>
      </c>
      <c r="L2334" s="220"/>
      <c r="M2334" s="220"/>
    </row>
    <row r="2335" spans="1:13" ht="12" x14ac:dyDescent="0.2">
      <c r="A2335" s="281"/>
      <c r="B2335" s="214"/>
      <c r="C2335" s="284"/>
      <c r="D2335" s="237"/>
      <c r="E2335" s="275"/>
      <c r="F2335" s="274"/>
      <c r="G2335" s="276"/>
      <c r="H2335" s="285"/>
      <c r="I2335" s="282"/>
      <c r="J2335" s="279" cm="1">
        <f t="array" ref="J2335">IF(AND(B2335&gt;0,I2335&gt;0),(INDEX(Depr!A$1:U$22,$K$2-B2335,I2335)),0)</f>
        <v>0</v>
      </c>
      <c r="K2335" s="280">
        <f t="shared" si="36"/>
        <v>0</v>
      </c>
      <c r="L2335" s="220"/>
      <c r="M2335" s="220"/>
    </row>
    <row r="2336" spans="1:13" ht="12" x14ac:dyDescent="0.2">
      <c r="A2336" s="281"/>
      <c r="B2336" s="214"/>
      <c r="C2336" s="284"/>
      <c r="D2336" s="237"/>
      <c r="E2336" s="275"/>
      <c r="F2336" s="274"/>
      <c r="G2336" s="276"/>
      <c r="H2336" s="285"/>
      <c r="I2336" s="282"/>
      <c r="J2336" s="279" cm="1">
        <f t="array" ref="J2336">IF(AND(B2336&gt;0,I2336&gt;0),(INDEX(Depr!A$1:U$22,$K$2-B2336,I2336)),0)</f>
        <v>0</v>
      </c>
      <c r="K2336" s="280">
        <f t="shared" si="36"/>
        <v>0</v>
      </c>
      <c r="L2336" s="220"/>
      <c r="M2336" s="220"/>
    </row>
    <row r="2337" spans="1:13" ht="12" x14ac:dyDescent="0.2">
      <c r="A2337" s="281"/>
      <c r="B2337" s="214"/>
      <c r="C2337" s="284"/>
      <c r="D2337" s="237"/>
      <c r="E2337" s="275"/>
      <c r="F2337" s="274"/>
      <c r="G2337" s="276"/>
      <c r="H2337" s="285"/>
      <c r="I2337" s="282"/>
      <c r="J2337" s="279" cm="1">
        <f t="array" ref="J2337">IF(AND(B2337&gt;0,I2337&gt;0),(INDEX(Depr!A$1:U$22,$K$2-B2337,I2337)),0)</f>
        <v>0</v>
      </c>
      <c r="K2337" s="280">
        <f t="shared" si="36"/>
        <v>0</v>
      </c>
      <c r="L2337" s="220"/>
      <c r="M2337" s="220"/>
    </row>
    <row r="2338" spans="1:13" ht="12" x14ac:dyDescent="0.2">
      <c r="A2338" s="281"/>
      <c r="B2338" s="214"/>
      <c r="C2338" s="284"/>
      <c r="D2338" s="237"/>
      <c r="E2338" s="275"/>
      <c r="F2338" s="274"/>
      <c r="G2338" s="276"/>
      <c r="H2338" s="285"/>
      <c r="I2338" s="282"/>
      <c r="J2338" s="279" cm="1">
        <f t="array" ref="J2338">IF(AND(B2338&gt;0,I2338&gt;0),(INDEX(Depr!A$1:U$22,$K$2-B2338,I2338)),0)</f>
        <v>0</v>
      </c>
      <c r="K2338" s="280">
        <f t="shared" si="36"/>
        <v>0</v>
      </c>
      <c r="L2338" s="220"/>
      <c r="M2338" s="220"/>
    </row>
    <row r="2339" spans="1:13" ht="12" x14ac:dyDescent="0.2">
      <c r="A2339" s="281"/>
      <c r="B2339" s="214"/>
      <c r="C2339" s="284"/>
      <c r="D2339" s="237"/>
      <c r="E2339" s="275"/>
      <c r="F2339" s="274"/>
      <c r="G2339" s="276"/>
      <c r="H2339" s="285"/>
      <c r="I2339" s="282"/>
      <c r="J2339" s="279" cm="1">
        <f t="array" ref="J2339">IF(AND(B2339&gt;0,I2339&gt;0),(INDEX(Depr!A$1:U$22,$K$2-B2339,I2339)),0)</f>
        <v>0</v>
      </c>
      <c r="K2339" s="280">
        <f t="shared" si="36"/>
        <v>0</v>
      </c>
      <c r="L2339" s="220"/>
      <c r="M2339" s="220"/>
    </row>
    <row r="2340" spans="1:13" ht="12" x14ac:dyDescent="0.2">
      <c r="A2340" s="281"/>
      <c r="B2340" s="214"/>
      <c r="C2340" s="284"/>
      <c r="D2340" s="237"/>
      <c r="E2340" s="275"/>
      <c r="F2340" s="274"/>
      <c r="G2340" s="276"/>
      <c r="H2340" s="285"/>
      <c r="I2340" s="282"/>
      <c r="J2340" s="279" cm="1">
        <f t="array" ref="J2340">IF(AND(B2340&gt;0,I2340&gt;0),(INDEX(Depr!A$1:U$22,$K$2-B2340,I2340)),0)</f>
        <v>0</v>
      </c>
      <c r="K2340" s="280">
        <f t="shared" si="36"/>
        <v>0</v>
      </c>
      <c r="L2340" s="220"/>
      <c r="M2340" s="220"/>
    </row>
    <row r="2341" spans="1:13" ht="12" x14ac:dyDescent="0.2">
      <c r="A2341" s="281"/>
      <c r="B2341" s="214"/>
      <c r="C2341" s="284"/>
      <c r="D2341" s="237"/>
      <c r="E2341" s="275"/>
      <c r="F2341" s="274"/>
      <c r="G2341" s="276"/>
      <c r="H2341" s="285"/>
      <c r="I2341" s="282"/>
      <c r="J2341" s="279" cm="1">
        <f t="array" ref="J2341">IF(AND(B2341&gt;0,I2341&gt;0),(INDEX(Depr!A$1:U$22,$K$2-B2341,I2341)),0)</f>
        <v>0</v>
      </c>
      <c r="K2341" s="280">
        <f t="shared" si="36"/>
        <v>0</v>
      </c>
      <c r="L2341" s="220"/>
      <c r="M2341" s="220"/>
    </row>
    <row r="2342" spans="1:13" ht="12" x14ac:dyDescent="0.2">
      <c r="A2342" s="281"/>
      <c r="B2342" s="214"/>
      <c r="C2342" s="284"/>
      <c r="D2342" s="237"/>
      <c r="E2342" s="275"/>
      <c r="F2342" s="274"/>
      <c r="G2342" s="276"/>
      <c r="H2342" s="285"/>
      <c r="I2342" s="282"/>
      <c r="J2342" s="279" cm="1">
        <f t="array" ref="J2342">IF(AND(B2342&gt;0,I2342&gt;0),(INDEX(Depr!A$1:U$22,$K$2-B2342,I2342)),0)</f>
        <v>0</v>
      </c>
      <c r="K2342" s="280">
        <f t="shared" si="36"/>
        <v>0</v>
      </c>
      <c r="L2342" s="220"/>
      <c r="M2342" s="220"/>
    </row>
    <row r="2343" spans="1:13" ht="12" x14ac:dyDescent="0.2">
      <c r="A2343" s="281"/>
      <c r="B2343" s="214"/>
      <c r="C2343" s="284"/>
      <c r="D2343" s="237"/>
      <c r="E2343" s="275"/>
      <c r="F2343" s="274"/>
      <c r="G2343" s="276"/>
      <c r="H2343" s="285"/>
      <c r="I2343" s="282"/>
      <c r="J2343" s="279" cm="1">
        <f t="array" ref="J2343">IF(AND(B2343&gt;0,I2343&gt;0),(INDEX(Depr!A$1:U$22,$K$2-B2343,I2343)),0)</f>
        <v>0</v>
      </c>
      <c r="K2343" s="280">
        <f t="shared" si="36"/>
        <v>0</v>
      </c>
      <c r="L2343" s="220"/>
      <c r="M2343" s="220"/>
    </row>
    <row r="2344" spans="1:13" ht="12" x14ac:dyDescent="0.2">
      <c r="A2344" s="281"/>
      <c r="B2344" s="214"/>
      <c r="C2344" s="284"/>
      <c r="D2344" s="237"/>
      <c r="E2344" s="275"/>
      <c r="F2344" s="274"/>
      <c r="G2344" s="276"/>
      <c r="H2344" s="285"/>
      <c r="I2344" s="282"/>
      <c r="J2344" s="279" cm="1">
        <f t="array" ref="J2344">IF(AND(B2344&gt;0,I2344&gt;0),(INDEX(Depr!A$1:U$22,$K$2-B2344,I2344)),0)</f>
        <v>0</v>
      </c>
      <c r="K2344" s="280">
        <f t="shared" si="36"/>
        <v>0</v>
      </c>
      <c r="L2344" s="220"/>
      <c r="M2344" s="220"/>
    </row>
    <row r="2345" spans="1:13" ht="12" x14ac:dyDescent="0.2">
      <c r="A2345" s="281"/>
      <c r="B2345" s="214"/>
      <c r="C2345" s="284"/>
      <c r="D2345" s="237"/>
      <c r="E2345" s="275"/>
      <c r="F2345" s="274"/>
      <c r="G2345" s="276"/>
      <c r="H2345" s="285"/>
      <c r="I2345" s="282"/>
      <c r="J2345" s="279" cm="1">
        <f t="array" ref="J2345">IF(AND(B2345&gt;0,I2345&gt;0),(INDEX(Depr!A$1:U$22,$K$2-B2345,I2345)),0)</f>
        <v>0</v>
      </c>
      <c r="K2345" s="280">
        <f t="shared" si="36"/>
        <v>0</v>
      </c>
      <c r="L2345" s="220"/>
      <c r="M2345" s="220"/>
    </row>
    <row r="2346" spans="1:13" ht="12" x14ac:dyDescent="0.2">
      <c r="A2346" s="281"/>
      <c r="B2346" s="214"/>
      <c r="C2346" s="284"/>
      <c r="D2346" s="237"/>
      <c r="E2346" s="275"/>
      <c r="F2346" s="274"/>
      <c r="G2346" s="276"/>
      <c r="H2346" s="285"/>
      <c r="I2346" s="282"/>
      <c r="J2346" s="279" cm="1">
        <f t="array" ref="J2346">IF(AND(B2346&gt;0,I2346&gt;0),(INDEX(Depr!A$1:U$22,$K$2-B2346,I2346)),0)</f>
        <v>0</v>
      </c>
      <c r="K2346" s="280">
        <f t="shared" si="36"/>
        <v>0</v>
      </c>
      <c r="L2346" s="220"/>
      <c r="M2346" s="220"/>
    </row>
    <row r="2347" spans="1:13" ht="12" x14ac:dyDescent="0.2">
      <c r="A2347" s="281"/>
      <c r="B2347" s="214"/>
      <c r="C2347" s="284"/>
      <c r="D2347" s="237"/>
      <c r="E2347" s="275"/>
      <c r="F2347" s="274"/>
      <c r="G2347" s="276"/>
      <c r="H2347" s="285"/>
      <c r="I2347" s="282"/>
      <c r="J2347" s="279" cm="1">
        <f t="array" ref="J2347">IF(AND(B2347&gt;0,I2347&gt;0),(INDEX(Depr!A$1:U$22,$K$2-B2347,I2347)),0)</f>
        <v>0</v>
      </c>
      <c r="K2347" s="280">
        <f t="shared" si="36"/>
        <v>0</v>
      </c>
      <c r="L2347" s="220"/>
      <c r="M2347" s="220"/>
    </row>
    <row r="2348" spans="1:13" ht="12" x14ac:dyDescent="0.2">
      <c r="A2348" s="281"/>
      <c r="B2348" s="214"/>
      <c r="C2348" s="284"/>
      <c r="D2348" s="237"/>
      <c r="E2348" s="275"/>
      <c r="F2348" s="274"/>
      <c r="G2348" s="276"/>
      <c r="H2348" s="285"/>
      <c r="I2348" s="282"/>
      <c r="J2348" s="279" cm="1">
        <f t="array" ref="J2348">IF(AND(B2348&gt;0,I2348&gt;0),(INDEX(Depr!A$1:U$22,$K$2-B2348,I2348)),0)</f>
        <v>0</v>
      </c>
      <c r="K2348" s="280">
        <f t="shared" si="36"/>
        <v>0</v>
      </c>
      <c r="L2348" s="220"/>
      <c r="M2348" s="220"/>
    </row>
    <row r="2349" spans="1:13" ht="12" x14ac:dyDescent="0.2">
      <c r="A2349" s="281"/>
      <c r="B2349" s="214"/>
      <c r="C2349" s="284"/>
      <c r="D2349" s="237"/>
      <c r="E2349" s="275"/>
      <c r="F2349" s="274"/>
      <c r="G2349" s="276"/>
      <c r="H2349" s="285"/>
      <c r="I2349" s="282"/>
      <c r="J2349" s="279" cm="1">
        <f t="array" ref="J2349">IF(AND(B2349&gt;0,I2349&gt;0),(INDEX(Depr!A$1:U$22,$K$2-B2349,I2349)),0)</f>
        <v>0</v>
      </c>
      <c r="K2349" s="280">
        <f t="shared" si="36"/>
        <v>0</v>
      </c>
      <c r="L2349" s="220"/>
      <c r="M2349" s="220"/>
    </row>
    <row r="2350" spans="1:13" ht="12" x14ac:dyDescent="0.2">
      <c r="A2350" s="281"/>
      <c r="B2350" s="214"/>
      <c r="C2350" s="284"/>
      <c r="D2350" s="237"/>
      <c r="E2350" s="275"/>
      <c r="F2350" s="274"/>
      <c r="G2350" s="276"/>
      <c r="H2350" s="285"/>
      <c r="I2350" s="282"/>
      <c r="J2350" s="279" cm="1">
        <f t="array" ref="J2350">IF(AND(B2350&gt;0,I2350&gt;0),(INDEX(Depr!A$1:U$22,$K$2-B2350,I2350)),0)</f>
        <v>0</v>
      </c>
      <c r="K2350" s="280">
        <f t="shared" si="36"/>
        <v>0</v>
      </c>
      <c r="L2350" s="220"/>
      <c r="M2350" s="220"/>
    </row>
    <row r="2351" spans="1:13" ht="12" x14ac:dyDescent="0.2">
      <c r="A2351" s="281"/>
      <c r="B2351" s="214"/>
      <c r="C2351" s="284"/>
      <c r="D2351" s="237"/>
      <c r="E2351" s="275"/>
      <c r="F2351" s="274"/>
      <c r="G2351" s="276"/>
      <c r="H2351" s="285"/>
      <c r="I2351" s="282"/>
      <c r="J2351" s="279" cm="1">
        <f t="array" ref="J2351">IF(AND(B2351&gt;0,I2351&gt;0),(INDEX(Depr!A$1:U$22,$K$2-B2351,I2351)),0)</f>
        <v>0</v>
      </c>
      <c r="K2351" s="280">
        <f t="shared" si="36"/>
        <v>0</v>
      </c>
      <c r="L2351" s="220"/>
      <c r="M2351" s="220"/>
    </row>
    <row r="2352" spans="1:13" ht="12" x14ac:dyDescent="0.2">
      <c r="A2352" s="281"/>
      <c r="B2352" s="214"/>
      <c r="C2352" s="284"/>
      <c r="D2352" s="237"/>
      <c r="E2352" s="275"/>
      <c r="F2352" s="274"/>
      <c r="G2352" s="276"/>
      <c r="H2352" s="285"/>
      <c r="I2352" s="282"/>
      <c r="J2352" s="279" cm="1">
        <f t="array" ref="J2352">IF(AND(B2352&gt;0,I2352&gt;0),(INDEX(Depr!A$1:U$22,$K$2-B2352,I2352)),0)</f>
        <v>0</v>
      </c>
      <c r="K2352" s="280">
        <f t="shared" si="36"/>
        <v>0</v>
      </c>
      <c r="L2352" s="220"/>
      <c r="M2352" s="220"/>
    </row>
    <row r="2353" spans="1:13" ht="12" x14ac:dyDescent="0.2">
      <c r="A2353" s="281"/>
      <c r="B2353" s="214"/>
      <c r="C2353" s="284"/>
      <c r="D2353" s="237"/>
      <c r="E2353" s="275"/>
      <c r="F2353" s="274"/>
      <c r="G2353" s="276"/>
      <c r="H2353" s="285"/>
      <c r="I2353" s="282"/>
      <c r="J2353" s="279" cm="1">
        <f t="array" ref="J2353">IF(AND(B2353&gt;0,I2353&gt;0),(INDEX(Depr!A$1:U$22,$K$2-B2353,I2353)),0)</f>
        <v>0</v>
      </c>
      <c r="K2353" s="280">
        <f t="shared" si="36"/>
        <v>0</v>
      </c>
      <c r="L2353" s="220"/>
      <c r="M2353" s="220"/>
    </row>
    <row r="2354" spans="1:13" ht="12" x14ac:dyDescent="0.2">
      <c r="A2354" s="281"/>
      <c r="B2354" s="214"/>
      <c r="C2354" s="284"/>
      <c r="D2354" s="237"/>
      <c r="E2354" s="275"/>
      <c r="F2354" s="274"/>
      <c r="G2354" s="276"/>
      <c r="H2354" s="285"/>
      <c r="I2354" s="282"/>
      <c r="J2354" s="279" cm="1">
        <f t="array" ref="J2354">IF(AND(B2354&gt;0,I2354&gt;0),(INDEX(Depr!A$1:U$22,$K$2-B2354,I2354)),0)</f>
        <v>0</v>
      </c>
      <c r="K2354" s="280">
        <f t="shared" si="36"/>
        <v>0</v>
      </c>
      <c r="L2354" s="220"/>
      <c r="M2354" s="220"/>
    </row>
    <row r="2355" spans="1:13" ht="12" x14ac:dyDescent="0.2">
      <c r="A2355" s="281"/>
      <c r="B2355" s="214"/>
      <c r="C2355" s="284"/>
      <c r="D2355" s="237"/>
      <c r="E2355" s="275"/>
      <c r="F2355" s="274"/>
      <c r="G2355" s="276"/>
      <c r="H2355" s="285"/>
      <c r="I2355" s="282"/>
      <c r="J2355" s="279" cm="1">
        <f t="array" ref="J2355">IF(AND(B2355&gt;0,I2355&gt;0),(INDEX(Depr!A$1:U$22,$K$2-B2355,I2355)),0)</f>
        <v>0</v>
      </c>
      <c r="K2355" s="280">
        <f t="shared" si="36"/>
        <v>0</v>
      </c>
      <c r="L2355" s="220"/>
      <c r="M2355" s="220"/>
    </row>
    <row r="2356" spans="1:13" ht="12" x14ac:dyDescent="0.2">
      <c r="A2356" s="281"/>
      <c r="B2356" s="214"/>
      <c r="C2356" s="284"/>
      <c r="D2356" s="237"/>
      <c r="E2356" s="275"/>
      <c r="F2356" s="274"/>
      <c r="G2356" s="276"/>
      <c r="H2356" s="285"/>
      <c r="I2356" s="282"/>
      <c r="J2356" s="279" cm="1">
        <f t="array" ref="J2356">IF(AND(B2356&gt;0,I2356&gt;0),(INDEX(Depr!A$1:U$22,$K$2-B2356,I2356)),0)</f>
        <v>0</v>
      </c>
      <c r="K2356" s="280">
        <f t="shared" si="36"/>
        <v>0</v>
      </c>
      <c r="L2356" s="220"/>
      <c r="M2356" s="220"/>
    </row>
    <row r="2357" spans="1:13" ht="12" x14ac:dyDescent="0.2">
      <c r="A2357" s="281"/>
      <c r="B2357" s="214"/>
      <c r="C2357" s="284"/>
      <c r="D2357" s="237"/>
      <c r="E2357" s="275"/>
      <c r="F2357" s="274"/>
      <c r="G2357" s="276"/>
      <c r="H2357" s="285"/>
      <c r="I2357" s="282"/>
      <c r="J2357" s="279" cm="1">
        <f t="array" ref="J2357">IF(AND(B2357&gt;0,I2357&gt;0),(INDEX(Depr!A$1:U$22,$K$2-B2357,I2357)),0)</f>
        <v>0</v>
      </c>
      <c r="K2357" s="280">
        <f t="shared" si="36"/>
        <v>0</v>
      </c>
      <c r="L2357" s="220"/>
      <c r="M2357" s="220"/>
    </row>
    <row r="2358" spans="1:13" ht="12" x14ac:dyDescent="0.2">
      <c r="A2358" s="281"/>
      <c r="B2358" s="214"/>
      <c r="C2358" s="284"/>
      <c r="D2358" s="237"/>
      <c r="E2358" s="275"/>
      <c r="F2358" s="274"/>
      <c r="G2358" s="276"/>
      <c r="H2358" s="285"/>
      <c r="I2358" s="282"/>
      <c r="J2358" s="279" cm="1">
        <f t="array" ref="J2358">IF(AND(B2358&gt;0,I2358&gt;0),(INDEX(Depr!A$1:U$22,$K$2-B2358,I2358)),0)</f>
        <v>0</v>
      </c>
      <c r="K2358" s="280">
        <f t="shared" si="36"/>
        <v>0</v>
      </c>
      <c r="L2358" s="220"/>
      <c r="M2358" s="220"/>
    </row>
    <row r="2359" spans="1:13" ht="12" x14ac:dyDescent="0.2">
      <c r="A2359" s="281"/>
      <c r="B2359" s="214"/>
      <c r="C2359" s="284"/>
      <c r="D2359" s="237"/>
      <c r="E2359" s="275"/>
      <c r="F2359" s="274"/>
      <c r="G2359" s="276"/>
      <c r="H2359" s="285"/>
      <c r="I2359" s="282"/>
      <c r="J2359" s="279" cm="1">
        <f t="array" ref="J2359">IF(AND(B2359&gt;0,I2359&gt;0),(INDEX(Depr!A$1:U$22,$K$2-B2359,I2359)),0)</f>
        <v>0</v>
      </c>
      <c r="K2359" s="280">
        <f t="shared" si="36"/>
        <v>0</v>
      </c>
      <c r="L2359" s="220"/>
      <c r="M2359" s="220"/>
    </row>
    <row r="2360" spans="1:13" ht="12" x14ac:dyDescent="0.2">
      <c r="A2360" s="281"/>
      <c r="B2360" s="214"/>
      <c r="C2360" s="284"/>
      <c r="D2360" s="237"/>
      <c r="E2360" s="275"/>
      <c r="F2360" s="274"/>
      <c r="G2360" s="276"/>
      <c r="H2360" s="285"/>
      <c r="I2360" s="282"/>
      <c r="J2360" s="279" cm="1">
        <f t="array" ref="J2360">IF(AND(B2360&gt;0,I2360&gt;0),(INDEX(Depr!A$1:U$22,$K$2-B2360,I2360)),0)</f>
        <v>0</v>
      </c>
      <c r="K2360" s="280">
        <f t="shared" si="36"/>
        <v>0</v>
      </c>
      <c r="L2360" s="220"/>
      <c r="M2360" s="220"/>
    </row>
    <row r="2361" spans="1:13" ht="12" x14ac:dyDescent="0.2">
      <c r="A2361" s="281"/>
      <c r="B2361" s="214"/>
      <c r="C2361" s="284"/>
      <c r="D2361" s="237"/>
      <c r="E2361" s="275"/>
      <c r="F2361" s="274"/>
      <c r="G2361" s="276"/>
      <c r="H2361" s="285"/>
      <c r="I2361" s="282"/>
      <c r="J2361" s="279" cm="1">
        <f t="array" ref="J2361">IF(AND(B2361&gt;0,I2361&gt;0),(INDEX(Depr!A$1:U$22,$K$2-B2361,I2361)),0)</f>
        <v>0</v>
      </c>
      <c r="K2361" s="280">
        <f t="shared" si="36"/>
        <v>0</v>
      </c>
      <c r="L2361" s="220"/>
      <c r="M2361" s="220"/>
    </row>
    <row r="2362" spans="1:13" ht="12" x14ac:dyDescent="0.2">
      <c r="A2362" s="281"/>
      <c r="B2362" s="214"/>
      <c r="C2362" s="284"/>
      <c r="D2362" s="237"/>
      <c r="E2362" s="275"/>
      <c r="F2362" s="274"/>
      <c r="G2362" s="276"/>
      <c r="H2362" s="285"/>
      <c r="I2362" s="282"/>
      <c r="J2362" s="279" cm="1">
        <f t="array" ref="J2362">IF(AND(B2362&gt;0,I2362&gt;0),(INDEX(Depr!A$1:U$22,$K$2-B2362,I2362)),0)</f>
        <v>0</v>
      </c>
      <c r="K2362" s="280">
        <f t="shared" si="36"/>
        <v>0</v>
      </c>
      <c r="L2362" s="220"/>
      <c r="M2362" s="220"/>
    </row>
    <row r="2363" spans="1:13" ht="12" x14ac:dyDescent="0.2">
      <c r="A2363" s="281"/>
      <c r="B2363" s="214"/>
      <c r="C2363" s="284"/>
      <c r="D2363" s="237"/>
      <c r="E2363" s="275"/>
      <c r="F2363" s="274"/>
      <c r="G2363" s="276"/>
      <c r="H2363" s="285"/>
      <c r="I2363" s="282"/>
      <c r="J2363" s="279" cm="1">
        <f t="array" ref="J2363">IF(AND(B2363&gt;0,I2363&gt;0),(INDEX(Depr!A$1:U$22,$K$2-B2363,I2363)),0)</f>
        <v>0</v>
      </c>
      <c r="K2363" s="280">
        <f t="shared" si="36"/>
        <v>0</v>
      </c>
      <c r="L2363" s="220"/>
      <c r="M2363" s="220"/>
    </row>
    <row r="2364" spans="1:13" ht="12" x14ac:dyDescent="0.2">
      <c r="A2364" s="281"/>
      <c r="B2364" s="214"/>
      <c r="C2364" s="284"/>
      <c r="D2364" s="237"/>
      <c r="E2364" s="275"/>
      <c r="F2364" s="274"/>
      <c r="G2364" s="276"/>
      <c r="H2364" s="285"/>
      <c r="I2364" s="282"/>
      <c r="J2364" s="279" cm="1">
        <f t="array" ref="J2364">IF(AND(B2364&gt;0,I2364&gt;0),(INDEX(Depr!A$1:U$22,$K$2-B2364,I2364)),0)</f>
        <v>0</v>
      </c>
      <c r="K2364" s="280">
        <f t="shared" si="36"/>
        <v>0</v>
      </c>
      <c r="L2364" s="220"/>
      <c r="M2364" s="220"/>
    </row>
    <row r="2365" spans="1:13" ht="12" x14ac:dyDescent="0.2">
      <c r="A2365" s="281"/>
      <c r="B2365" s="214"/>
      <c r="C2365" s="284"/>
      <c r="D2365" s="237"/>
      <c r="E2365" s="275"/>
      <c r="F2365" s="274"/>
      <c r="G2365" s="276"/>
      <c r="H2365" s="285"/>
      <c r="I2365" s="282"/>
      <c r="J2365" s="279" cm="1">
        <f t="array" ref="J2365">IF(AND(B2365&gt;0,I2365&gt;0),(INDEX(Depr!A$1:U$22,$K$2-B2365,I2365)),0)</f>
        <v>0</v>
      </c>
      <c r="K2365" s="280">
        <f t="shared" si="36"/>
        <v>0</v>
      </c>
      <c r="L2365" s="220"/>
      <c r="M2365" s="220"/>
    </row>
    <row r="2366" spans="1:13" ht="12" x14ac:dyDescent="0.2">
      <c r="A2366" s="281"/>
      <c r="B2366" s="214"/>
      <c r="C2366" s="284"/>
      <c r="D2366" s="237"/>
      <c r="E2366" s="275"/>
      <c r="F2366" s="274"/>
      <c r="G2366" s="276"/>
      <c r="H2366" s="285"/>
      <c r="I2366" s="282"/>
      <c r="J2366" s="279" cm="1">
        <f t="array" ref="J2366">IF(AND(B2366&gt;0,I2366&gt;0),(INDEX(Depr!A$1:U$22,$K$2-B2366,I2366)),0)</f>
        <v>0</v>
      </c>
      <c r="K2366" s="280">
        <f t="shared" si="36"/>
        <v>0</v>
      </c>
      <c r="L2366" s="220"/>
      <c r="M2366" s="220"/>
    </row>
    <row r="2367" spans="1:13" ht="12" x14ac:dyDescent="0.2">
      <c r="A2367" s="281"/>
      <c r="B2367" s="214"/>
      <c r="C2367" s="284"/>
      <c r="D2367" s="237"/>
      <c r="E2367" s="275"/>
      <c r="F2367" s="274"/>
      <c r="G2367" s="276"/>
      <c r="H2367" s="285"/>
      <c r="I2367" s="282"/>
      <c r="J2367" s="279" cm="1">
        <f t="array" ref="J2367">IF(AND(B2367&gt;0,I2367&gt;0),(INDEX(Depr!A$1:U$22,$K$2-B2367,I2367)),0)</f>
        <v>0</v>
      </c>
      <c r="K2367" s="280">
        <f t="shared" si="36"/>
        <v>0</v>
      </c>
      <c r="L2367" s="220"/>
      <c r="M2367" s="220"/>
    </row>
    <row r="2368" spans="1:13" ht="12" x14ac:dyDescent="0.2">
      <c r="A2368" s="281"/>
      <c r="B2368" s="214"/>
      <c r="C2368" s="284"/>
      <c r="D2368" s="237"/>
      <c r="E2368" s="275"/>
      <c r="F2368" s="274"/>
      <c r="G2368" s="276"/>
      <c r="H2368" s="285"/>
      <c r="I2368" s="282"/>
      <c r="J2368" s="279" cm="1">
        <f t="array" ref="J2368">IF(AND(B2368&gt;0,I2368&gt;0),(INDEX(Depr!A$1:U$22,$K$2-B2368,I2368)),0)</f>
        <v>0</v>
      </c>
      <c r="K2368" s="280">
        <f t="shared" si="36"/>
        <v>0</v>
      </c>
      <c r="L2368" s="220"/>
      <c r="M2368" s="220"/>
    </row>
    <row r="2369" spans="1:13" ht="12" x14ac:dyDescent="0.2">
      <c r="A2369" s="281"/>
      <c r="B2369" s="214"/>
      <c r="C2369" s="284"/>
      <c r="D2369" s="237"/>
      <c r="E2369" s="275"/>
      <c r="F2369" s="274"/>
      <c r="G2369" s="276"/>
      <c r="H2369" s="285"/>
      <c r="I2369" s="282"/>
      <c r="J2369" s="279" cm="1">
        <f t="array" ref="J2369">IF(AND(B2369&gt;0,I2369&gt;0),(INDEX(Depr!A$1:U$22,$K$2-B2369,I2369)),0)</f>
        <v>0</v>
      </c>
      <c r="K2369" s="280">
        <f t="shared" si="36"/>
        <v>0</v>
      </c>
      <c r="L2369" s="220"/>
      <c r="M2369" s="220"/>
    </row>
    <row r="2370" spans="1:13" ht="12" x14ac:dyDescent="0.2">
      <c r="A2370" s="281"/>
      <c r="B2370" s="214"/>
      <c r="C2370" s="284"/>
      <c r="D2370" s="237"/>
      <c r="E2370" s="275"/>
      <c r="F2370" s="274"/>
      <c r="G2370" s="276"/>
      <c r="H2370" s="285"/>
      <c r="I2370" s="282"/>
      <c r="J2370" s="279" cm="1">
        <f t="array" ref="J2370">IF(AND(B2370&gt;0,I2370&gt;0),(INDEX(Depr!A$1:U$22,$K$2-B2370,I2370)),0)</f>
        <v>0</v>
      </c>
      <c r="K2370" s="280">
        <f t="shared" si="36"/>
        <v>0</v>
      </c>
      <c r="L2370" s="220"/>
      <c r="M2370" s="220"/>
    </row>
    <row r="2371" spans="1:13" ht="12" x14ac:dyDescent="0.2">
      <c r="A2371" s="281"/>
      <c r="B2371" s="214"/>
      <c r="C2371" s="284"/>
      <c r="D2371" s="237"/>
      <c r="E2371" s="275"/>
      <c r="F2371" s="274"/>
      <c r="G2371" s="276"/>
      <c r="H2371" s="285"/>
      <c r="I2371" s="282"/>
      <c r="J2371" s="279" cm="1">
        <f t="array" ref="J2371">IF(AND(B2371&gt;0,I2371&gt;0),(INDEX(Depr!A$1:U$22,$K$2-B2371,I2371)),0)</f>
        <v>0</v>
      </c>
      <c r="K2371" s="280">
        <f t="shared" si="36"/>
        <v>0</v>
      </c>
      <c r="L2371" s="220"/>
      <c r="M2371" s="220"/>
    </row>
    <row r="2372" spans="1:13" ht="12" x14ac:dyDescent="0.2">
      <c r="A2372" s="281"/>
      <c r="B2372" s="214"/>
      <c r="C2372" s="284"/>
      <c r="D2372" s="237"/>
      <c r="E2372" s="275"/>
      <c r="F2372" s="274"/>
      <c r="G2372" s="276"/>
      <c r="H2372" s="285"/>
      <c r="I2372" s="282"/>
      <c r="J2372" s="279" cm="1">
        <f t="array" ref="J2372">IF(AND(B2372&gt;0,I2372&gt;0),(INDEX(Depr!A$1:U$22,$K$2-B2372,I2372)),0)</f>
        <v>0</v>
      </c>
      <c r="K2372" s="280">
        <f t="shared" si="36"/>
        <v>0</v>
      </c>
      <c r="L2372" s="220"/>
      <c r="M2372" s="220"/>
    </row>
    <row r="2373" spans="1:13" ht="12" x14ac:dyDescent="0.2">
      <c r="A2373" s="281"/>
      <c r="B2373" s="214"/>
      <c r="C2373" s="284"/>
      <c r="D2373" s="237"/>
      <c r="E2373" s="275"/>
      <c r="F2373" s="274"/>
      <c r="G2373" s="276"/>
      <c r="H2373" s="285"/>
      <c r="I2373" s="282"/>
      <c r="J2373" s="279" cm="1">
        <f t="array" ref="J2373">IF(AND(B2373&gt;0,I2373&gt;0),(INDEX(Depr!A$1:U$22,$K$2-B2373,I2373)),0)</f>
        <v>0</v>
      </c>
      <c r="K2373" s="280">
        <f t="shared" si="36"/>
        <v>0</v>
      </c>
      <c r="L2373" s="220"/>
      <c r="M2373" s="220"/>
    </row>
    <row r="2374" spans="1:13" ht="12" x14ac:dyDescent="0.2">
      <c r="A2374" s="281"/>
      <c r="B2374" s="214"/>
      <c r="C2374" s="284"/>
      <c r="D2374" s="237"/>
      <c r="E2374" s="275"/>
      <c r="F2374" s="274"/>
      <c r="G2374" s="276"/>
      <c r="H2374" s="285"/>
      <c r="I2374" s="282"/>
      <c r="J2374" s="279" cm="1">
        <f t="array" ref="J2374">IF(AND(B2374&gt;0,I2374&gt;0),(INDEX(Depr!A$1:U$22,$K$2-B2374,I2374)),0)</f>
        <v>0</v>
      </c>
      <c r="K2374" s="280">
        <f t="shared" ref="K2374:K2437" si="37">ROUND(G2374*H2374*J2374,0)</f>
        <v>0</v>
      </c>
      <c r="L2374" s="220"/>
      <c r="M2374" s="220"/>
    </row>
    <row r="2375" spans="1:13" ht="12" x14ac:dyDescent="0.2">
      <c r="A2375" s="281"/>
      <c r="B2375" s="214"/>
      <c r="C2375" s="284"/>
      <c r="D2375" s="237"/>
      <c r="E2375" s="275"/>
      <c r="F2375" s="274"/>
      <c r="G2375" s="276"/>
      <c r="H2375" s="285"/>
      <c r="I2375" s="282"/>
      <c r="J2375" s="279" cm="1">
        <f t="array" ref="J2375">IF(AND(B2375&gt;0,I2375&gt;0),(INDEX(Depr!A$1:U$22,$K$2-B2375,I2375)),0)</f>
        <v>0</v>
      </c>
      <c r="K2375" s="280">
        <f t="shared" si="37"/>
        <v>0</v>
      </c>
      <c r="L2375" s="220"/>
      <c r="M2375" s="220"/>
    </row>
    <row r="2376" spans="1:13" ht="12" x14ac:dyDescent="0.2">
      <c r="A2376" s="281"/>
      <c r="B2376" s="214"/>
      <c r="C2376" s="284"/>
      <c r="D2376" s="237"/>
      <c r="E2376" s="275"/>
      <c r="F2376" s="274"/>
      <c r="G2376" s="276"/>
      <c r="H2376" s="285"/>
      <c r="I2376" s="282"/>
      <c r="J2376" s="279" cm="1">
        <f t="array" ref="J2376">IF(AND(B2376&gt;0,I2376&gt;0),(INDEX(Depr!A$1:U$22,$K$2-B2376,I2376)),0)</f>
        <v>0</v>
      </c>
      <c r="K2376" s="280">
        <f t="shared" si="37"/>
        <v>0</v>
      </c>
      <c r="L2376" s="220"/>
      <c r="M2376" s="220"/>
    </row>
    <row r="2377" spans="1:13" ht="12" x14ac:dyDescent="0.2">
      <c r="A2377" s="281"/>
      <c r="B2377" s="214"/>
      <c r="C2377" s="284"/>
      <c r="D2377" s="237"/>
      <c r="E2377" s="275"/>
      <c r="F2377" s="274"/>
      <c r="G2377" s="276"/>
      <c r="H2377" s="285"/>
      <c r="I2377" s="282"/>
      <c r="J2377" s="279" cm="1">
        <f t="array" ref="J2377">IF(AND(B2377&gt;0,I2377&gt;0),(INDEX(Depr!A$1:U$22,$K$2-B2377,I2377)),0)</f>
        <v>0</v>
      </c>
      <c r="K2377" s="280">
        <f t="shared" si="37"/>
        <v>0</v>
      </c>
      <c r="L2377" s="220"/>
      <c r="M2377" s="220"/>
    </row>
    <row r="2378" spans="1:13" ht="12" x14ac:dyDescent="0.2">
      <c r="A2378" s="281"/>
      <c r="B2378" s="214"/>
      <c r="C2378" s="284"/>
      <c r="D2378" s="237"/>
      <c r="E2378" s="275"/>
      <c r="F2378" s="274"/>
      <c r="G2378" s="276"/>
      <c r="H2378" s="285"/>
      <c r="I2378" s="282"/>
      <c r="J2378" s="279" cm="1">
        <f t="array" ref="J2378">IF(AND(B2378&gt;0,I2378&gt;0),(INDEX(Depr!A$1:U$22,$K$2-B2378,I2378)),0)</f>
        <v>0</v>
      </c>
      <c r="K2378" s="280">
        <f t="shared" si="37"/>
        <v>0</v>
      </c>
      <c r="L2378" s="220"/>
      <c r="M2378" s="220"/>
    </row>
    <row r="2379" spans="1:13" ht="12" x14ac:dyDescent="0.2">
      <c r="A2379" s="281"/>
      <c r="B2379" s="214"/>
      <c r="C2379" s="284"/>
      <c r="D2379" s="237"/>
      <c r="E2379" s="275"/>
      <c r="F2379" s="274"/>
      <c r="G2379" s="276"/>
      <c r="H2379" s="285"/>
      <c r="I2379" s="282"/>
      <c r="J2379" s="279" cm="1">
        <f t="array" ref="J2379">IF(AND(B2379&gt;0,I2379&gt;0),(INDEX(Depr!A$1:U$22,$K$2-B2379,I2379)),0)</f>
        <v>0</v>
      </c>
      <c r="K2379" s="280">
        <f t="shared" si="37"/>
        <v>0</v>
      </c>
      <c r="L2379" s="220"/>
      <c r="M2379" s="220"/>
    </row>
    <row r="2380" spans="1:13" ht="12" x14ac:dyDescent="0.2">
      <c r="A2380" s="281"/>
      <c r="B2380" s="214"/>
      <c r="C2380" s="284"/>
      <c r="D2380" s="237"/>
      <c r="E2380" s="275"/>
      <c r="F2380" s="274"/>
      <c r="G2380" s="276"/>
      <c r="H2380" s="285"/>
      <c r="I2380" s="282"/>
      <c r="J2380" s="279" cm="1">
        <f t="array" ref="J2380">IF(AND(B2380&gt;0,I2380&gt;0),(INDEX(Depr!A$1:U$22,$K$2-B2380,I2380)),0)</f>
        <v>0</v>
      </c>
      <c r="K2380" s="280">
        <f t="shared" si="37"/>
        <v>0</v>
      </c>
      <c r="L2380" s="220"/>
      <c r="M2380" s="220"/>
    </row>
    <row r="2381" spans="1:13" ht="12" x14ac:dyDescent="0.2">
      <c r="A2381" s="281"/>
      <c r="B2381" s="214"/>
      <c r="C2381" s="284"/>
      <c r="D2381" s="237"/>
      <c r="E2381" s="275"/>
      <c r="F2381" s="274"/>
      <c r="G2381" s="276"/>
      <c r="H2381" s="285"/>
      <c r="I2381" s="282"/>
      <c r="J2381" s="279" cm="1">
        <f t="array" ref="J2381">IF(AND(B2381&gt;0,I2381&gt;0),(INDEX(Depr!A$1:U$22,$K$2-B2381,I2381)),0)</f>
        <v>0</v>
      </c>
      <c r="K2381" s="280">
        <f t="shared" si="37"/>
        <v>0</v>
      </c>
      <c r="L2381" s="220"/>
      <c r="M2381" s="220"/>
    </row>
    <row r="2382" spans="1:13" ht="12" x14ac:dyDescent="0.2">
      <c r="A2382" s="281"/>
      <c r="B2382" s="214"/>
      <c r="C2382" s="284"/>
      <c r="D2382" s="237"/>
      <c r="E2382" s="275"/>
      <c r="F2382" s="274"/>
      <c r="G2382" s="276"/>
      <c r="H2382" s="285"/>
      <c r="I2382" s="282"/>
      <c r="J2382" s="279" cm="1">
        <f t="array" ref="J2382">IF(AND(B2382&gt;0,I2382&gt;0),(INDEX(Depr!A$1:U$22,$K$2-B2382,I2382)),0)</f>
        <v>0</v>
      </c>
      <c r="K2382" s="280">
        <f t="shared" si="37"/>
        <v>0</v>
      </c>
      <c r="L2382" s="220"/>
      <c r="M2382" s="220"/>
    </row>
    <row r="2383" spans="1:13" ht="12" x14ac:dyDescent="0.2">
      <c r="A2383" s="281"/>
      <c r="B2383" s="214"/>
      <c r="C2383" s="284"/>
      <c r="D2383" s="237"/>
      <c r="E2383" s="275"/>
      <c r="F2383" s="274"/>
      <c r="G2383" s="276"/>
      <c r="H2383" s="285"/>
      <c r="I2383" s="282"/>
      <c r="J2383" s="279" cm="1">
        <f t="array" ref="J2383">IF(AND(B2383&gt;0,I2383&gt;0),(INDEX(Depr!A$1:U$22,$K$2-B2383,I2383)),0)</f>
        <v>0</v>
      </c>
      <c r="K2383" s="280">
        <f t="shared" si="37"/>
        <v>0</v>
      </c>
      <c r="L2383" s="220"/>
      <c r="M2383" s="220"/>
    </row>
    <row r="2384" spans="1:13" ht="12" x14ac:dyDescent="0.2">
      <c r="A2384" s="281"/>
      <c r="B2384" s="214"/>
      <c r="C2384" s="284"/>
      <c r="D2384" s="237"/>
      <c r="E2384" s="275"/>
      <c r="F2384" s="274"/>
      <c r="G2384" s="276"/>
      <c r="H2384" s="285"/>
      <c r="I2384" s="282"/>
      <c r="J2384" s="279" cm="1">
        <f t="array" ref="J2384">IF(AND(B2384&gt;0,I2384&gt;0),(INDEX(Depr!A$1:U$22,$K$2-B2384,I2384)),0)</f>
        <v>0</v>
      </c>
      <c r="K2384" s="280">
        <f t="shared" si="37"/>
        <v>0</v>
      </c>
      <c r="L2384" s="220"/>
      <c r="M2384" s="220"/>
    </row>
    <row r="2385" spans="1:13" ht="12" x14ac:dyDescent="0.2">
      <c r="A2385" s="281"/>
      <c r="B2385" s="214"/>
      <c r="C2385" s="284"/>
      <c r="D2385" s="237"/>
      <c r="E2385" s="275"/>
      <c r="F2385" s="274"/>
      <c r="G2385" s="276"/>
      <c r="H2385" s="285"/>
      <c r="I2385" s="282"/>
      <c r="J2385" s="279" cm="1">
        <f t="array" ref="J2385">IF(AND(B2385&gt;0,I2385&gt;0),(INDEX(Depr!A$1:U$22,$K$2-B2385,I2385)),0)</f>
        <v>0</v>
      </c>
      <c r="K2385" s="280">
        <f t="shared" si="37"/>
        <v>0</v>
      </c>
      <c r="L2385" s="220"/>
      <c r="M2385" s="220"/>
    </row>
    <row r="2386" spans="1:13" ht="12" x14ac:dyDescent="0.2">
      <c r="A2386" s="281"/>
      <c r="B2386" s="214"/>
      <c r="C2386" s="284"/>
      <c r="D2386" s="237"/>
      <c r="E2386" s="275"/>
      <c r="F2386" s="274"/>
      <c r="G2386" s="276"/>
      <c r="H2386" s="285"/>
      <c r="I2386" s="282"/>
      <c r="J2386" s="279" cm="1">
        <f t="array" ref="J2386">IF(AND(B2386&gt;0,I2386&gt;0),(INDEX(Depr!A$1:U$22,$K$2-B2386,I2386)),0)</f>
        <v>0</v>
      </c>
      <c r="K2386" s="280">
        <f t="shared" si="37"/>
        <v>0</v>
      </c>
      <c r="L2386" s="220"/>
      <c r="M2386" s="220"/>
    </row>
    <row r="2387" spans="1:13" ht="12" x14ac:dyDescent="0.2">
      <c r="A2387" s="281"/>
      <c r="B2387" s="214"/>
      <c r="C2387" s="284"/>
      <c r="D2387" s="237"/>
      <c r="E2387" s="275"/>
      <c r="F2387" s="274"/>
      <c r="G2387" s="276"/>
      <c r="H2387" s="285"/>
      <c r="I2387" s="282"/>
      <c r="J2387" s="279" cm="1">
        <f t="array" ref="J2387">IF(AND(B2387&gt;0,I2387&gt;0),(INDEX(Depr!A$1:U$22,$K$2-B2387,I2387)),0)</f>
        <v>0</v>
      </c>
      <c r="K2387" s="280">
        <f t="shared" si="37"/>
        <v>0</v>
      </c>
      <c r="L2387" s="220"/>
      <c r="M2387" s="220"/>
    </row>
    <row r="2388" spans="1:13" ht="12" x14ac:dyDescent="0.2">
      <c r="A2388" s="281"/>
      <c r="B2388" s="214"/>
      <c r="C2388" s="284"/>
      <c r="D2388" s="237"/>
      <c r="E2388" s="275"/>
      <c r="F2388" s="274"/>
      <c r="G2388" s="276"/>
      <c r="H2388" s="285"/>
      <c r="I2388" s="282"/>
      <c r="J2388" s="279" cm="1">
        <f t="array" ref="J2388">IF(AND(B2388&gt;0,I2388&gt;0),(INDEX(Depr!A$1:U$22,$K$2-B2388,I2388)),0)</f>
        <v>0</v>
      </c>
      <c r="K2388" s="280">
        <f t="shared" si="37"/>
        <v>0</v>
      </c>
      <c r="L2388" s="220"/>
      <c r="M2388" s="220"/>
    </row>
    <row r="2389" spans="1:13" ht="12" x14ac:dyDescent="0.2">
      <c r="A2389" s="281"/>
      <c r="B2389" s="214"/>
      <c r="C2389" s="284"/>
      <c r="D2389" s="237"/>
      <c r="E2389" s="275"/>
      <c r="F2389" s="274"/>
      <c r="G2389" s="276"/>
      <c r="H2389" s="285"/>
      <c r="I2389" s="282"/>
      <c r="J2389" s="279" cm="1">
        <f t="array" ref="J2389">IF(AND(B2389&gt;0,I2389&gt;0),(INDEX(Depr!A$1:U$22,$K$2-B2389,I2389)),0)</f>
        <v>0</v>
      </c>
      <c r="K2389" s="280">
        <f t="shared" si="37"/>
        <v>0</v>
      </c>
      <c r="L2389" s="220"/>
      <c r="M2389" s="220"/>
    </row>
    <row r="2390" spans="1:13" ht="12" x14ac:dyDescent="0.2">
      <c r="A2390" s="281"/>
      <c r="B2390" s="214"/>
      <c r="C2390" s="284"/>
      <c r="D2390" s="237"/>
      <c r="E2390" s="275"/>
      <c r="F2390" s="274"/>
      <c r="G2390" s="276"/>
      <c r="H2390" s="285"/>
      <c r="I2390" s="282"/>
      <c r="J2390" s="279" cm="1">
        <f t="array" ref="J2390">IF(AND(B2390&gt;0,I2390&gt;0),(INDEX(Depr!A$1:U$22,$K$2-B2390,I2390)),0)</f>
        <v>0</v>
      </c>
      <c r="K2390" s="280">
        <f t="shared" si="37"/>
        <v>0</v>
      </c>
      <c r="L2390" s="220"/>
      <c r="M2390" s="220"/>
    </row>
    <row r="2391" spans="1:13" ht="12" x14ac:dyDescent="0.2">
      <c r="A2391" s="281"/>
      <c r="B2391" s="214"/>
      <c r="C2391" s="284"/>
      <c r="D2391" s="237"/>
      <c r="E2391" s="275"/>
      <c r="F2391" s="274"/>
      <c r="G2391" s="276"/>
      <c r="H2391" s="285"/>
      <c r="I2391" s="282"/>
      <c r="J2391" s="279" cm="1">
        <f t="array" ref="J2391">IF(AND(B2391&gt;0,I2391&gt;0),(INDEX(Depr!A$1:U$22,$K$2-B2391,I2391)),0)</f>
        <v>0</v>
      </c>
      <c r="K2391" s="280">
        <f t="shared" si="37"/>
        <v>0</v>
      </c>
      <c r="L2391" s="220"/>
      <c r="M2391" s="220"/>
    </row>
    <row r="2392" spans="1:13" ht="12" x14ac:dyDescent="0.2">
      <c r="A2392" s="281"/>
      <c r="B2392" s="214"/>
      <c r="C2392" s="284"/>
      <c r="D2392" s="237"/>
      <c r="E2392" s="275"/>
      <c r="F2392" s="274"/>
      <c r="G2392" s="276"/>
      <c r="H2392" s="285"/>
      <c r="I2392" s="282"/>
      <c r="J2392" s="279" cm="1">
        <f t="array" ref="J2392">IF(AND(B2392&gt;0,I2392&gt;0),(INDEX(Depr!A$1:U$22,$K$2-B2392,I2392)),0)</f>
        <v>0</v>
      </c>
      <c r="K2392" s="280">
        <f t="shared" si="37"/>
        <v>0</v>
      </c>
      <c r="L2392" s="220"/>
      <c r="M2392" s="220"/>
    </row>
    <row r="2393" spans="1:13" ht="12" x14ac:dyDescent="0.2">
      <c r="A2393" s="281"/>
      <c r="B2393" s="214"/>
      <c r="C2393" s="284"/>
      <c r="D2393" s="237"/>
      <c r="E2393" s="275"/>
      <c r="F2393" s="274"/>
      <c r="G2393" s="276"/>
      <c r="H2393" s="285"/>
      <c r="I2393" s="282"/>
      <c r="J2393" s="279" cm="1">
        <f t="array" ref="J2393">IF(AND(B2393&gt;0,I2393&gt;0),(INDEX(Depr!A$1:U$22,$K$2-B2393,I2393)),0)</f>
        <v>0</v>
      </c>
      <c r="K2393" s="280">
        <f t="shared" si="37"/>
        <v>0</v>
      </c>
      <c r="L2393" s="220"/>
      <c r="M2393" s="220"/>
    </row>
    <row r="2394" spans="1:13" ht="12" x14ac:dyDescent="0.2">
      <c r="A2394" s="281"/>
      <c r="B2394" s="214"/>
      <c r="C2394" s="284"/>
      <c r="D2394" s="237"/>
      <c r="E2394" s="275"/>
      <c r="F2394" s="274"/>
      <c r="G2394" s="276"/>
      <c r="H2394" s="285"/>
      <c r="I2394" s="282"/>
      <c r="J2394" s="279" cm="1">
        <f t="array" ref="J2394">IF(AND(B2394&gt;0,I2394&gt;0),(INDEX(Depr!A$1:U$22,$K$2-B2394,I2394)),0)</f>
        <v>0</v>
      </c>
      <c r="K2394" s="280">
        <f t="shared" si="37"/>
        <v>0</v>
      </c>
      <c r="L2394" s="220"/>
      <c r="M2394" s="220"/>
    </row>
    <row r="2395" spans="1:13" ht="12" x14ac:dyDescent="0.2">
      <c r="A2395" s="281"/>
      <c r="B2395" s="214"/>
      <c r="C2395" s="284"/>
      <c r="D2395" s="237"/>
      <c r="E2395" s="275"/>
      <c r="F2395" s="274"/>
      <c r="G2395" s="276"/>
      <c r="H2395" s="285"/>
      <c r="I2395" s="282"/>
      <c r="J2395" s="279" cm="1">
        <f t="array" ref="J2395">IF(AND(B2395&gt;0,I2395&gt;0),(INDEX(Depr!A$1:U$22,$K$2-B2395,I2395)),0)</f>
        <v>0</v>
      </c>
      <c r="K2395" s="280">
        <f t="shared" si="37"/>
        <v>0</v>
      </c>
      <c r="L2395" s="220"/>
      <c r="M2395" s="220"/>
    </row>
    <row r="2396" spans="1:13" ht="12" x14ac:dyDescent="0.2">
      <c r="A2396" s="281"/>
      <c r="B2396" s="214"/>
      <c r="C2396" s="284"/>
      <c r="D2396" s="237"/>
      <c r="E2396" s="275"/>
      <c r="F2396" s="274"/>
      <c r="G2396" s="276"/>
      <c r="H2396" s="285"/>
      <c r="I2396" s="282"/>
      <c r="J2396" s="279" cm="1">
        <f t="array" ref="J2396">IF(AND(B2396&gt;0,I2396&gt;0),(INDEX(Depr!A$1:U$22,$K$2-B2396,I2396)),0)</f>
        <v>0</v>
      </c>
      <c r="K2396" s="280">
        <f t="shared" si="37"/>
        <v>0</v>
      </c>
      <c r="L2396" s="220"/>
      <c r="M2396" s="220"/>
    </row>
    <row r="2397" spans="1:13" ht="12" x14ac:dyDescent="0.2">
      <c r="A2397" s="281"/>
      <c r="B2397" s="214"/>
      <c r="C2397" s="284"/>
      <c r="D2397" s="237"/>
      <c r="E2397" s="275"/>
      <c r="F2397" s="274"/>
      <c r="G2397" s="276"/>
      <c r="H2397" s="285"/>
      <c r="I2397" s="282"/>
      <c r="J2397" s="279" cm="1">
        <f t="array" ref="J2397">IF(AND(B2397&gt;0,I2397&gt;0),(INDEX(Depr!A$1:U$22,$K$2-B2397,I2397)),0)</f>
        <v>0</v>
      </c>
      <c r="K2397" s="280">
        <f t="shared" si="37"/>
        <v>0</v>
      </c>
      <c r="L2397" s="220"/>
      <c r="M2397" s="220"/>
    </row>
    <row r="2398" spans="1:13" ht="12" x14ac:dyDescent="0.2">
      <c r="A2398" s="281"/>
      <c r="B2398" s="214"/>
      <c r="C2398" s="284"/>
      <c r="D2398" s="237"/>
      <c r="E2398" s="275"/>
      <c r="F2398" s="274"/>
      <c r="G2398" s="276"/>
      <c r="H2398" s="285"/>
      <c r="I2398" s="282"/>
      <c r="J2398" s="279" cm="1">
        <f t="array" ref="J2398">IF(AND(B2398&gt;0,I2398&gt;0),(INDEX(Depr!A$1:U$22,$K$2-B2398,I2398)),0)</f>
        <v>0</v>
      </c>
      <c r="K2398" s="280">
        <f t="shared" si="37"/>
        <v>0</v>
      </c>
      <c r="L2398" s="220"/>
      <c r="M2398" s="220"/>
    </row>
    <row r="2399" spans="1:13" ht="12" x14ac:dyDescent="0.2">
      <c r="A2399" s="281"/>
      <c r="B2399" s="214"/>
      <c r="C2399" s="284"/>
      <c r="D2399" s="237"/>
      <c r="E2399" s="275"/>
      <c r="F2399" s="274"/>
      <c r="G2399" s="276"/>
      <c r="H2399" s="285"/>
      <c r="I2399" s="282"/>
      <c r="J2399" s="279" cm="1">
        <f t="array" ref="J2399">IF(AND(B2399&gt;0,I2399&gt;0),(INDEX(Depr!A$1:U$22,$K$2-B2399,I2399)),0)</f>
        <v>0</v>
      </c>
      <c r="K2399" s="280">
        <f t="shared" si="37"/>
        <v>0</v>
      </c>
      <c r="L2399" s="220"/>
      <c r="M2399" s="220"/>
    </row>
    <row r="2400" spans="1:13" ht="12" x14ac:dyDescent="0.2">
      <c r="A2400" s="281"/>
      <c r="B2400" s="214"/>
      <c r="C2400" s="284"/>
      <c r="D2400" s="237"/>
      <c r="E2400" s="275"/>
      <c r="F2400" s="274"/>
      <c r="G2400" s="276"/>
      <c r="H2400" s="285"/>
      <c r="I2400" s="282"/>
      <c r="J2400" s="279" cm="1">
        <f t="array" ref="J2400">IF(AND(B2400&gt;0,I2400&gt;0),(INDEX(Depr!A$1:U$22,$K$2-B2400,I2400)),0)</f>
        <v>0</v>
      </c>
      <c r="K2400" s="280">
        <f t="shared" si="37"/>
        <v>0</v>
      </c>
      <c r="L2400" s="220"/>
      <c r="M2400" s="220"/>
    </row>
    <row r="2401" spans="1:13" ht="12" x14ac:dyDescent="0.2">
      <c r="A2401" s="281"/>
      <c r="B2401" s="214"/>
      <c r="C2401" s="284"/>
      <c r="D2401" s="237"/>
      <c r="E2401" s="275"/>
      <c r="F2401" s="274"/>
      <c r="G2401" s="276"/>
      <c r="H2401" s="285"/>
      <c r="I2401" s="282"/>
      <c r="J2401" s="279" cm="1">
        <f t="array" ref="J2401">IF(AND(B2401&gt;0,I2401&gt;0),(INDEX(Depr!A$1:U$22,$K$2-B2401,I2401)),0)</f>
        <v>0</v>
      </c>
      <c r="K2401" s="280">
        <f t="shared" si="37"/>
        <v>0</v>
      </c>
      <c r="L2401" s="220"/>
      <c r="M2401" s="220"/>
    </row>
    <row r="2402" spans="1:13" ht="12" x14ac:dyDescent="0.2">
      <c r="A2402" s="281"/>
      <c r="B2402" s="214"/>
      <c r="C2402" s="284"/>
      <c r="D2402" s="237"/>
      <c r="E2402" s="275"/>
      <c r="F2402" s="274"/>
      <c r="G2402" s="276"/>
      <c r="H2402" s="285"/>
      <c r="I2402" s="282"/>
      <c r="J2402" s="279" cm="1">
        <f t="array" ref="J2402">IF(AND(B2402&gt;0,I2402&gt;0),(INDEX(Depr!A$1:U$22,$K$2-B2402,I2402)),0)</f>
        <v>0</v>
      </c>
      <c r="K2402" s="280">
        <f t="shared" si="37"/>
        <v>0</v>
      </c>
      <c r="L2402" s="220"/>
      <c r="M2402" s="220"/>
    </row>
    <row r="2403" spans="1:13" ht="12" x14ac:dyDescent="0.2">
      <c r="A2403" s="281"/>
      <c r="B2403" s="214"/>
      <c r="C2403" s="284"/>
      <c r="D2403" s="237"/>
      <c r="E2403" s="275"/>
      <c r="F2403" s="274"/>
      <c r="G2403" s="276"/>
      <c r="H2403" s="285"/>
      <c r="I2403" s="282"/>
      <c r="J2403" s="279" cm="1">
        <f t="array" ref="J2403">IF(AND(B2403&gt;0,I2403&gt;0),(INDEX(Depr!A$1:U$22,$K$2-B2403,I2403)),0)</f>
        <v>0</v>
      </c>
      <c r="K2403" s="280">
        <f t="shared" si="37"/>
        <v>0</v>
      </c>
      <c r="L2403" s="220"/>
      <c r="M2403" s="220"/>
    </row>
    <row r="2404" spans="1:13" ht="12" x14ac:dyDescent="0.2">
      <c r="A2404" s="281"/>
      <c r="B2404" s="214"/>
      <c r="C2404" s="284"/>
      <c r="D2404" s="237"/>
      <c r="E2404" s="275"/>
      <c r="F2404" s="274"/>
      <c r="G2404" s="276"/>
      <c r="H2404" s="285"/>
      <c r="I2404" s="282"/>
      <c r="J2404" s="279" cm="1">
        <f t="array" ref="J2404">IF(AND(B2404&gt;0,I2404&gt;0),(INDEX(Depr!A$1:U$22,$K$2-B2404,I2404)),0)</f>
        <v>0</v>
      </c>
      <c r="K2404" s="280">
        <f t="shared" si="37"/>
        <v>0</v>
      </c>
      <c r="L2404" s="220"/>
      <c r="M2404" s="220"/>
    </row>
    <row r="2405" spans="1:13" ht="12" x14ac:dyDescent="0.2">
      <c r="A2405" s="281"/>
      <c r="B2405" s="214"/>
      <c r="C2405" s="284"/>
      <c r="D2405" s="237"/>
      <c r="E2405" s="275"/>
      <c r="F2405" s="274"/>
      <c r="G2405" s="276"/>
      <c r="H2405" s="285"/>
      <c r="I2405" s="282"/>
      <c r="J2405" s="279" cm="1">
        <f t="array" ref="J2405">IF(AND(B2405&gt;0,I2405&gt;0),(INDEX(Depr!A$1:U$22,$K$2-B2405,I2405)),0)</f>
        <v>0</v>
      </c>
      <c r="K2405" s="280">
        <f t="shared" si="37"/>
        <v>0</v>
      </c>
      <c r="L2405" s="220"/>
      <c r="M2405" s="220"/>
    </row>
    <row r="2406" spans="1:13" ht="12" x14ac:dyDescent="0.2">
      <c r="A2406" s="281"/>
      <c r="B2406" s="214"/>
      <c r="C2406" s="284"/>
      <c r="D2406" s="237"/>
      <c r="E2406" s="275"/>
      <c r="F2406" s="274"/>
      <c r="G2406" s="276"/>
      <c r="H2406" s="285"/>
      <c r="I2406" s="282"/>
      <c r="J2406" s="279" cm="1">
        <f t="array" ref="J2406">IF(AND(B2406&gt;0,I2406&gt;0),(INDEX(Depr!A$1:U$22,$K$2-B2406,I2406)),0)</f>
        <v>0</v>
      </c>
      <c r="K2406" s="280">
        <f t="shared" si="37"/>
        <v>0</v>
      </c>
      <c r="L2406" s="220"/>
      <c r="M2406" s="220"/>
    </row>
    <row r="2407" spans="1:13" ht="12" x14ac:dyDescent="0.2">
      <c r="A2407" s="281"/>
      <c r="B2407" s="214"/>
      <c r="C2407" s="284"/>
      <c r="D2407" s="237"/>
      <c r="E2407" s="275"/>
      <c r="F2407" s="274"/>
      <c r="G2407" s="276"/>
      <c r="H2407" s="285"/>
      <c r="I2407" s="282"/>
      <c r="J2407" s="279" cm="1">
        <f t="array" ref="J2407">IF(AND(B2407&gt;0,I2407&gt;0),(INDEX(Depr!A$1:U$22,$K$2-B2407,I2407)),0)</f>
        <v>0</v>
      </c>
      <c r="K2407" s="280">
        <f t="shared" si="37"/>
        <v>0</v>
      </c>
      <c r="L2407" s="220"/>
      <c r="M2407" s="220"/>
    </row>
    <row r="2408" spans="1:13" ht="12" x14ac:dyDescent="0.2">
      <c r="A2408" s="281"/>
      <c r="B2408" s="214"/>
      <c r="C2408" s="284"/>
      <c r="D2408" s="237"/>
      <c r="E2408" s="275"/>
      <c r="F2408" s="274"/>
      <c r="G2408" s="276"/>
      <c r="H2408" s="285"/>
      <c r="I2408" s="282"/>
      <c r="J2408" s="279" cm="1">
        <f t="array" ref="J2408">IF(AND(B2408&gt;0,I2408&gt;0),(INDEX(Depr!A$1:U$22,$K$2-B2408,I2408)),0)</f>
        <v>0</v>
      </c>
      <c r="K2408" s="280">
        <f t="shared" si="37"/>
        <v>0</v>
      </c>
      <c r="L2408" s="220"/>
      <c r="M2408" s="220"/>
    </row>
    <row r="2409" spans="1:13" ht="12" x14ac:dyDescent="0.2">
      <c r="A2409" s="281"/>
      <c r="B2409" s="214"/>
      <c r="C2409" s="284"/>
      <c r="D2409" s="237"/>
      <c r="E2409" s="275"/>
      <c r="F2409" s="274"/>
      <c r="G2409" s="276"/>
      <c r="H2409" s="285"/>
      <c r="I2409" s="282"/>
      <c r="J2409" s="279" cm="1">
        <f t="array" ref="J2409">IF(AND(B2409&gt;0,I2409&gt;0),(INDEX(Depr!A$1:U$22,$K$2-B2409,I2409)),0)</f>
        <v>0</v>
      </c>
      <c r="K2409" s="280">
        <f t="shared" si="37"/>
        <v>0</v>
      </c>
      <c r="L2409" s="220"/>
      <c r="M2409" s="220"/>
    </row>
    <row r="2410" spans="1:13" ht="12" x14ac:dyDescent="0.2">
      <c r="A2410" s="281"/>
      <c r="B2410" s="214"/>
      <c r="C2410" s="284"/>
      <c r="D2410" s="237"/>
      <c r="E2410" s="275"/>
      <c r="F2410" s="274"/>
      <c r="G2410" s="276"/>
      <c r="H2410" s="285"/>
      <c r="I2410" s="282"/>
      <c r="J2410" s="279" cm="1">
        <f t="array" ref="J2410">IF(AND(B2410&gt;0,I2410&gt;0),(INDEX(Depr!A$1:U$22,$K$2-B2410,I2410)),0)</f>
        <v>0</v>
      </c>
      <c r="K2410" s="280">
        <f t="shared" si="37"/>
        <v>0</v>
      </c>
      <c r="L2410" s="220"/>
      <c r="M2410" s="220"/>
    </row>
    <row r="2411" spans="1:13" ht="12" x14ac:dyDescent="0.2">
      <c r="A2411" s="281"/>
      <c r="B2411" s="214"/>
      <c r="C2411" s="284"/>
      <c r="D2411" s="237"/>
      <c r="E2411" s="275"/>
      <c r="F2411" s="274"/>
      <c r="G2411" s="276"/>
      <c r="H2411" s="285"/>
      <c r="I2411" s="282"/>
      <c r="J2411" s="279" cm="1">
        <f t="array" ref="J2411">IF(AND(B2411&gt;0,I2411&gt;0),(INDEX(Depr!A$1:U$22,$K$2-B2411,I2411)),0)</f>
        <v>0</v>
      </c>
      <c r="K2411" s="280">
        <f t="shared" si="37"/>
        <v>0</v>
      </c>
      <c r="L2411" s="220"/>
      <c r="M2411" s="220"/>
    </row>
    <row r="2412" spans="1:13" ht="12" x14ac:dyDescent="0.2">
      <c r="A2412" s="281"/>
      <c r="B2412" s="214"/>
      <c r="C2412" s="284"/>
      <c r="D2412" s="237"/>
      <c r="E2412" s="275"/>
      <c r="F2412" s="274"/>
      <c r="G2412" s="276"/>
      <c r="H2412" s="285"/>
      <c r="I2412" s="282"/>
      <c r="J2412" s="279" cm="1">
        <f t="array" ref="J2412">IF(AND(B2412&gt;0,I2412&gt;0),(INDEX(Depr!A$1:U$22,$K$2-B2412,I2412)),0)</f>
        <v>0</v>
      </c>
      <c r="K2412" s="280">
        <f t="shared" si="37"/>
        <v>0</v>
      </c>
      <c r="L2412" s="220"/>
      <c r="M2412" s="220"/>
    </row>
    <row r="2413" spans="1:13" ht="12" x14ac:dyDescent="0.2">
      <c r="A2413" s="281"/>
      <c r="B2413" s="214"/>
      <c r="C2413" s="284"/>
      <c r="D2413" s="237"/>
      <c r="E2413" s="275"/>
      <c r="F2413" s="274"/>
      <c r="G2413" s="276"/>
      <c r="H2413" s="285"/>
      <c r="I2413" s="282"/>
      <c r="J2413" s="279" cm="1">
        <f t="array" ref="J2413">IF(AND(B2413&gt;0,I2413&gt;0),(INDEX(Depr!A$1:U$22,$K$2-B2413,I2413)),0)</f>
        <v>0</v>
      </c>
      <c r="K2413" s="280">
        <f t="shared" si="37"/>
        <v>0</v>
      </c>
      <c r="L2413" s="220"/>
      <c r="M2413" s="220"/>
    </row>
    <row r="2414" spans="1:13" ht="12" x14ac:dyDescent="0.2">
      <c r="A2414" s="281"/>
      <c r="B2414" s="214"/>
      <c r="C2414" s="284"/>
      <c r="D2414" s="237"/>
      <c r="E2414" s="275"/>
      <c r="F2414" s="274"/>
      <c r="G2414" s="276"/>
      <c r="H2414" s="285"/>
      <c r="I2414" s="282"/>
      <c r="J2414" s="279" cm="1">
        <f t="array" ref="J2414">IF(AND(B2414&gt;0,I2414&gt;0),(INDEX(Depr!A$1:U$22,$K$2-B2414,I2414)),0)</f>
        <v>0</v>
      </c>
      <c r="K2414" s="280">
        <f t="shared" si="37"/>
        <v>0</v>
      </c>
      <c r="L2414" s="220"/>
      <c r="M2414" s="220"/>
    </row>
    <row r="2415" spans="1:13" ht="12" x14ac:dyDescent="0.2">
      <c r="A2415" s="281"/>
      <c r="B2415" s="214"/>
      <c r="C2415" s="284"/>
      <c r="D2415" s="237"/>
      <c r="E2415" s="275"/>
      <c r="F2415" s="274"/>
      <c r="G2415" s="276"/>
      <c r="H2415" s="285"/>
      <c r="I2415" s="282"/>
      <c r="J2415" s="279" cm="1">
        <f t="array" ref="J2415">IF(AND(B2415&gt;0,I2415&gt;0),(INDEX(Depr!A$1:U$22,$K$2-B2415,I2415)),0)</f>
        <v>0</v>
      </c>
      <c r="K2415" s="280">
        <f t="shared" si="37"/>
        <v>0</v>
      </c>
      <c r="L2415" s="220"/>
      <c r="M2415" s="220"/>
    </row>
    <row r="2416" spans="1:13" ht="12" x14ac:dyDescent="0.2">
      <c r="A2416" s="281"/>
      <c r="B2416" s="214"/>
      <c r="C2416" s="284"/>
      <c r="D2416" s="237"/>
      <c r="E2416" s="275"/>
      <c r="F2416" s="274"/>
      <c r="G2416" s="276"/>
      <c r="H2416" s="285"/>
      <c r="I2416" s="282"/>
      <c r="J2416" s="279" cm="1">
        <f t="array" ref="J2416">IF(AND(B2416&gt;0,I2416&gt;0),(INDEX(Depr!A$1:U$22,$K$2-B2416,I2416)),0)</f>
        <v>0</v>
      </c>
      <c r="K2416" s="280">
        <f t="shared" si="37"/>
        <v>0</v>
      </c>
      <c r="L2416" s="220"/>
      <c r="M2416" s="220"/>
    </row>
    <row r="2417" spans="1:13" ht="12" x14ac:dyDescent="0.2">
      <c r="A2417" s="281"/>
      <c r="B2417" s="214"/>
      <c r="C2417" s="284"/>
      <c r="D2417" s="237"/>
      <c r="E2417" s="275"/>
      <c r="F2417" s="274"/>
      <c r="G2417" s="276"/>
      <c r="H2417" s="285"/>
      <c r="I2417" s="282"/>
      <c r="J2417" s="279" cm="1">
        <f t="array" ref="J2417">IF(AND(B2417&gt;0,I2417&gt;0),(INDEX(Depr!A$1:U$22,$K$2-B2417,I2417)),0)</f>
        <v>0</v>
      </c>
      <c r="K2417" s="280">
        <f t="shared" si="37"/>
        <v>0</v>
      </c>
      <c r="L2417" s="220"/>
      <c r="M2417" s="220"/>
    </row>
    <row r="2418" spans="1:13" ht="12" x14ac:dyDescent="0.2">
      <c r="A2418" s="281"/>
      <c r="B2418" s="214"/>
      <c r="C2418" s="284"/>
      <c r="D2418" s="237"/>
      <c r="E2418" s="275"/>
      <c r="F2418" s="274"/>
      <c r="G2418" s="276"/>
      <c r="H2418" s="285"/>
      <c r="I2418" s="282"/>
      <c r="J2418" s="279" cm="1">
        <f t="array" ref="J2418">IF(AND(B2418&gt;0,I2418&gt;0),(INDEX(Depr!A$1:U$22,$K$2-B2418,I2418)),0)</f>
        <v>0</v>
      </c>
      <c r="K2418" s="280">
        <f t="shared" si="37"/>
        <v>0</v>
      </c>
      <c r="L2418" s="220"/>
      <c r="M2418" s="220"/>
    </row>
    <row r="2419" spans="1:13" ht="12" x14ac:dyDescent="0.2">
      <c r="A2419" s="281"/>
      <c r="B2419" s="214"/>
      <c r="C2419" s="284"/>
      <c r="D2419" s="237"/>
      <c r="E2419" s="275"/>
      <c r="F2419" s="274"/>
      <c r="G2419" s="276"/>
      <c r="H2419" s="285"/>
      <c r="I2419" s="282"/>
      <c r="J2419" s="279" cm="1">
        <f t="array" ref="J2419">IF(AND(B2419&gt;0,I2419&gt;0),(INDEX(Depr!A$1:U$22,$K$2-B2419,I2419)),0)</f>
        <v>0</v>
      </c>
      <c r="K2419" s="280">
        <f t="shared" si="37"/>
        <v>0</v>
      </c>
      <c r="L2419" s="220"/>
      <c r="M2419" s="220"/>
    </row>
    <row r="2420" spans="1:13" ht="12" x14ac:dyDescent="0.2">
      <c r="A2420" s="281"/>
      <c r="B2420" s="214"/>
      <c r="C2420" s="284"/>
      <c r="D2420" s="237"/>
      <c r="E2420" s="275"/>
      <c r="F2420" s="274"/>
      <c r="G2420" s="276"/>
      <c r="H2420" s="285"/>
      <c r="I2420" s="282"/>
      <c r="J2420" s="279" cm="1">
        <f t="array" ref="J2420">IF(AND(B2420&gt;0,I2420&gt;0),(INDEX(Depr!A$1:U$22,$K$2-B2420,I2420)),0)</f>
        <v>0</v>
      </c>
      <c r="K2420" s="280">
        <f t="shared" si="37"/>
        <v>0</v>
      </c>
      <c r="L2420" s="220"/>
      <c r="M2420" s="220"/>
    </row>
    <row r="2421" spans="1:13" ht="12" x14ac:dyDescent="0.2">
      <c r="A2421" s="281"/>
      <c r="B2421" s="214"/>
      <c r="C2421" s="284"/>
      <c r="D2421" s="237"/>
      <c r="E2421" s="275"/>
      <c r="F2421" s="274"/>
      <c r="G2421" s="276"/>
      <c r="H2421" s="285"/>
      <c r="I2421" s="282"/>
      <c r="J2421" s="279" cm="1">
        <f t="array" ref="J2421">IF(AND(B2421&gt;0,I2421&gt;0),(INDEX(Depr!A$1:U$22,$K$2-B2421,I2421)),0)</f>
        <v>0</v>
      </c>
      <c r="K2421" s="280">
        <f t="shared" si="37"/>
        <v>0</v>
      </c>
      <c r="L2421" s="220"/>
      <c r="M2421" s="220"/>
    </row>
    <row r="2422" spans="1:13" ht="12" x14ac:dyDescent="0.2">
      <c r="A2422" s="281"/>
      <c r="B2422" s="214"/>
      <c r="C2422" s="284"/>
      <c r="D2422" s="237"/>
      <c r="E2422" s="275"/>
      <c r="F2422" s="274"/>
      <c r="G2422" s="276"/>
      <c r="H2422" s="285"/>
      <c r="I2422" s="282"/>
      <c r="J2422" s="279" cm="1">
        <f t="array" ref="J2422">IF(AND(B2422&gt;0,I2422&gt;0),(INDEX(Depr!A$1:U$22,$K$2-B2422,I2422)),0)</f>
        <v>0</v>
      </c>
      <c r="K2422" s="280">
        <f t="shared" si="37"/>
        <v>0</v>
      </c>
      <c r="L2422" s="220"/>
      <c r="M2422" s="220"/>
    </row>
    <row r="2423" spans="1:13" ht="12" x14ac:dyDescent="0.2">
      <c r="A2423" s="281"/>
      <c r="B2423" s="214"/>
      <c r="C2423" s="284"/>
      <c r="D2423" s="237"/>
      <c r="E2423" s="275"/>
      <c r="F2423" s="274"/>
      <c r="G2423" s="276"/>
      <c r="H2423" s="285"/>
      <c r="I2423" s="282"/>
      <c r="J2423" s="279" cm="1">
        <f t="array" ref="J2423">IF(AND(B2423&gt;0,I2423&gt;0),(INDEX(Depr!A$1:U$22,$K$2-B2423,I2423)),0)</f>
        <v>0</v>
      </c>
      <c r="K2423" s="280">
        <f t="shared" si="37"/>
        <v>0</v>
      </c>
      <c r="L2423" s="220"/>
      <c r="M2423" s="220"/>
    </row>
    <row r="2424" spans="1:13" ht="12" x14ac:dyDescent="0.2">
      <c r="A2424" s="281"/>
      <c r="B2424" s="214"/>
      <c r="C2424" s="284"/>
      <c r="D2424" s="237"/>
      <c r="E2424" s="275"/>
      <c r="F2424" s="274"/>
      <c r="G2424" s="276"/>
      <c r="H2424" s="285"/>
      <c r="I2424" s="282"/>
      <c r="J2424" s="279" cm="1">
        <f t="array" ref="J2424">IF(AND(B2424&gt;0,I2424&gt;0),(INDEX(Depr!A$1:U$22,$K$2-B2424,I2424)),0)</f>
        <v>0</v>
      </c>
      <c r="K2424" s="280">
        <f t="shared" si="37"/>
        <v>0</v>
      </c>
      <c r="L2424" s="220"/>
      <c r="M2424" s="220"/>
    </row>
    <row r="2425" spans="1:13" ht="12" x14ac:dyDescent="0.2">
      <c r="A2425" s="281"/>
      <c r="B2425" s="214"/>
      <c r="C2425" s="284"/>
      <c r="D2425" s="237"/>
      <c r="E2425" s="275"/>
      <c r="F2425" s="274"/>
      <c r="G2425" s="276"/>
      <c r="H2425" s="285"/>
      <c r="I2425" s="282"/>
      <c r="J2425" s="279" cm="1">
        <f t="array" ref="J2425">IF(AND(B2425&gt;0,I2425&gt;0),(INDEX(Depr!A$1:U$22,$K$2-B2425,I2425)),0)</f>
        <v>0</v>
      </c>
      <c r="K2425" s="280">
        <f t="shared" si="37"/>
        <v>0</v>
      </c>
      <c r="L2425" s="220"/>
      <c r="M2425" s="220"/>
    </row>
    <row r="2426" spans="1:13" ht="12" x14ac:dyDescent="0.2">
      <c r="A2426" s="281"/>
      <c r="B2426" s="214"/>
      <c r="C2426" s="284"/>
      <c r="D2426" s="237"/>
      <c r="E2426" s="275"/>
      <c r="F2426" s="274"/>
      <c r="G2426" s="276"/>
      <c r="H2426" s="285"/>
      <c r="I2426" s="282"/>
      <c r="J2426" s="279" cm="1">
        <f t="array" ref="J2426">IF(AND(B2426&gt;0,I2426&gt;0),(INDEX(Depr!A$1:U$22,$K$2-B2426,I2426)),0)</f>
        <v>0</v>
      </c>
      <c r="K2426" s="280">
        <f t="shared" si="37"/>
        <v>0</v>
      </c>
      <c r="L2426" s="220"/>
      <c r="M2426" s="220"/>
    </row>
    <row r="2427" spans="1:13" ht="12" x14ac:dyDescent="0.2">
      <c r="A2427" s="281"/>
      <c r="B2427" s="214"/>
      <c r="C2427" s="284"/>
      <c r="D2427" s="237"/>
      <c r="E2427" s="275"/>
      <c r="F2427" s="274"/>
      <c r="G2427" s="276"/>
      <c r="H2427" s="285"/>
      <c r="I2427" s="282"/>
      <c r="J2427" s="279" cm="1">
        <f t="array" ref="J2427">IF(AND(B2427&gt;0,I2427&gt;0),(INDEX(Depr!A$1:U$22,$K$2-B2427,I2427)),0)</f>
        <v>0</v>
      </c>
      <c r="K2427" s="280">
        <f t="shared" si="37"/>
        <v>0</v>
      </c>
      <c r="L2427" s="220"/>
      <c r="M2427" s="220"/>
    </row>
    <row r="2428" spans="1:13" ht="12" x14ac:dyDescent="0.2">
      <c r="A2428" s="281"/>
      <c r="B2428" s="214"/>
      <c r="C2428" s="284"/>
      <c r="D2428" s="237"/>
      <c r="E2428" s="275"/>
      <c r="F2428" s="274"/>
      <c r="G2428" s="276"/>
      <c r="H2428" s="285"/>
      <c r="I2428" s="282"/>
      <c r="J2428" s="279" cm="1">
        <f t="array" ref="J2428">IF(AND(B2428&gt;0,I2428&gt;0),(INDEX(Depr!A$1:U$22,$K$2-B2428,I2428)),0)</f>
        <v>0</v>
      </c>
      <c r="K2428" s="280">
        <f t="shared" si="37"/>
        <v>0</v>
      </c>
      <c r="L2428" s="220"/>
      <c r="M2428" s="220"/>
    </row>
    <row r="2429" spans="1:13" ht="12" x14ac:dyDescent="0.2">
      <c r="A2429" s="281"/>
      <c r="B2429" s="214"/>
      <c r="C2429" s="284"/>
      <c r="D2429" s="237"/>
      <c r="E2429" s="275"/>
      <c r="F2429" s="274"/>
      <c r="G2429" s="276"/>
      <c r="H2429" s="285"/>
      <c r="I2429" s="282"/>
      <c r="J2429" s="279" cm="1">
        <f t="array" ref="J2429">IF(AND(B2429&gt;0,I2429&gt;0),(INDEX(Depr!A$1:U$22,$K$2-B2429,I2429)),0)</f>
        <v>0</v>
      </c>
      <c r="K2429" s="280">
        <f t="shared" si="37"/>
        <v>0</v>
      </c>
      <c r="L2429" s="220"/>
      <c r="M2429" s="220"/>
    </row>
    <row r="2430" spans="1:13" ht="12" x14ac:dyDescent="0.2">
      <c r="A2430" s="281"/>
      <c r="B2430" s="214"/>
      <c r="C2430" s="284"/>
      <c r="D2430" s="237"/>
      <c r="E2430" s="275"/>
      <c r="F2430" s="274"/>
      <c r="G2430" s="276"/>
      <c r="H2430" s="285"/>
      <c r="I2430" s="282"/>
      <c r="J2430" s="279" cm="1">
        <f t="array" ref="J2430">IF(AND(B2430&gt;0,I2430&gt;0),(INDEX(Depr!A$1:U$22,$K$2-B2430,I2430)),0)</f>
        <v>0</v>
      </c>
      <c r="K2430" s="280">
        <f t="shared" si="37"/>
        <v>0</v>
      </c>
      <c r="L2430" s="220"/>
      <c r="M2430" s="220"/>
    </row>
    <row r="2431" spans="1:13" ht="12" x14ac:dyDescent="0.2">
      <c r="A2431" s="281"/>
      <c r="B2431" s="214"/>
      <c r="C2431" s="284"/>
      <c r="D2431" s="237"/>
      <c r="E2431" s="275"/>
      <c r="F2431" s="274"/>
      <c r="G2431" s="276"/>
      <c r="H2431" s="285"/>
      <c r="I2431" s="282"/>
      <c r="J2431" s="279" cm="1">
        <f t="array" ref="J2431">IF(AND(B2431&gt;0,I2431&gt;0),(INDEX(Depr!A$1:U$22,$K$2-B2431,I2431)),0)</f>
        <v>0</v>
      </c>
      <c r="K2431" s="280">
        <f t="shared" si="37"/>
        <v>0</v>
      </c>
      <c r="L2431" s="220"/>
      <c r="M2431" s="220"/>
    </row>
    <row r="2432" spans="1:13" ht="12" x14ac:dyDescent="0.2">
      <c r="A2432" s="281"/>
      <c r="B2432" s="214"/>
      <c r="C2432" s="284"/>
      <c r="D2432" s="237"/>
      <c r="E2432" s="275"/>
      <c r="F2432" s="274"/>
      <c r="G2432" s="276"/>
      <c r="H2432" s="285"/>
      <c r="I2432" s="282"/>
      <c r="J2432" s="279" cm="1">
        <f t="array" ref="J2432">IF(AND(B2432&gt;0,I2432&gt;0),(INDEX(Depr!A$1:U$22,$K$2-B2432,I2432)),0)</f>
        <v>0</v>
      </c>
      <c r="K2432" s="280">
        <f t="shared" si="37"/>
        <v>0</v>
      </c>
      <c r="L2432" s="220"/>
      <c r="M2432" s="220"/>
    </row>
    <row r="2433" spans="1:13" ht="12" x14ac:dyDescent="0.2">
      <c r="A2433" s="281"/>
      <c r="B2433" s="214"/>
      <c r="C2433" s="284"/>
      <c r="D2433" s="237"/>
      <c r="E2433" s="275"/>
      <c r="F2433" s="274"/>
      <c r="G2433" s="276"/>
      <c r="H2433" s="285"/>
      <c r="I2433" s="282"/>
      <c r="J2433" s="279" cm="1">
        <f t="array" ref="J2433">IF(AND(B2433&gt;0,I2433&gt;0),(INDEX(Depr!A$1:U$22,$K$2-B2433,I2433)),0)</f>
        <v>0</v>
      </c>
      <c r="K2433" s="280">
        <f t="shared" si="37"/>
        <v>0</v>
      </c>
      <c r="L2433" s="220"/>
      <c r="M2433" s="220"/>
    </row>
    <row r="2434" spans="1:13" ht="12" x14ac:dyDescent="0.2">
      <c r="A2434" s="281"/>
      <c r="B2434" s="214"/>
      <c r="C2434" s="284"/>
      <c r="D2434" s="237"/>
      <c r="E2434" s="275"/>
      <c r="F2434" s="274"/>
      <c r="G2434" s="276"/>
      <c r="H2434" s="285"/>
      <c r="I2434" s="282"/>
      <c r="J2434" s="279" cm="1">
        <f t="array" ref="J2434">IF(AND(B2434&gt;0,I2434&gt;0),(INDEX(Depr!A$1:U$22,$K$2-B2434,I2434)),0)</f>
        <v>0</v>
      </c>
      <c r="K2434" s="280">
        <f t="shared" si="37"/>
        <v>0</v>
      </c>
      <c r="L2434" s="220"/>
      <c r="M2434" s="220"/>
    </row>
    <row r="2435" spans="1:13" ht="12" x14ac:dyDescent="0.2">
      <c r="A2435" s="281"/>
      <c r="B2435" s="214"/>
      <c r="C2435" s="284"/>
      <c r="D2435" s="237"/>
      <c r="E2435" s="275"/>
      <c r="F2435" s="274"/>
      <c r="G2435" s="276"/>
      <c r="H2435" s="285"/>
      <c r="I2435" s="282"/>
      <c r="J2435" s="279" cm="1">
        <f t="array" ref="J2435">IF(AND(B2435&gt;0,I2435&gt;0),(INDEX(Depr!A$1:U$22,$K$2-B2435,I2435)),0)</f>
        <v>0</v>
      </c>
      <c r="K2435" s="280">
        <f t="shared" si="37"/>
        <v>0</v>
      </c>
      <c r="L2435" s="220"/>
      <c r="M2435" s="220"/>
    </row>
    <row r="2436" spans="1:13" ht="12" x14ac:dyDescent="0.2">
      <c r="A2436" s="281"/>
      <c r="B2436" s="214"/>
      <c r="C2436" s="284"/>
      <c r="D2436" s="237"/>
      <c r="E2436" s="275"/>
      <c r="F2436" s="274"/>
      <c r="G2436" s="276"/>
      <c r="H2436" s="285"/>
      <c r="I2436" s="282"/>
      <c r="J2436" s="279" cm="1">
        <f t="array" ref="J2436">IF(AND(B2436&gt;0,I2436&gt;0),(INDEX(Depr!A$1:U$22,$K$2-B2436,I2436)),0)</f>
        <v>0</v>
      </c>
      <c r="K2436" s="280">
        <f t="shared" si="37"/>
        <v>0</v>
      </c>
      <c r="L2436" s="220"/>
      <c r="M2436" s="220"/>
    </row>
    <row r="2437" spans="1:13" ht="12" x14ac:dyDescent="0.2">
      <c r="A2437" s="281"/>
      <c r="B2437" s="214"/>
      <c r="C2437" s="284"/>
      <c r="D2437" s="237"/>
      <c r="E2437" s="275"/>
      <c r="F2437" s="274"/>
      <c r="G2437" s="276"/>
      <c r="H2437" s="285"/>
      <c r="I2437" s="282"/>
      <c r="J2437" s="279" cm="1">
        <f t="array" ref="J2437">IF(AND(B2437&gt;0,I2437&gt;0),(INDEX(Depr!A$1:U$22,$K$2-B2437,I2437)),0)</f>
        <v>0</v>
      </c>
      <c r="K2437" s="280">
        <f t="shared" si="37"/>
        <v>0</v>
      </c>
      <c r="L2437" s="220"/>
      <c r="M2437" s="220"/>
    </row>
    <row r="2438" spans="1:13" ht="12" x14ac:dyDescent="0.2">
      <c r="A2438" s="281"/>
      <c r="B2438" s="214"/>
      <c r="C2438" s="284"/>
      <c r="D2438" s="237"/>
      <c r="E2438" s="275"/>
      <c r="F2438" s="274"/>
      <c r="G2438" s="276"/>
      <c r="H2438" s="285"/>
      <c r="I2438" s="282"/>
      <c r="J2438" s="279" cm="1">
        <f t="array" ref="J2438">IF(AND(B2438&gt;0,I2438&gt;0),(INDEX(Depr!A$1:U$22,$K$2-B2438,I2438)),0)</f>
        <v>0</v>
      </c>
      <c r="K2438" s="280">
        <f t="shared" ref="K2438:K2501" si="38">ROUND(G2438*H2438*J2438,0)</f>
        <v>0</v>
      </c>
      <c r="L2438" s="220"/>
      <c r="M2438" s="220"/>
    </row>
    <row r="2439" spans="1:13" ht="12" x14ac:dyDescent="0.2">
      <c r="A2439" s="281"/>
      <c r="B2439" s="214"/>
      <c r="C2439" s="284"/>
      <c r="D2439" s="237"/>
      <c r="E2439" s="275"/>
      <c r="F2439" s="274"/>
      <c r="G2439" s="276"/>
      <c r="H2439" s="285"/>
      <c r="I2439" s="282"/>
      <c r="J2439" s="279" cm="1">
        <f t="array" ref="J2439">IF(AND(B2439&gt;0,I2439&gt;0),(INDEX(Depr!A$1:U$22,$K$2-B2439,I2439)),0)</f>
        <v>0</v>
      </c>
      <c r="K2439" s="280">
        <f t="shared" si="38"/>
        <v>0</v>
      </c>
      <c r="L2439" s="220"/>
      <c r="M2439" s="220"/>
    </row>
    <row r="2440" spans="1:13" ht="12" x14ac:dyDescent="0.2">
      <c r="A2440" s="281"/>
      <c r="B2440" s="214"/>
      <c r="C2440" s="284"/>
      <c r="D2440" s="237"/>
      <c r="E2440" s="275"/>
      <c r="F2440" s="274"/>
      <c r="G2440" s="276"/>
      <c r="H2440" s="285"/>
      <c r="I2440" s="282"/>
      <c r="J2440" s="279" cm="1">
        <f t="array" ref="J2440">IF(AND(B2440&gt;0,I2440&gt;0),(INDEX(Depr!A$1:U$22,$K$2-B2440,I2440)),0)</f>
        <v>0</v>
      </c>
      <c r="K2440" s="280">
        <f t="shared" si="38"/>
        <v>0</v>
      </c>
      <c r="L2440" s="220"/>
      <c r="M2440" s="220"/>
    </row>
    <row r="2441" spans="1:13" ht="12" x14ac:dyDescent="0.2">
      <c r="A2441" s="281"/>
      <c r="B2441" s="214"/>
      <c r="C2441" s="284"/>
      <c r="D2441" s="237"/>
      <c r="E2441" s="275"/>
      <c r="F2441" s="274"/>
      <c r="G2441" s="276"/>
      <c r="H2441" s="285"/>
      <c r="I2441" s="282"/>
      <c r="J2441" s="279" cm="1">
        <f t="array" ref="J2441">IF(AND(B2441&gt;0,I2441&gt;0),(INDEX(Depr!A$1:U$22,$K$2-B2441,I2441)),0)</f>
        <v>0</v>
      </c>
      <c r="K2441" s="280">
        <f t="shared" si="38"/>
        <v>0</v>
      </c>
      <c r="L2441" s="220"/>
      <c r="M2441" s="220"/>
    </row>
    <row r="2442" spans="1:13" ht="12" x14ac:dyDescent="0.2">
      <c r="A2442" s="281"/>
      <c r="B2442" s="214"/>
      <c r="C2442" s="284"/>
      <c r="D2442" s="237"/>
      <c r="E2442" s="275"/>
      <c r="F2442" s="274"/>
      <c r="G2442" s="276"/>
      <c r="H2442" s="285"/>
      <c r="I2442" s="282"/>
      <c r="J2442" s="279" cm="1">
        <f t="array" ref="J2442">IF(AND(B2442&gt;0,I2442&gt;0),(INDEX(Depr!A$1:U$22,$K$2-B2442,I2442)),0)</f>
        <v>0</v>
      </c>
      <c r="K2442" s="280">
        <f t="shared" si="38"/>
        <v>0</v>
      </c>
      <c r="L2442" s="220"/>
      <c r="M2442" s="220"/>
    </row>
    <row r="2443" spans="1:13" ht="12" x14ac:dyDescent="0.2">
      <c r="A2443" s="281"/>
      <c r="B2443" s="214"/>
      <c r="C2443" s="284"/>
      <c r="D2443" s="237"/>
      <c r="E2443" s="275"/>
      <c r="F2443" s="274"/>
      <c r="G2443" s="276"/>
      <c r="H2443" s="285"/>
      <c r="I2443" s="282"/>
      <c r="J2443" s="279" cm="1">
        <f t="array" ref="J2443">IF(AND(B2443&gt;0,I2443&gt;0),(INDEX(Depr!A$1:U$22,$K$2-B2443,I2443)),0)</f>
        <v>0</v>
      </c>
      <c r="K2443" s="280">
        <f t="shared" si="38"/>
        <v>0</v>
      </c>
      <c r="L2443" s="220"/>
      <c r="M2443" s="220"/>
    </row>
    <row r="2444" spans="1:13" ht="12" x14ac:dyDescent="0.2">
      <c r="A2444" s="281"/>
      <c r="B2444" s="214"/>
      <c r="C2444" s="284"/>
      <c r="D2444" s="237"/>
      <c r="E2444" s="275"/>
      <c r="F2444" s="274"/>
      <c r="G2444" s="276"/>
      <c r="H2444" s="285"/>
      <c r="I2444" s="282"/>
      <c r="J2444" s="279" cm="1">
        <f t="array" ref="J2444">IF(AND(B2444&gt;0,I2444&gt;0),(INDEX(Depr!A$1:U$22,$K$2-B2444,I2444)),0)</f>
        <v>0</v>
      </c>
      <c r="K2444" s="280">
        <f t="shared" si="38"/>
        <v>0</v>
      </c>
      <c r="L2444" s="220"/>
      <c r="M2444" s="220"/>
    </row>
    <row r="2445" spans="1:13" ht="12" x14ac:dyDescent="0.2">
      <c r="A2445" s="281"/>
      <c r="B2445" s="214"/>
      <c r="C2445" s="284"/>
      <c r="D2445" s="237"/>
      <c r="E2445" s="275"/>
      <c r="F2445" s="274"/>
      <c r="G2445" s="276"/>
      <c r="H2445" s="285"/>
      <c r="I2445" s="282"/>
      <c r="J2445" s="279" cm="1">
        <f t="array" ref="J2445">IF(AND(B2445&gt;0,I2445&gt;0),(INDEX(Depr!A$1:U$22,$K$2-B2445,I2445)),0)</f>
        <v>0</v>
      </c>
      <c r="K2445" s="280">
        <f t="shared" si="38"/>
        <v>0</v>
      </c>
      <c r="L2445" s="220"/>
      <c r="M2445" s="220"/>
    </row>
    <row r="2446" spans="1:13" ht="12" x14ac:dyDescent="0.2">
      <c r="A2446" s="281"/>
      <c r="B2446" s="214"/>
      <c r="C2446" s="284"/>
      <c r="D2446" s="237"/>
      <c r="E2446" s="275"/>
      <c r="F2446" s="274"/>
      <c r="G2446" s="276"/>
      <c r="H2446" s="285"/>
      <c r="I2446" s="282"/>
      <c r="J2446" s="279" cm="1">
        <f t="array" ref="J2446">IF(AND(B2446&gt;0,I2446&gt;0),(INDEX(Depr!A$1:U$22,$K$2-B2446,I2446)),0)</f>
        <v>0</v>
      </c>
      <c r="K2446" s="280">
        <f t="shared" si="38"/>
        <v>0</v>
      </c>
      <c r="L2446" s="220"/>
      <c r="M2446" s="220"/>
    </row>
    <row r="2447" spans="1:13" ht="12" x14ac:dyDescent="0.2">
      <c r="A2447" s="281"/>
      <c r="B2447" s="214"/>
      <c r="C2447" s="284"/>
      <c r="D2447" s="237"/>
      <c r="E2447" s="275"/>
      <c r="F2447" s="274"/>
      <c r="G2447" s="276"/>
      <c r="H2447" s="285"/>
      <c r="I2447" s="282"/>
      <c r="J2447" s="279" cm="1">
        <f t="array" ref="J2447">IF(AND(B2447&gt;0,I2447&gt;0),(INDEX(Depr!A$1:U$22,$K$2-B2447,I2447)),0)</f>
        <v>0</v>
      </c>
      <c r="K2447" s="280">
        <f t="shared" si="38"/>
        <v>0</v>
      </c>
      <c r="L2447" s="220"/>
      <c r="M2447" s="220"/>
    </row>
    <row r="2448" spans="1:13" ht="12" x14ac:dyDescent="0.2">
      <c r="A2448" s="281"/>
      <c r="B2448" s="214"/>
      <c r="C2448" s="284"/>
      <c r="D2448" s="237"/>
      <c r="E2448" s="275"/>
      <c r="F2448" s="274"/>
      <c r="G2448" s="276"/>
      <c r="H2448" s="285"/>
      <c r="I2448" s="282"/>
      <c r="J2448" s="279" cm="1">
        <f t="array" ref="J2448">IF(AND(B2448&gt;0,I2448&gt;0),(INDEX(Depr!A$1:U$22,$K$2-B2448,I2448)),0)</f>
        <v>0</v>
      </c>
      <c r="K2448" s="280">
        <f t="shared" si="38"/>
        <v>0</v>
      </c>
      <c r="L2448" s="220"/>
      <c r="M2448" s="220"/>
    </row>
    <row r="2449" spans="1:13" ht="12" x14ac:dyDescent="0.2">
      <c r="A2449" s="281"/>
      <c r="B2449" s="214"/>
      <c r="C2449" s="284"/>
      <c r="D2449" s="237"/>
      <c r="E2449" s="275"/>
      <c r="F2449" s="274"/>
      <c r="G2449" s="276"/>
      <c r="H2449" s="285"/>
      <c r="I2449" s="282"/>
      <c r="J2449" s="279" cm="1">
        <f t="array" ref="J2449">IF(AND(B2449&gt;0,I2449&gt;0),(INDEX(Depr!A$1:U$22,$K$2-B2449,I2449)),0)</f>
        <v>0</v>
      </c>
      <c r="K2449" s="280">
        <f t="shared" si="38"/>
        <v>0</v>
      </c>
      <c r="L2449" s="220"/>
      <c r="M2449" s="220"/>
    </row>
    <row r="2450" spans="1:13" ht="12" x14ac:dyDescent="0.2">
      <c r="A2450" s="281"/>
      <c r="B2450" s="214"/>
      <c r="C2450" s="284"/>
      <c r="D2450" s="237"/>
      <c r="E2450" s="275"/>
      <c r="F2450" s="274"/>
      <c r="G2450" s="276"/>
      <c r="H2450" s="285"/>
      <c r="I2450" s="282"/>
      <c r="J2450" s="279" cm="1">
        <f t="array" ref="J2450">IF(AND(B2450&gt;0,I2450&gt;0),(INDEX(Depr!A$1:U$22,$K$2-B2450,I2450)),0)</f>
        <v>0</v>
      </c>
      <c r="K2450" s="280">
        <f t="shared" si="38"/>
        <v>0</v>
      </c>
      <c r="L2450" s="220"/>
      <c r="M2450" s="220"/>
    </row>
    <row r="2451" spans="1:13" ht="12" x14ac:dyDescent="0.2">
      <c r="A2451" s="281"/>
      <c r="B2451" s="214"/>
      <c r="C2451" s="284"/>
      <c r="D2451" s="237"/>
      <c r="E2451" s="275"/>
      <c r="F2451" s="274"/>
      <c r="G2451" s="276"/>
      <c r="H2451" s="285"/>
      <c r="I2451" s="282"/>
      <c r="J2451" s="279" cm="1">
        <f t="array" ref="J2451">IF(AND(B2451&gt;0,I2451&gt;0),(INDEX(Depr!A$1:U$22,$K$2-B2451,I2451)),0)</f>
        <v>0</v>
      </c>
      <c r="K2451" s="280">
        <f t="shared" si="38"/>
        <v>0</v>
      </c>
      <c r="L2451" s="220"/>
      <c r="M2451" s="220"/>
    </row>
    <row r="2452" spans="1:13" ht="12" x14ac:dyDescent="0.2">
      <c r="A2452" s="281"/>
      <c r="B2452" s="214"/>
      <c r="C2452" s="284"/>
      <c r="D2452" s="237"/>
      <c r="E2452" s="275"/>
      <c r="F2452" s="274"/>
      <c r="G2452" s="276"/>
      <c r="H2452" s="285"/>
      <c r="I2452" s="282"/>
      <c r="J2452" s="279" cm="1">
        <f t="array" ref="J2452">IF(AND(B2452&gt;0,I2452&gt;0),(INDEX(Depr!A$1:U$22,$K$2-B2452,I2452)),0)</f>
        <v>0</v>
      </c>
      <c r="K2452" s="280">
        <f t="shared" si="38"/>
        <v>0</v>
      </c>
      <c r="L2452" s="220"/>
      <c r="M2452" s="220"/>
    </row>
    <row r="2453" spans="1:13" ht="12" x14ac:dyDescent="0.2">
      <c r="A2453" s="281"/>
      <c r="B2453" s="214"/>
      <c r="C2453" s="284"/>
      <c r="D2453" s="237"/>
      <c r="E2453" s="275"/>
      <c r="F2453" s="274"/>
      <c r="G2453" s="276"/>
      <c r="H2453" s="285"/>
      <c r="I2453" s="282"/>
      <c r="J2453" s="279" cm="1">
        <f t="array" ref="J2453">IF(AND(B2453&gt;0,I2453&gt;0),(INDEX(Depr!A$1:U$22,$K$2-B2453,I2453)),0)</f>
        <v>0</v>
      </c>
      <c r="K2453" s="280">
        <f t="shared" si="38"/>
        <v>0</v>
      </c>
      <c r="L2453" s="220"/>
      <c r="M2453" s="220"/>
    </row>
    <row r="2454" spans="1:13" ht="12" x14ac:dyDescent="0.2">
      <c r="A2454" s="281"/>
      <c r="B2454" s="214"/>
      <c r="C2454" s="284"/>
      <c r="D2454" s="237"/>
      <c r="E2454" s="275"/>
      <c r="F2454" s="274"/>
      <c r="G2454" s="276"/>
      <c r="H2454" s="285"/>
      <c r="I2454" s="282"/>
      <c r="J2454" s="279" cm="1">
        <f t="array" ref="J2454">IF(AND(B2454&gt;0,I2454&gt;0),(INDEX(Depr!A$1:U$22,$K$2-B2454,I2454)),0)</f>
        <v>0</v>
      </c>
      <c r="K2454" s="280">
        <f t="shared" si="38"/>
        <v>0</v>
      </c>
      <c r="L2454" s="220"/>
      <c r="M2454" s="220"/>
    </row>
    <row r="2455" spans="1:13" ht="12" x14ac:dyDescent="0.2">
      <c r="A2455" s="281"/>
      <c r="B2455" s="214"/>
      <c r="C2455" s="284"/>
      <c r="D2455" s="237"/>
      <c r="E2455" s="275"/>
      <c r="F2455" s="274"/>
      <c r="G2455" s="276"/>
      <c r="H2455" s="285"/>
      <c r="I2455" s="282"/>
      <c r="J2455" s="279" cm="1">
        <f t="array" ref="J2455">IF(AND(B2455&gt;0,I2455&gt;0),(INDEX(Depr!A$1:U$22,$K$2-B2455,I2455)),0)</f>
        <v>0</v>
      </c>
      <c r="K2455" s="280">
        <f t="shared" si="38"/>
        <v>0</v>
      </c>
      <c r="L2455" s="220"/>
      <c r="M2455" s="220"/>
    </row>
    <row r="2456" spans="1:13" ht="12" x14ac:dyDescent="0.2">
      <c r="A2456" s="281"/>
      <c r="B2456" s="214"/>
      <c r="C2456" s="284"/>
      <c r="D2456" s="237"/>
      <c r="E2456" s="275"/>
      <c r="F2456" s="274"/>
      <c r="G2456" s="276"/>
      <c r="H2456" s="285"/>
      <c r="I2456" s="282"/>
      <c r="J2456" s="279" cm="1">
        <f t="array" ref="J2456">IF(AND(B2456&gt;0,I2456&gt;0),(INDEX(Depr!A$1:U$22,$K$2-B2456,I2456)),0)</f>
        <v>0</v>
      </c>
      <c r="K2456" s="280">
        <f t="shared" si="38"/>
        <v>0</v>
      </c>
      <c r="L2456" s="220"/>
      <c r="M2456" s="220"/>
    </row>
    <row r="2457" spans="1:13" ht="12" x14ac:dyDescent="0.2">
      <c r="A2457" s="281"/>
      <c r="B2457" s="214"/>
      <c r="C2457" s="284"/>
      <c r="D2457" s="237"/>
      <c r="E2457" s="275"/>
      <c r="F2457" s="274"/>
      <c r="G2457" s="276"/>
      <c r="H2457" s="285"/>
      <c r="I2457" s="282"/>
      <c r="J2457" s="279" cm="1">
        <f t="array" ref="J2457">IF(AND(B2457&gt;0,I2457&gt;0),(INDEX(Depr!A$1:U$22,$K$2-B2457,I2457)),0)</f>
        <v>0</v>
      </c>
      <c r="K2457" s="280">
        <f t="shared" si="38"/>
        <v>0</v>
      </c>
      <c r="L2457" s="220"/>
      <c r="M2457" s="220"/>
    </row>
    <row r="2458" spans="1:13" ht="12" x14ac:dyDescent="0.2">
      <c r="A2458" s="281"/>
      <c r="B2458" s="214"/>
      <c r="C2458" s="284"/>
      <c r="D2458" s="237"/>
      <c r="E2458" s="275"/>
      <c r="F2458" s="274"/>
      <c r="G2458" s="276"/>
      <c r="H2458" s="285"/>
      <c r="I2458" s="282"/>
      <c r="J2458" s="279" cm="1">
        <f t="array" ref="J2458">IF(AND(B2458&gt;0,I2458&gt;0),(INDEX(Depr!A$1:U$22,$K$2-B2458,I2458)),0)</f>
        <v>0</v>
      </c>
      <c r="K2458" s="280">
        <f t="shared" si="38"/>
        <v>0</v>
      </c>
      <c r="L2458" s="220"/>
      <c r="M2458" s="220"/>
    </row>
    <row r="2459" spans="1:13" ht="12" x14ac:dyDescent="0.2">
      <c r="A2459" s="281"/>
      <c r="B2459" s="214"/>
      <c r="C2459" s="284"/>
      <c r="D2459" s="237"/>
      <c r="E2459" s="275"/>
      <c r="F2459" s="274"/>
      <c r="G2459" s="276"/>
      <c r="H2459" s="285"/>
      <c r="I2459" s="282"/>
      <c r="J2459" s="279" cm="1">
        <f t="array" ref="J2459">IF(AND(B2459&gt;0,I2459&gt;0),(INDEX(Depr!A$1:U$22,$K$2-B2459,I2459)),0)</f>
        <v>0</v>
      </c>
      <c r="K2459" s="280">
        <f t="shared" si="38"/>
        <v>0</v>
      </c>
      <c r="L2459" s="220"/>
      <c r="M2459" s="220"/>
    </row>
    <row r="2460" spans="1:13" ht="12" x14ac:dyDescent="0.2">
      <c r="A2460" s="281"/>
      <c r="B2460" s="214"/>
      <c r="C2460" s="284"/>
      <c r="D2460" s="237"/>
      <c r="E2460" s="275"/>
      <c r="F2460" s="274"/>
      <c r="G2460" s="276"/>
      <c r="H2460" s="285"/>
      <c r="I2460" s="282"/>
      <c r="J2460" s="279" cm="1">
        <f t="array" ref="J2460">IF(AND(B2460&gt;0,I2460&gt;0),(INDEX(Depr!A$1:U$22,$K$2-B2460,I2460)),0)</f>
        <v>0</v>
      </c>
      <c r="K2460" s="280">
        <f t="shared" si="38"/>
        <v>0</v>
      </c>
      <c r="L2460" s="220"/>
      <c r="M2460" s="220"/>
    </row>
    <row r="2461" spans="1:13" ht="12" x14ac:dyDescent="0.2">
      <c r="A2461" s="281"/>
      <c r="B2461" s="214"/>
      <c r="C2461" s="284"/>
      <c r="D2461" s="237"/>
      <c r="E2461" s="275"/>
      <c r="F2461" s="274"/>
      <c r="G2461" s="276"/>
      <c r="H2461" s="285"/>
      <c r="I2461" s="282"/>
      <c r="J2461" s="279" cm="1">
        <f t="array" ref="J2461">IF(AND(B2461&gt;0,I2461&gt;0),(INDEX(Depr!A$1:U$22,$K$2-B2461,I2461)),0)</f>
        <v>0</v>
      </c>
      <c r="K2461" s="280">
        <f t="shared" si="38"/>
        <v>0</v>
      </c>
      <c r="L2461" s="220"/>
      <c r="M2461" s="220"/>
    </row>
    <row r="2462" spans="1:13" ht="12" x14ac:dyDescent="0.2">
      <c r="A2462" s="281"/>
      <c r="B2462" s="214"/>
      <c r="C2462" s="284"/>
      <c r="D2462" s="237"/>
      <c r="E2462" s="275"/>
      <c r="F2462" s="274"/>
      <c r="G2462" s="276"/>
      <c r="H2462" s="285"/>
      <c r="I2462" s="282"/>
      <c r="J2462" s="279" cm="1">
        <f t="array" ref="J2462">IF(AND(B2462&gt;0,I2462&gt;0),(INDEX(Depr!A$1:U$22,$K$2-B2462,I2462)),0)</f>
        <v>0</v>
      </c>
      <c r="K2462" s="280">
        <f t="shared" si="38"/>
        <v>0</v>
      </c>
      <c r="L2462" s="220"/>
      <c r="M2462" s="220"/>
    </row>
    <row r="2463" spans="1:13" ht="12" x14ac:dyDescent="0.2">
      <c r="A2463" s="281"/>
      <c r="B2463" s="214"/>
      <c r="C2463" s="284"/>
      <c r="D2463" s="237"/>
      <c r="E2463" s="275"/>
      <c r="F2463" s="274"/>
      <c r="G2463" s="276"/>
      <c r="H2463" s="285"/>
      <c r="I2463" s="282"/>
      <c r="J2463" s="279" cm="1">
        <f t="array" ref="J2463">IF(AND(B2463&gt;0,I2463&gt;0),(INDEX(Depr!A$1:U$22,$K$2-B2463,I2463)),0)</f>
        <v>0</v>
      </c>
      <c r="K2463" s="280">
        <f t="shared" si="38"/>
        <v>0</v>
      </c>
      <c r="L2463" s="220"/>
      <c r="M2463" s="220"/>
    </row>
    <row r="2464" spans="1:13" ht="12" x14ac:dyDescent="0.2">
      <c r="A2464" s="281"/>
      <c r="B2464" s="214"/>
      <c r="C2464" s="284"/>
      <c r="D2464" s="237"/>
      <c r="E2464" s="275"/>
      <c r="F2464" s="274"/>
      <c r="G2464" s="276"/>
      <c r="H2464" s="285"/>
      <c r="I2464" s="282"/>
      <c r="J2464" s="279" cm="1">
        <f t="array" ref="J2464">IF(AND(B2464&gt;0,I2464&gt;0),(INDEX(Depr!A$1:U$22,$K$2-B2464,I2464)),0)</f>
        <v>0</v>
      </c>
      <c r="K2464" s="280">
        <f t="shared" si="38"/>
        <v>0</v>
      </c>
      <c r="L2464" s="220"/>
      <c r="M2464" s="220"/>
    </row>
    <row r="2465" spans="1:13" ht="12" x14ac:dyDescent="0.2">
      <c r="A2465" s="281"/>
      <c r="B2465" s="214"/>
      <c r="C2465" s="284"/>
      <c r="D2465" s="237"/>
      <c r="E2465" s="275"/>
      <c r="F2465" s="274"/>
      <c r="G2465" s="276"/>
      <c r="H2465" s="285"/>
      <c r="I2465" s="282"/>
      <c r="J2465" s="279" cm="1">
        <f t="array" ref="J2465">IF(AND(B2465&gt;0,I2465&gt;0),(INDEX(Depr!A$1:U$22,$K$2-B2465,I2465)),0)</f>
        <v>0</v>
      </c>
      <c r="K2465" s="280">
        <f t="shared" si="38"/>
        <v>0</v>
      </c>
      <c r="L2465" s="220"/>
      <c r="M2465" s="220"/>
    </row>
    <row r="2466" spans="1:13" ht="12" x14ac:dyDescent="0.2">
      <c r="A2466" s="281"/>
      <c r="B2466" s="214"/>
      <c r="C2466" s="284"/>
      <c r="D2466" s="237"/>
      <c r="E2466" s="275"/>
      <c r="F2466" s="274"/>
      <c r="G2466" s="276"/>
      <c r="H2466" s="285"/>
      <c r="I2466" s="282"/>
      <c r="J2466" s="279" cm="1">
        <f t="array" ref="J2466">IF(AND(B2466&gt;0,I2466&gt;0),(INDEX(Depr!A$1:U$22,$K$2-B2466,I2466)),0)</f>
        <v>0</v>
      </c>
      <c r="K2466" s="280">
        <f t="shared" si="38"/>
        <v>0</v>
      </c>
      <c r="L2466" s="220"/>
      <c r="M2466" s="220"/>
    </row>
    <row r="2467" spans="1:13" ht="12" x14ac:dyDescent="0.2">
      <c r="A2467" s="281"/>
      <c r="B2467" s="214"/>
      <c r="C2467" s="284"/>
      <c r="D2467" s="237"/>
      <c r="E2467" s="275"/>
      <c r="F2467" s="274"/>
      <c r="G2467" s="276"/>
      <c r="H2467" s="285"/>
      <c r="I2467" s="282"/>
      <c r="J2467" s="279" cm="1">
        <f t="array" ref="J2467">IF(AND(B2467&gt;0,I2467&gt;0),(INDEX(Depr!A$1:U$22,$K$2-B2467,I2467)),0)</f>
        <v>0</v>
      </c>
      <c r="K2467" s="280">
        <f t="shared" si="38"/>
        <v>0</v>
      </c>
      <c r="L2467" s="220"/>
      <c r="M2467" s="220"/>
    </row>
    <row r="2468" spans="1:13" ht="12" x14ac:dyDescent="0.2">
      <c r="A2468" s="281"/>
      <c r="B2468" s="214"/>
      <c r="C2468" s="284"/>
      <c r="D2468" s="237"/>
      <c r="E2468" s="275"/>
      <c r="F2468" s="274"/>
      <c r="G2468" s="276"/>
      <c r="H2468" s="285"/>
      <c r="I2468" s="282"/>
      <c r="J2468" s="279" cm="1">
        <f t="array" ref="J2468">IF(AND(B2468&gt;0,I2468&gt;0),(INDEX(Depr!A$1:U$22,$K$2-B2468,I2468)),0)</f>
        <v>0</v>
      </c>
      <c r="K2468" s="280">
        <f t="shared" si="38"/>
        <v>0</v>
      </c>
      <c r="L2468" s="220"/>
      <c r="M2468" s="220"/>
    </row>
    <row r="2469" spans="1:13" ht="12" x14ac:dyDescent="0.2">
      <c r="A2469" s="281"/>
      <c r="B2469" s="214"/>
      <c r="C2469" s="284"/>
      <c r="D2469" s="237"/>
      <c r="E2469" s="275"/>
      <c r="F2469" s="274"/>
      <c r="G2469" s="276"/>
      <c r="H2469" s="285"/>
      <c r="I2469" s="282"/>
      <c r="J2469" s="279" cm="1">
        <f t="array" ref="J2469">IF(AND(B2469&gt;0,I2469&gt;0),(INDEX(Depr!A$1:U$22,$K$2-B2469,I2469)),0)</f>
        <v>0</v>
      </c>
      <c r="K2469" s="280">
        <f t="shared" si="38"/>
        <v>0</v>
      </c>
      <c r="L2469" s="220"/>
      <c r="M2469" s="220"/>
    </row>
    <row r="2470" spans="1:13" ht="12" x14ac:dyDescent="0.2">
      <c r="A2470" s="281"/>
      <c r="B2470" s="214"/>
      <c r="C2470" s="284"/>
      <c r="D2470" s="237"/>
      <c r="E2470" s="275"/>
      <c r="F2470" s="274"/>
      <c r="G2470" s="276"/>
      <c r="H2470" s="285"/>
      <c r="I2470" s="282"/>
      <c r="J2470" s="279" cm="1">
        <f t="array" ref="J2470">IF(AND(B2470&gt;0,I2470&gt;0),(INDEX(Depr!A$1:U$22,$K$2-B2470,I2470)),0)</f>
        <v>0</v>
      </c>
      <c r="K2470" s="280">
        <f t="shared" si="38"/>
        <v>0</v>
      </c>
      <c r="L2470" s="220"/>
      <c r="M2470" s="220"/>
    </row>
    <row r="2471" spans="1:13" ht="12" x14ac:dyDescent="0.2">
      <c r="A2471" s="281"/>
      <c r="B2471" s="214"/>
      <c r="C2471" s="284"/>
      <c r="D2471" s="237"/>
      <c r="E2471" s="275"/>
      <c r="F2471" s="274"/>
      <c r="G2471" s="276"/>
      <c r="H2471" s="285"/>
      <c r="I2471" s="282"/>
      <c r="J2471" s="279" cm="1">
        <f t="array" ref="J2471">IF(AND(B2471&gt;0,I2471&gt;0),(INDEX(Depr!A$1:U$22,$K$2-B2471,I2471)),0)</f>
        <v>0</v>
      </c>
      <c r="K2471" s="280">
        <f t="shared" si="38"/>
        <v>0</v>
      </c>
      <c r="L2471" s="220"/>
      <c r="M2471" s="220"/>
    </row>
    <row r="2472" spans="1:13" ht="12" x14ac:dyDescent="0.2">
      <c r="A2472" s="281"/>
      <c r="B2472" s="214"/>
      <c r="C2472" s="284"/>
      <c r="D2472" s="237"/>
      <c r="E2472" s="275"/>
      <c r="F2472" s="274"/>
      <c r="G2472" s="276"/>
      <c r="H2472" s="285"/>
      <c r="I2472" s="282"/>
      <c r="J2472" s="279" cm="1">
        <f t="array" ref="J2472">IF(AND(B2472&gt;0,I2472&gt;0),(INDEX(Depr!A$1:U$22,$K$2-B2472,I2472)),0)</f>
        <v>0</v>
      </c>
      <c r="K2472" s="280">
        <f t="shared" si="38"/>
        <v>0</v>
      </c>
      <c r="L2472" s="220"/>
      <c r="M2472" s="220"/>
    </row>
    <row r="2473" spans="1:13" ht="12" x14ac:dyDescent="0.2">
      <c r="A2473" s="281"/>
      <c r="B2473" s="214"/>
      <c r="C2473" s="284"/>
      <c r="D2473" s="237"/>
      <c r="E2473" s="275"/>
      <c r="F2473" s="274"/>
      <c r="G2473" s="276"/>
      <c r="H2473" s="285"/>
      <c r="I2473" s="282"/>
      <c r="J2473" s="279" cm="1">
        <f t="array" ref="J2473">IF(AND(B2473&gt;0,I2473&gt;0),(INDEX(Depr!A$1:U$22,$K$2-B2473,I2473)),0)</f>
        <v>0</v>
      </c>
      <c r="K2473" s="280">
        <f t="shared" si="38"/>
        <v>0</v>
      </c>
      <c r="L2473" s="220"/>
      <c r="M2473" s="220"/>
    </row>
    <row r="2474" spans="1:13" ht="12" x14ac:dyDescent="0.2">
      <c r="A2474" s="281"/>
      <c r="B2474" s="214"/>
      <c r="C2474" s="284"/>
      <c r="D2474" s="237"/>
      <c r="E2474" s="275"/>
      <c r="F2474" s="274"/>
      <c r="G2474" s="276"/>
      <c r="H2474" s="285"/>
      <c r="I2474" s="282"/>
      <c r="J2474" s="279" cm="1">
        <f t="array" ref="J2474">IF(AND(B2474&gt;0,I2474&gt;0),(INDEX(Depr!A$1:U$22,$K$2-B2474,I2474)),0)</f>
        <v>0</v>
      </c>
      <c r="K2474" s="280">
        <f t="shared" si="38"/>
        <v>0</v>
      </c>
      <c r="L2474" s="220"/>
      <c r="M2474" s="220"/>
    </row>
    <row r="2475" spans="1:13" ht="12" x14ac:dyDescent="0.2">
      <c r="A2475" s="281"/>
      <c r="B2475" s="214"/>
      <c r="C2475" s="284"/>
      <c r="D2475" s="237"/>
      <c r="E2475" s="275"/>
      <c r="F2475" s="274"/>
      <c r="G2475" s="276"/>
      <c r="H2475" s="285"/>
      <c r="I2475" s="282"/>
      <c r="J2475" s="279" cm="1">
        <f t="array" ref="J2475">IF(AND(B2475&gt;0,I2475&gt;0),(INDEX(Depr!A$1:U$22,$K$2-B2475,I2475)),0)</f>
        <v>0</v>
      </c>
      <c r="K2475" s="280">
        <f t="shared" si="38"/>
        <v>0</v>
      </c>
      <c r="L2475" s="220"/>
      <c r="M2475" s="220"/>
    </row>
    <row r="2476" spans="1:13" ht="12" x14ac:dyDescent="0.2">
      <c r="A2476" s="281"/>
      <c r="B2476" s="214"/>
      <c r="C2476" s="284"/>
      <c r="D2476" s="237"/>
      <c r="E2476" s="275"/>
      <c r="F2476" s="274"/>
      <c r="G2476" s="276"/>
      <c r="H2476" s="285"/>
      <c r="I2476" s="282"/>
      <c r="J2476" s="279" cm="1">
        <f t="array" ref="J2476">IF(AND(B2476&gt;0,I2476&gt;0),(INDEX(Depr!A$1:U$22,$K$2-B2476,I2476)),0)</f>
        <v>0</v>
      </c>
      <c r="K2476" s="280">
        <f t="shared" si="38"/>
        <v>0</v>
      </c>
      <c r="L2476" s="220"/>
      <c r="M2476" s="220"/>
    </row>
    <row r="2477" spans="1:13" ht="12" x14ac:dyDescent="0.2">
      <c r="A2477" s="281"/>
      <c r="B2477" s="214"/>
      <c r="C2477" s="284"/>
      <c r="D2477" s="237"/>
      <c r="E2477" s="275"/>
      <c r="F2477" s="274"/>
      <c r="G2477" s="276"/>
      <c r="H2477" s="285"/>
      <c r="I2477" s="282"/>
      <c r="J2477" s="279" cm="1">
        <f t="array" ref="J2477">IF(AND(B2477&gt;0,I2477&gt;0),(INDEX(Depr!A$1:U$22,$K$2-B2477,I2477)),0)</f>
        <v>0</v>
      </c>
      <c r="K2477" s="280">
        <f t="shared" si="38"/>
        <v>0</v>
      </c>
      <c r="L2477" s="220"/>
      <c r="M2477" s="220"/>
    </row>
    <row r="2478" spans="1:13" ht="12" x14ac:dyDescent="0.2">
      <c r="A2478" s="281"/>
      <c r="B2478" s="214"/>
      <c r="C2478" s="284"/>
      <c r="D2478" s="237"/>
      <c r="E2478" s="275"/>
      <c r="F2478" s="274"/>
      <c r="G2478" s="276"/>
      <c r="H2478" s="285"/>
      <c r="I2478" s="282"/>
      <c r="J2478" s="279" cm="1">
        <f t="array" ref="J2478">IF(AND(B2478&gt;0,I2478&gt;0),(INDEX(Depr!A$1:U$22,$K$2-B2478,I2478)),0)</f>
        <v>0</v>
      </c>
      <c r="K2478" s="280">
        <f t="shared" si="38"/>
        <v>0</v>
      </c>
      <c r="L2478" s="220"/>
      <c r="M2478" s="220"/>
    </row>
    <row r="2479" spans="1:13" ht="12" x14ac:dyDescent="0.2">
      <c r="A2479" s="281"/>
      <c r="B2479" s="214"/>
      <c r="C2479" s="284"/>
      <c r="D2479" s="237"/>
      <c r="E2479" s="275"/>
      <c r="F2479" s="274"/>
      <c r="G2479" s="276"/>
      <c r="H2479" s="285"/>
      <c r="I2479" s="282"/>
      <c r="J2479" s="279" cm="1">
        <f t="array" ref="J2479">IF(AND(B2479&gt;0,I2479&gt;0),(INDEX(Depr!A$1:U$22,$K$2-B2479,I2479)),0)</f>
        <v>0</v>
      </c>
      <c r="K2479" s="280">
        <f t="shared" si="38"/>
        <v>0</v>
      </c>
      <c r="L2479" s="220"/>
      <c r="M2479" s="220"/>
    </row>
    <row r="2480" spans="1:13" ht="12" x14ac:dyDescent="0.2">
      <c r="A2480" s="281"/>
      <c r="B2480" s="214"/>
      <c r="C2480" s="284"/>
      <c r="D2480" s="237"/>
      <c r="E2480" s="275"/>
      <c r="F2480" s="274"/>
      <c r="G2480" s="276"/>
      <c r="H2480" s="285"/>
      <c r="I2480" s="282"/>
      <c r="J2480" s="279" cm="1">
        <f t="array" ref="J2480">IF(AND(B2480&gt;0,I2480&gt;0),(INDEX(Depr!A$1:U$22,$K$2-B2480,I2480)),0)</f>
        <v>0</v>
      </c>
      <c r="K2480" s="280">
        <f t="shared" si="38"/>
        <v>0</v>
      </c>
      <c r="L2480" s="220"/>
      <c r="M2480" s="220"/>
    </row>
    <row r="2481" spans="1:13" ht="12" x14ac:dyDescent="0.2">
      <c r="A2481" s="281"/>
      <c r="B2481" s="214"/>
      <c r="C2481" s="284"/>
      <c r="D2481" s="237"/>
      <c r="E2481" s="275"/>
      <c r="F2481" s="274"/>
      <c r="G2481" s="276"/>
      <c r="H2481" s="285"/>
      <c r="I2481" s="282"/>
      <c r="J2481" s="279" cm="1">
        <f t="array" ref="J2481">IF(AND(B2481&gt;0,I2481&gt;0),(INDEX(Depr!A$1:U$22,$K$2-B2481,I2481)),0)</f>
        <v>0</v>
      </c>
      <c r="K2481" s="280">
        <f t="shared" si="38"/>
        <v>0</v>
      </c>
      <c r="L2481" s="220"/>
      <c r="M2481" s="220"/>
    </row>
    <row r="2482" spans="1:13" ht="12" x14ac:dyDescent="0.2">
      <c r="A2482" s="281"/>
      <c r="B2482" s="214"/>
      <c r="C2482" s="284"/>
      <c r="D2482" s="237"/>
      <c r="E2482" s="275"/>
      <c r="F2482" s="274"/>
      <c r="G2482" s="276"/>
      <c r="H2482" s="285"/>
      <c r="I2482" s="282"/>
      <c r="J2482" s="279" cm="1">
        <f t="array" ref="J2482">IF(AND(B2482&gt;0,I2482&gt;0),(INDEX(Depr!A$1:U$22,$K$2-B2482,I2482)),0)</f>
        <v>0</v>
      </c>
      <c r="K2482" s="280">
        <f t="shared" si="38"/>
        <v>0</v>
      </c>
      <c r="L2482" s="220"/>
      <c r="M2482" s="220"/>
    </row>
    <row r="2483" spans="1:13" ht="12" x14ac:dyDescent="0.2">
      <c r="A2483" s="281"/>
      <c r="B2483" s="214"/>
      <c r="C2483" s="284"/>
      <c r="D2483" s="237"/>
      <c r="E2483" s="275"/>
      <c r="F2483" s="274"/>
      <c r="G2483" s="276"/>
      <c r="H2483" s="285"/>
      <c r="I2483" s="282"/>
      <c r="J2483" s="279" cm="1">
        <f t="array" ref="J2483">IF(AND(B2483&gt;0,I2483&gt;0),(INDEX(Depr!A$1:U$22,$K$2-B2483,I2483)),0)</f>
        <v>0</v>
      </c>
      <c r="K2483" s="280">
        <f t="shared" si="38"/>
        <v>0</v>
      </c>
      <c r="L2483" s="220"/>
      <c r="M2483" s="220"/>
    </row>
    <row r="2484" spans="1:13" ht="12" x14ac:dyDescent="0.2">
      <c r="A2484" s="281"/>
      <c r="B2484" s="214"/>
      <c r="C2484" s="284"/>
      <c r="D2484" s="237"/>
      <c r="E2484" s="275"/>
      <c r="F2484" s="274"/>
      <c r="G2484" s="276"/>
      <c r="H2484" s="285"/>
      <c r="I2484" s="282"/>
      <c r="J2484" s="279" cm="1">
        <f t="array" ref="J2484">IF(AND(B2484&gt;0,I2484&gt;0),(INDEX(Depr!A$1:U$22,$K$2-B2484,I2484)),0)</f>
        <v>0</v>
      </c>
      <c r="K2484" s="280">
        <f t="shared" si="38"/>
        <v>0</v>
      </c>
      <c r="L2484" s="220"/>
      <c r="M2484" s="220"/>
    </row>
    <row r="2485" spans="1:13" ht="12" x14ac:dyDescent="0.2">
      <c r="A2485" s="281"/>
      <c r="B2485" s="214"/>
      <c r="C2485" s="284"/>
      <c r="D2485" s="237"/>
      <c r="E2485" s="275"/>
      <c r="F2485" s="274"/>
      <c r="G2485" s="276"/>
      <c r="H2485" s="285"/>
      <c r="I2485" s="282"/>
      <c r="J2485" s="279" cm="1">
        <f t="array" ref="J2485">IF(AND(B2485&gt;0,I2485&gt;0),(INDEX(Depr!A$1:U$22,$K$2-B2485,I2485)),0)</f>
        <v>0</v>
      </c>
      <c r="K2485" s="280">
        <f t="shared" si="38"/>
        <v>0</v>
      </c>
      <c r="L2485" s="220"/>
      <c r="M2485" s="220"/>
    </row>
    <row r="2486" spans="1:13" ht="12" x14ac:dyDescent="0.2">
      <c r="A2486" s="281"/>
      <c r="B2486" s="214"/>
      <c r="C2486" s="284"/>
      <c r="D2486" s="237"/>
      <c r="E2486" s="275"/>
      <c r="F2486" s="274"/>
      <c r="G2486" s="276"/>
      <c r="H2486" s="285"/>
      <c r="I2486" s="282"/>
      <c r="J2486" s="279" cm="1">
        <f t="array" ref="J2486">IF(AND(B2486&gt;0,I2486&gt;0),(INDEX(Depr!A$1:U$22,$K$2-B2486,I2486)),0)</f>
        <v>0</v>
      </c>
      <c r="K2486" s="280">
        <f t="shared" si="38"/>
        <v>0</v>
      </c>
      <c r="L2486" s="220"/>
      <c r="M2486" s="220"/>
    </row>
    <row r="2487" spans="1:13" ht="12" x14ac:dyDescent="0.2">
      <c r="A2487" s="281"/>
      <c r="B2487" s="214"/>
      <c r="C2487" s="284"/>
      <c r="D2487" s="237"/>
      <c r="E2487" s="275"/>
      <c r="F2487" s="274"/>
      <c r="G2487" s="276"/>
      <c r="H2487" s="285"/>
      <c r="I2487" s="282"/>
      <c r="J2487" s="279" cm="1">
        <f t="array" ref="J2487">IF(AND(B2487&gt;0,I2487&gt;0),(INDEX(Depr!A$1:U$22,$K$2-B2487,I2487)),0)</f>
        <v>0</v>
      </c>
      <c r="K2487" s="280">
        <f t="shared" si="38"/>
        <v>0</v>
      </c>
      <c r="L2487" s="220"/>
      <c r="M2487" s="220"/>
    </row>
    <row r="2488" spans="1:13" ht="12" x14ac:dyDescent="0.2">
      <c r="A2488" s="281"/>
      <c r="B2488" s="214"/>
      <c r="C2488" s="284"/>
      <c r="D2488" s="237"/>
      <c r="E2488" s="275"/>
      <c r="F2488" s="274"/>
      <c r="G2488" s="276"/>
      <c r="H2488" s="285"/>
      <c r="I2488" s="282"/>
      <c r="J2488" s="279" cm="1">
        <f t="array" ref="J2488">IF(AND(B2488&gt;0,I2488&gt;0),(INDEX(Depr!A$1:U$22,$K$2-B2488,I2488)),0)</f>
        <v>0</v>
      </c>
      <c r="K2488" s="280">
        <f t="shared" si="38"/>
        <v>0</v>
      </c>
      <c r="L2488" s="220"/>
      <c r="M2488" s="220"/>
    </row>
    <row r="2489" spans="1:13" ht="12" x14ac:dyDescent="0.2">
      <c r="A2489" s="281"/>
      <c r="B2489" s="214"/>
      <c r="C2489" s="284"/>
      <c r="D2489" s="237"/>
      <c r="E2489" s="275"/>
      <c r="F2489" s="274"/>
      <c r="G2489" s="276"/>
      <c r="H2489" s="285"/>
      <c r="I2489" s="282"/>
      <c r="J2489" s="279" cm="1">
        <f t="array" ref="J2489">IF(AND(B2489&gt;0,I2489&gt;0),(INDEX(Depr!A$1:U$22,$K$2-B2489,I2489)),0)</f>
        <v>0</v>
      </c>
      <c r="K2489" s="280">
        <f t="shared" si="38"/>
        <v>0</v>
      </c>
      <c r="L2489" s="220"/>
      <c r="M2489" s="220"/>
    </row>
    <row r="2490" spans="1:13" ht="12" x14ac:dyDescent="0.2">
      <c r="A2490" s="281"/>
      <c r="B2490" s="214"/>
      <c r="C2490" s="284"/>
      <c r="D2490" s="237"/>
      <c r="E2490" s="275"/>
      <c r="F2490" s="274"/>
      <c r="G2490" s="276"/>
      <c r="H2490" s="285"/>
      <c r="I2490" s="282"/>
      <c r="J2490" s="279" cm="1">
        <f t="array" ref="J2490">IF(AND(B2490&gt;0,I2490&gt;0),(INDEX(Depr!A$1:U$22,$K$2-B2490,I2490)),0)</f>
        <v>0</v>
      </c>
      <c r="K2490" s="280">
        <f t="shared" si="38"/>
        <v>0</v>
      </c>
      <c r="L2490" s="220"/>
      <c r="M2490" s="220"/>
    </row>
    <row r="2491" spans="1:13" ht="12" x14ac:dyDescent="0.2">
      <c r="A2491" s="281"/>
      <c r="B2491" s="214"/>
      <c r="C2491" s="284"/>
      <c r="D2491" s="237"/>
      <c r="E2491" s="275"/>
      <c r="F2491" s="274"/>
      <c r="G2491" s="276"/>
      <c r="H2491" s="285"/>
      <c r="I2491" s="282"/>
      <c r="J2491" s="279" cm="1">
        <f t="array" ref="J2491">IF(AND(B2491&gt;0,I2491&gt;0),(INDEX(Depr!A$1:U$22,$K$2-B2491,I2491)),0)</f>
        <v>0</v>
      </c>
      <c r="K2491" s="280">
        <f t="shared" si="38"/>
        <v>0</v>
      </c>
      <c r="L2491" s="220"/>
      <c r="M2491" s="220"/>
    </row>
    <row r="2492" spans="1:13" ht="12" x14ac:dyDescent="0.2">
      <c r="A2492" s="281"/>
      <c r="B2492" s="214"/>
      <c r="C2492" s="284"/>
      <c r="D2492" s="237"/>
      <c r="E2492" s="275"/>
      <c r="F2492" s="274"/>
      <c r="G2492" s="276"/>
      <c r="H2492" s="285"/>
      <c r="I2492" s="282"/>
      <c r="J2492" s="279" cm="1">
        <f t="array" ref="J2492">IF(AND(B2492&gt;0,I2492&gt;0),(INDEX(Depr!A$1:U$22,$K$2-B2492,I2492)),0)</f>
        <v>0</v>
      </c>
      <c r="K2492" s="280">
        <f t="shared" si="38"/>
        <v>0</v>
      </c>
      <c r="L2492" s="220"/>
      <c r="M2492" s="220"/>
    </row>
    <row r="2493" spans="1:13" ht="12" x14ac:dyDescent="0.2">
      <c r="A2493" s="281"/>
      <c r="B2493" s="214"/>
      <c r="C2493" s="284"/>
      <c r="D2493" s="237"/>
      <c r="E2493" s="275"/>
      <c r="F2493" s="274"/>
      <c r="G2493" s="276"/>
      <c r="H2493" s="285"/>
      <c r="I2493" s="282"/>
      <c r="J2493" s="279" cm="1">
        <f t="array" ref="J2493">IF(AND(B2493&gt;0,I2493&gt;0),(INDEX(Depr!A$1:U$22,$K$2-B2493,I2493)),0)</f>
        <v>0</v>
      </c>
      <c r="K2493" s="280">
        <f t="shared" si="38"/>
        <v>0</v>
      </c>
      <c r="L2493" s="220"/>
      <c r="M2493" s="220"/>
    </row>
    <row r="2494" spans="1:13" ht="12" x14ac:dyDescent="0.2">
      <c r="A2494" s="281"/>
      <c r="B2494" s="214"/>
      <c r="C2494" s="284"/>
      <c r="D2494" s="237"/>
      <c r="E2494" s="275"/>
      <c r="F2494" s="274"/>
      <c r="G2494" s="276"/>
      <c r="H2494" s="285"/>
      <c r="I2494" s="282"/>
      <c r="J2494" s="279" cm="1">
        <f t="array" ref="J2494">IF(AND(B2494&gt;0,I2494&gt;0),(INDEX(Depr!A$1:U$22,$K$2-B2494,I2494)),0)</f>
        <v>0</v>
      </c>
      <c r="K2494" s="280">
        <f t="shared" si="38"/>
        <v>0</v>
      </c>
      <c r="L2494" s="220"/>
      <c r="M2494" s="220"/>
    </row>
    <row r="2495" spans="1:13" ht="12" x14ac:dyDescent="0.2">
      <c r="A2495" s="281"/>
      <c r="B2495" s="214"/>
      <c r="C2495" s="284"/>
      <c r="D2495" s="237"/>
      <c r="E2495" s="275"/>
      <c r="F2495" s="274"/>
      <c r="G2495" s="276"/>
      <c r="H2495" s="285"/>
      <c r="I2495" s="282"/>
      <c r="J2495" s="279" cm="1">
        <f t="array" ref="J2495">IF(AND(B2495&gt;0,I2495&gt;0),(INDEX(Depr!A$1:U$22,$K$2-B2495,I2495)),0)</f>
        <v>0</v>
      </c>
      <c r="K2495" s="280">
        <f t="shared" si="38"/>
        <v>0</v>
      </c>
      <c r="L2495" s="220"/>
      <c r="M2495" s="220"/>
    </row>
    <row r="2496" spans="1:13" ht="12" x14ac:dyDescent="0.2">
      <c r="A2496" s="281"/>
      <c r="B2496" s="214"/>
      <c r="C2496" s="284"/>
      <c r="D2496" s="237"/>
      <c r="E2496" s="275"/>
      <c r="F2496" s="274"/>
      <c r="G2496" s="276"/>
      <c r="H2496" s="285"/>
      <c r="I2496" s="282"/>
      <c r="J2496" s="279" cm="1">
        <f t="array" ref="J2496">IF(AND(B2496&gt;0,I2496&gt;0),(INDEX(Depr!A$1:U$22,$K$2-B2496,I2496)),0)</f>
        <v>0</v>
      </c>
      <c r="K2496" s="280">
        <f t="shared" si="38"/>
        <v>0</v>
      </c>
      <c r="L2496" s="220"/>
      <c r="M2496" s="220"/>
    </row>
    <row r="2497" spans="1:13" ht="12" x14ac:dyDescent="0.2">
      <c r="A2497" s="281"/>
      <c r="B2497" s="214"/>
      <c r="C2497" s="284"/>
      <c r="D2497" s="237"/>
      <c r="E2497" s="275"/>
      <c r="F2497" s="274"/>
      <c r="G2497" s="276"/>
      <c r="H2497" s="285"/>
      <c r="I2497" s="282"/>
      <c r="J2497" s="279" cm="1">
        <f t="array" ref="J2497">IF(AND(B2497&gt;0,I2497&gt;0),(INDEX(Depr!A$1:U$22,$K$2-B2497,I2497)),0)</f>
        <v>0</v>
      </c>
      <c r="K2497" s="280">
        <f t="shared" si="38"/>
        <v>0</v>
      </c>
      <c r="L2497" s="220"/>
      <c r="M2497" s="220"/>
    </row>
    <row r="2498" spans="1:13" ht="12" x14ac:dyDescent="0.2">
      <c r="A2498" s="281"/>
      <c r="B2498" s="214"/>
      <c r="C2498" s="284"/>
      <c r="D2498" s="237"/>
      <c r="E2498" s="275"/>
      <c r="F2498" s="274"/>
      <c r="G2498" s="276"/>
      <c r="H2498" s="285"/>
      <c r="I2498" s="282"/>
      <c r="J2498" s="279" cm="1">
        <f t="array" ref="J2498">IF(AND(B2498&gt;0,I2498&gt;0),(INDEX(Depr!A$1:U$22,$K$2-B2498,I2498)),0)</f>
        <v>0</v>
      </c>
      <c r="K2498" s="280">
        <f t="shared" si="38"/>
        <v>0</v>
      </c>
      <c r="L2498" s="220"/>
      <c r="M2498" s="220"/>
    </row>
    <row r="2499" spans="1:13" ht="12" x14ac:dyDescent="0.2">
      <c r="A2499" s="281"/>
      <c r="B2499" s="214"/>
      <c r="C2499" s="284"/>
      <c r="D2499" s="237"/>
      <c r="E2499" s="275"/>
      <c r="F2499" s="274"/>
      <c r="G2499" s="276"/>
      <c r="H2499" s="285"/>
      <c r="I2499" s="282"/>
      <c r="J2499" s="279" cm="1">
        <f t="array" ref="J2499">IF(AND(B2499&gt;0,I2499&gt;0),(INDEX(Depr!A$1:U$22,$K$2-B2499,I2499)),0)</f>
        <v>0</v>
      </c>
      <c r="K2499" s="280">
        <f t="shared" si="38"/>
        <v>0</v>
      </c>
      <c r="L2499" s="220"/>
      <c r="M2499" s="220"/>
    </row>
    <row r="2500" spans="1:13" ht="12" x14ac:dyDescent="0.2">
      <c r="A2500" s="281"/>
      <c r="B2500" s="214"/>
      <c r="C2500" s="284"/>
      <c r="D2500" s="237"/>
      <c r="E2500" s="275"/>
      <c r="F2500" s="274"/>
      <c r="G2500" s="276"/>
      <c r="H2500" s="285"/>
      <c r="I2500" s="282"/>
      <c r="J2500" s="279" cm="1">
        <f t="array" ref="J2500">IF(AND(B2500&gt;0,I2500&gt;0),(INDEX(Depr!A$1:U$22,$K$2-B2500,I2500)),0)</f>
        <v>0</v>
      </c>
      <c r="K2500" s="280">
        <f t="shared" si="38"/>
        <v>0</v>
      </c>
      <c r="L2500" s="220"/>
      <c r="M2500" s="220"/>
    </row>
    <row r="2501" spans="1:13" ht="12" x14ac:dyDescent="0.2">
      <c r="A2501" s="281"/>
      <c r="B2501" s="214"/>
      <c r="C2501" s="284"/>
      <c r="D2501" s="237"/>
      <c r="E2501" s="275"/>
      <c r="F2501" s="274"/>
      <c r="G2501" s="276"/>
      <c r="H2501" s="285"/>
      <c r="I2501" s="282"/>
      <c r="J2501" s="279" cm="1">
        <f t="array" ref="J2501">IF(AND(B2501&gt;0,I2501&gt;0),(INDEX(Depr!A$1:U$22,$K$2-B2501,I2501)),0)</f>
        <v>0</v>
      </c>
      <c r="K2501" s="280">
        <f t="shared" si="38"/>
        <v>0</v>
      </c>
      <c r="L2501" s="220"/>
      <c r="M2501" s="220"/>
    </row>
    <row r="2502" spans="1:13" ht="12" x14ac:dyDescent="0.2">
      <c r="A2502" s="281"/>
      <c r="B2502" s="214"/>
      <c r="C2502" s="284"/>
      <c r="D2502" s="237"/>
      <c r="E2502" s="275"/>
      <c r="F2502" s="274"/>
      <c r="G2502" s="276"/>
      <c r="H2502" s="285"/>
      <c r="I2502" s="282"/>
      <c r="J2502" s="279" cm="1">
        <f t="array" ref="J2502">IF(AND(B2502&gt;0,I2502&gt;0),(INDEX(Depr!A$1:U$22,$K$2-B2502,I2502)),0)</f>
        <v>0</v>
      </c>
      <c r="K2502" s="280">
        <f t="shared" ref="K2502:K2565" si="39">ROUND(G2502*H2502*J2502,0)</f>
        <v>0</v>
      </c>
      <c r="L2502" s="220"/>
      <c r="M2502" s="220"/>
    </row>
    <row r="2503" spans="1:13" ht="12" x14ac:dyDescent="0.2">
      <c r="A2503" s="281"/>
      <c r="B2503" s="214"/>
      <c r="C2503" s="284"/>
      <c r="D2503" s="237"/>
      <c r="E2503" s="275"/>
      <c r="F2503" s="274"/>
      <c r="G2503" s="276"/>
      <c r="H2503" s="285"/>
      <c r="I2503" s="282"/>
      <c r="J2503" s="279" cm="1">
        <f t="array" ref="J2503">IF(AND(B2503&gt;0,I2503&gt;0),(INDEX(Depr!A$1:U$22,$K$2-B2503,I2503)),0)</f>
        <v>0</v>
      </c>
      <c r="K2503" s="280">
        <f t="shared" si="39"/>
        <v>0</v>
      </c>
      <c r="L2503" s="220"/>
      <c r="M2503" s="220"/>
    </row>
    <row r="2504" spans="1:13" ht="12" x14ac:dyDescent="0.2">
      <c r="A2504" s="281"/>
      <c r="B2504" s="214"/>
      <c r="C2504" s="284"/>
      <c r="D2504" s="237"/>
      <c r="E2504" s="275"/>
      <c r="F2504" s="274"/>
      <c r="G2504" s="276"/>
      <c r="H2504" s="285"/>
      <c r="I2504" s="282"/>
      <c r="J2504" s="279" cm="1">
        <f t="array" ref="J2504">IF(AND(B2504&gt;0,I2504&gt;0),(INDEX(Depr!A$1:U$22,$K$2-B2504,I2504)),0)</f>
        <v>0</v>
      </c>
      <c r="K2504" s="280">
        <f t="shared" si="39"/>
        <v>0</v>
      </c>
      <c r="L2504" s="220"/>
      <c r="M2504" s="220"/>
    </row>
    <row r="2505" spans="1:13" ht="12" x14ac:dyDescent="0.2">
      <c r="A2505" s="281"/>
      <c r="B2505" s="214"/>
      <c r="C2505" s="284"/>
      <c r="D2505" s="237"/>
      <c r="E2505" s="275"/>
      <c r="F2505" s="274"/>
      <c r="G2505" s="276"/>
      <c r="H2505" s="285"/>
      <c r="I2505" s="282"/>
      <c r="J2505" s="279" cm="1">
        <f t="array" ref="J2505">IF(AND(B2505&gt;0,I2505&gt;0),(INDEX(Depr!A$1:U$22,$K$2-B2505,I2505)),0)</f>
        <v>0</v>
      </c>
      <c r="K2505" s="280">
        <f t="shared" si="39"/>
        <v>0</v>
      </c>
      <c r="L2505" s="220"/>
      <c r="M2505" s="220"/>
    </row>
    <row r="2506" spans="1:13" ht="12" x14ac:dyDescent="0.2">
      <c r="A2506" s="281"/>
      <c r="B2506" s="214"/>
      <c r="C2506" s="284"/>
      <c r="D2506" s="237"/>
      <c r="E2506" s="275"/>
      <c r="F2506" s="274"/>
      <c r="G2506" s="276"/>
      <c r="H2506" s="285"/>
      <c r="I2506" s="282"/>
      <c r="J2506" s="279" cm="1">
        <f t="array" ref="J2506">IF(AND(B2506&gt;0,I2506&gt;0),(INDEX(Depr!A$1:U$22,$K$2-B2506,I2506)),0)</f>
        <v>0</v>
      </c>
      <c r="K2506" s="280">
        <f t="shared" si="39"/>
        <v>0</v>
      </c>
      <c r="L2506" s="220"/>
      <c r="M2506" s="220"/>
    </row>
    <row r="2507" spans="1:13" ht="12" x14ac:dyDescent="0.2">
      <c r="A2507" s="281"/>
      <c r="B2507" s="214"/>
      <c r="C2507" s="284"/>
      <c r="D2507" s="237"/>
      <c r="E2507" s="275"/>
      <c r="F2507" s="274"/>
      <c r="G2507" s="276"/>
      <c r="H2507" s="285"/>
      <c r="I2507" s="282"/>
      <c r="J2507" s="279" cm="1">
        <f t="array" ref="J2507">IF(AND(B2507&gt;0,I2507&gt;0),(INDEX(Depr!A$1:U$22,$K$2-B2507,I2507)),0)</f>
        <v>0</v>
      </c>
      <c r="K2507" s="280">
        <f t="shared" si="39"/>
        <v>0</v>
      </c>
      <c r="L2507" s="220"/>
      <c r="M2507" s="220"/>
    </row>
    <row r="2508" spans="1:13" ht="12" x14ac:dyDescent="0.2">
      <c r="A2508" s="281"/>
      <c r="B2508" s="214"/>
      <c r="C2508" s="284"/>
      <c r="D2508" s="237"/>
      <c r="E2508" s="275"/>
      <c r="F2508" s="274"/>
      <c r="G2508" s="276"/>
      <c r="H2508" s="285"/>
      <c r="I2508" s="282"/>
      <c r="J2508" s="279" cm="1">
        <f t="array" ref="J2508">IF(AND(B2508&gt;0,I2508&gt;0),(INDEX(Depr!A$1:U$22,$K$2-B2508,I2508)),0)</f>
        <v>0</v>
      </c>
      <c r="K2508" s="280">
        <f t="shared" si="39"/>
        <v>0</v>
      </c>
      <c r="L2508" s="220"/>
      <c r="M2508" s="220"/>
    </row>
    <row r="2509" spans="1:13" ht="12" x14ac:dyDescent="0.2">
      <c r="A2509" s="281"/>
      <c r="B2509" s="214"/>
      <c r="C2509" s="284"/>
      <c r="D2509" s="237"/>
      <c r="E2509" s="275"/>
      <c r="F2509" s="274"/>
      <c r="G2509" s="276"/>
      <c r="H2509" s="285"/>
      <c r="I2509" s="282"/>
      <c r="J2509" s="279" cm="1">
        <f t="array" ref="J2509">IF(AND(B2509&gt;0,I2509&gt;0),(INDEX(Depr!A$1:U$22,$K$2-B2509,I2509)),0)</f>
        <v>0</v>
      </c>
      <c r="K2509" s="280">
        <f t="shared" si="39"/>
        <v>0</v>
      </c>
      <c r="L2509" s="220"/>
      <c r="M2509" s="220"/>
    </row>
    <row r="2510" spans="1:13" ht="12" x14ac:dyDescent="0.2">
      <c r="A2510" s="281"/>
      <c r="B2510" s="214"/>
      <c r="C2510" s="284"/>
      <c r="D2510" s="237"/>
      <c r="E2510" s="275"/>
      <c r="F2510" s="274"/>
      <c r="G2510" s="276"/>
      <c r="H2510" s="285"/>
      <c r="I2510" s="282"/>
      <c r="J2510" s="279" cm="1">
        <f t="array" ref="J2510">IF(AND(B2510&gt;0,I2510&gt;0),(INDEX(Depr!A$1:U$22,$K$2-B2510,I2510)),0)</f>
        <v>0</v>
      </c>
      <c r="K2510" s="280">
        <f t="shared" si="39"/>
        <v>0</v>
      </c>
      <c r="L2510" s="220"/>
      <c r="M2510" s="220"/>
    </row>
    <row r="2511" spans="1:13" ht="12" x14ac:dyDescent="0.2">
      <c r="A2511" s="281"/>
      <c r="B2511" s="214"/>
      <c r="C2511" s="284"/>
      <c r="D2511" s="237"/>
      <c r="E2511" s="275"/>
      <c r="F2511" s="274"/>
      <c r="G2511" s="276"/>
      <c r="H2511" s="285"/>
      <c r="I2511" s="282"/>
      <c r="J2511" s="279" cm="1">
        <f t="array" ref="J2511">IF(AND(B2511&gt;0,I2511&gt;0),(INDEX(Depr!A$1:U$22,$K$2-B2511,I2511)),0)</f>
        <v>0</v>
      </c>
      <c r="K2511" s="280">
        <f t="shared" si="39"/>
        <v>0</v>
      </c>
      <c r="L2511" s="220"/>
      <c r="M2511" s="220"/>
    </row>
    <row r="2512" spans="1:13" ht="12" x14ac:dyDescent="0.2">
      <c r="A2512" s="281"/>
      <c r="B2512" s="214"/>
      <c r="C2512" s="284"/>
      <c r="D2512" s="237"/>
      <c r="E2512" s="275"/>
      <c r="F2512" s="274"/>
      <c r="G2512" s="276"/>
      <c r="H2512" s="285"/>
      <c r="I2512" s="282"/>
      <c r="J2512" s="279" cm="1">
        <f t="array" ref="J2512">IF(AND(B2512&gt;0,I2512&gt;0),(INDEX(Depr!A$1:U$22,$K$2-B2512,I2512)),0)</f>
        <v>0</v>
      </c>
      <c r="K2512" s="280">
        <f t="shared" si="39"/>
        <v>0</v>
      </c>
      <c r="L2512" s="220"/>
      <c r="M2512" s="220"/>
    </row>
    <row r="2513" spans="1:13" ht="12" x14ac:dyDescent="0.2">
      <c r="A2513" s="281"/>
      <c r="B2513" s="214"/>
      <c r="C2513" s="284"/>
      <c r="D2513" s="237"/>
      <c r="E2513" s="275"/>
      <c r="F2513" s="274"/>
      <c r="G2513" s="276"/>
      <c r="H2513" s="285"/>
      <c r="I2513" s="282"/>
      <c r="J2513" s="279" cm="1">
        <f t="array" ref="J2513">IF(AND(B2513&gt;0,I2513&gt;0),(INDEX(Depr!A$1:U$22,$K$2-B2513,I2513)),0)</f>
        <v>0</v>
      </c>
      <c r="K2513" s="280">
        <f t="shared" si="39"/>
        <v>0</v>
      </c>
      <c r="L2513" s="220"/>
      <c r="M2513" s="220"/>
    </row>
    <row r="2514" spans="1:13" ht="12" x14ac:dyDescent="0.2">
      <c r="A2514" s="281"/>
      <c r="B2514" s="214"/>
      <c r="C2514" s="284"/>
      <c r="D2514" s="237"/>
      <c r="E2514" s="275"/>
      <c r="F2514" s="274"/>
      <c r="G2514" s="276"/>
      <c r="H2514" s="285"/>
      <c r="I2514" s="282"/>
      <c r="J2514" s="279" cm="1">
        <f t="array" ref="J2514">IF(AND(B2514&gt;0,I2514&gt;0),(INDEX(Depr!A$1:U$22,$K$2-B2514,I2514)),0)</f>
        <v>0</v>
      </c>
      <c r="K2514" s="280">
        <f t="shared" si="39"/>
        <v>0</v>
      </c>
      <c r="L2514" s="220"/>
      <c r="M2514" s="220"/>
    </row>
    <row r="2515" spans="1:13" ht="12" x14ac:dyDescent="0.2">
      <c r="A2515" s="281"/>
      <c r="B2515" s="214"/>
      <c r="C2515" s="284"/>
      <c r="D2515" s="237"/>
      <c r="E2515" s="275"/>
      <c r="F2515" s="274"/>
      <c r="G2515" s="276"/>
      <c r="H2515" s="285"/>
      <c r="I2515" s="282"/>
      <c r="J2515" s="279" cm="1">
        <f t="array" ref="J2515">IF(AND(B2515&gt;0,I2515&gt;0),(INDEX(Depr!A$1:U$22,$K$2-B2515,I2515)),0)</f>
        <v>0</v>
      </c>
      <c r="K2515" s="280">
        <f t="shared" si="39"/>
        <v>0</v>
      </c>
      <c r="L2515" s="220"/>
      <c r="M2515" s="220"/>
    </row>
    <row r="2516" spans="1:13" ht="12" x14ac:dyDescent="0.2">
      <c r="A2516" s="281"/>
      <c r="B2516" s="214"/>
      <c r="C2516" s="284"/>
      <c r="D2516" s="237"/>
      <c r="E2516" s="275"/>
      <c r="F2516" s="274"/>
      <c r="G2516" s="276"/>
      <c r="H2516" s="285"/>
      <c r="I2516" s="282"/>
      <c r="J2516" s="279" cm="1">
        <f t="array" ref="J2516">IF(AND(B2516&gt;0,I2516&gt;0),(INDEX(Depr!A$1:U$22,$K$2-B2516,I2516)),0)</f>
        <v>0</v>
      </c>
      <c r="K2516" s="280">
        <f t="shared" si="39"/>
        <v>0</v>
      </c>
      <c r="L2516" s="220"/>
      <c r="M2516" s="220"/>
    </row>
    <row r="2517" spans="1:13" ht="12" x14ac:dyDescent="0.2">
      <c r="A2517" s="281"/>
      <c r="B2517" s="214"/>
      <c r="C2517" s="284"/>
      <c r="D2517" s="237"/>
      <c r="E2517" s="275"/>
      <c r="F2517" s="274"/>
      <c r="G2517" s="276"/>
      <c r="H2517" s="285"/>
      <c r="I2517" s="282"/>
      <c r="J2517" s="279" cm="1">
        <f t="array" ref="J2517">IF(AND(B2517&gt;0,I2517&gt;0),(INDEX(Depr!A$1:U$22,$K$2-B2517,I2517)),0)</f>
        <v>0</v>
      </c>
      <c r="K2517" s="280">
        <f t="shared" si="39"/>
        <v>0</v>
      </c>
      <c r="L2517" s="220"/>
      <c r="M2517" s="220"/>
    </row>
    <row r="2518" spans="1:13" ht="12" x14ac:dyDescent="0.2">
      <c r="A2518" s="281"/>
      <c r="B2518" s="214"/>
      <c r="C2518" s="284"/>
      <c r="D2518" s="237"/>
      <c r="E2518" s="275"/>
      <c r="F2518" s="274"/>
      <c r="G2518" s="276"/>
      <c r="H2518" s="285"/>
      <c r="I2518" s="282"/>
      <c r="J2518" s="279" cm="1">
        <f t="array" ref="J2518">IF(AND(B2518&gt;0,I2518&gt;0),(INDEX(Depr!A$1:U$22,$K$2-B2518,I2518)),0)</f>
        <v>0</v>
      </c>
      <c r="K2518" s="280">
        <f t="shared" si="39"/>
        <v>0</v>
      </c>
      <c r="L2518" s="220"/>
      <c r="M2518" s="220"/>
    </row>
    <row r="2519" spans="1:13" ht="12" x14ac:dyDescent="0.2">
      <c r="A2519" s="281"/>
      <c r="B2519" s="214"/>
      <c r="C2519" s="284"/>
      <c r="D2519" s="237"/>
      <c r="E2519" s="275"/>
      <c r="F2519" s="274"/>
      <c r="G2519" s="276"/>
      <c r="H2519" s="285"/>
      <c r="I2519" s="282"/>
      <c r="J2519" s="279" cm="1">
        <f t="array" ref="J2519">IF(AND(B2519&gt;0,I2519&gt;0),(INDEX(Depr!A$1:U$22,$K$2-B2519,I2519)),0)</f>
        <v>0</v>
      </c>
      <c r="K2519" s="280">
        <f t="shared" si="39"/>
        <v>0</v>
      </c>
      <c r="L2519" s="220"/>
      <c r="M2519" s="220"/>
    </row>
    <row r="2520" spans="1:13" ht="12" x14ac:dyDescent="0.2">
      <c r="A2520" s="281"/>
      <c r="B2520" s="214"/>
      <c r="C2520" s="284"/>
      <c r="D2520" s="237"/>
      <c r="E2520" s="275"/>
      <c r="F2520" s="274"/>
      <c r="G2520" s="276"/>
      <c r="H2520" s="285"/>
      <c r="I2520" s="282"/>
      <c r="J2520" s="279" cm="1">
        <f t="array" ref="J2520">IF(AND(B2520&gt;0,I2520&gt;0),(INDEX(Depr!A$1:U$22,$K$2-B2520,I2520)),0)</f>
        <v>0</v>
      </c>
      <c r="K2520" s="280">
        <f t="shared" si="39"/>
        <v>0</v>
      </c>
      <c r="L2520" s="220"/>
      <c r="M2520" s="220"/>
    </row>
    <row r="2521" spans="1:13" ht="12" x14ac:dyDescent="0.2">
      <c r="A2521" s="281"/>
      <c r="B2521" s="214"/>
      <c r="C2521" s="284"/>
      <c r="D2521" s="237"/>
      <c r="E2521" s="275"/>
      <c r="F2521" s="274"/>
      <c r="G2521" s="276"/>
      <c r="H2521" s="285"/>
      <c r="I2521" s="282"/>
      <c r="J2521" s="279" cm="1">
        <f t="array" ref="J2521">IF(AND(B2521&gt;0,I2521&gt;0),(INDEX(Depr!A$1:U$22,$K$2-B2521,I2521)),0)</f>
        <v>0</v>
      </c>
      <c r="K2521" s="280">
        <f t="shared" si="39"/>
        <v>0</v>
      </c>
      <c r="L2521" s="220"/>
      <c r="M2521" s="220"/>
    </row>
    <row r="2522" spans="1:13" ht="12" x14ac:dyDescent="0.2">
      <c r="A2522" s="281"/>
      <c r="B2522" s="214"/>
      <c r="C2522" s="284"/>
      <c r="D2522" s="237"/>
      <c r="E2522" s="275"/>
      <c r="F2522" s="274"/>
      <c r="G2522" s="276"/>
      <c r="H2522" s="285"/>
      <c r="I2522" s="282"/>
      <c r="J2522" s="279" cm="1">
        <f t="array" ref="J2522">IF(AND(B2522&gt;0,I2522&gt;0),(INDEX(Depr!A$1:U$22,$K$2-B2522,I2522)),0)</f>
        <v>0</v>
      </c>
      <c r="K2522" s="280">
        <f t="shared" si="39"/>
        <v>0</v>
      </c>
      <c r="L2522" s="220"/>
      <c r="M2522" s="220"/>
    </row>
    <row r="2523" spans="1:13" ht="12" x14ac:dyDescent="0.2">
      <c r="A2523" s="281"/>
      <c r="B2523" s="214"/>
      <c r="C2523" s="284"/>
      <c r="D2523" s="237"/>
      <c r="E2523" s="275"/>
      <c r="F2523" s="274"/>
      <c r="G2523" s="276"/>
      <c r="H2523" s="285"/>
      <c r="I2523" s="282"/>
      <c r="J2523" s="279" cm="1">
        <f t="array" ref="J2523">IF(AND(B2523&gt;0,I2523&gt;0),(INDEX(Depr!A$1:U$22,$K$2-B2523,I2523)),0)</f>
        <v>0</v>
      </c>
      <c r="K2523" s="280">
        <f t="shared" si="39"/>
        <v>0</v>
      </c>
      <c r="L2523" s="220"/>
      <c r="M2523" s="220"/>
    </row>
    <row r="2524" spans="1:13" ht="12" x14ac:dyDescent="0.2">
      <c r="A2524" s="281"/>
      <c r="B2524" s="214"/>
      <c r="C2524" s="284"/>
      <c r="D2524" s="237"/>
      <c r="E2524" s="275"/>
      <c r="F2524" s="274"/>
      <c r="G2524" s="276"/>
      <c r="H2524" s="285"/>
      <c r="I2524" s="282"/>
      <c r="J2524" s="279" cm="1">
        <f t="array" ref="J2524">IF(AND(B2524&gt;0,I2524&gt;0),(INDEX(Depr!A$1:U$22,$K$2-B2524,I2524)),0)</f>
        <v>0</v>
      </c>
      <c r="K2524" s="280">
        <f t="shared" si="39"/>
        <v>0</v>
      </c>
      <c r="L2524" s="220"/>
      <c r="M2524" s="220"/>
    </row>
    <row r="2525" spans="1:13" ht="12" x14ac:dyDescent="0.2">
      <c r="A2525" s="281"/>
      <c r="B2525" s="214"/>
      <c r="C2525" s="284"/>
      <c r="D2525" s="237"/>
      <c r="E2525" s="275"/>
      <c r="F2525" s="274"/>
      <c r="G2525" s="276"/>
      <c r="H2525" s="285"/>
      <c r="I2525" s="282"/>
      <c r="J2525" s="279" cm="1">
        <f t="array" ref="J2525">IF(AND(B2525&gt;0,I2525&gt;0),(INDEX(Depr!A$1:U$22,$K$2-B2525,I2525)),0)</f>
        <v>0</v>
      </c>
      <c r="K2525" s="280">
        <f t="shared" si="39"/>
        <v>0</v>
      </c>
      <c r="L2525" s="220"/>
      <c r="M2525" s="220"/>
    </row>
    <row r="2526" spans="1:13" ht="12" x14ac:dyDescent="0.2">
      <c r="A2526" s="281"/>
      <c r="B2526" s="214"/>
      <c r="C2526" s="284"/>
      <c r="D2526" s="237"/>
      <c r="E2526" s="275"/>
      <c r="F2526" s="274"/>
      <c r="G2526" s="276"/>
      <c r="H2526" s="285"/>
      <c r="I2526" s="282"/>
      <c r="J2526" s="279" cm="1">
        <f t="array" ref="J2526">IF(AND(B2526&gt;0,I2526&gt;0),(INDEX(Depr!A$1:U$22,$K$2-B2526,I2526)),0)</f>
        <v>0</v>
      </c>
      <c r="K2526" s="280">
        <f t="shared" si="39"/>
        <v>0</v>
      </c>
      <c r="L2526" s="220"/>
      <c r="M2526" s="220"/>
    </row>
    <row r="2527" spans="1:13" ht="12" x14ac:dyDescent="0.2">
      <c r="A2527" s="281"/>
      <c r="B2527" s="214"/>
      <c r="C2527" s="284"/>
      <c r="D2527" s="237"/>
      <c r="E2527" s="275"/>
      <c r="F2527" s="274"/>
      <c r="G2527" s="276"/>
      <c r="H2527" s="285"/>
      <c r="I2527" s="282"/>
      <c r="J2527" s="279" cm="1">
        <f t="array" ref="J2527">IF(AND(B2527&gt;0,I2527&gt;0),(INDEX(Depr!A$1:U$22,$K$2-B2527,I2527)),0)</f>
        <v>0</v>
      </c>
      <c r="K2527" s="280">
        <f t="shared" si="39"/>
        <v>0</v>
      </c>
      <c r="L2527" s="220"/>
      <c r="M2527" s="220"/>
    </row>
    <row r="2528" spans="1:13" ht="12" x14ac:dyDescent="0.2">
      <c r="A2528" s="281"/>
      <c r="B2528" s="214"/>
      <c r="C2528" s="284"/>
      <c r="D2528" s="237"/>
      <c r="E2528" s="275"/>
      <c r="F2528" s="274"/>
      <c r="G2528" s="276"/>
      <c r="H2528" s="285"/>
      <c r="I2528" s="282"/>
      <c r="J2528" s="279" cm="1">
        <f t="array" ref="J2528">IF(AND(B2528&gt;0,I2528&gt;0),(INDEX(Depr!A$1:U$22,$K$2-B2528,I2528)),0)</f>
        <v>0</v>
      </c>
      <c r="K2528" s="280">
        <f t="shared" si="39"/>
        <v>0</v>
      </c>
      <c r="L2528" s="220"/>
      <c r="M2528" s="220"/>
    </row>
    <row r="2529" spans="1:13" ht="12" x14ac:dyDescent="0.2">
      <c r="A2529" s="281"/>
      <c r="B2529" s="214"/>
      <c r="C2529" s="284"/>
      <c r="D2529" s="237"/>
      <c r="E2529" s="275"/>
      <c r="F2529" s="274"/>
      <c r="G2529" s="276"/>
      <c r="H2529" s="285"/>
      <c r="I2529" s="282"/>
      <c r="J2529" s="279" cm="1">
        <f t="array" ref="J2529">IF(AND(B2529&gt;0,I2529&gt;0),(INDEX(Depr!A$1:U$22,$K$2-B2529,I2529)),0)</f>
        <v>0</v>
      </c>
      <c r="K2529" s="280">
        <f t="shared" si="39"/>
        <v>0</v>
      </c>
      <c r="L2529" s="220"/>
      <c r="M2529" s="220"/>
    </row>
    <row r="2530" spans="1:13" ht="12" x14ac:dyDescent="0.2">
      <c r="A2530" s="281"/>
      <c r="B2530" s="214"/>
      <c r="C2530" s="284"/>
      <c r="D2530" s="237"/>
      <c r="E2530" s="275"/>
      <c r="F2530" s="274"/>
      <c r="G2530" s="276"/>
      <c r="H2530" s="285"/>
      <c r="I2530" s="282"/>
      <c r="J2530" s="279" cm="1">
        <f t="array" ref="J2530">IF(AND(B2530&gt;0,I2530&gt;0),(INDEX(Depr!A$1:U$22,$K$2-B2530,I2530)),0)</f>
        <v>0</v>
      </c>
      <c r="K2530" s="280">
        <f t="shared" si="39"/>
        <v>0</v>
      </c>
      <c r="L2530" s="220"/>
      <c r="M2530" s="220"/>
    </row>
    <row r="2531" spans="1:13" ht="12" x14ac:dyDescent="0.2">
      <c r="A2531" s="281"/>
      <c r="B2531" s="214"/>
      <c r="C2531" s="284"/>
      <c r="D2531" s="237"/>
      <c r="E2531" s="275"/>
      <c r="F2531" s="274"/>
      <c r="G2531" s="276"/>
      <c r="H2531" s="285"/>
      <c r="I2531" s="282"/>
      <c r="J2531" s="279" cm="1">
        <f t="array" ref="J2531">IF(AND(B2531&gt;0,I2531&gt;0),(INDEX(Depr!A$1:U$22,$K$2-B2531,I2531)),0)</f>
        <v>0</v>
      </c>
      <c r="K2531" s="280">
        <f t="shared" si="39"/>
        <v>0</v>
      </c>
      <c r="L2531" s="220"/>
      <c r="M2531" s="220"/>
    </row>
    <row r="2532" spans="1:13" ht="12" x14ac:dyDescent="0.2">
      <c r="A2532" s="281"/>
      <c r="B2532" s="214"/>
      <c r="C2532" s="284"/>
      <c r="D2532" s="237"/>
      <c r="E2532" s="275"/>
      <c r="F2532" s="274"/>
      <c r="G2532" s="276"/>
      <c r="H2532" s="285"/>
      <c r="I2532" s="282"/>
      <c r="J2532" s="279" cm="1">
        <f t="array" ref="J2532">IF(AND(B2532&gt;0,I2532&gt;0),(INDEX(Depr!A$1:U$22,$K$2-B2532,I2532)),0)</f>
        <v>0</v>
      </c>
      <c r="K2532" s="280">
        <f t="shared" si="39"/>
        <v>0</v>
      </c>
      <c r="L2532" s="220"/>
      <c r="M2532" s="220"/>
    </row>
    <row r="2533" spans="1:13" ht="12" x14ac:dyDescent="0.2">
      <c r="A2533" s="281"/>
      <c r="B2533" s="214"/>
      <c r="C2533" s="284"/>
      <c r="D2533" s="237"/>
      <c r="E2533" s="275"/>
      <c r="F2533" s="274"/>
      <c r="G2533" s="276"/>
      <c r="H2533" s="285"/>
      <c r="I2533" s="282"/>
      <c r="J2533" s="279" cm="1">
        <f t="array" ref="J2533">IF(AND(B2533&gt;0,I2533&gt;0),(INDEX(Depr!A$1:U$22,$K$2-B2533,I2533)),0)</f>
        <v>0</v>
      </c>
      <c r="K2533" s="280">
        <f t="shared" si="39"/>
        <v>0</v>
      </c>
      <c r="L2533" s="220"/>
      <c r="M2533" s="220"/>
    </row>
    <row r="2534" spans="1:13" ht="12" x14ac:dyDescent="0.2">
      <c r="A2534" s="281"/>
      <c r="B2534" s="214"/>
      <c r="C2534" s="284"/>
      <c r="D2534" s="237"/>
      <c r="E2534" s="275"/>
      <c r="F2534" s="274"/>
      <c r="G2534" s="276"/>
      <c r="H2534" s="285"/>
      <c r="I2534" s="282"/>
      <c r="J2534" s="279" cm="1">
        <f t="array" ref="J2534">IF(AND(B2534&gt;0,I2534&gt;0),(INDEX(Depr!A$1:U$22,$K$2-B2534,I2534)),0)</f>
        <v>0</v>
      </c>
      <c r="K2534" s="280">
        <f t="shared" si="39"/>
        <v>0</v>
      </c>
      <c r="L2534" s="220"/>
      <c r="M2534" s="220"/>
    </row>
    <row r="2535" spans="1:13" ht="12" x14ac:dyDescent="0.2">
      <c r="A2535" s="281"/>
      <c r="B2535" s="214"/>
      <c r="C2535" s="284"/>
      <c r="D2535" s="237"/>
      <c r="E2535" s="275"/>
      <c r="F2535" s="274"/>
      <c r="G2535" s="276"/>
      <c r="H2535" s="285"/>
      <c r="I2535" s="282"/>
      <c r="J2535" s="279" cm="1">
        <f t="array" ref="J2535">IF(AND(B2535&gt;0,I2535&gt;0),(INDEX(Depr!A$1:U$22,$K$2-B2535,I2535)),0)</f>
        <v>0</v>
      </c>
      <c r="K2535" s="280">
        <f t="shared" si="39"/>
        <v>0</v>
      </c>
      <c r="L2535" s="220"/>
      <c r="M2535" s="220"/>
    </row>
    <row r="2536" spans="1:13" ht="12" x14ac:dyDescent="0.2">
      <c r="A2536" s="281"/>
      <c r="B2536" s="214"/>
      <c r="C2536" s="284"/>
      <c r="D2536" s="237"/>
      <c r="E2536" s="275"/>
      <c r="F2536" s="274"/>
      <c r="G2536" s="276"/>
      <c r="H2536" s="285"/>
      <c r="I2536" s="282"/>
      <c r="J2536" s="279" cm="1">
        <f t="array" ref="J2536">IF(AND(B2536&gt;0,I2536&gt;0),(INDEX(Depr!A$1:U$22,$K$2-B2536,I2536)),0)</f>
        <v>0</v>
      </c>
      <c r="K2536" s="280">
        <f t="shared" si="39"/>
        <v>0</v>
      </c>
      <c r="L2536" s="220"/>
      <c r="M2536" s="220"/>
    </row>
    <row r="2537" spans="1:13" ht="12" x14ac:dyDescent="0.2">
      <c r="A2537" s="281"/>
      <c r="B2537" s="214"/>
      <c r="C2537" s="284"/>
      <c r="D2537" s="237"/>
      <c r="E2537" s="275"/>
      <c r="F2537" s="274"/>
      <c r="G2537" s="276"/>
      <c r="H2537" s="285"/>
      <c r="I2537" s="282"/>
      <c r="J2537" s="279" cm="1">
        <f t="array" ref="J2537">IF(AND(B2537&gt;0,I2537&gt;0),(INDEX(Depr!A$1:U$22,$K$2-B2537,I2537)),0)</f>
        <v>0</v>
      </c>
      <c r="K2537" s="280">
        <f t="shared" si="39"/>
        <v>0</v>
      </c>
      <c r="L2537" s="220"/>
      <c r="M2537" s="220"/>
    </row>
    <row r="2538" spans="1:13" ht="12" x14ac:dyDescent="0.2">
      <c r="A2538" s="281"/>
      <c r="B2538" s="214"/>
      <c r="C2538" s="284"/>
      <c r="D2538" s="237"/>
      <c r="E2538" s="275"/>
      <c r="F2538" s="274"/>
      <c r="G2538" s="276"/>
      <c r="H2538" s="285"/>
      <c r="I2538" s="282"/>
      <c r="J2538" s="279" cm="1">
        <f t="array" ref="J2538">IF(AND(B2538&gt;0,I2538&gt;0),(INDEX(Depr!A$1:U$22,$K$2-B2538,I2538)),0)</f>
        <v>0</v>
      </c>
      <c r="K2538" s="280">
        <f t="shared" si="39"/>
        <v>0</v>
      </c>
      <c r="L2538" s="220"/>
      <c r="M2538" s="220"/>
    </row>
    <row r="2539" spans="1:13" ht="12" x14ac:dyDescent="0.2">
      <c r="A2539" s="281"/>
      <c r="B2539" s="214"/>
      <c r="C2539" s="284"/>
      <c r="D2539" s="237"/>
      <c r="E2539" s="275"/>
      <c r="F2539" s="274"/>
      <c r="G2539" s="276"/>
      <c r="H2539" s="285"/>
      <c r="I2539" s="282"/>
      <c r="J2539" s="279" cm="1">
        <f t="array" ref="J2539">IF(AND(B2539&gt;0,I2539&gt;0),(INDEX(Depr!A$1:U$22,$K$2-B2539,I2539)),0)</f>
        <v>0</v>
      </c>
      <c r="K2539" s="280">
        <f t="shared" si="39"/>
        <v>0</v>
      </c>
      <c r="L2539" s="220"/>
      <c r="M2539" s="220"/>
    </row>
    <row r="2540" spans="1:13" ht="12" x14ac:dyDescent="0.2">
      <c r="A2540" s="281"/>
      <c r="B2540" s="214"/>
      <c r="C2540" s="284"/>
      <c r="D2540" s="237"/>
      <c r="E2540" s="275"/>
      <c r="F2540" s="274"/>
      <c r="G2540" s="276"/>
      <c r="H2540" s="285"/>
      <c r="I2540" s="282"/>
      <c r="J2540" s="279" cm="1">
        <f t="array" ref="J2540">IF(AND(B2540&gt;0,I2540&gt;0),(INDEX(Depr!A$1:U$22,$K$2-B2540,I2540)),0)</f>
        <v>0</v>
      </c>
      <c r="K2540" s="280">
        <f t="shared" si="39"/>
        <v>0</v>
      </c>
      <c r="L2540" s="220"/>
      <c r="M2540" s="220"/>
    </row>
    <row r="2541" spans="1:13" ht="12" x14ac:dyDescent="0.2">
      <c r="A2541" s="281"/>
      <c r="B2541" s="214"/>
      <c r="C2541" s="284"/>
      <c r="D2541" s="237"/>
      <c r="E2541" s="275"/>
      <c r="F2541" s="274"/>
      <c r="G2541" s="276"/>
      <c r="H2541" s="285"/>
      <c r="I2541" s="282"/>
      <c r="J2541" s="279" cm="1">
        <f t="array" ref="J2541">IF(AND(B2541&gt;0,I2541&gt;0),(INDEX(Depr!A$1:U$22,$K$2-B2541,I2541)),0)</f>
        <v>0</v>
      </c>
      <c r="K2541" s="280">
        <f t="shared" si="39"/>
        <v>0</v>
      </c>
      <c r="L2541" s="220"/>
      <c r="M2541" s="220"/>
    </row>
    <row r="2542" spans="1:13" ht="12" x14ac:dyDescent="0.2">
      <c r="A2542" s="281"/>
      <c r="B2542" s="214"/>
      <c r="C2542" s="284"/>
      <c r="D2542" s="237"/>
      <c r="E2542" s="275"/>
      <c r="F2542" s="274"/>
      <c r="G2542" s="276"/>
      <c r="H2542" s="285"/>
      <c r="I2542" s="282"/>
      <c r="J2542" s="279" cm="1">
        <f t="array" ref="J2542">IF(AND(B2542&gt;0,I2542&gt;0),(INDEX(Depr!A$1:U$22,$K$2-B2542,I2542)),0)</f>
        <v>0</v>
      </c>
      <c r="K2542" s="280">
        <f t="shared" si="39"/>
        <v>0</v>
      </c>
      <c r="L2542" s="220"/>
      <c r="M2542" s="220"/>
    </row>
    <row r="2543" spans="1:13" ht="12" x14ac:dyDescent="0.2">
      <c r="A2543" s="281"/>
      <c r="B2543" s="214"/>
      <c r="C2543" s="284"/>
      <c r="D2543" s="237"/>
      <c r="E2543" s="275"/>
      <c r="F2543" s="274"/>
      <c r="G2543" s="276"/>
      <c r="H2543" s="285"/>
      <c r="I2543" s="282"/>
      <c r="J2543" s="279" cm="1">
        <f t="array" ref="J2543">IF(AND(B2543&gt;0,I2543&gt;0),(INDEX(Depr!A$1:U$22,$K$2-B2543,I2543)),0)</f>
        <v>0</v>
      </c>
      <c r="K2543" s="280">
        <f t="shared" si="39"/>
        <v>0</v>
      </c>
      <c r="L2543" s="220"/>
      <c r="M2543" s="220"/>
    </row>
    <row r="2544" spans="1:13" ht="12" x14ac:dyDescent="0.2">
      <c r="A2544" s="281"/>
      <c r="B2544" s="214"/>
      <c r="C2544" s="284"/>
      <c r="D2544" s="237"/>
      <c r="E2544" s="275"/>
      <c r="F2544" s="274"/>
      <c r="G2544" s="276"/>
      <c r="H2544" s="285"/>
      <c r="I2544" s="282"/>
      <c r="J2544" s="279" cm="1">
        <f t="array" ref="J2544">IF(AND(B2544&gt;0,I2544&gt;0),(INDEX(Depr!A$1:U$22,$K$2-B2544,I2544)),0)</f>
        <v>0</v>
      </c>
      <c r="K2544" s="280">
        <f t="shared" si="39"/>
        <v>0</v>
      </c>
      <c r="L2544" s="220"/>
      <c r="M2544" s="220"/>
    </row>
    <row r="2545" spans="1:13" ht="12" x14ac:dyDescent="0.2">
      <c r="A2545" s="281"/>
      <c r="B2545" s="214"/>
      <c r="C2545" s="284"/>
      <c r="D2545" s="237"/>
      <c r="E2545" s="275"/>
      <c r="F2545" s="274"/>
      <c r="G2545" s="276"/>
      <c r="H2545" s="285"/>
      <c r="I2545" s="282"/>
      <c r="J2545" s="279" cm="1">
        <f t="array" ref="J2545">IF(AND(B2545&gt;0,I2545&gt;0),(INDEX(Depr!A$1:U$22,$K$2-B2545,I2545)),0)</f>
        <v>0</v>
      </c>
      <c r="K2545" s="280">
        <f t="shared" si="39"/>
        <v>0</v>
      </c>
      <c r="L2545" s="220"/>
      <c r="M2545" s="220"/>
    </row>
    <row r="2546" spans="1:13" ht="12" x14ac:dyDescent="0.2">
      <c r="A2546" s="281"/>
      <c r="B2546" s="214"/>
      <c r="C2546" s="284"/>
      <c r="D2546" s="237"/>
      <c r="E2546" s="275"/>
      <c r="F2546" s="274"/>
      <c r="G2546" s="276"/>
      <c r="H2546" s="285"/>
      <c r="I2546" s="282"/>
      <c r="J2546" s="279" cm="1">
        <f t="array" ref="J2546">IF(AND(B2546&gt;0,I2546&gt;0),(INDEX(Depr!A$1:U$22,$K$2-B2546,I2546)),0)</f>
        <v>0</v>
      </c>
      <c r="K2546" s="280">
        <f t="shared" si="39"/>
        <v>0</v>
      </c>
      <c r="L2546" s="220"/>
      <c r="M2546" s="220"/>
    </row>
    <row r="2547" spans="1:13" ht="12" x14ac:dyDescent="0.2">
      <c r="A2547" s="281"/>
      <c r="B2547" s="214"/>
      <c r="C2547" s="284"/>
      <c r="D2547" s="237"/>
      <c r="E2547" s="275"/>
      <c r="F2547" s="274"/>
      <c r="G2547" s="276"/>
      <c r="H2547" s="285"/>
      <c r="I2547" s="282"/>
      <c r="J2547" s="279" cm="1">
        <f t="array" ref="J2547">IF(AND(B2547&gt;0,I2547&gt;0),(INDEX(Depr!A$1:U$22,$K$2-B2547,I2547)),0)</f>
        <v>0</v>
      </c>
      <c r="K2547" s="280">
        <f t="shared" si="39"/>
        <v>0</v>
      </c>
      <c r="L2547" s="220"/>
      <c r="M2547" s="220"/>
    </row>
    <row r="2548" spans="1:13" ht="12" x14ac:dyDescent="0.2">
      <c r="A2548" s="281"/>
      <c r="B2548" s="214"/>
      <c r="C2548" s="284"/>
      <c r="D2548" s="237"/>
      <c r="E2548" s="275"/>
      <c r="F2548" s="274"/>
      <c r="G2548" s="276"/>
      <c r="H2548" s="285"/>
      <c r="I2548" s="282"/>
      <c r="J2548" s="279" cm="1">
        <f t="array" ref="J2548">IF(AND(B2548&gt;0,I2548&gt;0),(INDEX(Depr!A$1:U$22,$K$2-B2548,I2548)),0)</f>
        <v>0</v>
      </c>
      <c r="K2548" s="280">
        <f t="shared" si="39"/>
        <v>0</v>
      </c>
      <c r="L2548" s="220"/>
      <c r="M2548" s="220"/>
    </row>
    <row r="2549" spans="1:13" ht="12" x14ac:dyDescent="0.2">
      <c r="A2549" s="281"/>
      <c r="B2549" s="214"/>
      <c r="C2549" s="284"/>
      <c r="D2549" s="237"/>
      <c r="E2549" s="275"/>
      <c r="F2549" s="274"/>
      <c r="G2549" s="276"/>
      <c r="H2549" s="285"/>
      <c r="I2549" s="282"/>
      <c r="J2549" s="279" cm="1">
        <f t="array" ref="J2549">IF(AND(B2549&gt;0,I2549&gt;0),(INDEX(Depr!A$1:U$22,$K$2-B2549,I2549)),0)</f>
        <v>0</v>
      </c>
      <c r="K2549" s="280">
        <f t="shared" si="39"/>
        <v>0</v>
      </c>
      <c r="L2549" s="220"/>
      <c r="M2549" s="220"/>
    </row>
    <row r="2550" spans="1:13" ht="12" x14ac:dyDescent="0.2">
      <c r="A2550" s="281"/>
      <c r="B2550" s="214"/>
      <c r="C2550" s="284"/>
      <c r="D2550" s="237"/>
      <c r="E2550" s="275"/>
      <c r="F2550" s="274"/>
      <c r="G2550" s="276"/>
      <c r="H2550" s="285"/>
      <c r="I2550" s="282"/>
      <c r="J2550" s="279" cm="1">
        <f t="array" ref="J2550">IF(AND(B2550&gt;0,I2550&gt;0),(INDEX(Depr!A$1:U$22,$K$2-B2550,I2550)),0)</f>
        <v>0</v>
      </c>
      <c r="K2550" s="280">
        <f t="shared" si="39"/>
        <v>0</v>
      </c>
      <c r="L2550" s="220"/>
      <c r="M2550" s="220"/>
    </row>
    <row r="2551" spans="1:13" ht="12" x14ac:dyDescent="0.2">
      <c r="A2551" s="281"/>
      <c r="B2551" s="214"/>
      <c r="C2551" s="284"/>
      <c r="D2551" s="237"/>
      <c r="E2551" s="275"/>
      <c r="F2551" s="274"/>
      <c r="G2551" s="276"/>
      <c r="H2551" s="285"/>
      <c r="I2551" s="282"/>
      <c r="J2551" s="279" cm="1">
        <f t="array" ref="J2551">IF(AND(B2551&gt;0,I2551&gt;0),(INDEX(Depr!A$1:U$22,$K$2-B2551,I2551)),0)</f>
        <v>0</v>
      </c>
      <c r="K2551" s="280">
        <f t="shared" si="39"/>
        <v>0</v>
      </c>
      <c r="L2551" s="220"/>
      <c r="M2551" s="220"/>
    </row>
    <row r="2552" spans="1:13" ht="12" x14ac:dyDescent="0.2">
      <c r="A2552" s="281"/>
      <c r="B2552" s="214"/>
      <c r="C2552" s="284"/>
      <c r="D2552" s="237"/>
      <c r="E2552" s="275"/>
      <c r="F2552" s="274"/>
      <c r="G2552" s="276"/>
      <c r="H2552" s="285"/>
      <c r="I2552" s="282"/>
      <c r="J2552" s="279" cm="1">
        <f t="array" ref="J2552">IF(AND(B2552&gt;0,I2552&gt;0),(INDEX(Depr!A$1:U$22,$K$2-B2552,I2552)),0)</f>
        <v>0</v>
      </c>
      <c r="K2552" s="280">
        <f t="shared" si="39"/>
        <v>0</v>
      </c>
      <c r="L2552" s="220"/>
      <c r="M2552" s="220"/>
    </row>
    <row r="2553" spans="1:13" ht="12" x14ac:dyDescent="0.2">
      <c r="A2553" s="281"/>
      <c r="B2553" s="214"/>
      <c r="C2553" s="284"/>
      <c r="D2553" s="237"/>
      <c r="E2553" s="275"/>
      <c r="F2553" s="274"/>
      <c r="G2553" s="276"/>
      <c r="H2553" s="285"/>
      <c r="I2553" s="282"/>
      <c r="J2553" s="279" cm="1">
        <f t="array" ref="J2553">IF(AND(B2553&gt;0,I2553&gt;0),(INDEX(Depr!A$1:U$22,$K$2-B2553,I2553)),0)</f>
        <v>0</v>
      </c>
      <c r="K2553" s="280">
        <f t="shared" si="39"/>
        <v>0</v>
      </c>
      <c r="L2553" s="220"/>
      <c r="M2553" s="220"/>
    </row>
    <row r="2554" spans="1:13" ht="12" x14ac:dyDescent="0.2">
      <c r="A2554" s="281"/>
      <c r="B2554" s="214"/>
      <c r="C2554" s="284"/>
      <c r="D2554" s="237"/>
      <c r="E2554" s="275"/>
      <c r="F2554" s="274"/>
      <c r="G2554" s="276"/>
      <c r="H2554" s="285"/>
      <c r="I2554" s="282"/>
      <c r="J2554" s="279" cm="1">
        <f t="array" ref="J2554">IF(AND(B2554&gt;0,I2554&gt;0),(INDEX(Depr!A$1:U$22,$K$2-B2554,I2554)),0)</f>
        <v>0</v>
      </c>
      <c r="K2554" s="280">
        <f t="shared" si="39"/>
        <v>0</v>
      </c>
      <c r="L2554" s="220"/>
      <c r="M2554" s="220"/>
    </row>
    <row r="2555" spans="1:13" ht="12" x14ac:dyDescent="0.2">
      <c r="A2555" s="281"/>
      <c r="B2555" s="214"/>
      <c r="C2555" s="284"/>
      <c r="D2555" s="237"/>
      <c r="E2555" s="275"/>
      <c r="F2555" s="274"/>
      <c r="G2555" s="276"/>
      <c r="H2555" s="285"/>
      <c r="I2555" s="282"/>
      <c r="J2555" s="279" cm="1">
        <f t="array" ref="J2555">IF(AND(B2555&gt;0,I2555&gt;0),(INDEX(Depr!A$1:U$22,$K$2-B2555,I2555)),0)</f>
        <v>0</v>
      </c>
      <c r="K2555" s="280">
        <f t="shared" si="39"/>
        <v>0</v>
      </c>
      <c r="L2555" s="220"/>
      <c r="M2555" s="220"/>
    </row>
    <row r="2556" spans="1:13" ht="12" x14ac:dyDescent="0.2">
      <c r="A2556" s="281"/>
      <c r="B2556" s="214"/>
      <c r="C2556" s="284"/>
      <c r="D2556" s="237"/>
      <c r="E2556" s="275"/>
      <c r="F2556" s="274"/>
      <c r="G2556" s="276"/>
      <c r="H2556" s="285"/>
      <c r="I2556" s="282"/>
      <c r="J2556" s="279" cm="1">
        <f t="array" ref="J2556">IF(AND(B2556&gt;0,I2556&gt;0),(INDEX(Depr!A$1:U$22,$K$2-B2556,I2556)),0)</f>
        <v>0</v>
      </c>
      <c r="K2556" s="280">
        <f t="shared" si="39"/>
        <v>0</v>
      </c>
      <c r="L2556" s="220"/>
      <c r="M2556" s="220"/>
    </row>
    <row r="2557" spans="1:13" ht="12" x14ac:dyDescent="0.2">
      <c r="A2557" s="281"/>
      <c r="B2557" s="214"/>
      <c r="C2557" s="284"/>
      <c r="D2557" s="237"/>
      <c r="E2557" s="275"/>
      <c r="F2557" s="274"/>
      <c r="G2557" s="276"/>
      <c r="H2557" s="285"/>
      <c r="I2557" s="282"/>
      <c r="J2557" s="279" cm="1">
        <f t="array" ref="J2557">IF(AND(B2557&gt;0,I2557&gt;0),(INDEX(Depr!A$1:U$22,$K$2-B2557,I2557)),0)</f>
        <v>0</v>
      </c>
      <c r="K2557" s="280">
        <f t="shared" si="39"/>
        <v>0</v>
      </c>
      <c r="L2557" s="220"/>
      <c r="M2557" s="220"/>
    </row>
    <row r="2558" spans="1:13" ht="12" x14ac:dyDescent="0.2">
      <c r="A2558" s="281"/>
      <c r="B2558" s="214"/>
      <c r="C2558" s="284"/>
      <c r="D2558" s="237"/>
      <c r="E2558" s="275"/>
      <c r="F2558" s="274"/>
      <c r="G2558" s="276"/>
      <c r="H2558" s="285"/>
      <c r="I2558" s="282"/>
      <c r="J2558" s="279" cm="1">
        <f t="array" ref="J2558">IF(AND(B2558&gt;0,I2558&gt;0),(INDEX(Depr!A$1:U$22,$K$2-B2558,I2558)),0)</f>
        <v>0</v>
      </c>
      <c r="K2558" s="280">
        <f t="shared" si="39"/>
        <v>0</v>
      </c>
      <c r="L2558" s="220"/>
      <c r="M2558" s="220"/>
    </row>
    <row r="2559" spans="1:13" ht="12" x14ac:dyDescent="0.2">
      <c r="A2559" s="281"/>
      <c r="B2559" s="214"/>
      <c r="C2559" s="284"/>
      <c r="D2559" s="237"/>
      <c r="E2559" s="275"/>
      <c r="F2559" s="274"/>
      <c r="G2559" s="276"/>
      <c r="H2559" s="285"/>
      <c r="I2559" s="282"/>
      <c r="J2559" s="279" cm="1">
        <f t="array" ref="J2559">IF(AND(B2559&gt;0,I2559&gt;0),(INDEX(Depr!A$1:U$22,$K$2-B2559,I2559)),0)</f>
        <v>0</v>
      </c>
      <c r="K2559" s="280">
        <f t="shared" si="39"/>
        <v>0</v>
      </c>
      <c r="L2559" s="220"/>
      <c r="M2559" s="220"/>
    </row>
    <row r="2560" spans="1:13" ht="12" x14ac:dyDescent="0.2">
      <c r="A2560" s="281"/>
      <c r="B2560" s="214"/>
      <c r="C2560" s="284"/>
      <c r="D2560" s="237"/>
      <c r="E2560" s="275"/>
      <c r="F2560" s="274"/>
      <c r="G2560" s="276"/>
      <c r="H2560" s="285"/>
      <c r="I2560" s="282"/>
      <c r="J2560" s="279" cm="1">
        <f t="array" ref="J2560">IF(AND(B2560&gt;0,I2560&gt;0),(INDEX(Depr!A$1:U$22,$K$2-B2560,I2560)),0)</f>
        <v>0</v>
      </c>
      <c r="K2560" s="280">
        <f t="shared" si="39"/>
        <v>0</v>
      </c>
      <c r="L2560" s="220"/>
      <c r="M2560" s="220"/>
    </row>
    <row r="2561" spans="1:13" ht="12" x14ac:dyDescent="0.2">
      <c r="A2561" s="281"/>
      <c r="B2561" s="214"/>
      <c r="C2561" s="284"/>
      <c r="D2561" s="237"/>
      <c r="E2561" s="275"/>
      <c r="F2561" s="274"/>
      <c r="G2561" s="276"/>
      <c r="H2561" s="285"/>
      <c r="I2561" s="282"/>
      <c r="J2561" s="279" cm="1">
        <f t="array" ref="J2561">IF(AND(B2561&gt;0,I2561&gt;0),(INDEX(Depr!A$1:U$22,$K$2-B2561,I2561)),0)</f>
        <v>0</v>
      </c>
      <c r="K2561" s="280">
        <f t="shared" si="39"/>
        <v>0</v>
      </c>
      <c r="L2561" s="220"/>
      <c r="M2561" s="220"/>
    </row>
    <row r="2562" spans="1:13" ht="12" x14ac:dyDescent="0.2">
      <c r="A2562" s="281"/>
      <c r="B2562" s="214"/>
      <c r="C2562" s="284"/>
      <c r="D2562" s="237"/>
      <c r="E2562" s="275"/>
      <c r="F2562" s="274"/>
      <c r="G2562" s="276"/>
      <c r="H2562" s="285"/>
      <c r="I2562" s="282"/>
      <c r="J2562" s="279" cm="1">
        <f t="array" ref="J2562">IF(AND(B2562&gt;0,I2562&gt;0),(INDEX(Depr!A$1:U$22,$K$2-B2562,I2562)),0)</f>
        <v>0</v>
      </c>
      <c r="K2562" s="280">
        <f t="shared" si="39"/>
        <v>0</v>
      </c>
      <c r="L2562" s="220"/>
      <c r="M2562" s="220"/>
    </row>
    <row r="2563" spans="1:13" ht="12" x14ac:dyDescent="0.2">
      <c r="A2563" s="281"/>
      <c r="B2563" s="214"/>
      <c r="C2563" s="284"/>
      <c r="D2563" s="237"/>
      <c r="E2563" s="275"/>
      <c r="F2563" s="274"/>
      <c r="G2563" s="276"/>
      <c r="H2563" s="285"/>
      <c r="I2563" s="282"/>
      <c r="J2563" s="279" cm="1">
        <f t="array" ref="J2563">IF(AND(B2563&gt;0,I2563&gt;0),(INDEX(Depr!A$1:U$22,$K$2-B2563,I2563)),0)</f>
        <v>0</v>
      </c>
      <c r="K2563" s="280">
        <f t="shared" si="39"/>
        <v>0</v>
      </c>
      <c r="L2563" s="220"/>
      <c r="M2563" s="220"/>
    </row>
    <row r="2564" spans="1:13" ht="12" x14ac:dyDescent="0.2">
      <c r="A2564" s="281"/>
      <c r="B2564" s="214"/>
      <c r="C2564" s="284"/>
      <c r="D2564" s="237"/>
      <c r="E2564" s="275"/>
      <c r="F2564" s="274"/>
      <c r="G2564" s="276"/>
      <c r="H2564" s="285"/>
      <c r="I2564" s="282"/>
      <c r="J2564" s="279" cm="1">
        <f t="array" ref="J2564">IF(AND(B2564&gt;0,I2564&gt;0),(INDEX(Depr!A$1:U$22,$K$2-B2564,I2564)),0)</f>
        <v>0</v>
      </c>
      <c r="K2564" s="280">
        <f t="shared" si="39"/>
        <v>0</v>
      </c>
      <c r="L2564" s="220"/>
      <c r="M2564" s="220"/>
    </row>
    <row r="2565" spans="1:13" ht="12" x14ac:dyDescent="0.2">
      <c r="A2565" s="281"/>
      <c r="B2565" s="214"/>
      <c r="C2565" s="284"/>
      <c r="D2565" s="237"/>
      <c r="E2565" s="275"/>
      <c r="F2565" s="274"/>
      <c r="G2565" s="276"/>
      <c r="H2565" s="285"/>
      <c r="I2565" s="282"/>
      <c r="J2565" s="279" cm="1">
        <f t="array" ref="J2565">IF(AND(B2565&gt;0,I2565&gt;0),(INDEX(Depr!A$1:U$22,$K$2-B2565,I2565)),0)</f>
        <v>0</v>
      </c>
      <c r="K2565" s="280">
        <f t="shared" si="39"/>
        <v>0</v>
      </c>
      <c r="L2565" s="220"/>
      <c r="M2565" s="220"/>
    </row>
    <row r="2566" spans="1:13" ht="12" x14ac:dyDescent="0.2">
      <c r="A2566" s="281"/>
      <c r="B2566" s="214"/>
      <c r="C2566" s="284"/>
      <c r="D2566" s="237"/>
      <c r="E2566" s="275"/>
      <c r="F2566" s="274"/>
      <c r="G2566" s="276"/>
      <c r="H2566" s="285"/>
      <c r="I2566" s="282"/>
      <c r="J2566" s="279" cm="1">
        <f t="array" ref="J2566">IF(AND(B2566&gt;0,I2566&gt;0),(INDEX(Depr!A$1:U$22,$K$2-B2566,I2566)),0)</f>
        <v>0</v>
      </c>
      <c r="K2566" s="280">
        <f t="shared" ref="K2566:K2629" si="40">ROUND(G2566*H2566*J2566,0)</f>
        <v>0</v>
      </c>
      <c r="L2566" s="220"/>
      <c r="M2566" s="220"/>
    </row>
    <row r="2567" spans="1:13" ht="12" x14ac:dyDescent="0.2">
      <c r="A2567" s="281"/>
      <c r="B2567" s="214"/>
      <c r="C2567" s="284"/>
      <c r="D2567" s="237"/>
      <c r="E2567" s="275"/>
      <c r="F2567" s="274"/>
      <c r="G2567" s="276"/>
      <c r="H2567" s="285"/>
      <c r="I2567" s="282"/>
      <c r="J2567" s="279" cm="1">
        <f t="array" ref="J2567">IF(AND(B2567&gt;0,I2567&gt;0),(INDEX(Depr!A$1:U$22,$K$2-B2567,I2567)),0)</f>
        <v>0</v>
      </c>
      <c r="K2567" s="280">
        <f t="shared" si="40"/>
        <v>0</v>
      </c>
      <c r="L2567" s="220"/>
      <c r="M2567" s="220"/>
    </row>
    <row r="2568" spans="1:13" ht="12" x14ac:dyDescent="0.2">
      <c r="A2568" s="281"/>
      <c r="B2568" s="214"/>
      <c r="C2568" s="284"/>
      <c r="D2568" s="237"/>
      <c r="E2568" s="275"/>
      <c r="F2568" s="274"/>
      <c r="G2568" s="276"/>
      <c r="H2568" s="285"/>
      <c r="I2568" s="282"/>
      <c r="J2568" s="279" cm="1">
        <f t="array" ref="J2568">IF(AND(B2568&gt;0,I2568&gt;0),(INDEX(Depr!A$1:U$22,$K$2-B2568,I2568)),0)</f>
        <v>0</v>
      </c>
      <c r="K2568" s="280">
        <f t="shared" si="40"/>
        <v>0</v>
      </c>
      <c r="L2568" s="220"/>
      <c r="M2568" s="220"/>
    </row>
    <row r="2569" spans="1:13" ht="12" x14ac:dyDescent="0.2">
      <c r="A2569" s="281"/>
      <c r="B2569" s="214"/>
      <c r="C2569" s="284"/>
      <c r="D2569" s="237"/>
      <c r="E2569" s="275"/>
      <c r="F2569" s="274"/>
      <c r="G2569" s="276"/>
      <c r="H2569" s="285"/>
      <c r="I2569" s="282"/>
      <c r="J2569" s="279" cm="1">
        <f t="array" ref="J2569">IF(AND(B2569&gt;0,I2569&gt;0),(INDEX(Depr!A$1:U$22,$K$2-B2569,I2569)),0)</f>
        <v>0</v>
      </c>
      <c r="K2569" s="280">
        <f t="shared" si="40"/>
        <v>0</v>
      </c>
      <c r="L2569" s="220"/>
      <c r="M2569" s="220"/>
    </row>
    <row r="2570" spans="1:13" ht="12" x14ac:dyDescent="0.2">
      <c r="A2570" s="281"/>
      <c r="B2570" s="214"/>
      <c r="C2570" s="284"/>
      <c r="D2570" s="237"/>
      <c r="E2570" s="275"/>
      <c r="F2570" s="274"/>
      <c r="G2570" s="276"/>
      <c r="H2570" s="285"/>
      <c r="I2570" s="282"/>
      <c r="J2570" s="279" cm="1">
        <f t="array" ref="J2570">IF(AND(B2570&gt;0,I2570&gt;0),(INDEX(Depr!A$1:U$22,$K$2-B2570,I2570)),0)</f>
        <v>0</v>
      </c>
      <c r="K2570" s="280">
        <f t="shared" si="40"/>
        <v>0</v>
      </c>
      <c r="L2570" s="220"/>
      <c r="M2570" s="220"/>
    </row>
    <row r="2571" spans="1:13" ht="12" x14ac:dyDescent="0.2">
      <c r="A2571" s="281"/>
      <c r="B2571" s="214"/>
      <c r="C2571" s="284"/>
      <c r="D2571" s="237"/>
      <c r="E2571" s="275"/>
      <c r="F2571" s="274"/>
      <c r="G2571" s="276"/>
      <c r="H2571" s="285"/>
      <c r="I2571" s="282"/>
      <c r="J2571" s="279" cm="1">
        <f t="array" ref="J2571">IF(AND(B2571&gt;0,I2571&gt;0),(INDEX(Depr!A$1:U$22,$K$2-B2571,I2571)),0)</f>
        <v>0</v>
      </c>
      <c r="K2571" s="280">
        <f t="shared" si="40"/>
        <v>0</v>
      </c>
      <c r="L2571" s="220"/>
      <c r="M2571" s="220"/>
    </row>
    <row r="2572" spans="1:13" ht="12" x14ac:dyDescent="0.2">
      <c r="A2572" s="281"/>
      <c r="B2572" s="214"/>
      <c r="C2572" s="284"/>
      <c r="D2572" s="237"/>
      <c r="E2572" s="275"/>
      <c r="F2572" s="274"/>
      <c r="G2572" s="276"/>
      <c r="H2572" s="285"/>
      <c r="I2572" s="282"/>
      <c r="J2572" s="279" cm="1">
        <f t="array" ref="J2572">IF(AND(B2572&gt;0,I2572&gt;0),(INDEX(Depr!A$1:U$22,$K$2-B2572,I2572)),0)</f>
        <v>0</v>
      </c>
      <c r="K2572" s="280">
        <f t="shared" si="40"/>
        <v>0</v>
      </c>
      <c r="L2572" s="220"/>
      <c r="M2572" s="220"/>
    </row>
    <row r="2573" spans="1:13" ht="12" x14ac:dyDescent="0.2">
      <c r="A2573" s="281"/>
      <c r="B2573" s="214"/>
      <c r="C2573" s="284"/>
      <c r="D2573" s="237"/>
      <c r="E2573" s="275"/>
      <c r="F2573" s="274"/>
      <c r="G2573" s="276"/>
      <c r="H2573" s="285"/>
      <c r="I2573" s="282"/>
      <c r="J2573" s="279" cm="1">
        <f t="array" ref="J2573">IF(AND(B2573&gt;0,I2573&gt;0),(INDEX(Depr!A$1:U$22,$K$2-B2573,I2573)),0)</f>
        <v>0</v>
      </c>
      <c r="K2573" s="280">
        <f t="shared" si="40"/>
        <v>0</v>
      </c>
      <c r="L2573" s="220"/>
      <c r="M2573" s="220"/>
    </row>
    <row r="2574" spans="1:13" ht="12" x14ac:dyDescent="0.2">
      <c r="A2574" s="281"/>
      <c r="B2574" s="214"/>
      <c r="C2574" s="284"/>
      <c r="D2574" s="237"/>
      <c r="E2574" s="275"/>
      <c r="F2574" s="274"/>
      <c r="G2574" s="276"/>
      <c r="H2574" s="285"/>
      <c r="I2574" s="282"/>
      <c r="J2574" s="279" cm="1">
        <f t="array" ref="J2574">IF(AND(B2574&gt;0,I2574&gt;0),(INDEX(Depr!A$1:U$22,$K$2-B2574,I2574)),0)</f>
        <v>0</v>
      </c>
      <c r="K2574" s="280">
        <f t="shared" si="40"/>
        <v>0</v>
      </c>
      <c r="L2574" s="220"/>
      <c r="M2574" s="220"/>
    </row>
    <row r="2575" spans="1:13" ht="12" x14ac:dyDescent="0.2">
      <c r="A2575" s="281"/>
      <c r="B2575" s="214"/>
      <c r="C2575" s="284"/>
      <c r="D2575" s="237"/>
      <c r="E2575" s="275"/>
      <c r="F2575" s="274"/>
      <c r="G2575" s="276"/>
      <c r="H2575" s="285"/>
      <c r="I2575" s="282"/>
      <c r="J2575" s="279" cm="1">
        <f t="array" ref="J2575">IF(AND(B2575&gt;0,I2575&gt;0),(INDEX(Depr!A$1:U$22,$K$2-B2575,I2575)),0)</f>
        <v>0</v>
      </c>
      <c r="K2575" s="280">
        <f t="shared" si="40"/>
        <v>0</v>
      </c>
      <c r="L2575" s="220"/>
      <c r="M2575" s="220"/>
    </row>
    <row r="2576" spans="1:13" ht="12" x14ac:dyDescent="0.2">
      <c r="A2576" s="281"/>
      <c r="B2576" s="214"/>
      <c r="C2576" s="284"/>
      <c r="D2576" s="237"/>
      <c r="E2576" s="275"/>
      <c r="F2576" s="274"/>
      <c r="G2576" s="276"/>
      <c r="H2576" s="285"/>
      <c r="I2576" s="282"/>
      <c r="J2576" s="279" cm="1">
        <f t="array" ref="J2576">IF(AND(B2576&gt;0,I2576&gt;0),(INDEX(Depr!A$1:U$22,$K$2-B2576,I2576)),0)</f>
        <v>0</v>
      </c>
      <c r="K2576" s="280">
        <f t="shared" si="40"/>
        <v>0</v>
      </c>
      <c r="L2576" s="220"/>
      <c r="M2576" s="220"/>
    </row>
    <row r="2577" spans="1:13" ht="12" x14ac:dyDescent="0.2">
      <c r="A2577" s="281"/>
      <c r="B2577" s="214"/>
      <c r="C2577" s="284"/>
      <c r="D2577" s="237"/>
      <c r="E2577" s="275"/>
      <c r="F2577" s="274"/>
      <c r="G2577" s="276"/>
      <c r="H2577" s="285"/>
      <c r="I2577" s="282"/>
      <c r="J2577" s="279" cm="1">
        <f t="array" ref="J2577">IF(AND(B2577&gt;0,I2577&gt;0),(INDEX(Depr!A$1:U$22,$K$2-B2577,I2577)),0)</f>
        <v>0</v>
      </c>
      <c r="K2577" s="280">
        <f t="shared" si="40"/>
        <v>0</v>
      </c>
      <c r="L2577" s="220"/>
      <c r="M2577" s="220"/>
    </row>
    <row r="2578" spans="1:13" ht="12" x14ac:dyDescent="0.2">
      <c r="A2578" s="281"/>
      <c r="B2578" s="214"/>
      <c r="C2578" s="284"/>
      <c r="D2578" s="237"/>
      <c r="E2578" s="275"/>
      <c r="F2578" s="274"/>
      <c r="G2578" s="276"/>
      <c r="H2578" s="285"/>
      <c r="I2578" s="282"/>
      <c r="J2578" s="279" cm="1">
        <f t="array" ref="J2578">IF(AND(B2578&gt;0,I2578&gt;0),(INDEX(Depr!A$1:U$22,$K$2-B2578,I2578)),0)</f>
        <v>0</v>
      </c>
      <c r="K2578" s="280">
        <f t="shared" si="40"/>
        <v>0</v>
      </c>
      <c r="L2578" s="220"/>
      <c r="M2578" s="220"/>
    </row>
    <row r="2579" spans="1:13" ht="12" x14ac:dyDescent="0.2">
      <c r="A2579" s="281"/>
      <c r="B2579" s="214"/>
      <c r="C2579" s="284"/>
      <c r="D2579" s="237"/>
      <c r="E2579" s="275"/>
      <c r="F2579" s="274"/>
      <c r="G2579" s="276"/>
      <c r="H2579" s="285"/>
      <c r="I2579" s="282"/>
      <c r="J2579" s="279" cm="1">
        <f t="array" ref="J2579">IF(AND(B2579&gt;0,I2579&gt;0),(INDEX(Depr!A$1:U$22,$K$2-B2579,I2579)),0)</f>
        <v>0</v>
      </c>
      <c r="K2579" s="280">
        <f t="shared" si="40"/>
        <v>0</v>
      </c>
      <c r="L2579" s="220"/>
      <c r="M2579" s="220"/>
    </row>
    <row r="2580" spans="1:13" ht="12" x14ac:dyDescent="0.2">
      <c r="A2580" s="281"/>
      <c r="B2580" s="214"/>
      <c r="C2580" s="284"/>
      <c r="D2580" s="237"/>
      <c r="E2580" s="275"/>
      <c r="F2580" s="274"/>
      <c r="G2580" s="276"/>
      <c r="H2580" s="285"/>
      <c r="I2580" s="282"/>
      <c r="J2580" s="279" cm="1">
        <f t="array" ref="J2580">IF(AND(B2580&gt;0,I2580&gt;0),(INDEX(Depr!A$1:U$22,$K$2-B2580,I2580)),0)</f>
        <v>0</v>
      </c>
      <c r="K2580" s="280">
        <f t="shared" si="40"/>
        <v>0</v>
      </c>
      <c r="L2580" s="220"/>
      <c r="M2580" s="220"/>
    </row>
    <row r="2581" spans="1:13" ht="12" x14ac:dyDescent="0.2">
      <c r="A2581" s="281"/>
      <c r="B2581" s="214"/>
      <c r="C2581" s="284"/>
      <c r="D2581" s="237"/>
      <c r="E2581" s="275"/>
      <c r="F2581" s="274"/>
      <c r="G2581" s="276"/>
      <c r="H2581" s="285"/>
      <c r="I2581" s="282"/>
      <c r="J2581" s="279" cm="1">
        <f t="array" ref="J2581">IF(AND(B2581&gt;0,I2581&gt;0),(INDEX(Depr!A$1:U$22,$K$2-B2581,I2581)),0)</f>
        <v>0</v>
      </c>
      <c r="K2581" s="280">
        <f t="shared" si="40"/>
        <v>0</v>
      </c>
      <c r="L2581" s="220"/>
      <c r="M2581" s="220"/>
    </row>
    <row r="2582" spans="1:13" ht="12" x14ac:dyDescent="0.2">
      <c r="A2582" s="281"/>
      <c r="B2582" s="214"/>
      <c r="C2582" s="284"/>
      <c r="D2582" s="237"/>
      <c r="E2582" s="275"/>
      <c r="F2582" s="274"/>
      <c r="G2582" s="276"/>
      <c r="H2582" s="285"/>
      <c r="I2582" s="282"/>
      <c r="J2582" s="279" cm="1">
        <f t="array" ref="J2582">IF(AND(B2582&gt;0,I2582&gt;0),(INDEX(Depr!A$1:U$22,$K$2-B2582,I2582)),0)</f>
        <v>0</v>
      </c>
      <c r="K2582" s="280">
        <f t="shared" si="40"/>
        <v>0</v>
      </c>
      <c r="L2582" s="220"/>
      <c r="M2582" s="220"/>
    </row>
    <row r="2583" spans="1:13" ht="12" x14ac:dyDescent="0.2">
      <c r="A2583" s="281"/>
      <c r="B2583" s="214"/>
      <c r="C2583" s="284"/>
      <c r="D2583" s="237"/>
      <c r="E2583" s="275"/>
      <c r="F2583" s="274"/>
      <c r="G2583" s="276"/>
      <c r="H2583" s="285"/>
      <c r="I2583" s="282"/>
      <c r="J2583" s="279" cm="1">
        <f t="array" ref="J2583">IF(AND(B2583&gt;0,I2583&gt;0),(INDEX(Depr!A$1:U$22,$K$2-B2583,I2583)),0)</f>
        <v>0</v>
      </c>
      <c r="K2583" s="280">
        <f t="shared" si="40"/>
        <v>0</v>
      </c>
      <c r="L2583" s="220"/>
      <c r="M2583" s="220"/>
    </row>
    <row r="2584" spans="1:13" ht="12" x14ac:dyDescent="0.2">
      <c r="A2584" s="281"/>
      <c r="B2584" s="214"/>
      <c r="C2584" s="284"/>
      <c r="D2584" s="237"/>
      <c r="E2584" s="275"/>
      <c r="F2584" s="274"/>
      <c r="G2584" s="276"/>
      <c r="H2584" s="285"/>
      <c r="I2584" s="282"/>
      <c r="J2584" s="279" cm="1">
        <f t="array" ref="J2584">IF(AND(B2584&gt;0,I2584&gt;0),(INDEX(Depr!A$1:U$22,$K$2-B2584,I2584)),0)</f>
        <v>0</v>
      </c>
      <c r="K2584" s="280">
        <f t="shared" si="40"/>
        <v>0</v>
      </c>
      <c r="L2584" s="220"/>
      <c r="M2584" s="220"/>
    </row>
    <row r="2585" spans="1:13" ht="12" x14ac:dyDescent="0.2">
      <c r="A2585" s="281"/>
      <c r="B2585" s="214"/>
      <c r="C2585" s="284"/>
      <c r="D2585" s="237"/>
      <c r="E2585" s="275"/>
      <c r="F2585" s="274"/>
      <c r="G2585" s="276"/>
      <c r="H2585" s="285"/>
      <c r="I2585" s="282"/>
      <c r="J2585" s="279" cm="1">
        <f t="array" ref="J2585">IF(AND(B2585&gt;0,I2585&gt;0),(INDEX(Depr!A$1:U$22,$K$2-B2585,I2585)),0)</f>
        <v>0</v>
      </c>
      <c r="K2585" s="280">
        <f t="shared" si="40"/>
        <v>0</v>
      </c>
      <c r="L2585" s="220"/>
      <c r="M2585" s="220"/>
    </row>
    <row r="2586" spans="1:13" ht="12" x14ac:dyDescent="0.2">
      <c r="A2586" s="281"/>
      <c r="B2586" s="214"/>
      <c r="C2586" s="284"/>
      <c r="D2586" s="237"/>
      <c r="E2586" s="275"/>
      <c r="F2586" s="274"/>
      <c r="G2586" s="276"/>
      <c r="H2586" s="285"/>
      <c r="I2586" s="282"/>
      <c r="J2586" s="279" cm="1">
        <f t="array" ref="J2586">IF(AND(B2586&gt;0,I2586&gt;0),(INDEX(Depr!A$1:U$22,$K$2-B2586,I2586)),0)</f>
        <v>0</v>
      </c>
      <c r="K2586" s="280">
        <f t="shared" si="40"/>
        <v>0</v>
      </c>
      <c r="L2586" s="220"/>
      <c r="M2586" s="220"/>
    </row>
    <row r="2587" spans="1:13" ht="12" x14ac:dyDescent="0.2">
      <c r="A2587" s="281"/>
      <c r="B2587" s="214"/>
      <c r="C2587" s="284"/>
      <c r="D2587" s="237"/>
      <c r="E2587" s="275"/>
      <c r="F2587" s="274"/>
      <c r="G2587" s="276"/>
      <c r="H2587" s="285"/>
      <c r="I2587" s="282"/>
      <c r="J2587" s="279" cm="1">
        <f t="array" ref="J2587">IF(AND(B2587&gt;0,I2587&gt;0),(INDEX(Depr!A$1:U$22,$K$2-B2587,I2587)),0)</f>
        <v>0</v>
      </c>
      <c r="K2587" s="280">
        <f t="shared" si="40"/>
        <v>0</v>
      </c>
      <c r="L2587" s="220"/>
      <c r="M2587" s="220"/>
    </row>
    <row r="2588" spans="1:13" ht="12" x14ac:dyDescent="0.2">
      <c r="A2588" s="281"/>
      <c r="B2588" s="214"/>
      <c r="C2588" s="284"/>
      <c r="D2588" s="237"/>
      <c r="E2588" s="275"/>
      <c r="F2588" s="274"/>
      <c r="G2588" s="276"/>
      <c r="H2588" s="285"/>
      <c r="I2588" s="282"/>
      <c r="J2588" s="279" cm="1">
        <f t="array" ref="J2588">IF(AND(B2588&gt;0,I2588&gt;0),(INDEX(Depr!A$1:U$22,$K$2-B2588,I2588)),0)</f>
        <v>0</v>
      </c>
      <c r="K2588" s="280">
        <f t="shared" si="40"/>
        <v>0</v>
      </c>
      <c r="L2588" s="220"/>
      <c r="M2588" s="220"/>
    </row>
    <row r="2589" spans="1:13" ht="12" x14ac:dyDescent="0.2">
      <c r="A2589" s="281"/>
      <c r="B2589" s="214"/>
      <c r="C2589" s="284"/>
      <c r="D2589" s="237"/>
      <c r="E2589" s="275"/>
      <c r="F2589" s="274"/>
      <c r="G2589" s="276"/>
      <c r="H2589" s="285"/>
      <c r="I2589" s="282"/>
      <c r="J2589" s="279" cm="1">
        <f t="array" ref="J2589">IF(AND(B2589&gt;0,I2589&gt;0),(INDEX(Depr!A$1:U$22,$K$2-B2589,I2589)),0)</f>
        <v>0</v>
      </c>
      <c r="K2589" s="280">
        <f t="shared" si="40"/>
        <v>0</v>
      </c>
      <c r="L2589" s="220"/>
      <c r="M2589" s="220"/>
    </row>
    <row r="2590" spans="1:13" ht="12" x14ac:dyDescent="0.2">
      <c r="A2590" s="281"/>
      <c r="B2590" s="214"/>
      <c r="C2590" s="284"/>
      <c r="D2590" s="237"/>
      <c r="E2590" s="275"/>
      <c r="F2590" s="274"/>
      <c r="G2590" s="276"/>
      <c r="H2590" s="285"/>
      <c r="I2590" s="282"/>
      <c r="J2590" s="279" cm="1">
        <f t="array" ref="J2590">IF(AND(B2590&gt;0,I2590&gt;0),(INDEX(Depr!A$1:U$22,$K$2-B2590,I2590)),0)</f>
        <v>0</v>
      </c>
      <c r="K2590" s="280">
        <f t="shared" si="40"/>
        <v>0</v>
      </c>
      <c r="L2590" s="220"/>
      <c r="M2590" s="220"/>
    </row>
    <row r="2591" spans="1:13" ht="12" x14ac:dyDescent="0.2">
      <c r="A2591" s="281"/>
      <c r="B2591" s="214"/>
      <c r="C2591" s="284"/>
      <c r="D2591" s="237"/>
      <c r="E2591" s="275"/>
      <c r="F2591" s="274"/>
      <c r="G2591" s="276"/>
      <c r="H2591" s="285"/>
      <c r="I2591" s="282"/>
      <c r="J2591" s="279" cm="1">
        <f t="array" ref="J2591">IF(AND(B2591&gt;0,I2591&gt;0),(INDEX(Depr!A$1:U$22,$K$2-B2591,I2591)),0)</f>
        <v>0</v>
      </c>
      <c r="K2591" s="280">
        <f t="shared" si="40"/>
        <v>0</v>
      </c>
      <c r="L2591" s="220"/>
      <c r="M2591" s="220"/>
    </row>
    <row r="2592" spans="1:13" ht="12" x14ac:dyDescent="0.2">
      <c r="A2592" s="281"/>
      <c r="B2592" s="214"/>
      <c r="C2592" s="284"/>
      <c r="D2592" s="237"/>
      <c r="E2592" s="275"/>
      <c r="F2592" s="274"/>
      <c r="G2592" s="276"/>
      <c r="H2592" s="285"/>
      <c r="I2592" s="282"/>
      <c r="J2592" s="279" cm="1">
        <f t="array" ref="J2592">IF(AND(B2592&gt;0,I2592&gt;0),(INDEX(Depr!A$1:U$22,$K$2-B2592,I2592)),0)</f>
        <v>0</v>
      </c>
      <c r="K2592" s="280">
        <f t="shared" si="40"/>
        <v>0</v>
      </c>
      <c r="L2592" s="220"/>
      <c r="M2592" s="220"/>
    </row>
    <row r="2593" spans="1:13" ht="12" x14ac:dyDescent="0.2">
      <c r="A2593" s="281"/>
      <c r="B2593" s="214"/>
      <c r="C2593" s="284"/>
      <c r="D2593" s="237"/>
      <c r="E2593" s="275"/>
      <c r="F2593" s="274"/>
      <c r="G2593" s="276"/>
      <c r="H2593" s="285"/>
      <c r="I2593" s="282"/>
      <c r="J2593" s="279" cm="1">
        <f t="array" ref="J2593">IF(AND(B2593&gt;0,I2593&gt;0),(INDEX(Depr!A$1:U$22,$K$2-B2593,I2593)),0)</f>
        <v>0</v>
      </c>
      <c r="K2593" s="280">
        <f t="shared" si="40"/>
        <v>0</v>
      </c>
      <c r="L2593" s="220"/>
      <c r="M2593" s="220"/>
    </row>
    <row r="2594" spans="1:13" ht="12" x14ac:dyDescent="0.2">
      <c r="A2594" s="281"/>
      <c r="B2594" s="214"/>
      <c r="C2594" s="284"/>
      <c r="D2594" s="237"/>
      <c r="E2594" s="275"/>
      <c r="F2594" s="274"/>
      <c r="G2594" s="276"/>
      <c r="H2594" s="285"/>
      <c r="I2594" s="282"/>
      <c r="J2594" s="279" cm="1">
        <f t="array" ref="J2594">IF(AND(B2594&gt;0,I2594&gt;0),(INDEX(Depr!A$1:U$22,$K$2-B2594,I2594)),0)</f>
        <v>0</v>
      </c>
      <c r="K2594" s="280">
        <f t="shared" si="40"/>
        <v>0</v>
      </c>
      <c r="L2594" s="220"/>
      <c r="M2594" s="220"/>
    </row>
    <row r="2595" spans="1:13" ht="12" x14ac:dyDescent="0.2">
      <c r="A2595" s="281"/>
      <c r="B2595" s="214"/>
      <c r="C2595" s="284"/>
      <c r="D2595" s="237"/>
      <c r="E2595" s="275"/>
      <c r="F2595" s="274"/>
      <c r="G2595" s="276"/>
      <c r="H2595" s="285"/>
      <c r="I2595" s="282"/>
      <c r="J2595" s="279" cm="1">
        <f t="array" ref="J2595">IF(AND(B2595&gt;0,I2595&gt;0),(INDEX(Depr!A$1:U$22,$K$2-B2595,I2595)),0)</f>
        <v>0</v>
      </c>
      <c r="K2595" s="280">
        <f t="shared" si="40"/>
        <v>0</v>
      </c>
      <c r="L2595" s="220"/>
      <c r="M2595" s="220"/>
    </row>
    <row r="2596" spans="1:13" ht="12" x14ac:dyDescent="0.2">
      <c r="A2596" s="281"/>
      <c r="B2596" s="214"/>
      <c r="C2596" s="284"/>
      <c r="D2596" s="237"/>
      <c r="E2596" s="275"/>
      <c r="F2596" s="274"/>
      <c r="G2596" s="276"/>
      <c r="H2596" s="285"/>
      <c r="I2596" s="282"/>
      <c r="J2596" s="279" cm="1">
        <f t="array" ref="J2596">IF(AND(B2596&gt;0,I2596&gt;0),(INDEX(Depr!A$1:U$22,$K$2-B2596,I2596)),0)</f>
        <v>0</v>
      </c>
      <c r="K2596" s="280">
        <f t="shared" si="40"/>
        <v>0</v>
      </c>
      <c r="L2596" s="220"/>
      <c r="M2596" s="220"/>
    </row>
    <row r="2597" spans="1:13" ht="12" x14ac:dyDescent="0.2">
      <c r="A2597" s="281"/>
      <c r="B2597" s="214"/>
      <c r="C2597" s="284"/>
      <c r="D2597" s="237"/>
      <c r="E2597" s="275"/>
      <c r="F2597" s="274"/>
      <c r="G2597" s="276"/>
      <c r="H2597" s="285"/>
      <c r="I2597" s="282"/>
      <c r="J2597" s="279" cm="1">
        <f t="array" ref="J2597">IF(AND(B2597&gt;0,I2597&gt;0),(INDEX(Depr!A$1:U$22,$K$2-B2597,I2597)),0)</f>
        <v>0</v>
      </c>
      <c r="K2597" s="280">
        <f t="shared" si="40"/>
        <v>0</v>
      </c>
      <c r="L2597" s="220"/>
      <c r="M2597" s="220"/>
    </row>
    <row r="2598" spans="1:13" ht="12" x14ac:dyDescent="0.2">
      <c r="A2598" s="281"/>
      <c r="B2598" s="214"/>
      <c r="C2598" s="284"/>
      <c r="D2598" s="237"/>
      <c r="E2598" s="275"/>
      <c r="F2598" s="274"/>
      <c r="G2598" s="276"/>
      <c r="H2598" s="285"/>
      <c r="I2598" s="282"/>
      <c r="J2598" s="279" cm="1">
        <f t="array" ref="J2598">IF(AND(B2598&gt;0,I2598&gt;0),(INDEX(Depr!A$1:U$22,$K$2-B2598,I2598)),0)</f>
        <v>0</v>
      </c>
      <c r="K2598" s="280">
        <f t="shared" si="40"/>
        <v>0</v>
      </c>
      <c r="L2598" s="220"/>
      <c r="M2598" s="220"/>
    </row>
    <row r="2599" spans="1:13" ht="12" x14ac:dyDescent="0.2">
      <c r="A2599" s="281"/>
      <c r="B2599" s="214"/>
      <c r="C2599" s="284"/>
      <c r="D2599" s="237"/>
      <c r="E2599" s="275"/>
      <c r="F2599" s="274"/>
      <c r="G2599" s="276"/>
      <c r="H2599" s="285"/>
      <c r="I2599" s="282"/>
      <c r="J2599" s="279" cm="1">
        <f t="array" ref="J2599">IF(AND(B2599&gt;0,I2599&gt;0),(INDEX(Depr!A$1:U$22,$K$2-B2599,I2599)),0)</f>
        <v>0</v>
      </c>
      <c r="K2599" s="280">
        <f t="shared" si="40"/>
        <v>0</v>
      </c>
      <c r="L2599" s="220"/>
      <c r="M2599" s="220"/>
    </row>
    <row r="2600" spans="1:13" ht="12" x14ac:dyDescent="0.2">
      <c r="A2600" s="281"/>
      <c r="B2600" s="214"/>
      <c r="C2600" s="284"/>
      <c r="D2600" s="237"/>
      <c r="E2600" s="275"/>
      <c r="F2600" s="274"/>
      <c r="G2600" s="276"/>
      <c r="H2600" s="285"/>
      <c r="I2600" s="282"/>
      <c r="J2600" s="279" cm="1">
        <f t="array" ref="J2600">IF(AND(B2600&gt;0,I2600&gt;0),(INDEX(Depr!A$1:U$22,$K$2-B2600,I2600)),0)</f>
        <v>0</v>
      </c>
      <c r="K2600" s="280">
        <f t="shared" si="40"/>
        <v>0</v>
      </c>
      <c r="L2600" s="220"/>
      <c r="M2600" s="220"/>
    </row>
    <row r="2601" spans="1:13" ht="12" x14ac:dyDescent="0.2">
      <c r="A2601" s="281"/>
      <c r="B2601" s="214"/>
      <c r="C2601" s="284"/>
      <c r="D2601" s="237"/>
      <c r="E2601" s="275"/>
      <c r="F2601" s="274"/>
      <c r="G2601" s="276"/>
      <c r="H2601" s="285"/>
      <c r="I2601" s="282"/>
      <c r="J2601" s="279" cm="1">
        <f t="array" ref="J2601">IF(AND(B2601&gt;0,I2601&gt;0),(INDEX(Depr!A$1:U$22,$K$2-B2601,I2601)),0)</f>
        <v>0</v>
      </c>
      <c r="K2601" s="280">
        <f t="shared" si="40"/>
        <v>0</v>
      </c>
      <c r="L2601" s="220"/>
      <c r="M2601" s="220"/>
    </row>
    <row r="2602" spans="1:13" ht="12" x14ac:dyDescent="0.2">
      <c r="A2602" s="281"/>
      <c r="B2602" s="214"/>
      <c r="C2602" s="284"/>
      <c r="D2602" s="237"/>
      <c r="E2602" s="275"/>
      <c r="F2602" s="274"/>
      <c r="G2602" s="276"/>
      <c r="H2602" s="285"/>
      <c r="I2602" s="282"/>
      <c r="J2602" s="279" cm="1">
        <f t="array" ref="J2602">IF(AND(B2602&gt;0,I2602&gt;0),(INDEX(Depr!A$1:U$22,$K$2-B2602,I2602)),0)</f>
        <v>0</v>
      </c>
      <c r="K2602" s="280">
        <f t="shared" si="40"/>
        <v>0</v>
      </c>
      <c r="L2602" s="220"/>
      <c r="M2602" s="220"/>
    </row>
    <row r="2603" spans="1:13" ht="12" x14ac:dyDescent="0.2">
      <c r="A2603" s="281"/>
      <c r="B2603" s="214"/>
      <c r="C2603" s="284"/>
      <c r="D2603" s="237"/>
      <c r="E2603" s="275"/>
      <c r="F2603" s="274"/>
      <c r="G2603" s="276"/>
      <c r="H2603" s="285"/>
      <c r="I2603" s="282"/>
      <c r="J2603" s="279" cm="1">
        <f t="array" ref="J2603">IF(AND(B2603&gt;0,I2603&gt;0),(INDEX(Depr!A$1:U$22,$K$2-B2603,I2603)),0)</f>
        <v>0</v>
      </c>
      <c r="K2603" s="280">
        <f t="shared" si="40"/>
        <v>0</v>
      </c>
      <c r="L2603" s="220"/>
      <c r="M2603" s="220"/>
    </row>
    <row r="2604" spans="1:13" ht="12" x14ac:dyDescent="0.2">
      <c r="A2604" s="281"/>
      <c r="B2604" s="214"/>
      <c r="C2604" s="284"/>
      <c r="D2604" s="237"/>
      <c r="E2604" s="275"/>
      <c r="F2604" s="274"/>
      <c r="G2604" s="276"/>
      <c r="H2604" s="285"/>
      <c r="I2604" s="282"/>
      <c r="J2604" s="279" cm="1">
        <f t="array" ref="J2604">IF(AND(B2604&gt;0,I2604&gt;0),(INDEX(Depr!A$1:U$22,$K$2-B2604,I2604)),0)</f>
        <v>0</v>
      </c>
      <c r="K2604" s="280">
        <f t="shared" si="40"/>
        <v>0</v>
      </c>
      <c r="L2604" s="220"/>
      <c r="M2604" s="220"/>
    </row>
    <row r="2605" spans="1:13" ht="12" x14ac:dyDescent="0.2">
      <c r="A2605" s="281"/>
      <c r="B2605" s="214"/>
      <c r="C2605" s="284"/>
      <c r="D2605" s="237"/>
      <c r="E2605" s="275"/>
      <c r="F2605" s="274"/>
      <c r="G2605" s="276"/>
      <c r="H2605" s="285"/>
      <c r="I2605" s="282"/>
      <c r="J2605" s="279" cm="1">
        <f t="array" ref="J2605">IF(AND(B2605&gt;0,I2605&gt;0),(INDEX(Depr!A$1:U$22,$K$2-B2605,I2605)),0)</f>
        <v>0</v>
      </c>
      <c r="K2605" s="280">
        <f t="shared" si="40"/>
        <v>0</v>
      </c>
      <c r="L2605" s="220"/>
      <c r="M2605" s="220"/>
    </row>
    <row r="2606" spans="1:13" ht="12" x14ac:dyDescent="0.2">
      <c r="A2606" s="281"/>
      <c r="B2606" s="214"/>
      <c r="C2606" s="284"/>
      <c r="D2606" s="237"/>
      <c r="E2606" s="275"/>
      <c r="F2606" s="274"/>
      <c r="G2606" s="276"/>
      <c r="H2606" s="285"/>
      <c r="I2606" s="282"/>
      <c r="J2606" s="279" cm="1">
        <f t="array" ref="J2606">IF(AND(B2606&gt;0,I2606&gt;0),(INDEX(Depr!A$1:U$22,$K$2-B2606,I2606)),0)</f>
        <v>0</v>
      </c>
      <c r="K2606" s="280">
        <f t="shared" si="40"/>
        <v>0</v>
      </c>
      <c r="L2606" s="220"/>
      <c r="M2606" s="220"/>
    </row>
    <row r="2607" spans="1:13" ht="12" x14ac:dyDescent="0.2">
      <c r="A2607" s="281"/>
      <c r="B2607" s="214"/>
      <c r="C2607" s="284"/>
      <c r="D2607" s="237"/>
      <c r="E2607" s="275"/>
      <c r="F2607" s="274"/>
      <c r="G2607" s="276"/>
      <c r="H2607" s="285"/>
      <c r="I2607" s="282"/>
      <c r="J2607" s="279" cm="1">
        <f t="array" ref="J2607">IF(AND(B2607&gt;0,I2607&gt;0),(INDEX(Depr!A$1:U$22,$K$2-B2607,I2607)),0)</f>
        <v>0</v>
      </c>
      <c r="K2607" s="280">
        <f t="shared" si="40"/>
        <v>0</v>
      </c>
      <c r="L2607" s="220"/>
      <c r="M2607" s="220"/>
    </row>
    <row r="2608" spans="1:13" ht="12" x14ac:dyDescent="0.2">
      <c r="A2608" s="281"/>
      <c r="B2608" s="214"/>
      <c r="C2608" s="284"/>
      <c r="D2608" s="237"/>
      <c r="E2608" s="275"/>
      <c r="F2608" s="274"/>
      <c r="G2608" s="276"/>
      <c r="H2608" s="285"/>
      <c r="I2608" s="282"/>
      <c r="J2608" s="279" cm="1">
        <f t="array" ref="J2608">IF(AND(B2608&gt;0,I2608&gt;0),(INDEX(Depr!A$1:U$22,$K$2-B2608,I2608)),0)</f>
        <v>0</v>
      </c>
      <c r="K2608" s="280">
        <f t="shared" si="40"/>
        <v>0</v>
      </c>
      <c r="L2608" s="220"/>
      <c r="M2608" s="220"/>
    </row>
    <row r="2609" spans="1:13" ht="12" x14ac:dyDescent="0.2">
      <c r="A2609" s="281"/>
      <c r="B2609" s="214"/>
      <c r="C2609" s="284"/>
      <c r="D2609" s="237"/>
      <c r="E2609" s="275"/>
      <c r="F2609" s="274"/>
      <c r="G2609" s="276"/>
      <c r="H2609" s="285"/>
      <c r="I2609" s="282"/>
      <c r="J2609" s="279" cm="1">
        <f t="array" ref="J2609">IF(AND(B2609&gt;0,I2609&gt;0),(INDEX(Depr!A$1:U$22,$K$2-B2609,I2609)),0)</f>
        <v>0</v>
      </c>
      <c r="K2609" s="280">
        <f t="shared" si="40"/>
        <v>0</v>
      </c>
      <c r="L2609" s="220"/>
      <c r="M2609" s="220"/>
    </row>
    <row r="2610" spans="1:13" ht="12" x14ac:dyDescent="0.2">
      <c r="A2610" s="281"/>
      <c r="B2610" s="214"/>
      <c r="C2610" s="284"/>
      <c r="D2610" s="237"/>
      <c r="E2610" s="275"/>
      <c r="F2610" s="274"/>
      <c r="G2610" s="276"/>
      <c r="H2610" s="285"/>
      <c r="I2610" s="282"/>
      <c r="J2610" s="279" cm="1">
        <f t="array" ref="J2610">IF(AND(B2610&gt;0,I2610&gt;0),(INDEX(Depr!A$1:U$22,$K$2-B2610,I2610)),0)</f>
        <v>0</v>
      </c>
      <c r="K2610" s="280">
        <f t="shared" si="40"/>
        <v>0</v>
      </c>
      <c r="L2610" s="220"/>
      <c r="M2610" s="220"/>
    </row>
    <row r="2611" spans="1:13" ht="12" x14ac:dyDescent="0.2">
      <c r="A2611" s="281"/>
      <c r="B2611" s="214"/>
      <c r="C2611" s="284"/>
      <c r="D2611" s="237"/>
      <c r="E2611" s="275"/>
      <c r="F2611" s="274"/>
      <c r="G2611" s="276"/>
      <c r="H2611" s="285"/>
      <c r="I2611" s="282"/>
      <c r="J2611" s="279" cm="1">
        <f t="array" ref="J2611">IF(AND(B2611&gt;0,I2611&gt;0),(INDEX(Depr!A$1:U$22,$K$2-B2611,I2611)),0)</f>
        <v>0</v>
      </c>
      <c r="K2611" s="280">
        <f t="shared" si="40"/>
        <v>0</v>
      </c>
      <c r="L2611" s="220"/>
      <c r="M2611" s="220"/>
    </row>
    <row r="2612" spans="1:13" ht="12" x14ac:dyDescent="0.2">
      <c r="A2612" s="281"/>
      <c r="B2612" s="214"/>
      <c r="C2612" s="284"/>
      <c r="D2612" s="237"/>
      <c r="E2612" s="275"/>
      <c r="F2612" s="274"/>
      <c r="G2612" s="276"/>
      <c r="H2612" s="285"/>
      <c r="I2612" s="282"/>
      <c r="J2612" s="279" cm="1">
        <f t="array" ref="J2612">IF(AND(B2612&gt;0,I2612&gt;0),(INDEX(Depr!A$1:U$22,$K$2-B2612,I2612)),0)</f>
        <v>0</v>
      </c>
      <c r="K2612" s="280">
        <f t="shared" si="40"/>
        <v>0</v>
      </c>
      <c r="L2612" s="220"/>
      <c r="M2612" s="220"/>
    </row>
    <row r="2613" spans="1:13" ht="12" x14ac:dyDescent="0.2">
      <c r="A2613" s="281"/>
      <c r="B2613" s="214"/>
      <c r="C2613" s="284"/>
      <c r="D2613" s="237"/>
      <c r="E2613" s="275"/>
      <c r="F2613" s="274"/>
      <c r="G2613" s="276"/>
      <c r="H2613" s="285"/>
      <c r="I2613" s="282"/>
      <c r="J2613" s="279" cm="1">
        <f t="array" ref="J2613">IF(AND(B2613&gt;0,I2613&gt;0),(INDEX(Depr!A$1:U$22,$K$2-B2613,I2613)),0)</f>
        <v>0</v>
      </c>
      <c r="K2613" s="280">
        <f t="shared" si="40"/>
        <v>0</v>
      </c>
      <c r="L2613" s="220"/>
      <c r="M2613" s="220"/>
    </row>
    <row r="2614" spans="1:13" ht="12" x14ac:dyDescent="0.2">
      <c r="A2614" s="281"/>
      <c r="B2614" s="214"/>
      <c r="C2614" s="284"/>
      <c r="D2614" s="237"/>
      <c r="E2614" s="275"/>
      <c r="F2614" s="274"/>
      <c r="G2614" s="276"/>
      <c r="H2614" s="285"/>
      <c r="I2614" s="282"/>
      <c r="J2614" s="279" cm="1">
        <f t="array" ref="J2614">IF(AND(B2614&gt;0,I2614&gt;0),(INDEX(Depr!A$1:U$22,$K$2-B2614,I2614)),0)</f>
        <v>0</v>
      </c>
      <c r="K2614" s="280">
        <f t="shared" si="40"/>
        <v>0</v>
      </c>
      <c r="L2614" s="220"/>
      <c r="M2614" s="220"/>
    </row>
    <row r="2615" spans="1:13" ht="12" x14ac:dyDescent="0.2">
      <c r="A2615" s="281"/>
      <c r="B2615" s="214"/>
      <c r="C2615" s="284"/>
      <c r="D2615" s="237"/>
      <c r="E2615" s="275"/>
      <c r="F2615" s="274"/>
      <c r="G2615" s="276"/>
      <c r="H2615" s="285"/>
      <c r="I2615" s="282"/>
      <c r="J2615" s="279" cm="1">
        <f t="array" ref="J2615">IF(AND(B2615&gt;0,I2615&gt;0),(INDEX(Depr!A$1:U$22,$K$2-B2615,I2615)),0)</f>
        <v>0</v>
      </c>
      <c r="K2615" s="280">
        <f t="shared" si="40"/>
        <v>0</v>
      </c>
      <c r="L2615" s="220"/>
      <c r="M2615" s="220"/>
    </row>
    <row r="2616" spans="1:13" ht="12" x14ac:dyDescent="0.2">
      <c r="A2616" s="281"/>
      <c r="B2616" s="214"/>
      <c r="C2616" s="284"/>
      <c r="D2616" s="237"/>
      <c r="E2616" s="275"/>
      <c r="F2616" s="274"/>
      <c r="G2616" s="276"/>
      <c r="H2616" s="285"/>
      <c r="I2616" s="282"/>
      <c r="J2616" s="279" cm="1">
        <f t="array" ref="J2616">IF(AND(B2616&gt;0,I2616&gt;0),(INDEX(Depr!A$1:U$22,$K$2-B2616,I2616)),0)</f>
        <v>0</v>
      </c>
      <c r="K2616" s="280">
        <f t="shared" si="40"/>
        <v>0</v>
      </c>
      <c r="L2616" s="220"/>
      <c r="M2616" s="220"/>
    </row>
    <row r="2617" spans="1:13" ht="12" x14ac:dyDescent="0.2">
      <c r="A2617" s="281"/>
      <c r="B2617" s="214"/>
      <c r="C2617" s="284"/>
      <c r="D2617" s="237"/>
      <c r="E2617" s="275"/>
      <c r="F2617" s="274"/>
      <c r="G2617" s="276"/>
      <c r="H2617" s="285"/>
      <c r="I2617" s="282"/>
      <c r="J2617" s="279" cm="1">
        <f t="array" ref="J2617">IF(AND(B2617&gt;0,I2617&gt;0),(INDEX(Depr!A$1:U$22,$K$2-B2617,I2617)),0)</f>
        <v>0</v>
      </c>
      <c r="K2617" s="280">
        <f t="shared" si="40"/>
        <v>0</v>
      </c>
      <c r="L2617" s="220"/>
      <c r="M2617" s="220"/>
    </row>
    <row r="2618" spans="1:13" ht="12" x14ac:dyDescent="0.2">
      <c r="A2618" s="281"/>
      <c r="B2618" s="214"/>
      <c r="C2618" s="284"/>
      <c r="D2618" s="237"/>
      <c r="E2618" s="275"/>
      <c r="F2618" s="274"/>
      <c r="G2618" s="276"/>
      <c r="H2618" s="285"/>
      <c r="I2618" s="282"/>
      <c r="J2618" s="279" cm="1">
        <f t="array" ref="J2618">IF(AND(B2618&gt;0,I2618&gt;0),(INDEX(Depr!A$1:U$22,$K$2-B2618,I2618)),0)</f>
        <v>0</v>
      </c>
      <c r="K2618" s="280">
        <f t="shared" si="40"/>
        <v>0</v>
      </c>
      <c r="L2618" s="220"/>
      <c r="M2618" s="220"/>
    </row>
    <row r="2619" spans="1:13" ht="12" x14ac:dyDescent="0.2">
      <c r="A2619" s="281"/>
      <c r="B2619" s="214"/>
      <c r="C2619" s="284"/>
      <c r="D2619" s="237"/>
      <c r="E2619" s="275"/>
      <c r="F2619" s="274"/>
      <c r="G2619" s="276"/>
      <c r="H2619" s="285"/>
      <c r="I2619" s="282"/>
      <c r="J2619" s="279" cm="1">
        <f t="array" ref="J2619">IF(AND(B2619&gt;0,I2619&gt;0),(INDEX(Depr!A$1:U$22,$K$2-B2619,I2619)),0)</f>
        <v>0</v>
      </c>
      <c r="K2619" s="280">
        <f t="shared" si="40"/>
        <v>0</v>
      </c>
      <c r="L2619" s="220"/>
      <c r="M2619" s="220"/>
    </row>
    <row r="2620" spans="1:13" ht="12" x14ac:dyDescent="0.2">
      <c r="A2620" s="281"/>
      <c r="B2620" s="214"/>
      <c r="C2620" s="284"/>
      <c r="D2620" s="237"/>
      <c r="E2620" s="275"/>
      <c r="F2620" s="274"/>
      <c r="G2620" s="276"/>
      <c r="H2620" s="285"/>
      <c r="I2620" s="282"/>
      <c r="J2620" s="279" cm="1">
        <f t="array" ref="J2620">IF(AND(B2620&gt;0,I2620&gt;0),(INDEX(Depr!A$1:U$22,$K$2-B2620,I2620)),0)</f>
        <v>0</v>
      </c>
      <c r="K2620" s="280">
        <f t="shared" si="40"/>
        <v>0</v>
      </c>
      <c r="L2620" s="220"/>
      <c r="M2620" s="220"/>
    </row>
    <row r="2621" spans="1:13" ht="12" x14ac:dyDescent="0.2">
      <c r="A2621" s="281"/>
      <c r="B2621" s="214"/>
      <c r="C2621" s="284"/>
      <c r="D2621" s="237"/>
      <c r="E2621" s="275"/>
      <c r="F2621" s="274"/>
      <c r="G2621" s="276"/>
      <c r="H2621" s="285"/>
      <c r="I2621" s="282"/>
      <c r="J2621" s="279" cm="1">
        <f t="array" ref="J2621">IF(AND(B2621&gt;0,I2621&gt;0),(INDEX(Depr!A$1:U$22,$K$2-B2621,I2621)),0)</f>
        <v>0</v>
      </c>
      <c r="K2621" s="280">
        <f t="shared" si="40"/>
        <v>0</v>
      </c>
      <c r="L2621" s="220"/>
      <c r="M2621" s="220"/>
    </row>
    <row r="2622" spans="1:13" ht="12" x14ac:dyDescent="0.2">
      <c r="A2622" s="281"/>
      <c r="B2622" s="214"/>
      <c r="C2622" s="284"/>
      <c r="D2622" s="237"/>
      <c r="E2622" s="275"/>
      <c r="F2622" s="274"/>
      <c r="G2622" s="276"/>
      <c r="H2622" s="285"/>
      <c r="I2622" s="282"/>
      <c r="J2622" s="279" cm="1">
        <f t="array" ref="J2622">IF(AND(B2622&gt;0,I2622&gt;0),(INDEX(Depr!A$1:U$22,$K$2-B2622,I2622)),0)</f>
        <v>0</v>
      </c>
      <c r="K2622" s="280">
        <f t="shared" si="40"/>
        <v>0</v>
      </c>
      <c r="L2622" s="220"/>
      <c r="M2622" s="220"/>
    </row>
    <row r="2623" spans="1:13" ht="12" x14ac:dyDescent="0.2">
      <c r="A2623" s="281"/>
      <c r="B2623" s="214"/>
      <c r="C2623" s="284"/>
      <c r="D2623" s="237"/>
      <c r="E2623" s="275"/>
      <c r="F2623" s="274"/>
      <c r="G2623" s="276"/>
      <c r="H2623" s="285"/>
      <c r="I2623" s="282"/>
      <c r="J2623" s="279" cm="1">
        <f t="array" ref="J2623">IF(AND(B2623&gt;0,I2623&gt;0),(INDEX(Depr!A$1:U$22,$K$2-B2623,I2623)),0)</f>
        <v>0</v>
      </c>
      <c r="K2623" s="280">
        <f t="shared" si="40"/>
        <v>0</v>
      </c>
      <c r="L2623" s="220"/>
      <c r="M2623" s="220"/>
    </row>
    <row r="2624" spans="1:13" ht="12" x14ac:dyDescent="0.2">
      <c r="A2624" s="281"/>
      <c r="B2624" s="214"/>
      <c r="C2624" s="284"/>
      <c r="D2624" s="237"/>
      <c r="E2624" s="275"/>
      <c r="F2624" s="274"/>
      <c r="G2624" s="276"/>
      <c r="H2624" s="285"/>
      <c r="I2624" s="282"/>
      <c r="J2624" s="279" cm="1">
        <f t="array" ref="J2624">IF(AND(B2624&gt;0,I2624&gt;0),(INDEX(Depr!A$1:U$22,$K$2-B2624,I2624)),0)</f>
        <v>0</v>
      </c>
      <c r="K2624" s="280">
        <f t="shared" si="40"/>
        <v>0</v>
      </c>
      <c r="L2624" s="220"/>
      <c r="M2624" s="220"/>
    </row>
    <row r="2625" spans="1:13" ht="12" x14ac:dyDescent="0.2">
      <c r="A2625" s="281"/>
      <c r="B2625" s="214"/>
      <c r="C2625" s="284"/>
      <c r="D2625" s="237"/>
      <c r="E2625" s="275"/>
      <c r="F2625" s="274"/>
      <c r="G2625" s="276"/>
      <c r="H2625" s="285"/>
      <c r="I2625" s="282"/>
      <c r="J2625" s="279" cm="1">
        <f t="array" ref="J2625">IF(AND(B2625&gt;0,I2625&gt;0),(INDEX(Depr!A$1:U$22,$K$2-B2625,I2625)),0)</f>
        <v>0</v>
      </c>
      <c r="K2625" s="280">
        <f t="shared" si="40"/>
        <v>0</v>
      </c>
      <c r="L2625" s="220"/>
      <c r="M2625" s="220"/>
    </row>
    <row r="2626" spans="1:13" ht="12" x14ac:dyDescent="0.2">
      <c r="A2626" s="281"/>
      <c r="B2626" s="214"/>
      <c r="C2626" s="284"/>
      <c r="D2626" s="237"/>
      <c r="E2626" s="275"/>
      <c r="F2626" s="274"/>
      <c r="G2626" s="276"/>
      <c r="H2626" s="285"/>
      <c r="I2626" s="282"/>
      <c r="J2626" s="279" cm="1">
        <f t="array" ref="J2626">IF(AND(B2626&gt;0,I2626&gt;0),(INDEX(Depr!A$1:U$22,$K$2-B2626,I2626)),0)</f>
        <v>0</v>
      </c>
      <c r="K2626" s="280">
        <f t="shared" si="40"/>
        <v>0</v>
      </c>
      <c r="L2626" s="220"/>
      <c r="M2626" s="220"/>
    </row>
    <row r="2627" spans="1:13" ht="12" x14ac:dyDescent="0.2">
      <c r="A2627" s="281"/>
      <c r="B2627" s="214"/>
      <c r="C2627" s="284"/>
      <c r="D2627" s="237"/>
      <c r="E2627" s="275"/>
      <c r="F2627" s="274"/>
      <c r="G2627" s="276"/>
      <c r="H2627" s="285"/>
      <c r="I2627" s="282"/>
      <c r="J2627" s="279" cm="1">
        <f t="array" ref="J2627">IF(AND(B2627&gt;0,I2627&gt;0),(INDEX(Depr!A$1:U$22,$K$2-B2627,I2627)),0)</f>
        <v>0</v>
      </c>
      <c r="K2627" s="280">
        <f t="shared" si="40"/>
        <v>0</v>
      </c>
      <c r="L2627" s="220"/>
      <c r="M2627" s="220"/>
    </row>
    <row r="2628" spans="1:13" ht="12" x14ac:dyDescent="0.2">
      <c r="A2628" s="281"/>
      <c r="B2628" s="214"/>
      <c r="C2628" s="284"/>
      <c r="D2628" s="237"/>
      <c r="E2628" s="275"/>
      <c r="F2628" s="274"/>
      <c r="G2628" s="276"/>
      <c r="H2628" s="285"/>
      <c r="I2628" s="282"/>
      <c r="J2628" s="279" cm="1">
        <f t="array" ref="J2628">IF(AND(B2628&gt;0,I2628&gt;0),(INDEX(Depr!A$1:U$22,$K$2-B2628,I2628)),0)</f>
        <v>0</v>
      </c>
      <c r="K2628" s="280">
        <f t="shared" si="40"/>
        <v>0</v>
      </c>
      <c r="L2628" s="220"/>
      <c r="M2628" s="220"/>
    </row>
    <row r="2629" spans="1:13" ht="12" x14ac:dyDescent="0.2">
      <c r="A2629" s="281"/>
      <c r="B2629" s="214"/>
      <c r="C2629" s="284"/>
      <c r="D2629" s="237"/>
      <c r="E2629" s="275"/>
      <c r="F2629" s="274"/>
      <c r="G2629" s="276"/>
      <c r="H2629" s="285"/>
      <c r="I2629" s="282"/>
      <c r="J2629" s="279" cm="1">
        <f t="array" ref="J2629">IF(AND(B2629&gt;0,I2629&gt;0),(INDEX(Depr!A$1:U$22,$K$2-B2629,I2629)),0)</f>
        <v>0</v>
      </c>
      <c r="K2629" s="280">
        <f t="shared" si="40"/>
        <v>0</v>
      </c>
      <c r="L2629" s="220"/>
      <c r="M2629" s="220"/>
    </row>
    <row r="2630" spans="1:13" ht="12" x14ac:dyDescent="0.2">
      <c r="A2630" s="281"/>
      <c r="B2630" s="214"/>
      <c r="C2630" s="284"/>
      <c r="D2630" s="237"/>
      <c r="E2630" s="275"/>
      <c r="F2630" s="274"/>
      <c r="G2630" s="276"/>
      <c r="H2630" s="285"/>
      <c r="I2630" s="282"/>
      <c r="J2630" s="279" cm="1">
        <f t="array" ref="J2630">IF(AND(B2630&gt;0,I2630&gt;0),(INDEX(Depr!A$1:U$22,$K$2-B2630,I2630)),0)</f>
        <v>0</v>
      </c>
      <c r="K2630" s="280">
        <f t="shared" ref="K2630:K2693" si="41">ROUND(G2630*H2630*J2630,0)</f>
        <v>0</v>
      </c>
      <c r="L2630" s="220"/>
      <c r="M2630" s="220"/>
    </row>
    <row r="2631" spans="1:13" ht="12" x14ac:dyDescent="0.2">
      <c r="A2631" s="281"/>
      <c r="B2631" s="214"/>
      <c r="C2631" s="284"/>
      <c r="D2631" s="237"/>
      <c r="E2631" s="275"/>
      <c r="F2631" s="274"/>
      <c r="G2631" s="276"/>
      <c r="H2631" s="285"/>
      <c r="I2631" s="282"/>
      <c r="J2631" s="279" cm="1">
        <f t="array" ref="J2631">IF(AND(B2631&gt;0,I2631&gt;0),(INDEX(Depr!A$1:U$22,$K$2-B2631,I2631)),0)</f>
        <v>0</v>
      </c>
      <c r="K2631" s="280">
        <f t="shared" si="41"/>
        <v>0</v>
      </c>
      <c r="L2631" s="220"/>
      <c r="M2631" s="220"/>
    </row>
    <row r="2632" spans="1:13" ht="12" x14ac:dyDescent="0.2">
      <c r="A2632" s="281"/>
      <c r="B2632" s="214"/>
      <c r="C2632" s="284"/>
      <c r="D2632" s="237"/>
      <c r="E2632" s="275"/>
      <c r="F2632" s="274"/>
      <c r="G2632" s="276"/>
      <c r="H2632" s="285"/>
      <c r="I2632" s="282"/>
      <c r="J2632" s="279" cm="1">
        <f t="array" ref="J2632">IF(AND(B2632&gt;0,I2632&gt;0),(INDEX(Depr!A$1:U$22,$K$2-B2632,I2632)),0)</f>
        <v>0</v>
      </c>
      <c r="K2632" s="280">
        <f t="shared" si="41"/>
        <v>0</v>
      </c>
      <c r="L2632" s="220"/>
      <c r="M2632" s="220"/>
    </row>
    <row r="2633" spans="1:13" ht="12" x14ac:dyDescent="0.2">
      <c r="A2633" s="281"/>
      <c r="B2633" s="214"/>
      <c r="C2633" s="284"/>
      <c r="D2633" s="237"/>
      <c r="E2633" s="275"/>
      <c r="F2633" s="274"/>
      <c r="G2633" s="276"/>
      <c r="H2633" s="285"/>
      <c r="I2633" s="282"/>
      <c r="J2633" s="279" cm="1">
        <f t="array" ref="J2633">IF(AND(B2633&gt;0,I2633&gt;0),(INDEX(Depr!A$1:U$22,$K$2-B2633,I2633)),0)</f>
        <v>0</v>
      </c>
      <c r="K2633" s="280">
        <f t="shared" si="41"/>
        <v>0</v>
      </c>
      <c r="L2633" s="220"/>
      <c r="M2633" s="220"/>
    </row>
    <row r="2634" spans="1:13" ht="12" x14ac:dyDescent="0.2">
      <c r="A2634" s="281"/>
      <c r="B2634" s="214"/>
      <c r="C2634" s="284"/>
      <c r="D2634" s="237"/>
      <c r="E2634" s="275"/>
      <c r="F2634" s="274"/>
      <c r="G2634" s="276"/>
      <c r="H2634" s="285"/>
      <c r="I2634" s="282"/>
      <c r="J2634" s="279" cm="1">
        <f t="array" ref="J2634">IF(AND(B2634&gt;0,I2634&gt;0),(INDEX(Depr!A$1:U$22,$K$2-B2634,I2634)),0)</f>
        <v>0</v>
      </c>
      <c r="K2634" s="280">
        <f t="shared" si="41"/>
        <v>0</v>
      </c>
      <c r="L2634" s="220"/>
      <c r="M2634" s="220"/>
    </row>
    <row r="2635" spans="1:13" ht="12" x14ac:dyDescent="0.2">
      <c r="A2635" s="281"/>
      <c r="B2635" s="214"/>
      <c r="C2635" s="284"/>
      <c r="D2635" s="237"/>
      <c r="E2635" s="275"/>
      <c r="F2635" s="274"/>
      <c r="G2635" s="276"/>
      <c r="H2635" s="285"/>
      <c r="I2635" s="282"/>
      <c r="J2635" s="279" cm="1">
        <f t="array" ref="J2635">IF(AND(B2635&gt;0,I2635&gt;0),(INDEX(Depr!A$1:U$22,$K$2-B2635,I2635)),0)</f>
        <v>0</v>
      </c>
      <c r="K2635" s="280">
        <f t="shared" si="41"/>
        <v>0</v>
      </c>
      <c r="L2635" s="220"/>
      <c r="M2635" s="220"/>
    </row>
    <row r="2636" spans="1:13" ht="12" x14ac:dyDescent="0.2">
      <c r="A2636" s="281"/>
      <c r="B2636" s="214"/>
      <c r="C2636" s="284"/>
      <c r="D2636" s="237"/>
      <c r="E2636" s="275"/>
      <c r="F2636" s="274"/>
      <c r="G2636" s="276"/>
      <c r="H2636" s="285"/>
      <c r="I2636" s="282"/>
      <c r="J2636" s="279" cm="1">
        <f t="array" ref="J2636">IF(AND(B2636&gt;0,I2636&gt;0),(INDEX(Depr!A$1:U$22,$K$2-B2636,I2636)),0)</f>
        <v>0</v>
      </c>
      <c r="K2636" s="280">
        <f t="shared" si="41"/>
        <v>0</v>
      </c>
      <c r="L2636" s="220"/>
      <c r="M2636" s="220"/>
    </row>
    <row r="2637" spans="1:13" ht="12" x14ac:dyDescent="0.2">
      <c r="A2637" s="281"/>
      <c r="B2637" s="214"/>
      <c r="C2637" s="284"/>
      <c r="D2637" s="237"/>
      <c r="E2637" s="275"/>
      <c r="F2637" s="274"/>
      <c r="G2637" s="276"/>
      <c r="H2637" s="285"/>
      <c r="I2637" s="282"/>
      <c r="J2637" s="279" cm="1">
        <f t="array" ref="J2637">IF(AND(B2637&gt;0,I2637&gt;0),(INDEX(Depr!A$1:U$22,$K$2-B2637,I2637)),0)</f>
        <v>0</v>
      </c>
      <c r="K2637" s="280">
        <f t="shared" si="41"/>
        <v>0</v>
      </c>
      <c r="L2637" s="220"/>
      <c r="M2637" s="220"/>
    </row>
    <row r="2638" spans="1:13" ht="12" x14ac:dyDescent="0.2">
      <c r="A2638" s="281"/>
      <c r="B2638" s="214"/>
      <c r="C2638" s="284"/>
      <c r="D2638" s="237"/>
      <c r="E2638" s="275"/>
      <c r="F2638" s="274"/>
      <c r="G2638" s="276"/>
      <c r="H2638" s="285"/>
      <c r="I2638" s="282"/>
      <c r="J2638" s="279" cm="1">
        <f t="array" ref="J2638">IF(AND(B2638&gt;0,I2638&gt;0),(INDEX(Depr!A$1:U$22,$K$2-B2638,I2638)),0)</f>
        <v>0</v>
      </c>
      <c r="K2638" s="280">
        <f t="shared" si="41"/>
        <v>0</v>
      </c>
      <c r="L2638" s="220"/>
      <c r="M2638" s="220"/>
    </row>
    <row r="2639" spans="1:13" ht="12" x14ac:dyDescent="0.2">
      <c r="A2639" s="281"/>
      <c r="B2639" s="214"/>
      <c r="C2639" s="284"/>
      <c r="D2639" s="237"/>
      <c r="E2639" s="275"/>
      <c r="F2639" s="274"/>
      <c r="G2639" s="276"/>
      <c r="H2639" s="285"/>
      <c r="I2639" s="282"/>
      <c r="J2639" s="279" cm="1">
        <f t="array" ref="J2639">IF(AND(B2639&gt;0,I2639&gt;0),(INDEX(Depr!A$1:U$22,$K$2-B2639,I2639)),0)</f>
        <v>0</v>
      </c>
      <c r="K2639" s="280">
        <f t="shared" si="41"/>
        <v>0</v>
      </c>
      <c r="L2639" s="220"/>
      <c r="M2639" s="220"/>
    </row>
    <row r="2640" spans="1:13" ht="12" x14ac:dyDescent="0.2">
      <c r="A2640" s="281"/>
      <c r="B2640" s="214"/>
      <c r="C2640" s="284"/>
      <c r="D2640" s="237"/>
      <c r="E2640" s="275"/>
      <c r="F2640" s="274"/>
      <c r="G2640" s="276"/>
      <c r="H2640" s="285"/>
      <c r="I2640" s="282"/>
      <c r="J2640" s="279" cm="1">
        <f t="array" ref="J2640">IF(AND(B2640&gt;0,I2640&gt;0),(INDEX(Depr!A$1:U$22,$K$2-B2640,I2640)),0)</f>
        <v>0</v>
      </c>
      <c r="K2640" s="280">
        <f t="shared" si="41"/>
        <v>0</v>
      </c>
      <c r="L2640" s="220"/>
      <c r="M2640" s="220"/>
    </row>
    <row r="2641" spans="1:13" ht="12" x14ac:dyDescent="0.2">
      <c r="A2641" s="281"/>
      <c r="B2641" s="214"/>
      <c r="C2641" s="284"/>
      <c r="D2641" s="237"/>
      <c r="E2641" s="275"/>
      <c r="F2641" s="274"/>
      <c r="G2641" s="276"/>
      <c r="H2641" s="285"/>
      <c r="I2641" s="282"/>
      <c r="J2641" s="279" cm="1">
        <f t="array" ref="J2641">IF(AND(B2641&gt;0,I2641&gt;0),(INDEX(Depr!A$1:U$22,$K$2-B2641,I2641)),0)</f>
        <v>0</v>
      </c>
      <c r="K2641" s="280">
        <f t="shared" si="41"/>
        <v>0</v>
      </c>
      <c r="L2641" s="220"/>
      <c r="M2641" s="220"/>
    </row>
    <row r="2642" spans="1:13" ht="12" x14ac:dyDescent="0.2">
      <c r="A2642" s="281"/>
      <c r="B2642" s="214"/>
      <c r="C2642" s="284"/>
      <c r="D2642" s="237"/>
      <c r="E2642" s="275"/>
      <c r="F2642" s="274"/>
      <c r="G2642" s="276"/>
      <c r="H2642" s="285"/>
      <c r="I2642" s="282"/>
      <c r="J2642" s="279" cm="1">
        <f t="array" ref="J2642">IF(AND(B2642&gt;0,I2642&gt;0),(INDEX(Depr!A$1:U$22,$K$2-B2642,I2642)),0)</f>
        <v>0</v>
      </c>
      <c r="K2642" s="280">
        <f t="shared" si="41"/>
        <v>0</v>
      </c>
      <c r="L2642" s="220"/>
      <c r="M2642" s="220"/>
    </row>
    <row r="2643" spans="1:13" ht="12" x14ac:dyDescent="0.2">
      <c r="A2643" s="281"/>
      <c r="B2643" s="214"/>
      <c r="C2643" s="284"/>
      <c r="D2643" s="237"/>
      <c r="E2643" s="275"/>
      <c r="F2643" s="274"/>
      <c r="G2643" s="276"/>
      <c r="H2643" s="285"/>
      <c r="I2643" s="282"/>
      <c r="J2643" s="279" cm="1">
        <f t="array" ref="J2643">IF(AND(B2643&gt;0,I2643&gt;0),(INDEX(Depr!A$1:U$22,$K$2-B2643,I2643)),0)</f>
        <v>0</v>
      </c>
      <c r="K2643" s="280">
        <f t="shared" si="41"/>
        <v>0</v>
      </c>
      <c r="L2643" s="220"/>
      <c r="M2643" s="220"/>
    </row>
    <row r="2644" spans="1:13" ht="12" x14ac:dyDescent="0.2">
      <c r="A2644" s="281"/>
      <c r="B2644" s="214"/>
      <c r="C2644" s="284"/>
      <c r="D2644" s="237"/>
      <c r="E2644" s="275"/>
      <c r="F2644" s="274"/>
      <c r="G2644" s="276"/>
      <c r="H2644" s="285"/>
      <c r="I2644" s="282"/>
      <c r="J2644" s="279" cm="1">
        <f t="array" ref="J2644">IF(AND(B2644&gt;0,I2644&gt;0),(INDEX(Depr!A$1:U$22,$K$2-B2644,I2644)),0)</f>
        <v>0</v>
      </c>
      <c r="K2644" s="280">
        <f t="shared" si="41"/>
        <v>0</v>
      </c>
      <c r="L2644" s="220"/>
      <c r="M2644" s="220"/>
    </row>
    <row r="2645" spans="1:13" ht="12" x14ac:dyDescent="0.2">
      <c r="A2645" s="281"/>
      <c r="B2645" s="214"/>
      <c r="C2645" s="284"/>
      <c r="D2645" s="237"/>
      <c r="E2645" s="275"/>
      <c r="F2645" s="274"/>
      <c r="G2645" s="276"/>
      <c r="H2645" s="285"/>
      <c r="I2645" s="282"/>
      <c r="J2645" s="279" cm="1">
        <f t="array" ref="J2645">IF(AND(B2645&gt;0,I2645&gt;0),(INDEX(Depr!A$1:U$22,$K$2-B2645,I2645)),0)</f>
        <v>0</v>
      </c>
      <c r="K2645" s="280">
        <f t="shared" si="41"/>
        <v>0</v>
      </c>
      <c r="L2645" s="220"/>
      <c r="M2645" s="220"/>
    </row>
    <row r="2646" spans="1:13" ht="12" x14ac:dyDescent="0.2">
      <c r="A2646" s="281"/>
      <c r="B2646" s="214"/>
      <c r="C2646" s="284"/>
      <c r="D2646" s="237"/>
      <c r="E2646" s="275"/>
      <c r="F2646" s="274"/>
      <c r="G2646" s="276"/>
      <c r="H2646" s="285"/>
      <c r="I2646" s="282"/>
      <c r="J2646" s="279" cm="1">
        <f t="array" ref="J2646">IF(AND(B2646&gt;0,I2646&gt;0),(INDEX(Depr!A$1:U$22,$K$2-B2646,I2646)),0)</f>
        <v>0</v>
      </c>
      <c r="K2646" s="280">
        <f t="shared" si="41"/>
        <v>0</v>
      </c>
      <c r="L2646" s="220"/>
      <c r="M2646" s="220"/>
    </row>
    <row r="2647" spans="1:13" ht="12" x14ac:dyDescent="0.2">
      <c r="A2647" s="281"/>
      <c r="B2647" s="214"/>
      <c r="C2647" s="284"/>
      <c r="D2647" s="237"/>
      <c r="E2647" s="275"/>
      <c r="F2647" s="274"/>
      <c r="G2647" s="276"/>
      <c r="H2647" s="285"/>
      <c r="I2647" s="282"/>
      <c r="J2647" s="279" cm="1">
        <f t="array" ref="J2647">IF(AND(B2647&gt;0,I2647&gt;0),(INDEX(Depr!A$1:U$22,$K$2-B2647,I2647)),0)</f>
        <v>0</v>
      </c>
      <c r="K2647" s="280">
        <f t="shared" si="41"/>
        <v>0</v>
      </c>
      <c r="L2647" s="220"/>
      <c r="M2647" s="220"/>
    </row>
    <row r="2648" spans="1:13" ht="12" x14ac:dyDescent="0.2">
      <c r="A2648" s="281"/>
      <c r="B2648" s="214"/>
      <c r="C2648" s="284"/>
      <c r="D2648" s="237"/>
      <c r="E2648" s="275"/>
      <c r="F2648" s="274"/>
      <c r="G2648" s="276"/>
      <c r="H2648" s="285"/>
      <c r="I2648" s="282"/>
      <c r="J2648" s="279" cm="1">
        <f t="array" ref="J2648">IF(AND(B2648&gt;0,I2648&gt;0),(INDEX(Depr!A$1:U$22,$K$2-B2648,I2648)),0)</f>
        <v>0</v>
      </c>
      <c r="K2648" s="280">
        <f t="shared" si="41"/>
        <v>0</v>
      </c>
      <c r="L2648" s="220"/>
      <c r="M2648" s="220"/>
    </row>
    <row r="2649" spans="1:13" ht="12" x14ac:dyDescent="0.2">
      <c r="A2649" s="281"/>
      <c r="B2649" s="214"/>
      <c r="C2649" s="284"/>
      <c r="D2649" s="237"/>
      <c r="E2649" s="275"/>
      <c r="F2649" s="274"/>
      <c r="G2649" s="276"/>
      <c r="H2649" s="285"/>
      <c r="I2649" s="282"/>
      <c r="J2649" s="279" cm="1">
        <f t="array" ref="J2649">IF(AND(B2649&gt;0,I2649&gt;0),(INDEX(Depr!A$1:U$22,$K$2-B2649,I2649)),0)</f>
        <v>0</v>
      </c>
      <c r="K2649" s="280">
        <f t="shared" si="41"/>
        <v>0</v>
      </c>
      <c r="L2649" s="220"/>
      <c r="M2649" s="220"/>
    </row>
    <row r="2650" spans="1:13" ht="12" x14ac:dyDescent="0.2">
      <c r="A2650" s="281"/>
      <c r="B2650" s="214"/>
      <c r="C2650" s="284"/>
      <c r="D2650" s="237"/>
      <c r="E2650" s="275"/>
      <c r="F2650" s="274"/>
      <c r="G2650" s="276"/>
      <c r="H2650" s="285"/>
      <c r="I2650" s="282"/>
      <c r="J2650" s="279" cm="1">
        <f t="array" ref="J2650">IF(AND(B2650&gt;0,I2650&gt;0),(INDEX(Depr!A$1:U$22,$K$2-B2650,I2650)),0)</f>
        <v>0</v>
      </c>
      <c r="K2650" s="280">
        <f t="shared" si="41"/>
        <v>0</v>
      </c>
      <c r="L2650" s="220"/>
      <c r="M2650" s="220"/>
    </row>
    <row r="2651" spans="1:13" ht="12" x14ac:dyDescent="0.2">
      <c r="A2651" s="281"/>
      <c r="B2651" s="214"/>
      <c r="C2651" s="284"/>
      <c r="D2651" s="237"/>
      <c r="E2651" s="275"/>
      <c r="F2651" s="274"/>
      <c r="G2651" s="276"/>
      <c r="H2651" s="285"/>
      <c r="I2651" s="282"/>
      <c r="J2651" s="279" cm="1">
        <f t="array" ref="J2651">IF(AND(B2651&gt;0,I2651&gt;0),(INDEX(Depr!A$1:U$22,$K$2-B2651,I2651)),0)</f>
        <v>0</v>
      </c>
      <c r="K2651" s="280">
        <f t="shared" si="41"/>
        <v>0</v>
      </c>
      <c r="L2651" s="220"/>
      <c r="M2651" s="220"/>
    </row>
    <row r="2652" spans="1:13" ht="12" x14ac:dyDescent="0.2">
      <c r="A2652" s="281"/>
      <c r="B2652" s="214"/>
      <c r="C2652" s="284"/>
      <c r="D2652" s="237"/>
      <c r="E2652" s="275"/>
      <c r="F2652" s="274"/>
      <c r="G2652" s="276"/>
      <c r="H2652" s="285"/>
      <c r="I2652" s="282"/>
      <c r="J2652" s="279" cm="1">
        <f t="array" ref="J2652">IF(AND(B2652&gt;0,I2652&gt;0),(INDEX(Depr!A$1:U$22,$K$2-B2652,I2652)),0)</f>
        <v>0</v>
      </c>
      <c r="K2652" s="280">
        <f t="shared" si="41"/>
        <v>0</v>
      </c>
      <c r="L2652" s="220"/>
      <c r="M2652" s="220"/>
    </row>
    <row r="2653" spans="1:13" ht="12" x14ac:dyDescent="0.2">
      <c r="A2653" s="281"/>
      <c r="B2653" s="214"/>
      <c r="C2653" s="284"/>
      <c r="D2653" s="237"/>
      <c r="E2653" s="275"/>
      <c r="F2653" s="274"/>
      <c r="G2653" s="276"/>
      <c r="H2653" s="285"/>
      <c r="I2653" s="282"/>
      <c r="J2653" s="279" cm="1">
        <f t="array" ref="J2653">IF(AND(B2653&gt;0,I2653&gt;0),(INDEX(Depr!A$1:U$22,$K$2-B2653,I2653)),0)</f>
        <v>0</v>
      </c>
      <c r="K2653" s="280">
        <f t="shared" si="41"/>
        <v>0</v>
      </c>
      <c r="L2653" s="220"/>
      <c r="M2653" s="220"/>
    </row>
    <row r="2654" spans="1:13" ht="12" x14ac:dyDescent="0.2">
      <c r="A2654" s="281"/>
      <c r="B2654" s="214"/>
      <c r="C2654" s="284"/>
      <c r="D2654" s="237"/>
      <c r="E2654" s="275"/>
      <c r="F2654" s="274"/>
      <c r="G2654" s="276"/>
      <c r="H2654" s="285"/>
      <c r="I2654" s="282"/>
      <c r="J2654" s="279" cm="1">
        <f t="array" ref="J2654">IF(AND(B2654&gt;0,I2654&gt;0),(INDEX(Depr!A$1:U$22,$K$2-B2654,I2654)),0)</f>
        <v>0</v>
      </c>
      <c r="K2654" s="280">
        <f t="shared" si="41"/>
        <v>0</v>
      </c>
      <c r="L2654" s="220"/>
      <c r="M2654" s="220"/>
    </row>
    <row r="2655" spans="1:13" ht="12" x14ac:dyDescent="0.2">
      <c r="A2655" s="281"/>
      <c r="B2655" s="214"/>
      <c r="C2655" s="284"/>
      <c r="D2655" s="237"/>
      <c r="E2655" s="275"/>
      <c r="F2655" s="274"/>
      <c r="G2655" s="276"/>
      <c r="H2655" s="285"/>
      <c r="I2655" s="282"/>
      <c r="J2655" s="279" cm="1">
        <f t="array" ref="J2655">IF(AND(B2655&gt;0,I2655&gt;0),(INDEX(Depr!A$1:U$22,$K$2-B2655,I2655)),0)</f>
        <v>0</v>
      </c>
      <c r="K2655" s="280">
        <f t="shared" si="41"/>
        <v>0</v>
      </c>
      <c r="L2655" s="220"/>
      <c r="M2655" s="220"/>
    </row>
    <row r="2656" spans="1:13" ht="12" x14ac:dyDescent="0.2">
      <c r="A2656" s="281"/>
      <c r="B2656" s="214"/>
      <c r="C2656" s="284"/>
      <c r="D2656" s="237"/>
      <c r="E2656" s="275"/>
      <c r="F2656" s="274"/>
      <c r="G2656" s="276"/>
      <c r="H2656" s="285"/>
      <c r="I2656" s="282"/>
      <c r="J2656" s="279" cm="1">
        <f t="array" ref="J2656">IF(AND(B2656&gt;0,I2656&gt;0),(INDEX(Depr!A$1:U$22,$K$2-B2656,I2656)),0)</f>
        <v>0</v>
      </c>
      <c r="K2656" s="280">
        <f t="shared" si="41"/>
        <v>0</v>
      </c>
      <c r="L2656" s="220"/>
      <c r="M2656" s="220"/>
    </row>
    <row r="2657" spans="1:13" ht="12" x14ac:dyDescent="0.2">
      <c r="A2657" s="281"/>
      <c r="B2657" s="214"/>
      <c r="C2657" s="284"/>
      <c r="D2657" s="237"/>
      <c r="E2657" s="275"/>
      <c r="F2657" s="274"/>
      <c r="G2657" s="276"/>
      <c r="H2657" s="285"/>
      <c r="I2657" s="282"/>
      <c r="J2657" s="279" cm="1">
        <f t="array" ref="J2657">IF(AND(B2657&gt;0,I2657&gt;0),(INDEX(Depr!A$1:U$22,$K$2-B2657,I2657)),0)</f>
        <v>0</v>
      </c>
      <c r="K2657" s="280">
        <f t="shared" si="41"/>
        <v>0</v>
      </c>
      <c r="L2657" s="220"/>
      <c r="M2657" s="220"/>
    </row>
    <row r="2658" spans="1:13" ht="12" x14ac:dyDescent="0.2">
      <c r="A2658" s="281"/>
      <c r="B2658" s="214"/>
      <c r="C2658" s="284"/>
      <c r="D2658" s="237"/>
      <c r="E2658" s="275"/>
      <c r="F2658" s="274"/>
      <c r="G2658" s="276"/>
      <c r="H2658" s="285"/>
      <c r="I2658" s="282"/>
      <c r="J2658" s="279" cm="1">
        <f t="array" ref="J2658">IF(AND(B2658&gt;0,I2658&gt;0),(INDEX(Depr!A$1:U$22,$K$2-B2658,I2658)),0)</f>
        <v>0</v>
      </c>
      <c r="K2658" s="280">
        <f t="shared" si="41"/>
        <v>0</v>
      </c>
      <c r="L2658" s="220"/>
      <c r="M2658" s="220"/>
    </row>
    <row r="2659" spans="1:13" ht="12" x14ac:dyDescent="0.2">
      <c r="A2659" s="281"/>
      <c r="B2659" s="214"/>
      <c r="C2659" s="284"/>
      <c r="D2659" s="237"/>
      <c r="E2659" s="275"/>
      <c r="F2659" s="274"/>
      <c r="G2659" s="276"/>
      <c r="H2659" s="285"/>
      <c r="I2659" s="282"/>
      <c r="J2659" s="279" cm="1">
        <f t="array" ref="J2659">IF(AND(B2659&gt;0,I2659&gt;0),(INDEX(Depr!A$1:U$22,$K$2-B2659,I2659)),0)</f>
        <v>0</v>
      </c>
      <c r="K2659" s="280">
        <f t="shared" si="41"/>
        <v>0</v>
      </c>
      <c r="L2659" s="220"/>
      <c r="M2659" s="220"/>
    </row>
    <row r="2660" spans="1:13" ht="12" x14ac:dyDescent="0.2">
      <c r="A2660" s="281"/>
      <c r="B2660" s="214"/>
      <c r="C2660" s="284"/>
      <c r="D2660" s="237"/>
      <c r="E2660" s="275"/>
      <c r="F2660" s="274"/>
      <c r="G2660" s="276"/>
      <c r="H2660" s="285"/>
      <c r="I2660" s="282"/>
      <c r="J2660" s="279" cm="1">
        <f t="array" ref="J2660">IF(AND(B2660&gt;0,I2660&gt;0),(INDEX(Depr!A$1:U$22,$K$2-B2660,I2660)),0)</f>
        <v>0</v>
      </c>
      <c r="K2660" s="280">
        <f t="shared" si="41"/>
        <v>0</v>
      </c>
      <c r="L2660" s="220"/>
      <c r="M2660" s="220"/>
    </row>
    <row r="2661" spans="1:13" ht="12" x14ac:dyDescent="0.2">
      <c r="A2661" s="281"/>
      <c r="B2661" s="214"/>
      <c r="C2661" s="284"/>
      <c r="D2661" s="237"/>
      <c r="E2661" s="275"/>
      <c r="F2661" s="274"/>
      <c r="G2661" s="276"/>
      <c r="H2661" s="285"/>
      <c r="I2661" s="282"/>
      <c r="J2661" s="279" cm="1">
        <f t="array" ref="J2661">IF(AND(B2661&gt;0,I2661&gt;0),(INDEX(Depr!A$1:U$22,$K$2-B2661,I2661)),0)</f>
        <v>0</v>
      </c>
      <c r="K2661" s="280">
        <f t="shared" si="41"/>
        <v>0</v>
      </c>
      <c r="L2661" s="220"/>
      <c r="M2661" s="220"/>
    </row>
    <row r="2662" spans="1:13" ht="12" x14ac:dyDescent="0.2">
      <c r="A2662" s="281"/>
      <c r="B2662" s="214"/>
      <c r="C2662" s="284"/>
      <c r="D2662" s="237"/>
      <c r="E2662" s="275"/>
      <c r="F2662" s="274"/>
      <c r="G2662" s="276"/>
      <c r="H2662" s="285"/>
      <c r="I2662" s="282"/>
      <c r="J2662" s="279" cm="1">
        <f t="array" ref="J2662">IF(AND(B2662&gt;0,I2662&gt;0),(INDEX(Depr!A$1:U$22,$K$2-B2662,I2662)),0)</f>
        <v>0</v>
      </c>
      <c r="K2662" s="280">
        <f t="shared" si="41"/>
        <v>0</v>
      </c>
      <c r="L2662" s="220"/>
      <c r="M2662" s="220"/>
    </row>
    <row r="2663" spans="1:13" ht="12" x14ac:dyDescent="0.2">
      <c r="A2663" s="281"/>
      <c r="B2663" s="214"/>
      <c r="C2663" s="284"/>
      <c r="D2663" s="237"/>
      <c r="E2663" s="275"/>
      <c r="F2663" s="274"/>
      <c r="G2663" s="276"/>
      <c r="H2663" s="285"/>
      <c r="I2663" s="282"/>
      <c r="J2663" s="279" cm="1">
        <f t="array" ref="J2663">IF(AND(B2663&gt;0,I2663&gt;0),(INDEX(Depr!A$1:U$22,$K$2-B2663,I2663)),0)</f>
        <v>0</v>
      </c>
      <c r="K2663" s="280">
        <f t="shared" si="41"/>
        <v>0</v>
      </c>
      <c r="L2663" s="220"/>
      <c r="M2663" s="220"/>
    </row>
    <row r="2664" spans="1:13" ht="12" x14ac:dyDescent="0.2">
      <c r="A2664" s="281"/>
      <c r="B2664" s="214"/>
      <c r="C2664" s="284"/>
      <c r="D2664" s="237"/>
      <c r="E2664" s="275"/>
      <c r="F2664" s="274"/>
      <c r="G2664" s="276"/>
      <c r="H2664" s="285"/>
      <c r="I2664" s="282"/>
      <c r="J2664" s="279" cm="1">
        <f t="array" ref="J2664">IF(AND(B2664&gt;0,I2664&gt;0),(INDEX(Depr!A$1:U$22,$K$2-B2664,I2664)),0)</f>
        <v>0</v>
      </c>
      <c r="K2664" s="280">
        <f t="shared" si="41"/>
        <v>0</v>
      </c>
      <c r="L2664" s="220"/>
      <c r="M2664" s="220"/>
    </row>
    <row r="2665" spans="1:13" ht="12" x14ac:dyDescent="0.2">
      <c r="A2665" s="281"/>
      <c r="B2665" s="214"/>
      <c r="C2665" s="284"/>
      <c r="D2665" s="237"/>
      <c r="E2665" s="275"/>
      <c r="F2665" s="274"/>
      <c r="G2665" s="276"/>
      <c r="H2665" s="285"/>
      <c r="I2665" s="282"/>
      <c r="J2665" s="279" cm="1">
        <f t="array" ref="J2665">IF(AND(B2665&gt;0,I2665&gt;0),(INDEX(Depr!A$1:U$22,$K$2-B2665,I2665)),0)</f>
        <v>0</v>
      </c>
      <c r="K2665" s="280">
        <f t="shared" si="41"/>
        <v>0</v>
      </c>
      <c r="L2665" s="220"/>
      <c r="M2665" s="220"/>
    </row>
    <row r="2666" spans="1:13" ht="12" x14ac:dyDescent="0.2">
      <c r="A2666" s="281"/>
      <c r="B2666" s="214"/>
      <c r="C2666" s="284"/>
      <c r="D2666" s="237"/>
      <c r="E2666" s="275"/>
      <c r="F2666" s="274"/>
      <c r="G2666" s="276"/>
      <c r="H2666" s="285"/>
      <c r="I2666" s="282"/>
      <c r="J2666" s="279" cm="1">
        <f t="array" ref="J2666">IF(AND(B2666&gt;0,I2666&gt;0),(INDEX(Depr!A$1:U$22,$K$2-B2666,I2666)),0)</f>
        <v>0</v>
      </c>
      <c r="K2666" s="280">
        <f t="shared" si="41"/>
        <v>0</v>
      </c>
      <c r="L2666" s="220"/>
      <c r="M2666" s="220"/>
    </row>
    <row r="2667" spans="1:13" ht="12" x14ac:dyDescent="0.2">
      <c r="A2667" s="281"/>
      <c r="B2667" s="214"/>
      <c r="C2667" s="284"/>
      <c r="D2667" s="237"/>
      <c r="E2667" s="275"/>
      <c r="F2667" s="274"/>
      <c r="G2667" s="276"/>
      <c r="H2667" s="285"/>
      <c r="I2667" s="282"/>
      <c r="J2667" s="279" cm="1">
        <f t="array" ref="J2667">IF(AND(B2667&gt;0,I2667&gt;0),(INDEX(Depr!A$1:U$22,$K$2-B2667,I2667)),0)</f>
        <v>0</v>
      </c>
      <c r="K2667" s="280">
        <f t="shared" si="41"/>
        <v>0</v>
      </c>
      <c r="L2667" s="220"/>
      <c r="M2667" s="220"/>
    </row>
    <row r="2668" spans="1:13" ht="12" x14ac:dyDescent="0.2">
      <c r="A2668" s="281"/>
      <c r="B2668" s="214"/>
      <c r="C2668" s="284"/>
      <c r="D2668" s="237"/>
      <c r="E2668" s="275"/>
      <c r="F2668" s="274"/>
      <c r="G2668" s="276"/>
      <c r="H2668" s="285"/>
      <c r="I2668" s="282"/>
      <c r="J2668" s="279" cm="1">
        <f t="array" ref="J2668">IF(AND(B2668&gt;0,I2668&gt;0),(INDEX(Depr!A$1:U$22,$K$2-B2668,I2668)),0)</f>
        <v>0</v>
      </c>
      <c r="K2668" s="280">
        <f t="shared" si="41"/>
        <v>0</v>
      </c>
      <c r="L2668" s="220"/>
      <c r="M2668" s="220"/>
    </row>
    <row r="2669" spans="1:13" ht="12" x14ac:dyDescent="0.2">
      <c r="A2669" s="281"/>
      <c r="B2669" s="214"/>
      <c r="C2669" s="284"/>
      <c r="D2669" s="237"/>
      <c r="E2669" s="275"/>
      <c r="F2669" s="274"/>
      <c r="G2669" s="276"/>
      <c r="H2669" s="285"/>
      <c r="I2669" s="282"/>
      <c r="J2669" s="279" cm="1">
        <f t="array" ref="J2669">IF(AND(B2669&gt;0,I2669&gt;0),(INDEX(Depr!A$1:U$22,$K$2-B2669,I2669)),0)</f>
        <v>0</v>
      </c>
      <c r="K2669" s="280">
        <f t="shared" si="41"/>
        <v>0</v>
      </c>
      <c r="L2669" s="220"/>
      <c r="M2669" s="220"/>
    </row>
    <row r="2670" spans="1:13" ht="12" x14ac:dyDescent="0.2">
      <c r="A2670" s="281"/>
      <c r="B2670" s="214"/>
      <c r="C2670" s="284"/>
      <c r="D2670" s="237"/>
      <c r="E2670" s="275"/>
      <c r="F2670" s="274"/>
      <c r="G2670" s="276"/>
      <c r="H2670" s="285"/>
      <c r="I2670" s="282"/>
      <c r="J2670" s="279" cm="1">
        <f t="array" ref="J2670">IF(AND(B2670&gt;0,I2670&gt;0),(INDEX(Depr!A$1:U$22,$K$2-B2670,I2670)),0)</f>
        <v>0</v>
      </c>
      <c r="K2670" s="280">
        <f t="shared" si="41"/>
        <v>0</v>
      </c>
      <c r="L2670" s="220"/>
      <c r="M2670" s="220"/>
    </row>
    <row r="2671" spans="1:13" ht="12" x14ac:dyDescent="0.2">
      <c r="A2671" s="281"/>
      <c r="B2671" s="214"/>
      <c r="C2671" s="284"/>
      <c r="D2671" s="237"/>
      <c r="E2671" s="275"/>
      <c r="F2671" s="274"/>
      <c r="G2671" s="276"/>
      <c r="H2671" s="285"/>
      <c r="I2671" s="282"/>
      <c r="J2671" s="279" cm="1">
        <f t="array" ref="J2671">IF(AND(B2671&gt;0,I2671&gt;0),(INDEX(Depr!A$1:U$22,$K$2-B2671,I2671)),0)</f>
        <v>0</v>
      </c>
      <c r="K2671" s="280">
        <f t="shared" si="41"/>
        <v>0</v>
      </c>
      <c r="L2671" s="220"/>
      <c r="M2671" s="220"/>
    </row>
    <row r="2672" spans="1:13" ht="12" x14ac:dyDescent="0.2">
      <c r="A2672" s="281"/>
      <c r="B2672" s="214"/>
      <c r="C2672" s="284"/>
      <c r="D2672" s="237"/>
      <c r="E2672" s="275"/>
      <c r="F2672" s="274"/>
      <c r="G2672" s="276"/>
      <c r="H2672" s="285"/>
      <c r="I2672" s="282"/>
      <c r="J2672" s="279" cm="1">
        <f t="array" ref="J2672">IF(AND(B2672&gt;0,I2672&gt;0),(INDEX(Depr!A$1:U$22,$K$2-B2672,I2672)),0)</f>
        <v>0</v>
      </c>
      <c r="K2672" s="280">
        <f t="shared" si="41"/>
        <v>0</v>
      </c>
      <c r="L2672" s="220"/>
      <c r="M2672" s="220"/>
    </row>
    <row r="2673" spans="1:13" ht="12" x14ac:dyDescent="0.2">
      <c r="A2673" s="281"/>
      <c r="B2673" s="214"/>
      <c r="C2673" s="284"/>
      <c r="D2673" s="237"/>
      <c r="E2673" s="275"/>
      <c r="F2673" s="274"/>
      <c r="G2673" s="276"/>
      <c r="H2673" s="285"/>
      <c r="I2673" s="282"/>
      <c r="J2673" s="279" cm="1">
        <f t="array" ref="J2673">IF(AND(B2673&gt;0,I2673&gt;0),(INDEX(Depr!A$1:U$22,$K$2-B2673,I2673)),0)</f>
        <v>0</v>
      </c>
      <c r="K2673" s="280">
        <f t="shared" si="41"/>
        <v>0</v>
      </c>
      <c r="L2673" s="220"/>
      <c r="M2673" s="220"/>
    </row>
    <row r="2674" spans="1:13" ht="12" x14ac:dyDescent="0.2">
      <c r="A2674" s="281"/>
      <c r="B2674" s="214"/>
      <c r="C2674" s="284"/>
      <c r="D2674" s="237"/>
      <c r="E2674" s="275"/>
      <c r="F2674" s="274"/>
      <c r="G2674" s="276"/>
      <c r="H2674" s="285"/>
      <c r="I2674" s="282"/>
      <c r="J2674" s="279" cm="1">
        <f t="array" ref="J2674">IF(AND(B2674&gt;0,I2674&gt;0),(INDEX(Depr!A$1:U$22,$K$2-B2674,I2674)),0)</f>
        <v>0</v>
      </c>
      <c r="K2674" s="280">
        <f t="shared" si="41"/>
        <v>0</v>
      </c>
      <c r="L2674" s="220"/>
      <c r="M2674" s="220"/>
    </row>
    <row r="2675" spans="1:13" ht="12" x14ac:dyDescent="0.2">
      <c r="A2675" s="281"/>
      <c r="B2675" s="214"/>
      <c r="C2675" s="284"/>
      <c r="D2675" s="237"/>
      <c r="E2675" s="275"/>
      <c r="F2675" s="274"/>
      <c r="G2675" s="276"/>
      <c r="H2675" s="285"/>
      <c r="I2675" s="282"/>
      <c r="J2675" s="279" cm="1">
        <f t="array" ref="J2675">IF(AND(B2675&gt;0,I2675&gt;0),(INDEX(Depr!A$1:U$22,$K$2-B2675,I2675)),0)</f>
        <v>0</v>
      </c>
      <c r="K2675" s="280">
        <f t="shared" si="41"/>
        <v>0</v>
      </c>
      <c r="L2675" s="220"/>
      <c r="M2675" s="220"/>
    </row>
    <row r="2676" spans="1:13" ht="12" x14ac:dyDescent="0.2">
      <c r="A2676" s="281"/>
      <c r="B2676" s="214"/>
      <c r="C2676" s="284"/>
      <c r="D2676" s="237"/>
      <c r="E2676" s="275"/>
      <c r="F2676" s="274"/>
      <c r="G2676" s="276"/>
      <c r="H2676" s="285"/>
      <c r="I2676" s="282"/>
      <c r="J2676" s="279" cm="1">
        <f t="array" ref="J2676">IF(AND(B2676&gt;0,I2676&gt;0),(INDEX(Depr!A$1:U$22,$K$2-B2676,I2676)),0)</f>
        <v>0</v>
      </c>
      <c r="K2676" s="280">
        <f t="shared" si="41"/>
        <v>0</v>
      </c>
      <c r="L2676" s="220"/>
      <c r="M2676" s="220"/>
    </row>
    <row r="2677" spans="1:13" ht="12" x14ac:dyDescent="0.2">
      <c r="A2677" s="281"/>
      <c r="B2677" s="214"/>
      <c r="C2677" s="284"/>
      <c r="D2677" s="237"/>
      <c r="E2677" s="275"/>
      <c r="F2677" s="274"/>
      <c r="G2677" s="276"/>
      <c r="H2677" s="285"/>
      <c r="I2677" s="282"/>
      <c r="J2677" s="279" cm="1">
        <f t="array" ref="J2677">IF(AND(B2677&gt;0,I2677&gt;0),(INDEX(Depr!A$1:U$22,$K$2-B2677,I2677)),0)</f>
        <v>0</v>
      </c>
      <c r="K2677" s="280">
        <f t="shared" si="41"/>
        <v>0</v>
      </c>
      <c r="L2677" s="220"/>
      <c r="M2677" s="220"/>
    </row>
    <row r="2678" spans="1:13" ht="12" x14ac:dyDescent="0.2">
      <c r="A2678" s="281"/>
      <c r="B2678" s="214"/>
      <c r="C2678" s="284"/>
      <c r="D2678" s="237"/>
      <c r="E2678" s="275"/>
      <c r="F2678" s="274"/>
      <c r="G2678" s="276"/>
      <c r="H2678" s="285"/>
      <c r="I2678" s="282"/>
      <c r="J2678" s="279" cm="1">
        <f t="array" ref="J2678">IF(AND(B2678&gt;0,I2678&gt;0),(INDEX(Depr!A$1:U$22,$K$2-B2678,I2678)),0)</f>
        <v>0</v>
      </c>
      <c r="K2678" s="280">
        <f t="shared" si="41"/>
        <v>0</v>
      </c>
      <c r="L2678" s="220"/>
      <c r="M2678" s="220"/>
    </row>
    <row r="2679" spans="1:13" ht="12" x14ac:dyDescent="0.2">
      <c r="A2679" s="281"/>
      <c r="B2679" s="214"/>
      <c r="C2679" s="284"/>
      <c r="D2679" s="237"/>
      <c r="E2679" s="275"/>
      <c r="F2679" s="274"/>
      <c r="G2679" s="276"/>
      <c r="H2679" s="285"/>
      <c r="I2679" s="282"/>
      <c r="J2679" s="279" cm="1">
        <f t="array" ref="J2679">IF(AND(B2679&gt;0,I2679&gt;0),(INDEX(Depr!A$1:U$22,$K$2-B2679,I2679)),0)</f>
        <v>0</v>
      </c>
      <c r="K2679" s="280">
        <f t="shared" si="41"/>
        <v>0</v>
      </c>
      <c r="L2679" s="220"/>
      <c r="M2679" s="220"/>
    </row>
    <row r="2680" spans="1:13" ht="12" x14ac:dyDescent="0.2">
      <c r="A2680" s="281"/>
      <c r="B2680" s="214"/>
      <c r="C2680" s="284"/>
      <c r="D2680" s="237"/>
      <c r="E2680" s="275"/>
      <c r="F2680" s="274"/>
      <c r="G2680" s="276"/>
      <c r="H2680" s="285"/>
      <c r="I2680" s="282"/>
      <c r="J2680" s="279" cm="1">
        <f t="array" ref="J2680">IF(AND(B2680&gt;0,I2680&gt;0),(INDEX(Depr!A$1:U$22,$K$2-B2680,I2680)),0)</f>
        <v>0</v>
      </c>
      <c r="K2680" s="280">
        <f t="shared" si="41"/>
        <v>0</v>
      </c>
      <c r="L2680" s="220"/>
      <c r="M2680" s="220"/>
    </row>
    <row r="2681" spans="1:13" ht="12" x14ac:dyDescent="0.2">
      <c r="A2681" s="281"/>
      <c r="B2681" s="214"/>
      <c r="C2681" s="284"/>
      <c r="D2681" s="237"/>
      <c r="E2681" s="275"/>
      <c r="F2681" s="274"/>
      <c r="G2681" s="276"/>
      <c r="H2681" s="285"/>
      <c r="I2681" s="282"/>
      <c r="J2681" s="279" cm="1">
        <f t="array" ref="J2681">IF(AND(B2681&gt;0,I2681&gt;0),(INDEX(Depr!A$1:U$22,$K$2-B2681,I2681)),0)</f>
        <v>0</v>
      </c>
      <c r="K2681" s="280">
        <f t="shared" si="41"/>
        <v>0</v>
      </c>
      <c r="L2681" s="220"/>
      <c r="M2681" s="220"/>
    </row>
    <row r="2682" spans="1:13" ht="12" x14ac:dyDescent="0.2">
      <c r="A2682" s="281"/>
      <c r="B2682" s="214"/>
      <c r="C2682" s="284"/>
      <c r="D2682" s="237"/>
      <c r="E2682" s="275"/>
      <c r="F2682" s="274"/>
      <c r="G2682" s="276"/>
      <c r="H2682" s="285"/>
      <c r="I2682" s="282"/>
      <c r="J2682" s="279" cm="1">
        <f t="array" ref="J2682">IF(AND(B2682&gt;0,I2682&gt;0),(INDEX(Depr!A$1:U$22,$K$2-B2682,I2682)),0)</f>
        <v>0</v>
      </c>
      <c r="K2682" s="280">
        <f t="shared" si="41"/>
        <v>0</v>
      </c>
      <c r="L2682" s="220"/>
      <c r="M2682" s="220"/>
    </row>
    <row r="2683" spans="1:13" ht="12" x14ac:dyDescent="0.2">
      <c r="A2683" s="281"/>
      <c r="B2683" s="214"/>
      <c r="C2683" s="284"/>
      <c r="D2683" s="237"/>
      <c r="E2683" s="275"/>
      <c r="F2683" s="274"/>
      <c r="G2683" s="276"/>
      <c r="H2683" s="285"/>
      <c r="I2683" s="282"/>
      <c r="J2683" s="279" cm="1">
        <f t="array" ref="J2683">IF(AND(B2683&gt;0,I2683&gt;0),(INDEX(Depr!A$1:U$22,$K$2-B2683,I2683)),0)</f>
        <v>0</v>
      </c>
      <c r="K2683" s="280">
        <f t="shared" si="41"/>
        <v>0</v>
      </c>
      <c r="L2683" s="220"/>
      <c r="M2683" s="220"/>
    </row>
    <row r="2684" spans="1:13" ht="12" x14ac:dyDescent="0.2">
      <c r="A2684" s="281"/>
      <c r="B2684" s="214"/>
      <c r="C2684" s="284"/>
      <c r="D2684" s="237"/>
      <c r="E2684" s="275"/>
      <c r="F2684" s="274"/>
      <c r="G2684" s="276"/>
      <c r="H2684" s="285"/>
      <c r="I2684" s="282"/>
      <c r="J2684" s="279" cm="1">
        <f t="array" ref="J2684">IF(AND(B2684&gt;0,I2684&gt;0),(INDEX(Depr!A$1:U$22,$K$2-B2684,I2684)),0)</f>
        <v>0</v>
      </c>
      <c r="K2684" s="280">
        <f t="shared" si="41"/>
        <v>0</v>
      </c>
      <c r="L2684" s="220"/>
      <c r="M2684" s="220"/>
    </row>
    <row r="2685" spans="1:13" ht="12" x14ac:dyDescent="0.2">
      <c r="A2685" s="281"/>
      <c r="B2685" s="214"/>
      <c r="C2685" s="284"/>
      <c r="D2685" s="237"/>
      <c r="E2685" s="275"/>
      <c r="F2685" s="274"/>
      <c r="G2685" s="276"/>
      <c r="H2685" s="285"/>
      <c r="I2685" s="282"/>
      <c r="J2685" s="279" cm="1">
        <f t="array" ref="J2685">IF(AND(B2685&gt;0,I2685&gt;0),(INDEX(Depr!A$1:U$22,$K$2-B2685,I2685)),0)</f>
        <v>0</v>
      </c>
      <c r="K2685" s="280">
        <f t="shared" si="41"/>
        <v>0</v>
      </c>
      <c r="L2685" s="220"/>
      <c r="M2685" s="220"/>
    </row>
    <row r="2686" spans="1:13" ht="12" x14ac:dyDescent="0.2">
      <c r="A2686" s="281"/>
      <c r="B2686" s="214"/>
      <c r="C2686" s="284"/>
      <c r="D2686" s="237"/>
      <c r="E2686" s="275"/>
      <c r="F2686" s="274"/>
      <c r="G2686" s="276"/>
      <c r="H2686" s="285"/>
      <c r="I2686" s="282"/>
      <c r="J2686" s="279" cm="1">
        <f t="array" ref="J2686">IF(AND(B2686&gt;0,I2686&gt;0),(INDEX(Depr!A$1:U$22,$K$2-B2686,I2686)),0)</f>
        <v>0</v>
      </c>
      <c r="K2686" s="280">
        <f t="shared" si="41"/>
        <v>0</v>
      </c>
      <c r="L2686" s="220"/>
      <c r="M2686" s="220"/>
    </row>
    <row r="2687" spans="1:13" ht="12" x14ac:dyDescent="0.2">
      <c r="A2687" s="281"/>
      <c r="B2687" s="214"/>
      <c r="C2687" s="284"/>
      <c r="D2687" s="237"/>
      <c r="E2687" s="275"/>
      <c r="F2687" s="274"/>
      <c r="G2687" s="276"/>
      <c r="H2687" s="285"/>
      <c r="I2687" s="282"/>
      <c r="J2687" s="279" cm="1">
        <f t="array" ref="J2687">IF(AND(B2687&gt;0,I2687&gt;0),(INDEX(Depr!A$1:U$22,$K$2-B2687,I2687)),0)</f>
        <v>0</v>
      </c>
      <c r="K2687" s="280">
        <f t="shared" si="41"/>
        <v>0</v>
      </c>
      <c r="L2687" s="220"/>
      <c r="M2687" s="220"/>
    </row>
    <row r="2688" spans="1:13" ht="12" x14ac:dyDescent="0.2">
      <c r="A2688" s="281"/>
      <c r="B2688" s="214"/>
      <c r="C2688" s="284"/>
      <c r="D2688" s="237"/>
      <c r="E2688" s="275"/>
      <c r="F2688" s="274"/>
      <c r="G2688" s="276"/>
      <c r="H2688" s="285"/>
      <c r="I2688" s="282"/>
      <c r="J2688" s="279" cm="1">
        <f t="array" ref="J2688">IF(AND(B2688&gt;0,I2688&gt;0),(INDEX(Depr!A$1:U$22,$K$2-B2688,I2688)),0)</f>
        <v>0</v>
      </c>
      <c r="K2688" s="280">
        <f t="shared" si="41"/>
        <v>0</v>
      </c>
      <c r="L2688" s="220"/>
      <c r="M2688" s="220"/>
    </row>
    <row r="2689" spans="1:13" ht="12" x14ac:dyDescent="0.2">
      <c r="A2689" s="281"/>
      <c r="B2689" s="214"/>
      <c r="C2689" s="284"/>
      <c r="D2689" s="237"/>
      <c r="E2689" s="275"/>
      <c r="F2689" s="274"/>
      <c r="G2689" s="276"/>
      <c r="H2689" s="285"/>
      <c r="I2689" s="282"/>
      <c r="J2689" s="279" cm="1">
        <f t="array" ref="J2689">IF(AND(B2689&gt;0,I2689&gt;0),(INDEX(Depr!A$1:U$22,$K$2-B2689,I2689)),0)</f>
        <v>0</v>
      </c>
      <c r="K2689" s="280">
        <f t="shared" si="41"/>
        <v>0</v>
      </c>
      <c r="L2689" s="220"/>
      <c r="M2689" s="220"/>
    </row>
    <row r="2690" spans="1:13" ht="12" x14ac:dyDescent="0.2">
      <c r="A2690" s="281"/>
      <c r="B2690" s="214"/>
      <c r="C2690" s="284"/>
      <c r="D2690" s="237"/>
      <c r="E2690" s="275"/>
      <c r="F2690" s="274"/>
      <c r="G2690" s="276"/>
      <c r="H2690" s="285"/>
      <c r="I2690" s="282"/>
      <c r="J2690" s="279" cm="1">
        <f t="array" ref="J2690">IF(AND(B2690&gt;0,I2690&gt;0),(INDEX(Depr!A$1:U$22,$K$2-B2690,I2690)),0)</f>
        <v>0</v>
      </c>
      <c r="K2690" s="280">
        <f t="shared" si="41"/>
        <v>0</v>
      </c>
      <c r="L2690" s="220"/>
      <c r="M2690" s="220"/>
    </row>
    <row r="2691" spans="1:13" ht="12" x14ac:dyDescent="0.2">
      <c r="A2691" s="281"/>
      <c r="B2691" s="214"/>
      <c r="C2691" s="284"/>
      <c r="D2691" s="237"/>
      <c r="E2691" s="275"/>
      <c r="F2691" s="274"/>
      <c r="G2691" s="276"/>
      <c r="H2691" s="285"/>
      <c r="I2691" s="282"/>
      <c r="J2691" s="279" cm="1">
        <f t="array" ref="J2691">IF(AND(B2691&gt;0,I2691&gt;0),(INDEX(Depr!A$1:U$22,$K$2-B2691,I2691)),0)</f>
        <v>0</v>
      </c>
      <c r="K2691" s="280">
        <f t="shared" si="41"/>
        <v>0</v>
      </c>
      <c r="L2691" s="220"/>
      <c r="M2691" s="220"/>
    </row>
    <row r="2692" spans="1:13" ht="12" x14ac:dyDescent="0.2">
      <c r="A2692" s="281"/>
      <c r="B2692" s="214"/>
      <c r="C2692" s="284"/>
      <c r="D2692" s="237"/>
      <c r="E2692" s="275"/>
      <c r="F2692" s="274"/>
      <c r="G2692" s="276"/>
      <c r="H2692" s="285"/>
      <c r="I2692" s="282"/>
      <c r="J2692" s="279" cm="1">
        <f t="array" ref="J2692">IF(AND(B2692&gt;0,I2692&gt;0),(INDEX(Depr!A$1:U$22,$K$2-B2692,I2692)),0)</f>
        <v>0</v>
      </c>
      <c r="K2692" s="280">
        <f t="shared" si="41"/>
        <v>0</v>
      </c>
      <c r="L2692" s="220"/>
      <c r="M2692" s="220"/>
    </row>
    <row r="2693" spans="1:13" ht="12" x14ac:dyDescent="0.2">
      <c r="A2693" s="281"/>
      <c r="B2693" s="214"/>
      <c r="C2693" s="284"/>
      <c r="D2693" s="237"/>
      <c r="E2693" s="275"/>
      <c r="F2693" s="274"/>
      <c r="G2693" s="276"/>
      <c r="H2693" s="285"/>
      <c r="I2693" s="282"/>
      <c r="J2693" s="279" cm="1">
        <f t="array" ref="J2693">IF(AND(B2693&gt;0,I2693&gt;0),(INDEX(Depr!A$1:U$22,$K$2-B2693,I2693)),0)</f>
        <v>0</v>
      </c>
      <c r="K2693" s="280">
        <f t="shared" si="41"/>
        <v>0</v>
      </c>
      <c r="L2693" s="220"/>
      <c r="M2693" s="220"/>
    </row>
    <row r="2694" spans="1:13" ht="12" x14ac:dyDescent="0.2">
      <c r="A2694" s="281"/>
      <c r="B2694" s="214"/>
      <c r="C2694" s="284"/>
      <c r="D2694" s="237"/>
      <c r="E2694" s="275"/>
      <c r="F2694" s="274"/>
      <c r="G2694" s="276"/>
      <c r="H2694" s="285"/>
      <c r="I2694" s="282"/>
      <c r="J2694" s="279" cm="1">
        <f t="array" ref="J2694">IF(AND(B2694&gt;0,I2694&gt;0),(INDEX(Depr!A$1:U$22,$K$2-B2694,I2694)),0)</f>
        <v>0</v>
      </c>
      <c r="K2694" s="280">
        <f t="shared" ref="K2694:K2757" si="42">ROUND(G2694*H2694*J2694,0)</f>
        <v>0</v>
      </c>
      <c r="L2694" s="220"/>
      <c r="M2694" s="220"/>
    </row>
    <row r="2695" spans="1:13" ht="12" x14ac:dyDescent="0.2">
      <c r="A2695" s="281"/>
      <c r="B2695" s="214"/>
      <c r="C2695" s="284"/>
      <c r="D2695" s="237"/>
      <c r="E2695" s="275"/>
      <c r="F2695" s="274"/>
      <c r="G2695" s="276"/>
      <c r="H2695" s="285"/>
      <c r="I2695" s="282"/>
      <c r="J2695" s="279" cm="1">
        <f t="array" ref="J2695">IF(AND(B2695&gt;0,I2695&gt;0),(INDEX(Depr!A$1:U$22,$K$2-B2695,I2695)),0)</f>
        <v>0</v>
      </c>
      <c r="K2695" s="280">
        <f t="shared" si="42"/>
        <v>0</v>
      </c>
      <c r="L2695" s="220"/>
      <c r="M2695" s="220"/>
    </row>
    <row r="2696" spans="1:13" ht="12" x14ac:dyDescent="0.2">
      <c r="A2696" s="281"/>
      <c r="B2696" s="214"/>
      <c r="C2696" s="284"/>
      <c r="D2696" s="237"/>
      <c r="E2696" s="275"/>
      <c r="F2696" s="274"/>
      <c r="G2696" s="276"/>
      <c r="H2696" s="285"/>
      <c r="I2696" s="282"/>
      <c r="J2696" s="279" cm="1">
        <f t="array" ref="J2696">IF(AND(B2696&gt;0,I2696&gt;0),(INDEX(Depr!A$1:U$22,$K$2-B2696,I2696)),0)</f>
        <v>0</v>
      </c>
      <c r="K2696" s="280">
        <f t="shared" si="42"/>
        <v>0</v>
      </c>
      <c r="L2696" s="220"/>
      <c r="M2696" s="220"/>
    </row>
    <row r="2697" spans="1:13" ht="12" x14ac:dyDescent="0.2">
      <c r="A2697" s="281"/>
      <c r="B2697" s="214"/>
      <c r="C2697" s="284"/>
      <c r="D2697" s="237"/>
      <c r="E2697" s="275"/>
      <c r="F2697" s="274"/>
      <c r="G2697" s="276"/>
      <c r="H2697" s="285"/>
      <c r="I2697" s="282"/>
      <c r="J2697" s="279" cm="1">
        <f t="array" ref="J2697">IF(AND(B2697&gt;0,I2697&gt;0),(INDEX(Depr!A$1:U$22,$K$2-B2697,I2697)),0)</f>
        <v>0</v>
      </c>
      <c r="K2697" s="280">
        <f t="shared" si="42"/>
        <v>0</v>
      </c>
      <c r="L2697" s="220"/>
      <c r="M2697" s="220"/>
    </row>
    <row r="2698" spans="1:13" ht="12" x14ac:dyDescent="0.2">
      <c r="A2698" s="281"/>
      <c r="B2698" s="214"/>
      <c r="C2698" s="284"/>
      <c r="D2698" s="237"/>
      <c r="E2698" s="275"/>
      <c r="F2698" s="274"/>
      <c r="G2698" s="276"/>
      <c r="H2698" s="285"/>
      <c r="I2698" s="282"/>
      <c r="J2698" s="279" cm="1">
        <f t="array" ref="J2698">IF(AND(B2698&gt;0,I2698&gt;0),(INDEX(Depr!A$1:U$22,$K$2-B2698,I2698)),0)</f>
        <v>0</v>
      </c>
      <c r="K2698" s="280">
        <f t="shared" si="42"/>
        <v>0</v>
      </c>
      <c r="L2698" s="220"/>
      <c r="M2698" s="220"/>
    </row>
    <row r="2699" spans="1:13" ht="12" x14ac:dyDescent="0.2">
      <c r="A2699" s="281"/>
      <c r="B2699" s="214"/>
      <c r="C2699" s="284"/>
      <c r="D2699" s="237"/>
      <c r="E2699" s="275"/>
      <c r="F2699" s="274"/>
      <c r="G2699" s="276"/>
      <c r="H2699" s="285"/>
      <c r="I2699" s="282"/>
      <c r="J2699" s="279" cm="1">
        <f t="array" ref="J2699">IF(AND(B2699&gt;0,I2699&gt;0),(INDEX(Depr!A$1:U$22,$K$2-B2699,I2699)),0)</f>
        <v>0</v>
      </c>
      <c r="K2699" s="280">
        <f t="shared" si="42"/>
        <v>0</v>
      </c>
      <c r="L2699" s="220"/>
      <c r="M2699" s="220"/>
    </row>
    <row r="2700" spans="1:13" ht="12" x14ac:dyDescent="0.2">
      <c r="A2700" s="281"/>
      <c r="B2700" s="214"/>
      <c r="C2700" s="284"/>
      <c r="D2700" s="237"/>
      <c r="E2700" s="275"/>
      <c r="F2700" s="274"/>
      <c r="G2700" s="276"/>
      <c r="H2700" s="285"/>
      <c r="I2700" s="282"/>
      <c r="J2700" s="279" cm="1">
        <f t="array" ref="J2700">IF(AND(B2700&gt;0,I2700&gt;0),(INDEX(Depr!A$1:U$22,$K$2-B2700,I2700)),0)</f>
        <v>0</v>
      </c>
      <c r="K2700" s="280">
        <f t="shared" si="42"/>
        <v>0</v>
      </c>
      <c r="L2700" s="220"/>
      <c r="M2700" s="220"/>
    </row>
    <row r="2701" spans="1:13" ht="12" x14ac:dyDescent="0.2">
      <c r="A2701" s="281"/>
      <c r="B2701" s="214"/>
      <c r="C2701" s="284"/>
      <c r="D2701" s="237"/>
      <c r="E2701" s="275"/>
      <c r="F2701" s="274"/>
      <c r="G2701" s="276"/>
      <c r="H2701" s="285"/>
      <c r="I2701" s="282"/>
      <c r="J2701" s="279" cm="1">
        <f t="array" ref="J2701">IF(AND(B2701&gt;0,I2701&gt;0),(INDEX(Depr!A$1:U$22,$K$2-B2701,I2701)),0)</f>
        <v>0</v>
      </c>
      <c r="K2701" s="280">
        <f t="shared" si="42"/>
        <v>0</v>
      </c>
      <c r="L2701" s="220"/>
      <c r="M2701" s="220"/>
    </row>
    <row r="2702" spans="1:13" ht="12" x14ac:dyDescent="0.2">
      <c r="A2702" s="281"/>
      <c r="B2702" s="214"/>
      <c r="C2702" s="284"/>
      <c r="D2702" s="237"/>
      <c r="E2702" s="275"/>
      <c r="F2702" s="274"/>
      <c r="G2702" s="276"/>
      <c r="H2702" s="285"/>
      <c r="I2702" s="282"/>
      <c r="J2702" s="279" cm="1">
        <f t="array" ref="J2702">IF(AND(B2702&gt;0,I2702&gt;0),(INDEX(Depr!A$1:U$22,$K$2-B2702,I2702)),0)</f>
        <v>0</v>
      </c>
      <c r="K2702" s="280">
        <f t="shared" si="42"/>
        <v>0</v>
      </c>
      <c r="L2702" s="220"/>
      <c r="M2702" s="220"/>
    </row>
    <row r="2703" spans="1:13" ht="12" x14ac:dyDescent="0.2">
      <c r="A2703" s="281"/>
      <c r="B2703" s="214"/>
      <c r="C2703" s="284"/>
      <c r="D2703" s="237"/>
      <c r="E2703" s="275"/>
      <c r="F2703" s="274"/>
      <c r="G2703" s="276"/>
      <c r="H2703" s="285"/>
      <c r="I2703" s="282"/>
      <c r="J2703" s="279" cm="1">
        <f t="array" ref="J2703">IF(AND(B2703&gt;0,I2703&gt;0),(INDEX(Depr!A$1:U$22,$K$2-B2703,I2703)),0)</f>
        <v>0</v>
      </c>
      <c r="K2703" s="280">
        <f t="shared" si="42"/>
        <v>0</v>
      </c>
      <c r="L2703" s="220"/>
      <c r="M2703" s="220"/>
    </row>
    <row r="2704" spans="1:13" ht="12" x14ac:dyDescent="0.2">
      <c r="A2704" s="281"/>
      <c r="B2704" s="214"/>
      <c r="C2704" s="284"/>
      <c r="D2704" s="237"/>
      <c r="E2704" s="275"/>
      <c r="F2704" s="274"/>
      <c r="G2704" s="276"/>
      <c r="H2704" s="285"/>
      <c r="I2704" s="282"/>
      <c r="J2704" s="279" cm="1">
        <f t="array" ref="J2704">IF(AND(B2704&gt;0,I2704&gt;0),(INDEX(Depr!A$1:U$22,$K$2-B2704,I2704)),0)</f>
        <v>0</v>
      </c>
      <c r="K2704" s="280">
        <f t="shared" si="42"/>
        <v>0</v>
      </c>
      <c r="L2704" s="220"/>
      <c r="M2704" s="220"/>
    </row>
    <row r="2705" spans="1:13" ht="12" x14ac:dyDescent="0.2">
      <c r="A2705" s="281"/>
      <c r="B2705" s="214"/>
      <c r="C2705" s="284"/>
      <c r="D2705" s="237"/>
      <c r="E2705" s="275"/>
      <c r="F2705" s="274"/>
      <c r="G2705" s="276"/>
      <c r="H2705" s="285"/>
      <c r="I2705" s="282"/>
      <c r="J2705" s="279" cm="1">
        <f t="array" ref="J2705">IF(AND(B2705&gt;0,I2705&gt;0),(INDEX(Depr!A$1:U$22,$K$2-B2705,I2705)),0)</f>
        <v>0</v>
      </c>
      <c r="K2705" s="280">
        <f t="shared" si="42"/>
        <v>0</v>
      </c>
      <c r="L2705" s="220"/>
      <c r="M2705" s="220"/>
    </row>
    <row r="2706" spans="1:13" ht="12" x14ac:dyDescent="0.2">
      <c r="A2706" s="281"/>
      <c r="B2706" s="214"/>
      <c r="C2706" s="284"/>
      <c r="D2706" s="237"/>
      <c r="E2706" s="275"/>
      <c r="F2706" s="274"/>
      <c r="G2706" s="276"/>
      <c r="H2706" s="285"/>
      <c r="I2706" s="282"/>
      <c r="J2706" s="279" cm="1">
        <f t="array" ref="J2706">IF(AND(B2706&gt;0,I2706&gt;0),(INDEX(Depr!A$1:U$22,$K$2-B2706,I2706)),0)</f>
        <v>0</v>
      </c>
      <c r="K2706" s="280">
        <f t="shared" si="42"/>
        <v>0</v>
      </c>
      <c r="L2706" s="220"/>
      <c r="M2706" s="220"/>
    </row>
    <row r="2707" spans="1:13" ht="12" x14ac:dyDescent="0.2">
      <c r="A2707" s="281"/>
      <c r="B2707" s="214"/>
      <c r="C2707" s="284"/>
      <c r="D2707" s="237"/>
      <c r="E2707" s="275"/>
      <c r="F2707" s="274"/>
      <c r="G2707" s="276"/>
      <c r="H2707" s="285"/>
      <c r="I2707" s="282"/>
      <c r="J2707" s="279" cm="1">
        <f t="array" ref="J2707">IF(AND(B2707&gt;0,I2707&gt;0),(INDEX(Depr!A$1:U$22,$K$2-B2707,I2707)),0)</f>
        <v>0</v>
      </c>
      <c r="K2707" s="280">
        <f t="shared" si="42"/>
        <v>0</v>
      </c>
      <c r="L2707" s="220"/>
      <c r="M2707" s="220"/>
    </row>
    <row r="2708" spans="1:13" ht="12" x14ac:dyDescent="0.2">
      <c r="A2708" s="281"/>
      <c r="B2708" s="214"/>
      <c r="C2708" s="284"/>
      <c r="D2708" s="237"/>
      <c r="E2708" s="275"/>
      <c r="F2708" s="274"/>
      <c r="G2708" s="276"/>
      <c r="H2708" s="285"/>
      <c r="I2708" s="282"/>
      <c r="J2708" s="279" cm="1">
        <f t="array" ref="J2708">IF(AND(B2708&gt;0,I2708&gt;0),(INDEX(Depr!A$1:U$22,$K$2-B2708,I2708)),0)</f>
        <v>0</v>
      </c>
      <c r="K2708" s="280">
        <f t="shared" si="42"/>
        <v>0</v>
      </c>
      <c r="L2708" s="220"/>
      <c r="M2708" s="220"/>
    </row>
    <row r="2709" spans="1:13" ht="12" x14ac:dyDescent="0.2">
      <c r="A2709" s="281"/>
      <c r="B2709" s="214"/>
      <c r="C2709" s="284"/>
      <c r="D2709" s="237"/>
      <c r="E2709" s="275"/>
      <c r="F2709" s="274"/>
      <c r="G2709" s="276"/>
      <c r="H2709" s="285"/>
      <c r="I2709" s="282"/>
      <c r="J2709" s="279" cm="1">
        <f t="array" ref="J2709">IF(AND(B2709&gt;0,I2709&gt;0),(INDEX(Depr!A$1:U$22,$K$2-B2709,I2709)),0)</f>
        <v>0</v>
      </c>
      <c r="K2709" s="280">
        <f t="shared" si="42"/>
        <v>0</v>
      </c>
      <c r="L2709" s="220"/>
      <c r="M2709" s="220"/>
    </row>
    <row r="2710" spans="1:13" ht="12" x14ac:dyDescent="0.2">
      <c r="A2710" s="281"/>
      <c r="B2710" s="214"/>
      <c r="C2710" s="284"/>
      <c r="D2710" s="237"/>
      <c r="E2710" s="275"/>
      <c r="F2710" s="274"/>
      <c r="G2710" s="276"/>
      <c r="H2710" s="285"/>
      <c r="I2710" s="282"/>
      <c r="J2710" s="279" cm="1">
        <f t="array" ref="J2710">IF(AND(B2710&gt;0,I2710&gt;0),(INDEX(Depr!A$1:U$22,$K$2-B2710,I2710)),0)</f>
        <v>0</v>
      </c>
      <c r="K2710" s="280">
        <f t="shared" si="42"/>
        <v>0</v>
      </c>
      <c r="L2710" s="220"/>
      <c r="M2710" s="220"/>
    </row>
    <row r="2711" spans="1:13" ht="12" x14ac:dyDescent="0.2">
      <c r="A2711" s="281"/>
      <c r="B2711" s="214"/>
      <c r="C2711" s="284"/>
      <c r="D2711" s="237"/>
      <c r="E2711" s="275"/>
      <c r="F2711" s="274"/>
      <c r="G2711" s="276"/>
      <c r="H2711" s="285"/>
      <c r="I2711" s="282"/>
      <c r="J2711" s="279" cm="1">
        <f t="array" ref="J2711">IF(AND(B2711&gt;0,I2711&gt;0),(INDEX(Depr!A$1:U$22,$K$2-B2711,I2711)),0)</f>
        <v>0</v>
      </c>
      <c r="K2711" s="280">
        <f t="shared" si="42"/>
        <v>0</v>
      </c>
      <c r="L2711" s="220"/>
      <c r="M2711" s="220"/>
    </row>
    <row r="2712" spans="1:13" ht="12" x14ac:dyDescent="0.2">
      <c r="A2712" s="281"/>
      <c r="B2712" s="214"/>
      <c r="C2712" s="284"/>
      <c r="D2712" s="237"/>
      <c r="E2712" s="275"/>
      <c r="F2712" s="274"/>
      <c r="G2712" s="276"/>
      <c r="H2712" s="285"/>
      <c r="I2712" s="282"/>
      <c r="J2712" s="279" cm="1">
        <f t="array" ref="J2712">IF(AND(B2712&gt;0,I2712&gt;0),(INDEX(Depr!A$1:U$22,$K$2-B2712,I2712)),0)</f>
        <v>0</v>
      </c>
      <c r="K2712" s="280">
        <f t="shared" si="42"/>
        <v>0</v>
      </c>
      <c r="L2712" s="220"/>
      <c r="M2712" s="220"/>
    </row>
    <row r="2713" spans="1:13" ht="12" x14ac:dyDescent="0.2">
      <c r="A2713" s="281"/>
      <c r="B2713" s="214"/>
      <c r="C2713" s="284"/>
      <c r="D2713" s="237"/>
      <c r="E2713" s="275"/>
      <c r="F2713" s="274"/>
      <c r="G2713" s="276"/>
      <c r="H2713" s="285"/>
      <c r="I2713" s="282"/>
      <c r="J2713" s="279" cm="1">
        <f t="array" ref="J2713">IF(AND(B2713&gt;0,I2713&gt;0),(INDEX(Depr!A$1:U$22,$K$2-B2713,I2713)),0)</f>
        <v>0</v>
      </c>
      <c r="K2713" s="280">
        <f t="shared" si="42"/>
        <v>0</v>
      </c>
      <c r="L2713" s="220"/>
      <c r="M2713" s="220"/>
    </row>
    <row r="2714" spans="1:13" ht="12" x14ac:dyDescent="0.2">
      <c r="A2714" s="281"/>
      <c r="B2714" s="214"/>
      <c r="C2714" s="284"/>
      <c r="D2714" s="237"/>
      <c r="E2714" s="275"/>
      <c r="F2714" s="274"/>
      <c r="G2714" s="276"/>
      <c r="H2714" s="285"/>
      <c r="I2714" s="282"/>
      <c r="J2714" s="279" cm="1">
        <f t="array" ref="J2714">IF(AND(B2714&gt;0,I2714&gt;0),(INDEX(Depr!A$1:U$22,$K$2-B2714,I2714)),0)</f>
        <v>0</v>
      </c>
      <c r="K2714" s="280">
        <f t="shared" si="42"/>
        <v>0</v>
      </c>
      <c r="L2714" s="220"/>
      <c r="M2714" s="220"/>
    </row>
    <row r="2715" spans="1:13" ht="12" x14ac:dyDescent="0.2">
      <c r="A2715" s="281"/>
      <c r="B2715" s="214"/>
      <c r="C2715" s="284"/>
      <c r="D2715" s="237"/>
      <c r="E2715" s="275"/>
      <c r="F2715" s="274"/>
      <c r="G2715" s="276"/>
      <c r="H2715" s="285"/>
      <c r="I2715" s="282"/>
      <c r="J2715" s="279" cm="1">
        <f t="array" ref="J2715">IF(AND(B2715&gt;0,I2715&gt;0),(INDEX(Depr!A$1:U$22,$K$2-B2715,I2715)),0)</f>
        <v>0</v>
      </c>
      <c r="K2715" s="280">
        <f t="shared" si="42"/>
        <v>0</v>
      </c>
      <c r="L2715" s="220"/>
      <c r="M2715" s="220"/>
    </row>
    <row r="2716" spans="1:13" ht="12" x14ac:dyDescent="0.2">
      <c r="A2716" s="281"/>
      <c r="B2716" s="214"/>
      <c r="C2716" s="284"/>
      <c r="D2716" s="237"/>
      <c r="E2716" s="275"/>
      <c r="F2716" s="274"/>
      <c r="G2716" s="276"/>
      <c r="H2716" s="285"/>
      <c r="I2716" s="282"/>
      <c r="J2716" s="279" cm="1">
        <f t="array" ref="J2716">IF(AND(B2716&gt;0,I2716&gt;0),(INDEX(Depr!A$1:U$22,$K$2-B2716,I2716)),0)</f>
        <v>0</v>
      </c>
      <c r="K2716" s="280">
        <f t="shared" si="42"/>
        <v>0</v>
      </c>
      <c r="L2716" s="220"/>
      <c r="M2716" s="220"/>
    </row>
    <row r="2717" spans="1:13" ht="12" x14ac:dyDescent="0.2">
      <c r="A2717" s="281"/>
      <c r="B2717" s="214"/>
      <c r="C2717" s="284"/>
      <c r="D2717" s="237"/>
      <c r="E2717" s="275"/>
      <c r="F2717" s="274"/>
      <c r="G2717" s="276"/>
      <c r="H2717" s="285"/>
      <c r="I2717" s="282"/>
      <c r="J2717" s="279" cm="1">
        <f t="array" ref="J2717">IF(AND(B2717&gt;0,I2717&gt;0),(INDEX(Depr!A$1:U$22,$K$2-B2717,I2717)),0)</f>
        <v>0</v>
      </c>
      <c r="K2717" s="280">
        <f t="shared" si="42"/>
        <v>0</v>
      </c>
      <c r="L2717" s="220"/>
      <c r="M2717" s="220"/>
    </row>
    <row r="2718" spans="1:13" ht="12" x14ac:dyDescent="0.2">
      <c r="A2718" s="281"/>
      <c r="B2718" s="214"/>
      <c r="C2718" s="284"/>
      <c r="D2718" s="237"/>
      <c r="E2718" s="275"/>
      <c r="F2718" s="274"/>
      <c r="G2718" s="276"/>
      <c r="H2718" s="285"/>
      <c r="I2718" s="282"/>
      <c r="J2718" s="279" cm="1">
        <f t="array" ref="J2718">IF(AND(B2718&gt;0,I2718&gt;0),(INDEX(Depr!A$1:U$22,$K$2-B2718,I2718)),0)</f>
        <v>0</v>
      </c>
      <c r="K2718" s="280">
        <f t="shared" si="42"/>
        <v>0</v>
      </c>
      <c r="L2718" s="220"/>
      <c r="M2718" s="220"/>
    </row>
    <row r="2719" spans="1:13" ht="12" x14ac:dyDescent="0.2">
      <c r="A2719" s="281"/>
      <c r="B2719" s="214"/>
      <c r="C2719" s="284"/>
      <c r="D2719" s="237"/>
      <c r="E2719" s="275"/>
      <c r="F2719" s="274"/>
      <c r="G2719" s="276"/>
      <c r="H2719" s="285"/>
      <c r="I2719" s="282"/>
      <c r="J2719" s="279" cm="1">
        <f t="array" ref="J2719">IF(AND(B2719&gt;0,I2719&gt;0),(INDEX(Depr!A$1:U$22,$K$2-B2719,I2719)),0)</f>
        <v>0</v>
      </c>
      <c r="K2719" s="280">
        <f t="shared" si="42"/>
        <v>0</v>
      </c>
      <c r="L2719" s="220"/>
      <c r="M2719" s="220"/>
    </row>
    <row r="2720" spans="1:13" ht="12" x14ac:dyDescent="0.2">
      <c r="A2720" s="281"/>
      <c r="B2720" s="214"/>
      <c r="C2720" s="284"/>
      <c r="D2720" s="237"/>
      <c r="E2720" s="275"/>
      <c r="F2720" s="274"/>
      <c r="G2720" s="276"/>
      <c r="H2720" s="285"/>
      <c r="I2720" s="282"/>
      <c r="J2720" s="279" cm="1">
        <f t="array" ref="J2720">IF(AND(B2720&gt;0,I2720&gt;0),(INDEX(Depr!A$1:U$22,$K$2-B2720,I2720)),0)</f>
        <v>0</v>
      </c>
      <c r="K2720" s="280">
        <f t="shared" si="42"/>
        <v>0</v>
      </c>
      <c r="L2720" s="220"/>
      <c r="M2720" s="220"/>
    </row>
    <row r="2721" spans="1:13" ht="12" x14ac:dyDescent="0.2">
      <c r="A2721" s="281"/>
      <c r="B2721" s="214"/>
      <c r="C2721" s="284"/>
      <c r="D2721" s="237"/>
      <c r="E2721" s="275"/>
      <c r="F2721" s="274"/>
      <c r="G2721" s="276"/>
      <c r="H2721" s="285"/>
      <c r="I2721" s="282"/>
      <c r="J2721" s="279" cm="1">
        <f t="array" ref="J2721">IF(AND(B2721&gt;0,I2721&gt;0),(INDEX(Depr!A$1:U$22,$K$2-B2721,I2721)),0)</f>
        <v>0</v>
      </c>
      <c r="K2721" s="280">
        <f t="shared" si="42"/>
        <v>0</v>
      </c>
      <c r="L2721" s="220"/>
      <c r="M2721" s="220"/>
    </row>
    <row r="2722" spans="1:13" ht="12" x14ac:dyDescent="0.2">
      <c r="A2722" s="281"/>
      <c r="B2722" s="214"/>
      <c r="C2722" s="284"/>
      <c r="D2722" s="237"/>
      <c r="E2722" s="275"/>
      <c r="F2722" s="274"/>
      <c r="G2722" s="276"/>
      <c r="H2722" s="285"/>
      <c r="I2722" s="282"/>
      <c r="J2722" s="279" cm="1">
        <f t="array" ref="J2722">IF(AND(B2722&gt;0,I2722&gt;0),(INDEX(Depr!A$1:U$22,$K$2-B2722,I2722)),0)</f>
        <v>0</v>
      </c>
      <c r="K2722" s="280">
        <f t="shared" si="42"/>
        <v>0</v>
      </c>
      <c r="L2722" s="220"/>
      <c r="M2722" s="220"/>
    </row>
    <row r="2723" spans="1:13" ht="12" x14ac:dyDescent="0.2">
      <c r="A2723" s="281"/>
      <c r="B2723" s="214"/>
      <c r="C2723" s="284"/>
      <c r="D2723" s="237"/>
      <c r="E2723" s="275"/>
      <c r="F2723" s="274"/>
      <c r="G2723" s="276"/>
      <c r="H2723" s="285"/>
      <c r="I2723" s="282"/>
      <c r="J2723" s="279" cm="1">
        <f t="array" ref="J2723">IF(AND(B2723&gt;0,I2723&gt;0),(INDEX(Depr!A$1:U$22,$K$2-B2723,I2723)),0)</f>
        <v>0</v>
      </c>
      <c r="K2723" s="280">
        <f t="shared" si="42"/>
        <v>0</v>
      </c>
      <c r="L2723" s="220"/>
      <c r="M2723" s="220"/>
    </row>
    <row r="2724" spans="1:13" ht="12" x14ac:dyDescent="0.2">
      <c r="A2724" s="281"/>
      <c r="B2724" s="214"/>
      <c r="C2724" s="284"/>
      <c r="D2724" s="237"/>
      <c r="E2724" s="275"/>
      <c r="F2724" s="274"/>
      <c r="G2724" s="276"/>
      <c r="H2724" s="285"/>
      <c r="I2724" s="282"/>
      <c r="J2724" s="279" cm="1">
        <f t="array" ref="J2724">IF(AND(B2724&gt;0,I2724&gt;0),(INDEX(Depr!A$1:U$22,$K$2-B2724,I2724)),0)</f>
        <v>0</v>
      </c>
      <c r="K2724" s="280">
        <f t="shared" si="42"/>
        <v>0</v>
      </c>
      <c r="L2724" s="220"/>
      <c r="M2724" s="220"/>
    </row>
    <row r="2725" spans="1:13" ht="12" x14ac:dyDescent="0.2">
      <c r="A2725" s="281"/>
      <c r="B2725" s="214"/>
      <c r="C2725" s="284"/>
      <c r="D2725" s="237"/>
      <c r="E2725" s="275"/>
      <c r="F2725" s="274"/>
      <c r="G2725" s="276"/>
      <c r="H2725" s="285"/>
      <c r="I2725" s="282"/>
      <c r="J2725" s="279" cm="1">
        <f t="array" ref="J2725">IF(AND(B2725&gt;0,I2725&gt;0),(INDEX(Depr!A$1:U$22,$K$2-B2725,I2725)),0)</f>
        <v>0</v>
      </c>
      <c r="K2725" s="280">
        <f t="shared" si="42"/>
        <v>0</v>
      </c>
      <c r="L2725" s="220"/>
      <c r="M2725" s="220"/>
    </row>
    <row r="2726" spans="1:13" ht="12" x14ac:dyDescent="0.2">
      <c r="A2726" s="281"/>
      <c r="B2726" s="214"/>
      <c r="C2726" s="284"/>
      <c r="D2726" s="237"/>
      <c r="E2726" s="275"/>
      <c r="F2726" s="274"/>
      <c r="G2726" s="276"/>
      <c r="H2726" s="285"/>
      <c r="I2726" s="282"/>
      <c r="J2726" s="279" cm="1">
        <f t="array" ref="J2726">IF(AND(B2726&gt;0,I2726&gt;0),(INDEX(Depr!A$1:U$22,$K$2-B2726,I2726)),0)</f>
        <v>0</v>
      </c>
      <c r="K2726" s="280">
        <f t="shared" si="42"/>
        <v>0</v>
      </c>
      <c r="L2726" s="220"/>
      <c r="M2726" s="220"/>
    </row>
    <row r="2727" spans="1:13" ht="12" x14ac:dyDescent="0.2">
      <c r="A2727" s="281"/>
      <c r="B2727" s="214"/>
      <c r="C2727" s="284"/>
      <c r="D2727" s="237"/>
      <c r="E2727" s="275"/>
      <c r="F2727" s="274"/>
      <c r="G2727" s="276"/>
      <c r="H2727" s="285"/>
      <c r="I2727" s="282"/>
      <c r="J2727" s="279" cm="1">
        <f t="array" ref="J2727">IF(AND(B2727&gt;0,I2727&gt;0),(INDEX(Depr!A$1:U$22,$K$2-B2727,I2727)),0)</f>
        <v>0</v>
      </c>
      <c r="K2727" s="280">
        <f t="shared" si="42"/>
        <v>0</v>
      </c>
      <c r="L2727" s="220"/>
      <c r="M2727" s="220"/>
    </row>
    <row r="2728" spans="1:13" ht="12" x14ac:dyDescent="0.2">
      <c r="A2728" s="281"/>
      <c r="B2728" s="214"/>
      <c r="C2728" s="284"/>
      <c r="D2728" s="237"/>
      <c r="E2728" s="275"/>
      <c r="F2728" s="274"/>
      <c r="G2728" s="276"/>
      <c r="H2728" s="285"/>
      <c r="I2728" s="282"/>
      <c r="J2728" s="279" cm="1">
        <f t="array" ref="J2728">IF(AND(B2728&gt;0,I2728&gt;0),(INDEX(Depr!A$1:U$22,$K$2-B2728,I2728)),0)</f>
        <v>0</v>
      </c>
      <c r="K2728" s="280">
        <f t="shared" si="42"/>
        <v>0</v>
      </c>
      <c r="L2728" s="220"/>
      <c r="M2728" s="220"/>
    </row>
    <row r="2729" spans="1:13" ht="12" x14ac:dyDescent="0.2">
      <c r="A2729" s="281"/>
      <c r="B2729" s="214"/>
      <c r="C2729" s="284"/>
      <c r="D2729" s="237"/>
      <c r="E2729" s="275"/>
      <c r="F2729" s="274"/>
      <c r="G2729" s="276"/>
      <c r="H2729" s="285"/>
      <c r="I2729" s="282"/>
      <c r="J2729" s="279" cm="1">
        <f t="array" ref="J2729">IF(AND(B2729&gt;0,I2729&gt;0),(INDEX(Depr!A$1:U$22,$K$2-B2729,I2729)),0)</f>
        <v>0</v>
      </c>
      <c r="K2729" s="280">
        <f t="shared" si="42"/>
        <v>0</v>
      </c>
      <c r="L2729" s="220"/>
      <c r="M2729" s="220"/>
    </row>
    <row r="2730" spans="1:13" ht="12" x14ac:dyDescent="0.2">
      <c r="A2730" s="281"/>
      <c r="B2730" s="214"/>
      <c r="C2730" s="284"/>
      <c r="D2730" s="237"/>
      <c r="E2730" s="275"/>
      <c r="F2730" s="274"/>
      <c r="G2730" s="276"/>
      <c r="H2730" s="285"/>
      <c r="I2730" s="282"/>
      <c r="J2730" s="279" cm="1">
        <f t="array" ref="J2730">IF(AND(B2730&gt;0,I2730&gt;0),(INDEX(Depr!A$1:U$22,$K$2-B2730,I2730)),0)</f>
        <v>0</v>
      </c>
      <c r="K2730" s="280">
        <f t="shared" si="42"/>
        <v>0</v>
      </c>
      <c r="L2730" s="220"/>
      <c r="M2730" s="220"/>
    </row>
    <row r="2731" spans="1:13" ht="12" x14ac:dyDescent="0.2">
      <c r="A2731" s="281"/>
      <c r="B2731" s="214"/>
      <c r="C2731" s="284"/>
      <c r="D2731" s="237"/>
      <c r="E2731" s="275"/>
      <c r="F2731" s="274"/>
      <c r="G2731" s="276"/>
      <c r="H2731" s="285"/>
      <c r="I2731" s="282"/>
      <c r="J2731" s="279" cm="1">
        <f t="array" ref="J2731">IF(AND(B2731&gt;0,I2731&gt;0),(INDEX(Depr!A$1:U$22,$K$2-B2731,I2731)),0)</f>
        <v>0</v>
      </c>
      <c r="K2731" s="280">
        <f t="shared" si="42"/>
        <v>0</v>
      </c>
      <c r="L2731" s="220"/>
      <c r="M2731" s="220"/>
    </row>
    <row r="2732" spans="1:13" ht="12" x14ac:dyDescent="0.2">
      <c r="A2732" s="281"/>
      <c r="B2732" s="214"/>
      <c r="C2732" s="284"/>
      <c r="D2732" s="237"/>
      <c r="E2732" s="275"/>
      <c r="F2732" s="274"/>
      <c r="G2732" s="276"/>
      <c r="H2732" s="285"/>
      <c r="I2732" s="282"/>
      <c r="J2732" s="279" cm="1">
        <f t="array" ref="J2732">IF(AND(B2732&gt;0,I2732&gt;0),(INDEX(Depr!A$1:U$22,$K$2-B2732,I2732)),0)</f>
        <v>0</v>
      </c>
      <c r="K2732" s="280">
        <f t="shared" si="42"/>
        <v>0</v>
      </c>
      <c r="L2732" s="220"/>
      <c r="M2732" s="220"/>
    </row>
    <row r="2733" spans="1:13" ht="12" x14ac:dyDescent="0.2">
      <c r="A2733" s="281"/>
      <c r="B2733" s="214"/>
      <c r="C2733" s="284"/>
      <c r="D2733" s="237"/>
      <c r="E2733" s="275"/>
      <c r="F2733" s="274"/>
      <c r="G2733" s="276"/>
      <c r="H2733" s="285"/>
      <c r="I2733" s="282"/>
      <c r="J2733" s="279" cm="1">
        <f t="array" ref="J2733">IF(AND(B2733&gt;0,I2733&gt;0),(INDEX(Depr!A$1:U$22,$K$2-B2733,I2733)),0)</f>
        <v>0</v>
      </c>
      <c r="K2733" s="280">
        <f t="shared" si="42"/>
        <v>0</v>
      </c>
      <c r="L2733" s="220"/>
      <c r="M2733" s="220"/>
    </row>
    <row r="2734" spans="1:13" ht="12" x14ac:dyDescent="0.2">
      <c r="A2734" s="281"/>
      <c r="B2734" s="214"/>
      <c r="C2734" s="284"/>
      <c r="D2734" s="237"/>
      <c r="E2734" s="275"/>
      <c r="F2734" s="274"/>
      <c r="G2734" s="276"/>
      <c r="H2734" s="285"/>
      <c r="I2734" s="282"/>
      <c r="J2734" s="279" cm="1">
        <f t="array" ref="J2734">IF(AND(B2734&gt;0,I2734&gt;0),(INDEX(Depr!A$1:U$22,$K$2-B2734,I2734)),0)</f>
        <v>0</v>
      </c>
      <c r="K2734" s="280">
        <f t="shared" si="42"/>
        <v>0</v>
      </c>
      <c r="L2734" s="220"/>
      <c r="M2734" s="220"/>
    </row>
    <row r="2735" spans="1:13" ht="12" x14ac:dyDescent="0.2">
      <c r="A2735" s="281"/>
      <c r="B2735" s="214"/>
      <c r="C2735" s="284"/>
      <c r="D2735" s="237"/>
      <c r="E2735" s="275"/>
      <c r="F2735" s="274"/>
      <c r="G2735" s="276"/>
      <c r="H2735" s="285"/>
      <c r="I2735" s="282"/>
      <c r="J2735" s="279" cm="1">
        <f t="array" ref="J2735">IF(AND(B2735&gt;0,I2735&gt;0),(INDEX(Depr!A$1:U$22,$K$2-B2735,I2735)),0)</f>
        <v>0</v>
      </c>
      <c r="K2735" s="280">
        <f t="shared" si="42"/>
        <v>0</v>
      </c>
      <c r="L2735" s="220"/>
      <c r="M2735" s="220"/>
    </row>
    <row r="2736" spans="1:13" ht="12" x14ac:dyDescent="0.2">
      <c r="A2736" s="281"/>
      <c r="B2736" s="214"/>
      <c r="C2736" s="284"/>
      <c r="D2736" s="237"/>
      <c r="E2736" s="275"/>
      <c r="F2736" s="274"/>
      <c r="G2736" s="276"/>
      <c r="H2736" s="285"/>
      <c r="I2736" s="282"/>
      <c r="J2736" s="279" cm="1">
        <f t="array" ref="J2736">IF(AND(B2736&gt;0,I2736&gt;0),(INDEX(Depr!A$1:U$22,$K$2-B2736,I2736)),0)</f>
        <v>0</v>
      </c>
      <c r="K2736" s="280">
        <f t="shared" si="42"/>
        <v>0</v>
      </c>
      <c r="L2736" s="220"/>
      <c r="M2736" s="220"/>
    </row>
    <row r="2737" spans="1:13" ht="12" x14ac:dyDescent="0.2">
      <c r="A2737" s="281"/>
      <c r="B2737" s="214"/>
      <c r="C2737" s="284"/>
      <c r="D2737" s="237"/>
      <c r="E2737" s="275"/>
      <c r="F2737" s="274"/>
      <c r="G2737" s="276"/>
      <c r="H2737" s="285"/>
      <c r="I2737" s="282"/>
      <c r="J2737" s="279" cm="1">
        <f t="array" ref="J2737">IF(AND(B2737&gt;0,I2737&gt;0),(INDEX(Depr!A$1:U$22,$K$2-B2737,I2737)),0)</f>
        <v>0</v>
      </c>
      <c r="K2737" s="280">
        <f t="shared" si="42"/>
        <v>0</v>
      </c>
      <c r="L2737" s="220"/>
      <c r="M2737" s="220"/>
    </row>
    <row r="2738" spans="1:13" ht="12" x14ac:dyDescent="0.2">
      <c r="A2738" s="281"/>
      <c r="B2738" s="214"/>
      <c r="C2738" s="284"/>
      <c r="D2738" s="237"/>
      <c r="E2738" s="275"/>
      <c r="F2738" s="274"/>
      <c r="G2738" s="276"/>
      <c r="H2738" s="285"/>
      <c r="I2738" s="282"/>
      <c r="J2738" s="279" cm="1">
        <f t="array" ref="J2738">IF(AND(B2738&gt;0,I2738&gt;0),(INDEX(Depr!A$1:U$22,$K$2-B2738,I2738)),0)</f>
        <v>0</v>
      </c>
      <c r="K2738" s="280">
        <f t="shared" si="42"/>
        <v>0</v>
      </c>
      <c r="L2738" s="220"/>
      <c r="M2738" s="220"/>
    </row>
    <row r="2739" spans="1:13" ht="12" x14ac:dyDescent="0.2">
      <c r="A2739" s="281"/>
      <c r="B2739" s="214"/>
      <c r="C2739" s="284"/>
      <c r="D2739" s="237"/>
      <c r="E2739" s="275"/>
      <c r="F2739" s="274"/>
      <c r="G2739" s="276"/>
      <c r="H2739" s="285"/>
      <c r="I2739" s="282"/>
      <c r="J2739" s="279" cm="1">
        <f t="array" ref="J2739">IF(AND(B2739&gt;0,I2739&gt;0),(INDEX(Depr!A$1:U$22,$K$2-B2739,I2739)),0)</f>
        <v>0</v>
      </c>
      <c r="K2739" s="280">
        <f t="shared" si="42"/>
        <v>0</v>
      </c>
      <c r="L2739" s="220"/>
      <c r="M2739" s="220"/>
    </row>
    <row r="2740" spans="1:13" ht="12" x14ac:dyDescent="0.2">
      <c r="A2740" s="281"/>
      <c r="B2740" s="214"/>
      <c r="C2740" s="284"/>
      <c r="D2740" s="237"/>
      <c r="E2740" s="275"/>
      <c r="F2740" s="274"/>
      <c r="G2740" s="276"/>
      <c r="H2740" s="285"/>
      <c r="I2740" s="282"/>
      <c r="J2740" s="279" cm="1">
        <f t="array" ref="J2740">IF(AND(B2740&gt;0,I2740&gt;0),(INDEX(Depr!A$1:U$22,$K$2-B2740,I2740)),0)</f>
        <v>0</v>
      </c>
      <c r="K2740" s="280">
        <f t="shared" si="42"/>
        <v>0</v>
      </c>
      <c r="L2740" s="220"/>
      <c r="M2740" s="220"/>
    </row>
    <row r="2741" spans="1:13" ht="12" x14ac:dyDescent="0.2">
      <c r="A2741" s="281"/>
      <c r="B2741" s="214"/>
      <c r="C2741" s="284"/>
      <c r="D2741" s="237"/>
      <c r="E2741" s="275"/>
      <c r="F2741" s="274"/>
      <c r="G2741" s="276"/>
      <c r="H2741" s="285"/>
      <c r="I2741" s="282"/>
      <c r="J2741" s="279" cm="1">
        <f t="array" ref="J2741">IF(AND(B2741&gt;0,I2741&gt;0),(INDEX(Depr!A$1:U$22,$K$2-B2741,I2741)),0)</f>
        <v>0</v>
      </c>
      <c r="K2741" s="280">
        <f t="shared" si="42"/>
        <v>0</v>
      </c>
      <c r="L2741" s="220"/>
      <c r="M2741" s="220"/>
    </row>
    <row r="2742" spans="1:13" ht="12" x14ac:dyDescent="0.2">
      <c r="A2742" s="281"/>
      <c r="B2742" s="214"/>
      <c r="C2742" s="284"/>
      <c r="D2742" s="237"/>
      <c r="E2742" s="275"/>
      <c r="F2742" s="274"/>
      <c r="G2742" s="276"/>
      <c r="H2742" s="285"/>
      <c r="I2742" s="282"/>
      <c r="J2742" s="279" cm="1">
        <f t="array" ref="J2742">IF(AND(B2742&gt;0,I2742&gt;0),(INDEX(Depr!A$1:U$22,$K$2-B2742,I2742)),0)</f>
        <v>0</v>
      </c>
      <c r="K2742" s="280">
        <f t="shared" si="42"/>
        <v>0</v>
      </c>
      <c r="L2742" s="220"/>
      <c r="M2742" s="220"/>
    </row>
    <row r="2743" spans="1:13" ht="12" x14ac:dyDescent="0.2">
      <c r="A2743" s="281"/>
      <c r="B2743" s="214"/>
      <c r="C2743" s="284"/>
      <c r="D2743" s="237"/>
      <c r="E2743" s="275"/>
      <c r="F2743" s="274"/>
      <c r="G2743" s="276"/>
      <c r="H2743" s="285"/>
      <c r="I2743" s="282"/>
      <c r="J2743" s="279" cm="1">
        <f t="array" ref="J2743">IF(AND(B2743&gt;0,I2743&gt;0),(INDEX(Depr!A$1:U$22,$K$2-B2743,I2743)),0)</f>
        <v>0</v>
      </c>
      <c r="K2743" s="280">
        <f t="shared" si="42"/>
        <v>0</v>
      </c>
      <c r="L2743" s="220"/>
      <c r="M2743" s="220"/>
    </row>
    <row r="2744" spans="1:13" ht="12" x14ac:dyDescent="0.2">
      <c r="A2744" s="281"/>
      <c r="B2744" s="214"/>
      <c r="C2744" s="284"/>
      <c r="D2744" s="237"/>
      <c r="E2744" s="275"/>
      <c r="F2744" s="274"/>
      <c r="G2744" s="276"/>
      <c r="H2744" s="285"/>
      <c r="I2744" s="282"/>
      <c r="J2744" s="279" cm="1">
        <f t="array" ref="J2744">IF(AND(B2744&gt;0,I2744&gt;0),(INDEX(Depr!A$1:U$22,$K$2-B2744,I2744)),0)</f>
        <v>0</v>
      </c>
      <c r="K2744" s="280">
        <f t="shared" si="42"/>
        <v>0</v>
      </c>
      <c r="L2744" s="220"/>
      <c r="M2744" s="220"/>
    </row>
    <row r="2745" spans="1:13" ht="12" x14ac:dyDescent="0.2">
      <c r="A2745" s="281"/>
      <c r="B2745" s="214"/>
      <c r="C2745" s="284"/>
      <c r="D2745" s="237"/>
      <c r="E2745" s="275"/>
      <c r="F2745" s="274"/>
      <c r="G2745" s="276"/>
      <c r="H2745" s="285"/>
      <c r="I2745" s="282"/>
      <c r="J2745" s="279" cm="1">
        <f t="array" ref="J2745">IF(AND(B2745&gt;0,I2745&gt;0),(INDEX(Depr!A$1:U$22,$K$2-B2745,I2745)),0)</f>
        <v>0</v>
      </c>
      <c r="K2745" s="280">
        <f t="shared" si="42"/>
        <v>0</v>
      </c>
      <c r="L2745" s="220"/>
      <c r="M2745" s="220"/>
    </row>
    <row r="2746" spans="1:13" ht="12" x14ac:dyDescent="0.2">
      <c r="A2746" s="281"/>
      <c r="B2746" s="214"/>
      <c r="C2746" s="284"/>
      <c r="D2746" s="237"/>
      <c r="E2746" s="275"/>
      <c r="F2746" s="274"/>
      <c r="G2746" s="276"/>
      <c r="H2746" s="285"/>
      <c r="I2746" s="282"/>
      <c r="J2746" s="279" cm="1">
        <f t="array" ref="J2746">IF(AND(B2746&gt;0,I2746&gt;0),(INDEX(Depr!A$1:U$22,$K$2-B2746,I2746)),0)</f>
        <v>0</v>
      </c>
      <c r="K2746" s="280">
        <f t="shared" si="42"/>
        <v>0</v>
      </c>
      <c r="L2746" s="220"/>
      <c r="M2746" s="220"/>
    </row>
    <row r="2747" spans="1:13" ht="12" x14ac:dyDescent="0.2">
      <c r="A2747" s="281"/>
      <c r="B2747" s="214"/>
      <c r="C2747" s="284"/>
      <c r="D2747" s="237"/>
      <c r="E2747" s="275"/>
      <c r="F2747" s="274"/>
      <c r="G2747" s="276"/>
      <c r="H2747" s="285"/>
      <c r="I2747" s="282"/>
      <c r="J2747" s="279" cm="1">
        <f t="array" ref="J2747">IF(AND(B2747&gt;0,I2747&gt;0),(INDEX(Depr!A$1:U$22,$K$2-B2747,I2747)),0)</f>
        <v>0</v>
      </c>
      <c r="K2747" s="280">
        <f t="shared" si="42"/>
        <v>0</v>
      </c>
      <c r="L2747" s="220"/>
      <c r="M2747" s="220"/>
    </row>
    <row r="2748" spans="1:13" ht="12" x14ac:dyDescent="0.2">
      <c r="A2748" s="281"/>
      <c r="B2748" s="214"/>
      <c r="C2748" s="284"/>
      <c r="D2748" s="237"/>
      <c r="E2748" s="275"/>
      <c r="F2748" s="274"/>
      <c r="G2748" s="276"/>
      <c r="H2748" s="285"/>
      <c r="I2748" s="282"/>
      <c r="J2748" s="279" cm="1">
        <f t="array" ref="J2748">IF(AND(B2748&gt;0,I2748&gt;0),(INDEX(Depr!A$1:U$22,$K$2-B2748,I2748)),0)</f>
        <v>0</v>
      </c>
      <c r="K2748" s="280">
        <f t="shared" si="42"/>
        <v>0</v>
      </c>
      <c r="L2748" s="220"/>
      <c r="M2748" s="220"/>
    </row>
    <row r="2749" spans="1:13" ht="12" x14ac:dyDescent="0.2">
      <c r="A2749" s="281"/>
      <c r="B2749" s="214"/>
      <c r="C2749" s="284"/>
      <c r="D2749" s="237"/>
      <c r="E2749" s="275"/>
      <c r="F2749" s="274"/>
      <c r="G2749" s="276"/>
      <c r="H2749" s="285"/>
      <c r="I2749" s="282"/>
      <c r="J2749" s="279" cm="1">
        <f t="array" ref="J2749">IF(AND(B2749&gt;0,I2749&gt;0),(INDEX(Depr!A$1:U$22,$K$2-B2749,I2749)),0)</f>
        <v>0</v>
      </c>
      <c r="K2749" s="280">
        <f t="shared" si="42"/>
        <v>0</v>
      </c>
      <c r="L2749" s="220"/>
      <c r="M2749" s="220"/>
    </row>
    <row r="2750" spans="1:13" ht="12" x14ac:dyDescent="0.2">
      <c r="A2750" s="281"/>
      <c r="B2750" s="214"/>
      <c r="C2750" s="284"/>
      <c r="D2750" s="237"/>
      <c r="E2750" s="275"/>
      <c r="F2750" s="274"/>
      <c r="G2750" s="276"/>
      <c r="H2750" s="285"/>
      <c r="I2750" s="282"/>
      <c r="J2750" s="279" cm="1">
        <f t="array" ref="J2750">IF(AND(B2750&gt;0,I2750&gt;0),(INDEX(Depr!A$1:U$22,$K$2-B2750,I2750)),0)</f>
        <v>0</v>
      </c>
      <c r="K2750" s="280">
        <f t="shared" si="42"/>
        <v>0</v>
      </c>
      <c r="L2750" s="220"/>
      <c r="M2750" s="220"/>
    </row>
    <row r="2751" spans="1:13" ht="12" x14ac:dyDescent="0.2">
      <c r="A2751" s="281"/>
      <c r="B2751" s="214"/>
      <c r="C2751" s="284"/>
      <c r="D2751" s="237"/>
      <c r="E2751" s="275"/>
      <c r="F2751" s="274"/>
      <c r="G2751" s="276"/>
      <c r="H2751" s="285"/>
      <c r="I2751" s="282"/>
      <c r="J2751" s="279" cm="1">
        <f t="array" ref="J2751">IF(AND(B2751&gt;0,I2751&gt;0),(INDEX(Depr!A$1:U$22,$K$2-B2751,I2751)),0)</f>
        <v>0</v>
      </c>
      <c r="K2751" s="280">
        <f t="shared" si="42"/>
        <v>0</v>
      </c>
      <c r="L2751" s="220"/>
      <c r="M2751" s="220"/>
    </row>
    <row r="2752" spans="1:13" ht="12" x14ac:dyDescent="0.2">
      <c r="A2752" s="281"/>
      <c r="B2752" s="214"/>
      <c r="C2752" s="284"/>
      <c r="D2752" s="237"/>
      <c r="E2752" s="275"/>
      <c r="F2752" s="274"/>
      <c r="G2752" s="276"/>
      <c r="H2752" s="285"/>
      <c r="I2752" s="282"/>
      <c r="J2752" s="279" cm="1">
        <f t="array" ref="J2752">IF(AND(B2752&gt;0,I2752&gt;0),(INDEX(Depr!A$1:U$22,$K$2-B2752,I2752)),0)</f>
        <v>0</v>
      </c>
      <c r="K2752" s="280">
        <f t="shared" si="42"/>
        <v>0</v>
      </c>
      <c r="L2752" s="220"/>
      <c r="M2752" s="220"/>
    </row>
    <row r="2753" spans="1:13" ht="12" x14ac:dyDescent="0.2">
      <c r="A2753" s="281"/>
      <c r="B2753" s="214"/>
      <c r="C2753" s="284"/>
      <c r="D2753" s="237"/>
      <c r="E2753" s="275"/>
      <c r="F2753" s="274"/>
      <c r="G2753" s="276"/>
      <c r="H2753" s="285"/>
      <c r="I2753" s="282"/>
      <c r="J2753" s="279" cm="1">
        <f t="array" ref="J2753">IF(AND(B2753&gt;0,I2753&gt;0),(INDEX(Depr!A$1:U$22,$K$2-B2753,I2753)),0)</f>
        <v>0</v>
      </c>
      <c r="K2753" s="280">
        <f t="shared" si="42"/>
        <v>0</v>
      </c>
      <c r="L2753" s="220"/>
      <c r="M2753" s="220"/>
    </row>
    <row r="2754" spans="1:13" ht="12" x14ac:dyDescent="0.2">
      <c r="A2754" s="281"/>
      <c r="B2754" s="214"/>
      <c r="C2754" s="284"/>
      <c r="D2754" s="237"/>
      <c r="E2754" s="275"/>
      <c r="F2754" s="274"/>
      <c r="G2754" s="276"/>
      <c r="H2754" s="285"/>
      <c r="I2754" s="282"/>
      <c r="J2754" s="279" cm="1">
        <f t="array" ref="J2754">IF(AND(B2754&gt;0,I2754&gt;0),(INDEX(Depr!A$1:U$22,$K$2-B2754,I2754)),0)</f>
        <v>0</v>
      </c>
      <c r="K2754" s="280">
        <f t="shared" si="42"/>
        <v>0</v>
      </c>
      <c r="L2754" s="220"/>
      <c r="M2754" s="220"/>
    </row>
    <row r="2755" spans="1:13" ht="12" x14ac:dyDescent="0.2">
      <c r="A2755" s="281"/>
      <c r="B2755" s="214"/>
      <c r="C2755" s="284"/>
      <c r="D2755" s="237"/>
      <c r="E2755" s="275"/>
      <c r="F2755" s="274"/>
      <c r="G2755" s="276"/>
      <c r="H2755" s="285"/>
      <c r="I2755" s="282"/>
      <c r="J2755" s="279" cm="1">
        <f t="array" ref="J2755">IF(AND(B2755&gt;0,I2755&gt;0),(INDEX(Depr!A$1:U$22,$K$2-B2755,I2755)),0)</f>
        <v>0</v>
      </c>
      <c r="K2755" s="280">
        <f t="shared" si="42"/>
        <v>0</v>
      </c>
      <c r="L2755" s="220"/>
      <c r="M2755" s="220"/>
    </row>
    <row r="2756" spans="1:13" ht="12" x14ac:dyDescent="0.2">
      <c r="A2756" s="281"/>
      <c r="B2756" s="214"/>
      <c r="C2756" s="284"/>
      <c r="D2756" s="237"/>
      <c r="E2756" s="275"/>
      <c r="F2756" s="274"/>
      <c r="G2756" s="276"/>
      <c r="H2756" s="285"/>
      <c r="I2756" s="282"/>
      <c r="J2756" s="279" cm="1">
        <f t="array" ref="J2756">IF(AND(B2756&gt;0,I2756&gt;0),(INDEX(Depr!A$1:U$22,$K$2-B2756,I2756)),0)</f>
        <v>0</v>
      </c>
      <c r="K2756" s="280">
        <f t="shared" si="42"/>
        <v>0</v>
      </c>
      <c r="L2756" s="220"/>
      <c r="M2756" s="220"/>
    </row>
    <row r="2757" spans="1:13" ht="12" x14ac:dyDescent="0.2">
      <c r="A2757" s="281"/>
      <c r="B2757" s="214"/>
      <c r="C2757" s="284"/>
      <c r="D2757" s="237"/>
      <c r="E2757" s="275"/>
      <c r="F2757" s="274"/>
      <c r="G2757" s="276"/>
      <c r="H2757" s="285"/>
      <c r="I2757" s="282"/>
      <c r="J2757" s="279" cm="1">
        <f t="array" ref="J2757">IF(AND(B2757&gt;0,I2757&gt;0),(INDEX(Depr!A$1:U$22,$K$2-B2757,I2757)),0)</f>
        <v>0</v>
      </c>
      <c r="K2757" s="280">
        <f t="shared" si="42"/>
        <v>0</v>
      </c>
      <c r="L2757" s="220"/>
      <c r="M2757" s="220"/>
    </row>
    <row r="2758" spans="1:13" ht="12" x14ac:dyDescent="0.2">
      <c r="A2758" s="281"/>
      <c r="B2758" s="214"/>
      <c r="C2758" s="284"/>
      <c r="D2758" s="237"/>
      <c r="E2758" s="275"/>
      <c r="F2758" s="274"/>
      <c r="G2758" s="276"/>
      <c r="H2758" s="285"/>
      <c r="I2758" s="282"/>
      <c r="J2758" s="279" cm="1">
        <f t="array" ref="J2758">IF(AND(B2758&gt;0,I2758&gt;0),(INDEX(Depr!A$1:U$22,$K$2-B2758,I2758)),0)</f>
        <v>0</v>
      </c>
      <c r="K2758" s="280">
        <f t="shared" ref="K2758:K2821" si="43">ROUND(G2758*H2758*J2758,0)</f>
        <v>0</v>
      </c>
      <c r="L2758" s="220"/>
      <c r="M2758" s="220"/>
    </row>
    <row r="2759" spans="1:13" ht="12" x14ac:dyDescent="0.2">
      <c r="A2759" s="281"/>
      <c r="B2759" s="214"/>
      <c r="C2759" s="284"/>
      <c r="D2759" s="237"/>
      <c r="E2759" s="275"/>
      <c r="F2759" s="274"/>
      <c r="G2759" s="276"/>
      <c r="H2759" s="285"/>
      <c r="I2759" s="282"/>
      <c r="J2759" s="279" cm="1">
        <f t="array" ref="J2759">IF(AND(B2759&gt;0,I2759&gt;0),(INDEX(Depr!A$1:U$22,$K$2-B2759,I2759)),0)</f>
        <v>0</v>
      </c>
      <c r="K2759" s="280">
        <f t="shared" si="43"/>
        <v>0</v>
      </c>
      <c r="L2759" s="220"/>
      <c r="M2759" s="220"/>
    </row>
    <row r="2760" spans="1:13" ht="12" x14ac:dyDescent="0.2">
      <c r="A2760" s="281"/>
      <c r="B2760" s="214"/>
      <c r="C2760" s="284"/>
      <c r="D2760" s="237"/>
      <c r="E2760" s="275"/>
      <c r="F2760" s="274"/>
      <c r="G2760" s="276"/>
      <c r="H2760" s="285"/>
      <c r="I2760" s="282"/>
      <c r="J2760" s="279" cm="1">
        <f t="array" ref="J2760">IF(AND(B2760&gt;0,I2760&gt;0),(INDEX(Depr!A$1:U$22,$K$2-B2760,I2760)),0)</f>
        <v>0</v>
      </c>
      <c r="K2760" s="280">
        <f t="shared" si="43"/>
        <v>0</v>
      </c>
      <c r="L2760" s="220"/>
      <c r="M2760" s="220"/>
    </row>
    <row r="2761" spans="1:13" ht="12" x14ac:dyDescent="0.2">
      <c r="A2761" s="281"/>
      <c r="B2761" s="214"/>
      <c r="C2761" s="284"/>
      <c r="D2761" s="237"/>
      <c r="E2761" s="275"/>
      <c r="F2761" s="274"/>
      <c r="G2761" s="276"/>
      <c r="H2761" s="285"/>
      <c r="I2761" s="282"/>
      <c r="J2761" s="279" cm="1">
        <f t="array" ref="J2761">IF(AND(B2761&gt;0,I2761&gt;0),(INDEX(Depr!A$1:U$22,$K$2-B2761,I2761)),0)</f>
        <v>0</v>
      </c>
      <c r="K2761" s="280">
        <f t="shared" si="43"/>
        <v>0</v>
      </c>
      <c r="L2761" s="220"/>
      <c r="M2761" s="220"/>
    </row>
    <row r="2762" spans="1:13" ht="12" x14ac:dyDescent="0.2">
      <c r="A2762" s="281"/>
      <c r="B2762" s="214"/>
      <c r="C2762" s="284"/>
      <c r="D2762" s="237"/>
      <c r="E2762" s="275"/>
      <c r="F2762" s="274"/>
      <c r="G2762" s="276"/>
      <c r="H2762" s="285"/>
      <c r="I2762" s="282"/>
      <c r="J2762" s="279" cm="1">
        <f t="array" ref="J2762">IF(AND(B2762&gt;0,I2762&gt;0),(INDEX(Depr!A$1:U$22,$K$2-B2762,I2762)),0)</f>
        <v>0</v>
      </c>
      <c r="K2762" s="280">
        <f t="shared" si="43"/>
        <v>0</v>
      </c>
      <c r="L2762" s="220"/>
      <c r="M2762" s="220"/>
    </row>
    <row r="2763" spans="1:13" ht="12" x14ac:dyDescent="0.2">
      <c r="A2763" s="281"/>
      <c r="B2763" s="214"/>
      <c r="C2763" s="284"/>
      <c r="D2763" s="237"/>
      <c r="E2763" s="275"/>
      <c r="F2763" s="274"/>
      <c r="G2763" s="276"/>
      <c r="H2763" s="285"/>
      <c r="I2763" s="282"/>
      <c r="J2763" s="279" cm="1">
        <f t="array" ref="J2763">IF(AND(B2763&gt;0,I2763&gt;0),(INDEX(Depr!A$1:U$22,$K$2-B2763,I2763)),0)</f>
        <v>0</v>
      </c>
      <c r="K2763" s="280">
        <f t="shared" si="43"/>
        <v>0</v>
      </c>
      <c r="L2763" s="220"/>
      <c r="M2763" s="220"/>
    </row>
    <row r="2764" spans="1:13" ht="12" x14ac:dyDescent="0.2">
      <c r="A2764" s="281"/>
      <c r="B2764" s="214"/>
      <c r="C2764" s="284"/>
      <c r="D2764" s="237"/>
      <c r="E2764" s="275"/>
      <c r="F2764" s="274"/>
      <c r="G2764" s="276"/>
      <c r="H2764" s="285"/>
      <c r="I2764" s="282"/>
      <c r="J2764" s="279" cm="1">
        <f t="array" ref="J2764">IF(AND(B2764&gt;0,I2764&gt;0),(INDEX(Depr!A$1:U$22,$K$2-B2764,I2764)),0)</f>
        <v>0</v>
      </c>
      <c r="K2764" s="280">
        <f t="shared" si="43"/>
        <v>0</v>
      </c>
      <c r="L2764" s="220"/>
      <c r="M2764" s="220"/>
    </row>
    <row r="2765" spans="1:13" ht="12" x14ac:dyDescent="0.2">
      <c r="A2765" s="281"/>
      <c r="B2765" s="214"/>
      <c r="C2765" s="284"/>
      <c r="D2765" s="237"/>
      <c r="E2765" s="275"/>
      <c r="F2765" s="274"/>
      <c r="G2765" s="276"/>
      <c r="H2765" s="285"/>
      <c r="I2765" s="282"/>
      <c r="J2765" s="279" cm="1">
        <f t="array" ref="J2765">IF(AND(B2765&gt;0,I2765&gt;0),(INDEX(Depr!A$1:U$22,$K$2-B2765,I2765)),0)</f>
        <v>0</v>
      </c>
      <c r="K2765" s="280">
        <f t="shared" si="43"/>
        <v>0</v>
      </c>
      <c r="L2765" s="220"/>
      <c r="M2765" s="220"/>
    </row>
    <row r="2766" spans="1:13" ht="12" x14ac:dyDescent="0.2">
      <c r="A2766" s="281"/>
      <c r="B2766" s="214"/>
      <c r="C2766" s="284"/>
      <c r="D2766" s="237"/>
      <c r="E2766" s="275"/>
      <c r="F2766" s="274"/>
      <c r="G2766" s="276"/>
      <c r="H2766" s="285"/>
      <c r="I2766" s="282"/>
      <c r="J2766" s="279" cm="1">
        <f t="array" ref="J2766">IF(AND(B2766&gt;0,I2766&gt;0),(INDEX(Depr!A$1:U$22,$K$2-B2766,I2766)),0)</f>
        <v>0</v>
      </c>
      <c r="K2766" s="280">
        <f t="shared" si="43"/>
        <v>0</v>
      </c>
      <c r="L2766" s="220"/>
      <c r="M2766" s="220"/>
    </row>
    <row r="2767" spans="1:13" ht="12" x14ac:dyDescent="0.2">
      <c r="A2767" s="281"/>
      <c r="B2767" s="214"/>
      <c r="C2767" s="284"/>
      <c r="D2767" s="237"/>
      <c r="E2767" s="275"/>
      <c r="F2767" s="274"/>
      <c r="G2767" s="276"/>
      <c r="H2767" s="285"/>
      <c r="I2767" s="282"/>
      <c r="J2767" s="279" cm="1">
        <f t="array" ref="J2767">IF(AND(B2767&gt;0,I2767&gt;0),(INDEX(Depr!A$1:U$22,$K$2-B2767,I2767)),0)</f>
        <v>0</v>
      </c>
      <c r="K2767" s="280">
        <f t="shared" si="43"/>
        <v>0</v>
      </c>
      <c r="L2767" s="220"/>
      <c r="M2767" s="220"/>
    </row>
    <row r="2768" spans="1:13" ht="12" x14ac:dyDescent="0.2">
      <c r="A2768" s="281"/>
      <c r="B2768" s="214"/>
      <c r="C2768" s="284"/>
      <c r="D2768" s="237"/>
      <c r="E2768" s="275"/>
      <c r="F2768" s="274"/>
      <c r="G2768" s="276"/>
      <c r="H2768" s="285"/>
      <c r="I2768" s="282"/>
      <c r="J2768" s="279" cm="1">
        <f t="array" ref="J2768">IF(AND(B2768&gt;0,I2768&gt;0),(INDEX(Depr!A$1:U$22,$K$2-B2768,I2768)),0)</f>
        <v>0</v>
      </c>
      <c r="K2768" s="280">
        <f t="shared" si="43"/>
        <v>0</v>
      </c>
      <c r="L2768" s="220"/>
      <c r="M2768" s="220"/>
    </row>
    <row r="2769" spans="1:13" ht="12" x14ac:dyDescent="0.2">
      <c r="A2769" s="281"/>
      <c r="B2769" s="214"/>
      <c r="C2769" s="284"/>
      <c r="D2769" s="237"/>
      <c r="E2769" s="275"/>
      <c r="F2769" s="274"/>
      <c r="G2769" s="276"/>
      <c r="H2769" s="285"/>
      <c r="I2769" s="282"/>
      <c r="J2769" s="279" cm="1">
        <f t="array" ref="J2769">IF(AND(B2769&gt;0,I2769&gt;0),(INDEX(Depr!A$1:U$22,$K$2-B2769,I2769)),0)</f>
        <v>0</v>
      </c>
      <c r="K2769" s="280">
        <f t="shared" si="43"/>
        <v>0</v>
      </c>
      <c r="L2769" s="220"/>
      <c r="M2769" s="220"/>
    </row>
    <row r="2770" spans="1:13" ht="12" x14ac:dyDescent="0.2">
      <c r="A2770" s="281"/>
      <c r="B2770" s="214"/>
      <c r="C2770" s="284"/>
      <c r="D2770" s="237"/>
      <c r="E2770" s="275"/>
      <c r="F2770" s="274"/>
      <c r="G2770" s="276"/>
      <c r="H2770" s="285"/>
      <c r="I2770" s="282"/>
      <c r="J2770" s="279" cm="1">
        <f t="array" ref="J2770">IF(AND(B2770&gt;0,I2770&gt;0),(INDEX(Depr!A$1:U$22,$K$2-B2770,I2770)),0)</f>
        <v>0</v>
      </c>
      <c r="K2770" s="280">
        <f t="shared" si="43"/>
        <v>0</v>
      </c>
      <c r="L2770" s="220"/>
      <c r="M2770" s="220"/>
    </row>
    <row r="2771" spans="1:13" ht="12" x14ac:dyDescent="0.2">
      <c r="A2771" s="281"/>
      <c r="B2771" s="214"/>
      <c r="C2771" s="284"/>
      <c r="D2771" s="237"/>
      <c r="E2771" s="275"/>
      <c r="F2771" s="274"/>
      <c r="G2771" s="276"/>
      <c r="H2771" s="285"/>
      <c r="I2771" s="282"/>
      <c r="J2771" s="279" cm="1">
        <f t="array" ref="J2771">IF(AND(B2771&gt;0,I2771&gt;0),(INDEX(Depr!A$1:U$22,$K$2-B2771,I2771)),0)</f>
        <v>0</v>
      </c>
      <c r="K2771" s="280">
        <f t="shared" si="43"/>
        <v>0</v>
      </c>
      <c r="L2771" s="220"/>
      <c r="M2771" s="220"/>
    </row>
    <row r="2772" spans="1:13" ht="12" x14ac:dyDescent="0.2">
      <c r="A2772" s="281"/>
      <c r="B2772" s="214"/>
      <c r="C2772" s="284"/>
      <c r="D2772" s="237"/>
      <c r="E2772" s="275"/>
      <c r="F2772" s="274"/>
      <c r="G2772" s="276"/>
      <c r="H2772" s="285"/>
      <c r="I2772" s="282"/>
      <c r="J2772" s="279" cm="1">
        <f t="array" ref="J2772">IF(AND(B2772&gt;0,I2772&gt;0),(INDEX(Depr!A$1:U$22,$K$2-B2772,I2772)),0)</f>
        <v>0</v>
      </c>
      <c r="K2772" s="280">
        <f t="shared" si="43"/>
        <v>0</v>
      </c>
      <c r="L2772" s="220"/>
      <c r="M2772" s="220"/>
    </row>
    <row r="2773" spans="1:13" ht="12" x14ac:dyDescent="0.2">
      <c r="A2773" s="281"/>
      <c r="B2773" s="214"/>
      <c r="C2773" s="284"/>
      <c r="D2773" s="237"/>
      <c r="E2773" s="275"/>
      <c r="F2773" s="274"/>
      <c r="G2773" s="276"/>
      <c r="H2773" s="285"/>
      <c r="I2773" s="282"/>
      <c r="J2773" s="279" cm="1">
        <f t="array" ref="J2773">IF(AND(B2773&gt;0,I2773&gt;0),(INDEX(Depr!A$1:U$22,$K$2-B2773,I2773)),0)</f>
        <v>0</v>
      </c>
      <c r="K2773" s="280">
        <f t="shared" si="43"/>
        <v>0</v>
      </c>
      <c r="L2773" s="220"/>
      <c r="M2773" s="220"/>
    </row>
    <row r="2774" spans="1:13" ht="12" x14ac:dyDescent="0.2">
      <c r="A2774" s="281"/>
      <c r="B2774" s="214"/>
      <c r="C2774" s="284"/>
      <c r="D2774" s="237"/>
      <c r="E2774" s="275"/>
      <c r="F2774" s="274"/>
      <c r="G2774" s="276"/>
      <c r="H2774" s="285"/>
      <c r="I2774" s="282"/>
      <c r="J2774" s="279" cm="1">
        <f t="array" ref="J2774">IF(AND(B2774&gt;0,I2774&gt;0),(INDEX(Depr!A$1:U$22,$K$2-B2774,I2774)),0)</f>
        <v>0</v>
      </c>
      <c r="K2774" s="280">
        <f t="shared" si="43"/>
        <v>0</v>
      </c>
      <c r="L2774" s="220"/>
      <c r="M2774" s="220"/>
    </row>
    <row r="2775" spans="1:13" ht="12" x14ac:dyDescent="0.2">
      <c r="A2775" s="281"/>
      <c r="B2775" s="214"/>
      <c r="C2775" s="284"/>
      <c r="D2775" s="237"/>
      <c r="E2775" s="275"/>
      <c r="F2775" s="274"/>
      <c r="G2775" s="276"/>
      <c r="H2775" s="285"/>
      <c r="I2775" s="282"/>
      <c r="J2775" s="279" cm="1">
        <f t="array" ref="J2775">IF(AND(B2775&gt;0,I2775&gt;0),(INDEX(Depr!A$1:U$22,$K$2-B2775,I2775)),0)</f>
        <v>0</v>
      </c>
      <c r="K2775" s="280">
        <f t="shared" si="43"/>
        <v>0</v>
      </c>
      <c r="L2775" s="220"/>
      <c r="M2775" s="220"/>
    </row>
    <row r="2776" spans="1:13" ht="12" x14ac:dyDescent="0.2">
      <c r="A2776" s="281"/>
      <c r="B2776" s="214"/>
      <c r="C2776" s="284"/>
      <c r="D2776" s="237"/>
      <c r="E2776" s="275"/>
      <c r="F2776" s="274"/>
      <c r="G2776" s="276"/>
      <c r="H2776" s="285"/>
      <c r="I2776" s="282"/>
      <c r="J2776" s="279" cm="1">
        <f t="array" ref="J2776">IF(AND(B2776&gt;0,I2776&gt;0),(INDEX(Depr!A$1:U$22,$K$2-B2776,I2776)),0)</f>
        <v>0</v>
      </c>
      <c r="K2776" s="280">
        <f t="shared" si="43"/>
        <v>0</v>
      </c>
      <c r="L2776" s="220"/>
      <c r="M2776" s="220"/>
    </row>
    <row r="2777" spans="1:13" ht="12" x14ac:dyDescent="0.2">
      <c r="A2777" s="281"/>
      <c r="B2777" s="214"/>
      <c r="C2777" s="284"/>
      <c r="D2777" s="237"/>
      <c r="E2777" s="275"/>
      <c r="F2777" s="274"/>
      <c r="G2777" s="276"/>
      <c r="H2777" s="285"/>
      <c r="I2777" s="282"/>
      <c r="J2777" s="279" cm="1">
        <f t="array" ref="J2777">IF(AND(B2777&gt;0,I2777&gt;0),(INDEX(Depr!A$1:U$22,$K$2-B2777,I2777)),0)</f>
        <v>0</v>
      </c>
      <c r="K2777" s="280">
        <f t="shared" si="43"/>
        <v>0</v>
      </c>
      <c r="L2777" s="220"/>
      <c r="M2777" s="220"/>
    </row>
    <row r="2778" spans="1:13" ht="12" x14ac:dyDescent="0.2">
      <c r="A2778" s="281"/>
      <c r="B2778" s="214"/>
      <c r="C2778" s="284"/>
      <c r="D2778" s="237"/>
      <c r="E2778" s="275"/>
      <c r="F2778" s="274"/>
      <c r="G2778" s="276"/>
      <c r="H2778" s="285"/>
      <c r="I2778" s="282"/>
      <c r="J2778" s="279" cm="1">
        <f t="array" ref="J2778">IF(AND(B2778&gt;0,I2778&gt;0),(INDEX(Depr!A$1:U$22,$K$2-B2778,I2778)),0)</f>
        <v>0</v>
      </c>
      <c r="K2778" s="280">
        <f t="shared" si="43"/>
        <v>0</v>
      </c>
      <c r="L2778" s="220"/>
      <c r="M2778" s="220"/>
    </row>
    <row r="2779" spans="1:13" ht="12" x14ac:dyDescent="0.2">
      <c r="A2779" s="281"/>
      <c r="B2779" s="214"/>
      <c r="C2779" s="284"/>
      <c r="D2779" s="237"/>
      <c r="E2779" s="275"/>
      <c r="F2779" s="274"/>
      <c r="G2779" s="276"/>
      <c r="H2779" s="285"/>
      <c r="I2779" s="282"/>
      <c r="J2779" s="279" cm="1">
        <f t="array" ref="J2779">IF(AND(B2779&gt;0,I2779&gt;0),(INDEX(Depr!A$1:U$22,$K$2-B2779,I2779)),0)</f>
        <v>0</v>
      </c>
      <c r="K2779" s="280">
        <f t="shared" si="43"/>
        <v>0</v>
      </c>
      <c r="L2779" s="220"/>
      <c r="M2779" s="220"/>
    </row>
    <row r="2780" spans="1:13" ht="12" x14ac:dyDescent="0.2">
      <c r="A2780" s="281"/>
      <c r="B2780" s="214"/>
      <c r="C2780" s="284"/>
      <c r="D2780" s="237"/>
      <c r="E2780" s="275"/>
      <c r="F2780" s="274"/>
      <c r="G2780" s="276"/>
      <c r="H2780" s="285"/>
      <c r="I2780" s="282"/>
      <c r="J2780" s="279" cm="1">
        <f t="array" ref="J2780">IF(AND(B2780&gt;0,I2780&gt;0),(INDEX(Depr!A$1:U$22,$K$2-B2780,I2780)),0)</f>
        <v>0</v>
      </c>
      <c r="K2780" s="280">
        <f t="shared" si="43"/>
        <v>0</v>
      </c>
      <c r="L2780" s="220"/>
      <c r="M2780" s="220"/>
    </row>
    <row r="2781" spans="1:13" ht="12" x14ac:dyDescent="0.2">
      <c r="A2781" s="281"/>
      <c r="B2781" s="214"/>
      <c r="C2781" s="284"/>
      <c r="D2781" s="237"/>
      <c r="E2781" s="275"/>
      <c r="F2781" s="274"/>
      <c r="G2781" s="276"/>
      <c r="H2781" s="285"/>
      <c r="I2781" s="282"/>
      <c r="J2781" s="279" cm="1">
        <f t="array" ref="J2781">IF(AND(B2781&gt;0,I2781&gt;0),(INDEX(Depr!A$1:U$22,$K$2-B2781,I2781)),0)</f>
        <v>0</v>
      </c>
      <c r="K2781" s="280">
        <f t="shared" si="43"/>
        <v>0</v>
      </c>
      <c r="L2781" s="220"/>
      <c r="M2781" s="220"/>
    </row>
    <row r="2782" spans="1:13" ht="12" x14ac:dyDescent="0.2">
      <c r="A2782" s="281"/>
      <c r="B2782" s="214"/>
      <c r="C2782" s="284"/>
      <c r="D2782" s="237"/>
      <c r="E2782" s="275"/>
      <c r="F2782" s="274"/>
      <c r="G2782" s="276"/>
      <c r="H2782" s="285"/>
      <c r="I2782" s="282"/>
      <c r="J2782" s="279" cm="1">
        <f t="array" ref="J2782">IF(AND(B2782&gt;0,I2782&gt;0),(INDEX(Depr!A$1:U$22,$K$2-B2782,I2782)),0)</f>
        <v>0</v>
      </c>
      <c r="K2782" s="280">
        <f t="shared" si="43"/>
        <v>0</v>
      </c>
      <c r="L2782" s="220"/>
      <c r="M2782" s="220"/>
    </row>
    <row r="2783" spans="1:13" ht="12" x14ac:dyDescent="0.2">
      <c r="A2783" s="281"/>
      <c r="B2783" s="214"/>
      <c r="C2783" s="284"/>
      <c r="D2783" s="237"/>
      <c r="E2783" s="275"/>
      <c r="F2783" s="274"/>
      <c r="G2783" s="276"/>
      <c r="H2783" s="285"/>
      <c r="I2783" s="282"/>
      <c r="J2783" s="279" cm="1">
        <f t="array" ref="J2783">IF(AND(B2783&gt;0,I2783&gt;0),(INDEX(Depr!A$1:U$22,$K$2-B2783,I2783)),0)</f>
        <v>0</v>
      </c>
      <c r="K2783" s="280">
        <f t="shared" si="43"/>
        <v>0</v>
      </c>
      <c r="L2783" s="220"/>
      <c r="M2783" s="220"/>
    </row>
    <row r="2784" spans="1:13" ht="12" x14ac:dyDescent="0.2">
      <c r="A2784" s="281"/>
      <c r="B2784" s="214"/>
      <c r="C2784" s="284"/>
      <c r="D2784" s="237"/>
      <c r="E2784" s="275"/>
      <c r="F2784" s="274"/>
      <c r="G2784" s="276"/>
      <c r="H2784" s="285"/>
      <c r="I2784" s="282"/>
      <c r="J2784" s="279" cm="1">
        <f t="array" ref="J2784">IF(AND(B2784&gt;0,I2784&gt;0),(INDEX(Depr!A$1:U$22,$K$2-B2784,I2784)),0)</f>
        <v>0</v>
      </c>
      <c r="K2784" s="280">
        <f t="shared" si="43"/>
        <v>0</v>
      </c>
      <c r="L2784" s="220"/>
      <c r="M2784" s="220"/>
    </row>
    <row r="2785" spans="1:13" ht="12" x14ac:dyDescent="0.2">
      <c r="A2785" s="281"/>
      <c r="B2785" s="214"/>
      <c r="C2785" s="284"/>
      <c r="D2785" s="237"/>
      <c r="E2785" s="275"/>
      <c r="F2785" s="274"/>
      <c r="G2785" s="276"/>
      <c r="H2785" s="285"/>
      <c r="I2785" s="282"/>
      <c r="J2785" s="279" cm="1">
        <f t="array" ref="J2785">IF(AND(B2785&gt;0,I2785&gt;0),(INDEX(Depr!A$1:U$22,$K$2-B2785,I2785)),0)</f>
        <v>0</v>
      </c>
      <c r="K2785" s="280">
        <f t="shared" si="43"/>
        <v>0</v>
      </c>
      <c r="L2785" s="220"/>
      <c r="M2785" s="220"/>
    </row>
    <row r="2786" spans="1:13" ht="12" x14ac:dyDescent="0.2">
      <c r="A2786" s="281"/>
      <c r="B2786" s="214"/>
      <c r="C2786" s="284"/>
      <c r="D2786" s="237"/>
      <c r="E2786" s="275"/>
      <c r="F2786" s="274"/>
      <c r="G2786" s="276"/>
      <c r="H2786" s="285"/>
      <c r="I2786" s="282"/>
      <c r="J2786" s="279" cm="1">
        <f t="array" ref="J2786">IF(AND(B2786&gt;0,I2786&gt;0),(INDEX(Depr!A$1:U$22,$K$2-B2786,I2786)),0)</f>
        <v>0</v>
      </c>
      <c r="K2786" s="280">
        <f t="shared" si="43"/>
        <v>0</v>
      </c>
      <c r="L2786" s="220"/>
      <c r="M2786" s="220"/>
    </row>
    <row r="2787" spans="1:13" ht="12" x14ac:dyDescent="0.2">
      <c r="A2787" s="281"/>
      <c r="B2787" s="214"/>
      <c r="C2787" s="284"/>
      <c r="D2787" s="237"/>
      <c r="E2787" s="275"/>
      <c r="F2787" s="274"/>
      <c r="G2787" s="276"/>
      <c r="H2787" s="285"/>
      <c r="I2787" s="282"/>
      <c r="J2787" s="279" cm="1">
        <f t="array" ref="J2787">IF(AND(B2787&gt;0,I2787&gt;0),(INDEX(Depr!A$1:U$22,$K$2-B2787,I2787)),0)</f>
        <v>0</v>
      </c>
      <c r="K2787" s="280">
        <f t="shared" si="43"/>
        <v>0</v>
      </c>
      <c r="L2787" s="220"/>
      <c r="M2787" s="220"/>
    </row>
    <row r="2788" spans="1:13" ht="12" x14ac:dyDescent="0.2">
      <c r="A2788" s="281"/>
      <c r="B2788" s="214"/>
      <c r="C2788" s="284"/>
      <c r="D2788" s="237"/>
      <c r="E2788" s="275"/>
      <c r="F2788" s="274"/>
      <c r="G2788" s="276"/>
      <c r="H2788" s="285"/>
      <c r="I2788" s="282"/>
      <c r="J2788" s="279" cm="1">
        <f t="array" ref="J2788">IF(AND(B2788&gt;0,I2788&gt;0),(INDEX(Depr!A$1:U$22,$K$2-B2788,I2788)),0)</f>
        <v>0</v>
      </c>
      <c r="K2788" s="280">
        <f t="shared" si="43"/>
        <v>0</v>
      </c>
      <c r="L2788" s="220"/>
      <c r="M2788" s="220"/>
    </row>
    <row r="2789" spans="1:13" ht="12" x14ac:dyDescent="0.2">
      <c r="A2789" s="281"/>
      <c r="B2789" s="214"/>
      <c r="C2789" s="284"/>
      <c r="D2789" s="237"/>
      <c r="E2789" s="275"/>
      <c r="F2789" s="274"/>
      <c r="G2789" s="276"/>
      <c r="H2789" s="285"/>
      <c r="I2789" s="282"/>
      <c r="J2789" s="279" cm="1">
        <f t="array" ref="J2789">IF(AND(B2789&gt;0,I2789&gt;0),(INDEX(Depr!A$1:U$22,$K$2-B2789,I2789)),0)</f>
        <v>0</v>
      </c>
      <c r="K2789" s="280">
        <f t="shared" si="43"/>
        <v>0</v>
      </c>
      <c r="L2789" s="220"/>
      <c r="M2789" s="220"/>
    </row>
    <row r="2790" spans="1:13" ht="12" x14ac:dyDescent="0.2">
      <c r="A2790" s="281"/>
      <c r="B2790" s="214"/>
      <c r="C2790" s="284"/>
      <c r="D2790" s="237"/>
      <c r="E2790" s="275"/>
      <c r="F2790" s="274"/>
      <c r="G2790" s="276"/>
      <c r="H2790" s="285"/>
      <c r="I2790" s="282"/>
      <c r="J2790" s="279" cm="1">
        <f t="array" ref="J2790">IF(AND(B2790&gt;0,I2790&gt;0),(INDEX(Depr!A$1:U$22,$K$2-B2790,I2790)),0)</f>
        <v>0</v>
      </c>
      <c r="K2790" s="280">
        <f t="shared" si="43"/>
        <v>0</v>
      </c>
      <c r="L2790" s="220"/>
      <c r="M2790" s="220"/>
    </row>
    <row r="2791" spans="1:13" ht="12" x14ac:dyDescent="0.2">
      <c r="A2791" s="281"/>
      <c r="B2791" s="214"/>
      <c r="C2791" s="284"/>
      <c r="D2791" s="237"/>
      <c r="E2791" s="275"/>
      <c r="F2791" s="274"/>
      <c r="G2791" s="276"/>
      <c r="H2791" s="285"/>
      <c r="I2791" s="282"/>
      <c r="J2791" s="279" cm="1">
        <f t="array" ref="J2791">IF(AND(B2791&gt;0,I2791&gt;0),(INDEX(Depr!A$1:U$22,$K$2-B2791,I2791)),0)</f>
        <v>0</v>
      </c>
      <c r="K2791" s="280">
        <f t="shared" si="43"/>
        <v>0</v>
      </c>
      <c r="L2791" s="220"/>
      <c r="M2791" s="220"/>
    </row>
    <row r="2792" spans="1:13" ht="12" x14ac:dyDescent="0.2">
      <c r="A2792" s="281"/>
      <c r="B2792" s="214"/>
      <c r="C2792" s="284"/>
      <c r="D2792" s="237"/>
      <c r="E2792" s="275"/>
      <c r="F2792" s="274"/>
      <c r="G2792" s="276"/>
      <c r="H2792" s="285"/>
      <c r="I2792" s="282"/>
      <c r="J2792" s="279" cm="1">
        <f t="array" ref="J2792">IF(AND(B2792&gt;0,I2792&gt;0),(INDEX(Depr!A$1:U$22,$K$2-B2792,I2792)),0)</f>
        <v>0</v>
      </c>
      <c r="K2792" s="280">
        <f t="shared" si="43"/>
        <v>0</v>
      </c>
      <c r="L2792" s="220"/>
      <c r="M2792" s="220"/>
    </row>
    <row r="2793" spans="1:13" ht="12" x14ac:dyDescent="0.2">
      <c r="A2793" s="281"/>
      <c r="B2793" s="214"/>
      <c r="C2793" s="284"/>
      <c r="D2793" s="237"/>
      <c r="E2793" s="275"/>
      <c r="F2793" s="274"/>
      <c r="G2793" s="276"/>
      <c r="H2793" s="285"/>
      <c r="I2793" s="282"/>
      <c r="J2793" s="279" cm="1">
        <f t="array" ref="J2793">IF(AND(B2793&gt;0,I2793&gt;0),(INDEX(Depr!A$1:U$22,$K$2-B2793,I2793)),0)</f>
        <v>0</v>
      </c>
      <c r="K2793" s="280">
        <f t="shared" si="43"/>
        <v>0</v>
      </c>
      <c r="L2793" s="220"/>
      <c r="M2793" s="220"/>
    </row>
    <row r="2794" spans="1:13" ht="12" x14ac:dyDescent="0.2">
      <c r="A2794" s="281"/>
      <c r="B2794" s="214"/>
      <c r="C2794" s="284"/>
      <c r="D2794" s="237"/>
      <c r="E2794" s="275"/>
      <c r="F2794" s="274"/>
      <c r="G2794" s="276"/>
      <c r="H2794" s="285"/>
      <c r="I2794" s="282"/>
      <c r="J2794" s="279" cm="1">
        <f t="array" ref="J2794">IF(AND(B2794&gt;0,I2794&gt;0),(INDEX(Depr!A$1:U$22,$K$2-B2794,I2794)),0)</f>
        <v>0</v>
      </c>
      <c r="K2794" s="280">
        <f t="shared" si="43"/>
        <v>0</v>
      </c>
      <c r="L2794" s="220"/>
      <c r="M2794" s="220"/>
    </row>
    <row r="2795" spans="1:13" ht="12" x14ac:dyDescent="0.2">
      <c r="A2795" s="281"/>
      <c r="B2795" s="214"/>
      <c r="C2795" s="284"/>
      <c r="D2795" s="237"/>
      <c r="E2795" s="275"/>
      <c r="F2795" s="274"/>
      <c r="G2795" s="276"/>
      <c r="H2795" s="285"/>
      <c r="I2795" s="282"/>
      <c r="J2795" s="279" cm="1">
        <f t="array" ref="J2795">IF(AND(B2795&gt;0,I2795&gt;0),(INDEX(Depr!A$1:U$22,$K$2-B2795,I2795)),0)</f>
        <v>0</v>
      </c>
      <c r="K2795" s="280">
        <f t="shared" si="43"/>
        <v>0</v>
      </c>
      <c r="L2795" s="220"/>
      <c r="M2795" s="220"/>
    </row>
    <row r="2796" spans="1:13" ht="12" x14ac:dyDescent="0.2">
      <c r="A2796" s="281"/>
      <c r="B2796" s="214"/>
      <c r="C2796" s="284"/>
      <c r="D2796" s="237"/>
      <c r="E2796" s="275"/>
      <c r="F2796" s="274"/>
      <c r="G2796" s="276"/>
      <c r="H2796" s="285"/>
      <c r="I2796" s="282"/>
      <c r="J2796" s="279" cm="1">
        <f t="array" ref="J2796">IF(AND(B2796&gt;0,I2796&gt;0),(INDEX(Depr!A$1:U$22,$K$2-B2796,I2796)),0)</f>
        <v>0</v>
      </c>
      <c r="K2796" s="280">
        <f t="shared" si="43"/>
        <v>0</v>
      </c>
      <c r="L2796" s="220"/>
      <c r="M2796" s="220"/>
    </row>
    <row r="2797" spans="1:13" ht="12" x14ac:dyDescent="0.2">
      <c r="A2797" s="281"/>
      <c r="B2797" s="214"/>
      <c r="C2797" s="284"/>
      <c r="D2797" s="237"/>
      <c r="E2797" s="275"/>
      <c r="F2797" s="274"/>
      <c r="G2797" s="276"/>
      <c r="H2797" s="285"/>
      <c r="I2797" s="282"/>
      <c r="J2797" s="279" cm="1">
        <f t="array" ref="J2797">IF(AND(B2797&gt;0,I2797&gt;0),(INDEX(Depr!A$1:U$22,$K$2-B2797,I2797)),0)</f>
        <v>0</v>
      </c>
      <c r="K2797" s="280">
        <f t="shared" si="43"/>
        <v>0</v>
      </c>
      <c r="L2797" s="220"/>
      <c r="M2797" s="220"/>
    </row>
    <row r="2798" spans="1:13" ht="12" x14ac:dyDescent="0.2">
      <c r="A2798" s="281"/>
      <c r="B2798" s="214"/>
      <c r="C2798" s="284"/>
      <c r="D2798" s="237"/>
      <c r="E2798" s="275"/>
      <c r="F2798" s="274"/>
      <c r="G2798" s="276"/>
      <c r="H2798" s="285"/>
      <c r="I2798" s="282"/>
      <c r="J2798" s="279" cm="1">
        <f t="array" ref="J2798">IF(AND(B2798&gt;0,I2798&gt;0),(INDEX(Depr!A$1:U$22,$K$2-B2798,I2798)),0)</f>
        <v>0</v>
      </c>
      <c r="K2798" s="280">
        <f t="shared" si="43"/>
        <v>0</v>
      </c>
      <c r="L2798" s="220"/>
      <c r="M2798" s="220"/>
    </row>
    <row r="2799" spans="1:13" ht="12" x14ac:dyDescent="0.2">
      <c r="A2799" s="281"/>
      <c r="B2799" s="214"/>
      <c r="C2799" s="284"/>
      <c r="D2799" s="237"/>
      <c r="E2799" s="275"/>
      <c r="F2799" s="274"/>
      <c r="G2799" s="276"/>
      <c r="H2799" s="285"/>
      <c r="I2799" s="282"/>
      <c r="J2799" s="279" cm="1">
        <f t="array" ref="J2799">IF(AND(B2799&gt;0,I2799&gt;0),(INDEX(Depr!A$1:U$22,$K$2-B2799,I2799)),0)</f>
        <v>0</v>
      </c>
      <c r="K2799" s="280">
        <f t="shared" si="43"/>
        <v>0</v>
      </c>
      <c r="L2799" s="220"/>
      <c r="M2799" s="220"/>
    </row>
    <row r="2800" spans="1:13" ht="12" x14ac:dyDescent="0.2">
      <c r="A2800" s="281"/>
      <c r="B2800" s="214"/>
      <c r="C2800" s="284"/>
      <c r="D2800" s="237"/>
      <c r="E2800" s="275"/>
      <c r="F2800" s="274"/>
      <c r="G2800" s="276"/>
      <c r="H2800" s="285"/>
      <c r="I2800" s="282"/>
      <c r="J2800" s="279" cm="1">
        <f t="array" ref="J2800">IF(AND(B2800&gt;0,I2800&gt;0),(INDEX(Depr!A$1:U$22,$K$2-B2800,I2800)),0)</f>
        <v>0</v>
      </c>
      <c r="K2800" s="280">
        <f t="shared" si="43"/>
        <v>0</v>
      </c>
      <c r="L2800" s="220"/>
      <c r="M2800" s="220"/>
    </row>
    <row r="2801" spans="1:13" ht="12" x14ac:dyDescent="0.2">
      <c r="A2801" s="281"/>
      <c r="B2801" s="214"/>
      <c r="C2801" s="284"/>
      <c r="D2801" s="237"/>
      <c r="E2801" s="275"/>
      <c r="F2801" s="274"/>
      <c r="G2801" s="276"/>
      <c r="H2801" s="285"/>
      <c r="I2801" s="282"/>
      <c r="J2801" s="279" cm="1">
        <f t="array" ref="J2801">IF(AND(B2801&gt;0,I2801&gt;0),(INDEX(Depr!A$1:U$22,$K$2-B2801,I2801)),0)</f>
        <v>0</v>
      </c>
      <c r="K2801" s="280">
        <f t="shared" si="43"/>
        <v>0</v>
      </c>
      <c r="L2801" s="220"/>
      <c r="M2801" s="220"/>
    </row>
    <row r="2802" spans="1:13" ht="12" x14ac:dyDescent="0.2">
      <c r="A2802" s="281"/>
      <c r="B2802" s="214"/>
      <c r="C2802" s="284"/>
      <c r="D2802" s="237"/>
      <c r="E2802" s="275"/>
      <c r="F2802" s="274"/>
      <c r="G2802" s="276"/>
      <c r="H2802" s="285"/>
      <c r="I2802" s="282"/>
      <c r="J2802" s="279" cm="1">
        <f t="array" ref="J2802">IF(AND(B2802&gt;0,I2802&gt;0),(INDEX(Depr!A$1:U$22,$K$2-B2802,I2802)),0)</f>
        <v>0</v>
      </c>
      <c r="K2802" s="280">
        <f t="shared" si="43"/>
        <v>0</v>
      </c>
      <c r="L2802" s="220"/>
      <c r="M2802" s="220"/>
    </row>
    <row r="2803" spans="1:13" ht="12" x14ac:dyDescent="0.2">
      <c r="A2803" s="281"/>
      <c r="B2803" s="214"/>
      <c r="C2803" s="284"/>
      <c r="D2803" s="237"/>
      <c r="E2803" s="275"/>
      <c r="F2803" s="274"/>
      <c r="G2803" s="276"/>
      <c r="H2803" s="285"/>
      <c r="I2803" s="282"/>
      <c r="J2803" s="279" cm="1">
        <f t="array" ref="J2803">IF(AND(B2803&gt;0,I2803&gt;0),(INDEX(Depr!A$1:U$22,$K$2-B2803,I2803)),0)</f>
        <v>0</v>
      </c>
      <c r="K2803" s="280">
        <f t="shared" si="43"/>
        <v>0</v>
      </c>
      <c r="L2803" s="220"/>
      <c r="M2803" s="220"/>
    </row>
    <row r="2804" spans="1:13" ht="12" x14ac:dyDescent="0.2">
      <c r="A2804" s="281"/>
      <c r="B2804" s="214"/>
      <c r="C2804" s="284"/>
      <c r="D2804" s="237"/>
      <c r="E2804" s="275"/>
      <c r="F2804" s="274"/>
      <c r="G2804" s="276"/>
      <c r="H2804" s="285"/>
      <c r="I2804" s="282"/>
      <c r="J2804" s="279" cm="1">
        <f t="array" ref="J2804">IF(AND(B2804&gt;0,I2804&gt;0),(INDEX(Depr!A$1:U$22,$K$2-B2804,I2804)),0)</f>
        <v>0</v>
      </c>
      <c r="K2804" s="280">
        <f t="shared" si="43"/>
        <v>0</v>
      </c>
      <c r="L2804" s="220"/>
      <c r="M2804" s="220"/>
    </row>
    <row r="2805" spans="1:13" ht="12" x14ac:dyDescent="0.2">
      <c r="A2805" s="281"/>
      <c r="B2805" s="214"/>
      <c r="C2805" s="284"/>
      <c r="D2805" s="237"/>
      <c r="E2805" s="275"/>
      <c r="F2805" s="274"/>
      <c r="G2805" s="276"/>
      <c r="H2805" s="285"/>
      <c r="I2805" s="282"/>
      <c r="J2805" s="279" cm="1">
        <f t="array" ref="J2805">IF(AND(B2805&gt;0,I2805&gt;0),(INDEX(Depr!A$1:U$22,$K$2-B2805,I2805)),0)</f>
        <v>0</v>
      </c>
      <c r="K2805" s="280">
        <f t="shared" si="43"/>
        <v>0</v>
      </c>
      <c r="L2805" s="220"/>
      <c r="M2805" s="220"/>
    </row>
    <row r="2806" spans="1:13" ht="12" x14ac:dyDescent="0.2">
      <c r="A2806" s="281"/>
      <c r="B2806" s="214"/>
      <c r="C2806" s="284"/>
      <c r="D2806" s="237"/>
      <c r="E2806" s="275"/>
      <c r="F2806" s="274"/>
      <c r="G2806" s="276"/>
      <c r="H2806" s="285"/>
      <c r="I2806" s="282"/>
      <c r="J2806" s="279" cm="1">
        <f t="array" ref="J2806">IF(AND(B2806&gt;0,I2806&gt;0),(INDEX(Depr!A$1:U$22,$K$2-B2806,I2806)),0)</f>
        <v>0</v>
      </c>
      <c r="K2806" s="280">
        <f t="shared" si="43"/>
        <v>0</v>
      </c>
      <c r="L2806" s="220"/>
      <c r="M2806" s="220"/>
    </row>
    <row r="2807" spans="1:13" ht="12" x14ac:dyDescent="0.2">
      <c r="A2807" s="281"/>
      <c r="B2807" s="214"/>
      <c r="C2807" s="284"/>
      <c r="D2807" s="237"/>
      <c r="E2807" s="275"/>
      <c r="F2807" s="274"/>
      <c r="G2807" s="276"/>
      <c r="H2807" s="285"/>
      <c r="I2807" s="282"/>
      <c r="J2807" s="279" cm="1">
        <f t="array" ref="J2807">IF(AND(B2807&gt;0,I2807&gt;0),(INDEX(Depr!A$1:U$22,$K$2-B2807,I2807)),0)</f>
        <v>0</v>
      </c>
      <c r="K2807" s="280">
        <f t="shared" si="43"/>
        <v>0</v>
      </c>
      <c r="L2807" s="220"/>
      <c r="M2807" s="220"/>
    </row>
    <row r="2808" spans="1:13" ht="12" x14ac:dyDescent="0.2">
      <c r="A2808" s="281"/>
      <c r="B2808" s="214"/>
      <c r="C2808" s="284"/>
      <c r="D2808" s="237"/>
      <c r="E2808" s="275"/>
      <c r="F2808" s="274"/>
      <c r="G2808" s="276"/>
      <c r="H2808" s="285"/>
      <c r="I2808" s="282"/>
      <c r="J2808" s="279" cm="1">
        <f t="array" ref="J2808">IF(AND(B2808&gt;0,I2808&gt;0),(INDEX(Depr!A$1:U$22,$K$2-B2808,I2808)),0)</f>
        <v>0</v>
      </c>
      <c r="K2808" s="280">
        <f t="shared" si="43"/>
        <v>0</v>
      </c>
      <c r="L2808" s="220"/>
      <c r="M2808" s="220"/>
    </row>
    <row r="2809" spans="1:13" ht="12" x14ac:dyDescent="0.2">
      <c r="A2809" s="281"/>
      <c r="B2809" s="214"/>
      <c r="C2809" s="284"/>
      <c r="D2809" s="237"/>
      <c r="E2809" s="275"/>
      <c r="F2809" s="274"/>
      <c r="G2809" s="276"/>
      <c r="H2809" s="285"/>
      <c r="I2809" s="282"/>
      <c r="J2809" s="279" cm="1">
        <f t="array" ref="J2809">IF(AND(B2809&gt;0,I2809&gt;0),(INDEX(Depr!A$1:U$22,$K$2-B2809,I2809)),0)</f>
        <v>0</v>
      </c>
      <c r="K2809" s="280">
        <f t="shared" si="43"/>
        <v>0</v>
      </c>
      <c r="L2809" s="220"/>
      <c r="M2809" s="220"/>
    </row>
    <row r="2810" spans="1:13" ht="12" x14ac:dyDescent="0.2">
      <c r="A2810" s="281"/>
      <c r="B2810" s="214"/>
      <c r="C2810" s="284"/>
      <c r="D2810" s="237"/>
      <c r="E2810" s="275"/>
      <c r="F2810" s="274"/>
      <c r="G2810" s="276"/>
      <c r="H2810" s="285"/>
      <c r="I2810" s="282"/>
      <c r="J2810" s="279" cm="1">
        <f t="array" ref="J2810">IF(AND(B2810&gt;0,I2810&gt;0),(INDEX(Depr!A$1:U$22,$K$2-B2810,I2810)),0)</f>
        <v>0</v>
      </c>
      <c r="K2810" s="280">
        <f t="shared" si="43"/>
        <v>0</v>
      </c>
      <c r="L2810" s="220"/>
      <c r="M2810" s="220"/>
    </row>
    <row r="2811" spans="1:13" ht="12" x14ac:dyDescent="0.2">
      <c r="A2811" s="281"/>
      <c r="B2811" s="214"/>
      <c r="C2811" s="284"/>
      <c r="D2811" s="237"/>
      <c r="E2811" s="275"/>
      <c r="F2811" s="274"/>
      <c r="G2811" s="276"/>
      <c r="H2811" s="285"/>
      <c r="I2811" s="282"/>
      <c r="J2811" s="279" cm="1">
        <f t="array" ref="J2811">IF(AND(B2811&gt;0,I2811&gt;0),(INDEX(Depr!A$1:U$22,$K$2-B2811,I2811)),0)</f>
        <v>0</v>
      </c>
      <c r="K2811" s="280">
        <f t="shared" si="43"/>
        <v>0</v>
      </c>
      <c r="L2811" s="220"/>
      <c r="M2811" s="220"/>
    </row>
    <row r="2812" spans="1:13" ht="12" x14ac:dyDescent="0.2">
      <c r="A2812" s="281"/>
      <c r="B2812" s="214"/>
      <c r="C2812" s="284"/>
      <c r="D2812" s="237"/>
      <c r="E2812" s="275"/>
      <c r="F2812" s="274"/>
      <c r="G2812" s="276"/>
      <c r="H2812" s="285"/>
      <c r="I2812" s="282"/>
      <c r="J2812" s="279" cm="1">
        <f t="array" ref="J2812">IF(AND(B2812&gt;0,I2812&gt;0),(INDEX(Depr!A$1:U$22,$K$2-B2812,I2812)),0)</f>
        <v>0</v>
      </c>
      <c r="K2812" s="280">
        <f t="shared" si="43"/>
        <v>0</v>
      </c>
      <c r="L2812" s="220"/>
      <c r="M2812" s="220"/>
    </row>
    <row r="2813" spans="1:13" ht="12" x14ac:dyDescent="0.2">
      <c r="A2813" s="281"/>
      <c r="B2813" s="214"/>
      <c r="C2813" s="284"/>
      <c r="D2813" s="237"/>
      <c r="E2813" s="275"/>
      <c r="F2813" s="274"/>
      <c r="G2813" s="276"/>
      <c r="H2813" s="285"/>
      <c r="I2813" s="282"/>
      <c r="J2813" s="279" cm="1">
        <f t="array" ref="J2813">IF(AND(B2813&gt;0,I2813&gt;0),(INDEX(Depr!A$1:U$22,$K$2-B2813,I2813)),0)</f>
        <v>0</v>
      </c>
      <c r="K2813" s="280">
        <f t="shared" si="43"/>
        <v>0</v>
      </c>
      <c r="L2813" s="220"/>
      <c r="M2813" s="220"/>
    </row>
    <row r="2814" spans="1:13" ht="12" x14ac:dyDescent="0.2">
      <c r="A2814" s="281"/>
      <c r="B2814" s="214"/>
      <c r="C2814" s="284"/>
      <c r="D2814" s="237"/>
      <c r="E2814" s="275"/>
      <c r="F2814" s="274"/>
      <c r="G2814" s="276"/>
      <c r="H2814" s="285"/>
      <c r="I2814" s="282"/>
      <c r="J2814" s="279" cm="1">
        <f t="array" ref="J2814">IF(AND(B2814&gt;0,I2814&gt;0),(INDEX(Depr!A$1:U$22,$K$2-B2814,I2814)),0)</f>
        <v>0</v>
      </c>
      <c r="K2814" s="280">
        <f t="shared" si="43"/>
        <v>0</v>
      </c>
      <c r="L2814" s="220"/>
      <c r="M2814" s="220"/>
    </row>
    <row r="2815" spans="1:13" ht="12" x14ac:dyDescent="0.2">
      <c r="A2815" s="281"/>
      <c r="B2815" s="214"/>
      <c r="C2815" s="284"/>
      <c r="D2815" s="237"/>
      <c r="E2815" s="275"/>
      <c r="F2815" s="274"/>
      <c r="G2815" s="276"/>
      <c r="H2815" s="285"/>
      <c r="I2815" s="282"/>
      <c r="J2815" s="279" cm="1">
        <f t="array" ref="J2815">IF(AND(B2815&gt;0,I2815&gt;0),(INDEX(Depr!A$1:U$22,$K$2-B2815,I2815)),0)</f>
        <v>0</v>
      </c>
      <c r="K2815" s="280">
        <f t="shared" si="43"/>
        <v>0</v>
      </c>
      <c r="L2815" s="220"/>
      <c r="M2815" s="220"/>
    </row>
    <row r="2816" spans="1:13" ht="12" x14ac:dyDescent="0.2">
      <c r="A2816" s="281"/>
      <c r="B2816" s="214"/>
      <c r="C2816" s="284"/>
      <c r="D2816" s="237"/>
      <c r="E2816" s="275"/>
      <c r="F2816" s="274"/>
      <c r="G2816" s="276"/>
      <c r="H2816" s="285"/>
      <c r="I2816" s="282"/>
      <c r="J2816" s="279" cm="1">
        <f t="array" ref="J2816">IF(AND(B2816&gt;0,I2816&gt;0),(INDEX(Depr!A$1:U$22,$K$2-B2816,I2816)),0)</f>
        <v>0</v>
      </c>
      <c r="K2816" s="280">
        <f t="shared" si="43"/>
        <v>0</v>
      </c>
      <c r="L2816" s="220"/>
      <c r="M2816" s="220"/>
    </row>
    <row r="2817" spans="1:13" ht="12" x14ac:dyDescent="0.2">
      <c r="A2817" s="281"/>
      <c r="B2817" s="214"/>
      <c r="C2817" s="284"/>
      <c r="D2817" s="237"/>
      <c r="E2817" s="275"/>
      <c r="F2817" s="274"/>
      <c r="G2817" s="276"/>
      <c r="H2817" s="285"/>
      <c r="I2817" s="282"/>
      <c r="J2817" s="279" cm="1">
        <f t="array" ref="J2817">IF(AND(B2817&gt;0,I2817&gt;0),(INDEX(Depr!A$1:U$22,$K$2-B2817,I2817)),0)</f>
        <v>0</v>
      </c>
      <c r="K2817" s="280">
        <f t="shared" si="43"/>
        <v>0</v>
      </c>
      <c r="L2817" s="220"/>
      <c r="M2817" s="220"/>
    </row>
    <row r="2818" spans="1:13" ht="12" x14ac:dyDescent="0.2">
      <c r="A2818" s="281"/>
      <c r="B2818" s="214"/>
      <c r="C2818" s="284"/>
      <c r="D2818" s="237"/>
      <c r="E2818" s="275"/>
      <c r="F2818" s="274"/>
      <c r="G2818" s="276"/>
      <c r="H2818" s="285"/>
      <c r="I2818" s="282"/>
      <c r="J2818" s="279" cm="1">
        <f t="array" ref="J2818">IF(AND(B2818&gt;0,I2818&gt;0),(INDEX(Depr!A$1:U$22,$K$2-B2818,I2818)),0)</f>
        <v>0</v>
      </c>
      <c r="K2818" s="280">
        <f t="shared" si="43"/>
        <v>0</v>
      </c>
      <c r="L2818" s="220"/>
      <c r="M2818" s="220"/>
    </row>
    <row r="2819" spans="1:13" ht="12" x14ac:dyDescent="0.2">
      <c r="A2819" s="281"/>
      <c r="B2819" s="214"/>
      <c r="C2819" s="284"/>
      <c r="D2819" s="237"/>
      <c r="E2819" s="275"/>
      <c r="F2819" s="274"/>
      <c r="G2819" s="276"/>
      <c r="H2819" s="285"/>
      <c r="I2819" s="282"/>
      <c r="J2819" s="279" cm="1">
        <f t="array" ref="J2819">IF(AND(B2819&gt;0,I2819&gt;0),(INDEX(Depr!A$1:U$22,$K$2-B2819,I2819)),0)</f>
        <v>0</v>
      </c>
      <c r="K2819" s="280">
        <f t="shared" si="43"/>
        <v>0</v>
      </c>
      <c r="L2819" s="220"/>
      <c r="M2819" s="220"/>
    </row>
    <row r="2820" spans="1:13" ht="12" x14ac:dyDescent="0.2">
      <c r="A2820" s="281"/>
      <c r="B2820" s="214"/>
      <c r="C2820" s="284"/>
      <c r="D2820" s="237"/>
      <c r="E2820" s="275"/>
      <c r="F2820" s="274"/>
      <c r="G2820" s="276"/>
      <c r="H2820" s="285"/>
      <c r="I2820" s="282"/>
      <c r="J2820" s="279" cm="1">
        <f t="array" ref="J2820">IF(AND(B2820&gt;0,I2820&gt;0),(INDEX(Depr!A$1:U$22,$K$2-B2820,I2820)),0)</f>
        <v>0</v>
      </c>
      <c r="K2820" s="280">
        <f t="shared" si="43"/>
        <v>0</v>
      </c>
      <c r="L2820" s="220"/>
      <c r="M2820" s="220"/>
    </row>
    <row r="2821" spans="1:13" ht="12" x14ac:dyDescent="0.2">
      <c r="A2821" s="281"/>
      <c r="B2821" s="214"/>
      <c r="C2821" s="284"/>
      <c r="D2821" s="237"/>
      <c r="E2821" s="275"/>
      <c r="F2821" s="274"/>
      <c r="G2821" s="276"/>
      <c r="H2821" s="285"/>
      <c r="I2821" s="282"/>
      <c r="J2821" s="279" cm="1">
        <f t="array" ref="J2821">IF(AND(B2821&gt;0,I2821&gt;0),(INDEX(Depr!A$1:U$22,$K$2-B2821,I2821)),0)</f>
        <v>0</v>
      </c>
      <c r="K2821" s="280">
        <f t="shared" si="43"/>
        <v>0</v>
      </c>
      <c r="L2821" s="220"/>
      <c r="M2821" s="220"/>
    </row>
    <row r="2822" spans="1:13" ht="12" x14ac:dyDescent="0.2">
      <c r="A2822" s="281"/>
      <c r="B2822" s="214"/>
      <c r="C2822" s="284"/>
      <c r="D2822" s="237"/>
      <c r="E2822" s="275"/>
      <c r="F2822" s="274"/>
      <c r="G2822" s="276"/>
      <c r="H2822" s="285"/>
      <c r="I2822" s="282"/>
      <c r="J2822" s="279" cm="1">
        <f t="array" ref="J2822">IF(AND(B2822&gt;0,I2822&gt;0),(INDEX(Depr!A$1:U$22,$K$2-B2822,I2822)),0)</f>
        <v>0</v>
      </c>
      <c r="K2822" s="280">
        <f t="shared" ref="K2822:K2885" si="44">ROUND(G2822*H2822*J2822,0)</f>
        <v>0</v>
      </c>
      <c r="L2822" s="220"/>
      <c r="M2822" s="220"/>
    </row>
    <row r="2823" spans="1:13" ht="12" x14ac:dyDescent="0.2">
      <c r="A2823" s="281"/>
      <c r="B2823" s="214"/>
      <c r="C2823" s="284"/>
      <c r="D2823" s="237"/>
      <c r="E2823" s="275"/>
      <c r="F2823" s="274"/>
      <c r="G2823" s="276"/>
      <c r="H2823" s="285"/>
      <c r="I2823" s="282"/>
      <c r="J2823" s="279" cm="1">
        <f t="array" ref="J2823">IF(AND(B2823&gt;0,I2823&gt;0),(INDEX(Depr!A$1:U$22,$K$2-B2823,I2823)),0)</f>
        <v>0</v>
      </c>
      <c r="K2823" s="280">
        <f t="shared" si="44"/>
        <v>0</v>
      </c>
      <c r="L2823" s="220"/>
      <c r="M2823" s="220"/>
    </row>
    <row r="2824" spans="1:13" ht="12" x14ac:dyDescent="0.2">
      <c r="A2824" s="281"/>
      <c r="B2824" s="214"/>
      <c r="C2824" s="284"/>
      <c r="D2824" s="237"/>
      <c r="E2824" s="275"/>
      <c r="F2824" s="274"/>
      <c r="G2824" s="276"/>
      <c r="H2824" s="285"/>
      <c r="I2824" s="282"/>
      <c r="J2824" s="279" cm="1">
        <f t="array" ref="J2824">IF(AND(B2824&gt;0,I2824&gt;0),(INDEX(Depr!A$1:U$22,$K$2-B2824,I2824)),0)</f>
        <v>0</v>
      </c>
      <c r="K2824" s="280">
        <f t="shared" si="44"/>
        <v>0</v>
      </c>
      <c r="L2824" s="220"/>
      <c r="M2824" s="220"/>
    </row>
    <row r="2825" spans="1:13" ht="12" x14ac:dyDescent="0.2">
      <c r="A2825" s="281"/>
      <c r="B2825" s="214"/>
      <c r="C2825" s="284"/>
      <c r="D2825" s="237"/>
      <c r="E2825" s="275"/>
      <c r="F2825" s="274"/>
      <c r="G2825" s="276"/>
      <c r="H2825" s="285"/>
      <c r="I2825" s="282"/>
      <c r="J2825" s="279" cm="1">
        <f t="array" ref="J2825">IF(AND(B2825&gt;0,I2825&gt;0),(INDEX(Depr!A$1:U$22,$K$2-B2825,I2825)),0)</f>
        <v>0</v>
      </c>
      <c r="K2825" s="280">
        <f t="shared" si="44"/>
        <v>0</v>
      </c>
      <c r="L2825" s="220"/>
      <c r="M2825" s="220"/>
    </row>
    <row r="2826" spans="1:13" ht="12" x14ac:dyDescent="0.2">
      <c r="A2826" s="281"/>
      <c r="B2826" s="214"/>
      <c r="C2826" s="284"/>
      <c r="D2826" s="237"/>
      <c r="E2826" s="275"/>
      <c r="F2826" s="274"/>
      <c r="G2826" s="276"/>
      <c r="H2826" s="285"/>
      <c r="I2826" s="282"/>
      <c r="J2826" s="279" cm="1">
        <f t="array" ref="J2826">IF(AND(B2826&gt;0,I2826&gt;0),(INDEX(Depr!A$1:U$22,$K$2-B2826,I2826)),0)</f>
        <v>0</v>
      </c>
      <c r="K2826" s="280">
        <f t="shared" si="44"/>
        <v>0</v>
      </c>
      <c r="L2826" s="220"/>
      <c r="M2826" s="220"/>
    </row>
    <row r="2827" spans="1:13" ht="12" x14ac:dyDescent="0.2">
      <c r="A2827" s="281"/>
      <c r="B2827" s="214"/>
      <c r="C2827" s="284"/>
      <c r="D2827" s="237"/>
      <c r="E2827" s="275"/>
      <c r="F2827" s="274"/>
      <c r="G2827" s="276"/>
      <c r="H2827" s="285"/>
      <c r="I2827" s="282"/>
      <c r="J2827" s="279" cm="1">
        <f t="array" ref="J2827">IF(AND(B2827&gt;0,I2827&gt;0),(INDEX(Depr!A$1:U$22,$K$2-B2827,I2827)),0)</f>
        <v>0</v>
      </c>
      <c r="K2827" s="280">
        <f t="shared" si="44"/>
        <v>0</v>
      </c>
      <c r="L2827" s="220"/>
      <c r="M2827" s="220"/>
    </row>
    <row r="2828" spans="1:13" ht="12" x14ac:dyDescent="0.2">
      <c r="A2828" s="281"/>
      <c r="B2828" s="214"/>
      <c r="C2828" s="284"/>
      <c r="D2828" s="237"/>
      <c r="E2828" s="275"/>
      <c r="F2828" s="274"/>
      <c r="G2828" s="276"/>
      <c r="H2828" s="285"/>
      <c r="I2828" s="282"/>
      <c r="J2828" s="279" cm="1">
        <f t="array" ref="J2828">IF(AND(B2828&gt;0,I2828&gt;0),(INDEX(Depr!A$1:U$22,$K$2-B2828,I2828)),0)</f>
        <v>0</v>
      </c>
      <c r="K2828" s="280">
        <f t="shared" si="44"/>
        <v>0</v>
      </c>
      <c r="L2828" s="220"/>
      <c r="M2828" s="220"/>
    </row>
    <row r="2829" spans="1:13" ht="12" x14ac:dyDescent="0.2">
      <c r="A2829" s="281"/>
      <c r="B2829" s="214"/>
      <c r="C2829" s="284"/>
      <c r="D2829" s="237"/>
      <c r="E2829" s="275"/>
      <c r="F2829" s="274"/>
      <c r="G2829" s="276"/>
      <c r="H2829" s="285"/>
      <c r="I2829" s="282"/>
      <c r="J2829" s="279" cm="1">
        <f t="array" ref="J2829">IF(AND(B2829&gt;0,I2829&gt;0),(INDEX(Depr!A$1:U$22,$K$2-B2829,I2829)),0)</f>
        <v>0</v>
      </c>
      <c r="K2829" s="280">
        <f t="shared" si="44"/>
        <v>0</v>
      </c>
      <c r="L2829" s="220"/>
      <c r="M2829" s="220"/>
    </row>
    <row r="2830" spans="1:13" ht="12" x14ac:dyDescent="0.2">
      <c r="A2830" s="281"/>
      <c r="B2830" s="214"/>
      <c r="C2830" s="284"/>
      <c r="D2830" s="237"/>
      <c r="E2830" s="275"/>
      <c r="F2830" s="274"/>
      <c r="G2830" s="276"/>
      <c r="H2830" s="285"/>
      <c r="I2830" s="282"/>
      <c r="J2830" s="279" cm="1">
        <f t="array" ref="J2830">IF(AND(B2830&gt;0,I2830&gt;0),(INDEX(Depr!A$1:U$22,$K$2-B2830,I2830)),0)</f>
        <v>0</v>
      </c>
      <c r="K2830" s="280">
        <f t="shared" si="44"/>
        <v>0</v>
      </c>
      <c r="L2830" s="220"/>
      <c r="M2830" s="220"/>
    </row>
    <row r="2831" spans="1:13" ht="12" x14ac:dyDescent="0.2">
      <c r="A2831" s="281"/>
      <c r="B2831" s="214"/>
      <c r="C2831" s="284"/>
      <c r="D2831" s="237"/>
      <c r="E2831" s="275"/>
      <c r="F2831" s="274"/>
      <c r="G2831" s="276"/>
      <c r="H2831" s="285"/>
      <c r="I2831" s="282"/>
      <c r="J2831" s="279" cm="1">
        <f t="array" ref="J2831">IF(AND(B2831&gt;0,I2831&gt;0),(INDEX(Depr!A$1:U$22,$K$2-B2831,I2831)),0)</f>
        <v>0</v>
      </c>
      <c r="K2831" s="280">
        <f t="shared" si="44"/>
        <v>0</v>
      </c>
      <c r="L2831" s="220"/>
      <c r="M2831" s="220"/>
    </row>
    <row r="2832" spans="1:13" ht="12" x14ac:dyDescent="0.2">
      <c r="A2832" s="281"/>
      <c r="B2832" s="214"/>
      <c r="C2832" s="284"/>
      <c r="D2832" s="237"/>
      <c r="E2832" s="275"/>
      <c r="F2832" s="274"/>
      <c r="G2832" s="276"/>
      <c r="H2832" s="285"/>
      <c r="I2832" s="282"/>
      <c r="J2832" s="279" cm="1">
        <f t="array" ref="J2832">IF(AND(B2832&gt;0,I2832&gt;0),(INDEX(Depr!A$1:U$22,$K$2-B2832,I2832)),0)</f>
        <v>0</v>
      </c>
      <c r="K2832" s="280">
        <f t="shared" si="44"/>
        <v>0</v>
      </c>
      <c r="L2832" s="220"/>
      <c r="M2832" s="220"/>
    </row>
    <row r="2833" spans="1:13" ht="12" x14ac:dyDescent="0.2">
      <c r="A2833" s="281"/>
      <c r="B2833" s="214"/>
      <c r="C2833" s="284"/>
      <c r="D2833" s="237"/>
      <c r="E2833" s="275"/>
      <c r="F2833" s="274"/>
      <c r="G2833" s="276"/>
      <c r="H2833" s="285"/>
      <c r="I2833" s="282"/>
      <c r="J2833" s="279" cm="1">
        <f t="array" ref="J2833">IF(AND(B2833&gt;0,I2833&gt;0),(INDEX(Depr!A$1:U$22,$K$2-B2833,I2833)),0)</f>
        <v>0</v>
      </c>
      <c r="K2833" s="280">
        <f t="shared" si="44"/>
        <v>0</v>
      </c>
      <c r="L2833" s="220"/>
      <c r="M2833" s="220"/>
    </row>
    <row r="2834" spans="1:13" ht="12" x14ac:dyDescent="0.2">
      <c r="A2834" s="281"/>
      <c r="B2834" s="214"/>
      <c r="C2834" s="284"/>
      <c r="D2834" s="237"/>
      <c r="E2834" s="275"/>
      <c r="F2834" s="274"/>
      <c r="G2834" s="276"/>
      <c r="H2834" s="285"/>
      <c r="I2834" s="282"/>
      <c r="J2834" s="279" cm="1">
        <f t="array" ref="J2834">IF(AND(B2834&gt;0,I2834&gt;0),(INDEX(Depr!A$1:U$22,$K$2-B2834,I2834)),0)</f>
        <v>0</v>
      </c>
      <c r="K2834" s="280">
        <f t="shared" si="44"/>
        <v>0</v>
      </c>
      <c r="L2834" s="220"/>
      <c r="M2834" s="220"/>
    </row>
    <row r="2835" spans="1:13" ht="12" x14ac:dyDescent="0.2">
      <c r="A2835" s="281"/>
      <c r="B2835" s="214"/>
      <c r="C2835" s="284"/>
      <c r="D2835" s="237"/>
      <c r="E2835" s="275"/>
      <c r="F2835" s="274"/>
      <c r="G2835" s="276"/>
      <c r="H2835" s="285"/>
      <c r="I2835" s="282"/>
      <c r="J2835" s="279" cm="1">
        <f t="array" ref="J2835">IF(AND(B2835&gt;0,I2835&gt;0),(INDEX(Depr!A$1:U$22,$K$2-B2835,I2835)),0)</f>
        <v>0</v>
      </c>
      <c r="K2835" s="280">
        <f t="shared" si="44"/>
        <v>0</v>
      </c>
      <c r="L2835" s="220"/>
      <c r="M2835" s="220"/>
    </row>
    <row r="2836" spans="1:13" ht="12" x14ac:dyDescent="0.2">
      <c r="A2836" s="281"/>
      <c r="B2836" s="214"/>
      <c r="C2836" s="284"/>
      <c r="D2836" s="237"/>
      <c r="E2836" s="275"/>
      <c r="F2836" s="274"/>
      <c r="G2836" s="276"/>
      <c r="H2836" s="285"/>
      <c r="I2836" s="282"/>
      <c r="J2836" s="279" cm="1">
        <f t="array" ref="J2836">IF(AND(B2836&gt;0,I2836&gt;0),(INDEX(Depr!A$1:U$22,$K$2-B2836,I2836)),0)</f>
        <v>0</v>
      </c>
      <c r="K2836" s="280">
        <f t="shared" si="44"/>
        <v>0</v>
      </c>
      <c r="L2836" s="220"/>
      <c r="M2836" s="220"/>
    </row>
    <row r="2837" spans="1:13" ht="12" x14ac:dyDescent="0.2">
      <c r="A2837" s="281"/>
      <c r="B2837" s="214"/>
      <c r="C2837" s="284"/>
      <c r="D2837" s="237"/>
      <c r="E2837" s="275"/>
      <c r="F2837" s="274"/>
      <c r="G2837" s="276"/>
      <c r="H2837" s="285"/>
      <c r="I2837" s="282"/>
      <c r="J2837" s="279" cm="1">
        <f t="array" ref="J2837">IF(AND(B2837&gt;0,I2837&gt;0),(INDEX(Depr!A$1:U$22,$K$2-B2837,I2837)),0)</f>
        <v>0</v>
      </c>
      <c r="K2837" s="280">
        <f t="shared" si="44"/>
        <v>0</v>
      </c>
      <c r="L2837" s="220"/>
      <c r="M2837" s="220"/>
    </row>
    <row r="2838" spans="1:13" ht="12" x14ac:dyDescent="0.2">
      <c r="A2838" s="281"/>
      <c r="B2838" s="214"/>
      <c r="C2838" s="284"/>
      <c r="D2838" s="237"/>
      <c r="E2838" s="275"/>
      <c r="F2838" s="274"/>
      <c r="G2838" s="276"/>
      <c r="H2838" s="285"/>
      <c r="I2838" s="282"/>
      <c r="J2838" s="279" cm="1">
        <f t="array" ref="J2838">IF(AND(B2838&gt;0,I2838&gt;0),(INDEX(Depr!A$1:U$22,$K$2-B2838,I2838)),0)</f>
        <v>0</v>
      </c>
      <c r="K2838" s="280">
        <f t="shared" si="44"/>
        <v>0</v>
      </c>
      <c r="L2838" s="220"/>
      <c r="M2838" s="220"/>
    </row>
    <row r="2839" spans="1:13" ht="12" x14ac:dyDescent="0.2">
      <c r="A2839" s="281"/>
      <c r="B2839" s="214"/>
      <c r="C2839" s="284"/>
      <c r="D2839" s="237"/>
      <c r="E2839" s="275"/>
      <c r="F2839" s="274"/>
      <c r="G2839" s="276"/>
      <c r="H2839" s="285"/>
      <c r="I2839" s="282"/>
      <c r="J2839" s="279" cm="1">
        <f t="array" ref="J2839">IF(AND(B2839&gt;0,I2839&gt;0),(INDEX(Depr!A$1:U$22,$K$2-B2839,I2839)),0)</f>
        <v>0</v>
      </c>
      <c r="K2839" s="280">
        <f t="shared" si="44"/>
        <v>0</v>
      </c>
      <c r="L2839" s="220"/>
      <c r="M2839" s="220"/>
    </row>
    <row r="2840" spans="1:13" ht="12" x14ac:dyDescent="0.2">
      <c r="A2840" s="281"/>
      <c r="B2840" s="214"/>
      <c r="C2840" s="284"/>
      <c r="D2840" s="237"/>
      <c r="E2840" s="275"/>
      <c r="F2840" s="274"/>
      <c r="G2840" s="276"/>
      <c r="H2840" s="285"/>
      <c r="I2840" s="282"/>
      <c r="J2840" s="279" cm="1">
        <f t="array" ref="J2840">IF(AND(B2840&gt;0,I2840&gt;0),(INDEX(Depr!A$1:U$22,$K$2-B2840,I2840)),0)</f>
        <v>0</v>
      </c>
      <c r="K2840" s="280">
        <f t="shared" si="44"/>
        <v>0</v>
      </c>
      <c r="L2840" s="220"/>
      <c r="M2840" s="220"/>
    </row>
    <row r="2841" spans="1:13" ht="12" x14ac:dyDescent="0.2">
      <c r="A2841" s="281"/>
      <c r="B2841" s="214"/>
      <c r="C2841" s="284"/>
      <c r="D2841" s="237"/>
      <c r="E2841" s="275"/>
      <c r="F2841" s="274"/>
      <c r="G2841" s="276"/>
      <c r="H2841" s="285"/>
      <c r="I2841" s="282"/>
      <c r="J2841" s="279" cm="1">
        <f t="array" ref="J2841">IF(AND(B2841&gt;0,I2841&gt;0),(INDEX(Depr!A$1:U$22,$K$2-B2841,I2841)),0)</f>
        <v>0</v>
      </c>
      <c r="K2841" s="280">
        <f t="shared" si="44"/>
        <v>0</v>
      </c>
      <c r="L2841" s="220"/>
      <c r="M2841" s="220"/>
    </row>
    <row r="2842" spans="1:13" ht="12" x14ac:dyDescent="0.2">
      <c r="A2842" s="281"/>
      <c r="B2842" s="214"/>
      <c r="C2842" s="284"/>
      <c r="D2842" s="237"/>
      <c r="E2842" s="275"/>
      <c r="F2842" s="274"/>
      <c r="G2842" s="276"/>
      <c r="H2842" s="285"/>
      <c r="I2842" s="282"/>
      <c r="J2842" s="279" cm="1">
        <f t="array" ref="J2842">IF(AND(B2842&gt;0,I2842&gt;0),(INDEX(Depr!A$1:U$22,$K$2-B2842,I2842)),0)</f>
        <v>0</v>
      </c>
      <c r="K2842" s="280">
        <f t="shared" si="44"/>
        <v>0</v>
      </c>
      <c r="L2842" s="220"/>
      <c r="M2842" s="220"/>
    </row>
    <row r="2843" spans="1:13" ht="12" x14ac:dyDescent="0.2">
      <c r="A2843" s="281"/>
      <c r="B2843" s="214"/>
      <c r="C2843" s="284"/>
      <c r="D2843" s="237"/>
      <c r="E2843" s="275"/>
      <c r="F2843" s="274"/>
      <c r="G2843" s="276"/>
      <c r="H2843" s="285"/>
      <c r="I2843" s="282"/>
      <c r="J2843" s="279" cm="1">
        <f t="array" ref="J2843">IF(AND(B2843&gt;0,I2843&gt;0),(INDEX(Depr!A$1:U$22,$K$2-B2843,I2843)),0)</f>
        <v>0</v>
      </c>
      <c r="K2843" s="280">
        <f t="shared" si="44"/>
        <v>0</v>
      </c>
      <c r="L2843" s="220"/>
      <c r="M2843" s="220"/>
    </row>
    <row r="2844" spans="1:13" ht="12" x14ac:dyDescent="0.2">
      <c r="A2844" s="281"/>
      <c r="B2844" s="214"/>
      <c r="C2844" s="284"/>
      <c r="D2844" s="237"/>
      <c r="E2844" s="275"/>
      <c r="F2844" s="274"/>
      <c r="G2844" s="276"/>
      <c r="H2844" s="285"/>
      <c r="I2844" s="282"/>
      <c r="J2844" s="279" cm="1">
        <f t="array" ref="J2844">IF(AND(B2844&gt;0,I2844&gt;0),(INDEX(Depr!A$1:U$22,$K$2-B2844,I2844)),0)</f>
        <v>0</v>
      </c>
      <c r="K2844" s="280">
        <f t="shared" si="44"/>
        <v>0</v>
      </c>
      <c r="L2844" s="220"/>
      <c r="M2844" s="220"/>
    </row>
    <row r="2845" spans="1:13" ht="12" x14ac:dyDescent="0.2">
      <c r="A2845" s="281"/>
      <c r="B2845" s="214"/>
      <c r="C2845" s="284"/>
      <c r="D2845" s="237"/>
      <c r="E2845" s="275"/>
      <c r="F2845" s="274"/>
      <c r="G2845" s="276"/>
      <c r="H2845" s="285"/>
      <c r="I2845" s="282"/>
      <c r="J2845" s="279" cm="1">
        <f t="array" ref="J2845">IF(AND(B2845&gt;0,I2845&gt;0),(INDEX(Depr!A$1:U$22,$K$2-B2845,I2845)),0)</f>
        <v>0</v>
      </c>
      <c r="K2845" s="280">
        <f t="shared" si="44"/>
        <v>0</v>
      </c>
      <c r="L2845" s="220"/>
      <c r="M2845" s="220"/>
    </row>
    <row r="2846" spans="1:13" ht="12" x14ac:dyDescent="0.2">
      <c r="A2846" s="281"/>
      <c r="B2846" s="214"/>
      <c r="C2846" s="284"/>
      <c r="D2846" s="237"/>
      <c r="E2846" s="275"/>
      <c r="F2846" s="274"/>
      <c r="G2846" s="276"/>
      <c r="H2846" s="285"/>
      <c r="I2846" s="282"/>
      <c r="J2846" s="279" cm="1">
        <f t="array" ref="J2846">IF(AND(B2846&gt;0,I2846&gt;0),(INDEX(Depr!A$1:U$22,$K$2-B2846,I2846)),0)</f>
        <v>0</v>
      </c>
      <c r="K2846" s="280">
        <f t="shared" si="44"/>
        <v>0</v>
      </c>
      <c r="L2846" s="220"/>
      <c r="M2846" s="220"/>
    </row>
    <row r="2847" spans="1:13" ht="12" x14ac:dyDescent="0.2">
      <c r="A2847" s="281"/>
      <c r="B2847" s="214"/>
      <c r="C2847" s="284"/>
      <c r="D2847" s="237"/>
      <c r="E2847" s="275"/>
      <c r="F2847" s="274"/>
      <c r="G2847" s="276"/>
      <c r="H2847" s="285"/>
      <c r="I2847" s="282"/>
      <c r="J2847" s="279" cm="1">
        <f t="array" ref="J2847">IF(AND(B2847&gt;0,I2847&gt;0),(INDEX(Depr!A$1:U$22,$K$2-B2847,I2847)),0)</f>
        <v>0</v>
      </c>
      <c r="K2847" s="280">
        <f t="shared" si="44"/>
        <v>0</v>
      </c>
      <c r="L2847" s="220"/>
      <c r="M2847" s="220"/>
    </row>
    <row r="2848" spans="1:13" ht="12" x14ac:dyDescent="0.2">
      <c r="A2848" s="281"/>
      <c r="B2848" s="214"/>
      <c r="C2848" s="284"/>
      <c r="D2848" s="237"/>
      <c r="E2848" s="275"/>
      <c r="F2848" s="274"/>
      <c r="G2848" s="276"/>
      <c r="H2848" s="285"/>
      <c r="I2848" s="282"/>
      <c r="J2848" s="279" cm="1">
        <f t="array" ref="J2848">IF(AND(B2848&gt;0,I2848&gt;0),(INDEX(Depr!A$1:U$22,$K$2-B2848,I2848)),0)</f>
        <v>0</v>
      </c>
      <c r="K2848" s="280">
        <f t="shared" si="44"/>
        <v>0</v>
      </c>
      <c r="L2848" s="220"/>
      <c r="M2848" s="220"/>
    </row>
    <row r="2849" spans="1:13" ht="12" x14ac:dyDescent="0.2">
      <c r="A2849" s="281"/>
      <c r="B2849" s="214"/>
      <c r="C2849" s="284"/>
      <c r="D2849" s="237"/>
      <c r="E2849" s="275"/>
      <c r="F2849" s="274"/>
      <c r="G2849" s="276"/>
      <c r="H2849" s="285"/>
      <c r="I2849" s="282"/>
      <c r="J2849" s="279" cm="1">
        <f t="array" ref="J2849">IF(AND(B2849&gt;0,I2849&gt;0),(INDEX(Depr!A$1:U$22,$K$2-B2849,I2849)),0)</f>
        <v>0</v>
      </c>
      <c r="K2849" s="280">
        <f t="shared" si="44"/>
        <v>0</v>
      </c>
      <c r="L2849" s="220"/>
      <c r="M2849" s="220"/>
    </row>
    <row r="2850" spans="1:13" ht="12" x14ac:dyDescent="0.2">
      <c r="A2850" s="281"/>
      <c r="B2850" s="214"/>
      <c r="C2850" s="284"/>
      <c r="D2850" s="237"/>
      <c r="E2850" s="275"/>
      <c r="F2850" s="274"/>
      <c r="G2850" s="276"/>
      <c r="H2850" s="285"/>
      <c r="I2850" s="282"/>
      <c r="J2850" s="279" cm="1">
        <f t="array" ref="J2850">IF(AND(B2850&gt;0,I2850&gt;0),(INDEX(Depr!A$1:U$22,$K$2-B2850,I2850)),0)</f>
        <v>0</v>
      </c>
      <c r="K2850" s="280">
        <f t="shared" si="44"/>
        <v>0</v>
      </c>
      <c r="L2850" s="220"/>
      <c r="M2850" s="220"/>
    </row>
    <row r="2851" spans="1:13" ht="12" x14ac:dyDescent="0.2">
      <c r="A2851" s="281"/>
      <c r="B2851" s="214"/>
      <c r="C2851" s="284"/>
      <c r="D2851" s="237"/>
      <c r="E2851" s="275"/>
      <c r="F2851" s="274"/>
      <c r="G2851" s="276"/>
      <c r="H2851" s="285"/>
      <c r="I2851" s="282"/>
      <c r="J2851" s="279" cm="1">
        <f t="array" ref="J2851">IF(AND(B2851&gt;0,I2851&gt;0),(INDEX(Depr!A$1:U$22,$K$2-B2851,I2851)),0)</f>
        <v>0</v>
      </c>
      <c r="K2851" s="280">
        <f t="shared" si="44"/>
        <v>0</v>
      </c>
      <c r="L2851" s="220"/>
      <c r="M2851" s="220"/>
    </row>
    <row r="2852" spans="1:13" ht="12" x14ac:dyDescent="0.2">
      <c r="A2852" s="281"/>
      <c r="B2852" s="214"/>
      <c r="C2852" s="284"/>
      <c r="D2852" s="237"/>
      <c r="E2852" s="275"/>
      <c r="F2852" s="274"/>
      <c r="G2852" s="276"/>
      <c r="H2852" s="285"/>
      <c r="I2852" s="282"/>
      <c r="J2852" s="279" cm="1">
        <f t="array" ref="J2852">IF(AND(B2852&gt;0,I2852&gt;0),(INDEX(Depr!A$1:U$22,$K$2-B2852,I2852)),0)</f>
        <v>0</v>
      </c>
      <c r="K2852" s="280">
        <f t="shared" si="44"/>
        <v>0</v>
      </c>
      <c r="L2852" s="220"/>
      <c r="M2852" s="220"/>
    </row>
    <row r="2853" spans="1:13" ht="12" x14ac:dyDescent="0.2">
      <c r="A2853" s="281"/>
      <c r="B2853" s="214"/>
      <c r="C2853" s="284"/>
      <c r="D2853" s="237"/>
      <c r="E2853" s="275"/>
      <c r="F2853" s="274"/>
      <c r="G2853" s="276"/>
      <c r="H2853" s="285"/>
      <c r="I2853" s="282"/>
      <c r="J2853" s="279" cm="1">
        <f t="array" ref="J2853">IF(AND(B2853&gt;0,I2853&gt;0),(INDEX(Depr!A$1:U$22,$K$2-B2853,I2853)),0)</f>
        <v>0</v>
      </c>
      <c r="K2853" s="280">
        <f t="shared" si="44"/>
        <v>0</v>
      </c>
      <c r="L2853" s="220"/>
      <c r="M2853" s="220"/>
    </row>
    <row r="2854" spans="1:13" ht="12" x14ac:dyDescent="0.2">
      <c r="A2854" s="281"/>
      <c r="B2854" s="214"/>
      <c r="C2854" s="284"/>
      <c r="D2854" s="237"/>
      <c r="E2854" s="275"/>
      <c r="F2854" s="274"/>
      <c r="G2854" s="276"/>
      <c r="H2854" s="285"/>
      <c r="I2854" s="282"/>
      <c r="J2854" s="279" cm="1">
        <f t="array" ref="J2854">IF(AND(B2854&gt;0,I2854&gt;0),(INDEX(Depr!A$1:U$22,$K$2-B2854,I2854)),0)</f>
        <v>0</v>
      </c>
      <c r="K2854" s="280">
        <f t="shared" si="44"/>
        <v>0</v>
      </c>
      <c r="L2854" s="220"/>
      <c r="M2854" s="220"/>
    </row>
    <row r="2855" spans="1:13" ht="12" x14ac:dyDescent="0.2">
      <c r="A2855" s="281"/>
      <c r="B2855" s="214"/>
      <c r="C2855" s="284"/>
      <c r="D2855" s="237"/>
      <c r="E2855" s="275"/>
      <c r="F2855" s="274"/>
      <c r="G2855" s="276"/>
      <c r="H2855" s="285"/>
      <c r="I2855" s="282"/>
      <c r="J2855" s="279" cm="1">
        <f t="array" ref="J2855">IF(AND(B2855&gt;0,I2855&gt;0),(INDEX(Depr!A$1:U$22,$K$2-B2855,I2855)),0)</f>
        <v>0</v>
      </c>
      <c r="K2855" s="280">
        <f t="shared" si="44"/>
        <v>0</v>
      </c>
      <c r="L2855" s="220"/>
      <c r="M2855" s="220"/>
    </row>
    <row r="2856" spans="1:13" ht="12" x14ac:dyDescent="0.2">
      <c r="A2856" s="281"/>
      <c r="B2856" s="214"/>
      <c r="C2856" s="284"/>
      <c r="D2856" s="237"/>
      <c r="E2856" s="275"/>
      <c r="F2856" s="274"/>
      <c r="G2856" s="276"/>
      <c r="H2856" s="285"/>
      <c r="I2856" s="282"/>
      <c r="J2856" s="279" cm="1">
        <f t="array" ref="J2856">IF(AND(B2856&gt;0,I2856&gt;0),(INDEX(Depr!A$1:U$22,$K$2-B2856,I2856)),0)</f>
        <v>0</v>
      </c>
      <c r="K2856" s="280">
        <f t="shared" si="44"/>
        <v>0</v>
      </c>
      <c r="L2856" s="220"/>
      <c r="M2856" s="220"/>
    </row>
    <row r="2857" spans="1:13" ht="12" x14ac:dyDescent="0.2">
      <c r="A2857" s="281"/>
      <c r="B2857" s="214"/>
      <c r="C2857" s="284"/>
      <c r="D2857" s="237"/>
      <c r="E2857" s="275"/>
      <c r="F2857" s="274"/>
      <c r="G2857" s="276"/>
      <c r="H2857" s="285"/>
      <c r="I2857" s="282"/>
      <c r="J2857" s="279" cm="1">
        <f t="array" ref="J2857">IF(AND(B2857&gt;0,I2857&gt;0),(INDEX(Depr!A$1:U$22,$K$2-B2857,I2857)),0)</f>
        <v>0</v>
      </c>
      <c r="K2857" s="280">
        <f t="shared" si="44"/>
        <v>0</v>
      </c>
      <c r="L2857" s="220"/>
      <c r="M2857" s="220"/>
    </row>
    <row r="2858" spans="1:13" ht="12" x14ac:dyDescent="0.2">
      <c r="A2858" s="281"/>
      <c r="B2858" s="214"/>
      <c r="C2858" s="284"/>
      <c r="D2858" s="237"/>
      <c r="E2858" s="275"/>
      <c r="F2858" s="274"/>
      <c r="G2858" s="276"/>
      <c r="H2858" s="285"/>
      <c r="I2858" s="282"/>
      <c r="J2858" s="279" cm="1">
        <f t="array" ref="J2858">IF(AND(B2858&gt;0,I2858&gt;0),(INDEX(Depr!A$1:U$22,$K$2-B2858,I2858)),0)</f>
        <v>0</v>
      </c>
      <c r="K2858" s="280">
        <f t="shared" si="44"/>
        <v>0</v>
      </c>
      <c r="L2858" s="220"/>
      <c r="M2858" s="220"/>
    </row>
    <row r="2859" spans="1:13" ht="12" x14ac:dyDescent="0.2">
      <c r="A2859" s="281"/>
      <c r="B2859" s="214"/>
      <c r="C2859" s="284"/>
      <c r="D2859" s="237"/>
      <c r="E2859" s="275"/>
      <c r="F2859" s="274"/>
      <c r="G2859" s="276"/>
      <c r="H2859" s="285"/>
      <c r="I2859" s="282"/>
      <c r="J2859" s="279" cm="1">
        <f t="array" ref="J2859">IF(AND(B2859&gt;0,I2859&gt;0),(INDEX(Depr!A$1:U$22,$K$2-B2859,I2859)),0)</f>
        <v>0</v>
      </c>
      <c r="K2859" s="280">
        <f t="shared" si="44"/>
        <v>0</v>
      </c>
      <c r="L2859" s="220"/>
      <c r="M2859" s="220"/>
    </row>
    <row r="2860" spans="1:13" ht="12" x14ac:dyDescent="0.2">
      <c r="A2860" s="281"/>
      <c r="B2860" s="214"/>
      <c r="C2860" s="284"/>
      <c r="D2860" s="237"/>
      <c r="E2860" s="275"/>
      <c r="F2860" s="274"/>
      <c r="G2860" s="276"/>
      <c r="H2860" s="285"/>
      <c r="I2860" s="282"/>
      <c r="J2860" s="279" cm="1">
        <f t="array" ref="J2860">IF(AND(B2860&gt;0,I2860&gt;0),(INDEX(Depr!A$1:U$22,$K$2-B2860,I2860)),0)</f>
        <v>0</v>
      </c>
      <c r="K2860" s="280">
        <f t="shared" si="44"/>
        <v>0</v>
      </c>
      <c r="L2860" s="220"/>
      <c r="M2860" s="220"/>
    </row>
    <row r="2861" spans="1:13" ht="12" x14ac:dyDescent="0.2">
      <c r="A2861" s="281"/>
      <c r="B2861" s="214"/>
      <c r="C2861" s="284"/>
      <c r="D2861" s="237"/>
      <c r="E2861" s="275"/>
      <c r="F2861" s="274"/>
      <c r="G2861" s="276"/>
      <c r="H2861" s="285"/>
      <c r="I2861" s="282"/>
      <c r="J2861" s="279" cm="1">
        <f t="array" ref="J2861">IF(AND(B2861&gt;0,I2861&gt;0),(INDEX(Depr!A$1:U$22,$K$2-B2861,I2861)),0)</f>
        <v>0</v>
      </c>
      <c r="K2861" s="280">
        <f t="shared" si="44"/>
        <v>0</v>
      </c>
      <c r="L2861" s="220"/>
      <c r="M2861" s="220"/>
    </row>
    <row r="2862" spans="1:13" ht="12" x14ac:dyDescent="0.2">
      <c r="A2862" s="281"/>
      <c r="B2862" s="214"/>
      <c r="C2862" s="284"/>
      <c r="D2862" s="237"/>
      <c r="E2862" s="275"/>
      <c r="F2862" s="274"/>
      <c r="G2862" s="276"/>
      <c r="H2862" s="285"/>
      <c r="I2862" s="282"/>
      <c r="J2862" s="279" cm="1">
        <f t="array" ref="J2862">IF(AND(B2862&gt;0,I2862&gt;0),(INDEX(Depr!A$1:U$22,$K$2-B2862,I2862)),0)</f>
        <v>0</v>
      </c>
      <c r="K2862" s="280">
        <f t="shared" si="44"/>
        <v>0</v>
      </c>
      <c r="L2862" s="220"/>
      <c r="M2862" s="220"/>
    </row>
    <row r="2863" spans="1:13" ht="12" x14ac:dyDescent="0.2">
      <c r="A2863" s="281"/>
      <c r="B2863" s="214"/>
      <c r="C2863" s="284"/>
      <c r="D2863" s="237"/>
      <c r="E2863" s="275"/>
      <c r="F2863" s="274"/>
      <c r="G2863" s="276"/>
      <c r="H2863" s="285"/>
      <c r="I2863" s="282"/>
      <c r="J2863" s="279" cm="1">
        <f t="array" ref="J2863">IF(AND(B2863&gt;0,I2863&gt;0),(INDEX(Depr!A$1:U$22,$K$2-B2863,I2863)),0)</f>
        <v>0</v>
      </c>
      <c r="K2863" s="280">
        <f t="shared" si="44"/>
        <v>0</v>
      </c>
      <c r="L2863" s="220"/>
      <c r="M2863" s="220"/>
    </row>
    <row r="2864" spans="1:13" ht="12" x14ac:dyDescent="0.2">
      <c r="A2864" s="281"/>
      <c r="B2864" s="214"/>
      <c r="C2864" s="284"/>
      <c r="D2864" s="237"/>
      <c r="E2864" s="275"/>
      <c r="F2864" s="274"/>
      <c r="G2864" s="276"/>
      <c r="H2864" s="285"/>
      <c r="I2864" s="282"/>
      <c r="J2864" s="279" cm="1">
        <f t="array" ref="J2864">IF(AND(B2864&gt;0,I2864&gt;0),(INDEX(Depr!A$1:U$22,$K$2-B2864,I2864)),0)</f>
        <v>0</v>
      </c>
      <c r="K2864" s="280">
        <f t="shared" si="44"/>
        <v>0</v>
      </c>
      <c r="L2864" s="220"/>
      <c r="M2864" s="220"/>
    </row>
    <row r="2865" spans="1:13" ht="12" x14ac:dyDescent="0.2">
      <c r="A2865" s="281"/>
      <c r="B2865" s="214"/>
      <c r="C2865" s="284"/>
      <c r="D2865" s="237"/>
      <c r="E2865" s="275"/>
      <c r="F2865" s="274"/>
      <c r="G2865" s="276"/>
      <c r="H2865" s="285"/>
      <c r="I2865" s="282"/>
      <c r="J2865" s="279" cm="1">
        <f t="array" ref="J2865">IF(AND(B2865&gt;0,I2865&gt;0),(INDEX(Depr!A$1:U$22,$K$2-B2865,I2865)),0)</f>
        <v>0</v>
      </c>
      <c r="K2865" s="280">
        <f t="shared" si="44"/>
        <v>0</v>
      </c>
      <c r="L2865" s="220"/>
      <c r="M2865" s="220"/>
    </row>
    <row r="2866" spans="1:13" ht="12" x14ac:dyDescent="0.2">
      <c r="A2866" s="281"/>
      <c r="B2866" s="214"/>
      <c r="C2866" s="284"/>
      <c r="D2866" s="237"/>
      <c r="E2866" s="275"/>
      <c r="F2866" s="274"/>
      <c r="G2866" s="276"/>
      <c r="H2866" s="285"/>
      <c r="I2866" s="282"/>
      <c r="J2866" s="279" cm="1">
        <f t="array" ref="J2866">IF(AND(B2866&gt;0,I2866&gt;0),(INDEX(Depr!A$1:U$22,$K$2-B2866,I2866)),0)</f>
        <v>0</v>
      </c>
      <c r="K2866" s="280">
        <f t="shared" si="44"/>
        <v>0</v>
      </c>
      <c r="L2866" s="220"/>
      <c r="M2866" s="220"/>
    </row>
    <row r="2867" spans="1:13" ht="12" x14ac:dyDescent="0.2">
      <c r="A2867" s="281"/>
      <c r="B2867" s="214"/>
      <c r="C2867" s="284"/>
      <c r="D2867" s="237"/>
      <c r="E2867" s="275"/>
      <c r="F2867" s="274"/>
      <c r="G2867" s="276"/>
      <c r="H2867" s="285"/>
      <c r="I2867" s="282"/>
      <c r="J2867" s="279" cm="1">
        <f t="array" ref="J2867">IF(AND(B2867&gt;0,I2867&gt;0),(INDEX(Depr!A$1:U$22,$K$2-B2867,I2867)),0)</f>
        <v>0</v>
      </c>
      <c r="K2867" s="280">
        <f t="shared" si="44"/>
        <v>0</v>
      </c>
      <c r="L2867" s="220"/>
      <c r="M2867" s="220"/>
    </row>
    <row r="2868" spans="1:13" ht="12" x14ac:dyDescent="0.2">
      <c r="A2868" s="281"/>
      <c r="B2868" s="214"/>
      <c r="C2868" s="284"/>
      <c r="D2868" s="237"/>
      <c r="E2868" s="275"/>
      <c r="F2868" s="274"/>
      <c r="G2868" s="276"/>
      <c r="H2868" s="285"/>
      <c r="I2868" s="282"/>
      <c r="J2868" s="279" cm="1">
        <f t="array" ref="J2868">IF(AND(B2868&gt;0,I2868&gt;0),(INDEX(Depr!A$1:U$22,$K$2-B2868,I2868)),0)</f>
        <v>0</v>
      </c>
      <c r="K2868" s="280">
        <f t="shared" si="44"/>
        <v>0</v>
      </c>
      <c r="L2868" s="220"/>
      <c r="M2868" s="220"/>
    </row>
    <row r="2869" spans="1:13" ht="12" x14ac:dyDescent="0.2">
      <c r="A2869" s="281"/>
      <c r="B2869" s="214"/>
      <c r="C2869" s="284"/>
      <c r="D2869" s="237"/>
      <c r="E2869" s="275"/>
      <c r="F2869" s="274"/>
      <c r="G2869" s="276"/>
      <c r="H2869" s="285"/>
      <c r="I2869" s="282"/>
      <c r="J2869" s="279" cm="1">
        <f t="array" ref="J2869">IF(AND(B2869&gt;0,I2869&gt;0),(INDEX(Depr!A$1:U$22,$K$2-B2869,I2869)),0)</f>
        <v>0</v>
      </c>
      <c r="K2869" s="280">
        <f t="shared" si="44"/>
        <v>0</v>
      </c>
      <c r="L2869" s="220"/>
      <c r="M2869" s="220"/>
    </row>
    <row r="2870" spans="1:13" ht="12" x14ac:dyDescent="0.2">
      <c r="A2870" s="281"/>
      <c r="B2870" s="214"/>
      <c r="C2870" s="284"/>
      <c r="D2870" s="237"/>
      <c r="E2870" s="275"/>
      <c r="F2870" s="274"/>
      <c r="G2870" s="276"/>
      <c r="H2870" s="285"/>
      <c r="I2870" s="282"/>
      <c r="J2870" s="279" cm="1">
        <f t="array" ref="J2870">IF(AND(B2870&gt;0,I2870&gt;0),(INDEX(Depr!A$1:U$22,$K$2-B2870,I2870)),0)</f>
        <v>0</v>
      </c>
      <c r="K2870" s="280">
        <f t="shared" si="44"/>
        <v>0</v>
      </c>
      <c r="L2870" s="220"/>
      <c r="M2870" s="220"/>
    </row>
    <row r="2871" spans="1:13" ht="12" x14ac:dyDescent="0.2">
      <c r="A2871" s="281"/>
      <c r="B2871" s="214"/>
      <c r="C2871" s="284"/>
      <c r="D2871" s="237"/>
      <c r="E2871" s="275"/>
      <c r="F2871" s="274"/>
      <c r="G2871" s="276"/>
      <c r="H2871" s="285"/>
      <c r="I2871" s="282"/>
      <c r="J2871" s="279" cm="1">
        <f t="array" ref="J2871">IF(AND(B2871&gt;0,I2871&gt;0),(INDEX(Depr!A$1:U$22,$K$2-B2871,I2871)),0)</f>
        <v>0</v>
      </c>
      <c r="K2871" s="280">
        <f t="shared" si="44"/>
        <v>0</v>
      </c>
      <c r="L2871" s="220"/>
      <c r="M2871" s="220"/>
    </row>
    <row r="2872" spans="1:13" ht="12" x14ac:dyDescent="0.2">
      <c r="A2872" s="281"/>
      <c r="B2872" s="214"/>
      <c r="C2872" s="284"/>
      <c r="D2872" s="237"/>
      <c r="E2872" s="275"/>
      <c r="F2872" s="274"/>
      <c r="G2872" s="276"/>
      <c r="H2872" s="285"/>
      <c r="I2872" s="282"/>
      <c r="J2872" s="279" cm="1">
        <f t="array" ref="J2872">IF(AND(B2872&gt;0,I2872&gt;0),(INDEX(Depr!A$1:U$22,$K$2-B2872,I2872)),0)</f>
        <v>0</v>
      </c>
      <c r="K2872" s="280">
        <f t="shared" si="44"/>
        <v>0</v>
      </c>
      <c r="L2872" s="220"/>
      <c r="M2872" s="220"/>
    </row>
    <row r="2873" spans="1:13" ht="12" x14ac:dyDescent="0.2">
      <c r="A2873" s="281"/>
      <c r="B2873" s="214"/>
      <c r="C2873" s="284"/>
      <c r="D2873" s="237"/>
      <c r="E2873" s="275"/>
      <c r="F2873" s="274"/>
      <c r="G2873" s="276"/>
      <c r="H2873" s="285"/>
      <c r="I2873" s="282"/>
      <c r="J2873" s="279" cm="1">
        <f t="array" ref="J2873">IF(AND(B2873&gt;0,I2873&gt;0),(INDEX(Depr!A$1:U$22,$K$2-B2873,I2873)),0)</f>
        <v>0</v>
      </c>
      <c r="K2873" s="280">
        <f t="shared" si="44"/>
        <v>0</v>
      </c>
      <c r="L2873" s="220"/>
      <c r="M2873" s="220"/>
    </row>
    <row r="2874" spans="1:13" ht="12" x14ac:dyDescent="0.2">
      <c r="A2874" s="281"/>
      <c r="B2874" s="214"/>
      <c r="C2874" s="284"/>
      <c r="D2874" s="237"/>
      <c r="E2874" s="275"/>
      <c r="F2874" s="274"/>
      <c r="G2874" s="276"/>
      <c r="H2874" s="285"/>
      <c r="I2874" s="282"/>
      <c r="J2874" s="279" cm="1">
        <f t="array" ref="J2874">IF(AND(B2874&gt;0,I2874&gt;0),(INDEX(Depr!A$1:U$22,$K$2-B2874,I2874)),0)</f>
        <v>0</v>
      </c>
      <c r="K2874" s="280">
        <f t="shared" si="44"/>
        <v>0</v>
      </c>
      <c r="L2874" s="220"/>
      <c r="M2874" s="220"/>
    </row>
    <row r="2875" spans="1:13" ht="12" x14ac:dyDescent="0.2">
      <c r="A2875" s="281"/>
      <c r="B2875" s="214"/>
      <c r="C2875" s="284"/>
      <c r="D2875" s="237"/>
      <c r="E2875" s="275"/>
      <c r="F2875" s="274"/>
      <c r="G2875" s="276"/>
      <c r="H2875" s="285"/>
      <c r="I2875" s="282"/>
      <c r="J2875" s="279" cm="1">
        <f t="array" ref="J2875">IF(AND(B2875&gt;0,I2875&gt;0),(INDEX(Depr!A$1:U$22,$K$2-B2875,I2875)),0)</f>
        <v>0</v>
      </c>
      <c r="K2875" s="280">
        <f t="shared" si="44"/>
        <v>0</v>
      </c>
      <c r="L2875" s="220"/>
      <c r="M2875" s="220"/>
    </row>
    <row r="2876" spans="1:13" ht="12" x14ac:dyDescent="0.2">
      <c r="A2876" s="281"/>
      <c r="B2876" s="214"/>
      <c r="C2876" s="284"/>
      <c r="D2876" s="237"/>
      <c r="E2876" s="275"/>
      <c r="F2876" s="274"/>
      <c r="G2876" s="276"/>
      <c r="H2876" s="285"/>
      <c r="I2876" s="282"/>
      <c r="J2876" s="279" cm="1">
        <f t="array" ref="J2876">IF(AND(B2876&gt;0,I2876&gt;0),(INDEX(Depr!A$1:U$22,$K$2-B2876,I2876)),0)</f>
        <v>0</v>
      </c>
      <c r="K2876" s="280">
        <f t="shared" si="44"/>
        <v>0</v>
      </c>
      <c r="L2876" s="220"/>
      <c r="M2876" s="220"/>
    </row>
    <row r="2877" spans="1:13" ht="12" x14ac:dyDescent="0.2">
      <c r="A2877" s="281"/>
      <c r="B2877" s="214"/>
      <c r="C2877" s="284"/>
      <c r="D2877" s="237"/>
      <c r="E2877" s="275"/>
      <c r="F2877" s="274"/>
      <c r="G2877" s="276"/>
      <c r="H2877" s="285"/>
      <c r="I2877" s="282"/>
      <c r="J2877" s="279" cm="1">
        <f t="array" ref="J2877">IF(AND(B2877&gt;0,I2877&gt;0),(INDEX(Depr!A$1:U$22,$K$2-B2877,I2877)),0)</f>
        <v>0</v>
      </c>
      <c r="K2877" s="280">
        <f t="shared" si="44"/>
        <v>0</v>
      </c>
      <c r="L2877" s="220"/>
      <c r="M2877" s="220"/>
    </row>
    <row r="2878" spans="1:13" ht="12" x14ac:dyDescent="0.2">
      <c r="A2878" s="281"/>
      <c r="B2878" s="214"/>
      <c r="C2878" s="284"/>
      <c r="D2878" s="237"/>
      <c r="E2878" s="275"/>
      <c r="F2878" s="274"/>
      <c r="G2878" s="276"/>
      <c r="H2878" s="285"/>
      <c r="I2878" s="282"/>
      <c r="J2878" s="279" cm="1">
        <f t="array" ref="J2878">IF(AND(B2878&gt;0,I2878&gt;0),(INDEX(Depr!A$1:U$22,$K$2-B2878,I2878)),0)</f>
        <v>0</v>
      </c>
      <c r="K2878" s="280">
        <f t="shared" si="44"/>
        <v>0</v>
      </c>
      <c r="L2878" s="220"/>
      <c r="M2878" s="220"/>
    </row>
    <row r="2879" spans="1:13" ht="12" x14ac:dyDescent="0.2">
      <c r="A2879" s="281"/>
      <c r="B2879" s="214"/>
      <c r="C2879" s="284"/>
      <c r="D2879" s="237"/>
      <c r="E2879" s="275"/>
      <c r="F2879" s="274"/>
      <c r="G2879" s="276"/>
      <c r="H2879" s="285"/>
      <c r="I2879" s="282"/>
      <c r="J2879" s="279" cm="1">
        <f t="array" ref="J2879">IF(AND(B2879&gt;0,I2879&gt;0),(INDEX(Depr!A$1:U$22,$K$2-B2879,I2879)),0)</f>
        <v>0</v>
      </c>
      <c r="K2879" s="280">
        <f t="shared" si="44"/>
        <v>0</v>
      </c>
      <c r="L2879" s="220"/>
      <c r="M2879" s="220"/>
    </row>
    <row r="2880" spans="1:13" ht="12" x14ac:dyDescent="0.2">
      <c r="A2880" s="281"/>
      <c r="B2880" s="214"/>
      <c r="C2880" s="284"/>
      <c r="D2880" s="237"/>
      <c r="E2880" s="275"/>
      <c r="F2880" s="274"/>
      <c r="G2880" s="276"/>
      <c r="H2880" s="285"/>
      <c r="I2880" s="282"/>
      <c r="J2880" s="279" cm="1">
        <f t="array" ref="J2880">IF(AND(B2880&gt;0,I2880&gt;0),(INDEX(Depr!A$1:U$22,$K$2-B2880,I2880)),0)</f>
        <v>0</v>
      </c>
      <c r="K2880" s="280">
        <f t="shared" si="44"/>
        <v>0</v>
      </c>
      <c r="L2880" s="220"/>
      <c r="M2880" s="220"/>
    </row>
    <row r="2881" spans="1:13" ht="12" x14ac:dyDescent="0.2">
      <c r="A2881" s="281"/>
      <c r="B2881" s="214"/>
      <c r="C2881" s="284"/>
      <c r="D2881" s="237"/>
      <c r="E2881" s="275"/>
      <c r="F2881" s="274"/>
      <c r="G2881" s="276"/>
      <c r="H2881" s="285"/>
      <c r="I2881" s="282"/>
      <c r="J2881" s="279" cm="1">
        <f t="array" ref="J2881">IF(AND(B2881&gt;0,I2881&gt;0),(INDEX(Depr!A$1:U$22,$K$2-B2881,I2881)),0)</f>
        <v>0</v>
      </c>
      <c r="K2881" s="280">
        <f t="shared" si="44"/>
        <v>0</v>
      </c>
      <c r="L2881" s="220"/>
      <c r="M2881" s="220"/>
    </row>
    <row r="2882" spans="1:13" ht="12" x14ac:dyDescent="0.2">
      <c r="A2882" s="281"/>
      <c r="B2882" s="214"/>
      <c r="C2882" s="284"/>
      <c r="D2882" s="237"/>
      <c r="E2882" s="275"/>
      <c r="F2882" s="274"/>
      <c r="G2882" s="276"/>
      <c r="H2882" s="285"/>
      <c r="I2882" s="282"/>
      <c r="J2882" s="279" cm="1">
        <f t="array" ref="J2882">IF(AND(B2882&gt;0,I2882&gt;0),(INDEX(Depr!A$1:U$22,$K$2-B2882,I2882)),0)</f>
        <v>0</v>
      </c>
      <c r="K2882" s="280">
        <f t="shared" si="44"/>
        <v>0</v>
      </c>
      <c r="L2882" s="220"/>
      <c r="M2882" s="220"/>
    </row>
    <row r="2883" spans="1:13" ht="12" x14ac:dyDescent="0.2">
      <c r="A2883" s="281"/>
      <c r="B2883" s="214"/>
      <c r="C2883" s="284"/>
      <c r="D2883" s="237"/>
      <c r="E2883" s="275"/>
      <c r="F2883" s="274"/>
      <c r="G2883" s="276"/>
      <c r="H2883" s="285"/>
      <c r="I2883" s="282"/>
      <c r="J2883" s="279" cm="1">
        <f t="array" ref="J2883">IF(AND(B2883&gt;0,I2883&gt;0),(INDEX(Depr!A$1:U$22,$K$2-B2883,I2883)),0)</f>
        <v>0</v>
      </c>
      <c r="K2883" s="280">
        <f t="shared" si="44"/>
        <v>0</v>
      </c>
      <c r="L2883" s="220"/>
      <c r="M2883" s="220"/>
    </row>
    <row r="2884" spans="1:13" ht="12" x14ac:dyDescent="0.2">
      <c r="A2884" s="281"/>
      <c r="B2884" s="214"/>
      <c r="C2884" s="284"/>
      <c r="D2884" s="237"/>
      <c r="E2884" s="275"/>
      <c r="F2884" s="274"/>
      <c r="G2884" s="276"/>
      <c r="H2884" s="285"/>
      <c r="I2884" s="282"/>
      <c r="J2884" s="279" cm="1">
        <f t="array" ref="J2884">IF(AND(B2884&gt;0,I2884&gt;0),(INDEX(Depr!A$1:U$22,$K$2-B2884,I2884)),0)</f>
        <v>0</v>
      </c>
      <c r="K2884" s="280">
        <f t="shared" si="44"/>
        <v>0</v>
      </c>
      <c r="L2884" s="220"/>
      <c r="M2884" s="220"/>
    </row>
    <row r="2885" spans="1:13" ht="12" x14ac:dyDescent="0.2">
      <c r="A2885" s="281"/>
      <c r="B2885" s="214"/>
      <c r="C2885" s="284"/>
      <c r="D2885" s="237"/>
      <c r="E2885" s="275"/>
      <c r="F2885" s="274"/>
      <c r="G2885" s="276"/>
      <c r="H2885" s="285"/>
      <c r="I2885" s="282"/>
      <c r="J2885" s="279" cm="1">
        <f t="array" ref="J2885">IF(AND(B2885&gt;0,I2885&gt;0),(INDEX(Depr!A$1:U$22,$K$2-B2885,I2885)),0)</f>
        <v>0</v>
      </c>
      <c r="K2885" s="280">
        <f t="shared" si="44"/>
        <v>0</v>
      </c>
      <c r="L2885" s="220"/>
      <c r="M2885" s="220"/>
    </row>
    <row r="2886" spans="1:13" ht="12" x14ac:dyDescent="0.2">
      <c r="A2886" s="281"/>
      <c r="B2886" s="214"/>
      <c r="C2886" s="284"/>
      <c r="D2886" s="237"/>
      <c r="E2886" s="275"/>
      <c r="F2886" s="274"/>
      <c r="G2886" s="276"/>
      <c r="H2886" s="285"/>
      <c r="I2886" s="282"/>
      <c r="J2886" s="279" cm="1">
        <f t="array" ref="J2886">IF(AND(B2886&gt;0,I2886&gt;0),(INDEX(Depr!A$1:U$22,$K$2-B2886,I2886)),0)</f>
        <v>0</v>
      </c>
      <c r="K2886" s="280">
        <f t="shared" ref="K2886:K2949" si="45">ROUND(G2886*H2886*J2886,0)</f>
        <v>0</v>
      </c>
      <c r="L2886" s="220"/>
      <c r="M2886" s="220"/>
    </row>
    <row r="2887" spans="1:13" ht="12" x14ac:dyDescent="0.2">
      <c r="A2887" s="281"/>
      <c r="B2887" s="214"/>
      <c r="C2887" s="284"/>
      <c r="D2887" s="237"/>
      <c r="E2887" s="275"/>
      <c r="F2887" s="274"/>
      <c r="G2887" s="276"/>
      <c r="H2887" s="285"/>
      <c r="I2887" s="282"/>
      <c r="J2887" s="279" cm="1">
        <f t="array" ref="J2887">IF(AND(B2887&gt;0,I2887&gt;0),(INDEX(Depr!A$1:U$22,$K$2-B2887,I2887)),0)</f>
        <v>0</v>
      </c>
      <c r="K2887" s="280">
        <f t="shared" si="45"/>
        <v>0</v>
      </c>
      <c r="L2887" s="220"/>
      <c r="M2887" s="220"/>
    </row>
    <row r="2888" spans="1:13" ht="12" x14ac:dyDescent="0.2">
      <c r="A2888" s="281"/>
      <c r="B2888" s="214"/>
      <c r="C2888" s="284"/>
      <c r="D2888" s="237"/>
      <c r="E2888" s="275"/>
      <c r="F2888" s="274"/>
      <c r="G2888" s="276"/>
      <c r="H2888" s="285"/>
      <c r="I2888" s="282"/>
      <c r="J2888" s="279" cm="1">
        <f t="array" ref="J2888">IF(AND(B2888&gt;0,I2888&gt;0),(INDEX(Depr!A$1:U$22,$K$2-B2888,I2888)),0)</f>
        <v>0</v>
      </c>
      <c r="K2888" s="280">
        <f t="shared" si="45"/>
        <v>0</v>
      </c>
      <c r="L2888" s="220"/>
      <c r="M2888" s="220"/>
    </row>
    <row r="2889" spans="1:13" ht="12" x14ac:dyDescent="0.2">
      <c r="A2889" s="281"/>
      <c r="B2889" s="214"/>
      <c r="C2889" s="284"/>
      <c r="D2889" s="237"/>
      <c r="E2889" s="275"/>
      <c r="F2889" s="274"/>
      <c r="G2889" s="276"/>
      <c r="H2889" s="285"/>
      <c r="I2889" s="282"/>
      <c r="J2889" s="279" cm="1">
        <f t="array" ref="J2889">IF(AND(B2889&gt;0,I2889&gt;0),(INDEX(Depr!A$1:U$22,$K$2-B2889,I2889)),0)</f>
        <v>0</v>
      </c>
      <c r="K2889" s="280">
        <f t="shared" si="45"/>
        <v>0</v>
      </c>
      <c r="L2889" s="220"/>
      <c r="M2889" s="220"/>
    </row>
    <row r="2890" spans="1:13" ht="12" x14ac:dyDescent="0.2">
      <c r="A2890" s="281"/>
      <c r="B2890" s="214"/>
      <c r="C2890" s="284"/>
      <c r="D2890" s="237"/>
      <c r="E2890" s="275"/>
      <c r="F2890" s="274"/>
      <c r="G2890" s="276"/>
      <c r="H2890" s="285"/>
      <c r="I2890" s="282"/>
      <c r="J2890" s="279" cm="1">
        <f t="array" ref="J2890">IF(AND(B2890&gt;0,I2890&gt;0),(INDEX(Depr!A$1:U$22,$K$2-B2890,I2890)),0)</f>
        <v>0</v>
      </c>
      <c r="K2890" s="280">
        <f t="shared" si="45"/>
        <v>0</v>
      </c>
      <c r="L2890" s="220"/>
      <c r="M2890" s="220"/>
    </row>
    <row r="2891" spans="1:13" ht="12" x14ac:dyDescent="0.2">
      <c r="A2891" s="281"/>
      <c r="B2891" s="214"/>
      <c r="C2891" s="284"/>
      <c r="D2891" s="237"/>
      <c r="E2891" s="275"/>
      <c r="F2891" s="274"/>
      <c r="G2891" s="276"/>
      <c r="H2891" s="285"/>
      <c r="I2891" s="282"/>
      <c r="J2891" s="279" cm="1">
        <f t="array" ref="J2891">IF(AND(B2891&gt;0,I2891&gt;0),(INDEX(Depr!A$1:U$22,$K$2-B2891,I2891)),0)</f>
        <v>0</v>
      </c>
      <c r="K2891" s="280">
        <f t="shared" si="45"/>
        <v>0</v>
      </c>
      <c r="L2891" s="220"/>
      <c r="M2891" s="220"/>
    </row>
    <row r="2892" spans="1:13" ht="12" x14ac:dyDescent="0.2">
      <c r="A2892" s="281"/>
      <c r="B2892" s="214"/>
      <c r="C2892" s="284"/>
      <c r="D2892" s="237"/>
      <c r="E2892" s="275"/>
      <c r="F2892" s="274"/>
      <c r="G2892" s="276"/>
      <c r="H2892" s="285"/>
      <c r="I2892" s="282"/>
      <c r="J2892" s="279" cm="1">
        <f t="array" ref="J2892">IF(AND(B2892&gt;0,I2892&gt;0),(INDEX(Depr!A$1:U$22,$K$2-B2892,I2892)),0)</f>
        <v>0</v>
      </c>
      <c r="K2892" s="280">
        <f t="shared" si="45"/>
        <v>0</v>
      </c>
      <c r="L2892" s="220"/>
      <c r="M2892" s="220"/>
    </row>
    <row r="2893" spans="1:13" ht="12" x14ac:dyDescent="0.2">
      <c r="A2893" s="281"/>
      <c r="B2893" s="214"/>
      <c r="C2893" s="284"/>
      <c r="D2893" s="237"/>
      <c r="E2893" s="275"/>
      <c r="F2893" s="274"/>
      <c r="G2893" s="276"/>
      <c r="H2893" s="285"/>
      <c r="I2893" s="282"/>
      <c r="J2893" s="279" cm="1">
        <f t="array" ref="J2893">IF(AND(B2893&gt;0,I2893&gt;0),(INDEX(Depr!A$1:U$22,$K$2-B2893,I2893)),0)</f>
        <v>0</v>
      </c>
      <c r="K2893" s="280">
        <f t="shared" si="45"/>
        <v>0</v>
      </c>
      <c r="L2893" s="220"/>
      <c r="M2893" s="220"/>
    </row>
    <row r="2894" spans="1:13" ht="12" x14ac:dyDescent="0.2">
      <c r="A2894" s="281"/>
      <c r="B2894" s="214"/>
      <c r="C2894" s="284"/>
      <c r="D2894" s="237"/>
      <c r="E2894" s="275"/>
      <c r="F2894" s="274"/>
      <c r="G2894" s="276"/>
      <c r="H2894" s="285"/>
      <c r="I2894" s="282"/>
      <c r="J2894" s="279" cm="1">
        <f t="array" ref="J2894">IF(AND(B2894&gt;0,I2894&gt;0),(INDEX(Depr!A$1:U$22,$K$2-B2894,I2894)),0)</f>
        <v>0</v>
      </c>
      <c r="K2894" s="280">
        <f t="shared" si="45"/>
        <v>0</v>
      </c>
      <c r="L2894" s="220"/>
      <c r="M2894" s="220"/>
    </row>
    <row r="2895" spans="1:13" ht="12" x14ac:dyDescent="0.2">
      <c r="A2895" s="281"/>
      <c r="B2895" s="214"/>
      <c r="C2895" s="284"/>
      <c r="D2895" s="237"/>
      <c r="E2895" s="275"/>
      <c r="F2895" s="274"/>
      <c r="G2895" s="276"/>
      <c r="H2895" s="285"/>
      <c r="I2895" s="282"/>
      <c r="J2895" s="279" cm="1">
        <f t="array" ref="J2895">IF(AND(B2895&gt;0,I2895&gt;0),(INDEX(Depr!A$1:U$22,$K$2-B2895,I2895)),0)</f>
        <v>0</v>
      </c>
      <c r="K2895" s="280">
        <f t="shared" si="45"/>
        <v>0</v>
      </c>
      <c r="L2895" s="220"/>
      <c r="M2895" s="220"/>
    </row>
    <row r="2896" spans="1:13" ht="12" x14ac:dyDescent="0.2">
      <c r="A2896" s="281"/>
      <c r="B2896" s="214"/>
      <c r="C2896" s="284"/>
      <c r="D2896" s="237"/>
      <c r="E2896" s="275"/>
      <c r="F2896" s="274"/>
      <c r="G2896" s="276"/>
      <c r="H2896" s="285"/>
      <c r="I2896" s="282"/>
      <c r="J2896" s="279" cm="1">
        <f t="array" ref="J2896">IF(AND(B2896&gt;0,I2896&gt;0),(INDEX(Depr!A$1:U$22,$K$2-B2896,I2896)),0)</f>
        <v>0</v>
      </c>
      <c r="K2896" s="280">
        <f t="shared" si="45"/>
        <v>0</v>
      </c>
      <c r="L2896" s="220"/>
      <c r="M2896" s="220"/>
    </row>
    <row r="2897" spans="1:13" ht="12" x14ac:dyDescent="0.2">
      <c r="A2897" s="281"/>
      <c r="B2897" s="214"/>
      <c r="C2897" s="284"/>
      <c r="D2897" s="237"/>
      <c r="E2897" s="275"/>
      <c r="F2897" s="274"/>
      <c r="G2897" s="276"/>
      <c r="H2897" s="285"/>
      <c r="I2897" s="282"/>
      <c r="J2897" s="279" cm="1">
        <f t="array" ref="J2897">IF(AND(B2897&gt;0,I2897&gt;0),(INDEX(Depr!A$1:U$22,$K$2-B2897,I2897)),0)</f>
        <v>0</v>
      </c>
      <c r="K2897" s="280">
        <f t="shared" si="45"/>
        <v>0</v>
      </c>
      <c r="L2897" s="220"/>
      <c r="M2897" s="220"/>
    </row>
    <row r="2898" spans="1:13" ht="12" x14ac:dyDescent="0.2">
      <c r="A2898" s="281"/>
      <c r="B2898" s="214"/>
      <c r="C2898" s="284"/>
      <c r="D2898" s="237"/>
      <c r="E2898" s="275"/>
      <c r="F2898" s="274"/>
      <c r="G2898" s="276"/>
      <c r="H2898" s="285"/>
      <c r="I2898" s="282"/>
      <c r="J2898" s="279" cm="1">
        <f t="array" ref="J2898">IF(AND(B2898&gt;0,I2898&gt;0),(INDEX(Depr!A$1:U$22,$K$2-B2898,I2898)),0)</f>
        <v>0</v>
      </c>
      <c r="K2898" s="280">
        <f t="shared" si="45"/>
        <v>0</v>
      </c>
      <c r="L2898" s="220"/>
      <c r="M2898" s="220"/>
    </row>
    <row r="2899" spans="1:13" ht="12" x14ac:dyDescent="0.2">
      <c r="A2899" s="281"/>
      <c r="B2899" s="214"/>
      <c r="C2899" s="284"/>
      <c r="D2899" s="237"/>
      <c r="E2899" s="275"/>
      <c r="F2899" s="274"/>
      <c r="G2899" s="276"/>
      <c r="H2899" s="285"/>
      <c r="I2899" s="282"/>
      <c r="J2899" s="279" cm="1">
        <f t="array" ref="J2899">IF(AND(B2899&gt;0,I2899&gt;0),(INDEX(Depr!A$1:U$22,$K$2-B2899,I2899)),0)</f>
        <v>0</v>
      </c>
      <c r="K2899" s="280">
        <f t="shared" si="45"/>
        <v>0</v>
      </c>
      <c r="L2899" s="220"/>
      <c r="M2899" s="220"/>
    </row>
    <row r="2900" spans="1:13" ht="12" x14ac:dyDescent="0.2">
      <c r="A2900" s="281"/>
      <c r="B2900" s="214"/>
      <c r="C2900" s="284"/>
      <c r="D2900" s="237"/>
      <c r="E2900" s="275"/>
      <c r="F2900" s="274"/>
      <c r="G2900" s="276"/>
      <c r="H2900" s="285"/>
      <c r="I2900" s="282"/>
      <c r="J2900" s="279" cm="1">
        <f t="array" ref="J2900">IF(AND(B2900&gt;0,I2900&gt;0),(INDEX(Depr!A$1:U$22,$K$2-B2900,I2900)),0)</f>
        <v>0</v>
      </c>
      <c r="K2900" s="280">
        <f t="shared" si="45"/>
        <v>0</v>
      </c>
      <c r="L2900" s="220"/>
      <c r="M2900" s="220"/>
    </row>
    <row r="2901" spans="1:13" ht="12" x14ac:dyDescent="0.2">
      <c r="A2901" s="281"/>
      <c r="B2901" s="214"/>
      <c r="C2901" s="284"/>
      <c r="D2901" s="237"/>
      <c r="E2901" s="275"/>
      <c r="F2901" s="274"/>
      <c r="G2901" s="276"/>
      <c r="H2901" s="285"/>
      <c r="I2901" s="282"/>
      <c r="J2901" s="279" cm="1">
        <f t="array" ref="J2901">IF(AND(B2901&gt;0,I2901&gt;0),(INDEX(Depr!A$1:U$22,$K$2-B2901,I2901)),0)</f>
        <v>0</v>
      </c>
      <c r="K2901" s="280">
        <f t="shared" si="45"/>
        <v>0</v>
      </c>
      <c r="L2901" s="220"/>
      <c r="M2901" s="220"/>
    </row>
    <row r="2902" spans="1:13" ht="12" x14ac:dyDescent="0.2">
      <c r="A2902" s="281"/>
      <c r="B2902" s="214"/>
      <c r="C2902" s="284"/>
      <c r="D2902" s="237"/>
      <c r="E2902" s="275"/>
      <c r="F2902" s="274"/>
      <c r="G2902" s="276"/>
      <c r="H2902" s="285"/>
      <c r="I2902" s="282"/>
      <c r="J2902" s="279" cm="1">
        <f t="array" ref="J2902">IF(AND(B2902&gt;0,I2902&gt;0),(INDEX(Depr!A$1:U$22,$K$2-B2902,I2902)),0)</f>
        <v>0</v>
      </c>
      <c r="K2902" s="280">
        <f t="shared" si="45"/>
        <v>0</v>
      </c>
      <c r="L2902" s="220"/>
      <c r="M2902" s="220"/>
    </row>
    <row r="2903" spans="1:13" ht="12" x14ac:dyDescent="0.2">
      <c r="A2903" s="281"/>
      <c r="B2903" s="214"/>
      <c r="C2903" s="284"/>
      <c r="D2903" s="237"/>
      <c r="E2903" s="275"/>
      <c r="F2903" s="274"/>
      <c r="G2903" s="276"/>
      <c r="H2903" s="285"/>
      <c r="I2903" s="282"/>
      <c r="J2903" s="279" cm="1">
        <f t="array" ref="J2903">IF(AND(B2903&gt;0,I2903&gt;0),(INDEX(Depr!A$1:U$22,$K$2-B2903,I2903)),0)</f>
        <v>0</v>
      </c>
      <c r="K2903" s="280">
        <f t="shared" si="45"/>
        <v>0</v>
      </c>
      <c r="L2903" s="220"/>
      <c r="M2903" s="220"/>
    </row>
    <row r="2904" spans="1:13" ht="12" x14ac:dyDescent="0.2">
      <c r="A2904" s="281"/>
      <c r="B2904" s="214"/>
      <c r="C2904" s="284"/>
      <c r="D2904" s="237"/>
      <c r="E2904" s="275"/>
      <c r="F2904" s="274"/>
      <c r="G2904" s="276"/>
      <c r="H2904" s="285"/>
      <c r="I2904" s="282"/>
      <c r="J2904" s="279" cm="1">
        <f t="array" ref="J2904">IF(AND(B2904&gt;0,I2904&gt;0),(INDEX(Depr!A$1:U$22,$K$2-B2904,I2904)),0)</f>
        <v>0</v>
      </c>
      <c r="K2904" s="280">
        <f t="shared" si="45"/>
        <v>0</v>
      </c>
      <c r="L2904" s="220"/>
      <c r="M2904" s="220"/>
    </row>
    <row r="2905" spans="1:13" ht="12" x14ac:dyDescent="0.2">
      <c r="A2905" s="281"/>
      <c r="B2905" s="214"/>
      <c r="C2905" s="284"/>
      <c r="D2905" s="237"/>
      <c r="E2905" s="275"/>
      <c r="F2905" s="274"/>
      <c r="G2905" s="276"/>
      <c r="H2905" s="285"/>
      <c r="I2905" s="282"/>
      <c r="J2905" s="279" cm="1">
        <f t="array" ref="J2905">IF(AND(B2905&gt;0,I2905&gt;0),(INDEX(Depr!A$1:U$22,$K$2-B2905,I2905)),0)</f>
        <v>0</v>
      </c>
      <c r="K2905" s="280">
        <f t="shared" si="45"/>
        <v>0</v>
      </c>
      <c r="L2905" s="220"/>
      <c r="M2905" s="220"/>
    </row>
    <row r="2906" spans="1:13" ht="12" x14ac:dyDescent="0.2">
      <c r="A2906" s="281"/>
      <c r="B2906" s="214"/>
      <c r="C2906" s="284"/>
      <c r="D2906" s="237"/>
      <c r="E2906" s="275"/>
      <c r="F2906" s="274"/>
      <c r="G2906" s="276"/>
      <c r="H2906" s="285"/>
      <c r="I2906" s="282"/>
      <c r="J2906" s="279" cm="1">
        <f t="array" ref="J2906">IF(AND(B2906&gt;0,I2906&gt;0),(INDEX(Depr!A$1:U$22,$K$2-B2906,I2906)),0)</f>
        <v>0</v>
      </c>
      <c r="K2906" s="280">
        <f t="shared" si="45"/>
        <v>0</v>
      </c>
      <c r="L2906" s="220"/>
      <c r="M2906" s="220"/>
    </row>
    <row r="2907" spans="1:13" ht="12" x14ac:dyDescent="0.2">
      <c r="A2907" s="281"/>
      <c r="B2907" s="214"/>
      <c r="C2907" s="284"/>
      <c r="D2907" s="237"/>
      <c r="E2907" s="275"/>
      <c r="F2907" s="274"/>
      <c r="G2907" s="276"/>
      <c r="H2907" s="285"/>
      <c r="I2907" s="282"/>
      <c r="J2907" s="279" cm="1">
        <f t="array" ref="J2907">IF(AND(B2907&gt;0,I2907&gt;0),(INDEX(Depr!A$1:U$22,$K$2-B2907,I2907)),0)</f>
        <v>0</v>
      </c>
      <c r="K2907" s="280">
        <f t="shared" si="45"/>
        <v>0</v>
      </c>
      <c r="L2907" s="220"/>
      <c r="M2907" s="220"/>
    </row>
    <row r="2908" spans="1:13" ht="12" x14ac:dyDescent="0.2">
      <c r="A2908" s="281"/>
      <c r="B2908" s="214"/>
      <c r="C2908" s="284"/>
      <c r="D2908" s="237"/>
      <c r="E2908" s="275"/>
      <c r="F2908" s="274"/>
      <c r="G2908" s="276"/>
      <c r="H2908" s="285"/>
      <c r="I2908" s="282"/>
      <c r="J2908" s="279" cm="1">
        <f t="array" ref="J2908">IF(AND(B2908&gt;0,I2908&gt;0),(INDEX(Depr!A$1:U$22,$K$2-B2908,I2908)),0)</f>
        <v>0</v>
      </c>
      <c r="K2908" s="280">
        <f t="shared" si="45"/>
        <v>0</v>
      </c>
      <c r="L2908" s="220"/>
      <c r="M2908" s="220"/>
    </row>
    <row r="2909" spans="1:13" ht="12" x14ac:dyDescent="0.2">
      <c r="A2909" s="281"/>
      <c r="B2909" s="214"/>
      <c r="C2909" s="284"/>
      <c r="D2909" s="237"/>
      <c r="E2909" s="275"/>
      <c r="F2909" s="274"/>
      <c r="G2909" s="276"/>
      <c r="H2909" s="285"/>
      <c r="I2909" s="282"/>
      <c r="J2909" s="279" cm="1">
        <f t="array" ref="J2909">IF(AND(B2909&gt;0,I2909&gt;0),(INDEX(Depr!A$1:U$22,$K$2-B2909,I2909)),0)</f>
        <v>0</v>
      </c>
      <c r="K2909" s="280">
        <f t="shared" si="45"/>
        <v>0</v>
      </c>
      <c r="L2909" s="220"/>
      <c r="M2909" s="220"/>
    </row>
    <row r="2910" spans="1:13" ht="12" x14ac:dyDescent="0.2">
      <c r="A2910" s="281"/>
      <c r="B2910" s="214"/>
      <c r="C2910" s="284"/>
      <c r="D2910" s="237"/>
      <c r="E2910" s="275"/>
      <c r="F2910" s="274"/>
      <c r="G2910" s="276"/>
      <c r="H2910" s="285"/>
      <c r="I2910" s="282"/>
      <c r="J2910" s="279" cm="1">
        <f t="array" ref="J2910">IF(AND(B2910&gt;0,I2910&gt;0),(INDEX(Depr!A$1:U$22,$K$2-B2910,I2910)),0)</f>
        <v>0</v>
      </c>
      <c r="K2910" s="280">
        <f t="shared" si="45"/>
        <v>0</v>
      </c>
      <c r="L2910" s="220"/>
      <c r="M2910" s="220"/>
    </row>
    <row r="2911" spans="1:13" ht="12" x14ac:dyDescent="0.2">
      <c r="A2911" s="281"/>
      <c r="B2911" s="214"/>
      <c r="C2911" s="284"/>
      <c r="D2911" s="237"/>
      <c r="E2911" s="275"/>
      <c r="F2911" s="274"/>
      <c r="G2911" s="276"/>
      <c r="H2911" s="285"/>
      <c r="I2911" s="282"/>
      <c r="J2911" s="279" cm="1">
        <f t="array" ref="J2911">IF(AND(B2911&gt;0,I2911&gt;0),(INDEX(Depr!A$1:U$22,$K$2-B2911,I2911)),0)</f>
        <v>0</v>
      </c>
      <c r="K2911" s="280">
        <f t="shared" si="45"/>
        <v>0</v>
      </c>
      <c r="L2911" s="220"/>
      <c r="M2911" s="220"/>
    </row>
    <row r="2912" spans="1:13" ht="12" x14ac:dyDescent="0.2">
      <c r="A2912" s="281"/>
      <c r="B2912" s="214"/>
      <c r="C2912" s="284"/>
      <c r="D2912" s="237"/>
      <c r="E2912" s="275"/>
      <c r="F2912" s="274"/>
      <c r="G2912" s="276"/>
      <c r="H2912" s="285"/>
      <c r="I2912" s="282"/>
      <c r="J2912" s="279" cm="1">
        <f t="array" ref="J2912">IF(AND(B2912&gt;0,I2912&gt;0),(INDEX(Depr!A$1:U$22,$K$2-B2912,I2912)),0)</f>
        <v>0</v>
      </c>
      <c r="K2912" s="280">
        <f t="shared" si="45"/>
        <v>0</v>
      </c>
      <c r="L2912" s="220"/>
      <c r="M2912" s="220"/>
    </row>
    <row r="2913" spans="1:13" ht="12" x14ac:dyDescent="0.2">
      <c r="A2913" s="281"/>
      <c r="B2913" s="214"/>
      <c r="C2913" s="284"/>
      <c r="D2913" s="237"/>
      <c r="E2913" s="275"/>
      <c r="F2913" s="274"/>
      <c r="G2913" s="276"/>
      <c r="H2913" s="285"/>
      <c r="I2913" s="282"/>
      <c r="J2913" s="279" cm="1">
        <f t="array" ref="J2913">IF(AND(B2913&gt;0,I2913&gt;0),(INDEX(Depr!A$1:U$22,$K$2-B2913,I2913)),0)</f>
        <v>0</v>
      </c>
      <c r="K2913" s="280">
        <f t="shared" si="45"/>
        <v>0</v>
      </c>
      <c r="L2913" s="220"/>
      <c r="M2913" s="220"/>
    </row>
    <row r="2914" spans="1:13" ht="12" x14ac:dyDescent="0.2">
      <c r="A2914" s="281"/>
      <c r="B2914" s="214"/>
      <c r="C2914" s="284"/>
      <c r="D2914" s="237"/>
      <c r="E2914" s="275"/>
      <c r="F2914" s="274"/>
      <c r="G2914" s="276"/>
      <c r="H2914" s="285"/>
      <c r="I2914" s="282"/>
      <c r="J2914" s="279" cm="1">
        <f t="array" ref="J2914">IF(AND(B2914&gt;0,I2914&gt;0),(INDEX(Depr!A$1:U$22,$K$2-B2914,I2914)),0)</f>
        <v>0</v>
      </c>
      <c r="K2914" s="280">
        <f t="shared" si="45"/>
        <v>0</v>
      </c>
      <c r="L2914" s="220"/>
      <c r="M2914" s="220"/>
    </row>
    <row r="2915" spans="1:13" ht="12" x14ac:dyDescent="0.2">
      <c r="A2915" s="281"/>
      <c r="B2915" s="214"/>
      <c r="C2915" s="284"/>
      <c r="D2915" s="237"/>
      <c r="E2915" s="275"/>
      <c r="F2915" s="274"/>
      <c r="G2915" s="276"/>
      <c r="H2915" s="285"/>
      <c r="I2915" s="282"/>
      <c r="J2915" s="279" cm="1">
        <f t="array" ref="J2915">IF(AND(B2915&gt;0,I2915&gt;0),(INDEX(Depr!A$1:U$22,$K$2-B2915,I2915)),0)</f>
        <v>0</v>
      </c>
      <c r="K2915" s="280">
        <f t="shared" si="45"/>
        <v>0</v>
      </c>
      <c r="L2915" s="220"/>
      <c r="M2915" s="220"/>
    </row>
    <row r="2916" spans="1:13" ht="12" x14ac:dyDescent="0.2">
      <c r="A2916" s="281"/>
      <c r="B2916" s="214"/>
      <c r="C2916" s="284"/>
      <c r="D2916" s="237"/>
      <c r="E2916" s="275"/>
      <c r="F2916" s="274"/>
      <c r="G2916" s="276"/>
      <c r="H2916" s="285"/>
      <c r="I2916" s="282"/>
      <c r="J2916" s="279" cm="1">
        <f t="array" ref="J2916">IF(AND(B2916&gt;0,I2916&gt;0),(INDEX(Depr!A$1:U$22,$K$2-B2916,I2916)),0)</f>
        <v>0</v>
      </c>
      <c r="K2916" s="280">
        <f t="shared" si="45"/>
        <v>0</v>
      </c>
      <c r="L2916" s="220"/>
      <c r="M2916" s="220"/>
    </row>
    <row r="2917" spans="1:13" ht="12" x14ac:dyDescent="0.2">
      <c r="A2917" s="281"/>
      <c r="B2917" s="214"/>
      <c r="C2917" s="284"/>
      <c r="D2917" s="237"/>
      <c r="E2917" s="275"/>
      <c r="F2917" s="274"/>
      <c r="G2917" s="276"/>
      <c r="H2917" s="285"/>
      <c r="I2917" s="282"/>
      <c r="J2917" s="279" cm="1">
        <f t="array" ref="J2917">IF(AND(B2917&gt;0,I2917&gt;0),(INDEX(Depr!A$1:U$22,$K$2-B2917,I2917)),0)</f>
        <v>0</v>
      </c>
      <c r="K2917" s="280">
        <f t="shared" si="45"/>
        <v>0</v>
      </c>
      <c r="L2917" s="220"/>
      <c r="M2917" s="220"/>
    </row>
    <row r="2918" spans="1:13" ht="12" x14ac:dyDescent="0.2">
      <c r="A2918" s="281"/>
      <c r="B2918" s="214"/>
      <c r="C2918" s="284"/>
      <c r="D2918" s="237"/>
      <c r="E2918" s="275"/>
      <c r="F2918" s="274"/>
      <c r="G2918" s="276"/>
      <c r="H2918" s="285"/>
      <c r="I2918" s="282"/>
      <c r="J2918" s="279" cm="1">
        <f t="array" ref="J2918">IF(AND(B2918&gt;0,I2918&gt;0),(INDEX(Depr!A$1:U$22,$K$2-B2918,I2918)),0)</f>
        <v>0</v>
      </c>
      <c r="K2918" s="280">
        <f t="shared" si="45"/>
        <v>0</v>
      </c>
      <c r="L2918" s="220"/>
      <c r="M2918" s="220"/>
    </row>
    <row r="2919" spans="1:13" ht="12" x14ac:dyDescent="0.2">
      <c r="A2919" s="281"/>
      <c r="B2919" s="214"/>
      <c r="C2919" s="284"/>
      <c r="D2919" s="237"/>
      <c r="E2919" s="275"/>
      <c r="F2919" s="274"/>
      <c r="G2919" s="276"/>
      <c r="H2919" s="285"/>
      <c r="I2919" s="282"/>
      <c r="J2919" s="279" cm="1">
        <f t="array" ref="J2919">IF(AND(B2919&gt;0,I2919&gt;0),(INDEX(Depr!A$1:U$22,$K$2-B2919,I2919)),0)</f>
        <v>0</v>
      </c>
      <c r="K2919" s="280">
        <f t="shared" si="45"/>
        <v>0</v>
      </c>
      <c r="L2919" s="220"/>
      <c r="M2919" s="220"/>
    </row>
    <row r="2920" spans="1:13" ht="12" x14ac:dyDescent="0.2">
      <c r="A2920" s="281"/>
      <c r="B2920" s="214"/>
      <c r="C2920" s="284"/>
      <c r="D2920" s="237"/>
      <c r="E2920" s="275"/>
      <c r="F2920" s="274"/>
      <c r="G2920" s="276"/>
      <c r="H2920" s="285"/>
      <c r="I2920" s="282"/>
      <c r="J2920" s="279" cm="1">
        <f t="array" ref="J2920">IF(AND(B2920&gt;0,I2920&gt;0),(INDEX(Depr!A$1:U$22,$K$2-B2920,I2920)),0)</f>
        <v>0</v>
      </c>
      <c r="K2920" s="280">
        <f t="shared" si="45"/>
        <v>0</v>
      </c>
      <c r="L2920" s="220"/>
      <c r="M2920" s="220"/>
    </row>
    <row r="2921" spans="1:13" ht="12" x14ac:dyDescent="0.2">
      <c r="A2921" s="281"/>
      <c r="B2921" s="214"/>
      <c r="C2921" s="284"/>
      <c r="D2921" s="237"/>
      <c r="E2921" s="275"/>
      <c r="F2921" s="274"/>
      <c r="G2921" s="276"/>
      <c r="H2921" s="285"/>
      <c r="I2921" s="282"/>
      <c r="J2921" s="279" cm="1">
        <f t="array" ref="J2921">IF(AND(B2921&gt;0,I2921&gt;0),(INDEX(Depr!A$1:U$22,$K$2-B2921,I2921)),0)</f>
        <v>0</v>
      </c>
      <c r="K2921" s="280">
        <f t="shared" si="45"/>
        <v>0</v>
      </c>
      <c r="L2921" s="220"/>
      <c r="M2921" s="220"/>
    </row>
    <row r="2922" spans="1:13" ht="12" x14ac:dyDescent="0.2">
      <c r="A2922" s="281"/>
      <c r="B2922" s="214"/>
      <c r="C2922" s="284"/>
      <c r="D2922" s="237"/>
      <c r="E2922" s="275"/>
      <c r="F2922" s="274"/>
      <c r="G2922" s="276"/>
      <c r="H2922" s="285"/>
      <c r="I2922" s="282"/>
      <c r="J2922" s="279" cm="1">
        <f t="array" ref="J2922">IF(AND(B2922&gt;0,I2922&gt;0),(INDEX(Depr!A$1:U$22,$K$2-B2922,I2922)),0)</f>
        <v>0</v>
      </c>
      <c r="K2922" s="280">
        <f t="shared" si="45"/>
        <v>0</v>
      </c>
      <c r="L2922" s="220"/>
      <c r="M2922" s="220"/>
    </row>
    <row r="2923" spans="1:13" ht="12" x14ac:dyDescent="0.2">
      <c r="A2923" s="281"/>
      <c r="B2923" s="214"/>
      <c r="C2923" s="284"/>
      <c r="D2923" s="237"/>
      <c r="E2923" s="275"/>
      <c r="F2923" s="274"/>
      <c r="G2923" s="276"/>
      <c r="H2923" s="285"/>
      <c r="I2923" s="282"/>
      <c r="J2923" s="279" cm="1">
        <f t="array" ref="J2923">IF(AND(B2923&gt;0,I2923&gt;0),(INDEX(Depr!A$1:U$22,$K$2-B2923,I2923)),0)</f>
        <v>0</v>
      </c>
      <c r="K2923" s="280">
        <f t="shared" si="45"/>
        <v>0</v>
      </c>
      <c r="L2923" s="220"/>
      <c r="M2923" s="220"/>
    </row>
    <row r="2924" spans="1:13" ht="12" x14ac:dyDescent="0.2">
      <c r="A2924" s="281"/>
      <c r="B2924" s="214"/>
      <c r="C2924" s="284"/>
      <c r="D2924" s="237"/>
      <c r="E2924" s="275"/>
      <c r="F2924" s="274"/>
      <c r="G2924" s="276"/>
      <c r="H2924" s="285"/>
      <c r="I2924" s="282"/>
      <c r="J2924" s="279" cm="1">
        <f t="array" ref="J2924">IF(AND(B2924&gt;0,I2924&gt;0),(INDEX(Depr!A$1:U$22,$K$2-B2924,I2924)),0)</f>
        <v>0</v>
      </c>
      <c r="K2924" s="280">
        <f t="shared" si="45"/>
        <v>0</v>
      </c>
      <c r="L2924" s="220"/>
      <c r="M2924" s="220"/>
    </row>
    <row r="2925" spans="1:13" ht="12" x14ac:dyDescent="0.2">
      <c r="A2925" s="281"/>
      <c r="B2925" s="214"/>
      <c r="C2925" s="284"/>
      <c r="D2925" s="237"/>
      <c r="E2925" s="275"/>
      <c r="F2925" s="274"/>
      <c r="G2925" s="276"/>
      <c r="H2925" s="285"/>
      <c r="I2925" s="282"/>
      <c r="J2925" s="279" cm="1">
        <f t="array" ref="J2925">IF(AND(B2925&gt;0,I2925&gt;0),(INDEX(Depr!A$1:U$22,$K$2-B2925,I2925)),0)</f>
        <v>0</v>
      </c>
      <c r="K2925" s="280">
        <f t="shared" si="45"/>
        <v>0</v>
      </c>
      <c r="L2925" s="220"/>
      <c r="M2925" s="220"/>
    </row>
    <row r="2926" spans="1:13" ht="12" x14ac:dyDescent="0.2">
      <c r="A2926" s="281"/>
      <c r="B2926" s="214"/>
      <c r="C2926" s="284"/>
      <c r="D2926" s="237"/>
      <c r="E2926" s="275"/>
      <c r="F2926" s="274"/>
      <c r="G2926" s="276"/>
      <c r="H2926" s="285"/>
      <c r="I2926" s="282"/>
      <c r="J2926" s="279" cm="1">
        <f t="array" ref="J2926">IF(AND(B2926&gt;0,I2926&gt;0),(INDEX(Depr!A$1:U$22,$K$2-B2926,I2926)),0)</f>
        <v>0</v>
      </c>
      <c r="K2926" s="280">
        <f t="shared" si="45"/>
        <v>0</v>
      </c>
      <c r="L2926" s="220"/>
      <c r="M2926" s="220"/>
    </row>
    <row r="2927" spans="1:13" ht="12" x14ac:dyDescent="0.2">
      <c r="A2927" s="281"/>
      <c r="B2927" s="214"/>
      <c r="C2927" s="284"/>
      <c r="D2927" s="237"/>
      <c r="E2927" s="275"/>
      <c r="F2927" s="274"/>
      <c r="G2927" s="276"/>
      <c r="H2927" s="285"/>
      <c r="I2927" s="282"/>
      <c r="J2927" s="279" cm="1">
        <f t="array" ref="J2927">IF(AND(B2927&gt;0,I2927&gt;0),(INDEX(Depr!A$1:U$22,$K$2-B2927,I2927)),0)</f>
        <v>0</v>
      </c>
      <c r="K2927" s="280">
        <f t="shared" si="45"/>
        <v>0</v>
      </c>
      <c r="L2927" s="220"/>
      <c r="M2927" s="220"/>
    </row>
    <row r="2928" spans="1:13" ht="12" x14ac:dyDescent="0.2">
      <c r="A2928" s="281"/>
      <c r="B2928" s="214"/>
      <c r="C2928" s="284"/>
      <c r="D2928" s="237"/>
      <c r="E2928" s="275"/>
      <c r="F2928" s="274"/>
      <c r="G2928" s="276"/>
      <c r="H2928" s="285"/>
      <c r="I2928" s="282"/>
      <c r="J2928" s="279" cm="1">
        <f t="array" ref="J2928">IF(AND(B2928&gt;0,I2928&gt;0),(INDEX(Depr!A$1:U$22,$K$2-B2928,I2928)),0)</f>
        <v>0</v>
      </c>
      <c r="K2928" s="280">
        <f t="shared" si="45"/>
        <v>0</v>
      </c>
      <c r="L2928" s="220"/>
      <c r="M2928" s="220"/>
    </row>
    <row r="2929" spans="1:13" ht="12" x14ac:dyDescent="0.2">
      <c r="A2929" s="281"/>
      <c r="B2929" s="214"/>
      <c r="C2929" s="284"/>
      <c r="D2929" s="237"/>
      <c r="E2929" s="275"/>
      <c r="F2929" s="274"/>
      <c r="G2929" s="276"/>
      <c r="H2929" s="285"/>
      <c r="I2929" s="282"/>
      <c r="J2929" s="279" cm="1">
        <f t="array" ref="J2929">IF(AND(B2929&gt;0,I2929&gt;0),(INDEX(Depr!A$1:U$22,$K$2-B2929,I2929)),0)</f>
        <v>0</v>
      </c>
      <c r="K2929" s="280">
        <f t="shared" si="45"/>
        <v>0</v>
      </c>
      <c r="L2929" s="220"/>
      <c r="M2929" s="220"/>
    </row>
    <row r="2930" spans="1:13" ht="12" x14ac:dyDescent="0.2">
      <c r="A2930" s="281"/>
      <c r="B2930" s="214"/>
      <c r="C2930" s="284"/>
      <c r="D2930" s="237"/>
      <c r="E2930" s="275"/>
      <c r="F2930" s="274"/>
      <c r="G2930" s="276"/>
      <c r="H2930" s="285"/>
      <c r="I2930" s="282"/>
      <c r="J2930" s="279" cm="1">
        <f t="array" ref="J2930">IF(AND(B2930&gt;0,I2930&gt;0),(INDEX(Depr!A$1:U$22,$K$2-B2930,I2930)),0)</f>
        <v>0</v>
      </c>
      <c r="K2930" s="280">
        <f t="shared" si="45"/>
        <v>0</v>
      </c>
      <c r="L2930" s="220"/>
      <c r="M2930" s="220"/>
    </row>
    <row r="2931" spans="1:13" ht="12" x14ac:dyDescent="0.2">
      <c r="A2931" s="281"/>
      <c r="B2931" s="214"/>
      <c r="C2931" s="284"/>
      <c r="D2931" s="237"/>
      <c r="E2931" s="275"/>
      <c r="F2931" s="274"/>
      <c r="G2931" s="276"/>
      <c r="H2931" s="285"/>
      <c r="I2931" s="282"/>
      <c r="J2931" s="279" cm="1">
        <f t="array" ref="J2931">IF(AND(B2931&gt;0,I2931&gt;0),(INDEX(Depr!A$1:U$22,$K$2-B2931,I2931)),0)</f>
        <v>0</v>
      </c>
      <c r="K2931" s="280">
        <f t="shared" si="45"/>
        <v>0</v>
      </c>
      <c r="L2931" s="220"/>
      <c r="M2931" s="220"/>
    </row>
    <row r="2932" spans="1:13" ht="12" x14ac:dyDescent="0.2">
      <c r="A2932" s="281"/>
      <c r="B2932" s="214"/>
      <c r="C2932" s="284"/>
      <c r="D2932" s="237"/>
      <c r="E2932" s="275"/>
      <c r="F2932" s="274"/>
      <c r="G2932" s="276"/>
      <c r="H2932" s="285"/>
      <c r="I2932" s="282"/>
      <c r="J2932" s="279" cm="1">
        <f t="array" ref="J2932">IF(AND(B2932&gt;0,I2932&gt;0),(INDEX(Depr!A$1:U$22,$K$2-B2932,I2932)),0)</f>
        <v>0</v>
      </c>
      <c r="K2932" s="280">
        <f t="shared" si="45"/>
        <v>0</v>
      </c>
      <c r="L2932" s="220"/>
      <c r="M2932" s="220"/>
    </row>
    <row r="2933" spans="1:13" ht="12" x14ac:dyDescent="0.2">
      <c r="A2933" s="281"/>
      <c r="B2933" s="214"/>
      <c r="C2933" s="284"/>
      <c r="D2933" s="237"/>
      <c r="E2933" s="275"/>
      <c r="F2933" s="274"/>
      <c r="G2933" s="276"/>
      <c r="H2933" s="285"/>
      <c r="I2933" s="282"/>
      <c r="J2933" s="279" cm="1">
        <f t="array" ref="J2933">IF(AND(B2933&gt;0,I2933&gt;0),(INDEX(Depr!A$1:U$22,$K$2-B2933,I2933)),0)</f>
        <v>0</v>
      </c>
      <c r="K2933" s="280">
        <f t="shared" si="45"/>
        <v>0</v>
      </c>
      <c r="L2933" s="220"/>
      <c r="M2933" s="220"/>
    </row>
    <row r="2934" spans="1:13" ht="12" x14ac:dyDescent="0.2">
      <c r="A2934" s="281"/>
      <c r="B2934" s="214"/>
      <c r="C2934" s="284"/>
      <c r="D2934" s="237"/>
      <c r="E2934" s="275"/>
      <c r="F2934" s="274"/>
      <c r="G2934" s="276"/>
      <c r="H2934" s="285"/>
      <c r="I2934" s="282"/>
      <c r="J2934" s="279" cm="1">
        <f t="array" ref="J2934">IF(AND(B2934&gt;0,I2934&gt;0),(INDEX(Depr!A$1:U$22,$K$2-B2934,I2934)),0)</f>
        <v>0</v>
      </c>
      <c r="K2934" s="280">
        <f t="shared" si="45"/>
        <v>0</v>
      </c>
      <c r="L2934" s="220"/>
      <c r="M2934" s="220"/>
    </row>
    <row r="2935" spans="1:13" ht="12" x14ac:dyDescent="0.2">
      <c r="A2935" s="281"/>
      <c r="B2935" s="214"/>
      <c r="C2935" s="284"/>
      <c r="D2935" s="237"/>
      <c r="E2935" s="275"/>
      <c r="F2935" s="274"/>
      <c r="G2935" s="276"/>
      <c r="H2935" s="285"/>
      <c r="I2935" s="282"/>
      <c r="J2935" s="279" cm="1">
        <f t="array" ref="J2935">IF(AND(B2935&gt;0,I2935&gt;0),(INDEX(Depr!A$1:U$22,$K$2-B2935,I2935)),0)</f>
        <v>0</v>
      </c>
      <c r="K2935" s="280">
        <f t="shared" si="45"/>
        <v>0</v>
      </c>
      <c r="L2935" s="220"/>
      <c r="M2935" s="220"/>
    </row>
    <row r="2936" spans="1:13" ht="12" x14ac:dyDescent="0.2">
      <c r="A2936" s="281"/>
      <c r="B2936" s="214"/>
      <c r="C2936" s="284"/>
      <c r="D2936" s="237"/>
      <c r="E2936" s="275"/>
      <c r="F2936" s="274"/>
      <c r="G2936" s="276"/>
      <c r="H2936" s="285"/>
      <c r="I2936" s="282"/>
      <c r="J2936" s="279" cm="1">
        <f t="array" ref="J2936">IF(AND(B2936&gt;0,I2936&gt;0),(INDEX(Depr!A$1:U$22,$K$2-B2936,I2936)),0)</f>
        <v>0</v>
      </c>
      <c r="K2936" s="280">
        <f t="shared" si="45"/>
        <v>0</v>
      </c>
      <c r="L2936" s="220"/>
      <c r="M2936" s="220"/>
    </row>
    <row r="2937" spans="1:13" ht="12" x14ac:dyDescent="0.2">
      <c r="A2937" s="281"/>
      <c r="B2937" s="214"/>
      <c r="C2937" s="284"/>
      <c r="D2937" s="237"/>
      <c r="E2937" s="275"/>
      <c r="F2937" s="274"/>
      <c r="G2937" s="276"/>
      <c r="H2937" s="285"/>
      <c r="I2937" s="282"/>
      <c r="J2937" s="279" cm="1">
        <f t="array" ref="J2937">IF(AND(B2937&gt;0,I2937&gt;0),(INDEX(Depr!A$1:U$22,$K$2-B2937,I2937)),0)</f>
        <v>0</v>
      </c>
      <c r="K2937" s="280">
        <f t="shared" si="45"/>
        <v>0</v>
      </c>
      <c r="L2937" s="220"/>
      <c r="M2937" s="220"/>
    </row>
    <row r="2938" spans="1:13" ht="12" x14ac:dyDescent="0.2">
      <c r="A2938" s="281"/>
      <c r="B2938" s="214"/>
      <c r="C2938" s="284"/>
      <c r="D2938" s="237"/>
      <c r="E2938" s="275"/>
      <c r="F2938" s="274"/>
      <c r="G2938" s="276"/>
      <c r="H2938" s="285"/>
      <c r="I2938" s="282"/>
      <c r="J2938" s="279" cm="1">
        <f t="array" ref="J2938">IF(AND(B2938&gt;0,I2938&gt;0),(INDEX(Depr!A$1:U$22,$K$2-B2938,I2938)),0)</f>
        <v>0</v>
      </c>
      <c r="K2938" s="280">
        <f t="shared" si="45"/>
        <v>0</v>
      </c>
      <c r="L2938" s="220"/>
      <c r="M2938" s="220"/>
    </row>
    <row r="2939" spans="1:13" ht="12" x14ac:dyDescent="0.2">
      <c r="A2939" s="281"/>
      <c r="B2939" s="214"/>
      <c r="C2939" s="284"/>
      <c r="D2939" s="237"/>
      <c r="E2939" s="275"/>
      <c r="F2939" s="274"/>
      <c r="G2939" s="276"/>
      <c r="H2939" s="285"/>
      <c r="I2939" s="282"/>
      <c r="J2939" s="279" cm="1">
        <f t="array" ref="J2939">IF(AND(B2939&gt;0,I2939&gt;0),(INDEX(Depr!A$1:U$22,$K$2-B2939,I2939)),0)</f>
        <v>0</v>
      </c>
      <c r="K2939" s="280">
        <f t="shared" si="45"/>
        <v>0</v>
      </c>
      <c r="L2939" s="220"/>
      <c r="M2939" s="220"/>
    </row>
    <row r="2940" spans="1:13" ht="12" x14ac:dyDescent="0.2">
      <c r="A2940" s="281"/>
      <c r="B2940" s="214"/>
      <c r="C2940" s="284"/>
      <c r="D2940" s="237"/>
      <c r="E2940" s="275"/>
      <c r="F2940" s="274"/>
      <c r="G2940" s="276"/>
      <c r="H2940" s="285"/>
      <c r="I2940" s="282"/>
      <c r="J2940" s="279" cm="1">
        <f t="array" ref="J2940">IF(AND(B2940&gt;0,I2940&gt;0),(INDEX(Depr!A$1:U$22,$K$2-B2940,I2940)),0)</f>
        <v>0</v>
      </c>
      <c r="K2940" s="280">
        <f t="shared" si="45"/>
        <v>0</v>
      </c>
      <c r="L2940" s="220"/>
      <c r="M2940" s="220"/>
    </row>
    <row r="2941" spans="1:13" ht="12" x14ac:dyDescent="0.2">
      <c r="A2941" s="281"/>
      <c r="B2941" s="214"/>
      <c r="C2941" s="284"/>
      <c r="D2941" s="237"/>
      <c r="E2941" s="275"/>
      <c r="F2941" s="274"/>
      <c r="G2941" s="276"/>
      <c r="H2941" s="285"/>
      <c r="I2941" s="282"/>
      <c r="J2941" s="279" cm="1">
        <f t="array" ref="J2941">IF(AND(B2941&gt;0,I2941&gt;0),(INDEX(Depr!A$1:U$22,$K$2-B2941,I2941)),0)</f>
        <v>0</v>
      </c>
      <c r="K2941" s="280">
        <f t="shared" si="45"/>
        <v>0</v>
      </c>
      <c r="L2941" s="220"/>
      <c r="M2941" s="220"/>
    </row>
    <row r="2942" spans="1:13" ht="12" x14ac:dyDescent="0.2">
      <c r="A2942" s="281"/>
      <c r="B2942" s="214"/>
      <c r="C2942" s="284"/>
      <c r="D2942" s="237"/>
      <c r="E2942" s="275"/>
      <c r="F2942" s="274"/>
      <c r="G2942" s="276"/>
      <c r="H2942" s="285"/>
      <c r="I2942" s="282"/>
      <c r="J2942" s="279" cm="1">
        <f t="array" ref="J2942">IF(AND(B2942&gt;0,I2942&gt;0),(INDEX(Depr!A$1:U$22,$K$2-B2942,I2942)),0)</f>
        <v>0</v>
      </c>
      <c r="K2942" s="280">
        <f t="shared" si="45"/>
        <v>0</v>
      </c>
      <c r="L2942" s="220"/>
      <c r="M2942" s="220"/>
    </row>
    <row r="2943" spans="1:13" ht="12" x14ac:dyDescent="0.2">
      <c r="A2943" s="281"/>
      <c r="B2943" s="214"/>
      <c r="C2943" s="284"/>
      <c r="D2943" s="237"/>
      <c r="E2943" s="275"/>
      <c r="F2943" s="274"/>
      <c r="G2943" s="276"/>
      <c r="H2943" s="285"/>
      <c r="I2943" s="282"/>
      <c r="J2943" s="279" cm="1">
        <f t="array" ref="J2943">IF(AND(B2943&gt;0,I2943&gt;0),(INDEX(Depr!A$1:U$22,$K$2-B2943,I2943)),0)</f>
        <v>0</v>
      </c>
      <c r="K2943" s="280">
        <f t="shared" si="45"/>
        <v>0</v>
      </c>
      <c r="L2943" s="220"/>
      <c r="M2943" s="220"/>
    </row>
    <row r="2944" spans="1:13" ht="12" x14ac:dyDescent="0.2">
      <c r="A2944" s="281"/>
      <c r="B2944" s="214"/>
      <c r="C2944" s="284"/>
      <c r="D2944" s="237"/>
      <c r="E2944" s="275"/>
      <c r="F2944" s="274"/>
      <c r="G2944" s="276"/>
      <c r="H2944" s="285"/>
      <c r="I2944" s="282"/>
      <c r="J2944" s="279" cm="1">
        <f t="array" ref="J2944">IF(AND(B2944&gt;0,I2944&gt;0),(INDEX(Depr!A$1:U$22,$K$2-B2944,I2944)),0)</f>
        <v>0</v>
      </c>
      <c r="K2944" s="280">
        <f t="shared" si="45"/>
        <v>0</v>
      </c>
      <c r="L2944" s="220"/>
      <c r="M2944" s="220"/>
    </row>
    <row r="2945" spans="1:13" ht="12" x14ac:dyDescent="0.2">
      <c r="A2945" s="281"/>
      <c r="B2945" s="214"/>
      <c r="C2945" s="284"/>
      <c r="D2945" s="237"/>
      <c r="E2945" s="275"/>
      <c r="F2945" s="274"/>
      <c r="G2945" s="276"/>
      <c r="H2945" s="285"/>
      <c r="I2945" s="282"/>
      <c r="J2945" s="279" cm="1">
        <f t="array" ref="J2945">IF(AND(B2945&gt;0,I2945&gt;0),(INDEX(Depr!A$1:U$22,$K$2-B2945,I2945)),0)</f>
        <v>0</v>
      </c>
      <c r="K2945" s="280">
        <f t="shared" si="45"/>
        <v>0</v>
      </c>
      <c r="L2945" s="220"/>
      <c r="M2945" s="220"/>
    </row>
    <row r="2946" spans="1:13" ht="12" x14ac:dyDescent="0.2">
      <c r="A2946" s="281"/>
      <c r="B2946" s="214"/>
      <c r="C2946" s="284"/>
      <c r="D2946" s="237"/>
      <c r="E2946" s="275"/>
      <c r="F2946" s="274"/>
      <c r="G2946" s="276"/>
      <c r="H2946" s="285"/>
      <c r="I2946" s="282"/>
      <c r="J2946" s="279" cm="1">
        <f t="array" ref="J2946">IF(AND(B2946&gt;0,I2946&gt;0),(INDEX(Depr!A$1:U$22,$K$2-B2946,I2946)),0)</f>
        <v>0</v>
      </c>
      <c r="K2946" s="280">
        <f t="shared" si="45"/>
        <v>0</v>
      </c>
      <c r="L2946" s="220"/>
      <c r="M2946" s="220"/>
    </row>
    <row r="2947" spans="1:13" ht="12" x14ac:dyDescent="0.2">
      <c r="A2947" s="281"/>
      <c r="B2947" s="214"/>
      <c r="C2947" s="284"/>
      <c r="D2947" s="237"/>
      <c r="E2947" s="275"/>
      <c r="F2947" s="274"/>
      <c r="G2947" s="276"/>
      <c r="H2947" s="285"/>
      <c r="I2947" s="282"/>
      <c r="J2947" s="279" cm="1">
        <f t="array" ref="J2947">IF(AND(B2947&gt;0,I2947&gt;0),(INDEX(Depr!A$1:U$22,$K$2-B2947,I2947)),0)</f>
        <v>0</v>
      </c>
      <c r="K2947" s="280">
        <f t="shared" si="45"/>
        <v>0</v>
      </c>
      <c r="L2947" s="220"/>
      <c r="M2947" s="220"/>
    </row>
    <row r="2948" spans="1:13" ht="12" x14ac:dyDescent="0.2">
      <c r="A2948" s="281"/>
      <c r="B2948" s="214"/>
      <c r="C2948" s="284"/>
      <c r="D2948" s="237"/>
      <c r="E2948" s="275"/>
      <c r="F2948" s="274"/>
      <c r="G2948" s="276"/>
      <c r="H2948" s="285"/>
      <c r="I2948" s="282"/>
      <c r="J2948" s="279" cm="1">
        <f t="array" ref="J2948">IF(AND(B2948&gt;0,I2948&gt;0),(INDEX(Depr!A$1:U$22,$K$2-B2948,I2948)),0)</f>
        <v>0</v>
      </c>
      <c r="K2948" s="280">
        <f t="shared" si="45"/>
        <v>0</v>
      </c>
      <c r="L2948" s="220"/>
      <c r="M2948" s="220"/>
    </row>
    <row r="2949" spans="1:13" ht="12" x14ac:dyDescent="0.2">
      <c r="A2949" s="281"/>
      <c r="B2949" s="214"/>
      <c r="C2949" s="284"/>
      <c r="D2949" s="237"/>
      <c r="E2949" s="275"/>
      <c r="F2949" s="274"/>
      <c r="G2949" s="276"/>
      <c r="H2949" s="285"/>
      <c r="I2949" s="282"/>
      <c r="J2949" s="279" cm="1">
        <f t="array" ref="J2949">IF(AND(B2949&gt;0,I2949&gt;0),(INDEX(Depr!A$1:U$22,$K$2-B2949,I2949)),0)</f>
        <v>0</v>
      </c>
      <c r="K2949" s="280">
        <f t="shared" si="45"/>
        <v>0</v>
      </c>
      <c r="L2949" s="220"/>
      <c r="M2949" s="220"/>
    </row>
    <row r="2950" spans="1:13" ht="12" x14ac:dyDescent="0.2">
      <c r="A2950" s="281"/>
      <c r="B2950" s="214"/>
      <c r="C2950" s="284"/>
      <c r="D2950" s="237"/>
      <c r="E2950" s="275"/>
      <c r="F2950" s="274"/>
      <c r="G2950" s="276"/>
      <c r="H2950" s="285"/>
      <c r="I2950" s="282"/>
      <c r="J2950" s="279" cm="1">
        <f t="array" ref="J2950">IF(AND(B2950&gt;0,I2950&gt;0),(INDEX(Depr!A$1:U$22,$K$2-B2950,I2950)),0)</f>
        <v>0</v>
      </c>
      <c r="K2950" s="280">
        <f t="shared" ref="K2950:K3013" si="46">ROUND(G2950*H2950*J2950,0)</f>
        <v>0</v>
      </c>
      <c r="L2950" s="220"/>
      <c r="M2950" s="220"/>
    </row>
    <row r="2951" spans="1:13" ht="12" x14ac:dyDescent="0.2">
      <c r="A2951" s="281"/>
      <c r="B2951" s="214"/>
      <c r="C2951" s="284"/>
      <c r="D2951" s="237"/>
      <c r="E2951" s="275"/>
      <c r="F2951" s="274"/>
      <c r="G2951" s="276"/>
      <c r="H2951" s="285"/>
      <c r="I2951" s="282"/>
      <c r="J2951" s="279" cm="1">
        <f t="array" ref="J2951">IF(AND(B2951&gt;0,I2951&gt;0),(INDEX(Depr!A$1:U$22,$K$2-B2951,I2951)),0)</f>
        <v>0</v>
      </c>
      <c r="K2951" s="280">
        <f t="shared" si="46"/>
        <v>0</v>
      </c>
      <c r="L2951" s="220"/>
      <c r="M2951" s="220"/>
    </row>
    <row r="2952" spans="1:13" ht="12" x14ac:dyDescent="0.2">
      <c r="A2952" s="281"/>
      <c r="B2952" s="214"/>
      <c r="C2952" s="284"/>
      <c r="D2952" s="237"/>
      <c r="E2952" s="275"/>
      <c r="F2952" s="274"/>
      <c r="G2952" s="276"/>
      <c r="H2952" s="285"/>
      <c r="I2952" s="282"/>
      <c r="J2952" s="279" cm="1">
        <f t="array" ref="J2952">IF(AND(B2952&gt;0,I2952&gt;0),(INDEX(Depr!A$1:U$22,$K$2-B2952,I2952)),0)</f>
        <v>0</v>
      </c>
      <c r="K2952" s="280">
        <f t="shared" si="46"/>
        <v>0</v>
      </c>
      <c r="L2952" s="220"/>
      <c r="M2952" s="220"/>
    </row>
    <row r="2953" spans="1:13" ht="12" x14ac:dyDescent="0.2">
      <c r="A2953" s="281"/>
      <c r="B2953" s="214"/>
      <c r="C2953" s="284"/>
      <c r="D2953" s="237"/>
      <c r="E2953" s="275"/>
      <c r="F2953" s="274"/>
      <c r="G2953" s="276"/>
      <c r="H2953" s="285"/>
      <c r="I2953" s="282"/>
      <c r="J2953" s="279" cm="1">
        <f t="array" ref="J2953">IF(AND(B2953&gt;0,I2953&gt;0),(INDEX(Depr!A$1:U$22,$K$2-B2953,I2953)),0)</f>
        <v>0</v>
      </c>
      <c r="K2953" s="280">
        <f t="shared" si="46"/>
        <v>0</v>
      </c>
      <c r="L2953" s="220"/>
      <c r="M2953" s="220"/>
    </row>
    <row r="2954" spans="1:13" ht="12" x14ac:dyDescent="0.2">
      <c r="A2954" s="281"/>
      <c r="B2954" s="214"/>
      <c r="C2954" s="284"/>
      <c r="D2954" s="237"/>
      <c r="E2954" s="275"/>
      <c r="F2954" s="274"/>
      <c r="G2954" s="276"/>
      <c r="H2954" s="285"/>
      <c r="I2954" s="282"/>
      <c r="J2954" s="279" cm="1">
        <f t="array" ref="J2954">IF(AND(B2954&gt;0,I2954&gt;0),(INDEX(Depr!A$1:U$22,$K$2-B2954,I2954)),0)</f>
        <v>0</v>
      </c>
      <c r="K2954" s="280">
        <f t="shared" si="46"/>
        <v>0</v>
      </c>
      <c r="L2954" s="220"/>
      <c r="M2954" s="220"/>
    </row>
    <row r="2955" spans="1:13" ht="12" x14ac:dyDescent="0.2">
      <c r="A2955" s="281"/>
      <c r="B2955" s="214"/>
      <c r="C2955" s="284"/>
      <c r="D2955" s="237"/>
      <c r="E2955" s="275"/>
      <c r="F2955" s="274"/>
      <c r="G2955" s="276"/>
      <c r="H2955" s="285"/>
      <c r="I2955" s="282"/>
      <c r="J2955" s="279" cm="1">
        <f t="array" ref="J2955">IF(AND(B2955&gt;0,I2955&gt;0),(INDEX(Depr!A$1:U$22,$K$2-B2955,I2955)),0)</f>
        <v>0</v>
      </c>
      <c r="K2955" s="280">
        <f t="shared" si="46"/>
        <v>0</v>
      </c>
      <c r="L2955" s="220"/>
      <c r="M2955" s="220"/>
    </row>
    <row r="2956" spans="1:13" ht="12" x14ac:dyDescent="0.2">
      <c r="A2956" s="281"/>
      <c r="B2956" s="214"/>
      <c r="C2956" s="284"/>
      <c r="D2956" s="237"/>
      <c r="E2956" s="275"/>
      <c r="F2956" s="274"/>
      <c r="G2956" s="276"/>
      <c r="H2956" s="285"/>
      <c r="I2956" s="282"/>
      <c r="J2956" s="279" cm="1">
        <f t="array" ref="J2956">IF(AND(B2956&gt;0,I2956&gt;0),(INDEX(Depr!A$1:U$22,$K$2-B2956,I2956)),0)</f>
        <v>0</v>
      </c>
      <c r="K2956" s="280">
        <f t="shared" si="46"/>
        <v>0</v>
      </c>
      <c r="L2956" s="220"/>
      <c r="M2956" s="220"/>
    </row>
    <row r="2957" spans="1:13" ht="12" x14ac:dyDescent="0.2">
      <c r="A2957" s="281"/>
      <c r="B2957" s="214"/>
      <c r="C2957" s="284"/>
      <c r="D2957" s="237"/>
      <c r="E2957" s="275"/>
      <c r="F2957" s="274"/>
      <c r="G2957" s="276"/>
      <c r="H2957" s="285"/>
      <c r="I2957" s="282"/>
      <c r="J2957" s="279" cm="1">
        <f t="array" ref="J2957">IF(AND(B2957&gt;0,I2957&gt;0),(INDEX(Depr!A$1:U$22,$K$2-B2957,I2957)),0)</f>
        <v>0</v>
      </c>
      <c r="K2957" s="280">
        <f t="shared" si="46"/>
        <v>0</v>
      </c>
      <c r="L2957" s="220"/>
      <c r="M2957" s="220"/>
    </row>
    <row r="2958" spans="1:13" ht="12" x14ac:dyDescent="0.2">
      <c r="A2958" s="281"/>
      <c r="B2958" s="214"/>
      <c r="C2958" s="284"/>
      <c r="D2958" s="237"/>
      <c r="E2958" s="275"/>
      <c r="F2958" s="274"/>
      <c r="G2958" s="276"/>
      <c r="H2958" s="285"/>
      <c r="I2958" s="282"/>
      <c r="J2958" s="279" cm="1">
        <f t="array" ref="J2958">IF(AND(B2958&gt;0,I2958&gt;0),(INDEX(Depr!A$1:U$22,$K$2-B2958,I2958)),0)</f>
        <v>0</v>
      </c>
      <c r="K2958" s="280">
        <f t="shared" si="46"/>
        <v>0</v>
      </c>
      <c r="L2958" s="220"/>
      <c r="M2958" s="220"/>
    </row>
    <row r="2959" spans="1:13" ht="12" x14ac:dyDescent="0.2">
      <c r="A2959" s="281"/>
      <c r="B2959" s="214"/>
      <c r="C2959" s="284"/>
      <c r="D2959" s="237"/>
      <c r="E2959" s="275"/>
      <c r="F2959" s="274"/>
      <c r="G2959" s="276"/>
      <c r="H2959" s="285"/>
      <c r="I2959" s="282"/>
      <c r="J2959" s="279" cm="1">
        <f t="array" ref="J2959">IF(AND(B2959&gt;0,I2959&gt;0),(INDEX(Depr!A$1:U$22,$K$2-B2959,I2959)),0)</f>
        <v>0</v>
      </c>
      <c r="K2959" s="280">
        <f t="shared" si="46"/>
        <v>0</v>
      </c>
      <c r="L2959" s="220"/>
      <c r="M2959" s="220"/>
    </row>
    <row r="2960" spans="1:13" ht="12" x14ac:dyDescent="0.2">
      <c r="A2960" s="281"/>
      <c r="B2960" s="214"/>
      <c r="C2960" s="284"/>
      <c r="D2960" s="237"/>
      <c r="E2960" s="275"/>
      <c r="F2960" s="274"/>
      <c r="G2960" s="276"/>
      <c r="H2960" s="285"/>
      <c r="I2960" s="282"/>
      <c r="J2960" s="279" cm="1">
        <f t="array" ref="J2960">IF(AND(B2960&gt;0,I2960&gt;0),(INDEX(Depr!A$1:U$22,$K$2-B2960,I2960)),0)</f>
        <v>0</v>
      </c>
      <c r="K2960" s="280">
        <f t="shared" si="46"/>
        <v>0</v>
      </c>
      <c r="L2960" s="220"/>
      <c r="M2960" s="220"/>
    </row>
    <row r="2961" spans="1:13" ht="12" x14ac:dyDescent="0.2">
      <c r="A2961" s="281"/>
      <c r="B2961" s="214"/>
      <c r="C2961" s="284"/>
      <c r="D2961" s="237"/>
      <c r="E2961" s="275"/>
      <c r="F2961" s="274"/>
      <c r="G2961" s="276"/>
      <c r="H2961" s="285"/>
      <c r="I2961" s="282"/>
      <c r="J2961" s="279" cm="1">
        <f t="array" ref="J2961">IF(AND(B2961&gt;0,I2961&gt;0),(INDEX(Depr!A$1:U$22,$K$2-B2961,I2961)),0)</f>
        <v>0</v>
      </c>
      <c r="K2961" s="280">
        <f t="shared" si="46"/>
        <v>0</v>
      </c>
      <c r="L2961" s="220"/>
      <c r="M2961" s="220"/>
    </row>
    <row r="2962" spans="1:13" ht="12" x14ac:dyDescent="0.2">
      <c r="A2962" s="281"/>
      <c r="B2962" s="214"/>
      <c r="C2962" s="284"/>
      <c r="D2962" s="237"/>
      <c r="E2962" s="275"/>
      <c r="F2962" s="274"/>
      <c r="G2962" s="276"/>
      <c r="H2962" s="285"/>
      <c r="I2962" s="282"/>
      <c r="J2962" s="279" cm="1">
        <f t="array" ref="J2962">IF(AND(B2962&gt;0,I2962&gt;0),(INDEX(Depr!A$1:U$22,$K$2-B2962,I2962)),0)</f>
        <v>0</v>
      </c>
      <c r="K2962" s="280">
        <f t="shared" si="46"/>
        <v>0</v>
      </c>
      <c r="L2962" s="220"/>
      <c r="M2962" s="220"/>
    </row>
    <row r="2963" spans="1:13" ht="12" x14ac:dyDescent="0.2">
      <c r="A2963" s="281"/>
      <c r="B2963" s="214"/>
      <c r="C2963" s="284"/>
      <c r="D2963" s="237"/>
      <c r="E2963" s="275"/>
      <c r="F2963" s="274"/>
      <c r="G2963" s="276"/>
      <c r="H2963" s="285"/>
      <c r="I2963" s="282"/>
      <c r="J2963" s="279" cm="1">
        <f t="array" ref="J2963">IF(AND(B2963&gt;0,I2963&gt;0),(INDEX(Depr!A$1:U$22,$K$2-B2963,I2963)),0)</f>
        <v>0</v>
      </c>
      <c r="K2963" s="280">
        <f t="shared" si="46"/>
        <v>0</v>
      </c>
      <c r="L2963" s="220"/>
      <c r="M2963" s="220"/>
    </row>
    <row r="2964" spans="1:13" ht="12" x14ac:dyDescent="0.2">
      <c r="A2964" s="281"/>
      <c r="B2964" s="214"/>
      <c r="C2964" s="284"/>
      <c r="D2964" s="237"/>
      <c r="E2964" s="275"/>
      <c r="F2964" s="274"/>
      <c r="G2964" s="276"/>
      <c r="H2964" s="285"/>
      <c r="I2964" s="282"/>
      <c r="J2964" s="279" cm="1">
        <f t="array" ref="J2964">IF(AND(B2964&gt;0,I2964&gt;0),(INDEX(Depr!A$1:U$22,$K$2-B2964,I2964)),0)</f>
        <v>0</v>
      </c>
      <c r="K2964" s="280">
        <f t="shared" si="46"/>
        <v>0</v>
      </c>
      <c r="L2964" s="220"/>
      <c r="M2964" s="220"/>
    </row>
    <row r="2965" spans="1:13" ht="12" x14ac:dyDescent="0.2">
      <c r="A2965" s="281"/>
      <c r="B2965" s="214"/>
      <c r="C2965" s="284"/>
      <c r="D2965" s="237"/>
      <c r="E2965" s="275"/>
      <c r="F2965" s="274"/>
      <c r="G2965" s="276"/>
      <c r="H2965" s="285"/>
      <c r="I2965" s="282"/>
      <c r="J2965" s="279" cm="1">
        <f t="array" ref="J2965">IF(AND(B2965&gt;0,I2965&gt;0),(INDEX(Depr!A$1:U$22,$K$2-B2965,I2965)),0)</f>
        <v>0</v>
      </c>
      <c r="K2965" s="280">
        <f t="shared" si="46"/>
        <v>0</v>
      </c>
      <c r="L2965" s="220"/>
      <c r="M2965" s="220"/>
    </row>
    <row r="2966" spans="1:13" ht="12" x14ac:dyDescent="0.2">
      <c r="A2966" s="281"/>
      <c r="B2966" s="214"/>
      <c r="C2966" s="284"/>
      <c r="D2966" s="237"/>
      <c r="E2966" s="275"/>
      <c r="F2966" s="274"/>
      <c r="G2966" s="276"/>
      <c r="H2966" s="285"/>
      <c r="I2966" s="282"/>
      <c r="J2966" s="279" cm="1">
        <f t="array" ref="J2966">IF(AND(B2966&gt;0,I2966&gt;0),(INDEX(Depr!A$1:U$22,$K$2-B2966,I2966)),0)</f>
        <v>0</v>
      </c>
      <c r="K2966" s="280">
        <f t="shared" si="46"/>
        <v>0</v>
      </c>
      <c r="L2966" s="220"/>
      <c r="M2966" s="220"/>
    </row>
    <row r="2967" spans="1:13" ht="12" x14ac:dyDescent="0.2">
      <c r="A2967" s="281"/>
      <c r="B2967" s="214"/>
      <c r="C2967" s="284"/>
      <c r="D2967" s="237"/>
      <c r="E2967" s="275"/>
      <c r="F2967" s="274"/>
      <c r="G2967" s="276"/>
      <c r="H2967" s="285"/>
      <c r="I2967" s="282"/>
      <c r="J2967" s="279" cm="1">
        <f t="array" ref="J2967">IF(AND(B2967&gt;0,I2967&gt;0),(INDEX(Depr!A$1:U$22,$K$2-B2967,I2967)),0)</f>
        <v>0</v>
      </c>
      <c r="K2967" s="280">
        <f t="shared" si="46"/>
        <v>0</v>
      </c>
      <c r="L2967" s="220"/>
      <c r="M2967" s="220"/>
    </row>
    <row r="2968" spans="1:13" ht="12" x14ac:dyDescent="0.2">
      <c r="A2968" s="281"/>
      <c r="B2968" s="214"/>
      <c r="C2968" s="284"/>
      <c r="D2968" s="237"/>
      <c r="E2968" s="275"/>
      <c r="F2968" s="274"/>
      <c r="G2968" s="276"/>
      <c r="H2968" s="285"/>
      <c r="I2968" s="282"/>
      <c r="J2968" s="279" cm="1">
        <f t="array" ref="J2968">IF(AND(B2968&gt;0,I2968&gt;0),(INDEX(Depr!A$1:U$22,$K$2-B2968,I2968)),0)</f>
        <v>0</v>
      </c>
      <c r="K2968" s="280">
        <f t="shared" si="46"/>
        <v>0</v>
      </c>
      <c r="L2968" s="220"/>
      <c r="M2968" s="220"/>
    </row>
    <row r="2969" spans="1:13" ht="12" x14ac:dyDescent="0.2">
      <c r="A2969" s="281"/>
      <c r="B2969" s="214"/>
      <c r="C2969" s="284"/>
      <c r="D2969" s="237"/>
      <c r="E2969" s="275"/>
      <c r="F2969" s="274"/>
      <c r="G2969" s="276"/>
      <c r="H2969" s="285"/>
      <c r="I2969" s="282"/>
      <c r="J2969" s="279" cm="1">
        <f t="array" ref="J2969">IF(AND(B2969&gt;0,I2969&gt;0),(INDEX(Depr!A$1:U$22,$K$2-B2969,I2969)),0)</f>
        <v>0</v>
      </c>
      <c r="K2969" s="280">
        <f t="shared" si="46"/>
        <v>0</v>
      </c>
      <c r="L2969" s="220"/>
      <c r="M2969" s="220"/>
    </row>
    <row r="2970" spans="1:13" ht="12" x14ac:dyDescent="0.2">
      <c r="A2970" s="281"/>
      <c r="B2970" s="214"/>
      <c r="C2970" s="284"/>
      <c r="D2970" s="237"/>
      <c r="E2970" s="275"/>
      <c r="F2970" s="274"/>
      <c r="G2970" s="276"/>
      <c r="H2970" s="285"/>
      <c r="I2970" s="282"/>
      <c r="J2970" s="279" cm="1">
        <f t="array" ref="J2970">IF(AND(B2970&gt;0,I2970&gt;0),(INDEX(Depr!A$1:U$22,$K$2-B2970,I2970)),0)</f>
        <v>0</v>
      </c>
      <c r="K2970" s="280">
        <f t="shared" si="46"/>
        <v>0</v>
      </c>
      <c r="L2970" s="220"/>
      <c r="M2970" s="220"/>
    </row>
    <row r="2971" spans="1:13" ht="12" x14ac:dyDescent="0.2">
      <c r="A2971" s="281"/>
      <c r="B2971" s="214"/>
      <c r="C2971" s="284"/>
      <c r="D2971" s="237"/>
      <c r="E2971" s="275"/>
      <c r="F2971" s="274"/>
      <c r="G2971" s="276"/>
      <c r="H2971" s="285"/>
      <c r="I2971" s="282"/>
      <c r="J2971" s="279" cm="1">
        <f t="array" ref="J2971">IF(AND(B2971&gt;0,I2971&gt;0),(INDEX(Depr!A$1:U$22,$K$2-B2971,I2971)),0)</f>
        <v>0</v>
      </c>
      <c r="K2971" s="280">
        <f t="shared" si="46"/>
        <v>0</v>
      </c>
      <c r="L2971" s="220"/>
      <c r="M2971" s="220"/>
    </row>
    <row r="2972" spans="1:13" ht="12" x14ac:dyDescent="0.2">
      <c r="A2972" s="281"/>
      <c r="B2972" s="214"/>
      <c r="C2972" s="284"/>
      <c r="D2972" s="237"/>
      <c r="E2972" s="275"/>
      <c r="F2972" s="274"/>
      <c r="G2972" s="276"/>
      <c r="H2972" s="285"/>
      <c r="I2972" s="282"/>
      <c r="J2972" s="279" cm="1">
        <f t="array" ref="J2972">IF(AND(B2972&gt;0,I2972&gt;0),(INDEX(Depr!A$1:U$22,$K$2-B2972,I2972)),0)</f>
        <v>0</v>
      </c>
      <c r="K2972" s="280">
        <f t="shared" si="46"/>
        <v>0</v>
      </c>
      <c r="L2972" s="220"/>
      <c r="M2972" s="220"/>
    </row>
    <row r="2973" spans="1:13" ht="12" x14ac:dyDescent="0.2">
      <c r="A2973" s="281"/>
      <c r="B2973" s="214"/>
      <c r="C2973" s="284"/>
      <c r="D2973" s="237"/>
      <c r="E2973" s="275"/>
      <c r="F2973" s="274"/>
      <c r="G2973" s="276"/>
      <c r="H2973" s="285"/>
      <c r="I2973" s="282"/>
      <c r="J2973" s="279" cm="1">
        <f t="array" ref="J2973">IF(AND(B2973&gt;0,I2973&gt;0),(INDEX(Depr!A$1:U$22,$K$2-B2973,I2973)),0)</f>
        <v>0</v>
      </c>
      <c r="K2973" s="280">
        <f t="shared" si="46"/>
        <v>0</v>
      </c>
      <c r="L2973" s="220"/>
      <c r="M2973" s="220"/>
    </row>
    <row r="2974" spans="1:13" ht="12" x14ac:dyDescent="0.2">
      <c r="A2974" s="281"/>
      <c r="B2974" s="214"/>
      <c r="C2974" s="284"/>
      <c r="D2974" s="237"/>
      <c r="E2974" s="275"/>
      <c r="F2974" s="274"/>
      <c r="G2974" s="276"/>
      <c r="H2974" s="285"/>
      <c r="I2974" s="282"/>
      <c r="J2974" s="279" cm="1">
        <f t="array" ref="J2974">IF(AND(B2974&gt;0,I2974&gt;0),(INDEX(Depr!A$1:U$22,$K$2-B2974,I2974)),0)</f>
        <v>0</v>
      </c>
      <c r="K2974" s="280">
        <f t="shared" si="46"/>
        <v>0</v>
      </c>
      <c r="L2974" s="220"/>
      <c r="M2974" s="220"/>
    </row>
    <row r="2975" spans="1:13" ht="12" x14ac:dyDescent="0.2">
      <c r="A2975" s="281"/>
      <c r="B2975" s="214"/>
      <c r="C2975" s="284"/>
      <c r="D2975" s="237"/>
      <c r="E2975" s="275"/>
      <c r="F2975" s="274"/>
      <c r="G2975" s="276"/>
      <c r="H2975" s="285"/>
      <c r="I2975" s="282"/>
      <c r="J2975" s="279" cm="1">
        <f t="array" ref="J2975">IF(AND(B2975&gt;0,I2975&gt;0),(INDEX(Depr!A$1:U$22,$K$2-B2975,I2975)),0)</f>
        <v>0</v>
      </c>
      <c r="K2975" s="280">
        <f t="shared" si="46"/>
        <v>0</v>
      </c>
      <c r="L2975" s="220"/>
      <c r="M2975" s="220"/>
    </row>
    <row r="2976" spans="1:13" ht="12" x14ac:dyDescent="0.2">
      <c r="A2976" s="281"/>
      <c r="B2976" s="214"/>
      <c r="C2976" s="284"/>
      <c r="D2976" s="237"/>
      <c r="E2976" s="275"/>
      <c r="F2976" s="274"/>
      <c r="G2976" s="276"/>
      <c r="H2976" s="285"/>
      <c r="I2976" s="282"/>
      <c r="J2976" s="279" cm="1">
        <f t="array" ref="J2976">IF(AND(B2976&gt;0,I2976&gt;0),(INDEX(Depr!A$1:U$22,$K$2-B2976,I2976)),0)</f>
        <v>0</v>
      </c>
      <c r="K2976" s="280">
        <f t="shared" si="46"/>
        <v>0</v>
      </c>
      <c r="L2976" s="220"/>
      <c r="M2976" s="220"/>
    </row>
    <row r="2977" spans="1:13" ht="12" x14ac:dyDescent="0.2">
      <c r="A2977" s="281"/>
      <c r="B2977" s="214"/>
      <c r="C2977" s="284"/>
      <c r="D2977" s="237"/>
      <c r="E2977" s="275"/>
      <c r="F2977" s="274"/>
      <c r="G2977" s="276"/>
      <c r="H2977" s="285"/>
      <c r="I2977" s="282"/>
      <c r="J2977" s="279" cm="1">
        <f t="array" ref="J2977">IF(AND(B2977&gt;0,I2977&gt;0),(INDEX(Depr!A$1:U$22,$K$2-B2977,I2977)),0)</f>
        <v>0</v>
      </c>
      <c r="K2977" s="280">
        <f t="shared" si="46"/>
        <v>0</v>
      </c>
      <c r="L2977" s="220"/>
      <c r="M2977" s="220"/>
    </row>
    <row r="2978" spans="1:13" ht="12" x14ac:dyDescent="0.2">
      <c r="A2978" s="281"/>
      <c r="B2978" s="214"/>
      <c r="C2978" s="284"/>
      <c r="D2978" s="237"/>
      <c r="E2978" s="275"/>
      <c r="F2978" s="274"/>
      <c r="G2978" s="276"/>
      <c r="H2978" s="285"/>
      <c r="I2978" s="282"/>
      <c r="J2978" s="279" cm="1">
        <f t="array" ref="J2978">IF(AND(B2978&gt;0,I2978&gt;0),(INDEX(Depr!A$1:U$22,$K$2-B2978,I2978)),0)</f>
        <v>0</v>
      </c>
      <c r="K2978" s="280">
        <f t="shared" si="46"/>
        <v>0</v>
      </c>
      <c r="L2978" s="220"/>
      <c r="M2978" s="220"/>
    </row>
    <row r="2979" spans="1:13" ht="12" x14ac:dyDescent="0.2">
      <c r="A2979" s="281"/>
      <c r="B2979" s="214"/>
      <c r="C2979" s="284"/>
      <c r="D2979" s="237"/>
      <c r="E2979" s="275"/>
      <c r="F2979" s="274"/>
      <c r="G2979" s="276"/>
      <c r="H2979" s="285"/>
      <c r="I2979" s="282"/>
      <c r="J2979" s="279" cm="1">
        <f t="array" ref="J2979">IF(AND(B2979&gt;0,I2979&gt;0),(INDEX(Depr!A$1:U$22,$K$2-B2979,I2979)),0)</f>
        <v>0</v>
      </c>
      <c r="K2979" s="280">
        <f t="shared" si="46"/>
        <v>0</v>
      </c>
      <c r="L2979" s="220"/>
      <c r="M2979" s="220"/>
    </row>
    <row r="2980" spans="1:13" ht="12" x14ac:dyDescent="0.2">
      <c r="A2980" s="281"/>
      <c r="B2980" s="214"/>
      <c r="C2980" s="284"/>
      <c r="D2980" s="237"/>
      <c r="E2980" s="275"/>
      <c r="F2980" s="274"/>
      <c r="G2980" s="276"/>
      <c r="H2980" s="285"/>
      <c r="I2980" s="282"/>
      <c r="J2980" s="279" cm="1">
        <f t="array" ref="J2980">IF(AND(B2980&gt;0,I2980&gt;0),(INDEX(Depr!A$1:U$22,$K$2-B2980,I2980)),0)</f>
        <v>0</v>
      </c>
      <c r="K2980" s="280">
        <f t="shared" si="46"/>
        <v>0</v>
      </c>
      <c r="L2980" s="220"/>
      <c r="M2980" s="220"/>
    </row>
    <row r="2981" spans="1:13" ht="12" x14ac:dyDescent="0.2">
      <c r="A2981" s="281"/>
      <c r="B2981" s="214"/>
      <c r="C2981" s="284"/>
      <c r="D2981" s="237"/>
      <c r="E2981" s="275"/>
      <c r="F2981" s="274"/>
      <c r="G2981" s="276"/>
      <c r="H2981" s="285"/>
      <c r="I2981" s="282"/>
      <c r="J2981" s="279" cm="1">
        <f t="array" ref="J2981">IF(AND(B2981&gt;0,I2981&gt;0),(INDEX(Depr!A$1:U$22,$K$2-B2981,I2981)),0)</f>
        <v>0</v>
      </c>
      <c r="K2981" s="280">
        <f t="shared" si="46"/>
        <v>0</v>
      </c>
      <c r="L2981" s="220"/>
      <c r="M2981" s="220"/>
    </row>
    <row r="2982" spans="1:13" ht="12" x14ac:dyDescent="0.2">
      <c r="A2982" s="281"/>
      <c r="B2982" s="214"/>
      <c r="C2982" s="284"/>
      <c r="D2982" s="237"/>
      <c r="E2982" s="275"/>
      <c r="F2982" s="274"/>
      <c r="G2982" s="276"/>
      <c r="H2982" s="285"/>
      <c r="I2982" s="282"/>
      <c r="J2982" s="279" cm="1">
        <f t="array" ref="J2982">IF(AND(B2982&gt;0,I2982&gt;0),(INDEX(Depr!A$1:U$22,$K$2-B2982,I2982)),0)</f>
        <v>0</v>
      </c>
      <c r="K2982" s="280">
        <f t="shared" si="46"/>
        <v>0</v>
      </c>
      <c r="L2982" s="220"/>
      <c r="M2982" s="220"/>
    </row>
    <row r="2983" spans="1:13" ht="12" x14ac:dyDescent="0.2">
      <c r="A2983" s="281"/>
      <c r="B2983" s="214"/>
      <c r="C2983" s="284"/>
      <c r="D2983" s="237"/>
      <c r="E2983" s="275"/>
      <c r="F2983" s="274"/>
      <c r="G2983" s="276"/>
      <c r="H2983" s="285"/>
      <c r="I2983" s="282"/>
      <c r="J2983" s="279" cm="1">
        <f t="array" ref="J2983">IF(AND(B2983&gt;0,I2983&gt;0),(INDEX(Depr!A$1:U$22,$K$2-B2983,I2983)),0)</f>
        <v>0</v>
      </c>
      <c r="K2983" s="280">
        <f t="shared" si="46"/>
        <v>0</v>
      </c>
      <c r="L2983" s="220"/>
      <c r="M2983" s="220"/>
    </row>
    <row r="2984" spans="1:13" ht="12" x14ac:dyDescent="0.2">
      <c r="A2984" s="281"/>
      <c r="B2984" s="214"/>
      <c r="C2984" s="284"/>
      <c r="D2984" s="237"/>
      <c r="E2984" s="275"/>
      <c r="F2984" s="274"/>
      <c r="G2984" s="276"/>
      <c r="H2984" s="285"/>
      <c r="I2984" s="282"/>
      <c r="J2984" s="279" cm="1">
        <f t="array" ref="J2984">IF(AND(B2984&gt;0,I2984&gt;0),(INDEX(Depr!A$1:U$22,$K$2-B2984,I2984)),0)</f>
        <v>0</v>
      </c>
      <c r="K2984" s="280">
        <f t="shared" si="46"/>
        <v>0</v>
      </c>
      <c r="L2984" s="220"/>
      <c r="M2984" s="220"/>
    </row>
    <row r="2985" spans="1:13" ht="12" x14ac:dyDescent="0.2">
      <c r="A2985" s="281"/>
      <c r="B2985" s="214"/>
      <c r="C2985" s="284"/>
      <c r="D2985" s="237"/>
      <c r="E2985" s="275"/>
      <c r="F2985" s="274"/>
      <c r="G2985" s="276"/>
      <c r="H2985" s="285"/>
      <c r="I2985" s="282"/>
      <c r="J2985" s="279" cm="1">
        <f t="array" ref="J2985">IF(AND(B2985&gt;0,I2985&gt;0),(INDEX(Depr!A$1:U$22,$K$2-B2985,I2985)),0)</f>
        <v>0</v>
      </c>
      <c r="K2985" s="280">
        <f t="shared" si="46"/>
        <v>0</v>
      </c>
      <c r="L2985" s="220"/>
      <c r="M2985" s="220"/>
    </row>
    <row r="2986" spans="1:13" ht="12" x14ac:dyDescent="0.2">
      <c r="A2986" s="281"/>
      <c r="B2986" s="214"/>
      <c r="C2986" s="284"/>
      <c r="D2986" s="237"/>
      <c r="E2986" s="275"/>
      <c r="F2986" s="274"/>
      <c r="G2986" s="276"/>
      <c r="H2986" s="285"/>
      <c r="I2986" s="282"/>
      <c r="J2986" s="279" cm="1">
        <f t="array" ref="J2986">IF(AND(B2986&gt;0,I2986&gt;0),(INDEX(Depr!A$1:U$22,$K$2-B2986,I2986)),0)</f>
        <v>0</v>
      </c>
      <c r="K2986" s="280">
        <f t="shared" si="46"/>
        <v>0</v>
      </c>
      <c r="L2986" s="220"/>
      <c r="M2986" s="220"/>
    </row>
    <row r="2987" spans="1:13" ht="12" x14ac:dyDescent="0.2">
      <c r="A2987" s="281"/>
      <c r="B2987" s="214"/>
      <c r="C2987" s="284"/>
      <c r="D2987" s="237"/>
      <c r="E2987" s="275"/>
      <c r="F2987" s="274"/>
      <c r="G2987" s="276"/>
      <c r="H2987" s="285"/>
      <c r="I2987" s="282"/>
      <c r="J2987" s="279" cm="1">
        <f t="array" ref="J2987">IF(AND(B2987&gt;0,I2987&gt;0),(INDEX(Depr!A$1:U$22,$K$2-B2987,I2987)),0)</f>
        <v>0</v>
      </c>
      <c r="K2987" s="280">
        <f t="shared" si="46"/>
        <v>0</v>
      </c>
      <c r="L2987" s="220"/>
      <c r="M2987" s="220"/>
    </row>
    <row r="2988" spans="1:13" ht="12" x14ac:dyDescent="0.2">
      <c r="A2988" s="281"/>
      <c r="B2988" s="214"/>
      <c r="C2988" s="284"/>
      <c r="D2988" s="237"/>
      <c r="E2988" s="275"/>
      <c r="F2988" s="274"/>
      <c r="G2988" s="276"/>
      <c r="H2988" s="285"/>
      <c r="I2988" s="282"/>
      <c r="J2988" s="279" cm="1">
        <f t="array" ref="J2988">IF(AND(B2988&gt;0,I2988&gt;0),(INDEX(Depr!A$1:U$22,$K$2-B2988,I2988)),0)</f>
        <v>0</v>
      </c>
      <c r="K2988" s="280">
        <f t="shared" si="46"/>
        <v>0</v>
      </c>
      <c r="L2988" s="220"/>
      <c r="M2988" s="220"/>
    </row>
    <row r="2989" spans="1:13" ht="12" x14ac:dyDescent="0.2">
      <c r="A2989" s="281"/>
      <c r="B2989" s="214"/>
      <c r="C2989" s="284"/>
      <c r="D2989" s="237"/>
      <c r="E2989" s="275"/>
      <c r="F2989" s="274"/>
      <c r="G2989" s="276"/>
      <c r="H2989" s="285"/>
      <c r="I2989" s="282"/>
      <c r="J2989" s="279" cm="1">
        <f t="array" ref="J2989">IF(AND(B2989&gt;0,I2989&gt;0),(INDEX(Depr!A$1:U$22,$K$2-B2989,I2989)),0)</f>
        <v>0</v>
      </c>
      <c r="K2989" s="280">
        <f t="shared" si="46"/>
        <v>0</v>
      </c>
      <c r="L2989" s="220"/>
      <c r="M2989" s="220"/>
    </row>
    <row r="2990" spans="1:13" ht="12" x14ac:dyDescent="0.2">
      <c r="A2990" s="281"/>
      <c r="B2990" s="214"/>
      <c r="C2990" s="284"/>
      <c r="D2990" s="237"/>
      <c r="E2990" s="275"/>
      <c r="F2990" s="274"/>
      <c r="G2990" s="276"/>
      <c r="H2990" s="285"/>
      <c r="I2990" s="282"/>
      <c r="J2990" s="279" cm="1">
        <f t="array" ref="J2990">IF(AND(B2990&gt;0,I2990&gt;0),(INDEX(Depr!A$1:U$22,$K$2-B2990,I2990)),0)</f>
        <v>0</v>
      </c>
      <c r="K2990" s="280">
        <f t="shared" si="46"/>
        <v>0</v>
      </c>
      <c r="L2990" s="220"/>
      <c r="M2990" s="220"/>
    </row>
    <row r="2991" spans="1:13" ht="12" x14ac:dyDescent="0.2">
      <c r="A2991" s="281"/>
      <c r="B2991" s="214"/>
      <c r="C2991" s="284"/>
      <c r="D2991" s="237"/>
      <c r="E2991" s="275"/>
      <c r="F2991" s="274"/>
      <c r="G2991" s="276"/>
      <c r="H2991" s="285"/>
      <c r="I2991" s="282"/>
      <c r="J2991" s="279" cm="1">
        <f t="array" ref="J2991">IF(AND(B2991&gt;0,I2991&gt;0),(INDEX(Depr!A$1:U$22,$K$2-B2991,I2991)),0)</f>
        <v>0</v>
      </c>
      <c r="K2991" s="280">
        <f t="shared" si="46"/>
        <v>0</v>
      </c>
      <c r="L2991" s="220"/>
      <c r="M2991" s="220"/>
    </row>
    <row r="2992" spans="1:13" ht="12" x14ac:dyDescent="0.2">
      <c r="A2992" s="281"/>
      <c r="B2992" s="214"/>
      <c r="C2992" s="284"/>
      <c r="D2992" s="237"/>
      <c r="E2992" s="275"/>
      <c r="F2992" s="274"/>
      <c r="G2992" s="276"/>
      <c r="H2992" s="285"/>
      <c r="I2992" s="282"/>
      <c r="J2992" s="279" cm="1">
        <f t="array" ref="J2992">IF(AND(B2992&gt;0,I2992&gt;0),(INDEX(Depr!A$1:U$22,$K$2-B2992,I2992)),0)</f>
        <v>0</v>
      </c>
      <c r="K2992" s="280">
        <f t="shared" si="46"/>
        <v>0</v>
      </c>
      <c r="L2992" s="220"/>
      <c r="M2992" s="220"/>
    </row>
    <row r="2993" spans="1:13" ht="12" x14ac:dyDescent="0.2">
      <c r="A2993" s="281"/>
      <c r="B2993" s="214"/>
      <c r="C2993" s="284"/>
      <c r="D2993" s="237"/>
      <c r="E2993" s="275"/>
      <c r="F2993" s="274"/>
      <c r="G2993" s="276"/>
      <c r="H2993" s="285"/>
      <c r="I2993" s="282"/>
      <c r="J2993" s="279" cm="1">
        <f t="array" ref="J2993">IF(AND(B2993&gt;0,I2993&gt;0),(INDEX(Depr!A$1:U$22,$K$2-B2993,I2993)),0)</f>
        <v>0</v>
      </c>
      <c r="K2993" s="280">
        <f t="shared" si="46"/>
        <v>0</v>
      </c>
      <c r="L2993" s="220"/>
      <c r="M2993" s="220"/>
    </row>
    <row r="2994" spans="1:13" ht="12" x14ac:dyDescent="0.2">
      <c r="A2994" s="281"/>
      <c r="B2994" s="214"/>
      <c r="C2994" s="284"/>
      <c r="D2994" s="237"/>
      <c r="E2994" s="275"/>
      <c r="F2994" s="274"/>
      <c r="G2994" s="276"/>
      <c r="H2994" s="285"/>
      <c r="I2994" s="282"/>
      <c r="J2994" s="279" cm="1">
        <f t="array" ref="J2994">IF(AND(B2994&gt;0,I2994&gt;0),(INDEX(Depr!A$1:U$22,$K$2-B2994,I2994)),0)</f>
        <v>0</v>
      </c>
      <c r="K2994" s="280">
        <f t="shared" si="46"/>
        <v>0</v>
      </c>
      <c r="L2994" s="220"/>
      <c r="M2994" s="220"/>
    </row>
    <row r="2995" spans="1:13" ht="12" x14ac:dyDescent="0.2">
      <c r="A2995" s="281"/>
      <c r="B2995" s="214"/>
      <c r="C2995" s="284"/>
      <c r="D2995" s="237"/>
      <c r="E2995" s="275"/>
      <c r="F2995" s="274"/>
      <c r="G2995" s="276"/>
      <c r="H2995" s="285"/>
      <c r="I2995" s="282"/>
      <c r="J2995" s="279" cm="1">
        <f t="array" ref="J2995">IF(AND(B2995&gt;0,I2995&gt;0),(INDEX(Depr!A$1:U$22,$K$2-B2995,I2995)),0)</f>
        <v>0</v>
      </c>
      <c r="K2995" s="280">
        <f t="shared" si="46"/>
        <v>0</v>
      </c>
      <c r="L2995" s="220"/>
      <c r="M2995" s="220"/>
    </row>
    <row r="2996" spans="1:13" ht="12" x14ac:dyDescent="0.2">
      <c r="A2996" s="281"/>
      <c r="B2996" s="214"/>
      <c r="C2996" s="284"/>
      <c r="D2996" s="237"/>
      <c r="E2996" s="275"/>
      <c r="F2996" s="274"/>
      <c r="G2996" s="276"/>
      <c r="H2996" s="285"/>
      <c r="I2996" s="282"/>
      <c r="J2996" s="279" cm="1">
        <f t="array" ref="J2996">IF(AND(B2996&gt;0,I2996&gt;0),(INDEX(Depr!A$1:U$22,$K$2-B2996,I2996)),0)</f>
        <v>0</v>
      </c>
      <c r="K2996" s="280">
        <f t="shared" si="46"/>
        <v>0</v>
      </c>
      <c r="L2996" s="220"/>
      <c r="M2996" s="220"/>
    </row>
    <row r="2997" spans="1:13" ht="12" x14ac:dyDescent="0.2">
      <c r="A2997" s="281"/>
      <c r="B2997" s="214"/>
      <c r="C2997" s="284"/>
      <c r="D2997" s="237"/>
      <c r="E2997" s="275"/>
      <c r="F2997" s="274"/>
      <c r="G2997" s="276"/>
      <c r="H2997" s="285"/>
      <c r="I2997" s="282"/>
      <c r="J2997" s="279" cm="1">
        <f t="array" ref="J2997">IF(AND(B2997&gt;0,I2997&gt;0),(INDEX(Depr!A$1:U$22,$K$2-B2997,I2997)),0)</f>
        <v>0</v>
      </c>
      <c r="K2997" s="280">
        <f t="shared" si="46"/>
        <v>0</v>
      </c>
      <c r="L2997" s="220"/>
      <c r="M2997" s="220"/>
    </row>
    <row r="2998" spans="1:13" ht="12" x14ac:dyDescent="0.2">
      <c r="A2998" s="281"/>
      <c r="B2998" s="214"/>
      <c r="C2998" s="284"/>
      <c r="D2998" s="237"/>
      <c r="E2998" s="275"/>
      <c r="F2998" s="274"/>
      <c r="G2998" s="276"/>
      <c r="H2998" s="285"/>
      <c r="I2998" s="282"/>
      <c r="J2998" s="279" cm="1">
        <f t="array" ref="J2998">IF(AND(B2998&gt;0,I2998&gt;0),(INDEX(Depr!A$1:U$22,$K$2-B2998,I2998)),0)</f>
        <v>0</v>
      </c>
      <c r="K2998" s="280">
        <f t="shared" si="46"/>
        <v>0</v>
      </c>
      <c r="L2998" s="220"/>
      <c r="M2998" s="220"/>
    </row>
    <row r="2999" spans="1:13" ht="12" x14ac:dyDescent="0.2">
      <c r="A2999" s="281"/>
      <c r="B2999" s="214"/>
      <c r="C2999" s="284"/>
      <c r="D2999" s="237"/>
      <c r="E2999" s="275"/>
      <c r="F2999" s="274"/>
      <c r="G2999" s="276"/>
      <c r="H2999" s="285"/>
      <c r="I2999" s="282"/>
      <c r="J2999" s="279" cm="1">
        <f t="array" ref="J2999">IF(AND(B2999&gt;0,I2999&gt;0),(INDEX(Depr!A$1:U$22,$K$2-B2999,I2999)),0)</f>
        <v>0</v>
      </c>
      <c r="K2999" s="280">
        <f t="shared" si="46"/>
        <v>0</v>
      </c>
      <c r="L2999" s="220"/>
      <c r="M2999" s="220"/>
    </row>
    <row r="3000" spans="1:13" ht="12" x14ac:dyDescent="0.2">
      <c r="A3000" s="281"/>
      <c r="B3000" s="214"/>
      <c r="C3000" s="284"/>
      <c r="D3000" s="237"/>
      <c r="E3000" s="275"/>
      <c r="F3000" s="274"/>
      <c r="G3000" s="276"/>
      <c r="H3000" s="285"/>
      <c r="I3000" s="282"/>
      <c r="J3000" s="279" cm="1">
        <f t="array" ref="J3000">IF(AND(B3000&gt;0,I3000&gt;0),(INDEX(Depr!A$1:U$22,$K$2-B3000,I3000)),0)</f>
        <v>0</v>
      </c>
      <c r="K3000" s="280">
        <f t="shared" si="46"/>
        <v>0</v>
      </c>
      <c r="L3000" s="220"/>
      <c r="M3000" s="220"/>
    </row>
    <row r="3001" spans="1:13" ht="12" x14ac:dyDescent="0.2">
      <c r="A3001" s="281"/>
      <c r="B3001" s="214"/>
      <c r="C3001" s="284"/>
      <c r="D3001" s="237"/>
      <c r="E3001" s="275"/>
      <c r="F3001" s="274"/>
      <c r="G3001" s="276"/>
      <c r="H3001" s="285"/>
      <c r="I3001" s="282"/>
      <c r="J3001" s="279" cm="1">
        <f t="array" ref="J3001">IF(AND(B3001&gt;0,I3001&gt;0),(INDEX(Depr!A$1:U$22,$K$2-B3001,I3001)),0)</f>
        <v>0</v>
      </c>
      <c r="K3001" s="280">
        <f t="shared" si="46"/>
        <v>0</v>
      </c>
      <c r="L3001" s="220"/>
      <c r="M3001" s="220"/>
    </row>
    <row r="3002" spans="1:13" ht="12" x14ac:dyDescent="0.2">
      <c r="A3002" s="281"/>
      <c r="B3002" s="214"/>
      <c r="C3002" s="284"/>
      <c r="D3002" s="237"/>
      <c r="E3002" s="275"/>
      <c r="F3002" s="274"/>
      <c r="G3002" s="276"/>
      <c r="H3002" s="285"/>
      <c r="I3002" s="282"/>
      <c r="J3002" s="279" cm="1">
        <f t="array" ref="J3002">IF(AND(B3002&gt;0,I3002&gt;0),(INDEX(Depr!A$1:U$22,$K$2-B3002,I3002)),0)</f>
        <v>0</v>
      </c>
      <c r="K3002" s="280">
        <f t="shared" si="46"/>
        <v>0</v>
      </c>
      <c r="L3002" s="220"/>
      <c r="M3002" s="220"/>
    </row>
    <row r="3003" spans="1:13" ht="12" x14ac:dyDescent="0.2">
      <c r="A3003" s="281"/>
      <c r="B3003" s="214"/>
      <c r="C3003" s="284"/>
      <c r="D3003" s="237"/>
      <c r="E3003" s="275"/>
      <c r="F3003" s="274"/>
      <c r="G3003" s="276"/>
      <c r="H3003" s="285"/>
      <c r="I3003" s="282"/>
      <c r="J3003" s="279" cm="1">
        <f t="array" ref="J3003">IF(AND(B3003&gt;0,I3003&gt;0),(INDEX(Depr!A$1:U$22,$K$2-B3003,I3003)),0)</f>
        <v>0</v>
      </c>
      <c r="K3003" s="280">
        <f t="shared" si="46"/>
        <v>0</v>
      </c>
      <c r="L3003" s="220"/>
      <c r="M3003" s="220"/>
    </row>
    <row r="3004" spans="1:13" ht="12" x14ac:dyDescent="0.2">
      <c r="A3004" s="281"/>
      <c r="B3004" s="214"/>
      <c r="C3004" s="284"/>
      <c r="D3004" s="237"/>
      <c r="E3004" s="275"/>
      <c r="F3004" s="274"/>
      <c r="G3004" s="276"/>
      <c r="H3004" s="285"/>
      <c r="I3004" s="282"/>
      <c r="J3004" s="279" cm="1">
        <f t="array" ref="J3004">IF(AND(B3004&gt;0,I3004&gt;0),(INDEX(Depr!A$1:U$22,$K$2-B3004,I3004)),0)</f>
        <v>0</v>
      </c>
      <c r="K3004" s="280">
        <f t="shared" si="46"/>
        <v>0</v>
      </c>
      <c r="L3004" s="220"/>
      <c r="M3004" s="220"/>
    </row>
    <row r="3005" spans="1:13" ht="12" x14ac:dyDescent="0.2">
      <c r="A3005" s="281"/>
      <c r="B3005" s="214"/>
      <c r="C3005" s="284"/>
      <c r="D3005" s="237"/>
      <c r="E3005" s="275"/>
      <c r="F3005" s="274"/>
      <c r="G3005" s="276"/>
      <c r="H3005" s="285"/>
      <c r="I3005" s="282"/>
      <c r="J3005" s="279" cm="1">
        <f t="array" ref="J3005">IF(AND(B3005&gt;0,I3005&gt;0),(INDEX(Depr!A$1:U$22,$K$2-B3005,I3005)),0)</f>
        <v>0</v>
      </c>
      <c r="K3005" s="280">
        <f t="shared" si="46"/>
        <v>0</v>
      </c>
      <c r="L3005" s="220"/>
      <c r="M3005" s="220"/>
    </row>
    <row r="3006" spans="1:13" ht="12" x14ac:dyDescent="0.2">
      <c r="A3006" s="281"/>
      <c r="B3006" s="214"/>
      <c r="C3006" s="284"/>
      <c r="D3006" s="237"/>
      <c r="E3006" s="275"/>
      <c r="F3006" s="274"/>
      <c r="G3006" s="276"/>
      <c r="H3006" s="285"/>
      <c r="I3006" s="282"/>
      <c r="J3006" s="279" cm="1">
        <f t="array" ref="J3006">IF(AND(B3006&gt;0,I3006&gt;0),(INDEX(Depr!A$1:U$22,$K$2-B3006,I3006)),0)</f>
        <v>0</v>
      </c>
      <c r="K3006" s="280">
        <f t="shared" si="46"/>
        <v>0</v>
      </c>
      <c r="L3006" s="220"/>
      <c r="M3006" s="220"/>
    </row>
    <row r="3007" spans="1:13" ht="12" x14ac:dyDescent="0.2">
      <c r="A3007" s="281"/>
      <c r="B3007" s="214"/>
      <c r="C3007" s="284"/>
      <c r="D3007" s="237"/>
      <c r="E3007" s="275"/>
      <c r="F3007" s="274"/>
      <c r="G3007" s="276"/>
      <c r="H3007" s="285"/>
      <c r="I3007" s="282"/>
      <c r="J3007" s="279" cm="1">
        <f t="array" ref="J3007">IF(AND(B3007&gt;0,I3007&gt;0),(INDEX(Depr!A$1:U$22,$K$2-B3007,I3007)),0)</f>
        <v>0</v>
      </c>
      <c r="K3007" s="280">
        <f t="shared" si="46"/>
        <v>0</v>
      </c>
      <c r="L3007" s="220"/>
      <c r="M3007" s="220"/>
    </row>
    <row r="3008" spans="1:13" ht="12" x14ac:dyDescent="0.2">
      <c r="A3008" s="281"/>
      <c r="B3008" s="214"/>
      <c r="C3008" s="284"/>
      <c r="D3008" s="237"/>
      <c r="E3008" s="275"/>
      <c r="F3008" s="274"/>
      <c r="G3008" s="276"/>
      <c r="H3008" s="285"/>
      <c r="I3008" s="282"/>
      <c r="J3008" s="279" cm="1">
        <f t="array" ref="J3008">IF(AND(B3008&gt;0,I3008&gt;0),(INDEX(Depr!A$1:U$22,$K$2-B3008,I3008)),0)</f>
        <v>0</v>
      </c>
      <c r="K3008" s="280">
        <f t="shared" si="46"/>
        <v>0</v>
      </c>
      <c r="L3008" s="220"/>
      <c r="M3008" s="220"/>
    </row>
    <row r="3009" spans="1:13" ht="12" x14ac:dyDescent="0.2">
      <c r="A3009" s="281"/>
      <c r="B3009" s="214"/>
      <c r="C3009" s="284"/>
      <c r="D3009" s="237"/>
      <c r="E3009" s="275"/>
      <c r="F3009" s="274"/>
      <c r="G3009" s="276"/>
      <c r="H3009" s="285"/>
      <c r="I3009" s="282"/>
      <c r="J3009" s="279" cm="1">
        <f t="array" ref="J3009">IF(AND(B3009&gt;0,I3009&gt;0),(INDEX(Depr!A$1:U$22,$K$2-B3009,I3009)),0)</f>
        <v>0</v>
      </c>
      <c r="K3009" s="280">
        <f t="shared" si="46"/>
        <v>0</v>
      </c>
      <c r="L3009" s="220"/>
      <c r="M3009" s="220"/>
    </row>
    <row r="3010" spans="1:13" ht="12" x14ac:dyDescent="0.2">
      <c r="A3010" s="281"/>
      <c r="B3010" s="214"/>
      <c r="C3010" s="284"/>
      <c r="D3010" s="237"/>
      <c r="E3010" s="275"/>
      <c r="F3010" s="274"/>
      <c r="G3010" s="276"/>
      <c r="H3010" s="285"/>
      <c r="I3010" s="282"/>
      <c r="J3010" s="279" cm="1">
        <f t="array" ref="J3010">IF(AND(B3010&gt;0,I3010&gt;0),(INDEX(Depr!A$1:U$22,$K$2-B3010,I3010)),0)</f>
        <v>0</v>
      </c>
      <c r="K3010" s="280">
        <f t="shared" si="46"/>
        <v>0</v>
      </c>
      <c r="L3010" s="220"/>
      <c r="M3010" s="220"/>
    </row>
    <row r="3011" spans="1:13" ht="12" x14ac:dyDescent="0.2">
      <c r="A3011" s="281"/>
      <c r="B3011" s="214"/>
      <c r="C3011" s="284"/>
      <c r="D3011" s="237"/>
      <c r="E3011" s="275"/>
      <c r="F3011" s="274"/>
      <c r="G3011" s="276"/>
      <c r="H3011" s="285"/>
      <c r="I3011" s="282"/>
      <c r="J3011" s="279" cm="1">
        <f t="array" ref="J3011">IF(AND(B3011&gt;0,I3011&gt;0),(INDEX(Depr!A$1:U$22,$K$2-B3011,I3011)),0)</f>
        <v>0</v>
      </c>
      <c r="K3011" s="280">
        <f t="shared" si="46"/>
        <v>0</v>
      </c>
      <c r="L3011" s="220"/>
      <c r="M3011" s="220"/>
    </row>
    <row r="3012" spans="1:13" ht="12" x14ac:dyDescent="0.2">
      <c r="A3012" s="281"/>
      <c r="B3012" s="214"/>
      <c r="C3012" s="284"/>
      <c r="D3012" s="237"/>
      <c r="E3012" s="275"/>
      <c r="F3012" s="274"/>
      <c r="G3012" s="276"/>
      <c r="H3012" s="285"/>
      <c r="I3012" s="282"/>
      <c r="J3012" s="279" cm="1">
        <f t="array" ref="J3012">IF(AND(B3012&gt;0,I3012&gt;0),(INDEX(Depr!A$1:U$22,$K$2-B3012,I3012)),0)</f>
        <v>0</v>
      </c>
      <c r="K3012" s="280">
        <f t="shared" si="46"/>
        <v>0</v>
      </c>
      <c r="L3012" s="220"/>
      <c r="M3012" s="220"/>
    </row>
    <row r="3013" spans="1:13" ht="12" x14ac:dyDescent="0.2">
      <c r="A3013" s="281"/>
      <c r="B3013" s="214"/>
      <c r="C3013" s="284"/>
      <c r="D3013" s="237"/>
      <c r="E3013" s="275"/>
      <c r="F3013" s="274"/>
      <c r="G3013" s="276"/>
      <c r="H3013" s="285"/>
      <c r="I3013" s="282"/>
      <c r="J3013" s="279" cm="1">
        <f t="array" ref="J3013">IF(AND(B3013&gt;0,I3013&gt;0),(INDEX(Depr!A$1:U$22,$K$2-B3013,I3013)),0)</f>
        <v>0</v>
      </c>
      <c r="K3013" s="280">
        <f t="shared" si="46"/>
        <v>0</v>
      </c>
      <c r="L3013" s="220"/>
      <c r="M3013" s="220"/>
    </row>
    <row r="3014" spans="1:13" ht="12" x14ac:dyDescent="0.2">
      <c r="A3014" s="281"/>
      <c r="B3014" s="214"/>
      <c r="C3014" s="284"/>
      <c r="D3014" s="237"/>
      <c r="E3014" s="275"/>
      <c r="F3014" s="274"/>
      <c r="G3014" s="276"/>
      <c r="H3014" s="285"/>
      <c r="I3014" s="282"/>
      <c r="J3014" s="279" cm="1">
        <f t="array" ref="J3014">IF(AND(B3014&gt;0,I3014&gt;0),(INDEX(Depr!A$1:U$22,$K$2-B3014,I3014)),0)</f>
        <v>0</v>
      </c>
      <c r="K3014" s="280">
        <f t="shared" ref="K3014:K3077" si="47">ROUND(G3014*H3014*J3014,0)</f>
        <v>0</v>
      </c>
      <c r="L3014" s="220"/>
      <c r="M3014" s="220"/>
    </row>
    <row r="3015" spans="1:13" ht="12" x14ac:dyDescent="0.2">
      <c r="A3015" s="281"/>
      <c r="B3015" s="214"/>
      <c r="C3015" s="284"/>
      <c r="D3015" s="237"/>
      <c r="E3015" s="275"/>
      <c r="F3015" s="274"/>
      <c r="G3015" s="276"/>
      <c r="H3015" s="285"/>
      <c r="I3015" s="282"/>
      <c r="J3015" s="279" cm="1">
        <f t="array" ref="J3015">IF(AND(B3015&gt;0,I3015&gt;0),(INDEX(Depr!A$1:U$22,$K$2-B3015,I3015)),0)</f>
        <v>0</v>
      </c>
      <c r="K3015" s="280">
        <f t="shared" si="47"/>
        <v>0</v>
      </c>
      <c r="L3015" s="220"/>
      <c r="M3015" s="220"/>
    </row>
    <row r="3016" spans="1:13" ht="12" x14ac:dyDescent="0.2">
      <c r="A3016" s="281"/>
      <c r="B3016" s="214"/>
      <c r="C3016" s="284"/>
      <c r="D3016" s="237"/>
      <c r="E3016" s="275"/>
      <c r="F3016" s="274"/>
      <c r="G3016" s="276"/>
      <c r="H3016" s="285"/>
      <c r="I3016" s="282"/>
      <c r="J3016" s="279" cm="1">
        <f t="array" ref="J3016">IF(AND(B3016&gt;0,I3016&gt;0),(INDEX(Depr!A$1:U$22,$K$2-B3016,I3016)),0)</f>
        <v>0</v>
      </c>
      <c r="K3016" s="280">
        <f t="shared" si="47"/>
        <v>0</v>
      </c>
      <c r="L3016" s="220"/>
      <c r="M3016" s="220"/>
    </row>
    <row r="3017" spans="1:13" ht="12" x14ac:dyDescent="0.2">
      <c r="A3017" s="281"/>
      <c r="B3017" s="214"/>
      <c r="C3017" s="284"/>
      <c r="D3017" s="237"/>
      <c r="E3017" s="275"/>
      <c r="F3017" s="274"/>
      <c r="G3017" s="276"/>
      <c r="H3017" s="285"/>
      <c r="I3017" s="282"/>
      <c r="J3017" s="279" cm="1">
        <f t="array" ref="J3017">IF(AND(B3017&gt;0,I3017&gt;0),(INDEX(Depr!A$1:U$22,$K$2-B3017,I3017)),0)</f>
        <v>0</v>
      </c>
      <c r="K3017" s="280">
        <f t="shared" si="47"/>
        <v>0</v>
      </c>
      <c r="L3017" s="220"/>
      <c r="M3017" s="220"/>
    </row>
    <row r="3018" spans="1:13" ht="12" x14ac:dyDescent="0.2">
      <c r="A3018" s="281"/>
      <c r="B3018" s="214"/>
      <c r="C3018" s="284"/>
      <c r="D3018" s="237"/>
      <c r="E3018" s="275"/>
      <c r="F3018" s="274"/>
      <c r="G3018" s="276"/>
      <c r="H3018" s="285"/>
      <c r="I3018" s="282"/>
      <c r="J3018" s="279" cm="1">
        <f t="array" ref="J3018">IF(AND(B3018&gt;0,I3018&gt;0),(INDEX(Depr!A$1:U$22,$K$2-B3018,I3018)),0)</f>
        <v>0</v>
      </c>
      <c r="K3018" s="280">
        <f t="shared" si="47"/>
        <v>0</v>
      </c>
      <c r="L3018" s="220"/>
      <c r="M3018" s="220"/>
    </row>
    <row r="3019" spans="1:13" ht="12" x14ac:dyDescent="0.2">
      <c r="A3019" s="281"/>
      <c r="B3019" s="214"/>
      <c r="C3019" s="284"/>
      <c r="D3019" s="237"/>
      <c r="E3019" s="275"/>
      <c r="F3019" s="274"/>
      <c r="G3019" s="276"/>
      <c r="H3019" s="285"/>
      <c r="I3019" s="282"/>
      <c r="J3019" s="279" cm="1">
        <f t="array" ref="J3019">IF(AND(B3019&gt;0,I3019&gt;0),(INDEX(Depr!A$1:U$22,$K$2-B3019,I3019)),0)</f>
        <v>0</v>
      </c>
      <c r="K3019" s="280">
        <f t="shared" si="47"/>
        <v>0</v>
      </c>
      <c r="L3019" s="220"/>
      <c r="M3019" s="220"/>
    </row>
    <row r="3020" spans="1:13" ht="12" x14ac:dyDescent="0.2">
      <c r="A3020" s="281"/>
      <c r="B3020" s="214"/>
      <c r="C3020" s="284"/>
      <c r="D3020" s="237"/>
      <c r="E3020" s="275"/>
      <c r="F3020" s="274"/>
      <c r="G3020" s="276"/>
      <c r="H3020" s="285"/>
      <c r="I3020" s="282"/>
      <c r="J3020" s="279" cm="1">
        <f t="array" ref="J3020">IF(AND(B3020&gt;0,I3020&gt;0),(INDEX(Depr!A$1:U$22,$K$2-B3020,I3020)),0)</f>
        <v>0</v>
      </c>
      <c r="K3020" s="280">
        <f t="shared" si="47"/>
        <v>0</v>
      </c>
      <c r="L3020" s="220"/>
      <c r="M3020" s="220"/>
    </row>
    <row r="3021" spans="1:13" ht="12" x14ac:dyDescent="0.2">
      <c r="A3021" s="281"/>
      <c r="B3021" s="214"/>
      <c r="C3021" s="284"/>
      <c r="D3021" s="237"/>
      <c r="E3021" s="275"/>
      <c r="F3021" s="274"/>
      <c r="G3021" s="276"/>
      <c r="H3021" s="285"/>
      <c r="I3021" s="282"/>
      <c r="J3021" s="279" cm="1">
        <f t="array" ref="J3021">IF(AND(B3021&gt;0,I3021&gt;0),(INDEX(Depr!A$1:U$22,$K$2-B3021,I3021)),0)</f>
        <v>0</v>
      </c>
      <c r="K3021" s="280">
        <f t="shared" si="47"/>
        <v>0</v>
      </c>
      <c r="L3021" s="220"/>
      <c r="M3021" s="220"/>
    </row>
    <row r="3022" spans="1:13" ht="12" x14ac:dyDescent="0.2">
      <c r="A3022" s="281"/>
      <c r="B3022" s="214"/>
      <c r="C3022" s="284"/>
      <c r="D3022" s="237"/>
      <c r="E3022" s="275"/>
      <c r="F3022" s="274"/>
      <c r="G3022" s="276"/>
      <c r="H3022" s="285"/>
      <c r="I3022" s="282"/>
      <c r="J3022" s="279" cm="1">
        <f t="array" ref="J3022">IF(AND(B3022&gt;0,I3022&gt;0),(INDEX(Depr!A$1:U$22,$K$2-B3022,I3022)),0)</f>
        <v>0</v>
      </c>
      <c r="K3022" s="280">
        <f t="shared" si="47"/>
        <v>0</v>
      </c>
      <c r="L3022" s="220"/>
      <c r="M3022" s="220"/>
    </row>
    <row r="3023" spans="1:13" ht="12" x14ac:dyDescent="0.2">
      <c r="A3023" s="281"/>
      <c r="B3023" s="214"/>
      <c r="C3023" s="284"/>
      <c r="D3023" s="237"/>
      <c r="E3023" s="275"/>
      <c r="F3023" s="274"/>
      <c r="G3023" s="276"/>
      <c r="H3023" s="285"/>
      <c r="I3023" s="282"/>
      <c r="J3023" s="279" cm="1">
        <f t="array" ref="J3023">IF(AND(B3023&gt;0,I3023&gt;0),(INDEX(Depr!A$1:U$22,$K$2-B3023,I3023)),0)</f>
        <v>0</v>
      </c>
      <c r="K3023" s="280">
        <f t="shared" si="47"/>
        <v>0</v>
      </c>
      <c r="L3023" s="220"/>
      <c r="M3023" s="220"/>
    </row>
    <row r="3024" spans="1:13" ht="12" x14ac:dyDescent="0.2">
      <c r="A3024" s="281"/>
      <c r="B3024" s="214"/>
      <c r="C3024" s="284"/>
      <c r="D3024" s="237"/>
      <c r="E3024" s="275"/>
      <c r="F3024" s="274"/>
      <c r="G3024" s="276"/>
      <c r="H3024" s="285"/>
      <c r="I3024" s="282"/>
      <c r="J3024" s="279" cm="1">
        <f t="array" ref="J3024">IF(AND(B3024&gt;0,I3024&gt;0),(INDEX(Depr!A$1:U$22,$K$2-B3024,I3024)),0)</f>
        <v>0</v>
      </c>
      <c r="K3024" s="280">
        <f t="shared" si="47"/>
        <v>0</v>
      </c>
      <c r="L3024" s="220"/>
      <c r="M3024" s="220"/>
    </row>
    <row r="3025" spans="1:13" ht="12" x14ac:dyDescent="0.2">
      <c r="A3025" s="281"/>
      <c r="B3025" s="214"/>
      <c r="C3025" s="284"/>
      <c r="D3025" s="237"/>
      <c r="E3025" s="275"/>
      <c r="F3025" s="274"/>
      <c r="G3025" s="276"/>
      <c r="H3025" s="285"/>
      <c r="I3025" s="282"/>
      <c r="J3025" s="279" cm="1">
        <f t="array" ref="J3025">IF(AND(B3025&gt;0,I3025&gt;0),(INDEX(Depr!A$1:U$22,$K$2-B3025,I3025)),0)</f>
        <v>0</v>
      </c>
      <c r="K3025" s="280">
        <f t="shared" si="47"/>
        <v>0</v>
      </c>
      <c r="L3025" s="220"/>
      <c r="M3025" s="220"/>
    </row>
    <row r="3026" spans="1:13" ht="12" x14ac:dyDescent="0.2">
      <c r="A3026" s="281"/>
      <c r="B3026" s="214"/>
      <c r="C3026" s="284"/>
      <c r="D3026" s="237"/>
      <c r="E3026" s="275"/>
      <c r="F3026" s="274"/>
      <c r="G3026" s="276"/>
      <c r="H3026" s="285"/>
      <c r="I3026" s="282"/>
      <c r="J3026" s="279" cm="1">
        <f t="array" ref="J3026">IF(AND(B3026&gt;0,I3026&gt;0),(INDEX(Depr!A$1:U$22,$K$2-B3026,I3026)),0)</f>
        <v>0</v>
      </c>
      <c r="K3026" s="280">
        <f t="shared" si="47"/>
        <v>0</v>
      </c>
      <c r="L3026" s="220"/>
      <c r="M3026" s="220"/>
    </row>
    <row r="3027" spans="1:13" ht="12" x14ac:dyDescent="0.2">
      <c r="A3027" s="281"/>
      <c r="B3027" s="214"/>
      <c r="C3027" s="284"/>
      <c r="D3027" s="237"/>
      <c r="E3027" s="275"/>
      <c r="F3027" s="274"/>
      <c r="G3027" s="276"/>
      <c r="H3027" s="285"/>
      <c r="I3027" s="282"/>
      <c r="J3027" s="279" cm="1">
        <f t="array" ref="J3027">IF(AND(B3027&gt;0,I3027&gt;0),(INDEX(Depr!A$1:U$22,$K$2-B3027,I3027)),0)</f>
        <v>0</v>
      </c>
      <c r="K3027" s="280">
        <f t="shared" si="47"/>
        <v>0</v>
      </c>
      <c r="L3027" s="220"/>
      <c r="M3027" s="220"/>
    </row>
    <row r="3028" spans="1:13" ht="12" x14ac:dyDescent="0.2">
      <c r="A3028" s="281"/>
      <c r="B3028" s="214"/>
      <c r="C3028" s="284"/>
      <c r="D3028" s="237"/>
      <c r="E3028" s="275"/>
      <c r="F3028" s="274"/>
      <c r="G3028" s="276"/>
      <c r="H3028" s="285"/>
      <c r="I3028" s="282"/>
      <c r="J3028" s="279" cm="1">
        <f t="array" ref="J3028">IF(AND(B3028&gt;0,I3028&gt;0),(INDEX(Depr!A$1:U$22,$K$2-B3028,I3028)),0)</f>
        <v>0</v>
      </c>
      <c r="K3028" s="280">
        <f t="shared" si="47"/>
        <v>0</v>
      </c>
      <c r="L3028" s="220"/>
      <c r="M3028" s="220"/>
    </row>
    <row r="3029" spans="1:13" ht="12" x14ac:dyDescent="0.2">
      <c r="A3029" s="281"/>
      <c r="B3029" s="214"/>
      <c r="C3029" s="284"/>
      <c r="D3029" s="237"/>
      <c r="E3029" s="275"/>
      <c r="F3029" s="274"/>
      <c r="G3029" s="276"/>
      <c r="H3029" s="285"/>
      <c r="I3029" s="282"/>
      <c r="J3029" s="279" cm="1">
        <f t="array" ref="J3029">IF(AND(B3029&gt;0,I3029&gt;0),(INDEX(Depr!A$1:U$22,$K$2-B3029,I3029)),0)</f>
        <v>0</v>
      </c>
      <c r="K3029" s="280">
        <f t="shared" si="47"/>
        <v>0</v>
      </c>
      <c r="L3029" s="220"/>
      <c r="M3029" s="220"/>
    </row>
    <row r="3030" spans="1:13" ht="12" x14ac:dyDescent="0.2">
      <c r="A3030" s="281"/>
      <c r="B3030" s="214"/>
      <c r="C3030" s="284"/>
      <c r="D3030" s="237"/>
      <c r="E3030" s="275"/>
      <c r="F3030" s="274"/>
      <c r="G3030" s="276"/>
      <c r="H3030" s="285"/>
      <c r="I3030" s="282"/>
      <c r="J3030" s="279" cm="1">
        <f t="array" ref="J3030">IF(AND(B3030&gt;0,I3030&gt;0),(INDEX(Depr!A$1:U$22,$K$2-B3030,I3030)),0)</f>
        <v>0</v>
      </c>
      <c r="K3030" s="280">
        <f t="shared" si="47"/>
        <v>0</v>
      </c>
      <c r="L3030" s="220"/>
      <c r="M3030" s="220"/>
    </row>
    <row r="3031" spans="1:13" ht="12" x14ac:dyDescent="0.2">
      <c r="A3031" s="281"/>
      <c r="B3031" s="214"/>
      <c r="C3031" s="284"/>
      <c r="D3031" s="237"/>
      <c r="E3031" s="275"/>
      <c r="F3031" s="274"/>
      <c r="G3031" s="276"/>
      <c r="H3031" s="285"/>
      <c r="I3031" s="282"/>
      <c r="J3031" s="279" cm="1">
        <f t="array" ref="J3031">IF(AND(B3031&gt;0,I3031&gt;0),(INDEX(Depr!A$1:U$22,$K$2-B3031,I3031)),0)</f>
        <v>0</v>
      </c>
      <c r="K3031" s="280">
        <f t="shared" si="47"/>
        <v>0</v>
      </c>
      <c r="L3031" s="220"/>
      <c r="M3031" s="220"/>
    </row>
    <row r="3032" spans="1:13" ht="12" x14ac:dyDescent="0.2">
      <c r="A3032" s="281"/>
      <c r="B3032" s="214"/>
      <c r="C3032" s="284"/>
      <c r="D3032" s="237"/>
      <c r="E3032" s="275"/>
      <c r="F3032" s="274"/>
      <c r="G3032" s="276"/>
      <c r="H3032" s="285"/>
      <c r="I3032" s="282"/>
      <c r="J3032" s="279" cm="1">
        <f t="array" ref="J3032">IF(AND(B3032&gt;0,I3032&gt;0),(INDEX(Depr!A$1:U$22,$K$2-B3032,I3032)),0)</f>
        <v>0</v>
      </c>
      <c r="K3032" s="280">
        <f t="shared" si="47"/>
        <v>0</v>
      </c>
      <c r="L3032" s="220"/>
      <c r="M3032" s="220"/>
    </row>
    <row r="3033" spans="1:13" ht="12" x14ac:dyDescent="0.2">
      <c r="A3033" s="281"/>
      <c r="B3033" s="214"/>
      <c r="C3033" s="284"/>
      <c r="D3033" s="237"/>
      <c r="E3033" s="275"/>
      <c r="F3033" s="274"/>
      <c r="G3033" s="276"/>
      <c r="H3033" s="285"/>
      <c r="I3033" s="282"/>
      <c r="J3033" s="279" cm="1">
        <f t="array" ref="J3033">IF(AND(B3033&gt;0,I3033&gt;0),(INDEX(Depr!A$1:U$22,$K$2-B3033,I3033)),0)</f>
        <v>0</v>
      </c>
      <c r="K3033" s="280">
        <f t="shared" si="47"/>
        <v>0</v>
      </c>
      <c r="L3033" s="220"/>
      <c r="M3033" s="220"/>
    </row>
    <row r="3034" spans="1:13" ht="12" x14ac:dyDescent="0.2">
      <c r="A3034" s="281"/>
      <c r="B3034" s="214"/>
      <c r="C3034" s="284"/>
      <c r="D3034" s="237"/>
      <c r="E3034" s="275"/>
      <c r="F3034" s="274"/>
      <c r="G3034" s="276"/>
      <c r="H3034" s="285"/>
      <c r="I3034" s="282"/>
      <c r="J3034" s="279" cm="1">
        <f t="array" ref="J3034">IF(AND(B3034&gt;0,I3034&gt;0),(INDEX(Depr!A$1:U$22,$K$2-B3034,I3034)),0)</f>
        <v>0</v>
      </c>
      <c r="K3034" s="280">
        <f t="shared" si="47"/>
        <v>0</v>
      </c>
      <c r="L3034" s="220"/>
      <c r="M3034" s="220"/>
    </row>
    <row r="3035" spans="1:13" ht="12" x14ac:dyDescent="0.2">
      <c r="A3035" s="281"/>
      <c r="B3035" s="214"/>
      <c r="C3035" s="284"/>
      <c r="D3035" s="237"/>
      <c r="E3035" s="275"/>
      <c r="F3035" s="274"/>
      <c r="G3035" s="276"/>
      <c r="H3035" s="285"/>
      <c r="I3035" s="282"/>
      <c r="J3035" s="279" cm="1">
        <f t="array" ref="J3035">IF(AND(B3035&gt;0,I3035&gt;0),(INDEX(Depr!A$1:U$22,$K$2-B3035,I3035)),0)</f>
        <v>0</v>
      </c>
      <c r="K3035" s="280">
        <f t="shared" si="47"/>
        <v>0</v>
      </c>
      <c r="L3035" s="220"/>
      <c r="M3035" s="220"/>
    </row>
    <row r="3036" spans="1:13" ht="12" x14ac:dyDescent="0.2">
      <c r="A3036" s="281"/>
      <c r="B3036" s="214"/>
      <c r="C3036" s="284"/>
      <c r="D3036" s="237"/>
      <c r="E3036" s="275"/>
      <c r="F3036" s="274"/>
      <c r="G3036" s="276"/>
      <c r="H3036" s="285"/>
      <c r="I3036" s="282"/>
      <c r="J3036" s="279" cm="1">
        <f t="array" ref="J3036">IF(AND(B3036&gt;0,I3036&gt;0),(INDEX(Depr!A$1:U$22,$K$2-B3036,I3036)),0)</f>
        <v>0</v>
      </c>
      <c r="K3036" s="280">
        <f t="shared" si="47"/>
        <v>0</v>
      </c>
      <c r="L3036" s="220"/>
      <c r="M3036" s="220"/>
    </row>
    <row r="3037" spans="1:13" ht="12" x14ac:dyDescent="0.2">
      <c r="A3037" s="281"/>
      <c r="B3037" s="214"/>
      <c r="C3037" s="284"/>
      <c r="D3037" s="237"/>
      <c r="E3037" s="275"/>
      <c r="F3037" s="274"/>
      <c r="G3037" s="276"/>
      <c r="H3037" s="285"/>
      <c r="I3037" s="282"/>
      <c r="J3037" s="279" cm="1">
        <f t="array" ref="J3037">IF(AND(B3037&gt;0,I3037&gt;0),(INDEX(Depr!A$1:U$22,$K$2-B3037,I3037)),0)</f>
        <v>0</v>
      </c>
      <c r="K3037" s="280">
        <f t="shared" si="47"/>
        <v>0</v>
      </c>
      <c r="L3037" s="220"/>
      <c r="M3037" s="220"/>
    </row>
    <row r="3038" spans="1:13" ht="12" x14ac:dyDescent="0.2">
      <c r="A3038" s="281"/>
      <c r="B3038" s="214"/>
      <c r="C3038" s="284"/>
      <c r="D3038" s="237"/>
      <c r="E3038" s="275"/>
      <c r="F3038" s="274"/>
      <c r="G3038" s="276"/>
      <c r="H3038" s="285"/>
      <c r="I3038" s="282"/>
      <c r="J3038" s="279" cm="1">
        <f t="array" ref="J3038">IF(AND(B3038&gt;0,I3038&gt;0),(INDEX(Depr!A$1:U$22,$K$2-B3038,I3038)),0)</f>
        <v>0</v>
      </c>
      <c r="K3038" s="280">
        <f t="shared" si="47"/>
        <v>0</v>
      </c>
      <c r="L3038" s="220"/>
      <c r="M3038" s="220"/>
    </row>
    <row r="3039" spans="1:13" ht="12" x14ac:dyDescent="0.2">
      <c r="A3039" s="281"/>
      <c r="B3039" s="214"/>
      <c r="C3039" s="284"/>
      <c r="D3039" s="237"/>
      <c r="E3039" s="275"/>
      <c r="F3039" s="274"/>
      <c r="G3039" s="276"/>
      <c r="H3039" s="285"/>
      <c r="I3039" s="282"/>
      <c r="J3039" s="279" cm="1">
        <f t="array" ref="J3039">IF(AND(B3039&gt;0,I3039&gt;0),(INDEX(Depr!A$1:U$22,$K$2-B3039,I3039)),0)</f>
        <v>0</v>
      </c>
      <c r="K3039" s="280">
        <f t="shared" si="47"/>
        <v>0</v>
      </c>
      <c r="L3039" s="220"/>
      <c r="M3039" s="220"/>
    </row>
    <row r="3040" spans="1:13" ht="12" x14ac:dyDescent="0.2">
      <c r="A3040" s="281"/>
      <c r="B3040" s="214"/>
      <c r="C3040" s="284"/>
      <c r="D3040" s="237"/>
      <c r="E3040" s="275"/>
      <c r="F3040" s="274"/>
      <c r="G3040" s="276"/>
      <c r="H3040" s="285"/>
      <c r="I3040" s="282"/>
      <c r="J3040" s="279" cm="1">
        <f t="array" ref="J3040">IF(AND(B3040&gt;0,I3040&gt;0),(INDEX(Depr!A$1:U$22,$K$2-B3040,I3040)),0)</f>
        <v>0</v>
      </c>
      <c r="K3040" s="280">
        <f t="shared" si="47"/>
        <v>0</v>
      </c>
      <c r="L3040" s="220"/>
      <c r="M3040" s="220"/>
    </row>
    <row r="3041" spans="1:13" ht="12" x14ac:dyDescent="0.2">
      <c r="A3041" s="281"/>
      <c r="B3041" s="214"/>
      <c r="C3041" s="284"/>
      <c r="D3041" s="237"/>
      <c r="E3041" s="275"/>
      <c r="F3041" s="274"/>
      <c r="G3041" s="276"/>
      <c r="H3041" s="285"/>
      <c r="I3041" s="282"/>
      <c r="J3041" s="279" cm="1">
        <f t="array" ref="J3041">IF(AND(B3041&gt;0,I3041&gt;0),(INDEX(Depr!A$1:U$22,$K$2-B3041,I3041)),0)</f>
        <v>0</v>
      </c>
      <c r="K3041" s="280">
        <f t="shared" si="47"/>
        <v>0</v>
      </c>
      <c r="L3041" s="220"/>
      <c r="M3041" s="220"/>
    </row>
    <row r="3042" spans="1:13" ht="12" x14ac:dyDescent="0.2">
      <c r="A3042" s="281"/>
      <c r="B3042" s="214"/>
      <c r="C3042" s="284"/>
      <c r="D3042" s="237"/>
      <c r="E3042" s="275"/>
      <c r="F3042" s="274"/>
      <c r="G3042" s="276"/>
      <c r="H3042" s="285"/>
      <c r="I3042" s="282"/>
      <c r="J3042" s="279" cm="1">
        <f t="array" ref="J3042">IF(AND(B3042&gt;0,I3042&gt;0),(INDEX(Depr!A$1:U$22,$K$2-B3042,I3042)),0)</f>
        <v>0</v>
      </c>
      <c r="K3042" s="280">
        <f t="shared" si="47"/>
        <v>0</v>
      </c>
      <c r="L3042" s="220"/>
      <c r="M3042" s="220"/>
    </row>
    <row r="3043" spans="1:13" ht="12" x14ac:dyDescent="0.2">
      <c r="A3043" s="281"/>
      <c r="B3043" s="214"/>
      <c r="C3043" s="284"/>
      <c r="D3043" s="237"/>
      <c r="E3043" s="275"/>
      <c r="F3043" s="274"/>
      <c r="G3043" s="276"/>
      <c r="H3043" s="285"/>
      <c r="I3043" s="282"/>
      <c r="J3043" s="279" cm="1">
        <f t="array" ref="J3043">IF(AND(B3043&gt;0,I3043&gt;0),(INDEX(Depr!A$1:U$22,$K$2-B3043,I3043)),0)</f>
        <v>0</v>
      </c>
      <c r="K3043" s="280">
        <f t="shared" si="47"/>
        <v>0</v>
      </c>
      <c r="L3043" s="220"/>
      <c r="M3043" s="220"/>
    </row>
    <row r="3044" spans="1:13" ht="12" x14ac:dyDescent="0.2">
      <c r="A3044" s="281"/>
      <c r="B3044" s="214"/>
      <c r="C3044" s="284"/>
      <c r="D3044" s="237"/>
      <c r="E3044" s="275"/>
      <c r="F3044" s="274"/>
      <c r="G3044" s="276"/>
      <c r="H3044" s="285"/>
      <c r="I3044" s="282"/>
      <c r="J3044" s="279" cm="1">
        <f t="array" ref="J3044">IF(AND(B3044&gt;0,I3044&gt;0),(INDEX(Depr!A$1:U$22,$K$2-B3044,I3044)),0)</f>
        <v>0</v>
      </c>
      <c r="K3044" s="280">
        <f t="shared" si="47"/>
        <v>0</v>
      </c>
      <c r="L3044" s="220"/>
      <c r="M3044" s="220"/>
    </row>
    <row r="3045" spans="1:13" ht="12" x14ac:dyDescent="0.2">
      <c r="A3045" s="281"/>
      <c r="B3045" s="214"/>
      <c r="C3045" s="284"/>
      <c r="D3045" s="237"/>
      <c r="E3045" s="275"/>
      <c r="F3045" s="274"/>
      <c r="G3045" s="276"/>
      <c r="H3045" s="285"/>
      <c r="I3045" s="282"/>
      <c r="J3045" s="279" cm="1">
        <f t="array" ref="J3045">IF(AND(B3045&gt;0,I3045&gt;0),(INDEX(Depr!A$1:U$22,$K$2-B3045,I3045)),0)</f>
        <v>0</v>
      </c>
      <c r="K3045" s="280">
        <f t="shared" si="47"/>
        <v>0</v>
      </c>
      <c r="L3045" s="220"/>
      <c r="M3045" s="220"/>
    </row>
    <row r="3046" spans="1:13" ht="12" x14ac:dyDescent="0.2">
      <c r="A3046" s="281"/>
      <c r="B3046" s="214"/>
      <c r="C3046" s="284"/>
      <c r="D3046" s="237"/>
      <c r="E3046" s="275"/>
      <c r="F3046" s="274"/>
      <c r="G3046" s="276"/>
      <c r="H3046" s="285"/>
      <c r="I3046" s="282"/>
      <c r="J3046" s="279" cm="1">
        <f t="array" ref="J3046">IF(AND(B3046&gt;0,I3046&gt;0),(INDEX(Depr!A$1:U$22,$K$2-B3046,I3046)),0)</f>
        <v>0</v>
      </c>
      <c r="K3046" s="280">
        <f t="shared" si="47"/>
        <v>0</v>
      </c>
      <c r="L3046" s="220"/>
      <c r="M3046" s="220"/>
    </row>
    <row r="3047" spans="1:13" ht="12" x14ac:dyDescent="0.2">
      <c r="A3047" s="281"/>
      <c r="B3047" s="214"/>
      <c r="C3047" s="284"/>
      <c r="D3047" s="237"/>
      <c r="E3047" s="275"/>
      <c r="F3047" s="274"/>
      <c r="G3047" s="276"/>
      <c r="H3047" s="285"/>
      <c r="I3047" s="282"/>
      <c r="J3047" s="279" cm="1">
        <f t="array" ref="J3047">IF(AND(B3047&gt;0,I3047&gt;0),(INDEX(Depr!A$1:U$22,$K$2-B3047,I3047)),0)</f>
        <v>0</v>
      </c>
      <c r="K3047" s="280">
        <f t="shared" si="47"/>
        <v>0</v>
      </c>
      <c r="L3047" s="220"/>
      <c r="M3047" s="220"/>
    </row>
    <row r="3048" spans="1:13" ht="12" x14ac:dyDescent="0.2">
      <c r="A3048" s="281"/>
      <c r="B3048" s="214"/>
      <c r="C3048" s="284"/>
      <c r="D3048" s="237"/>
      <c r="E3048" s="275"/>
      <c r="F3048" s="274"/>
      <c r="G3048" s="276"/>
      <c r="H3048" s="285"/>
      <c r="I3048" s="282"/>
      <c r="J3048" s="279" cm="1">
        <f t="array" ref="J3048">IF(AND(B3048&gt;0,I3048&gt;0),(INDEX(Depr!A$1:U$22,$K$2-B3048,I3048)),0)</f>
        <v>0</v>
      </c>
      <c r="K3048" s="280">
        <f t="shared" si="47"/>
        <v>0</v>
      </c>
      <c r="L3048" s="220"/>
      <c r="M3048" s="220"/>
    </row>
    <row r="3049" spans="1:13" ht="12" x14ac:dyDescent="0.2">
      <c r="A3049" s="281"/>
      <c r="B3049" s="214"/>
      <c r="C3049" s="284"/>
      <c r="D3049" s="237"/>
      <c r="E3049" s="275"/>
      <c r="F3049" s="274"/>
      <c r="G3049" s="276"/>
      <c r="H3049" s="285"/>
      <c r="I3049" s="282"/>
      <c r="J3049" s="279" cm="1">
        <f t="array" ref="J3049">IF(AND(B3049&gt;0,I3049&gt;0),(INDEX(Depr!A$1:U$22,$K$2-B3049,I3049)),0)</f>
        <v>0</v>
      </c>
      <c r="K3049" s="280">
        <f t="shared" si="47"/>
        <v>0</v>
      </c>
      <c r="L3049" s="220"/>
      <c r="M3049" s="220"/>
    </row>
    <row r="3050" spans="1:13" ht="12" x14ac:dyDescent="0.2">
      <c r="A3050" s="281"/>
      <c r="B3050" s="214"/>
      <c r="C3050" s="284"/>
      <c r="D3050" s="237"/>
      <c r="E3050" s="275"/>
      <c r="F3050" s="274"/>
      <c r="G3050" s="276"/>
      <c r="H3050" s="285"/>
      <c r="I3050" s="282"/>
      <c r="J3050" s="279" cm="1">
        <f t="array" ref="J3050">IF(AND(B3050&gt;0,I3050&gt;0),(INDEX(Depr!A$1:U$22,$K$2-B3050,I3050)),0)</f>
        <v>0</v>
      </c>
      <c r="K3050" s="280">
        <f t="shared" si="47"/>
        <v>0</v>
      </c>
      <c r="L3050" s="220"/>
      <c r="M3050" s="220"/>
    </row>
    <row r="3051" spans="1:13" ht="12" x14ac:dyDescent="0.2">
      <c r="A3051" s="281"/>
      <c r="B3051" s="214"/>
      <c r="C3051" s="284"/>
      <c r="D3051" s="237"/>
      <c r="E3051" s="275"/>
      <c r="F3051" s="274"/>
      <c r="G3051" s="276"/>
      <c r="H3051" s="285"/>
      <c r="I3051" s="282"/>
      <c r="J3051" s="279" cm="1">
        <f t="array" ref="J3051">IF(AND(B3051&gt;0,I3051&gt;0),(INDEX(Depr!A$1:U$22,$K$2-B3051,I3051)),0)</f>
        <v>0</v>
      </c>
      <c r="K3051" s="280">
        <f t="shared" si="47"/>
        <v>0</v>
      </c>
      <c r="L3051" s="220"/>
      <c r="M3051" s="220"/>
    </row>
    <row r="3052" spans="1:13" ht="12" x14ac:dyDescent="0.2">
      <c r="A3052" s="281"/>
      <c r="B3052" s="214"/>
      <c r="C3052" s="284"/>
      <c r="D3052" s="237"/>
      <c r="E3052" s="275"/>
      <c r="F3052" s="274"/>
      <c r="G3052" s="276"/>
      <c r="H3052" s="285"/>
      <c r="I3052" s="282"/>
      <c r="J3052" s="279" cm="1">
        <f t="array" ref="J3052">IF(AND(B3052&gt;0,I3052&gt;0),(INDEX(Depr!A$1:U$22,$K$2-B3052,I3052)),0)</f>
        <v>0</v>
      </c>
      <c r="K3052" s="280">
        <f t="shared" si="47"/>
        <v>0</v>
      </c>
      <c r="L3052" s="220"/>
      <c r="M3052" s="220"/>
    </row>
    <row r="3053" spans="1:13" ht="12" x14ac:dyDescent="0.2">
      <c r="A3053" s="281"/>
      <c r="B3053" s="214"/>
      <c r="C3053" s="284"/>
      <c r="D3053" s="237"/>
      <c r="E3053" s="275"/>
      <c r="F3053" s="274"/>
      <c r="G3053" s="276"/>
      <c r="H3053" s="285"/>
      <c r="I3053" s="282"/>
      <c r="J3053" s="279" cm="1">
        <f t="array" ref="J3053">IF(AND(B3053&gt;0,I3053&gt;0),(INDEX(Depr!A$1:U$22,$K$2-B3053,I3053)),0)</f>
        <v>0</v>
      </c>
      <c r="K3053" s="280">
        <f t="shared" si="47"/>
        <v>0</v>
      </c>
      <c r="L3053" s="220"/>
      <c r="M3053" s="220"/>
    </row>
    <row r="3054" spans="1:13" ht="12" x14ac:dyDescent="0.2">
      <c r="A3054" s="281"/>
      <c r="B3054" s="214"/>
      <c r="C3054" s="284"/>
      <c r="D3054" s="237"/>
      <c r="E3054" s="275"/>
      <c r="F3054" s="274"/>
      <c r="G3054" s="276"/>
      <c r="H3054" s="285"/>
      <c r="I3054" s="282"/>
      <c r="J3054" s="279" cm="1">
        <f t="array" ref="J3054">IF(AND(B3054&gt;0,I3054&gt;0),(INDEX(Depr!A$1:U$22,$K$2-B3054,I3054)),0)</f>
        <v>0</v>
      </c>
      <c r="K3054" s="280">
        <f t="shared" si="47"/>
        <v>0</v>
      </c>
      <c r="L3054" s="220"/>
      <c r="M3054" s="220"/>
    </row>
    <row r="3055" spans="1:13" ht="12" x14ac:dyDescent="0.2">
      <c r="A3055" s="281"/>
      <c r="B3055" s="214"/>
      <c r="C3055" s="284"/>
      <c r="D3055" s="237"/>
      <c r="E3055" s="275"/>
      <c r="F3055" s="274"/>
      <c r="G3055" s="276"/>
      <c r="H3055" s="285"/>
      <c r="I3055" s="282"/>
      <c r="J3055" s="279" cm="1">
        <f t="array" ref="J3055">IF(AND(B3055&gt;0,I3055&gt;0),(INDEX(Depr!A$1:U$22,$K$2-B3055,I3055)),0)</f>
        <v>0</v>
      </c>
      <c r="K3055" s="280">
        <f t="shared" si="47"/>
        <v>0</v>
      </c>
      <c r="L3055" s="220"/>
      <c r="M3055" s="220"/>
    </row>
    <row r="3056" spans="1:13" ht="12" x14ac:dyDescent="0.2">
      <c r="A3056" s="281"/>
      <c r="B3056" s="214"/>
      <c r="C3056" s="284"/>
      <c r="D3056" s="237"/>
      <c r="E3056" s="275"/>
      <c r="F3056" s="274"/>
      <c r="G3056" s="276"/>
      <c r="H3056" s="285"/>
      <c r="I3056" s="282"/>
      <c r="J3056" s="279" cm="1">
        <f t="array" ref="J3056">IF(AND(B3056&gt;0,I3056&gt;0),(INDEX(Depr!A$1:U$22,$K$2-B3056,I3056)),0)</f>
        <v>0</v>
      </c>
      <c r="K3056" s="280">
        <f t="shared" si="47"/>
        <v>0</v>
      </c>
      <c r="L3056" s="220"/>
      <c r="M3056" s="220"/>
    </row>
    <row r="3057" spans="1:13" ht="12" x14ac:dyDescent="0.2">
      <c r="A3057" s="281"/>
      <c r="B3057" s="214"/>
      <c r="C3057" s="284"/>
      <c r="D3057" s="237"/>
      <c r="E3057" s="275"/>
      <c r="F3057" s="274"/>
      <c r="G3057" s="276"/>
      <c r="H3057" s="285"/>
      <c r="I3057" s="282"/>
      <c r="J3057" s="279" cm="1">
        <f t="array" ref="J3057">IF(AND(B3057&gt;0,I3057&gt;0),(INDEX(Depr!A$1:U$22,$K$2-B3057,I3057)),0)</f>
        <v>0</v>
      </c>
      <c r="K3057" s="280">
        <f t="shared" si="47"/>
        <v>0</v>
      </c>
      <c r="L3057" s="220"/>
      <c r="M3057" s="220"/>
    </row>
    <row r="3058" spans="1:13" ht="12" x14ac:dyDescent="0.2">
      <c r="A3058" s="281"/>
      <c r="B3058" s="214"/>
      <c r="C3058" s="284"/>
      <c r="D3058" s="237"/>
      <c r="E3058" s="275"/>
      <c r="F3058" s="274"/>
      <c r="G3058" s="276"/>
      <c r="H3058" s="285"/>
      <c r="I3058" s="282"/>
      <c r="J3058" s="279" cm="1">
        <f t="array" ref="J3058">IF(AND(B3058&gt;0,I3058&gt;0),(INDEX(Depr!A$1:U$22,$K$2-B3058,I3058)),0)</f>
        <v>0</v>
      </c>
      <c r="K3058" s="280">
        <f t="shared" si="47"/>
        <v>0</v>
      </c>
      <c r="L3058" s="220"/>
      <c r="M3058" s="220"/>
    </row>
    <row r="3059" spans="1:13" ht="12" x14ac:dyDescent="0.2">
      <c r="A3059" s="281"/>
      <c r="B3059" s="214"/>
      <c r="C3059" s="284"/>
      <c r="D3059" s="237"/>
      <c r="E3059" s="275"/>
      <c r="F3059" s="274"/>
      <c r="G3059" s="276"/>
      <c r="H3059" s="285"/>
      <c r="I3059" s="282"/>
      <c r="J3059" s="279" cm="1">
        <f t="array" ref="J3059">IF(AND(B3059&gt;0,I3059&gt;0),(INDEX(Depr!A$1:U$22,$K$2-B3059,I3059)),0)</f>
        <v>0</v>
      </c>
      <c r="K3059" s="280">
        <f t="shared" si="47"/>
        <v>0</v>
      </c>
      <c r="L3059" s="220"/>
      <c r="M3059" s="220"/>
    </row>
    <row r="3060" spans="1:13" ht="12" x14ac:dyDescent="0.2">
      <c r="A3060" s="281"/>
      <c r="B3060" s="214"/>
      <c r="C3060" s="284"/>
      <c r="D3060" s="237"/>
      <c r="E3060" s="275"/>
      <c r="F3060" s="274"/>
      <c r="G3060" s="276"/>
      <c r="H3060" s="285"/>
      <c r="I3060" s="282"/>
      <c r="J3060" s="279" cm="1">
        <f t="array" ref="J3060">IF(AND(B3060&gt;0,I3060&gt;0),(INDEX(Depr!A$1:U$22,$K$2-B3060,I3060)),0)</f>
        <v>0</v>
      </c>
      <c r="K3060" s="280">
        <f t="shared" si="47"/>
        <v>0</v>
      </c>
      <c r="L3060" s="220"/>
      <c r="M3060" s="220"/>
    </row>
    <row r="3061" spans="1:13" ht="12" x14ac:dyDescent="0.2">
      <c r="A3061" s="281"/>
      <c r="B3061" s="214"/>
      <c r="C3061" s="284"/>
      <c r="D3061" s="237"/>
      <c r="E3061" s="275"/>
      <c r="F3061" s="274"/>
      <c r="G3061" s="276"/>
      <c r="H3061" s="285"/>
      <c r="I3061" s="282"/>
      <c r="J3061" s="279" cm="1">
        <f t="array" ref="J3061">IF(AND(B3061&gt;0,I3061&gt;0),(INDEX(Depr!A$1:U$22,$K$2-B3061,I3061)),0)</f>
        <v>0</v>
      </c>
      <c r="K3061" s="280">
        <f t="shared" si="47"/>
        <v>0</v>
      </c>
      <c r="L3061" s="220"/>
      <c r="M3061" s="220"/>
    </row>
    <row r="3062" spans="1:13" ht="12" x14ac:dyDescent="0.2">
      <c r="A3062" s="281"/>
      <c r="B3062" s="214"/>
      <c r="C3062" s="284"/>
      <c r="D3062" s="237"/>
      <c r="E3062" s="275"/>
      <c r="F3062" s="274"/>
      <c r="G3062" s="276"/>
      <c r="H3062" s="285"/>
      <c r="I3062" s="282"/>
      <c r="J3062" s="279" cm="1">
        <f t="array" ref="J3062">IF(AND(B3062&gt;0,I3062&gt;0),(INDEX(Depr!A$1:U$22,$K$2-B3062,I3062)),0)</f>
        <v>0</v>
      </c>
      <c r="K3062" s="280">
        <f t="shared" si="47"/>
        <v>0</v>
      </c>
      <c r="L3062" s="220"/>
      <c r="M3062" s="220"/>
    </row>
    <row r="3063" spans="1:13" ht="12" x14ac:dyDescent="0.2">
      <c r="A3063" s="281"/>
      <c r="B3063" s="214"/>
      <c r="C3063" s="284"/>
      <c r="D3063" s="237"/>
      <c r="E3063" s="275"/>
      <c r="F3063" s="274"/>
      <c r="G3063" s="276"/>
      <c r="H3063" s="285"/>
      <c r="I3063" s="282"/>
      <c r="J3063" s="279" cm="1">
        <f t="array" ref="J3063">IF(AND(B3063&gt;0,I3063&gt;0),(INDEX(Depr!A$1:U$22,$K$2-B3063,I3063)),0)</f>
        <v>0</v>
      </c>
      <c r="K3063" s="280">
        <f t="shared" si="47"/>
        <v>0</v>
      </c>
      <c r="L3063" s="220"/>
      <c r="M3063" s="220"/>
    </row>
    <row r="3064" spans="1:13" ht="12" x14ac:dyDescent="0.2">
      <c r="A3064" s="281"/>
      <c r="B3064" s="214"/>
      <c r="C3064" s="284"/>
      <c r="D3064" s="237"/>
      <c r="E3064" s="275"/>
      <c r="F3064" s="274"/>
      <c r="G3064" s="276"/>
      <c r="H3064" s="285"/>
      <c r="I3064" s="282"/>
      <c r="J3064" s="279" cm="1">
        <f t="array" ref="J3064">IF(AND(B3064&gt;0,I3064&gt;0),(INDEX(Depr!A$1:U$22,$K$2-B3064,I3064)),0)</f>
        <v>0</v>
      </c>
      <c r="K3064" s="280">
        <f t="shared" si="47"/>
        <v>0</v>
      </c>
      <c r="L3064" s="220"/>
      <c r="M3064" s="220"/>
    </row>
    <row r="3065" spans="1:13" ht="12" x14ac:dyDescent="0.2">
      <c r="A3065" s="281"/>
      <c r="B3065" s="214"/>
      <c r="C3065" s="284"/>
      <c r="D3065" s="237"/>
      <c r="E3065" s="275"/>
      <c r="F3065" s="274"/>
      <c r="G3065" s="276"/>
      <c r="H3065" s="285"/>
      <c r="I3065" s="282"/>
      <c r="J3065" s="279" cm="1">
        <f t="array" ref="J3065">IF(AND(B3065&gt;0,I3065&gt;0),(INDEX(Depr!A$1:U$22,$K$2-B3065,I3065)),0)</f>
        <v>0</v>
      </c>
      <c r="K3065" s="280">
        <f t="shared" si="47"/>
        <v>0</v>
      </c>
      <c r="L3065" s="220"/>
      <c r="M3065" s="220"/>
    </row>
    <row r="3066" spans="1:13" ht="12" x14ac:dyDescent="0.2">
      <c r="A3066" s="281"/>
      <c r="B3066" s="214"/>
      <c r="C3066" s="284"/>
      <c r="D3066" s="237"/>
      <c r="E3066" s="275"/>
      <c r="F3066" s="274"/>
      <c r="G3066" s="276"/>
      <c r="H3066" s="285"/>
      <c r="I3066" s="282"/>
      <c r="J3066" s="279" cm="1">
        <f t="array" ref="J3066">IF(AND(B3066&gt;0,I3066&gt;0),(INDEX(Depr!A$1:U$22,$K$2-B3066,I3066)),0)</f>
        <v>0</v>
      </c>
      <c r="K3066" s="280">
        <f t="shared" si="47"/>
        <v>0</v>
      </c>
      <c r="L3066" s="220"/>
      <c r="M3066" s="220"/>
    </row>
    <row r="3067" spans="1:13" ht="12" x14ac:dyDescent="0.2">
      <c r="A3067" s="281"/>
      <c r="B3067" s="214"/>
      <c r="C3067" s="284"/>
      <c r="D3067" s="237"/>
      <c r="E3067" s="275"/>
      <c r="F3067" s="274"/>
      <c r="G3067" s="276"/>
      <c r="H3067" s="285"/>
      <c r="I3067" s="282"/>
      <c r="J3067" s="279" cm="1">
        <f t="array" ref="J3067">IF(AND(B3067&gt;0,I3067&gt;0),(INDEX(Depr!A$1:U$22,$K$2-B3067,I3067)),0)</f>
        <v>0</v>
      </c>
      <c r="K3067" s="280">
        <f t="shared" si="47"/>
        <v>0</v>
      </c>
      <c r="L3067" s="220"/>
      <c r="M3067" s="220"/>
    </row>
    <row r="3068" spans="1:13" ht="12" x14ac:dyDescent="0.2">
      <c r="A3068" s="281"/>
      <c r="B3068" s="214"/>
      <c r="C3068" s="284"/>
      <c r="D3068" s="237"/>
      <c r="E3068" s="275"/>
      <c r="F3068" s="274"/>
      <c r="G3068" s="276"/>
      <c r="H3068" s="285"/>
      <c r="I3068" s="282"/>
      <c r="J3068" s="279" cm="1">
        <f t="array" ref="J3068">IF(AND(B3068&gt;0,I3068&gt;0),(INDEX(Depr!A$1:U$22,$K$2-B3068,I3068)),0)</f>
        <v>0</v>
      </c>
      <c r="K3068" s="280">
        <f t="shared" si="47"/>
        <v>0</v>
      </c>
      <c r="L3068" s="220"/>
      <c r="M3068" s="220"/>
    </row>
    <row r="3069" spans="1:13" ht="12" x14ac:dyDescent="0.2">
      <c r="A3069" s="281"/>
      <c r="B3069" s="214"/>
      <c r="C3069" s="284"/>
      <c r="D3069" s="237"/>
      <c r="E3069" s="275"/>
      <c r="F3069" s="274"/>
      <c r="G3069" s="276"/>
      <c r="H3069" s="285"/>
      <c r="I3069" s="282"/>
      <c r="J3069" s="279" cm="1">
        <f t="array" ref="J3069">IF(AND(B3069&gt;0,I3069&gt;0),(INDEX(Depr!A$1:U$22,$K$2-B3069,I3069)),0)</f>
        <v>0</v>
      </c>
      <c r="K3069" s="280">
        <f t="shared" si="47"/>
        <v>0</v>
      </c>
      <c r="L3069" s="220"/>
      <c r="M3069" s="220"/>
    </row>
    <row r="3070" spans="1:13" ht="12" x14ac:dyDescent="0.2">
      <c r="A3070" s="281"/>
      <c r="B3070" s="214"/>
      <c r="C3070" s="284"/>
      <c r="D3070" s="237"/>
      <c r="E3070" s="275"/>
      <c r="F3070" s="274"/>
      <c r="G3070" s="276"/>
      <c r="H3070" s="285"/>
      <c r="I3070" s="282"/>
      <c r="J3070" s="279" cm="1">
        <f t="array" ref="J3070">IF(AND(B3070&gt;0,I3070&gt;0),(INDEX(Depr!A$1:U$22,$K$2-B3070,I3070)),0)</f>
        <v>0</v>
      </c>
      <c r="K3070" s="280">
        <f t="shared" si="47"/>
        <v>0</v>
      </c>
      <c r="L3070" s="220"/>
      <c r="M3070" s="220"/>
    </row>
    <row r="3071" spans="1:13" ht="12" x14ac:dyDescent="0.2">
      <c r="A3071" s="281"/>
      <c r="B3071" s="214"/>
      <c r="C3071" s="284"/>
      <c r="D3071" s="237"/>
      <c r="E3071" s="275"/>
      <c r="F3071" s="274"/>
      <c r="G3071" s="276"/>
      <c r="H3071" s="285"/>
      <c r="I3071" s="282"/>
      <c r="J3071" s="279" cm="1">
        <f t="array" ref="J3071">IF(AND(B3071&gt;0,I3071&gt;0),(INDEX(Depr!A$1:U$22,$K$2-B3071,I3071)),0)</f>
        <v>0</v>
      </c>
      <c r="K3071" s="280">
        <f t="shared" si="47"/>
        <v>0</v>
      </c>
      <c r="L3071" s="220"/>
      <c r="M3071" s="220"/>
    </row>
    <row r="3072" spans="1:13" ht="12" x14ac:dyDescent="0.2">
      <c r="A3072" s="281"/>
      <c r="B3072" s="214"/>
      <c r="C3072" s="284"/>
      <c r="D3072" s="237"/>
      <c r="E3072" s="275"/>
      <c r="F3072" s="274"/>
      <c r="G3072" s="276"/>
      <c r="H3072" s="285"/>
      <c r="I3072" s="282"/>
      <c r="J3072" s="279" cm="1">
        <f t="array" ref="J3072">IF(AND(B3072&gt;0,I3072&gt;0),(INDEX(Depr!A$1:U$22,$K$2-B3072,I3072)),0)</f>
        <v>0</v>
      </c>
      <c r="K3072" s="280">
        <f t="shared" si="47"/>
        <v>0</v>
      </c>
      <c r="L3072" s="220"/>
      <c r="M3072" s="220"/>
    </row>
    <row r="3073" spans="1:13" ht="12" x14ac:dyDescent="0.2">
      <c r="A3073" s="281"/>
      <c r="B3073" s="214"/>
      <c r="C3073" s="284"/>
      <c r="D3073" s="237"/>
      <c r="E3073" s="275"/>
      <c r="F3073" s="274"/>
      <c r="G3073" s="276"/>
      <c r="H3073" s="285"/>
      <c r="I3073" s="282"/>
      <c r="J3073" s="279" cm="1">
        <f t="array" ref="J3073">IF(AND(B3073&gt;0,I3073&gt;0),(INDEX(Depr!A$1:U$22,$K$2-B3073,I3073)),0)</f>
        <v>0</v>
      </c>
      <c r="K3073" s="280">
        <f t="shared" si="47"/>
        <v>0</v>
      </c>
      <c r="L3073" s="220"/>
      <c r="M3073" s="220"/>
    </row>
    <row r="3074" spans="1:13" ht="12" x14ac:dyDescent="0.2">
      <c r="A3074" s="281"/>
      <c r="B3074" s="214"/>
      <c r="C3074" s="284"/>
      <c r="D3074" s="237"/>
      <c r="E3074" s="275"/>
      <c r="F3074" s="274"/>
      <c r="G3074" s="276"/>
      <c r="H3074" s="285"/>
      <c r="I3074" s="282"/>
      <c r="J3074" s="279" cm="1">
        <f t="array" ref="J3074">IF(AND(B3074&gt;0,I3074&gt;0),(INDEX(Depr!A$1:U$22,$K$2-B3074,I3074)),0)</f>
        <v>0</v>
      </c>
      <c r="K3074" s="280">
        <f t="shared" si="47"/>
        <v>0</v>
      </c>
      <c r="L3074" s="220"/>
      <c r="M3074" s="220"/>
    </row>
    <row r="3075" spans="1:13" ht="12" x14ac:dyDescent="0.2">
      <c r="A3075" s="281"/>
      <c r="B3075" s="214"/>
      <c r="C3075" s="284"/>
      <c r="D3075" s="237"/>
      <c r="E3075" s="275"/>
      <c r="F3075" s="274"/>
      <c r="G3075" s="276"/>
      <c r="H3075" s="285"/>
      <c r="I3075" s="282"/>
      <c r="J3075" s="279" cm="1">
        <f t="array" ref="J3075">IF(AND(B3075&gt;0,I3075&gt;0),(INDEX(Depr!A$1:U$22,$K$2-B3075,I3075)),0)</f>
        <v>0</v>
      </c>
      <c r="K3075" s="280">
        <f t="shared" si="47"/>
        <v>0</v>
      </c>
      <c r="L3075" s="220"/>
      <c r="M3075" s="220"/>
    </row>
    <row r="3076" spans="1:13" ht="12" x14ac:dyDescent="0.2">
      <c r="A3076" s="281"/>
      <c r="B3076" s="214"/>
      <c r="C3076" s="284"/>
      <c r="D3076" s="237"/>
      <c r="E3076" s="275"/>
      <c r="F3076" s="274"/>
      <c r="G3076" s="276"/>
      <c r="H3076" s="285"/>
      <c r="I3076" s="282"/>
      <c r="J3076" s="279" cm="1">
        <f t="array" ref="J3076">IF(AND(B3076&gt;0,I3076&gt;0),(INDEX(Depr!A$1:U$22,$K$2-B3076,I3076)),0)</f>
        <v>0</v>
      </c>
      <c r="K3076" s="280">
        <f t="shared" si="47"/>
        <v>0</v>
      </c>
      <c r="L3076" s="220"/>
      <c r="M3076" s="220"/>
    </row>
    <row r="3077" spans="1:13" ht="12" x14ac:dyDescent="0.2">
      <c r="A3077" s="281"/>
      <c r="B3077" s="214"/>
      <c r="C3077" s="284"/>
      <c r="D3077" s="237"/>
      <c r="E3077" s="275"/>
      <c r="F3077" s="274"/>
      <c r="G3077" s="276"/>
      <c r="H3077" s="285"/>
      <c r="I3077" s="282"/>
      <c r="J3077" s="279" cm="1">
        <f t="array" ref="J3077">IF(AND(B3077&gt;0,I3077&gt;0),(INDEX(Depr!A$1:U$22,$K$2-B3077,I3077)),0)</f>
        <v>0</v>
      </c>
      <c r="K3077" s="280">
        <f t="shared" si="47"/>
        <v>0</v>
      </c>
      <c r="L3077" s="220"/>
      <c r="M3077" s="220"/>
    </row>
    <row r="3078" spans="1:13" ht="12" x14ac:dyDescent="0.2">
      <c r="A3078" s="281"/>
      <c r="B3078" s="214"/>
      <c r="C3078" s="284"/>
      <c r="D3078" s="237"/>
      <c r="E3078" s="275"/>
      <c r="F3078" s="274"/>
      <c r="G3078" s="276"/>
      <c r="H3078" s="285"/>
      <c r="I3078" s="282"/>
      <c r="J3078" s="279" cm="1">
        <f t="array" ref="J3078">IF(AND(B3078&gt;0,I3078&gt;0),(INDEX(Depr!A$1:U$22,$K$2-B3078,I3078)),0)</f>
        <v>0</v>
      </c>
      <c r="K3078" s="280">
        <f t="shared" ref="K3078:K3141" si="48">ROUND(G3078*H3078*J3078,0)</f>
        <v>0</v>
      </c>
      <c r="L3078" s="220"/>
      <c r="M3078" s="220"/>
    </row>
    <row r="3079" spans="1:13" ht="12" x14ac:dyDescent="0.2">
      <c r="A3079" s="281"/>
      <c r="B3079" s="214"/>
      <c r="C3079" s="284"/>
      <c r="D3079" s="237"/>
      <c r="E3079" s="275"/>
      <c r="F3079" s="274"/>
      <c r="G3079" s="276"/>
      <c r="H3079" s="285"/>
      <c r="I3079" s="282"/>
      <c r="J3079" s="279" cm="1">
        <f t="array" ref="J3079">IF(AND(B3079&gt;0,I3079&gt;0),(INDEX(Depr!A$1:U$22,$K$2-B3079,I3079)),0)</f>
        <v>0</v>
      </c>
      <c r="K3079" s="280">
        <f t="shared" si="48"/>
        <v>0</v>
      </c>
      <c r="L3079" s="220"/>
      <c r="M3079" s="220"/>
    </row>
    <row r="3080" spans="1:13" ht="12" x14ac:dyDescent="0.2">
      <c r="A3080" s="281"/>
      <c r="B3080" s="214"/>
      <c r="C3080" s="284"/>
      <c r="D3080" s="237"/>
      <c r="E3080" s="275"/>
      <c r="F3080" s="274"/>
      <c r="G3080" s="276"/>
      <c r="H3080" s="285"/>
      <c r="I3080" s="282"/>
      <c r="J3080" s="279" cm="1">
        <f t="array" ref="J3080">IF(AND(B3080&gt;0,I3080&gt;0),(INDEX(Depr!A$1:U$22,$K$2-B3080,I3080)),0)</f>
        <v>0</v>
      </c>
      <c r="K3080" s="280">
        <f t="shared" si="48"/>
        <v>0</v>
      </c>
      <c r="L3080" s="220"/>
      <c r="M3080" s="220"/>
    </row>
    <row r="3081" spans="1:13" ht="12" x14ac:dyDescent="0.2">
      <c r="A3081" s="281"/>
      <c r="B3081" s="214"/>
      <c r="C3081" s="284"/>
      <c r="D3081" s="237"/>
      <c r="E3081" s="275"/>
      <c r="F3081" s="274"/>
      <c r="G3081" s="276"/>
      <c r="H3081" s="285"/>
      <c r="I3081" s="282"/>
      <c r="J3081" s="279" cm="1">
        <f t="array" ref="J3081">IF(AND(B3081&gt;0,I3081&gt;0),(INDEX(Depr!A$1:U$22,$K$2-B3081,I3081)),0)</f>
        <v>0</v>
      </c>
      <c r="K3081" s="280">
        <f t="shared" si="48"/>
        <v>0</v>
      </c>
      <c r="L3081" s="220"/>
      <c r="M3081" s="220"/>
    </row>
    <row r="3082" spans="1:13" ht="12" x14ac:dyDescent="0.2">
      <c r="A3082" s="281"/>
      <c r="B3082" s="214"/>
      <c r="C3082" s="284"/>
      <c r="D3082" s="237"/>
      <c r="E3082" s="275"/>
      <c r="F3082" s="274"/>
      <c r="G3082" s="276"/>
      <c r="H3082" s="285"/>
      <c r="I3082" s="282"/>
      <c r="J3082" s="279" cm="1">
        <f t="array" ref="J3082">IF(AND(B3082&gt;0,I3082&gt;0),(INDEX(Depr!A$1:U$22,$K$2-B3082,I3082)),0)</f>
        <v>0</v>
      </c>
      <c r="K3082" s="280">
        <f t="shared" si="48"/>
        <v>0</v>
      </c>
      <c r="L3082" s="220"/>
      <c r="M3082" s="220"/>
    </row>
    <row r="3083" spans="1:13" ht="12" x14ac:dyDescent="0.2">
      <c r="A3083" s="281"/>
      <c r="B3083" s="214"/>
      <c r="C3083" s="284"/>
      <c r="D3083" s="237"/>
      <c r="E3083" s="275"/>
      <c r="F3083" s="274"/>
      <c r="G3083" s="276"/>
      <c r="H3083" s="285"/>
      <c r="I3083" s="282"/>
      <c r="J3083" s="279" cm="1">
        <f t="array" ref="J3083">IF(AND(B3083&gt;0,I3083&gt;0),(INDEX(Depr!A$1:U$22,$K$2-B3083,I3083)),0)</f>
        <v>0</v>
      </c>
      <c r="K3083" s="280">
        <f t="shared" si="48"/>
        <v>0</v>
      </c>
      <c r="L3083" s="220"/>
      <c r="M3083" s="220"/>
    </row>
    <row r="3084" spans="1:13" ht="12" x14ac:dyDescent="0.2">
      <c r="A3084" s="281"/>
      <c r="B3084" s="214"/>
      <c r="C3084" s="284"/>
      <c r="D3084" s="237"/>
      <c r="E3084" s="275"/>
      <c r="F3084" s="274"/>
      <c r="G3084" s="276"/>
      <c r="H3084" s="285"/>
      <c r="I3084" s="282"/>
      <c r="J3084" s="279" cm="1">
        <f t="array" ref="J3084">IF(AND(B3084&gt;0,I3084&gt;0),(INDEX(Depr!A$1:U$22,$K$2-B3084,I3084)),0)</f>
        <v>0</v>
      </c>
      <c r="K3084" s="280">
        <f t="shared" si="48"/>
        <v>0</v>
      </c>
      <c r="L3084" s="220"/>
      <c r="M3084" s="220"/>
    </row>
    <row r="3085" spans="1:13" ht="12" x14ac:dyDescent="0.2">
      <c r="A3085" s="281"/>
      <c r="B3085" s="214"/>
      <c r="C3085" s="284"/>
      <c r="D3085" s="237"/>
      <c r="E3085" s="275"/>
      <c r="F3085" s="274"/>
      <c r="G3085" s="276"/>
      <c r="H3085" s="285"/>
      <c r="I3085" s="282"/>
      <c r="J3085" s="279" cm="1">
        <f t="array" ref="J3085">IF(AND(B3085&gt;0,I3085&gt;0),(INDEX(Depr!A$1:U$22,$K$2-B3085,I3085)),0)</f>
        <v>0</v>
      </c>
      <c r="K3085" s="280">
        <f t="shared" si="48"/>
        <v>0</v>
      </c>
      <c r="L3085" s="220"/>
      <c r="M3085" s="220"/>
    </row>
    <row r="3086" spans="1:13" ht="12" x14ac:dyDescent="0.2">
      <c r="A3086" s="281"/>
      <c r="B3086" s="214"/>
      <c r="C3086" s="284"/>
      <c r="D3086" s="237"/>
      <c r="E3086" s="275"/>
      <c r="F3086" s="274"/>
      <c r="G3086" s="276"/>
      <c r="H3086" s="285"/>
      <c r="I3086" s="282"/>
      <c r="J3086" s="279" cm="1">
        <f t="array" ref="J3086">IF(AND(B3086&gt;0,I3086&gt;0),(INDEX(Depr!A$1:U$22,$K$2-B3086,I3086)),0)</f>
        <v>0</v>
      </c>
      <c r="K3086" s="280">
        <f t="shared" si="48"/>
        <v>0</v>
      </c>
      <c r="L3086" s="220"/>
      <c r="M3086" s="220"/>
    </row>
    <row r="3087" spans="1:13" ht="12" x14ac:dyDescent="0.2">
      <c r="A3087" s="281"/>
      <c r="B3087" s="214"/>
      <c r="C3087" s="284"/>
      <c r="D3087" s="237"/>
      <c r="E3087" s="275"/>
      <c r="F3087" s="274"/>
      <c r="G3087" s="276"/>
      <c r="H3087" s="285"/>
      <c r="I3087" s="282"/>
      <c r="J3087" s="279" cm="1">
        <f t="array" ref="J3087">IF(AND(B3087&gt;0,I3087&gt;0),(INDEX(Depr!A$1:U$22,$K$2-B3087,I3087)),0)</f>
        <v>0</v>
      </c>
      <c r="K3087" s="280">
        <f t="shared" si="48"/>
        <v>0</v>
      </c>
      <c r="L3087" s="220"/>
      <c r="M3087" s="220"/>
    </row>
    <row r="3088" spans="1:13" ht="12" x14ac:dyDescent="0.2">
      <c r="A3088" s="281"/>
      <c r="B3088" s="214"/>
      <c r="C3088" s="284"/>
      <c r="D3088" s="237"/>
      <c r="E3088" s="275"/>
      <c r="F3088" s="274"/>
      <c r="G3088" s="276"/>
      <c r="H3088" s="285"/>
      <c r="I3088" s="282"/>
      <c r="J3088" s="279" cm="1">
        <f t="array" ref="J3088">IF(AND(B3088&gt;0,I3088&gt;0),(INDEX(Depr!A$1:U$22,$K$2-B3088,I3088)),0)</f>
        <v>0</v>
      </c>
      <c r="K3088" s="280">
        <f t="shared" si="48"/>
        <v>0</v>
      </c>
      <c r="L3088" s="220"/>
      <c r="M3088" s="220"/>
    </row>
    <row r="3089" spans="1:13" ht="12" x14ac:dyDescent="0.2">
      <c r="A3089" s="281"/>
      <c r="B3089" s="214"/>
      <c r="C3089" s="284"/>
      <c r="D3089" s="237"/>
      <c r="E3089" s="275"/>
      <c r="F3089" s="274"/>
      <c r="G3089" s="276"/>
      <c r="H3089" s="285"/>
      <c r="I3089" s="282"/>
      <c r="J3089" s="279" cm="1">
        <f t="array" ref="J3089">IF(AND(B3089&gt;0,I3089&gt;0),(INDEX(Depr!A$1:U$22,$K$2-B3089,I3089)),0)</f>
        <v>0</v>
      </c>
      <c r="K3089" s="280">
        <f t="shared" si="48"/>
        <v>0</v>
      </c>
      <c r="L3089" s="220"/>
      <c r="M3089" s="220"/>
    </row>
    <row r="3090" spans="1:13" ht="12" x14ac:dyDescent="0.2">
      <c r="A3090" s="281"/>
      <c r="B3090" s="214"/>
      <c r="C3090" s="284"/>
      <c r="D3090" s="237"/>
      <c r="E3090" s="275"/>
      <c r="F3090" s="274"/>
      <c r="G3090" s="276"/>
      <c r="H3090" s="285"/>
      <c r="I3090" s="282"/>
      <c r="J3090" s="279" cm="1">
        <f t="array" ref="J3090">IF(AND(B3090&gt;0,I3090&gt;0),(INDEX(Depr!A$1:U$22,$K$2-B3090,I3090)),0)</f>
        <v>0</v>
      </c>
      <c r="K3090" s="280">
        <f t="shared" si="48"/>
        <v>0</v>
      </c>
      <c r="L3090" s="220"/>
      <c r="M3090" s="220"/>
    </row>
    <row r="3091" spans="1:13" ht="12" x14ac:dyDescent="0.2">
      <c r="A3091" s="281"/>
      <c r="B3091" s="214"/>
      <c r="C3091" s="284"/>
      <c r="D3091" s="237"/>
      <c r="E3091" s="275"/>
      <c r="F3091" s="274"/>
      <c r="G3091" s="276"/>
      <c r="H3091" s="285"/>
      <c r="I3091" s="282"/>
      <c r="J3091" s="279" cm="1">
        <f t="array" ref="J3091">IF(AND(B3091&gt;0,I3091&gt;0),(INDEX(Depr!A$1:U$22,$K$2-B3091,I3091)),0)</f>
        <v>0</v>
      </c>
      <c r="K3091" s="280">
        <f t="shared" si="48"/>
        <v>0</v>
      </c>
      <c r="L3091" s="220"/>
      <c r="M3091" s="220"/>
    </row>
    <row r="3092" spans="1:13" ht="12" x14ac:dyDescent="0.2">
      <c r="A3092" s="281"/>
      <c r="B3092" s="214"/>
      <c r="C3092" s="284"/>
      <c r="D3092" s="237"/>
      <c r="E3092" s="275"/>
      <c r="F3092" s="274"/>
      <c r="G3092" s="276"/>
      <c r="H3092" s="285"/>
      <c r="I3092" s="282"/>
      <c r="J3092" s="279" cm="1">
        <f t="array" ref="J3092">IF(AND(B3092&gt;0,I3092&gt;0),(INDEX(Depr!A$1:U$22,$K$2-B3092,I3092)),0)</f>
        <v>0</v>
      </c>
      <c r="K3092" s="280">
        <f t="shared" si="48"/>
        <v>0</v>
      </c>
      <c r="L3092" s="220"/>
      <c r="M3092" s="220"/>
    </row>
    <row r="3093" spans="1:13" ht="12" x14ac:dyDescent="0.2">
      <c r="A3093" s="281"/>
      <c r="B3093" s="214"/>
      <c r="C3093" s="284"/>
      <c r="D3093" s="237"/>
      <c r="E3093" s="275"/>
      <c r="F3093" s="274"/>
      <c r="G3093" s="276"/>
      <c r="H3093" s="285"/>
      <c r="I3093" s="282"/>
      <c r="J3093" s="279" cm="1">
        <f t="array" ref="J3093">IF(AND(B3093&gt;0,I3093&gt;0),(INDEX(Depr!A$1:U$22,$K$2-B3093,I3093)),0)</f>
        <v>0</v>
      </c>
      <c r="K3093" s="280">
        <f t="shared" si="48"/>
        <v>0</v>
      </c>
      <c r="L3093" s="220"/>
      <c r="M3093" s="220"/>
    </row>
    <row r="3094" spans="1:13" ht="12" x14ac:dyDescent="0.2">
      <c r="A3094" s="281"/>
      <c r="B3094" s="214"/>
      <c r="C3094" s="284"/>
      <c r="D3094" s="237"/>
      <c r="E3094" s="275"/>
      <c r="F3094" s="274"/>
      <c r="G3094" s="276"/>
      <c r="H3094" s="285"/>
      <c r="I3094" s="282"/>
      <c r="J3094" s="279" cm="1">
        <f t="array" ref="J3094">IF(AND(B3094&gt;0,I3094&gt;0),(INDEX(Depr!A$1:U$22,$K$2-B3094,I3094)),0)</f>
        <v>0</v>
      </c>
      <c r="K3094" s="280">
        <f t="shared" si="48"/>
        <v>0</v>
      </c>
      <c r="L3094" s="220"/>
      <c r="M3094" s="220"/>
    </row>
    <row r="3095" spans="1:13" ht="12" x14ac:dyDescent="0.2">
      <c r="A3095" s="281"/>
      <c r="B3095" s="214"/>
      <c r="C3095" s="284"/>
      <c r="D3095" s="237"/>
      <c r="E3095" s="275"/>
      <c r="F3095" s="274"/>
      <c r="G3095" s="276"/>
      <c r="H3095" s="285"/>
      <c r="I3095" s="282"/>
      <c r="J3095" s="279" cm="1">
        <f t="array" ref="J3095">IF(AND(B3095&gt;0,I3095&gt;0),(INDEX(Depr!A$1:U$22,$K$2-B3095,I3095)),0)</f>
        <v>0</v>
      </c>
      <c r="K3095" s="280">
        <f t="shared" si="48"/>
        <v>0</v>
      </c>
      <c r="L3095" s="220"/>
      <c r="M3095" s="220"/>
    </row>
    <row r="3096" spans="1:13" ht="12" x14ac:dyDescent="0.2">
      <c r="A3096" s="281"/>
      <c r="B3096" s="214"/>
      <c r="C3096" s="284"/>
      <c r="D3096" s="237"/>
      <c r="E3096" s="275"/>
      <c r="F3096" s="274"/>
      <c r="G3096" s="276"/>
      <c r="H3096" s="285"/>
      <c r="I3096" s="282"/>
      <c r="J3096" s="279" cm="1">
        <f t="array" ref="J3096">IF(AND(B3096&gt;0,I3096&gt;0),(INDEX(Depr!A$1:U$22,$K$2-B3096,I3096)),0)</f>
        <v>0</v>
      </c>
      <c r="K3096" s="280">
        <f t="shared" si="48"/>
        <v>0</v>
      </c>
      <c r="L3096" s="220"/>
      <c r="M3096" s="220"/>
    </row>
    <row r="3097" spans="1:13" ht="12" x14ac:dyDescent="0.2">
      <c r="A3097" s="281"/>
      <c r="B3097" s="214"/>
      <c r="C3097" s="284"/>
      <c r="D3097" s="237"/>
      <c r="E3097" s="275"/>
      <c r="F3097" s="274"/>
      <c r="G3097" s="276"/>
      <c r="H3097" s="285"/>
      <c r="I3097" s="282"/>
      <c r="J3097" s="279" cm="1">
        <f t="array" ref="J3097">IF(AND(B3097&gt;0,I3097&gt;0),(INDEX(Depr!A$1:U$22,$K$2-B3097,I3097)),0)</f>
        <v>0</v>
      </c>
      <c r="K3097" s="280">
        <f t="shared" si="48"/>
        <v>0</v>
      </c>
      <c r="L3097" s="220"/>
      <c r="M3097" s="220"/>
    </row>
    <row r="3098" spans="1:13" ht="12" x14ac:dyDescent="0.2">
      <c r="A3098" s="281"/>
      <c r="B3098" s="214"/>
      <c r="C3098" s="284"/>
      <c r="D3098" s="237"/>
      <c r="E3098" s="275"/>
      <c r="F3098" s="274"/>
      <c r="G3098" s="276"/>
      <c r="H3098" s="285"/>
      <c r="I3098" s="282"/>
      <c r="J3098" s="279" cm="1">
        <f t="array" ref="J3098">IF(AND(B3098&gt;0,I3098&gt;0),(INDEX(Depr!A$1:U$22,$K$2-B3098,I3098)),0)</f>
        <v>0</v>
      </c>
      <c r="K3098" s="280">
        <f t="shared" si="48"/>
        <v>0</v>
      </c>
      <c r="L3098" s="220"/>
      <c r="M3098" s="220"/>
    </row>
    <row r="3099" spans="1:13" ht="12" x14ac:dyDescent="0.2">
      <c r="A3099" s="281"/>
      <c r="B3099" s="214"/>
      <c r="C3099" s="284"/>
      <c r="D3099" s="237"/>
      <c r="E3099" s="275"/>
      <c r="F3099" s="274"/>
      <c r="G3099" s="276"/>
      <c r="H3099" s="285"/>
      <c r="I3099" s="282"/>
      <c r="J3099" s="279" cm="1">
        <f t="array" ref="J3099">IF(AND(B3099&gt;0,I3099&gt;0),(INDEX(Depr!A$1:U$22,$K$2-B3099,I3099)),0)</f>
        <v>0</v>
      </c>
      <c r="K3099" s="280">
        <f t="shared" si="48"/>
        <v>0</v>
      </c>
      <c r="L3099" s="220"/>
      <c r="M3099" s="220"/>
    </row>
    <row r="3100" spans="1:13" ht="12" x14ac:dyDescent="0.2">
      <c r="A3100" s="281"/>
      <c r="B3100" s="214"/>
      <c r="C3100" s="284"/>
      <c r="D3100" s="237"/>
      <c r="E3100" s="275"/>
      <c r="F3100" s="274"/>
      <c r="G3100" s="276"/>
      <c r="H3100" s="285"/>
      <c r="I3100" s="282"/>
      <c r="J3100" s="279" cm="1">
        <f t="array" ref="J3100">IF(AND(B3100&gt;0,I3100&gt;0),(INDEX(Depr!A$1:U$22,$K$2-B3100,I3100)),0)</f>
        <v>0</v>
      </c>
      <c r="K3100" s="280">
        <f t="shared" si="48"/>
        <v>0</v>
      </c>
      <c r="L3100" s="220"/>
      <c r="M3100" s="220"/>
    </row>
    <row r="3101" spans="1:13" ht="12" x14ac:dyDescent="0.2">
      <c r="A3101" s="281"/>
      <c r="B3101" s="214"/>
      <c r="C3101" s="284"/>
      <c r="D3101" s="237"/>
      <c r="E3101" s="275"/>
      <c r="F3101" s="274"/>
      <c r="G3101" s="276"/>
      <c r="H3101" s="285"/>
      <c r="I3101" s="282"/>
      <c r="J3101" s="279" cm="1">
        <f t="array" ref="J3101">IF(AND(B3101&gt;0,I3101&gt;0),(INDEX(Depr!A$1:U$22,$K$2-B3101,I3101)),0)</f>
        <v>0</v>
      </c>
      <c r="K3101" s="280">
        <f t="shared" si="48"/>
        <v>0</v>
      </c>
      <c r="L3101" s="220"/>
      <c r="M3101" s="220"/>
    </row>
    <row r="3102" spans="1:13" ht="12" x14ac:dyDescent="0.2">
      <c r="A3102" s="281"/>
      <c r="B3102" s="214"/>
      <c r="C3102" s="284"/>
      <c r="D3102" s="237"/>
      <c r="E3102" s="275"/>
      <c r="F3102" s="274"/>
      <c r="G3102" s="276"/>
      <c r="H3102" s="285"/>
      <c r="I3102" s="282"/>
      <c r="J3102" s="279" cm="1">
        <f t="array" ref="J3102">IF(AND(B3102&gt;0,I3102&gt;0),(INDEX(Depr!A$1:U$22,$K$2-B3102,I3102)),0)</f>
        <v>0</v>
      </c>
      <c r="K3102" s="280">
        <f t="shared" si="48"/>
        <v>0</v>
      </c>
      <c r="L3102" s="220"/>
      <c r="M3102" s="220"/>
    </row>
    <row r="3103" spans="1:13" ht="12" x14ac:dyDescent="0.2">
      <c r="A3103" s="281"/>
      <c r="B3103" s="214"/>
      <c r="C3103" s="284"/>
      <c r="D3103" s="237"/>
      <c r="E3103" s="275"/>
      <c r="F3103" s="274"/>
      <c r="G3103" s="276"/>
      <c r="H3103" s="285"/>
      <c r="I3103" s="282"/>
      <c r="J3103" s="279" cm="1">
        <f t="array" ref="J3103">IF(AND(B3103&gt;0,I3103&gt;0),(INDEX(Depr!A$1:U$22,$K$2-B3103,I3103)),0)</f>
        <v>0</v>
      </c>
      <c r="K3103" s="280">
        <f t="shared" si="48"/>
        <v>0</v>
      </c>
      <c r="L3103" s="220"/>
      <c r="M3103" s="220"/>
    </row>
    <row r="3104" spans="1:13" ht="12" x14ac:dyDescent="0.2">
      <c r="A3104" s="281"/>
      <c r="B3104" s="214"/>
      <c r="C3104" s="284"/>
      <c r="D3104" s="237"/>
      <c r="E3104" s="275"/>
      <c r="F3104" s="274"/>
      <c r="G3104" s="276"/>
      <c r="H3104" s="285"/>
      <c r="I3104" s="282"/>
      <c r="J3104" s="279" cm="1">
        <f t="array" ref="J3104">IF(AND(B3104&gt;0,I3104&gt;0),(INDEX(Depr!A$1:U$22,$K$2-B3104,I3104)),0)</f>
        <v>0</v>
      </c>
      <c r="K3104" s="280">
        <f t="shared" si="48"/>
        <v>0</v>
      </c>
      <c r="L3104" s="220"/>
      <c r="M3104" s="220"/>
    </row>
    <row r="3105" spans="1:13" ht="12" x14ac:dyDescent="0.2">
      <c r="A3105" s="281"/>
      <c r="B3105" s="214"/>
      <c r="C3105" s="284"/>
      <c r="D3105" s="237"/>
      <c r="E3105" s="275"/>
      <c r="F3105" s="274"/>
      <c r="G3105" s="276"/>
      <c r="H3105" s="285"/>
      <c r="I3105" s="282"/>
      <c r="J3105" s="279" cm="1">
        <f t="array" ref="J3105">IF(AND(B3105&gt;0,I3105&gt;0),(INDEX(Depr!A$1:U$22,$K$2-B3105,I3105)),0)</f>
        <v>0</v>
      </c>
      <c r="K3105" s="280">
        <f t="shared" si="48"/>
        <v>0</v>
      </c>
      <c r="L3105" s="220"/>
      <c r="M3105" s="220"/>
    </row>
    <row r="3106" spans="1:13" ht="12" x14ac:dyDescent="0.2">
      <c r="A3106" s="281"/>
      <c r="B3106" s="214"/>
      <c r="C3106" s="284"/>
      <c r="D3106" s="237"/>
      <c r="E3106" s="275"/>
      <c r="F3106" s="274"/>
      <c r="G3106" s="276"/>
      <c r="H3106" s="285"/>
      <c r="I3106" s="282"/>
      <c r="J3106" s="279" cm="1">
        <f t="array" ref="J3106">IF(AND(B3106&gt;0,I3106&gt;0),(INDEX(Depr!A$1:U$22,$K$2-B3106,I3106)),0)</f>
        <v>0</v>
      </c>
      <c r="K3106" s="280">
        <f t="shared" si="48"/>
        <v>0</v>
      </c>
      <c r="L3106" s="220"/>
      <c r="M3106" s="220"/>
    </row>
    <row r="3107" spans="1:13" ht="12" x14ac:dyDescent="0.2">
      <c r="A3107" s="281"/>
      <c r="B3107" s="214"/>
      <c r="C3107" s="284"/>
      <c r="D3107" s="237"/>
      <c r="E3107" s="275"/>
      <c r="F3107" s="274"/>
      <c r="G3107" s="276"/>
      <c r="H3107" s="285"/>
      <c r="I3107" s="282"/>
      <c r="J3107" s="279" cm="1">
        <f t="array" ref="J3107">IF(AND(B3107&gt;0,I3107&gt;0),(INDEX(Depr!A$1:U$22,$K$2-B3107,I3107)),0)</f>
        <v>0</v>
      </c>
      <c r="K3107" s="280">
        <f t="shared" si="48"/>
        <v>0</v>
      </c>
      <c r="L3107" s="220"/>
      <c r="M3107" s="220"/>
    </row>
    <row r="3108" spans="1:13" ht="12" x14ac:dyDescent="0.2">
      <c r="A3108" s="281"/>
      <c r="B3108" s="214"/>
      <c r="C3108" s="284"/>
      <c r="D3108" s="237"/>
      <c r="E3108" s="275"/>
      <c r="F3108" s="274"/>
      <c r="G3108" s="276"/>
      <c r="H3108" s="285"/>
      <c r="I3108" s="282"/>
      <c r="J3108" s="279" cm="1">
        <f t="array" ref="J3108">IF(AND(B3108&gt;0,I3108&gt;0),(INDEX(Depr!A$1:U$22,$K$2-B3108,I3108)),0)</f>
        <v>0</v>
      </c>
      <c r="K3108" s="280">
        <f t="shared" si="48"/>
        <v>0</v>
      </c>
      <c r="L3108" s="220"/>
      <c r="M3108" s="220"/>
    </row>
    <row r="3109" spans="1:13" ht="12" x14ac:dyDescent="0.2">
      <c r="A3109" s="281"/>
      <c r="B3109" s="214"/>
      <c r="C3109" s="284"/>
      <c r="D3109" s="237"/>
      <c r="E3109" s="275"/>
      <c r="F3109" s="274"/>
      <c r="G3109" s="276"/>
      <c r="H3109" s="285"/>
      <c r="I3109" s="282"/>
      <c r="J3109" s="279" cm="1">
        <f t="array" ref="J3109">IF(AND(B3109&gt;0,I3109&gt;0),(INDEX(Depr!A$1:U$22,$K$2-B3109,I3109)),0)</f>
        <v>0</v>
      </c>
      <c r="K3109" s="280">
        <f t="shared" si="48"/>
        <v>0</v>
      </c>
      <c r="L3109" s="220"/>
      <c r="M3109" s="220"/>
    </row>
    <row r="3110" spans="1:13" ht="12" x14ac:dyDescent="0.2">
      <c r="A3110" s="281"/>
      <c r="B3110" s="214"/>
      <c r="C3110" s="284"/>
      <c r="D3110" s="237"/>
      <c r="E3110" s="275"/>
      <c r="F3110" s="274"/>
      <c r="G3110" s="276"/>
      <c r="H3110" s="285"/>
      <c r="I3110" s="282"/>
      <c r="J3110" s="279" cm="1">
        <f t="array" ref="J3110">IF(AND(B3110&gt;0,I3110&gt;0),(INDEX(Depr!A$1:U$22,$K$2-B3110,I3110)),0)</f>
        <v>0</v>
      </c>
      <c r="K3110" s="280">
        <f t="shared" si="48"/>
        <v>0</v>
      </c>
      <c r="L3110" s="220"/>
      <c r="M3110" s="220"/>
    </row>
    <row r="3111" spans="1:13" ht="12" x14ac:dyDescent="0.2">
      <c r="A3111" s="281"/>
      <c r="B3111" s="214"/>
      <c r="C3111" s="284"/>
      <c r="D3111" s="237"/>
      <c r="E3111" s="275"/>
      <c r="F3111" s="274"/>
      <c r="G3111" s="276"/>
      <c r="H3111" s="285"/>
      <c r="I3111" s="282"/>
      <c r="J3111" s="279" cm="1">
        <f t="array" ref="J3111">IF(AND(B3111&gt;0,I3111&gt;0),(INDEX(Depr!A$1:U$22,$K$2-B3111,I3111)),0)</f>
        <v>0</v>
      </c>
      <c r="K3111" s="280">
        <f t="shared" si="48"/>
        <v>0</v>
      </c>
      <c r="L3111" s="220"/>
      <c r="M3111" s="220"/>
    </row>
    <row r="3112" spans="1:13" ht="12" x14ac:dyDescent="0.2">
      <c r="A3112" s="281"/>
      <c r="B3112" s="214"/>
      <c r="C3112" s="284"/>
      <c r="D3112" s="237"/>
      <c r="E3112" s="275"/>
      <c r="F3112" s="274"/>
      <c r="G3112" s="276"/>
      <c r="H3112" s="285"/>
      <c r="I3112" s="282"/>
      <c r="J3112" s="279" cm="1">
        <f t="array" ref="J3112">IF(AND(B3112&gt;0,I3112&gt;0),(INDEX(Depr!A$1:U$22,$K$2-B3112,I3112)),0)</f>
        <v>0</v>
      </c>
      <c r="K3112" s="280">
        <f t="shared" si="48"/>
        <v>0</v>
      </c>
      <c r="L3112" s="220"/>
      <c r="M3112" s="220"/>
    </row>
    <row r="3113" spans="1:13" ht="12" x14ac:dyDescent="0.2">
      <c r="A3113" s="281"/>
      <c r="B3113" s="214"/>
      <c r="C3113" s="284"/>
      <c r="D3113" s="237"/>
      <c r="E3113" s="275"/>
      <c r="F3113" s="274"/>
      <c r="G3113" s="276"/>
      <c r="H3113" s="285"/>
      <c r="I3113" s="282"/>
      <c r="J3113" s="279" cm="1">
        <f t="array" ref="J3113">IF(AND(B3113&gt;0,I3113&gt;0),(INDEX(Depr!A$1:U$22,$K$2-B3113,I3113)),0)</f>
        <v>0</v>
      </c>
      <c r="K3113" s="280">
        <f t="shared" si="48"/>
        <v>0</v>
      </c>
      <c r="L3113" s="220"/>
      <c r="M3113" s="220"/>
    </row>
    <row r="3114" spans="1:13" ht="12" x14ac:dyDescent="0.2">
      <c r="A3114" s="281"/>
      <c r="B3114" s="214"/>
      <c r="C3114" s="284"/>
      <c r="D3114" s="237"/>
      <c r="E3114" s="275"/>
      <c r="F3114" s="274"/>
      <c r="G3114" s="276"/>
      <c r="H3114" s="285"/>
      <c r="I3114" s="282"/>
      <c r="J3114" s="279" cm="1">
        <f t="array" ref="J3114">IF(AND(B3114&gt;0,I3114&gt;0),(INDEX(Depr!A$1:U$22,$K$2-B3114,I3114)),0)</f>
        <v>0</v>
      </c>
      <c r="K3114" s="280">
        <f t="shared" si="48"/>
        <v>0</v>
      </c>
      <c r="L3114" s="220"/>
      <c r="M3114" s="220"/>
    </row>
    <row r="3115" spans="1:13" ht="12" x14ac:dyDescent="0.2">
      <c r="A3115" s="281"/>
      <c r="B3115" s="214"/>
      <c r="C3115" s="284"/>
      <c r="D3115" s="237"/>
      <c r="E3115" s="275"/>
      <c r="F3115" s="274"/>
      <c r="G3115" s="276"/>
      <c r="H3115" s="285"/>
      <c r="I3115" s="282"/>
      <c r="J3115" s="279" cm="1">
        <f t="array" ref="J3115">IF(AND(B3115&gt;0,I3115&gt;0),(INDEX(Depr!A$1:U$22,$K$2-B3115,I3115)),0)</f>
        <v>0</v>
      </c>
      <c r="K3115" s="280">
        <f t="shared" si="48"/>
        <v>0</v>
      </c>
      <c r="L3115" s="220"/>
      <c r="M3115" s="220"/>
    </row>
    <row r="3116" spans="1:13" ht="12" x14ac:dyDescent="0.2">
      <c r="A3116" s="281"/>
      <c r="B3116" s="214"/>
      <c r="C3116" s="284"/>
      <c r="D3116" s="237"/>
      <c r="E3116" s="275"/>
      <c r="F3116" s="274"/>
      <c r="G3116" s="276"/>
      <c r="H3116" s="285"/>
      <c r="I3116" s="282"/>
      <c r="J3116" s="279" cm="1">
        <f t="array" ref="J3116">IF(AND(B3116&gt;0,I3116&gt;0),(INDEX(Depr!A$1:U$22,$K$2-B3116,I3116)),0)</f>
        <v>0</v>
      </c>
      <c r="K3116" s="280">
        <f t="shared" si="48"/>
        <v>0</v>
      </c>
      <c r="L3116" s="220"/>
      <c r="M3116" s="220"/>
    </row>
    <row r="3117" spans="1:13" ht="12" x14ac:dyDescent="0.2">
      <c r="A3117" s="281"/>
      <c r="B3117" s="214"/>
      <c r="C3117" s="284"/>
      <c r="D3117" s="237"/>
      <c r="E3117" s="275"/>
      <c r="F3117" s="274"/>
      <c r="G3117" s="276"/>
      <c r="H3117" s="285"/>
      <c r="I3117" s="282"/>
      <c r="J3117" s="279" cm="1">
        <f t="array" ref="J3117">IF(AND(B3117&gt;0,I3117&gt;0),(INDEX(Depr!A$1:U$22,$K$2-B3117,I3117)),0)</f>
        <v>0</v>
      </c>
      <c r="K3117" s="280">
        <f t="shared" si="48"/>
        <v>0</v>
      </c>
      <c r="L3117" s="220"/>
      <c r="M3117" s="220"/>
    </row>
    <row r="3118" spans="1:13" ht="12" x14ac:dyDescent="0.2">
      <c r="A3118" s="281"/>
      <c r="B3118" s="214"/>
      <c r="C3118" s="284"/>
      <c r="D3118" s="237"/>
      <c r="E3118" s="275"/>
      <c r="F3118" s="274"/>
      <c r="G3118" s="276"/>
      <c r="H3118" s="285"/>
      <c r="I3118" s="282"/>
      <c r="J3118" s="279" cm="1">
        <f t="array" ref="J3118">IF(AND(B3118&gt;0,I3118&gt;0),(INDEX(Depr!A$1:U$22,$K$2-B3118,I3118)),0)</f>
        <v>0</v>
      </c>
      <c r="K3118" s="280">
        <f t="shared" si="48"/>
        <v>0</v>
      </c>
      <c r="L3118" s="220"/>
      <c r="M3118" s="220"/>
    </row>
    <row r="3119" spans="1:13" ht="12" x14ac:dyDescent="0.2">
      <c r="A3119" s="281"/>
      <c r="B3119" s="214"/>
      <c r="C3119" s="284"/>
      <c r="D3119" s="237"/>
      <c r="E3119" s="275"/>
      <c r="F3119" s="274"/>
      <c r="G3119" s="276"/>
      <c r="H3119" s="285"/>
      <c r="I3119" s="282"/>
      <c r="J3119" s="279" cm="1">
        <f t="array" ref="J3119">IF(AND(B3119&gt;0,I3119&gt;0),(INDEX(Depr!A$1:U$22,$K$2-B3119,I3119)),0)</f>
        <v>0</v>
      </c>
      <c r="K3119" s="280">
        <f t="shared" si="48"/>
        <v>0</v>
      </c>
      <c r="L3119" s="220"/>
      <c r="M3119" s="220"/>
    </row>
    <row r="3120" spans="1:13" ht="12" x14ac:dyDescent="0.2">
      <c r="A3120" s="281"/>
      <c r="B3120" s="214"/>
      <c r="C3120" s="284"/>
      <c r="D3120" s="237"/>
      <c r="E3120" s="275"/>
      <c r="F3120" s="274"/>
      <c r="G3120" s="276"/>
      <c r="H3120" s="285"/>
      <c r="I3120" s="282"/>
      <c r="J3120" s="279" cm="1">
        <f t="array" ref="J3120">IF(AND(B3120&gt;0,I3120&gt;0),(INDEX(Depr!A$1:U$22,$K$2-B3120,I3120)),0)</f>
        <v>0</v>
      </c>
      <c r="K3120" s="280">
        <f t="shared" si="48"/>
        <v>0</v>
      </c>
      <c r="L3120" s="220"/>
      <c r="M3120" s="220"/>
    </row>
    <row r="3121" spans="1:13" ht="12" x14ac:dyDescent="0.2">
      <c r="A3121" s="281"/>
      <c r="B3121" s="214"/>
      <c r="C3121" s="284"/>
      <c r="D3121" s="237"/>
      <c r="E3121" s="275"/>
      <c r="F3121" s="274"/>
      <c r="G3121" s="276"/>
      <c r="H3121" s="285"/>
      <c r="I3121" s="282"/>
      <c r="J3121" s="279" cm="1">
        <f t="array" ref="J3121">IF(AND(B3121&gt;0,I3121&gt;0),(INDEX(Depr!A$1:U$22,$K$2-B3121,I3121)),0)</f>
        <v>0</v>
      </c>
      <c r="K3121" s="280">
        <f t="shared" si="48"/>
        <v>0</v>
      </c>
      <c r="L3121" s="220"/>
      <c r="M3121" s="220"/>
    </row>
    <row r="3122" spans="1:13" ht="12" x14ac:dyDescent="0.2">
      <c r="A3122" s="281"/>
      <c r="B3122" s="214"/>
      <c r="C3122" s="284"/>
      <c r="D3122" s="237"/>
      <c r="E3122" s="275"/>
      <c r="F3122" s="274"/>
      <c r="G3122" s="276"/>
      <c r="H3122" s="285"/>
      <c r="I3122" s="282"/>
      <c r="J3122" s="279" cm="1">
        <f t="array" ref="J3122">IF(AND(B3122&gt;0,I3122&gt;0),(INDEX(Depr!A$1:U$22,$K$2-B3122,I3122)),0)</f>
        <v>0</v>
      </c>
      <c r="K3122" s="280">
        <f t="shared" si="48"/>
        <v>0</v>
      </c>
      <c r="L3122" s="220"/>
      <c r="M3122" s="220"/>
    </row>
    <row r="3123" spans="1:13" ht="12" x14ac:dyDescent="0.2">
      <c r="A3123" s="281"/>
      <c r="B3123" s="214"/>
      <c r="C3123" s="284"/>
      <c r="D3123" s="237"/>
      <c r="E3123" s="275"/>
      <c r="F3123" s="274"/>
      <c r="G3123" s="276"/>
      <c r="H3123" s="285"/>
      <c r="I3123" s="282"/>
      <c r="J3123" s="279" cm="1">
        <f t="array" ref="J3123">IF(AND(B3123&gt;0,I3123&gt;0),(INDEX(Depr!A$1:U$22,$K$2-B3123,I3123)),0)</f>
        <v>0</v>
      </c>
      <c r="K3123" s="280">
        <f t="shared" si="48"/>
        <v>0</v>
      </c>
      <c r="L3123" s="220"/>
      <c r="M3123" s="220"/>
    </row>
    <row r="3124" spans="1:13" ht="12" x14ac:dyDescent="0.2">
      <c r="A3124" s="281"/>
      <c r="B3124" s="214"/>
      <c r="C3124" s="284"/>
      <c r="D3124" s="237"/>
      <c r="E3124" s="275"/>
      <c r="F3124" s="274"/>
      <c r="G3124" s="276"/>
      <c r="H3124" s="285"/>
      <c r="I3124" s="282"/>
      <c r="J3124" s="279" cm="1">
        <f t="array" ref="J3124">IF(AND(B3124&gt;0,I3124&gt;0),(INDEX(Depr!A$1:U$22,$K$2-B3124,I3124)),0)</f>
        <v>0</v>
      </c>
      <c r="K3124" s="280">
        <f t="shared" si="48"/>
        <v>0</v>
      </c>
      <c r="L3124" s="220"/>
      <c r="M3124" s="220"/>
    </row>
    <row r="3125" spans="1:13" ht="12" x14ac:dyDescent="0.2">
      <c r="A3125" s="281"/>
      <c r="B3125" s="214"/>
      <c r="C3125" s="284"/>
      <c r="D3125" s="237"/>
      <c r="E3125" s="275"/>
      <c r="F3125" s="274"/>
      <c r="G3125" s="276"/>
      <c r="H3125" s="285"/>
      <c r="I3125" s="282"/>
      <c r="J3125" s="279" cm="1">
        <f t="array" ref="J3125">IF(AND(B3125&gt;0,I3125&gt;0),(INDEX(Depr!A$1:U$22,$K$2-B3125,I3125)),0)</f>
        <v>0</v>
      </c>
      <c r="K3125" s="280">
        <f t="shared" si="48"/>
        <v>0</v>
      </c>
      <c r="L3125" s="220"/>
      <c r="M3125" s="220"/>
    </row>
    <row r="3126" spans="1:13" ht="12" x14ac:dyDescent="0.2">
      <c r="A3126" s="281"/>
      <c r="B3126" s="214"/>
      <c r="C3126" s="284"/>
      <c r="D3126" s="237"/>
      <c r="E3126" s="275"/>
      <c r="F3126" s="274"/>
      <c r="G3126" s="276"/>
      <c r="H3126" s="285"/>
      <c r="I3126" s="282"/>
      <c r="J3126" s="279" cm="1">
        <f t="array" ref="J3126">IF(AND(B3126&gt;0,I3126&gt;0),(INDEX(Depr!A$1:U$22,$K$2-B3126,I3126)),0)</f>
        <v>0</v>
      </c>
      <c r="K3126" s="280">
        <f t="shared" si="48"/>
        <v>0</v>
      </c>
      <c r="L3126" s="220"/>
      <c r="M3126" s="220"/>
    </row>
    <row r="3127" spans="1:13" ht="12" x14ac:dyDescent="0.2">
      <c r="A3127" s="281"/>
      <c r="B3127" s="214"/>
      <c r="C3127" s="284"/>
      <c r="D3127" s="237"/>
      <c r="E3127" s="275"/>
      <c r="F3127" s="274"/>
      <c r="G3127" s="276"/>
      <c r="H3127" s="285"/>
      <c r="I3127" s="282"/>
      <c r="J3127" s="279" cm="1">
        <f t="array" ref="J3127">IF(AND(B3127&gt;0,I3127&gt;0),(INDEX(Depr!A$1:U$22,$K$2-B3127,I3127)),0)</f>
        <v>0</v>
      </c>
      <c r="K3127" s="280">
        <f t="shared" si="48"/>
        <v>0</v>
      </c>
      <c r="L3127" s="220"/>
      <c r="M3127" s="220"/>
    </row>
    <row r="3128" spans="1:13" ht="12" x14ac:dyDescent="0.2">
      <c r="A3128" s="281"/>
      <c r="B3128" s="214"/>
      <c r="C3128" s="284"/>
      <c r="D3128" s="237"/>
      <c r="E3128" s="275"/>
      <c r="F3128" s="274"/>
      <c r="G3128" s="276"/>
      <c r="H3128" s="285"/>
      <c r="I3128" s="282"/>
      <c r="J3128" s="279" cm="1">
        <f t="array" ref="J3128">IF(AND(B3128&gt;0,I3128&gt;0),(INDEX(Depr!A$1:U$22,$K$2-B3128,I3128)),0)</f>
        <v>0</v>
      </c>
      <c r="K3128" s="280">
        <f t="shared" si="48"/>
        <v>0</v>
      </c>
      <c r="L3128" s="220"/>
      <c r="M3128" s="220"/>
    </row>
    <row r="3129" spans="1:13" ht="12" x14ac:dyDescent="0.2">
      <c r="A3129" s="281"/>
      <c r="B3129" s="214"/>
      <c r="C3129" s="284"/>
      <c r="D3129" s="237"/>
      <c r="E3129" s="275"/>
      <c r="F3129" s="274"/>
      <c r="G3129" s="276"/>
      <c r="H3129" s="285"/>
      <c r="I3129" s="282"/>
      <c r="J3129" s="279" cm="1">
        <f t="array" ref="J3129">IF(AND(B3129&gt;0,I3129&gt;0),(INDEX(Depr!A$1:U$22,$K$2-B3129,I3129)),0)</f>
        <v>0</v>
      </c>
      <c r="K3129" s="280">
        <f t="shared" si="48"/>
        <v>0</v>
      </c>
      <c r="L3129" s="220"/>
      <c r="M3129" s="220"/>
    </row>
    <row r="3130" spans="1:13" ht="12" x14ac:dyDescent="0.2">
      <c r="A3130" s="281"/>
      <c r="B3130" s="214"/>
      <c r="C3130" s="284"/>
      <c r="D3130" s="237"/>
      <c r="E3130" s="275"/>
      <c r="F3130" s="274"/>
      <c r="G3130" s="276"/>
      <c r="H3130" s="285"/>
      <c r="I3130" s="282"/>
      <c r="J3130" s="279" cm="1">
        <f t="array" ref="J3130">IF(AND(B3130&gt;0,I3130&gt;0),(INDEX(Depr!A$1:U$22,$K$2-B3130,I3130)),0)</f>
        <v>0</v>
      </c>
      <c r="K3130" s="280">
        <f t="shared" si="48"/>
        <v>0</v>
      </c>
      <c r="L3130" s="220"/>
      <c r="M3130" s="220"/>
    </row>
    <row r="3131" spans="1:13" ht="12" x14ac:dyDescent="0.2">
      <c r="A3131" s="281"/>
      <c r="B3131" s="214"/>
      <c r="C3131" s="284"/>
      <c r="D3131" s="237"/>
      <c r="E3131" s="275"/>
      <c r="F3131" s="274"/>
      <c r="G3131" s="276"/>
      <c r="H3131" s="285"/>
      <c r="I3131" s="282"/>
      <c r="J3131" s="279" cm="1">
        <f t="array" ref="J3131">IF(AND(B3131&gt;0,I3131&gt;0),(INDEX(Depr!A$1:U$22,$K$2-B3131,I3131)),0)</f>
        <v>0</v>
      </c>
      <c r="K3131" s="280">
        <f t="shared" si="48"/>
        <v>0</v>
      </c>
      <c r="L3131" s="220"/>
      <c r="M3131" s="220"/>
    </row>
    <row r="3132" spans="1:13" ht="12" x14ac:dyDescent="0.2">
      <c r="A3132" s="281"/>
      <c r="B3132" s="214"/>
      <c r="C3132" s="284"/>
      <c r="D3132" s="237"/>
      <c r="E3132" s="275"/>
      <c r="F3132" s="274"/>
      <c r="G3132" s="276"/>
      <c r="H3132" s="285"/>
      <c r="I3132" s="282"/>
      <c r="J3132" s="279" cm="1">
        <f t="array" ref="J3132">IF(AND(B3132&gt;0,I3132&gt;0),(INDEX(Depr!A$1:U$22,$K$2-B3132,I3132)),0)</f>
        <v>0</v>
      </c>
      <c r="K3132" s="280">
        <f t="shared" si="48"/>
        <v>0</v>
      </c>
      <c r="L3132" s="220"/>
      <c r="M3132" s="220"/>
    </row>
    <row r="3133" spans="1:13" ht="12" x14ac:dyDescent="0.2">
      <c r="A3133" s="281"/>
      <c r="B3133" s="214"/>
      <c r="C3133" s="284"/>
      <c r="D3133" s="237"/>
      <c r="E3133" s="275"/>
      <c r="F3133" s="274"/>
      <c r="G3133" s="276"/>
      <c r="H3133" s="285"/>
      <c r="I3133" s="282"/>
      <c r="J3133" s="279" cm="1">
        <f t="array" ref="J3133">IF(AND(B3133&gt;0,I3133&gt;0),(INDEX(Depr!A$1:U$22,$K$2-B3133,I3133)),0)</f>
        <v>0</v>
      </c>
      <c r="K3133" s="280">
        <f t="shared" si="48"/>
        <v>0</v>
      </c>
      <c r="L3133" s="220"/>
      <c r="M3133" s="220"/>
    </row>
    <row r="3134" spans="1:13" ht="12" x14ac:dyDescent="0.2">
      <c r="A3134" s="281"/>
      <c r="B3134" s="214"/>
      <c r="C3134" s="284"/>
      <c r="D3134" s="237"/>
      <c r="E3134" s="275"/>
      <c r="F3134" s="274"/>
      <c r="G3134" s="276"/>
      <c r="H3134" s="285"/>
      <c r="I3134" s="282"/>
      <c r="J3134" s="279" cm="1">
        <f t="array" ref="J3134">IF(AND(B3134&gt;0,I3134&gt;0),(INDEX(Depr!A$1:U$22,$K$2-B3134,I3134)),0)</f>
        <v>0</v>
      </c>
      <c r="K3134" s="280">
        <f t="shared" si="48"/>
        <v>0</v>
      </c>
      <c r="L3134" s="220"/>
      <c r="M3134" s="220"/>
    </row>
    <row r="3135" spans="1:13" ht="12" x14ac:dyDescent="0.2">
      <c r="A3135" s="281"/>
      <c r="B3135" s="214"/>
      <c r="C3135" s="284"/>
      <c r="D3135" s="237"/>
      <c r="E3135" s="275"/>
      <c r="F3135" s="274"/>
      <c r="G3135" s="276"/>
      <c r="H3135" s="285"/>
      <c r="I3135" s="282"/>
      <c r="J3135" s="279" cm="1">
        <f t="array" ref="J3135">IF(AND(B3135&gt;0,I3135&gt;0),(INDEX(Depr!A$1:U$22,$K$2-B3135,I3135)),0)</f>
        <v>0</v>
      </c>
      <c r="K3135" s="280">
        <f t="shared" si="48"/>
        <v>0</v>
      </c>
      <c r="L3135" s="220"/>
      <c r="M3135" s="220"/>
    </row>
    <row r="3136" spans="1:13" ht="12" x14ac:dyDescent="0.2">
      <c r="A3136" s="281"/>
      <c r="B3136" s="214"/>
      <c r="C3136" s="284"/>
      <c r="D3136" s="237"/>
      <c r="E3136" s="275"/>
      <c r="F3136" s="274"/>
      <c r="G3136" s="276"/>
      <c r="H3136" s="285"/>
      <c r="I3136" s="282"/>
      <c r="J3136" s="279" cm="1">
        <f t="array" ref="J3136">IF(AND(B3136&gt;0,I3136&gt;0),(INDEX(Depr!A$1:U$22,$K$2-B3136,I3136)),0)</f>
        <v>0</v>
      </c>
      <c r="K3136" s="280">
        <f t="shared" si="48"/>
        <v>0</v>
      </c>
      <c r="L3136" s="220"/>
      <c r="M3136" s="220"/>
    </row>
    <row r="3137" spans="1:13" ht="12" x14ac:dyDescent="0.2">
      <c r="A3137" s="281"/>
      <c r="B3137" s="214"/>
      <c r="C3137" s="284"/>
      <c r="D3137" s="237"/>
      <c r="E3137" s="275"/>
      <c r="F3137" s="274"/>
      <c r="G3137" s="276"/>
      <c r="H3137" s="285"/>
      <c r="I3137" s="282"/>
      <c r="J3137" s="279" cm="1">
        <f t="array" ref="J3137">IF(AND(B3137&gt;0,I3137&gt;0),(INDEX(Depr!A$1:U$22,$K$2-B3137,I3137)),0)</f>
        <v>0</v>
      </c>
      <c r="K3137" s="280">
        <f t="shared" si="48"/>
        <v>0</v>
      </c>
      <c r="L3137" s="220"/>
      <c r="M3137" s="220"/>
    </row>
    <row r="3138" spans="1:13" ht="12" x14ac:dyDescent="0.2">
      <c r="A3138" s="281"/>
      <c r="B3138" s="214"/>
      <c r="C3138" s="284"/>
      <c r="D3138" s="237"/>
      <c r="E3138" s="275"/>
      <c r="F3138" s="274"/>
      <c r="G3138" s="276"/>
      <c r="H3138" s="285"/>
      <c r="I3138" s="282"/>
      <c r="J3138" s="279" cm="1">
        <f t="array" ref="J3138">IF(AND(B3138&gt;0,I3138&gt;0),(INDEX(Depr!A$1:U$22,$K$2-B3138,I3138)),0)</f>
        <v>0</v>
      </c>
      <c r="K3138" s="280">
        <f t="shared" si="48"/>
        <v>0</v>
      </c>
      <c r="L3138" s="220"/>
      <c r="M3138" s="220"/>
    </row>
    <row r="3139" spans="1:13" ht="12" x14ac:dyDescent="0.2">
      <c r="A3139" s="281"/>
      <c r="B3139" s="214"/>
      <c r="C3139" s="284"/>
      <c r="D3139" s="237"/>
      <c r="E3139" s="275"/>
      <c r="F3139" s="274"/>
      <c r="G3139" s="276"/>
      <c r="H3139" s="285"/>
      <c r="I3139" s="282"/>
      <c r="J3139" s="279" cm="1">
        <f t="array" ref="J3139">IF(AND(B3139&gt;0,I3139&gt;0),(INDEX(Depr!A$1:U$22,$K$2-B3139,I3139)),0)</f>
        <v>0</v>
      </c>
      <c r="K3139" s="280">
        <f t="shared" si="48"/>
        <v>0</v>
      </c>
      <c r="L3139" s="220"/>
      <c r="M3139" s="220"/>
    </row>
    <row r="3140" spans="1:13" ht="12" x14ac:dyDescent="0.2">
      <c r="A3140" s="281"/>
      <c r="B3140" s="214"/>
      <c r="C3140" s="284"/>
      <c r="D3140" s="237"/>
      <c r="E3140" s="275"/>
      <c r="F3140" s="274"/>
      <c r="G3140" s="276"/>
      <c r="H3140" s="285"/>
      <c r="I3140" s="282"/>
      <c r="J3140" s="279" cm="1">
        <f t="array" ref="J3140">IF(AND(B3140&gt;0,I3140&gt;0),(INDEX(Depr!A$1:U$22,$K$2-B3140,I3140)),0)</f>
        <v>0</v>
      </c>
      <c r="K3140" s="280">
        <f t="shared" si="48"/>
        <v>0</v>
      </c>
      <c r="L3140" s="220"/>
      <c r="M3140" s="220"/>
    </row>
    <row r="3141" spans="1:13" ht="12" x14ac:dyDescent="0.2">
      <c r="A3141" s="281"/>
      <c r="B3141" s="214"/>
      <c r="C3141" s="284"/>
      <c r="D3141" s="237"/>
      <c r="E3141" s="275"/>
      <c r="F3141" s="274"/>
      <c r="G3141" s="276"/>
      <c r="H3141" s="285"/>
      <c r="I3141" s="282"/>
      <c r="J3141" s="279" cm="1">
        <f t="array" ref="J3141">IF(AND(B3141&gt;0,I3141&gt;0),(INDEX(Depr!A$1:U$22,$K$2-B3141,I3141)),0)</f>
        <v>0</v>
      </c>
      <c r="K3141" s="280">
        <f t="shared" si="48"/>
        <v>0</v>
      </c>
      <c r="L3141" s="220"/>
      <c r="M3141" s="220"/>
    </row>
    <row r="3142" spans="1:13" ht="12" x14ac:dyDescent="0.2">
      <c r="A3142" s="281"/>
      <c r="B3142" s="214"/>
      <c r="C3142" s="284"/>
      <c r="D3142" s="237"/>
      <c r="E3142" s="275"/>
      <c r="F3142" s="274"/>
      <c r="G3142" s="276"/>
      <c r="H3142" s="285"/>
      <c r="I3142" s="282"/>
      <c r="J3142" s="279" cm="1">
        <f t="array" ref="J3142">IF(AND(B3142&gt;0,I3142&gt;0),(INDEX(Depr!A$1:U$22,$K$2-B3142,I3142)),0)</f>
        <v>0</v>
      </c>
      <c r="K3142" s="280">
        <f t="shared" ref="K3142:K3205" si="49">ROUND(G3142*H3142*J3142,0)</f>
        <v>0</v>
      </c>
      <c r="L3142" s="220"/>
      <c r="M3142" s="220"/>
    </row>
    <row r="3143" spans="1:13" ht="12" x14ac:dyDescent="0.2">
      <c r="A3143" s="281"/>
      <c r="B3143" s="214"/>
      <c r="C3143" s="284"/>
      <c r="D3143" s="237"/>
      <c r="E3143" s="275"/>
      <c r="F3143" s="274"/>
      <c r="G3143" s="276"/>
      <c r="H3143" s="285"/>
      <c r="I3143" s="282"/>
      <c r="J3143" s="279" cm="1">
        <f t="array" ref="J3143">IF(AND(B3143&gt;0,I3143&gt;0),(INDEX(Depr!A$1:U$22,$K$2-B3143,I3143)),0)</f>
        <v>0</v>
      </c>
      <c r="K3143" s="280">
        <f t="shared" si="49"/>
        <v>0</v>
      </c>
      <c r="L3143" s="220"/>
      <c r="M3143" s="220"/>
    </row>
    <row r="3144" spans="1:13" ht="12" x14ac:dyDescent="0.2">
      <c r="A3144" s="281"/>
      <c r="B3144" s="214"/>
      <c r="C3144" s="284"/>
      <c r="D3144" s="237"/>
      <c r="E3144" s="275"/>
      <c r="F3144" s="274"/>
      <c r="G3144" s="276"/>
      <c r="H3144" s="285"/>
      <c r="I3144" s="282"/>
      <c r="J3144" s="279" cm="1">
        <f t="array" ref="J3144">IF(AND(B3144&gt;0,I3144&gt;0),(INDEX(Depr!A$1:U$22,$K$2-B3144,I3144)),0)</f>
        <v>0</v>
      </c>
      <c r="K3144" s="280">
        <f t="shared" si="49"/>
        <v>0</v>
      </c>
      <c r="L3144" s="220"/>
      <c r="M3144" s="220"/>
    </row>
    <row r="3145" spans="1:13" ht="12" x14ac:dyDescent="0.2">
      <c r="A3145" s="281"/>
      <c r="B3145" s="214"/>
      <c r="C3145" s="284"/>
      <c r="D3145" s="237"/>
      <c r="E3145" s="275"/>
      <c r="F3145" s="274"/>
      <c r="G3145" s="276"/>
      <c r="H3145" s="285"/>
      <c r="I3145" s="282"/>
      <c r="J3145" s="279" cm="1">
        <f t="array" ref="J3145">IF(AND(B3145&gt;0,I3145&gt;0),(INDEX(Depr!A$1:U$22,$K$2-B3145,I3145)),0)</f>
        <v>0</v>
      </c>
      <c r="K3145" s="280">
        <f t="shared" si="49"/>
        <v>0</v>
      </c>
      <c r="L3145" s="220"/>
      <c r="M3145" s="220"/>
    </row>
    <row r="3146" spans="1:13" ht="12" x14ac:dyDescent="0.2">
      <c r="A3146" s="281"/>
      <c r="B3146" s="214"/>
      <c r="C3146" s="284"/>
      <c r="D3146" s="237"/>
      <c r="E3146" s="275"/>
      <c r="F3146" s="274"/>
      <c r="G3146" s="276"/>
      <c r="H3146" s="285"/>
      <c r="I3146" s="282"/>
      <c r="J3146" s="279" cm="1">
        <f t="array" ref="J3146">IF(AND(B3146&gt;0,I3146&gt;0),(INDEX(Depr!A$1:U$22,$K$2-B3146,I3146)),0)</f>
        <v>0</v>
      </c>
      <c r="K3146" s="280">
        <f t="shared" si="49"/>
        <v>0</v>
      </c>
      <c r="L3146" s="220"/>
      <c r="M3146" s="220"/>
    </row>
    <row r="3147" spans="1:13" ht="12" x14ac:dyDescent="0.2">
      <c r="A3147" s="281"/>
      <c r="B3147" s="214"/>
      <c r="C3147" s="284"/>
      <c r="D3147" s="237"/>
      <c r="E3147" s="275"/>
      <c r="F3147" s="274"/>
      <c r="G3147" s="276"/>
      <c r="H3147" s="285"/>
      <c r="I3147" s="282"/>
      <c r="J3147" s="279" cm="1">
        <f t="array" ref="J3147">IF(AND(B3147&gt;0,I3147&gt;0),(INDEX(Depr!A$1:U$22,$K$2-B3147,I3147)),0)</f>
        <v>0</v>
      </c>
      <c r="K3147" s="280">
        <f t="shared" si="49"/>
        <v>0</v>
      </c>
      <c r="L3147" s="220"/>
      <c r="M3147" s="220"/>
    </row>
    <row r="3148" spans="1:13" ht="12" x14ac:dyDescent="0.2">
      <c r="A3148" s="281"/>
      <c r="B3148" s="214"/>
      <c r="C3148" s="284"/>
      <c r="D3148" s="237"/>
      <c r="E3148" s="275"/>
      <c r="F3148" s="274"/>
      <c r="G3148" s="276"/>
      <c r="H3148" s="285"/>
      <c r="I3148" s="282"/>
      <c r="J3148" s="279" cm="1">
        <f t="array" ref="J3148">IF(AND(B3148&gt;0,I3148&gt;0),(INDEX(Depr!A$1:U$22,$K$2-B3148,I3148)),0)</f>
        <v>0</v>
      </c>
      <c r="K3148" s="280">
        <f t="shared" si="49"/>
        <v>0</v>
      </c>
      <c r="L3148" s="220"/>
      <c r="M3148" s="220"/>
    </row>
    <row r="3149" spans="1:13" ht="12" x14ac:dyDescent="0.2">
      <c r="A3149" s="281"/>
      <c r="B3149" s="214"/>
      <c r="C3149" s="284"/>
      <c r="D3149" s="237"/>
      <c r="E3149" s="275"/>
      <c r="F3149" s="274"/>
      <c r="G3149" s="276"/>
      <c r="H3149" s="285"/>
      <c r="I3149" s="282"/>
      <c r="J3149" s="279" cm="1">
        <f t="array" ref="J3149">IF(AND(B3149&gt;0,I3149&gt;0),(INDEX(Depr!A$1:U$22,$K$2-B3149,I3149)),0)</f>
        <v>0</v>
      </c>
      <c r="K3149" s="280">
        <f t="shared" si="49"/>
        <v>0</v>
      </c>
      <c r="L3149" s="220"/>
      <c r="M3149" s="220"/>
    </row>
    <row r="3150" spans="1:13" ht="12" x14ac:dyDescent="0.2">
      <c r="A3150" s="281"/>
      <c r="B3150" s="214"/>
      <c r="C3150" s="284"/>
      <c r="D3150" s="237"/>
      <c r="E3150" s="275"/>
      <c r="F3150" s="274"/>
      <c r="G3150" s="276"/>
      <c r="H3150" s="285"/>
      <c r="I3150" s="282"/>
      <c r="J3150" s="279" cm="1">
        <f t="array" ref="J3150">IF(AND(B3150&gt;0,I3150&gt;0),(INDEX(Depr!A$1:U$22,$K$2-B3150,I3150)),0)</f>
        <v>0</v>
      </c>
      <c r="K3150" s="280">
        <f t="shared" si="49"/>
        <v>0</v>
      </c>
      <c r="L3150" s="220"/>
      <c r="M3150" s="220"/>
    </row>
    <row r="3151" spans="1:13" ht="12" x14ac:dyDescent="0.2">
      <c r="A3151" s="281"/>
      <c r="B3151" s="214"/>
      <c r="C3151" s="284"/>
      <c r="D3151" s="237"/>
      <c r="E3151" s="275"/>
      <c r="F3151" s="274"/>
      <c r="G3151" s="276"/>
      <c r="H3151" s="285"/>
      <c r="I3151" s="282"/>
      <c r="J3151" s="279" cm="1">
        <f t="array" ref="J3151">IF(AND(B3151&gt;0,I3151&gt;0),(INDEX(Depr!A$1:U$22,$K$2-B3151,I3151)),0)</f>
        <v>0</v>
      </c>
      <c r="K3151" s="280">
        <f t="shared" si="49"/>
        <v>0</v>
      </c>
      <c r="L3151" s="220"/>
      <c r="M3151" s="220"/>
    </row>
    <row r="3152" spans="1:13" ht="12" x14ac:dyDescent="0.2">
      <c r="A3152" s="281"/>
      <c r="B3152" s="214"/>
      <c r="C3152" s="284"/>
      <c r="D3152" s="237"/>
      <c r="E3152" s="275"/>
      <c r="F3152" s="274"/>
      <c r="G3152" s="276"/>
      <c r="H3152" s="285"/>
      <c r="I3152" s="282"/>
      <c r="J3152" s="279" cm="1">
        <f t="array" ref="J3152">IF(AND(B3152&gt;0,I3152&gt;0),(INDEX(Depr!A$1:U$22,$K$2-B3152,I3152)),0)</f>
        <v>0</v>
      </c>
      <c r="K3152" s="280">
        <f t="shared" si="49"/>
        <v>0</v>
      </c>
      <c r="L3152" s="220"/>
      <c r="M3152" s="220"/>
    </row>
    <row r="3153" spans="1:13" ht="12" x14ac:dyDescent="0.2">
      <c r="A3153" s="281"/>
      <c r="B3153" s="214"/>
      <c r="C3153" s="284"/>
      <c r="D3153" s="237"/>
      <c r="E3153" s="275"/>
      <c r="F3153" s="274"/>
      <c r="G3153" s="276"/>
      <c r="H3153" s="285"/>
      <c r="I3153" s="282"/>
      <c r="J3153" s="279" cm="1">
        <f t="array" ref="J3153">IF(AND(B3153&gt;0,I3153&gt;0),(INDEX(Depr!A$1:U$22,$K$2-B3153,I3153)),0)</f>
        <v>0</v>
      </c>
      <c r="K3153" s="280">
        <f t="shared" si="49"/>
        <v>0</v>
      </c>
      <c r="L3153" s="220"/>
      <c r="M3153" s="220"/>
    </row>
    <row r="3154" spans="1:13" ht="12" x14ac:dyDescent="0.2">
      <c r="A3154" s="281"/>
      <c r="B3154" s="214"/>
      <c r="C3154" s="284"/>
      <c r="D3154" s="237"/>
      <c r="E3154" s="275"/>
      <c r="F3154" s="274"/>
      <c r="G3154" s="276"/>
      <c r="H3154" s="285"/>
      <c r="I3154" s="282"/>
      <c r="J3154" s="279" cm="1">
        <f t="array" ref="J3154">IF(AND(B3154&gt;0,I3154&gt;0),(INDEX(Depr!A$1:U$22,$K$2-B3154,I3154)),0)</f>
        <v>0</v>
      </c>
      <c r="K3154" s="280">
        <f t="shared" si="49"/>
        <v>0</v>
      </c>
      <c r="L3154" s="220"/>
      <c r="M3154" s="220"/>
    </row>
    <row r="3155" spans="1:13" ht="12" x14ac:dyDescent="0.2">
      <c r="A3155" s="281"/>
      <c r="B3155" s="214"/>
      <c r="C3155" s="284"/>
      <c r="D3155" s="237"/>
      <c r="E3155" s="275"/>
      <c r="F3155" s="274"/>
      <c r="G3155" s="276"/>
      <c r="H3155" s="285"/>
      <c r="I3155" s="282"/>
      <c r="J3155" s="279" cm="1">
        <f t="array" ref="J3155">IF(AND(B3155&gt;0,I3155&gt;0),(INDEX(Depr!A$1:U$22,$K$2-B3155,I3155)),0)</f>
        <v>0</v>
      </c>
      <c r="K3155" s="280">
        <f t="shared" si="49"/>
        <v>0</v>
      </c>
      <c r="L3155" s="220"/>
      <c r="M3155" s="220"/>
    </row>
    <row r="3156" spans="1:13" ht="12" x14ac:dyDescent="0.2">
      <c r="A3156" s="281"/>
      <c r="B3156" s="214"/>
      <c r="C3156" s="284"/>
      <c r="D3156" s="237"/>
      <c r="E3156" s="275"/>
      <c r="F3156" s="274"/>
      <c r="G3156" s="276"/>
      <c r="H3156" s="285"/>
      <c r="I3156" s="282"/>
      <c r="J3156" s="279" cm="1">
        <f t="array" ref="J3156">IF(AND(B3156&gt;0,I3156&gt;0),(INDEX(Depr!A$1:U$22,$K$2-B3156,I3156)),0)</f>
        <v>0</v>
      </c>
      <c r="K3156" s="280">
        <f t="shared" si="49"/>
        <v>0</v>
      </c>
      <c r="L3156" s="220"/>
      <c r="M3156" s="220"/>
    </row>
    <row r="3157" spans="1:13" ht="12" x14ac:dyDescent="0.2">
      <c r="A3157" s="281"/>
      <c r="B3157" s="214"/>
      <c r="C3157" s="284"/>
      <c r="D3157" s="237"/>
      <c r="E3157" s="275"/>
      <c r="F3157" s="274"/>
      <c r="G3157" s="276"/>
      <c r="H3157" s="285"/>
      <c r="I3157" s="282"/>
      <c r="J3157" s="279" cm="1">
        <f t="array" ref="J3157">IF(AND(B3157&gt;0,I3157&gt;0),(INDEX(Depr!A$1:U$22,$K$2-B3157,I3157)),0)</f>
        <v>0</v>
      </c>
      <c r="K3157" s="280">
        <f t="shared" si="49"/>
        <v>0</v>
      </c>
      <c r="L3157" s="220"/>
      <c r="M3157" s="220"/>
    </row>
    <row r="3158" spans="1:13" ht="12" x14ac:dyDescent="0.2">
      <c r="A3158" s="281"/>
      <c r="B3158" s="214"/>
      <c r="C3158" s="284"/>
      <c r="D3158" s="237"/>
      <c r="E3158" s="275"/>
      <c r="F3158" s="274"/>
      <c r="G3158" s="276"/>
      <c r="H3158" s="285"/>
      <c r="I3158" s="282"/>
      <c r="J3158" s="279" cm="1">
        <f t="array" ref="J3158">IF(AND(B3158&gt;0,I3158&gt;0),(INDEX(Depr!A$1:U$22,$K$2-B3158,I3158)),0)</f>
        <v>0</v>
      </c>
      <c r="K3158" s="280">
        <f t="shared" si="49"/>
        <v>0</v>
      </c>
      <c r="L3158" s="220"/>
      <c r="M3158" s="220"/>
    </row>
    <row r="3159" spans="1:13" ht="12" x14ac:dyDescent="0.2">
      <c r="A3159" s="281"/>
      <c r="B3159" s="214"/>
      <c r="C3159" s="284"/>
      <c r="D3159" s="237"/>
      <c r="E3159" s="275"/>
      <c r="F3159" s="274"/>
      <c r="G3159" s="276"/>
      <c r="H3159" s="285"/>
      <c r="I3159" s="282"/>
      <c r="J3159" s="279" cm="1">
        <f t="array" ref="J3159">IF(AND(B3159&gt;0,I3159&gt;0),(INDEX(Depr!A$1:U$22,$K$2-B3159,I3159)),0)</f>
        <v>0</v>
      </c>
      <c r="K3159" s="280">
        <f t="shared" si="49"/>
        <v>0</v>
      </c>
      <c r="L3159" s="220"/>
      <c r="M3159" s="220"/>
    </row>
    <row r="3160" spans="1:13" ht="12" x14ac:dyDescent="0.2">
      <c r="A3160" s="281"/>
      <c r="B3160" s="214"/>
      <c r="C3160" s="284"/>
      <c r="D3160" s="237"/>
      <c r="E3160" s="275"/>
      <c r="F3160" s="274"/>
      <c r="G3160" s="276"/>
      <c r="H3160" s="285"/>
      <c r="I3160" s="282"/>
      <c r="J3160" s="279" cm="1">
        <f t="array" ref="J3160">IF(AND(B3160&gt;0,I3160&gt;0),(INDEX(Depr!A$1:U$22,$K$2-B3160,I3160)),0)</f>
        <v>0</v>
      </c>
      <c r="K3160" s="280">
        <f t="shared" si="49"/>
        <v>0</v>
      </c>
      <c r="L3160" s="220"/>
      <c r="M3160" s="220"/>
    </row>
    <row r="3161" spans="1:13" ht="12" x14ac:dyDescent="0.2">
      <c r="A3161" s="281"/>
      <c r="B3161" s="214"/>
      <c r="C3161" s="284"/>
      <c r="D3161" s="237"/>
      <c r="E3161" s="275"/>
      <c r="F3161" s="274"/>
      <c r="G3161" s="276"/>
      <c r="H3161" s="285"/>
      <c r="I3161" s="282"/>
      <c r="J3161" s="279" cm="1">
        <f t="array" ref="J3161">IF(AND(B3161&gt;0,I3161&gt;0),(INDEX(Depr!A$1:U$22,$K$2-B3161,I3161)),0)</f>
        <v>0</v>
      </c>
      <c r="K3161" s="280">
        <f t="shared" si="49"/>
        <v>0</v>
      </c>
      <c r="L3161" s="220"/>
      <c r="M3161" s="220"/>
    </row>
    <row r="3162" spans="1:13" ht="12" x14ac:dyDescent="0.2">
      <c r="A3162" s="281"/>
      <c r="B3162" s="214"/>
      <c r="C3162" s="284"/>
      <c r="D3162" s="237"/>
      <c r="E3162" s="275"/>
      <c r="F3162" s="274"/>
      <c r="G3162" s="276"/>
      <c r="H3162" s="285"/>
      <c r="I3162" s="282"/>
      <c r="J3162" s="279" cm="1">
        <f t="array" ref="J3162">IF(AND(B3162&gt;0,I3162&gt;0),(INDEX(Depr!A$1:U$22,$K$2-B3162,I3162)),0)</f>
        <v>0</v>
      </c>
      <c r="K3162" s="280">
        <f t="shared" si="49"/>
        <v>0</v>
      </c>
      <c r="L3162" s="220"/>
      <c r="M3162" s="220"/>
    </row>
    <row r="3163" spans="1:13" ht="12" x14ac:dyDescent="0.2">
      <c r="A3163" s="281"/>
      <c r="B3163" s="214"/>
      <c r="C3163" s="284"/>
      <c r="D3163" s="237"/>
      <c r="E3163" s="275"/>
      <c r="F3163" s="274"/>
      <c r="G3163" s="276"/>
      <c r="H3163" s="285"/>
      <c r="I3163" s="282"/>
      <c r="J3163" s="279" cm="1">
        <f t="array" ref="J3163">IF(AND(B3163&gt;0,I3163&gt;0),(INDEX(Depr!A$1:U$22,$K$2-B3163,I3163)),0)</f>
        <v>0</v>
      </c>
      <c r="K3163" s="280">
        <f t="shared" si="49"/>
        <v>0</v>
      </c>
      <c r="L3163" s="220"/>
      <c r="M3163" s="220"/>
    </row>
    <row r="3164" spans="1:13" ht="12" x14ac:dyDescent="0.2">
      <c r="A3164" s="281"/>
      <c r="B3164" s="214"/>
      <c r="C3164" s="284"/>
      <c r="D3164" s="237"/>
      <c r="E3164" s="275"/>
      <c r="F3164" s="274"/>
      <c r="G3164" s="276"/>
      <c r="H3164" s="285"/>
      <c r="I3164" s="282"/>
      <c r="J3164" s="279" cm="1">
        <f t="array" ref="J3164">IF(AND(B3164&gt;0,I3164&gt;0),(INDEX(Depr!A$1:U$22,$K$2-B3164,I3164)),0)</f>
        <v>0</v>
      </c>
      <c r="K3164" s="280">
        <f t="shared" si="49"/>
        <v>0</v>
      </c>
      <c r="L3164" s="220"/>
      <c r="M3164" s="220"/>
    </row>
    <row r="3165" spans="1:13" ht="12" x14ac:dyDescent="0.2">
      <c r="A3165" s="281"/>
      <c r="B3165" s="214"/>
      <c r="C3165" s="284"/>
      <c r="D3165" s="237"/>
      <c r="E3165" s="275"/>
      <c r="F3165" s="274"/>
      <c r="G3165" s="276"/>
      <c r="H3165" s="285"/>
      <c r="I3165" s="282"/>
      <c r="J3165" s="279" cm="1">
        <f t="array" ref="J3165">IF(AND(B3165&gt;0,I3165&gt;0),(INDEX(Depr!A$1:U$22,$K$2-B3165,I3165)),0)</f>
        <v>0</v>
      </c>
      <c r="K3165" s="280">
        <f t="shared" si="49"/>
        <v>0</v>
      </c>
      <c r="L3165" s="220"/>
      <c r="M3165" s="220"/>
    </row>
    <row r="3166" spans="1:13" ht="12" x14ac:dyDescent="0.2">
      <c r="A3166" s="281"/>
      <c r="B3166" s="214"/>
      <c r="C3166" s="284"/>
      <c r="D3166" s="237"/>
      <c r="E3166" s="275"/>
      <c r="F3166" s="274"/>
      <c r="G3166" s="276"/>
      <c r="H3166" s="285"/>
      <c r="I3166" s="282"/>
      <c r="J3166" s="279" cm="1">
        <f t="array" ref="J3166">IF(AND(B3166&gt;0,I3166&gt;0),(INDEX(Depr!A$1:U$22,$K$2-B3166,I3166)),0)</f>
        <v>0</v>
      </c>
      <c r="K3166" s="280">
        <f t="shared" si="49"/>
        <v>0</v>
      </c>
      <c r="L3166" s="220"/>
      <c r="M3166" s="220"/>
    </row>
    <row r="3167" spans="1:13" ht="12" x14ac:dyDescent="0.2">
      <c r="A3167" s="281"/>
      <c r="B3167" s="214"/>
      <c r="C3167" s="284"/>
      <c r="D3167" s="237"/>
      <c r="E3167" s="275"/>
      <c r="F3167" s="274"/>
      <c r="G3167" s="276"/>
      <c r="H3167" s="285"/>
      <c r="I3167" s="282"/>
      <c r="J3167" s="279" cm="1">
        <f t="array" ref="J3167">IF(AND(B3167&gt;0,I3167&gt;0),(INDEX(Depr!A$1:U$22,$K$2-B3167,I3167)),0)</f>
        <v>0</v>
      </c>
      <c r="K3167" s="280">
        <f t="shared" si="49"/>
        <v>0</v>
      </c>
      <c r="L3167" s="220"/>
      <c r="M3167" s="220"/>
    </row>
    <row r="3168" spans="1:13" ht="12" x14ac:dyDescent="0.2">
      <c r="A3168" s="281"/>
      <c r="B3168" s="214"/>
      <c r="C3168" s="284"/>
      <c r="D3168" s="237"/>
      <c r="E3168" s="275"/>
      <c r="F3168" s="274"/>
      <c r="G3168" s="276"/>
      <c r="H3168" s="285"/>
      <c r="I3168" s="282"/>
      <c r="J3168" s="279" cm="1">
        <f t="array" ref="J3168">IF(AND(B3168&gt;0,I3168&gt;0),(INDEX(Depr!A$1:U$22,$K$2-B3168,I3168)),0)</f>
        <v>0</v>
      </c>
      <c r="K3168" s="280">
        <f t="shared" si="49"/>
        <v>0</v>
      </c>
      <c r="L3168" s="220"/>
      <c r="M3168" s="220"/>
    </row>
    <row r="3169" spans="1:13" ht="12" x14ac:dyDescent="0.2">
      <c r="A3169" s="281"/>
      <c r="B3169" s="214"/>
      <c r="C3169" s="284"/>
      <c r="D3169" s="237"/>
      <c r="E3169" s="275"/>
      <c r="F3169" s="274"/>
      <c r="G3169" s="276"/>
      <c r="H3169" s="285"/>
      <c r="I3169" s="282"/>
      <c r="J3169" s="279" cm="1">
        <f t="array" ref="J3169">IF(AND(B3169&gt;0,I3169&gt;0),(INDEX(Depr!A$1:U$22,$K$2-B3169,I3169)),0)</f>
        <v>0</v>
      </c>
      <c r="K3169" s="280">
        <f t="shared" si="49"/>
        <v>0</v>
      </c>
      <c r="L3169" s="220"/>
      <c r="M3169" s="220"/>
    </row>
    <row r="3170" spans="1:13" ht="12" x14ac:dyDescent="0.2">
      <c r="A3170" s="281"/>
      <c r="B3170" s="214"/>
      <c r="C3170" s="284"/>
      <c r="D3170" s="237"/>
      <c r="E3170" s="275"/>
      <c r="F3170" s="274"/>
      <c r="G3170" s="276"/>
      <c r="H3170" s="285"/>
      <c r="I3170" s="282"/>
      <c r="J3170" s="279" cm="1">
        <f t="array" ref="J3170">IF(AND(B3170&gt;0,I3170&gt;0),(INDEX(Depr!A$1:U$22,$K$2-B3170,I3170)),0)</f>
        <v>0</v>
      </c>
      <c r="K3170" s="280">
        <f t="shared" si="49"/>
        <v>0</v>
      </c>
      <c r="L3170" s="220"/>
      <c r="M3170" s="220"/>
    </row>
    <row r="3171" spans="1:13" ht="12" x14ac:dyDescent="0.2">
      <c r="A3171" s="281"/>
      <c r="B3171" s="214"/>
      <c r="C3171" s="284"/>
      <c r="D3171" s="237"/>
      <c r="E3171" s="275"/>
      <c r="F3171" s="274"/>
      <c r="G3171" s="276"/>
      <c r="H3171" s="285"/>
      <c r="I3171" s="282"/>
      <c r="J3171" s="279" cm="1">
        <f t="array" ref="J3171">IF(AND(B3171&gt;0,I3171&gt;0),(INDEX(Depr!A$1:U$22,$K$2-B3171,I3171)),0)</f>
        <v>0</v>
      </c>
      <c r="K3171" s="280">
        <f t="shared" si="49"/>
        <v>0</v>
      </c>
      <c r="L3171" s="220"/>
      <c r="M3171" s="220"/>
    </row>
    <row r="3172" spans="1:13" ht="12" x14ac:dyDescent="0.2">
      <c r="A3172" s="281"/>
      <c r="B3172" s="214"/>
      <c r="C3172" s="284"/>
      <c r="D3172" s="237"/>
      <c r="E3172" s="275"/>
      <c r="F3172" s="274"/>
      <c r="G3172" s="276"/>
      <c r="H3172" s="285"/>
      <c r="I3172" s="282"/>
      <c r="J3172" s="279" cm="1">
        <f t="array" ref="J3172">IF(AND(B3172&gt;0,I3172&gt;0),(INDEX(Depr!A$1:U$22,$K$2-B3172,I3172)),0)</f>
        <v>0</v>
      </c>
      <c r="K3172" s="280">
        <f t="shared" si="49"/>
        <v>0</v>
      </c>
      <c r="L3172" s="220"/>
      <c r="M3172" s="220"/>
    </row>
    <row r="3173" spans="1:13" ht="12" x14ac:dyDescent="0.2">
      <c r="A3173" s="281"/>
      <c r="B3173" s="214"/>
      <c r="C3173" s="284"/>
      <c r="D3173" s="237"/>
      <c r="E3173" s="275"/>
      <c r="F3173" s="274"/>
      <c r="G3173" s="276"/>
      <c r="H3173" s="285"/>
      <c r="I3173" s="282"/>
      <c r="J3173" s="279" cm="1">
        <f t="array" ref="J3173">IF(AND(B3173&gt;0,I3173&gt;0),(INDEX(Depr!A$1:U$22,$K$2-B3173,I3173)),0)</f>
        <v>0</v>
      </c>
      <c r="K3173" s="280">
        <f t="shared" si="49"/>
        <v>0</v>
      </c>
      <c r="L3173" s="220"/>
      <c r="M3173" s="220"/>
    </row>
    <row r="3174" spans="1:13" ht="12" x14ac:dyDescent="0.2">
      <c r="A3174" s="281"/>
      <c r="B3174" s="214"/>
      <c r="C3174" s="284"/>
      <c r="D3174" s="237"/>
      <c r="E3174" s="275"/>
      <c r="F3174" s="274"/>
      <c r="G3174" s="276"/>
      <c r="H3174" s="285"/>
      <c r="I3174" s="282"/>
      <c r="J3174" s="279" cm="1">
        <f t="array" ref="J3174">IF(AND(B3174&gt;0,I3174&gt;0),(INDEX(Depr!A$1:U$22,$K$2-B3174,I3174)),0)</f>
        <v>0</v>
      </c>
      <c r="K3174" s="280">
        <f t="shared" si="49"/>
        <v>0</v>
      </c>
      <c r="L3174" s="220"/>
      <c r="M3174" s="220"/>
    </row>
    <row r="3175" spans="1:13" ht="12" x14ac:dyDescent="0.2">
      <c r="A3175" s="281"/>
      <c r="B3175" s="214"/>
      <c r="C3175" s="284"/>
      <c r="D3175" s="237"/>
      <c r="E3175" s="275"/>
      <c r="F3175" s="274"/>
      <c r="G3175" s="276"/>
      <c r="H3175" s="285"/>
      <c r="I3175" s="282"/>
      <c r="J3175" s="279" cm="1">
        <f t="array" ref="J3175">IF(AND(B3175&gt;0,I3175&gt;0),(INDEX(Depr!A$1:U$22,$K$2-B3175,I3175)),0)</f>
        <v>0</v>
      </c>
      <c r="K3175" s="280">
        <f t="shared" si="49"/>
        <v>0</v>
      </c>
      <c r="L3175" s="220"/>
      <c r="M3175" s="220"/>
    </row>
    <row r="3176" spans="1:13" ht="12" x14ac:dyDescent="0.2">
      <c r="A3176" s="281"/>
      <c r="B3176" s="214"/>
      <c r="C3176" s="284"/>
      <c r="D3176" s="237"/>
      <c r="E3176" s="275"/>
      <c r="F3176" s="274"/>
      <c r="G3176" s="276"/>
      <c r="H3176" s="285"/>
      <c r="I3176" s="282"/>
      <c r="J3176" s="279" cm="1">
        <f t="array" ref="J3176">IF(AND(B3176&gt;0,I3176&gt;0),(INDEX(Depr!A$1:U$22,$K$2-B3176,I3176)),0)</f>
        <v>0</v>
      </c>
      <c r="K3176" s="280">
        <f t="shared" si="49"/>
        <v>0</v>
      </c>
      <c r="L3176" s="220"/>
      <c r="M3176" s="220"/>
    </row>
    <row r="3177" spans="1:13" ht="12" x14ac:dyDescent="0.2">
      <c r="A3177" s="281"/>
      <c r="B3177" s="214"/>
      <c r="C3177" s="284"/>
      <c r="D3177" s="237"/>
      <c r="E3177" s="275"/>
      <c r="F3177" s="274"/>
      <c r="G3177" s="276"/>
      <c r="H3177" s="285"/>
      <c r="I3177" s="282"/>
      <c r="J3177" s="279" cm="1">
        <f t="array" ref="J3177">IF(AND(B3177&gt;0,I3177&gt;0),(INDEX(Depr!A$1:U$22,$K$2-B3177,I3177)),0)</f>
        <v>0</v>
      </c>
      <c r="K3177" s="280">
        <f t="shared" si="49"/>
        <v>0</v>
      </c>
      <c r="L3177" s="220"/>
      <c r="M3177" s="220"/>
    </row>
    <row r="3178" spans="1:13" ht="12" x14ac:dyDescent="0.2">
      <c r="A3178" s="281"/>
      <c r="B3178" s="214"/>
      <c r="C3178" s="284"/>
      <c r="D3178" s="237"/>
      <c r="E3178" s="275"/>
      <c r="F3178" s="274"/>
      <c r="G3178" s="276"/>
      <c r="H3178" s="285"/>
      <c r="I3178" s="282"/>
      <c r="J3178" s="279" cm="1">
        <f t="array" ref="J3178">IF(AND(B3178&gt;0,I3178&gt;0),(INDEX(Depr!A$1:U$22,$K$2-B3178,I3178)),0)</f>
        <v>0</v>
      </c>
      <c r="K3178" s="280">
        <f t="shared" si="49"/>
        <v>0</v>
      </c>
      <c r="L3178" s="220"/>
      <c r="M3178" s="220"/>
    </row>
    <row r="3179" spans="1:13" ht="12" x14ac:dyDescent="0.2">
      <c r="A3179" s="281"/>
      <c r="B3179" s="214"/>
      <c r="C3179" s="284"/>
      <c r="D3179" s="237"/>
      <c r="E3179" s="275"/>
      <c r="F3179" s="274"/>
      <c r="G3179" s="276"/>
      <c r="H3179" s="285"/>
      <c r="I3179" s="282"/>
      <c r="J3179" s="279" cm="1">
        <f t="array" ref="J3179">IF(AND(B3179&gt;0,I3179&gt;0),(INDEX(Depr!A$1:U$22,$K$2-B3179,I3179)),0)</f>
        <v>0</v>
      </c>
      <c r="K3179" s="280">
        <f t="shared" si="49"/>
        <v>0</v>
      </c>
      <c r="L3179" s="220"/>
      <c r="M3179" s="220"/>
    </row>
    <row r="3180" spans="1:13" ht="12" x14ac:dyDescent="0.2">
      <c r="A3180" s="281"/>
      <c r="B3180" s="214"/>
      <c r="C3180" s="284"/>
      <c r="D3180" s="237"/>
      <c r="E3180" s="275"/>
      <c r="F3180" s="274"/>
      <c r="G3180" s="276"/>
      <c r="H3180" s="285"/>
      <c r="I3180" s="282"/>
      <c r="J3180" s="279" cm="1">
        <f t="array" ref="J3180">IF(AND(B3180&gt;0,I3180&gt;0),(INDEX(Depr!A$1:U$22,$K$2-B3180,I3180)),0)</f>
        <v>0</v>
      </c>
      <c r="K3180" s="280">
        <f t="shared" si="49"/>
        <v>0</v>
      </c>
      <c r="L3180" s="220"/>
      <c r="M3180" s="220"/>
    </row>
    <row r="3181" spans="1:13" ht="12" x14ac:dyDescent="0.2">
      <c r="A3181" s="281"/>
      <c r="B3181" s="214"/>
      <c r="C3181" s="284"/>
      <c r="D3181" s="237"/>
      <c r="E3181" s="275"/>
      <c r="F3181" s="274"/>
      <c r="G3181" s="276"/>
      <c r="H3181" s="285"/>
      <c r="I3181" s="282"/>
      <c r="J3181" s="279" cm="1">
        <f t="array" ref="J3181">IF(AND(B3181&gt;0,I3181&gt;0),(INDEX(Depr!A$1:U$22,$K$2-B3181,I3181)),0)</f>
        <v>0</v>
      </c>
      <c r="K3181" s="280">
        <f t="shared" si="49"/>
        <v>0</v>
      </c>
      <c r="L3181" s="220"/>
      <c r="M3181" s="220"/>
    </row>
    <row r="3182" spans="1:13" ht="12" x14ac:dyDescent="0.2">
      <c r="A3182" s="281"/>
      <c r="B3182" s="214"/>
      <c r="C3182" s="284"/>
      <c r="D3182" s="237"/>
      <c r="E3182" s="275"/>
      <c r="F3182" s="274"/>
      <c r="G3182" s="276"/>
      <c r="H3182" s="285"/>
      <c r="I3182" s="282"/>
      <c r="J3182" s="279" cm="1">
        <f t="array" ref="J3182">IF(AND(B3182&gt;0,I3182&gt;0),(INDEX(Depr!A$1:U$22,$K$2-B3182,I3182)),0)</f>
        <v>0</v>
      </c>
      <c r="K3182" s="280">
        <f t="shared" si="49"/>
        <v>0</v>
      </c>
      <c r="L3182" s="220"/>
      <c r="M3182" s="220"/>
    </row>
    <row r="3183" spans="1:13" ht="12" x14ac:dyDescent="0.2">
      <c r="A3183" s="281"/>
      <c r="B3183" s="214"/>
      <c r="C3183" s="284"/>
      <c r="D3183" s="237"/>
      <c r="E3183" s="275"/>
      <c r="F3183" s="274"/>
      <c r="G3183" s="276"/>
      <c r="H3183" s="285"/>
      <c r="I3183" s="282"/>
      <c r="J3183" s="279" cm="1">
        <f t="array" ref="J3183">IF(AND(B3183&gt;0,I3183&gt;0),(INDEX(Depr!A$1:U$22,$K$2-B3183,I3183)),0)</f>
        <v>0</v>
      </c>
      <c r="K3183" s="280">
        <f t="shared" si="49"/>
        <v>0</v>
      </c>
      <c r="L3183" s="220"/>
      <c r="M3183" s="220"/>
    </row>
    <row r="3184" spans="1:13" ht="12" x14ac:dyDescent="0.2">
      <c r="A3184" s="281"/>
      <c r="B3184" s="214"/>
      <c r="C3184" s="284"/>
      <c r="D3184" s="237"/>
      <c r="E3184" s="275"/>
      <c r="F3184" s="274"/>
      <c r="G3184" s="276"/>
      <c r="H3184" s="285"/>
      <c r="I3184" s="282"/>
      <c r="J3184" s="279" cm="1">
        <f t="array" ref="J3184">IF(AND(B3184&gt;0,I3184&gt;0),(INDEX(Depr!A$1:U$22,$K$2-B3184,I3184)),0)</f>
        <v>0</v>
      </c>
      <c r="K3184" s="280">
        <f t="shared" si="49"/>
        <v>0</v>
      </c>
      <c r="L3184" s="220"/>
      <c r="M3184" s="220"/>
    </row>
    <row r="3185" spans="1:13" ht="12" x14ac:dyDescent="0.2">
      <c r="A3185" s="281"/>
      <c r="B3185" s="214"/>
      <c r="C3185" s="284"/>
      <c r="D3185" s="237"/>
      <c r="E3185" s="275"/>
      <c r="F3185" s="274"/>
      <c r="G3185" s="276"/>
      <c r="H3185" s="285"/>
      <c r="I3185" s="282"/>
      <c r="J3185" s="279" cm="1">
        <f t="array" ref="J3185">IF(AND(B3185&gt;0,I3185&gt;0),(INDEX(Depr!A$1:U$22,$K$2-B3185,I3185)),0)</f>
        <v>0</v>
      </c>
      <c r="K3185" s="280">
        <f t="shared" si="49"/>
        <v>0</v>
      </c>
      <c r="L3185" s="220"/>
      <c r="M3185" s="220"/>
    </row>
    <row r="3186" spans="1:13" ht="12" x14ac:dyDescent="0.2">
      <c r="A3186" s="281"/>
      <c r="B3186" s="214"/>
      <c r="C3186" s="284"/>
      <c r="D3186" s="237"/>
      <c r="E3186" s="275"/>
      <c r="F3186" s="274"/>
      <c r="G3186" s="276"/>
      <c r="H3186" s="285"/>
      <c r="I3186" s="282"/>
      <c r="J3186" s="279" cm="1">
        <f t="array" ref="J3186">IF(AND(B3186&gt;0,I3186&gt;0),(INDEX(Depr!A$1:U$22,$K$2-B3186,I3186)),0)</f>
        <v>0</v>
      </c>
      <c r="K3186" s="280">
        <f t="shared" si="49"/>
        <v>0</v>
      </c>
      <c r="L3186" s="220"/>
      <c r="M3186" s="220"/>
    </row>
    <row r="3187" spans="1:13" ht="12" x14ac:dyDescent="0.2">
      <c r="A3187" s="281"/>
      <c r="B3187" s="214"/>
      <c r="C3187" s="284"/>
      <c r="D3187" s="237"/>
      <c r="E3187" s="275"/>
      <c r="F3187" s="274"/>
      <c r="G3187" s="276"/>
      <c r="H3187" s="285"/>
      <c r="I3187" s="282"/>
      <c r="J3187" s="279" cm="1">
        <f t="array" ref="J3187">IF(AND(B3187&gt;0,I3187&gt;0),(INDEX(Depr!A$1:U$22,$K$2-B3187,I3187)),0)</f>
        <v>0</v>
      </c>
      <c r="K3187" s="280">
        <f t="shared" si="49"/>
        <v>0</v>
      </c>
      <c r="L3187" s="220"/>
      <c r="M3187" s="220"/>
    </row>
    <row r="3188" spans="1:13" ht="12" x14ac:dyDescent="0.2">
      <c r="A3188" s="281"/>
      <c r="B3188" s="214"/>
      <c r="C3188" s="284"/>
      <c r="D3188" s="237"/>
      <c r="E3188" s="275"/>
      <c r="F3188" s="274"/>
      <c r="G3188" s="276"/>
      <c r="H3188" s="285"/>
      <c r="I3188" s="282"/>
      <c r="J3188" s="279" cm="1">
        <f t="array" ref="J3188">IF(AND(B3188&gt;0,I3188&gt;0),(INDEX(Depr!A$1:U$22,$K$2-B3188,I3188)),0)</f>
        <v>0</v>
      </c>
      <c r="K3188" s="280">
        <f t="shared" si="49"/>
        <v>0</v>
      </c>
      <c r="L3188" s="220"/>
      <c r="M3188" s="220"/>
    </row>
    <row r="3189" spans="1:13" ht="12" x14ac:dyDescent="0.2">
      <c r="A3189" s="281"/>
      <c r="B3189" s="214"/>
      <c r="C3189" s="284"/>
      <c r="D3189" s="237"/>
      <c r="E3189" s="275"/>
      <c r="F3189" s="274"/>
      <c r="G3189" s="276"/>
      <c r="H3189" s="285"/>
      <c r="I3189" s="282"/>
      <c r="J3189" s="279" cm="1">
        <f t="array" ref="J3189">IF(AND(B3189&gt;0,I3189&gt;0),(INDEX(Depr!A$1:U$22,$K$2-B3189,I3189)),0)</f>
        <v>0</v>
      </c>
      <c r="K3189" s="280">
        <f t="shared" si="49"/>
        <v>0</v>
      </c>
      <c r="L3189" s="220"/>
      <c r="M3189" s="220"/>
    </row>
    <row r="3190" spans="1:13" ht="12" x14ac:dyDescent="0.2">
      <c r="A3190" s="281"/>
      <c r="B3190" s="214"/>
      <c r="C3190" s="284"/>
      <c r="D3190" s="237"/>
      <c r="E3190" s="275"/>
      <c r="F3190" s="274"/>
      <c r="G3190" s="276"/>
      <c r="H3190" s="285"/>
      <c r="I3190" s="282"/>
      <c r="J3190" s="279" cm="1">
        <f t="array" ref="J3190">IF(AND(B3190&gt;0,I3190&gt;0),(INDEX(Depr!A$1:U$22,$K$2-B3190,I3190)),0)</f>
        <v>0</v>
      </c>
      <c r="K3190" s="280">
        <f t="shared" si="49"/>
        <v>0</v>
      </c>
      <c r="L3190" s="220"/>
      <c r="M3190" s="220"/>
    </row>
    <row r="3191" spans="1:13" ht="12" x14ac:dyDescent="0.2">
      <c r="A3191" s="281"/>
      <c r="B3191" s="214"/>
      <c r="C3191" s="284"/>
      <c r="D3191" s="237"/>
      <c r="E3191" s="275"/>
      <c r="F3191" s="274"/>
      <c r="G3191" s="276"/>
      <c r="H3191" s="285"/>
      <c r="I3191" s="282"/>
      <c r="J3191" s="279" cm="1">
        <f t="array" ref="J3191">IF(AND(B3191&gt;0,I3191&gt;0),(INDEX(Depr!A$1:U$22,$K$2-B3191,I3191)),0)</f>
        <v>0</v>
      </c>
      <c r="K3191" s="280">
        <f t="shared" si="49"/>
        <v>0</v>
      </c>
      <c r="L3191" s="220"/>
      <c r="M3191" s="220"/>
    </row>
    <row r="3192" spans="1:13" ht="12" x14ac:dyDescent="0.2">
      <c r="A3192" s="281"/>
      <c r="B3192" s="214"/>
      <c r="C3192" s="284"/>
      <c r="D3192" s="237"/>
      <c r="E3192" s="275"/>
      <c r="F3192" s="274"/>
      <c r="G3192" s="276"/>
      <c r="H3192" s="285"/>
      <c r="I3192" s="282"/>
      <c r="J3192" s="279" cm="1">
        <f t="array" ref="J3192">IF(AND(B3192&gt;0,I3192&gt;0),(INDEX(Depr!A$1:U$22,$K$2-B3192,I3192)),0)</f>
        <v>0</v>
      </c>
      <c r="K3192" s="280">
        <f t="shared" si="49"/>
        <v>0</v>
      </c>
      <c r="L3192" s="220"/>
      <c r="M3192" s="220"/>
    </row>
    <row r="3193" spans="1:13" ht="12" x14ac:dyDescent="0.2">
      <c r="A3193" s="281"/>
      <c r="B3193" s="214"/>
      <c r="C3193" s="284"/>
      <c r="D3193" s="237"/>
      <c r="E3193" s="275"/>
      <c r="F3193" s="274"/>
      <c r="G3193" s="276"/>
      <c r="H3193" s="285"/>
      <c r="I3193" s="282"/>
      <c r="J3193" s="279" cm="1">
        <f t="array" ref="J3193">IF(AND(B3193&gt;0,I3193&gt;0),(INDEX(Depr!A$1:U$22,$K$2-B3193,I3193)),0)</f>
        <v>0</v>
      </c>
      <c r="K3193" s="280">
        <f t="shared" si="49"/>
        <v>0</v>
      </c>
      <c r="L3193" s="220"/>
      <c r="M3193" s="220"/>
    </row>
    <row r="3194" spans="1:13" ht="12" x14ac:dyDescent="0.2">
      <c r="A3194" s="281"/>
      <c r="B3194" s="214"/>
      <c r="C3194" s="284"/>
      <c r="D3194" s="237"/>
      <c r="E3194" s="275"/>
      <c r="F3194" s="274"/>
      <c r="G3194" s="276"/>
      <c r="H3194" s="285"/>
      <c r="I3194" s="282"/>
      <c r="J3194" s="279" cm="1">
        <f t="array" ref="J3194">IF(AND(B3194&gt;0,I3194&gt;0),(INDEX(Depr!A$1:U$22,$K$2-B3194,I3194)),0)</f>
        <v>0</v>
      </c>
      <c r="K3194" s="280">
        <f t="shared" si="49"/>
        <v>0</v>
      </c>
      <c r="L3194" s="220"/>
      <c r="M3194" s="220"/>
    </row>
    <row r="3195" spans="1:13" ht="12" x14ac:dyDescent="0.2">
      <c r="A3195" s="281"/>
      <c r="B3195" s="214"/>
      <c r="C3195" s="284"/>
      <c r="D3195" s="237"/>
      <c r="E3195" s="275"/>
      <c r="F3195" s="274"/>
      <c r="G3195" s="276"/>
      <c r="H3195" s="285"/>
      <c r="I3195" s="282"/>
      <c r="J3195" s="279" cm="1">
        <f t="array" ref="J3195">IF(AND(B3195&gt;0,I3195&gt;0),(INDEX(Depr!A$1:U$22,$K$2-B3195,I3195)),0)</f>
        <v>0</v>
      </c>
      <c r="K3195" s="280">
        <f t="shared" si="49"/>
        <v>0</v>
      </c>
      <c r="L3195" s="220"/>
      <c r="M3195" s="220"/>
    </row>
    <row r="3196" spans="1:13" ht="12" x14ac:dyDescent="0.2">
      <c r="A3196" s="281"/>
      <c r="B3196" s="214"/>
      <c r="C3196" s="284"/>
      <c r="D3196" s="237"/>
      <c r="E3196" s="275"/>
      <c r="F3196" s="274"/>
      <c r="G3196" s="276"/>
      <c r="H3196" s="285"/>
      <c r="I3196" s="282"/>
      <c r="J3196" s="279" cm="1">
        <f t="array" ref="J3196">IF(AND(B3196&gt;0,I3196&gt;0),(INDEX(Depr!A$1:U$22,$K$2-B3196,I3196)),0)</f>
        <v>0</v>
      </c>
      <c r="K3196" s="280">
        <f t="shared" si="49"/>
        <v>0</v>
      </c>
      <c r="L3196" s="220"/>
      <c r="M3196" s="220"/>
    </row>
    <row r="3197" spans="1:13" ht="12" x14ac:dyDescent="0.2">
      <c r="A3197" s="281"/>
      <c r="B3197" s="214"/>
      <c r="C3197" s="284"/>
      <c r="D3197" s="237"/>
      <c r="E3197" s="275"/>
      <c r="F3197" s="274"/>
      <c r="G3197" s="276"/>
      <c r="H3197" s="285"/>
      <c r="I3197" s="282"/>
      <c r="J3197" s="279" cm="1">
        <f t="array" ref="J3197">IF(AND(B3197&gt;0,I3197&gt;0),(INDEX(Depr!A$1:U$22,$K$2-B3197,I3197)),0)</f>
        <v>0</v>
      </c>
      <c r="K3197" s="280">
        <f t="shared" si="49"/>
        <v>0</v>
      </c>
      <c r="L3197" s="220"/>
      <c r="M3197" s="220"/>
    </row>
    <row r="3198" spans="1:13" ht="12" x14ac:dyDescent="0.2">
      <c r="A3198" s="281"/>
      <c r="B3198" s="214"/>
      <c r="C3198" s="284"/>
      <c r="D3198" s="237"/>
      <c r="E3198" s="275"/>
      <c r="F3198" s="274"/>
      <c r="G3198" s="276"/>
      <c r="H3198" s="285"/>
      <c r="I3198" s="282"/>
      <c r="J3198" s="279" cm="1">
        <f t="array" ref="J3198">IF(AND(B3198&gt;0,I3198&gt;0),(INDEX(Depr!A$1:U$22,$K$2-B3198,I3198)),0)</f>
        <v>0</v>
      </c>
      <c r="K3198" s="280">
        <f t="shared" si="49"/>
        <v>0</v>
      </c>
      <c r="L3198" s="220"/>
      <c r="M3198" s="220"/>
    </row>
    <row r="3199" spans="1:13" ht="12" x14ac:dyDescent="0.2">
      <c r="A3199" s="281"/>
      <c r="B3199" s="214"/>
      <c r="C3199" s="284"/>
      <c r="D3199" s="237"/>
      <c r="E3199" s="275"/>
      <c r="F3199" s="274"/>
      <c r="G3199" s="276"/>
      <c r="H3199" s="285"/>
      <c r="I3199" s="282"/>
      <c r="J3199" s="279" cm="1">
        <f t="array" ref="J3199">IF(AND(B3199&gt;0,I3199&gt;0),(INDEX(Depr!A$1:U$22,$K$2-B3199,I3199)),0)</f>
        <v>0</v>
      </c>
      <c r="K3199" s="280">
        <f t="shared" si="49"/>
        <v>0</v>
      </c>
      <c r="L3199" s="220"/>
      <c r="M3199" s="220"/>
    </row>
    <row r="3200" spans="1:13" ht="12" x14ac:dyDescent="0.2">
      <c r="A3200" s="281"/>
      <c r="B3200" s="214"/>
      <c r="C3200" s="284"/>
      <c r="D3200" s="237"/>
      <c r="E3200" s="275"/>
      <c r="F3200" s="274"/>
      <c r="G3200" s="276"/>
      <c r="H3200" s="285"/>
      <c r="I3200" s="282"/>
      <c r="J3200" s="279" cm="1">
        <f t="array" ref="J3200">IF(AND(B3200&gt;0,I3200&gt;0),(INDEX(Depr!A$1:U$22,$K$2-B3200,I3200)),0)</f>
        <v>0</v>
      </c>
      <c r="K3200" s="280">
        <f t="shared" si="49"/>
        <v>0</v>
      </c>
      <c r="L3200" s="220"/>
      <c r="M3200" s="220"/>
    </row>
    <row r="3201" spans="1:13" ht="12" x14ac:dyDescent="0.2">
      <c r="A3201" s="281"/>
      <c r="B3201" s="214"/>
      <c r="C3201" s="284"/>
      <c r="D3201" s="237"/>
      <c r="E3201" s="275"/>
      <c r="F3201" s="274"/>
      <c r="G3201" s="276"/>
      <c r="H3201" s="285"/>
      <c r="I3201" s="282"/>
      <c r="J3201" s="279" cm="1">
        <f t="array" ref="J3201">IF(AND(B3201&gt;0,I3201&gt;0),(INDEX(Depr!A$1:U$22,$K$2-B3201,I3201)),0)</f>
        <v>0</v>
      </c>
      <c r="K3201" s="280">
        <f t="shared" si="49"/>
        <v>0</v>
      </c>
      <c r="L3201" s="220"/>
      <c r="M3201" s="220"/>
    </row>
    <row r="3202" spans="1:13" ht="12" x14ac:dyDescent="0.2">
      <c r="A3202" s="281"/>
      <c r="B3202" s="214"/>
      <c r="C3202" s="284"/>
      <c r="D3202" s="237"/>
      <c r="E3202" s="275"/>
      <c r="F3202" s="274"/>
      <c r="G3202" s="276"/>
      <c r="H3202" s="285"/>
      <c r="I3202" s="282"/>
      <c r="J3202" s="279" cm="1">
        <f t="array" ref="J3202">IF(AND(B3202&gt;0,I3202&gt;0),(INDEX(Depr!A$1:U$22,$K$2-B3202,I3202)),0)</f>
        <v>0</v>
      </c>
      <c r="K3202" s="280">
        <f t="shared" si="49"/>
        <v>0</v>
      </c>
      <c r="L3202" s="220"/>
      <c r="M3202" s="220"/>
    </row>
    <row r="3203" spans="1:13" ht="12" x14ac:dyDescent="0.2">
      <c r="A3203" s="281"/>
      <c r="B3203" s="214"/>
      <c r="C3203" s="284"/>
      <c r="D3203" s="237"/>
      <c r="E3203" s="275"/>
      <c r="F3203" s="274"/>
      <c r="G3203" s="276"/>
      <c r="H3203" s="285"/>
      <c r="I3203" s="282"/>
      <c r="J3203" s="279" cm="1">
        <f t="array" ref="J3203">IF(AND(B3203&gt;0,I3203&gt;0),(INDEX(Depr!A$1:U$22,$K$2-B3203,I3203)),0)</f>
        <v>0</v>
      </c>
      <c r="K3203" s="280">
        <f t="shared" si="49"/>
        <v>0</v>
      </c>
      <c r="L3203" s="220"/>
      <c r="M3203" s="220"/>
    </row>
    <row r="3204" spans="1:13" ht="12" x14ac:dyDescent="0.2">
      <c r="A3204" s="281"/>
      <c r="B3204" s="214"/>
      <c r="C3204" s="284"/>
      <c r="D3204" s="237"/>
      <c r="E3204" s="275"/>
      <c r="F3204" s="274"/>
      <c r="G3204" s="276"/>
      <c r="H3204" s="285"/>
      <c r="I3204" s="282"/>
      <c r="J3204" s="279" cm="1">
        <f t="array" ref="J3204">IF(AND(B3204&gt;0,I3204&gt;0),(INDEX(Depr!A$1:U$22,$K$2-B3204,I3204)),0)</f>
        <v>0</v>
      </c>
      <c r="K3204" s="280">
        <f t="shared" si="49"/>
        <v>0</v>
      </c>
      <c r="L3204" s="220"/>
      <c r="M3204" s="220"/>
    </row>
    <row r="3205" spans="1:13" ht="12" x14ac:dyDescent="0.2">
      <c r="A3205" s="281"/>
      <c r="B3205" s="214"/>
      <c r="C3205" s="284"/>
      <c r="D3205" s="237"/>
      <c r="E3205" s="275"/>
      <c r="F3205" s="274"/>
      <c r="G3205" s="276"/>
      <c r="H3205" s="285"/>
      <c r="I3205" s="282"/>
      <c r="J3205" s="279" cm="1">
        <f t="array" ref="J3205">IF(AND(B3205&gt;0,I3205&gt;0),(INDEX(Depr!A$1:U$22,$K$2-B3205,I3205)),0)</f>
        <v>0</v>
      </c>
      <c r="K3205" s="280">
        <f t="shared" si="49"/>
        <v>0</v>
      </c>
      <c r="L3205" s="220"/>
      <c r="M3205" s="220"/>
    </row>
    <row r="3206" spans="1:13" ht="12" x14ac:dyDescent="0.2">
      <c r="A3206" s="281"/>
      <c r="B3206" s="214"/>
      <c r="C3206" s="284"/>
      <c r="D3206" s="237"/>
      <c r="E3206" s="275"/>
      <c r="F3206" s="274"/>
      <c r="G3206" s="276"/>
      <c r="H3206" s="285"/>
      <c r="I3206" s="282"/>
      <c r="J3206" s="279" cm="1">
        <f t="array" ref="J3206">IF(AND(B3206&gt;0,I3206&gt;0),(INDEX(Depr!A$1:U$22,$K$2-B3206,I3206)),0)</f>
        <v>0</v>
      </c>
      <c r="K3206" s="280">
        <f t="shared" ref="K3206:K3269" si="50">ROUND(G3206*H3206*J3206,0)</f>
        <v>0</v>
      </c>
      <c r="L3206" s="220"/>
      <c r="M3206" s="220"/>
    </row>
    <row r="3207" spans="1:13" ht="12" x14ac:dyDescent="0.2">
      <c r="A3207" s="281"/>
      <c r="B3207" s="214"/>
      <c r="C3207" s="284"/>
      <c r="D3207" s="237"/>
      <c r="E3207" s="275"/>
      <c r="F3207" s="274"/>
      <c r="G3207" s="276"/>
      <c r="H3207" s="285"/>
      <c r="I3207" s="282"/>
      <c r="J3207" s="279" cm="1">
        <f t="array" ref="J3207">IF(AND(B3207&gt;0,I3207&gt;0),(INDEX(Depr!A$1:U$22,$K$2-B3207,I3207)),0)</f>
        <v>0</v>
      </c>
      <c r="K3207" s="280">
        <f t="shared" si="50"/>
        <v>0</v>
      </c>
      <c r="L3207" s="220"/>
      <c r="M3207" s="220"/>
    </row>
    <row r="3208" spans="1:13" ht="12" x14ac:dyDescent="0.2">
      <c r="A3208" s="281"/>
      <c r="B3208" s="214"/>
      <c r="C3208" s="284"/>
      <c r="D3208" s="237"/>
      <c r="E3208" s="275"/>
      <c r="F3208" s="274"/>
      <c r="G3208" s="276"/>
      <c r="H3208" s="285"/>
      <c r="I3208" s="282"/>
      <c r="J3208" s="279" cm="1">
        <f t="array" ref="J3208">IF(AND(B3208&gt;0,I3208&gt;0),(INDEX(Depr!A$1:U$22,$K$2-B3208,I3208)),0)</f>
        <v>0</v>
      </c>
      <c r="K3208" s="280">
        <f t="shared" si="50"/>
        <v>0</v>
      </c>
      <c r="L3208" s="220"/>
      <c r="M3208" s="220"/>
    </row>
    <row r="3209" spans="1:13" ht="12" x14ac:dyDescent="0.2">
      <c r="A3209" s="281"/>
      <c r="B3209" s="214"/>
      <c r="C3209" s="284"/>
      <c r="D3209" s="237"/>
      <c r="E3209" s="275"/>
      <c r="F3209" s="274"/>
      <c r="G3209" s="276"/>
      <c r="H3209" s="285"/>
      <c r="I3209" s="282"/>
      <c r="J3209" s="279" cm="1">
        <f t="array" ref="J3209">IF(AND(B3209&gt;0,I3209&gt;0),(INDEX(Depr!A$1:U$22,$K$2-B3209,I3209)),0)</f>
        <v>0</v>
      </c>
      <c r="K3209" s="280">
        <f t="shared" si="50"/>
        <v>0</v>
      </c>
      <c r="L3209" s="220"/>
      <c r="M3209" s="220"/>
    </row>
    <row r="3210" spans="1:13" ht="12" x14ac:dyDescent="0.2">
      <c r="A3210" s="281"/>
      <c r="B3210" s="214"/>
      <c r="C3210" s="284"/>
      <c r="D3210" s="237"/>
      <c r="E3210" s="275"/>
      <c r="F3210" s="274"/>
      <c r="G3210" s="276"/>
      <c r="H3210" s="285"/>
      <c r="I3210" s="282"/>
      <c r="J3210" s="279" cm="1">
        <f t="array" ref="J3210">IF(AND(B3210&gt;0,I3210&gt;0),(INDEX(Depr!A$1:U$22,$K$2-B3210,I3210)),0)</f>
        <v>0</v>
      </c>
      <c r="K3210" s="280">
        <f t="shared" si="50"/>
        <v>0</v>
      </c>
      <c r="L3210" s="220"/>
      <c r="M3210" s="220"/>
    </row>
    <row r="3211" spans="1:13" ht="12" x14ac:dyDescent="0.2">
      <c r="A3211" s="281"/>
      <c r="B3211" s="214"/>
      <c r="C3211" s="284"/>
      <c r="D3211" s="237"/>
      <c r="E3211" s="275"/>
      <c r="F3211" s="274"/>
      <c r="G3211" s="276"/>
      <c r="H3211" s="285"/>
      <c r="I3211" s="282"/>
      <c r="J3211" s="279" cm="1">
        <f t="array" ref="J3211">IF(AND(B3211&gt;0,I3211&gt;0),(INDEX(Depr!A$1:U$22,$K$2-B3211,I3211)),0)</f>
        <v>0</v>
      </c>
      <c r="K3211" s="280">
        <f t="shared" si="50"/>
        <v>0</v>
      </c>
      <c r="L3211" s="220"/>
      <c r="M3211" s="220"/>
    </row>
    <row r="3212" spans="1:13" ht="12" x14ac:dyDescent="0.2">
      <c r="A3212" s="281"/>
      <c r="B3212" s="214"/>
      <c r="C3212" s="284"/>
      <c r="D3212" s="237"/>
      <c r="E3212" s="275"/>
      <c r="F3212" s="274"/>
      <c r="G3212" s="276"/>
      <c r="H3212" s="285"/>
      <c r="I3212" s="282"/>
      <c r="J3212" s="279" cm="1">
        <f t="array" ref="J3212">IF(AND(B3212&gt;0,I3212&gt;0),(INDEX(Depr!A$1:U$22,$K$2-B3212,I3212)),0)</f>
        <v>0</v>
      </c>
      <c r="K3212" s="280">
        <f t="shared" si="50"/>
        <v>0</v>
      </c>
      <c r="L3212" s="220"/>
      <c r="M3212" s="220"/>
    </row>
    <row r="3213" spans="1:13" ht="12" x14ac:dyDescent="0.2">
      <c r="A3213" s="281"/>
      <c r="B3213" s="214"/>
      <c r="C3213" s="284"/>
      <c r="D3213" s="237"/>
      <c r="E3213" s="275"/>
      <c r="F3213" s="274"/>
      <c r="G3213" s="276"/>
      <c r="H3213" s="285"/>
      <c r="I3213" s="282"/>
      <c r="J3213" s="279" cm="1">
        <f t="array" ref="J3213">IF(AND(B3213&gt;0,I3213&gt;0),(INDEX(Depr!A$1:U$22,$K$2-B3213,I3213)),0)</f>
        <v>0</v>
      </c>
      <c r="K3213" s="280">
        <f t="shared" si="50"/>
        <v>0</v>
      </c>
      <c r="L3213" s="220"/>
      <c r="M3213" s="220"/>
    </row>
    <row r="3214" spans="1:13" ht="12" x14ac:dyDescent="0.2">
      <c r="A3214" s="281"/>
      <c r="B3214" s="214"/>
      <c r="C3214" s="284"/>
      <c r="D3214" s="237"/>
      <c r="E3214" s="275"/>
      <c r="F3214" s="274"/>
      <c r="G3214" s="276"/>
      <c r="H3214" s="285"/>
      <c r="I3214" s="282"/>
      <c r="J3214" s="279" cm="1">
        <f t="array" ref="J3214">IF(AND(B3214&gt;0,I3214&gt;0),(INDEX(Depr!A$1:U$22,$K$2-B3214,I3214)),0)</f>
        <v>0</v>
      </c>
      <c r="K3214" s="280">
        <f t="shared" si="50"/>
        <v>0</v>
      </c>
      <c r="L3214" s="220"/>
      <c r="M3214" s="220"/>
    </row>
    <row r="3215" spans="1:13" ht="12" x14ac:dyDescent="0.2">
      <c r="A3215" s="281"/>
      <c r="B3215" s="214"/>
      <c r="C3215" s="284"/>
      <c r="D3215" s="237"/>
      <c r="E3215" s="275"/>
      <c r="F3215" s="274"/>
      <c r="G3215" s="276"/>
      <c r="H3215" s="285"/>
      <c r="I3215" s="282"/>
      <c r="J3215" s="279" cm="1">
        <f t="array" ref="J3215">IF(AND(B3215&gt;0,I3215&gt;0),(INDEX(Depr!A$1:U$22,$K$2-B3215,I3215)),0)</f>
        <v>0</v>
      </c>
      <c r="K3215" s="280">
        <f t="shared" si="50"/>
        <v>0</v>
      </c>
      <c r="L3215" s="220"/>
      <c r="M3215" s="220"/>
    </row>
    <row r="3216" spans="1:13" ht="12" x14ac:dyDescent="0.2">
      <c r="A3216" s="281"/>
      <c r="B3216" s="214"/>
      <c r="C3216" s="284"/>
      <c r="D3216" s="237"/>
      <c r="E3216" s="275"/>
      <c r="F3216" s="274"/>
      <c r="G3216" s="276"/>
      <c r="H3216" s="285"/>
      <c r="I3216" s="282"/>
      <c r="J3216" s="279" cm="1">
        <f t="array" ref="J3216">IF(AND(B3216&gt;0,I3216&gt;0),(INDEX(Depr!A$1:U$22,$K$2-B3216,I3216)),0)</f>
        <v>0</v>
      </c>
      <c r="K3216" s="280">
        <f t="shared" si="50"/>
        <v>0</v>
      </c>
      <c r="L3216" s="220"/>
      <c r="M3216" s="220"/>
    </row>
    <row r="3217" spans="1:13" ht="12" x14ac:dyDescent="0.2">
      <c r="A3217" s="281"/>
      <c r="B3217" s="214"/>
      <c r="C3217" s="284"/>
      <c r="D3217" s="237"/>
      <c r="E3217" s="275"/>
      <c r="F3217" s="274"/>
      <c r="G3217" s="276"/>
      <c r="H3217" s="285"/>
      <c r="I3217" s="282"/>
      <c r="J3217" s="279" cm="1">
        <f t="array" ref="J3217">IF(AND(B3217&gt;0,I3217&gt;0),(INDEX(Depr!A$1:U$22,$K$2-B3217,I3217)),0)</f>
        <v>0</v>
      </c>
      <c r="K3217" s="280">
        <f t="shared" si="50"/>
        <v>0</v>
      </c>
      <c r="L3217" s="220"/>
      <c r="M3217" s="220"/>
    </row>
    <row r="3218" spans="1:13" ht="12" x14ac:dyDescent="0.2">
      <c r="A3218" s="281"/>
      <c r="B3218" s="214"/>
      <c r="C3218" s="284"/>
      <c r="D3218" s="237"/>
      <c r="E3218" s="275"/>
      <c r="F3218" s="274"/>
      <c r="G3218" s="276"/>
      <c r="H3218" s="285"/>
      <c r="I3218" s="282"/>
      <c r="J3218" s="279" cm="1">
        <f t="array" ref="J3218">IF(AND(B3218&gt;0,I3218&gt;0),(INDEX(Depr!A$1:U$22,$K$2-B3218,I3218)),0)</f>
        <v>0</v>
      </c>
      <c r="K3218" s="280">
        <f t="shared" si="50"/>
        <v>0</v>
      </c>
      <c r="L3218" s="220"/>
      <c r="M3218" s="220"/>
    </row>
    <row r="3219" spans="1:13" ht="12" x14ac:dyDescent="0.2">
      <c r="A3219" s="281"/>
      <c r="B3219" s="214"/>
      <c r="C3219" s="284"/>
      <c r="D3219" s="237"/>
      <c r="E3219" s="275"/>
      <c r="F3219" s="274"/>
      <c r="G3219" s="276"/>
      <c r="H3219" s="285"/>
      <c r="I3219" s="282"/>
      <c r="J3219" s="279" cm="1">
        <f t="array" ref="J3219">IF(AND(B3219&gt;0,I3219&gt;0),(INDEX(Depr!A$1:U$22,$K$2-B3219,I3219)),0)</f>
        <v>0</v>
      </c>
      <c r="K3219" s="280">
        <f t="shared" si="50"/>
        <v>0</v>
      </c>
      <c r="L3219" s="220"/>
      <c r="M3219" s="220"/>
    </row>
    <row r="3220" spans="1:13" ht="12" x14ac:dyDescent="0.2">
      <c r="A3220" s="281"/>
      <c r="B3220" s="214"/>
      <c r="C3220" s="284"/>
      <c r="D3220" s="237"/>
      <c r="E3220" s="275"/>
      <c r="F3220" s="274"/>
      <c r="G3220" s="276"/>
      <c r="H3220" s="285"/>
      <c r="I3220" s="282"/>
      <c r="J3220" s="279" cm="1">
        <f t="array" ref="J3220">IF(AND(B3220&gt;0,I3220&gt;0),(INDEX(Depr!A$1:U$22,$K$2-B3220,I3220)),0)</f>
        <v>0</v>
      </c>
      <c r="K3220" s="280">
        <f t="shared" si="50"/>
        <v>0</v>
      </c>
      <c r="L3220" s="220"/>
      <c r="M3220" s="220"/>
    </row>
    <row r="3221" spans="1:13" ht="12" x14ac:dyDescent="0.2">
      <c r="A3221" s="281"/>
      <c r="B3221" s="214"/>
      <c r="C3221" s="284"/>
      <c r="D3221" s="237"/>
      <c r="E3221" s="275"/>
      <c r="F3221" s="274"/>
      <c r="G3221" s="276"/>
      <c r="H3221" s="285"/>
      <c r="I3221" s="282"/>
      <c r="J3221" s="279" cm="1">
        <f t="array" ref="J3221">IF(AND(B3221&gt;0,I3221&gt;0),(INDEX(Depr!A$1:U$22,$K$2-B3221,I3221)),0)</f>
        <v>0</v>
      </c>
      <c r="K3221" s="280">
        <f t="shared" si="50"/>
        <v>0</v>
      </c>
      <c r="L3221" s="220"/>
      <c r="M3221" s="220"/>
    </row>
    <row r="3222" spans="1:13" ht="12" x14ac:dyDescent="0.2">
      <c r="A3222" s="281"/>
      <c r="B3222" s="214"/>
      <c r="C3222" s="284"/>
      <c r="D3222" s="237"/>
      <c r="E3222" s="275"/>
      <c r="F3222" s="274"/>
      <c r="G3222" s="276"/>
      <c r="H3222" s="285"/>
      <c r="I3222" s="282"/>
      <c r="J3222" s="279" cm="1">
        <f t="array" ref="J3222">IF(AND(B3222&gt;0,I3222&gt;0),(INDEX(Depr!A$1:U$22,$K$2-B3222,I3222)),0)</f>
        <v>0</v>
      </c>
      <c r="K3222" s="280">
        <f t="shared" si="50"/>
        <v>0</v>
      </c>
      <c r="L3222" s="220"/>
      <c r="M3222" s="220"/>
    </row>
    <row r="3223" spans="1:13" ht="12" x14ac:dyDescent="0.2">
      <c r="A3223" s="281"/>
      <c r="B3223" s="214"/>
      <c r="C3223" s="284"/>
      <c r="D3223" s="237"/>
      <c r="E3223" s="275"/>
      <c r="F3223" s="274"/>
      <c r="G3223" s="276"/>
      <c r="H3223" s="285"/>
      <c r="I3223" s="282"/>
      <c r="J3223" s="279" cm="1">
        <f t="array" ref="J3223">IF(AND(B3223&gt;0,I3223&gt;0),(INDEX(Depr!A$1:U$22,$K$2-B3223,I3223)),0)</f>
        <v>0</v>
      </c>
      <c r="K3223" s="280">
        <f t="shared" si="50"/>
        <v>0</v>
      </c>
      <c r="L3223" s="220"/>
      <c r="M3223" s="220"/>
    </row>
    <row r="3224" spans="1:13" ht="12" x14ac:dyDescent="0.2">
      <c r="A3224" s="281"/>
      <c r="B3224" s="214"/>
      <c r="C3224" s="284"/>
      <c r="D3224" s="237"/>
      <c r="E3224" s="275"/>
      <c r="F3224" s="274"/>
      <c r="G3224" s="276"/>
      <c r="H3224" s="285"/>
      <c r="I3224" s="282"/>
      <c r="J3224" s="279" cm="1">
        <f t="array" ref="J3224">IF(AND(B3224&gt;0,I3224&gt;0),(INDEX(Depr!A$1:U$22,$K$2-B3224,I3224)),0)</f>
        <v>0</v>
      </c>
      <c r="K3224" s="280">
        <f t="shared" si="50"/>
        <v>0</v>
      </c>
      <c r="L3224" s="220"/>
      <c r="M3224" s="220"/>
    </row>
    <row r="3225" spans="1:13" ht="12" x14ac:dyDescent="0.2">
      <c r="A3225" s="281"/>
      <c r="B3225" s="214"/>
      <c r="C3225" s="284"/>
      <c r="D3225" s="237"/>
      <c r="E3225" s="275"/>
      <c r="F3225" s="274"/>
      <c r="G3225" s="276"/>
      <c r="H3225" s="285"/>
      <c r="I3225" s="282"/>
      <c r="J3225" s="279" cm="1">
        <f t="array" ref="J3225">IF(AND(B3225&gt;0,I3225&gt;0),(INDEX(Depr!A$1:U$22,$K$2-B3225,I3225)),0)</f>
        <v>0</v>
      </c>
      <c r="K3225" s="280">
        <f t="shared" si="50"/>
        <v>0</v>
      </c>
      <c r="L3225" s="220"/>
      <c r="M3225" s="220"/>
    </row>
    <row r="3226" spans="1:13" ht="12" x14ac:dyDescent="0.2">
      <c r="A3226" s="281"/>
      <c r="B3226" s="214"/>
      <c r="C3226" s="284"/>
      <c r="D3226" s="237"/>
      <c r="E3226" s="275"/>
      <c r="F3226" s="274"/>
      <c r="G3226" s="276"/>
      <c r="H3226" s="285"/>
      <c r="I3226" s="282"/>
      <c r="J3226" s="279" cm="1">
        <f t="array" ref="J3226">IF(AND(B3226&gt;0,I3226&gt;0),(INDEX(Depr!A$1:U$22,$K$2-B3226,I3226)),0)</f>
        <v>0</v>
      </c>
      <c r="K3226" s="280">
        <f t="shared" si="50"/>
        <v>0</v>
      </c>
      <c r="L3226" s="220"/>
      <c r="M3226" s="220"/>
    </row>
    <row r="3227" spans="1:13" ht="12" x14ac:dyDescent="0.2">
      <c r="A3227" s="281"/>
      <c r="B3227" s="214"/>
      <c r="C3227" s="284"/>
      <c r="D3227" s="237"/>
      <c r="E3227" s="275"/>
      <c r="F3227" s="274"/>
      <c r="G3227" s="276"/>
      <c r="H3227" s="285"/>
      <c r="I3227" s="282"/>
      <c r="J3227" s="279" cm="1">
        <f t="array" ref="J3227">IF(AND(B3227&gt;0,I3227&gt;0),(INDEX(Depr!A$1:U$22,$K$2-B3227,I3227)),0)</f>
        <v>0</v>
      </c>
      <c r="K3227" s="280">
        <f t="shared" si="50"/>
        <v>0</v>
      </c>
      <c r="L3227" s="220"/>
      <c r="M3227" s="220"/>
    </row>
    <row r="3228" spans="1:13" ht="12" x14ac:dyDescent="0.2">
      <c r="A3228" s="281"/>
      <c r="B3228" s="214"/>
      <c r="C3228" s="284"/>
      <c r="D3228" s="237"/>
      <c r="E3228" s="275"/>
      <c r="F3228" s="274"/>
      <c r="G3228" s="276"/>
      <c r="H3228" s="285"/>
      <c r="I3228" s="282"/>
      <c r="J3228" s="279" cm="1">
        <f t="array" ref="J3228">IF(AND(B3228&gt;0,I3228&gt;0),(INDEX(Depr!A$1:U$22,$K$2-B3228,I3228)),0)</f>
        <v>0</v>
      </c>
      <c r="K3228" s="280">
        <f t="shared" si="50"/>
        <v>0</v>
      </c>
      <c r="L3228" s="220"/>
      <c r="M3228" s="220"/>
    </row>
    <row r="3229" spans="1:13" ht="12" x14ac:dyDescent="0.2">
      <c r="A3229" s="281"/>
      <c r="B3229" s="214"/>
      <c r="C3229" s="284"/>
      <c r="D3229" s="237"/>
      <c r="E3229" s="275"/>
      <c r="F3229" s="274"/>
      <c r="G3229" s="276"/>
      <c r="H3229" s="285"/>
      <c r="I3229" s="282"/>
      <c r="J3229" s="279" cm="1">
        <f t="array" ref="J3229">IF(AND(B3229&gt;0,I3229&gt;0),(INDEX(Depr!A$1:U$22,$K$2-B3229,I3229)),0)</f>
        <v>0</v>
      </c>
      <c r="K3229" s="280">
        <f t="shared" si="50"/>
        <v>0</v>
      </c>
      <c r="L3229" s="220"/>
      <c r="M3229" s="220"/>
    </row>
    <row r="3230" spans="1:13" ht="12" x14ac:dyDescent="0.2">
      <c r="A3230" s="281"/>
      <c r="B3230" s="214"/>
      <c r="C3230" s="284"/>
      <c r="D3230" s="237"/>
      <c r="E3230" s="275"/>
      <c r="F3230" s="274"/>
      <c r="G3230" s="276"/>
      <c r="H3230" s="285"/>
      <c r="I3230" s="282"/>
      <c r="J3230" s="279" cm="1">
        <f t="array" ref="J3230">IF(AND(B3230&gt;0,I3230&gt;0),(INDEX(Depr!A$1:U$22,$K$2-B3230,I3230)),0)</f>
        <v>0</v>
      </c>
      <c r="K3230" s="280">
        <f t="shared" si="50"/>
        <v>0</v>
      </c>
      <c r="L3230" s="220"/>
      <c r="M3230" s="220"/>
    </row>
    <row r="3231" spans="1:13" ht="12" x14ac:dyDescent="0.2">
      <c r="A3231" s="281"/>
      <c r="B3231" s="214"/>
      <c r="C3231" s="284"/>
      <c r="D3231" s="237"/>
      <c r="E3231" s="275"/>
      <c r="F3231" s="274"/>
      <c r="G3231" s="276"/>
      <c r="H3231" s="285"/>
      <c r="I3231" s="282"/>
      <c r="J3231" s="279" cm="1">
        <f t="array" ref="J3231">IF(AND(B3231&gt;0,I3231&gt;0),(INDEX(Depr!A$1:U$22,$K$2-B3231,I3231)),0)</f>
        <v>0</v>
      </c>
      <c r="K3231" s="280">
        <f t="shared" si="50"/>
        <v>0</v>
      </c>
      <c r="L3231" s="220"/>
      <c r="M3231" s="220"/>
    </row>
    <row r="3232" spans="1:13" ht="12" x14ac:dyDescent="0.2">
      <c r="A3232" s="281"/>
      <c r="B3232" s="214"/>
      <c r="C3232" s="284"/>
      <c r="D3232" s="237"/>
      <c r="E3232" s="275"/>
      <c r="F3232" s="274"/>
      <c r="G3232" s="276"/>
      <c r="H3232" s="285"/>
      <c r="I3232" s="282"/>
      <c r="J3232" s="279" cm="1">
        <f t="array" ref="J3232">IF(AND(B3232&gt;0,I3232&gt;0),(INDEX(Depr!A$1:U$22,$K$2-B3232,I3232)),0)</f>
        <v>0</v>
      </c>
      <c r="K3232" s="280">
        <f t="shared" si="50"/>
        <v>0</v>
      </c>
      <c r="L3232" s="220"/>
      <c r="M3232" s="220"/>
    </row>
    <row r="3233" spans="1:13" ht="12" x14ac:dyDescent="0.2">
      <c r="A3233" s="281"/>
      <c r="B3233" s="214"/>
      <c r="C3233" s="284"/>
      <c r="D3233" s="237"/>
      <c r="E3233" s="275"/>
      <c r="F3233" s="274"/>
      <c r="G3233" s="276"/>
      <c r="H3233" s="285"/>
      <c r="I3233" s="282"/>
      <c r="J3233" s="279" cm="1">
        <f t="array" ref="J3233">IF(AND(B3233&gt;0,I3233&gt;0),(INDEX(Depr!A$1:U$22,$K$2-B3233,I3233)),0)</f>
        <v>0</v>
      </c>
      <c r="K3233" s="280">
        <f t="shared" si="50"/>
        <v>0</v>
      </c>
      <c r="L3233" s="220"/>
      <c r="M3233" s="220"/>
    </row>
    <row r="3234" spans="1:13" ht="12" x14ac:dyDescent="0.2">
      <c r="A3234" s="281"/>
      <c r="B3234" s="214"/>
      <c r="C3234" s="284"/>
      <c r="D3234" s="237"/>
      <c r="E3234" s="275"/>
      <c r="F3234" s="274"/>
      <c r="G3234" s="276"/>
      <c r="H3234" s="285"/>
      <c r="I3234" s="282"/>
      <c r="J3234" s="279" cm="1">
        <f t="array" ref="J3234">IF(AND(B3234&gt;0,I3234&gt;0),(INDEX(Depr!A$1:U$22,$K$2-B3234,I3234)),0)</f>
        <v>0</v>
      </c>
      <c r="K3234" s="280">
        <f t="shared" si="50"/>
        <v>0</v>
      </c>
      <c r="L3234" s="220"/>
      <c r="M3234" s="220"/>
    </row>
    <row r="3235" spans="1:13" ht="12" x14ac:dyDescent="0.2">
      <c r="A3235" s="281"/>
      <c r="B3235" s="214"/>
      <c r="C3235" s="284"/>
      <c r="D3235" s="237"/>
      <c r="E3235" s="275"/>
      <c r="F3235" s="274"/>
      <c r="G3235" s="276"/>
      <c r="H3235" s="285"/>
      <c r="I3235" s="282"/>
      <c r="J3235" s="279" cm="1">
        <f t="array" ref="J3235">IF(AND(B3235&gt;0,I3235&gt;0),(INDEX(Depr!A$1:U$22,$K$2-B3235,I3235)),0)</f>
        <v>0</v>
      </c>
      <c r="K3235" s="280">
        <f t="shared" si="50"/>
        <v>0</v>
      </c>
      <c r="L3235" s="220"/>
      <c r="M3235" s="220"/>
    </row>
    <row r="3236" spans="1:13" ht="12" x14ac:dyDescent="0.2">
      <c r="A3236" s="281"/>
      <c r="B3236" s="214"/>
      <c r="C3236" s="284"/>
      <c r="D3236" s="237"/>
      <c r="E3236" s="275"/>
      <c r="F3236" s="274"/>
      <c r="G3236" s="276"/>
      <c r="H3236" s="285"/>
      <c r="I3236" s="282"/>
      <c r="J3236" s="279" cm="1">
        <f t="array" ref="J3236">IF(AND(B3236&gt;0,I3236&gt;0),(INDEX(Depr!A$1:U$22,$K$2-B3236,I3236)),0)</f>
        <v>0</v>
      </c>
      <c r="K3236" s="280">
        <f t="shared" si="50"/>
        <v>0</v>
      </c>
      <c r="L3236" s="220"/>
      <c r="M3236" s="220"/>
    </row>
    <row r="3237" spans="1:13" ht="12" x14ac:dyDescent="0.2">
      <c r="A3237" s="281"/>
      <c r="B3237" s="214"/>
      <c r="C3237" s="284"/>
      <c r="D3237" s="237"/>
      <c r="E3237" s="275"/>
      <c r="F3237" s="274"/>
      <c r="G3237" s="276"/>
      <c r="H3237" s="285"/>
      <c r="I3237" s="282"/>
      <c r="J3237" s="279" cm="1">
        <f t="array" ref="J3237">IF(AND(B3237&gt;0,I3237&gt;0),(INDEX(Depr!A$1:U$22,$K$2-B3237,I3237)),0)</f>
        <v>0</v>
      </c>
      <c r="K3237" s="280">
        <f t="shared" si="50"/>
        <v>0</v>
      </c>
      <c r="L3237" s="220"/>
      <c r="M3237" s="220"/>
    </row>
    <row r="3238" spans="1:13" ht="12" x14ac:dyDescent="0.2">
      <c r="A3238" s="281"/>
      <c r="B3238" s="214"/>
      <c r="C3238" s="284"/>
      <c r="D3238" s="237"/>
      <c r="E3238" s="275"/>
      <c r="F3238" s="274"/>
      <c r="G3238" s="276"/>
      <c r="H3238" s="285"/>
      <c r="I3238" s="282"/>
      <c r="J3238" s="279" cm="1">
        <f t="array" ref="J3238">IF(AND(B3238&gt;0,I3238&gt;0),(INDEX(Depr!A$1:U$22,$K$2-B3238,I3238)),0)</f>
        <v>0</v>
      </c>
      <c r="K3238" s="280">
        <f t="shared" si="50"/>
        <v>0</v>
      </c>
      <c r="L3238" s="220"/>
      <c r="M3238" s="220"/>
    </row>
    <row r="3239" spans="1:13" ht="12" x14ac:dyDescent="0.2">
      <c r="A3239" s="281"/>
      <c r="B3239" s="214"/>
      <c r="C3239" s="284"/>
      <c r="D3239" s="237"/>
      <c r="E3239" s="275"/>
      <c r="F3239" s="274"/>
      <c r="G3239" s="276"/>
      <c r="H3239" s="285"/>
      <c r="I3239" s="282"/>
      <c r="J3239" s="279" cm="1">
        <f t="array" ref="J3239">IF(AND(B3239&gt;0,I3239&gt;0),(INDEX(Depr!A$1:U$22,$K$2-B3239,I3239)),0)</f>
        <v>0</v>
      </c>
      <c r="K3239" s="280">
        <f t="shared" si="50"/>
        <v>0</v>
      </c>
      <c r="L3239" s="220"/>
      <c r="M3239" s="220"/>
    </row>
    <row r="3240" spans="1:13" ht="12" x14ac:dyDescent="0.2">
      <c r="A3240" s="281"/>
      <c r="B3240" s="214"/>
      <c r="C3240" s="284"/>
      <c r="D3240" s="237"/>
      <c r="E3240" s="275"/>
      <c r="F3240" s="274"/>
      <c r="G3240" s="276"/>
      <c r="H3240" s="285"/>
      <c r="I3240" s="282"/>
      <c r="J3240" s="279" cm="1">
        <f t="array" ref="J3240">IF(AND(B3240&gt;0,I3240&gt;0),(INDEX(Depr!A$1:U$22,$K$2-B3240,I3240)),0)</f>
        <v>0</v>
      </c>
      <c r="K3240" s="280">
        <f t="shared" si="50"/>
        <v>0</v>
      </c>
      <c r="L3240" s="220"/>
      <c r="M3240" s="220"/>
    </row>
    <row r="3241" spans="1:13" ht="12" x14ac:dyDescent="0.2">
      <c r="A3241" s="281"/>
      <c r="B3241" s="214"/>
      <c r="C3241" s="284"/>
      <c r="D3241" s="237"/>
      <c r="E3241" s="275"/>
      <c r="F3241" s="274"/>
      <c r="G3241" s="276"/>
      <c r="H3241" s="285"/>
      <c r="I3241" s="282"/>
      <c r="J3241" s="279" cm="1">
        <f t="array" ref="J3241">IF(AND(B3241&gt;0,I3241&gt;0),(INDEX(Depr!A$1:U$22,$K$2-B3241,I3241)),0)</f>
        <v>0</v>
      </c>
      <c r="K3241" s="280">
        <f t="shared" si="50"/>
        <v>0</v>
      </c>
      <c r="L3241" s="220"/>
      <c r="M3241" s="220"/>
    </row>
    <row r="3242" spans="1:13" ht="12" x14ac:dyDescent="0.2">
      <c r="A3242" s="281"/>
      <c r="B3242" s="214"/>
      <c r="C3242" s="284"/>
      <c r="D3242" s="237"/>
      <c r="E3242" s="275"/>
      <c r="F3242" s="274"/>
      <c r="G3242" s="276"/>
      <c r="H3242" s="285"/>
      <c r="I3242" s="282"/>
      <c r="J3242" s="279" cm="1">
        <f t="array" ref="J3242">IF(AND(B3242&gt;0,I3242&gt;0),(INDEX(Depr!A$1:U$22,$K$2-B3242,I3242)),0)</f>
        <v>0</v>
      </c>
      <c r="K3242" s="280">
        <f t="shared" si="50"/>
        <v>0</v>
      </c>
      <c r="L3242" s="220"/>
      <c r="M3242" s="220"/>
    </row>
    <row r="3243" spans="1:13" ht="12" x14ac:dyDescent="0.2">
      <c r="A3243" s="281"/>
      <c r="B3243" s="214"/>
      <c r="C3243" s="284"/>
      <c r="D3243" s="237"/>
      <c r="E3243" s="275"/>
      <c r="F3243" s="274"/>
      <c r="G3243" s="276"/>
      <c r="H3243" s="285"/>
      <c r="I3243" s="282"/>
      <c r="J3243" s="279" cm="1">
        <f t="array" ref="J3243">IF(AND(B3243&gt;0,I3243&gt;0),(INDEX(Depr!A$1:U$22,$K$2-B3243,I3243)),0)</f>
        <v>0</v>
      </c>
      <c r="K3243" s="280">
        <f t="shared" si="50"/>
        <v>0</v>
      </c>
      <c r="L3243" s="220"/>
      <c r="M3243" s="220"/>
    </row>
    <row r="3244" spans="1:13" ht="12" x14ac:dyDescent="0.2">
      <c r="A3244" s="281"/>
      <c r="B3244" s="214"/>
      <c r="C3244" s="284"/>
      <c r="D3244" s="237"/>
      <c r="E3244" s="275"/>
      <c r="F3244" s="274"/>
      <c r="G3244" s="276"/>
      <c r="H3244" s="285"/>
      <c r="I3244" s="282"/>
      <c r="J3244" s="279" cm="1">
        <f t="array" ref="J3244">IF(AND(B3244&gt;0,I3244&gt;0),(INDEX(Depr!A$1:U$22,$K$2-B3244,I3244)),0)</f>
        <v>0</v>
      </c>
      <c r="K3244" s="280">
        <f t="shared" si="50"/>
        <v>0</v>
      </c>
      <c r="L3244" s="220"/>
      <c r="M3244" s="220"/>
    </row>
    <row r="3245" spans="1:13" ht="12" x14ac:dyDescent="0.2">
      <c r="A3245" s="281"/>
      <c r="B3245" s="214"/>
      <c r="C3245" s="284"/>
      <c r="D3245" s="237"/>
      <c r="E3245" s="275"/>
      <c r="F3245" s="274"/>
      <c r="G3245" s="276"/>
      <c r="H3245" s="285"/>
      <c r="I3245" s="282"/>
      <c r="J3245" s="279" cm="1">
        <f t="array" ref="J3245">IF(AND(B3245&gt;0,I3245&gt;0),(INDEX(Depr!A$1:U$22,$K$2-B3245,I3245)),0)</f>
        <v>0</v>
      </c>
      <c r="K3245" s="280">
        <f t="shared" si="50"/>
        <v>0</v>
      </c>
      <c r="L3245" s="220"/>
      <c r="M3245" s="220"/>
    </row>
    <row r="3246" spans="1:13" ht="12" x14ac:dyDescent="0.2">
      <c r="A3246" s="281"/>
      <c r="B3246" s="214"/>
      <c r="C3246" s="284"/>
      <c r="D3246" s="237"/>
      <c r="E3246" s="275"/>
      <c r="F3246" s="274"/>
      <c r="G3246" s="276"/>
      <c r="H3246" s="285"/>
      <c r="I3246" s="282"/>
      <c r="J3246" s="279" cm="1">
        <f t="array" ref="J3246">IF(AND(B3246&gt;0,I3246&gt;0),(INDEX(Depr!A$1:U$22,$K$2-B3246,I3246)),0)</f>
        <v>0</v>
      </c>
      <c r="K3246" s="280">
        <f t="shared" si="50"/>
        <v>0</v>
      </c>
      <c r="L3246" s="220"/>
      <c r="M3246" s="220"/>
    </row>
    <row r="3247" spans="1:13" ht="12" x14ac:dyDescent="0.2">
      <c r="A3247" s="281"/>
      <c r="B3247" s="214"/>
      <c r="C3247" s="284"/>
      <c r="D3247" s="237"/>
      <c r="E3247" s="275"/>
      <c r="F3247" s="274"/>
      <c r="G3247" s="276"/>
      <c r="H3247" s="285"/>
      <c r="I3247" s="282"/>
      <c r="J3247" s="279" cm="1">
        <f t="array" ref="J3247">IF(AND(B3247&gt;0,I3247&gt;0),(INDEX(Depr!A$1:U$22,$K$2-B3247,I3247)),0)</f>
        <v>0</v>
      </c>
      <c r="K3247" s="280">
        <f t="shared" si="50"/>
        <v>0</v>
      </c>
      <c r="L3247" s="220"/>
      <c r="M3247" s="220"/>
    </row>
    <row r="3248" spans="1:13" ht="12" x14ac:dyDescent="0.2">
      <c r="A3248" s="281"/>
      <c r="B3248" s="214"/>
      <c r="C3248" s="284"/>
      <c r="D3248" s="237"/>
      <c r="E3248" s="275"/>
      <c r="F3248" s="274"/>
      <c r="G3248" s="276"/>
      <c r="H3248" s="285"/>
      <c r="I3248" s="282"/>
      <c r="J3248" s="279" cm="1">
        <f t="array" ref="J3248">IF(AND(B3248&gt;0,I3248&gt;0),(INDEX(Depr!A$1:U$22,$K$2-B3248,I3248)),0)</f>
        <v>0</v>
      </c>
      <c r="K3248" s="280">
        <f t="shared" si="50"/>
        <v>0</v>
      </c>
      <c r="L3248" s="220"/>
      <c r="M3248" s="220"/>
    </row>
    <row r="3249" spans="1:13" ht="12" x14ac:dyDescent="0.2">
      <c r="A3249" s="281"/>
      <c r="B3249" s="214"/>
      <c r="C3249" s="284"/>
      <c r="D3249" s="237"/>
      <c r="E3249" s="275"/>
      <c r="F3249" s="274"/>
      <c r="G3249" s="276"/>
      <c r="H3249" s="285"/>
      <c r="I3249" s="282"/>
      <c r="J3249" s="279" cm="1">
        <f t="array" ref="J3249">IF(AND(B3249&gt;0,I3249&gt;0),(INDEX(Depr!A$1:U$22,$K$2-B3249,I3249)),0)</f>
        <v>0</v>
      </c>
      <c r="K3249" s="280">
        <f t="shared" si="50"/>
        <v>0</v>
      </c>
      <c r="L3249" s="220"/>
      <c r="M3249" s="220"/>
    </row>
    <row r="3250" spans="1:13" ht="12" x14ac:dyDescent="0.2">
      <c r="A3250" s="281"/>
      <c r="B3250" s="214"/>
      <c r="C3250" s="284"/>
      <c r="D3250" s="237"/>
      <c r="E3250" s="275"/>
      <c r="F3250" s="274"/>
      <c r="G3250" s="276"/>
      <c r="H3250" s="285"/>
      <c r="I3250" s="282"/>
      <c r="J3250" s="279" cm="1">
        <f t="array" ref="J3250">IF(AND(B3250&gt;0,I3250&gt;0),(INDEX(Depr!A$1:U$22,$K$2-B3250,I3250)),0)</f>
        <v>0</v>
      </c>
      <c r="K3250" s="280">
        <f t="shared" si="50"/>
        <v>0</v>
      </c>
      <c r="L3250" s="220"/>
      <c r="M3250" s="220"/>
    </row>
    <row r="3251" spans="1:13" ht="12" x14ac:dyDescent="0.2">
      <c r="A3251" s="281"/>
      <c r="B3251" s="214"/>
      <c r="C3251" s="284"/>
      <c r="D3251" s="237"/>
      <c r="E3251" s="275"/>
      <c r="F3251" s="274"/>
      <c r="G3251" s="276"/>
      <c r="H3251" s="285"/>
      <c r="I3251" s="282"/>
      <c r="J3251" s="279" cm="1">
        <f t="array" ref="J3251">IF(AND(B3251&gt;0,I3251&gt;0),(INDEX(Depr!A$1:U$22,$K$2-B3251,I3251)),0)</f>
        <v>0</v>
      </c>
      <c r="K3251" s="280">
        <f t="shared" si="50"/>
        <v>0</v>
      </c>
      <c r="L3251" s="220"/>
      <c r="M3251" s="220"/>
    </row>
    <row r="3252" spans="1:13" ht="12" x14ac:dyDescent="0.2">
      <c r="A3252" s="281"/>
      <c r="B3252" s="214"/>
      <c r="C3252" s="284"/>
      <c r="D3252" s="237"/>
      <c r="E3252" s="275"/>
      <c r="F3252" s="274"/>
      <c r="G3252" s="276"/>
      <c r="H3252" s="285"/>
      <c r="I3252" s="282"/>
      <c r="J3252" s="279" cm="1">
        <f t="array" ref="J3252">IF(AND(B3252&gt;0,I3252&gt;0),(INDEX(Depr!A$1:U$22,$K$2-B3252,I3252)),0)</f>
        <v>0</v>
      </c>
      <c r="K3252" s="280">
        <f t="shared" si="50"/>
        <v>0</v>
      </c>
      <c r="L3252" s="220"/>
      <c r="M3252" s="220"/>
    </row>
    <row r="3253" spans="1:13" ht="12" x14ac:dyDescent="0.2">
      <c r="A3253" s="281"/>
      <c r="B3253" s="214"/>
      <c r="C3253" s="284"/>
      <c r="D3253" s="237"/>
      <c r="E3253" s="275"/>
      <c r="F3253" s="274"/>
      <c r="G3253" s="276"/>
      <c r="H3253" s="285"/>
      <c r="I3253" s="282"/>
      <c r="J3253" s="279" cm="1">
        <f t="array" ref="J3253">IF(AND(B3253&gt;0,I3253&gt;0),(INDEX(Depr!A$1:U$22,$K$2-B3253,I3253)),0)</f>
        <v>0</v>
      </c>
      <c r="K3253" s="280">
        <f t="shared" si="50"/>
        <v>0</v>
      </c>
      <c r="L3253" s="220"/>
      <c r="M3253" s="220"/>
    </row>
    <row r="3254" spans="1:13" ht="12" x14ac:dyDescent="0.2">
      <c r="A3254" s="281"/>
      <c r="B3254" s="214"/>
      <c r="C3254" s="284"/>
      <c r="D3254" s="237"/>
      <c r="E3254" s="275"/>
      <c r="F3254" s="274"/>
      <c r="G3254" s="276"/>
      <c r="H3254" s="285"/>
      <c r="I3254" s="282"/>
      <c r="J3254" s="279" cm="1">
        <f t="array" ref="J3254">IF(AND(B3254&gt;0,I3254&gt;0),(INDEX(Depr!A$1:U$22,$K$2-B3254,I3254)),0)</f>
        <v>0</v>
      </c>
      <c r="K3254" s="280">
        <f t="shared" si="50"/>
        <v>0</v>
      </c>
      <c r="L3254" s="220"/>
      <c r="M3254" s="220"/>
    </row>
    <row r="3255" spans="1:13" ht="12" x14ac:dyDescent="0.2">
      <c r="A3255" s="281"/>
      <c r="B3255" s="214"/>
      <c r="C3255" s="284"/>
      <c r="D3255" s="237"/>
      <c r="E3255" s="275"/>
      <c r="F3255" s="274"/>
      <c r="G3255" s="276"/>
      <c r="H3255" s="285"/>
      <c r="I3255" s="282"/>
      <c r="J3255" s="279" cm="1">
        <f t="array" ref="J3255">IF(AND(B3255&gt;0,I3255&gt;0),(INDEX(Depr!A$1:U$22,$K$2-B3255,I3255)),0)</f>
        <v>0</v>
      </c>
      <c r="K3255" s="280">
        <f t="shared" si="50"/>
        <v>0</v>
      </c>
      <c r="L3255" s="220"/>
      <c r="M3255" s="220"/>
    </row>
    <row r="3256" spans="1:13" ht="12" x14ac:dyDescent="0.2">
      <c r="A3256" s="281"/>
      <c r="B3256" s="214"/>
      <c r="C3256" s="284"/>
      <c r="D3256" s="237"/>
      <c r="E3256" s="275"/>
      <c r="F3256" s="274"/>
      <c r="G3256" s="276"/>
      <c r="H3256" s="285"/>
      <c r="I3256" s="282"/>
      <c r="J3256" s="279" cm="1">
        <f t="array" ref="J3256">IF(AND(B3256&gt;0,I3256&gt;0),(INDEX(Depr!A$1:U$22,$K$2-B3256,I3256)),0)</f>
        <v>0</v>
      </c>
      <c r="K3256" s="280">
        <f t="shared" si="50"/>
        <v>0</v>
      </c>
      <c r="L3256" s="220"/>
      <c r="M3256" s="220"/>
    </row>
    <row r="3257" spans="1:13" ht="12" x14ac:dyDescent="0.2">
      <c r="A3257" s="281"/>
      <c r="B3257" s="214"/>
      <c r="C3257" s="284"/>
      <c r="D3257" s="237"/>
      <c r="E3257" s="275"/>
      <c r="F3257" s="274"/>
      <c r="G3257" s="276"/>
      <c r="H3257" s="285"/>
      <c r="I3257" s="282"/>
      <c r="J3257" s="279" cm="1">
        <f t="array" ref="J3257">IF(AND(B3257&gt;0,I3257&gt;0),(INDEX(Depr!A$1:U$22,$K$2-B3257,I3257)),0)</f>
        <v>0</v>
      </c>
      <c r="K3257" s="280">
        <f t="shared" si="50"/>
        <v>0</v>
      </c>
      <c r="L3257" s="220"/>
      <c r="M3257" s="220"/>
    </row>
    <row r="3258" spans="1:13" ht="12" x14ac:dyDescent="0.2">
      <c r="A3258" s="281"/>
      <c r="B3258" s="214"/>
      <c r="C3258" s="284"/>
      <c r="D3258" s="237"/>
      <c r="E3258" s="275"/>
      <c r="F3258" s="274"/>
      <c r="G3258" s="276"/>
      <c r="H3258" s="285"/>
      <c r="I3258" s="282"/>
      <c r="J3258" s="279" cm="1">
        <f t="array" ref="J3258">IF(AND(B3258&gt;0,I3258&gt;0),(INDEX(Depr!A$1:U$22,$K$2-B3258,I3258)),0)</f>
        <v>0</v>
      </c>
      <c r="K3258" s="280">
        <f t="shared" si="50"/>
        <v>0</v>
      </c>
      <c r="L3258" s="220"/>
      <c r="M3258" s="220"/>
    </row>
    <row r="3259" spans="1:13" ht="12" x14ac:dyDescent="0.2">
      <c r="A3259" s="281"/>
      <c r="B3259" s="214"/>
      <c r="C3259" s="284"/>
      <c r="D3259" s="237"/>
      <c r="E3259" s="275"/>
      <c r="F3259" s="274"/>
      <c r="G3259" s="276"/>
      <c r="H3259" s="285"/>
      <c r="I3259" s="282"/>
      <c r="J3259" s="279" cm="1">
        <f t="array" ref="J3259">IF(AND(B3259&gt;0,I3259&gt;0),(INDEX(Depr!A$1:U$22,$K$2-B3259,I3259)),0)</f>
        <v>0</v>
      </c>
      <c r="K3259" s="280">
        <f t="shared" si="50"/>
        <v>0</v>
      </c>
      <c r="L3259" s="220"/>
      <c r="M3259" s="220"/>
    </row>
    <row r="3260" spans="1:13" ht="12" x14ac:dyDescent="0.2">
      <c r="A3260" s="281"/>
      <c r="B3260" s="214"/>
      <c r="C3260" s="284"/>
      <c r="D3260" s="237"/>
      <c r="E3260" s="275"/>
      <c r="F3260" s="274"/>
      <c r="G3260" s="276"/>
      <c r="H3260" s="285"/>
      <c r="I3260" s="282"/>
      <c r="J3260" s="279" cm="1">
        <f t="array" ref="J3260">IF(AND(B3260&gt;0,I3260&gt;0),(INDEX(Depr!A$1:U$22,$K$2-B3260,I3260)),0)</f>
        <v>0</v>
      </c>
      <c r="K3260" s="280">
        <f t="shared" si="50"/>
        <v>0</v>
      </c>
      <c r="L3260" s="220"/>
      <c r="M3260" s="220"/>
    </row>
    <row r="3261" spans="1:13" ht="12" x14ac:dyDescent="0.2">
      <c r="A3261" s="281"/>
      <c r="B3261" s="214"/>
      <c r="C3261" s="284"/>
      <c r="D3261" s="237"/>
      <c r="E3261" s="275"/>
      <c r="F3261" s="274"/>
      <c r="G3261" s="276"/>
      <c r="H3261" s="285"/>
      <c r="I3261" s="282"/>
      <c r="J3261" s="279" cm="1">
        <f t="array" ref="J3261">IF(AND(B3261&gt;0,I3261&gt;0),(INDEX(Depr!A$1:U$22,$K$2-B3261,I3261)),0)</f>
        <v>0</v>
      </c>
      <c r="K3261" s="280">
        <f t="shared" si="50"/>
        <v>0</v>
      </c>
      <c r="L3261" s="220"/>
      <c r="M3261" s="220"/>
    </row>
    <row r="3262" spans="1:13" ht="12" x14ac:dyDescent="0.2">
      <c r="A3262" s="281"/>
      <c r="B3262" s="214"/>
      <c r="C3262" s="284"/>
      <c r="D3262" s="237"/>
      <c r="E3262" s="275"/>
      <c r="F3262" s="274"/>
      <c r="G3262" s="276"/>
      <c r="H3262" s="285"/>
      <c r="I3262" s="282"/>
      <c r="J3262" s="279" cm="1">
        <f t="array" ref="J3262">IF(AND(B3262&gt;0,I3262&gt;0),(INDEX(Depr!A$1:U$22,$K$2-B3262,I3262)),0)</f>
        <v>0</v>
      </c>
      <c r="K3262" s="280">
        <f t="shared" si="50"/>
        <v>0</v>
      </c>
      <c r="L3262" s="220"/>
      <c r="M3262" s="220"/>
    </row>
    <row r="3263" spans="1:13" ht="12" x14ac:dyDescent="0.2">
      <c r="A3263" s="281"/>
      <c r="B3263" s="214"/>
      <c r="C3263" s="284"/>
      <c r="D3263" s="237"/>
      <c r="E3263" s="275"/>
      <c r="F3263" s="274"/>
      <c r="G3263" s="276"/>
      <c r="H3263" s="285"/>
      <c r="I3263" s="282"/>
      <c r="J3263" s="279" cm="1">
        <f t="array" ref="J3263">IF(AND(B3263&gt;0,I3263&gt;0),(INDEX(Depr!A$1:U$22,$K$2-B3263,I3263)),0)</f>
        <v>0</v>
      </c>
      <c r="K3263" s="280">
        <f t="shared" si="50"/>
        <v>0</v>
      </c>
      <c r="L3263" s="220"/>
      <c r="M3263" s="220"/>
    </row>
    <row r="3264" spans="1:13" ht="12" x14ac:dyDescent="0.2">
      <c r="A3264" s="281"/>
      <c r="B3264" s="214"/>
      <c r="C3264" s="284"/>
      <c r="D3264" s="237"/>
      <c r="E3264" s="275"/>
      <c r="F3264" s="274"/>
      <c r="G3264" s="276"/>
      <c r="H3264" s="285"/>
      <c r="I3264" s="282"/>
      <c r="J3264" s="279" cm="1">
        <f t="array" ref="J3264">IF(AND(B3264&gt;0,I3264&gt;0),(INDEX(Depr!A$1:U$22,$K$2-B3264,I3264)),0)</f>
        <v>0</v>
      </c>
      <c r="K3264" s="280">
        <f t="shared" si="50"/>
        <v>0</v>
      </c>
      <c r="L3264" s="220"/>
      <c r="M3264" s="220"/>
    </row>
    <row r="3265" spans="1:13" ht="12" x14ac:dyDescent="0.2">
      <c r="A3265" s="281"/>
      <c r="B3265" s="214"/>
      <c r="C3265" s="284"/>
      <c r="D3265" s="237"/>
      <c r="E3265" s="275"/>
      <c r="F3265" s="274"/>
      <c r="G3265" s="276"/>
      <c r="H3265" s="285"/>
      <c r="I3265" s="282"/>
      <c r="J3265" s="279" cm="1">
        <f t="array" ref="J3265">IF(AND(B3265&gt;0,I3265&gt;0),(INDEX(Depr!A$1:U$22,$K$2-B3265,I3265)),0)</f>
        <v>0</v>
      </c>
      <c r="K3265" s="280">
        <f t="shared" si="50"/>
        <v>0</v>
      </c>
      <c r="L3265" s="220"/>
      <c r="M3265" s="220"/>
    </row>
    <row r="3266" spans="1:13" ht="12" x14ac:dyDescent="0.2">
      <c r="A3266" s="281"/>
      <c r="B3266" s="214"/>
      <c r="C3266" s="284"/>
      <c r="D3266" s="237"/>
      <c r="E3266" s="275"/>
      <c r="F3266" s="274"/>
      <c r="G3266" s="276"/>
      <c r="H3266" s="285"/>
      <c r="I3266" s="282"/>
      <c r="J3266" s="279" cm="1">
        <f t="array" ref="J3266">IF(AND(B3266&gt;0,I3266&gt;0),(INDEX(Depr!A$1:U$22,$K$2-B3266,I3266)),0)</f>
        <v>0</v>
      </c>
      <c r="K3266" s="280">
        <f t="shared" si="50"/>
        <v>0</v>
      </c>
      <c r="L3266" s="220"/>
      <c r="M3266" s="220"/>
    </row>
    <row r="3267" spans="1:13" ht="12" x14ac:dyDescent="0.2">
      <c r="A3267" s="281"/>
      <c r="B3267" s="214"/>
      <c r="C3267" s="284"/>
      <c r="D3267" s="237"/>
      <c r="E3267" s="275"/>
      <c r="F3267" s="274"/>
      <c r="G3267" s="276"/>
      <c r="H3267" s="285"/>
      <c r="I3267" s="282"/>
      <c r="J3267" s="279" cm="1">
        <f t="array" ref="J3267">IF(AND(B3267&gt;0,I3267&gt;0),(INDEX(Depr!A$1:U$22,$K$2-B3267,I3267)),0)</f>
        <v>0</v>
      </c>
      <c r="K3267" s="280">
        <f t="shared" si="50"/>
        <v>0</v>
      </c>
      <c r="L3267" s="220"/>
      <c r="M3267" s="220"/>
    </row>
    <row r="3268" spans="1:13" ht="12" x14ac:dyDescent="0.2">
      <c r="A3268" s="281"/>
      <c r="B3268" s="214"/>
      <c r="C3268" s="284"/>
      <c r="D3268" s="237"/>
      <c r="E3268" s="275"/>
      <c r="F3268" s="274"/>
      <c r="G3268" s="276"/>
      <c r="H3268" s="285"/>
      <c r="I3268" s="282"/>
      <c r="J3268" s="279" cm="1">
        <f t="array" ref="J3268">IF(AND(B3268&gt;0,I3268&gt;0),(INDEX(Depr!A$1:U$22,$K$2-B3268,I3268)),0)</f>
        <v>0</v>
      </c>
      <c r="K3268" s="280">
        <f t="shared" si="50"/>
        <v>0</v>
      </c>
      <c r="L3268" s="220"/>
      <c r="M3268" s="220"/>
    </row>
    <row r="3269" spans="1:13" ht="12" x14ac:dyDescent="0.2">
      <c r="A3269" s="281"/>
      <c r="B3269" s="214"/>
      <c r="C3269" s="284"/>
      <c r="D3269" s="237"/>
      <c r="E3269" s="275"/>
      <c r="F3269" s="274"/>
      <c r="G3269" s="276"/>
      <c r="H3269" s="285"/>
      <c r="I3269" s="282"/>
      <c r="J3269" s="279" cm="1">
        <f t="array" ref="J3269">IF(AND(B3269&gt;0,I3269&gt;0),(INDEX(Depr!A$1:U$22,$K$2-B3269,I3269)),0)</f>
        <v>0</v>
      </c>
      <c r="K3269" s="280">
        <f t="shared" si="50"/>
        <v>0</v>
      </c>
      <c r="L3269" s="220"/>
      <c r="M3269" s="220"/>
    </row>
    <row r="3270" spans="1:13" ht="12" x14ac:dyDescent="0.2">
      <c r="A3270" s="281"/>
      <c r="B3270" s="214"/>
      <c r="C3270" s="284"/>
      <c r="D3270" s="237"/>
      <c r="E3270" s="275"/>
      <c r="F3270" s="274"/>
      <c r="G3270" s="276"/>
      <c r="H3270" s="285"/>
      <c r="I3270" s="282"/>
      <c r="J3270" s="279" cm="1">
        <f t="array" ref="J3270">IF(AND(B3270&gt;0,I3270&gt;0),(INDEX(Depr!A$1:U$22,$K$2-B3270,I3270)),0)</f>
        <v>0</v>
      </c>
      <c r="K3270" s="280">
        <f t="shared" ref="K3270:K3333" si="51">ROUND(G3270*H3270*J3270,0)</f>
        <v>0</v>
      </c>
      <c r="L3270" s="220"/>
      <c r="M3270" s="220"/>
    </row>
    <row r="3271" spans="1:13" ht="12" x14ac:dyDescent="0.2">
      <c r="A3271" s="281"/>
      <c r="B3271" s="214"/>
      <c r="C3271" s="284"/>
      <c r="D3271" s="237"/>
      <c r="E3271" s="275"/>
      <c r="F3271" s="274"/>
      <c r="G3271" s="276"/>
      <c r="H3271" s="285"/>
      <c r="I3271" s="282"/>
      <c r="J3271" s="279" cm="1">
        <f t="array" ref="J3271">IF(AND(B3271&gt;0,I3271&gt;0),(INDEX(Depr!A$1:U$22,$K$2-B3271,I3271)),0)</f>
        <v>0</v>
      </c>
      <c r="K3271" s="280">
        <f t="shared" si="51"/>
        <v>0</v>
      </c>
      <c r="L3271" s="220"/>
      <c r="M3271" s="220"/>
    </row>
    <row r="3272" spans="1:13" ht="12" x14ac:dyDescent="0.2">
      <c r="A3272" s="281"/>
      <c r="B3272" s="214"/>
      <c r="C3272" s="284"/>
      <c r="D3272" s="237"/>
      <c r="E3272" s="275"/>
      <c r="F3272" s="274"/>
      <c r="G3272" s="276"/>
      <c r="H3272" s="285"/>
      <c r="I3272" s="282"/>
      <c r="J3272" s="279" cm="1">
        <f t="array" ref="J3272">IF(AND(B3272&gt;0,I3272&gt;0),(INDEX(Depr!A$1:U$22,$K$2-B3272,I3272)),0)</f>
        <v>0</v>
      </c>
      <c r="K3272" s="280">
        <f t="shared" si="51"/>
        <v>0</v>
      </c>
      <c r="L3272" s="220"/>
      <c r="M3272" s="220"/>
    </row>
    <row r="3273" spans="1:13" ht="12" x14ac:dyDescent="0.2">
      <c r="A3273" s="281"/>
      <c r="B3273" s="214"/>
      <c r="C3273" s="284"/>
      <c r="D3273" s="237"/>
      <c r="E3273" s="275"/>
      <c r="F3273" s="274"/>
      <c r="G3273" s="276"/>
      <c r="H3273" s="285"/>
      <c r="I3273" s="282"/>
      <c r="J3273" s="279" cm="1">
        <f t="array" ref="J3273">IF(AND(B3273&gt;0,I3273&gt;0),(INDEX(Depr!A$1:U$22,$K$2-B3273,I3273)),0)</f>
        <v>0</v>
      </c>
      <c r="K3273" s="280">
        <f t="shared" si="51"/>
        <v>0</v>
      </c>
      <c r="L3273" s="220"/>
      <c r="M3273" s="220"/>
    </row>
    <row r="3274" spans="1:13" ht="12" x14ac:dyDescent="0.2">
      <c r="A3274" s="281"/>
      <c r="B3274" s="214"/>
      <c r="C3274" s="284"/>
      <c r="D3274" s="237"/>
      <c r="E3274" s="275"/>
      <c r="F3274" s="274"/>
      <c r="G3274" s="276"/>
      <c r="H3274" s="285"/>
      <c r="I3274" s="282"/>
      <c r="J3274" s="279" cm="1">
        <f t="array" ref="J3274">IF(AND(B3274&gt;0,I3274&gt;0),(INDEX(Depr!A$1:U$22,$K$2-B3274,I3274)),0)</f>
        <v>0</v>
      </c>
      <c r="K3274" s="280">
        <f t="shared" si="51"/>
        <v>0</v>
      </c>
      <c r="L3274" s="220"/>
      <c r="M3274" s="220"/>
    </row>
    <row r="3275" spans="1:13" ht="12" x14ac:dyDescent="0.2">
      <c r="A3275" s="281"/>
      <c r="B3275" s="214"/>
      <c r="C3275" s="284"/>
      <c r="D3275" s="237"/>
      <c r="E3275" s="275"/>
      <c r="F3275" s="274"/>
      <c r="G3275" s="276"/>
      <c r="H3275" s="285"/>
      <c r="I3275" s="282"/>
      <c r="J3275" s="279" cm="1">
        <f t="array" ref="J3275">IF(AND(B3275&gt;0,I3275&gt;0),(INDEX(Depr!A$1:U$22,$K$2-B3275,I3275)),0)</f>
        <v>0</v>
      </c>
      <c r="K3275" s="280">
        <f t="shared" si="51"/>
        <v>0</v>
      </c>
      <c r="L3275" s="220"/>
      <c r="M3275" s="220"/>
    </row>
    <row r="3276" spans="1:13" ht="12" x14ac:dyDescent="0.2">
      <c r="A3276" s="281"/>
      <c r="B3276" s="214"/>
      <c r="C3276" s="284"/>
      <c r="D3276" s="237"/>
      <c r="E3276" s="275"/>
      <c r="F3276" s="274"/>
      <c r="G3276" s="276"/>
      <c r="H3276" s="285"/>
      <c r="I3276" s="282"/>
      <c r="J3276" s="279" cm="1">
        <f t="array" ref="J3276">IF(AND(B3276&gt;0,I3276&gt;0),(INDEX(Depr!A$1:U$22,$K$2-B3276,I3276)),0)</f>
        <v>0</v>
      </c>
      <c r="K3276" s="280">
        <f t="shared" si="51"/>
        <v>0</v>
      </c>
      <c r="L3276" s="220"/>
      <c r="M3276" s="220"/>
    </row>
    <row r="3277" spans="1:13" ht="12" x14ac:dyDescent="0.2">
      <c r="A3277" s="281"/>
      <c r="B3277" s="214"/>
      <c r="C3277" s="284"/>
      <c r="D3277" s="237"/>
      <c r="E3277" s="275"/>
      <c r="F3277" s="274"/>
      <c r="G3277" s="276"/>
      <c r="H3277" s="285"/>
      <c r="I3277" s="282"/>
      <c r="J3277" s="279" cm="1">
        <f t="array" ref="J3277">IF(AND(B3277&gt;0,I3277&gt;0),(INDEX(Depr!A$1:U$22,$K$2-B3277,I3277)),0)</f>
        <v>0</v>
      </c>
      <c r="K3277" s="280">
        <f t="shared" si="51"/>
        <v>0</v>
      </c>
      <c r="L3277" s="220"/>
      <c r="M3277" s="220"/>
    </row>
    <row r="3278" spans="1:13" ht="12" x14ac:dyDescent="0.2">
      <c r="A3278" s="281"/>
      <c r="B3278" s="214"/>
      <c r="C3278" s="284"/>
      <c r="D3278" s="237"/>
      <c r="E3278" s="275"/>
      <c r="F3278" s="274"/>
      <c r="G3278" s="276"/>
      <c r="H3278" s="285"/>
      <c r="I3278" s="282"/>
      <c r="J3278" s="279" cm="1">
        <f t="array" ref="J3278">IF(AND(B3278&gt;0,I3278&gt;0),(INDEX(Depr!A$1:U$22,$K$2-B3278,I3278)),0)</f>
        <v>0</v>
      </c>
      <c r="K3278" s="280">
        <f t="shared" si="51"/>
        <v>0</v>
      </c>
      <c r="L3278" s="220"/>
      <c r="M3278" s="220"/>
    </row>
    <row r="3279" spans="1:13" ht="12" x14ac:dyDescent="0.2">
      <c r="A3279" s="281"/>
      <c r="B3279" s="214"/>
      <c r="C3279" s="284"/>
      <c r="D3279" s="237"/>
      <c r="E3279" s="275"/>
      <c r="F3279" s="274"/>
      <c r="G3279" s="276"/>
      <c r="H3279" s="285"/>
      <c r="I3279" s="282"/>
      <c r="J3279" s="279" cm="1">
        <f t="array" ref="J3279">IF(AND(B3279&gt;0,I3279&gt;0),(INDEX(Depr!A$1:U$22,$K$2-B3279,I3279)),0)</f>
        <v>0</v>
      </c>
      <c r="K3279" s="280">
        <f t="shared" si="51"/>
        <v>0</v>
      </c>
      <c r="L3279" s="220"/>
      <c r="M3279" s="220"/>
    </row>
    <row r="3280" spans="1:13" ht="12" x14ac:dyDescent="0.2">
      <c r="A3280" s="281"/>
      <c r="B3280" s="214"/>
      <c r="C3280" s="284"/>
      <c r="D3280" s="237"/>
      <c r="E3280" s="275"/>
      <c r="F3280" s="274"/>
      <c r="G3280" s="276"/>
      <c r="H3280" s="285"/>
      <c r="I3280" s="282"/>
      <c r="J3280" s="279" cm="1">
        <f t="array" ref="J3280">IF(AND(B3280&gt;0,I3280&gt;0),(INDEX(Depr!A$1:U$22,$K$2-B3280,I3280)),0)</f>
        <v>0</v>
      </c>
      <c r="K3280" s="280">
        <f t="shared" si="51"/>
        <v>0</v>
      </c>
      <c r="L3280" s="220"/>
      <c r="M3280" s="220"/>
    </row>
    <row r="3281" spans="1:13" ht="12" x14ac:dyDescent="0.2">
      <c r="A3281" s="281"/>
      <c r="B3281" s="214"/>
      <c r="C3281" s="284"/>
      <c r="D3281" s="237"/>
      <c r="E3281" s="275"/>
      <c r="F3281" s="274"/>
      <c r="G3281" s="276"/>
      <c r="H3281" s="285"/>
      <c r="I3281" s="282"/>
      <c r="J3281" s="279" cm="1">
        <f t="array" ref="J3281">IF(AND(B3281&gt;0,I3281&gt;0),(INDEX(Depr!A$1:U$22,$K$2-B3281,I3281)),0)</f>
        <v>0</v>
      </c>
      <c r="K3281" s="280">
        <f t="shared" si="51"/>
        <v>0</v>
      </c>
      <c r="L3281" s="220"/>
      <c r="M3281" s="220"/>
    </row>
    <row r="3282" spans="1:13" ht="12" x14ac:dyDescent="0.2">
      <c r="A3282" s="281"/>
      <c r="B3282" s="214"/>
      <c r="C3282" s="284"/>
      <c r="D3282" s="237"/>
      <c r="E3282" s="275"/>
      <c r="F3282" s="274"/>
      <c r="G3282" s="276"/>
      <c r="H3282" s="285"/>
      <c r="I3282" s="282"/>
      <c r="J3282" s="279" cm="1">
        <f t="array" ref="J3282">IF(AND(B3282&gt;0,I3282&gt;0),(INDEX(Depr!A$1:U$22,$K$2-B3282,I3282)),0)</f>
        <v>0</v>
      </c>
      <c r="K3282" s="280">
        <f t="shared" si="51"/>
        <v>0</v>
      </c>
      <c r="L3282" s="220"/>
      <c r="M3282" s="220"/>
    </row>
    <row r="3283" spans="1:13" ht="12" x14ac:dyDescent="0.2">
      <c r="A3283" s="281"/>
      <c r="B3283" s="214"/>
      <c r="C3283" s="284"/>
      <c r="D3283" s="237"/>
      <c r="E3283" s="275"/>
      <c r="F3283" s="274"/>
      <c r="G3283" s="276"/>
      <c r="H3283" s="285"/>
      <c r="I3283" s="282"/>
      <c r="J3283" s="279" cm="1">
        <f t="array" ref="J3283">IF(AND(B3283&gt;0,I3283&gt;0),(INDEX(Depr!A$1:U$22,$K$2-B3283,I3283)),0)</f>
        <v>0</v>
      </c>
      <c r="K3283" s="280">
        <f t="shared" si="51"/>
        <v>0</v>
      </c>
      <c r="L3283" s="220"/>
      <c r="M3283" s="220"/>
    </row>
    <row r="3284" spans="1:13" ht="12" x14ac:dyDescent="0.2">
      <c r="A3284" s="281"/>
      <c r="B3284" s="214"/>
      <c r="C3284" s="284"/>
      <c r="D3284" s="237"/>
      <c r="E3284" s="275"/>
      <c r="F3284" s="274"/>
      <c r="G3284" s="276"/>
      <c r="H3284" s="285"/>
      <c r="I3284" s="282"/>
      <c r="J3284" s="279" cm="1">
        <f t="array" ref="J3284">IF(AND(B3284&gt;0,I3284&gt;0),(INDEX(Depr!A$1:U$22,$K$2-B3284,I3284)),0)</f>
        <v>0</v>
      </c>
      <c r="K3284" s="280">
        <f t="shared" si="51"/>
        <v>0</v>
      </c>
      <c r="L3284" s="220"/>
      <c r="M3284" s="220"/>
    </row>
    <row r="3285" spans="1:13" ht="12" x14ac:dyDescent="0.2">
      <c r="A3285" s="281"/>
      <c r="B3285" s="214"/>
      <c r="C3285" s="284"/>
      <c r="D3285" s="237"/>
      <c r="E3285" s="275"/>
      <c r="F3285" s="274"/>
      <c r="G3285" s="276"/>
      <c r="H3285" s="285"/>
      <c r="I3285" s="282"/>
      <c r="J3285" s="279" cm="1">
        <f t="array" ref="J3285">IF(AND(B3285&gt;0,I3285&gt;0),(INDEX(Depr!A$1:U$22,$K$2-B3285,I3285)),0)</f>
        <v>0</v>
      </c>
      <c r="K3285" s="280">
        <f t="shared" si="51"/>
        <v>0</v>
      </c>
      <c r="L3285" s="220"/>
      <c r="M3285" s="220"/>
    </row>
    <row r="3286" spans="1:13" ht="12" x14ac:dyDescent="0.2">
      <c r="A3286" s="281"/>
      <c r="B3286" s="214"/>
      <c r="C3286" s="284"/>
      <c r="D3286" s="237"/>
      <c r="E3286" s="275"/>
      <c r="F3286" s="274"/>
      <c r="G3286" s="276"/>
      <c r="H3286" s="285"/>
      <c r="I3286" s="282"/>
      <c r="J3286" s="279" cm="1">
        <f t="array" ref="J3286">IF(AND(B3286&gt;0,I3286&gt;0),(INDEX(Depr!A$1:U$22,$K$2-B3286,I3286)),0)</f>
        <v>0</v>
      </c>
      <c r="K3286" s="280">
        <f t="shared" si="51"/>
        <v>0</v>
      </c>
      <c r="L3286" s="220"/>
      <c r="M3286" s="220"/>
    </row>
    <row r="3287" spans="1:13" ht="12" x14ac:dyDescent="0.2">
      <c r="A3287" s="281"/>
      <c r="B3287" s="214"/>
      <c r="C3287" s="284"/>
      <c r="D3287" s="237"/>
      <c r="E3287" s="275"/>
      <c r="F3287" s="274"/>
      <c r="G3287" s="276"/>
      <c r="H3287" s="285"/>
      <c r="I3287" s="282"/>
      <c r="J3287" s="279" cm="1">
        <f t="array" ref="J3287">IF(AND(B3287&gt;0,I3287&gt;0),(INDEX(Depr!A$1:U$22,$K$2-B3287,I3287)),0)</f>
        <v>0</v>
      </c>
      <c r="K3287" s="280">
        <f t="shared" si="51"/>
        <v>0</v>
      </c>
      <c r="L3287" s="220"/>
      <c r="M3287" s="220"/>
    </row>
    <row r="3288" spans="1:13" ht="12" x14ac:dyDescent="0.2">
      <c r="A3288" s="281"/>
      <c r="B3288" s="214"/>
      <c r="C3288" s="284"/>
      <c r="D3288" s="237"/>
      <c r="E3288" s="275"/>
      <c r="F3288" s="274"/>
      <c r="G3288" s="276"/>
      <c r="H3288" s="285"/>
      <c r="I3288" s="282"/>
      <c r="J3288" s="279" cm="1">
        <f t="array" ref="J3288">IF(AND(B3288&gt;0,I3288&gt;0),(INDEX(Depr!A$1:U$22,$K$2-B3288,I3288)),0)</f>
        <v>0</v>
      </c>
      <c r="K3288" s="280">
        <f t="shared" si="51"/>
        <v>0</v>
      </c>
      <c r="L3288" s="220"/>
      <c r="M3288" s="220"/>
    </row>
    <row r="3289" spans="1:13" ht="12" x14ac:dyDescent="0.2">
      <c r="A3289" s="281"/>
      <c r="B3289" s="214"/>
      <c r="C3289" s="284"/>
      <c r="D3289" s="237"/>
      <c r="E3289" s="275"/>
      <c r="F3289" s="274"/>
      <c r="G3289" s="276"/>
      <c r="H3289" s="285"/>
      <c r="I3289" s="282"/>
      <c r="J3289" s="279" cm="1">
        <f t="array" ref="J3289">IF(AND(B3289&gt;0,I3289&gt;0),(INDEX(Depr!A$1:U$22,$K$2-B3289,I3289)),0)</f>
        <v>0</v>
      </c>
      <c r="K3289" s="280">
        <f t="shared" si="51"/>
        <v>0</v>
      </c>
      <c r="L3289" s="220"/>
      <c r="M3289" s="220"/>
    </row>
    <row r="3290" spans="1:13" ht="12" x14ac:dyDescent="0.2">
      <c r="A3290" s="281"/>
      <c r="B3290" s="214"/>
      <c r="C3290" s="284"/>
      <c r="D3290" s="237"/>
      <c r="E3290" s="275"/>
      <c r="F3290" s="274"/>
      <c r="G3290" s="276"/>
      <c r="H3290" s="285"/>
      <c r="I3290" s="282"/>
      <c r="J3290" s="279" cm="1">
        <f t="array" ref="J3290">IF(AND(B3290&gt;0,I3290&gt;0),(INDEX(Depr!A$1:U$22,$K$2-B3290,I3290)),0)</f>
        <v>0</v>
      </c>
      <c r="K3290" s="280">
        <f t="shared" si="51"/>
        <v>0</v>
      </c>
      <c r="L3290" s="220"/>
      <c r="M3290" s="220"/>
    </row>
    <row r="3291" spans="1:13" ht="12" x14ac:dyDescent="0.2">
      <c r="A3291" s="281"/>
      <c r="B3291" s="214"/>
      <c r="C3291" s="284"/>
      <c r="D3291" s="237"/>
      <c r="E3291" s="275"/>
      <c r="F3291" s="274"/>
      <c r="G3291" s="276"/>
      <c r="H3291" s="285"/>
      <c r="I3291" s="282"/>
      <c r="J3291" s="279" cm="1">
        <f t="array" ref="J3291">IF(AND(B3291&gt;0,I3291&gt;0),(INDEX(Depr!A$1:U$22,$K$2-B3291,I3291)),0)</f>
        <v>0</v>
      </c>
      <c r="K3291" s="280">
        <f t="shared" si="51"/>
        <v>0</v>
      </c>
      <c r="L3291" s="220"/>
      <c r="M3291" s="220"/>
    </row>
    <row r="3292" spans="1:13" ht="12" x14ac:dyDescent="0.2">
      <c r="A3292" s="281"/>
      <c r="B3292" s="214"/>
      <c r="C3292" s="284"/>
      <c r="D3292" s="237"/>
      <c r="E3292" s="275"/>
      <c r="F3292" s="274"/>
      <c r="G3292" s="276"/>
      <c r="H3292" s="285"/>
      <c r="I3292" s="282"/>
      <c r="J3292" s="279" cm="1">
        <f t="array" ref="J3292">IF(AND(B3292&gt;0,I3292&gt;0),(INDEX(Depr!A$1:U$22,$K$2-B3292,I3292)),0)</f>
        <v>0</v>
      </c>
      <c r="K3292" s="280">
        <f t="shared" si="51"/>
        <v>0</v>
      </c>
      <c r="L3292" s="220"/>
      <c r="M3292" s="220"/>
    </row>
    <row r="3293" spans="1:13" ht="12" x14ac:dyDescent="0.2">
      <c r="A3293" s="281"/>
      <c r="B3293" s="214"/>
      <c r="C3293" s="284"/>
      <c r="D3293" s="237"/>
      <c r="E3293" s="275"/>
      <c r="F3293" s="274"/>
      <c r="G3293" s="276"/>
      <c r="H3293" s="285"/>
      <c r="I3293" s="282"/>
      <c r="J3293" s="279" cm="1">
        <f t="array" ref="J3293">IF(AND(B3293&gt;0,I3293&gt;0),(INDEX(Depr!A$1:U$22,$K$2-B3293,I3293)),0)</f>
        <v>0</v>
      </c>
      <c r="K3293" s="280">
        <f t="shared" si="51"/>
        <v>0</v>
      </c>
      <c r="L3293" s="220"/>
      <c r="M3293" s="220"/>
    </row>
    <row r="3294" spans="1:13" ht="12" x14ac:dyDescent="0.2">
      <c r="A3294" s="281"/>
      <c r="B3294" s="214"/>
      <c r="C3294" s="284"/>
      <c r="D3294" s="237"/>
      <c r="E3294" s="275"/>
      <c r="F3294" s="274"/>
      <c r="G3294" s="276"/>
      <c r="H3294" s="285"/>
      <c r="I3294" s="282"/>
      <c r="J3294" s="279" cm="1">
        <f t="array" ref="J3294">IF(AND(B3294&gt;0,I3294&gt;0),(INDEX(Depr!A$1:U$22,$K$2-B3294,I3294)),0)</f>
        <v>0</v>
      </c>
      <c r="K3294" s="280">
        <f t="shared" si="51"/>
        <v>0</v>
      </c>
      <c r="L3294" s="220"/>
      <c r="M3294" s="220"/>
    </row>
    <row r="3295" spans="1:13" ht="12" x14ac:dyDescent="0.2">
      <c r="A3295" s="281"/>
      <c r="B3295" s="214"/>
      <c r="C3295" s="284"/>
      <c r="D3295" s="237"/>
      <c r="E3295" s="275"/>
      <c r="F3295" s="274"/>
      <c r="G3295" s="276"/>
      <c r="H3295" s="285"/>
      <c r="I3295" s="282"/>
      <c r="J3295" s="279" cm="1">
        <f t="array" ref="J3295">IF(AND(B3295&gt;0,I3295&gt;0),(INDEX(Depr!A$1:U$22,$K$2-B3295,I3295)),0)</f>
        <v>0</v>
      </c>
      <c r="K3295" s="280">
        <f t="shared" si="51"/>
        <v>0</v>
      </c>
      <c r="L3295" s="220"/>
      <c r="M3295" s="220"/>
    </row>
    <row r="3296" spans="1:13" ht="12" x14ac:dyDescent="0.2">
      <c r="A3296" s="281"/>
      <c r="B3296" s="214"/>
      <c r="C3296" s="284"/>
      <c r="D3296" s="237"/>
      <c r="E3296" s="275"/>
      <c r="F3296" s="274"/>
      <c r="G3296" s="276"/>
      <c r="H3296" s="285"/>
      <c r="I3296" s="282"/>
      <c r="J3296" s="279" cm="1">
        <f t="array" ref="J3296">IF(AND(B3296&gt;0,I3296&gt;0),(INDEX(Depr!A$1:U$22,$K$2-B3296,I3296)),0)</f>
        <v>0</v>
      </c>
      <c r="K3296" s="280">
        <f t="shared" si="51"/>
        <v>0</v>
      </c>
      <c r="L3296" s="220"/>
      <c r="M3296" s="220"/>
    </row>
    <row r="3297" spans="1:13" ht="12" x14ac:dyDescent="0.2">
      <c r="A3297" s="281"/>
      <c r="B3297" s="214"/>
      <c r="C3297" s="284"/>
      <c r="D3297" s="237"/>
      <c r="E3297" s="275"/>
      <c r="F3297" s="274"/>
      <c r="G3297" s="276"/>
      <c r="H3297" s="285"/>
      <c r="I3297" s="282"/>
      <c r="J3297" s="279" cm="1">
        <f t="array" ref="J3297">IF(AND(B3297&gt;0,I3297&gt;0),(INDEX(Depr!A$1:U$22,$K$2-B3297,I3297)),0)</f>
        <v>0</v>
      </c>
      <c r="K3297" s="280">
        <f t="shared" si="51"/>
        <v>0</v>
      </c>
      <c r="L3297" s="220"/>
      <c r="M3297" s="220"/>
    </row>
    <row r="3298" spans="1:13" ht="12" x14ac:dyDescent="0.2">
      <c r="A3298" s="281"/>
      <c r="B3298" s="214"/>
      <c r="C3298" s="284"/>
      <c r="D3298" s="237"/>
      <c r="E3298" s="275"/>
      <c r="F3298" s="274"/>
      <c r="G3298" s="276"/>
      <c r="H3298" s="285"/>
      <c r="I3298" s="282"/>
      <c r="J3298" s="279" cm="1">
        <f t="array" ref="J3298">IF(AND(B3298&gt;0,I3298&gt;0),(INDEX(Depr!A$1:U$22,$K$2-B3298,I3298)),0)</f>
        <v>0</v>
      </c>
      <c r="K3298" s="280">
        <f t="shared" si="51"/>
        <v>0</v>
      </c>
      <c r="L3298" s="220"/>
      <c r="M3298" s="220"/>
    </row>
    <row r="3299" spans="1:13" ht="12" x14ac:dyDescent="0.2">
      <c r="A3299" s="281"/>
      <c r="B3299" s="214"/>
      <c r="C3299" s="284"/>
      <c r="D3299" s="237"/>
      <c r="E3299" s="275"/>
      <c r="F3299" s="274"/>
      <c r="G3299" s="276"/>
      <c r="H3299" s="285"/>
      <c r="I3299" s="282"/>
      <c r="J3299" s="279" cm="1">
        <f t="array" ref="J3299">IF(AND(B3299&gt;0,I3299&gt;0),(INDEX(Depr!A$1:U$22,$K$2-B3299,I3299)),0)</f>
        <v>0</v>
      </c>
      <c r="K3299" s="280">
        <f t="shared" si="51"/>
        <v>0</v>
      </c>
      <c r="L3299" s="220"/>
      <c r="M3299" s="220"/>
    </row>
    <row r="3300" spans="1:13" ht="12" x14ac:dyDescent="0.2">
      <c r="A3300" s="281"/>
      <c r="B3300" s="214"/>
      <c r="C3300" s="284"/>
      <c r="D3300" s="237"/>
      <c r="E3300" s="275"/>
      <c r="F3300" s="274"/>
      <c r="G3300" s="276"/>
      <c r="H3300" s="285"/>
      <c r="I3300" s="282"/>
      <c r="J3300" s="279" cm="1">
        <f t="array" ref="J3300">IF(AND(B3300&gt;0,I3300&gt;0),(INDEX(Depr!A$1:U$22,$K$2-B3300,I3300)),0)</f>
        <v>0</v>
      </c>
      <c r="K3300" s="280">
        <f t="shared" si="51"/>
        <v>0</v>
      </c>
      <c r="L3300" s="220"/>
      <c r="M3300" s="220"/>
    </row>
    <row r="3301" spans="1:13" ht="12" x14ac:dyDescent="0.2">
      <c r="A3301" s="281"/>
      <c r="B3301" s="214"/>
      <c r="C3301" s="284"/>
      <c r="D3301" s="237"/>
      <c r="E3301" s="275"/>
      <c r="F3301" s="274"/>
      <c r="G3301" s="276"/>
      <c r="H3301" s="285"/>
      <c r="I3301" s="282"/>
      <c r="J3301" s="279" cm="1">
        <f t="array" ref="J3301">IF(AND(B3301&gt;0,I3301&gt;0),(INDEX(Depr!A$1:U$22,$K$2-B3301,I3301)),0)</f>
        <v>0</v>
      </c>
      <c r="K3301" s="280">
        <f t="shared" si="51"/>
        <v>0</v>
      </c>
      <c r="L3301" s="220"/>
      <c r="M3301" s="220"/>
    </row>
    <row r="3302" spans="1:13" ht="12" x14ac:dyDescent="0.2">
      <c r="A3302" s="281"/>
      <c r="B3302" s="214"/>
      <c r="C3302" s="284"/>
      <c r="D3302" s="237"/>
      <c r="E3302" s="275"/>
      <c r="F3302" s="274"/>
      <c r="G3302" s="276"/>
      <c r="H3302" s="285"/>
      <c r="I3302" s="282"/>
      <c r="J3302" s="279" cm="1">
        <f t="array" ref="J3302">IF(AND(B3302&gt;0,I3302&gt;0),(INDEX(Depr!A$1:U$22,$K$2-B3302,I3302)),0)</f>
        <v>0</v>
      </c>
      <c r="K3302" s="280">
        <f t="shared" si="51"/>
        <v>0</v>
      </c>
      <c r="L3302" s="220"/>
      <c r="M3302" s="220"/>
    </row>
    <row r="3303" spans="1:13" ht="12" x14ac:dyDescent="0.2">
      <c r="A3303" s="281"/>
      <c r="B3303" s="214"/>
      <c r="C3303" s="284"/>
      <c r="D3303" s="237"/>
      <c r="E3303" s="275"/>
      <c r="F3303" s="274"/>
      <c r="G3303" s="276"/>
      <c r="H3303" s="285"/>
      <c r="I3303" s="282"/>
      <c r="J3303" s="279" cm="1">
        <f t="array" ref="J3303">IF(AND(B3303&gt;0,I3303&gt;0),(INDEX(Depr!A$1:U$22,$K$2-B3303,I3303)),0)</f>
        <v>0</v>
      </c>
      <c r="K3303" s="280">
        <f t="shared" si="51"/>
        <v>0</v>
      </c>
      <c r="L3303" s="220"/>
      <c r="M3303" s="220"/>
    </row>
    <row r="3304" spans="1:13" ht="12" x14ac:dyDescent="0.2">
      <c r="A3304" s="281"/>
      <c r="B3304" s="214"/>
      <c r="C3304" s="284"/>
      <c r="D3304" s="237"/>
      <c r="E3304" s="275"/>
      <c r="F3304" s="274"/>
      <c r="G3304" s="276"/>
      <c r="H3304" s="285"/>
      <c r="I3304" s="282"/>
      <c r="J3304" s="279" cm="1">
        <f t="array" ref="J3304">IF(AND(B3304&gt;0,I3304&gt;0),(INDEX(Depr!A$1:U$22,$K$2-B3304,I3304)),0)</f>
        <v>0</v>
      </c>
      <c r="K3304" s="280">
        <f t="shared" si="51"/>
        <v>0</v>
      </c>
      <c r="L3304" s="220"/>
      <c r="M3304" s="220"/>
    </row>
    <row r="3305" spans="1:13" ht="12" x14ac:dyDescent="0.2">
      <c r="A3305" s="281"/>
      <c r="B3305" s="214"/>
      <c r="C3305" s="284"/>
      <c r="D3305" s="237"/>
      <c r="E3305" s="275"/>
      <c r="F3305" s="274"/>
      <c r="G3305" s="276"/>
      <c r="H3305" s="285"/>
      <c r="I3305" s="282"/>
      <c r="J3305" s="279" cm="1">
        <f t="array" ref="J3305">IF(AND(B3305&gt;0,I3305&gt;0),(INDEX(Depr!A$1:U$22,$K$2-B3305,I3305)),0)</f>
        <v>0</v>
      </c>
      <c r="K3305" s="280">
        <f t="shared" si="51"/>
        <v>0</v>
      </c>
      <c r="L3305" s="220"/>
      <c r="M3305" s="220"/>
    </row>
    <row r="3306" spans="1:13" ht="12" x14ac:dyDescent="0.2">
      <c r="A3306" s="281"/>
      <c r="B3306" s="214"/>
      <c r="C3306" s="284"/>
      <c r="D3306" s="237"/>
      <c r="E3306" s="275"/>
      <c r="F3306" s="274"/>
      <c r="G3306" s="276"/>
      <c r="H3306" s="285"/>
      <c r="I3306" s="282"/>
      <c r="J3306" s="279" cm="1">
        <f t="array" ref="J3306">IF(AND(B3306&gt;0,I3306&gt;0),(INDEX(Depr!A$1:U$22,$K$2-B3306,I3306)),0)</f>
        <v>0</v>
      </c>
      <c r="K3306" s="280">
        <f t="shared" si="51"/>
        <v>0</v>
      </c>
      <c r="L3306" s="220"/>
      <c r="M3306" s="220"/>
    </row>
    <row r="3307" spans="1:13" ht="12" x14ac:dyDescent="0.2">
      <c r="A3307" s="281"/>
      <c r="B3307" s="214"/>
      <c r="C3307" s="284"/>
      <c r="D3307" s="237"/>
      <c r="E3307" s="275"/>
      <c r="F3307" s="274"/>
      <c r="G3307" s="276"/>
      <c r="H3307" s="285"/>
      <c r="I3307" s="282"/>
      <c r="J3307" s="279" cm="1">
        <f t="array" ref="J3307">IF(AND(B3307&gt;0,I3307&gt;0),(INDEX(Depr!A$1:U$22,$K$2-B3307,I3307)),0)</f>
        <v>0</v>
      </c>
      <c r="K3307" s="280">
        <f t="shared" si="51"/>
        <v>0</v>
      </c>
      <c r="L3307" s="220"/>
      <c r="M3307" s="220"/>
    </row>
    <row r="3308" spans="1:13" ht="12" x14ac:dyDescent="0.2">
      <c r="A3308" s="281"/>
      <c r="B3308" s="214"/>
      <c r="C3308" s="284"/>
      <c r="D3308" s="237"/>
      <c r="E3308" s="275"/>
      <c r="F3308" s="274"/>
      <c r="G3308" s="276"/>
      <c r="H3308" s="285"/>
      <c r="I3308" s="282"/>
      <c r="J3308" s="279" cm="1">
        <f t="array" ref="J3308">IF(AND(B3308&gt;0,I3308&gt;0),(INDEX(Depr!A$1:U$22,$K$2-B3308,I3308)),0)</f>
        <v>0</v>
      </c>
      <c r="K3308" s="280">
        <f t="shared" si="51"/>
        <v>0</v>
      </c>
      <c r="L3308" s="220"/>
      <c r="M3308" s="220"/>
    </row>
    <row r="3309" spans="1:13" ht="12" x14ac:dyDescent="0.2">
      <c r="A3309" s="281"/>
      <c r="B3309" s="214"/>
      <c r="C3309" s="284"/>
      <c r="D3309" s="237"/>
      <c r="E3309" s="275"/>
      <c r="F3309" s="274"/>
      <c r="G3309" s="276"/>
      <c r="H3309" s="285"/>
      <c r="I3309" s="282"/>
      <c r="J3309" s="279" cm="1">
        <f t="array" ref="J3309">IF(AND(B3309&gt;0,I3309&gt;0),(INDEX(Depr!A$1:U$22,$K$2-B3309,I3309)),0)</f>
        <v>0</v>
      </c>
      <c r="K3309" s="280">
        <f t="shared" si="51"/>
        <v>0</v>
      </c>
      <c r="L3309" s="220"/>
      <c r="M3309" s="220"/>
    </row>
    <row r="3310" spans="1:13" ht="12" x14ac:dyDescent="0.2">
      <c r="A3310" s="281"/>
      <c r="B3310" s="214"/>
      <c r="C3310" s="284"/>
      <c r="D3310" s="237"/>
      <c r="E3310" s="275"/>
      <c r="F3310" s="274"/>
      <c r="G3310" s="276"/>
      <c r="H3310" s="285"/>
      <c r="I3310" s="282"/>
      <c r="J3310" s="279" cm="1">
        <f t="array" ref="J3310">IF(AND(B3310&gt;0,I3310&gt;0),(INDEX(Depr!A$1:U$22,$K$2-B3310,I3310)),0)</f>
        <v>0</v>
      </c>
      <c r="K3310" s="280">
        <f t="shared" si="51"/>
        <v>0</v>
      </c>
      <c r="L3310" s="220"/>
      <c r="M3310" s="220"/>
    </row>
    <row r="3311" spans="1:13" ht="12" x14ac:dyDescent="0.2">
      <c r="A3311" s="281"/>
      <c r="B3311" s="214"/>
      <c r="C3311" s="284"/>
      <c r="D3311" s="237"/>
      <c r="E3311" s="275"/>
      <c r="F3311" s="274"/>
      <c r="G3311" s="276"/>
      <c r="H3311" s="285"/>
      <c r="I3311" s="282"/>
      <c r="J3311" s="279" cm="1">
        <f t="array" ref="J3311">IF(AND(B3311&gt;0,I3311&gt;0),(INDEX(Depr!A$1:U$22,$K$2-B3311,I3311)),0)</f>
        <v>0</v>
      </c>
      <c r="K3311" s="280">
        <f t="shared" si="51"/>
        <v>0</v>
      </c>
      <c r="L3311" s="220"/>
      <c r="M3311" s="220"/>
    </row>
    <row r="3312" spans="1:13" ht="12" x14ac:dyDescent="0.2">
      <c r="A3312" s="281"/>
      <c r="B3312" s="214"/>
      <c r="C3312" s="284"/>
      <c r="D3312" s="237"/>
      <c r="E3312" s="275"/>
      <c r="F3312" s="274"/>
      <c r="G3312" s="276"/>
      <c r="H3312" s="285"/>
      <c r="I3312" s="282"/>
      <c r="J3312" s="279" cm="1">
        <f t="array" ref="J3312">IF(AND(B3312&gt;0,I3312&gt;0),(INDEX(Depr!A$1:U$22,$K$2-B3312,I3312)),0)</f>
        <v>0</v>
      </c>
      <c r="K3312" s="280">
        <f t="shared" si="51"/>
        <v>0</v>
      </c>
      <c r="L3312" s="220"/>
      <c r="M3312" s="220"/>
    </row>
    <row r="3313" spans="1:13" ht="12" x14ac:dyDescent="0.2">
      <c r="A3313" s="281"/>
      <c r="B3313" s="214"/>
      <c r="C3313" s="284"/>
      <c r="D3313" s="237"/>
      <c r="E3313" s="275"/>
      <c r="F3313" s="274"/>
      <c r="G3313" s="276"/>
      <c r="H3313" s="285"/>
      <c r="I3313" s="282"/>
      <c r="J3313" s="279" cm="1">
        <f t="array" ref="J3313">IF(AND(B3313&gt;0,I3313&gt;0),(INDEX(Depr!A$1:U$22,$K$2-B3313,I3313)),0)</f>
        <v>0</v>
      </c>
      <c r="K3313" s="280">
        <f t="shared" si="51"/>
        <v>0</v>
      </c>
      <c r="L3313" s="220"/>
      <c r="M3313" s="220"/>
    </row>
    <row r="3314" spans="1:13" ht="12" x14ac:dyDescent="0.2">
      <c r="A3314" s="281"/>
      <c r="B3314" s="214"/>
      <c r="C3314" s="284"/>
      <c r="D3314" s="237"/>
      <c r="E3314" s="275"/>
      <c r="F3314" s="274"/>
      <c r="G3314" s="276"/>
      <c r="H3314" s="285"/>
      <c r="I3314" s="282"/>
      <c r="J3314" s="279" cm="1">
        <f t="array" ref="J3314">IF(AND(B3314&gt;0,I3314&gt;0),(INDEX(Depr!A$1:U$22,$K$2-B3314,I3314)),0)</f>
        <v>0</v>
      </c>
      <c r="K3314" s="280">
        <f t="shared" si="51"/>
        <v>0</v>
      </c>
      <c r="L3314" s="220"/>
      <c r="M3314" s="220"/>
    </row>
    <row r="3315" spans="1:13" ht="12" x14ac:dyDescent="0.2">
      <c r="A3315" s="281"/>
      <c r="B3315" s="214"/>
      <c r="C3315" s="284"/>
      <c r="D3315" s="237"/>
      <c r="E3315" s="275"/>
      <c r="F3315" s="274"/>
      <c r="G3315" s="276"/>
      <c r="H3315" s="285"/>
      <c r="I3315" s="282"/>
      <c r="J3315" s="279" cm="1">
        <f t="array" ref="J3315">IF(AND(B3315&gt;0,I3315&gt;0),(INDEX(Depr!A$1:U$22,$K$2-B3315,I3315)),0)</f>
        <v>0</v>
      </c>
      <c r="K3315" s="280">
        <f t="shared" si="51"/>
        <v>0</v>
      </c>
      <c r="L3315" s="220"/>
      <c r="M3315" s="220"/>
    </row>
    <row r="3316" spans="1:13" ht="12" x14ac:dyDescent="0.2">
      <c r="A3316" s="281"/>
      <c r="B3316" s="214"/>
      <c r="C3316" s="284"/>
      <c r="D3316" s="237"/>
      <c r="E3316" s="275"/>
      <c r="F3316" s="274"/>
      <c r="G3316" s="276"/>
      <c r="H3316" s="285"/>
      <c r="I3316" s="282"/>
      <c r="J3316" s="279" cm="1">
        <f t="array" ref="J3316">IF(AND(B3316&gt;0,I3316&gt;0),(INDEX(Depr!A$1:U$22,$K$2-B3316,I3316)),0)</f>
        <v>0</v>
      </c>
      <c r="K3316" s="280">
        <f t="shared" si="51"/>
        <v>0</v>
      </c>
      <c r="L3316" s="220"/>
      <c r="M3316" s="220"/>
    </row>
    <row r="3317" spans="1:13" ht="12" x14ac:dyDescent="0.2">
      <c r="A3317" s="281"/>
      <c r="B3317" s="214"/>
      <c r="C3317" s="284"/>
      <c r="D3317" s="237"/>
      <c r="E3317" s="275"/>
      <c r="F3317" s="274"/>
      <c r="G3317" s="276"/>
      <c r="H3317" s="285"/>
      <c r="I3317" s="282"/>
      <c r="J3317" s="279" cm="1">
        <f t="array" ref="J3317">IF(AND(B3317&gt;0,I3317&gt;0),(INDEX(Depr!A$1:U$22,$K$2-B3317,I3317)),0)</f>
        <v>0</v>
      </c>
      <c r="K3317" s="280">
        <f t="shared" si="51"/>
        <v>0</v>
      </c>
      <c r="L3317" s="220"/>
      <c r="M3317" s="220"/>
    </row>
    <row r="3318" spans="1:13" ht="12" x14ac:dyDescent="0.2">
      <c r="A3318" s="281"/>
      <c r="B3318" s="214"/>
      <c r="C3318" s="284"/>
      <c r="D3318" s="237"/>
      <c r="E3318" s="275"/>
      <c r="F3318" s="274"/>
      <c r="G3318" s="276"/>
      <c r="H3318" s="285"/>
      <c r="I3318" s="282"/>
      <c r="J3318" s="279" cm="1">
        <f t="array" ref="J3318">IF(AND(B3318&gt;0,I3318&gt;0),(INDEX(Depr!A$1:U$22,$K$2-B3318,I3318)),0)</f>
        <v>0</v>
      </c>
      <c r="K3318" s="280">
        <f t="shared" si="51"/>
        <v>0</v>
      </c>
      <c r="L3318" s="220"/>
      <c r="M3318" s="220"/>
    </row>
    <row r="3319" spans="1:13" ht="12" x14ac:dyDescent="0.2">
      <c r="A3319" s="281"/>
      <c r="B3319" s="214"/>
      <c r="C3319" s="284"/>
      <c r="D3319" s="237"/>
      <c r="E3319" s="275"/>
      <c r="F3319" s="274"/>
      <c r="G3319" s="276"/>
      <c r="H3319" s="285"/>
      <c r="I3319" s="282"/>
      <c r="J3319" s="279" cm="1">
        <f t="array" ref="J3319">IF(AND(B3319&gt;0,I3319&gt;0),(INDEX(Depr!A$1:U$22,$K$2-B3319,I3319)),0)</f>
        <v>0</v>
      </c>
      <c r="K3319" s="280">
        <f t="shared" si="51"/>
        <v>0</v>
      </c>
      <c r="L3319" s="220"/>
      <c r="M3319" s="220"/>
    </row>
    <row r="3320" spans="1:13" ht="12" x14ac:dyDescent="0.2">
      <c r="A3320" s="281"/>
      <c r="B3320" s="214"/>
      <c r="C3320" s="284"/>
      <c r="D3320" s="237"/>
      <c r="E3320" s="275"/>
      <c r="F3320" s="274"/>
      <c r="G3320" s="276"/>
      <c r="H3320" s="285"/>
      <c r="I3320" s="282"/>
      <c r="J3320" s="279" cm="1">
        <f t="array" ref="J3320">IF(AND(B3320&gt;0,I3320&gt;0),(INDEX(Depr!A$1:U$22,$K$2-B3320,I3320)),0)</f>
        <v>0</v>
      </c>
      <c r="K3320" s="280">
        <f t="shared" si="51"/>
        <v>0</v>
      </c>
      <c r="L3320" s="220"/>
      <c r="M3320" s="220"/>
    </row>
    <row r="3321" spans="1:13" ht="12" x14ac:dyDescent="0.2">
      <c r="A3321" s="281"/>
      <c r="B3321" s="214"/>
      <c r="C3321" s="284"/>
      <c r="D3321" s="237"/>
      <c r="E3321" s="275"/>
      <c r="F3321" s="274"/>
      <c r="G3321" s="276"/>
      <c r="H3321" s="285"/>
      <c r="I3321" s="282"/>
      <c r="J3321" s="279" cm="1">
        <f t="array" ref="J3321">IF(AND(B3321&gt;0,I3321&gt;0),(INDEX(Depr!A$1:U$22,$K$2-B3321,I3321)),0)</f>
        <v>0</v>
      </c>
      <c r="K3321" s="280">
        <f t="shared" si="51"/>
        <v>0</v>
      </c>
      <c r="L3321" s="220"/>
      <c r="M3321" s="220"/>
    </row>
    <row r="3322" spans="1:13" ht="12" x14ac:dyDescent="0.2">
      <c r="A3322" s="281"/>
      <c r="B3322" s="214"/>
      <c r="C3322" s="284"/>
      <c r="D3322" s="237"/>
      <c r="E3322" s="275"/>
      <c r="F3322" s="274"/>
      <c r="G3322" s="276"/>
      <c r="H3322" s="285"/>
      <c r="I3322" s="282"/>
      <c r="J3322" s="279" cm="1">
        <f t="array" ref="J3322">IF(AND(B3322&gt;0,I3322&gt;0),(INDEX(Depr!A$1:U$22,$K$2-B3322,I3322)),0)</f>
        <v>0</v>
      </c>
      <c r="K3322" s="280">
        <f t="shared" si="51"/>
        <v>0</v>
      </c>
      <c r="L3322" s="220"/>
      <c r="M3322" s="220"/>
    </row>
    <row r="3323" spans="1:13" ht="12" x14ac:dyDescent="0.2">
      <c r="A3323" s="281"/>
      <c r="B3323" s="214"/>
      <c r="C3323" s="284"/>
      <c r="D3323" s="237"/>
      <c r="E3323" s="275"/>
      <c r="F3323" s="274"/>
      <c r="G3323" s="276"/>
      <c r="H3323" s="285"/>
      <c r="I3323" s="282"/>
      <c r="J3323" s="279" cm="1">
        <f t="array" ref="J3323">IF(AND(B3323&gt;0,I3323&gt;0),(INDEX(Depr!A$1:U$22,$K$2-B3323,I3323)),0)</f>
        <v>0</v>
      </c>
      <c r="K3323" s="280">
        <f t="shared" si="51"/>
        <v>0</v>
      </c>
      <c r="L3323" s="220"/>
      <c r="M3323" s="220"/>
    </row>
    <row r="3324" spans="1:13" ht="12" x14ac:dyDescent="0.2">
      <c r="A3324" s="281"/>
      <c r="B3324" s="214"/>
      <c r="C3324" s="284"/>
      <c r="D3324" s="237"/>
      <c r="E3324" s="275"/>
      <c r="F3324" s="274"/>
      <c r="G3324" s="276"/>
      <c r="H3324" s="285"/>
      <c r="I3324" s="282"/>
      <c r="J3324" s="279" cm="1">
        <f t="array" ref="J3324">IF(AND(B3324&gt;0,I3324&gt;0),(INDEX(Depr!A$1:U$22,$K$2-B3324,I3324)),0)</f>
        <v>0</v>
      </c>
      <c r="K3324" s="280">
        <f t="shared" si="51"/>
        <v>0</v>
      </c>
      <c r="L3324" s="220"/>
      <c r="M3324" s="220"/>
    </row>
    <row r="3325" spans="1:13" ht="12" x14ac:dyDescent="0.2">
      <c r="A3325" s="281"/>
      <c r="B3325" s="214"/>
      <c r="C3325" s="284"/>
      <c r="D3325" s="237"/>
      <c r="E3325" s="275"/>
      <c r="F3325" s="274"/>
      <c r="G3325" s="276"/>
      <c r="H3325" s="285"/>
      <c r="I3325" s="282"/>
      <c r="J3325" s="279" cm="1">
        <f t="array" ref="J3325">IF(AND(B3325&gt;0,I3325&gt;0),(INDEX(Depr!A$1:U$22,$K$2-B3325,I3325)),0)</f>
        <v>0</v>
      </c>
      <c r="K3325" s="280">
        <f t="shared" si="51"/>
        <v>0</v>
      </c>
      <c r="L3325" s="220"/>
      <c r="M3325" s="220"/>
    </row>
    <row r="3326" spans="1:13" ht="12" x14ac:dyDescent="0.2">
      <c r="A3326" s="281"/>
      <c r="B3326" s="214"/>
      <c r="C3326" s="284"/>
      <c r="D3326" s="237"/>
      <c r="E3326" s="275"/>
      <c r="F3326" s="274"/>
      <c r="G3326" s="276"/>
      <c r="H3326" s="285"/>
      <c r="I3326" s="282"/>
      <c r="J3326" s="279" cm="1">
        <f t="array" ref="J3326">IF(AND(B3326&gt;0,I3326&gt;0),(INDEX(Depr!A$1:U$22,$K$2-B3326,I3326)),0)</f>
        <v>0</v>
      </c>
      <c r="K3326" s="280">
        <f t="shared" si="51"/>
        <v>0</v>
      </c>
      <c r="L3326" s="220"/>
      <c r="M3326" s="220"/>
    </row>
    <row r="3327" spans="1:13" ht="12" x14ac:dyDescent="0.2">
      <c r="A3327" s="281"/>
      <c r="B3327" s="214"/>
      <c r="C3327" s="284"/>
      <c r="D3327" s="237"/>
      <c r="E3327" s="275"/>
      <c r="F3327" s="274"/>
      <c r="G3327" s="276"/>
      <c r="H3327" s="285"/>
      <c r="I3327" s="282"/>
      <c r="J3327" s="279" cm="1">
        <f t="array" ref="J3327">IF(AND(B3327&gt;0,I3327&gt;0),(INDEX(Depr!A$1:U$22,$K$2-B3327,I3327)),0)</f>
        <v>0</v>
      </c>
      <c r="K3327" s="280">
        <f t="shared" si="51"/>
        <v>0</v>
      </c>
      <c r="L3327" s="220"/>
      <c r="M3327" s="220"/>
    </row>
    <row r="3328" spans="1:13" ht="12" x14ac:dyDescent="0.2">
      <c r="A3328" s="281"/>
      <c r="B3328" s="214"/>
      <c r="C3328" s="284"/>
      <c r="D3328" s="237"/>
      <c r="E3328" s="275"/>
      <c r="F3328" s="274"/>
      <c r="G3328" s="276"/>
      <c r="H3328" s="285"/>
      <c r="I3328" s="282"/>
      <c r="J3328" s="279" cm="1">
        <f t="array" ref="J3328">IF(AND(B3328&gt;0,I3328&gt;0),(INDEX(Depr!A$1:U$22,$K$2-B3328,I3328)),0)</f>
        <v>0</v>
      </c>
      <c r="K3328" s="280">
        <f t="shared" si="51"/>
        <v>0</v>
      </c>
      <c r="L3328" s="220"/>
      <c r="M3328" s="220"/>
    </row>
    <row r="3329" spans="1:13" ht="12" x14ac:dyDescent="0.2">
      <c r="A3329" s="281"/>
      <c r="B3329" s="214"/>
      <c r="C3329" s="284"/>
      <c r="D3329" s="237"/>
      <c r="E3329" s="275"/>
      <c r="F3329" s="274"/>
      <c r="G3329" s="276"/>
      <c r="H3329" s="285"/>
      <c r="I3329" s="282"/>
      <c r="J3329" s="279" cm="1">
        <f t="array" ref="J3329">IF(AND(B3329&gt;0,I3329&gt;0),(INDEX(Depr!A$1:U$22,$K$2-B3329,I3329)),0)</f>
        <v>0</v>
      </c>
      <c r="K3329" s="280">
        <f t="shared" si="51"/>
        <v>0</v>
      </c>
      <c r="L3329" s="220"/>
      <c r="M3329" s="220"/>
    </row>
    <row r="3330" spans="1:13" ht="12" x14ac:dyDescent="0.2">
      <c r="A3330" s="281"/>
      <c r="B3330" s="214"/>
      <c r="C3330" s="284"/>
      <c r="D3330" s="237"/>
      <c r="E3330" s="275"/>
      <c r="F3330" s="274"/>
      <c r="G3330" s="276"/>
      <c r="H3330" s="285"/>
      <c r="I3330" s="282"/>
      <c r="J3330" s="279" cm="1">
        <f t="array" ref="J3330">IF(AND(B3330&gt;0,I3330&gt;0),(INDEX(Depr!A$1:U$22,$K$2-B3330,I3330)),0)</f>
        <v>0</v>
      </c>
      <c r="K3330" s="280">
        <f t="shared" si="51"/>
        <v>0</v>
      </c>
      <c r="L3330" s="220"/>
      <c r="M3330" s="220"/>
    </row>
    <row r="3331" spans="1:13" ht="12" x14ac:dyDescent="0.2">
      <c r="A3331" s="281"/>
      <c r="B3331" s="214"/>
      <c r="C3331" s="284"/>
      <c r="D3331" s="237"/>
      <c r="E3331" s="275"/>
      <c r="F3331" s="274"/>
      <c r="G3331" s="276"/>
      <c r="H3331" s="285"/>
      <c r="I3331" s="282"/>
      <c r="J3331" s="279" cm="1">
        <f t="array" ref="J3331">IF(AND(B3331&gt;0,I3331&gt;0),(INDEX(Depr!A$1:U$22,$K$2-B3331,I3331)),0)</f>
        <v>0</v>
      </c>
      <c r="K3331" s="280">
        <f t="shared" si="51"/>
        <v>0</v>
      </c>
      <c r="L3331" s="220"/>
      <c r="M3331" s="220"/>
    </row>
    <row r="3332" spans="1:13" ht="12" x14ac:dyDescent="0.2">
      <c r="A3332" s="281"/>
      <c r="B3332" s="214"/>
      <c r="C3332" s="284"/>
      <c r="D3332" s="237"/>
      <c r="E3332" s="275"/>
      <c r="F3332" s="274"/>
      <c r="G3332" s="276"/>
      <c r="H3332" s="285"/>
      <c r="I3332" s="282"/>
      <c r="J3332" s="279" cm="1">
        <f t="array" ref="J3332">IF(AND(B3332&gt;0,I3332&gt;0),(INDEX(Depr!A$1:U$22,$K$2-B3332,I3332)),0)</f>
        <v>0</v>
      </c>
      <c r="K3332" s="280">
        <f t="shared" si="51"/>
        <v>0</v>
      </c>
      <c r="L3332" s="220"/>
      <c r="M3332" s="220"/>
    </row>
    <row r="3333" spans="1:13" ht="12" x14ac:dyDescent="0.2">
      <c r="A3333" s="281"/>
      <c r="B3333" s="214"/>
      <c r="C3333" s="284"/>
      <c r="D3333" s="237"/>
      <c r="E3333" s="275"/>
      <c r="F3333" s="274"/>
      <c r="G3333" s="276"/>
      <c r="H3333" s="285"/>
      <c r="I3333" s="282"/>
      <c r="J3333" s="279" cm="1">
        <f t="array" ref="J3333">IF(AND(B3333&gt;0,I3333&gt;0),(INDEX(Depr!A$1:U$22,$K$2-B3333,I3333)),0)</f>
        <v>0</v>
      </c>
      <c r="K3333" s="280">
        <f t="shared" si="51"/>
        <v>0</v>
      </c>
      <c r="L3333" s="220"/>
      <c r="M3333" s="220"/>
    </row>
    <row r="3334" spans="1:13" ht="12" x14ac:dyDescent="0.2">
      <c r="A3334" s="281"/>
      <c r="B3334" s="214"/>
      <c r="C3334" s="284"/>
      <c r="D3334" s="237"/>
      <c r="E3334" s="275"/>
      <c r="F3334" s="274"/>
      <c r="G3334" s="276"/>
      <c r="H3334" s="285"/>
      <c r="I3334" s="282"/>
      <c r="J3334" s="279" cm="1">
        <f t="array" ref="J3334">IF(AND(B3334&gt;0,I3334&gt;0),(INDEX(Depr!A$1:U$22,$K$2-B3334,I3334)),0)</f>
        <v>0</v>
      </c>
      <c r="K3334" s="280">
        <f t="shared" ref="K3334:K3397" si="52">ROUND(G3334*H3334*J3334,0)</f>
        <v>0</v>
      </c>
      <c r="L3334" s="220"/>
      <c r="M3334" s="220"/>
    </row>
    <row r="3335" spans="1:13" ht="12" x14ac:dyDescent="0.2">
      <c r="A3335" s="281"/>
      <c r="B3335" s="214"/>
      <c r="C3335" s="284"/>
      <c r="D3335" s="237"/>
      <c r="E3335" s="275"/>
      <c r="F3335" s="274"/>
      <c r="G3335" s="276"/>
      <c r="H3335" s="285"/>
      <c r="I3335" s="282"/>
      <c r="J3335" s="279" cm="1">
        <f t="array" ref="J3335">IF(AND(B3335&gt;0,I3335&gt;0),(INDEX(Depr!A$1:U$22,$K$2-B3335,I3335)),0)</f>
        <v>0</v>
      </c>
      <c r="K3335" s="280">
        <f t="shared" si="52"/>
        <v>0</v>
      </c>
      <c r="L3335" s="220"/>
      <c r="M3335" s="220"/>
    </row>
    <row r="3336" spans="1:13" ht="12" x14ac:dyDescent="0.2">
      <c r="A3336" s="281"/>
      <c r="B3336" s="214"/>
      <c r="C3336" s="284"/>
      <c r="D3336" s="237"/>
      <c r="E3336" s="275"/>
      <c r="F3336" s="274"/>
      <c r="G3336" s="276"/>
      <c r="H3336" s="285"/>
      <c r="I3336" s="282"/>
      <c r="J3336" s="279" cm="1">
        <f t="array" ref="J3336">IF(AND(B3336&gt;0,I3336&gt;0),(INDEX(Depr!A$1:U$22,$K$2-B3336,I3336)),0)</f>
        <v>0</v>
      </c>
      <c r="K3336" s="280">
        <f t="shared" si="52"/>
        <v>0</v>
      </c>
      <c r="L3336" s="220"/>
      <c r="M3336" s="220"/>
    </row>
    <row r="3337" spans="1:13" ht="12" x14ac:dyDescent="0.2">
      <c r="A3337" s="281"/>
      <c r="B3337" s="214"/>
      <c r="C3337" s="284"/>
      <c r="D3337" s="237"/>
      <c r="E3337" s="275"/>
      <c r="F3337" s="274"/>
      <c r="G3337" s="276"/>
      <c r="H3337" s="285"/>
      <c r="I3337" s="282"/>
      <c r="J3337" s="279" cm="1">
        <f t="array" ref="J3337">IF(AND(B3337&gt;0,I3337&gt;0),(INDEX(Depr!A$1:U$22,$K$2-B3337,I3337)),0)</f>
        <v>0</v>
      </c>
      <c r="K3337" s="280">
        <f t="shared" si="52"/>
        <v>0</v>
      </c>
      <c r="L3337" s="220"/>
      <c r="M3337" s="220"/>
    </row>
    <row r="3338" spans="1:13" ht="12" x14ac:dyDescent="0.2">
      <c r="A3338" s="281"/>
      <c r="B3338" s="214"/>
      <c r="C3338" s="284"/>
      <c r="D3338" s="237"/>
      <c r="E3338" s="275"/>
      <c r="F3338" s="274"/>
      <c r="G3338" s="276"/>
      <c r="H3338" s="285"/>
      <c r="I3338" s="282"/>
      <c r="J3338" s="279" cm="1">
        <f t="array" ref="J3338">IF(AND(B3338&gt;0,I3338&gt;0),(INDEX(Depr!A$1:U$22,$K$2-B3338,I3338)),0)</f>
        <v>0</v>
      </c>
      <c r="K3338" s="280">
        <f t="shared" si="52"/>
        <v>0</v>
      </c>
      <c r="L3338" s="220"/>
      <c r="M3338" s="220"/>
    </row>
    <row r="3339" spans="1:13" ht="12" x14ac:dyDescent="0.2">
      <c r="A3339" s="281"/>
      <c r="B3339" s="214"/>
      <c r="C3339" s="284"/>
      <c r="D3339" s="237"/>
      <c r="E3339" s="275"/>
      <c r="F3339" s="274"/>
      <c r="G3339" s="276"/>
      <c r="H3339" s="285"/>
      <c r="I3339" s="282"/>
      <c r="J3339" s="279" cm="1">
        <f t="array" ref="J3339">IF(AND(B3339&gt;0,I3339&gt;0),(INDEX(Depr!A$1:U$22,$K$2-B3339,I3339)),0)</f>
        <v>0</v>
      </c>
      <c r="K3339" s="280">
        <f t="shared" si="52"/>
        <v>0</v>
      </c>
      <c r="L3339" s="220"/>
      <c r="M3339" s="220"/>
    </row>
    <row r="3340" spans="1:13" ht="12" x14ac:dyDescent="0.2">
      <c r="A3340" s="281"/>
      <c r="B3340" s="214"/>
      <c r="C3340" s="284"/>
      <c r="D3340" s="237"/>
      <c r="E3340" s="275"/>
      <c r="F3340" s="274"/>
      <c r="G3340" s="276"/>
      <c r="H3340" s="285"/>
      <c r="I3340" s="282"/>
      <c r="J3340" s="279" cm="1">
        <f t="array" ref="J3340">IF(AND(B3340&gt;0,I3340&gt;0),(INDEX(Depr!A$1:U$22,$K$2-B3340,I3340)),0)</f>
        <v>0</v>
      </c>
      <c r="K3340" s="280">
        <f t="shared" si="52"/>
        <v>0</v>
      </c>
      <c r="L3340" s="220"/>
      <c r="M3340" s="220"/>
    </row>
    <row r="3341" spans="1:13" ht="12" x14ac:dyDescent="0.2">
      <c r="A3341" s="281"/>
      <c r="B3341" s="214"/>
      <c r="C3341" s="284"/>
      <c r="D3341" s="237"/>
      <c r="E3341" s="275"/>
      <c r="F3341" s="274"/>
      <c r="G3341" s="276"/>
      <c r="H3341" s="285"/>
      <c r="I3341" s="282"/>
      <c r="J3341" s="279" cm="1">
        <f t="array" ref="J3341">IF(AND(B3341&gt;0,I3341&gt;0),(INDEX(Depr!A$1:U$22,$K$2-B3341,I3341)),0)</f>
        <v>0</v>
      </c>
      <c r="K3341" s="280">
        <f t="shared" si="52"/>
        <v>0</v>
      </c>
      <c r="L3341" s="220"/>
      <c r="M3341" s="220"/>
    </row>
    <row r="3342" spans="1:13" ht="12" x14ac:dyDescent="0.2">
      <c r="A3342" s="281"/>
      <c r="B3342" s="214"/>
      <c r="C3342" s="284"/>
      <c r="D3342" s="237"/>
      <c r="E3342" s="275"/>
      <c r="F3342" s="274"/>
      <c r="G3342" s="276"/>
      <c r="H3342" s="285"/>
      <c r="I3342" s="282"/>
      <c r="J3342" s="279" cm="1">
        <f t="array" ref="J3342">IF(AND(B3342&gt;0,I3342&gt;0),(INDEX(Depr!A$1:U$22,$K$2-B3342,I3342)),0)</f>
        <v>0</v>
      </c>
      <c r="K3342" s="280">
        <f t="shared" si="52"/>
        <v>0</v>
      </c>
      <c r="L3342" s="220"/>
      <c r="M3342" s="220"/>
    </row>
    <row r="3343" spans="1:13" ht="12" x14ac:dyDescent="0.2">
      <c r="A3343" s="281"/>
      <c r="B3343" s="214"/>
      <c r="C3343" s="284"/>
      <c r="D3343" s="237"/>
      <c r="E3343" s="275"/>
      <c r="F3343" s="274"/>
      <c r="G3343" s="276"/>
      <c r="H3343" s="285"/>
      <c r="I3343" s="282"/>
      <c r="J3343" s="279" cm="1">
        <f t="array" ref="J3343">IF(AND(B3343&gt;0,I3343&gt;0),(INDEX(Depr!A$1:U$22,$K$2-B3343,I3343)),0)</f>
        <v>0</v>
      </c>
      <c r="K3343" s="280">
        <f t="shared" si="52"/>
        <v>0</v>
      </c>
      <c r="L3343" s="220"/>
      <c r="M3343" s="220"/>
    </row>
    <row r="3344" spans="1:13" ht="12" x14ac:dyDescent="0.2">
      <c r="A3344" s="281"/>
      <c r="B3344" s="214"/>
      <c r="C3344" s="284"/>
      <c r="D3344" s="237"/>
      <c r="E3344" s="275"/>
      <c r="F3344" s="274"/>
      <c r="G3344" s="276"/>
      <c r="H3344" s="285"/>
      <c r="I3344" s="282"/>
      <c r="J3344" s="279" cm="1">
        <f t="array" ref="J3344">IF(AND(B3344&gt;0,I3344&gt;0),(INDEX(Depr!A$1:U$22,$K$2-B3344,I3344)),0)</f>
        <v>0</v>
      </c>
      <c r="K3344" s="280">
        <f t="shared" si="52"/>
        <v>0</v>
      </c>
      <c r="L3344" s="220"/>
      <c r="M3344" s="220"/>
    </row>
    <row r="3345" spans="1:13" ht="12" x14ac:dyDescent="0.2">
      <c r="A3345" s="281"/>
      <c r="B3345" s="214"/>
      <c r="C3345" s="284"/>
      <c r="D3345" s="237"/>
      <c r="E3345" s="275"/>
      <c r="F3345" s="274"/>
      <c r="G3345" s="276"/>
      <c r="H3345" s="285"/>
      <c r="I3345" s="282"/>
      <c r="J3345" s="279" cm="1">
        <f t="array" ref="J3345">IF(AND(B3345&gt;0,I3345&gt;0),(INDEX(Depr!A$1:U$22,$K$2-B3345,I3345)),0)</f>
        <v>0</v>
      </c>
      <c r="K3345" s="280">
        <f t="shared" si="52"/>
        <v>0</v>
      </c>
      <c r="L3345" s="220"/>
      <c r="M3345" s="220"/>
    </row>
    <row r="3346" spans="1:13" ht="12" x14ac:dyDescent="0.2">
      <c r="A3346" s="281"/>
      <c r="B3346" s="214"/>
      <c r="C3346" s="284"/>
      <c r="D3346" s="237"/>
      <c r="E3346" s="275"/>
      <c r="F3346" s="274"/>
      <c r="G3346" s="276"/>
      <c r="H3346" s="285"/>
      <c r="I3346" s="282"/>
      <c r="J3346" s="279" cm="1">
        <f t="array" ref="J3346">IF(AND(B3346&gt;0,I3346&gt;0),(INDEX(Depr!A$1:U$22,$K$2-B3346,I3346)),0)</f>
        <v>0</v>
      </c>
      <c r="K3346" s="280">
        <f t="shared" si="52"/>
        <v>0</v>
      </c>
      <c r="L3346" s="220"/>
      <c r="M3346" s="220"/>
    </row>
    <row r="3347" spans="1:13" ht="12" x14ac:dyDescent="0.2">
      <c r="A3347" s="281"/>
      <c r="B3347" s="214"/>
      <c r="C3347" s="284"/>
      <c r="D3347" s="237"/>
      <c r="E3347" s="275"/>
      <c r="F3347" s="274"/>
      <c r="G3347" s="276"/>
      <c r="H3347" s="285"/>
      <c r="I3347" s="282"/>
      <c r="J3347" s="279" cm="1">
        <f t="array" ref="J3347">IF(AND(B3347&gt;0,I3347&gt;0),(INDEX(Depr!A$1:U$22,$K$2-B3347,I3347)),0)</f>
        <v>0</v>
      </c>
      <c r="K3347" s="280">
        <f t="shared" si="52"/>
        <v>0</v>
      </c>
      <c r="L3347" s="220"/>
      <c r="M3347" s="220"/>
    </row>
    <row r="3348" spans="1:13" ht="12" x14ac:dyDescent="0.2">
      <c r="A3348" s="281"/>
      <c r="B3348" s="214"/>
      <c r="C3348" s="284"/>
      <c r="D3348" s="237"/>
      <c r="E3348" s="275"/>
      <c r="F3348" s="274"/>
      <c r="G3348" s="276"/>
      <c r="H3348" s="285"/>
      <c r="I3348" s="282"/>
      <c r="J3348" s="279" cm="1">
        <f t="array" ref="J3348">IF(AND(B3348&gt;0,I3348&gt;0),(INDEX(Depr!A$1:U$22,$K$2-B3348,I3348)),0)</f>
        <v>0</v>
      </c>
      <c r="K3348" s="280">
        <f t="shared" si="52"/>
        <v>0</v>
      </c>
      <c r="L3348" s="220"/>
      <c r="M3348" s="220"/>
    </row>
    <row r="3349" spans="1:13" ht="12" x14ac:dyDescent="0.2">
      <c r="A3349" s="281"/>
      <c r="B3349" s="214"/>
      <c r="C3349" s="284"/>
      <c r="D3349" s="237"/>
      <c r="E3349" s="275"/>
      <c r="F3349" s="274"/>
      <c r="G3349" s="276"/>
      <c r="H3349" s="285"/>
      <c r="I3349" s="282"/>
      <c r="J3349" s="279" cm="1">
        <f t="array" ref="J3349">IF(AND(B3349&gt;0,I3349&gt;0),(INDEX(Depr!A$1:U$22,$K$2-B3349,I3349)),0)</f>
        <v>0</v>
      </c>
      <c r="K3349" s="280">
        <f t="shared" si="52"/>
        <v>0</v>
      </c>
      <c r="L3349" s="220"/>
      <c r="M3349" s="220"/>
    </row>
    <row r="3350" spans="1:13" ht="12" x14ac:dyDescent="0.2">
      <c r="A3350" s="281"/>
      <c r="B3350" s="214"/>
      <c r="C3350" s="284"/>
      <c r="D3350" s="237"/>
      <c r="E3350" s="275"/>
      <c r="F3350" s="274"/>
      <c r="G3350" s="276"/>
      <c r="H3350" s="285"/>
      <c r="I3350" s="282"/>
      <c r="J3350" s="279" cm="1">
        <f t="array" ref="J3350">IF(AND(B3350&gt;0,I3350&gt;0),(INDEX(Depr!A$1:U$22,$K$2-B3350,I3350)),0)</f>
        <v>0</v>
      </c>
      <c r="K3350" s="280">
        <f t="shared" si="52"/>
        <v>0</v>
      </c>
      <c r="L3350" s="220"/>
      <c r="M3350" s="220"/>
    </row>
    <row r="3351" spans="1:13" ht="12" x14ac:dyDescent="0.2">
      <c r="A3351" s="281"/>
      <c r="B3351" s="214"/>
      <c r="C3351" s="284"/>
      <c r="D3351" s="237"/>
      <c r="E3351" s="275"/>
      <c r="F3351" s="274"/>
      <c r="G3351" s="276"/>
      <c r="H3351" s="285"/>
      <c r="I3351" s="282"/>
      <c r="J3351" s="279" cm="1">
        <f t="array" ref="J3351">IF(AND(B3351&gt;0,I3351&gt;0),(INDEX(Depr!A$1:U$22,$K$2-B3351,I3351)),0)</f>
        <v>0</v>
      </c>
      <c r="K3351" s="280">
        <f t="shared" si="52"/>
        <v>0</v>
      </c>
      <c r="L3351" s="220"/>
      <c r="M3351" s="220"/>
    </row>
    <row r="3352" spans="1:13" ht="12" x14ac:dyDescent="0.2">
      <c r="A3352" s="281"/>
      <c r="B3352" s="214"/>
      <c r="C3352" s="284"/>
      <c r="D3352" s="237"/>
      <c r="E3352" s="275"/>
      <c r="F3352" s="274"/>
      <c r="G3352" s="276"/>
      <c r="H3352" s="285"/>
      <c r="I3352" s="282"/>
      <c r="J3352" s="279" cm="1">
        <f t="array" ref="J3352">IF(AND(B3352&gt;0,I3352&gt;0),(INDEX(Depr!A$1:U$22,$K$2-B3352,I3352)),0)</f>
        <v>0</v>
      </c>
      <c r="K3352" s="280">
        <f t="shared" si="52"/>
        <v>0</v>
      </c>
      <c r="L3352" s="220"/>
      <c r="M3352" s="220"/>
    </row>
    <row r="3353" spans="1:13" ht="12" x14ac:dyDescent="0.2">
      <c r="A3353" s="281"/>
      <c r="B3353" s="214"/>
      <c r="C3353" s="284"/>
      <c r="D3353" s="237"/>
      <c r="E3353" s="275"/>
      <c r="F3353" s="274"/>
      <c r="G3353" s="276"/>
      <c r="H3353" s="285"/>
      <c r="I3353" s="282"/>
      <c r="J3353" s="279" cm="1">
        <f t="array" ref="J3353">IF(AND(B3353&gt;0,I3353&gt;0),(INDEX(Depr!A$1:U$22,$K$2-B3353,I3353)),0)</f>
        <v>0</v>
      </c>
      <c r="K3353" s="280">
        <f t="shared" si="52"/>
        <v>0</v>
      </c>
      <c r="L3353" s="220"/>
      <c r="M3353" s="220"/>
    </row>
    <row r="3354" spans="1:13" ht="12" x14ac:dyDescent="0.2">
      <c r="A3354" s="281"/>
      <c r="B3354" s="214"/>
      <c r="C3354" s="284"/>
      <c r="D3354" s="237"/>
      <c r="E3354" s="275"/>
      <c r="F3354" s="274"/>
      <c r="G3354" s="276"/>
      <c r="H3354" s="285"/>
      <c r="I3354" s="282"/>
      <c r="J3354" s="279" cm="1">
        <f t="array" ref="J3354">IF(AND(B3354&gt;0,I3354&gt;0),(INDEX(Depr!A$1:U$22,$K$2-B3354,I3354)),0)</f>
        <v>0</v>
      </c>
      <c r="K3354" s="280">
        <f t="shared" si="52"/>
        <v>0</v>
      </c>
      <c r="L3354" s="220"/>
      <c r="M3354" s="220"/>
    </row>
    <row r="3355" spans="1:13" ht="12" x14ac:dyDescent="0.2">
      <c r="A3355" s="281"/>
      <c r="B3355" s="214"/>
      <c r="C3355" s="284"/>
      <c r="D3355" s="237"/>
      <c r="E3355" s="275"/>
      <c r="F3355" s="274"/>
      <c r="G3355" s="276"/>
      <c r="H3355" s="285"/>
      <c r="I3355" s="282"/>
      <c r="J3355" s="279" cm="1">
        <f t="array" ref="J3355">IF(AND(B3355&gt;0,I3355&gt;0),(INDEX(Depr!A$1:U$22,$K$2-B3355,I3355)),0)</f>
        <v>0</v>
      </c>
      <c r="K3355" s="280">
        <f t="shared" si="52"/>
        <v>0</v>
      </c>
      <c r="L3355" s="220"/>
      <c r="M3355" s="220"/>
    </row>
    <row r="3356" spans="1:13" ht="12" x14ac:dyDescent="0.2">
      <c r="A3356" s="281"/>
      <c r="B3356" s="214"/>
      <c r="C3356" s="284"/>
      <c r="D3356" s="237"/>
      <c r="E3356" s="275"/>
      <c r="F3356" s="274"/>
      <c r="G3356" s="276"/>
      <c r="H3356" s="285"/>
      <c r="I3356" s="282"/>
      <c r="J3356" s="279" cm="1">
        <f t="array" ref="J3356">IF(AND(B3356&gt;0,I3356&gt;0),(INDEX(Depr!A$1:U$22,$K$2-B3356,I3356)),0)</f>
        <v>0</v>
      </c>
      <c r="K3356" s="280">
        <f t="shared" si="52"/>
        <v>0</v>
      </c>
      <c r="L3356" s="220"/>
      <c r="M3356" s="220"/>
    </row>
    <row r="3357" spans="1:13" ht="12" x14ac:dyDescent="0.2">
      <c r="A3357" s="281"/>
      <c r="B3357" s="214"/>
      <c r="C3357" s="284"/>
      <c r="D3357" s="237"/>
      <c r="E3357" s="275"/>
      <c r="F3357" s="274"/>
      <c r="G3357" s="276"/>
      <c r="H3357" s="285"/>
      <c r="I3357" s="282"/>
      <c r="J3357" s="279" cm="1">
        <f t="array" ref="J3357">IF(AND(B3357&gt;0,I3357&gt;0),(INDEX(Depr!A$1:U$22,$K$2-B3357,I3357)),0)</f>
        <v>0</v>
      </c>
      <c r="K3357" s="280">
        <f t="shared" si="52"/>
        <v>0</v>
      </c>
      <c r="L3357" s="220"/>
      <c r="M3357" s="220"/>
    </row>
    <row r="3358" spans="1:13" ht="12" x14ac:dyDescent="0.2">
      <c r="A3358" s="281"/>
      <c r="B3358" s="214"/>
      <c r="C3358" s="284"/>
      <c r="D3358" s="237"/>
      <c r="E3358" s="275"/>
      <c r="F3358" s="274"/>
      <c r="G3358" s="276"/>
      <c r="H3358" s="285"/>
      <c r="I3358" s="282"/>
      <c r="J3358" s="279" cm="1">
        <f t="array" ref="J3358">IF(AND(B3358&gt;0,I3358&gt;0),(INDEX(Depr!A$1:U$22,$K$2-B3358,I3358)),0)</f>
        <v>0</v>
      </c>
      <c r="K3358" s="280">
        <f t="shared" si="52"/>
        <v>0</v>
      </c>
      <c r="L3358" s="220"/>
      <c r="M3358" s="220"/>
    </row>
    <row r="3359" spans="1:13" ht="12" x14ac:dyDescent="0.2">
      <c r="A3359" s="281"/>
      <c r="B3359" s="214"/>
      <c r="C3359" s="284"/>
      <c r="D3359" s="237"/>
      <c r="E3359" s="275"/>
      <c r="F3359" s="274"/>
      <c r="G3359" s="276"/>
      <c r="H3359" s="285"/>
      <c r="I3359" s="282"/>
      <c r="J3359" s="279" cm="1">
        <f t="array" ref="J3359">IF(AND(B3359&gt;0,I3359&gt;0),(INDEX(Depr!A$1:U$22,$K$2-B3359,I3359)),0)</f>
        <v>0</v>
      </c>
      <c r="K3359" s="280">
        <f t="shared" si="52"/>
        <v>0</v>
      </c>
      <c r="L3359" s="220"/>
      <c r="M3359" s="220"/>
    </row>
    <row r="3360" spans="1:13" ht="12" x14ac:dyDescent="0.2">
      <c r="A3360" s="281"/>
      <c r="B3360" s="214"/>
      <c r="C3360" s="284"/>
      <c r="D3360" s="237"/>
      <c r="E3360" s="275"/>
      <c r="F3360" s="274"/>
      <c r="G3360" s="276"/>
      <c r="H3360" s="285"/>
      <c r="I3360" s="282"/>
      <c r="J3360" s="279" cm="1">
        <f t="array" ref="J3360">IF(AND(B3360&gt;0,I3360&gt;0),(INDEX(Depr!A$1:U$22,$K$2-B3360,I3360)),0)</f>
        <v>0</v>
      </c>
      <c r="K3360" s="280">
        <f t="shared" si="52"/>
        <v>0</v>
      </c>
      <c r="L3360" s="220"/>
      <c r="M3360" s="220"/>
    </row>
    <row r="3361" spans="1:13" ht="12" x14ac:dyDescent="0.2">
      <c r="A3361" s="281"/>
      <c r="B3361" s="214"/>
      <c r="C3361" s="284"/>
      <c r="D3361" s="237"/>
      <c r="E3361" s="275"/>
      <c r="F3361" s="274"/>
      <c r="G3361" s="276"/>
      <c r="H3361" s="285"/>
      <c r="I3361" s="282"/>
      <c r="J3361" s="279" cm="1">
        <f t="array" ref="J3361">IF(AND(B3361&gt;0,I3361&gt;0),(INDEX(Depr!A$1:U$22,$K$2-B3361,I3361)),0)</f>
        <v>0</v>
      </c>
      <c r="K3361" s="280">
        <f t="shared" si="52"/>
        <v>0</v>
      </c>
      <c r="L3361" s="220"/>
      <c r="M3361" s="220"/>
    </row>
    <row r="3362" spans="1:13" ht="12" x14ac:dyDescent="0.2">
      <c r="A3362" s="281"/>
      <c r="B3362" s="214"/>
      <c r="C3362" s="284"/>
      <c r="D3362" s="237"/>
      <c r="E3362" s="275"/>
      <c r="F3362" s="274"/>
      <c r="G3362" s="276"/>
      <c r="H3362" s="285"/>
      <c r="I3362" s="282"/>
      <c r="J3362" s="279" cm="1">
        <f t="array" ref="J3362">IF(AND(B3362&gt;0,I3362&gt;0),(INDEX(Depr!A$1:U$22,$K$2-B3362,I3362)),0)</f>
        <v>0</v>
      </c>
      <c r="K3362" s="280">
        <f t="shared" si="52"/>
        <v>0</v>
      </c>
      <c r="L3362" s="220"/>
      <c r="M3362" s="220"/>
    </row>
    <row r="3363" spans="1:13" ht="12" x14ac:dyDescent="0.2">
      <c r="A3363" s="281"/>
      <c r="B3363" s="214"/>
      <c r="C3363" s="284"/>
      <c r="D3363" s="237"/>
      <c r="E3363" s="275"/>
      <c r="F3363" s="274"/>
      <c r="G3363" s="276"/>
      <c r="H3363" s="285"/>
      <c r="I3363" s="282"/>
      <c r="J3363" s="279" cm="1">
        <f t="array" ref="J3363">IF(AND(B3363&gt;0,I3363&gt;0),(INDEX(Depr!A$1:U$22,$K$2-B3363,I3363)),0)</f>
        <v>0</v>
      </c>
      <c r="K3363" s="280">
        <f t="shared" si="52"/>
        <v>0</v>
      </c>
      <c r="L3363" s="220"/>
      <c r="M3363" s="220"/>
    </row>
    <row r="3364" spans="1:13" ht="12" x14ac:dyDescent="0.2">
      <c r="A3364" s="281"/>
      <c r="B3364" s="214"/>
      <c r="C3364" s="284"/>
      <c r="D3364" s="237"/>
      <c r="E3364" s="275"/>
      <c r="F3364" s="274"/>
      <c r="G3364" s="276"/>
      <c r="H3364" s="285"/>
      <c r="I3364" s="282"/>
      <c r="J3364" s="279" cm="1">
        <f t="array" ref="J3364">IF(AND(B3364&gt;0,I3364&gt;0),(INDEX(Depr!A$1:U$22,$K$2-B3364,I3364)),0)</f>
        <v>0</v>
      </c>
      <c r="K3364" s="280">
        <f t="shared" si="52"/>
        <v>0</v>
      </c>
      <c r="L3364" s="220"/>
      <c r="M3364" s="220"/>
    </row>
    <row r="3365" spans="1:13" ht="12" x14ac:dyDescent="0.2">
      <c r="A3365" s="281"/>
      <c r="B3365" s="214"/>
      <c r="C3365" s="284"/>
      <c r="D3365" s="237"/>
      <c r="E3365" s="275"/>
      <c r="F3365" s="274"/>
      <c r="G3365" s="276"/>
      <c r="H3365" s="285"/>
      <c r="I3365" s="282"/>
      <c r="J3365" s="279" cm="1">
        <f t="array" ref="J3365">IF(AND(B3365&gt;0,I3365&gt;0),(INDEX(Depr!A$1:U$22,$K$2-B3365,I3365)),0)</f>
        <v>0</v>
      </c>
      <c r="K3365" s="280">
        <f t="shared" si="52"/>
        <v>0</v>
      </c>
      <c r="L3365" s="220"/>
      <c r="M3365" s="220"/>
    </row>
    <row r="3366" spans="1:13" ht="12" x14ac:dyDescent="0.2">
      <c r="A3366" s="281"/>
      <c r="B3366" s="214"/>
      <c r="C3366" s="284"/>
      <c r="D3366" s="237"/>
      <c r="E3366" s="275"/>
      <c r="F3366" s="274"/>
      <c r="G3366" s="276"/>
      <c r="H3366" s="285"/>
      <c r="I3366" s="282"/>
      <c r="J3366" s="279" cm="1">
        <f t="array" ref="J3366">IF(AND(B3366&gt;0,I3366&gt;0),(INDEX(Depr!A$1:U$22,$K$2-B3366,I3366)),0)</f>
        <v>0</v>
      </c>
      <c r="K3366" s="280">
        <f t="shared" si="52"/>
        <v>0</v>
      </c>
      <c r="L3366" s="220"/>
      <c r="M3366" s="220"/>
    </row>
    <row r="3367" spans="1:13" ht="12" x14ac:dyDescent="0.2">
      <c r="A3367" s="281"/>
      <c r="B3367" s="214"/>
      <c r="C3367" s="284"/>
      <c r="D3367" s="237"/>
      <c r="E3367" s="275"/>
      <c r="F3367" s="274"/>
      <c r="G3367" s="276"/>
      <c r="H3367" s="285"/>
      <c r="I3367" s="282"/>
      <c r="J3367" s="279" cm="1">
        <f t="array" ref="J3367">IF(AND(B3367&gt;0,I3367&gt;0),(INDEX(Depr!A$1:U$22,$K$2-B3367,I3367)),0)</f>
        <v>0</v>
      </c>
      <c r="K3367" s="280">
        <f t="shared" si="52"/>
        <v>0</v>
      </c>
      <c r="L3367" s="220"/>
      <c r="M3367" s="220"/>
    </row>
    <row r="3368" spans="1:13" ht="12" x14ac:dyDescent="0.2">
      <c r="A3368" s="281"/>
      <c r="B3368" s="214"/>
      <c r="C3368" s="284"/>
      <c r="D3368" s="237"/>
      <c r="E3368" s="275"/>
      <c r="F3368" s="274"/>
      <c r="G3368" s="276"/>
      <c r="H3368" s="285"/>
      <c r="I3368" s="282"/>
      <c r="J3368" s="279" cm="1">
        <f t="array" ref="J3368">IF(AND(B3368&gt;0,I3368&gt;0),(INDEX(Depr!A$1:U$22,$K$2-B3368,I3368)),0)</f>
        <v>0</v>
      </c>
      <c r="K3368" s="280">
        <f t="shared" si="52"/>
        <v>0</v>
      </c>
      <c r="L3368" s="220"/>
      <c r="M3368" s="220"/>
    </row>
    <row r="3369" spans="1:13" ht="12" x14ac:dyDescent="0.2">
      <c r="A3369" s="281"/>
      <c r="B3369" s="214"/>
      <c r="C3369" s="284"/>
      <c r="D3369" s="237"/>
      <c r="E3369" s="275"/>
      <c r="F3369" s="274"/>
      <c r="G3369" s="276"/>
      <c r="H3369" s="285"/>
      <c r="I3369" s="282"/>
      <c r="J3369" s="279" cm="1">
        <f t="array" ref="J3369">IF(AND(B3369&gt;0,I3369&gt;0),(INDEX(Depr!A$1:U$22,$K$2-B3369,I3369)),0)</f>
        <v>0</v>
      </c>
      <c r="K3369" s="280">
        <f t="shared" si="52"/>
        <v>0</v>
      </c>
      <c r="L3369" s="220"/>
      <c r="M3369" s="220"/>
    </row>
    <row r="3370" spans="1:13" ht="12" x14ac:dyDescent="0.2">
      <c r="A3370" s="281"/>
      <c r="B3370" s="214"/>
      <c r="C3370" s="284"/>
      <c r="D3370" s="237"/>
      <c r="E3370" s="275"/>
      <c r="F3370" s="274"/>
      <c r="G3370" s="276"/>
      <c r="H3370" s="285"/>
      <c r="I3370" s="282"/>
      <c r="J3370" s="279" cm="1">
        <f t="array" ref="J3370">IF(AND(B3370&gt;0,I3370&gt;0),(INDEX(Depr!A$1:U$22,$K$2-B3370,I3370)),0)</f>
        <v>0</v>
      </c>
      <c r="K3370" s="280">
        <f t="shared" si="52"/>
        <v>0</v>
      </c>
      <c r="L3370" s="220"/>
      <c r="M3370" s="220"/>
    </row>
    <row r="3371" spans="1:13" ht="12" x14ac:dyDescent="0.2">
      <c r="A3371" s="281"/>
      <c r="B3371" s="214"/>
      <c r="C3371" s="284"/>
      <c r="D3371" s="237"/>
      <c r="E3371" s="275"/>
      <c r="F3371" s="274"/>
      <c r="G3371" s="276"/>
      <c r="H3371" s="285"/>
      <c r="I3371" s="282"/>
      <c r="J3371" s="279" cm="1">
        <f t="array" ref="J3371">IF(AND(B3371&gt;0,I3371&gt;0),(INDEX(Depr!A$1:U$22,$K$2-B3371,I3371)),0)</f>
        <v>0</v>
      </c>
      <c r="K3371" s="280">
        <f t="shared" si="52"/>
        <v>0</v>
      </c>
      <c r="L3371" s="220"/>
      <c r="M3371" s="220"/>
    </row>
    <row r="3372" spans="1:13" ht="12" x14ac:dyDescent="0.2">
      <c r="A3372" s="281"/>
      <c r="B3372" s="214"/>
      <c r="C3372" s="284"/>
      <c r="D3372" s="237"/>
      <c r="E3372" s="275"/>
      <c r="F3372" s="274"/>
      <c r="G3372" s="276"/>
      <c r="H3372" s="285"/>
      <c r="I3372" s="282"/>
      <c r="J3372" s="279" cm="1">
        <f t="array" ref="J3372">IF(AND(B3372&gt;0,I3372&gt;0),(INDEX(Depr!A$1:U$22,$K$2-B3372,I3372)),0)</f>
        <v>0</v>
      </c>
      <c r="K3372" s="280">
        <f t="shared" si="52"/>
        <v>0</v>
      </c>
      <c r="L3372" s="220"/>
      <c r="M3372" s="220"/>
    </row>
    <row r="3373" spans="1:13" ht="12" x14ac:dyDescent="0.2">
      <c r="A3373" s="281"/>
      <c r="B3373" s="214"/>
      <c r="C3373" s="284"/>
      <c r="D3373" s="237"/>
      <c r="E3373" s="275"/>
      <c r="F3373" s="274"/>
      <c r="G3373" s="276"/>
      <c r="H3373" s="285"/>
      <c r="I3373" s="282"/>
      <c r="J3373" s="279" cm="1">
        <f t="array" ref="J3373">IF(AND(B3373&gt;0,I3373&gt;0),(INDEX(Depr!A$1:U$22,$K$2-B3373,I3373)),0)</f>
        <v>0</v>
      </c>
      <c r="K3373" s="280">
        <f t="shared" si="52"/>
        <v>0</v>
      </c>
      <c r="L3373" s="220"/>
      <c r="M3373" s="220"/>
    </row>
    <row r="3374" spans="1:13" ht="12" x14ac:dyDescent="0.2">
      <c r="A3374" s="281"/>
      <c r="B3374" s="214"/>
      <c r="C3374" s="284"/>
      <c r="D3374" s="237"/>
      <c r="E3374" s="275"/>
      <c r="F3374" s="274"/>
      <c r="G3374" s="276"/>
      <c r="H3374" s="285"/>
      <c r="I3374" s="282"/>
      <c r="J3374" s="279" cm="1">
        <f t="array" ref="J3374">IF(AND(B3374&gt;0,I3374&gt;0),(INDEX(Depr!A$1:U$22,$K$2-B3374,I3374)),0)</f>
        <v>0</v>
      </c>
      <c r="K3374" s="280">
        <f t="shared" si="52"/>
        <v>0</v>
      </c>
      <c r="L3374" s="220"/>
      <c r="M3374" s="220"/>
    </row>
    <row r="3375" spans="1:13" ht="12" x14ac:dyDescent="0.2">
      <c r="A3375" s="281"/>
      <c r="B3375" s="214"/>
      <c r="C3375" s="284"/>
      <c r="D3375" s="237"/>
      <c r="E3375" s="275"/>
      <c r="F3375" s="274"/>
      <c r="G3375" s="276"/>
      <c r="H3375" s="285"/>
      <c r="I3375" s="282"/>
      <c r="J3375" s="279" cm="1">
        <f t="array" ref="J3375">IF(AND(B3375&gt;0,I3375&gt;0),(INDEX(Depr!A$1:U$22,$K$2-B3375,I3375)),0)</f>
        <v>0</v>
      </c>
      <c r="K3375" s="280">
        <f t="shared" si="52"/>
        <v>0</v>
      </c>
      <c r="L3375" s="220"/>
      <c r="M3375" s="220"/>
    </row>
    <row r="3376" spans="1:13" ht="12" x14ac:dyDescent="0.2">
      <c r="A3376" s="281"/>
      <c r="B3376" s="214"/>
      <c r="C3376" s="284"/>
      <c r="D3376" s="237"/>
      <c r="E3376" s="275"/>
      <c r="F3376" s="274"/>
      <c r="G3376" s="276"/>
      <c r="H3376" s="285"/>
      <c r="I3376" s="282"/>
      <c r="J3376" s="279" cm="1">
        <f t="array" ref="J3376">IF(AND(B3376&gt;0,I3376&gt;0),(INDEX(Depr!A$1:U$22,$K$2-B3376,I3376)),0)</f>
        <v>0</v>
      </c>
      <c r="K3376" s="280">
        <f t="shared" si="52"/>
        <v>0</v>
      </c>
      <c r="L3376" s="220"/>
      <c r="M3376" s="220"/>
    </row>
    <row r="3377" spans="1:13" ht="12" x14ac:dyDescent="0.2">
      <c r="A3377" s="281"/>
      <c r="B3377" s="214"/>
      <c r="C3377" s="284"/>
      <c r="D3377" s="237"/>
      <c r="E3377" s="275"/>
      <c r="F3377" s="274"/>
      <c r="G3377" s="276"/>
      <c r="H3377" s="285"/>
      <c r="I3377" s="282"/>
      <c r="J3377" s="279" cm="1">
        <f t="array" ref="J3377">IF(AND(B3377&gt;0,I3377&gt;0),(INDEX(Depr!A$1:U$22,$K$2-B3377,I3377)),0)</f>
        <v>0</v>
      </c>
      <c r="K3377" s="280">
        <f t="shared" si="52"/>
        <v>0</v>
      </c>
      <c r="L3377" s="220"/>
      <c r="M3377" s="220"/>
    </row>
    <row r="3378" spans="1:13" ht="12" x14ac:dyDescent="0.2">
      <c r="A3378" s="281"/>
      <c r="B3378" s="214"/>
      <c r="C3378" s="284"/>
      <c r="D3378" s="237"/>
      <c r="E3378" s="275"/>
      <c r="F3378" s="274"/>
      <c r="G3378" s="276"/>
      <c r="H3378" s="285"/>
      <c r="I3378" s="282"/>
      <c r="J3378" s="279" cm="1">
        <f t="array" ref="J3378">IF(AND(B3378&gt;0,I3378&gt;0),(INDEX(Depr!A$1:U$22,$K$2-B3378,I3378)),0)</f>
        <v>0</v>
      </c>
      <c r="K3378" s="280">
        <f t="shared" si="52"/>
        <v>0</v>
      </c>
      <c r="L3378" s="220"/>
      <c r="M3378" s="220"/>
    </row>
    <row r="3379" spans="1:13" ht="12" x14ac:dyDescent="0.2">
      <c r="A3379" s="281"/>
      <c r="B3379" s="214"/>
      <c r="C3379" s="284"/>
      <c r="D3379" s="237"/>
      <c r="E3379" s="275"/>
      <c r="F3379" s="274"/>
      <c r="G3379" s="276"/>
      <c r="H3379" s="285"/>
      <c r="I3379" s="282"/>
      <c r="J3379" s="279" cm="1">
        <f t="array" ref="J3379">IF(AND(B3379&gt;0,I3379&gt;0),(INDEX(Depr!A$1:U$22,$K$2-B3379,I3379)),0)</f>
        <v>0</v>
      </c>
      <c r="K3379" s="280">
        <f t="shared" si="52"/>
        <v>0</v>
      </c>
      <c r="L3379" s="220"/>
      <c r="M3379" s="220"/>
    </row>
    <row r="3380" spans="1:13" ht="12" x14ac:dyDescent="0.2">
      <c r="A3380" s="281"/>
      <c r="B3380" s="214"/>
      <c r="C3380" s="284"/>
      <c r="D3380" s="237"/>
      <c r="E3380" s="275"/>
      <c r="F3380" s="274"/>
      <c r="G3380" s="276"/>
      <c r="H3380" s="285"/>
      <c r="I3380" s="282"/>
      <c r="J3380" s="279" cm="1">
        <f t="array" ref="J3380">IF(AND(B3380&gt;0,I3380&gt;0),(INDEX(Depr!A$1:U$22,$K$2-B3380,I3380)),0)</f>
        <v>0</v>
      </c>
      <c r="K3380" s="280">
        <f t="shared" si="52"/>
        <v>0</v>
      </c>
      <c r="L3380" s="220"/>
      <c r="M3380" s="220"/>
    </row>
    <row r="3381" spans="1:13" ht="12" x14ac:dyDescent="0.2">
      <c r="A3381" s="281"/>
      <c r="B3381" s="214"/>
      <c r="C3381" s="284"/>
      <c r="D3381" s="237"/>
      <c r="E3381" s="275"/>
      <c r="F3381" s="274"/>
      <c r="G3381" s="276"/>
      <c r="H3381" s="285"/>
      <c r="I3381" s="282"/>
      <c r="J3381" s="279" cm="1">
        <f t="array" ref="J3381">IF(AND(B3381&gt;0,I3381&gt;0),(INDEX(Depr!A$1:U$22,$K$2-B3381,I3381)),0)</f>
        <v>0</v>
      </c>
      <c r="K3381" s="280">
        <f t="shared" si="52"/>
        <v>0</v>
      </c>
      <c r="L3381" s="220"/>
      <c r="M3381" s="220"/>
    </row>
    <row r="3382" spans="1:13" ht="12" x14ac:dyDescent="0.2">
      <c r="A3382" s="281"/>
      <c r="B3382" s="214"/>
      <c r="C3382" s="284"/>
      <c r="D3382" s="237"/>
      <c r="E3382" s="275"/>
      <c r="F3382" s="274"/>
      <c r="G3382" s="276"/>
      <c r="H3382" s="285"/>
      <c r="I3382" s="282"/>
      <c r="J3382" s="279" cm="1">
        <f t="array" ref="J3382">IF(AND(B3382&gt;0,I3382&gt;0),(INDEX(Depr!A$1:U$22,$K$2-B3382,I3382)),0)</f>
        <v>0</v>
      </c>
      <c r="K3382" s="280">
        <f t="shared" si="52"/>
        <v>0</v>
      </c>
      <c r="L3382" s="220"/>
      <c r="M3382" s="220"/>
    </row>
    <row r="3383" spans="1:13" ht="12" x14ac:dyDescent="0.2">
      <c r="A3383" s="281"/>
      <c r="B3383" s="214"/>
      <c r="C3383" s="284"/>
      <c r="D3383" s="237"/>
      <c r="E3383" s="275"/>
      <c r="F3383" s="274"/>
      <c r="G3383" s="276"/>
      <c r="H3383" s="285"/>
      <c r="I3383" s="282"/>
      <c r="J3383" s="279" cm="1">
        <f t="array" ref="J3383">IF(AND(B3383&gt;0,I3383&gt;0),(INDEX(Depr!A$1:U$22,$K$2-B3383,I3383)),0)</f>
        <v>0</v>
      </c>
      <c r="K3383" s="280">
        <f t="shared" si="52"/>
        <v>0</v>
      </c>
      <c r="L3383" s="220"/>
      <c r="M3383" s="220"/>
    </row>
    <row r="3384" spans="1:13" ht="12" x14ac:dyDescent="0.2">
      <c r="A3384" s="281"/>
      <c r="B3384" s="214"/>
      <c r="C3384" s="284"/>
      <c r="D3384" s="237"/>
      <c r="E3384" s="275"/>
      <c r="F3384" s="274"/>
      <c r="G3384" s="276"/>
      <c r="H3384" s="285"/>
      <c r="I3384" s="282"/>
      <c r="J3384" s="279" cm="1">
        <f t="array" ref="J3384">IF(AND(B3384&gt;0,I3384&gt;0),(INDEX(Depr!A$1:U$22,$K$2-B3384,I3384)),0)</f>
        <v>0</v>
      </c>
      <c r="K3384" s="280">
        <f t="shared" si="52"/>
        <v>0</v>
      </c>
      <c r="L3384" s="220"/>
      <c r="M3384" s="220"/>
    </row>
    <row r="3385" spans="1:13" ht="12" x14ac:dyDescent="0.2">
      <c r="A3385" s="281"/>
      <c r="B3385" s="214"/>
      <c r="C3385" s="284"/>
      <c r="D3385" s="237"/>
      <c r="E3385" s="275"/>
      <c r="F3385" s="274"/>
      <c r="G3385" s="276"/>
      <c r="H3385" s="285"/>
      <c r="I3385" s="282"/>
      <c r="J3385" s="279" cm="1">
        <f t="array" ref="J3385">IF(AND(B3385&gt;0,I3385&gt;0),(INDEX(Depr!A$1:U$22,$K$2-B3385,I3385)),0)</f>
        <v>0</v>
      </c>
      <c r="K3385" s="280">
        <f t="shared" si="52"/>
        <v>0</v>
      </c>
      <c r="L3385" s="220"/>
      <c r="M3385" s="220"/>
    </row>
    <row r="3386" spans="1:13" ht="12" x14ac:dyDescent="0.2">
      <c r="A3386" s="281"/>
      <c r="B3386" s="214"/>
      <c r="C3386" s="284"/>
      <c r="D3386" s="237"/>
      <c r="E3386" s="275"/>
      <c r="F3386" s="274"/>
      <c r="G3386" s="276"/>
      <c r="H3386" s="285"/>
      <c r="I3386" s="282"/>
      <c r="J3386" s="279" cm="1">
        <f t="array" ref="J3386">IF(AND(B3386&gt;0,I3386&gt;0),(INDEX(Depr!A$1:U$22,$K$2-B3386,I3386)),0)</f>
        <v>0</v>
      </c>
      <c r="K3386" s="280">
        <f t="shared" si="52"/>
        <v>0</v>
      </c>
      <c r="L3386" s="220"/>
      <c r="M3386" s="220"/>
    </row>
    <row r="3387" spans="1:13" ht="12" x14ac:dyDescent="0.2">
      <c r="A3387" s="281"/>
      <c r="B3387" s="214"/>
      <c r="C3387" s="284"/>
      <c r="D3387" s="237"/>
      <c r="E3387" s="275"/>
      <c r="F3387" s="274"/>
      <c r="G3387" s="276"/>
      <c r="H3387" s="285"/>
      <c r="I3387" s="282"/>
      <c r="J3387" s="279" cm="1">
        <f t="array" ref="J3387">IF(AND(B3387&gt;0,I3387&gt;0),(INDEX(Depr!A$1:U$22,$K$2-B3387,I3387)),0)</f>
        <v>0</v>
      </c>
      <c r="K3387" s="280">
        <f t="shared" si="52"/>
        <v>0</v>
      </c>
      <c r="L3387" s="220"/>
      <c r="M3387" s="220"/>
    </row>
    <row r="3388" spans="1:13" ht="12" x14ac:dyDescent="0.2">
      <c r="A3388" s="281"/>
      <c r="B3388" s="214"/>
      <c r="C3388" s="284"/>
      <c r="D3388" s="237"/>
      <c r="E3388" s="275"/>
      <c r="F3388" s="274"/>
      <c r="G3388" s="276"/>
      <c r="H3388" s="285"/>
      <c r="I3388" s="282"/>
      <c r="J3388" s="279" cm="1">
        <f t="array" ref="J3388">IF(AND(B3388&gt;0,I3388&gt;0),(INDEX(Depr!A$1:U$22,$K$2-B3388,I3388)),0)</f>
        <v>0</v>
      </c>
      <c r="K3388" s="280">
        <f t="shared" si="52"/>
        <v>0</v>
      </c>
      <c r="L3388" s="220"/>
      <c r="M3388" s="220"/>
    </row>
    <row r="3389" spans="1:13" ht="12" x14ac:dyDescent="0.2">
      <c r="A3389" s="281"/>
      <c r="B3389" s="214"/>
      <c r="C3389" s="284"/>
      <c r="D3389" s="237"/>
      <c r="E3389" s="275"/>
      <c r="F3389" s="274"/>
      <c r="G3389" s="276"/>
      <c r="H3389" s="285"/>
      <c r="I3389" s="282"/>
      <c r="J3389" s="279" cm="1">
        <f t="array" ref="J3389">IF(AND(B3389&gt;0,I3389&gt;0),(INDEX(Depr!A$1:U$22,$K$2-B3389,I3389)),0)</f>
        <v>0</v>
      </c>
      <c r="K3389" s="280">
        <f t="shared" si="52"/>
        <v>0</v>
      </c>
      <c r="L3389" s="220"/>
      <c r="M3389" s="220"/>
    </row>
    <row r="3390" spans="1:13" ht="12" x14ac:dyDescent="0.2">
      <c r="A3390" s="281"/>
      <c r="B3390" s="214"/>
      <c r="C3390" s="284"/>
      <c r="D3390" s="237"/>
      <c r="E3390" s="275"/>
      <c r="F3390" s="274"/>
      <c r="G3390" s="276"/>
      <c r="H3390" s="285"/>
      <c r="I3390" s="282"/>
      <c r="J3390" s="279" cm="1">
        <f t="array" ref="J3390">IF(AND(B3390&gt;0,I3390&gt;0),(INDEX(Depr!A$1:U$22,$K$2-B3390,I3390)),0)</f>
        <v>0</v>
      </c>
      <c r="K3390" s="280">
        <f t="shared" si="52"/>
        <v>0</v>
      </c>
      <c r="L3390" s="220"/>
      <c r="M3390" s="220"/>
    </row>
    <row r="3391" spans="1:13" ht="12" x14ac:dyDescent="0.2">
      <c r="A3391" s="281"/>
      <c r="B3391" s="214"/>
      <c r="C3391" s="284"/>
      <c r="D3391" s="237"/>
      <c r="E3391" s="275"/>
      <c r="F3391" s="274"/>
      <c r="G3391" s="276"/>
      <c r="H3391" s="285"/>
      <c r="I3391" s="282"/>
      <c r="J3391" s="279" cm="1">
        <f t="array" ref="J3391">IF(AND(B3391&gt;0,I3391&gt;0),(INDEX(Depr!A$1:U$22,$K$2-B3391,I3391)),0)</f>
        <v>0</v>
      </c>
      <c r="K3391" s="280">
        <f t="shared" si="52"/>
        <v>0</v>
      </c>
      <c r="L3391" s="220"/>
      <c r="M3391" s="220"/>
    </row>
    <row r="3392" spans="1:13" ht="12" x14ac:dyDescent="0.2">
      <c r="A3392" s="281"/>
      <c r="B3392" s="214"/>
      <c r="C3392" s="284"/>
      <c r="D3392" s="237"/>
      <c r="E3392" s="275"/>
      <c r="F3392" s="274"/>
      <c r="G3392" s="276"/>
      <c r="H3392" s="285"/>
      <c r="I3392" s="282"/>
      <c r="J3392" s="279" cm="1">
        <f t="array" ref="J3392">IF(AND(B3392&gt;0,I3392&gt;0),(INDEX(Depr!A$1:U$22,$K$2-B3392,I3392)),0)</f>
        <v>0</v>
      </c>
      <c r="K3392" s="280">
        <f t="shared" si="52"/>
        <v>0</v>
      </c>
      <c r="L3392" s="220"/>
      <c r="M3392" s="220"/>
    </row>
    <row r="3393" spans="1:13" ht="12" x14ac:dyDescent="0.2">
      <c r="A3393" s="281"/>
      <c r="B3393" s="214"/>
      <c r="C3393" s="284"/>
      <c r="D3393" s="237"/>
      <c r="E3393" s="275"/>
      <c r="F3393" s="274"/>
      <c r="G3393" s="276"/>
      <c r="H3393" s="285"/>
      <c r="I3393" s="282"/>
      <c r="J3393" s="279" cm="1">
        <f t="array" ref="J3393">IF(AND(B3393&gt;0,I3393&gt;0),(INDEX(Depr!A$1:U$22,$K$2-B3393,I3393)),0)</f>
        <v>0</v>
      </c>
      <c r="K3393" s="280">
        <f t="shared" si="52"/>
        <v>0</v>
      </c>
      <c r="L3393" s="220"/>
      <c r="M3393" s="220"/>
    </row>
    <row r="3394" spans="1:13" ht="12" x14ac:dyDescent="0.2">
      <c r="A3394" s="281"/>
      <c r="B3394" s="214"/>
      <c r="C3394" s="284"/>
      <c r="D3394" s="237"/>
      <c r="E3394" s="275"/>
      <c r="F3394" s="274"/>
      <c r="G3394" s="276"/>
      <c r="H3394" s="285"/>
      <c r="I3394" s="282"/>
      <c r="J3394" s="279" cm="1">
        <f t="array" ref="J3394">IF(AND(B3394&gt;0,I3394&gt;0),(INDEX(Depr!A$1:U$22,$K$2-B3394,I3394)),0)</f>
        <v>0</v>
      </c>
      <c r="K3394" s="280">
        <f t="shared" si="52"/>
        <v>0</v>
      </c>
      <c r="L3394" s="220"/>
      <c r="M3394" s="220"/>
    </row>
    <row r="3395" spans="1:13" ht="12" x14ac:dyDescent="0.2">
      <c r="A3395" s="281"/>
      <c r="B3395" s="214"/>
      <c r="C3395" s="284"/>
      <c r="D3395" s="237"/>
      <c r="E3395" s="275"/>
      <c r="F3395" s="274"/>
      <c r="G3395" s="276"/>
      <c r="H3395" s="285"/>
      <c r="I3395" s="282"/>
      <c r="J3395" s="279" cm="1">
        <f t="array" ref="J3395">IF(AND(B3395&gt;0,I3395&gt;0),(INDEX(Depr!A$1:U$22,$K$2-B3395,I3395)),0)</f>
        <v>0</v>
      </c>
      <c r="K3395" s="280">
        <f t="shared" si="52"/>
        <v>0</v>
      </c>
      <c r="L3395" s="220"/>
      <c r="M3395" s="220"/>
    </row>
    <row r="3396" spans="1:13" ht="12" x14ac:dyDescent="0.2">
      <c r="A3396" s="281"/>
      <c r="B3396" s="214"/>
      <c r="C3396" s="284"/>
      <c r="D3396" s="237"/>
      <c r="E3396" s="275"/>
      <c r="F3396" s="274"/>
      <c r="G3396" s="276"/>
      <c r="H3396" s="285"/>
      <c r="I3396" s="282"/>
      <c r="J3396" s="279" cm="1">
        <f t="array" ref="J3396">IF(AND(B3396&gt;0,I3396&gt;0),(INDEX(Depr!A$1:U$22,$K$2-B3396,I3396)),0)</f>
        <v>0</v>
      </c>
      <c r="K3396" s="280">
        <f t="shared" si="52"/>
        <v>0</v>
      </c>
      <c r="L3396" s="220"/>
      <c r="M3396" s="220"/>
    </row>
    <row r="3397" spans="1:13" ht="12" x14ac:dyDescent="0.2">
      <c r="A3397" s="281"/>
      <c r="B3397" s="214"/>
      <c r="C3397" s="284"/>
      <c r="D3397" s="237"/>
      <c r="E3397" s="275"/>
      <c r="F3397" s="274"/>
      <c r="G3397" s="276"/>
      <c r="H3397" s="285"/>
      <c r="I3397" s="282"/>
      <c r="J3397" s="279" cm="1">
        <f t="array" ref="J3397">IF(AND(B3397&gt;0,I3397&gt;0),(INDEX(Depr!A$1:U$22,$K$2-B3397,I3397)),0)</f>
        <v>0</v>
      </c>
      <c r="K3397" s="280">
        <f t="shared" si="52"/>
        <v>0</v>
      </c>
      <c r="L3397" s="220"/>
      <c r="M3397" s="220"/>
    </row>
    <row r="3398" spans="1:13" ht="12" x14ac:dyDescent="0.2">
      <c r="A3398" s="281"/>
      <c r="B3398" s="214"/>
      <c r="C3398" s="284"/>
      <c r="D3398" s="237"/>
      <c r="E3398" s="275"/>
      <c r="F3398" s="274"/>
      <c r="G3398" s="276"/>
      <c r="H3398" s="285"/>
      <c r="I3398" s="282"/>
      <c r="J3398" s="279" cm="1">
        <f t="array" ref="J3398">IF(AND(B3398&gt;0,I3398&gt;0),(INDEX(Depr!A$1:U$22,$K$2-B3398,I3398)),0)</f>
        <v>0</v>
      </c>
      <c r="K3398" s="280">
        <f t="shared" ref="K3398:K3461" si="53">ROUND(G3398*H3398*J3398,0)</f>
        <v>0</v>
      </c>
      <c r="L3398" s="220"/>
      <c r="M3398" s="220"/>
    </row>
    <row r="3399" spans="1:13" ht="12" x14ac:dyDescent="0.2">
      <c r="A3399" s="281"/>
      <c r="B3399" s="214"/>
      <c r="C3399" s="284"/>
      <c r="D3399" s="237"/>
      <c r="E3399" s="275"/>
      <c r="F3399" s="274"/>
      <c r="G3399" s="276"/>
      <c r="H3399" s="285"/>
      <c r="I3399" s="282"/>
      <c r="J3399" s="279" cm="1">
        <f t="array" ref="J3399">IF(AND(B3399&gt;0,I3399&gt;0),(INDEX(Depr!A$1:U$22,$K$2-B3399,I3399)),0)</f>
        <v>0</v>
      </c>
      <c r="K3399" s="280">
        <f t="shared" si="53"/>
        <v>0</v>
      </c>
      <c r="L3399" s="220"/>
      <c r="M3399" s="220"/>
    </row>
    <row r="3400" spans="1:13" ht="12" x14ac:dyDescent="0.2">
      <c r="A3400" s="281"/>
      <c r="B3400" s="214"/>
      <c r="C3400" s="284"/>
      <c r="D3400" s="237"/>
      <c r="E3400" s="275"/>
      <c r="F3400" s="274"/>
      <c r="G3400" s="276"/>
      <c r="H3400" s="285"/>
      <c r="I3400" s="282"/>
      <c r="J3400" s="279" cm="1">
        <f t="array" ref="J3400">IF(AND(B3400&gt;0,I3400&gt;0),(INDEX(Depr!A$1:U$22,$K$2-B3400,I3400)),0)</f>
        <v>0</v>
      </c>
      <c r="K3400" s="280">
        <f t="shared" si="53"/>
        <v>0</v>
      </c>
      <c r="L3400" s="220"/>
      <c r="M3400" s="220"/>
    </row>
    <row r="3401" spans="1:13" ht="12" x14ac:dyDescent="0.2">
      <c r="A3401" s="281"/>
      <c r="B3401" s="214"/>
      <c r="C3401" s="284"/>
      <c r="D3401" s="237"/>
      <c r="E3401" s="275"/>
      <c r="F3401" s="274"/>
      <c r="G3401" s="276"/>
      <c r="H3401" s="285"/>
      <c r="I3401" s="282"/>
      <c r="J3401" s="279" cm="1">
        <f t="array" ref="J3401">IF(AND(B3401&gt;0,I3401&gt;0),(INDEX(Depr!A$1:U$22,$K$2-B3401,I3401)),0)</f>
        <v>0</v>
      </c>
      <c r="K3401" s="280">
        <f t="shared" si="53"/>
        <v>0</v>
      </c>
      <c r="L3401" s="220"/>
      <c r="M3401" s="220"/>
    </row>
    <row r="3402" spans="1:13" ht="12" x14ac:dyDescent="0.2">
      <c r="A3402" s="281"/>
      <c r="B3402" s="214"/>
      <c r="C3402" s="284"/>
      <c r="D3402" s="237"/>
      <c r="E3402" s="275"/>
      <c r="F3402" s="274"/>
      <c r="G3402" s="276"/>
      <c r="H3402" s="285"/>
      <c r="I3402" s="282"/>
      <c r="J3402" s="279" cm="1">
        <f t="array" ref="J3402">IF(AND(B3402&gt;0,I3402&gt;0),(INDEX(Depr!A$1:U$22,$K$2-B3402,I3402)),0)</f>
        <v>0</v>
      </c>
      <c r="K3402" s="280">
        <f t="shared" si="53"/>
        <v>0</v>
      </c>
      <c r="L3402" s="220"/>
      <c r="M3402" s="220"/>
    </row>
    <row r="3403" spans="1:13" ht="12" x14ac:dyDescent="0.2">
      <c r="A3403" s="281"/>
      <c r="B3403" s="214"/>
      <c r="C3403" s="284"/>
      <c r="D3403" s="237"/>
      <c r="E3403" s="275"/>
      <c r="F3403" s="274"/>
      <c r="G3403" s="276"/>
      <c r="H3403" s="285"/>
      <c r="I3403" s="282"/>
      <c r="J3403" s="279" cm="1">
        <f t="array" ref="J3403">IF(AND(B3403&gt;0,I3403&gt;0),(INDEX(Depr!A$1:U$22,$K$2-B3403,I3403)),0)</f>
        <v>0</v>
      </c>
      <c r="K3403" s="280">
        <f t="shared" si="53"/>
        <v>0</v>
      </c>
      <c r="L3403" s="220"/>
      <c r="M3403" s="220"/>
    </row>
    <row r="3404" spans="1:13" ht="12" x14ac:dyDescent="0.2">
      <c r="A3404" s="281"/>
      <c r="B3404" s="214"/>
      <c r="C3404" s="284"/>
      <c r="D3404" s="237"/>
      <c r="E3404" s="275"/>
      <c r="F3404" s="274"/>
      <c r="G3404" s="276"/>
      <c r="H3404" s="285"/>
      <c r="I3404" s="282"/>
      <c r="J3404" s="279" cm="1">
        <f t="array" ref="J3404">IF(AND(B3404&gt;0,I3404&gt;0),(INDEX(Depr!A$1:U$22,$K$2-B3404,I3404)),0)</f>
        <v>0</v>
      </c>
      <c r="K3404" s="280">
        <f t="shared" si="53"/>
        <v>0</v>
      </c>
      <c r="L3404" s="220"/>
      <c r="M3404" s="220"/>
    </row>
    <row r="3405" spans="1:13" ht="12" x14ac:dyDescent="0.2">
      <c r="A3405" s="281"/>
      <c r="B3405" s="214"/>
      <c r="C3405" s="284"/>
      <c r="D3405" s="237"/>
      <c r="E3405" s="275"/>
      <c r="F3405" s="274"/>
      <c r="G3405" s="276"/>
      <c r="H3405" s="285"/>
      <c r="I3405" s="282"/>
      <c r="J3405" s="279" cm="1">
        <f t="array" ref="J3405">IF(AND(B3405&gt;0,I3405&gt;0),(INDEX(Depr!A$1:U$22,$K$2-B3405,I3405)),0)</f>
        <v>0</v>
      </c>
      <c r="K3405" s="280">
        <f t="shared" si="53"/>
        <v>0</v>
      </c>
      <c r="L3405" s="220"/>
      <c r="M3405" s="220"/>
    </row>
    <row r="3406" spans="1:13" ht="12" x14ac:dyDescent="0.2">
      <c r="A3406" s="281"/>
      <c r="B3406" s="214"/>
      <c r="C3406" s="284"/>
      <c r="D3406" s="237"/>
      <c r="E3406" s="275"/>
      <c r="F3406" s="274"/>
      <c r="G3406" s="276"/>
      <c r="H3406" s="285"/>
      <c r="I3406" s="282"/>
      <c r="J3406" s="279" cm="1">
        <f t="array" ref="J3406">IF(AND(B3406&gt;0,I3406&gt;0),(INDEX(Depr!A$1:U$22,$K$2-B3406,I3406)),0)</f>
        <v>0</v>
      </c>
      <c r="K3406" s="280">
        <f t="shared" si="53"/>
        <v>0</v>
      </c>
      <c r="L3406" s="220"/>
      <c r="M3406" s="220"/>
    </row>
    <row r="3407" spans="1:13" ht="12" x14ac:dyDescent="0.2">
      <c r="A3407" s="281"/>
      <c r="B3407" s="214"/>
      <c r="C3407" s="284"/>
      <c r="D3407" s="237"/>
      <c r="E3407" s="275"/>
      <c r="F3407" s="274"/>
      <c r="G3407" s="276"/>
      <c r="H3407" s="285"/>
      <c r="I3407" s="282"/>
      <c r="J3407" s="279" cm="1">
        <f t="array" ref="J3407">IF(AND(B3407&gt;0,I3407&gt;0),(INDEX(Depr!A$1:U$22,$K$2-B3407,I3407)),0)</f>
        <v>0</v>
      </c>
      <c r="K3407" s="280">
        <f t="shared" si="53"/>
        <v>0</v>
      </c>
      <c r="L3407" s="220"/>
      <c r="M3407" s="220"/>
    </row>
    <row r="3408" spans="1:13" ht="12" x14ac:dyDescent="0.2">
      <c r="A3408" s="281"/>
      <c r="B3408" s="214"/>
      <c r="C3408" s="284"/>
      <c r="D3408" s="237"/>
      <c r="E3408" s="275"/>
      <c r="F3408" s="274"/>
      <c r="G3408" s="276"/>
      <c r="H3408" s="285"/>
      <c r="I3408" s="282"/>
      <c r="J3408" s="279" cm="1">
        <f t="array" ref="J3408">IF(AND(B3408&gt;0,I3408&gt;0),(INDEX(Depr!A$1:U$22,$K$2-B3408,I3408)),0)</f>
        <v>0</v>
      </c>
      <c r="K3408" s="280">
        <f t="shared" si="53"/>
        <v>0</v>
      </c>
      <c r="L3408" s="220"/>
      <c r="M3408" s="220"/>
    </row>
    <row r="3409" spans="1:13" ht="12" x14ac:dyDescent="0.2">
      <c r="A3409" s="281"/>
      <c r="B3409" s="214"/>
      <c r="C3409" s="284"/>
      <c r="D3409" s="237"/>
      <c r="E3409" s="275"/>
      <c r="F3409" s="274"/>
      <c r="G3409" s="276"/>
      <c r="H3409" s="285"/>
      <c r="I3409" s="282"/>
      <c r="J3409" s="279" cm="1">
        <f t="array" ref="J3409">IF(AND(B3409&gt;0,I3409&gt;0),(INDEX(Depr!A$1:U$22,$K$2-B3409,I3409)),0)</f>
        <v>0</v>
      </c>
      <c r="K3409" s="280">
        <f t="shared" si="53"/>
        <v>0</v>
      </c>
      <c r="L3409" s="220"/>
      <c r="M3409" s="220"/>
    </row>
    <row r="3410" spans="1:13" ht="12" x14ac:dyDescent="0.2">
      <c r="A3410" s="281"/>
      <c r="B3410" s="214"/>
      <c r="C3410" s="284"/>
      <c r="D3410" s="237"/>
      <c r="E3410" s="275"/>
      <c r="F3410" s="274"/>
      <c r="G3410" s="276"/>
      <c r="H3410" s="285"/>
      <c r="I3410" s="282"/>
      <c r="J3410" s="279" cm="1">
        <f t="array" ref="J3410">IF(AND(B3410&gt;0,I3410&gt;0),(INDEX(Depr!A$1:U$22,$K$2-B3410,I3410)),0)</f>
        <v>0</v>
      </c>
      <c r="K3410" s="280">
        <f t="shared" si="53"/>
        <v>0</v>
      </c>
      <c r="L3410" s="220"/>
      <c r="M3410" s="220"/>
    </row>
    <row r="3411" spans="1:13" ht="12" x14ac:dyDescent="0.2">
      <c r="A3411" s="281"/>
      <c r="B3411" s="214"/>
      <c r="C3411" s="284"/>
      <c r="D3411" s="237"/>
      <c r="E3411" s="275"/>
      <c r="F3411" s="274"/>
      <c r="G3411" s="276"/>
      <c r="H3411" s="285"/>
      <c r="I3411" s="282"/>
      <c r="J3411" s="279" cm="1">
        <f t="array" ref="J3411">IF(AND(B3411&gt;0,I3411&gt;0),(INDEX(Depr!A$1:U$22,$K$2-B3411,I3411)),0)</f>
        <v>0</v>
      </c>
      <c r="K3411" s="280">
        <f t="shared" si="53"/>
        <v>0</v>
      </c>
      <c r="L3411" s="220"/>
      <c r="M3411" s="220"/>
    </row>
    <row r="3412" spans="1:13" ht="12" x14ac:dyDescent="0.2">
      <c r="A3412" s="281"/>
      <c r="B3412" s="214"/>
      <c r="C3412" s="284"/>
      <c r="D3412" s="237"/>
      <c r="E3412" s="275"/>
      <c r="F3412" s="274"/>
      <c r="G3412" s="276"/>
      <c r="H3412" s="285"/>
      <c r="I3412" s="282"/>
      <c r="J3412" s="279" cm="1">
        <f t="array" ref="J3412">IF(AND(B3412&gt;0,I3412&gt;0),(INDEX(Depr!A$1:U$22,$K$2-B3412,I3412)),0)</f>
        <v>0</v>
      </c>
      <c r="K3412" s="280">
        <f t="shared" si="53"/>
        <v>0</v>
      </c>
      <c r="L3412" s="220"/>
      <c r="M3412" s="220"/>
    </row>
    <row r="3413" spans="1:13" ht="12" x14ac:dyDescent="0.2">
      <c r="A3413" s="281"/>
      <c r="B3413" s="214"/>
      <c r="C3413" s="284"/>
      <c r="D3413" s="237"/>
      <c r="E3413" s="275"/>
      <c r="F3413" s="274"/>
      <c r="G3413" s="276"/>
      <c r="H3413" s="285"/>
      <c r="I3413" s="282"/>
      <c r="J3413" s="279" cm="1">
        <f t="array" ref="J3413">IF(AND(B3413&gt;0,I3413&gt;0),(INDEX(Depr!A$1:U$22,$K$2-B3413,I3413)),0)</f>
        <v>0</v>
      </c>
      <c r="K3413" s="280">
        <f t="shared" si="53"/>
        <v>0</v>
      </c>
      <c r="L3413" s="220"/>
      <c r="M3413" s="220"/>
    </row>
    <row r="3414" spans="1:13" ht="12" x14ac:dyDescent="0.2">
      <c r="A3414" s="281"/>
      <c r="B3414" s="214"/>
      <c r="C3414" s="284"/>
      <c r="D3414" s="237"/>
      <c r="E3414" s="275"/>
      <c r="F3414" s="274"/>
      <c r="G3414" s="276"/>
      <c r="H3414" s="285"/>
      <c r="I3414" s="282"/>
      <c r="J3414" s="279" cm="1">
        <f t="array" ref="J3414">IF(AND(B3414&gt;0,I3414&gt;0),(INDEX(Depr!A$1:U$22,$K$2-B3414,I3414)),0)</f>
        <v>0</v>
      </c>
      <c r="K3414" s="280">
        <f t="shared" si="53"/>
        <v>0</v>
      </c>
      <c r="L3414" s="220"/>
      <c r="M3414" s="220"/>
    </row>
    <row r="3415" spans="1:13" ht="12" x14ac:dyDescent="0.2">
      <c r="A3415" s="281"/>
      <c r="B3415" s="214"/>
      <c r="C3415" s="284"/>
      <c r="D3415" s="237"/>
      <c r="E3415" s="275"/>
      <c r="F3415" s="274"/>
      <c r="G3415" s="276"/>
      <c r="H3415" s="285"/>
      <c r="I3415" s="282"/>
      <c r="J3415" s="279" cm="1">
        <f t="array" ref="J3415">IF(AND(B3415&gt;0,I3415&gt;0),(INDEX(Depr!A$1:U$22,$K$2-B3415,I3415)),0)</f>
        <v>0</v>
      </c>
      <c r="K3415" s="280">
        <f t="shared" si="53"/>
        <v>0</v>
      </c>
      <c r="L3415" s="220"/>
      <c r="M3415" s="220"/>
    </row>
    <row r="3416" spans="1:13" ht="12" x14ac:dyDescent="0.2">
      <c r="A3416" s="281"/>
      <c r="B3416" s="214"/>
      <c r="C3416" s="284"/>
      <c r="D3416" s="237"/>
      <c r="E3416" s="275"/>
      <c r="F3416" s="274"/>
      <c r="G3416" s="276"/>
      <c r="H3416" s="285"/>
      <c r="I3416" s="282"/>
      <c r="J3416" s="279" cm="1">
        <f t="array" ref="J3416">IF(AND(B3416&gt;0,I3416&gt;0),(INDEX(Depr!A$1:U$22,$K$2-B3416,I3416)),0)</f>
        <v>0</v>
      </c>
      <c r="K3416" s="280">
        <f t="shared" si="53"/>
        <v>0</v>
      </c>
      <c r="L3416" s="220"/>
      <c r="M3416" s="220"/>
    </row>
    <row r="3417" spans="1:13" ht="12" x14ac:dyDescent="0.2">
      <c r="A3417" s="281"/>
      <c r="B3417" s="214"/>
      <c r="C3417" s="284"/>
      <c r="D3417" s="237"/>
      <c r="E3417" s="275"/>
      <c r="F3417" s="274"/>
      <c r="G3417" s="276"/>
      <c r="H3417" s="285"/>
      <c r="I3417" s="282"/>
      <c r="J3417" s="279" cm="1">
        <f t="array" ref="J3417">IF(AND(B3417&gt;0,I3417&gt;0),(INDEX(Depr!A$1:U$22,$K$2-B3417,I3417)),0)</f>
        <v>0</v>
      </c>
      <c r="K3417" s="280">
        <f t="shared" si="53"/>
        <v>0</v>
      </c>
      <c r="L3417" s="220"/>
      <c r="M3417" s="220"/>
    </row>
    <row r="3418" spans="1:13" ht="12" x14ac:dyDescent="0.2">
      <c r="A3418" s="281"/>
      <c r="B3418" s="214"/>
      <c r="C3418" s="284"/>
      <c r="D3418" s="237"/>
      <c r="E3418" s="275"/>
      <c r="F3418" s="274"/>
      <c r="G3418" s="276"/>
      <c r="H3418" s="285"/>
      <c r="I3418" s="282"/>
      <c r="J3418" s="279" cm="1">
        <f t="array" ref="J3418">IF(AND(B3418&gt;0,I3418&gt;0),(INDEX(Depr!A$1:U$22,$K$2-B3418,I3418)),0)</f>
        <v>0</v>
      </c>
      <c r="K3418" s="280">
        <f t="shared" si="53"/>
        <v>0</v>
      </c>
      <c r="L3418" s="220"/>
      <c r="M3418" s="220"/>
    </row>
    <row r="3419" spans="1:13" ht="12" x14ac:dyDescent="0.2">
      <c r="A3419" s="281"/>
      <c r="B3419" s="214"/>
      <c r="C3419" s="284"/>
      <c r="D3419" s="237"/>
      <c r="E3419" s="275"/>
      <c r="F3419" s="274"/>
      <c r="G3419" s="276"/>
      <c r="H3419" s="285"/>
      <c r="I3419" s="282"/>
      <c r="J3419" s="279" cm="1">
        <f t="array" ref="J3419">IF(AND(B3419&gt;0,I3419&gt;0),(INDEX(Depr!A$1:U$22,$K$2-B3419,I3419)),0)</f>
        <v>0</v>
      </c>
      <c r="K3419" s="280">
        <f t="shared" si="53"/>
        <v>0</v>
      </c>
      <c r="L3419" s="220"/>
      <c r="M3419" s="220"/>
    </row>
    <row r="3420" spans="1:13" ht="12" x14ac:dyDescent="0.2">
      <c r="A3420" s="281"/>
      <c r="B3420" s="214"/>
      <c r="C3420" s="284"/>
      <c r="D3420" s="237"/>
      <c r="E3420" s="275"/>
      <c r="F3420" s="274"/>
      <c r="G3420" s="276"/>
      <c r="H3420" s="285"/>
      <c r="I3420" s="282"/>
      <c r="J3420" s="279" cm="1">
        <f t="array" ref="J3420">IF(AND(B3420&gt;0,I3420&gt;0),(INDEX(Depr!A$1:U$22,$K$2-B3420,I3420)),0)</f>
        <v>0</v>
      </c>
      <c r="K3420" s="280">
        <f t="shared" si="53"/>
        <v>0</v>
      </c>
      <c r="L3420" s="220"/>
      <c r="M3420" s="220"/>
    </row>
    <row r="3421" spans="1:13" ht="12" x14ac:dyDescent="0.2">
      <c r="A3421" s="281"/>
      <c r="B3421" s="214"/>
      <c r="C3421" s="284"/>
      <c r="D3421" s="237"/>
      <c r="E3421" s="275"/>
      <c r="F3421" s="274"/>
      <c r="G3421" s="276"/>
      <c r="H3421" s="285"/>
      <c r="I3421" s="282"/>
      <c r="J3421" s="279" cm="1">
        <f t="array" ref="J3421">IF(AND(B3421&gt;0,I3421&gt;0),(INDEX(Depr!A$1:U$22,$K$2-B3421,I3421)),0)</f>
        <v>0</v>
      </c>
      <c r="K3421" s="280">
        <f t="shared" si="53"/>
        <v>0</v>
      </c>
      <c r="L3421" s="220"/>
      <c r="M3421" s="220"/>
    </row>
    <row r="3422" spans="1:13" ht="12" x14ac:dyDescent="0.2">
      <c r="A3422" s="281"/>
      <c r="B3422" s="214"/>
      <c r="C3422" s="284"/>
      <c r="D3422" s="237"/>
      <c r="E3422" s="275"/>
      <c r="F3422" s="274"/>
      <c r="G3422" s="276"/>
      <c r="H3422" s="285"/>
      <c r="I3422" s="282"/>
      <c r="J3422" s="279" cm="1">
        <f t="array" ref="J3422">IF(AND(B3422&gt;0,I3422&gt;0),(INDEX(Depr!A$1:U$22,$K$2-B3422,I3422)),0)</f>
        <v>0</v>
      </c>
      <c r="K3422" s="280">
        <f t="shared" si="53"/>
        <v>0</v>
      </c>
      <c r="L3422" s="220"/>
      <c r="M3422" s="220"/>
    </row>
    <row r="3423" spans="1:13" ht="12" x14ac:dyDescent="0.2">
      <c r="A3423" s="281"/>
      <c r="B3423" s="214"/>
      <c r="C3423" s="284"/>
      <c r="D3423" s="237"/>
      <c r="E3423" s="275"/>
      <c r="F3423" s="274"/>
      <c r="G3423" s="276"/>
      <c r="H3423" s="285"/>
      <c r="I3423" s="282"/>
      <c r="J3423" s="279" cm="1">
        <f t="array" ref="J3423">IF(AND(B3423&gt;0,I3423&gt;0),(INDEX(Depr!A$1:U$22,$K$2-B3423,I3423)),0)</f>
        <v>0</v>
      </c>
      <c r="K3423" s="280">
        <f t="shared" si="53"/>
        <v>0</v>
      </c>
      <c r="L3423" s="220"/>
      <c r="M3423" s="220"/>
    </row>
    <row r="3424" spans="1:13" ht="12" x14ac:dyDescent="0.2">
      <c r="A3424" s="281"/>
      <c r="B3424" s="214"/>
      <c r="C3424" s="284"/>
      <c r="D3424" s="237"/>
      <c r="E3424" s="275"/>
      <c r="F3424" s="274"/>
      <c r="G3424" s="276"/>
      <c r="H3424" s="285"/>
      <c r="I3424" s="282"/>
      <c r="J3424" s="279" cm="1">
        <f t="array" ref="J3424">IF(AND(B3424&gt;0,I3424&gt;0),(INDEX(Depr!A$1:U$22,$K$2-B3424,I3424)),0)</f>
        <v>0</v>
      </c>
      <c r="K3424" s="280">
        <f t="shared" si="53"/>
        <v>0</v>
      </c>
      <c r="L3424" s="220"/>
      <c r="M3424" s="220"/>
    </row>
    <row r="3425" spans="1:13" ht="12" x14ac:dyDescent="0.2">
      <c r="A3425" s="281"/>
      <c r="B3425" s="214"/>
      <c r="C3425" s="284"/>
      <c r="D3425" s="237"/>
      <c r="E3425" s="275"/>
      <c r="F3425" s="274"/>
      <c r="G3425" s="276"/>
      <c r="H3425" s="285"/>
      <c r="I3425" s="282"/>
      <c r="J3425" s="279" cm="1">
        <f t="array" ref="J3425">IF(AND(B3425&gt;0,I3425&gt;0),(INDEX(Depr!A$1:U$22,$K$2-B3425,I3425)),0)</f>
        <v>0</v>
      </c>
      <c r="K3425" s="280">
        <f t="shared" si="53"/>
        <v>0</v>
      </c>
      <c r="L3425" s="220"/>
      <c r="M3425" s="220"/>
    </row>
    <row r="3426" spans="1:13" ht="12" x14ac:dyDescent="0.2">
      <c r="A3426" s="281"/>
      <c r="B3426" s="214"/>
      <c r="C3426" s="284"/>
      <c r="D3426" s="237"/>
      <c r="E3426" s="275"/>
      <c r="F3426" s="274"/>
      <c r="G3426" s="276"/>
      <c r="H3426" s="285"/>
      <c r="I3426" s="282"/>
      <c r="J3426" s="279" cm="1">
        <f t="array" ref="J3426">IF(AND(B3426&gt;0,I3426&gt;0),(INDEX(Depr!A$1:U$22,$K$2-B3426,I3426)),0)</f>
        <v>0</v>
      </c>
      <c r="K3426" s="280">
        <f t="shared" si="53"/>
        <v>0</v>
      </c>
      <c r="L3426" s="220"/>
      <c r="M3426" s="220"/>
    </row>
    <row r="3427" spans="1:13" ht="12" x14ac:dyDescent="0.2">
      <c r="A3427" s="281"/>
      <c r="B3427" s="214"/>
      <c r="C3427" s="284"/>
      <c r="D3427" s="237"/>
      <c r="E3427" s="275"/>
      <c r="F3427" s="274"/>
      <c r="G3427" s="276"/>
      <c r="H3427" s="285"/>
      <c r="I3427" s="282"/>
      <c r="J3427" s="279" cm="1">
        <f t="array" ref="J3427">IF(AND(B3427&gt;0,I3427&gt;0),(INDEX(Depr!A$1:U$22,$K$2-B3427,I3427)),0)</f>
        <v>0</v>
      </c>
      <c r="K3427" s="280">
        <f t="shared" si="53"/>
        <v>0</v>
      </c>
      <c r="L3427" s="220"/>
      <c r="M3427" s="220"/>
    </row>
    <row r="3428" spans="1:13" ht="12" x14ac:dyDescent="0.2">
      <c r="A3428" s="281"/>
      <c r="B3428" s="214"/>
      <c r="C3428" s="284"/>
      <c r="D3428" s="237"/>
      <c r="E3428" s="275"/>
      <c r="F3428" s="274"/>
      <c r="G3428" s="276"/>
      <c r="H3428" s="285"/>
      <c r="I3428" s="282"/>
      <c r="J3428" s="279" cm="1">
        <f t="array" ref="J3428">IF(AND(B3428&gt;0,I3428&gt;0),(INDEX(Depr!A$1:U$22,$K$2-B3428,I3428)),0)</f>
        <v>0</v>
      </c>
      <c r="K3428" s="280">
        <f t="shared" si="53"/>
        <v>0</v>
      </c>
      <c r="L3428" s="220"/>
      <c r="M3428" s="220"/>
    </row>
    <row r="3429" spans="1:13" ht="12" x14ac:dyDescent="0.2">
      <c r="A3429" s="281"/>
      <c r="B3429" s="214"/>
      <c r="C3429" s="284"/>
      <c r="D3429" s="237"/>
      <c r="E3429" s="275"/>
      <c r="F3429" s="274"/>
      <c r="G3429" s="276"/>
      <c r="H3429" s="285"/>
      <c r="I3429" s="282"/>
      <c r="J3429" s="279" cm="1">
        <f t="array" ref="J3429">IF(AND(B3429&gt;0,I3429&gt;0),(INDEX(Depr!A$1:U$22,$K$2-B3429,I3429)),0)</f>
        <v>0</v>
      </c>
      <c r="K3429" s="280">
        <f t="shared" si="53"/>
        <v>0</v>
      </c>
      <c r="L3429" s="220"/>
      <c r="M3429" s="220"/>
    </row>
    <row r="3430" spans="1:13" ht="12" x14ac:dyDescent="0.2">
      <c r="A3430" s="281"/>
      <c r="B3430" s="214"/>
      <c r="C3430" s="284"/>
      <c r="D3430" s="237"/>
      <c r="E3430" s="275"/>
      <c r="F3430" s="274"/>
      <c r="G3430" s="276"/>
      <c r="H3430" s="285"/>
      <c r="I3430" s="282"/>
      <c r="J3430" s="279" cm="1">
        <f t="array" ref="J3430">IF(AND(B3430&gt;0,I3430&gt;0),(INDEX(Depr!A$1:U$22,$K$2-B3430,I3430)),0)</f>
        <v>0</v>
      </c>
      <c r="K3430" s="280">
        <f t="shared" si="53"/>
        <v>0</v>
      </c>
      <c r="L3430" s="220"/>
      <c r="M3430" s="220"/>
    </row>
    <row r="3431" spans="1:13" ht="12" x14ac:dyDescent="0.2">
      <c r="A3431" s="281"/>
      <c r="B3431" s="214"/>
      <c r="C3431" s="284"/>
      <c r="D3431" s="237"/>
      <c r="E3431" s="275"/>
      <c r="F3431" s="274"/>
      <c r="G3431" s="276"/>
      <c r="H3431" s="285"/>
      <c r="I3431" s="282"/>
      <c r="J3431" s="279" cm="1">
        <f t="array" ref="J3431">IF(AND(B3431&gt;0,I3431&gt;0),(INDEX(Depr!A$1:U$22,$K$2-B3431,I3431)),0)</f>
        <v>0</v>
      </c>
      <c r="K3431" s="280">
        <f t="shared" si="53"/>
        <v>0</v>
      </c>
      <c r="L3431" s="220"/>
      <c r="M3431" s="220"/>
    </row>
    <row r="3432" spans="1:13" ht="12" x14ac:dyDescent="0.2">
      <c r="A3432" s="281"/>
      <c r="B3432" s="214"/>
      <c r="C3432" s="284"/>
      <c r="D3432" s="237"/>
      <c r="E3432" s="275"/>
      <c r="F3432" s="274"/>
      <c r="G3432" s="276"/>
      <c r="H3432" s="285"/>
      <c r="I3432" s="282"/>
      <c r="J3432" s="279" cm="1">
        <f t="array" ref="J3432">IF(AND(B3432&gt;0,I3432&gt;0),(INDEX(Depr!A$1:U$22,$K$2-B3432,I3432)),0)</f>
        <v>0</v>
      </c>
      <c r="K3432" s="280">
        <f t="shared" si="53"/>
        <v>0</v>
      </c>
      <c r="L3432" s="220"/>
      <c r="M3432" s="220"/>
    </row>
    <row r="3433" spans="1:13" ht="12" x14ac:dyDescent="0.2">
      <c r="A3433" s="281"/>
      <c r="B3433" s="214"/>
      <c r="C3433" s="284"/>
      <c r="D3433" s="237"/>
      <c r="E3433" s="275"/>
      <c r="F3433" s="274"/>
      <c r="G3433" s="276"/>
      <c r="H3433" s="285"/>
      <c r="I3433" s="282"/>
      <c r="J3433" s="279" cm="1">
        <f t="array" ref="J3433">IF(AND(B3433&gt;0,I3433&gt;0),(INDEX(Depr!A$1:U$22,$K$2-B3433,I3433)),0)</f>
        <v>0</v>
      </c>
      <c r="K3433" s="280">
        <f t="shared" si="53"/>
        <v>0</v>
      </c>
      <c r="L3433" s="220"/>
      <c r="M3433" s="220"/>
    </row>
    <row r="3434" spans="1:13" ht="12" x14ac:dyDescent="0.2">
      <c r="A3434" s="281"/>
      <c r="B3434" s="214"/>
      <c r="C3434" s="284"/>
      <c r="D3434" s="237"/>
      <c r="E3434" s="275"/>
      <c r="F3434" s="274"/>
      <c r="G3434" s="276"/>
      <c r="H3434" s="285"/>
      <c r="I3434" s="282"/>
      <c r="J3434" s="279" cm="1">
        <f t="array" ref="J3434">IF(AND(B3434&gt;0,I3434&gt;0),(INDEX(Depr!A$1:U$22,$K$2-B3434,I3434)),0)</f>
        <v>0</v>
      </c>
      <c r="K3434" s="280">
        <f t="shared" si="53"/>
        <v>0</v>
      </c>
      <c r="L3434" s="220"/>
      <c r="M3434" s="220"/>
    </row>
    <row r="3435" spans="1:13" ht="12" x14ac:dyDescent="0.2">
      <c r="A3435" s="281"/>
      <c r="B3435" s="214"/>
      <c r="C3435" s="284"/>
      <c r="D3435" s="237"/>
      <c r="E3435" s="275"/>
      <c r="F3435" s="274"/>
      <c r="G3435" s="276"/>
      <c r="H3435" s="285"/>
      <c r="I3435" s="282"/>
      <c r="J3435" s="279" cm="1">
        <f t="array" ref="J3435">IF(AND(B3435&gt;0,I3435&gt;0),(INDEX(Depr!A$1:U$22,$K$2-B3435,I3435)),0)</f>
        <v>0</v>
      </c>
      <c r="K3435" s="280">
        <f t="shared" si="53"/>
        <v>0</v>
      </c>
      <c r="L3435" s="220"/>
      <c r="M3435" s="220"/>
    </row>
    <row r="3436" spans="1:13" ht="12" x14ac:dyDescent="0.2">
      <c r="A3436" s="281"/>
      <c r="B3436" s="214"/>
      <c r="C3436" s="284"/>
      <c r="D3436" s="237"/>
      <c r="E3436" s="275"/>
      <c r="F3436" s="274"/>
      <c r="G3436" s="276"/>
      <c r="H3436" s="285"/>
      <c r="I3436" s="282"/>
      <c r="J3436" s="279" cm="1">
        <f t="array" ref="J3436">IF(AND(B3436&gt;0,I3436&gt;0),(INDEX(Depr!A$1:U$22,$K$2-B3436,I3436)),0)</f>
        <v>0</v>
      </c>
      <c r="K3436" s="280">
        <f t="shared" si="53"/>
        <v>0</v>
      </c>
      <c r="L3436" s="220"/>
      <c r="M3436" s="220"/>
    </row>
    <row r="3437" spans="1:13" ht="12" x14ac:dyDescent="0.2">
      <c r="A3437" s="281"/>
      <c r="B3437" s="214"/>
      <c r="C3437" s="284"/>
      <c r="D3437" s="237"/>
      <c r="E3437" s="275"/>
      <c r="F3437" s="274"/>
      <c r="G3437" s="276"/>
      <c r="H3437" s="285"/>
      <c r="I3437" s="282"/>
      <c r="J3437" s="279" cm="1">
        <f t="array" ref="J3437">IF(AND(B3437&gt;0,I3437&gt;0),(INDEX(Depr!A$1:U$22,$K$2-B3437,I3437)),0)</f>
        <v>0</v>
      </c>
      <c r="K3437" s="280">
        <f t="shared" si="53"/>
        <v>0</v>
      </c>
      <c r="L3437" s="220"/>
      <c r="M3437" s="220"/>
    </row>
    <row r="3438" spans="1:13" ht="12" x14ac:dyDescent="0.2">
      <c r="A3438" s="281"/>
      <c r="B3438" s="214"/>
      <c r="C3438" s="284"/>
      <c r="D3438" s="237"/>
      <c r="E3438" s="275"/>
      <c r="F3438" s="274"/>
      <c r="G3438" s="276"/>
      <c r="H3438" s="285"/>
      <c r="I3438" s="282"/>
      <c r="J3438" s="279" cm="1">
        <f t="array" ref="J3438">IF(AND(B3438&gt;0,I3438&gt;0),(INDEX(Depr!A$1:U$22,$K$2-B3438,I3438)),0)</f>
        <v>0</v>
      </c>
      <c r="K3438" s="280">
        <f t="shared" si="53"/>
        <v>0</v>
      </c>
      <c r="L3438" s="220"/>
      <c r="M3438" s="220"/>
    </row>
    <row r="3439" spans="1:13" ht="12" x14ac:dyDescent="0.2">
      <c r="A3439" s="281"/>
      <c r="B3439" s="214"/>
      <c r="C3439" s="284"/>
      <c r="D3439" s="237"/>
      <c r="E3439" s="275"/>
      <c r="F3439" s="274"/>
      <c r="G3439" s="276"/>
      <c r="H3439" s="285"/>
      <c r="I3439" s="282"/>
      <c r="J3439" s="279" cm="1">
        <f t="array" ref="J3439">IF(AND(B3439&gt;0,I3439&gt;0),(INDEX(Depr!A$1:U$22,$K$2-B3439,I3439)),0)</f>
        <v>0</v>
      </c>
      <c r="K3439" s="280">
        <f t="shared" si="53"/>
        <v>0</v>
      </c>
      <c r="L3439" s="220"/>
      <c r="M3439" s="220"/>
    </row>
    <row r="3440" spans="1:13" ht="12" x14ac:dyDescent="0.2">
      <c r="A3440" s="281"/>
      <c r="B3440" s="214"/>
      <c r="C3440" s="284"/>
      <c r="D3440" s="237"/>
      <c r="E3440" s="275"/>
      <c r="F3440" s="274"/>
      <c r="G3440" s="276"/>
      <c r="H3440" s="285"/>
      <c r="I3440" s="282"/>
      <c r="J3440" s="279" cm="1">
        <f t="array" ref="J3440">IF(AND(B3440&gt;0,I3440&gt;0),(INDEX(Depr!A$1:U$22,$K$2-B3440,I3440)),0)</f>
        <v>0</v>
      </c>
      <c r="K3440" s="280">
        <f t="shared" si="53"/>
        <v>0</v>
      </c>
      <c r="L3440" s="220"/>
      <c r="M3440" s="220"/>
    </row>
    <row r="3441" spans="1:13" ht="12" x14ac:dyDescent="0.2">
      <c r="A3441" s="281"/>
      <c r="B3441" s="214"/>
      <c r="C3441" s="284"/>
      <c r="D3441" s="237"/>
      <c r="E3441" s="275"/>
      <c r="F3441" s="274"/>
      <c r="G3441" s="276"/>
      <c r="H3441" s="285"/>
      <c r="I3441" s="282"/>
      <c r="J3441" s="279" cm="1">
        <f t="array" ref="J3441">IF(AND(B3441&gt;0,I3441&gt;0),(INDEX(Depr!A$1:U$22,$K$2-B3441,I3441)),0)</f>
        <v>0</v>
      </c>
      <c r="K3441" s="280">
        <f t="shared" si="53"/>
        <v>0</v>
      </c>
      <c r="L3441" s="220"/>
      <c r="M3441" s="220"/>
    </row>
    <row r="3442" spans="1:13" ht="12" x14ac:dyDescent="0.2">
      <c r="A3442" s="281"/>
      <c r="B3442" s="214"/>
      <c r="C3442" s="284"/>
      <c r="D3442" s="237"/>
      <c r="E3442" s="275"/>
      <c r="F3442" s="274"/>
      <c r="G3442" s="276"/>
      <c r="H3442" s="285"/>
      <c r="I3442" s="282"/>
      <c r="J3442" s="279" cm="1">
        <f t="array" ref="J3442">IF(AND(B3442&gt;0,I3442&gt;0),(INDEX(Depr!A$1:U$22,$K$2-B3442,I3442)),0)</f>
        <v>0</v>
      </c>
      <c r="K3442" s="280">
        <f t="shared" si="53"/>
        <v>0</v>
      </c>
      <c r="L3442" s="220"/>
      <c r="M3442" s="220"/>
    </row>
    <row r="3443" spans="1:13" ht="12" x14ac:dyDescent="0.2">
      <c r="A3443" s="281"/>
      <c r="B3443" s="214"/>
      <c r="C3443" s="284"/>
      <c r="D3443" s="237"/>
      <c r="E3443" s="275"/>
      <c r="F3443" s="274"/>
      <c r="G3443" s="276"/>
      <c r="H3443" s="285"/>
      <c r="I3443" s="282"/>
      <c r="J3443" s="279" cm="1">
        <f t="array" ref="J3443">IF(AND(B3443&gt;0,I3443&gt;0),(INDEX(Depr!A$1:U$22,$K$2-B3443,I3443)),0)</f>
        <v>0</v>
      </c>
      <c r="K3443" s="280">
        <f t="shared" si="53"/>
        <v>0</v>
      </c>
      <c r="L3443" s="220"/>
      <c r="M3443" s="220"/>
    </row>
    <row r="3444" spans="1:13" ht="12" x14ac:dyDescent="0.2">
      <c r="A3444" s="281"/>
      <c r="B3444" s="214"/>
      <c r="C3444" s="284"/>
      <c r="D3444" s="237"/>
      <c r="E3444" s="275"/>
      <c r="F3444" s="274"/>
      <c r="G3444" s="276"/>
      <c r="H3444" s="285"/>
      <c r="I3444" s="282"/>
      <c r="J3444" s="279" cm="1">
        <f t="array" ref="J3444">IF(AND(B3444&gt;0,I3444&gt;0),(INDEX(Depr!A$1:U$22,$K$2-B3444,I3444)),0)</f>
        <v>0</v>
      </c>
      <c r="K3444" s="280">
        <f t="shared" si="53"/>
        <v>0</v>
      </c>
      <c r="L3444" s="220"/>
      <c r="M3444" s="220"/>
    </row>
    <row r="3445" spans="1:13" ht="12" x14ac:dyDescent="0.2">
      <c r="A3445" s="281"/>
      <c r="B3445" s="214"/>
      <c r="C3445" s="284"/>
      <c r="D3445" s="237"/>
      <c r="E3445" s="275"/>
      <c r="F3445" s="274"/>
      <c r="G3445" s="276"/>
      <c r="H3445" s="285"/>
      <c r="I3445" s="282"/>
      <c r="J3445" s="279" cm="1">
        <f t="array" ref="J3445">IF(AND(B3445&gt;0,I3445&gt;0),(INDEX(Depr!A$1:U$22,$K$2-B3445,I3445)),0)</f>
        <v>0</v>
      </c>
      <c r="K3445" s="280">
        <f t="shared" si="53"/>
        <v>0</v>
      </c>
      <c r="L3445" s="220"/>
      <c r="M3445" s="220"/>
    </row>
    <row r="3446" spans="1:13" ht="12" x14ac:dyDescent="0.2">
      <c r="A3446" s="281"/>
      <c r="B3446" s="214"/>
      <c r="C3446" s="284"/>
      <c r="D3446" s="237"/>
      <c r="E3446" s="275"/>
      <c r="F3446" s="274"/>
      <c r="G3446" s="276"/>
      <c r="H3446" s="285"/>
      <c r="I3446" s="282"/>
      <c r="J3446" s="279" cm="1">
        <f t="array" ref="J3446">IF(AND(B3446&gt;0,I3446&gt;0),(INDEX(Depr!A$1:U$22,$K$2-B3446,I3446)),0)</f>
        <v>0</v>
      </c>
      <c r="K3446" s="280">
        <f t="shared" si="53"/>
        <v>0</v>
      </c>
      <c r="L3446" s="220"/>
      <c r="M3446" s="220"/>
    </row>
    <row r="3447" spans="1:13" ht="12" x14ac:dyDescent="0.2">
      <c r="A3447" s="281"/>
      <c r="B3447" s="214"/>
      <c r="C3447" s="284"/>
      <c r="D3447" s="237"/>
      <c r="E3447" s="275"/>
      <c r="F3447" s="274"/>
      <c r="G3447" s="276"/>
      <c r="H3447" s="285"/>
      <c r="I3447" s="282"/>
      <c r="J3447" s="279" cm="1">
        <f t="array" ref="J3447">IF(AND(B3447&gt;0,I3447&gt;0),(INDEX(Depr!A$1:U$22,$K$2-B3447,I3447)),0)</f>
        <v>0</v>
      </c>
      <c r="K3447" s="280">
        <f t="shared" si="53"/>
        <v>0</v>
      </c>
      <c r="L3447" s="220"/>
      <c r="M3447" s="220"/>
    </row>
    <row r="3448" spans="1:13" ht="12" x14ac:dyDescent="0.2">
      <c r="A3448" s="281"/>
      <c r="B3448" s="214"/>
      <c r="C3448" s="284"/>
      <c r="D3448" s="237"/>
      <c r="E3448" s="275"/>
      <c r="F3448" s="274"/>
      <c r="G3448" s="276"/>
      <c r="H3448" s="285"/>
      <c r="I3448" s="282"/>
      <c r="J3448" s="279" cm="1">
        <f t="array" ref="J3448">IF(AND(B3448&gt;0,I3448&gt;0),(INDEX(Depr!A$1:U$22,$K$2-B3448,I3448)),0)</f>
        <v>0</v>
      </c>
      <c r="K3448" s="280">
        <f t="shared" si="53"/>
        <v>0</v>
      </c>
      <c r="L3448" s="220"/>
      <c r="M3448" s="220"/>
    </row>
    <row r="3449" spans="1:13" ht="12" x14ac:dyDescent="0.2">
      <c r="A3449" s="281"/>
      <c r="B3449" s="214"/>
      <c r="C3449" s="284"/>
      <c r="D3449" s="237"/>
      <c r="E3449" s="275"/>
      <c r="F3449" s="274"/>
      <c r="G3449" s="276"/>
      <c r="H3449" s="285"/>
      <c r="I3449" s="282"/>
      <c r="J3449" s="279" cm="1">
        <f t="array" ref="J3449">IF(AND(B3449&gt;0,I3449&gt;0),(INDEX(Depr!A$1:U$22,$K$2-B3449,I3449)),0)</f>
        <v>0</v>
      </c>
      <c r="K3449" s="280">
        <f t="shared" si="53"/>
        <v>0</v>
      </c>
      <c r="L3449" s="220"/>
      <c r="M3449" s="220"/>
    </row>
    <row r="3450" spans="1:13" ht="12" x14ac:dyDescent="0.2">
      <c r="A3450" s="281"/>
      <c r="B3450" s="214"/>
      <c r="C3450" s="284"/>
      <c r="D3450" s="237"/>
      <c r="E3450" s="275"/>
      <c r="F3450" s="274"/>
      <c r="G3450" s="276"/>
      <c r="H3450" s="285"/>
      <c r="I3450" s="282"/>
      <c r="J3450" s="279" cm="1">
        <f t="array" ref="J3450">IF(AND(B3450&gt;0,I3450&gt;0),(INDEX(Depr!A$1:U$22,$K$2-B3450,I3450)),0)</f>
        <v>0</v>
      </c>
      <c r="K3450" s="280">
        <f t="shared" si="53"/>
        <v>0</v>
      </c>
      <c r="L3450" s="220"/>
      <c r="M3450" s="220"/>
    </row>
    <row r="3451" spans="1:13" ht="12" x14ac:dyDescent="0.2">
      <c r="A3451" s="281"/>
      <c r="B3451" s="214"/>
      <c r="C3451" s="284"/>
      <c r="D3451" s="237"/>
      <c r="E3451" s="275"/>
      <c r="F3451" s="274"/>
      <c r="G3451" s="276"/>
      <c r="H3451" s="285"/>
      <c r="I3451" s="282"/>
      <c r="J3451" s="279" cm="1">
        <f t="array" ref="J3451">IF(AND(B3451&gt;0,I3451&gt;0),(INDEX(Depr!A$1:U$22,$K$2-B3451,I3451)),0)</f>
        <v>0</v>
      </c>
      <c r="K3451" s="280">
        <f t="shared" si="53"/>
        <v>0</v>
      </c>
      <c r="L3451" s="220"/>
      <c r="M3451" s="220"/>
    </row>
    <row r="3452" spans="1:13" ht="12" x14ac:dyDescent="0.2">
      <c r="A3452" s="281"/>
      <c r="B3452" s="214"/>
      <c r="C3452" s="284"/>
      <c r="D3452" s="237"/>
      <c r="E3452" s="275"/>
      <c r="F3452" s="274"/>
      <c r="G3452" s="276"/>
      <c r="H3452" s="285"/>
      <c r="I3452" s="282"/>
      <c r="J3452" s="279" cm="1">
        <f t="array" ref="J3452">IF(AND(B3452&gt;0,I3452&gt;0),(INDEX(Depr!A$1:U$22,$K$2-B3452,I3452)),0)</f>
        <v>0</v>
      </c>
      <c r="K3452" s="280">
        <f t="shared" si="53"/>
        <v>0</v>
      </c>
      <c r="L3452" s="220"/>
      <c r="M3452" s="220"/>
    </row>
    <row r="3453" spans="1:13" ht="12" x14ac:dyDescent="0.2">
      <c r="A3453" s="281"/>
      <c r="B3453" s="214"/>
      <c r="C3453" s="284"/>
      <c r="D3453" s="237"/>
      <c r="E3453" s="275"/>
      <c r="F3453" s="274"/>
      <c r="G3453" s="276"/>
      <c r="H3453" s="285"/>
      <c r="I3453" s="282"/>
      <c r="J3453" s="279" cm="1">
        <f t="array" ref="J3453">IF(AND(B3453&gt;0,I3453&gt;0),(INDEX(Depr!A$1:U$22,$K$2-B3453,I3453)),0)</f>
        <v>0</v>
      </c>
      <c r="K3453" s="280">
        <f t="shared" si="53"/>
        <v>0</v>
      </c>
      <c r="L3453" s="220"/>
      <c r="M3453" s="220"/>
    </row>
    <row r="3454" spans="1:13" ht="12" x14ac:dyDescent="0.2">
      <c r="A3454" s="281"/>
      <c r="B3454" s="214"/>
      <c r="C3454" s="284"/>
      <c r="D3454" s="237"/>
      <c r="E3454" s="275"/>
      <c r="F3454" s="274"/>
      <c r="G3454" s="276"/>
      <c r="H3454" s="285"/>
      <c r="I3454" s="282"/>
      <c r="J3454" s="279" cm="1">
        <f t="array" ref="J3454">IF(AND(B3454&gt;0,I3454&gt;0),(INDEX(Depr!A$1:U$22,$K$2-B3454,I3454)),0)</f>
        <v>0</v>
      </c>
      <c r="K3454" s="280">
        <f t="shared" si="53"/>
        <v>0</v>
      </c>
      <c r="L3454" s="220"/>
      <c r="M3454" s="220"/>
    </row>
    <row r="3455" spans="1:13" ht="12" x14ac:dyDescent="0.2">
      <c r="A3455" s="281"/>
      <c r="B3455" s="214"/>
      <c r="C3455" s="284"/>
      <c r="D3455" s="237"/>
      <c r="E3455" s="275"/>
      <c r="F3455" s="274"/>
      <c r="G3455" s="276"/>
      <c r="H3455" s="285"/>
      <c r="I3455" s="282"/>
      <c r="J3455" s="279" cm="1">
        <f t="array" ref="J3455">IF(AND(B3455&gt;0,I3455&gt;0),(INDEX(Depr!A$1:U$22,$K$2-B3455,I3455)),0)</f>
        <v>0</v>
      </c>
      <c r="K3455" s="280">
        <f t="shared" si="53"/>
        <v>0</v>
      </c>
      <c r="L3455" s="220"/>
      <c r="M3455" s="220"/>
    </row>
    <row r="3456" spans="1:13" ht="12" x14ac:dyDescent="0.2">
      <c r="A3456" s="281"/>
      <c r="B3456" s="214"/>
      <c r="C3456" s="284"/>
      <c r="D3456" s="237"/>
      <c r="E3456" s="275"/>
      <c r="F3456" s="274"/>
      <c r="G3456" s="276"/>
      <c r="H3456" s="285"/>
      <c r="I3456" s="282"/>
      <c r="J3456" s="279" cm="1">
        <f t="array" ref="J3456">IF(AND(B3456&gt;0,I3456&gt;0),(INDEX(Depr!A$1:U$22,$K$2-B3456,I3456)),0)</f>
        <v>0</v>
      </c>
      <c r="K3456" s="280">
        <f t="shared" si="53"/>
        <v>0</v>
      </c>
      <c r="L3456" s="220"/>
      <c r="M3456" s="220"/>
    </row>
    <row r="3457" spans="1:13" ht="12" x14ac:dyDescent="0.2">
      <c r="A3457" s="281"/>
      <c r="B3457" s="214"/>
      <c r="C3457" s="284"/>
      <c r="D3457" s="237"/>
      <c r="E3457" s="275"/>
      <c r="F3457" s="274"/>
      <c r="G3457" s="276"/>
      <c r="H3457" s="285"/>
      <c r="I3457" s="282"/>
      <c r="J3457" s="279" cm="1">
        <f t="array" ref="J3457">IF(AND(B3457&gt;0,I3457&gt;0),(INDEX(Depr!A$1:U$22,$K$2-B3457,I3457)),0)</f>
        <v>0</v>
      </c>
      <c r="K3457" s="280">
        <f t="shared" si="53"/>
        <v>0</v>
      </c>
      <c r="L3457" s="220"/>
      <c r="M3457" s="220"/>
    </row>
    <row r="3458" spans="1:13" ht="12" x14ac:dyDescent="0.2">
      <c r="A3458" s="281"/>
      <c r="B3458" s="214"/>
      <c r="C3458" s="284"/>
      <c r="D3458" s="237"/>
      <c r="E3458" s="275"/>
      <c r="F3458" s="274"/>
      <c r="G3458" s="276"/>
      <c r="H3458" s="285"/>
      <c r="I3458" s="282"/>
      <c r="J3458" s="279" cm="1">
        <f t="array" ref="J3458">IF(AND(B3458&gt;0,I3458&gt;0),(INDEX(Depr!A$1:U$22,$K$2-B3458,I3458)),0)</f>
        <v>0</v>
      </c>
      <c r="K3458" s="280">
        <f t="shared" si="53"/>
        <v>0</v>
      </c>
      <c r="L3458" s="220"/>
      <c r="M3458" s="220"/>
    </row>
    <row r="3459" spans="1:13" ht="12" x14ac:dyDescent="0.2">
      <c r="A3459" s="281"/>
      <c r="B3459" s="214"/>
      <c r="C3459" s="284"/>
      <c r="D3459" s="237"/>
      <c r="E3459" s="275"/>
      <c r="F3459" s="274"/>
      <c r="G3459" s="276"/>
      <c r="H3459" s="285"/>
      <c r="I3459" s="282"/>
      <c r="J3459" s="279" cm="1">
        <f t="array" ref="J3459">IF(AND(B3459&gt;0,I3459&gt;0),(INDEX(Depr!A$1:U$22,$K$2-B3459,I3459)),0)</f>
        <v>0</v>
      </c>
      <c r="K3459" s="280">
        <f t="shared" si="53"/>
        <v>0</v>
      </c>
      <c r="L3459" s="220"/>
      <c r="M3459" s="220"/>
    </row>
    <row r="3460" spans="1:13" ht="12" x14ac:dyDescent="0.2">
      <c r="A3460" s="281"/>
      <c r="B3460" s="214"/>
      <c r="C3460" s="284"/>
      <c r="D3460" s="237"/>
      <c r="E3460" s="275"/>
      <c r="F3460" s="274"/>
      <c r="G3460" s="276"/>
      <c r="H3460" s="285"/>
      <c r="I3460" s="282"/>
      <c r="J3460" s="279" cm="1">
        <f t="array" ref="J3460">IF(AND(B3460&gt;0,I3460&gt;0),(INDEX(Depr!A$1:U$22,$K$2-B3460,I3460)),0)</f>
        <v>0</v>
      </c>
      <c r="K3460" s="280">
        <f t="shared" si="53"/>
        <v>0</v>
      </c>
      <c r="L3460" s="220"/>
      <c r="M3460" s="220"/>
    </row>
    <row r="3461" spans="1:13" ht="12" x14ac:dyDescent="0.2">
      <c r="A3461" s="281"/>
      <c r="B3461" s="214"/>
      <c r="C3461" s="284"/>
      <c r="D3461" s="237"/>
      <c r="E3461" s="275"/>
      <c r="F3461" s="274"/>
      <c r="G3461" s="276"/>
      <c r="H3461" s="285"/>
      <c r="I3461" s="282"/>
      <c r="J3461" s="279" cm="1">
        <f t="array" ref="J3461">IF(AND(B3461&gt;0,I3461&gt;0),(INDEX(Depr!A$1:U$22,$K$2-B3461,I3461)),0)</f>
        <v>0</v>
      </c>
      <c r="K3461" s="280">
        <f t="shared" si="53"/>
        <v>0</v>
      </c>
      <c r="L3461" s="220"/>
      <c r="M3461" s="220"/>
    </row>
    <row r="3462" spans="1:13" ht="12" x14ac:dyDescent="0.2">
      <c r="A3462" s="281"/>
      <c r="B3462" s="214"/>
      <c r="C3462" s="284"/>
      <c r="D3462" s="237"/>
      <c r="E3462" s="275"/>
      <c r="F3462" s="274"/>
      <c r="G3462" s="276"/>
      <c r="H3462" s="285"/>
      <c r="I3462" s="282"/>
      <c r="J3462" s="279" cm="1">
        <f t="array" ref="J3462">IF(AND(B3462&gt;0,I3462&gt;0),(INDEX(Depr!A$1:U$22,$K$2-B3462,I3462)),0)</f>
        <v>0</v>
      </c>
      <c r="K3462" s="280">
        <f t="shared" ref="K3462:K3525" si="54">ROUND(G3462*H3462*J3462,0)</f>
        <v>0</v>
      </c>
      <c r="L3462" s="220"/>
      <c r="M3462" s="220"/>
    </row>
    <row r="3463" spans="1:13" ht="12" x14ac:dyDescent="0.2">
      <c r="A3463" s="281"/>
      <c r="B3463" s="214"/>
      <c r="C3463" s="284"/>
      <c r="D3463" s="237"/>
      <c r="E3463" s="275"/>
      <c r="F3463" s="274"/>
      <c r="G3463" s="276"/>
      <c r="H3463" s="285"/>
      <c r="I3463" s="282"/>
      <c r="J3463" s="279" cm="1">
        <f t="array" ref="J3463">IF(AND(B3463&gt;0,I3463&gt;0),(INDEX(Depr!A$1:U$22,$K$2-B3463,I3463)),0)</f>
        <v>0</v>
      </c>
      <c r="K3463" s="280">
        <f t="shared" si="54"/>
        <v>0</v>
      </c>
      <c r="L3463" s="220"/>
      <c r="M3463" s="220"/>
    </row>
    <row r="3464" spans="1:13" ht="12" x14ac:dyDescent="0.2">
      <c r="A3464" s="281"/>
      <c r="B3464" s="214"/>
      <c r="C3464" s="284"/>
      <c r="D3464" s="237"/>
      <c r="E3464" s="275"/>
      <c r="F3464" s="274"/>
      <c r="G3464" s="276"/>
      <c r="H3464" s="285"/>
      <c r="I3464" s="282"/>
      <c r="J3464" s="279" cm="1">
        <f t="array" ref="J3464">IF(AND(B3464&gt;0,I3464&gt;0),(INDEX(Depr!A$1:U$22,$K$2-B3464,I3464)),0)</f>
        <v>0</v>
      </c>
      <c r="K3464" s="280">
        <f t="shared" si="54"/>
        <v>0</v>
      </c>
      <c r="L3464" s="220"/>
      <c r="M3464" s="220"/>
    </row>
    <row r="3465" spans="1:13" ht="12" x14ac:dyDescent="0.2">
      <c r="A3465" s="281"/>
      <c r="B3465" s="214"/>
      <c r="C3465" s="284"/>
      <c r="D3465" s="237"/>
      <c r="E3465" s="275"/>
      <c r="F3465" s="274"/>
      <c r="G3465" s="276"/>
      <c r="H3465" s="285"/>
      <c r="I3465" s="282"/>
      <c r="J3465" s="279" cm="1">
        <f t="array" ref="J3465">IF(AND(B3465&gt;0,I3465&gt;0),(INDEX(Depr!A$1:U$22,$K$2-B3465,I3465)),0)</f>
        <v>0</v>
      </c>
      <c r="K3465" s="280">
        <f t="shared" si="54"/>
        <v>0</v>
      </c>
      <c r="L3465" s="220"/>
      <c r="M3465" s="220"/>
    </row>
    <row r="3466" spans="1:13" ht="12" x14ac:dyDescent="0.2">
      <c r="A3466" s="281"/>
      <c r="B3466" s="214"/>
      <c r="C3466" s="284"/>
      <c r="D3466" s="237"/>
      <c r="E3466" s="275"/>
      <c r="F3466" s="274"/>
      <c r="G3466" s="276"/>
      <c r="H3466" s="285"/>
      <c r="I3466" s="282"/>
      <c r="J3466" s="279" cm="1">
        <f t="array" ref="J3466">IF(AND(B3466&gt;0,I3466&gt;0),(INDEX(Depr!A$1:U$22,$K$2-B3466,I3466)),0)</f>
        <v>0</v>
      </c>
      <c r="K3466" s="280">
        <f t="shared" si="54"/>
        <v>0</v>
      </c>
      <c r="L3466" s="220"/>
      <c r="M3466" s="220"/>
    </row>
    <row r="3467" spans="1:13" ht="12" x14ac:dyDescent="0.2">
      <c r="A3467" s="281"/>
      <c r="B3467" s="214"/>
      <c r="C3467" s="284"/>
      <c r="D3467" s="237"/>
      <c r="E3467" s="275"/>
      <c r="F3467" s="274"/>
      <c r="G3467" s="276"/>
      <c r="H3467" s="285"/>
      <c r="I3467" s="282"/>
      <c r="J3467" s="279" cm="1">
        <f t="array" ref="J3467">IF(AND(B3467&gt;0,I3467&gt;0),(INDEX(Depr!A$1:U$22,$K$2-B3467,I3467)),0)</f>
        <v>0</v>
      </c>
      <c r="K3467" s="280">
        <f t="shared" si="54"/>
        <v>0</v>
      </c>
      <c r="L3467" s="220"/>
      <c r="M3467" s="220"/>
    </row>
    <row r="3468" spans="1:13" ht="12" x14ac:dyDescent="0.2">
      <c r="A3468" s="281"/>
      <c r="B3468" s="214"/>
      <c r="C3468" s="284"/>
      <c r="D3468" s="237"/>
      <c r="E3468" s="275"/>
      <c r="F3468" s="274"/>
      <c r="G3468" s="276"/>
      <c r="H3468" s="285"/>
      <c r="I3468" s="282"/>
      <c r="J3468" s="279" cm="1">
        <f t="array" ref="J3468">IF(AND(B3468&gt;0,I3468&gt;0),(INDEX(Depr!A$1:U$22,$K$2-B3468,I3468)),0)</f>
        <v>0</v>
      </c>
      <c r="K3468" s="280">
        <f t="shared" si="54"/>
        <v>0</v>
      </c>
      <c r="L3468" s="220"/>
      <c r="M3468" s="220"/>
    </row>
    <row r="3469" spans="1:13" ht="12" x14ac:dyDescent="0.2">
      <c r="A3469" s="281"/>
      <c r="B3469" s="214"/>
      <c r="C3469" s="284"/>
      <c r="D3469" s="237"/>
      <c r="E3469" s="275"/>
      <c r="F3469" s="274"/>
      <c r="G3469" s="276"/>
      <c r="H3469" s="285"/>
      <c r="I3469" s="282"/>
      <c r="J3469" s="279" cm="1">
        <f t="array" ref="J3469">IF(AND(B3469&gt;0,I3469&gt;0),(INDEX(Depr!A$1:U$22,$K$2-B3469,I3469)),0)</f>
        <v>0</v>
      </c>
      <c r="K3469" s="280">
        <f t="shared" si="54"/>
        <v>0</v>
      </c>
      <c r="L3469" s="220"/>
      <c r="M3469" s="220"/>
    </row>
    <row r="3470" spans="1:13" ht="12" x14ac:dyDescent="0.2">
      <c r="A3470" s="281"/>
      <c r="B3470" s="214"/>
      <c r="C3470" s="284"/>
      <c r="D3470" s="237"/>
      <c r="E3470" s="275"/>
      <c r="F3470" s="274"/>
      <c r="G3470" s="276"/>
      <c r="H3470" s="285"/>
      <c r="I3470" s="282"/>
      <c r="J3470" s="279" cm="1">
        <f t="array" ref="J3470">IF(AND(B3470&gt;0,I3470&gt;0),(INDEX(Depr!A$1:U$22,$K$2-B3470,I3470)),0)</f>
        <v>0</v>
      </c>
      <c r="K3470" s="280">
        <f t="shared" si="54"/>
        <v>0</v>
      </c>
      <c r="L3470" s="220"/>
      <c r="M3470" s="220"/>
    </row>
    <row r="3471" spans="1:13" ht="12" x14ac:dyDescent="0.2">
      <c r="A3471" s="281"/>
      <c r="B3471" s="214"/>
      <c r="C3471" s="284"/>
      <c r="D3471" s="237"/>
      <c r="E3471" s="275"/>
      <c r="F3471" s="274"/>
      <c r="G3471" s="276"/>
      <c r="H3471" s="285"/>
      <c r="I3471" s="282"/>
      <c r="J3471" s="279" cm="1">
        <f t="array" ref="J3471">IF(AND(B3471&gt;0,I3471&gt;0),(INDEX(Depr!A$1:U$22,$K$2-B3471,I3471)),0)</f>
        <v>0</v>
      </c>
      <c r="K3471" s="280">
        <f t="shared" si="54"/>
        <v>0</v>
      </c>
      <c r="L3471" s="220"/>
      <c r="M3471" s="220"/>
    </row>
    <row r="3472" spans="1:13" ht="12" x14ac:dyDescent="0.2">
      <c r="A3472" s="281"/>
      <c r="B3472" s="214"/>
      <c r="C3472" s="284"/>
      <c r="D3472" s="237"/>
      <c r="E3472" s="275"/>
      <c r="F3472" s="274"/>
      <c r="G3472" s="276"/>
      <c r="H3472" s="285"/>
      <c r="I3472" s="282"/>
      <c r="J3472" s="279" cm="1">
        <f t="array" ref="J3472">IF(AND(B3472&gt;0,I3472&gt;0),(INDEX(Depr!A$1:U$22,$K$2-B3472,I3472)),0)</f>
        <v>0</v>
      </c>
      <c r="K3472" s="280">
        <f t="shared" si="54"/>
        <v>0</v>
      </c>
      <c r="L3472" s="220"/>
      <c r="M3472" s="220"/>
    </row>
    <row r="3473" spans="1:13" ht="12" x14ac:dyDescent="0.2">
      <c r="A3473" s="281"/>
      <c r="B3473" s="214"/>
      <c r="C3473" s="284"/>
      <c r="D3473" s="237"/>
      <c r="E3473" s="275"/>
      <c r="F3473" s="274"/>
      <c r="G3473" s="276"/>
      <c r="H3473" s="285"/>
      <c r="I3473" s="282"/>
      <c r="J3473" s="279" cm="1">
        <f t="array" ref="J3473">IF(AND(B3473&gt;0,I3473&gt;0),(INDEX(Depr!A$1:U$22,$K$2-B3473,I3473)),0)</f>
        <v>0</v>
      </c>
      <c r="K3473" s="280">
        <f t="shared" si="54"/>
        <v>0</v>
      </c>
      <c r="L3473" s="220"/>
      <c r="M3473" s="220"/>
    </row>
    <row r="3474" spans="1:13" ht="12" x14ac:dyDescent="0.2">
      <c r="A3474" s="281"/>
      <c r="B3474" s="214"/>
      <c r="C3474" s="284"/>
      <c r="D3474" s="237"/>
      <c r="E3474" s="275"/>
      <c r="F3474" s="274"/>
      <c r="G3474" s="276"/>
      <c r="H3474" s="285"/>
      <c r="I3474" s="282"/>
      <c r="J3474" s="279" cm="1">
        <f t="array" ref="J3474">IF(AND(B3474&gt;0,I3474&gt;0),(INDEX(Depr!A$1:U$22,$K$2-B3474,I3474)),0)</f>
        <v>0</v>
      </c>
      <c r="K3474" s="280">
        <f t="shared" si="54"/>
        <v>0</v>
      </c>
      <c r="L3474" s="220"/>
      <c r="M3474" s="220"/>
    </row>
    <row r="3475" spans="1:13" ht="12" x14ac:dyDescent="0.2">
      <c r="A3475" s="281"/>
      <c r="B3475" s="214"/>
      <c r="C3475" s="284"/>
      <c r="D3475" s="237"/>
      <c r="E3475" s="275"/>
      <c r="F3475" s="274"/>
      <c r="G3475" s="276"/>
      <c r="H3475" s="285"/>
      <c r="I3475" s="282"/>
      <c r="J3475" s="279" cm="1">
        <f t="array" ref="J3475">IF(AND(B3475&gt;0,I3475&gt;0),(INDEX(Depr!A$1:U$22,$K$2-B3475,I3475)),0)</f>
        <v>0</v>
      </c>
      <c r="K3475" s="280">
        <f t="shared" si="54"/>
        <v>0</v>
      </c>
      <c r="L3475" s="220"/>
      <c r="M3475" s="220"/>
    </row>
    <row r="3476" spans="1:13" ht="12" x14ac:dyDescent="0.2">
      <c r="A3476" s="281"/>
      <c r="B3476" s="214"/>
      <c r="C3476" s="284"/>
      <c r="D3476" s="237"/>
      <c r="E3476" s="275"/>
      <c r="F3476" s="274"/>
      <c r="G3476" s="276"/>
      <c r="H3476" s="285"/>
      <c r="I3476" s="282"/>
      <c r="J3476" s="279" cm="1">
        <f t="array" ref="J3476">IF(AND(B3476&gt;0,I3476&gt;0),(INDEX(Depr!A$1:U$22,$K$2-B3476,I3476)),0)</f>
        <v>0</v>
      </c>
      <c r="K3476" s="280">
        <f t="shared" si="54"/>
        <v>0</v>
      </c>
      <c r="L3476" s="220"/>
      <c r="M3476" s="220"/>
    </row>
    <row r="3477" spans="1:13" ht="12" x14ac:dyDescent="0.2">
      <c r="A3477" s="281"/>
      <c r="B3477" s="214"/>
      <c r="C3477" s="284"/>
      <c r="D3477" s="237"/>
      <c r="E3477" s="275"/>
      <c r="F3477" s="274"/>
      <c r="G3477" s="276"/>
      <c r="H3477" s="285"/>
      <c r="I3477" s="282"/>
      <c r="J3477" s="279" cm="1">
        <f t="array" ref="J3477">IF(AND(B3477&gt;0,I3477&gt;0),(INDEX(Depr!A$1:U$22,$K$2-B3477,I3477)),0)</f>
        <v>0</v>
      </c>
      <c r="K3477" s="280">
        <f t="shared" si="54"/>
        <v>0</v>
      </c>
      <c r="L3477" s="220"/>
      <c r="M3477" s="220"/>
    </row>
    <row r="3478" spans="1:13" ht="12" x14ac:dyDescent="0.2">
      <c r="A3478" s="281"/>
      <c r="B3478" s="214"/>
      <c r="C3478" s="284"/>
      <c r="D3478" s="237"/>
      <c r="E3478" s="275"/>
      <c r="F3478" s="274"/>
      <c r="G3478" s="276"/>
      <c r="H3478" s="285"/>
      <c r="I3478" s="282"/>
      <c r="J3478" s="279" cm="1">
        <f t="array" ref="J3478">IF(AND(B3478&gt;0,I3478&gt;0),(INDEX(Depr!A$1:U$22,$K$2-B3478,I3478)),0)</f>
        <v>0</v>
      </c>
      <c r="K3478" s="280">
        <f t="shared" si="54"/>
        <v>0</v>
      </c>
      <c r="L3478" s="220"/>
      <c r="M3478" s="220"/>
    </row>
    <row r="3479" spans="1:13" ht="12" x14ac:dyDescent="0.2">
      <c r="A3479" s="281"/>
      <c r="B3479" s="214"/>
      <c r="C3479" s="284"/>
      <c r="D3479" s="237"/>
      <c r="E3479" s="275"/>
      <c r="F3479" s="274"/>
      <c r="G3479" s="276"/>
      <c r="H3479" s="285"/>
      <c r="I3479" s="282"/>
      <c r="J3479" s="279" cm="1">
        <f t="array" ref="J3479">IF(AND(B3479&gt;0,I3479&gt;0),(INDEX(Depr!A$1:U$22,$K$2-B3479,I3479)),0)</f>
        <v>0</v>
      </c>
      <c r="K3479" s="280">
        <f t="shared" si="54"/>
        <v>0</v>
      </c>
      <c r="L3479" s="220"/>
      <c r="M3479" s="220"/>
    </row>
    <row r="3480" spans="1:13" ht="12" x14ac:dyDescent="0.2">
      <c r="A3480" s="281"/>
      <c r="B3480" s="214"/>
      <c r="C3480" s="284"/>
      <c r="D3480" s="237"/>
      <c r="E3480" s="275"/>
      <c r="F3480" s="274"/>
      <c r="G3480" s="276"/>
      <c r="H3480" s="285"/>
      <c r="I3480" s="282"/>
      <c r="J3480" s="279" cm="1">
        <f t="array" ref="J3480">IF(AND(B3480&gt;0,I3480&gt;0),(INDEX(Depr!A$1:U$22,$K$2-B3480,I3480)),0)</f>
        <v>0</v>
      </c>
      <c r="K3480" s="280">
        <f t="shared" si="54"/>
        <v>0</v>
      </c>
      <c r="L3480" s="220"/>
      <c r="M3480" s="220"/>
    </row>
    <row r="3481" spans="1:13" ht="12" x14ac:dyDescent="0.2">
      <c r="A3481" s="281"/>
      <c r="B3481" s="214"/>
      <c r="C3481" s="284"/>
      <c r="D3481" s="237"/>
      <c r="E3481" s="275"/>
      <c r="F3481" s="274"/>
      <c r="G3481" s="276"/>
      <c r="H3481" s="285"/>
      <c r="I3481" s="282"/>
      <c r="J3481" s="279" cm="1">
        <f t="array" ref="J3481">IF(AND(B3481&gt;0,I3481&gt;0),(INDEX(Depr!A$1:U$22,$K$2-B3481,I3481)),0)</f>
        <v>0</v>
      </c>
      <c r="K3481" s="280">
        <f t="shared" si="54"/>
        <v>0</v>
      </c>
      <c r="L3481" s="220"/>
      <c r="M3481" s="220"/>
    </row>
    <row r="3482" spans="1:13" ht="12" x14ac:dyDescent="0.2">
      <c r="A3482" s="281"/>
      <c r="B3482" s="214"/>
      <c r="C3482" s="284"/>
      <c r="D3482" s="237"/>
      <c r="E3482" s="275"/>
      <c r="F3482" s="274"/>
      <c r="G3482" s="276"/>
      <c r="H3482" s="285"/>
      <c r="I3482" s="282"/>
      <c r="J3482" s="279" cm="1">
        <f t="array" ref="J3482">IF(AND(B3482&gt;0,I3482&gt;0),(INDEX(Depr!A$1:U$22,$K$2-B3482,I3482)),0)</f>
        <v>0</v>
      </c>
      <c r="K3482" s="280">
        <f t="shared" si="54"/>
        <v>0</v>
      </c>
      <c r="L3482" s="220"/>
      <c r="M3482" s="220"/>
    </row>
    <row r="3483" spans="1:13" ht="12" x14ac:dyDescent="0.2">
      <c r="A3483" s="281"/>
      <c r="B3483" s="214"/>
      <c r="C3483" s="284"/>
      <c r="D3483" s="237"/>
      <c r="E3483" s="275"/>
      <c r="F3483" s="274"/>
      <c r="G3483" s="276"/>
      <c r="H3483" s="285"/>
      <c r="I3483" s="282"/>
      <c r="J3483" s="279" cm="1">
        <f t="array" ref="J3483">IF(AND(B3483&gt;0,I3483&gt;0),(INDEX(Depr!A$1:U$22,$K$2-B3483,I3483)),0)</f>
        <v>0</v>
      </c>
      <c r="K3483" s="280">
        <f t="shared" si="54"/>
        <v>0</v>
      </c>
      <c r="L3483" s="220"/>
      <c r="M3483" s="220"/>
    </row>
    <row r="3484" spans="1:13" ht="12" x14ac:dyDescent="0.2">
      <c r="A3484" s="281"/>
      <c r="B3484" s="214"/>
      <c r="C3484" s="284"/>
      <c r="D3484" s="237"/>
      <c r="E3484" s="275"/>
      <c r="F3484" s="274"/>
      <c r="G3484" s="276"/>
      <c r="H3484" s="285"/>
      <c r="I3484" s="282"/>
      <c r="J3484" s="279" cm="1">
        <f t="array" ref="J3484">IF(AND(B3484&gt;0,I3484&gt;0),(INDEX(Depr!A$1:U$22,$K$2-B3484,I3484)),0)</f>
        <v>0</v>
      </c>
      <c r="K3484" s="280">
        <f t="shared" si="54"/>
        <v>0</v>
      </c>
      <c r="L3484" s="220"/>
      <c r="M3484" s="220"/>
    </row>
    <row r="3485" spans="1:13" ht="12" x14ac:dyDescent="0.2">
      <c r="A3485" s="281"/>
      <c r="B3485" s="214"/>
      <c r="C3485" s="284"/>
      <c r="D3485" s="237"/>
      <c r="E3485" s="275"/>
      <c r="F3485" s="274"/>
      <c r="G3485" s="276"/>
      <c r="H3485" s="285"/>
      <c r="I3485" s="282"/>
      <c r="J3485" s="279" cm="1">
        <f t="array" ref="J3485">IF(AND(B3485&gt;0,I3485&gt;0),(INDEX(Depr!A$1:U$22,$K$2-B3485,I3485)),0)</f>
        <v>0</v>
      </c>
      <c r="K3485" s="280">
        <f t="shared" si="54"/>
        <v>0</v>
      </c>
      <c r="L3485" s="220"/>
      <c r="M3485" s="220"/>
    </row>
    <row r="3486" spans="1:13" ht="12" x14ac:dyDescent="0.2">
      <c r="A3486" s="281"/>
      <c r="B3486" s="214"/>
      <c r="C3486" s="284"/>
      <c r="D3486" s="237"/>
      <c r="E3486" s="275"/>
      <c r="F3486" s="274"/>
      <c r="G3486" s="276"/>
      <c r="H3486" s="285"/>
      <c r="I3486" s="282"/>
      <c r="J3486" s="279" cm="1">
        <f t="array" ref="J3486">IF(AND(B3486&gt;0,I3486&gt;0),(INDEX(Depr!A$1:U$22,$K$2-B3486,I3486)),0)</f>
        <v>0</v>
      </c>
      <c r="K3486" s="280">
        <f t="shared" si="54"/>
        <v>0</v>
      </c>
      <c r="L3486" s="220"/>
      <c r="M3486" s="220"/>
    </row>
    <row r="3487" spans="1:13" ht="12" x14ac:dyDescent="0.2">
      <c r="A3487" s="281"/>
      <c r="B3487" s="214"/>
      <c r="C3487" s="284"/>
      <c r="D3487" s="237"/>
      <c r="E3487" s="275"/>
      <c r="F3487" s="274"/>
      <c r="G3487" s="276"/>
      <c r="H3487" s="285"/>
      <c r="I3487" s="282"/>
      <c r="J3487" s="279" cm="1">
        <f t="array" ref="J3487">IF(AND(B3487&gt;0,I3487&gt;0),(INDEX(Depr!A$1:U$22,$K$2-B3487,I3487)),0)</f>
        <v>0</v>
      </c>
      <c r="K3487" s="280">
        <f t="shared" si="54"/>
        <v>0</v>
      </c>
      <c r="L3487" s="220"/>
      <c r="M3487" s="220"/>
    </row>
    <row r="3488" spans="1:13" ht="12" x14ac:dyDescent="0.2">
      <c r="A3488" s="281"/>
      <c r="B3488" s="214"/>
      <c r="C3488" s="284"/>
      <c r="D3488" s="237"/>
      <c r="E3488" s="275"/>
      <c r="F3488" s="274"/>
      <c r="G3488" s="276"/>
      <c r="H3488" s="285"/>
      <c r="I3488" s="282"/>
      <c r="J3488" s="279" cm="1">
        <f t="array" ref="J3488">IF(AND(B3488&gt;0,I3488&gt;0),(INDEX(Depr!A$1:U$22,$K$2-B3488,I3488)),0)</f>
        <v>0</v>
      </c>
      <c r="K3488" s="280">
        <f t="shared" si="54"/>
        <v>0</v>
      </c>
      <c r="L3488" s="220"/>
      <c r="M3488" s="220"/>
    </row>
    <row r="3489" spans="1:13" ht="12" x14ac:dyDescent="0.2">
      <c r="A3489" s="281"/>
      <c r="B3489" s="214"/>
      <c r="C3489" s="284"/>
      <c r="D3489" s="237"/>
      <c r="E3489" s="275"/>
      <c r="F3489" s="274"/>
      <c r="G3489" s="276"/>
      <c r="H3489" s="285"/>
      <c r="I3489" s="282"/>
      <c r="J3489" s="279" cm="1">
        <f t="array" ref="J3489">IF(AND(B3489&gt;0,I3489&gt;0),(INDEX(Depr!A$1:U$22,$K$2-B3489,I3489)),0)</f>
        <v>0</v>
      </c>
      <c r="K3489" s="280">
        <f t="shared" si="54"/>
        <v>0</v>
      </c>
      <c r="L3489" s="220"/>
      <c r="M3489" s="220"/>
    </row>
    <row r="3490" spans="1:13" ht="12" x14ac:dyDescent="0.2">
      <c r="A3490" s="281"/>
      <c r="B3490" s="214"/>
      <c r="C3490" s="284"/>
      <c r="D3490" s="237"/>
      <c r="E3490" s="275"/>
      <c r="F3490" s="274"/>
      <c r="G3490" s="276"/>
      <c r="H3490" s="285"/>
      <c r="I3490" s="282"/>
      <c r="J3490" s="279" cm="1">
        <f t="array" ref="J3490">IF(AND(B3490&gt;0,I3490&gt;0),(INDEX(Depr!A$1:U$22,$K$2-B3490,I3490)),0)</f>
        <v>0</v>
      </c>
      <c r="K3490" s="280">
        <f t="shared" si="54"/>
        <v>0</v>
      </c>
      <c r="L3490" s="220"/>
      <c r="M3490" s="220"/>
    </row>
    <row r="3491" spans="1:13" ht="12" x14ac:dyDescent="0.2">
      <c r="A3491" s="281"/>
      <c r="B3491" s="214"/>
      <c r="C3491" s="284"/>
      <c r="D3491" s="237"/>
      <c r="E3491" s="275"/>
      <c r="F3491" s="274"/>
      <c r="G3491" s="276"/>
      <c r="H3491" s="285"/>
      <c r="I3491" s="282"/>
      <c r="J3491" s="279" cm="1">
        <f t="array" ref="J3491">IF(AND(B3491&gt;0,I3491&gt;0),(INDEX(Depr!A$1:U$22,$K$2-B3491,I3491)),0)</f>
        <v>0</v>
      </c>
      <c r="K3491" s="280">
        <f t="shared" si="54"/>
        <v>0</v>
      </c>
      <c r="L3491" s="220"/>
      <c r="M3491" s="220"/>
    </row>
    <row r="3492" spans="1:13" ht="12" x14ac:dyDescent="0.2">
      <c r="A3492" s="281"/>
      <c r="B3492" s="214"/>
      <c r="C3492" s="284"/>
      <c r="D3492" s="237"/>
      <c r="E3492" s="275"/>
      <c r="F3492" s="274"/>
      <c r="G3492" s="276"/>
      <c r="H3492" s="285"/>
      <c r="I3492" s="282"/>
      <c r="J3492" s="279" cm="1">
        <f t="array" ref="J3492">IF(AND(B3492&gt;0,I3492&gt;0),(INDEX(Depr!A$1:U$22,$K$2-B3492,I3492)),0)</f>
        <v>0</v>
      </c>
      <c r="K3492" s="280">
        <f t="shared" si="54"/>
        <v>0</v>
      </c>
      <c r="L3492" s="220"/>
      <c r="M3492" s="220"/>
    </row>
    <row r="3493" spans="1:13" ht="12" x14ac:dyDescent="0.2">
      <c r="A3493" s="281"/>
      <c r="B3493" s="214"/>
      <c r="C3493" s="284"/>
      <c r="D3493" s="237"/>
      <c r="E3493" s="275"/>
      <c r="F3493" s="274"/>
      <c r="G3493" s="276"/>
      <c r="H3493" s="285"/>
      <c r="I3493" s="282"/>
      <c r="J3493" s="279" cm="1">
        <f t="array" ref="J3493">IF(AND(B3493&gt;0,I3493&gt;0),(INDEX(Depr!A$1:U$22,$K$2-B3493,I3493)),0)</f>
        <v>0</v>
      </c>
      <c r="K3493" s="280">
        <f t="shared" si="54"/>
        <v>0</v>
      </c>
      <c r="L3493" s="220"/>
      <c r="M3493" s="220"/>
    </row>
    <row r="3494" spans="1:13" ht="12" x14ac:dyDescent="0.2">
      <c r="A3494" s="281"/>
      <c r="B3494" s="214"/>
      <c r="C3494" s="284"/>
      <c r="D3494" s="237"/>
      <c r="E3494" s="275"/>
      <c r="F3494" s="274"/>
      <c r="G3494" s="276"/>
      <c r="H3494" s="285"/>
      <c r="I3494" s="282"/>
      <c r="J3494" s="279" cm="1">
        <f t="array" ref="J3494">IF(AND(B3494&gt;0,I3494&gt;0),(INDEX(Depr!A$1:U$22,$K$2-B3494,I3494)),0)</f>
        <v>0</v>
      </c>
      <c r="K3494" s="280">
        <f t="shared" si="54"/>
        <v>0</v>
      </c>
      <c r="L3494" s="220"/>
      <c r="M3494" s="220"/>
    </row>
    <row r="3495" spans="1:13" ht="12" x14ac:dyDescent="0.2">
      <c r="A3495" s="281"/>
      <c r="B3495" s="214"/>
      <c r="C3495" s="284"/>
      <c r="D3495" s="237"/>
      <c r="E3495" s="275"/>
      <c r="F3495" s="274"/>
      <c r="G3495" s="276"/>
      <c r="H3495" s="285"/>
      <c r="I3495" s="282"/>
      <c r="J3495" s="279" cm="1">
        <f t="array" ref="J3495">IF(AND(B3495&gt;0,I3495&gt;0),(INDEX(Depr!A$1:U$22,$K$2-B3495,I3495)),0)</f>
        <v>0</v>
      </c>
      <c r="K3495" s="280">
        <f t="shared" si="54"/>
        <v>0</v>
      </c>
      <c r="L3495" s="220"/>
      <c r="M3495" s="220"/>
    </row>
    <row r="3496" spans="1:13" ht="12" x14ac:dyDescent="0.2">
      <c r="A3496" s="281"/>
      <c r="B3496" s="214"/>
      <c r="C3496" s="284"/>
      <c r="D3496" s="237"/>
      <c r="E3496" s="275"/>
      <c r="F3496" s="274"/>
      <c r="G3496" s="276"/>
      <c r="H3496" s="285"/>
      <c r="I3496" s="282"/>
      <c r="J3496" s="279" cm="1">
        <f t="array" ref="J3496">IF(AND(B3496&gt;0,I3496&gt;0),(INDEX(Depr!A$1:U$22,$K$2-B3496,I3496)),0)</f>
        <v>0</v>
      </c>
      <c r="K3496" s="280">
        <f t="shared" si="54"/>
        <v>0</v>
      </c>
      <c r="L3496" s="220"/>
      <c r="M3496" s="220"/>
    </row>
    <row r="3497" spans="1:13" ht="12" x14ac:dyDescent="0.2">
      <c r="A3497" s="281"/>
      <c r="B3497" s="214"/>
      <c r="C3497" s="284"/>
      <c r="D3497" s="237"/>
      <c r="E3497" s="275"/>
      <c r="F3497" s="274"/>
      <c r="G3497" s="276"/>
      <c r="H3497" s="285"/>
      <c r="I3497" s="282"/>
      <c r="J3497" s="279" cm="1">
        <f t="array" ref="J3497">IF(AND(B3497&gt;0,I3497&gt;0),(INDEX(Depr!A$1:U$22,$K$2-B3497,I3497)),0)</f>
        <v>0</v>
      </c>
      <c r="K3497" s="280">
        <f t="shared" si="54"/>
        <v>0</v>
      </c>
      <c r="L3497" s="220"/>
      <c r="M3497" s="220"/>
    </row>
    <row r="3498" spans="1:13" ht="12" x14ac:dyDescent="0.2">
      <c r="A3498" s="281"/>
      <c r="B3498" s="214"/>
      <c r="C3498" s="284"/>
      <c r="D3498" s="237"/>
      <c r="E3498" s="275"/>
      <c r="F3498" s="274"/>
      <c r="G3498" s="276"/>
      <c r="H3498" s="285"/>
      <c r="I3498" s="282"/>
      <c r="J3498" s="279" cm="1">
        <f t="array" ref="J3498">IF(AND(B3498&gt;0,I3498&gt;0),(INDEX(Depr!A$1:U$22,$K$2-B3498,I3498)),0)</f>
        <v>0</v>
      </c>
      <c r="K3498" s="280">
        <f t="shared" si="54"/>
        <v>0</v>
      </c>
      <c r="L3498" s="220"/>
      <c r="M3498" s="220"/>
    </row>
    <row r="3499" spans="1:13" ht="12" x14ac:dyDescent="0.2">
      <c r="A3499" s="281"/>
      <c r="B3499" s="214"/>
      <c r="C3499" s="284"/>
      <c r="D3499" s="237"/>
      <c r="E3499" s="275"/>
      <c r="F3499" s="274"/>
      <c r="G3499" s="276"/>
      <c r="H3499" s="285"/>
      <c r="I3499" s="282"/>
      <c r="J3499" s="279" cm="1">
        <f t="array" ref="J3499">IF(AND(B3499&gt;0,I3499&gt;0),(INDEX(Depr!A$1:U$22,$K$2-B3499,I3499)),0)</f>
        <v>0</v>
      </c>
      <c r="K3499" s="280">
        <f t="shared" si="54"/>
        <v>0</v>
      </c>
      <c r="L3499" s="220"/>
      <c r="M3499" s="220"/>
    </row>
    <row r="3500" spans="1:13" ht="12" x14ac:dyDescent="0.2">
      <c r="A3500" s="281"/>
      <c r="B3500" s="214"/>
      <c r="C3500" s="284"/>
      <c r="D3500" s="237"/>
      <c r="E3500" s="275"/>
      <c r="F3500" s="274"/>
      <c r="G3500" s="276"/>
      <c r="H3500" s="285"/>
      <c r="I3500" s="282"/>
      <c r="J3500" s="279" cm="1">
        <f t="array" ref="J3500">IF(AND(B3500&gt;0,I3500&gt;0),(INDEX(Depr!A$1:U$22,$K$2-B3500,I3500)),0)</f>
        <v>0</v>
      </c>
      <c r="K3500" s="280">
        <f t="shared" si="54"/>
        <v>0</v>
      </c>
      <c r="L3500" s="220"/>
      <c r="M3500" s="220"/>
    </row>
    <row r="3501" spans="1:13" ht="12" x14ac:dyDescent="0.2">
      <c r="A3501" s="281"/>
      <c r="B3501" s="214"/>
      <c r="C3501" s="284"/>
      <c r="D3501" s="237"/>
      <c r="E3501" s="275"/>
      <c r="F3501" s="274"/>
      <c r="G3501" s="276"/>
      <c r="H3501" s="285"/>
      <c r="I3501" s="282"/>
      <c r="J3501" s="279" cm="1">
        <f t="array" ref="J3501">IF(AND(B3501&gt;0,I3501&gt;0),(INDEX(Depr!A$1:U$22,$K$2-B3501,I3501)),0)</f>
        <v>0</v>
      </c>
      <c r="K3501" s="280">
        <f t="shared" si="54"/>
        <v>0</v>
      </c>
      <c r="L3501" s="220"/>
      <c r="M3501" s="220"/>
    </row>
    <row r="3502" spans="1:13" ht="12" x14ac:dyDescent="0.2">
      <c r="A3502" s="281"/>
      <c r="B3502" s="214"/>
      <c r="C3502" s="284"/>
      <c r="D3502" s="237"/>
      <c r="E3502" s="275"/>
      <c r="F3502" s="274"/>
      <c r="G3502" s="276"/>
      <c r="H3502" s="285"/>
      <c r="I3502" s="282"/>
      <c r="J3502" s="279" cm="1">
        <f t="array" ref="J3502">IF(AND(B3502&gt;0,I3502&gt;0),(INDEX(Depr!A$1:U$22,$K$2-B3502,I3502)),0)</f>
        <v>0</v>
      </c>
      <c r="K3502" s="280">
        <f t="shared" si="54"/>
        <v>0</v>
      </c>
      <c r="L3502" s="220"/>
      <c r="M3502" s="220"/>
    </row>
    <row r="3503" spans="1:13" ht="12" x14ac:dyDescent="0.2">
      <c r="A3503" s="281"/>
      <c r="B3503" s="214"/>
      <c r="C3503" s="284"/>
      <c r="D3503" s="237"/>
      <c r="E3503" s="275"/>
      <c r="F3503" s="274"/>
      <c r="G3503" s="276"/>
      <c r="H3503" s="285"/>
      <c r="I3503" s="282"/>
      <c r="J3503" s="279" cm="1">
        <f t="array" ref="J3503">IF(AND(B3503&gt;0,I3503&gt;0),(INDEX(Depr!A$1:U$22,$K$2-B3503,I3503)),0)</f>
        <v>0</v>
      </c>
      <c r="K3503" s="280">
        <f t="shared" si="54"/>
        <v>0</v>
      </c>
      <c r="L3503" s="220"/>
      <c r="M3503" s="220"/>
    </row>
    <row r="3504" spans="1:13" ht="12" x14ac:dyDescent="0.2">
      <c r="A3504" s="281"/>
      <c r="B3504" s="214"/>
      <c r="C3504" s="284"/>
      <c r="D3504" s="237"/>
      <c r="E3504" s="275"/>
      <c r="F3504" s="274"/>
      <c r="G3504" s="276"/>
      <c r="H3504" s="285"/>
      <c r="I3504" s="282"/>
      <c r="J3504" s="279" cm="1">
        <f t="array" ref="J3504">IF(AND(B3504&gt;0,I3504&gt;0),(INDEX(Depr!A$1:U$22,$K$2-B3504,I3504)),0)</f>
        <v>0</v>
      </c>
      <c r="K3504" s="280">
        <f t="shared" si="54"/>
        <v>0</v>
      </c>
      <c r="L3504" s="220"/>
      <c r="M3504" s="220"/>
    </row>
    <row r="3505" spans="1:13" ht="12" x14ac:dyDescent="0.2">
      <c r="A3505" s="281"/>
      <c r="B3505" s="214"/>
      <c r="C3505" s="284"/>
      <c r="D3505" s="237"/>
      <c r="E3505" s="275"/>
      <c r="F3505" s="274"/>
      <c r="G3505" s="276"/>
      <c r="H3505" s="285"/>
      <c r="I3505" s="282"/>
      <c r="J3505" s="279" cm="1">
        <f t="array" ref="J3505">IF(AND(B3505&gt;0,I3505&gt;0),(INDEX(Depr!A$1:U$22,$K$2-B3505,I3505)),0)</f>
        <v>0</v>
      </c>
      <c r="K3505" s="280">
        <f t="shared" si="54"/>
        <v>0</v>
      </c>
      <c r="L3505" s="220"/>
      <c r="M3505" s="220"/>
    </row>
    <row r="3506" spans="1:13" ht="12" x14ac:dyDescent="0.2">
      <c r="A3506" s="281"/>
      <c r="B3506" s="214"/>
      <c r="C3506" s="284"/>
      <c r="D3506" s="237"/>
      <c r="E3506" s="275"/>
      <c r="F3506" s="274"/>
      <c r="G3506" s="276"/>
      <c r="H3506" s="285"/>
      <c r="I3506" s="282"/>
      <c r="J3506" s="279" cm="1">
        <f t="array" ref="J3506">IF(AND(B3506&gt;0,I3506&gt;0),(INDEX(Depr!A$1:U$22,$K$2-B3506,I3506)),0)</f>
        <v>0</v>
      </c>
      <c r="K3506" s="280">
        <f t="shared" si="54"/>
        <v>0</v>
      </c>
      <c r="L3506" s="220"/>
      <c r="M3506" s="220"/>
    </row>
    <row r="3507" spans="1:13" ht="12" x14ac:dyDescent="0.2">
      <c r="A3507" s="281"/>
      <c r="B3507" s="214"/>
      <c r="C3507" s="284"/>
      <c r="D3507" s="237"/>
      <c r="E3507" s="275"/>
      <c r="F3507" s="274"/>
      <c r="G3507" s="276"/>
      <c r="H3507" s="285"/>
      <c r="I3507" s="282"/>
      <c r="J3507" s="279" cm="1">
        <f t="array" ref="J3507">IF(AND(B3507&gt;0,I3507&gt;0),(INDEX(Depr!A$1:U$22,$K$2-B3507,I3507)),0)</f>
        <v>0</v>
      </c>
      <c r="K3507" s="280">
        <f t="shared" si="54"/>
        <v>0</v>
      </c>
      <c r="L3507" s="220"/>
      <c r="M3507" s="220"/>
    </row>
    <row r="3508" spans="1:13" ht="12" x14ac:dyDescent="0.2">
      <c r="A3508" s="281"/>
      <c r="B3508" s="214"/>
      <c r="C3508" s="284"/>
      <c r="D3508" s="237"/>
      <c r="E3508" s="275"/>
      <c r="F3508" s="274"/>
      <c r="G3508" s="276"/>
      <c r="H3508" s="285"/>
      <c r="I3508" s="282"/>
      <c r="J3508" s="279" cm="1">
        <f t="array" ref="J3508">IF(AND(B3508&gt;0,I3508&gt;0),(INDEX(Depr!A$1:U$22,$K$2-B3508,I3508)),0)</f>
        <v>0</v>
      </c>
      <c r="K3508" s="280">
        <f t="shared" si="54"/>
        <v>0</v>
      </c>
      <c r="L3508" s="220"/>
      <c r="M3508" s="220"/>
    </row>
    <row r="3509" spans="1:13" ht="12" x14ac:dyDescent="0.2">
      <c r="A3509" s="281"/>
      <c r="B3509" s="214"/>
      <c r="C3509" s="284"/>
      <c r="D3509" s="237"/>
      <c r="E3509" s="275"/>
      <c r="F3509" s="274"/>
      <c r="G3509" s="276"/>
      <c r="H3509" s="285"/>
      <c r="I3509" s="282"/>
      <c r="J3509" s="279" cm="1">
        <f t="array" ref="J3509">IF(AND(B3509&gt;0,I3509&gt;0),(INDEX(Depr!A$1:U$22,$K$2-B3509,I3509)),0)</f>
        <v>0</v>
      </c>
      <c r="K3509" s="280">
        <f t="shared" si="54"/>
        <v>0</v>
      </c>
      <c r="L3509" s="220"/>
      <c r="M3509" s="220"/>
    </row>
    <row r="3510" spans="1:13" ht="12" x14ac:dyDescent="0.2">
      <c r="A3510" s="281"/>
      <c r="B3510" s="214"/>
      <c r="C3510" s="284"/>
      <c r="D3510" s="237"/>
      <c r="E3510" s="275"/>
      <c r="F3510" s="274"/>
      <c r="G3510" s="276"/>
      <c r="H3510" s="285"/>
      <c r="I3510" s="282"/>
      <c r="J3510" s="279" cm="1">
        <f t="array" ref="J3510">IF(AND(B3510&gt;0,I3510&gt;0),(INDEX(Depr!A$1:U$22,$K$2-B3510,I3510)),0)</f>
        <v>0</v>
      </c>
      <c r="K3510" s="280">
        <f t="shared" si="54"/>
        <v>0</v>
      </c>
      <c r="L3510" s="220"/>
      <c r="M3510" s="220"/>
    </row>
    <row r="3511" spans="1:13" ht="12" x14ac:dyDescent="0.2">
      <c r="A3511" s="281"/>
      <c r="B3511" s="214"/>
      <c r="C3511" s="284"/>
      <c r="D3511" s="237"/>
      <c r="E3511" s="275"/>
      <c r="F3511" s="274"/>
      <c r="G3511" s="276"/>
      <c r="H3511" s="285"/>
      <c r="I3511" s="282"/>
      <c r="J3511" s="279" cm="1">
        <f t="array" ref="J3511">IF(AND(B3511&gt;0,I3511&gt;0),(INDEX(Depr!A$1:U$22,$K$2-B3511,I3511)),0)</f>
        <v>0</v>
      </c>
      <c r="K3511" s="280">
        <f t="shared" si="54"/>
        <v>0</v>
      </c>
      <c r="L3511" s="220"/>
      <c r="M3511" s="220"/>
    </row>
    <row r="3512" spans="1:13" ht="12" x14ac:dyDescent="0.2">
      <c r="A3512" s="281"/>
      <c r="B3512" s="214"/>
      <c r="C3512" s="284"/>
      <c r="D3512" s="237"/>
      <c r="E3512" s="275"/>
      <c r="F3512" s="274"/>
      <c r="G3512" s="276"/>
      <c r="H3512" s="285"/>
      <c r="I3512" s="282"/>
      <c r="J3512" s="279" cm="1">
        <f t="array" ref="J3512">IF(AND(B3512&gt;0,I3512&gt;0),(INDEX(Depr!A$1:U$22,$K$2-B3512,I3512)),0)</f>
        <v>0</v>
      </c>
      <c r="K3512" s="280">
        <f t="shared" si="54"/>
        <v>0</v>
      </c>
      <c r="L3512" s="220"/>
      <c r="M3512" s="220"/>
    </row>
    <row r="3513" spans="1:13" ht="12" x14ac:dyDescent="0.2">
      <c r="A3513" s="281"/>
      <c r="B3513" s="214"/>
      <c r="C3513" s="284"/>
      <c r="D3513" s="237"/>
      <c r="E3513" s="275"/>
      <c r="F3513" s="274"/>
      <c r="G3513" s="276"/>
      <c r="H3513" s="285"/>
      <c r="I3513" s="282"/>
      <c r="J3513" s="279" cm="1">
        <f t="array" ref="J3513">IF(AND(B3513&gt;0,I3513&gt;0),(INDEX(Depr!A$1:U$22,$K$2-B3513,I3513)),0)</f>
        <v>0</v>
      </c>
      <c r="K3513" s="280">
        <f t="shared" si="54"/>
        <v>0</v>
      </c>
      <c r="L3513" s="220"/>
      <c r="M3513" s="220"/>
    </row>
    <row r="3514" spans="1:13" ht="12" x14ac:dyDescent="0.2">
      <c r="A3514" s="281"/>
      <c r="B3514" s="214"/>
      <c r="C3514" s="284"/>
      <c r="D3514" s="237"/>
      <c r="E3514" s="275"/>
      <c r="F3514" s="274"/>
      <c r="G3514" s="276"/>
      <c r="H3514" s="285"/>
      <c r="I3514" s="282"/>
      <c r="J3514" s="279" cm="1">
        <f t="array" ref="J3514">IF(AND(B3514&gt;0,I3514&gt;0),(INDEX(Depr!A$1:U$22,$K$2-B3514,I3514)),0)</f>
        <v>0</v>
      </c>
      <c r="K3514" s="280">
        <f t="shared" si="54"/>
        <v>0</v>
      </c>
      <c r="L3514" s="220"/>
      <c r="M3514" s="220"/>
    </row>
    <row r="3515" spans="1:13" ht="12" x14ac:dyDescent="0.2">
      <c r="A3515" s="281"/>
      <c r="B3515" s="214"/>
      <c r="C3515" s="284"/>
      <c r="D3515" s="237"/>
      <c r="E3515" s="275"/>
      <c r="F3515" s="274"/>
      <c r="G3515" s="276"/>
      <c r="H3515" s="285"/>
      <c r="I3515" s="282"/>
      <c r="J3515" s="279" cm="1">
        <f t="array" ref="J3515">IF(AND(B3515&gt;0,I3515&gt;0),(INDEX(Depr!A$1:U$22,$K$2-B3515,I3515)),0)</f>
        <v>0</v>
      </c>
      <c r="K3515" s="280">
        <f t="shared" si="54"/>
        <v>0</v>
      </c>
      <c r="L3515" s="220"/>
      <c r="M3515" s="220"/>
    </row>
    <row r="3516" spans="1:13" ht="12" x14ac:dyDescent="0.2">
      <c r="A3516" s="281"/>
      <c r="B3516" s="214"/>
      <c r="C3516" s="284"/>
      <c r="D3516" s="237"/>
      <c r="E3516" s="275"/>
      <c r="F3516" s="274"/>
      <c r="G3516" s="276"/>
      <c r="H3516" s="285"/>
      <c r="I3516" s="282"/>
      <c r="J3516" s="279" cm="1">
        <f t="array" ref="J3516">IF(AND(B3516&gt;0,I3516&gt;0),(INDEX(Depr!A$1:U$22,$K$2-B3516,I3516)),0)</f>
        <v>0</v>
      </c>
      <c r="K3516" s="280">
        <f t="shared" si="54"/>
        <v>0</v>
      </c>
      <c r="L3516" s="220"/>
      <c r="M3516" s="220"/>
    </row>
    <row r="3517" spans="1:13" ht="12" x14ac:dyDescent="0.2">
      <c r="A3517" s="281"/>
      <c r="B3517" s="214"/>
      <c r="C3517" s="284"/>
      <c r="D3517" s="237"/>
      <c r="E3517" s="275"/>
      <c r="F3517" s="274"/>
      <c r="G3517" s="276"/>
      <c r="H3517" s="285"/>
      <c r="I3517" s="282"/>
      <c r="J3517" s="279" cm="1">
        <f t="array" ref="J3517">IF(AND(B3517&gt;0,I3517&gt;0),(INDEX(Depr!A$1:U$22,$K$2-B3517,I3517)),0)</f>
        <v>0</v>
      </c>
      <c r="K3517" s="280">
        <f t="shared" si="54"/>
        <v>0</v>
      </c>
      <c r="L3517" s="220"/>
      <c r="M3517" s="220"/>
    </row>
    <row r="3518" spans="1:13" ht="12" x14ac:dyDescent="0.2">
      <c r="A3518" s="281"/>
      <c r="B3518" s="214"/>
      <c r="C3518" s="284"/>
      <c r="D3518" s="237"/>
      <c r="E3518" s="275"/>
      <c r="F3518" s="274"/>
      <c r="G3518" s="276"/>
      <c r="H3518" s="285"/>
      <c r="I3518" s="282"/>
      <c r="J3518" s="279" cm="1">
        <f t="array" ref="J3518">IF(AND(B3518&gt;0,I3518&gt;0),(INDEX(Depr!A$1:U$22,$K$2-B3518,I3518)),0)</f>
        <v>0</v>
      </c>
      <c r="K3518" s="280">
        <f t="shared" si="54"/>
        <v>0</v>
      </c>
      <c r="L3518" s="220"/>
      <c r="M3518" s="220"/>
    </row>
    <row r="3519" spans="1:13" ht="12" x14ac:dyDescent="0.2">
      <c r="A3519" s="281"/>
      <c r="B3519" s="214"/>
      <c r="C3519" s="284"/>
      <c r="D3519" s="237"/>
      <c r="E3519" s="275"/>
      <c r="F3519" s="274"/>
      <c r="G3519" s="276"/>
      <c r="H3519" s="285"/>
      <c r="I3519" s="282"/>
      <c r="J3519" s="279" cm="1">
        <f t="array" ref="J3519">IF(AND(B3519&gt;0,I3519&gt;0),(INDEX(Depr!A$1:U$22,$K$2-B3519,I3519)),0)</f>
        <v>0</v>
      </c>
      <c r="K3519" s="280">
        <f t="shared" si="54"/>
        <v>0</v>
      </c>
      <c r="L3519" s="220"/>
      <c r="M3519" s="220"/>
    </row>
    <row r="3520" spans="1:13" ht="12" x14ac:dyDescent="0.2">
      <c r="A3520" s="281"/>
      <c r="B3520" s="214"/>
      <c r="C3520" s="284"/>
      <c r="D3520" s="237"/>
      <c r="E3520" s="275"/>
      <c r="F3520" s="274"/>
      <c r="G3520" s="276"/>
      <c r="H3520" s="285"/>
      <c r="I3520" s="282"/>
      <c r="J3520" s="279" cm="1">
        <f t="array" ref="J3520">IF(AND(B3520&gt;0,I3520&gt;0),(INDEX(Depr!A$1:U$22,$K$2-B3520,I3520)),0)</f>
        <v>0</v>
      </c>
      <c r="K3520" s="280">
        <f t="shared" si="54"/>
        <v>0</v>
      </c>
      <c r="L3520" s="220"/>
      <c r="M3520" s="220"/>
    </row>
    <row r="3521" spans="1:13" ht="12" x14ac:dyDescent="0.2">
      <c r="A3521" s="281"/>
      <c r="B3521" s="214"/>
      <c r="C3521" s="284"/>
      <c r="D3521" s="237"/>
      <c r="E3521" s="275"/>
      <c r="F3521" s="274"/>
      <c r="G3521" s="276"/>
      <c r="H3521" s="285"/>
      <c r="I3521" s="282"/>
      <c r="J3521" s="279" cm="1">
        <f t="array" ref="J3521">IF(AND(B3521&gt;0,I3521&gt;0),(INDEX(Depr!A$1:U$22,$K$2-B3521,I3521)),0)</f>
        <v>0</v>
      </c>
      <c r="K3521" s="280">
        <f t="shared" si="54"/>
        <v>0</v>
      </c>
      <c r="L3521" s="220"/>
      <c r="M3521" s="220"/>
    </row>
    <row r="3522" spans="1:13" ht="12" x14ac:dyDescent="0.2">
      <c r="A3522" s="281"/>
      <c r="B3522" s="214"/>
      <c r="C3522" s="284"/>
      <c r="D3522" s="237"/>
      <c r="E3522" s="275"/>
      <c r="F3522" s="274"/>
      <c r="G3522" s="276"/>
      <c r="H3522" s="285"/>
      <c r="I3522" s="282"/>
      <c r="J3522" s="279" cm="1">
        <f t="array" ref="J3522">IF(AND(B3522&gt;0,I3522&gt;0),(INDEX(Depr!A$1:U$22,$K$2-B3522,I3522)),0)</f>
        <v>0</v>
      </c>
      <c r="K3522" s="280">
        <f t="shared" si="54"/>
        <v>0</v>
      </c>
      <c r="L3522" s="220"/>
      <c r="M3522" s="220"/>
    </row>
    <row r="3523" spans="1:13" ht="12" x14ac:dyDescent="0.2">
      <c r="A3523" s="281"/>
      <c r="B3523" s="214"/>
      <c r="C3523" s="284"/>
      <c r="D3523" s="237"/>
      <c r="E3523" s="275"/>
      <c r="F3523" s="274"/>
      <c r="G3523" s="276"/>
      <c r="H3523" s="285"/>
      <c r="I3523" s="282"/>
      <c r="J3523" s="279" cm="1">
        <f t="array" ref="J3523">IF(AND(B3523&gt;0,I3523&gt;0),(INDEX(Depr!A$1:U$22,$K$2-B3523,I3523)),0)</f>
        <v>0</v>
      </c>
      <c r="K3523" s="280">
        <f t="shared" si="54"/>
        <v>0</v>
      </c>
      <c r="L3523" s="220"/>
      <c r="M3523" s="220"/>
    </row>
    <row r="3524" spans="1:13" ht="12" x14ac:dyDescent="0.2">
      <c r="A3524" s="281"/>
      <c r="B3524" s="214"/>
      <c r="C3524" s="284"/>
      <c r="D3524" s="237"/>
      <c r="E3524" s="275"/>
      <c r="F3524" s="274"/>
      <c r="G3524" s="276"/>
      <c r="H3524" s="285"/>
      <c r="I3524" s="282"/>
      <c r="J3524" s="279" cm="1">
        <f t="array" ref="J3524">IF(AND(B3524&gt;0,I3524&gt;0),(INDEX(Depr!A$1:U$22,$K$2-B3524,I3524)),0)</f>
        <v>0</v>
      </c>
      <c r="K3524" s="280">
        <f t="shared" si="54"/>
        <v>0</v>
      </c>
      <c r="L3524" s="220"/>
      <c r="M3524" s="220"/>
    </row>
    <row r="3525" spans="1:13" ht="12" x14ac:dyDescent="0.2">
      <c r="A3525" s="281"/>
      <c r="B3525" s="214"/>
      <c r="C3525" s="284"/>
      <c r="D3525" s="237"/>
      <c r="E3525" s="275"/>
      <c r="F3525" s="274"/>
      <c r="G3525" s="276"/>
      <c r="H3525" s="285"/>
      <c r="I3525" s="282"/>
      <c r="J3525" s="279" cm="1">
        <f t="array" ref="J3525">IF(AND(B3525&gt;0,I3525&gt;0),(INDEX(Depr!A$1:U$22,$K$2-B3525,I3525)),0)</f>
        <v>0</v>
      </c>
      <c r="K3525" s="280">
        <f t="shared" si="54"/>
        <v>0</v>
      </c>
      <c r="L3525" s="220"/>
      <c r="M3525" s="220"/>
    </row>
    <row r="3526" spans="1:13" ht="12" x14ac:dyDescent="0.2">
      <c r="A3526" s="281"/>
      <c r="B3526" s="214"/>
      <c r="C3526" s="284"/>
      <c r="D3526" s="237"/>
      <c r="E3526" s="275"/>
      <c r="F3526" s="274"/>
      <c r="G3526" s="276"/>
      <c r="H3526" s="285"/>
      <c r="I3526" s="282"/>
      <c r="J3526" s="279" cm="1">
        <f t="array" ref="J3526">IF(AND(B3526&gt;0,I3526&gt;0),(INDEX(Depr!A$1:U$22,$K$2-B3526,I3526)),0)</f>
        <v>0</v>
      </c>
      <c r="K3526" s="280">
        <f t="shared" ref="K3526:K3589" si="55">ROUND(G3526*H3526*J3526,0)</f>
        <v>0</v>
      </c>
      <c r="L3526" s="220"/>
      <c r="M3526" s="220"/>
    </row>
    <row r="3527" spans="1:13" ht="12" x14ac:dyDescent="0.2">
      <c r="A3527" s="281"/>
      <c r="B3527" s="214"/>
      <c r="C3527" s="284"/>
      <c r="D3527" s="237"/>
      <c r="E3527" s="275"/>
      <c r="F3527" s="274"/>
      <c r="G3527" s="276"/>
      <c r="H3527" s="285"/>
      <c r="I3527" s="282"/>
      <c r="J3527" s="279" cm="1">
        <f t="array" ref="J3527">IF(AND(B3527&gt;0,I3527&gt;0),(INDEX(Depr!A$1:U$22,$K$2-B3527,I3527)),0)</f>
        <v>0</v>
      </c>
      <c r="K3527" s="280">
        <f t="shared" si="55"/>
        <v>0</v>
      </c>
      <c r="L3527" s="220"/>
      <c r="M3527" s="220"/>
    </row>
    <row r="3528" spans="1:13" ht="12" x14ac:dyDescent="0.2">
      <c r="A3528" s="281"/>
      <c r="B3528" s="214"/>
      <c r="C3528" s="284"/>
      <c r="D3528" s="237"/>
      <c r="E3528" s="275"/>
      <c r="F3528" s="274"/>
      <c r="G3528" s="276"/>
      <c r="H3528" s="285"/>
      <c r="I3528" s="282"/>
      <c r="J3528" s="279" cm="1">
        <f t="array" ref="J3528">IF(AND(B3528&gt;0,I3528&gt;0),(INDEX(Depr!A$1:U$22,$K$2-B3528,I3528)),0)</f>
        <v>0</v>
      </c>
      <c r="K3528" s="280">
        <f t="shared" si="55"/>
        <v>0</v>
      </c>
      <c r="L3528" s="220"/>
      <c r="M3528" s="220"/>
    </row>
    <row r="3529" spans="1:13" ht="12" x14ac:dyDescent="0.2">
      <c r="A3529" s="281"/>
      <c r="B3529" s="214"/>
      <c r="C3529" s="284"/>
      <c r="D3529" s="237"/>
      <c r="E3529" s="275"/>
      <c r="F3529" s="274"/>
      <c r="G3529" s="276"/>
      <c r="H3529" s="285"/>
      <c r="I3529" s="282"/>
      <c r="J3529" s="279" cm="1">
        <f t="array" ref="J3529">IF(AND(B3529&gt;0,I3529&gt;0),(INDEX(Depr!A$1:U$22,$K$2-B3529,I3529)),0)</f>
        <v>0</v>
      </c>
      <c r="K3529" s="280">
        <f t="shared" si="55"/>
        <v>0</v>
      </c>
      <c r="L3529" s="220"/>
      <c r="M3529" s="220"/>
    </row>
    <row r="3530" spans="1:13" ht="12" x14ac:dyDescent="0.2">
      <c r="A3530" s="281"/>
      <c r="B3530" s="214"/>
      <c r="C3530" s="284"/>
      <c r="D3530" s="237"/>
      <c r="E3530" s="275"/>
      <c r="F3530" s="274"/>
      <c r="G3530" s="276"/>
      <c r="H3530" s="285"/>
      <c r="I3530" s="282"/>
      <c r="J3530" s="279" cm="1">
        <f t="array" ref="J3530">IF(AND(B3530&gt;0,I3530&gt;0),(INDEX(Depr!A$1:U$22,$K$2-B3530,I3530)),0)</f>
        <v>0</v>
      </c>
      <c r="K3530" s="280">
        <f t="shared" si="55"/>
        <v>0</v>
      </c>
      <c r="L3530" s="220"/>
      <c r="M3530" s="220"/>
    </row>
    <row r="3531" spans="1:13" ht="12" x14ac:dyDescent="0.2">
      <c r="A3531" s="281"/>
      <c r="B3531" s="214"/>
      <c r="C3531" s="284"/>
      <c r="D3531" s="237"/>
      <c r="E3531" s="275"/>
      <c r="F3531" s="274"/>
      <c r="G3531" s="276"/>
      <c r="H3531" s="285"/>
      <c r="I3531" s="282"/>
      <c r="J3531" s="279" cm="1">
        <f t="array" ref="J3531">IF(AND(B3531&gt;0,I3531&gt;0),(INDEX(Depr!A$1:U$22,$K$2-B3531,I3531)),0)</f>
        <v>0</v>
      </c>
      <c r="K3531" s="280">
        <f t="shared" si="55"/>
        <v>0</v>
      </c>
      <c r="L3531" s="220"/>
      <c r="M3531" s="220"/>
    </row>
    <row r="3532" spans="1:13" ht="12" x14ac:dyDescent="0.2">
      <c r="A3532" s="281"/>
      <c r="B3532" s="214"/>
      <c r="C3532" s="284"/>
      <c r="D3532" s="237"/>
      <c r="E3532" s="275"/>
      <c r="F3532" s="274"/>
      <c r="G3532" s="276"/>
      <c r="H3532" s="285"/>
      <c r="I3532" s="282"/>
      <c r="J3532" s="279" cm="1">
        <f t="array" ref="J3532">IF(AND(B3532&gt;0,I3532&gt;0),(INDEX(Depr!A$1:U$22,$K$2-B3532,I3532)),0)</f>
        <v>0</v>
      </c>
      <c r="K3532" s="280">
        <f t="shared" si="55"/>
        <v>0</v>
      </c>
      <c r="L3532" s="220"/>
      <c r="M3532" s="220"/>
    </row>
    <row r="3533" spans="1:13" ht="12" x14ac:dyDescent="0.2">
      <c r="A3533" s="281"/>
      <c r="B3533" s="214"/>
      <c r="C3533" s="284"/>
      <c r="D3533" s="237"/>
      <c r="E3533" s="275"/>
      <c r="F3533" s="274"/>
      <c r="G3533" s="276"/>
      <c r="H3533" s="285"/>
      <c r="I3533" s="282"/>
      <c r="J3533" s="279" cm="1">
        <f t="array" ref="J3533">IF(AND(B3533&gt;0,I3533&gt;0),(INDEX(Depr!A$1:U$22,$K$2-B3533,I3533)),0)</f>
        <v>0</v>
      </c>
      <c r="K3533" s="280">
        <f t="shared" si="55"/>
        <v>0</v>
      </c>
      <c r="L3533" s="220"/>
      <c r="M3533" s="220"/>
    </row>
    <row r="3534" spans="1:13" ht="12" x14ac:dyDescent="0.2">
      <c r="A3534" s="281"/>
      <c r="B3534" s="214"/>
      <c r="C3534" s="284"/>
      <c r="D3534" s="237"/>
      <c r="E3534" s="275"/>
      <c r="F3534" s="274"/>
      <c r="G3534" s="276"/>
      <c r="H3534" s="285"/>
      <c r="I3534" s="282"/>
      <c r="J3534" s="279" cm="1">
        <f t="array" ref="J3534">IF(AND(B3534&gt;0,I3534&gt;0),(INDEX(Depr!A$1:U$22,$K$2-B3534,I3534)),0)</f>
        <v>0</v>
      </c>
      <c r="K3534" s="280">
        <f t="shared" si="55"/>
        <v>0</v>
      </c>
      <c r="L3534" s="220"/>
      <c r="M3534" s="220"/>
    </row>
    <row r="3535" spans="1:13" ht="12" x14ac:dyDescent="0.2">
      <c r="A3535" s="281"/>
      <c r="B3535" s="214"/>
      <c r="C3535" s="284"/>
      <c r="D3535" s="237"/>
      <c r="E3535" s="275"/>
      <c r="F3535" s="274"/>
      <c r="G3535" s="276"/>
      <c r="H3535" s="285"/>
      <c r="I3535" s="282"/>
      <c r="J3535" s="279" cm="1">
        <f t="array" ref="J3535">IF(AND(B3535&gt;0,I3535&gt;0),(INDEX(Depr!A$1:U$22,$K$2-B3535,I3535)),0)</f>
        <v>0</v>
      </c>
      <c r="K3535" s="280">
        <f t="shared" si="55"/>
        <v>0</v>
      </c>
      <c r="L3535" s="220"/>
      <c r="M3535" s="220"/>
    </row>
    <row r="3536" spans="1:13" ht="12" x14ac:dyDescent="0.2">
      <c r="A3536" s="281"/>
      <c r="B3536" s="214"/>
      <c r="C3536" s="284"/>
      <c r="D3536" s="237"/>
      <c r="E3536" s="275"/>
      <c r="F3536" s="274"/>
      <c r="G3536" s="276"/>
      <c r="H3536" s="285"/>
      <c r="I3536" s="282"/>
      <c r="J3536" s="279" cm="1">
        <f t="array" ref="J3536">IF(AND(B3536&gt;0,I3536&gt;0),(INDEX(Depr!A$1:U$22,$K$2-B3536,I3536)),0)</f>
        <v>0</v>
      </c>
      <c r="K3536" s="280">
        <f t="shared" si="55"/>
        <v>0</v>
      </c>
      <c r="L3536" s="220"/>
      <c r="M3536" s="220"/>
    </row>
    <row r="3537" spans="1:13" ht="12" x14ac:dyDescent="0.2">
      <c r="A3537" s="281"/>
      <c r="B3537" s="214"/>
      <c r="C3537" s="284"/>
      <c r="D3537" s="237"/>
      <c r="E3537" s="275"/>
      <c r="F3537" s="274"/>
      <c r="G3537" s="276"/>
      <c r="H3537" s="285"/>
      <c r="I3537" s="282"/>
      <c r="J3537" s="279" cm="1">
        <f t="array" ref="J3537">IF(AND(B3537&gt;0,I3537&gt;0),(INDEX(Depr!A$1:U$22,$K$2-B3537,I3537)),0)</f>
        <v>0</v>
      </c>
      <c r="K3537" s="280">
        <f t="shared" si="55"/>
        <v>0</v>
      </c>
      <c r="L3537" s="220"/>
      <c r="M3537" s="220"/>
    </row>
    <row r="3538" spans="1:13" ht="12" x14ac:dyDescent="0.2">
      <c r="A3538" s="281"/>
      <c r="B3538" s="214"/>
      <c r="C3538" s="284"/>
      <c r="D3538" s="237"/>
      <c r="E3538" s="275"/>
      <c r="F3538" s="274"/>
      <c r="G3538" s="276"/>
      <c r="H3538" s="285"/>
      <c r="I3538" s="282"/>
      <c r="J3538" s="279" cm="1">
        <f t="array" ref="J3538">IF(AND(B3538&gt;0,I3538&gt;0),(INDEX(Depr!A$1:U$22,$K$2-B3538,I3538)),0)</f>
        <v>0</v>
      </c>
      <c r="K3538" s="280">
        <f t="shared" si="55"/>
        <v>0</v>
      </c>
      <c r="L3538" s="220"/>
      <c r="M3538" s="220"/>
    </row>
    <row r="3539" spans="1:13" ht="12" x14ac:dyDescent="0.2">
      <c r="A3539" s="281"/>
      <c r="B3539" s="214"/>
      <c r="C3539" s="284"/>
      <c r="D3539" s="237"/>
      <c r="E3539" s="275"/>
      <c r="F3539" s="274"/>
      <c r="G3539" s="276"/>
      <c r="H3539" s="285"/>
      <c r="I3539" s="282"/>
      <c r="J3539" s="279" cm="1">
        <f t="array" ref="J3539">IF(AND(B3539&gt;0,I3539&gt;0),(INDEX(Depr!A$1:U$22,$K$2-B3539,I3539)),0)</f>
        <v>0</v>
      </c>
      <c r="K3539" s="280">
        <f t="shared" si="55"/>
        <v>0</v>
      </c>
      <c r="L3539" s="220"/>
      <c r="M3539" s="220"/>
    </row>
    <row r="3540" spans="1:13" ht="12" x14ac:dyDescent="0.2">
      <c r="A3540" s="281"/>
      <c r="B3540" s="214"/>
      <c r="C3540" s="284"/>
      <c r="D3540" s="237"/>
      <c r="E3540" s="275"/>
      <c r="F3540" s="274"/>
      <c r="G3540" s="276"/>
      <c r="H3540" s="285"/>
      <c r="I3540" s="282"/>
      <c r="J3540" s="279" cm="1">
        <f t="array" ref="J3540">IF(AND(B3540&gt;0,I3540&gt;0),(INDEX(Depr!A$1:U$22,$K$2-B3540,I3540)),0)</f>
        <v>0</v>
      </c>
      <c r="K3540" s="280">
        <f t="shared" si="55"/>
        <v>0</v>
      </c>
      <c r="L3540" s="220"/>
      <c r="M3540" s="220"/>
    </row>
    <row r="3541" spans="1:13" ht="12" x14ac:dyDescent="0.2">
      <c r="A3541" s="281"/>
      <c r="B3541" s="214"/>
      <c r="C3541" s="284"/>
      <c r="D3541" s="237"/>
      <c r="E3541" s="275"/>
      <c r="F3541" s="274"/>
      <c r="G3541" s="276"/>
      <c r="H3541" s="285"/>
      <c r="I3541" s="282"/>
      <c r="J3541" s="279" cm="1">
        <f t="array" ref="J3541">IF(AND(B3541&gt;0,I3541&gt;0),(INDEX(Depr!A$1:U$22,$K$2-B3541,I3541)),0)</f>
        <v>0</v>
      </c>
      <c r="K3541" s="280">
        <f t="shared" si="55"/>
        <v>0</v>
      </c>
      <c r="L3541" s="220"/>
      <c r="M3541" s="220"/>
    </row>
    <row r="3542" spans="1:13" ht="12" x14ac:dyDescent="0.2">
      <c r="A3542" s="281"/>
      <c r="B3542" s="214"/>
      <c r="C3542" s="284"/>
      <c r="D3542" s="237"/>
      <c r="E3542" s="275"/>
      <c r="F3542" s="274"/>
      <c r="G3542" s="276"/>
      <c r="H3542" s="285"/>
      <c r="I3542" s="282"/>
      <c r="J3542" s="279" cm="1">
        <f t="array" ref="J3542">IF(AND(B3542&gt;0,I3542&gt;0),(INDEX(Depr!A$1:U$22,$K$2-B3542,I3542)),0)</f>
        <v>0</v>
      </c>
      <c r="K3542" s="280">
        <f t="shared" si="55"/>
        <v>0</v>
      </c>
      <c r="L3542" s="220"/>
      <c r="M3542" s="220"/>
    </row>
    <row r="3543" spans="1:13" ht="12" x14ac:dyDescent="0.2">
      <c r="A3543" s="281"/>
      <c r="B3543" s="214"/>
      <c r="C3543" s="284"/>
      <c r="D3543" s="237"/>
      <c r="E3543" s="275"/>
      <c r="F3543" s="274"/>
      <c r="G3543" s="276"/>
      <c r="H3543" s="285"/>
      <c r="I3543" s="282"/>
      <c r="J3543" s="279" cm="1">
        <f t="array" ref="J3543">IF(AND(B3543&gt;0,I3543&gt;0),(INDEX(Depr!A$1:U$22,$K$2-B3543,I3543)),0)</f>
        <v>0</v>
      </c>
      <c r="K3543" s="280">
        <f t="shared" si="55"/>
        <v>0</v>
      </c>
      <c r="L3543" s="220"/>
      <c r="M3543" s="220"/>
    </row>
    <row r="3544" spans="1:13" ht="12" x14ac:dyDescent="0.2">
      <c r="A3544" s="281"/>
      <c r="B3544" s="214"/>
      <c r="C3544" s="284"/>
      <c r="D3544" s="237"/>
      <c r="E3544" s="275"/>
      <c r="F3544" s="274"/>
      <c r="G3544" s="276"/>
      <c r="H3544" s="285"/>
      <c r="I3544" s="282"/>
      <c r="J3544" s="279" cm="1">
        <f t="array" ref="J3544">IF(AND(B3544&gt;0,I3544&gt;0),(INDEX(Depr!A$1:U$22,$K$2-B3544,I3544)),0)</f>
        <v>0</v>
      </c>
      <c r="K3544" s="280">
        <f t="shared" si="55"/>
        <v>0</v>
      </c>
      <c r="L3544" s="220"/>
      <c r="M3544" s="220"/>
    </row>
    <row r="3545" spans="1:13" ht="12" x14ac:dyDescent="0.2">
      <c r="A3545" s="281"/>
      <c r="B3545" s="214"/>
      <c r="C3545" s="284"/>
      <c r="D3545" s="237"/>
      <c r="E3545" s="275"/>
      <c r="F3545" s="274"/>
      <c r="G3545" s="276"/>
      <c r="H3545" s="285"/>
      <c r="I3545" s="282"/>
      <c r="J3545" s="279" cm="1">
        <f t="array" ref="J3545">IF(AND(B3545&gt;0,I3545&gt;0),(INDEX(Depr!A$1:U$22,$K$2-B3545,I3545)),0)</f>
        <v>0</v>
      </c>
      <c r="K3545" s="280">
        <f t="shared" si="55"/>
        <v>0</v>
      </c>
      <c r="L3545" s="220"/>
      <c r="M3545" s="220"/>
    </row>
    <row r="3546" spans="1:13" ht="12" x14ac:dyDescent="0.2">
      <c r="A3546" s="281"/>
      <c r="B3546" s="214"/>
      <c r="C3546" s="284"/>
      <c r="D3546" s="237"/>
      <c r="E3546" s="275"/>
      <c r="F3546" s="274"/>
      <c r="G3546" s="276"/>
      <c r="H3546" s="285"/>
      <c r="I3546" s="282"/>
      <c r="J3546" s="279" cm="1">
        <f t="array" ref="J3546">IF(AND(B3546&gt;0,I3546&gt;0),(INDEX(Depr!A$1:U$22,$K$2-B3546,I3546)),0)</f>
        <v>0</v>
      </c>
      <c r="K3546" s="280">
        <f t="shared" si="55"/>
        <v>0</v>
      </c>
      <c r="L3546" s="220"/>
      <c r="M3546" s="220"/>
    </row>
    <row r="3547" spans="1:13" ht="12" x14ac:dyDescent="0.2">
      <c r="A3547" s="281"/>
      <c r="B3547" s="214"/>
      <c r="C3547" s="284"/>
      <c r="D3547" s="237"/>
      <c r="E3547" s="275"/>
      <c r="F3547" s="274"/>
      <c r="G3547" s="276"/>
      <c r="H3547" s="285"/>
      <c r="I3547" s="282"/>
      <c r="J3547" s="279" cm="1">
        <f t="array" ref="J3547">IF(AND(B3547&gt;0,I3547&gt;0),(INDEX(Depr!A$1:U$22,$K$2-B3547,I3547)),0)</f>
        <v>0</v>
      </c>
      <c r="K3547" s="280">
        <f t="shared" si="55"/>
        <v>0</v>
      </c>
      <c r="L3547" s="220"/>
      <c r="M3547" s="220"/>
    </row>
    <row r="3548" spans="1:13" ht="12" x14ac:dyDescent="0.2">
      <c r="A3548" s="281"/>
      <c r="B3548" s="214"/>
      <c r="C3548" s="284"/>
      <c r="D3548" s="237"/>
      <c r="E3548" s="275"/>
      <c r="F3548" s="274"/>
      <c r="G3548" s="276"/>
      <c r="H3548" s="285"/>
      <c r="I3548" s="282"/>
      <c r="J3548" s="279" cm="1">
        <f t="array" ref="J3548">IF(AND(B3548&gt;0,I3548&gt;0),(INDEX(Depr!A$1:U$22,$K$2-B3548,I3548)),0)</f>
        <v>0</v>
      </c>
      <c r="K3548" s="280">
        <f t="shared" si="55"/>
        <v>0</v>
      </c>
      <c r="L3548" s="220"/>
      <c r="M3548" s="220"/>
    </row>
    <row r="3549" spans="1:13" ht="12" x14ac:dyDescent="0.2">
      <c r="A3549" s="281"/>
      <c r="B3549" s="214"/>
      <c r="C3549" s="284"/>
      <c r="D3549" s="237"/>
      <c r="E3549" s="275"/>
      <c r="F3549" s="274"/>
      <c r="G3549" s="276"/>
      <c r="H3549" s="285"/>
      <c r="I3549" s="282"/>
      <c r="J3549" s="279" cm="1">
        <f t="array" ref="J3549">IF(AND(B3549&gt;0,I3549&gt;0),(INDEX(Depr!A$1:U$22,$K$2-B3549,I3549)),0)</f>
        <v>0</v>
      </c>
      <c r="K3549" s="280">
        <f t="shared" si="55"/>
        <v>0</v>
      </c>
      <c r="L3549" s="220"/>
      <c r="M3549" s="220"/>
    </row>
    <row r="3550" spans="1:13" ht="12" x14ac:dyDescent="0.2">
      <c r="A3550" s="281"/>
      <c r="B3550" s="214"/>
      <c r="C3550" s="284"/>
      <c r="D3550" s="237"/>
      <c r="E3550" s="275"/>
      <c r="F3550" s="274"/>
      <c r="G3550" s="276"/>
      <c r="H3550" s="285"/>
      <c r="I3550" s="282"/>
      <c r="J3550" s="279" cm="1">
        <f t="array" ref="J3550">IF(AND(B3550&gt;0,I3550&gt;0),(INDEX(Depr!A$1:U$22,$K$2-B3550,I3550)),0)</f>
        <v>0</v>
      </c>
      <c r="K3550" s="280">
        <f t="shared" si="55"/>
        <v>0</v>
      </c>
      <c r="L3550" s="220"/>
      <c r="M3550" s="220"/>
    </row>
    <row r="3551" spans="1:13" ht="12" x14ac:dyDescent="0.2">
      <c r="A3551" s="281"/>
      <c r="B3551" s="214"/>
      <c r="C3551" s="284"/>
      <c r="D3551" s="237"/>
      <c r="E3551" s="275"/>
      <c r="F3551" s="274"/>
      <c r="G3551" s="276"/>
      <c r="H3551" s="285"/>
      <c r="I3551" s="282"/>
      <c r="J3551" s="279" cm="1">
        <f t="array" ref="J3551">IF(AND(B3551&gt;0,I3551&gt;0),(INDEX(Depr!A$1:U$22,$K$2-B3551,I3551)),0)</f>
        <v>0</v>
      </c>
      <c r="K3551" s="280">
        <f t="shared" si="55"/>
        <v>0</v>
      </c>
      <c r="L3551" s="220"/>
      <c r="M3551" s="220"/>
    </row>
    <row r="3552" spans="1:13" ht="12" x14ac:dyDescent="0.2">
      <c r="A3552" s="281"/>
      <c r="B3552" s="214"/>
      <c r="C3552" s="284"/>
      <c r="D3552" s="237"/>
      <c r="E3552" s="275"/>
      <c r="F3552" s="274"/>
      <c r="G3552" s="276"/>
      <c r="H3552" s="285"/>
      <c r="I3552" s="282"/>
      <c r="J3552" s="279" cm="1">
        <f t="array" ref="J3552">IF(AND(B3552&gt;0,I3552&gt;0),(INDEX(Depr!A$1:U$22,$K$2-B3552,I3552)),0)</f>
        <v>0</v>
      </c>
      <c r="K3552" s="280">
        <f t="shared" si="55"/>
        <v>0</v>
      </c>
      <c r="L3552" s="220"/>
      <c r="M3552" s="220"/>
    </row>
    <row r="3553" spans="1:13" ht="12" x14ac:dyDescent="0.2">
      <c r="A3553" s="281"/>
      <c r="B3553" s="214"/>
      <c r="C3553" s="284"/>
      <c r="D3553" s="237"/>
      <c r="E3553" s="275"/>
      <c r="F3553" s="274"/>
      <c r="G3553" s="276"/>
      <c r="H3553" s="285"/>
      <c r="I3553" s="282"/>
      <c r="J3553" s="279" cm="1">
        <f t="array" ref="J3553">IF(AND(B3553&gt;0,I3553&gt;0),(INDEX(Depr!A$1:U$22,$K$2-B3553,I3553)),0)</f>
        <v>0</v>
      </c>
      <c r="K3553" s="280">
        <f t="shared" si="55"/>
        <v>0</v>
      </c>
      <c r="L3553" s="220"/>
      <c r="M3553" s="220"/>
    </row>
    <row r="3554" spans="1:13" ht="12" x14ac:dyDescent="0.2">
      <c r="A3554" s="281"/>
      <c r="B3554" s="214"/>
      <c r="C3554" s="284"/>
      <c r="D3554" s="237"/>
      <c r="E3554" s="275"/>
      <c r="F3554" s="274"/>
      <c r="G3554" s="276"/>
      <c r="H3554" s="285"/>
      <c r="I3554" s="282"/>
      <c r="J3554" s="279" cm="1">
        <f t="array" ref="J3554">IF(AND(B3554&gt;0,I3554&gt;0),(INDEX(Depr!A$1:U$22,$K$2-B3554,I3554)),0)</f>
        <v>0</v>
      </c>
      <c r="K3554" s="280">
        <f t="shared" si="55"/>
        <v>0</v>
      </c>
      <c r="L3554" s="220"/>
      <c r="M3554" s="220"/>
    </row>
    <row r="3555" spans="1:13" ht="12" x14ac:dyDescent="0.2">
      <c r="A3555" s="281"/>
      <c r="B3555" s="214"/>
      <c r="C3555" s="284"/>
      <c r="D3555" s="237"/>
      <c r="E3555" s="275"/>
      <c r="F3555" s="274"/>
      <c r="G3555" s="276"/>
      <c r="H3555" s="285"/>
      <c r="I3555" s="282"/>
      <c r="J3555" s="279" cm="1">
        <f t="array" ref="J3555">IF(AND(B3555&gt;0,I3555&gt;0),(INDEX(Depr!A$1:U$22,$K$2-B3555,I3555)),0)</f>
        <v>0</v>
      </c>
      <c r="K3555" s="280">
        <f t="shared" si="55"/>
        <v>0</v>
      </c>
      <c r="L3555" s="220"/>
      <c r="M3555" s="220"/>
    </row>
    <row r="3556" spans="1:13" ht="12" x14ac:dyDescent="0.2">
      <c r="A3556" s="281"/>
      <c r="B3556" s="214"/>
      <c r="C3556" s="284"/>
      <c r="D3556" s="237"/>
      <c r="E3556" s="275"/>
      <c r="F3556" s="274"/>
      <c r="G3556" s="276"/>
      <c r="H3556" s="285"/>
      <c r="I3556" s="282"/>
      <c r="J3556" s="279" cm="1">
        <f t="array" ref="J3556">IF(AND(B3556&gt;0,I3556&gt;0),(INDEX(Depr!A$1:U$22,$K$2-B3556,I3556)),0)</f>
        <v>0</v>
      </c>
      <c r="K3556" s="280">
        <f t="shared" si="55"/>
        <v>0</v>
      </c>
      <c r="L3556" s="220"/>
      <c r="M3556" s="220"/>
    </row>
    <row r="3557" spans="1:13" ht="12" x14ac:dyDescent="0.2">
      <c r="A3557" s="281"/>
      <c r="B3557" s="214"/>
      <c r="C3557" s="284"/>
      <c r="D3557" s="237"/>
      <c r="E3557" s="275"/>
      <c r="F3557" s="274"/>
      <c r="G3557" s="276"/>
      <c r="H3557" s="285"/>
      <c r="I3557" s="282"/>
      <c r="J3557" s="279" cm="1">
        <f t="array" ref="J3557">IF(AND(B3557&gt;0,I3557&gt;0),(INDEX(Depr!A$1:U$22,$K$2-B3557,I3557)),0)</f>
        <v>0</v>
      </c>
      <c r="K3557" s="280">
        <f t="shared" si="55"/>
        <v>0</v>
      </c>
      <c r="L3557" s="220"/>
      <c r="M3557" s="220"/>
    </row>
    <row r="3558" spans="1:13" ht="12" x14ac:dyDescent="0.2">
      <c r="A3558" s="281"/>
      <c r="B3558" s="214"/>
      <c r="C3558" s="284"/>
      <c r="D3558" s="237"/>
      <c r="E3558" s="275"/>
      <c r="F3558" s="274"/>
      <c r="G3558" s="276"/>
      <c r="H3558" s="285"/>
      <c r="I3558" s="282"/>
      <c r="J3558" s="279" cm="1">
        <f t="array" ref="J3558">IF(AND(B3558&gt;0,I3558&gt;0),(INDEX(Depr!A$1:U$22,$K$2-B3558,I3558)),0)</f>
        <v>0</v>
      </c>
      <c r="K3558" s="280">
        <f t="shared" si="55"/>
        <v>0</v>
      </c>
      <c r="L3558" s="220"/>
      <c r="M3558" s="220"/>
    </row>
    <row r="3559" spans="1:13" ht="12" x14ac:dyDescent="0.2">
      <c r="A3559" s="281"/>
      <c r="B3559" s="214"/>
      <c r="C3559" s="284"/>
      <c r="D3559" s="237"/>
      <c r="E3559" s="275"/>
      <c r="F3559" s="274"/>
      <c r="G3559" s="276"/>
      <c r="H3559" s="285"/>
      <c r="I3559" s="282"/>
      <c r="J3559" s="279" cm="1">
        <f t="array" ref="J3559">IF(AND(B3559&gt;0,I3559&gt;0),(INDEX(Depr!A$1:U$22,$K$2-B3559,I3559)),0)</f>
        <v>0</v>
      </c>
      <c r="K3559" s="280">
        <f t="shared" si="55"/>
        <v>0</v>
      </c>
      <c r="L3559" s="220"/>
      <c r="M3559" s="220"/>
    </row>
    <row r="3560" spans="1:13" ht="12" x14ac:dyDescent="0.2">
      <c r="A3560" s="281"/>
      <c r="B3560" s="214"/>
      <c r="C3560" s="284"/>
      <c r="D3560" s="237"/>
      <c r="E3560" s="275"/>
      <c r="F3560" s="274"/>
      <c r="G3560" s="276"/>
      <c r="H3560" s="285"/>
      <c r="I3560" s="282"/>
      <c r="J3560" s="279" cm="1">
        <f t="array" ref="J3560">IF(AND(B3560&gt;0,I3560&gt;0),(INDEX(Depr!A$1:U$22,$K$2-B3560,I3560)),0)</f>
        <v>0</v>
      </c>
      <c r="K3560" s="280">
        <f t="shared" si="55"/>
        <v>0</v>
      </c>
      <c r="L3560" s="220"/>
      <c r="M3560" s="220"/>
    </row>
    <row r="3561" spans="1:13" ht="12" x14ac:dyDescent="0.2">
      <c r="A3561" s="281"/>
      <c r="B3561" s="214"/>
      <c r="C3561" s="284"/>
      <c r="D3561" s="237"/>
      <c r="E3561" s="275"/>
      <c r="F3561" s="274"/>
      <c r="G3561" s="276"/>
      <c r="H3561" s="285"/>
      <c r="I3561" s="282"/>
      <c r="J3561" s="279" cm="1">
        <f t="array" ref="J3561">IF(AND(B3561&gt;0,I3561&gt;0),(INDEX(Depr!A$1:U$22,$K$2-B3561,I3561)),0)</f>
        <v>0</v>
      </c>
      <c r="K3561" s="280">
        <f t="shared" si="55"/>
        <v>0</v>
      </c>
      <c r="L3561" s="220"/>
      <c r="M3561" s="220"/>
    </row>
    <row r="3562" spans="1:13" ht="12" x14ac:dyDescent="0.2">
      <c r="A3562" s="281"/>
      <c r="B3562" s="214"/>
      <c r="C3562" s="284"/>
      <c r="D3562" s="237"/>
      <c r="E3562" s="275"/>
      <c r="F3562" s="274"/>
      <c r="G3562" s="276"/>
      <c r="H3562" s="285"/>
      <c r="I3562" s="282"/>
      <c r="J3562" s="279" cm="1">
        <f t="array" ref="J3562">IF(AND(B3562&gt;0,I3562&gt;0),(INDEX(Depr!A$1:U$22,$K$2-B3562,I3562)),0)</f>
        <v>0</v>
      </c>
      <c r="K3562" s="280">
        <f t="shared" si="55"/>
        <v>0</v>
      </c>
      <c r="L3562" s="220"/>
      <c r="M3562" s="220"/>
    </row>
    <row r="3563" spans="1:13" ht="12" x14ac:dyDescent="0.2">
      <c r="A3563" s="281"/>
      <c r="B3563" s="214"/>
      <c r="C3563" s="284"/>
      <c r="D3563" s="237"/>
      <c r="E3563" s="275"/>
      <c r="F3563" s="274"/>
      <c r="G3563" s="276"/>
      <c r="H3563" s="285"/>
      <c r="I3563" s="282"/>
      <c r="J3563" s="279" cm="1">
        <f t="array" ref="J3563">IF(AND(B3563&gt;0,I3563&gt;0),(INDEX(Depr!A$1:U$22,$K$2-B3563,I3563)),0)</f>
        <v>0</v>
      </c>
      <c r="K3563" s="280">
        <f t="shared" si="55"/>
        <v>0</v>
      </c>
      <c r="L3563" s="220"/>
      <c r="M3563" s="220"/>
    </row>
    <row r="3564" spans="1:13" ht="12" x14ac:dyDescent="0.2">
      <c r="A3564" s="281"/>
      <c r="B3564" s="214"/>
      <c r="C3564" s="284"/>
      <c r="D3564" s="237"/>
      <c r="E3564" s="275"/>
      <c r="F3564" s="274"/>
      <c r="G3564" s="276"/>
      <c r="H3564" s="285"/>
      <c r="I3564" s="282"/>
      <c r="J3564" s="279" cm="1">
        <f t="array" ref="J3564">IF(AND(B3564&gt;0,I3564&gt;0),(INDEX(Depr!A$1:U$22,$K$2-B3564,I3564)),0)</f>
        <v>0</v>
      </c>
      <c r="K3564" s="280">
        <f t="shared" si="55"/>
        <v>0</v>
      </c>
      <c r="L3564" s="220"/>
      <c r="M3564" s="220"/>
    </row>
    <row r="3565" spans="1:13" ht="12" x14ac:dyDescent="0.2">
      <c r="A3565" s="281"/>
      <c r="B3565" s="214"/>
      <c r="C3565" s="284"/>
      <c r="D3565" s="237"/>
      <c r="E3565" s="275"/>
      <c r="F3565" s="274"/>
      <c r="G3565" s="276"/>
      <c r="H3565" s="285"/>
      <c r="I3565" s="282"/>
      <c r="J3565" s="279" cm="1">
        <f t="array" ref="J3565">IF(AND(B3565&gt;0,I3565&gt;0),(INDEX(Depr!A$1:U$22,$K$2-B3565,I3565)),0)</f>
        <v>0</v>
      </c>
      <c r="K3565" s="280">
        <f t="shared" si="55"/>
        <v>0</v>
      </c>
      <c r="L3565" s="220"/>
      <c r="M3565" s="220"/>
    </row>
    <row r="3566" spans="1:13" ht="12" x14ac:dyDescent="0.2">
      <c r="A3566" s="281"/>
      <c r="B3566" s="214"/>
      <c r="C3566" s="284"/>
      <c r="D3566" s="237"/>
      <c r="E3566" s="275"/>
      <c r="F3566" s="274"/>
      <c r="G3566" s="276"/>
      <c r="H3566" s="285"/>
      <c r="I3566" s="282"/>
      <c r="J3566" s="279" cm="1">
        <f t="array" ref="J3566">IF(AND(B3566&gt;0,I3566&gt;0),(INDEX(Depr!A$1:U$22,$K$2-B3566,I3566)),0)</f>
        <v>0</v>
      </c>
      <c r="K3566" s="280">
        <f t="shared" si="55"/>
        <v>0</v>
      </c>
      <c r="L3566" s="220"/>
      <c r="M3566" s="220"/>
    </row>
    <row r="3567" spans="1:13" ht="12" x14ac:dyDescent="0.2">
      <c r="A3567" s="281"/>
      <c r="B3567" s="214"/>
      <c r="C3567" s="284"/>
      <c r="D3567" s="237"/>
      <c r="E3567" s="275"/>
      <c r="F3567" s="274"/>
      <c r="G3567" s="276"/>
      <c r="H3567" s="285"/>
      <c r="I3567" s="282"/>
      <c r="J3567" s="279" cm="1">
        <f t="array" ref="J3567">IF(AND(B3567&gt;0,I3567&gt;0),(INDEX(Depr!A$1:U$22,$K$2-B3567,I3567)),0)</f>
        <v>0</v>
      </c>
      <c r="K3567" s="280">
        <f t="shared" si="55"/>
        <v>0</v>
      </c>
      <c r="L3567" s="220"/>
      <c r="M3567" s="220"/>
    </row>
    <row r="3568" spans="1:13" ht="12" x14ac:dyDescent="0.2">
      <c r="A3568" s="281"/>
      <c r="B3568" s="214"/>
      <c r="C3568" s="284"/>
      <c r="D3568" s="237"/>
      <c r="E3568" s="275"/>
      <c r="F3568" s="274"/>
      <c r="G3568" s="276"/>
      <c r="H3568" s="285"/>
      <c r="I3568" s="282"/>
      <c r="J3568" s="279" cm="1">
        <f t="array" ref="J3568">IF(AND(B3568&gt;0,I3568&gt;0),(INDEX(Depr!A$1:U$22,$K$2-B3568,I3568)),0)</f>
        <v>0</v>
      </c>
      <c r="K3568" s="280">
        <f t="shared" si="55"/>
        <v>0</v>
      </c>
      <c r="L3568" s="220"/>
      <c r="M3568" s="220"/>
    </row>
    <row r="3569" spans="1:13" ht="12" x14ac:dyDescent="0.2">
      <c r="A3569" s="281"/>
      <c r="B3569" s="214"/>
      <c r="C3569" s="284"/>
      <c r="D3569" s="237"/>
      <c r="E3569" s="275"/>
      <c r="F3569" s="274"/>
      <c r="G3569" s="276"/>
      <c r="H3569" s="285"/>
      <c r="I3569" s="282"/>
      <c r="J3569" s="279" cm="1">
        <f t="array" ref="J3569">IF(AND(B3569&gt;0,I3569&gt;0),(INDEX(Depr!A$1:U$22,$K$2-B3569,I3569)),0)</f>
        <v>0</v>
      </c>
      <c r="K3569" s="280">
        <f t="shared" si="55"/>
        <v>0</v>
      </c>
      <c r="L3569" s="220"/>
      <c r="M3569" s="220"/>
    </row>
    <row r="3570" spans="1:13" ht="12" x14ac:dyDescent="0.2">
      <c r="A3570" s="281"/>
      <c r="B3570" s="214"/>
      <c r="C3570" s="284"/>
      <c r="D3570" s="237"/>
      <c r="E3570" s="275"/>
      <c r="F3570" s="274"/>
      <c r="G3570" s="276"/>
      <c r="H3570" s="285"/>
      <c r="I3570" s="282"/>
      <c r="J3570" s="279" cm="1">
        <f t="array" ref="J3570">IF(AND(B3570&gt;0,I3570&gt;0),(INDEX(Depr!A$1:U$22,$K$2-B3570,I3570)),0)</f>
        <v>0</v>
      </c>
      <c r="K3570" s="280">
        <f t="shared" si="55"/>
        <v>0</v>
      </c>
      <c r="L3570" s="220"/>
      <c r="M3570" s="220"/>
    </row>
    <row r="3571" spans="1:13" ht="12" x14ac:dyDescent="0.2">
      <c r="A3571" s="281"/>
      <c r="B3571" s="214"/>
      <c r="C3571" s="284"/>
      <c r="D3571" s="237"/>
      <c r="E3571" s="275"/>
      <c r="F3571" s="274"/>
      <c r="G3571" s="276"/>
      <c r="H3571" s="285"/>
      <c r="I3571" s="282"/>
      <c r="J3571" s="279" cm="1">
        <f t="array" ref="J3571">IF(AND(B3571&gt;0,I3571&gt;0),(INDEX(Depr!A$1:U$22,$K$2-B3571,I3571)),0)</f>
        <v>0</v>
      </c>
      <c r="K3571" s="280">
        <f t="shared" si="55"/>
        <v>0</v>
      </c>
      <c r="L3571" s="220"/>
      <c r="M3571" s="220"/>
    </row>
    <row r="3572" spans="1:13" ht="12" x14ac:dyDescent="0.2">
      <c r="A3572" s="281"/>
      <c r="B3572" s="214"/>
      <c r="C3572" s="284"/>
      <c r="D3572" s="237"/>
      <c r="E3572" s="275"/>
      <c r="F3572" s="274"/>
      <c r="G3572" s="276"/>
      <c r="H3572" s="285"/>
      <c r="I3572" s="282"/>
      <c r="J3572" s="279" cm="1">
        <f t="array" ref="J3572">IF(AND(B3572&gt;0,I3572&gt;0),(INDEX(Depr!A$1:U$22,$K$2-B3572,I3572)),0)</f>
        <v>0</v>
      </c>
      <c r="K3572" s="280">
        <f t="shared" si="55"/>
        <v>0</v>
      </c>
      <c r="L3572" s="220"/>
      <c r="M3572" s="220"/>
    </row>
    <row r="3573" spans="1:13" ht="12" x14ac:dyDescent="0.2">
      <c r="A3573" s="281"/>
      <c r="B3573" s="214"/>
      <c r="C3573" s="284"/>
      <c r="D3573" s="237"/>
      <c r="E3573" s="275"/>
      <c r="F3573" s="274"/>
      <c r="G3573" s="276"/>
      <c r="H3573" s="285"/>
      <c r="I3573" s="282"/>
      <c r="J3573" s="279" cm="1">
        <f t="array" ref="J3573">IF(AND(B3573&gt;0,I3573&gt;0),(INDEX(Depr!A$1:U$22,$K$2-B3573,I3573)),0)</f>
        <v>0</v>
      </c>
      <c r="K3573" s="280">
        <f t="shared" si="55"/>
        <v>0</v>
      </c>
      <c r="L3573" s="220"/>
      <c r="M3573" s="220"/>
    </row>
    <row r="3574" spans="1:13" ht="12" x14ac:dyDescent="0.2">
      <c r="A3574" s="281"/>
      <c r="B3574" s="214"/>
      <c r="C3574" s="284"/>
      <c r="D3574" s="237"/>
      <c r="E3574" s="275"/>
      <c r="F3574" s="274"/>
      <c r="G3574" s="276"/>
      <c r="H3574" s="285"/>
      <c r="I3574" s="282"/>
      <c r="J3574" s="279" cm="1">
        <f t="array" ref="J3574">IF(AND(B3574&gt;0,I3574&gt;0),(INDEX(Depr!A$1:U$22,$K$2-B3574,I3574)),0)</f>
        <v>0</v>
      </c>
      <c r="K3574" s="280">
        <f t="shared" si="55"/>
        <v>0</v>
      </c>
      <c r="L3574" s="220"/>
      <c r="M3574" s="220"/>
    </row>
    <row r="3575" spans="1:13" ht="12" x14ac:dyDescent="0.2">
      <c r="A3575" s="281"/>
      <c r="B3575" s="214"/>
      <c r="C3575" s="284"/>
      <c r="D3575" s="237"/>
      <c r="E3575" s="275"/>
      <c r="F3575" s="274"/>
      <c r="G3575" s="276"/>
      <c r="H3575" s="285"/>
      <c r="I3575" s="282"/>
      <c r="J3575" s="279" cm="1">
        <f t="array" ref="J3575">IF(AND(B3575&gt;0,I3575&gt;0),(INDEX(Depr!A$1:U$22,$K$2-B3575,I3575)),0)</f>
        <v>0</v>
      </c>
      <c r="K3575" s="280">
        <f t="shared" si="55"/>
        <v>0</v>
      </c>
      <c r="L3575" s="220"/>
      <c r="M3575" s="220"/>
    </row>
    <row r="3576" spans="1:13" ht="12" x14ac:dyDescent="0.2">
      <c r="A3576" s="281"/>
      <c r="B3576" s="214"/>
      <c r="C3576" s="284"/>
      <c r="D3576" s="237"/>
      <c r="E3576" s="275"/>
      <c r="F3576" s="274"/>
      <c r="G3576" s="276"/>
      <c r="H3576" s="285"/>
      <c r="I3576" s="282"/>
      <c r="J3576" s="279" cm="1">
        <f t="array" ref="J3576">IF(AND(B3576&gt;0,I3576&gt;0),(INDEX(Depr!A$1:U$22,$K$2-B3576,I3576)),0)</f>
        <v>0</v>
      </c>
      <c r="K3576" s="280">
        <f t="shared" si="55"/>
        <v>0</v>
      </c>
      <c r="L3576" s="220"/>
      <c r="M3576" s="220"/>
    </row>
    <row r="3577" spans="1:13" ht="12" x14ac:dyDescent="0.2">
      <c r="A3577" s="281"/>
      <c r="B3577" s="214"/>
      <c r="C3577" s="284"/>
      <c r="D3577" s="237"/>
      <c r="E3577" s="275"/>
      <c r="F3577" s="274"/>
      <c r="G3577" s="276"/>
      <c r="H3577" s="285"/>
      <c r="I3577" s="282"/>
      <c r="J3577" s="279" cm="1">
        <f t="array" ref="J3577">IF(AND(B3577&gt;0,I3577&gt;0),(INDEX(Depr!A$1:U$22,$K$2-B3577,I3577)),0)</f>
        <v>0</v>
      </c>
      <c r="K3577" s="280">
        <f t="shared" si="55"/>
        <v>0</v>
      </c>
      <c r="L3577" s="220"/>
      <c r="M3577" s="220"/>
    </row>
    <row r="3578" spans="1:13" ht="12" x14ac:dyDescent="0.2">
      <c r="A3578" s="281"/>
      <c r="B3578" s="214"/>
      <c r="C3578" s="284"/>
      <c r="D3578" s="237"/>
      <c r="E3578" s="275"/>
      <c r="F3578" s="274"/>
      <c r="G3578" s="276"/>
      <c r="H3578" s="285"/>
      <c r="I3578" s="282"/>
      <c r="J3578" s="279" cm="1">
        <f t="array" ref="J3578">IF(AND(B3578&gt;0,I3578&gt;0),(INDEX(Depr!A$1:U$22,$K$2-B3578,I3578)),0)</f>
        <v>0</v>
      </c>
      <c r="K3578" s="280">
        <f t="shared" si="55"/>
        <v>0</v>
      </c>
      <c r="L3578" s="220"/>
      <c r="M3578" s="220"/>
    </row>
    <row r="3579" spans="1:13" ht="12" x14ac:dyDescent="0.2">
      <c r="A3579" s="281"/>
      <c r="B3579" s="214"/>
      <c r="C3579" s="284"/>
      <c r="D3579" s="237"/>
      <c r="E3579" s="275"/>
      <c r="F3579" s="274"/>
      <c r="G3579" s="276"/>
      <c r="H3579" s="285"/>
      <c r="I3579" s="282"/>
      <c r="J3579" s="279" cm="1">
        <f t="array" ref="J3579">IF(AND(B3579&gt;0,I3579&gt;0),(INDEX(Depr!A$1:U$22,$K$2-B3579,I3579)),0)</f>
        <v>0</v>
      </c>
      <c r="K3579" s="280">
        <f t="shared" si="55"/>
        <v>0</v>
      </c>
      <c r="L3579" s="220"/>
      <c r="M3579" s="220"/>
    </row>
    <row r="3580" spans="1:13" ht="12" x14ac:dyDescent="0.2">
      <c r="A3580" s="281"/>
      <c r="B3580" s="214"/>
      <c r="C3580" s="284"/>
      <c r="D3580" s="237"/>
      <c r="E3580" s="275"/>
      <c r="F3580" s="274"/>
      <c r="G3580" s="276"/>
      <c r="H3580" s="285"/>
      <c r="I3580" s="282"/>
      <c r="J3580" s="279" cm="1">
        <f t="array" ref="J3580">IF(AND(B3580&gt;0,I3580&gt;0),(INDEX(Depr!A$1:U$22,$K$2-B3580,I3580)),0)</f>
        <v>0</v>
      </c>
      <c r="K3580" s="280">
        <f t="shared" si="55"/>
        <v>0</v>
      </c>
      <c r="L3580" s="220"/>
      <c r="M3580" s="220"/>
    </row>
    <row r="3581" spans="1:13" ht="12" x14ac:dyDescent="0.2">
      <c r="A3581" s="281"/>
      <c r="B3581" s="214"/>
      <c r="C3581" s="284"/>
      <c r="D3581" s="237"/>
      <c r="E3581" s="275"/>
      <c r="F3581" s="274"/>
      <c r="G3581" s="276"/>
      <c r="H3581" s="285"/>
      <c r="I3581" s="282"/>
      <c r="J3581" s="279" cm="1">
        <f t="array" ref="J3581">IF(AND(B3581&gt;0,I3581&gt;0),(INDEX(Depr!A$1:U$22,$K$2-B3581,I3581)),0)</f>
        <v>0</v>
      </c>
      <c r="K3581" s="280">
        <f t="shared" si="55"/>
        <v>0</v>
      </c>
      <c r="L3581" s="220"/>
      <c r="M3581" s="220"/>
    </row>
    <row r="3582" spans="1:13" ht="12" x14ac:dyDescent="0.2">
      <c r="A3582" s="281"/>
      <c r="B3582" s="214"/>
      <c r="C3582" s="284"/>
      <c r="D3582" s="237"/>
      <c r="E3582" s="275"/>
      <c r="F3582" s="274"/>
      <c r="G3582" s="276"/>
      <c r="H3582" s="285"/>
      <c r="I3582" s="282"/>
      <c r="J3582" s="279" cm="1">
        <f t="array" ref="J3582">IF(AND(B3582&gt;0,I3582&gt;0),(INDEX(Depr!A$1:U$22,$K$2-B3582,I3582)),0)</f>
        <v>0</v>
      </c>
      <c r="K3582" s="280">
        <f t="shared" si="55"/>
        <v>0</v>
      </c>
      <c r="L3582" s="220"/>
      <c r="M3582" s="220"/>
    </row>
    <row r="3583" spans="1:13" ht="12" x14ac:dyDescent="0.2">
      <c r="A3583" s="281"/>
      <c r="B3583" s="214"/>
      <c r="C3583" s="284"/>
      <c r="D3583" s="237"/>
      <c r="E3583" s="275"/>
      <c r="F3583" s="274"/>
      <c r="G3583" s="276"/>
      <c r="H3583" s="285"/>
      <c r="I3583" s="282"/>
      <c r="J3583" s="279" cm="1">
        <f t="array" ref="J3583">IF(AND(B3583&gt;0,I3583&gt;0),(INDEX(Depr!A$1:U$22,$K$2-B3583,I3583)),0)</f>
        <v>0</v>
      </c>
      <c r="K3583" s="280">
        <f t="shared" si="55"/>
        <v>0</v>
      </c>
      <c r="L3583" s="220"/>
      <c r="M3583" s="220"/>
    </row>
    <row r="3584" spans="1:13" ht="12" x14ac:dyDescent="0.2">
      <c r="A3584" s="281"/>
      <c r="B3584" s="214"/>
      <c r="C3584" s="284"/>
      <c r="D3584" s="237"/>
      <c r="E3584" s="275"/>
      <c r="F3584" s="274"/>
      <c r="G3584" s="276"/>
      <c r="H3584" s="285"/>
      <c r="I3584" s="282"/>
      <c r="J3584" s="279" cm="1">
        <f t="array" ref="J3584">IF(AND(B3584&gt;0,I3584&gt;0),(INDEX(Depr!A$1:U$22,$K$2-B3584,I3584)),0)</f>
        <v>0</v>
      </c>
      <c r="K3584" s="280">
        <f t="shared" si="55"/>
        <v>0</v>
      </c>
      <c r="L3584" s="220"/>
      <c r="M3584" s="220"/>
    </row>
    <row r="3585" spans="1:13" ht="12" x14ac:dyDescent="0.2">
      <c r="A3585" s="281"/>
      <c r="B3585" s="214"/>
      <c r="C3585" s="284"/>
      <c r="D3585" s="237"/>
      <c r="E3585" s="275"/>
      <c r="F3585" s="274"/>
      <c r="G3585" s="276"/>
      <c r="H3585" s="285"/>
      <c r="I3585" s="282"/>
      <c r="J3585" s="279" cm="1">
        <f t="array" ref="J3585">IF(AND(B3585&gt;0,I3585&gt;0),(INDEX(Depr!A$1:U$22,$K$2-B3585,I3585)),0)</f>
        <v>0</v>
      </c>
      <c r="K3585" s="280">
        <f t="shared" si="55"/>
        <v>0</v>
      </c>
      <c r="L3585" s="220"/>
      <c r="M3585" s="220"/>
    </row>
    <row r="3586" spans="1:13" ht="12" x14ac:dyDescent="0.2">
      <c r="A3586" s="281"/>
      <c r="B3586" s="214"/>
      <c r="C3586" s="284"/>
      <c r="D3586" s="237"/>
      <c r="E3586" s="275"/>
      <c r="F3586" s="274"/>
      <c r="G3586" s="276"/>
      <c r="H3586" s="285"/>
      <c r="I3586" s="282"/>
      <c r="J3586" s="279" cm="1">
        <f t="array" ref="J3586">IF(AND(B3586&gt;0,I3586&gt;0),(INDEX(Depr!A$1:U$22,$K$2-B3586,I3586)),0)</f>
        <v>0</v>
      </c>
      <c r="K3586" s="280">
        <f t="shared" si="55"/>
        <v>0</v>
      </c>
      <c r="L3586" s="220"/>
      <c r="M3586" s="220"/>
    </row>
    <row r="3587" spans="1:13" ht="12" x14ac:dyDescent="0.2">
      <c r="A3587" s="281"/>
      <c r="B3587" s="214"/>
      <c r="C3587" s="284"/>
      <c r="D3587" s="237"/>
      <c r="E3587" s="275"/>
      <c r="F3587" s="274"/>
      <c r="G3587" s="276"/>
      <c r="H3587" s="285"/>
      <c r="I3587" s="282"/>
      <c r="J3587" s="279" cm="1">
        <f t="array" ref="J3587">IF(AND(B3587&gt;0,I3587&gt;0),(INDEX(Depr!A$1:U$22,$K$2-B3587,I3587)),0)</f>
        <v>0</v>
      </c>
      <c r="K3587" s="280">
        <f t="shared" si="55"/>
        <v>0</v>
      </c>
      <c r="L3587" s="220"/>
      <c r="M3587" s="220"/>
    </row>
    <row r="3588" spans="1:13" ht="12" x14ac:dyDescent="0.2">
      <c r="A3588" s="281"/>
      <c r="B3588" s="214"/>
      <c r="C3588" s="284"/>
      <c r="D3588" s="237"/>
      <c r="E3588" s="275"/>
      <c r="F3588" s="274"/>
      <c r="G3588" s="276"/>
      <c r="H3588" s="285"/>
      <c r="I3588" s="282"/>
      <c r="J3588" s="279" cm="1">
        <f t="array" ref="J3588">IF(AND(B3588&gt;0,I3588&gt;0),(INDEX(Depr!A$1:U$22,$K$2-B3588,I3588)),0)</f>
        <v>0</v>
      </c>
      <c r="K3588" s="280">
        <f t="shared" si="55"/>
        <v>0</v>
      </c>
      <c r="L3588" s="220"/>
      <c r="M3588" s="220"/>
    </row>
    <row r="3589" spans="1:13" ht="12" x14ac:dyDescent="0.2">
      <c r="A3589" s="281"/>
      <c r="B3589" s="214"/>
      <c r="C3589" s="284"/>
      <c r="D3589" s="237"/>
      <c r="E3589" s="275"/>
      <c r="F3589" s="274"/>
      <c r="G3589" s="276"/>
      <c r="H3589" s="285"/>
      <c r="I3589" s="282"/>
      <c r="J3589" s="279" cm="1">
        <f t="array" ref="J3589">IF(AND(B3589&gt;0,I3589&gt;0),(INDEX(Depr!A$1:U$22,$K$2-B3589,I3589)),0)</f>
        <v>0</v>
      </c>
      <c r="K3589" s="280">
        <f t="shared" si="55"/>
        <v>0</v>
      </c>
      <c r="L3589" s="220"/>
      <c r="M3589" s="220"/>
    </row>
    <row r="3590" spans="1:13" ht="12" x14ac:dyDescent="0.2">
      <c r="A3590" s="281"/>
      <c r="B3590" s="214"/>
      <c r="C3590" s="284"/>
      <c r="D3590" s="237"/>
      <c r="E3590" s="275"/>
      <c r="F3590" s="274"/>
      <c r="G3590" s="276"/>
      <c r="H3590" s="285"/>
      <c r="I3590" s="282"/>
      <c r="J3590" s="279" cm="1">
        <f t="array" ref="J3590">IF(AND(B3590&gt;0,I3590&gt;0),(INDEX(Depr!A$1:U$22,$K$2-B3590,I3590)),0)</f>
        <v>0</v>
      </c>
      <c r="K3590" s="280">
        <f t="shared" ref="K3590:K3653" si="56">ROUND(G3590*H3590*J3590,0)</f>
        <v>0</v>
      </c>
      <c r="L3590" s="220"/>
      <c r="M3590" s="220"/>
    </row>
    <row r="3591" spans="1:13" ht="12" x14ac:dyDescent="0.2">
      <c r="A3591" s="281"/>
      <c r="B3591" s="214"/>
      <c r="C3591" s="284"/>
      <c r="D3591" s="237"/>
      <c r="E3591" s="275"/>
      <c r="F3591" s="274"/>
      <c r="G3591" s="276"/>
      <c r="H3591" s="285"/>
      <c r="I3591" s="282"/>
      <c r="J3591" s="279" cm="1">
        <f t="array" ref="J3591">IF(AND(B3591&gt;0,I3591&gt;0),(INDEX(Depr!A$1:U$22,$K$2-B3591,I3591)),0)</f>
        <v>0</v>
      </c>
      <c r="K3591" s="280">
        <f t="shared" si="56"/>
        <v>0</v>
      </c>
      <c r="L3591" s="220"/>
      <c r="M3591" s="220"/>
    </row>
    <row r="3592" spans="1:13" ht="12" x14ac:dyDescent="0.2">
      <c r="A3592" s="281"/>
      <c r="B3592" s="214"/>
      <c r="C3592" s="284"/>
      <c r="D3592" s="237"/>
      <c r="E3592" s="275"/>
      <c r="F3592" s="274"/>
      <c r="G3592" s="276"/>
      <c r="H3592" s="285"/>
      <c r="I3592" s="282"/>
      <c r="J3592" s="279" cm="1">
        <f t="array" ref="J3592">IF(AND(B3592&gt;0,I3592&gt;0),(INDEX(Depr!A$1:U$22,$K$2-B3592,I3592)),0)</f>
        <v>0</v>
      </c>
      <c r="K3592" s="280">
        <f t="shared" si="56"/>
        <v>0</v>
      </c>
      <c r="L3592" s="220"/>
      <c r="M3592" s="220"/>
    </row>
    <row r="3593" spans="1:13" ht="12" x14ac:dyDescent="0.2">
      <c r="A3593" s="281"/>
      <c r="B3593" s="214"/>
      <c r="C3593" s="284"/>
      <c r="D3593" s="237"/>
      <c r="E3593" s="275"/>
      <c r="F3593" s="274"/>
      <c r="G3593" s="276"/>
      <c r="H3593" s="285"/>
      <c r="I3593" s="282"/>
      <c r="J3593" s="279" cm="1">
        <f t="array" ref="J3593">IF(AND(B3593&gt;0,I3593&gt;0),(INDEX(Depr!A$1:U$22,$K$2-B3593,I3593)),0)</f>
        <v>0</v>
      </c>
      <c r="K3593" s="280">
        <f t="shared" si="56"/>
        <v>0</v>
      </c>
      <c r="L3593" s="220"/>
      <c r="M3593" s="220"/>
    </row>
    <row r="3594" spans="1:13" ht="12" x14ac:dyDescent="0.2">
      <c r="A3594" s="281"/>
      <c r="B3594" s="214"/>
      <c r="C3594" s="284"/>
      <c r="D3594" s="237"/>
      <c r="E3594" s="275"/>
      <c r="F3594" s="274"/>
      <c r="G3594" s="276"/>
      <c r="H3594" s="285"/>
      <c r="I3594" s="282"/>
      <c r="J3594" s="279" cm="1">
        <f t="array" ref="J3594">IF(AND(B3594&gt;0,I3594&gt;0),(INDEX(Depr!A$1:U$22,$K$2-B3594,I3594)),0)</f>
        <v>0</v>
      </c>
      <c r="K3594" s="280">
        <f t="shared" si="56"/>
        <v>0</v>
      </c>
      <c r="L3594" s="220"/>
      <c r="M3594" s="220"/>
    </row>
    <row r="3595" spans="1:13" ht="12" x14ac:dyDescent="0.2">
      <c r="A3595" s="281"/>
      <c r="B3595" s="214"/>
      <c r="C3595" s="284"/>
      <c r="D3595" s="237"/>
      <c r="E3595" s="275"/>
      <c r="F3595" s="274"/>
      <c r="G3595" s="276"/>
      <c r="H3595" s="285"/>
      <c r="I3595" s="282"/>
      <c r="J3595" s="279" cm="1">
        <f t="array" ref="J3595">IF(AND(B3595&gt;0,I3595&gt;0),(INDEX(Depr!A$1:U$22,$K$2-B3595,I3595)),0)</f>
        <v>0</v>
      </c>
      <c r="K3595" s="280">
        <f t="shared" si="56"/>
        <v>0</v>
      </c>
      <c r="L3595" s="220"/>
      <c r="M3595" s="220"/>
    </row>
    <row r="3596" spans="1:13" ht="12" x14ac:dyDescent="0.2">
      <c r="A3596" s="281"/>
      <c r="B3596" s="214"/>
      <c r="C3596" s="284"/>
      <c r="D3596" s="237"/>
      <c r="E3596" s="275"/>
      <c r="F3596" s="274"/>
      <c r="G3596" s="276"/>
      <c r="H3596" s="285"/>
      <c r="I3596" s="282"/>
      <c r="J3596" s="279" cm="1">
        <f t="array" ref="J3596">IF(AND(B3596&gt;0,I3596&gt;0),(INDEX(Depr!A$1:U$22,$K$2-B3596,I3596)),0)</f>
        <v>0</v>
      </c>
      <c r="K3596" s="280">
        <f t="shared" si="56"/>
        <v>0</v>
      </c>
      <c r="L3596" s="220"/>
      <c r="M3596" s="220"/>
    </row>
    <row r="3597" spans="1:13" ht="12" x14ac:dyDescent="0.2">
      <c r="A3597" s="281"/>
      <c r="B3597" s="214"/>
      <c r="C3597" s="284"/>
      <c r="D3597" s="237"/>
      <c r="E3597" s="275"/>
      <c r="F3597" s="274"/>
      <c r="G3597" s="276"/>
      <c r="H3597" s="285"/>
      <c r="I3597" s="282"/>
      <c r="J3597" s="279" cm="1">
        <f t="array" ref="J3597">IF(AND(B3597&gt;0,I3597&gt;0),(INDEX(Depr!A$1:U$22,$K$2-B3597,I3597)),0)</f>
        <v>0</v>
      </c>
      <c r="K3597" s="280">
        <f t="shared" si="56"/>
        <v>0</v>
      </c>
      <c r="L3597" s="220"/>
      <c r="M3597" s="220"/>
    </row>
    <row r="3598" spans="1:13" ht="12" x14ac:dyDescent="0.2">
      <c r="A3598" s="281"/>
      <c r="B3598" s="214"/>
      <c r="C3598" s="284"/>
      <c r="D3598" s="237"/>
      <c r="E3598" s="275"/>
      <c r="F3598" s="274"/>
      <c r="G3598" s="276"/>
      <c r="H3598" s="285"/>
      <c r="I3598" s="282"/>
      <c r="J3598" s="279" cm="1">
        <f t="array" ref="J3598">IF(AND(B3598&gt;0,I3598&gt;0),(INDEX(Depr!A$1:U$22,$K$2-B3598,I3598)),0)</f>
        <v>0</v>
      </c>
      <c r="K3598" s="280">
        <f t="shared" si="56"/>
        <v>0</v>
      </c>
      <c r="L3598" s="220"/>
      <c r="M3598" s="220"/>
    </row>
    <row r="3599" spans="1:13" ht="12" x14ac:dyDescent="0.2">
      <c r="A3599" s="281"/>
      <c r="B3599" s="214"/>
      <c r="C3599" s="284"/>
      <c r="D3599" s="237"/>
      <c r="E3599" s="275"/>
      <c r="F3599" s="274"/>
      <c r="G3599" s="276"/>
      <c r="H3599" s="285"/>
      <c r="I3599" s="282"/>
      <c r="J3599" s="279" cm="1">
        <f t="array" ref="J3599">IF(AND(B3599&gt;0,I3599&gt;0),(INDEX(Depr!A$1:U$22,$K$2-B3599,I3599)),0)</f>
        <v>0</v>
      </c>
      <c r="K3599" s="280">
        <f t="shared" si="56"/>
        <v>0</v>
      </c>
      <c r="L3599" s="220"/>
      <c r="M3599" s="220"/>
    </row>
    <row r="3600" spans="1:13" ht="12" x14ac:dyDescent="0.2">
      <c r="A3600" s="281"/>
      <c r="B3600" s="214"/>
      <c r="C3600" s="284"/>
      <c r="D3600" s="237"/>
      <c r="E3600" s="275"/>
      <c r="F3600" s="274"/>
      <c r="G3600" s="276"/>
      <c r="H3600" s="285"/>
      <c r="I3600" s="282"/>
      <c r="J3600" s="279" cm="1">
        <f t="array" ref="J3600">IF(AND(B3600&gt;0,I3600&gt;0),(INDEX(Depr!A$1:U$22,$K$2-B3600,I3600)),0)</f>
        <v>0</v>
      </c>
      <c r="K3600" s="280">
        <f t="shared" si="56"/>
        <v>0</v>
      </c>
      <c r="L3600" s="220"/>
      <c r="M3600" s="220"/>
    </row>
    <row r="3601" spans="1:13" ht="12" x14ac:dyDescent="0.2">
      <c r="A3601" s="281"/>
      <c r="B3601" s="214"/>
      <c r="C3601" s="284"/>
      <c r="D3601" s="237"/>
      <c r="E3601" s="275"/>
      <c r="F3601" s="274"/>
      <c r="G3601" s="276"/>
      <c r="H3601" s="285"/>
      <c r="I3601" s="282"/>
      <c r="J3601" s="279" cm="1">
        <f t="array" ref="J3601">IF(AND(B3601&gt;0,I3601&gt;0),(INDEX(Depr!A$1:U$22,$K$2-B3601,I3601)),0)</f>
        <v>0</v>
      </c>
      <c r="K3601" s="280">
        <f t="shared" si="56"/>
        <v>0</v>
      </c>
      <c r="L3601" s="220"/>
      <c r="M3601" s="220"/>
    </row>
    <row r="3602" spans="1:13" ht="12" x14ac:dyDescent="0.2">
      <c r="A3602" s="281"/>
      <c r="B3602" s="214"/>
      <c r="C3602" s="284"/>
      <c r="D3602" s="237"/>
      <c r="E3602" s="275"/>
      <c r="F3602" s="274"/>
      <c r="G3602" s="276"/>
      <c r="H3602" s="285"/>
      <c r="I3602" s="282"/>
      <c r="J3602" s="279" cm="1">
        <f t="array" ref="J3602">IF(AND(B3602&gt;0,I3602&gt;0),(INDEX(Depr!A$1:U$22,$K$2-B3602,I3602)),0)</f>
        <v>0</v>
      </c>
      <c r="K3602" s="280">
        <f t="shared" si="56"/>
        <v>0</v>
      </c>
      <c r="L3602" s="220"/>
      <c r="M3602" s="220"/>
    </row>
    <row r="3603" spans="1:13" ht="12" x14ac:dyDescent="0.2">
      <c r="A3603" s="281"/>
      <c r="B3603" s="214"/>
      <c r="C3603" s="284"/>
      <c r="D3603" s="237"/>
      <c r="E3603" s="275"/>
      <c r="F3603" s="274"/>
      <c r="G3603" s="276"/>
      <c r="H3603" s="285"/>
      <c r="I3603" s="282"/>
      <c r="J3603" s="279" cm="1">
        <f t="array" ref="J3603">IF(AND(B3603&gt;0,I3603&gt;0),(INDEX(Depr!A$1:U$22,$K$2-B3603,I3603)),0)</f>
        <v>0</v>
      </c>
      <c r="K3603" s="280">
        <f t="shared" si="56"/>
        <v>0</v>
      </c>
      <c r="L3603" s="220"/>
      <c r="M3603" s="220"/>
    </row>
    <row r="3604" spans="1:13" ht="12" x14ac:dyDescent="0.2">
      <c r="A3604" s="281"/>
      <c r="B3604" s="214"/>
      <c r="C3604" s="284"/>
      <c r="D3604" s="237"/>
      <c r="E3604" s="275"/>
      <c r="F3604" s="274"/>
      <c r="G3604" s="276"/>
      <c r="H3604" s="285"/>
      <c r="I3604" s="282"/>
      <c r="J3604" s="279" cm="1">
        <f t="array" ref="J3604">IF(AND(B3604&gt;0,I3604&gt;0),(INDEX(Depr!A$1:U$22,$K$2-B3604,I3604)),0)</f>
        <v>0</v>
      </c>
      <c r="K3604" s="280">
        <f t="shared" si="56"/>
        <v>0</v>
      </c>
      <c r="L3604" s="220"/>
      <c r="M3604" s="220"/>
    </row>
    <row r="3605" spans="1:13" ht="12" x14ac:dyDescent="0.2">
      <c r="A3605" s="281"/>
      <c r="B3605" s="214"/>
      <c r="C3605" s="284"/>
      <c r="D3605" s="237"/>
      <c r="E3605" s="275"/>
      <c r="F3605" s="274"/>
      <c r="G3605" s="276"/>
      <c r="H3605" s="285"/>
      <c r="I3605" s="282"/>
      <c r="J3605" s="279" cm="1">
        <f t="array" ref="J3605">IF(AND(B3605&gt;0,I3605&gt;0),(INDEX(Depr!A$1:U$22,$K$2-B3605,I3605)),0)</f>
        <v>0</v>
      </c>
      <c r="K3605" s="280">
        <f t="shared" si="56"/>
        <v>0</v>
      </c>
      <c r="L3605" s="220"/>
      <c r="M3605" s="220"/>
    </row>
    <row r="3606" spans="1:13" ht="12" x14ac:dyDescent="0.2">
      <c r="A3606" s="281"/>
      <c r="B3606" s="214"/>
      <c r="C3606" s="284"/>
      <c r="D3606" s="237"/>
      <c r="E3606" s="275"/>
      <c r="F3606" s="274"/>
      <c r="G3606" s="276"/>
      <c r="H3606" s="285"/>
      <c r="I3606" s="282"/>
      <c r="J3606" s="279" cm="1">
        <f t="array" ref="J3606">IF(AND(B3606&gt;0,I3606&gt;0),(INDEX(Depr!A$1:U$22,$K$2-B3606,I3606)),0)</f>
        <v>0</v>
      </c>
      <c r="K3606" s="280">
        <f t="shared" si="56"/>
        <v>0</v>
      </c>
      <c r="L3606" s="220"/>
      <c r="M3606" s="220"/>
    </row>
    <row r="3607" spans="1:13" ht="12" x14ac:dyDescent="0.2">
      <c r="A3607" s="281"/>
      <c r="B3607" s="214"/>
      <c r="C3607" s="284"/>
      <c r="D3607" s="237"/>
      <c r="E3607" s="275"/>
      <c r="F3607" s="274"/>
      <c r="G3607" s="276"/>
      <c r="H3607" s="285"/>
      <c r="I3607" s="282"/>
      <c r="J3607" s="279" cm="1">
        <f t="array" ref="J3607">IF(AND(B3607&gt;0,I3607&gt;0),(INDEX(Depr!A$1:U$22,$K$2-B3607,I3607)),0)</f>
        <v>0</v>
      </c>
      <c r="K3607" s="280">
        <f t="shared" si="56"/>
        <v>0</v>
      </c>
      <c r="L3607" s="220"/>
      <c r="M3607" s="220"/>
    </row>
    <row r="3608" spans="1:13" ht="12" x14ac:dyDescent="0.2">
      <c r="A3608" s="281"/>
      <c r="B3608" s="214"/>
      <c r="C3608" s="284"/>
      <c r="D3608" s="237"/>
      <c r="E3608" s="275"/>
      <c r="F3608" s="274"/>
      <c r="G3608" s="276"/>
      <c r="H3608" s="285"/>
      <c r="I3608" s="282"/>
      <c r="J3608" s="279" cm="1">
        <f t="array" ref="J3608">IF(AND(B3608&gt;0,I3608&gt;0),(INDEX(Depr!A$1:U$22,$K$2-B3608,I3608)),0)</f>
        <v>0</v>
      </c>
      <c r="K3608" s="280">
        <f t="shared" si="56"/>
        <v>0</v>
      </c>
      <c r="L3608" s="220"/>
      <c r="M3608" s="220"/>
    </row>
    <row r="3609" spans="1:13" ht="12" x14ac:dyDescent="0.2">
      <c r="A3609" s="281"/>
      <c r="B3609" s="214"/>
      <c r="C3609" s="284"/>
      <c r="D3609" s="237"/>
      <c r="E3609" s="275"/>
      <c r="F3609" s="274"/>
      <c r="G3609" s="276"/>
      <c r="H3609" s="285"/>
      <c r="I3609" s="282"/>
      <c r="J3609" s="279" cm="1">
        <f t="array" ref="J3609">IF(AND(B3609&gt;0,I3609&gt;0),(INDEX(Depr!A$1:U$22,$K$2-B3609,I3609)),0)</f>
        <v>0</v>
      </c>
      <c r="K3609" s="280">
        <f t="shared" si="56"/>
        <v>0</v>
      </c>
      <c r="L3609" s="220"/>
      <c r="M3609" s="220"/>
    </row>
    <row r="3610" spans="1:13" ht="12" x14ac:dyDescent="0.2">
      <c r="A3610" s="281"/>
      <c r="B3610" s="214"/>
      <c r="C3610" s="284"/>
      <c r="D3610" s="237"/>
      <c r="E3610" s="275"/>
      <c r="F3610" s="274"/>
      <c r="G3610" s="276"/>
      <c r="H3610" s="285"/>
      <c r="I3610" s="282"/>
      <c r="J3610" s="279" cm="1">
        <f t="array" ref="J3610">IF(AND(B3610&gt;0,I3610&gt;0),(INDEX(Depr!A$1:U$22,$K$2-B3610,I3610)),0)</f>
        <v>0</v>
      </c>
      <c r="K3610" s="280">
        <f t="shared" si="56"/>
        <v>0</v>
      </c>
      <c r="L3610" s="220"/>
      <c r="M3610" s="220"/>
    </row>
    <row r="3611" spans="1:13" ht="12" x14ac:dyDescent="0.2">
      <c r="A3611" s="281"/>
      <c r="B3611" s="214"/>
      <c r="C3611" s="284"/>
      <c r="D3611" s="237"/>
      <c r="E3611" s="275"/>
      <c r="F3611" s="274"/>
      <c r="G3611" s="276"/>
      <c r="H3611" s="285"/>
      <c r="I3611" s="282"/>
      <c r="J3611" s="279" cm="1">
        <f t="array" ref="J3611">IF(AND(B3611&gt;0,I3611&gt;0),(INDEX(Depr!A$1:U$22,$K$2-B3611,I3611)),0)</f>
        <v>0</v>
      </c>
      <c r="K3611" s="280">
        <f t="shared" si="56"/>
        <v>0</v>
      </c>
      <c r="L3611" s="220"/>
      <c r="M3611" s="220"/>
    </row>
    <row r="3612" spans="1:13" ht="12" x14ac:dyDescent="0.2">
      <c r="A3612" s="281"/>
      <c r="B3612" s="214"/>
      <c r="C3612" s="284"/>
      <c r="D3612" s="237"/>
      <c r="E3612" s="275"/>
      <c r="F3612" s="274"/>
      <c r="G3612" s="276"/>
      <c r="H3612" s="285"/>
      <c r="I3612" s="282"/>
      <c r="J3612" s="279" cm="1">
        <f t="array" ref="J3612">IF(AND(B3612&gt;0,I3612&gt;0),(INDEX(Depr!A$1:U$22,$K$2-B3612,I3612)),0)</f>
        <v>0</v>
      </c>
      <c r="K3612" s="280">
        <f t="shared" si="56"/>
        <v>0</v>
      </c>
      <c r="L3612" s="220"/>
      <c r="M3612" s="220"/>
    </row>
    <row r="3613" spans="1:13" ht="12" x14ac:dyDescent="0.2">
      <c r="A3613" s="281"/>
      <c r="B3613" s="214"/>
      <c r="C3613" s="284"/>
      <c r="D3613" s="237"/>
      <c r="E3613" s="275"/>
      <c r="F3613" s="274"/>
      <c r="G3613" s="276"/>
      <c r="H3613" s="285"/>
      <c r="I3613" s="282"/>
      <c r="J3613" s="279" cm="1">
        <f t="array" ref="J3613">IF(AND(B3613&gt;0,I3613&gt;0),(INDEX(Depr!A$1:U$22,$K$2-B3613,I3613)),0)</f>
        <v>0</v>
      </c>
      <c r="K3613" s="280">
        <f t="shared" si="56"/>
        <v>0</v>
      </c>
      <c r="L3613" s="220"/>
      <c r="M3613" s="220"/>
    </row>
    <row r="3614" spans="1:13" ht="12" x14ac:dyDescent="0.2">
      <c r="A3614" s="281"/>
      <c r="B3614" s="214"/>
      <c r="C3614" s="284"/>
      <c r="D3614" s="237"/>
      <c r="E3614" s="275"/>
      <c r="F3614" s="274"/>
      <c r="G3614" s="276"/>
      <c r="H3614" s="285"/>
      <c r="I3614" s="282"/>
      <c r="J3614" s="279" cm="1">
        <f t="array" ref="J3614">IF(AND(B3614&gt;0,I3614&gt;0),(INDEX(Depr!A$1:U$22,$K$2-B3614,I3614)),0)</f>
        <v>0</v>
      </c>
      <c r="K3614" s="280">
        <f t="shared" si="56"/>
        <v>0</v>
      </c>
      <c r="L3614" s="220"/>
      <c r="M3614" s="220"/>
    </row>
    <row r="3615" spans="1:13" ht="12" x14ac:dyDescent="0.2">
      <c r="A3615" s="281"/>
      <c r="B3615" s="214"/>
      <c r="C3615" s="284"/>
      <c r="D3615" s="237"/>
      <c r="E3615" s="275"/>
      <c r="F3615" s="274"/>
      <c r="G3615" s="276"/>
      <c r="H3615" s="285"/>
      <c r="I3615" s="282"/>
      <c r="J3615" s="279" cm="1">
        <f t="array" ref="J3615">IF(AND(B3615&gt;0,I3615&gt;0),(INDEX(Depr!A$1:U$22,$K$2-B3615,I3615)),0)</f>
        <v>0</v>
      </c>
      <c r="K3615" s="280">
        <f t="shared" si="56"/>
        <v>0</v>
      </c>
      <c r="L3615" s="220"/>
      <c r="M3615" s="220"/>
    </row>
    <row r="3616" spans="1:13" ht="12" x14ac:dyDescent="0.2">
      <c r="A3616" s="281"/>
      <c r="B3616" s="214"/>
      <c r="C3616" s="284"/>
      <c r="D3616" s="237"/>
      <c r="E3616" s="275"/>
      <c r="F3616" s="274"/>
      <c r="G3616" s="276"/>
      <c r="H3616" s="285"/>
      <c r="I3616" s="282"/>
      <c r="J3616" s="279" cm="1">
        <f t="array" ref="J3616">IF(AND(B3616&gt;0,I3616&gt;0),(INDEX(Depr!A$1:U$22,$K$2-B3616,I3616)),0)</f>
        <v>0</v>
      </c>
      <c r="K3616" s="280">
        <f t="shared" si="56"/>
        <v>0</v>
      </c>
      <c r="L3616" s="220"/>
      <c r="M3616" s="220"/>
    </row>
    <row r="3617" spans="1:13" ht="12" x14ac:dyDescent="0.2">
      <c r="A3617" s="281"/>
      <c r="B3617" s="214"/>
      <c r="C3617" s="284"/>
      <c r="D3617" s="237"/>
      <c r="E3617" s="275"/>
      <c r="F3617" s="274"/>
      <c r="G3617" s="276"/>
      <c r="H3617" s="285"/>
      <c r="I3617" s="282"/>
      <c r="J3617" s="279" cm="1">
        <f t="array" ref="J3617">IF(AND(B3617&gt;0,I3617&gt;0),(INDEX(Depr!A$1:U$22,$K$2-B3617,I3617)),0)</f>
        <v>0</v>
      </c>
      <c r="K3617" s="280">
        <f t="shared" si="56"/>
        <v>0</v>
      </c>
      <c r="L3617" s="220"/>
      <c r="M3617" s="220"/>
    </row>
    <row r="3618" spans="1:13" ht="12" x14ac:dyDescent="0.2">
      <c r="A3618" s="281"/>
      <c r="B3618" s="214"/>
      <c r="C3618" s="284"/>
      <c r="D3618" s="237"/>
      <c r="E3618" s="275"/>
      <c r="F3618" s="274"/>
      <c r="G3618" s="276"/>
      <c r="H3618" s="285"/>
      <c r="I3618" s="282"/>
      <c r="J3618" s="279" cm="1">
        <f t="array" ref="J3618">IF(AND(B3618&gt;0,I3618&gt;0),(INDEX(Depr!A$1:U$22,$K$2-B3618,I3618)),0)</f>
        <v>0</v>
      </c>
      <c r="K3618" s="280">
        <f t="shared" si="56"/>
        <v>0</v>
      </c>
      <c r="L3618" s="220"/>
      <c r="M3618" s="220"/>
    </row>
    <row r="3619" spans="1:13" ht="12" x14ac:dyDescent="0.2">
      <c r="A3619" s="281"/>
      <c r="B3619" s="214"/>
      <c r="C3619" s="284"/>
      <c r="D3619" s="237"/>
      <c r="E3619" s="275"/>
      <c r="F3619" s="274"/>
      <c r="G3619" s="276"/>
      <c r="H3619" s="285"/>
      <c r="I3619" s="282"/>
      <c r="J3619" s="279" cm="1">
        <f t="array" ref="J3619">IF(AND(B3619&gt;0,I3619&gt;0),(INDEX(Depr!A$1:U$22,$K$2-B3619,I3619)),0)</f>
        <v>0</v>
      </c>
      <c r="K3619" s="280">
        <f t="shared" si="56"/>
        <v>0</v>
      </c>
      <c r="L3619" s="220"/>
      <c r="M3619" s="220"/>
    </row>
    <row r="3620" spans="1:13" ht="12" x14ac:dyDescent="0.2">
      <c r="A3620" s="281"/>
      <c r="B3620" s="214"/>
      <c r="C3620" s="284"/>
      <c r="D3620" s="237"/>
      <c r="E3620" s="275"/>
      <c r="F3620" s="274"/>
      <c r="G3620" s="276"/>
      <c r="H3620" s="285"/>
      <c r="I3620" s="282"/>
      <c r="J3620" s="279" cm="1">
        <f t="array" ref="J3620">IF(AND(B3620&gt;0,I3620&gt;0),(INDEX(Depr!A$1:U$22,$K$2-B3620,I3620)),0)</f>
        <v>0</v>
      </c>
      <c r="K3620" s="280">
        <f t="shared" si="56"/>
        <v>0</v>
      </c>
      <c r="L3620" s="220"/>
      <c r="M3620" s="220"/>
    </row>
    <row r="3621" spans="1:13" ht="12" x14ac:dyDescent="0.2">
      <c r="A3621" s="281"/>
      <c r="B3621" s="214"/>
      <c r="C3621" s="284"/>
      <c r="D3621" s="237"/>
      <c r="E3621" s="275"/>
      <c r="F3621" s="274"/>
      <c r="G3621" s="276"/>
      <c r="H3621" s="285"/>
      <c r="I3621" s="282"/>
      <c r="J3621" s="279" cm="1">
        <f t="array" ref="J3621">IF(AND(B3621&gt;0,I3621&gt;0),(INDEX(Depr!A$1:U$22,$K$2-B3621,I3621)),0)</f>
        <v>0</v>
      </c>
      <c r="K3621" s="280">
        <f t="shared" si="56"/>
        <v>0</v>
      </c>
      <c r="L3621" s="220"/>
      <c r="M3621" s="220"/>
    </row>
    <row r="3622" spans="1:13" ht="12" x14ac:dyDescent="0.2">
      <c r="A3622" s="281"/>
      <c r="B3622" s="214"/>
      <c r="C3622" s="284"/>
      <c r="D3622" s="237"/>
      <c r="E3622" s="275"/>
      <c r="F3622" s="274"/>
      <c r="G3622" s="276"/>
      <c r="H3622" s="285"/>
      <c r="I3622" s="282"/>
      <c r="J3622" s="279" cm="1">
        <f t="array" ref="J3622">IF(AND(B3622&gt;0,I3622&gt;0),(INDEX(Depr!A$1:U$22,$K$2-B3622,I3622)),0)</f>
        <v>0</v>
      </c>
      <c r="K3622" s="280">
        <f t="shared" si="56"/>
        <v>0</v>
      </c>
      <c r="L3622" s="220"/>
      <c r="M3622" s="220"/>
    </row>
    <row r="3623" spans="1:13" ht="12" x14ac:dyDescent="0.2">
      <c r="A3623" s="281"/>
      <c r="B3623" s="214"/>
      <c r="C3623" s="284"/>
      <c r="D3623" s="237"/>
      <c r="E3623" s="275"/>
      <c r="F3623" s="274"/>
      <c r="G3623" s="276"/>
      <c r="H3623" s="285"/>
      <c r="I3623" s="282"/>
      <c r="J3623" s="279" cm="1">
        <f t="array" ref="J3623">IF(AND(B3623&gt;0,I3623&gt;0),(INDEX(Depr!A$1:U$22,$K$2-B3623,I3623)),0)</f>
        <v>0</v>
      </c>
      <c r="K3623" s="280">
        <f t="shared" si="56"/>
        <v>0</v>
      </c>
      <c r="L3623" s="220"/>
      <c r="M3623" s="220"/>
    </row>
    <row r="3624" spans="1:13" ht="12" x14ac:dyDescent="0.2">
      <c r="A3624" s="281"/>
      <c r="B3624" s="214"/>
      <c r="C3624" s="284"/>
      <c r="D3624" s="237"/>
      <c r="E3624" s="275"/>
      <c r="F3624" s="274"/>
      <c r="G3624" s="276"/>
      <c r="H3624" s="285"/>
      <c r="I3624" s="282"/>
      <c r="J3624" s="279" cm="1">
        <f t="array" ref="J3624">IF(AND(B3624&gt;0,I3624&gt;0),(INDEX(Depr!A$1:U$22,$K$2-B3624,I3624)),0)</f>
        <v>0</v>
      </c>
      <c r="K3624" s="280">
        <f t="shared" si="56"/>
        <v>0</v>
      </c>
      <c r="L3624" s="220"/>
      <c r="M3624" s="220"/>
    </row>
    <row r="3625" spans="1:13" ht="12" x14ac:dyDescent="0.2">
      <c r="A3625" s="281"/>
      <c r="B3625" s="214"/>
      <c r="C3625" s="284"/>
      <c r="D3625" s="237"/>
      <c r="E3625" s="275"/>
      <c r="F3625" s="274"/>
      <c r="G3625" s="276"/>
      <c r="H3625" s="285"/>
      <c r="I3625" s="282"/>
      <c r="J3625" s="279" cm="1">
        <f t="array" ref="J3625">IF(AND(B3625&gt;0,I3625&gt;0),(INDEX(Depr!A$1:U$22,$K$2-B3625,I3625)),0)</f>
        <v>0</v>
      </c>
      <c r="K3625" s="280">
        <f t="shared" si="56"/>
        <v>0</v>
      </c>
      <c r="L3625" s="220"/>
      <c r="M3625" s="220"/>
    </row>
    <row r="3626" spans="1:13" ht="12" x14ac:dyDescent="0.2">
      <c r="A3626" s="281"/>
      <c r="B3626" s="214"/>
      <c r="C3626" s="284"/>
      <c r="D3626" s="237"/>
      <c r="E3626" s="275"/>
      <c r="F3626" s="274"/>
      <c r="G3626" s="276"/>
      <c r="H3626" s="285"/>
      <c r="I3626" s="282"/>
      <c r="J3626" s="279" cm="1">
        <f t="array" ref="J3626">IF(AND(B3626&gt;0,I3626&gt;0),(INDEX(Depr!A$1:U$22,$K$2-B3626,I3626)),0)</f>
        <v>0</v>
      </c>
      <c r="K3626" s="280">
        <f t="shared" si="56"/>
        <v>0</v>
      </c>
      <c r="L3626" s="220"/>
      <c r="M3626" s="220"/>
    </row>
    <row r="3627" spans="1:13" ht="12" x14ac:dyDescent="0.2">
      <c r="A3627" s="281"/>
      <c r="B3627" s="214"/>
      <c r="C3627" s="284"/>
      <c r="D3627" s="237"/>
      <c r="E3627" s="275"/>
      <c r="F3627" s="274"/>
      <c r="G3627" s="276"/>
      <c r="H3627" s="285"/>
      <c r="I3627" s="282"/>
      <c r="J3627" s="279" cm="1">
        <f t="array" ref="J3627">IF(AND(B3627&gt;0,I3627&gt;0),(INDEX(Depr!A$1:U$22,$K$2-B3627,I3627)),0)</f>
        <v>0</v>
      </c>
      <c r="K3627" s="280">
        <f t="shared" si="56"/>
        <v>0</v>
      </c>
      <c r="L3627" s="220"/>
      <c r="M3627" s="220"/>
    </row>
    <row r="3628" spans="1:13" ht="12" x14ac:dyDescent="0.2">
      <c r="A3628" s="281"/>
      <c r="B3628" s="214"/>
      <c r="C3628" s="284"/>
      <c r="D3628" s="237"/>
      <c r="E3628" s="275"/>
      <c r="F3628" s="274"/>
      <c r="G3628" s="276"/>
      <c r="H3628" s="285"/>
      <c r="I3628" s="282"/>
      <c r="J3628" s="279" cm="1">
        <f t="array" ref="J3628">IF(AND(B3628&gt;0,I3628&gt;0),(INDEX(Depr!A$1:U$22,$K$2-B3628,I3628)),0)</f>
        <v>0</v>
      </c>
      <c r="K3628" s="280">
        <f t="shared" si="56"/>
        <v>0</v>
      </c>
      <c r="L3628" s="220"/>
      <c r="M3628" s="220"/>
    </row>
    <row r="3629" spans="1:13" ht="12" x14ac:dyDescent="0.2">
      <c r="A3629" s="281"/>
      <c r="B3629" s="214"/>
      <c r="C3629" s="284"/>
      <c r="D3629" s="237"/>
      <c r="E3629" s="275"/>
      <c r="F3629" s="274"/>
      <c r="G3629" s="276"/>
      <c r="H3629" s="285"/>
      <c r="I3629" s="282"/>
      <c r="J3629" s="279" cm="1">
        <f t="array" ref="J3629">IF(AND(B3629&gt;0,I3629&gt;0),(INDEX(Depr!A$1:U$22,$K$2-B3629,I3629)),0)</f>
        <v>0</v>
      </c>
      <c r="K3629" s="280">
        <f t="shared" si="56"/>
        <v>0</v>
      </c>
      <c r="L3629" s="220"/>
      <c r="M3629" s="220"/>
    </row>
    <row r="3630" spans="1:13" ht="12" x14ac:dyDescent="0.2">
      <c r="A3630" s="281"/>
      <c r="B3630" s="214"/>
      <c r="C3630" s="284"/>
      <c r="D3630" s="237"/>
      <c r="E3630" s="275"/>
      <c r="F3630" s="274"/>
      <c r="G3630" s="276"/>
      <c r="H3630" s="285"/>
      <c r="I3630" s="282"/>
      <c r="J3630" s="279" cm="1">
        <f t="array" ref="J3630">IF(AND(B3630&gt;0,I3630&gt;0),(INDEX(Depr!A$1:U$22,$K$2-B3630,I3630)),0)</f>
        <v>0</v>
      </c>
      <c r="K3630" s="280">
        <f t="shared" si="56"/>
        <v>0</v>
      </c>
      <c r="L3630" s="220"/>
      <c r="M3630" s="220"/>
    </row>
    <row r="3631" spans="1:13" ht="12" x14ac:dyDescent="0.2">
      <c r="A3631" s="281"/>
      <c r="B3631" s="214"/>
      <c r="C3631" s="284"/>
      <c r="D3631" s="237"/>
      <c r="E3631" s="275"/>
      <c r="F3631" s="274"/>
      <c r="G3631" s="276"/>
      <c r="H3631" s="285"/>
      <c r="I3631" s="282"/>
      <c r="J3631" s="279" cm="1">
        <f t="array" ref="J3631">IF(AND(B3631&gt;0,I3631&gt;0),(INDEX(Depr!A$1:U$22,$K$2-B3631,I3631)),0)</f>
        <v>0</v>
      </c>
      <c r="K3631" s="280">
        <f t="shared" si="56"/>
        <v>0</v>
      </c>
      <c r="L3631" s="220"/>
      <c r="M3631" s="220"/>
    </row>
    <row r="3632" spans="1:13" ht="12" x14ac:dyDescent="0.2">
      <c r="A3632" s="281"/>
      <c r="B3632" s="214"/>
      <c r="C3632" s="284"/>
      <c r="D3632" s="237"/>
      <c r="E3632" s="275"/>
      <c r="F3632" s="274"/>
      <c r="G3632" s="276"/>
      <c r="H3632" s="285"/>
      <c r="I3632" s="282"/>
      <c r="J3632" s="279" cm="1">
        <f t="array" ref="J3632">IF(AND(B3632&gt;0,I3632&gt;0),(INDEX(Depr!A$1:U$22,$K$2-B3632,I3632)),0)</f>
        <v>0</v>
      </c>
      <c r="K3632" s="280">
        <f t="shared" si="56"/>
        <v>0</v>
      </c>
      <c r="L3632" s="220"/>
      <c r="M3632" s="220"/>
    </row>
    <row r="3633" spans="1:13" ht="12" x14ac:dyDescent="0.2">
      <c r="A3633" s="281"/>
      <c r="B3633" s="214"/>
      <c r="C3633" s="284"/>
      <c r="D3633" s="237"/>
      <c r="E3633" s="275"/>
      <c r="F3633" s="274"/>
      <c r="G3633" s="276"/>
      <c r="H3633" s="285"/>
      <c r="I3633" s="282"/>
      <c r="J3633" s="279" cm="1">
        <f t="array" ref="J3633">IF(AND(B3633&gt;0,I3633&gt;0),(INDEX(Depr!A$1:U$22,$K$2-B3633,I3633)),0)</f>
        <v>0</v>
      </c>
      <c r="K3633" s="280">
        <f t="shared" si="56"/>
        <v>0</v>
      </c>
      <c r="L3633" s="220"/>
      <c r="M3633" s="220"/>
    </row>
    <row r="3634" spans="1:13" ht="12" x14ac:dyDescent="0.2">
      <c r="A3634" s="281"/>
      <c r="B3634" s="214"/>
      <c r="C3634" s="284"/>
      <c r="D3634" s="237"/>
      <c r="E3634" s="275"/>
      <c r="F3634" s="274"/>
      <c r="G3634" s="276"/>
      <c r="H3634" s="285"/>
      <c r="I3634" s="282"/>
      <c r="J3634" s="279" cm="1">
        <f t="array" ref="J3634">IF(AND(B3634&gt;0,I3634&gt;0),(INDEX(Depr!A$1:U$22,$K$2-B3634,I3634)),0)</f>
        <v>0</v>
      </c>
      <c r="K3634" s="280">
        <f t="shared" si="56"/>
        <v>0</v>
      </c>
      <c r="L3634" s="220"/>
      <c r="M3634" s="220"/>
    </row>
    <row r="3635" spans="1:13" ht="12" x14ac:dyDescent="0.2">
      <c r="A3635" s="281"/>
      <c r="B3635" s="214"/>
      <c r="C3635" s="284"/>
      <c r="D3635" s="237"/>
      <c r="E3635" s="275"/>
      <c r="F3635" s="274"/>
      <c r="G3635" s="276"/>
      <c r="H3635" s="285"/>
      <c r="I3635" s="282"/>
      <c r="J3635" s="279" cm="1">
        <f t="array" ref="J3635">IF(AND(B3635&gt;0,I3635&gt;0),(INDEX(Depr!A$1:U$22,$K$2-B3635,I3635)),0)</f>
        <v>0</v>
      </c>
      <c r="K3635" s="280">
        <f t="shared" si="56"/>
        <v>0</v>
      </c>
      <c r="L3635" s="220"/>
      <c r="M3635" s="220"/>
    </row>
    <row r="3636" spans="1:13" ht="12" x14ac:dyDescent="0.2">
      <c r="A3636" s="281"/>
      <c r="B3636" s="214"/>
      <c r="C3636" s="284"/>
      <c r="D3636" s="237"/>
      <c r="E3636" s="275"/>
      <c r="F3636" s="274"/>
      <c r="G3636" s="276"/>
      <c r="H3636" s="285"/>
      <c r="I3636" s="282"/>
      <c r="J3636" s="279" cm="1">
        <f t="array" ref="J3636">IF(AND(B3636&gt;0,I3636&gt;0),(INDEX(Depr!A$1:U$22,$K$2-B3636,I3636)),0)</f>
        <v>0</v>
      </c>
      <c r="K3636" s="280">
        <f t="shared" si="56"/>
        <v>0</v>
      </c>
      <c r="L3636" s="220"/>
      <c r="M3636" s="220"/>
    </row>
    <row r="3637" spans="1:13" ht="12" x14ac:dyDescent="0.2">
      <c r="A3637" s="281"/>
      <c r="B3637" s="214"/>
      <c r="C3637" s="284"/>
      <c r="D3637" s="237"/>
      <c r="E3637" s="275"/>
      <c r="F3637" s="274"/>
      <c r="G3637" s="276"/>
      <c r="H3637" s="285"/>
      <c r="I3637" s="282"/>
      <c r="J3637" s="279" cm="1">
        <f t="array" ref="J3637">IF(AND(B3637&gt;0,I3637&gt;0),(INDEX(Depr!A$1:U$22,$K$2-B3637,I3637)),0)</f>
        <v>0</v>
      </c>
      <c r="K3637" s="280">
        <f t="shared" si="56"/>
        <v>0</v>
      </c>
      <c r="L3637" s="220"/>
      <c r="M3637" s="220"/>
    </row>
    <row r="3638" spans="1:13" ht="12" x14ac:dyDescent="0.2">
      <c r="A3638" s="281"/>
      <c r="B3638" s="214"/>
      <c r="C3638" s="284"/>
      <c r="D3638" s="237"/>
      <c r="E3638" s="275"/>
      <c r="F3638" s="274"/>
      <c r="G3638" s="276"/>
      <c r="H3638" s="285"/>
      <c r="I3638" s="282"/>
      <c r="J3638" s="279" cm="1">
        <f t="array" ref="J3638">IF(AND(B3638&gt;0,I3638&gt;0),(INDEX(Depr!A$1:U$22,$K$2-B3638,I3638)),0)</f>
        <v>0</v>
      </c>
      <c r="K3638" s="280">
        <f t="shared" si="56"/>
        <v>0</v>
      </c>
      <c r="L3638" s="220"/>
      <c r="M3638" s="220"/>
    </row>
    <row r="3639" spans="1:13" ht="12" x14ac:dyDescent="0.2">
      <c r="A3639" s="281"/>
      <c r="B3639" s="214"/>
      <c r="C3639" s="284"/>
      <c r="D3639" s="237"/>
      <c r="E3639" s="275"/>
      <c r="F3639" s="274"/>
      <c r="G3639" s="276"/>
      <c r="H3639" s="285"/>
      <c r="I3639" s="282"/>
      <c r="J3639" s="279" cm="1">
        <f t="array" ref="J3639">IF(AND(B3639&gt;0,I3639&gt;0),(INDEX(Depr!A$1:U$22,$K$2-B3639,I3639)),0)</f>
        <v>0</v>
      </c>
      <c r="K3639" s="280">
        <f t="shared" si="56"/>
        <v>0</v>
      </c>
      <c r="L3639" s="220"/>
      <c r="M3639" s="220"/>
    </row>
    <row r="3640" spans="1:13" ht="12" x14ac:dyDescent="0.2">
      <c r="A3640" s="281"/>
      <c r="B3640" s="214"/>
      <c r="C3640" s="284"/>
      <c r="D3640" s="237"/>
      <c r="E3640" s="275"/>
      <c r="F3640" s="274"/>
      <c r="G3640" s="276"/>
      <c r="H3640" s="285"/>
      <c r="I3640" s="282"/>
      <c r="J3640" s="279" cm="1">
        <f t="array" ref="J3640">IF(AND(B3640&gt;0,I3640&gt;0),(INDEX(Depr!A$1:U$22,$K$2-B3640,I3640)),0)</f>
        <v>0</v>
      </c>
      <c r="K3640" s="280">
        <f t="shared" si="56"/>
        <v>0</v>
      </c>
      <c r="L3640" s="220"/>
      <c r="M3640" s="220"/>
    </row>
    <row r="3641" spans="1:13" ht="12" x14ac:dyDescent="0.2">
      <c r="A3641" s="281"/>
      <c r="B3641" s="214"/>
      <c r="C3641" s="284"/>
      <c r="D3641" s="237"/>
      <c r="E3641" s="275"/>
      <c r="F3641" s="274"/>
      <c r="G3641" s="276"/>
      <c r="H3641" s="285"/>
      <c r="I3641" s="282"/>
      <c r="J3641" s="279" cm="1">
        <f t="array" ref="J3641">IF(AND(B3641&gt;0,I3641&gt;0),(INDEX(Depr!A$1:U$22,$K$2-B3641,I3641)),0)</f>
        <v>0</v>
      </c>
      <c r="K3641" s="280">
        <f t="shared" si="56"/>
        <v>0</v>
      </c>
      <c r="L3641" s="220"/>
      <c r="M3641" s="220"/>
    </row>
    <row r="3642" spans="1:13" ht="12" x14ac:dyDescent="0.2">
      <c r="A3642" s="281"/>
      <c r="B3642" s="214"/>
      <c r="C3642" s="284"/>
      <c r="D3642" s="237"/>
      <c r="E3642" s="275"/>
      <c r="F3642" s="274"/>
      <c r="G3642" s="276"/>
      <c r="H3642" s="285"/>
      <c r="I3642" s="282"/>
      <c r="J3642" s="279" cm="1">
        <f t="array" ref="J3642">IF(AND(B3642&gt;0,I3642&gt;0),(INDEX(Depr!A$1:U$22,$K$2-B3642,I3642)),0)</f>
        <v>0</v>
      </c>
      <c r="K3642" s="280">
        <f t="shared" si="56"/>
        <v>0</v>
      </c>
      <c r="L3642" s="220"/>
      <c r="M3642" s="220"/>
    </row>
    <row r="3643" spans="1:13" ht="12" x14ac:dyDescent="0.2">
      <c r="A3643" s="281"/>
      <c r="B3643" s="214"/>
      <c r="C3643" s="284"/>
      <c r="D3643" s="237"/>
      <c r="E3643" s="275"/>
      <c r="F3643" s="274"/>
      <c r="G3643" s="276"/>
      <c r="H3643" s="285"/>
      <c r="I3643" s="282"/>
      <c r="J3643" s="279" cm="1">
        <f t="array" ref="J3643">IF(AND(B3643&gt;0,I3643&gt;0),(INDEX(Depr!A$1:U$22,$K$2-B3643,I3643)),0)</f>
        <v>0</v>
      </c>
      <c r="K3643" s="280">
        <f t="shared" si="56"/>
        <v>0</v>
      </c>
      <c r="L3643" s="220"/>
      <c r="M3643" s="220"/>
    </row>
    <row r="3644" spans="1:13" ht="12" x14ac:dyDescent="0.2">
      <c r="A3644" s="281"/>
      <c r="B3644" s="214"/>
      <c r="C3644" s="284"/>
      <c r="D3644" s="237"/>
      <c r="E3644" s="275"/>
      <c r="F3644" s="274"/>
      <c r="G3644" s="276"/>
      <c r="H3644" s="285"/>
      <c r="I3644" s="282"/>
      <c r="J3644" s="279" cm="1">
        <f t="array" ref="J3644">IF(AND(B3644&gt;0,I3644&gt;0),(INDEX(Depr!A$1:U$22,$K$2-B3644,I3644)),0)</f>
        <v>0</v>
      </c>
      <c r="K3644" s="280">
        <f t="shared" si="56"/>
        <v>0</v>
      </c>
      <c r="L3644" s="220"/>
      <c r="M3644" s="220"/>
    </row>
    <row r="3645" spans="1:13" ht="12" x14ac:dyDescent="0.2">
      <c r="A3645" s="281"/>
      <c r="B3645" s="214"/>
      <c r="C3645" s="284"/>
      <c r="D3645" s="237"/>
      <c r="E3645" s="275"/>
      <c r="F3645" s="274"/>
      <c r="G3645" s="276"/>
      <c r="H3645" s="285"/>
      <c r="I3645" s="282"/>
      <c r="J3645" s="279" cm="1">
        <f t="array" ref="J3645">IF(AND(B3645&gt;0,I3645&gt;0),(INDEX(Depr!A$1:U$22,$K$2-B3645,I3645)),0)</f>
        <v>0</v>
      </c>
      <c r="K3645" s="280">
        <f t="shared" si="56"/>
        <v>0</v>
      </c>
      <c r="L3645" s="220"/>
      <c r="M3645" s="220"/>
    </row>
    <row r="3646" spans="1:13" ht="12" x14ac:dyDescent="0.2">
      <c r="A3646" s="281"/>
      <c r="B3646" s="214"/>
      <c r="C3646" s="284"/>
      <c r="D3646" s="237"/>
      <c r="E3646" s="275"/>
      <c r="F3646" s="274"/>
      <c r="G3646" s="276"/>
      <c r="H3646" s="285"/>
      <c r="I3646" s="282"/>
      <c r="J3646" s="279" cm="1">
        <f t="array" ref="J3646">IF(AND(B3646&gt;0,I3646&gt;0),(INDEX(Depr!A$1:U$22,$K$2-B3646,I3646)),0)</f>
        <v>0</v>
      </c>
      <c r="K3646" s="280">
        <f t="shared" si="56"/>
        <v>0</v>
      </c>
      <c r="L3646" s="220"/>
      <c r="M3646" s="220"/>
    </row>
    <row r="3647" spans="1:13" ht="12" x14ac:dyDescent="0.2">
      <c r="A3647" s="281"/>
      <c r="B3647" s="214"/>
      <c r="C3647" s="284"/>
      <c r="D3647" s="237"/>
      <c r="E3647" s="275"/>
      <c r="F3647" s="274"/>
      <c r="G3647" s="276"/>
      <c r="H3647" s="285"/>
      <c r="I3647" s="282"/>
      <c r="J3647" s="279" cm="1">
        <f t="array" ref="J3647">IF(AND(B3647&gt;0,I3647&gt;0),(INDEX(Depr!A$1:U$22,$K$2-B3647,I3647)),0)</f>
        <v>0</v>
      </c>
      <c r="K3647" s="280">
        <f t="shared" si="56"/>
        <v>0</v>
      </c>
      <c r="L3647" s="220"/>
      <c r="M3647" s="220"/>
    </row>
    <row r="3648" spans="1:13" ht="12" x14ac:dyDescent="0.2">
      <c r="A3648" s="281"/>
      <c r="B3648" s="214"/>
      <c r="C3648" s="284"/>
      <c r="D3648" s="237"/>
      <c r="E3648" s="275"/>
      <c r="F3648" s="274"/>
      <c r="G3648" s="276"/>
      <c r="H3648" s="285"/>
      <c r="I3648" s="282"/>
      <c r="J3648" s="279" cm="1">
        <f t="array" ref="J3648">IF(AND(B3648&gt;0,I3648&gt;0),(INDEX(Depr!A$1:U$22,$K$2-B3648,I3648)),0)</f>
        <v>0</v>
      </c>
      <c r="K3648" s="280">
        <f t="shared" si="56"/>
        <v>0</v>
      </c>
      <c r="L3648" s="220"/>
      <c r="M3648" s="220"/>
    </row>
    <row r="3649" spans="1:13" ht="12" x14ac:dyDescent="0.2">
      <c r="A3649" s="281"/>
      <c r="B3649" s="214"/>
      <c r="C3649" s="284"/>
      <c r="D3649" s="237"/>
      <c r="E3649" s="275"/>
      <c r="F3649" s="274"/>
      <c r="G3649" s="276"/>
      <c r="H3649" s="285"/>
      <c r="I3649" s="282"/>
      <c r="J3649" s="279" cm="1">
        <f t="array" ref="J3649">IF(AND(B3649&gt;0,I3649&gt;0),(INDEX(Depr!A$1:U$22,$K$2-B3649,I3649)),0)</f>
        <v>0</v>
      </c>
      <c r="K3649" s="280">
        <f t="shared" si="56"/>
        <v>0</v>
      </c>
      <c r="L3649" s="220"/>
      <c r="M3649" s="220"/>
    </row>
    <row r="3650" spans="1:13" ht="12" x14ac:dyDescent="0.2">
      <c r="A3650" s="281"/>
      <c r="B3650" s="214"/>
      <c r="C3650" s="284"/>
      <c r="D3650" s="237"/>
      <c r="E3650" s="275"/>
      <c r="F3650" s="274"/>
      <c r="G3650" s="276"/>
      <c r="H3650" s="285"/>
      <c r="I3650" s="282"/>
      <c r="J3650" s="279" cm="1">
        <f t="array" ref="J3650">IF(AND(B3650&gt;0,I3650&gt;0),(INDEX(Depr!A$1:U$22,$K$2-B3650,I3650)),0)</f>
        <v>0</v>
      </c>
      <c r="K3650" s="280">
        <f t="shared" si="56"/>
        <v>0</v>
      </c>
      <c r="L3650" s="220"/>
      <c r="M3650" s="220"/>
    </row>
    <row r="3651" spans="1:13" ht="12" x14ac:dyDescent="0.2">
      <c r="A3651" s="281"/>
      <c r="B3651" s="214"/>
      <c r="C3651" s="284"/>
      <c r="D3651" s="237"/>
      <c r="E3651" s="275"/>
      <c r="F3651" s="274"/>
      <c r="G3651" s="276"/>
      <c r="H3651" s="285"/>
      <c r="I3651" s="282"/>
      <c r="J3651" s="279" cm="1">
        <f t="array" ref="J3651">IF(AND(B3651&gt;0,I3651&gt;0),(INDEX(Depr!A$1:U$22,$K$2-B3651,I3651)),0)</f>
        <v>0</v>
      </c>
      <c r="K3651" s="280">
        <f t="shared" si="56"/>
        <v>0</v>
      </c>
      <c r="L3651" s="220"/>
      <c r="M3651" s="220"/>
    </row>
    <row r="3652" spans="1:13" ht="12" x14ac:dyDescent="0.2">
      <c r="A3652" s="281"/>
      <c r="B3652" s="214"/>
      <c r="C3652" s="284"/>
      <c r="D3652" s="237"/>
      <c r="E3652" s="275"/>
      <c r="F3652" s="274"/>
      <c r="G3652" s="276"/>
      <c r="H3652" s="285"/>
      <c r="I3652" s="282"/>
      <c r="J3652" s="279" cm="1">
        <f t="array" ref="J3652">IF(AND(B3652&gt;0,I3652&gt;0),(INDEX(Depr!A$1:U$22,$K$2-B3652,I3652)),0)</f>
        <v>0</v>
      </c>
      <c r="K3652" s="280">
        <f t="shared" si="56"/>
        <v>0</v>
      </c>
      <c r="L3652" s="220"/>
      <c r="M3652" s="220"/>
    </row>
    <row r="3653" spans="1:13" ht="12" x14ac:dyDescent="0.2">
      <c r="A3653" s="281"/>
      <c r="B3653" s="214"/>
      <c r="C3653" s="284"/>
      <c r="D3653" s="237"/>
      <c r="E3653" s="275"/>
      <c r="F3653" s="274"/>
      <c r="G3653" s="276"/>
      <c r="H3653" s="285"/>
      <c r="I3653" s="282"/>
      <c r="J3653" s="279" cm="1">
        <f t="array" ref="J3653">IF(AND(B3653&gt;0,I3653&gt;0),(INDEX(Depr!A$1:U$22,$K$2-B3653,I3653)),0)</f>
        <v>0</v>
      </c>
      <c r="K3653" s="280">
        <f t="shared" si="56"/>
        <v>0</v>
      </c>
      <c r="L3653" s="220"/>
      <c r="M3653" s="220"/>
    </row>
    <row r="3654" spans="1:13" ht="12" x14ac:dyDescent="0.2">
      <c r="A3654" s="281"/>
      <c r="B3654" s="214"/>
      <c r="C3654" s="284"/>
      <c r="D3654" s="237"/>
      <c r="E3654" s="275"/>
      <c r="F3654" s="274"/>
      <c r="G3654" s="276"/>
      <c r="H3654" s="285"/>
      <c r="I3654" s="282"/>
      <c r="J3654" s="279" cm="1">
        <f t="array" ref="J3654">IF(AND(B3654&gt;0,I3654&gt;0),(INDEX(Depr!A$1:U$22,$K$2-B3654,I3654)),0)</f>
        <v>0</v>
      </c>
      <c r="K3654" s="280">
        <f t="shared" ref="K3654:K3717" si="57">ROUND(G3654*H3654*J3654,0)</f>
        <v>0</v>
      </c>
      <c r="L3654" s="220"/>
      <c r="M3654" s="220"/>
    </row>
    <row r="3655" spans="1:13" ht="12" x14ac:dyDescent="0.2">
      <c r="A3655" s="281"/>
      <c r="B3655" s="214"/>
      <c r="C3655" s="284"/>
      <c r="D3655" s="237"/>
      <c r="E3655" s="275"/>
      <c r="F3655" s="274"/>
      <c r="G3655" s="276"/>
      <c r="H3655" s="285"/>
      <c r="I3655" s="282"/>
      <c r="J3655" s="279" cm="1">
        <f t="array" ref="J3655">IF(AND(B3655&gt;0,I3655&gt;0),(INDEX(Depr!A$1:U$22,$K$2-B3655,I3655)),0)</f>
        <v>0</v>
      </c>
      <c r="K3655" s="280">
        <f t="shared" si="57"/>
        <v>0</v>
      </c>
      <c r="L3655" s="220"/>
      <c r="M3655" s="220"/>
    </row>
    <row r="3656" spans="1:13" ht="12" x14ac:dyDescent="0.2">
      <c r="A3656" s="281"/>
      <c r="B3656" s="214"/>
      <c r="C3656" s="284"/>
      <c r="D3656" s="237"/>
      <c r="E3656" s="275"/>
      <c r="F3656" s="274"/>
      <c r="G3656" s="276"/>
      <c r="H3656" s="285"/>
      <c r="I3656" s="282"/>
      <c r="J3656" s="279" cm="1">
        <f t="array" ref="J3656">IF(AND(B3656&gt;0,I3656&gt;0),(INDEX(Depr!A$1:U$22,$K$2-B3656,I3656)),0)</f>
        <v>0</v>
      </c>
      <c r="K3656" s="280">
        <f t="shared" si="57"/>
        <v>0</v>
      </c>
      <c r="L3656" s="220"/>
      <c r="M3656" s="220"/>
    </row>
    <row r="3657" spans="1:13" ht="12" x14ac:dyDescent="0.2">
      <c r="A3657" s="281"/>
      <c r="B3657" s="214"/>
      <c r="C3657" s="284"/>
      <c r="D3657" s="237"/>
      <c r="E3657" s="275"/>
      <c r="F3657" s="274"/>
      <c r="G3657" s="276"/>
      <c r="H3657" s="285"/>
      <c r="I3657" s="282"/>
      <c r="J3657" s="279" cm="1">
        <f t="array" ref="J3657">IF(AND(B3657&gt;0,I3657&gt;0),(INDEX(Depr!A$1:U$22,$K$2-B3657,I3657)),0)</f>
        <v>0</v>
      </c>
      <c r="K3657" s="280">
        <f t="shared" si="57"/>
        <v>0</v>
      </c>
      <c r="L3657" s="220"/>
      <c r="M3657" s="220"/>
    </row>
    <row r="3658" spans="1:13" ht="12" x14ac:dyDescent="0.2">
      <c r="A3658" s="281"/>
      <c r="B3658" s="214"/>
      <c r="C3658" s="284"/>
      <c r="D3658" s="237"/>
      <c r="E3658" s="275"/>
      <c r="F3658" s="274"/>
      <c r="G3658" s="276"/>
      <c r="H3658" s="285"/>
      <c r="I3658" s="282"/>
      <c r="J3658" s="279" cm="1">
        <f t="array" ref="J3658">IF(AND(B3658&gt;0,I3658&gt;0),(INDEX(Depr!A$1:U$22,$K$2-B3658,I3658)),0)</f>
        <v>0</v>
      </c>
      <c r="K3658" s="280">
        <f t="shared" si="57"/>
        <v>0</v>
      </c>
      <c r="L3658" s="220"/>
      <c r="M3658" s="220"/>
    </row>
    <row r="3659" spans="1:13" ht="12" x14ac:dyDescent="0.2">
      <c r="A3659" s="281"/>
      <c r="B3659" s="214"/>
      <c r="C3659" s="284"/>
      <c r="D3659" s="237"/>
      <c r="E3659" s="275"/>
      <c r="F3659" s="274"/>
      <c r="G3659" s="276"/>
      <c r="H3659" s="285"/>
      <c r="I3659" s="282"/>
      <c r="J3659" s="279" cm="1">
        <f t="array" ref="J3659">IF(AND(B3659&gt;0,I3659&gt;0),(INDEX(Depr!A$1:U$22,$K$2-B3659,I3659)),0)</f>
        <v>0</v>
      </c>
      <c r="K3659" s="280">
        <f t="shared" si="57"/>
        <v>0</v>
      </c>
      <c r="L3659" s="220"/>
      <c r="M3659" s="220"/>
    </row>
    <row r="3660" spans="1:13" ht="12" x14ac:dyDescent="0.2">
      <c r="A3660" s="281"/>
      <c r="B3660" s="214"/>
      <c r="C3660" s="284"/>
      <c r="D3660" s="237"/>
      <c r="E3660" s="275"/>
      <c r="F3660" s="274"/>
      <c r="G3660" s="276"/>
      <c r="H3660" s="285"/>
      <c r="I3660" s="282"/>
      <c r="J3660" s="279" cm="1">
        <f t="array" ref="J3660">IF(AND(B3660&gt;0,I3660&gt;0),(INDEX(Depr!A$1:U$22,$K$2-B3660,I3660)),0)</f>
        <v>0</v>
      </c>
      <c r="K3660" s="280">
        <f t="shared" si="57"/>
        <v>0</v>
      </c>
      <c r="L3660" s="220"/>
      <c r="M3660" s="220"/>
    </row>
    <row r="3661" spans="1:13" ht="12" x14ac:dyDescent="0.2">
      <c r="A3661" s="281"/>
      <c r="B3661" s="214"/>
      <c r="C3661" s="284"/>
      <c r="D3661" s="237"/>
      <c r="E3661" s="275"/>
      <c r="F3661" s="274"/>
      <c r="G3661" s="276"/>
      <c r="H3661" s="285"/>
      <c r="I3661" s="282"/>
      <c r="J3661" s="279" cm="1">
        <f t="array" ref="J3661">IF(AND(B3661&gt;0,I3661&gt;0),(INDEX(Depr!A$1:U$22,$K$2-B3661,I3661)),0)</f>
        <v>0</v>
      </c>
      <c r="K3661" s="280">
        <f t="shared" si="57"/>
        <v>0</v>
      </c>
      <c r="L3661" s="220"/>
      <c r="M3661" s="220"/>
    </row>
    <row r="3662" spans="1:13" ht="12" x14ac:dyDescent="0.2">
      <c r="A3662" s="281"/>
      <c r="B3662" s="214"/>
      <c r="C3662" s="284"/>
      <c r="D3662" s="237"/>
      <c r="E3662" s="275"/>
      <c r="F3662" s="274"/>
      <c r="G3662" s="276"/>
      <c r="H3662" s="285"/>
      <c r="I3662" s="282"/>
      <c r="J3662" s="279" cm="1">
        <f t="array" ref="J3662">IF(AND(B3662&gt;0,I3662&gt;0),(INDEX(Depr!A$1:U$22,$K$2-B3662,I3662)),0)</f>
        <v>0</v>
      </c>
      <c r="K3662" s="280">
        <f t="shared" si="57"/>
        <v>0</v>
      </c>
      <c r="L3662" s="220"/>
      <c r="M3662" s="220"/>
    </row>
    <row r="3663" spans="1:13" ht="12" x14ac:dyDescent="0.2">
      <c r="A3663" s="281"/>
      <c r="B3663" s="214"/>
      <c r="C3663" s="284"/>
      <c r="D3663" s="237"/>
      <c r="E3663" s="275"/>
      <c r="F3663" s="274"/>
      <c r="G3663" s="276"/>
      <c r="H3663" s="285"/>
      <c r="I3663" s="282"/>
      <c r="J3663" s="279" cm="1">
        <f t="array" ref="J3663">IF(AND(B3663&gt;0,I3663&gt;0),(INDEX(Depr!A$1:U$22,$K$2-B3663,I3663)),0)</f>
        <v>0</v>
      </c>
      <c r="K3663" s="280">
        <f t="shared" si="57"/>
        <v>0</v>
      </c>
      <c r="L3663" s="220"/>
      <c r="M3663" s="220"/>
    </row>
    <row r="3664" spans="1:13" ht="12" x14ac:dyDescent="0.2">
      <c r="A3664" s="281"/>
      <c r="B3664" s="214"/>
      <c r="C3664" s="284"/>
      <c r="D3664" s="237"/>
      <c r="E3664" s="275"/>
      <c r="F3664" s="274"/>
      <c r="G3664" s="276"/>
      <c r="H3664" s="285"/>
      <c r="I3664" s="282"/>
      <c r="J3664" s="279" cm="1">
        <f t="array" ref="J3664">IF(AND(B3664&gt;0,I3664&gt;0),(INDEX(Depr!A$1:U$22,$K$2-B3664,I3664)),0)</f>
        <v>0</v>
      </c>
      <c r="K3664" s="280">
        <f t="shared" si="57"/>
        <v>0</v>
      </c>
      <c r="L3664" s="220"/>
      <c r="M3664" s="220"/>
    </row>
    <row r="3665" spans="1:13" ht="12" x14ac:dyDescent="0.2">
      <c r="A3665" s="281"/>
      <c r="B3665" s="214"/>
      <c r="C3665" s="284"/>
      <c r="D3665" s="237"/>
      <c r="E3665" s="275"/>
      <c r="F3665" s="274"/>
      <c r="G3665" s="276"/>
      <c r="H3665" s="285"/>
      <c r="I3665" s="282"/>
      <c r="J3665" s="279" cm="1">
        <f t="array" ref="J3665">IF(AND(B3665&gt;0,I3665&gt;0),(INDEX(Depr!A$1:U$22,$K$2-B3665,I3665)),0)</f>
        <v>0</v>
      </c>
      <c r="K3665" s="280">
        <f t="shared" si="57"/>
        <v>0</v>
      </c>
      <c r="L3665" s="220"/>
      <c r="M3665" s="220"/>
    </row>
    <row r="3666" spans="1:13" ht="12" x14ac:dyDescent="0.2">
      <c r="A3666" s="281"/>
      <c r="B3666" s="214"/>
      <c r="C3666" s="284"/>
      <c r="D3666" s="237"/>
      <c r="E3666" s="275"/>
      <c r="F3666" s="274"/>
      <c r="G3666" s="276"/>
      <c r="H3666" s="285"/>
      <c r="I3666" s="282"/>
      <c r="J3666" s="279" cm="1">
        <f t="array" ref="J3666">IF(AND(B3666&gt;0,I3666&gt;0),(INDEX(Depr!A$1:U$22,$K$2-B3666,I3666)),0)</f>
        <v>0</v>
      </c>
      <c r="K3666" s="280">
        <f t="shared" si="57"/>
        <v>0</v>
      </c>
      <c r="L3666" s="220"/>
      <c r="M3666" s="220"/>
    </row>
    <row r="3667" spans="1:13" ht="12" x14ac:dyDescent="0.2">
      <c r="A3667" s="281"/>
      <c r="B3667" s="214"/>
      <c r="C3667" s="284"/>
      <c r="D3667" s="237"/>
      <c r="E3667" s="275"/>
      <c r="F3667" s="274"/>
      <c r="G3667" s="276"/>
      <c r="H3667" s="285"/>
      <c r="I3667" s="282"/>
      <c r="J3667" s="279" cm="1">
        <f t="array" ref="J3667">IF(AND(B3667&gt;0,I3667&gt;0),(INDEX(Depr!A$1:U$22,$K$2-B3667,I3667)),0)</f>
        <v>0</v>
      </c>
      <c r="K3667" s="280">
        <f t="shared" si="57"/>
        <v>0</v>
      </c>
      <c r="L3667" s="220"/>
      <c r="M3667" s="220"/>
    </row>
    <row r="3668" spans="1:13" ht="12" x14ac:dyDescent="0.2">
      <c r="A3668" s="281"/>
      <c r="B3668" s="214"/>
      <c r="C3668" s="284"/>
      <c r="D3668" s="237"/>
      <c r="E3668" s="275"/>
      <c r="F3668" s="274"/>
      <c r="G3668" s="276"/>
      <c r="H3668" s="285"/>
      <c r="I3668" s="282"/>
      <c r="J3668" s="279" cm="1">
        <f t="array" ref="J3668">IF(AND(B3668&gt;0,I3668&gt;0),(INDEX(Depr!A$1:U$22,$K$2-B3668,I3668)),0)</f>
        <v>0</v>
      </c>
      <c r="K3668" s="280">
        <f t="shared" si="57"/>
        <v>0</v>
      </c>
      <c r="L3668" s="220"/>
      <c r="M3668" s="220"/>
    </row>
    <row r="3669" spans="1:13" ht="12" x14ac:dyDescent="0.2">
      <c r="A3669" s="281"/>
      <c r="B3669" s="214"/>
      <c r="C3669" s="284"/>
      <c r="D3669" s="237"/>
      <c r="E3669" s="275"/>
      <c r="F3669" s="274"/>
      <c r="G3669" s="276"/>
      <c r="H3669" s="285"/>
      <c r="I3669" s="282"/>
      <c r="J3669" s="279" cm="1">
        <f t="array" ref="J3669">IF(AND(B3669&gt;0,I3669&gt;0),(INDEX(Depr!A$1:U$22,$K$2-B3669,I3669)),0)</f>
        <v>0</v>
      </c>
      <c r="K3669" s="280">
        <f t="shared" si="57"/>
        <v>0</v>
      </c>
      <c r="L3669" s="220"/>
      <c r="M3669" s="220"/>
    </row>
    <row r="3670" spans="1:13" ht="12" x14ac:dyDescent="0.2">
      <c r="A3670" s="281"/>
      <c r="B3670" s="214"/>
      <c r="C3670" s="284"/>
      <c r="D3670" s="237"/>
      <c r="E3670" s="275"/>
      <c r="F3670" s="274"/>
      <c r="G3670" s="276"/>
      <c r="H3670" s="285"/>
      <c r="I3670" s="282"/>
      <c r="J3670" s="279" cm="1">
        <f t="array" ref="J3670">IF(AND(B3670&gt;0,I3670&gt;0),(INDEX(Depr!A$1:U$22,$K$2-B3670,I3670)),0)</f>
        <v>0</v>
      </c>
      <c r="K3670" s="280">
        <f t="shared" si="57"/>
        <v>0</v>
      </c>
      <c r="L3670" s="220"/>
      <c r="M3670" s="220"/>
    </row>
    <row r="3671" spans="1:13" ht="12" x14ac:dyDescent="0.2">
      <c r="A3671" s="281"/>
      <c r="B3671" s="214"/>
      <c r="C3671" s="284"/>
      <c r="D3671" s="237"/>
      <c r="E3671" s="275"/>
      <c r="F3671" s="274"/>
      <c r="G3671" s="276"/>
      <c r="H3671" s="285"/>
      <c r="I3671" s="282"/>
      <c r="J3671" s="279" cm="1">
        <f t="array" ref="J3671">IF(AND(B3671&gt;0,I3671&gt;0),(INDEX(Depr!A$1:U$22,$K$2-B3671,I3671)),0)</f>
        <v>0</v>
      </c>
      <c r="K3671" s="280">
        <f t="shared" si="57"/>
        <v>0</v>
      </c>
      <c r="L3671" s="220"/>
      <c r="M3671" s="220"/>
    </row>
    <row r="3672" spans="1:13" ht="12" x14ac:dyDescent="0.2">
      <c r="A3672" s="281"/>
      <c r="B3672" s="214"/>
      <c r="C3672" s="284"/>
      <c r="D3672" s="237"/>
      <c r="E3672" s="275"/>
      <c r="F3672" s="274"/>
      <c r="G3672" s="276"/>
      <c r="H3672" s="285"/>
      <c r="I3672" s="282"/>
      <c r="J3672" s="279" cm="1">
        <f t="array" ref="J3672">IF(AND(B3672&gt;0,I3672&gt;0),(INDEX(Depr!A$1:U$22,$K$2-B3672,I3672)),0)</f>
        <v>0</v>
      </c>
      <c r="K3672" s="280">
        <f t="shared" si="57"/>
        <v>0</v>
      </c>
      <c r="L3672" s="220"/>
      <c r="M3672" s="220"/>
    </row>
    <row r="3673" spans="1:13" ht="12" x14ac:dyDescent="0.2">
      <c r="A3673" s="281"/>
      <c r="B3673" s="214"/>
      <c r="C3673" s="284"/>
      <c r="D3673" s="237"/>
      <c r="E3673" s="275"/>
      <c r="F3673" s="274"/>
      <c r="G3673" s="276"/>
      <c r="H3673" s="285"/>
      <c r="I3673" s="282"/>
      <c r="J3673" s="279" cm="1">
        <f t="array" ref="J3673">IF(AND(B3673&gt;0,I3673&gt;0),(INDEX(Depr!A$1:U$22,$K$2-B3673,I3673)),0)</f>
        <v>0</v>
      </c>
      <c r="K3673" s="280">
        <f t="shared" si="57"/>
        <v>0</v>
      </c>
      <c r="L3673" s="220"/>
      <c r="M3673" s="220"/>
    </row>
    <row r="3674" spans="1:13" ht="12" x14ac:dyDescent="0.2">
      <c r="A3674" s="281"/>
      <c r="B3674" s="214"/>
      <c r="C3674" s="284"/>
      <c r="D3674" s="237"/>
      <c r="E3674" s="275"/>
      <c r="F3674" s="274"/>
      <c r="G3674" s="276"/>
      <c r="H3674" s="285"/>
      <c r="I3674" s="282"/>
      <c r="J3674" s="279" cm="1">
        <f t="array" ref="J3674">IF(AND(B3674&gt;0,I3674&gt;0),(INDEX(Depr!A$1:U$22,$K$2-B3674,I3674)),0)</f>
        <v>0</v>
      </c>
      <c r="K3674" s="280">
        <f t="shared" si="57"/>
        <v>0</v>
      </c>
      <c r="L3674" s="220"/>
      <c r="M3674" s="220"/>
    </row>
    <row r="3675" spans="1:13" ht="12" x14ac:dyDescent="0.2">
      <c r="A3675" s="281"/>
      <c r="B3675" s="214"/>
      <c r="C3675" s="284"/>
      <c r="D3675" s="237"/>
      <c r="E3675" s="275"/>
      <c r="F3675" s="274"/>
      <c r="G3675" s="276"/>
      <c r="H3675" s="285"/>
      <c r="I3675" s="282"/>
      <c r="J3675" s="279" cm="1">
        <f t="array" ref="J3675">IF(AND(B3675&gt;0,I3675&gt;0),(INDEX(Depr!A$1:U$22,$K$2-B3675,I3675)),0)</f>
        <v>0</v>
      </c>
      <c r="K3675" s="280">
        <f t="shared" si="57"/>
        <v>0</v>
      </c>
      <c r="L3675" s="220"/>
      <c r="M3675" s="220"/>
    </row>
    <row r="3676" spans="1:13" ht="12" x14ac:dyDescent="0.2">
      <c r="A3676" s="281"/>
      <c r="B3676" s="214"/>
      <c r="C3676" s="284"/>
      <c r="D3676" s="237"/>
      <c r="E3676" s="275"/>
      <c r="F3676" s="274"/>
      <c r="G3676" s="276"/>
      <c r="H3676" s="285"/>
      <c r="I3676" s="282"/>
      <c r="J3676" s="279" cm="1">
        <f t="array" ref="J3676">IF(AND(B3676&gt;0,I3676&gt;0),(INDEX(Depr!A$1:U$22,$K$2-B3676,I3676)),0)</f>
        <v>0</v>
      </c>
      <c r="K3676" s="280">
        <f t="shared" si="57"/>
        <v>0</v>
      </c>
      <c r="L3676" s="220"/>
      <c r="M3676" s="220"/>
    </row>
    <row r="3677" spans="1:13" ht="12" x14ac:dyDescent="0.2">
      <c r="A3677" s="281"/>
      <c r="B3677" s="214"/>
      <c r="C3677" s="284"/>
      <c r="D3677" s="237"/>
      <c r="E3677" s="275"/>
      <c r="F3677" s="274"/>
      <c r="G3677" s="276"/>
      <c r="H3677" s="285"/>
      <c r="I3677" s="282"/>
      <c r="J3677" s="279" cm="1">
        <f t="array" ref="J3677">IF(AND(B3677&gt;0,I3677&gt;0),(INDEX(Depr!A$1:U$22,$K$2-B3677,I3677)),0)</f>
        <v>0</v>
      </c>
      <c r="K3677" s="280">
        <f t="shared" si="57"/>
        <v>0</v>
      </c>
      <c r="L3677" s="220"/>
      <c r="M3677" s="220"/>
    </row>
    <row r="3678" spans="1:13" ht="12" x14ac:dyDescent="0.2">
      <c r="A3678" s="281"/>
      <c r="B3678" s="214"/>
      <c r="C3678" s="284"/>
      <c r="D3678" s="237"/>
      <c r="E3678" s="275"/>
      <c r="F3678" s="274"/>
      <c r="G3678" s="276"/>
      <c r="H3678" s="285"/>
      <c r="I3678" s="282"/>
      <c r="J3678" s="279" cm="1">
        <f t="array" ref="J3678">IF(AND(B3678&gt;0,I3678&gt;0),(INDEX(Depr!A$1:U$22,$K$2-B3678,I3678)),0)</f>
        <v>0</v>
      </c>
      <c r="K3678" s="280">
        <f t="shared" si="57"/>
        <v>0</v>
      </c>
      <c r="L3678" s="220"/>
      <c r="M3678" s="220"/>
    </row>
    <row r="3679" spans="1:13" ht="12" x14ac:dyDescent="0.2">
      <c r="A3679" s="281"/>
      <c r="B3679" s="214"/>
      <c r="C3679" s="284"/>
      <c r="D3679" s="237"/>
      <c r="E3679" s="275"/>
      <c r="F3679" s="274"/>
      <c r="G3679" s="276"/>
      <c r="H3679" s="285"/>
      <c r="I3679" s="282"/>
      <c r="J3679" s="279" cm="1">
        <f t="array" ref="J3679">IF(AND(B3679&gt;0,I3679&gt;0),(INDEX(Depr!A$1:U$22,$K$2-B3679,I3679)),0)</f>
        <v>0</v>
      </c>
      <c r="K3679" s="280">
        <f t="shared" si="57"/>
        <v>0</v>
      </c>
      <c r="L3679" s="220"/>
      <c r="M3679" s="220"/>
    </row>
    <row r="3680" spans="1:13" ht="12" x14ac:dyDescent="0.2">
      <c r="A3680" s="281"/>
      <c r="B3680" s="214"/>
      <c r="C3680" s="284"/>
      <c r="D3680" s="237"/>
      <c r="E3680" s="275"/>
      <c r="F3680" s="274"/>
      <c r="G3680" s="276"/>
      <c r="H3680" s="285"/>
      <c r="I3680" s="282"/>
      <c r="J3680" s="279" cm="1">
        <f t="array" ref="J3680">IF(AND(B3680&gt;0,I3680&gt;0),(INDEX(Depr!A$1:U$22,$K$2-B3680,I3680)),0)</f>
        <v>0</v>
      </c>
      <c r="K3680" s="280">
        <f t="shared" si="57"/>
        <v>0</v>
      </c>
      <c r="L3680" s="220"/>
      <c r="M3680" s="220"/>
    </row>
    <row r="3681" spans="1:13" ht="12" x14ac:dyDescent="0.2">
      <c r="A3681" s="281"/>
      <c r="B3681" s="214"/>
      <c r="C3681" s="284"/>
      <c r="D3681" s="237"/>
      <c r="E3681" s="275"/>
      <c r="F3681" s="274"/>
      <c r="G3681" s="276"/>
      <c r="H3681" s="285"/>
      <c r="I3681" s="282"/>
      <c r="J3681" s="279" cm="1">
        <f t="array" ref="J3681">IF(AND(B3681&gt;0,I3681&gt;0),(INDEX(Depr!A$1:U$22,$K$2-B3681,I3681)),0)</f>
        <v>0</v>
      </c>
      <c r="K3681" s="280">
        <f t="shared" si="57"/>
        <v>0</v>
      </c>
      <c r="L3681" s="220"/>
      <c r="M3681" s="220"/>
    </row>
    <row r="3682" spans="1:13" ht="12" x14ac:dyDescent="0.2">
      <c r="A3682" s="281"/>
      <c r="B3682" s="214"/>
      <c r="C3682" s="284"/>
      <c r="D3682" s="237"/>
      <c r="E3682" s="275"/>
      <c r="F3682" s="274"/>
      <c r="G3682" s="276"/>
      <c r="H3682" s="285"/>
      <c r="I3682" s="282"/>
      <c r="J3682" s="279" cm="1">
        <f t="array" ref="J3682">IF(AND(B3682&gt;0,I3682&gt;0),(INDEX(Depr!A$1:U$22,$K$2-B3682,I3682)),0)</f>
        <v>0</v>
      </c>
      <c r="K3682" s="280">
        <f t="shared" si="57"/>
        <v>0</v>
      </c>
      <c r="L3682" s="220"/>
      <c r="M3682" s="220"/>
    </row>
    <row r="3683" spans="1:13" ht="12" x14ac:dyDescent="0.2">
      <c r="A3683" s="281"/>
      <c r="B3683" s="214"/>
      <c r="C3683" s="284"/>
      <c r="D3683" s="237"/>
      <c r="E3683" s="275"/>
      <c r="F3683" s="274"/>
      <c r="G3683" s="276"/>
      <c r="H3683" s="285"/>
      <c r="I3683" s="282"/>
      <c r="J3683" s="279" cm="1">
        <f t="array" ref="J3683">IF(AND(B3683&gt;0,I3683&gt;0),(INDEX(Depr!A$1:U$22,$K$2-B3683,I3683)),0)</f>
        <v>0</v>
      </c>
      <c r="K3683" s="280">
        <f t="shared" si="57"/>
        <v>0</v>
      </c>
      <c r="L3683" s="220"/>
      <c r="M3683" s="220"/>
    </row>
    <row r="3684" spans="1:13" ht="12" x14ac:dyDescent="0.2">
      <c r="A3684" s="281"/>
      <c r="B3684" s="214"/>
      <c r="C3684" s="284"/>
      <c r="D3684" s="237"/>
      <c r="E3684" s="275"/>
      <c r="F3684" s="274"/>
      <c r="G3684" s="276"/>
      <c r="H3684" s="285"/>
      <c r="I3684" s="282"/>
      <c r="J3684" s="279" cm="1">
        <f t="array" ref="J3684">IF(AND(B3684&gt;0,I3684&gt;0),(INDEX(Depr!A$1:U$22,$K$2-B3684,I3684)),0)</f>
        <v>0</v>
      </c>
      <c r="K3684" s="280">
        <f t="shared" si="57"/>
        <v>0</v>
      </c>
      <c r="L3684" s="220"/>
      <c r="M3684" s="220"/>
    </row>
    <row r="3685" spans="1:13" ht="12" x14ac:dyDescent="0.2">
      <c r="A3685" s="281"/>
      <c r="B3685" s="214"/>
      <c r="C3685" s="284"/>
      <c r="D3685" s="237"/>
      <c r="E3685" s="275"/>
      <c r="F3685" s="274"/>
      <c r="G3685" s="276"/>
      <c r="H3685" s="285"/>
      <c r="I3685" s="282"/>
      <c r="J3685" s="279" cm="1">
        <f t="array" ref="J3685">IF(AND(B3685&gt;0,I3685&gt;0),(INDEX(Depr!A$1:U$22,$K$2-B3685,I3685)),0)</f>
        <v>0</v>
      </c>
      <c r="K3685" s="280">
        <f t="shared" si="57"/>
        <v>0</v>
      </c>
      <c r="L3685" s="220"/>
      <c r="M3685" s="220"/>
    </row>
    <row r="3686" spans="1:13" ht="12" x14ac:dyDescent="0.2">
      <c r="A3686" s="281"/>
      <c r="B3686" s="214"/>
      <c r="C3686" s="284"/>
      <c r="D3686" s="237"/>
      <c r="E3686" s="275"/>
      <c r="F3686" s="274"/>
      <c r="G3686" s="276"/>
      <c r="H3686" s="285"/>
      <c r="I3686" s="282"/>
      <c r="J3686" s="279" cm="1">
        <f t="array" ref="J3686">IF(AND(B3686&gt;0,I3686&gt;0),(INDEX(Depr!A$1:U$22,$K$2-B3686,I3686)),0)</f>
        <v>0</v>
      </c>
      <c r="K3686" s="280">
        <f t="shared" si="57"/>
        <v>0</v>
      </c>
      <c r="L3686" s="220"/>
      <c r="M3686" s="220"/>
    </row>
    <row r="3687" spans="1:13" ht="12" x14ac:dyDescent="0.2">
      <c r="A3687" s="281"/>
      <c r="B3687" s="214"/>
      <c r="C3687" s="284"/>
      <c r="D3687" s="237"/>
      <c r="E3687" s="275"/>
      <c r="F3687" s="274"/>
      <c r="G3687" s="276"/>
      <c r="H3687" s="285"/>
      <c r="I3687" s="282"/>
      <c r="J3687" s="279" cm="1">
        <f t="array" ref="J3687">IF(AND(B3687&gt;0,I3687&gt;0),(INDEX(Depr!A$1:U$22,$K$2-B3687,I3687)),0)</f>
        <v>0</v>
      </c>
      <c r="K3687" s="280">
        <f t="shared" si="57"/>
        <v>0</v>
      </c>
      <c r="L3687" s="220"/>
      <c r="M3687" s="220"/>
    </row>
    <row r="3688" spans="1:13" ht="12" x14ac:dyDescent="0.2">
      <c r="A3688" s="281"/>
      <c r="B3688" s="214"/>
      <c r="C3688" s="284"/>
      <c r="D3688" s="237"/>
      <c r="E3688" s="275"/>
      <c r="F3688" s="274"/>
      <c r="G3688" s="276"/>
      <c r="H3688" s="285"/>
      <c r="I3688" s="282"/>
      <c r="J3688" s="279" cm="1">
        <f t="array" ref="J3688">IF(AND(B3688&gt;0,I3688&gt;0),(INDEX(Depr!A$1:U$22,$K$2-B3688,I3688)),0)</f>
        <v>0</v>
      </c>
      <c r="K3688" s="280">
        <f t="shared" si="57"/>
        <v>0</v>
      </c>
      <c r="L3688" s="220"/>
      <c r="M3688" s="220"/>
    </row>
    <row r="3689" spans="1:13" ht="12" x14ac:dyDescent="0.2">
      <c r="A3689" s="281"/>
      <c r="B3689" s="214"/>
      <c r="C3689" s="284"/>
      <c r="D3689" s="237"/>
      <c r="E3689" s="275"/>
      <c r="F3689" s="274"/>
      <c r="G3689" s="276"/>
      <c r="H3689" s="285"/>
      <c r="I3689" s="282"/>
      <c r="J3689" s="279" cm="1">
        <f t="array" ref="J3689">IF(AND(B3689&gt;0,I3689&gt;0),(INDEX(Depr!A$1:U$22,$K$2-B3689,I3689)),0)</f>
        <v>0</v>
      </c>
      <c r="K3689" s="280">
        <f t="shared" si="57"/>
        <v>0</v>
      </c>
      <c r="L3689" s="220"/>
      <c r="M3689" s="220"/>
    </row>
    <row r="3690" spans="1:13" ht="12" x14ac:dyDescent="0.2">
      <c r="A3690" s="281"/>
      <c r="B3690" s="214"/>
      <c r="C3690" s="284"/>
      <c r="D3690" s="237"/>
      <c r="E3690" s="275"/>
      <c r="F3690" s="274"/>
      <c r="G3690" s="276"/>
      <c r="H3690" s="285"/>
      <c r="I3690" s="282"/>
      <c r="J3690" s="279" cm="1">
        <f t="array" ref="J3690">IF(AND(B3690&gt;0,I3690&gt;0),(INDEX(Depr!A$1:U$22,$K$2-B3690,I3690)),0)</f>
        <v>0</v>
      </c>
      <c r="K3690" s="280">
        <f t="shared" si="57"/>
        <v>0</v>
      </c>
      <c r="L3690" s="220"/>
      <c r="M3690" s="220"/>
    </row>
    <row r="3691" spans="1:13" ht="12" x14ac:dyDescent="0.2">
      <c r="A3691" s="281"/>
      <c r="B3691" s="214"/>
      <c r="C3691" s="284"/>
      <c r="D3691" s="237"/>
      <c r="E3691" s="275"/>
      <c r="F3691" s="274"/>
      <c r="G3691" s="276"/>
      <c r="H3691" s="285"/>
      <c r="I3691" s="282"/>
      <c r="J3691" s="279" cm="1">
        <f t="array" ref="J3691">IF(AND(B3691&gt;0,I3691&gt;0),(INDEX(Depr!A$1:U$22,$K$2-B3691,I3691)),0)</f>
        <v>0</v>
      </c>
      <c r="K3691" s="280">
        <f t="shared" si="57"/>
        <v>0</v>
      </c>
      <c r="L3691" s="220"/>
      <c r="M3691" s="220"/>
    </row>
    <row r="3692" spans="1:13" ht="12" x14ac:dyDescent="0.2">
      <c r="A3692" s="281"/>
      <c r="B3692" s="214"/>
      <c r="C3692" s="284"/>
      <c r="D3692" s="237"/>
      <c r="E3692" s="275"/>
      <c r="F3692" s="274"/>
      <c r="G3692" s="276"/>
      <c r="H3692" s="285"/>
      <c r="I3692" s="282"/>
      <c r="J3692" s="279" cm="1">
        <f t="array" ref="J3692">IF(AND(B3692&gt;0,I3692&gt;0),(INDEX(Depr!A$1:U$22,$K$2-B3692,I3692)),0)</f>
        <v>0</v>
      </c>
      <c r="K3692" s="280">
        <f t="shared" si="57"/>
        <v>0</v>
      </c>
      <c r="L3692" s="220"/>
      <c r="M3692" s="220"/>
    </row>
    <row r="3693" spans="1:13" ht="12" x14ac:dyDescent="0.2">
      <c r="A3693" s="281"/>
      <c r="B3693" s="214"/>
      <c r="C3693" s="284"/>
      <c r="D3693" s="237"/>
      <c r="E3693" s="275"/>
      <c r="F3693" s="274"/>
      <c r="G3693" s="276"/>
      <c r="H3693" s="285"/>
      <c r="I3693" s="282"/>
      <c r="J3693" s="279" cm="1">
        <f t="array" ref="J3693">IF(AND(B3693&gt;0,I3693&gt;0),(INDEX(Depr!A$1:U$22,$K$2-B3693,I3693)),0)</f>
        <v>0</v>
      </c>
      <c r="K3693" s="280">
        <f t="shared" si="57"/>
        <v>0</v>
      </c>
      <c r="L3693" s="220"/>
      <c r="M3693" s="220"/>
    </row>
    <row r="3694" spans="1:13" ht="12" x14ac:dyDescent="0.2">
      <c r="A3694" s="281"/>
      <c r="B3694" s="214"/>
      <c r="C3694" s="284"/>
      <c r="D3694" s="237"/>
      <c r="E3694" s="275"/>
      <c r="F3694" s="274"/>
      <c r="G3694" s="276"/>
      <c r="H3694" s="285"/>
      <c r="I3694" s="282"/>
      <c r="J3694" s="279" cm="1">
        <f t="array" ref="J3694">IF(AND(B3694&gt;0,I3694&gt;0),(INDEX(Depr!A$1:U$22,$K$2-B3694,I3694)),0)</f>
        <v>0</v>
      </c>
      <c r="K3694" s="280">
        <f t="shared" si="57"/>
        <v>0</v>
      </c>
      <c r="L3694" s="220"/>
      <c r="M3694" s="220"/>
    </row>
    <row r="3695" spans="1:13" ht="12" x14ac:dyDescent="0.2">
      <c r="A3695" s="281"/>
      <c r="B3695" s="214"/>
      <c r="C3695" s="284"/>
      <c r="D3695" s="237"/>
      <c r="E3695" s="275"/>
      <c r="F3695" s="274"/>
      <c r="G3695" s="276"/>
      <c r="H3695" s="285"/>
      <c r="I3695" s="282"/>
      <c r="J3695" s="279" cm="1">
        <f t="array" ref="J3695">IF(AND(B3695&gt;0,I3695&gt;0),(INDEX(Depr!A$1:U$22,$K$2-B3695,I3695)),0)</f>
        <v>0</v>
      </c>
      <c r="K3695" s="280">
        <f t="shared" si="57"/>
        <v>0</v>
      </c>
      <c r="L3695" s="220"/>
      <c r="M3695" s="220"/>
    </row>
    <row r="3696" spans="1:13" ht="12" x14ac:dyDescent="0.2">
      <c r="A3696" s="281"/>
      <c r="B3696" s="214"/>
      <c r="C3696" s="284"/>
      <c r="D3696" s="237"/>
      <c r="E3696" s="275"/>
      <c r="F3696" s="274"/>
      <c r="G3696" s="276"/>
      <c r="H3696" s="285"/>
      <c r="I3696" s="282"/>
      <c r="J3696" s="279" cm="1">
        <f t="array" ref="J3696">IF(AND(B3696&gt;0,I3696&gt;0),(INDEX(Depr!A$1:U$22,$K$2-B3696,I3696)),0)</f>
        <v>0</v>
      </c>
      <c r="K3696" s="280">
        <f t="shared" si="57"/>
        <v>0</v>
      </c>
      <c r="L3696" s="220"/>
      <c r="M3696" s="220"/>
    </row>
    <row r="3697" spans="1:13" ht="12" x14ac:dyDescent="0.2">
      <c r="A3697" s="281"/>
      <c r="B3697" s="214"/>
      <c r="C3697" s="284"/>
      <c r="D3697" s="237"/>
      <c r="E3697" s="275"/>
      <c r="F3697" s="274"/>
      <c r="G3697" s="276"/>
      <c r="H3697" s="285"/>
      <c r="I3697" s="282"/>
      <c r="J3697" s="279" cm="1">
        <f t="array" ref="J3697">IF(AND(B3697&gt;0,I3697&gt;0),(INDEX(Depr!A$1:U$22,$K$2-B3697,I3697)),0)</f>
        <v>0</v>
      </c>
      <c r="K3697" s="280">
        <f t="shared" si="57"/>
        <v>0</v>
      </c>
      <c r="L3697" s="220"/>
      <c r="M3697" s="220"/>
    </row>
    <row r="3698" spans="1:13" ht="12" x14ac:dyDescent="0.2">
      <c r="A3698" s="281"/>
      <c r="B3698" s="214"/>
      <c r="C3698" s="284"/>
      <c r="D3698" s="237"/>
      <c r="E3698" s="275"/>
      <c r="F3698" s="274"/>
      <c r="G3698" s="276"/>
      <c r="H3698" s="285"/>
      <c r="I3698" s="282"/>
      <c r="J3698" s="279" cm="1">
        <f t="array" ref="J3698">IF(AND(B3698&gt;0,I3698&gt;0),(INDEX(Depr!A$1:U$22,$K$2-B3698,I3698)),0)</f>
        <v>0</v>
      </c>
      <c r="K3698" s="280">
        <f t="shared" si="57"/>
        <v>0</v>
      </c>
      <c r="L3698" s="220"/>
      <c r="M3698" s="220"/>
    </row>
    <row r="3699" spans="1:13" ht="12" x14ac:dyDescent="0.2">
      <c r="A3699" s="281"/>
      <c r="B3699" s="214"/>
      <c r="C3699" s="284"/>
      <c r="D3699" s="237"/>
      <c r="E3699" s="275"/>
      <c r="F3699" s="274"/>
      <c r="G3699" s="276"/>
      <c r="H3699" s="285"/>
      <c r="I3699" s="282"/>
      <c r="J3699" s="279" cm="1">
        <f t="array" ref="J3699">IF(AND(B3699&gt;0,I3699&gt;0),(INDEX(Depr!A$1:U$22,$K$2-B3699,I3699)),0)</f>
        <v>0</v>
      </c>
      <c r="K3699" s="280">
        <f t="shared" si="57"/>
        <v>0</v>
      </c>
      <c r="L3699" s="220"/>
      <c r="M3699" s="220"/>
    </row>
    <row r="3700" spans="1:13" ht="12" x14ac:dyDescent="0.2">
      <c r="A3700" s="281"/>
      <c r="B3700" s="214"/>
      <c r="C3700" s="284"/>
      <c r="D3700" s="237"/>
      <c r="E3700" s="275"/>
      <c r="F3700" s="274"/>
      <c r="G3700" s="276"/>
      <c r="H3700" s="285"/>
      <c r="I3700" s="282"/>
      <c r="J3700" s="279" cm="1">
        <f t="array" ref="J3700">IF(AND(B3700&gt;0,I3700&gt;0),(INDEX(Depr!A$1:U$22,$K$2-B3700,I3700)),0)</f>
        <v>0</v>
      </c>
      <c r="K3700" s="280">
        <f t="shared" si="57"/>
        <v>0</v>
      </c>
      <c r="L3700" s="220"/>
      <c r="M3700" s="220"/>
    </row>
    <row r="3701" spans="1:13" ht="12" x14ac:dyDescent="0.2">
      <c r="A3701" s="281"/>
      <c r="B3701" s="214"/>
      <c r="C3701" s="284"/>
      <c r="D3701" s="237"/>
      <c r="E3701" s="275"/>
      <c r="F3701" s="274"/>
      <c r="G3701" s="276"/>
      <c r="H3701" s="285"/>
      <c r="I3701" s="282"/>
      <c r="J3701" s="279" cm="1">
        <f t="array" ref="J3701">IF(AND(B3701&gt;0,I3701&gt;0),(INDEX(Depr!A$1:U$22,$K$2-B3701,I3701)),0)</f>
        <v>0</v>
      </c>
      <c r="K3701" s="280">
        <f t="shared" si="57"/>
        <v>0</v>
      </c>
      <c r="L3701" s="220"/>
      <c r="M3701" s="220"/>
    </row>
    <row r="3702" spans="1:13" ht="12" x14ac:dyDescent="0.2">
      <c r="A3702" s="281"/>
      <c r="B3702" s="214"/>
      <c r="C3702" s="284"/>
      <c r="D3702" s="237"/>
      <c r="E3702" s="275"/>
      <c r="F3702" s="274"/>
      <c r="G3702" s="276"/>
      <c r="H3702" s="285"/>
      <c r="I3702" s="282"/>
      <c r="J3702" s="279" cm="1">
        <f t="array" ref="J3702">IF(AND(B3702&gt;0,I3702&gt;0),(INDEX(Depr!A$1:U$22,$K$2-B3702,I3702)),0)</f>
        <v>0</v>
      </c>
      <c r="K3702" s="280">
        <f t="shared" si="57"/>
        <v>0</v>
      </c>
      <c r="L3702" s="220"/>
      <c r="M3702" s="220"/>
    </row>
    <row r="3703" spans="1:13" ht="12" x14ac:dyDescent="0.2">
      <c r="A3703" s="281"/>
      <c r="B3703" s="214"/>
      <c r="C3703" s="284"/>
      <c r="D3703" s="237"/>
      <c r="E3703" s="275"/>
      <c r="F3703" s="274"/>
      <c r="G3703" s="276"/>
      <c r="H3703" s="285"/>
      <c r="I3703" s="282"/>
      <c r="J3703" s="279" cm="1">
        <f t="array" ref="J3703">IF(AND(B3703&gt;0,I3703&gt;0),(INDEX(Depr!A$1:U$22,$K$2-B3703,I3703)),0)</f>
        <v>0</v>
      </c>
      <c r="K3703" s="280">
        <f t="shared" si="57"/>
        <v>0</v>
      </c>
      <c r="L3703" s="220"/>
      <c r="M3703" s="220"/>
    </row>
    <row r="3704" spans="1:13" ht="12" x14ac:dyDescent="0.2">
      <c r="A3704" s="281"/>
      <c r="B3704" s="214"/>
      <c r="C3704" s="284"/>
      <c r="D3704" s="237"/>
      <c r="E3704" s="275"/>
      <c r="F3704" s="274"/>
      <c r="G3704" s="276"/>
      <c r="H3704" s="285"/>
      <c r="I3704" s="282"/>
      <c r="J3704" s="279" cm="1">
        <f t="array" ref="J3704">IF(AND(B3704&gt;0,I3704&gt;0),(INDEX(Depr!A$1:U$22,$K$2-B3704,I3704)),0)</f>
        <v>0</v>
      </c>
      <c r="K3704" s="280">
        <f t="shared" si="57"/>
        <v>0</v>
      </c>
      <c r="L3704" s="220"/>
      <c r="M3704" s="220"/>
    </row>
    <row r="3705" spans="1:13" ht="12" x14ac:dyDescent="0.2">
      <c r="A3705" s="281"/>
      <c r="B3705" s="214"/>
      <c r="C3705" s="284"/>
      <c r="D3705" s="237"/>
      <c r="E3705" s="275"/>
      <c r="F3705" s="274"/>
      <c r="G3705" s="276"/>
      <c r="H3705" s="285"/>
      <c r="I3705" s="282"/>
      <c r="J3705" s="279" cm="1">
        <f t="array" ref="J3705">IF(AND(B3705&gt;0,I3705&gt;0),(INDEX(Depr!A$1:U$22,$K$2-B3705,I3705)),0)</f>
        <v>0</v>
      </c>
      <c r="K3705" s="280">
        <f t="shared" si="57"/>
        <v>0</v>
      </c>
      <c r="L3705" s="220"/>
      <c r="M3705" s="220"/>
    </row>
    <row r="3706" spans="1:13" ht="12" x14ac:dyDescent="0.2">
      <c r="A3706" s="281"/>
      <c r="B3706" s="214"/>
      <c r="C3706" s="284"/>
      <c r="D3706" s="237"/>
      <c r="E3706" s="275"/>
      <c r="F3706" s="274"/>
      <c r="G3706" s="276"/>
      <c r="H3706" s="285"/>
      <c r="I3706" s="282"/>
      <c r="J3706" s="279" cm="1">
        <f t="array" ref="J3706">IF(AND(B3706&gt;0,I3706&gt;0),(INDEX(Depr!A$1:U$22,$K$2-B3706,I3706)),0)</f>
        <v>0</v>
      </c>
      <c r="K3706" s="280">
        <f t="shared" si="57"/>
        <v>0</v>
      </c>
      <c r="L3706" s="220"/>
      <c r="M3706" s="220"/>
    </row>
    <row r="3707" spans="1:13" ht="12" x14ac:dyDescent="0.2">
      <c r="A3707" s="281"/>
      <c r="B3707" s="214"/>
      <c r="C3707" s="284"/>
      <c r="D3707" s="237"/>
      <c r="E3707" s="275"/>
      <c r="F3707" s="274"/>
      <c r="G3707" s="276"/>
      <c r="H3707" s="285"/>
      <c r="I3707" s="282"/>
      <c r="J3707" s="279" cm="1">
        <f t="array" ref="J3707">IF(AND(B3707&gt;0,I3707&gt;0),(INDEX(Depr!A$1:U$22,$K$2-B3707,I3707)),0)</f>
        <v>0</v>
      </c>
      <c r="K3707" s="280">
        <f t="shared" si="57"/>
        <v>0</v>
      </c>
      <c r="L3707" s="220"/>
      <c r="M3707" s="220"/>
    </row>
    <row r="3708" spans="1:13" ht="12" x14ac:dyDescent="0.2">
      <c r="A3708" s="281"/>
      <c r="B3708" s="214"/>
      <c r="C3708" s="284"/>
      <c r="D3708" s="237"/>
      <c r="E3708" s="275"/>
      <c r="F3708" s="274"/>
      <c r="G3708" s="276"/>
      <c r="H3708" s="285"/>
      <c r="I3708" s="282"/>
      <c r="J3708" s="279" cm="1">
        <f t="array" ref="J3708">IF(AND(B3708&gt;0,I3708&gt;0),(INDEX(Depr!A$1:U$22,$K$2-B3708,I3708)),0)</f>
        <v>0</v>
      </c>
      <c r="K3708" s="280">
        <f t="shared" si="57"/>
        <v>0</v>
      </c>
      <c r="L3708" s="220"/>
      <c r="M3708" s="220"/>
    </row>
    <row r="3709" spans="1:13" ht="12" x14ac:dyDescent="0.2">
      <c r="A3709" s="281"/>
      <c r="B3709" s="214"/>
      <c r="C3709" s="284"/>
      <c r="D3709" s="237"/>
      <c r="E3709" s="275"/>
      <c r="F3709" s="274"/>
      <c r="G3709" s="276"/>
      <c r="H3709" s="285"/>
      <c r="I3709" s="282"/>
      <c r="J3709" s="279" cm="1">
        <f t="array" ref="J3709">IF(AND(B3709&gt;0,I3709&gt;0),(INDEX(Depr!A$1:U$22,$K$2-B3709,I3709)),0)</f>
        <v>0</v>
      </c>
      <c r="K3709" s="280">
        <f t="shared" si="57"/>
        <v>0</v>
      </c>
      <c r="L3709" s="220"/>
      <c r="M3709" s="220"/>
    </row>
    <row r="3710" spans="1:13" ht="12" x14ac:dyDescent="0.2">
      <c r="A3710" s="281"/>
      <c r="B3710" s="214"/>
      <c r="C3710" s="284"/>
      <c r="D3710" s="237"/>
      <c r="E3710" s="275"/>
      <c r="F3710" s="274"/>
      <c r="G3710" s="276"/>
      <c r="H3710" s="285"/>
      <c r="I3710" s="282"/>
      <c r="J3710" s="279" cm="1">
        <f t="array" ref="J3710">IF(AND(B3710&gt;0,I3710&gt;0),(INDEX(Depr!A$1:U$22,$K$2-B3710,I3710)),0)</f>
        <v>0</v>
      </c>
      <c r="K3710" s="280">
        <f t="shared" si="57"/>
        <v>0</v>
      </c>
      <c r="L3710" s="220"/>
      <c r="M3710" s="220"/>
    </row>
    <row r="3711" spans="1:13" ht="12" x14ac:dyDescent="0.2">
      <c r="A3711" s="281"/>
      <c r="B3711" s="214"/>
      <c r="C3711" s="284"/>
      <c r="D3711" s="237"/>
      <c r="E3711" s="275"/>
      <c r="F3711" s="274"/>
      <c r="G3711" s="276"/>
      <c r="H3711" s="285"/>
      <c r="I3711" s="282"/>
      <c r="J3711" s="279" cm="1">
        <f t="array" ref="J3711">IF(AND(B3711&gt;0,I3711&gt;0),(INDEX(Depr!A$1:U$22,$K$2-B3711,I3711)),0)</f>
        <v>0</v>
      </c>
      <c r="K3711" s="280">
        <f t="shared" si="57"/>
        <v>0</v>
      </c>
      <c r="L3711" s="220"/>
      <c r="M3711" s="220"/>
    </row>
    <row r="3712" spans="1:13" ht="12" x14ac:dyDescent="0.2">
      <c r="A3712" s="281"/>
      <c r="B3712" s="214"/>
      <c r="C3712" s="284"/>
      <c r="D3712" s="237"/>
      <c r="E3712" s="275"/>
      <c r="F3712" s="274"/>
      <c r="G3712" s="276"/>
      <c r="H3712" s="285"/>
      <c r="I3712" s="282"/>
      <c r="J3712" s="279" cm="1">
        <f t="array" ref="J3712">IF(AND(B3712&gt;0,I3712&gt;0),(INDEX(Depr!A$1:U$22,$K$2-B3712,I3712)),0)</f>
        <v>0</v>
      </c>
      <c r="K3712" s="280">
        <f t="shared" si="57"/>
        <v>0</v>
      </c>
      <c r="L3712" s="220"/>
      <c r="M3712" s="220"/>
    </row>
    <row r="3713" spans="1:13" ht="12" x14ac:dyDescent="0.2">
      <c r="A3713" s="281"/>
      <c r="B3713" s="214"/>
      <c r="C3713" s="284"/>
      <c r="D3713" s="237"/>
      <c r="E3713" s="275"/>
      <c r="F3713" s="274"/>
      <c r="G3713" s="276"/>
      <c r="H3713" s="285"/>
      <c r="I3713" s="282"/>
      <c r="J3713" s="279" cm="1">
        <f t="array" ref="J3713">IF(AND(B3713&gt;0,I3713&gt;0),(INDEX(Depr!A$1:U$22,$K$2-B3713,I3713)),0)</f>
        <v>0</v>
      </c>
      <c r="K3713" s="280">
        <f t="shared" si="57"/>
        <v>0</v>
      </c>
      <c r="L3713" s="220"/>
      <c r="M3713" s="220"/>
    </row>
    <row r="3714" spans="1:13" ht="12" x14ac:dyDescent="0.2">
      <c r="A3714" s="281"/>
      <c r="B3714" s="214"/>
      <c r="C3714" s="284"/>
      <c r="D3714" s="237"/>
      <c r="E3714" s="275"/>
      <c r="F3714" s="274"/>
      <c r="G3714" s="276"/>
      <c r="H3714" s="285"/>
      <c r="I3714" s="282"/>
      <c r="J3714" s="279" cm="1">
        <f t="array" ref="J3714">IF(AND(B3714&gt;0,I3714&gt;0),(INDEX(Depr!A$1:U$22,$K$2-B3714,I3714)),0)</f>
        <v>0</v>
      </c>
      <c r="K3714" s="280">
        <f t="shared" si="57"/>
        <v>0</v>
      </c>
      <c r="L3714" s="220"/>
      <c r="M3714" s="220"/>
    </row>
    <row r="3715" spans="1:13" ht="12" x14ac:dyDescent="0.2">
      <c r="A3715" s="281"/>
      <c r="B3715" s="214"/>
      <c r="C3715" s="284"/>
      <c r="D3715" s="237"/>
      <c r="E3715" s="275"/>
      <c r="F3715" s="274"/>
      <c r="G3715" s="276"/>
      <c r="H3715" s="285"/>
      <c r="I3715" s="282"/>
      <c r="J3715" s="279" cm="1">
        <f t="array" ref="J3715">IF(AND(B3715&gt;0,I3715&gt;0),(INDEX(Depr!A$1:U$22,$K$2-B3715,I3715)),0)</f>
        <v>0</v>
      </c>
      <c r="K3715" s="280">
        <f t="shared" si="57"/>
        <v>0</v>
      </c>
      <c r="L3715" s="220"/>
      <c r="M3715" s="220"/>
    </row>
    <row r="3716" spans="1:13" ht="12" x14ac:dyDescent="0.2">
      <c r="A3716" s="281"/>
      <c r="B3716" s="214"/>
      <c r="C3716" s="284"/>
      <c r="D3716" s="237"/>
      <c r="E3716" s="275"/>
      <c r="F3716" s="274"/>
      <c r="G3716" s="276"/>
      <c r="H3716" s="285"/>
      <c r="I3716" s="282"/>
      <c r="J3716" s="279" cm="1">
        <f t="array" ref="J3716">IF(AND(B3716&gt;0,I3716&gt;0),(INDEX(Depr!A$1:U$22,$K$2-B3716,I3716)),0)</f>
        <v>0</v>
      </c>
      <c r="K3716" s="280">
        <f t="shared" si="57"/>
        <v>0</v>
      </c>
      <c r="L3716" s="220"/>
      <c r="M3716" s="220"/>
    </row>
    <row r="3717" spans="1:13" ht="12" x14ac:dyDescent="0.2">
      <c r="A3717" s="281"/>
      <c r="B3717" s="214"/>
      <c r="C3717" s="284"/>
      <c r="D3717" s="237"/>
      <c r="E3717" s="275"/>
      <c r="F3717" s="274"/>
      <c r="G3717" s="276"/>
      <c r="H3717" s="285"/>
      <c r="I3717" s="282"/>
      <c r="J3717" s="279" cm="1">
        <f t="array" ref="J3717">IF(AND(B3717&gt;0,I3717&gt;0),(INDEX(Depr!A$1:U$22,$K$2-B3717,I3717)),0)</f>
        <v>0</v>
      </c>
      <c r="K3717" s="280">
        <f t="shared" si="57"/>
        <v>0</v>
      </c>
      <c r="L3717" s="220"/>
      <c r="M3717" s="220"/>
    </row>
    <row r="3718" spans="1:13" ht="12" x14ac:dyDescent="0.2">
      <c r="A3718" s="281"/>
      <c r="B3718" s="214"/>
      <c r="C3718" s="284"/>
      <c r="D3718" s="237"/>
      <c r="E3718" s="275"/>
      <c r="F3718" s="274"/>
      <c r="G3718" s="276"/>
      <c r="H3718" s="285"/>
      <c r="I3718" s="282"/>
      <c r="J3718" s="279" cm="1">
        <f t="array" ref="J3718">IF(AND(B3718&gt;0,I3718&gt;0),(INDEX(Depr!A$1:U$22,$K$2-B3718,I3718)),0)</f>
        <v>0</v>
      </c>
      <c r="K3718" s="280">
        <f t="shared" ref="K3718:K3781" si="58">ROUND(G3718*H3718*J3718,0)</f>
        <v>0</v>
      </c>
      <c r="L3718" s="220"/>
      <c r="M3718" s="220"/>
    </row>
    <row r="3719" spans="1:13" ht="12" x14ac:dyDescent="0.2">
      <c r="A3719" s="281"/>
      <c r="B3719" s="214"/>
      <c r="C3719" s="284"/>
      <c r="D3719" s="237"/>
      <c r="E3719" s="275"/>
      <c r="F3719" s="274"/>
      <c r="G3719" s="276"/>
      <c r="H3719" s="285"/>
      <c r="I3719" s="282"/>
      <c r="J3719" s="279" cm="1">
        <f t="array" ref="J3719">IF(AND(B3719&gt;0,I3719&gt;0),(INDEX(Depr!A$1:U$22,$K$2-B3719,I3719)),0)</f>
        <v>0</v>
      </c>
      <c r="K3719" s="280">
        <f t="shared" si="58"/>
        <v>0</v>
      </c>
      <c r="L3719" s="220"/>
      <c r="M3719" s="220"/>
    </row>
    <row r="3720" spans="1:13" ht="12" x14ac:dyDescent="0.2">
      <c r="A3720" s="281"/>
      <c r="B3720" s="214"/>
      <c r="C3720" s="284"/>
      <c r="D3720" s="237"/>
      <c r="E3720" s="275"/>
      <c r="F3720" s="274"/>
      <c r="G3720" s="276"/>
      <c r="H3720" s="285"/>
      <c r="I3720" s="282"/>
      <c r="J3720" s="279" cm="1">
        <f t="array" ref="J3720">IF(AND(B3720&gt;0,I3720&gt;0),(INDEX(Depr!A$1:U$22,$K$2-B3720,I3720)),0)</f>
        <v>0</v>
      </c>
      <c r="K3720" s="280">
        <f t="shared" si="58"/>
        <v>0</v>
      </c>
      <c r="L3720" s="220"/>
      <c r="M3720" s="220"/>
    </row>
    <row r="3721" spans="1:13" ht="12" x14ac:dyDescent="0.2">
      <c r="A3721" s="281"/>
      <c r="B3721" s="214"/>
      <c r="C3721" s="284"/>
      <c r="D3721" s="237"/>
      <c r="E3721" s="275"/>
      <c r="F3721" s="274"/>
      <c r="G3721" s="276"/>
      <c r="H3721" s="285"/>
      <c r="I3721" s="282"/>
      <c r="J3721" s="279" cm="1">
        <f t="array" ref="J3721">IF(AND(B3721&gt;0,I3721&gt;0),(INDEX(Depr!A$1:U$22,$K$2-B3721,I3721)),0)</f>
        <v>0</v>
      </c>
      <c r="K3721" s="280">
        <f t="shared" si="58"/>
        <v>0</v>
      </c>
      <c r="L3721" s="220"/>
      <c r="M3721" s="220"/>
    </row>
    <row r="3722" spans="1:13" ht="12" x14ac:dyDescent="0.2">
      <c r="A3722" s="281"/>
      <c r="B3722" s="214"/>
      <c r="C3722" s="284"/>
      <c r="D3722" s="237"/>
      <c r="E3722" s="275"/>
      <c r="F3722" s="274"/>
      <c r="G3722" s="276"/>
      <c r="H3722" s="285"/>
      <c r="I3722" s="282"/>
      <c r="J3722" s="279" cm="1">
        <f t="array" ref="J3722">IF(AND(B3722&gt;0,I3722&gt;0),(INDEX(Depr!A$1:U$22,$K$2-B3722,I3722)),0)</f>
        <v>0</v>
      </c>
      <c r="K3722" s="280">
        <f t="shared" si="58"/>
        <v>0</v>
      </c>
      <c r="L3722" s="220"/>
      <c r="M3722" s="220"/>
    </row>
    <row r="3723" spans="1:13" ht="12" x14ac:dyDescent="0.2">
      <c r="A3723" s="281"/>
      <c r="B3723" s="214"/>
      <c r="C3723" s="284"/>
      <c r="D3723" s="237"/>
      <c r="E3723" s="275"/>
      <c r="F3723" s="274"/>
      <c r="G3723" s="276"/>
      <c r="H3723" s="285"/>
      <c r="I3723" s="282"/>
      <c r="J3723" s="279" cm="1">
        <f t="array" ref="J3723">IF(AND(B3723&gt;0,I3723&gt;0),(INDEX(Depr!A$1:U$22,$K$2-B3723,I3723)),0)</f>
        <v>0</v>
      </c>
      <c r="K3723" s="280">
        <f t="shared" si="58"/>
        <v>0</v>
      </c>
      <c r="L3723" s="220"/>
      <c r="M3723" s="220"/>
    </row>
    <row r="3724" spans="1:13" ht="12" x14ac:dyDescent="0.2">
      <c r="A3724" s="281"/>
      <c r="B3724" s="214"/>
      <c r="C3724" s="284"/>
      <c r="D3724" s="237"/>
      <c r="E3724" s="275"/>
      <c r="F3724" s="274"/>
      <c r="G3724" s="276"/>
      <c r="H3724" s="285"/>
      <c r="I3724" s="282"/>
      <c r="J3724" s="279" cm="1">
        <f t="array" ref="J3724">IF(AND(B3724&gt;0,I3724&gt;0),(INDEX(Depr!A$1:U$22,$K$2-B3724,I3724)),0)</f>
        <v>0</v>
      </c>
      <c r="K3724" s="280">
        <f t="shared" si="58"/>
        <v>0</v>
      </c>
      <c r="L3724" s="220"/>
      <c r="M3724" s="220"/>
    </row>
    <row r="3725" spans="1:13" ht="12" x14ac:dyDescent="0.2">
      <c r="A3725" s="281"/>
      <c r="B3725" s="214"/>
      <c r="C3725" s="284"/>
      <c r="D3725" s="237"/>
      <c r="E3725" s="275"/>
      <c r="F3725" s="274"/>
      <c r="G3725" s="276"/>
      <c r="H3725" s="285"/>
      <c r="I3725" s="282"/>
      <c r="J3725" s="279" cm="1">
        <f t="array" ref="J3725">IF(AND(B3725&gt;0,I3725&gt;0),(INDEX(Depr!A$1:U$22,$K$2-B3725,I3725)),0)</f>
        <v>0</v>
      </c>
      <c r="K3725" s="280">
        <f t="shared" si="58"/>
        <v>0</v>
      </c>
      <c r="L3725" s="220"/>
      <c r="M3725" s="220"/>
    </row>
    <row r="3726" spans="1:13" ht="12" x14ac:dyDescent="0.2">
      <c r="A3726" s="281"/>
      <c r="B3726" s="214"/>
      <c r="C3726" s="284"/>
      <c r="D3726" s="237"/>
      <c r="E3726" s="275"/>
      <c r="F3726" s="274"/>
      <c r="G3726" s="276"/>
      <c r="H3726" s="285"/>
      <c r="I3726" s="282"/>
      <c r="J3726" s="279" cm="1">
        <f t="array" ref="J3726">IF(AND(B3726&gt;0,I3726&gt;0),(INDEX(Depr!A$1:U$22,$K$2-B3726,I3726)),0)</f>
        <v>0</v>
      </c>
      <c r="K3726" s="280">
        <f t="shared" si="58"/>
        <v>0</v>
      </c>
      <c r="L3726" s="220"/>
      <c r="M3726" s="220"/>
    </row>
    <row r="3727" spans="1:13" ht="12" x14ac:dyDescent="0.2">
      <c r="A3727" s="281"/>
      <c r="B3727" s="214"/>
      <c r="C3727" s="284"/>
      <c r="D3727" s="237"/>
      <c r="E3727" s="275"/>
      <c r="F3727" s="274"/>
      <c r="G3727" s="276"/>
      <c r="H3727" s="285"/>
      <c r="I3727" s="282"/>
      <c r="J3727" s="279" cm="1">
        <f t="array" ref="J3727">IF(AND(B3727&gt;0,I3727&gt;0),(INDEX(Depr!A$1:U$22,$K$2-B3727,I3727)),0)</f>
        <v>0</v>
      </c>
      <c r="K3727" s="280">
        <f t="shared" si="58"/>
        <v>0</v>
      </c>
      <c r="L3727" s="220"/>
      <c r="M3727" s="220"/>
    </row>
    <row r="3728" spans="1:13" ht="12" x14ac:dyDescent="0.2">
      <c r="A3728" s="281"/>
      <c r="B3728" s="214"/>
      <c r="C3728" s="284"/>
      <c r="D3728" s="237"/>
      <c r="E3728" s="275"/>
      <c r="F3728" s="274"/>
      <c r="G3728" s="276"/>
      <c r="H3728" s="285"/>
      <c r="I3728" s="282"/>
      <c r="J3728" s="279" cm="1">
        <f t="array" ref="J3728">IF(AND(B3728&gt;0,I3728&gt;0),(INDEX(Depr!A$1:U$22,$K$2-B3728,I3728)),0)</f>
        <v>0</v>
      </c>
      <c r="K3728" s="280">
        <f t="shared" si="58"/>
        <v>0</v>
      </c>
      <c r="L3728" s="220"/>
      <c r="M3728" s="220"/>
    </row>
    <row r="3729" spans="1:13" ht="12" x14ac:dyDescent="0.2">
      <c r="A3729" s="281"/>
      <c r="B3729" s="214"/>
      <c r="C3729" s="284"/>
      <c r="D3729" s="237"/>
      <c r="E3729" s="275"/>
      <c r="F3729" s="274"/>
      <c r="G3729" s="276"/>
      <c r="H3729" s="285"/>
      <c r="I3729" s="282"/>
      <c r="J3729" s="279" cm="1">
        <f t="array" ref="J3729">IF(AND(B3729&gt;0,I3729&gt;0),(INDEX(Depr!A$1:U$22,$K$2-B3729,I3729)),0)</f>
        <v>0</v>
      </c>
      <c r="K3729" s="280">
        <f t="shared" si="58"/>
        <v>0</v>
      </c>
      <c r="L3729" s="220"/>
      <c r="M3729" s="220"/>
    </row>
    <row r="3730" spans="1:13" ht="12" x14ac:dyDescent="0.2">
      <c r="A3730" s="281"/>
      <c r="B3730" s="214"/>
      <c r="C3730" s="284"/>
      <c r="D3730" s="237"/>
      <c r="E3730" s="275"/>
      <c r="F3730" s="274"/>
      <c r="G3730" s="276"/>
      <c r="H3730" s="285"/>
      <c r="I3730" s="282"/>
      <c r="J3730" s="279" cm="1">
        <f t="array" ref="J3730">IF(AND(B3730&gt;0,I3730&gt;0),(INDEX(Depr!A$1:U$22,$K$2-B3730,I3730)),0)</f>
        <v>0</v>
      </c>
      <c r="K3730" s="280">
        <f t="shared" si="58"/>
        <v>0</v>
      </c>
      <c r="L3730" s="220"/>
      <c r="M3730" s="220"/>
    </row>
    <row r="3731" spans="1:13" ht="12" x14ac:dyDescent="0.2">
      <c r="A3731" s="281"/>
      <c r="B3731" s="214"/>
      <c r="C3731" s="284"/>
      <c r="D3731" s="237"/>
      <c r="E3731" s="275"/>
      <c r="F3731" s="274"/>
      <c r="G3731" s="276"/>
      <c r="H3731" s="285"/>
      <c r="I3731" s="282"/>
      <c r="J3731" s="279" cm="1">
        <f t="array" ref="J3731">IF(AND(B3731&gt;0,I3731&gt;0),(INDEX(Depr!A$1:U$22,$K$2-B3731,I3731)),0)</f>
        <v>0</v>
      </c>
      <c r="K3731" s="280">
        <f t="shared" si="58"/>
        <v>0</v>
      </c>
      <c r="L3731" s="220"/>
      <c r="M3731" s="220"/>
    </row>
    <row r="3732" spans="1:13" ht="12" x14ac:dyDescent="0.2">
      <c r="A3732" s="281"/>
      <c r="B3732" s="214"/>
      <c r="C3732" s="284"/>
      <c r="D3732" s="237"/>
      <c r="E3732" s="275"/>
      <c r="F3732" s="274"/>
      <c r="G3732" s="276"/>
      <c r="H3732" s="285"/>
      <c r="I3732" s="282"/>
      <c r="J3732" s="279" cm="1">
        <f t="array" ref="J3732">IF(AND(B3732&gt;0,I3732&gt;0),(INDEX(Depr!A$1:U$22,$K$2-B3732,I3732)),0)</f>
        <v>0</v>
      </c>
      <c r="K3732" s="280">
        <f t="shared" si="58"/>
        <v>0</v>
      </c>
      <c r="L3732" s="220"/>
      <c r="M3732" s="220"/>
    </row>
    <row r="3733" spans="1:13" ht="12" x14ac:dyDescent="0.2">
      <c r="A3733" s="281"/>
      <c r="B3733" s="214"/>
      <c r="C3733" s="284"/>
      <c r="D3733" s="237"/>
      <c r="E3733" s="275"/>
      <c r="F3733" s="274"/>
      <c r="G3733" s="276"/>
      <c r="H3733" s="285"/>
      <c r="I3733" s="282"/>
      <c r="J3733" s="279" cm="1">
        <f t="array" ref="J3733">IF(AND(B3733&gt;0,I3733&gt;0),(INDEX(Depr!A$1:U$22,$K$2-B3733,I3733)),0)</f>
        <v>0</v>
      </c>
      <c r="K3733" s="280">
        <f t="shared" si="58"/>
        <v>0</v>
      </c>
      <c r="L3733" s="220"/>
      <c r="M3733" s="220"/>
    </row>
    <row r="3734" spans="1:13" ht="12" x14ac:dyDescent="0.2">
      <c r="A3734" s="281"/>
      <c r="B3734" s="214"/>
      <c r="C3734" s="284"/>
      <c r="D3734" s="237"/>
      <c r="E3734" s="275"/>
      <c r="F3734" s="274"/>
      <c r="G3734" s="276"/>
      <c r="H3734" s="285"/>
      <c r="I3734" s="282"/>
      <c r="J3734" s="279" cm="1">
        <f t="array" ref="J3734">IF(AND(B3734&gt;0,I3734&gt;0),(INDEX(Depr!A$1:U$22,$K$2-B3734,I3734)),0)</f>
        <v>0</v>
      </c>
      <c r="K3734" s="280">
        <f t="shared" si="58"/>
        <v>0</v>
      </c>
      <c r="L3734" s="220"/>
      <c r="M3734" s="220"/>
    </row>
    <row r="3735" spans="1:13" ht="12" x14ac:dyDescent="0.2">
      <c r="A3735" s="281"/>
      <c r="B3735" s="214"/>
      <c r="C3735" s="284"/>
      <c r="D3735" s="237"/>
      <c r="E3735" s="275"/>
      <c r="F3735" s="274"/>
      <c r="G3735" s="276"/>
      <c r="H3735" s="285"/>
      <c r="I3735" s="282"/>
      <c r="J3735" s="279" cm="1">
        <f t="array" ref="J3735">IF(AND(B3735&gt;0,I3735&gt;0),(INDEX(Depr!A$1:U$22,$K$2-B3735,I3735)),0)</f>
        <v>0</v>
      </c>
      <c r="K3735" s="280">
        <f t="shared" si="58"/>
        <v>0</v>
      </c>
      <c r="L3735" s="220"/>
      <c r="M3735" s="220"/>
    </row>
    <row r="3736" spans="1:13" ht="12" x14ac:dyDescent="0.2">
      <c r="A3736" s="281"/>
      <c r="B3736" s="214"/>
      <c r="C3736" s="284"/>
      <c r="D3736" s="237"/>
      <c r="E3736" s="275"/>
      <c r="F3736" s="274"/>
      <c r="G3736" s="276"/>
      <c r="H3736" s="285"/>
      <c r="I3736" s="282"/>
      <c r="J3736" s="279" cm="1">
        <f t="array" ref="J3736">IF(AND(B3736&gt;0,I3736&gt;0),(INDEX(Depr!A$1:U$22,$K$2-B3736,I3736)),0)</f>
        <v>0</v>
      </c>
      <c r="K3736" s="280">
        <f t="shared" si="58"/>
        <v>0</v>
      </c>
      <c r="L3736" s="220"/>
      <c r="M3736" s="220"/>
    </row>
    <row r="3737" spans="1:13" ht="12" x14ac:dyDescent="0.2">
      <c r="A3737" s="281"/>
      <c r="B3737" s="214"/>
      <c r="C3737" s="284"/>
      <c r="D3737" s="237"/>
      <c r="E3737" s="275"/>
      <c r="F3737" s="274"/>
      <c r="G3737" s="276"/>
      <c r="H3737" s="285"/>
      <c r="I3737" s="282"/>
      <c r="J3737" s="279" cm="1">
        <f t="array" ref="J3737">IF(AND(B3737&gt;0,I3737&gt;0),(INDEX(Depr!A$1:U$22,$K$2-B3737,I3737)),0)</f>
        <v>0</v>
      </c>
      <c r="K3737" s="280">
        <f t="shared" si="58"/>
        <v>0</v>
      </c>
      <c r="L3737" s="220"/>
      <c r="M3737" s="220"/>
    </row>
    <row r="3738" spans="1:13" ht="12" x14ac:dyDescent="0.2">
      <c r="A3738" s="281"/>
      <c r="B3738" s="214"/>
      <c r="C3738" s="284"/>
      <c r="D3738" s="237"/>
      <c r="E3738" s="275"/>
      <c r="F3738" s="274"/>
      <c r="G3738" s="276"/>
      <c r="H3738" s="285"/>
      <c r="I3738" s="282"/>
      <c r="J3738" s="279" cm="1">
        <f t="array" ref="J3738">IF(AND(B3738&gt;0,I3738&gt;0),(INDEX(Depr!A$1:U$22,$K$2-B3738,I3738)),0)</f>
        <v>0</v>
      </c>
      <c r="K3738" s="280">
        <f t="shared" si="58"/>
        <v>0</v>
      </c>
      <c r="L3738" s="220"/>
      <c r="M3738" s="220"/>
    </row>
    <row r="3739" spans="1:13" ht="12" x14ac:dyDescent="0.2">
      <c r="A3739" s="281"/>
      <c r="B3739" s="214"/>
      <c r="C3739" s="284"/>
      <c r="D3739" s="237"/>
      <c r="E3739" s="275"/>
      <c r="F3739" s="274"/>
      <c r="G3739" s="276"/>
      <c r="H3739" s="285"/>
      <c r="I3739" s="282"/>
      <c r="J3739" s="279" cm="1">
        <f t="array" ref="J3739">IF(AND(B3739&gt;0,I3739&gt;0),(INDEX(Depr!A$1:U$22,$K$2-B3739,I3739)),0)</f>
        <v>0</v>
      </c>
      <c r="K3739" s="280">
        <f t="shared" si="58"/>
        <v>0</v>
      </c>
      <c r="L3739" s="220"/>
      <c r="M3739" s="220"/>
    </row>
    <row r="3740" spans="1:13" ht="12" x14ac:dyDescent="0.2">
      <c r="A3740" s="281"/>
      <c r="B3740" s="214"/>
      <c r="C3740" s="284"/>
      <c r="D3740" s="237"/>
      <c r="E3740" s="275"/>
      <c r="F3740" s="274"/>
      <c r="G3740" s="276"/>
      <c r="H3740" s="285"/>
      <c r="I3740" s="282"/>
      <c r="J3740" s="279" cm="1">
        <f t="array" ref="J3740">IF(AND(B3740&gt;0,I3740&gt;0),(INDEX(Depr!A$1:U$22,$K$2-B3740,I3740)),0)</f>
        <v>0</v>
      </c>
      <c r="K3740" s="280">
        <f t="shared" si="58"/>
        <v>0</v>
      </c>
      <c r="L3740" s="220"/>
      <c r="M3740" s="220"/>
    </row>
    <row r="3741" spans="1:13" ht="12" x14ac:dyDescent="0.2">
      <c r="A3741" s="281"/>
      <c r="B3741" s="214"/>
      <c r="C3741" s="284"/>
      <c r="D3741" s="237"/>
      <c r="E3741" s="275"/>
      <c r="F3741" s="274"/>
      <c r="G3741" s="276"/>
      <c r="H3741" s="285"/>
      <c r="I3741" s="282"/>
      <c r="J3741" s="279" cm="1">
        <f t="array" ref="J3741">IF(AND(B3741&gt;0,I3741&gt;0),(INDEX(Depr!A$1:U$22,$K$2-B3741,I3741)),0)</f>
        <v>0</v>
      </c>
      <c r="K3741" s="280">
        <f t="shared" si="58"/>
        <v>0</v>
      </c>
      <c r="L3741" s="220"/>
      <c r="M3741" s="220"/>
    </row>
    <row r="3742" spans="1:13" ht="12" x14ac:dyDescent="0.2">
      <c r="A3742" s="281"/>
      <c r="B3742" s="214"/>
      <c r="C3742" s="284"/>
      <c r="D3742" s="237"/>
      <c r="E3742" s="275"/>
      <c r="F3742" s="274"/>
      <c r="G3742" s="276"/>
      <c r="H3742" s="285"/>
      <c r="I3742" s="282"/>
      <c r="J3742" s="279" cm="1">
        <f t="array" ref="J3742">IF(AND(B3742&gt;0,I3742&gt;0),(INDEX(Depr!A$1:U$22,$K$2-B3742,I3742)),0)</f>
        <v>0</v>
      </c>
      <c r="K3742" s="280">
        <f t="shared" si="58"/>
        <v>0</v>
      </c>
      <c r="L3742" s="220"/>
      <c r="M3742" s="220"/>
    </row>
    <row r="3743" spans="1:13" ht="12" x14ac:dyDescent="0.2">
      <c r="A3743" s="281"/>
      <c r="B3743" s="214"/>
      <c r="C3743" s="284"/>
      <c r="D3743" s="237"/>
      <c r="E3743" s="275"/>
      <c r="F3743" s="274"/>
      <c r="G3743" s="276"/>
      <c r="H3743" s="285"/>
      <c r="I3743" s="282"/>
      <c r="J3743" s="279" cm="1">
        <f t="array" ref="J3743">IF(AND(B3743&gt;0,I3743&gt;0),(INDEX(Depr!A$1:U$22,$K$2-B3743,I3743)),0)</f>
        <v>0</v>
      </c>
      <c r="K3743" s="280">
        <f t="shared" si="58"/>
        <v>0</v>
      </c>
      <c r="L3743" s="220"/>
      <c r="M3743" s="220"/>
    </row>
    <row r="3744" spans="1:13" ht="12" x14ac:dyDescent="0.2">
      <c r="A3744" s="281"/>
      <c r="B3744" s="214"/>
      <c r="C3744" s="284"/>
      <c r="D3744" s="237"/>
      <c r="E3744" s="275"/>
      <c r="F3744" s="274"/>
      <c r="G3744" s="276"/>
      <c r="H3744" s="285"/>
      <c r="I3744" s="282"/>
      <c r="J3744" s="279" cm="1">
        <f t="array" ref="J3744">IF(AND(B3744&gt;0,I3744&gt;0),(INDEX(Depr!A$1:U$22,$K$2-B3744,I3744)),0)</f>
        <v>0</v>
      </c>
      <c r="K3744" s="280">
        <f t="shared" si="58"/>
        <v>0</v>
      </c>
      <c r="L3744" s="220"/>
      <c r="M3744" s="220"/>
    </row>
    <row r="3745" spans="1:13" ht="12" x14ac:dyDescent="0.2">
      <c r="A3745" s="281"/>
      <c r="B3745" s="214"/>
      <c r="C3745" s="284"/>
      <c r="D3745" s="237"/>
      <c r="E3745" s="275"/>
      <c r="F3745" s="274"/>
      <c r="G3745" s="276"/>
      <c r="H3745" s="285"/>
      <c r="I3745" s="282"/>
      <c r="J3745" s="279" cm="1">
        <f t="array" ref="J3745">IF(AND(B3745&gt;0,I3745&gt;0),(INDEX(Depr!A$1:U$22,$K$2-B3745,I3745)),0)</f>
        <v>0</v>
      </c>
      <c r="K3745" s="280">
        <f t="shared" si="58"/>
        <v>0</v>
      </c>
      <c r="L3745" s="220"/>
      <c r="M3745" s="220"/>
    </row>
    <row r="3746" spans="1:13" ht="12" x14ac:dyDescent="0.2">
      <c r="A3746" s="281"/>
      <c r="B3746" s="214"/>
      <c r="C3746" s="284"/>
      <c r="D3746" s="237"/>
      <c r="E3746" s="275"/>
      <c r="F3746" s="274"/>
      <c r="G3746" s="276"/>
      <c r="H3746" s="285"/>
      <c r="I3746" s="282"/>
      <c r="J3746" s="279" cm="1">
        <f t="array" ref="J3746">IF(AND(B3746&gt;0,I3746&gt;0),(INDEX(Depr!A$1:U$22,$K$2-B3746,I3746)),0)</f>
        <v>0</v>
      </c>
      <c r="K3746" s="280">
        <f t="shared" si="58"/>
        <v>0</v>
      </c>
      <c r="L3746" s="220"/>
      <c r="M3746" s="220"/>
    </row>
    <row r="3747" spans="1:13" ht="12" x14ac:dyDescent="0.2">
      <c r="A3747" s="281"/>
      <c r="B3747" s="214"/>
      <c r="C3747" s="284"/>
      <c r="D3747" s="237"/>
      <c r="E3747" s="275"/>
      <c r="F3747" s="274"/>
      <c r="G3747" s="276"/>
      <c r="H3747" s="286"/>
      <c r="I3747" s="287"/>
      <c r="J3747" s="279" cm="1">
        <f t="array" ref="J3747">IF(AND(B3747&gt;0,I3747&gt;0),(INDEX(Depr!A$1:U$22,$K$2-B3747,I3747)),0)</f>
        <v>0</v>
      </c>
      <c r="K3747" s="280">
        <f t="shared" si="58"/>
        <v>0</v>
      </c>
      <c r="L3747" s="220"/>
      <c r="M3747" s="220"/>
    </row>
    <row r="3748" spans="1:13" ht="12" x14ac:dyDescent="0.2">
      <c r="A3748" s="281"/>
      <c r="B3748" s="214"/>
      <c r="C3748" s="284"/>
      <c r="D3748" s="237"/>
      <c r="E3748" s="275"/>
      <c r="F3748" s="274"/>
      <c r="G3748" s="276"/>
      <c r="H3748" s="286"/>
      <c r="I3748" s="287"/>
      <c r="J3748" s="279" cm="1">
        <f t="array" ref="J3748">IF(AND(B3748&gt;0,I3748&gt;0),(INDEX(Depr!A$1:U$22,$K$2-B3748,I3748)),0)</f>
        <v>0</v>
      </c>
      <c r="K3748" s="280">
        <f t="shared" si="58"/>
        <v>0</v>
      </c>
      <c r="L3748" s="220"/>
      <c r="M3748" s="220"/>
    </row>
    <row r="3749" spans="1:13" ht="12" x14ac:dyDescent="0.2">
      <c r="A3749" s="281"/>
      <c r="B3749" s="214"/>
      <c r="C3749" s="284"/>
      <c r="D3749" s="237"/>
      <c r="E3749" s="275"/>
      <c r="F3749" s="274"/>
      <c r="G3749" s="276"/>
      <c r="H3749" s="286"/>
      <c r="I3749" s="287"/>
      <c r="J3749" s="279" cm="1">
        <f t="array" ref="J3749">IF(AND(B3749&gt;0,I3749&gt;0),(INDEX(Depr!A$1:U$22,$K$2-B3749,I3749)),0)</f>
        <v>0</v>
      </c>
      <c r="K3749" s="280">
        <f t="shared" si="58"/>
        <v>0</v>
      </c>
      <c r="L3749" s="220"/>
      <c r="M3749" s="220"/>
    </row>
    <row r="3750" spans="1:13" ht="12" x14ac:dyDescent="0.2">
      <c r="A3750" s="281"/>
      <c r="B3750" s="214"/>
      <c r="C3750" s="284"/>
      <c r="D3750" s="237"/>
      <c r="E3750" s="275"/>
      <c r="F3750" s="274"/>
      <c r="G3750" s="276"/>
      <c r="H3750" s="286"/>
      <c r="I3750" s="287"/>
      <c r="J3750" s="279" cm="1">
        <f t="array" ref="J3750">IF(AND(B3750&gt;0,I3750&gt;0),(INDEX(Depr!A$1:U$22,$K$2-B3750,I3750)),0)</f>
        <v>0</v>
      </c>
      <c r="K3750" s="280">
        <f t="shared" si="58"/>
        <v>0</v>
      </c>
      <c r="L3750" s="220"/>
      <c r="M3750" s="220"/>
    </row>
    <row r="3751" spans="1:13" ht="12" x14ac:dyDescent="0.2">
      <c r="A3751" s="281"/>
      <c r="B3751" s="214"/>
      <c r="C3751" s="284"/>
      <c r="D3751" s="237"/>
      <c r="E3751" s="275"/>
      <c r="F3751" s="274"/>
      <c r="G3751" s="276"/>
      <c r="H3751" s="286"/>
      <c r="I3751" s="287"/>
      <c r="J3751" s="279" cm="1">
        <f t="array" ref="J3751">IF(AND(B3751&gt;0,I3751&gt;0),(INDEX(Depr!A$1:U$22,$K$2-B3751,I3751)),0)</f>
        <v>0</v>
      </c>
      <c r="K3751" s="280">
        <f t="shared" si="58"/>
        <v>0</v>
      </c>
      <c r="L3751" s="220"/>
      <c r="M3751" s="220"/>
    </row>
    <row r="3752" spans="1:13" ht="12" x14ac:dyDescent="0.2">
      <c r="A3752" s="281"/>
      <c r="B3752" s="214"/>
      <c r="C3752" s="284"/>
      <c r="D3752" s="237"/>
      <c r="E3752" s="275"/>
      <c r="F3752" s="274"/>
      <c r="G3752" s="276"/>
      <c r="H3752" s="286"/>
      <c r="I3752" s="287"/>
      <c r="J3752" s="279" cm="1">
        <f t="array" ref="J3752">IF(AND(B3752&gt;0,I3752&gt;0),(INDEX(Depr!A$1:U$22,$K$2-B3752,I3752)),0)</f>
        <v>0</v>
      </c>
      <c r="K3752" s="280">
        <f t="shared" si="58"/>
        <v>0</v>
      </c>
      <c r="L3752" s="220"/>
      <c r="M3752" s="220"/>
    </row>
    <row r="3753" spans="1:13" ht="12" x14ac:dyDescent="0.2">
      <c r="A3753" s="281"/>
      <c r="B3753" s="214"/>
      <c r="C3753" s="284"/>
      <c r="D3753" s="237"/>
      <c r="E3753" s="275"/>
      <c r="F3753" s="274"/>
      <c r="G3753" s="276"/>
      <c r="H3753" s="286"/>
      <c r="I3753" s="287"/>
      <c r="J3753" s="279" cm="1">
        <f t="array" ref="J3753">IF(AND(B3753&gt;0,I3753&gt;0),(INDEX(Depr!A$1:U$22,$K$2-B3753,I3753)),0)</f>
        <v>0</v>
      </c>
      <c r="K3753" s="280">
        <f t="shared" si="58"/>
        <v>0</v>
      </c>
      <c r="L3753" s="220"/>
      <c r="M3753" s="220"/>
    </row>
    <row r="3754" spans="1:13" ht="12" x14ac:dyDescent="0.2">
      <c r="A3754" s="281"/>
      <c r="B3754" s="214"/>
      <c r="C3754" s="284"/>
      <c r="D3754" s="237"/>
      <c r="E3754" s="275"/>
      <c r="F3754" s="274"/>
      <c r="G3754" s="276"/>
      <c r="H3754" s="286"/>
      <c r="I3754" s="287"/>
      <c r="J3754" s="279" cm="1">
        <f t="array" ref="J3754">IF(AND(B3754&gt;0,I3754&gt;0),(INDEX(Depr!A$1:U$22,$K$2-B3754,I3754)),0)</f>
        <v>0</v>
      </c>
      <c r="K3754" s="280">
        <f t="shared" si="58"/>
        <v>0</v>
      </c>
      <c r="L3754" s="220"/>
      <c r="M3754" s="220"/>
    </row>
    <row r="3755" spans="1:13" ht="12" x14ac:dyDescent="0.2">
      <c r="A3755" s="281"/>
      <c r="B3755" s="214"/>
      <c r="C3755" s="284"/>
      <c r="D3755" s="237"/>
      <c r="E3755" s="275"/>
      <c r="F3755" s="274"/>
      <c r="G3755" s="276"/>
      <c r="H3755" s="286"/>
      <c r="I3755" s="287"/>
      <c r="J3755" s="279" cm="1">
        <f t="array" ref="J3755">IF(AND(B3755&gt;0,I3755&gt;0),(INDEX(Depr!A$1:U$22,$K$2-B3755,I3755)),0)</f>
        <v>0</v>
      </c>
      <c r="K3755" s="280">
        <f t="shared" si="58"/>
        <v>0</v>
      </c>
      <c r="L3755" s="220"/>
      <c r="M3755" s="220"/>
    </row>
    <row r="3756" spans="1:13" ht="12" x14ac:dyDescent="0.2">
      <c r="A3756" s="281"/>
      <c r="B3756" s="214"/>
      <c r="C3756" s="284"/>
      <c r="D3756" s="237"/>
      <c r="E3756" s="275"/>
      <c r="F3756" s="274"/>
      <c r="G3756" s="276"/>
      <c r="H3756" s="286"/>
      <c r="I3756" s="287"/>
      <c r="J3756" s="279" cm="1">
        <f t="array" ref="J3756">IF(AND(B3756&gt;0,I3756&gt;0),(INDEX(Depr!A$1:U$22,$K$2-B3756,I3756)),0)</f>
        <v>0</v>
      </c>
      <c r="K3756" s="280">
        <f t="shared" si="58"/>
        <v>0</v>
      </c>
      <c r="L3756" s="220"/>
      <c r="M3756" s="220"/>
    </row>
    <row r="3757" spans="1:13" ht="12" x14ac:dyDescent="0.2">
      <c r="A3757" s="281"/>
      <c r="B3757" s="214"/>
      <c r="C3757" s="284"/>
      <c r="D3757" s="237"/>
      <c r="E3757" s="275"/>
      <c r="F3757" s="274"/>
      <c r="G3757" s="276"/>
      <c r="H3757" s="286"/>
      <c r="I3757" s="287"/>
      <c r="J3757" s="279" cm="1">
        <f t="array" ref="J3757">IF(AND(B3757&gt;0,I3757&gt;0),(INDEX(Depr!A$1:U$22,$K$2-B3757,I3757)),0)</f>
        <v>0</v>
      </c>
      <c r="K3757" s="280">
        <f t="shared" si="58"/>
        <v>0</v>
      </c>
      <c r="L3757" s="220"/>
      <c r="M3757" s="220"/>
    </row>
    <row r="3758" spans="1:13" ht="12" x14ac:dyDescent="0.2">
      <c r="A3758" s="281"/>
      <c r="B3758" s="214"/>
      <c r="C3758" s="284"/>
      <c r="D3758" s="237"/>
      <c r="E3758" s="275"/>
      <c r="F3758" s="274"/>
      <c r="G3758" s="276"/>
      <c r="H3758" s="286"/>
      <c r="I3758" s="287"/>
      <c r="J3758" s="279" cm="1">
        <f t="array" ref="J3758">IF(AND(B3758&gt;0,I3758&gt;0),(INDEX(Depr!A$1:U$22,$K$2-B3758,I3758)),0)</f>
        <v>0</v>
      </c>
      <c r="K3758" s="280">
        <f t="shared" si="58"/>
        <v>0</v>
      </c>
      <c r="L3758" s="220"/>
      <c r="M3758" s="220"/>
    </row>
    <row r="3759" spans="1:13" ht="12" x14ac:dyDescent="0.2">
      <c r="A3759" s="281"/>
      <c r="B3759" s="214"/>
      <c r="C3759" s="284"/>
      <c r="D3759" s="237"/>
      <c r="E3759" s="275"/>
      <c r="F3759" s="274"/>
      <c r="G3759" s="276"/>
      <c r="H3759" s="286"/>
      <c r="I3759" s="287"/>
      <c r="J3759" s="279" cm="1">
        <f t="array" ref="J3759">IF(AND(B3759&gt;0,I3759&gt;0),(INDEX(Depr!A$1:U$22,$K$2-B3759,I3759)),0)</f>
        <v>0</v>
      </c>
      <c r="K3759" s="280">
        <f t="shared" si="58"/>
        <v>0</v>
      </c>
      <c r="L3759" s="220"/>
      <c r="M3759" s="220"/>
    </row>
    <row r="3760" spans="1:13" ht="12" x14ac:dyDescent="0.2">
      <c r="A3760" s="281"/>
      <c r="B3760" s="214"/>
      <c r="C3760" s="284"/>
      <c r="D3760" s="237"/>
      <c r="E3760" s="275"/>
      <c r="F3760" s="274"/>
      <c r="G3760" s="276"/>
      <c r="H3760" s="286"/>
      <c r="I3760" s="287"/>
      <c r="J3760" s="279" cm="1">
        <f t="array" ref="J3760">IF(AND(B3760&gt;0,I3760&gt;0),(INDEX(Depr!A$1:U$22,$K$2-B3760,I3760)),0)</f>
        <v>0</v>
      </c>
      <c r="K3760" s="280">
        <f t="shared" si="58"/>
        <v>0</v>
      </c>
      <c r="L3760" s="220"/>
      <c r="M3760" s="220"/>
    </row>
    <row r="3761" spans="1:13" ht="12" x14ac:dyDescent="0.2">
      <c r="A3761" s="281"/>
      <c r="B3761" s="214"/>
      <c r="C3761" s="284"/>
      <c r="D3761" s="237"/>
      <c r="E3761" s="275"/>
      <c r="F3761" s="274"/>
      <c r="G3761" s="276"/>
      <c r="H3761" s="286"/>
      <c r="I3761" s="287"/>
      <c r="J3761" s="279" cm="1">
        <f t="array" ref="J3761">IF(AND(B3761&gt;0,I3761&gt;0),(INDEX(Depr!A$1:U$22,$K$2-B3761,I3761)),0)</f>
        <v>0</v>
      </c>
      <c r="K3761" s="280">
        <f t="shared" si="58"/>
        <v>0</v>
      </c>
      <c r="L3761" s="220"/>
      <c r="M3761" s="220"/>
    </row>
    <row r="3762" spans="1:13" ht="12" x14ac:dyDescent="0.2">
      <c r="A3762" s="281"/>
      <c r="B3762" s="214"/>
      <c r="C3762" s="284"/>
      <c r="D3762" s="237"/>
      <c r="E3762" s="275"/>
      <c r="F3762" s="274"/>
      <c r="G3762" s="276"/>
      <c r="H3762" s="286"/>
      <c r="I3762" s="287"/>
      <c r="J3762" s="279" cm="1">
        <f t="array" ref="J3762">IF(AND(B3762&gt;0,I3762&gt;0),(INDEX(Depr!A$1:U$22,$K$2-B3762,I3762)),0)</f>
        <v>0</v>
      </c>
      <c r="K3762" s="280">
        <f t="shared" si="58"/>
        <v>0</v>
      </c>
      <c r="L3762" s="220"/>
      <c r="M3762" s="220"/>
    </row>
    <row r="3763" spans="1:13" ht="12" x14ac:dyDescent="0.2">
      <c r="A3763" s="281"/>
      <c r="B3763" s="214"/>
      <c r="C3763" s="284"/>
      <c r="D3763" s="237"/>
      <c r="E3763" s="275"/>
      <c r="F3763" s="274"/>
      <c r="G3763" s="276"/>
      <c r="H3763" s="286"/>
      <c r="I3763" s="287"/>
      <c r="J3763" s="279" cm="1">
        <f t="array" ref="J3763">IF(AND(B3763&gt;0,I3763&gt;0),(INDEX(Depr!A$1:U$22,$K$2-B3763,I3763)),0)</f>
        <v>0</v>
      </c>
      <c r="K3763" s="280">
        <f t="shared" si="58"/>
        <v>0</v>
      </c>
      <c r="L3763" s="220"/>
      <c r="M3763" s="220"/>
    </row>
    <row r="3764" spans="1:13" ht="12" x14ac:dyDescent="0.2">
      <c r="A3764" s="281"/>
      <c r="B3764" s="214"/>
      <c r="C3764" s="284"/>
      <c r="D3764" s="237"/>
      <c r="E3764" s="275"/>
      <c r="F3764" s="274"/>
      <c r="G3764" s="276"/>
      <c r="H3764" s="286"/>
      <c r="I3764" s="287"/>
      <c r="J3764" s="279" cm="1">
        <f t="array" ref="J3764">IF(AND(B3764&gt;0,I3764&gt;0),(INDEX(Depr!A$1:U$22,$K$2-B3764,I3764)),0)</f>
        <v>0</v>
      </c>
      <c r="K3764" s="280">
        <f t="shared" si="58"/>
        <v>0</v>
      </c>
      <c r="L3764" s="220"/>
      <c r="M3764" s="220"/>
    </row>
    <row r="3765" spans="1:13" ht="12" x14ac:dyDescent="0.2">
      <c r="A3765" s="281"/>
      <c r="B3765" s="214"/>
      <c r="C3765" s="284"/>
      <c r="D3765" s="237"/>
      <c r="E3765" s="275"/>
      <c r="F3765" s="274"/>
      <c r="G3765" s="276"/>
      <c r="H3765" s="286"/>
      <c r="I3765" s="287"/>
      <c r="J3765" s="279" cm="1">
        <f t="array" ref="J3765">IF(AND(B3765&gt;0,I3765&gt;0),(INDEX(Depr!A$1:U$22,$K$2-B3765,I3765)),0)</f>
        <v>0</v>
      </c>
      <c r="K3765" s="280">
        <f t="shared" si="58"/>
        <v>0</v>
      </c>
      <c r="L3765" s="220"/>
      <c r="M3765" s="220"/>
    </row>
    <row r="3766" spans="1:13" ht="12" x14ac:dyDescent="0.2">
      <c r="A3766" s="281"/>
      <c r="B3766" s="214"/>
      <c r="C3766" s="284"/>
      <c r="D3766" s="237"/>
      <c r="E3766" s="275"/>
      <c r="F3766" s="274"/>
      <c r="G3766" s="276"/>
      <c r="H3766" s="286"/>
      <c r="I3766" s="287"/>
      <c r="J3766" s="279" cm="1">
        <f t="array" ref="J3766">IF(AND(B3766&gt;0,I3766&gt;0),(INDEX(Depr!A$1:U$22,$K$2-B3766,I3766)),0)</f>
        <v>0</v>
      </c>
      <c r="K3766" s="280">
        <f t="shared" si="58"/>
        <v>0</v>
      </c>
      <c r="L3766" s="220"/>
      <c r="M3766" s="220"/>
    </row>
    <row r="3767" spans="1:13" ht="12" x14ac:dyDescent="0.2">
      <c r="A3767" s="281"/>
      <c r="B3767" s="214"/>
      <c r="C3767" s="284"/>
      <c r="D3767" s="237"/>
      <c r="E3767" s="275"/>
      <c r="F3767" s="274"/>
      <c r="G3767" s="276"/>
      <c r="H3767" s="286"/>
      <c r="I3767" s="287"/>
      <c r="J3767" s="279" cm="1">
        <f t="array" ref="J3767">IF(AND(B3767&gt;0,I3767&gt;0),(INDEX(Depr!A$1:U$22,$K$2-B3767,I3767)),0)</f>
        <v>0</v>
      </c>
      <c r="K3767" s="280">
        <f t="shared" si="58"/>
        <v>0</v>
      </c>
      <c r="L3767" s="220"/>
      <c r="M3767" s="220"/>
    </row>
    <row r="3768" spans="1:13" ht="12" x14ac:dyDescent="0.2">
      <c r="A3768" s="281"/>
      <c r="B3768" s="214"/>
      <c r="C3768" s="284"/>
      <c r="D3768" s="237"/>
      <c r="E3768" s="275"/>
      <c r="F3768" s="274"/>
      <c r="G3768" s="276"/>
      <c r="H3768" s="286"/>
      <c r="I3768" s="287"/>
      <c r="J3768" s="279" cm="1">
        <f t="array" ref="J3768">IF(AND(B3768&gt;0,I3768&gt;0),(INDEX(Depr!A$1:U$22,$K$2-B3768,I3768)),0)</f>
        <v>0</v>
      </c>
      <c r="K3768" s="280">
        <f t="shared" si="58"/>
        <v>0</v>
      </c>
      <c r="L3768" s="220"/>
      <c r="M3768" s="220"/>
    </row>
    <row r="3769" spans="1:13" ht="12" x14ac:dyDescent="0.2">
      <c r="A3769" s="281"/>
      <c r="B3769" s="214"/>
      <c r="C3769" s="284"/>
      <c r="D3769" s="237"/>
      <c r="E3769" s="275"/>
      <c r="F3769" s="274"/>
      <c r="G3769" s="276"/>
      <c r="H3769" s="286"/>
      <c r="I3769" s="287"/>
      <c r="J3769" s="279" cm="1">
        <f t="array" ref="J3769">IF(AND(B3769&gt;0,I3769&gt;0),(INDEX(Depr!A$1:U$22,$K$2-B3769,I3769)),0)</f>
        <v>0</v>
      </c>
      <c r="K3769" s="280">
        <f t="shared" si="58"/>
        <v>0</v>
      </c>
      <c r="L3769" s="220"/>
      <c r="M3769" s="220"/>
    </row>
    <row r="3770" spans="1:13" ht="12" x14ac:dyDescent="0.2">
      <c r="A3770" s="281"/>
      <c r="B3770" s="214"/>
      <c r="C3770" s="284"/>
      <c r="D3770" s="237"/>
      <c r="E3770" s="275"/>
      <c r="F3770" s="274"/>
      <c r="G3770" s="276"/>
      <c r="H3770" s="286"/>
      <c r="I3770" s="287"/>
      <c r="J3770" s="279" cm="1">
        <f t="array" ref="J3770">IF(AND(B3770&gt;0,I3770&gt;0),(INDEX(Depr!A$1:U$22,$K$2-B3770,I3770)),0)</f>
        <v>0</v>
      </c>
      <c r="K3770" s="280">
        <f t="shared" si="58"/>
        <v>0</v>
      </c>
      <c r="L3770" s="220"/>
      <c r="M3770" s="220"/>
    </row>
    <row r="3771" spans="1:13" ht="12" x14ac:dyDescent="0.2">
      <c r="A3771" s="281"/>
      <c r="B3771" s="214"/>
      <c r="C3771" s="284"/>
      <c r="D3771" s="237"/>
      <c r="E3771" s="275"/>
      <c r="F3771" s="274"/>
      <c r="G3771" s="276"/>
      <c r="H3771" s="286"/>
      <c r="I3771" s="287"/>
      <c r="J3771" s="279" cm="1">
        <f t="array" ref="J3771">IF(AND(B3771&gt;0,I3771&gt;0),(INDEX(Depr!A$1:U$22,$K$2-B3771,I3771)),0)</f>
        <v>0</v>
      </c>
      <c r="K3771" s="280">
        <f t="shared" si="58"/>
        <v>0</v>
      </c>
      <c r="L3771" s="220"/>
      <c r="M3771" s="220"/>
    </row>
    <row r="3772" spans="1:13" ht="12" x14ac:dyDescent="0.2">
      <c r="A3772" s="281"/>
      <c r="B3772" s="214"/>
      <c r="C3772" s="284"/>
      <c r="D3772" s="237"/>
      <c r="E3772" s="275"/>
      <c r="F3772" s="274"/>
      <c r="G3772" s="276"/>
      <c r="H3772" s="286"/>
      <c r="I3772" s="287"/>
      <c r="J3772" s="279" cm="1">
        <f t="array" ref="J3772">IF(AND(B3772&gt;0,I3772&gt;0),(INDEX(Depr!A$1:U$22,$K$2-B3772,I3772)),0)</f>
        <v>0</v>
      </c>
      <c r="K3772" s="280">
        <f t="shared" si="58"/>
        <v>0</v>
      </c>
      <c r="L3772" s="220"/>
      <c r="M3772" s="220"/>
    </row>
    <row r="3773" spans="1:13" ht="12" x14ac:dyDescent="0.2">
      <c r="A3773" s="281"/>
      <c r="B3773" s="214"/>
      <c r="C3773" s="284"/>
      <c r="D3773" s="237"/>
      <c r="E3773" s="275"/>
      <c r="F3773" s="274"/>
      <c r="G3773" s="276"/>
      <c r="H3773" s="286"/>
      <c r="I3773" s="287"/>
      <c r="J3773" s="279" cm="1">
        <f t="array" ref="J3773">IF(AND(B3773&gt;0,I3773&gt;0),(INDEX(Depr!A$1:U$22,$K$2-B3773,I3773)),0)</f>
        <v>0</v>
      </c>
      <c r="K3773" s="280">
        <f t="shared" si="58"/>
        <v>0</v>
      </c>
      <c r="L3773" s="220"/>
      <c r="M3773" s="220"/>
    </row>
    <row r="3774" spans="1:13" ht="12" x14ac:dyDescent="0.2">
      <c r="A3774" s="281"/>
      <c r="B3774" s="214"/>
      <c r="C3774" s="284"/>
      <c r="D3774" s="237"/>
      <c r="E3774" s="275"/>
      <c r="F3774" s="274"/>
      <c r="G3774" s="276"/>
      <c r="H3774" s="286"/>
      <c r="I3774" s="287"/>
      <c r="J3774" s="279" cm="1">
        <f t="array" ref="J3774">IF(AND(B3774&gt;0,I3774&gt;0),(INDEX(Depr!A$1:U$22,$K$2-B3774,I3774)),0)</f>
        <v>0</v>
      </c>
      <c r="K3774" s="280">
        <f t="shared" si="58"/>
        <v>0</v>
      </c>
      <c r="L3774" s="220"/>
      <c r="M3774" s="220"/>
    </row>
    <row r="3775" spans="1:13" ht="12" x14ac:dyDescent="0.2">
      <c r="A3775" s="281"/>
      <c r="B3775" s="214"/>
      <c r="C3775" s="284"/>
      <c r="D3775" s="237"/>
      <c r="E3775" s="275"/>
      <c r="F3775" s="274"/>
      <c r="G3775" s="276"/>
      <c r="H3775" s="286"/>
      <c r="I3775" s="287"/>
      <c r="J3775" s="279" cm="1">
        <f t="array" ref="J3775">IF(AND(B3775&gt;0,I3775&gt;0),(INDEX(Depr!A$1:U$22,$K$2-B3775,I3775)),0)</f>
        <v>0</v>
      </c>
      <c r="K3775" s="280">
        <f t="shared" si="58"/>
        <v>0</v>
      </c>
      <c r="L3775" s="220"/>
      <c r="M3775" s="220"/>
    </row>
    <row r="3776" spans="1:13" ht="12" x14ac:dyDescent="0.2">
      <c r="A3776" s="281"/>
      <c r="B3776" s="214"/>
      <c r="C3776" s="284"/>
      <c r="D3776" s="237"/>
      <c r="E3776" s="275"/>
      <c r="F3776" s="274"/>
      <c r="G3776" s="276"/>
      <c r="H3776" s="286"/>
      <c r="I3776" s="287"/>
      <c r="J3776" s="279" cm="1">
        <f t="array" ref="J3776">IF(AND(B3776&gt;0,I3776&gt;0),(INDEX(Depr!A$1:U$22,$K$2-B3776,I3776)),0)</f>
        <v>0</v>
      </c>
      <c r="K3776" s="280">
        <f t="shared" si="58"/>
        <v>0</v>
      </c>
      <c r="L3776" s="220"/>
      <c r="M3776" s="220"/>
    </row>
    <row r="3777" spans="1:13" ht="12" x14ac:dyDescent="0.2">
      <c r="A3777" s="281"/>
      <c r="B3777" s="214"/>
      <c r="C3777" s="284"/>
      <c r="D3777" s="237"/>
      <c r="E3777" s="275"/>
      <c r="F3777" s="274"/>
      <c r="G3777" s="276"/>
      <c r="H3777" s="286"/>
      <c r="I3777" s="287"/>
      <c r="J3777" s="279" cm="1">
        <f t="array" ref="J3777">IF(AND(B3777&gt;0,I3777&gt;0),(INDEX(Depr!A$1:U$22,$K$2-B3777,I3777)),0)</f>
        <v>0</v>
      </c>
      <c r="K3777" s="280">
        <f t="shared" si="58"/>
        <v>0</v>
      </c>
      <c r="L3777" s="220"/>
      <c r="M3777" s="220"/>
    </row>
    <row r="3778" spans="1:13" ht="12" x14ac:dyDescent="0.2">
      <c r="A3778" s="281"/>
      <c r="B3778" s="214"/>
      <c r="C3778" s="284"/>
      <c r="D3778" s="237"/>
      <c r="E3778" s="275"/>
      <c r="F3778" s="274"/>
      <c r="G3778" s="276"/>
      <c r="H3778" s="286"/>
      <c r="I3778" s="287"/>
      <c r="J3778" s="279" cm="1">
        <f t="array" ref="J3778">IF(AND(B3778&gt;0,I3778&gt;0),(INDEX(Depr!A$1:U$22,$K$2-B3778,I3778)),0)</f>
        <v>0</v>
      </c>
      <c r="K3778" s="280">
        <f t="shared" si="58"/>
        <v>0</v>
      </c>
      <c r="L3778" s="220"/>
      <c r="M3778" s="220"/>
    </row>
    <row r="3779" spans="1:13" ht="12" x14ac:dyDescent="0.2">
      <c r="A3779" s="281"/>
      <c r="B3779" s="214"/>
      <c r="C3779" s="284"/>
      <c r="D3779" s="237"/>
      <c r="E3779" s="275"/>
      <c r="F3779" s="274"/>
      <c r="G3779" s="276"/>
      <c r="H3779" s="286"/>
      <c r="I3779" s="287"/>
      <c r="J3779" s="279" cm="1">
        <f t="array" ref="J3779">IF(AND(B3779&gt;0,I3779&gt;0),(INDEX(Depr!A$1:U$22,$K$2-B3779,I3779)),0)</f>
        <v>0</v>
      </c>
      <c r="K3779" s="280">
        <f t="shared" si="58"/>
        <v>0</v>
      </c>
      <c r="L3779" s="220"/>
      <c r="M3779" s="220"/>
    </row>
    <row r="3780" spans="1:13" ht="12" x14ac:dyDescent="0.2">
      <c r="A3780" s="281"/>
      <c r="B3780" s="214"/>
      <c r="C3780" s="284"/>
      <c r="D3780" s="237"/>
      <c r="E3780" s="275"/>
      <c r="F3780" s="274"/>
      <c r="G3780" s="276"/>
      <c r="H3780" s="286"/>
      <c r="I3780" s="287"/>
      <c r="J3780" s="279" cm="1">
        <f t="array" ref="J3780">IF(AND(B3780&gt;0,I3780&gt;0),(INDEX(Depr!A$1:U$22,$K$2-B3780,I3780)),0)</f>
        <v>0</v>
      </c>
      <c r="K3780" s="280">
        <f t="shared" si="58"/>
        <v>0</v>
      </c>
      <c r="L3780" s="220"/>
      <c r="M3780" s="220"/>
    </row>
    <row r="3781" spans="1:13" ht="12" x14ac:dyDescent="0.2">
      <c r="A3781" s="281"/>
      <c r="B3781" s="214"/>
      <c r="C3781" s="284"/>
      <c r="D3781" s="237"/>
      <c r="E3781" s="275"/>
      <c r="F3781" s="274"/>
      <c r="G3781" s="276"/>
      <c r="H3781" s="286"/>
      <c r="I3781" s="287"/>
      <c r="J3781" s="279" cm="1">
        <f t="array" ref="J3781">IF(AND(B3781&gt;0,I3781&gt;0),(INDEX(Depr!A$1:U$22,$K$2-B3781,I3781)),0)</f>
        <v>0</v>
      </c>
      <c r="K3781" s="280">
        <f t="shared" si="58"/>
        <v>0</v>
      </c>
      <c r="L3781" s="220"/>
      <c r="M3781" s="220"/>
    </row>
    <row r="3782" spans="1:13" ht="12" x14ac:dyDescent="0.2">
      <c r="A3782" s="281"/>
      <c r="B3782" s="214"/>
      <c r="C3782" s="284"/>
      <c r="D3782" s="237"/>
      <c r="E3782" s="275"/>
      <c r="F3782" s="274"/>
      <c r="G3782" s="276"/>
      <c r="H3782" s="286"/>
      <c r="I3782" s="287"/>
      <c r="J3782" s="279" cm="1">
        <f t="array" ref="J3782">IF(AND(B3782&gt;0,I3782&gt;0),(INDEX(Depr!A$1:U$22,$K$2-B3782,I3782)),0)</f>
        <v>0</v>
      </c>
      <c r="K3782" s="280">
        <f t="shared" ref="K3782:K3845" si="59">ROUND(G3782*H3782*J3782,0)</f>
        <v>0</v>
      </c>
      <c r="L3782" s="220"/>
      <c r="M3782" s="220"/>
    </row>
    <row r="3783" spans="1:13" ht="12" x14ac:dyDescent="0.2">
      <c r="A3783" s="281"/>
      <c r="B3783" s="214"/>
      <c r="C3783" s="284"/>
      <c r="D3783" s="237"/>
      <c r="E3783" s="275"/>
      <c r="F3783" s="274"/>
      <c r="G3783" s="276"/>
      <c r="H3783" s="286"/>
      <c r="I3783" s="287"/>
      <c r="J3783" s="279" cm="1">
        <f t="array" ref="J3783">IF(AND(B3783&gt;0,I3783&gt;0),(INDEX(Depr!A$1:U$22,$K$2-B3783,I3783)),0)</f>
        <v>0</v>
      </c>
      <c r="K3783" s="280">
        <f t="shared" si="59"/>
        <v>0</v>
      </c>
      <c r="L3783" s="220"/>
      <c r="M3783" s="220"/>
    </row>
    <row r="3784" spans="1:13" ht="12" x14ac:dyDescent="0.2">
      <c r="A3784" s="281"/>
      <c r="B3784" s="214"/>
      <c r="C3784" s="284"/>
      <c r="D3784" s="237"/>
      <c r="E3784" s="275"/>
      <c r="F3784" s="274"/>
      <c r="G3784" s="276"/>
      <c r="H3784" s="286"/>
      <c r="I3784" s="287"/>
      <c r="J3784" s="279" cm="1">
        <f t="array" ref="J3784">IF(AND(B3784&gt;0,I3784&gt;0),(INDEX(Depr!A$1:U$22,$K$2-B3784,I3784)),0)</f>
        <v>0</v>
      </c>
      <c r="K3784" s="280">
        <f t="shared" si="59"/>
        <v>0</v>
      </c>
      <c r="L3784" s="220"/>
      <c r="M3784" s="220"/>
    </row>
    <row r="3785" spans="1:13" ht="12" x14ac:dyDescent="0.2">
      <c r="A3785" s="281"/>
      <c r="B3785" s="214"/>
      <c r="C3785" s="284"/>
      <c r="D3785" s="237"/>
      <c r="E3785" s="275"/>
      <c r="F3785" s="274"/>
      <c r="G3785" s="276"/>
      <c r="H3785" s="286"/>
      <c r="I3785" s="287"/>
      <c r="J3785" s="279" cm="1">
        <f t="array" ref="J3785">IF(AND(B3785&gt;0,I3785&gt;0),(INDEX(Depr!A$1:U$22,$K$2-B3785,I3785)),0)</f>
        <v>0</v>
      </c>
      <c r="K3785" s="280">
        <f t="shared" si="59"/>
        <v>0</v>
      </c>
      <c r="L3785" s="220"/>
      <c r="M3785" s="220"/>
    </row>
    <row r="3786" spans="1:13" ht="12" x14ac:dyDescent="0.2">
      <c r="A3786" s="281"/>
      <c r="B3786" s="214"/>
      <c r="C3786" s="284"/>
      <c r="D3786" s="237"/>
      <c r="E3786" s="275"/>
      <c r="F3786" s="274"/>
      <c r="G3786" s="276"/>
      <c r="H3786" s="286"/>
      <c r="I3786" s="287"/>
      <c r="J3786" s="279" cm="1">
        <f t="array" ref="J3786">IF(AND(B3786&gt;0,I3786&gt;0),(INDEX(Depr!A$1:U$22,$K$2-B3786,I3786)),0)</f>
        <v>0</v>
      </c>
      <c r="K3786" s="280">
        <f t="shared" si="59"/>
        <v>0</v>
      </c>
      <c r="L3786" s="220"/>
      <c r="M3786" s="220"/>
    </row>
    <row r="3787" spans="1:13" ht="12" x14ac:dyDescent="0.2">
      <c r="A3787" s="281"/>
      <c r="B3787" s="214"/>
      <c r="C3787" s="284"/>
      <c r="D3787" s="237"/>
      <c r="E3787" s="275"/>
      <c r="F3787" s="274"/>
      <c r="G3787" s="276"/>
      <c r="H3787" s="286"/>
      <c r="I3787" s="287"/>
      <c r="J3787" s="279" cm="1">
        <f t="array" ref="J3787">IF(AND(B3787&gt;0,I3787&gt;0),(INDEX(Depr!A$1:U$22,$K$2-B3787,I3787)),0)</f>
        <v>0</v>
      </c>
      <c r="K3787" s="280">
        <f t="shared" si="59"/>
        <v>0</v>
      </c>
      <c r="L3787" s="220"/>
      <c r="M3787" s="220"/>
    </row>
    <row r="3788" spans="1:13" ht="12" x14ac:dyDescent="0.2">
      <c r="A3788" s="281"/>
      <c r="B3788" s="214"/>
      <c r="C3788" s="284"/>
      <c r="D3788" s="237"/>
      <c r="E3788" s="275"/>
      <c r="F3788" s="274"/>
      <c r="G3788" s="276"/>
      <c r="H3788" s="286"/>
      <c r="I3788" s="287"/>
      <c r="J3788" s="279" cm="1">
        <f t="array" ref="J3788">IF(AND(B3788&gt;0,I3788&gt;0),(INDEX(Depr!A$1:U$22,$K$2-B3788,I3788)),0)</f>
        <v>0</v>
      </c>
      <c r="K3788" s="280">
        <f t="shared" si="59"/>
        <v>0</v>
      </c>
      <c r="L3788" s="220"/>
      <c r="M3788" s="220"/>
    </row>
    <row r="3789" spans="1:13" ht="12" x14ac:dyDescent="0.2">
      <c r="A3789" s="281"/>
      <c r="B3789" s="214"/>
      <c r="C3789" s="284"/>
      <c r="D3789" s="237"/>
      <c r="E3789" s="275"/>
      <c r="F3789" s="274"/>
      <c r="G3789" s="276"/>
      <c r="H3789" s="286"/>
      <c r="I3789" s="287"/>
      <c r="J3789" s="279" cm="1">
        <f t="array" ref="J3789">IF(AND(B3789&gt;0,I3789&gt;0),(INDEX(Depr!A$1:U$22,$K$2-B3789,I3789)),0)</f>
        <v>0</v>
      </c>
      <c r="K3789" s="280">
        <f t="shared" si="59"/>
        <v>0</v>
      </c>
      <c r="L3789" s="220"/>
      <c r="M3789" s="220"/>
    </row>
    <row r="3790" spans="1:13" ht="12" x14ac:dyDescent="0.2">
      <c r="A3790" s="281"/>
      <c r="B3790" s="214"/>
      <c r="C3790" s="284"/>
      <c r="D3790" s="237"/>
      <c r="E3790" s="275"/>
      <c r="F3790" s="274"/>
      <c r="G3790" s="276"/>
      <c r="H3790" s="286"/>
      <c r="I3790" s="287"/>
      <c r="J3790" s="279" cm="1">
        <f t="array" ref="J3790">IF(AND(B3790&gt;0,I3790&gt;0),(INDEX(Depr!A$1:U$22,$K$2-B3790,I3790)),0)</f>
        <v>0</v>
      </c>
      <c r="K3790" s="280">
        <f t="shared" si="59"/>
        <v>0</v>
      </c>
      <c r="L3790" s="220"/>
      <c r="M3790" s="220"/>
    </row>
    <row r="3791" spans="1:13" ht="12" x14ac:dyDescent="0.2">
      <c r="A3791" s="281"/>
      <c r="B3791" s="214"/>
      <c r="C3791" s="284"/>
      <c r="D3791" s="237"/>
      <c r="E3791" s="275"/>
      <c r="F3791" s="274"/>
      <c r="G3791" s="276"/>
      <c r="H3791" s="286"/>
      <c r="I3791" s="287"/>
      <c r="J3791" s="279" cm="1">
        <f t="array" ref="J3791">IF(AND(B3791&gt;0,I3791&gt;0),(INDEX(Depr!A$1:U$22,$K$2-B3791,I3791)),0)</f>
        <v>0</v>
      </c>
      <c r="K3791" s="280">
        <f t="shared" si="59"/>
        <v>0</v>
      </c>
      <c r="L3791" s="220"/>
      <c r="M3791" s="220"/>
    </row>
    <row r="3792" spans="1:13" ht="12" x14ac:dyDescent="0.2">
      <c r="A3792" s="281"/>
      <c r="B3792" s="214"/>
      <c r="C3792" s="284"/>
      <c r="D3792" s="237"/>
      <c r="E3792" s="275"/>
      <c r="F3792" s="274"/>
      <c r="G3792" s="276"/>
      <c r="H3792" s="286"/>
      <c r="I3792" s="287"/>
      <c r="J3792" s="279" cm="1">
        <f t="array" ref="J3792">IF(AND(B3792&gt;0,I3792&gt;0),(INDEX(Depr!A$1:U$22,$K$2-B3792,I3792)),0)</f>
        <v>0</v>
      </c>
      <c r="K3792" s="280">
        <f t="shared" si="59"/>
        <v>0</v>
      </c>
      <c r="L3792" s="220"/>
      <c r="M3792" s="220"/>
    </row>
    <row r="3793" spans="1:13" ht="12" x14ac:dyDescent="0.2">
      <c r="A3793" s="281"/>
      <c r="B3793" s="214"/>
      <c r="C3793" s="284"/>
      <c r="D3793" s="237"/>
      <c r="E3793" s="275"/>
      <c r="F3793" s="274"/>
      <c r="G3793" s="276"/>
      <c r="H3793" s="286"/>
      <c r="I3793" s="287"/>
      <c r="J3793" s="279" cm="1">
        <f t="array" ref="J3793">IF(AND(B3793&gt;0,I3793&gt;0),(INDEX(Depr!A$1:U$22,$K$2-B3793,I3793)),0)</f>
        <v>0</v>
      </c>
      <c r="K3793" s="280">
        <f t="shared" si="59"/>
        <v>0</v>
      </c>
      <c r="L3793" s="220"/>
      <c r="M3793" s="220"/>
    </row>
    <row r="3794" spans="1:13" ht="12" x14ac:dyDescent="0.2">
      <c r="A3794" s="281"/>
      <c r="B3794" s="214"/>
      <c r="C3794" s="284"/>
      <c r="D3794" s="237"/>
      <c r="E3794" s="275"/>
      <c r="F3794" s="274"/>
      <c r="G3794" s="276"/>
      <c r="H3794" s="286"/>
      <c r="I3794" s="287"/>
      <c r="J3794" s="279" cm="1">
        <f t="array" ref="J3794">IF(AND(B3794&gt;0,I3794&gt;0),(INDEX(Depr!A$1:U$22,$K$2-B3794,I3794)),0)</f>
        <v>0</v>
      </c>
      <c r="K3794" s="280">
        <f t="shared" si="59"/>
        <v>0</v>
      </c>
      <c r="L3794" s="220"/>
      <c r="M3794" s="220"/>
    </row>
    <row r="3795" spans="1:13" ht="12" x14ac:dyDescent="0.2">
      <c r="A3795" s="281"/>
      <c r="B3795" s="214"/>
      <c r="C3795" s="284"/>
      <c r="D3795" s="237"/>
      <c r="E3795" s="275"/>
      <c r="F3795" s="274"/>
      <c r="G3795" s="276"/>
      <c r="H3795" s="286"/>
      <c r="I3795" s="287"/>
      <c r="J3795" s="279" cm="1">
        <f t="array" ref="J3795">IF(AND(B3795&gt;0,I3795&gt;0),(INDEX(Depr!A$1:U$22,$K$2-B3795,I3795)),0)</f>
        <v>0</v>
      </c>
      <c r="K3795" s="280">
        <f t="shared" si="59"/>
        <v>0</v>
      </c>
      <c r="L3795" s="220"/>
      <c r="M3795" s="220"/>
    </row>
    <row r="3796" spans="1:13" ht="12" x14ac:dyDescent="0.2">
      <c r="A3796" s="281"/>
      <c r="B3796" s="214"/>
      <c r="C3796" s="284"/>
      <c r="D3796" s="237"/>
      <c r="E3796" s="275"/>
      <c r="F3796" s="274"/>
      <c r="G3796" s="276"/>
      <c r="H3796" s="286"/>
      <c r="I3796" s="287"/>
      <c r="J3796" s="279" cm="1">
        <f t="array" ref="J3796">IF(AND(B3796&gt;0,I3796&gt;0),(INDEX(Depr!A$1:U$22,$K$2-B3796,I3796)),0)</f>
        <v>0</v>
      </c>
      <c r="K3796" s="280">
        <f t="shared" si="59"/>
        <v>0</v>
      </c>
      <c r="L3796" s="220"/>
      <c r="M3796" s="220"/>
    </row>
    <row r="3797" spans="1:13" ht="12" x14ac:dyDescent="0.2">
      <c r="A3797" s="281"/>
      <c r="B3797" s="214"/>
      <c r="C3797" s="284"/>
      <c r="D3797" s="237"/>
      <c r="E3797" s="275"/>
      <c r="F3797" s="274"/>
      <c r="G3797" s="276"/>
      <c r="H3797" s="286"/>
      <c r="I3797" s="287"/>
      <c r="J3797" s="279" cm="1">
        <f t="array" ref="J3797">IF(AND(B3797&gt;0,I3797&gt;0),(INDEX(Depr!A$1:U$22,$K$2-B3797,I3797)),0)</f>
        <v>0</v>
      </c>
      <c r="K3797" s="280">
        <f t="shared" si="59"/>
        <v>0</v>
      </c>
      <c r="L3797" s="220"/>
      <c r="M3797" s="220"/>
    </row>
    <row r="3798" spans="1:13" ht="12" x14ac:dyDescent="0.2">
      <c r="A3798" s="281"/>
      <c r="B3798" s="214"/>
      <c r="C3798" s="284"/>
      <c r="D3798" s="237"/>
      <c r="E3798" s="275"/>
      <c r="F3798" s="274"/>
      <c r="G3798" s="276"/>
      <c r="H3798" s="286"/>
      <c r="I3798" s="287"/>
      <c r="J3798" s="279" cm="1">
        <f t="array" ref="J3798">IF(AND(B3798&gt;0,I3798&gt;0),(INDEX(Depr!A$1:U$22,$K$2-B3798,I3798)),0)</f>
        <v>0</v>
      </c>
      <c r="K3798" s="280">
        <f t="shared" si="59"/>
        <v>0</v>
      </c>
      <c r="L3798" s="220"/>
      <c r="M3798" s="220"/>
    </row>
    <row r="3799" spans="1:13" ht="12" x14ac:dyDescent="0.2">
      <c r="A3799" s="281"/>
      <c r="B3799" s="214"/>
      <c r="C3799" s="284"/>
      <c r="D3799" s="237"/>
      <c r="E3799" s="275"/>
      <c r="F3799" s="274"/>
      <c r="G3799" s="276"/>
      <c r="H3799" s="286"/>
      <c r="I3799" s="287"/>
      <c r="J3799" s="279" cm="1">
        <f t="array" ref="J3799">IF(AND(B3799&gt;0,I3799&gt;0),(INDEX(Depr!A$1:U$22,$K$2-B3799,I3799)),0)</f>
        <v>0</v>
      </c>
      <c r="K3799" s="280">
        <f t="shared" si="59"/>
        <v>0</v>
      </c>
      <c r="L3799" s="220"/>
      <c r="M3799" s="220"/>
    </row>
    <row r="3800" spans="1:13" ht="12" x14ac:dyDescent="0.2">
      <c r="A3800" s="281"/>
      <c r="B3800" s="214"/>
      <c r="C3800" s="284"/>
      <c r="D3800" s="237"/>
      <c r="E3800" s="275"/>
      <c r="F3800" s="274"/>
      <c r="G3800" s="276"/>
      <c r="H3800" s="286"/>
      <c r="I3800" s="287"/>
      <c r="J3800" s="279" cm="1">
        <f t="array" ref="J3800">IF(AND(B3800&gt;0,I3800&gt;0),(INDEX(Depr!A$1:U$22,$K$2-B3800,I3800)),0)</f>
        <v>0</v>
      </c>
      <c r="K3800" s="280">
        <f t="shared" si="59"/>
        <v>0</v>
      </c>
      <c r="L3800" s="220"/>
      <c r="M3800" s="220"/>
    </row>
    <row r="3801" spans="1:13" ht="12" x14ac:dyDescent="0.2">
      <c r="A3801" s="281"/>
      <c r="B3801" s="214"/>
      <c r="C3801" s="284"/>
      <c r="D3801" s="237"/>
      <c r="E3801" s="275"/>
      <c r="F3801" s="274"/>
      <c r="G3801" s="276"/>
      <c r="H3801" s="286"/>
      <c r="I3801" s="287"/>
      <c r="J3801" s="279" cm="1">
        <f t="array" ref="J3801">IF(AND(B3801&gt;0,I3801&gt;0),(INDEX(Depr!A$1:U$22,$K$2-B3801,I3801)),0)</f>
        <v>0</v>
      </c>
      <c r="K3801" s="280">
        <f t="shared" si="59"/>
        <v>0</v>
      </c>
      <c r="L3801" s="220"/>
      <c r="M3801" s="220"/>
    </row>
    <row r="3802" spans="1:13" ht="12" x14ac:dyDescent="0.2">
      <c r="A3802" s="281"/>
      <c r="B3802" s="214"/>
      <c r="C3802" s="284"/>
      <c r="D3802" s="237"/>
      <c r="E3802" s="275"/>
      <c r="F3802" s="274"/>
      <c r="G3802" s="276"/>
      <c r="H3802" s="286"/>
      <c r="I3802" s="287"/>
      <c r="J3802" s="279" cm="1">
        <f t="array" ref="J3802">IF(AND(B3802&gt;0,I3802&gt;0),(INDEX(Depr!A$1:U$22,$K$2-B3802,I3802)),0)</f>
        <v>0</v>
      </c>
      <c r="K3802" s="280">
        <f t="shared" si="59"/>
        <v>0</v>
      </c>
      <c r="L3802" s="220"/>
      <c r="M3802" s="220"/>
    </row>
    <row r="3803" spans="1:13" ht="12" x14ac:dyDescent="0.2">
      <c r="A3803" s="281"/>
      <c r="B3803" s="214"/>
      <c r="C3803" s="284"/>
      <c r="D3803" s="237"/>
      <c r="E3803" s="275"/>
      <c r="F3803" s="274"/>
      <c r="G3803" s="276"/>
      <c r="H3803" s="286"/>
      <c r="I3803" s="287"/>
      <c r="J3803" s="279" cm="1">
        <f t="array" ref="J3803">IF(AND(B3803&gt;0,I3803&gt;0),(INDEX(Depr!A$1:U$22,$K$2-B3803,I3803)),0)</f>
        <v>0</v>
      </c>
      <c r="K3803" s="280">
        <f t="shared" si="59"/>
        <v>0</v>
      </c>
      <c r="L3803" s="220"/>
      <c r="M3803" s="220"/>
    </row>
    <row r="3804" spans="1:13" ht="12" x14ac:dyDescent="0.2">
      <c r="A3804" s="281"/>
      <c r="B3804" s="214"/>
      <c r="C3804" s="284"/>
      <c r="D3804" s="237"/>
      <c r="E3804" s="275"/>
      <c r="F3804" s="274"/>
      <c r="G3804" s="276"/>
      <c r="H3804" s="286"/>
      <c r="I3804" s="287"/>
      <c r="J3804" s="279" cm="1">
        <f t="array" ref="J3804">IF(AND(B3804&gt;0,I3804&gt;0),(INDEX(Depr!A$1:U$22,$K$2-B3804,I3804)),0)</f>
        <v>0</v>
      </c>
      <c r="K3804" s="280">
        <f t="shared" si="59"/>
        <v>0</v>
      </c>
      <c r="L3804" s="220"/>
      <c r="M3804" s="220"/>
    </row>
    <row r="3805" spans="1:13" ht="12" x14ac:dyDescent="0.2">
      <c r="A3805" s="281"/>
      <c r="B3805" s="214"/>
      <c r="C3805" s="284"/>
      <c r="D3805" s="237"/>
      <c r="E3805" s="275"/>
      <c r="F3805" s="274"/>
      <c r="G3805" s="276"/>
      <c r="H3805" s="286"/>
      <c r="I3805" s="287"/>
      <c r="J3805" s="279" cm="1">
        <f t="array" ref="J3805">IF(AND(B3805&gt;0,I3805&gt;0),(INDEX(Depr!A$1:U$22,$K$2-B3805,I3805)),0)</f>
        <v>0</v>
      </c>
      <c r="K3805" s="280">
        <f t="shared" si="59"/>
        <v>0</v>
      </c>
      <c r="L3805" s="220"/>
      <c r="M3805" s="220"/>
    </row>
    <row r="3806" spans="1:13" ht="12" x14ac:dyDescent="0.2">
      <c r="A3806" s="281"/>
      <c r="B3806" s="214"/>
      <c r="C3806" s="284"/>
      <c r="D3806" s="237"/>
      <c r="E3806" s="275"/>
      <c r="F3806" s="274"/>
      <c r="G3806" s="276"/>
      <c r="H3806" s="286"/>
      <c r="I3806" s="287"/>
      <c r="J3806" s="279" cm="1">
        <f t="array" ref="J3806">IF(AND(B3806&gt;0,I3806&gt;0),(INDEX(Depr!A$1:U$22,$K$2-B3806,I3806)),0)</f>
        <v>0</v>
      </c>
      <c r="K3806" s="280">
        <f t="shared" si="59"/>
        <v>0</v>
      </c>
      <c r="L3806" s="220"/>
      <c r="M3806" s="220"/>
    </row>
    <row r="3807" spans="1:13" ht="12" x14ac:dyDescent="0.2">
      <c r="A3807" s="281"/>
      <c r="B3807" s="214"/>
      <c r="C3807" s="284"/>
      <c r="D3807" s="237"/>
      <c r="E3807" s="275"/>
      <c r="F3807" s="274"/>
      <c r="G3807" s="276"/>
      <c r="H3807" s="286"/>
      <c r="I3807" s="287"/>
      <c r="J3807" s="279" cm="1">
        <f t="array" ref="J3807">IF(AND(B3807&gt;0,I3807&gt;0),(INDEX(Depr!A$1:U$22,$K$2-B3807,I3807)),0)</f>
        <v>0</v>
      </c>
      <c r="K3807" s="280">
        <f t="shared" si="59"/>
        <v>0</v>
      </c>
      <c r="L3807" s="220"/>
      <c r="M3807" s="220"/>
    </row>
    <row r="3808" spans="1:13" ht="12" x14ac:dyDescent="0.2">
      <c r="A3808" s="281"/>
      <c r="B3808" s="214"/>
      <c r="C3808" s="284"/>
      <c r="D3808" s="237"/>
      <c r="E3808" s="275"/>
      <c r="F3808" s="274"/>
      <c r="G3808" s="276"/>
      <c r="H3808" s="286"/>
      <c r="I3808" s="287"/>
      <c r="J3808" s="279" cm="1">
        <f t="array" ref="J3808">IF(AND(B3808&gt;0,I3808&gt;0),(INDEX(Depr!A$1:U$22,$K$2-B3808,I3808)),0)</f>
        <v>0</v>
      </c>
      <c r="K3808" s="280">
        <f t="shared" si="59"/>
        <v>0</v>
      </c>
      <c r="L3808" s="220"/>
      <c r="M3808" s="220"/>
    </row>
    <row r="3809" spans="1:13" ht="12" x14ac:dyDescent="0.2">
      <c r="A3809" s="281"/>
      <c r="B3809" s="214"/>
      <c r="C3809" s="284"/>
      <c r="D3809" s="237"/>
      <c r="E3809" s="275"/>
      <c r="F3809" s="274"/>
      <c r="G3809" s="276"/>
      <c r="H3809" s="286"/>
      <c r="I3809" s="287"/>
      <c r="J3809" s="279" cm="1">
        <f t="array" ref="J3809">IF(AND(B3809&gt;0,I3809&gt;0),(INDEX(Depr!A$1:U$22,$K$2-B3809,I3809)),0)</f>
        <v>0</v>
      </c>
      <c r="K3809" s="280">
        <f t="shared" si="59"/>
        <v>0</v>
      </c>
      <c r="L3809" s="220"/>
      <c r="M3809" s="220"/>
    </row>
    <row r="3810" spans="1:13" ht="12" x14ac:dyDescent="0.2">
      <c r="A3810" s="281"/>
      <c r="B3810" s="214"/>
      <c r="C3810" s="284"/>
      <c r="D3810" s="237"/>
      <c r="E3810" s="275"/>
      <c r="F3810" s="274"/>
      <c r="G3810" s="276"/>
      <c r="H3810" s="286"/>
      <c r="I3810" s="287"/>
      <c r="J3810" s="279" cm="1">
        <f t="array" ref="J3810">IF(AND(B3810&gt;0,I3810&gt;0),(INDEX(Depr!A$1:U$22,$K$2-B3810,I3810)),0)</f>
        <v>0</v>
      </c>
      <c r="K3810" s="280">
        <f t="shared" si="59"/>
        <v>0</v>
      </c>
      <c r="L3810" s="220"/>
      <c r="M3810" s="220"/>
    </row>
    <row r="3811" spans="1:13" ht="12" x14ac:dyDescent="0.2">
      <c r="A3811" s="281"/>
      <c r="B3811" s="214"/>
      <c r="C3811" s="284"/>
      <c r="D3811" s="237"/>
      <c r="E3811" s="275"/>
      <c r="F3811" s="274"/>
      <c r="G3811" s="276"/>
      <c r="H3811" s="286"/>
      <c r="I3811" s="287"/>
      <c r="J3811" s="279" cm="1">
        <f t="array" ref="J3811">IF(AND(B3811&gt;0,I3811&gt;0),(INDEX(Depr!A$1:U$22,$K$2-B3811,I3811)),0)</f>
        <v>0</v>
      </c>
      <c r="K3811" s="280">
        <f t="shared" si="59"/>
        <v>0</v>
      </c>
      <c r="L3811" s="220"/>
      <c r="M3811" s="220"/>
    </row>
    <row r="3812" spans="1:13" ht="12" x14ac:dyDescent="0.2">
      <c r="A3812" s="281"/>
      <c r="B3812" s="214"/>
      <c r="C3812" s="284"/>
      <c r="D3812" s="237"/>
      <c r="E3812" s="275"/>
      <c r="F3812" s="274"/>
      <c r="G3812" s="276"/>
      <c r="H3812" s="286"/>
      <c r="I3812" s="287"/>
      <c r="J3812" s="279" cm="1">
        <f t="array" ref="J3812">IF(AND(B3812&gt;0,I3812&gt;0),(INDEX(Depr!A$1:U$22,$K$2-B3812,I3812)),0)</f>
        <v>0</v>
      </c>
      <c r="K3812" s="280">
        <f t="shared" si="59"/>
        <v>0</v>
      </c>
      <c r="L3812" s="220"/>
      <c r="M3812" s="220"/>
    </row>
    <row r="3813" spans="1:13" ht="12" x14ac:dyDescent="0.2">
      <c r="A3813" s="281"/>
      <c r="B3813" s="214"/>
      <c r="C3813" s="284"/>
      <c r="D3813" s="237"/>
      <c r="E3813" s="275"/>
      <c r="F3813" s="274"/>
      <c r="G3813" s="276"/>
      <c r="H3813" s="286"/>
      <c r="I3813" s="287"/>
      <c r="J3813" s="279" cm="1">
        <f t="array" ref="J3813">IF(AND(B3813&gt;0,I3813&gt;0),(INDEX(Depr!A$1:U$22,$K$2-B3813,I3813)),0)</f>
        <v>0</v>
      </c>
      <c r="K3813" s="280">
        <f t="shared" si="59"/>
        <v>0</v>
      </c>
      <c r="L3813" s="220"/>
      <c r="M3813" s="220"/>
    </row>
    <row r="3814" spans="1:13" ht="12" x14ac:dyDescent="0.2">
      <c r="A3814" s="281"/>
      <c r="B3814" s="214"/>
      <c r="C3814" s="284"/>
      <c r="D3814" s="237"/>
      <c r="E3814" s="275"/>
      <c r="F3814" s="274"/>
      <c r="G3814" s="276"/>
      <c r="H3814" s="286"/>
      <c r="I3814" s="287"/>
      <c r="J3814" s="279" cm="1">
        <f t="array" ref="J3814">IF(AND(B3814&gt;0,I3814&gt;0),(INDEX(Depr!A$1:U$22,$K$2-B3814,I3814)),0)</f>
        <v>0</v>
      </c>
      <c r="K3814" s="280">
        <f t="shared" si="59"/>
        <v>0</v>
      </c>
      <c r="L3814" s="220"/>
      <c r="M3814" s="220"/>
    </row>
    <row r="3815" spans="1:13" ht="12" x14ac:dyDescent="0.2">
      <c r="A3815" s="281"/>
      <c r="B3815" s="214"/>
      <c r="C3815" s="284"/>
      <c r="D3815" s="237"/>
      <c r="E3815" s="275"/>
      <c r="F3815" s="274"/>
      <c r="G3815" s="276"/>
      <c r="H3815" s="286"/>
      <c r="I3815" s="287"/>
      <c r="J3815" s="279" cm="1">
        <f t="array" ref="J3815">IF(AND(B3815&gt;0,I3815&gt;0),(INDEX(Depr!A$1:U$22,$K$2-B3815,I3815)),0)</f>
        <v>0</v>
      </c>
      <c r="K3815" s="280">
        <f t="shared" si="59"/>
        <v>0</v>
      </c>
      <c r="L3815" s="220"/>
      <c r="M3815" s="220"/>
    </row>
    <row r="3816" spans="1:13" ht="12" x14ac:dyDescent="0.2">
      <c r="A3816" s="281"/>
      <c r="B3816" s="214"/>
      <c r="C3816" s="284"/>
      <c r="D3816" s="237"/>
      <c r="E3816" s="275"/>
      <c r="F3816" s="274"/>
      <c r="G3816" s="276"/>
      <c r="H3816" s="286"/>
      <c r="I3816" s="287"/>
      <c r="J3816" s="279" cm="1">
        <f t="array" ref="J3816">IF(AND(B3816&gt;0,I3816&gt;0),(INDEX(Depr!A$1:U$22,$K$2-B3816,I3816)),0)</f>
        <v>0</v>
      </c>
      <c r="K3816" s="280">
        <f t="shared" si="59"/>
        <v>0</v>
      </c>
      <c r="L3816" s="220"/>
      <c r="M3816" s="220"/>
    </row>
    <row r="3817" spans="1:13" ht="12" x14ac:dyDescent="0.2">
      <c r="A3817" s="281"/>
      <c r="B3817" s="214"/>
      <c r="C3817" s="284"/>
      <c r="D3817" s="237"/>
      <c r="E3817" s="275"/>
      <c r="F3817" s="274"/>
      <c r="G3817" s="276"/>
      <c r="H3817" s="286"/>
      <c r="I3817" s="287"/>
      <c r="J3817" s="279" cm="1">
        <f t="array" ref="J3817">IF(AND(B3817&gt;0,I3817&gt;0),(INDEX(Depr!A$1:U$22,$K$2-B3817,I3817)),0)</f>
        <v>0</v>
      </c>
      <c r="K3817" s="280">
        <f t="shared" si="59"/>
        <v>0</v>
      </c>
      <c r="L3817" s="220"/>
      <c r="M3817" s="220"/>
    </row>
    <row r="3818" spans="1:13" ht="12" x14ac:dyDescent="0.2">
      <c r="A3818" s="281"/>
      <c r="B3818" s="214"/>
      <c r="C3818" s="284"/>
      <c r="D3818" s="237"/>
      <c r="E3818" s="275"/>
      <c r="F3818" s="274"/>
      <c r="G3818" s="276"/>
      <c r="H3818" s="286"/>
      <c r="I3818" s="287"/>
      <c r="J3818" s="279" cm="1">
        <f t="array" ref="J3818">IF(AND(B3818&gt;0,I3818&gt;0),(INDEX(Depr!A$1:U$22,$K$2-B3818,I3818)),0)</f>
        <v>0</v>
      </c>
      <c r="K3818" s="280">
        <f t="shared" si="59"/>
        <v>0</v>
      </c>
      <c r="L3818" s="220"/>
      <c r="M3818" s="220"/>
    </row>
    <row r="3819" spans="1:13" ht="12" x14ac:dyDescent="0.2">
      <c r="A3819" s="281"/>
      <c r="B3819" s="214"/>
      <c r="C3819" s="284"/>
      <c r="D3819" s="237"/>
      <c r="E3819" s="275"/>
      <c r="F3819" s="274"/>
      <c r="G3819" s="276"/>
      <c r="H3819" s="286"/>
      <c r="I3819" s="287"/>
      <c r="J3819" s="279" cm="1">
        <f t="array" ref="J3819">IF(AND(B3819&gt;0,I3819&gt;0),(INDEX(Depr!A$1:U$22,$K$2-B3819,I3819)),0)</f>
        <v>0</v>
      </c>
      <c r="K3819" s="280">
        <f t="shared" si="59"/>
        <v>0</v>
      </c>
      <c r="L3819" s="220"/>
      <c r="M3819" s="220"/>
    </row>
    <row r="3820" spans="1:13" ht="12" x14ac:dyDescent="0.2">
      <c r="A3820" s="281"/>
      <c r="B3820" s="214"/>
      <c r="C3820" s="284"/>
      <c r="D3820" s="237"/>
      <c r="E3820" s="275"/>
      <c r="F3820" s="274"/>
      <c r="G3820" s="276"/>
      <c r="H3820" s="286"/>
      <c r="I3820" s="287"/>
      <c r="J3820" s="279" cm="1">
        <f t="array" ref="J3820">IF(AND(B3820&gt;0,I3820&gt;0),(INDEX(Depr!A$1:U$22,$K$2-B3820,I3820)),0)</f>
        <v>0</v>
      </c>
      <c r="K3820" s="280">
        <f t="shared" si="59"/>
        <v>0</v>
      </c>
      <c r="L3820" s="220"/>
      <c r="M3820" s="220"/>
    </row>
    <row r="3821" spans="1:13" ht="12" x14ac:dyDescent="0.2">
      <c r="A3821" s="281"/>
      <c r="B3821" s="214"/>
      <c r="C3821" s="284"/>
      <c r="D3821" s="237"/>
      <c r="E3821" s="275"/>
      <c r="F3821" s="274"/>
      <c r="G3821" s="276"/>
      <c r="H3821" s="286"/>
      <c r="I3821" s="287"/>
      <c r="J3821" s="279" cm="1">
        <f t="array" ref="J3821">IF(AND(B3821&gt;0,I3821&gt;0),(INDEX(Depr!A$1:U$22,$K$2-B3821,I3821)),0)</f>
        <v>0</v>
      </c>
      <c r="K3821" s="280">
        <f t="shared" si="59"/>
        <v>0</v>
      </c>
      <c r="L3821" s="220"/>
      <c r="M3821" s="220"/>
    </row>
    <row r="3822" spans="1:13" ht="12" x14ac:dyDescent="0.2">
      <c r="A3822" s="281"/>
      <c r="B3822" s="214"/>
      <c r="C3822" s="284"/>
      <c r="D3822" s="237"/>
      <c r="E3822" s="275"/>
      <c r="F3822" s="274"/>
      <c r="G3822" s="276"/>
      <c r="H3822" s="286"/>
      <c r="I3822" s="287"/>
      <c r="J3822" s="279" cm="1">
        <f t="array" ref="J3822">IF(AND(B3822&gt;0,I3822&gt;0),(INDEX(Depr!A$1:U$22,$K$2-B3822,I3822)),0)</f>
        <v>0</v>
      </c>
      <c r="K3822" s="280">
        <f t="shared" si="59"/>
        <v>0</v>
      </c>
      <c r="L3822" s="220"/>
      <c r="M3822" s="220"/>
    </row>
    <row r="3823" spans="1:13" ht="12" x14ac:dyDescent="0.2">
      <c r="A3823" s="281"/>
      <c r="B3823" s="214"/>
      <c r="C3823" s="284"/>
      <c r="D3823" s="237"/>
      <c r="E3823" s="275"/>
      <c r="F3823" s="274"/>
      <c r="G3823" s="276"/>
      <c r="H3823" s="286"/>
      <c r="I3823" s="287"/>
      <c r="J3823" s="279" cm="1">
        <f t="array" ref="J3823">IF(AND(B3823&gt;0,I3823&gt;0),(INDEX(Depr!A$1:U$22,$K$2-B3823,I3823)),0)</f>
        <v>0</v>
      </c>
      <c r="K3823" s="280">
        <f t="shared" si="59"/>
        <v>0</v>
      </c>
      <c r="L3823" s="220"/>
      <c r="M3823" s="220"/>
    </row>
    <row r="3824" spans="1:13" ht="12" x14ac:dyDescent="0.2">
      <c r="A3824" s="281"/>
      <c r="B3824" s="214"/>
      <c r="C3824" s="284"/>
      <c r="D3824" s="237"/>
      <c r="E3824" s="275"/>
      <c r="F3824" s="274"/>
      <c r="G3824" s="276"/>
      <c r="H3824" s="286"/>
      <c r="I3824" s="287"/>
      <c r="J3824" s="279" cm="1">
        <f t="array" ref="J3824">IF(AND(B3824&gt;0,I3824&gt;0),(INDEX(Depr!A$1:U$22,$K$2-B3824,I3824)),0)</f>
        <v>0</v>
      </c>
      <c r="K3824" s="280">
        <f t="shared" si="59"/>
        <v>0</v>
      </c>
      <c r="L3824" s="220"/>
      <c r="M3824" s="220"/>
    </row>
    <row r="3825" spans="1:13" ht="12" x14ac:dyDescent="0.2">
      <c r="A3825" s="281"/>
      <c r="B3825" s="214"/>
      <c r="C3825" s="284"/>
      <c r="D3825" s="237"/>
      <c r="E3825" s="275"/>
      <c r="F3825" s="274"/>
      <c r="G3825" s="276"/>
      <c r="H3825" s="286"/>
      <c r="I3825" s="287"/>
      <c r="J3825" s="279" cm="1">
        <f t="array" ref="J3825">IF(AND(B3825&gt;0,I3825&gt;0),(INDEX(Depr!A$1:U$22,$K$2-B3825,I3825)),0)</f>
        <v>0</v>
      </c>
      <c r="K3825" s="280">
        <f t="shared" si="59"/>
        <v>0</v>
      </c>
      <c r="L3825" s="220"/>
      <c r="M3825" s="220"/>
    </row>
    <row r="3826" spans="1:13" ht="12" x14ac:dyDescent="0.2">
      <c r="A3826" s="281"/>
      <c r="B3826" s="214"/>
      <c r="C3826" s="284"/>
      <c r="D3826" s="237"/>
      <c r="E3826" s="275"/>
      <c r="F3826" s="274"/>
      <c r="G3826" s="276"/>
      <c r="H3826" s="286"/>
      <c r="I3826" s="287"/>
      <c r="J3826" s="279" cm="1">
        <f t="array" ref="J3826">IF(AND(B3826&gt;0,I3826&gt;0),(INDEX(Depr!A$1:U$22,$K$2-B3826,I3826)),0)</f>
        <v>0</v>
      </c>
      <c r="K3826" s="280">
        <f t="shared" si="59"/>
        <v>0</v>
      </c>
      <c r="L3826" s="220"/>
      <c r="M3826" s="220"/>
    </row>
    <row r="3827" spans="1:13" ht="12" x14ac:dyDescent="0.2">
      <c r="A3827" s="281"/>
      <c r="B3827" s="214"/>
      <c r="C3827" s="284"/>
      <c r="D3827" s="237"/>
      <c r="E3827" s="275"/>
      <c r="F3827" s="274"/>
      <c r="G3827" s="276"/>
      <c r="H3827" s="286"/>
      <c r="I3827" s="287"/>
      <c r="J3827" s="279" cm="1">
        <f t="array" ref="J3827">IF(AND(B3827&gt;0,I3827&gt;0),(INDEX(Depr!A$1:U$22,$K$2-B3827,I3827)),0)</f>
        <v>0</v>
      </c>
      <c r="K3827" s="280">
        <f t="shared" si="59"/>
        <v>0</v>
      </c>
      <c r="L3827" s="220"/>
      <c r="M3827" s="220"/>
    </row>
    <row r="3828" spans="1:13" ht="12" x14ac:dyDescent="0.2">
      <c r="A3828" s="281"/>
      <c r="B3828" s="214"/>
      <c r="C3828" s="284"/>
      <c r="D3828" s="237"/>
      <c r="E3828" s="275"/>
      <c r="F3828" s="274"/>
      <c r="G3828" s="276"/>
      <c r="H3828" s="286"/>
      <c r="I3828" s="287"/>
      <c r="J3828" s="279" cm="1">
        <f t="array" ref="J3828">IF(AND(B3828&gt;0,I3828&gt;0),(INDEX(Depr!A$1:U$22,$K$2-B3828,I3828)),0)</f>
        <v>0</v>
      </c>
      <c r="K3828" s="280">
        <f t="shared" si="59"/>
        <v>0</v>
      </c>
      <c r="L3828" s="220"/>
      <c r="M3828" s="220"/>
    </row>
    <row r="3829" spans="1:13" ht="12" x14ac:dyDescent="0.2">
      <c r="A3829" s="281"/>
      <c r="B3829" s="214"/>
      <c r="C3829" s="284"/>
      <c r="D3829" s="237"/>
      <c r="E3829" s="275"/>
      <c r="F3829" s="274"/>
      <c r="G3829" s="276"/>
      <c r="H3829" s="286"/>
      <c r="I3829" s="287"/>
      <c r="J3829" s="279" cm="1">
        <f t="array" ref="J3829">IF(AND(B3829&gt;0,I3829&gt;0),(INDEX(Depr!A$1:U$22,$K$2-B3829,I3829)),0)</f>
        <v>0</v>
      </c>
      <c r="K3829" s="280">
        <f t="shared" si="59"/>
        <v>0</v>
      </c>
      <c r="L3829" s="220"/>
      <c r="M3829" s="220"/>
    </row>
    <row r="3830" spans="1:13" ht="12" x14ac:dyDescent="0.2">
      <c r="A3830" s="281"/>
      <c r="B3830" s="214"/>
      <c r="C3830" s="284"/>
      <c r="D3830" s="237"/>
      <c r="E3830" s="275"/>
      <c r="F3830" s="274"/>
      <c r="G3830" s="276"/>
      <c r="H3830" s="286"/>
      <c r="I3830" s="287"/>
      <c r="J3830" s="279" cm="1">
        <f t="array" ref="J3830">IF(AND(B3830&gt;0,I3830&gt;0),(INDEX(Depr!A$1:U$22,$K$2-B3830,I3830)),0)</f>
        <v>0</v>
      </c>
      <c r="K3830" s="280">
        <f t="shared" si="59"/>
        <v>0</v>
      </c>
      <c r="L3830" s="220"/>
      <c r="M3830" s="220"/>
    </row>
    <row r="3831" spans="1:13" ht="12" x14ac:dyDescent="0.2">
      <c r="A3831" s="281"/>
      <c r="B3831" s="214"/>
      <c r="C3831" s="284"/>
      <c r="D3831" s="237"/>
      <c r="E3831" s="275"/>
      <c r="F3831" s="274"/>
      <c r="G3831" s="276"/>
      <c r="H3831" s="286"/>
      <c r="I3831" s="287"/>
      <c r="J3831" s="279" cm="1">
        <f t="array" ref="J3831">IF(AND(B3831&gt;0,I3831&gt;0),(INDEX(Depr!A$1:U$22,$K$2-B3831,I3831)),0)</f>
        <v>0</v>
      </c>
      <c r="K3831" s="280">
        <f t="shared" si="59"/>
        <v>0</v>
      </c>
      <c r="L3831" s="220"/>
      <c r="M3831" s="220"/>
    </row>
    <row r="3832" spans="1:13" ht="12" x14ac:dyDescent="0.2">
      <c r="A3832" s="281"/>
      <c r="B3832" s="214"/>
      <c r="C3832" s="284"/>
      <c r="D3832" s="237"/>
      <c r="E3832" s="275"/>
      <c r="F3832" s="274"/>
      <c r="G3832" s="276"/>
      <c r="H3832" s="286"/>
      <c r="I3832" s="287"/>
      <c r="J3832" s="279" cm="1">
        <f t="array" ref="J3832">IF(AND(B3832&gt;0,I3832&gt;0),(INDEX(Depr!A$1:U$22,$K$2-B3832,I3832)),0)</f>
        <v>0</v>
      </c>
      <c r="K3832" s="280">
        <f t="shared" si="59"/>
        <v>0</v>
      </c>
      <c r="L3832" s="220"/>
      <c r="M3832" s="220"/>
    </row>
    <row r="3833" spans="1:13" ht="12" x14ac:dyDescent="0.2">
      <c r="A3833" s="281"/>
      <c r="B3833" s="214"/>
      <c r="C3833" s="284"/>
      <c r="D3833" s="237"/>
      <c r="E3833" s="275"/>
      <c r="F3833" s="274"/>
      <c r="G3833" s="276"/>
      <c r="H3833" s="286"/>
      <c r="I3833" s="287"/>
      <c r="J3833" s="279" cm="1">
        <f t="array" ref="J3833">IF(AND(B3833&gt;0,I3833&gt;0),(INDEX(Depr!A$1:U$22,$K$2-B3833,I3833)),0)</f>
        <v>0</v>
      </c>
      <c r="K3833" s="280">
        <f t="shared" si="59"/>
        <v>0</v>
      </c>
      <c r="L3833" s="220"/>
      <c r="M3833" s="220"/>
    </row>
    <row r="3834" spans="1:13" ht="12" x14ac:dyDescent="0.2">
      <c r="A3834" s="281"/>
      <c r="B3834" s="214"/>
      <c r="C3834" s="284"/>
      <c r="D3834" s="237"/>
      <c r="E3834" s="275"/>
      <c r="F3834" s="274"/>
      <c r="G3834" s="276"/>
      <c r="H3834" s="286"/>
      <c r="I3834" s="287"/>
      <c r="J3834" s="279" cm="1">
        <f t="array" ref="J3834">IF(AND(B3834&gt;0,I3834&gt;0),(INDEX(Depr!A$1:U$22,$K$2-B3834,I3834)),0)</f>
        <v>0</v>
      </c>
      <c r="K3834" s="280">
        <f t="shared" si="59"/>
        <v>0</v>
      </c>
      <c r="L3834" s="220"/>
      <c r="M3834" s="220"/>
    </row>
    <row r="3835" spans="1:13" ht="12" x14ac:dyDescent="0.2">
      <c r="A3835" s="281"/>
      <c r="B3835" s="214"/>
      <c r="C3835" s="284"/>
      <c r="D3835" s="237"/>
      <c r="E3835" s="275"/>
      <c r="F3835" s="274"/>
      <c r="G3835" s="276"/>
      <c r="H3835" s="286"/>
      <c r="I3835" s="287"/>
      <c r="J3835" s="279" cm="1">
        <f t="array" ref="J3835">IF(AND(B3835&gt;0,I3835&gt;0),(INDEX(Depr!A$1:U$22,$K$2-B3835,I3835)),0)</f>
        <v>0</v>
      </c>
      <c r="K3835" s="280">
        <f t="shared" si="59"/>
        <v>0</v>
      </c>
      <c r="L3835" s="220"/>
      <c r="M3835" s="220"/>
    </row>
    <row r="3836" spans="1:13" ht="12" x14ac:dyDescent="0.2">
      <c r="A3836" s="281"/>
      <c r="B3836" s="214"/>
      <c r="C3836" s="284"/>
      <c r="D3836" s="237"/>
      <c r="E3836" s="275"/>
      <c r="F3836" s="274"/>
      <c r="G3836" s="276"/>
      <c r="H3836" s="286"/>
      <c r="I3836" s="287"/>
      <c r="J3836" s="279" cm="1">
        <f t="array" ref="J3836">IF(AND(B3836&gt;0,I3836&gt;0),(INDEX(Depr!A$1:U$22,$K$2-B3836,I3836)),0)</f>
        <v>0</v>
      </c>
      <c r="K3836" s="280">
        <f t="shared" si="59"/>
        <v>0</v>
      </c>
      <c r="L3836" s="220"/>
      <c r="M3836" s="220"/>
    </row>
    <row r="3837" spans="1:13" ht="12" x14ac:dyDescent="0.2">
      <c r="A3837" s="281"/>
      <c r="B3837" s="214"/>
      <c r="C3837" s="284"/>
      <c r="D3837" s="237"/>
      <c r="E3837" s="275"/>
      <c r="F3837" s="274"/>
      <c r="G3837" s="276"/>
      <c r="H3837" s="286"/>
      <c r="I3837" s="287"/>
      <c r="J3837" s="279" cm="1">
        <f t="array" ref="J3837">IF(AND(B3837&gt;0,I3837&gt;0),(INDEX(Depr!A$1:U$22,$K$2-B3837,I3837)),0)</f>
        <v>0</v>
      </c>
      <c r="K3837" s="280">
        <f t="shared" si="59"/>
        <v>0</v>
      </c>
      <c r="L3837" s="220"/>
      <c r="M3837" s="220"/>
    </row>
    <row r="3838" spans="1:13" ht="12" x14ac:dyDescent="0.2">
      <c r="A3838" s="281"/>
      <c r="B3838" s="214"/>
      <c r="C3838" s="284"/>
      <c r="D3838" s="237"/>
      <c r="E3838" s="275"/>
      <c r="F3838" s="274"/>
      <c r="G3838" s="276"/>
      <c r="H3838" s="286"/>
      <c r="I3838" s="287"/>
      <c r="J3838" s="279" cm="1">
        <f t="array" ref="J3838">IF(AND(B3838&gt;0,I3838&gt;0),(INDEX(Depr!A$1:U$22,$K$2-B3838,I3838)),0)</f>
        <v>0</v>
      </c>
      <c r="K3838" s="280">
        <f t="shared" si="59"/>
        <v>0</v>
      </c>
      <c r="L3838" s="220"/>
      <c r="M3838" s="220"/>
    </row>
    <row r="3839" spans="1:13" ht="12" x14ac:dyDescent="0.2">
      <c r="A3839" s="281"/>
      <c r="B3839" s="214"/>
      <c r="C3839" s="284"/>
      <c r="D3839" s="237"/>
      <c r="E3839" s="275"/>
      <c r="F3839" s="274"/>
      <c r="G3839" s="276"/>
      <c r="H3839" s="286"/>
      <c r="I3839" s="287"/>
      <c r="J3839" s="279" cm="1">
        <f t="array" ref="J3839">IF(AND(B3839&gt;0,I3839&gt;0),(INDEX(Depr!A$1:U$22,$K$2-B3839,I3839)),0)</f>
        <v>0</v>
      </c>
      <c r="K3839" s="280">
        <f t="shared" si="59"/>
        <v>0</v>
      </c>
      <c r="L3839" s="220"/>
      <c r="M3839" s="220"/>
    </row>
    <row r="3840" spans="1:13" ht="12" x14ac:dyDescent="0.2">
      <c r="A3840" s="281"/>
      <c r="B3840" s="214"/>
      <c r="C3840" s="284"/>
      <c r="D3840" s="237"/>
      <c r="E3840" s="275"/>
      <c r="F3840" s="274"/>
      <c r="G3840" s="276"/>
      <c r="H3840" s="286"/>
      <c r="I3840" s="287"/>
      <c r="J3840" s="279" cm="1">
        <f t="array" ref="J3840">IF(AND(B3840&gt;0,I3840&gt;0),(INDEX(Depr!A$1:U$22,$K$2-B3840,I3840)),0)</f>
        <v>0</v>
      </c>
      <c r="K3840" s="280">
        <f t="shared" si="59"/>
        <v>0</v>
      </c>
      <c r="L3840" s="220"/>
      <c r="M3840" s="220"/>
    </row>
    <row r="3841" spans="1:13" ht="12" x14ac:dyDescent="0.2">
      <c r="A3841" s="281"/>
      <c r="B3841" s="214"/>
      <c r="C3841" s="284"/>
      <c r="D3841" s="237"/>
      <c r="E3841" s="275"/>
      <c r="F3841" s="274"/>
      <c r="G3841" s="276"/>
      <c r="H3841" s="286"/>
      <c r="I3841" s="287"/>
      <c r="J3841" s="279" cm="1">
        <f t="array" ref="J3841">IF(AND(B3841&gt;0,I3841&gt;0),(INDEX(Depr!A$1:U$22,$K$2-B3841,I3841)),0)</f>
        <v>0</v>
      </c>
      <c r="K3841" s="280">
        <f t="shared" si="59"/>
        <v>0</v>
      </c>
      <c r="L3841" s="220"/>
      <c r="M3841" s="220"/>
    </row>
    <row r="3842" spans="1:13" ht="12" x14ac:dyDescent="0.2">
      <c r="A3842" s="281"/>
      <c r="B3842" s="214"/>
      <c r="C3842" s="284"/>
      <c r="D3842" s="237"/>
      <c r="E3842" s="275"/>
      <c r="F3842" s="274"/>
      <c r="G3842" s="276"/>
      <c r="H3842" s="286"/>
      <c r="I3842" s="287"/>
      <c r="J3842" s="279" cm="1">
        <f t="array" ref="J3842">IF(AND(B3842&gt;0,I3842&gt;0),(INDEX(Depr!A$1:U$22,$K$2-B3842,I3842)),0)</f>
        <v>0</v>
      </c>
      <c r="K3842" s="280">
        <f t="shared" si="59"/>
        <v>0</v>
      </c>
      <c r="L3842" s="220"/>
      <c r="M3842" s="220"/>
    </row>
    <row r="3843" spans="1:13" ht="12" x14ac:dyDescent="0.2">
      <c r="A3843" s="281"/>
      <c r="B3843" s="214"/>
      <c r="C3843" s="284"/>
      <c r="D3843" s="237"/>
      <c r="E3843" s="275"/>
      <c r="F3843" s="274"/>
      <c r="G3843" s="276"/>
      <c r="H3843" s="286"/>
      <c r="I3843" s="287"/>
      <c r="J3843" s="279" cm="1">
        <f t="array" ref="J3843">IF(AND(B3843&gt;0,I3843&gt;0),(INDEX(Depr!A$1:U$22,$K$2-B3843,I3843)),0)</f>
        <v>0</v>
      </c>
      <c r="K3843" s="280">
        <f t="shared" si="59"/>
        <v>0</v>
      </c>
      <c r="L3843" s="220"/>
      <c r="M3843" s="220"/>
    </row>
    <row r="3844" spans="1:13" ht="12" x14ac:dyDescent="0.2">
      <c r="A3844" s="281"/>
      <c r="B3844" s="214"/>
      <c r="C3844" s="284"/>
      <c r="D3844" s="237"/>
      <c r="E3844" s="275"/>
      <c r="F3844" s="274"/>
      <c r="G3844" s="276"/>
      <c r="H3844" s="286"/>
      <c r="I3844" s="287"/>
      <c r="J3844" s="279" cm="1">
        <f t="array" ref="J3844">IF(AND(B3844&gt;0,I3844&gt;0),(INDEX(Depr!A$1:U$22,$K$2-B3844,I3844)),0)</f>
        <v>0</v>
      </c>
      <c r="K3844" s="280">
        <f t="shared" si="59"/>
        <v>0</v>
      </c>
      <c r="L3844" s="220"/>
      <c r="M3844" s="220"/>
    </row>
    <row r="3845" spans="1:13" ht="12" x14ac:dyDescent="0.2">
      <c r="A3845" s="281"/>
      <c r="B3845" s="214"/>
      <c r="C3845" s="284"/>
      <c r="D3845" s="237"/>
      <c r="E3845" s="275"/>
      <c r="F3845" s="274"/>
      <c r="G3845" s="276"/>
      <c r="H3845" s="286"/>
      <c r="I3845" s="287"/>
      <c r="J3845" s="279" cm="1">
        <f t="array" ref="J3845">IF(AND(B3845&gt;0,I3845&gt;0),(INDEX(Depr!A$1:U$22,$K$2-B3845,I3845)),0)</f>
        <v>0</v>
      </c>
      <c r="K3845" s="280">
        <f t="shared" si="59"/>
        <v>0</v>
      </c>
      <c r="L3845" s="220"/>
      <c r="M3845" s="220"/>
    </row>
    <row r="3846" spans="1:13" ht="12" x14ac:dyDescent="0.2">
      <c r="A3846" s="281"/>
      <c r="B3846" s="214"/>
      <c r="C3846" s="284"/>
      <c r="D3846" s="237"/>
      <c r="E3846" s="275"/>
      <c r="F3846" s="274"/>
      <c r="G3846" s="276"/>
      <c r="H3846" s="286"/>
      <c r="I3846" s="287"/>
      <c r="J3846" s="279" cm="1">
        <f t="array" ref="J3846">IF(AND(B3846&gt;0,I3846&gt;0),(INDEX(Depr!A$1:U$22,$K$2-B3846,I3846)),0)</f>
        <v>0</v>
      </c>
      <c r="K3846" s="280">
        <f t="shared" ref="K3846:K3909" si="60">ROUND(G3846*H3846*J3846,0)</f>
        <v>0</v>
      </c>
      <c r="L3846" s="220"/>
      <c r="M3846" s="220"/>
    </row>
    <row r="3847" spans="1:13" ht="12" x14ac:dyDescent="0.2">
      <c r="A3847" s="281"/>
      <c r="B3847" s="214"/>
      <c r="C3847" s="284"/>
      <c r="D3847" s="237"/>
      <c r="E3847" s="275"/>
      <c r="F3847" s="274"/>
      <c r="G3847" s="276"/>
      <c r="H3847" s="286"/>
      <c r="I3847" s="287"/>
      <c r="J3847" s="279" cm="1">
        <f t="array" ref="J3847">IF(AND(B3847&gt;0,I3847&gt;0),(INDEX(Depr!A$1:U$22,$K$2-B3847,I3847)),0)</f>
        <v>0</v>
      </c>
      <c r="K3847" s="280">
        <f t="shared" si="60"/>
        <v>0</v>
      </c>
      <c r="L3847" s="220"/>
      <c r="M3847" s="220"/>
    </row>
    <row r="3848" spans="1:13" ht="12" x14ac:dyDescent="0.2">
      <c r="A3848" s="281"/>
      <c r="B3848" s="214"/>
      <c r="C3848" s="284"/>
      <c r="D3848" s="237"/>
      <c r="E3848" s="275"/>
      <c r="F3848" s="274"/>
      <c r="G3848" s="276"/>
      <c r="H3848" s="286"/>
      <c r="I3848" s="287"/>
      <c r="J3848" s="279" cm="1">
        <f t="array" ref="J3848">IF(AND(B3848&gt;0,I3848&gt;0),(INDEX(Depr!A$1:U$22,$K$2-B3848,I3848)),0)</f>
        <v>0</v>
      </c>
      <c r="K3848" s="280">
        <f t="shared" si="60"/>
        <v>0</v>
      </c>
      <c r="L3848" s="220"/>
      <c r="M3848" s="220"/>
    </row>
    <row r="3849" spans="1:13" ht="12" x14ac:dyDescent="0.2">
      <c r="A3849" s="281"/>
      <c r="B3849" s="214"/>
      <c r="C3849" s="284"/>
      <c r="D3849" s="237"/>
      <c r="E3849" s="275"/>
      <c r="F3849" s="274"/>
      <c r="G3849" s="276"/>
      <c r="H3849" s="286"/>
      <c r="I3849" s="287"/>
      <c r="J3849" s="279" cm="1">
        <f t="array" ref="J3849">IF(AND(B3849&gt;0,I3849&gt;0),(INDEX(Depr!A$1:U$22,$K$2-B3849,I3849)),0)</f>
        <v>0</v>
      </c>
      <c r="K3849" s="280">
        <f t="shared" si="60"/>
        <v>0</v>
      </c>
      <c r="L3849" s="220"/>
      <c r="M3849" s="220"/>
    </row>
    <row r="3850" spans="1:13" ht="12" x14ac:dyDescent="0.2">
      <c r="A3850" s="281"/>
      <c r="B3850" s="214"/>
      <c r="C3850" s="284"/>
      <c r="D3850" s="237"/>
      <c r="E3850" s="275"/>
      <c r="F3850" s="274"/>
      <c r="G3850" s="276"/>
      <c r="H3850" s="286"/>
      <c r="I3850" s="287"/>
      <c r="J3850" s="279" cm="1">
        <f t="array" ref="J3850">IF(AND(B3850&gt;0,I3850&gt;0),(INDEX(Depr!A$1:U$22,$K$2-B3850,I3850)),0)</f>
        <v>0</v>
      </c>
      <c r="K3850" s="280">
        <f t="shared" si="60"/>
        <v>0</v>
      </c>
      <c r="L3850" s="220"/>
      <c r="M3850" s="220"/>
    </row>
    <row r="3851" spans="1:13" ht="12" x14ac:dyDescent="0.2">
      <c r="A3851" s="281"/>
      <c r="B3851" s="214"/>
      <c r="C3851" s="284"/>
      <c r="D3851" s="237"/>
      <c r="E3851" s="275"/>
      <c r="F3851" s="274"/>
      <c r="G3851" s="276"/>
      <c r="H3851" s="286"/>
      <c r="I3851" s="287"/>
      <c r="J3851" s="279" cm="1">
        <f t="array" ref="J3851">IF(AND(B3851&gt;0,I3851&gt;0),(INDEX(Depr!A$1:U$22,$K$2-B3851,I3851)),0)</f>
        <v>0</v>
      </c>
      <c r="K3851" s="280">
        <f t="shared" si="60"/>
        <v>0</v>
      </c>
      <c r="L3851" s="220"/>
      <c r="M3851" s="220"/>
    </row>
    <row r="3852" spans="1:13" ht="12" x14ac:dyDescent="0.2">
      <c r="A3852" s="281"/>
      <c r="B3852" s="214"/>
      <c r="C3852" s="284"/>
      <c r="D3852" s="237"/>
      <c r="E3852" s="275"/>
      <c r="F3852" s="274"/>
      <c r="G3852" s="276"/>
      <c r="H3852" s="286"/>
      <c r="I3852" s="287"/>
      <c r="J3852" s="279" cm="1">
        <f t="array" ref="J3852">IF(AND(B3852&gt;0,I3852&gt;0),(INDEX(Depr!A$1:U$22,$K$2-B3852,I3852)),0)</f>
        <v>0</v>
      </c>
      <c r="K3852" s="280">
        <f t="shared" si="60"/>
        <v>0</v>
      </c>
      <c r="L3852" s="220"/>
      <c r="M3852" s="220"/>
    </row>
    <row r="3853" spans="1:13" ht="12" x14ac:dyDescent="0.2">
      <c r="A3853" s="281"/>
      <c r="B3853" s="214"/>
      <c r="C3853" s="284"/>
      <c r="D3853" s="237"/>
      <c r="E3853" s="275"/>
      <c r="F3853" s="274"/>
      <c r="G3853" s="276"/>
      <c r="H3853" s="286"/>
      <c r="I3853" s="287"/>
      <c r="J3853" s="279" cm="1">
        <f t="array" ref="J3853">IF(AND(B3853&gt;0,I3853&gt;0),(INDEX(Depr!A$1:U$22,$K$2-B3853,I3853)),0)</f>
        <v>0</v>
      </c>
      <c r="K3853" s="280">
        <f t="shared" si="60"/>
        <v>0</v>
      </c>
      <c r="L3853" s="220"/>
      <c r="M3853" s="220"/>
    </row>
    <row r="3854" spans="1:13" ht="12" x14ac:dyDescent="0.2">
      <c r="A3854" s="281"/>
      <c r="B3854" s="214"/>
      <c r="C3854" s="284"/>
      <c r="D3854" s="237"/>
      <c r="E3854" s="275"/>
      <c r="F3854" s="274"/>
      <c r="G3854" s="276"/>
      <c r="H3854" s="286"/>
      <c r="I3854" s="287"/>
      <c r="J3854" s="279" cm="1">
        <f t="array" ref="J3854">IF(AND(B3854&gt;0,I3854&gt;0),(INDEX(Depr!A$1:U$22,$K$2-B3854,I3854)),0)</f>
        <v>0</v>
      </c>
      <c r="K3854" s="280">
        <f t="shared" si="60"/>
        <v>0</v>
      </c>
      <c r="L3854" s="220"/>
      <c r="M3854" s="220"/>
    </row>
    <row r="3855" spans="1:13" ht="12" x14ac:dyDescent="0.2">
      <c r="A3855" s="281"/>
      <c r="B3855" s="214"/>
      <c r="C3855" s="284"/>
      <c r="D3855" s="237"/>
      <c r="E3855" s="275"/>
      <c r="F3855" s="274"/>
      <c r="G3855" s="276"/>
      <c r="H3855" s="286"/>
      <c r="I3855" s="287"/>
      <c r="J3855" s="279" cm="1">
        <f t="array" ref="J3855">IF(AND(B3855&gt;0,I3855&gt;0),(INDEX(Depr!A$1:U$22,$K$2-B3855,I3855)),0)</f>
        <v>0</v>
      </c>
      <c r="K3855" s="280">
        <f t="shared" si="60"/>
        <v>0</v>
      </c>
      <c r="L3855" s="220"/>
      <c r="M3855" s="220"/>
    </row>
    <row r="3856" spans="1:13" ht="12" x14ac:dyDescent="0.2">
      <c r="A3856" s="281"/>
      <c r="B3856" s="214"/>
      <c r="C3856" s="284"/>
      <c r="D3856" s="237"/>
      <c r="E3856" s="275"/>
      <c r="F3856" s="274"/>
      <c r="G3856" s="276"/>
      <c r="H3856" s="286"/>
      <c r="I3856" s="287"/>
      <c r="J3856" s="279" cm="1">
        <f t="array" ref="J3856">IF(AND(B3856&gt;0,I3856&gt;0),(INDEX(Depr!A$1:U$22,$K$2-B3856,I3856)),0)</f>
        <v>0</v>
      </c>
      <c r="K3856" s="280">
        <f t="shared" si="60"/>
        <v>0</v>
      </c>
      <c r="L3856" s="220"/>
      <c r="M3856" s="220"/>
    </row>
    <row r="3857" spans="1:13" ht="12" x14ac:dyDescent="0.2">
      <c r="A3857" s="281"/>
      <c r="B3857" s="214"/>
      <c r="C3857" s="284"/>
      <c r="D3857" s="237"/>
      <c r="E3857" s="275"/>
      <c r="F3857" s="274"/>
      <c r="G3857" s="276"/>
      <c r="H3857" s="286"/>
      <c r="I3857" s="287"/>
      <c r="J3857" s="279" cm="1">
        <f t="array" ref="J3857">IF(AND(B3857&gt;0,I3857&gt;0),(INDEX(Depr!A$1:U$22,$K$2-B3857,I3857)),0)</f>
        <v>0</v>
      </c>
      <c r="K3857" s="280">
        <f t="shared" si="60"/>
        <v>0</v>
      </c>
      <c r="L3857" s="220"/>
      <c r="M3857" s="220"/>
    </row>
    <row r="3858" spans="1:13" ht="12" x14ac:dyDescent="0.2">
      <c r="A3858" s="281"/>
      <c r="B3858" s="214"/>
      <c r="C3858" s="284"/>
      <c r="D3858" s="237"/>
      <c r="E3858" s="275"/>
      <c r="F3858" s="274"/>
      <c r="G3858" s="276"/>
      <c r="H3858" s="286"/>
      <c r="I3858" s="287"/>
      <c r="J3858" s="279" cm="1">
        <f t="array" ref="J3858">IF(AND(B3858&gt;0,I3858&gt;0),(INDEX(Depr!A$1:U$22,$K$2-B3858,I3858)),0)</f>
        <v>0</v>
      </c>
      <c r="K3858" s="280">
        <f t="shared" si="60"/>
        <v>0</v>
      </c>
      <c r="L3858" s="220"/>
      <c r="M3858" s="220"/>
    </row>
    <row r="3859" spans="1:13" ht="12" x14ac:dyDescent="0.2">
      <c r="A3859" s="281"/>
      <c r="B3859" s="214"/>
      <c r="C3859" s="284"/>
      <c r="D3859" s="237"/>
      <c r="E3859" s="275"/>
      <c r="F3859" s="274"/>
      <c r="G3859" s="276"/>
      <c r="H3859" s="286"/>
      <c r="I3859" s="287"/>
      <c r="J3859" s="279" cm="1">
        <f t="array" ref="J3859">IF(AND(B3859&gt;0,I3859&gt;0),(INDEX(Depr!A$1:U$22,$K$2-B3859,I3859)),0)</f>
        <v>0</v>
      </c>
      <c r="K3859" s="280">
        <f t="shared" si="60"/>
        <v>0</v>
      </c>
      <c r="L3859" s="220"/>
      <c r="M3859" s="220"/>
    </row>
    <row r="3860" spans="1:13" ht="12" x14ac:dyDescent="0.2">
      <c r="A3860" s="281"/>
      <c r="B3860" s="214"/>
      <c r="C3860" s="284"/>
      <c r="D3860" s="237"/>
      <c r="E3860" s="275"/>
      <c r="F3860" s="274"/>
      <c r="G3860" s="276"/>
      <c r="H3860" s="286"/>
      <c r="I3860" s="287"/>
      <c r="J3860" s="279" cm="1">
        <f t="array" ref="J3860">IF(AND(B3860&gt;0,I3860&gt;0),(INDEX(Depr!A$1:U$22,$K$2-B3860,I3860)),0)</f>
        <v>0</v>
      </c>
      <c r="K3860" s="280">
        <f t="shared" si="60"/>
        <v>0</v>
      </c>
      <c r="L3860" s="220"/>
      <c r="M3860" s="220"/>
    </row>
    <row r="3861" spans="1:13" ht="12" x14ac:dyDescent="0.2">
      <c r="A3861" s="281"/>
      <c r="B3861" s="214"/>
      <c r="C3861" s="284"/>
      <c r="D3861" s="237"/>
      <c r="E3861" s="275"/>
      <c r="F3861" s="274"/>
      <c r="G3861" s="276"/>
      <c r="H3861" s="286"/>
      <c r="I3861" s="287"/>
      <c r="J3861" s="279" cm="1">
        <f t="array" ref="J3861">IF(AND(B3861&gt;0,I3861&gt;0),(INDEX(Depr!A$1:U$22,$K$2-B3861,I3861)),0)</f>
        <v>0</v>
      </c>
      <c r="K3861" s="280">
        <f t="shared" si="60"/>
        <v>0</v>
      </c>
      <c r="L3861" s="220"/>
      <c r="M3861" s="220"/>
    </row>
    <row r="3862" spans="1:13" ht="12" x14ac:dyDescent="0.2">
      <c r="A3862" s="281"/>
      <c r="B3862" s="214"/>
      <c r="C3862" s="284"/>
      <c r="D3862" s="237"/>
      <c r="E3862" s="275"/>
      <c r="F3862" s="274"/>
      <c r="G3862" s="276"/>
      <c r="H3862" s="286"/>
      <c r="I3862" s="287"/>
      <c r="J3862" s="279" cm="1">
        <f t="array" ref="J3862">IF(AND(B3862&gt;0,I3862&gt;0),(INDEX(Depr!A$1:U$22,$K$2-B3862,I3862)),0)</f>
        <v>0</v>
      </c>
      <c r="K3862" s="280">
        <f t="shared" si="60"/>
        <v>0</v>
      </c>
      <c r="L3862" s="220"/>
      <c r="M3862" s="220"/>
    </row>
    <row r="3863" spans="1:13" ht="12" x14ac:dyDescent="0.2">
      <c r="A3863" s="281"/>
      <c r="B3863" s="214"/>
      <c r="C3863" s="284"/>
      <c r="D3863" s="237"/>
      <c r="E3863" s="275"/>
      <c r="F3863" s="274"/>
      <c r="G3863" s="276"/>
      <c r="H3863" s="286"/>
      <c r="I3863" s="287"/>
      <c r="J3863" s="279" cm="1">
        <f t="array" ref="J3863">IF(AND(B3863&gt;0,I3863&gt;0),(INDEX(Depr!A$1:U$22,$K$2-B3863,I3863)),0)</f>
        <v>0</v>
      </c>
      <c r="K3863" s="280">
        <f t="shared" si="60"/>
        <v>0</v>
      </c>
      <c r="L3863" s="220"/>
      <c r="M3863" s="220"/>
    </row>
    <row r="3864" spans="1:13" ht="12" x14ac:dyDescent="0.2">
      <c r="A3864" s="281"/>
      <c r="B3864" s="214"/>
      <c r="C3864" s="284"/>
      <c r="D3864" s="237"/>
      <c r="E3864" s="275"/>
      <c r="F3864" s="274"/>
      <c r="G3864" s="276"/>
      <c r="H3864" s="286"/>
      <c r="I3864" s="287"/>
      <c r="J3864" s="279" cm="1">
        <f t="array" ref="J3864">IF(AND(B3864&gt;0,I3864&gt;0),(INDEX(Depr!A$1:U$22,$K$2-B3864,I3864)),0)</f>
        <v>0</v>
      </c>
      <c r="K3864" s="280">
        <f t="shared" si="60"/>
        <v>0</v>
      </c>
      <c r="L3864" s="220"/>
      <c r="M3864" s="220"/>
    </row>
    <row r="3865" spans="1:13" ht="12" x14ac:dyDescent="0.2">
      <c r="A3865" s="281"/>
      <c r="B3865" s="214"/>
      <c r="C3865" s="284"/>
      <c r="D3865" s="237"/>
      <c r="E3865" s="275"/>
      <c r="F3865" s="274"/>
      <c r="G3865" s="276"/>
      <c r="H3865" s="286"/>
      <c r="I3865" s="287"/>
      <c r="J3865" s="279" cm="1">
        <f t="array" ref="J3865">IF(AND(B3865&gt;0,I3865&gt;0),(INDEX(Depr!A$1:U$22,$K$2-B3865,I3865)),0)</f>
        <v>0</v>
      </c>
      <c r="K3865" s="280">
        <f t="shared" si="60"/>
        <v>0</v>
      </c>
      <c r="L3865" s="220"/>
      <c r="M3865" s="220"/>
    </row>
    <row r="3866" spans="1:13" ht="12" x14ac:dyDescent="0.2">
      <c r="A3866" s="281"/>
      <c r="B3866" s="214"/>
      <c r="C3866" s="284"/>
      <c r="D3866" s="237"/>
      <c r="E3866" s="275"/>
      <c r="F3866" s="274"/>
      <c r="G3866" s="276"/>
      <c r="H3866" s="286"/>
      <c r="I3866" s="287"/>
      <c r="J3866" s="279" cm="1">
        <f t="array" ref="J3866">IF(AND(B3866&gt;0,I3866&gt;0),(INDEX(Depr!A$1:U$22,$K$2-B3866,I3866)),0)</f>
        <v>0</v>
      </c>
      <c r="K3866" s="280">
        <f t="shared" si="60"/>
        <v>0</v>
      </c>
      <c r="L3866" s="220"/>
      <c r="M3866" s="220"/>
    </row>
    <row r="3867" spans="1:13" ht="12" x14ac:dyDescent="0.2">
      <c r="A3867" s="281"/>
      <c r="B3867" s="214"/>
      <c r="C3867" s="284"/>
      <c r="D3867" s="237"/>
      <c r="E3867" s="275"/>
      <c r="F3867" s="274"/>
      <c r="G3867" s="276"/>
      <c r="H3867" s="286"/>
      <c r="I3867" s="287"/>
      <c r="J3867" s="279" cm="1">
        <f t="array" ref="J3867">IF(AND(B3867&gt;0,I3867&gt;0),(INDEX(Depr!A$1:U$22,$K$2-B3867,I3867)),0)</f>
        <v>0</v>
      </c>
      <c r="K3867" s="280">
        <f t="shared" si="60"/>
        <v>0</v>
      </c>
      <c r="L3867" s="220"/>
      <c r="M3867" s="220"/>
    </row>
    <row r="3868" spans="1:13" ht="12" x14ac:dyDescent="0.2">
      <c r="A3868" s="281"/>
      <c r="B3868" s="214"/>
      <c r="C3868" s="284"/>
      <c r="D3868" s="237"/>
      <c r="E3868" s="275"/>
      <c r="F3868" s="274"/>
      <c r="G3868" s="276"/>
      <c r="H3868" s="286"/>
      <c r="I3868" s="287"/>
      <c r="J3868" s="279" cm="1">
        <f t="array" ref="J3868">IF(AND(B3868&gt;0,I3868&gt;0),(INDEX(Depr!A$1:U$22,$K$2-B3868,I3868)),0)</f>
        <v>0</v>
      </c>
      <c r="K3868" s="280">
        <f t="shared" si="60"/>
        <v>0</v>
      </c>
      <c r="L3868" s="220"/>
      <c r="M3868" s="220"/>
    </row>
    <row r="3869" spans="1:13" ht="12" x14ac:dyDescent="0.2">
      <c r="A3869" s="281"/>
      <c r="B3869" s="214"/>
      <c r="C3869" s="284"/>
      <c r="D3869" s="237"/>
      <c r="E3869" s="275"/>
      <c r="F3869" s="274"/>
      <c r="G3869" s="276"/>
      <c r="H3869" s="286"/>
      <c r="I3869" s="287"/>
      <c r="J3869" s="279" cm="1">
        <f t="array" ref="J3869">IF(AND(B3869&gt;0,I3869&gt;0),(INDEX(Depr!A$1:U$22,$K$2-B3869,I3869)),0)</f>
        <v>0</v>
      </c>
      <c r="K3869" s="280">
        <f t="shared" si="60"/>
        <v>0</v>
      </c>
      <c r="L3869" s="220"/>
      <c r="M3869" s="220"/>
    </row>
    <row r="3870" spans="1:13" ht="12" x14ac:dyDescent="0.2">
      <c r="A3870" s="281"/>
      <c r="B3870" s="214"/>
      <c r="C3870" s="284"/>
      <c r="D3870" s="237"/>
      <c r="E3870" s="275"/>
      <c r="F3870" s="274"/>
      <c r="G3870" s="276"/>
      <c r="H3870" s="286"/>
      <c r="I3870" s="287"/>
      <c r="J3870" s="279" cm="1">
        <f t="array" ref="J3870">IF(AND(B3870&gt;0,I3870&gt;0),(INDEX(Depr!A$1:U$22,$K$2-B3870,I3870)),0)</f>
        <v>0</v>
      </c>
      <c r="K3870" s="280">
        <f t="shared" si="60"/>
        <v>0</v>
      </c>
      <c r="L3870" s="220"/>
      <c r="M3870" s="220"/>
    </row>
    <row r="3871" spans="1:13" ht="12" x14ac:dyDescent="0.2">
      <c r="A3871" s="281"/>
      <c r="B3871" s="214"/>
      <c r="C3871" s="284"/>
      <c r="D3871" s="237"/>
      <c r="E3871" s="275"/>
      <c r="F3871" s="274"/>
      <c r="G3871" s="276"/>
      <c r="H3871" s="286"/>
      <c r="I3871" s="287"/>
      <c r="J3871" s="279" cm="1">
        <f t="array" ref="J3871">IF(AND(B3871&gt;0,I3871&gt;0),(INDEX(Depr!A$1:U$22,$K$2-B3871,I3871)),0)</f>
        <v>0</v>
      </c>
      <c r="K3871" s="280">
        <f t="shared" si="60"/>
        <v>0</v>
      </c>
      <c r="L3871" s="220"/>
      <c r="M3871" s="220"/>
    </row>
    <row r="3872" spans="1:13" ht="12" x14ac:dyDescent="0.2">
      <c r="A3872" s="281"/>
      <c r="B3872" s="214"/>
      <c r="C3872" s="284"/>
      <c r="D3872" s="237"/>
      <c r="E3872" s="275"/>
      <c r="F3872" s="274"/>
      <c r="G3872" s="276"/>
      <c r="H3872" s="286"/>
      <c r="I3872" s="287"/>
      <c r="J3872" s="279" cm="1">
        <f t="array" ref="J3872">IF(AND(B3872&gt;0,I3872&gt;0),(INDEX(Depr!A$1:U$22,$K$2-B3872,I3872)),0)</f>
        <v>0</v>
      </c>
      <c r="K3872" s="280">
        <f t="shared" si="60"/>
        <v>0</v>
      </c>
      <c r="L3872" s="220"/>
      <c r="M3872" s="220"/>
    </row>
    <row r="3873" spans="1:13" ht="12" x14ac:dyDescent="0.2">
      <c r="A3873" s="281"/>
      <c r="B3873" s="214"/>
      <c r="C3873" s="284"/>
      <c r="D3873" s="237"/>
      <c r="E3873" s="275"/>
      <c r="F3873" s="274"/>
      <c r="G3873" s="276"/>
      <c r="H3873" s="286"/>
      <c r="I3873" s="287"/>
      <c r="J3873" s="279" cm="1">
        <f t="array" ref="J3873">IF(AND(B3873&gt;0,I3873&gt;0),(INDEX(Depr!A$1:U$22,$K$2-B3873,I3873)),0)</f>
        <v>0</v>
      </c>
      <c r="K3873" s="280">
        <f t="shared" si="60"/>
        <v>0</v>
      </c>
      <c r="L3873" s="220"/>
      <c r="M3873" s="220"/>
    </row>
    <row r="3874" spans="1:13" ht="12" x14ac:dyDescent="0.2">
      <c r="A3874" s="281"/>
      <c r="B3874" s="214"/>
      <c r="C3874" s="284"/>
      <c r="D3874" s="237"/>
      <c r="E3874" s="275"/>
      <c r="F3874" s="274"/>
      <c r="G3874" s="276"/>
      <c r="H3874" s="286"/>
      <c r="I3874" s="287"/>
      <c r="J3874" s="279" cm="1">
        <f t="array" ref="J3874">IF(AND(B3874&gt;0,I3874&gt;0),(INDEX(Depr!A$1:U$22,$K$2-B3874,I3874)),0)</f>
        <v>0</v>
      </c>
      <c r="K3874" s="280">
        <f t="shared" si="60"/>
        <v>0</v>
      </c>
      <c r="L3874" s="220"/>
      <c r="M3874" s="220"/>
    </row>
    <row r="3875" spans="1:13" ht="12" x14ac:dyDescent="0.2">
      <c r="A3875" s="281"/>
      <c r="B3875" s="214"/>
      <c r="C3875" s="284"/>
      <c r="D3875" s="237"/>
      <c r="E3875" s="275"/>
      <c r="F3875" s="274"/>
      <c r="G3875" s="276"/>
      <c r="H3875" s="286"/>
      <c r="I3875" s="287"/>
      <c r="J3875" s="279" cm="1">
        <f t="array" ref="J3875">IF(AND(B3875&gt;0,I3875&gt;0),(INDEX(Depr!A$1:U$22,$K$2-B3875,I3875)),0)</f>
        <v>0</v>
      </c>
      <c r="K3875" s="280">
        <f t="shared" si="60"/>
        <v>0</v>
      </c>
      <c r="L3875" s="220"/>
      <c r="M3875" s="220"/>
    </row>
    <row r="3876" spans="1:13" ht="12" x14ac:dyDescent="0.2">
      <c r="A3876" s="281"/>
      <c r="B3876" s="214"/>
      <c r="C3876" s="284"/>
      <c r="D3876" s="237"/>
      <c r="E3876" s="275"/>
      <c r="F3876" s="274"/>
      <c r="G3876" s="276"/>
      <c r="H3876" s="286"/>
      <c r="I3876" s="287"/>
      <c r="J3876" s="279" cm="1">
        <f t="array" ref="J3876">IF(AND(B3876&gt;0,I3876&gt;0),(INDEX(Depr!A$1:U$22,$K$2-B3876,I3876)),0)</f>
        <v>0</v>
      </c>
      <c r="K3876" s="280">
        <f t="shared" si="60"/>
        <v>0</v>
      </c>
      <c r="L3876" s="220"/>
      <c r="M3876" s="220"/>
    </row>
    <row r="3877" spans="1:13" ht="12" x14ac:dyDescent="0.2">
      <c r="A3877" s="281"/>
      <c r="B3877" s="214"/>
      <c r="C3877" s="284"/>
      <c r="D3877" s="237"/>
      <c r="E3877" s="275"/>
      <c r="F3877" s="274"/>
      <c r="G3877" s="276"/>
      <c r="H3877" s="286"/>
      <c r="I3877" s="287"/>
      <c r="J3877" s="279" cm="1">
        <f t="array" ref="J3877">IF(AND(B3877&gt;0,I3877&gt;0),(INDEX(Depr!A$1:U$22,$K$2-B3877,I3877)),0)</f>
        <v>0</v>
      </c>
      <c r="K3877" s="280">
        <f t="shared" si="60"/>
        <v>0</v>
      </c>
      <c r="L3877" s="220"/>
      <c r="M3877" s="220"/>
    </row>
    <row r="3878" spans="1:13" ht="12" x14ac:dyDescent="0.2">
      <c r="A3878" s="281"/>
      <c r="B3878" s="214"/>
      <c r="C3878" s="284"/>
      <c r="D3878" s="237"/>
      <c r="E3878" s="275"/>
      <c r="F3878" s="274"/>
      <c r="G3878" s="276"/>
      <c r="H3878" s="286"/>
      <c r="I3878" s="287"/>
      <c r="J3878" s="279" cm="1">
        <f t="array" ref="J3878">IF(AND(B3878&gt;0,I3878&gt;0),(INDEX(Depr!A$1:U$22,$K$2-B3878,I3878)),0)</f>
        <v>0</v>
      </c>
      <c r="K3878" s="280">
        <f t="shared" si="60"/>
        <v>0</v>
      </c>
      <c r="L3878" s="220"/>
      <c r="M3878" s="220"/>
    </row>
    <row r="3879" spans="1:13" ht="12" x14ac:dyDescent="0.2">
      <c r="A3879" s="281"/>
      <c r="B3879" s="214"/>
      <c r="C3879" s="284"/>
      <c r="D3879" s="237"/>
      <c r="E3879" s="275"/>
      <c r="F3879" s="274"/>
      <c r="G3879" s="276"/>
      <c r="H3879" s="286"/>
      <c r="I3879" s="287"/>
      <c r="J3879" s="279" cm="1">
        <f t="array" ref="J3879">IF(AND(B3879&gt;0,I3879&gt;0),(INDEX(Depr!A$1:U$22,$K$2-B3879,I3879)),0)</f>
        <v>0</v>
      </c>
      <c r="K3879" s="280">
        <f t="shared" si="60"/>
        <v>0</v>
      </c>
      <c r="L3879" s="220"/>
      <c r="M3879" s="220"/>
    </row>
    <row r="3880" spans="1:13" ht="12" x14ac:dyDescent="0.2">
      <c r="A3880" s="281"/>
      <c r="B3880" s="214"/>
      <c r="C3880" s="284"/>
      <c r="D3880" s="237"/>
      <c r="E3880" s="275"/>
      <c r="F3880" s="274"/>
      <c r="G3880" s="276"/>
      <c r="H3880" s="286"/>
      <c r="I3880" s="287"/>
      <c r="J3880" s="279" cm="1">
        <f t="array" ref="J3880">IF(AND(B3880&gt;0,I3880&gt;0),(INDEX(Depr!A$1:U$22,$K$2-B3880,I3880)),0)</f>
        <v>0</v>
      </c>
      <c r="K3880" s="280">
        <f t="shared" si="60"/>
        <v>0</v>
      </c>
      <c r="L3880" s="220"/>
      <c r="M3880" s="220"/>
    </row>
    <row r="3881" spans="1:13" ht="12" x14ac:dyDescent="0.2">
      <c r="A3881" s="281"/>
      <c r="B3881" s="214"/>
      <c r="C3881" s="284"/>
      <c r="D3881" s="237"/>
      <c r="E3881" s="275"/>
      <c r="F3881" s="274"/>
      <c r="G3881" s="276"/>
      <c r="H3881" s="286"/>
      <c r="I3881" s="287"/>
      <c r="J3881" s="279" cm="1">
        <f t="array" ref="J3881">IF(AND(B3881&gt;0,I3881&gt;0),(INDEX(Depr!A$1:U$22,$K$2-B3881,I3881)),0)</f>
        <v>0</v>
      </c>
      <c r="K3881" s="280">
        <f t="shared" si="60"/>
        <v>0</v>
      </c>
      <c r="L3881" s="220"/>
      <c r="M3881" s="220"/>
    </row>
    <row r="3882" spans="1:13" ht="12" x14ac:dyDescent="0.2">
      <c r="A3882" s="281"/>
      <c r="B3882" s="214"/>
      <c r="C3882" s="284"/>
      <c r="D3882" s="237"/>
      <c r="E3882" s="275"/>
      <c r="F3882" s="274"/>
      <c r="G3882" s="276"/>
      <c r="H3882" s="286"/>
      <c r="I3882" s="287"/>
      <c r="J3882" s="279" cm="1">
        <f t="array" ref="J3882">IF(AND(B3882&gt;0,I3882&gt;0),(INDEX(Depr!A$1:U$22,$K$2-B3882,I3882)),0)</f>
        <v>0</v>
      </c>
      <c r="K3882" s="280">
        <f t="shared" si="60"/>
        <v>0</v>
      </c>
      <c r="L3882" s="220"/>
      <c r="M3882" s="220"/>
    </row>
    <row r="3883" spans="1:13" ht="12" x14ac:dyDescent="0.2">
      <c r="A3883" s="281"/>
      <c r="B3883" s="214"/>
      <c r="C3883" s="284"/>
      <c r="D3883" s="237"/>
      <c r="E3883" s="275"/>
      <c r="F3883" s="274"/>
      <c r="G3883" s="276"/>
      <c r="H3883" s="286"/>
      <c r="I3883" s="287"/>
      <c r="J3883" s="279" cm="1">
        <f t="array" ref="J3883">IF(AND(B3883&gt;0,I3883&gt;0),(INDEX(Depr!A$1:U$22,$K$2-B3883,I3883)),0)</f>
        <v>0</v>
      </c>
      <c r="K3883" s="280">
        <f t="shared" si="60"/>
        <v>0</v>
      </c>
      <c r="L3883" s="220"/>
      <c r="M3883" s="220"/>
    </row>
    <row r="3884" spans="1:13" ht="12" x14ac:dyDescent="0.2">
      <c r="A3884" s="281"/>
      <c r="B3884" s="214"/>
      <c r="C3884" s="284"/>
      <c r="D3884" s="237"/>
      <c r="E3884" s="275"/>
      <c r="F3884" s="274"/>
      <c r="G3884" s="276"/>
      <c r="H3884" s="286"/>
      <c r="I3884" s="287"/>
      <c r="J3884" s="279" cm="1">
        <f t="array" ref="J3884">IF(AND(B3884&gt;0,I3884&gt;0),(INDEX(Depr!A$1:U$22,$K$2-B3884,I3884)),0)</f>
        <v>0</v>
      </c>
      <c r="K3884" s="280">
        <f t="shared" si="60"/>
        <v>0</v>
      </c>
      <c r="L3884" s="220"/>
      <c r="M3884" s="220"/>
    </row>
    <row r="3885" spans="1:13" ht="12" x14ac:dyDescent="0.2">
      <c r="A3885" s="281"/>
      <c r="B3885" s="214"/>
      <c r="C3885" s="284"/>
      <c r="D3885" s="237"/>
      <c r="E3885" s="275"/>
      <c r="F3885" s="274"/>
      <c r="G3885" s="276"/>
      <c r="H3885" s="286"/>
      <c r="I3885" s="287"/>
      <c r="J3885" s="279" cm="1">
        <f t="array" ref="J3885">IF(AND(B3885&gt;0,I3885&gt;0),(INDEX(Depr!A$1:U$22,$K$2-B3885,I3885)),0)</f>
        <v>0</v>
      </c>
      <c r="K3885" s="280">
        <f t="shared" si="60"/>
        <v>0</v>
      </c>
      <c r="L3885" s="220"/>
      <c r="M3885" s="220"/>
    </row>
    <row r="3886" spans="1:13" ht="12" x14ac:dyDescent="0.2">
      <c r="A3886" s="281"/>
      <c r="B3886" s="214"/>
      <c r="C3886" s="284"/>
      <c r="D3886" s="237"/>
      <c r="E3886" s="275"/>
      <c r="F3886" s="274"/>
      <c r="G3886" s="276"/>
      <c r="H3886" s="286"/>
      <c r="I3886" s="287"/>
      <c r="J3886" s="279" cm="1">
        <f t="array" ref="J3886">IF(AND(B3886&gt;0,I3886&gt;0),(INDEX(Depr!A$1:U$22,$K$2-B3886,I3886)),0)</f>
        <v>0</v>
      </c>
      <c r="K3886" s="280">
        <f t="shared" si="60"/>
        <v>0</v>
      </c>
      <c r="L3886" s="220"/>
      <c r="M3886" s="220"/>
    </row>
    <row r="3887" spans="1:13" ht="12" x14ac:dyDescent="0.2">
      <c r="A3887" s="281"/>
      <c r="B3887" s="214"/>
      <c r="C3887" s="284"/>
      <c r="D3887" s="237"/>
      <c r="E3887" s="275"/>
      <c r="F3887" s="274"/>
      <c r="G3887" s="276"/>
      <c r="H3887" s="286"/>
      <c r="I3887" s="287"/>
      <c r="J3887" s="279" cm="1">
        <f t="array" ref="J3887">IF(AND(B3887&gt;0,I3887&gt;0),(INDEX(Depr!A$1:U$22,$K$2-B3887,I3887)),0)</f>
        <v>0</v>
      </c>
      <c r="K3887" s="280">
        <f t="shared" si="60"/>
        <v>0</v>
      </c>
      <c r="L3887" s="220"/>
      <c r="M3887" s="220"/>
    </row>
    <row r="3888" spans="1:13" ht="12" x14ac:dyDescent="0.2">
      <c r="A3888" s="281"/>
      <c r="B3888" s="214"/>
      <c r="C3888" s="284"/>
      <c r="D3888" s="237"/>
      <c r="E3888" s="275"/>
      <c r="F3888" s="274"/>
      <c r="G3888" s="276"/>
      <c r="H3888" s="286"/>
      <c r="I3888" s="287"/>
      <c r="J3888" s="279" cm="1">
        <f t="array" ref="J3888">IF(AND(B3888&gt;0,I3888&gt;0),(INDEX(Depr!A$1:U$22,$K$2-B3888,I3888)),0)</f>
        <v>0</v>
      </c>
      <c r="K3888" s="280">
        <f t="shared" si="60"/>
        <v>0</v>
      </c>
      <c r="L3888" s="220"/>
      <c r="M3888" s="220"/>
    </row>
    <row r="3889" spans="1:13" ht="12" x14ac:dyDescent="0.2">
      <c r="A3889" s="281"/>
      <c r="B3889" s="214"/>
      <c r="C3889" s="284"/>
      <c r="D3889" s="237"/>
      <c r="E3889" s="275"/>
      <c r="F3889" s="274"/>
      <c r="G3889" s="276"/>
      <c r="H3889" s="286"/>
      <c r="I3889" s="287"/>
      <c r="J3889" s="279" cm="1">
        <f t="array" ref="J3889">IF(AND(B3889&gt;0,I3889&gt;0),(INDEX(Depr!A$1:U$22,$K$2-B3889,I3889)),0)</f>
        <v>0</v>
      </c>
      <c r="K3889" s="280">
        <f t="shared" si="60"/>
        <v>0</v>
      </c>
      <c r="L3889" s="220"/>
      <c r="M3889" s="220"/>
    </row>
    <row r="3890" spans="1:13" ht="12" x14ac:dyDescent="0.2">
      <c r="A3890" s="281"/>
      <c r="B3890" s="214"/>
      <c r="C3890" s="284"/>
      <c r="D3890" s="237"/>
      <c r="E3890" s="275"/>
      <c r="F3890" s="274"/>
      <c r="G3890" s="276"/>
      <c r="H3890" s="286"/>
      <c r="I3890" s="287"/>
      <c r="J3890" s="279" cm="1">
        <f t="array" ref="J3890">IF(AND(B3890&gt;0,I3890&gt;0),(INDEX(Depr!A$1:U$22,$K$2-B3890,I3890)),0)</f>
        <v>0</v>
      </c>
      <c r="K3890" s="280">
        <f t="shared" si="60"/>
        <v>0</v>
      </c>
      <c r="L3890" s="220"/>
      <c r="M3890" s="220"/>
    </row>
    <row r="3891" spans="1:13" ht="12" x14ac:dyDescent="0.2">
      <c r="A3891" s="281"/>
      <c r="B3891" s="214"/>
      <c r="C3891" s="284"/>
      <c r="D3891" s="237"/>
      <c r="E3891" s="275"/>
      <c r="F3891" s="274"/>
      <c r="G3891" s="276"/>
      <c r="H3891" s="286"/>
      <c r="I3891" s="287"/>
      <c r="J3891" s="279" cm="1">
        <f t="array" ref="J3891">IF(AND(B3891&gt;0,I3891&gt;0),(INDEX(Depr!A$1:U$22,$K$2-B3891,I3891)),0)</f>
        <v>0</v>
      </c>
      <c r="K3891" s="280">
        <f t="shared" si="60"/>
        <v>0</v>
      </c>
      <c r="L3891" s="220"/>
      <c r="M3891" s="220"/>
    </row>
    <row r="3892" spans="1:13" ht="12" x14ac:dyDescent="0.2">
      <c r="A3892" s="281"/>
      <c r="B3892" s="214"/>
      <c r="C3892" s="284"/>
      <c r="D3892" s="237"/>
      <c r="E3892" s="275"/>
      <c r="F3892" s="274"/>
      <c r="G3892" s="276"/>
      <c r="H3892" s="286"/>
      <c r="I3892" s="287"/>
      <c r="J3892" s="279" cm="1">
        <f t="array" ref="J3892">IF(AND(B3892&gt;0,I3892&gt;0),(INDEX(Depr!A$1:U$22,$K$2-B3892,I3892)),0)</f>
        <v>0</v>
      </c>
      <c r="K3892" s="280">
        <f t="shared" si="60"/>
        <v>0</v>
      </c>
      <c r="L3892" s="220"/>
      <c r="M3892" s="220"/>
    </row>
    <row r="3893" spans="1:13" ht="12" x14ac:dyDescent="0.2">
      <c r="A3893" s="281"/>
      <c r="B3893" s="214"/>
      <c r="C3893" s="284"/>
      <c r="D3893" s="237"/>
      <c r="E3893" s="275"/>
      <c r="F3893" s="274"/>
      <c r="G3893" s="276"/>
      <c r="H3893" s="286"/>
      <c r="I3893" s="287"/>
      <c r="J3893" s="279" cm="1">
        <f t="array" ref="J3893">IF(AND(B3893&gt;0,I3893&gt;0),(INDEX(Depr!A$1:U$22,$K$2-B3893,I3893)),0)</f>
        <v>0</v>
      </c>
      <c r="K3893" s="280">
        <f t="shared" si="60"/>
        <v>0</v>
      </c>
      <c r="L3893" s="220"/>
      <c r="M3893" s="220"/>
    </row>
    <row r="3894" spans="1:13" ht="12" x14ac:dyDescent="0.2">
      <c r="A3894" s="281"/>
      <c r="B3894" s="214"/>
      <c r="C3894" s="284"/>
      <c r="D3894" s="237"/>
      <c r="E3894" s="275"/>
      <c r="F3894" s="274"/>
      <c r="G3894" s="276"/>
      <c r="H3894" s="286"/>
      <c r="I3894" s="287"/>
      <c r="J3894" s="279" cm="1">
        <f t="array" ref="J3894">IF(AND(B3894&gt;0,I3894&gt;0),(INDEX(Depr!A$1:U$22,$K$2-B3894,I3894)),0)</f>
        <v>0</v>
      </c>
      <c r="K3894" s="280">
        <f t="shared" si="60"/>
        <v>0</v>
      </c>
      <c r="L3894" s="220"/>
      <c r="M3894" s="220"/>
    </row>
    <row r="3895" spans="1:13" ht="12" x14ac:dyDescent="0.2">
      <c r="A3895" s="281"/>
      <c r="B3895" s="214"/>
      <c r="C3895" s="284"/>
      <c r="D3895" s="237"/>
      <c r="E3895" s="275"/>
      <c r="F3895" s="274"/>
      <c r="G3895" s="276"/>
      <c r="H3895" s="286"/>
      <c r="I3895" s="287"/>
      <c r="J3895" s="279" cm="1">
        <f t="array" ref="J3895">IF(AND(B3895&gt;0,I3895&gt;0),(INDEX(Depr!A$1:U$22,$K$2-B3895,I3895)),0)</f>
        <v>0</v>
      </c>
      <c r="K3895" s="280">
        <f t="shared" si="60"/>
        <v>0</v>
      </c>
      <c r="L3895" s="220"/>
      <c r="M3895" s="220"/>
    </row>
    <row r="3896" spans="1:13" ht="12" x14ac:dyDescent="0.2">
      <c r="A3896" s="281"/>
      <c r="B3896" s="214"/>
      <c r="C3896" s="284"/>
      <c r="D3896" s="237"/>
      <c r="E3896" s="275"/>
      <c r="F3896" s="274"/>
      <c r="G3896" s="276"/>
      <c r="H3896" s="286"/>
      <c r="I3896" s="287"/>
      <c r="J3896" s="279" cm="1">
        <f t="array" ref="J3896">IF(AND(B3896&gt;0,I3896&gt;0),(INDEX(Depr!A$1:U$22,$K$2-B3896,I3896)),0)</f>
        <v>0</v>
      </c>
      <c r="K3896" s="280">
        <f t="shared" si="60"/>
        <v>0</v>
      </c>
      <c r="L3896" s="220"/>
      <c r="M3896" s="220"/>
    </row>
    <row r="3897" spans="1:13" ht="12" x14ac:dyDescent="0.2">
      <c r="A3897" s="281"/>
      <c r="B3897" s="214"/>
      <c r="C3897" s="284"/>
      <c r="D3897" s="237"/>
      <c r="E3897" s="275"/>
      <c r="F3897" s="274"/>
      <c r="G3897" s="276"/>
      <c r="H3897" s="286"/>
      <c r="I3897" s="287"/>
      <c r="J3897" s="279" cm="1">
        <f t="array" ref="J3897">IF(AND(B3897&gt;0,I3897&gt;0),(INDEX(Depr!A$1:U$22,$K$2-B3897,I3897)),0)</f>
        <v>0</v>
      </c>
      <c r="K3897" s="280">
        <f t="shared" si="60"/>
        <v>0</v>
      </c>
      <c r="L3897" s="220"/>
      <c r="M3897" s="220"/>
    </row>
    <row r="3898" spans="1:13" ht="12" x14ac:dyDescent="0.2">
      <c r="A3898" s="281"/>
      <c r="B3898" s="214"/>
      <c r="C3898" s="284"/>
      <c r="D3898" s="237"/>
      <c r="E3898" s="275"/>
      <c r="F3898" s="274"/>
      <c r="G3898" s="276"/>
      <c r="H3898" s="286"/>
      <c r="I3898" s="287"/>
      <c r="J3898" s="279" cm="1">
        <f t="array" ref="J3898">IF(AND(B3898&gt;0,I3898&gt;0),(INDEX(Depr!A$1:U$22,$K$2-B3898,I3898)),0)</f>
        <v>0</v>
      </c>
      <c r="K3898" s="280">
        <f t="shared" si="60"/>
        <v>0</v>
      </c>
      <c r="L3898" s="220"/>
      <c r="M3898" s="220"/>
    </row>
    <row r="3899" spans="1:13" ht="12" x14ac:dyDescent="0.2">
      <c r="A3899" s="281"/>
      <c r="B3899" s="214"/>
      <c r="C3899" s="284"/>
      <c r="D3899" s="237"/>
      <c r="E3899" s="275"/>
      <c r="F3899" s="274"/>
      <c r="G3899" s="276"/>
      <c r="H3899" s="286"/>
      <c r="I3899" s="287"/>
      <c r="J3899" s="279" cm="1">
        <f t="array" ref="J3899">IF(AND(B3899&gt;0,I3899&gt;0),(INDEX(Depr!A$1:U$22,$K$2-B3899,I3899)),0)</f>
        <v>0</v>
      </c>
      <c r="K3899" s="280">
        <f t="shared" si="60"/>
        <v>0</v>
      </c>
      <c r="L3899" s="220"/>
      <c r="M3899" s="220"/>
    </row>
    <row r="3900" spans="1:13" ht="12" x14ac:dyDescent="0.2">
      <c r="A3900" s="281"/>
      <c r="B3900" s="214"/>
      <c r="C3900" s="284"/>
      <c r="D3900" s="237"/>
      <c r="E3900" s="275"/>
      <c r="F3900" s="274"/>
      <c r="G3900" s="276"/>
      <c r="H3900" s="286"/>
      <c r="I3900" s="287"/>
      <c r="J3900" s="279" cm="1">
        <f t="array" ref="J3900">IF(AND(B3900&gt;0,I3900&gt;0),(INDEX(Depr!A$1:U$22,$K$2-B3900,I3900)),0)</f>
        <v>0</v>
      </c>
      <c r="K3900" s="280">
        <f t="shared" si="60"/>
        <v>0</v>
      </c>
      <c r="L3900" s="220"/>
      <c r="M3900" s="220"/>
    </row>
    <row r="3901" spans="1:13" ht="12" x14ac:dyDescent="0.2">
      <c r="A3901" s="281"/>
      <c r="B3901" s="214"/>
      <c r="C3901" s="284"/>
      <c r="D3901" s="237"/>
      <c r="E3901" s="275"/>
      <c r="F3901" s="274"/>
      <c r="G3901" s="276"/>
      <c r="H3901" s="286"/>
      <c r="I3901" s="287"/>
      <c r="J3901" s="279" cm="1">
        <f t="array" ref="J3901">IF(AND(B3901&gt;0,I3901&gt;0),(INDEX(Depr!A$1:U$22,$K$2-B3901,I3901)),0)</f>
        <v>0</v>
      </c>
      <c r="K3901" s="280">
        <f t="shared" si="60"/>
        <v>0</v>
      </c>
      <c r="L3901" s="220"/>
      <c r="M3901" s="220"/>
    </row>
    <row r="3902" spans="1:13" ht="12" x14ac:dyDescent="0.2">
      <c r="A3902" s="281"/>
      <c r="B3902" s="214"/>
      <c r="C3902" s="284"/>
      <c r="D3902" s="237"/>
      <c r="E3902" s="275"/>
      <c r="F3902" s="274"/>
      <c r="G3902" s="276"/>
      <c r="H3902" s="286"/>
      <c r="I3902" s="287"/>
      <c r="J3902" s="279" cm="1">
        <f t="array" ref="J3902">IF(AND(B3902&gt;0,I3902&gt;0),(INDEX(Depr!A$1:U$22,$K$2-B3902,I3902)),0)</f>
        <v>0</v>
      </c>
      <c r="K3902" s="280">
        <f t="shared" si="60"/>
        <v>0</v>
      </c>
      <c r="L3902" s="220"/>
      <c r="M3902" s="220"/>
    </row>
    <row r="3903" spans="1:13" ht="12" x14ac:dyDescent="0.2">
      <c r="A3903" s="281"/>
      <c r="B3903" s="214"/>
      <c r="C3903" s="284"/>
      <c r="D3903" s="237"/>
      <c r="E3903" s="275"/>
      <c r="F3903" s="274"/>
      <c r="G3903" s="276"/>
      <c r="H3903" s="286"/>
      <c r="I3903" s="287"/>
      <c r="J3903" s="279" cm="1">
        <f t="array" ref="J3903">IF(AND(B3903&gt;0,I3903&gt;0),(INDEX(Depr!A$1:U$22,$K$2-B3903,I3903)),0)</f>
        <v>0</v>
      </c>
      <c r="K3903" s="280">
        <f t="shared" si="60"/>
        <v>0</v>
      </c>
      <c r="L3903" s="220"/>
      <c r="M3903" s="220"/>
    </row>
    <row r="3904" spans="1:13" ht="12" x14ac:dyDescent="0.2">
      <c r="A3904" s="281"/>
      <c r="B3904" s="214"/>
      <c r="C3904" s="284"/>
      <c r="D3904" s="237"/>
      <c r="E3904" s="275"/>
      <c r="F3904" s="274"/>
      <c r="G3904" s="276"/>
      <c r="H3904" s="286"/>
      <c r="I3904" s="287"/>
      <c r="J3904" s="279" cm="1">
        <f t="array" ref="J3904">IF(AND(B3904&gt;0,I3904&gt;0),(INDEX(Depr!A$1:U$22,$K$2-B3904,I3904)),0)</f>
        <v>0</v>
      </c>
      <c r="K3904" s="280">
        <f t="shared" si="60"/>
        <v>0</v>
      </c>
      <c r="L3904" s="220"/>
      <c r="M3904" s="220"/>
    </row>
    <row r="3905" spans="1:13" ht="12" x14ac:dyDescent="0.2">
      <c r="A3905" s="281"/>
      <c r="B3905" s="214"/>
      <c r="C3905" s="284"/>
      <c r="D3905" s="237"/>
      <c r="E3905" s="275"/>
      <c r="F3905" s="274"/>
      <c r="G3905" s="276"/>
      <c r="H3905" s="286"/>
      <c r="I3905" s="287"/>
      <c r="J3905" s="279" cm="1">
        <f t="array" ref="J3905">IF(AND(B3905&gt;0,I3905&gt;0),(INDEX(Depr!A$1:U$22,$K$2-B3905,I3905)),0)</f>
        <v>0</v>
      </c>
      <c r="K3905" s="280">
        <f t="shared" si="60"/>
        <v>0</v>
      </c>
      <c r="L3905" s="220"/>
      <c r="M3905" s="220"/>
    </row>
    <row r="3906" spans="1:13" ht="12" x14ac:dyDescent="0.2">
      <c r="A3906" s="281"/>
      <c r="B3906" s="214"/>
      <c r="C3906" s="284"/>
      <c r="D3906" s="237"/>
      <c r="E3906" s="275"/>
      <c r="F3906" s="274"/>
      <c r="G3906" s="276"/>
      <c r="H3906" s="286"/>
      <c r="I3906" s="287"/>
      <c r="J3906" s="279" cm="1">
        <f t="array" ref="J3906">IF(AND(B3906&gt;0,I3906&gt;0),(INDEX(Depr!A$1:U$22,$K$2-B3906,I3906)),0)</f>
        <v>0</v>
      </c>
      <c r="K3906" s="280">
        <f t="shared" si="60"/>
        <v>0</v>
      </c>
      <c r="L3906" s="220"/>
      <c r="M3906" s="220"/>
    </row>
    <row r="3907" spans="1:13" ht="12" x14ac:dyDescent="0.2">
      <c r="A3907" s="281"/>
      <c r="B3907" s="214"/>
      <c r="C3907" s="284"/>
      <c r="D3907" s="237"/>
      <c r="E3907" s="275"/>
      <c r="F3907" s="274"/>
      <c r="G3907" s="276"/>
      <c r="H3907" s="286"/>
      <c r="I3907" s="287"/>
      <c r="J3907" s="279" cm="1">
        <f t="array" ref="J3907">IF(AND(B3907&gt;0,I3907&gt;0),(INDEX(Depr!A$1:U$22,$K$2-B3907,I3907)),0)</f>
        <v>0</v>
      </c>
      <c r="K3907" s="280">
        <f t="shared" si="60"/>
        <v>0</v>
      </c>
      <c r="L3907" s="220"/>
      <c r="M3907" s="220"/>
    </row>
    <row r="3908" spans="1:13" ht="12" x14ac:dyDescent="0.2">
      <c r="A3908" s="281"/>
      <c r="B3908" s="214"/>
      <c r="C3908" s="284"/>
      <c r="D3908" s="237"/>
      <c r="E3908" s="275"/>
      <c r="F3908" s="274"/>
      <c r="G3908" s="276"/>
      <c r="H3908" s="286"/>
      <c r="I3908" s="287"/>
      <c r="J3908" s="279" cm="1">
        <f t="array" ref="J3908">IF(AND(B3908&gt;0,I3908&gt;0),(INDEX(Depr!A$1:U$22,$K$2-B3908,I3908)),0)</f>
        <v>0</v>
      </c>
      <c r="K3908" s="280">
        <f t="shared" si="60"/>
        <v>0</v>
      </c>
      <c r="L3908" s="220"/>
      <c r="M3908" s="220"/>
    </row>
    <row r="3909" spans="1:13" ht="12" x14ac:dyDescent="0.2">
      <c r="A3909" s="281"/>
      <c r="B3909" s="214"/>
      <c r="C3909" s="284"/>
      <c r="D3909" s="237"/>
      <c r="E3909" s="275"/>
      <c r="F3909" s="274"/>
      <c r="G3909" s="276"/>
      <c r="H3909" s="286"/>
      <c r="I3909" s="287"/>
      <c r="J3909" s="279" cm="1">
        <f t="array" ref="J3909">IF(AND(B3909&gt;0,I3909&gt;0),(INDEX(Depr!A$1:U$22,$K$2-B3909,I3909)),0)</f>
        <v>0</v>
      </c>
      <c r="K3909" s="280">
        <f t="shared" si="60"/>
        <v>0</v>
      </c>
      <c r="L3909" s="220"/>
      <c r="M3909" s="220"/>
    </row>
    <row r="3910" spans="1:13" ht="12" x14ac:dyDescent="0.2">
      <c r="A3910" s="281"/>
      <c r="B3910" s="214"/>
      <c r="C3910" s="284"/>
      <c r="D3910" s="237"/>
      <c r="E3910" s="275"/>
      <c r="F3910" s="274"/>
      <c r="G3910" s="276"/>
      <c r="H3910" s="286"/>
      <c r="I3910" s="287"/>
      <c r="J3910" s="279" cm="1">
        <f t="array" ref="J3910">IF(AND(B3910&gt;0,I3910&gt;0),(INDEX(Depr!A$1:U$22,$K$2-B3910,I3910)),0)</f>
        <v>0</v>
      </c>
      <c r="K3910" s="280">
        <f t="shared" ref="K3910:K3973" si="61">ROUND(G3910*H3910*J3910,0)</f>
        <v>0</v>
      </c>
      <c r="L3910" s="220"/>
      <c r="M3910" s="220"/>
    </row>
    <row r="3911" spans="1:13" ht="12" x14ac:dyDescent="0.2">
      <c r="A3911" s="281"/>
      <c r="B3911" s="214"/>
      <c r="C3911" s="284"/>
      <c r="D3911" s="237"/>
      <c r="E3911" s="275"/>
      <c r="F3911" s="274"/>
      <c r="G3911" s="276"/>
      <c r="H3911" s="286"/>
      <c r="I3911" s="287"/>
      <c r="J3911" s="279" cm="1">
        <f t="array" ref="J3911">IF(AND(B3911&gt;0,I3911&gt;0),(INDEX(Depr!A$1:U$22,$K$2-B3911,I3911)),0)</f>
        <v>0</v>
      </c>
      <c r="K3911" s="280">
        <f t="shared" si="61"/>
        <v>0</v>
      </c>
      <c r="L3911" s="220"/>
      <c r="M3911" s="220"/>
    </row>
    <row r="3912" spans="1:13" ht="12" x14ac:dyDescent="0.2">
      <c r="A3912" s="281"/>
      <c r="B3912" s="214"/>
      <c r="C3912" s="284"/>
      <c r="D3912" s="237"/>
      <c r="E3912" s="275"/>
      <c r="F3912" s="274"/>
      <c r="G3912" s="276"/>
      <c r="H3912" s="286"/>
      <c r="I3912" s="287"/>
      <c r="J3912" s="279" cm="1">
        <f t="array" ref="J3912">IF(AND(B3912&gt;0,I3912&gt;0),(INDEX(Depr!A$1:U$22,$K$2-B3912,I3912)),0)</f>
        <v>0</v>
      </c>
      <c r="K3912" s="280">
        <f t="shared" si="61"/>
        <v>0</v>
      </c>
      <c r="L3912" s="220"/>
      <c r="M3912" s="220"/>
    </row>
    <row r="3913" spans="1:13" ht="12" x14ac:dyDescent="0.2">
      <c r="A3913" s="281"/>
      <c r="B3913" s="214"/>
      <c r="C3913" s="284"/>
      <c r="D3913" s="237"/>
      <c r="E3913" s="275"/>
      <c r="F3913" s="274"/>
      <c r="G3913" s="276"/>
      <c r="H3913" s="286"/>
      <c r="I3913" s="287"/>
      <c r="J3913" s="279" cm="1">
        <f t="array" ref="J3913">IF(AND(B3913&gt;0,I3913&gt;0),(INDEX(Depr!A$1:U$22,$K$2-B3913,I3913)),0)</f>
        <v>0</v>
      </c>
      <c r="K3913" s="280">
        <f t="shared" si="61"/>
        <v>0</v>
      </c>
      <c r="L3913" s="220"/>
      <c r="M3913" s="220"/>
    </row>
    <row r="3914" spans="1:13" ht="12" x14ac:dyDescent="0.2">
      <c r="A3914" s="281"/>
      <c r="B3914" s="214"/>
      <c r="C3914" s="284"/>
      <c r="D3914" s="237"/>
      <c r="E3914" s="275"/>
      <c r="F3914" s="274"/>
      <c r="G3914" s="276"/>
      <c r="H3914" s="286"/>
      <c r="I3914" s="287"/>
      <c r="J3914" s="279" cm="1">
        <f t="array" ref="J3914">IF(AND(B3914&gt;0,I3914&gt;0),(INDEX(Depr!A$1:U$22,$K$2-B3914,I3914)),0)</f>
        <v>0</v>
      </c>
      <c r="K3914" s="280">
        <f t="shared" si="61"/>
        <v>0</v>
      </c>
      <c r="L3914" s="220"/>
      <c r="M3914" s="220"/>
    </row>
    <row r="3915" spans="1:13" ht="12" x14ac:dyDescent="0.2">
      <c r="A3915" s="281"/>
      <c r="B3915" s="214"/>
      <c r="C3915" s="284"/>
      <c r="D3915" s="237"/>
      <c r="E3915" s="275"/>
      <c r="F3915" s="274"/>
      <c r="G3915" s="276"/>
      <c r="H3915" s="286"/>
      <c r="I3915" s="287"/>
      <c r="J3915" s="279" cm="1">
        <f t="array" ref="J3915">IF(AND(B3915&gt;0,I3915&gt;0),(INDEX(Depr!A$1:U$22,$K$2-B3915,I3915)),0)</f>
        <v>0</v>
      </c>
      <c r="K3915" s="280">
        <f t="shared" si="61"/>
        <v>0</v>
      </c>
      <c r="L3915" s="220"/>
      <c r="M3915" s="220"/>
    </row>
    <row r="3916" spans="1:13" ht="12" x14ac:dyDescent="0.2">
      <c r="A3916" s="281"/>
      <c r="B3916" s="214"/>
      <c r="C3916" s="284"/>
      <c r="D3916" s="237"/>
      <c r="E3916" s="275"/>
      <c r="F3916" s="274"/>
      <c r="G3916" s="276"/>
      <c r="H3916" s="286"/>
      <c r="I3916" s="287"/>
      <c r="J3916" s="279" cm="1">
        <f t="array" ref="J3916">IF(AND(B3916&gt;0,I3916&gt;0),(INDEX(Depr!A$1:U$22,$K$2-B3916,I3916)),0)</f>
        <v>0</v>
      </c>
      <c r="K3916" s="280">
        <f t="shared" si="61"/>
        <v>0</v>
      </c>
      <c r="L3916" s="220"/>
      <c r="M3916" s="220"/>
    </row>
    <row r="3917" spans="1:13" ht="12" x14ac:dyDescent="0.2">
      <c r="A3917" s="281"/>
      <c r="B3917" s="214"/>
      <c r="C3917" s="284"/>
      <c r="D3917" s="237"/>
      <c r="E3917" s="275"/>
      <c r="F3917" s="274"/>
      <c r="G3917" s="276"/>
      <c r="H3917" s="286"/>
      <c r="I3917" s="287"/>
      <c r="J3917" s="279" cm="1">
        <f t="array" ref="J3917">IF(AND(B3917&gt;0,I3917&gt;0),(INDEX(Depr!A$1:U$22,$K$2-B3917,I3917)),0)</f>
        <v>0</v>
      </c>
      <c r="K3917" s="280">
        <f t="shared" si="61"/>
        <v>0</v>
      </c>
      <c r="L3917" s="220"/>
      <c r="M3917" s="220"/>
    </row>
    <row r="3918" spans="1:13" ht="12" x14ac:dyDescent="0.2">
      <c r="A3918" s="281"/>
      <c r="B3918" s="214"/>
      <c r="C3918" s="284"/>
      <c r="D3918" s="237"/>
      <c r="E3918" s="275"/>
      <c r="F3918" s="274"/>
      <c r="G3918" s="276"/>
      <c r="H3918" s="286"/>
      <c r="I3918" s="287"/>
      <c r="J3918" s="279" cm="1">
        <f t="array" ref="J3918">IF(AND(B3918&gt;0,I3918&gt;0),(INDEX(Depr!A$1:U$22,$K$2-B3918,I3918)),0)</f>
        <v>0</v>
      </c>
      <c r="K3918" s="280">
        <f t="shared" si="61"/>
        <v>0</v>
      </c>
      <c r="L3918" s="220"/>
      <c r="M3918" s="220"/>
    </row>
    <row r="3919" spans="1:13" ht="12" x14ac:dyDescent="0.2">
      <c r="A3919" s="281"/>
      <c r="B3919" s="214"/>
      <c r="C3919" s="284"/>
      <c r="D3919" s="237"/>
      <c r="E3919" s="275"/>
      <c r="F3919" s="274"/>
      <c r="G3919" s="276"/>
      <c r="H3919" s="286"/>
      <c r="I3919" s="287"/>
      <c r="J3919" s="279" cm="1">
        <f t="array" ref="J3919">IF(AND(B3919&gt;0,I3919&gt;0),(INDEX(Depr!A$1:U$22,$K$2-B3919,I3919)),0)</f>
        <v>0</v>
      </c>
      <c r="K3919" s="280">
        <f t="shared" si="61"/>
        <v>0</v>
      </c>
      <c r="L3919" s="220"/>
      <c r="M3919" s="220"/>
    </row>
    <row r="3920" spans="1:13" ht="12" x14ac:dyDescent="0.2">
      <c r="A3920" s="281"/>
      <c r="B3920" s="214"/>
      <c r="C3920" s="284"/>
      <c r="D3920" s="237"/>
      <c r="E3920" s="275"/>
      <c r="F3920" s="274"/>
      <c r="G3920" s="276"/>
      <c r="H3920" s="286"/>
      <c r="I3920" s="287"/>
      <c r="J3920" s="279" cm="1">
        <f t="array" ref="J3920">IF(AND(B3920&gt;0,I3920&gt;0),(INDEX(Depr!A$1:U$22,$K$2-B3920,I3920)),0)</f>
        <v>0</v>
      </c>
      <c r="K3920" s="280">
        <f t="shared" si="61"/>
        <v>0</v>
      </c>
      <c r="L3920" s="220"/>
      <c r="M3920" s="220"/>
    </row>
    <row r="3921" spans="1:13" ht="12" x14ac:dyDescent="0.2">
      <c r="A3921" s="281"/>
      <c r="B3921" s="214"/>
      <c r="C3921" s="284"/>
      <c r="D3921" s="237"/>
      <c r="E3921" s="275"/>
      <c r="F3921" s="274"/>
      <c r="G3921" s="276"/>
      <c r="H3921" s="286"/>
      <c r="I3921" s="287"/>
      <c r="J3921" s="279" cm="1">
        <f t="array" ref="J3921">IF(AND(B3921&gt;0,I3921&gt;0),(INDEX(Depr!A$1:U$22,$K$2-B3921,I3921)),0)</f>
        <v>0</v>
      </c>
      <c r="K3921" s="280">
        <f t="shared" si="61"/>
        <v>0</v>
      </c>
      <c r="L3921" s="220"/>
      <c r="M3921" s="220"/>
    </row>
    <row r="3922" spans="1:13" ht="12" x14ac:dyDescent="0.2">
      <c r="A3922" s="281"/>
      <c r="B3922" s="214"/>
      <c r="C3922" s="284"/>
      <c r="D3922" s="237"/>
      <c r="E3922" s="275"/>
      <c r="F3922" s="274"/>
      <c r="G3922" s="276"/>
      <c r="H3922" s="286"/>
      <c r="I3922" s="287"/>
      <c r="J3922" s="279" cm="1">
        <f t="array" ref="J3922">IF(AND(B3922&gt;0,I3922&gt;0),(INDEX(Depr!A$1:U$22,$K$2-B3922,I3922)),0)</f>
        <v>0</v>
      </c>
      <c r="K3922" s="280">
        <f t="shared" si="61"/>
        <v>0</v>
      </c>
      <c r="L3922" s="220"/>
      <c r="M3922" s="220"/>
    </row>
    <row r="3923" spans="1:13" ht="12" x14ac:dyDescent="0.2">
      <c r="A3923" s="281"/>
      <c r="B3923" s="214"/>
      <c r="C3923" s="284"/>
      <c r="D3923" s="237"/>
      <c r="E3923" s="275"/>
      <c r="F3923" s="274"/>
      <c r="G3923" s="276"/>
      <c r="H3923" s="286"/>
      <c r="I3923" s="287"/>
      <c r="J3923" s="279" cm="1">
        <f t="array" ref="J3923">IF(AND(B3923&gt;0,I3923&gt;0),(INDEX(Depr!A$1:U$22,$K$2-B3923,I3923)),0)</f>
        <v>0</v>
      </c>
      <c r="K3923" s="280">
        <f t="shared" si="61"/>
        <v>0</v>
      </c>
      <c r="L3923" s="220"/>
      <c r="M3923" s="220"/>
    </row>
    <row r="3924" spans="1:13" ht="12" x14ac:dyDescent="0.2">
      <c r="A3924" s="281"/>
      <c r="B3924" s="214"/>
      <c r="C3924" s="284"/>
      <c r="D3924" s="237"/>
      <c r="E3924" s="275"/>
      <c r="F3924" s="274"/>
      <c r="G3924" s="276"/>
      <c r="H3924" s="286"/>
      <c r="I3924" s="287"/>
      <c r="J3924" s="279" cm="1">
        <f t="array" ref="J3924">IF(AND(B3924&gt;0,I3924&gt;0),(INDEX(Depr!A$1:U$22,$K$2-B3924,I3924)),0)</f>
        <v>0</v>
      </c>
      <c r="K3924" s="280">
        <f t="shared" si="61"/>
        <v>0</v>
      </c>
      <c r="L3924" s="220"/>
      <c r="M3924" s="220"/>
    </row>
    <row r="3925" spans="1:13" ht="12" x14ac:dyDescent="0.2">
      <c r="A3925" s="281"/>
      <c r="B3925" s="214"/>
      <c r="C3925" s="284"/>
      <c r="D3925" s="237"/>
      <c r="E3925" s="275"/>
      <c r="F3925" s="274"/>
      <c r="G3925" s="276"/>
      <c r="H3925" s="286"/>
      <c r="I3925" s="287"/>
      <c r="J3925" s="279" cm="1">
        <f t="array" ref="J3925">IF(AND(B3925&gt;0,I3925&gt;0),(INDEX(Depr!A$1:U$22,$K$2-B3925,I3925)),0)</f>
        <v>0</v>
      </c>
      <c r="K3925" s="280">
        <f t="shared" si="61"/>
        <v>0</v>
      </c>
      <c r="L3925" s="220"/>
      <c r="M3925" s="220"/>
    </row>
    <row r="3926" spans="1:13" ht="12" x14ac:dyDescent="0.2">
      <c r="A3926" s="281"/>
      <c r="B3926" s="214"/>
      <c r="C3926" s="284"/>
      <c r="D3926" s="237"/>
      <c r="E3926" s="275"/>
      <c r="F3926" s="274"/>
      <c r="G3926" s="276"/>
      <c r="H3926" s="286"/>
      <c r="I3926" s="287"/>
      <c r="J3926" s="279" cm="1">
        <f t="array" ref="J3926">IF(AND(B3926&gt;0,I3926&gt;0),(INDEX(Depr!A$1:U$22,$K$2-B3926,I3926)),0)</f>
        <v>0</v>
      </c>
      <c r="K3926" s="280">
        <f t="shared" si="61"/>
        <v>0</v>
      </c>
      <c r="L3926" s="220"/>
      <c r="M3926" s="220"/>
    </row>
    <row r="3927" spans="1:13" ht="12" x14ac:dyDescent="0.2">
      <c r="A3927" s="281"/>
      <c r="B3927" s="214"/>
      <c r="C3927" s="284"/>
      <c r="D3927" s="237"/>
      <c r="E3927" s="275"/>
      <c r="F3927" s="274"/>
      <c r="G3927" s="276"/>
      <c r="H3927" s="286"/>
      <c r="I3927" s="287"/>
      <c r="J3927" s="279" cm="1">
        <f t="array" ref="J3927">IF(AND(B3927&gt;0,I3927&gt;0),(INDEX(Depr!A$1:U$22,$K$2-B3927,I3927)),0)</f>
        <v>0</v>
      </c>
      <c r="K3927" s="280">
        <f t="shared" si="61"/>
        <v>0</v>
      </c>
      <c r="L3927" s="220"/>
      <c r="M3927" s="220"/>
    </row>
    <row r="3928" spans="1:13" ht="12" x14ac:dyDescent="0.2">
      <c r="A3928" s="281"/>
      <c r="B3928" s="214"/>
      <c r="C3928" s="284"/>
      <c r="D3928" s="237"/>
      <c r="E3928" s="275"/>
      <c r="F3928" s="274"/>
      <c r="G3928" s="276"/>
      <c r="H3928" s="286"/>
      <c r="I3928" s="287"/>
      <c r="J3928" s="279" cm="1">
        <f t="array" ref="J3928">IF(AND(B3928&gt;0,I3928&gt;0),(INDEX(Depr!A$1:U$22,$K$2-B3928,I3928)),0)</f>
        <v>0</v>
      </c>
      <c r="K3928" s="280">
        <f t="shared" si="61"/>
        <v>0</v>
      </c>
      <c r="L3928" s="220"/>
      <c r="M3928" s="220"/>
    </row>
    <row r="3929" spans="1:13" ht="12" x14ac:dyDescent="0.2">
      <c r="A3929" s="281"/>
      <c r="B3929" s="214"/>
      <c r="C3929" s="284"/>
      <c r="D3929" s="237"/>
      <c r="E3929" s="275"/>
      <c r="F3929" s="274"/>
      <c r="G3929" s="276"/>
      <c r="H3929" s="286"/>
      <c r="I3929" s="287"/>
      <c r="J3929" s="279" cm="1">
        <f t="array" ref="J3929">IF(AND(B3929&gt;0,I3929&gt;0),(INDEX(Depr!A$1:U$22,$K$2-B3929,I3929)),0)</f>
        <v>0</v>
      </c>
      <c r="K3929" s="280">
        <f t="shared" si="61"/>
        <v>0</v>
      </c>
      <c r="L3929" s="220"/>
      <c r="M3929" s="220"/>
    </row>
    <row r="3930" spans="1:13" ht="12" x14ac:dyDescent="0.2">
      <c r="A3930" s="281"/>
      <c r="B3930" s="214"/>
      <c r="C3930" s="284"/>
      <c r="D3930" s="237"/>
      <c r="E3930" s="275"/>
      <c r="F3930" s="274"/>
      <c r="G3930" s="276"/>
      <c r="H3930" s="286"/>
      <c r="I3930" s="287"/>
      <c r="J3930" s="279" cm="1">
        <f t="array" ref="J3930">IF(AND(B3930&gt;0,I3930&gt;0),(INDEX(Depr!A$1:U$22,$K$2-B3930,I3930)),0)</f>
        <v>0</v>
      </c>
      <c r="K3930" s="280">
        <f t="shared" si="61"/>
        <v>0</v>
      </c>
      <c r="L3930" s="220"/>
      <c r="M3930" s="220"/>
    </row>
    <row r="3931" spans="1:13" ht="12" x14ac:dyDescent="0.2">
      <c r="A3931" s="281"/>
      <c r="B3931" s="214"/>
      <c r="C3931" s="284"/>
      <c r="D3931" s="237"/>
      <c r="E3931" s="275"/>
      <c r="F3931" s="274"/>
      <c r="G3931" s="276"/>
      <c r="H3931" s="286"/>
      <c r="I3931" s="287"/>
      <c r="J3931" s="279" cm="1">
        <f t="array" ref="J3931">IF(AND(B3931&gt;0,I3931&gt;0),(INDEX(Depr!A$1:U$22,$K$2-B3931,I3931)),0)</f>
        <v>0</v>
      </c>
      <c r="K3931" s="280">
        <f t="shared" si="61"/>
        <v>0</v>
      </c>
      <c r="L3931" s="220"/>
      <c r="M3931" s="220"/>
    </row>
    <row r="3932" spans="1:13" ht="12" x14ac:dyDescent="0.2">
      <c r="A3932" s="281"/>
      <c r="B3932" s="214"/>
      <c r="C3932" s="284"/>
      <c r="D3932" s="237"/>
      <c r="E3932" s="275"/>
      <c r="F3932" s="274"/>
      <c r="G3932" s="276"/>
      <c r="H3932" s="286"/>
      <c r="I3932" s="287"/>
      <c r="J3932" s="279" cm="1">
        <f t="array" ref="J3932">IF(AND(B3932&gt;0,I3932&gt;0),(INDEX(Depr!A$1:U$22,$K$2-B3932,I3932)),0)</f>
        <v>0</v>
      </c>
      <c r="K3932" s="280">
        <f t="shared" si="61"/>
        <v>0</v>
      </c>
      <c r="L3932" s="220"/>
      <c r="M3932" s="220"/>
    </row>
    <row r="3933" spans="1:13" ht="12" x14ac:dyDescent="0.2">
      <c r="A3933" s="281"/>
      <c r="B3933" s="214"/>
      <c r="C3933" s="284"/>
      <c r="D3933" s="237"/>
      <c r="E3933" s="275"/>
      <c r="F3933" s="274"/>
      <c r="G3933" s="276"/>
      <c r="H3933" s="286"/>
      <c r="I3933" s="287"/>
      <c r="J3933" s="279" cm="1">
        <f t="array" ref="J3933">IF(AND(B3933&gt;0,I3933&gt;0),(INDEX(Depr!A$1:U$22,$K$2-B3933,I3933)),0)</f>
        <v>0</v>
      </c>
      <c r="K3933" s="280">
        <f t="shared" si="61"/>
        <v>0</v>
      </c>
      <c r="L3933" s="220"/>
      <c r="M3933" s="220"/>
    </row>
    <row r="3934" spans="1:13" ht="12" x14ac:dyDescent="0.2">
      <c r="A3934" s="281"/>
      <c r="B3934" s="214"/>
      <c r="C3934" s="284"/>
      <c r="D3934" s="237"/>
      <c r="E3934" s="275"/>
      <c r="F3934" s="274"/>
      <c r="G3934" s="276"/>
      <c r="H3934" s="286"/>
      <c r="I3934" s="287"/>
      <c r="J3934" s="279" cm="1">
        <f t="array" ref="J3934">IF(AND(B3934&gt;0,I3934&gt;0),(INDEX(Depr!A$1:U$22,$K$2-B3934,I3934)),0)</f>
        <v>0</v>
      </c>
      <c r="K3934" s="280">
        <f t="shared" si="61"/>
        <v>0</v>
      </c>
      <c r="L3934" s="220"/>
      <c r="M3934" s="220"/>
    </row>
    <row r="3935" spans="1:13" ht="12" x14ac:dyDescent="0.2">
      <c r="A3935" s="281"/>
      <c r="B3935" s="214"/>
      <c r="C3935" s="284"/>
      <c r="D3935" s="237"/>
      <c r="E3935" s="275"/>
      <c r="F3935" s="274"/>
      <c r="G3935" s="276"/>
      <c r="H3935" s="286"/>
      <c r="I3935" s="287"/>
      <c r="J3935" s="279" cm="1">
        <f t="array" ref="J3935">IF(AND(B3935&gt;0,I3935&gt;0),(INDEX(Depr!A$1:U$22,$K$2-B3935,I3935)),0)</f>
        <v>0</v>
      </c>
      <c r="K3935" s="280">
        <f t="shared" si="61"/>
        <v>0</v>
      </c>
      <c r="L3935" s="220"/>
      <c r="M3935" s="220"/>
    </row>
    <row r="3936" spans="1:13" ht="12" x14ac:dyDescent="0.2">
      <c r="A3936" s="281"/>
      <c r="B3936" s="214"/>
      <c r="C3936" s="284"/>
      <c r="D3936" s="237"/>
      <c r="E3936" s="275"/>
      <c r="F3936" s="274"/>
      <c r="G3936" s="276"/>
      <c r="H3936" s="286"/>
      <c r="I3936" s="287"/>
      <c r="J3936" s="279" cm="1">
        <f t="array" ref="J3936">IF(AND(B3936&gt;0,I3936&gt;0),(INDEX(Depr!A$1:U$22,$K$2-B3936,I3936)),0)</f>
        <v>0</v>
      </c>
      <c r="K3936" s="280">
        <f t="shared" si="61"/>
        <v>0</v>
      </c>
      <c r="L3936" s="220"/>
      <c r="M3936" s="220"/>
    </row>
    <row r="3937" spans="1:13" ht="12" x14ac:dyDescent="0.2">
      <c r="A3937" s="281"/>
      <c r="B3937" s="214"/>
      <c r="C3937" s="284"/>
      <c r="D3937" s="237"/>
      <c r="E3937" s="275"/>
      <c r="F3937" s="274"/>
      <c r="G3937" s="276"/>
      <c r="H3937" s="286"/>
      <c r="I3937" s="287"/>
      <c r="J3937" s="279" cm="1">
        <f t="array" ref="J3937">IF(AND(B3937&gt;0,I3937&gt;0),(INDEX(Depr!A$1:U$22,$K$2-B3937,I3937)),0)</f>
        <v>0</v>
      </c>
      <c r="K3937" s="280">
        <f t="shared" si="61"/>
        <v>0</v>
      </c>
      <c r="L3937" s="220"/>
      <c r="M3937" s="220"/>
    </row>
    <row r="3938" spans="1:13" ht="12" x14ac:dyDescent="0.2">
      <c r="A3938" s="281"/>
      <c r="B3938" s="214"/>
      <c r="C3938" s="284"/>
      <c r="D3938" s="237"/>
      <c r="E3938" s="275"/>
      <c r="F3938" s="274"/>
      <c r="G3938" s="276"/>
      <c r="H3938" s="286"/>
      <c r="I3938" s="287"/>
      <c r="J3938" s="279" cm="1">
        <f t="array" ref="J3938">IF(AND(B3938&gt;0,I3938&gt;0),(INDEX(Depr!A$1:U$22,$K$2-B3938,I3938)),0)</f>
        <v>0</v>
      </c>
      <c r="K3938" s="280">
        <f t="shared" si="61"/>
        <v>0</v>
      </c>
      <c r="L3938" s="220"/>
      <c r="M3938" s="220"/>
    </row>
    <row r="3939" spans="1:13" ht="12" x14ac:dyDescent="0.2">
      <c r="A3939" s="281"/>
      <c r="B3939" s="214"/>
      <c r="C3939" s="284"/>
      <c r="D3939" s="237"/>
      <c r="E3939" s="275"/>
      <c r="F3939" s="274"/>
      <c r="G3939" s="276"/>
      <c r="H3939" s="286"/>
      <c r="I3939" s="287"/>
      <c r="J3939" s="279" cm="1">
        <f t="array" ref="J3939">IF(AND(B3939&gt;0,I3939&gt;0),(INDEX(Depr!A$1:U$22,$K$2-B3939,I3939)),0)</f>
        <v>0</v>
      </c>
      <c r="K3939" s="280">
        <f t="shared" si="61"/>
        <v>0</v>
      </c>
      <c r="L3939" s="220"/>
      <c r="M3939" s="220"/>
    </row>
    <row r="3940" spans="1:13" ht="12" x14ac:dyDescent="0.2">
      <c r="A3940" s="281"/>
      <c r="B3940" s="214"/>
      <c r="C3940" s="284"/>
      <c r="D3940" s="237"/>
      <c r="E3940" s="275"/>
      <c r="F3940" s="274"/>
      <c r="G3940" s="276"/>
      <c r="H3940" s="286"/>
      <c r="I3940" s="287"/>
      <c r="J3940" s="279" cm="1">
        <f t="array" ref="J3940">IF(AND(B3940&gt;0,I3940&gt;0),(INDEX(Depr!A$1:U$22,$K$2-B3940,I3940)),0)</f>
        <v>0</v>
      </c>
      <c r="K3940" s="280">
        <f t="shared" si="61"/>
        <v>0</v>
      </c>
      <c r="L3940" s="220"/>
      <c r="M3940" s="220"/>
    </row>
    <row r="3941" spans="1:13" ht="12" x14ac:dyDescent="0.2">
      <c r="A3941" s="281"/>
      <c r="B3941" s="214"/>
      <c r="C3941" s="284"/>
      <c r="D3941" s="237"/>
      <c r="E3941" s="275"/>
      <c r="F3941" s="274"/>
      <c r="G3941" s="276"/>
      <c r="H3941" s="286"/>
      <c r="I3941" s="287"/>
      <c r="J3941" s="279" cm="1">
        <f t="array" ref="J3941">IF(AND(B3941&gt;0,I3941&gt;0),(INDEX(Depr!A$1:U$22,$K$2-B3941,I3941)),0)</f>
        <v>0</v>
      </c>
      <c r="K3941" s="280">
        <f t="shared" si="61"/>
        <v>0</v>
      </c>
      <c r="L3941" s="220"/>
      <c r="M3941" s="220"/>
    </row>
    <row r="3942" spans="1:13" ht="12" x14ac:dyDescent="0.2">
      <c r="A3942" s="281"/>
      <c r="B3942" s="214"/>
      <c r="C3942" s="284"/>
      <c r="D3942" s="237"/>
      <c r="E3942" s="275"/>
      <c r="F3942" s="274"/>
      <c r="G3942" s="276"/>
      <c r="H3942" s="286"/>
      <c r="I3942" s="287"/>
      <c r="J3942" s="279" cm="1">
        <f t="array" ref="J3942">IF(AND(B3942&gt;0,I3942&gt;0),(INDEX(Depr!A$1:U$22,$K$2-B3942,I3942)),0)</f>
        <v>0</v>
      </c>
      <c r="K3942" s="280">
        <f t="shared" si="61"/>
        <v>0</v>
      </c>
      <c r="L3942" s="220"/>
      <c r="M3942" s="220"/>
    </row>
    <row r="3943" spans="1:13" ht="12" x14ac:dyDescent="0.2">
      <c r="A3943" s="281"/>
      <c r="B3943" s="214"/>
      <c r="C3943" s="284"/>
      <c r="D3943" s="237"/>
      <c r="E3943" s="275"/>
      <c r="F3943" s="274"/>
      <c r="G3943" s="276"/>
      <c r="H3943" s="286"/>
      <c r="I3943" s="287"/>
      <c r="J3943" s="279" cm="1">
        <f t="array" ref="J3943">IF(AND(B3943&gt;0,I3943&gt;0),(INDEX(Depr!A$1:U$22,$K$2-B3943,I3943)),0)</f>
        <v>0</v>
      </c>
      <c r="K3943" s="280">
        <f t="shared" si="61"/>
        <v>0</v>
      </c>
      <c r="L3943" s="220"/>
      <c r="M3943" s="220"/>
    </row>
    <row r="3944" spans="1:13" ht="12" x14ac:dyDescent="0.2">
      <c r="A3944" s="281"/>
      <c r="B3944" s="214"/>
      <c r="C3944" s="284"/>
      <c r="D3944" s="237"/>
      <c r="E3944" s="275"/>
      <c r="F3944" s="274"/>
      <c r="G3944" s="276"/>
      <c r="H3944" s="286"/>
      <c r="I3944" s="287"/>
      <c r="J3944" s="279" cm="1">
        <f t="array" ref="J3944">IF(AND(B3944&gt;0,I3944&gt;0),(INDEX(Depr!A$1:U$22,$K$2-B3944,I3944)),0)</f>
        <v>0</v>
      </c>
      <c r="K3944" s="280">
        <f t="shared" si="61"/>
        <v>0</v>
      </c>
      <c r="L3944" s="220"/>
      <c r="M3944" s="220"/>
    </row>
    <row r="3945" spans="1:13" ht="12" x14ac:dyDescent="0.2">
      <c r="A3945" s="281"/>
      <c r="B3945" s="214"/>
      <c r="C3945" s="284"/>
      <c r="D3945" s="237"/>
      <c r="E3945" s="275"/>
      <c r="F3945" s="274"/>
      <c r="G3945" s="276"/>
      <c r="H3945" s="286"/>
      <c r="I3945" s="287"/>
      <c r="J3945" s="279" cm="1">
        <f t="array" ref="J3945">IF(AND(B3945&gt;0,I3945&gt;0),(INDEX(Depr!A$1:U$22,$K$2-B3945,I3945)),0)</f>
        <v>0</v>
      </c>
      <c r="K3945" s="280">
        <f t="shared" si="61"/>
        <v>0</v>
      </c>
      <c r="L3945" s="220"/>
      <c r="M3945" s="220"/>
    </row>
    <row r="3946" spans="1:13" ht="12" x14ac:dyDescent="0.2">
      <c r="A3946" s="281"/>
      <c r="B3946" s="214"/>
      <c r="C3946" s="284"/>
      <c r="D3946" s="237"/>
      <c r="E3946" s="275"/>
      <c r="F3946" s="274"/>
      <c r="G3946" s="276"/>
      <c r="H3946" s="286"/>
      <c r="I3946" s="287"/>
      <c r="J3946" s="279" cm="1">
        <f t="array" ref="J3946">IF(AND(B3946&gt;0,I3946&gt;0),(INDEX(Depr!A$1:U$22,$K$2-B3946,I3946)),0)</f>
        <v>0</v>
      </c>
      <c r="K3946" s="280">
        <f t="shared" si="61"/>
        <v>0</v>
      </c>
      <c r="L3946" s="220"/>
      <c r="M3946" s="220"/>
    </row>
    <row r="3947" spans="1:13" ht="12" x14ac:dyDescent="0.2">
      <c r="A3947" s="281"/>
      <c r="B3947" s="214"/>
      <c r="C3947" s="284"/>
      <c r="D3947" s="237"/>
      <c r="E3947" s="275"/>
      <c r="F3947" s="274"/>
      <c r="G3947" s="276"/>
      <c r="H3947" s="286"/>
      <c r="I3947" s="287"/>
      <c r="J3947" s="279" cm="1">
        <f t="array" ref="J3947">IF(AND(B3947&gt;0,I3947&gt;0),(INDEX(Depr!A$1:U$22,$K$2-B3947,I3947)),0)</f>
        <v>0</v>
      </c>
      <c r="K3947" s="280">
        <f t="shared" si="61"/>
        <v>0</v>
      </c>
      <c r="L3947" s="220"/>
      <c r="M3947" s="220"/>
    </row>
    <row r="3948" spans="1:13" ht="12" x14ac:dyDescent="0.2">
      <c r="A3948" s="281"/>
      <c r="B3948" s="214"/>
      <c r="C3948" s="284"/>
      <c r="D3948" s="237"/>
      <c r="E3948" s="275"/>
      <c r="F3948" s="274"/>
      <c r="G3948" s="276"/>
      <c r="H3948" s="286"/>
      <c r="I3948" s="287"/>
      <c r="J3948" s="279" cm="1">
        <f t="array" ref="J3948">IF(AND(B3948&gt;0,I3948&gt;0),(INDEX(Depr!A$1:U$22,$K$2-B3948,I3948)),0)</f>
        <v>0</v>
      </c>
      <c r="K3948" s="280">
        <f t="shared" si="61"/>
        <v>0</v>
      </c>
      <c r="L3948" s="220"/>
      <c r="M3948" s="220"/>
    </row>
    <row r="3949" spans="1:13" ht="12" x14ac:dyDescent="0.2">
      <c r="A3949" s="281"/>
      <c r="B3949" s="214"/>
      <c r="C3949" s="284"/>
      <c r="D3949" s="237"/>
      <c r="E3949" s="275"/>
      <c r="F3949" s="274"/>
      <c r="G3949" s="276"/>
      <c r="H3949" s="286"/>
      <c r="I3949" s="287"/>
      <c r="J3949" s="279" cm="1">
        <f t="array" ref="J3949">IF(AND(B3949&gt;0,I3949&gt;0),(INDEX(Depr!A$1:U$22,$K$2-B3949,I3949)),0)</f>
        <v>0</v>
      </c>
      <c r="K3949" s="280">
        <f t="shared" si="61"/>
        <v>0</v>
      </c>
      <c r="L3949" s="220"/>
      <c r="M3949" s="220"/>
    </row>
    <row r="3950" spans="1:13" ht="12" x14ac:dyDescent="0.2">
      <c r="A3950" s="281"/>
      <c r="B3950" s="214"/>
      <c r="C3950" s="284"/>
      <c r="D3950" s="237"/>
      <c r="E3950" s="275"/>
      <c r="F3950" s="274"/>
      <c r="G3950" s="276"/>
      <c r="H3950" s="286"/>
      <c r="I3950" s="287"/>
      <c r="J3950" s="279" cm="1">
        <f t="array" ref="J3950">IF(AND(B3950&gt;0,I3950&gt;0),(INDEX(Depr!A$1:U$22,$K$2-B3950,I3950)),0)</f>
        <v>0</v>
      </c>
      <c r="K3950" s="280">
        <f t="shared" si="61"/>
        <v>0</v>
      </c>
      <c r="L3950" s="220"/>
      <c r="M3950" s="220"/>
    </row>
    <row r="3951" spans="1:13" ht="12" x14ac:dyDescent="0.2">
      <c r="A3951" s="281"/>
      <c r="B3951" s="214"/>
      <c r="C3951" s="284"/>
      <c r="D3951" s="237"/>
      <c r="E3951" s="275"/>
      <c r="F3951" s="274"/>
      <c r="G3951" s="276"/>
      <c r="H3951" s="286"/>
      <c r="I3951" s="287"/>
      <c r="J3951" s="279" cm="1">
        <f t="array" ref="J3951">IF(AND(B3951&gt;0,I3951&gt;0),(INDEX(Depr!A$1:U$22,$K$2-B3951,I3951)),0)</f>
        <v>0</v>
      </c>
      <c r="K3951" s="280">
        <f t="shared" si="61"/>
        <v>0</v>
      </c>
      <c r="L3951" s="220"/>
      <c r="M3951" s="220"/>
    </row>
    <row r="3952" spans="1:13" ht="12" x14ac:dyDescent="0.2">
      <c r="A3952" s="281"/>
      <c r="B3952" s="214"/>
      <c r="C3952" s="284"/>
      <c r="D3952" s="237"/>
      <c r="E3952" s="275"/>
      <c r="F3952" s="274"/>
      <c r="G3952" s="276"/>
      <c r="H3952" s="286"/>
      <c r="I3952" s="287"/>
      <c r="J3952" s="279" cm="1">
        <f t="array" ref="J3952">IF(AND(B3952&gt;0,I3952&gt;0),(INDEX(Depr!A$1:U$22,$K$2-B3952,I3952)),0)</f>
        <v>0</v>
      </c>
      <c r="K3952" s="280">
        <f t="shared" si="61"/>
        <v>0</v>
      </c>
      <c r="L3952" s="220"/>
      <c r="M3952" s="220"/>
    </row>
    <row r="3953" spans="1:13" ht="12" x14ac:dyDescent="0.2">
      <c r="A3953" s="281"/>
      <c r="B3953" s="214"/>
      <c r="C3953" s="284"/>
      <c r="D3953" s="237"/>
      <c r="E3953" s="275"/>
      <c r="F3953" s="274"/>
      <c r="G3953" s="276"/>
      <c r="H3953" s="286"/>
      <c r="I3953" s="287"/>
      <c r="J3953" s="279" cm="1">
        <f t="array" ref="J3953">IF(AND(B3953&gt;0,I3953&gt;0),(INDEX(Depr!A$1:U$22,$K$2-B3953,I3953)),0)</f>
        <v>0</v>
      </c>
      <c r="K3953" s="280">
        <f t="shared" si="61"/>
        <v>0</v>
      </c>
      <c r="L3953" s="220"/>
      <c r="M3953" s="220"/>
    </row>
    <row r="3954" spans="1:13" ht="12" x14ac:dyDescent="0.2">
      <c r="A3954" s="281"/>
      <c r="B3954" s="214"/>
      <c r="C3954" s="284"/>
      <c r="D3954" s="237"/>
      <c r="E3954" s="275"/>
      <c r="F3954" s="274"/>
      <c r="G3954" s="276"/>
      <c r="H3954" s="286"/>
      <c r="I3954" s="287"/>
      <c r="J3954" s="279" cm="1">
        <f t="array" ref="J3954">IF(AND(B3954&gt;0,I3954&gt;0),(INDEX(Depr!A$1:U$22,$K$2-B3954,I3954)),0)</f>
        <v>0</v>
      </c>
      <c r="K3954" s="280">
        <f t="shared" si="61"/>
        <v>0</v>
      </c>
      <c r="L3954" s="220"/>
      <c r="M3954" s="220"/>
    </row>
    <row r="3955" spans="1:13" ht="12" x14ac:dyDescent="0.2">
      <c r="A3955" s="281"/>
      <c r="B3955" s="214"/>
      <c r="C3955" s="284"/>
      <c r="D3955" s="237"/>
      <c r="E3955" s="275"/>
      <c r="F3955" s="274"/>
      <c r="G3955" s="276"/>
      <c r="H3955" s="286"/>
      <c r="I3955" s="287"/>
      <c r="J3955" s="279" cm="1">
        <f t="array" ref="J3955">IF(AND(B3955&gt;0,I3955&gt;0),(INDEX(Depr!A$1:U$22,$K$2-B3955,I3955)),0)</f>
        <v>0</v>
      </c>
      <c r="K3955" s="280">
        <f t="shared" si="61"/>
        <v>0</v>
      </c>
      <c r="L3955" s="220"/>
      <c r="M3955" s="220"/>
    </row>
    <row r="3956" spans="1:13" ht="12" x14ac:dyDescent="0.2">
      <c r="A3956" s="281"/>
      <c r="B3956" s="214"/>
      <c r="C3956" s="284"/>
      <c r="D3956" s="237"/>
      <c r="E3956" s="275"/>
      <c r="F3956" s="274"/>
      <c r="G3956" s="276"/>
      <c r="H3956" s="286"/>
      <c r="I3956" s="287"/>
      <c r="J3956" s="279" cm="1">
        <f t="array" ref="J3956">IF(AND(B3956&gt;0,I3956&gt;0),(INDEX(Depr!A$1:U$22,$K$2-B3956,I3956)),0)</f>
        <v>0</v>
      </c>
      <c r="K3956" s="280">
        <f t="shared" si="61"/>
        <v>0</v>
      </c>
      <c r="L3956" s="220"/>
      <c r="M3956" s="220"/>
    </row>
    <row r="3957" spans="1:13" ht="12" x14ac:dyDescent="0.2">
      <c r="A3957" s="281"/>
      <c r="B3957" s="214"/>
      <c r="C3957" s="284"/>
      <c r="D3957" s="237"/>
      <c r="E3957" s="275"/>
      <c r="F3957" s="274"/>
      <c r="G3957" s="276"/>
      <c r="H3957" s="286"/>
      <c r="I3957" s="287"/>
      <c r="J3957" s="279" cm="1">
        <f t="array" ref="J3957">IF(AND(B3957&gt;0,I3957&gt;0),(INDEX(Depr!A$1:U$22,$K$2-B3957,I3957)),0)</f>
        <v>0</v>
      </c>
      <c r="K3957" s="280">
        <f t="shared" si="61"/>
        <v>0</v>
      </c>
      <c r="L3957" s="220"/>
      <c r="M3957" s="220"/>
    </row>
    <row r="3958" spans="1:13" ht="12" x14ac:dyDescent="0.2">
      <c r="A3958" s="281"/>
      <c r="B3958" s="214"/>
      <c r="C3958" s="284"/>
      <c r="D3958" s="237"/>
      <c r="E3958" s="275"/>
      <c r="F3958" s="274"/>
      <c r="G3958" s="276"/>
      <c r="H3958" s="286"/>
      <c r="I3958" s="287"/>
      <c r="J3958" s="279" cm="1">
        <f t="array" ref="J3958">IF(AND(B3958&gt;0,I3958&gt;0),(INDEX(Depr!A$1:U$22,$K$2-B3958,I3958)),0)</f>
        <v>0</v>
      </c>
      <c r="K3958" s="280">
        <f t="shared" si="61"/>
        <v>0</v>
      </c>
      <c r="L3958" s="220"/>
      <c r="M3958" s="220"/>
    </row>
    <row r="3959" spans="1:13" ht="12" x14ac:dyDescent="0.2">
      <c r="A3959" s="281"/>
      <c r="B3959" s="214"/>
      <c r="C3959" s="284"/>
      <c r="D3959" s="237"/>
      <c r="E3959" s="275"/>
      <c r="F3959" s="274"/>
      <c r="G3959" s="276"/>
      <c r="H3959" s="286"/>
      <c r="I3959" s="287"/>
      <c r="J3959" s="279" cm="1">
        <f t="array" ref="J3959">IF(AND(B3959&gt;0,I3959&gt;0),(INDEX(Depr!A$1:U$22,$K$2-B3959,I3959)),0)</f>
        <v>0</v>
      </c>
      <c r="K3959" s="280">
        <f t="shared" si="61"/>
        <v>0</v>
      </c>
      <c r="L3959" s="220"/>
      <c r="M3959" s="220"/>
    </row>
    <row r="3960" spans="1:13" ht="12" x14ac:dyDescent="0.2">
      <c r="A3960" s="281"/>
      <c r="B3960" s="214"/>
      <c r="C3960" s="284"/>
      <c r="D3960" s="237"/>
      <c r="E3960" s="275"/>
      <c r="F3960" s="274"/>
      <c r="G3960" s="276"/>
      <c r="H3960" s="286"/>
      <c r="I3960" s="287"/>
      <c r="J3960" s="279" cm="1">
        <f t="array" ref="J3960">IF(AND(B3960&gt;0,I3960&gt;0),(INDEX(Depr!A$1:U$22,$K$2-B3960,I3960)),0)</f>
        <v>0</v>
      </c>
      <c r="K3960" s="280">
        <f t="shared" si="61"/>
        <v>0</v>
      </c>
      <c r="L3960" s="220"/>
      <c r="M3960" s="220"/>
    </row>
    <row r="3961" spans="1:13" ht="12" x14ac:dyDescent="0.2">
      <c r="A3961" s="281"/>
      <c r="B3961" s="214"/>
      <c r="C3961" s="284"/>
      <c r="D3961" s="237"/>
      <c r="E3961" s="275"/>
      <c r="F3961" s="274"/>
      <c r="G3961" s="276"/>
      <c r="H3961" s="286"/>
      <c r="I3961" s="287"/>
      <c r="J3961" s="279" cm="1">
        <f t="array" ref="J3961">IF(AND(B3961&gt;0,I3961&gt;0),(INDEX(Depr!A$1:U$22,$K$2-B3961,I3961)),0)</f>
        <v>0</v>
      </c>
      <c r="K3961" s="280">
        <f t="shared" si="61"/>
        <v>0</v>
      </c>
      <c r="L3961" s="220"/>
      <c r="M3961" s="220"/>
    </row>
    <row r="3962" spans="1:13" ht="12" x14ac:dyDescent="0.2">
      <c r="A3962" s="281"/>
      <c r="B3962" s="214"/>
      <c r="C3962" s="284"/>
      <c r="D3962" s="237"/>
      <c r="E3962" s="275"/>
      <c r="F3962" s="274"/>
      <c r="G3962" s="276"/>
      <c r="H3962" s="286"/>
      <c r="I3962" s="287"/>
      <c r="J3962" s="279" cm="1">
        <f t="array" ref="J3962">IF(AND(B3962&gt;0,I3962&gt;0),(INDEX(Depr!A$1:U$22,$K$2-B3962,I3962)),0)</f>
        <v>0</v>
      </c>
      <c r="K3962" s="280">
        <f t="shared" si="61"/>
        <v>0</v>
      </c>
      <c r="L3962" s="220"/>
      <c r="M3962" s="220"/>
    </row>
    <row r="3963" spans="1:13" ht="12" x14ac:dyDescent="0.2">
      <c r="A3963" s="281"/>
      <c r="B3963" s="214"/>
      <c r="C3963" s="284"/>
      <c r="D3963" s="237"/>
      <c r="E3963" s="275"/>
      <c r="F3963" s="274"/>
      <c r="G3963" s="276"/>
      <c r="H3963" s="286"/>
      <c r="I3963" s="287"/>
      <c r="J3963" s="279" cm="1">
        <f t="array" ref="J3963">IF(AND(B3963&gt;0,I3963&gt;0),(INDEX(Depr!A$1:U$22,$K$2-B3963,I3963)),0)</f>
        <v>0</v>
      </c>
      <c r="K3963" s="280">
        <f t="shared" si="61"/>
        <v>0</v>
      </c>
      <c r="L3963" s="220"/>
      <c r="M3963" s="220"/>
    </row>
    <row r="3964" spans="1:13" ht="12" x14ac:dyDescent="0.2">
      <c r="A3964" s="281"/>
      <c r="B3964" s="214"/>
      <c r="C3964" s="284"/>
      <c r="D3964" s="237"/>
      <c r="E3964" s="275"/>
      <c r="F3964" s="274"/>
      <c r="G3964" s="276"/>
      <c r="H3964" s="286"/>
      <c r="I3964" s="287"/>
      <c r="J3964" s="279" cm="1">
        <f t="array" ref="J3964">IF(AND(B3964&gt;0,I3964&gt;0),(INDEX(Depr!A$1:U$22,$K$2-B3964,I3964)),0)</f>
        <v>0</v>
      </c>
      <c r="K3964" s="280">
        <f t="shared" si="61"/>
        <v>0</v>
      </c>
      <c r="L3964" s="220"/>
      <c r="M3964" s="220"/>
    </row>
    <row r="3965" spans="1:13" ht="12" x14ac:dyDescent="0.2">
      <c r="A3965" s="281"/>
      <c r="B3965" s="214"/>
      <c r="C3965" s="284"/>
      <c r="D3965" s="237"/>
      <c r="E3965" s="275"/>
      <c r="F3965" s="274"/>
      <c r="G3965" s="276"/>
      <c r="H3965" s="286"/>
      <c r="I3965" s="287"/>
      <c r="J3965" s="279" cm="1">
        <f t="array" ref="J3965">IF(AND(B3965&gt;0,I3965&gt;0),(INDEX(Depr!A$1:U$22,$K$2-B3965,I3965)),0)</f>
        <v>0</v>
      </c>
      <c r="K3965" s="280">
        <f t="shared" si="61"/>
        <v>0</v>
      </c>
      <c r="L3965" s="220"/>
      <c r="M3965" s="220"/>
    </row>
    <row r="3966" spans="1:13" ht="12" x14ac:dyDescent="0.2">
      <c r="A3966" s="281"/>
      <c r="B3966" s="214"/>
      <c r="C3966" s="284"/>
      <c r="D3966" s="237"/>
      <c r="E3966" s="275"/>
      <c r="F3966" s="274"/>
      <c r="G3966" s="276"/>
      <c r="H3966" s="286"/>
      <c r="I3966" s="287"/>
      <c r="J3966" s="279" cm="1">
        <f t="array" ref="J3966">IF(AND(B3966&gt;0,I3966&gt;0),(INDEX(Depr!A$1:U$22,$K$2-B3966,I3966)),0)</f>
        <v>0</v>
      </c>
      <c r="K3966" s="280">
        <f t="shared" si="61"/>
        <v>0</v>
      </c>
      <c r="L3966" s="220"/>
      <c r="M3966" s="220"/>
    </row>
    <row r="3967" spans="1:13" ht="12" x14ac:dyDescent="0.2">
      <c r="A3967" s="281"/>
      <c r="B3967" s="214"/>
      <c r="C3967" s="284"/>
      <c r="D3967" s="237"/>
      <c r="E3967" s="275"/>
      <c r="F3967" s="274"/>
      <c r="G3967" s="276"/>
      <c r="H3967" s="286"/>
      <c r="I3967" s="287"/>
      <c r="J3967" s="279" cm="1">
        <f t="array" ref="J3967">IF(AND(B3967&gt;0,I3967&gt;0),(INDEX(Depr!A$1:U$22,$K$2-B3967,I3967)),0)</f>
        <v>0</v>
      </c>
      <c r="K3967" s="280">
        <f t="shared" si="61"/>
        <v>0</v>
      </c>
      <c r="L3967" s="220"/>
      <c r="M3967" s="220"/>
    </row>
    <row r="3968" spans="1:13" ht="12" x14ac:dyDescent="0.2">
      <c r="A3968" s="281"/>
      <c r="B3968" s="214"/>
      <c r="C3968" s="284"/>
      <c r="D3968" s="237"/>
      <c r="E3968" s="275"/>
      <c r="F3968" s="274"/>
      <c r="G3968" s="276"/>
      <c r="H3968" s="286"/>
      <c r="I3968" s="287"/>
      <c r="J3968" s="279" cm="1">
        <f t="array" ref="J3968">IF(AND(B3968&gt;0,I3968&gt;0),(INDEX(Depr!A$1:U$22,$K$2-B3968,I3968)),0)</f>
        <v>0</v>
      </c>
      <c r="K3968" s="280">
        <f t="shared" si="61"/>
        <v>0</v>
      </c>
      <c r="L3968" s="220"/>
      <c r="M3968" s="220"/>
    </row>
    <row r="3969" spans="1:13" ht="12" x14ac:dyDescent="0.2">
      <c r="A3969" s="281"/>
      <c r="B3969" s="214"/>
      <c r="C3969" s="284"/>
      <c r="D3969" s="237"/>
      <c r="E3969" s="275"/>
      <c r="F3969" s="274"/>
      <c r="G3969" s="276"/>
      <c r="H3969" s="286"/>
      <c r="I3969" s="287"/>
      <c r="J3969" s="279" cm="1">
        <f t="array" ref="J3969">IF(AND(B3969&gt;0,I3969&gt;0),(INDEX(Depr!A$1:U$22,$K$2-B3969,I3969)),0)</f>
        <v>0</v>
      </c>
      <c r="K3969" s="280">
        <f t="shared" si="61"/>
        <v>0</v>
      </c>
      <c r="L3969" s="220"/>
      <c r="M3969" s="220"/>
    </row>
    <row r="3970" spans="1:13" ht="12" x14ac:dyDescent="0.2">
      <c r="A3970" s="281"/>
      <c r="B3970" s="214"/>
      <c r="C3970" s="284"/>
      <c r="D3970" s="237"/>
      <c r="E3970" s="275"/>
      <c r="F3970" s="274"/>
      <c r="G3970" s="276"/>
      <c r="H3970" s="286"/>
      <c r="I3970" s="287"/>
      <c r="J3970" s="279" cm="1">
        <f t="array" ref="J3970">IF(AND(B3970&gt;0,I3970&gt;0),(INDEX(Depr!A$1:U$22,$K$2-B3970,I3970)),0)</f>
        <v>0</v>
      </c>
      <c r="K3970" s="280">
        <f t="shared" si="61"/>
        <v>0</v>
      </c>
      <c r="L3970" s="220"/>
      <c r="M3970" s="220"/>
    </row>
    <row r="3971" spans="1:13" ht="12" x14ac:dyDescent="0.2">
      <c r="A3971" s="281"/>
      <c r="B3971" s="214"/>
      <c r="C3971" s="284"/>
      <c r="D3971" s="237"/>
      <c r="E3971" s="275"/>
      <c r="F3971" s="274"/>
      <c r="G3971" s="276"/>
      <c r="H3971" s="286"/>
      <c r="I3971" s="287"/>
      <c r="J3971" s="279" cm="1">
        <f t="array" ref="J3971">IF(AND(B3971&gt;0,I3971&gt;0),(INDEX(Depr!A$1:U$22,$K$2-B3971,I3971)),0)</f>
        <v>0</v>
      </c>
      <c r="K3971" s="280">
        <f t="shared" si="61"/>
        <v>0</v>
      </c>
      <c r="L3971" s="220"/>
      <c r="M3971" s="220"/>
    </row>
    <row r="3972" spans="1:13" ht="12" x14ac:dyDescent="0.2">
      <c r="A3972" s="281"/>
      <c r="B3972" s="214"/>
      <c r="C3972" s="284"/>
      <c r="D3972" s="237"/>
      <c r="E3972" s="275"/>
      <c r="F3972" s="274"/>
      <c r="G3972" s="276"/>
      <c r="H3972" s="286"/>
      <c r="I3972" s="287"/>
      <c r="J3972" s="279" cm="1">
        <f t="array" ref="J3972">IF(AND(B3972&gt;0,I3972&gt;0),(INDEX(Depr!A$1:U$22,$K$2-B3972,I3972)),0)</f>
        <v>0</v>
      </c>
      <c r="K3972" s="280">
        <f t="shared" si="61"/>
        <v>0</v>
      </c>
      <c r="L3972" s="220"/>
      <c r="M3972" s="220"/>
    </row>
    <row r="3973" spans="1:13" ht="12" x14ac:dyDescent="0.2">
      <c r="A3973" s="281"/>
      <c r="B3973" s="214"/>
      <c r="C3973" s="284"/>
      <c r="D3973" s="237"/>
      <c r="E3973" s="275"/>
      <c r="F3973" s="274"/>
      <c r="G3973" s="276"/>
      <c r="H3973" s="286"/>
      <c r="I3973" s="287"/>
      <c r="J3973" s="279" cm="1">
        <f t="array" ref="J3973">IF(AND(B3973&gt;0,I3973&gt;0),(INDEX(Depr!A$1:U$22,$K$2-B3973,I3973)),0)</f>
        <v>0</v>
      </c>
      <c r="K3973" s="280">
        <f t="shared" si="61"/>
        <v>0</v>
      </c>
      <c r="L3973" s="220"/>
      <c r="M3973" s="220"/>
    </row>
    <row r="3974" spans="1:13" ht="12" x14ac:dyDescent="0.2">
      <c r="A3974" s="281"/>
      <c r="B3974" s="214"/>
      <c r="C3974" s="284"/>
      <c r="D3974" s="237"/>
      <c r="E3974" s="275"/>
      <c r="F3974" s="274"/>
      <c r="G3974" s="276"/>
      <c r="H3974" s="286"/>
      <c r="I3974" s="287"/>
      <c r="J3974" s="279" cm="1">
        <f t="array" ref="J3974">IF(AND(B3974&gt;0,I3974&gt;0),(INDEX(Depr!A$1:U$22,$K$2-B3974,I3974)),0)</f>
        <v>0</v>
      </c>
      <c r="K3974" s="280">
        <f t="shared" ref="K3974:K4037" si="62">ROUND(G3974*H3974*J3974,0)</f>
        <v>0</v>
      </c>
      <c r="L3974" s="220"/>
      <c r="M3974" s="220"/>
    </row>
    <row r="3975" spans="1:13" ht="12" x14ac:dyDescent="0.2">
      <c r="A3975" s="281"/>
      <c r="B3975" s="214"/>
      <c r="C3975" s="284"/>
      <c r="D3975" s="237"/>
      <c r="E3975" s="275"/>
      <c r="F3975" s="274"/>
      <c r="G3975" s="276"/>
      <c r="H3975" s="286"/>
      <c r="I3975" s="287"/>
      <c r="J3975" s="279" cm="1">
        <f t="array" ref="J3975">IF(AND(B3975&gt;0,I3975&gt;0),(INDEX(Depr!A$1:U$22,$K$2-B3975,I3975)),0)</f>
        <v>0</v>
      </c>
      <c r="K3975" s="280">
        <f t="shared" si="62"/>
        <v>0</v>
      </c>
      <c r="L3975" s="220"/>
      <c r="M3975" s="220"/>
    </row>
    <row r="3976" spans="1:13" ht="12" x14ac:dyDescent="0.2">
      <c r="A3976" s="281"/>
      <c r="B3976" s="214"/>
      <c r="C3976" s="284"/>
      <c r="D3976" s="237"/>
      <c r="E3976" s="275"/>
      <c r="F3976" s="274"/>
      <c r="G3976" s="276"/>
      <c r="H3976" s="286"/>
      <c r="I3976" s="287"/>
      <c r="J3976" s="279" cm="1">
        <f t="array" ref="J3976">IF(AND(B3976&gt;0,I3976&gt;0),(INDEX(Depr!A$1:U$22,$K$2-B3976,I3976)),0)</f>
        <v>0</v>
      </c>
      <c r="K3976" s="280">
        <f t="shared" si="62"/>
        <v>0</v>
      </c>
      <c r="L3976" s="220"/>
      <c r="M3976" s="220"/>
    </row>
    <row r="3977" spans="1:13" ht="12" x14ac:dyDescent="0.2">
      <c r="A3977" s="281"/>
      <c r="B3977" s="214"/>
      <c r="C3977" s="284"/>
      <c r="D3977" s="237"/>
      <c r="E3977" s="275"/>
      <c r="F3977" s="274"/>
      <c r="G3977" s="276"/>
      <c r="H3977" s="286"/>
      <c r="I3977" s="287"/>
      <c r="J3977" s="279" cm="1">
        <f t="array" ref="J3977">IF(AND(B3977&gt;0,I3977&gt;0),(INDEX(Depr!A$1:U$22,$K$2-B3977,I3977)),0)</f>
        <v>0</v>
      </c>
      <c r="K3977" s="280">
        <f t="shared" si="62"/>
        <v>0</v>
      </c>
      <c r="L3977" s="220"/>
      <c r="M3977" s="220"/>
    </row>
    <row r="3978" spans="1:13" ht="12" x14ac:dyDescent="0.2">
      <c r="A3978" s="281"/>
      <c r="B3978" s="214"/>
      <c r="C3978" s="284"/>
      <c r="D3978" s="237"/>
      <c r="E3978" s="275"/>
      <c r="F3978" s="274"/>
      <c r="G3978" s="276"/>
      <c r="H3978" s="286"/>
      <c r="I3978" s="287"/>
      <c r="J3978" s="279" cm="1">
        <f t="array" ref="J3978">IF(AND(B3978&gt;0,I3978&gt;0),(INDEX(Depr!A$1:U$22,$K$2-B3978,I3978)),0)</f>
        <v>0</v>
      </c>
      <c r="K3978" s="280">
        <f t="shared" si="62"/>
        <v>0</v>
      </c>
      <c r="L3978" s="220"/>
      <c r="M3978" s="220"/>
    </row>
    <row r="3979" spans="1:13" ht="12" x14ac:dyDescent="0.2">
      <c r="A3979" s="281"/>
      <c r="B3979" s="214"/>
      <c r="C3979" s="284"/>
      <c r="D3979" s="237"/>
      <c r="E3979" s="275"/>
      <c r="F3979" s="274"/>
      <c r="G3979" s="276"/>
      <c r="H3979" s="286"/>
      <c r="I3979" s="287"/>
      <c r="J3979" s="279" cm="1">
        <f t="array" ref="J3979">IF(AND(B3979&gt;0,I3979&gt;0),(INDEX(Depr!A$1:U$22,$K$2-B3979,I3979)),0)</f>
        <v>0</v>
      </c>
      <c r="K3979" s="280">
        <f t="shared" si="62"/>
        <v>0</v>
      </c>
      <c r="L3979" s="220"/>
      <c r="M3979" s="220"/>
    </row>
    <row r="3980" spans="1:13" ht="12" x14ac:dyDescent="0.2">
      <c r="A3980" s="281"/>
      <c r="B3980" s="214"/>
      <c r="C3980" s="284"/>
      <c r="D3980" s="237"/>
      <c r="E3980" s="275"/>
      <c r="F3980" s="274"/>
      <c r="G3980" s="276"/>
      <c r="H3980" s="286"/>
      <c r="I3980" s="287"/>
      <c r="J3980" s="279" cm="1">
        <f t="array" ref="J3980">IF(AND(B3980&gt;0,I3980&gt;0),(INDEX(Depr!A$1:U$22,$K$2-B3980,I3980)),0)</f>
        <v>0</v>
      </c>
      <c r="K3980" s="280">
        <f t="shared" si="62"/>
        <v>0</v>
      </c>
      <c r="L3980" s="220"/>
      <c r="M3980" s="220"/>
    </row>
    <row r="3981" spans="1:13" ht="12" x14ac:dyDescent="0.2">
      <c r="A3981" s="281"/>
      <c r="B3981" s="214"/>
      <c r="C3981" s="284"/>
      <c r="D3981" s="237"/>
      <c r="E3981" s="275"/>
      <c r="F3981" s="274"/>
      <c r="G3981" s="276"/>
      <c r="H3981" s="286"/>
      <c r="I3981" s="287"/>
      <c r="J3981" s="279" cm="1">
        <f t="array" ref="J3981">IF(AND(B3981&gt;0,I3981&gt;0),(INDEX(Depr!A$1:U$22,$K$2-B3981,I3981)),0)</f>
        <v>0</v>
      </c>
      <c r="K3981" s="280">
        <f t="shared" si="62"/>
        <v>0</v>
      </c>
      <c r="L3981" s="220"/>
      <c r="M3981" s="220"/>
    </row>
    <row r="3982" spans="1:13" ht="12" x14ac:dyDescent="0.2">
      <c r="A3982" s="281"/>
      <c r="B3982" s="214"/>
      <c r="C3982" s="284"/>
      <c r="D3982" s="237"/>
      <c r="E3982" s="275"/>
      <c r="F3982" s="274"/>
      <c r="G3982" s="276"/>
      <c r="H3982" s="286"/>
      <c r="I3982" s="287"/>
      <c r="J3982" s="279" cm="1">
        <f t="array" ref="J3982">IF(AND(B3982&gt;0,I3982&gt;0),(INDEX(Depr!A$1:U$22,$K$2-B3982,I3982)),0)</f>
        <v>0</v>
      </c>
      <c r="K3982" s="280">
        <f t="shared" si="62"/>
        <v>0</v>
      </c>
      <c r="L3982" s="220"/>
      <c r="M3982" s="220"/>
    </row>
    <row r="3983" spans="1:13" ht="12" x14ac:dyDescent="0.2">
      <c r="A3983" s="281"/>
      <c r="B3983" s="214"/>
      <c r="C3983" s="284"/>
      <c r="D3983" s="237"/>
      <c r="E3983" s="275"/>
      <c r="F3983" s="274"/>
      <c r="G3983" s="276"/>
      <c r="H3983" s="286"/>
      <c r="I3983" s="287"/>
      <c r="J3983" s="279" cm="1">
        <f t="array" ref="J3983">IF(AND(B3983&gt;0,I3983&gt;0),(INDEX(Depr!A$1:U$22,$K$2-B3983,I3983)),0)</f>
        <v>0</v>
      </c>
      <c r="K3983" s="280">
        <f t="shared" si="62"/>
        <v>0</v>
      </c>
      <c r="L3983" s="220"/>
      <c r="M3983" s="220"/>
    </row>
    <row r="3984" spans="1:13" ht="12" x14ac:dyDescent="0.2">
      <c r="A3984" s="281"/>
      <c r="B3984" s="214"/>
      <c r="C3984" s="284"/>
      <c r="D3984" s="237"/>
      <c r="E3984" s="275"/>
      <c r="F3984" s="274"/>
      <c r="G3984" s="276"/>
      <c r="H3984" s="286"/>
      <c r="I3984" s="287"/>
      <c r="J3984" s="279" cm="1">
        <f t="array" ref="J3984">IF(AND(B3984&gt;0,I3984&gt;0),(INDEX(Depr!A$1:U$22,$K$2-B3984,I3984)),0)</f>
        <v>0</v>
      </c>
      <c r="K3984" s="280">
        <f t="shared" si="62"/>
        <v>0</v>
      </c>
      <c r="L3984" s="220"/>
      <c r="M3984" s="220"/>
    </row>
    <row r="3985" spans="1:13" ht="12" x14ac:dyDescent="0.2">
      <c r="A3985" s="281"/>
      <c r="B3985" s="214"/>
      <c r="C3985" s="284"/>
      <c r="D3985" s="237"/>
      <c r="E3985" s="275"/>
      <c r="F3985" s="274"/>
      <c r="G3985" s="276"/>
      <c r="H3985" s="286"/>
      <c r="I3985" s="287"/>
      <c r="J3985" s="279" cm="1">
        <f t="array" ref="J3985">IF(AND(B3985&gt;0,I3985&gt;0),(INDEX(Depr!A$1:U$22,$K$2-B3985,I3985)),0)</f>
        <v>0</v>
      </c>
      <c r="K3985" s="280">
        <f t="shared" si="62"/>
        <v>0</v>
      </c>
      <c r="L3985" s="220"/>
      <c r="M3985" s="220"/>
    </row>
    <row r="3986" spans="1:13" ht="12" x14ac:dyDescent="0.2">
      <c r="A3986" s="281"/>
      <c r="B3986" s="214"/>
      <c r="C3986" s="284"/>
      <c r="D3986" s="237"/>
      <c r="E3986" s="275"/>
      <c r="F3986" s="274"/>
      <c r="G3986" s="276"/>
      <c r="H3986" s="286"/>
      <c r="I3986" s="287"/>
      <c r="J3986" s="279" cm="1">
        <f t="array" ref="J3986">IF(AND(B3986&gt;0,I3986&gt;0),(INDEX(Depr!A$1:U$22,$K$2-B3986,I3986)),0)</f>
        <v>0</v>
      </c>
      <c r="K3986" s="280">
        <f t="shared" si="62"/>
        <v>0</v>
      </c>
      <c r="L3986" s="220"/>
      <c r="M3986" s="220"/>
    </row>
    <row r="3987" spans="1:13" ht="12" x14ac:dyDescent="0.2">
      <c r="A3987" s="281"/>
      <c r="B3987" s="214"/>
      <c r="C3987" s="284"/>
      <c r="D3987" s="237"/>
      <c r="E3987" s="275"/>
      <c r="F3987" s="274"/>
      <c r="G3987" s="276"/>
      <c r="H3987" s="286"/>
      <c r="I3987" s="287"/>
      <c r="J3987" s="279" cm="1">
        <f t="array" ref="J3987">IF(AND(B3987&gt;0,I3987&gt;0),(INDEX(Depr!A$1:U$22,$K$2-B3987,I3987)),0)</f>
        <v>0</v>
      </c>
      <c r="K3987" s="280">
        <f t="shared" si="62"/>
        <v>0</v>
      </c>
      <c r="L3987" s="220"/>
      <c r="M3987" s="220"/>
    </row>
    <row r="3988" spans="1:13" ht="12" x14ac:dyDescent="0.2">
      <c r="A3988" s="281"/>
      <c r="B3988" s="214"/>
      <c r="C3988" s="284"/>
      <c r="D3988" s="237"/>
      <c r="E3988" s="275"/>
      <c r="F3988" s="274"/>
      <c r="G3988" s="276"/>
      <c r="H3988" s="286"/>
      <c r="I3988" s="287"/>
      <c r="J3988" s="279" cm="1">
        <f t="array" ref="J3988">IF(AND(B3988&gt;0,I3988&gt;0),(INDEX(Depr!A$1:U$22,$K$2-B3988,I3988)),0)</f>
        <v>0</v>
      </c>
      <c r="K3988" s="280">
        <f t="shared" si="62"/>
        <v>0</v>
      </c>
      <c r="L3988" s="220"/>
      <c r="M3988" s="220"/>
    </row>
    <row r="3989" spans="1:13" ht="12" x14ac:dyDescent="0.2">
      <c r="A3989" s="281"/>
      <c r="B3989" s="214"/>
      <c r="C3989" s="284"/>
      <c r="D3989" s="237"/>
      <c r="E3989" s="275"/>
      <c r="F3989" s="274"/>
      <c r="G3989" s="276"/>
      <c r="H3989" s="286"/>
      <c r="I3989" s="287"/>
      <c r="J3989" s="279" cm="1">
        <f t="array" ref="J3989">IF(AND(B3989&gt;0,I3989&gt;0),(INDEX(Depr!A$1:U$22,$K$2-B3989,I3989)),0)</f>
        <v>0</v>
      </c>
      <c r="K3989" s="280">
        <f t="shared" si="62"/>
        <v>0</v>
      </c>
      <c r="L3989" s="220"/>
      <c r="M3989" s="220"/>
    </row>
    <row r="3990" spans="1:13" ht="12" x14ac:dyDescent="0.2">
      <c r="A3990" s="281"/>
      <c r="B3990" s="214"/>
      <c r="C3990" s="284"/>
      <c r="D3990" s="237"/>
      <c r="E3990" s="275"/>
      <c r="F3990" s="274"/>
      <c r="G3990" s="276"/>
      <c r="H3990" s="286"/>
      <c r="I3990" s="287"/>
      <c r="J3990" s="279" cm="1">
        <f t="array" ref="J3990">IF(AND(B3990&gt;0,I3990&gt;0),(INDEX(Depr!A$1:U$22,$K$2-B3990,I3990)),0)</f>
        <v>0</v>
      </c>
      <c r="K3990" s="280">
        <f t="shared" si="62"/>
        <v>0</v>
      </c>
      <c r="L3990" s="220"/>
      <c r="M3990" s="220"/>
    </row>
    <row r="3991" spans="1:13" ht="12" x14ac:dyDescent="0.2">
      <c r="A3991" s="281"/>
      <c r="B3991" s="214"/>
      <c r="C3991" s="284"/>
      <c r="D3991" s="237"/>
      <c r="E3991" s="275"/>
      <c r="F3991" s="274"/>
      <c r="G3991" s="276"/>
      <c r="H3991" s="286"/>
      <c r="I3991" s="287"/>
      <c r="J3991" s="279" cm="1">
        <f t="array" ref="J3991">IF(AND(B3991&gt;0,I3991&gt;0),(INDEX(Depr!A$1:U$22,$K$2-B3991,I3991)),0)</f>
        <v>0</v>
      </c>
      <c r="K3991" s="280">
        <f t="shared" si="62"/>
        <v>0</v>
      </c>
      <c r="L3991" s="220"/>
      <c r="M3991" s="220"/>
    </row>
    <row r="3992" spans="1:13" ht="12" x14ac:dyDescent="0.2">
      <c r="A3992" s="281"/>
      <c r="B3992" s="214"/>
      <c r="C3992" s="284"/>
      <c r="D3992" s="237"/>
      <c r="E3992" s="275"/>
      <c r="F3992" s="274"/>
      <c r="G3992" s="276"/>
      <c r="H3992" s="286"/>
      <c r="I3992" s="287"/>
      <c r="J3992" s="279" cm="1">
        <f t="array" ref="J3992">IF(AND(B3992&gt;0,I3992&gt;0),(INDEX(Depr!A$1:U$22,$K$2-B3992,I3992)),0)</f>
        <v>0</v>
      </c>
      <c r="K3992" s="280">
        <f t="shared" si="62"/>
        <v>0</v>
      </c>
      <c r="L3992" s="220"/>
      <c r="M3992" s="220"/>
    </row>
    <row r="3993" spans="1:13" ht="12" x14ac:dyDescent="0.2">
      <c r="A3993" s="281"/>
      <c r="B3993" s="214"/>
      <c r="C3993" s="284"/>
      <c r="D3993" s="237"/>
      <c r="E3993" s="275"/>
      <c r="F3993" s="274"/>
      <c r="G3993" s="276"/>
      <c r="H3993" s="286"/>
      <c r="I3993" s="287"/>
      <c r="J3993" s="279" cm="1">
        <f t="array" ref="J3993">IF(AND(B3993&gt;0,I3993&gt;0),(INDEX(Depr!A$1:U$22,$K$2-B3993,I3993)),0)</f>
        <v>0</v>
      </c>
      <c r="K3993" s="280">
        <f t="shared" si="62"/>
        <v>0</v>
      </c>
      <c r="L3993" s="220"/>
      <c r="M3993" s="220"/>
    </row>
    <row r="3994" spans="1:13" ht="12" x14ac:dyDescent="0.2">
      <c r="A3994" s="281"/>
      <c r="B3994" s="214"/>
      <c r="C3994" s="284"/>
      <c r="D3994" s="237"/>
      <c r="E3994" s="275"/>
      <c r="F3994" s="274"/>
      <c r="G3994" s="276"/>
      <c r="H3994" s="286"/>
      <c r="I3994" s="287"/>
      <c r="J3994" s="279" cm="1">
        <f t="array" ref="J3994">IF(AND(B3994&gt;0,I3994&gt;0),(INDEX(Depr!A$1:U$22,$K$2-B3994,I3994)),0)</f>
        <v>0</v>
      </c>
      <c r="K3994" s="280">
        <f t="shared" si="62"/>
        <v>0</v>
      </c>
      <c r="L3994" s="220"/>
      <c r="M3994" s="220"/>
    </row>
    <row r="3995" spans="1:13" ht="12" x14ac:dyDescent="0.2">
      <c r="A3995" s="281"/>
      <c r="B3995" s="214"/>
      <c r="C3995" s="284"/>
      <c r="D3995" s="237"/>
      <c r="E3995" s="275"/>
      <c r="F3995" s="274"/>
      <c r="G3995" s="276"/>
      <c r="H3995" s="286"/>
      <c r="I3995" s="287"/>
      <c r="J3995" s="279" cm="1">
        <f t="array" ref="J3995">IF(AND(B3995&gt;0,I3995&gt;0),(INDEX(Depr!A$1:U$22,$K$2-B3995,I3995)),0)</f>
        <v>0</v>
      </c>
      <c r="K3995" s="280">
        <f t="shared" si="62"/>
        <v>0</v>
      </c>
      <c r="L3995" s="220"/>
      <c r="M3995" s="220"/>
    </row>
    <row r="3996" spans="1:13" ht="12" x14ac:dyDescent="0.2">
      <c r="A3996" s="281"/>
      <c r="B3996" s="214"/>
      <c r="C3996" s="284"/>
      <c r="D3996" s="237"/>
      <c r="E3996" s="275"/>
      <c r="F3996" s="274"/>
      <c r="G3996" s="276"/>
      <c r="H3996" s="286"/>
      <c r="I3996" s="287"/>
      <c r="J3996" s="279" cm="1">
        <f t="array" ref="J3996">IF(AND(B3996&gt;0,I3996&gt;0),(INDEX(Depr!A$1:U$22,$K$2-B3996,I3996)),0)</f>
        <v>0</v>
      </c>
      <c r="K3996" s="280">
        <f t="shared" si="62"/>
        <v>0</v>
      </c>
      <c r="L3996" s="220"/>
      <c r="M3996" s="220"/>
    </row>
    <row r="3997" spans="1:13" ht="12" x14ac:dyDescent="0.2">
      <c r="A3997" s="281"/>
      <c r="B3997" s="214"/>
      <c r="C3997" s="284"/>
      <c r="D3997" s="237"/>
      <c r="E3997" s="275"/>
      <c r="F3997" s="274"/>
      <c r="G3997" s="276"/>
      <c r="H3997" s="286"/>
      <c r="I3997" s="287"/>
      <c r="J3997" s="279" cm="1">
        <f t="array" ref="J3997">IF(AND(B3997&gt;0,I3997&gt;0),(INDEX(Depr!A$1:U$22,$K$2-B3997,I3997)),0)</f>
        <v>0</v>
      </c>
      <c r="K3997" s="280">
        <f t="shared" si="62"/>
        <v>0</v>
      </c>
      <c r="L3997" s="220"/>
      <c r="M3997" s="220"/>
    </row>
    <row r="3998" spans="1:13" ht="12" x14ac:dyDescent="0.2">
      <c r="A3998" s="281"/>
      <c r="B3998" s="214"/>
      <c r="C3998" s="284"/>
      <c r="D3998" s="237"/>
      <c r="E3998" s="275"/>
      <c r="F3998" s="274"/>
      <c r="G3998" s="276"/>
      <c r="H3998" s="286"/>
      <c r="I3998" s="287"/>
      <c r="J3998" s="279" cm="1">
        <f t="array" ref="J3998">IF(AND(B3998&gt;0,I3998&gt;0),(INDEX(Depr!A$1:U$22,$K$2-B3998,I3998)),0)</f>
        <v>0</v>
      </c>
      <c r="K3998" s="280">
        <f t="shared" si="62"/>
        <v>0</v>
      </c>
      <c r="L3998" s="220"/>
      <c r="M3998" s="220"/>
    </row>
    <row r="3999" spans="1:13" ht="12" x14ac:dyDescent="0.2">
      <c r="A3999" s="281"/>
      <c r="B3999" s="214"/>
      <c r="C3999" s="284"/>
      <c r="D3999" s="237"/>
      <c r="E3999" s="275"/>
      <c r="F3999" s="274"/>
      <c r="G3999" s="276"/>
      <c r="H3999" s="286"/>
      <c r="I3999" s="287"/>
      <c r="J3999" s="279" cm="1">
        <f t="array" ref="J3999">IF(AND(B3999&gt;0,I3999&gt;0),(INDEX(Depr!A$1:U$22,$K$2-B3999,I3999)),0)</f>
        <v>0</v>
      </c>
      <c r="K3999" s="280">
        <f t="shared" si="62"/>
        <v>0</v>
      </c>
      <c r="L3999" s="220"/>
      <c r="M3999" s="220"/>
    </row>
    <row r="4000" spans="1:13" ht="12" x14ac:dyDescent="0.2">
      <c r="A4000" s="281"/>
      <c r="B4000" s="214"/>
      <c r="C4000" s="284"/>
      <c r="D4000" s="237"/>
      <c r="E4000" s="275"/>
      <c r="F4000" s="274"/>
      <c r="G4000" s="276"/>
      <c r="H4000" s="286"/>
      <c r="I4000" s="287"/>
      <c r="J4000" s="279" cm="1">
        <f t="array" ref="J4000">IF(AND(B4000&gt;0,I4000&gt;0),(INDEX(Depr!A$1:U$22,$K$2-B4000,I4000)),0)</f>
        <v>0</v>
      </c>
      <c r="K4000" s="280">
        <f t="shared" si="62"/>
        <v>0</v>
      </c>
      <c r="L4000" s="220"/>
      <c r="M4000" s="220"/>
    </row>
    <row r="4001" spans="1:13" ht="12" x14ac:dyDescent="0.2">
      <c r="A4001" s="281"/>
      <c r="B4001" s="214"/>
      <c r="C4001" s="284"/>
      <c r="D4001" s="237"/>
      <c r="E4001" s="275"/>
      <c r="F4001" s="274"/>
      <c r="G4001" s="276"/>
      <c r="H4001" s="286"/>
      <c r="I4001" s="287"/>
      <c r="J4001" s="279" cm="1">
        <f t="array" ref="J4001">IF(AND(B4001&gt;0,I4001&gt;0),(INDEX(Depr!A$1:U$22,$K$2-B4001,I4001)),0)</f>
        <v>0</v>
      </c>
      <c r="K4001" s="280">
        <f t="shared" si="62"/>
        <v>0</v>
      </c>
      <c r="L4001" s="220"/>
      <c r="M4001" s="220"/>
    </row>
    <row r="4002" spans="1:13" ht="12" x14ac:dyDescent="0.2">
      <c r="A4002" s="281"/>
      <c r="B4002" s="214"/>
      <c r="C4002" s="284"/>
      <c r="D4002" s="237"/>
      <c r="E4002" s="275"/>
      <c r="F4002" s="274"/>
      <c r="G4002" s="276"/>
      <c r="H4002" s="286"/>
      <c r="I4002" s="287"/>
      <c r="J4002" s="279" cm="1">
        <f t="array" ref="J4002">IF(AND(B4002&gt;0,I4002&gt;0),(INDEX(Depr!A$1:U$22,$K$2-B4002,I4002)),0)</f>
        <v>0</v>
      </c>
      <c r="K4002" s="280">
        <f t="shared" si="62"/>
        <v>0</v>
      </c>
      <c r="L4002" s="220"/>
      <c r="M4002" s="220"/>
    </row>
    <row r="4003" spans="1:13" ht="12" x14ac:dyDescent="0.2">
      <c r="A4003" s="281"/>
      <c r="B4003" s="214"/>
      <c r="C4003" s="284"/>
      <c r="D4003" s="237"/>
      <c r="E4003" s="275"/>
      <c r="F4003" s="274"/>
      <c r="G4003" s="276"/>
      <c r="H4003" s="286"/>
      <c r="I4003" s="287"/>
      <c r="J4003" s="279" cm="1">
        <f t="array" ref="J4003">IF(AND(B4003&gt;0,I4003&gt;0),(INDEX(Depr!A$1:U$22,$K$2-B4003,I4003)),0)</f>
        <v>0</v>
      </c>
      <c r="K4003" s="280">
        <f t="shared" si="62"/>
        <v>0</v>
      </c>
      <c r="L4003" s="220"/>
      <c r="M4003" s="220"/>
    </row>
    <row r="4004" spans="1:13" ht="12" x14ac:dyDescent="0.2">
      <c r="A4004" s="281"/>
      <c r="B4004" s="214"/>
      <c r="C4004" s="284"/>
      <c r="D4004" s="237"/>
      <c r="E4004" s="275"/>
      <c r="F4004" s="274"/>
      <c r="G4004" s="276"/>
      <c r="H4004" s="286"/>
      <c r="I4004" s="287"/>
      <c r="J4004" s="279" cm="1">
        <f t="array" ref="J4004">IF(AND(B4004&gt;0,I4004&gt;0),(INDEX(Depr!A$1:U$22,$K$2-B4004,I4004)),0)</f>
        <v>0</v>
      </c>
      <c r="K4004" s="280">
        <f t="shared" si="62"/>
        <v>0</v>
      </c>
      <c r="L4004" s="220"/>
      <c r="M4004" s="220"/>
    </row>
    <row r="4005" spans="1:13" ht="12" x14ac:dyDescent="0.2">
      <c r="A4005" s="281"/>
      <c r="B4005" s="214"/>
      <c r="C4005" s="284"/>
      <c r="D4005" s="237"/>
      <c r="E4005" s="275"/>
      <c r="F4005" s="274"/>
      <c r="G4005" s="276"/>
      <c r="H4005" s="286"/>
      <c r="I4005" s="287"/>
      <c r="J4005" s="279" cm="1">
        <f t="array" ref="J4005">IF(AND(B4005&gt;0,I4005&gt;0),(INDEX(Depr!A$1:U$22,$K$2-B4005,I4005)),0)</f>
        <v>0</v>
      </c>
      <c r="K4005" s="280">
        <f t="shared" si="62"/>
        <v>0</v>
      </c>
      <c r="L4005" s="220"/>
      <c r="M4005" s="220"/>
    </row>
    <row r="4006" spans="1:13" ht="12" x14ac:dyDescent="0.2">
      <c r="A4006" s="281"/>
      <c r="B4006" s="214"/>
      <c r="C4006" s="284"/>
      <c r="D4006" s="237"/>
      <c r="E4006" s="275"/>
      <c r="F4006" s="274"/>
      <c r="G4006" s="276"/>
      <c r="H4006" s="286"/>
      <c r="I4006" s="287"/>
      <c r="J4006" s="279" cm="1">
        <f t="array" ref="J4006">IF(AND(B4006&gt;0,I4006&gt;0),(INDEX(Depr!A$1:U$22,$K$2-B4006,I4006)),0)</f>
        <v>0</v>
      </c>
      <c r="K4006" s="280">
        <f t="shared" si="62"/>
        <v>0</v>
      </c>
      <c r="L4006" s="220"/>
      <c r="M4006" s="220"/>
    </row>
    <row r="4007" spans="1:13" ht="12" x14ac:dyDescent="0.2">
      <c r="A4007" s="281"/>
      <c r="B4007" s="214"/>
      <c r="C4007" s="284"/>
      <c r="D4007" s="237"/>
      <c r="E4007" s="275"/>
      <c r="F4007" s="274"/>
      <c r="G4007" s="276"/>
      <c r="H4007" s="286"/>
      <c r="I4007" s="287"/>
      <c r="J4007" s="279" cm="1">
        <f t="array" ref="J4007">IF(AND(B4007&gt;0,I4007&gt;0),(INDEX(Depr!A$1:U$22,$K$2-B4007,I4007)),0)</f>
        <v>0</v>
      </c>
      <c r="K4007" s="280">
        <f t="shared" si="62"/>
        <v>0</v>
      </c>
      <c r="L4007" s="220"/>
      <c r="M4007" s="220"/>
    </row>
    <row r="4008" spans="1:13" ht="12" x14ac:dyDescent="0.2">
      <c r="A4008" s="281"/>
      <c r="B4008" s="214"/>
      <c r="C4008" s="284"/>
      <c r="D4008" s="237"/>
      <c r="E4008" s="275"/>
      <c r="F4008" s="274"/>
      <c r="G4008" s="276"/>
      <c r="H4008" s="286"/>
      <c r="I4008" s="287"/>
      <c r="J4008" s="279" cm="1">
        <f t="array" ref="J4008">IF(AND(B4008&gt;0,I4008&gt;0),(INDEX(Depr!A$1:U$22,$K$2-B4008,I4008)),0)</f>
        <v>0</v>
      </c>
      <c r="K4008" s="280">
        <f t="shared" si="62"/>
        <v>0</v>
      </c>
      <c r="L4008" s="220"/>
      <c r="M4008" s="220"/>
    </row>
    <row r="4009" spans="1:13" ht="12" x14ac:dyDescent="0.2">
      <c r="A4009" s="281"/>
      <c r="B4009" s="214"/>
      <c r="C4009" s="284"/>
      <c r="D4009" s="237"/>
      <c r="E4009" s="275"/>
      <c r="F4009" s="274"/>
      <c r="G4009" s="276"/>
      <c r="H4009" s="286"/>
      <c r="I4009" s="287"/>
      <c r="J4009" s="279" cm="1">
        <f t="array" ref="J4009">IF(AND(B4009&gt;0,I4009&gt;0),(INDEX(Depr!A$1:U$22,$K$2-B4009,I4009)),0)</f>
        <v>0</v>
      </c>
      <c r="K4009" s="280">
        <f t="shared" si="62"/>
        <v>0</v>
      </c>
      <c r="L4009" s="220"/>
      <c r="M4009" s="220"/>
    </row>
    <row r="4010" spans="1:13" ht="12" x14ac:dyDescent="0.2">
      <c r="A4010" s="281"/>
      <c r="B4010" s="214"/>
      <c r="C4010" s="284"/>
      <c r="D4010" s="237"/>
      <c r="E4010" s="275"/>
      <c r="F4010" s="274"/>
      <c r="G4010" s="276"/>
      <c r="H4010" s="286"/>
      <c r="I4010" s="287"/>
      <c r="J4010" s="279" cm="1">
        <f t="array" ref="J4010">IF(AND(B4010&gt;0,I4010&gt;0),(INDEX(Depr!A$1:U$22,$K$2-B4010,I4010)),0)</f>
        <v>0</v>
      </c>
      <c r="K4010" s="280">
        <f t="shared" si="62"/>
        <v>0</v>
      </c>
      <c r="L4010" s="220"/>
      <c r="M4010" s="220"/>
    </row>
    <row r="4011" spans="1:13" ht="12" x14ac:dyDescent="0.2">
      <c r="A4011" s="281"/>
      <c r="B4011" s="214"/>
      <c r="C4011" s="284"/>
      <c r="D4011" s="237"/>
      <c r="E4011" s="275"/>
      <c r="F4011" s="274"/>
      <c r="G4011" s="276"/>
      <c r="H4011" s="286"/>
      <c r="I4011" s="287"/>
      <c r="J4011" s="279" cm="1">
        <f t="array" ref="J4011">IF(AND(B4011&gt;0,I4011&gt;0),(INDEX(Depr!A$1:U$22,$K$2-B4011,I4011)),0)</f>
        <v>0</v>
      </c>
      <c r="K4011" s="280">
        <f t="shared" si="62"/>
        <v>0</v>
      </c>
      <c r="L4011" s="220"/>
      <c r="M4011" s="220"/>
    </row>
    <row r="4012" spans="1:13" ht="12" x14ac:dyDescent="0.2">
      <c r="A4012" s="281"/>
      <c r="B4012" s="214"/>
      <c r="C4012" s="284"/>
      <c r="D4012" s="237"/>
      <c r="E4012" s="275"/>
      <c r="F4012" s="274"/>
      <c r="G4012" s="276"/>
      <c r="H4012" s="286"/>
      <c r="I4012" s="287"/>
      <c r="J4012" s="279" cm="1">
        <f t="array" ref="J4012">IF(AND(B4012&gt;0,I4012&gt;0),(INDEX(Depr!A$1:U$22,$K$2-B4012,I4012)),0)</f>
        <v>0</v>
      </c>
      <c r="K4012" s="280">
        <f t="shared" si="62"/>
        <v>0</v>
      </c>
      <c r="L4012" s="220"/>
      <c r="M4012" s="220"/>
    </row>
    <row r="4013" spans="1:13" ht="12" x14ac:dyDescent="0.2">
      <c r="A4013" s="281"/>
      <c r="B4013" s="214"/>
      <c r="C4013" s="284"/>
      <c r="D4013" s="237"/>
      <c r="E4013" s="275"/>
      <c r="F4013" s="274"/>
      <c r="G4013" s="276"/>
      <c r="H4013" s="286"/>
      <c r="I4013" s="287"/>
      <c r="J4013" s="279" cm="1">
        <f t="array" ref="J4013">IF(AND(B4013&gt;0,I4013&gt;0),(INDEX(Depr!A$1:U$22,$K$2-B4013,I4013)),0)</f>
        <v>0</v>
      </c>
      <c r="K4013" s="280">
        <f t="shared" si="62"/>
        <v>0</v>
      </c>
      <c r="L4013" s="220"/>
      <c r="M4013" s="220"/>
    </row>
    <row r="4014" spans="1:13" ht="12" x14ac:dyDescent="0.2">
      <c r="A4014" s="281"/>
      <c r="B4014" s="214"/>
      <c r="C4014" s="284"/>
      <c r="D4014" s="237"/>
      <c r="E4014" s="275"/>
      <c r="F4014" s="274"/>
      <c r="G4014" s="276"/>
      <c r="H4014" s="286"/>
      <c r="I4014" s="287"/>
      <c r="J4014" s="279" cm="1">
        <f t="array" ref="J4014">IF(AND(B4014&gt;0,I4014&gt;0),(INDEX(Depr!A$1:U$22,$K$2-B4014,I4014)),0)</f>
        <v>0</v>
      </c>
      <c r="K4014" s="280">
        <f t="shared" si="62"/>
        <v>0</v>
      </c>
      <c r="L4014" s="220"/>
      <c r="M4014" s="220"/>
    </row>
    <row r="4015" spans="1:13" ht="12" x14ac:dyDescent="0.2">
      <c r="A4015" s="281"/>
      <c r="B4015" s="214"/>
      <c r="C4015" s="284"/>
      <c r="D4015" s="237"/>
      <c r="E4015" s="275"/>
      <c r="F4015" s="274"/>
      <c r="G4015" s="276"/>
      <c r="H4015" s="286"/>
      <c r="I4015" s="287"/>
      <c r="J4015" s="279" cm="1">
        <f t="array" ref="J4015">IF(AND(B4015&gt;0,I4015&gt;0),(INDEX(Depr!A$1:U$22,$K$2-B4015,I4015)),0)</f>
        <v>0</v>
      </c>
      <c r="K4015" s="280">
        <f t="shared" si="62"/>
        <v>0</v>
      </c>
      <c r="L4015" s="220"/>
      <c r="M4015" s="220"/>
    </row>
    <row r="4016" spans="1:13" ht="12" x14ac:dyDescent="0.2">
      <c r="A4016" s="281"/>
      <c r="B4016" s="214"/>
      <c r="C4016" s="284"/>
      <c r="D4016" s="237"/>
      <c r="E4016" s="275"/>
      <c r="F4016" s="274"/>
      <c r="G4016" s="276"/>
      <c r="H4016" s="286"/>
      <c r="I4016" s="287"/>
      <c r="J4016" s="279" cm="1">
        <f t="array" ref="J4016">IF(AND(B4016&gt;0,I4016&gt;0),(INDEX(Depr!A$1:U$22,$K$2-B4016,I4016)),0)</f>
        <v>0</v>
      </c>
      <c r="K4016" s="280">
        <f t="shared" si="62"/>
        <v>0</v>
      </c>
      <c r="L4016" s="220"/>
      <c r="M4016" s="220"/>
    </row>
    <row r="4017" spans="1:13" ht="12" x14ac:dyDescent="0.2">
      <c r="A4017" s="281"/>
      <c r="B4017" s="214"/>
      <c r="C4017" s="284"/>
      <c r="D4017" s="237"/>
      <c r="E4017" s="275"/>
      <c r="F4017" s="274"/>
      <c r="G4017" s="276"/>
      <c r="H4017" s="286"/>
      <c r="I4017" s="287"/>
      <c r="J4017" s="279" cm="1">
        <f t="array" ref="J4017">IF(AND(B4017&gt;0,I4017&gt;0),(INDEX(Depr!A$1:U$22,$K$2-B4017,I4017)),0)</f>
        <v>0</v>
      </c>
      <c r="K4017" s="280">
        <f t="shared" si="62"/>
        <v>0</v>
      </c>
      <c r="L4017" s="220"/>
      <c r="M4017" s="220"/>
    </row>
    <row r="4018" spans="1:13" ht="12" x14ac:dyDescent="0.2">
      <c r="A4018" s="281"/>
      <c r="B4018" s="214"/>
      <c r="C4018" s="284"/>
      <c r="D4018" s="237"/>
      <c r="E4018" s="275"/>
      <c r="F4018" s="274"/>
      <c r="G4018" s="276"/>
      <c r="H4018" s="286"/>
      <c r="I4018" s="287"/>
      <c r="J4018" s="279" cm="1">
        <f t="array" ref="J4018">IF(AND(B4018&gt;0,I4018&gt;0),(INDEX(Depr!A$1:U$22,$K$2-B4018,I4018)),0)</f>
        <v>0</v>
      </c>
      <c r="K4018" s="280">
        <f t="shared" si="62"/>
        <v>0</v>
      </c>
      <c r="L4018" s="220"/>
      <c r="M4018" s="220"/>
    </row>
    <row r="4019" spans="1:13" ht="12" x14ac:dyDescent="0.2">
      <c r="A4019" s="281"/>
      <c r="B4019" s="214"/>
      <c r="C4019" s="284"/>
      <c r="D4019" s="237"/>
      <c r="E4019" s="275"/>
      <c r="F4019" s="274"/>
      <c r="G4019" s="276"/>
      <c r="H4019" s="286"/>
      <c r="I4019" s="287"/>
      <c r="J4019" s="279" cm="1">
        <f t="array" ref="J4019">IF(AND(B4019&gt;0,I4019&gt;0),(INDEX(Depr!A$1:U$22,$K$2-B4019,I4019)),0)</f>
        <v>0</v>
      </c>
      <c r="K4019" s="280">
        <f t="shared" si="62"/>
        <v>0</v>
      </c>
      <c r="L4019" s="220"/>
      <c r="M4019" s="220"/>
    </row>
    <row r="4020" spans="1:13" ht="12" x14ac:dyDescent="0.2">
      <c r="A4020" s="281"/>
      <c r="B4020" s="214"/>
      <c r="C4020" s="284"/>
      <c r="D4020" s="237"/>
      <c r="E4020" s="275"/>
      <c r="F4020" s="274"/>
      <c r="G4020" s="276"/>
      <c r="H4020" s="286"/>
      <c r="I4020" s="287"/>
      <c r="J4020" s="279" cm="1">
        <f t="array" ref="J4020">IF(AND(B4020&gt;0,I4020&gt;0),(INDEX(Depr!A$1:U$22,$K$2-B4020,I4020)),0)</f>
        <v>0</v>
      </c>
      <c r="K4020" s="280">
        <f t="shared" si="62"/>
        <v>0</v>
      </c>
      <c r="L4020" s="220"/>
      <c r="M4020" s="220"/>
    </row>
    <row r="4021" spans="1:13" ht="12" x14ac:dyDescent="0.2">
      <c r="A4021" s="281"/>
      <c r="B4021" s="214"/>
      <c r="C4021" s="284"/>
      <c r="D4021" s="237"/>
      <c r="E4021" s="275"/>
      <c r="F4021" s="274"/>
      <c r="G4021" s="276"/>
      <c r="H4021" s="286"/>
      <c r="I4021" s="287"/>
      <c r="J4021" s="279" cm="1">
        <f t="array" ref="J4021">IF(AND(B4021&gt;0,I4021&gt;0),(INDEX(Depr!A$1:U$22,$K$2-B4021,I4021)),0)</f>
        <v>0</v>
      </c>
      <c r="K4021" s="280">
        <f t="shared" si="62"/>
        <v>0</v>
      </c>
      <c r="L4021" s="220"/>
      <c r="M4021" s="220"/>
    </row>
    <row r="4022" spans="1:13" ht="12" x14ac:dyDescent="0.2">
      <c r="A4022" s="281"/>
      <c r="B4022" s="214"/>
      <c r="C4022" s="284"/>
      <c r="D4022" s="237"/>
      <c r="E4022" s="275"/>
      <c r="F4022" s="274"/>
      <c r="G4022" s="276"/>
      <c r="H4022" s="286"/>
      <c r="I4022" s="287"/>
      <c r="J4022" s="279" cm="1">
        <f t="array" ref="J4022">IF(AND(B4022&gt;0,I4022&gt;0),(INDEX(Depr!A$1:U$22,$K$2-B4022,I4022)),0)</f>
        <v>0</v>
      </c>
      <c r="K4022" s="280">
        <f t="shared" si="62"/>
        <v>0</v>
      </c>
      <c r="L4022" s="220"/>
      <c r="M4022" s="220"/>
    </row>
    <row r="4023" spans="1:13" ht="12" x14ac:dyDescent="0.2">
      <c r="A4023" s="281"/>
      <c r="B4023" s="214"/>
      <c r="C4023" s="284"/>
      <c r="D4023" s="237"/>
      <c r="E4023" s="275"/>
      <c r="F4023" s="274"/>
      <c r="G4023" s="276"/>
      <c r="H4023" s="286"/>
      <c r="I4023" s="287"/>
      <c r="J4023" s="279" cm="1">
        <f t="array" ref="J4023">IF(AND(B4023&gt;0,I4023&gt;0),(INDEX(Depr!A$1:U$22,$K$2-B4023,I4023)),0)</f>
        <v>0</v>
      </c>
      <c r="K4023" s="280">
        <f t="shared" si="62"/>
        <v>0</v>
      </c>
      <c r="L4023" s="220"/>
      <c r="M4023" s="220"/>
    </row>
    <row r="4024" spans="1:13" ht="12" x14ac:dyDescent="0.2">
      <c r="A4024" s="281"/>
      <c r="B4024" s="214"/>
      <c r="C4024" s="284"/>
      <c r="D4024" s="237"/>
      <c r="E4024" s="275"/>
      <c r="F4024" s="274"/>
      <c r="G4024" s="276"/>
      <c r="H4024" s="286"/>
      <c r="I4024" s="287"/>
      <c r="J4024" s="279" cm="1">
        <f t="array" ref="J4024">IF(AND(B4024&gt;0,I4024&gt;0),(INDEX(Depr!A$1:U$22,$K$2-B4024,I4024)),0)</f>
        <v>0</v>
      </c>
      <c r="K4024" s="280">
        <f t="shared" si="62"/>
        <v>0</v>
      </c>
      <c r="L4024" s="220"/>
      <c r="M4024" s="220"/>
    </row>
    <row r="4025" spans="1:13" ht="12" x14ac:dyDescent="0.2">
      <c r="A4025" s="281"/>
      <c r="B4025" s="214"/>
      <c r="C4025" s="284"/>
      <c r="D4025" s="237"/>
      <c r="E4025" s="275"/>
      <c r="F4025" s="274"/>
      <c r="G4025" s="276"/>
      <c r="H4025" s="286"/>
      <c r="I4025" s="287"/>
      <c r="J4025" s="279" cm="1">
        <f t="array" ref="J4025">IF(AND(B4025&gt;0,I4025&gt;0),(INDEX(Depr!A$1:U$22,$K$2-B4025,I4025)),0)</f>
        <v>0</v>
      </c>
      <c r="K4025" s="280">
        <f t="shared" si="62"/>
        <v>0</v>
      </c>
      <c r="L4025" s="220"/>
      <c r="M4025" s="220"/>
    </row>
    <row r="4026" spans="1:13" ht="12" x14ac:dyDescent="0.2">
      <c r="A4026" s="281"/>
      <c r="B4026" s="214"/>
      <c r="C4026" s="284"/>
      <c r="D4026" s="237"/>
      <c r="E4026" s="275"/>
      <c r="F4026" s="274"/>
      <c r="G4026" s="276"/>
      <c r="H4026" s="286"/>
      <c r="I4026" s="287"/>
      <c r="J4026" s="279" cm="1">
        <f t="array" ref="J4026">IF(AND(B4026&gt;0,I4026&gt;0),(INDEX(Depr!A$1:U$22,$K$2-B4026,I4026)),0)</f>
        <v>0</v>
      </c>
      <c r="K4026" s="280">
        <f t="shared" si="62"/>
        <v>0</v>
      </c>
      <c r="L4026" s="220"/>
      <c r="M4026" s="220"/>
    </row>
    <row r="4027" spans="1:13" ht="12" x14ac:dyDescent="0.2">
      <c r="A4027" s="281"/>
      <c r="B4027" s="214"/>
      <c r="C4027" s="284"/>
      <c r="D4027" s="237"/>
      <c r="E4027" s="275"/>
      <c r="F4027" s="274"/>
      <c r="G4027" s="276"/>
      <c r="H4027" s="286"/>
      <c r="I4027" s="287"/>
      <c r="J4027" s="279" cm="1">
        <f t="array" ref="J4027">IF(AND(B4027&gt;0,I4027&gt;0),(INDEX(Depr!A$1:U$22,$K$2-B4027,I4027)),0)</f>
        <v>0</v>
      </c>
      <c r="K4027" s="280">
        <f t="shared" si="62"/>
        <v>0</v>
      </c>
      <c r="L4027" s="220"/>
      <c r="M4027" s="220"/>
    </row>
    <row r="4028" spans="1:13" ht="12" x14ac:dyDescent="0.2">
      <c r="A4028" s="281"/>
      <c r="B4028" s="214"/>
      <c r="C4028" s="284"/>
      <c r="D4028" s="237"/>
      <c r="E4028" s="275"/>
      <c r="F4028" s="274"/>
      <c r="G4028" s="276"/>
      <c r="H4028" s="286"/>
      <c r="I4028" s="287"/>
      <c r="J4028" s="279" cm="1">
        <f t="array" ref="J4028">IF(AND(B4028&gt;0,I4028&gt;0),(INDEX(Depr!A$1:U$22,$K$2-B4028,I4028)),0)</f>
        <v>0</v>
      </c>
      <c r="K4028" s="280">
        <f t="shared" si="62"/>
        <v>0</v>
      </c>
      <c r="L4028" s="220"/>
      <c r="M4028" s="220"/>
    </row>
    <row r="4029" spans="1:13" ht="12" x14ac:dyDescent="0.2">
      <c r="A4029" s="281"/>
      <c r="B4029" s="214"/>
      <c r="C4029" s="284"/>
      <c r="D4029" s="237"/>
      <c r="E4029" s="275"/>
      <c r="F4029" s="274"/>
      <c r="G4029" s="276"/>
      <c r="H4029" s="286"/>
      <c r="I4029" s="287"/>
      <c r="J4029" s="279" cm="1">
        <f t="array" ref="J4029">IF(AND(B4029&gt;0,I4029&gt;0),(INDEX(Depr!A$1:U$22,$K$2-B4029,I4029)),0)</f>
        <v>0</v>
      </c>
      <c r="K4029" s="280">
        <f t="shared" si="62"/>
        <v>0</v>
      </c>
      <c r="L4029" s="220"/>
      <c r="M4029" s="220"/>
    </row>
    <row r="4030" spans="1:13" ht="12" x14ac:dyDescent="0.2">
      <c r="A4030" s="281"/>
      <c r="B4030" s="214"/>
      <c r="C4030" s="284"/>
      <c r="D4030" s="237"/>
      <c r="E4030" s="275"/>
      <c r="F4030" s="274"/>
      <c r="G4030" s="276"/>
      <c r="H4030" s="286"/>
      <c r="I4030" s="287"/>
      <c r="J4030" s="279" cm="1">
        <f t="array" ref="J4030">IF(AND(B4030&gt;0,I4030&gt;0),(INDEX(Depr!A$1:U$22,$K$2-B4030,I4030)),0)</f>
        <v>0</v>
      </c>
      <c r="K4030" s="280">
        <f t="shared" si="62"/>
        <v>0</v>
      </c>
      <c r="L4030" s="220"/>
      <c r="M4030" s="220"/>
    </row>
    <row r="4031" spans="1:13" ht="12" x14ac:dyDescent="0.2">
      <c r="A4031" s="281"/>
      <c r="B4031" s="214"/>
      <c r="C4031" s="284"/>
      <c r="D4031" s="237"/>
      <c r="E4031" s="275"/>
      <c r="F4031" s="274"/>
      <c r="G4031" s="276"/>
      <c r="H4031" s="286"/>
      <c r="I4031" s="287"/>
      <c r="J4031" s="279" cm="1">
        <f t="array" ref="J4031">IF(AND(B4031&gt;0,I4031&gt;0),(INDEX(Depr!A$1:U$22,$K$2-B4031,I4031)),0)</f>
        <v>0</v>
      </c>
      <c r="K4031" s="280">
        <f t="shared" si="62"/>
        <v>0</v>
      </c>
      <c r="L4031" s="220"/>
      <c r="M4031" s="220"/>
    </row>
    <row r="4032" spans="1:13" ht="12" x14ac:dyDescent="0.2">
      <c r="A4032" s="281"/>
      <c r="B4032" s="214"/>
      <c r="C4032" s="284"/>
      <c r="D4032" s="237"/>
      <c r="E4032" s="275"/>
      <c r="F4032" s="274"/>
      <c r="G4032" s="276"/>
      <c r="H4032" s="286"/>
      <c r="I4032" s="287"/>
      <c r="J4032" s="279" cm="1">
        <f t="array" ref="J4032">IF(AND(B4032&gt;0,I4032&gt;0),(INDEX(Depr!A$1:U$22,$K$2-B4032,I4032)),0)</f>
        <v>0</v>
      </c>
      <c r="K4032" s="280">
        <f t="shared" si="62"/>
        <v>0</v>
      </c>
      <c r="L4032" s="220"/>
      <c r="M4032" s="220"/>
    </row>
    <row r="4033" spans="1:13" ht="12" x14ac:dyDescent="0.2">
      <c r="A4033" s="281"/>
      <c r="B4033" s="214"/>
      <c r="C4033" s="284"/>
      <c r="D4033" s="237"/>
      <c r="E4033" s="275"/>
      <c r="F4033" s="274"/>
      <c r="G4033" s="276"/>
      <c r="H4033" s="286"/>
      <c r="I4033" s="287"/>
      <c r="J4033" s="279" cm="1">
        <f t="array" ref="J4033">IF(AND(B4033&gt;0,I4033&gt;0),(INDEX(Depr!A$1:U$22,$K$2-B4033,I4033)),0)</f>
        <v>0</v>
      </c>
      <c r="K4033" s="280">
        <f t="shared" si="62"/>
        <v>0</v>
      </c>
      <c r="L4033" s="220"/>
      <c r="M4033" s="220"/>
    </row>
    <row r="4034" spans="1:13" ht="12" x14ac:dyDescent="0.2">
      <c r="A4034" s="281"/>
      <c r="B4034" s="214"/>
      <c r="C4034" s="284"/>
      <c r="D4034" s="237"/>
      <c r="E4034" s="275"/>
      <c r="F4034" s="274"/>
      <c r="G4034" s="276"/>
      <c r="H4034" s="286"/>
      <c r="I4034" s="287"/>
      <c r="J4034" s="279" cm="1">
        <f t="array" ref="J4034">IF(AND(B4034&gt;0,I4034&gt;0),(INDEX(Depr!A$1:U$22,$K$2-B4034,I4034)),0)</f>
        <v>0</v>
      </c>
      <c r="K4034" s="280">
        <f t="shared" si="62"/>
        <v>0</v>
      </c>
      <c r="L4034" s="220"/>
      <c r="M4034" s="220"/>
    </row>
    <row r="4035" spans="1:13" ht="12" x14ac:dyDescent="0.2">
      <c r="A4035" s="281"/>
      <c r="B4035" s="214"/>
      <c r="C4035" s="284"/>
      <c r="D4035" s="237"/>
      <c r="E4035" s="275"/>
      <c r="F4035" s="274"/>
      <c r="G4035" s="276"/>
      <c r="H4035" s="286"/>
      <c r="I4035" s="287"/>
      <c r="J4035" s="279" cm="1">
        <f t="array" ref="J4035">IF(AND(B4035&gt;0,I4035&gt;0),(INDEX(Depr!A$1:U$22,$K$2-B4035,I4035)),0)</f>
        <v>0</v>
      </c>
      <c r="K4035" s="280">
        <f t="shared" si="62"/>
        <v>0</v>
      </c>
      <c r="L4035" s="220"/>
      <c r="M4035" s="220"/>
    </row>
    <row r="4036" spans="1:13" ht="12" x14ac:dyDescent="0.2">
      <c r="A4036" s="281"/>
      <c r="B4036" s="214"/>
      <c r="C4036" s="284"/>
      <c r="D4036" s="237"/>
      <c r="E4036" s="275"/>
      <c r="F4036" s="274"/>
      <c r="G4036" s="276"/>
      <c r="H4036" s="286"/>
      <c r="I4036" s="287"/>
      <c r="J4036" s="279" cm="1">
        <f t="array" ref="J4036">IF(AND(B4036&gt;0,I4036&gt;0),(INDEX(Depr!A$1:U$22,$K$2-B4036,I4036)),0)</f>
        <v>0</v>
      </c>
      <c r="K4036" s="280">
        <f t="shared" si="62"/>
        <v>0</v>
      </c>
      <c r="L4036" s="220"/>
      <c r="M4036" s="220"/>
    </row>
    <row r="4037" spans="1:13" ht="12" x14ac:dyDescent="0.2">
      <c r="A4037" s="281"/>
      <c r="B4037" s="214"/>
      <c r="C4037" s="284"/>
      <c r="D4037" s="237"/>
      <c r="E4037" s="275"/>
      <c r="F4037" s="274"/>
      <c r="G4037" s="276"/>
      <c r="H4037" s="286"/>
      <c r="I4037" s="287"/>
      <c r="J4037" s="279" cm="1">
        <f t="array" ref="J4037">IF(AND(B4037&gt;0,I4037&gt;0),(INDEX(Depr!A$1:U$22,$K$2-B4037,I4037)),0)</f>
        <v>0</v>
      </c>
      <c r="K4037" s="280">
        <f t="shared" si="62"/>
        <v>0</v>
      </c>
      <c r="L4037" s="220"/>
      <c r="M4037" s="220"/>
    </row>
    <row r="4038" spans="1:13" ht="12" x14ac:dyDescent="0.2">
      <c r="A4038" s="281"/>
      <c r="B4038" s="214"/>
      <c r="C4038" s="284"/>
      <c r="D4038" s="237"/>
      <c r="E4038" s="275"/>
      <c r="F4038" s="274"/>
      <c r="G4038" s="276"/>
      <c r="H4038" s="286"/>
      <c r="I4038" s="287"/>
      <c r="J4038" s="279" cm="1">
        <f t="array" ref="J4038">IF(AND(B4038&gt;0,I4038&gt;0),(INDEX(Depr!A$1:U$22,$K$2-B4038,I4038)),0)</f>
        <v>0</v>
      </c>
      <c r="K4038" s="280">
        <f t="shared" ref="K4038:K4101" si="63">ROUND(G4038*H4038*J4038,0)</f>
        <v>0</v>
      </c>
      <c r="L4038" s="220"/>
      <c r="M4038" s="220"/>
    </row>
    <row r="4039" spans="1:13" ht="12" x14ac:dyDescent="0.2">
      <c r="A4039" s="281"/>
      <c r="B4039" s="214"/>
      <c r="C4039" s="284"/>
      <c r="D4039" s="237"/>
      <c r="E4039" s="275"/>
      <c r="F4039" s="274"/>
      <c r="G4039" s="276"/>
      <c r="H4039" s="286"/>
      <c r="I4039" s="287"/>
      <c r="J4039" s="279" cm="1">
        <f t="array" ref="J4039">IF(AND(B4039&gt;0,I4039&gt;0),(INDEX(Depr!A$1:U$22,$K$2-B4039,I4039)),0)</f>
        <v>0</v>
      </c>
      <c r="K4039" s="280">
        <f t="shared" si="63"/>
        <v>0</v>
      </c>
      <c r="L4039" s="220"/>
      <c r="M4039" s="220"/>
    </row>
    <row r="4040" spans="1:13" ht="12" x14ac:dyDescent="0.2">
      <c r="A4040" s="281"/>
      <c r="B4040" s="214"/>
      <c r="C4040" s="284"/>
      <c r="D4040" s="237"/>
      <c r="E4040" s="275"/>
      <c r="F4040" s="274"/>
      <c r="G4040" s="276"/>
      <c r="H4040" s="286"/>
      <c r="I4040" s="287"/>
      <c r="J4040" s="279" cm="1">
        <f t="array" ref="J4040">IF(AND(B4040&gt;0,I4040&gt;0),(INDEX(Depr!A$1:U$22,$K$2-B4040,I4040)),0)</f>
        <v>0</v>
      </c>
      <c r="K4040" s="280">
        <f t="shared" si="63"/>
        <v>0</v>
      </c>
      <c r="L4040" s="220"/>
      <c r="M4040" s="220"/>
    </row>
    <row r="4041" spans="1:13" ht="12" x14ac:dyDescent="0.2">
      <c r="A4041" s="281"/>
      <c r="B4041" s="214"/>
      <c r="C4041" s="284"/>
      <c r="D4041" s="237"/>
      <c r="E4041" s="275"/>
      <c r="F4041" s="274"/>
      <c r="G4041" s="276"/>
      <c r="H4041" s="286"/>
      <c r="I4041" s="287"/>
      <c r="J4041" s="279" cm="1">
        <f t="array" ref="J4041">IF(AND(B4041&gt;0,I4041&gt;0),(INDEX(Depr!A$1:U$22,$K$2-B4041,I4041)),0)</f>
        <v>0</v>
      </c>
      <c r="K4041" s="280">
        <f t="shared" si="63"/>
        <v>0</v>
      </c>
      <c r="L4041" s="220"/>
      <c r="M4041" s="220"/>
    </row>
    <row r="4042" spans="1:13" ht="12" x14ac:dyDescent="0.2">
      <c r="A4042" s="281"/>
      <c r="B4042" s="214"/>
      <c r="C4042" s="284"/>
      <c r="D4042" s="237"/>
      <c r="E4042" s="275"/>
      <c r="F4042" s="274"/>
      <c r="G4042" s="276"/>
      <c r="H4042" s="286"/>
      <c r="I4042" s="287"/>
      <c r="J4042" s="279" cm="1">
        <f t="array" ref="J4042">IF(AND(B4042&gt;0,I4042&gt;0),(INDEX(Depr!A$1:U$22,$K$2-B4042,I4042)),0)</f>
        <v>0</v>
      </c>
      <c r="K4042" s="280">
        <f t="shared" si="63"/>
        <v>0</v>
      </c>
      <c r="L4042" s="220"/>
      <c r="M4042" s="220"/>
    </row>
    <row r="4043" spans="1:13" ht="12" x14ac:dyDescent="0.2">
      <c r="A4043" s="281"/>
      <c r="B4043" s="214"/>
      <c r="C4043" s="284"/>
      <c r="D4043" s="237"/>
      <c r="E4043" s="275"/>
      <c r="F4043" s="274"/>
      <c r="G4043" s="276"/>
      <c r="H4043" s="286"/>
      <c r="I4043" s="287"/>
      <c r="J4043" s="279" cm="1">
        <f t="array" ref="J4043">IF(AND(B4043&gt;0,I4043&gt;0),(INDEX(Depr!A$1:U$22,$K$2-B4043,I4043)),0)</f>
        <v>0</v>
      </c>
      <c r="K4043" s="280">
        <f t="shared" si="63"/>
        <v>0</v>
      </c>
      <c r="L4043" s="220"/>
      <c r="M4043" s="220"/>
    </row>
    <row r="4044" spans="1:13" ht="12" x14ac:dyDescent="0.2">
      <c r="A4044" s="281"/>
      <c r="B4044" s="214"/>
      <c r="C4044" s="284"/>
      <c r="D4044" s="237"/>
      <c r="E4044" s="275"/>
      <c r="F4044" s="274"/>
      <c r="G4044" s="276"/>
      <c r="H4044" s="286"/>
      <c r="I4044" s="287"/>
      <c r="J4044" s="279" cm="1">
        <f t="array" ref="J4044">IF(AND(B4044&gt;0,I4044&gt;0),(INDEX(Depr!A$1:U$22,$K$2-B4044,I4044)),0)</f>
        <v>0</v>
      </c>
      <c r="K4044" s="280">
        <f t="shared" si="63"/>
        <v>0</v>
      </c>
      <c r="L4044" s="220"/>
      <c r="M4044" s="220"/>
    </row>
    <row r="4045" spans="1:13" ht="12" x14ac:dyDescent="0.2">
      <c r="A4045" s="281"/>
      <c r="B4045" s="214"/>
      <c r="C4045" s="284"/>
      <c r="D4045" s="237"/>
      <c r="E4045" s="275"/>
      <c r="F4045" s="274"/>
      <c r="G4045" s="276"/>
      <c r="H4045" s="286"/>
      <c r="I4045" s="287"/>
      <c r="J4045" s="279" cm="1">
        <f t="array" ref="J4045">IF(AND(B4045&gt;0,I4045&gt;0),(INDEX(Depr!A$1:U$22,$K$2-B4045,I4045)),0)</f>
        <v>0</v>
      </c>
      <c r="K4045" s="280">
        <f t="shared" si="63"/>
        <v>0</v>
      </c>
      <c r="L4045" s="220"/>
      <c r="M4045" s="220"/>
    </row>
    <row r="4046" spans="1:13" ht="12" x14ac:dyDescent="0.2">
      <c r="A4046" s="281"/>
      <c r="B4046" s="214"/>
      <c r="C4046" s="284"/>
      <c r="D4046" s="237"/>
      <c r="E4046" s="275"/>
      <c r="F4046" s="274"/>
      <c r="G4046" s="276"/>
      <c r="H4046" s="286"/>
      <c r="I4046" s="287"/>
      <c r="J4046" s="279" cm="1">
        <f t="array" ref="J4046">IF(AND(B4046&gt;0,I4046&gt;0),(INDEX(Depr!A$1:U$22,$K$2-B4046,I4046)),0)</f>
        <v>0</v>
      </c>
      <c r="K4046" s="280">
        <f t="shared" si="63"/>
        <v>0</v>
      </c>
      <c r="L4046" s="220"/>
      <c r="M4046" s="220"/>
    </row>
    <row r="4047" spans="1:13" ht="12" x14ac:dyDescent="0.2">
      <c r="A4047" s="281"/>
      <c r="B4047" s="214"/>
      <c r="C4047" s="284"/>
      <c r="D4047" s="237"/>
      <c r="E4047" s="275"/>
      <c r="F4047" s="274"/>
      <c r="G4047" s="276"/>
      <c r="H4047" s="286"/>
      <c r="I4047" s="287"/>
      <c r="J4047" s="279" cm="1">
        <f t="array" ref="J4047">IF(AND(B4047&gt;0,I4047&gt;0),(INDEX(Depr!A$1:U$22,$K$2-B4047,I4047)),0)</f>
        <v>0</v>
      </c>
      <c r="K4047" s="280">
        <f t="shared" si="63"/>
        <v>0</v>
      </c>
      <c r="L4047" s="220"/>
      <c r="M4047" s="220"/>
    </row>
    <row r="4048" spans="1:13" ht="12" x14ac:dyDescent="0.2">
      <c r="A4048" s="281"/>
      <c r="B4048" s="214"/>
      <c r="C4048" s="284"/>
      <c r="D4048" s="237"/>
      <c r="E4048" s="275"/>
      <c r="F4048" s="274"/>
      <c r="G4048" s="276"/>
      <c r="H4048" s="286"/>
      <c r="I4048" s="287"/>
      <c r="J4048" s="279" cm="1">
        <f t="array" ref="J4048">IF(AND(B4048&gt;0,I4048&gt;0),(INDEX(Depr!A$1:U$22,$K$2-B4048,I4048)),0)</f>
        <v>0</v>
      </c>
      <c r="K4048" s="280">
        <f t="shared" si="63"/>
        <v>0</v>
      </c>
      <c r="L4048" s="220"/>
      <c r="M4048" s="220"/>
    </row>
    <row r="4049" spans="1:13" ht="12" x14ac:dyDescent="0.2">
      <c r="A4049" s="281"/>
      <c r="B4049" s="214"/>
      <c r="C4049" s="284"/>
      <c r="D4049" s="237"/>
      <c r="E4049" s="275"/>
      <c r="F4049" s="274"/>
      <c r="G4049" s="276"/>
      <c r="H4049" s="286"/>
      <c r="I4049" s="287"/>
      <c r="J4049" s="279" cm="1">
        <f t="array" ref="J4049">IF(AND(B4049&gt;0,I4049&gt;0),(INDEX(Depr!A$1:U$22,$K$2-B4049,I4049)),0)</f>
        <v>0</v>
      </c>
      <c r="K4049" s="280">
        <f t="shared" si="63"/>
        <v>0</v>
      </c>
      <c r="L4049" s="220"/>
      <c r="M4049" s="220"/>
    </row>
    <row r="4050" spans="1:13" ht="12" x14ac:dyDescent="0.2">
      <c r="A4050" s="281"/>
      <c r="B4050" s="214"/>
      <c r="C4050" s="284"/>
      <c r="D4050" s="237"/>
      <c r="E4050" s="275"/>
      <c r="F4050" s="274"/>
      <c r="G4050" s="276"/>
      <c r="H4050" s="286"/>
      <c r="I4050" s="287"/>
      <c r="J4050" s="279" cm="1">
        <f t="array" ref="J4050">IF(AND(B4050&gt;0,I4050&gt;0),(INDEX(Depr!A$1:U$22,$K$2-B4050,I4050)),0)</f>
        <v>0</v>
      </c>
      <c r="K4050" s="280">
        <f t="shared" si="63"/>
        <v>0</v>
      </c>
      <c r="L4050" s="220"/>
      <c r="M4050" s="220"/>
    </row>
    <row r="4051" spans="1:13" ht="12" x14ac:dyDescent="0.2">
      <c r="A4051" s="281"/>
      <c r="B4051" s="214"/>
      <c r="C4051" s="284"/>
      <c r="D4051" s="237"/>
      <c r="E4051" s="275"/>
      <c r="F4051" s="274"/>
      <c r="G4051" s="276"/>
      <c r="H4051" s="286"/>
      <c r="I4051" s="287"/>
      <c r="J4051" s="279" cm="1">
        <f t="array" ref="J4051">IF(AND(B4051&gt;0,I4051&gt;0),(INDEX(Depr!A$1:U$22,$K$2-B4051,I4051)),0)</f>
        <v>0</v>
      </c>
      <c r="K4051" s="280">
        <f t="shared" si="63"/>
        <v>0</v>
      </c>
      <c r="L4051" s="220"/>
      <c r="M4051" s="220"/>
    </row>
    <row r="4052" spans="1:13" ht="12" x14ac:dyDescent="0.2">
      <c r="A4052" s="281"/>
      <c r="B4052" s="214"/>
      <c r="C4052" s="284"/>
      <c r="D4052" s="237"/>
      <c r="E4052" s="275"/>
      <c r="F4052" s="274"/>
      <c r="G4052" s="276"/>
      <c r="H4052" s="286"/>
      <c r="I4052" s="287"/>
      <c r="J4052" s="279" cm="1">
        <f t="array" ref="J4052">IF(AND(B4052&gt;0,I4052&gt;0),(INDEX(Depr!A$1:U$22,$K$2-B4052,I4052)),0)</f>
        <v>0</v>
      </c>
      <c r="K4052" s="280">
        <f t="shared" si="63"/>
        <v>0</v>
      </c>
      <c r="L4052" s="220"/>
      <c r="M4052" s="220"/>
    </row>
    <row r="4053" spans="1:13" ht="12" x14ac:dyDescent="0.2">
      <c r="A4053" s="281"/>
      <c r="B4053" s="214"/>
      <c r="C4053" s="284"/>
      <c r="D4053" s="237"/>
      <c r="E4053" s="275"/>
      <c r="F4053" s="274"/>
      <c r="G4053" s="276"/>
      <c r="H4053" s="286"/>
      <c r="I4053" s="287"/>
      <c r="J4053" s="279" cm="1">
        <f t="array" ref="J4053">IF(AND(B4053&gt;0,I4053&gt;0),(INDEX(Depr!A$1:U$22,$K$2-B4053,I4053)),0)</f>
        <v>0</v>
      </c>
      <c r="K4053" s="280">
        <f t="shared" si="63"/>
        <v>0</v>
      </c>
      <c r="L4053" s="220"/>
      <c r="M4053" s="220"/>
    </row>
    <row r="4054" spans="1:13" ht="12" x14ac:dyDescent="0.2">
      <c r="A4054" s="281"/>
      <c r="B4054" s="214"/>
      <c r="C4054" s="284"/>
      <c r="D4054" s="237"/>
      <c r="E4054" s="275"/>
      <c r="F4054" s="274"/>
      <c r="G4054" s="276"/>
      <c r="H4054" s="286"/>
      <c r="I4054" s="287"/>
      <c r="J4054" s="279" cm="1">
        <f t="array" ref="J4054">IF(AND(B4054&gt;0,I4054&gt;0),(INDEX(Depr!A$1:U$22,$K$2-B4054,I4054)),0)</f>
        <v>0</v>
      </c>
      <c r="K4054" s="280">
        <f t="shared" si="63"/>
        <v>0</v>
      </c>
      <c r="L4054" s="220"/>
      <c r="M4054" s="220"/>
    </row>
    <row r="4055" spans="1:13" ht="12" x14ac:dyDescent="0.2">
      <c r="A4055" s="281"/>
      <c r="B4055" s="214"/>
      <c r="C4055" s="284"/>
      <c r="D4055" s="237"/>
      <c r="E4055" s="275"/>
      <c r="F4055" s="274"/>
      <c r="G4055" s="276"/>
      <c r="H4055" s="286"/>
      <c r="I4055" s="287"/>
      <c r="J4055" s="279" cm="1">
        <f t="array" ref="J4055">IF(AND(B4055&gt;0,I4055&gt;0),(INDEX(Depr!A$1:U$22,$K$2-B4055,I4055)),0)</f>
        <v>0</v>
      </c>
      <c r="K4055" s="280">
        <f t="shared" si="63"/>
        <v>0</v>
      </c>
      <c r="L4055" s="220"/>
      <c r="M4055" s="220"/>
    </row>
    <row r="4056" spans="1:13" ht="12" x14ac:dyDescent="0.2">
      <c r="A4056" s="281"/>
      <c r="B4056" s="214"/>
      <c r="C4056" s="284"/>
      <c r="D4056" s="237"/>
      <c r="E4056" s="275"/>
      <c r="F4056" s="274"/>
      <c r="G4056" s="276"/>
      <c r="H4056" s="286"/>
      <c r="I4056" s="287"/>
      <c r="J4056" s="279" cm="1">
        <f t="array" ref="J4056">IF(AND(B4056&gt;0,I4056&gt;0),(INDEX(Depr!A$1:U$22,$K$2-B4056,I4056)),0)</f>
        <v>0</v>
      </c>
      <c r="K4056" s="280">
        <f t="shared" si="63"/>
        <v>0</v>
      </c>
      <c r="L4056" s="220"/>
      <c r="M4056" s="220"/>
    </row>
    <row r="4057" spans="1:13" ht="12" x14ac:dyDescent="0.2">
      <c r="A4057" s="281"/>
      <c r="B4057" s="214"/>
      <c r="C4057" s="284"/>
      <c r="D4057" s="237"/>
      <c r="E4057" s="275"/>
      <c r="F4057" s="274"/>
      <c r="G4057" s="276"/>
      <c r="H4057" s="286"/>
      <c r="I4057" s="287"/>
      <c r="J4057" s="279" cm="1">
        <f t="array" ref="J4057">IF(AND(B4057&gt;0,I4057&gt;0),(INDEX(Depr!A$1:U$22,$K$2-B4057,I4057)),0)</f>
        <v>0</v>
      </c>
      <c r="K4057" s="280">
        <f t="shared" si="63"/>
        <v>0</v>
      </c>
      <c r="L4057" s="220"/>
      <c r="M4057" s="220"/>
    </row>
    <row r="4058" spans="1:13" ht="12" x14ac:dyDescent="0.2">
      <c r="A4058" s="281"/>
      <c r="B4058" s="214"/>
      <c r="C4058" s="284"/>
      <c r="D4058" s="237"/>
      <c r="E4058" s="275"/>
      <c r="F4058" s="274"/>
      <c r="G4058" s="276"/>
      <c r="H4058" s="286"/>
      <c r="I4058" s="287"/>
      <c r="J4058" s="279" cm="1">
        <f t="array" ref="J4058">IF(AND(B4058&gt;0,I4058&gt;0),(INDEX(Depr!A$1:U$22,$K$2-B4058,I4058)),0)</f>
        <v>0</v>
      </c>
      <c r="K4058" s="280">
        <f t="shared" si="63"/>
        <v>0</v>
      </c>
      <c r="L4058" s="220"/>
      <c r="M4058" s="220"/>
    </row>
    <row r="4059" spans="1:13" ht="12" x14ac:dyDescent="0.2">
      <c r="A4059" s="281"/>
      <c r="B4059" s="214"/>
      <c r="C4059" s="284"/>
      <c r="D4059" s="237"/>
      <c r="E4059" s="275"/>
      <c r="F4059" s="274"/>
      <c r="G4059" s="276"/>
      <c r="H4059" s="286"/>
      <c r="I4059" s="287"/>
      <c r="J4059" s="279" cm="1">
        <f t="array" ref="J4059">IF(AND(B4059&gt;0,I4059&gt;0),(INDEX(Depr!A$1:U$22,$K$2-B4059,I4059)),0)</f>
        <v>0</v>
      </c>
      <c r="K4059" s="280">
        <f t="shared" si="63"/>
        <v>0</v>
      </c>
      <c r="L4059" s="220"/>
      <c r="M4059" s="220"/>
    </row>
    <row r="4060" spans="1:13" ht="12" x14ac:dyDescent="0.2">
      <c r="A4060" s="281"/>
      <c r="B4060" s="214"/>
      <c r="C4060" s="284"/>
      <c r="D4060" s="237"/>
      <c r="E4060" s="275"/>
      <c r="F4060" s="274"/>
      <c r="G4060" s="276"/>
      <c r="H4060" s="286"/>
      <c r="I4060" s="287"/>
      <c r="J4060" s="279" cm="1">
        <f t="array" ref="J4060">IF(AND(B4060&gt;0,I4060&gt;0),(INDEX(Depr!A$1:U$22,$K$2-B4060,I4060)),0)</f>
        <v>0</v>
      </c>
      <c r="K4060" s="280">
        <f t="shared" si="63"/>
        <v>0</v>
      </c>
      <c r="L4060" s="220"/>
      <c r="M4060" s="220"/>
    </row>
    <row r="4061" spans="1:13" ht="12" x14ac:dyDescent="0.2">
      <c r="A4061" s="281"/>
      <c r="B4061" s="214"/>
      <c r="C4061" s="284"/>
      <c r="D4061" s="237"/>
      <c r="E4061" s="275"/>
      <c r="F4061" s="274"/>
      <c r="G4061" s="276"/>
      <c r="H4061" s="286"/>
      <c r="I4061" s="287"/>
      <c r="J4061" s="279" cm="1">
        <f t="array" ref="J4061">IF(AND(B4061&gt;0,I4061&gt;0),(INDEX(Depr!A$1:U$22,$K$2-B4061,I4061)),0)</f>
        <v>0</v>
      </c>
      <c r="K4061" s="280">
        <f t="shared" si="63"/>
        <v>0</v>
      </c>
      <c r="L4061" s="220"/>
      <c r="M4061" s="220"/>
    </row>
    <row r="4062" spans="1:13" ht="12" x14ac:dyDescent="0.2">
      <c r="A4062" s="281"/>
      <c r="B4062" s="214"/>
      <c r="C4062" s="284"/>
      <c r="D4062" s="237"/>
      <c r="E4062" s="275"/>
      <c r="F4062" s="274"/>
      <c r="G4062" s="276"/>
      <c r="H4062" s="286"/>
      <c r="I4062" s="287"/>
      <c r="J4062" s="279" cm="1">
        <f t="array" ref="J4062">IF(AND(B4062&gt;0,I4062&gt;0),(INDEX(Depr!A$1:U$22,$K$2-B4062,I4062)),0)</f>
        <v>0</v>
      </c>
      <c r="K4062" s="280">
        <f t="shared" si="63"/>
        <v>0</v>
      </c>
      <c r="L4062" s="220"/>
      <c r="M4062" s="220"/>
    </row>
    <row r="4063" spans="1:13" ht="12" x14ac:dyDescent="0.2">
      <c r="A4063" s="281"/>
      <c r="B4063" s="214"/>
      <c r="C4063" s="284"/>
      <c r="D4063" s="237"/>
      <c r="E4063" s="275"/>
      <c r="F4063" s="274"/>
      <c r="G4063" s="276"/>
      <c r="H4063" s="286"/>
      <c r="I4063" s="287"/>
      <c r="J4063" s="279" cm="1">
        <f t="array" ref="J4063">IF(AND(B4063&gt;0,I4063&gt;0),(INDEX(Depr!A$1:U$22,$K$2-B4063,I4063)),0)</f>
        <v>0</v>
      </c>
      <c r="K4063" s="280">
        <f t="shared" si="63"/>
        <v>0</v>
      </c>
      <c r="L4063" s="220"/>
      <c r="M4063" s="220"/>
    </row>
    <row r="4064" spans="1:13" ht="12" x14ac:dyDescent="0.2">
      <c r="A4064" s="281"/>
      <c r="B4064" s="214"/>
      <c r="C4064" s="284"/>
      <c r="D4064" s="237"/>
      <c r="E4064" s="275"/>
      <c r="F4064" s="274"/>
      <c r="G4064" s="276"/>
      <c r="H4064" s="286"/>
      <c r="I4064" s="287"/>
      <c r="J4064" s="279" cm="1">
        <f t="array" ref="J4064">IF(AND(B4064&gt;0,I4064&gt;0),(INDEX(Depr!A$1:U$22,$K$2-B4064,I4064)),0)</f>
        <v>0</v>
      </c>
      <c r="K4064" s="280">
        <f t="shared" si="63"/>
        <v>0</v>
      </c>
      <c r="L4064" s="220"/>
      <c r="M4064" s="220"/>
    </row>
    <row r="4065" spans="1:13" ht="12" x14ac:dyDescent="0.2">
      <c r="A4065" s="281"/>
      <c r="B4065" s="214"/>
      <c r="C4065" s="284"/>
      <c r="D4065" s="237"/>
      <c r="E4065" s="275"/>
      <c r="F4065" s="274"/>
      <c r="G4065" s="276"/>
      <c r="H4065" s="286"/>
      <c r="I4065" s="287"/>
      <c r="J4065" s="279" cm="1">
        <f t="array" ref="J4065">IF(AND(B4065&gt;0,I4065&gt;0),(INDEX(Depr!A$1:U$22,$K$2-B4065,I4065)),0)</f>
        <v>0</v>
      </c>
      <c r="K4065" s="280">
        <f t="shared" si="63"/>
        <v>0</v>
      </c>
      <c r="L4065" s="220"/>
      <c r="M4065" s="220"/>
    </row>
    <row r="4066" spans="1:13" ht="12" x14ac:dyDescent="0.2">
      <c r="A4066" s="281"/>
      <c r="B4066" s="214"/>
      <c r="C4066" s="284"/>
      <c r="D4066" s="237"/>
      <c r="E4066" s="275"/>
      <c r="F4066" s="274"/>
      <c r="G4066" s="276"/>
      <c r="H4066" s="286"/>
      <c r="I4066" s="287"/>
      <c r="J4066" s="279" cm="1">
        <f t="array" ref="J4066">IF(AND(B4066&gt;0,I4066&gt;0),(INDEX(Depr!A$1:U$22,$K$2-B4066,I4066)),0)</f>
        <v>0</v>
      </c>
      <c r="K4066" s="280">
        <f t="shared" si="63"/>
        <v>0</v>
      </c>
      <c r="L4066" s="220"/>
      <c r="M4066" s="220"/>
    </row>
    <row r="4067" spans="1:13" ht="12" x14ac:dyDescent="0.2">
      <c r="A4067" s="281"/>
      <c r="B4067" s="214"/>
      <c r="C4067" s="284"/>
      <c r="D4067" s="237"/>
      <c r="E4067" s="275"/>
      <c r="F4067" s="274"/>
      <c r="G4067" s="276"/>
      <c r="H4067" s="286"/>
      <c r="I4067" s="287"/>
      <c r="J4067" s="279" cm="1">
        <f t="array" ref="J4067">IF(AND(B4067&gt;0,I4067&gt;0),(INDEX(Depr!A$1:U$22,$K$2-B4067,I4067)),0)</f>
        <v>0</v>
      </c>
      <c r="K4067" s="280">
        <f t="shared" si="63"/>
        <v>0</v>
      </c>
      <c r="L4067" s="220"/>
      <c r="M4067" s="220"/>
    </row>
    <row r="4068" spans="1:13" ht="12" x14ac:dyDescent="0.2">
      <c r="A4068" s="281"/>
      <c r="B4068" s="214"/>
      <c r="C4068" s="284"/>
      <c r="D4068" s="237"/>
      <c r="E4068" s="275"/>
      <c r="F4068" s="274"/>
      <c r="G4068" s="276"/>
      <c r="H4068" s="286"/>
      <c r="I4068" s="287"/>
      <c r="J4068" s="279" cm="1">
        <f t="array" ref="J4068">IF(AND(B4068&gt;0,I4068&gt;0),(INDEX(Depr!A$1:U$22,$K$2-B4068,I4068)),0)</f>
        <v>0</v>
      </c>
      <c r="K4068" s="280">
        <f t="shared" si="63"/>
        <v>0</v>
      </c>
      <c r="L4068" s="220"/>
      <c r="M4068" s="220"/>
    </row>
    <row r="4069" spans="1:13" ht="12" x14ac:dyDescent="0.2">
      <c r="A4069" s="281"/>
      <c r="B4069" s="214"/>
      <c r="C4069" s="284"/>
      <c r="D4069" s="237"/>
      <c r="E4069" s="275"/>
      <c r="F4069" s="274"/>
      <c r="G4069" s="276"/>
      <c r="H4069" s="286"/>
      <c r="I4069" s="287"/>
      <c r="J4069" s="279" cm="1">
        <f t="array" ref="J4069">IF(AND(B4069&gt;0,I4069&gt;0),(INDEX(Depr!A$1:U$22,$K$2-B4069,I4069)),0)</f>
        <v>0</v>
      </c>
      <c r="K4069" s="280">
        <f t="shared" si="63"/>
        <v>0</v>
      </c>
      <c r="L4069" s="220"/>
      <c r="M4069" s="220"/>
    </row>
    <row r="4070" spans="1:13" ht="12" x14ac:dyDescent="0.2">
      <c r="A4070" s="281"/>
      <c r="B4070" s="214"/>
      <c r="C4070" s="284"/>
      <c r="D4070" s="237"/>
      <c r="E4070" s="275"/>
      <c r="F4070" s="274"/>
      <c r="G4070" s="276"/>
      <c r="H4070" s="286"/>
      <c r="I4070" s="287"/>
      <c r="J4070" s="279" cm="1">
        <f t="array" ref="J4070">IF(AND(B4070&gt;0,I4070&gt;0),(INDEX(Depr!A$1:U$22,$K$2-B4070,I4070)),0)</f>
        <v>0</v>
      </c>
      <c r="K4070" s="280">
        <f t="shared" si="63"/>
        <v>0</v>
      </c>
      <c r="L4070" s="220"/>
      <c r="M4070" s="220"/>
    </row>
    <row r="4071" spans="1:13" ht="12" x14ac:dyDescent="0.2">
      <c r="A4071" s="281"/>
      <c r="B4071" s="214"/>
      <c r="C4071" s="284"/>
      <c r="D4071" s="237"/>
      <c r="E4071" s="275"/>
      <c r="F4071" s="274"/>
      <c r="G4071" s="276"/>
      <c r="H4071" s="286"/>
      <c r="I4071" s="287"/>
      <c r="J4071" s="279" cm="1">
        <f t="array" ref="J4071">IF(AND(B4071&gt;0,I4071&gt;0),(INDEX(Depr!A$1:U$22,$K$2-B4071,I4071)),0)</f>
        <v>0</v>
      </c>
      <c r="K4071" s="280">
        <f t="shared" si="63"/>
        <v>0</v>
      </c>
      <c r="L4071" s="220"/>
      <c r="M4071" s="220"/>
    </row>
    <row r="4072" spans="1:13" ht="12" x14ac:dyDescent="0.2">
      <c r="A4072" s="281"/>
      <c r="B4072" s="214"/>
      <c r="C4072" s="284"/>
      <c r="D4072" s="237"/>
      <c r="E4072" s="275"/>
      <c r="F4072" s="274"/>
      <c r="G4072" s="276"/>
      <c r="H4072" s="286"/>
      <c r="I4072" s="287"/>
      <c r="J4072" s="279" cm="1">
        <f t="array" ref="J4072">IF(AND(B4072&gt;0,I4072&gt;0),(INDEX(Depr!A$1:U$22,$K$2-B4072,I4072)),0)</f>
        <v>0</v>
      </c>
      <c r="K4072" s="280">
        <f t="shared" si="63"/>
        <v>0</v>
      </c>
      <c r="L4072" s="220"/>
      <c r="M4072" s="220"/>
    </row>
    <row r="4073" spans="1:13" ht="12" x14ac:dyDescent="0.2">
      <c r="A4073" s="281"/>
      <c r="B4073" s="214"/>
      <c r="C4073" s="284"/>
      <c r="D4073" s="237"/>
      <c r="E4073" s="275"/>
      <c r="F4073" s="274"/>
      <c r="G4073" s="276"/>
      <c r="H4073" s="286"/>
      <c r="I4073" s="287"/>
      <c r="J4073" s="279" cm="1">
        <f t="array" ref="J4073">IF(AND(B4073&gt;0,I4073&gt;0),(INDEX(Depr!A$1:U$22,$K$2-B4073,I4073)),0)</f>
        <v>0</v>
      </c>
      <c r="K4073" s="280">
        <f t="shared" si="63"/>
        <v>0</v>
      </c>
      <c r="L4073" s="220"/>
      <c r="M4073" s="220"/>
    </row>
    <row r="4074" spans="1:13" ht="12" x14ac:dyDescent="0.2">
      <c r="A4074" s="281"/>
      <c r="B4074" s="214"/>
      <c r="C4074" s="284"/>
      <c r="D4074" s="237"/>
      <c r="E4074" s="275"/>
      <c r="F4074" s="274"/>
      <c r="G4074" s="276"/>
      <c r="H4074" s="286"/>
      <c r="I4074" s="287"/>
      <c r="J4074" s="279" cm="1">
        <f t="array" ref="J4074">IF(AND(B4074&gt;0,I4074&gt;0),(INDEX(Depr!A$1:U$22,$K$2-B4074,I4074)),0)</f>
        <v>0</v>
      </c>
      <c r="K4074" s="280">
        <f t="shared" si="63"/>
        <v>0</v>
      </c>
      <c r="L4074" s="220"/>
      <c r="M4074" s="220"/>
    </row>
    <row r="4075" spans="1:13" ht="12" x14ac:dyDescent="0.2">
      <c r="A4075" s="281"/>
      <c r="B4075" s="214"/>
      <c r="C4075" s="284"/>
      <c r="D4075" s="237"/>
      <c r="E4075" s="275"/>
      <c r="F4075" s="274"/>
      <c r="G4075" s="276"/>
      <c r="H4075" s="286"/>
      <c r="I4075" s="287"/>
      <c r="J4075" s="279" cm="1">
        <f t="array" ref="J4075">IF(AND(B4075&gt;0,I4075&gt;0),(INDEX(Depr!A$1:U$22,$K$2-B4075,I4075)),0)</f>
        <v>0</v>
      </c>
      <c r="K4075" s="280">
        <f t="shared" si="63"/>
        <v>0</v>
      </c>
      <c r="L4075" s="220"/>
      <c r="M4075" s="220"/>
    </row>
    <row r="4076" spans="1:13" ht="12" x14ac:dyDescent="0.2">
      <c r="A4076" s="281"/>
      <c r="B4076" s="214"/>
      <c r="C4076" s="284"/>
      <c r="D4076" s="237"/>
      <c r="E4076" s="275"/>
      <c r="F4076" s="274"/>
      <c r="G4076" s="276"/>
      <c r="H4076" s="286"/>
      <c r="I4076" s="287"/>
      <c r="J4076" s="279" cm="1">
        <f t="array" ref="J4076">IF(AND(B4076&gt;0,I4076&gt;0),(INDEX(Depr!A$1:U$22,$K$2-B4076,I4076)),0)</f>
        <v>0</v>
      </c>
      <c r="K4076" s="280">
        <f t="shared" si="63"/>
        <v>0</v>
      </c>
      <c r="L4076" s="220"/>
      <c r="M4076" s="220"/>
    </row>
    <row r="4077" spans="1:13" ht="12" x14ac:dyDescent="0.2">
      <c r="A4077" s="281"/>
      <c r="B4077" s="214"/>
      <c r="C4077" s="284"/>
      <c r="D4077" s="237"/>
      <c r="E4077" s="275"/>
      <c r="F4077" s="274"/>
      <c r="G4077" s="276"/>
      <c r="H4077" s="286"/>
      <c r="I4077" s="287"/>
      <c r="J4077" s="279" cm="1">
        <f t="array" ref="J4077">IF(AND(B4077&gt;0,I4077&gt;0),(INDEX(Depr!A$1:U$22,$K$2-B4077,I4077)),0)</f>
        <v>0</v>
      </c>
      <c r="K4077" s="280">
        <f t="shared" si="63"/>
        <v>0</v>
      </c>
      <c r="L4077" s="220"/>
      <c r="M4077" s="220"/>
    </row>
    <row r="4078" spans="1:13" ht="12" x14ac:dyDescent="0.2">
      <c r="A4078" s="281"/>
      <c r="B4078" s="214"/>
      <c r="C4078" s="284"/>
      <c r="D4078" s="237"/>
      <c r="E4078" s="275"/>
      <c r="F4078" s="274"/>
      <c r="G4078" s="276"/>
      <c r="H4078" s="286"/>
      <c r="I4078" s="287"/>
      <c r="J4078" s="279" cm="1">
        <f t="array" ref="J4078">IF(AND(B4078&gt;0,I4078&gt;0),(INDEX(Depr!A$1:U$22,$K$2-B4078,I4078)),0)</f>
        <v>0</v>
      </c>
      <c r="K4078" s="280">
        <f t="shared" si="63"/>
        <v>0</v>
      </c>
      <c r="L4078" s="220"/>
      <c r="M4078" s="220"/>
    </row>
    <row r="4079" spans="1:13" ht="12" x14ac:dyDescent="0.2">
      <c r="A4079" s="281"/>
      <c r="B4079" s="214"/>
      <c r="C4079" s="284"/>
      <c r="D4079" s="237"/>
      <c r="E4079" s="275"/>
      <c r="F4079" s="274"/>
      <c r="G4079" s="276"/>
      <c r="H4079" s="286"/>
      <c r="I4079" s="287"/>
      <c r="J4079" s="279" cm="1">
        <f t="array" ref="J4079">IF(AND(B4079&gt;0,I4079&gt;0),(INDEX(Depr!A$1:U$22,$K$2-B4079,I4079)),0)</f>
        <v>0</v>
      </c>
      <c r="K4079" s="280">
        <f t="shared" si="63"/>
        <v>0</v>
      </c>
      <c r="L4079" s="220"/>
      <c r="M4079" s="220"/>
    </row>
    <row r="4080" spans="1:13" ht="12" x14ac:dyDescent="0.2">
      <c r="A4080" s="281"/>
      <c r="B4080" s="214"/>
      <c r="C4080" s="284"/>
      <c r="D4080" s="237"/>
      <c r="E4080" s="275"/>
      <c r="F4080" s="274"/>
      <c r="G4080" s="276"/>
      <c r="H4080" s="286"/>
      <c r="I4080" s="287"/>
      <c r="J4080" s="279" cm="1">
        <f t="array" ref="J4080">IF(AND(B4080&gt;0,I4080&gt;0),(INDEX(Depr!A$1:U$22,$K$2-B4080,I4080)),0)</f>
        <v>0</v>
      </c>
      <c r="K4080" s="280">
        <f t="shared" si="63"/>
        <v>0</v>
      </c>
      <c r="L4080" s="220"/>
      <c r="M4080" s="220"/>
    </row>
    <row r="4081" spans="1:13" ht="12" x14ac:dyDescent="0.2">
      <c r="A4081" s="281"/>
      <c r="B4081" s="214"/>
      <c r="C4081" s="284"/>
      <c r="D4081" s="237"/>
      <c r="E4081" s="275"/>
      <c r="F4081" s="274"/>
      <c r="G4081" s="276"/>
      <c r="H4081" s="286"/>
      <c r="I4081" s="287"/>
      <c r="J4081" s="279" cm="1">
        <f t="array" ref="J4081">IF(AND(B4081&gt;0,I4081&gt;0),(INDEX(Depr!A$1:U$22,$K$2-B4081,I4081)),0)</f>
        <v>0</v>
      </c>
      <c r="K4081" s="280">
        <f t="shared" si="63"/>
        <v>0</v>
      </c>
      <c r="L4081" s="220"/>
      <c r="M4081" s="220"/>
    </row>
    <row r="4082" spans="1:13" ht="12" x14ac:dyDescent="0.2">
      <c r="A4082" s="281"/>
      <c r="B4082" s="214"/>
      <c r="C4082" s="284"/>
      <c r="D4082" s="237"/>
      <c r="E4082" s="275"/>
      <c r="F4082" s="274"/>
      <c r="G4082" s="276"/>
      <c r="H4082" s="286"/>
      <c r="I4082" s="287"/>
      <c r="J4082" s="279" cm="1">
        <f t="array" ref="J4082">IF(AND(B4082&gt;0,I4082&gt;0),(INDEX(Depr!A$1:U$22,$K$2-B4082,I4082)),0)</f>
        <v>0</v>
      </c>
      <c r="K4082" s="280">
        <f t="shared" si="63"/>
        <v>0</v>
      </c>
      <c r="L4082" s="220"/>
      <c r="M4082" s="220"/>
    </row>
    <row r="4083" spans="1:13" ht="12" x14ac:dyDescent="0.2">
      <c r="A4083" s="281"/>
      <c r="B4083" s="214"/>
      <c r="C4083" s="284"/>
      <c r="D4083" s="237"/>
      <c r="E4083" s="275"/>
      <c r="F4083" s="274"/>
      <c r="G4083" s="276"/>
      <c r="H4083" s="286"/>
      <c r="I4083" s="287"/>
      <c r="J4083" s="279" cm="1">
        <f t="array" ref="J4083">IF(AND(B4083&gt;0,I4083&gt;0),(INDEX(Depr!A$1:U$22,$K$2-B4083,I4083)),0)</f>
        <v>0</v>
      </c>
      <c r="K4083" s="280">
        <f t="shared" si="63"/>
        <v>0</v>
      </c>
      <c r="L4083" s="220"/>
      <c r="M4083" s="220"/>
    </row>
    <row r="4084" spans="1:13" ht="12" x14ac:dyDescent="0.2">
      <c r="A4084" s="281"/>
      <c r="B4084" s="214"/>
      <c r="C4084" s="284"/>
      <c r="D4084" s="237"/>
      <c r="E4084" s="275"/>
      <c r="F4084" s="274"/>
      <c r="G4084" s="276"/>
      <c r="H4084" s="286"/>
      <c r="I4084" s="287"/>
      <c r="J4084" s="279" cm="1">
        <f t="array" ref="J4084">IF(AND(B4084&gt;0,I4084&gt;0),(INDEX(Depr!A$1:U$22,$K$2-B4084,I4084)),0)</f>
        <v>0</v>
      </c>
      <c r="K4084" s="280">
        <f t="shared" si="63"/>
        <v>0</v>
      </c>
      <c r="L4084" s="220"/>
      <c r="M4084" s="220"/>
    </row>
    <row r="4085" spans="1:13" ht="12" x14ac:dyDescent="0.2">
      <c r="A4085" s="281"/>
      <c r="B4085" s="214"/>
      <c r="C4085" s="284"/>
      <c r="D4085" s="237"/>
      <c r="E4085" s="275"/>
      <c r="F4085" s="274"/>
      <c r="G4085" s="276"/>
      <c r="H4085" s="286"/>
      <c r="I4085" s="287"/>
      <c r="J4085" s="279" cm="1">
        <f t="array" ref="J4085">IF(AND(B4085&gt;0,I4085&gt;0),(INDEX(Depr!A$1:U$22,$K$2-B4085,I4085)),0)</f>
        <v>0</v>
      </c>
      <c r="K4085" s="280">
        <f t="shared" si="63"/>
        <v>0</v>
      </c>
      <c r="L4085" s="220"/>
      <c r="M4085" s="220"/>
    </row>
    <row r="4086" spans="1:13" ht="12" x14ac:dyDescent="0.2">
      <c r="A4086" s="281"/>
      <c r="B4086" s="214"/>
      <c r="C4086" s="284"/>
      <c r="D4086" s="237"/>
      <c r="E4086" s="275"/>
      <c r="F4086" s="274"/>
      <c r="G4086" s="276"/>
      <c r="H4086" s="286"/>
      <c r="I4086" s="287"/>
      <c r="J4086" s="279" cm="1">
        <f t="array" ref="J4086">IF(AND(B4086&gt;0,I4086&gt;0),(INDEX(Depr!A$1:U$22,$K$2-B4086,I4086)),0)</f>
        <v>0</v>
      </c>
      <c r="K4086" s="280">
        <f t="shared" si="63"/>
        <v>0</v>
      </c>
      <c r="L4086" s="220"/>
      <c r="M4086" s="220"/>
    </row>
    <row r="4087" spans="1:13" ht="12" x14ac:dyDescent="0.2">
      <c r="A4087" s="281"/>
      <c r="B4087" s="214"/>
      <c r="C4087" s="284"/>
      <c r="D4087" s="237"/>
      <c r="E4087" s="275"/>
      <c r="F4087" s="274"/>
      <c r="G4087" s="276"/>
      <c r="H4087" s="286"/>
      <c r="I4087" s="287"/>
      <c r="J4087" s="279" cm="1">
        <f t="array" ref="J4087">IF(AND(B4087&gt;0,I4087&gt;0),(INDEX(Depr!A$1:U$22,$K$2-B4087,I4087)),0)</f>
        <v>0</v>
      </c>
      <c r="K4087" s="280">
        <f t="shared" si="63"/>
        <v>0</v>
      </c>
      <c r="L4087" s="220"/>
      <c r="M4087" s="220"/>
    </row>
    <row r="4088" spans="1:13" ht="12" x14ac:dyDescent="0.2">
      <c r="A4088" s="281"/>
      <c r="B4088" s="214"/>
      <c r="C4088" s="284"/>
      <c r="D4088" s="237"/>
      <c r="E4088" s="275"/>
      <c r="F4088" s="274"/>
      <c r="G4088" s="276"/>
      <c r="H4088" s="286"/>
      <c r="I4088" s="287"/>
      <c r="J4088" s="279" cm="1">
        <f t="array" ref="J4088">IF(AND(B4088&gt;0,I4088&gt;0),(INDEX(Depr!A$1:U$22,$K$2-B4088,I4088)),0)</f>
        <v>0</v>
      </c>
      <c r="K4088" s="280">
        <f t="shared" si="63"/>
        <v>0</v>
      </c>
      <c r="L4088" s="220"/>
      <c r="M4088" s="220"/>
    </row>
    <row r="4089" spans="1:13" ht="12" x14ac:dyDescent="0.2">
      <c r="A4089" s="281"/>
      <c r="B4089" s="214"/>
      <c r="C4089" s="284"/>
      <c r="D4089" s="237"/>
      <c r="E4089" s="275"/>
      <c r="F4089" s="274"/>
      <c r="G4089" s="276"/>
      <c r="H4089" s="286"/>
      <c r="I4089" s="287"/>
      <c r="J4089" s="279" cm="1">
        <f t="array" ref="J4089">IF(AND(B4089&gt;0,I4089&gt;0),(INDEX(Depr!A$1:U$22,$K$2-B4089,I4089)),0)</f>
        <v>0</v>
      </c>
      <c r="K4089" s="280">
        <f t="shared" si="63"/>
        <v>0</v>
      </c>
      <c r="L4089" s="220"/>
      <c r="M4089" s="220"/>
    </row>
    <row r="4090" spans="1:13" ht="12" x14ac:dyDescent="0.2">
      <c r="A4090" s="281"/>
      <c r="B4090" s="214"/>
      <c r="C4090" s="284"/>
      <c r="D4090" s="237"/>
      <c r="E4090" s="275"/>
      <c r="F4090" s="274"/>
      <c r="G4090" s="276"/>
      <c r="H4090" s="286"/>
      <c r="I4090" s="287"/>
      <c r="J4090" s="279" cm="1">
        <f t="array" ref="J4090">IF(AND(B4090&gt;0,I4090&gt;0),(INDEX(Depr!A$1:U$22,$K$2-B4090,I4090)),0)</f>
        <v>0</v>
      </c>
      <c r="K4090" s="280">
        <f t="shared" si="63"/>
        <v>0</v>
      </c>
      <c r="L4090" s="220"/>
      <c r="M4090" s="220"/>
    </row>
    <row r="4091" spans="1:13" ht="12" x14ac:dyDescent="0.2">
      <c r="A4091" s="281"/>
      <c r="B4091" s="214"/>
      <c r="C4091" s="284"/>
      <c r="D4091" s="237"/>
      <c r="E4091" s="275"/>
      <c r="F4091" s="274"/>
      <c r="G4091" s="276"/>
      <c r="H4091" s="286"/>
      <c r="I4091" s="287"/>
      <c r="J4091" s="279" cm="1">
        <f t="array" ref="J4091">IF(AND(B4091&gt;0,I4091&gt;0),(INDEX(Depr!A$1:U$22,$K$2-B4091,I4091)),0)</f>
        <v>0</v>
      </c>
      <c r="K4091" s="280">
        <f t="shared" si="63"/>
        <v>0</v>
      </c>
      <c r="L4091" s="220"/>
      <c r="M4091" s="220"/>
    </row>
    <row r="4092" spans="1:13" ht="12" x14ac:dyDescent="0.2">
      <c r="A4092" s="281"/>
      <c r="B4092" s="214"/>
      <c r="C4092" s="284"/>
      <c r="D4092" s="237"/>
      <c r="E4092" s="275"/>
      <c r="F4092" s="274"/>
      <c r="G4092" s="276"/>
      <c r="H4092" s="286"/>
      <c r="I4092" s="287"/>
      <c r="J4092" s="279" cm="1">
        <f t="array" ref="J4092">IF(AND(B4092&gt;0,I4092&gt;0),(INDEX(Depr!A$1:U$22,$K$2-B4092,I4092)),0)</f>
        <v>0</v>
      </c>
      <c r="K4092" s="280">
        <f t="shared" si="63"/>
        <v>0</v>
      </c>
      <c r="L4092" s="220"/>
      <c r="M4092" s="220"/>
    </row>
    <row r="4093" spans="1:13" ht="12" x14ac:dyDescent="0.2">
      <c r="A4093" s="281"/>
      <c r="B4093" s="214"/>
      <c r="C4093" s="284"/>
      <c r="D4093" s="237"/>
      <c r="E4093" s="275"/>
      <c r="F4093" s="274"/>
      <c r="G4093" s="276"/>
      <c r="H4093" s="286"/>
      <c r="I4093" s="287"/>
      <c r="J4093" s="279" cm="1">
        <f t="array" ref="J4093">IF(AND(B4093&gt;0,I4093&gt;0),(INDEX(Depr!A$1:U$22,$K$2-B4093,I4093)),0)</f>
        <v>0</v>
      </c>
      <c r="K4093" s="280">
        <f t="shared" si="63"/>
        <v>0</v>
      </c>
      <c r="L4093" s="220"/>
      <c r="M4093" s="220"/>
    </row>
    <row r="4094" spans="1:13" ht="12" x14ac:dyDescent="0.2">
      <c r="A4094" s="281"/>
      <c r="B4094" s="214"/>
      <c r="C4094" s="284"/>
      <c r="D4094" s="237"/>
      <c r="E4094" s="275"/>
      <c r="F4094" s="274"/>
      <c r="G4094" s="276"/>
      <c r="H4094" s="286"/>
      <c r="I4094" s="287"/>
      <c r="J4094" s="279" cm="1">
        <f t="array" ref="J4094">IF(AND(B4094&gt;0,I4094&gt;0),(INDEX(Depr!A$1:U$22,$K$2-B4094,I4094)),0)</f>
        <v>0</v>
      </c>
      <c r="K4094" s="280">
        <f t="shared" si="63"/>
        <v>0</v>
      </c>
      <c r="L4094" s="220"/>
      <c r="M4094" s="220"/>
    </row>
    <row r="4095" spans="1:13" ht="12" x14ac:dyDescent="0.2">
      <c r="A4095" s="281"/>
      <c r="B4095" s="214"/>
      <c r="C4095" s="284"/>
      <c r="D4095" s="237"/>
      <c r="E4095" s="275"/>
      <c r="F4095" s="274"/>
      <c r="G4095" s="276"/>
      <c r="H4095" s="286"/>
      <c r="I4095" s="287"/>
      <c r="J4095" s="279" cm="1">
        <f t="array" ref="J4095">IF(AND(B4095&gt;0,I4095&gt;0),(INDEX(Depr!A$1:U$22,$K$2-B4095,I4095)),0)</f>
        <v>0</v>
      </c>
      <c r="K4095" s="280">
        <f t="shared" si="63"/>
        <v>0</v>
      </c>
      <c r="L4095" s="220"/>
      <c r="M4095" s="220"/>
    </row>
    <row r="4096" spans="1:13" ht="12" x14ac:dyDescent="0.2">
      <c r="A4096" s="281"/>
      <c r="B4096" s="214"/>
      <c r="C4096" s="284"/>
      <c r="D4096" s="237"/>
      <c r="E4096" s="275"/>
      <c r="F4096" s="274"/>
      <c r="G4096" s="276"/>
      <c r="H4096" s="286"/>
      <c r="I4096" s="287"/>
      <c r="J4096" s="279" cm="1">
        <f t="array" ref="J4096">IF(AND(B4096&gt;0,I4096&gt;0),(INDEX(Depr!A$1:U$22,$K$2-B4096,I4096)),0)</f>
        <v>0</v>
      </c>
      <c r="K4096" s="280">
        <f t="shared" si="63"/>
        <v>0</v>
      </c>
      <c r="L4096" s="220"/>
      <c r="M4096" s="220"/>
    </row>
    <row r="4097" spans="1:13" ht="12" x14ac:dyDescent="0.2">
      <c r="A4097" s="281"/>
      <c r="B4097" s="214"/>
      <c r="C4097" s="284"/>
      <c r="D4097" s="237"/>
      <c r="E4097" s="275"/>
      <c r="F4097" s="274"/>
      <c r="G4097" s="276"/>
      <c r="H4097" s="286"/>
      <c r="I4097" s="287"/>
      <c r="J4097" s="279" cm="1">
        <f t="array" ref="J4097">IF(AND(B4097&gt;0,I4097&gt;0),(INDEX(Depr!A$1:U$22,$K$2-B4097,I4097)),0)</f>
        <v>0</v>
      </c>
      <c r="K4097" s="280">
        <f t="shared" si="63"/>
        <v>0</v>
      </c>
      <c r="L4097" s="220"/>
      <c r="M4097" s="220"/>
    </row>
    <row r="4098" spans="1:13" ht="12" x14ac:dyDescent="0.2">
      <c r="A4098" s="281"/>
      <c r="B4098" s="214"/>
      <c r="C4098" s="284"/>
      <c r="D4098" s="237"/>
      <c r="E4098" s="275"/>
      <c r="F4098" s="274"/>
      <c r="G4098" s="276"/>
      <c r="H4098" s="286"/>
      <c r="I4098" s="287"/>
      <c r="J4098" s="279" cm="1">
        <f t="array" ref="J4098">IF(AND(B4098&gt;0,I4098&gt;0),(INDEX(Depr!A$1:U$22,$K$2-B4098,I4098)),0)</f>
        <v>0</v>
      </c>
      <c r="K4098" s="280">
        <f t="shared" si="63"/>
        <v>0</v>
      </c>
      <c r="L4098" s="220"/>
      <c r="M4098" s="220"/>
    </row>
    <row r="4099" spans="1:13" ht="12" x14ac:dyDescent="0.2">
      <c r="A4099" s="281"/>
      <c r="B4099" s="214"/>
      <c r="C4099" s="284"/>
      <c r="D4099" s="237"/>
      <c r="E4099" s="275"/>
      <c r="F4099" s="274"/>
      <c r="G4099" s="276"/>
      <c r="H4099" s="286"/>
      <c r="I4099" s="287"/>
      <c r="J4099" s="279" cm="1">
        <f t="array" ref="J4099">IF(AND(B4099&gt;0,I4099&gt;0),(INDEX(Depr!A$1:U$22,$K$2-B4099,I4099)),0)</f>
        <v>0</v>
      </c>
      <c r="K4099" s="280">
        <f t="shared" si="63"/>
        <v>0</v>
      </c>
      <c r="L4099" s="220"/>
      <c r="M4099" s="220"/>
    </row>
    <row r="4100" spans="1:13" ht="12" x14ac:dyDescent="0.2">
      <c r="A4100" s="281"/>
      <c r="B4100" s="214"/>
      <c r="C4100" s="284"/>
      <c r="D4100" s="237"/>
      <c r="E4100" s="275"/>
      <c r="F4100" s="274"/>
      <c r="G4100" s="276"/>
      <c r="H4100" s="286"/>
      <c r="I4100" s="287"/>
      <c r="J4100" s="279" cm="1">
        <f t="array" ref="J4100">IF(AND(B4100&gt;0,I4100&gt;0),(INDEX(Depr!A$1:U$22,$K$2-B4100,I4100)),0)</f>
        <v>0</v>
      </c>
      <c r="K4100" s="280">
        <f t="shared" si="63"/>
        <v>0</v>
      </c>
      <c r="L4100" s="220"/>
      <c r="M4100" s="220"/>
    </row>
    <row r="4101" spans="1:13" ht="12" x14ac:dyDescent="0.2">
      <c r="A4101" s="281"/>
      <c r="B4101" s="214"/>
      <c r="C4101" s="284"/>
      <c r="D4101" s="237"/>
      <c r="E4101" s="275"/>
      <c r="F4101" s="274"/>
      <c r="G4101" s="276"/>
      <c r="H4101" s="286"/>
      <c r="I4101" s="287"/>
      <c r="J4101" s="279" cm="1">
        <f t="array" ref="J4101">IF(AND(B4101&gt;0,I4101&gt;0),(INDEX(Depr!A$1:U$22,$K$2-B4101,I4101)),0)</f>
        <v>0</v>
      </c>
      <c r="K4101" s="280">
        <f t="shared" si="63"/>
        <v>0</v>
      </c>
      <c r="L4101" s="220"/>
      <c r="M4101" s="220"/>
    </row>
    <row r="4102" spans="1:13" ht="12" x14ac:dyDescent="0.2">
      <c r="A4102" s="281"/>
      <c r="B4102" s="214"/>
      <c r="C4102" s="284"/>
      <c r="D4102" s="237"/>
      <c r="E4102" s="275"/>
      <c r="F4102" s="274"/>
      <c r="G4102" s="276"/>
      <c r="H4102" s="286"/>
      <c r="I4102" s="287"/>
      <c r="J4102" s="279" cm="1">
        <f t="array" ref="J4102">IF(AND(B4102&gt;0,I4102&gt;0),(INDEX(Depr!A$1:U$22,$K$2-B4102,I4102)),0)</f>
        <v>0</v>
      </c>
      <c r="K4102" s="280">
        <f t="shared" ref="K4102:K4165" si="64">ROUND(G4102*H4102*J4102,0)</f>
        <v>0</v>
      </c>
      <c r="L4102" s="220"/>
      <c r="M4102" s="220"/>
    </row>
    <row r="4103" spans="1:13" ht="12" x14ac:dyDescent="0.2">
      <c r="A4103" s="281"/>
      <c r="B4103" s="214"/>
      <c r="C4103" s="284"/>
      <c r="D4103" s="237"/>
      <c r="E4103" s="275"/>
      <c r="F4103" s="274"/>
      <c r="G4103" s="276"/>
      <c r="H4103" s="286"/>
      <c r="I4103" s="287"/>
      <c r="J4103" s="279" cm="1">
        <f t="array" ref="J4103">IF(AND(B4103&gt;0,I4103&gt;0),(INDEX(Depr!A$1:U$22,$K$2-B4103,I4103)),0)</f>
        <v>0</v>
      </c>
      <c r="K4103" s="280">
        <f t="shared" si="64"/>
        <v>0</v>
      </c>
      <c r="L4103" s="220"/>
      <c r="M4103" s="220"/>
    </row>
    <row r="4104" spans="1:13" ht="12" x14ac:dyDescent="0.2">
      <c r="A4104" s="281"/>
      <c r="B4104" s="214"/>
      <c r="C4104" s="284"/>
      <c r="D4104" s="237"/>
      <c r="E4104" s="275"/>
      <c r="F4104" s="274"/>
      <c r="G4104" s="276"/>
      <c r="H4104" s="286"/>
      <c r="I4104" s="287"/>
      <c r="J4104" s="279" cm="1">
        <f t="array" ref="J4104">IF(AND(B4104&gt;0,I4104&gt;0),(INDEX(Depr!A$1:U$22,$K$2-B4104,I4104)),0)</f>
        <v>0</v>
      </c>
      <c r="K4104" s="280">
        <f t="shared" si="64"/>
        <v>0</v>
      </c>
      <c r="L4104" s="220"/>
      <c r="M4104" s="220"/>
    </row>
    <row r="4105" spans="1:13" ht="12" x14ac:dyDescent="0.2">
      <c r="A4105" s="281"/>
      <c r="B4105" s="214"/>
      <c r="C4105" s="284"/>
      <c r="D4105" s="237"/>
      <c r="E4105" s="275"/>
      <c r="F4105" s="274"/>
      <c r="G4105" s="276"/>
      <c r="H4105" s="286"/>
      <c r="I4105" s="287"/>
      <c r="J4105" s="279" cm="1">
        <f t="array" ref="J4105">IF(AND(B4105&gt;0,I4105&gt;0),(INDEX(Depr!A$1:U$22,$K$2-B4105,I4105)),0)</f>
        <v>0</v>
      </c>
      <c r="K4105" s="280">
        <f t="shared" si="64"/>
        <v>0</v>
      </c>
      <c r="L4105" s="220"/>
      <c r="M4105" s="220"/>
    </row>
    <row r="4106" spans="1:13" ht="12" x14ac:dyDescent="0.2">
      <c r="A4106" s="281"/>
      <c r="B4106" s="214"/>
      <c r="C4106" s="284"/>
      <c r="D4106" s="237"/>
      <c r="E4106" s="275"/>
      <c r="F4106" s="274"/>
      <c r="G4106" s="276"/>
      <c r="H4106" s="286"/>
      <c r="I4106" s="287"/>
      <c r="J4106" s="279" cm="1">
        <f t="array" ref="J4106">IF(AND(B4106&gt;0,I4106&gt;0),(INDEX(Depr!A$1:U$22,$K$2-B4106,I4106)),0)</f>
        <v>0</v>
      </c>
      <c r="K4106" s="280">
        <f t="shared" si="64"/>
        <v>0</v>
      </c>
      <c r="L4106" s="220"/>
      <c r="M4106" s="220"/>
    </row>
    <row r="4107" spans="1:13" ht="12" x14ac:dyDescent="0.2">
      <c r="A4107" s="281"/>
      <c r="B4107" s="214"/>
      <c r="C4107" s="284"/>
      <c r="D4107" s="237"/>
      <c r="E4107" s="275"/>
      <c r="F4107" s="274"/>
      <c r="G4107" s="276"/>
      <c r="H4107" s="286"/>
      <c r="I4107" s="287"/>
      <c r="J4107" s="279" cm="1">
        <f t="array" ref="J4107">IF(AND(B4107&gt;0,I4107&gt;0),(INDEX(Depr!A$1:U$22,$K$2-B4107,I4107)),0)</f>
        <v>0</v>
      </c>
      <c r="K4107" s="280">
        <f t="shared" si="64"/>
        <v>0</v>
      </c>
      <c r="L4107" s="220"/>
      <c r="M4107" s="220"/>
    </row>
    <row r="4108" spans="1:13" ht="12" x14ac:dyDescent="0.2">
      <c r="A4108" s="281"/>
      <c r="B4108" s="214"/>
      <c r="C4108" s="284"/>
      <c r="D4108" s="237"/>
      <c r="E4108" s="275"/>
      <c r="F4108" s="274"/>
      <c r="G4108" s="276"/>
      <c r="H4108" s="286"/>
      <c r="I4108" s="287"/>
      <c r="J4108" s="279" cm="1">
        <f t="array" ref="J4108">IF(AND(B4108&gt;0,I4108&gt;0),(INDEX(Depr!A$1:U$22,$K$2-B4108,I4108)),0)</f>
        <v>0</v>
      </c>
      <c r="K4108" s="280">
        <f t="shared" si="64"/>
        <v>0</v>
      </c>
      <c r="L4108" s="220"/>
      <c r="M4108" s="220"/>
    </row>
    <row r="4109" spans="1:13" ht="12" x14ac:dyDescent="0.2">
      <c r="A4109" s="281"/>
      <c r="B4109" s="214"/>
      <c r="C4109" s="284"/>
      <c r="D4109" s="237"/>
      <c r="E4109" s="275"/>
      <c r="F4109" s="274"/>
      <c r="G4109" s="276"/>
      <c r="H4109" s="286"/>
      <c r="I4109" s="287"/>
      <c r="J4109" s="279" cm="1">
        <f t="array" ref="J4109">IF(AND(B4109&gt;0,I4109&gt;0),(INDEX(Depr!A$1:U$22,$K$2-B4109,I4109)),0)</f>
        <v>0</v>
      </c>
      <c r="K4109" s="280">
        <f t="shared" si="64"/>
        <v>0</v>
      </c>
      <c r="L4109" s="220"/>
      <c r="M4109" s="220"/>
    </row>
    <row r="4110" spans="1:13" ht="12" x14ac:dyDescent="0.2">
      <c r="A4110" s="281"/>
      <c r="B4110" s="214"/>
      <c r="C4110" s="284"/>
      <c r="D4110" s="237"/>
      <c r="E4110" s="275"/>
      <c r="F4110" s="274"/>
      <c r="G4110" s="276"/>
      <c r="H4110" s="286"/>
      <c r="I4110" s="287"/>
      <c r="J4110" s="279" cm="1">
        <f t="array" ref="J4110">IF(AND(B4110&gt;0,I4110&gt;0),(INDEX(Depr!A$1:U$22,$K$2-B4110,I4110)),0)</f>
        <v>0</v>
      </c>
      <c r="K4110" s="280">
        <f t="shared" si="64"/>
        <v>0</v>
      </c>
      <c r="L4110" s="220"/>
      <c r="M4110" s="220"/>
    </row>
    <row r="4111" spans="1:13" ht="12" x14ac:dyDescent="0.2">
      <c r="A4111" s="281"/>
      <c r="B4111" s="214"/>
      <c r="C4111" s="284"/>
      <c r="D4111" s="237"/>
      <c r="E4111" s="275"/>
      <c r="F4111" s="274"/>
      <c r="G4111" s="276"/>
      <c r="H4111" s="286"/>
      <c r="I4111" s="287"/>
      <c r="J4111" s="279" cm="1">
        <f t="array" ref="J4111">IF(AND(B4111&gt;0,I4111&gt;0),(INDEX(Depr!A$1:U$22,$K$2-B4111,I4111)),0)</f>
        <v>0</v>
      </c>
      <c r="K4111" s="280">
        <f t="shared" si="64"/>
        <v>0</v>
      </c>
      <c r="L4111" s="220"/>
      <c r="M4111" s="220"/>
    </row>
    <row r="4112" spans="1:13" ht="12" x14ac:dyDescent="0.2">
      <c r="A4112" s="281"/>
      <c r="B4112" s="214"/>
      <c r="C4112" s="284"/>
      <c r="D4112" s="237"/>
      <c r="E4112" s="275"/>
      <c r="F4112" s="274"/>
      <c r="G4112" s="276"/>
      <c r="H4112" s="286"/>
      <c r="I4112" s="287"/>
      <c r="J4112" s="279" cm="1">
        <f t="array" ref="J4112">IF(AND(B4112&gt;0,I4112&gt;0),(INDEX(Depr!A$1:U$22,$K$2-B4112,I4112)),0)</f>
        <v>0</v>
      </c>
      <c r="K4112" s="280">
        <f t="shared" si="64"/>
        <v>0</v>
      </c>
      <c r="L4112" s="220"/>
      <c r="M4112" s="220"/>
    </row>
    <row r="4113" spans="1:13" ht="12" x14ac:dyDescent="0.2">
      <c r="A4113" s="281"/>
      <c r="B4113" s="214"/>
      <c r="C4113" s="284"/>
      <c r="D4113" s="237"/>
      <c r="E4113" s="275"/>
      <c r="F4113" s="274"/>
      <c r="G4113" s="276"/>
      <c r="H4113" s="286"/>
      <c r="I4113" s="287"/>
      <c r="J4113" s="279" cm="1">
        <f t="array" ref="J4113">IF(AND(B4113&gt;0,I4113&gt;0),(INDEX(Depr!A$1:U$22,$K$2-B4113,I4113)),0)</f>
        <v>0</v>
      </c>
      <c r="K4113" s="280">
        <f t="shared" si="64"/>
        <v>0</v>
      </c>
      <c r="L4113" s="220"/>
      <c r="M4113" s="220"/>
    </row>
    <row r="4114" spans="1:13" ht="12" x14ac:dyDescent="0.2">
      <c r="A4114" s="281"/>
      <c r="B4114" s="214"/>
      <c r="C4114" s="284"/>
      <c r="D4114" s="237"/>
      <c r="E4114" s="275"/>
      <c r="F4114" s="274"/>
      <c r="G4114" s="276"/>
      <c r="H4114" s="286"/>
      <c r="I4114" s="287"/>
      <c r="J4114" s="279" cm="1">
        <f t="array" ref="J4114">IF(AND(B4114&gt;0,I4114&gt;0),(INDEX(Depr!A$1:U$22,$K$2-B4114,I4114)),0)</f>
        <v>0</v>
      </c>
      <c r="K4114" s="280">
        <f t="shared" si="64"/>
        <v>0</v>
      </c>
      <c r="L4114" s="220"/>
      <c r="M4114" s="220"/>
    </row>
    <row r="4115" spans="1:13" ht="12" x14ac:dyDescent="0.2">
      <c r="A4115" s="281"/>
      <c r="B4115" s="214"/>
      <c r="C4115" s="284"/>
      <c r="D4115" s="237"/>
      <c r="E4115" s="275"/>
      <c r="F4115" s="274"/>
      <c r="G4115" s="276"/>
      <c r="H4115" s="286"/>
      <c r="I4115" s="287"/>
      <c r="J4115" s="279" cm="1">
        <f t="array" ref="J4115">IF(AND(B4115&gt;0,I4115&gt;0),(INDEX(Depr!A$1:U$22,$K$2-B4115,I4115)),0)</f>
        <v>0</v>
      </c>
      <c r="K4115" s="280">
        <f t="shared" si="64"/>
        <v>0</v>
      </c>
      <c r="L4115" s="220"/>
      <c r="M4115" s="220"/>
    </row>
    <row r="4116" spans="1:13" ht="12" x14ac:dyDescent="0.2">
      <c r="A4116" s="281"/>
      <c r="B4116" s="214"/>
      <c r="C4116" s="284"/>
      <c r="D4116" s="237"/>
      <c r="E4116" s="275"/>
      <c r="F4116" s="274"/>
      <c r="G4116" s="276"/>
      <c r="H4116" s="286"/>
      <c r="I4116" s="287"/>
      <c r="J4116" s="279" cm="1">
        <f t="array" ref="J4116">IF(AND(B4116&gt;0,I4116&gt;0),(INDEX(Depr!A$1:U$22,$K$2-B4116,I4116)),0)</f>
        <v>0</v>
      </c>
      <c r="K4116" s="280">
        <f t="shared" si="64"/>
        <v>0</v>
      </c>
      <c r="L4116" s="220"/>
      <c r="M4116" s="220"/>
    </row>
    <row r="4117" spans="1:13" ht="12" x14ac:dyDescent="0.2">
      <c r="A4117" s="281"/>
      <c r="B4117" s="214"/>
      <c r="C4117" s="284"/>
      <c r="D4117" s="237"/>
      <c r="E4117" s="275"/>
      <c r="F4117" s="274"/>
      <c r="G4117" s="276"/>
      <c r="H4117" s="286"/>
      <c r="I4117" s="287"/>
      <c r="J4117" s="279" cm="1">
        <f t="array" ref="J4117">IF(AND(B4117&gt;0,I4117&gt;0),(INDEX(Depr!A$1:U$22,$K$2-B4117,I4117)),0)</f>
        <v>0</v>
      </c>
      <c r="K4117" s="280">
        <f t="shared" si="64"/>
        <v>0</v>
      </c>
      <c r="L4117" s="220"/>
      <c r="M4117" s="220"/>
    </row>
    <row r="4118" spans="1:13" ht="12" x14ac:dyDescent="0.2">
      <c r="A4118" s="281"/>
      <c r="B4118" s="214"/>
      <c r="C4118" s="284"/>
      <c r="D4118" s="237"/>
      <c r="E4118" s="275"/>
      <c r="F4118" s="274"/>
      <c r="G4118" s="276"/>
      <c r="H4118" s="286"/>
      <c r="I4118" s="287"/>
      <c r="J4118" s="279" cm="1">
        <f t="array" ref="J4118">IF(AND(B4118&gt;0,I4118&gt;0),(INDEX(Depr!A$1:U$22,$K$2-B4118,I4118)),0)</f>
        <v>0</v>
      </c>
      <c r="K4118" s="280">
        <f t="shared" si="64"/>
        <v>0</v>
      </c>
      <c r="L4118" s="220"/>
      <c r="M4118" s="220"/>
    </row>
    <row r="4119" spans="1:13" ht="12" x14ac:dyDescent="0.2">
      <c r="A4119" s="281"/>
      <c r="B4119" s="214"/>
      <c r="C4119" s="284"/>
      <c r="D4119" s="237"/>
      <c r="E4119" s="275"/>
      <c r="F4119" s="274"/>
      <c r="G4119" s="276"/>
      <c r="H4119" s="286"/>
      <c r="I4119" s="287"/>
      <c r="J4119" s="279" cm="1">
        <f t="array" ref="J4119">IF(AND(B4119&gt;0,I4119&gt;0),(INDEX(Depr!A$1:U$22,$K$2-B4119,I4119)),0)</f>
        <v>0</v>
      </c>
      <c r="K4119" s="280">
        <f t="shared" si="64"/>
        <v>0</v>
      </c>
      <c r="L4119" s="220"/>
      <c r="M4119" s="220"/>
    </row>
    <row r="4120" spans="1:13" ht="12" x14ac:dyDescent="0.2">
      <c r="A4120" s="281"/>
      <c r="B4120" s="214"/>
      <c r="C4120" s="284"/>
      <c r="D4120" s="237"/>
      <c r="E4120" s="275"/>
      <c r="F4120" s="274"/>
      <c r="G4120" s="276"/>
      <c r="H4120" s="286"/>
      <c r="I4120" s="287"/>
      <c r="J4120" s="279" cm="1">
        <f t="array" ref="J4120">IF(AND(B4120&gt;0,I4120&gt;0),(INDEX(Depr!A$1:U$22,$K$2-B4120,I4120)),0)</f>
        <v>0</v>
      </c>
      <c r="K4120" s="280">
        <f t="shared" si="64"/>
        <v>0</v>
      </c>
      <c r="L4120" s="220"/>
      <c r="M4120" s="220"/>
    </row>
    <row r="4121" spans="1:13" ht="12" x14ac:dyDescent="0.2">
      <c r="A4121" s="281"/>
      <c r="B4121" s="214"/>
      <c r="C4121" s="284"/>
      <c r="D4121" s="237"/>
      <c r="E4121" s="275"/>
      <c r="F4121" s="274"/>
      <c r="G4121" s="276"/>
      <c r="H4121" s="286"/>
      <c r="I4121" s="287"/>
      <c r="J4121" s="279" cm="1">
        <f t="array" ref="J4121">IF(AND(B4121&gt;0,I4121&gt;0),(INDEX(Depr!A$1:U$22,$K$2-B4121,I4121)),0)</f>
        <v>0</v>
      </c>
      <c r="K4121" s="280">
        <f t="shared" si="64"/>
        <v>0</v>
      </c>
      <c r="L4121" s="220"/>
      <c r="M4121" s="220"/>
    </row>
    <row r="4122" spans="1:13" ht="12" x14ac:dyDescent="0.2">
      <c r="A4122" s="281"/>
      <c r="B4122" s="214"/>
      <c r="C4122" s="284"/>
      <c r="D4122" s="237"/>
      <c r="E4122" s="275"/>
      <c r="F4122" s="274"/>
      <c r="G4122" s="276"/>
      <c r="H4122" s="286"/>
      <c r="I4122" s="287"/>
      <c r="J4122" s="279" cm="1">
        <f t="array" ref="J4122">IF(AND(B4122&gt;0,I4122&gt;0),(INDEX(Depr!A$1:U$22,$K$2-B4122,I4122)),0)</f>
        <v>0</v>
      </c>
      <c r="K4122" s="280">
        <f t="shared" si="64"/>
        <v>0</v>
      </c>
      <c r="L4122" s="220"/>
      <c r="M4122" s="220"/>
    </row>
    <row r="4123" spans="1:13" ht="12" x14ac:dyDescent="0.2">
      <c r="A4123" s="281"/>
      <c r="B4123" s="214"/>
      <c r="C4123" s="284"/>
      <c r="D4123" s="237"/>
      <c r="E4123" s="275"/>
      <c r="F4123" s="274"/>
      <c r="G4123" s="276"/>
      <c r="H4123" s="286"/>
      <c r="I4123" s="287"/>
      <c r="J4123" s="279" cm="1">
        <f t="array" ref="J4123">IF(AND(B4123&gt;0,I4123&gt;0),(INDEX(Depr!A$1:U$22,$K$2-B4123,I4123)),0)</f>
        <v>0</v>
      </c>
      <c r="K4123" s="280">
        <f t="shared" si="64"/>
        <v>0</v>
      </c>
      <c r="L4123" s="220"/>
      <c r="M4123" s="220"/>
    </row>
    <row r="4124" spans="1:13" ht="12" x14ac:dyDescent="0.2">
      <c r="A4124" s="281"/>
      <c r="B4124" s="214"/>
      <c r="C4124" s="284"/>
      <c r="D4124" s="237"/>
      <c r="E4124" s="275"/>
      <c r="F4124" s="274"/>
      <c r="G4124" s="276"/>
      <c r="H4124" s="286"/>
      <c r="I4124" s="287"/>
      <c r="J4124" s="279" cm="1">
        <f t="array" ref="J4124">IF(AND(B4124&gt;0,I4124&gt;0),(INDEX(Depr!A$1:U$22,$K$2-B4124,I4124)),0)</f>
        <v>0</v>
      </c>
      <c r="K4124" s="280">
        <f t="shared" si="64"/>
        <v>0</v>
      </c>
      <c r="L4124" s="220"/>
      <c r="M4124" s="220"/>
    </row>
    <row r="4125" spans="1:13" ht="12" x14ac:dyDescent="0.2">
      <c r="A4125" s="281"/>
      <c r="B4125" s="214"/>
      <c r="C4125" s="284"/>
      <c r="D4125" s="237"/>
      <c r="E4125" s="275"/>
      <c r="F4125" s="274"/>
      <c r="G4125" s="276"/>
      <c r="H4125" s="286"/>
      <c r="I4125" s="287"/>
      <c r="J4125" s="279" cm="1">
        <f t="array" ref="J4125">IF(AND(B4125&gt;0,I4125&gt;0),(INDEX(Depr!A$1:U$22,$K$2-B4125,I4125)),0)</f>
        <v>0</v>
      </c>
      <c r="K4125" s="280">
        <f t="shared" si="64"/>
        <v>0</v>
      </c>
      <c r="L4125" s="220"/>
      <c r="M4125" s="220"/>
    </row>
    <row r="4126" spans="1:13" ht="12" x14ac:dyDescent="0.2">
      <c r="A4126" s="281"/>
      <c r="B4126" s="214"/>
      <c r="C4126" s="284"/>
      <c r="D4126" s="237"/>
      <c r="E4126" s="275"/>
      <c r="F4126" s="274"/>
      <c r="G4126" s="276"/>
      <c r="H4126" s="286"/>
      <c r="I4126" s="287"/>
      <c r="J4126" s="279" cm="1">
        <f t="array" ref="J4126">IF(AND(B4126&gt;0,I4126&gt;0),(INDEX(Depr!A$1:U$22,$K$2-B4126,I4126)),0)</f>
        <v>0</v>
      </c>
      <c r="K4126" s="280">
        <f t="shared" si="64"/>
        <v>0</v>
      </c>
      <c r="L4126" s="220"/>
      <c r="M4126" s="220"/>
    </row>
    <row r="4127" spans="1:13" ht="12" x14ac:dyDescent="0.2">
      <c r="A4127" s="281"/>
      <c r="B4127" s="214"/>
      <c r="C4127" s="284"/>
      <c r="D4127" s="237"/>
      <c r="E4127" s="275"/>
      <c r="F4127" s="274"/>
      <c r="G4127" s="276"/>
      <c r="H4127" s="286"/>
      <c r="I4127" s="287"/>
      <c r="J4127" s="279" cm="1">
        <f t="array" ref="J4127">IF(AND(B4127&gt;0,I4127&gt;0),(INDEX(Depr!A$1:U$22,$K$2-B4127,I4127)),0)</f>
        <v>0</v>
      </c>
      <c r="K4127" s="280">
        <f t="shared" si="64"/>
        <v>0</v>
      </c>
      <c r="L4127" s="220"/>
      <c r="M4127" s="220"/>
    </row>
    <row r="4128" spans="1:13" ht="12" x14ac:dyDescent="0.2">
      <c r="A4128" s="281"/>
      <c r="B4128" s="214"/>
      <c r="C4128" s="284"/>
      <c r="D4128" s="237"/>
      <c r="E4128" s="275"/>
      <c r="F4128" s="274"/>
      <c r="G4128" s="276"/>
      <c r="H4128" s="286"/>
      <c r="I4128" s="287"/>
      <c r="J4128" s="279" cm="1">
        <f t="array" ref="J4128">IF(AND(B4128&gt;0,I4128&gt;0),(INDEX(Depr!A$1:U$22,$K$2-B4128,I4128)),0)</f>
        <v>0</v>
      </c>
      <c r="K4128" s="280">
        <f t="shared" si="64"/>
        <v>0</v>
      </c>
      <c r="L4128" s="220"/>
      <c r="M4128" s="220"/>
    </row>
    <row r="4129" spans="1:13" ht="12" x14ac:dyDescent="0.2">
      <c r="A4129" s="281"/>
      <c r="B4129" s="214"/>
      <c r="C4129" s="284"/>
      <c r="D4129" s="237"/>
      <c r="E4129" s="275"/>
      <c r="F4129" s="274"/>
      <c r="G4129" s="276"/>
      <c r="H4129" s="286"/>
      <c r="I4129" s="287"/>
      <c r="J4129" s="279" cm="1">
        <f t="array" ref="J4129">IF(AND(B4129&gt;0,I4129&gt;0),(INDEX(Depr!A$1:U$22,$K$2-B4129,I4129)),0)</f>
        <v>0</v>
      </c>
      <c r="K4129" s="280">
        <f t="shared" si="64"/>
        <v>0</v>
      </c>
      <c r="L4129" s="220"/>
      <c r="M4129" s="220"/>
    </row>
    <row r="4130" spans="1:13" ht="12" x14ac:dyDescent="0.2">
      <c r="A4130" s="281"/>
      <c r="B4130" s="214"/>
      <c r="C4130" s="284"/>
      <c r="D4130" s="237"/>
      <c r="E4130" s="275"/>
      <c r="F4130" s="274"/>
      <c r="G4130" s="276"/>
      <c r="H4130" s="286"/>
      <c r="I4130" s="287"/>
      <c r="J4130" s="279" cm="1">
        <f t="array" ref="J4130">IF(AND(B4130&gt;0,I4130&gt;0),(INDEX(Depr!A$1:U$22,$K$2-B4130,I4130)),0)</f>
        <v>0</v>
      </c>
      <c r="K4130" s="280">
        <f t="shared" si="64"/>
        <v>0</v>
      </c>
      <c r="L4130" s="220"/>
      <c r="M4130" s="220"/>
    </row>
    <row r="4131" spans="1:13" ht="12" x14ac:dyDescent="0.2">
      <c r="A4131" s="281"/>
      <c r="B4131" s="214"/>
      <c r="C4131" s="284"/>
      <c r="D4131" s="237"/>
      <c r="E4131" s="275"/>
      <c r="F4131" s="274"/>
      <c r="G4131" s="276"/>
      <c r="H4131" s="286"/>
      <c r="I4131" s="287"/>
      <c r="J4131" s="279" cm="1">
        <f t="array" ref="J4131">IF(AND(B4131&gt;0,I4131&gt;0),(INDEX(Depr!A$1:U$22,$K$2-B4131,I4131)),0)</f>
        <v>0</v>
      </c>
      <c r="K4131" s="280">
        <f t="shared" si="64"/>
        <v>0</v>
      </c>
      <c r="L4131" s="220"/>
      <c r="M4131" s="220"/>
    </row>
    <row r="4132" spans="1:13" ht="12" x14ac:dyDescent="0.2">
      <c r="A4132" s="281"/>
      <c r="B4132" s="214"/>
      <c r="C4132" s="284"/>
      <c r="D4132" s="237"/>
      <c r="E4132" s="275"/>
      <c r="F4132" s="274"/>
      <c r="G4132" s="276"/>
      <c r="H4132" s="286"/>
      <c r="I4132" s="287"/>
      <c r="J4132" s="279" cm="1">
        <f t="array" ref="J4132">IF(AND(B4132&gt;0,I4132&gt;0),(INDEX(Depr!A$1:U$22,$K$2-B4132,I4132)),0)</f>
        <v>0</v>
      </c>
      <c r="K4132" s="280">
        <f t="shared" si="64"/>
        <v>0</v>
      </c>
      <c r="L4132" s="220"/>
      <c r="M4132" s="220"/>
    </row>
    <row r="4133" spans="1:13" ht="12" x14ac:dyDescent="0.2">
      <c r="A4133" s="281"/>
      <c r="B4133" s="214"/>
      <c r="C4133" s="284"/>
      <c r="D4133" s="237"/>
      <c r="E4133" s="275"/>
      <c r="F4133" s="274"/>
      <c r="G4133" s="276"/>
      <c r="H4133" s="286"/>
      <c r="I4133" s="287"/>
      <c r="J4133" s="279" cm="1">
        <f t="array" ref="J4133">IF(AND(B4133&gt;0,I4133&gt;0),(INDEX(Depr!A$1:U$22,$K$2-B4133,I4133)),0)</f>
        <v>0</v>
      </c>
      <c r="K4133" s="280">
        <f t="shared" si="64"/>
        <v>0</v>
      </c>
      <c r="L4133" s="220"/>
      <c r="M4133" s="220"/>
    </row>
    <row r="4134" spans="1:13" ht="12" x14ac:dyDescent="0.2">
      <c r="A4134" s="281"/>
      <c r="B4134" s="214"/>
      <c r="C4134" s="284"/>
      <c r="D4134" s="237"/>
      <c r="E4134" s="275"/>
      <c r="F4134" s="274"/>
      <c r="G4134" s="276"/>
      <c r="H4134" s="286"/>
      <c r="I4134" s="287"/>
      <c r="J4134" s="279" cm="1">
        <f t="array" ref="J4134">IF(AND(B4134&gt;0,I4134&gt;0),(INDEX(Depr!A$1:U$22,$K$2-B4134,I4134)),0)</f>
        <v>0</v>
      </c>
      <c r="K4134" s="280">
        <f t="shared" si="64"/>
        <v>0</v>
      </c>
      <c r="L4134" s="220"/>
      <c r="M4134" s="220"/>
    </row>
    <row r="4135" spans="1:13" ht="12" x14ac:dyDescent="0.2">
      <c r="A4135" s="281"/>
      <c r="B4135" s="214"/>
      <c r="C4135" s="284"/>
      <c r="D4135" s="237"/>
      <c r="E4135" s="275"/>
      <c r="F4135" s="274"/>
      <c r="G4135" s="276"/>
      <c r="H4135" s="286"/>
      <c r="I4135" s="287"/>
      <c r="J4135" s="279" cm="1">
        <f t="array" ref="J4135">IF(AND(B4135&gt;0,I4135&gt;0),(INDEX(Depr!A$1:U$22,$K$2-B4135,I4135)),0)</f>
        <v>0</v>
      </c>
      <c r="K4135" s="280">
        <f t="shared" si="64"/>
        <v>0</v>
      </c>
      <c r="L4135" s="220"/>
      <c r="M4135" s="220"/>
    </row>
    <row r="4136" spans="1:13" ht="12" x14ac:dyDescent="0.2">
      <c r="A4136" s="281"/>
      <c r="B4136" s="214"/>
      <c r="C4136" s="284"/>
      <c r="D4136" s="237"/>
      <c r="E4136" s="275"/>
      <c r="F4136" s="274"/>
      <c r="G4136" s="276"/>
      <c r="H4136" s="286"/>
      <c r="I4136" s="287"/>
      <c r="J4136" s="279" cm="1">
        <f t="array" ref="J4136">IF(AND(B4136&gt;0,I4136&gt;0),(INDEX(Depr!A$1:U$22,$K$2-B4136,I4136)),0)</f>
        <v>0</v>
      </c>
      <c r="K4136" s="280">
        <f t="shared" si="64"/>
        <v>0</v>
      </c>
      <c r="L4136" s="220"/>
      <c r="M4136" s="220"/>
    </row>
    <row r="4137" spans="1:13" ht="12" x14ac:dyDescent="0.2">
      <c r="A4137" s="281"/>
      <c r="B4137" s="214"/>
      <c r="C4137" s="284"/>
      <c r="D4137" s="237"/>
      <c r="E4137" s="275"/>
      <c r="F4137" s="274"/>
      <c r="G4137" s="276"/>
      <c r="H4137" s="286"/>
      <c r="I4137" s="287"/>
      <c r="J4137" s="279" cm="1">
        <f t="array" ref="J4137">IF(AND(B4137&gt;0,I4137&gt;0),(INDEX(Depr!A$1:U$22,$K$2-B4137,I4137)),0)</f>
        <v>0</v>
      </c>
      <c r="K4137" s="280">
        <f t="shared" si="64"/>
        <v>0</v>
      </c>
      <c r="L4137" s="220"/>
      <c r="M4137" s="220"/>
    </row>
    <row r="4138" spans="1:13" ht="12" x14ac:dyDescent="0.2">
      <c r="A4138" s="281"/>
      <c r="B4138" s="214"/>
      <c r="C4138" s="284"/>
      <c r="D4138" s="237"/>
      <c r="E4138" s="275"/>
      <c r="F4138" s="274"/>
      <c r="G4138" s="276"/>
      <c r="H4138" s="286"/>
      <c r="I4138" s="287"/>
      <c r="J4138" s="279" cm="1">
        <f t="array" ref="J4138">IF(AND(B4138&gt;0,I4138&gt;0),(INDEX(Depr!A$1:U$22,$K$2-B4138,I4138)),0)</f>
        <v>0</v>
      </c>
      <c r="K4138" s="280">
        <f t="shared" si="64"/>
        <v>0</v>
      </c>
      <c r="L4138" s="220"/>
      <c r="M4138" s="220"/>
    </row>
    <row r="4139" spans="1:13" ht="12" x14ac:dyDescent="0.2">
      <c r="A4139" s="281"/>
      <c r="B4139" s="214"/>
      <c r="C4139" s="284"/>
      <c r="D4139" s="237"/>
      <c r="E4139" s="275"/>
      <c r="F4139" s="274"/>
      <c r="G4139" s="276"/>
      <c r="H4139" s="286"/>
      <c r="I4139" s="287"/>
      <c r="J4139" s="279" cm="1">
        <f t="array" ref="J4139">IF(AND(B4139&gt;0,I4139&gt;0),(INDEX(Depr!A$1:U$22,$K$2-B4139,I4139)),0)</f>
        <v>0</v>
      </c>
      <c r="K4139" s="280">
        <f t="shared" si="64"/>
        <v>0</v>
      </c>
      <c r="L4139" s="220"/>
      <c r="M4139" s="220"/>
    </row>
    <row r="4140" spans="1:13" ht="12" x14ac:dyDescent="0.2">
      <c r="A4140" s="281"/>
      <c r="B4140" s="214"/>
      <c r="C4140" s="284"/>
      <c r="D4140" s="237"/>
      <c r="E4140" s="275"/>
      <c r="F4140" s="274"/>
      <c r="G4140" s="276"/>
      <c r="H4140" s="286"/>
      <c r="I4140" s="287"/>
      <c r="J4140" s="279" cm="1">
        <f t="array" ref="J4140">IF(AND(B4140&gt;0,I4140&gt;0),(INDEX(Depr!A$1:U$22,$K$2-B4140,I4140)),0)</f>
        <v>0</v>
      </c>
      <c r="K4140" s="280">
        <f t="shared" si="64"/>
        <v>0</v>
      </c>
      <c r="L4140" s="220"/>
      <c r="M4140" s="220"/>
    </row>
    <row r="4141" spans="1:13" ht="12" x14ac:dyDescent="0.2">
      <c r="A4141" s="281"/>
      <c r="B4141" s="214"/>
      <c r="C4141" s="284"/>
      <c r="D4141" s="237"/>
      <c r="E4141" s="275"/>
      <c r="F4141" s="274"/>
      <c r="G4141" s="276"/>
      <c r="H4141" s="286"/>
      <c r="I4141" s="287"/>
      <c r="J4141" s="279" cm="1">
        <f t="array" ref="J4141">IF(AND(B4141&gt;0,I4141&gt;0),(INDEX(Depr!A$1:U$22,$K$2-B4141,I4141)),0)</f>
        <v>0</v>
      </c>
      <c r="K4141" s="280">
        <f t="shared" si="64"/>
        <v>0</v>
      </c>
      <c r="L4141" s="220"/>
      <c r="M4141" s="220"/>
    </row>
    <row r="4142" spans="1:13" ht="12" x14ac:dyDescent="0.2">
      <c r="A4142" s="281"/>
      <c r="B4142" s="214"/>
      <c r="C4142" s="284"/>
      <c r="D4142" s="237"/>
      <c r="E4142" s="275"/>
      <c r="F4142" s="274"/>
      <c r="G4142" s="276"/>
      <c r="H4142" s="286"/>
      <c r="I4142" s="287"/>
      <c r="J4142" s="279" cm="1">
        <f t="array" ref="J4142">IF(AND(B4142&gt;0,I4142&gt;0),(INDEX(Depr!A$1:U$22,$K$2-B4142,I4142)),0)</f>
        <v>0</v>
      </c>
      <c r="K4142" s="280">
        <f t="shared" si="64"/>
        <v>0</v>
      </c>
      <c r="L4142" s="220"/>
      <c r="M4142" s="220"/>
    </row>
    <row r="4143" spans="1:13" ht="12" x14ac:dyDescent="0.2">
      <c r="A4143" s="281"/>
      <c r="B4143" s="214"/>
      <c r="C4143" s="284"/>
      <c r="D4143" s="237"/>
      <c r="E4143" s="275"/>
      <c r="F4143" s="274"/>
      <c r="G4143" s="276"/>
      <c r="H4143" s="286"/>
      <c r="I4143" s="287"/>
      <c r="J4143" s="279" cm="1">
        <f t="array" ref="J4143">IF(AND(B4143&gt;0,I4143&gt;0),(INDEX(Depr!A$1:U$22,$K$2-B4143,I4143)),0)</f>
        <v>0</v>
      </c>
      <c r="K4143" s="280">
        <f t="shared" si="64"/>
        <v>0</v>
      </c>
      <c r="L4143" s="220"/>
      <c r="M4143" s="220"/>
    </row>
    <row r="4144" spans="1:13" ht="12" x14ac:dyDescent="0.2">
      <c r="A4144" s="281"/>
      <c r="B4144" s="214"/>
      <c r="C4144" s="284"/>
      <c r="D4144" s="237"/>
      <c r="E4144" s="275"/>
      <c r="F4144" s="274"/>
      <c r="G4144" s="276"/>
      <c r="H4144" s="286"/>
      <c r="I4144" s="287"/>
      <c r="J4144" s="279" cm="1">
        <f t="array" ref="J4144">IF(AND(B4144&gt;0,I4144&gt;0),(INDEX(Depr!A$1:U$22,$K$2-B4144,I4144)),0)</f>
        <v>0</v>
      </c>
      <c r="K4144" s="280">
        <f t="shared" si="64"/>
        <v>0</v>
      </c>
      <c r="L4144" s="220"/>
      <c r="M4144" s="220"/>
    </row>
    <row r="4145" spans="1:13" ht="12" x14ac:dyDescent="0.2">
      <c r="A4145" s="281"/>
      <c r="B4145" s="214"/>
      <c r="C4145" s="284"/>
      <c r="D4145" s="237"/>
      <c r="E4145" s="275"/>
      <c r="F4145" s="274"/>
      <c r="G4145" s="276"/>
      <c r="H4145" s="286"/>
      <c r="I4145" s="287"/>
      <c r="J4145" s="279" cm="1">
        <f t="array" ref="J4145">IF(AND(B4145&gt;0,I4145&gt;0),(INDEX(Depr!A$1:U$22,$K$2-B4145,I4145)),0)</f>
        <v>0</v>
      </c>
      <c r="K4145" s="280">
        <f t="shared" si="64"/>
        <v>0</v>
      </c>
      <c r="L4145" s="220"/>
      <c r="M4145" s="220"/>
    </row>
    <row r="4146" spans="1:13" ht="12" x14ac:dyDescent="0.2">
      <c r="A4146" s="281"/>
      <c r="B4146" s="214"/>
      <c r="C4146" s="284"/>
      <c r="D4146" s="237"/>
      <c r="E4146" s="275"/>
      <c r="F4146" s="274"/>
      <c r="G4146" s="276"/>
      <c r="H4146" s="286"/>
      <c r="I4146" s="287"/>
      <c r="J4146" s="279" cm="1">
        <f t="array" ref="J4146">IF(AND(B4146&gt;0,I4146&gt;0),(INDEX(Depr!A$1:U$22,$K$2-B4146,I4146)),0)</f>
        <v>0</v>
      </c>
      <c r="K4146" s="280">
        <f t="shared" si="64"/>
        <v>0</v>
      </c>
      <c r="L4146" s="220"/>
      <c r="M4146" s="220"/>
    </row>
    <row r="4147" spans="1:13" ht="12" x14ac:dyDescent="0.2">
      <c r="A4147" s="281"/>
      <c r="B4147" s="214"/>
      <c r="C4147" s="284"/>
      <c r="D4147" s="237"/>
      <c r="E4147" s="275"/>
      <c r="F4147" s="274"/>
      <c r="G4147" s="276"/>
      <c r="H4147" s="286"/>
      <c r="I4147" s="287"/>
      <c r="J4147" s="279" cm="1">
        <f t="array" ref="J4147">IF(AND(B4147&gt;0,I4147&gt;0),(INDEX(Depr!A$1:U$22,$K$2-B4147,I4147)),0)</f>
        <v>0</v>
      </c>
      <c r="K4147" s="280">
        <f t="shared" si="64"/>
        <v>0</v>
      </c>
      <c r="L4147" s="220"/>
      <c r="M4147" s="220"/>
    </row>
    <row r="4148" spans="1:13" ht="12" x14ac:dyDescent="0.2">
      <c r="A4148" s="281"/>
      <c r="B4148" s="214"/>
      <c r="C4148" s="284"/>
      <c r="D4148" s="237"/>
      <c r="E4148" s="275"/>
      <c r="F4148" s="274"/>
      <c r="G4148" s="276"/>
      <c r="H4148" s="286"/>
      <c r="I4148" s="287"/>
      <c r="J4148" s="279" cm="1">
        <f t="array" ref="J4148">IF(AND(B4148&gt;0,I4148&gt;0),(INDEX(Depr!A$1:U$22,$K$2-B4148,I4148)),0)</f>
        <v>0</v>
      </c>
      <c r="K4148" s="280">
        <f t="shared" si="64"/>
        <v>0</v>
      </c>
      <c r="L4148" s="220"/>
      <c r="M4148" s="220"/>
    </row>
    <row r="4149" spans="1:13" ht="12" x14ac:dyDescent="0.2">
      <c r="A4149" s="281"/>
      <c r="B4149" s="214"/>
      <c r="C4149" s="284"/>
      <c r="D4149" s="237"/>
      <c r="E4149" s="275"/>
      <c r="F4149" s="274"/>
      <c r="G4149" s="276"/>
      <c r="H4149" s="286"/>
      <c r="I4149" s="287"/>
      <c r="J4149" s="279" cm="1">
        <f t="array" ref="J4149">IF(AND(B4149&gt;0,I4149&gt;0),(INDEX(Depr!A$1:U$22,$K$2-B4149,I4149)),0)</f>
        <v>0</v>
      </c>
      <c r="K4149" s="280">
        <f t="shared" si="64"/>
        <v>0</v>
      </c>
      <c r="L4149" s="220"/>
      <c r="M4149" s="220"/>
    </row>
    <row r="4150" spans="1:13" ht="12" x14ac:dyDescent="0.2">
      <c r="A4150" s="281"/>
      <c r="B4150" s="214"/>
      <c r="C4150" s="284"/>
      <c r="D4150" s="237"/>
      <c r="E4150" s="275"/>
      <c r="F4150" s="274"/>
      <c r="G4150" s="276"/>
      <c r="H4150" s="286"/>
      <c r="I4150" s="287"/>
      <c r="J4150" s="279" cm="1">
        <f t="array" ref="J4150">IF(AND(B4150&gt;0,I4150&gt;0),(INDEX(Depr!A$1:U$22,$K$2-B4150,I4150)),0)</f>
        <v>0</v>
      </c>
      <c r="K4150" s="280">
        <f t="shared" si="64"/>
        <v>0</v>
      </c>
      <c r="L4150" s="220"/>
      <c r="M4150" s="220"/>
    </row>
    <row r="4151" spans="1:13" ht="12" x14ac:dyDescent="0.2">
      <c r="A4151" s="281"/>
      <c r="B4151" s="214"/>
      <c r="C4151" s="284"/>
      <c r="D4151" s="237"/>
      <c r="E4151" s="275"/>
      <c r="F4151" s="274"/>
      <c r="G4151" s="276"/>
      <c r="H4151" s="286"/>
      <c r="I4151" s="287"/>
      <c r="J4151" s="279" cm="1">
        <f t="array" ref="J4151">IF(AND(B4151&gt;0,I4151&gt;0),(INDEX(Depr!A$1:U$22,$K$2-B4151,I4151)),0)</f>
        <v>0</v>
      </c>
      <c r="K4151" s="280">
        <f t="shared" si="64"/>
        <v>0</v>
      </c>
      <c r="L4151" s="220"/>
      <c r="M4151" s="220"/>
    </row>
    <row r="4152" spans="1:13" ht="12" x14ac:dyDescent="0.2">
      <c r="A4152" s="281"/>
      <c r="B4152" s="214"/>
      <c r="C4152" s="284"/>
      <c r="D4152" s="237"/>
      <c r="E4152" s="275"/>
      <c r="F4152" s="274"/>
      <c r="G4152" s="276"/>
      <c r="H4152" s="286"/>
      <c r="I4152" s="287"/>
      <c r="J4152" s="279" cm="1">
        <f t="array" ref="J4152">IF(AND(B4152&gt;0,I4152&gt;0),(INDEX(Depr!A$1:U$22,$K$2-B4152,I4152)),0)</f>
        <v>0</v>
      </c>
      <c r="K4152" s="280">
        <f t="shared" si="64"/>
        <v>0</v>
      </c>
      <c r="L4152" s="220"/>
      <c r="M4152" s="220"/>
    </row>
    <row r="4153" spans="1:13" ht="12" x14ac:dyDescent="0.2">
      <c r="A4153" s="281"/>
      <c r="B4153" s="214"/>
      <c r="C4153" s="284"/>
      <c r="D4153" s="237"/>
      <c r="E4153" s="275"/>
      <c r="F4153" s="274"/>
      <c r="G4153" s="276"/>
      <c r="H4153" s="286"/>
      <c r="I4153" s="287"/>
      <c r="J4153" s="279" cm="1">
        <f t="array" ref="J4153">IF(AND(B4153&gt;0,I4153&gt;0),(INDEX(Depr!A$1:U$22,$K$2-B4153,I4153)),0)</f>
        <v>0</v>
      </c>
      <c r="K4153" s="280">
        <f t="shared" si="64"/>
        <v>0</v>
      </c>
      <c r="L4153" s="220"/>
      <c r="M4153" s="220"/>
    </row>
    <row r="4154" spans="1:13" ht="12" x14ac:dyDescent="0.2">
      <c r="A4154" s="281"/>
      <c r="B4154" s="214"/>
      <c r="C4154" s="284"/>
      <c r="D4154" s="237"/>
      <c r="E4154" s="275"/>
      <c r="F4154" s="274"/>
      <c r="G4154" s="276"/>
      <c r="H4154" s="286"/>
      <c r="I4154" s="287"/>
      <c r="J4154" s="279" cm="1">
        <f t="array" ref="J4154">IF(AND(B4154&gt;0,I4154&gt;0),(INDEX(Depr!A$1:U$22,$K$2-B4154,I4154)),0)</f>
        <v>0</v>
      </c>
      <c r="K4154" s="280">
        <f t="shared" si="64"/>
        <v>0</v>
      </c>
      <c r="L4154" s="220"/>
      <c r="M4154" s="220"/>
    </row>
    <row r="4155" spans="1:13" ht="12" x14ac:dyDescent="0.2">
      <c r="A4155" s="281"/>
      <c r="B4155" s="214"/>
      <c r="C4155" s="284"/>
      <c r="D4155" s="237"/>
      <c r="E4155" s="275"/>
      <c r="F4155" s="274"/>
      <c r="G4155" s="276"/>
      <c r="H4155" s="286"/>
      <c r="I4155" s="287"/>
      <c r="J4155" s="279" cm="1">
        <f t="array" ref="J4155">IF(AND(B4155&gt;0,I4155&gt;0),(INDEX(Depr!A$1:U$22,$K$2-B4155,I4155)),0)</f>
        <v>0</v>
      </c>
      <c r="K4155" s="280">
        <f t="shared" si="64"/>
        <v>0</v>
      </c>
      <c r="L4155" s="220"/>
      <c r="M4155" s="220"/>
    </row>
    <row r="4156" spans="1:13" ht="12" x14ac:dyDescent="0.2">
      <c r="A4156" s="281"/>
      <c r="B4156" s="214"/>
      <c r="C4156" s="284"/>
      <c r="D4156" s="237"/>
      <c r="E4156" s="275"/>
      <c r="F4156" s="274"/>
      <c r="G4156" s="276"/>
      <c r="H4156" s="286"/>
      <c r="I4156" s="287"/>
      <c r="J4156" s="279" cm="1">
        <f t="array" ref="J4156">IF(AND(B4156&gt;0,I4156&gt;0),(INDEX(Depr!A$1:U$22,$K$2-B4156,I4156)),0)</f>
        <v>0</v>
      </c>
      <c r="K4156" s="280">
        <f t="shared" si="64"/>
        <v>0</v>
      </c>
      <c r="L4156" s="220"/>
      <c r="M4156" s="220"/>
    </row>
    <row r="4157" spans="1:13" ht="12" x14ac:dyDescent="0.2">
      <c r="A4157" s="281"/>
      <c r="B4157" s="214"/>
      <c r="C4157" s="284"/>
      <c r="D4157" s="237"/>
      <c r="E4157" s="275"/>
      <c r="F4157" s="274"/>
      <c r="G4157" s="276"/>
      <c r="H4157" s="286"/>
      <c r="I4157" s="287"/>
      <c r="J4157" s="279" cm="1">
        <f t="array" ref="J4157">IF(AND(B4157&gt;0,I4157&gt;0),(INDEX(Depr!A$1:U$22,$K$2-B4157,I4157)),0)</f>
        <v>0</v>
      </c>
      <c r="K4157" s="280">
        <f t="shared" si="64"/>
        <v>0</v>
      </c>
      <c r="L4157" s="220"/>
      <c r="M4157" s="220"/>
    </row>
    <row r="4158" spans="1:13" ht="12" x14ac:dyDescent="0.2">
      <c r="A4158" s="281"/>
      <c r="B4158" s="214"/>
      <c r="C4158" s="284"/>
      <c r="D4158" s="237"/>
      <c r="E4158" s="275"/>
      <c r="F4158" s="274"/>
      <c r="G4158" s="276"/>
      <c r="H4158" s="286"/>
      <c r="I4158" s="287"/>
      <c r="J4158" s="279" cm="1">
        <f t="array" ref="J4158">IF(AND(B4158&gt;0,I4158&gt;0),(INDEX(Depr!A$1:U$22,$K$2-B4158,I4158)),0)</f>
        <v>0</v>
      </c>
      <c r="K4158" s="280">
        <f t="shared" si="64"/>
        <v>0</v>
      </c>
      <c r="L4158" s="220"/>
      <c r="M4158" s="220"/>
    </row>
    <row r="4159" spans="1:13" ht="12" x14ac:dyDescent="0.2">
      <c r="A4159" s="281"/>
      <c r="B4159" s="214"/>
      <c r="C4159" s="284"/>
      <c r="D4159" s="237"/>
      <c r="E4159" s="275"/>
      <c r="F4159" s="274"/>
      <c r="G4159" s="276"/>
      <c r="H4159" s="286"/>
      <c r="I4159" s="287"/>
      <c r="J4159" s="279" cm="1">
        <f t="array" ref="J4159">IF(AND(B4159&gt;0,I4159&gt;0),(INDEX(Depr!A$1:U$22,$K$2-B4159,I4159)),0)</f>
        <v>0</v>
      </c>
      <c r="K4159" s="280">
        <f t="shared" si="64"/>
        <v>0</v>
      </c>
      <c r="L4159" s="220"/>
      <c r="M4159" s="220"/>
    </row>
    <row r="4160" spans="1:13" ht="12" x14ac:dyDescent="0.2">
      <c r="A4160" s="281"/>
      <c r="B4160" s="214"/>
      <c r="C4160" s="284"/>
      <c r="D4160" s="237"/>
      <c r="E4160" s="275"/>
      <c r="F4160" s="274"/>
      <c r="G4160" s="276"/>
      <c r="H4160" s="286"/>
      <c r="I4160" s="287"/>
      <c r="J4160" s="279" cm="1">
        <f t="array" ref="J4160">IF(AND(B4160&gt;0,I4160&gt;0),(INDEX(Depr!A$1:U$22,$K$2-B4160,I4160)),0)</f>
        <v>0</v>
      </c>
      <c r="K4160" s="280">
        <f t="shared" si="64"/>
        <v>0</v>
      </c>
      <c r="L4160" s="220"/>
      <c r="M4160" s="220"/>
    </row>
    <row r="4161" spans="1:13" ht="12" x14ac:dyDescent="0.2">
      <c r="A4161" s="281"/>
      <c r="B4161" s="214"/>
      <c r="C4161" s="284"/>
      <c r="D4161" s="237"/>
      <c r="E4161" s="275"/>
      <c r="F4161" s="274"/>
      <c r="G4161" s="276"/>
      <c r="H4161" s="286"/>
      <c r="I4161" s="287"/>
      <c r="J4161" s="279" cm="1">
        <f t="array" ref="J4161">IF(AND(B4161&gt;0,I4161&gt;0),(INDEX(Depr!A$1:U$22,$K$2-B4161,I4161)),0)</f>
        <v>0</v>
      </c>
      <c r="K4161" s="280">
        <f t="shared" si="64"/>
        <v>0</v>
      </c>
      <c r="L4161" s="220"/>
      <c r="M4161" s="220"/>
    </row>
    <row r="4162" spans="1:13" ht="12" x14ac:dyDescent="0.2">
      <c r="A4162" s="281"/>
      <c r="B4162" s="214"/>
      <c r="C4162" s="284"/>
      <c r="D4162" s="237"/>
      <c r="E4162" s="275"/>
      <c r="F4162" s="274"/>
      <c r="G4162" s="276"/>
      <c r="H4162" s="286"/>
      <c r="I4162" s="287"/>
      <c r="J4162" s="279" cm="1">
        <f t="array" ref="J4162">IF(AND(B4162&gt;0,I4162&gt;0),(INDEX(Depr!A$1:U$22,$K$2-B4162,I4162)),0)</f>
        <v>0</v>
      </c>
      <c r="K4162" s="280">
        <f t="shared" si="64"/>
        <v>0</v>
      </c>
      <c r="L4162" s="220"/>
      <c r="M4162" s="220"/>
    </row>
    <row r="4163" spans="1:13" ht="12" x14ac:dyDescent="0.2">
      <c r="A4163" s="281"/>
      <c r="B4163" s="214"/>
      <c r="C4163" s="284"/>
      <c r="D4163" s="237"/>
      <c r="E4163" s="275"/>
      <c r="F4163" s="274"/>
      <c r="G4163" s="276"/>
      <c r="H4163" s="286"/>
      <c r="I4163" s="287"/>
      <c r="J4163" s="279" cm="1">
        <f t="array" ref="J4163">IF(AND(B4163&gt;0,I4163&gt;0),(INDEX(Depr!A$1:U$22,$K$2-B4163,I4163)),0)</f>
        <v>0</v>
      </c>
      <c r="K4163" s="280">
        <f t="shared" si="64"/>
        <v>0</v>
      </c>
      <c r="L4163" s="220"/>
      <c r="M4163" s="220"/>
    </row>
    <row r="4164" spans="1:13" ht="12" x14ac:dyDescent="0.2">
      <c r="A4164" s="281"/>
      <c r="B4164" s="214"/>
      <c r="C4164" s="284"/>
      <c r="D4164" s="237"/>
      <c r="E4164" s="275"/>
      <c r="F4164" s="274"/>
      <c r="G4164" s="276"/>
      <c r="H4164" s="286"/>
      <c r="I4164" s="287"/>
      <c r="J4164" s="279" cm="1">
        <f t="array" ref="J4164">IF(AND(B4164&gt;0,I4164&gt;0),(INDEX(Depr!A$1:U$22,$K$2-B4164,I4164)),0)</f>
        <v>0</v>
      </c>
      <c r="K4164" s="280">
        <f t="shared" si="64"/>
        <v>0</v>
      </c>
      <c r="L4164" s="220"/>
      <c r="M4164" s="220"/>
    </row>
    <row r="4165" spans="1:13" ht="12" x14ac:dyDescent="0.2">
      <c r="A4165" s="281"/>
      <c r="B4165" s="214"/>
      <c r="C4165" s="284"/>
      <c r="D4165" s="237"/>
      <c r="E4165" s="275"/>
      <c r="F4165" s="274"/>
      <c r="G4165" s="276"/>
      <c r="H4165" s="286"/>
      <c r="I4165" s="287"/>
      <c r="J4165" s="279" cm="1">
        <f t="array" ref="J4165">IF(AND(B4165&gt;0,I4165&gt;0),(INDEX(Depr!A$1:U$22,$K$2-B4165,I4165)),0)</f>
        <v>0</v>
      </c>
      <c r="K4165" s="280">
        <f t="shared" si="64"/>
        <v>0</v>
      </c>
      <c r="L4165" s="220"/>
      <c r="M4165" s="220"/>
    </row>
    <row r="4166" spans="1:13" ht="12" x14ac:dyDescent="0.2">
      <c r="A4166" s="281"/>
      <c r="B4166" s="214"/>
      <c r="C4166" s="284"/>
      <c r="D4166" s="237"/>
      <c r="E4166" s="275"/>
      <c r="F4166" s="274"/>
      <c r="G4166" s="276"/>
      <c r="H4166" s="286"/>
      <c r="I4166" s="287"/>
      <c r="J4166" s="279" cm="1">
        <f t="array" ref="J4166">IF(AND(B4166&gt;0,I4166&gt;0),(INDEX(Depr!A$1:U$22,$K$2-B4166,I4166)),0)</f>
        <v>0</v>
      </c>
      <c r="K4166" s="280">
        <f t="shared" ref="K4166:K4229" si="65">ROUND(G4166*H4166*J4166,0)</f>
        <v>0</v>
      </c>
      <c r="L4166" s="220"/>
      <c r="M4166" s="220"/>
    </row>
    <row r="4167" spans="1:13" ht="12" x14ac:dyDescent="0.2">
      <c r="A4167" s="281"/>
      <c r="B4167" s="214"/>
      <c r="C4167" s="284"/>
      <c r="D4167" s="237"/>
      <c r="E4167" s="275"/>
      <c r="F4167" s="274"/>
      <c r="G4167" s="276"/>
      <c r="H4167" s="286"/>
      <c r="I4167" s="287"/>
      <c r="J4167" s="279" cm="1">
        <f t="array" ref="J4167">IF(AND(B4167&gt;0,I4167&gt;0),(INDEX(Depr!A$1:U$22,$K$2-B4167,I4167)),0)</f>
        <v>0</v>
      </c>
      <c r="K4167" s="280">
        <f t="shared" si="65"/>
        <v>0</v>
      </c>
      <c r="L4167" s="220"/>
      <c r="M4167" s="220"/>
    </row>
    <row r="4168" spans="1:13" ht="12" x14ac:dyDescent="0.2">
      <c r="A4168" s="281"/>
      <c r="B4168" s="214"/>
      <c r="C4168" s="284"/>
      <c r="D4168" s="237"/>
      <c r="E4168" s="275"/>
      <c r="F4168" s="274"/>
      <c r="G4168" s="276"/>
      <c r="H4168" s="286"/>
      <c r="I4168" s="287"/>
      <c r="J4168" s="279" cm="1">
        <f t="array" ref="J4168">IF(AND(B4168&gt;0,I4168&gt;0),(INDEX(Depr!A$1:U$22,$K$2-B4168,I4168)),0)</f>
        <v>0</v>
      </c>
      <c r="K4168" s="280">
        <f t="shared" si="65"/>
        <v>0</v>
      </c>
      <c r="L4168" s="220"/>
      <c r="M4168" s="220"/>
    </row>
    <row r="4169" spans="1:13" ht="12" x14ac:dyDescent="0.2">
      <c r="A4169" s="281"/>
      <c r="B4169" s="214"/>
      <c r="C4169" s="284"/>
      <c r="D4169" s="237"/>
      <c r="E4169" s="275"/>
      <c r="F4169" s="274"/>
      <c r="G4169" s="276"/>
      <c r="H4169" s="286"/>
      <c r="I4169" s="287"/>
      <c r="J4169" s="279" cm="1">
        <f t="array" ref="J4169">IF(AND(B4169&gt;0,I4169&gt;0),(INDEX(Depr!A$1:U$22,$K$2-B4169,I4169)),0)</f>
        <v>0</v>
      </c>
      <c r="K4169" s="280">
        <f t="shared" si="65"/>
        <v>0</v>
      </c>
      <c r="L4169" s="220"/>
      <c r="M4169" s="220"/>
    </row>
    <row r="4170" spans="1:13" ht="12" x14ac:dyDescent="0.2">
      <c r="A4170" s="281"/>
      <c r="B4170" s="214"/>
      <c r="C4170" s="284"/>
      <c r="D4170" s="237"/>
      <c r="E4170" s="275"/>
      <c r="F4170" s="274"/>
      <c r="G4170" s="276"/>
      <c r="H4170" s="286"/>
      <c r="I4170" s="287"/>
      <c r="J4170" s="279" cm="1">
        <f t="array" ref="J4170">IF(AND(B4170&gt;0,I4170&gt;0),(INDEX(Depr!A$1:U$22,$K$2-B4170,I4170)),0)</f>
        <v>0</v>
      </c>
      <c r="K4170" s="280">
        <f t="shared" si="65"/>
        <v>0</v>
      </c>
      <c r="L4170" s="220"/>
      <c r="M4170" s="220"/>
    </row>
    <row r="4171" spans="1:13" ht="12" x14ac:dyDescent="0.2">
      <c r="A4171" s="281"/>
      <c r="B4171" s="214"/>
      <c r="C4171" s="284"/>
      <c r="D4171" s="237"/>
      <c r="E4171" s="275"/>
      <c r="F4171" s="274"/>
      <c r="G4171" s="276"/>
      <c r="H4171" s="286"/>
      <c r="I4171" s="287"/>
      <c r="J4171" s="279" cm="1">
        <f t="array" ref="J4171">IF(AND(B4171&gt;0,I4171&gt;0),(INDEX(Depr!A$1:U$22,$K$2-B4171,I4171)),0)</f>
        <v>0</v>
      </c>
      <c r="K4171" s="280">
        <f t="shared" si="65"/>
        <v>0</v>
      </c>
      <c r="L4171" s="220"/>
      <c r="M4171" s="220"/>
    </row>
    <row r="4172" spans="1:13" ht="12" x14ac:dyDescent="0.2">
      <c r="A4172" s="281"/>
      <c r="B4172" s="214"/>
      <c r="C4172" s="284"/>
      <c r="D4172" s="237"/>
      <c r="E4172" s="275"/>
      <c r="F4172" s="274"/>
      <c r="G4172" s="276"/>
      <c r="H4172" s="286"/>
      <c r="I4172" s="287"/>
      <c r="J4172" s="279" cm="1">
        <f t="array" ref="J4172">IF(AND(B4172&gt;0,I4172&gt;0),(INDEX(Depr!A$1:U$22,$K$2-B4172,I4172)),0)</f>
        <v>0</v>
      </c>
      <c r="K4172" s="280">
        <f t="shared" si="65"/>
        <v>0</v>
      </c>
      <c r="L4172" s="220"/>
      <c r="M4172" s="220"/>
    </row>
    <row r="4173" spans="1:13" ht="12" x14ac:dyDescent="0.2">
      <c r="A4173" s="281"/>
      <c r="B4173" s="214"/>
      <c r="C4173" s="284"/>
      <c r="D4173" s="237"/>
      <c r="E4173" s="275"/>
      <c r="F4173" s="274"/>
      <c r="G4173" s="276"/>
      <c r="H4173" s="286"/>
      <c r="I4173" s="287"/>
      <c r="J4173" s="279" cm="1">
        <f t="array" ref="J4173">IF(AND(B4173&gt;0,I4173&gt;0),(INDEX(Depr!A$1:U$22,$K$2-B4173,I4173)),0)</f>
        <v>0</v>
      </c>
      <c r="K4173" s="280">
        <f t="shared" si="65"/>
        <v>0</v>
      </c>
      <c r="L4173" s="220"/>
      <c r="M4173" s="220"/>
    </row>
    <row r="4174" spans="1:13" ht="12" x14ac:dyDescent="0.2">
      <c r="A4174" s="281"/>
      <c r="B4174" s="214"/>
      <c r="C4174" s="284"/>
      <c r="D4174" s="237"/>
      <c r="E4174" s="275"/>
      <c r="F4174" s="274"/>
      <c r="G4174" s="276"/>
      <c r="H4174" s="286"/>
      <c r="I4174" s="287"/>
      <c r="J4174" s="279" cm="1">
        <f t="array" ref="J4174">IF(AND(B4174&gt;0,I4174&gt;0),(INDEX(Depr!A$1:U$22,$K$2-B4174,I4174)),0)</f>
        <v>0</v>
      </c>
      <c r="K4174" s="280">
        <f t="shared" si="65"/>
        <v>0</v>
      </c>
      <c r="L4174" s="220"/>
      <c r="M4174" s="220"/>
    </row>
    <row r="4175" spans="1:13" ht="12" x14ac:dyDescent="0.2">
      <c r="A4175" s="281"/>
      <c r="B4175" s="214"/>
      <c r="C4175" s="284"/>
      <c r="D4175" s="237"/>
      <c r="E4175" s="275"/>
      <c r="F4175" s="274"/>
      <c r="G4175" s="276"/>
      <c r="H4175" s="286"/>
      <c r="I4175" s="287"/>
      <c r="J4175" s="279" cm="1">
        <f t="array" ref="J4175">IF(AND(B4175&gt;0,I4175&gt;0),(INDEX(Depr!A$1:U$22,$K$2-B4175,I4175)),0)</f>
        <v>0</v>
      </c>
      <c r="K4175" s="280">
        <f t="shared" si="65"/>
        <v>0</v>
      </c>
      <c r="L4175" s="220"/>
      <c r="M4175" s="220"/>
    </row>
    <row r="4176" spans="1:13" ht="12" x14ac:dyDescent="0.2">
      <c r="A4176" s="281"/>
      <c r="B4176" s="214"/>
      <c r="C4176" s="284"/>
      <c r="D4176" s="237"/>
      <c r="E4176" s="275"/>
      <c r="F4176" s="274"/>
      <c r="G4176" s="276"/>
      <c r="H4176" s="286"/>
      <c r="I4176" s="287"/>
      <c r="J4176" s="279" cm="1">
        <f t="array" ref="J4176">IF(AND(B4176&gt;0,I4176&gt;0),(INDEX(Depr!A$1:U$22,$K$2-B4176,I4176)),0)</f>
        <v>0</v>
      </c>
      <c r="K4176" s="280">
        <f t="shared" si="65"/>
        <v>0</v>
      </c>
      <c r="L4176" s="220"/>
      <c r="M4176" s="220"/>
    </row>
    <row r="4177" spans="1:13" ht="12" x14ac:dyDescent="0.2">
      <c r="A4177" s="281"/>
      <c r="B4177" s="214"/>
      <c r="C4177" s="284"/>
      <c r="D4177" s="237"/>
      <c r="E4177" s="275"/>
      <c r="F4177" s="274"/>
      <c r="G4177" s="276"/>
      <c r="H4177" s="286"/>
      <c r="I4177" s="287"/>
      <c r="J4177" s="279" cm="1">
        <f t="array" ref="J4177">IF(AND(B4177&gt;0,I4177&gt;0),(INDEX(Depr!A$1:U$22,$K$2-B4177,I4177)),0)</f>
        <v>0</v>
      </c>
      <c r="K4177" s="280">
        <f t="shared" si="65"/>
        <v>0</v>
      </c>
      <c r="L4177" s="220"/>
      <c r="M4177" s="220"/>
    </row>
    <row r="4178" spans="1:13" ht="12" x14ac:dyDescent="0.2">
      <c r="A4178" s="281"/>
      <c r="B4178" s="214"/>
      <c r="C4178" s="284"/>
      <c r="D4178" s="237"/>
      <c r="E4178" s="275"/>
      <c r="F4178" s="274"/>
      <c r="G4178" s="276"/>
      <c r="H4178" s="286"/>
      <c r="I4178" s="287"/>
      <c r="J4178" s="279" cm="1">
        <f t="array" ref="J4178">IF(AND(B4178&gt;0,I4178&gt;0),(INDEX(Depr!A$1:U$22,$K$2-B4178,I4178)),0)</f>
        <v>0</v>
      </c>
      <c r="K4178" s="280">
        <f t="shared" si="65"/>
        <v>0</v>
      </c>
      <c r="L4178" s="220"/>
      <c r="M4178" s="220"/>
    </row>
    <row r="4179" spans="1:13" ht="12" x14ac:dyDescent="0.2">
      <c r="A4179" s="281"/>
      <c r="B4179" s="214"/>
      <c r="C4179" s="284"/>
      <c r="D4179" s="237"/>
      <c r="E4179" s="275"/>
      <c r="F4179" s="274"/>
      <c r="G4179" s="276"/>
      <c r="H4179" s="286"/>
      <c r="I4179" s="287"/>
      <c r="J4179" s="279" cm="1">
        <f t="array" ref="J4179">IF(AND(B4179&gt;0,I4179&gt;0),(INDEX(Depr!A$1:U$22,$K$2-B4179,I4179)),0)</f>
        <v>0</v>
      </c>
      <c r="K4179" s="280">
        <f t="shared" si="65"/>
        <v>0</v>
      </c>
      <c r="L4179" s="220"/>
      <c r="M4179" s="220"/>
    </row>
    <row r="4180" spans="1:13" ht="12" x14ac:dyDescent="0.2">
      <c r="A4180" s="281"/>
      <c r="B4180" s="214"/>
      <c r="C4180" s="284"/>
      <c r="D4180" s="237"/>
      <c r="E4180" s="275"/>
      <c r="F4180" s="274"/>
      <c r="G4180" s="276"/>
      <c r="H4180" s="286"/>
      <c r="I4180" s="287"/>
      <c r="J4180" s="279" cm="1">
        <f t="array" ref="J4180">IF(AND(B4180&gt;0,I4180&gt;0),(INDEX(Depr!A$1:U$22,$K$2-B4180,I4180)),0)</f>
        <v>0</v>
      </c>
      <c r="K4180" s="280">
        <f t="shared" si="65"/>
        <v>0</v>
      </c>
      <c r="L4180" s="220"/>
      <c r="M4180" s="220"/>
    </row>
    <row r="4181" spans="1:13" ht="12" x14ac:dyDescent="0.2">
      <c r="A4181" s="281"/>
      <c r="B4181" s="214"/>
      <c r="C4181" s="284"/>
      <c r="D4181" s="237"/>
      <c r="E4181" s="275"/>
      <c r="F4181" s="274"/>
      <c r="G4181" s="276"/>
      <c r="H4181" s="286"/>
      <c r="I4181" s="287"/>
      <c r="J4181" s="279" cm="1">
        <f t="array" ref="J4181">IF(AND(B4181&gt;0,I4181&gt;0),(INDEX(Depr!A$1:U$22,$K$2-B4181,I4181)),0)</f>
        <v>0</v>
      </c>
      <c r="K4181" s="280">
        <f t="shared" si="65"/>
        <v>0</v>
      </c>
      <c r="L4181" s="220"/>
      <c r="M4181" s="220"/>
    </row>
    <row r="4182" spans="1:13" ht="12" x14ac:dyDescent="0.2">
      <c r="A4182" s="281"/>
      <c r="B4182" s="214"/>
      <c r="C4182" s="284"/>
      <c r="D4182" s="237"/>
      <c r="E4182" s="275"/>
      <c r="F4182" s="274"/>
      <c r="G4182" s="276"/>
      <c r="H4182" s="286"/>
      <c r="I4182" s="287"/>
      <c r="J4182" s="279" cm="1">
        <f t="array" ref="J4182">IF(AND(B4182&gt;0,I4182&gt;0),(INDEX(Depr!A$1:U$22,$K$2-B4182,I4182)),0)</f>
        <v>0</v>
      </c>
      <c r="K4182" s="280">
        <f t="shared" si="65"/>
        <v>0</v>
      </c>
      <c r="L4182" s="220"/>
      <c r="M4182" s="220"/>
    </row>
    <row r="4183" spans="1:13" ht="12" x14ac:dyDescent="0.2">
      <c r="A4183" s="281"/>
      <c r="B4183" s="214"/>
      <c r="C4183" s="284"/>
      <c r="D4183" s="237"/>
      <c r="E4183" s="275"/>
      <c r="F4183" s="274"/>
      <c r="G4183" s="276"/>
      <c r="H4183" s="286"/>
      <c r="I4183" s="287"/>
      <c r="J4183" s="279" cm="1">
        <f t="array" ref="J4183">IF(AND(B4183&gt;0,I4183&gt;0),(INDEX(Depr!A$1:U$22,$K$2-B4183,I4183)),0)</f>
        <v>0</v>
      </c>
      <c r="K4183" s="280">
        <f t="shared" si="65"/>
        <v>0</v>
      </c>
      <c r="L4183" s="220"/>
      <c r="M4183" s="220"/>
    </row>
    <row r="4184" spans="1:13" ht="12" x14ac:dyDescent="0.2">
      <c r="A4184" s="281"/>
      <c r="B4184" s="214"/>
      <c r="C4184" s="284"/>
      <c r="D4184" s="237"/>
      <c r="E4184" s="275"/>
      <c r="F4184" s="274"/>
      <c r="G4184" s="276"/>
      <c r="H4184" s="286"/>
      <c r="I4184" s="287"/>
      <c r="J4184" s="279" cm="1">
        <f t="array" ref="J4184">IF(AND(B4184&gt;0,I4184&gt;0),(INDEX(Depr!A$1:U$22,$K$2-B4184,I4184)),0)</f>
        <v>0</v>
      </c>
      <c r="K4184" s="280">
        <f t="shared" si="65"/>
        <v>0</v>
      </c>
      <c r="L4184" s="220"/>
      <c r="M4184" s="220"/>
    </row>
    <row r="4185" spans="1:13" ht="12" x14ac:dyDescent="0.2">
      <c r="A4185" s="281"/>
      <c r="B4185" s="214"/>
      <c r="C4185" s="284"/>
      <c r="D4185" s="237"/>
      <c r="E4185" s="275"/>
      <c r="F4185" s="274"/>
      <c r="G4185" s="276"/>
      <c r="H4185" s="286"/>
      <c r="I4185" s="287"/>
      <c r="J4185" s="279" cm="1">
        <f t="array" ref="J4185">IF(AND(B4185&gt;0,I4185&gt;0),(INDEX(Depr!A$1:U$22,$K$2-B4185,I4185)),0)</f>
        <v>0</v>
      </c>
      <c r="K4185" s="280">
        <f t="shared" si="65"/>
        <v>0</v>
      </c>
      <c r="L4185" s="220"/>
      <c r="M4185" s="220"/>
    </row>
    <row r="4186" spans="1:13" ht="12" x14ac:dyDescent="0.2">
      <c r="A4186" s="281"/>
      <c r="B4186" s="214"/>
      <c r="C4186" s="284"/>
      <c r="D4186" s="237"/>
      <c r="E4186" s="275"/>
      <c r="F4186" s="274"/>
      <c r="G4186" s="276"/>
      <c r="H4186" s="286"/>
      <c r="I4186" s="287"/>
      <c r="J4186" s="279" cm="1">
        <f t="array" ref="J4186">IF(AND(B4186&gt;0,I4186&gt;0),(INDEX(Depr!A$1:U$22,$K$2-B4186,I4186)),0)</f>
        <v>0</v>
      </c>
      <c r="K4186" s="280">
        <f t="shared" si="65"/>
        <v>0</v>
      </c>
      <c r="L4186" s="220"/>
      <c r="M4186" s="220"/>
    </row>
    <row r="4187" spans="1:13" ht="12" x14ac:dyDescent="0.2">
      <c r="A4187" s="281"/>
      <c r="B4187" s="214"/>
      <c r="C4187" s="284"/>
      <c r="D4187" s="237"/>
      <c r="E4187" s="275"/>
      <c r="F4187" s="274"/>
      <c r="G4187" s="276"/>
      <c r="H4187" s="286"/>
      <c r="I4187" s="287"/>
      <c r="J4187" s="279" cm="1">
        <f t="array" ref="J4187">IF(AND(B4187&gt;0,I4187&gt;0),(INDEX(Depr!A$1:U$22,$K$2-B4187,I4187)),0)</f>
        <v>0</v>
      </c>
      <c r="K4187" s="280">
        <f t="shared" si="65"/>
        <v>0</v>
      </c>
      <c r="L4187" s="220"/>
      <c r="M4187" s="220"/>
    </row>
    <row r="4188" spans="1:13" ht="12" x14ac:dyDescent="0.2">
      <c r="A4188" s="281"/>
      <c r="B4188" s="214"/>
      <c r="C4188" s="284"/>
      <c r="D4188" s="237"/>
      <c r="E4188" s="275"/>
      <c r="F4188" s="274"/>
      <c r="G4188" s="276"/>
      <c r="H4188" s="286"/>
      <c r="I4188" s="287"/>
      <c r="J4188" s="279" cm="1">
        <f t="array" ref="J4188">IF(AND(B4188&gt;0,I4188&gt;0),(INDEX(Depr!A$1:U$22,$K$2-B4188,I4188)),0)</f>
        <v>0</v>
      </c>
      <c r="K4188" s="280">
        <f t="shared" si="65"/>
        <v>0</v>
      </c>
      <c r="L4188" s="220"/>
      <c r="M4188" s="220"/>
    </row>
    <row r="4189" spans="1:13" ht="12" x14ac:dyDescent="0.2">
      <c r="A4189" s="281"/>
      <c r="B4189" s="214"/>
      <c r="C4189" s="284"/>
      <c r="D4189" s="237"/>
      <c r="E4189" s="275"/>
      <c r="F4189" s="274"/>
      <c r="G4189" s="276"/>
      <c r="H4189" s="286"/>
      <c r="I4189" s="287"/>
      <c r="J4189" s="279" cm="1">
        <f t="array" ref="J4189">IF(AND(B4189&gt;0,I4189&gt;0),(INDEX(Depr!A$1:U$22,$K$2-B4189,I4189)),0)</f>
        <v>0</v>
      </c>
      <c r="K4189" s="280">
        <f t="shared" si="65"/>
        <v>0</v>
      </c>
      <c r="L4189" s="220"/>
      <c r="M4189" s="220"/>
    </row>
    <row r="4190" spans="1:13" ht="12" x14ac:dyDescent="0.2">
      <c r="A4190" s="281"/>
      <c r="B4190" s="214"/>
      <c r="C4190" s="284"/>
      <c r="D4190" s="237"/>
      <c r="E4190" s="275"/>
      <c r="F4190" s="274"/>
      <c r="G4190" s="276"/>
      <c r="H4190" s="286"/>
      <c r="I4190" s="287"/>
      <c r="J4190" s="279" cm="1">
        <f t="array" ref="J4190">IF(AND(B4190&gt;0,I4190&gt;0),(INDEX(Depr!A$1:U$22,$K$2-B4190,I4190)),0)</f>
        <v>0</v>
      </c>
      <c r="K4190" s="280">
        <f t="shared" si="65"/>
        <v>0</v>
      </c>
      <c r="L4190" s="220"/>
      <c r="M4190" s="220"/>
    </row>
    <row r="4191" spans="1:13" ht="12" x14ac:dyDescent="0.2">
      <c r="A4191" s="281"/>
      <c r="B4191" s="214"/>
      <c r="C4191" s="284"/>
      <c r="D4191" s="237"/>
      <c r="E4191" s="275"/>
      <c r="F4191" s="274"/>
      <c r="G4191" s="276"/>
      <c r="H4191" s="286"/>
      <c r="I4191" s="287"/>
      <c r="J4191" s="279" cm="1">
        <f t="array" ref="J4191">IF(AND(B4191&gt;0,I4191&gt;0),(INDEX(Depr!A$1:U$22,$K$2-B4191,I4191)),0)</f>
        <v>0</v>
      </c>
      <c r="K4191" s="280">
        <f t="shared" si="65"/>
        <v>0</v>
      </c>
      <c r="L4191" s="220"/>
      <c r="M4191" s="220"/>
    </row>
    <row r="4192" spans="1:13" ht="12" x14ac:dyDescent="0.2">
      <c r="A4192" s="281"/>
      <c r="B4192" s="214"/>
      <c r="C4192" s="284"/>
      <c r="D4192" s="237"/>
      <c r="E4192" s="275"/>
      <c r="F4192" s="274"/>
      <c r="G4192" s="276"/>
      <c r="H4192" s="286"/>
      <c r="I4192" s="287"/>
      <c r="J4192" s="279" cm="1">
        <f t="array" ref="J4192">IF(AND(B4192&gt;0,I4192&gt;0),(INDEX(Depr!A$1:U$22,$K$2-B4192,I4192)),0)</f>
        <v>0</v>
      </c>
      <c r="K4192" s="280">
        <f t="shared" si="65"/>
        <v>0</v>
      </c>
      <c r="L4192" s="220"/>
      <c r="M4192" s="220"/>
    </row>
    <row r="4193" spans="1:13" ht="12" x14ac:dyDescent="0.2">
      <c r="A4193" s="281"/>
      <c r="B4193" s="214"/>
      <c r="C4193" s="284"/>
      <c r="D4193" s="237"/>
      <c r="E4193" s="275"/>
      <c r="F4193" s="274"/>
      <c r="G4193" s="276"/>
      <c r="H4193" s="286"/>
      <c r="I4193" s="287"/>
      <c r="J4193" s="279" cm="1">
        <f t="array" ref="J4193">IF(AND(B4193&gt;0,I4193&gt;0),(INDEX(Depr!A$1:U$22,$K$2-B4193,I4193)),0)</f>
        <v>0</v>
      </c>
      <c r="K4193" s="280">
        <f t="shared" si="65"/>
        <v>0</v>
      </c>
      <c r="L4193" s="220"/>
      <c r="M4193" s="220"/>
    </row>
    <row r="4194" spans="1:13" ht="12" x14ac:dyDescent="0.2">
      <c r="A4194" s="281"/>
      <c r="B4194" s="214"/>
      <c r="C4194" s="284"/>
      <c r="D4194" s="237"/>
      <c r="E4194" s="275"/>
      <c r="F4194" s="274"/>
      <c r="G4194" s="276"/>
      <c r="H4194" s="286"/>
      <c r="I4194" s="287"/>
      <c r="J4194" s="279" cm="1">
        <f t="array" ref="J4194">IF(AND(B4194&gt;0,I4194&gt;0),(INDEX(Depr!A$1:U$22,$K$2-B4194,I4194)),0)</f>
        <v>0</v>
      </c>
      <c r="K4194" s="280">
        <f t="shared" si="65"/>
        <v>0</v>
      </c>
      <c r="L4194" s="220"/>
      <c r="M4194" s="220"/>
    </row>
    <row r="4195" spans="1:13" ht="12" x14ac:dyDescent="0.2">
      <c r="A4195" s="281"/>
      <c r="B4195" s="214"/>
      <c r="C4195" s="284"/>
      <c r="D4195" s="237"/>
      <c r="E4195" s="275"/>
      <c r="F4195" s="274"/>
      <c r="G4195" s="276"/>
      <c r="H4195" s="286"/>
      <c r="I4195" s="287"/>
      <c r="J4195" s="279" cm="1">
        <f t="array" ref="J4195">IF(AND(B4195&gt;0,I4195&gt;0),(INDEX(Depr!A$1:U$22,$K$2-B4195,I4195)),0)</f>
        <v>0</v>
      </c>
      <c r="K4195" s="280">
        <f t="shared" si="65"/>
        <v>0</v>
      </c>
      <c r="L4195" s="220"/>
      <c r="M4195" s="220"/>
    </row>
    <row r="4196" spans="1:13" ht="12" x14ac:dyDescent="0.2">
      <c r="A4196" s="281"/>
      <c r="B4196" s="214"/>
      <c r="C4196" s="284"/>
      <c r="D4196" s="237"/>
      <c r="E4196" s="275"/>
      <c r="F4196" s="274"/>
      <c r="G4196" s="276"/>
      <c r="H4196" s="286"/>
      <c r="I4196" s="287"/>
      <c r="J4196" s="279" cm="1">
        <f t="array" ref="J4196">IF(AND(B4196&gt;0,I4196&gt;0),(INDEX(Depr!A$1:U$22,$K$2-B4196,I4196)),0)</f>
        <v>0</v>
      </c>
      <c r="K4196" s="280">
        <f t="shared" si="65"/>
        <v>0</v>
      </c>
      <c r="L4196" s="220"/>
      <c r="M4196" s="220"/>
    </row>
    <row r="4197" spans="1:13" ht="12" x14ac:dyDescent="0.2">
      <c r="A4197" s="281"/>
      <c r="B4197" s="214"/>
      <c r="C4197" s="284"/>
      <c r="D4197" s="237"/>
      <c r="E4197" s="275"/>
      <c r="F4197" s="274"/>
      <c r="G4197" s="276"/>
      <c r="H4197" s="286"/>
      <c r="I4197" s="287"/>
      <c r="J4197" s="279" cm="1">
        <f t="array" ref="J4197">IF(AND(B4197&gt;0,I4197&gt;0),(INDEX(Depr!A$1:U$22,$K$2-B4197,I4197)),0)</f>
        <v>0</v>
      </c>
      <c r="K4197" s="280">
        <f t="shared" si="65"/>
        <v>0</v>
      </c>
      <c r="L4197" s="220"/>
      <c r="M4197" s="220"/>
    </row>
    <row r="4198" spans="1:13" ht="12" x14ac:dyDescent="0.2">
      <c r="A4198" s="281"/>
      <c r="B4198" s="214"/>
      <c r="C4198" s="284"/>
      <c r="D4198" s="237"/>
      <c r="E4198" s="275"/>
      <c r="F4198" s="274"/>
      <c r="G4198" s="276"/>
      <c r="H4198" s="286"/>
      <c r="I4198" s="287"/>
      <c r="J4198" s="279" cm="1">
        <f t="array" ref="J4198">IF(AND(B4198&gt;0,I4198&gt;0),(INDEX(Depr!A$1:U$22,$K$2-B4198,I4198)),0)</f>
        <v>0</v>
      </c>
      <c r="K4198" s="280">
        <f t="shared" si="65"/>
        <v>0</v>
      </c>
      <c r="L4198" s="220"/>
      <c r="M4198" s="220"/>
    </row>
    <row r="4199" spans="1:13" ht="12" x14ac:dyDescent="0.2">
      <c r="A4199" s="281"/>
      <c r="B4199" s="214"/>
      <c r="C4199" s="284"/>
      <c r="D4199" s="237"/>
      <c r="E4199" s="275"/>
      <c r="F4199" s="274"/>
      <c r="G4199" s="276"/>
      <c r="H4199" s="286"/>
      <c r="I4199" s="287"/>
      <c r="J4199" s="279" cm="1">
        <f t="array" ref="J4199">IF(AND(B4199&gt;0,I4199&gt;0),(INDEX(Depr!A$1:U$22,$K$2-B4199,I4199)),0)</f>
        <v>0</v>
      </c>
      <c r="K4199" s="280">
        <f t="shared" si="65"/>
        <v>0</v>
      </c>
      <c r="L4199" s="220"/>
      <c r="M4199" s="220"/>
    </row>
    <row r="4200" spans="1:13" ht="12" x14ac:dyDescent="0.2">
      <c r="A4200" s="281"/>
      <c r="B4200" s="214"/>
      <c r="C4200" s="284"/>
      <c r="D4200" s="237"/>
      <c r="E4200" s="275"/>
      <c r="F4200" s="274"/>
      <c r="G4200" s="276"/>
      <c r="H4200" s="286"/>
      <c r="I4200" s="287"/>
      <c r="J4200" s="279" cm="1">
        <f t="array" ref="J4200">IF(AND(B4200&gt;0,I4200&gt;0),(INDEX(Depr!A$1:U$22,$K$2-B4200,I4200)),0)</f>
        <v>0</v>
      </c>
      <c r="K4200" s="280">
        <f t="shared" si="65"/>
        <v>0</v>
      </c>
      <c r="L4200" s="220"/>
      <c r="M4200" s="220"/>
    </row>
    <row r="4201" spans="1:13" ht="12" x14ac:dyDescent="0.2">
      <c r="A4201" s="281"/>
      <c r="B4201" s="214"/>
      <c r="C4201" s="284"/>
      <c r="D4201" s="237"/>
      <c r="E4201" s="275"/>
      <c r="F4201" s="274"/>
      <c r="G4201" s="276"/>
      <c r="H4201" s="286"/>
      <c r="I4201" s="287"/>
      <c r="J4201" s="279" cm="1">
        <f t="array" ref="J4201">IF(AND(B4201&gt;0,I4201&gt;0),(INDEX(Depr!A$1:U$22,$K$2-B4201,I4201)),0)</f>
        <v>0</v>
      </c>
      <c r="K4201" s="280">
        <f t="shared" si="65"/>
        <v>0</v>
      </c>
      <c r="L4201" s="220"/>
      <c r="M4201" s="220"/>
    </row>
    <row r="4202" spans="1:13" ht="12" x14ac:dyDescent="0.2">
      <c r="A4202" s="281"/>
      <c r="B4202" s="214"/>
      <c r="C4202" s="284"/>
      <c r="D4202" s="237"/>
      <c r="E4202" s="275"/>
      <c r="F4202" s="274"/>
      <c r="G4202" s="276"/>
      <c r="H4202" s="286"/>
      <c r="I4202" s="287"/>
      <c r="J4202" s="279" cm="1">
        <f t="array" ref="J4202">IF(AND(B4202&gt;0,I4202&gt;0),(INDEX(Depr!A$1:U$22,$K$2-B4202,I4202)),0)</f>
        <v>0</v>
      </c>
      <c r="K4202" s="280">
        <f t="shared" si="65"/>
        <v>0</v>
      </c>
      <c r="L4202" s="220"/>
      <c r="M4202" s="220"/>
    </row>
    <row r="4203" spans="1:13" ht="12" x14ac:dyDescent="0.2">
      <c r="A4203" s="281"/>
      <c r="B4203" s="214"/>
      <c r="C4203" s="284"/>
      <c r="D4203" s="237"/>
      <c r="E4203" s="275"/>
      <c r="F4203" s="274"/>
      <c r="G4203" s="276"/>
      <c r="H4203" s="286"/>
      <c r="I4203" s="287"/>
      <c r="J4203" s="279" cm="1">
        <f t="array" ref="J4203">IF(AND(B4203&gt;0,I4203&gt;0),(INDEX(Depr!A$1:U$22,$K$2-B4203,I4203)),0)</f>
        <v>0</v>
      </c>
      <c r="K4203" s="280">
        <f t="shared" si="65"/>
        <v>0</v>
      </c>
      <c r="L4203" s="220"/>
      <c r="M4203" s="220"/>
    </row>
    <row r="4204" spans="1:13" ht="12" x14ac:dyDescent="0.2">
      <c r="A4204" s="281"/>
      <c r="B4204" s="214"/>
      <c r="C4204" s="284"/>
      <c r="D4204" s="237"/>
      <c r="E4204" s="275"/>
      <c r="F4204" s="274"/>
      <c r="G4204" s="276"/>
      <c r="H4204" s="286"/>
      <c r="I4204" s="287"/>
      <c r="J4204" s="279" cm="1">
        <f t="array" ref="J4204">IF(AND(B4204&gt;0,I4204&gt;0),(INDEX(Depr!A$1:U$22,$K$2-B4204,I4204)),0)</f>
        <v>0</v>
      </c>
      <c r="K4204" s="280">
        <f t="shared" si="65"/>
        <v>0</v>
      </c>
      <c r="L4204" s="220"/>
      <c r="M4204" s="220"/>
    </row>
    <row r="4205" spans="1:13" ht="12" x14ac:dyDescent="0.2">
      <c r="A4205" s="281"/>
      <c r="B4205" s="214"/>
      <c r="C4205" s="284"/>
      <c r="D4205" s="237"/>
      <c r="E4205" s="275"/>
      <c r="F4205" s="274"/>
      <c r="G4205" s="276"/>
      <c r="H4205" s="286"/>
      <c r="I4205" s="287"/>
      <c r="J4205" s="279" cm="1">
        <f t="array" ref="J4205">IF(AND(B4205&gt;0,I4205&gt;0),(INDEX(Depr!A$1:U$22,$K$2-B4205,I4205)),0)</f>
        <v>0</v>
      </c>
      <c r="K4205" s="280">
        <f t="shared" si="65"/>
        <v>0</v>
      </c>
      <c r="L4205" s="220"/>
      <c r="M4205" s="220"/>
    </row>
    <row r="4206" spans="1:13" ht="12" x14ac:dyDescent="0.2">
      <c r="A4206" s="281"/>
      <c r="B4206" s="214"/>
      <c r="C4206" s="284"/>
      <c r="D4206" s="237"/>
      <c r="E4206" s="275"/>
      <c r="F4206" s="274"/>
      <c r="G4206" s="276"/>
      <c r="H4206" s="286"/>
      <c r="I4206" s="287"/>
      <c r="J4206" s="279" cm="1">
        <f t="array" ref="J4206">IF(AND(B4206&gt;0,I4206&gt;0),(INDEX(Depr!A$1:U$22,$K$2-B4206,I4206)),0)</f>
        <v>0</v>
      </c>
      <c r="K4206" s="280">
        <f t="shared" si="65"/>
        <v>0</v>
      </c>
      <c r="L4206" s="220"/>
      <c r="M4206" s="220"/>
    </row>
    <row r="4207" spans="1:13" ht="12" x14ac:dyDescent="0.2">
      <c r="A4207" s="281"/>
      <c r="B4207" s="214"/>
      <c r="C4207" s="284"/>
      <c r="D4207" s="237"/>
      <c r="E4207" s="275"/>
      <c r="F4207" s="274"/>
      <c r="G4207" s="276"/>
      <c r="H4207" s="286"/>
      <c r="I4207" s="287"/>
      <c r="J4207" s="279" cm="1">
        <f t="array" ref="J4207">IF(AND(B4207&gt;0,I4207&gt;0),(INDEX(Depr!A$1:U$22,$K$2-B4207,I4207)),0)</f>
        <v>0</v>
      </c>
      <c r="K4207" s="280">
        <f t="shared" si="65"/>
        <v>0</v>
      </c>
      <c r="L4207" s="220"/>
      <c r="M4207" s="220"/>
    </row>
    <row r="4208" spans="1:13" ht="12" x14ac:dyDescent="0.2">
      <c r="A4208" s="281"/>
      <c r="B4208" s="214"/>
      <c r="C4208" s="284"/>
      <c r="D4208" s="237"/>
      <c r="E4208" s="275"/>
      <c r="F4208" s="274"/>
      <c r="G4208" s="276"/>
      <c r="H4208" s="286"/>
      <c r="I4208" s="287"/>
      <c r="J4208" s="279" cm="1">
        <f t="array" ref="J4208">IF(AND(B4208&gt;0,I4208&gt;0),(INDEX(Depr!A$1:U$22,$K$2-B4208,I4208)),0)</f>
        <v>0</v>
      </c>
      <c r="K4208" s="280">
        <f t="shared" si="65"/>
        <v>0</v>
      </c>
      <c r="L4208" s="220"/>
      <c r="M4208" s="220"/>
    </row>
    <row r="4209" spans="1:13" ht="12" x14ac:dyDescent="0.2">
      <c r="A4209" s="281"/>
      <c r="B4209" s="214"/>
      <c r="C4209" s="284"/>
      <c r="D4209" s="237"/>
      <c r="E4209" s="275"/>
      <c r="F4209" s="274"/>
      <c r="G4209" s="276"/>
      <c r="H4209" s="286"/>
      <c r="I4209" s="287"/>
      <c r="J4209" s="279" cm="1">
        <f t="array" ref="J4209">IF(AND(B4209&gt;0,I4209&gt;0),(INDEX(Depr!A$1:U$22,$K$2-B4209,I4209)),0)</f>
        <v>0</v>
      </c>
      <c r="K4209" s="280">
        <f t="shared" si="65"/>
        <v>0</v>
      </c>
      <c r="L4209" s="220"/>
      <c r="M4209" s="220"/>
    </row>
    <row r="4210" spans="1:13" ht="12" x14ac:dyDescent="0.2">
      <c r="A4210" s="281"/>
      <c r="B4210" s="214"/>
      <c r="C4210" s="284"/>
      <c r="D4210" s="237"/>
      <c r="E4210" s="275"/>
      <c r="F4210" s="274"/>
      <c r="G4210" s="276"/>
      <c r="H4210" s="286"/>
      <c r="I4210" s="287"/>
      <c r="J4210" s="279" cm="1">
        <f t="array" ref="J4210">IF(AND(B4210&gt;0,I4210&gt;0),(INDEX(Depr!A$1:U$22,$K$2-B4210,I4210)),0)</f>
        <v>0</v>
      </c>
      <c r="K4210" s="280">
        <f t="shared" si="65"/>
        <v>0</v>
      </c>
      <c r="L4210" s="220"/>
      <c r="M4210" s="220"/>
    </row>
    <row r="4211" spans="1:13" ht="12" x14ac:dyDescent="0.2">
      <c r="A4211" s="281"/>
      <c r="B4211" s="214"/>
      <c r="C4211" s="284"/>
      <c r="D4211" s="237"/>
      <c r="E4211" s="275"/>
      <c r="F4211" s="274"/>
      <c r="G4211" s="276"/>
      <c r="H4211" s="286"/>
      <c r="I4211" s="287"/>
      <c r="J4211" s="279" cm="1">
        <f t="array" ref="J4211">IF(AND(B4211&gt;0,I4211&gt;0),(INDEX(Depr!A$1:U$22,$K$2-B4211,I4211)),0)</f>
        <v>0</v>
      </c>
      <c r="K4211" s="280">
        <f t="shared" si="65"/>
        <v>0</v>
      </c>
      <c r="L4211" s="220"/>
      <c r="M4211" s="220"/>
    </row>
    <row r="4212" spans="1:13" ht="12" x14ac:dyDescent="0.2">
      <c r="A4212" s="281"/>
      <c r="B4212" s="214"/>
      <c r="C4212" s="284"/>
      <c r="D4212" s="237"/>
      <c r="E4212" s="275"/>
      <c r="F4212" s="274"/>
      <c r="G4212" s="276"/>
      <c r="H4212" s="286"/>
      <c r="I4212" s="287"/>
      <c r="J4212" s="279" cm="1">
        <f t="array" ref="J4212">IF(AND(B4212&gt;0,I4212&gt;0),(INDEX(Depr!A$1:U$22,$K$2-B4212,I4212)),0)</f>
        <v>0</v>
      </c>
      <c r="K4212" s="280">
        <f t="shared" si="65"/>
        <v>0</v>
      </c>
      <c r="L4212" s="220"/>
      <c r="M4212" s="220"/>
    </row>
    <row r="4213" spans="1:13" ht="12" x14ac:dyDescent="0.2">
      <c r="A4213" s="281"/>
      <c r="B4213" s="214"/>
      <c r="C4213" s="284"/>
      <c r="D4213" s="237"/>
      <c r="E4213" s="275"/>
      <c r="F4213" s="274"/>
      <c r="G4213" s="276"/>
      <c r="H4213" s="286"/>
      <c r="I4213" s="287"/>
      <c r="J4213" s="279" cm="1">
        <f t="array" ref="J4213">IF(AND(B4213&gt;0,I4213&gt;0),(INDEX(Depr!A$1:U$22,$K$2-B4213,I4213)),0)</f>
        <v>0</v>
      </c>
      <c r="K4213" s="280">
        <f t="shared" si="65"/>
        <v>0</v>
      </c>
      <c r="L4213" s="220"/>
      <c r="M4213" s="220"/>
    </row>
    <row r="4214" spans="1:13" ht="12" x14ac:dyDescent="0.2">
      <c r="A4214" s="281"/>
      <c r="B4214" s="214"/>
      <c r="C4214" s="284"/>
      <c r="D4214" s="237"/>
      <c r="E4214" s="275"/>
      <c r="F4214" s="274"/>
      <c r="G4214" s="276"/>
      <c r="H4214" s="286"/>
      <c r="I4214" s="287"/>
      <c r="J4214" s="279" cm="1">
        <f t="array" ref="J4214">IF(AND(B4214&gt;0,I4214&gt;0),(INDEX(Depr!A$1:U$22,$K$2-B4214,I4214)),0)</f>
        <v>0</v>
      </c>
      <c r="K4214" s="280">
        <f t="shared" si="65"/>
        <v>0</v>
      </c>
      <c r="L4214" s="220"/>
      <c r="M4214" s="220"/>
    </row>
    <row r="4215" spans="1:13" ht="12" x14ac:dyDescent="0.2">
      <c r="A4215" s="281"/>
      <c r="B4215" s="214"/>
      <c r="C4215" s="284"/>
      <c r="D4215" s="237"/>
      <c r="E4215" s="275"/>
      <c r="F4215" s="274"/>
      <c r="G4215" s="276"/>
      <c r="H4215" s="286"/>
      <c r="I4215" s="287"/>
      <c r="J4215" s="279" cm="1">
        <f t="array" ref="J4215">IF(AND(B4215&gt;0,I4215&gt;0),(INDEX(Depr!A$1:U$22,$K$2-B4215,I4215)),0)</f>
        <v>0</v>
      </c>
      <c r="K4215" s="280">
        <f t="shared" si="65"/>
        <v>0</v>
      </c>
      <c r="L4215" s="220"/>
      <c r="M4215" s="220"/>
    </row>
    <row r="4216" spans="1:13" ht="12" x14ac:dyDescent="0.2">
      <c r="A4216" s="281"/>
      <c r="B4216" s="214"/>
      <c r="C4216" s="284"/>
      <c r="D4216" s="237"/>
      <c r="E4216" s="275"/>
      <c r="F4216" s="274"/>
      <c r="G4216" s="276"/>
      <c r="H4216" s="286"/>
      <c r="I4216" s="287"/>
      <c r="J4216" s="279" cm="1">
        <f t="array" ref="J4216">IF(AND(B4216&gt;0,I4216&gt;0),(INDEX(Depr!A$1:U$22,$K$2-B4216,I4216)),0)</f>
        <v>0</v>
      </c>
      <c r="K4216" s="280">
        <f t="shared" si="65"/>
        <v>0</v>
      </c>
      <c r="L4216" s="220"/>
      <c r="M4216" s="220"/>
    </row>
    <row r="4217" spans="1:13" ht="12" x14ac:dyDescent="0.2">
      <c r="A4217" s="281"/>
      <c r="B4217" s="214"/>
      <c r="C4217" s="284"/>
      <c r="D4217" s="237"/>
      <c r="E4217" s="275"/>
      <c r="F4217" s="274"/>
      <c r="G4217" s="276"/>
      <c r="H4217" s="286"/>
      <c r="I4217" s="287"/>
      <c r="J4217" s="279" cm="1">
        <f t="array" ref="J4217">IF(AND(B4217&gt;0,I4217&gt;0),(INDEX(Depr!A$1:U$22,$K$2-B4217,I4217)),0)</f>
        <v>0</v>
      </c>
      <c r="K4217" s="280">
        <f t="shared" si="65"/>
        <v>0</v>
      </c>
      <c r="L4217" s="220"/>
      <c r="M4217" s="220"/>
    </row>
    <row r="4218" spans="1:13" ht="12" x14ac:dyDescent="0.2">
      <c r="A4218" s="281"/>
      <c r="B4218" s="214"/>
      <c r="C4218" s="284"/>
      <c r="D4218" s="237"/>
      <c r="E4218" s="275"/>
      <c r="F4218" s="274"/>
      <c r="G4218" s="276"/>
      <c r="H4218" s="286"/>
      <c r="I4218" s="287"/>
      <c r="J4218" s="279" cm="1">
        <f t="array" ref="J4218">IF(AND(B4218&gt;0,I4218&gt;0),(INDEX(Depr!A$1:U$22,$K$2-B4218,I4218)),0)</f>
        <v>0</v>
      </c>
      <c r="K4218" s="280">
        <f t="shared" si="65"/>
        <v>0</v>
      </c>
      <c r="L4218" s="220"/>
      <c r="M4218" s="220"/>
    </row>
    <row r="4219" spans="1:13" ht="12" x14ac:dyDescent="0.2">
      <c r="A4219" s="281"/>
      <c r="B4219" s="214"/>
      <c r="C4219" s="284"/>
      <c r="D4219" s="237"/>
      <c r="E4219" s="275"/>
      <c r="F4219" s="274"/>
      <c r="G4219" s="276"/>
      <c r="H4219" s="286"/>
      <c r="I4219" s="287"/>
      <c r="J4219" s="279" cm="1">
        <f t="array" ref="J4219">IF(AND(B4219&gt;0,I4219&gt;0),(INDEX(Depr!A$1:U$22,$K$2-B4219,I4219)),0)</f>
        <v>0</v>
      </c>
      <c r="K4219" s="280">
        <f t="shared" si="65"/>
        <v>0</v>
      </c>
      <c r="L4219" s="220"/>
      <c r="M4219" s="220"/>
    </row>
    <row r="4220" spans="1:13" ht="12" x14ac:dyDescent="0.2">
      <c r="A4220" s="281"/>
      <c r="B4220" s="214"/>
      <c r="C4220" s="284"/>
      <c r="D4220" s="237"/>
      <c r="E4220" s="275"/>
      <c r="F4220" s="274"/>
      <c r="G4220" s="276"/>
      <c r="H4220" s="286"/>
      <c r="I4220" s="287"/>
      <c r="J4220" s="279" cm="1">
        <f t="array" ref="J4220">IF(AND(B4220&gt;0,I4220&gt;0),(INDEX(Depr!A$1:U$22,$K$2-B4220,I4220)),0)</f>
        <v>0</v>
      </c>
      <c r="K4220" s="280">
        <f t="shared" si="65"/>
        <v>0</v>
      </c>
      <c r="L4220" s="220"/>
      <c r="M4220" s="220"/>
    </row>
    <row r="4221" spans="1:13" ht="12" x14ac:dyDescent="0.2">
      <c r="A4221" s="281"/>
      <c r="B4221" s="214"/>
      <c r="C4221" s="284"/>
      <c r="D4221" s="237"/>
      <c r="E4221" s="275"/>
      <c r="F4221" s="274"/>
      <c r="G4221" s="276"/>
      <c r="H4221" s="286"/>
      <c r="I4221" s="287"/>
      <c r="J4221" s="279" cm="1">
        <f t="array" ref="J4221">IF(AND(B4221&gt;0,I4221&gt;0),(INDEX(Depr!A$1:U$22,$K$2-B4221,I4221)),0)</f>
        <v>0</v>
      </c>
      <c r="K4221" s="280">
        <f t="shared" si="65"/>
        <v>0</v>
      </c>
      <c r="L4221" s="220"/>
      <c r="M4221" s="220"/>
    </row>
    <row r="4222" spans="1:13" ht="12" x14ac:dyDescent="0.2">
      <c r="A4222" s="281"/>
      <c r="B4222" s="214"/>
      <c r="C4222" s="284"/>
      <c r="D4222" s="237"/>
      <c r="E4222" s="275"/>
      <c r="F4222" s="274"/>
      <c r="G4222" s="276"/>
      <c r="H4222" s="286"/>
      <c r="I4222" s="287"/>
      <c r="J4222" s="279" cm="1">
        <f t="array" ref="J4222">IF(AND(B4222&gt;0,I4222&gt;0),(INDEX(Depr!A$1:U$22,$K$2-B4222,I4222)),0)</f>
        <v>0</v>
      </c>
      <c r="K4222" s="280">
        <f t="shared" si="65"/>
        <v>0</v>
      </c>
      <c r="L4222" s="220"/>
      <c r="M4222" s="220"/>
    </row>
    <row r="4223" spans="1:13" ht="12" x14ac:dyDescent="0.2">
      <c r="A4223" s="281"/>
      <c r="B4223" s="214"/>
      <c r="C4223" s="284"/>
      <c r="D4223" s="237"/>
      <c r="E4223" s="275"/>
      <c r="F4223" s="274"/>
      <c r="G4223" s="276"/>
      <c r="H4223" s="286"/>
      <c r="I4223" s="287"/>
      <c r="J4223" s="279" cm="1">
        <f t="array" ref="J4223">IF(AND(B4223&gt;0,I4223&gt;0),(INDEX(Depr!A$1:U$22,$K$2-B4223,I4223)),0)</f>
        <v>0</v>
      </c>
      <c r="K4223" s="280">
        <f t="shared" si="65"/>
        <v>0</v>
      </c>
      <c r="L4223" s="220"/>
      <c r="M4223" s="220"/>
    </row>
    <row r="4224" spans="1:13" ht="12" x14ac:dyDescent="0.2">
      <c r="A4224" s="281"/>
      <c r="B4224" s="214"/>
      <c r="C4224" s="284"/>
      <c r="D4224" s="237"/>
      <c r="E4224" s="275"/>
      <c r="F4224" s="274"/>
      <c r="G4224" s="276"/>
      <c r="H4224" s="286"/>
      <c r="I4224" s="287"/>
      <c r="J4224" s="279" cm="1">
        <f t="array" ref="J4224">IF(AND(B4224&gt;0,I4224&gt;0),(INDEX(Depr!A$1:U$22,$K$2-B4224,I4224)),0)</f>
        <v>0</v>
      </c>
      <c r="K4224" s="280">
        <f t="shared" si="65"/>
        <v>0</v>
      </c>
      <c r="L4224" s="220"/>
      <c r="M4224" s="220"/>
    </row>
    <row r="4225" spans="1:13" ht="12" x14ac:dyDescent="0.2">
      <c r="A4225" s="281"/>
      <c r="B4225" s="214"/>
      <c r="C4225" s="284"/>
      <c r="D4225" s="237"/>
      <c r="E4225" s="275"/>
      <c r="F4225" s="274"/>
      <c r="G4225" s="276"/>
      <c r="H4225" s="286"/>
      <c r="I4225" s="287"/>
      <c r="J4225" s="279" cm="1">
        <f t="array" ref="J4225">IF(AND(B4225&gt;0,I4225&gt;0),(INDEX(Depr!A$1:U$22,$K$2-B4225,I4225)),0)</f>
        <v>0</v>
      </c>
      <c r="K4225" s="280">
        <f t="shared" si="65"/>
        <v>0</v>
      </c>
      <c r="L4225" s="220"/>
      <c r="M4225" s="220"/>
    </row>
    <row r="4226" spans="1:13" ht="12" x14ac:dyDescent="0.2">
      <c r="A4226" s="281"/>
      <c r="B4226" s="214"/>
      <c r="C4226" s="284"/>
      <c r="D4226" s="237"/>
      <c r="E4226" s="275"/>
      <c r="F4226" s="274"/>
      <c r="G4226" s="276"/>
      <c r="H4226" s="286"/>
      <c r="I4226" s="287"/>
      <c r="J4226" s="279" cm="1">
        <f t="array" ref="J4226">IF(AND(B4226&gt;0,I4226&gt;0),(INDEX(Depr!A$1:U$22,$K$2-B4226,I4226)),0)</f>
        <v>0</v>
      </c>
      <c r="K4226" s="280">
        <f t="shared" si="65"/>
        <v>0</v>
      </c>
      <c r="L4226" s="220"/>
      <c r="M4226" s="220"/>
    </row>
    <row r="4227" spans="1:13" ht="12" x14ac:dyDescent="0.2">
      <c r="A4227" s="281"/>
      <c r="B4227" s="214"/>
      <c r="C4227" s="284"/>
      <c r="D4227" s="237"/>
      <c r="E4227" s="275"/>
      <c r="F4227" s="274"/>
      <c r="G4227" s="276"/>
      <c r="H4227" s="286"/>
      <c r="I4227" s="287"/>
      <c r="J4227" s="279" cm="1">
        <f t="array" ref="J4227">IF(AND(B4227&gt;0,I4227&gt;0),(INDEX(Depr!A$1:U$22,$K$2-B4227,I4227)),0)</f>
        <v>0</v>
      </c>
      <c r="K4227" s="280">
        <f t="shared" si="65"/>
        <v>0</v>
      </c>
      <c r="L4227" s="220"/>
      <c r="M4227" s="220"/>
    </row>
    <row r="4228" spans="1:13" ht="12" x14ac:dyDescent="0.2">
      <c r="A4228" s="281"/>
      <c r="B4228" s="214"/>
      <c r="C4228" s="284"/>
      <c r="D4228" s="237"/>
      <c r="E4228" s="275"/>
      <c r="F4228" s="274"/>
      <c r="G4228" s="276"/>
      <c r="H4228" s="286"/>
      <c r="I4228" s="287"/>
      <c r="J4228" s="279" cm="1">
        <f t="array" ref="J4228">IF(AND(B4228&gt;0,I4228&gt;0),(INDEX(Depr!A$1:U$22,$K$2-B4228,I4228)),0)</f>
        <v>0</v>
      </c>
      <c r="K4228" s="280">
        <f t="shared" si="65"/>
        <v>0</v>
      </c>
      <c r="L4228" s="220"/>
      <c r="M4228" s="220"/>
    </row>
    <row r="4229" spans="1:13" ht="12" x14ac:dyDescent="0.2">
      <c r="A4229" s="281"/>
      <c r="B4229" s="214"/>
      <c r="C4229" s="284"/>
      <c r="D4229" s="237"/>
      <c r="E4229" s="275"/>
      <c r="F4229" s="274"/>
      <c r="G4229" s="276"/>
      <c r="H4229" s="286"/>
      <c r="I4229" s="287"/>
      <c r="J4229" s="279" cm="1">
        <f t="array" ref="J4229">IF(AND(B4229&gt;0,I4229&gt;0),(INDEX(Depr!A$1:U$22,$K$2-B4229,I4229)),0)</f>
        <v>0</v>
      </c>
      <c r="K4229" s="280">
        <f t="shared" si="65"/>
        <v>0</v>
      </c>
      <c r="L4229" s="220"/>
      <c r="M4229" s="220"/>
    </row>
    <row r="4230" spans="1:13" ht="12" x14ac:dyDescent="0.2">
      <c r="A4230" s="281"/>
      <c r="B4230" s="214"/>
      <c r="C4230" s="284"/>
      <c r="D4230" s="237"/>
      <c r="E4230" s="275"/>
      <c r="F4230" s="274"/>
      <c r="G4230" s="276"/>
      <c r="H4230" s="286"/>
      <c r="I4230" s="287"/>
      <c r="J4230" s="279" cm="1">
        <f t="array" ref="J4230">IF(AND(B4230&gt;0,I4230&gt;0),(INDEX(Depr!A$1:U$22,$K$2-B4230,I4230)),0)</f>
        <v>0</v>
      </c>
      <c r="K4230" s="280">
        <f t="shared" ref="K4230:K4293" si="66">ROUND(G4230*H4230*J4230,0)</f>
        <v>0</v>
      </c>
      <c r="L4230" s="220"/>
      <c r="M4230" s="220"/>
    </row>
    <row r="4231" spans="1:13" ht="12" x14ac:dyDescent="0.2">
      <c r="A4231" s="281"/>
      <c r="B4231" s="214"/>
      <c r="C4231" s="284"/>
      <c r="D4231" s="237"/>
      <c r="E4231" s="275"/>
      <c r="F4231" s="274"/>
      <c r="G4231" s="276"/>
      <c r="H4231" s="286"/>
      <c r="I4231" s="287"/>
      <c r="J4231" s="279" cm="1">
        <f t="array" ref="J4231">IF(AND(B4231&gt;0,I4231&gt;0),(INDEX(Depr!A$1:U$22,$K$2-B4231,I4231)),0)</f>
        <v>0</v>
      </c>
      <c r="K4231" s="280">
        <f t="shared" si="66"/>
        <v>0</v>
      </c>
      <c r="L4231" s="220"/>
      <c r="M4231" s="220"/>
    </row>
    <row r="4232" spans="1:13" ht="12" x14ac:dyDescent="0.2">
      <c r="A4232" s="281"/>
      <c r="B4232" s="214"/>
      <c r="C4232" s="284"/>
      <c r="D4232" s="237"/>
      <c r="E4232" s="275"/>
      <c r="F4232" s="274"/>
      <c r="G4232" s="276"/>
      <c r="H4232" s="286"/>
      <c r="I4232" s="287"/>
      <c r="J4232" s="279" cm="1">
        <f t="array" ref="J4232">IF(AND(B4232&gt;0,I4232&gt;0),(INDEX(Depr!A$1:U$22,$K$2-B4232,I4232)),0)</f>
        <v>0</v>
      </c>
      <c r="K4232" s="280">
        <f t="shared" si="66"/>
        <v>0</v>
      </c>
      <c r="L4232" s="220"/>
      <c r="M4232" s="220"/>
    </row>
    <row r="4233" spans="1:13" ht="12" x14ac:dyDescent="0.2">
      <c r="A4233" s="281"/>
      <c r="B4233" s="214"/>
      <c r="C4233" s="284"/>
      <c r="D4233" s="237"/>
      <c r="E4233" s="275"/>
      <c r="F4233" s="274"/>
      <c r="G4233" s="276"/>
      <c r="H4233" s="286"/>
      <c r="I4233" s="287"/>
      <c r="J4233" s="279" cm="1">
        <f t="array" ref="J4233">IF(AND(B4233&gt;0,I4233&gt;0),(INDEX(Depr!A$1:U$22,$K$2-B4233,I4233)),0)</f>
        <v>0</v>
      </c>
      <c r="K4233" s="280">
        <f t="shared" si="66"/>
        <v>0</v>
      </c>
      <c r="L4233" s="220"/>
      <c r="M4233" s="220"/>
    </row>
    <row r="4234" spans="1:13" ht="12" x14ac:dyDescent="0.2">
      <c r="A4234" s="281"/>
      <c r="B4234" s="214"/>
      <c r="C4234" s="284"/>
      <c r="D4234" s="237"/>
      <c r="E4234" s="275"/>
      <c r="F4234" s="274"/>
      <c r="G4234" s="276"/>
      <c r="H4234" s="286"/>
      <c r="I4234" s="287"/>
      <c r="J4234" s="279" cm="1">
        <f t="array" ref="J4234">IF(AND(B4234&gt;0,I4234&gt;0),(INDEX(Depr!A$1:U$22,$K$2-B4234,I4234)),0)</f>
        <v>0</v>
      </c>
      <c r="K4234" s="280">
        <f t="shared" si="66"/>
        <v>0</v>
      </c>
      <c r="L4234" s="220"/>
      <c r="M4234" s="220"/>
    </row>
    <row r="4235" spans="1:13" ht="12" x14ac:dyDescent="0.2">
      <c r="A4235" s="281"/>
      <c r="B4235" s="214"/>
      <c r="C4235" s="284"/>
      <c r="D4235" s="237"/>
      <c r="E4235" s="275"/>
      <c r="F4235" s="274"/>
      <c r="G4235" s="276"/>
      <c r="H4235" s="286"/>
      <c r="I4235" s="287"/>
      <c r="J4235" s="279" cm="1">
        <f t="array" ref="J4235">IF(AND(B4235&gt;0,I4235&gt;0),(INDEX(Depr!A$1:U$22,$K$2-B4235,I4235)),0)</f>
        <v>0</v>
      </c>
      <c r="K4235" s="280">
        <f t="shared" si="66"/>
        <v>0</v>
      </c>
      <c r="L4235" s="220"/>
      <c r="M4235" s="220"/>
    </row>
    <row r="4236" spans="1:13" ht="12" x14ac:dyDescent="0.2">
      <c r="A4236" s="281"/>
      <c r="B4236" s="214"/>
      <c r="C4236" s="284"/>
      <c r="D4236" s="237"/>
      <c r="E4236" s="275"/>
      <c r="F4236" s="274"/>
      <c r="G4236" s="276"/>
      <c r="H4236" s="286"/>
      <c r="I4236" s="287"/>
      <c r="J4236" s="279" cm="1">
        <f t="array" ref="J4236">IF(AND(B4236&gt;0,I4236&gt;0),(INDEX(Depr!A$1:U$22,$K$2-B4236,I4236)),0)</f>
        <v>0</v>
      </c>
      <c r="K4236" s="280">
        <f t="shared" si="66"/>
        <v>0</v>
      </c>
      <c r="L4236" s="220"/>
      <c r="M4236" s="220"/>
    </row>
    <row r="4237" spans="1:13" ht="12" x14ac:dyDescent="0.2">
      <c r="A4237" s="281"/>
      <c r="B4237" s="214"/>
      <c r="C4237" s="284"/>
      <c r="D4237" s="237"/>
      <c r="E4237" s="275"/>
      <c r="F4237" s="274"/>
      <c r="G4237" s="276"/>
      <c r="H4237" s="286"/>
      <c r="I4237" s="287"/>
      <c r="J4237" s="279" cm="1">
        <f t="array" ref="J4237">IF(AND(B4237&gt;0,I4237&gt;0),(INDEX(Depr!A$1:U$22,$K$2-B4237,I4237)),0)</f>
        <v>0</v>
      </c>
      <c r="K4237" s="280">
        <f t="shared" si="66"/>
        <v>0</v>
      </c>
      <c r="L4237" s="220"/>
      <c r="M4237" s="220"/>
    </row>
    <row r="4238" spans="1:13" ht="12" x14ac:dyDescent="0.2">
      <c r="A4238" s="281"/>
      <c r="B4238" s="214"/>
      <c r="C4238" s="284"/>
      <c r="D4238" s="237"/>
      <c r="E4238" s="275"/>
      <c r="F4238" s="274"/>
      <c r="G4238" s="276"/>
      <c r="H4238" s="286"/>
      <c r="I4238" s="287"/>
      <c r="J4238" s="279" cm="1">
        <f t="array" ref="J4238">IF(AND(B4238&gt;0,I4238&gt;0),(INDEX(Depr!A$1:U$22,$K$2-B4238,I4238)),0)</f>
        <v>0</v>
      </c>
      <c r="K4238" s="280">
        <f t="shared" si="66"/>
        <v>0</v>
      </c>
      <c r="L4238" s="220"/>
      <c r="M4238" s="220"/>
    </row>
    <row r="4239" spans="1:13" ht="12" x14ac:dyDescent="0.2">
      <c r="A4239" s="281"/>
      <c r="B4239" s="214"/>
      <c r="C4239" s="284"/>
      <c r="D4239" s="237"/>
      <c r="E4239" s="275"/>
      <c r="F4239" s="274"/>
      <c r="G4239" s="276"/>
      <c r="H4239" s="286"/>
      <c r="I4239" s="287"/>
      <c r="J4239" s="279" cm="1">
        <f t="array" ref="J4239">IF(AND(B4239&gt;0,I4239&gt;0),(INDEX(Depr!A$1:U$22,$K$2-B4239,I4239)),0)</f>
        <v>0</v>
      </c>
      <c r="K4239" s="280">
        <f t="shared" si="66"/>
        <v>0</v>
      </c>
      <c r="L4239" s="220"/>
      <c r="M4239" s="220"/>
    </row>
    <row r="4240" spans="1:13" ht="12" x14ac:dyDescent="0.2">
      <c r="A4240" s="281"/>
      <c r="B4240" s="214"/>
      <c r="C4240" s="284"/>
      <c r="D4240" s="237"/>
      <c r="E4240" s="275"/>
      <c r="F4240" s="274"/>
      <c r="G4240" s="276"/>
      <c r="H4240" s="286"/>
      <c r="I4240" s="287"/>
      <c r="J4240" s="279" cm="1">
        <f t="array" ref="J4240">IF(AND(B4240&gt;0,I4240&gt;0),(INDEX(Depr!A$1:U$22,$K$2-B4240,I4240)),0)</f>
        <v>0</v>
      </c>
      <c r="K4240" s="280">
        <f t="shared" si="66"/>
        <v>0</v>
      </c>
      <c r="L4240" s="220"/>
      <c r="M4240" s="220"/>
    </row>
    <row r="4241" spans="1:13" ht="12" x14ac:dyDescent="0.2">
      <c r="A4241" s="281"/>
      <c r="B4241" s="214"/>
      <c r="C4241" s="284"/>
      <c r="D4241" s="237"/>
      <c r="E4241" s="275"/>
      <c r="F4241" s="274"/>
      <c r="G4241" s="276"/>
      <c r="H4241" s="286"/>
      <c r="I4241" s="287"/>
      <c r="J4241" s="279" cm="1">
        <f t="array" ref="J4241">IF(AND(B4241&gt;0,I4241&gt;0),(INDEX(Depr!A$1:U$22,$K$2-B4241,I4241)),0)</f>
        <v>0</v>
      </c>
      <c r="K4241" s="280">
        <f t="shared" si="66"/>
        <v>0</v>
      </c>
      <c r="L4241" s="220"/>
      <c r="M4241" s="220"/>
    </row>
    <row r="4242" spans="1:13" ht="12" x14ac:dyDescent="0.2">
      <c r="A4242" s="281"/>
      <c r="B4242" s="214"/>
      <c r="C4242" s="284"/>
      <c r="D4242" s="237"/>
      <c r="E4242" s="275"/>
      <c r="F4242" s="274"/>
      <c r="G4242" s="276"/>
      <c r="H4242" s="286"/>
      <c r="I4242" s="287"/>
      <c r="J4242" s="279" cm="1">
        <f t="array" ref="J4242">IF(AND(B4242&gt;0,I4242&gt;0),(INDEX(Depr!A$1:U$22,$K$2-B4242,I4242)),0)</f>
        <v>0</v>
      </c>
      <c r="K4242" s="280">
        <f t="shared" si="66"/>
        <v>0</v>
      </c>
      <c r="L4242" s="220"/>
      <c r="M4242" s="220"/>
    </row>
    <row r="4243" spans="1:13" ht="12" x14ac:dyDescent="0.2">
      <c r="A4243" s="281"/>
      <c r="B4243" s="214"/>
      <c r="C4243" s="284"/>
      <c r="D4243" s="237"/>
      <c r="E4243" s="275"/>
      <c r="F4243" s="274"/>
      <c r="G4243" s="276"/>
      <c r="H4243" s="286"/>
      <c r="I4243" s="287"/>
      <c r="J4243" s="279" cm="1">
        <f t="array" ref="J4243">IF(AND(B4243&gt;0,I4243&gt;0),(INDEX(Depr!A$1:U$22,$K$2-B4243,I4243)),0)</f>
        <v>0</v>
      </c>
      <c r="K4243" s="280">
        <f t="shared" si="66"/>
        <v>0</v>
      </c>
      <c r="L4243" s="220"/>
      <c r="M4243" s="220"/>
    </row>
    <row r="4244" spans="1:13" ht="12" x14ac:dyDescent="0.2">
      <c r="A4244" s="281"/>
      <c r="B4244" s="214"/>
      <c r="C4244" s="284"/>
      <c r="D4244" s="237"/>
      <c r="E4244" s="275"/>
      <c r="F4244" s="274"/>
      <c r="G4244" s="276"/>
      <c r="H4244" s="286"/>
      <c r="I4244" s="287"/>
      <c r="J4244" s="279" cm="1">
        <f t="array" ref="J4244">IF(AND(B4244&gt;0,I4244&gt;0),(INDEX(Depr!A$1:U$22,$K$2-B4244,I4244)),0)</f>
        <v>0</v>
      </c>
      <c r="K4244" s="280">
        <f t="shared" si="66"/>
        <v>0</v>
      </c>
      <c r="L4244" s="220"/>
      <c r="M4244" s="220"/>
    </row>
    <row r="4245" spans="1:13" ht="12" x14ac:dyDescent="0.2">
      <c r="A4245" s="281"/>
      <c r="B4245" s="214"/>
      <c r="C4245" s="284"/>
      <c r="D4245" s="237"/>
      <c r="E4245" s="275"/>
      <c r="F4245" s="274"/>
      <c r="G4245" s="276"/>
      <c r="H4245" s="286"/>
      <c r="I4245" s="287"/>
      <c r="J4245" s="279" cm="1">
        <f t="array" ref="J4245">IF(AND(B4245&gt;0,I4245&gt;0),(INDEX(Depr!A$1:U$22,$K$2-B4245,I4245)),0)</f>
        <v>0</v>
      </c>
      <c r="K4245" s="280">
        <f t="shared" si="66"/>
        <v>0</v>
      </c>
      <c r="L4245" s="220"/>
      <c r="M4245" s="220"/>
    </row>
    <row r="4246" spans="1:13" ht="12" x14ac:dyDescent="0.2">
      <c r="A4246" s="281"/>
      <c r="B4246" s="214"/>
      <c r="C4246" s="284"/>
      <c r="D4246" s="237"/>
      <c r="E4246" s="275"/>
      <c r="F4246" s="274"/>
      <c r="G4246" s="276"/>
      <c r="H4246" s="286"/>
      <c r="I4246" s="287"/>
      <c r="J4246" s="279" cm="1">
        <f t="array" ref="J4246">IF(AND(B4246&gt;0,I4246&gt;0),(INDEX(Depr!A$1:U$22,$K$2-B4246,I4246)),0)</f>
        <v>0</v>
      </c>
      <c r="K4246" s="280">
        <f t="shared" si="66"/>
        <v>0</v>
      </c>
      <c r="L4246" s="220"/>
      <c r="M4246" s="220"/>
    </row>
    <row r="4247" spans="1:13" ht="12" x14ac:dyDescent="0.2">
      <c r="A4247" s="281"/>
      <c r="B4247" s="214"/>
      <c r="C4247" s="284"/>
      <c r="D4247" s="237"/>
      <c r="E4247" s="275"/>
      <c r="F4247" s="274"/>
      <c r="G4247" s="276"/>
      <c r="H4247" s="286"/>
      <c r="I4247" s="287"/>
      <c r="J4247" s="279" cm="1">
        <f t="array" ref="J4247">IF(AND(B4247&gt;0,I4247&gt;0),(INDEX(Depr!A$1:U$22,$K$2-B4247,I4247)),0)</f>
        <v>0</v>
      </c>
      <c r="K4247" s="280">
        <f t="shared" si="66"/>
        <v>0</v>
      </c>
      <c r="L4247" s="220"/>
      <c r="M4247" s="220"/>
    </row>
    <row r="4248" spans="1:13" ht="12" x14ac:dyDescent="0.2">
      <c r="A4248" s="281"/>
      <c r="B4248" s="214"/>
      <c r="C4248" s="284"/>
      <c r="D4248" s="237"/>
      <c r="E4248" s="275"/>
      <c r="F4248" s="274"/>
      <c r="G4248" s="276"/>
      <c r="H4248" s="286"/>
      <c r="I4248" s="287"/>
      <c r="J4248" s="279" cm="1">
        <f t="array" ref="J4248">IF(AND(B4248&gt;0,I4248&gt;0),(INDEX(Depr!A$1:U$22,$K$2-B4248,I4248)),0)</f>
        <v>0</v>
      </c>
      <c r="K4248" s="280">
        <f t="shared" si="66"/>
        <v>0</v>
      </c>
      <c r="L4248" s="220"/>
      <c r="M4248" s="220"/>
    </row>
    <row r="4249" spans="1:13" ht="12" x14ac:dyDescent="0.2">
      <c r="A4249" s="281"/>
      <c r="B4249" s="214"/>
      <c r="C4249" s="284"/>
      <c r="D4249" s="237"/>
      <c r="E4249" s="275"/>
      <c r="F4249" s="274"/>
      <c r="G4249" s="276"/>
      <c r="H4249" s="286"/>
      <c r="I4249" s="287"/>
      <c r="J4249" s="279" cm="1">
        <f t="array" ref="J4249">IF(AND(B4249&gt;0,I4249&gt;0),(INDEX(Depr!A$1:U$22,$K$2-B4249,I4249)),0)</f>
        <v>0</v>
      </c>
      <c r="K4249" s="280">
        <f t="shared" si="66"/>
        <v>0</v>
      </c>
      <c r="L4249" s="220"/>
      <c r="M4249" s="220"/>
    </row>
    <row r="4250" spans="1:13" ht="12" x14ac:dyDescent="0.2">
      <c r="A4250" s="281"/>
      <c r="B4250" s="214"/>
      <c r="C4250" s="284"/>
      <c r="D4250" s="237"/>
      <c r="E4250" s="275"/>
      <c r="F4250" s="274"/>
      <c r="G4250" s="276"/>
      <c r="H4250" s="286"/>
      <c r="I4250" s="287"/>
      <c r="J4250" s="279" cm="1">
        <f t="array" ref="J4250">IF(AND(B4250&gt;0,I4250&gt;0),(INDEX(Depr!A$1:U$22,$K$2-B4250,I4250)),0)</f>
        <v>0</v>
      </c>
      <c r="K4250" s="280">
        <f t="shared" si="66"/>
        <v>0</v>
      </c>
      <c r="L4250" s="220"/>
      <c r="M4250" s="220"/>
    </row>
    <row r="4251" spans="1:13" ht="12" x14ac:dyDescent="0.2">
      <c r="A4251" s="281"/>
      <c r="B4251" s="214"/>
      <c r="C4251" s="284"/>
      <c r="D4251" s="237"/>
      <c r="E4251" s="275"/>
      <c r="F4251" s="274"/>
      <c r="G4251" s="276"/>
      <c r="H4251" s="286"/>
      <c r="I4251" s="287"/>
      <c r="J4251" s="279" cm="1">
        <f t="array" ref="J4251">IF(AND(B4251&gt;0,I4251&gt;0),(INDEX(Depr!A$1:U$22,$K$2-B4251,I4251)),0)</f>
        <v>0</v>
      </c>
      <c r="K4251" s="280">
        <f t="shared" si="66"/>
        <v>0</v>
      </c>
      <c r="L4251" s="220"/>
      <c r="M4251" s="220"/>
    </row>
    <row r="4252" spans="1:13" ht="12" x14ac:dyDescent="0.2">
      <c r="A4252" s="281"/>
      <c r="B4252" s="214"/>
      <c r="C4252" s="284"/>
      <c r="D4252" s="237"/>
      <c r="E4252" s="275"/>
      <c r="F4252" s="274"/>
      <c r="G4252" s="276"/>
      <c r="H4252" s="286"/>
      <c r="I4252" s="287"/>
      <c r="J4252" s="279" cm="1">
        <f t="array" ref="J4252">IF(AND(B4252&gt;0,I4252&gt;0),(INDEX(Depr!A$1:U$22,$K$2-B4252,I4252)),0)</f>
        <v>0</v>
      </c>
      <c r="K4252" s="280">
        <f t="shared" si="66"/>
        <v>0</v>
      </c>
      <c r="L4252" s="220"/>
      <c r="M4252" s="220"/>
    </row>
    <row r="4253" spans="1:13" ht="12" x14ac:dyDescent="0.2">
      <c r="A4253" s="281"/>
      <c r="B4253" s="214"/>
      <c r="C4253" s="284"/>
      <c r="D4253" s="237"/>
      <c r="E4253" s="275"/>
      <c r="F4253" s="274"/>
      <c r="G4253" s="276"/>
      <c r="H4253" s="286"/>
      <c r="I4253" s="287"/>
      <c r="J4253" s="279" cm="1">
        <f t="array" ref="J4253">IF(AND(B4253&gt;0,I4253&gt;0),(INDEX(Depr!A$1:U$22,$K$2-B4253,I4253)),0)</f>
        <v>0</v>
      </c>
      <c r="K4253" s="280">
        <f t="shared" si="66"/>
        <v>0</v>
      </c>
      <c r="L4253" s="220"/>
      <c r="M4253" s="220"/>
    </row>
    <row r="4254" spans="1:13" ht="12" x14ac:dyDescent="0.2">
      <c r="A4254" s="281"/>
      <c r="B4254" s="214"/>
      <c r="C4254" s="284"/>
      <c r="D4254" s="237"/>
      <c r="E4254" s="275"/>
      <c r="F4254" s="274"/>
      <c r="G4254" s="276"/>
      <c r="H4254" s="286"/>
      <c r="I4254" s="287"/>
      <c r="J4254" s="279" cm="1">
        <f t="array" ref="J4254">IF(AND(B4254&gt;0,I4254&gt;0),(INDEX(Depr!A$1:U$22,$K$2-B4254,I4254)),0)</f>
        <v>0</v>
      </c>
      <c r="K4254" s="280">
        <f t="shared" si="66"/>
        <v>0</v>
      </c>
      <c r="L4254" s="220"/>
      <c r="M4254" s="220"/>
    </row>
    <row r="4255" spans="1:13" ht="12" x14ac:dyDescent="0.2">
      <c r="A4255" s="281"/>
      <c r="B4255" s="214"/>
      <c r="C4255" s="284"/>
      <c r="D4255" s="237"/>
      <c r="E4255" s="275"/>
      <c r="F4255" s="274"/>
      <c r="G4255" s="276"/>
      <c r="H4255" s="286"/>
      <c r="I4255" s="287"/>
      <c r="J4255" s="279" cm="1">
        <f t="array" ref="J4255">IF(AND(B4255&gt;0,I4255&gt;0),(INDEX(Depr!A$1:U$22,$K$2-B4255,I4255)),0)</f>
        <v>0</v>
      </c>
      <c r="K4255" s="280">
        <f t="shared" si="66"/>
        <v>0</v>
      </c>
      <c r="L4255" s="220"/>
      <c r="M4255" s="220"/>
    </row>
    <row r="4256" spans="1:13" ht="12" x14ac:dyDescent="0.2">
      <c r="A4256" s="281"/>
      <c r="B4256" s="214"/>
      <c r="C4256" s="284"/>
      <c r="D4256" s="237"/>
      <c r="E4256" s="275"/>
      <c r="F4256" s="274"/>
      <c r="G4256" s="276"/>
      <c r="H4256" s="286"/>
      <c r="I4256" s="287"/>
      <c r="J4256" s="279" cm="1">
        <f t="array" ref="J4256">IF(AND(B4256&gt;0,I4256&gt;0),(INDEX(Depr!A$1:U$22,$K$2-B4256,I4256)),0)</f>
        <v>0</v>
      </c>
      <c r="K4256" s="280">
        <f t="shared" si="66"/>
        <v>0</v>
      </c>
      <c r="L4256" s="220"/>
      <c r="M4256" s="220"/>
    </row>
    <row r="4257" spans="1:13" ht="12" x14ac:dyDescent="0.2">
      <c r="A4257" s="281"/>
      <c r="B4257" s="214"/>
      <c r="C4257" s="284"/>
      <c r="D4257" s="237"/>
      <c r="E4257" s="275"/>
      <c r="F4257" s="274"/>
      <c r="G4257" s="276"/>
      <c r="H4257" s="286"/>
      <c r="I4257" s="287"/>
      <c r="J4257" s="279" cm="1">
        <f t="array" ref="J4257">IF(AND(B4257&gt;0,I4257&gt;0),(INDEX(Depr!A$1:U$22,$K$2-B4257,I4257)),0)</f>
        <v>0</v>
      </c>
      <c r="K4257" s="280">
        <f t="shared" si="66"/>
        <v>0</v>
      </c>
      <c r="L4257" s="220"/>
      <c r="M4257" s="220"/>
    </row>
    <row r="4258" spans="1:13" ht="12" x14ac:dyDescent="0.2">
      <c r="A4258" s="281"/>
      <c r="B4258" s="214"/>
      <c r="C4258" s="284"/>
      <c r="D4258" s="237"/>
      <c r="E4258" s="275"/>
      <c r="F4258" s="274"/>
      <c r="G4258" s="276"/>
      <c r="H4258" s="286"/>
      <c r="I4258" s="287"/>
      <c r="J4258" s="279" cm="1">
        <f t="array" ref="J4258">IF(AND(B4258&gt;0,I4258&gt;0),(INDEX(Depr!A$1:U$22,$K$2-B4258,I4258)),0)</f>
        <v>0</v>
      </c>
      <c r="K4258" s="280">
        <f t="shared" si="66"/>
        <v>0</v>
      </c>
      <c r="L4258" s="220"/>
      <c r="M4258" s="220"/>
    </row>
    <row r="4259" spans="1:13" ht="12" x14ac:dyDescent="0.2">
      <c r="A4259" s="281"/>
      <c r="B4259" s="214"/>
      <c r="C4259" s="284"/>
      <c r="D4259" s="237"/>
      <c r="E4259" s="275"/>
      <c r="F4259" s="274"/>
      <c r="G4259" s="276"/>
      <c r="H4259" s="286"/>
      <c r="I4259" s="287"/>
      <c r="J4259" s="279" cm="1">
        <f t="array" ref="J4259">IF(AND(B4259&gt;0,I4259&gt;0),(INDEX(Depr!A$1:U$22,$K$2-B4259,I4259)),0)</f>
        <v>0</v>
      </c>
      <c r="K4259" s="280">
        <f t="shared" si="66"/>
        <v>0</v>
      </c>
      <c r="L4259" s="220"/>
      <c r="M4259" s="220"/>
    </row>
    <row r="4260" spans="1:13" ht="12" x14ac:dyDescent="0.2">
      <c r="A4260" s="281"/>
      <c r="B4260" s="214"/>
      <c r="C4260" s="284"/>
      <c r="D4260" s="237"/>
      <c r="E4260" s="275"/>
      <c r="F4260" s="274"/>
      <c r="G4260" s="276"/>
      <c r="H4260" s="286"/>
      <c r="I4260" s="287"/>
      <c r="J4260" s="279" cm="1">
        <f t="array" ref="J4260">IF(AND(B4260&gt;0,I4260&gt;0),(INDEX(Depr!A$1:U$22,$K$2-B4260,I4260)),0)</f>
        <v>0</v>
      </c>
      <c r="K4260" s="280">
        <f t="shared" si="66"/>
        <v>0</v>
      </c>
      <c r="L4260" s="220"/>
      <c r="M4260" s="220"/>
    </row>
    <row r="4261" spans="1:13" ht="12" x14ac:dyDescent="0.2">
      <c r="A4261" s="281"/>
      <c r="B4261" s="214"/>
      <c r="C4261" s="284"/>
      <c r="D4261" s="237"/>
      <c r="E4261" s="275"/>
      <c r="F4261" s="274"/>
      <c r="G4261" s="276"/>
      <c r="H4261" s="286"/>
      <c r="I4261" s="287"/>
      <c r="J4261" s="279" cm="1">
        <f t="array" ref="J4261">IF(AND(B4261&gt;0,I4261&gt;0),(INDEX(Depr!A$1:U$22,$K$2-B4261,I4261)),0)</f>
        <v>0</v>
      </c>
      <c r="K4261" s="280">
        <f t="shared" si="66"/>
        <v>0</v>
      </c>
      <c r="L4261" s="220"/>
      <c r="M4261" s="220"/>
    </row>
    <row r="4262" spans="1:13" ht="12" x14ac:dyDescent="0.2">
      <c r="A4262" s="281"/>
      <c r="B4262" s="214"/>
      <c r="C4262" s="284"/>
      <c r="D4262" s="237"/>
      <c r="E4262" s="275"/>
      <c r="F4262" s="274"/>
      <c r="G4262" s="276"/>
      <c r="H4262" s="286"/>
      <c r="I4262" s="287"/>
      <c r="J4262" s="279" cm="1">
        <f t="array" ref="J4262">IF(AND(B4262&gt;0,I4262&gt;0),(INDEX(Depr!A$1:U$22,$K$2-B4262,I4262)),0)</f>
        <v>0</v>
      </c>
      <c r="K4262" s="280">
        <f t="shared" si="66"/>
        <v>0</v>
      </c>
      <c r="L4262" s="220"/>
      <c r="M4262" s="220"/>
    </row>
    <row r="4263" spans="1:13" ht="12" x14ac:dyDescent="0.2">
      <c r="A4263" s="281"/>
      <c r="B4263" s="214"/>
      <c r="C4263" s="284"/>
      <c r="D4263" s="237"/>
      <c r="E4263" s="275"/>
      <c r="F4263" s="274"/>
      <c r="G4263" s="276"/>
      <c r="H4263" s="286"/>
      <c r="I4263" s="287"/>
      <c r="J4263" s="279" cm="1">
        <f t="array" ref="J4263">IF(AND(B4263&gt;0,I4263&gt;0),(INDEX(Depr!A$1:U$22,$K$2-B4263,I4263)),0)</f>
        <v>0</v>
      </c>
      <c r="K4263" s="280">
        <f t="shared" si="66"/>
        <v>0</v>
      </c>
      <c r="L4263" s="220"/>
      <c r="M4263" s="220"/>
    </row>
    <row r="4264" spans="1:13" ht="12" x14ac:dyDescent="0.2">
      <c r="A4264" s="281"/>
      <c r="B4264" s="214"/>
      <c r="C4264" s="284"/>
      <c r="D4264" s="237"/>
      <c r="E4264" s="275"/>
      <c r="F4264" s="274"/>
      <c r="G4264" s="276"/>
      <c r="H4264" s="286"/>
      <c r="I4264" s="287"/>
      <c r="J4264" s="279" cm="1">
        <f t="array" ref="J4264">IF(AND(B4264&gt;0,I4264&gt;0),(INDEX(Depr!A$1:U$22,$K$2-B4264,I4264)),0)</f>
        <v>0</v>
      </c>
      <c r="K4264" s="280">
        <f t="shared" si="66"/>
        <v>0</v>
      </c>
      <c r="L4264" s="220"/>
      <c r="M4264" s="220"/>
    </row>
    <row r="4265" spans="1:13" ht="12" x14ac:dyDescent="0.2">
      <c r="A4265" s="281"/>
      <c r="B4265" s="214"/>
      <c r="C4265" s="284"/>
      <c r="D4265" s="237"/>
      <c r="E4265" s="275"/>
      <c r="F4265" s="274"/>
      <c r="G4265" s="276"/>
      <c r="H4265" s="286"/>
      <c r="I4265" s="287"/>
      <c r="J4265" s="279" cm="1">
        <f t="array" ref="J4265">IF(AND(B4265&gt;0,I4265&gt;0),(INDEX(Depr!A$1:U$22,$K$2-B4265,I4265)),0)</f>
        <v>0</v>
      </c>
      <c r="K4265" s="280">
        <f t="shared" si="66"/>
        <v>0</v>
      </c>
      <c r="L4265" s="220"/>
      <c r="M4265" s="220"/>
    </row>
    <row r="4266" spans="1:13" ht="12" x14ac:dyDescent="0.2">
      <c r="A4266" s="281"/>
      <c r="B4266" s="214"/>
      <c r="C4266" s="284"/>
      <c r="D4266" s="237"/>
      <c r="E4266" s="275"/>
      <c r="F4266" s="274"/>
      <c r="G4266" s="276"/>
      <c r="H4266" s="286"/>
      <c r="I4266" s="287"/>
      <c r="J4266" s="279" cm="1">
        <f t="array" ref="J4266">IF(AND(B4266&gt;0,I4266&gt;0),(INDEX(Depr!A$1:U$22,$K$2-B4266,I4266)),0)</f>
        <v>0</v>
      </c>
      <c r="K4266" s="280">
        <f t="shared" si="66"/>
        <v>0</v>
      </c>
      <c r="L4266" s="220"/>
      <c r="M4266" s="220"/>
    </row>
    <row r="4267" spans="1:13" ht="12" x14ac:dyDescent="0.2">
      <c r="A4267" s="281"/>
      <c r="B4267" s="214"/>
      <c r="C4267" s="284"/>
      <c r="D4267" s="237"/>
      <c r="E4267" s="275"/>
      <c r="F4267" s="274"/>
      <c r="G4267" s="276"/>
      <c r="H4267" s="286"/>
      <c r="I4267" s="287"/>
      <c r="J4267" s="279" cm="1">
        <f t="array" ref="J4267">IF(AND(B4267&gt;0,I4267&gt;0),(INDEX(Depr!A$1:U$22,$K$2-B4267,I4267)),0)</f>
        <v>0</v>
      </c>
      <c r="K4267" s="280">
        <f t="shared" si="66"/>
        <v>0</v>
      </c>
      <c r="L4267" s="220"/>
      <c r="M4267" s="220"/>
    </row>
    <row r="4268" spans="1:13" ht="12" x14ac:dyDescent="0.2">
      <c r="A4268" s="281"/>
      <c r="B4268" s="214"/>
      <c r="C4268" s="284"/>
      <c r="D4268" s="237"/>
      <c r="E4268" s="275"/>
      <c r="F4268" s="274"/>
      <c r="G4268" s="276"/>
      <c r="H4268" s="286"/>
      <c r="I4268" s="287"/>
      <c r="J4268" s="279" cm="1">
        <f t="array" ref="J4268">IF(AND(B4268&gt;0,I4268&gt;0),(INDEX(Depr!A$1:U$22,$K$2-B4268,I4268)),0)</f>
        <v>0</v>
      </c>
      <c r="K4268" s="280">
        <f t="shared" si="66"/>
        <v>0</v>
      </c>
      <c r="L4268" s="220"/>
      <c r="M4268" s="220"/>
    </row>
    <row r="4269" spans="1:13" ht="12" x14ac:dyDescent="0.2">
      <c r="A4269" s="281"/>
      <c r="B4269" s="214"/>
      <c r="C4269" s="284"/>
      <c r="D4269" s="237"/>
      <c r="E4269" s="275"/>
      <c r="F4269" s="274"/>
      <c r="G4269" s="276"/>
      <c r="H4269" s="286"/>
      <c r="I4269" s="287"/>
      <c r="J4269" s="279" cm="1">
        <f t="array" ref="J4269">IF(AND(B4269&gt;0,I4269&gt;0),(INDEX(Depr!A$1:U$22,$K$2-B4269,I4269)),0)</f>
        <v>0</v>
      </c>
      <c r="K4269" s="280">
        <f t="shared" si="66"/>
        <v>0</v>
      </c>
      <c r="L4269" s="220"/>
      <c r="M4269" s="220"/>
    </row>
    <row r="4270" spans="1:13" ht="12" x14ac:dyDescent="0.2">
      <c r="A4270" s="281"/>
      <c r="B4270" s="214"/>
      <c r="C4270" s="284"/>
      <c r="D4270" s="237"/>
      <c r="E4270" s="275"/>
      <c r="F4270" s="274"/>
      <c r="G4270" s="276"/>
      <c r="H4270" s="286"/>
      <c r="I4270" s="287"/>
      <c r="J4270" s="279" cm="1">
        <f t="array" ref="J4270">IF(AND(B4270&gt;0,I4270&gt;0),(INDEX(Depr!A$1:U$22,$K$2-B4270,I4270)),0)</f>
        <v>0</v>
      </c>
      <c r="K4270" s="280">
        <f t="shared" si="66"/>
        <v>0</v>
      </c>
      <c r="L4270" s="220"/>
      <c r="M4270" s="220"/>
    </row>
    <row r="4271" spans="1:13" ht="12" x14ac:dyDescent="0.2">
      <c r="A4271" s="281"/>
      <c r="B4271" s="214"/>
      <c r="C4271" s="284"/>
      <c r="D4271" s="237"/>
      <c r="E4271" s="275"/>
      <c r="F4271" s="274"/>
      <c r="G4271" s="276"/>
      <c r="H4271" s="286"/>
      <c r="I4271" s="287"/>
      <c r="J4271" s="279" cm="1">
        <f t="array" ref="J4271">IF(AND(B4271&gt;0,I4271&gt;0),(INDEX(Depr!A$1:U$22,$K$2-B4271,I4271)),0)</f>
        <v>0</v>
      </c>
      <c r="K4271" s="280">
        <f t="shared" si="66"/>
        <v>0</v>
      </c>
      <c r="L4271" s="220"/>
      <c r="M4271" s="220"/>
    </row>
    <row r="4272" spans="1:13" ht="12" x14ac:dyDescent="0.2">
      <c r="A4272" s="281"/>
      <c r="B4272" s="214"/>
      <c r="C4272" s="284"/>
      <c r="D4272" s="237"/>
      <c r="E4272" s="275"/>
      <c r="F4272" s="274"/>
      <c r="G4272" s="276"/>
      <c r="H4272" s="286"/>
      <c r="I4272" s="287"/>
      <c r="J4272" s="279" cm="1">
        <f t="array" ref="J4272">IF(AND(B4272&gt;0,I4272&gt;0),(INDEX(Depr!A$1:U$22,$K$2-B4272,I4272)),0)</f>
        <v>0</v>
      </c>
      <c r="K4272" s="280">
        <f t="shared" si="66"/>
        <v>0</v>
      </c>
      <c r="L4272" s="220"/>
      <c r="M4272" s="220"/>
    </row>
    <row r="4273" spans="1:13" ht="12" x14ac:dyDescent="0.2">
      <c r="A4273" s="281"/>
      <c r="B4273" s="214"/>
      <c r="C4273" s="284"/>
      <c r="D4273" s="237"/>
      <c r="E4273" s="275"/>
      <c r="F4273" s="274"/>
      <c r="G4273" s="276"/>
      <c r="H4273" s="286"/>
      <c r="I4273" s="287"/>
      <c r="J4273" s="279" cm="1">
        <f t="array" ref="J4273">IF(AND(B4273&gt;0,I4273&gt;0),(INDEX(Depr!A$1:U$22,$K$2-B4273,I4273)),0)</f>
        <v>0</v>
      </c>
      <c r="K4273" s="280">
        <f t="shared" si="66"/>
        <v>0</v>
      </c>
      <c r="L4273" s="220"/>
      <c r="M4273" s="220"/>
    </row>
    <row r="4274" spans="1:13" ht="12" x14ac:dyDescent="0.2">
      <c r="A4274" s="281"/>
      <c r="B4274" s="214"/>
      <c r="C4274" s="284"/>
      <c r="D4274" s="237"/>
      <c r="E4274" s="275"/>
      <c r="F4274" s="274"/>
      <c r="G4274" s="276"/>
      <c r="H4274" s="286"/>
      <c r="I4274" s="287"/>
      <c r="J4274" s="279" cm="1">
        <f t="array" ref="J4274">IF(AND(B4274&gt;0,I4274&gt;0),(INDEX(Depr!A$1:U$22,$K$2-B4274,I4274)),0)</f>
        <v>0</v>
      </c>
      <c r="K4274" s="280">
        <f t="shared" si="66"/>
        <v>0</v>
      </c>
      <c r="L4274" s="220"/>
      <c r="M4274" s="220"/>
    </row>
    <row r="4275" spans="1:13" ht="12" x14ac:dyDescent="0.2">
      <c r="A4275" s="281"/>
      <c r="B4275" s="214"/>
      <c r="C4275" s="284"/>
      <c r="D4275" s="237"/>
      <c r="E4275" s="275"/>
      <c r="F4275" s="274"/>
      <c r="G4275" s="276"/>
      <c r="H4275" s="286"/>
      <c r="I4275" s="287"/>
      <c r="J4275" s="279" cm="1">
        <f t="array" ref="J4275">IF(AND(B4275&gt;0,I4275&gt;0),(INDEX(Depr!A$1:U$22,$K$2-B4275,I4275)),0)</f>
        <v>0</v>
      </c>
      <c r="K4275" s="280">
        <f t="shared" si="66"/>
        <v>0</v>
      </c>
      <c r="L4275" s="220"/>
      <c r="M4275" s="220"/>
    </row>
    <row r="4276" spans="1:13" ht="12" x14ac:dyDescent="0.2">
      <c r="A4276" s="281"/>
      <c r="B4276" s="214"/>
      <c r="C4276" s="284"/>
      <c r="D4276" s="237"/>
      <c r="E4276" s="275"/>
      <c r="F4276" s="274"/>
      <c r="G4276" s="276"/>
      <c r="H4276" s="286"/>
      <c r="I4276" s="287"/>
      <c r="J4276" s="279" cm="1">
        <f t="array" ref="J4276">IF(AND(B4276&gt;0,I4276&gt;0),(INDEX(Depr!A$1:U$22,$K$2-B4276,I4276)),0)</f>
        <v>0</v>
      </c>
      <c r="K4276" s="280">
        <f t="shared" si="66"/>
        <v>0</v>
      </c>
      <c r="L4276" s="220"/>
      <c r="M4276" s="220"/>
    </row>
    <row r="4277" spans="1:13" ht="12" x14ac:dyDescent="0.2">
      <c r="A4277" s="281"/>
      <c r="B4277" s="214"/>
      <c r="C4277" s="284"/>
      <c r="D4277" s="237"/>
      <c r="E4277" s="275"/>
      <c r="F4277" s="274"/>
      <c r="G4277" s="276"/>
      <c r="H4277" s="286"/>
      <c r="I4277" s="287"/>
      <c r="J4277" s="279" cm="1">
        <f t="array" ref="J4277">IF(AND(B4277&gt;0,I4277&gt;0),(INDEX(Depr!A$1:U$22,$K$2-B4277,I4277)),0)</f>
        <v>0</v>
      </c>
      <c r="K4277" s="280">
        <f t="shared" si="66"/>
        <v>0</v>
      </c>
      <c r="L4277" s="220"/>
      <c r="M4277" s="220"/>
    </row>
    <row r="4278" spans="1:13" ht="12" x14ac:dyDescent="0.2">
      <c r="A4278" s="281"/>
      <c r="B4278" s="214"/>
      <c r="C4278" s="284"/>
      <c r="D4278" s="237"/>
      <c r="E4278" s="275"/>
      <c r="F4278" s="274"/>
      <c r="G4278" s="276"/>
      <c r="H4278" s="286"/>
      <c r="I4278" s="287"/>
      <c r="J4278" s="279" cm="1">
        <f t="array" ref="J4278">IF(AND(B4278&gt;0,I4278&gt;0),(INDEX(Depr!A$1:U$22,$K$2-B4278,I4278)),0)</f>
        <v>0</v>
      </c>
      <c r="K4278" s="280">
        <f t="shared" si="66"/>
        <v>0</v>
      </c>
      <c r="L4278" s="220"/>
      <c r="M4278" s="220"/>
    </row>
    <row r="4279" spans="1:13" ht="12" x14ac:dyDescent="0.2">
      <c r="A4279" s="281"/>
      <c r="B4279" s="214"/>
      <c r="C4279" s="284"/>
      <c r="D4279" s="237"/>
      <c r="E4279" s="275"/>
      <c r="F4279" s="274"/>
      <c r="G4279" s="276"/>
      <c r="H4279" s="286"/>
      <c r="I4279" s="287"/>
      <c r="J4279" s="279" cm="1">
        <f t="array" ref="J4279">IF(AND(B4279&gt;0,I4279&gt;0),(INDEX(Depr!A$1:U$22,$K$2-B4279,I4279)),0)</f>
        <v>0</v>
      </c>
      <c r="K4279" s="280">
        <f t="shared" si="66"/>
        <v>0</v>
      </c>
      <c r="L4279" s="220"/>
      <c r="M4279" s="220"/>
    </row>
    <row r="4280" spans="1:13" ht="12" x14ac:dyDescent="0.2">
      <c r="A4280" s="281"/>
      <c r="B4280" s="214"/>
      <c r="C4280" s="284"/>
      <c r="D4280" s="237"/>
      <c r="E4280" s="275"/>
      <c r="F4280" s="274"/>
      <c r="G4280" s="276"/>
      <c r="H4280" s="286"/>
      <c r="I4280" s="287"/>
      <c r="J4280" s="279" cm="1">
        <f t="array" ref="J4280">IF(AND(B4280&gt;0,I4280&gt;0),(INDEX(Depr!A$1:U$22,$K$2-B4280,I4280)),0)</f>
        <v>0</v>
      </c>
      <c r="K4280" s="280">
        <f t="shared" si="66"/>
        <v>0</v>
      </c>
      <c r="L4280" s="220"/>
      <c r="M4280" s="220"/>
    </row>
    <row r="4281" spans="1:13" ht="12" x14ac:dyDescent="0.2">
      <c r="A4281" s="281"/>
      <c r="B4281" s="214"/>
      <c r="C4281" s="284"/>
      <c r="D4281" s="237"/>
      <c r="E4281" s="275"/>
      <c r="F4281" s="274"/>
      <c r="G4281" s="276"/>
      <c r="H4281" s="286"/>
      <c r="I4281" s="287"/>
      <c r="J4281" s="279" cm="1">
        <f t="array" ref="J4281">IF(AND(B4281&gt;0,I4281&gt;0),(INDEX(Depr!A$1:U$22,$K$2-B4281,I4281)),0)</f>
        <v>0</v>
      </c>
      <c r="K4281" s="280">
        <f t="shared" si="66"/>
        <v>0</v>
      </c>
      <c r="L4281" s="220"/>
      <c r="M4281" s="220"/>
    </row>
    <row r="4282" spans="1:13" ht="12" x14ac:dyDescent="0.2">
      <c r="A4282" s="281"/>
      <c r="B4282" s="214"/>
      <c r="C4282" s="284"/>
      <c r="D4282" s="237"/>
      <c r="E4282" s="275"/>
      <c r="F4282" s="274"/>
      <c r="G4282" s="276"/>
      <c r="H4282" s="286"/>
      <c r="I4282" s="287"/>
      <c r="J4282" s="279" cm="1">
        <f t="array" ref="J4282">IF(AND(B4282&gt;0,I4282&gt;0),(INDEX(Depr!A$1:U$22,$K$2-B4282,I4282)),0)</f>
        <v>0</v>
      </c>
      <c r="K4282" s="280">
        <f t="shared" si="66"/>
        <v>0</v>
      </c>
      <c r="L4282" s="220"/>
      <c r="M4282" s="220"/>
    </row>
    <row r="4283" spans="1:13" ht="12" x14ac:dyDescent="0.2">
      <c r="A4283" s="281"/>
      <c r="B4283" s="214"/>
      <c r="C4283" s="284"/>
      <c r="D4283" s="237"/>
      <c r="E4283" s="275"/>
      <c r="F4283" s="274"/>
      <c r="G4283" s="276"/>
      <c r="H4283" s="286"/>
      <c r="I4283" s="287"/>
      <c r="J4283" s="279" cm="1">
        <f t="array" ref="J4283">IF(AND(B4283&gt;0,I4283&gt;0),(INDEX(Depr!A$1:U$22,$K$2-B4283,I4283)),0)</f>
        <v>0</v>
      </c>
      <c r="K4283" s="280">
        <f t="shared" si="66"/>
        <v>0</v>
      </c>
      <c r="L4283" s="220"/>
      <c r="M4283" s="220"/>
    </row>
    <row r="4284" spans="1:13" ht="12" x14ac:dyDescent="0.2">
      <c r="A4284" s="281"/>
      <c r="B4284" s="214"/>
      <c r="C4284" s="284"/>
      <c r="D4284" s="237"/>
      <c r="E4284" s="275"/>
      <c r="F4284" s="274"/>
      <c r="G4284" s="276"/>
      <c r="H4284" s="286"/>
      <c r="I4284" s="287"/>
      <c r="J4284" s="279" cm="1">
        <f t="array" ref="J4284">IF(AND(B4284&gt;0,I4284&gt;0),(INDEX(Depr!A$1:U$22,$K$2-B4284,I4284)),0)</f>
        <v>0</v>
      </c>
      <c r="K4284" s="280">
        <f t="shared" si="66"/>
        <v>0</v>
      </c>
      <c r="L4284" s="220"/>
      <c r="M4284" s="220"/>
    </row>
    <row r="4285" spans="1:13" ht="12" x14ac:dyDescent="0.2">
      <c r="A4285" s="281"/>
      <c r="B4285" s="214"/>
      <c r="C4285" s="284"/>
      <c r="D4285" s="237"/>
      <c r="E4285" s="275"/>
      <c r="F4285" s="274"/>
      <c r="G4285" s="276"/>
      <c r="H4285" s="286"/>
      <c r="I4285" s="287"/>
      <c r="J4285" s="279" cm="1">
        <f t="array" ref="J4285">IF(AND(B4285&gt;0,I4285&gt;0),(INDEX(Depr!A$1:U$22,$K$2-B4285,I4285)),0)</f>
        <v>0</v>
      </c>
      <c r="K4285" s="280">
        <f t="shared" si="66"/>
        <v>0</v>
      </c>
      <c r="L4285" s="220"/>
      <c r="M4285" s="220"/>
    </row>
    <row r="4286" spans="1:13" ht="12" x14ac:dyDescent="0.2">
      <c r="A4286" s="281"/>
      <c r="B4286" s="214"/>
      <c r="C4286" s="284"/>
      <c r="D4286" s="237"/>
      <c r="E4286" s="275"/>
      <c r="F4286" s="274"/>
      <c r="G4286" s="276"/>
      <c r="H4286" s="286"/>
      <c r="I4286" s="287"/>
      <c r="J4286" s="279" cm="1">
        <f t="array" ref="J4286">IF(AND(B4286&gt;0,I4286&gt;0),(INDEX(Depr!A$1:U$22,$K$2-B4286,I4286)),0)</f>
        <v>0</v>
      </c>
      <c r="K4286" s="280">
        <f t="shared" si="66"/>
        <v>0</v>
      </c>
      <c r="L4286" s="220"/>
      <c r="M4286" s="220"/>
    </row>
    <row r="4287" spans="1:13" ht="12" x14ac:dyDescent="0.2">
      <c r="A4287" s="281"/>
      <c r="B4287" s="214"/>
      <c r="C4287" s="284"/>
      <c r="D4287" s="237"/>
      <c r="E4287" s="275"/>
      <c r="F4287" s="274"/>
      <c r="G4287" s="276"/>
      <c r="H4287" s="286"/>
      <c r="I4287" s="287"/>
      <c r="J4287" s="279" cm="1">
        <f t="array" ref="J4287">IF(AND(B4287&gt;0,I4287&gt;0),(INDEX(Depr!A$1:U$22,$K$2-B4287,I4287)),0)</f>
        <v>0</v>
      </c>
      <c r="K4287" s="280">
        <f t="shared" si="66"/>
        <v>0</v>
      </c>
      <c r="L4287" s="220"/>
      <c r="M4287" s="220"/>
    </row>
    <row r="4288" spans="1:13" ht="12" x14ac:dyDescent="0.2">
      <c r="A4288" s="281"/>
      <c r="B4288" s="214"/>
      <c r="C4288" s="284"/>
      <c r="D4288" s="237"/>
      <c r="E4288" s="275"/>
      <c r="F4288" s="274"/>
      <c r="G4288" s="276"/>
      <c r="H4288" s="286"/>
      <c r="I4288" s="287"/>
      <c r="J4288" s="279" cm="1">
        <f t="array" ref="J4288">IF(AND(B4288&gt;0,I4288&gt;0),(INDEX(Depr!A$1:U$22,$K$2-B4288,I4288)),0)</f>
        <v>0</v>
      </c>
      <c r="K4288" s="280">
        <f t="shared" si="66"/>
        <v>0</v>
      </c>
      <c r="L4288" s="220"/>
      <c r="M4288" s="220"/>
    </row>
    <row r="4289" spans="1:13" ht="12" x14ac:dyDescent="0.2">
      <c r="A4289" s="281"/>
      <c r="B4289" s="214"/>
      <c r="C4289" s="284"/>
      <c r="D4289" s="237"/>
      <c r="E4289" s="275"/>
      <c r="F4289" s="274"/>
      <c r="G4289" s="276"/>
      <c r="H4289" s="286"/>
      <c r="I4289" s="287"/>
      <c r="J4289" s="279" cm="1">
        <f t="array" ref="J4289">IF(AND(B4289&gt;0,I4289&gt;0),(INDEX(Depr!A$1:U$22,$K$2-B4289,I4289)),0)</f>
        <v>0</v>
      </c>
      <c r="K4289" s="280">
        <f t="shared" si="66"/>
        <v>0</v>
      </c>
      <c r="L4289" s="220"/>
      <c r="M4289" s="220"/>
    </row>
    <row r="4290" spans="1:13" ht="12" x14ac:dyDescent="0.2">
      <c r="A4290" s="281"/>
      <c r="B4290" s="214"/>
      <c r="C4290" s="284"/>
      <c r="D4290" s="237"/>
      <c r="E4290" s="275"/>
      <c r="F4290" s="274"/>
      <c r="G4290" s="276"/>
      <c r="H4290" s="286"/>
      <c r="I4290" s="287"/>
      <c r="J4290" s="279" cm="1">
        <f t="array" ref="J4290">IF(AND(B4290&gt;0,I4290&gt;0),(INDEX(Depr!A$1:U$22,$K$2-B4290,I4290)),0)</f>
        <v>0</v>
      </c>
      <c r="K4290" s="280">
        <f t="shared" si="66"/>
        <v>0</v>
      </c>
      <c r="L4290" s="220"/>
      <c r="M4290" s="220"/>
    </row>
    <row r="4291" spans="1:13" ht="12" x14ac:dyDescent="0.2">
      <c r="A4291" s="281"/>
      <c r="B4291" s="214"/>
      <c r="C4291" s="284"/>
      <c r="D4291" s="237"/>
      <c r="E4291" s="275"/>
      <c r="F4291" s="274"/>
      <c r="G4291" s="276"/>
      <c r="H4291" s="286"/>
      <c r="I4291" s="287"/>
      <c r="J4291" s="279" cm="1">
        <f t="array" ref="J4291">IF(AND(B4291&gt;0,I4291&gt;0),(INDEX(Depr!A$1:U$22,$K$2-B4291,I4291)),0)</f>
        <v>0</v>
      </c>
      <c r="K4291" s="280">
        <f t="shared" si="66"/>
        <v>0</v>
      </c>
      <c r="L4291" s="220"/>
      <c r="M4291" s="220"/>
    </row>
    <row r="4292" spans="1:13" ht="12" x14ac:dyDescent="0.2">
      <c r="A4292" s="281"/>
      <c r="B4292" s="214"/>
      <c r="C4292" s="284"/>
      <c r="D4292" s="237"/>
      <c r="E4292" s="275"/>
      <c r="F4292" s="274"/>
      <c r="G4292" s="276"/>
      <c r="H4292" s="286"/>
      <c r="I4292" s="287"/>
      <c r="J4292" s="279" cm="1">
        <f t="array" ref="J4292">IF(AND(B4292&gt;0,I4292&gt;0),(INDEX(Depr!A$1:U$22,$K$2-B4292,I4292)),0)</f>
        <v>0</v>
      </c>
      <c r="K4292" s="280">
        <f t="shared" si="66"/>
        <v>0</v>
      </c>
      <c r="L4292" s="220"/>
      <c r="M4292" s="220"/>
    </row>
    <row r="4293" spans="1:13" ht="12" x14ac:dyDescent="0.2">
      <c r="A4293" s="281"/>
      <c r="B4293" s="214"/>
      <c r="C4293" s="284"/>
      <c r="D4293" s="237"/>
      <c r="E4293" s="275"/>
      <c r="F4293" s="274"/>
      <c r="G4293" s="276"/>
      <c r="H4293" s="286"/>
      <c r="I4293" s="287"/>
      <c r="J4293" s="279" cm="1">
        <f t="array" ref="J4293">IF(AND(B4293&gt;0,I4293&gt;0),(INDEX(Depr!A$1:U$22,$K$2-B4293,I4293)),0)</f>
        <v>0</v>
      </c>
      <c r="K4293" s="280">
        <f t="shared" si="66"/>
        <v>0</v>
      </c>
      <c r="L4293" s="220"/>
      <c r="M4293" s="220"/>
    </row>
    <row r="4294" spans="1:13" ht="12" x14ac:dyDescent="0.2">
      <c r="A4294" s="281"/>
      <c r="B4294" s="214"/>
      <c r="C4294" s="284"/>
      <c r="D4294" s="237"/>
      <c r="E4294" s="275"/>
      <c r="F4294" s="274"/>
      <c r="G4294" s="276"/>
      <c r="H4294" s="286"/>
      <c r="I4294" s="287"/>
      <c r="J4294" s="279" cm="1">
        <f t="array" ref="J4294">IF(AND(B4294&gt;0,I4294&gt;0),(INDEX(Depr!A$1:U$22,$K$2-B4294,I4294)),0)</f>
        <v>0</v>
      </c>
      <c r="K4294" s="280">
        <f t="shared" ref="K4294:K4357" si="67">ROUND(G4294*H4294*J4294,0)</f>
        <v>0</v>
      </c>
      <c r="L4294" s="220"/>
      <c r="M4294" s="220"/>
    </row>
    <row r="4295" spans="1:13" ht="12" x14ac:dyDescent="0.2">
      <c r="A4295" s="281"/>
      <c r="B4295" s="214"/>
      <c r="C4295" s="284"/>
      <c r="D4295" s="237"/>
      <c r="E4295" s="275"/>
      <c r="F4295" s="274"/>
      <c r="G4295" s="276"/>
      <c r="H4295" s="286"/>
      <c r="I4295" s="287"/>
      <c r="J4295" s="279" cm="1">
        <f t="array" ref="J4295">IF(AND(B4295&gt;0,I4295&gt;0),(INDEX(Depr!A$1:U$22,$K$2-B4295,I4295)),0)</f>
        <v>0</v>
      </c>
      <c r="K4295" s="280">
        <f t="shared" si="67"/>
        <v>0</v>
      </c>
      <c r="L4295" s="220"/>
      <c r="M4295" s="220"/>
    </row>
    <row r="4296" spans="1:13" ht="12" x14ac:dyDescent="0.2">
      <c r="A4296" s="281"/>
      <c r="B4296" s="214"/>
      <c r="C4296" s="284"/>
      <c r="D4296" s="237"/>
      <c r="E4296" s="275"/>
      <c r="F4296" s="274"/>
      <c r="G4296" s="276"/>
      <c r="H4296" s="286"/>
      <c r="I4296" s="287"/>
      <c r="J4296" s="279" cm="1">
        <f t="array" ref="J4296">IF(AND(B4296&gt;0,I4296&gt;0),(INDEX(Depr!A$1:U$22,$K$2-B4296,I4296)),0)</f>
        <v>0</v>
      </c>
      <c r="K4296" s="280">
        <f t="shared" si="67"/>
        <v>0</v>
      </c>
      <c r="L4296" s="220"/>
      <c r="M4296" s="220"/>
    </row>
    <row r="4297" spans="1:13" ht="12" x14ac:dyDescent="0.2">
      <c r="A4297" s="281"/>
      <c r="B4297" s="214"/>
      <c r="C4297" s="284"/>
      <c r="D4297" s="237"/>
      <c r="E4297" s="275"/>
      <c r="F4297" s="274"/>
      <c r="G4297" s="276"/>
      <c r="H4297" s="286"/>
      <c r="I4297" s="287"/>
      <c r="J4297" s="279" cm="1">
        <f t="array" ref="J4297">IF(AND(B4297&gt;0,I4297&gt;0),(INDEX(Depr!A$1:U$22,$K$2-B4297,I4297)),0)</f>
        <v>0</v>
      </c>
      <c r="K4297" s="280">
        <f t="shared" si="67"/>
        <v>0</v>
      </c>
      <c r="L4297" s="220"/>
      <c r="M4297" s="220"/>
    </row>
    <row r="4298" spans="1:13" ht="12" x14ac:dyDescent="0.2">
      <c r="A4298" s="281"/>
      <c r="B4298" s="214"/>
      <c r="C4298" s="284"/>
      <c r="D4298" s="237"/>
      <c r="E4298" s="275"/>
      <c r="F4298" s="274"/>
      <c r="G4298" s="276"/>
      <c r="H4298" s="286"/>
      <c r="I4298" s="287"/>
      <c r="J4298" s="279" cm="1">
        <f t="array" ref="J4298">IF(AND(B4298&gt;0,I4298&gt;0),(INDEX(Depr!A$1:U$22,$K$2-B4298,I4298)),0)</f>
        <v>0</v>
      </c>
      <c r="K4298" s="280">
        <f t="shared" si="67"/>
        <v>0</v>
      </c>
      <c r="L4298" s="220"/>
      <c r="M4298" s="220"/>
    </row>
    <row r="4299" spans="1:13" ht="12" x14ac:dyDescent="0.2">
      <c r="A4299" s="281"/>
      <c r="B4299" s="214"/>
      <c r="C4299" s="284"/>
      <c r="D4299" s="237"/>
      <c r="E4299" s="275"/>
      <c r="F4299" s="274"/>
      <c r="G4299" s="276"/>
      <c r="H4299" s="286"/>
      <c r="I4299" s="287"/>
      <c r="J4299" s="279" cm="1">
        <f t="array" ref="J4299">IF(AND(B4299&gt;0,I4299&gt;0),(INDEX(Depr!A$1:U$22,$K$2-B4299,I4299)),0)</f>
        <v>0</v>
      </c>
      <c r="K4299" s="280">
        <f t="shared" si="67"/>
        <v>0</v>
      </c>
      <c r="L4299" s="220"/>
      <c r="M4299" s="220"/>
    </row>
    <row r="4300" spans="1:13" ht="12" x14ac:dyDescent="0.2">
      <c r="A4300" s="281"/>
      <c r="B4300" s="214"/>
      <c r="C4300" s="284"/>
      <c r="D4300" s="237"/>
      <c r="E4300" s="275"/>
      <c r="F4300" s="274"/>
      <c r="G4300" s="276"/>
      <c r="H4300" s="286"/>
      <c r="I4300" s="287"/>
      <c r="J4300" s="279" cm="1">
        <f t="array" ref="J4300">IF(AND(B4300&gt;0,I4300&gt;0),(INDEX(Depr!A$1:U$22,$K$2-B4300,I4300)),0)</f>
        <v>0</v>
      </c>
      <c r="K4300" s="280">
        <f t="shared" si="67"/>
        <v>0</v>
      </c>
      <c r="L4300" s="220"/>
      <c r="M4300" s="220"/>
    </row>
    <row r="4301" spans="1:13" ht="12" x14ac:dyDescent="0.2">
      <c r="A4301" s="281"/>
      <c r="B4301" s="214"/>
      <c r="C4301" s="284"/>
      <c r="D4301" s="237"/>
      <c r="E4301" s="275"/>
      <c r="F4301" s="274"/>
      <c r="G4301" s="276"/>
      <c r="H4301" s="286"/>
      <c r="I4301" s="287"/>
      <c r="J4301" s="279" cm="1">
        <f t="array" ref="J4301">IF(AND(B4301&gt;0,I4301&gt;0),(INDEX(Depr!A$1:U$22,$K$2-B4301,I4301)),0)</f>
        <v>0</v>
      </c>
      <c r="K4301" s="280">
        <f t="shared" si="67"/>
        <v>0</v>
      </c>
      <c r="L4301" s="220"/>
      <c r="M4301" s="220"/>
    </row>
    <row r="4302" spans="1:13" ht="12" x14ac:dyDescent="0.2">
      <c r="A4302" s="281"/>
      <c r="B4302" s="214"/>
      <c r="C4302" s="284"/>
      <c r="D4302" s="237"/>
      <c r="E4302" s="275"/>
      <c r="F4302" s="274"/>
      <c r="G4302" s="276"/>
      <c r="H4302" s="286"/>
      <c r="I4302" s="287"/>
      <c r="J4302" s="279" cm="1">
        <f t="array" ref="J4302">IF(AND(B4302&gt;0,I4302&gt;0),(INDEX(Depr!A$1:U$22,$K$2-B4302,I4302)),0)</f>
        <v>0</v>
      </c>
      <c r="K4302" s="280">
        <f t="shared" si="67"/>
        <v>0</v>
      </c>
      <c r="L4302" s="220"/>
      <c r="M4302" s="220"/>
    </row>
    <row r="4303" spans="1:13" ht="12" x14ac:dyDescent="0.2">
      <c r="A4303" s="281"/>
      <c r="B4303" s="214"/>
      <c r="C4303" s="284"/>
      <c r="D4303" s="237"/>
      <c r="E4303" s="275"/>
      <c r="F4303" s="274"/>
      <c r="G4303" s="276"/>
      <c r="H4303" s="286"/>
      <c r="I4303" s="287"/>
      <c r="J4303" s="279" cm="1">
        <f t="array" ref="J4303">IF(AND(B4303&gt;0,I4303&gt;0),(INDEX(Depr!A$1:U$22,$K$2-B4303,I4303)),0)</f>
        <v>0</v>
      </c>
      <c r="K4303" s="280">
        <f t="shared" si="67"/>
        <v>0</v>
      </c>
      <c r="L4303" s="220"/>
      <c r="M4303" s="220"/>
    </row>
    <row r="4304" spans="1:13" ht="12" x14ac:dyDescent="0.2">
      <c r="A4304" s="281"/>
      <c r="B4304" s="214"/>
      <c r="C4304" s="284"/>
      <c r="D4304" s="237"/>
      <c r="E4304" s="275"/>
      <c r="F4304" s="274"/>
      <c r="G4304" s="276"/>
      <c r="H4304" s="286"/>
      <c r="I4304" s="287"/>
      <c r="J4304" s="279" cm="1">
        <f t="array" ref="J4304">IF(AND(B4304&gt;0,I4304&gt;0),(INDEX(Depr!A$1:U$22,$K$2-B4304,I4304)),0)</f>
        <v>0</v>
      </c>
      <c r="K4304" s="280">
        <f t="shared" si="67"/>
        <v>0</v>
      </c>
      <c r="L4304" s="220"/>
      <c r="M4304" s="220"/>
    </row>
    <row r="4305" spans="1:13" ht="12" x14ac:dyDescent="0.2">
      <c r="A4305" s="281"/>
      <c r="B4305" s="214"/>
      <c r="C4305" s="284"/>
      <c r="D4305" s="237"/>
      <c r="E4305" s="275"/>
      <c r="F4305" s="274"/>
      <c r="G4305" s="276"/>
      <c r="H4305" s="286"/>
      <c r="I4305" s="287"/>
      <c r="J4305" s="279" cm="1">
        <f t="array" ref="J4305">IF(AND(B4305&gt;0,I4305&gt;0),(INDEX(Depr!A$1:U$22,$K$2-B4305,I4305)),0)</f>
        <v>0</v>
      </c>
      <c r="K4305" s="280">
        <f t="shared" si="67"/>
        <v>0</v>
      </c>
      <c r="L4305" s="220"/>
      <c r="M4305" s="220"/>
    </row>
    <row r="4306" spans="1:13" ht="12" x14ac:dyDescent="0.2">
      <c r="A4306" s="281"/>
      <c r="B4306" s="214"/>
      <c r="C4306" s="284"/>
      <c r="D4306" s="237"/>
      <c r="E4306" s="275"/>
      <c r="F4306" s="274"/>
      <c r="G4306" s="276"/>
      <c r="H4306" s="286"/>
      <c r="I4306" s="287"/>
      <c r="J4306" s="279" cm="1">
        <f t="array" ref="J4306">IF(AND(B4306&gt;0,I4306&gt;0),(INDEX(Depr!A$1:U$22,$K$2-B4306,I4306)),0)</f>
        <v>0</v>
      </c>
      <c r="K4306" s="280">
        <f t="shared" si="67"/>
        <v>0</v>
      </c>
      <c r="L4306" s="220"/>
      <c r="M4306" s="220"/>
    </row>
    <row r="4307" spans="1:13" ht="12" x14ac:dyDescent="0.2">
      <c r="A4307" s="281"/>
      <c r="B4307" s="214"/>
      <c r="C4307" s="284"/>
      <c r="D4307" s="237"/>
      <c r="E4307" s="275"/>
      <c r="F4307" s="274"/>
      <c r="G4307" s="276"/>
      <c r="H4307" s="286"/>
      <c r="I4307" s="287"/>
      <c r="J4307" s="279" cm="1">
        <f t="array" ref="J4307">IF(AND(B4307&gt;0,I4307&gt;0),(INDEX(Depr!A$1:U$22,$K$2-B4307,I4307)),0)</f>
        <v>0</v>
      </c>
      <c r="K4307" s="280">
        <f t="shared" si="67"/>
        <v>0</v>
      </c>
      <c r="L4307" s="220"/>
      <c r="M4307" s="220"/>
    </row>
    <row r="4308" spans="1:13" ht="12" x14ac:dyDescent="0.2">
      <c r="A4308" s="281"/>
      <c r="B4308" s="214"/>
      <c r="C4308" s="284"/>
      <c r="D4308" s="237"/>
      <c r="E4308" s="275"/>
      <c r="F4308" s="274"/>
      <c r="G4308" s="276"/>
      <c r="H4308" s="286"/>
      <c r="I4308" s="287"/>
      <c r="J4308" s="279" cm="1">
        <f t="array" ref="J4308">IF(AND(B4308&gt;0,I4308&gt;0),(INDEX(Depr!A$1:U$22,$K$2-B4308,I4308)),0)</f>
        <v>0</v>
      </c>
      <c r="K4308" s="280">
        <f t="shared" si="67"/>
        <v>0</v>
      </c>
      <c r="L4308" s="220"/>
      <c r="M4308" s="220"/>
    </row>
    <row r="4309" spans="1:13" ht="12" x14ac:dyDescent="0.2">
      <c r="A4309" s="281"/>
      <c r="B4309" s="214"/>
      <c r="C4309" s="284"/>
      <c r="D4309" s="237"/>
      <c r="E4309" s="275"/>
      <c r="F4309" s="274"/>
      <c r="G4309" s="276"/>
      <c r="H4309" s="286"/>
      <c r="I4309" s="287"/>
      <c r="J4309" s="279" cm="1">
        <f t="array" ref="J4309">IF(AND(B4309&gt;0,I4309&gt;0),(INDEX(Depr!A$1:U$22,$K$2-B4309,I4309)),0)</f>
        <v>0</v>
      </c>
      <c r="K4309" s="280">
        <f t="shared" si="67"/>
        <v>0</v>
      </c>
      <c r="L4309" s="220"/>
      <c r="M4309" s="220"/>
    </row>
    <row r="4310" spans="1:13" ht="12" x14ac:dyDescent="0.2">
      <c r="A4310" s="281"/>
      <c r="B4310" s="214"/>
      <c r="C4310" s="284"/>
      <c r="D4310" s="237"/>
      <c r="E4310" s="275"/>
      <c r="F4310" s="274"/>
      <c r="G4310" s="276"/>
      <c r="H4310" s="286"/>
      <c r="I4310" s="287"/>
      <c r="J4310" s="279" cm="1">
        <f t="array" ref="J4310">IF(AND(B4310&gt;0,I4310&gt;0),(INDEX(Depr!A$1:U$22,$K$2-B4310,I4310)),0)</f>
        <v>0</v>
      </c>
      <c r="K4310" s="280">
        <f t="shared" si="67"/>
        <v>0</v>
      </c>
      <c r="L4310" s="220"/>
      <c r="M4310" s="220"/>
    </row>
    <row r="4311" spans="1:13" ht="12" x14ac:dyDescent="0.2">
      <c r="A4311" s="281"/>
      <c r="B4311" s="214"/>
      <c r="C4311" s="284"/>
      <c r="D4311" s="237"/>
      <c r="E4311" s="275"/>
      <c r="F4311" s="274"/>
      <c r="G4311" s="276"/>
      <c r="H4311" s="286"/>
      <c r="I4311" s="287"/>
      <c r="J4311" s="279" cm="1">
        <f t="array" ref="J4311">IF(AND(B4311&gt;0,I4311&gt;0),(INDEX(Depr!A$1:U$22,$K$2-B4311,I4311)),0)</f>
        <v>0</v>
      </c>
      <c r="K4311" s="280">
        <f t="shared" si="67"/>
        <v>0</v>
      </c>
      <c r="L4311" s="220"/>
      <c r="M4311" s="220"/>
    </row>
    <row r="4312" spans="1:13" ht="12" x14ac:dyDescent="0.2">
      <c r="A4312" s="281"/>
      <c r="B4312" s="214"/>
      <c r="C4312" s="284"/>
      <c r="D4312" s="237"/>
      <c r="E4312" s="275"/>
      <c r="F4312" s="274"/>
      <c r="G4312" s="276"/>
      <c r="H4312" s="286"/>
      <c r="I4312" s="287"/>
      <c r="J4312" s="279" cm="1">
        <f t="array" ref="J4312">IF(AND(B4312&gt;0,I4312&gt;0),(INDEX(Depr!A$1:U$22,$K$2-B4312,I4312)),0)</f>
        <v>0</v>
      </c>
      <c r="K4312" s="280">
        <f t="shared" si="67"/>
        <v>0</v>
      </c>
      <c r="L4312" s="220"/>
      <c r="M4312" s="220"/>
    </row>
    <row r="4313" spans="1:13" ht="12" x14ac:dyDescent="0.2">
      <c r="A4313" s="281"/>
      <c r="B4313" s="214"/>
      <c r="C4313" s="284"/>
      <c r="D4313" s="237"/>
      <c r="E4313" s="275"/>
      <c r="F4313" s="274"/>
      <c r="G4313" s="276"/>
      <c r="H4313" s="286"/>
      <c r="I4313" s="287"/>
      <c r="J4313" s="279" cm="1">
        <f t="array" ref="J4313">IF(AND(B4313&gt;0,I4313&gt;0),(INDEX(Depr!A$1:U$22,$K$2-B4313,I4313)),0)</f>
        <v>0</v>
      </c>
      <c r="K4313" s="280">
        <f t="shared" si="67"/>
        <v>0</v>
      </c>
      <c r="L4313" s="220"/>
      <c r="M4313" s="220"/>
    </row>
    <row r="4314" spans="1:13" ht="12" x14ac:dyDescent="0.2">
      <c r="A4314" s="281"/>
      <c r="B4314" s="214"/>
      <c r="C4314" s="284"/>
      <c r="D4314" s="237"/>
      <c r="E4314" s="275"/>
      <c r="F4314" s="274"/>
      <c r="G4314" s="276"/>
      <c r="H4314" s="286"/>
      <c r="I4314" s="287"/>
      <c r="J4314" s="279" cm="1">
        <f t="array" ref="J4314">IF(AND(B4314&gt;0,I4314&gt;0),(INDEX(Depr!A$1:U$22,$K$2-B4314,I4314)),0)</f>
        <v>0</v>
      </c>
      <c r="K4314" s="280">
        <f t="shared" si="67"/>
        <v>0</v>
      </c>
      <c r="L4314" s="220"/>
      <c r="M4314" s="220"/>
    </row>
    <row r="4315" spans="1:13" ht="12" x14ac:dyDescent="0.2">
      <c r="A4315" s="281"/>
      <c r="B4315" s="214"/>
      <c r="C4315" s="284"/>
      <c r="D4315" s="237"/>
      <c r="E4315" s="275"/>
      <c r="F4315" s="274"/>
      <c r="G4315" s="276"/>
      <c r="H4315" s="286"/>
      <c r="I4315" s="287"/>
      <c r="J4315" s="279" cm="1">
        <f t="array" ref="J4315">IF(AND(B4315&gt;0,I4315&gt;0),(INDEX(Depr!A$1:U$22,$K$2-B4315,I4315)),0)</f>
        <v>0</v>
      </c>
      <c r="K4315" s="280">
        <f t="shared" si="67"/>
        <v>0</v>
      </c>
      <c r="L4315" s="220"/>
      <c r="M4315" s="220"/>
    </row>
    <row r="4316" spans="1:13" ht="12" x14ac:dyDescent="0.2">
      <c r="A4316" s="281"/>
      <c r="B4316" s="214"/>
      <c r="C4316" s="284"/>
      <c r="D4316" s="237"/>
      <c r="E4316" s="275"/>
      <c r="F4316" s="274"/>
      <c r="G4316" s="276"/>
      <c r="H4316" s="286"/>
      <c r="I4316" s="287"/>
      <c r="J4316" s="279" cm="1">
        <f t="array" ref="J4316">IF(AND(B4316&gt;0,I4316&gt;0),(INDEX(Depr!A$1:U$22,$K$2-B4316,I4316)),0)</f>
        <v>0</v>
      </c>
      <c r="K4316" s="280">
        <f t="shared" si="67"/>
        <v>0</v>
      </c>
      <c r="L4316" s="220"/>
      <c r="M4316" s="220"/>
    </row>
    <row r="4317" spans="1:13" ht="12" x14ac:dyDescent="0.2">
      <c r="A4317" s="281"/>
      <c r="B4317" s="214"/>
      <c r="C4317" s="284"/>
      <c r="D4317" s="237"/>
      <c r="E4317" s="275"/>
      <c r="F4317" s="274"/>
      <c r="G4317" s="276"/>
      <c r="H4317" s="286"/>
      <c r="I4317" s="287"/>
      <c r="J4317" s="279" cm="1">
        <f t="array" ref="J4317">IF(AND(B4317&gt;0,I4317&gt;0),(INDEX(Depr!A$1:U$22,$K$2-B4317,I4317)),0)</f>
        <v>0</v>
      </c>
      <c r="K4317" s="280">
        <f t="shared" si="67"/>
        <v>0</v>
      </c>
      <c r="L4317" s="220"/>
      <c r="M4317" s="220"/>
    </row>
    <row r="4318" spans="1:13" ht="12" x14ac:dyDescent="0.2">
      <c r="A4318" s="281"/>
      <c r="B4318" s="214"/>
      <c r="C4318" s="284"/>
      <c r="D4318" s="237"/>
      <c r="E4318" s="275"/>
      <c r="F4318" s="274"/>
      <c r="G4318" s="276"/>
      <c r="H4318" s="286"/>
      <c r="I4318" s="287"/>
      <c r="J4318" s="279" cm="1">
        <f t="array" ref="J4318">IF(AND(B4318&gt;0,I4318&gt;0),(INDEX(Depr!A$1:U$22,$K$2-B4318,I4318)),0)</f>
        <v>0</v>
      </c>
      <c r="K4318" s="280">
        <f t="shared" si="67"/>
        <v>0</v>
      </c>
      <c r="L4318" s="220"/>
      <c r="M4318" s="220"/>
    </row>
    <row r="4319" spans="1:13" ht="12" x14ac:dyDescent="0.2">
      <c r="A4319" s="281"/>
      <c r="B4319" s="214"/>
      <c r="C4319" s="284"/>
      <c r="D4319" s="237"/>
      <c r="E4319" s="275"/>
      <c r="F4319" s="274"/>
      <c r="G4319" s="276"/>
      <c r="H4319" s="286"/>
      <c r="I4319" s="287"/>
      <c r="J4319" s="279" cm="1">
        <f t="array" ref="J4319">IF(AND(B4319&gt;0,I4319&gt;0),(INDEX(Depr!A$1:U$22,$K$2-B4319,I4319)),0)</f>
        <v>0</v>
      </c>
      <c r="K4319" s="280">
        <f t="shared" si="67"/>
        <v>0</v>
      </c>
      <c r="L4319" s="220"/>
      <c r="M4319" s="220"/>
    </row>
    <row r="4320" spans="1:13" ht="12" x14ac:dyDescent="0.2">
      <c r="A4320" s="281"/>
      <c r="B4320" s="214"/>
      <c r="C4320" s="284"/>
      <c r="D4320" s="237"/>
      <c r="E4320" s="275"/>
      <c r="F4320" s="274"/>
      <c r="G4320" s="276"/>
      <c r="H4320" s="286"/>
      <c r="I4320" s="287"/>
      <c r="J4320" s="279" cm="1">
        <f t="array" ref="J4320">IF(AND(B4320&gt;0,I4320&gt;0),(INDEX(Depr!A$1:U$22,$K$2-B4320,I4320)),0)</f>
        <v>0</v>
      </c>
      <c r="K4320" s="280">
        <f t="shared" si="67"/>
        <v>0</v>
      </c>
      <c r="L4320" s="220"/>
      <c r="M4320" s="220"/>
    </row>
    <row r="4321" spans="1:13" ht="12" x14ac:dyDescent="0.2">
      <c r="A4321" s="281"/>
      <c r="B4321" s="214"/>
      <c r="C4321" s="284"/>
      <c r="D4321" s="237"/>
      <c r="E4321" s="275"/>
      <c r="F4321" s="274"/>
      <c r="G4321" s="276"/>
      <c r="H4321" s="286"/>
      <c r="I4321" s="287"/>
      <c r="J4321" s="279" cm="1">
        <f t="array" ref="J4321">IF(AND(B4321&gt;0,I4321&gt;0),(INDEX(Depr!A$1:U$22,$K$2-B4321,I4321)),0)</f>
        <v>0</v>
      </c>
      <c r="K4321" s="280">
        <f t="shared" si="67"/>
        <v>0</v>
      </c>
      <c r="L4321" s="220"/>
      <c r="M4321" s="220"/>
    </row>
    <row r="4322" spans="1:13" ht="12" x14ac:dyDescent="0.2">
      <c r="A4322" s="281"/>
      <c r="B4322" s="214"/>
      <c r="C4322" s="284"/>
      <c r="D4322" s="237"/>
      <c r="E4322" s="275"/>
      <c r="F4322" s="274"/>
      <c r="G4322" s="276"/>
      <c r="H4322" s="286"/>
      <c r="I4322" s="287"/>
      <c r="J4322" s="279" cm="1">
        <f t="array" ref="J4322">IF(AND(B4322&gt;0,I4322&gt;0),(INDEX(Depr!A$1:U$22,$K$2-B4322,I4322)),0)</f>
        <v>0</v>
      </c>
      <c r="K4322" s="280">
        <f t="shared" si="67"/>
        <v>0</v>
      </c>
      <c r="L4322" s="220"/>
      <c r="M4322" s="220"/>
    </row>
    <row r="4323" spans="1:13" ht="12" x14ac:dyDescent="0.2">
      <c r="A4323" s="281"/>
      <c r="B4323" s="214"/>
      <c r="C4323" s="284"/>
      <c r="D4323" s="237"/>
      <c r="E4323" s="275"/>
      <c r="F4323" s="274"/>
      <c r="G4323" s="276"/>
      <c r="H4323" s="286"/>
      <c r="I4323" s="287"/>
      <c r="J4323" s="279" cm="1">
        <f t="array" ref="J4323">IF(AND(B4323&gt;0,I4323&gt;0),(INDEX(Depr!A$1:U$22,$K$2-B4323,I4323)),0)</f>
        <v>0</v>
      </c>
      <c r="K4323" s="280">
        <f t="shared" si="67"/>
        <v>0</v>
      </c>
      <c r="L4323" s="220"/>
      <c r="M4323" s="220"/>
    </row>
    <row r="4324" spans="1:13" ht="12" x14ac:dyDescent="0.2">
      <c r="A4324" s="281"/>
      <c r="B4324" s="214"/>
      <c r="C4324" s="284"/>
      <c r="D4324" s="237"/>
      <c r="E4324" s="275"/>
      <c r="F4324" s="274"/>
      <c r="G4324" s="276"/>
      <c r="H4324" s="286"/>
      <c r="I4324" s="287"/>
      <c r="J4324" s="279" cm="1">
        <f t="array" ref="J4324">IF(AND(B4324&gt;0,I4324&gt;0),(INDEX(Depr!A$1:U$22,$K$2-B4324,I4324)),0)</f>
        <v>0</v>
      </c>
      <c r="K4324" s="280">
        <f t="shared" si="67"/>
        <v>0</v>
      </c>
      <c r="L4324" s="220"/>
      <c r="M4324" s="220"/>
    </row>
    <row r="4325" spans="1:13" ht="12" x14ac:dyDescent="0.2">
      <c r="A4325" s="281"/>
      <c r="B4325" s="214"/>
      <c r="C4325" s="284"/>
      <c r="D4325" s="237"/>
      <c r="E4325" s="275"/>
      <c r="F4325" s="274"/>
      <c r="G4325" s="276"/>
      <c r="H4325" s="286"/>
      <c r="I4325" s="287"/>
      <c r="J4325" s="279" cm="1">
        <f t="array" ref="J4325">IF(AND(B4325&gt;0,I4325&gt;0),(INDEX(Depr!A$1:U$22,$K$2-B4325,I4325)),0)</f>
        <v>0</v>
      </c>
      <c r="K4325" s="280">
        <f t="shared" si="67"/>
        <v>0</v>
      </c>
      <c r="L4325" s="220"/>
      <c r="M4325" s="220"/>
    </row>
    <row r="4326" spans="1:13" ht="12" x14ac:dyDescent="0.2">
      <c r="A4326" s="281"/>
      <c r="B4326" s="214"/>
      <c r="C4326" s="284"/>
      <c r="D4326" s="237"/>
      <c r="E4326" s="275"/>
      <c r="F4326" s="274"/>
      <c r="G4326" s="276"/>
      <c r="H4326" s="286"/>
      <c r="I4326" s="287"/>
      <c r="J4326" s="279" cm="1">
        <f t="array" ref="J4326">IF(AND(B4326&gt;0,I4326&gt;0),(INDEX(Depr!A$1:U$22,$K$2-B4326,I4326)),0)</f>
        <v>0</v>
      </c>
      <c r="K4326" s="280">
        <f t="shared" si="67"/>
        <v>0</v>
      </c>
      <c r="L4326" s="220"/>
      <c r="M4326" s="220"/>
    </row>
    <row r="4327" spans="1:13" ht="12" x14ac:dyDescent="0.2">
      <c r="A4327" s="281"/>
      <c r="B4327" s="214"/>
      <c r="C4327" s="284"/>
      <c r="D4327" s="237"/>
      <c r="E4327" s="275"/>
      <c r="F4327" s="274"/>
      <c r="G4327" s="276"/>
      <c r="H4327" s="286"/>
      <c r="I4327" s="287"/>
      <c r="J4327" s="279" cm="1">
        <f t="array" ref="J4327">IF(AND(B4327&gt;0,I4327&gt;0),(INDEX(Depr!A$1:U$22,$K$2-B4327,I4327)),0)</f>
        <v>0</v>
      </c>
      <c r="K4327" s="280">
        <f t="shared" si="67"/>
        <v>0</v>
      </c>
      <c r="L4327" s="220"/>
      <c r="M4327" s="220"/>
    </row>
    <row r="4328" spans="1:13" ht="12" x14ac:dyDescent="0.2">
      <c r="A4328" s="281"/>
      <c r="B4328" s="214"/>
      <c r="C4328" s="284"/>
      <c r="D4328" s="237"/>
      <c r="E4328" s="275"/>
      <c r="F4328" s="274"/>
      <c r="G4328" s="276"/>
      <c r="H4328" s="286"/>
      <c r="I4328" s="287"/>
      <c r="J4328" s="279" cm="1">
        <f t="array" ref="J4328">IF(AND(B4328&gt;0,I4328&gt;0),(INDEX(Depr!A$1:U$22,$K$2-B4328,I4328)),0)</f>
        <v>0</v>
      </c>
      <c r="K4328" s="280">
        <f t="shared" si="67"/>
        <v>0</v>
      </c>
      <c r="L4328" s="220"/>
      <c r="M4328" s="220"/>
    </row>
    <row r="4329" spans="1:13" ht="12" x14ac:dyDescent="0.2">
      <c r="A4329" s="281"/>
      <c r="B4329" s="214"/>
      <c r="C4329" s="284"/>
      <c r="D4329" s="237"/>
      <c r="E4329" s="275"/>
      <c r="F4329" s="274"/>
      <c r="G4329" s="276"/>
      <c r="H4329" s="286"/>
      <c r="I4329" s="287"/>
      <c r="J4329" s="279" cm="1">
        <f t="array" ref="J4329">IF(AND(B4329&gt;0,I4329&gt;0),(INDEX(Depr!A$1:U$22,$K$2-B4329,I4329)),0)</f>
        <v>0</v>
      </c>
      <c r="K4329" s="280">
        <f t="shared" si="67"/>
        <v>0</v>
      </c>
      <c r="L4329" s="220"/>
      <c r="M4329" s="220"/>
    </row>
    <row r="4330" spans="1:13" ht="12" x14ac:dyDescent="0.2">
      <c r="A4330" s="281"/>
      <c r="B4330" s="214"/>
      <c r="C4330" s="284"/>
      <c r="D4330" s="237"/>
      <c r="E4330" s="275"/>
      <c r="F4330" s="274"/>
      <c r="G4330" s="276"/>
      <c r="H4330" s="286"/>
      <c r="I4330" s="287"/>
      <c r="J4330" s="279" cm="1">
        <f t="array" ref="J4330">IF(AND(B4330&gt;0,I4330&gt;0),(INDEX(Depr!A$1:U$22,$K$2-B4330,I4330)),0)</f>
        <v>0</v>
      </c>
      <c r="K4330" s="280">
        <f t="shared" si="67"/>
        <v>0</v>
      </c>
      <c r="L4330" s="220"/>
      <c r="M4330" s="220"/>
    </row>
    <row r="4331" spans="1:13" ht="12" x14ac:dyDescent="0.2">
      <c r="A4331" s="281"/>
      <c r="B4331" s="214"/>
      <c r="C4331" s="284"/>
      <c r="D4331" s="237"/>
      <c r="E4331" s="275"/>
      <c r="F4331" s="274"/>
      <c r="G4331" s="276"/>
      <c r="H4331" s="286"/>
      <c r="I4331" s="287"/>
      <c r="J4331" s="279" cm="1">
        <f t="array" ref="J4331">IF(AND(B4331&gt;0,I4331&gt;0),(INDEX(Depr!A$1:U$22,$K$2-B4331,I4331)),0)</f>
        <v>0</v>
      </c>
      <c r="K4331" s="280">
        <f t="shared" si="67"/>
        <v>0</v>
      </c>
      <c r="L4331" s="220"/>
      <c r="M4331" s="220"/>
    </row>
    <row r="4332" spans="1:13" ht="12" x14ac:dyDescent="0.2">
      <c r="A4332" s="281"/>
      <c r="B4332" s="214"/>
      <c r="C4332" s="284"/>
      <c r="D4332" s="237"/>
      <c r="E4332" s="275"/>
      <c r="F4332" s="274"/>
      <c r="G4332" s="276"/>
      <c r="H4332" s="286"/>
      <c r="I4332" s="287"/>
      <c r="J4332" s="279" cm="1">
        <f t="array" ref="J4332">IF(AND(B4332&gt;0,I4332&gt;0),(INDEX(Depr!A$1:U$22,$K$2-B4332,I4332)),0)</f>
        <v>0</v>
      </c>
      <c r="K4332" s="280">
        <f t="shared" si="67"/>
        <v>0</v>
      </c>
      <c r="L4332" s="220"/>
      <c r="M4332" s="220"/>
    </row>
    <row r="4333" spans="1:13" ht="12" x14ac:dyDescent="0.2">
      <c r="A4333" s="281"/>
      <c r="B4333" s="214"/>
      <c r="C4333" s="284"/>
      <c r="D4333" s="237"/>
      <c r="E4333" s="275"/>
      <c r="F4333" s="274"/>
      <c r="G4333" s="276"/>
      <c r="H4333" s="286"/>
      <c r="I4333" s="287"/>
      <c r="J4333" s="279" cm="1">
        <f t="array" ref="J4333">IF(AND(B4333&gt;0,I4333&gt;0),(INDEX(Depr!A$1:U$22,$K$2-B4333,I4333)),0)</f>
        <v>0</v>
      </c>
      <c r="K4333" s="280">
        <f t="shared" si="67"/>
        <v>0</v>
      </c>
      <c r="L4333" s="220"/>
      <c r="M4333" s="220"/>
    </row>
    <row r="4334" spans="1:13" ht="12" x14ac:dyDescent="0.2">
      <c r="A4334" s="281"/>
      <c r="B4334" s="214"/>
      <c r="C4334" s="284"/>
      <c r="D4334" s="237"/>
      <c r="E4334" s="275"/>
      <c r="F4334" s="274"/>
      <c r="G4334" s="276"/>
      <c r="H4334" s="286"/>
      <c r="I4334" s="287"/>
      <c r="J4334" s="279" cm="1">
        <f t="array" ref="J4334">IF(AND(B4334&gt;0,I4334&gt;0),(INDEX(Depr!A$1:U$22,$K$2-B4334,I4334)),0)</f>
        <v>0</v>
      </c>
      <c r="K4334" s="280">
        <f t="shared" si="67"/>
        <v>0</v>
      </c>
      <c r="L4334" s="220"/>
      <c r="M4334" s="220"/>
    </row>
    <row r="4335" spans="1:13" ht="12" x14ac:dyDescent="0.2">
      <c r="A4335" s="281"/>
      <c r="B4335" s="214"/>
      <c r="C4335" s="284"/>
      <c r="D4335" s="237"/>
      <c r="E4335" s="275"/>
      <c r="F4335" s="274"/>
      <c r="G4335" s="276"/>
      <c r="H4335" s="286"/>
      <c r="I4335" s="287"/>
      <c r="J4335" s="279" cm="1">
        <f t="array" ref="J4335">IF(AND(B4335&gt;0,I4335&gt;0),(INDEX(Depr!A$1:U$22,$K$2-B4335,I4335)),0)</f>
        <v>0</v>
      </c>
      <c r="K4335" s="280">
        <f t="shared" si="67"/>
        <v>0</v>
      </c>
      <c r="L4335" s="220"/>
      <c r="M4335" s="220"/>
    </row>
    <row r="4336" spans="1:13" ht="12" x14ac:dyDescent="0.2">
      <c r="A4336" s="281"/>
      <c r="B4336" s="214"/>
      <c r="C4336" s="284"/>
      <c r="D4336" s="237"/>
      <c r="E4336" s="275"/>
      <c r="F4336" s="274"/>
      <c r="G4336" s="276"/>
      <c r="H4336" s="286"/>
      <c r="I4336" s="287"/>
      <c r="J4336" s="279" cm="1">
        <f t="array" ref="J4336">IF(AND(B4336&gt;0,I4336&gt;0),(INDEX(Depr!A$1:U$22,$K$2-B4336,I4336)),0)</f>
        <v>0</v>
      </c>
      <c r="K4336" s="280">
        <f t="shared" si="67"/>
        <v>0</v>
      </c>
      <c r="L4336" s="220"/>
      <c r="M4336" s="220"/>
    </row>
    <row r="4337" spans="1:13" ht="12" x14ac:dyDescent="0.2">
      <c r="A4337" s="281"/>
      <c r="B4337" s="214"/>
      <c r="C4337" s="284"/>
      <c r="D4337" s="237"/>
      <c r="E4337" s="275"/>
      <c r="F4337" s="274"/>
      <c r="G4337" s="276"/>
      <c r="H4337" s="286"/>
      <c r="I4337" s="287"/>
      <c r="J4337" s="279" cm="1">
        <f t="array" ref="J4337">IF(AND(B4337&gt;0,I4337&gt;0),(INDEX(Depr!A$1:U$22,$K$2-B4337,I4337)),0)</f>
        <v>0</v>
      </c>
      <c r="K4337" s="280">
        <f t="shared" si="67"/>
        <v>0</v>
      </c>
      <c r="L4337" s="220"/>
      <c r="M4337" s="220"/>
    </row>
    <row r="4338" spans="1:13" ht="12" x14ac:dyDescent="0.2">
      <c r="A4338" s="281"/>
      <c r="B4338" s="214"/>
      <c r="C4338" s="284"/>
      <c r="D4338" s="237"/>
      <c r="E4338" s="275"/>
      <c r="F4338" s="274"/>
      <c r="G4338" s="276"/>
      <c r="H4338" s="286"/>
      <c r="I4338" s="287"/>
      <c r="J4338" s="279" cm="1">
        <f t="array" ref="J4338">IF(AND(B4338&gt;0,I4338&gt;0),(INDEX(Depr!A$1:U$22,$K$2-B4338,I4338)),0)</f>
        <v>0</v>
      </c>
      <c r="K4338" s="280">
        <f t="shared" si="67"/>
        <v>0</v>
      </c>
      <c r="L4338" s="220"/>
      <c r="M4338" s="220"/>
    </row>
    <row r="4339" spans="1:13" ht="12" x14ac:dyDescent="0.2">
      <c r="A4339" s="281"/>
      <c r="B4339" s="214"/>
      <c r="C4339" s="284"/>
      <c r="D4339" s="237"/>
      <c r="E4339" s="275"/>
      <c r="F4339" s="274"/>
      <c r="G4339" s="276"/>
      <c r="H4339" s="286"/>
      <c r="I4339" s="287"/>
      <c r="J4339" s="279" cm="1">
        <f t="array" ref="J4339">IF(AND(B4339&gt;0,I4339&gt;0),(INDEX(Depr!A$1:U$22,$K$2-B4339,I4339)),0)</f>
        <v>0</v>
      </c>
      <c r="K4339" s="280">
        <f t="shared" si="67"/>
        <v>0</v>
      </c>
      <c r="L4339" s="220"/>
      <c r="M4339" s="220"/>
    </row>
    <row r="4340" spans="1:13" ht="12" x14ac:dyDescent="0.2">
      <c r="A4340" s="281"/>
      <c r="B4340" s="214"/>
      <c r="C4340" s="284"/>
      <c r="D4340" s="237"/>
      <c r="E4340" s="275"/>
      <c r="F4340" s="274"/>
      <c r="G4340" s="276"/>
      <c r="H4340" s="286"/>
      <c r="I4340" s="287"/>
      <c r="J4340" s="279" cm="1">
        <f t="array" ref="J4340">IF(AND(B4340&gt;0,I4340&gt;0),(INDEX(Depr!A$1:U$22,$K$2-B4340,I4340)),0)</f>
        <v>0</v>
      </c>
      <c r="K4340" s="280">
        <f t="shared" si="67"/>
        <v>0</v>
      </c>
      <c r="L4340" s="220"/>
      <c r="M4340" s="220"/>
    </row>
    <row r="4341" spans="1:13" ht="12" x14ac:dyDescent="0.2">
      <c r="A4341" s="281"/>
      <c r="B4341" s="214"/>
      <c r="C4341" s="284"/>
      <c r="D4341" s="237"/>
      <c r="E4341" s="275"/>
      <c r="F4341" s="274"/>
      <c r="G4341" s="276"/>
      <c r="H4341" s="286"/>
      <c r="I4341" s="287"/>
      <c r="J4341" s="279" cm="1">
        <f t="array" ref="J4341">IF(AND(B4341&gt;0,I4341&gt;0),(INDEX(Depr!A$1:U$22,$K$2-B4341,I4341)),0)</f>
        <v>0</v>
      </c>
      <c r="K4341" s="280">
        <f t="shared" si="67"/>
        <v>0</v>
      </c>
      <c r="L4341" s="220"/>
      <c r="M4341" s="220"/>
    </row>
    <row r="4342" spans="1:13" ht="12" x14ac:dyDescent="0.2">
      <c r="A4342" s="281"/>
      <c r="B4342" s="214"/>
      <c r="C4342" s="284"/>
      <c r="D4342" s="237"/>
      <c r="E4342" s="275"/>
      <c r="F4342" s="274"/>
      <c r="G4342" s="276"/>
      <c r="H4342" s="286"/>
      <c r="I4342" s="287"/>
      <c r="J4342" s="279" cm="1">
        <f t="array" ref="J4342">IF(AND(B4342&gt;0,I4342&gt;0),(INDEX(Depr!A$1:U$22,$K$2-B4342,I4342)),0)</f>
        <v>0</v>
      </c>
      <c r="K4342" s="280">
        <f t="shared" si="67"/>
        <v>0</v>
      </c>
      <c r="L4342" s="220"/>
      <c r="M4342" s="220"/>
    </row>
    <row r="4343" spans="1:13" ht="12" x14ac:dyDescent="0.2">
      <c r="A4343" s="281"/>
      <c r="B4343" s="214"/>
      <c r="C4343" s="284"/>
      <c r="D4343" s="237"/>
      <c r="E4343" s="275"/>
      <c r="F4343" s="274"/>
      <c r="G4343" s="276"/>
      <c r="H4343" s="286"/>
      <c r="I4343" s="287"/>
      <c r="J4343" s="279" cm="1">
        <f t="array" ref="J4343">IF(AND(B4343&gt;0,I4343&gt;0),(INDEX(Depr!A$1:U$22,$K$2-B4343,I4343)),0)</f>
        <v>0</v>
      </c>
      <c r="K4343" s="280">
        <f t="shared" si="67"/>
        <v>0</v>
      </c>
      <c r="L4343" s="220"/>
      <c r="M4343" s="220"/>
    </row>
    <row r="4344" spans="1:13" ht="12" x14ac:dyDescent="0.2">
      <c r="A4344" s="281"/>
      <c r="B4344" s="214"/>
      <c r="C4344" s="284"/>
      <c r="D4344" s="237"/>
      <c r="E4344" s="275"/>
      <c r="F4344" s="274"/>
      <c r="G4344" s="276"/>
      <c r="H4344" s="286"/>
      <c r="I4344" s="287"/>
      <c r="J4344" s="279" cm="1">
        <f t="array" ref="J4344">IF(AND(B4344&gt;0,I4344&gt;0),(INDEX(Depr!A$1:U$22,$K$2-B4344,I4344)),0)</f>
        <v>0</v>
      </c>
      <c r="K4344" s="280">
        <f t="shared" si="67"/>
        <v>0</v>
      </c>
      <c r="L4344" s="220"/>
      <c r="M4344" s="220"/>
    </row>
    <row r="4345" spans="1:13" ht="12" x14ac:dyDescent="0.2">
      <c r="A4345" s="281"/>
      <c r="B4345" s="214"/>
      <c r="C4345" s="284"/>
      <c r="D4345" s="237"/>
      <c r="E4345" s="275"/>
      <c r="F4345" s="274"/>
      <c r="G4345" s="276"/>
      <c r="H4345" s="286"/>
      <c r="I4345" s="287"/>
      <c r="J4345" s="279" cm="1">
        <f t="array" ref="J4345">IF(AND(B4345&gt;0,I4345&gt;0),(INDEX(Depr!A$1:U$22,$K$2-B4345,I4345)),0)</f>
        <v>0</v>
      </c>
      <c r="K4345" s="280">
        <f t="shared" si="67"/>
        <v>0</v>
      </c>
      <c r="L4345" s="220"/>
      <c r="M4345" s="220"/>
    </row>
    <row r="4346" spans="1:13" ht="12" x14ac:dyDescent="0.2">
      <c r="A4346" s="281"/>
      <c r="B4346" s="214"/>
      <c r="C4346" s="284"/>
      <c r="D4346" s="237"/>
      <c r="E4346" s="275"/>
      <c r="F4346" s="274"/>
      <c r="G4346" s="276"/>
      <c r="H4346" s="286"/>
      <c r="I4346" s="287"/>
      <c r="J4346" s="279" cm="1">
        <f t="array" ref="J4346">IF(AND(B4346&gt;0,I4346&gt;0),(INDEX(Depr!A$1:U$22,$K$2-B4346,I4346)),0)</f>
        <v>0</v>
      </c>
      <c r="K4346" s="280">
        <f t="shared" si="67"/>
        <v>0</v>
      </c>
      <c r="L4346" s="220"/>
      <c r="M4346" s="220"/>
    </row>
    <row r="4347" spans="1:13" ht="12" x14ac:dyDescent="0.2">
      <c r="A4347" s="281"/>
      <c r="B4347" s="214"/>
      <c r="C4347" s="284"/>
      <c r="D4347" s="237"/>
      <c r="E4347" s="275"/>
      <c r="F4347" s="274"/>
      <c r="G4347" s="276"/>
      <c r="H4347" s="286"/>
      <c r="I4347" s="287"/>
      <c r="J4347" s="279" cm="1">
        <f t="array" ref="J4347">IF(AND(B4347&gt;0,I4347&gt;0),(INDEX(Depr!A$1:U$22,$K$2-B4347,I4347)),0)</f>
        <v>0</v>
      </c>
      <c r="K4347" s="280">
        <f t="shared" si="67"/>
        <v>0</v>
      </c>
      <c r="L4347" s="220"/>
      <c r="M4347" s="220"/>
    </row>
    <row r="4348" spans="1:13" ht="12" x14ac:dyDescent="0.2">
      <c r="A4348" s="281"/>
      <c r="B4348" s="214"/>
      <c r="C4348" s="284"/>
      <c r="D4348" s="237"/>
      <c r="E4348" s="275"/>
      <c r="F4348" s="274"/>
      <c r="G4348" s="276"/>
      <c r="H4348" s="286"/>
      <c r="I4348" s="287"/>
      <c r="J4348" s="279" cm="1">
        <f t="array" ref="J4348">IF(AND(B4348&gt;0,I4348&gt;0),(INDEX(Depr!A$1:U$22,$K$2-B4348,I4348)),0)</f>
        <v>0</v>
      </c>
      <c r="K4348" s="280">
        <f t="shared" si="67"/>
        <v>0</v>
      </c>
      <c r="L4348" s="220"/>
      <c r="M4348" s="220"/>
    </row>
    <row r="4349" spans="1:13" ht="12" x14ac:dyDescent="0.2">
      <c r="A4349" s="281"/>
      <c r="B4349" s="214"/>
      <c r="C4349" s="284"/>
      <c r="D4349" s="237"/>
      <c r="E4349" s="275"/>
      <c r="F4349" s="274"/>
      <c r="G4349" s="276"/>
      <c r="H4349" s="286"/>
      <c r="I4349" s="287"/>
      <c r="J4349" s="279" cm="1">
        <f t="array" ref="J4349">IF(AND(B4349&gt;0,I4349&gt;0),(INDEX(Depr!A$1:U$22,$K$2-B4349,I4349)),0)</f>
        <v>0</v>
      </c>
      <c r="K4349" s="280">
        <f t="shared" si="67"/>
        <v>0</v>
      </c>
      <c r="L4349" s="220"/>
      <c r="M4349" s="220"/>
    </row>
    <row r="4350" spans="1:13" ht="12" x14ac:dyDescent="0.2">
      <c r="A4350" s="281"/>
      <c r="B4350" s="214"/>
      <c r="C4350" s="284"/>
      <c r="D4350" s="237"/>
      <c r="E4350" s="275"/>
      <c r="F4350" s="274"/>
      <c r="G4350" s="276"/>
      <c r="H4350" s="286"/>
      <c r="I4350" s="287"/>
      <c r="J4350" s="279" cm="1">
        <f t="array" ref="J4350">IF(AND(B4350&gt;0,I4350&gt;0),(INDEX(Depr!A$1:U$22,$K$2-B4350,I4350)),0)</f>
        <v>0</v>
      </c>
      <c r="K4350" s="280">
        <f t="shared" si="67"/>
        <v>0</v>
      </c>
      <c r="L4350" s="220"/>
      <c r="M4350" s="220"/>
    </row>
    <row r="4351" spans="1:13" ht="12" x14ac:dyDescent="0.2">
      <c r="A4351" s="281"/>
      <c r="B4351" s="214"/>
      <c r="C4351" s="284"/>
      <c r="D4351" s="237"/>
      <c r="E4351" s="275"/>
      <c r="F4351" s="274"/>
      <c r="G4351" s="276"/>
      <c r="H4351" s="286"/>
      <c r="I4351" s="287"/>
      <c r="J4351" s="279" cm="1">
        <f t="array" ref="J4351">IF(AND(B4351&gt;0,I4351&gt;0),(INDEX(Depr!A$1:U$22,$K$2-B4351,I4351)),0)</f>
        <v>0</v>
      </c>
      <c r="K4351" s="280">
        <f t="shared" si="67"/>
        <v>0</v>
      </c>
      <c r="L4351" s="220"/>
      <c r="M4351" s="220"/>
    </row>
    <row r="4352" spans="1:13" ht="12" x14ac:dyDescent="0.2">
      <c r="A4352" s="281"/>
      <c r="B4352" s="214"/>
      <c r="C4352" s="284"/>
      <c r="D4352" s="237"/>
      <c r="E4352" s="275"/>
      <c r="F4352" s="274"/>
      <c r="G4352" s="276"/>
      <c r="H4352" s="286"/>
      <c r="I4352" s="287"/>
      <c r="J4352" s="279" cm="1">
        <f t="array" ref="J4352">IF(AND(B4352&gt;0,I4352&gt;0),(INDEX(Depr!A$1:U$22,$K$2-B4352,I4352)),0)</f>
        <v>0</v>
      </c>
      <c r="K4352" s="280">
        <f t="shared" si="67"/>
        <v>0</v>
      </c>
      <c r="L4352" s="220"/>
      <c r="M4352" s="220"/>
    </row>
    <row r="4353" spans="1:13" ht="12" x14ac:dyDescent="0.2">
      <c r="A4353" s="281"/>
      <c r="B4353" s="214"/>
      <c r="C4353" s="284"/>
      <c r="D4353" s="237"/>
      <c r="E4353" s="275"/>
      <c r="F4353" s="274"/>
      <c r="G4353" s="276"/>
      <c r="H4353" s="286"/>
      <c r="I4353" s="287"/>
      <c r="J4353" s="279" cm="1">
        <f t="array" ref="J4353">IF(AND(B4353&gt;0,I4353&gt;0),(INDEX(Depr!A$1:U$22,$K$2-B4353,I4353)),0)</f>
        <v>0</v>
      </c>
      <c r="K4353" s="280">
        <f t="shared" si="67"/>
        <v>0</v>
      </c>
      <c r="L4353" s="220"/>
      <c r="M4353" s="220"/>
    </row>
    <row r="4354" spans="1:13" ht="12" x14ac:dyDescent="0.2">
      <c r="A4354" s="281"/>
      <c r="B4354" s="214"/>
      <c r="C4354" s="284"/>
      <c r="D4354" s="237"/>
      <c r="E4354" s="275"/>
      <c r="F4354" s="274"/>
      <c r="G4354" s="276"/>
      <c r="H4354" s="286"/>
      <c r="I4354" s="287"/>
      <c r="J4354" s="279" cm="1">
        <f t="array" ref="J4354">IF(AND(B4354&gt;0,I4354&gt;0),(INDEX(Depr!A$1:U$22,$K$2-B4354,I4354)),0)</f>
        <v>0</v>
      </c>
      <c r="K4354" s="280">
        <f t="shared" si="67"/>
        <v>0</v>
      </c>
      <c r="L4354" s="220"/>
      <c r="M4354" s="220"/>
    </row>
    <row r="4355" spans="1:13" ht="12" x14ac:dyDescent="0.2">
      <c r="A4355" s="281"/>
      <c r="B4355" s="214"/>
      <c r="C4355" s="284"/>
      <c r="D4355" s="237"/>
      <c r="E4355" s="275"/>
      <c r="F4355" s="274"/>
      <c r="G4355" s="276"/>
      <c r="H4355" s="286"/>
      <c r="I4355" s="287"/>
      <c r="J4355" s="279" cm="1">
        <f t="array" ref="J4355">IF(AND(B4355&gt;0,I4355&gt;0),(INDEX(Depr!A$1:U$22,$K$2-B4355,I4355)),0)</f>
        <v>0</v>
      </c>
      <c r="K4355" s="280">
        <f t="shared" si="67"/>
        <v>0</v>
      </c>
      <c r="L4355" s="220"/>
      <c r="M4355" s="220"/>
    </row>
    <row r="4356" spans="1:13" ht="12" x14ac:dyDescent="0.2">
      <c r="A4356" s="281"/>
      <c r="B4356" s="214"/>
      <c r="C4356" s="284"/>
      <c r="D4356" s="237"/>
      <c r="E4356" s="275"/>
      <c r="F4356" s="274"/>
      <c r="G4356" s="276"/>
      <c r="H4356" s="286"/>
      <c r="I4356" s="287"/>
      <c r="J4356" s="279" cm="1">
        <f t="array" ref="J4356">IF(AND(B4356&gt;0,I4356&gt;0),(INDEX(Depr!A$1:U$22,$K$2-B4356,I4356)),0)</f>
        <v>0</v>
      </c>
      <c r="K4356" s="280">
        <f t="shared" si="67"/>
        <v>0</v>
      </c>
      <c r="L4356" s="220"/>
      <c r="M4356" s="220"/>
    </row>
    <row r="4357" spans="1:13" ht="12" x14ac:dyDescent="0.2">
      <c r="A4357" s="281"/>
      <c r="B4357" s="214"/>
      <c r="C4357" s="284"/>
      <c r="D4357" s="237"/>
      <c r="E4357" s="275"/>
      <c r="F4357" s="274"/>
      <c r="G4357" s="276"/>
      <c r="H4357" s="286"/>
      <c r="I4357" s="287"/>
      <c r="J4357" s="279" cm="1">
        <f t="array" ref="J4357">IF(AND(B4357&gt;0,I4357&gt;0),(INDEX(Depr!A$1:U$22,$K$2-B4357,I4357)),0)</f>
        <v>0</v>
      </c>
      <c r="K4357" s="280">
        <f t="shared" si="67"/>
        <v>0</v>
      </c>
      <c r="L4357" s="220"/>
      <c r="M4357" s="220"/>
    </row>
    <row r="4358" spans="1:13" ht="12" x14ac:dyDescent="0.2">
      <c r="A4358" s="281"/>
      <c r="B4358" s="214"/>
      <c r="C4358" s="284"/>
      <c r="D4358" s="237"/>
      <c r="E4358" s="275"/>
      <c r="F4358" s="274"/>
      <c r="G4358" s="276"/>
      <c r="H4358" s="286"/>
      <c r="I4358" s="287"/>
      <c r="J4358" s="279" cm="1">
        <f t="array" ref="J4358">IF(AND(B4358&gt;0,I4358&gt;0),(INDEX(Depr!A$1:U$22,$K$2-B4358,I4358)),0)</f>
        <v>0</v>
      </c>
      <c r="K4358" s="280">
        <f t="shared" ref="K4358:K4421" si="68">ROUND(G4358*H4358*J4358,0)</f>
        <v>0</v>
      </c>
      <c r="L4358" s="220"/>
      <c r="M4358" s="220"/>
    </row>
    <row r="4359" spans="1:13" ht="12" x14ac:dyDescent="0.2">
      <c r="A4359" s="281"/>
      <c r="B4359" s="214"/>
      <c r="C4359" s="284"/>
      <c r="D4359" s="237"/>
      <c r="E4359" s="275"/>
      <c r="F4359" s="274"/>
      <c r="G4359" s="276"/>
      <c r="H4359" s="286"/>
      <c r="I4359" s="287"/>
      <c r="J4359" s="279" cm="1">
        <f t="array" ref="J4359">IF(AND(B4359&gt;0,I4359&gt;0),(INDEX(Depr!A$1:U$22,$K$2-B4359,I4359)),0)</f>
        <v>0</v>
      </c>
      <c r="K4359" s="280">
        <f t="shared" si="68"/>
        <v>0</v>
      </c>
      <c r="L4359" s="220"/>
      <c r="M4359" s="220"/>
    </row>
    <row r="4360" spans="1:13" ht="12" x14ac:dyDescent="0.2">
      <c r="A4360" s="281"/>
      <c r="B4360" s="214"/>
      <c r="C4360" s="284"/>
      <c r="D4360" s="237"/>
      <c r="E4360" s="275"/>
      <c r="F4360" s="274"/>
      <c r="G4360" s="276"/>
      <c r="H4360" s="286"/>
      <c r="I4360" s="287"/>
      <c r="J4360" s="279" cm="1">
        <f t="array" ref="J4360">IF(AND(B4360&gt;0,I4360&gt;0),(INDEX(Depr!A$1:U$22,$K$2-B4360,I4360)),0)</f>
        <v>0</v>
      </c>
      <c r="K4360" s="280">
        <f t="shared" si="68"/>
        <v>0</v>
      </c>
      <c r="L4360" s="220"/>
      <c r="M4360" s="220"/>
    </row>
    <row r="4361" spans="1:13" ht="12" x14ac:dyDescent="0.2">
      <c r="A4361" s="281"/>
      <c r="B4361" s="214"/>
      <c r="C4361" s="284"/>
      <c r="D4361" s="237"/>
      <c r="E4361" s="275"/>
      <c r="F4361" s="274"/>
      <c r="G4361" s="276"/>
      <c r="H4361" s="286"/>
      <c r="I4361" s="287"/>
      <c r="J4361" s="279" cm="1">
        <f t="array" ref="J4361">IF(AND(B4361&gt;0,I4361&gt;0),(INDEX(Depr!A$1:U$22,$K$2-B4361,I4361)),0)</f>
        <v>0</v>
      </c>
      <c r="K4361" s="280">
        <f t="shared" si="68"/>
        <v>0</v>
      </c>
      <c r="L4361" s="220"/>
      <c r="M4361" s="220"/>
    </row>
    <row r="4362" spans="1:13" ht="12" x14ac:dyDescent="0.2">
      <c r="A4362" s="281"/>
      <c r="B4362" s="214"/>
      <c r="C4362" s="284"/>
      <c r="D4362" s="237"/>
      <c r="E4362" s="275"/>
      <c r="F4362" s="274"/>
      <c r="G4362" s="276"/>
      <c r="H4362" s="286"/>
      <c r="I4362" s="287"/>
      <c r="J4362" s="279" cm="1">
        <f t="array" ref="J4362">IF(AND(B4362&gt;0,I4362&gt;0),(INDEX(Depr!A$1:U$22,$K$2-B4362,I4362)),0)</f>
        <v>0</v>
      </c>
      <c r="K4362" s="280">
        <f t="shared" si="68"/>
        <v>0</v>
      </c>
      <c r="L4362" s="220"/>
      <c r="M4362" s="220"/>
    </row>
    <row r="4363" spans="1:13" ht="12" x14ac:dyDescent="0.2">
      <c r="A4363" s="281"/>
      <c r="B4363" s="214"/>
      <c r="C4363" s="284"/>
      <c r="D4363" s="237"/>
      <c r="E4363" s="275"/>
      <c r="F4363" s="274"/>
      <c r="G4363" s="276"/>
      <c r="H4363" s="286"/>
      <c r="I4363" s="287"/>
      <c r="J4363" s="279" cm="1">
        <f t="array" ref="J4363">IF(AND(B4363&gt;0,I4363&gt;0),(INDEX(Depr!A$1:U$22,$K$2-B4363,I4363)),0)</f>
        <v>0</v>
      </c>
      <c r="K4363" s="280">
        <f t="shared" si="68"/>
        <v>0</v>
      </c>
      <c r="L4363" s="220"/>
      <c r="M4363" s="220"/>
    </row>
    <row r="4364" spans="1:13" ht="12" x14ac:dyDescent="0.2">
      <c r="A4364" s="281"/>
      <c r="B4364" s="214"/>
      <c r="C4364" s="284"/>
      <c r="D4364" s="237"/>
      <c r="E4364" s="275"/>
      <c r="F4364" s="274"/>
      <c r="G4364" s="276"/>
      <c r="H4364" s="286"/>
      <c r="I4364" s="287"/>
      <c r="J4364" s="279" cm="1">
        <f t="array" ref="J4364">IF(AND(B4364&gt;0,I4364&gt;0),(INDEX(Depr!A$1:U$22,$K$2-B4364,I4364)),0)</f>
        <v>0</v>
      </c>
      <c r="K4364" s="280">
        <f t="shared" si="68"/>
        <v>0</v>
      </c>
      <c r="L4364" s="220"/>
      <c r="M4364" s="220"/>
    </row>
    <row r="4365" spans="1:13" ht="12" x14ac:dyDescent="0.2">
      <c r="A4365" s="281"/>
      <c r="B4365" s="214"/>
      <c r="C4365" s="284"/>
      <c r="D4365" s="237"/>
      <c r="E4365" s="275"/>
      <c r="F4365" s="274"/>
      <c r="G4365" s="276"/>
      <c r="H4365" s="286"/>
      <c r="I4365" s="287"/>
      <c r="J4365" s="279" cm="1">
        <f t="array" ref="J4365">IF(AND(B4365&gt;0,I4365&gt;0),(INDEX(Depr!A$1:U$22,$K$2-B4365,I4365)),0)</f>
        <v>0</v>
      </c>
      <c r="K4365" s="280">
        <f t="shared" si="68"/>
        <v>0</v>
      </c>
      <c r="L4365" s="220"/>
      <c r="M4365" s="220"/>
    </row>
    <row r="4366" spans="1:13" ht="12" x14ac:dyDescent="0.2">
      <c r="A4366" s="281"/>
      <c r="B4366" s="214"/>
      <c r="C4366" s="284"/>
      <c r="D4366" s="237"/>
      <c r="E4366" s="275"/>
      <c r="F4366" s="274"/>
      <c r="G4366" s="276"/>
      <c r="H4366" s="286"/>
      <c r="I4366" s="287"/>
      <c r="J4366" s="279" cm="1">
        <f t="array" ref="J4366">IF(AND(B4366&gt;0,I4366&gt;0),(INDEX(Depr!A$1:U$22,$K$2-B4366,I4366)),0)</f>
        <v>0</v>
      </c>
      <c r="K4366" s="280">
        <f t="shared" si="68"/>
        <v>0</v>
      </c>
      <c r="L4366" s="220"/>
      <c r="M4366" s="220"/>
    </row>
    <row r="4367" spans="1:13" ht="12" x14ac:dyDescent="0.2">
      <c r="A4367" s="281"/>
      <c r="B4367" s="214"/>
      <c r="C4367" s="284"/>
      <c r="D4367" s="237"/>
      <c r="E4367" s="275"/>
      <c r="F4367" s="274"/>
      <c r="G4367" s="276"/>
      <c r="H4367" s="286"/>
      <c r="I4367" s="287"/>
      <c r="J4367" s="279" cm="1">
        <f t="array" ref="J4367">IF(AND(B4367&gt;0,I4367&gt;0),(INDEX(Depr!A$1:U$22,$K$2-B4367,I4367)),0)</f>
        <v>0</v>
      </c>
      <c r="K4367" s="280">
        <f t="shared" si="68"/>
        <v>0</v>
      </c>
      <c r="L4367" s="220"/>
      <c r="M4367" s="220"/>
    </row>
    <row r="4368" spans="1:13" ht="12" x14ac:dyDescent="0.2">
      <c r="A4368" s="281"/>
      <c r="B4368" s="214"/>
      <c r="C4368" s="284"/>
      <c r="D4368" s="237"/>
      <c r="E4368" s="275"/>
      <c r="F4368" s="274"/>
      <c r="G4368" s="276"/>
      <c r="H4368" s="286"/>
      <c r="I4368" s="287"/>
      <c r="J4368" s="279" cm="1">
        <f t="array" ref="J4368">IF(AND(B4368&gt;0,I4368&gt;0),(INDEX(Depr!A$1:U$22,$K$2-B4368,I4368)),0)</f>
        <v>0</v>
      </c>
      <c r="K4368" s="280">
        <f t="shared" si="68"/>
        <v>0</v>
      </c>
      <c r="L4368" s="220"/>
      <c r="M4368" s="220"/>
    </row>
    <row r="4369" spans="1:13" ht="12" x14ac:dyDescent="0.2">
      <c r="A4369" s="281"/>
      <c r="B4369" s="214"/>
      <c r="C4369" s="284"/>
      <c r="D4369" s="237"/>
      <c r="E4369" s="275"/>
      <c r="F4369" s="274"/>
      <c r="G4369" s="276"/>
      <c r="H4369" s="286"/>
      <c r="I4369" s="287"/>
      <c r="J4369" s="279" cm="1">
        <f t="array" ref="J4369">IF(AND(B4369&gt;0,I4369&gt;0),(INDEX(Depr!A$1:U$22,$K$2-B4369,I4369)),0)</f>
        <v>0</v>
      </c>
      <c r="K4369" s="280">
        <f t="shared" si="68"/>
        <v>0</v>
      </c>
      <c r="L4369" s="220"/>
      <c r="M4369" s="220"/>
    </row>
    <row r="4370" spans="1:13" ht="12" x14ac:dyDescent="0.2">
      <c r="A4370" s="281"/>
      <c r="B4370" s="214"/>
      <c r="C4370" s="284"/>
      <c r="D4370" s="237"/>
      <c r="E4370" s="275"/>
      <c r="F4370" s="274"/>
      <c r="G4370" s="276"/>
      <c r="H4370" s="286"/>
      <c r="I4370" s="287"/>
      <c r="J4370" s="279" cm="1">
        <f t="array" ref="J4370">IF(AND(B4370&gt;0,I4370&gt;0),(INDEX(Depr!A$1:U$22,$K$2-B4370,I4370)),0)</f>
        <v>0</v>
      </c>
      <c r="K4370" s="280">
        <f t="shared" si="68"/>
        <v>0</v>
      </c>
      <c r="L4370" s="220"/>
      <c r="M4370" s="220"/>
    </row>
    <row r="4371" spans="1:13" ht="12" x14ac:dyDescent="0.2">
      <c r="A4371" s="281"/>
      <c r="B4371" s="214"/>
      <c r="C4371" s="284"/>
      <c r="D4371" s="237"/>
      <c r="E4371" s="275"/>
      <c r="F4371" s="274"/>
      <c r="G4371" s="276"/>
      <c r="H4371" s="286"/>
      <c r="I4371" s="287"/>
      <c r="J4371" s="279" cm="1">
        <f t="array" ref="J4371">IF(AND(B4371&gt;0,I4371&gt;0),(INDEX(Depr!A$1:U$22,$K$2-B4371,I4371)),0)</f>
        <v>0</v>
      </c>
      <c r="K4371" s="280">
        <f t="shared" si="68"/>
        <v>0</v>
      </c>
      <c r="L4371" s="220"/>
      <c r="M4371" s="220"/>
    </row>
    <row r="4372" spans="1:13" ht="12" x14ac:dyDescent="0.2">
      <c r="A4372" s="281"/>
      <c r="B4372" s="214"/>
      <c r="C4372" s="284"/>
      <c r="D4372" s="237"/>
      <c r="E4372" s="275"/>
      <c r="F4372" s="274"/>
      <c r="G4372" s="276"/>
      <c r="H4372" s="286"/>
      <c r="I4372" s="287"/>
      <c r="J4372" s="279" cm="1">
        <f t="array" ref="J4372">IF(AND(B4372&gt;0,I4372&gt;0),(INDEX(Depr!A$1:U$22,$K$2-B4372,I4372)),0)</f>
        <v>0</v>
      </c>
      <c r="K4372" s="280">
        <f t="shared" si="68"/>
        <v>0</v>
      </c>
      <c r="L4372" s="220"/>
      <c r="M4372" s="220"/>
    </row>
    <row r="4373" spans="1:13" ht="12" x14ac:dyDescent="0.2">
      <c r="A4373" s="281"/>
      <c r="B4373" s="214"/>
      <c r="C4373" s="284"/>
      <c r="D4373" s="237"/>
      <c r="E4373" s="275"/>
      <c r="F4373" s="274"/>
      <c r="G4373" s="276"/>
      <c r="H4373" s="286"/>
      <c r="I4373" s="287"/>
      <c r="J4373" s="279" cm="1">
        <f t="array" ref="J4373">IF(AND(B4373&gt;0,I4373&gt;0),(INDEX(Depr!A$1:U$22,$K$2-B4373,I4373)),0)</f>
        <v>0</v>
      </c>
      <c r="K4373" s="280">
        <f t="shared" si="68"/>
        <v>0</v>
      </c>
      <c r="L4373" s="220"/>
      <c r="M4373" s="220"/>
    </row>
    <row r="4374" spans="1:13" ht="12" x14ac:dyDescent="0.2">
      <c r="A4374" s="281"/>
      <c r="B4374" s="214"/>
      <c r="C4374" s="284"/>
      <c r="D4374" s="237"/>
      <c r="E4374" s="275"/>
      <c r="F4374" s="274"/>
      <c r="G4374" s="276"/>
      <c r="H4374" s="286"/>
      <c r="I4374" s="287"/>
      <c r="J4374" s="279" cm="1">
        <f t="array" ref="J4374">IF(AND(B4374&gt;0,I4374&gt;0),(INDEX(Depr!A$1:U$22,$K$2-B4374,I4374)),0)</f>
        <v>0</v>
      </c>
      <c r="K4374" s="280">
        <f t="shared" si="68"/>
        <v>0</v>
      </c>
      <c r="L4374" s="220"/>
      <c r="M4374" s="220"/>
    </row>
    <row r="4375" spans="1:13" ht="12" x14ac:dyDescent="0.2">
      <c r="A4375" s="281"/>
      <c r="B4375" s="214"/>
      <c r="C4375" s="284"/>
      <c r="D4375" s="237"/>
      <c r="E4375" s="275"/>
      <c r="F4375" s="274"/>
      <c r="G4375" s="276"/>
      <c r="H4375" s="286"/>
      <c r="I4375" s="287"/>
      <c r="J4375" s="279" cm="1">
        <f t="array" ref="J4375">IF(AND(B4375&gt;0,I4375&gt;0),(INDEX(Depr!A$1:U$22,$K$2-B4375,I4375)),0)</f>
        <v>0</v>
      </c>
      <c r="K4375" s="280">
        <f t="shared" si="68"/>
        <v>0</v>
      </c>
      <c r="L4375" s="220"/>
      <c r="M4375" s="220"/>
    </row>
    <row r="4376" spans="1:13" ht="12" x14ac:dyDescent="0.2">
      <c r="A4376" s="281"/>
      <c r="B4376" s="214"/>
      <c r="C4376" s="284"/>
      <c r="D4376" s="237"/>
      <c r="E4376" s="275"/>
      <c r="F4376" s="274"/>
      <c r="G4376" s="276"/>
      <c r="H4376" s="286"/>
      <c r="I4376" s="287"/>
      <c r="J4376" s="279" cm="1">
        <f t="array" ref="J4376">IF(AND(B4376&gt;0,I4376&gt;0),(INDEX(Depr!A$1:U$22,$K$2-B4376,I4376)),0)</f>
        <v>0</v>
      </c>
      <c r="K4376" s="280">
        <f t="shared" si="68"/>
        <v>0</v>
      </c>
      <c r="L4376" s="220"/>
      <c r="M4376" s="220"/>
    </row>
    <row r="4377" spans="1:13" ht="12" x14ac:dyDescent="0.2">
      <c r="A4377" s="281"/>
      <c r="B4377" s="214"/>
      <c r="C4377" s="284"/>
      <c r="D4377" s="237"/>
      <c r="E4377" s="275"/>
      <c r="F4377" s="274"/>
      <c r="G4377" s="276"/>
      <c r="H4377" s="286"/>
      <c r="I4377" s="287"/>
      <c r="J4377" s="279" cm="1">
        <f t="array" ref="J4377">IF(AND(B4377&gt;0,I4377&gt;0),(INDEX(Depr!A$1:U$22,$K$2-B4377,I4377)),0)</f>
        <v>0</v>
      </c>
      <c r="K4377" s="280">
        <f t="shared" si="68"/>
        <v>0</v>
      </c>
      <c r="L4377" s="220"/>
      <c r="M4377" s="220"/>
    </row>
    <row r="4378" spans="1:13" ht="12" x14ac:dyDescent="0.2">
      <c r="A4378" s="281"/>
      <c r="B4378" s="214"/>
      <c r="C4378" s="284"/>
      <c r="D4378" s="237"/>
      <c r="E4378" s="275"/>
      <c r="F4378" s="274"/>
      <c r="G4378" s="276"/>
      <c r="H4378" s="286"/>
      <c r="I4378" s="287"/>
      <c r="J4378" s="279" cm="1">
        <f t="array" ref="J4378">IF(AND(B4378&gt;0,I4378&gt;0),(INDEX(Depr!A$1:U$22,$K$2-B4378,I4378)),0)</f>
        <v>0</v>
      </c>
      <c r="K4378" s="280">
        <f t="shared" si="68"/>
        <v>0</v>
      </c>
      <c r="L4378" s="220"/>
      <c r="M4378" s="220"/>
    </row>
    <row r="4379" spans="1:13" ht="12" x14ac:dyDescent="0.2">
      <c r="A4379" s="281"/>
      <c r="B4379" s="214"/>
      <c r="C4379" s="284"/>
      <c r="D4379" s="237"/>
      <c r="E4379" s="275"/>
      <c r="F4379" s="274"/>
      <c r="G4379" s="276"/>
      <c r="H4379" s="286"/>
      <c r="I4379" s="287"/>
      <c r="J4379" s="279" cm="1">
        <f t="array" ref="J4379">IF(AND(B4379&gt;0,I4379&gt;0),(INDEX(Depr!A$1:U$22,$K$2-B4379,I4379)),0)</f>
        <v>0</v>
      </c>
      <c r="K4379" s="280">
        <f t="shared" si="68"/>
        <v>0</v>
      </c>
      <c r="L4379" s="220"/>
      <c r="M4379" s="220"/>
    </row>
    <row r="4380" spans="1:13" ht="12" x14ac:dyDescent="0.2">
      <c r="A4380" s="281"/>
      <c r="B4380" s="214"/>
      <c r="C4380" s="284"/>
      <c r="D4380" s="237"/>
      <c r="E4380" s="275"/>
      <c r="F4380" s="274"/>
      <c r="G4380" s="276"/>
      <c r="H4380" s="286"/>
      <c r="I4380" s="287"/>
      <c r="J4380" s="279" cm="1">
        <f t="array" ref="J4380">IF(AND(B4380&gt;0,I4380&gt;0),(INDEX(Depr!A$1:U$22,$K$2-B4380,I4380)),0)</f>
        <v>0</v>
      </c>
      <c r="K4380" s="280">
        <f t="shared" si="68"/>
        <v>0</v>
      </c>
      <c r="L4380" s="220"/>
      <c r="M4380" s="220"/>
    </row>
    <row r="4381" spans="1:13" ht="12" x14ac:dyDescent="0.2">
      <c r="A4381" s="281"/>
      <c r="B4381" s="214"/>
      <c r="C4381" s="284"/>
      <c r="D4381" s="237"/>
      <c r="E4381" s="275"/>
      <c r="F4381" s="274"/>
      <c r="G4381" s="276"/>
      <c r="H4381" s="286"/>
      <c r="I4381" s="287"/>
      <c r="J4381" s="279" cm="1">
        <f t="array" ref="J4381">IF(AND(B4381&gt;0,I4381&gt;0),(INDEX(Depr!A$1:U$22,$K$2-B4381,I4381)),0)</f>
        <v>0</v>
      </c>
      <c r="K4381" s="280">
        <f t="shared" si="68"/>
        <v>0</v>
      </c>
      <c r="L4381" s="220"/>
      <c r="M4381" s="220"/>
    </row>
    <row r="4382" spans="1:13" ht="12" x14ac:dyDescent="0.2">
      <c r="A4382" s="281"/>
      <c r="B4382" s="214"/>
      <c r="C4382" s="284"/>
      <c r="D4382" s="237"/>
      <c r="E4382" s="275"/>
      <c r="F4382" s="274"/>
      <c r="G4382" s="276"/>
      <c r="H4382" s="286"/>
      <c r="I4382" s="287"/>
      <c r="J4382" s="279" cm="1">
        <f t="array" ref="J4382">IF(AND(B4382&gt;0,I4382&gt;0),(INDEX(Depr!A$1:U$22,$K$2-B4382,I4382)),0)</f>
        <v>0</v>
      </c>
      <c r="K4382" s="280">
        <f t="shared" si="68"/>
        <v>0</v>
      </c>
      <c r="L4382" s="220"/>
      <c r="M4382" s="220"/>
    </row>
    <row r="4383" spans="1:13" ht="12" x14ac:dyDescent="0.2">
      <c r="A4383" s="281"/>
      <c r="B4383" s="214"/>
      <c r="C4383" s="284"/>
      <c r="D4383" s="237"/>
      <c r="E4383" s="275"/>
      <c r="F4383" s="274"/>
      <c r="G4383" s="276"/>
      <c r="H4383" s="286"/>
      <c r="I4383" s="287"/>
      <c r="J4383" s="279" cm="1">
        <f t="array" ref="J4383">IF(AND(B4383&gt;0,I4383&gt;0),(INDEX(Depr!A$1:U$22,$K$2-B4383,I4383)),0)</f>
        <v>0</v>
      </c>
      <c r="K4383" s="280">
        <f t="shared" si="68"/>
        <v>0</v>
      </c>
      <c r="L4383" s="220"/>
      <c r="M4383" s="220"/>
    </row>
    <row r="4384" spans="1:13" ht="12" x14ac:dyDescent="0.2">
      <c r="A4384" s="281"/>
      <c r="B4384" s="214"/>
      <c r="C4384" s="284"/>
      <c r="D4384" s="237"/>
      <c r="E4384" s="275"/>
      <c r="F4384" s="274"/>
      <c r="G4384" s="276"/>
      <c r="H4384" s="286"/>
      <c r="I4384" s="287"/>
      <c r="J4384" s="279" cm="1">
        <f t="array" ref="J4384">IF(AND(B4384&gt;0,I4384&gt;0),(INDEX(Depr!A$1:U$22,$K$2-B4384,I4384)),0)</f>
        <v>0</v>
      </c>
      <c r="K4384" s="280">
        <f t="shared" si="68"/>
        <v>0</v>
      </c>
      <c r="L4384" s="220"/>
      <c r="M4384" s="220"/>
    </row>
    <row r="4385" spans="1:13" ht="12" x14ac:dyDescent="0.2">
      <c r="A4385" s="281"/>
      <c r="B4385" s="214"/>
      <c r="C4385" s="284"/>
      <c r="D4385" s="237"/>
      <c r="E4385" s="275"/>
      <c r="F4385" s="274"/>
      <c r="G4385" s="276"/>
      <c r="H4385" s="286"/>
      <c r="I4385" s="287"/>
      <c r="J4385" s="279" cm="1">
        <f t="array" ref="J4385">IF(AND(B4385&gt;0,I4385&gt;0),(INDEX(Depr!A$1:U$22,$K$2-B4385,I4385)),0)</f>
        <v>0</v>
      </c>
      <c r="K4385" s="280">
        <f t="shared" si="68"/>
        <v>0</v>
      </c>
      <c r="L4385" s="220"/>
      <c r="M4385" s="220"/>
    </row>
    <row r="4386" spans="1:13" ht="12" x14ac:dyDescent="0.2">
      <c r="A4386" s="281"/>
      <c r="B4386" s="214"/>
      <c r="C4386" s="284"/>
      <c r="D4386" s="237"/>
      <c r="E4386" s="275"/>
      <c r="F4386" s="274"/>
      <c r="G4386" s="276"/>
      <c r="H4386" s="286"/>
      <c r="I4386" s="287"/>
      <c r="J4386" s="279" cm="1">
        <f t="array" ref="J4386">IF(AND(B4386&gt;0,I4386&gt;0),(INDEX(Depr!A$1:U$22,$K$2-B4386,I4386)),0)</f>
        <v>0</v>
      </c>
      <c r="K4386" s="280">
        <f t="shared" si="68"/>
        <v>0</v>
      </c>
      <c r="L4386" s="220"/>
      <c r="M4386" s="220"/>
    </row>
    <row r="4387" spans="1:13" ht="12" x14ac:dyDescent="0.2">
      <c r="A4387" s="281"/>
      <c r="B4387" s="214"/>
      <c r="C4387" s="284"/>
      <c r="D4387" s="237"/>
      <c r="E4387" s="275"/>
      <c r="F4387" s="274"/>
      <c r="G4387" s="276"/>
      <c r="H4387" s="286"/>
      <c r="I4387" s="287"/>
      <c r="J4387" s="279" cm="1">
        <f t="array" ref="J4387">IF(AND(B4387&gt;0,I4387&gt;0),(INDEX(Depr!A$1:U$22,$K$2-B4387,I4387)),0)</f>
        <v>0</v>
      </c>
      <c r="K4387" s="280">
        <f t="shared" si="68"/>
        <v>0</v>
      </c>
      <c r="L4387" s="220"/>
      <c r="M4387" s="220"/>
    </row>
    <row r="4388" spans="1:13" ht="12" x14ac:dyDescent="0.2">
      <c r="A4388" s="281"/>
      <c r="B4388" s="214"/>
      <c r="C4388" s="284"/>
      <c r="D4388" s="237"/>
      <c r="E4388" s="275"/>
      <c r="F4388" s="274"/>
      <c r="G4388" s="276"/>
      <c r="H4388" s="286"/>
      <c r="I4388" s="287"/>
      <c r="J4388" s="279" cm="1">
        <f t="array" ref="J4388">IF(AND(B4388&gt;0,I4388&gt;0),(INDEX(Depr!A$1:U$22,$K$2-B4388,I4388)),0)</f>
        <v>0</v>
      </c>
      <c r="K4388" s="280">
        <f t="shared" si="68"/>
        <v>0</v>
      </c>
      <c r="L4388" s="220"/>
      <c r="M4388" s="220"/>
    </row>
    <row r="4389" spans="1:13" ht="12" x14ac:dyDescent="0.2">
      <c r="A4389" s="281"/>
      <c r="B4389" s="214"/>
      <c r="C4389" s="284"/>
      <c r="D4389" s="237"/>
      <c r="E4389" s="275"/>
      <c r="F4389" s="274"/>
      <c r="G4389" s="276"/>
      <c r="H4389" s="286"/>
      <c r="I4389" s="287"/>
      <c r="J4389" s="279" cm="1">
        <f t="array" ref="J4389">IF(AND(B4389&gt;0,I4389&gt;0),(INDEX(Depr!A$1:U$22,$K$2-B4389,I4389)),0)</f>
        <v>0</v>
      </c>
      <c r="K4389" s="280">
        <f t="shared" si="68"/>
        <v>0</v>
      </c>
      <c r="L4389" s="220"/>
      <c r="M4389" s="220"/>
    </row>
    <row r="4390" spans="1:13" ht="12" x14ac:dyDescent="0.2">
      <c r="A4390" s="281"/>
      <c r="B4390" s="214"/>
      <c r="C4390" s="284"/>
      <c r="D4390" s="237"/>
      <c r="E4390" s="275"/>
      <c r="F4390" s="274"/>
      <c r="G4390" s="276"/>
      <c r="H4390" s="286"/>
      <c r="I4390" s="287"/>
      <c r="J4390" s="279" cm="1">
        <f t="array" ref="J4390">IF(AND(B4390&gt;0,I4390&gt;0),(INDEX(Depr!A$1:U$22,$K$2-B4390,I4390)),0)</f>
        <v>0</v>
      </c>
      <c r="K4390" s="280">
        <f t="shared" si="68"/>
        <v>0</v>
      </c>
      <c r="L4390" s="220"/>
      <c r="M4390" s="220"/>
    </row>
    <row r="4391" spans="1:13" ht="12" x14ac:dyDescent="0.2">
      <c r="A4391" s="281"/>
      <c r="B4391" s="214"/>
      <c r="C4391" s="284"/>
      <c r="D4391" s="237"/>
      <c r="E4391" s="275"/>
      <c r="F4391" s="274"/>
      <c r="G4391" s="276"/>
      <c r="H4391" s="286"/>
      <c r="I4391" s="287"/>
      <c r="J4391" s="279" cm="1">
        <f t="array" ref="J4391">IF(AND(B4391&gt;0,I4391&gt;0),(INDEX(Depr!A$1:U$22,$K$2-B4391,I4391)),0)</f>
        <v>0</v>
      </c>
      <c r="K4391" s="280">
        <f t="shared" si="68"/>
        <v>0</v>
      </c>
      <c r="L4391" s="220"/>
      <c r="M4391" s="220"/>
    </row>
    <row r="4392" spans="1:13" ht="12" x14ac:dyDescent="0.2">
      <c r="A4392" s="281"/>
      <c r="B4392" s="214"/>
      <c r="C4392" s="284"/>
      <c r="D4392" s="237"/>
      <c r="E4392" s="275"/>
      <c r="F4392" s="274"/>
      <c r="G4392" s="276"/>
      <c r="H4392" s="286"/>
      <c r="I4392" s="287"/>
      <c r="J4392" s="279" cm="1">
        <f t="array" ref="J4392">IF(AND(B4392&gt;0,I4392&gt;0),(INDEX(Depr!A$1:U$22,$K$2-B4392,I4392)),0)</f>
        <v>0</v>
      </c>
      <c r="K4392" s="280">
        <f t="shared" si="68"/>
        <v>0</v>
      </c>
      <c r="L4392" s="220"/>
      <c r="M4392" s="220"/>
    </row>
    <row r="4393" spans="1:13" ht="12" x14ac:dyDescent="0.2">
      <c r="A4393" s="281"/>
      <c r="B4393" s="214"/>
      <c r="C4393" s="284"/>
      <c r="D4393" s="237"/>
      <c r="E4393" s="275"/>
      <c r="F4393" s="274"/>
      <c r="G4393" s="276"/>
      <c r="H4393" s="286"/>
      <c r="I4393" s="287"/>
      <c r="J4393" s="279" cm="1">
        <f t="array" ref="J4393">IF(AND(B4393&gt;0,I4393&gt;0),(INDEX(Depr!A$1:U$22,$K$2-B4393,I4393)),0)</f>
        <v>0</v>
      </c>
      <c r="K4393" s="280">
        <f t="shared" si="68"/>
        <v>0</v>
      </c>
      <c r="L4393" s="220"/>
      <c r="M4393" s="220"/>
    </row>
    <row r="4394" spans="1:13" ht="12" x14ac:dyDescent="0.2">
      <c r="A4394" s="281"/>
      <c r="B4394" s="214"/>
      <c r="C4394" s="284"/>
      <c r="D4394" s="237"/>
      <c r="E4394" s="275"/>
      <c r="F4394" s="274"/>
      <c r="G4394" s="276"/>
      <c r="H4394" s="286"/>
      <c r="I4394" s="287"/>
      <c r="J4394" s="279" cm="1">
        <f t="array" ref="J4394">IF(AND(B4394&gt;0,I4394&gt;0),(INDEX(Depr!A$1:U$22,$K$2-B4394,I4394)),0)</f>
        <v>0</v>
      </c>
      <c r="K4394" s="280">
        <f t="shared" si="68"/>
        <v>0</v>
      </c>
      <c r="L4394" s="220"/>
      <c r="M4394" s="220"/>
    </row>
    <row r="4395" spans="1:13" ht="12" x14ac:dyDescent="0.2">
      <c r="A4395" s="281"/>
      <c r="B4395" s="214"/>
      <c r="C4395" s="284"/>
      <c r="D4395" s="237"/>
      <c r="E4395" s="275"/>
      <c r="F4395" s="274"/>
      <c r="G4395" s="276"/>
      <c r="H4395" s="286"/>
      <c r="I4395" s="287"/>
      <c r="J4395" s="279" cm="1">
        <f t="array" ref="J4395">IF(AND(B4395&gt;0,I4395&gt;0),(INDEX(Depr!A$1:U$22,$K$2-B4395,I4395)),0)</f>
        <v>0</v>
      </c>
      <c r="K4395" s="280">
        <f t="shared" si="68"/>
        <v>0</v>
      </c>
      <c r="L4395" s="220"/>
      <c r="M4395" s="220"/>
    </row>
    <row r="4396" spans="1:13" ht="12" x14ac:dyDescent="0.2">
      <c r="A4396" s="281"/>
      <c r="B4396" s="214"/>
      <c r="C4396" s="284"/>
      <c r="D4396" s="237"/>
      <c r="E4396" s="275"/>
      <c r="F4396" s="274"/>
      <c r="G4396" s="276"/>
      <c r="H4396" s="286"/>
      <c r="I4396" s="287"/>
      <c r="J4396" s="279" cm="1">
        <f t="array" ref="J4396">IF(AND(B4396&gt;0,I4396&gt;0),(INDEX(Depr!A$1:U$22,$K$2-B4396,I4396)),0)</f>
        <v>0</v>
      </c>
      <c r="K4396" s="280">
        <f t="shared" si="68"/>
        <v>0</v>
      </c>
      <c r="L4396" s="220"/>
      <c r="M4396" s="220"/>
    </row>
    <row r="4397" spans="1:13" ht="12" x14ac:dyDescent="0.2">
      <c r="A4397" s="281"/>
      <c r="B4397" s="214"/>
      <c r="C4397" s="284"/>
      <c r="D4397" s="237"/>
      <c r="E4397" s="275"/>
      <c r="F4397" s="274"/>
      <c r="G4397" s="276"/>
      <c r="H4397" s="286"/>
      <c r="I4397" s="287"/>
      <c r="J4397" s="279" cm="1">
        <f t="array" ref="J4397">IF(AND(B4397&gt;0,I4397&gt;0),(INDEX(Depr!A$1:U$22,$K$2-B4397,I4397)),0)</f>
        <v>0</v>
      </c>
      <c r="K4397" s="280">
        <f t="shared" si="68"/>
        <v>0</v>
      </c>
      <c r="L4397" s="220"/>
      <c r="M4397" s="220"/>
    </row>
    <row r="4398" spans="1:13" ht="12" x14ac:dyDescent="0.2">
      <c r="A4398" s="281"/>
      <c r="B4398" s="214"/>
      <c r="C4398" s="284"/>
      <c r="D4398" s="237"/>
      <c r="E4398" s="275"/>
      <c r="F4398" s="274"/>
      <c r="G4398" s="276"/>
      <c r="H4398" s="286"/>
      <c r="I4398" s="287"/>
      <c r="J4398" s="279" cm="1">
        <f t="array" ref="J4398">IF(AND(B4398&gt;0,I4398&gt;0),(INDEX(Depr!A$1:U$22,$K$2-B4398,I4398)),0)</f>
        <v>0</v>
      </c>
      <c r="K4398" s="280">
        <f t="shared" si="68"/>
        <v>0</v>
      </c>
      <c r="L4398" s="220"/>
      <c r="M4398" s="220"/>
    </row>
    <row r="4399" spans="1:13" ht="12" x14ac:dyDescent="0.2">
      <c r="A4399" s="281"/>
      <c r="B4399" s="214"/>
      <c r="C4399" s="284"/>
      <c r="D4399" s="237"/>
      <c r="E4399" s="275"/>
      <c r="F4399" s="274"/>
      <c r="G4399" s="276"/>
      <c r="H4399" s="286"/>
      <c r="I4399" s="287"/>
      <c r="J4399" s="279" cm="1">
        <f t="array" ref="J4399">IF(AND(B4399&gt;0,I4399&gt;0),(INDEX(Depr!A$1:U$22,$K$2-B4399,I4399)),0)</f>
        <v>0</v>
      </c>
      <c r="K4399" s="280">
        <f t="shared" si="68"/>
        <v>0</v>
      </c>
      <c r="L4399" s="220"/>
      <c r="M4399" s="220"/>
    </row>
    <row r="4400" spans="1:13" ht="12" x14ac:dyDescent="0.2">
      <c r="A4400" s="281"/>
      <c r="B4400" s="214"/>
      <c r="C4400" s="284"/>
      <c r="D4400" s="237"/>
      <c r="E4400" s="275"/>
      <c r="F4400" s="274"/>
      <c r="G4400" s="276"/>
      <c r="H4400" s="286"/>
      <c r="I4400" s="287"/>
      <c r="J4400" s="279" cm="1">
        <f t="array" ref="J4400">IF(AND(B4400&gt;0,I4400&gt;0),(INDEX(Depr!A$1:U$22,$K$2-B4400,I4400)),0)</f>
        <v>0</v>
      </c>
      <c r="K4400" s="280">
        <f t="shared" si="68"/>
        <v>0</v>
      </c>
      <c r="L4400" s="220"/>
      <c r="M4400" s="220"/>
    </row>
    <row r="4401" spans="1:13" ht="12" x14ac:dyDescent="0.2">
      <c r="A4401" s="281"/>
      <c r="B4401" s="214"/>
      <c r="C4401" s="284"/>
      <c r="D4401" s="237"/>
      <c r="E4401" s="275"/>
      <c r="F4401" s="274"/>
      <c r="G4401" s="276"/>
      <c r="H4401" s="286"/>
      <c r="I4401" s="287"/>
      <c r="J4401" s="279" cm="1">
        <f t="array" ref="J4401">IF(AND(B4401&gt;0,I4401&gt;0),(INDEX(Depr!A$1:U$22,$K$2-B4401,I4401)),0)</f>
        <v>0</v>
      </c>
      <c r="K4401" s="280">
        <f t="shared" si="68"/>
        <v>0</v>
      </c>
      <c r="L4401" s="220"/>
      <c r="M4401" s="220"/>
    </row>
    <row r="4402" spans="1:13" ht="12" x14ac:dyDescent="0.2">
      <c r="A4402" s="281"/>
      <c r="B4402" s="214"/>
      <c r="C4402" s="284"/>
      <c r="D4402" s="237"/>
      <c r="E4402" s="275"/>
      <c r="F4402" s="274"/>
      <c r="G4402" s="276"/>
      <c r="H4402" s="286"/>
      <c r="I4402" s="287"/>
      <c r="J4402" s="279" cm="1">
        <f t="array" ref="J4402">IF(AND(B4402&gt;0,I4402&gt;0),(INDEX(Depr!A$1:U$22,$K$2-B4402,I4402)),0)</f>
        <v>0</v>
      </c>
      <c r="K4402" s="280">
        <f t="shared" si="68"/>
        <v>0</v>
      </c>
      <c r="L4402" s="220"/>
      <c r="M4402" s="220"/>
    </row>
    <row r="4403" spans="1:13" ht="12" x14ac:dyDescent="0.2">
      <c r="A4403" s="281"/>
      <c r="B4403" s="214"/>
      <c r="C4403" s="284"/>
      <c r="D4403" s="237"/>
      <c r="E4403" s="275"/>
      <c r="F4403" s="274"/>
      <c r="G4403" s="276"/>
      <c r="H4403" s="286"/>
      <c r="I4403" s="287"/>
      <c r="J4403" s="279" cm="1">
        <f t="array" ref="J4403">IF(AND(B4403&gt;0,I4403&gt;0),(INDEX(Depr!A$1:U$22,$K$2-B4403,I4403)),0)</f>
        <v>0</v>
      </c>
      <c r="K4403" s="280">
        <f t="shared" si="68"/>
        <v>0</v>
      </c>
      <c r="L4403" s="220"/>
      <c r="M4403" s="220"/>
    </row>
    <row r="4404" spans="1:13" ht="12" x14ac:dyDescent="0.2">
      <c r="A4404" s="281"/>
      <c r="B4404" s="214"/>
      <c r="C4404" s="284"/>
      <c r="D4404" s="237"/>
      <c r="E4404" s="275"/>
      <c r="F4404" s="274"/>
      <c r="G4404" s="276"/>
      <c r="H4404" s="286"/>
      <c r="I4404" s="287"/>
      <c r="J4404" s="279" cm="1">
        <f t="array" ref="J4404">IF(AND(B4404&gt;0,I4404&gt;0),(INDEX(Depr!A$1:U$22,$K$2-B4404,I4404)),0)</f>
        <v>0</v>
      </c>
      <c r="K4404" s="280">
        <f t="shared" si="68"/>
        <v>0</v>
      </c>
      <c r="L4404" s="220"/>
      <c r="M4404" s="220"/>
    </row>
    <row r="4405" spans="1:13" ht="12" x14ac:dyDescent="0.2">
      <c r="A4405" s="281"/>
      <c r="B4405" s="214"/>
      <c r="C4405" s="284"/>
      <c r="D4405" s="237"/>
      <c r="E4405" s="275"/>
      <c r="F4405" s="274"/>
      <c r="G4405" s="276"/>
      <c r="H4405" s="286"/>
      <c r="I4405" s="287"/>
      <c r="J4405" s="279" cm="1">
        <f t="array" ref="J4405">IF(AND(B4405&gt;0,I4405&gt;0),(INDEX(Depr!A$1:U$22,$K$2-B4405,I4405)),0)</f>
        <v>0</v>
      </c>
      <c r="K4405" s="280">
        <f t="shared" si="68"/>
        <v>0</v>
      </c>
      <c r="L4405" s="220"/>
      <c r="M4405" s="220"/>
    </row>
    <row r="4406" spans="1:13" ht="12" x14ac:dyDescent="0.2">
      <c r="A4406" s="281"/>
      <c r="B4406" s="214"/>
      <c r="C4406" s="284"/>
      <c r="D4406" s="237"/>
      <c r="E4406" s="275"/>
      <c r="F4406" s="274"/>
      <c r="G4406" s="276"/>
      <c r="H4406" s="286"/>
      <c r="I4406" s="287"/>
      <c r="J4406" s="279" cm="1">
        <f t="array" ref="J4406">IF(AND(B4406&gt;0,I4406&gt;0),(INDEX(Depr!A$1:U$22,$K$2-B4406,I4406)),0)</f>
        <v>0</v>
      </c>
      <c r="K4406" s="280">
        <f t="shared" si="68"/>
        <v>0</v>
      </c>
      <c r="L4406" s="220"/>
      <c r="M4406" s="220"/>
    </row>
    <row r="4407" spans="1:13" ht="12" x14ac:dyDescent="0.2">
      <c r="A4407" s="281"/>
      <c r="B4407" s="214"/>
      <c r="C4407" s="284"/>
      <c r="D4407" s="237"/>
      <c r="E4407" s="275"/>
      <c r="F4407" s="274"/>
      <c r="G4407" s="276"/>
      <c r="H4407" s="286"/>
      <c r="I4407" s="287"/>
      <c r="J4407" s="279" cm="1">
        <f t="array" ref="J4407">IF(AND(B4407&gt;0,I4407&gt;0),(INDEX(Depr!A$1:U$22,$K$2-B4407,I4407)),0)</f>
        <v>0</v>
      </c>
      <c r="K4407" s="280">
        <f t="shared" si="68"/>
        <v>0</v>
      </c>
      <c r="L4407" s="220"/>
      <c r="M4407" s="220"/>
    </row>
    <row r="4408" spans="1:13" ht="12" x14ac:dyDescent="0.2">
      <c r="A4408" s="281"/>
      <c r="B4408" s="214"/>
      <c r="C4408" s="284"/>
      <c r="D4408" s="237"/>
      <c r="E4408" s="275"/>
      <c r="F4408" s="274"/>
      <c r="G4408" s="276"/>
      <c r="H4408" s="286"/>
      <c r="I4408" s="287"/>
      <c r="J4408" s="279" cm="1">
        <f t="array" ref="J4408">IF(AND(B4408&gt;0,I4408&gt;0),(INDEX(Depr!A$1:U$22,$K$2-B4408,I4408)),0)</f>
        <v>0</v>
      </c>
      <c r="K4408" s="280">
        <f t="shared" si="68"/>
        <v>0</v>
      </c>
      <c r="L4408" s="220"/>
      <c r="M4408" s="220"/>
    </row>
    <row r="4409" spans="1:13" ht="12" x14ac:dyDescent="0.2">
      <c r="A4409" s="281"/>
      <c r="B4409" s="214"/>
      <c r="C4409" s="284"/>
      <c r="D4409" s="237"/>
      <c r="E4409" s="275"/>
      <c r="F4409" s="274"/>
      <c r="G4409" s="276"/>
      <c r="H4409" s="286"/>
      <c r="I4409" s="287"/>
      <c r="J4409" s="279" cm="1">
        <f t="array" ref="J4409">IF(AND(B4409&gt;0,I4409&gt;0),(INDEX(Depr!A$1:U$22,$K$2-B4409,I4409)),0)</f>
        <v>0</v>
      </c>
      <c r="K4409" s="280">
        <f t="shared" si="68"/>
        <v>0</v>
      </c>
      <c r="L4409" s="220"/>
      <c r="M4409" s="220"/>
    </row>
    <row r="4410" spans="1:13" ht="12" x14ac:dyDescent="0.2">
      <c r="A4410" s="281"/>
      <c r="B4410" s="214"/>
      <c r="C4410" s="284"/>
      <c r="D4410" s="237"/>
      <c r="E4410" s="275"/>
      <c r="F4410" s="274"/>
      <c r="G4410" s="276"/>
      <c r="H4410" s="286"/>
      <c r="I4410" s="287"/>
      <c r="J4410" s="279" cm="1">
        <f t="array" ref="J4410">IF(AND(B4410&gt;0,I4410&gt;0),(INDEX(Depr!A$1:U$22,$K$2-B4410,I4410)),0)</f>
        <v>0</v>
      </c>
      <c r="K4410" s="280">
        <f t="shared" si="68"/>
        <v>0</v>
      </c>
      <c r="L4410" s="220"/>
      <c r="M4410" s="220"/>
    </row>
    <row r="4411" spans="1:13" ht="12" x14ac:dyDescent="0.2">
      <c r="A4411" s="281"/>
      <c r="B4411" s="214"/>
      <c r="C4411" s="284"/>
      <c r="D4411" s="237"/>
      <c r="E4411" s="275"/>
      <c r="F4411" s="274"/>
      <c r="G4411" s="276"/>
      <c r="H4411" s="286"/>
      <c r="I4411" s="287"/>
      <c r="J4411" s="279" cm="1">
        <f t="array" ref="J4411">IF(AND(B4411&gt;0,I4411&gt;0),(INDEX(Depr!A$1:U$22,$K$2-B4411,I4411)),0)</f>
        <v>0</v>
      </c>
      <c r="K4411" s="280">
        <f t="shared" si="68"/>
        <v>0</v>
      </c>
      <c r="L4411" s="220"/>
      <c r="M4411" s="220"/>
    </row>
    <row r="4412" spans="1:13" ht="12" x14ac:dyDescent="0.2">
      <c r="A4412" s="281"/>
      <c r="B4412" s="214"/>
      <c r="C4412" s="284"/>
      <c r="D4412" s="237"/>
      <c r="E4412" s="275"/>
      <c r="F4412" s="274"/>
      <c r="G4412" s="276"/>
      <c r="H4412" s="286"/>
      <c r="I4412" s="287"/>
      <c r="J4412" s="279" cm="1">
        <f t="array" ref="J4412">IF(AND(B4412&gt;0,I4412&gt;0),(INDEX(Depr!A$1:U$22,$K$2-B4412,I4412)),0)</f>
        <v>0</v>
      </c>
      <c r="K4412" s="280">
        <f t="shared" si="68"/>
        <v>0</v>
      </c>
      <c r="L4412" s="220"/>
      <c r="M4412" s="220"/>
    </row>
    <row r="4413" spans="1:13" ht="12" x14ac:dyDescent="0.2">
      <c r="A4413" s="281"/>
      <c r="B4413" s="214"/>
      <c r="C4413" s="284"/>
      <c r="D4413" s="237"/>
      <c r="E4413" s="275"/>
      <c r="F4413" s="274"/>
      <c r="G4413" s="276"/>
      <c r="H4413" s="286"/>
      <c r="I4413" s="287"/>
      <c r="J4413" s="279" cm="1">
        <f t="array" ref="J4413">IF(AND(B4413&gt;0,I4413&gt;0),(INDEX(Depr!A$1:U$22,$K$2-B4413,I4413)),0)</f>
        <v>0</v>
      </c>
      <c r="K4413" s="280">
        <f t="shared" si="68"/>
        <v>0</v>
      </c>
      <c r="L4413" s="220"/>
      <c r="M4413" s="220"/>
    </row>
    <row r="4414" spans="1:13" ht="12" x14ac:dyDescent="0.2">
      <c r="A4414" s="281"/>
      <c r="B4414" s="214"/>
      <c r="C4414" s="284"/>
      <c r="D4414" s="237"/>
      <c r="E4414" s="275"/>
      <c r="F4414" s="274"/>
      <c r="G4414" s="276"/>
      <c r="H4414" s="286"/>
      <c r="I4414" s="287"/>
      <c r="J4414" s="279" cm="1">
        <f t="array" ref="J4414">IF(AND(B4414&gt;0,I4414&gt;0),(INDEX(Depr!A$1:U$22,$K$2-B4414,I4414)),0)</f>
        <v>0</v>
      </c>
      <c r="K4414" s="280">
        <f t="shared" si="68"/>
        <v>0</v>
      </c>
      <c r="L4414" s="220"/>
      <c r="M4414" s="220"/>
    </row>
    <row r="4415" spans="1:13" ht="12" x14ac:dyDescent="0.2">
      <c r="A4415" s="281"/>
      <c r="B4415" s="214"/>
      <c r="C4415" s="284"/>
      <c r="D4415" s="237"/>
      <c r="E4415" s="275"/>
      <c r="F4415" s="274"/>
      <c r="G4415" s="276"/>
      <c r="H4415" s="286"/>
      <c r="I4415" s="287"/>
      <c r="J4415" s="279" cm="1">
        <f t="array" ref="J4415">IF(AND(B4415&gt;0,I4415&gt;0),(INDEX(Depr!A$1:U$22,$K$2-B4415,I4415)),0)</f>
        <v>0</v>
      </c>
      <c r="K4415" s="280">
        <f t="shared" si="68"/>
        <v>0</v>
      </c>
      <c r="L4415" s="220"/>
      <c r="M4415" s="220"/>
    </row>
    <row r="4416" spans="1:13" ht="12" x14ac:dyDescent="0.2">
      <c r="A4416" s="281"/>
      <c r="B4416" s="214"/>
      <c r="C4416" s="284"/>
      <c r="D4416" s="237"/>
      <c r="E4416" s="275"/>
      <c r="F4416" s="274"/>
      <c r="G4416" s="276"/>
      <c r="H4416" s="286"/>
      <c r="I4416" s="287"/>
      <c r="J4416" s="279" cm="1">
        <f t="array" ref="J4416">IF(AND(B4416&gt;0,I4416&gt;0),(INDEX(Depr!A$1:U$22,$K$2-B4416,I4416)),0)</f>
        <v>0</v>
      </c>
      <c r="K4416" s="280">
        <f t="shared" si="68"/>
        <v>0</v>
      </c>
      <c r="L4416" s="220"/>
      <c r="M4416" s="220"/>
    </row>
    <row r="4417" spans="1:13" ht="12" x14ac:dyDescent="0.2">
      <c r="A4417" s="281"/>
      <c r="B4417" s="214"/>
      <c r="C4417" s="284"/>
      <c r="D4417" s="237"/>
      <c r="E4417" s="275"/>
      <c r="F4417" s="274"/>
      <c r="G4417" s="276"/>
      <c r="H4417" s="286"/>
      <c r="I4417" s="287"/>
      <c r="J4417" s="279" cm="1">
        <f t="array" ref="J4417">IF(AND(B4417&gt;0,I4417&gt;0),(INDEX(Depr!A$1:U$22,$K$2-B4417,I4417)),0)</f>
        <v>0</v>
      </c>
      <c r="K4417" s="280">
        <f t="shared" si="68"/>
        <v>0</v>
      </c>
      <c r="L4417" s="220"/>
      <c r="M4417" s="220"/>
    </row>
    <row r="4418" spans="1:13" ht="12" x14ac:dyDescent="0.2">
      <c r="A4418" s="281"/>
      <c r="B4418" s="214"/>
      <c r="C4418" s="284"/>
      <c r="D4418" s="237"/>
      <c r="E4418" s="275"/>
      <c r="F4418" s="274"/>
      <c r="G4418" s="276"/>
      <c r="H4418" s="286"/>
      <c r="I4418" s="287"/>
      <c r="J4418" s="279" cm="1">
        <f t="array" ref="J4418">IF(AND(B4418&gt;0,I4418&gt;0),(INDEX(Depr!A$1:U$22,$K$2-B4418,I4418)),0)</f>
        <v>0</v>
      </c>
      <c r="K4418" s="280">
        <f t="shared" si="68"/>
        <v>0</v>
      </c>
      <c r="L4418" s="220"/>
      <c r="M4418" s="220"/>
    </row>
    <row r="4419" spans="1:13" ht="12" x14ac:dyDescent="0.2">
      <c r="A4419" s="281"/>
      <c r="B4419" s="214"/>
      <c r="C4419" s="284"/>
      <c r="D4419" s="237"/>
      <c r="E4419" s="275"/>
      <c r="F4419" s="274"/>
      <c r="G4419" s="276"/>
      <c r="H4419" s="286"/>
      <c r="I4419" s="287"/>
      <c r="J4419" s="279" cm="1">
        <f t="array" ref="J4419">IF(AND(B4419&gt;0,I4419&gt;0),(INDEX(Depr!A$1:U$22,$K$2-B4419,I4419)),0)</f>
        <v>0</v>
      </c>
      <c r="K4419" s="280">
        <f t="shared" si="68"/>
        <v>0</v>
      </c>
      <c r="L4419" s="220"/>
      <c r="M4419" s="220"/>
    </row>
    <row r="4420" spans="1:13" ht="12" x14ac:dyDescent="0.2">
      <c r="A4420" s="281"/>
      <c r="B4420" s="214"/>
      <c r="C4420" s="284"/>
      <c r="D4420" s="237"/>
      <c r="E4420" s="275"/>
      <c r="F4420" s="274"/>
      <c r="G4420" s="276"/>
      <c r="H4420" s="286"/>
      <c r="I4420" s="287"/>
      <c r="J4420" s="279" cm="1">
        <f t="array" ref="J4420">IF(AND(B4420&gt;0,I4420&gt;0),(INDEX(Depr!A$1:U$22,$K$2-B4420,I4420)),0)</f>
        <v>0</v>
      </c>
      <c r="K4420" s="280">
        <f t="shared" si="68"/>
        <v>0</v>
      </c>
      <c r="L4420" s="220"/>
      <c r="M4420" s="220"/>
    </row>
    <row r="4421" spans="1:13" ht="12" x14ac:dyDescent="0.2">
      <c r="A4421" s="281"/>
      <c r="B4421" s="214"/>
      <c r="C4421" s="284"/>
      <c r="D4421" s="237"/>
      <c r="E4421" s="275"/>
      <c r="F4421" s="274"/>
      <c r="G4421" s="276"/>
      <c r="H4421" s="286"/>
      <c r="I4421" s="287"/>
      <c r="J4421" s="279" cm="1">
        <f t="array" ref="J4421">IF(AND(B4421&gt;0,I4421&gt;0),(INDEX(Depr!A$1:U$22,$K$2-B4421,I4421)),0)</f>
        <v>0</v>
      </c>
      <c r="K4421" s="280">
        <f t="shared" si="68"/>
        <v>0</v>
      </c>
      <c r="L4421" s="220"/>
      <c r="M4421" s="220"/>
    </row>
    <row r="4422" spans="1:13" ht="12" x14ac:dyDescent="0.2">
      <c r="A4422" s="281"/>
      <c r="B4422" s="214"/>
      <c r="C4422" s="284"/>
      <c r="D4422" s="237"/>
      <c r="E4422" s="275"/>
      <c r="F4422" s="274"/>
      <c r="G4422" s="276"/>
      <c r="H4422" s="286"/>
      <c r="I4422" s="287"/>
      <c r="J4422" s="279" cm="1">
        <f t="array" ref="J4422">IF(AND(B4422&gt;0,I4422&gt;0),(INDEX(Depr!A$1:U$22,$K$2-B4422,I4422)),0)</f>
        <v>0</v>
      </c>
      <c r="K4422" s="280">
        <f t="shared" ref="K4422:K4485" si="69">ROUND(G4422*H4422*J4422,0)</f>
        <v>0</v>
      </c>
      <c r="L4422" s="220"/>
      <c r="M4422" s="220"/>
    </row>
    <row r="4423" spans="1:13" ht="12" x14ac:dyDescent="0.2">
      <c r="A4423" s="281"/>
      <c r="B4423" s="214"/>
      <c r="C4423" s="284"/>
      <c r="D4423" s="237"/>
      <c r="E4423" s="275"/>
      <c r="F4423" s="274"/>
      <c r="G4423" s="276"/>
      <c r="H4423" s="286"/>
      <c r="I4423" s="287"/>
      <c r="J4423" s="279" cm="1">
        <f t="array" ref="J4423">IF(AND(B4423&gt;0,I4423&gt;0),(INDEX(Depr!A$1:U$22,$K$2-B4423,I4423)),0)</f>
        <v>0</v>
      </c>
      <c r="K4423" s="280">
        <f t="shared" si="69"/>
        <v>0</v>
      </c>
      <c r="L4423" s="220"/>
      <c r="M4423" s="220"/>
    </row>
    <row r="4424" spans="1:13" ht="12" x14ac:dyDescent="0.2">
      <c r="A4424" s="281"/>
      <c r="B4424" s="214"/>
      <c r="C4424" s="284"/>
      <c r="D4424" s="237"/>
      <c r="E4424" s="275"/>
      <c r="F4424" s="274"/>
      <c r="G4424" s="276"/>
      <c r="H4424" s="286"/>
      <c r="I4424" s="287"/>
      <c r="J4424" s="279" cm="1">
        <f t="array" ref="J4424">IF(AND(B4424&gt;0,I4424&gt;0),(INDEX(Depr!A$1:U$22,$K$2-B4424,I4424)),0)</f>
        <v>0</v>
      </c>
      <c r="K4424" s="280">
        <f t="shared" si="69"/>
        <v>0</v>
      </c>
      <c r="L4424" s="220"/>
      <c r="M4424" s="220"/>
    </row>
    <row r="4425" spans="1:13" ht="12" x14ac:dyDescent="0.2">
      <c r="A4425" s="281"/>
      <c r="B4425" s="214"/>
      <c r="C4425" s="284"/>
      <c r="D4425" s="237"/>
      <c r="E4425" s="275"/>
      <c r="F4425" s="274"/>
      <c r="G4425" s="276"/>
      <c r="H4425" s="286"/>
      <c r="I4425" s="287"/>
      <c r="J4425" s="279" cm="1">
        <f t="array" ref="J4425">IF(AND(B4425&gt;0,I4425&gt;0),(INDEX(Depr!A$1:U$22,$K$2-B4425,I4425)),0)</f>
        <v>0</v>
      </c>
      <c r="K4425" s="280">
        <f t="shared" si="69"/>
        <v>0</v>
      </c>
      <c r="L4425" s="220"/>
      <c r="M4425" s="220"/>
    </row>
    <row r="4426" spans="1:13" ht="12" x14ac:dyDescent="0.2">
      <c r="A4426" s="281"/>
      <c r="B4426" s="214"/>
      <c r="C4426" s="284"/>
      <c r="D4426" s="237"/>
      <c r="E4426" s="275"/>
      <c r="F4426" s="274"/>
      <c r="G4426" s="276"/>
      <c r="H4426" s="286"/>
      <c r="I4426" s="287"/>
      <c r="J4426" s="279" cm="1">
        <f t="array" ref="J4426">IF(AND(B4426&gt;0,I4426&gt;0),(INDEX(Depr!A$1:U$22,$K$2-B4426,I4426)),0)</f>
        <v>0</v>
      </c>
      <c r="K4426" s="280">
        <f t="shared" si="69"/>
        <v>0</v>
      </c>
      <c r="L4426" s="220"/>
      <c r="M4426" s="220"/>
    </row>
    <row r="4427" spans="1:13" ht="12" x14ac:dyDescent="0.2">
      <c r="A4427" s="281"/>
      <c r="B4427" s="214"/>
      <c r="C4427" s="284"/>
      <c r="D4427" s="237"/>
      <c r="E4427" s="275"/>
      <c r="F4427" s="274"/>
      <c r="G4427" s="276"/>
      <c r="H4427" s="286"/>
      <c r="I4427" s="287"/>
      <c r="J4427" s="279" cm="1">
        <f t="array" ref="J4427">IF(AND(B4427&gt;0,I4427&gt;0),(INDEX(Depr!A$1:U$22,$K$2-B4427,I4427)),0)</f>
        <v>0</v>
      </c>
      <c r="K4427" s="280">
        <f t="shared" si="69"/>
        <v>0</v>
      </c>
      <c r="L4427" s="220"/>
      <c r="M4427" s="220"/>
    </row>
    <row r="4428" spans="1:13" ht="12" x14ac:dyDescent="0.2">
      <c r="A4428" s="281"/>
      <c r="B4428" s="214"/>
      <c r="C4428" s="284"/>
      <c r="D4428" s="237"/>
      <c r="E4428" s="275"/>
      <c r="F4428" s="274"/>
      <c r="G4428" s="276"/>
      <c r="H4428" s="286"/>
      <c r="I4428" s="287"/>
      <c r="J4428" s="279" cm="1">
        <f t="array" ref="J4428">IF(AND(B4428&gt;0,I4428&gt;0),(INDEX(Depr!A$1:U$22,$K$2-B4428,I4428)),0)</f>
        <v>0</v>
      </c>
      <c r="K4428" s="280">
        <f t="shared" si="69"/>
        <v>0</v>
      </c>
      <c r="L4428" s="220"/>
      <c r="M4428" s="220"/>
    </row>
    <row r="4429" spans="1:13" ht="12" x14ac:dyDescent="0.2">
      <c r="A4429" s="281"/>
      <c r="B4429" s="214"/>
      <c r="C4429" s="284"/>
      <c r="D4429" s="237"/>
      <c r="E4429" s="275"/>
      <c r="F4429" s="274"/>
      <c r="G4429" s="276"/>
      <c r="H4429" s="286"/>
      <c r="I4429" s="287"/>
      <c r="J4429" s="279" cm="1">
        <f t="array" ref="J4429">IF(AND(B4429&gt;0,I4429&gt;0),(INDEX(Depr!A$1:U$22,$K$2-B4429,I4429)),0)</f>
        <v>0</v>
      </c>
      <c r="K4429" s="280">
        <f t="shared" si="69"/>
        <v>0</v>
      </c>
      <c r="L4429" s="220"/>
      <c r="M4429" s="220"/>
    </row>
    <row r="4430" spans="1:13" ht="12" x14ac:dyDescent="0.2">
      <c r="A4430" s="281"/>
      <c r="B4430" s="214"/>
      <c r="C4430" s="284"/>
      <c r="D4430" s="237"/>
      <c r="E4430" s="275"/>
      <c r="F4430" s="274"/>
      <c r="G4430" s="276"/>
      <c r="H4430" s="286"/>
      <c r="I4430" s="287"/>
      <c r="J4430" s="279" cm="1">
        <f t="array" ref="J4430">IF(AND(B4430&gt;0,I4430&gt;0),(INDEX(Depr!A$1:U$22,$K$2-B4430,I4430)),0)</f>
        <v>0</v>
      </c>
      <c r="K4430" s="280">
        <f t="shared" si="69"/>
        <v>0</v>
      </c>
      <c r="L4430" s="220"/>
      <c r="M4430" s="220"/>
    </row>
    <row r="4431" spans="1:13" ht="12" x14ac:dyDescent="0.2">
      <c r="A4431" s="281"/>
      <c r="B4431" s="214"/>
      <c r="C4431" s="284"/>
      <c r="D4431" s="237"/>
      <c r="E4431" s="275"/>
      <c r="F4431" s="274"/>
      <c r="G4431" s="276"/>
      <c r="H4431" s="286"/>
      <c r="I4431" s="287"/>
      <c r="J4431" s="279" cm="1">
        <f t="array" ref="J4431">IF(AND(B4431&gt;0,I4431&gt;0),(INDEX(Depr!A$1:U$22,$K$2-B4431,I4431)),0)</f>
        <v>0</v>
      </c>
      <c r="K4431" s="280">
        <f t="shared" si="69"/>
        <v>0</v>
      </c>
      <c r="L4431" s="220"/>
      <c r="M4431" s="220"/>
    </row>
    <row r="4432" spans="1:13" ht="12" x14ac:dyDescent="0.2">
      <c r="A4432" s="281"/>
      <c r="B4432" s="214"/>
      <c r="C4432" s="284"/>
      <c r="D4432" s="237"/>
      <c r="E4432" s="275"/>
      <c r="F4432" s="274"/>
      <c r="G4432" s="276"/>
      <c r="H4432" s="286"/>
      <c r="I4432" s="287"/>
      <c r="J4432" s="279" cm="1">
        <f t="array" ref="J4432">IF(AND(B4432&gt;0,I4432&gt;0),(INDEX(Depr!A$1:U$22,$K$2-B4432,I4432)),0)</f>
        <v>0</v>
      </c>
      <c r="K4432" s="280">
        <f t="shared" si="69"/>
        <v>0</v>
      </c>
      <c r="L4432" s="220"/>
      <c r="M4432" s="220"/>
    </row>
    <row r="4433" spans="1:13" ht="12" x14ac:dyDescent="0.2">
      <c r="A4433" s="281"/>
      <c r="B4433" s="214"/>
      <c r="C4433" s="284"/>
      <c r="D4433" s="237"/>
      <c r="E4433" s="275"/>
      <c r="F4433" s="274"/>
      <c r="G4433" s="276"/>
      <c r="H4433" s="286"/>
      <c r="I4433" s="287"/>
      <c r="J4433" s="279" cm="1">
        <f t="array" ref="J4433">IF(AND(B4433&gt;0,I4433&gt;0),(INDEX(Depr!A$1:U$22,$K$2-B4433,I4433)),0)</f>
        <v>0</v>
      </c>
      <c r="K4433" s="280">
        <f t="shared" si="69"/>
        <v>0</v>
      </c>
      <c r="L4433" s="220"/>
      <c r="M4433" s="220"/>
    </row>
    <row r="4434" spans="1:13" ht="12" x14ac:dyDescent="0.2">
      <c r="A4434" s="281"/>
      <c r="B4434" s="214"/>
      <c r="C4434" s="284"/>
      <c r="D4434" s="237"/>
      <c r="E4434" s="275"/>
      <c r="F4434" s="274"/>
      <c r="G4434" s="276"/>
      <c r="H4434" s="286"/>
      <c r="I4434" s="287"/>
      <c r="J4434" s="279" cm="1">
        <f t="array" ref="J4434">IF(AND(B4434&gt;0,I4434&gt;0),(INDEX(Depr!A$1:U$22,$K$2-B4434,I4434)),0)</f>
        <v>0</v>
      </c>
      <c r="K4434" s="280">
        <f t="shared" si="69"/>
        <v>0</v>
      </c>
      <c r="L4434" s="220"/>
      <c r="M4434" s="220"/>
    </row>
    <row r="4435" spans="1:13" ht="12" x14ac:dyDescent="0.2">
      <c r="A4435" s="281"/>
      <c r="B4435" s="214"/>
      <c r="C4435" s="284"/>
      <c r="D4435" s="237"/>
      <c r="E4435" s="275"/>
      <c r="F4435" s="274"/>
      <c r="G4435" s="276"/>
      <c r="H4435" s="286"/>
      <c r="I4435" s="287"/>
      <c r="J4435" s="279" cm="1">
        <f t="array" ref="J4435">IF(AND(B4435&gt;0,I4435&gt;0),(INDEX(Depr!A$1:U$22,$K$2-B4435,I4435)),0)</f>
        <v>0</v>
      </c>
      <c r="K4435" s="280">
        <f t="shared" si="69"/>
        <v>0</v>
      </c>
      <c r="L4435" s="220"/>
      <c r="M4435" s="220"/>
    </row>
    <row r="4436" spans="1:13" ht="12" x14ac:dyDescent="0.2">
      <c r="A4436" s="281"/>
      <c r="B4436" s="214"/>
      <c r="C4436" s="284"/>
      <c r="D4436" s="237"/>
      <c r="E4436" s="275"/>
      <c r="F4436" s="274"/>
      <c r="G4436" s="276"/>
      <c r="H4436" s="286"/>
      <c r="I4436" s="287"/>
      <c r="J4436" s="279" cm="1">
        <f t="array" ref="J4436">IF(AND(B4436&gt;0,I4436&gt;0),(INDEX(Depr!A$1:U$22,$K$2-B4436,I4436)),0)</f>
        <v>0</v>
      </c>
      <c r="K4436" s="280">
        <f t="shared" si="69"/>
        <v>0</v>
      </c>
      <c r="L4436" s="220"/>
      <c r="M4436" s="220"/>
    </row>
    <row r="4437" spans="1:13" ht="12" x14ac:dyDescent="0.2">
      <c r="A4437" s="281"/>
      <c r="B4437" s="214"/>
      <c r="C4437" s="284"/>
      <c r="D4437" s="237"/>
      <c r="E4437" s="275"/>
      <c r="F4437" s="274"/>
      <c r="G4437" s="276"/>
      <c r="H4437" s="286"/>
      <c r="I4437" s="287"/>
      <c r="J4437" s="279" cm="1">
        <f t="array" ref="J4437">IF(AND(B4437&gt;0,I4437&gt;0),(INDEX(Depr!A$1:U$22,$K$2-B4437,I4437)),0)</f>
        <v>0</v>
      </c>
      <c r="K4437" s="280">
        <f t="shared" si="69"/>
        <v>0</v>
      </c>
      <c r="L4437" s="220"/>
      <c r="M4437" s="220"/>
    </row>
    <row r="4438" spans="1:13" ht="12" x14ac:dyDescent="0.2">
      <c r="A4438" s="281"/>
      <c r="B4438" s="214"/>
      <c r="C4438" s="284"/>
      <c r="D4438" s="237"/>
      <c r="E4438" s="275"/>
      <c r="F4438" s="274"/>
      <c r="G4438" s="276"/>
      <c r="H4438" s="286"/>
      <c r="I4438" s="287"/>
      <c r="J4438" s="279" cm="1">
        <f t="array" ref="J4438">IF(AND(B4438&gt;0,I4438&gt;0),(INDEX(Depr!A$1:U$22,$K$2-B4438,I4438)),0)</f>
        <v>0</v>
      </c>
      <c r="K4438" s="280">
        <f t="shared" si="69"/>
        <v>0</v>
      </c>
      <c r="L4438" s="220"/>
      <c r="M4438" s="220"/>
    </row>
    <row r="4439" spans="1:13" ht="12" x14ac:dyDescent="0.2">
      <c r="A4439" s="281"/>
      <c r="B4439" s="214"/>
      <c r="C4439" s="284"/>
      <c r="D4439" s="237"/>
      <c r="E4439" s="275"/>
      <c r="F4439" s="274"/>
      <c r="G4439" s="276"/>
      <c r="H4439" s="286"/>
      <c r="I4439" s="287"/>
      <c r="J4439" s="279" cm="1">
        <f t="array" ref="J4439">IF(AND(B4439&gt;0,I4439&gt;0),(INDEX(Depr!A$1:U$22,$K$2-B4439,I4439)),0)</f>
        <v>0</v>
      </c>
      <c r="K4439" s="280">
        <f t="shared" si="69"/>
        <v>0</v>
      </c>
      <c r="L4439" s="220"/>
      <c r="M4439" s="220"/>
    </row>
    <row r="4440" spans="1:13" ht="12" x14ac:dyDescent="0.2">
      <c r="A4440" s="281"/>
      <c r="B4440" s="214"/>
      <c r="C4440" s="284"/>
      <c r="D4440" s="237"/>
      <c r="E4440" s="275"/>
      <c r="F4440" s="274"/>
      <c r="G4440" s="276"/>
      <c r="H4440" s="286"/>
      <c r="I4440" s="287"/>
      <c r="J4440" s="279" cm="1">
        <f t="array" ref="J4440">IF(AND(B4440&gt;0,I4440&gt;0),(INDEX(Depr!A$1:U$22,$K$2-B4440,I4440)),0)</f>
        <v>0</v>
      </c>
      <c r="K4440" s="280">
        <f t="shared" si="69"/>
        <v>0</v>
      </c>
      <c r="L4440" s="220"/>
      <c r="M4440" s="220"/>
    </row>
    <row r="4441" spans="1:13" ht="12" x14ac:dyDescent="0.2">
      <c r="A4441" s="281"/>
      <c r="B4441" s="214"/>
      <c r="C4441" s="284"/>
      <c r="D4441" s="237"/>
      <c r="E4441" s="275"/>
      <c r="F4441" s="274"/>
      <c r="G4441" s="276"/>
      <c r="H4441" s="286"/>
      <c r="I4441" s="287"/>
      <c r="J4441" s="279" cm="1">
        <f t="array" ref="J4441">IF(AND(B4441&gt;0,I4441&gt;0),(INDEX(Depr!A$1:U$22,$K$2-B4441,I4441)),0)</f>
        <v>0</v>
      </c>
      <c r="K4441" s="280">
        <f t="shared" si="69"/>
        <v>0</v>
      </c>
      <c r="L4441" s="220"/>
      <c r="M4441" s="220"/>
    </row>
    <row r="4442" spans="1:13" ht="12" x14ac:dyDescent="0.2">
      <c r="A4442" s="281"/>
      <c r="B4442" s="214"/>
      <c r="C4442" s="284"/>
      <c r="D4442" s="237"/>
      <c r="E4442" s="275"/>
      <c r="F4442" s="274"/>
      <c r="G4442" s="276"/>
      <c r="H4442" s="286"/>
      <c r="I4442" s="287"/>
      <c r="J4442" s="279" cm="1">
        <f t="array" ref="J4442">IF(AND(B4442&gt;0,I4442&gt;0),(INDEX(Depr!A$1:U$22,$K$2-B4442,I4442)),0)</f>
        <v>0</v>
      </c>
      <c r="K4442" s="280">
        <f t="shared" si="69"/>
        <v>0</v>
      </c>
      <c r="L4442" s="220"/>
      <c r="M4442" s="220"/>
    </row>
    <row r="4443" spans="1:13" ht="12" x14ac:dyDescent="0.2">
      <c r="A4443" s="281"/>
      <c r="B4443" s="214"/>
      <c r="C4443" s="284"/>
      <c r="D4443" s="237"/>
      <c r="E4443" s="275"/>
      <c r="F4443" s="274"/>
      <c r="G4443" s="276"/>
      <c r="H4443" s="286"/>
      <c r="I4443" s="287"/>
      <c r="J4443" s="279" cm="1">
        <f t="array" ref="J4443">IF(AND(B4443&gt;0,I4443&gt;0),(INDEX(Depr!A$1:U$22,$K$2-B4443,I4443)),0)</f>
        <v>0</v>
      </c>
      <c r="K4443" s="280">
        <f t="shared" si="69"/>
        <v>0</v>
      </c>
      <c r="L4443" s="220"/>
      <c r="M4443" s="220"/>
    </row>
    <row r="4444" spans="1:13" ht="12" x14ac:dyDescent="0.2">
      <c r="A4444" s="281"/>
      <c r="B4444" s="214"/>
      <c r="C4444" s="284"/>
      <c r="D4444" s="237"/>
      <c r="E4444" s="275"/>
      <c r="F4444" s="274"/>
      <c r="G4444" s="276"/>
      <c r="H4444" s="286"/>
      <c r="I4444" s="287"/>
      <c r="J4444" s="279" cm="1">
        <f t="array" ref="J4444">IF(AND(B4444&gt;0,I4444&gt;0),(INDEX(Depr!A$1:U$22,$K$2-B4444,I4444)),0)</f>
        <v>0</v>
      </c>
      <c r="K4444" s="280">
        <f t="shared" si="69"/>
        <v>0</v>
      </c>
      <c r="L4444" s="220"/>
      <c r="M4444" s="220"/>
    </row>
    <row r="4445" spans="1:13" ht="12" x14ac:dyDescent="0.2">
      <c r="A4445" s="281"/>
      <c r="B4445" s="214"/>
      <c r="C4445" s="284"/>
      <c r="D4445" s="237"/>
      <c r="E4445" s="275"/>
      <c r="F4445" s="274"/>
      <c r="G4445" s="276"/>
      <c r="H4445" s="286"/>
      <c r="I4445" s="287"/>
      <c r="J4445" s="279" cm="1">
        <f t="array" ref="J4445">IF(AND(B4445&gt;0,I4445&gt;0),(INDEX(Depr!A$1:U$22,$K$2-B4445,I4445)),0)</f>
        <v>0</v>
      </c>
      <c r="K4445" s="280">
        <f t="shared" si="69"/>
        <v>0</v>
      </c>
      <c r="L4445" s="220"/>
      <c r="M4445" s="220"/>
    </row>
    <row r="4446" spans="1:13" ht="12" x14ac:dyDescent="0.2">
      <c r="A4446" s="281"/>
      <c r="B4446" s="214"/>
      <c r="C4446" s="284"/>
      <c r="D4446" s="237"/>
      <c r="E4446" s="275"/>
      <c r="F4446" s="274"/>
      <c r="G4446" s="276"/>
      <c r="H4446" s="286"/>
      <c r="I4446" s="287"/>
      <c r="J4446" s="279" cm="1">
        <f t="array" ref="J4446">IF(AND(B4446&gt;0,I4446&gt;0),(INDEX(Depr!A$1:U$22,$K$2-B4446,I4446)),0)</f>
        <v>0</v>
      </c>
      <c r="K4446" s="280">
        <f t="shared" si="69"/>
        <v>0</v>
      </c>
      <c r="L4446" s="220"/>
      <c r="M4446" s="220"/>
    </row>
    <row r="4447" spans="1:13" ht="12" x14ac:dyDescent="0.2">
      <c r="A4447" s="281"/>
      <c r="B4447" s="214"/>
      <c r="C4447" s="284"/>
      <c r="D4447" s="237"/>
      <c r="E4447" s="275"/>
      <c r="F4447" s="274"/>
      <c r="G4447" s="276"/>
      <c r="H4447" s="286"/>
      <c r="I4447" s="287"/>
      <c r="J4447" s="279" cm="1">
        <f t="array" ref="J4447">IF(AND(B4447&gt;0,I4447&gt;0),(INDEX(Depr!A$1:U$22,$K$2-B4447,I4447)),0)</f>
        <v>0</v>
      </c>
      <c r="K4447" s="280">
        <f t="shared" si="69"/>
        <v>0</v>
      </c>
      <c r="L4447" s="220"/>
      <c r="M4447" s="220"/>
    </row>
    <row r="4448" spans="1:13" ht="12" x14ac:dyDescent="0.2">
      <c r="A4448" s="281"/>
      <c r="B4448" s="214"/>
      <c r="C4448" s="284"/>
      <c r="D4448" s="237"/>
      <c r="E4448" s="275"/>
      <c r="F4448" s="274"/>
      <c r="G4448" s="276"/>
      <c r="H4448" s="286"/>
      <c r="I4448" s="287"/>
      <c r="J4448" s="279" cm="1">
        <f t="array" ref="J4448">IF(AND(B4448&gt;0,I4448&gt;0),(INDEX(Depr!A$1:U$22,$K$2-B4448,I4448)),0)</f>
        <v>0</v>
      </c>
      <c r="K4448" s="280">
        <f t="shared" si="69"/>
        <v>0</v>
      </c>
      <c r="L4448" s="220"/>
      <c r="M4448" s="220"/>
    </row>
    <row r="4449" spans="1:13" ht="12" x14ac:dyDescent="0.2">
      <c r="A4449" s="281"/>
      <c r="B4449" s="214"/>
      <c r="C4449" s="284"/>
      <c r="D4449" s="237"/>
      <c r="E4449" s="275"/>
      <c r="F4449" s="274"/>
      <c r="G4449" s="276"/>
      <c r="H4449" s="286"/>
      <c r="I4449" s="287"/>
      <c r="J4449" s="279" cm="1">
        <f t="array" ref="J4449">IF(AND(B4449&gt;0,I4449&gt;0),(INDEX(Depr!A$1:U$22,$K$2-B4449,I4449)),0)</f>
        <v>0</v>
      </c>
      <c r="K4449" s="280">
        <f t="shared" si="69"/>
        <v>0</v>
      </c>
      <c r="L4449" s="220"/>
      <c r="M4449" s="220"/>
    </row>
    <row r="4450" spans="1:13" ht="12" x14ac:dyDescent="0.2">
      <c r="A4450" s="281"/>
      <c r="B4450" s="214"/>
      <c r="C4450" s="284"/>
      <c r="D4450" s="237"/>
      <c r="E4450" s="275"/>
      <c r="F4450" s="274"/>
      <c r="G4450" s="276"/>
      <c r="H4450" s="286"/>
      <c r="I4450" s="287"/>
      <c r="J4450" s="279" cm="1">
        <f t="array" ref="J4450">IF(AND(B4450&gt;0,I4450&gt;0),(INDEX(Depr!A$1:U$22,$K$2-B4450,I4450)),0)</f>
        <v>0</v>
      </c>
      <c r="K4450" s="280">
        <f t="shared" si="69"/>
        <v>0</v>
      </c>
      <c r="L4450" s="220"/>
      <c r="M4450" s="220"/>
    </row>
    <row r="4451" spans="1:13" ht="12" x14ac:dyDescent="0.2">
      <c r="A4451" s="281"/>
      <c r="B4451" s="214"/>
      <c r="C4451" s="284"/>
      <c r="D4451" s="237"/>
      <c r="E4451" s="275"/>
      <c r="F4451" s="274"/>
      <c r="G4451" s="276"/>
      <c r="H4451" s="286"/>
      <c r="I4451" s="287"/>
      <c r="J4451" s="279" cm="1">
        <f t="array" ref="J4451">IF(AND(B4451&gt;0,I4451&gt;0),(INDEX(Depr!A$1:U$22,$K$2-B4451,I4451)),0)</f>
        <v>0</v>
      </c>
      <c r="K4451" s="280">
        <f t="shared" si="69"/>
        <v>0</v>
      </c>
      <c r="L4451" s="220"/>
      <c r="M4451" s="220"/>
    </row>
    <row r="4452" spans="1:13" ht="12" x14ac:dyDescent="0.2">
      <c r="A4452" s="281"/>
      <c r="B4452" s="214"/>
      <c r="C4452" s="284"/>
      <c r="D4452" s="237"/>
      <c r="E4452" s="275"/>
      <c r="F4452" s="274"/>
      <c r="G4452" s="276"/>
      <c r="H4452" s="286"/>
      <c r="I4452" s="287"/>
      <c r="J4452" s="279" cm="1">
        <f t="array" ref="J4452">IF(AND(B4452&gt;0,I4452&gt;0),(INDEX(Depr!A$1:U$22,$K$2-B4452,I4452)),0)</f>
        <v>0</v>
      </c>
      <c r="K4452" s="280">
        <f t="shared" si="69"/>
        <v>0</v>
      </c>
      <c r="L4452" s="220"/>
      <c r="M4452" s="220"/>
    </row>
    <row r="4453" spans="1:13" ht="12" x14ac:dyDescent="0.2">
      <c r="A4453" s="281"/>
      <c r="B4453" s="214"/>
      <c r="C4453" s="284"/>
      <c r="D4453" s="237"/>
      <c r="E4453" s="275"/>
      <c r="F4453" s="274"/>
      <c r="G4453" s="276"/>
      <c r="H4453" s="286"/>
      <c r="I4453" s="287"/>
      <c r="J4453" s="279" cm="1">
        <f t="array" ref="J4453">IF(AND(B4453&gt;0,I4453&gt;0),(INDEX(Depr!A$1:U$22,$K$2-B4453,I4453)),0)</f>
        <v>0</v>
      </c>
      <c r="K4453" s="280">
        <f t="shared" si="69"/>
        <v>0</v>
      </c>
      <c r="L4453" s="220"/>
      <c r="M4453" s="220"/>
    </row>
    <row r="4454" spans="1:13" ht="12" x14ac:dyDescent="0.2">
      <c r="A4454" s="281"/>
      <c r="B4454" s="214"/>
      <c r="C4454" s="284"/>
      <c r="D4454" s="237"/>
      <c r="E4454" s="275"/>
      <c r="F4454" s="274"/>
      <c r="G4454" s="276"/>
      <c r="H4454" s="286"/>
      <c r="I4454" s="287"/>
      <c r="J4454" s="279" cm="1">
        <f t="array" ref="J4454">IF(AND(B4454&gt;0,I4454&gt;0),(INDEX(Depr!A$1:U$22,$K$2-B4454,I4454)),0)</f>
        <v>0</v>
      </c>
      <c r="K4454" s="280">
        <f t="shared" si="69"/>
        <v>0</v>
      </c>
      <c r="L4454" s="220"/>
      <c r="M4454" s="220"/>
    </row>
    <row r="4455" spans="1:13" ht="12" x14ac:dyDescent="0.2">
      <c r="A4455" s="281"/>
      <c r="B4455" s="214"/>
      <c r="C4455" s="284"/>
      <c r="D4455" s="237"/>
      <c r="E4455" s="275"/>
      <c r="F4455" s="274"/>
      <c r="G4455" s="276"/>
      <c r="H4455" s="286"/>
      <c r="I4455" s="287"/>
      <c r="J4455" s="279" cm="1">
        <f t="array" ref="J4455">IF(AND(B4455&gt;0,I4455&gt;0),(INDEX(Depr!A$1:U$22,$K$2-B4455,I4455)),0)</f>
        <v>0</v>
      </c>
      <c r="K4455" s="280">
        <f t="shared" si="69"/>
        <v>0</v>
      </c>
      <c r="L4455" s="220"/>
      <c r="M4455" s="220"/>
    </row>
    <row r="4456" spans="1:13" ht="12" x14ac:dyDescent="0.2">
      <c r="A4456" s="281"/>
      <c r="B4456" s="214"/>
      <c r="C4456" s="284"/>
      <c r="D4456" s="237"/>
      <c r="E4456" s="275"/>
      <c r="F4456" s="274"/>
      <c r="G4456" s="276"/>
      <c r="H4456" s="286"/>
      <c r="I4456" s="287"/>
      <c r="J4456" s="279" cm="1">
        <f t="array" ref="J4456">IF(AND(B4456&gt;0,I4456&gt;0),(INDEX(Depr!A$1:U$22,$K$2-B4456,I4456)),0)</f>
        <v>0</v>
      </c>
      <c r="K4456" s="280">
        <f t="shared" si="69"/>
        <v>0</v>
      </c>
      <c r="L4456" s="220"/>
      <c r="M4456" s="220"/>
    </row>
    <row r="4457" spans="1:13" ht="12" x14ac:dyDescent="0.2">
      <c r="A4457" s="281"/>
      <c r="B4457" s="214"/>
      <c r="C4457" s="284"/>
      <c r="D4457" s="237"/>
      <c r="E4457" s="275"/>
      <c r="F4457" s="274"/>
      <c r="G4457" s="276"/>
      <c r="H4457" s="286"/>
      <c r="I4457" s="287"/>
      <c r="J4457" s="279" cm="1">
        <f t="array" ref="J4457">IF(AND(B4457&gt;0,I4457&gt;0),(INDEX(Depr!A$1:U$22,$K$2-B4457,I4457)),0)</f>
        <v>0</v>
      </c>
      <c r="K4457" s="280">
        <f t="shared" si="69"/>
        <v>0</v>
      </c>
      <c r="L4457" s="220"/>
      <c r="M4457" s="220"/>
    </row>
    <row r="4458" spans="1:13" ht="12" x14ac:dyDescent="0.2">
      <c r="A4458" s="281"/>
      <c r="B4458" s="214"/>
      <c r="C4458" s="284"/>
      <c r="D4458" s="237"/>
      <c r="E4458" s="275"/>
      <c r="F4458" s="274"/>
      <c r="G4458" s="276"/>
      <c r="H4458" s="286"/>
      <c r="I4458" s="287"/>
      <c r="J4458" s="279" cm="1">
        <f t="array" ref="J4458">IF(AND(B4458&gt;0,I4458&gt;0),(INDEX(Depr!A$1:U$22,$K$2-B4458,I4458)),0)</f>
        <v>0</v>
      </c>
      <c r="K4458" s="280">
        <f t="shared" si="69"/>
        <v>0</v>
      </c>
      <c r="L4458" s="220"/>
      <c r="M4458" s="220"/>
    </row>
    <row r="4459" spans="1:13" ht="12" x14ac:dyDescent="0.2">
      <c r="A4459" s="281"/>
      <c r="B4459" s="214"/>
      <c r="C4459" s="284"/>
      <c r="D4459" s="237"/>
      <c r="E4459" s="275"/>
      <c r="F4459" s="274"/>
      <c r="G4459" s="276"/>
      <c r="H4459" s="286"/>
      <c r="I4459" s="287"/>
      <c r="J4459" s="279" cm="1">
        <f t="array" ref="J4459">IF(AND(B4459&gt;0,I4459&gt;0),(INDEX(Depr!A$1:U$22,$K$2-B4459,I4459)),0)</f>
        <v>0</v>
      </c>
      <c r="K4459" s="280">
        <f t="shared" si="69"/>
        <v>0</v>
      </c>
      <c r="L4459" s="220"/>
      <c r="M4459" s="220"/>
    </row>
    <row r="4460" spans="1:13" ht="12" x14ac:dyDescent="0.2">
      <c r="A4460" s="281"/>
      <c r="B4460" s="214"/>
      <c r="C4460" s="284"/>
      <c r="D4460" s="237"/>
      <c r="E4460" s="275"/>
      <c r="F4460" s="274"/>
      <c r="G4460" s="276"/>
      <c r="H4460" s="286"/>
      <c r="I4460" s="287"/>
      <c r="J4460" s="279" cm="1">
        <f t="array" ref="J4460">IF(AND(B4460&gt;0,I4460&gt;0),(INDEX(Depr!A$1:U$22,$K$2-B4460,I4460)),0)</f>
        <v>0</v>
      </c>
      <c r="K4460" s="280">
        <f t="shared" si="69"/>
        <v>0</v>
      </c>
      <c r="L4460" s="220"/>
      <c r="M4460" s="220"/>
    </row>
    <row r="4461" spans="1:13" ht="12" x14ac:dyDescent="0.2">
      <c r="A4461" s="281"/>
      <c r="B4461" s="214"/>
      <c r="C4461" s="284"/>
      <c r="D4461" s="237"/>
      <c r="E4461" s="275"/>
      <c r="F4461" s="274"/>
      <c r="G4461" s="276"/>
      <c r="H4461" s="286"/>
      <c r="I4461" s="287"/>
      <c r="J4461" s="279" cm="1">
        <f t="array" ref="J4461">IF(AND(B4461&gt;0,I4461&gt;0),(INDEX(Depr!A$1:U$22,$K$2-B4461,I4461)),0)</f>
        <v>0</v>
      </c>
      <c r="K4461" s="280">
        <f t="shared" si="69"/>
        <v>0</v>
      </c>
      <c r="L4461" s="220"/>
      <c r="M4461" s="220"/>
    </row>
    <row r="4462" spans="1:13" ht="12" x14ac:dyDescent="0.2">
      <c r="A4462" s="281"/>
      <c r="B4462" s="214"/>
      <c r="C4462" s="284"/>
      <c r="D4462" s="237"/>
      <c r="E4462" s="275"/>
      <c r="F4462" s="274"/>
      <c r="G4462" s="276"/>
      <c r="H4462" s="286"/>
      <c r="I4462" s="287"/>
      <c r="J4462" s="279" cm="1">
        <f t="array" ref="J4462">IF(AND(B4462&gt;0,I4462&gt;0),(INDEX(Depr!A$1:U$22,$K$2-B4462,I4462)),0)</f>
        <v>0</v>
      </c>
      <c r="K4462" s="280">
        <f t="shared" si="69"/>
        <v>0</v>
      </c>
      <c r="L4462" s="220"/>
      <c r="M4462" s="220"/>
    </row>
    <row r="4463" spans="1:13" ht="12" x14ac:dyDescent="0.2">
      <c r="A4463" s="281"/>
      <c r="B4463" s="214"/>
      <c r="C4463" s="284"/>
      <c r="D4463" s="237"/>
      <c r="E4463" s="275"/>
      <c r="F4463" s="274"/>
      <c r="G4463" s="276"/>
      <c r="H4463" s="286"/>
      <c r="I4463" s="287"/>
      <c r="J4463" s="279" cm="1">
        <f t="array" ref="J4463">IF(AND(B4463&gt;0,I4463&gt;0),(INDEX(Depr!A$1:U$22,$K$2-B4463,I4463)),0)</f>
        <v>0</v>
      </c>
      <c r="K4463" s="280">
        <f t="shared" si="69"/>
        <v>0</v>
      </c>
      <c r="L4463" s="220"/>
      <c r="M4463" s="220"/>
    </row>
    <row r="4464" spans="1:13" ht="12" x14ac:dyDescent="0.2">
      <c r="A4464" s="281"/>
      <c r="B4464" s="214"/>
      <c r="C4464" s="284"/>
      <c r="D4464" s="237"/>
      <c r="E4464" s="275"/>
      <c r="F4464" s="274"/>
      <c r="G4464" s="276"/>
      <c r="H4464" s="286"/>
      <c r="I4464" s="287"/>
      <c r="J4464" s="279" cm="1">
        <f t="array" ref="J4464">IF(AND(B4464&gt;0,I4464&gt;0),(INDEX(Depr!A$1:U$22,$K$2-B4464,I4464)),0)</f>
        <v>0</v>
      </c>
      <c r="K4464" s="280">
        <f t="shared" si="69"/>
        <v>0</v>
      </c>
      <c r="L4464" s="220"/>
      <c r="M4464" s="220"/>
    </row>
    <row r="4465" spans="1:13" ht="12" x14ac:dyDescent="0.2">
      <c r="A4465" s="281"/>
      <c r="B4465" s="214"/>
      <c r="C4465" s="284"/>
      <c r="D4465" s="237"/>
      <c r="E4465" s="275"/>
      <c r="F4465" s="274"/>
      <c r="G4465" s="276"/>
      <c r="H4465" s="286"/>
      <c r="I4465" s="287"/>
      <c r="J4465" s="279" cm="1">
        <f t="array" ref="J4465">IF(AND(B4465&gt;0,I4465&gt;0),(INDEX(Depr!A$1:U$22,$K$2-B4465,I4465)),0)</f>
        <v>0</v>
      </c>
      <c r="K4465" s="280">
        <f t="shared" si="69"/>
        <v>0</v>
      </c>
      <c r="L4465" s="220"/>
      <c r="M4465" s="220"/>
    </row>
    <row r="4466" spans="1:13" ht="12" x14ac:dyDescent="0.2">
      <c r="A4466" s="281"/>
      <c r="B4466" s="214"/>
      <c r="C4466" s="284"/>
      <c r="D4466" s="237"/>
      <c r="E4466" s="275"/>
      <c r="F4466" s="274"/>
      <c r="G4466" s="276"/>
      <c r="H4466" s="286"/>
      <c r="I4466" s="287"/>
      <c r="J4466" s="279" cm="1">
        <f t="array" ref="J4466">IF(AND(B4466&gt;0,I4466&gt;0),(INDEX(Depr!A$1:U$22,$K$2-B4466,I4466)),0)</f>
        <v>0</v>
      </c>
      <c r="K4466" s="280">
        <f t="shared" si="69"/>
        <v>0</v>
      </c>
      <c r="L4466" s="220"/>
      <c r="M4466" s="220"/>
    </row>
    <row r="4467" spans="1:13" ht="12" x14ac:dyDescent="0.2">
      <c r="A4467" s="281"/>
      <c r="B4467" s="214"/>
      <c r="C4467" s="284"/>
      <c r="D4467" s="237"/>
      <c r="E4467" s="275"/>
      <c r="F4467" s="274"/>
      <c r="G4467" s="276"/>
      <c r="H4467" s="286"/>
      <c r="I4467" s="287"/>
      <c r="J4467" s="279" cm="1">
        <f t="array" ref="J4467">IF(AND(B4467&gt;0,I4467&gt;0),(INDEX(Depr!A$1:U$22,$K$2-B4467,I4467)),0)</f>
        <v>0</v>
      </c>
      <c r="K4467" s="280">
        <f t="shared" si="69"/>
        <v>0</v>
      </c>
      <c r="L4467" s="220"/>
      <c r="M4467" s="220"/>
    </row>
    <row r="4468" spans="1:13" ht="12" x14ac:dyDescent="0.2">
      <c r="A4468" s="281"/>
      <c r="B4468" s="214"/>
      <c r="C4468" s="284"/>
      <c r="D4468" s="237"/>
      <c r="E4468" s="275"/>
      <c r="F4468" s="274"/>
      <c r="G4468" s="276"/>
      <c r="H4468" s="286"/>
      <c r="I4468" s="287"/>
      <c r="J4468" s="279" cm="1">
        <f t="array" ref="J4468">IF(AND(B4468&gt;0,I4468&gt;0),(INDEX(Depr!A$1:U$22,$K$2-B4468,I4468)),0)</f>
        <v>0</v>
      </c>
      <c r="K4468" s="280">
        <f t="shared" si="69"/>
        <v>0</v>
      </c>
      <c r="L4468" s="220"/>
      <c r="M4468" s="220"/>
    </row>
    <row r="4469" spans="1:13" ht="12" x14ac:dyDescent="0.2">
      <c r="A4469" s="281"/>
      <c r="B4469" s="214"/>
      <c r="C4469" s="284"/>
      <c r="D4469" s="237"/>
      <c r="E4469" s="275"/>
      <c r="F4469" s="274"/>
      <c r="G4469" s="276"/>
      <c r="H4469" s="286"/>
      <c r="I4469" s="287"/>
      <c r="J4469" s="279" cm="1">
        <f t="array" ref="J4469">IF(AND(B4469&gt;0,I4469&gt;0),(INDEX(Depr!A$1:U$22,$K$2-B4469,I4469)),0)</f>
        <v>0</v>
      </c>
      <c r="K4469" s="280">
        <f t="shared" si="69"/>
        <v>0</v>
      </c>
      <c r="L4469" s="220"/>
      <c r="M4469" s="220"/>
    </row>
    <row r="4470" spans="1:13" ht="12" x14ac:dyDescent="0.2">
      <c r="A4470" s="281"/>
      <c r="B4470" s="214"/>
      <c r="C4470" s="284"/>
      <c r="D4470" s="237"/>
      <c r="E4470" s="275"/>
      <c r="F4470" s="274"/>
      <c r="G4470" s="276"/>
      <c r="H4470" s="286"/>
      <c r="I4470" s="287"/>
      <c r="J4470" s="279" cm="1">
        <f t="array" ref="J4470">IF(AND(B4470&gt;0,I4470&gt;0),(INDEX(Depr!A$1:U$22,$K$2-B4470,I4470)),0)</f>
        <v>0</v>
      </c>
      <c r="K4470" s="280">
        <f t="shared" si="69"/>
        <v>0</v>
      </c>
      <c r="L4470" s="220"/>
      <c r="M4470" s="220"/>
    </row>
    <row r="4471" spans="1:13" ht="12" x14ac:dyDescent="0.2">
      <c r="A4471" s="281"/>
      <c r="B4471" s="214"/>
      <c r="C4471" s="284"/>
      <c r="D4471" s="237"/>
      <c r="E4471" s="275"/>
      <c r="F4471" s="274"/>
      <c r="G4471" s="276"/>
      <c r="H4471" s="286"/>
      <c r="I4471" s="287"/>
      <c r="J4471" s="279" cm="1">
        <f t="array" ref="J4471">IF(AND(B4471&gt;0,I4471&gt;0),(INDEX(Depr!A$1:U$22,$K$2-B4471,I4471)),0)</f>
        <v>0</v>
      </c>
      <c r="K4471" s="280">
        <f t="shared" si="69"/>
        <v>0</v>
      </c>
      <c r="L4471" s="220"/>
      <c r="M4471" s="220"/>
    </row>
    <row r="4472" spans="1:13" ht="12" x14ac:dyDescent="0.2">
      <c r="A4472" s="281"/>
      <c r="B4472" s="214"/>
      <c r="C4472" s="284"/>
      <c r="D4472" s="237"/>
      <c r="E4472" s="275"/>
      <c r="F4472" s="274"/>
      <c r="G4472" s="276"/>
      <c r="H4472" s="286"/>
      <c r="I4472" s="287"/>
      <c r="J4472" s="279" cm="1">
        <f t="array" ref="J4472">IF(AND(B4472&gt;0,I4472&gt;0),(INDEX(Depr!A$1:U$22,$K$2-B4472,I4472)),0)</f>
        <v>0</v>
      </c>
      <c r="K4472" s="280">
        <f t="shared" si="69"/>
        <v>0</v>
      </c>
      <c r="L4472" s="220"/>
      <c r="M4472" s="220"/>
    </row>
    <row r="4473" spans="1:13" ht="12" x14ac:dyDescent="0.2">
      <c r="A4473" s="281"/>
      <c r="B4473" s="214"/>
      <c r="C4473" s="284"/>
      <c r="D4473" s="237"/>
      <c r="E4473" s="275"/>
      <c r="F4473" s="274"/>
      <c r="G4473" s="276"/>
      <c r="H4473" s="286"/>
      <c r="I4473" s="287"/>
      <c r="J4473" s="279" cm="1">
        <f t="array" ref="J4473">IF(AND(B4473&gt;0,I4473&gt;0),(INDEX(Depr!A$1:U$22,$K$2-B4473,I4473)),0)</f>
        <v>0</v>
      </c>
      <c r="K4473" s="280">
        <f t="shared" si="69"/>
        <v>0</v>
      </c>
      <c r="L4473" s="220"/>
      <c r="M4473" s="220"/>
    </row>
    <row r="4474" spans="1:13" ht="12" x14ac:dyDescent="0.2">
      <c r="A4474" s="281"/>
      <c r="B4474" s="214"/>
      <c r="C4474" s="284"/>
      <c r="D4474" s="237"/>
      <c r="E4474" s="275"/>
      <c r="F4474" s="274"/>
      <c r="G4474" s="276"/>
      <c r="H4474" s="286"/>
      <c r="I4474" s="287"/>
      <c r="J4474" s="279" cm="1">
        <f t="array" ref="J4474">IF(AND(B4474&gt;0,I4474&gt;0),(INDEX(Depr!A$1:U$22,$K$2-B4474,I4474)),0)</f>
        <v>0</v>
      </c>
      <c r="K4474" s="280">
        <f t="shared" si="69"/>
        <v>0</v>
      </c>
      <c r="L4474" s="220"/>
      <c r="M4474" s="220"/>
    </row>
    <row r="4475" spans="1:13" ht="12" x14ac:dyDescent="0.2">
      <c r="A4475" s="281"/>
      <c r="B4475" s="214"/>
      <c r="C4475" s="284"/>
      <c r="D4475" s="237"/>
      <c r="E4475" s="275"/>
      <c r="F4475" s="274"/>
      <c r="G4475" s="276"/>
      <c r="H4475" s="286"/>
      <c r="I4475" s="287"/>
      <c r="J4475" s="279" cm="1">
        <f t="array" ref="J4475">IF(AND(B4475&gt;0,I4475&gt;0),(INDEX(Depr!A$1:U$22,$K$2-B4475,I4475)),0)</f>
        <v>0</v>
      </c>
      <c r="K4475" s="280">
        <f t="shared" si="69"/>
        <v>0</v>
      </c>
      <c r="L4475" s="220"/>
      <c r="M4475" s="220"/>
    </row>
    <row r="4476" spans="1:13" ht="12" x14ac:dyDescent="0.2">
      <c r="A4476" s="281"/>
      <c r="B4476" s="214"/>
      <c r="C4476" s="284"/>
      <c r="D4476" s="237"/>
      <c r="E4476" s="275"/>
      <c r="F4476" s="274"/>
      <c r="G4476" s="276"/>
      <c r="H4476" s="286"/>
      <c r="I4476" s="287"/>
      <c r="J4476" s="279" cm="1">
        <f t="array" ref="J4476">IF(AND(B4476&gt;0,I4476&gt;0),(INDEX(Depr!A$1:U$22,$K$2-B4476,I4476)),0)</f>
        <v>0</v>
      </c>
      <c r="K4476" s="280">
        <f t="shared" si="69"/>
        <v>0</v>
      </c>
      <c r="L4476" s="220"/>
      <c r="M4476" s="220"/>
    </row>
    <row r="4477" spans="1:13" ht="12" x14ac:dyDescent="0.2">
      <c r="A4477" s="281"/>
      <c r="B4477" s="214"/>
      <c r="C4477" s="284"/>
      <c r="D4477" s="237"/>
      <c r="E4477" s="275"/>
      <c r="F4477" s="274"/>
      <c r="G4477" s="276"/>
      <c r="H4477" s="286"/>
      <c r="I4477" s="287"/>
      <c r="J4477" s="279" cm="1">
        <f t="array" ref="J4477">IF(AND(B4477&gt;0,I4477&gt;0),(INDEX(Depr!A$1:U$22,$K$2-B4477,I4477)),0)</f>
        <v>0</v>
      </c>
      <c r="K4477" s="280">
        <f t="shared" si="69"/>
        <v>0</v>
      </c>
      <c r="L4477" s="220"/>
      <c r="M4477" s="220"/>
    </row>
    <row r="4478" spans="1:13" ht="12" x14ac:dyDescent="0.2">
      <c r="A4478" s="281"/>
      <c r="B4478" s="214"/>
      <c r="C4478" s="284"/>
      <c r="D4478" s="237"/>
      <c r="E4478" s="275"/>
      <c r="F4478" s="274"/>
      <c r="G4478" s="276"/>
      <c r="H4478" s="286"/>
      <c r="I4478" s="287"/>
      <c r="J4478" s="279" cm="1">
        <f t="array" ref="J4478">IF(AND(B4478&gt;0,I4478&gt;0),(INDEX(Depr!A$1:U$22,$K$2-B4478,I4478)),0)</f>
        <v>0</v>
      </c>
      <c r="K4478" s="280">
        <f t="shared" si="69"/>
        <v>0</v>
      </c>
      <c r="L4478" s="220"/>
      <c r="M4478" s="220"/>
    </row>
    <row r="4479" spans="1:13" ht="12" x14ac:dyDescent="0.2">
      <c r="A4479" s="281"/>
      <c r="B4479" s="214"/>
      <c r="C4479" s="284"/>
      <c r="D4479" s="237"/>
      <c r="E4479" s="275"/>
      <c r="F4479" s="274"/>
      <c r="G4479" s="276"/>
      <c r="H4479" s="286"/>
      <c r="I4479" s="287"/>
      <c r="J4479" s="279" cm="1">
        <f t="array" ref="J4479">IF(AND(B4479&gt;0,I4479&gt;0),(INDEX(Depr!A$1:U$22,$K$2-B4479,I4479)),0)</f>
        <v>0</v>
      </c>
      <c r="K4479" s="280">
        <f t="shared" si="69"/>
        <v>0</v>
      </c>
      <c r="L4479" s="220"/>
      <c r="M4479" s="220"/>
    </row>
    <row r="4480" spans="1:13" ht="12" x14ac:dyDescent="0.2">
      <c r="A4480" s="281"/>
      <c r="B4480" s="214"/>
      <c r="C4480" s="284"/>
      <c r="D4480" s="237"/>
      <c r="E4480" s="275"/>
      <c r="F4480" s="274"/>
      <c r="G4480" s="276"/>
      <c r="H4480" s="286"/>
      <c r="I4480" s="287"/>
      <c r="J4480" s="279" cm="1">
        <f t="array" ref="J4480">IF(AND(B4480&gt;0,I4480&gt;0),(INDEX(Depr!A$1:U$22,$K$2-B4480,I4480)),0)</f>
        <v>0</v>
      </c>
      <c r="K4480" s="280">
        <f t="shared" si="69"/>
        <v>0</v>
      </c>
      <c r="L4480" s="220"/>
      <c r="M4480" s="220"/>
    </row>
    <row r="4481" spans="1:13" ht="12" x14ac:dyDescent="0.2">
      <c r="A4481" s="281"/>
      <c r="B4481" s="214"/>
      <c r="C4481" s="284"/>
      <c r="D4481" s="237"/>
      <c r="E4481" s="275"/>
      <c r="F4481" s="274"/>
      <c r="G4481" s="276"/>
      <c r="H4481" s="286"/>
      <c r="I4481" s="287"/>
      <c r="J4481" s="279" cm="1">
        <f t="array" ref="J4481">IF(AND(B4481&gt;0,I4481&gt;0),(INDEX(Depr!A$1:U$22,$K$2-B4481,I4481)),0)</f>
        <v>0</v>
      </c>
      <c r="K4481" s="280">
        <f t="shared" si="69"/>
        <v>0</v>
      </c>
      <c r="L4481" s="220"/>
      <c r="M4481" s="220"/>
    </row>
    <row r="4482" spans="1:13" ht="12" x14ac:dyDescent="0.2">
      <c r="A4482" s="281"/>
      <c r="B4482" s="214"/>
      <c r="C4482" s="284"/>
      <c r="D4482" s="237"/>
      <c r="E4482" s="275"/>
      <c r="F4482" s="274"/>
      <c r="G4482" s="276"/>
      <c r="H4482" s="286"/>
      <c r="I4482" s="287"/>
      <c r="J4482" s="279" cm="1">
        <f t="array" ref="J4482">IF(AND(B4482&gt;0,I4482&gt;0),(INDEX(Depr!A$1:U$22,$K$2-B4482,I4482)),0)</f>
        <v>0</v>
      </c>
      <c r="K4482" s="280">
        <f t="shared" si="69"/>
        <v>0</v>
      </c>
      <c r="L4482" s="220"/>
      <c r="M4482" s="220"/>
    </row>
    <row r="4483" spans="1:13" ht="12" x14ac:dyDescent="0.2">
      <c r="A4483" s="281"/>
      <c r="B4483" s="214"/>
      <c r="C4483" s="284"/>
      <c r="D4483" s="237"/>
      <c r="E4483" s="275"/>
      <c r="F4483" s="274"/>
      <c r="G4483" s="276"/>
      <c r="H4483" s="286"/>
      <c r="I4483" s="287"/>
      <c r="J4483" s="279" cm="1">
        <f t="array" ref="J4483">IF(AND(B4483&gt;0,I4483&gt;0),(INDEX(Depr!A$1:U$22,$K$2-B4483,I4483)),0)</f>
        <v>0</v>
      </c>
      <c r="K4483" s="280">
        <f t="shared" si="69"/>
        <v>0</v>
      </c>
      <c r="L4483" s="220"/>
      <c r="M4483" s="220"/>
    </row>
    <row r="4484" spans="1:13" ht="12" x14ac:dyDescent="0.2">
      <c r="A4484" s="281"/>
      <c r="B4484" s="214"/>
      <c r="C4484" s="284"/>
      <c r="D4484" s="237"/>
      <c r="E4484" s="275"/>
      <c r="F4484" s="274"/>
      <c r="G4484" s="276"/>
      <c r="H4484" s="286"/>
      <c r="I4484" s="287"/>
      <c r="J4484" s="279" cm="1">
        <f t="array" ref="J4484">IF(AND(B4484&gt;0,I4484&gt;0),(INDEX(Depr!A$1:U$22,$K$2-B4484,I4484)),0)</f>
        <v>0</v>
      </c>
      <c r="K4484" s="280">
        <f t="shared" si="69"/>
        <v>0</v>
      </c>
      <c r="L4484" s="220"/>
      <c r="M4484" s="220"/>
    </row>
    <row r="4485" spans="1:13" ht="12" x14ac:dyDescent="0.2">
      <c r="A4485" s="281"/>
      <c r="B4485" s="214"/>
      <c r="C4485" s="284"/>
      <c r="D4485" s="237"/>
      <c r="E4485" s="275"/>
      <c r="F4485" s="274"/>
      <c r="G4485" s="276"/>
      <c r="H4485" s="286"/>
      <c r="I4485" s="287"/>
      <c r="J4485" s="279" cm="1">
        <f t="array" ref="J4485">IF(AND(B4485&gt;0,I4485&gt;0),(INDEX(Depr!A$1:U$22,$K$2-B4485,I4485)),0)</f>
        <v>0</v>
      </c>
      <c r="K4485" s="280">
        <f t="shared" si="69"/>
        <v>0</v>
      </c>
      <c r="L4485" s="220"/>
      <c r="M4485" s="220"/>
    </row>
    <row r="4486" spans="1:13" ht="12" x14ac:dyDescent="0.2">
      <c r="A4486" s="281"/>
      <c r="B4486" s="214"/>
      <c r="C4486" s="284"/>
      <c r="D4486" s="237"/>
      <c r="E4486" s="275"/>
      <c r="F4486" s="274"/>
      <c r="G4486" s="276"/>
      <c r="H4486" s="286"/>
      <c r="I4486" s="287"/>
      <c r="J4486" s="279" cm="1">
        <f t="array" ref="J4486">IF(AND(B4486&gt;0,I4486&gt;0),(INDEX(Depr!A$1:U$22,$K$2-B4486,I4486)),0)</f>
        <v>0</v>
      </c>
      <c r="K4486" s="280">
        <f t="shared" ref="K4486:K4549" si="70">ROUND(G4486*H4486*J4486,0)</f>
        <v>0</v>
      </c>
      <c r="L4486" s="220"/>
      <c r="M4486" s="220"/>
    </row>
    <row r="4487" spans="1:13" ht="12" x14ac:dyDescent="0.2">
      <c r="A4487" s="281"/>
      <c r="B4487" s="214"/>
      <c r="C4487" s="284"/>
      <c r="D4487" s="237"/>
      <c r="E4487" s="275"/>
      <c r="F4487" s="274"/>
      <c r="G4487" s="276"/>
      <c r="H4487" s="286"/>
      <c r="I4487" s="287"/>
      <c r="J4487" s="279" cm="1">
        <f t="array" ref="J4487">IF(AND(B4487&gt;0,I4487&gt;0),(INDEX(Depr!A$1:U$22,$K$2-B4487,I4487)),0)</f>
        <v>0</v>
      </c>
      <c r="K4487" s="280">
        <f t="shared" si="70"/>
        <v>0</v>
      </c>
      <c r="L4487" s="220"/>
      <c r="M4487" s="220"/>
    </row>
    <row r="4488" spans="1:13" ht="12" x14ac:dyDescent="0.2">
      <c r="A4488" s="281"/>
      <c r="B4488" s="214"/>
      <c r="C4488" s="284"/>
      <c r="D4488" s="237"/>
      <c r="E4488" s="275"/>
      <c r="F4488" s="274"/>
      <c r="G4488" s="276"/>
      <c r="H4488" s="286"/>
      <c r="I4488" s="287"/>
      <c r="J4488" s="279" cm="1">
        <f t="array" ref="J4488">IF(AND(B4488&gt;0,I4488&gt;0),(INDEX(Depr!A$1:U$22,$K$2-B4488,I4488)),0)</f>
        <v>0</v>
      </c>
      <c r="K4488" s="280">
        <f t="shared" si="70"/>
        <v>0</v>
      </c>
      <c r="L4488" s="220"/>
      <c r="M4488" s="220"/>
    </row>
    <row r="4489" spans="1:13" ht="12" x14ac:dyDescent="0.2">
      <c r="A4489" s="281"/>
      <c r="B4489" s="214"/>
      <c r="C4489" s="284"/>
      <c r="D4489" s="237"/>
      <c r="E4489" s="275"/>
      <c r="F4489" s="274"/>
      <c r="G4489" s="276"/>
      <c r="H4489" s="286"/>
      <c r="I4489" s="287"/>
      <c r="J4489" s="279" cm="1">
        <f t="array" ref="J4489">IF(AND(B4489&gt;0,I4489&gt;0),(INDEX(Depr!A$1:U$22,$K$2-B4489,I4489)),0)</f>
        <v>0</v>
      </c>
      <c r="K4489" s="280">
        <f t="shared" si="70"/>
        <v>0</v>
      </c>
      <c r="L4489" s="220"/>
      <c r="M4489" s="220"/>
    </row>
    <row r="4490" spans="1:13" ht="12" x14ac:dyDescent="0.2">
      <c r="A4490" s="281"/>
      <c r="B4490" s="214"/>
      <c r="C4490" s="284"/>
      <c r="D4490" s="237"/>
      <c r="E4490" s="275"/>
      <c r="F4490" s="274"/>
      <c r="G4490" s="276"/>
      <c r="H4490" s="286"/>
      <c r="I4490" s="287"/>
      <c r="J4490" s="279" cm="1">
        <f t="array" ref="J4490">IF(AND(B4490&gt;0,I4490&gt;0),(INDEX(Depr!A$1:U$22,$K$2-B4490,I4490)),0)</f>
        <v>0</v>
      </c>
      <c r="K4490" s="280">
        <f t="shared" si="70"/>
        <v>0</v>
      </c>
      <c r="L4490" s="220"/>
      <c r="M4490" s="220"/>
    </row>
    <row r="4491" spans="1:13" ht="12" x14ac:dyDescent="0.2">
      <c r="A4491" s="281"/>
      <c r="B4491" s="214"/>
      <c r="C4491" s="284"/>
      <c r="D4491" s="237"/>
      <c r="E4491" s="275"/>
      <c r="F4491" s="274"/>
      <c r="G4491" s="276"/>
      <c r="H4491" s="286"/>
      <c r="I4491" s="287"/>
      <c r="J4491" s="279" cm="1">
        <f t="array" ref="J4491">IF(AND(B4491&gt;0,I4491&gt;0),(INDEX(Depr!A$1:U$22,$K$2-B4491,I4491)),0)</f>
        <v>0</v>
      </c>
      <c r="K4491" s="280">
        <f t="shared" si="70"/>
        <v>0</v>
      </c>
      <c r="L4491" s="220"/>
      <c r="M4491" s="220"/>
    </row>
    <row r="4492" spans="1:13" ht="12" x14ac:dyDescent="0.2">
      <c r="A4492" s="281"/>
      <c r="B4492" s="214"/>
      <c r="C4492" s="284"/>
      <c r="D4492" s="237"/>
      <c r="E4492" s="275"/>
      <c r="F4492" s="274"/>
      <c r="G4492" s="276"/>
      <c r="H4492" s="286"/>
      <c r="I4492" s="287"/>
      <c r="J4492" s="279" cm="1">
        <f t="array" ref="J4492">IF(AND(B4492&gt;0,I4492&gt;0),(INDEX(Depr!A$1:U$22,$K$2-B4492,I4492)),0)</f>
        <v>0</v>
      </c>
      <c r="K4492" s="280">
        <f t="shared" si="70"/>
        <v>0</v>
      </c>
      <c r="L4492" s="220"/>
      <c r="M4492" s="220"/>
    </row>
    <row r="4493" spans="1:13" ht="12" x14ac:dyDescent="0.2">
      <c r="A4493" s="281"/>
      <c r="B4493" s="214"/>
      <c r="C4493" s="284"/>
      <c r="D4493" s="237"/>
      <c r="E4493" s="275"/>
      <c r="F4493" s="274"/>
      <c r="G4493" s="276"/>
      <c r="H4493" s="286"/>
      <c r="I4493" s="287"/>
      <c r="J4493" s="279" cm="1">
        <f t="array" ref="J4493">IF(AND(B4493&gt;0,I4493&gt;0),(INDEX(Depr!A$1:U$22,$K$2-B4493,I4493)),0)</f>
        <v>0</v>
      </c>
      <c r="K4493" s="280">
        <f t="shared" si="70"/>
        <v>0</v>
      </c>
      <c r="L4493" s="220"/>
      <c r="M4493" s="220"/>
    </row>
    <row r="4494" spans="1:13" ht="12" x14ac:dyDescent="0.2">
      <c r="A4494" s="281"/>
      <c r="B4494" s="214"/>
      <c r="C4494" s="284"/>
      <c r="D4494" s="237"/>
      <c r="E4494" s="275"/>
      <c r="F4494" s="274"/>
      <c r="G4494" s="276"/>
      <c r="H4494" s="286"/>
      <c r="I4494" s="287"/>
      <c r="J4494" s="279" cm="1">
        <f t="array" ref="J4494">IF(AND(B4494&gt;0,I4494&gt;0),(INDEX(Depr!A$1:U$22,$K$2-B4494,I4494)),0)</f>
        <v>0</v>
      </c>
      <c r="K4494" s="280">
        <f t="shared" si="70"/>
        <v>0</v>
      </c>
      <c r="L4494" s="220"/>
      <c r="M4494" s="220"/>
    </row>
    <row r="4495" spans="1:13" ht="12" x14ac:dyDescent="0.2">
      <c r="A4495" s="281"/>
      <c r="B4495" s="214"/>
      <c r="C4495" s="284"/>
      <c r="D4495" s="237"/>
      <c r="E4495" s="275"/>
      <c r="F4495" s="274"/>
      <c r="G4495" s="276"/>
      <c r="H4495" s="286"/>
      <c r="I4495" s="287"/>
      <c r="J4495" s="279" cm="1">
        <f t="array" ref="J4495">IF(AND(B4495&gt;0,I4495&gt;0),(INDEX(Depr!A$1:U$22,$K$2-B4495,I4495)),0)</f>
        <v>0</v>
      </c>
      <c r="K4495" s="280">
        <f t="shared" si="70"/>
        <v>0</v>
      </c>
      <c r="L4495" s="220"/>
      <c r="M4495" s="220"/>
    </row>
    <row r="4496" spans="1:13" ht="12" x14ac:dyDescent="0.2">
      <c r="A4496" s="281"/>
      <c r="B4496" s="214"/>
      <c r="C4496" s="284"/>
      <c r="D4496" s="237"/>
      <c r="E4496" s="275"/>
      <c r="F4496" s="274"/>
      <c r="G4496" s="276"/>
      <c r="H4496" s="286"/>
      <c r="I4496" s="287"/>
      <c r="J4496" s="279" cm="1">
        <f t="array" ref="J4496">IF(AND(B4496&gt;0,I4496&gt;0),(INDEX(Depr!A$1:U$22,$K$2-B4496,I4496)),0)</f>
        <v>0</v>
      </c>
      <c r="K4496" s="280">
        <f t="shared" si="70"/>
        <v>0</v>
      </c>
      <c r="L4496" s="220"/>
      <c r="M4496" s="220"/>
    </row>
    <row r="4497" spans="1:13" ht="12" x14ac:dyDescent="0.2">
      <c r="A4497" s="281"/>
      <c r="B4497" s="214"/>
      <c r="C4497" s="284"/>
      <c r="D4497" s="237"/>
      <c r="E4497" s="275"/>
      <c r="F4497" s="274"/>
      <c r="G4497" s="276"/>
      <c r="H4497" s="286"/>
      <c r="I4497" s="287"/>
      <c r="J4497" s="279" cm="1">
        <f t="array" ref="J4497">IF(AND(B4497&gt;0,I4497&gt;0),(INDEX(Depr!A$1:U$22,$K$2-B4497,I4497)),0)</f>
        <v>0</v>
      </c>
      <c r="K4497" s="280">
        <f t="shared" si="70"/>
        <v>0</v>
      </c>
      <c r="L4497" s="220"/>
      <c r="M4497" s="220"/>
    </row>
    <row r="4498" spans="1:13" ht="12" x14ac:dyDescent="0.2">
      <c r="A4498" s="281"/>
      <c r="B4498" s="214"/>
      <c r="C4498" s="284"/>
      <c r="D4498" s="237"/>
      <c r="E4498" s="275"/>
      <c r="F4498" s="274"/>
      <c r="G4498" s="276"/>
      <c r="H4498" s="286"/>
      <c r="I4498" s="287"/>
      <c r="J4498" s="279" cm="1">
        <f t="array" ref="J4498">IF(AND(B4498&gt;0,I4498&gt;0),(INDEX(Depr!A$1:U$22,$K$2-B4498,I4498)),0)</f>
        <v>0</v>
      </c>
      <c r="K4498" s="280">
        <f t="shared" si="70"/>
        <v>0</v>
      </c>
      <c r="L4498" s="220"/>
      <c r="M4498" s="220"/>
    </row>
    <row r="4499" spans="1:13" ht="12" x14ac:dyDescent="0.2">
      <c r="A4499" s="281"/>
      <c r="B4499" s="214"/>
      <c r="C4499" s="284"/>
      <c r="D4499" s="237"/>
      <c r="E4499" s="275"/>
      <c r="F4499" s="274"/>
      <c r="G4499" s="276"/>
      <c r="H4499" s="286"/>
      <c r="I4499" s="287"/>
      <c r="J4499" s="279" cm="1">
        <f t="array" ref="J4499">IF(AND(B4499&gt;0,I4499&gt;0),(INDEX(Depr!A$1:U$22,$K$2-B4499,I4499)),0)</f>
        <v>0</v>
      </c>
      <c r="K4499" s="280">
        <f t="shared" si="70"/>
        <v>0</v>
      </c>
      <c r="L4499" s="220"/>
      <c r="M4499" s="220"/>
    </row>
    <row r="4500" spans="1:13" ht="12" x14ac:dyDescent="0.2">
      <c r="A4500" s="281"/>
      <c r="B4500" s="214"/>
      <c r="C4500" s="284"/>
      <c r="D4500" s="237"/>
      <c r="E4500" s="275"/>
      <c r="F4500" s="274"/>
      <c r="G4500" s="276"/>
      <c r="H4500" s="286"/>
      <c r="I4500" s="287"/>
      <c r="J4500" s="279" cm="1">
        <f t="array" ref="J4500">IF(AND(B4500&gt;0,I4500&gt;0),(INDEX(Depr!A$1:U$22,$K$2-B4500,I4500)),0)</f>
        <v>0</v>
      </c>
      <c r="K4500" s="280">
        <f t="shared" si="70"/>
        <v>0</v>
      </c>
      <c r="L4500" s="220"/>
      <c r="M4500" s="220"/>
    </row>
    <row r="4501" spans="1:13" ht="12" x14ac:dyDescent="0.2">
      <c r="A4501" s="281"/>
      <c r="B4501" s="214"/>
      <c r="C4501" s="284"/>
      <c r="D4501" s="237"/>
      <c r="E4501" s="275"/>
      <c r="F4501" s="274"/>
      <c r="G4501" s="276"/>
      <c r="H4501" s="286"/>
      <c r="I4501" s="287"/>
      <c r="J4501" s="279" cm="1">
        <f t="array" ref="J4501">IF(AND(B4501&gt;0,I4501&gt;0),(INDEX(Depr!A$1:U$22,$K$2-B4501,I4501)),0)</f>
        <v>0</v>
      </c>
      <c r="K4501" s="280">
        <f t="shared" si="70"/>
        <v>0</v>
      </c>
      <c r="L4501" s="220"/>
      <c r="M4501" s="220"/>
    </row>
    <row r="4502" spans="1:13" ht="12" x14ac:dyDescent="0.2">
      <c r="A4502" s="281"/>
      <c r="B4502" s="214"/>
      <c r="C4502" s="284"/>
      <c r="D4502" s="237"/>
      <c r="E4502" s="275"/>
      <c r="F4502" s="274"/>
      <c r="G4502" s="276"/>
      <c r="H4502" s="286"/>
      <c r="I4502" s="287"/>
      <c r="J4502" s="279" cm="1">
        <f t="array" ref="J4502">IF(AND(B4502&gt;0,I4502&gt;0),(INDEX(Depr!A$1:U$22,$K$2-B4502,I4502)),0)</f>
        <v>0</v>
      </c>
      <c r="K4502" s="280">
        <f t="shared" si="70"/>
        <v>0</v>
      </c>
      <c r="L4502" s="220"/>
      <c r="M4502" s="220"/>
    </row>
    <row r="4503" spans="1:13" ht="12" x14ac:dyDescent="0.2">
      <c r="A4503" s="281"/>
      <c r="B4503" s="214"/>
      <c r="C4503" s="284"/>
      <c r="D4503" s="237"/>
      <c r="E4503" s="275"/>
      <c r="F4503" s="274"/>
      <c r="G4503" s="276"/>
      <c r="H4503" s="286"/>
      <c r="I4503" s="287"/>
      <c r="J4503" s="279" cm="1">
        <f t="array" ref="J4503">IF(AND(B4503&gt;0,I4503&gt;0),(INDEX(Depr!A$1:U$22,$K$2-B4503,I4503)),0)</f>
        <v>0</v>
      </c>
      <c r="K4503" s="280">
        <f t="shared" si="70"/>
        <v>0</v>
      </c>
      <c r="L4503" s="220"/>
      <c r="M4503" s="220"/>
    </row>
    <row r="4504" spans="1:13" ht="12" x14ac:dyDescent="0.2">
      <c r="A4504" s="281"/>
      <c r="B4504" s="214"/>
      <c r="C4504" s="284"/>
      <c r="D4504" s="237"/>
      <c r="E4504" s="275"/>
      <c r="F4504" s="274"/>
      <c r="G4504" s="276"/>
      <c r="H4504" s="286"/>
      <c r="I4504" s="287"/>
      <c r="J4504" s="279" cm="1">
        <f t="array" ref="J4504">IF(AND(B4504&gt;0,I4504&gt;0),(INDEX(Depr!A$1:U$22,$K$2-B4504,I4504)),0)</f>
        <v>0</v>
      </c>
      <c r="K4504" s="280">
        <f t="shared" si="70"/>
        <v>0</v>
      </c>
      <c r="L4504" s="220"/>
      <c r="M4504" s="220"/>
    </row>
    <row r="4505" spans="1:13" ht="12" x14ac:dyDescent="0.2">
      <c r="A4505" s="281"/>
      <c r="B4505" s="214"/>
      <c r="C4505" s="284"/>
      <c r="D4505" s="237"/>
      <c r="E4505" s="275"/>
      <c r="F4505" s="274"/>
      <c r="G4505" s="276"/>
      <c r="H4505" s="286"/>
      <c r="I4505" s="287"/>
      <c r="J4505" s="279" cm="1">
        <f t="array" ref="J4505">IF(AND(B4505&gt;0,I4505&gt;0),(INDEX(Depr!A$1:U$22,$K$2-B4505,I4505)),0)</f>
        <v>0</v>
      </c>
      <c r="K4505" s="280">
        <f t="shared" si="70"/>
        <v>0</v>
      </c>
      <c r="L4505" s="220"/>
      <c r="M4505" s="220"/>
    </row>
    <row r="4506" spans="1:13" ht="12" x14ac:dyDescent="0.2">
      <c r="A4506" s="281"/>
      <c r="B4506" s="214"/>
      <c r="C4506" s="284"/>
      <c r="D4506" s="237"/>
      <c r="E4506" s="275"/>
      <c r="F4506" s="274"/>
      <c r="G4506" s="276"/>
      <c r="H4506" s="286"/>
      <c r="I4506" s="287"/>
      <c r="J4506" s="279" cm="1">
        <f t="array" ref="J4506">IF(AND(B4506&gt;0,I4506&gt;0),(INDEX(Depr!A$1:U$22,$K$2-B4506,I4506)),0)</f>
        <v>0</v>
      </c>
      <c r="K4506" s="280">
        <f t="shared" si="70"/>
        <v>0</v>
      </c>
      <c r="L4506" s="220"/>
      <c r="M4506" s="220"/>
    </row>
    <row r="4507" spans="1:13" ht="12" x14ac:dyDescent="0.2">
      <c r="A4507" s="281"/>
      <c r="B4507" s="214"/>
      <c r="C4507" s="284"/>
      <c r="D4507" s="237"/>
      <c r="E4507" s="275"/>
      <c r="F4507" s="274"/>
      <c r="G4507" s="276"/>
      <c r="H4507" s="286"/>
      <c r="I4507" s="287"/>
      <c r="J4507" s="279" cm="1">
        <f t="array" ref="J4507">IF(AND(B4507&gt;0,I4507&gt;0),(INDEX(Depr!A$1:U$22,$K$2-B4507,I4507)),0)</f>
        <v>0</v>
      </c>
      <c r="K4507" s="280">
        <f t="shared" si="70"/>
        <v>0</v>
      </c>
      <c r="L4507" s="220"/>
      <c r="M4507" s="220"/>
    </row>
    <row r="4508" spans="1:13" ht="12" x14ac:dyDescent="0.2">
      <c r="A4508" s="281"/>
      <c r="B4508" s="214"/>
      <c r="C4508" s="284"/>
      <c r="D4508" s="237"/>
      <c r="E4508" s="275"/>
      <c r="F4508" s="274"/>
      <c r="G4508" s="276"/>
      <c r="H4508" s="286"/>
      <c r="I4508" s="287"/>
      <c r="J4508" s="279" cm="1">
        <f t="array" ref="J4508">IF(AND(B4508&gt;0,I4508&gt;0),(INDEX(Depr!A$1:U$22,$K$2-B4508,I4508)),0)</f>
        <v>0</v>
      </c>
      <c r="K4508" s="280">
        <f t="shared" si="70"/>
        <v>0</v>
      </c>
      <c r="L4508" s="220"/>
      <c r="M4508" s="220"/>
    </row>
    <row r="4509" spans="1:13" ht="12" x14ac:dyDescent="0.2">
      <c r="A4509" s="281"/>
      <c r="B4509" s="214"/>
      <c r="C4509" s="284"/>
      <c r="D4509" s="237"/>
      <c r="E4509" s="275"/>
      <c r="F4509" s="274"/>
      <c r="G4509" s="276"/>
      <c r="H4509" s="286"/>
      <c r="I4509" s="287"/>
      <c r="J4509" s="279" cm="1">
        <f t="array" ref="J4509">IF(AND(B4509&gt;0,I4509&gt;0),(INDEX(Depr!A$1:U$22,$K$2-B4509,I4509)),0)</f>
        <v>0</v>
      </c>
      <c r="K4509" s="280">
        <f t="shared" si="70"/>
        <v>0</v>
      </c>
      <c r="L4509" s="220"/>
      <c r="M4509" s="220"/>
    </row>
    <row r="4510" spans="1:13" ht="12" x14ac:dyDescent="0.2">
      <c r="A4510" s="281"/>
      <c r="B4510" s="214"/>
      <c r="C4510" s="284"/>
      <c r="D4510" s="237"/>
      <c r="E4510" s="275"/>
      <c r="F4510" s="274"/>
      <c r="G4510" s="276"/>
      <c r="H4510" s="286"/>
      <c r="I4510" s="287"/>
      <c r="J4510" s="279" cm="1">
        <f t="array" ref="J4510">IF(AND(B4510&gt;0,I4510&gt;0),(INDEX(Depr!A$1:U$22,$K$2-B4510,I4510)),0)</f>
        <v>0</v>
      </c>
      <c r="K4510" s="280">
        <f t="shared" si="70"/>
        <v>0</v>
      </c>
      <c r="L4510" s="220"/>
      <c r="M4510" s="220"/>
    </row>
    <row r="4511" spans="1:13" ht="12" x14ac:dyDescent="0.2">
      <c r="A4511" s="281"/>
      <c r="B4511" s="214"/>
      <c r="C4511" s="284"/>
      <c r="D4511" s="237"/>
      <c r="E4511" s="275"/>
      <c r="F4511" s="274"/>
      <c r="G4511" s="276"/>
      <c r="H4511" s="286"/>
      <c r="I4511" s="287"/>
      <c r="J4511" s="279" cm="1">
        <f t="array" ref="J4511">IF(AND(B4511&gt;0,I4511&gt;0),(INDEX(Depr!A$1:U$22,$K$2-B4511,I4511)),0)</f>
        <v>0</v>
      </c>
      <c r="K4511" s="280">
        <f t="shared" si="70"/>
        <v>0</v>
      </c>
      <c r="L4511" s="220"/>
      <c r="M4511" s="220"/>
    </row>
    <row r="4512" spans="1:13" ht="12" x14ac:dyDescent="0.2">
      <c r="A4512" s="281"/>
      <c r="B4512" s="214"/>
      <c r="C4512" s="284"/>
      <c r="D4512" s="237"/>
      <c r="E4512" s="275"/>
      <c r="F4512" s="274"/>
      <c r="G4512" s="276"/>
      <c r="H4512" s="286"/>
      <c r="I4512" s="287"/>
      <c r="J4512" s="279" cm="1">
        <f t="array" ref="J4512">IF(AND(B4512&gt;0,I4512&gt;0),(INDEX(Depr!A$1:U$22,$K$2-B4512,I4512)),0)</f>
        <v>0</v>
      </c>
      <c r="K4512" s="280">
        <f t="shared" si="70"/>
        <v>0</v>
      </c>
      <c r="L4512" s="220"/>
      <c r="M4512" s="220"/>
    </row>
    <row r="4513" spans="1:13" ht="12" x14ac:dyDescent="0.2">
      <c r="A4513" s="281"/>
      <c r="B4513" s="214"/>
      <c r="C4513" s="284"/>
      <c r="D4513" s="237"/>
      <c r="E4513" s="275"/>
      <c r="F4513" s="274"/>
      <c r="G4513" s="276"/>
      <c r="H4513" s="286"/>
      <c r="I4513" s="287"/>
      <c r="J4513" s="279" cm="1">
        <f t="array" ref="J4513">IF(AND(B4513&gt;0,I4513&gt;0),(INDEX(Depr!A$1:U$22,$K$2-B4513,I4513)),0)</f>
        <v>0</v>
      </c>
      <c r="K4513" s="280">
        <f t="shared" si="70"/>
        <v>0</v>
      </c>
      <c r="L4513" s="220"/>
      <c r="M4513" s="220"/>
    </row>
    <row r="4514" spans="1:13" ht="12" x14ac:dyDescent="0.2">
      <c r="A4514" s="281"/>
      <c r="B4514" s="214"/>
      <c r="C4514" s="284"/>
      <c r="D4514" s="237"/>
      <c r="E4514" s="275"/>
      <c r="F4514" s="274"/>
      <c r="G4514" s="276"/>
      <c r="H4514" s="286"/>
      <c r="I4514" s="287"/>
      <c r="J4514" s="279" cm="1">
        <f t="array" ref="J4514">IF(AND(B4514&gt;0,I4514&gt;0),(INDEX(Depr!A$1:U$22,$K$2-B4514,I4514)),0)</f>
        <v>0</v>
      </c>
      <c r="K4514" s="280">
        <f t="shared" si="70"/>
        <v>0</v>
      </c>
      <c r="L4514" s="220"/>
      <c r="M4514" s="220"/>
    </row>
    <row r="4515" spans="1:13" ht="12" x14ac:dyDescent="0.2">
      <c r="A4515" s="281"/>
      <c r="B4515" s="214"/>
      <c r="C4515" s="284"/>
      <c r="D4515" s="237"/>
      <c r="E4515" s="275"/>
      <c r="F4515" s="274"/>
      <c r="G4515" s="276"/>
      <c r="H4515" s="286"/>
      <c r="I4515" s="287"/>
      <c r="J4515" s="279" cm="1">
        <f t="array" ref="J4515">IF(AND(B4515&gt;0,I4515&gt;0),(INDEX(Depr!A$1:U$22,$K$2-B4515,I4515)),0)</f>
        <v>0</v>
      </c>
      <c r="K4515" s="280">
        <f t="shared" si="70"/>
        <v>0</v>
      </c>
      <c r="L4515" s="220"/>
      <c r="M4515" s="220"/>
    </row>
    <row r="4516" spans="1:13" ht="12" x14ac:dyDescent="0.2">
      <c r="A4516" s="281"/>
      <c r="B4516" s="214"/>
      <c r="C4516" s="284"/>
      <c r="D4516" s="237"/>
      <c r="E4516" s="275"/>
      <c r="F4516" s="274"/>
      <c r="G4516" s="276"/>
      <c r="H4516" s="286"/>
      <c r="I4516" s="287"/>
      <c r="J4516" s="279" cm="1">
        <f t="array" ref="J4516">IF(AND(B4516&gt;0,I4516&gt;0),(INDEX(Depr!A$1:U$22,$K$2-B4516,I4516)),0)</f>
        <v>0</v>
      </c>
      <c r="K4516" s="280">
        <f t="shared" si="70"/>
        <v>0</v>
      </c>
      <c r="L4516" s="220"/>
      <c r="M4516" s="220"/>
    </row>
    <row r="4517" spans="1:13" ht="12" x14ac:dyDescent="0.2">
      <c r="A4517" s="281"/>
      <c r="B4517" s="214"/>
      <c r="C4517" s="284"/>
      <c r="D4517" s="237"/>
      <c r="E4517" s="275"/>
      <c r="F4517" s="274"/>
      <c r="G4517" s="276"/>
      <c r="H4517" s="286"/>
      <c r="I4517" s="287"/>
      <c r="J4517" s="279" cm="1">
        <f t="array" ref="J4517">IF(AND(B4517&gt;0,I4517&gt;0),(INDEX(Depr!A$1:U$22,$K$2-B4517,I4517)),0)</f>
        <v>0</v>
      </c>
      <c r="K4517" s="280">
        <f t="shared" si="70"/>
        <v>0</v>
      </c>
      <c r="L4517" s="220"/>
      <c r="M4517" s="220"/>
    </row>
    <row r="4518" spans="1:13" ht="12" x14ac:dyDescent="0.2">
      <c r="A4518" s="281"/>
      <c r="B4518" s="214"/>
      <c r="C4518" s="284"/>
      <c r="D4518" s="237"/>
      <c r="E4518" s="275"/>
      <c r="F4518" s="274"/>
      <c r="G4518" s="276"/>
      <c r="H4518" s="286"/>
      <c r="I4518" s="287"/>
      <c r="J4518" s="279" cm="1">
        <f t="array" ref="J4518">IF(AND(B4518&gt;0,I4518&gt;0),(INDEX(Depr!A$1:U$22,$K$2-B4518,I4518)),0)</f>
        <v>0</v>
      </c>
      <c r="K4518" s="280">
        <f t="shared" si="70"/>
        <v>0</v>
      </c>
      <c r="L4518" s="220"/>
      <c r="M4518" s="220"/>
    </row>
    <row r="4519" spans="1:13" ht="12" x14ac:dyDescent="0.2">
      <c r="A4519" s="281"/>
      <c r="B4519" s="214"/>
      <c r="C4519" s="284"/>
      <c r="D4519" s="237"/>
      <c r="E4519" s="275"/>
      <c r="F4519" s="274"/>
      <c r="G4519" s="276"/>
      <c r="H4519" s="286"/>
      <c r="I4519" s="287"/>
      <c r="J4519" s="279" cm="1">
        <f t="array" ref="J4519">IF(AND(B4519&gt;0,I4519&gt;0),(INDEX(Depr!A$1:U$22,$K$2-B4519,I4519)),0)</f>
        <v>0</v>
      </c>
      <c r="K4519" s="280">
        <f t="shared" si="70"/>
        <v>0</v>
      </c>
      <c r="L4519" s="220"/>
      <c r="M4519" s="220"/>
    </row>
    <row r="4520" spans="1:13" ht="12" x14ac:dyDescent="0.2">
      <c r="A4520" s="281"/>
      <c r="B4520" s="214"/>
      <c r="C4520" s="284"/>
      <c r="D4520" s="237"/>
      <c r="E4520" s="275"/>
      <c r="F4520" s="274"/>
      <c r="G4520" s="276"/>
      <c r="H4520" s="286"/>
      <c r="I4520" s="287"/>
      <c r="J4520" s="279" cm="1">
        <f t="array" ref="J4520">IF(AND(B4520&gt;0,I4520&gt;0),(INDEX(Depr!A$1:U$22,$K$2-B4520,I4520)),0)</f>
        <v>0</v>
      </c>
      <c r="K4520" s="280">
        <f t="shared" si="70"/>
        <v>0</v>
      </c>
      <c r="L4520" s="220"/>
      <c r="M4520" s="220"/>
    </row>
    <row r="4521" spans="1:13" ht="12" x14ac:dyDescent="0.2">
      <c r="A4521" s="281"/>
      <c r="B4521" s="214"/>
      <c r="C4521" s="284"/>
      <c r="D4521" s="237"/>
      <c r="E4521" s="275"/>
      <c r="F4521" s="274"/>
      <c r="G4521" s="276"/>
      <c r="H4521" s="286"/>
      <c r="I4521" s="287"/>
      <c r="J4521" s="279" cm="1">
        <f t="array" ref="J4521">IF(AND(B4521&gt;0,I4521&gt;0),(INDEX(Depr!A$1:U$22,$K$2-B4521,I4521)),0)</f>
        <v>0</v>
      </c>
      <c r="K4521" s="280">
        <f t="shared" si="70"/>
        <v>0</v>
      </c>
      <c r="L4521" s="220"/>
      <c r="M4521" s="220"/>
    </row>
    <row r="4522" spans="1:13" ht="12" x14ac:dyDescent="0.2">
      <c r="A4522" s="281"/>
      <c r="B4522" s="214"/>
      <c r="C4522" s="284"/>
      <c r="D4522" s="237"/>
      <c r="E4522" s="275"/>
      <c r="F4522" s="274"/>
      <c r="G4522" s="276"/>
      <c r="H4522" s="286"/>
      <c r="I4522" s="287"/>
      <c r="J4522" s="279" cm="1">
        <f t="array" ref="J4522">IF(AND(B4522&gt;0,I4522&gt;0),(INDEX(Depr!A$1:U$22,$K$2-B4522,I4522)),0)</f>
        <v>0</v>
      </c>
      <c r="K4522" s="280">
        <f t="shared" si="70"/>
        <v>0</v>
      </c>
      <c r="L4522" s="220"/>
      <c r="M4522" s="220"/>
    </row>
    <row r="4523" spans="1:13" ht="12" x14ac:dyDescent="0.2">
      <c r="A4523" s="281"/>
      <c r="B4523" s="214"/>
      <c r="C4523" s="284"/>
      <c r="D4523" s="237"/>
      <c r="E4523" s="275"/>
      <c r="F4523" s="274"/>
      <c r="G4523" s="276"/>
      <c r="H4523" s="286"/>
      <c r="I4523" s="287"/>
      <c r="J4523" s="279" cm="1">
        <f t="array" ref="J4523">IF(AND(B4523&gt;0,I4523&gt;0),(INDEX(Depr!A$1:U$22,$K$2-B4523,I4523)),0)</f>
        <v>0</v>
      </c>
      <c r="K4523" s="280">
        <f t="shared" si="70"/>
        <v>0</v>
      </c>
      <c r="L4523" s="220"/>
      <c r="M4523" s="220"/>
    </row>
    <row r="4524" spans="1:13" ht="12" x14ac:dyDescent="0.2">
      <c r="A4524" s="281"/>
      <c r="B4524" s="214"/>
      <c r="C4524" s="284"/>
      <c r="D4524" s="237"/>
      <c r="E4524" s="275"/>
      <c r="F4524" s="274"/>
      <c r="G4524" s="276"/>
      <c r="H4524" s="286"/>
      <c r="I4524" s="287"/>
      <c r="J4524" s="279" cm="1">
        <f t="array" ref="J4524">IF(AND(B4524&gt;0,I4524&gt;0),(INDEX(Depr!A$1:U$22,$K$2-B4524,I4524)),0)</f>
        <v>0</v>
      </c>
      <c r="K4524" s="280">
        <f t="shared" si="70"/>
        <v>0</v>
      </c>
      <c r="L4524" s="220"/>
      <c r="M4524" s="220"/>
    </row>
    <row r="4525" spans="1:13" ht="12" x14ac:dyDescent="0.2">
      <c r="A4525" s="281"/>
      <c r="B4525" s="214"/>
      <c r="C4525" s="284"/>
      <c r="D4525" s="237"/>
      <c r="E4525" s="275"/>
      <c r="F4525" s="274"/>
      <c r="G4525" s="276"/>
      <c r="H4525" s="286"/>
      <c r="I4525" s="287"/>
      <c r="J4525" s="279" cm="1">
        <f t="array" ref="J4525">IF(AND(B4525&gt;0,I4525&gt;0),(INDEX(Depr!A$1:U$22,$K$2-B4525,I4525)),0)</f>
        <v>0</v>
      </c>
      <c r="K4525" s="280">
        <f t="shared" si="70"/>
        <v>0</v>
      </c>
      <c r="L4525" s="220"/>
      <c r="M4525" s="220"/>
    </row>
    <row r="4526" spans="1:13" ht="12" x14ac:dyDescent="0.2">
      <c r="A4526" s="281"/>
      <c r="B4526" s="214"/>
      <c r="C4526" s="284"/>
      <c r="D4526" s="237"/>
      <c r="E4526" s="275"/>
      <c r="F4526" s="274"/>
      <c r="G4526" s="276"/>
      <c r="H4526" s="286"/>
      <c r="I4526" s="287"/>
      <c r="J4526" s="279" cm="1">
        <f t="array" ref="J4526">IF(AND(B4526&gt;0,I4526&gt;0),(INDEX(Depr!A$1:U$22,$K$2-B4526,I4526)),0)</f>
        <v>0</v>
      </c>
      <c r="K4526" s="280">
        <f t="shared" si="70"/>
        <v>0</v>
      </c>
      <c r="L4526" s="220"/>
      <c r="M4526" s="220"/>
    </row>
    <row r="4527" spans="1:13" ht="12" x14ac:dyDescent="0.2">
      <c r="A4527" s="281"/>
      <c r="B4527" s="214"/>
      <c r="C4527" s="284"/>
      <c r="D4527" s="237"/>
      <c r="E4527" s="275"/>
      <c r="F4527" s="274"/>
      <c r="G4527" s="276"/>
      <c r="H4527" s="286"/>
      <c r="I4527" s="287"/>
      <c r="J4527" s="279" cm="1">
        <f t="array" ref="J4527">IF(AND(B4527&gt;0,I4527&gt;0),(INDEX(Depr!A$1:U$22,$K$2-B4527,I4527)),0)</f>
        <v>0</v>
      </c>
      <c r="K4527" s="280">
        <f t="shared" si="70"/>
        <v>0</v>
      </c>
      <c r="L4527" s="220"/>
      <c r="M4527" s="220"/>
    </row>
    <row r="4528" spans="1:13" ht="12" x14ac:dyDescent="0.2">
      <c r="A4528" s="281"/>
      <c r="B4528" s="214"/>
      <c r="C4528" s="284"/>
      <c r="D4528" s="237"/>
      <c r="E4528" s="275"/>
      <c r="F4528" s="274"/>
      <c r="G4528" s="276"/>
      <c r="H4528" s="286"/>
      <c r="I4528" s="287"/>
      <c r="J4528" s="279" cm="1">
        <f t="array" ref="J4528">IF(AND(B4528&gt;0,I4528&gt;0),(INDEX(Depr!A$1:U$22,$K$2-B4528,I4528)),0)</f>
        <v>0</v>
      </c>
      <c r="K4528" s="280">
        <f t="shared" si="70"/>
        <v>0</v>
      </c>
      <c r="L4528" s="220"/>
      <c r="M4528" s="220"/>
    </row>
    <row r="4529" spans="1:13" ht="12" x14ac:dyDescent="0.2">
      <c r="A4529" s="281"/>
      <c r="B4529" s="214"/>
      <c r="C4529" s="284"/>
      <c r="D4529" s="237"/>
      <c r="E4529" s="275"/>
      <c r="F4529" s="274"/>
      <c r="G4529" s="276"/>
      <c r="H4529" s="286"/>
      <c r="I4529" s="287"/>
      <c r="J4529" s="279" cm="1">
        <f t="array" ref="J4529">IF(AND(B4529&gt;0,I4529&gt;0),(INDEX(Depr!A$1:U$22,$K$2-B4529,I4529)),0)</f>
        <v>0</v>
      </c>
      <c r="K4529" s="280">
        <f t="shared" si="70"/>
        <v>0</v>
      </c>
      <c r="L4529" s="220"/>
      <c r="M4529" s="220"/>
    </row>
    <row r="4530" spans="1:13" ht="12" x14ac:dyDescent="0.2">
      <c r="A4530" s="281"/>
      <c r="B4530" s="214"/>
      <c r="C4530" s="284"/>
      <c r="D4530" s="237"/>
      <c r="E4530" s="275"/>
      <c r="F4530" s="274"/>
      <c r="G4530" s="276"/>
      <c r="H4530" s="286"/>
      <c r="I4530" s="287"/>
      <c r="J4530" s="279" cm="1">
        <f t="array" ref="J4530">IF(AND(B4530&gt;0,I4530&gt;0),(INDEX(Depr!A$1:U$22,$K$2-B4530,I4530)),0)</f>
        <v>0</v>
      </c>
      <c r="K4530" s="280">
        <f t="shared" si="70"/>
        <v>0</v>
      </c>
      <c r="L4530" s="220"/>
      <c r="M4530" s="220"/>
    </row>
    <row r="4531" spans="1:13" ht="12" x14ac:dyDescent="0.2">
      <c r="A4531" s="281"/>
      <c r="B4531" s="214"/>
      <c r="C4531" s="284"/>
      <c r="D4531" s="237"/>
      <c r="E4531" s="275"/>
      <c r="F4531" s="274"/>
      <c r="G4531" s="276"/>
      <c r="H4531" s="286"/>
      <c r="I4531" s="287"/>
      <c r="J4531" s="279" cm="1">
        <f t="array" ref="J4531">IF(AND(B4531&gt;0,I4531&gt;0),(INDEX(Depr!A$1:U$22,$K$2-B4531,I4531)),0)</f>
        <v>0</v>
      </c>
      <c r="K4531" s="280">
        <f t="shared" si="70"/>
        <v>0</v>
      </c>
      <c r="L4531" s="220"/>
      <c r="M4531" s="220"/>
    </row>
    <row r="4532" spans="1:13" ht="12" x14ac:dyDescent="0.2">
      <c r="A4532" s="281"/>
      <c r="B4532" s="214"/>
      <c r="C4532" s="284"/>
      <c r="D4532" s="237"/>
      <c r="E4532" s="275"/>
      <c r="F4532" s="274"/>
      <c r="G4532" s="276"/>
      <c r="H4532" s="286"/>
      <c r="I4532" s="287"/>
      <c r="J4532" s="279" cm="1">
        <f t="array" ref="J4532">IF(AND(B4532&gt;0,I4532&gt;0),(INDEX(Depr!A$1:U$22,$K$2-B4532,I4532)),0)</f>
        <v>0</v>
      </c>
      <c r="K4532" s="280">
        <f t="shared" si="70"/>
        <v>0</v>
      </c>
      <c r="L4532" s="220"/>
      <c r="M4532" s="220"/>
    </row>
    <row r="4533" spans="1:13" ht="12" x14ac:dyDescent="0.2">
      <c r="A4533" s="281"/>
      <c r="B4533" s="214"/>
      <c r="C4533" s="284"/>
      <c r="D4533" s="237"/>
      <c r="E4533" s="275"/>
      <c r="F4533" s="274"/>
      <c r="G4533" s="276"/>
      <c r="H4533" s="286"/>
      <c r="I4533" s="287"/>
      <c r="J4533" s="279" cm="1">
        <f t="array" ref="J4533">IF(AND(B4533&gt;0,I4533&gt;0),(INDEX(Depr!A$1:U$22,$K$2-B4533,I4533)),0)</f>
        <v>0</v>
      </c>
      <c r="K4533" s="280">
        <f t="shared" si="70"/>
        <v>0</v>
      </c>
      <c r="L4533" s="220"/>
      <c r="M4533" s="220"/>
    </row>
    <row r="4534" spans="1:13" ht="12" x14ac:dyDescent="0.2">
      <c r="A4534" s="281"/>
      <c r="B4534" s="214"/>
      <c r="C4534" s="284"/>
      <c r="D4534" s="237"/>
      <c r="E4534" s="275"/>
      <c r="F4534" s="274"/>
      <c r="G4534" s="276"/>
      <c r="H4534" s="286"/>
      <c r="I4534" s="287"/>
      <c r="J4534" s="279" cm="1">
        <f t="array" ref="J4534">IF(AND(B4534&gt;0,I4534&gt;0),(INDEX(Depr!A$1:U$22,$K$2-B4534,I4534)),0)</f>
        <v>0</v>
      </c>
      <c r="K4534" s="280">
        <f t="shared" si="70"/>
        <v>0</v>
      </c>
      <c r="L4534" s="220"/>
      <c r="M4534" s="220"/>
    </row>
    <row r="4535" spans="1:13" ht="12" x14ac:dyDescent="0.2">
      <c r="A4535" s="281"/>
      <c r="B4535" s="214"/>
      <c r="C4535" s="284"/>
      <c r="D4535" s="237"/>
      <c r="E4535" s="275"/>
      <c r="F4535" s="274"/>
      <c r="G4535" s="276"/>
      <c r="H4535" s="286"/>
      <c r="I4535" s="287"/>
      <c r="J4535" s="279" cm="1">
        <f t="array" ref="J4535">IF(AND(B4535&gt;0,I4535&gt;0),(INDEX(Depr!A$1:U$22,$K$2-B4535,I4535)),0)</f>
        <v>0</v>
      </c>
      <c r="K4535" s="280">
        <f t="shared" si="70"/>
        <v>0</v>
      </c>
      <c r="L4535" s="220"/>
      <c r="M4535" s="220"/>
    </row>
    <row r="4536" spans="1:13" ht="12" x14ac:dyDescent="0.2">
      <c r="A4536" s="281"/>
      <c r="B4536" s="214"/>
      <c r="C4536" s="284"/>
      <c r="D4536" s="237"/>
      <c r="E4536" s="275"/>
      <c r="F4536" s="274"/>
      <c r="G4536" s="276"/>
      <c r="H4536" s="286"/>
      <c r="I4536" s="287"/>
      <c r="J4536" s="279" cm="1">
        <f t="array" ref="J4536">IF(AND(B4536&gt;0,I4536&gt;0),(INDEX(Depr!A$1:U$22,$K$2-B4536,I4536)),0)</f>
        <v>0</v>
      </c>
      <c r="K4536" s="280">
        <f t="shared" si="70"/>
        <v>0</v>
      </c>
      <c r="L4536" s="220"/>
      <c r="M4536" s="220"/>
    </row>
    <row r="4537" spans="1:13" ht="12" x14ac:dyDescent="0.2">
      <c r="A4537" s="281"/>
      <c r="B4537" s="214"/>
      <c r="C4537" s="284"/>
      <c r="D4537" s="237"/>
      <c r="E4537" s="275"/>
      <c r="F4537" s="274"/>
      <c r="G4537" s="276"/>
      <c r="H4537" s="286"/>
      <c r="I4537" s="287"/>
      <c r="J4537" s="279" cm="1">
        <f t="array" ref="J4537">IF(AND(B4537&gt;0,I4537&gt;0),(INDEX(Depr!A$1:U$22,$K$2-B4537,I4537)),0)</f>
        <v>0</v>
      </c>
      <c r="K4537" s="280">
        <f t="shared" si="70"/>
        <v>0</v>
      </c>
      <c r="L4537" s="220"/>
      <c r="M4537" s="220"/>
    </row>
    <row r="4538" spans="1:13" ht="12" x14ac:dyDescent="0.2">
      <c r="A4538" s="281"/>
      <c r="B4538" s="214"/>
      <c r="C4538" s="284"/>
      <c r="D4538" s="237"/>
      <c r="E4538" s="275"/>
      <c r="F4538" s="274"/>
      <c r="G4538" s="276"/>
      <c r="H4538" s="286"/>
      <c r="I4538" s="287"/>
      <c r="J4538" s="279" cm="1">
        <f t="array" ref="J4538">IF(AND(B4538&gt;0,I4538&gt;0),(INDEX(Depr!A$1:U$22,$K$2-B4538,I4538)),0)</f>
        <v>0</v>
      </c>
      <c r="K4538" s="280">
        <f t="shared" si="70"/>
        <v>0</v>
      </c>
      <c r="L4538" s="220"/>
      <c r="M4538" s="220"/>
    </row>
    <row r="4539" spans="1:13" ht="12" x14ac:dyDescent="0.2">
      <c r="A4539" s="281"/>
      <c r="B4539" s="214"/>
      <c r="C4539" s="284"/>
      <c r="D4539" s="237"/>
      <c r="E4539" s="275"/>
      <c r="F4539" s="274"/>
      <c r="G4539" s="276"/>
      <c r="H4539" s="286"/>
      <c r="I4539" s="287"/>
      <c r="J4539" s="279" cm="1">
        <f t="array" ref="J4539">IF(AND(B4539&gt;0,I4539&gt;0),(INDEX(Depr!A$1:U$22,$K$2-B4539,I4539)),0)</f>
        <v>0</v>
      </c>
      <c r="K4539" s="280">
        <f t="shared" si="70"/>
        <v>0</v>
      </c>
      <c r="L4539" s="220"/>
      <c r="M4539" s="220"/>
    </row>
    <row r="4540" spans="1:13" ht="12" x14ac:dyDescent="0.2">
      <c r="A4540" s="281"/>
      <c r="B4540" s="214"/>
      <c r="C4540" s="284"/>
      <c r="D4540" s="237"/>
      <c r="E4540" s="275"/>
      <c r="F4540" s="274"/>
      <c r="G4540" s="276"/>
      <c r="H4540" s="286"/>
      <c r="I4540" s="287"/>
      <c r="J4540" s="279" cm="1">
        <f t="array" ref="J4540">IF(AND(B4540&gt;0,I4540&gt;0),(INDEX(Depr!A$1:U$22,$K$2-B4540,I4540)),0)</f>
        <v>0</v>
      </c>
      <c r="K4540" s="280">
        <f t="shared" si="70"/>
        <v>0</v>
      </c>
      <c r="L4540" s="220"/>
      <c r="M4540" s="220"/>
    </row>
    <row r="4541" spans="1:13" ht="12" x14ac:dyDescent="0.2">
      <c r="A4541" s="281"/>
      <c r="B4541" s="214"/>
      <c r="C4541" s="284"/>
      <c r="D4541" s="237"/>
      <c r="E4541" s="275"/>
      <c r="F4541" s="274"/>
      <c r="G4541" s="276"/>
      <c r="H4541" s="286"/>
      <c r="I4541" s="287"/>
      <c r="J4541" s="279" cm="1">
        <f t="array" ref="J4541">IF(AND(B4541&gt;0,I4541&gt;0),(INDEX(Depr!A$1:U$22,$K$2-B4541,I4541)),0)</f>
        <v>0</v>
      </c>
      <c r="K4541" s="280">
        <f t="shared" si="70"/>
        <v>0</v>
      </c>
      <c r="L4541" s="220"/>
      <c r="M4541" s="220"/>
    </row>
    <row r="4542" spans="1:13" ht="12" x14ac:dyDescent="0.2">
      <c r="A4542" s="281"/>
      <c r="B4542" s="214"/>
      <c r="C4542" s="284"/>
      <c r="D4542" s="237"/>
      <c r="E4542" s="275"/>
      <c r="F4542" s="274"/>
      <c r="G4542" s="276"/>
      <c r="H4542" s="286"/>
      <c r="I4542" s="287"/>
      <c r="J4542" s="279" cm="1">
        <f t="array" ref="J4542">IF(AND(B4542&gt;0,I4542&gt;0),(INDEX(Depr!A$1:U$22,$K$2-B4542,I4542)),0)</f>
        <v>0</v>
      </c>
      <c r="K4542" s="280">
        <f t="shared" si="70"/>
        <v>0</v>
      </c>
      <c r="L4542" s="220"/>
      <c r="M4542" s="220"/>
    </row>
    <row r="4543" spans="1:13" ht="12" x14ac:dyDescent="0.2">
      <c r="A4543" s="281"/>
      <c r="B4543" s="214"/>
      <c r="C4543" s="284"/>
      <c r="D4543" s="237"/>
      <c r="E4543" s="275"/>
      <c r="F4543" s="274"/>
      <c r="G4543" s="276"/>
      <c r="H4543" s="286"/>
      <c r="I4543" s="287"/>
      <c r="J4543" s="279" cm="1">
        <f t="array" ref="J4543">IF(AND(B4543&gt;0,I4543&gt;0),(INDEX(Depr!A$1:U$22,$K$2-B4543,I4543)),0)</f>
        <v>0</v>
      </c>
      <c r="K4543" s="280">
        <f t="shared" si="70"/>
        <v>0</v>
      </c>
      <c r="L4543" s="220"/>
      <c r="M4543" s="220"/>
    </row>
    <row r="4544" spans="1:13" ht="12" x14ac:dyDescent="0.2">
      <c r="A4544" s="281"/>
      <c r="B4544" s="214"/>
      <c r="C4544" s="284"/>
      <c r="D4544" s="237"/>
      <c r="E4544" s="275"/>
      <c r="F4544" s="274"/>
      <c r="G4544" s="276"/>
      <c r="H4544" s="286"/>
      <c r="I4544" s="287"/>
      <c r="J4544" s="279" cm="1">
        <f t="array" ref="J4544">IF(AND(B4544&gt;0,I4544&gt;0),(INDEX(Depr!A$1:U$22,$K$2-B4544,I4544)),0)</f>
        <v>0</v>
      </c>
      <c r="K4544" s="280">
        <f t="shared" si="70"/>
        <v>0</v>
      </c>
      <c r="L4544" s="220"/>
      <c r="M4544" s="220"/>
    </row>
    <row r="4545" spans="1:13" ht="12" x14ac:dyDescent="0.2">
      <c r="A4545" s="281"/>
      <c r="B4545" s="214"/>
      <c r="C4545" s="284"/>
      <c r="D4545" s="237"/>
      <c r="E4545" s="275"/>
      <c r="F4545" s="274"/>
      <c r="G4545" s="276"/>
      <c r="H4545" s="286"/>
      <c r="I4545" s="287"/>
      <c r="J4545" s="279" cm="1">
        <f t="array" ref="J4545">IF(AND(B4545&gt;0,I4545&gt;0),(INDEX(Depr!A$1:U$22,$K$2-B4545,I4545)),0)</f>
        <v>0</v>
      </c>
      <c r="K4545" s="280">
        <f t="shared" si="70"/>
        <v>0</v>
      </c>
      <c r="L4545" s="220"/>
      <c r="M4545" s="220"/>
    </row>
    <row r="4546" spans="1:13" ht="12" x14ac:dyDescent="0.2">
      <c r="A4546" s="281"/>
      <c r="B4546" s="214"/>
      <c r="C4546" s="284"/>
      <c r="D4546" s="237"/>
      <c r="E4546" s="275"/>
      <c r="F4546" s="274"/>
      <c r="G4546" s="276"/>
      <c r="H4546" s="286"/>
      <c r="I4546" s="287"/>
      <c r="J4546" s="279" cm="1">
        <f t="array" ref="J4546">IF(AND(B4546&gt;0,I4546&gt;0),(INDEX(Depr!A$1:U$22,$K$2-B4546,I4546)),0)</f>
        <v>0</v>
      </c>
      <c r="K4546" s="280">
        <f t="shared" si="70"/>
        <v>0</v>
      </c>
      <c r="L4546" s="220"/>
      <c r="M4546" s="220"/>
    </row>
    <row r="4547" spans="1:13" ht="12" x14ac:dyDescent="0.2">
      <c r="A4547" s="281"/>
      <c r="B4547" s="214"/>
      <c r="C4547" s="284"/>
      <c r="D4547" s="237"/>
      <c r="E4547" s="275"/>
      <c r="F4547" s="274"/>
      <c r="G4547" s="276"/>
      <c r="H4547" s="286"/>
      <c r="I4547" s="287"/>
      <c r="J4547" s="279" cm="1">
        <f t="array" ref="J4547">IF(AND(B4547&gt;0,I4547&gt;0),(INDEX(Depr!A$1:U$22,$K$2-B4547,I4547)),0)</f>
        <v>0</v>
      </c>
      <c r="K4547" s="280">
        <f t="shared" si="70"/>
        <v>0</v>
      </c>
      <c r="L4547" s="220"/>
      <c r="M4547" s="220"/>
    </row>
    <row r="4548" spans="1:13" ht="12" x14ac:dyDescent="0.2">
      <c r="A4548" s="281"/>
      <c r="B4548" s="214"/>
      <c r="C4548" s="284"/>
      <c r="D4548" s="237"/>
      <c r="E4548" s="275"/>
      <c r="F4548" s="274"/>
      <c r="G4548" s="276"/>
      <c r="H4548" s="286"/>
      <c r="I4548" s="287"/>
      <c r="J4548" s="279" cm="1">
        <f t="array" ref="J4548">IF(AND(B4548&gt;0,I4548&gt;0),(INDEX(Depr!A$1:U$22,$K$2-B4548,I4548)),0)</f>
        <v>0</v>
      </c>
      <c r="K4548" s="280">
        <f t="shared" si="70"/>
        <v>0</v>
      </c>
      <c r="L4548" s="220"/>
      <c r="M4548" s="220"/>
    </row>
    <row r="4549" spans="1:13" ht="12" x14ac:dyDescent="0.2">
      <c r="A4549" s="281"/>
      <c r="B4549" s="214"/>
      <c r="C4549" s="284"/>
      <c r="D4549" s="237"/>
      <c r="E4549" s="275"/>
      <c r="F4549" s="274"/>
      <c r="G4549" s="276"/>
      <c r="H4549" s="286"/>
      <c r="I4549" s="287"/>
      <c r="J4549" s="279" cm="1">
        <f t="array" ref="J4549">IF(AND(B4549&gt;0,I4549&gt;0),(INDEX(Depr!A$1:U$22,$K$2-B4549,I4549)),0)</f>
        <v>0</v>
      </c>
      <c r="K4549" s="280">
        <f t="shared" si="70"/>
        <v>0</v>
      </c>
      <c r="L4549" s="220"/>
      <c r="M4549" s="220"/>
    </row>
    <row r="4550" spans="1:13" ht="12" x14ac:dyDescent="0.2">
      <c r="A4550" s="281"/>
      <c r="B4550" s="214"/>
      <c r="C4550" s="284"/>
      <c r="D4550" s="237"/>
      <c r="E4550" s="275"/>
      <c r="F4550" s="274"/>
      <c r="G4550" s="276"/>
      <c r="H4550" s="286"/>
      <c r="I4550" s="287"/>
      <c r="J4550" s="279" cm="1">
        <f t="array" ref="J4550">IF(AND(B4550&gt;0,I4550&gt;0),(INDEX(Depr!A$1:U$22,$K$2-B4550,I4550)),0)</f>
        <v>0</v>
      </c>
      <c r="K4550" s="280">
        <f t="shared" ref="K4550:K4613" si="71">ROUND(G4550*H4550*J4550,0)</f>
        <v>0</v>
      </c>
      <c r="L4550" s="220"/>
      <c r="M4550" s="220"/>
    </row>
    <row r="4551" spans="1:13" ht="12" x14ac:dyDescent="0.2">
      <c r="A4551" s="281"/>
      <c r="B4551" s="214"/>
      <c r="C4551" s="284"/>
      <c r="D4551" s="237"/>
      <c r="E4551" s="275"/>
      <c r="F4551" s="274"/>
      <c r="G4551" s="276"/>
      <c r="H4551" s="286"/>
      <c r="I4551" s="287"/>
      <c r="J4551" s="279" cm="1">
        <f t="array" ref="J4551">IF(AND(B4551&gt;0,I4551&gt;0),(INDEX(Depr!A$1:U$22,$K$2-B4551,I4551)),0)</f>
        <v>0</v>
      </c>
      <c r="K4551" s="280">
        <f t="shared" si="71"/>
        <v>0</v>
      </c>
      <c r="L4551" s="220"/>
      <c r="M4551" s="220"/>
    </row>
    <row r="4552" spans="1:13" ht="12" x14ac:dyDescent="0.2">
      <c r="A4552" s="281"/>
      <c r="B4552" s="214"/>
      <c r="C4552" s="284"/>
      <c r="D4552" s="237"/>
      <c r="E4552" s="275"/>
      <c r="F4552" s="274"/>
      <c r="G4552" s="276"/>
      <c r="H4552" s="286"/>
      <c r="I4552" s="287"/>
      <c r="J4552" s="279" cm="1">
        <f t="array" ref="J4552">IF(AND(B4552&gt;0,I4552&gt;0),(INDEX(Depr!A$1:U$22,$K$2-B4552,I4552)),0)</f>
        <v>0</v>
      </c>
      <c r="K4552" s="280">
        <f t="shared" si="71"/>
        <v>0</v>
      </c>
      <c r="L4552" s="220"/>
      <c r="M4552" s="220"/>
    </row>
    <row r="4553" spans="1:13" ht="12" x14ac:dyDescent="0.2">
      <c r="A4553" s="281"/>
      <c r="B4553" s="214"/>
      <c r="C4553" s="284"/>
      <c r="D4553" s="237"/>
      <c r="E4553" s="275"/>
      <c r="F4553" s="274"/>
      <c r="G4553" s="276"/>
      <c r="H4553" s="286"/>
      <c r="I4553" s="287"/>
      <c r="J4553" s="279" cm="1">
        <f t="array" ref="J4553">IF(AND(B4553&gt;0,I4553&gt;0),(INDEX(Depr!A$1:U$22,$K$2-B4553,I4553)),0)</f>
        <v>0</v>
      </c>
      <c r="K4553" s="280">
        <f t="shared" si="71"/>
        <v>0</v>
      </c>
      <c r="L4553" s="220"/>
      <c r="M4553" s="220"/>
    </row>
    <row r="4554" spans="1:13" ht="12" x14ac:dyDescent="0.2">
      <c r="A4554" s="281"/>
      <c r="B4554" s="214"/>
      <c r="C4554" s="284"/>
      <c r="D4554" s="237"/>
      <c r="E4554" s="275"/>
      <c r="F4554" s="274"/>
      <c r="G4554" s="276"/>
      <c r="H4554" s="286"/>
      <c r="I4554" s="287"/>
      <c r="J4554" s="279" cm="1">
        <f t="array" ref="J4554">IF(AND(B4554&gt;0,I4554&gt;0),(INDEX(Depr!A$1:U$22,$K$2-B4554,I4554)),0)</f>
        <v>0</v>
      </c>
      <c r="K4554" s="280">
        <f t="shared" si="71"/>
        <v>0</v>
      </c>
      <c r="L4554" s="220"/>
      <c r="M4554" s="220"/>
    </row>
    <row r="4555" spans="1:13" ht="12" x14ac:dyDescent="0.2">
      <c r="A4555" s="281"/>
      <c r="B4555" s="214"/>
      <c r="C4555" s="284"/>
      <c r="D4555" s="237"/>
      <c r="E4555" s="275"/>
      <c r="F4555" s="274"/>
      <c r="G4555" s="276"/>
      <c r="H4555" s="286"/>
      <c r="I4555" s="287"/>
      <c r="J4555" s="279" cm="1">
        <f t="array" ref="J4555">IF(AND(B4555&gt;0,I4555&gt;0),(INDEX(Depr!A$1:U$22,$K$2-B4555,I4555)),0)</f>
        <v>0</v>
      </c>
      <c r="K4555" s="280">
        <f t="shared" si="71"/>
        <v>0</v>
      </c>
      <c r="L4555" s="220"/>
      <c r="M4555" s="220"/>
    </row>
    <row r="4556" spans="1:13" ht="12" x14ac:dyDescent="0.2">
      <c r="A4556" s="281"/>
      <c r="B4556" s="214"/>
      <c r="C4556" s="284"/>
      <c r="D4556" s="237"/>
      <c r="E4556" s="275"/>
      <c r="F4556" s="274"/>
      <c r="G4556" s="276"/>
      <c r="H4556" s="286"/>
      <c r="I4556" s="287"/>
      <c r="J4556" s="279" cm="1">
        <f t="array" ref="J4556">IF(AND(B4556&gt;0,I4556&gt;0),(INDEX(Depr!A$1:U$22,$K$2-B4556,I4556)),0)</f>
        <v>0</v>
      </c>
      <c r="K4556" s="280">
        <f t="shared" si="71"/>
        <v>0</v>
      </c>
      <c r="L4556" s="220"/>
      <c r="M4556" s="220"/>
    </row>
    <row r="4557" spans="1:13" ht="12" x14ac:dyDescent="0.2">
      <c r="A4557" s="281"/>
      <c r="B4557" s="214"/>
      <c r="C4557" s="284"/>
      <c r="D4557" s="237"/>
      <c r="E4557" s="275"/>
      <c r="F4557" s="274"/>
      <c r="G4557" s="276"/>
      <c r="H4557" s="286"/>
      <c r="I4557" s="287"/>
      <c r="J4557" s="279" cm="1">
        <f t="array" ref="J4557">IF(AND(B4557&gt;0,I4557&gt;0),(INDEX(Depr!A$1:U$22,$K$2-B4557,I4557)),0)</f>
        <v>0</v>
      </c>
      <c r="K4557" s="280">
        <f t="shared" si="71"/>
        <v>0</v>
      </c>
      <c r="L4557" s="220"/>
      <c r="M4557" s="220"/>
    </row>
    <row r="4558" spans="1:13" ht="12" x14ac:dyDescent="0.2">
      <c r="A4558" s="281"/>
      <c r="B4558" s="214"/>
      <c r="C4558" s="284"/>
      <c r="D4558" s="237"/>
      <c r="E4558" s="275"/>
      <c r="F4558" s="274"/>
      <c r="G4558" s="276"/>
      <c r="H4558" s="286"/>
      <c r="I4558" s="287"/>
      <c r="J4558" s="279" cm="1">
        <f t="array" ref="J4558">IF(AND(B4558&gt;0,I4558&gt;0),(INDEX(Depr!A$1:U$22,$K$2-B4558,I4558)),0)</f>
        <v>0</v>
      </c>
      <c r="K4558" s="280">
        <f t="shared" si="71"/>
        <v>0</v>
      </c>
      <c r="L4558" s="220"/>
      <c r="M4558" s="220"/>
    </row>
    <row r="4559" spans="1:13" ht="12" x14ac:dyDescent="0.2">
      <c r="A4559" s="281"/>
      <c r="B4559" s="214"/>
      <c r="C4559" s="284"/>
      <c r="D4559" s="237"/>
      <c r="E4559" s="275"/>
      <c r="F4559" s="274"/>
      <c r="G4559" s="276"/>
      <c r="H4559" s="286"/>
      <c r="I4559" s="287"/>
      <c r="J4559" s="279" cm="1">
        <f t="array" ref="J4559">IF(AND(B4559&gt;0,I4559&gt;0),(INDEX(Depr!A$1:U$22,$K$2-B4559,I4559)),0)</f>
        <v>0</v>
      </c>
      <c r="K4559" s="280">
        <f t="shared" si="71"/>
        <v>0</v>
      </c>
      <c r="L4559" s="220"/>
      <c r="M4559" s="220"/>
    </row>
    <row r="4560" spans="1:13" ht="12" x14ac:dyDescent="0.2">
      <c r="A4560" s="281"/>
      <c r="B4560" s="214"/>
      <c r="C4560" s="284"/>
      <c r="D4560" s="237"/>
      <c r="E4560" s="275"/>
      <c r="F4560" s="274"/>
      <c r="G4560" s="276"/>
      <c r="H4560" s="286"/>
      <c r="I4560" s="287"/>
      <c r="J4560" s="279" cm="1">
        <f t="array" ref="J4560">IF(AND(B4560&gt;0,I4560&gt;0),(INDEX(Depr!A$1:U$22,$K$2-B4560,I4560)),0)</f>
        <v>0</v>
      </c>
      <c r="K4560" s="280">
        <f t="shared" si="71"/>
        <v>0</v>
      </c>
      <c r="L4560" s="220"/>
      <c r="M4560" s="220"/>
    </row>
    <row r="4561" spans="1:13" ht="12" x14ac:dyDescent="0.2">
      <c r="A4561" s="281"/>
      <c r="B4561" s="214"/>
      <c r="C4561" s="284"/>
      <c r="D4561" s="237"/>
      <c r="E4561" s="275"/>
      <c r="F4561" s="274"/>
      <c r="G4561" s="276"/>
      <c r="H4561" s="286"/>
      <c r="I4561" s="287"/>
      <c r="J4561" s="279" cm="1">
        <f t="array" ref="J4561">IF(AND(B4561&gt;0,I4561&gt;0),(INDEX(Depr!A$1:U$22,$K$2-B4561,I4561)),0)</f>
        <v>0</v>
      </c>
      <c r="K4561" s="280">
        <f t="shared" si="71"/>
        <v>0</v>
      </c>
      <c r="L4561" s="220"/>
      <c r="M4561" s="220"/>
    </row>
    <row r="4562" spans="1:13" ht="12" x14ac:dyDescent="0.2">
      <c r="A4562" s="281"/>
      <c r="B4562" s="214"/>
      <c r="C4562" s="284"/>
      <c r="D4562" s="237"/>
      <c r="E4562" s="275"/>
      <c r="F4562" s="274"/>
      <c r="G4562" s="276"/>
      <c r="H4562" s="286"/>
      <c r="I4562" s="287"/>
      <c r="J4562" s="279" cm="1">
        <f t="array" ref="J4562">IF(AND(B4562&gt;0,I4562&gt;0),(INDEX(Depr!A$1:U$22,$K$2-B4562,I4562)),0)</f>
        <v>0</v>
      </c>
      <c r="K4562" s="280">
        <f t="shared" si="71"/>
        <v>0</v>
      </c>
      <c r="L4562" s="220"/>
      <c r="M4562" s="220"/>
    </row>
    <row r="4563" spans="1:13" ht="12" x14ac:dyDescent="0.2">
      <c r="A4563" s="281"/>
      <c r="B4563" s="214"/>
      <c r="C4563" s="284"/>
      <c r="D4563" s="237"/>
      <c r="E4563" s="275"/>
      <c r="F4563" s="274"/>
      <c r="G4563" s="276"/>
      <c r="H4563" s="286"/>
      <c r="I4563" s="287"/>
      <c r="J4563" s="279" cm="1">
        <f t="array" ref="J4563">IF(AND(B4563&gt;0,I4563&gt;0),(INDEX(Depr!A$1:U$22,$K$2-B4563,I4563)),0)</f>
        <v>0</v>
      </c>
      <c r="K4563" s="280">
        <f t="shared" si="71"/>
        <v>0</v>
      </c>
      <c r="L4563" s="220"/>
      <c r="M4563" s="220"/>
    </row>
    <row r="4564" spans="1:13" ht="12" x14ac:dyDescent="0.2">
      <c r="A4564" s="281"/>
      <c r="B4564" s="214"/>
      <c r="C4564" s="284"/>
      <c r="D4564" s="237"/>
      <c r="E4564" s="275"/>
      <c r="F4564" s="274"/>
      <c r="G4564" s="276"/>
      <c r="H4564" s="286"/>
      <c r="I4564" s="287"/>
      <c r="J4564" s="279" cm="1">
        <f t="array" ref="J4564">IF(AND(B4564&gt;0,I4564&gt;0),(INDEX(Depr!A$1:U$22,$K$2-B4564,I4564)),0)</f>
        <v>0</v>
      </c>
      <c r="K4564" s="280">
        <f t="shared" si="71"/>
        <v>0</v>
      </c>
      <c r="L4564" s="220"/>
      <c r="M4564" s="220"/>
    </row>
    <row r="4565" spans="1:13" ht="12" x14ac:dyDescent="0.2">
      <c r="A4565" s="281"/>
      <c r="B4565" s="214"/>
      <c r="C4565" s="284"/>
      <c r="D4565" s="237"/>
      <c r="E4565" s="275"/>
      <c r="F4565" s="274"/>
      <c r="G4565" s="276"/>
      <c r="H4565" s="286"/>
      <c r="I4565" s="287"/>
      <c r="J4565" s="279" cm="1">
        <f t="array" ref="J4565">IF(AND(B4565&gt;0,I4565&gt;0),(INDEX(Depr!A$1:U$22,$K$2-B4565,I4565)),0)</f>
        <v>0</v>
      </c>
      <c r="K4565" s="280">
        <f t="shared" si="71"/>
        <v>0</v>
      </c>
      <c r="L4565" s="220"/>
      <c r="M4565" s="220"/>
    </row>
    <row r="4566" spans="1:13" ht="12" x14ac:dyDescent="0.2">
      <c r="A4566" s="281"/>
      <c r="B4566" s="214"/>
      <c r="C4566" s="284"/>
      <c r="D4566" s="237"/>
      <c r="E4566" s="275"/>
      <c r="F4566" s="274"/>
      <c r="G4566" s="276"/>
      <c r="H4566" s="286"/>
      <c r="I4566" s="287"/>
      <c r="J4566" s="279" cm="1">
        <f t="array" ref="J4566">IF(AND(B4566&gt;0,I4566&gt;0),(INDEX(Depr!A$1:U$22,$K$2-B4566,I4566)),0)</f>
        <v>0</v>
      </c>
      <c r="K4566" s="280">
        <f t="shared" si="71"/>
        <v>0</v>
      </c>
      <c r="L4566" s="220"/>
      <c r="M4566" s="220"/>
    </row>
    <row r="4567" spans="1:13" ht="12" x14ac:dyDescent="0.2">
      <c r="A4567" s="281"/>
      <c r="B4567" s="214"/>
      <c r="C4567" s="284"/>
      <c r="D4567" s="237"/>
      <c r="E4567" s="275"/>
      <c r="F4567" s="274"/>
      <c r="G4567" s="276"/>
      <c r="H4567" s="286"/>
      <c r="I4567" s="287"/>
      <c r="J4567" s="279" cm="1">
        <f t="array" ref="J4567">IF(AND(B4567&gt;0,I4567&gt;0),(INDEX(Depr!A$1:U$22,$K$2-B4567,I4567)),0)</f>
        <v>0</v>
      </c>
      <c r="K4567" s="280">
        <f t="shared" si="71"/>
        <v>0</v>
      </c>
      <c r="L4567" s="220"/>
      <c r="M4567" s="220"/>
    </row>
    <row r="4568" spans="1:13" ht="12" x14ac:dyDescent="0.2">
      <c r="A4568" s="281"/>
      <c r="B4568" s="214"/>
      <c r="C4568" s="284"/>
      <c r="D4568" s="237"/>
      <c r="E4568" s="275"/>
      <c r="F4568" s="274"/>
      <c r="G4568" s="276"/>
      <c r="H4568" s="286"/>
      <c r="I4568" s="287"/>
      <c r="J4568" s="279" cm="1">
        <f t="array" ref="J4568">IF(AND(B4568&gt;0,I4568&gt;0),(INDEX(Depr!A$1:U$22,$K$2-B4568,I4568)),0)</f>
        <v>0</v>
      </c>
      <c r="K4568" s="280">
        <f t="shared" si="71"/>
        <v>0</v>
      </c>
      <c r="L4568" s="220"/>
      <c r="M4568" s="220"/>
    </row>
    <row r="4569" spans="1:13" ht="12" x14ac:dyDescent="0.2">
      <c r="A4569" s="281"/>
      <c r="B4569" s="214"/>
      <c r="C4569" s="284"/>
      <c r="D4569" s="237"/>
      <c r="E4569" s="275"/>
      <c r="F4569" s="274"/>
      <c r="G4569" s="276"/>
      <c r="H4569" s="286"/>
      <c r="I4569" s="287"/>
      <c r="J4569" s="279" cm="1">
        <f t="array" ref="J4569">IF(AND(B4569&gt;0,I4569&gt;0),(INDEX(Depr!A$1:U$22,$K$2-B4569,I4569)),0)</f>
        <v>0</v>
      </c>
      <c r="K4569" s="280">
        <f t="shared" si="71"/>
        <v>0</v>
      </c>
      <c r="L4569" s="220"/>
      <c r="M4569" s="220"/>
    </row>
    <row r="4570" spans="1:13" ht="12" x14ac:dyDescent="0.2">
      <c r="A4570" s="281"/>
      <c r="B4570" s="214"/>
      <c r="C4570" s="284"/>
      <c r="D4570" s="237"/>
      <c r="E4570" s="275"/>
      <c r="F4570" s="274"/>
      <c r="G4570" s="276"/>
      <c r="H4570" s="286"/>
      <c r="I4570" s="287"/>
      <c r="J4570" s="279" cm="1">
        <f t="array" ref="J4570">IF(AND(B4570&gt;0,I4570&gt;0),(INDEX(Depr!A$1:U$22,$K$2-B4570,I4570)),0)</f>
        <v>0</v>
      </c>
      <c r="K4570" s="280">
        <f t="shared" si="71"/>
        <v>0</v>
      </c>
      <c r="L4570" s="220"/>
      <c r="M4570" s="220"/>
    </row>
    <row r="4571" spans="1:13" ht="12" x14ac:dyDescent="0.2">
      <c r="A4571" s="281"/>
      <c r="B4571" s="214"/>
      <c r="C4571" s="284"/>
      <c r="D4571" s="237"/>
      <c r="E4571" s="275"/>
      <c r="F4571" s="274"/>
      <c r="G4571" s="276"/>
      <c r="H4571" s="286"/>
      <c r="I4571" s="287"/>
      <c r="J4571" s="279" cm="1">
        <f t="array" ref="J4571">IF(AND(B4571&gt;0,I4571&gt;0),(INDEX(Depr!A$1:U$22,$K$2-B4571,I4571)),0)</f>
        <v>0</v>
      </c>
      <c r="K4571" s="280">
        <f t="shared" si="71"/>
        <v>0</v>
      </c>
      <c r="L4571" s="220"/>
      <c r="M4571" s="220"/>
    </row>
    <row r="4572" spans="1:13" ht="12" x14ac:dyDescent="0.2">
      <c r="A4572" s="281"/>
      <c r="B4572" s="214"/>
      <c r="C4572" s="284"/>
      <c r="D4572" s="237"/>
      <c r="E4572" s="275"/>
      <c r="F4572" s="274"/>
      <c r="G4572" s="276"/>
      <c r="H4572" s="286"/>
      <c r="I4572" s="287"/>
      <c r="J4572" s="279" cm="1">
        <f t="array" ref="J4572">IF(AND(B4572&gt;0,I4572&gt;0),(INDEX(Depr!A$1:U$22,$K$2-B4572,I4572)),0)</f>
        <v>0</v>
      </c>
      <c r="K4572" s="280">
        <f t="shared" si="71"/>
        <v>0</v>
      </c>
      <c r="L4572" s="220"/>
      <c r="M4572" s="220"/>
    </row>
    <row r="4573" spans="1:13" ht="12" x14ac:dyDescent="0.2">
      <c r="A4573" s="281"/>
      <c r="B4573" s="214"/>
      <c r="C4573" s="284"/>
      <c r="D4573" s="237"/>
      <c r="E4573" s="275"/>
      <c r="F4573" s="274"/>
      <c r="G4573" s="276"/>
      <c r="H4573" s="286"/>
      <c r="I4573" s="287"/>
      <c r="J4573" s="279" cm="1">
        <f t="array" ref="J4573">IF(AND(B4573&gt;0,I4573&gt;0),(INDEX(Depr!A$1:U$22,$K$2-B4573,I4573)),0)</f>
        <v>0</v>
      </c>
      <c r="K4573" s="280">
        <f t="shared" si="71"/>
        <v>0</v>
      </c>
      <c r="L4573" s="220"/>
      <c r="M4573" s="220"/>
    </row>
    <row r="4574" spans="1:13" ht="12" x14ac:dyDescent="0.2">
      <c r="A4574" s="281"/>
      <c r="B4574" s="214"/>
      <c r="C4574" s="284"/>
      <c r="D4574" s="237"/>
      <c r="E4574" s="275"/>
      <c r="F4574" s="274"/>
      <c r="G4574" s="276"/>
      <c r="H4574" s="286"/>
      <c r="I4574" s="287"/>
      <c r="J4574" s="279" cm="1">
        <f t="array" ref="J4574">IF(AND(B4574&gt;0,I4574&gt;0),(INDEX(Depr!A$1:U$22,$K$2-B4574,I4574)),0)</f>
        <v>0</v>
      </c>
      <c r="K4574" s="280">
        <f t="shared" si="71"/>
        <v>0</v>
      </c>
      <c r="L4574" s="220"/>
      <c r="M4574" s="220"/>
    </row>
    <row r="4575" spans="1:13" ht="12" x14ac:dyDescent="0.2">
      <c r="A4575" s="281"/>
      <c r="B4575" s="214"/>
      <c r="C4575" s="284"/>
      <c r="D4575" s="237"/>
      <c r="E4575" s="275"/>
      <c r="F4575" s="274"/>
      <c r="G4575" s="276"/>
      <c r="H4575" s="286"/>
      <c r="I4575" s="287"/>
      <c r="J4575" s="279" cm="1">
        <f t="array" ref="J4575">IF(AND(B4575&gt;0,I4575&gt;0),(INDEX(Depr!A$1:U$22,$K$2-B4575,I4575)),0)</f>
        <v>0</v>
      </c>
      <c r="K4575" s="280">
        <f t="shared" si="71"/>
        <v>0</v>
      </c>
      <c r="L4575" s="220"/>
      <c r="M4575" s="220"/>
    </row>
    <row r="4576" spans="1:13" ht="12" x14ac:dyDescent="0.2">
      <c r="A4576" s="281"/>
      <c r="B4576" s="214"/>
      <c r="C4576" s="284"/>
      <c r="D4576" s="237"/>
      <c r="E4576" s="275"/>
      <c r="F4576" s="274"/>
      <c r="G4576" s="276"/>
      <c r="H4576" s="286"/>
      <c r="I4576" s="287"/>
      <c r="J4576" s="279" cm="1">
        <f t="array" ref="J4576">IF(AND(B4576&gt;0,I4576&gt;0),(INDEX(Depr!A$1:U$22,$K$2-B4576,I4576)),0)</f>
        <v>0</v>
      </c>
      <c r="K4576" s="280">
        <f t="shared" si="71"/>
        <v>0</v>
      </c>
      <c r="L4576" s="220"/>
      <c r="M4576" s="220"/>
    </row>
    <row r="4577" spans="1:13" ht="12" x14ac:dyDescent="0.2">
      <c r="A4577" s="281"/>
      <c r="B4577" s="214"/>
      <c r="C4577" s="284"/>
      <c r="D4577" s="237"/>
      <c r="E4577" s="275"/>
      <c r="F4577" s="274"/>
      <c r="G4577" s="276"/>
      <c r="H4577" s="286"/>
      <c r="I4577" s="287"/>
      <c r="J4577" s="279" cm="1">
        <f t="array" ref="J4577">IF(AND(B4577&gt;0,I4577&gt;0),(INDEX(Depr!A$1:U$22,$K$2-B4577,I4577)),0)</f>
        <v>0</v>
      </c>
      <c r="K4577" s="280">
        <f t="shared" si="71"/>
        <v>0</v>
      </c>
      <c r="L4577" s="220"/>
      <c r="M4577" s="220"/>
    </row>
    <row r="4578" spans="1:13" ht="12" x14ac:dyDescent="0.2">
      <c r="A4578" s="281"/>
      <c r="B4578" s="214"/>
      <c r="C4578" s="284"/>
      <c r="D4578" s="237"/>
      <c r="E4578" s="275"/>
      <c r="F4578" s="274"/>
      <c r="G4578" s="276"/>
      <c r="H4578" s="286"/>
      <c r="I4578" s="287"/>
      <c r="J4578" s="279" cm="1">
        <f t="array" ref="J4578">IF(AND(B4578&gt;0,I4578&gt;0),(INDEX(Depr!A$1:U$22,$K$2-B4578,I4578)),0)</f>
        <v>0</v>
      </c>
      <c r="K4578" s="280">
        <f t="shared" si="71"/>
        <v>0</v>
      </c>
      <c r="L4578" s="220"/>
      <c r="M4578" s="220"/>
    </row>
    <row r="4579" spans="1:13" ht="12" x14ac:dyDescent="0.2">
      <c r="A4579" s="281"/>
      <c r="B4579" s="214"/>
      <c r="C4579" s="284"/>
      <c r="D4579" s="237"/>
      <c r="E4579" s="275"/>
      <c r="F4579" s="274"/>
      <c r="G4579" s="276"/>
      <c r="H4579" s="286"/>
      <c r="I4579" s="287"/>
      <c r="J4579" s="279" cm="1">
        <f t="array" ref="J4579">IF(AND(B4579&gt;0,I4579&gt;0),(INDEX(Depr!A$1:U$22,$K$2-B4579,I4579)),0)</f>
        <v>0</v>
      </c>
      <c r="K4579" s="280">
        <f t="shared" si="71"/>
        <v>0</v>
      </c>
      <c r="L4579" s="220"/>
      <c r="M4579" s="220"/>
    </row>
    <row r="4580" spans="1:13" ht="12" x14ac:dyDescent="0.2">
      <c r="A4580" s="281"/>
      <c r="B4580" s="214"/>
      <c r="C4580" s="284"/>
      <c r="D4580" s="237"/>
      <c r="E4580" s="275"/>
      <c r="F4580" s="274"/>
      <c r="G4580" s="276"/>
      <c r="H4580" s="286"/>
      <c r="I4580" s="287"/>
      <c r="J4580" s="279" cm="1">
        <f t="array" ref="J4580">IF(AND(B4580&gt;0,I4580&gt;0),(INDEX(Depr!A$1:U$22,$K$2-B4580,I4580)),0)</f>
        <v>0</v>
      </c>
      <c r="K4580" s="280">
        <f t="shared" si="71"/>
        <v>0</v>
      </c>
      <c r="L4580" s="220"/>
      <c r="M4580" s="220"/>
    </row>
    <row r="4581" spans="1:13" ht="12" x14ac:dyDescent="0.2">
      <c r="A4581" s="281"/>
      <c r="B4581" s="214"/>
      <c r="C4581" s="284"/>
      <c r="D4581" s="237"/>
      <c r="E4581" s="275"/>
      <c r="F4581" s="274"/>
      <c r="G4581" s="276"/>
      <c r="H4581" s="286"/>
      <c r="I4581" s="287"/>
      <c r="J4581" s="279" cm="1">
        <f t="array" ref="J4581">IF(AND(B4581&gt;0,I4581&gt;0),(INDEX(Depr!A$1:U$22,$K$2-B4581,I4581)),0)</f>
        <v>0</v>
      </c>
      <c r="K4581" s="280">
        <f t="shared" si="71"/>
        <v>0</v>
      </c>
      <c r="L4581" s="220"/>
      <c r="M4581" s="220"/>
    </row>
    <row r="4582" spans="1:13" ht="12" x14ac:dyDescent="0.2">
      <c r="A4582" s="281"/>
      <c r="B4582" s="214"/>
      <c r="C4582" s="284"/>
      <c r="D4582" s="237"/>
      <c r="E4582" s="275"/>
      <c r="F4582" s="274"/>
      <c r="G4582" s="276"/>
      <c r="H4582" s="286"/>
      <c r="I4582" s="287"/>
      <c r="J4582" s="279" cm="1">
        <f t="array" ref="J4582">IF(AND(B4582&gt;0,I4582&gt;0),(INDEX(Depr!A$1:U$22,$K$2-B4582,I4582)),0)</f>
        <v>0</v>
      </c>
      <c r="K4582" s="280">
        <f t="shared" si="71"/>
        <v>0</v>
      </c>
      <c r="L4582" s="220"/>
      <c r="M4582" s="220"/>
    </row>
    <row r="4583" spans="1:13" ht="12" x14ac:dyDescent="0.2">
      <c r="A4583" s="281"/>
      <c r="B4583" s="214"/>
      <c r="C4583" s="284"/>
      <c r="D4583" s="237"/>
      <c r="E4583" s="275"/>
      <c r="F4583" s="274"/>
      <c r="G4583" s="276"/>
      <c r="H4583" s="286"/>
      <c r="I4583" s="287"/>
      <c r="J4583" s="279" cm="1">
        <f t="array" ref="J4583">IF(AND(B4583&gt;0,I4583&gt;0),(INDEX(Depr!A$1:U$22,$K$2-B4583,I4583)),0)</f>
        <v>0</v>
      </c>
      <c r="K4583" s="280">
        <f t="shared" si="71"/>
        <v>0</v>
      </c>
      <c r="L4583" s="220"/>
      <c r="M4583" s="220"/>
    </row>
    <row r="4584" spans="1:13" ht="12" x14ac:dyDescent="0.2">
      <c r="A4584" s="281"/>
      <c r="B4584" s="214"/>
      <c r="C4584" s="284"/>
      <c r="D4584" s="237"/>
      <c r="E4584" s="275"/>
      <c r="F4584" s="274"/>
      <c r="G4584" s="276"/>
      <c r="H4584" s="286"/>
      <c r="I4584" s="287"/>
      <c r="J4584" s="279" cm="1">
        <f t="array" ref="J4584">IF(AND(B4584&gt;0,I4584&gt;0),(INDEX(Depr!A$1:U$22,$K$2-B4584,I4584)),0)</f>
        <v>0</v>
      </c>
      <c r="K4584" s="280">
        <f t="shared" si="71"/>
        <v>0</v>
      </c>
      <c r="L4584" s="220"/>
      <c r="M4584" s="220"/>
    </row>
    <row r="4585" spans="1:13" ht="12" x14ac:dyDescent="0.2">
      <c r="A4585" s="281"/>
      <c r="B4585" s="214"/>
      <c r="C4585" s="284"/>
      <c r="D4585" s="237"/>
      <c r="E4585" s="275"/>
      <c r="F4585" s="274"/>
      <c r="G4585" s="276"/>
      <c r="H4585" s="286"/>
      <c r="I4585" s="287"/>
      <c r="J4585" s="279" cm="1">
        <f t="array" ref="J4585">IF(AND(B4585&gt;0,I4585&gt;0),(INDEX(Depr!A$1:U$22,$K$2-B4585,I4585)),0)</f>
        <v>0</v>
      </c>
      <c r="K4585" s="280">
        <f t="shared" si="71"/>
        <v>0</v>
      </c>
      <c r="L4585" s="220"/>
      <c r="M4585" s="220"/>
    </row>
    <row r="4586" spans="1:13" ht="12" x14ac:dyDescent="0.2">
      <c r="A4586" s="281"/>
      <c r="B4586" s="214"/>
      <c r="C4586" s="284"/>
      <c r="D4586" s="237"/>
      <c r="E4586" s="275"/>
      <c r="F4586" s="274"/>
      <c r="G4586" s="276"/>
      <c r="H4586" s="286"/>
      <c r="I4586" s="287"/>
      <c r="J4586" s="279" cm="1">
        <f t="array" ref="J4586">IF(AND(B4586&gt;0,I4586&gt;0),(INDEX(Depr!A$1:U$22,$K$2-B4586,I4586)),0)</f>
        <v>0</v>
      </c>
      <c r="K4586" s="280">
        <f t="shared" si="71"/>
        <v>0</v>
      </c>
      <c r="L4586" s="220"/>
      <c r="M4586" s="220"/>
    </row>
    <row r="4587" spans="1:13" ht="12" x14ac:dyDescent="0.2">
      <c r="A4587" s="281"/>
      <c r="B4587" s="214"/>
      <c r="C4587" s="284"/>
      <c r="D4587" s="237"/>
      <c r="E4587" s="275"/>
      <c r="F4587" s="274"/>
      <c r="G4587" s="276"/>
      <c r="H4587" s="286"/>
      <c r="I4587" s="287"/>
      <c r="J4587" s="279" cm="1">
        <f t="array" ref="J4587">IF(AND(B4587&gt;0,I4587&gt;0),(INDEX(Depr!A$1:U$22,$K$2-B4587,I4587)),0)</f>
        <v>0</v>
      </c>
      <c r="K4587" s="280">
        <f t="shared" si="71"/>
        <v>0</v>
      </c>
      <c r="L4587" s="220"/>
      <c r="M4587" s="220"/>
    </row>
    <row r="4588" spans="1:13" ht="12" x14ac:dyDescent="0.2">
      <c r="A4588" s="281"/>
      <c r="B4588" s="214"/>
      <c r="C4588" s="284"/>
      <c r="D4588" s="237"/>
      <c r="E4588" s="275"/>
      <c r="F4588" s="274"/>
      <c r="G4588" s="276"/>
      <c r="H4588" s="286"/>
      <c r="I4588" s="287"/>
      <c r="J4588" s="279" cm="1">
        <f t="array" ref="J4588">IF(AND(B4588&gt;0,I4588&gt;0),(INDEX(Depr!A$1:U$22,$K$2-B4588,I4588)),0)</f>
        <v>0</v>
      </c>
      <c r="K4588" s="280">
        <f t="shared" si="71"/>
        <v>0</v>
      </c>
      <c r="L4588" s="220"/>
      <c r="M4588" s="220"/>
    </row>
    <row r="4589" spans="1:13" ht="12" x14ac:dyDescent="0.2">
      <c r="A4589" s="281"/>
      <c r="B4589" s="214"/>
      <c r="C4589" s="284"/>
      <c r="D4589" s="237"/>
      <c r="E4589" s="275"/>
      <c r="F4589" s="274"/>
      <c r="G4589" s="276"/>
      <c r="H4589" s="286"/>
      <c r="I4589" s="287"/>
      <c r="J4589" s="279" cm="1">
        <f t="array" ref="J4589">IF(AND(B4589&gt;0,I4589&gt;0),(INDEX(Depr!A$1:U$22,$K$2-B4589,I4589)),0)</f>
        <v>0</v>
      </c>
      <c r="K4589" s="280">
        <f t="shared" si="71"/>
        <v>0</v>
      </c>
      <c r="L4589" s="220"/>
      <c r="M4589" s="220"/>
    </row>
    <row r="4590" spans="1:13" ht="12" x14ac:dyDescent="0.2">
      <c r="A4590" s="281"/>
      <c r="B4590" s="214"/>
      <c r="C4590" s="284"/>
      <c r="D4590" s="237"/>
      <c r="E4590" s="275"/>
      <c r="F4590" s="274"/>
      <c r="G4590" s="276"/>
      <c r="H4590" s="286"/>
      <c r="I4590" s="287"/>
      <c r="J4590" s="279" cm="1">
        <f t="array" ref="J4590">IF(AND(B4590&gt;0,I4590&gt;0),(INDEX(Depr!A$1:U$22,$K$2-B4590,I4590)),0)</f>
        <v>0</v>
      </c>
      <c r="K4590" s="280">
        <f t="shared" si="71"/>
        <v>0</v>
      </c>
      <c r="L4590" s="220"/>
      <c r="M4590" s="220"/>
    </row>
    <row r="4591" spans="1:13" ht="12" x14ac:dyDescent="0.2">
      <c r="A4591" s="281"/>
      <c r="B4591" s="214"/>
      <c r="C4591" s="284"/>
      <c r="D4591" s="237"/>
      <c r="E4591" s="275"/>
      <c r="F4591" s="274"/>
      <c r="G4591" s="276"/>
      <c r="H4591" s="286"/>
      <c r="I4591" s="287"/>
      <c r="J4591" s="279" cm="1">
        <f t="array" ref="J4591">IF(AND(B4591&gt;0,I4591&gt;0),(INDEX(Depr!A$1:U$22,$K$2-B4591,I4591)),0)</f>
        <v>0</v>
      </c>
      <c r="K4591" s="280">
        <f t="shared" si="71"/>
        <v>0</v>
      </c>
      <c r="L4591" s="220"/>
      <c r="M4591" s="220"/>
    </row>
    <row r="4592" spans="1:13" ht="12" x14ac:dyDescent="0.2">
      <c r="A4592" s="281"/>
      <c r="B4592" s="214"/>
      <c r="C4592" s="284"/>
      <c r="D4592" s="237"/>
      <c r="E4592" s="275"/>
      <c r="F4592" s="274"/>
      <c r="G4592" s="276"/>
      <c r="H4592" s="286"/>
      <c r="I4592" s="287"/>
      <c r="J4592" s="279" cm="1">
        <f t="array" ref="J4592">IF(AND(B4592&gt;0,I4592&gt;0),(INDEX(Depr!A$1:U$22,$K$2-B4592,I4592)),0)</f>
        <v>0</v>
      </c>
      <c r="K4592" s="280">
        <f t="shared" si="71"/>
        <v>0</v>
      </c>
      <c r="L4592" s="220"/>
      <c r="M4592" s="220"/>
    </row>
    <row r="4593" spans="1:13" ht="12" x14ac:dyDescent="0.2">
      <c r="A4593" s="281"/>
      <c r="B4593" s="214"/>
      <c r="C4593" s="284"/>
      <c r="D4593" s="237"/>
      <c r="E4593" s="275"/>
      <c r="F4593" s="274"/>
      <c r="G4593" s="276"/>
      <c r="H4593" s="286"/>
      <c r="I4593" s="287"/>
      <c r="J4593" s="279" cm="1">
        <f t="array" ref="J4593">IF(AND(B4593&gt;0,I4593&gt;0),(INDEX(Depr!A$1:U$22,$K$2-B4593,I4593)),0)</f>
        <v>0</v>
      </c>
      <c r="K4593" s="280">
        <f t="shared" si="71"/>
        <v>0</v>
      </c>
      <c r="L4593" s="220"/>
      <c r="M4593" s="220"/>
    </row>
    <row r="4594" spans="1:13" ht="12" x14ac:dyDescent="0.2">
      <c r="A4594" s="281"/>
      <c r="B4594" s="214"/>
      <c r="C4594" s="284"/>
      <c r="D4594" s="237"/>
      <c r="E4594" s="275"/>
      <c r="F4594" s="274"/>
      <c r="G4594" s="276"/>
      <c r="H4594" s="286"/>
      <c r="I4594" s="287"/>
      <c r="J4594" s="279" cm="1">
        <f t="array" ref="J4594">IF(AND(B4594&gt;0,I4594&gt;0),(INDEX(Depr!A$1:U$22,$K$2-B4594,I4594)),0)</f>
        <v>0</v>
      </c>
      <c r="K4594" s="280">
        <f t="shared" si="71"/>
        <v>0</v>
      </c>
      <c r="L4594" s="220"/>
      <c r="M4594" s="220"/>
    </row>
    <row r="4595" spans="1:13" ht="12" x14ac:dyDescent="0.2">
      <c r="A4595" s="281"/>
      <c r="B4595" s="214"/>
      <c r="C4595" s="284"/>
      <c r="D4595" s="237"/>
      <c r="E4595" s="275"/>
      <c r="F4595" s="274"/>
      <c r="G4595" s="276"/>
      <c r="H4595" s="286"/>
      <c r="I4595" s="287"/>
      <c r="J4595" s="279" cm="1">
        <f t="array" ref="J4595">IF(AND(B4595&gt;0,I4595&gt;0),(INDEX(Depr!A$1:U$22,$K$2-B4595,I4595)),0)</f>
        <v>0</v>
      </c>
      <c r="K4595" s="280">
        <f t="shared" si="71"/>
        <v>0</v>
      </c>
      <c r="L4595" s="220"/>
      <c r="M4595" s="220"/>
    </row>
    <row r="4596" spans="1:13" ht="12" x14ac:dyDescent="0.2">
      <c r="A4596" s="281"/>
      <c r="B4596" s="214"/>
      <c r="C4596" s="284"/>
      <c r="D4596" s="237"/>
      <c r="E4596" s="275"/>
      <c r="F4596" s="274"/>
      <c r="G4596" s="276"/>
      <c r="H4596" s="286"/>
      <c r="I4596" s="287"/>
      <c r="J4596" s="279" cm="1">
        <f t="array" ref="J4596">IF(AND(B4596&gt;0,I4596&gt;0),(INDEX(Depr!A$1:U$22,$K$2-B4596,I4596)),0)</f>
        <v>0</v>
      </c>
      <c r="K4596" s="280">
        <f t="shared" si="71"/>
        <v>0</v>
      </c>
      <c r="L4596" s="220"/>
      <c r="M4596" s="220"/>
    </row>
    <row r="4597" spans="1:13" ht="12" x14ac:dyDescent="0.2">
      <c r="A4597" s="281"/>
      <c r="B4597" s="214"/>
      <c r="C4597" s="284"/>
      <c r="D4597" s="237"/>
      <c r="E4597" s="275"/>
      <c r="F4597" s="274"/>
      <c r="G4597" s="276"/>
      <c r="H4597" s="286"/>
      <c r="I4597" s="287"/>
      <c r="J4597" s="279" cm="1">
        <f t="array" ref="J4597">IF(AND(B4597&gt;0,I4597&gt;0),(INDEX(Depr!A$1:U$22,$K$2-B4597,I4597)),0)</f>
        <v>0</v>
      </c>
      <c r="K4597" s="280">
        <f t="shared" si="71"/>
        <v>0</v>
      </c>
      <c r="L4597" s="220"/>
      <c r="M4597" s="220"/>
    </row>
    <row r="4598" spans="1:13" ht="12" x14ac:dyDescent="0.2">
      <c r="A4598" s="281"/>
      <c r="B4598" s="214"/>
      <c r="C4598" s="284"/>
      <c r="D4598" s="237"/>
      <c r="E4598" s="275"/>
      <c r="F4598" s="274"/>
      <c r="G4598" s="276"/>
      <c r="H4598" s="286"/>
      <c r="I4598" s="287"/>
      <c r="J4598" s="279" cm="1">
        <f t="array" ref="J4598">IF(AND(B4598&gt;0,I4598&gt;0),(INDEX(Depr!A$1:U$22,$K$2-B4598,I4598)),0)</f>
        <v>0</v>
      </c>
      <c r="K4598" s="280">
        <f t="shared" si="71"/>
        <v>0</v>
      </c>
      <c r="L4598" s="220"/>
      <c r="M4598" s="220"/>
    </row>
    <row r="4599" spans="1:13" ht="12" x14ac:dyDescent="0.2">
      <c r="A4599" s="281"/>
      <c r="B4599" s="214"/>
      <c r="C4599" s="284"/>
      <c r="D4599" s="237"/>
      <c r="E4599" s="275"/>
      <c r="F4599" s="274"/>
      <c r="G4599" s="276"/>
      <c r="H4599" s="286"/>
      <c r="I4599" s="287"/>
      <c r="J4599" s="279" cm="1">
        <f t="array" ref="J4599">IF(AND(B4599&gt;0,I4599&gt;0),(INDEX(Depr!A$1:U$22,$K$2-B4599,I4599)),0)</f>
        <v>0</v>
      </c>
      <c r="K4599" s="280">
        <f t="shared" si="71"/>
        <v>0</v>
      </c>
      <c r="L4599" s="220"/>
      <c r="M4599" s="220"/>
    </row>
    <row r="4600" spans="1:13" ht="12" x14ac:dyDescent="0.2">
      <c r="A4600" s="281"/>
      <c r="B4600" s="214"/>
      <c r="C4600" s="284"/>
      <c r="D4600" s="237"/>
      <c r="E4600" s="275"/>
      <c r="F4600" s="274"/>
      <c r="G4600" s="276"/>
      <c r="H4600" s="286"/>
      <c r="I4600" s="287"/>
      <c r="J4600" s="279" cm="1">
        <f t="array" ref="J4600">IF(AND(B4600&gt;0,I4600&gt;0),(INDEX(Depr!A$1:U$22,$K$2-B4600,I4600)),0)</f>
        <v>0</v>
      </c>
      <c r="K4600" s="280">
        <f t="shared" si="71"/>
        <v>0</v>
      </c>
      <c r="L4600" s="220"/>
      <c r="M4600" s="220"/>
    </row>
    <row r="4601" spans="1:13" ht="12" x14ac:dyDescent="0.2">
      <c r="A4601" s="281"/>
      <c r="B4601" s="214"/>
      <c r="C4601" s="284"/>
      <c r="D4601" s="237"/>
      <c r="E4601" s="275"/>
      <c r="F4601" s="274"/>
      <c r="G4601" s="276"/>
      <c r="H4601" s="286"/>
      <c r="I4601" s="287"/>
      <c r="J4601" s="279" cm="1">
        <f t="array" ref="J4601">IF(AND(B4601&gt;0,I4601&gt;0),(INDEX(Depr!A$1:U$22,$K$2-B4601,I4601)),0)</f>
        <v>0</v>
      </c>
      <c r="K4601" s="280">
        <f t="shared" si="71"/>
        <v>0</v>
      </c>
      <c r="L4601" s="220"/>
      <c r="M4601" s="220"/>
    </row>
    <row r="4602" spans="1:13" ht="12" x14ac:dyDescent="0.2">
      <c r="A4602" s="281"/>
      <c r="B4602" s="214"/>
      <c r="C4602" s="284"/>
      <c r="D4602" s="237"/>
      <c r="E4602" s="275"/>
      <c r="F4602" s="274"/>
      <c r="G4602" s="276"/>
      <c r="H4602" s="286"/>
      <c r="I4602" s="287"/>
      <c r="J4602" s="279" cm="1">
        <f t="array" ref="J4602">IF(AND(B4602&gt;0,I4602&gt;0),(INDEX(Depr!A$1:U$22,$K$2-B4602,I4602)),0)</f>
        <v>0</v>
      </c>
      <c r="K4602" s="280">
        <f t="shared" si="71"/>
        <v>0</v>
      </c>
      <c r="L4602" s="220"/>
      <c r="M4602" s="220"/>
    </row>
    <row r="4603" spans="1:13" ht="12" x14ac:dyDescent="0.2">
      <c r="A4603" s="281"/>
      <c r="B4603" s="214"/>
      <c r="C4603" s="284"/>
      <c r="D4603" s="237"/>
      <c r="E4603" s="275"/>
      <c r="F4603" s="274"/>
      <c r="G4603" s="276"/>
      <c r="H4603" s="286"/>
      <c r="I4603" s="287"/>
      <c r="J4603" s="279" cm="1">
        <f t="array" ref="J4603">IF(AND(B4603&gt;0,I4603&gt;0),(INDEX(Depr!A$1:U$22,$K$2-B4603,I4603)),0)</f>
        <v>0</v>
      </c>
      <c r="K4603" s="280">
        <f t="shared" si="71"/>
        <v>0</v>
      </c>
      <c r="L4603" s="220"/>
      <c r="M4603" s="220"/>
    </row>
    <row r="4604" spans="1:13" ht="12" x14ac:dyDescent="0.2">
      <c r="A4604" s="281"/>
      <c r="B4604" s="214"/>
      <c r="C4604" s="284"/>
      <c r="D4604" s="237"/>
      <c r="E4604" s="275"/>
      <c r="F4604" s="274"/>
      <c r="G4604" s="276"/>
      <c r="H4604" s="286"/>
      <c r="I4604" s="287"/>
      <c r="J4604" s="279" cm="1">
        <f t="array" ref="J4604">IF(AND(B4604&gt;0,I4604&gt;0),(INDEX(Depr!A$1:U$22,$K$2-B4604,I4604)),0)</f>
        <v>0</v>
      </c>
      <c r="K4604" s="280">
        <f t="shared" si="71"/>
        <v>0</v>
      </c>
      <c r="L4604" s="220"/>
      <c r="M4604" s="220"/>
    </row>
    <row r="4605" spans="1:13" ht="12" x14ac:dyDescent="0.2">
      <c r="A4605" s="281"/>
      <c r="B4605" s="214"/>
      <c r="C4605" s="284"/>
      <c r="D4605" s="237"/>
      <c r="E4605" s="275"/>
      <c r="F4605" s="274"/>
      <c r="G4605" s="276"/>
      <c r="H4605" s="286"/>
      <c r="I4605" s="287"/>
      <c r="J4605" s="279" cm="1">
        <f t="array" ref="J4605">IF(AND(B4605&gt;0,I4605&gt;0),(INDEX(Depr!A$1:U$22,$K$2-B4605,I4605)),0)</f>
        <v>0</v>
      </c>
      <c r="K4605" s="280">
        <f t="shared" si="71"/>
        <v>0</v>
      </c>
      <c r="L4605" s="220"/>
      <c r="M4605" s="220"/>
    </row>
    <row r="4606" spans="1:13" ht="12" x14ac:dyDescent="0.2">
      <c r="A4606" s="281"/>
      <c r="B4606" s="214"/>
      <c r="C4606" s="284"/>
      <c r="D4606" s="237"/>
      <c r="E4606" s="275"/>
      <c r="F4606" s="274"/>
      <c r="G4606" s="276"/>
      <c r="H4606" s="286"/>
      <c r="I4606" s="287"/>
      <c r="J4606" s="279" cm="1">
        <f t="array" ref="J4606">IF(AND(B4606&gt;0,I4606&gt;0),(INDEX(Depr!A$1:U$22,$K$2-B4606,I4606)),0)</f>
        <v>0</v>
      </c>
      <c r="K4606" s="280">
        <f t="shared" si="71"/>
        <v>0</v>
      </c>
      <c r="L4606" s="220"/>
      <c r="M4606" s="220"/>
    </row>
    <row r="4607" spans="1:13" ht="12" x14ac:dyDescent="0.2">
      <c r="A4607" s="281"/>
      <c r="B4607" s="214"/>
      <c r="C4607" s="284"/>
      <c r="D4607" s="237"/>
      <c r="E4607" s="275"/>
      <c r="F4607" s="274"/>
      <c r="G4607" s="276"/>
      <c r="H4607" s="286"/>
      <c r="I4607" s="287"/>
      <c r="J4607" s="279" cm="1">
        <f t="array" ref="J4607">IF(AND(B4607&gt;0,I4607&gt;0),(INDEX(Depr!A$1:U$22,$K$2-B4607,I4607)),0)</f>
        <v>0</v>
      </c>
      <c r="K4607" s="280">
        <f t="shared" si="71"/>
        <v>0</v>
      </c>
      <c r="L4607" s="220"/>
      <c r="M4607" s="220"/>
    </row>
    <row r="4608" spans="1:13" ht="12" x14ac:dyDescent="0.2">
      <c r="A4608" s="281"/>
      <c r="B4608" s="214"/>
      <c r="C4608" s="284"/>
      <c r="D4608" s="237"/>
      <c r="E4608" s="275"/>
      <c r="F4608" s="274"/>
      <c r="G4608" s="276"/>
      <c r="H4608" s="286"/>
      <c r="I4608" s="287"/>
      <c r="J4608" s="279" cm="1">
        <f t="array" ref="J4608">IF(AND(B4608&gt;0,I4608&gt;0),(INDEX(Depr!A$1:U$22,$K$2-B4608,I4608)),0)</f>
        <v>0</v>
      </c>
      <c r="K4608" s="280">
        <f t="shared" si="71"/>
        <v>0</v>
      </c>
      <c r="L4608" s="220"/>
      <c r="M4608" s="220"/>
    </row>
    <row r="4609" spans="1:13" ht="12" x14ac:dyDescent="0.2">
      <c r="A4609" s="281"/>
      <c r="B4609" s="214"/>
      <c r="C4609" s="284"/>
      <c r="D4609" s="237"/>
      <c r="E4609" s="275"/>
      <c r="F4609" s="274"/>
      <c r="G4609" s="276"/>
      <c r="H4609" s="286"/>
      <c r="I4609" s="287"/>
      <c r="J4609" s="279" cm="1">
        <f t="array" ref="J4609">IF(AND(B4609&gt;0,I4609&gt;0),(INDEX(Depr!A$1:U$22,$K$2-B4609,I4609)),0)</f>
        <v>0</v>
      </c>
      <c r="K4609" s="280">
        <f t="shared" si="71"/>
        <v>0</v>
      </c>
      <c r="L4609" s="220"/>
      <c r="M4609" s="220"/>
    </row>
    <row r="4610" spans="1:13" ht="12" x14ac:dyDescent="0.2">
      <c r="A4610" s="281"/>
      <c r="B4610" s="214"/>
      <c r="C4610" s="284"/>
      <c r="D4610" s="237"/>
      <c r="E4610" s="275"/>
      <c r="F4610" s="274"/>
      <c r="G4610" s="276"/>
      <c r="H4610" s="286"/>
      <c r="I4610" s="287"/>
      <c r="J4610" s="279" cm="1">
        <f t="array" ref="J4610">IF(AND(B4610&gt;0,I4610&gt;0),(INDEX(Depr!A$1:U$22,$K$2-B4610,I4610)),0)</f>
        <v>0</v>
      </c>
      <c r="K4610" s="280">
        <f t="shared" si="71"/>
        <v>0</v>
      </c>
      <c r="L4610" s="220"/>
      <c r="M4610" s="220"/>
    </row>
    <row r="4611" spans="1:13" ht="12" x14ac:dyDescent="0.2">
      <c r="A4611" s="281"/>
      <c r="B4611" s="214"/>
      <c r="C4611" s="284"/>
      <c r="D4611" s="237"/>
      <c r="E4611" s="275"/>
      <c r="F4611" s="274"/>
      <c r="G4611" s="276"/>
      <c r="H4611" s="286"/>
      <c r="I4611" s="287"/>
      <c r="J4611" s="279" cm="1">
        <f t="array" ref="J4611">IF(AND(B4611&gt;0,I4611&gt;0),(INDEX(Depr!A$1:U$22,$K$2-B4611,I4611)),0)</f>
        <v>0</v>
      </c>
      <c r="K4611" s="280">
        <f t="shared" si="71"/>
        <v>0</v>
      </c>
      <c r="L4611" s="220"/>
      <c r="M4611" s="220"/>
    </row>
    <row r="4612" spans="1:13" ht="12" x14ac:dyDescent="0.2">
      <c r="A4612" s="281"/>
      <c r="B4612" s="214"/>
      <c r="C4612" s="284"/>
      <c r="D4612" s="237"/>
      <c r="E4612" s="275"/>
      <c r="F4612" s="274"/>
      <c r="G4612" s="276"/>
      <c r="H4612" s="286"/>
      <c r="I4612" s="287"/>
      <c r="J4612" s="279" cm="1">
        <f t="array" ref="J4612">IF(AND(B4612&gt;0,I4612&gt;0),(INDEX(Depr!A$1:U$22,$K$2-B4612,I4612)),0)</f>
        <v>0</v>
      </c>
      <c r="K4612" s="280">
        <f t="shared" si="71"/>
        <v>0</v>
      </c>
      <c r="L4612" s="220"/>
      <c r="M4612" s="220"/>
    </row>
    <row r="4613" spans="1:13" ht="12" x14ac:dyDescent="0.2">
      <c r="A4613" s="281"/>
      <c r="B4613" s="214"/>
      <c r="C4613" s="284"/>
      <c r="D4613" s="237"/>
      <c r="E4613" s="275"/>
      <c r="F4613" s="274"/>
      <c r="G4613" s="276"/>
      <c r="H4613" s="286"/>
      <c r="I4613" s="287"/>
      <c r="J4613" s="279" cm="1">
        <f t="array" ref="J4613">IF(AND(B4613&gt;0,I4613&gt;0),(INDEX(Depr!A$1:U$22,$K$2-B4613,I4613)),0)</f>
        <v>0</v>
      </c>
      <c r="K4613" s="280">
        <f t="shared" si="71"/>
        <v>0</v>
      </c>
      <c r="L4613" s="220"/>
      <c r="M4613" s="220"/>
    </row>
    <row r="4614" spans="1:13" ht="12" x14ac:dyDescent="0.2">
      <c r="A4614" s="281"/>
      <c r="B4614" s="214"/>
      <c r="C4614" s="284"/>
      <c r="D4614" s="237"/>
      <c r="E4614" s="275"/>
      <c r="F4614" s="274"/>
      <c r="G4614" s="276"/>
      <c r="H4614" s="286"/>
      <c r="I4614" s="287"/>
      <c r="J4614" s="279" cm="1">
        <f t="array" ref="J4614">IF(AND(B4614&gt;0,I4614&gt;0),(INDEX(Depr!A$1:U$22,$K$2-B4614,I4614)),0)</f>
        <v>0</v>
      </c>
      <c r="K4614" s="280">
        <f t="shared" ref="K4614:K4677" si="72">ROUND(G4614*H4614*J4614,0)</f>
        <v>0</v>
      </c>
      <c r="L4614" s="220"/>
      <c r="M4614" s="220"/>
    </row>
    <row r="4615" spans="1:13" ht="12" x14ac:dyDescent="0.2">
      <c r="A4615" s="281"/>
      <c r="B4615" s="214"/>
      <c r="C4615" s="284"/>
      <c r="D4615" s="237"/>
      <c r="E4615" s="275"/>
      <c r="F4615" s="274"/>
      <c r="G4615" s="276"/>
      <c r="H4615" s="286"/>
      <c r="I4615" s="287"/>
      <c r="J4615" s="279" cm="1">
        <f t="array" ref="J4615">IF(AND(B4615&gt;0,I4615&gt;0),(INDEX(Depr!A$1:U$22,$K$2-B4615,I4615)),0)</f>
        <v>0</v>
      </c>
      <c r="K4615" s="280">
        <f t="shared" si="72"/>
        <v>0</v>
      </c>
      <c r="L4615" s="220"/>
      <c r="M4615" s="220"/>
    </row>
    <row r="4616" spans="1:13" ht="12" x14ac:dyDescent="0.2">
      <c r="A4616" s="281"/>
      <c r="B4616" s="214"/>
      <c r="C4616" s="284"/>
      <c r="D4616" s="237"/>
      <c r="E4616" s="275"/>
      <c r="F4616" s="274"/>
      <c r="G4616" s="276"/>
      <c r="H4616" s="286"/>
      <c r="I4616" s="287"/>
      <c r="J4616" s="279" cm="1">
        <f t="array" ref="J4616">IF(AND(B4616&gt;0,I4616&gt;0),(INDEX(Depr!A$1:U$22,$K$2-B4616,I4616)),0)</f>
        <v>0</v>
      </c>
      <c r="K4616" s="280">
        <f t="shared" si="72"/>
        <v>0</v>
      </c>
      <c r="L4616" s="220"/>
      <c r="M4616" s="220"/>
    </row>
    <row r="4617" spans="1:13" ht="12" x14ac:dyDescent="0.2">
      <c r="A4617" s="281"/>
      <c r="B4617" s="214"/>
      <c r="C4617" s="284"/>
      <c r="D4617" s="237"/>
      <c r="E4617" s="275"/>
      <c r="F4617" s="274"/>
      <c r="G4617" s="276"/>
      <c r="H4617" s="286"/>
      <c r="I4617" s="287"/>
      <c r="J4617" s="279" cm="1">
        <f t="array" ref="J4617">IF(AND(B4617&gt;0,I4617&gt;0),(INDEX(Depr!A$1:U$22,$K$2-B4617,I4617)),0)</f>
        <v>0</v>
      </c>
      <c r="K4617" s="280">
        <f t="shared" si="72"/>
        <v>0</v>
      </c>
      <c r="L4617" s="220"/>
      <c r="M4617" s="220"/>
    </row>
    <row r="4618" spans="1:13" ht="12" x14ac:dyDescent="0.2">
      <c r="A4618" s="281"/>
      <c r="B4618" s="214"/>
      <c r="C4618" s="284"/>
      <c r="D4618" s="237"/>
      <c r="E4618" s="275"/>
      <c r="F4618" s="274"/>
      <c r="G4618" s="276"/>
      <c r="H4618" s="286"/>
      <c r="I4618" s="287"/>
      <c r="J4618" s="279" cm="1">
        <f t="array" ref="J4618">IF(AND(B4618&gt;0,I4618&gt;0),(INDEX(Depr!A$1:U$22,$K$2-B4618,I4618)),0)</f>
        <v>0</v>
      </c>
      <c r="K4618" s="280">
        <f t="shared" si="72"/>
        <v>0</v>
      </c>
      <c r="L4618" s="220"/>
      <c r="M4618" s="220"/>
    </row>
    <row r="4619" spans="1:13" ht="12" x14ac:dyDescent="0.2">
      <c r="A4619" s="281"/>
      <c r="B4619" s="214"/>
      <c r="C4619" s="284"/>
      <c r="D4619" s="237"/>
      <c r="E4619" s="275"/>
      <c r="F4619" s="274"/>
      <c r="G4619" s="276"/>
      <c r="H4619" s="286"/>
      <c r="I4619" s="287"/>
      <c r="J4619" s="279" cm="1">
        <f t="array" ref="J4619">IF(AND(B4619&gt;0,I4619&gt;0),(INDEX(Depr!A$1:U$22,$K$2-B4619,I4619)),0)</f>
        <v>0</v>
      </c>
      <c r="K4619" s="280">
        <f t="shared" si="72"/>
        <v>0</v>
      </c>
      <c r="L4619" s="220"/>
      <c r="M4619" s="220"/>
    </row>
    <row r="4620" spans="1:13" ht="12" x14ac:dyDescent="0.2">
      <c r="A4620" s="281"/>
      <c r="B4620" s="214"/>
      <c r="C4620" s="284"/>
      <c r="D4620" s="237"/>
      <c r="E4620" s="275"/>
      <c r="F4620" s="274"/>
      <c r="G4620" s="276"/>
      <c r="H4620" s="286"/>
      <c r="I4620" s="287"/>
      <c r="J4620" s="279" cm="1">
        <f t="array" ref="J4620">IF(AND(B4620&gt;0,I4620&gt;0),(INDEX(Depr!A$1:U$22,$K$2-B4620,I4620)),0)</f>
        <v>0</v>
      </c>
      <c r="K4620" s="280">
        <f t="shared" si="72"/>
        <v>0</v>
      </c>
      <c r="L4620" s="220"/>
      <c r="M4620" s="220"/>
    </row>
    <row r="4621" spans="1:13" ht="12" x14ac:dyDescent="0.2">
      <c r="A4621" s="281"/>
      <c r="B4621" s="214"/>
      <c r="C4621" s="284"/>
      <c r="D4621" s="237"/>
      <c r="E4621" s="275"/>
      <c r="F4621" s="274"/>
      <c r="G4621" s="276"/>
      <c r="H4621" s="286"/>
      <c r="I4621" s="287"/>
      <c r="J4621" s="279" cm="1">
        <f t="array" ref="J4621">IF(AND(B4621&gt;0,I4621&gt;0),(INDEX(Depr!A$1:U$22,$K$2-B4621,I4621)),0)</f>
        <v>0</v>
      </c>
      <c r="K4621" s="280">
        <f t="shared" si="72"/>
        <v>0</v>
      </c>
      <c r="L4621" s="220"/>
      <c r="M4621" s="220"/>
    </row>
    <row r="4622" spans="1:13" ht="12" x14ac:dyDescent="0.2">
      <c r="A4622" s="281"/>
      <c r="B4622" s="214"/>
      <c r="C4622" s="284"/>
      <c r="D4622" s="237"/>
      <c r="E4622" s="275"/>
      <c r="F4622" s="274"/>
      <c r="G4622" s="276"/>
      <c r="H4622" s="286"/>
      <c r="I4622" s="287"/>
      <c r="J4622" s="279" cm="1">
        <f t="array" ref="J4622">IF(AND(B4622&gt;0,I4622&gt;0),(INDEX(Depr!A$1:U$22,$K$2-B4622,I4622)),0)</f>
        <v>0</v>
      </c>
      <c r="K4622" s="280">
        <f t="shared" si="72"/>
        <v>0</v>
      </c>
      <c r="L4622" s="220"/>
      <c r="M4622" s="220"/>
    </row>
    <row r="4623" spans="1:13" ht="12" x14ac:dyDescent="0.2">
      <c r="A4623" s="281"/>
      <c r="B4623" s="214"/>
      <c r="C4623" s="284"/>
      <c r="D4623" s="237"/>
      <c r="E4623" s="275"/>
      <c r="F4623" s="274"/>
      <c r="G4623" s="276"/>
      <c r="H4623" s="286"/>
      <c r="I4623" s="287"/>
      <c r="J4623" s="279" cm="1">
        <f t="array" ref="J4623">IF(AND(B4623&gt;0,I4623&gt;0),(INDEX(Depr!A$1:U$22,$K$2-B4623,I4623)),0)</f>
        <v>0</v>
      </c>
      <c r="K4623" s="280">
        <f t="shared" si="72"/>
        <v>0</v>
      </c>
      <c r="L4623" s="220"/>
      <c r="M4623" s="220"/>
    </row>
    <row r="4624" spans="1:13" ht="12" x14ac:dyDescent="0.2">
      <c r="A4624" s="281"/>
      <c r="B4624" s="214"/>
      <c r="C4624" s="284"/>
      <c r="D4624" s="237"/>
      <c r="E4624" s="275"/>
      <c r="F4624" s="274"/>
      <c r="G4624" s="276"/>
      <c r="H4624" s="286"/>
      <c r="I4624" s="287"/>
      <c r="J4624" s="279" cm="1">
        <f t="array" ref="J4624">IF(AND(B4624&gt;0,I4624&gt;0),(INDEX(Depr!A$1:U$22,$K$2-B4624,I4624)),0)</f>
        <v>0</v>
      </c>
      <c r="K4624" s="280">
        <f t="shared" si="72"/>
        <v>0</v>
      </c>
      <c r="L4624" s="220"/>
      <c r="M4624" s="220"/>
    </row>
    <row r="4625" spans="1:13" ht="12" x14ac:dyDescent="0.2">
      <c r="A4625" s="281"/>
      <c r="B4625" s="214"/>
      <c r="C4625" s="284"/>
      <c r="D4625" s="237"/>
      <c r="E4625" s="275"/>
      <c r="F4625" s="274"/>
      <c r="G4625" s="276"/>
      <c r="H4625" s="286"/>
      <c r="I4625" s="287"/>
      <c r="J4625" s="279" cm="1">
        <f t="array" ref="J4625">IF(AND(B4625&gt;0,I4625&gt;0),(INDEX(Depr!A$1:U$22,$K$2-B4625,I4625)),0)</f>
        <v>0</v>
      </c>
      <c r="K4625" s="280">
        <f t="shared" si="72"/>
        <v>0</v>
      </c>
      <c r="L4625" s="220"/>
      <c r="M4625" s="220"/>
    </row>
    <row r="4626" spans="1:13" ht="12" x14ac:dyDescent="0.2">
      <c r="A4626" s="281"/>
      <c r="B4626" s="214"/>
      <c r="C4626" s="284"/>
      <c r="D4626" s="237"/>
      <c r="E4626" s="275"/>
      <c r="F4626" s="274"/>
      <c r="G4626" s="276"/>
      <c r="H4626" s="286"/>
      <c r="I4626" s="287"/>
      <c r="J4626" s="279" cm="1">
        <f t="array" ref="J4626">IF(AND(B4626&gt;0,I4626&gt;0),(INDEX(Depr!A$1:U$22,$K$2-B4626,I4626)),0)</f>
        <v>0</v>
      </c>
      <c r="K4626" s="280">
        <f t="shared" si="72"/>
        <v>0</v>
      </c>
      <c r="L4626" s="220"/>
      <c r="M4626" s="220"/>
    </row>
    <row r="4627" spans="1:13" ht="12" x14ac:dyDescent="0.2">
      <c r="A4627" s="281"/>
      <c r="B4627" s="214"/>
      <c r="C4627" s="284"/>
      <c r="D4627" s="237"/>
      <c r="E4627" s="275"/>
      <c r="F4627" s="274"/>
      <c r="G4627" s="276"/>
      <c r="H4627" s="286"/>
      <c r="I4627" s="287"/>
      <c r="J4627" s="279" cm="1">
        <f t="array" ref="J4627">IF(AND(B4627&gt;0,I4627&gt;0),(INDEX(Depr!A$1:U$22,$K$2-B4627,I4627)),0)</f>
        <v>0</v>
      </c>
      <c r="K4627" s="280">
        <f t="shared" si="72"/>
        <v>0</v>
      </c>
      <c r="L4627" s="220"/>
      <c r="M4627" s="220"/>
    </row>
    <row r="4628" spans="1:13" ht="12" x14ac:dyDescent="0.2">
      <c r="A4628" s="281"/>
      <c r="B4628" s="214"/>
      <c r="C4628" s="284"/>
      <c r="D4628" s="237"/>
      <c r="E4628" s="275"/>
      <c r="F4628" s="274"/>
      <c r="G4628" s="276"/>
      <c r="H4628" s="286"/>
      <c r="I4628" s="287"/>
      <c r="J4628" s="279" cm="1">
        <f t="array" ref="J4628">IF(AND(B4628&gt;0,I4628&gt;0),(INDEX(Depr!A$1:U$22,$K$2-B4628,I4628)),0)</f>
        <v>0</v>
      </c>
      <c r="K4628" s="280">
        <f t="shared" si="72"/>
        <v>0</v>
      </c>
      <c r="L4628" s="220"/>
      <c r="M4628" s="220"/>
    </row>
    <row r="4629" spans="1:13" ht="12" x14ac:dyDescent="0.2">
      <c r="A4629" s="281"/>
      <c r="B4629" s="214"/>
      <c r="C4629" s="284"/>
      <c r="D4629" s="237"/>
      <c r="E4629" s="275"/>
      <c r="F4629" s="274"/>
      <c r="G4629" s="276"/>
      <c r="H4629" s="286"/>
      <c r="I4629" s="287"/>
      <c r="J4629" s="279" cm="1">
        <f t="array" ref="J4629">IF(AND(B4629&gt;0,I4629&gt;0),(INDEX(Depr!A$1:U$22,$K$2-B4629,I4629)),0)</f>
        <v>0</v>
      </c>
      <c r="K4629" s="280">
        <f t="shared" si="72"/>
        <v>0</v>
      </c>
      <c r="L4629" s="220"/>
      <c r="M4629" s="220"/>
    </row>
    <row r="4630" spans="1:13" ht="12" x14ac:dyDescent="0.2">
      <c r="A4630" s="281"/>
      <c r="B4630" s="214"/>
      <c r="C4630" s="284"/>
      <c r="D4630" s="237"/>
      <c r="E4630" s="275"/>
      <c r="F4630" s="274"/>
      <c r="G4630" s="276"/>
      <c r="H4630" s="286"/>
      <c r="I4630" s="287"/>
      <c r="J4630" s="279" cm="1">
        <f t="array" ref="J4630">IF(AND(B4630&gt;0,I4630&gt;0),(INDEX(Depr!A$1:U$22,$K$2-B4630,I4630)),0)</f>
        <v>0</v>
      </c>
      <c r="K4630" s="280">
        <f t="shared" si="72"/>
        <v>0</v>
      </c>
      <c r="L4630" s="220"/>
      <c r="M4630" s="220"/>
    </row>
    <row r="4631" spans="1:13" ht="12" x14ac:dyDescent="0.2">
      <c r="A4631" s="281"/>
      <c r="B4631" s="214"/>
      <c r="C4631" s="284"/>
      <c r="D4631" s="237"/>
      <c r="E4631" s="275"/>
      <c r="F4631" s="274"/>
      <c r="G4631" s="276"/>
      <c r="H4631" s="286"/>
      <c r="I4631" s="287"/>
      <c r="J4631" s="279" cm="1">
        <f t="array" ref="J4631">IF(AND(B4631&gt;0,I4631&gt;0),(INDEX(Depr!A$1:U$22,$K$2-B4631,I4631)),0)</f>
        <v>0</v>
      </c>
      <c r="K4631" s="280">
        <f t="shared" si="72"/>
        <v>0</v>
      </c>
      <c r="L4631" s="220"/>
      <c r="M4631" s="220"/>
    </row>
    <row r="4632" spans="1:13" ht="12" x14ac:dyDescent="0.2">
      <c r="A4632" s="281"/>
      <c r="B4632" s="214"/>
      <c r="C4632" s="284"/>
      <c r="D4632" s="237"/>
      <c r="E4632" s="275"/>
      <c r="F4632" s="274"/>
      <c r="G4632" s="276"/>
      <c r="H4632" s="286"/>
      <c r="I4632" s="287"/>
      <c r="J4632" s="279" cm="1">
        <f t="array" ref="J4632">IF(AND(B4632&gt;0,I4632&gt;0),(INDEX(Depr!A$1:U$22,$K$2-B4632,I4632)),0)</f>
        <v>0</v>
      </c>
      <c r="K4632" s="280">
        <f t="shared" si="72"/>
        <v>0</v>
      </c>
      <c r="L4632" s="220"/>
      <c r="M4632" s="220"/>
    </row>
    <row r="4633" spans="1:13" ht="12" x14ac:dyDescent="0.2">
      <c r="A4633" s="281"/>
      <c r="B4633" s="214"/>
      <c r="C4633" s="284"/>
      <c r="D4633" s="237"/>
      <c r="E4633" s="275"/>
      <c r="F4633" s="274"/>
      <c r="G4633" s="276"/>
      <c r="H4633" s="286"/>
      <c r="I4633" s="287"/>
      <c r="J4633" s="279" cm="1">
        <f t="array" ref="J4633">IF(AND(B4633&gt;0,I4633&gt;0),(INDEX(Depr!A$1:U$22,$K$2-B4633,I4633)),0)</f>
        <v>0</v>
      </c>
      <c r="K4633" s="280">
        <f t="shared" si="72"/>
        <v>0</v>
      </c>
      <c r="L4633" s="220"/>
      <c r="M4633" s="220"/>
    </row>
    <row r="4634" spans="1:13" ht="12" x14ac:dyDescent="0.2">
      <c r="A4634" s="281"/>
      <c r="B4634" s="214"/>
      <c r="C4634" s="284"/>
      <c r="D4634" s="237"/>
      <c r="E4634" s="275"/>
      <c r="F4634" s="274"/>
      <c r="G4634" s="276"/>
      <c r="H4634" s="286"/>
      <c r="I4634" s="287"/>
      <c r="J4634" s="279" cm="1">
        <f t="array" ref="J4634">IF(AND(B4634&gt;0,I4634&gt;0),(INDEX(Depr!A$1:U$22,$K$2-B4634,I4634)),0)</f>
        <v>0</v>
      </c>
      <c r="K4634" s="280">
        <f t="shared" si="72"/>
        <v>0</v>
      </c>
      <c r="L4634" s="220"/>
      <c r="M4634" s="220"/>
    </row>
    <row r="4635" spans="1:13" ht="12" x14ac:dyDescent="0.2">
      <c r="A4635" s="281"/>
      <c r="B4635" s="214"/>
      <c r="C4635" s="284"/>
      <c r="D4635" s="237"/>
      <c r="E4635" s="275"/>
      <c r="F4635" s="274"/>
      <c r="G4635" s="276"/>
      <c r="H4635" s="286"/>
      <c r="I4635" s="287"/>
      <c r="J4635" s="279" cm="1">
        <f t="array" ref="J4635">IF(AND(B4635&gt;0,I4635&gt;0),(INDEX(Depr!A$1:U$22,$K$2-B4635,I4635)),0)</f>
        <v>0</v>
      </c>
      <c r="K4635" s="280">
        <f t="shared" si="72"/>
        <v>0</v>
      </c>
      <c r="L4635" s="220"/>
      <c r="M4635" s="220"/>
    </row>
    <row r="4636" spans="1:13" ht="12" x14ac:dyDescent="0.2">
      <c r="A4636" s="281"/>
      <c r="B4636" s="214"/>
      <c r="C4636" s="284"/>
      <c r="D4636" s="237"/>
      <c r="E4636" s="275"/>
      <c r="F4636" s="274"/>
      <c r="G4636" s="276"/>
      <c r="H4636" s="286"/>
      <c r="I4636" s="287"/>
      <c r="J4636" s="279" cm="1">
        <f t="array" ref="J4636">IF(AND(B4636&gt;0,I4636&gt;0),(INDEX(Depr!A$1:U$22,$K$2-B4636,I4636)),0)</f>
        <v>0</v>
      </c>
      <c r="K4636" s="280">
        <f t="shared" si="72"/>
        <v>0</v>
      </c>
      <c r="L4636" s="220"/>
      <c r="M4636" s="220"/>
    </row>
    <row r="4637" spans="1:13" ht="12" x14ac:dyDescent="0.2">
      <c r="A4637" s="281"/>
      <c r="B4637" s="214"/>
      <c r="C4637" s="284"/>
      <c r="D4637" s="237"/>
      <c r="E4637" s="275"/>
      <c r="F4637" s="274"/>
      <c r="G4637" s="276"/>
      <c r="H4637" s="286"/>
      <c r="I4637" s="287"/>
      <c r="J4637" s="279" cm="1">
        <f t="array" ref="J4637">IF(AND(B4637&gt;0,I4637&gt;0),(INDEX(Depr!A$1:U$22,$K$2-B4637,I4637)),0)</f>
        <v>0</v>
      </c>
      <c r="K4637" s="280">
        <f t="shared" si="72"/>
        <v>0</v>
      </c>
      <c r="L4637" s="220"/>
      <c r="M4637" s="220"/>
    </row>
    <row r="4638" spans="1:13" ht="12" x14ac:dyDescent="0.2">
      <c r="A4638" s="281"/>
      <c r="B4638" s="214"/>
      <c r="C4638" s="284"/>
      <c r="D4638" s="237"/>
      <c r="E4638" s="275"/>
      <c r="F4638" s="274"/>
      <c r="G4638" s="276"/>
      <c r="H4638" s="286"/>
      <c r="I4638" s="287"/>
      <c r="J4638" s="279" cm="1">
        <f t="array" ref="J4638">IF(AND(B4638&gt;0,I4638&gt;0),(INDEX(Depr!A$1:U$22,$K$2-B4638,I4638)),0)</f>
        <v>0</v>
      </c>
      <c r="K4638" s="280">
        <f t="shared" si="72"/>
        <v>0</v>
      </c>
      <c r="L4638" s="220"/>
      <c r="M4638" s="220"/>
    </row>
    <row r="4639" spans="1:13" ht="12" x14ac:dyDescent="0.2">
      <c r="A4639" s="281"/>
      <c r="B4639" s="214"/>
      <c r="C4639" s="284"/>
      <c r="D4639" s="237"/>
      <c r="E4639" s="275"/>
      <c r="F4639" s="274"/>
      <c r="G4639" s="276"/>
      <c r="H4639" s="286"/>
      <c r="I4639" s="287"/>
      <c r="J4639" s="279" cm="1">
        <f t="array" ref="J4639">IF(AND(B4639&gt;0,I4639&gt;0),(INDEX(Depr!A$1:U$22,$K$2-B4639,I4639)),0)</f>
        <v>0</v>
      </c>
      <c r="K4639" s="280">
        <f t="shared" si="72"/>
        <v>0</v>
      </c>
      <c r="L4639" s="220"/>
      <c r="M4639" s="220"/>
    </row>
    <row r="4640" spans="1:13" ht="12" x14ac:dyDescent="0.2">
      <c r="A4640" s="281"/>
      <c r="B4640" s="214"/>
      <c r="C4640" s="284"/>
      <c r="D4640" s="237"/>
      <c r="E4640" s="275"/>
      <c r="F4640" s="274"/>
      <c r="G4640" s="276"/>
      <c r="H4640" s="286"/>
      <c r="I4640" s="287"/>
      <c r="J4640" s="279" cm="1">
        <f t="array" ref="J4640">IF(AND(B4640&gt;0,I4640&gt;0),(INDEX(Depr!A$1:U$22,$K$2-B4640,I4640)),0)</f>
        <v>0</v>
      </c>
      <c r="K4640" s="280">
        <f t="shared" si="72"/>
        <v>0</v>
      </c>
      <c r="L4640" s="220"/>
      <c r="M4640" s="220"/>
    </row>
    <row r="4641" spans="1:13" ht="12" x14ac:dyDescent="0.2">
      <c r="A4641" s="281"/>
      <c r="B4641" s="214"/>
      <c r="C4641" s="284"/>
      <c r="D4641" s="237"/>
      <c r="E4641" s="275"/>
      <c r="F4641" s="274"/>
      <c r="G4641" s="276"/>
      <c r="H4641" s="286"/>
      <c r="I4641" s="287"/>
      <c r="J4641" s="279" cm="1">
        <f t="array" ref="J4641">IF(AND(B4641&gt;0,I4641&gt;0),(INDEX(Depr!A$1:U$22,$K$2-B4641,I4641)),0)</f>
        <v>0</v>
      </c>
      <c r="K4641" s="280">
        <f t="shared" si="72"/>
        <v>0</v>
      </c>
      <c r="L4641" s="220"/>
      <c r="M4641" s="220"/>
    </row>
    <row r="4642" spans="1:13" ht="12" x14ac:dyDescent="0.2">
      <c r="A4642" s="281"/>
      <c r="B4642" s="214"/>
      <c r="C4642" s="284"/>
      <c r="D4642" s="237"/>
      <c r="E4642" s="275"/>
      <c r="F4642" s="274"/>
      <c r="G4642" s="276"/>
      <c r="H4642" s="286"/>
      <c r="I4642" s="287"/>
      <c r="J4642" s="279" cm="1">
        <f t="array" ref="J4642">IF(AND(B4642&gt;0,I4642&gt;0),(INDEX(Depr!A$1:U$22,$K$2-B4642,I4642)),0)</f>
        <v>0</v>
      </c>
      <c r="K4642" s="280">
        <f t="shared" si="72"/>
        <v>0</v>
      </c>
      <c r="L4642" s="220"/>
      <c r="M4642" s="220"/>
    </row>
    <row r="4643" spans="1:13" ht="12" x14ac:dyDescent="0.2">
      <c r="A4643" s="281"/>
      <c r="B4643" s="214"/>
      <c r="C4643" s="284"/>
      <c r="D4643" s="237"/>
      <c r="E4643" s="275"/>
      <c r="F4643" s="274"/>
      <c r="G4643" s="276"/>
      <c r="H4643" s="286"/>
      <c r="I4643" s="287"/>
      <c r="J4643" s="279" cm="1">
        <f t="array" ref="J4643">IF(AND(B4643&gt;0,I4643&gt;0),(INDEX(Depr!A$1:U$22,$K$2-B4643,I4643)),0)</f>
        <v>0</v>
      </c>
      <c r="K4643" s="280">
        <f t="shared" si="72"/>
        <v>0</v>
      </c>
      <c r="L4643" s="220"/>
      <c r="M4643" s="220"/>
    </row>
    <row r="4644" spans="1:13" ht="12" x14ac:dyDescent="0.2">
      <c r="A4644" s="281"/>
      <c r="B4644" s="214"/>
      <c r="C4644" s="284"/>
      <c r="D4644" s="237"/>
      <c r="E4644" s="275"/>
      <c r="F4644" s="274"/>
      <c r="G4644" s="276"/>
      <c r="H4644" s="286"/>
      <c r="I4644" s="287"/>
      <c r="J4644" s="279" cm="1">
        <f t="array" ref="J4644">IF(AND(B4644&gt;0,I4644&gt;0),(INDEX(Depr!A$1:U$22,$K$2-B4644,I4644)),0)</f>
        <v>0</v>
      </c>
      <c r="K4644" s="280">
        <f t="shared" si="72"/>
        <v>0</v>
      </c>
      <c r="L4644" s="220"/>
      <c r="M4644" s="220"/>
    </row>
    <row r="4645" spans="1:13" ht="12" x14ac:dyDescent="0.2">
      <c r="A4645" s="281"/>
      <c r="B4645" s="214"/>
      <c r="C4645" s="284"/>
      <c r="D4645" s="237"/>
      <c r="E4645" s="275"/>
      <c r="F4645" s="274"/>
      <c r="G4645" s="276"/>
      <c r="H4645" s="286"/>
      <c r="I4645" s="287"/>
      <c r="J4645" s="279" cm="1">
        <f t="array" ref="J4645">IF(AND(B4645&gt;0,I4645&gt;0),(INDEX(Depr!A$1:U$22,$K$2-B4645,I4645)),0)</f>
        <v>0</v>
      </c>
      <c r="K4645" s="280">
        <f t="shared" si="72"/>
        <v>0</v>
      </c>
      <c r="L4645" s="220"/>
      <c r="M4645" s="220"/>
    </row>
    <row r="4646" spans="1:13" ht="12" x14ac:dyDescent="0.2">
      <c r="A4646" s="281"/>
      <c r="B4646" s="214"/>
      <c r="C4646" s="284"/>
      <c r="D4646" s="237"/>
      <c r="E4646" s="275"/>
      <c r="F4646" s="274"/>
      <c r="G4646" s="276"/>
      <c r="H4646" s="286"/>
      <c r="I4646" s="287"/>
      <c r="J4646" s="279" cm="1">
        <f t="array" ref="J4646">IF(AND(B4646&gt;0,I4646&gt;0),(INDEX(Depr!A$1:U$22,$K$2-B4646,I4646)),0)</f>
        <v>0</v>
      </c>
      <c r="K4646" s="280">
        <f t="shared" si="72"/>
        <v>0</v>
      </c>
      <c r="L4646" s="220"/>
      <c r="M4646" s="220"/>
    </row>
    <row r="4647" spans="1:13" ht="12" x14ac:dyDescent="0.2">
      <c r="A4647" s="281"/>
      <c r="B4647" s="214"/>
      <c r="C4647" s="284"/>
      <c r="D4647" s="237"/>
      <c r="E4647" s="275"/>
      <c r="F4647" s="274"/>
      <c r="G4647" s="276"/>
      <c r="H4647" s="286"/>
      <c r="I4647" s="287"/>
      <c r="J4647" s="279" cm="1">
        <f t="array" ref="J4647">IF(AND(B4647&gt;0,I4647&gt;0),(INDEX(Depr!A$1:U$22,$K$2-B4647,I4647)),0)</f>
        <v>0</v>
      </c>
      <c r="K4647" s="280">
        <f t="shared" si="72"/>
        <v>0</v>
      </c>
      <c r="L4647" s="220"/>
      <c r="M4647" s="220"/>
    </row>
    <row r="4648" spans="1:13" ht="12" x14ac:dyDescent="0.2">
      <c r="A4648" s="281"/>
      <c r="B4648" s="214"/>
      <c r="C4648" s="284"/>
      <c r="D4648" s="237"/>
      <c r="E4648" s="275"/>
      <c r="F4648" s="274"/>
      <c r="G4648" s="276"/>
      <c r="H4648" s="286"/>
      <c r="I4648" s="287"/>
      <c r="J4648" s="279" cm="1">
        <f t="array" ref="J4648">IF(AND(B4648&gt;0,I4648&gt;0),(INDEX(Depr!A$1:U$22,$K$2-B4648,I4648)),0)</f>
        <v>0</v>
      </c>
      <c r="K4648" s="280">
        <f t="shared" si="72"/>
        <v>0</v>
      </c>
      <c r="L4648" s="220"/>
      <c r="M4648" s="220"/>
    </row>
    <row r="4649" spans="1:13" ht="12" x14ac:dyDescent="0.2">
      <c r="A4649" s="281"/>
      <c r="B4649" s="214"/>
      <c r="C4649" s="284"/>
      <c r="D4649" s="237"/>
      <c r="E4649" s="275"/>
      <c r="F4649" s="274"/>
      <c r="G4649" s="276"/>
      <c r="H4649" s="286"/>
      <c r="I4649" s="287"/>
      <c r="J4649" s="279" cm="1">
        <f t="array" ref="J4649">IF(AND(B4649&gt;0,I4649&gt;0),(INDEX(Depr!A$1:U$22,$K$2-B4649,I4649)),0)</f>
        <v>0</v>
      </c>
      <c r="K4649" s="280">
        <f t="shared" si="72"/>
        <v>0</v>
      </c>
      <c r="L4649" s="220"/>
      <c r="M4649" s="220"/>
    </row>
    <row r="4650" spans="1:13" ht="12" x14ac:dyDescent="0.2">
      <c r="A4650" s="281"/>
      <c r="B4650" s="214"/>
      <c r="C4650" s="284"/>
      <c r="D4650" s="237"/>
      <c r="E4650" s="275"/>
      <c r="F4650" s="274"/>
      <c r="G4650" s="276"/>
      <c r="H4650" s="286"/>
      <c r="I4650" s="287"/>
      <c r="J4650" s="279" cm="1">
        <f t="array" ref="J4650">IF(AND(B4650&gt;0,I4650&gt;0),(INDEX(Depr!A$1:U$22,$K$2-B4650,I4650)),0)</f>
        <v>0</v>
      </c>
      <c r="K4650" s="280">
        <f t="shared" si="72"/>
        <v>0</v>
      </c>
      <c r="L4650" s="220"/>
      <c r="M4650" s="220"/>
    </row>
    <row r="4651" spans="1:13" ht="12" x14ac:dyDescent="0.2">
      <c r="A4651" s="281"/>
      <c r="B4651" s="214"/>
      <c r="C4651" s="284"/>
      <c r="D4651" s="237"/>
      <c r="E4651" s="275"/>
      <c r="F4651" s="274"/>
      <c r="G4651" s="276"/>
      <c r="H4651" s="286"/>
      <c r="I4651" s="287"/>
      <c r="J4651" s="279" cm="1">
        <f t="array" ref="J4651">IF(AND(B4651&gt;0,I4651&gt;0),(INDEX(Depr!A$1:U$22,$K$2-B4651,I4651)),0)</f>
        <v>0</v>
      </c>
      <c r="K4651" s="280">
        <f t="shared" si="72"/>
        <v>0</v>
      </c>
      <c r="L4651" s="220"/>
      <c r="M4651" s="220"/>
    </row>
    <row r="4652" spans="1:13" ht="12" x14ac:dyDescent="0.2">
      <c r="A4652" s="281"/>
      <c r="B4652" s="214"/>
      <c r="C4652" s="284"/>
      <c r="D4652" s="237"/>
      <c r="E4652" s="275"/>
      <c r="F4652" s="274"/>
      <c r="G4652" s="276"/>
      <c r="H4652" s="286"/>
      <c r="I4652" s="287"/>
      <c r="J4652" s="279" cm="1">
        <f t="array" ref="J4652">IF(AND(B4652&gt;0,I4652&gt;0),(INDEX(Depr!A$1:U$22,$K$2-B4652,I4652)),0)</f>
        <v>0</v>
      </c>
      <c r="K4652" s="280">
        <f t="shared" si="72"/>
        <v>0</v>
      </c>
      <c r="L4652" s="220"/>
      <c r="M4652" s="220"/>
    </row>
    <row r="4653" spans="1:13" ht="12" x14ac:dyDescent="0.2">
      <c r="A4653" s="281"/>
      <c r="B4653" s="214"/>
      <c r="C4653" s="284"/>
      <c r="D4653" s="237"/>
      <c r="E4653" s="275"/>
      <c r="F4653" s="274"/>
      <c r="G4653" s="276"/>
      <c r="H4653" s="286"/>
      <c r="I4653" s="287"/>
      <c r="J4653" s="279" cm="1">
        <f t="array" ref="J4653">IF(AND(B4653&gt;0,I4653&gt;0),(INDEX(Depr!A$1:U$22,$K$2-B4653,I4653)),0)</f>
        <v>0</v>
      </c>
      <c r="K4653" s="280">
        <f t="shared" si="72"/>
        <v>0</v>
      </c>
      <c r="L4653" s="220"/>
      <c r="M4653" s="220"/>
    </row>
    <row r="4654" spans="1:13" ht="12" x14ac:dyDescent="0.2">
      <c r="A4654" s="281"/>
      <c r="B4654" s="214"/>
      <c r="C4654" s="284"/>
      <c r="D4654" s="237"/>
      <c r="E4654" s="275"/>
      <c r="F4654" s="274"/>
      <c r="G4654" s="276"/>
      <c r="H4654" s="286"/>
      <c r="I4654" s="287"/>
      <c r="J4654" s="279" cm="1">
        <f t="array" ref="J4654">IF(AND(B4654&gt;0,I4654&gt;0),(INDEX(Depr!A$1:U$22,$K$2-B4654,I4654)),0)</f>
        <v>0</v>
      </c>
      <c r="K4654" s="280">
        <f t="shared" si="72"/>
        <v>0</v>
      </c>
      <c r="L4654" s="220"/>
      <c r="M4654" s="220"/>
    </row>
    <row r="4655" spans="1:13" ht="12" x14ac:dyDescent="0.2">
      <c r="A4655" s="281"/>
      <c r="B4655" s="214"/>
      <c r="C4655" s="284"/>
      <c r="D4655" s="237"/>
      <c r="E4655" s="275"/>
      <c r="F4655" s="274"/>
      <c r="G4655" s="276"/>
      <c r="H4655" s="286"/>
      <c r="I4655" s="287"/>
      <c r="J4655" s="279" cm="1">
        <f t="array" ref="J4655">IF(AND(B4655&gt;0,I4655&gt;0),(INDEX(Depr!A$1:U$22,$K$2-B4655,I4655)),0)</f>
        <v>0</v>
      </c>
      <c r="K4655" s="280">
        <f t="shared" si="72"/>
        <v>0</v>
      </c>
      <c r="L4655" s="220"/>
      <c r="M4655" s="220"/>
    </row>
    <row r="4656" spans="1:13" ht="12" x14ac:dyDescent="0.2">
      <c r="A4656" s="281"/>
      <c r="B4656" s="214"/>
      <c r="C4656" s="284"/>
      <c r="D4656" s="237"/>
      <c r="E4656" s="275"/>
      <c r="F4656" s="274"/>
      <c r="G4656" s="276"/>
      <c r="H4656" s="286"/>
      <c r="I4656" s="287"/>
      <c r="J4656" s="279" cm="1">
        <f t="array" ref="J4656">IF(AND(B4656&gt;0,I4656&gt;0),(INDEX(Depr!A$1:U$22,$K$2-B4656,I4656)),0)</f>
        <v>0</v>
      </c>
      <c r="K4656" s="280">
        <f t="shared" si="72"/>
        <v>0</v>
      </c>
      <c r="L4656" s="220"/>
      <c r="M4656" s="220"/>
    </row>
    <row r="4657" spans="1:13" ht="12" x14ac:dyDescent="0.2">
      <c r="A4657" s="281"/>
      <c r="B4657" s="214"/>
      <c r="C4657" s="284"/>
      <c r="D4657" s="237"/>
      <c r="E4657" s="275"/>
      <c r="F4657" s="274"/>
      <c r="G4657" s="276"/>
      <c r="H4657" s="286"/>
      <c r="I4657" s="287"/>
      <c r="J4657" s="279" cm="1">
        <f t="array" ref="J4657">IF(AND(B4657&gt;0,I4657&gt;0),(INDEX(Depr!A$1:U$22,$K$2-B4657,I4657)),0)</f>
        <v>0</v>
      </c>
      <c r="K4657" s="280">
        <f t="shared" si="72"/>
        <v>0</v>
      </c>
      <c r="L4657" s="220"/>
      <c r="M4657" s="220"/>
    </row>
    <row r="4658" spans="1:13" ht="12" x14ac:dyDescent="0.2">
      <c r="A4658" s="281"/>
      <c r="B4658" s="214"/>
      <c r="C4658" s="284"/>
      <c r="D4658" s="237"/>
      <c r="E4658" s="275"/>
      <c r="F4658" s="274"/>
      <c r="G4658" s="276"/>
      <c r="H4658" s="286"/>
      <c r="I4658" s="287"/>
      <c r="J4658" s="279" cm="1">
        <f t="array" ref="J4658">IF(AND(B4658&gt;0,I4658&gt;0),(INDEX(Depr!A$1:U$22,$K$2-B4658,I4658)),0)</f>
        <v>0</v>
      </c>
      <c r="K4658" s="280">
        <f t="shared" si="72"/>
        <v>0</v>
      </c>
      <c r="L4658" s="220"/>
      <c r="M4658" s="220"/>
    </row>
    <row r="4659" spans="1:13" ht="12" x14ac:dyDescent="0.2">
      <c r="A4659" s="281"/>
      <c r="B4659" s="214"/>
      <c r="C4659" s="284"/>
      <c r="D4659" s="237"/>
      <c r="E4659" s="275"/>
      <c r="F4659" s="274"/>
      <c r="G4659" s="276"/>
      <c r="H4659" s="286"/>
      <c r="I4659" s="287"/>
      <c r="J4659" s="279" cm="1">
        <f t="array" ref="J4659">IF(AND(B4659&gt;0,I4659&gt;0),(INDEX(Depr!A$1:U$22,$K$2-B4659,I4659)),0)</f>
        <v>0</v>
      </c>
      <c r="K4659" s="280">
        <f t="shared" si="72"/>
        <v>0</v>
      </c>
      <c r="L4659" s="220"/>
      <c r="M4659" s="220"/>
    </row>
    <row r="4660" spans="1:13" ht="12" x14ac:dyDescent="0.2">
      <c r="A4660" s="281"/>
      <c r="B4660" s="214"/>
      <c r="C4660" s="284"/>
      <c r="D4660" s="237"/>
      <c r="E4660" s="275"/>
      <c r="F4660" s="274"/>
      <c r="G4660" s="276"/>
      <c r="H4660" s="286"/>
      <c r="I4660" s="287"/>
      <c r="J4660" s="279" cm="1">
        <f t="array" ref="J4660">IF(AND(B4660&gt;0,I4660&gt;0),(INDEX(Depr!A$1:U$22,$K$2-B4660,I4660)),0)</f>
        <v>0</v>
      </c>
      <c r="K4660" s="280">
        <f t="shared" si="72"/>
        <v>0</v>
      </c>
      <c r="L4660" s="220"/>
      <c r="M4660" s="220"/>
    </row>
    <row r="4661" spans="1:13" ht="12" x14ac:dyDescent="0.2">
      <c r="A4661" s="281"/>
      <c r="B4661" s="214"/>
      <c r="C4661" s="284"/>
      <c r="D4661" s="237"/>
      <c r="E4661" s="275"/>
      <c r="F4661" s="274"/>
      <c r="G4661" s="276"/>
      <c r="H4661" s="286"/>
      <c r="I4661" s="287"/>
      <c r="J4661" s="279" cm="1">
        <f t="array" ref="J4661">IF(AND(B4661&gt;0,I4661&gt;0),(INDEX(Depr!A$1:U$22,$K$2-B4661,I4661)),0)</f>
        <v>0</v>
      </c>
      <c r="K4661" s="280">
        <f t="shared" si="72"/>
        <v>0</v>
      </c>
      <c r="L4661" s="220"/>
      <c r="M4661" s="220"/>
    </row>
    <row r="4662" spans="1:13" ht="12" x14ac:dyDescent="0.2">
      <c r="A4662" s="281"/>
      <c r="B4662" s="214"/>
      <c r="C4662" s="284"/>
      <c r="D4662" s="237"/>
      <c r="E4662" s="275"/>
      <c r="F4662" s="274"/>
      <c r="G4662" s="276"/>
      <c r="H4662" s="286"/>
      <c r="I4662" s="287"/>
      <c r="J4662" s="279" cm="1">
        <f t="array" ref="J4662">IF(AND(B4662&gt;0,I4662&gt;0),(INDEX(Depr!A$1:U$22,$K$2-B4662,I4662)),0)</f>
        <v>0</v>
      </c>
      <c r="K4662" s="280">
        <f t="shared" si="72"/>
        <v>0</v>
      </c>
      <c r="L4662" s="220"/>
      <c r="M4662" s="220"/>
    </row>
    <row r="4663" spans="1:13" ht="12" x14ac:dyDescent="0.2">
      <c r="A4663" s="281"/>
      <c r="B4663" s="214"/>
      <c r="C4663" s="284"/>
      <c r="D4663" s="237"/>
      <c r="E4663" s="275"/>
      <c r="F4663" s="274"/>
      <c r="G4663" s="276"/>
      <c r="H4663" s="286"/>
      <c r="I4663" s="287"/>
      <c r="J4663" s="279" cm="1">
        <f t="array" ref="J4663">IF(AND(B4663&gt;0,I4663&gt;0),(INDEX(Depr!A$1:U$22,$K$2-B4663,I4663)),0)</f>
        <v>0</v>
      </c>
      <c r="K4663" s="280">
        <f t="shared" si="72"/>
        <v>0</v>
      </c>
      <c r="L4663" s="220"/>
      <c r="M4663" s="220"/>
    </row>
    <row r="4664" spans="1:13" ht="12" x14ac:dyDescent="0.2">
      <c r="A4664" s="281"/>
      <c r="B4664" s="214"/>
      <c r="C4664" s="284"/>
      <c r="D4664" s="237"/>
      <c r="E4664" s="275"/>
      <c r="F4664" s="274"/>
      <c r="G4664" s="276"/>
      <c r="H4664" s="286"/>
      <c r="I4664" s="287"/>
      <c r="J4664" s="279" cm="1">
        <f t="array" ref="J4664">IF(AND(B4664&gt;0,I4664&gt;0),(INDEX(Depr!A$1:U$22,$K$2-B4664,I4664)),0)</f>
        <v>0</v>
      </c>
      <c r="K4664" s="280">
        <f t="shared" si="72"/>
        <v>0</v>
      </c>
      <c r="L4664" s="220"/>
      <c r="M4664" s="220"/>
    </row>
    <row r="4665" spans="1:13" ht="12" x14ac:dyDescent="0.2">
      <c r="A4665" s="281"/>
      <c r="B4665" s="214"/>
      <c r="C4665" s="284"/>
      <c r="D4665" s="237"/>
      <c r="E4665" s="275"/>
      <c r="F4665" s="274"/>
      <c r="G4665" s="276"/>
      <c r="H4665" s="286"/>
      <c r="I4665" s="287"/>
      <c r="J4665" s="279" cm="1">
        <f t="array" ref="J4665">IF(AND(B4665&gt;0,I4665&gt;0),(INDEX(Depr!A$1:U$22,$K$2-B4665,I4665)),0)</f>
        <v>0</v>
      </c>
      <c r="K4665" s="280">
        <f t="shared" si="72"/>
        <v>0</v>
      </c>
      <c r="L4665" s="220"/>
      <c r="M4665" s="220"/>
    </row>
    <row r="4666" spans="1:13" ht="12" x14ac:dyDescent="0.2">
      <c r="A4666" s="281"/>
      <c r="B4666" s="214"/>
      <c r="C4666" s="284"/>
      <c r="D4666" s="237"/>
      <c r="E4666" s="275"/>
      <c r="F4666" s="274"/>
      <c r="G4666" s="276"/>
      <c r="H4666" s="286"/>
      <c r="I4666" s="287"/>
      <c r="J4666" s="279" cm="1">
        <f t="array" ref="J4666">IF(AND(B4666&gt;0,I4666&gt;0),(INDEX(Depr!A$1:U$22,$K$2-B4666,I4666)),0)</f>
        <v>0</v>
      </c>
      <c r="K4666" s="280">
        <f t="shared" si="72"/>
        <v>0</v>
      </c>
      <c r="L4666" s="220"/>
      <c r="M4666" s="220"/>
    </row>
    <row r="4667" spans="1:13" ht="12" x14ac:dyDescent="0.2">
      <c r="A4667" s="281"/>
      <c r="B4667" s="214"/>
      <c r="C4667" s="284"/>
      <c r="D4667" s="237"/>
      <c r="E4667" s="275"/>
      <c r="F4667" s="274"/>
      <c r="G4667" s="276"/>
      <c r="H4667" s="286"/>
      <c r="I4667" s="287"/>
      <c r="J4667" s="279" cm="1">
        <f t="array" ref="J4667">IF(AND(B4667&gt;0,I4667&gt;0),(INDEX(Depr!A$1:U$22,$K$2-B4667,I4667)),0)</f>
        <v>0</v>
      </c>
      <c r="K4667" s="280">
        <f t="shared" si="72"/>
        <v>0</v>
      </c>
      <c r="L4667" s="220"/>
      <c r="M4667" s="220"/>
    </row>
    <row r="4668" spans="1:13" ht="12" x14ac:dyDescent="0.2">
      <c r="A4668" s="281"/>
      <c r="B4668" s="214"/>
      <c r="C4668" s="284"/>
      <c r="D4668" s="237"/>
      <c r="E4668" s="275"/>
      <c r="F4668" s="274"/>
      <c r="G4668" s="276"/>
      <c r="H4668" s="286"/>
      <c r="I4668" s="287"/>
      <c r="J4668" s="279" cm="1">
        <f t="array" ref="J4668">IF(AND(B4668&gt;0,I4668&gt;0),(INDEX(Depr!A$1:U$22,$K$2-B4668,I4668)),0)</f>
        <v>0</v>
      </c>
      <c r="K4668" s="280">
        <f t="shared" si="72"/>
        <v>0</v>
      </c>
      <c r="L4668" s="220"/>
      <c r="M4668" s="220"/>
    </row>
    <row r="4669" spans="1:13" ht="12" x14ac:dyDescent="0.2">
      <c r="A4669" s="281"/>
      <c r="B4669" s="214"/>
      <c r="C4669" s="284"/>
      <c r="D4669" s="237"/>
      <c r="E4669" s="275"/>
      <c r="F4669" s="274"/>
      <c r="G4669" s="276"/>
      <c r="H4669" s="286"/>
      <c r="I4669" s="287"/>
      <c r="J4669" s="279" cm="1">
        <f t="array" ref="J4669">IF(AND(B4669&gt;0,I4669&gt;0),(INDEX(Depr!A$1:U$22,$K$2-B4669,I4669)),0)</f>
        <v>0</v>
      </c>
      <c r="K4669" s="280">
        <f t="shared" si="72"/>
        <v>0</v>
      </c>
      <c r="L4669" s="220"/>
      <c r="M4669" s="220"/>
    </row>
    <row r="4670" spans="1:13" ht="12" x14ac:dyDescent="0.2">
      <c r="A4670" s="281"/>
      <c r="B4670" s="214"/>
      <c r="C4670" s="284"/>
      <c r="D4670" s="237"/>
      <c r="E4670" s="275"/>
      <c r="F4670" s="274"/>
      <c r="G4670" s="276"/>
      <c r="H4670" s="286"/>
      <c r="I4670" s="287"/>
      <c r="J4670" s="279" cm="1">
        <f t="array" ref="J4670">IF(AND(B4670&gt;0,I4670&gt;0),(INDEX(Depr!A$1:U$22,$K$2-B4670,I4670)),0)</f>
        <v>0</v>
      </c>
      <c r="K4670" s="280">
        <f t="shared" si="72"/>
        <v>0</v>
      </c>
      <c r="L4670" s="220"/>
      <c r="M4670" s="220"/>
    </row>
    <row r="4671" spans="1:13" ht="12" x14ac:dyDescent="0.2">
      <c r="A4671" s="281"/>
      <c r="B4671" s="214"/>
      <c r="C4671" s="284"/>
      <c r="D4671" s="237"/>
      <c r="E4671" s="275"/>
      <c r="F4671" s="274"/>
      <c r="G4671" s="276"/>
      <c r="H4671" s="286"/>
      <c r="I4671" s="287"/>
      <c r="J4671" s="279" cm="1">
        <f t="array" ref="J4671">IF(AND(B4671&gt;0,I4671&gt;0),(INDEX(Depr!A$1:U$22,$K$2-B4671,I4671)),0)</f>
        <v>0</v>
      </c>
      <c r="K4671" s="280">
        <f t="shared" si="72"/>
        <v>0</v>
      </c>
      <c r="L4671" s="220"/>
      <c r="M4671" s="220"/>
    </row>
    <row r="4672" spans="1:13" ht="12" x14ac:dyDescent="0.2">
      <c r="A4672" s="281"/>
      <c r="B4672" s="214"/>
      <c r="C4672" s="284"/>
      <c r="D4672" s="237"/>
      <c r="E4672" s="275"/>
      <c r="F4672" s="274"/>
      <c r="G4672" s="276"/>
      <c r="H4672" s="286"/>
      <c r="I4672" s="287"/>
      <c r="J4672" s="279" cm="1">
        <f t="array" ref="J4672">IF(AND(B4672&gt;0,I4672&gt;0),(INDEX(Depr!A$1:U$22,$K$2-B4672,I4672)),0)</f>
        <v>0</v>
      </c>
      <c r="K4672" s="280">
        <f t="shared" si="72"/>
        <v>0</v>
      </c>
      <c r="L4672" s="220"/>
      <c r="M4672" s="220"/>
    </row>
    <row r="4673" spans="1:13" ht="12" x14ac:dyDescent="0.2">
      <c r="A4673" s="281"/>
      <c r="B4673" s="214"/>
      <c r="C4673" s="284"/>
      <c r="D4673" s="237"/>
      <c r="E4673" s="275"/>
      <c r="F4673" s="274"/>
      <c r="G4673" s="276"/>
      <c r="H4673" s="286"/>
      <c r="I4673" s="287"/>
      <c r="J4673" s="279" cm="1">
        <f t="array" ref="J4673">IF(AND(B4673&gt;0,I4673&gt;0),(INDEX(Depr!A$1:U$22,$K$2-B4673,I4673)),0)</f>
        <v>0</v>
      </c>
      <c r="K4673" s="280">
        <f t="shared" si="72"/>
        <v>0</v>
      </c>
      <c r="L4673" s="220"/>
      <c r="M4673" s="220"/>
    </row>
    <row r="4674" spans="1:13" ht="12" x14ac:dyDescent="0.2">
      <c r="A4674" s="281"/>
      <c r="B4674" s="214"/>
      <c r="C4674" s="284"/>
      <c r="D4674" s="237"/>
      <c r="E4674" s="275"/>
      <c r="F4674" s="274"/>
      <c r="G4674" s="276"/>
      <c r="H4674" s="286"/>
      <c r="I4674" s="287"/>
      <c r="J4674" s="279" cm="1">
        <f t="array" ref="J4674">IF(AND(B4674&gt;0,I4674&gt;0),(INDEX(Depr!A$1:U$22,$K$2-B4674,I4674)),0)</f>
        <v>0</v>
      </c>
      <c r="K4674" s="280">
        <f t="shared" si="72"/>
        <v>0</v>
      </c>
      <c r="L4674" s="220"/>
      <c r="M4674" s="220"/>
    </row>
    <row r="4675" spans="1:13" ht="12" x14ac:dyDescent="0.2">
      <c r="A4675" s="281"/>
      <c r="B4675" s="214"/>
      <c r="C4675" s="284"/>
      <c r="D4675" s="237"/>
      <c r="E4675" s="275"/>
      <c r="F4675" s="274"/>
      <c r="G4675" s="276"/>
      <c r="H4675" s="286"/>
      <c r="I4675" s="287"/>
      <c r="J4675" s="279" cm="1">
        <f t="array" ref="J4675">IF(AND(B4675&gt;0,I4675&gt;0),(INDEX(Depr!A$1:U$22,$K$2-B4675,I4675)),0)</f>
        <v>0</v>
      </c>
      <c r="K4675" s="280">
        <f t="shared" si="72"/>
        <v>0</v>
      </c>
      <c r="L4675" s="220"/>
      <c r="M4675" s="220"/>
    </row>
    <row r="4676" spans="1:13" ht="12" x14ac:dyDescent="0.2">
      <c r="A4676" s="281"/>
      <c r="B4676" s="214"/>
      <c r="C4676" s="284"/>
      <c r="D4676" s="237"/>
      <c r="E4676" s="275"/>
      <c r="F4676" s="274"/>
      <c r="G4676" s="276"/>
      <c r="H4676" s="286"/>
      <c r="I4676" s="287"/>
      <c r="J4676" s="279" cm="1">
        <f t="array" ref="J4676">IF(AND(B4676&gt;0,I4676&gt;0),(INDEX(Depr!A$1:U$22,$K$2-B4676,I4676)),0)</f>
        <v>0</v>
      </c>
      <c r="K4676" s="280">
        <f t="shared" si="72"/>
        <v>0</v>
      </c>
      <c r="L4676" s="220"/>
      <c r="M4676" s="220"/>
    </row>
    <row r="4677" spans="1:13" ht="12" x14ac:dyDescent="0.2">
      <c r="A4677" s="281"/>
      <c r="B4677" s="214"/>
      <c r="C4677" s="284"/>
      <c r="D4677" s="237"/>
      <c r="E4677" s="275"/>
      <c r="F4677" s="274"/>
      <c r="G4677" s="276"/>
      <c r="H4677" s="286"/>
      <c r="I4677" s="287"/>
      <c r="J4677" s="279" cm="1">
        <f t="array" ref="J4677">IF(AND(B4677&gt;0,I4677&gt;0),(INDEX(Depr!A$1:U$22,$K$2-B4677,I4677)),0)</f>
        <v>0</v>
      </c>
      <c r="K4677" s="280">
        <f t="shared" si="72"/>
        <v>0</v>
      </c>
      <c r="L4677" s="220"/>
      <c r="M4677" s="220"/>
    </row>
    <row r="4678" spans="1:13" ht="12" x14ac:dyDescent="0.2">
      <c r="A4678" s="281"/>
      <c r="B4678" s="214"/>
      <c r="C4678" s="284"/>
      <c r="D4678" s="237"/>
      <c r="E4678" s="275"/>
      <c r="F4678" s="274"/>
      <c r="G4678" s="276"/>
      <c r="H4678" s="286"/>
      <c r="I4678" s="287"/>
      <c r="J4678" s="279" cm="1">
        <f t="array" ref="J4678">IF(AND(B4678&gt;0,I4678&gt;0),(INDEX(Depr!A$1:U$22,$K$2-B4678,I4678)),0)</f>
        <v>0</v>
      </c>
      <c r="K4678" s="280">
        <f t="shared" ref="K4678:K4741" si="73">ROUND(G4678*H4678*J4678,0)</f>
        <v>0</v>
      </c>
      <c r="L4678" s="220"/>
      <c r="M4678" s="220"/>
    </row>
    <row r="4679" spans="1:13" ht="12" x14ac:dyDescent="0.2">
      <c r="A4679" s="281"/>
      <c r="B4679" s="214"/>
      <c r="C4679" s="284"/>
      <c r="D4679" s="237"/>
      <c r="E4679" s="275"/>
      <c r="F4679" s="274"/>
      <c r="G4679" s="276"/>
      <c r="H4679" s="286"/>
      <c r="I4679" s="287"/>
      <c r="J4679" s="279" cm="1">
        <f t="array" ref="J4679">IF(AND(B4679&gt;0,I4679&gt;0),(INDEX(Depr!A$1:U$22,$K$2-B4679,I4679)),0)</f>
        <v>0</v>
      </c>
      <c r="K4679" s="280">
        <f t="shared" si="73"/>
        <v>0</v>
      </c>
      <c r="L4679" s="220"/>
      <c r="M4679" s="220"/>
    </row>
    <row r="4680" spans="1:13" ht="12" x14ac:dyDescent="0.2">
      <c r="A4680" s="281"/>
      <c r="B4680" s="214"/>
      <c r="C4680" s="284"/>
      <c r="D4680" s="237"/>
      <c r="E4680" s="275"/>
      <c r="F4680" s="274"/>
      <c r="G4680" s="276"/>
      <c r="H4680" s="286"/>
      <c r="I4680" s="287"/>
      <c r="J4680" s="279" cm="1">
        <f t="array" ref="J4680">IF(AND(B4680&gt;0,I4680&gt;0),(INDEX(Depr!A$1:U$22,$K$2-B4680,I4680)),0)</f>
        <v>0</v>
      </c>
      <c r="K4680" s="280">
        <f t="shared" si="73"/>
        <v>0</v>
      </c>
      <c r="L4680" s="220"/>
      <c r="M4680" s="220"/>
    </row>
    <row r="4681" spans="1:13" ht="12" x14ac:dyDescent="0.2">
      <c r="A4681" s="281"/>
      <c r="B4681" s="214"/>
      <c r="C4681" s="284"/>
      <c r="D4681" s="237"/>
      <c r="E4681" s="275"/>
      <c r="F4681" s="274"/>
      <c r="G4681" s="276"/>
      <c r="H4681" s="286"/>
      <c r="I4681" s="287"/>
      <c r="J4681" s="279" cm="1">
        <f t="array" ref="J4681">IF(AND(B4681&gt;0,I4681&gt;0),(INDEX(Depr!A$1:U$22,$K$2-B4681,I4681)),0)</f>
        <v>0</v>
      </c>
      <c r="K4681" s="280">
        <f t="shared" si="73"/>
        <v>0</v>
      </c>
      <c r="L4681" s="220"/>
      <c r="M4681" s="220"/>
    </row>
    <row r="4682" spans="1:13" ht="12" x14ac:dyDescent="0.2">
      <c r="A4682" s="281"/>
      <c r="B4682" s="214"/>
      <c r="C4682" s="284"/>
      <c r="D4682" s="237"/>
      <c r="E4682" s="275"/>
      <c r="F4682" s="274"/>
      <c r="G4682" s="276"/>
      <c r="H4682" s="286"/>
      <c r="I4682" s="287"/>
      <c r="J4682" s="279" cm="1">
        <f t="array" ref="J4682">IF(AND(B4682&gt;0,I4682&gt;0),(INDEX(Depr!A$1:U$22,$K$2-B4682,I4682)),0)</f>
        <v>0</v>
      </c>
      <c r="K4682" s="280">
        <f t="shared" si="73"/>
        <v>0</v>
      </c>
      <c r="L4682" s="220"/>
      <c r="M4682" s="220"/>
    </row>
    <row r="4683" spans="1:13" ht="12" x14ac:dyDescent="0.2">
      <c r="A4683" s="281"/>
      <c r="B4683" s="214"/>
      <c r="C4683" s="284"/>
      <c r="D4683" s="237"/>
      <c r="E4683" s="275"/>
      <c r="F4683" s="274"/>
      <c r="G4683" s="276"/>
      <c r="H4683" s="286"/>
      <c r="I4683" s="287"/>
      <c r="J4683" s="279" cm="1">
        <f t="array" ref="J4683">IF(AND(B4683&gt;0,I4683&gt;0),(INDEX(Depr!A$1:U$22,$K$2-B4683,I4683)),0)</f>
        <v>0</v>
      </c>
      <c r="K4683" s="280">
        <f t="shared" si="73"/>
        <v>0</v>
      </c>
      <c r="L4683" s="220"/>
      <c r="M4683" s="220"/>
    </row>
    <row r="4684" spans="1:13" ht="12" x14ac:dyDescent="0.2">
      <c r="A4684" s="281"/>
      <c r="B4684" s="214"/>
      <c r="C4684" s="284"/>
      <c r="D4684" s="237"/>
      <c r="E4684" s="275"/>
      <c r="F4684" s="274"/>
      <c r="G4684" s="276"/>
      <c r="H4684" s="286"/>
      <c r="I4684" s="287"/>
      <c r="J4684" s="279" cm="1">
        <f t="array" ref="J4684">IF(AND(B4684&gt;0,I4684&gt;0),(INDEX(Depr!A$1:U$22,$K$2-B4684,I4684)),0)</f>
        <v>0</v>
      </c>
      <c r="K4684" s="280">
        <f t="shared" si="73"/>
        <v>0</v>
      </c>
      <c r="L4684" s="220"/>
      <c r="M4684" s="220"/>
    </row>
    <row r="4685" spans="1:13" ht="12" x14ac:dyDescent="0.2">
      <c r="A4685" s="281"/>
      <c r="B4685" s="214"/>
      <c r="C4685" s="284"/>
      <c r="D4685" s="237"/>
      <c r="E4685" s="275"/>
      <c r="F4685" s="274"/>
      <c r="G4685" s="276"/>
      <c r="H4685" s="286"/>
      <c r="I4685" s="287"/>
      <c r="J4685" s="279" cm="1">
        <f t="array" ref="J4685">IF(AND(B4685&gt;0,I4685&gt;0),(INDEX(Depr!A$1:U$22,$K$2-B4685,I4685)),0)</f>
        <v>0</v>
      </c>
      <c r="K4685" s="280">
        <f t="shared" si="73"/>
        <v>0</v>
      </c>
      <c r="L4685" s="220"/>
      <c r="M4685" s="220"/>
    </row>
    <row r="4686" spans="1:13" ht="12" x14ac:dyDescent="0.2">
      <c r="A4686" s="281"/>
      <c r="B4686" s="214"/>
      <c r="C4686" s="284"/>
      <c r="D4686" s="237"/>
      <c r="E4686" s="275"/>
      <c r="F4686" s="274"/>
      <c r="G4686" s="276"/>
      <c r="H4686" s="286"/>
      <c r="I4686" s="287"/>
      <c r="J4686" s="279" cm="1">
        <f t="array" ref="J4686">IF(AND(B4686&gt;0,I4686&gt;0),(INDEX(Depr!A$1:U$22,$K$2-B4686,I4686)),0)</f>
        <v>0</v>
      </c>
      <c r="K4686" s="280">
        <f t="shared" si="73"/>
        <v>0</v>
      </c>
      <c r="L4686" s="220"/>
      <c r="M4686" s="220"/>
    </row>
    <row r="4687" spans="1:13" ht="12" x14ac:dyDescent="0.2">
      <c r="A4687" s="281"/>
      <c r="B4687" s="214"/>
      <c r="C4687" s="284"/>
      <c r="D4687" s="237"/>
      <c r="E4687" s="275"/>
      <c r="F4687" s="274"/>
      <c r="G4687" s="276"/>
      <c r="H4687" s="286"/>
      <c r="I4687" s="287"/>
      <c r="J4687" s="279" cm="1">
        <f t="array" ref="J4687">IF(AND(B4687&gt;0,I4687&gt;0),(INDEX(Depr!A$1:U$22,$K$2-B4687,I4687)),0)</f>
        <v>0</v>
      </c>
      <c r="K4687" s="280">
        <f t="shared" si="73"/>
        <v>0</v>
      </c>
      <c r="L4687" s="220"/>
      <c r="M4687" s="220"/>
    </row>
    <row r="4688" spans="1:13" ht="12" x14ac:dyDescent="0.2">
      <c r="A4688" s="281"/>
      <c r="B4688" s="214"/>
      <c r="C4688" s="284"/>
      <c r="D4688" s="237"/>
      <c r="E4688" s="275"/>
      <c r="F4688" s="274"/>
      <c r="G4688" s="276"/>
      <c r="H4688" s="286"/>
      <c r="I4688" s="287"/>
      <c r="J4688" s="279" cm="1">
        <f t="array" ref="J4688">IF(AND(B4688&gt;0,I4688&gt;0),(INDEX(Depr!A$1:U$22,$K$2-B4688,I4688)),0)</f>
        <v>0</v>
      </c>
      <c r="K4688" s="280">
        <f t="shared" si="73"/>
        <v>0</v>
      </c>
      <c r="L4688" s="220"/>
      <c r="M4688" s="220"/>
    </row>
    <row r="4689" spans="1:13" ht="12" x14ac:dyDescent="0.2">
      <c r="A4689" s="281"/>
      <c r="B4689" s="214"/>
      <c r="C4689" s="284"/>
      <c r="D4689" s="237"/>
      <c r="E4689" s="275"/>
      <c r="F4689" s="274"/>
      <c r="G4689" s="276"/>
      <c r="H4689" s="286"/>
      <c r="I4689" s="287"/>
      <c r="J4689" s="279" cm="1">
        <f t="array" ref="J4689">IF(AND(B4689&gt;0,I4689&gt;0),(INDEX(Depr!A$1:U$22,$K$2-B4689,I4689)),0)</f>
        <v>0</v>
      </c>
      <c r="K4689" s="280">
        <f t="shared" si="73"/>
        <v>0</v>
      </c>
      <c r="L4689" s="220"/>
      <c r="M4689" s="220"/>
    </row>
    <row r="4690" spans="1:13" ht="12" x14ac:dyDescent="0.2">
      <c r="A4690" s="281"/>
      <c r="B4690" s="214"/>
      <c r="C4690" s="284"/>
      <c r="D4690" s="237"/>
      <c r="E4690" s="275"/>
      <c r="F4690" s="274"/>
      <c r="G4690" s="276"/>
      <c r="H4690" s="286"/>
      <c r="I4690" s="287"/>
      <c r="J4690" s="279" cm="1">
        <f t="array" ref="J4690">IF(AND(B4690&gt;0,I4690&gt;0),(INDEX(Depr!A$1:U$22,$K$2-B4690,I4690)),0)</f>
        <v>0</v>
      </c>
      <c r="K4690" s="280">
        <f t="shared" si="73"/>
        <v>0</v>
      </c>
      <c r="L4690" s="220"/>
      <c r="M4690" s="220"/>
    </row>
    <row r="4691" spans="1:13" ht="12" x14ac:dyDescent="0.2">
      <c r="A4691" s="281"/>
      <c r="B4691" s="214"/>
      <c r="C4691" s="284"/>
      <c r="D4691" s="237"/>
      <c r="E4691" s="275"/>
      <c r="F4691" s="274"/>
      <c r="G4691" s="276"/>
      <c r="H4691" s="286"/>
      <c r="I4691" s="287"/>
      <c r="J4691" s="279" cm="1">
        <f t="array" ref="J4691">IF(AND(B4691&gt;0,I4691&gt;0),(INDEX(Depr!A$1:U$22,$K$2-B4691,I4691)),0)</f>
        <v>0</v>
      </c>
      <c r="K4691" s="280">
        <f t="shared" si="73"/>
        <v>0</v>
      </c>
      <c r="L4691" s="220"/>
      <c r="M4691" s="220"/>
    </row>
    <row r="4692" spans="1:13" ht="12" x14ac:dyDescent="0.2">
      <c r="A4692" s="281"/>
      <c r="B4692" s="214"/>
      <c r="C4692" s="284"/>
      <c r="D4692" s="237"/>
      <c r="E4692" s="275"/>
      <c r="F4692" s="274"/>
      <c r="G4692" s="276"/>
      <c r="H4692" s="286"/>
      <c r="I4692" s="287"/>
      <c r="J4692" s="279" cm="1">
        <f t="array" ref="J4692">IF(AND(B4692&gt;0,I4692&gt;0),(INDEX(Depr!A$1:U$22,$K$2-B4692,I4692)),0)</f>
        <v>0</v>
      </c>
      <c r="K4692" s="280">
        <f t="shared" si="73"/>
        <v>0</v>
      </c>
      <c r="L4692" s="220"/>
      <c r="M4692" s="220"/>
    </row>
    <row r="4693" spans="1:13" ht="12" x14ac:dyDescent="0.2">
      <c r="A4693" s="281"/>
      <c r="B4693" s="214"/>
      <c r="C4693" s="284"/>
      <c r="D4693" s="237"/>
      <c r="E4693" s="275"/>
      <c r="F4693" s="274"/>
      <c r="G4693" s="276"/>
      <c r="H4693" s="286"/>
      <c r="I4693" s="287"/>
      <c r="J4693" s="279" cm="1">
        <f t="array" ref="J4693">IF(AND(B4693&gt;0,I4693&gt;0),(INDEX(Depr!A$1:U$22,$K$2-B4693,I4693)),0)</f>
        <v>0</v>
      </c>
      <c r="K4693" s="280">
        <f t="shared" si="73"/>
        <v>0</v>
      </c>
      <c r="L4693" s="220"/>
      <c r="M4693" s="220"/>
    </row>
    <row r="4694" spans="1:13" ht="12" x14ac:dyDescent="0.2">
      <c r="A4694" s="281"/>
      <c r="B4694" s="214"/>
      <c r="C4694" s="284"/>
      <c r="D4694" s="237"/>
      <c r="E4694" s="275"/>
      <c r="F4694" s="274"/>
      <c r="G4694" s="276"/>
      <c r="H4694" s="286"/>
      <c r="I4694" s="287"/>
      <c r="J4694" s="279" cm="1">
        <f t="array" ref="J4694">IF(AND(B4694&gt;0,I4694&gt;0),(INDEX(Depr!A$1:U$22,$K$2-B4694,I4694)),0)</f>
        <v>0</v>
      </c>
      <c r="K4694" s="280">
        <f t="shared" si="73"/>
        <v>0</v>
      </c>
      <c r="L4694" s="220"/>
      <c r="M4694" s="220"/>
    </row>
    <row r="4695" spans="1:13" ht="12" x14ac:dyDescent="0.2">
      <c r="A4695" s="281"/>
      <c r="B4695" s="214"/>
      <c r="C4695" s="284"/>
      <c r="D4695" s="237"/>
      <c r="E4695" s="275"/>
      <c r="F4695" s="274"/>
      <c r="G4695" s="276"/>
      <c r="H4695" s="286"/>
      <c r="I4695" s="287"/>
      <c r="J4695" s="279" cm="1">
        <f t="array" ref="J4695">IF(AND(B4695&gt;0,I4695&gt;0),(INDEX(Depr!A$1:U$22,$K$2-B4695,I4695)),0)</f>
        <v>0</v>
      </c>
      <c r="K4695" s="280">
        <f t="shared" si="73"/>
        <v>0</v>
      </c>
      <c r="L4695" s="220"/>
      <c r="M4695" s="220"/>
    </row>
    <row r="4696" spans="1:13" ht="12" x14ac:dyDescent="0.2">
      <c r="A4696" s="281"/>
      <c r="B4696" s="214"/>
      <c r="C4696" s="284"/>
      <c r="D4696" s="237"/>
      <c r="E4696" s="275"/>
      <c r="F4696" s="274"/>
      <c r="G4696" s="276"/>
      <c r="H4696" s="286"/>
      <c r="I4696" s="287"/>
      <c r="J4696" s="279" cm="1">
        <f t="array" ref="J4696">IF(AND(B4696&gt;0,I4696&gt;0),(INDEX(Depr!A$1:U$22,$K$2-B4696,I4696)),0)</f>
        <v>0</v>
      </c>
      <c r="K4696" s="280">
        <f t="shared" si="73"/>
        <v>0</v>
      </c>
      <c r="L4696" s="220"/>
      <c r="M4696" s="220"/>
    </row>
    <row r="4697" spans="1:13" ht="12" x14ac:dyDescent="0.2">
      <c r="A4697" s="281"/>
      <c r="B4697" s="214"/>
      <c r="C4697" s="284"/>
      <c r="D4697" s="237"/>
      <c r="E4697" s="275"/>
      <c r="F4697" s="274"/>
      <c r="G4697" s="276"/>
      <c r="H4697" s="286"/>
      <c r="I4697" s="287"/>
      <c r="J4697" s="279" cm="1">
        <f t="array" ref="J4697">IF(AND(B4697&gt;0,I4697&gt;0),(INDEX(Depr!A$1:U$22,$K$2-B4697,I4697)),0)</f>
        <v>0</v>
      </c>
      <c r="K4697" s="280">
        <f t="shared" si="73"/>
        <v>0</v>
      </c>
      <c r="L4697" s="220"/>
      <c r="M4697" s="220"/>
    </row>
    <row r="4698" spans="1:13" ht="12" x14ac:dyDescent="0.2">
      <c r="A4698" s="281"/>
      <c r="B4698" s="214"/>
      <c r="C4698" s="284"/>
      <c r="D4698" s="237"/>
      <c r="E4698" s="275"/>
      <c r="F4698" s="274"/>
      <c r="G4698" s="276"/>
      <c r="H4698" s="286"/>
      <c r="I4698" s="287"/>
      <c r="J4698" s="279" cm="1">
        <f t="array" ref="J4698">IF(AND(B4698&gt;0,I4698&gt;0),(INDEX(Depr!A$1:U$22,$K$2-B4698,I4698)),0)</f>
        <v>0</v>
      </c>
      <c r="K4698" s="280">
        <f t="shared" si="73"/>
        <v>0</v>
      </c>
      <c r="L4698" s="220"/>
      <c r="M4698" s="220"/>
    </row>
    <row r="4699" spans="1:13" ht="12" x14ac:dyDescent="0.2">
      <c r="A4699" s="281"/>
      <c r="B4699" s="214"/>
      <c r="C4699" s="284"/>
      <c r="D4699" s="237"/>
      <c r="E4699" s="275"/>
      <c r="F4699" s="274"/>
      <c r="G4699" s="276"/>
      <c r="H4699" s="286"/>
      <c r="I4699" s="287"/>
      <c r="J4699" s="279" cm="1">
        <f t="array" ref="J4699">IF(AND(B4699&gt;0,I4699&gt;0),(INDEX(Depr!A$1:U$22,$K$2-B4699,I4699)),0)</f>
        <v>0</v>
      </c>
      <c r="K4699" s="280">
        <f t="shared" si="73"/>
        <v>0</v>
      </c>
      <c r="L4699" s="220"/>
      <c r="M4699" s="220"/>
    </row>
    <row r="4700" spans="1:13" ht="12" x14ac:dyDescent="0.2">
      <c r="A4700" s="281"/>
      <c r="B4700" s="214"/>
      <c r="C4700" s="284"/>
      <c r="D4700" s="237"/>
      <c r="E4700" s="275"/>
      <c r="F4700" s="274"/>
      <c r="G4700" s="276"/>
      <c r="H4700" s="286"/>
      <c r="I4700" s="287"/>
      <c r="J4700" s="279" cm="1">
        <f t="array" ref="J4700">IF(AND(B4700&gt;0,I4700&gt;0),(INDEX(Depr!A$1:U$22,$K$2-B4700,I4700)),0)</f>
        <v>0</v>
      </c>
      <c r="K4700" s="280">
        <f t="shared" si="73"/>
        <v>0</v>
      </c>
      <c r="L4700" s="220"/>
      <c r="M4700" s="220"/>
    </row>
    <row r="4701" spans="1:13" ht="12" x14ac:dyDescent="0.2">
      <c r="A4701" s="281"/>
      <c r="B4701" s="214"/>
      <c r="C4701" s="284"/>
      <c r="D4701" s="237"/>
      <c r="E4701" s="275"/>
      <c r="F4701" s="274"/>
      <c r="G4701" s="276"/>
      <c r="H4701" s="286"/>
      <c r="I4701" s="287"/>
      <c r="J4701" s="279" cm="1">
        <f t="array" ref="J4701">IF(AND(B4701&gt;0,I4701&gt;0),(INDEX(Depr!A$1:U$22,$K$2-B4701,I4701)),0)</f>
        <v>0</v>
      </c>
      <c r="K4701" s="280">
        <f t="shared" si="73"/>
        <v>0</v>
      </c>
      <c r="L4701" s="220"/>
      <c r="M4701" s="220"/>
    </row>
    <row r="4702" spans="1:13" ht="12" x14ac:dyDescent="0.2">
      <c r="A4702" s="281"/>
      <c r="B4702" s="214"/>
      <c r="C4702" s="284"/>
      <c r="D4702" s="237"/>
      <c r="E4702" s="275"/>
      <c r="F4702" s="274"/>
      <c r="G4702" s="276"/>
      <c r="H4702" s="286"/>
      <c r="I4702" s="287"/>
      <c r="J4702" s="279" cm="1">
        <f t="array" ref="J4702">IF(AND(B4702&gt;0,I4702&gt;0),(INDEX(Depr!A$1:U$22,$K$2-B4702,I4702)),0)</f>
        <v>0</v>
      </c>
      <c r="K4702" s="280">
        <f t="shared" si="73"/>
        <v>0</v>
      </c>
      <c r="L4702" s="220"/>
      <c r="M4702" s="220"/>
    </row>
    <row r="4703" spans="1:13" ht="12" x14ac:dyDescent="0.2">
      <c r="A4703" s="281"/>
      <c r="B4703" s="214"/>
      <c r="C4703" s="284"/>
      <c r="D4703" s="237"/>
      <c r="E4703" s="275"/>
      <c r="F4703" s="274"/>
      <c r="G4703" s="276"/>
      <c r="H4703" s="286"/>
      <c r="I4703" s="287"/>
      <c r="J4703" s="279" cm="1">
        <f t="array" ref="J4703">IF(AND(B4703&gt;0,I4703&gt;0),(INDEX(Depr!A$1:U$22,$K$2-B4703,I4703)),0)</f>
        <v>0</v>
      </c>
      <c r="K4703" s="280">
        <f t="shared" si="73"/>
        <v>0</v>
      </c>
      <c r="L4703" s="220"/>
      <c r="M4703" s="220"/>
    </row>
    <row r="4704" spans="1:13" ht="12" x14ac:dyDescent="0.2">
      <c r="A4704" s="281"/>
      <c r="B4704" s="214"/>
      <c r="C4704" s="284"/>
      <c r="D4704" s="237"/>
      <c r="E4704" s="275"/>
      <c r="F4704" s="274"/>
      <c r="G4704" s="276"/>
      <c r="H4704" s="286"/>
      <c r="I4704" s="287"/>
      <c r="J4704" s="279" cm="1">
        <f t="array" ref="J4704">IF(AND(B4704&gt;0,I4704&gt;0),(INDEX(Depr!A$1:U$22,$K$2-B4704,I4704)),0)</f>
        <v>0</v>
      </c>
      <c r="K4704" s="280">
        <f t="shared" si="73"/>
        <v>0</v>
      </c>
      <c r="L4704" s="220"/>
      <c r="M4704" s="220"/>
    </row>
    <row r="4705" spans="1:13" ht="12" x14ac:dyDescent="0.2">
      <c r="A4705" s="281"/>
      <c r="B4705" s="214"/>
      <c r="C4705" s="284"/>
      <c r="D4705" s="237"/>
      <c r="E4705" s="275"/>
      <c r="F4705" s="274"/>
      <c r="G4705" s="276"/>
      <c r="H4705" s="286"/>
      <c r="I4705" s="287"/>
      <c r="J4705" s="279" cm="1">
        <f t="array" ref="J4705">IF(AND(B4705&gt;0,I4705&gt;0),(INDEX(Depr!A$1:U$22,$K$2-B4705,I4705)),0)</f>
        <v>0</v>
      </c>
      <c r="K4705" s="280">
        <f t="shared" si="73"/>
        <v>0</v>
      </c>
      <c r="L4705" s="220"/>
      <c r="M4705" s="220"/>
    </row>
    <row r="4706" spans="1:13" ht="12" x14ac:dyDescent="0.2">
      <c r="A4706" s="281"/>
      <c r="B4706" s="214"/>
      <c r="C4706" s="284"/>
      <c r="D4706" s="237"/>
      <c r="E4706" s="275"/>
      <c r="F4706" s="274"/>
      <c r="G4706" s="276"/>
      <c r="H4706" s="286"/>
      <c r="I4706" s="287"/>
      <c r="J4706" s="279" cm="1">
        <f t="array" ref="J4706">IF(AND(B4706&gt;0,I4706&gt;0),(INDEX(Depr!A$1:U$22,$K$2-B4706,I4706)),0)</f>
        <v>0</v>
      </c>
      <c r="K4706" s="280">
        <f t="shared" si="73"/>
        <v>0</v>
      </c>
      <c r="L4706" s="220"/>
      <c r="M4706" s="220"/>
    </row>
    <row r="4707" spans="1:13" ht="12" x14ac:dyDescent="0.2">
      <c r="A4707" s="281"/>
      <c r="B4707" s="214"/>
      <c r="C4707" s="284"/>
      <c r="D4707" s="237"/>
      <c r="E4707" s="275"/>
      <c r="F4707" s="274"/>
      <c r="G4707" s="276"/>
      <c r="H4707" s="286"/>
      <c r="I4707" s="287"/>
      <c r="J4707" s="279" cm="1">
        <f t="array" ref="J4707">IF(AND(B4707&gt;0,I4707&gt;0),(INDEX(Depr!A$1:U$22,$K$2-B4707,I4707)),0)</f>
        <v>0</v>
      </c>
      <c r="K4707" s="280">
        <f t="shared" si="73"/>
        <v>0</v>
      </c>
      <c r="L4707" s="220"/>
      <c r="M4707" s="220"/>
    </row>
    <row r="4708" spans="1:13" ht="12" x14ac:dyDescent="0.2">
      <c r="A4708" s="281"/>
      <c r="B4708" s="214"/>
      <c r="C4708" s="284"/>
      <c r="D4708" s="237"/>
      <c r="E4708" s="275"/>
      <c r="F4708" s="274"/>
      <c r="G4708" s="276"/>
      <c r="H4708" s="286"/>
      <c r="I4708" s="287"/>
      <c r="J4708" s="279" cm="1">
        <f t="array" ref="J4708">IF(AND(B4708&gt;0,I4708&gt;0),(INDEX(Depr!A$1:U$22,$K$2-B4708,I4708)),0)</f>
        <v>0</v>
      </c>
      <c r="K4708" s="280">
        <f t="shared" si="73"/>
        <v>0</v>
      </c>
      <c r="L4708" s="220"/>
      <c r="M4708" s="220"/>
    </row>
    <row r="4709" spans="1:13" ht="12" x14ac:dyDescent="0.2">
      <c r="A4709" s="281"/>
      <c r="B4709" s="214"/>
      <c r="C4709" s="284"/>
      <c r="D4709" s="237"/>
      <c r="E4709" s="275"/>
      <c r="F4709" s="274"/>
      <c r="G4709" s="276"/>
      <c r="H4709" s="286"/>
      <c r="I4709" s="287"/>
      <c r="J4709" s="279" cm="1">
        <f t="array" ref="J4709">IF(AND(B4709&gt;0,I4709&gt;0),(INDEX(Depr!A$1:U$22,$K$2-B4709,I4709)),0)</f>
        <v>0</v>
      </c>
      <c r="K4709" s="280">
        <f t="shared" si="73"/>
        <v>0</v>
      </c>
      <c r="L4709" s="220"/>
      <c r="M4709" s="220"/>
    </row>
    <row r="4710" spans="1:13" ht="12" x14ac:dyDescent="0.2">
      <c r="A4710" s="281"/>
      <c r="B4710" s="214"/>
      <c r="C4710" s="284"/>
      <c r="D4710" s="237"/>
      <c r="E4710" s="275"/>
      <c r="F4710" s="274"/>
      <c r="G4710" s="276"/>
      <c r="H4710" s="286"/>
      <c r="I4710" s="287"/>
      <c r="J4710" s="279" cm="1">
        <f t="array" ref="J4710">IF(AND(B4710&gt;0,I4710&gt;0),(INDEX(Depr!A$1:U$22,$K$2-B4710,I4710)),0)</f>
        <v>0</v>
      </c>
      <c r="K4710" s="280">
        <f t="shared" si="73"/>
        <v>0</v>
      </c>
      <c r="L4710" s="220"/>
      <c r="M4710" s="220"/>
    </row>
    <row r="4711" spans="1:13" ht="12" x14ac:dyDescent="0.2">
      <c r="A4711" s="281"/>
      <c r="B4711" s="214"/>
      <c r="C4711" s="284"/>
      <c r="D4711" s="237"/>
      <c r="E4711" s="275"/>
      <c r="F4711" s="274"/>
      <c r="G4711" s="276"/>
      <c r="H4711" s="286"/>
      <c r="I4711" s="287"/>
      <c r="J4711" s="279" cm="1">
        <f t="array" ref="J4711">IF(AND(B4711&gt;0,I4711&gt;0),(INDEX(Depr!A$1:U$22,$K$2-B4711,I4711)),0)</f>
        <v>0</v>
      </c>
      <c r="K4711" s="280">
        <f t="shared" si="73"/>
        <v>0</v>
      </c>
      <c r="L4711" s="220"/>
      <c r="M4711" s="220"/>
    </row>
    <row r="4712" spans="1:13" ht="12" x14ac:dyDescent="0.2">
      <c r="A4712" s="281"/>
      <c r="B4712" s="214"/>
      <c r="C4712" s="284"/>
      <c r="D4712" s="237"/>
      <c r="E4712" s="275"/>
      <c r="F4712" s="274"/>
      <c r="G4712" s="276"/>
      <c r="H4712" s="286"/>
      <c r="I4712" s="287"/>
      <c r="J4712" s="279" cm="1">
        <f t="array" ref="J4712">IF(AND(B4712&gt;0,I4712&gt;0),(INDEX(Depr!A$1:U$22,$K$2-B4712,I4712)),0)</f>
        <v>0</v>
      </c>
      <c r="K4712" s="280">
        <f t="shared" si="73"/>
        <v>0</v>
      </c>
      <c r="L4712" s="220"/>
      <c r="M4712" s="220"/>
    </row>
    <row r="4713" spans="1:13" ht="12" x14ac:dyDescent="0.2">
      <c r="A4713" s="281"/>
      <c r="B4713" s="214"/>
      <c r="C4713" s="284"/>
      <c r="D4713" s="237"/>
      <c r="E4713" s="275"/>
      <c r="F4713" s="274"/>
      <c r="G4713" s="276"/>
      <c r="H4713" s="286"/>
      <c r="I4713" s="287"/>
      <c r="J4713" s="279" cm="1">
        <f t="array" ref="J4713">IF(AND(B4713&gt;0,I4713&gt;0),(INDEX(Depr!A$1:U$22,$K$2-B4713,I4713)),0)</f>
        <v>0</v>
      </c>
      <c r="K4713" s="280">
        <f t="shared" si="73"/>
        <v>0</v>
      </c>
      <c r="L4713" s="220"/>
      <c r="M4713" s="220"/>
    </row>
    <row r="4714" spans="1:13" ht="12" x14ac:dyDescent="0.2">
      <c r="A4714" s="281"/>
      <c r="B4714" s="214"/>
      <c r="C4714" s="284"/>
      <c r="D4714" s="237"/>
      <c r="E4714" s="275"/>
      <c r="F4714" s="274"/>
      <c r="G4714" s="276"/>
      <c r="H4714" s="286"/>
      <c r="I4714" s="287"/>
      <c r="J4714" s="279" cm="1">
        <f t="array" ref="J4714">IF(AND(B4714&gt;0,I4714&gt;0),(INDEX(Depr!A$1:U$22,$K$2-B4714,I4714)),0)</f>
        <v>0</v>
      </c>
      <c r="K4714" s="280">
        <f t="shared" si="73"/>
        <v>0</v>
      </c>
      <c r="L4714" s="220"/>
      <c r="M4714" s="220"/>
    </row>
    <row r="4715" spans="1:13" ht="12" x14ac:dyDescent="0.2">
      <c r="A4715" s="281"/>
      <c r="B4715" s="214"/>
      <c r="C4715" s="284"/>
      <c r="D4715" s="237"/>
      <c r="E4715" s="275"/>
      <c r="F4715" s="274"/>
      <c r="G4715" s="276"/>
      <c r="H4715" s="286"/>
      <c r="I4715" s="287"/>
      <c r="J4715" s="279" cm="1">
        <f t="array" ref="J4715">IF(AND(B4715&gt;0,I4715&gt;0),(INDEX(Depr!A$1:U$22,$K$2-B4715,I4715)),0)</f>
        <v>0</v>
      </c>
      <c r="K4715" s="280">
        <f t="shared" si="73"/>
        <v>0</v>
      </c>
      <c r="L4715" s="220"/>
      <c r="M4715" s="220"/>
    </row>
    <row r="4716" spans="1:13" ht="12" x14ac:dyDescent="0.2">
      <c r="A4716" s="281"/>
      <c r="B4716" s="214"/>
      <c r="C4716" s="284"/>
      <c r="D4716" s="237"/>
      <c r="E4716" s="275"/>
      <c r="F4716" s="274"/>
      <c r="G4716" s="276"/>
      <c r="H4716" s="286"/>
      <c r="I4716" s="287"/>
      <c r="J4716" s="279" cm="1">
        <f t="array" ref="J4716">IF(AND(B4716&gt;0,I4716&gt;0),(INDEX(Depr!A$1:U$22,$K$2-B4716,I4716)),0)</f>
        <v>0</v>
      </c>
      <c r="K4716" s="280">
        <f t="shared" si="73"/>
        <v>0</v>
      </c>
      <c r="L4716" s="220"/>
      <c r="M4716" s="220"/>
    </row>
    <row r="4717" spans="1:13" ht="12" x14ac:dyDescent="0.2">
      <c r="A4717" s="281"/>
      <c r="B4717" s="214"/>
      <c r="C4717" s="284"/>
      <c r="D4717" s="237"/>
      <c r="E4717" s="275"/>
      <c r="F4717" s="274"/>
      <c r="G4717" s="276"/>
      <c r="H4717" s="286"/>
      <c r="I4717" s="287"/>
      <c r="J4717" s="279" cm="1">
        <f t="array" ref="J4717">IF(AND(B4717&gt;0,I4717&gt;0),(INDEX(Depr!A$1:U$22,$K$2-B4717,I4717)),0)</f>
        <v>0</v>
      </c>
      <c r="K4717" s="280">
        <f t="shared" si="73"/>
        <v>0</v>
      </c>
      <c r="L4717" s="220"/>
      <c r="M4717" s="220"/>
    </row>
    <row r="4718" spans="1:13" ht="12" x14ac:dyDescent="0.2">
      <c r="A4718" s="281"/>
      <c r="B4718" s="214"/>
      <c r="C4718" s="284"/>
      <c r="D4718" s="237"/>
      <c r="E4718" s="275"/>
      <c r="F4718" s="274"/>
      <c r="G4718" s="276"/>
      <c r="H4718" s="286"/>
      <c r="I4718" s="287"/>
      <c r="J4718" s="279" cm="1">
        <f t="array" ref="J4718">IF(AND(B4718&gt;0,I4718&gt;0),(INDEX(Depr!A$1:U$22,$K$2-B4718,I4718)),0)</f>
        <v>0</v>
      </c>
      <c r="K4718" s="280">
        <f t="shared" si="73"/>
        <v>0</v>
      </c>
      <c r="L4718" s="220"/>
      <c r="M4718" s="220"/>
    </row>
    <row r="4719" spans="1:13" ht="12" x14ac:dyDescent="0.2">
      <c r="A4719" s="281"/>
      <c r="B4719" s="214"/>
      <c r="C4719" s="284"/>
      <c r="D4719" s="237"/>
      <c r="E4719" s="275"/>
      <c r="F4719" s="274"/>
      <c r="G4719" s="276"/>
      <c r="H4719" s="286"/>
      <c r="I4719" s="287"/>
      <c r="J4719" s="279" cm="1">
        <f t="array" ref="J4719">IF(AND(B4719&gt;0,I4719&gt;0),(INDEX(Depr!A$1:U$22,$K$2-B4719,I4719)),0)</f>
        <v>0</v>
      </c>
      <c r="K4719" s="280">
        <f t="shared" si="73"/>
        <v>0</v>
      </c>
      <c r="L4719" s="220"/>
      <c r="M4719" s="220"/>
    </row>
    <row r="4720" spans="1:13" ht="12" x14ac:dyDescent="0.2">
      <c r="A4720" s="281"/>
      <c r="B4720" s="214"/>
      <c r="C4720" s="284"/>
      <c r="D4720" s="237"/>
      <c r="E4720" s="275"/>
      <c r="F4720" s="274"/>
      <c r="G4720" s="276"/>
      <c r="H4720" s="286"/>
      <c r="I4720" s="287"/>
      <c r="J4720" s="279" cm="1">
        <f t="array" ref="J4720">IF(AND(B4720&gt;0,I4720&gt;0),(INDEX(Depr!A$1:U$22,$K$2-B4720,I4720)),0)</f>
        <v>0</v>
      </c>
      <c r="K4720" s="280">
        <f t="shared" si="73"/>
        <v>0</v>
      </c>
      <c r="L4720" s="220"/>
      <c r="M4720" s="220"/>
    </row>
    <row r="4721" spans="1:13" ht="12" x14ac:dyDescent="0.2">
      <c r="A4721" s="281"/>
      <c r="B4721" s="214"/>
      <c r="C4721" s="284"/>
      <c r="D4721" s="237"/>
      <c r="E4721" s="275"/>
      <c r="F4721" s="274"/>
      <c r="G4721" s="276"/>
      <c r="H4721" s="286"/>
      <c r="I4721" s="287"/>
      <c r="J4721" s="279" cm="1">
        <f t="array" ref="J4721">IF(AND(B4721&gt;0,I4721&gt;0),(INDEX(Depr!A$1:U$22,$K$2-B4721,I4721)),0)</f>
        <v>0</v>
      </c>
      <c r="K4721" s="280">
        <f t="shared" si="73"/>
        <v>0</v>
      </c>
      <c r="L4721" s="220"/>
      <c r="M4721" s="220"/>
    </row>
    <row r="4722" spans="1:13" ht="12" x14ac:dyDescent="0.2">
      <c r="A4722" s="281"/>
      <c r="B4722" s="214"/>
      <c r="C4722" s="284"/>
      <c r="D4722" s="237"/>
      <c r="E4722" s="275"/>
      <c r="F4722" s="274"/>
      <c r="G4722" s="276"/>
      <c r="H4722" s="286"/>
      <c r="I4722" s="287"/>
      <c r="J4722" s="279" cm="1">
        <f t="array" ref="J4722">IF(AND(B4722&gt;0,I4722&gt;0),(INDEX(Depr!A$1:U$22,$K$2-B4722,I4722)),0)</f>
        <v>0</v>
      </c>
      <c r="K4722" s="280">
        <f t="shared" si="73"/>
        <v>0</v>
      </c>
      <c r="L4722" s="220"/>
      <c r="M4722" s="220"/>
    </row>
    <row r="4723" spans="1:13" ht="12" x14ac:dyDescent="0.2">
      <c r="A4723" s="281"/>
      <c r="B4723" s="214"/>
      <c r="C4723" s="284"/>
      <c r="D4723" s="237"/>
      <c r="E4723" s="275"/>
      <c r="F4723" s="274"/>
      <c r="G4723" s="276"/>
      <c r="H4723" s="286"/>
      <c r="I4723" s="287"/>
      <c r="J4723" s="279" cm="1">
        <f t="array" ref="J4723">IF(AND(B4723&gt;0,I4723&gt;0),(INDEX(Depr!A$1:U$22,$K$2-B4723,I4723)),0)</f>
        <v>0</v>
      </c>
      <c r="K4723" s="280">
        <f t="shared" si="73"/>
        <v>0</v>
      </c>
      <c r="L4723" s="220"/>
      <c r="M4723" s="220"/>
    </row>
    <row r="4724" spans="1:13" ht="12" x14ac:dyDescent="0.2">
      <c r="A4724" s="281"/>
      <c r="B4724" s="214"/>
      <c r="C4724" s="284"/>
      <c r="D4724" s="237"/>
      <c r="E4724" s="275"/>
      <c r="F4724" s="274"/>
      <c r="G4724" s="276"/>
      <c r="H4724" s="286"/>
      <c r="I4724" s="287"/>
      <c r="J4724" s="279" cm="1">
        <f t="array" ref="J4724">IF(AND(B4724&gt;0,I4724&gt;0),(INDEX(Depr!A$1:U$22,$K$2-B4724,I4724)),0)</f>
        <v>0</v>
      </c>
      <c r="K4724" s="280">
        <f t="shared" si="73"/>
        <v>0</v>
      </c>
      <c r="L4724" s="220"/>
      <c r="M4724" s="220"/>
    </row>
    <row r="4725" spans="1:13" ht="12" x14ac:dyDescent="0.2">
      <c r="A4725" s="281"/>
      <c r="B4725" s="214"/>
      <c r="C4725" s="284"/>
      <c r="D4725" s="237"/>
      <c r="E4725" s="275"/>
      <c r="F4725" s="274"/>
      <c r="G4725" s="276"/>
      <c r="H4725" s="286"/>
      <c r="I4725" s="287"/>
      <c r="J4725" s="279" cm="1">
        <f t="array" ref="J4725">IF(AND(B4725&gt;0,I4725&gt;0),(INDEX(Depr!A$1:U$22,$K$2-B4725,I4725)),0)</f>
        <v>0</v>
      </c>
      <c r="K4725" s="280">
        <f t="shared" si="73"/>
        <v>0</v>
      </c>
      <c r="L4725" s="220"/>
      <c r="M4725" s="220"/>
    </row>
    <row r="4726" spans="1:13" ht="12" x14ac:dyDescent="0.2">
      <c r="A4726" s="281"/>
      <c r="B4726" s="214"/>
      <c r="C4726" s="284"/>
      <c r="D4726" s="237"/>
      <c r="E4726" s="275"/>
      <c r="F4726" s="274"/>
      <c r="G4726" s="276"/>
      <c r="H4726" s="286"/>
      <c r="I4726" s="287"/>
      <c r="J4726" s="279" cm="1">
        <f t="array" ref="J4726">IF(AND(B4726&gt;0,I4726&gt;0),(INDEX(Depr!A$1:U$22,$K$2-B4726,I4726)),0)</f>
        <v>0</v>
      </c>
      <c r="K4726" s="280">
        <f t="shared" si="73"/>
        <v>0</v>
      </c>
      <c r="L4726" s="220"/>
      <c r="M4726" s="220"/>
    </row>
    <row r="4727" spans="1:13" ht="12" x14ac:dyDescent="0.2">
      <c r="A4727" s="281"/>
      <c r="B4727" s="214"/>
      <c r="C4727" s="284"/>
      <c r="D4727" s="237"/>
      <c r="E4727" s="275"/>
      <c r="F4727" s="274"/>
      <c r="G4727" s="276"/>
      <c r="H4727" s="286"/>
      <c r="I4727" s="287"/>
      <c r="J4727" s="279" cm="1">
        <f t="array" ref="J4727">IF(AND(B4727&gt;0,I4727&gt;0),(INDEX(Depr!A$1:U$22,$K$2-B4727,I4727)),0)</f>
        <v>0</v>
      </c>
      <c r="K4727" s="280">
        <f t="shared" si="73"/>
        <v>0</v>
      </c>
      <c r="L4727" s="220"/>
      <c r="M4727" s="220"/>
    </row>
    <row r="4728" spans="1:13" ht="12" x14ac:dyDescent="0.2">
      <c r="A4728" s="281"/>
      <c r="B4728" s="214"/>
      <c r="C4728" s="284"/>
      <c r="D4728" s="237"/>
      <c r="E4728" s="275"/>
      <c r="F4728" s="274"/>
      <c r="G4728" s="276"/>
      <c r="H4728" s="286"/>
      <c r="I4728" s="287"/>
      <c r="J4728" s="279" cm="1">
        <f t="array" ref="J4728">IF(AND(B4728&gt;0,I4728&gt;0),(INDEX(Depr!A$1:U$22,$K$2-B4728,I4728)),0)</f>
        <v>0</v>
      </c>
      <c r="K4728" s="280">
        <f t="shared" si="73"/>
        <v>0</v>
      </c>
      <c r="L4728" s="220"/>
      <c r="M4728" s="220"/>
    </row>
    <row r="4729" spans="1:13" ht="12" x14ac:dyDescent="0.2">
      <c r="A4729" s="281"/>
      <c r="B4729" s="214"/>
      <c r="C4729" s="284"/>
      <c r="D4729" s="237"/>
      <c r="E4729" s="275"/>
      <c r="F4729" s="274"/>
      <c r="G4729" s="276"/>
      <c r="H4729" s="286"/>
      <c r="I4729" s="287"/>
      <c r="J4729" s="279" cm="1">
        <f t="array" ref="J4729">IF(AND(B4729&gt;0,I4729&gt;0),(INDEX(Depr!A$1:U$22,$K$2-B4729,I4729)),0)</f>
        <v>0</v>
      </c>
      <c r="K4729" s="280">
        <f t="shared" si="73"/>
        <v>0</v>
      </c>
      <c r="L4729" s="220"/>
      <c r="M4729" s="220"/>
    </row>
    <row r="4730" spans="1:13" ht="12" x14ac:dyDescent="0.2">
      <c r="A4730" s="281"/>
      <c r="B4730" s="214"/>
      <c r="C4730" s="284"/>
      <c r="D4730" s="237"/>
      <c r="E4730" s="275"/>
      <c r="F4730" s="274"/>
      <c r="G4730" s="276"/>
      <c r="H4730" s="286"/>
      <c r="I4730" s="287"/>
      <c r="J4730" s="279" cm="1">
        <f t="array" ref="J4730">IF(AND(B4730&gt;0,I4730&gt;0),(INDEX(Depr!A$1:U$22,$K$2-B4730,I4730)),0)</f>
        <v>0</v>
      </c>
      <c r="K4730" s="280">
        <f t="shared" si="73"/>
        <v>0</v>
      </c>
      <c r="L4730" s="220"/>
      <c r="M4730" s="220"/>
    </row>
    <row r="4731" spans="1:13" ht="12" x14ac:dyDescent="0.2">
      <c r="A4731" s="281"/>
      <c r="B4731" s="214"/>
      <c r="C4731" s="284"/>
      <c r="D4731" s="237"/>
      <c r="E4731" s="275"/>
      <c r="F4731" s="274"/>
      <c r="G4731" s="276"/>
      <c r="H4731" s="286"/>
      <c r="I4731" s="287"/>
      <c r="J4731" s="279" cm="1">
        <f t="array" ref="J4731">IF(AND(B4731&gt;0,I4731&gt;0),(INDEX(Depr!A$1:U$22,$K$2-B4731,I4731)),0)</f>
        <v>0</v>
      </c>
      <c r="K4731" s="280">
        <f t="shared" si="73"/>
        <v>0</v>
      </c>
      <c r="L4731" s="220"/>
      <c r="M4731" s="220"/>
    </row>
    <row r="4732" spans="1:13" ht="12" x14ac:dyDescent="0.2">
      <c r="A4732" s="281"/>
      <c r="B4732" s="214"/>
      <c r="C4732" s="284"/>
      <c r="D4732" s="237"/>
      <c r="E4732" s="275"/>
      <c r="F4732" s="274"/>
      <c r="G4732" s="276"/>
      <c r="H4732" s="286"/>
      <c r="I4732" s="287"/>
      <c r="J4732" s="279" cm="1">
        <f t="array" ref="J4732">IF(AND(B4732&gt;0,I4732&gt;0),(INDEX(Depr!A$1:U$22,$K$2-B4732,I4732)),0)</f>
        <v>0</v>
      </c>
      <c r="K4732" s="280">
        <f t="shared" si="73"/>
        <v>0</v>
      </c>
      <c r="L4732" s="220"/>
      <c r="M4732" s="220"/>
    </row>
    <row r="4733" spans="1:13" ht="12" x14ac:dyDescent="0.2">
      <c r="A4733" s="281"/>
      <c r="B4733" s="214"/>
      <c r="C4733" s="284"/>
      <c r="D4733" s="237"/>
      <c r="E4733" s="275"/>
      <c r="F4733" s="274"/>
      <c r="G4733" s="276"/>
      <c r="H4733" s="286"/>
      <c r="I4733" s="287"/>
      <c r="J4733" s="279" cm="1">
        <f t="array" ref="J4733">IF(AND(B4733&gt;0,I4733&gt;0),(INDEX(Depr!A$1:U$22,$K$2-B4733,I4733)),0)</f>
        <v>0</v>
      </c>
      <c r="K4733" s="280">
        <f t="shared" si="73"/>
        <v>0</v>
      </c>
      <c r="L4733" s="220"/>
      <c r="M4733" s="220"/>
    </row>
    <row r="4734" spans="1:13" ht="12" x14ac:dyDescent="0.2">
      <c r="A4734" s="281"/>
      <c r="B4734" s="214"/>
      <c r="C4734" s="284"/>
      <c r="D4734" s="237"/>
      <c r="E4734" s="275"/>
      <c r="F4734" s="274"/>
      <c r="G4734" s="276"/>
      <c r="H4734" s="286"/>
      <c r="I4734" s="287"/>
      <c r="J4734" s="279" cm="1">
        <f t="array" ref="J4734">IF(AND(B4734&gt;0,I4734&gt;0),(INDEX(Depr!A$1:U$22,$K$2-B4734,I4734)),0)</f>
        <v>0</v>
      </c>
      <c r="K4734" s="280">
        <f t="shared" si="73"/>
        <v>0</v>
      </c>
      <c r="L4734" s="220"/>
      <c r="M4734" s="220"/>
    </row>
    <row r="4735" spans="1:13" ht="12" x14ac:dyDescent="0.2">
      <c r="A4735" s="281"/>
      <c r="B4735" s="214"/>
      <c r="C4735" s="284"/>
      <c r="D4735" s="237"/>
      <c r="E4735" s="275"/>
      <c r="F4735" s="274"/>
      <c r="G4735" s="276"/>
      <c r="H4735" s="286"/>
      <c r="I4735" s="287"/>
      <c r="J4735" s="279" cm="1">
        <f t="array" ref="J4735">IF(AND(B4735&gt;0,I4735&gt;0),(INDEX(Depr!A$1:U$22,$K$2-B4735,I4735)),0)</f>
        <v>0</v>
      </c>
      <c r="K4735" s="280">
        <f t="shared" si="73"/>
        <v>0</v>
      </c>
      <c r="L4735" s="220"/>
      <c r="M4735" s="220"/>
    </row>
    <row r="4736" spans="1:13" ht="12" x14ac:dyDescent="0.2">
      <c r="A4736" s="281"/>
      <c r="B4736" s="214"/>
      <c r="C4736" s="284"/>
      <c r="D4736" s="237"/>
      <c r="E4736" s="275"/>
      <c r="F4736" s="274"/>
      <c r="G4736" s="276"/>
      <c r="H4736" s="286"/>
      <c r="I4736" s="287"/>
      <c r="J4736" s="279" cm="1">
        <f t="array" ref="J4736">IF(AND(B4736&gt;0,I4736&gt;0),(INDEX(Depr!A$1:U$22,$K$2-B4736,I4736)),0)</f>
        <v>0</v>
      </c>
      <c r="K4736" s="280">
        <f t="shared" si="73"/>
        <v>0</v>
      </c>
      <c r="L4736" s="220"/>
      <c r="M4736" s="220"/>
    </row>
    <row r="4737" spans="1:13" ht="12" x14ac:dyDescent="0.2">
      <c r="A4737" s="281"/>
      <c r="B4737" s="214"/>
      <c r="C4737" s="284"/>
      <c r="D4737" s="237"/>
      <c r="E4737" s="275"/>
      <c r="F4737" s="274"/>
      <c r="G4737" s="276"/>
      <c r="H4737" s="286"/>
      <c r="I4737" s="287"/>
      <c r="J4737" s="279" cm="1">
        <f t="array" ref="J4737">IF(AND(B4737&gt;0,I4737&gt;0),(INDEX(Depr!A$1:U$22,$K$2-B4737,I4737)),0)</f>
        <v>0</v>
      </c>
      <c r="K4737" s="280">
        <f t="shared" si="73"/>
        <v>0</v>
      </c>
      <c r="L4737" s="220"/>
      <c r="M4737" s="220"/>
    </row>
    <row r="4738" spans="1:13" ht="12" x14ac:dyDescent="0.2">
      <c r="A4738" s="281"/>
      <c r="B4738" s="214"/>
      <c r="C4738" s="284"/>
      <c r="D4738" s="237"/>
      <c r="E4738" s="275"/>
      <c r="F4738" s="274"/>
      <c r="G4738" s="276"/>
      <c r="H4738" s="286"/>
      <c r="I4738" s="287"/>
      <c r="J4738" s="279" cm="1">
        <f t="array" ref="J4738">IF(AND(B4738&gt;0,I4738&gt;0),(INDEX(Depr!A$1:U$22,$K$2-B4738,I4738)),0)</f>
        <v>0</v>
      </c>
      <c r="K4738" s="280">
        <f t="shared" si="73"/>
        <v>0</v>
      </c>
      <c r="L4738" s="220"/>
      <c r="M4738" s="220"/>
    </row>
    <row r="4739" spans="1:13" ht="12" x14ac:dyDescent="0.2">
      <c r="A4739" s="281"/>
      <c r="B4739" s="214"/>
      <c r="C4739" s="284"/>
      <c r="D4739" s="237"/>
      <c r="E4739" s="275"/>
      <c r="F4739" s="274"/>
      <c r="G4739" s="276"/>
      <c r="H4739" s="286"/>
      <c r="I4739" s="287"/>
      <c r="J4739" s="279" cm="1">
        <f t="array" ref="J4739">IF(AND(B4739&gt;0,I4739&gt;0),(INDEX(Depr!A$1:U$22,$K$2-B4739,I4739)),0)</f>
        <v>0</v>
      </c>
      <c r="K4739" s="280">
        <f t="shared" si="73"/>
        <v>0</v>
      </c>
      <c r="L4739" s="220"/>
      <c r="M4739" s="220"/>
    </row>
    <row r="4740" spans="1:13" ht="12" x14ac:dyDescent="0.2">
      <c r="A4740" s="281"/>
      <c r="B4740" s="214"/>
      <c r="C4740" s="284"/>
      <c r="D4740" s="237"/>
      <c r="E4740" s="275"/>
      <c r="F4740" s="274"/>
      <c r="G4740" s="276"/>
      <c r="H4740" s="286"/>
      <c r="I4740" s="287"/>
      <c r="J4740" s="279" cm="1">
        <f t="array" ref="J4740">IF(AND(B4740&gt;0,I4740&gt;0),(INDEX(Depr!A$1:U$22,$K$2-B4740,I4740)),0)</f>
        <v>0</v>
      </c>
      <c r="K4740" s="280">
        <f t="shared" si="73"/>
        <v>0</v>
      </c>
      <c r="L4740" s="220"/>
      <c r="M4740" s="220"/>
    </row>
    <row r="4741" spans="1:13" ht="12" x14ac:dyDescent="0.2">
      <c r="A4741" s="281"/>
      <c r="B4741" s="214"/>
      <c r="C4741" s="284"/>
      <c r="D4741" s="237"/>
      <c r="E4741" s="275"/>
      <c r="F4741" s="274"/>
      <c r="G4741" s="276"/>
      <c r="H4741" s="286"/>
      <c r="I4741" s="287"/>
      <c r="J4741" s="279" cm="1">
        <f t="array" ref="J4741">IF(AND(B4741&gt;0,I4741&gt;0),(INDEX(Depr!A$1:U$22,$K$2-B4741,I4741)),0)</f>
        <v>0</v>
      </c>
      <c r="K4741" s="280">
        <f t="shared" si="73"/>
        <v>0</v>
      </c>
      <c r="L4741" s="220"/>
      <c r="M4741" s="220"/>
    </row>
    <row r="4742" spans="1:13" ht="12" x14ac:dyDescent="0.2">
      <c r="A4742" s="281"/>
      <c r="B4742" s="214"/>
      <c r="C4742" s="284"/>
      <c r="D4742" s="237"/>
      <c r="E4742" s="275"/>
      <c r="F4742" s="274"/>
      <c r="G4742" s="276"/>
      <c r="H4742" s="286"/>
      <c r="I4742" s="287"/>
      <c r="J4742" s="279" cm="1">
        <f t="array" ref="J4742">IF(AND(B4742&gt;0,I4742&gt;0),(INDEX(Depr!A$1:U$22,$K$2-B4742,I4742)),0)</f>
        <v>0</v>
      </c>
      <c r="K4742" s="280">
        <f t="shared" ref="K4742:K4805" si="74">ROUND(G4742*H4742*J4742,0)</f>
        <v>0</v>
      </c>
      <c r="L4742" s="220"/>
      <c r="M4742" s="220"/>
    </row>
    <row r="4743" spans="1:13" ht="12" x14ac:dyDescent="0.2">
      <c r="A4743" s="281"/>
      <c r="B4743" s="214"/>
      <c r="C4743" s="284"/>
      <c r="D4743" s="237"/>
      <c r="E4743" s="275"/>
      <c r="F4743" s="274"/>
      <c r="G4743" s="276"/>
      <c r="H4743" s="286"/>
      <c r="I4743" s="287"/>
      <c r="J4743" s="279" cm="1">
        <f t="array" ref="J4743">IF(AND(B4743&gt;0,I4743&gt;0),(INDEX(Depr!A$1:U$22,$K$2-B4743,I4743)),0)</f>
        <v>0</v>
      </c>
      <c r="K4743" s="280">
        <f t="shared" si="74"/>
        <v>0</v>
      </c>
      <c r="L4743" s="220"/>
      <c r="M4743" s="220"/>
    </row>
    <row r="4744" spans="1:13" ht="12" x14ac:dyDescent="0.2">
      <c r="A4744" s="281"/>
      <c r="B4744" s="214"/>
      <c r="C4744" s="284"/>
      <c r="D4744" s="237"/>
      <c r="E4744" s="275"/>
      <c r="F4744" s="274"/>
      <c r="G4744" s="276"/>
      <c r="H4744" s="286"/>
      <c r="I4744" s="287"/>
      <c r="J4744" s="279" cm="1">
        <f t="array" ref="J4744">IF(AND(B4744&gt;0,I4744&gt;0),(INDEX(Depr!A$1:U$22,$K$2-B4744,I4744)),0)</f>
        <v>0</v>
      </c>
      <c r="K4744" s="280">
        <f t="shared" si="74"/>
        <v>0</v>
      </c>
      <c r="L4744" s="220"/>
      <c r="M4744" s="220"/>
    </row>
    <row r="4745" spans="1:13" ht="12" x14ac:dyDescent="0.2">
      <c r="A4745" s="281"/>
      <c r="B4745" s="214"/>
      <c r="C4745" s="284"/>
      <c r="D4745" s="237"/>
      <c r="E4745" s="275"/>
      <c r="F4745" s="274"/>
      <c r="G4745" s="276"/>
      <c r="H4745" s="286"/>
      <c r="I4745" s="287"/>
      <c r="J4745" s="279" cm="1">
        <f t="array" ref="J4745">IF(AND(B4745&gt;0,I4745&gt;0),(INDEX(Depr!A$1:U$22,$K$2-B4745,I4745)),0)</f>
        <v>0</v>
      </c>
      <c r="K4745" s="280">
        <f t="shared" si="74"/>
        <v>0</v>
      </c>
      <c r="L4745" s="220"/>
      <c r="M4745" s="220"/>
    </row>
    <row r="4746" spans="1:13" ht="12" x14ac:dyDescent="0.2">
      <c r="A4746" s="281"/>
      <c r="B4746" s="214"/>
      <c r="C4746" s="284"/>
      <c r="D4746" s="237"/>
      <c r="E4746" s="275"/>
      <c r="F4746" s="274"/>
      <c r="G4746" s="276"/>
      <c r="H4746" s="286"/>
      <c r="I4746" s="287"/>
      <c r="J4746" s="279" cm="1">
        <f t="array" ref="J4746">IF(AND(B4746&gt;0,I4746&gt;0),(INDEX(Depr!A$1:U$22,$K$2-B4746,I4746)),0)</f>
        <v>0</v>
      </c>
      <c r="K4746" s="280">
        <f t="shared" si="74"/>
        <v>0</v>
      </c>
      <c r="L4746" s="220"/>
      <c r="M4746" s="220"/>
    </row>
    <row r="4747" spans="1:13" ht="12" x14ac:dyDescent="0.2">
      <c r="A4747" s="281"/>
      <c r="B4747" s="214"/>
      <c r="C4747" s="284"/>
      <c r="D4747" s="237"/>
      <c r="E4747" s="275"/>
      <c r="F4747" s="274"/>
      <c r="G4747" s="276"/>
      <c r="H4747" s="286"/>
      <c r="I4747" s="287"/>
      <c r="J4747" s="279" cm="1">
        <f t="array" ref="J4747">IF(AND(B4747&gt;0,I4747&gt;0),(INDEX(Depr!A$1:U$22,$K$2-B4747,I4747)),0)</f>
        <v>0</v>
      </c>
      <c r="K4747" s="280">
        <f t="shared" si="74"/>
        <v>0</v>
      </c>
      <c r="L4747" s="220"/>
      <c r="M4747" s="220"/>
    </row>
    <row r="4748" spans="1:13" ht="12" x14ac:dyDescent="0.2">
      <c r="A4748" s="281"/>
      <c r="B4748" s="214"/>
      <c r="C4748" s="284"/>
      <c r="D4748" s="237"/>
      <c r="E4748" s="275"/>
      <c r="F4748" s="274"/>
      <c r="G4748" s="276"/>
      <c r="H4748" s="286"/>
      <c r="I4748" s="287"/>
      <c r="J4748" s="279" cm="1">
        <f t="array" ref="J4748">IF(AND(B4748&gt;0,I4748&gt;0),(INDEX(Depr!A$1:U$22,$K$2-B4748,I4748)),0)</f>
        <v>0</v>
      </c>
      <c r="K4748" s="280">
        <f t="shared" si="74"/>
        <v>0</v>
      </c>
      <c r="L4748" s="220"/>
      <c r="M4748" s="220"/>
    </row>
    <row r="4749" spans="1:13" ht="12" x14ac:dyDescent="0.2">
      <c r="A4749" s="281"/>
      <c r="B4749" s="214"/>
      <c r="C4749" s="284"/>
      <c r="D4749" s="237"/>
      <c r="E4749" s="275"/>
      <c r="F4749" s="274"/>
      <c r="G4749" s="276"/>
      <c r="H4749" s="286"/>
      <c r="I4749" s="287"/>
      <c r="J4749" s="279" cm="1">
        <f t="array" ref="J4749">IF(AND(B4749&gt;0,I4749&gt;0),(INDEX(Depr!A$1:U$22,$K$2-B4749,I4749)),0)</f>
        <v>0</v>
      </c>
      <c r="K4749" s="280">
        <f t="shared" si="74"/>
        <v>0</v>
      </c>
      <c r="L4749" s="220"/>
      <c r="M4749" s="220"/>
    </row>
    <row r="4750" spans="1:13" ht="12" x14ac:dyDescent="0.2">
      <c r="A4750" s="281"/>
      <c r="B4750" s="214"/>
      <c r="C4750" s="284"/>
      <c r="D4750" s="237"/>
      <c r="E4750" s="275"/>
      <c r="F4750" s="274"/>
      <c r="G4750" s="276"/>
      <c r="H4750" s="286"/>
      <c r="I4750" s="287"/>
      <c r="J4750" s="279" cm="1">
        <f t="array" ref="J4750">IF(AND(B4750&gt;0,I4750&gt;0),(INDEX(Depr!A$1:U$22,$K$2-B4750,I4750)),0)</f>
        <v>0</v>
      </c>
      <c r="K4750" s="280">
        <f t="shared" si="74"/>
        <v>0</v>
      </c>
      <c r="L4750" s="220"/>
      <c r="M4750" s="220"/>
    </row>
    <row r="4751" spans="1:13" ht="12" x14ac:dyDescent="0.2">
      <c r="A4751" s="281"/>
      <c r="B4751" s="214"/>
      <c r="C4751" s="284"/>
      <c r="D4751" s="237"/>
      <c r="E4751" s="275"/>
      <c r="F4751" s="274"/>
      <c r="G4751" s="276"/>
      <c r="H4751" s="286"/>
      <c r="I4751" s="287"/>
      <c r="J4751" s="279" cm="1">
        <f t="array" ref="J4751">IF(AND(B4751&gt;0,I4751&gt;0),(INDEX(Depr!A$1:U$22,$K$2-B4751,I4751)),0)</f>
        <v>0</v>
      </c>
      <c r="K4751" s="280">
        <f t="shared" si="74"/>
        <v>0</v>
      </c>
      <c r="L4751" s="220"/>
      <c r="M4751" s="220"/>
    </row>
    <row r="4752" spans="1:13" ht="12" x14ac:dyDescent="0.2">
      <c r="A4752" s="281"/>
      <c r="B4752" s="214"/>
      <c r="C4752" s="284"/>
      <c r="D4752" s="237"/>
      <c r="E4752" s="275"/>
      <c r="F4752" s="274"/>
      <c r="G4752" s="276"/>
      <c r="H4752" s="286"/>
      <c r="I4752" s="287"/>
      <c r="J4752" s="279" cm="1">
        <f t="array" ref="J4752">IF(AND(B4752&gt;0,I4752&gt;0),(INDEX(Depr!A$1:U$22,$K$2-B4752,I4752)),0)</f>
        <v>0</v>
      </c>
      <c r="K4752" s="280">
        <f t="shared" si="74"/>
        <v>0</v>
      </c>
      <c r="L4752" s="220"/>
      <c r="M4752" s="220"/>
    </row>
    <row r="4753" spans="1:13" ht="12" x14ac:dyDescent="0.2">
      <c r="A4753" s="281"/>
      <c r="B4753" s="214"/>
      <c r="C4753" s="284"/>
      <c r="D4753" s="237"/>
      <c r="E4753" s="275"/>
      <c r="F4753" s="274"/>
      <c r="G4753" s="276"/>
      <c r="H4753" s="286"/>
      <c r="I4753" s="287"/>
      <c r="J4753" s="279" cm="1">
        <f t="array" ref="J4753">IF(AND(B4753&gt;0,I4753&gt;0),(INDEX(Depr!A$1:U$22,$K$2-B4753,I4753)),0)</f>
        <v>0</v>
      </c>
      <c r="K4753" s="280">
        <f t="shared" si="74"/>
        <v>0</v>
      </c>
      <c r="L4753" s="220"/>
      <c r="M4753" s="220"/>
    </row>
    <row r="4754" spans="1:13" ht="12" x14ac:dyDescent="0.2">
      <c r="A4754" s="281"/>
      <c r="B4754" s="214"/>
      <c r="C4754" s="284"/>
      <c r="D4754" s="237"/>
      <c r="E4754" s="275"/>
      <c r="F4754" s="274"/>
      <c r="G4754" s="276"/>
      <c r="H4754" s="286"/>
      <c r="I4754" s="287"/>
      <c r="J4754" s="279" cm="1">
        <f t="array" ref="J4754">IF(AND(B4754&gt;0,I4754&gt;0),(INDEX(Depr!A$1:U$22,$K$2-B4754,I4754)),0)</f>
        <v>0</v>
      </c>
      <c r="K4754" s="280">
        <f t="shared" si="74"/>
        <v>0</v>
      </c>
      <c r="L4754" s="220"/>
      <c r="M4754" s="220"/>
    </row>
    <row r="4755" spans="1:13" ht="12" x14ac:dyDescent="0.2">
      <c r="A4755" s="281"/>
      <c r="B4755" s="214"/>
      <c r="C4755" s="284"/>
      <c r="D4755" s="237"/>
      <c r="E4755" s="275"/>
      <c r="F4755" s="274"/>
      <c r="G4755" s="276"/>
      <c r="H4755" s="286"/>
      <c r="I4755" s="287"/>
      <c r="J4755" s="279" cm="1">
        <f t="array" ref="J4755">IF(AND(B4755&gt;0,I4755&gt;0),(INDEX(Depr!A$1:U$22,$K$2-B4755,I4755)),0)</f>
        <v>0</v>
      </c>
      <c r="K4755" s="280">
        <f t="shared" si="74"/>
        <v>0</v>
      </c>
      <c r="L4755" s="220"/>
      <c r="M4755" s="220"/>
    </row>
    <row r="4756" spans="1:13" ht="12" x14ac:dyDescent="0.2">
      <c r="A4756" s="281"/>
      <c r="B4756" s="214"/>
      <c r="C4756" s="284"/>
      <c r="D4756" s="237"/>
      <c r="E4756" s="275"/>
      <c r="F4756" s="274"/>
      <c r="G4756" s="276"/>
      <c r="H4756" s="286"/>
      <c r="I4756" s="287"/>
      <c r="J4756" s="279" cm="1">
        <f t="array" ref="J4756">IF(AND(B4756&gt;0,I4756&gt;0),(INDEX(Depr!A$1:U$22,$K$2-B4756,I4756)),0)</f>
        <v>0</v>
      </c>
      <c r="K4756" s="280">
        <f t="shared" si="74"/>
        <v>0</v>
      </c>
      <c r="L4756" s="220"/>
      <c r="M4756" s="220"/>
    </row>
    <row r="4757" spans="1:13" ht="12" x14ac:dyDescent="0.2">
      <c r="A4757" s="281"/>
      <c r="B4757" s="214"/>
      <c r="C4757" s="284"/>
      <c r="D4757" s="237"/>
      <c r="E4757" s="275"/>
      <c r="F4757" s="274"/>
      <c r="G4757" s="276"/>
      <c r="H4757" s="286"/>
      <c r="I4757" s="287"/>
      <c r="J4757" s="279" cm="1">
        <f t="array" ref="J4757">IF(AND(B4757&gt;0,I4757&gt;0),(INDEX(Depr!A$1:U$22,$K$2-B4757,I4757)),0)</f>
        <v>0</v>
      </c>
      <c r="K4757" s="280">
        <f t="shared" si="74"/>
        <v>0</v>
      </c>
      <c r="L4757" s="220"/>
      <c r="M4757" s="220"/>
    </row>
    <row r="4758" spans="1:13" ht="12" x14ac:dyDescent="0.2">
      <c r="A4758" s="281"/>
      <c r="B4758" s="214"/>
      <c r="C4758" s="284"/>
      <c r="D4758" s="237"/>
      <c r="E4758" s="275"/>
      <c r="F4758" s="274"/>
      <c r="G4758" s="276"/>
      <c r="H4758" s="286"/>
      <c r="I4758" s="287"/>
      <c r="J4758" s="279" cm="1">
        <f t="array" ref="J4758">IF(AND(B4758&gt;0,I4758&gt;0),(INDEX(Depr!A$1:U$22,$K$2-B4758,I4758)),0)</f>
        <v>0</v>
      </c>
      <c r="K4758" s="280">
        <f t="shared" si="74"/>
        <v>0</v>
      </c>
      <c r="L4758" s="220"/>
      <c r="M4758" s="220"/>
    </row>
    <row r="4759" spans="1:13" ht="12" x14ac:dyDescent="0.2">
      <c r="A4759" s="281"/>
      <c r="B4759" s="214"/>
      <c r="C4759" s="284"/>
      <c r="D4759" s="237"/>
      <c r="E4759" s="275"/>
      <c r="F4759" s="274"/>
      <c r="G4759" s="276"/>
      <c r="H4759" s="286"/>
      <c r="I4759" s="287"/>
      <c r="J4759" s="279" cm="1">
        <f t="array" ref="J4759">IF(AND(B4759&gt;0,I4759&gt;0),(INDEX(Depr!A$1:U$22,$K$2-B4759,I4759)),0)</f>
        <v>0</v>
      </c>
      <c r="K4759" s="280">
        <f t="shared" si="74"/>
        <v>0</v>
      </c>
      <c r="L4759" s="220"/>
      <c r="M4759" s="220"/>
    </row>
    <row r="4760" spans="1:13" ht="12" x14ac:dyDescent="0.2">
      <c r="A4760" s="281"/>
      <c r="B4760" s="214"/>
      <c r="C4760" s="284"/>
      <c r="D4760" s="237"/>
      <c r="E4760" s="275"/>
      <c r="F4760" s="274"/>
      <c r="G4760" s="276"/>
      <c r="H4760" s="286"/>
      <c r="I4760" s="287"/>
      <c r="J4760" s="279" cm="1">
        <f t="array" ref="J4760">IF(AND(B4760&gt;0,I4760&gt;0),(INDEX(Depr!A$1:U$22,$K$2-B4760,I4760)),0)</f>
        <v>0</v>
      </c>
      <c r="K4760" s="280">
        <f t="shared" si="74"/>
        <v>0</v>
      </c>
      <c r="L4760" s="220"/>
      <c r="M4760" s="220"/>
    </row>
    <row r="4761" spans="1:13" ht="12" x14ac:dyDescent="0.2">
      <c r="A4761" s="281"/>
      <c r="B4761" s="214"/>
      <c r="C4761" s="284"/>
      <c r="D4761" s="237"/>
      <c r="E4761" s="275"/>
      <c r="F4761" s="274"/>
      <c r="G4761" s="276"/>
      <c r="H4761" s="286"/>
      <c r="I4761" s="287"/>
      <c r="J4761" s="279" cm="1">
        <f t="array" ref="J4761">IF(AND(B4761&gt;0,I4761&gt;0),(INDEX(Depr!A$1:U$22,$K$2-B4761,I4761)),0)</f>
        <v>0</v>
      </c>
      <c r="K4761" s="280">
        <f t="shared" si="74"/>
        <v>0</v>
      </c>
      <c r="L4761" s="220"/>
      <c r="M4761" s="220"/>
    </row>
    <row r="4762" spans="1:13" ht="12" x14ac:dyDescent="0.2">
      <c r="A4762" s="281"/>
      <c r="B4762" s="214"/>
      <c r="C4762" s="284"/>
      <c r="D4762" s="237"/>
      <c r="E4762" s="275"/>
      <c r="F4762" s="274"/>
      <c r="G4762" s="276"/>
      <c r="H4762" s="286"/>
      <c r="I4762" s="287"/>
      <c r="J4762" s="279" cm="1">
        <f t="array" ref="J4762">IF(AND(B4762&gt;0,I4762&gt;0),(INDEX(Depr!A$1:U$22,$K$2-B4762,I4762)),0)</f>
        <v>0</v>
      </c>
      <c r="K4762" s="280">
        <f t="shared" si="74"/>
        <v>0</v>
      </c>
      <c r="L4762" s="220"/>
      <c r="M4762" s="220"/>
    </row>
    <row r="4763" spans="1:13" ht="12" x14ac:dyDescent="0.2">
      <c r="A4763" s="281"/>
      <c r="B4763" s="214"/>
      <c r="C4763" s="284"/>
      <c r="D4763" s="237"/>
      <c r="E4763" s="275"/>
      <c r="F4763" s="274"/>
      <c r="G4763" s="276"/>
      <c r="H4763" s="286"/>
      <c r="I4763" s="287"/>
      <c r="J4763" s="279" cm="1">
        <f t="array" ref="J4763">IF(AND(B4763&gt;0,I4763&gt;0),(INDEX(Depr!A$1:U$22,$K$2-B4763,I4763)),0)</f>
        <v>0</v>
      </c>
      <c r="K4763" s="280">
        <f t="shared" si="74"/>
        <v>0</v>
      </c>
      <c r="L4763" s="220"/>
      <c r="M4763" s="220"/>
    </row>
    <row r="4764" spans="1:13" ht="12" x14ac:dyDescent="0.2">
      <c r="A4764" s="281"/>
      <c r="B4764" s="214"/>
      <c r="C4764" s="284"/>
      <c r="D4764" s="237"/>
      <c r="E4764" s="275"/>
      <c r="F4764" s="274"/>
      <c r="G4764" s="276"/>
      <c r="H4764" s="286"/>
      <c r="I4764" s="287"/>
      <c r="J4764" s="279" cm="1">
        <f t="array" ref="J4764">IF(AND(B4764&gt;0,I4764&gt;0),(INDEX(Depr!A$1:U$22,$K$2-B4764,I4764)),0)</f>
        <v>0</v>
      </c>
      <c r="K4764" s="280">
        <f t="shared" si="74"/>
        <v>0</v>
      </c>
      <c r="L4764" s="220"/>
      <c r="M4764" s="220"/>
    </row>
    <row r="4765" spans="1:13" ht="12" x14ac:dyDescent="0.2">
      <c r="A4765" s="281"/>
      <c r="B4765" s="214"/>
      <c r="C4765" s="284"/>
      <c r="D4765" s="237"/>
      <c r="E4765" s="275"/>
      <c r="F4765" s="274"/>
      <c r="G4765" s="276"/>
      <c r="H4765" s="286"/>
      <c r="I4765" s="287"/>
      <c r="J4765" s="279" cm="1">
        <f t="array" ref="J4765">IF(AND(B4765&gt;0,I4765&gt;0),(INDEX(Depr!A$1:U$22,$K$2-B4765,I4765)),0)</f>
        <v>0</v>
      </c>
      <c r="K4765" s="280">
        <f t="shared" si="74"/>
        <v>0</v>
      </c>
      <c r="L4765" s="220"/>
      <c r="M4765" s="220"/>
    </row>
    <row r="4766" spans="1:13" ht="12" x14ac:dyDescent="0.2">
      <c r="A4766" s="281"/>
      <c r="B4766" s="214"/>
      <c r="C4766" s="284"/>
      <c r="D4766" s="237"/>
      <c r="E4766" s="275"/>
      <c r="F4766" s="274"/>
      <c r="G4766" s="276"/>
      <c r="H4766" s="286"/>
      <c r="I4766" s="287"/>
      <c r="J4766" s="279" cm="1">
        <f t="array" ref="J4766">IF(AND(B4766&gt;0,I4766&gt;0),(INDEX(Depr!A$1:U$22,$K$2-B4766,I4766)),0)</f>
        <v>0</v>
      </c>
      <c r="K4766" s="280">
        <f t="shared" si="74"/>
        <v>0</v>
      </c>
      <c r="L4766" s="220"/>
      <c r="M4766" s="220"/>
    </row>
    <row r="4767" spans="1:13" ht="12" x14ac:dyDescent="0.2">
      <c r="A4767" s="281"/>
      <c r="B4767" s="214"/>
      <c r="C4767" s="284"/>
      <c r="D4767" s="237"/>
      <c r="E4767" s="275"/>
      <c r="F4767" s="274"/>
      <c r="G4767" s="276"/>
      <c r="H4767" s="286"/>
      <c r="I4767" s="287"/>
      <c r="J4767" s="279" cm="1">
        <f t="array" ref="J4767">IF(AND(B4767&gt;0,I4767&gt;0),(INDEX(Depr!A$1:U$22,$K$2-B4767,I4767)),0)</f>
        <v>0</v>
      </c>
      <c r="K4767" s="280">
        <f t="shared" si="74"/>
        <v>0</v>
      </c>
      <c r="L4767" s="220"/>
      <c r="M4767" s="220"/>
    </row>
    <row r="4768" spans="1:13" ht="12" x14ac:dyDescent="0.2">
      <c r="A4768" s="281"/>
      <c r="B4768" s="214"/>
      <c r="C4768" s="284"/>
      <c r="D4768" s="237"/>
      <c r="E4768" s="275"/>
      <c r="F4768" s="274"/>
      <c r="G4768" s="276"/>
      <c r="H4768" s="286"/>
      <c r="I4768" s="287"/>
      <c r="J4768" s="279" cm="1">
        <f t="array" ref="J4768">IF(AND(B4768&gt;0,I4768&gt;0),(INDEX(Depr!A$1:U$22,$K$2-B4768,I4768)),0)</f>
        <v>0</v>
      </c>
      <c r="K4768" s="280">
        <f t="shared" si="74"/>
        <v>0</v>
      </c>
      <c r="L4768" s="220"/>
      <c r="M4768" s="220"/>
    </row>
    <row r="4769" spans="1:13" ht="12" x14ac:dyDescent="0.2">
      <c r="A4769" s="281"/>
      <c r="B4769" s="214"/>
      <c r="C4769" s="284"/>
      <c r="D4769" s="237"/>
      <c r="E4769" s="275"/>
      <c r="F4769" s="274"/>
      <c r="G4769" s="276"/>
      <c r="H4769" s="286"/>
      <c r="I4769" s="287"/>
      <c r="J4769" s="279" cm="1">
        <f t="array" ref="J4769">IF(AND(B4769&gt;0,I4769&gt;0),(INDEX(Depr!A$1:U$22,$K$2-B4769,I4769)),0)</f>
        <v>0</v>
      </c>
      <c r="K4769" s="280">
        <f t="shared" si="74"/>
        <v>0</v>
      </c>
      <c r="L4769" s="220"/>
      <c r="M4769" s="220"/>
    </row>
    <row r="4770" spans="1:13" ht="12" x14ac:dyDescent="0.2">
      <c r="A4770" s="281"/>
      <c r="B4770" s="214"/>
      <c r="C4770" s="284"/>
      <c r="D4770" s="237"/>
      <c r="E4770" s="275"/>
      <c r="F4770" s="274"/>
      <c r="G4770" s="276"/>
      <c r="H4770" s="286"/>
      <c r="I4770" s="287"/>
      <c r="J4770" s="279" cm="1">
        <f t="array" ref="J4770">IF(AND(B4770&gt;0,I4770&gt;0),(INDEX(Depr!A$1:U$22,$K$2-B4770,I4770)),0)</f>
        <v>0</v>
      </c>
      <c r="K4770" s="280">
        <f t="shared" si="74"/>
        <v>0</v>
      </c>
      <c r="L4770" s="220"/>
      <c r="M4770" s="220"/>
    </row>
    <row r="4771" spans="1:13" ht="12" x14ac:dyDescent="0.2">
      <c r="A4771" s="281"/>
      <c r="B4771" s="214"/>
      <c r="C4771" s="284"/>
      <c r="D4771" s="237"/>
      <c r="E4771" s="275"/>
      <c r="F4771" s="274"/>
      <c r="G4771" s="276"/>
      <c r="H4771" s="286"/>
      <c r="I4771" s="287"/>
      <c r="J4771" s="279" cm="1">
        <f t="array" ref="J4771">IF(AND(B4771&gt;0,I4771&gt;0),(INDEX(Depr!A$1:U$22,$K$2-B4771,I4771)),0)</f>
        <v>0</v>
      </c>
      <c r="K4771" s="280">
        <f t="shared" si="74"/>
        <v>0</v>
      </c>
      <c r="L4771" s="220"/>
      <c r="M4771" s="220"/>
    </row>
    <row r="4772" spans="1:13" ht="12" x14ac:dyDescent="0.2">
      <c r="A4772" s="281"/>
      <c r="B4772" s="214"/>
      <c r="C4772" s="284"/>
      <c r="D4772" s="237"/>
      <c r="E4772" s="275"/>
      <c r="F4772" s="274"/>
      <c r="G4772" s="276"/>
      <c r="H4772" s="286"/>
      <c r="I4772" s="287"/>
      <c r="J4772" s="279" cm="1">
        <f t="array" ref="J4772">IF(AND(B4772&gt;0,I4772&gt;0),(INDEX(Depr!A$1:U$22,$K$2-B4772,I4772)),0)</f>
        <v>0</v>
      </c>
      <c r="K4772" s="280">
        <f t="shared" si="74"/>
        <v>0</v>
      </c>
      <c r="L4772" s="220"/>
      <c r="M4772" s="220"/>
    </row>
    <row r="4773" spans="1:13" ht="12" x14ac:dyDescent="0.2">
      <c r="A4773" s="281"/>
      <c r="B4773" s="214"/>
      <c r="C4773" s="284"/>
      <c r="D4773" s="237"/>
      <c r="E4773" s="275"/>
      <c r="F4773" s="274"/>
      <c r="G4773" s="276"/>
      <c r="H4773" s="286"/>
      <c r="I4773" s="287"/>
      <c r="J4773" s="279" cm="1">
        <f t="array" ref="J4773">IF(AND(B4773&gt;0,I4773&gt;0),(INDEX(Depr!A$1:U$22,$K$2-B4773,I4773)),0)</f>
        <v>0</v>
      </c>
      <c r="K4773" s="280">
        <f t="shared" si="74"/>
        <v>0</v>
      </c>
      <c r="L4773" s="220"/>
      <c r="M4773" s="220"/>
    </row>
    <row r="4774" spans="1:13" ht="12" x14ac:dyDescent="0.2">
      <c r="A4774" s="281"/>
      <c r="B4774" s="214"/>
      <c r="C4774" s="284"/>
      <c r="D4774" s="237"/>
      <c r="E4774" s="275"/>
      <c r="F4774" s="274"/>
      <c r="G4774" s="276"/>
      <c r="H4774" s="286"/>
      <c r="I4774" s="287"/>
      <c r="J4774" s="279" cm="1">
        <f t="array" ref="J4774">IF(AND(B4774&gt;0,I4774&gt;0),(INDEX(Depr!A$1:U$22,$K$2-B4774,I4774)),0)</f>
        <v>0</v>
      </c>
      <c r="K4774" s="280">
        <f t="shared" si="74"/>
        <v>0</v>
      </c>
      <c r="L4774" s="220"/>
      <c r="M4774" s="220"/>
    </row>
    <row r="4775" spans="1:13" ht="12" x14ac:dyDescent="0.2">
      <c r="A4775" s="281"/>
      <c r="B4775" s="214"/>
      <c r="C4775" s="284"/>
      <c r="D4775" s="237"/>
      <c r="E4775" s="275"/>
      <c r="F4775" s="274"/>
      <c r="G4775" s="276"/>
      <c r="H4775" s="286"/>
      <c r="I4775" s="287"/>
      <c r="J4775" s="279" cm="1">
        <f t="array" ref="J4775">IF(AND(B4775&gt;0,I4775&gt;0),(INDEX(Depr!A$1:U$22,$K$2-B4775,I4775)),0)</f>
        <v>0</v>
      </c>
      <c r="K4775" s="280">
        <f t="shared" si="74"/>
        <v>0</v>
      </c>
      <c r="L4775" s="220"/>
      <c r="M4775" s="220"/>
    </row>
    <row r="4776" spans="1:13" ht="12" x14ac:dyDescent="0.2">
      <c r="A4776" s="281"/>
      <c r="B4776" s="214"/>
      <c r="C4776" s="284"/>
      <c r="D4776" s="237"/>
      <c r="E4776" s="275"/>
      <c r="F4776" s="274"/>
      <c r="G4776" s="276"/>
      <c r="H4776" s="286"/>
      <c r="I4776" s="287"/>
      <c r="J4776" s="279" cm="1">
        <f t="array" ref="J4776">IF(AND(B4776&gt;0,I4776&gt;0),(INDEX(Depr!A$1:U$22,$K$2-B4776,I4776)),0)</f>
        <v>0</v>
      </c>
      <c r="K4776" s="280">
        <f t="shared" si="74"/>
        <v>0</v>
      </c>
      <c r="L4776" s="220"/>
      <c r="M4776" s="220"/>
    </row>
    <row r="4777" spans="1:13" ht="12" x14ac:dyDescent="0.2">
      <c r="A4777" s="281"/>
      <c r="B4777" s="214"/>
      <c r="C4777" s="284"/>
      <c r="D4777" s="237"/>
      <c r="E4777" s="275"/>
      <c r="F4777" s="274"/>
      <c r="G4777" s="276"/>
      <c r="H4777" s="286"/>
      <c r="I4777" s="287"/>
      <c r="J4777" s="279" cm="1">
        <f t="array" ref="J4777">IF(AND(B4777&gt;0,I4777&gt;0),(INDEX(Depr!A$1:U$22,$K$2-B4777,I4777)),0)</f>
        <v>0</v>
      </c>
      <c r="K4777" s="280">
        <f t="shared" si="74"/>
        <v>0</v>
      </c>
      <c r="L4777" s="220"/>
      <c r="M4777" s="220"/>
    </row>
    <row r="4778" spans="1:13" ht="12" x14ac:dyDescent="0.2">
      <c r="A4778" s="281"/>
      <c r="B4778" s="214"/>
      <c r="C4778" s="284"/>
      <c r="D4778" s="237"/>
      <c r="E4778" s="275"/>
      <c r="F4778" s="274"/>
      <c r="G4778" s="276"/>
      <c r="H4778" s="286"/>
      <c r="I4778" s="287"/>
      <c r="J4778" s="279" cm="1">
        <f t="array" ref="J4778">IF(AND(B4778&gt;0,I4778&gt;0),(INDEX(Depr!A$1:U$22,$K$2-B4778,I4778)),0)</f>
        <v>0</v>
      </c>
      <c r="K4778" s="280">
        <f t="shared" si="74"/>
        <v>0</v>
      </c>
      <c r="L4778" s="220"/>
      <c r="M4778" s="220"/>
    </row>
    <row r="4779" spans="1:13" ht="12" x14ac:dyDescent="0.2">
      <c r="A4779" s="281"/>
      <c r="B4779" s="214"/>
      <c r="C4779" s="284"/>
      <c r="D4779" s="237"/>
      <c r="E4779" s="275"/>
      <c r="F4779" s="274"/>
      <c r="G4779" s="276"/>
      <c r="H4779" s="286"/>
      <c r="I4779" s="287"/>
      <c r="J4779" s="279" cm="1">
        <f t="array" ref="J4779">IF(AND(B4779&gt;0,I4779&gt;0),(INDEX(Depr!A$1:U$22,$K$2-B4779,I4779)),0)</f>
        <v>0</v>
      </c>
      <c r="K4779" s="280">
        <f t="shared" si="74"/>
        <v>0</v>
      </c>
      <c r="L4779" s="220"/>
      <c r="M4779" s="220"/>
    </row>
    <row r="4780" spans="1:13" ht="12" x14ac:dyDescent="0.2">
      <c r="A4780" s="281"/>
      <c r="B4780" s="214"/>
      <c r="C4780" s="284"/>
      <c r="D4780" s="237"/>
      <c r="E4780" s="275"/>
      <c r="F4780" s="274"/>
      <c r="G4780" s="276"/>
      <c r="H4780" s="286"/>
      <c r="I4780" s="287"/>
      <c r="J4780" s="279" cm="1">
        <f t="array" ref="J4780">IF(AND(B4780&gt;0,I4780&gt;0),(INDEX(Depr!A$1:U$22,$K$2-B4780,I4780)),0)</f>
        <v>0</v>
      </c>
      <c r="K4780" s="280">
        <f t="shared" si="74"/>
        <v>0</v>
      </c>
      <c r="L4780" s="220"/>
      <c r="M4780" s="220"/>
    </row>
    <row r="4781" spans="1:13" ht="12" x14ac:dyDescent="0.2">
      <c r="A4781" s="281"/>
      <c r="B4781" s="214"/>
      <c r="C4781" s="284"/>
      <c r="D4781" s="237"/>
      <c r="E4781" s="275"/>
      <c r="F4781" s="274"/>
      <c r="G4781" s="276"/>
      <c r="H4781" s="286"/>
      <c r="I4781" s="287"/>
      <c r="J4781" s="279" cm="1">
        <f t="array" ref="J4781">IF(AND(B4781&gt;0,I4781&gt;0),(INDEX(Depr!A$1:U$22,$K$2-B4781,I4781)),0)</f>
        <v>0</v>
      </c>
      <c r="K4781" s="280">
        <f t="shared" si="74"/>
        <v>0</v>
      </c>
      <c r="L4781" s="220"/>
      <c r="M4781" s="220"/>
    </row>
    <row r="4782" spans="1:13" ht="12" x14ac:dyDescent="0.2">
      <c r="A4782" s="281"/>
      <c r="B4782" s="214"/>
      <c r="C4782" s="284"/>
      <c r="D4782" s="237"/>
      <c r="E4782" s="275"/>
      <c r="F4782" s="274"/>
      <c r="G4782" s="276"/>
      <c r="H4782" s="286"/>
      <c r="I4782" s="287"/>
      <c r="J4782" s="279" cm="1">
        <f t="array" ref="J4782">IF(AND(B4782&gt;0,I4782&gt;0),(INDEX(Depr!A$1:U$22,$K$2-B4782,I4782)),0)</f>
        <v>0</v>
      </c>
      <c r="K4782" s="280">
        <f t="shared" si="74"/>
        <v>0</v>
      </c>
      <c r="L4782" s="220"/>
      <c r="M4782" s="220"/>
    </row>
    <row r="4783" spans="1:13" ht="12" x14ac:dyDescent="0.2">
      <c r="A4783" s="281"/>
      <c r="B4783" s="214"/>
      <c r="C4783" s="284"/>
      <c r="D4783" s="237"/>
      <c r="E4783" s="275"/>
      <c r="F4783" s="274"/>
      <c r="G4783" s="276"/>
      <c r="H4783" s="286"/>
      <c r="I4783" s="287"/>
      <c r="J4783" s="279" cm="1">
        <f t="array" ref="J4783">IF(AND(B4783&gt;0,I4783&gt;0),(INDEX(Depr!A$1:U$22,$K$2-B4783,I4783)),0)</f>
        <v>0</v>
      </c>
      <c r="K4783" s="280">
        <f t="shared" si="74"/>
        <v>0</v>
      </c>
      <c r="L4783" s="220"/>
      <c r="M4783" s="220"/>
    </row>
    <row r="4784" spans="1:13" ht="12" x14ac:dyDescent="0.2">
      <c r="A4784" s="281"/>
      <c r="B4784" s="214"/>
      <c r="C4784" s="284"/>
      <c r="D4784" s="237"/>
      <c r="E4784" s="275"/>
      <c r="F4784" s="274"/>
      <c r="G4784" s="276"/>
      <c r="H4784" s="286"/>
      <c r="I4784" s="287"/>
      <c r="J4784" s="279" cm="1">
        <f t="array" ref="J4784">IF(AND(B4784&gt;0,I4784&gt;0),(INDEX(Depr!A$1:U$22,$K$2-B4784,I4784)),0)</f>
        <v>0</v>
      </c>
      <c r="K4784" s="280">
        <f t="shared" si="74"/>
        <v>0</v>
      </c>
      <c r="L4784" s="220"/>
      <c r="M4784" s="220"/>
    </row>
    <row r="4785" spans="1:13" ht="12" x14ac:dyDescent="0.2">
      <c r="A4785" s="281"/>
      <c r="B4785" s="214"/>
      <c r="C4785" s="284"/>
      <c r="D4785" s="237"/>
      <c r="E4785" s="275"/>
      <c r="F4785" s="274"/>
      <c r="G4785" s="276"/>
      <c r="H4785" s="286"/>
      <c r="I4785" s="287"/>
      <c r="J4785" s="279" cm="1">
        <f t="array" ref="J4785">IF(AND(B4785&gt;0,I4785&gt;0),(INDEX(Depr!A$1:U$22,$K$2-B4785,I4785)),0)</f>
        <v>0</v>
      </c>
      <c r="K4785" s="280">
        <f t="shared" si="74"/>
        <v>0</v>
      </c>
      <c r="L4785" s="220"/>
      <c r="M4785" s="220"/>
    </row>
    <row r="4786" spans="1:13" ht="12" x14ac:dyDescent="0.2">
      <c r="A4786" s="281"/>
      <c r="B4786" s="214"/>
      <c r="C4786" s="284"/>
      <c r="D4786" s="237"/>
      <c r="E4786" s="275"/>
      <c r="F4786" s="274"/>
      <c r="G4786" s="276"/>
      <c r="H4786" s="286"/>
      <c r="I4786" s="287"/>
      <c r="J4786" s="279" cm="1">
        <f t="array" ref="J4786">IF(AND(B4786&gt;0,I4786&gt;0),(INDEX(Depr!A$1:U$22,$K$2-B4786,I4786)),0)</f>
        <v>0</v>
      </c>
      <c r="K4786" s="280">
        <f t="shared" si="74"/>
        <v>0</v>
      </c>
      <c r="L4786" s="220"/>
      <c r="M4786" s="220"/>
    </row>
    <row r="4787" spans="1:13" ht="12" x14ac:dyDescent="0.2">
      <c r="A4787" s="281"/>
      <c r="B4787" s="214"/>
      <c r="C4787" s="284"/>
      <c r="D4787" s="237"/>
      <c r="E4787" s="275"/>
      <c r="F4787" s="274"/>
      <c r="G4787" s="276"/>
      <c r="H4787" s="286"/>
      <c r="I4787" s="287"/>
      <c r="J4787" s="279" cm="1">
        <f t="array" ref="J4787">IF(AND(B4787&gt;0,I4787&gt;0),(INDEX(Depr!A$1:U$22,$K$2-B4787,I4787)),0)</f>
        <v>0</v>
      </c>
      <c r="K4787" s="280">
        <f t="shared" si="74"/>
        <v>0</v>
      </c>
      <c r="L4787" s="220"/>
      <c r="M4787" s="220"/>
    </row>
    <row r="4788" spans="1:13" ht="12" x14ac:dyDescent="0.2">
      <c r="A4788" s="281"/>
      <c r="B4788" s="214"/>
      <c r="C4788" s="284"/>
      <c r="D4788" s="237"/>
      <c r="E4788" s="275"/>
      <c r="F4788" s="274"/>
      <c r="G4788" s="276"/>
      <c r="H4788" s="286"/>
      <c r="I4788" s="287"/>
      <c r="J4788" s="279" cm="1">
        <f t="array" ref="J4788">IF(AND(B4788&gt;0,I4788&gt;0),(INDEX(Depr!A$1:U$22,$K$2-B4788,I4788)),0)</f>
        <v>0</v>
      </c>
      <c r="K4788" s="280">
        <f t="shared" si="74"/>
        <v>0</v>
      </c>
      <c r="L4788" s="220"/>
      <c r="M4788" s="220"/>
    </row>
    <row r="4789" spans="1:13" ht="12" x14ac:dyDescent="0.2">
      <c r="A4789" s="281"/>
      <c r="B4789" s="214"/>
      <c r="C4789" s="284"/>
      <c r="D4789" s="237"/>
      <c r="E4789" s="275"/>
      <c r="F4789" s="274"/>
      <c r="G4789" s="276"/>
      <c r="H4789" s="286"/>
      <c r="I4789" s="287"/>
      <c r="J4789" s="279" cm="1">
        <f t="array" ref="J4789">IF(AND(B4789&gt;0,I4789&gt;0),(INDEX(Depr!A$1:U$22,$K$2-B4789,I4789)),0)</f>
        <v>0</v>
      </c>
      <c r="K4789" s="280">
        <f t="shared" si="74"/>
        <v>0</v>
      </c>
      <c r="L4789" s="220"/>
      <c r="M4789" s="220"/>
    </row>
    <row r="4790" spans="1:13" ht="12" x14ac:dyDescent="0.2">
      <c r="A4790" s="281"/>
      <c r="B4790" s="214"/>
      <c r="C4790" s="284"/>
      <c r="D4790" s="237"/>
      <c r="E4790" s="275"/>
      <c r="F4790" s="274"/>
      <c r="G4790" s="276"/>
      <c r="H4790" s="286"/>
      <c r="I4790" s="287"/>
      <c r="J4790" s="279" cm="1">
        <f t="array" ref="J4790">IF(AND(B4790&gt;0,I4790&gt;0),(INDEX(Depr!A$1:U$22,$K$2-B4790,I4790)),0)</f>
        <v>0</v>
      </c>
      <c r="K4790" s="280">
        <f t="shared" si="74"/>
        <v>0</v>
      </c>
      <c r="L4790" s="220"/>
      <c r="M4790" s="220"/>
    </row>
    <row r="4791" spans="1:13" ht="12" x14ac:dyDescent="0.2">
      <c r="A4791" s="281"/>
      <c r="B4791" s="214"/>
      <c r="C4791" s="284"/>
      <c r="D4791" s="237"/>
      <c r="E4791" s="275"/>
      <c r="F4791" s="274"/>
      <c r="G4791" s="276"/>
      <c r="H4791" s="286"/>
      <c r="I4791" s="287"/>
      <c r="J4791" s="279" cm="1">
        <f t="array" ref="J4791">IF(AND(B4791&gt;0,I4791&gt;0),(INDEX(Depr!A$1:U$22,$K$2-B4791,I4791)),0)</f>
        <v>0</v>
      </c>
      <c r="K4791" s="280">
        <f t="shared" si="74"/>
        <v>0</v>
      </c>
      <c r="L4791" s="220"/>
      <c r="M4791" s="220"/>
    </row>
    <row r="4792" spans="1:13" ht="12" x14ac:dyDescent="0.2">
      <c r="A4792" s="281"/>
      <c r="B4792" s="214"/>
      <c r="C4792" s="284"/>
      <c r="D4792" s="237"/>
      <c r="E4792" s="275"/>
      <c r="F4792" s="274"/>
      <c r="G4792" s="276"/>
      <c r="H4792" s="286"/>
      <c r="I4792" s="287"/>
      <c r="J4792" s="279" cm="1">
        <f t="array" ref="J4792">IF(AND(B4792&gt;0,I4792&gt;0),(INDEX(Depr!A$1:U$22,$K$2-B4792,I4792)),0)</f>
        <v>0</v>
      </c>
      <c r="K4792" s="280">
        <f t="shared" si="74"/>
        <v>0</v>
      </c>
      <c r="L4792" s="220"/>
      <c r="M4792" s="220"/>
    </row>
    <row r="4793" spans="1:13" ht="12" x14ac:dyDescent="0.2">
      <c r="A4793" s="281"/>
      <c r="B4793" s="214"/>
      <c r="C4793" s="284"/>
      <c r="D4793" s="237"/>
      <c r="E4793" s="275"/>
      <c r="F4793" s="274"/>
      <c r="G4793" s="276"/>
      <c r="H4793" s="286"/>
      <c r="I4793" s="287"/>
      <c r="J4793" s="279" cm="1">
        <f t="array" ref="J4793">IF(AND(B4793&gt;0,I4793&gt;0),(INDEX(Depr!A$1:U$22,$K$2-B4793,I4793)),0)</f>
        <v>0</v>
      </c>
      <c r="K4793" s="280">
        <f t="shared" si="74"/>
        <v>0</v>
      </c>
      <c r="L4793" s="220"/>
      <c r="M4793" s="220"/>
    </row>
    <row r="4794" spans="1:13" ht="12" x14ac:dyDescent="0.2">
      <c r="A4794" s="281"/>
      <c r="B4794" s="214"/>
      <c r="C4794" s="284"/>
      <c r="D4794" s="237"/>
      <c r="E4794" s="275"/>
      <c r="F4794" s="274"/>
      <c r="G4794" s="276"/>
      <c r="H4794" s="286"/>
      <c r="I4794" s="287"/>
      <c r="J4794" s="279" cm="1">
        <f t="array" ref="J4794">IF(AND(B4794&gt;0,I4794&gt;0),(INDEX(Depr!A$1:U$22,$K$2-B4794,I4794)),0)</f>
        <v>0</v>
      </c>
      <c r="K4794" s="280">
        <f t="shared" si="74"/>
        <v>0</v>
      </c>
      <c r="L4794" s="220"/>
      <c r="M4794" s="220"/>
    </row>
    <row r="4795" spans="1:13" ht="12" x14ac:dyDescent="0.2">
      <c r="A4795" s="281"/>
      <c r="B4795" s="214"/>
      <c r="C4795" s="284"/>
      <c r="D4795" s="237"/>
      <c r="E4795" s="275"/>
      <c r="F4795" s="274"/>
      <c r="G4795" s="276"/>
      <c r="H4795" s="286"/>
      <c r="I4795" s="287"/>
      <c r="J4795" s="279" cm="1">
        <f t="array" ref="J4795">IF(AND(B4795&gt;0,I4795&gt;0),(INDEX(Depr!A$1:U$22,$K$2-B4795,I4795)),0)</f>
        <v>0</v>
      </c>
      <c r="K4795" s="280">
        <f t="shared" si="74"/>
        <v>0</v>
      </c>
      <c r="L4795" s="220"/>
      <c r="M4795" s="220"/>
    </row>
    <row r="4796" spans="1:13" ht="12" x14ac:dyDescent="0.2">
      <c r="A4796" s="281"/>
      <c r="B4796" s="214"/>
      <c r="C4796" s="284"/>
      <c r="D4796" s="237"/>
      <c r="E4796" s="275"/>
      <c r="F4796" s="274"/>
      <c r="G4796" s="276"/>
      <c r="H4796" s="286"/>
      <c r="I4796" s="287"/>
      <c r="J4796" s="279" cm="1">
        <f t="array" ref="J4796">IF(AND(B4796&gt;0,I4796&gt;0),(INDEX(Depr!A$1:U$22,$K$2-B4796,I4796)),0)</f>
        <v>0</v>
      </c>
      <c r="K4796" s="280">
        <f t="shared" si="74"/>
        <v>0</v>
      </c>
      <c r="L4796" s="220"/>
      <c r="M4796" s="220"/>
    </row>
    <row r="4797" spans="1:13" ht="12" x14ac:dyDescent="0.2">
      <c r="A4797" s="281"/>
      <c r="B4797" s="214"/>
      <c r="C4797" s="284"/>
      <c r="D4797" s="237"/>
      <c r="E4797" s="275"/>
      <c r="F4797" s="274"/>
      <c r="G4797" s="276"/>
      <c r="H4797" s="286"/>
      <c r="I4797" s="287"/>
      <c r="J4797" s="279" cm="1">
        <f t="array" ref="J4797">IF(AND(B4797&gt;0,I4797&gt;0),(INDEX(Depr!A$1:U$22,$K$2-B4797,I4797)),0)</f>
        <v>0</v>
      </c>
      <c r="K4797" s="280">
        <f t="shared" si="74"/>
        <v>0</v>
      </c>
      <c r="L4797" s="220"/>
      <c r="M4797" s="220"/>
    </row>
    <row r="4798" spans="1:13" ht="12" x14ac:dyDescent="0.2">
      <c r="A4798" s="281"/>
      <c r="B4798" s="214"/>
      <c r="C4798" s="284"/>
      <c r="D4798" s="237"/>
      <c r="E4798" s="275"/>
      <c r="F4798" s="274"/>
      <c r="G4798" s="276"/>
      <c r="H4798" s="286"/>
      <c r="I4798" s="287"/>
      <c r="J4798" s="279" cm="1">
        <f t="array" ref="J4798">IF(AND(B4798&gt;0,I4798&gt;0),(INDEX(Depr!A$1:U$22,$K$2-B4798,I4798)),0)</f>
        <v>0</v>
      </c>
      <c r="K4798" s="280">
        <f t="shared" si="74"/>
        <v>0</v>
      </c>
      <c r="L4798" s="220"/>
      <c r="M4798" s="220"/>
    </row>
    <row r="4799" spans="1:13" ht="12" x14ac:dyDescent="0.2">
      <c r="A4799" s="281"/>
      <c r="B4799" s="214"/>
      <c r="C4799" s="284"/>
      <c r="D4799" s="237"/>
      <c r="E4799" s="275"/>
      <c r="F4799" s="274"/>
      <c r="G4799" s="276"/>
      <c r="H4799" s="286"/>
      <c r="I4799" s="287"/>
      <c r="J4799" s="279" cm="1">
        <f t="array" ref="J4799">IF(AND(B4799&gt;0,I4799&gt;0),(INDEX(Depr!A$1:U$22,$K$2-B4799,I4799)),0)</f>
        <v>0</v>
      </c>
      <c r="K4799" s="280">
        <f t="shared" si="74"/>
        <v>0</v>
      </c>
      <c r="L4799" s="220"/>
      <c r="M4799" s="220"/>
    </row>
    <row r="4800" spans="1:13" ht="12" x14ac:dyDescent="0.2">
      <c r="A4800" s="281"/>
      <c r="B4800" s="214"/>
      <c r="C4800" s="284"/>
      <c r="D4800" s="237"/>
      <c r="E4800" s="275"/>
      <c r="F4800" s="274"/>
      <c r="G4800" s="276"/>
      <c r="H4800" s="286"/>
      <c r="I4800" s="287"/>
      <c r="J4800" s="279" cm="1">
        <f t="array" ref="J4800">IF(AND(B4800&gt;0,I4800&gt;0),(INDEX(Depr!A$1:U$22,$K$2-B4800,I4800)),0)</f>
        <v>0</v>
      </c>
      <c r="K4800" s="280">
        <f t="shared" si="74"/>
        <v>0</v>
      </c>
      <c r="L4800" s="220"/>
      <c r="M4800" s="220"/>
    </row>
    <row r="4801" spans="1:13" ht="12" x14ac:dyDescent="0.2">
      <c r="A4801" s="281"/>
      <c r="B4801" s="214"/>
      <c r="C4801" s="284"/>
      <c r="D4801" s="237"/>
      <c r="E4801" s="275"/>
      <c r="F4801" s="274"/>
      <c r="G4801" s="276"/>
      <c r="H4801" s="286"/>
      <c r="I4801" s="287"/>
      <c r="J4801" s="279" cm="1">
        <f t="array" ref="J4801">IF(AND(B4801&gt;0,I4801&gt;0),(INDEX(Depr!A$1:U$22,$K$2-B4801,I4801)),0)</f>
        <v>0</v>
      </c>
      <c r="K4801" s="280">
        <f t="shared" si="74"/>
        <v>0</v>
      </c>
      <c r="L4801" s="220"/>
      <c r="M4801" s="220"/>
    </row>
    <row r="4802" spans="1:13" ht="12" x14ac:dyDescent="0.2">
      <c r="A4802" s="281"/>
      <c r="B4802" s="214"/>
      <c r="C4802" s="284"/>
      <c r="D4802" s="237"/>
      <c r="E4802" s="275"/>
      <c r="F4802" s="274"/>
      <c r="G4802" s="276"/>
      <c r="H4802" s="286"/>
      <c r="I4802" s="287"/>
      <c r="J4802" s="279" cm="1">
        <f t="array" ref="J4802">IF(AND(B4802&gt;0,I4802&gt;0),(INDEX(Depr!A$1:U$22,$K$2-B4802,I4802)),0)</f>
        <v>0</v>
      </c>
      <c r="K4802" s="280">
        <f t="shared" si="74"/>
        <v>0</v>
      </c>
      <c r="L4802" s="220"/>
      <c r="M4802" s="220"/>
    </row>
    <row r="4803" spans="1:13" ht="12" x14ac:dyDescent="0.2">
      <c r="A4803" s="281"/>
      <c r="B4803" s="214"/>
      <c r="C4803" s="284"/>
      <c r="D4803" s="237"/>
      <c r="E4803" s="275"/>
      <c r="F4803" s="274"/>
      <c r="G4803" s="276"/>
      <c r="H4803" s="286"/>
      <c r="I4803" s="287"/>
      <c r="J4803" s="279" cm="1">
        <f t="array" ref="J4803">IF(AND(B4803&gt;0,I4803&gt;0),(INDEX(Depr!A$1:U$22,$K$2-B4803,I4803)),0)</f>
        <v>0</v>
      </c>
      <c r="K4803" s="280">
        <f t="shared" si="74"/>
        <v>0</v>
      </c>
      <c r="L4803" s="220"/>
      <c r="M4803" s="220"/>
    </row>
    <row r="4804" spans="1:13" ht="12" x14ac:dyDescent="0.2">
      <c r="A4804" s="281"/>
      <c r="B4804" s="214"/>
      <c r="C4804" s="284"/>
      <c r="D4804" s="237"/>
      <c r="E4804" s="275"/>
      <c r="F4804" s="274"/>
      <c r="G4804" s="276"/>
      <c r="H4804" s="286"/>
      <c r="I4804" s="287"/>
      <c r="J4804" s="279" cm="1">
        <f t="array" ref="J4804">IF(AND(B4804&gt;0,I4804&gt;0),(INDEX(Depr!A$1:U$22,$K$2-B4804,I4804)),0)</f>
        <v>0</v>
      </c>
      <c r="K4804" s="280">
        <f t="shared" si="74"/>
        <v>0</v>
      </c>
      <c r="L4804" s="220"/>
      <c r="M4804" s="220"/>
    </row>
    <row r="4805" spans="1:13" ht="12" x14ac:dyDescent="0.2">
      <c r="A4805" s="281"/>
      <c r="B4805" s="214"/>
      <c r="C4805" s="284"/>
      <c r="D4805" s="237"/>
      <c r="E4805" s="275"/>
      <c r="F4805" s="274"/>
      <c r="G4805" s="276"/>
      <c r="H4805" s="286"/>
      <c r="I4805" s="287"/>
      <c r="J4805" s="279" cm="1">
        <f t="array" ref="J4805">IF(AND(B4805&gt;0,I4805&gt;0),(INDEX(Depr!A$1:U$22,$K$2-B4805,I4805)),0)</f>
        <v>0</v>
      </c>
      <c r="K4805" s="280">
        <f t="shared" si="74"/>
        <v>0</v>
      </c>
      <c r="L4805" s="220"/>
      <c r="M4805" s="220"/>
    </row>
    <row r="4806" spans="1:13" ht="12" x14ac:dyDescent="0.2">
      <c r="A4806" s="281"/>
      <c r="B4806" s="214"/>
      <c r="C4806" s="284"/>
      <c r="D4806" s="237"/>
      <c r="E4806" s="275"/>
      <c r="F4806" s="274"/>
      <c r="G4806" s="276"/>
      <c r="H4806" s="286"/>
      <c r="I4806" s="287"/>
      <c r="J4806" s="279" cm="1">
        <f t="array" ref="J4806">IF(AND(B4806&gt;0,I4806&gt;0),(INDEX(Depr!A$1:U$22,$K$2-B4806,I4806)),0)</f>
        <v>0</v>
      </c>
      <c r="K4806" s="280">
        <f t="shared" ref="K4806:K4869" si="75">ROUND(G4806*H4806*J4806,0)</f>
        <v>0</v>
      </c>
      <c r="L4806" s="220"/>
      <c r="M4806" s="220"/>
    </row>
    <row r="4807" spans="1:13" ht="12" x14ac:dyDescent="0.2">
      <c r="A4807" s="281"/>
      <c r="B4807" s="214"/>
      <c r="C4807" s="284"/>
      <c r="D4807" s="237"/>
      <c r="E4807" s="275"/>
      <c r="F4807" s="274"/>
      <c r="G4807" s="276"/>
      <c r="H4807" s="286"/>
      <c r="I4807" s="287"/>
      <c r="J4807" s="279" cm="1">
        <f t="array" ref="J4807">IF(AND(B4807&gt;0,I4807&gt;0),(INDEX(Depr!A$1:U$22,$K$2-B4807,I4807)),0)</f>
        <v>0</v>
      </c>
      <c r="K4807" s="280">
        <f t="shared" si="75"/>
        <v>0</v>
      </c>
      <c r="L4807" s="220"/>
      <c r="M4807" s="220"/>
    </row>
    <row r="4808" spans="1:13" ht="12" x14ac:dyDescent="0.2">
      <c r="A4808" s="281"/>
      <c r="B4808" s="214"/>
      <c r="C4808" s="284"/>
      <c r="D4808" s="237"/>
      <c r="E4808" s="275"/>
      <c r="F4808" s="274"/>
      <c r="G4808" s="276"/>
      <c r="H4808" s="286"/>
      <c r="I4808" s="287"/>
      <c r="J4808" s="279" cm="1">
        <f t="array" ref="J4808">IF(AND(B4808&gt;0,I4808&gt;0),(INDEX(Depr!A$1:U$22,$K$2-B4808,I4808)),0)</f>
        <v>0</v>
      </c>
      <c r="K4808" s="280">
        <f t="shared" si="75"/>
        <v>0</v>
      </c>
      <c r="L4808" s="220"/>
      <c r="M4808" s="220"/>
    </row>
    <row r="4809" spans="1:13" ht="12" x14ac:dyDescent="0.2">
      <c r="A4809" s="281"/>
      <c r="B4809" s="214"/>
      <c r="C4809" s="284"/>
      <c r="D4809" s="237"/>
      <c r="E4809" s="275"/>
      <c r="F4809" s="274"/>
      <c r="G4809" s="276"/>
      <c r="H4809" s="286"/>
      <c r="I4809" s="287"/>
      <c r="J4809" s="279" cm="1">
        <f t="array" ref="J4809">IF(AND(B4809&gt;0,I4809&gt;0),(INDEX(Depr!A$1:U$22,$K$2-B4809,I4809)),0)</f>
        <v>0</v>
      </c>
      <c r="K4809" s="280">
        <f t="shared" si="75"/>
        <v>0</v>
      </c>
      <c r="L4809" s="220"/>
      <c r="M4809" s="220"/>
    </row>
    <row r="4810" spans="1:13" ht="12" x14ac:dyDescent="0.2">
      <c r="A4810" s="281"/>
      <c r="B4810" s="214"/>
      <c r="C4810" s="284"/>
      <c r="D4810" s="237"/>
      <c r="E4810" s="275"/>
      <c r="F4810" s="274"/>
      <c r="G4810" s="276"/>
      <c r="H4810" s="286"/>
      <c r="I4810" s="287"/>
      <c r="J4810" s="279" cm="1">
        <f t="array" ref="J4810">IF(AND(B4810&gt;0,I4810&gt;0),(INDEX(Depr!A$1:U$22,$K$2-B4810,I4810)),0)</f>
        <v>0</v>
      </c>
      <c r="K4810" s="280">
        <f t="shared" si="75"/>
        <v>0</v>
      </c>
      <c r="L4810" s="220"/>
      <c r="M4810" s="220"/>
    </row>
    <row r="4811" spans="1:13" ht="12" x14ac:dyDescent="0.2">
      <c r="A4811" s="281"/>
      <c r="B4811" s="214"/>
      <c r="C4811" s="284"/>
      <c r="D4811" s="237"/>
      <c r="E4811" s="275"/>
      <c r="F4811" s="274"/>
      <c r="G4811" s="276"/>
      <c r="H4811" s="286"/>
      <c r="I4811" s="287"/>
      <c r="J4811" s="279" cm="1">
        <f t="array" ref="J4811">IF(AND(B4811&gt;0,I4811&gt;0),(INDEX(Depr!A$1:U$22,$K$2-B4811,I4811)),0)</f>
        <v>0</v>
      </c>
      <c r="K4811" s="280">
        <f t="shared" si="75"/>
        <v>0</v>
      </c>
      <c r="L4811" s="220"/>
      <c r="M4811" s="220"/>
    </row>
    <row r="4812" spans="1:13" ht="12" x14ac:dyDescent="0.2">
      <c r="A4812" s="281"/>
      <c r="B4812" s="214"/>
      <c r="C4812" s="284"/>
      <c r="D4812" s="237"/>
      <c r="E4812" s="275"/>
      <c r="F4812" s="274"/>
      <c r="G4812" s="276"/>
      <c r="H4812" s="286"/>
      <c r="I4812" s="287"/>
      <c r="J4812" s="279" cm="1">
        <f t="array" ref="J4812">IF(AND(B4812&gt;0,I4812&gt;0),(INDEX(Depr!A$1:U$22,$K$2-B4812,I4812)),0)</f>
        <v>0</v>
      </c>
      <c r="K4812" s="280">
        <f t="shared" si="75"/>
        <v>0</v>
      </c>
      <c r="L4812" s="220"/>
      <c r="M4812" s="220"/>
    </row>
    <row r="4813" spans="1:13" ht="12" x14ac:dyDescent="0.2">
      <c r="A4813" s="281"/>
      <c r="B4813" s="214"/>
      <c r="C4813" s="284"/>
      <c r="D4813" s="237"/>
      <c r="E4813" s="275"/>
      <c r="F4813" s="274"/>
      <c r="G4813" s="276"/>
      <c r="H4813" s="286"/>
      <c r="I4813" s="287"/>
      <c r="J4813" s="279" cm="1">
        <f t="array" ref="J4813">IF(AND(B4813&gt;0,I4813&gt;0),(INDEX(Depr!A$1:U$22,$K$2-B4813,I4813)),0)</f>
        <v>0</v>
      </c>
      <c r="K4813" s="280">
        <f t="shared" si="75"/>
        <v>0</v>
      </c>
      <c r="L4813" s="220"/>
      <c r="M4813" s="220"/>
    </row>
    <row r="4814" spans="1:13" ht="12" x14ac:dyDescent="0.2">
      <c r="A4814" s="281"/>
      <c r="B4814" s="214"/>
      <c r="C4814" s="284"/>
      <c r="D4814" s="237"/>
      <c r="E4814" s="275"/>
      <c r="F4814" s="274"/>
      <c r="G4814" s="276"/>
      <c r="H4814" s="286"/>
      <c r="I4814" s="287"/>
      <c r="J4814" s="279" cm="1">
        <f t="array" ref="J4814">IF(AND(B4814&gt;0,I4814&gt;0),(INDEX(Depr!A$1:U$22,$K$2-B4814,I4814)),0)</f>
        <v>0</v>
      </c>
      <c r="K4814" s="280">
        <f t="shared" si="75"/>
        <v>0</v>
      </c>
      <c r="L4814" s="220"/>
      <c r="M4814" s="220"/>
    </row>
    <row r="4815" spans="1:13" ht="12" x14ac:dyDescent="0.2">
      <c r="A4815" s="281"/>
      <c r="B4815" s="214"/>
      <c r="C4815" s="284"/>
      <c r="D4815" s="237"/>
      <c r="E4815" s="275"/>
      <c r="F4815" s="274"/>
      <c r="G4815" s="276"/>
      <c r="H4815" s="286"/>
      <c r="I4815" s="287"/>
      <c r="J4815" s="279" cm="1">
        <f t="array" ref="J4815">IF(AND(B4815&gt;0,I4815&gt;0),(INDEX(Depr!A$1:U$22,$K$2-B4815,I4815)),0)</f>
        <v>0</v>
      </c>
      <c r="K4815" s="280">
        <f t="shared" si="75"/>
        <v>0</v>
      </c>
      <c r="L4815" s="220"/>
      <c r="M4815" s="220"/>
    </row>
    <row r="4816" spans="1:13" ht="12" x14ac:dyDescent="0.2">
      <c r="A4816" s="281"/>
      <c r="B4816" s="214"/>
      <c r="C4816" s="284"/>
      <c r="D4816" s="237"/>
      <c r="E4816" s="275"/>
      <c r="F4816" s="274"/>
      <c r="G4816" s="276"/>
      <c r="H4816" s="286"/>
      <c r="I4816" s="287"/>
      <c r="J4816" s="279" cm="1">
        <f t="array" ref="J4816">IF(AND(B4816&gt;0,I4816&gt;0),(INDEX(Depr!A$1:U$22,$K$2-B4816,I4816)),0)</f>
        <v>0</v>
      </c>
      <c r="K4816" s="280">
        <f t="shared" si="75"/>
        <v>0</v>
      </c>
      <c r="L4816" s="220"/>
      <c r="M4816" s="220"/>
    </row>
    <row r="4817" spans="1:13" ht="12" x14ac:dyDescent="0.2">
      <c r="A4817" s="281"/>
      <c r="B4817" s="214"/>
      <c r="C4817" s="284"/>
      <c r="D4817" s="237"/>
      <c r="E4817" s="275"/>
      <c r="F4817" s="274"/>
      <c r="G4817" s="276"/>
      <c r="H4817" s="286"/>
      <c r="I4817" s="287"/>
      <c r="J4817" s="279" cm="1">
        <f t="array" ref="J4817">IF(AND(B4817&gt;0,I4817&gt;0),(INDEX(Depr!A$1:U$22,$K$2-B4817,I4817)),0)</f>
        <v>0</v>
      </c>
      <c r="K4817" s="280">
        <f t="shared" si="75"/>
        <v>0</v>
      </c>
      <c r="L4817" s="220"/>
      <c r="M4817" s="220"/>
    </row>
    <row r="4818" spans="1:13" ht="12" x14ac:dyDescent="0.2">
      <c r="A4818" s="281"/>
      <c r="B4818" s="214"/>
      <c r="C4818" s="284"/>
      <c r="D4818" s="237"/>
      <c r="E4818" s="275"/>
      <c r="F4818" s="274"/>
      <c r="G4818" s="276"/>
      <c r="H4818" s="286"/>
      <c r="I4818" s="287"/>
      <c r="J4818" s="279" cm="1">
        <f t="array" ref="J4818">IF(AND(B4818&gt;0,I4818&gt;0),(INDEX(Depr!A$1:U$22,$K$2-B4818,I4818)),0)</f>
        <v>0</v>
      </c>
      <c r="K4818" s="280">
        <f t="shared" si="75"/>
        <v>0</v>
      </c>
      <c r="L4818" s="220"/>
      <c r="M4818" s="220"/>
    </row>
    <row r="4819" spans="1:13" ht="12" x14ac:dyDescent="0.2">
      <c r="A4819" s="281"/>
      <c r="B4819" s="214"/>
      <c r="C4819" s="284"/>
      <c r="D4819" s="237"/>
      <c r="E4819" s="275"/>
      <c r="F4819" s="274"/>
      <c r="G4819" s="276"/>
      <c r="H4819" s="286"/>
      <c r="I4819" s="287"/>
      <c r="J4819" s="279" cm="1">
        <f t="array" ref="J4819">IF(AND(B4819&gt;0,I4819&gt;0),(INDEX(Depr!A$1:U$22,$K$2-B4819,I4819)),0)</f>
        <v>0</v>
      </c>
      <c r="K4819" s="280">
        <f t="shared" si="75"/>
        <v>0</v>
      </c>
      <c r="L4819" s="220"/>
      <c r="M4819" s="220"/>
    </row>
    <row r="4820" spans="1:13" ht="12" x14ac:dyDescent="0.2">
      <c r="A4820" s="281"/>
      <c r="B4820" s="214"/>
      <c r="C4820" s="284"/>
      <c r="D4820" s="237"/>
      <c r="E4820" s="275"/>
      <c r="F4820" s="274"/>
      <c r="G4820" s="276"/>
      <c r="H4820" s="286"/>
      <c r="I4820" s="287"/>
      <c r="J4820" s="279" cm="1">
        <f t="array" ref="J4820">IF(AND(B4820&gt;0,I4820&gt;0),(INDEX(Depr!A$1:U$22,$K$2-B4820,I4820)),0)</f>
        <v>0</v>
      </c>
      <c r="K4820" s="280">
        <f t="shared" si="75"/>
        <v>0</v>
      </c>
      <c r="L4820" s="220"/>
      <c r="M4820" s="220"/>
    </row>
    <row r="4821" spans="1:13" ht="12" x14ac:dyDescent="0.2">
      <c r="A4821" s="281"/>
      <c r="B4821" s="214"/>
      <c r="C4821" s="284"/>
      <c r="D4821" s="237"/>
      <c r="E4821" s="275"/>
      <c r="F4821" s="274"/>
      <c r="G4821" s="276"/>
      <c r="H4821" s="286"/>
      <c r="I4821" s="287"/>
      <c r="J4821" s="279" cm="1">
        <f t="array" ref="J4821">IF(AND(B4821&gt;0,I4821&gt;0),(INDEX(Depr!A$1:U$22,$K$2-B4821,I4821)),0)</f>
        <v>0</v>
      </c>
      <c r="K4821" s="280">
        <f t="shared" si="75"/>
        <v>0</v>
      </c>
      <c r="L4821" s="220"/>
      <c r="M4821" s="220"/>
    </row>
    <row r="4822" spans="1:13" ht="12" x14ac:dyDescent="0.2">
      <c r="A4822" s="281"/>
      <c r="B4822" s="214"/>
      <c r="C4822" s="284"/>
      <c r="D4822" s="237"/>
      <c r="E4822" s="275"/>
      <c r="F4822" s="274"/>
      <c r="G4822" s="276"/>
      <c r="H4822" s="286"/>
      <c r="I4822" s="287"/>
      <c r="J4822" s="279" cm="1">
        <f t="array" ref="J4822">IF(AND(B4822&gt;0,I4822&gt;0),(INDEX(Depr!A$1:U$22,$K$2-B4822,I4822)),0)</f>
        <v>0</v>
      </c>
      <c r="K4822" s="280">
        <f t="shared" si="75"/>
        <v>0</v>
      </c>
      <c r="L4822" s="220"/>
      <c r="M4822" s="220"/>
    </row>
    <row r="4823" spans="1:13" ht="12" x14ac:dyDescent="0.2">
      <c r="A4823" s="281"/>
      <c r="B4823" s="214"/>
      <c r="C4823" s="284"/>
      <c r="D4823" s="237"/>
      <c r="E4823" s="275"/>
      <c r="F4823" s="274"/>
      <c r="G4823" s="276"/>
      <c r="H4823" s="286"/>
      <c r="I4823" s="287"/>
      <c r="J4823" s="279" cm="1">
        <f t="array" ref="J4823">IF(AND(B4823&gt;0,I4823&gt;0),(INDEX(Depr!A$1:U$22,$K$2-B4823,I4823)),0)</f>
        <v>0</v>
      </c>
      <c r="K4823" s="280">
        <f t="shared" si="75"/>
        <v>0</v>
      </c>
      <c r="L4823" s="220"/>
      <c r="M4823" s="220"/>
    </row>
    <row r="4824" spans="1:13" ht="12" x14ac:dyDescent="0.2">
      <c r="A4824" s="281"/>
      <c r="B4824" s="214"/>
      <c r="C4824" s="284"/>
      <c r="D4824" s="237"/>
      <c r="E4824" s="275"/>
      <c r="F4824" s="274"/>
      <c r="G4824" s="276"/>
      <c r="H4824" s="286"/>
      <c r="I4824" s="287"/>
      <c r="J4824" s="279" cm="1">
        <f t="array" ref="J4824">IF(AND(B4824&gt;0,I4824&gt;0),(INDEX(Depr!A$1:U$22,$K$2-B4824,I4824)),0)</f>
        <v>0</v>
      </c>
      <c r="K4824" s="280">
        <f t="shared" si="75"/>
        <v>0</v>
      </c>
      <c r="L4824" s="220"/>
      <c r="M4824" s="220"/>
    </row>
    <row r="4825" spans="1:13" ht="12" x14ac:dyDescent="0.2">
      <c r="A4825" s="281"/>
      <c r="B4825" s="214"/>
      <c r="C4825" s="284"/>
      <c r="D4825" s="237"/>
      <c r="E4825" s="275"/>
      <c r="F4825" s="274"/>
      <c r="G4825" s="276"/>
      <c r="H4825" s="286"/>
      <c r="I4825" s="287"/>
      <c r="J4825" s="279" cm="1">
        <f t="array" ref="J4825">IF(AND(B4825&gt;0,I4825&gt;0),(INDEX(Depr!A$1:U$22,$K$2-B4825,I4825)),0)</f>
        <v>0</v>
      </c>
      <c r="K4825" s="280">
        <f t="shared" si="75"/>
        <v>0</v>
      </c>
      <c r="L4825" s="220"/>
      <c r="M4825" s="220"/>
    </row>
    <row r="4826" spans="1:13" ht="12" x14ac:dyDescent="0.2">
      <c r="A4826" s="281"/>
      <c r="B4826" s="214"/>
      <c r="C4826" s="284"/>
      <c r="D4826" s="237"/>
      <c r="E4826" s="275"/>
      <c r="F4826" s="274"/>
      <c r="G4826" s="276"/>
      <c r="H4826" s="286"/>
      <c r="I4826" s="287"/>
      <c r="J4826" s="279" cm="1">
        <f t="array" ref="J4826">IF(AND(B4826&gt;0,I4826&gt;0),(INDEX(Depr!A$1:U$22,$K$2-B4826,I4826)),0)</f>
        <v>0</v>
      </c>
      <c r="K4826" s="280">
        <f t="shared" si="75"/>
        <v>0</v>
      </c>
      <c r="L4826" s="220"/>
      <c r="M4826" s="220"/>
    </row>
    <row r="4827" spans="1:13" ht="12" x14ac:dyDescent="0.2">
      <c r="A4827" s="281"/>
      <c r="B4827" s="214"/>
      <c r="C4827" s="284"/>
      <c r="D4827" s="237"/>
      <c r="E4827" s="275"/>
      <c r="F4827" s="274"/>
      <c r="G4827" s="276"/>
      <c r="H4827" s="286"/>
      <c r="I4827" s="287"/>
      <c r="J4827" s="279" cm="1">
        <f t="array" ref="J4827">IF(AND(B4827&gt;0,I4827&gt;0),(INDEX(Depr!A$1:U$22,$K$2-B4827,I4827)),0)</f>
        <v>0</v>
      </c>
      <c r="K4827" s="280">
        <f t="shared" si="75"/>
        <v>0</v>
      </c>
      <c r="L4827" s="220"/>
      <c r="M4827" s="220"/>
    </row>
    <row r="4828" spans="1:13" ht="12" x14ac:dyDescent="0.2">
      <c r="A4828" s="281"/>
      <c r="B4828" s="214"/>
      <c r="C4828" s="284"/>
      <c r="D4828" s="237"/>
      <c r="E4828" s="275"/>
      <c r="F4828" s="274"/>
      <c r="G4828" s="276"/>
      <c r="H4828" s="286"/>
      <c r="I4828" s="287"/>
      <c r="J4828" s="279" cm="1">
        <f t="array" ref="J4828">IF(AND(B4828&gt;0,I4828&gt;0),(INDEX(Depr!A$1:U$22,$K$2-B4828,I4828)),0)</f>
        <v>0</v>
      </c>
      <c r="K4828" s="280">
        <f t="shared" si="75"/>
        <v>0</v>
      </c>
      <c r="L4828" s="220"/>
      <c r="M4828" s="220"/>
    </row>
    <row r="4829" spans="1:13" ht="12" x14ac:dyDescent="0.2">
      <c r="A4829" s="281"/>
      <c r="B4829" s="214"/>
      <c r="C4829" s="284"/>
      <c r="D4829" s="237"/>
      <c r="E4829" s="275"/>
      <c r="F4829" s="274"/>
      <c r="G4829" s="276"/>
      <c r="H4829" s="286"/>
      <c r="I4829" s="287"/>
      <c r="J4829" s="279" cm="1">
        <f t="array" ref="J4829">IF(AND(B4829&gt;0,I4829&gt;0),(INDEX(Depr!A$1:U$22,$K$2-B4829,I4829)),0)</f>
        <v>0</v>
      </c>
      <c r="K4829" s="280">
        <f t="shared" si="75"/>
        <v>0</v>
      </c>
      <c r="L4829" s="220"/>
      <c r="M4829" s="220"/>
    </row>
    <row r="4830" spans="1:13" ht="12" x14ac:dyDescent="0.2">
      <c r="A4830" s="281"/>
      <c r="B4830" s="214"/>
      <c r="C4830" s="284"/>
      <c r="D4830" s="237"/>
      <c r="E4830" s="275"/>
      <c r="F4830" s="274"/>
      <c r="G4830" s="276"/>
      <c r="H4830" s="286"/>
      <c r="I4830" s="287"/>
      <c r="J4830" s="279" cm="1">
        <f t="array" ref="J4830">IF(AND(B4830&gt;0,I4830&gt;0),(INDEX(Depr!A$1:U$22,$K$2-B4830,I4830)),0)</f>
        <v>0</v>
      </c>
      <c r="K4830" s="280">
        <f t="shared" si="75"/>
        <v>0</v>
      </c>
      <c r="L4830" s="220"/>
      <c r="M4830" s="220"/>
    </row>
    <row r="4831" spans="1:13" ht="12" x14ac:dyDescent="0.2">
      <c r="A4831" s="281"/>
      <c r="B4831" s="214"/>
      <c r="C4831" s="284"/>
      <c r="D4831" s="237"/>
      <c r="E4831" s="275"/>
      <c r="F4831" s="274"/>
      <c r="G4831" s="276"/>
      <c r="H4831" s="286"/>
      <c r="I4831" s="287"/>
      <c r="J4831" s="279" cm="1">
        <f t="array" ref="J4831">IF(AND(B4831&gt;0,I4831&gt;0),(INDEX(Depr!A$1:U$22,$K$2-B4831,I4831)),0)</f>
        <v>0</v>
      </c>
      <c r="K4831" s="280">
        <f t="shared" si="75"/>
        <v>0</v>
      </c>
      <c r="L4831" s="220"/>
      <c r="M4831" s="220"/>
    </row>
    <row r="4832" spans="1:13" ht="12" x14ac:dyDescent="0.2">
      <c r="A4832" s="281"/>
      <c r="B4832" s="214"/>
      <c r="C4832" s="284"/>
      <c r="D4832" s="237"/>
      <c r="E4832" s="275"/>
      <c r="F4832" s="274"/>
      <c r="G4832" s="276"/>
      <c r="H4832" s="286"/>
      <c r="I4832" s="287"/>
      <c r="J4832" s="279" cm="1">
        <f t="array" ref="J4832">IF(AND(B4832&gt;0,I4832&gt;0),(INDEX(Depr!A$1:U$22,$K$2-B4832,I4832)),0)</f>
        <v>0</v>
      </c>
      <c r="K4832" s="280">
        <f t="shared" si="75"/>
        <v>0</v>
      </c>
      <c r="L4832" s="220"/>
      <c r="M4832" s="220"/>
    </row>
    <row r="4833" spans="1:13" ht="12" x14ac:dyDescent="0.2">
      <c r="A4833" s="281"/>
      <c r="B4833" s="214"/>
      <c r="C4833" s="284"/>
      <c r="D4833" s="237"/>
      <c r="E4833" s="275"/>
      <c r="F4833" s="274"/>
      <c r="G4833" s="276"/>
      <c r="H4833" s="286"/>
      <c r="I4833" s="287"/>
      <c r="J4833" s="279" cm="1">
        <f t="array" ref="J4833">IF(AND(B4833&gt;0,I4833&gt;0),(INDEX(Depr!A$1:U$22,$K$2-B4833,I4833)),0)</f>
        <v>0</v>
      </c>
      <c r="K4833" s="280">
        <f t="shared" si="75"/>
        <v>0</v>
      </c>
      <c r="L4833" s="220"/>
      <c r="M4833" s="220"/>
    </row>
    <row r="4834" spans="1:13" ht="12" x14ac:dyDescent="0.2">
      <c r="A4834" s="281"/>
      <c r="B4834" s="214"/>
      <c r="C4834" s="284"/>
      <c r="D4834" s="237"/>
      <c r="E4834" s="275"/>
      <c r="F4834" s="274"/>
      <c r="G4834" s="276"/>
      <c r="H4834" s="286"/>
      <c r="I4834" s="287"/>
      <c r="J4834" s="279" cm="1">
        <f t="array" ref="J4834">IF(AND(B4834&gt;0,I4834&gt;0),(INDEX(Depr!A$1:U$22,$K$2-B4834,I4834)),0)</f>
        <v>0</v>
      </c>
      <c r="K4834" s="280">
        <f t="shared" si="75"/>
        <v>0</v>
      </c>
      <c r="L4834" s="220"/>
      <c r="M4834" s="220"/>
    </row>
    <row r="4835" spans="1:13" ht="12" x14ac:dyDescent="0.2">
      <c r="A4835" s="281"/>
      <c r="B4835" s="214"/>
      <c r="C4835" s="284"/>
      <c r="D4835" s="237"/>
      <c r="E4835" s="275"/>
      <c r="F4835" s="274"/>
      <c r="G4835" s="276"/>
      <c r="H4835" s="286"/>
      <c r="I4835" s="287"/>
      <c r="J4835" s="279" cm="1">
        <f t="array" ref="J4835">IF(AND(B4835&gt;0,I4835&gt;0),(INDEX(Depr!A$1:U$22,$K$2-B4835,I4835)),0)</f>
        <v>0</v>
      </c>
      <c r="K4835" s="280">
        <f t="shared" si="75"/>
        <v>0</v>
      </c>
      <c r="L4835" s="220"/>
      <c r="M4835" s="220"/>
    </row>
    <row r="4836" spans="1:13" ht="12" x14ac:dyDescent="0.2">
      <c r="A4836" s="281"/>
      <c r="B4836" s="214"/>
      <c r="C4836" s="284"/>
      <c r="D4836" s="237"/>
      <c r="E4836" s="275"/>
      <c r="F4836" s="274"/>
      <c r="G4836" s="276"/>
      <c r="H4836" s="286"/>
      <c r="I4836" s="287"/>
      <c r="J4836" s="279" cm="1">
        <f t="array" ref="J4836">IF(AND(B4836&gt;0,I4836&gt;0),(INDEX(Depr!A$1:U$22,$K$2-B4836,I4836)),0)</f>
        <v>0</v>
      </c>
      <c r="K4836" s="280">
        <f t="shared" si="75"/>
        <v>0</v>
      </c>
      <c r="L4836" s="220"/>
      <c r="M4836" s="220"/>
    </row>
    <row r="4837" spans="1:13" ht="12" x14ac:dyDescent="0.2">
      <c r="A4837" s="281"/>
      <c r="B4837" s="214"/>
      <c r="C4837" s="284"/>
      <c r="D4837" s="237"/>
      <c r="E4837" s="275"/>
      <c r="F4837" s="274"/>
      <c r="G4837" s="276"/>
      <c r="H4837" s="286"/>
      <c r="I4837" s="287"/>
      <c r="J4837" s="279" cm="1">
        <f t="array" ref="J4837">IF(AND(B4837&gt;0,I4837&gt;0),(INDEX(Depr!A$1:U$22,$K$2-B4837,I4837)),0)</f>
        <v>0</v>
      </c>
      <c r="K4837" s="280">
        <f t="shared" si="75"/>
        <v>0</v>
      </c>
      <c r="L4837" s="220"/>
      <c r="M4837" s="220"/>
    </row>
    <row r="4838" spans="1:13" ht="12" x14ac:dyDescent="0.2">
      <c r="A4838" s="281"/>
      <c r="B4838" s="214"/>
      <c r="C4838" s="284"/>
      <c r="D4838" s="237"/>
      <c r="E4838" s="275"/>
      <c r="F4838" s="274"/>
      <c r="G4838" s="276"/>
      <c r="H4838" s="286"/>
      <c r="I4838" s="287"/>
      <c r="J4838" s="279" cm="1">
        <f t="array" ref="J4838">IF(AND(B4838&gt;0,I4838&gt;0),(INDEX(Depr!A$1:U$22,$K$2-B4838,I4838)),0)</f>
        <v>0</v>
      </c>
      <c r="K4838" s="280">
        <f t="shared" si="75"/>
        <v>0</v>
      </c>
      <c r="L4838" s="220"/>
      <c r="M4838" s="220"/>
    </row>
    <row r="4839" spans="1:13" ht="12" x14ac:dyDescent="0.2">
      <c r="A4839" s="281"/>
      <c r="B4839" s="214"/>
      <c r="C4839" s="284"/>
      <c r="D4839" s="237"/>
      <c r="E4839" s="275"/>
      <c r="F4839" s="274"/>
      <c r="G4839" s="276"/>
      <c r="H4839" s="286"/>
      <c r="I4839" s="287"/>
      <c r="J4839" s="279" cm="1">
        <f t="array" ref="J4839">IF(AND(B4839&gt;0,I4839&gt;0),(INDEX(Depr!A$1:U$22,$K$2-B4839,I4839)),0)</f>
        <v>0</v>
      </c>
      <c r="K4839" s="280">
        <f t="shared" si="75"/>
        <v>0</v>
      </c>
      <c r="L4839" s="220"/>
      <c r="M4839" s="220"/>
    </row>
    <row r="4840" spans="1:13" ht="12" x14ac:dyDescent="0.2">
      <c r="A4840" s="281"/>
      <c r="B4840" s="214"/>
      <c r="C4840" s="284"/>
      <c r="D4840" s="237"/>
      <c r="E4840" s="275"/>
      <c r="F4840" s="274"/>
      <c r="G4840" s="276"/>
      <c r="H4840" s="286"/>
      <c r="I4840" s="287"/>
      <c r="J4840" s="279" cm="1">
        <f t="array" ref="J4840">IF(AND(B4840&gt;0,I4840&gt;0),(INDEX(Depr!A$1:U$22,$K$2-B4840,I4840)),0)</f>
        <v>0</v>
      </c>
      <c r="K4840" s="280">
        <f t="shared" si="75"/>
        <v>0</v>
      </c>
      <c r="L4840" s="220"/>
      <c r="M4840" s="220"/>
    </row>
    <row r="4841" spans="1:13" ht="12" x14ac:dyDescent="0.2">
      <c r="A4841" s="281"/>
      <c r="B4841" s="214"/>
      <c r="C4841" s="284"/>
      <c r="D4841" s="237"/>
      <c r="E4841" s="275"/>
      <c r="F4841" s="274"/>
      <c r="G4841" s="276"/>
      <c r="H4841" s="286"/>
      <c r="I4841" s="287"/>
      <c r="J4841" s="279" cm="1">
        <f t="array" ref="J4841">IF(AND(B4841&gt;0,I4841&gt;0),(INDEX(Depr!A$1:U$22,$K$2-B4841,I4841)),0)</f>
        <v>0</v>
      </c>
      <c r="K4841" s="280">
        <f t="shared" si="75"/>
        <v>0</v>
      </c>
      <c r="L4841" s="220"/>
      <c r="M4841" s="220"/>
    </row>
    <row r="4842" spans="1:13" ht="12" x14ac:dyDescent="0.2">
      <c r="A4842" s="281"/>
      <c r="B4842" s="214"/>
      <c r="C4842" s="284"/>
      <c r="D4842" s="237"/>
      <c r="E4842" s="275"/>
      <c r="F4842" s="274"/>
      <c r="G4842" s="276"/>
      <c r="H4842" s="286"/>
      <c r="I4842" s="287"/>
      <c r="J4842" s="279" cm="1">
        <f t="array" ref="J4842">IF(AND(B4842&gt;0,I4842&gt;0),(INDEX(Depr!A$1:U$22,$K$2-B4842,I4842)),0)</f>
        <v>0</v>
      </c>
      <c r="K4842" s="280">
        <f t="shared" si="75"/>
        <v>0</v>
      </c>
      <c r="L4842" s="220"/>
      <c r="M4842" s="220"/>
    </row>
    <row r="4843" spans="1:13" ht="12" x14ac:dyDescent="0.2">
      <c r="A4843" s="281"/>
      <c r="B4843" s="214"/>
      <c r="C4843" s="284"/>
      <c r="D4843" s="237"/>
      <c r="E4843" s="275"/>
      <c r="F4843" s="274"/>
      <c r="G4843" s="276"/>
      <c r="H4843" s="286"/>
      <c r="I4843" s="287"/>
      <c r="J4843" s="279" cm="1">
        <f t="array" ref="J4843">IF(AND(B4843&gt;0,I4843&gt;0),(INDEX(Depr!A$1:U$22,$K$2-B4843,I4843)),0)</f>
        <v>0</v>
      </c>
      <c r="K4843" s="280">
        <f t="shared" si="75"/>
        <v>0</v>
      </c>
      <c r="L4843" s="220"/>
      <c r="M4843" s="220"/>
    </row>
    <row r="4844" spans="1:13" ht="12" x14ac:dyDescent="0.2">
      <c r="A4844" s="281"/>
      <c r="B4844" s="214"/>
      <c r="C4844" s="284"/>
      <c r="D4844" s="237"/>
      <c r="E4844" s="275"/>
      <c r="F4844" s="274"/>
      <c r="G4844" s="276"/>
      <c r="H4844" s="286"/>
      <c r="I4844" s="287"/>
      <c r="J4844" s="279" cm="1">
        <f t="array" ref="J4844">IF(AND(B4844&gt;0,I4844&gt;0),(INDEX(Depr!A$1:U$22,$K$2-B4844,I4844)),0)</f>
        <v>0</v>
      </c>
      <c r="K4844" s="280">
        <f t="shared" si="75"/>
        <v>0</v>
      </c>
      <c r="L4844" s="220"/>
      <c r="M4844" s="220"/>
    </row>
    <row r="4845" spans="1:13" ht="12" x14ac:dyDescent="0.2">
      <c r="A4845" s="281"/>
      <c r="B4845" s="214"/>
      <c r="C4845" s="284"/>
      <c r="D4845" s="237"/>
      <c r="E4845" s="275"/>
      <c r="F4845" s="274"/>
      <c r="G4845" s="276"/>
      <c r="H4845" s="286"/>
      <c r="I4845" s="287"/>
      <c r="J4845" s="279" cm="1">
        <f t="array" ref="J4845">IF(AND(B4845&gt;0,I4845&gt;0),(INDEX(Depr!A$1:U$22,$K$2-B4845,I4845)),0)</f>
        <v>0</v>
      </c>
      <c r="K4845" s="280">
        <f t="shared" si="75"/>
        <v>0</v>
      </c>
      <c r="L4845" s="220"/>
      <c r="M4845" s="220"/>
    </row>
    <row r="4846" spans="1:13" ht="12" x14ac:dyDescent="0.2">
      <c r="A4846" s="281"/>
      <c r="B4846" s="214"/>
      <c r="C4846" s="284"/>
      <c r="D4846" s="237"/>
      <c r="E4846" s="275"/>
      <c r="F4846" s="274"/>
      <c r="G4846" s="276"/>
      <c r="H4846" s="286"/>
      <c r="I4846" s="287"/>
      <c r="J4846" s="279" cm="1">
        <f t="array" ref="J4846">IF(AND(B4846&gt;0,I4846&gt;0),(INDEX(Depr!A$1:U$22,$K$2-B4846,I4846)),0)</f>
        <v>0</v>
      </c>
      <c r="K4846" s="280">
        <f t="shared" si="75"/>
        <v>0</v>
      </c>
      <c r="L4846" s="220"/>
      <c r="M4846" s="220"/>
    </row>
    <row r="4847" spans="1:13" ht="12" x14ac:dyDescent="0.2">
      <c r="A4847" s="281"/>
      <c r="B4847" s="214"/>
      <c r="C4847" s="284"/>
      <c r="D4847" s="237"/>
      <c r="E4847" s="275"/>
      <c r="F4847" s="274"/>
      <c r="G4847" s="276"/>
      <c r="H4847" s="286"/>
      <c r="I4847" s="287"/>
      <c r="J4847" s="279" cm="1">
        <f t="array" ref="J4847">IF(AND(B4847&gt;0,I4847&gt;0),(INDEX(Depr!A$1:U$22,$K$2-B4847,I4847)),0)</f>
        <v>0</v>
      </c>
      <c r="K4847" s="280">
        <f t="shared" si="75"/>
        <v>0</v>
      </c>
      <c r="L4847" s="220"/>
      <c r="M4847" s="220"/>
    </row>
    <row r="4848" spans="1:13" ht="12" x14ac:dyDescent="0.2">
      <c r="A4848" s="281"/>
      <c r="B4848" s="214"/>
      <c r="C4848" s="284"/>
      <c r="D4848" s="237"/>
      <c r="E4848" s="275"/>
      <c r="F4848" s="274"/>
      <c r="G4848" s="276"/>
      <c r="H4848" s="286"/>
      <c r="I4848" s="287"/>
      <c r="J4848" s="279" cm="1">
        <f t="array" ref="J4848">IF(AND(B4848&gt;0,I4848&gt;0),(INDEX(Depr!A$1:U$22,$K$2-B4848,I4848)),0)</f>
        <v>0</v>
      </c>
      <c r="K4848" s="280">
        <f t="shared" si="75"/>
        <v>0</v>
      </c>
      <c r="L4848" s="220"/>
      <c r="M4848" s="220"/>
    </row>
    <row r="4849" spans="1:13" ht="12" x14ac:dyDescent="0.2">
      <c r="A4849" s="281"/>
      <c r="B4849" s="214"/>
      <c r="C4849" s="284"/>
      <c r="D4849" s="237"/>
      <c r="E4849" s="275"/>
      <c r="F4849" s="274"/>
      <c r="G4849" s="276"/>
      <c r="H4849" s="286"/>
      <c r="I4849" s="287"/>
      <c r="J4849" s="279" cm="1">
        <f t="array" ref="J4849">IF(AND(B4849&gt;0,I4849&gt;0),(INDEX(Depr!A$1:U$22,$K$2-B4849,I4849)),0)</f>
        <v>0</v>
      </c>
      <c r="K4849" s="280">
        <f t="shared" si="75"/>
        <v>0</v>
      </c>
      <c r="L4849" s="220"/>
      <c r="M4849" s="220"/>
    </row>
    <row r="4850" spans="1:13" ht="12" x14ac:dyDescent="0.2">
      <c r="A4850" s="281"/>
      <c r="B4850" s="214"/>
      <c r="C4850" s="284"/>
      <c r="D4850" s="237"/>
      <c r="E4850" s="275"/>
      <c r="F4850" s="274"/>
      <c r="G4850" s="276"/>
      <c r="H4850" s="286"/>
      <c r="I4850" s="287"/>
      <c r="J4850" s="279" cm="1">
        <f t="array" ref="J4850">IF(AND(B4850&gt;0,I4850&gt;0),(INDEX(Depr!A$1:U$22,$K$2-B4850,I4850)),0)</f>
        <v>0</v>
      </c>
      <c r="K4850" s="280">
        <f t="shared" si="75"/>
        <v>0</v>
      </c>
      <c r="L4850" s="220"/>
      <c r="M4850" s="220"/>
    </row>
    <row r="4851" spans="1:13" ht="12" x14ac:dyDescent="0.2">
      <c r="A4851" s="281"/>
      <c r="B4851" s="214"/>
      <c r="C4851" s="284"/>
      <c r="D4851" s="237"/>
      <c r="E4851" s="275"/>
      <c r="F4851" s="274"/>
      <c r="G4851" s="276"/>
      <c r="H4851" s="286"/>
      <c r="I4851" s="287"/>
      <c r="J4851" s="279" cm="1">
        <f t="array" ref="J4851">IF(AND(B4851&gt;0,I4851&gt;0),(INDEX(Depr!A$1:U$22,$K$2-B4851,I4851)),0)</f>
        <v>0</v>
      </c>
      <c r="K4851" s="280">
        <f t="shared" si="75"/>
        <v>0</v>
      </c>
      <c r="L4851" s="220"/>
      <c r="M4851" s="220"/>
    </row>
    <row r="4852" spans="1:13" ht="12" x14ac:dyDescent="0.2">
      <c r="A4852" s="281"/>
      <c r="B4852" s="214"/>
      <c r="C4852" s="284"/>
      <c r="D4852" s="237"/>
      <c r="E4852" s="275"/>
      <c r="F4852" s="274"/>
      <c r="G4852" s="276"/>
      <c r="H4852" s="286"/>
      <c r="I4852" s="287"/>
      <c r="J4852" s="279" cm="1">
        <f t="array" ref="J4852">IF(AND(B4852&gt;0,I4852&gt;0),(INDEX(Depr!A$1:U$22,$K$2-B4852,I4852)),0)</f>
        <v>0</v>
      </c>
      <c r="K4852" s="280">
        <f t="shared" si="75"/>
        <v>0</v>
      </c>
      <c r="L4852" s="220"/>
      <c r="M4852" s="220"/>
    </row>
    <row r="4853" spans="1:13" ht="12" x14ac:dyDescent="0.2">
      <c r="A4853" s="281"/>
      <c r="B4853" s="214"/>
      <c r="C4853" s="284"/>
      <c r="D4853" s="237"/>
      <c r="E4853" s="275"/>
      <c r="F4853" s="274"/>
      <c r="G4853" s="276"/>
      <c r="H4853" s="286"/>
      <c r="I4853" s="287"/>
      <c r="J4853" s="279" cm="1">
        <f t="array" ref="J4853">IF(AND(B4853&gt;0,I4853&gt;0),(INDEX(Depr!A$1:U$22,$K$2-B4853,I4853)),0)</f>
        <v>0</v>
      </c>
      <c r="K4853" s="280">
        <f t="shared" si="75"/>
        <v>0</v>
      </c>
      <c r="L4853" s="220"/>
      <c r="M4853" s="220"/>
    </row>
    <row r="4854" spans="1:13" ht="12" x14ac:dyDescent="0.2">
      <c r="A4854" s="281"/>
      <c r="B4854" s="214"/>
      <c r="C4854" s="284"/>
      <c r="D4854" s="237"/>
      <c r="E4854" s="275"/>
      <c r="F4854" s="274"/>
      <c r="G4854" s="276"/>
      <c r="H4854" s="286"/>
      <c r="I4854" s="287"/>
      <c r="J4854" s="279" cm="1">
        <f t="array" ref="J4854">IF(AND(B4854&gt;0,I4854&gt;0),(INDEX(Depr!A$1:U$22,$K$2-B4854,I4854)),0)</f>
        <v>0</v>
      </c>
      <c r="K4854" s="280">
        <f t="shared" si="75"/>
        <v>0</v>
      </c>
      <c r="L4854" s="220"/>
      <c r="M4854" s="220"/>
    </row>
    <row r="4855" spans="1:13" ht="12" x14ac:dyDescent="0.2">
      <c r="A4855" s="281"/>
      <c r="B4855" s="214"/>
      <c r="C4855" s="284"/>
      <c r="D4855" s="237"/>
      <c r="E4855" s="275"/>
      <c r="F4855" s="274"/>
      <c r="G4855" s="276"/>
      <c r="H4855" s="286"/>
      <c r="I4855" s="287"/>
      <c r="J4855" s="279" cm="1">
        <f t="array" ref="J4855">IF(AND(B4855&gt;0,I4855&gt;0),(INDEX(Depr!A$1:U$22,$K$2-B4855,I4855)),0)</f>
        <v>0</v>
      </c>
      <c r="K4855" s="280">
        <f t="shared" si="75"/>
        <v>0</v>
      </c>
      <c r="L4855" s="220"/>
      <c r="M4855" s="220"/>
    </row>
    <row r="4856" spans="1:13" ht="12" x14ac:dyDescent="0.2">
      <c r="A4856" s="281"/>
      <c r="B4856" s="214"/>
      <c r="C4856" s="284"/>
      <c r="D4856" s="237"/>
      <c r="E4856" s="275"/>
      <c r="F4856" s="274"/>
      <c r="G4856" s="276"/>
      <c r="H4856" s="286"/>
      <c r="I4856" s="287"/>
      <c r="J4856" s="279" cm="1">
        <f t="array" ref="J4856">IF(AND(B4856&gt;0,I4856&gt;0),(INDEX(Depr!A$1:U$22,$K$2-B4856,I4856)),0)</f>
        <v>0</v>
      </c>
      <c r="K4856" s="280">
        <f t="shared" si="75"/>
        <v>0</v>
      </c>
      <c r="L4856" s="220"/>
      <c r="M4856" s="220"/>
    </row>
    <row r="4857" spans="1:13" ht="12" x14ac:dyDescent="0.2">
      <c r="A4857" s="281"/>
      <c r="B4857" s="214"/>
      <c r="C4857" s="284"/>
      <c r="D4857" s="237"/>
      <c r="E4857" s="275"/>
      <c r="F4857" s="274"/>
      <c r="G4857" s="276"/>
      <c r="H4857" s="286"/>
      <c r="I4857" s="287"/>
      <c r="J4857" s="279" cm="1">
        <f t="array" ref="J4857">IF(AND(B4857&gt;0,I4857&gt;0),(INDEX(Depr!A$1:U$22,$K$2-B4857,I4857)),0)</f>
        <v>0</v>
      </c>
      <c r="K4857" s="280">
        <f t="shared" si="75"/>
        <v>0</v>
      </c>
      <c r="L4857" s="220"/>
      <c r="M4857" s="220"/>
    </row>
    <row r="4858" spans="1:13" ht="12" x14ac:dyDescent="0.2">
      <c r="A4858" s="281"/>
      <c r="B4858" s="214"/>
      <c r="C4858" s="284"/>
      <c r="D4858" s="237"/>
      <c r="E4858" s="275"/>
      <c r="F4858" s="274"/>
      <c r="G4858" s="276"/>
      <c r="H4858" s="286"/>
      <c r="I4858" s="287"/>
      <c r="J4858" s="279" cm="1">
        <f t="array" ref="J4858">IF(AND(B4858&gt;0,I4858&gt;0),(INDEX(Depr!A$1:U$22,$K$2-B4858,I4858)),0)</f>
        <v>0</v>
      </c>
      <c r="K4858" s="280">
        <f t="shared" si="75"/>
        <v>0</v>
      </c>
      <c r="L4858" s="220"/>
      <c r="M4858" s="220"/>
    </row>
    <row r="4859" spans="1:13" ht="12" x14ac:dyDescent="0.2">
      <c r="A4859" s="281"/>
      <c r="B4859" s="214"/>
      <c r="C4859" s="284"/>
      <c r="D4859" s="237"/>
      <c r="E4859" s="275"/>
      <c r="F4859" s="274"/>
      <c r="G4859" s="276"/>
      <c r="H4859" s="286"/>
      <c r="I4859" s="287"/>
      <c r="J4859" s="279" cm="1">
        <f t="array" ref="J4859">IF(AND(B4859&gt;0,I4859&gt;0),(INDEX(Depr!A$1:U$22,$K$2-B4859,I4859)),0)</f>
        <v>0</v>
      </c>
      <c r="K4859" s="280">
        <f t="shared" si="75"/>
        <v>0</v>
      </c>
      <c r="L4859" s="220"/>
      <c r="M4859" s="220"/>
    </row>
    <row r="4860" spans="1:13" ht="12" x14ac:dyDescent="0.2">
      <c r="A4860" s="281"/>
      <c r="B4860" s="214"/>
      <c r="C4860" s="284"/>
      <c r="D4860" s="237"/>
      <c r="E4860" s="275"/>
      <c r="F4860" s="274"/>
      <c r="G4860" s="276"/>
      <c r="H4860" s="286"/>
      <c r="I4860" s="287"/>
      <c r="J4860" s="279" cm="1">
        <f t="array" ref="J4860">IF(AND(B4860&gt;0,I4860&gt;0),(INDEX(Depr!A$1:U$22,$K$2-B4860,I4860)),0)</f>
        <v>0</v>
      </c>
      <c r="K4860" s="280">
        <f t="shared" si="75"/>
        <v>0</v>
      </c>
      <c r="L4860" s="220"/>
      <c r="M4860" s="220"/>
    </row>
    <row r="4861" spans="1:13" ht="12" x14ac:dyDescent="0.2">
      <c r="A4861" s="281"/>
      <c r="B4861" s="214"/>
      <c r="C4861" s="284"/>
      <c r="D4861" s="237"/>
      <c r="E4861" s="275"/>
      <c r="F4861" s="274"/>
      <c r="G4861" s="276"/>
      <c r="H4861" s="286"/>
      <c r="I4861" s="287"/>
      <c r="J4861" s="279" cm="1">
        <f t="array" ref="J4861">IF(AND(B4861&gt;0,I4861&gt;0),(INDEX(Depr!A$1:U$22,$K$2-B4861,I4861)),0)</f>
        <v>0</v>
      </c>
      <c r="K4861" s="280">
        <f t="shared" si="75"/>
        <v>0</v>
      </c>
      <c r="L4861" s="220"/>
      <c r="M4861" s="220"/>
    </row>
    <row r="4862" spans="1:13" ht="12" x14ac:dyDescent="0.2">
      <c r="A4862" s="281"/>
      <c r="B4862" s="214"/>
      <c r="C4862" s="284"/>
      <c r="D4862" s="237"/>
      <c r="E4862" s="275"/>
      <c r="F4862" s="274"/>
      <c r="G4862" s="276"/>
      <c r="H4862" s="286"/>
      <c r="I4862" s="287"/>
      <c r="J4862" s="279" cm="1">
        <f t="array" ref="J4862">IF(AND(B4862&gt;0,I4862&gt;0),(INDEX(Depr!A$1:U$22,$K$2-B4862,I4862)),0)</f>
        <v>0</v>
      </c>
      <c r="K4862" s="280">
        <f t="shared" si="75"/>
        <v>0</v>
      </c>
      <c r="L4862" s="220"/>
      <c r="M4862" s="220"/>
    </row>
    <row r="4863" spans="1:13" ht="12" x14ac:dyDescent="0.2">
      <c r="A4863" s="281"/>
      <c r="B4863" s="214"/>
      <c r="C4863" s="284"/>
      <c r="D4863" s="237"/>
      <c r="E4863" s="275"/>
      <c r="F4863" s="274"/>
      <c r="G4863" s="276"/>
      <c r="H4863" s="286"/>
      <c r="I4863" s="287"/>
      <c r="J4863" s="279" cm="1">
        <f t="array" ref="J4863">IF(AND(B4863&gt;0,I4863&gt;0),(INDEX(Depr!A$1:U$22,$K$2-B4863,I4863)),0)</f>
        <v>0</v>
      </c>
      <c r="K4863" s="280">
        <f t="shared" si="75"/>
        <v>0</v>
      </c>
      <c r="L4863" s="220"/>
      <c r="M4863" s="220"/>
    </row>
    <row r="4864" spans="1:13" ht="12" x14ac:dyDescent="0.2">
      <c r="A4864" s="281"/>
      <c r="B4864" s="214"/>
      <c r="C4864" s="284"/>
      <c r="D4864" s="237"/>
      <c r="E4864" s="275"/>
      <c r="F4864" s="274"/>
      <c r="G4864" s="276"/>
      <c r="H4864" s="286"/>
      <c r="I4864" s="287"/>
      <c r="J4864" s="279" cm="1">
        <f t="array" ref="J4864">IF(AND(B4864&gt;0,I4864&gt;0),(INDEX(Depr!A$1:U$22,$K$2-B4864,I4864)),0)</f>
        <v>0</v>
      </c>
      <c r="K4864" s="280">
        <f t="shared" si="75"/>
        <v>0</v>
      </c>
      <c r="L4864" s="220"/>
      <c r="M4864" s="220"/>
    </row>
    <row r="4865" spans="1:13" ht="12" x14ac:dyDescent="0.2">
      <c r="A4865" s="281"/>
      <c r="B4865" s="214"/>
      <c r="C4865" s="284"/>
      <c r="D4865" s="237"/>
      <c r="E4865" s="275"/>
      <c r="F4865" s="274"/>
      <c r="G4865" s="276"/>
      <c r="H4865" s="286"/>
      <c r="I4865" s="287"/>
      <c r="J4865" s="279" cm="1">
        <f t="array" ref="J4865">IF(AND(B4865&gt;0,I4865&gt;0),(INDEX(Depr!A$1:U$22,$K$2-B4865,I4865)),0)</f>
        <v>0</v>
      </c>
      <c r="K4865" s="280">
        <f t="shared" si="75"/>
        <v>0</v>
      </c>
      <c r="L4865" s="220"/>
      <c r="M4865" s="220"/>
    </row>
    <row r="4866" spans="1:13" ht="12" x14ac:dyDescent="0.2">
      <c r="A4866" s="281"/>
      <c r="B4866" s="214"/>
      <c r="C4866" s="284"/>
      <c r="D4866" s="237"/>
      <c r="E4866" s="275"/>
      <c r="F4866" s="274"/>
      <c r="G4866" s="276"/>
      <c r="H4866" s="286"/>
      <c r="I4866" s="287"/>
      <c r="J4866" s="279" cm="1">
        <f t="array" ref="J4866">IF(AND(B4866&gt;0,I4866&gt;0),(INDEX(Depr!A$1:U$22,$K$2-B4866,I4866)),0)</f>
        <v>0</v>
      </c>
      <c r="K4866" s="280">
        <f t="shared" si="75"/>
        <v>0</v>
      </c>
      <c r="L4866" s="220"/>
      <c r="M4866" s="220"/>
    </row>
    <row r="4867" spans="1:13" ht="12" x14ac:dyDescent="0.2">
      <c r="A4867" s="281"/>
      <c r="B4867" s="214"/>
      <c r="C4867" s="284"/>
      <c r="D4867" s="237"/>
      <c r="E4867" s="275"/>
      <c r="F4867" s="274"/>
      <c r="G4867" s="276"/>
      <c r="H4867" s="286"/>
      <c r="I4867" s="287"/>
      <c r="J4867" s="279" cm="1">
        <f t="array" ref="J4867">IF(AND(B4867&gt;0,I4867&gt;0),(INDEX(Depr!A$1:U$22,$K$2-B4867,I4867)),0)</f>
        <v>0</v>
      </c>
      <c r="K4867" s="280">
        <f t="shared" si="75"/>
        <v>0</v>
      </c>
      <c r="L4867" s="220"/>
      <c r="M4867" s="220"/>
    </row>
    <row r="4868" spans="1:13" ht="12" x14ac:dyDescent="0.2">
      <c r="A4868" s="281"/>
      <c r="B4868" s="214"/>
      <c r="C4868" s="284"/>
      <c r="D4868" s="237"/>
      <c r="E4868" s="275"/>
      <c r="F4868" s="274"/>
      <c r="G4868" s="276"/>
      <c r="H4868" s="286"/>
      <c r="I4868" s="287"/>
      <c r="J4868" s="279" cm="1">
        <f t="array" ref="J4868">IF(AND(B4868&gt;0,I4868&gt;0),(INDEX(Depr!A$1:U$22,$K$2-B4868,I4868)),0)</f>
        <v>0</v>
      </c>
      <c r="K4868" s="280">
        <f t="shared" si="75"/>
        <v>0</v>
      </c>
      <c r="L4868" s="220"/>
      <c r="M4868" s="220"/>
    </row>
    <row r="4869" spans="1:13" ht="12" x14ac:dyDescent="0.2">
      <c r="A4869" s="281"/>
      <c r="B4869" s="214"/>
      <c r="C4869" s="284"/>
      <c r="D4869" s="237"/>
      <c r="E4869" s="275"/>
      <c r="F4869" s="274"/>
      <c r="G4869" s="276"/>
      <c r="H4869" s="286"/>
      <c r="I4869" s="287"/>
      <c r="J4869" s="279" cm="1">
        <f t="array" ref="J4869">IF(AND(B4869&gt;0,I4869&gt;0),(INDEX(Depr!A$1:U$22,$K$2-B4869,I4869)),0)</f>
        <v>0</v>
      </c>
      <c r="K4869" s="280">
        <f t="shared" si="75"/>
        <v>0</v>
      </c>
      <c r="L4869" s="220"/>
      <c r="M4869" s="220"/>
    </row>
    <row r="4870" spans="1:13" ht="12" x14ac:dyDescent="0.2">
      <c r="A4870" s="281"/>
      <c r="B4870" s="214"/>
      <c r="C4870" s="284"/>
      <c r="D4870" s="237"/>
      <c r="E4870" s="275"/>
      <c r="F4870" s="274"/>
      <c r="G4870" s="276"/>
      <c r="H4870" s="286"/>
      <c r="I4870" s="287"/>
      <c r="J4870" s="279" cm="1">
        <f t="array" ref="J4870">IF(AND(B4870&gt;0,I4870&gt;0),(INDEX(Depr!A$1:U$22,$K$2-B4870,I4870)),0)</f>
        <v>0</v>
      </c>
      <c r="K4870" s="280">
        <f t="shared" ref="K4870:K4933" si="76">ROUND(G4870*H4870*J4870,0)</f>
        <v>0</v>
      </c>
      <c r="L4870" s="220"/>
      <c r="M4870" s="220"/>
    </row>
    <row r="4871" spans="1:13" ht="12" x14ac:dyDescent="0.2">
      <c r="A4871" s="281"/>
      <c r="B4871" s="214"/>
      <c r="C4871" s="284"/>
      <c r="D4871" s="237"/>
      <c r="E4871" s="275"/>
      <c r="F4871" s="274"/>
      <c r="G4871" s="276"/>
      <c r="H4871" s="286"/>
      <c r="I4871" s="287"/>
      <c r="J4871" s="279" cm="1">
        <f t="array" ref="J4871">IF(AND(B4871&gt;0,I4871&gt;0),(INDEX(Depr!A$1:U$22,$K$2-B4871,I4871)),0)</f>
        <v>0</v>
      </c>
      <c r="K4871" s="280">
        <f t="shared" si="76"/>
        <v>0</v>
      </c>
      <c r="L4871" s="220"/>
      <c r="M4871" s="220"/>
    </row>
    <row r="4872" spans="1:13" ht="12" x14ac:dyDescent="0.2">
      <c r="A4872" s="281"/>
      <c r="B4872" s="214"/>
      <c r="C4872" s="284"/>
      <c r="D4872" s="237"/>
      <c r="E4872" s="275"/>
      <c r="F4872" s="274"/>
      <c r="G4872" s="276"/>
      <c r="H4872" s="286"/>
      <c r="I4872" s="287"/>
      <c r="J4872" s="279" cm="1">
        <f t="array" ref="J4872">IF(AND(B4872&gt;0,I4872&gt;0),(INDEX(Depr!A$1:U$22,$K$2-B4872,I4872)),0)</f>
        <v>0</v>
      </c>
      <c r="K4872" s="280">
        <f t="shared" si="76"/>
        <v>0</v>
      </c>
      <c r="L4872" s="220"/>
      <c r="M4872" s="220"/>
    </row>
    <row r="4873" spans="1:13" ht="12" x14ac:dyDescent="0.2">
      <c r="A4873" s="281"/>
      <c r="B4873" s="214"/>
      <c r="C4873" s="284"/>
      <c r="D4873" s="237"/>
      <c r="E4873" s="275"/>
      <c r="F4873" s="274"/>
      <c r="G4873" s="276"/>
      <c r="H4873" s="286"/>
      <c r="I4873" s="287"/>
      <c r="J4873" s="279" cm="1">
        <f t="array" ref="J4873">IF(AND(B4873&gt;0,I4873&gt;0),(INDEX(Depr!A$1:U$22,$K$2-B4873,I4873)),0)</f>
        <v>0</v>
      </c>
      <c r="K4873" s="280">
        <f t="shared" si="76"/>
        <v>0</v>
      </c>
      <c r="L4873" s="220"/>
      <c r="M4873" s="220"/>
    </row>
    <row r="4874" spans="1:13" ht="12" x14ac:dyDescent="0.2">
      <c r="A4874" s="281"/>
      <c r="B4874" s="214"/>
      <c r="C4874" s="284"/>
      <c r="D4874" s="237"/>
      <c r="E4874" s="275"/>
      <c r="F4874" s="274"/>
      <c r="G4874" s="276"/>
      <c r="H4874" s="286"/>
      <c r="I4874" s="287"/>
      <c r="J4874" s="279" cm="1">
        <f t="array" ref="J4874">IF(AND(B4874&gt;0,I4874&gt;0),(INDEX(Depr!A$1:U$22,$K$2-B4874,I4874)),0)</f>
        <v>0</v>
      </c>
      <c r="K4874" s="280">
        <f t="shared" si="76"/>
        <v>0</v>
      </c>
      <c r="L4874" s="220"/>
      <c r="M4874" s="220"/>
    </row>
    <row r="4875" spans="1:13" ht="12" x14ac:dyDescent="0.2">
      <c r="A4875" s="281"/>
      <c r="B4875" s="214"/>
      <c r="C4875" s="284"/>
      <c r="D4875" s="237"/>
      <c r="E4875" s="275"/>
      <c r="F4875" s="274"/>
      <c r="G4875" s="276"/>
      <c r="H4875" s="286"/>
      <c r="I4875" s="287"/>
      <c r="J4875" s="279" cm="1">
        <f t="array" ref="J4875">IF(AND(B4875&gt;0,I4875&gt;0),(INDEX(Depr!A$1:U$22,$K$2-B4875,I4875)),0)</f>
        <v>0</v>
      </c>
      <c r="K4875" s="280">
        <f t="shared" si="76"/>
        <v>0</v>
      </c>
      <c r="L4875" s="220"/>
      <c r="M4875" s="220"/>
    </row>
    <row r="4876" spans="1:13" ht="12" x14ac:dyDescent="0.2">
      <c r="A4876" s="281"/>
      <c r="B4876" s="214"/>
      <c r="C4876" s="284"/>
      <c r="D4876" s="237"/>
      <c r="E4876" s="275"/>
      <c r="F4876" s="274"/>
      <c r="G4876" s="276"/>
      <c r="H4876" s="286"/>
      <c r="I4876" s="287"/>
      <c r="J4876" s="279" cm="1">
        <f t="array" ref="J4876">IF(AND(B4876&gt;0,I4876&gt;0),(INDEX(Depr!A$1:U$22,$K$2-B4876,I4876)),0)</f>
        <v>0</v>
      </c>
      <c r="K4876" s="280">
        <f t="shared" si="76"/>
        <v>0</v>
      </c>
      <c r="L4876" s="220"/>
      <c r="M4876" s="220"/>
    </row>
    <row r="4877" spans="1:13" ht="12" x14ac:dyDescent="0.2">
      <c r="A4877" s="281"/>
      <c r="B4877" s="214"/>
      <c r="C4877" s="284"/>
      <c r="D4877" s="237"/>
      <c r="E4877" s="275"/>
      <c r="F4877" s="274"/>
      <c r="G4877" s="276"/>
      <c r="H4877" s="286"/>
      <c r="I4877" s="287"/>
      <c r="J4877" s="279" cm="1">
        <f t="array" ref="J4877">IF(AND(B4877&gt;0,I4877&gt;0),(INDEX(Depr!A$1:U$22,$K$2-B4877,I4877)),0)</f>
        <v>0</v>
      </c>
      <c r="K4877" s="280">
        <f t="shared" si="76"/>
        <v>0</v>
      </c>
      <c r="L4877" s="220"/>
      <c r="M4877" s="220"/>
    </row>
    <row r="4878" spans="1:13" ht="12" x14ac:dyDescent="0.2">
      <c r="A4878" s="281"/>
      <c r="B4878" s="214"/>
      <c r="C4878" s="284"/>
      <c r="D4878" s="237"/>
      <c r="E4878" s="275"/>
      <c r="F4878" s="274"/>
      <c r="G4878" s="276"/>
      <c r="H4878" s="286"/>
      <c r="I4878" s="287"/>
      <c r="J4878" s="279" cm="1">
        <f t="array" ref="J4878">IF(AND(B4878&gt;0,I4878&gt;0),(INDEX(Depr!A$1:U$22,$K$2-B4878,I4878)),0)</f>
        <v>0</v>
      </c>
      <c r="K4878" s="280">
        <f t="shared" si="76"/>
        <v>0</v>
      </c>
      <c r="L4878" s="220"/>
      <c r="M4878" s="220"/>
    </row>
    <row r="4879" spans="1:13" ht="12" x14ac:dyDescent="0.2">
      <c r="A4879" s="281"/>
      <c r="B4879" s="214"/>
      <c r="C4879" s="284"/>
      <c r="D4879" s="237"/>
      <c r="E4879" s="275"/>
      <c r="F4879" s="274"/>
      <c r="G4879" s="276"/>
      <c r="H4879" s="286"/>
      <c r="I4879" s="287"/>
      <c r="J4879" s="279" cm="1">
        <f t="array" ref="J4879">IF(AND(B4879&gt;0,I4879&gt;0),(INDEX(Depr!A$1:U$22,$K$2-B4879,I4879)),0)</f>
        <v>0</v>
      </c>
      <c r="K4879" s="280">
        <f t="shared" si="76"/>
        <v>0</v>
      </c>
      <c r="L4879" s="220"/>
      <c r="M4879" s="220"/>
    </row>
    <row r="4880" spans="1:13" ht="12" x14ac:dyDescent="0.2">
      <c r="A4880" s="281"/>
      <c r="B4880" s="214"/>
      <c r="C4880" s="284"/>
      <c r="D4880" s="237"/>
      <c r="E4880" s="275"/>
      <c r="F4880" s="274"/>
      <c r="G4880" s="276"/>
      <c r="H4880" s="286"/>
      <c r="I4880" s="287"/>
      <c r="J4880" s="279" cm="1">
        <f t="array" ref="J4880">IF(AND(B4880&gt;0,I4880&gt;0),(INDEX(Depr!A$1:U$22,$K$2-B4880,I4880)),0)</f>
        <v>0</v>
      </c>
      <c r="K4880" s="280">
        <f t="shared" si="76"/>
        <v>0</v>
      </c>
      <c r="L4880" s="220"/>
      <c r="M4880" s="220"/>
    </row>
    <row r="4881" spans="1:13" ht="12" x14ac:dyDescent="0.2">
      <c r="A4881" s="281"/>
      <c r="B4881" s="214"/>
      <c r="C4881" s="284"/>
      <c r="D4881" s="237"/>
      <c r="E4881" s="275"/>
      <c r="F4881" s="274"/>
      <c r="G4881" s="276"/>
      <c r="H4881" s="286"/>
      <c r="I4881" s="287"/>
      <c r="J4881" s="279" cm="1">
        <f t="array" ref="J4881">IF(AND(B4881&gt;0,I4881&gt;0),(INDEX(Depr!A$1:U$22,$K$2-B4881,I4881)),0)</f>
        <v>0</v>
      </c>
      <c r="K4881" s="280">
        <f t="shared" si="76"/>
        <v>0</v>
      </c>
      <c r="L4881" s="220"/>
      <c r="M4881" s="220"/>
    </row>
    <row r="4882" spans="1:13" ht="12" x14ac:dyDescent="0.2">
      <c r="A4882" s="281"/>
      <c r="B4882" s="214"/>
      <c r="C4882" s="284"/>
      <c r="D4882" s="237"/>
      <c r="E4882" s="275"/>
      <c r="F4882" s="274"/>
      <c r="G4882" s="276"/>
      <c r="H4882" s="286"/>
      <c r="I4882" s="287"/>
      <c r="J4882" s="279" cm="1">
        <f t="array" ref="J4882">IF(AND(B4882&gt;0,I4882&gt;0),(INDEX(Depr!A$1:U$22,$K$2-B4882,I4882)),0)</f>
        <v>0</v>
      </c>
      <c r="K4882" s="280">
        <f t="shared" si="76"/>
        <v>0</v>
      </c>
      <c r="L4882" s="220"/>
      <c r="M4882" s="220"/>
    </row>
    <row r="4883" spans="1:13" ht="12" x14ac:dyDescent="0.2">
      <c r="A4883" s="281"/>
      <c r="B4883" s="214"/>
      <c r="C4883" s="284"/>
      <c r="D4883" s="237"/>
      <c r="E4883" s="275"/>
      <c r="F4883" s="274"/>
      <c r="G4883" s="276"/>
      <c r="H4883" s="286"/>
      <c r="I4883" s="287"/>
      <c r="J4883" s="279" cm="1">
        <f t="array" ref="J4883">IF(AND(B4883&gt;0,I4883&gt;0),(INDEX(Depr!A$1:U$22,$K$2-B4883,I4883)),0)</f>
        <v>0</v>
      </c>
      <c r="K4883" s="280">
        <f t="shared" si="76"/>
        <v>0</v>
      </c>
      <c r="L4883" s="220"/>
      <c r="M4883" s="220"/>
    </row>
    <row r="4884" spans="1:13" ht="12" x14ac:dyDescent="0.2">
      <c r="A4884" s="281"/>
      <c r="B4884" s="214"/>
      <c r="C4884" s="284"/>
      <c r="D4884" s="237"/>
      <c r="E4884" s="275"/>
      <c r="F4884" s="274"/>
      <c r="G4884" s="276"/>
      <c r="H4884" s="286"/>
      <c r="I4884" s="287"/>
      <c r="J4884" s="279" cm="1">
        <f t="array" ref="J4884">IF(AND(B4884&gt;0,I4884&gt;0),(INDEX(Depr!A$1:U$22,$K$2-B4884,I4884)),0)</f>
        <v>0</v>
      </c>
      <c r="K4884" s="280">
        <f t="shared" si="76"/>
        <v>0</v>
      </c>
      <c r="L4884" s="220"/>
      <c r="M4884" s="220"/>
    </row>
    <row r="4885" spans="1:13" ht="12" x14ac:dyDescent="0.2">
      <c r="A4885" s="281"/>
      <c r="B4885" s="214"/>
      <c r="C4885" s="284"/>
      <c r="D4885" s="237"/>
      <c r="E4885" s="275"/>
      <c r="F4885" s="274"/>
      <c r="G4885" s="276"/>
      <c r="H4885" s="286"/>
      <c r="I4885" s="287"/>
      <c r="J4885" s="279" cm="1">
        <f t="array" ref="J4885">IF(AND(B4885&gt;0,I4885&gt;0),(INDEX(Depr!A$1:U$22,$K$2-B4885,I4885)),0)</f>
        <v>0</v>
      </c>
      <c r="K4885" s="280">
        <f t="shared" si="76"/>
        <v>0</v>
      </c>
      <c r="L4885" s="220"/>
      <c r="M4885" s="220"/>
    </row>
    <row r="4886" spans="1:13" ht="12" x14ac:dyDescent="0.2">
      <c r="A4886" s="281"/>
      <c r="B4886" s="214"/>
      <c r="C4886" s="284"/>
      <c r="D4886" s="237"/>
      <c r="E4886" s="275"/>
      <c r="F4886" s="274"/>
      <c r="G4886" s="276"/>
      <c r="H4886" s="286"/>
      <c r="I4886" s="287"/>
      <c r="J4886" s="279" cm="1">
        <f t="array" ref="J4886">IF(AND(B4886&gt;0,I4886&gt;0),(INDEX(Depr!A$1:U$22,$K$2-B4886,I4886)),0)</f>
        <v>0</v>
      </c>
      <c r="K4886" s="280">
        <f t="shared" si="76"/>
        <v>0</v>
      </c>
      <c r="L4886" s="220"/>
      <c r="M4886" s="220"/>
    </row>
    <row r="4887" spans="1:13" ht="12" x14ac:dyDescent="0.2">
      <c r="A4887" s="281"/>
      <c r="B4887" s="214"/>
      <c r="C4887" s="284"/>
      <c r="D4887" s="237"/>
      <c r="E4887" s="275"/>
      <c r="F4887" s="274"/>
      <c r="G4887" s="276"/>
      <c r="H4887" s="286"/>
      <c r="I4887" s="287"/>
      <c r="J4887" s="279" cm="1">
        <f t="array" ref="J4887">IF(AND(B4887&gt;0,I4887&gt;0),(INDEX(Depr!A$1:U$22,$K$2-B4887,I4887)),0)</f>
        <v>0</v>
      </c>
      <c r="K4887" s="280">
        <f t="shared" si="76"/>
        <v>0</v>
      </c>
      <c r="L4887" s="220"/>
      <c r="M4887" s="220"/>
    </row>
    <row r="4888" spans="1:13" ht="12" x14ac:dyDescent="0.2">
      <c r="A4888" s="281"/>
      <c r="B4888" s="214"/>
      <c r="C4888" s="284"/>
      <c r="D4888" s="237"/>
      <c r="E4888" s="275"/>
      <c r="F4888" s="274"/>
      <c r="G4888" s="276"/>
      <c r="H4888" s="286"/>
      <c r="I4888" s="287"/>
      <c r="J4888" s="279" cm="1">
        <f t="array" ref="J4888">IF(AND(B4888&gt;0,I4888&gt;0),(INDEX(Depr!A$1:U$22,$K$2-B4888,I4888)),0)</f>
        <v>0</v>
      </c>
      <c r="K4888" s="280">
        <f t="shared" si="76"/>
        <v>0</v>
      </c>
      <c r="L4888" s="220"/>
      <c r="M4888" s="220"/>
    </row>
    <row r="4889" spans="1:13" ht="12" x14ac:dyDescent="0.2">
      <c r="A4889" s="281"/>
      <c r="B4889" s="214"/>
      <c r="C4889" s="284"/>
      <c r="D4889" s="237"/>
      <c r="E4889" s="275"/>
      <c r="F4889" s="274"/>
      <c r="G4889" s="276"/>
      <c r="H4889" s="286"/>
      <c r="I4889" s="287"/>
      <c r="J4889" s="279" cm="1">
        <f t="array" ref="J4889">IF(AND(B4889&gt;0,I4889&gt;0),(INDEX(Depr!A$1:U$22,$K$2-B4889,I4889)),0)</f>
        <v>0</v>
      </c>
      <c r="K4889" s="280">
        <f t="shared" si="76"/>
        <v>0</v>
      </c>
      <c r="L4889" s="220"/>
      <c r="M4889" s="220"/>
    </row>
    <row r="4890" spans="1:13" ht="12" x14ac:dyDescent="0.2">
      <c r="A4890" s="281"/>
      <c r="B4890" s="214"/>
      <c r="C4890" s="284"/>
      <c r="D4890" s="237"/>
      <c r="E4890" s="275"/>
      <c r="F4890" s="274"/>
      <c r="G4890" s="276"/>
      <c r="H4890" s="286"/>
      <c r="I4890" s="287"/>
      <c r="J4890" s="279" cm="1">
        <f t="array" ref="J4890">IF(AND(B4890&gt;0,I4890&gt;0),(INDEX(Depr!A$1:U$22,$K$2-B4890,I4890)),0)</f>
        <v>0</v>
      </c>
      <c r="K4890" s="280">
        <f t="shared" si="76"/>
        <v>0</v>
      </c>
      <c r="L4890" s="220"/>
      <c r="M4890" s="220"/>
    </row>
    <row r="4891" spans="1:13" ht="12" x14ac:dyDescent="0.2">
      <c r="A4891" s="281"/>
      <c r="B4891" s="214"/>
      <c r="C4891" s="284"/>
      <c r="D4891" s="237"/>
      <c r="E4891" s="275"/>
      <c r="F4891" s="274"/>
      <c r="G4891" s="276"/>
      <c r="H4891" s="286"/>
      <c r="I4891" s="287"/>
      <c r="J4891" s="279" cm="1">
        <f t="array" ref="J4891">IF(AND(B4891&gt;0,I4891&gt;0),(INDEX(Depr!A$1:U$22,$K$2-B4891,I4891)),0)</f>
        <v>0</v>
      </c>
      <c r="K4891" s="280">
        <f t="shared" si="76"/>
        <v>0</v>
      </c>
      <c r="L4891" s="220"/>
      <c r="M4891" s="220"/>
    </row>
    <row r="4892" spans="1:13" ht="12" x14ac:dyDescent="0.2">
      <c r="A4892" s="281"/>
      <c r="B4892" s="214"/>
      <c r="C4892" s="284"/>
      <c r="D4892" s="237"/>
      <c r="E4892" s="275"/>
      <c r="F4892" s="274"/>
      <c r="G4892" s="276"/>
      <c r="H4892" s="286"/>
      <c r="I4892" s="287"/>
      <c r="J4892" s="279" cm="1">
        <f t="array" ref="J4892">IF(AND(B4892&gt;0,I4892&gt;0),(INDEX(Depr!A$1:U$22,$K$2-B4892,I4892)),0)</f>
        <v>0</v>
      </c>
      <c r="K4892" s="280">
        <f t="shared" si="76"/>
        <v>0</v>
      </c>
      <c r="L4892" s="220"/>
      <c r="M4892" s="220"/>
    </row>
    <row r="4893" spans="1:13" ht="12" x14ac:dyDescent="0.2">
      <c r="A4893" s="281"/>
      <c r="B4893" s="214"/>
      <c r="C4893" s="284"/>
      <c r="D4893" s="237"/>
      <c r="E4893" s="275"/>
      <c r="F4893" s="274"/>
      <c r="G4893" s="276"/>
      <c r="H4893" s="286"/>
      <c r="I4893" s="287"/>
      <c r="J4893" s="279" cm="1">
        <f t="array" ref="J4893">IF(AND(B4893&gt;0,I4893&gt;0),(INDEX(Depr!A$1:U$22,$K$2-B4893,I4893)),0)</f>
        <v>0</v>
      </c>
      <c r="K4893" s="280">
        <f t="shared" si="76"/>
        <v>0</v>
      </c>
      <c r="L4893" s="220"/>
      <c r="M4893" s="220"/>
    </row>
    <row r="4894" spans="1:13" ht="12" x14ac:dyDescent="0.2">
      <c r="A4894" s="281"/>
      <c r="B4894" s="214"/>
      <c r="C4894" s="284"/>
      <c r="D4894" s="237"/>
      <c r="E4894" s="275"/>
      <c r="F4894" s="274"/>
      <c r="G4894" s="276"/>
      <c r="H4894" s="286"/>
      <c r="I4894" s="287"/>
      <c r="J4894" s="279" cm="1">
        <f t="array" ref="J4894">IF(AND(B4894&gt;0,I4894&gt;0),(INDEX(Depr!A$1:U$22,$K$2-B4894,I4894)),0)</f>
        <v>0</v>
      </c>
      <c r="K4894" s="280">
        <f t="shared" si="76"/>
        <v>0</v>
      </c>
      <c r="L4894" s="220"/>
      <c r="M4894" s="220"/>
    </row>
    <row r="4895" spans="1:13" ht="12" x14ac:dyDescent="0.2">
      <c r="A4895" s="281"/>
      <c r="B4895" s="214"/>
      <c r="C4895" s="284"/>
      <c r="D4895" s="237"/>
      <c r="E4895" s="275"/>
      <c r="F4895" s="274"/>
      <c r="G4895" s="276"/>
      <c r="H4895" s="286"/>
      <c r="I4895" s="287"/>
      <c r="J4895" s="279" cm="1">
        <f t="array" ref="J4895">IF(AND(B4895&gt;0,I4895&gt;0),(INDEX(Depr!A$1:U$22,$K$2-B4895,I4895)),0)</f>
        <v>0</v>
      </c>
      <c r="K4895" s="280">
        <f t="shared" si="76"/>
        <v>0</v>
      </c>
      <c r="L4895" s="220"/>
      <c r="M4895" s="220"/>
    </row>
    <row r="4896" spans="1:13" ht="12" x14ac:dyDescent="0.2">
      <c r="A4896" s="281"/>
      <c r="B4896" s="214"/>
      <c r="C4896" s="284"/>
      <c r="D4896" s="237"/>
      <c r="E4896" s="275"/>
      <c r="F4896" s="274"/>
      <c r="G4896" s="276"/>
      <c r="H4896" s="286"/>
      <c r="I4896" s="287"/>
      <c r="J4896" s="279" cm="1">
        <f t="array" ref="J4896">IF(AND(B4896&gt;0,I4896&gt;0),(INDEX(Depr!A$1:U$22,$K$2-B4896,I4896)),0)</f>
        <v>0</v>
      </c>
      <c r="K4896" s="280">
        <f t="shared" si="76"/>
        <v>0</v>
      </c>
      <c r="L4896" s="220"/>
      <c r="M4896" s="220"/>
    </row>
    <row r="4897" spans="1:13" ht="12" x14ac:dyDescent="0.2">
      <c r="A4897" s="281"/>
      <c r="B4897" s="214"/>
      <c r="C4897" s="284"/>
      <c r="D4897" s="237"/>
      <c r="E4897" s="275"/>
      <c r="F4897" s="274"/>
      <c r="G4897" s="276"/>
      <c r="H4897" s="286"/>
      <c r="I4897" s="287"/>
      <c r="J4897" s="279" cm="1">
        <f t="array" ref="J4897">IF(AND(B4897&gt;0,I4897&gt;0),(INDEX(Depr!A$1:U$22,$K$2-B4897,I4897)),0)</f>
        <v>0</v>
      </c>
      <c r="K4897" s="280">
        <f t="shared" si="76"/>
        <v>0</v>
      </c>
      <c r="L4897" s="220"/>
      <c r="M4897" s="220"/>
    </row>
    <row r="4898" spans="1:13" ht="12" x14ac:dyDescent="0.2">
      <c r="A4898" s="281"/>
      <c r="B4898" s="214"/>
      <c r="C4898" s="284"/>
      <c r="D4898" s="237"/>
      <c r="E4898" s="275"/>
      <c r="F4898" s="274"/>
      <c r="G4898" s="276"/>
      <c r="H4898" s="286"/>
      <c r="I4898" s="287"/>
      <c r="J4898" s="279" cm="1">
        <f t="array" ref="J4898">IF(AND(B4898&gt;0,I4898&gt;0),(INDEX(Depr!A$1:U$22,$K$2-B4898,I4898)),0)</f>
        <v>0</v>
      </c>
      <c r="K4898" s="280">
        <f t="shared" si="76"/>
        <v>0</v>
      </c>
      <c r="L4898" s="220"/>
      <c r="M4898" s="220"/>
    </row>
    <row r="4899" spans="1:13" ht="12" x14ac:dyDescent="0.2">
      <c r="A4899" s="281"/>
      <c r="B4899" s="214"/>
      <c r="C4899" s="284"/>
      <c r="D4899" s="237"/>
      <c r="E4899" s="275"/>
      <c r="F4899" s="274"/>
      <c r="G4899" s="276"/>
      <c r="H4899" s="286"/>
      <c r="I4899" s="287"/>
      <c r="J4899" s="279" cm="1">
        <f t="array" ref="J4899">IF(AND(B4899&gt;0,I4899&gt;0),(INDEX(Depr!A$1:U$22,$K$2-B4899,I4899)),0)</f>
        <v>0</v>
      </c>
      <c r="K4899" s="280">
        <f t="shared" si="76"/>
        <v>0</v>
      </c>
      <c r="L4899" s="220"/>
      <c r="M4899" s="220"/>
    </row>
    <row r="4900" spans="1:13" ht="12" x14ac:dyDescent="0.2">
      <c r="A4900" s="281"/>
      <c r="B4900" s="214"/>
      <c r="C4900" s="284"/>
      <c r="D4900" s="237"/>
      <c r="E4900" s="275"/>
      <c r="F4900" s="274"/>
      <c r="G4900" s="276"/>
      <c r="H4900" s="286"/>
      <c r="I4900" s="287"/>
      <c r="J4900" s="279" cm="1">
        <f t="array" ref="J4900">IF(AND(B4900&gt;0,I4900&gt;0),(INDEX(Depr!A$1:U$22,$K$2-B4900,I4900)),0)</f>
        <v>0</v>
      </c>
      <c r="K4900" s="280">
        <f t="shared" si="76"/>
        <v>0</v>
      </c>
      <c r="L4900" s="220"/>
      <c r="M4900" s="220"/>
    </row>
    <row r="4901" spans="1:13" ht="12" x14ac:dyDescent="0.2">
      <c r="A4901" s="281"/>
      <c r="B4901" s="214"/>
      <c r="C4901" s="284"/>
      <c r="D4901" s="237"/>
      <c r="E4901" s="275"/>
      <c r="F4901" s="274"/>
      <c r="G4901" s="276"/>
      <c r="H4901" s="286"/>
      <c r="I4901" s="287"/>
      <c r="J4901" s="279" cm="1">
        <f t="array" ref="J4901">IF(AND(B4901&gt;0,I4901&gt;0),(INDEX(Depr!A$1:U$22,$K$2-B4901,I4901)),0)</f>
        <v>0</v>
      </c>
      <c r="K4901" s="280">
        <f t="shared" si="76"/>
        <v>0</v>
      </c>
      <c r="L4901" s="220"/>
      <c r="M4901" s="220"/>
    </row>
    <row r="4902" spans="1:13" ht="12" x14ac:dyDescent="0.2">
      <c r="A4902" s="281"/>
      <c r="B4902" s="214"/>
      <c r="C4902" s="284"/>
      <c r="D4902" s="237"/>
      <c r="E4902" s="275"/>
      <c r="F4902" s="274"/>
      <c r="G4902" s="276"/>
      <c r="H4902" s="286"/>
      <c r="I4902" s="287"/>
      <c r="J4902" s="279" cm="1">
        <f t="array" ref="J4902">IF(AND(B4902&gt;0,I4902&gt;0),(INDEX(Depr!A$1:U$22,$K$2-B4902,I4902)),0)</f>
        <v>0</v>
      </c>
      <c r="K4902" s="280">
        <f t="shared" si="76"/>
        <v>0</v>
      </c>
      <c r="L4902" s="220"/>
      <c r="M4902" s="220"/>
    </row>
    <row r="4903" spans="1:13" ht="12" x14ac:dyDescent="0.2">
      <c r="A4903" s="281"/>
      <c r="B4903" s="214"/>
      <c r="C4903" s="284"/>
      <c r="D4903" s="237"/>
      <c r="E4903" s="275"/>
      <c r="F4903" s="274"/>
      <c r="G4903" s="276"/>
      <c r="H4903" s="286"/>
      <c r="I4903" s="287"/>
      <c r="J4903" s="279" cm="1">
        <f t="array" ref="J4903">IF(AND(B4903&gt;0,I4903&gt;0),(INDEX(Depr!A$1:U$22,$K$2-B4903,I4903)),0)</f>
        <v>0</v>
      </c>
      <c r="K4903" s="280">
        <f t="shared" si="76"/>
        <v>0</v>
      </c>
      <c r="L4903" s="220"/>
      <c r="M4903" s="220"/>
    </row>
    <row r="4904" spans="1:13" ht="12" x14ac:dyDescent="0.2">
      <c r="A4904" s="281"/>
      <c r="B4904" s="214"/>
      <c r="C4904" s="284"/>
      <c r="D4904" s="237"/>
      <c r="E4904" s="275"/>
      <c r="F4904" s="274"/>
      <c r="G4904" s="276"/>
      <c r="H4904" s="286"/>
      <c r="I4904" s="287"/>
      <c r="J4904" s="279" cm="1">
        <f t="array" ref="J4904">IF(AND(B4904&gt;0,I4904&gt;0),(INDEX(Depr!A$1:U$22,$K$2-B4904,I4904)),0)</f>
        <v>0</v>
      </c>
      <c r="K4904" s="280">
        <f t="shared" si="76"/>
        <v>0</v>
      </c>
      <c r="L4904" s="220"/>
      <c r="M4904" s="220"/>
    </row>
    <row r="4905" spans="1:13" ht="12" x14ac:dyDescent="0.2">
      <c r="A4905" s="281"/>
      <c r="B4905" s="214"/>
      <c r="C4905" s="284"/>
      <c r="D4905" s="237"/>
      <c r="E4905" s="275"/>
      <c r="F4905" s="274"/>
      <c r="G4905" s="276"/>
      <c r="H4905" s="286"/>
      <c r="I4905" s="287"/>
      <c r="J4905" s="279" cm="1">
        <f t="array" ref="J4905">IF(AND(B4905&gt;0,I4905&gt;0),(INDEX(Depr!A$1:U$22,$K$2-B4905,I4905)),0)</f>
        <v>0</v>
      </c>
      <c r="K4905" s="280">
        <f t="shared" si="76"/>
        <v>0</v>
      </c>
      <c r="L4905" s="220"/>
      <c r="M4905" s="220"/>
    </row>
    <row r="4906" spans="1:13" ht="12" x14ac:dyDescent="0.2">
      <c r="A4906" s="281"/>
      <c r="B4906" s="214"/>
      <c r="C4906" s="284"/>
      <c r="D4906" s="237"/>
      <c r="E4906" s="275"/>
      <c r="F4906" s="274"/>
      <c r="G4906" s="276"/>
      <c r="H4906" s="286"/>
      <c r="I4906" s="287"/>
      <c r="J4906" s="279" cm="1">
        <f t="array" ref="J4906">IF(AND(B4906&gt;0,I4906&gt;0),(INDEX(Depr!A$1:U$22,$K$2-B4906,I4906)),0)</f>
        <v>0</v>
      </c>
      <c r="K4906" s="280">
        <f t="shared" si="76"/>
        <v>0</v>
      </c>
      <c r="L4906" s="220"/>
      <c r="M4906" s="220"/>
    </row>
    <row r="4907" spans="1:13" ht="12" x14ac:dyDescent="0.2">
      <c r="A4907" s="281"/>
      <c r="B4907" s="214"/>
      <c r="C4907" s="284"/>
      <c r="D4907" s="237"/>
      <c r="E4907" s="275"/>
      <c r="F4907" s="274"/>
      <c r="G4907" s="276"/>
      <c r="H4907" s="286"/>
      <c r="I4907" s="287"/>
      <c r="J4907" s="279" cm="1">
        <f t="array" ref="J4907">IF(AND(B4907&gt;0,I4907&gt;0),(INDEX(Depr!A$1:U$22,$K$2-B4907,I4907)),0)</f>
        <v>0</v>
      </c>
      <c r="K4907" s="280">
        <f t="shared" si="76"/>
        <v>0</v>
      </c>
      <c r="L4907" s="220"/>
      <c r="M4907" s="220"/>
    </row>
    <row r="4908" spans="1:13" ht="12" x14ac:dyDescent="0.2">
      <c r="A4908" s="281"/>
      <c r="B4908" s="214"/>
      <c r="C4908" s="284"/>
      <c r="D4908" s="237"/>
      <c r="E4908" s="275"/>
      <c r="F4908" s="274"/>
      <c r="G4908" s="276"/>
      <c r="H4908" s="286"/>
      <c r="I4908" s="287"/>
      <c r="J4908" s="279" cm="1">
        <f t="array" ref="J4908">IF(AND(B4908&gt;0,I4908&gt;0),(INDEX(Depr!A$1:U$22,$K$2-B4908,I4908)),0)</f>
        <v>0</v>
      </c>
      <c r="K4908" s="280">
        <f t="shared" si="76"/>
        <v>0</v>
      </c>
      <c r="L4908" s="220"/>
      <c r="M4908" s="220"/>
    </row>
    <row r="4909" spans="1:13" ht="12" x14ac:dyDescent="0.2">
      <c r="A4909" s="281"/>
      <c r="B4909" s="214"/>
      <c r="C4909" s="284"/>
      <c r="D4909" s="237"/>
      <c r="E4909" s="275"/>
      <c r="F4909" s="274"/>
      <c r="G4909" s="276"/>
      <c r="H4909" s="286"/>
      <c r="I4909" s="287"/>
      <c r="J4909" s="279" cm="1">
        <f t="array" ref="J4909">IF(AND(B4909&gt;0,I4909&gt;0),(INDEX(Depr!A$1:U$22,$K$2-B4909,I4909)),0)</f>
        <v>0</v>
      </c>
      <c r="K4909" s="280">
        <f t="shared" si="76"/>
        <v>0</v>
      </c>
      <c r="L4909" s="220"/>
      <c r="M4909" s="220"/>
    </row>
    <row r="4910" spans="1:13" ht="12" x14ac:dyDescent="0.2">
      <c r="A4910" s="281"/>
      <c r="B4910" s="214"/>
      <c r="C4910" s="284"/>
      <c r="D4910" s="237"/>
      <c r="E4910" s="275"/>
      <c r="F4910" s="274"/>
      <c r="G4910" s="276"/>
      <c r="H4910" s="286"/>
      <c r="I4910" s="287"/>
      <c r="J4910" s="279" cm="1">
        <f t="array" ref="J4910">IF(AND(B4910&gt;0,I4910&gt;0),(INDEX(Depr!A$1:U$22,$K$2-B4910,I4910)),0)</f>
        <v>0</v>
      </c>
      <c r="K4910" s="280">
        <f t="shared" si="76"/>
        <v>0</v>
      </c>
      <c r="L4910" s="220"/>
      <c r="M4910" s="220"/>
    </row>
    <row r="4911" spans="1:13" ht="12" x14ac:dyDescent="0.2">
      <c r="A4911" s="281"/>
      <c r="B4911" s="214"/>
      <c r="C4911" s="284"/>
      <c r="D4911" s="237"/>
      <c r="E4911" s="275"/>
      <c r="F4911" s="274"/>
      <c r="G4911" s="276"/>
      <c r="H4911" s="286"/>
      <c r="I4911" s="287"/>
      <c r="J4911" s="279" cm="1">
        <f t="array" ref="J4911">IF(AND(B4911&gt;0,I4911&gt;0),(INDEX(Depr!A$1:U$22,$K$2-B4911,I4911)),0)</f>
        <v>0</v>
      </c>
      <c r="K4911" s="280">
        <f t="shared" si="76"/>
        <v>0</v>
      </c>
      <c r="L4911" s="220"/>
      <c r="M4911" s="220"/>
    </row>
    <row r="4912" spans="1:13" ht="12" x14ac:dyDescent="0.2">
      <c r="A4912" s="281"/>
      <c r="B4912" s="214"/>
      <c r="C4912" s="284"/>
      <c r="D4912" s="237"/>
      <c r="E4912" s="275"/>
      <c r="F4912" s="274"/>
      <c r="G4912" s="276"/>
      <c r="H4912" s="286"/>
      <c r="I4912" s="287"/>
      <c r="J4912" s="279" cm="1">
        <f t="array" ref="J4912">IF(AND(B4912&gt;0,I4912&gt;0),(INDEX(Depr!A$1:U$22,$K$2-B4912,I4912)),0)</f>
        <v>0</v>
      </c>
      <c r="K4912" s="280">
        <f t="shared" si="76"/>
        <v>0</v>
      </c>
      <c r="L4912" s="220"/>
      <c r="M4912" s="220"/>
    </row>
    <row r="4913" spans="1:13" ht="12" x14ac:dyDescent="0.2">
      <c r="A4913" s="281"/>
      <c r="B4913" s="214"/>
      <c r="C4913" s="284"/>
      <c r="D4913" s="237"/>
      <c r="E4913" s="275"/>
      <c r="F4913" s="274"/>
      <c r="G4913" s="276"/>
      <c r="H4913" s="286"/>
      <c r="I4913" s="287"/>
      <c r="J4913" s="279" cm="1">
        <f t="array" ref="J4913">IF(AND(B4913&gt;0,I4913&gt;0),(INDEX(Depr!A$1:U$22,$K$2-B4913,I4913)),0)</f>
        <v>0</v>
      </c>
      <c r="K4913" s="280">
        <f t="shared" si="76"/>
        <v>0</v>
      </c>
      <c r="L4913" s="220"/>
      <c r="M4913" s="220"/>
    </row>
    <row r="4914" spans="1:13" ht="12" x14ac:dyDescent="0.2">
      <c r="A4914" s="281"/>
      <c r="B4914" s="214"/>
      <c r="C4914" s="284"/>
      <c r="D4914" s="237"/>
      <c r="E4914" s="275"/>
      <c r="F4914" s="274"/>
      <c r="G4914" s="276"/>
      <c r="H4914" s="286"/>
      <c r="I4914" s="287"/>
      <c r="J4914" s="279" cm="1">
        <f t="array" ref="J4914">IF(AND(B4914&gt;0,I4914&gt;0),(INDEX(Depr!A$1:U$22,$K$2-B4914,I4914)),0)</f>
        <v>0</v>
      </c>
      <c r="K4914" s="280">
        <f t="shared" si="76"/>
        <v>0</v>
      </c>
      <c r="L4914" s="220"/>
      <c r="M4914" s="220"/>
    </row>
    <row r="4915" spans="1:13" ht="12" x14ac:dyDescent="0.2">
      <c r="A4915" s="281"/>
      <c r="B4915" s="214"/>
      <c r="C4915" s="284"/>
      <c r="D4915" s="237"/>
      <c r="E4915" s="275"/>
      <c r="F4915" s="274"/>
      <c r="G4915" s="276"/>
      <c r="H4915" s="286"/>
      <c r="I4915" s="287"/>
      <c r="J4915" s="279" cm="1">
        <f t="array" ref="J4915">IF(AND(B4915&gt;0,I4915&gt;0),(INDEX(Depr!A$1:U$22,$K$2-B4915,I4915)),0)</f>
        <v>0</v>
      </c>
      <c r="K4915" s="280">
        <f t="shared" si="76"/>
        <v>0</v>
      </c>
      <c r="L4915" s="220"/>
      <c r="M4915" s="220"/>
    </row>
    <row r="4916" spans="1:13" ht="12" x14ac:dyDescent="0.2">
      <c r="A4916" s="281"/>
      <c r="B4916" s="214"/>
      <c r="C4916" s="284"/>
      <c r="D4916" s="237"/>
      <c r="E4916" s="275"/>
      <c r="F4916" s="274"/>
      <c r="G4916" s="276"/>
      <c r="H4916" s="286"/>
      <c r="I4916" s="287"/>
      <c r="J4916" s="279" cm="1">
        <f t="array" ref="J4916">IF(AND(B4916&gt;0,I4916&gt;0),(INDEX(Depr!A$1:U$22,$K$2-B4916,I4916)),0)</f>
        <v>0</v>
      </c>
      <c r="K4916" s="280">
        <f t="shared" si="76"/>
        <v>0</v>
      </c>
      <c r="L4916" s="220"/>
      <c r="M4916" s="220"/>
    </row>
    <row r="4917" spans="1:13" ht="12" x14ac:dyDescent="0.2">
      <c r="A4917" s="281"/>
      <c r="B4917" s="214"/>
      <c r="C4917" s="284"/>
      <c r="D4917" s="237"/>
      <c r="E4917" s="275"/>
      <c r="F4917" s="274"/>
      <c r="G4917" s="276"/>
      <c r="H4917" s="286"/>
      <c r="I4917" s="287"/>
      <c r="J4917" s="279" cm="1">
        <f t="array" ref="J4917">IF(AND(B4917&gt;0,I4917&gt;0),(INDEX(Depr!A$1:U$22,$K$2-B4917,I4917)),0)</f>
        <v>0</v>
      </c>
      <c r="K4917" s="280">
        <f t="shared" si="76"/>
        <v>0</v>
      </c>
      <c r="L4917" s="220"/>
      <c r="M4917" s="220"/>
    </row>
    <row r="4918" spans="1:13" ht="12" x14ac:dyDescent="0.2">
      <c r="A4918" s="281"/>
      <c r="B4918" s="214"/>
      <c r="C4918" s="284"/>
      <c r="D4918" s="237"/>
      <c r="E4918" s="275"/>
      <c r="F4918" s="274"/>
      <c r="G4918" s="276"/>
      <c r="H4918" s="286"/>
      <c r="I4918" s="287"/>
      <c r="J4918" s="279" cm="1">
        <f t="array" ref="J4918">IF(AND(B4918&gt;0,I4918&gt;0),(INDEX(Depr!A$1:U$22,$K$2-B4918,I4918)),0)</f>
        <v>0</v>
      </c>
      <c r="K4918" s="280">
        <f t="shared" si="76"/>
        <v>0</v>
      </c>
      <c r="L4918" s="220"/>
      <c r="M4918" s="220"/>
    </row>
    <row r="4919" spans="1:13" ht="12" x14ac:dyDescent="0.2">
      <c r="A4919" s="281"/>
      <c r="B4919" s="214"/>
      <c r="C4919" s="284"/>
      <c r="D4919" s="237"/>
      <c r="E4919" s="275"/>
      <c r="F4919" s="274"/>
      <c r="G4919" s="276"/>
      <c r="H4919" s="286"/>
      <c r="I4919" s="287"/>
      <c r="J4919" s="279" cm="1">
        <f t="array" ref="J4919">IF(AND(B4919&gt;0,I4919&gt;0),(INDEX(Depr!A$1:U$22,$K$2-B4919,I4919)),0)</f>
        <v>0</v>
      </c>
      <c r="K4919" s="280">
        <f t="shared" si="76"/>
        <v>0</v>
      </c>
      <c r="L4919" s="220"/>
      <c r="M4919" s="220"/>
    </row>
    <row r="4920" spans="1:13" ht="12" x14ac:dyDescent="0.2">
      <c r="A4920" s="281"/>
      <c r="B4920" s="214"/>
      <c r="C4920" s="284"/>
      <c r="D4920" s="237"/>
      <c r="E4920" s="275"/>
      <c r="F4920" s="274"/>
      <c r="G4920" s="276"/>
      <c r="H4920" s="286"/>
      <c r="I4920" s="287"/>
      <c r="J4920" s="279" cm="1">
        <f t="array" ref="J4920">IF(AND(B4920&gt;0,I4920&gt;0),(INDEX(Depr!A$1:U$22,$K$2-B4920,I4920)),0)</f>
        <v>0</v>
      </c>
      <c r="K4920" s="280">
        <f t="shared" si="76"/>
        <v>0</v>
      </c>
      <c r="L4920" s="220"/>
      <c r="M4920" s="220"/>
    </row>
    <row r="4921" spans="1:13" ht="12" x14ac:dyDescent="0.2">
      <c r="A4921" s="281"/>
      <c r="B4921" s="214"/>
      <c r="C4921" s="284"/>
      <c r="D4921" s="237"/>
      <c r="E4921" s="275"/>
      <c r="F4921" s="274"/>
      <c r="G4921" s="276"/>
      <c r="H4921" s="286"/>
      <c r="I4921" s="287"/>
      <c r="J4921" s="279" cm="1">
        <f t="array" ref="J4921">IF(AND(B4921&gt;0,I4921&gt;0),(INDEX(Depr!A$1:U$22,$K$2-B4921,I4921)),0)</f>
        <v>0</v>
      </c>
      <c r="K4921" s="280">
        <f t="shared" si="76"/>
        <v>0</v>
      </c>
      <c r="L4921" s="220"/>
      <c r="M4921" s="220"/>
    </row>
    <row r="4922" spans="1:13" ht="12" x14ac:dyDescent="0.2">
      <c r="A4922" s="281"/>
      <c r="B4922" s="214"/>
      <c r="C4922" s="284"/>
      <c r="D4922" s="237"/>
      <c r="E4922" s="275"/>
      <c r="F4922" s="274"/>
      <c r="G4922" s="276"/>
      <c r="H4922" s="286"/>
      <c r="I4922" s="287"/>
      <c r="J4922" s="279" cm="1">
        <f t="array" ref="J4922">IF(AND(B4922&gt;0,I4922&gt;0),(INDEX(Depr!A$1:U$22,$K$2-B4922,I4922)),0)</f>
        <v>0</v>
      </c>
      <c r="K4922" s="280">
        <f t="shared" si="76"/>
        <v>0</v>
      </c>
      <c r="L4922" s="220"/>
      <c r="M4922" s="220"/>
    </row>
    <row r="4923" spans="1:13" ht="12" x14ac:dyDescent="0.2">
      <c r="A4923" s="281"/>
      <c r="B4923" s="214"/>
      <c r="C4923" s="284"/>
      <c r="D4923" s="237"/>
      <c r="E4923" s="275"/>
      <c r="F4923" s="274"/>
      <c r="G4923" s="276"/>
      <c r="H4923" s="286"/>
      <c r="I4923" s="287"/>
      <c r="J4923" s="279" cm="1">
        <f t="array" ref="J4923">IF(AND(B4923&gt;0,I4923&gt;0),(INDEX(Depr!A$1:U$22,$K$2-B4923,I4923)),0)</f>
        <v>0</v>
      </c>
      <c r="K4923" s="280">
        <f t="shared" si="76"/>
        <v>0</v>
      </c>
      <c r="L4923" s="220"/>
      <c r="M4923" s="220"/>
    </row>
    <row r="4924" spans="1:13" ht="12" x14ac:dyDescent="0.2">
      <c r="A4924" s="281"/>
      <c r="B4924" s="214"/>
      <c r="C4924" s="284"/>
      <c r="D4924" s="237"/>
      <c r="E4924" s="275"/>
      <c r="F4924" s="274"/>
      <c r="G4924" s="276"/>
      <c r="H4924" s="286"/>
      <c r="I4924" s="287"/>
      <c r="J4924" s="279" cm="1">
        <f t="array" ref="J4924">IF(AND(B4924&gt;0,I4924&gt;0),(INDEX(Depr!A$1:U$22,$K$2-B4924,I4924)),0)</f>
        <v>0</v>
      </c>
      <c r="K4924" s="280">
        <f t="shared" si="76"/>
        <v>0</v>
      </c>
      <c r="L4924" s="220"/>
      <c r="M4924" s="220"/>
    </row>
    <row r="4925" spans="1:13" ht="12" x14ac:dyDescent="0.2">
      <c r="A4925" s="281"/>
      <c r="B4925" s="214"/>
      <c r="C4925" s="284"/>
      <c r="D4925" s="237"/>
      <c r="E4925" s="275"/>
      <c r="F4925" s="274"/>
      <c r="G4925" s="276"/>
      <c r="H4925" s="286"/>
      <c r="I4925" s="287"/>
      <c r="J4925" s="279" cm="1">
        <f t="array" ref="J4925">IF(AND(B4925&gt;0,I4925&gt;0),(INDEX(Depr!A$1:U$22,$K$2-B4925,I4925)),0)</f>
        <v>0</v>
      </c>
      <c r="K4925" s="280">
        <f t="shared" si="76"/>
        <v>0</v>
      </c>
      <c r="L4925" s="220"/>
      <c r="M4925" s="220"/>
    </row>
    <row r="4926" spans="1:13" ht="12" x14ac:dyDescent="0.2">
      <c r="A4926" s="281"/>
      <c r="B4926" s="214"/>
      <c r="C4926" s="284"/>
      <c r="D4926" s="237"/>
      <c r="E4926" s="275"/>
      <c r="F4926" s="274"/>
      <c r="G4926" s="276"/>
      <c r="H4926" s="286"/>
      <c r="I4926" s="287"/>
      <c r="J4926" s="279" cm="1">
        <f t="array" ref="J4926">IF(AND(B4926&gt;0,I4926&gt;0),(INDEX(Depr!A$1:U$22,$K$2-B4926,I4926)),0)</f>
        <v>0</v>
      </c>
      <c r="K4926" s="280">
        <f t="shared" si="76"/>
        <v>0</v>
      </c>
      <c r="L4926" s="220"/>
      <c r="M4926" s="220"/>
    </row>
    <row r="4927" spans="1:13" ht="12" x14ac:dyDescent="0.2">
      <c r="A4927" s="281"/>
      <c r="B4927" s="214"/>
      <c r="C4927" s="284"/>
      <c r="D4927" s="237"/>
      <c r="E4927" s="275"/>
      <c r="F4927" s="274"/>
      <c r="G4927" s="276"/>
      <c r="H4927" s="286"/>
      <c r="I4927" s="287"/>
      <c r="J4927" s="279" cm="1">
        <f t="array" ref="J4927">IF(AND(B4927&gt;0,I4927&gt;0),(INDEX(Depr!A$1:U$22,$K$2-B4927,I4927)),0)</f>
        <v>0</v>
      </c>
      <c r="K4927" s="280">
        <f t="shared" si="76"/>
        <v>0</v>
      </c>
      <c r="L4927" s="220"/>
      <c r="M4927" s="220"/>
    </row>
    <row r="4928" spans="1:13" ht="12" x14ac:dyDescent="0.2">
      <c r="A4928" s="281"/>
      <c r="B4928" s="214"/>
      <c r="C4928" s="284"/>
      <c r="D4928" s="237"/>
      <c r="E4928" s="275"/>
      <c r="F4928" s="274"/>
      <c r="G4928" s="276"/>
      <c r="H4928" s="286"/>
      <c r="I4928" s="287"/>
      <c r="J4928" s="279" cm="1">
        <f t="array" ref="J4928">IF(AND(B4928&gt;0,I4928&gt;0),(INDEX(Depr!A$1:U$22,$K$2-B4928,I4928)),0)</f>
        <v>0</v>
      </c>
      <c r="K4928" s="280">
        <f t="shared" si="76"/>
        <v>0</v>
      </c>
      <c r="L4928" s="220"/>
      <c r="M4928" s="220"/>
    </row>
    <row r="4929" spans="1:13" ht="12" x14ac:dyDescent="0.2">
      <c r="A4929" s="281"/>
      <c r="B4929" s="214"/>
      <c r="C4929" s="284"/>
      <c r="D4929" s="237"/>
      <c r="E4929" s="275"/>
      <c r="F4929" s="274"/>
      <c r="G4929" s="276"/>
      <c r="H4929" s="286"/>
      <c r="I4929" s="287"/>
      <c r="J4929" s="279" cm="1">
        <f t="array" ref="J4929">IF(AND(B4929&gt;0,I4929&gt;0),(INDEX(Depr!A$1:U$22,$K$2-B4929,I4929)),0)</f>
        <v>0</v>
      </c>
      <c r="K4929" s="280">
        <f t="shared" si="76"/>
        <v>0</v>
      </c>
      <c r="L4929" s="220"/>
      <c r="M4929" s="220"/>
    </row>
    <row r="4930" spans="1:13" ht="12" x14ac:dyDescent="0.2">
      <c r="A4930" s="281"/>
      <c r="B4930" s="214"/>
      <c r="C4930" s="284"/>
      <c r="D4930" s="237"/>
      <c r="E4930" s="275"/>
      <c r="F4930" s="274"/>
      <c r="G4930" s="276"/>
      <c r="H4930" s="286"/>
      <c r="I4930" s="287"/>
      <c r="J4930" s="279" cm="1">
        <f t="array" ref="J4930">IF(AND(B4930&gt;0,I4930&gt;0),(INDEX(Depr!A$1:U$22,$K$2-B4930,I4930)),0)</f>
        <v>0</v>
      </c>
      <c r="K4930" s="280">
        <f t="shared" si="76"/>
        <v>0</v>
      </c>
      <c r="L4930" s="220"/>
      <c r="M4930" s="220"/>
    </row>
    <row r="4931" spans="1:13" ht="12" x14ac:dyDescent="0.2">
      <c r="A4931" s="281"/>
      <c r="B4931" s="214"/>
      <c r="C4931" s="284"/>
      <c r="D4931" s="237"/>
      <c r="E4931" s="275"/>
      <c r="F4931" s="274"/>
      <c r="G4931" s="276"/>
      <c r="H4931" s="286"/>
      <c r="I4931" s="287"/>
      <c r="J4931" s="279" cm="1">
        <f t="array" ref="J4931">IF(AND(B4931&gt;0,I4931&gt;0),(INDEX(Depr!A$1:U$22,$K$2-B4931,I4931)),0)</f>
        <v>0</v>
      </c>
      <c r="K4931" s="280">
        <f t="shared" si="76"/>
        <v>0</v>
      </c>
      <c r="L4931" s="220"/>
      <c r="M4931" s="220"/>
    </row>
    <row r="4932" spans="1:13" ht="12" x14ac:dyDescent="0.2">
      <c r="A4932" s="281"/>
      <c r="B4932" s="214"/>
      <c r="C4932" s="284"/>
      <c r="D4932" s="237"/>
      <c r="E4932" s="275"/>
      <c r="F4932" s="274"/>
      <c r="G4932" s="276"/>
      <c r="H4932" s="286"/>
      <c r="I4932" s="287"/>
      <c r="J4932" s="279" cm="1">
        <f t="array" ref="J4932">IF(AND(B4932&gt;0,I4932&gt;0),(INDEX(Depr!A$1:U$22,$K$2-B4932,I4932)),0)</f>
        <v>0</v>
      </c>
      <c r="K4932" s="280">
        <f t="shared" si="76"/>
        <v>0</v>
      </c>
      <c r="L4932" s="220"/>
      <c r="M4932" s="220"/>
    </row>
    <row r="4933" spans="1:13" ht="12" x14ac:dyDescent="0.2">
      <c r="A4933" s="281"/>
      <c r="B4933" s="214"/>
      <c r="C4933" s="284"/>
      <c r="D4933" s="237"/>
      <c r="E4933" s="275"/>
      <c r="F4933" s="274"/>
      <c r="G4933" s="276"/>
      <c r="H4933" s="286"/>
      <c r="I4933" s="287"/>
      <c r="J4933" s="279" cm="1">
        <f t="array" ref="J4933">IF(AND(B4933&gt;0,I4933&gt;0),(INDEX(Depr!A$1:U$22,$K$2-B4933,I4933)),0)</f>
        <v>0</v>
      </c>
      <c r="K4933" s="280">
        <f t="shared" si="76"/>
        <v>0</v>
      </c>
      <c r="L4933" s="220"/>
      <c r="M4933" s="220"/>
    </row>
    <row r="4934" spans="1:13" ht="12" x14ac:dyDescent="0.2">
      <c r="A4934" s="281"/>
      <c r="B4934" s="214"/>
      <c r="C4934" s="284"/>
      <c r="D4934" s="237"/>
      <c r="E4934" s="275"/>
      <c r="F4934" s="274"/>
      <c r="G4934" s="276"/>
      <c r="H4934" s="286"/>
      <c r="I4934" s="287"/>
      <c r="J4934" s="279" cm="1">
        <f t="array" ref="J4934">IF(AND(B4934&gt;0,I4934&gt;0),(INDEX(Depr!A$1:U$22,$K$2-B4934,I4934)),0)</f>
        <v>0</v>
      </c>
      <c r="K4934" s="280">
        <f t="shared" ref="K4934:K4997" si="77">ROUND(G4934*H4934*J4934,0)</f>
        <v>0</v>
      </c>
      <c r="L4934" s="220"/>
      <c r="M4934" s="220"/>
    </row>
    <row r="4935" spans="1:13" ht="12" x14ac:dyDescent="0.2">
      <c r="A4935" s="281"/>
      <c r="B4935" s="214"/>
      <c r="C4935" s="284"/>
      <c r="D4935" s="237"/>
      <c r="E4935" s="275"/>
      <c r="F4935" s="274"/>
      <c r="G4935" s="276"/>
      <c r="H4935" s="286"/>
      <c r="I4935" s="287"/>
      <c r="J4935" s="279" cm="1">
        <f t="array" ref="J4935">IF(AND(B4935&gt;0,I4935&gt;0),(INDEX(Depr!A$1:U$22,$K$2-B4935,I4935)),0)</f>
        <v>0</v>
      </c>
      <c r="K4935" s="280">
        <f t="shared" si="77"/>
        <v>0</v>
      </c>
      <c r="L4935" s="220"/>
      <c r="M4935" s="220"/>
    </row>
    <row r="4936" spans="1:13" ht="12" x14ac:dyDescent="0.2">
      <c r="A4936" s="281"/>
      <c r="B4936" s="214"/>
      <c r="C4936" s="284"/>
      <c r="D4936" s="237"/>
      <c r="E4936" s="275"/>
      <c r="F4936" s="274"/>
      <c r="G4936" s="276"/>
      <c r="H4936" s="286"/>
      <c r="I4936" s="287"/>
      <c r="J4936" s="279" cm="1">
        <f t="array" ref="J4936">IF(AND(B4936&gt;0,I4936&gt;0),(INDEX(Depr!A$1:U$22,$K$2-B4936,I4936)),0)</f>
        <v>0</v>
      </c>
      <c r="K4936" s="280">
        <f t="shared" si="77"/>
        <v>0</v>
      </c>
      <c r="L4936" s="220"/>
      <c r="M4936" s="220"/>
    </row>
    <row r="4937" spans="1:13" ht="12" x14ac:dyDescent="0.2">
      <c r="A4937" s="281"/>
      <c r="B4937" s="214"/>
      <c r="C4937" s="284"/>
      <c r="D4937" s="237"/>
      <c r="E4937" s="275"/>
      <c r="F4937" s="274"/>
      <c r="G4937" s="276"/>
      <c r="H4937" s="286"/>
      <c r="I4937" s="287"/>
      <c r="J4937" s="279" cm="1">
        <f t="array" ref="J4937">IF(AND(B4937&gt;0,I4937&gt;0),(INDEX(Depr!A$1:U$22,$K$2-B4937,I4937)),0)</f>
        <v>0</v>
      </c>
      <c r="K4937" s="280">
        <f t="shared" si="77"/>
        <v>0</v>
      </c>
      <c r="L4937" s="220"/>
      <c r="M4937" s="220"/>
    </row>
    <row r="4938" spans="1:13" ht="12" x14ac:dyDescent="0.2">
      <c r="A4938" s="281"/>
      <c r="B4938" s="214"/>
      <c r="C4938" s="284"/>
      <c r="D4938" s="237"/>
      <c r="E4938" s="275"/>
      <c r="F4938" s="274"/>
      <c r="G4938" s="276"/>
      <c r="H4938" s="286"/>
      <c r="I4938" s="287"/>
      <c r="J4938" s="279" cm="1">
        <f t="array" ref="J4938">IF(AND(B4938&gt;0,I4938&gt;0),(INDEX(Depr!A$1:U$22,$K$2-B4938,I4938)),0)</f>
        <v>0</v>
      </c>
      <c r="K4938" s="280">
        <f t="shared" si="77"/>
        <v>0</v>
      </c>
      <c r="L4938" s="220"/>
      <c r="M4938" s="220"/>
    </row>
    <row r="4939" spans="1:13" ht="12" x14ac:dyDescent="0.2">
      <c r="A4939" s="281"/>
      <c r="B4939" s="214"/>
      <c r="C4939" s="284"/>
      <c r="D4939" s="237"/>
      <c r="E4939" s="275"/>
      <c r="F4939" s="274"/>
      <c r="G4939" s="276"/>
      <c r="H4939" s="286"/>
      <c r="I4939" s="287"/>
      <c r="J4939" s="279" cm="1">
        <f t="array" ref="J4939">IF(AND(B4939&gt;0,I4939&gt;0),(INDEX(Depr!A$1:U$22,$K$2-B4939,I4939)),0)</f>
        <v>0</v>
      </c>
      <c r="K4939" s="280">
        <f t="shared" si="77"/>
        <v>0</v>
      </c>
      <c r="L4939" s="220"/>
      <c r="M4939" s="220"/>
    </row>
    <row r="4940" spans="1:13" ht="12" x14ac:dyDescent="0.2">
      <c r="A4940" s="281"/>
      <c r="B4940" s="214"/>
      <c r="C4940" s="284"/>
      <c r="D4940" s="237"/>
      <c r="E4940" s="275"/>
      <c r="F4940" s="274"/>
      <c r="G4940" s="276"/>
      <c r="H4940" s="286"/>
      <c r="I4940" s="287"/>
      <c r="J4940" s="279" cm="1">
        <f t="array" ref="J4940">IF(AND(B4940&gt;0,I4940&gt;0),(INDEX(Depr!A$1:U$22,$K$2-B4940,I4940)),0)</f>
        <v>0</v>
      </c>
      <c r="K4940" s="280">
        <f t="shared" si="77"/>
        <v>0</v>
      </c>
      <c r="L4940" s="220"/>
      <c r="M4940" s="220"/>
    </row>
    <row r="4941" spans="1:13" ht="12" x14ac:dyDescent="0.2">
      <c r="A4941" s="281"/>
      <c r="B4941" s="214"/>
      <c r="C4941" s="284"/>
      <c r="D4941" s="237"/>
      <c r="E4941" s="275"/>
      <c r="F4941" s="274"/>
      <c r="G4941" s="276"/>
      <c r="H4941" s="286"/>
      <c r="I4941" s="287"/>
      <c r="J4941" s="279" cm="1">
        <f t="array" ref="J4941">IF(AND(B4941&gt;0,I4941&gt;0),(INDEX(Depr!A$1:U$22,$K$2-B4941,I4941)),0)</f>
        <v>0</v>
      </c>
      <c r="K4941" s="280">
        <f t="shared" si="77"/>
        <v>0</v>
      </c>
      <c r="L4941" s="220"/>
      <c r="M4941" s="220"/>
    </row>
    <row r="4942" spans="1:13" ht="12" x14ac:dyDescent="0.2">
      <c r="A4942" s="281"/>
      <c r="B4942" s="214"/>
      <c r="C4942" s="284"/>
      <c r="D4942" s="237"/>
      <c r="E4942" s="275"/>
      <c r="F4942" s="274"/>
      <c r="G4942" s="276"/>
      <c r="H4942" s="286"/>
      <c r="I4942" s="287"/>
      <c r="J4942" s="279" cm="1">
        <f t="array" ref="J4942">IF(AND(B4942&gt;0,I4942&gt;0),(INDEX(Depr!A$1:U$22,$K$2-B4942,I4942)),0)</f>
        <v>0</v>
      </c>
      <c r="K4942" s="280">
        <f t="shared" si="77"/>
        <v>0</v>
      </c>
      <c r="L4942" s="220"/>
      <c r="M4942" s="220"/>
    </row>
    <row r="4943" spans="1:13" ht="12" x14ac:dyDescent="0.2">
      <c r="A4943" s="281"/>
      <c r="B4943" s="214"/>
      <c r="C4943" s="284"/>
      <c r="D4943" s="237"/>
      <c r="E4943" s="275"/>
      <c r="F4943" s="274"/>
      <c r="G4943" s="276"/>
      <c r="H4943" s="286"/>
      <c r="I4943" s="287"/>
      <c r="J4943" s="279" cm="1">
        <f t="array" ref="J4943">IF(AND(B4943&gt;0,I4943&gt;0),(INDEX(Depr!A$1:U$22,$K$2-B4943,I4943)),0)</f>
        <v>0</v>
      </c>
      <c r="K4943" s="280">
        <f t="shared" si="77"/>
        <v>0</v>
      </c>
      <c r="L4943" s="220"/>
      <c r="M4943" s="220"/>
    </row>
    <row r="4944" spans="1:13" ht="12" x14ac:dyDescent="0.2">
      <c r="A4944" s="281"/>
      <c r="B4944" s="214"/>
      <c r="C4944" s="284"/>
      <c r="D4944" s="237"/>
      <c r="E4944" s="275"/>
      <c r="F4944" s="274"/>
      <c r="G4944" s="276"/>
      <c r="H4944" s="286"/>
      <c r="I4944" s="287"/>
      <c r="J4944" s="279" cm="1">
        <f t="array" ref="J4944">IF(AND(B4944&gt;0,I4944&gt;0),(INDEX(Depr!A$1:U$22,$K$2-B4944,I4944)),0)</f>
        <v>0</v>
      </c>
      <c r="K4944" s="280">
        <f t="shared" si="77"/>
        <v>0</v>
      </c>
      <c r="L4944" s="220"/>
      <c r="M4944" s="220"/>
    </row>
    <row r="4945" spans="1:13" ht="12" x14ac:dyDescent="0.2">
      <c r="A4945" s="281"/>
      <c r="B4945" s="214"/>
      <c r="C4945" s="284"/>
      <c r="D4945" s="237"/>
      <c r="E4945" s="275"/>
      <c r="F4945" s="274"/>
      <c r="G4945" s="276"/>
      <c r="H4945" s="286"/>
      <c r="I4945" s="287"/>
      <c r="J4945" s="279" cm="1">
        <f t="array" ref="J4945">IF(AND(B4945&gt;0,I4945&gt;0),(INDEX(Depr!A$1:U$22,$K$2-B4945,I4945)),0)</f>
        <v>0</v>
      </c>
      <c r="K4945" s="280">
        <f t="shared" si="77"/>
        <v>0</v>
      </c>
      <c r="L4945" s="220"/>
      <c r="M4945" s="220"/>
    </row>
    <row r="4946" spans="1:13" ht="12" x14ac:dyDescent="0.2">
      <c r="A4946" s="281"/>
      <c r="B4946" s="214"/>
      <c r="C4946" s="284"/>
      <c r="D4946" s="237"/>
      <c r="E4946" s="275"/>
      <c r="F4946" s="274"/>
      <c r="G4946" s="276"/>
      <c r="H4946" s="286"/>
      <c r="I4946" s="287"/>
      <c r="J4946" s="279" cm="1">
        <f t="array" ref="J4946">IF(AND(B4946&gt;0,I4946&gt;0),(INDEX(Depr!A$1:U$22,$K$2-B4946,I4946)),0)</f>
        <v>0</v>
      </c>
      <c r="K4946" s="280">
        <f t="shared" si="77"/>
        <v>0</v>
      </c>
      <c r="L4946" s="220"/>
      <c r="M4946" s="220"/>
    </row>
    <row r="4947" spans="1:13" ht="12" x14ac:dyDescent="0.2">
      <c r="A4947" s="281"/>
      <c r="B4947" s="214"/>
      <c r="C4947" s="284"/>
      <c r="D4947" s="237"/>
      <c r="E4947" s="275"/>
      <c r="F4947" s="274"/>
      <c r="G4947" s="276"/>
      <c r="H4947" s="286"/>
      <c r="I4947" s="287"/>
      <c r="J4947" s="279" cm="1">
        <f t="array" ref="J4947">IF(AND(B4947&gt;0,I4947&gt;0),(INDEX(Depr!A$1:U$22,$K$2-B4947,I4947)),0)</f>
        <v>0</v>
      </c>
      <c r="K4947" s="280">
        <f t="shared" si="77"/>
        <v>0</v>
      </c>
      <c r="L4947" s="220"/>
      <c r="M4947" s="220"/>
    </row>
    <row r="4948" spans="1:13" ht="12" x14ac:dyDescent="0.2">
      <c r="A4948" s="281"/>
      <c r="B4948" s="214"/>
      <c r="C4948" s="284"/>
      <c r="D4948" s="237"/>
      <c r="E4948" s="275"/>
      <c r="F4948" s="274"/>
      <c r="G4948" s="276"/>
      <c r="H4948" s="286"/>
      <c r="I4948" s="287"/>
      <c r="J4948" s="279" cm="1">
        <f t="array" ref="J4948">IF(AND(B4948&gt;0,I4948&gt;0),(INDEX(Depr!A$1:U$22,$K$2-B4948,I4948)),0)</f>
        <v>0</v>
      </c>
      <c r="K4948" s="280">
        <f t="shared" si="77"/>
        <v>0</v>
      </c>
      <c r="L4948" s="220"/>
      <c r="M4948" s="220"/>
    </row>
    <row r="4949" spans="1:13" ht="12" x14ac:dyDescent="0.2">
      <c r="A4949" s="281"/>
      <c r="B4949" s="214"/>
      <c r="C4949" s="284"/>
      <c r="D4949" s="237"/>
      <c r="E4949" s="275"/>
      <c r="F4949" s="274"/>
      <c r="G4949" s="276"/>
      <c r="H4949" s="286"/>
      <c r="I4949" s="287"/>
      <c r="J4949" s="279" cm="1">
        <f t="array" ref="J4949">IF(AND(B4949&gt;0,I4949&gt;0),(INDEX(Depr!A$1:U$22,$K$2-B4949,I4949)),0)</f>
        <v>0</v>
      </c>
      <c r="K4949" s="280">
        <f t="shared" si="77"/>
        <v>0</v>
      </c>
      <c r="L4949" s="220"/>
      <c r="M4949" s="220"/>
    </row>
    <row r="4950" spans="1:13" ht="12" x14ac:dyDescent="0.2">
      <c r="A4950" s="281"/>
      <c r="B4950" s="214"/>
      <c r="C4950" s="284"/>
      <c r="D4950" s="237"/>
      <c r="E4950" s="275"/>
      <c r="F4950" s="274"/>
      <c r="G4950" s="276"/>
      <c r="H4950" s="286"/>
      <c r="I4950" s="287"/>
      <c r="J4950" s="279" cm="1">
        <f t="array" ref="J4950">IF(AND(B4950&gt;0,I4950&gt;0),(INDEX(Depr!A$1:U$22,$K$2-B4950,I4950)),0)</f>
        <v>0</v>
      </c>
      <c r="K4950" s="280">
        <f t="shared" si="77"/>
        <v>0</v>
      </c>
      <c r="L4950" s="220"/>
      <c r="M4950" s="220"/>
    </row>
    <row r="4951" spans="1:13" ht="12" x14ac:dyDescent="0.2">
      <c r="A4951" s="281"/>
      <c r="B4951" s="214"/>
      <c r="C4951" s="284"/>
      <c r="D4951" s="237"/>
      <c r="E4951" s="275"/>
      <c r="F4951" s="274"/>
      <c r="G4951" s="276"/>
      <c r="H4951" s="286"/>
      <c r="I4951" s="287"/>
      <c r="J4951" s="279" cm="1">
        <f t="array" ref="J4951">IF(AND(B4951&gt;0,I4951&gt;0),(INDEX(Depr!A$1:U$22,$K$2-B4951,I4951)),0)</f>
        <v>0</v>
      </c>
      <c r="K4951" s="280">
        <f t="shared" si="77"/>
        <v>0</v>
      </c>
      <c r="L4951" s="220"/>
      <c r="M4951" s="220"/>
    </row>
    <row r="4952" spans="1:13" ht="12" x14ac:dyDescent="0.2">
      <c r="A4952" s="281"/>
      <c r="B4952" s="214"/>
      <c r="C4952" s="284"/>
      <c r="D4952" s="237"/>
      <c r="E4952" s="275"/>
      <c r="F4952" s="274"/>
      <c r="G4952" s="276"/>
      <c r="H4952" s="286"/>
      <c r="I4952" s="287"/>
      <c r="J4952" s="279" cm="1">
        <f t="array" ref="J4952">IF(AND(B4952&gt;0,I4952&gt;0),(INDEX(Depr!A$1:U$22,$K$2-B4952,I4952)),0)</f>
        <v>0</v>
      </c>
      <c r="K4952" s="280">
        <f t="shared" si="77"/>
        <v>0</v>
      </c>
      <c r="L4952" s="220"/>
      <c r="M4952" s="220"/>
    </row>
    <row r="4953" spans="1:13" ht="12" x14ac:dyDescent="0.2">
      <c r="A4953" s="281"/>
      <c r="B4953" s="214"/>
      <c r="C4953" s="284"/>
      <c r="D4953" s="237"/>
      <c r="E4953" s="275"/>
      <c r="F4953" s="274"/>
      <c r="G4953" s="276"/>
      <c r="H4953" s="286"/>
      <c r="I4953" s="287"/>
      <c r="J4953" s="279" cm="1">
        <f t="array" ref="J4953">IF(AND(B4953&gt;0,I4953&gt;0),(INDEX(Depr!A$1:U$22,$K$2-B4953,I4953)),0)</f>
        <v>0</v>
      </c>
      <c r="K4953" s="280">
        <f t="shared" si="77"/>
        <v>0</v>
      </c>
      <c r="L4953" s="220"/>
      <c r="M4953" s="220"/>
    </row>
    <row r="4954" spans="1:13" ht="12" x14ac:dyDescent="0.2">
      <c r="A4954" s="281"/>
      <c r="B4954" s="214"/>
      <c r="C4954" s="284"/>
      <c r="D4954" s="237"/>
      <c r="E4954" s="275"/>
      <c r="F4954" s="274"/>
      <c r="G4954" s="276"/>
      <c r="H4954" s="286"/>
      <c r="I4954" s="287"/>
      <c r="J4954" s="279" cm="1">
        <f t="array" ref="J4954">IF(AND(B4954&gt;0,I4954&gt;0),(INDEX(Depr!A$1:U$22,$K$2-B4954,I4954)),0)</f>
        <v>0</v>
      </c>
      <c r="K4954" s="280">
        <f t="shared" si="77"/>
        <v>0</v>
      </c>
      <c r="L4954" s="220"/>
      <c r="M4954" s="220"/>
    </row>
    <row r="4955" spans="1:13" ht="12" x14ac:dyDescent="0.2">
      <c r="A4955" s="281"/>
      <c r="B4955" s="214"/>
      <c r="C4955" s="284"/>
      <c r="D4955" s="237"/>
      <c r="E4955" s="275"/>
      <c r="F4955" s="274"/>
      <c r="G4955" s="276"/>
      <c r="H4955" s="286"/>
      <c r="I4955" s="287"/>
      <c r="J4955" s="279" cm="1">
        <f t="array" ref="J4955">IF(AND(B4955&gt;0,I4955&gt;0),(INDEX(Depr!A$1:U$22,$K$2-B4955,I4955)),0)</f>
        <v>0</v>
      </c>
      <c r="K4955" s="280">
        <f t="shared" si="77"/>
        <v>0</v>
      </c>
      <c r="L4955" s="220"/>
      <c r="M4955" s="220"/>
    </row>
    <row r="4956" spans="1:13" ht="12" x14ac:dyDescent="0.2">
      <c r="A4956" s="281"/>
      <c r="B4956" s="214"/>
      <c r="C4956" s="284"/>
      <c r="D4956" s="237"/>
      <c r="E4956" s="275"/>
      <c r="F4956" s="274"/>
      <c r="G4956" s="276"/>
      <c r="H4956" s="286"/>
      <c r="I4956" s="287"/>
      <c r="J4956" s="279" cm="1">
        <f t="array" ref="J4956">IF(AND(B4956&gt;0,I4956&gt;0),(INDEX(Depr!A$1:U$22,$K$2-B4956,I4956)),0)</f>
        <v>0</v>
      </c>
      <c r="K4956" s="280">
        <f t="shared" si="77"/>
        <v>0</v>
      </c>
      <c r="L4956" s="220"/>
      <c r="M4956" s="220"/>
    </row>
    <row r="4957" spans="1:13" ht="12" x14ac:dyDescent="0.2">
      <c r="A4957" s="281"/>
      <c r="B4957" s="214"/>
      <c r="C4957" s="284"/>
      <c r="D4957" s="237"/>
      <c r="E4957" s="275"/>
      <c r="F4957" s="274"/>
      <c r="G4957" s="276"/>
      <c r="H4957" s="286"/>
      <c r="I4957" s="287"/>
      <c r="J4957" s="279" cm="1">
        <f t="array" ref="J4957">IF(AND(B4957&gt;0,I4957&gt;0),(INDEX(Depr!A$1:U$22,$K$2-B4957,I4957)),0)</f>
        <v>0</v>
      </c>
      <c r="K4957" s="280">
        <f t="shared" si="77"/>
        <v>0</v>
      </c>
      <c r="L4957" s="220"/>
      <c r="M4957" s="220"/>
    </row>
    <row r="4958" spans="1:13" ht="12" x14ac:dyDescent="0.2">
      <c r="A4958" s="281"/>
      <c r="B4958" s="214"/>
      <c r="C4958" s="284"/>
      <c r="D4958" s="237"/>
      <c r="E4958" s="275"/>
      <c r="F4958" s="274"/>
      <c r="G4958" s="276"/>
      <c r="H4958" s="286"/>
      <c r="I4958" s="287"/>
      <c r="J4958" s="279" cm="1">
        <f t="array" ref="J4958">IF(AND(B4958&gt;0,I4958&gt;0),(INDEX(Depr!A$1:U$22,$K$2-B4958,I4958)),0)</f>
        <v>0</v>
      </c>
      <c r="K4958" s="280">
        <f t="shared" si="77"/>
        <v>0</v>
      </c>
      <c r="L4958" s="220"/>
      <c r="M4958" s="220"/>
    </row>
    <row r="4959" spans="1:13" ht="12" x14ac:dyDescent="0.2">
      <c r="A4959" s="281"/>
      <c r="B4959" s="214"/>
      <c r="C4959" s="284"/>
      <c r="D4959" s="237"/>
      <c r="E4959" s="275"/>
      <c r="F4959" s="274"/>
      <c r="G4959" s="276"/>
      <c r="H4959" s="286"/>
      <c r="I4959" s="287"/>
      <c r="J4959" s="279" cm="1">
        <f t="array" ref="J4959">IF(AND(B4959&gt;0,I4959&gt;0),(INDEX(Depr!A$1:U$22,$K$2-B4959,I4959)),0)</f>
        <v>0</v>
      </c>
      <c r="K4959" s="280">
        <f t="shared" si="77"/>
        <v>0</v>
      </c>
      <c r="L4959" s="220"/>
      <c r="M4959" s="220"/>
    </row>
    <row r="4960" spans="1:13" ht="12" x14ac:dyDescent="0.2">
      <c r="A4960" s="281"/>
      <c r="B4960" s="214"/>
      <c r="C4960" s="284"/>
      <c r="D4960" s="237"/>
      <c r="E4960" s="275"/>
      <c r="F4960" s="274"/>
      <c r="G4960" s="276"/>
      <c r="H4960" s="286"/>
      <c r="I4960" s="287"/>
      <c r="J4960" s="279" cm="1">
        <f t="array" ref="J4960">IF(AND(B4960&gt;0,I4960&gt;0),(INDEX(Depr!A$1:U$22,$K$2-B4960,I4960)),0)</f>
        <v>0</v>
      </c>
      <c r="K4960" s="280">
        <f t="shared" si="77"/>
        <v>0</v>
      </c>
      <c r="L4960" s="220"/>
      <c r="M4960" s="220"/>
    </row>
    <row r="4961" spans="1:13" ht="12" x14ac:dyDescent="0.2">
      <c r="A4961" s="281"/>
      <c r="B4961" s="214"/>
      <c r="C4961" s="284"/>
      <c r="D4961" s="237"/>
      <c r="E4961" s="275"/>
      <c r="F4961" s="274"/>
      <c r="G4961" s="276"/>
      <c r="H4961" s="286"/>
      <c r="I4961" s="287"/>
      <c r="J4961" s="279" cm="1">
        <f t="array" ref="J4961">IF(AND(B4961&gt;0,I4961&gt;0),(INDEX(Depr!A$1:U$22,$K$2-B4961,I4961)),0)</f>
        <v>0</v>
      </c>
      <c r="K4961" s="280">
        <f t="shared" si="77"/>
        <v>0</v>
      </c>
      <c r="L4961" s="220"/>
      <c r="M4961" s="220"/>
    </row>
    <row r="4962" spans="1:13" ht="12" x14ac:dyDescent="0.2">
      <c r="A4962" s="281"/>
      <c r="B4962" s="214"/>
      <c r="C4962" s="284"/>
      <c r="D4962" s="237"/>
      <c r="E4962" s="275"/>
      <c r="F4962" s="274"/>
      <c r="G4962" s="276"/>
      <c r="H4962" s="286"/>
      <c r="I4962" s="287"/>
      <c r="J4962" s="279" cm="1">
        <f t="array" ref="J4962">IF(AND(B4962&gt;0,I4962&gt;0),(INDEX(Depr!A$1:U$22,$K$2-B4962,I4962)),0)</f>
        <v>0</v>
      </c>
      <c r="K4962" s="280">
        <f t="shared" si="77"/>
        <v>0</v>
      </c>
      <c r="L4962" s="220"/>
      <c r="M4962" s="220"/>
    </row>
    <row r="4963" spans="1:13" ht="12" x14ac:dyDescent="0.2">
      <c r="A4963" s="281"/>
      <c r="B4963" s="214"/>
      <c r="C4963" s="284"/>
      <c r="D4963" s="237"/>
      <c r="E4963" s="275"/>
      <c r="F4963" s="274"/>
      <c r="G4963" s="276"/>
      <c r="H4963" s="286"/>
      <c r="I4963" s="287"/>
      <c r="J4963" s="279" cm="1">
        <f t="array" ref="J4963">IF(AND(B4963&gt;0,I4963&gt;0),(INDEX(Depr!A$1:U$22,$K$2-B4963,I4963)),0)</f>
        <v>0</v>
      </c>
      <c r="K4963" s="280">
        <f t="shared" si="77"/>
        <v>0</v>
      </c>
      <c r="L4963" s="220"/>
      <c r="M4963" s="220"/>
    </row>
    <row r="4964" spans="1:13" ht="12" x14ac:dyDescent="0.2">
      <c r="A4964" s="281"/>
      <c r="B4964" s="214"/>
      <c r="C4964" s="284"/>
      <c r="D4964" s="237"/>
      <c r="E4964" s="275"/>
      <c r="F4964" s="274"/>
      <c r="G4964" s="276"/>
      <c r="H4964" s="286"/>
      <c r="I4964" s="287"/>
      <c r="J4964" s="279" cm="1">
        <f t="array" ref="J4964">IF(AND(B4964&gt;0,I4964&gt;0),(INDEX(Depr!A$1:U$22,$K$2-B4964,I4964)),0)</f>
        <v>0</v>
      </c>
      <c r="K4964" s="280">
        <f t="shared" si="77"/>
        <v>0</v>
      </c>
      <c r="L4964" s="220"/>
      <c r="M4964" s="220"/>
    </row>
    <row r="4965" spans="1:13" ht="12" x14ac:dyDescent="0.2">
      <c r="A4965" s="281"/>
      <c r="B4965" s="214"/>
      <c r="C4965" s="284"/>
      <c r="D4965" s="237"/>
      <c r="E4965" s="275"/>
      <c r="F4965" s="274"/>
      <c r="G4965" s="276"/>
      <c r="H4965" s="286"/>
      <c r="I4965" s="287"/>
      <c r="J4965" s="279" cm="1">
        <f t="array" ref="J4965">IF(AND(B4965&gt;0,I4965&gt;0),(INDEX(Depr!A$1:U$22,$K$2-B4965,I4965)),0)</f>
        <v>0</v>
      </c>
      <c r="K4965" s="280">
        <f t="shared" si="77"/>
        <v>0</v>
      </c>
      <c r="L4965" s="220"/>
      <c r="M4965" s="220"/>
    </row>
    <row r="4966" spans="1:13" ht="12" x14ac:dyDescent="0.2">
      <c r="A4966" s="281"/>
      <c r="B4966" s="214"/>
      <c r="C4966" s="284"/>
      <c r="D4966" s="237"/>
      <c r="E4966" s="275"/>
      <c r="F4966" s="274"/>
      <c r="G4966" s="276"/>
      <c r="H4966" s="286"/>
      <c r="I4966" s="287"/>
      <c r="J4966" s="279" cm="1">
        <f t="array" ref="J4966">IF(AND(B4966&gt;0,I4966&gt;0),(INDEX(Depr!A$1:U$22,$K$2-B4966,I4966)),0)</f>
        <v>0</v>
      </c>
      <c r="K4966" s="280">
        <f t="shared" si="77"/>
        <v>0</v>
      </c>
      <c r="L4966" s="220"/>
      <c r="M4966" s="220"/>
    </row>
    <row r="4967" spans="1:13" ht="12" x14ac:dyDescent="0.2">
      <c r="A4967" s="281"/>
      <c r="B4967" s="214"/>
      <c r="C4967" s="284"/>
      <c r="D4967" s="237"/>
      <c r="E4967" s="275"/>
      <c r="F4967" s="274"/>
      <c r="G4967" s="276"/>
      <c r="H4967" s="286"/>
      <c r="I4967" s="287"/>
      <c r="J4967" s="279" cm="1">
        <f t="array" ref="J4967">IF(AND(B4967&gt;0,I4967&gt;0),(INDEX(Depr!A$1:U$22,$K$2-B4967,I4967)),0)</f>
        <v>0</v>
      </c>
      <c r="K4967" s="280">
        <f t="shared" si="77"/>
        <v>0</v>
      </c>
      <c r="L4967" s="220"/>
      <c r="M4967" s="220"/>
    </row>
    <row r="4968" spans="1:13" ht="12" x14ac:dyDescent="0.2">
      <c r="A4968" s="281"/>
      <c r="B4968" s="214"/>
      <c r="C4968" s="284"/>
      <c r="D4968" s="237"/>
      <c r="E4968" s="275"/>
      <c r="F4968" s="274"/>
      <c r="G4968" s="276"/>
      <c r="H4968" s="286"/>
      <c r="I4968" s="287"/>
      <c r="J4968" s="279" cm="1">
        <f t="array" ref="J4968">IF(AND(B4968&gt;0,I4968&gt;0),(INDEX(Depr!A$1:U$22,$K$2-B4968,I4968)),0)</f>
        <v>0</v>
      </c>
      <c r="K4968" s="280">
        <f t="shared" si="77"/>
        <v>0</v>
      </c>
      <c r="L4968" s="220"/>
      <c r="M4968" s="220"/>
    </row>
    <row r="4969" spans="1:13" ht="12" x14ac:dyDescent="0.2">
      <c r="A4969" s="281"/>
      <c r="B4969" s="214"/>
      <c r="C4969" s="284"/>
      <c r="D4969" s="237"/>
      <c r="E4969" s="275"/>
      <c r="F4969" s="274"/>
      <c r="G4969" s="276"/>
      <c r="H4969" s="286"/>
      <c r="I4969" s="287"/>
      <c r="J4969" s="279" cm="1">
        <f t="array" ref="J4969">IF(AND(B4969&gt;0,I4969&gt;0),(INDEX(Depr!A$1:U$22,$K$2-B4969,I4969)),0)</f>
        <v>0</v>
      </c>
      <c r="K4969" s="280">
        <f t="shared" si="77"/>
        <v>0</v>
      </c>
      <c r="L4969" s="220"/>
      <c r="M4969" s="220"/>
    </row>
    <row r="4970" spans="1:13" ht="12" x14ac:dyDescent="0.2">
      <c r="A4970" s="281"/>
      <c r="B4970" s="214"/>
      <c r="C4970" s="284"/>
      <c r="D4970" s="237"/>
      <c r="E4970" s="275"/>
      <c r="F4970" s="274"/>
      <c r="G4970" s="276"/>
      <c r="H4970" s="286"/>
      <c r="I4970" s="287"/>
      <c r="J4970" s="279" cm="1">
        <f t="array" ref="J4970">IF(AND(B4970&gt;0,I4970&gt;0),(INDEX(Depr!A$1:U$22,$K$2-B4970,I4970)),0)</f>
        <v>0</v>
      </c>
      <c r="K4970" s="280">
        <f t="shared" si="77"/>
        <v>0</v>
      </c>
      <c r="L4970" s="220"/>
      <c r="M4970" s="220"/>
    </row>
    <row r="4971" spans="1:13" ht="12" x14ac:dyDescent="0.2">
      <c r="A4971" s="281"/>
      <c r="B4971" s="214"/>
      <c r="C4971" s="284"/>
      <c r="D4971" s="237"/>
      <c r="E4971" s="275"/>
      <c r="F4971" s="274"/>
      <c r="G4971" s="276"/>
      <c r="H4971" s="286"/>
      <c r="I4971" s="287"/>
      <c r="J4971" s="279" cm="1">
        <f t="array" ref="J4971">IF(AND(B4971&gt;0,I4971&gt;0),(INDEX(Depr!A$1:U$22,$K$2-B4971,I4971)),0)</f>
        <v>0</v>
      </c>
      <c r="K4971" s="280">
        <f t="shared" si="77"/>
        <v>0</v>
      </c>
      <c r="L4971" s="220"/>
      <c r="M4971" s="220"/>
    </row>
    <row r="4972" spans="1:13" ht="12" x14ac:dyDescent="0.2">
      <c r="A4972" s="281"/>
      <c r="B4972" s="214"/>
      <c r="C4972" s="284"/>
      <c r="D4972" s="237"/>
      <c r="E4972" s="275"/>
      <c r="F4972" s="274"/>
      <c r="G4972" s="276"/>
      <c r="H4972" s="286"/>
      <c r="I4972" s="287"/>
      <c r="J4972" s="279" cm="1">
        <f t="array" ref="J4972">IF(AND(B4972&gt;0,I4972&gt;0),(INDEX(Depr!A$1:U$22,$K$2-B4972,I4972)),0)</f>
        <v>0</v>
      </c>
      <c r="K4972" s="280">
        <f t="shared" si="77"/>
        <v>0</v>
      </c>
      <c r="L4972" s="220"/>
      <c r="M4972" s="220"/>
    </row>
    <row r="4973" spans="1:13" ht="12" x14ac:dyDescent="0.2">
      <c r="A4973" s="281"/>
      <c r="B4973" s="214"/>
      <c r="C4973" s="284"/>
      <c r="D4973" s="237"/>
      <c r="E4973" s="275"/>
      <c r="F4973" s="274"/>
      <c r="G4973" s="276"/>
      <c r="H4973" s="286"/>
      <c r="I4973" s="287"/>
      <c r="J4973" s="279" cm="1">
        <f t="array" ref="J4973">IF(AND(B4973&gt;0,I4973&gt;0),(INDEX(Depr!A$1:U$22,$K$2-B4973,I4973)),0)</f>
        <v>0</v>
      </c>
      <c r="K4973" s="280">
        <f t="shared" si="77"/>
        <v>0</v>
      </c>
      <c r="L4973" s="220"/>
      <c r="M4973" s="220"/>
    </row>
    <row r="4974" spans="1:13" ht="12" x14ac:dyDescent="0.2">
      <c r="A4974" s="281"/>
      <c r="B4974" s="214"/>
      <c r="C4974" s="284"/>
      <c r="D4974" s="237"/>
      <c r="E4974" s="275"/>
      <c r="F4974" s="274"/>
      <c r="G4974" s="276"/>
      <c r="H4974" s="286"/>
      <c r="I4974" s="287"/>
      <c r="J4974" s="279" cm="1">
        <f t="array" ref="J4974">IF(AND(B4974&gt;0,I4974&gt;0),(INDEX(Depr!A$1:U$22,$K$2-B4974,I4974)),0)</f>
        <v>0</v>
      </c>
      <c r="K4974" s="280">
        <f t="shared" si="77"/>
        <v>0</v>
      </c>
      <c r="L4974" s="220"/>
      <c r="M4974" s="220"/>
    </row>
    <row r="4975" spans="1:13" ht="12" x14ac:dyDescent="0.2">
      <c r="A4975" s="281"/>
      <c r="B4975" s="214"/>
      <c r="C4975" s="284"/>
      <c r="D4975" s="237"/>
      <c r="E4975" s="275"/>
      <c r="F4975" s="274"/>
      <c r="G4975" s="276"/>
      <c r="H4975" s="286"/>
      <c r="I4975" s="287"/>
      <c r="J4975" s="279" cm="1">
        <f t="array" ref="J4975">IF(AND(B4975&gt;0,I4975&gt;0),(INDEX(Depr!A$1:U$22,$K$2-B4975,I4975)),0)</f>
        <v>0</v>
      </c>
      <c r="K4975" s="280">
        <f t="shared" si="77"/>
        <v>0</v>
      </c>
      <c r="L4975" s="220"/>
      <c r="M4975" s="220"/>
    </row>
    <row r="4976" spans="1:13" ht="12" x14ac:dyDescent="0.2">
      <c r="A4976" s="281"/>
      <c r="B4976" s="214"/>
      <c r="C4976" s="284"/>
      <c r="D4976" s="237"/>
      <c r="E4976" s="275"/>
      <c r="F4976" s="274"/>
      <c r="G4976" s="276"/>
      <c r="H4976" s="286"/>
      <c r="I4976" s="287"/>
      <c r="J4976" s="279" cm="1">
        <f t="array" ref="J4976">IF(AND(B4976&gt;0,I4976&gt;0),(INDEX(Depr!A$1:U$22,$K$2-B4976,I4976)),0)</f>
        <v>0</v>
      </c>
      <c r="K4976" s="280">
        <f t="shared" si="77"/>
        <v>0</v>
      </c>
      <c r="L4976" s="220"/>
      <c r="M4976" s="220"/>
    </row>
    <row r="4977" spans="1:13" ht="12" x14ac:dyDescent="0.2">
      <c r="A4977" s="281"/>
      <c r="B4977" s="214"/>
      <c r="C4977" s="284"/>
      <c r="D4977" s="237"/>
      <c r="E4977" s="275"/>
      <c r="F4977" s="274"/>
      <c r="G4977" s="276"/>
      <c r="H4977" s="286"/>
      <c r="I4977" s="287"/>
      <c r="J4977" s="279" cm="1">
        <f t="array" ref="J4977">IF(AND(B4977&gt;0,I4977&gt;0),(INDEX(Depr!A$1:U$22,$K$2-B4977,I4977)),0)</f>
        <v>0</v>
      </c>
      <c r="K4977" s="280">
        <f t="shared" si="77"/>
        <v>0</v>
      </c>
      <c r="L4977" s="220"/>
      <c r="M4977" s="220"/>
    </row>
    <row r="4978" spans="1:13" ht="12" x14ac:dyDescent="0.2">
      <c r="A4978" s="281"/>
      <c r="B4978" s="214"/>
      <c r="C4978" s="284"/>
      <c r="D4978" s="237"/>
      <c r="E4978" s="275"/>
      <c r="F4978" s="274"/>
      <c r="G4978" s="276"/>
      <c r="H4978" s="286"/>
      <c r="I4978" s="287"/>
      <c r="J4978" s="279" cm="1">
        <f t="array" ref="J4978">IF(AND(B4978&gt;0,I4978&gt;0),(INDEX(Depr!A$1:U$22,$K$2-B4978,I4978)),0)</f>
        <v>0</v>
      </c>
      <c r="K4978" s="280">
        <f t="shared" si="77"/>
        <v>0</v>
      </c>
      <c r="L4978" s="220"/>
      <c r="M4978" s="220"/>
    </row>
    <row r="4979" spans="1:13" ht="12" x14ac:dyDescent="0.2">
      <c r="A4979" s="281"/>
      <c r="B4979" s="214"/>
      <c r="C4979" s="284"/>
      <c r="D4979" s="237"/>
      <c r="E4979" s="275"/>
      <c r="F4979" s="274"/>
      <c r="G4979" s="276"/>
      <c r="H4979" s="286"/>
      <c r="I4979" s="287"/>
      <c r="J4979" s="279" cm="1">
        <f t="array" ref="J4979">IF(AND(B4979&gt;0,I4979&gt;0),(INDEX(Depr!A$1:U$22,$K$2-B4979,I4979)),0)</f>
        <v>0</v>
      </c>
      <c r="K4979" s="280">
        <f t="shared" si="77"/>
        <v>0</v>
      </c>
      <c r="L4979" s="220"/>
      <c r="M4979" s="220"/>
    </row>
    <row r="4980" spans="1:13" ht="12" x14ac:dyDescent="0.2">
      <c r="A4980" s="281"/>
      <c r="B4980" s="214"/>
      <c r="C4980" s="284"/>
      <c r="D4980" s="237"/>
      <c r="E4980" s="275"/>
      <c r="F4980" s="274"/>
      <c r="G4980" s="276"/>
      <c r="H4980" s="286"/>
      <c r="I4980" s="287"/>
      <c r="J4980" s="279" cm="1">
        <f t="array" ref="J4980">IF(AND(B4980&gt;0,I4980&gt;0),(INDEX(Depr!A$1:U$22,$K$2-B4980,I4980)),0)</f>
        <v>0</v>
      </c>
      <c r="K4980" s="280">
        <f t="shared" si="77"/>
        <v>0</v>
      </c>
      <c r="L4980" s="220"/>
      <c r="M4980" s="220"/>
    </row>
    <row r="4981" spans="1:13" ht="12" x14ac:dyDescent="0.2">
      <c r="A4981" s="281"/>
      <c r="B4981" s="214"/>
      <c r="C4981" s="284"/>
      <c r="D4981" s="237"/>
      <c r="E4981" s="275"/>
      <c r="F4981" s="274"/>
      <c r="G4981" s="276"/>
      <c r="H4981" s="286"/>
      <c r="I4981" s="287"/>
      <c r="J4981" s="279" cm="1">
        <f t="array" ref="J4981">IF(AND(B4981&gt;0,I4981&gt;0),(INDEX(Depr!A$1:U$22,$K$2-B4981,I4981)),0)</f>
        <v>0</v>
      </c>
      <c r="K4981" s="280">
        <f t="shared" si="77"/>
        <v>0</v>
      </c>
      <c r="L4981" s="220"/>
      <c r="M4981" s="220"/>
    </row>
    <row r="4982" spans="1:13" ht="12" x14ac:dyDescent="0.2">
      <c r="A4982" s="281"/>
      <c r="B4982" s="214"/>
      <c r="C4982" s="284"/>
      <c r="D4982" s="237"/>
      <c r="E4982" s="275"/>
      <c r="F4982" s="274"/>
      <c r="G4982" s="276"/>
      <c r="H4982" s="286"/>
      <c r="I4982" s="287"/>
      <c r="J4982" s="279" cm="1">
        <f t="array" ref="J4982">IF(AND(B4982&gt;0,I4982&gt;0),(INDEX(Depr!A$1:U$22,$K$2-B4982,I4982)),0)</f>
        <v>0</v>
      </c>
      <c r="K4982" s="280">
        <f t="shared" si="77"/>
        <v>0</v>
      </c>
      <c r="L4982" s="220"/>
      <c r="M4982" s="220"/>
    </row>
    <row r="4983" spans="1:13" ht="12" x14ac:dyDescent="0.2">
      <c r="A4983" s="281"/>
      <c r="B4983" s="214"/>
      <c r="C4983" s="284"/>
      <c r="D4983" s="237"/>
      <c r="E4983" s="275"/>
      <c r="F4983" s="274"/>
      <c r="G4983" s="276"/>
      <c r="H4983" s="286"/>
      <c r="I4983" s="287"/>
      <c r="J4983" s="279" cm="1">
        <f t="array" ref="J4983">IF(AND(B4983&gt;0,I4983&gt;0),(INDEX(Depr!A$1:U$22,$K$2-B4983,I4983)),0)</f>
        <v>0</v>
      </c>
      <c r="K4983" s="280">
        <f t="shared" si="77"/>
        <v>0</v>
      </c>
      <c r="L4983" s="220"/>
      <c r="M4983" s="220"/>
    </row>
    <row r="4984" spans="1:13" ht="12" x14ac:dyDescent="0.2">
      <c r="A4984" s="281"/>
      <c r="B4984" s="214"/>
      <c r="C4984" s="284"/>
      <c r="D4984" s="237"/>
      <c r="E4984" s="275"/>
      <c r="F4984" s="274"/>
      <c r="G4984" s="276"/>
      <c r="H4984" s="286"/>
      <c r="I4984" s="287"/>
      <c r="J4984" s="279" cm="1">
        <f t="array" ref="J4984">IF(AND(B4984&gt;0,I4984&gt;0),(INDEX(Depr!A$1:U$22,$K$2-B4984,I4984)),0)</f>
        <v>0</v>
      </c>
      <c r="K4984" s="280">
        <f t="shared" si="77"/>
        <v>0</v>
      </c>
      <c r="L4984" s="220"/>
      <c r="M4984" s="220"/>
    </row>
    <row r="4985" spans="1:13" ht="12" x14ac:dyDescent="0.2">
      <c r="A4985" s="281"/>
      <c r="B4985" s="214"/>
      <c r="C4985" s="284"/>
      <c r="D4985" s="237"/>
      <c r="E4985" s="275"/>
      <c r="F4985" s="274"/>
      <c r="G4985" s="276"/>
      <c r="H4985" s="286"/>
      <c r="I4985" s="287"/>
      <c r="J4985" s="279" cm="1">
        <f t="array" ref="J4985">IF(AND(B4985&gt;0,I4985&gt;0),(INDEX(Depr!A$1:U$22,$K$2-B4985,I4985)),0)</f>
        <v>0</v>
      </c>
      <c r="K4985" s="280">
        <f t="shared" si="77"/>
        <v>0</v>
      </c>
      <c r="L4985" s="220"/>
      <c r="M4985" s="220"/>
    </row>
    <row r="4986" spans="1:13" ht="12" x14ac:dyDescent="0.2">
      <c r="A4986" s="281"/>
      <c r="B4986" s="214"/>
      <c r="C4986" s="284"/>
      <c r="D4986" s="237"/>
      <c r="E4986" s="275"/>
      <c r="F4986" s="274"/>
      <c r="G4986" s="276"/>
      <c r="H4986" s="286"/>
      <c r="I4986" s="287"/>
      <c r="J4986" s="279" cm="1">
        <f t="array" ref="J4986">IF(AND(B4986&gt;0,I4986&gt;0),(INDEX(Depr!A$1:U$22,$K$2-B4986,I4986)),0)</f>
        <v>0</v>
      </c>
      <c r="K4986" s="280">
        <f t="shared" si="77"/>
        <v>0</v>
      </c>
      <c r="L4986" s="220"/>
      <c r="M4986" s="220"/>
    </row>
    <row r="4987" spans="1:13" ht="12" x14ac:dyDescent="0.2">
      <c r="A4987" s="281"/>
      <c r="B4987" s="214"/>
      <c r="C4987" s="284"/>
      <c r="D4987" s="237"/>
      <c r="E4987" s="275"/>
      <c r="F4987" s="274"/>
      <c r="G4987" s="276"/>
      <c r="H4987" s="286"/>
      <c r="I4987" s="287"/>
      <c r="J4987" s="279" cm="1">
        <f t="array" ref="J4987">IF(AND(B4987&gt;0,I4987&gt;0),(INDEX(Depr!A$1:U$22,$K$2-B4987,I4987)),0)</f>
        <v>0</v>
      </c>
      <c r="K4987" s="280">
        <f t="shared" si="77"/>
        <v>0</v>
      </c>
      <c r="L4987" s="220"/>
      <c r="M4987" s="220"/>
    </row>
    <row r="4988" spans="1:13" ht="12" x14ac:dyDescent="0.2">
      <c r="A4988" s="281"/>
      <c r="B4988" s="214"/>
      <c r="C4988" s="284"/>
      <c r="D4988" s="237"/>
      <c r="E4988" s="275"/>
      <c r="F4988" s="274"/>
      <c r="G4988" s="276"/>
      <c r="H4988" s="286"/>
      <c r="I4988" s="287"/>
      <c r="J4988" s="279" cm="1">
        <f t="array" ref="J4988">IF(AND(B4988&gt;0,I4988&gt;0),(INDEX(Depr!A$1:U$22,$K$2-B4988,I4988)),0)</f>
        <v>0</v>
      </c>
      <c r="K4988" s="280">
        <f t="shared" si="77"/>
        <v>0</v>
      </c>
      <c r="L4988" s="220"/>
      <c r="M4988" s="220"/>
    </row>
    <row r="4989" spans="1:13" ht="12" x14ac:dyDescent="0.2">
      <c r="A4989" s="281"/>
      <c r="B4989" s="214"/>
      <c r="C4989" s="284"/>
      <c r="D4989" s="237"/>
      <c r="E4989" s="275"/>
      <c r="F4989" s="274"/>
      <c r="G4989" s="276"/>
      <c r="H4989" s="286"/>
      <c r="I4989" s="287"/>
      <c r="J4989" s="279" cm="1">
        <f t="array" ref="J4989">IF(AND(B4989&gt;0,I4989&gt;0),(INDEX(Depr!A$1:U$22,$K$2-B4989,I4989)),0)</f>
        <v>0</v>
      </c>
      <c r="K4989" s="280">
        <f t="shared" si="77"/>
        <v>0</v>
      </c>
      <c r="L4989" s="220"/>
      <c r="M4989" s="220"/>
    </row>
    <row r="4990" spans="1:13" ht="12" x14ac:dyDescent="0.2">
      <c r="A4990" s="281"/>
      <c r="B4990" s="214"/>
      <c r="C4990" s="284"/>
      <c r="D4990" s="237"/>
      <c r="E4990" s="275"/>
      <c r="F4990" s="274"/>
      <c r="G4990" s="276"/>
      <c r="H4990" s="286"/>
      <c r="I4990" s="287"/>
      <c r="J4990" s="279" cm="1">
        <f t="array" ref="J4990">IF(AND(B4990&gt;0,I4990&gt;0),(INDEX(Depr!A$1:U$22,$K$2-B4990,I4990)),0)</f>
        <v>0</v>
      </c>
      <c r="K4990" s="280">
        <f t="shared" si="77"/>
        <v>0</v>
      </c>
      <c r="L4990" s="220"/>
      <c r="M4990" s="220"/>
    </row>
    <row r="4991" spans="1:13" ht="12" x14ac:dyDescent="0.2">
      <c r="A4991" s="281"/>
      <c r="B4991" s="214"/>
      <c r="C4991" s="284"/>
      <c r="D4991" s="237"/>
      <c r="E4991" s="275"/>
      <c r="F4991" s="274"/>
      <c r="G4991" s="276"/>
      <c r="H4991" s="286"/>
      <c r="I4991" s="287"/>
      <c r="J4991" s="279" cm="1">
        <f t="array" ref="J4991">IF(AND(B4991&gt;0,I4991&gt;0),(INDEX(Depr!A$1:U$22,$K$2-B4991,I4991)),0)</f>
        <v>0</v>
      </c>
      <c r="K4991" s="280">
        <f t="shared" si="77"/>
        <v>0</v>
      </c>
      <c r="L4991" s="220"/>
      <c r="M4991" s="220"/>
    </row>
    <row r="4992" spans="1:13" ht="12" x14ac:dyDescent="0.2">
      <c r="A4992" s="281"/>
      <c r="B4992" s="214"/>
      <c r="C4992" s="284"/>
      <c r="D4992" s="237"/>
      <c r="E4992" s="275"/>
      <c r="F4992" s="274"/>
      <c r="G4992" s="276"/>
      <c r="H4992" s="286"/>
      <c r="I4992" s="287"/>
      <c r="J4992" s="279" cm="1">
        <f t="array" ref="J4992">IF(AND(B4992&gt;0,I4992&gt;0),(INDEX(Depr!A$1:U$22,$K$2-B4992,I4992)),0)</f>
        <v>0</v>
      </c>
      <c r="K4992" s="280">
        <f t="shared" si="77"/>
        <v>0</v>
      </c>
      <c r="L4992" s="220"/>
      <c r="M4992" s="220"/>
    </row>
    <row r="4993" spans="1:13" ht="12" x14ac:dyDescent="0.2">
      <c r="A4993" s="281"/>
      <c r="B4993" s="214"/>
      <c r="C4993" s="284"/>
      <c r="D4993" s="237"/>
      <c r="E4993" s="275"/>
      <c r="F4993" s="274"/>
      <c r="G4993" s="276"/>
      <c r="H4993" s="286"/>
      <c r="I4993" s="287"/>
      <c r="J4993" s="279" cm="1">
        <f t="array" ref="J4993">IF(AND(B4993&gt;0,I4993&gt;0),(INDEX(Depr!A$1:U$22,$K$2-B4993,I4993)),0)</f>
        <v>0</v>
      </c>
      <c r="K4993" s="280">
        <f t="shared" si="77"/>
        <v>0</v>
      </c>
      <c r="L4993" s="220"/>
      <c r="M4993" s="220"/>
    </row>
    <row r="4994" spans="1:13" ht="12" x14ac:dyDescent="0.2">
      <c r="A4994" s="281"/>
      <c r="B4994" s="214"/>
      <c r="C4994" s="284"/>
      <c r="D4994" s="237"/>
      <c r="E4994" s="275"/>
      <c r="F4994" s="274"/>
      <c r="G4994" s="276"/>
      <c r="H4994" s="286"/>
      <c r="I4994" s="287"/>
      <c r="J4994" s="279" cm="1">
        <f t="array" ref="J4994">IF(AND(B4994&gt;0,I4994&gt;0),(INDEX(Depr!A$1:U$22,$K$2-B4994,I4994)),0)</f>
        <v>0</v>
      </c>
      <c r="K4994" s="280">
        <f t="shared" si="77"/>
        <v>0</v>
      </c>
      <c r="L4994" s="220"/>
      <c r="M4994" s="220"/>
    </row>
    <row r="4995" spans="1:13" ht="12" x14ac:dyDescent="0.2">
      <c r="A4995" s="281"/>
      <c r="B4995" s="214"/>
      <c r="C4995" s="284"/>
      <c r="D4995" s="237"/>
      <c r="E4995" s="275"/>
      <c r="F4995" s="274"/>
      <c r="G4995" s="276"/>
      <c r="H4995" s="286"/>
      <c r="I4995" s="287"/>
      <c r="J4995" s="279" cm="1">
        <f t="array" ref="J4995">IF(AND(B4995&gt;0,I4995&gt;0),(INDEX(Depr!A$1:U$22,$K$2-B4995,I4995)),0)</f>
        <v>0</v>
      </c>
      <c r="K4995" s="280">
        <f t="shared" si="77"/>
        <v>0</v>
      </c>
      <c r="L4995" s="220"/>
      <c r="M4995" s="220"/>
    </row>
    <row r="4996" spans="1:13" ht="12" x14ac:dyDescent="0.2">
      <c r="A4996" s="281"/>
      <c r="B4996" s="214"/>
      <c r="C4996" s="284"/>
      <c r="D4996" s="237"/>
      <c r="E4996" s="275"/>
      <c r="F4996" s="274"/>
      <c r="G4996" s="276"/>
      <c r="H4996" s="286"/>
      <c r="I4996" s="287"/>
      <c r="J4996" s="279" cm="1">
        <f t="array" ref="J4996">IF(AND(B4996&gt;0,I4996&gt;0),(INDEX(Depr!A$1:U$22,$K$2-B4996,I4996)),0)</f>
        <v>0</v>
      </c>
      <c r="K4996" s="280">
        <f t="shared" si="77"/>
        <v>0</v>
      </c>
      <c r="L4996" s="220"/>
      <c r="M4996" s="220"/>
    </row>
    <row r="4997" spans="1:13" ht="12" x14ac:dyDescent="0.2">
      <c r="A4997" s="281"/>
      <c r="B4997" s="214"/>
      <c r="C4997" s="284"/>
      <c r="D4997" s="237"/>
      <c r="E4997" s="275"/>
      <c r="F4997" s="274"/>
      <c r="G4997" s="276"/>
      <c r="H4997" s="286"/>
      <c r="I4997" s="287"/>
      <c r="J4997" s="279" cm="1">
        <f t="array" ref="J4997">IF(AND(B4997&gt;0,I4997&gt;0),(INDEX(Depr!A$1:U$22,$K$2-B4997,I4997)),0)</f>
        <v>0</v>
      </c>
      <c r="K4997" s="280">
        <f t="shared" si="77"/>
        <v>0</v>
      </c>
      <c r="L4997" s="220"/>
      <c r="M4997" s="220"/>
    </row>
    <row r="4998" spans="1:13" ht="12" x14ac:dyDescent="0.2">
      <c r="A4998" s="281"/>
      <c r="B4998" s="214"/>
      <c r="C4998" s="284"/>
      <c r="D4998" s="237"/>
      <c r="E4998" s="275"/>
      <c r="F4998" s="274"/>
      <c r="G4998" s="276"/>
      <c r="H4998" s="286"/>
      <c r="I4998" s="287"/>
      <c r="J4998" s="279" cm="1">
        <f t="array" ref="J4998">IF(AND(B4998&gt;0,I4998&gt;0),(INDEX(Depr!A$1:U$22,$K$2-B4998,I4998)),0)</f>
        <v>0</v>
      </c>
      <c r="K4998" s="280">
        <f t="shared" ref="K4998:K5061" si="78">ROUND(G4998*H4998*J4998,0)</f>
        <v>0</v>
      </c>
      <c r="L4998" s="220"/>
      <c r="M4998" s="220"/>
    </row>
    <row r="4999" spans="1:13" ht="12" x14ac:dyDescent="0.2">
      <c r="A4999" s="281"/>
      <c r="B4999" s="214"/>
      <c r="C4999" s="284"/>
      <c r="D4999" s="237"/>
      <c r="E4999" s="275"/>
      <c r="F4999" s="274"/>
      <c r="G4999" s="276"/>
      <c r="H4999" s="286"/>
      <c r="I4999" s="287"/>
      <c r="J4999" s="279" cm="1">
        <f t="array" ref="J4999">IF(AND(B4999&gt;0,I4999&gt;0),(INDEX(Depr!A$1:U$22,$K$2-B4999,I4999)),0)</f>
        <v>0</v>
      </c>
      <c r="K4999" s="280">
        <f t="shared" si="78"/>
        <v>0</v>
      </c>
      <c r="L4999" s="220"/>
      <c r="M4999" s="220"/>
    </row>
    <row r="5000" spans="1:13" ht="12" x14ac:dyDescent="0.2">
      <c r="A5000" s="281"/>
      <c r="B5000" s="214"/>
      <c r="C5000" s="284"/>
      <c r="D5000" s="237"/>
      <c r="E5000" s="275"/>
      <c r="F5000" s="274"/>
      <c r="G5000" s="276"/>
      <c r="H5000" s="286"/>
      <c r="I5000" s="287"/>
      <c r="J5000" s="279" cm="1">
        <f t="array" ref="J5000">IF(AND(B5000&gt;0,I5000&gt;0),(INDEX(Depr!A$1:U$22,$K$2-B5000,I5000)),0)</f>
        <v>0</v>
      </c>
      <c r="K5000" s="280">
        <f t="shared" si="78"/>
        <v>0</v>
      </c>
      <c r="L5000" s="220"/>
      <c r="M5000" s="220"/>
    </row>
    <row r="5001" spans="1:13" ht="12" x14ac:dyDescent="0.2">
      <c r="A5001" s="281"/>
      <c r="B5001" s="214"/>
      <c r="C5001" s="284"/>
      <c r="D5001" s="237"/>
      <c r="E5001" s="275"/>
      <c r="F5001" s="274"/>
      <c r="G5001" s="276"/>
      <c r="H5001" s="286"/>
      <c r="I5001" s="287"/>
      <c r="J5001" s="279" cm="1">
        <f t="array" ref="J5001">IF(AND(B5001&gt;0,I5001&gt;0),(INDEX(Depr!A$1:U$22,$K$2-B5001,I5001)),0)</f>
        <v>0</v>
      </c>
      <c r="K5001" s="280">
        <f t="shared" si="78"/>
        <v>0</v>
      </c>
      <c r="L5001" s="220"/>
      <c r="M5001" s="220"/>
    </row>
    <row r="5002" spans="1:13" ht="12" x14ac:dyDescent="0.2">
      <c r="A5002" s="281"/>
      <c r="B5002" s="214"/>
      <c r="C5002" s="284"/>
      <c r="D5002" s="237"/>
      <c r="E5002" s="275"/>
      <c r="F5002" s="274"/>
      <c r="G5002" s="276"/>
      <c r="H5002" s="286"/>
      <c r="I5002" s="287"/>
      <c r="J5002" s="279" cm="1">
        <f t="array" ref="J5002">IF(AND(B5002&gt;0,I5002&gt;0),(INDEX(Depr!A$1:U$22,$K$2-B5002,I5002)),0)</f>
        <v>0</v>
      </c>
      <c r="K5002" s="280">
        <f t="shared" si="78"/>
        <v>0</v>
      </c>
      <c r="L5002" s="220"/>
      <c r="M5002" s="220"/>
    </row>
    <row r="5003" spans="1:13" ht="12" x14ac:dyDescent="0.2">
      <c r="A5003" s="281"/>
      <c r="B5003" s="214"/>
      <c r="C5003" s="284"/>
      <c r="D5003" s="237"/>
      <c r="E5003" s="275"/>
      <c r="F5003" s="274"/>
      <c r="G5003" s="276"/>
      <c r="H5003" s="286"/>
      <c r="I5003" s="287"/>
      <c r="J5003" s="279" cm="1">
        <f t="array" ref="J5003">IF(AND(B5003&gt;0,I5003&gt;0),(INDEX(Depr!A$1:U$22,$K$2-B5003,I5003)),0)</f>
        <v>0</v>
      </c>
      <c r="K5003" s="280">
        <f t="shared" si="78"/>
        <v>0</v>
      </c>
      <c r="L5003" s="220"/>
      <c r="M5003" s="220"/>
    </row>
    <row r="5004" spans="1:13" ht="12" x14ac:dyDescent="0.2">
      <c r="A5004" s="281"/>
      <c r="B5004" s="214"/>
      <c r="C5004" s="284"/>
      <c r="D5004" s="237"/>
      <c r="E5004" s="275"/>
      <c r="F5004" s="274"/>
      <c r="G5004" s="276"/>
      <c r="H5004" s="286"/>
      <c r="I5004" s="287"/>
      <c r="J5004" s="279" cm="1">
        <f t="array" ref="J5004">IF(AND(B5004&gt;0,I5004&gt;0),(INDEX(Depr!A$1:U$22,$K$2-B5004,I5004)),0)</f>
        <v>0</v>
      </c>
      <c r="K5004" s="280">
        <f t="shared" si="78"/>
        <v>0</v>
      </c>
      <c r="L5004" s="220"/>
      <c r="M5004" s="220"/>
    </row>
    <row r="5005" spans="1:13" ht="12" x14ac:dyDescent="0.2">
      <c r="A5005" s="281"/>
      <c r="B5005" s="214"/>
      <c r="C5005" s="284"/>
      <c r="D5005" s="237"/>
      <c r="E5005" s="275"/>
      <c r="F5005" s="274"/>
      <c r="G5005" s="276"/>
      <c r="H5005" s="286"/>
      <c r="I5005" s="287"/>
      <c r="J5005" s="279" cm="1">
        <f t="array" ref="J5005">IF(AND(B5005&gt;0,I5005&gt;0),(INDEX(Depr!A$1:U$22,$K$2-B5005,I5005)),0)</f>
        <v>0</v>
      </c>
      <c r="K5005" s="280">
        <f t="shared" si="78"/>
        <v>0</v>
      </c>
      <c r="L5005" s="220"/>
      <c r="M5005" s="220"/>
    </row>
    <row r="5006" spans="1:13" ht="12" x14ac:dyDescent="0.2">
      <c r="A5006" s="281"/>
      <c r="B5006" s="214"/>
      <c r="C5006" s="284"/>
      <c r="D5006" s="237"/>
      <c r="E5006" s="275"/>
      <c r="F5006" s="274"/>
      <c r="G5006" s="276"/>
      <c r="H5006" s="286"/>
      <c r="I5006" s="287"/>
      <c r="J5006" s="279" cm="1">
        <f t="array" ref="J5006">IF(AND(B5006&gt;0,I5006&gt;0),(INDEX(Depr!A$1:U$22,$K$2-B5006,I5006)),0)</f>
        <v>0</v>
      </c>
      <c r="K5006" s="280">
        <f t="shared" si="78"/>
        <v>0</v>
      </c>
      <c r="L5006" s="220"/>
      <c r="M5006" s="220"/>
    </row>
    <row r="5007" spans="1:13" ht="12" x14ac:dyDescent="0.2">
      <c r="A5007" s="281"/>
      <c r="B5007" s="214"/>
      <c r="C5007" s="284"/>
      <c r="D5007" s="237"/>
      <c r="E5007" s="275"/>
      <c r="F5007" s="274"/>
      <c r="G5007" s="276"/>
      <c r="H5007" s="286"/>
      <c r="I5007" s="287"/>
      <c r="J5007" s="279" cm="1">
        <f t="array" ref="J5007">IF(AND(B5007&gt;0,I5007&gt;0),(INDEX(Depr!A$1:U$22,$K$2-B5007,I5007)),0)</f>
        <v>0</v>
      </c>
      <c r="K5007" s="280">
        <f t="shared" si="78"/>
        <v>0</v>
      </c>
      <c r="L5007" s="220"/>
      <c r="M5007" s="220"/>
    </row>
    <row r="5008" spans="1:13" ht="12" x14ac:dyDescent="0.2">
      <c r="A5008" s="281"/>
      <c r="B5008" s="214"/>
      <c r="C5008" s="284"/>
      <c r="D5008" s="237"/>
      <c r="E5008" s="275"/>
      <c r="F5008" s="274"/>
      <c r="G5008" s="276"/>
      <c r="H5008" s="286"/>
      <c r="I5008" s="287"/>
      <c r="J5008" s="279" cm="1">
        <f t="array" ref="J5008">IF(AND(B5008&gt;0,I5008&gt;0),(INDEX(Depr!A$1:U$22,$K$2-B5008,I5008)),0)</f>
        <v>0</v>
      </c>
      <c r="K5008" s="280">
        <f t="shared" si="78"/>
        <v>0</v>
      </c>
      <c r="L5008" s="220"/>
      <c r="M5008" s="220"/>
    </row>
    <row r="5009" spans="1:13" ht="12" x14ac:dyDescent="0.2">
      <c r="A5009" s="281"/>
      <c r="B5009" s="214"/>
      <c r="C5009" s="284"/>
      <c r="D5009" s="237"/>
      <c r="E5009" s="275"/>
      <c r="F5009" s="274"/>
      <c r="G5009" s="276"/>
      <c r="H5009" s="286"/>
      <c r="I5009" s="287"/>
      <c r="J5009" s="279" cm="1">
        <f t="array" ref="J5009">IF(AND(B5009&gt;0,I5009&gt;0),(INDEX(Depr!A$1:U$22,$K$2-B5009,I5009)),0)</f>
        <v>0</v>
      </c>
      <c r="K5009" s="280">
        <f t="shared" si="78"/>
        <v>0</v>
      </c>
      <c r="L5009" s="220"/>
      <c r="M5009" s="220"/>
    </row>
    <row r="5010" spans="1:13" ht="12" x14ac:dyDescent="0.2">
      <c r="A5010" s="281"/>
      <c r="B5010" s="214"/>
      <c r="C5010" s="284"/>
      <c r="D5010" s="237"/>
      <c r="E5010" s="275"/>
      <c r="F5010" s="274"/>
      <c r="G5010" s="276"/>
      <c r="H5010" s="286"/>
      <c r="I5010" s="287"/>
      <c r="J5010" s="279" cm="1">
        <f t="array" ref="J5010">IF(AND(B5010&gt;0,I5010&gt;0),(INDEX(Depr!A$1:U$22,$K$2-B5010,I5010)),0)</f>
        <v>0</v>
      </c>
      <c r="K5010" s="280">
        <f t="shared" si="78"/>
        <v>0</v>
      </c>
      <c r="L5010" s="220"/>
      <c r="M5010" s="220"/>
    </row>
    <row r="5011" spans="1:13" ht="12" x14ac:dyDescent="0.2">
      <c r="A5011" s="281"/>
      <c r="B5011" s="214"/>
      <c r="C5011" s="284"/>
      <c r="D5011" s="237"/>
      <c r="E5011" s="275"/>
      <c r="F5011" s="274"/>
      <c r="G5011" s="276"/>
      <c r="H5011" s="286"/>
      <c r="I5011" s="287"/>
      <c r="J5011" s="279" cm="1">
        <f t="array" ref="J5011">IF(AND(B5011&gt;0,I5011&gt;0),(INDEX(Depr!A$1:U$22,$K$2-B5011,I5011)),0)</f>
        <v>0</v>
      </c>
      <c r="K5011" s="280">
        <f t="shared" si="78"/>
        <v>0</v>
      </c>
      <c r="L5011" s="220"/>
      <c r="M5011" s="220"/>
    </row>
    <row r="5012" spans="1:13" ht="12" x14ac:dyDescent="0.2">
      <c r="A5012" s="281"/>
      <c r="B5012" s="214"/>
      <c r="C5012" s="284"/>
      <c r="D5012" s="237"/>
      <c r="E5012" s="275"/>
      <c r="F5012" s="274"/>
      <c r="G5012" s="276"/>
      <c r="H5012" s="286"/>
      <c r="I5012" s="287"/>
      <c r="J5012" s="279" cm="1">
        <f t="array" ref="J5012">IF(AND(B5012&gt;0,I5012&gt;0),(INDEX(Depr!A$1:U$22,$K$2-B5012,I5012)),0)</f>
        <v>0</v>
      </c>
      <c r="K5012" s="280">
        <f t="shared" si="78"/>
        <v>0</v>
      </c>
      <c r="L5012" s="220"/>
      <c r="M5012" s="220"/>
    </row>
    <row r="5013" spans="1:13" ht="12" x14ac:dyDescent="0.2">
      <c r="A5013" s="281"/>
      <c r="B5013" s="214"/>
      <c r="C5013" s="284"/>
      <c r="D5013" s="237"/>
      <c r="E5013" s="275"/>
      <c r="F5013" s="274"/>
      <c r="G5013" s="276"/>
      <c r="H5013" s="286"/>
      <c r="I5013" s="287"/>
      <c r="J5013" s="279" cm="1">
        <f t="array" ref="J5013">IF(AND(B5013&gt;0,I5013&gt;0),(INDEX(Depr!A$1:U$22,$K$2-B5013,I5013)),0)</f>
        <v>0</v>
      </c>
      <c r="K5013" s="280">
        <f t="shared" si="78"/>
        <v>0</v>
      </c>
      <c r="L5013" s="220"/>
      <c r="M5013" s="220"/>
    </row>
    <row r="5014" spans="1:13" ht="12" x14ac:dyDescent="0.2">
      <c r="A5014" s="281"/>
      <c r="B5014" s="214"/>
      <c r="C5014" s="284"/>
      <c r="D5014" s="237"/>
      <c r="E5014" s="275"/>
      <c r="F5014" s="274"/>
      <c r="G5014" s="276"/>
      <c r="H5014" s="286"/>
      <c r="I5014" s="287"/>
      <c r="J5014" s="279" cm="1">
        <f t="array" ref="J5014">IF(AND(B5014&gt;0,I5014&gt;0),(INDEX(Depr!A$1:U$22,$K$2-B5014,I5014)),0)</f>
        <v>0</v>
      </c>
      <c r="K5014" s="280">
        <f t="shared" si="78"/>
        <v>0</v>
      </c>
      <c r="L5014" s="220"/>
      <c r="M5014" s="220"/>
    </row>
    <row r="5015" spans="1:13" ht="12" x14ac:dyDescent="0.2">
      <c r="A5015" s="281"/>
      <c r="B5015" s="214"/>
      <c r="C5015" s="284"/>
      <c r="D5015" s="237"/>
      <c r="E5015" s="275"/>
      <c r="F5015" s="274"/>
      <c r="G5015" s="276"/>
      <c r="H5015" s="286"/>
      <c r="I5015" s="287"/>
      <c r="J5015" s="279" cm="1">
        <f t="array" ref="J5015">IF(AND(B5015&gt;0,I5015&gt;0),(INDEX(Depr!A$1:U$22,$K$2-B5015,I5015)),0)</f>
        <v>0</v>
      </c>
      <c r="K5015" s="280">
        <f t="shared" si="78"/>
        <v>0</v>
      </c>
      <c r="L5015" s="220"/>
      <c r="M5015" s="220"/>
    </row>
    <row r="5016" spans="1:13" ht="12" x14ac:dyDescent="0.2">
      <c r="A5016" s="281"/>
      <c r="B5016" s="214"/>
      <c r="C5016" s="284"/>
      <c r="D5016" s="237"/>
      <c r="E5016" s="275"/>
      <c r="F5016" s="274"/>
      <c r="G5016" s="276"/>
      <c r="H5016" s="286"/>
      <c r="I5016" s="287"/>
      <c r="J5016" s="279" cm="1">
        <f t="array" ref="J5016">IF(AND(B5016&gt;0,I5016&gt;0),(INDEX(Depr!A$1:U$22,$K$2-B5016,I5016)),0)</f>
        <v>0</v>
      </c>
      <c r="K5016" s="280">
        <f t="shared" si="78"/>
        <v>0</v>
      </c>
      <c r="L5016" s="220"/>
      <c r="M5016" s="220"/>
    </row>
    <row r="5017" spans="1:13" ht="12" x14ac:dyDescent="0.2">
      <c r="A5017" s="281"/>
      <c r="B5017" s="214"/>
      <c r="C5017" s="284"/>
      <c r="D5017" s="237"/>
      <c r="E5017" s="275"/>
      <c r="F5017" s="274"/>
      <c r="G5017" s="276"/>
      <c r="H5017" s="286"/>
      <c r="I5017" s="287"/>
      <c r="J5017" s="279" cm="1">
        <f t="array" ref="J5017">IF(AND(B5017&gt;0,I5017&gt;0),(INDEX(Depr!A$1:U$22,$K$2-B5017,I5017)),0)</f>
        <v>0</v>
      </c>
      <c r="K5017" s="280">
        <f t="shared" si="78"/>
        <v>0</v>
      </c>
      <c r="L5017" s="220"/>
      <c r="M5017" s="220"/>
    </row>
    <row r="5018" spans="1:13" ht="12" x14ac:dyDescent="0.2">
      <c r="A5018" s="281"/>
      <c r="B5018" s="214"/>
      <c r="C5018" s="284"/>
      <c r="D5018" s="237"/>
      <c r="E5018" s="275"/>
      <c r="F5018" s="274"/>
      <c r="G5018" s="276"/>
      <c r="H5018" s="286"/>
      <c r="I5018" s="287"/>
      <c r="J5018" s="279" cm="1">
        <f t="array" ref="J5018">IF(AND(B5018&gt;0,I5018&gt;0),(INDEX(Depr!A$1:U$22,$K$2-B5018,I5018)),0)</f>
        <v>0</v>
      </c>
      <c r="K5018" s="280">
        <f t="shared" si="78"/>
        <v>0</v>
      </c>
      <c r="L5018" s="220"/>
      <c r="M5018" s="220"/>
    </row>
    <row r="5019" spans="1:13" ht="12" x14ac:dyDescent="0.2">
      <c r="A5019" s="281"/>
      <c r="B5019" s="214"/>
      <c r="C5019" s="284"/>
      <c r="D5019" s="237"/>
      <c r="E5019" s="275"/>
      <c r="F5019" s="274"/>
      <c r="G5019" s="276"/>
      <c r="H5019" s="286"/>
      <c r="I5019" s="287"/>
      <c r="J5019" s="279" cm="1">
        <f t="array" ref="J5019">IF(AND(B5019&gt;0,I5019&gt;0),(INDEX(Depr!A$1:U$22,$K$2-B5019,I5019)),0)</f>
        <v>0</v>
      </c>
      <c r="K5019" s="280">
        <f t="shared" si="78"/>
        <v>0</v>
      </c>
      <c r="L5019" s="220"/>
      <c r="M5019" s="220"/>
    </row>
    <row r="5020" spans="1:13" ht="12" x14ac:dyDescent="0.2">
      <c r="A5020" s="281"/>
      <c r="B5020" s="214"/>
      <c r="C5020" s="284"/>
      <c r="D5020" s="237"/>
      <c r="E5020" s="275"/>
      <c r="F5020" s="274"/>
      <c r="G5020" s="276"/>
      <c r="H5020" s="286"/>
      <c r="I5020" s="287"/>
      <c r="J5020" s="279" cm="1">
        <f t="array" ref="J5020">IF(AND(B5020&gt;0,I5020&gt;0),(INDEX(Depr!A$1:U$22,$K$2-B5020,I5020)),0)</f>
        <v>0</v>
      </c>
      <c r="K5020" s="280">
        <f t="shared" si="78"/>
        <v>0</v>
      </c>
      <c r="L5020" s="220"/>
      <c r="M5020" s="220"/>
    </row>
    <row r="5021" spans="1:13" ht="12" x14ac:dyDescent="0.2">
      <c r="A5021" s="281"/>
      <c r="B5021" s="214"/>
      <c r="C5021" s="284"/>
      <c r="D5021" s="237"/>
      <c r="E5021" s="275"/>
      <c r="F5021" s="274"/>
      <c r="G5021" s="276"/>
      <c r="H5021" s="286"/>
      <c r="I5021" s="287"/>
      <c r="J5021" s="279" cm="1">
        <f t="array" ref="J5021">IF(AND(B5021&gt;0,I5021&gt;0),(INDEX(Depr!A$1:U$22,$K$2-B5021,I5021)),0)</f>
        <v>0</v>
      </c>
      <c r="K5021" s="280">
        <f t="shared" si="78"/>
        <v>0</v>
      </c>
      <c r="L5021" s="220"/>
      <c r="M5021" s="220"/>
    </row>
    <row r="5022" spans="1:13" ht="12" x14ac:dyDescent="0.2">
      <c r="A5022" s="281"/>
      <c r="B5022" s="214"/>
      <c r="C5022" s="284"/>
      <c r="D5022" s="237"/>
      <c r="E5022" s="275"/>
      <c r="F5022" s="274"/>
      <c r="G5022" s="276"/>
      <c r="H5022" s="286"/>
      <c r="I5022" s="287"/>
      <c r="J5022" s="279" cm="1">
        <f t="array" ref="J5022">IF(AND(B5022&gt;0,I5022&gt;0),(INDEX(Depr!A$1:U$22,$K$2-B5022,I5022)),0)</f>
        <v>0</v>
      </c>
      <c r="K5022" s="280">
        <f t="shared" si="78"/>
        <v>0</v>
      </c>
      <c r="L5022" s="220"/>
      <c r="M5022" s="220"/>
    </row>
    <row r="5023" spans="1:13" ht="12" x14ac:dyDescent="0.2">
      <c r="A5023" s="281"/>
      <c r="B5023" s="214"/>
      <c r="C5023" s="284"/>
      <c r="D5023" s="237"/>
      <c r="E5023" s="275"/>
      <c r="F5023" s="274"/>
      <c r="G5023" s="276"/>
      <c r="H5023" s="286"/>
      <c r="I5023" s="287"/>
      <c r="J5023" s="279" cm="1">
        <f t="array" ref="J5023">IF(AND(B5023&gt;0,I5023&gt;0),(INDEX(Depr!A$1:U$22,$K$2-B5023,I5023)),0)</f>
        <v>0</v>
      </c>
      <c r="K5023" s="280">
        <f t="shared" si="78"/>
        <v>0</v>
      </c>
      <c r="L5023" s="220"/>
      <c r="M5023" s="220"/>
    </row>
    <row r="5024" spans="1:13" ht="12" x14ac:dyDescent="0.2">
      <c r="A5024" s="281"/>
      <c r="B5024" s="214"/>
      <c r="C5024" s="284"/>
      <c r="D5024" s="237"/>
      <c r="E5024" s="275"/>
      <c r="F5024" s="274"/>
      <c r="G5024" s="276"/>
      <c r="H5024" s="286"/>
      <c r="I5024" s="287"/>
      <c r="J5024" s="279" cm="1">
        <f t="array" ref="J5024">IF(AND(B5024&gt;0,I5024&gt;0),(INDEX(Depr!A$1:U$22,$K$2-B5024,I5024)),0)</f>
        <v>0</v>
      </c>
      <c r="K5024" s="280">
        <f t="shared" si="78"/>
        <v>0</v>
      </c>
      <c r="L5024" s="220"/>
      <c r="M5024" s="220"/>
    </row>
    <row r="5025" spans="1:13" ht="12" x14ac:dyDescent="0.2">
      <c r="A5025" s="281"/>
      <c r="B5025" s="214"/>
      <c r="C5025" s="284"/>
      <c r="D5025" s="237"/>
      <c r="E5025" s="275"/>
      <c r="F5025" s="274"/>
      <c r="G5025" s="276"/>
      <c r="H5025" s="286"/>
      <c r="I5025" s="287"/>
      <c r="J5025" s="279" cm="1">
        <f t="array" ref="J5025">IF(AND(B5025&gt;0,I5025&gt;0),(INDEX(Depr!A$1:U$22,$K$2-B5025,I5025)),0)</f>
        <v>0</v>
      </c>
      <c r="K5025" s="280">
        <f t="shared" si="78"/>
        <v>0</v>
      </c>
      <c r="L5025" s="220"/>
      <c r="M5025" s="220"/>
    </row>
    <row r="5026" spans="1:13" ht="12" x14ac:dyDescent="0.2">
      <c r="A5026" s="281"/>
      <c r="B5026" s="214"/>
      <c r="C5026" s="284"/>
      <c r="D5026" s="237"/>
      <c r="E5026" s="275"/>
      <c r="F5026" s="274"/>
      <c r="G5026" s="276"/>
      <c r="H5026" s="286"/>
      <c r="I5026" s="287"/>
      <c r="J5026" s="279" cm="1">
        <f t="array" ref="J5026">IF(AND(B5026&gt;0,I5026&gt;0),(INDEX(Depr!A$1:U$22,$K$2-B5026,I5026)),0)</f>
        <v>0</v>
      </c>
      <c r="K5026" s="280">
        <f t="shared" si="78"/>
        <v>0</v>
      </c>
      <c r="L5026" s="220"/>
      <c r="M5026" s="220"/>
    </row>
    <row r="5027" spans="1:13" ht="12" x14ac:dyDescent="0.2">
      <c r="A5027" s="281"/>
      <c r="B5027" s="214"/>
      <c r="C5027" s="284"/>
      <c r="D5027" s="237"/>
      <c r="E5027" s="275"/>
      <c r="F5027" s="274"/>
      <c r="G5027" s="276"/>
      <c r="H5027" s="286"/>
      <c r="I5027" s="287"/>
      <c r="J5027" s="279" cm="1">
        <f t="array" ref="J5027">IF(AND(B5027&gt;0,I5027&gt;0),(INDEX(Depr!A$1:U$22,$K$2-B5027,I5027)),0)</f>
        <v>0</v>
      </c>
      <c r="K5027" s="280">
        <f t="shared" si="78"/>
        <v>0</v>
      </c>
      <c r="L5027" s="220"/>
      <c r="M5027" s="220"/>
    </row>
    <row r="5028" spans="1:13" ht="12" x14ac:dyDescent="0.2">
      <c r="A5028" s="281"/>
      <c r="B5028" s="214"/>
      <c r="C5028" s="284"/>
      <c r="D5028" s="237"/>
      <c r="E5028" s="275"/>
      <c r="F5028" s="274"/>
      <c r="G5028" s="276"/>
      <c r="H5028" s="286"/>
      <c r="I5028" s="287"/>
      <c r="J5028" s="279" cm="1">
        <f t="array" ref="J5028">IF(AND(B5028&gt;0,I5028&gt;0),(INDEX(Depr!A$1:U$22,$K$2-B5028,I5028)),0)</f>
        <v>0</v>
      </c>
      <c r="K5028" s="280">
        <f t="shared" si="78"/>
        <v>0</v>
      </c>
      <c r="L5028" s="220"/>
      <c r="M5028" s="220"/>
    </row>
    <row r="5029" spans="1:13" ht="12" x14ac:dyDescent="0.2">
      <c r="A5029" s="281"/>
      <c r="B5029" s="214"/>
      <c r="C5029" s="284"/>
      <c r="D5029" s="237"/>
      <c r="E5029" s="275"/>
      <c r="F5029" s="274"/>
      <c r="G5029" s="276"/>
      <c r="H5029" s="286"/>
      <c r="I5029" s="287"/>
      <c r="J5029" s="279" cm="1">
        <f t="array" ref="J5029">IF(AND(B5029&gt;0,I5029&gt;0),(INDEX(Depr!A$1:U$22,$K$2-B5029,I5029)),0)</f>
        <v>0</v>
      </c>
      <c r="K5029" s="280">
        <f t="shared" si="78"/>
        <v>0</v>
      </c>
      <c r="L5029" s="220"/>
      <c r="M5029" s="220"/>
    </row>
    <row r="5030" spans="1:13" ht="12" x14ac:dyDescent="0.2">
      <c r="A5030" s="281"/>
      <c r="B5030" s="214"/>
      <c r="C5030" s="284"/>
      <c r="D5030" s="237"/>
      <c r="E5030" s="275"/>
      <c r="F5030" s="274"/>
      <c r="G5030" s="276"/>
      <c r="H5030" s="286"/>
      <c r="I5030" s="287"/>
      <c r="J5030" s="279" cm="1">
        <f t="array" ref="J5030">IF(AND(B5030&gt;0,I5030&gt;0),(INDEX(Depr!A$1:U$22,$K$2-B5030,I5030)),0)</f>
        <v>0</v>
      </c>
      <c r="K5030" s="280">
        <f t="shared" si="78"/>
        <v>0</v>
      </c>
      <c r="L5030" s="220"/>
      <c r="M5030" s="220"/>
    </row>
    <row r="5031" spans="1:13" ht="12" x14ac:dyDescent="0.2">
      <c r="A5031" s="281"/>
      <c r="B5031" s="214"/>
      <c r="C5031" s="284"/>
      <c r="D5031" s="237"/>
      <c r="E5031" s="275"/>
      <c r="F5031" s="274"/>
      <c r="G5031" s="276"/>
      <c r="H5031" s="286"/>
      <c r="I5031" s="287"/>
      <c r="J5031" s="279" cm="1">
        <f t="array" ref="J5031">IF(AND(B5031&gt;0,I5031&gt;0),(INDEX(Depr!A$1:U$22,$K$2-B5031,I5031)),0)</f>
        <v>0</v>
      </c>
      <c r="K5031" s="280">
        <f t="shared" si="78"/>
        <v>0</v>
      </c>
      <c r="L5031" s="220"/>
      <c r="M5031" s="220"/>
    </row>
    <row r="5032" spans="1:13" ht="12" x14ac:dyDescent="0.2">
      <c r="A5032" s="281"/>
      <c r="B5032" s="214"/>
      <c r="C5032" s="284"/>
      <c r="D5032" s="237"/>
      <c r="E5032" s="275"/>
      <c r="F5032" s="274"/>
      <c r="G5032" s="276"/>
      <c r="H5032" s="286"/>
      <c r="I5032" s="287"/>
      <c r="J5032" s="279" cm="1">
        <f t="array" ref="J5032">IF(AND(B5032&gt;0,I5032&gt;0),(INDEX(Depr!A$1:U$22,$K$2-B5032,I5032)),0)</f>
        <v>0</v>
      </c>
      <c r="K5032" s="280">
        <f t="shared" si="78"/>
        <v>0</v>
      </c>
      <c r="L5032" s="220"/>
      <c r="M5032" s="220"/>
    </row>
    <row r="5033" spans="1:13" ht="12" x14ac:dyDescent="0.2">
      <c r="A5033" s="281"/>
      <c r="B5033" s="214"/>
      <c r="C5033" s="284"/>
      <c r="D5033" s="237"/>
      <c r="E5033" s="275"/>
      <c r="F5033" s="274"/>
      <c r="G5033" s="276"/>
      <c r="H5033" s="286"/>
      <c r="I5033" s="287"/>
      <c r="J5033" s="279" cm="1">
        <f t="array" ref="J5033">IF(AND(B5033&gt;0,I5033&gt;0),(INDEX(Depr!A$1:U$22,$K$2-B5033,I5033)),0)</f>
        <v>0</v>
      </c>
      <c r="K5033" s="280">
        <f t="shared" si="78"/>
        <v>0</v>
      </c>
      <c r="L5033" s="220"/>
      <c r="M5033" s="220"/>
    </row>
    <row r="5034" spans="1:13" ht="12" x14ac:dyDescent="0.2">
      <c r="A5034" s="281"/>
      <c r="B5034" s="214"/>
      <c r="C5034" s="284"/>
      <c r="D5034" s="237"/>
      <c r="E5034" s="275"/>
      <c r="F5034" s="274"/>
      <c r="G5034" s="276"/>
      <c r="H5034" s="286"/>
      <c r="I5034" s="287"/>
      <c r="J5034" s="279" cm="1">
        <f t="array" ref="J5034">IF(AND(B5034&gt;0,I5034&gt;0),(INDEX(Depr!A$1:U$22,$K$2-B5034,I5034)),0)</f>
        <v>0</v>
      </c>
      <c r="K5034" s="280">
        <f t="shared" si="78"/>
        <v>0</v>
      </c>
      <c r="L5034" s="220"/>
      <c r="M5034" s="220"/>
    </row>
    <row r="5035" spans="1:13" ht="12" x14ac:dyDescent="0.2">
      <c r="A5035" s="281"/>
      <c r="B5035" s="214"/>
      <c r="C5035" s="284"/>
      <c r="D5035" s="237"/>
      <c r="E5035" s="275"/>
      <c r="F5035" s="274"/>
      <c r="G5035" s="276"/>
      <c r="H5035" s="286"/>
      <c r="I5035" s="287"/>
      <c r="J5035" s="279" cm="1">
        <f t="array" ref="J5035">IF(AND(B5035&gt;0,I5035&gt;0),(INDEX(Depr!A$1:U$22,$K$2-B5035,I5035)),0)</f>
        <v>0</v>
      </c>
      <c r="K5035" s="280">
        <f t="shared" si="78"/>
        <v>0</v>
      </c>
      <c r="L5035" s="220"/>
      <c r="M5035" s="220"/>
    </row>
    <row r="5036" spans="1:13" ht="12" x14ac:dyDescent="0.2">
      <c r="A5036" s="281"/>
      <c r="B5036" s="214"/>
      <c r="C5036" s="284"/>
      <c r="D5036" s="237"/>
      <c r="E5036" s="275"/>
      <c r="F5036" s="274"/>
      <c r="G5036" s="276"/>
      <c r="H5036" s="286"/>
      <c r="I5036" s="287"/>
      <c r="J5036" s="279" cm="1">
        <f t="array" ref="J5036">IF(AND(B5036&gt;0,I5036&gt;0),(INDEX(Depr!A$1:U$22,$K$2-B5036,I5036)),0)</f>
        <v>0</v>
      </c>
      <c r="K5036" s="280">
        <f t="shared" si="78"/>
        <v>0</v>
      </c>
      <c r="L5036" s="220"/>
      <c r="M5036" s="220"/>
    </row>
    <row r="5037" spans="1:13" ht="12" x14ac:dyDescent="0.2">
      <c r="A5037" s="281"/>
      <c r="B5037" s="214"/>
      <c r="C5037" s="284"/>
      <c r="D5037" s="237"/>
      <c r="E5037" s="275"/>
      <c r="F5037" s="274"/>
      <c r="G5037" s="276"/>
      <c r="H5037" s="286"/>
      <c r="I5037" s="287"/>
      <c r="J5037" s="279" cm="1">
        <f t="array" ref="J5037">IF(AND(B5037&gt;0,I5037&gt;0),(INDEX(Depr!A$1:U$22,$K$2-B5037,I5037)),0)</f>
        <v>0</v>
      </c>
      <c r="K5037" s="280">
        <f t="shared" si="78"/>
        <v>0</v>
      </c>
      <c r="L5037" s="220"/>
      <c r="M5037" s="220"/>
    </row>
    <row r="5038" spans="1:13" ht="12" x14ac:dyDescent="0.2">
      <c r="A5038" s="281"/>
      <c r="B5038" s="214"/>
      <c r="C5038" s="284"/>
      <c r="D5038" s="237"/>
      <c r="E5038" s="275"/>
      <c r="F5038" s="274"/>
      <c r="G5038" s="276"/>
      <c r="H5038" s="286"/>
      <c r="I5038" s="287"/>
      <c r="J5038" s="279" cm="1">
        <f t="array" ref="J5038">IF(AND(B5038&gt;0,I5038&gt;0),(INDEX(Depr!A$1:U$22,$K$2-B5038,I5038)),0)</f>
        <v>0</v>
      </c>
      <c r="K5038" s="280">
        <f t="shared" si="78"/>
        <v>0</v>
      </c>
      <c r="L5038" s="220"/>
      <c r="M5038" s="220"/>
    </row>
    <row r="5039" spans="1:13" ht="12" x14ac:dyDescent="0.2">
      <c r="A5039" s="281"/>
      <c r="B5039" s="214"/>
      <c r="C5039" s="284"/>
      <c r="D5039" s="237"/>
      <c r="E5039" s="275"/>
      <c r="F5039" s="274"/>
      <c r="G5039" s="276"/>
      <c r="H5039" s="286"/>
      <c r="I5039" s="287"/>
      <c r="J5039" s="279" cm="1">
        <f t="array" ref="J5039">IF(AND(B5039&gt;0,I5039&gt;0),(INDEX(Depr!A$1:U$22,$K$2-B5039,I5039)),0)</f>
        <v>0</v>
      </c>
      <c r="K5039" s="280">
        <f t="shared" si="78"/>
        <v>0</v>
      </c>
      <c r="L5039" s="220"/>
      <c r="M5039" s="220"/>
    </row>
    <row r="5040" spans="1:13" ht="12" x14ac:dyDescent="0.2">
      <c r="A5040" s="281"/>
      <c r="B5040" s="214"/>
      <c r="C5040" s="284"/>
      <c r="D5040" s="237"/>
      <c r="E5040" s="275"/>
      <c r="F5040" s="274"/>
      <c r="G5040" s="276"/>
      <c r="H5040" s="286"/>
      <c r="I5040" s="287"/>
      <c r="J5040" s="279" cm="1">
        <f t="array" ref="J5040">IF(AND(B5040&gt;0,I5040&gt;0),(INDEX(Depr!A$1:U$22,$K$2-B5040,I5040)),0)</f>
        <v>0</v>
      </c>
      <c r="K5040" s="280">
        <f t="shared" si="78"/>
        <v>0</v>
      </c>
      <c r="L5040" s="220"/>
      <c r="M5040" s="220"/>
    </row>
    <row r="5041" spans="1:13" ht="12" x14ac:dyDescent="0.2">
      <c r="A5041" s="281"/>
      <c r="B5041" s="214"/>
      <c r="C5041" s="284"/>
      <c r="D5041" s="237"/>
      <c r="E5041" s="275"/>
      <c r="F5041" s="274"/>
      <c r="G5041" s="276"/>
      <c r="H5041" s="286"/>
      <c r="I5041" s="287"/>
      <c r="J5041" s="279" cm="1">
        <f t="array" ref="J5041">IF(AND(B5041&gt;0,I5041&gt;0),(INDEX(Depr!A$1:U$22,$K$2-B5041,I5041)),0)</f>
        <v>0</v>
      </c>
      <c r="K5041" s="280">
        <f t="shared" si="78"/>
        <v>0</v>
      </c>
      <c r="L5041" s="220"/>
      <c r="M5041" s="220"/>
    </row>
    <row r="5042" spans="1:13" ht="12" x14ac:dyDescent="0.2">
      <c r="A5042" s="281"/>
      <c r="B5042" s="214"/>
      <c r="C5042" s="284"/>
      <c r="D5042" s="237"/>
      <c r="E5042" s="275"/>
      <c r="F5042" s="274"/>
      <c r="G5042" s="276"/>
      <c r="H5042" s="286"/>
      <c r="I5042" s="287"/>
      <c r="J5042" s="279" cm="1">
        <f t="array" ref="J5042">IF(AND(B5042&gt;0,I5042&gt;0),(INDEX(Depr!A$1:U$22,$K$2-B5042,I5042)),0)</f>
        <v>0</v>
      </c>
      <c r="K5042" s="280">
        <f t="shared" si="78"/>
        <v>0</v>
      </c>
      <c r="L5042" s="220"/>
      <c r="M5042" s="220"/>
    </row>
    <row r="5043" spans="1:13" ht="12" x14ac:dyDescent="0.2">
      <c r="A5043" s="281"/>
      <c r="B5043" s="214"/>
      <c r="C5043" s="284"/>
      <c r="D5043" s="237"/>
      <c r="E5043" s="275"/>
      <c r="F5043" s="274"/>
      <c r="G5043" s="276"/>
      <c r="H5043" s="286"/>
      <c r="I5043" s="287"/>
      <c r="J5043" s="279" cm="1">
        <f t="array" ref="J5043">IF(AND(B5043&gt;0,I5043&gt;0),(INDEX(Depr!A$1:U$22,$K$2-B5043,I5043)),0)</f>
        <v>0</v>
      </c>
      <c r="K5043" s="280">
        <f t="shared" si="78"/>
        <v>0</v>
      </c>
      <c r="L5043" s="220"/>
      <c r="M5043" s="220"/>
    </row>
    <row r="5044" spans="1:13" ht="12" x14ac:dyDescent="0.2">
      <c r="A5044" s="281"/>
      <c r="B5044" s="214"/>
      <c r="C5044" s="284"/>
      <c r="D5044" s="237"/>
      <c r="E5044" s="275"/>
      <c r="F5044" s="274"/>
      <c r="G5044" s="276"/>
      <c r="H5044" s="286"/>
      <c r="I5044" s="287"/>
      <c r="J5044" s="279" cm="1">
        <f t="array" ref="J5044">IF(AND(B5044&gt;0,I5044&gt;0),(INDEX(Depr!A$1:U$22,$K$2-B5044,I5044)),0)</f>
        <v>0</v>
      </c>
      <c r="K5044" s="280">
        <f t="shared" si="78"/>
        <v>0</v>
      </c>
      <c r="L5044" s="220"/>
      <c r="M5044" s="220"/>
    </row>
    <row r="5045" spans="1:13" ht="12" x14ac:dyDescent="0.2">
      <c r="A5045" s="281"/>
      <c r="B5045" s="214"/>
      <c r="C5045" s="284"/>
      <c r="D5045" s="237"/>
      <c r="E5045" s="275"/>
      <c r="F5045" s="274"/>
      <c r="G5045" s="276"/>
      <c r="H5045" s="286"/>
      <c r="I5045" s="287"/>
      <c r="J5045" s="279" cm="1">
        <f t="array" ref="J5045">IF(AND(B5045&gt;0,I5045&gt;0),(INDEX(Depr!A$1:U$22,$K$2-B5045,I5045)),0)</f>
        <v>0</v>
      </c>
      <c r="K5045" s="280">
        <f t="shared" si="78"/>
        <v>0</v>
      </c>
      <c r="L5045" s="220"/>
      <c r="M5045" s="220"/>
    </row>
    <row r="5046" spans="1:13" ht="12" x14ac:dyDescent="0.2">
      <c r="A5046" s="281"/>
      <c r="B5046" s="214"/>
      <c r="C5046" s="284"/>
      <c r="D5046" s="237"/>
      <c r="E5046" s="275"/>
      <c r="F5046" s="274"/>
      <c r="G5046" s="276"/>
      <c r="H5046" s="286"/>
      <c r="I5046" s="287"/>
      <c r="J5046" s="279" cm="1">
        <f t="array" ref="J5046">IF(AND(B5046&gt;0,I5046&gt;0),(INDEX(Depr!A$1:U$22,$K$2-B5046,I5046)),0)</f>
        <v>0</v>
      </c>
      <c r="K5046" s="280">
        <f t="shared" si="78"/>
        <v>0</v>
      </c>
      <c r="L5046" s="220"/>
      <c r="M5046" s="220"/>
    </row>
    <row r="5047" spans="1:13" ht="12" x14ac:dyDescent="0.2">
      <c r="A5047" s="281"/>
      <c r="B5047" s="214"/>
      <c r="C5047" s="284"/>
      <c r="D5047" s="237"/>
      <c r="E5047" s="275"/>
      <c r="F5047" s="274"/>
      <c r="G5047" s="276"/>
      <c r="H5047" s="286"/>
      <c r="I5047" s="287"/>
      <c r="J5047" s="279" cm="1">
        <f t="array" ref="J5047">IF(AND(B5047&gt;0,I5047&gt;0),(INDEX(Depr!A$1:U$22,$K$2-B5047,I5047)),0)</f>
        <v>0</v>
      </c>
      <c r="K5047" s="280">
        <f t="shared" si="78"/>
        <v>0</v>
      </c>
      <c r="L5047" s="220"/>
      <c r="M5047" s="220"/>
    </row>
    <row r="5048" spans="1:13" ht="12" x14ac:dyDescent="0.2">
      <c r="A5048" s="281"/>
      <c r="B5048" s="214"/>
      <c r="C5048" s="284"/>
      <c r="D5048" s="237"/>
      <c r="E5048" s="275"/>
      <c r="F5048" s="274"/>
      <c r="G5048" s="276"/>
      <c r="H5048" s="286"/>
      <c r="I5048" s="287"/>
      <c r="J5048" s="279" cm="1">
        <f t="array" ref="J5048">IF(AND(B5048&gt;0,I5048&gt;0),(INDEX(Depr!A$1:U$22,$K$2-B5048,I5048)),0)</f>
        <v>0</v>
      </c>
      <c r="K5048" s="280">
        <f t="shared" si="78"/>
        <v>0</v>
      </c>
      <c r="L5048" s="220"/>
      <c r="M5048" s="220"/>
    </row>
    <row r="5049" spans="1:13" ht="12" x14ac:dyDescent="0.2">
      <c r="A5049" s="281"/>
      <c r="B5049" s="214"/>
      <c r="C5049" s="284"/>
      <c r="D5049" s="237"/>
      <c r="E5049" s="275"/>
      <c r="F5049" s="274"/>
      <c r="G5049" s="276"/>
      <c r="H5049" s="286"/>
      <c r="I5049" s="287"/>
      <c r="J5049" s="279" cm="1">
        <f t="array" ref="J5049">IF(AND(B5049&gt;0,I5049&gt;0),(INDEX(Depr!A$1:U$22,$K$2-B5049,I5049)),0)</f>
        <v>0</v>
      </c>
      <c r="K5049" s="280">
        <f t="shared" si="78"/>
        <v>0</v>
      </c>
      <c r="L5049" s="220"/>
      <c r="M5049" s="220"/>
    </row>
    <row r="5050" spans="1:13" ht="12" x14ac:dyDescent="0.2">
      <c r="A5050" s="281"/>
      <c r="B5050" s="214"/>
      <c r="C5050" s="284"/>
      <c r="D5050" s="237"/>
      <c r="E5050" s="275"/>
      <c r="F5050" s="274"/>
      <c r="G5050" s="276"/>
      <c r="H5050" s="286"/>
      <c r="I5050" s="287"/>
      <c r="J5050" s="279" cm="1">
        <f t="array" ref="J5050">IF(AND(B5050&gt;0,I5050&gt;0),(INDEX(Depr!A$1:U$22,$K$2-B5050,I5050)),0)</f>
        <v>0</v>
      </c>
      <c r="K5050" s="280">
        <f t="shared" si="78"/>
        <v>0</v>
      </c>
      <c r="L5050" s="220"/>
      <c r="M5050" s="220"/>
    </row>
    <row r="5051" spans="1:13" ht="12" x14ac:dyDescent="0.2">
      <c r="A5051" s="281"/>
      <c r="B5051" s="214"/>
      <c r="C5051" s="284"/>
      <c r="D5051" s="237"/>
      <c r="E5051" s="275"/>
      <c r="F5051" s="274"/>
      <c r="G5051" s="276"/>
      <c r="H5051" s="286"/>
      <c r="I5051" s="287"/>
      <c r="J5051" s="279" cm="1">
        <f t="array" ref="J5051">IF(AND(B5051&gt;0,I5051&gt;0),(INDEX(Depr!A$1:U$22,$K$2-B5051,I5051)),0)</f>
        <v>0</v>
      </c>
      <c r="K5051" s="280">
        <f t="shared" si="78"/>
        <v>0</v>
      </c>
      <c r="L5051" s="220"/>
      <c r="M5051" s="220"/>
    </row>
    <row r="5052" spans="1:13" ht="12" x14ac:dyDescent="0.2">
      <c r="A5052" s="281"/>
      <c r="B5052" s="214"/>
      <c r="C5052" s="284"/>
      <c r="D5052" s="237"/>
      <c r="E5052" s="275"/>
      <c r="F5052" s="274"/>
      <c r="G5052" s="276"/>
      <c r="H5052" s="286"/>
      <c r="I5052" s="287"/>
      <c r="J5052" s="279" cm="1">
        <f t="array" ref="J5052">IF(AND(B5052&gt;0,I5052&gt;0),(INDEX(Depr!A$1:U$22,$K$2-B5052,I5052)),0)</f>
        <v>0</v>
      </c>
      <c r="K5052" s="280">
        <f t="shared" si="78"/>
        <v>0</v>
      </c>
      <c r="L5052" s="220"/>
      <c r="M5052" s="220"/>
    </row>
    <row r="5053" spans="1:13" ht="12" x14ac:dyDescent="0.2">
      <c r="A5053" s="281"/>
      <c r="B5053" s="214"/>
      <c r="C5053" s="284"/>
      <c r="D5053" s="237"/>
      <c r="E5053" s="275"/>
      <c r="F5053" s="274"/>
      <c r="G5053" s="276"/>
      <c r="H5053" s="286"/>
      <c r="I5053" s="287"/>
      <c r="J5053" s="279" cm="1">
        <f t="array" ref="J5053">IF(AND(B5053&gt;0,I5053&gt;0),(INDEX(Depr!A$1:U$22,$K$2-B5053,I5053)),0)</f>
        <v>0</v>
      </c>
      <c r="K5053" s="280">
        <f t="shared" si="78"/>
        <v>0</v>
      </c>
      <c r="L5053" s="220"/>
      <c r="M5053" s="220"/>
    </row>
    <row r="5054" spans="1:13" ht="12" x14ac:dyDescent="0.2">
      <c r="A5054" s="281"/>
      <c r="B5054" s="214"/>
      <c r="C5054" s="284"/>
      <c r="D5054" s="237"/>
      <c r="E5054" s="275"/>
      <c r="F5054" s="274"/>
      <c r="G5054" s="276"/>
      <c r="H5054" s="286"/>
      <c r="I5054" s="287"/>
      <c r="J5054" s="279" cm="1">
        <f t="array" ref="J5054">IF(AND(B5054&gt;0,I5054&gt;0),(INDEX(Depr!A$1:U$22,$K$2-B5054,I5054)),0)</f>
        <v>0</v>
      </c>
      <c r="K5054" s="280">
        <f t="shared" si="78"/>
        <v>0</v>
      </c>
      <c r="L5054" s="220"/>
      <c r="M5054" s="220"/>
    </row>
    <row r="5055" spans="1:13" ht="12" x14ac:dyDescent="0.2">
      <c r="A5055" s="281"/>
      <c r="B5055" s="214"/>
      <c r="C5055" s="284"/>
      <c r="D5055" s="237"/>
      <c r="E5055" s="275"/>
      <c r="F5055" s="274"/>
      <c r="G5055" s="276"/>
      <c r="H5055" s="286"/>
      <c r="I5055" s="287"/>
      <c r="J5055" s="279" cm="1">
        <f t="array" ref="J5055">IF(AND(B5055&gt;0,I5055&gt;0),(INDEX(Depr!A$1:U$22,$K$2-B5055,I5055)),0)</f>
        <v>0</v>
      </c>
      <c r="K5055" s="280">
        <f t="shared" si="78"/>
        <v>0</v>
      </c>
      <c r="L5055" s="220"/>
      <c r="M5055" s="220"/>
    </row>
    <row r="5056" spans="1:13" ht="12" x14ac:dyDescent="0.2">
      <c r="A5056" s="281"/>
      <c r="B5056" s="214"/>
      <c r="C5056" s="284"/>
      <c r="D5056" s="237"/>
      <c r="E5056" s="275"/>
      <c r="F5056" s="274"/>
      <c r="G5056" s="276"/>
      <c r="H5056" s="286"/>
      <c r="I5056" s="287"/>
      <c r="J5056" s="279" cm="1">
        <f t="array" ref="J5056">IF(AND(B5056&gt;0,I5056&gt;0),(INDEX(Depr!A$1:U$22,$K$2-B5056,I5056)),0)</f>
        <v>0</v>
      </c>
      <c r="K5056" s="280">
        <f t="shared" si="78"/>
        <v>0</v>
      </c>
      <c r="L5056" s="220"/>
      <c r="M5056" s="220"/>
    </row>
    <row r="5057" spans="1:13" ht="12" x14ac:dyDescent="0.2">
      <c r="A5057" s="281"/>
      <c r="B5057" s="214"/>
      <c r="C5057" s="284"/>
      <c r="D5057" s="237"/>
      <c r="E5057" s="275"/>
      <c r="F5057" s="274"/>
      <c r="G5057" s="276"/>
      <c r="H5057" s="286"/>
      <c r="I5057" s="287"/>
      <c r="J5057" s="279" cm="1">
        <f t="array" ref="J5057">IF(AND(B5057&gt;0,I5057&gt;0),(INDEX(Depr!A$1:U$22,$K$2-B5057,I5057)),0)</f>
        <v>0</v>
      </c>
      <c r="K5057" s="280">
        <f t="shared" si="78"/>
        <v>0</v>
      </c>
      <c r="L5057" s="220"/>
      <c r="M5057" s="220"/>
    </row>
    <row r="5058" spans="1:13" ht="12" x14ac:dyDescent="0.2">
      <c r="A5058" s="281"/>
      <c r="B5058" s="214"/>
      <c r="C5058" s="284"/>
      <c r="D5058" s="237"/>
      <c r="E5058" s="275"/>
      <c r="F5058" s="274"/>
      <c r="G5058" s="276"/>
      <c r="H5058" s="286"/>
      <c r="I5058" s="287"/>
      <c r="J5058" s="279" cm="1">
        <f t="array" ref="J5058">IF(AND(B5058&gt;0,I5058&gt;0),(INDEX(Depr!A$1:U$22,$K$2-B5058,I5058)),0)</f>
        <v>0</v>
      </c>
      <c r="K5058" s="280">
        <f t="shared" si="78"/>
        <v>0</v>
      </c>
      <c r="L5058" s="220"/>
      <c r="M5058" s="220"/>
    </row>
    <row r="5059" spans="1:13" ht="12" x14ac:dyDescent="0.2">
      <c r="A5059" s="281"/>
      <c r="B5059" s="214"/>
      <c r="C5059" s="284"/>
      <c r="D5059" s="237"/>
      <c r="E5059" s="275"/>
      <c r="F5059" s="274"/>
      <c r="G5059" s="276"/>
      <c r="H5059" s="286"/>
      <c r="I5059" s="287"/>
      <c r="J5059" s="279" cm="1">
        <f t="array" ref="J5059">IF(AND(B5059&gt;0,I5059&gt;0),(INDEX(Depr!A$1:U$22,$K$2-B5059,I5059)),0)</f>
        <v>0</v>
      </c>
      <c r="K5059" s="280">
        <f t="shared" si="78"/>
        <v>0</v>
      </c>
      <c r="L5059" s="220"/>
      <c r="M5059" s="220"/>
    </row>
    <row r="5060" spans="1:13" ht="12" x14ac:dyDescent="0.2">
      <c r="A5060" s="281"/>
      <c r="B5060" s="214"/>
      <c r="C5060" s="284"/>
      <c r="D5060" s="237"/>
      <c r="E5060" s="275"/>
      <c r="F5060" s="274"/>
      <c r="G5060" s="276"/>
      <c r="H5060" s="286"/>
      <c r="I5060" s="287"/>
      <c r="J5060" s="279" cm="1">
        <f t="array" ref="J5060">IF(AND(B5060&gt;0,I5060&gt;0),(INDEX(Depr!A$1:U$22,$K$2-B5060,I5060)),0)</f>
        <v>0</v>
      </c>
      <c r="K5060" s="280">
        <f t="shared" si="78"/>
        <v>0</v>
      </c>
      <c r="L5060" s="220"/>
      <c r="M5060" s="220"/>
    </row>
    <row r="5061" spans="1:13" ht="12" x14ac:dyDescent="0.2">
      <c r="A5061" s="281"/>
      <c r="B5061" s="214"/>
      <c r="C5061" s="284"/>
      <c r="D5061" s="237"/>
      <c r="E5061" s="275"/>
      <c r="F5061" s="274"/>
      <c r="G5061" s="276"/>
      <c r="H5061" s="286"/>
      <c r="I5061" s="287"/>
      <c r="J5061" s="279" cm="1">
        <f t="array" ref="J5061">IF(AND(B5061&gt;0,I5061&gt;0),(INDEX(Depr!A$1:U$22,$K$2-B5061,I5061)),0)</f>
        <v>0</v>
      </c>
      <c r="K5061" s="280">
        <f t="shared" si="78"/>
        <v>0</v>
      </c>
      <c r="L5061" s="220"/>
      <c r="M5061" s="220"/>
    </row>
    <row r="5062" spans="1:13" ht="12" x14ac:dyDescent="0.2">
      <c r="A5062" s="281"/>
      <c r="B5062" s="214"/>
      <c r="C5062" s="284"/>
      <c r="D5062" s="237"/>
      <c r="E5062" s="275"/>
      <c r="F5062" s="274"/>
      <c r="G5062" s="276"/>
      <c r="H5062" s="286"/>
      <c r="I5062" s="287"/>
      <c r="J5062" s="279" cm="1">
        <f t="array" ref="J5062">IF(AND(B5062&gt;0,I5062&gt;0),(INDEX(Depr!A$1:U$22,$K$2-B5062,I5062)),0)</f>
        <v>0</v>
      </c>
      <c r="K5062" s="280">
        <f t="shared" ref="K5062:K5125" si="79">ROUND(G5062*H5062*J5062,0)</f>
        <v>0</v>
      </c>
      <c r="L5062" s="220"/>
      <c r="M5062" s="220"/>
    </row>
    <row r="5063" spans="1:13" ht="12" x14ac:dyDescent="0.2">
      <c r="A5063" s="281"/>
      <c r="B5063" s="214"/>
      <c r="C5063" s="284"/>
      <c r="D5063" s="237"/>
      <c r="E5063" s="275"/>
      <c r="F5063" s="274"/>
      <c r="G5063" s="276"/>
      <c r="H5063" s="286"/>
      <c r="I5063" s="287"/>
      <c r="J5063" s="279" cm="1">
        <f t="array" ref="J5063">IF(AND(B5063&gt;0,I5063&gt;0),(INDEX(Depr!A$1:U$22,$K$2-B5063,I5063)),0)</f>
        <v>0</v>
      </c>
      <c r="K5063" s="280">
        <f t="shared" si="79"/>
        <v>0</v>
      </c>
      <c r="L5063" s="220"/>
      <c r="M5063" s="220"/>
    </row>
    <row r="5064" spans="1:13" ht="12" x14ac:dyDescent="0.2">
      <c r="A5064" s="281"/>
      <c r="B5064" s="214"/>
      <c r="C5064" s="284"/>
      <c r="D5064" s="237"/>
      <c r="E5064" s="275"/>
      <c r="F5064" s="274"/>
      <c r="G5064" s="276"/>
      <c r="H5064" s="286"/>
      <c r="I5064" s="287"/>
      <c r="J5064" s="279" cm="1">
        <f t="array" ref="J5064">IF(AND(B5064&gt;0,I5064&gt;0),(INDEX(Depr!A$1:U$22,$K$2-B5064,I5064)),0)</f>
        <v>0</v>
      </c>
      <c r="K5064" s="280">
        <f t="shared" si="79"/>
        <v>0</v>
      </c>
      <c r="L5064" s="220"/>
      <c r="M5064" s="220"/>
    </row>
    <row r="5065" spans="1:13" ht="12" x14ac:dyDescent="0.2">
      <c r="A5065" s="281"/>
      <c r="B5065" s="214"/>
      <c r="C5065" s="284"/>
      <c r="D5065" s="237"/>
      <c r="E5065" s="275"/>
      <c r="F5065" s="274"/>
      <c r="G5065" s="276"/>
      <c r="H5065" s="286"/>
      <c r="I5065" s="287"/>
      <c r="J5065" s="279" cm="1">
        <f t="array" ref="J5065">IF(AND(B5065&gt;0,I5065&gt;0),(INDEX(Depr!A$1:U$22,$K$2-B5065,I5065)),0)</f>
        <v>0</v>
      </c>
      <c r="K5065" s="280">
        <f t="shared" si="79"/>
        <v>0</v>
      </c>
      <c r="L5065" s="220"/>
      <c r="M5065" s="220"/>
    </row>
    <row r="5066" spans="1:13" ht="12" x14ac:dyDescent="0.2">
      <c r="A5066" s="281"/>
      <c r="B5066" s="214"/>
      <c r="C5066" s="284"/>
      <c r="D5066" s="237"/>
      <c r="E5066" s="275"/>
      <c r="F5066" s="274"/>
      <c r="G5066" s="276"/>
      <c r="H5066" s="286"/>
      <c r="I5066" s="287"/>
      <c r="J5066" s="279" cm="1">
        <f t="array" ref="J5066">IF(AND(B5066&gt;0,I5066&gt;0),(INDEX(Depr!A$1:U$22,$K$2-B5066,I5066)),0)</f>
        <v>0</v>
      </c>
      <c r="K5066" s="280">
        <f t="shared" si="79"/>
        <v>0</v>
      </c>
      <c r="L5066" s="220"/>
      <c r="M5066" s="220"/>
    </row>
    <row r="5067" spans="1:13" ht="12" x14ac:dyDescent="0.2">
      <c r="A5067" s="281"/>
      <c r="B5067" s="214"/>
      <c r="C5067" s="284"/>
      <c r="D5067" s="237"/>
      <c r="E5067" s="275"/>
      <c r="F5067" s="274"/>
      <c r="G5067" s="276"/>
      <c r="H5067" s="286"/>
      <c r="I5067" s="287"/>
      <c r="J5067" s="279" cm="1">
        <f t="array" ref="J5067">IF(AND(B5067&gt;0,I5067&gt;0),(INDEX(Depr!A$1:U$22,$K$2-B5067,I5067)),0)</f>
        <v>0</v>
      </c>
      <c r="K5067" s="280">
        <f t="shared" si="79"/>
        <v>0</v>
      </c>
      <c r="L5067" s="220"/>
      <c r="M5067" s="220"/>
    </row>
    <row r="5068" spans="1:13" ht="12" x14ac:dyDescent="0.2">
      <c r="A5068" s="281"/>
      <c r="B5068" s="214"/>
      <c r="C5068" s="284"/>
      <c r="D5068" s="237"/>
      <c r="E5068" s="275"/>
      <c r="F5068" s="274"/>
      <c r="G5068" s="276"/>
      <c r="H5068" s="286"/>
      <c r="I5068" s="287"/>
      <c r="J5068" s="279" cm="1">
        <f t="array" ref="J5068">IF(AND(B5068&gt;0,I5068&gt;0),(INDEX(Depr!A$1:U$22,$K$2-B5068,I5068)),0)</f>
        <v>0</v>
      </c>
      <c r="K5068" s="280">
        <f t="shared" si="79"/>
        <v>0</v>
      </c>
      <c r="L5068" s="220"/>
      <c r="M5068" s="220"/>
    </row>
    <row r="5069" spans="1:13" ht="12" x14ac:dyDescent="0.2">
      <c r="A5069" s="281"/>
      <c r="B5069" s="214"/>
      <c r="C5069" s="284"/>
      <c r="D5069" s="237"/>
      <c r="E5069" s="275"/>
      <c r="F5069" s="274"/>
      <c r="G5069" s="276"/>
      <c r="H5069" s="286"/>
      <c r="I5069" s="287"/>
      <c r="J5069" s="279" cm="1">
        <f t="array" ref="J5069">IF(AND(B5069&gt;0,I5069&gt;0),(INDEX(Depr!A$1:U$22,$K$2-B5069,I5069)),0)</f>
        <v>0</v>
      </c>
      <c r="K5069" s="280">
        <f t="shared" si="79"/>
        <v>0</v>
      </c>
      <c r="L5069" s="220"/>
      <c r="M5069" s="220"/>
    </row>
    <row r="5070" spans="1:13" ht="12" x14ac:dyDescent="0.2">
      <c r="A5070" s="281"/>
      <c r="B5070" s="214"/>
      <c r="C5070" s="284"/>
      <c r="D5070" s="237"/>
      <c r="E5070" s="275"/>
      <c r="F5070" s="274"/>
      <c r="G5070" s="276"/>
      <c r="H5070" s="286"/>
      <c r="I5070" s="287"/>
      <c r="J5070" s="279" cm="1">
        <f t="array" ref="J5070">IF(AND(B5070&gt;0,I5070&gt;0),(INDEX(Depr!A$1:U$22,$K$2-B5070,I5070)),0)</f>
        <v>0</v>
      </c>
      <c r="K5070" s="280">
        <f t="shared" si="79"/>
        <v>0</v>
      </c>
      <c r="L5070" s="220"/>
      <c r="M5070" s="220"/>
    </row>
    <row r="5071" spans="1:13" ht="12" x14ac:dyDescent="0.2">
      <c r="A5071" s="281"/>
      <c r="B5071" s="214"/>
      <c r="C5071" s="284"/>
      <c r="D5071" s="237"/>
      <c r="E5071" s="275"/>
      <c r="F5071" s="274"/>
      <c r="G5071" s="276"/>
      <c r="H5071" s="286"/>
      <c r="I5071" s="287"/>
      <c r="J5071" s="279" cm="1">
        <f t="array" ref="J5071">IF(AND(B5071&gt;0,I5071&gt;0),(INDEX(Depr!A$1:U$22,$K$2-B5071,I5071)),0)</f>
        <v>0</v>
      </c>
      <c r="K5071" s="280">
        <f t="shared" si="79"/>
        <v>0</v>
      </c>
      <c r="L5071" s="220"/>
      <c r="M5071" s="220"/>
    </row>
    <row r="5072" spans="1:13" ht="12" x14ac:dyDescent="0.2">
      <c r="A5072" s="281"/>
      <c r="B5072" s="214"/>
      <c r="C5072" s="284"/>
      <c r="D5072" s="237"/>
      <c r="E5072" s="275"/>
      <c r="F5072" s="274"/>
      <c r="G5072" s="276"/>
      <c r="H5072" s="286"/>
      <c r="I5072" s="287"/>
      <c r="J5072" s="279" cm="1">
        <f t="array" ref="J5072">IF(AND(B5072&gt;0,I5072&gt;0),(INDEX(Depr!A$1:U$22,$K$2-B5072,I5072)),0)</f>
        <v>0</v>
      </c>
      <c r="K5072" s="280">
        <f t="shared" si="79"/>
        <v>0</v>
      </c>
      <c r="L5072" s="220"/>
      <c r="M5072" s="220"/>
    </row>
    <row r="5073" spans="1:13" ht="12" x14ac:dyDescent="0.2">
      <c r="A5073" s="281"/>
      <c r="B5073" s="214"/>
      <c r="C5073" s="284"/>
      <c r="D5073" s="237"/>
      <c r="E5073" s="275"/>
      <c r="F5073" s="274"/>
      <c r="G5073" s="276"/>
      <c r="H5073" s="286"/>
      <c r="I5073" s="287"/>
      <c r="J5073" s="279" cm="1">
        <f t="array" ref="J5073">IF(AND(B5073&gt;0,I5073&gt;0),(INDEX(Depr!A$1:U$22,$K$2-B5073,I5073)),0)</f>
        <v>0</v>
      </c>
      <c r="K5073" s="280">
        <f t="shared" si="79"/>
        <v>0</v>
      </c>
      <c r="L5073" s="220"/>
      <c r="M5073" s="220"/>
    </row>
    <row r="5074" spans="1:13" ht="12" x14ac:dyDescent="0.2">
      <c r="A5074" s="281"/>
      <c r="B5074" s="214"/>
      <c r="C5074" s="284"/>
      <c r="D5074" s="237"/>
      <c r="E5074" s="275"/>
      <c r="F5074" s="274"/>
      <c r="G5074" s="276"/>
      <c r="H5074" s="286"/>
      <c r="I5074" s="287"/>
      <c r="J5074" s="279" cm="1">
        <f t="array" ref="J5074">IF(AND(B5074&gt;0,I5074&gt;0),(INDEX(Depr!A$1:U$22,$K$2-B5074,I5074)),0)</f>
        <v>0</v>
      </c>
      <c r="K5074" s="280">
        <f t="shared" si="79"/>
        <v>0</v>
      </c>
      <c r="L5074" s="220"/>
      <c r="M5074" s="220"/>
    </row>
    <row r="5075" spans="1:13" ht="12" x14ac:dyDescent="0.2">
      <c r="A5075" s="281"/>
      <c r="B5075" s="214"/>
      <c r="C5075" s="284"/>
      <c r="D5075" s="237"/>
      <c r="E5075" s="275"/>
      <c r="F5075" s="274"/>
      <c r="G5075" s="276"/>
      <c r="H5075" s="286"/>
      <c r="I5075" s="287"/>
      <c r="J5075" s="279" cm="1">
        <f t="array" ref="J5075">IF(AND(B5075&gt;0,I5075&gt;0),(INDEX(Depr!A$1:U$22,$K$2-B5075,I5075)),0)</f>
        <v>0</v>
      </c>
      <c r="K5075" s="280">
        <f t="shared" si="79"/>
        <v>0</v>
      </c>
      <c r="L5075" s="220"/>
      <c r="M5075" s="220"/>
    </row>
    <row r="5076" spans="1:13" ht="12" x14ac:dyDescent="0.2">
      <c r="A5076" s="281"/>
      <c r="B5076" s="214"/>
      <c r="C5076" s="284"/>
      <c r="D5076" s="237"/>
      <c r="E5076" s="275"/>
      <c r="F5076" s="274"/>
      <c r="G5076" s="276"/>
      <c r="H5076" s="286"/>
      <c r="I5076" s="287"/>
      <c r="J5076" s="279" cm="1">
        <f t="array" ref="J5076">IF(AND(B5076&gt;0,I5076&gt;0),(INDEX(Depr!A$1:U$22,$K$2-B5076,I5076)),0)</f>
        <v>0</v>
      </c>
      <c r="K5076" s="280">
        <f t="shared" si="79"/>
        <v>0</v>
      </c>
      <c r="L5076" s="220"/>
      <c r="M5076" s="220"/>
    </row>
    <row r="5077" spans="1:13" ht="12" x14ac:dyDescent="0.2">
      <c r="A5077" s="281"/>
      <c r="B5077" s="214"/>
      <c r="C5077" s="284"/>
      <c r="D5077" s="237"/>
      <c r="E5077" s="275"/>
      <c r="F5077" s="274"/>
      <c r="G5077" s="276"/>
      <c r="H5077" s="286"/>
      <c r="I5077" s="287"/>
      <c r="J5077" s="279" cm="1">
        <f t="array" ref="J5077">IF(AND(B5077&gt;0,I5077&gt;0),(INDEX(Depr!A$1:U$22,$K$2-B5077,I5077)),0)</f>
        <v>0</v>
      </c>
      <c r="K5077" s="280">
        <f t="shared" si="79"/>
        <v>0</v>
      </c>
      <c r="L5077" s="220"/>
      <c r="M5077" s="220"/>
    </row>
    <row r="5078" spans="1:13" ht="12" x14ac:dyDescent="0.2">
      <c r="A5078" s="281"/>
      <c r="B5078" s="214"/>
      <c r="C5078" s="284"/>
      <c r="D5078" s="237"/>
      <c r="E5078" s="275"/>
      <c r="F5078" s="274"/>
      <c r="G5078" s="276"/>
      <c r="H5078" s="286"/>
      <c r="I5078" s="287"/>
      <c r="J5078" s="279" cm="1">
        <f t="array" ref="J5078">IF(AND(B5078&gt;0,I5078&gt;0),(INDEX(Depr!A$1:U$22,$K$2-B5078,I5078)),0)</f>
        <v>0</v>
      </c>
      <c r="K5078" s="280">
        <f t="shared" si="79"/>
        <v>0</v>
      </c>
      <c r="L5078" s="220"/>
      <c r="M5078" s="220"/>
    </row>
    <row r="5079" spans="1:13" ht="12" x14ac:dyDescent="0.2">
      <c r="A5079" s="281"/>
      <c r="B5079" s="214"/>
      <c r="C5079" s="284"/>
      <c r="D5079" s="237"/>
      <c r="E5079" s="275"/>
      <c r="F5079" s="274"/>
      <c r="G5079" s="276"/>
      <c r="H5079" s="286"/>
      <c r="I5079" s="287"/>
      <c r="J5079" s="279" cm="1">
        <f t="array" ref="J5079">IF(AND(B5079&gt;0,I5079&gt;0),(INDEX(Depr!A$1:U$22,$K$2-B5079,I5079)),0)</f>
        <v>0</v>
      </c>
      <c r="K5079" s="280">
        <f t="shared" si="79"/>
        <v>0</v>
      </c>
      <c r="L5079" s="220"/>
      <c r="M5079" s="220"/>
    </row>
    <row r="5080" spans="1:13" ht="12" x14ac:dyDescent="0.2">
      <c r="A5080" s="281"/>
      <c r="B5080" s="214"/>
      <c r="C5080" s="284"/>
      <c r="D5080" s="237"/>
      <c r="E5080" s="275"/>
      <c r="F5080" s="274"/>
      <c r="G5080" s="276"/>
      <c r="H5080" s="286"/>
      <c r="I5080" s="287"/>
      <c r="J5080" s="279" cm="1">
        <f t="array" ref="J5080">IF(AND(B5080&gt;0,I5080&gt;0),(INDEX(Depr!A$1:U$22,$K$2-B5080,I5080)),0)</f>
        <v>0</v>
      </c>
      <c r="K5080" s="280">
        <f t="shared" si="79"/>
        <v>0</v>
      </c>
      <c r="L5080" s="220"/>
      <c r="M5080" s="220"/>
    </row>
    <row r="5081" spans="1:13" ht="12" x14ac:dyDescent="0.2">
      <c r="A5081" s="281"/>
      <c r="B5081" s="214"/>
      <c r="C5081" s="284"/>
      <c r="D5081" s="237"/>
      <c r="E5081" s="275"/>
      <c r="F5081" s="274"/>
      <c r="G5081" s="276"/>
      <c r="H5081" s="286"/>
      <c r="I5081" s="287"/>
      <c r="J5081" s="279" cm="1">
        <f t="array" ref="J5081">IF(AND(B5081&gt;0,I5081&gt;0),(INDEX(Depr!A$1:U$22,$K$2-B5081,I5081)),0)</f>
        <v>0</v>
      </c>
      <c r="K5081" s="280">
        <f t="shared" si="79"/>
        <v>0</v>
      </c>
      <c r="L5081" s="220"/>
      <c r="M5081" s="220"/>
    </row>
    <row r="5082" spans="1:13" ht="12" x14ac:dyDescent="0.2">
      <c r="A5082" s="281"/>
      <c r="B5082" s="214"/>
      <c r="C5082" s="284"/>
      <c r="D5082" s="237"/>
      <c r="E5082" s="275"/>
      <c r="F5082" s="274"/>
      <c r="G5082" s="276"/>
      <c r="H5082" s="286"/>
      <c r="I5082" s="287"/>
      <c r="J5082" s="279" cm="1">
        <f t="array" ref="J5082">IF(AND(B5082&gt;0,I5082&gt;0),(INDEX(Depr!A$1:U$22,$K$2-B5082,I5082)),0)</f>
        <v>0</v>
      </c>
      <c r="K5082" s="280">
        <f t="shared" si="79"/>
        <v>0</v>
      </c>
      <c r="L5082" s="220"/>
      <c r="M5082" s="220"/>
    </row>
    <row r="5083" spans="1:13" ht="12" x14ac:dyDescent="0.2">
      <c r="A5083" s="281"/>
      <c r="B5083" s="214"/>
      <c r="C5083" s="284"/>
      <c r="D5083" s="237"/>
      <c r="E5083" s="275"/>
      <c r="F5083" s="274"/>
      <c r="G5083" s="276"/>
      <c r="H5083" s="286"/>
      <c r="I5083" s="287"/>
      <c r="J5083" s="279" cm="1">
        <f t="array" ref="J5083">IF(AND(B5083&gt;0,I5083&gt;0),(INDEX(Depr!A$1:U$22,$K$2-B5083,I5083)),0)</f>
        <v>0</v>
      </c>
      <c r="K5083" s="280">
        <f t="shared" si="79"/>
        <v>0</v>
      </c>
      <c r="L5083" s="220"/>
      <c r="M5083" s="220"/>
    </row>
    <row r="5084" spans="1:13" ht="12" x14ac:dyDescent="0.2">
      <c r="A5084" s="281"/>
      <c r="B5084" s="214"/>
      <c r="C5084" s="284"/>
      <c r="D5084" s="237"/>
      <c r="E5084" s="275"/>
      <c r="F5084" s="274"/>
      <c r="G5084" s="276"/>
      <c r="H5084" s="286"/>
      <c r="I5084" s="287"/>
      <c r="J5084" s="279" cm="1">
        <f t="array" ref="J5084">IF(AND(B5084&gt;0,I5084&gt;0),(INDEX(Depr!A$1:U$22,$K$2-B5084,I5084)),0)</f>
        <v>0</v>
      </c>
      <c r="K5084" s="280">
        <f t="shared" si="79"/>
        <v>0</v>
      </c>
      <c r="L5084" s="220"/>
      <c r="M5084" s="220"/>
    </row>
    <row r="5085" spans="1:13" ht="12" x14ac:dyDescent="0.2">
      <c r="A5085" s="281"/>
      <c r="B5085" s="214"/>
      <c r="C5085" s="284"/>
      <c r="D5085" s="237"/>
      <c r="E5085" s="275"/>
      <c r="F5085" s="274"/>
      <c r="G5085" s="276"/>
      <c r="H5085" s="286"/>
      <c r="I5085" s="287"/>
      <c r="J5085" s="279" cm="1">
        <f t="array" ref="J5085">IF(AND(B5085&gt;0,I5085&gt;0),(INDEX(Depr!A$1:U$22,$K$2-B5085,I5085)),0)</f>
        <v>0</v>
      </c>
      <c r="K5085" s="280">
        <f t="shared" si="79"/>
        <v>0</v>
      </c>
      <c r="L5085" s="220"/>
      <c r="M5085" s="220"/>
    </row>
    <row r="5086" spans="1:13" ht="12" x14ac:dyDescent="0.2">
      <c r="A5086" s="281"/>
      <c r="B5086" s="214"/>
      <c r="C5086" s="284"/>
      <c r="D5086" s="237"/>
      <c r="E5086" s="275"/>
      <c r="F5086" s="274"/>
      <c r="G5086" s="276"/>
      <c r="H5086" s="286"/>
      <c r="I5086" s="287"/>
      <c r="J5086" s="279" cm="1">
        <f t="array" ref="J5086">IF(AND(B5086&gt;0,I5086&gt;0),(INDEX(Depr!A$1:U$22,$K$2-B5086,I5086)),0)</f>
        <v>0</v>
      </c>
      <c r="K5086" s="280">
        <f t="shared" si="79"/>
        <v>0</v>
      </c>
      <c r="L5086" s="220"/>
      <c r="M5086" s="220"/>
    </row>
    <row r="5087" spans="1:13" ht="12" x14ac:dyDescent="0.2">
      <c r="A5087" s="281"/>
      <c r="B5087" s="214"/>
      <c r="C5087" s="284"/>
      <c r="D5087" s="237"/>
      <c r="E5087" s="275"/>
      <c r="F5087" s="274"/>
      <c r="G5087" s="276"/>
      <c r="H5087" s="286"/>
      <c r="I5087" s="287"/>
      <c r="J5087" s="279" cm="1">
        <f t="array" ref="J5087">IF(AND(B5087&gt;0,I5087&gt;0),(INDEX(Depr!A$1:U$22,$K$2-B5087,I5087)),0)</f>
        <v>0</v>
      </c>
      <c r="K5087" s="280">
        <f t="shared" si="79"/>
        <v>0</v>
      </c>
      <c r="L5087" s="220"/>
      <c r="M5087" s="220"/>
    </row>
    <row r="5088" spans="1:13" ht="12" x14ac:dyDescent="0.2">
      <c r="A5088" s="281"/>
      <c r="B5088" s="214"/>
      <c r="C5088" s="284"/>
      <c r="D5088" s="237"/>
      <c r="E5088" s="275"/>
      <c r="F5088" s="274"/>
      <c r="G5088" s="276"/>
      <c r="H5088" s="286"/>
      <c r="I5088" s="287"/>
      <c r="J5088" s="279" cm="1">
        <f t="array" ref="J5088">IF(AND(B5088&gt;0,I5088&gt;0),(INDEX(Depr!A$1:U$22,$K$2-B5088,I5088)),0)</f>
        <v>0</v>
      </c>
      <c r="K5088" s="280">
        <f t="shared" si="79"/>
        <v>0</v>
      </c>
      <c r="L5088" s="220"/>
      <c r="M5088" s="220"/>
    </row>
    <row r="5089" spans="1:13" ht="12" x14ac:dyDescent="0.2">
      <c r="A5089" s="281"/>
      <c r="B5089" s="214"/>
      <c r="C5089" s="284"/>
      <c r="D5089" s="237"/>
      <c r="E5089" s="275"/>
      <c r="F5089" s="274"/>
      <c r="G5089" s="276"/>
      <c r="H5089" s="286"/>
      <c r="I5089" s="287"/>
      <c r="J5089" s="279" cm="1">
        <f t="array" ref="J5089">IF(AND(B5089&gt;0,I5089&gt;0),(INDEX(Depr!A$1:U$22,$K$2-B5089,I5089)),0)</f>
        <v>0</v>
      </c>
      <c r="K5089" s="280">
        <f t="shared" si="79"/>
        <v>0</v>
      </c>
      <c r="L5089" s="220"/>
      <c r="M5089" s="220"/>
    </row>
    <row r="5090" spans="1:13" ht="12" x14ac:dyDescent="0.2">
      <c r="A5090" s="281"/>
      <c r="B5090" s="214"/>
      <c r="C5090" s="284"/>
      <c r="D5090" s="237"/>
      <c r="E5090" s="275"/>
      <c r="F5090" s="274"/>
      <c r="G5090" s="276"/>
      <c r="H5090" s="286"/>
      <c r="I5090" s="287"/>
      <c r="J5090" s="279" cm="1">
        <f t="array" ref="J5090">IF(AND(B5090&gt;0,I5090&gt;0),(INDEX(Depr!A$1:U$22,$K$2-B5090,I5090)),0)</f>
        <v>0</v>
      </c>
      <c r="K5090" s="280">
        <f t="shared" si="79"/>
        <v>0</v>
      </c>
      <c r="L5090" s="220"/>
      <c r="M5090" s="220"/>
    </row>
    <row r="5091" spans="1:13" ht="12" x14ac:dyDescent="0.2">
      <c r="A5091" s="281"/>
      <c r="B5091" s="214"/>
      <c r="C5091" s="284"/>
      <c r="D5091" s="237"/>
      <c r="E5091" s="275"/>
      <c r="F5091" s="274"/>
      <c r="G5091" s="276"/>
      <c r="H5091" s="286"/>
      <c r="I5091" s="287"/>
      <c r="J5091" s="279" cm="1">
        <f t="array" ref="J5091">IF(AND(B5091&gt;0,I5091&gt;0),(INDEX(Depr!A$1:U$22,$K$2-B5091,I5091)),0)</f>
        <v>0</v>
      </c>
      <c r="K5091" s="280">
        <f t="shared" si="79"/>
        <v>0</v>
      </c>
      <c r="L5091" s="220"/>
      <c r="M5091" s="220"/>
    </row>
    <row r="5092" spans="1:13" ht="12" x14ac:dyDescent="0.2">
      <c r="A5092" s="281"/>
      <c r="B5092" s="214"/>
      <c r="C5092" s="284"/>
      <c r="D5092" s="237"/>
      <c r="E5092" s="275"/>
      <c r="F5092" s="274"/>
      <c r="G5092" s="276"/>
      <c r="H5092" s="286"/>
      <c r="I5092" s="287"/>
      <c r="J5092" s="279" cm="1">
        <f t="array" ref="J5092">IF(AND(B5092&gt;0,I5092&gt;0),(INDEX(Depr!A$1:U$22,$K$2-B5092,I5092)),0)</f>
        <v>0</v>
      </c>
      <c r="K5092" s="280">
        <f t="shared" si="79"/>
        <v>0</v>
      </c>
      <c r="L5092" s="220"/>
      <c r="M5092" s="220"/>
    </row>
    <row r="5093" spans="1:13" ht="12" x14ac:dyDescent="0.2">
      <c r="A5093" s="281"/>
      <c r="B5093" s="214"/>
      <c r="C5093" s="284"/>
      <c r="D5093" s="237"/>
      <c r="E5093" s="275"/>
      <c r="F5093" s="274"/>
      <c r="G5093" s="276"/>
      <c r="H5093" s="286"/>
      <c r="I5093" s="287"/>
      <c r="J5093" s="279" cm="1">
        <f t="array" ref="J5093">IF(AND(B5093&gt;0,I5093&gt;0),(INDEX(Depr!A$1:U$22,$K$2-B5093,I5093)),0)</f>
        <v>0</v>
      </c>
      <c r="K5093" s="280">
        <f t="shared" si="79"/>
        <v>0</v>
      </c>
      <c r="L5093" s="220"/>
      <c r="M5093" s="220"/>
    </row>
    <row r="5094" spans="1:13" ht="12" x14ac:dyDescent="0.2">
      <c r="A5094" s="281"/>
      <c r="B5094" s="214"/>
      <c r="C5094" s="284"/>
      <c r="D5094" s="237"/>
      <c r="E5094" s="275"/>
      <c r="F5094" s="274"/>
      <c r="G5094" s="276"/>
      <c r="H5094" s="286"/>
      <c r="I5094" s="287"/>
      <c r="J5094" s="279" cm="1">
        <f t="array" ref="J5094">IF(AND(B5094&gt;0,I5094&gt;0),(INDEX(Depr!A$1:U$22,$K$2-B5094,I5094)),0)</f>
        <v>0</v>
      </c>
      <c r="K5094" s="280">
        <f t="shared" si="79"/>
        <v>0</v>
      </c>
      <c r="L5094" s="220"/>
      <c r="M5094" s="220"/>
    </row>
    <row r="5095" spans="1:13" ht="12" x14ac:dyDescent="0.2">
      <c r="A5095" s="281"/>
      <c r="B5095" s="214"/>
      <c r="C5095" s="284"/>
      <c r="D5095" s="237"/>
      <c r="E5095" s="275"/>
      <c r="F5095" s="274"/>
      <c r="G5095" s="276"/>
      <c r="H5095" s="286"/>
      <c r="I5095" s="287"/>
      <c r="J5095" s="279" cm="1">
        <f t="array" ref="J5095">IF(AND(B5095&gt;0,I5095&gt;0),(INDEX(Depr!A$1:U$22,$K$2-B5095,I5095)),0)</f>
        <v>0</v>
      </c>
      <c r="K5095" s="280">
        <f t="shared" si="79"/>
        <v>0</v>
      </c>
      <c r="L5095" s="220"/>
      <c r="M5095" s="220"/>
    </row>
    <row r="5096" spans="1:13" ht="12" x14ac:dyDescent="0.2">
      <c r="A5096" s="281"/>
      <c r="B5096" s="214"/>
      <c r="C5096" s="284"/>
      <c r="D5096" s="237"/>
      <c r="E5096" s="275"/>
      <c r="F5096" s="274"/>
      <c r="G5096" s="276"/>
      <c r="H5096" s="286"/>
      <c r="I5096" s="287"/>
      <c r="J5096" s="279" cm="1">
        <f t="array" ref="J5096">IF(AND(B5096&gt;0,I5096&gt;0),(INDEX(Depr!A$1:U$22,$K$2-B5096,I5096)),0)</f>
        <v>0</v>
      </c>
      <c r="K5096" s="280">
        <f t="shared" si="79"/>
        <v>0</v>
      </c>
      <c r="L5096" s="220"/>
      <c r="M5096" s="220"/>
    </row>
    <row r="5097" spans="1:13" ht="12" x14ac:dyDescent="0.2">
      <c r="A5097" s="281"/>
      <c r="B5097" s="214"/>
      <c r="C5097" s="284"/>
      <c r="D5097" s="237"/>
      <c r="E5097" s="275"/>
      <c r="F5097" s="274"/>
      <c r="G5097" s="276"/>
      <c r="H5097" s="286"/>
      <c r="I5097" s="287"/>
      <c r="J5097" s="279" cm="1">
        <f t="array" ref="J5097">IF(AND(B5097&gt;0,I5097&gt;0),(INDEX(Depr!A$1:U$22,$K$2-B5097,I5097)),0)</f>
        <v>0</v>
      </c>
      <c r="K5097" s="280">
        <f t="shared" si="79"/>
        <v>0</v>
      </c>
      <c r="L5097" s="220"/>
      <c r="M5097" s="220"/>
    </row>
    <row r="5098" spans="1:13" ht="12" x14ac:dyDescent="0.2">
      <c r="A5098" s="281"/>
      <c r="B5098" s="214"/>
      <c r="C5098" s="284"/>
      <c r="D5098" s="237"/>
      <c r="E5098" s="275"/>
      <c r="F5098" s="274"/>
      <c r="G5098" s="276"/>
      <c r="H5098" s="286"/>
      <c r="I5098" s="287"/>
      <c r="J5098" s="279" cm="1">
        <f t="array" ref="J5098">IF(AND(B5098&gt;0,I5098&gt;0),(INDEX(Depr!A$1:U$22,$K$2-B5098,I5098)),0)</f>
        <v>0</v>
      </c>
      <c r="K5098" s="280">
        <f t="shared" si="79"/>
        <v>0</v>
      </c>
      <c r="L5098" s="220"/>
      <c r="M5098" s="220"/>
    </row>
    <row r="5099" spans="1:13" ht="12" x14ac:dyDescent="0.2">
      <c r="A5099" s="281"/>
      <c r="B5099" s="214"/>
      <c r="C5099" s="284"/>
      <c r="D5099" s="237"/>
      <c r="E5099" s="275"/>
      <c r="F5099" s="274"/>
      <c r="G5099" s="276"/>
      <c r="H5099" s="286"/>
      <c r="I5099" s="287"/>
      <c r="J5099" s="279" cm="1">
        <f t="array" ref="J5099">IF(AND(B5099&gt;0,I5099&gt;0),(INDEX(Depr!A$1:U$22,$K$2-B5099,I5099)),0)</f>
        <v>0</v>
      </c>
      <c r="K5099" s="280">
        <f t="shared" si="79"/>
        <v>0</v>
      </c>
      <c r="L5099" s="220"/>
      <c r="M5099" s="220"/>
    </row>
    <row r="5100" spans="1:13" ht="12" x14ac:dyDescent="0.2">
      <c r="A5100" s="281"/>
      <c r="B5100" s="214"/>
      <c r="C5100" s="284"/>
      <c r="D5100" s="237"/>
      <c r="E5100" s="275"/>
      <c r="F5100" s="274"/>
      <c r="G5100" s="276"/>
      <c r="H5100" s="286"/>
      <c r="I5100" s="287"/>
      <c r="J5100" s="279" cm="1">
        <f t="array" ref="J5100">IF(AND(B5100&gt;0,I5100&gt;0),(INDEX(Depr!A$1:U$22,$K$2-B5100,I5100)),0)</f>
        <v>0</v>
      </c>
      <c r="K5100" s="280">
        <f t="shared" si="79"/>
        <v>0</v>
      </c>
      <c r="L5100" s="220"/>
      <c r="M5100" s="220"/>
    </row>
    <row r="5101" spans="1:13" ht="12" x14ac:dyDescent="0.2">
      <c r="A5101" s="281"/>
      <c r="B5101" s="214"/>
      <c r="C5101" s="284"/>
      <c r="D5101" s="237"/>
      <c r="E5101" s="275"/>
      <c r="F5101" s="274"/>
      <c r="G5101" s="276"/>
      <c r="H5101" s="286"/>
      <c r="I5101" s="287"/>
      <c r="J5101" s="279" cm="1">
        <f t="array" ref="J5101">IF(AND(B5101&gt;0,I5101&gt;0),(INDEX(Depr!A$1:U$22,$K$2-B5101,I5101)),0)</f>
        <v>0</v>
      </c>
      <c r="K5101" s="280">
        <f t="shared" si="79"/>
        <v>0</v>
      </c>
      <c r="L5101" s="220"/>
      <c r="M5101" s="220"/>
    </row>
    <row r="5102" spans="1:13" ht="12" x14ac:dyDescent="0.2">
      <c r="A5102" s="281"/>
      <c r="B5102" s="214"/>
      <c r="C5102" s="284"/>
      <c r="D5102" s="237"/>
      <c r="E5102" s="275"/>
      <c r="F5102" s="274"/>
      <c r="G5102" s="276"/>
      <c r="H5102" s="286"/>
      <c r="I5102" s="287"/>
      <c r="J5102" s="279" cm="1">
        <f t="array" ref="J5102">IF(AND(B5102&gt;0,I5102&gt;0),(INDEX(Depr!A$1:U$22,$K$2-B5102,I5102)),0)</f>
        <v>0</v>
      </c>
      <c r="K5102" s="280">
        <f t="shared" si="79"/>
        <v>0</v>
      </c>
      <c r="L5102" s="220"/>
      <c r="M5102" s="220"/>
    </row>
    <row r="5103" spans="1:13" ht="12" x14ac:dyDescent="0.2">
      <c r="A5103" s="281"/>
      <c r="B5103" s="214"/>
      <c r="C5103" s="284"/>
      <c r="D5103" s="237"/>
      <c r="E5103" s="275"/>
      <c r="F5103" s="274"/>
      <c r="G5103" s="276"/>
      <c r="H5103" s="286"/>
      <c r="I5103" s="287"/>
      <c r="J5103" s="279" cm="1">
        <f t="array" ref="J5103">IF(AND(B5103&gt;0,I5103&gt;0),(INDEX(Depr!A$1:U$22,$K$2-B5103,I5103)),0)</f>
        <v>0</v>
      </c>
      <c r="K5103" s="280">
        <f t="shared" si="79"/>
        <v>0</v>
      </c>
      <c r="L5103" s="220"/>
      <c r="M5103" s="220"/>
    </row>
    <row r="5104" spans="1:13" ht="12" x14ac:dyDescent="0.2">
      <c r="A5104" s="281"/>
      <c r="B5104" s="214"/>
      <c r="C5104" s="284"/>
      <c r="D5104" s="237"/>
      <c r="E5104" s="275"/>
      <c r="F5104" s="274"/>
      <c r="G5104" s="276"/>
      <c r="H5104" s="286"/>
      <c r="I5104" s="287"/>
      <c r="J5104" s="279" cm="1">
        <f t="array" ref="J5104">IF(AND(B5104&gt;0,I5104&gt;0),(INDEX(Depr!A$1:U$22,$K$2-B5104,I5104)),0)</f>
        <v>0</v>
      </c>
      <c r="K5104" s="280">
        <f t="shared" si="79"/>
        <v>0</v>
      </c>
      <c r="L5104" s="220"/>
      <c r="M5104" s="220"/>
    </row>
    <row r="5105" spans="1:13" ht="12" x14ac:dyDescent="0.2">
      <c r="A5105" s="281"/>
      <c r="B5105" s="214"/>
      <c r="C5105" s="284"/>
      <c r="D5105" s="237"/>
      <c r="E5105" s="275"/>
      <c r="F5105" s="274"/>
      <c r="G5105" s="276"/>
      <c r="H5105" s="286"/>
      <c r="I5105" s="287"/>
      <c r="J5105" s="279" cm="1">
        <f t="array" ref="J5105">IF(AND(B5105&gt;0,I5105&gt;0),(INDEX(Depr!A$1:U$22,$K$2-B5105,I5105)),0)</f>
        <v>0</v>
      </c>
      <c r="K5105" s="280">
        <f t="shared" si="79"/>
        <v>0</v>
      </c>
      <c r="L5105" s="220"/>
      <c r="M5105" s="220"/>
    </row>
    <row r="5106" spans="1:13" ht="12" x14ac:dyDescent="0.2">
      <c r="A5106" s="281"/>
      <c r="B5106" s="214"/>
      <c r="C5106" s="284"/>
      <c r="D5106" s="237"/>
      <c r="E5106" s="275"/>
      <c r="F5106" s="274"/>
      <c r="G5106" s="276"/>
      <c r="H5106" s="286"/>
      <c r="I5106" s="287"/>
      <c r="J5106" s="279" cm="1">
        <f t="array" ref="J5106">IF(AND(B5106&gt;0,I5106&gt;0),(INDEX(Depr!A$1:U$22,$K$2-B5106,I5106)),0)</f>
        <v>0</v>
      </c>
      <c r="K5106" s="280">
        <f t="shared" si="79"/>
        <v>0</v>
      </c>
      <c r="L5106" s="220"/>
      <c r="M5106" s="220"/>
    </row>
    <row r="5107" spans="1:13" ht="12" x14ac:dyDescent="0.2">
      <c r="A5107" s="281"/>
      <c r="B5107" s="214"/>
      <c r="C5107" s="284"/>
      <c r="D5107" s="237"/>
      <c r="E5107" s="275"/>
      <c r="F5107" s="274"/>
      <c r="G5107" s="276"/>
      <c r="H5107" s="286"/>
      <c r="I5107" s="287"/>
      <c r="J5107" s="279" cm="1">
        <f t="array" ref="J5107">IF(AND(B5107&gt;0,I5107&gt;0),(INDEX(Depr!A$1:U$22,$K$2-B5107,I5107)),0)</f>
        <v>0</v>
      </c>
      <c r="K5107" s="280">
        <f t="shared" si="79"/>
        <v>0</v>
      </c>
      <c r="L5107" s="220"/>
      <c r="M5107" s="220"/>
    </row>
    <row r="5108" spans="1:13" ht="12" x14ac:dyDescent="0.2">
      <c r="A5108" s="281"/>
      <c r="B5108" s="214"/>
      <c r="C5108" s="284"/>
      <c r="D5108" s="237"/>
      <c r="E5108" s="275"/>
      <c r="F5108" s="274"/>
      <c r="G5108" s="276"/>
      <c r="H5108" s="286"/>
      <c r="I5108" s="287"/>
      <c r="J5108" s="279" cm="1">
        <f t="array" ref="J5108">IF(AND(B5108&gt;0,I5108&gt;0),(INDEX(Depr!A$1:U$22,$K$2-B5108,I5108)),0)</f>
        <v>0</v>
      </c>
      <c r="K5108" s="280">
        <f t="shared" si="79"/>
        <v>0</v>
      </c>
      <c r="L5108" s="220"/>
      <c r="M5108" s="220"/>
    </row>
    <row r="5109" spans="1:13" ht="12" x14ac:dyDescent="0.2">
      <c r="A5109" s="281"/>
      <c r="B5109" s="214"/>
      <c r="C5109" s="284"/>
      <c r="D5109" s="237"/>
      <c r="E5109" s="275"/>
      <c r="F5109" s="274"/>
      <c r="G5109" s="276"/>
      <c r="H5109" s="286"/>
      <c r="I5109" s="287"/>
      <c r="J5109" s="279" cm="1">
        <f t="array" ref="J5109">IF(AND(B5109&gt;0,I5109&gt;0),(INDEX(Depr!A$1:U$22,$K$2-B5109,I5109)),0)</f>
        <v>0</v>
      </c>
      <c r="K5109" s="280">
        <f t="shared" si="79"/>
        <v>0</v>
      </c>
      <c r="L5109" s="220"/>
      <c r="M5109" s="220"/>
    </row>
    <row r="5110" spans="1:13" ht="12" x14ac:dyDescent="0.2">
      <c r="A5110" s="281"/>
      <c r="B5110" s="214"/>
      <c r="C5110" s="284"/>
      <c r="D5110" s="237"/>
      <c r="E5110" s="275"/>
      <c r="F5110" s="274"/>
      <c r="G5110" s="276"/>
      <c r="H5110" s="286"/>
      <c r="I5110" s="287"/>
      <c r="J5110" s="279" cm="1">
        <f t="array" ref="J5110">IF(AND(B5110&gt;0,I5110&gt;0),(INDEX(Depr!A$1:U$22,$K$2-B5110,I5110)),0)</f>
        <v>0</v>
      </c>
      <c r="K5110" s="280">
        <f t="shared" si="79"/>
        <v>0</v>
      </c>
      <c r="L5110" s="220"/>
      <c r="M5110" s="220"/>
    </row>
    <row r="5111" spans="1:13" ht="12" x14ac:dyDescent="0.2">
      <c r="A5111" s="281"/>
      <c r="B5111" s="214"/>
      <c r="C5111" s="284"/>
      <c r="D5111" s="237"/>
      <c r="E5111" s="275"/>
      <c r="F5111" s="274"/>
      <c r="G5111" s="276"/>
      <c r="H5111" s="286"/>
      <c r="I5111" s="287"/>
      <c r="J5111" s="279" cm="1">
        <f t="array" ref="J5111">IF(AND(B5111&gt;0,I5111&gt;0),(INDEX(Depr!A$1:U$22,$K$2-B5111,I5111)),0)</f>
        <v>0</v>
      </c>
      <c r="K5111" s="280">
        <f t="shared" si="79"/>
        <v>0</v>
      </c>
      <c r="L5111" s="220"/>
      <c r="M5111" s="220"/>
    </row>
    <row r="5112" spans="1:13" ht="12" x14ac:dyDescent="0.2">
      <c r="A5112" s="281"/>
      <c r="B5112" s="214"/>
      <c r="C5112" s="284"/>
      <c r="D5112" s="237"/>
      <c r="E5112" s="275"/>
      <c r="F5112" s="274"/>
      <c r="G5112" s="276"/>
      <c r="H5112" s="286"/>
      <c r="I5112" s="287"/>
      <c r="J5112" s="279" cm="1">
        <f t="array" ref="J5112">IF(AND(B5112&gt;0,I5112&gt;0),(INDEX(Depr!A$1:U$22,$K$2-B5112,I5112)),0)</f>
        <v>0</v>
      </c>
      <c r="K5112" s="280">
        <f t="shared" si="79"/>
        <v>0</v>
      </c>
      <c r="L5112" s="220"/>
      <c r="M5112" s="220"/>
    </row>
    <row r="5113" spans="1:13" ht="12" x14ac:dyDescent="0.2">
      <c r="A5113" s="281"/>
      <c r="B5113" s="214"/>
      <c r="C5113" s="284"/>
      <c r="D5113" s="237"/>
      <c r="E5113" s="275"/>
      <c r="F5113" s="274"/>
      <c r="G5113" s="276"/>
      <c r="H5113" s="286"/>
      <c r="I5113" s="287"/>
      <c r="J5113" s="279" cm="1">
        <f t="array" ref="J5113">IF(AND(B5113&gt;0,I5113&gt;0),(INDEX(Depr!A$1:U$22,$K$2-B5113,I5113)),0)</f>
        <v>0</v>
      </c>
      <c r="K5113" s="280">
        <f t="shared" si="79"/>
        <v>0</v>
      </c>
      <c r="L5113" s="220"/>
      <c r="M5113" s="220"/>
    </row>
    <row r="5114" spans="1:13" ht="12" x14ac:dyDescent="0.2">
      <c r="A5114" s="281"/>
      <c r="B5114" s="214"/>
      <c r="C5114" s="284"/>
      <c r="D5114" s="237"/>
      <c r="E5114" s="275"/>
      <c r="F5114" s="274"/>
      <c r="G5114" s="276"/>
      <c r="H5114" s="286"/>
      <c r="I5114" s="287"/>
      <c r="J5114" s="279" cm="1">
        <f t="array" ref="J5114">IF(AND(B5114&gt;0,I5114&gt;0),(INDEX(Depr!A$1:U$22,$K$2-B5114,I5114)),0)</f>
        <v>0</v>
      </c>
      <c r="K5114" s="280">
        <f t="shared" si="79"/>
        <v>0</v>
      </c>
      <c r="L5114" s="220"/>
      <c r="M5114" s="220"/>
    </row>
    <row r="5115" spans="1:13" ht="12" x14ac:dyDescent="0.2">
      <c r="A5115" s="281"/>
      <c r="B5115" s="214"/>
      <c r="C5115" s="284"/>
      <c r="D5115" s="237"/>
      <c r="E5115" s="275"/>
      <c r="F5115" s="274"/>
      <c r="G5115" s="276"/>
      <c r="H5115" s="286"/>
      <c r="I5115" s="287"/>
      <c r="J5115" s="279" cm="1">
        <f t="array" ref="J5115">IF(AND(B5115&gt;0,I5115&gt;0),(INDEX(Depr!A$1:U$22,$K$2-B5115,I5115)),0)</f>
        <v>0</v>
      </c>
      <c r="K5115" s="280">
        <f t="shared" si="79"/>
        <v>0</v>
      </c>
      <c r="L5115" s="220"/>
      <c r="M5115" s="220"/>
    </row>
    <row r="5116" spans="1:13" ht="12" x14ac:dyDescent="0.2">
      <c r="A5116" s="281"/>
      <c r="B5116" s="214"/>
      <c r="C5116" s="284"/>
      <c r="D5116" s="237"/>
      <c r="E5116" s="275"/>
      <c r="F5116" s="274"/>
      <c r="G5116" s="276"/>
      <c r="H5116" s="286"/>
      <c r="I5116" s="287"/>
      <c r="J5116" s="279" cm="1">
        <f t="array" ref="J5116">IF(AND(B5116&gt;0,I5116&gt;0),(INDEX(Depr!A$1:U$22,$K$2-B5116,I5116)),0)</f>
        <v>0</v>
      </c>
      <c r="K5116" s="280">
        <f t="shared" si="79"/>
        <v>0</v>
      </c>
      <c r="L5116" s="220"/>
      <c r="M5116" s="220"/>
    </row>
    <row r="5117" spans="1:13" ht="12" x14ac:dyDescent="0.2">
      <c r="A5117" s="281"/>
      <c r="B5117" s="214"/>
      <c r="C5117" s="284"/>
      <c r="D5117" s="237"/>
      <c r="E5117" s="275"/>
      <c r="F5117" s="274"/>
      <c r="G5117" s="276"/>
      <c r="H5117" s="286"/>
      <c r="I5117" s="287"/>
      <c r="J5117" s="279" cm="1">
        <f t="array" ref="J5117">IF(AND(B5117&gt;0,I5117&gt;0),(INDEX(Depr!A$1:U$22,$K$2-B5117,I5117)),0)</f>
        <v>0</v>
      </c>
      <c r="K5117" s="280">
        <f t="shared" si="79"/>
        <v>0</v>
      </c>
      <c r="L5117" s="220"/>
      <c r="M5117" s="220"/>
    </row>
    <row r="5118" spans="1:13" ht="12" x14ac:dyDescent="0.2">
      <c r="A5118" s="281"/>
      <c r="B5118" s="214"/>
      <c r="C5118" s="284"/>
      <c r="D5118" s="237"/>
      <c r="E5118" s="275"/>
      <c r="F5118" s="274"/>
      <c r="G5118" s="276"/>
      <c r="H5118" s="286"/>
      <c r="I5118" s="287"/>
      <c r="J5118" s="279" cm="1">
        <f t="array" ref="J5118">IF(AND(B5118&gt;0,I5118&gt;0),(INDEX(Depr!A$1:U$22,$K$2-B5118,I5118)),0)</f>
        <v>0</v>
      </c>
      <c r="K5118" s="280">
        <f t="shared" si="79"/>
        <v>0</v>
      </c>
      <c r="L5118" s="220"/>
      <c r="M5118" s="220"/>
    </row>
    <row r="5119" spans="1:13" ht="12" x14ac:dyDescent="0.2">
      <c r="A5119" s="281"/>
      <c r="B5119" s="214"/>
      <c r="C5119" s="284"/>
      <c r="D5119" s="237"/>
      <c r="E5119" s="275"/>
      <c r="F5119" s="274"/>
      <c r="G5119" s="276"/>
      <c r="H5119" s="286"/>
      <c r="I5119" s="287"/>
      <c r="J5119" s="279" cm="1">
        <f t="array" ref="J5119">IF(AND(B5119&gt;0,I5119&gt;0),(INDEX(Depr!A$1:U$22,$K$2-B5119,I5119)),0)</f>
        <v>0</v>
      </c>
      <c r="K5119" s="280">
        <f t="shared" si="79"/>
        <v>0</v>
      </c>
      <c r="L5119" s="220"/>
      <c r="M5119" s="220"/>
    </row>
    <row r="5120" spans="1:13" ht="12" x14ac:dyDescent="0.2">
      <c r="A5120" s="281"/>
      <c r="B5120" s="214"/>
      <c r="C5120" s="284"/>
      <c r="D5120" s="237"/>
      <c r="E5120" s="275"/>
      <c r="F5120" s="274"/>
      <c r="G5120" s="276"/>
      <c r="H5120" s="286"/>
      <c r="I5120" s="287"/>
      <c r="J5120" s="279" cm="1">
        <f t="array" ref="J5120">IF(AND(B5120&gt;0,I5120&gt;0),(INDEX(Depr!A$1:U$22,$K$2-B5120,I5120)),0)</f>
        <v>0</v>
      </c>
      <c r="K5120" s="280">
        <f t="shared" si="79"/>
        <v>0</v>
      </c>
      <c r="L5120" s="220"/>
      <c r="M5120" s="220"/>
    </row>
    <row r="5121" spans="1:13" ht="12" x14ac:dyDescent="0.2">
      <c r="A5121" s="281"/>
      <c r="B5121" s="214"/>
      <c r="C5121" s="284"/>
      <c r="D5121" s="237"/>
      <c r="E5121" s="275"/>
      <c r="F5121" s="274"/>
      <c r="G5121" s="276"/>
      <c r="H5121" s="286"/>
      <c r="I5121" s="287"/>
      <c r="J5121" s="279" cm="1">
        <f t="array" ref="J5121">IF(AND(B5121&gt;0,I5121&gt;0),(INDEX(Depr!A$1:U$22,$K$2-B5121,I5121)),0)</f>
        <v>0</v>
      </c>
      <c r="K5121" s="280">
        <f t="shared" si="79"/>
        <v>0</v>
      </c>
      <c r="L5121" s="220"/>
      <c r="M5121" s="220"/>
    </row>
    <row r="5122" spans="1:13" ht="12" x14ac:dyDescent="0.2">
      <c r="A5122" s="281"/>
      <c r="B5122" s="214"/>
      <c r="C5122" s="284"/>
      <c r="D5122" s="237"/>
      <c r="E5122" s="275"/>
      <c r="F5122" s="274"/>
      <c r="G5122" s="276"/>
      <c r="H5122" s="286"/>
      <c r="I5122" s="287"/>
      <c r="J5122" s="279" cm="1">
        <f t="array" ref="J5122">IF(AND(B5122&gt;0,I5122&gt;0),(INDEX(Depr!A$1:U$22,$K$2-B5122,I5122)),0)</f>
        <v>0</v>
      </c>
      <c r="K5122" s="280">
        <f t="shared" si="79"/>
        <v>0</v>
      </c>
      <c r="L5122" s="220"/>
      <c r="M5122" s="220"/>
    </row>
    <row r="5123" spans="1:13" ht="12" x14ac:dyDescent="0.2">
      <c r="A5123" s="281"/>
      <c r="B5123" s="214"/>
      <c r="C5123" s="284"/>
      <c r="D5123" s="237"/>
      <c r="E5123" s="275"/>
      <c r="F5123" s="274"/>
      <c r="G5123" s="276"/>
      <c r="H5123" s="286"/>
      <c r="I5123" s="287"/>
      <c r="J5123" s="279" cm="1">
        <f t="array" ref="J5123">IF(AND(B5123&gt;0,I5123&gt;0),(INDEX(Depr!A$1:U$22,$K$2-B5123,I5123)),0)</f>
        <v>0</v>
      </c>
      <c r="K5123" s="280">
        <f t="shared" si="79"/>
        <v>0</v>
      </c>
      <c r="L5123" s="220"/>
      <c r="M5123" s="220"/>
    </row>
    <row r="5124" spans="1:13" ht="12" x14ac:dyDescent="0.2">
      <c r="A5124" s="281"/>
      <c r="B5124" s="214"/>
      <c r="C5124" s="284"/>
      <c r="D5124" s="237"/>
      <c r="E5124" s="275"/>
      <c r="F5124" s="274"/>
      <c r="G5124" s="276"/>
      <c r="H5124" s="286"/>
      <c r="I5124" s="287"/>
      <c r="J5124" s="279" cm="1">
        <f t="array" ref="J5124">IF(AND(B5124&gt;0,I5124&gt;0),(INDEX(Depr!A$1:U$22,$K$2-B5124,I5124)),0)</f>
        <v>0</v>
      </c>
      <c r="K5124" s="280">
        <f t="shared" si="79"/>
        <v>0</v>
      </c>
      <c r="L5124" s="220"/>
      <c r="M5124" s="220"/>
    </row>
    <row r="5125" spans="1:13" ht="12" x14ac:dyDescent="0.2">
      <c r="A5125" s="281"/>
      <c r="B5125" s="214"/>
      <c r="C5125" s="284"/>
      <c r="D5125" s="237"/>
      <c r="E5125" s="275"/>
      <c r="F5125" s="274"/>
      <c r="G5125" s="276"/>
      <c r="H5125" s="286"/>
      <c r="I5125" s="287"/>
      <c r="J5125" s="279" cm="1">
        <f t="array" ref="J5125">IF(AND(B5125&gt;0,I5125&gt;0),(INDEX(Depr!A$1:U$22,$K$2-B5125,I5125)),0)</f>
        <v>0</v>
      </c>
      <c r="K5125" s="280">
        <f t="shared" si="79"/>
        <v>0</v>
      </c>
      <c r="L5125" s="220"/>
      <c r="M5125" s="220"/>
    </row>
    <row r="5126" spans="1:13" ht="12" x14ac:dyDescent="0.2">
      <c r="A5126" s="281"/>
      <c r="B5126" s="214"/>
      <c r="C5126" s="284"/>
      <c r="D5126" s="237"/>
      <c r="E5126" s="275"/>
      <c r="F5126" s="274"/>
      <c r="G5126" s="276"/>
      <c r="H5126" s="286"/>
      <c r="I5126" s="287"/>
      <c r="J5126" s="279" cm="1">
        <f t="array" ref="J5126">IF(AND(B5126&gt;0,I5126&gt;0),(INDEX(Depr!A$1:U$22,$K$2-B5126,I5126)),0)</f>
        <v>0</v>
      </c>
      <c r="K5126" s="280">
        <f t="shared" ref="K5126:K5189" si="80">ROUND(G5126*H5126*J5126,0)</f>
        <v>0</v>
      </c>
      <c r="L5126" s="220"/>
      <c r="M5126" s="220"/>
    </row>
    <row r="5127" spans="1:13" ht="12" x14ac:dyDescent="0.2">
      <c r="A5127" s="281"/>
      <c r="B5127" s="214"/>
      <c r="C5127" s="284"/>
      <c r="D5127" s="237"/>
      <c r="E5127" s="275"/>
      <c r="F5127" s="274"/>
      <c r="G5127" s="276"/>
      <c r="H5127" s="286"/>
      <c r="I5127" s="287"/>
      <c r="J5127" s="279" cm="1">
        <f t="array" ref="J5127">IF(AND(B5127&gt;0,I5127&gt;0),(INDEX(Depr!A$1:U$22,$K$2-B5127,I5127)),0)</f>
        <v>0</v>
      </c>
      <c r="K5127" s="280">
        <f t="shared" si="80"/>
        <v>0</v>
      </c>
      <c r="L5127" s="220"/>
      <c r="M5127" s="220"/>
    </row>
    <row r="5128" spans="1:13" ht="12" x14ac:dyDescent="0.2">
      <c r="A5128" s="281"/>
      <c r="B5128" s="214"/>
      <c r="C5128" s="284"/>
      <c r="D5128" s="237"/>
      <c r="E5128" s="275"/>
      <c r="F5128" s="274"/>
      <c r="G5128" s="276"/>
      <c r="H5128" s="286"/>
      <c r="I5128" s="287"/>
      <c r="J5128" s="279" cm="1">
        <f t="array" ref="J5128">IF(AND(B5128&gt;0,I5128&gt;0),(INDEX(Depr!A$1:U$22,$K$2-B5128,I5128)),0)</f>
        <v>0</v>
      </c>
      <c r="K5128" s="280">
        <f t="shared" si="80"/>
        <v>0</v>
      </c>
      <c r="L5128" s="220"/>
      <c r="M5128" s="220"/>
    </row>
    <row r="5129" spans="1:13" ht="12" x14ac:dyDescent="0.2">
      <c r="A5129" s="281"/>
      <c r="B5129" s="214"/>
      <c r="C5129" s="284"/>
      <c r="D5129" s="237"/>
      <c r="E5129" s="275"/>
      <c r="F5129" s="274"/>
      <c r="G5129" s="276"/>
      <c r="H5129" s="286"/>
      <c r="I5129" s="287"/>
      <c r="J5129" s="279" cm="1">
        <f t="array" ref="J5129">IF(AND(B5129&gt;0,I5129&gt;0),(INDEX(Depr!A$1:U$22,$K$2-B5129,I5129)),0)</f>
        <v>0</v>
      </c>
      <c r="K5129" s="280">
        <f t="shared" si="80"/>
        <v>0</v>
      </c>
      <c r="L5129" s="220"/>
      <c r="M5129" s="220"/>
    </row>
    <row r="5130" spans="1:13" ht="12" x14ac:dyDescent="0.2">
      <c r="A5130" s="281"/>
      <c r="B5130" s="214"/>
      <c r="C5130" s="284"/>
      <c r="D5130" s="237"/>
      <c r="E5130" s="275"/>
      <c r="F5130" s="274"/>
      <c r="G5130" s="276"/>
      <c r="H5130" s="286"/>
      <c r="I5130" s="287"/>
      <c r="J5130" s="279" cm="1">
        <f t="array" ref="J5130">IF(AND(B5130&gt;0,I5130&gt;0),(INDEX(Depr!A$1:U$22,$K$2-B5130,I5130)),0)</f>
        <v>0</v>
      </c>
      <c r="K5130" s="280">
        <f t="shared" si="80"/>
        <v>0</v>
      </c>
      <c r="L5130" s="220"/>
      <c r="M5130" s="220"/>
    </row>
    <row r="5131" spans="1:13" ht="12" x14ac:dyDescent="0.2">
      <c r="A5131" s="281"/>
      <c r="B5131" s="214"/>
      <c r="C5131" s="284"/>
      <c r="D5131" s="237"/>
      <c r="E5131" s="275"/>
      <c r="F5131" s="274"/>
      <c r="G5131" s="276"/>
      <c r="H5131" s="286"/>
      <c r="I5131" s="287"/>
      <c r="J5131" s="279" cm="1">
        <f t="array" ref="J5131">IF(AND(B5131&gt;0,I5131&gt;0),(INDEX(Depr!A$1:U$22,$K$2-B5131,I5131)),0)</f>
        <v>0</v>
      </c>
      <c r="K5131" s="280">
        <f t="shared" si="80"/>
        <v>0</v>
      </c>
      <c r="L5131" s="220"/>
      <c r="M5131" s="220"/>
    </row>
    <row r="5132" spans="1:13" ht="12" x14ac:dyDescent="0.2">
      <c r="A5132" s="281"/>
      <c r="B5132" s="214"/>
      <c r="C5132" s="284"/>
      <c r="D5132" s="237"/>
      <c r="E5132" s="275"/>
      <c r="F5132" s="274"/>
      <c r="G5132" s="276"/>
      <c r="H5132" s="286"/>
      <c r="I5132" s="287"/>
      <c r="J5132" s="279" cm="1">
        <f t="array" ref="J5132">IF(AND(B5132&gt;0,I5132&gt;0),(INDEX(Depr!A$1:U$22,$K$2-B5132,I5132)),0)</f>
        <v>0</v>
      </c>
      <c r="K5132" s="280">
        <f t="shared" si="80"/>
        <v>0</v>
      </c>
      <c r="L5132" s="220"/>
      <c r="M5132" s="220"/>
    </row>
    <row r="5133" spans="1:13" ht="12" x14ac:dyDescent="0.2">
      <c r="A5133" s="281"/>
      <c r="B5133" s="214"/>
      <c r="C5133" s="284"/>
      <c r="D5133" s="237"/>
      <c r="E5133" s="275"/>
      <c r="F5133" s="274"/>
      <c r="G5133" s="276"/>
      <c r="H5133" s="286"/>
      <c r="I5133" s="287"/>
      <c r="J5133" s="279" cm="1">
        <f t="array" ref="J5133">IF(AND(B5133&gt;0,I5133&gt;0),(INDEX(Depr!A$1:U$22,$K$2-B5133,I5133)),0)</f>
        <v>0</v>
      </c>
      <c r="K5133" s="280">
        <f t="shared" si="80"/>
        <v>0</v>
      </c>
      <c r="L5133" s="220"/>
      <c r="M5133" s="220"/>
    </row>
    <row r="5134" spans="1:13" ht="12" x14ac:dyDescent="0.2">
      <c r="A5134" s="281"/>
      <c r="B5134" s="214"/>
      <c r="C5134" s="284"/>
      <c r="D5134" s="237"/>
      <c r="E5134" s="275"/>
      <c r="F5134" s="274"/>
      <c r="G5134" s="276"/>
      <c r="H5134" s="286"/>
      <c r="I5134" s="287"/>
      <c r="J5134" s="279" cm="1">
        <f t="array" ref="J5134">IF(AND(B5134&gt;0,I5134&gt;0),(INDEX(Depr!A$1:U$22,$K$2-B5134,I5134)),0)</f>
        <v>0</v>
      </c>
      <c r="K5134" s="280">
        <f t="shared" si="80"/>
        <v>0</v>
      </c>
      <c r="L5134" s="220"/>
      <c r="M5134" s="220"/>
    </row>
    <row r="5135" spans="1:13" ht="12" x14ac:dyDescent="0.2">
      <c r="A5135" s="281"/>
      <c r="B5135" s="214"/>
      <c r="C5135" s="284"/>
      <c r="D5135" s="237"/>
      <c r="E5135" s="275"/>
      <c r="F5135" s="274"/>
      <c r="G5135" s="276"/>
      <c r="H5135" s="286"/>
      <c r="I5135" s="287"/>
      <c r="J5135" s="279" cm="1">
        <f t="array" ref="J5135">IF(AND(B5135&gt;0,I5135&gt;0),(INDEX(Depr!A$1:U$22,$K$2-B5135,I5135)),0)</f>
        <v>0</v>
      </c>
      <c r="K5135" s="280">
        <f t="shared" si="80"/>
        <v>0</v>
      </c>
      <c r="L5135" s="220"/>
      <c r="M5135" s="220"/>
    </row>
    <row r="5136" spans="1:13" ht="12" x14ac:dyDescent="0.2">
      <c r="A5136" s="281"/>
      <c r="B5136" s="214"/>
      <c r="C5136" s="284"/>
      <c r="D5136" s="237"/>
      <c r="E5136" s="275"/>
      <c r="F5136" s="274"/>
      <c r="G5136" s="276"/>
      <c r="H5136" s="286"/>
      <c r="I5136" s="287"/>
      <c r="J5136" s="279" cm="1">
        <f t="array" ref="J5136">IF(AND(B5136&gt;0,I5136&gt;0),(INDEX(Depr!A$1:U$22,$K$2-B5136,I5136)),0)</f>
        <v>0</v>
      </c>
      <c r="K5136" s="280">
        <f t="shared" si="80"/>
        <v>0</v>
      </c>
      <c r="L5136" s="220"/>
      <c r="M5136" s="220"/>
    </row>
    <row r="5137" spans="1:13" ht="12" x14ac:dyDescent="0.2">
      <c r="A5137" s="281"/>
      <c r="B5137" s="214"/>
      <c r="C5137" s="284"/>
      <c r="D5137" s="237"/>
      <c r="E5137" s="275"/>
      <c r="F5137" s="274"/>
      <c r="G5137" s="276"/>
      <c r="H5137" s="286"/>
      <c r="I5137" s="287"/>
      <c r="J5137" s="279" cm="1">
        <f t="array" ref="J5137">IF(AND(B5137&gt;0,I5137&gt;0),(INDEX(Depr!A$1:U$22,$K$2-B5137,I5137)),0)</f>
        <v>0</v>
      </c>
      <c r="K5137" s="280">
        <f t="shared" si="80"/>
        <v>0</v>
      </c>
      <c r="L5137" s="220"/>
      <c r="M5137" s="220"/>
    </row>
    <row r="5138" spans="1:13" ht="12" x14ac:dyDescent="0.2">
      <c r="A5138" s="281"/>
      <c r="B5138" s="214"/>
      <c r="C5138" s="284"/>
      <c r="D5138" s="237"/>
      <c r="E5138" s="275"/>
      <c r="F5138" s="274"/>
      <c r="G5138" s="276"/>
      <c r="H5138" s="286"/>
      <c r="I5138" s="287"/>
      <c r="J5138" s="279" cm="1">
        <f t="array" ref="J5138">IF(AND(B5138&gt;0,I5138&gt;0),(INDEX(Depr!A$1:U$22,$K$2-B5138,I5138)),0)</f>
        <v>0</v>
      </c>
      <c r="K5138" s="280">
        <f t="shared" si="80"/>
        <v>0</v>
      </c>
      <c r="L5138" s="220"/>
      <c r="M5138" s="220"/>
    </row>
    <row r="5139" spans="1:13" ht="12" x14ac:dyDescent="0.2">
      <c r="A5139" s="281"/>
      <c r="B5139" s="214"/>
      <c r="C5139" s="284"/>
      <c r="D5139" s="237"/>
      <c r="E5139" s="275"/>
      <c r="F5139" s="274"/>
      <c r="G5139" s="276"/>
      <c r="H5139" s="286"/>
      <c r="I5139" s="287"/>
      <c r="J5139" s="279" cm="1">
        <f t="array" ref="J5139">IF(AND(B5139&gt;0,I5139&gt;0),(INDEX(Depr!A$1:U$22,$K$2-B5139,I5139)),0)</f>
        <v>0</v>
      </c>
      <c r="K5139" s="280">
        <f t="shared" si="80"/>
        <v>0</v>
      </c>
      <c r="L5139" s="220"/>
      <c r="M5139" s="220"/>
    </row>
    <row r="5140" spans="1:13" ht="12" x14ac:dyDescent="0.2">
      <c r="A5140" s="281"/>
      <c r="B5140" s="214"/>
      <c r="C5140" s="284"/>
      <c r="D5140" s="237"/>
      <c r="E5140" s="275"/>
      <c r="F5140" s="274"/>
      <c r="G5140" s="276"/>
      <c r="H5140" s="286"/>
      <c r="I5140" s="287"/>
      <c r="J5140" s="279" cm="1">
        <f t="array" ref="J5140">IF(AND(B5140&gt;0,I5140&gt;0),(INDEX(Depr!A$1:U$22,$K$2-B5140,I5140)),0)</f>
        <v>0</v>
      </c>
      <c r="K5140" s="280">
        <f t="shared" si="80"/>
        <v>0</v>
      </c>
      <c r="L5140" s="220"/>
      <c r="M5140" s="220"/>
    </row>
    <row r="5141" spans="1:13" ht="12" x14ac:dyDescent="0.2">
      <c r="A5141" s="281"/>
      <c r="B5141" s="214"/>
      <c r="C5141" s="284"/>
      <c r="D5141" s="237"/>
      <c r="E5141" s="275"/>
      <c r="F5141" s="274"/>
      <c r="G5141" s="276"/>
      <c r="H5141" s="286"/>
      <c r="I5141" s="287"/>
      <c r="J5141" s="279" cm="1">
        <f t="array" ref="J5141">IF(AND(B5141&gt;0,I5141&gt;0),(INDEX(Depr!A$1:U$22,$K$2-B5141,I5141)),0)</f>
        <v>0</v>
      </c>
      <c r="K5141" s="280">
        <f t="shared" si="80"/>
        <v>0</v>
      </c>
      <c r="L5141" s="220"/>
      <c r="M5141" s="220"/>
    </row>
    <row r="5142" spans="1:13" ht="12" x14ac:dyDescent="0.2">
      <c r="A5142" s="281"/>
      <c r="B5142" s="214"/>
      <c r="C5142" s="284"/>
      <c r="D5142" s="237"/>
      <c r="E5142" s="275"/>
      <c r="F5142" s="274"/>
      <c r="G5142" s="276"/>
      <c r="H5142" s="286"/>
      <c r="I5142" s="287"/>
      <c r="J5142" s="279" cm="1">
        <f t="array" ref="J5142">IF(AND(B5142&gt;0,I5142&gt;0),(INDEX(Depr!A$1:U$22,$K$2-B5142,I5142)),0)</f>
        <v>0</v>
      </c>
      <c r="K5142" s="280">
        <f t="shared" si="80"/>
        <v>0</v>
      </c>
      <c r="L5142" s="220"/>
      <c r="M5142" s="220"/>
    </row>
    <row r="5143" spans="1:13" ht="12" x14ac:dyDescent="0.2">
      <c r="A5143" s="281"/>
      <c r="B5143" s="214"/>
      <c r="C5143" s="284"/>
      <c r="D5143" s="237"/>
      <c r="E5143" s="275"/>
      <c r="F5143" s="274"/>
      <c r="G5143" s="276"/>
      <c r="H5143" s="286"/>
      <c r="I5143" s="287"/>
      <c r="J5143" s="279" cm="1">
        <f t="array" ref="J5143">IF(AND(B5143&gt;0,I5143&gt;0),(INDEX(Depr!A$1:U$22,$K$2-B5143,I5143)),0)</f>
        <v>0</v>
      </c>
      <c r="K5143" s="280">
        <f t="shared" si="80"/>
        <v>0</v>
      </c>
      <c r="L5143" s="220"/>
      <c r="M5143" s="220"/>
    </row>
    <row r="5144" spans="1:13" ht="12" x14ac:dyDescent="0.2">
      <c r="A5144" s="281"/>
      <c r="B5144" s="214"/>
      <c r="C5144" s="284"/>
      <c r="D5144" s="237"/>
      <c r="E5144" s="275"/>
      <c r="F5144" s="274"/>
      <c r="G5144" s="276"/>
      <c r="H5144" s="286"/>
      <c r="I5144" s="287"/>
      <c r="J5144" s="279" cm="1">
        <f t="array" ref="J5144">IF(AND(B5144&gt;0,I5144&gt;0),(INDEX(Depr!A$1:U$22,$K$2-B5144,I5144)),0)</f>
        <v>0</v>
      </c>
      <c r="K5144" s="280">
        <f t="shared" si="80"/>
        <v>0</v>
      </c>
      <c r="L5144" s="220"/>
      <c r="M5144" s="220"/>
    </row>
    <row r="5145" spans="1:13" ht="12" x14ac:dyDescent="0.2">
      <c r="A5145" s="281"/>
      <c r="B5145" s="214"/>
      <c r="C5145" s="284"/>
      <c r="D5145" s="237"/>
      <c r="E5145" s="275"/>
      <c r="F5145" s="274"/>
      <c r="G5145" s="276"/>
      <c r="H5145" s="286"/>
      <c r="I5145" s="287"/>
      <c r="J5145" s="279" cm="1">
        <f t="array" ref="J5145">IF(AND(B5145&gt;0,I5145&gt;0),(INDEX(Depr!A$1:U$22,$K$2-B5145,I5145)),0)</f>
        <v>0</v>
      </c>
      <c r="K5145" s="280">
        <f t="shared" si="80"/>
        <v>0</v>
      </c>
      <c r="L5145" s="220"/>
      <c r="M5145" s="220"/>
    </row>
    <row r="5146" spans="1:13" ht="12" x14ac:dyDescent="0.2">
      <c r="A5146" s="281"/>
      <c r="B5146" s="214"/>
      <c r="C5146" s="284"/>
      <c r="D5146" s="237"/>
      <c r="E5146" s="275"/>
      <c r="F5146" s="274"/>
      <c r="G5146" s="276"/>
      <c r="H5146" s="286"/>
      <c r="I5146" s="287"/>
      <c r="J5146" s="279" cm="1">
        <f t="array" ref="J5146">IF(AND(B5146&gt;0,I5146&gt;0),(INDEX(Depr!A$1:U$22,$K$2-B5146,I5146)),0)</f>
        <v>0</v>
      </c>
      <c r="K5146" s="280">
        <f t="shared" si="80"/>
        <v>0</v>
      </c>
      <c r="L5146" s="220"/>
      <c r="M5146" s="220"/>
    </row>
    <row r="5147" spans="1:13" ht="12" x14ac:dyDescent="0.2">
      <c r="A5147" s="281"/>
      <c r="B5147" s="214"/>
      <c r="C5147" s="284"/>
      <c r="D5147" s="237"/>
      <c r="E5147" s="275"/>
      <c r="F5147" s="274"/>
      <c r="G5147" s="276"/>
      <c r="H5147" s="286"/>
      <c r="I5147" s="287"/>
      <c r="J5147" s="279" cm="1">
        <f t="array" ref="J5147">IF(AND(B5147&gt;0,I5147&gt;0),(INDEX(Depr!A$1:U$22,$K$2-B5147,I5147)),0)</f>
        <v>0</v>
      </c>
      <c r="K5147" s="280">
        <f t="shared" si="80"/>
        <v>0</v>
      </c>
      <c r="L5147" s="220"/>
      <c r="M5147" s="220"/>
    </row>
    <row r="5148" spans="1:13" ht="12" x14ac:dyDescent="0.2">
      <c r="A5148" s="281"/>
      <c r="B5148" s="214"/>
      <c r="C5148" s="284"/>
      <c r="D5148" s="237"/>
      <c r="E5148" s="275"/>
      <c r="F5148" s="274"/>
      <c r="G5148" s="276"/>
      <c r="H5148" s="286"/>
      <c r="I5148" s="287"/>
      <c r="J5148" s="279" cm="1">
        <f t="array" ref="J5148">IF(AND(B5148&gt;0,I5148&gt;0),(INDEX(Depr!A$1:U$22,$K$2-B5148,I5148)),0)</f>
        <v>0</v>
      </c>
      <c r="K5148" s="280">
        <f t="shared" si="80"/>
        <v>0</v>
      </c>
      <c r="L5148" s="220"/>
      <c r="M5148" s="220"/>
    </row>
    <row r="5149" spans="1:13" ht="12" x14ac:dyDescent="0.2">
      <c r="A5149" s="281"/>
      <c r="B5149" s="214"/>
      <c r="C5149" s="284"/>
      <c r="D5149" s="237"/>
      <c r="E5149" s="275"/>
      <c r="F5149" s="274"/>
      <c r="G5149" s="276"/>
      <c r="H5149" s="286"/>
      <c r="I5149" s="287"/>
      <c r="J5149" s="279" cm="1">
        <f t="array" ref="J5149">IF(AND(B5149&gt;0,I5149&gt;0),(INDEX(Depr!A$1:U$22,$K$2-B5149,I5149)),0)</f>
        <v>0</v>
      </c>
      <c r="K5149" s="280">
        <f t="shared" si="80"/>
        <v>0</v>
      </c>
      <c r="L5149" s="220"/>
      <c r="M5149" s="220"/>
    </row>
    <row r="5150" spans="1:13" ht="12" x14ac:dyDescent="0.2">
      <c r="A5150" s="281"/>
      <c r="B5150" s="214"/>
      <c r="C5150" s="284"/>
      <c r="D5150" s="237"/>
      <c r="E5150" s="275"/>
      <c r="F5150" s="274"/>
      <c r="G5150" s="276"/>
      <c r="H5150" s="286"/>
      <c r="I5150" s="287"/>
      <c r="J5150" s="279" cm="1">
        <f t="array" ref="J5150">IF(AND(B5150&gt;0,I5150&gt;0),(INDEX(Depr!A$1:U$22,$K$2-B5150,I5150)),0)</f>
        <v>0</v>
      </c>
      <c r="K5150" s="280">
        <f t="shared" si="80"/>
        <v>0</v>
      </c>
      <c r="L5150" s="220"/>
      <c r="M5150" s="220"/>
    </row>
    <row r="5151" spans="1:13" ht="12" x14ac:dyDescent="0.2">
      <c r="A5151" s="281"/>
      <c r="B5151" s="214"/>
      <c r="C5151" s="284"/>
      <c r="D5151" s="237"/>
      <c r="E5151" s="275"/>
      <c r="F5151" s="274"/>
      <c r="G5151" s="276"/>
      <c r="H5151" s="286"/>
      <c r="I5151" s="287"/>
      <c r="J5151" s="279" cm="1">
        <f t="array" ref="J5151">IF(AND(B5151&gt;0,I5151&gt;0),(INDEX(Depr!A$1:U$22,$K$2-B5151,I5151)),0)</f>
        <v>0</v>
      </c>
      <c r="K5151" s="280">
        <f t="shared" si="80"/>
        <v>0</v>
      </c>
      <c r="L5151" s="220"/>
      <c r="M5151" s="220"/>
    </row>
    <row r="5152" spans="1:13" ht="12" x14ac:dyDescent="0.2">
      <c r="A5152" s="281"/>
      <c r="B5152" s="214"/>
      <c r="C5152" s="284"/>
      <c r="D5152" s="237"/>
      <c r="E5152" s="275"/>
      <c r="F5152" s="274"/>
      <c r="G5152" s="276"/>
      <c r="H5152" s="286"/>
      <c r="I5152" s="287"/>
      <c r="J5152" s="279" cm="1">
        <f t="array" ref="J5152">IF(AND(B5152&gt;0,I5152&gt;0),(INDEX(Depr!A$1:U$22,$K$2-B5152,I5152)),0)</f>
        <v>0</v>
      </c>
      <c r="K5152" s="280">
        <f t="shared" si="80"/>
        <v>0</v>
      </c>
      <c r="L5152" s="220"/>
      <c r="M5152" s="220"/>
    </row>
    <row r="5153" spans="1:13" ht="12" x14ac:dyDescent="0.2">
      <c r="A5153" s="281"/>
      <c r="B5153" s="214"/>
      <c r="C5153" s="284"/>
      <c r="D5153" s="237"/>
      <c r="E5153" s="275"/>
      <c r="F5153" s="274"/>
      <c r="G5153" s="276"/>
      <c r="H5153" s="286"/>
      <c r="I5153" s="287"/>
      <c r="J5153" s="279" cm="1">
        <f t="array" ref="J5153">IF(AND(B5153&gt;0,I5153&gt;0),(INDEX(Depr!A$1:U$22,$K$2-B5153,I5153)),0)</f>
        <v>0</v>
      </c>
      <c r="K5153" s="280">
        <f t="shared" si="80"/>
        <v>0</v>
      </c>
      <c r="L5153" s="220"/>
      <c r="M5153" s="220"/>
    </row>
    <row r="5154" spans="1:13" ht="12" x14ac:dyDescent="0.2">
      <c r="A5154" s="281"/>
      <c r="B5154" s="214"/>
      <c r="C5154" s="284"/>
      <c r="D5154" s="237"/>
      <c r="E5154" s="275"/>
      <c r="F5154" s="274"/>
      <c r="G5154" s="276"/>
      <c r="H5154" s="286"/>
      <c r="I5154" s="287"/>
      <c r="J5154" s="279" cm="1">
        <f t="array" ref="J5154">IF(AND(B5154&gt;0,I5154&gt;0),(INDEX(Depr!A$1:U$22,$K$2-B5154,I5154)),0)</f>
        <v>0</v>
      </c>
      <c r="K5154" s="280">
        <f t="shared" si="80"/>
        <v>0</v>
      </c>
      <c r="L5154" s="220"/>
      <c r="M5154" s="220"/>
    </row>
    <row r="5155" spans="1:13" ht="12" x14ac:dyDescent="0.2">
      <c r="A5155" s="281"/>
      <c r="B5155" s="214"/>
      <c r="C5155" s="284"/>
      <c r="D5155" s="237"/>
      <c r="E5155" s="275"/>
      <c r="F5155" s="274"/>
      <c r="G5155" s="276"/>
      <c r="H5155" s="286"/>
      <c r="I5155" s="287"/>
      <c r="J5155" s="279" cm="1">
        <f t="array" ref="J5155">IF(AND(B5155&gt;0,I5155&gt;0),(INDEX(Depr!A$1:U$22,$K$2-B5155,I5155)),0)</f>
        <v>0</v>
      </c>
      <c r="K5155" s="280">
        <f t="shared" si="80"/>
        <v>0</v>
      </c>
      <c r="L5155" s="220"/>
      <c r="M5155" s="220"/>
    </row>
    <row r="5156" spans="1:13" ht="12" x14ac:dyDescent="0.2">
      <c r="A5156" s="281"/>
      <c r="B5156" s="214"/>
      <c r="C5156" s="284"/>
      <c r="D5156" s="237"/>
      <c r="E5156" s="275"/>
      <c r="F5156" s="274"/>
      <c r="G5156" s="276"/>
      <c r="H5156" s="286"/>
      <c r="I5156" s="287"/>
      <c r="J5156" s="279" cm="1">
        <f t="array" ref="J5156">IF(AND(B5156&gt;0,I5156&gt;0),(INDEX(Depr!A$1:U$22,$K$2-B5156,I5156)),0)</f>
        <v>0</v>
      </c>
      <c r="K5156" s="280">
        <f t="shared" si="80"/>
        <v>0</v>
      </c>
      <c r="L5156" s="220"/>
      <c r="M5156" s="220"/>
    </row>
    <row r="5157" spans="1:13" ht="12" x14ac:dyDescent="0.2">
      <c r="A5157" s="281"/>
      <c r="B5157" s="214"/>
      <c r="C5157" s="284"/>
      <c r="D5157" s="237"/>
      <c r="E5157" s="275"/>
      <c r="F5157" s="274"/>
      <c r="G5157" s="276"/>
      <c r="H5157" s="286"/>
      <c r="I5157" s="287"/>
      <c r="J5157" s="279" cm="1">
        <f t="array" ref="J5157">IF(AND(B5157&gt;0,I5157&gt;0),(INDEX(Depr!A$1:U$22,$K$2-B5157,I5157)),0)</f>
        <v>0</v>
      </c>
      <c r="K5157" s="280">
        <f t="shared" si="80"/>
        <v>0</v>
      </c>
      <c r="L5157" s="220"/>
      <c r="M5157" s="220"/>
    </row>
    <row r="5158" spans="1:13" ht="12" x14ac:dyDescent="0.2">
      <c r="A5158" s="281"/>
      <c r="B5158" s="214"/>
      <c r="C5158" s="284"/>
      <c r="D5158" s="237"/>
      <c r="E5158" s="275"/>
      <c r="F5158" s="274"/>
      <c r="G5158" s="276"/>
      <c r="H5158" s="286"/>
      <c r="I5158" s="287"/>
      <c r="J5158" s="279" cm="1">
        <f t="array" ref="J5158">IF(AND(B5158&gt;0,I5158&gt;0),(INDEX(Depr!A$1:U$22,$K$2-B5158,I5158)),0)</f>
        <v>0</v>
      </c>
      <c r="K5158" s="280">
        <f t="shared" si="80"/>
        <v>0</v>
      </c>
      <c r="L5158" s="220"/>
      <c r="M5158" s="220"/>
    </row>
    <row r="5159" spans="1:13" ht="12" x14ac:dyDescent="0.2">
      <c r="A5159" s="281"/>
      <c r="B5159" s="214"/>
      <c r="C5159" s="284"/>
      <c r="D5159" s="237"/>
      <c r="E5159" s="275"/>
      <c r="F5159" s="274"/>
      <c r="G5159" s="276"/>
      <c r="H5159" s="286"/>
      <c r="I5159" s="287"/>
      <c r="J5159" s="279" cm="1">
        <f t="array" ref="J5159">IF(AND(B5159&gt;0,I5159&gt;0),(INDEX(Depr!A$1:U$22,$K$2-B5159,I5159)),0)</f>
        <v>0</v>
      </c>
      <c r="K5159" s="280">
        <f t="shared" si="80"/>
        <v>0</v>
      </c>
      <c r="L5159" s="220"/>
      <c r="M5159" s="220"/>
    </row>
    <row r="5160" spans="1:13" ht="12" x14ac:dyDescent="0.2">
      <c r="A5160" s="281"/>
      <c r="B5160" s="214"/>
      <c r="C5160" s="284"/>
      <c r="D5160" s="237"/>
      <c r="E5160" s="275"/>
      <c r="F5160" s="274"/>
      <c r="G5160" s="276"/>
      <c r="H5160" s="286"/>
      <c r="I5160" s="287"/>
      <c r="J5160" s="279" cm="1">
        <f t="array" ref="J5160">IF(AND(B5160&gt;0,I5160&gt;0),(INDEX(Depr!A$1:U$22,$K$2-B5160,I5160)),0)</f>
        <v>0</v>
      </c>
      <c r="K5160" s="280">
        <f t="shared" si="80"/>
        <v>0</v>
      </c>
      <c r="L5160" s="220"/>
      <c r="M5160" s="220"/>
    </row>
    <row r="5161" spans="1:13" ht="12" x14ac:dyDescent="0.2">
      <c r="A5161" s="281"/>
      <c r="B5161" s="214"/>
      <c r="C5161" s="284"/>
      <c r="D5161" s="237"/>
      <c r="E5161" s="275"/>
      <c r="F5161" s="274"/>
      <c r="G5161" s="276"/>
      <c r="H5161" s="286"/>
      <c r="I5161" s="287"/>
      <c r="J5161" s="279" cm="1">
        <f t="array" ref="J5161">IF(AND(B5161&gt;0,I5161&gt;0),(INDEX(Depr!A$1:U$22,$K$2-B5161,I5161)),0)</f>
        <v>0</v>
      </c>
      <c r="K5161" s="280">
        <f t="shared" si="80"/>
        <v>0</v>
      </c>
      <c r="L5161" s="220"/>
      <c r="M5161" s="220"/>
    </row>
    <row r="5162" spans="1:13" ht="12" x14ac:dyDescent="0.2">
      <c r="A5162" s="281"/>
      <c r="B5162" s="214"/>
      <c r="C5162" s="284"/>
      <c r="D5162" s="237"/>
      <c r="E5162" s="275"/>
      <c r="F5162" s="274"/>
      <c r="G5162" s="276"/>
      <c r="H5162" s="286"/>
      <c r="I5162" s="287"/>
      <c r="J5162" s="279" cm="1">
        <f t="array" ref="J5162">IF(AND(B5162&gt;0,I5162&gt;0),(INDEX(Depr!A$1:U$22,$K$2-B5162,I5162)),0)</f>
        <v>0</v>
      </c>
      <c r="K5162" s="280">
        <f t="shared" si="80"/>
        <v>0</v>
      </c>
      <c r="L5162" s="220"/>
      <c r="M5162" s="220"/>
    </row>
    <row r="5163" spans="1:13" ht="12" x14ac:dyDescent="0.2">
      <c r="A5163" s="281"/>
      <c r="B5163" s="214"/>
      <c r="C5163" s="284"/>
      <c r="D5163" s="237"/>
      <c r="E5163" s="275"/>
      <c r="F5163" s="274"/>
      <c r="G5163" s="276"/>
      <c r="H5163" s="286"/>
      <c r="I5163" s="287"/>
      <c r="J5163" s="279" cm="1">
        <f t="array" ref="J5163">IF(AND(B5163&gt;0,I5163&gt;0),(INDEX(Depr!A$1:U$22,$K$2-B5163,I5163)),0)</f>
        <v>0</v>
      </c>
      <c r="K5163" s="280">
        <f t="shared" si="80"/>
        <v>0</v>
      </c>
      <c r="L5163" s="220"/>
      <c r="M5163" s="220"/>
    </row>
    <row r="5164" spans="1:13" ht="12" x14ac:dyDescent="0.2">
      <c r="A5164" s="281"/>
      <c r="B5164" s="214"/>
      <c r="C5164" s="284"/>
      <c r="D5164" s="237"/>
      <c r="E5164" s="275"/>
      <c r="F5164" s="274"/>
      <c r="G5164" s="276"/>
      <c r="H5164" s="286"/>
      <c r="I5164" s="287"/>
      <c r="J5164" s="279" cm="1">
        <f t="array" ref="J5164">IF(AND(B5164&gt;0,I5164&gt;0),(INDEX(Depr!A$1:U$22,$K$2-B5164,I5164)),0)</f>
        <v>0</v>
      </c>
      <c r="K5164" s="280">
        <f t="shared" si="80"/>
        <v>0</v>
      </c>
      <c r="L5164" s="220"/>
      <c r="M5164" s="220"/>
    </row>
    <row r="5165" spans="1:13" ht="12" x14ac:dyDescent="0.2">
      <c r="A5165" s="281"/>
      <c r="B5165" s="214"/>
      <c r="C5165" s="284"/>
      <c r="D5165" s="237"/>
      <c r="E5165" s="275"/>
      <c r="F5165" s="274"/>
      <c r="G5165" s="276"/>
      <c r="H5165" s="286"/>
      <c r="I5165" s="287"/>
      <c r="J5165" s="279" cm="1">
        <f t="array" ref="J5165">IF(AND(B5165&gt;0,I5165&gt;0),(INDEX(Depr!A$1:U$22,$K$2-B5165,I5165)),0)</f>
        <v>0</v>
      </c>
      <c r="K5165" s="280">
        <f t="shared" si="80"/>
        <v>0</v>
      </c>
      <c r="L5165" s="220"/>
      <c r="M5165" s="220"/>
    </row>
    <row r="5166" spans="1:13" ht="12" x14ac:dyDescent="0.2">
      <c r="A5166" s="281"/>
      <c r="B5166" s="214"/>
      <c r="C5166" s="284"/>
      <c r="D5166" s="237"/>
      <c r="E5166" s="275"/>
      <c r="F5166" s="274"/>
      <c r="G5166" s="276"/>
      <c r="H5166" s="286"/>
      <c r="I5166" s="287"/>
      <c r="J5166" s="279" cm="1">
        <f t="array" ref="J5166">IF(AND(B5166&gt;0,I5166&gt;0),(INDEX(Depr!A$1:U$22,$K$2-B5166,I5166)),0)</f>
        <v>0</v>
      </c>
      <c r="K5166" s="280">
        <f t="shared" si="80"/>
        <v>0</v>
      </c>
      <c r="L5166" s="220"/>
      <c r="M5166" s="220"/>
    </row>
    <row r="5167" spans="1:13" ht="12" x14ac:dyDescent="0.2">
      <c r="A5167" s="281"/>
      <c r="B5167" s="214"/>
      <c r="C5167" s="284"/>
      <c r="D5167" s="237"/>
      <c r="E5167" s="275"/>
      <c r="F5167" s="274"/>
      <c r="G5167" s="276"/>
      <c r="H5167" s="286"/>
      <c r="I5167" s="287"/>
      <c r="J5167" s="279" cm="1">
        <f t="array" ref="J5167">IF(AND(B5167&gt;0,I5167&gt;0),(INDEX(Depr!A$1:U$22,$K$2-B5167,I5167)),0)</f>
        <v>0</v>
      </c>
      <c r="K5167" s="280">
        <f t="shared" si="80"/>
        <v>0</v>
      </c>
      <c r="L5167" s="220"/>
      <c r="M5167" s="220"/>
    </row>
    <row r="5168" spans="1:13" ht="12" x14ac:dyDescent="0.2">
      <c r="A5168" s="281"/>
      <c r="B5168" s="214"/>
      <c r="C5168" s="284"/>
      <c r="D5168" s="237"/>
      <c r="E5168" s="275"/>
      <c r="F5168" s="274"/>
      <c r="G5168" s="276"/>
      <c r="H5168" s="286"/>
      <c r="I5168" s="287"/>
      <c r="J5168" s="279" cm="1">
        <f t="array" ref="J5168">IF(AND(B5168&gt;0,I5168&gt;0),(INDEX(Depr!A$1:U$22,$K$2-B5168,I5168)),0)</f>
        <v>0</v>
      </c>
      <c r="K5168" s="280">
        <f t="shared" si="80"/>
        <v>0</v>
      </c>
      <c r="L5168" s="220"/>
      <c r="M5168" s="220"/>
    </row>
    <row r="5169" spans="1:13" ht="12" x14ac:dyDescent="0.2">
      <c r="A5169" s="281"/>
      <c r="B5169" s="214"/>
      <c r="C5169" s="284"/>
      <c r="D5169" s="237"/>
      <c r="E5169" s="275"/>
      <c r="F5169" s="274"/>
      <c r="G5169" s="276"/>
      <c r="H5169" s="286"/>
      <c r="I5169" s="287"/>
      <c r="J5169" s="279" cm="1">
        <f t="array" ref="J5169">IF(AND(B5169&gt;0,I5169&gt;0),(INDEX(Depr!A$1:U$22,$K$2-B5169,I5169)),0)</f>
        <v>0</v>
      </c>
      <c r="K5169" s="280">
        <f t="shared" si="80"/>
        <v>0</v>
      </c>
      <c r="L5169" s="220"/>
      <c r="M5169" s="220"/>
    </row>
    <row r="5170" spans="1:13" ht="12" x14ac:dyDescent="0.2">
      <c r="A5170" s="281"/>
      <c r="B5170" s="214"/>
      <c r="C5170" s="284"/>
      <c r="D5170" s="237"/>
      <c r="E5170" s="275"/>
      <c r="F5170" s="274"/>
      <c r="G5170" s="276"/>
      <c r="H5170" s="286"/>
      <c r="I5170" s="287"/>
      <c r="J5170" s="279" cm="1">
        <f t="array" ref="J5170">IF(AND(B5170&gt;0,I5170&gt;0),(INDEX(Depr!A$1:U$22,$K$2-B5170,I5170)),0)</f>
        <v>0</v>
      </c>
      <c r="K5170" s="280">
        <f t="shared" si="80"/>
        <v>0</v>
      </c>
      <c r="L5170" s="220"/>
      <c r="M5170" s="220"/>
    </row>
    <row r="5171" spans="1:13" ht="12" x14ac:dyDescent="0.2">
      <c r="A5171" s="281"/>
      <c r="B5171" s="214"/>
      <c r="C5171" s="284"/>
      <c r="D5171" s="237"/>
      <c r="E5171" s="275"/>
      <c r="F5171" s="274"/>
      <c r="G5171" s="276"/>
      <c r="H5171" s="286"/>
      <c r="I5171" s="287"/>
      <c r="J5171" s="279" cm="1">
        <f t="array" ref="J5171">IF(AND(B5171&gt;0,I5171&gt;0),(INDEX(Depr!A$1:U$22,$K$2-B5171,I5171)),0)</f>
        <v>0</v>
      </c>
      <c r="K5171" s="280">
        <f t="shared" si="80"/>
        <v>0</v>
      </c>
      <c r="L5171" s="220"/>
      <c r="M5171" s="220"/>
    </row>
    <row r="5172" spans="1:13" ht="12" x14ac:dyDescent="0.2">
      <c r="A5172" s="281"/>
      <c r="B5172" s="214"/>
      <c r="C5172" s="284"/>
      <c r="D5172" s="237"/>
      <c r="E5172" s="275"/>
      <c r="F5172" s="274"/>
      <c r="G5172" s="276"/>
      <c r="H5172" s="286"/>
      <c r="I5172" s="287"/>
      <c r="J5172" s="279" cm="1">
        <f t="array" ref="J5172">IF(AND(B5172&gt;0,I5172&gt;0),(INDEX(Depr!A$1:U$22,$K$2-B5172,I5172)),0)</f>
        <v>0</v>
      </c>
      <c r="K5172" s="280">
        <f t="shared" si="80"/>
        <v>0</v>
      </c>
      <c r="L5172" s="220"/>
      <c r="M5172" s="220"/>
    </row>
    <row r="5173" spans="1:13" ht="12" x14ac:dyDescent="0.2">
      <c r="A5173" s="281"/>
      <c r="B5173" s="214"/>
      <c r="C5173" s="284"/>
      <c r="D5173" s="237"/>
      <c r="E5173" s="275"/>
      <c r="F5173" s="274"/>
      <c r="G5173" s="276"/>
      <c r="H5173" s="286"/>
      <c r="I5173" s="287"/>
      <c r="J5173" s="279" cm="1">
        <f t="array" ref="J5173">IF(AND(B5173&gt;0,I5173&gt;0),(INDEX(Depr!A$1:U$22,$K$2-B5173,I5173)),0)</f>
        <v>0</v>
      </c>
      <c r="K5173" s="280">
        <f t="shared" si="80"/>
        <v>0</v>
      </c>
      <c r="L5173" s="220"/>
      <c r="M5173" s="220"/>
    </row>
    <row r="5174" spans="1:13" ht="12" x14ac:dyDescent="0.2">
      <c r="A5174" s="281"/>
      <c r="B5174" s="214"/>
      <c r="C5174" s="284"/>
      <c r="D5174" s="237"/>
      <c r="E5174" s="275"/>
      <c r="F5174" s="274"/>
      <c r="G5174" s="276"/>
      <c r="H5174" s="286"/>
      <c r="I5174" s="287"/>
      <c r="J5174" s="279" cm="1">
        <f t="array" ref="J5174">IF(AND(B5174&gt;0,I5174&gt;0),(INDEX(Depr!A$1:U$22,$K$2-B5174,I5174)),0)</f>
        <v>0</v>
      </c>
      <c r="K5174" s="280">
        <f t="shared" si="80"/>
        <v>0</v>
      </c>
      <c r="L5174" s="220"/>
      <c r="M5174" s="220"/>
    </row>
    <row r="5175" spans="1:13" ht="12" x14ac:dyDescent="0.2">
      <c r="A5175" s="281"/>
      <c r="B5175" s="214"/>
      <c r="C5175" s="284"/>
      <c r="D5175" s="237"/>
      <c r="E5175" s="275"/>
      <c r="F5175" s="274"/>
      <c r="G5175" s="276"/>
      <c r="H5175" s="286"/>
      <c r="I5175" s="287"/>
      <c r="J5175" s="279" cm="1">
        <f t="array" ref="J5175">IF(AND(B5175&gt;0,I5175&gt;0),(INDEX(Depr!A$1:U$22,$K$2-B5175,I5175)),0)</f>
        <v>0</v>
      </c>
      <c r="K5175" s="280">
        <f t="shared" si="80"/>
        <v>0</v>
      </c>
      <c r="L5175" s="220"/>
      <c r="M5175" s="220"/>
    </row>
    <row r="5176" spans="1:13" ht="12" x14ac:dyDescent="0.2">
      <c r="A5176" s="281"/>
      <c r="B5176" s="214"/>
      <c r="C5176" s="284"/>
      <c r="D5176" s="237"/>
      <c r="E5176" s="275"/>
      <c r="F5176" s="274"/>
      <c r="G5176" s="276"/>
      <c r="H5176" s="286"/>
      <c r="I5176" s="287"/>
      <c r="J5176" s="279" cm="1">
        <f t="array" ref="J5176">IF(AND(B5176&gt;0,I5176&gt;0),(INDEX(Depr!A$1:U$22,$K$2-B5176,I5176)),0)</f>
        <v>0</v>
      </c>
      <c r="K5176" s="280">
        <f t="shared" si="80"/>
        <v>0</v>
      </c>
      <c r="L5176" s="220"/>
      <c r="M5176" s="220"/>
    </row>
    <row r="5177" spans="1:13" ht="12" x14ac:dyDescent="0.2">
      <c r="A5177" s="281"/>
      <c r="B5177" s="214"/>
      <c r="C5177" s="284"/>
      <c r="D5177" s="237"/>
      <c r="E5177" s="275"/>
      <c r="F5177" s="274"/>
      <c r="G5177" s="276"/>
      <c r="H5177" s="286"/>
      <c r="I5177" s="287"/>
      <c r="J5177" s="279" cm="1">
        <f t="array" ref="J5177">IF(AND(B5177&gt;0,I5177&gt;0),(INDEX(Depr!A$1:U$22,$K$2-B5177,I5177)),0)</f>
        <v>0</v>
      </c>
      <c r="K5177" s="280">
        <f t="shared" si="80"/>
        <v>0</v>
      </c>
      <c r="L5177" s="220"/>
      <c r="M5177" s="220"/>
    </row>
    <row r="5178" spans="1:13" ht="12" x14ac:dyDescent="0.2">
      <c r="A5178" s="281"/>
      <c r="B5178" s="214"/>
      <c r="C5178" s="284"/>
      <c r="D5178" s="237"/>
      <c r="E5178" s="275"/>
      <c r="F5178" s="274"/>
      <c r="G5178" s="276"/>
      <c r="H5178" s="286"/>
      <c r="I5178" s="287"/>
      <c r="J5178" s="279" cm="1">
        <f t="array" ref="J5178">IF(AND(B5178&gt;0,I5178&gt;0),(INDEX(Depr!A$1:U$22,$K$2-B5178,I5178)),0)</f>
        <v>0</v>
      </c>
      <c r="K5178" s="280">
        <f t="shared" si="80"/>
        <v>0</v>
      </c>
      <c r="L5178" s="220"/>
      <c r="M5178" s="220"/>
    </row>
    <row r="5179" spans="1:13" ht="12" x14ac:dyDescent="0.2">
      <c r="A5179" s="281"/>
      <c r="B5179" s="214"/>
      <c r="C5179" s="284"/>
      <c r="D5179" s="237"/>
      <c r="E5179" s="275"/>
      <c r="F5179" s="274"/>
      <c r="G5179" s="276"/>
      <c r="H5179" s="286"/>
      <c r="I5179" s="287"/>
      <c r="J5179" s="279" cm="1">
        <f t="array" ref="J5179">IF(AND(B5179&gt;0,I5179&gt;0),(INDEX(Depr!A$1:U$22,$K$2-B5179,I5179)),0)</f>
        <v>0</v>
      </c>
      <c r="K5179" s="280">
        <f t="shared" si="80"/>
        <v>0</v>
      </c>
      <c r="L5179" s="220"/>
      <c r="M5179" s="220"/>
    </row>
    <row r="5180" spans="1:13" ht="12" x14ac:dyDescent="0.2">
      <c r="A5180" s="281"/>
      <c r="B5180" s="214"/>
      <c r="C5180" s="284"/>
      <c r="D5180" s="237"/>
      <c r="E5180" s="275"/>
      <c r="F5180" s="274"/>
      <c r="G5180" s="276"/>
      <c r="H5180" s="286"/>
      <c r="I5180" s="287"/>
      <c r="J5180" s="279" cm="1">
        <f t="array" ref="J5180">IF(AND(B5180&gt;0,I5180&gt;0),(INDEX(Depr!A$1:U$22,$K$2-B5180,I5180)),0)</f>
        <v>0</v>
      </c>
      <c r="K5180" s="280">
        <f t="shared" si="80"/>
        <v>0</v>
      </c>
      <c r="L5180" s="220"/>
      <c r="M5180" s="220"/>
    </row>
    <row r="5181" spans="1:13" ht="12" x14ac:dyDescent="0.2">
      <c r="A5181" s="281"/>
      <c r="B5181" s="214"/>
      <c r="C5181" s="284"/>
      <c r="D5181" s="237"/>
      <c r="E5181" s="275"/>
      <c r="F5181" s="274"/>
      <c r="G5181" s="276"/>
      <c r="H5181" s="286"/>
      <c r="I5181" s="287"/>
      <c r="J5181" s="279" cm="1">
        <f t="array" ref="J5181">IF(AND(B5181&gt;0,I5181&gt;0),(INDEX(Depr!A$1:U$22,$K$2-B5181,I5181)),0)</f>
        <v>0</v>
      </c>
      <c r="K5181" s="280">
        <f t="shared" si="80"/>
        <v>0</v>
      </c>
      <c r="L5181" s="220"/>
      <c r="M5181" s="220"/>
    </row>
    <row r="5182" spans="1:13" ht="12" x14ac:dyDescent="0.2">
      <c r="A5182" s="281"/>
      <c r="B5182" s="214"/>
      <c r="C5182" s="284"/>
      <c r="D5182" s="237"/>
      <c r="E5182" s="275"/>
      <c r="F5182" s="274"/>
      <c r="G5182" s="276"/>
      <c r="H5182" s="286"/>
      <c r="I5182" s="287"/>
      <c r="J5182" s="279" cm="1">
        <f t="array" ref="J5182">IF(AND(B5182&gt;0,I5182&gt;0),(INDEX(Depr!A$1:U$22,$K$2-B5182,I5182)),0)</f>
        <v>0</v>
      </c>
      <c r="K5182" s="280">
        <f t="shared" si="80"/>
        <v>0</v>
      </c>
      <c r="L5182" s="220"/>
      <c r="M5182" s="220"/>
    </row>
    <row r="5183" spans="1:13" ht="12" x14ac:dyDescent="0.2">
      <c r="A5183" s="281"/>
      <c r="B5183" s="214"/>
      <c r="C5183" s="284"/>
      <c r="D5183" s="237"/>
      <c r="E5183" s="275"/>
      <c r="F5183" s="274"/>
      <c r="G5183" s="276"/>
      <c r="H5183" s="286"/>
      <c r="I5183" s="287"/>
      <c r="J5183" s="279" cm="1">
        <f t="array" ref="J5183">IF(AND(B5183&gt;0,I5183&gt;0),(INDEX(Depr!A$1:U$22,$K$2-B5183,I5183)),0)</f>
        <v>0</v>
      </c>
      <c r="K5183" s="280">
        <f t="shared" si="80"/>
        <v>0</v>
      </c>
      <c r="L5183" s="220"/>
      <c r="M5183" s="220"/>
    </row>
    <row r="5184" spans="1:13" ht="12" x14ac:dyDescent="0.2">
      <c r="A5184" s="281"/>
      <c r="B5184" s="214"/>
      <c r="C5184" s="284"/>
      <c r="D5184" s="237"/>
      <c r="E5184" s="275"/>
      <c r="F5184" s="274"/>
      <c r="G5184" s="276"/>
      <c r="H5184" s="286"/>
      <c r="I5184" s="287"/>
      <c r="J5184" s="279" cm="1">
        <f t="array" ref="J5184">IF(AND(B5184&gt;0,I5184&gt;0),(INDEX(Depr!A$1:U$22,$K$2-B5184,I5184)),0)</f>
        <v>0</v>
      </c>
      <c r="K5184" s="280">
        <f t="shared" si="80"/>
        <v>0</v>
      </c>
      <c r="L5184" s="220"/>
      <c r="M5184" s="220"/>
    </row>
    <row r="5185" spans="1:13" ht="12" x14ac:dyDescent="0.2">
      <c r="A5185" s="281"/>
      <c r="B5185" s="214"/>
      <c r="C5185" s="284"/>
      <c r="D5185" s="237"/>
      <c r="E5185" s="275"/>
      <c r="F5185" s="274"/>
      <c r="G5185" s="276"/>
      <c r="H5185" s="286"/>
      <c r="I5185" s="287"/>
      <c r="J5185" s="279" cm="1">
        <f t="array" ref="J5185">IF(AND(B5185&gt;0,I5185&gt;0),(INDEX(Depr!A$1:U$22,$K$2-B5185,I5185)),0)</f>
        <v>0</v>
      </c>
      <c r="K5185" s="280">
        <f t="shared" si="80"/>
        <v>0</v>
      </c>
      <c r="L5185" s="220"/>
      <c r="M5185" s="220"/>
    </row>
    <row r="5186" spans="1:13" ht="12" x14ac:dyDescent="0.2">
      <c r="A5186" s="281"/>
      <c r="B5186" s="214"/>
      <c r="C5186" s="284"/>
      <c r="D5186" s="237"/>
      <c r="E5186" s="275"/>
      <c r="F5186" s="274"/>
      <c r="G5186" s="276"/>
      <c r="H5186" s="286"/>
      <c r="I5186" s="287"/>
      <c r="J5186" s="279" cm="1">
        <f t="array" ref="J5186">IF(AND(B5186&gt;0,I5186&gt;0),(INDEX(Depr!A$1:U$22,$K$2-B5186,I5186)),0)</f>
        <v>0</v>
      </c>
      <c r="K5186" s="280">
        <f t="shared" si="80"/>
        <v>0</v>
      </c>
      <c r="L5186" s="220"/>
      <c r="M5186" s="220"/>
    </row>
    <row r="5187" spans="1:13" ht="12" x14ac:dyDescent="0.2">
      <c r="A5187" s="281"/>
      <c r="B5187" s="214"/>
      <c r="C5187" s="284"/>
      <c r="D5187" s="237"/>
      <c r="E5187" s="275"/>
      <c r="F5187" s="274"/>
      <c r="G5187" s="276"/>
      <c r="H5187" s="286"/>
      <c r="I5187" s="287"/>
      <c r="J5187" s="279" cm="1">
        <f t="array" ref="J5187">IF(AND(B5187&gt;0,I5187&gt;0),(INDEX(Depr!A$1:U$22,$K$2-B5187,I5187)),0)</f>
        <v>0</v>
      </c>
      <c r="K5187" s="280">
        <f t="shared" si="80"/>
        <v>0</v>
      </c>
      <c r="L5187" s="220"/>
      <c r="M5187" s="220"/>
    </row>
    <row r="5188" spans="1:13" ht="12" x14ac:dyDescent="0.2">
      <c r="A5188" s="281"/>
      <c r="B5188" s="214"/>
      <c r="C5188" s="284"/>
      <c r="D5188" s="237"/>
      <c r="E5188" s="275"/>
      <c r="F5188" s="274"/>
      <c r="G5188" s="276"/>
      <c r="H5188" s="286"/>
      <c r="I5188" s="287"/>
      <c r="J5188" s="279" cm="1">
        <f t="array" ref="J5188">IF(AND(B5188&gt;0,I5188&gt;0),(INDEX(Depr!A$1:U$22,$K$2-B5188,I5188)),0)</f>
        <v>0</v>
      </c>
      <c r="K5188" s="280">
        <f t="shared" si="80"/>
        <v>0</v>
      </c>
      <c r="L5188" s="220"/>
      <c r="M5188" s="220"/>
    </row>
    <row r="5189" spans="1:13" ht="12" x14ac:dyDescent="0.2">
      <c r="A5189" s="281"/>
      <c r="B5189" s="214"/>
      <c r="C5189" s="284"/>
      <c r="D5189" s="237"/>
      <c r="E5189" s="275"/>
      <c r="F5189" s="274"/>
      <c r="G5189" s="276"/>
      <c r="H5189" s="286"/>
      <c r="I5189" s="287"/>
      <c r="J5189" s="279" cm="1">
        <f t="array" ref="J5189">IF(AND(B5189&gt;0,I5189&gt;0),(INDEX(Depr!A$1:U$22,$K$2-B5189,I5189)),0)</f>
        <v>0</v>
      </c>
      <c r="K5189" s="280">
        <f t="shared" si="80"/>
        <v>0</v>
      </c>
      <c r="L5189" s="220"/>
      <c r="M5189" s="220"/>
    </row>
    <row r="5190" spans="1:13" ht="12" x14ac:dyDescent="0.2">
      <c r="A5190" s="281"/>
      <c r="B5190" s="214"/>
      <c r="C5190" s="284"/>
      <c r="D5190" s="237"/>
      <c r="E5190" s="275"/>
      <c r="F5190" s="274"/>
      <c r="G5190" s="276"/>
      <c r="H5190" s="286"/>
      <c r="I5190" s="287"/>
      <c r="J5190" s="279" cm="1">
        <f t="array" ref="J5190">IF(AND(B5190&gt;0,I5190&gt;0),(INDEX(Depr!A$1:U$22,$K$2-B5190,I5190)),0)</f>
        <v>0</v>
      </c>
      <c r="K5190" s="280">
        <f t="shared" ref="K5190:K5253" si="81">ROUND(G5190*H5190*J5190,0)</f>
        <v>0</v>
      </c>
      <c r="L5190" s="220"/>
      <c r="M5190" s="220"/>
    </row>
    <row r="5191" spans="1:13" ht="12" x14ac:dyDescent="0.2">
      <c r="A5191" s="281"/>
      <c r="B5191" s="214"/>
      <c r="C5191" s="284"/>
      <c r="D5191" s="237"/>
      <c r="E5191" s="275"/>
      <c r="F5191" s="274"/>
      <c r="G5191" s="276"/>
      <c r="H5191" s="286"/>
      <c r="I5191" s="287"/>
      <c r="J5191" s="279" cm="1">
        <f t="array" ref="J5191">IF(AND(B5191&gt;0,I5191&gt;0),(INDEX(Depr!A$1:U$22,$K$2-B5191,I5191)),0)</f>
        <v>0</v>
      </c>
      <c r="K5191" s="280">
        <f t="shared" si="81"/>
        <v>0</v>
      </c>
      <c r="L5191" s="220"/>
      <c r="M5191" s="220"/>
    </row>
    <row r="5192" spans="1:13" ht="12" x14ac:dyDescent="0.2">
      <c r="A5192" s="281"/>
      <c r="B5192" s="214"/>
      <c r="C5192" s="284"/>
      <c r="D5192" s="237"/>
      <c r="E5192" s="275"/>
      <c r="F5192" s="274"/>
      <c r="G5192" s="276"/>
      <c r="H5192" s="286"/>
      <c r="I5192" s="287"/>
      <c r="J5192" s="279" cm="1">
        <f t="array" ref="J5192">IF(AND(B5192&gt;0,I5192&gt;0),(INDEX(Depr!A$1:U$22,$K$2-B5192,I5192)),0)</f>
        <v>0</v>
      </c>
      <c r="K5192" s="280">
        <f t="shared" si="81"/>
        <v>0</v>
      </c>
      <c r="L5192" s="220"/>
      <c r="M5192" s="220"/>
    </row>
    <row r="5193" spans="1:13" ht="12" x14ac:dyDescent="0.2">
      <c r="A5193" s="281"/>
      <c r="B5193" s="214"/>
      <c r="C5193" s="284"/>
      <c r="D5193" s="237"/>
      <c r="E5193" s="275"/>
      <c r="F5193" s="274"/>
      <c r="G5193" s="276"/>
      <c r="H5193" s="286"/>
      <c r="I5193" s="287"/>
      <c r="J5193" s="279" cm="1">
        <f t="array" ref="J5193">IF(AND(B5193&gt;0,I5193&gt;0),(INDEX(Depr!A$1:U$22,$K$2-B5193,I5193)),0)</f>
        <v>0</v>
      </c>
      <c r="K5193" s="280">
        <f t="shared" si="81"/>
        <v>0</v>
      </c>
      <c r="L5193" s="220"/>
      <c r="M5193" s="220"/>
    </row>
    <row r="5194" spans="1:13" ht="12" x14ac:dyDescent="0.2">
      <c r="A5194" s="281"/>
      <c r="B5194" s="214"/>
      <c r="C5194" s="284"/>
      <c r="D5194" s="237"/>
      <c r="E5194" s="275"/>
      <c r="F5194" s="274"/>
      <c r="G5194" s="276"/>
      <c r="H5194" s="286"/>
      <c r="I5194" s="287"/>
      <c r="J5194" s="279" cm="1">
        <f t="array" ref="J5194">IF(AND(B5194&gt;0,I5194&gt;0),(INDEX(Depr!A$1:U$22,$K$2-B5194,I5194)),0)</f>
        <v>0</v>
      </c>
      <c r="K5194" s="280">
        <f t="shared" si="81"/>
        <v>0</v>
      </c>
      <c r="L5194" s="220"/>
      <c r="M5194" s="220"/>
    </row>
    <row r="5195" spans="1:13" ht="12" x14ac:dyDescent="0.2">
      <c r="A5195" s="281"/>
      <c r="B5195" s="214"/>
      <c r="C5195" s="284"/>
      <c r="D5195" s="237"/>
      <c r="E5195" s="275"/>
      <c r="F5195" s="274"/>
      <c r="G5195" s="276"/>
      <c r="H5195" s="286"/>
      <c r="I5195" s="287"/>
      <c r="J5195" s="279" cm="1">
        <f t="array" ref="J5195">IF(AND(B5195&gt;0,I5195&gt;0),(INDEX(Depr!A$1:U$22,$K$2-B5195,I5195)),0)</f>
        <v>0</v>
      </c>
      <c r="K5195" s="280">
        <f t="shared" si="81"/>
        <v>0</v>
      </c>
      <c r="L5195" s="220"/>
      <c r="M5195" s="220"/>
    </row>
    <row r="5196" spans="1:13" ht="12" x14ac:dyDescent="0.2">
      <c r="A5196" s="281"/>
      <c r="B5196" s="214"/>
      <c r="C5196" s="284"/>
      <c r="D5196" s="237"/>
      <c r="E5196" s="275"/>
      <c r="F5196" s="274"/>
      <c r="G5196" s="276"/>
      <c r="H5196" s="286"/>
      <c r="I5196" s="287"/>
      <c r="J5196" s="279" cm="1">
        <f t="array" ref="J5196">IF(AND(B5196&gt;0,I5196&gt;0),(INDEX(Depr!A$1:U$22,$K$2-B5196,I5196)),0)</f>
        <v>0</v>
      </c>
      <c r="K5196" s="280">
        <f t="shared" si="81"/>
        <v>0</v>
      </c>
      <c r="L5196" s="220"/>
      <c r="M5196" s="220"/>
    </row>
    <row r="5197" spans="1:13" ht="12" x14ac:dyDescent="0.2">
      <c r="A5197" s="281"/>
      <c r="B5197" s="214"/>
      <c r="C5197" s="284"/>
      <c r="D5197" s="237"/>
      <c r="E5197" s="275"/>
      <c r="F5197" s="274"/>
      <c r="G5197" s="276"/>
      <c r="H5197" s="286"/>
      <c r="I5197" s="287"/>
      <c r="J5197" s="279" cm="1">
        <f t="array" ref="J5197">IF(AND(B5197&gt;0,I5197&gt;0),(INDEX(Depr!A$1:U$22,$K$2-B5197,I5197)),0)</f>
        <v>0</v>
      </c>
      <c r="K5197" s="280">
        <f t="shared" si="81"/>
        <v>0</v>
      </c>
      <c r="L5197" s="220"/>
      <c r="M5197" s="220"/>
    </row>
    <row r="5198" spans="1:13" ht="12" x14ac:dyDescent="0.2">
      <c r="A5198" s="281"/>
      <c r="B5198" s="214"/>
      <c r="C5198" s="284"/>
      <c r="D5198" s="237"/>
      <c r="E5198" s="275"/>
      <c r="F5198" s="274"/>
      <c r="G5198" s="276"/>
      <c r="H5198" s="286"/>
      <c r="I5198" s="287"/>
      <c r="J5198" s="279" cm="1">
        <f t="array" ref="J5198">IF(AND(B5198&gt;0,I5198&gt;0),(INDEX(Depr!A$1:U$22,$K$2-B5198,I5198)),0)</f>
        <v>0</v>
      </c>
      <c r="K5198" s="280">
        <f t="shared" si="81"/>
        <v>0</v>
      </c>
      <c r="L5198" s="220"/>
      <c r="M5198" s="220"/>
    </row>
    <row r="5199" spans="1:13" ht="12" x14ac:dyDescent="0.2">
      <c r="A5199" s="281"/>
      <c r="B5199" s="214"/>
      <c r="C5199" s="284"/>
      <c r="D5199" s="237"/>
      <c r="E5199" s="275"/>
      <c r="F5199" s="274"/>
      <c r="G5199" s="276"/>
      <c r="H5199" s="286"/>
      <c r="I5199" s="287"/>
      <c r="J5199" s="279" cm="1">
        <f t="array" ref="J5199">IF(AND(B5199&gt;0,I5199&gt;0),(INDEX(Depr!A$1:U$22,$K$2-B5199,I5199)),0)</f>
        <v>0</v>
      </c>
      <c r="K5199" s="280">
        <f t="shared" si="81"/>
        <v>0</v>
      </c>
      <c r="L5199" s="220"/>
      <c r="M5199" s="220"/>
    </row>
    <row r="5200" spans="1:13" ht="12" x14ac:dyDescent="0.2">
      <c r="A5200" s="281"/>
      <c r="B5200" s="214"/>
      <c r="C5200" s="284"/>
      <c r="D5200" s="237"/>
      <c r="E5200" s="275"/>
      <c r="F5200" s="274"/>
      <c r="G5200" s="276"/>
      <c r="H5200" s="286"/>
      <c r="I5200" s="287"/>
      <c r="J5200" s="279" cm="1">
        <f t="array" ref="J5200">IF(AND(B5200&gt;0,I5200&gt;0),(INDEX(Depr!A$1:U$22,$K$2-B5200,I5200)),0)</f>
        <v>0</v>
      </c>
      <c r="K5200" s="280">
        <f t="shared" si="81"/>
        <v>0</v>
      </c>
      <c r="L5200" s="220"/>
      <c r="M5200" s="220"/>
    </row>
    <row r="5201" spans="1:13" ht="12" x14ac:dyDescent="0.2">
      <c r="A5201" s="281"/>
      <c r="B5201" s="214"/>
      <c r="C5201" s="284"/>
      <c r="D5201" s="237"/>
      <c r="E5201" s="275"/>
      <c r="F5201" s="274"/>
      <c r="G5201" s="276"/>
      <c r="H5201" s="286"/>
      <c r="I5201" s="287"/>
      <c r="J5201" s="279" cm="1">
        <f t="array" ref="J5201">IF(AND(B5201&gt;0,I5201&gt;0),(INDEX(Depr!A$1:U$22,$K$2-B5201,I5201)),0)</f>
        <v>0</v>
      </c>
      <c r="K5201" s="280">
        <f t="shared" si="81"/>
        <v>0</v>
      </c>
      <c r="L5201" s="220"/>
      <c r="M5201" s="220"/>
    </row>
    <row r="5202" spans="1:13" ht="12" x14ac:dyDescent="0.2">
      <c r="A5202" s="281"/>
      <c r="B5202" s="214"/>
      <c r="C5202" s="284"/>
      <c r="D5202" s="237"/>
      <c r="E5202" s="275"/>
      <c r="F5202" s="274"/>
      <c r="G5202" s="276"/>
      <c r="H5202" s="286"/>
      <c r="I5202" s="287"/>
      <c r="J5202" s="279" cm="1">
        <f t="array" ref="J5202">IF(AND(B5202&gt;0,I5202&gt;0),(INDEX(Depr!A$1:U$22,$K$2-B5202,I5202)),0)</f>
        <v>0</v>
      </c>
      <c r="K5202" s="280">
        <f t="shared" si="81"/>
        <v>0</v>
      </c>
      <c r="L5202" s="220"/>
      <c r="M5202" s="220"/>
    </row>
    <row r="5203" spans="1:13" ht="12" x14ac:dyDescent="0.2">
      <c r="A5203" s="281"/>
      <c r="B5203" s="214"/>
      <c r="C5203" s="284"/>
      <c r="D5203" s="237"/>
      <c r="E5203" s="275"/>
      <c r="F5203" s="274"/>
      <c r="G5203" s="276"/>
      <c r="H5203" s="286"/>
      <c r="I5203" s="287"/>
      <c r="J5203" s="279" cm="1">
        <f t="array" ref="J5203">IF(AND(B5203&gt;0,I5203&gt;0),(INDEX(Depr!A$1:U$22,$K$2-B5203,I5203)),0)</f>
        <v>0</v>
      </c>
      <c r="K5203" s="280">
        <f t="shared" si="81"/>
        <v>0</v>
      </c>
      <c r="L5203" s="220"/>
      <c r="M5203" s="220"/>
    </row>
    <row r="5204" spans="1:13" ht="12" x14ac:dyDescent="0.2">
      <c r="A5204" s="281"/>
      <c r="B5204" s="214"/>
      <c r="C5204" s="284"/>
      <c r="D5204" s="237"/>
      <c r="E5204" s="275"/>
      <c r="F5204" s="274"/>
      <c r="G5204" s="276"/>
      <c r="H5204" s="286"/>
      <c r="I5204" s="287"/>
      <c r="J5204" s="279" cm="1">
        <f t="array" ref="J5204">IF(AND(B5204&gt;0,I5204&gt;0),(INDEX(Depr!A$1:U$22,$K$2-B5204,I5204)),0)</f>
        <v>0</v>
      </c>
      <c r="K5204" s="280">
        <f t="shared" si="81"/>
        <v>0</v>
      </c>
      <c r="L5204" s="220"/>
      <c r="M5204" s="220"/>
    </row>
    <row r="5205" spans="1:13" ht="12" x14ac:dyDescent="0.2">
      <c r="A5205" s="281"/>
      <c r="B5205" s="214"/>
      <c r="C5205" s="284"/>
      <c r="D5205" s="237"/>
      <c r="E5205" s="275"/>
      <c r="F5205" s="274"/>
      <c r="G5205" s="276"/>
      <c r="H5205" s="286"/>
      <c r="I5205" s="287"/>
      <c r="J5205" s="279" cm="1">
        <f t="array" ref="J5205">IF(AND(B5205&gt;0,I5205&gt;0),(INDEX(Depr!A$1:U$22,$K$2-B5205,I5205)),0)</f>
        <v>0</v>
      </c>
      <c r="K5205" s="280">
        <f t="shared" si="81"/>
        <v>0</v>
      </c>
      <c r="L5205" s="220"/>
      <c r="M5205" s="220"/>
    </row>
    <row r="5206" spans="1:13" ht="12" x14ac:dyDescent="0.2">
      <c r="A5206" s="281"/>
      <c r="B5206" s="214"/>
      <c r="C5206" s="284"/>
      <c r="D5206" s="237"/>
      <c r="E5206" s="275"/>
      <c r="F5206" s="274"/>
      <c r="G5206" s="276"/>
      <c r="H5206" s="286"/>
      <c r="I5206" s="287"/>
      <c r="J5206" s="279" cm="1">
        <f t="array" ref="J5206">IF(AND(B5206&gt;0,I5206&gt;0),(INDEX(Depr!A$1:U$22,$K$2-B5206,I5206)),0)</f>
        <v>0</v>
      </c>
      <c r="K5206" s="280">
        <f t="shared" si="81"/>
        <v>0</v>
      </c>
      <c r="L5206" s="220"/>
      <c r="M5206" s="220"/>
    </row>
    <row r="5207" spans="1:13" ht="12" x14ac:dyDescent="0.2">
      <c r="A5207" s="281"/>
      <c r="B5207" s="214"/>
      <c r="C5207" s="284"/>
      <c r="D5207" s="237"/>
      <c r="E5207" s="275"/>
      <c r="F5207" s="274"/>
      <c r="G5207" s="276"/>
      <c r="H5207" s="286"/>
      <c r="I5207" s="287"/>
      <c r="J5207" s="279" cm="1">
        <f t="array" ref="J5207">IF(AND(B5207&gt;0,I5207&gt;0),(INDEX(Depr!A$1:U$22,$K$2-B5207,I5207)),0)</f>
        <v>0</v>
      </c>
      <c r="K5207" s="280">
        <f t="shared" si="81"/>
        <v>0</v>
      </c>
      <c r="L5207" s="220"/>
      <c r="M5207" s="220"/>
    </row>
    <row r="5208" spans="1:13" ht="12" x14ac:dyDescent="0.2">
      <c r="A5208" s="281"/>
      <c r="B5208" s="214"/>
      <c r="C5208" s="284"/>
      <c r="D5208" s="237"/>
      <c r="E5208" s="275"/>
      <c r="F5208" s="274"/>
      <c r="G5208" s="276"/>
      <c r="H5208" s="286"/>
      <c r="I5208" s="287"/>
      <c r="J5208" s="279" cm="1">
        <f t="array" ref="J5208">IF(AND(B5208&gt;0,I5208&gt;0),(INDEX(Depr!A$1:U$22,$K$2-B5208,I5208)),0)</f>
        <v>0</v>
      </c>
      <c r="K5208" s="280">
        <f t="shared" si="81"/>
        <v>0</v>
      </c>
      <c r="L5208" s="220"/>
      <c r="M5208" s="220"/>
    </row>
    <row r="5209" spans="1:13" ht="12" x14ac:dyDescent="0.2">
      <c r="A5209" s="281"/>
      <c r="B5209" s="214"/>
      <c r="C5209" s="284"/>
      <c r="D5209" s="237"/>
      <c r="E5209" s="275"/>
      <c r="F5209" s="274"/>
      <c r="G5209" s="276"/>
      <c r="H5209" s="286"/>
      <c r="I5209" s="287"/>
      <c r="J5209" s="279" cm="1">
        <f t="array" ref="J5209">IF(AND(B5209&gt;0,I5209&gt;0),(INDEX(Depr!A$1:U$22,$K$2-B5209,I5209)),0)</f>
        <v>0</v>
      </c>
      <c r="K5209" s="280">
        <f t="shared" si="81"/>
        <v>0</v>
      </c>
      <c r="L5209" s="220"/>
      <c r="M5209" s="220"/>
    </row>
    <row r="5210" spans="1:13" ht="12" x14ac:dyDescent="0.2">
      <c r="A5210" s="281"/>
      <c r="B5210" s="214"/>
      <c r="C5210" s="284"/>
      <c r="D5210" s="237"/>
      <c r="E5210" s="275"/>
      <c r="F5210" s="274"/>
      <c r="G5210" s="276"/>
      <c r="H5210" s="286"/>
      <c r="I5210" s="287"/>
      <c r="J5210" s="279" cm="1">
        <f t="array" ref="J5210">IF(AND(B5210&gt;0,I5210&gt;0),(INDEX(Depr!A$1:U$22,$K$2-B5210,I5210)),0)</f>
        <v>0</v>
      </c>
      <c r="K5210" s="280">
        <f t="shared" si="81"/>
        <v>0</v>
      </c>
      <c r="L5210" s="220"/>
      <c r="M5210" s="220"/>
    </row>
    <row r="5211" spans="1:13" ht="12" x14ac:dyDescent="0.2">
      <c r="A5211" s="281"/>
      <c r="B5211" s="214"/>
      <c r="C5211" s="284"/>
      <c r="D5211" s="237"/>
      <c r="E5211" s="275"/>
      <c r="F5211" s="274"/>
      <c r="G5211" s="276"/>
      <c r="H5211" s="286"/>
      <c r="I5211" s="287"/>
      <c r="J5211" s="279" cm="1">
        <f t="array" ref="J5211">IF(AND(B5211&gt;0,I5211&gt;0),(INDEX(Depr!A$1:U$22,$K$2-B5211,I5211)),0)</f>
        <v>0</v>
      </c>
      <c r="K5211" s="280">
        <f t="shared" si="81"/>
        <v>0</v>
      </c>
      <c r="L5211" s="220"/>
      <c r="M5211" s="220"/>
    </row>
    <row r="5212" spans="1:13" ht="12" x14ac:dyDescent="0.2">
      <c r="A5212" s="281"/>
      <c r="B5212" s="214"/>
      <c r="C5212" s="284"/>
      <c r="D5212" s="237"/>
      <c r="E5212" s="275"/>
      <c r="F5212" s="274"/>
      <c r="G5212" s="276"/>
      <c r="H5212" s="286"/>
      <c r="I5212" s="287"/>
      <c r="J5212" s="279" cm="1">
        <f t="array" ref="J5212">IF(AND(B5212&gt;0,I5212&gt;0),(INDEX(Depr!A$1:U$22,$K$2-B5212,I5212)),0)</f>
        <v>0</v>
      </c>
      <c r="K5212" s="280">
        <f t="shared" si="81"/>
        <v>0</v>
      </c>
      <c r="L5212" s="220"/>
      <c r="M5212" s="220"/>
    </row>
    <row r="5213" spans="1:13" ht="12" x14ac:dyDescent="0.2">
      <c r="A5213" s="281"/>
      <c r="B5213" s="214"/>
      <c r="C5213" s="284"/>
      <c r="D5213" s="237"/>
      <c r="E5213" s="275"/>
      <c r="F5213" s="274"/>
      <c r="G5213" s="276"/>
      <c r="H5213" s="286"/>
      <c r="I5213" s="287"/>
      <c r="J5213" s="279" cm="1">
        <f t="array" ref="J5213">IF(AND(B5213&gt;0,I5213&gt;0),(INDEX(Depr!A$1:U$22,$K$2-B5213,I5213)),0)</f>
        <v>0</v>
      </c>
      <c r="K5213" s="280">
        <f t="shared" si="81"/>
        <v>0</v>
      </c>
      <c r="L5213" s="220"/>
      <c r="M5213" s="220"/>
    </row>
    <row r="5214" spans="1:13" ht="12" x14ac:dyDescent="0.2">
      <c r="A5214" s="281"/>
      <c r="B5214" s="214"/>
      <c r="C5214" s="284"/>
      <c r="D5214" s="237"/>
      <c r="E5214" s="275"/>
      <c r="F5214" s="274"/>
      <c r="G5214" s="276"/>
      <c r="H5214" s="286"/>
      <c r="I5214" s="287"/>
      <c r="J5214" s="279" cm="1">
        <f t="array" ref="J5214">IF(AND(B5214&gt;0,I5214&gt;0),(INDEX(Depr!A$1:U$22,$K$2-B5214,I5214)),0)</f>
        <v>0</v>
      </c>
      <c r="K5214" s="280">
        <f t="shared" si="81"/>
        <v>0</v>
      </c>
      <c r="L5214" s="220"/>
      <c r="M5214" s="220"/>
    </row>
    <row r="5215" spans="1:13" ht="12" x14ac:dyDescent="0.2">
      <c r="A5215" s="281"/>
      <c r="B5215" s="214"/>
      <c r="C5215" s="284"/>
      <c r="D5215" s="237"/>
      <c r="E5215" s="275"/>
      <c r="F5215" s="274"/>
      <c r="G5215" s="276"/>
      <c r="H5215" s="286"/>
      <c r="I5215" s="287"/>
      <c r="J5215" s="279" cm="1">
        <f t="array" ref="J5215">IF(AND(B5215&gt;0,I5215&gt;0),(INDEX(Depr!A$1:U$22,$K$2-B5215,I5215)),0)</f>
        <v>0</v>
      </c>
      <c r="K5215" s="280">
        <f t="shared" si="81"/>
        <v>0</v>
      </c>
      <c r="L5215" s="220"/>
      <c r="M5215" s="220"/>
    </row>
    <row r="5216" spans="1:13" ht="12" x14ac:dyDescent="0.2">
      <c r="A5216" s="281"/>
      <c r="B5216" s="214"/>
      <c r="C5216" s="284"/>
      <c r="D5216" s="237"/>
      <c r="E5216" s="275"/>
      <c r="F5216" s="274"/>
      <c r="G5216" s="276"/>
      <c r="H5216" s="286"/>
      <c r="I5216" s="287"/>
      <c r="J5216" s="279" cm="1">
        <f t="array" ref="J5216">IF(AND(B5216&gt;0,I5216&gt;0),(INDEX(Depr!A$1:U$22,$K$2-B5216,I5216)),0)</f>
        <v>0</v>
      </c>
      <c r="K5216" s="280">
        <f t="shared" si="81"/>
        <v>0</v>
      </c>
      <c r="L5216" s="220"/>
      <c r="M5216" s="220"/>
    </row>
    <row r="5217" spans="1:13" ht="12" x14ac:dyDescent="0.2">
      <c r="A5217" s="281"/>
      <c r="B5217" s="214"/>
      <c r="C5217" s="284"/>
      <c r="D5217" s="237"/>
      <c r="E5217" s="275"/>
      <c r="F5217" s="274"/>
      <c r="G5217" s="276"/>
      <c r="H5217" s="286"/>
      <c r="I5217" s="287"/>
      <c r="J5217" s="279" cm="1">
        <f t="array" ref="J5217">IF(AND(B5217&gt;0,I5217&gt;0),(INDEX(Depr!A$1:U$22,$K$2-B5217,I5217)),0)</f>
        <v>0</v>
      </c>
      <c r="K5217" s="280">
        <f t="shared" si="81"/>
        <v>0</v>
      </c>
      <c r="L5217" s="220"/>
      <c r="M5217" s="220"/>
    </row>
    <row r="5218" spans="1:13" ht="12" x14ac:dyDescent="0.2">
      <c r="A5218" s="281"/>
      <c r="B5218" s="214"/>
      <c r="C5218" s="284"/>
      <c r="D5218" s="237"/>
      <c r="E5218" s="275"/>
      <c r="F5218" s="274"/>
      <c r="G5218" s="276"/>
      <c r="H5218" s="286"/>
      <c r="I5218" s="287"/>
      <c r="J5218" s="279" cm="1">
        <f t="array" ref="J5218">IF(AND(B5218&gt;0,I5218&gt;0),(INDEX(Depr!A$1:U$22,$K$2-B5218,I5218)),0)</f>
        <v>0</v>
      </c>
      <c r="K5218" s="280">
        <f t="shared" si="81"/>
        <v>0</v>
      </c>
      <c r="L5218" s="220"/>
      <c r="M5218" s="220"/>
    </row>
    <row r="5219" spans="1:13" ht="12" x14ac:dyDescent="0.2">
      <c r="A5219" s="281"/>
      <c r="B5219" s="214"/>
      <c r="C5219" s="284"/>
      <c r="D5219" s="237"/>
      <c r="E5219" s="275"/>
      <c r="F5219" s="274"/>
      <c r="G5219" s="276"/>
      <c r="H5219" s="286"/>
      <c r="I5219" s="287"/>
      <c r="J5219" s="279" cm="1">
        <f t="array" ref="J5219">IF(AND(B5219&gt;0,I5219&gt;0),(INDEX(Depr!A$1:U$22,$K$2-B5219,I5219)),0)</f>
        <v>0</v>
      </c>
      <c r="K5219" s="280">
        <f t="shared" si="81"/>
        <v>0</v>
      </c>
      <c r="L5219" s="220"/>
      <c r="M5219" s="220"/>
    </row>
    <row r="5220" spans="1:13" ht="12" x14ac:dyDescent="0.2">
      <c r="A5220" s="281"/>
      <c r="B5220" s="214"/>
      <c r="C5220" s="284"/>
      <c r="D5220" s="237"/>
      <c r="E5220" s="275"/>
      <c r="F5220" s="274"/>
      <c r="G5220" s="276"/>
      <c r="H5220" s="286"/>
      <c r="I5220" s="287"/>
      <c r="J5220" s="279" cm="1">
        <f t="array" ref="J5220">IF(AND(B5220&gt;0,I5220&gt;0),(INDEX(Depr!A$1:U$22,$K$2-B5220,I5220)),0)</f>
        <v>0</v>
      </c>
      <c r="K5220" s="280">
        <f t="shared" si="81"/>
        <v>0</v>
      </c>
      <c r="L5220" s="220"/>
      <c r="M5220" s="220"/>
    </row>
    <row r="5221" spans="1:13" ht="12" x14ac:dyDescent="0.2">
      <c r="A5221" s="281"/>
      <c r="B5221" s="214"/>
      <c r="C5221" s="284"/>
      <c r="D5221" s="237"/>
      <c r="E5221" s="275"/>
      <c r="F5221" s="274"/>
      <c r="G5221" s="276"/>
      <c r="H5221" s="286"/>
      <c r="I5221" s="287"/>
      <c r="J5221" s="279" cm="1">
        <f t="array" ref="J5221">IF(AND(B5221&gt;0,I5221&gt;0),(INDEX(Depr!A$1:U$22,$K$2-B5221,I5221)),0)</f>
        <v>0</v>
      </c>
      <c r="K5221" s="280">
        <f t="shared" si="81"/>
        <v>0</v>
      </c>
      <c r="L5221" s="220"/>
      <c r="M5221" s="220"/>
    </row>
    <row r="5222" spans="1:13" ht="12" x14ac:dyDescent="0.2">
      <c r="A5222" s="281"/>
      <c r="B5222" s="214"/>
      <c r="C5222" s="284"/>
      <c r="D5222" s="237"/>
      <c r="E5222" s="275"/>
      <c r="F5222" s="274"/>
      <c r="G5222" s="276"/>
      <c r="H5222" s="286"/>
      <c r="I5222" s="287"/>
      <c r="J5222" s="279" cm="1">
        <f t="array" ref="J5222">IF(AND(B5222&gt;0,I5222&gt;0),(INDEX(Depr!A$1:U$22,$K$2-B5222,I5222)),0)</f>
        <v>0</v>
      </c>
      <c r="K5222" s="280">
        <f t="shared" si="81"/>
        <v>0</v>
      </c>
      <c r="L5222" s="220"/>
      <c r="M5222" s="220"/>
    </row>
    <row r="5223" spans="1:13" ht="12" x14ac:dyDescent="0.2">
      <c r="A5223" s="281"/>
      <c r="B5223" s="214"/>
      <c r="C5223" s="284"/>
      <c r="D5223" s="237"/>
      <c r="E5223" s="275"/>
      <c r="F5223" s="274"/>
      <c r="G5223" s="276"/>
      <c r="H5223" s="286"/>
      <c r="I5223" s="287"/>
      <c r="J5223" s="279" cm="1">
        <f t="array" ref="J5223">IF(AND(B5223&gt;0,I5223&gt;0),(INDEX(Depr!A$1:U$22,$K$2-B5223,I5223)),0)</f>
        <v>0</v>
      </c>
      <c r="K5223" s="280">
        <f t="shared" si="81"/>
        <v>0</v>
      </c>
      <c r="L5223" s="220"/>
      <c r="M5223" s="220"/>
    </row>
    <row r="5224" spans="1:13" ht="12" x14ac:dyDescent="0.2">
      <c r="A5224" s="281"/>
      <c r="B5224" s="214"/>
      <c r="C5224" s="284"/>
      <c r="D5224" s="237"/>
      <c r="E5224" s="275"/>
      <c r="F5224" s="274"/>
      <c r="G5224" s="276"/>
      <c r="H5224" s="286"/>
      <c r="I5224" s="287"/>
      <c r="J5224" s="279" cm="1">
        <f t="array" ref="J5224">IF(AND(B5224&gt;0,I5224&gt;0),(INDEX(Depr!A$1:U$22,$K$2-B5224,I5224)),0)</f>
        <v>0</v>
      </c>
      <c r="K5224" s="280">
        <f t="shared" si="81"/>
        <v>0</v>
      </c>
      <c r="L5224" s="220"/>
      <c r="M5224" s="220"/>
    </row>
    <row r="5225" spans="1:13" ht="12" x14ac:dyDescent="0.2">
      <c r="A5225" s="281"/>
      <c r="B5225" s="214"/>
      <c r="C5225" s="284"/>
      <c r="D5225" s="237"/>
      <c r="E5225" s="275"/>
      <c r="F5225" s="274"/>
      <c r="G5225" s="276"/>
      <c r="H5225" s="286"/>
      <c r="I5225" s="287"/>
      <c r="J5225" s="279" cm="1">
        <f t="array" ref="J5225">IF(AND(B5225&gt;0,I5225&gt;0),(INDEX(Depr!A$1:U$22,$K$2-B5225,I5225)),0)</f>
        <v>0</v>
      </c>
      <c r="K5225" s="280">
        <f t="shared" si="81"/>
        <v>0</v>
      </c>
      <c r="L5225" s="220"/>
      <c r="M5225" s="220"/>
    </row>
    <row r="5226" spans="1:13" ht="12" x14ac:dyDescent="0.2">
      <c r="A5226" s="281"/>
      <c r="B5226" s="214"/>
      <c r="C5226" s="284"/>
      <c r="D5226" s="237"/>
      <c r="E5226" s="275"/>
      <c r="F5226" s="274"/>
      <c r="G5226" s="276"/>
      <c r="H5226" s="286"/>
      <c r="I5226" s="287"/>
      <c r="J5226" s="279" cm="1">
        <f t="array" ref="J5226">IF(AND(B5226&gt;0,I5226&gt;0),(INDEX(Depr!A$1:U$22,$K$2-B5226,I5226)),0)</f>
        <v>0</v>
      </c>
      <c r="K5226" s="280">
        <f t="shared" si="81"/>
        <v>0</v>
      </c>
      <c r="L5226" s="220"/>
      <c r="M5226" s="220"/>
    </row>
    <row r="5227" spans="1:13" ht="12" x14ac:dyDescent="0.2">
      <c r="A5227" s="281"/>
      <c r="B5227" s="214"/>
      <c r="C5227" s="284"/>
      <c r="D5227" s="237"/>
      <c r="E5227" s="275"/>
      <c r="F5227" s="274"/>
      <c r="G5227" s="276"/>
      <c r="H5227" s="286"/>
      <c r="I5227" s="287"/>
      <c r="J5227" s="279" cm="1">
        <f t="array" ref="J5227">IF(AND(B5227&gt;0,I5227&gt;0),(INDEX(Depr!A$1:U$22,$K$2-B5227,I5227)),0)</f>
        <v>0</v>
      </c>
      <c r="K5227" s="280">
        <f t="shared" si="81"/>
        <v>0</v>
      </c>
      <c r="L5227" s="220"/>
      <c r="M5227" s="220"/>
    </row>
    <row r="5228" spans="1:13" ht="12" x14ac:dyDescent="0.2">
      <c r="A5228" s="281"/>
      <c r="B5228" s="214"/>
      <c r="C5228" s="284"/>
      <c r="D5228" s="237"/>
      <c r="E5228" s="275"/>
      <c r="F5228" s="274"/>
      <c r="G5228" s="276"/>
      <c r="H5228" s="286"/>
      <c r="I5228" s="287"/>
      <c r="J5228" s="279" cm="1">
        <f t="array" ref="J5228">IF(AND(B5228&gt;0,I5228&gt;0),(INDEX(Depr!A$1:U$22,$K$2-B5228,I5228)),0)</f>
        <v>0</v>
      </c>
      <c r="K5228" s="280">
        <f t="shared" si="81"/>
        <v>0</v>
      </c>
      <c r="L5228" s="220"/>
      <c r="M5228" s="220"/>
    </row>
    <row r="5229" spans="1:13" ht="12" x14ac:dyDescent="0.2">
      <c r="A5229" s="281"/>
      <c r="B5229" s="214"/>
      <c r="C5229" s="284"/>
      <c r="D5229" s="237"/>
      <c r="E5229" s="275"/>
      <c r="F5229" s="274"/>
      <c r="G5229" s="276"/>
      <c r="H5229" s="286"/>
      <c r="I5229" s="287"/>
      <c r="J5229" s="279" cm="1">
        <f t="array" ref="J5229">IF(AND(B5229&gt;0,I5229&gt;0),(INDEX(Depr!A$1:U$22,$K$2-B5229,I5229)),0)</f>
        <v>0</v>
      </c>
      <c r="K5229" s="280">
        <f t="shared" si="81"/>
        <v>0</v>
      </c>
      <c r="L5229" s="220"/>
      <c r="M5229" s="220"/>
    </row>
    <row r="5230" spans="1:13" ht="12" x14ac:dyDescent="0.2">
      <c r="A5230" s="281"/>
      <c r="B5230" s="214"/>
      <c r="C5230" s="284"/>
      <c r="D5230" s="237"/>
      <c r="E5230" s="275"/>
      <c r="F5230" s="274"/>
      <c r="G5230" s="276"/>
      <c r="H5230" s="286"/>
      <c r="I5230" s="287"/>
      <c r="J5230" s="279" cm="1">
        <f t="array" ref="J5230">IF(AND(B5230&gt;0,I5230&gt;0),(INDEX(Depr!A$1:U$22,$K$2-B5230,I5230)),0)</f>
        <v>0</v>
      </c>
      <c r="K5230" s="280">
        <f t="shared" si="81"/>
        <v>0</v>
      </c>
      <c r="L5230" s="220"/>
      <c r="M5230" s="220"/>
    </row>
    <row r="5231" spans="1:13" ht="12" x14ac:dyDescent="0.2">
      <c r="A5231" s="281"/>
      <c r="B5231" s="214"/>
      <c r="C5231" s="284"/>
      <c r="D5231" s="237"/>
      <c r="E5231" s="275"/>
      <c r="F5231" s="274"/>
      <c r="G5231" s="276"/>
      <c r="H5231" s="286"/>
      <c r="I5231" s="287"/>
      <c r="J5231" s="279" cm="1">
        <f t="array" ref="J5231">IF(AND(B5231&gt;0,I5231&gt;0),(INDEX(Depr!A$1:U$22,$K$2-B5231,I5231)),0)</f>
        <v>0</v>
      </c>
      <c r="K5231" s="280">
        <f t="shared" si="81"/>
        <v>0</v>
      </c>
      <c r="L5231" s="220"/>
      <c r="M5231" s="220"/>
    </row>
    <row r="5232" spans="1:13" ht="12" x14ac:dyDescent="0.2">
      <c r="A5232" s="281"/>
      <c r="B5232" s="214"/>
      <c r="C5232" s="284"/>
      <c r="D5232" s="237"/>
      <c r="E5232" s="275"/>
      <c r="F5232" s="274"/>
      <c r="G5232" s="276"/>
      <c r="H5232" s="286"/>
      <c r="I5232" s="287"/>
      <c r="J5232" s="279" cm="1">
        <f t="array" ref="J5232">IF(AND(B5232&gt;0,I5232&gt;0),(INDEX(Depr!A$1:U$22,$K$2-B5232,I5232)),0)</f>
        <v>0</v>
      </c>
      <c r="K5232" s="280">
        <f t="shared" si="81"/>
        <v>0</v>
      </c>
      <c r="L5232" s="220"/>
      <c r="M5232" s="220"/>
    </row>
    <row r="5233" spans="1:13" ht="12" x14ac:dyDescent="0.2">
      <c r="A5233" s="281"/>
      <c r="B5233" s="214"/>
      <c r="C5233" s="284"/>
      <c r="D5233" s="237"/>
      <c r="E5233" s="275"/>
      <c r="F5233" s="274"/>
      <c r="G5233" s="276"/>
      <c r="H5233" s="286"/>
      <c r="I5233" s="287"/>
      <c r="J5233" s="279" cm="1">
        <f t="array" ref="J5233">IF(AND(B5233&gt;0,I5233&gt;0),(INDEX(Depr!A$1:U$22,$K$2-B5233,I5233)),0)</f>
        <v>0</v>
      </c>
      <c r="K5233" s="280">
        <f t="shared" si="81"/>
        <v>0</v>
      </c>
      <c r="L5233" s="220"/>
      <c r="M5233" s="220"/>
    </row>
    <row r="5234" spans="1:13" ht="12" x14ac:dyDescent="0.2">
      <c r="A5234" s="281"/>
      <c r="B5234" s="214"/>
      <c r="C5234" s="284"/>
      <c r="D5234" s="237"/>
      <c r="E5234" s="275"/>
      <c r="F5234" s="274"/>
      <c r="G5234" s="276"/>
      <c r="H5234" s="286"/>
      <c r="I5234" s="287"/>
      <c r="J5234" s="279" cm="1">
        <f t="array" ref="J5234">IF(AND(B5234&gt;0,I5234&gt;0),(INDEX(Depr!A$1:U$22,$K$2-B5234,I5234)),0)</f>
        <v>0</v>
      </c>
      <c r="K5234" s="280">
        <f t="shared" si="81"/>
        <v>0</v>
      </c>
      <c r="L5234" s="220"/>
      <c r="M5234" s="220"/>
    </row>
    <row r="5235" spans="1:13" ht="12" x14ac:dyDescent="0.2">
      <c r="A5235" s="281"/>
      <c r="B5235" s="214"/>
      <c r="C5235" s="284"/>
      <c r="D5235" s="237"/>
      <c r="E5235" s="275"/>
      <c r="F5235" s="274"/>
      <c r="G5235" s="276"/>
      <c r="H5235" s="286"/>
      <c r="I5235" s="287"/>
      <c r="J5235" s="279" cm="1">
        <f t="array" ref="J5235">IF(AND(B5235&gt;0,I5235&gt;0),(INDEX(Depr!A$1:U$22,$K$2-B5235,I5235)),0)</f>
        <v>0</v>
      </c>
      <c r="K5235" s="280">
        <f t="shared" si="81"/>
        <v>0</v>
      </c>
      <c r="L5235" s="220"/>
      <c r="M5235" s="220"/>
    </row>
    <row r="5236" spans="1:13" ht="12" x14ac:dyDescent="0.2">
      <c r="A5236" s="281"/>
      <c r="B5236" s="214"/>
      <c r="C5236" s="284"/>
      <c r="D5236" s="237"/>
      <c r="E5236" s="275"/>
      <c r="F5236" s="274"/>
      <c r="G5236" s="276"/>
      <c r="H5236" s="286"/>
      <c r="I5236" s="287"/>
      <c r="J5236" s="279" cm="1">
        <f t="array" ref="J5236">IF(AND(B5236&gt;0,I5236&gt;0),(INDEX(Depr!A$1:U$22,$K$2-B5236,I5236)),0)</f>
        <v>0</v>
      </c>
      <c r="K5236" s="280">
        <f t="shared" si="81"/>
        <v>0</v>
      </c>
      <c r="L5236" s="220"/>
      <c r="M5236" s="220"/>
    </row>
    <row r="5237" spans="1:13" ht="12" x14ac:dyDescent="0.2">
      <c r="A5237" s="281"/>
      <c r="B5237" s="214"/>
      <c r="C5237" s="284"/>
      <c r="D5237" s="237"/>
      <c r="E5237" s="275"/>
      <c r="F5237" s="274"/>
      <c r="G5237" s="276"/>
      <c r="H5237" s="286"/>
      <c r="I5237" s="287"/>
      <c r="J5237" s="279" cm="1">
        <f t="array" ref="J5237">IF(AND(B5237&gt;0,I5237&gt;0),(INDEX(Depr!A$1:U$22,$K$2-B5237,I5237)),0)</f>
        <v>0</v>
      </c>
      <c r="K5237" s="280">
        <f t="shared" si="81"/>
        <v>0</v>
      </c>
      <c r="L5237" s="220"/>
      <c r="M5237" s="220"/>
    </row>
    <row r="5238" spans="1:13" ht="12" x14ac:dyDescent="0.2">
      <c r="A5238" s="281"/>
      <c r="B5238" s="214"/>
      <c r="C5238" s="284"/>
      <c r="D5238" s="237"/>
      <c r="E5238" s="275"/>
      <c r="F5238" s="274"/>
      <c r="G5238" s="276"/>
      <c r="H5238" s="286"/>
      <c r="I5238" s="287"/>
      <c r="J5238" s="279" cm="1">
        <f t="array" ref="J5238">IF(AND(B5238&gt;0,I5238&gt;0),(INDEX(Depr!A$1:U$22,$K$2-B5238,I5238)),0)</f>
        <v>0</v>
      </c>
      <c r="K5238" s="280">
        <f t="shared" si="81"/>
        <v>0</v>
      </c>
      <c r="L5238" s="220"/>
      <c r="M5238" s="220"/>
    </row>
    <row r="5239" spans="1:13" ht="12" x14ac:dyDescent="0.2">
      <c r="A5239" s="281"/>
      <c r="B5239" s="214"/>
      <c r="C5239" s="284"/>
      <c r="D5239" s="237"/>
      <c r="E5239" s="275"/>
      <c r="F5239" s="274"/>
      <c r="G5239" s="276"/>
      <c r="H5239" s="286"/>
      <c r="I5239" s="287"/>
      <c r="J5239" s="279" cm="1">
        <f t="array" ref="J5239">IF(AND(B5239&gt;0,I5239&gt;0),(INDEX(Depr!A$1:U$22,$K$2-B5239,I5239)),0)</f>
        <v>0</v>
      </c>
      <c r="K5239" s="280">
        <f t="shared" si="81"/>
        <v>0</v>
      </c>
      <c r="L5239" s="220"/>
      <c r="M5239" s="220"/>
    </row>
    <row r="5240" spans="1:13" ht="12" x14ac:dyDescent="0.2">
      <c r="A5240" s="281"/>
      <c r="B5240" s="214"/>
      <c r="C5240" s="284"/>
      <c r="D5240" s="237"/>
      <c r="E5240" s="275"/>
      <c r="F5240" s="274"/>
      <c r="G5240" s="276"/>
      <c r="H5240" s="286"/>
      <c r="I5240" s="287"/>
      <c r="J5240" s="279" cm="1">
        <f t="array" ref="J5240">IF(AND(B5240&gt;0,I5240&gt;0),(INDEX(Depr!A$1:U$22,$K$2-B5240,I5240)),0)</f>
        <v>0</v>
      </c>
      <c r="K5240" s="280">
        <f t="shared" si="81"/>
        <v>0</v>
      </c>
      <c r="L5240" s="220"/>
      <c r="M5240" s="220"/>
    </row>
    <row r="5241" spans="1:13" ht="12" x14ac:dyDescent="0.2">
      <c r="A5241" s="281"/>
      <c r="B5241" s="214"/>
      <c r="C5241" s="284"/>
      <c r="D5241" s="237"/>
      <c r="E5241" s="275"/>
      <c r="F5241" s="274"/>
      <c r="G5241" s="276"/>
      <c r="H5241" s="286"/>
      <c r="I5241" s="287"/>
      <c r="J5241" s="279" cm="1">
        <f t="array" ref="J5241">IF(AND(B5241&gt;0,I5241&gt;0),(INDEX(Depr!A$1:U$22,$K$2-B5241,I5241)),0)</f>
        <v>0</v>
      </c>
      <c r="K5241" s="280">
        <f t="shared" si="81"/>
        <v>0</v>
      </c>
      <c r="L5241" s="220"/>
      <c r="M5241" s="220"/>
    </row>
    <row r="5242" spans="1:13" ht="12" x14ac:dyDescent="0.2">
      <c r="A5242" s="281"/>
      <c r="B5242" s="214"/>
      <c r="C5242" s="284"/>
      <c r="D5242" s="237"/>
      <c r="E5242" s="275"/>
      <c r="F5242" s="274"/>
      <c r="G5242" s="276"/>
      <c r="H5242" s="286"/>
      <c r="I5242" s="287"/>
      <c r="J5242" s="279" cm="1">
        <f t="array" ref="J5242">IF(AND(B5242&gt;0,I5242&gt;0),(INDEX(Depr!A$1:U$22,$K$2-B5242,I5242)),0)</f>
        <v>0</v>
      </c>
      <c r="K5242" s="280">
        <f t="shared" si="81"/>
        <v>0</v>
      </c>
      <c r="L5242" s="220"/>
      <c r="M5242" s="220"/>
    </row>
    <row r="5243" spans="1:13" ht="12" x14ac:dyDescent="0.2">
      <c r="A5243" s="281"/>
      <c r="B5243" s="214"/>
      <c r="C5243" s="284"/>
      <c r="D5243" s="237"/>
      <c r="E5243" s="275"/>
      <c r="F5243" s="274"/>
      <c r="G5243" s="276"/>
      <c r="H5243" s="286"/>
      <c r="I5243" s="287"/>
      <c r="J5243" s="279" cm="1">
        <f t="array" ref="J5243">IF(AND(B5243&gt;0,I5243&gt;0),(INDEX(Depr!A$1:U$22,$K$2-B5243,I5243)),0)</f>
        <v>0</v>
      </c>
      <c r="K5243" s="280">
        <f t="shared" si="81"/>
        <v>0</v>
      </c>
      <c r="L5243" s="220"/>
      <c r="M5243" s="220"/>
    </row>
    <row r="5244" spans="1:13" ht="12" x14ac:dyDescent="0.2">
      <c r="A5244" s="281"/>
      <c r="B5244" s="214"/>
      <c r="C5244" s="284"/>
      <c r="D5244" s="237"/>
      <c r="E5244" s="275"/>
      <c r="F5244" s="274"/>
      <c r="G5244" s="276"/>
      <c r="H5244" s="286"/>
      <c r="I5244" s="287"/>
      <c r="J5244" s="279" cm="1">
        <f t="array" ref="J5244">IF(AND(B5244&gt;0,I5244&gt;0),(INDEX(Depr!A$1:U$22,$K$2-B5244,I5244)),0)</f>
        <v>0</v>
      </c>
      <c r="K5244" s="280">
        <f t="shared" si="81"/>
        <v>0</v>
      </c>
      <c r="L5244" s="220"/>
      <c r="M5244" s="220"/>
    </row>
    <row r="5245" spans="1:13" ht="12" x14ac:dyDescent="0.2">
      <c r="A5245" s="281"/>
      <c r="B5245" s="214"/>
      <c r="C5245" s="284"/>
      <c r="D5245" s="237"/>
      <c r="E5245" s="275"/>
      <c r="F5245" s="274"/>
      <c r="G5245" s="276"/>
      <c r="H5245" s="286"/>
      <c r="I5245" s="287"/>
      <c r="J5245" s="279" cm="1">
        <f t="array" ref="J5245">IF(AND(B5245&gt;0,I5245&gt;0),(INDEX(Depr!A$1:U$22,$K$2-B5245,I5245)),0)</f>
        <v>0</v>
      </c>
      <c r="K5245" s="280">
        <f t="shared" si="81"/>
        <v>0</v>
      </c>
      <c r="L5245" s="220"/>
      <c r="M5245" s="220"/>
    </row>
    <row r="5246" spans="1:13" ht="12" x14ac:dyDescent="0.2">
      <c r="A5246" s="281"/>
      <c r="B5246" s="214"/>
      <c r="C5246" s="284"/>
      <c r="D5246" s="237"/>
      <c r="E5246" s="275"/>
      <c r="F5246" s="274"/>
      <c r="G5246" s="276"/>
      <c r="H5246" s="286"/>
      <c r="I5246" s="287"/>
      <c r="J5246" s="279" cm="1">
        <f t="array" ref="J5246">IF(AND(B5246&gt;0,I5246&gt;0),(INDEX(Depr!A$1:U$22,$K$2-B5246,I5246)),0)</f>
        <v>0</v>
      </c>
      <c r="K5246" s="280">
        <f t="shared" si="81"/>
        <v>0</v>
      </c>
      <c r="L5246" s="220"/>
      <c r="M5246" s="220"/>
    </row>
    <row r="5247" spans="1:13" ht="12" x14ac:dyDescent="0.2">
      <c r="A5247" s="281"/>
      <c r="B5247" s="214"/>
      <c r="C5247" s="284"/>
      <c r="D5247" s="237"/>
      <c r="E5247" s="275"/>
      <c r="F5247" s="274"/>
      <c r="G5247" s="276"/>
      <c r="H5247" s="286"/>
      <c r="I5247" s="287"/>
      <c r="J5247" s="279" cm="1">
        <f t="array" ref="J5247">IF(AND(B5247&gt;0,I5247&gt;0),(INDEX(Depr!A$1:U$22,$K$2-B5247,I5247)),0)</f>
        <v>0</v>
      </c>
      <c r="K5247" s="280">
        <f t="shared" si="81"/>
        <v>0</v>
      </c>
      <c r="L5247" s="220"/>
      <c r="M5247" s="220"/>
    </row>
    <row r="5248" spans="1:13" ht="12" x14ac:dyDescent="0.2">
      <c r="A5248" s="281"/>
      <c r="B5248" s="214"/>
      <c r="C5248" s="284"/>
      <c r="D5248" s="237"/>
      <c r="E5248" s="275"/>
      <c r="F5248" s="274"/>
      <c r="G5248" s="276"/>
      <c r="H5248" s="286"/>
      <c r="I5248" s="287"/>
      <c r="J5248" s="279" cm="1">
        <f t="array" ref="J5248">IF(AND(B5248&gt;0,I5248&gt;0),(INDEX(Depr!A$1:U$22,$K$2-B5248,I5248)),0)</f>
        <v>0</v>
      </c>
      <c r="K5248" s="280">
        <f t="shared" si="81"/>
        <v>0</v>
      </c>
      <c r="L5248" s="220"/>
      <c r="M5248" s="220"/>
    </row>
    <row r="5249" spans="1:13" ht="12" x14ac:dyDescent="0.2">
      <c r="A5249" s="281"/>
      <c r="B5249" s="214"/>
      <c r="C5249" s="284"/>
      <c r="D5249" s="237"/>
      <c r="E5249" s="275"/>
      <c r="F5249" s="274"/>
      <c r="G5249" s="276"/>
      <c r="H5249" s="286"/>
      <c r="I5249" s="287"/>
      <c r="J5249" s="279" cm="1">
        <f t="array" ref="J5249">IF(AND(B5249&gt;0,I5249&gt;0),(INDEX(Depr!A$1:U$22,$K$2-B5249,I5249)),0)</f>
        <v>0</v>
      </c>
      <c r="K5249" s="280">
        <f t="shared" si="81"/>
        <v>0</v>
      </c>
      <c r="L5249" s="220"/>
      <c r="M5249" s="220"/>
    </row>
    <row r="5250" spans="1:13" ht="12" x14ac:dyDescent="0.2">
      <c r="A5250" s="281"/>
      <c r="B5250" s="214"/>
      <c r="C5250" s="284"/>
      <c r="D5250" s="237"/>
      <c r="E5250" s="275"/>
      <c r="F5250" s="274"/>
      <c r="G5250" s="276"/>
      <c r="H5250" s="286"/>
      <c r="I5250" s="287"/>
      <c r="J5250" s="279" cm="1">
        <f t="array" ref="J5250">IF(AND(B5250&gt;0,I5250&gt;0),(INDEX(Depr!A$1:U$22,$K$2-B5250,I5250)),0)</f>
        <v>0</v>
      </c>
      <c r="K5250" s="280">
        <f t="shared" si="81"/>
        <v>0</v>
      </c>
      <c r="L5250" s="220"/>
      <c r="M5250" s="220"/>
    </row>
    <row r="5251" spans="1:13" ht="12" x14ac:dyDescent="0.2">
      <c r="A5251" s="281"/>
      <c r="B5251" s="214"/>
      <c r="C5251" s="284"/>
      <c r="D5251" s="237"/>
      <c r="E5251" s="275"/>
      <c r="F5251" s="274"/>
      <c r="G5251" s="276"/>
      <c r="H5251" s="286"/>
      <c r="I5251" s="287"/>
      <c r="J5251" s="279" cm="1">
        <f t="array" ref="J5251">IF(AND(B5251&gt;0,I5251&gt;0),(INDEX(Depr!A$1:U$22,$K$2-B5251,I5251)),0)</f>
        <v>0</v>
      </c>
      <c r="K5251" s="280">
        <f t="shared" si="81"/>
        <v>0</v>
      </c>
      <c r="L5251" s="220"/>
      <c r="M5251" s="220"/>
    </row>
    <row r="5252" spans="1:13" ht="12" x14ac:dyDescent="0.2">
      <c r="A5252" s="281"/>
      <c r="B5252" s="214"/>
      <c r="C5252" s="284"/>
      <c r="D5252" s="237"/>
      <c r="E5252" s="275"/>
      <c r="F5252" s="274"/>
      <c r="G5252" s="276"/>
      <c r="H5252" s="286"/>
      <c r="I5252" s="287"/>
      <c r="J5252" s="279" cm="1">
        <f t="array" ref="J5252">IF(AND(B5252&gt;0,I5252&gt;0),(INDEX(Depr!A$1:U$22,$K$2-B5252,I5252)),0)</f>
        <v>0</v>
      </c>
      <c r="K5252" s="280">
        <f t="shared" si="81"/>
        <v>0</v>
      </c>
      <c r="L5252" s="220"/>
      <c r="M5252" s="220"/>
    </row>
    <row r="5253" spans="1:13" ht="12" x14ac:dyDescent="0.2">
      <c r="A5253" s="281"/>
      <c r="B5253" s="214"/>
      <c r="C5253" s="284"/>
      <c r="D5253" s="237"/>
      <c r="E5253" s="275"/>
      <c r="F5253" s="274"/>
      <c r="G5253" s="276"/>
      <c r="H5253" s="286"/>
      <c r="I5253" s="287"/>
      <c r="J5253" s="279" cm="1">
        <f t="array" ref="J5253">IF(AND(B5253&gt;0,I5253&gt;0),(INDEX(Depr!A$1:U$22,$K$2-B5253,I5253)),0)</f>
        <v>0</v>
      </c>
      <c r="K5253" s="280">
        <f t="shared" si="81"/>
        <v>0</v>
      </c>
      <c r="L5253" s="220"/>
      <c r="M5253" s="220"/>
    </row>
    <row r="5254" spans="1:13" ht="12" x14ac:dyDescent="0.2">
      <c r="A5254" s="281"/>
      <c r="B5254" s="214"/>
      <c r="C5254" s="284"/>
      <c r="D5254" s="237"/>
      <c r="E5254" s="275"/>
      <c r="F5254" s="274"/>
      <c r="G5254" s="276"/>
      <c r="H5254" s="286"/>
      <c r="I5254" s="287"/>
      <c r="J5254" s="279" cm="1">
        <f t="array" ref="J5254">IF(AND(B5254&gt;0,I5254&gt;0),(INDEX(Depr!A$1:U$22,$K$2-B5254,I5254)),0)</f>
        <v>0</v>
      </c>
      <c r="K5254" s="280">
        <f t="shared" ref="K5254:K5317" si="82">ROUND(G5254*H5254*J5254,0)</f>
        <v>0</v>
      </c>
      <c r="L5254" s="220"/>
      <c r="M5254" s="220"/>
    </row>
    <row r="5255" spans="1:13" ht="12" x14ac:dyDescent="0.2">
      <c r="A5255" s="281"/>
      <c r="B5255" s="214"/>
      <c r="C5255" s="284"/>
      <c r="D5255" s="237"/>
      <c r="E5255" s="275"/>
      <c r="F5255" s="274"/>
      <c r="G5255" s="276"/>
      <c r="H5255" s="286"/>
      <c r="I5255" s="287"/>
      <c r="J5255" s="279" cm="1">
        <f t="array" ref="J5255">IF(AND(B5255&gt;0,I5255&gt;0),(INDEX(Depr!A$1:U$22,$K$2-B5255,I5255)),0)</f>
        <v>0</v>
      </c>
      <c r="K5255" s="280">
        <f t="shared" si="82"/>
        <v>0</v>
      </c>
      <c r="L5255" s="220"/>
      <c r="M5255" s="220"/>
    </row>
    <row r="5256" spans="1:13" ht="12" x14ac:dyDescent="0.2">
      <c r="A5256" s="281"/>
      <c r="B5256" s="214"/>
      <c r="C5256" s="284"/>
      <c r="D5256" s="237"/>
      <c r="E5256" s="275"/>
      <c r="F5256" s="274"/>
      <c r="G5256" s="276"/>
      <c r="H5256" s="286"/>
      <c r="I5256" s="287"/>
      <c r="J5256" s="279" cm="1">
        <f t="array" ref="J5256">IF(AND(B5256&gt;0,I5256&gt;0),(INDEX(Depr!A$1:U$22,$K$2-B5256,I5256)),0)</f>
        <v>0</v>
      </c>
      <c r="K5256" s="280">
        <f t="shared" si="82"/>
        <v>0</v>
      </c>
      <c r="L5256" s="220"/>
      <c r="M5256" s="220"/>
    </row>
    <row r="5257" spans="1:13" ht="12" x14ac:dyDescent="0.2">
      <c r="A5257" s="281"/>
      <c r="B5257" s="214"/>
      <c r="C5257" s="284"/>
      <c r="D5257" s="237"/>
      <c r="E5257" s="275"/>
      <c r="F5257" s="274"/>
      <c r="G5257" s="276"/>
      <c r="H5257" s="286"/>
      <c r="I5257" s="287"/>
      <c r="J5257" s="279" cm="1">
        <f t="array" ref="J5257">IF(AND(B5257&gt;0,I5257&gt;0),(INDEX(Depr!A$1:U$22,$K$2-B5257,I5257)),0)</f>
        <v>0</v>
      </c>
      <c r="K5257" s="280">
        <f t="shared" si="82"/>
        <v>0</v>
      </c>
      <c r="L5257" s="220"/>
      <c r="M5257" s="220"/>
    </row>
    <row r="5258" spans="1:13" ht="12" x14ac:dyDescent="0.2">
      <c r="A5258" s="281"/>
      <c r="B5258" s="214"/>
      <c r="C5258" s="284"/>
      <c r="D5258" s="237"/>
      <c r="E5258" s="275"/>
      <c r="F5258" s="274"/>
      <c r="G5258" s="276"/>
      <c r="H5258" s="286"/>
      <c r="I5258" s="287"/>
      <c r="J5258" s="279" cm="1">
        <f t="array" ref="J5258">IF(AND(B5258&gt;0,I5258&gt;0),(INDEX(Depr!A$1:U$22,$K$2-B5258,I5258)),0)</f>
        <v>0</v>
      </c>
      <c r="K5258" s="280">
        <f t="shared" si="82"/>
        <v>0</v>
      </c>
      <c r="L5258" s="220"/>
      <c r="M5258" s="220"/>
    </row>
    <row r="5259" spans="1:13" ht="12" x14ac:dyDescent="0.2">
      <c r="A5259" s="281"/>
      <c r="B5259" s="214"/>
      <c r="C5259" s="284"/>
      <c r="D5259" s="237"/>
      <c r="E5259" s="275"/>
      <c r="F5259" s="274"/>
      <c r="G5259" s="276"/>
      <c r="H5259" s="286"/>
      <c r="I5259" s="287"/>
      <c r="J5259" s="279" cm="1">
        <f t="array" ref="J5259">IF(AND(B5259&gt;0,I5259&gt;0),(INDEX(Depr!A$1:U$22,$K$2-B5259,I5259)),0)</f>
        <v>0</v>
      </c>
      <c r="K5259" s="280">
        <f t="shared" si="82"/>
        <v>0</v>
      </c>
      <c r="L5259" s="220"/>
      <c r="M5259" s="220"/>
    </row>
    <row r="5260" spans="1:13" ht="12" x14ac:dyDescent="0.2">
      <c r="A5260" s="281"/>
      <c r="B5260" s="214"/>
      <c r="C5260" s="284"/>
      <c r="D5260" s="237"/>
      <c r="E5260" s="275"/>
      <c r="F5260" s="274"/>
      <c r="G5260" s="276"/>
      <c r="H5260" s="286"/>
      <c r="I5260" s="287"/>
      <c r="J5260" s="279" cm="1">
        <f t="array" ref="J5260">IF(AND(B5260&gt;0,I5260&gt;0),(INDEX(Depr!A$1:U$22,$K$2-B5260,I5260)),0)</f>
        <v>0</v>
      </c>
      <c r="K5260" s="280">
        <f t="shared" si="82"/>
        <v>0</v>
      </c>
      <c r="L5260" s="220"/>
      <c r="M5260" s="220"/>
    </row>
    <row r="5261" spans="1:13" ht="12" x14ac:dyDescent="0.2">
      <c r="A5261" s="281"/>
      <c r="B5261" s="214"/>
      <c r="C5261" s="284"/>
      <c r="D5261" s="237"/>
      <c r="E5261" s="275"/>
      <c r="F5261" s="274"/>
      <c r="G5261" s="276"/>
      <c r="H5261" s="286"/>
      <c r="I5261" s="287"/>
      <c r="J5261" s="279" cm="1">
        <f t="array" ref="J5261">IF(AND(B5261&gt;0,I5261&gt;0),(INDEX(Depr!A$1:U$22,$K$2-B5261,I5261)),0)</f>
        <v>0</v>
      </c>
      <c r="K5261" s="280">
        <f t="shared" si="82"/>
        <v>0</v>
      </c>
      <c r="L5261" s="220"/>
      <c r="M5261" s="220"/>
    </row>
    <row r="5262" spans="1:13" ht="12" x14ac:dyDescent="0.2">
      <c r="A5262" s="281"/>
      <c r="B5262" s="214"/>
      <c r="C5262" s="284"/>
      <c r="D5262" s="237"/>
      <c r="E5262" s="275"/>
      <c r="F5262" s="274"/>
      <c r="G5262" s="276"/>
      <c r="H5262" s="286"/>
      <c r="I5262" s="287"/>
      <c r="J5262" s="279" cm="1">
        <f t="array" ref="J5262">IF(AND(B5262&gt;0,I5262&gt;0),(INDEX(Depr!A$1:U$22,$K$2-B5262,I5262)),0)</f>
        <v>0</v>
      </c>
      <c r="K5262" s="280">
        <f t="shared" si="82"/>
        <v>0</v>
      </c>
      <c r="L5262" s="220"/>
      <c r="M5262" s="220"/>
    </row>
    <row r="5263" spans="1:13" ht="12" x14ac:dyDescent="0.2">
      <c r="A5263" s="281"/>
      <c r="B5263" s="214"/>
      <c r="C5263" s="284"/>
      <c r="D5263" s="237"/>
      <c r="E5263" s="275"/>
      <c r="F5263" s="274"/>
      <c r="G5263" s="276"/>
      <c r="H5263" s="286"/>
      <c r="I5263" s="287"/>
      <c r="J5263" s="279" cm="1">
        <f t="array" ref="J5263">IF(AND(B5263&gt;0,I5263&gt;0),(INDEX(Depr!A$1:U$22,$K$2-B5263,I5263)),0)</f>
        <v>0</v>
      </c>
      <c r="K5263" s="280">
        <f t="shared" si="82"/>
        <v>0</v>
      </c>
      <c r="L5263" s="220"/>
      <c r="M5263" s="220"/>
    </row>
    <row r="5264" spans="1:13" ht="12" x14ac:dyDescent="0.2">
      <c r="A5264" s="281"/>
      <c r="B5264" s="214"/>
      <c r="C5264" s="284"/>
      <c r="D5264" s="237"/>
      <c r="E5264" s="275"/>
      <c r="F5264" s="274"/>
      <c r="G5264" s="276"/>
      <c r="H5264" s="286"/>
      <c r="I5264" s="287"/>
      <c r="J5264" s="279" cm="1">
        <f t="array" ref="J5264">IF(AND(B5264&gt;0,I5264&gt;0),(INDEX(Depr!A$1:U$22,$K$2-B5264,I5264)),0)</f>
        <v>0</v>
      </c>
      <c r="K5264" s="280">
        <f t="shared" si="82"/>
        <v>0</v>
      </c>
      <c r="L5264" s="220"/>
      <c r="M5264" s="220"/>
    </row>
    <row r="5265" spans="1:13" ht="12" x14ac:dyDescent="0.2">
      <c r="A5265" s="281"/>
      <c r="B5265" s="214"/>
      <c r="C5265" s="284"/>
      <c r="D5265" s="237"/>
      <c r="E5265" s="275"/>
      <c r="F5265" s="274"/>
      <c r="G5265" s="276"/>
      <c r="H5265" s="286"/>
      <c r="I5265" s="287"/>
      <c r="J5265" s="279" cm="1">
        <f t="array" ref="J5265">IF(AND(B5265&gt;0,I5265&gt;0),(INDEX(Depr!A$1:U$22,$K$2-B5265,I5265)),0)</f>
        <v>0</v>
      </c>
      <c r="K5265" s="280">
        <f t="shared" si="82"/>
        <v>0</v>
      </c>
      <c r="L5265" s="220"/>
      <c r="M5265" s="220"/>
    </row>
    <row r="5266" spans="1:13" ht="12" x14ac:dyDescent="0.2">
      <c r="A5266" s="281"/>
      <c r="B5266" s="214"/>
      <c r="C5266" s="284"/>
      <c r="D5266" s="237"/>
      <c r="E5266" s="275"/>
      <c r="F5266" s="274"/>
      <c r="G5266" s="276"/>
      <c r="H5266" s="286"/>
      <c r="I5266" s="287"/>
      <c r="J5266" s="279" cm="1">
        <f t="array" ref="J5266">IF(AND(B5266&gt;0,I5266&gt;0),(INDEX(Depr!A$1:U$22,$K$2-B5266,I5266)),0)</f>
        <v>0</v>
      </c>
      <c r="K5266" s="280">
        <f t="shared" si="82"/>
        <v>0</v>
      </c>
      <c r="L5266" s="220"/>
      <c r="M5266" s="220"/>
    </row>
    <row r="5267" spans="1:13" ht="12" x14ac:dyDescent="0.2">
      <c r="A5267" s="281"/>
      <c r="B5267" s="214"/>
      <c r="C5267" s="284"/>
      <c r="D5267" s="237"/>
      <c r="E5267" s="275"/>
      <c r="F5267" s="274"/>
      <c r="G5267" s="276"/>
      <c r="H5267" s="286"/>
      <c r="I5267" s="287"/>
      <c r="J5267" s="279" cm="1">
        <f t="array" ref="J5267">IF(AND(B5267&gt;0,I5267&gt;0),(INDEX(Depr!A$1:U$22,$K$2-B5267,I5267)),0)</f>
        <v>0</v>
      </c>
      <c r="K5267" s="280">
        <f t="shared" si="82"/>
        <v>0</v>
      </c>
      <c r="L5267" s="220"/>
      <c r="M5267" s="220"/>
    </row>
    <row r="5268" spans="1:13" ht="12" x14ac:dyDescent="0.2">
      <c r="A5268" s="281"/>
      <c r="B5268" s="214"/>
      <c r="C5268" s="284"/>
      <c r="D5268" s="237"/>
      <c r="E5268" s="275"/>
      <c r="F5268" s="274"/>
      <c r="G5268" s="276"/>
      <c r="H5268" s="286"/>
      <c r="I5268" s="287"/>
      <c r="J5268" s="279" cm="1">
        <f t="array" ref="J5268">IF(AND(B5268&gt;0,I5268&gt;0),(INDEX(Depr!A$1:U$22,$K$2-B5268,I5268)),0)</f>
        <v>0</v>
      </c>
      <c r="K5268" s="280">
        <f t="shared" si="82"/>
        <v>0</v>
      </c>
      <c r="L5268" s="220"/>
      <c r="M5268" s="220"/>
    </row>
    <row r="5269" spans="1:13" ht="12" x14ac:dyDescent="0.2">
      <c r="A5269" s="281"/>
      <c r="B5269" s="214"/>
      <c r="C5269" s="284"/>
      <c r="D5269" s="237"/>
      <c r="E5269" s="275"/>
      <c r="F5269" s="274"/>
      <c r="G5269" s="276"/>
      <c r="H5269" s="286"/>
      <c r="I5269" s="287"/>
      <c r="J5269" s="279" cm="1">
        <f t="array" ref="J5269">IF(AND(B5269&gt;0,I5269&gt;0),(INDEX(Depr!A$1:U$22,$K$2-B5269,I5269)),0)</f>
        <v>0</v>
      </c>
      <c r="K5269" s="280">
        <f t="shared" si="82"/>
        <v>0</v>
      </c>
      <c r="L5269" s="220"/>
      <c r="M5269" s="220"/>
    </row>
    <row r="5270" spans="1:13" ht="12" x14ac:dyDescent="0.2">
      <c r="A5270" s="281"/>
      <c r="B5270" s="214"/>
      <c r="C5270" s="284"/>
      <c r="D5270" s="237"/>
      <c r="E5270" s="275"/>
      <c r="F5270" s="274"/>
      <c r="G5270" s="276"/>
      <c r="H5270" s="286"/>
      <c r="I5270" s="287"/>
      <c r="J5270" s="279" cm="1">
        <f t="array" ref="J5270">IF(AND(B5270&gt;0,I5270&gt;0),(INDEX(Depr!A$1:U$22,$K$2-B5270,I5270)),0)</f>
        <v>0</v>
      </c>
      <c r="K5270" s="280">
        <f t="shared" si="82"/>
        <v>0</v>
      </c>
      <c r="L5270" s="220"/>
      <c r="M5270" s="220"/>
    </row>
    <row r="5271" spans="1:13" ht="12" x14ac:dyDescent="0.2">
      <c r="A5271" s="281"/>
      <c r="B5271" s="214"/>
      <c r="C5271" s="284"/>
      <c r="D5271" s="237"/>
      <c r="E5271" s="275"/>
      <c r="F5271" s="274"/>
      <c r="G5271" s="276"/>
      <c r="H5271" s="286"/>
      <c r="I5271" s="287"/>
      <c r="J5271" s="279" cm="1">
        <f t="array" ref="J5271">IF(AND(B5271&gt;0,I5271&gt;0),(INDEX(Depr!A$1:U$22,$K$2-B5271,I5271)),0)</f>
        <v>0</v>
      </c>
      <c r="K5271" s="280">
        <f t="shared" si="82"/>
        <v>0</v>
      </c>
      <c r="L5271" s="220"/>
      <c r="M5271" s="220"/>
    </row>
    <row r="5272" spans="1:13" ht="12" x14ac:dyDescent="0.2">
      <c r="A5272" s="281"/>
      <c r="B5272" s="214"/>
      <c r="C5272" s="284"/>
      <c r="D5272" s="237"/>
      <c r="E5272" s="275"/>
      <c r="F5272" s="274"/>
      <c r="G5272" s="276"/>
      <c r="H5272" s="286"/>
      <c r="I5272" s="287"/>
      <c r="J5272" s="279" cm="1">
        <f t="array" ref="J5272">IF(AND(B5272&gt;0,I5272&gt;0),(INDEX(Depr!A$1:U$22,$K$2-B5272,I5272)),0)</f>
        <v>0</v>
      </c>
      <c r="K5272" s="280">
        <f t="shared" si="82"/>
        <v>0</v>
      </c>
      <c r="L5272" s="220"/>
      <c r="M5272" s="220"/>
    </row>
    <row r="5273" spans="1:13" ht="12" x14ac:dyDescent="0.2">
      <c r="A5273" s="281"/>
      <c r="B5273" s="214"/>
      <c r="C5273" s="284"/>
      <c r="D5273" s="237"/>
      <c r="E5273" s="275"/>
      <c r="F5273" s="274"/>
      <c r="G5273" s="276"/>
      <c r="H5273" s="286"/>
      <c r="I5273" s="287"/>
      <c r="J5273" s="279" cm="1">
        <f t="array" ref="J5273">IF(AND(B5273&gt;0,I5273&gt;0),(INDEX(Depr!A$1:U$22,$K$2-B5273,I5273)),0)</f>
        <v>0</v>
      </c>
      <c r="K5273" s="280">
        <f t="shared" si="82"/>
        <v>0</v>
      </c>
      <c r="L5273" s="220"/>
      <c r="M5273" s="220"/>
    </row>
    <row r="5274" spans="1:13" ht="12" x14ac:dyDescent="0.2">
      <c r="A5274" s="281"/>
      <c r="B5274" s="214"/>
      <c r="C5274" s="284"/>
      <c r="D5274" s="237"/>
      <c r="E5274" s="275"/>
      <c r="F5274" s="274"/>
      <c r="G5274" s="276"/>
      <c r="H5274" s="286"/>
      <c r="I5274" s="287"/>
      <c r="J5274" s="279" cm="1">
        <f t="array" ref="J5274">IF(AND(B5274&gt;0,I5274&gt;0),(INDEX(Depr!A$1:U$22,$K$2-B5274,I5274)),0)</f>
        <v>0</v>
      </c>
      <c r="K5274" s="280">
        <f t="shared" si="82"/>
        <v>0</v>
      </c>
      <c r="L5274" s="220"/>
      <c r="M5274" s="220"/>
    </row>
    <row r="5275" spans="1:13" ht="12" x14ac:dyDescent="0.2">
      <c r="A5275" s="281"/>
      <c r="B5275" s="214"/>
      <c r="C5275" s="284"/>
      <c r="D5275" s="237"/>
      <c r="E5275" s="275"/>
      <c r="F5275" s="274"/>
      <c r="G5275" s="276"/>
      <c r="H5275" s="286"/>
      <c r="I5275" s="287"/>
      <c r="J5275" s="279" cm="1">
        <f t="array" ref="J5275">IF(AND(B5275&gt;0,I5275&gt;0),(INDEX(Depr!A$1:U$22,$K$2-B5275,I5275)),0)</f>
        <v>0</v>
      </c>
      <c r="K5275" s="280">
        <f t="shared" si="82"/>
        <v>0</v>
      </c>
      <c r="L5275" s="220"/>
      <c r="M5275" s="220"/>
    </row>
    <row r="5276" spans="1:13" ht="12" x14ac:dyDescent="0.2">
      <c r="A5276" s="281"/>
      <c r="B5276" s="214"/>
      <c r="C5276" s="284"/>
      <c r="D5276" s="237"/>
      <c r="E5276" s="275"/>
      <c r="F5276" s="274"/>
      <c r="G5276" s="276"/>
      <c r="H5276" s="286"/>
      <c r="I5276" s="287"/>
      <c r="J5276" s="279" cm="1">
        <f t="array" ref="J5276">IF(AND(B5276&gt;0,I5276&gt;0),(INDEX(Depr!A$1:U$22,$K$2-B5276,I5276)),0)</f>
        <v>0</v>
      </c>
      <c r="K5276" s="280">
        <f t="shared" si="82"/>
        <v>0</v>
      </c>
      <c r="L5276" s="220"/>
      <c r="M5276" s="220"/>
    </row>
    <row r="5277" spans="1:13" ht="12" x14ac:dyDescent="0.2">
      <c r="A5277" s="281"/>
      <c r="B5277" s="214"/>
      <c r="C5277" s="284"/>
      <c r="D5277" s="237"/>
      <c r="E5277" s="275"/>
      <c r="F5277" s="274"/>
      <c r="G5277" s="276"/>
      <c r="H5277" s="286"/>
      <c r="I5277" s="287"/>
      <c r="J5277" s="279" cm="1">
        <f t="array" ref="J5277">IF(AND(B5277&gt;0,I5277&gt;0),(INDEX(Depr!A$1:U$22,$K$2-B5277,I5277)),0)</f>
        <v>0</v>
      </c>
      <c r="K5277" s="280">
        <f t="shared" si="82"/>
        <v>0</v>
      </c>
      <c r="L5277" s="220"/>
      <c r="M5277" s="220"/>
    </row>
    <row r="5278" spans="1:13" ht="12" x14ac:dyDescent="0.2">
      <c r="A5278" s="281"/>
      <c r="B5278" s="214"/>
      <c r="C5278" s="284"/>
      <c r="D5278" s="237"/>
      <c r="E5278" s="275"/>
      <c r="F5278" s="274"/>
      <c r="G5278" s="276"/>
      <c r="H5278" s="286"/>
      <c r="I5278" s="287"/>
      <c r="J5278" s="279" cm="1">
        <f t="array" ref="J5278">IF(AND(B5278&gt;0,I5278&gt;0),(INDEX(Depr!A$1:U$22,$K$2-B5278,I5278)),0)</f>
        <v>0</v>
      </c>
      <c r="K5278" s="280">
        <f t="shared" si="82"/>
        <v>0</v>
      </c>
      <c r="L5278" s="220"/>
      <c r="M5278" s="220"/>
    </row>
    <row r="5279" spans="1:13" ht="12" x14ac:dyDescent="0.2">
      <c r="A5279" s="281"/>
      <c r="B5279" s="214"/>
      <c r="C5279" s="284"/>
      <c r="D5279" s="237"/>
      <c r="E5279" s="275"/>
      <c r="F5279" s="274"/>
      <c r="G5279" s="276"/>
      <c r="H5279" s="286"/>
      <c r="I5279" s="287"/>
      <c r="J5279" s="279" cm="1">
        <f t="array" ref="J5279">IF(AND(B5279&gt;0,I5279&gt;0),(INDEX(Depr!A$1:U$22,$K$2-B5279,I5279)),0)</f>
        <v>0</v>
      </c>
      <c r="K5279" s="280">
        <f t="shared" si="82"/>
        <v>0</v>
      </c>
      <c r="L5279" s="220"/>
      <c r="M5279" s="220"/>
    </row>
    <row r="5280" spans="1:13" ht="12" x14ac:dyDescent="0.2">
      <c r="A5280" s="281"/>
      <c r="B5280" s="214"/>
      <c r="C5280" s="284"/>
      <c r="D5280" s="237"/>
      <c r="E5280" s="275"/>
      <c r="F5280" s="274"/>
      <c r="G5280" s="276"/>
      <c r="H5280" s="286"/>
      <c r="I5280" s="287"/>
      <c r="J5280" s="279" cm="1">
        <f t="array" ref="J5280">IF(AND(B5280&gt;0,I5280&gt;0),(INDEX(Depr!A$1:U$22,$K$2-B5280,I5280)),0)</f>
        <v>0</v>
      </c>
      <c r="K5280" s="280">
        <f t="shared" si="82"/>
        <v>0</v>
      </c>
      <c r="L5280" s="220"/>
      <c r="M5280" s="220"/>
    </row>
    <row r="5281" spans="1:13" ht="12" x14ac:dyDescent="0.2">
      <c r="A5281" s="281"/>
      <c r="B5281" s="214"/>
      <c r="C5281" s="284"/>
      <c r="D5281" s="237"/>
      <c r="E5281" s="275"/>
      <c r="F5281" s="274"/>
      <c r="G5281" s="276"/>
      <c r="H5281" s="286"/>
      <c r="I5281" s="287"/>
      <c r="J5281" s="279" cm="1">
        <f t="array" ref="J5281">IF(AND(B5281&gt;0,I5281&gt;0),(INDEX(Depr!A$1:U$22,$K$2-B5281,I5281)),0)</f>
        <v>0</v>
      </c>
      <c r="K5281" s="280">
        <f t="shared" si="82"/>
        <v>0</v>
      </c>
      <c r="L5281" s="220"/>
      <c r="M5281" s="220"/>
    </row>
    <row r="5282" spans="1:13" ht="12" x14ac:dyDescent="0.2">
      <c r="A5282" s="281"/>
      <c r="B5282" s="214"/>
      <c r="C5282" s="284"/>
      <c r="D5282" s="237"/>
      <c r="E5282" s="275"/>
      <c r="F5282" s="274"/>
      <c r="G5282" s="276"/>
      <c r="H5282" s="286"/>
      <c r="I5282" s="287"/>
      <c r="J5282" s="279" cm="1">
        <f t="array" ref="J5282">IF(AND(B5282&gt;0,I5282&gt;0),(INDEX(Depr!A$1:U$22,$K$2-B5282,I5282)),0)</f>
        <v>0</v>
      </c>
      <c r="K5282" s="280">
        <f t="shared" si="82"/>
        <v>0</v>
      </c>
      <c r="L5282" s="220"/>
      <c r="M5282" s="220"/>
    </row>
    <row r="5283" spans="1:13" ht="12" x14ac:dyDescent="0.2">
      <c r="A5283" s="281"/>
      <c r="B5283" s="214"/>
      <c r="C5283" s="284"/>
      <c r="D5283" s="237"/>
      <c r="E5283" s="275"/>
      <c r="F5283" s="274"/>
      <c r="G5283" s="276"/>
      <c r="H5283" s="286"/>
      <c r="I5283" s="287"/>
      <c r="J5283" s="279" cm="1">
        <f t="array" ref="J5283">IF(AND(B5283&gt;0,I5283&gt;0),(INDEX(Depr!A$1:U$22,$K$2-B5283,I5283)),0)</f>
        <v>0</v>
      </c>
      <c r="K5283" s="280">
        <f t="shared" si="82"/>
        <v>0</v>
      </c>
      <c r="L5283" s="220"/>
      <c r="M5283" s="220"/>
    </row>
    <row r="5284" spans="1:13" ht="12" x14ac:dyDescent="0.2">
      <c r="A5284" s="281"/>
      <c r="B5284" s="214"/>
      <c r="C5284" s="284"/>
      <c r="D5284" s="237"/>
      <c r="E5284" s="275"/>
      <c r="F5284" s="274"/>
      <c r="G5284" s="276"/>
      <c r="H5284" s="286"/>
      <c r="I5284" s="287"/>
      <c r="J5284" s="279" cm="1">
        <f t="array" ref="J5284">IF(AND(B5284&gt;0,I5284&gt;0),(INDEX(Depr!A$1:U$22,$K$2-B5284,I5284)),0)</f>
        <v>0</v>
      </c>
      <c r="K5284" s="280">
        <f t="shared" si="82"/>
        <v>0</v>
      </c>
      <c r="L5284" s="220"/>
      <c r="M5284" s="220"/>
    </row>
    <row r="5285" spans="1:13" ht="12" x14ac:dyDescent="0.2">
      <c r="A5285" s="281"/>
      <c r="B5285" s="214"/>
      <c r="C5285" s="284"/>
      <c r="D5285" s="237"/>
      <c r="E5285" s="275"/>
      <c r="F5285" s="274"/>
      <c r="G5285" s="276"/>
      <c r="H5285" s="286"/>
      <c r="I5285" s="287"/>
      <c r="J5285" s="279" cm="1">
        <f t="array" ref="J5285">IF(AND(B5285&gt;0,I5285&gt;0),(INDEX(Depr!A$1:U$22,$K$2-B5285,I5285)),0)</f>
        <v>0</v>
      </c>
      <c r="K5285" s="280">
        <f t="shared" si="82"/>
        <v>0</v>
      </c>
      <c r="L5285" s="220"/>
      <c r="M5285" s="220"/>
    </row>
    <row r="5286" spans="1:13" ht="12" x14ac:dyDescent="0.2">
      <c r="A5286" s="281"/>
      <c r="B5286" s="214"/>
      <c r="C5286" s="284"/>
      <c r="D5286" s="237"/>
      <c r="E5286" s="275"/>
      <c r="F5286" s="274"/>
      <c r="G5286" s="276"/>
      <c r="H5286" s="286"/>
      <c r="I5286" s="287"/>
      <c r="J5286" s="279" cm="1">
        <f t="array" ref="J5286">IF(AND(B5286&gt;0,I5286&gt;0),(INDEX(Depr!A$1:U$22,$K$2-B5286,I5286)),0)</f>
        <v>0</v>
      </c>
      <c r="K5286" s="280">
        <f t="shared" si="82"/>
        <v>0</v>
      </c>
      <c r="L5286" s="220"/>
      <c r="M5286" s="220"/>
    </row>
    <row r="5287" spans="1:13" ht="12" x14ac:dyDescent="0.2">
      <c r="A5287" s="281"/>
      <c r="B5287" s="214"/>
      <c r="C5287" s="284"/>
      <c r="D5287" s="237"/>
      <c r="E5287" s="275"/>
      <c r="F5287" s="274"/>
      <c r="G5287" s="276"/>
      <c r="H5287" s="286"/>
      <c r="I5287" s="287"/>
      <c r="J5287" s="279" cm="1">
        <f t="array" ref="J5287">IF(AND(B5287&gt;0,I5287&gt;0),(INDEX(Depr!A$1:U$22,$K$2-B5287,I5287)),0)</f>
        <v>0</v>
      </c>
      <c r="K5287" s="280">
        <f t="shared" si="82"/>
        <v>0</v>
      </c>
      <c r="L5287" s="220"/>
      <c r="M5287" s="220"/>
    </row>
    <row r="5288" spans="1:13" ht="12" x14ac:dyDescent="0.2">
      <c r="A5288" s="281"/>
      <c r="B5288" s="214"/>
      <c r="C5288" s="284"/>
      <c r="D5288" s="237"/>
      <c r="E5288" s="275"/>
      <c r="F5288" s="274"/>
      <c r="G5288" s="276"/>
      <c r="H5288" s="286"/>
      <c r="I5288" s="287"/>
      <c r="J5288" s="279" cm="1">
        <f t="array" ref="J5288">IF(AND(B5288&gt;0,I5288&gt;0),(INDEX(Depr!A$1:U$22,$K$2-B5288,I5288)),0)</f>
        <v>0</v>
      </c>
      <c r="K5288" s="280">
        <f t="shared" si="82"/>
        <v>0</v>
      </c>
      <c r="L5288" s="220"/>
      <c r="M5288" s="220"/>
    </row>
    <row r="5289" spans="1:13" ht="12" x14ac:dyDescent="0.2">
      <c r="A5289" s="281"/>
      <c r="B5289" s="214"/>
      <c r="C5289" s="284"/>
      <c r="D5289" s="237"/>
      <c r="E5289" s="275"/>
      <c r="F5289" s="274"/>
      <c r="G5289" s="276"/>
      <c r="H5289" s="286"/>
      <c r="I5289" s="287"/>
      <c r="J5289" s="279" cm="1">
        <f t="array" ref="J5289">IF(AND(B5289&gt;0,I5289&gt;0),(INDEX(Depr!A$1:U$22,$K$2-B5289,I5289)),0)</f>
        <v>0</v>
      </c>
      <c r="K5289" s="280">
        <f t="shared" si="82"/>
        <v>0</v>
      </c>
      <c r="L5289" s="220"/>
      <c r="M5289" s="220"/>
    </row>
    <row r="5290" spans="1:13" ht="12" x14ac:dyDescent="0.2">
      <c r="A5290" s="281"/>
      <c r="B5290" s="214"/>
      <c r="C5290" s="284"/>
      <c r="D5290" s="237"/>
      <c r="E5290" s="275"/>
      <c r="F5290" s="274"/>
      <c r="G5290" s="276"/>
      <c r="H5290" s="286"/>
      <c r="I5290" s="287"/>
      <c r="J5290" s="279" cm="1">
        <f t="array" ref="J5290">IF(AND(B5290&gt;0,I5290&gt;0),(INDEX(Depr!A$1:U$22,$K$2-B5290,I5290)),0)</f>
        <v>0</v>
      </c>
      <c r="K5290" s="280">
        <f t="shared" si="82"/>
        <v>0</v>
      </c>
      <c r="L5290" s="220"/>
      <c r="M5290" s="220"/>
    </row>
    <row r="5291" spans="1:13" ht="12" x14ac:dyDescent="0.2">
      <c r="A5291" s="281"/>
      <c r="B5291" s="214"/>
      <c r="C5291" s="284"/>
      <c r="D5291" s="237"/>
      <c r="E5291" s="275"/>
      <c r="F5291" s="274"/>
      <c r="G5291" s="276"/>
      <c r="H5291" s="286"/>
      <c r="I5291" s="287"/>
      <c r="J5291" s="279" cm="1">
        <f t="array" ref="J5291">IF(AND(B5291&gt;0,I5291&gt;0),(INDEX(Depr!A$1:U$22,$K$2-B5291,I5291)),0)</f>
        <v>0</v>
      </c>
      <c r="K5291" s="280">
        <f t="shared" si="82"/>
        <v>0</v>
      </c>
      <c r="L5291" s="220"/>
      <c r="M5291" s="220"/>
    </row>
    <row r="5292" spans="1:13" ht="12" x14ac:dyDescent="0.2">
      <c r="A5292" s="281"/>
      <c r="B5292" s="214"/>
      <c r="C5292" s="284"/>
      <c r="D5292" s="237"/>
      <c r="E5292" s="275"/>
      <c r="F5292" s="274"/>
      <c r="G5292" s="276"/>
      <c r="H5292" s="286"/>
      <c r="I5292" s="287"/>
      <c r="J5292" s="279" cm="1">
        <f t="array" ref="J5292">IF(AND(B5292&gt;0,I5292&gt;0),(INDEX(Depr!A$1:U$22,$K$2-B5292,I5292)),0)</f>
        <v>0</v>
      </c>
      <c r="K5292" s="280">
        <f t="shared" si="82"/>
        <v>0</v>
      </c>
      <c r="L5292" s="220"/>
      <c r="M5292" s="220"/>
    </row>
    <row r="5293" spans="1:13" ht="12" x14ac:dyDescent="0.2">
      <c r="A5293" s="281"/>
      <c r="B5293" s="214"/>
      <c r="C5293" s="284"/>
      <c r="D5293" s="237"/>
      <c r="E5293" s="275"/>
      <c r="F5293" s="274"/>
      <c r="G5293" s="276"/>
      <c r="H5293" s="286"/>
      <c r="I5293" s="287"/>
      <c r="J5293" s="279" cm="1">
        <f t="array" ref="J5293">IF(AND(B5293&gt;0,I5293&gt;0),(INDEX(Depr!A$1:U$22,$K$2-B5293,I5293)),0)</f>
        <v>0</v>
      </c>
      <c r="K5293" s="280">
        <f t="shared" si="82"/>
        <v>0</v>
      </c>
      <c r="L5293" s="220"/>
      <c r="M5293" s="220"/>
    </row>
    <row r="5294" spans="1:13" ht="12" x14ac:dyDescent="0.2">
      <c r="A5294" s="281"/>
      <c r="B5294" s="214"/>
      <c r="C5294" s="284"/>
      <c r="D5294" s="237"/>
      <c r="E5294" s="275"/>
      <c r="F5294" s="274"/>
      <c r="G5294" s="276"/>
      <c r="H5294" s="286"/>
      <c r="I5294" s="287"/>
      <c r="J5294" s="279" cm="1">
        <f t="array" ref="J5294">IF(AND(B5294&gt;0,I5294&gt;0),(INDEX(Depr!A$1:U$22,$K$2-B5294,I5294)),0)</f>
        <v>0</v>
      </c>
      <c r="K5294" s="280">
        <f t="shared" si="82"/>
        <v>0</v>
      </c>
      <c r="L5294" s="220"/>
      <c r="M5294" s="220"/>
    </row>
    <row r="5295" spans="1:13" ht="12" x14ac:dyDescent="0.2">
      <c r="A5295" s="281"/>
      <c r="B5295" s="214"/>
      <c r="C5295" s="284"/>
      <c r="D5295" s="237"/>
      <c r="E5295" s="275"/>
      <c r="F5295" s="274"/>
      <c r="G5295" s="276"/>
      <c r="H5295" s="286"/>
      <c r="I5295" s="287"/>
      <c r="J5295" s="279" cm="1">
        <f t="array" ref="J5295">IF(AND(B5295&gt;0,I5295&gt;0),(INDEX(Depr!A$1:U$22,$K$2-B5295,I5295)),0)</f>
        <v>0</v>
      </c>
      <c r="K5295" s="280">
        <f t="shared" si="82"/>
        <v>0</v>
      </c>
      <c r="L5295" s="220"/>
      <c r="M5295" s="220"/>
    </row>
    <row r="5296" spans="1:13" ht="12" x14ac:dyDescent="0.2">
      <c r="A5296" s="281"/>
      <c r="B5296" s="214"/>
      <c r="C5296" s="284"/>
      <c r="D5296" s="237"/>
      <c r="E5296" s="275"/>
      <c r="F5296" s="274"/>
      <c r="G5296" s="276"/>
      <c r="H5296" s="286"/>
      <c r="I5296" s="287"/>
      <c r="J5296" s="279" cm="1">
        <f t="array" ref="J5296">IF(AND(B5296&gt;0,I5296&gt;0),(INDEX(Depr!A$1:U$22,$K$2-B5296,I5296)),0)</f>
        <v>0</v>
      </c>
      <c r="K5296" s="280">
        <f t="shared" si="82"/>
        <v>0</v>
      </c>
      <c r="L5296" s="220"/>
      <c r="M5296" s="220"/>
    </row>
    <row r="5297" spans="1:13" ht="12" x14ac:dyDescent="0.2">
      <c r="A5297" s="281"/>
      <c r="B5297" s="214"/>
      <c r="C5297" s="284"/>
      <c r="D5297" s="237"/>
      <c r="E5297" s="275"/>
      <c r="F5297" s="274"/>
      <c r="G5297" s="276"/>
      <c r="H5297" s="286"/>
      <c r="I5297" s="287"/>
      <c r="J5297" s="279" cm="1">
        <f t="array" ref="J5297">IF(AND(B5297&gt;0,I5297&gt;0),(INDEX(Depr!A$1:U$22,$K$2-B5297,I5297)),0)</f>
        <v>0</v>
      </c>
      <c r="K5297" s="280">
        <f t="shared" si="82"/>
        <v>0</v>
      </c>
      <c r="L5297" s="220"/>
      <c r="M5297" s="220"/>
    </row>
    <row r="5298" spans="1:13" ht="12" x14ac:dyDescent="0.2">
      <c r="A5298" s="281"/>
      <c r="B5298" s="214"/>
      <c r="C5298" s="284"/>
      <c r="D5298" s="237"/>
      <c r="E5298" s="275"/>
      <c r="F5298" s="274"/>
      <c r="G5298" s="276"/>
      <c r="H5298" s="286"/>
      <c r="I5298" s="287"/>
      <c r="J5298" s="279" cm="1">
        <f t="array" ref="J5298">IF(AND(B5298&gt;0,I5298&gt;0),(INDEX(Depr!A$1:U$22,$K$2-B5298,I5298)),0)</f>
        <v>0</v>
      </c>
      <c r="K5298" s="280">
        <f t="shared" si="82"/>
        <v>0</v>
      </c>
      <c r="L5298" s="220"/>
      <c r="M5298" s="220"/>
    </row>
    <row r="5299" spans="1:13" ht="12" x14ac:dyDescent="0.2">
      <c r="A5299" s="281"/>
      <c r="B5299" s="214"/>
      <c r="C5299" s="284"/>
      <c r="D5299" s="237"/>
      <c r="E5299" s="275"/>
      <c r="F5299" s="274"/>
      <c r="G5299" s="276"/>
      <c r="H5299" s="286"/>
      <c r="I5299" s="287"/>
      <c r="J5299" s="279" cm="1">
        <f t="array" ref="J5299">IF(AND(B5299&gt;0,I5299&gt;0),(INDEX(Depr!A$1:U$22,$K$2-B5299,I5299)),0)</f>
        <v>0</v>
      </c>
      <c r="K5299" s="280">
        <f t="shared" si="82"/>
        <v>0</v>
      </c>
      <c r="L5299" s="220"/>
      <c r="M5299" s="220"/>
    </row>
    <row r="5300" spans="1:13" ht="12" x14ac:dyDescent="0.2">
      <c r="A5300" s="281"/>
      <c r="B5300" s="214"/>
      <c r="C5300" s="284"/>
      <c r="D5300" s="237"/>
      <c r="E5300" s="275"/>
      <c r="F5300" s="274"/>
      <c r="G5300" s="276"/>
      <c r="H5300" s="286"/>
      <c r="I5300" s="287"/>
      <c r="J5300" s="279" cm="1">
        <f t="array" ref="J5300">IF(AND(B5300&gt;0,I5300&gt;0),(INDEX(Depr!A$1:U$22,$K$2-B5300,I5300)),0)</f>
        <v>0</v>
      </c>
      <c r="K5300" s="280">
        <f t="shared" si="82"/>
        <v>0</v>
      </c>
      <c r="L5300" s="220"/>
      <c r="M5300" s="220"/>
    </row>
    <row r="5301" spans="1:13" ht="12" x14ac:dyDescent="0.2">
      <c r="A5301" s="281"/>
      <c r="B5301" s="214"/>
      <c r="C5301" s="284"/>
      <c r="D5301" s="237"/>
      <c r="E5301" s="275"/>
      <c r="F5301" s="274"/>
      <c r="G5301" s="276"/>
      <c r="H5301" s="286"/>
      <c r="I5301" s="287"/>
      <c r="J5301" s="279" cm="1">
        <f t="array" ref="J5301">IF(AND(B5301&gt;0,I5301&gt;0),(INDEX(Depr!A$1:U$22,$K$2-B5301,I5301)),0)</f>
        <v>0</v>
      </c>
      <c r="K5301" s="280">
        <f t="shared" si="82"/>
        <v>0</v>
      </c>
      <c r="L5301" s="220"/>
      <c r="M5301" s="220"/>
    </row>
    <row r="5302" spans="1:13" ht="12" x14ac:dyDescent="0.2">
      <c r="A5302" s="281"/>
      <c r="B5302" s="214"/>
      <c r="C5302" s="284"/>
      <c r="D5302" s="237"/>
      <c r="E5302" s="275"/>
      <c r="F5302" s="274"/>
      <c r="G5302" s="276"/>
      <c r="H5302" s="286"/>
      <c r="I5302" s="287"/>
      <c r="J5302" s="279" cm="1">
        <f t="array" ref="J5302">IF(AND(B5302&gt;0,I5302&gt;0),(INDEX(Depr!A$1:U$22,$K$2-B5302,I5302)),0)</f>
        <v>0</v>
      </c>
      <c r="K5302" s="280">
        <f t="shared" si="82"/>
        <v>0</v>
      </c>
      <c r="L5302" s="220"/>
      <c r="M5302" s="220"/>
    </row>
    <row r="5303" spans="1:13" ht="12" x14ac:dyDescent="0.2">
      <c r="A5303" s="281"/>
      <c r="B5303" s="214"/>
      <c r="C5303" s="284"/>
      <c r="D5303" s="237"/>
      <c r="E5303" s="275"/>
      <c r="F5303" s="274"/>
      <c r="G5303" s="276"/>
      <c r="H5303" s="286"/>
      <c r="I5303" s="287"/>
      <c r="J5303" s="279" cm="1">
        <f t="array" ref="J5303">IF(AND(B5303&gt;0,I5303&gt;0),(INDEX(Depr!A$1:U$22,$K$2-B5303,I5303)),0)</f>
        <v>0</v>
      </c>
      <c r="K5303" s="280">
        <f t="shared" si="82"/>
        <v>0</v>
      </c>
      <c r="L5303" s="220"/>
      <c r="M5303" s="220"/>
    </row>
    <row r="5304" spans="1:13" ht="12" x14ac:dyDescent="0.2">
      <c r="A5304" s="281"/>
      <c r="B5304" s="214"/>
      <c r="C5304" s="284"/>
      <c r="D5304" s="237"/>
      <c r="E5304" s="275"/>
      <c r="F5304" s="274"/>
      <c r="G5304" s="276"/>
      <c r="H5304" s="286"/>
      <c r="I5304" s="287"/>
      <c r="J5304" s="279" cm="1">
        <f t="array" ref="J5304">IF(AND(B5304&gt;0,I5304&gt;0),(INDEX(Depr!A$1:U$22,$K$2-B5304,I5304)),0)</f>
        <v>0</v>
      </c>
      <c r="K5304" s="280">
        <f t="shared" si="82"/>
        <v>0</v>
      </c>
      <c r="L5304" s="220"/>
      <c r="M5304" s="220"/>
    </row>
    <row r="5305" spans="1:13" ht="12" x14ac:dyDescent="0.2">
      <c r="A5305" s="281"/>
      <c r="B5305" s="214"/>
      <c r="C5305" s="284"/>
      <c r="D5305" s="237"/>
      <c r="E5305" s="275"/>
      <c r="F5305" s="274"/>
      <c r="G5305" s="276"/>
      <c r="H5305" s="286"/>
      <c r="I5305" s="287"/>
      <c r="J5305" s="279" cm="1">
        <f t="array" ref="J5305">IF(AND(B5305&gt;0,I5305&gt;0),(INDEX(Depr!A$1:U$22,$K$2-B5305,I5305)),0)</f>
        <v>0</v>
      </c>
      <c r="K5305" s="280">
        <f t="shared" si="82"/>
        <v>0</v>
      </c>
      <c r="L5305" s="220"/>
      <c r="M5305" s="220"/>
    </row>
    <row r="5306" spans="1:13" ht="12" x14ac:dyDescent="0.2">
      <c r="A5306" s="281"/>
      <c r="B5306" s="214"/>
      <c r="C5306" s="284"/>
      <c r="D5306" s="237"/>
      <c r="E5306" s="275"/>
      <c r="F5306" s="274"/>
      <c r="G5306" s="276"/>
      <c r="H5306" s="286"/>
      <c r="I5306" s="287"/>
      <c r="J5306" s="279" cm="1">
        <f t="array" ref="J5306">IF(AND(B5306&gt;0,I5306&gt;0),(INDEX(Depr!A$1:U$22,$K$2-B5306,I5306)),0)</f>
        <v>0</v>
      </c>
      <c r="K5306" s="280">
        <f t="shared" si="82"/>
        <v>0</v>
      </c>
      <c r="L5306" s="220"/>
      <c r="M5306" s="220"/>
    </row>
    <row r="5307" spans="1:13" ht="12" x14ac:dyDescent="0.2">
      <c r="A5307" s="281"/>
      <c r="B5307" s="214"/>
      <c r="C5307" s="284"/>
      <c r="D5307" s="237"/>
      <c r="E5307" s="275"/>
      <c r="F5307" s="274"/>
      <c r="G5307" s="276"/>
      <c r="H5307" s="286"/>
      <c r="I5307" s="287"/>
      <c r="J5307" s="279" cm="1">
        <f t="array" ref="J5307">IF(AND(B5307&gt;0,I5307&gt;0),(INDEX(Depr!A$1:U$22,$K$2-B5307,I5307)),0)</f>
        <v>0</v>
      </c>
      <c r="K5307" s="280">
        <f t="shared" si="82"/>
        <v>0</v>
      </c>
      <c r="L5307" s="220"/>
      <c r="M5307" s="220"/>
    </row>
    <row r="5308" spans="1:13" ht="12" x14ac:dyDescent="0.2">
      <c r="A5308" s="281"/>
      <c r="B5308" s="214"/>
      <c r="C5308" s="284"/>
      <c r="D5308" s="237"/>
      <c r="E5308" s="275"/>
      <c r="F5308" s="274"/>
      <c r="G5308" s="276"/>
      <c r="H5308" s="286"/>
      <c r="I5308" s="287"/>
      <c r="J5308" s="279" cm="1">
        <f t="array" ref="J5308">IF(AND(B5308&gt;0,I5308&gt;0),(INDEX(Depr!A$1:U$22,$K$2-B5308,I5308)),0)</f>
        <v>0</v>
      </c>
      <c r="K5308" s="280">
        <f t="shared" si="82"/>
        <v>0</v>
      </c>
      <c r="L5308" s="220"/>
      <c r="M5308" s="220"/>
    </row>
    <row r="5309" spans="1:13" ht="12" x14ac:dyDescent="0.2">
      <c r="A5309" s="281"/>
      <c r="B5309" s="214"/>
      <c r="C5309" s="284"/>
      <c r="D5309" s="237"/>
      <c r="E5309" s="275"/>
      <c r="F5309" s="274"/>
      <c r="G5309" s="276"/>
      <c r="H5309" s="286"/>
      <c r="I5309" s="287"/>
      <c r="J5309" s="279" cm="1">
        <f t="array" ref="J5309">IF(AND(B5309&gt;0,I5309&gt;0),(INDEX(Depr!A$1:U$22,$K$2-B5309,I5309)),0)</f>
        <v>0</v>
      </c>
      <c r="K5309" s="280">
        <f t="shared" si="82"/>
        <v>0</v>
      </c>
      <c r="L5309" s="220"/>
      <c r="M5309" s="220"/>
    </row>
    <row r="5310" spans="1:13" ht="12" x14ac:dyDescent="0.2">
      <c r="A5310" s="281"/>
      <c r="B5310" s="214"/>
      <c r="C5310" s="284"/>
      <c r="D5310" s="237"/>
      <c r="E5310" s="275"/>
      <c r="F5310" s="274"/>
      <c r="G5310" s="276"/>
      <c r="H5310" s="286"/>
      <c r="I5310" s="287"/>
      <c r="J5310" s="279" cm="1">
        <f t="array" ref="J5310">IF(AND(B5310&gt;0,I5310&gt;0),(INDEX(Depr!A$1:U$22,$K$2-B5310,I5310)),0)</f>
        <v>0</v>
      </c>
      <c r="K5310" s="280">
        <f t="shared" si="82"/>
        <v>0</v>
      </c>
      <c r="L5310" s="220"/>
      <c r="M5310" s="220"/>
    </row>
    <row r="5311" spans="1:13" ht="12" x14ac:dyDescent="0.2">
      <c r="A5311" s="281"/>
      <c r="B5311" s="214"/>
      <c r="C5311" s="284"/>
      <c r="D5311" s="237"/>
      <c r="E5311" s="275"/>
      <c r="F5311" s="274"/>
      <c r="G5311" s="276"/>
      <c r="H5311" s="286"/>
      <c r="I5311" s="287"/>
      <c r="J5311" s="279" cm="1">
        <f t="array" ref="J5311">IF(AND(B5311&gt;0,I5311&gt;0),(INDEX(Depr!A$1:U$22,$K$2-B5311,I5311)),0)</f>
        <v>0</v>
      </c>
      <c r="K5311" s="280">
        <f t="shared" si="82"/>
        <v>0</v>
      </c>
      <c r="L5311" s="220"/>
      <c r="M5311" s="220"/>
    </row>
    <row r="5312" spans="1:13" ht="12" x14ac:dyDescent="0.2">
      <c r="A5312" s="281"/>
      <c r="B5312" s="214"/>
      <c r="C5312" s="284"/>
      <c r="D5312" s="237"/>
      <c r="E5312" s="275"/>
      <c r="F5312" s="274"/>
      <c r="G5312" s="276"/>
      <c r="H5312" s="286"/>
      <c r="I5312" s="287"/>
      <c r="J5312" s="279" cm="1">
        <f t="array" ref="J5312">IF(AND(B5312&gt;0,I5312&gt;0),(INDEX(Depr!A$1:U$22,$K$2-B5312,I5312)),0)</f>
        <v>0</v>
      </c>
      <c r="K5312" s="280">
        <f t="shared" si="82"/>
        <v>0</v>
      </c>
      <c r="L5312" s="220"/>
      <c r="M5312" s="220"/>
    </row>
    <row r="5313" spans="1:13" ht="12" x14ac:dyDescent="0.2">
      <c r="A5313" s="281"/>
      <c r="B5313" s="214"/>
      <c r="C5313" s="284"/>
      <c r="D5313" s="237"/>
      <c r="E5313" s="275"/>
      <c r="F5313" s="274"/>
      <c r="G5313" s="276"/>
      <c r="H5313" s="286"/>
      <c r="I5313" s="287"/>
      <c r="J5313" s="279" cm="1">
        <f t="array" ref="J5313">IF(AND(B5313&gt;0,I5313&gt;0),(INDEX(Depr!A$1:U$22,$K$2-B5313,I5313)),0)</f>
        <v>0</v>
      </c>
      <c r="K5313" s="280">
        <f t="shared" si="82"/>
        <v>0</v>
      </c>
      <c r="L5313" s="220"/>
      <c r="M5313" s="220"/>
    </row>
    <row r="5314" spans="1:13" ht="12" x14ac:dyDescent="0.2">
      <c r="A5314" s="281"/>
      <c r="B5314" s="214"/>
      <c r="C5314" s="284"/>
      <c r="D5314" s="237"/>
      <c r="E5314" s="275"/>
      <c r="F5314" s="274"/>
      <c r="G5314" s="276"/>
      <c r="H5314" s="286"/>
      <c r="I5314" s="287"/>
      <c r="J5314" s="279" cm="1">
        <f t="array" ref="J5314">IF(AND(B5314&gt;0,I5314&gt;0),(INDEX(Depr!A$1:U$22,$K$2-B5314,I5314)),0)</f>
        <v>0</v>
      </c>
      <c r="K5314" s="280">
        <f t="shared" si="82"/>
        <v>0</v>
      </c>
      <c r="L5314" s="220"/>
      <c r="M5314" s="220"/>
    </row>
    <row r="5315" spans="1:13" ht="12" x14ac:dyDescent="0.2">
      <c r="A5315" s="281"/>
      <c r="B5315" s="214"/>
      <c r="C5315" s="284"/>
      <c r="D5315" s="237"/>
      <c r="E5315" s="275"/>
      <c r="F5315" s="274"/>
      <c r="G5315" s="276"/>
      <c r="H5315" s="286"/>
      <c r="I5315" s="287"/>
      <c r="J5315" s="279" cm="1">
        <f t="array" ref="J5315">IF(AND(B5315&gt;0,I5315&gt;0),(INDEX(Depr!A$1:U$22,$K$2-B5315,I5315)),0)</f>
        <v>0</v>
      </c>
      <c r="K5315" s="280">
        <f t="shared" si="82"/>
        <v>0</v>
      </c>
      <c r="L5315" s="220"/>
      <c r="M5315" s="220"/>
    </row>
    <row r="5316" spans="1:13" ht="12" x14ac:dyDescent="0.2">
      <c r="A5316" s="281"/>
      <c r="B5316" s="214"/>
      <c r="C5316" s="284"/>
      <c r="D5316" s="237"/>
      <c r="E5316" s="275"/>
      <c r="F5316" s="274"/>
      <c r="G5316" s="276"/>
      <c r="H5316" s="286"/>
      <c r="I5316" s="287"/>
      <c r="J5316" s="279" cm="1">
        <f t="array" ref="J5316">IF(AND(B5316&gt;0,I5316&gt;0),(INDEX(Depr!A$1:U$22,$K$2-B5316,I5316)),0)</f>
        <v>0</v>
      </c>
      <c r="K5316" s="280">
        <f t="shared" si="82"/>
        <v>0</v>
      </c>
      <c r="L5316" s="220"/>
      <c r="M5316" s="220"/>
    </row>
    <row r="5317" spans="1:13" ht="12" x14ac:dyDescent="0.2">
      <c r="A5317" s="281"/>
      <c r="B5317" s="214"/>
      <c r="C5317" s="284"/>
      <c r="D5317" s="237"/>
      <c r="E5317" s="275"/>
      <c r="F5317" s="274"/>
      <c r="G5317" s="276"/>
      <c r="H5317" s="286"/>
      <c r="I5317" s="287"/>
      <c r="J5317" s="279" cm="1">
        <f t="array" ref="J5317">IF(AND(B5317&gt;0,I5317&gt;0),(INDEX(Depr!A$1:U$22,$K$2-B5317,I5317)),0)</f>
        <v>0</v>
      </c>
      <c r="K5317" s="280">
        <f t="shared" si="82"/>
        <v>0</v>
      </c>
      <c r="L5317" s="220"/>
      <c r="M5317" s="220"/>
    </row>
    <row r="5318" spans="1:13" ht="12" x14ac:dyDescent="0.2">
      <c r="A5318" s="281"/>
      <c r="B5318" s="214"/>
      <c r="C5318" s="284"/>
      <c r="D5318" s="237"/>
      <c r="E5318" s="275"/>
      <c r="F5318" s="274"/>
      <c r="G5318" s="276"/>
      <c r="H5318" s="286"/>
      <c r="I5318" s="287"/>
      <c r="J5318" s="279" cm="1">
        <f t="array" ref="J5318">IF(AND(B5318&gt;0,I5318&gt;0),(INDEX(Depr!A$1:U$22,$K$2-B5318,I5318)),0)</f>
        <v>0</v>
      </c>
      <c r="K5318" s="280">
        <f t="shared" ref="K5318:K5381" si="83">ROUND(G5318*H5318*J5318,0)</f>
        <v>0</v>
      </c>
      <c r="L5318" s="220"/>
      <c r="M5318" s="220"/>
    </row>
    <row r="5319" spans="1:13" ht="12" x14ac:dyDescent="0.2">
      <c r="A5319" s="281"/>
      <c r="B5319" s="214"/>
      <c r="C5319" s="284"/>
      <c r="D5319" s="237"/>
      <c r="E5319" s="275"/>
      <c r="F5319" s="274"/>
      <c r="G5319" s="276"/>
      <c r="H5319" s="286"/>
      <c r="I5319" s="287"/>
      <c r="J5319" s="279" cm="1">
        <f t="array" ref="J5319">IF(AND(B5319&gt;0,I5319&gt;0),(INDEX(Depr!A$1:U$22,$K$2-B5319,I5319)),0)</f>
        <v>0</v>
      </c>
      <c r="K5319" s="280">
        <f t="shared" si="83"/>
        <v>0</v>
      </c>
      <c r="L5319" s="220"/>
      <c r="M5319" s="220"/>
    </row>
    <row r="5320" spans="1:13" ht="12" x14ac:dyDescent="0.2">
      <c r="A5320" s="281"/>
      <c r="B5320" s="214"/>
      <c r="C5320" s="284"/>
      <c r="D5320" s="237"/>
      <c r="E5320" s="275"/>
      <c r="F5320" s="274"/>
      <c r="G5320" s="276"/>
      <c r="H5320" s="286"/>
      <c r="I5320" s="287"/>
      <c r="J5320" s="279" cm="1">
        <f t="array" ref="J5320">IF(AND(B5320&gt;0,I5320&gt;0),(INDEX(Depr!A$1:U$22,$K$2-B5320,I5320)),0)</f>
        <v>0</v>
      </c>
      <c r="K5320" s="280">
        <f t="shared" si="83"/>
        <v>0</v>
      </c>
      <c r="L5320" s="220"/>
      <c r="M5320" s="220"/>
    </row>
    <row r="5321" spans="1:13" ht="12" x14ac:dyDescent="0.2">
      <c r="A5321" s="281"/>
      <c r="B5321" s="214"/>
      <c r="C5321" s="284"/>
      <c r="D5321" s="237"/>
      <c r="E5321" s="275"/>
      <c r="F5321" s="274"/>
      <c r="G5321" s="276"/>
      <c r="H5321" s="286"/>
      <c r="I5321" s="287"/>
      <c r="J5321" s="279" cm="1">
        <f t="array" ref="J5321">IF(AND(B5321&gt;0,I5321&gt;0),(INDEX(Depr!A$1:U$22,$K$2-B5321,I5321)),0)</f>
        <v>0</v>
      </c>
      <c r="K5321" s="280">
        <f t="shared" si="83"/>
        <v>0</v>
      </c>
      <c r="L5321" s="220"/>
      <c r="M5321" s="220"/>
    </row>
    <row r="5322" spans="1:13" ht="12" x14ac:dyDescent="0.2">
      <c r="A5322" s="281"/>
      <c r="B5322" s="214"/>
      <c r="C5322" s="284"/>
      <c r="D5322" s="237"/>
      <c r="E5322" s="275"/>
      <c r="F5322" s="274"/>
      <c r="G5322" s="276"/>
      <c r="H5322" s="286"/>
      <c r="I5322" s="287"/>
      <c r="J5322" s="279" cm="1">
        <f t="array" ref="J5322">IF(AND(B5322&gt;0,I5322&gt;0),(INDEX(Depr!A$1:U$22,$K$2-B5322,I5322)),0)</f>
        <v>0</v>
      </c>
      <c r="K5322" s="280">
        <f t="shared" si="83"/>
        <v>0</v>
      </c>
      <c r="L5322" s="220"/>
      <c r="M5322" s="220"/>
    </row>
    <row r="5323" spans="1:13" ht="12" x14ac:dyDescent="0.2">
      <c r="A5323" s="281"/>
      <c r="B5323" s="214"/>
      <c r="C5323" s="284"/>
      <c r="D5323" s="237"/>
      <c r="E5323" s="275"/>
      <c r="F5323" s="274"/>
      <c r="G5323" s="276"/>
      <c r="H5323" s="286"/>
      <c r="I5323" s="287"/>
      <c r="J5323" s="279" cm="1">
        <f t="array" ref="J5323">IF(AND(B5323&gt;0,I5323&gt;0),(INDEX(Depr!A$1:U$22,$K$2-B5323,I5323)),0)</f>
        <v>0</v>
      </c>
      <c r="K5323" s="280">
        <f t="shared" si="83"/>
        <v>0</v>
      </c>
      <c r="L5323" s="220"/>
      <c r="M5323" s="220"/>
    </row>
    <row r="5324" spans="1:13" ht="12" x14ac:dyDescent="0.2">
      <c r="A5324" s="281"/>
      <c r="B5324" s="214"/>
      <c r="C5324" s="284"/>
      <c r="D5324" s="237"/>
      <c r="E5324" s="275"/>
      <c r="F5324" s="274"/>
      <c r="G5324" s="276"/>
      <c r="H5324" s="286"/>
      <c r="I5324" s="287"/>
      <c r="J5324" s="279" cm="1">
        <f t="array" ref="J5324">IF(AND(B5324&gt;0,I5324&gt;0),(INDEX(Depr!A$1:U$22,$K$2-B5324,I5324)),0)</f>
        <v>0</v>
      </c>
      <c r="K5324" s="280">
        <f t="shared" si="83"/>
        <v>0</v>
      </c>
      <c r="L5324" s="220"/>
      <c r="M5324" s="220"/>
    </row>
    <row r="5325" spans="1:13" ht="12" x14ac:dyDescent="0.2">
      <c r="A5325" s="281"/>
      <c r="B5325" s="214"/>
      <c r="C5325" s="284"/>
      <c r="D5325" s="237"/>
      <c r="E5325" s="275"/>
      <c r="F5325" s="274"/>
      <c r="G5325" s="276"/>
      <c r="H5325" s="286"/>
      <c r="I5325" s="287"/>
      <c r="J5325" s="279" cm="1">
        <f t="array" ref="J5325">IF(AND(B5325&gt;0,I5325&gt;0),(INDEX(Depr!A$1:U$22,$K$2-B5325,I5325)),0)</f>
        <v>0</v>
      </c>
      <c r="K5325" s="280">
        <f t="shared" si="83"/>
        <v>0</v>
      </c>
      <c r="L5325" s="220"/>
      <c r="M5325" s="220"/>
    </row>
    <row r="5326" spans="1:13" ht="12" x14ac:dyDescent="0.2">
      <c r="A5326" s="281"/>
      <c r="B5326" s="214"/>
      <c r="C5326" s="284"/>
      <c r="D5326" s="237"/>
      <c r="E5326" s="275"/>
      <c r="F5326" s="274"/>
      <c r="G5326" s="276"/>
      <c r="H5326" s="286"/>
      <c r="I5326" s="287"/>
      <c r="J5326" s="279" cm="1">
        <f t="array" ref="J5326">IF(AND(B5326&gt;0,I5326&gt;0),(INDEX(Depr!A$1:U$22,$K$2-B5326,I5326)),0)</f>
        <v>0</v>
      </c>
      <c r="K5326" s="280">
        <f t="shared" si="83"/>
        <v>0</v>
      </c>
      <c r="L5326" s="220"/>
      <c r="M5326" s="220"/>
    </row>
    <row r="5327" spans="1:13" ht="12" x14ac:dyDescent="0.2">
      <c r="A5327" s="281"/>
      <c r="B5327" s="214"/>
      <c r="C5327" s="284"/>
      <c r="D5327" s="237"/>
      <c r="E5327" s="275"/>
      <c r="F5327" s="274"/>
      <c r="G5327" s="276"/>
      <c r="H5327" s="286"/>
      <c r="I5327" s="287"/>
      <c r="J5327" s="279" cm="1">
        <f t="array" ref="J5327">IF(AND(B5327&gt;0,I5327&gt;0),(INDEX(Depr!A$1:U$22,$K$2-B5327,I5327)),0)</f>
        <v>0</v>
      </c>
      <c r="K5327" s="280">
        <f t="shared" si="83"/>
        <v>0</v>
      </c>
      <c r="L5327" s="220"/>
      <c r="M5327" s="220"/>
    </row>
    <row r="5328" spans="1:13" ht="12" x14ac:dyDescent="0.2">
      <c r="A5328" s="281"/>
      <c r="B5328" s="214"/>
      <c r="C5328" s="284"/>
      <c r="D5328" s="237"/>
      <c r="E5328" s="275"/>
      <c r="F5328" s="274"/>
      <c r="G5328" s="276"/>
      <c r="H5328" s="286"/>
      <c r="I5328" s="287"/>
      <c r="J5328" s="279" cm="1">
        <f t="array" ref="J5328">IF(AND(B5328&gt;0,I5328&gt;0),(INDEX(Depr!A$1:U$22,$K$2-B5328,I5328)),0)</f>
        <v>0</v>
      </c>
      <c r="K5328" s="280">
        <f t="shared" si="83"/>
        <v>0</v>
      </c>
      <c r="L5328" s="220"/>
      <c r="M5328" s="220"/>
    </row>
    <row r="5329" spans="1:13" ht="12" x14ac:dyDescent="0.2">
      <c r="A5329" s="281"/>
      <c r="B5329" s="214"/>
      <c r="C5329" s="284"/>
      <c r="D5329" s="237"/>
      <c r="E5329" s="275"/>
      <c r="F5329" s="274"/>
      <c r="G5329" s="276"/>
      <c r="H5329" s="286"/>
      <c r="I5329" s="287"/>
      <c r="J5329" s="279" cm="1">
        <f t="array" ref="J5329">IF(AND(B5329&gt;0,I5329&gt;0),(INDEX(Depr!A$1:U$22,$K$2-B5329,I5329)),0)</f>
        <v>0</v>
      </c>
      <c r="K5329" s="280">
        <f t="shared" si="83"/>
        <v>0</v>
      </c>
      <c r="L5329" s="220"/>
      <c r="M5329" s="220"/>
    </row>
    <row r="5330" spans="1:13" ht="12" x14ac:dyDescent="0.2">
      <c r="A5330" s="281"/>
      <c r="B5330" s="214"/>
      <c r="C5330" s="284"/>
      <c r="D5330" s="237"/>
      <c r="E5330" s="275"/>
      <c r="F5330" s="274"/>
      <c r="G5330" s="276"/>
      <c r="H5330" s="286"/>
      <c r="I5330" s="287"/>
      <c r="J5330" s="279" cm="1">
        <f t="array" ref="J5330">IF(AND(B5330&gt;0,I5330&gt;0),(INDEX(Depr!A$1:U$22,$K$2-B5330,I5330)),0)</f>
        <v>0</v>
      </c>
      <c r="K5330" s="280">
        <f t="shared" si="83"/>
        <v>0</v>
      </c>
      <c r="L5330" s="220"/>
      <c r="M5330" s="220"/>
    </row>
    <row r="5331" spans="1:13" ht="12" x14ac:dyDescent="0.2">
      <c r="A5331" s="281"/>
      <c r="B5331" s="214"/>
      <c r="C5331" s="284"/>
      <c r="D5331" s="237"/>
      <c r="E5331" s="275"/>
      <c r="F5331" s="274"/>
      <c r="G5331" s="276"/>
      <c r="H5331" s="286"/>
      <c r="I5331" s="287"/>
      <c r="J5331" s="279" cm="1">
        <f t="array" ref="J5331">IF(AND(B5331&gt;0,I5331&gt;0),(INDEX(Depr!A$1:U$22,$K$2-B5331,I5331)),0)</f>
        <v>0</v>
      </c>
      <c r="K5331" s="280">
        <f t="shared" si="83"/>
        <v>0</v>
      </c>
      <c r="L5331" s="220"/>
      <c r="M5331" s="220"/>
    </row>
    <row r="5332" spans="1:13" ht="12" x14ac:dyDescent="0.2">
      <c r="A5332" s="281"/>
      <c r="B5332" s="214"/>
      <c r="C5332" s="284"/>
      <c r="D5332" s="237"/>
      <c r="E5332" s="275"/>
      <c r="F5332" s="274"/>
      <c r="G5332" s="276"/>
      <c r="H5332" s="286"/>
      <c r="I5332" s="287"/>
      <c r="J5332" s="279" cm="1">
        <f t="array" ref="J5332">IF(AND(B5332&gt;0,I5332&gt;0),(INDEX(Depr!A$1:U$22,$K$2-B5332,I5332)),0)</f>
        <v>0</v>
      </c>
      <c r="K5332" s="280">
        <f t="shared" si="83"/>
        <v>0</v>
      </c>
      <c r="L5332" s="220"/>
      <c r="M5332" s="220"/>
    </row>
    <row r="5333" spans="1:13" ht="12" x14ac:dyDescent="0.2">
      <c r="A5333" s="281"/>
      <c r="B5333" s="214"/>
      <c r="C5333" s="284"/>
      <c r="D5333" s="237"/>
      <c r="E5333" s="275"/>
      <c r="F5333" s="274"/>
      <c r="G5333" s="276"/>
      <c r="H5333" s="286"/>
      <c r="I5333" s="287"/>
      <c r="J5333" s="279" cm="1">
        <f t="array" ref="J5333">IF(AND(B5333&gt;0,I5333&gt;0),(INDEX(Depr!A$1:U$22,$K$2-B5333,I5333)),0)</f>
        <v>0</v>
      </c>
      <c r="K5333" s="280">
        <f t="shared" si="83"/>
        <v>0</v>
      </c>
      <c r="L5333" s="220"/>
      <c r="M5333" s="220"/>
    </row>
    <row r="5334" spans="1:13" ht="12" x14ac:dyDescent="0.2">
      <c r="A5334" s="281"/>
      <c r="B5334" s="214"/>
      <c r="C5334" s="284"/>
      <c r="D5334" s="237"/>
      <c r="E5334" s="275"/>
      <c r="F5334" s="274"/>
      <c r="G5334" s="276"/>
      <c r="H5334" s="286"/>
      <c r="I5334" s="287"/>
      <c r="J5334" s="279" cm="1">
        <f t="array" ref="J5334">IF(AND(B5334&gt;0,I5334&gt;0),(INDEX(Depr!A$1:U$22,$K$2-B5334,I5334)),0)</f>
        <v>0</v>
      </c>
      <c r="K5334" s="280">
        <f t="shared" si="83"/>
        <v>0</v>
      </c>
      <c r="L5334" s="220"/>
      <c r="M5334" s="220"/>
    </row>
    <row r="5335" spans="1:13" ht="12" x14ac:dyDescent="0.2">
      <c r="A5335" s="281"/>
      <c r="B5335" s="214"/>
      <c r="C5335" s="284"/>
      <c r="D5335" s="237"/>
      <c r="E5335" s="275"/>
      <c r="F5335" s="274"/>
      <c r="G5335" s="276"/>
      <c r="H5335" s="286"/>
      <c r="I5335" s="287"/>
      <c r="J5335" s="279" cm="1">
        <f t="array" ref="J5335">IF(AND(B5335&gt;0,I5335&gt;0),(INDEX(Depr!A$1:U$22,$K$2-B5335,I5335)),0)</f>
        <v>0</v>
      </c>
      <c r="K5335" s="280">
        <f t="shared" si="83"/>
        <v>0</v>
      </c>
      <c r="L5335" s="220"/>
      <c r="M5335" s="220"/>
    </row>
    <row r="5336" spans="1:13" ht="12" x14ac:dyDescent="0.2">
      <c r="A5336" s="281"/>
      <c r="B5336" s="214"/>
      <c r="C5336" s="284"/>
      <c r="D5336" s="237"/>
      <c r="E5336" s="275"/>
      <c r="F5336" s="274"/>
      <c r="G5336" s="276"/>
      <c r="H5336" s="286"/>
      <c r="I5336" s="287"/>
      <c r="J5336" s="279" cm="1">
        <f t="array" ref="J5336">IF(AND(B5336&gt;0,I5336&gt;0),(INDEX(Depr!A$1:U$22,$K$2-B5336,I5336)),0)</f>
        <v>0</v>
      </c>
      <c r="K5336" s="280">
        <f t="shared" si="83"/>
        <v>0</v>
      </c>
      <c r="L5336" s="220"/>
      <c r="M5336" s="220"/>
    </row>
    <row r="5337" spans="1:13" ht="12" x14ac:dyDescent="0.2">
      <c r="A5337" s="281"/>
      <c r="B5337" s="214"/>
      <c r="C5337" s="284"/>
      <c r="D5337" s="237"/>
      <c r="E5337" s="275"/>
      <c r="F5337" s="274"/>
      <c r="G5337" s="276"/>
      <c r="H5337" s="286"/>
      <c r="I5337" s="287"/>
      <c r="J5337" s="279" cm="1">
        <f t="array" ref="J5337">IF(AND(B5337&gt;0,I5337&gt;0),(INDEX(Depr!A$1:U$22,$K$2-B5337,I5337)),0)</f>
        <v>0</v>
      </c>
      <c r="K5337" s="280">
        <f t="shared" si="83"/>
        <v>0</v>
      </c>
      <c r="L5337" s="220"/>
      <c r="M5337" s="220"/>
    </row>
    <row r="5338" spans="1:13" ht="12" x14ac:dyDescent="0.2">
      <c r="A5338" s="281"/>
      <c r="B5338" s="214"/>
      <c r="C5338" s="284"/>
      <c r="D5338" s="237"/>
      <c r="E5338" s="275"/>
      <c r="F5338" s="274"/>
      <c r="G5338" s="276"/>
      <c r="H5338" s="286"/>
      <c r="I5338" s="287"/>
      <c r="J5338" s="279" cm="1">
        <f t="array" ref="J5338">IF(AND(B5338&gt;0,I5338&gt;0),(INDEX(Depr!A$1:U$22,$K$2-B5338,I5338)),0)</f>
        <v>0</v>
      </c>
      <c r="K5338" s="280">
        <f t="shared" si="83"/>
        <v>0</v>
      </c>
      <c r="L5338" s="220"/>
      <c r="M5338" s="220"/>
    </row>
    <row r="5339" spans="1:13" ht="12" x14ac:dyDescent="0.2">
      <c r="A5339" s="281"/>
      <c r="B5339" s="214"/>
      <c r="C5339" s="284"/>
      <c r="D5339" s="237"/>
      <c r="E5339" s="275"/>
      <c r="F5339" s="274"/>
      <c r="G5339" s="276"/>
      <c r="H5339" s="286"/>
      <c r="I5339" s="287"/>
      <c r="J5339" s="279" cm="1">
        <f t="array" ref="J5339">IF(AND(B5339&gt;0,I5339&gt;0),(INDEX(Depr!A$1:U$22,$K$2-B5339,I5339)),0)</f>
        <v>0</v>
      </c>
      <c r="K5339" s="280">
        <f t="shared" si="83"/>
        <v>0</v>
      </c>
      <c r="L5339" s="220"/>
      <c r="M5339" s="220"/>
    </row>
    <row r="5340" spans="1:13" ht="12" x14ac:dyDescent="0.2">
      <c r="A5340" s="281"/>
      <c r="B5340" s="214"/>
      <c r="C5340" s="284"/>
      <c r="D5340" s="237"/>
      <c r="E5340" s="275"/>
      <c r="F5340" s="274"/>
      <c r="G5340" s="276"/>
      <c r="H5340" s="286"/>
      <c r="I5340" s="287"/>
      <c r="J5340" s="279" cm="1">
        <f t="array" ref="J5340">IF(AND(B5340&gt;0,I5340&gt;0),(INDEX(Depr!A$1:U$22,$K$2-B5340,I5340)),0)</f>
        <v>0</v>
      </c>
      <c r="K5340" s="280">
        <f t="shared" si="83"/>
        <v>0</v>
      </c>
      <c r="L5340" s="220"/>
      <c r="M5340" s="220"/>
    </row>
    <row r="5341" spans="1:13" ht="12" x14ac:dyDescent="0.2">
      <c r="A5341" s="281"/>
      <c r="B5341" s="214"/>
      <c r="C5341" s="284"/>
      <c r="D5341" s="237"/>
      <c r="E5341" s="275"/>
      <c r="F5341" s="274"/>
      <c r="G5341" s="276"/>
      <c r="H5341" s="286"/>
      <c r="I5341" s="287"/>
      <c r="J5341" s="279" cm="1">
        <f t="array" ref="J5341">IF(AND(B5341&gt;0,I5341&gt;0),(INDEX(Depr!A$1:U$22,$K$2-B5341,I5341)),0)</f>
        <v>0</v>
      </c>
      <c r="K5341" s="280">
        <f t="shared" si="83"/>
        <v>0</v>
      </c>
      <c r="L5341" s="220"/>
      <c r="M5341" s="220"/>
    </row>
    <row r="5342" spans="1:13" ht="12" x14ac:dyDescent="0.2">
      <c r="A5342" s="281"/>
      <c r="B5342" s="214"/>
      <c r="C5342" s="284"/>
      <c r="D5342" s="237"/>
      <c r="E5342" s="275"/>
      <c r="F5342" s="274"/>
      <c r="G5342" s="276"/>
      <c r="H5342" s="286"/>
      <c r="I5342" s="287"/>
      <c r="J5342" s="279" cm="1">
        <f t="array" ref="J5342">IF(AND(B5342&gt;0,I5342&gt;0),(INDEX(Depr!A$1:U$22,$K$2-B5342,I5342)),0)</f>
        <v>0</v>
      </c>
      <c r="K5342" s="280">
        <f t="shared" si="83"/>
        <v>0</v>
      </c>
      <c r="L5342" s="220"/>
      <c r="M5342" s="220"/>
    </row>
    <row r="5343" spans="1:13" ht="12" x14ac:dyDescent="0.2">
      <c r="A5343" s="281"/>
      <c r="B5343" s="214"/>
      <c r="C5343" s="284"/>
      <c r="D5343" s="237"/>
      <c r="E5343" s="275"/>
      <c r="F5343" s="274"/>
      <c r="G5343" s="276"/>
      <c r="H5343" s="286"/>
      <c r="I5343" s="287"/>
      <c r="J5343" s="279" cm="1">
        <f t="array" ref="J5343">IF(AND(B5343&gt;0,I5343&gt;0),(INDEX(Depr!A$1:U$22,$K$2-B5343,I5343)),0)</f>
        <v>0</v>
      </c>
      <c r="K5343" s="280">
        <f t="shared" si="83"/>
        <v>0</v>
      </c>
      <c r="L5343" s="220"/>
      <c r="M5343" s="220"/>
    </row>
    <row r="5344" spans="1:13" ht="12" x14ac:dyDescent="0.2">
      <c r="A5344" s="281"/>
      <c r="B5344" s="214"/>
      <c r="C5344" s="284"/>
      <c r="D5344" s="237"/>
      <c r="E5344" s="275"/>
      <c r="F5344" s="274"/>
      <c r="G5344" s="276"/>
      <c r="H5344" s="286"/>
      <c r="I5344" s="287"/>
      <c r="J5344" s="279" cm="1">
        <f t="array" ref="J5344">IF(AND(B5344&gt;0,I5344&gt;0),(INDEX(Depr!A$1:U$22,$K$2-B5344,I5344)),0)</f>
        <v>0</v>
      </c>
      <c r="K5344" s="280">
        <f t="shared" si="83"/>
        <v>0</v>
      </c>
      <c r="L5344" s="220"/>
      <c r="M5344" s="220"/>
    </row>
    <row r="5345" spans="1:13" ht="12" x14ac:dyDescent="0.2">
      <c r="A5345" s="281"/>
      <c r="B5345" s="214"/>
      <c r="C5345" s="284"/>
      <c r="D5345" s="237"/>
      <c r="E5345" s="275"/>
      <c r="F5345" s="274"/>
      <c r="G5345" s="276"/>
      <c r="H5345" s="286"/>
      <c r="I5345" s="287"/>
      <c r="J5345" s="279" cm="1">
        <f t="array" ref="J5345">IF(AND(B5345&gt;0,I5345&gt;0),(INDEX(Depr!A$1:U$22,$K$2-B5345,I5345)),0)</f>
        <v>0</v>
      </c>
      <c r="K5345" s="280">
        <f t="shared" si="83"/>
        <v>0</v>
      </c>
      <c r="L5345" s="220"/>
      <c r="M5345" s="220"/>
    </row>
    <row r="5346" spans="1:13" ht="12" x14ac:dyDescent="0.2">
      <c r="A5346" s="281"/>
      <c r="B5346" s="214"/>
      <c r="C5346" s="284"/>
      <c r="D5346" s="237"/>
      <c r="E5346" s="275"/>
      <c r="F5346" s="274"/>
      <c r="G5346" s="276"/>
      <c r="H5346" s="286"/>
      <c r="I5346" s="287"/>
      <c r="J5346" s="279" cm="1">
        <f t="array" ref="J5346">IF(AND(B5346&gt;0,I5346&gt;0),(INDEX(Depr!A$1:U$22,$K$2-B5346,I5346)),0)</f>
        <v>0</v>
      </c>
      <c r="K5346" s="280">
        <f t="shared" si="83"/>
        <v>0</v>
      </c>
      <c r="L5346" s="220"/>
      <c r="M5346" s="220"/>
    </row>
    <row r="5347" spans="1:13" ht="12" x14ac:dyDescent="0.2">
      <c r="A5347" s="281"/>
      <c r="B5347" s="214"/>
      <c r="C5347" s="284"/>
      <c r="D5347" s="237"/>
      <c r="E5347" s="275"/>
      <c r="F5347" s="274"/>
      <c r="G5347" s="276"/>
      <c r="H5347" s="286"/>
      <c r="I5347" s="287"/>
      <c r="J5347" s="279" cm="1">
        <f t="array" ref="J5347">IF(AND(B5347&gt;0,I5347&gt;0),(INDEX(Depr!A$1:U$22,$K$2-B5347,I5347)),0)</f>
        <v>0</v>
      </c>
      <c r="K5347" s="280">
        <f t="shared" si="83"/>
        <v>0</v>
      </c>
      <c r="L5347" s="220"/>
      <c r="M5347" s="220"/>
    </row>
    <row r="5348" spans="1:13" ht="12" x14ac:dyDescent="0.2">
      <c r="A5348" s="281"/>
      <c r="B5348" s="214"/>
      <c r="C5348" s="284"/>
      <c r="D5348" s="237"/>
      <c r="E5348" s="275"/>
      <c r="F5348" s="274"/>
      <c r="G5348" s="276"/>
      <c r="H5348" s="286"/>
      <c r="I5348" s="287"/>
      <c r="J5348" s="279" cm="1">
        <f t="array" ref="J5348">IF(AND(B5348&gt;0,I5348&gt;0),(INDEX(Depr!A$1:U$22,$K$2-B5348,I5348)),0)</f>
        <v>0</v>
      </c>
      <c r="K5348" s="280">
        <f t="shared" si="83"/>
        <v>0</v>
      </c>
      <c r="L5348" s="220"/>
      <c r="M5348" s="220"/>
    </row>
    <row r="5349" spans="1:13" ht="12" x14ac:dyDescent="0.2">
      <c r="A5349" s="281"/>
      <c r="B5349" s="214"/>
      <c r="C5349" s="284"/>
      <c r="D5349" s="237"/>
      <c r="E5349" s="275"/>
      <c r="F5349" s="274"/>
      <c r="G5349" s="276"/>
      <c r="H5349" s="286"/>
      <c r="I5349" s="287"/>
      <c r="J5349" s="279" cm="1">
        <f t="array" ref="J5349">IF(AND(B5349&gt;0,I5349&gt;0),(INDEX(Depr!A$1:U$22,$K$2-B5349,I5349)),0)</f>
        <v>0</v>
      </c>
      <c r="K5349" s="280">
        <f t="shared" si="83"/>
        <v>0</v>
      </c>
      <c r="L5349" s="220"/>
      <c r="M5349" s="220"/>
    </row>
    <row r="5350" spans="1:13" ht="12" x14ac:dyDescent="0.2">
      <c r="A5350" s="281"/>
      <c r="B5350" s="214"/>
      <c r="C5350" s="284"/>
      <c r="D5350" s="237"/>
      <c r="E5350" s="275"/>
      <c r="F5350" s="274"/>
      <c r="G5350" s="276"/>
      <c r="H5350" s="286"/>
      <c r="I5350" s="287"/>
      <c r="J5350" s="279" cm="1">
        <f t="array" ref="J5350">IF(AND(B5350&gt;0,I5350&gt;0),(INDEX(Depr!A$1:U$22,$K$2-B5350,I5350)),0)</f>
        <v>0</v>
      </c>
      <c r="K5350" s="280">
        <f t="shared" si="83"/>
        <v>0</v>
      </c>
      <c r="L5350" s="220"/>
      <c r="M5350" s="220"/>
    </row>
    <row r="5351" spans="1:13" ht="12" x14ac:dyDescent="0.2">
      <c r="A5351" s="281"/>
      <c r="B5351" s="214"/>
      <c r="C5351" s="284"/>
      <c r="D5351" s="237"/>
      <c r="E5351" s="275"/>
      <c r="F5351" s="274"/>
      <c r="G5351" s="276"/>
      <c r="H5351" s="286"/>
      <c r="I5351" s="287"/>
      <c r="J5351" s="279" cm="1">
        <f t="array" ref="J5351">IF(AND(B5351&gt;0,I5351&gt;0),(INDEX(Depr!A$1:U$22,$K$2-B5351,I5351)),0)</f>
        <v>0</v>
      </c>
      <c r="K5351" s="280">
        <f t="shared" si="83"/>
        <v>0</v>
      </c>
      <c r="L5351" s="220"/>
      <c r="M5351" s="220"/>
    </row>
    <row r="5352" spans="1:13" ht="12" x14ac:dyDescent="0.2">
      <c r="A5352" s="281"/>
      <c r="B5352" s="214"/>
      <c r="C5352" s="284"/>
      <c r="D5352" s="237"/>
      <c r="E5352" s="275"/>
      <c r="F5352" s="274"/>
      <c r="G5352" s="276"/>
      <c r="H5352" s="286"/>
      <c r="I5352" s="287"/>
      <c r="J5352" s="279" cm="1">
        <f t="array" ref="J5352">IF(AND(B5352&gt;0,I5352&gt;0),(INDEX(Depr!A$1:U$22,$K$2-B5352,I5352)),0)</f>
        <v>0</v>
      </c>
      <c r="K5352" s="280">
        <f t="shared" si="83"/>
        <v>0</v>
      </c>
      <c r="L5352" s="220"/>
      <c r="M5352" s="220"/>
    </row>
    <row r="5353" spans="1:13" ht="12" x14ac:dyDescent="0.2">
      <c r="A5353" s="281"/>
      <c r="B5353" s="214"/>
      <c r="C5353" s="284"/>
      <c r="D5353" s="237"/>
      <c r="E5353" s="275"/>
      <c r="F5353" s="274"/>
      <c r="G5353" s="276"/>
      <c r="H5353" s="286"/>
      <c r="I5353" s="287"/>
      <c r="J5353" s="279" cm="1">
        <f t="array" ref="J5353">IF(AND(B5353&gt;0,I5353&gt;0),(INDEX(Depr!A$1:U$22,$K$2-B5353,I5353)),0)</f>
        <v>0</v>
      </c>
      <c r="K5353" s="280">
        <f t="shared" si="83"/>
        <v>0</v>
      </c>
      <c r="L5353" s="220"/>
      <c r="M5353" s="220"/>
    </row>
    <row r="5354" spans="1:13" ht="12" x14ac:dyDescent="0.2">
      <c r="A5354" s="281"/>
      <c r="B5354" s="214"/>
      <c r="C5354" s="284"/>
      <c r="D5354" s="237"/>
      <c r="E5354" s="275"/>
      <c r="F5354" s="274"/>
      <c r="G5354" s="276"/>
      <c r="H5354" s="286"/>
      <c r="I5354" s="287"/>
      <c r="J5354" s="279" cm="1">
        <f t="array" ref="J5354">IF(AND(B5354&gt;0,I5354&gt;0),(INDEX(Depr!A$1:U$22,$K$2-B5354,I5354)),0)</f>
        <v>0</v>
      </c>
      <c r="K5354" s="280">
        <f t="shared" si="83"/>
        <v>0</v>
      </c>
      <c r="L5354" s="220"/>
      <c r="M5354" s="220"/>
    </row>
    <row r="5355" spans="1:13" ht="12" x14ac:dyDescent="0.2">
      <c r="A5355" s="281"/>
      <c r="B5355" s="214"/>
      <c r="C5355" s="284"/>
      <c r="D5355" s="237"/>
      <c r="E5355" s="275"/>
      <c r="F5355" s="274"/>
      <c r="G5355" s="276"/>
      <c r="H5355" s="286"/>
      <c r="I5355" s="287"/>
      <c r="J5355" s="279" cm="1">
        <f t="array" ref="J5355">IF(AND(B5355&gt;0,I5355&gt;0),(INDEX(Depr!A$1:U$22,$K$2-B5355,I5355)),0)</f>
        <v>0</v>
      </c>
      <c r="K5355" s="280">
        <f t="shared" si="83"/>
        <v>0</v>
      </c>
      <c r="L5355" s="220"/>
      <c r="M5355" s="220"/>
    </row>
    <row r="5356" spans="1:13" ht="12" x14ac:dyDescent="0.2">
      <c r="A5356" s="281"/>
      <c r="B5356" s="214"/>
      <c r="C5356" s="284"/>
      <c r="D5356" s="237"/>
      <c r="E5356" s="275"/>
      <c r="F5356" s="274"/>
      <c r="G5356" s="276"/>
      <c r="H5356" s="286"/>
      <c r="I5356" s="287"/>
      <c r="J5356" s="279" cm="1">
        <f t="array" ref="J5356">IF(AND(B5356&gt;0,I5356&gt;0),(INDEX(Depr!A$1:U$22,$K$2-B5356,I5356)),0)</f>
        <v>0</v>
      </c>
      <c r="K5356" s="280">
        <f t="shared" si="83"/>
        <v>0</v>
      </c>
      <c r="L5356" s="220"/>
      <c r="M5356" s="220"/>
    </row>
    <row r="5357" spans="1:13" ht="12" x14ac:dyDescent="0.2">
      <c r="A5357" s="281"/>
      <c r="B5357" s="214"/>
      <c r="C5357" s="284"/>
      <c r="D5357" s="237"/>
      <c r="E5357" s="275"/>
      <c r="F5357" s="274"/>
      <c r="G5357" s="276"/>
      <c r="H5357" s="286"/>
      <c r="I5357" s="287"/>
      <c r="J5357" s="279" cm="1">
        <f t="array" ref="J5357">IF(AND(B5357&gt;0,I5357&gt;0),(INDEX(Depr!A$1:U$22,$K$2-B5357,I5357)),0)</f>
        <v>0</v>
      </c>
      <c r="K5357" s="280">
        <f t="shared" si="83"/>
        <v>0</v>
      </c>
      <c r="L5357" s="220"/>
      <c r="M5357" s="220"/>
    </row>
    <row r="5358" spans="1:13" ht="12" x14ac:dyDescent="0.2">
      <c r="A5358" s="281"/>
      <c r="B5358" s="214"/>
      <c r="C5358" s="284"/>
      <c r="D5358" s="237"/>
      <c r="E5358" s="275"/>
      <c r="F5358" s="274"/>
      <c r="G5358" s="276"/>
      <c r="H5358" s="286"/>
      <c r="I5358" s="287"/>
      <c r="J5358" s="279" cm="1">
        <f t="array" ref="J5358">IF(AND(B5358&gt;0,I5358&gt;0),(INDEX(Depr!A$1:U$22,$K$2-B5358,I5358)),0)</f>
        <v>0</v>
      </c>
      <c r="K5358" s="280">
        <f t="shared" si="83"/>
        <v>0</v>
      </c>
      <c r="L5358" s="220"/>
      <c r="M5358" s="220"/>
    </row>
    <row r="5359" spans="1:13" ht="12" x14ac:dyDescent="0.2">
      <c r="A5359" s="281"/>
      <c r="B5359" s="214"/>
      <c r="C5359" s="284"/>
      <c r="D5359" s="237"/>
      <c r="E5359" s="275"/>
      <c r="F5359" s="274"/>
      <c r="G5359" s="276"/>
      <c r="H5359" s="286"/>
      <c r="I5359" s="287"/>
      <c r="J5359" s="279" cm="1">
        <f t="array" ref="J5359">IF(AND(B5359&gt;0,I5359&gt;0),(INDEX(Depr!A$1:U$22,$K$2-B5359,I5359)),0)</f>
        <v>0</v>
      </c>
      <c r="K5359" s="280">
        <f t="shared" si="83"/>
        <v>0</v>
      </c>
      <c r="L5359" s="220"/>
      <c r="M5359" s="220"/>
    </row>
    <row r="5360" spans="1:13" ht="12" x14ac:dyDescent="0.2">
      <c r="A5360" s="281"/>
      <c r="B5360" s="214"/>
      <c r="C5360" s="284"/>
      <c r="D5360" s="237"/>
      <c r="E5360" s="275"/>
      <c r="F5360" s="274"/>
      <c r="G5360" s="276"/>
      <c r="H5360" s="286"/>
      <c r="I5360" s="287"/>
      <c r="J5360" s="279" cm="1">
        <f t="array" ref="J5360">IF(AND(B5360&gt;0,I5360&gt;0),(INDEX(Depr!A$1:U$22,$K$2-B5360,I5360)),0)</f>
        <v>0</v>
      </c>
      <c r="K5360" s="280">
        <f t="shared" si="83"/>
        <v>0</v>
      </c>
      <c r="L5360" s="220"/>
      <c r="M5360" s="220"/>
    </row>
    <row r="5361" spans="1:13" ht="12" x14ac:dyDescent="0.2">
      <c r="A5361" s="281"/>
      <c r="B5361" s="214"/>
      <c r="C5361" s="284"/>
      <c r="D5361" s="237"/>
      <c r="E5361" s="275"/>
      <c r="F5361" s="274"/>
      <c r="G5361" s="276"/>
      <c r="H5361" s="286"/>
      <c r="I5361" s="287"/>
      <c r="J5361" s="279" cm="1">
        <f t="array" ref="J5361">IF(AND(B5361&gt;0,I5361&gt;0),(INDEX(Depr!A$1:U$22,$K$2-B5361,I5361)),0)</f>
        <v>0</v>
      </c>
      <c r="K5361" s="280">
        <f t="shared" si="83"/>
        <v>0</v>
      </c>
      <c r="L5361" s="220"/>
      <c r="M5361" s="220"/>
    </row>
    <row r="5362" spans="1:13" ht="12" x14ac:dyDescent="0.2">
      <c r="A5362" s="281"/>
      <c r="B5362" s="214"/>
      <c r="C5362" s="284"/>
      <c r="D5362" s="237"/>
      <c r="E5362" s="275"/>
      <c r="F5362" s="274"/>
      <c r="G5362" s="276"/>
      <c r="H5362" s="286"/>
      <c r="I5362" s="287"/>
      <c r="J5362" s="279" cm="1">
        <f t="array" ref="J5362">IF(AND(B5362&gt;0,I5362&gt;0),(INDEX(Depr!A$1:U$22,$K$2-B5362,I5362)),0)</f>
        <v>0</v>
      </c>
      <c r="K5362" s="280">
        <f t="shared" si="83"/>
        <v>0</v>
      </c>
      <c r="L5362" s="220"/>
      <c r="M5362" s="220"/>
    </row>
    <row r="5363" spans="1:13" ht="12" x14ac:dyDescent="0.2">
      <c r="A5363" s="281"/>
      <c r="B5363" s="214"/>
      <c r="C5363" s="284"/>
      <c r="D5363" s="237"/>
      <c r="E5363" s="275"/>
      <c r="F5363" s="274"/>
      <c r="G5363" s="276"/>
      <c r="H5363" s="286"/>
      <c r="I5363" s="287"/>
      <c r="J5363" s="279" cm="1">
        <f t="array" ref="J5363">IF(AND(B5363&gt;0,I5363&gt;0),(INDEX(Depr!A$1:U$22,$K$2-B5363,I5363)),0)</f>
        <v>0</v>
      </c>
      <c r="K5363" s="280">
        <f t="shared" si="83"/>
        <v>0</v>
      </c>
      <c r="L5363" s="220"/>
      <c r="M5363" s="220"/>
    </row>
    <row r="5364" spans="1:13" ht="12" x14ac:dyDescent="0.2">
      <c r="A5364" s="281"/>
      <c r="B5364" s="214"/>
      <c r="C5364" s="284"/>
      <c r="D5364" s="237"/>
      <c r="E5364" s="275"/>
      <c r="F5364" s="274"/>
      <c r="G5364" s="276"/>
      <c r="H5364" s="286"/>
      <c r="I5364" s="287"/>
      <c r="J5364" s="279" cm="1">
        <f t="array" ref="J5364">IF(AND(B5364&gt;0,I5364&gt;0),(INDEX(Depr!A$1:U$22,$K$2-B5364,I5364)),0)</f>
        <v>0</v>
      </c>
      <c r="K5364" s="280">
        <f t="shared" si="83"/>
        <v>0</v>
      </c>
      <c r="L5364" s="220"/>
      <c r="M5364" s="220"/>
    </row>
    <row r="5365" spans="1:13" ht="12" x14ac:dyDescent="0.2">
      <c r="A5365" s="281"/>
      <c r="B5365" s="214"/>
      <c r="C5365" s="284"/>
      <c r="D5365" s="237"/>
      <c r="E5365" s="275"/>
      <c r="F5365" s="274"/>
      <c r="G5365" s="276"/>
      <c r="H5365" s="286"/>
      <c r="I5365" s="287"/>
      <c r="J5365" s="279" cm="1">
        <f t="array" ref="J5365">IF(AND(B5365&gt;0,I5365&gt;0),(INDEX(Depr!A$1:U$22,$K$2-B5365,I5365)),0)</f>
        <v>0</v>
      </c>
      <c r="K5365" s="280">
        <f t="shared" si="83"/>
        <v>0</v>
      </c>
      <c r="L5365" s="220"/>
      <c r="M5365" s="220"/>
    </row>
    <row r="5366" spans="1:13" ht="12" x14ac:dyDescent="0.2">
      <c r="A5366" s="281"/>
      <c r="B5366" s="214"/>
      <c r="C5366" s="284"/>
      <c r="D5366" s="237"/>
      <c r="E5366" s="275"/>
      <c r="F5366" s="274"/>
      <c r="G5366" s="276"/>
      <c r="H5366" s="286"/>
      <c r="I5366" s="287"/>
      <c r="J5366" s="279" cm="1">
        <f t="array" ref="J5366">IF(AND(B5366&gt;0,I5366&gt;0),(INDEX(Depr!A$1:U$22,$K$2-B5366,I5366)),0)</f>
        <v>0</v>
      </c>
      <c r="K5366" s="280">
        <f t="shared" si="83"/>
        <v>0</v>
      </c>
      <c r="L5366" s="220"/>
      <c r="M5366" s="220"/>
    </row>
    <row r="5367" spans="1:13" ht="12" x14ac:dyDescent="0.2">
      <c r="A5367" s="281"/>
      <c r="B5367" s="214"/>
      <c r="C5367" s="284"/>
      <c r="D5367" s="237"/>
      <c r="E5367" s="275"/>
      <c r="F5367" s="274"/>
      <c r="G5367" s="276"/>
      <c r="H5367" s="286"/>
      <c r="I5367" s="287"/>
      <c r="J5367" s="279" cm="1">
        <f t="array" ref="J5367">IF(AND(B5367&gt;0,I5367&gt;0),(INDEX(Depr!A$1:U$22,$K$2-B5367,I5367)),0)</f>
        <v>0</v>
      </c>
      <c r="K5367" s="280">
        <f t="shared" si="83"/>
        <v>0</v>
      </c>
      <c r="L5367" s="220"/>
      <c r="M5367" s="220"/>
    </row>
    <row r="5368" spans="1:13" ht="12" x14ac:dyDescent="0.2">
      <c r="A5368" s="281"/>
      <c r="B5368" s="214"/>
      <c r="C5368" s="284"/>
      <c r="D5368" s="237"/>
      <c r="E5368" s="275"/>
      <c r="F5368" s="274"/>
      <c r="G5368" s="276"/>
      <c r="H5368" s="286"/>
      <c r="I5368" s="287"/>
      <c r="J5368" s="279" cm="1">
        <f t="array" ref="J5368">IF(AND(B5368&gt;0,I5368&gt;0),(INDEX(Depr!A$1:U$22,$K$2-B5368,I5368)),0)</f>
        <v>0</v>
      </c>
      <c r="K5368" s="280">
        <f t="shared" si="83"/>
        <v>0</v>
      </c>
      <c r="L5368" s="220"/>
      <c r="M5368" s="220"/>
    </row>
    <row r="5369" spans="1:13" ht="12" x14ac:dyDescent="0.2">
      <c r="A5369" s="281"/>
      <c r="B5369" s="214"/>
      <c r="C5369" s="284"/>
      <c r="D5369" s="237"/>
      <c r="E5369" s="275"/>
      <c r="F5369" s="274"/>
      <c r="G5369" s="276"/>
      <c r="H5369" s="286"/>
      <c r="I5369" s="287"/>
      <c r="J5369" s="279" cm="1">
        <f t="array" ref="J5369">IF(AND(B5369&gt;0,I5369&gt;0),(INDEX(Depr!A$1:U$22,$K$2-B5369,I5369)),0)</f>
        <v>0</v>
      </c>
      <c r="K5369" s="280">
        <f t="shared" si="83"/>
        <v>0</v>
      </c>
      <c r="L5369" s="220"/>
      <c r="M5369" s="220"/>
    </row>
    <row r="5370" spans="1:13" ht="12" x14ac:dyDescent="0.2">
      <c r="A5370" s="281"/>
      <c r="B5370" s="214"/>
      <c r="C5370" s="284"/>
      <c r="D5370" s="237"/>
      <c r="E5370" s="275"/>
      <c r="F5370" s="274"/>
      <c r="G5370" s="276"/>
      <c r="H5370" s="286"/>
      <c r="I5370" s="287"/>
      <c r="J5370" s="279" cm="1">
        <f t="array" ref="J5370">IF(AND(B5370&gt;0,I5370&gt;0),(INDEX(Depr!A$1:U$22,$K$2-B5370,I5370)),0)</f>
        <v>0</v>
      </c>
      <c r="K5370" s="280">
        <f t="shared" si="83"/>
        <v>0</v>
      </c>
      <c r="L5370" s="220"/>
      <c r="M5370" s="220"/>
    </row>
    <row r="5371" spans="1:13" ht="12" x14ac:dyDescent="0.2">
      <c r="A5371" s="281"/>
      <c r="B5371" s="214"/>
      <c r="C5371" s="284"/>
      <c r="D5371" s="237"/>
      <c r="E5371" s="275"/>
      <c r="F5371" s="274"/>
      <c r="G5371" s="276"/>
      <c r="H5371" s="286"/>
      <c r="I5371" s="287"/>
      <c r="J5371" s="279" cm="1">
        <f t="array" ref="J5371">IF(AND(B5371&gt;0,I5371&gt;0),(INDEX(Depr!A$1:U$22,$K$2-B5371,I5371)),0)</f>
        <v>0</v>
      </c>
      <c r="K5371" s="280">
        <f t="shared" si="83"/>
        <v>0</v>
      </c>
      <c r="L5371" s="220"/>
      <c r="M5371" s="220"/>
    </row>
    <row r="5372" spans="1:13" ht="12" x14ac:dyDescent="0.2">
      <c r="A5372" s="281"/>
      <c r="B5372" s="214"/>
      <c r="C5372" s="284"/>
      <c r="D5372" s="237"/>
      <c r="E5372" s="275"/>
      <c r="F5372" s="274"/>
      <c r="G5372" s="276"/>
      <c r="H5372" s="286"/>
      <c r="I5372" s="287"/>
      <c r="J5372" s="279" cm="1">
        <f t="array" ref="J5372">IF(AND(B5372&gt;0,I5372&gt;0),(INDEX(Depr!A$1:U$22,$K$2-B5372,I5372)),0)</f>
        <v>0</v>
      </c>
      <c r="K5372" s="280">
        <f t="shared" si="83"/>
        <v>0</v>
      </c>
      <c r="L5372" s="220"/>
      <c r="M5372" s="220"/>
    </row>
    <row r="5373" spans="1:13" ht="12" x14ac:dyDescent="0.2">
      <c r="A5373" s="281"/>
      <c r="B5373" s="214"/>
      <c r="C5373" s="284"/>
      <c r="D5373" s="237"/>
      <c r="E5373" s="275"/>
      <c r="F5373" s="274"/>
      <c r="G5373" s="276"/>
      <c r="H5373" s="286"/>
      <c r="I5373" s="287"/>
      <c r="J5373" s="279" cm="1">
        <f t="array" ref="J5373">IF(AND(B5373&gt;0,I5373&gt;0),(INDEX(Depr!A$1:U$22,$K$2-B5373,I5373)),0)</f>
        <v>0</v>
      </c>
      <c r="K5373" s="280">
        <f t="shared" si="83"/>
        <v>0</v>
      </c>
      <c r="L5373" s="220"/>
      <c r="M5373" s="220"/>
    </row>
    <row r="5374" spans="1:13" ht="12" x14ac:dyDescent="0.2">
      <c r="A5374" s="281"/>
      <c r="B5374" s="214"/>
      <c r="C5374" s="284"/>
      <c r="D5374" s="237"/>
      <c r="E5374" s="275"/>
      <c r="F5374" s="274"/>
      <c r="G5374" s="276"/>
      <c r="H5374" s="286"/>
      <c r="I5374" s="287"/>
      <c r="J5374" s="279" cm="1">
        <f t="array" ref="J5374">IF(AND(B5374&gt;0,I5374&gt;0),(INDEX(Depr!A$1:U$22,$K$2-B5374,I5374)),0)</f>
        <v>0</v>
      </c>
      <c r="K5374" s="280">
        <f t="shared" si="83"/>
        <v>0</v>
      </c>
      <c r="L5374" s="220"/>
      <c r="M5374" s="220"/>
    </row>
    <row r="5375" spans="1:13" ht="12" x14ac:dyDescent="0.2">
      <c r="A5375" s="281"/>
      <c r="B5375" s="214"/>
      <c r="C5375" s="284"/>
      <c r="D5375" s="237"/>
      <c r="E5375" s="275"/>
      <c r="F5375" s="274"/>
      <c r="G5375" s="276"/>
      <c r="H5375" s="286"/>
      <c r="I5375" s="287"/>
      <c r="J5375" s="279" cm="1">
        <f t="array" ref="J5375">IF(AND(B5375&gt;0,I5375&gt;0),(INDEX(Depr!A$1:U$22,$K$2-B5375,I5375)),0)</f>
        <v>0</v>
      </c>
      <c r="K5375" s="280">
        <f t="shared" si="83"/>
        <v>0</v>
      </c>
      <c r="L5375" s="220"/>
      <c r="M5375" s="220"/>
    </row>
    <row r="5376" spans="1:13" ht="12" x14ac:dyDescent="0.2">
      <c r="A5376" s="281"/>
      <c r="B5376" s="214"/>
      <c r="C5376" s="284"/>
      <c r="D5376" s="237"/>
      <c r="E5376" s="275"/>
      <c r="F5376" s="274"/>
      <c r="G5376" s="276"/>
      <c r="H5376" s="286"/>
      <c r="I5376" s="287"/>
      <c r="J5376" s="279" cm="1">
        <f t="array" ref="J5376">IF(AND(B5376&gt;0,I5376&gt;0),(INDEX(Depr!A$1:U$22,$K$2-B5376,I5376)),0)</f>
        <v>0</v>
      </c>
      <c r="K5376" s="280">
        <f t="shared" si="83"/>
        <v>0</v>
      </c>
      <c r="L5376" s="220"/>
      <c r="M5376" s="220"/>
    </row>
    <row r="5377" spans="1:13" ht="12" x14ac:dyDescent="0.2">
      <c r="A5377" s="281"/>
      <c r="B5377" s="214"/>
      <c r="C5377" s="284"/>
      <c r="D5377" s="237"/>
      <c r="E5377" s="275"/>
      <c r="F5377" s="274"/>
      <c r="G5377" s="276"/>
      <c r="H5377" s="286"/>
      <c r="I5377" s="287"/>
      <c r="J5377" s="279" cm="1">
        <f t="array" ref="J5377">IF(AND(B5377&gt;0,I5377&gt;0),(INDEX(Depr!A$1:U$22,$K$2-B5377,I5377)),0)</f>
        <v>0</v>
      </c>
      <c r="K5377" s="280">
        <f t="shared" si="83"/>
        <v>0</v>
      </c>
      <c r="L5377" s="220"/>
      <c r="M5377" s="220"/>
    </row>
    <row r="5378" spans="1:13" ht="12" x14ac:dyDescent="0.2">
      <c r="A5378" s="281"/>
      <c r="B5378" s="214"/>
      <c r="C5378" s="284"/>
      <c r="D5378" s="237"/>
      <c r="E5378" s="275"/>
      <c r="F5378" s="274"/>
      <c r="G5378" s="276"/>
      <c r="H5378" s="286"/>
      <c r="I5378" s="287"/>
      <c r="J5378" s="279" cm="1">
        <f t="array" ref="J5378">IF(AND(B5378&gt;0,I5378&gt;0),(INDEX(Depr!A$1:U$22,$K$2-B5378,I5378)),0)</f>
        <v>0</v>
      </c>
      <c r="K5378" s="280">
        <f t="shared" si="83"/>
        <v>0</v>
      </c>
      <c r="L5378" s="220"/>
      <c r="M5378" s="220"/>
    </row>
    <row r="5379" spans="1:13" ht="12" x14ac:dyDescent="0.2">
      <c r="A5379" s="281"/>
      <c r="B5379" s="214"/>
      <c r="C5379" s="284"/>
      <c r="D5379" s="237"/>
      <c r="E5379" s="275"/>
      <c r="F5379" s="274"/>
      <c r="G5379" s="276"/>
      <c r="H5379" s="286"/>
      <c r="I5379" s="287"/>
      <c r="J5379" s="279" cm="1">
        <f t="array" ref="J5379">IF(AND(B5379&gt;0,I5379&gt;0),(INDEX(Depr!A$1:U$22,$K$2-B5379,I5379)),0)</f>
        <v>0</v>
      </c>
      <c r="K5379" s="280">
        <f t="shared" si="83"/>
        <v>0</v>
      </c>
      <c r="L5379" s="220"/>
      <c r="M5379" s="220"/>
    </row>
    <row r="5380" spans="1:13" ht="12" x14ac:dyDescent="0.2">
      <c r="A5380" s="281"/>
      <c r="B5380" s="214"/>
      <c r="C5380" s="284"/>
      <c r="D5380" s="237"/>
      <c r="E5380" s="275"/>
      <c r="F5380" s="274"/>
      <c r="G5380" s="276"/>
      <c r="H5380" s="286"/>
      <c r="I5380" s="287"/>
      <c r="J5380" s="279" cm="1">
        <f t="array" ref="J5380">IF(AND(B5380&gt;0,I5380&gt;0),(INDEX(Depr!A$1:U$22,$K$2-B5380,I5380)),0)</f>
        <v>0</v>
      </c>
      <c r="K5380" s="280">
        <f t="shared" si="83"/>
        <v>0</v>
      </c>
      <c r="L5380" s="220"/>
      <c r="M5380" s="220"/>
    </row>
    <row r="5381" spans="1:13" ht="12" x14ac:dyDescent="0.2">
      <c r="A5381" s="281"/>
      <c r="B5381" s="214"/>
      <c r="C5381" s="284"/>
      <c r="D5381" s="237"/>
      <c r="E5381" s="275"/>
      <c r="F5381" s="274"/>
      <c r="G5381" s="276"/>
      <c r="H5381" s="286"/>
      <c r="I5381" s="287"/>
      <c r="J5381" s="279" cm="1">
        <f t="array" ref="J5381">IF(AND(B5381&gt;0,I5381&gt;0),(INDEX(Depr!A$1:U$22,$K$2-B5381,I5381)),0)</f>
        <v>0</v>
      </c>
      <c r="K5381" s="280">
        <f t="shared" si="83"/>
        <v>0</v>
      </c>
      <c r="L5381" s="220"/>
      <c r="M5381" s="220"/>
    </row>
    <row r="5382" spans="1:13" ht="12" x14ac:dyDescent="0.2">
      <c r="A5382" s="281"/>
      <c r="B5382" s="214"/>
      <c r="C5382" s="284"/>
      <c r="D5382" s="237"/>
      <c r="E5382" s="275"/>
      <c r="F5382" s="274"/>
      <c r="G5382" s="276"/>
      <c r="H5382" s="286"/>
      <c r="I5382" s="287"/>
      <c r="J5382" s="279" cm="1">
        <f t="array" ref="J5382">IF(AND(B5382&gt;0,I5382&gt;0),(INDEX(Depr!A$1:U$22,$K$2-B5382,I5382)),0)</f>
        <v>0</v>
      </c>
      <c r="K5382" s="280">
        <f t="shared" ref="K5382:K5445" si="84">ROUND(G5382*H5382*J5382,0)</f>
        <v>0</v>
      </c>
      <c r="L5382" s="220"/>
      <c r="M5382" s="220"/>
    </row>
    <row r="5383" spans="1:13" ht="12" x14ac:dyDescent="0.2">
      <c r="A5383" s="281"/>
      <c r="B5383" s="214"/>
      <c r="C5383" s="284"/>
      <c r="D5383" s="237"/>
      <c r="E5383" s="275"/>
      <c r="F5383" s="274"/>
      <c r="G5383" s="276"/>
      <c r="H5383" s="286"/>
      <c r="I5383" s="287"/>
      <c r="J5383" s="279" cm="1">
        <f t="array" ref="J5383">IF(AND(B5383&gt;0,I5383&gt;0),(INDEX(Depr!A$1:U$22,$K$2-B5383,I5383)),0)</f>
        <v>0</v>
      </c>
      <c r="K5383" s="280">
        <f t="shared" si="84"/>
        <v>0</v>
      </c>
      <c r="L5383" s="220"/>
      <c r="M5383" s="220"/>
    </row>
    <row r="5384" spans="1:13" ht="12" x14ac:dyDescent="0.2">
      <c r="A5384" s="281"/>
      <c r="B5384" s="214"/>
      <c r="C5384" s="284"/>
      <c r="D5384" s="237"/>
      <c r="E5384" s="275"/>
      <c r="F5384" s="274"/>
      <c r="G5384" s="276"/>
      <c r="H5384" s="286"/>
      <c r="I5384" s="287"/>
      <c r="J5384" s="279" cm="1">
        <f t="array" ref="J5384">IF(AND(B5384&gt;0,I5384&gt;0),(INDEX(Depr!A$1:U$22,$K$2-B5384,I5384)),0)</f>
        <v>0</v>
      </c>
      <c r="K5384" s="280">
        <f t="shared" si="84"/>
        <v>0</v>
      </c>
      <c r="L5384" s="220"/>
      <c r="M5384" s="220"/>
    </row>
    <row r="5385" spans="1:13" ht="12" x14ac:dyDescent="0.2">
      <c r="A5385" s="281"/>
      <c r="B5385" s="214"/>
      <c r="C5385" s="284"/>
      <c r="D5385" s="237"/>
      <c r="E5385" s="275"/>
      <c r="F5385" s="274"/>
      <c r="G5385" s="276"/>
      <c r="H5385" s="286"/>
      <c r="I5385" s="287"/>
      <c r="J5385" s="279" cm="1">
        <f t="array" ref="J5385">IF(AND(B5385&gt;0,I5385&gt;0),(INDEX(Depr!A$1:U$22,$K$2-B5385,I5385)),0)</f>
        <v>0</v>
      </c>
      <c r="K5385" s="280">
        <f t="shared" si="84"/>
        <v>0</v>
      </c>
      <c r="L5385" s="220"/>
      <c r="M5385" s="220"/>
    </row>
    <row r="5386" spans="1:13" ht="12" x14ac:dyDescent="0.2">
      <c r="A5386" s="281"/>
      <c r="B5386" s="214"/>
      <c r="C5386" s="284"/>
      <c r="D5386" s="237"/>
      <c r="E5386" s="275"/>
      <c r="F5386" s="274"/>
      <c r="G5386" s="276"/>
      <c r="H5386" s="286"/>
      <c r="I5386" s="287"/>
      <c r="J5386" s="279" cm="1">
        <f t="array" ref="J5386">IF(AND(B5386&gt;0,I5386&gt;0),(INDEX(Depr!A$1:U$22,$K$2-B5386,I5386)),0)</f>
        <v>0</v>
      </c>
      <c r="K5386" s="280">
        <f t="shared" si="84"/>
        <v>0</v>
      </c>
      <c r="L5386" s="220"/>
      <c r="M5386" s="220"/>
    </row>
    <row r="5387" spans="1:13" ht="12" x14ac:dyDescent="0.2">
      <c r="A5387" s="281"/>
      <c r="B5387" s="214"/>
      <c r="C5387" s="284"/>
      <c r="D5387" s="237"/>
      <c r="E5387" s="275"/>
      <c r="F5387" s="274"/>
      <c r="G5387" s="276"/>
      <c r="H5387" s="286"/>
      <c r="I5387" s="287"/>
      <c r="J5387" s="279" cm="1">
        <f t="array" ref="J5387">IF(AND(B5387&gt;0,I5387&gt;0),(INDEX(Depr!A$1:U$22,$K$2-B5387,I5387)),0)</f>
        <v>0</v>
      </c>
      <c r="K5387" s="280">
        <f t="shared" si="84"/>
        <v>0</v>
      </c>
      <c r="L5387" s="220"/>
      <c r="M5387" s="220"/>
    </row>
    <row r="5388" spans="1:13" ht="12" x14ac:dyDescent="0.2">
      <c r="A5388" s="281"/>
      <c r="B5388" s="214"/>
      <c r="C5388" s="284"/>
      <c r="D5388" s="237"/>
      <c r="E5388" s="275"/>
      <c r="F5388" s="274"/>
      <c r="G5388" s="276"/>
      <c r="H5388" s="286"/>
      <c r="I5388" s="287"/>
      <c r="J5388" s="279" cm="1">
        <f t="array" ref="J5388">IF(AND(B5388&gt;0,I5388&gt;0),(INDEX(Depr!A$1:U$22,$K$2-B5388,I5388)),0)</f>
        <v>0</v>
      </c>
      <c r="K5388" s="280">
        <f t="shared" si="84"/>
        <v>0</v>
      </c>
      <c r="L5388" s="220"/>
      <c r="M5388" s="220"/>
    </row>
    <row r="5389" spans="1:13" ht="12" x14ac:dyDescent="0.2">
      <c r="A5389" s="281"/>
      <c r="B5389" s="214"/>
      <c r="C5389" s="284"/>
      <c r="D5389" s="237"/>
      <c r="E5389" s="275"/>
      <c r="F5389" s="274"/>
      <c r="G5389" s="276"/>
      <c r="H5389" s="286"/>
      <c r="I5389" s="287"/>
      <c r="J5389" s="279" cm="1">
        <f t="array" ref="J5389">IF(AND(B5389&gt;0,I5389&gt;0),(INDEX(Depr!A$1:U$22,$K$2-B5389,I5389)),0)</f>
        <v>0</v>
      </c>
      <c r="K5389" s="280">
        <f t="shared" si="84"/>
        <v>0</v>
      </c>
      <c r="L5389" s="220"/>
      <c r="M5389" s="220"/>
    </row>
    <row r="5390" spans="1:13" ht="12" x14ac:dyDescent="0.2">
      <c r="A5390" s="281"/>
      <c r="B5390" s="214"/>
      <c r="C5390" s="284"/>
      <c r="D5390" s="237"/>
      <c r="E5390" s="275"/>
      <c r="F5390" s="274"/>
      <c r="G5390" s="276"/>
      <c r="H5390" s="286"/>
      <c r="I5390" s="287"/>
      <c r="J5390" s="279" cm="1">
        <f t="array" ref="J5390">IF(AND(B5390&gt;0,I5390&gt;0),(INDEX(Depr!A$1:U$22,$K$2-B5390,I5390)),0)</f>
        <v>0</v>
      </c>
      <c r="K5390" s="280">
        <f t="shared" si="84"/>
        <v>0</v>
      </c>
      <c r="L5390" s="220"/>
      <c r="M5390" s="220"/>
    </row>
    <row r="5391" spans="1:13" ht="12" x14ac:dyDescent="0.2">
      <c r="A5391" s="281"/>
      <c r="B5391" s="214"/>
      <c r="C5391" s="284"/>
      <c r="D5391" s="237"/>
      <c r="E5391" s="275"/>
      <c r="F5391" s="274"/>
      <c r="G5391" s="276"/>
      <c r="H5391" s="286"/>
      <c r="I5391" s="287"/>
      <c r="J5391" s="279" cm="1">
        <f t="array" ref="J5391">IF(AND(B5391&gt;0,I5391&gt;0),(INDEX(Depr!A$1:U$22,$K$2-B5391,I5391)),0)</f>
        <v>0</v>
      </c>
      <c r="K5391" s="280">
        <f t="shared" si="84"/>
        <v>0</v>
      </c>
      <c r="L5391" s="220"/>
      <c r="M5391" s="220"/>
    </row>
    <row r="5392" spans="1:13" ht="12" x14ac:dyDescent="0.2">
      <c r="A5392" s="281"/>
      <c r="B5392" s="214"/>
      <c r="C5392" s="284"/>
      <c r="D5392" s="237"/>
      <c r="E5392" s="275"/>
      <c r="F5392" s="274"/>
      <c r="G5392" s="276"/>
      <c r="H5392" s="286"/>
      <c r="I5392" s="287"/>
      <c r="J5392" s="279" cm="1">
        <f t="array" ref="J5392">IF(AND(B5392&gt;0,I5392&gt;0),(INDEX(Depr!A$1:U$22,$K$2-B5392,I5392)),0)</f>
        <v>0</v>
      </c>
      <c r="K5392" s="280">
        <f t="shared" si="84"/>
        <v>0</v>
      </c>
      <c r="L5392" s="220"/>
      <c r="M5392" s="220"/>
    </row>
    <row r="5393" spans="1:13" ht="12" x14ac:dyDescent="0.2">
      <c r="A5393" s="281"/>
      <c r="B5393" s="214"/>
      <c r="C5393" s="284"/>
      <c r="D5393" s="237"/>
      <c r="E5393" s="275"/>
      <c r="F5393" s="274"/>
      <c r="G5393" s="276"/>
      <c r="H5393" s="286"/>
      <c r="I5393" s="287"/>
      <c r="J5393" s="279" cm="1">
        <f t="array" ref="J5393">IF(AND(B5393&gt;0,I5393&gt;0),(INDEX(Depr!A$1:U$22,$K$2-B5393,I5393)),0)</f>
        <v>0</v>
      </c>
      <c r="K5393" s="280">
        <f t="shared" si="84"/>
        <v>0</v>
      </c>
      <c r="L5393" s="220"/>
      <c r="M5393" s="220"/>
    </row>
    <row r="5394" spans="1:13" ht="12" x14ac:dyDescent="0.2">
      <c r="A5394" s="281"/>
      <c r="B5394" s="214"/>
      <c r="C5394" s="284"/>
      <c r="D5394" s="237"/>
      <c r="E5394" s="275"/>
      <c r="F5394" s="274"/>
      <c r="G5394" s="276"/>
      <c r="H5394" s="286"/>
      <c r="I5394" s="287"/>
      <c r="J5394" s="279" cm="1">
        <f t="array" ref="J5394">IF(AND(B5394&gt;0,I5394&gt;0),(INDEX(Depr!A$1:U$22,$K$2-B5394,I5394)),0)</f>
        <v>0</v>
      </c>
      <c r="K5394" s="280">
        <f t="shared" si="84"/>
        <v>0</v>
      </c>
      <c r="L5394" s="220"/>
      <c r="M5394" s="220"/>
    </row>
    <row r="5395" spans="1:13" ht="12" x14ac:dyDescent="0.2">
      <c r="A5395" s="281"/>
      <c r="B5395" s="214"/>
      <c r="C5395" s="284"/>
      <c r="D5395" s="237"/>
      <c r="E5395" s="275"/>
      <c r="F5395" s="274"/>
      <c r="G5395" s="276"/>
      <c r="H5395" s="286"/>
      <c r="I5395" s="287"/>
      <c r="J5395" s="279" cm="1">
        <f t="array" ref="J5395">IF(AND(B5395&gt;0,I5395&gt;0),(INDEX(Depr!A$1:U$22,$K$2-B5395,I5395)),0)</f>
        <v>0</v>
      </c>
      <c r="K5395" s="280">
        <f t="shared" si="84"/>
        <v>0</v>
      </c>
      <c r="L5395" s="220"/>
      <c r="M5395" s="220"/>
    </row>
    <row r="5396" spans="1:13" ht="12" x14ac:dyDescent="0.2">
      <c r="A5396" s="281"/>
      <c r="B5396" s="214"/>
      <c r="C5396" s="284"/>
      <c r="D5396" s="237"/>
      <c r="E5396" s="275"/>
      <c r="F5396" s="274"/>
      <c r="G5396" s="276"/>
      <c r="H5396" s="286"/>
      <c r="I5396" s="287"/>
      <c r="J5396" s="279" cm="1">
        <f t="array" ref="J5396">IF(AND(B5396&gt;0,I5396&gt;0),(INDEX(Depr!A$1:U$22,$K$2-B5396,I5396)),0)</f>
        <v>0</v>
      </c>
      <c r="K5396" s="280">
        <f t="shared" si="84"/>
        <v>0</v>
      </c>
      <c r="L5396" s="220"/>
      <c r="M5396" s="220"/>
    </row>
    <row r="5397" spans="1:13" ht="12" x14ac:dyDescent="0.2">
      <c r="A5397" s="281"/>
      <c r="B5397" s="214"/>
      <c r="C5397" s="284"/>
      <c r="D5397" s="237"/>
      <c r="E5397" s="275"/>
      <c r="F5397" s="274"/>
      <c r="G5397" s="276"/>
      <c r="H5397" s="286"/>
      <c r="I5397" s="287"/>
      <c r="J5397" s="279" cm="1">
        <f t="array" ref="J5397">IF(AND(B5397&gt;0,I5397&gt;0),(INDEX(Depr!A$1:U$22,$K$2-B5397,I5397)),0)</f>
        <v>0</v>
      </c>
      <c r="K5397" s="280">
        <f t="shared" si="84"/>
        <v>0</v>
      </c>
      <c r="L5397" s="220"/>
      <c r="M5397" s="220"/>
    </row>
    <row r="5398" spans="1:13" ht="12" x14ac:dyDescent="0.2">
      <c r="A5398" s="281"/>
      <c r="B5398" s="214"/>
      <c r="C5398" s="284"/>
      <c r="D5398" s="237"/>
      <c r="E5398" s="275"/>
      <c r="F5398" s="274"/>
      <c r="G5398" s="276"/>
      <c r="H5398" s="286"/>
      <c r="I5398" s="287"/>
      <c r="J5398" s="279" cm="1">
        <f t="array" ref="J5398">IF(AND(B5398&gt;0,I5398&gt;0),(INDEX(Depr!A$1:U$22,$K$2-B5398,I5398)),0)</f>
        <v>0</v>
      </c>
      <c r="K5398" s="280">
        <f t="shared" si="84"/>
        <v>0</v>
      </c>
      <c r="L5398" s="220"/>
      <c r="M5398" s="220"/>
    </row>
    <row r="5399" spans="1:13" ht="12" x14ac:dyDescent="0.2">
      <c r="A5399" s="281"/>
      <c r="B5399" s="214"/>
      <c r="C5399" s="284"/>
      <c r="D5399" s="237"/>
      <c r="E5399" s="275"/>
      <c r="F5399" s="274"/>
      <c r="G5399" s="276"/>
      <c r="H5399" s="286"/>
      <c r="I5399" s="287"/>
      <c r="J5399" s="279" cm="1">
        <f t="array" ref="J5399">IF(AND(B5399&gt;0,I5399&gt;0),(INDEX(Depr!A$1:U$22,$K$2-B5399,I5399)),0)</f>
        <v>0</v>
      </c>
      <c r="K5399" s="280">
        <f t="shared" si="84"/>
        <v>0</v>
      </c>
      <c r="L5399" s="220"/>
      <c r="M5399" s="220"/>
    </row>
    <row r="5400" spans="1:13" ht="12" x14ac:dyDescent="0.2">
      <c r="A5400" s="281"/>
      <c r="B5400" s="214"/>
      <c r="C5400" s="284"/>
      <c r="D5400" s="237"/>
      <c r="E5400" s="275"/>
      <c r="F5400" s="274"/>
      <c r="G5400" s="276"/>
      <c r="H5400" s="286"/>
      <c r="I5400" s="287"/>
      <c r="J5400" s="279" cm="1">
        <f t="array" ref="J5400">IF(AND(B5400&gt;0,I5400&gt;0),(INDEX(Depr!A$1:U$22,$K$2-B5400,I5400)),0)</f>
        <v>0</v>
      </c>
      <c r="K5400" s="280">
        <f t="shared" si="84"/>
        <v>0</v>
      </c>
      <c r="L5400" s="220"/>
      <c r="M5400" s="220"/>
    </row>
    <row r="5401" spans="1:13" ht="12" x14ac:dyDescent="0.2">
      <c r="A5401" s="281"/>
      <c r="B5401" s="214"/>
      <c r="C5401" s="284"/>
      <c r="D5401" s="237"/>
      <c r="E5401" s="275"/>
      <c r="F5401" s="274"/>
      <c r="G5401" s="276"/>
      <c r="H5401" s="286"/>
      <c r="I5401" s="287"/>
      <c r="J5401" s="279" cm="1">
        <f t="array" ref="J5401">IF(AND(B5401&gt;0,I5401&gt;0),(INDEX(Depr!A$1:U$22,$K$2-B5401,I5401)),0)</f>
        <v>0</v>
      </c>
      <c r="K5401" s="280">
        <f t="shared" si="84"/>
        <v>0</v>
      </c>
      <c r="L5401" s="220"/>
      <c r="M5401" s="220"/>
    </row>
    <row r="5402" spans="1:13" ht="12" x14ac:dyDescent="0.2">
      <c r="A5402" s="281"/>
      <c r="B5402" s="214"/>
      <c r="C5402" s="284"/>
      <c r="D5402" s="237"/>
      <c r="E5402" s="275"/>
      <c r="F5402" s="274"/>
      <c r="G5402" s="276"/>
      <c r="H5402" s="286"/>
      <c r="I5402" s="287"/>
      <c r="J5402" s="279" cm="1">
        <f t="array" ref="J5402">IF(AND(B5402&gt;0,I5402&gt;0),(INDEX(Depr!A$1:U$22,$K$2-B5402,I5402)),0)</f>
        <v>0</v>
      </c>
      <c r="K5402" s="280">
        <f t="shared" si="84"/>
        <v>0</v>
      </c>
      <c r="L5402" s="220"/>
      <c r="M5402" s="220"/>
    </row>
    <row r="5403" spans="1:13" ht="12" x14ac:dyDescent="0.2">
      <c r="A5403" s="281"/>
      <c r="B5403" s="214"/>
      <c r="C5403" s="284"/>
      <c r="D5403" s="237"/>
      <c r="E5403" s="275"/>
      <c r="F5403" s="274"/>
      <c r="G5403" s="276"/>
      <c r="H5403" s="286"/>
      <c r="I5403" s="287"/>
      <c r="J5403" s="279" cm="1">
        <f t="array" ref="J5403">IF(AND(B5403&gt;0,I5403&gt;0),(INDEX(Depr!A$1:U$22,$K$2-B5403,I5403)),0)</f>
        <v>0</v>
      </c>
      <c r="K5403" s="280">
        <f t="shared" si="84"/>
        <v>0</v>
      </c>
      <c r="L5403" s="220"/>
      <c r="M5403" s="220"/>
    </row>
    <row r="5404" spans="1:13" ht="12" x14ac:dyDescent="0.2">
      <c r="A5404" s="281"/>
      <c r="B5404" s="214"/>
      <c r="C5404" s="284"/>
      <c r="D5404" s="237"/>
      <c r="E5404" s="275"/>
      <c r="F5404" s="274"/>
      <c r="G5404" s="276"/>
      <c r="H5404" s="286"/>
      <c r="I5404" s="287"/>
      <c r="J5404" s="279" cm="1">
        <f t="array" ref="J5404">IF(AND(B5404&gt;0,I5404&gt;0),(INDEX(Depr!A$1:U$22,$K$2-B5404,I5404)),0)</f>
        <v>0</v>
      </c>
      <c r="K5404" s="280">
        <f t="shared" si="84"/>
        <v>0</v>
      </c>
      <c r="L5404" s="220"/>
      <c r="M5404" s="220"/>
    </row>
    <row r="5405" spans="1:13" ht="12" x14ac:dyDescent="0.2">
      <c r="A5405" s="281"/>
      <c r="B5405" s="214"/>
      <c r="C5405" s="284"/>
      <c r="D5405" s="237"/>
      <c r="E5405" s="275"/>
      <c r="F5405" s="274"/>
      <c r="G5405" s="276"/>
      <c r="H5405" s="286"/>
      <c r="I5405" s="287"/>
      <c r="J5405" s="279" cm="1">
        <f t="array" ref="J5405">IF(AND(B5405&gt;0,I5405&gt;0),(INDEX(Depr!A$1:U$22,$K$2-B5405,I5405)),0)</f>
        <v>0</v>
      </c>
      <c r="K5405" s="280">
        <f t="shared" si="84"/>
        <v>0</v>
      </c>
      <c r="L5405" s="220"/>
      <c r="M5405" s="220"/>
    </row>
    <row r="5406" spans="1:13" ht="12" x14ac:dyDescent="0.2">
      <c r="A5406" s="281"/>
      <c r="B5406" s="214"/>
      <c r="C5406" s="284"/>
      <c r="D5406" s="237"/>
      <c r="E5406" s="275"/>
      <c r="F5406" s="274"/>
      <c r="G5406" s="276"/>
      <c r="H5406" s="286"/>
      <c r="I5406" s="287"/>
      <c r="J5406" s="279" cm="1">
        <f t="array" ref="J5406">IF(AND(B5406&gt;0,I5406&gt;0),(INDEX(Depr!A$1:U$22,$K$2-B5406,I5406)),0)</f>
        <v>0</v>
      </c>
      <c r="K5406" s="280">
        <f t="shared" si="84"/>
        <v>0</v>
      </c>
      <c r="L5406" s="220"/>
      <c r="M5406" s="220"/>
    </row>
    <row r="5407" spans="1:13" ht="12" x14ac:dyDescent="0.2">
      <c r="A5407" s="281"/>
      <c r="B5407" s="214"/>
      <c r="C5407" s="284"/>
      <c r="D5407" s="237"/>
      <c r="E5407" s="275"/>
      <c r="F5407" s="274"/>
      <c r="G5407" s="276"/>
      <c r="H5407" s="286"/>
      <c r="I5407" s="287"/>
      <c r="J5407" s="279" cm="1">
        <f t="array" ref="J5407">IF(AND(B5407&gt;0,I5407&gt;0),(INDEX(Depr!A$1:U$22,$K$2-B5407,I5407)),0)</f>
        <v>0</v>
      </c>
      <c r="K5407" s="280">
        <f t="shared" si="84"/>
        <v>0</v>
      </c>
      <c r="L5407" s="220"/>
      <c r="M5407" s="220"/>
    </row>
    <row r="5408" spans="1:13" ht="12" x14ac:dyDescent="0.2">
      <c r="A5408" s="281"/>
      <c r="B5408" s="214"/>
      <c r="C5408" s="284"/>
      <c r="D5408" s="237"/>
      <c r="E5408" s="275"/>
      <c r="F5408" s="274"/>
      <c r="G5408" s="276"/>
      <c r="H5408" s="286"/>
      <c r="I5408" s="287"/>
      <c r="J5408" s="279" cm="1">
        <f t="array" ref="J5408">IF(AND(B5408&gt;0,I5408&gt;0),(INDEX(Depr!A$1:U$22,$K$2-B5408,I5408)),0)</f>
        <v>0</v>
      </c>
      <c r="K5408" s="280">
        <f t="shared" si="84"/>
        <v>0</v>
      </c>
      <c r="L5408" s="220"/>
      <c r="M5408" s="220"/>
    </row>
    <row r="5409" spans="1:13" ht="12" x14ac:dyDescent="0.2">
      <c r="A5409" s="281"/>
      <c r="B5409" s="214"/>
      <c r="C5409" s="284"/>
      <c r="D5409" s="237"/>
      <c r="E5409" s="275"/>
      <c r="F5409" s="274"/>
      <c r="G5409" s="276"/>
      <c r="H5409" s="286"/>
      <c r="I5409" s="287"/>
      <c r="J5409" s="279" cm="1">
        <f t="array" ref="J5409">IF(AND(B5409&gt;0,I5409&gt;0),(INDEX(Depr!A$1:U$22,$K$2-B5409,I5409)),0)</f>
        <v>0</v>
      </c>
      <c r="K5409" s="280">
        <f t="shared" si="84"/>
        <v>0</v>
      </c>
      <c r="L5409" s="220"/>
      <c r="M5409" s="220"/>
    </row>
    <row r="5410" spans="1:13" ht="12" x14ac:dyDescent="0.2">
      <c r="A5410" s="281"/>
      <c r="B5410" s="214"/>
      <c r="C5410" s="284"/>
      <c r="D5410" s="237"/>
      <c r="E5410" s="275"/>
      <c r="F5410" s="274"/>
      <c r="G5410" s="276"/>
      <c r="H5410" s="286"/>
      <c r="I5410" s="287"/>
      <c r="J5410" s="279" cm="1">
        <f t="array" ref="J5410">IF(AND(B5410&gt;0,I5410&gt;0),(INDEX(Depr!A$1:U$22,$K$2-B5410,I5410)),0)</f>
        <v>0</v>
      </c>
      <c r="K5410" s="280">
        <f t="shared" si="84"/>
        <v>0</v>
      </c>
      <c r="L5410" s="220"/>
      <c r="M5410" s="220"/>
    </row>
    <row r="5411" spans="1:13" ht="12" x14ac:dyDescent="0.2">
      <c r="A5411" s="281"/>
      <c r="B5411" s="214"/>
      <c r="C5411" s="284"/>
      <c r="D5411" s="237"/>
      <c r="E5411" s="275"/>
      <c r="F5411" s="274"/>
      <c r="G5411" s="276"/>
      <c r="H5411" s="286"/>
      <c r="I5411" s="287"/>
      <c r="J5411" s="279" cm="1">
        <f t="array" ref="J5411">IF(AND(B5411&gt;0,I5411&gt;0),(INDEX(Depr!A$1:U$22,$K$2-B5411,I5411)),0)</f>
        <v>0</v>
      </c>
      <c r="K5411" s="280">
        <f t="shared" si="84"/>
        <v>0</v>
      </c>
      <c r="L5411" s="220"/>
      <c r="M5411" s="220"/>
    </row>
    <row r="5412" spans="1:13" ht="12" x14ac:dyDescent="0.2">
      <c r="A5412" s="281"/>
      <c r="B5412" s="214"/>
      <c r="C5412" s="284"/>
      <c r="D5412" s="237"/>
      <c r="E5412" s="275"/>
      <c r="F5412" s="274"/>
      <c r="G5412" s="276"/>
      <c r="H5412" s="286"/>
      <c r="I5412" s="287"/>
      <c r="J5412" s="279" cm="1">
        <f t="array" ref="J5412">IF(AND(B5412&gt;0,I5412&gt;0),(INDEX(Depr!A$1:U$22,$K$2-B5412,I5412)),0)</f>
        <v>0</v>
      </c>
      <c r="K5412" s="280">
        <f t="shared" si="84"/>
        <v>0</v>
      </c>
      <c r="L5412" s="220"/>
      <c r="M5412" s="220"/>
    </row>
    <row r="5413" spans="1:13" ht="12" x14ac:dyDescent="0.2">
      <c r="A5413" s="281"/>
      <c r="B5413" s="214"/>
      <c r="C5413" s="284"/>
      <c r="D5413" s="237"/>
      <c r="E5413" s="275"/>
      <c r="F5413" s="274"/>
      <c r="G5413" s="276"/>
      <c r="H5413" s="286"/>
      <c r="I5413" s="287"/>
      <c r="J5413" s="279" cm="1">
        <f t="array" ref="J5413">IF(AND(B5413&gt;0,I5413&gt;0),(INDEX(Depr!A$1:U$22,$K$2-B5413,I5413)),0)</f>
        <v>0</v>
      </c>
      <c r="K5413" s="280">
        <f t="shared" si="84"/>
        <v>0</v>
      </c>
      <c r="L5413" s="220"/>
      <c r="M5413" s="220"/>
    </row>
    <row r="5414" spans="1:13" ht="12" x14ac:dyDescent="0.2">
      <c r="A5414" s="281"/>
      <c r="B5414" s="214"/>
      <c r="C5414" s="284"/>
      <c r="D5414" s="237"/>
      <c r="E5414" s="275"/>
      <c r="F5414" s="274"/>
      <c r="G5414" s="276"/>
      <c r="H5414" s="286"/>
      <c r="I5414" s="287"/>
      <c r="J5414" s="279" cm="1">
        <f t="array" ref="J5414">IF(AND(B5414&gt;0,I5414&gt;0),(INDEX(Depr!A$1:U$22,$K$2-B5414,I5414)),0)</f>
        <v>0</v>
      </c>
      <c r="K5414" s="280">
        <f t="shared" si="84"/>
        <v>0</v>
      </c>
      <c r="L5414" s="220"/>
      <c r="M5414" s="220"/>
    </row>
    <row r="5415" spans="1:13" ht="12" x14ac:dyDescent="0.2">
      <c r="A5415" s="281"/>
      <c r="B5415" s="214"/>
      <c r="C5415" s="284"/>
      <c r="D5415" s="237"/>
      <c r="E5415" s="275"/>
      <c r="F5415" s="274"/>
      <c r="G5415" s="276"/>
      <c r="H5415" s="286"/>
      <c r="I5415" s="287"/>
      <c r="J5415" s="279" cm="1">
        <f t="array" ref="J5415">IF(AND(B5415&gt;0,I5415&gt;0),(INDEX(Depr!A$1:U$22,$K$2-B5415,I5415)),0)</f>
        <v>0</v>
      </c>
      <c r="K5415" s="280">
        <f t="shared" si="84"/>
        <v>0</v>
      </c>
      <c r="L5415" s="220"/>
      <c r="M5415" s="220"/>
    </row>
    <row r="5416" spans="1:13" ht="12" x14ac:dyDescent="0.2">
      <c r="A5416" s="281"/>
      <c r="B5416" s="214"/>
      <c r="C5416" s="284"/>
      <c r="D5416" s="237"/>
      <c r="E5416" s="275"/>
      <c r="F5416" s="274"/>
      <c r="G5416" s="276"/>
      <c r="H5416" s="286"/>
      <c r="I5416" s="287"/>
      <c r="J5416" s="279" cm="1">
        <f t="array" ref="J5416">IF(AND(B5416&gt;0,I5416&gt;0),(INDEX(Depr!A$1:U$22,$K$2-B5416,I5416)),0)</f>
        <v>0</v>
      </c>
      <c r="K5416" s="280">
        <f t="shared" si="84"/>
        <v>0</v>
      </c>
      <c r="L5416" s="220"/>
      <c r="M5416" s="220"/>
    </row>
    <row r="5417" spans="1:13" ht="12" x14ac:dyDescent="0.2">
      <c r="A5417" s="281"/>
      <c r="B5417" s="214"/>
      <c r="C5417" s="284"/>
      <c r="D5417" s="237"/>
      <c r="E5417" s="275"/>
      <c r="F5417" s="274"/>
      <c r="G5417" s="276"/>
      <c r="H5417" s="286"/>
      <c r="I5417" s="287"/>
      <c r="J5417" s="279" cm="1">
        <f t="array" ref="J5417">IF(AND(B5417&gt;0,I5417&gt;0),(INDEX(Depr!A$1:U$22,$K$2-B5417,I5417)),0)</f>
        <v>0</v>
      </c>
      <c r="K5417" s="280">
        <f t="shared" si="84"/>
        <v>0</v>
      </c>
      <c r="L5417" s="220"/>
      <c r="M5417" s="220"/>
    </row>
    <row r="5418" spans="1:13" ht="12" x14ac:dyDescent="0.2">
      <c r="A5418" s="281"/>
      <c r="B5418" s="214"/>
      <c r="C5418" s="284"/>
      <c r="D5418" s="237"/>
      <c r="E5418" s="275"/>
      <c r="F5418" s="274"/>
      <c r="G5418" s="276"/>
      <c r="H5418" s="286"/>
      <c r="I5418" s="287"/>
      <c r="J5418" s="279" cm="1">
        <f t="array" ref="J5418">IF(AND(B5418&gt;0,I5418&gt;0),(INDEX(Depr!A$1:U$22,$K$2-B5418,I5418)),0)</f>
        <v>0</v>
      </c>
      <c r="K5418" s="280">
        <f t="shared" si="84"/>
        <v>0</v>
      </c>
      <c r="L5418" s="220"/>
      <c r="M5418" s="220"/>
    </row>
    <row r="5419" spans="1:13" ht="12" x14ac:dyDescent="0.2">
      <c r="A5419" s="281"/>
      <c r="B5419" s="214"/>
      <c r="C5419" s="284"/>
      <c r="D5419" s="237"/>
      <c r="E5419" s="275"/>
      <c r="F5419" s="274"/>
      <c r="G5419" s="276"/>
      <c r="H5419" s="286"/>
      <c r="I5419" s="287"/>
      <c r="J5419" s="279" cm="1">
        <f t="array" ref="J5419">IF(AND(B5419&gt;0,I5419&gt;0),(INDEX(Depr!A$1:U$22,$K$2-B5419,I5419)),0)</f>
        <v>0</v>
      </c>
      <c r="K5419" s="280">
        <f t="shared" si="84"/>
        <v>0</v>
      </c>
      <c r="L5419" s="220"/>
      <c r="M5419" s="220"/>
    </row>
    <row r="5420" spans="1:13" ht="12" x14ac:dyDescent="0.2">
      <c r="A5420" s="281"/>
      <c r="B5420" s="214"/>
      <c r="C5420" s="284"/>
      <c r="D5420" s="237"/>
      <c r="E5420" s="275"/>
      <c r="F5420" s="274"/>
      <c r="G5420" s="276"/>
      <c r="H5420" s="286"/>
      <c r="I5420" s="287"/>
      <c r="J5420" s="279" cm="1">
        <f t="array" ref="J5420">IF(AND(B5420&gt;0,I5420&gt;0),(INDEX(Depr!A$1:U$22,$K$2-B5420,I5420)),0)</f>
        <v>0</v>
      </c>
      <c r="K5420" s="280">
        <f t="shared" si="84"/>
        <v>0</v>
      </c>
      <c r="L5420" s="220"/>
      <c r="M5420" s="220"/>
    </row>
    <row r="5421" spans="1:13" ht="12" x14ac:dyDescent="0.2">
      <c r="A5421" s="281"/>
      <c r="B5421" s="214"/>
      <c r="C5421" s="284"/>
      <c r="D5421" s="237"/>
      <c r="E5421" s="275"/>
      <c r="F5421" s="274"/>
      <c r="G5421" s="276"/>
      <c r="H5421" s="286"/>
      <c r="I5421" s="287"/>
      <c r="J5421" s="279" cm="1">
        <f t="array" ref="J5421">IF(AND(B5421&gt;0,I5421&gt;0),(INDEX(Depr!A$1:U$22,$K$2-B5421,I5421)),0)</f>
        <v>0</v>
      </c>
      <c r="K5421" s="280">
        <f t="shared" si="84"/>
        <v>0</v>
      </c>
      <c r="L5421" s="220"/>
      <c r="M5421" s="220"/>
    </row>
    <row r="5422" spans="1:13" ht="12" x14ac:dyDescent="0.2">
      <c r="A5422" s="281"/>
      <c r="B5422" s="214"/>
      <c r="C5422" s="284"/>
      <c r="D5422" s="237"/>
      <c r="E5422" s="275"/>
      <c r="F5422" s="274"/>
      <c r="G5422" s="276"/>
      <c r="H5422" s="286"/>
      <c r="I5422" s="287"/>
      <c r="J5422" s="279" cm="1">
        <f t="array" ref="J5422">IF(AND(B5422&gt;0,I5422&gt;0),(INDEX(Depr!A$1:U$22,$K$2-B5422,I5422)),0)</f>
        <v>0</v>
      </c>
      <c r="K5422" s="280">
        <f t="shared" si="84"/>
        <v>0</v>
      </c>
      <c r="L5422" s="220"/>
      <c r="M5422" s="220"/>
    </row>
    <row r="5423" spans="1:13" ht="12" x14ac:dyDescent="0.2">
      <c r="A5423" s="281"/>
      <c r="B5423" s="214"/>
      <c r="C5423" s="284"/>
      <c r="D5423" s="237"/>
      <c r="E5423" s="275"/>
      <c r="F5423" s="274"/>
      <c r="G5423" s="276"/>
      <c r="H5423" s="286"/>
      <c r="I5423" s="287"/>
      <c r="J5423" s="279" cm="1">
        <f t="array" ref="J5423">IF(AND(B5423&gt;0,I5423&gt;0),(INDEX(Depr!A$1:U$22,$K$2-B5423,I5423)),0)</f>
        <v>0</v>
      </c>
      <c r="K5423" s="280">
        <f t="shared" si="84"/>
        <v>0</v>
      </c>
      <c r="L5423" s="220"/>
      <c r="M5423" s="220"/>
    </row>
    <row r="5424" spans="1:13" ht="12" x14ac:dyDescent="0.2">
      <c r="A5424" s="281"/>
      <c r="B5424" s="214"/>
      <c r="C5424" s="284"/>
      <c r="D5424" s="237"/>
      <c r="E5424" s="275"/>
      <c r="F5424" s="274"/>
      <c r="G5424" s="276"/>
      <c r="H5424" s="286"/>
      <c r="I5424" s="287"/>
      <c r="J5424" s="279" cm="1">
        <f t="array" ref="J5424">IF(AND(B5424&gt;0,I5424&gt;0),(INDEX(Depr!A$1:U$22,$K$2-B5424,I5424)),0)</f>
        <v>0</v>
      </c>
      <c r="K5424" s="280">
        <f t="shared" si="84"/>
        <v>0</v>
      </c>
      <c r="L5424" s="220"/>
      <c r="M5424" s="220"/>
    </row>
    <row r="5425" spans="1:13" ht="12" x14ac:dyDescent="0.2">
      <c r="A5425" s="281"/>
      <c r="B5425" s="214"/>
      <c r="C5425" s="284"/>
      <c r="D5425" s="237"/>
      <c r="E5425" s="275"/>
      <c r="F5425" s="274"/>
      <c r="G5425" s="276"/>
      <c r="H5425" s="286"/>
      <c r="I5425" s="287"/>
      <c r="J5425" s="279" cm="1">
        <f t="array" ref="J5425">IF(AND(B5425&gt;0,I5425&gt;0),(INDEX(Depr!A$1:U$22,$K$2-B5425,I5425)),0)</f>
        <v>0</v>
      </c>
      <c r="K5425" s="280">
        <f t="shared" si="84"/>
        <v>0</v>
      </c>
      <c r="L5425" s="220"/>
      <c r="M5425" s="220"/>
    </row>
    <row r="5426" spans="1:13" ht="12" x14ac:dyDescent="0.2">
      <c r="A5426" s="281"/>
      <c r="B5426" s="214"/>
      <c r="C5426" s="284"/>
      <c r="D5426" s="237"/>
      <c r="E5426" s="275"/>
      <c r="F5426" s="274"/>
      <c r="G5426" s="276"/>
      <c r="H5426" s="286"/>
      <c r="I5426" s="287"/>
      <c r="J5426" s="279" cm="1">
        <f t="array" ref="J5426">IF(AND(B5426&gt;0,I5426&gt;0),(INDEX(Depr!A$1:U$22,$K$2-B5426,I5426)),0)</f>
        <v>0</v>
      </c>
      <c r="K5426" s="280">
        <f t="shared" si="84"/>
        <v>0</v>
      </c>
      <c r="L5426" s="220"/>
      <c r="M5426" s="220"/>
    </row>
    <row r="5427" spans="1:13" ht="12" x14ac:dyDescent="0.2">
      <c r="A5427" s="281"/>
      <c r="B5427" s="214"/>
      <c r="C5427" s="284"/>
      <c r="D5427" s="237"/>
      <c r="E5427" s="275"/>
      <c r="F5427" s="274"/>
      <c r="G5427" s="276"/>
      <c r="H5427" s="286"/>
      <c r="I5427" s="287"/>
      <c r="J5427" s="279" cm="1">
        <f t="array" ref="J5427">IF(AND(B5427&gt;0,I5427&gt;0),(INDEX(Depr!A$1:U$22,$K$2-B5427,I5427)),0)</f>
        <v>0</v>
      </c>
      <c r="K5427" s="280">
        <f t="shared" si="84"/>
        <v>0</v>
      </c>
      <c r="L5427" s="220"/>
      <c r="M5427" s="220"/>
    </row>
    <row r="5428" spans="1:13" ht="12" x14ac:dyDescent="0.2">
      <c r="A5428" s="281"/>
      <c r="B5428" s="214"/>
      <c r="C5428" s="284"/>
      <c r="D5428" s="237"/>
      <c r="E5428" s="275"/>
      <c r="F5428" s="274"/>
      <c r="G5428" s="276"/>
      <c r="H5428" s="286"/>
      <c r="I5428" s="287"/>
      <c r="J5428" s="279" cm="1">
        <f t="array" ref="J5428">IF(AND(B5428&gt;0,I5428&gt;0),(INDEX(Depr!A$1:U$22,$K$2-B5428,I5428)),0)</f>
        <v>0</v>
      </c>
      <c r="K5428" s="280">
        <f t="shared" si="84"/>
        <v>0</v>
      </c>
      <c r="L5428" s="220"/>
      <c r="M5428" s="220"/>
    </row>
    <row r="5429" spans="1:13" ht="12" x14ac:dyDescent="0.2">
      <c r="A5429" s="281"/>
      <c r="B5429" s="214"/>
      <c r="C5429" s="284"/>
      <c r="D5429" s="237"/>
      <c r="E5429" s="275"/>
      <c r="F5429" s="274"/>
      <c r="G5429" s="276"/>
      <c r="H5429" s="286"/>
      <c r="I5429" s="287"/>
      <c r="J5429" s="279" cm="1">
        <f t="array" ref="J5429">IF(AND(B5429&gt;0,I5429&gt;0),(INDEX(Depr!A$1:U$22,$K$2-B5429,I5429)),0)</f>
        <v>0</v>
      </c>
      <c r="K5429" s="280">
        <f t="shared" si="84"/>
        <v>0</v>
      </c>
      <c r="L5429" s="220"/>
      <c r="M5429" s="220"/>
    </row>
    <row r="5430" spans="1:13" ht="12" x14ac:dyDescent="0.2">
      <c r="A5430" s="281"/>
      <c r="B5430" s="214"/>
      <c r="C5430" s="284"/>
      <c r="D5430" s="237"/>
      <c r="E5430" s="275"/>
      <c r="F5430" s="274"/>
      <c r="G5430" s="276"/>
      <c r="H5430" s="286"/>
      <c r="I5430" s="287"/>
      <c r="J5430" s="279" cm="1">
        <f t="array" ref="J5430">IF(AND(B5430&gt;0,I5430&gt;0),(INDEX(Depr!A$1:U$22,$K$2-B5430,I5430)),0)</f>
        <v>0</v>
      </c>
      <c r="K5430" s="280">
        <f t="shared" si="84"/>
        <v>0</v>
      </c>
      <c r="L5430" s="220"/>
      <c r="M5430" s="220"/>
    </row>
    <row r="5431" spans="1:13" ht="12" x14ac:dyDescent="0.2">
      <c r="A5431" s="281"/>
      <c r="B5431" s="214"/>
      <c r="C5431" s="284"/>
      <c r="D5431" s="237"/>
      <c r="E5431" s="275"/>
      <c r="F5431" s="274"/>
      <c r="G5431" s="276"/>
      <c r="H5431" s="286"/>
      <c r="I5431" s="287"/>
      <c r="J5431" s="279" cm="1">
        <f t="array" ref="J5431">IF(AND(B5431&gt;0,I5431&gt;0),(INDEX(Depr!A$1:U$22,$K$2-B5431,I5431)),0)</f>
        <v>0</v>
      </c>
      <c r="K5431" s="280">
        <f t="shared" si="84"/>
        <v>0</v>
      </c>
      <c r="L5431" s="220"/>
      <c r="M5431" s="220"/>
    </row>
    <row r="5432" spans="1:13" ht="12" x14ac:dyDescent="0.2">
      <c r="A5432" s="281"/>
      <c r="B5432" s="214"/>
      <c r="C5432" s="284"/>
      <c r="D5432" s="237"/>
      <c r="E5432" s="275"/>
      <c r="F5432" s="274"/>
      <c r="G5432" s="276"/>
      <c r="H5432" s="286"/>
      <c r="I5432" s="287"/>
      <c r="J5432" s="279" cm="1">
        <f t="array" ref="J5432">IF(AND(B5432&gt;0,I5432&gt;0),(INDEX(Depr!A$1:U$22,$K$2-B5432,I5432)),0)</f>
        <v>0</v>
      </c>
      <c r="K5432" s="280">
        <f t="shared" si="84"/>
        <v>0</v>
      </c>
      <c r="L5432" s="220"/>
      <c r="M5432" s="220"/>
    </row>
    <row r="5433" spans="1:13" ht="12" x14ac:dyDescent="0.2">
      <c r="A5433" s="281"/>
      <c r="B5433" s="214"/>
      <c r="C5433" s="284"/>
      <c r="D5433" s="237"/>
      <c r="E5433" s="275"/>
      <c r="F5433" s="274"/>
      <c r="G5433" s="276"/>
      <c r="H5433" s="286"/>
      <c r="I5433" s="287"/>
      <c r="J5433" s="279" cm="1">
        <f t="array" ref="J5433">IF(AND(B5433&gt;0,I5433&gt;0),(INDEX(Depr!A$1:U$22,$K$2-B5433,I5433)),0)</f>
        <v>0</v>
      </c>
      <c r="K5433" s="280">
        <f t="shared" si="84"/>
        <v>0</v>
      </c>
      <c r="L5433" s="220"/>
      <c r="M5433" s="220"/>
    </row>
    <row r="5434" spans="1:13" ht="12" x14ac:dyDescent="0.2">
      <c r="A5434" s="281"/>
      <c r="B5434" s="214"/>
      <c r="C5434" s="284"/>
      <c r="D5434" s="237"/>
      <c r="E5434" s="275"/>
      <c r="F5434" s="274"/>
      <c r="G5434" s="276"/>
      <c r="H5434" s="286"/>
      <c r="I5434" s="287"/>
      <c r="J5434" s="279" cm="1">
        <f t="array" ref="J5434">IF(AND(B5434&gt;0,I5434&gt;0),(INDEX(Depr!A$1:U$22,$K$2-B5434,I5434)),0)</f>
        <v>0</v>
      </c>
      <c r="K5434" s="280">
        <f t="shared" si="84"/>
        <v>0</v>
      </c>
      <c r="L5434" s="220"/>
      <c r="M5434" s="220"/>
    </row>
    <row r="5435" spans="1:13" ht="12" x14ac:dyDescent="0.2">
      <c r="A5435" s="281"/>
      <c r="B5435" s="214"/>
      <c r="C5435" s="284"/>
      <c r="D5435" s="237"/>
      <c r="E5435" s="275"/>
      <c r="F5435" s="274"/>
      <c r="G5435" s="276"/>
      <c r="H5435" s="286"/>
      <c r="I5435" s="287"/>
      <c r="J5435" s="279" cm="1">
        <f t="array" ref="J5435">IF(AND(B5435&gt;0,I5435&gt;0),(INDEX(Depr!A$1:U$22,$K$2-B5435,I5435)),0)</f>
        <v>0</v>
      </c>
      <c r="K5435" s="280">
        <f t="shared" si="84"/>
        <v>0</v>
      </c>
      <c r="L5435" s="220"/>
      <c r="M5435" s="220"/>
    </row>
    <row r="5436" spans="1:13" ht="12" x14ac:dyDescent="0.2">
      <c r="A5436" s="281"/>
      <c r="B5436" s="214"/>
      <c r="C5436" s="284"/>
      <c r="D5436" s="237"/>
      <c r="E5436" s="275"/>
      <c r="F5436" s="274"/>
      <c r="G5436" s="276"/>
      <c r="H5436" s="286"/>
      <c r="I5436" s="287"/>
      <c r="J5436" s="279" cm="1">
        <f t="array" ref="J5436">IF(AND(B5436&gt;0,I5436&gt;0),(INDEX(Depr!A$1:U$22,$K$2-B5436,I5436)),0)</f>
        <v>0</v>
      </c>
      <c r="K5436" s="280">
        <f t="shared" si="84"/>
        <v>0</v>
      </c>
      <c r="L5436" s="220"/>
      <c r="M5436" s="220"/>
    </row>
    <row r="5437" spans="1:13" ht="12" x14ac:dyDescent="0.2">
      <c r="A5437" s="281"/>
      <c r="B5437" s="214"/>
      <c r="C5437" s="284"/>
      <c r="D5437" s="237"/>
      <c r="E5437" s="275"/>
      <c r="F5437" s="274"/>
      <c r="G5437" s="276"/>
      <c r="H5437" s="286"/>
      <c r="I5437" s="287"/>
      <c r="J5437" s="279" cm="1">
        <f t="array" ref="J5437">IF(AND(B5437&gt;0,I5437&gt;0),(INDEX(Depr!A$1:U$22,$K$2-B5437,I5437)),0)</f>
        <v>0</v>
      </c>
      <c r="K5437" s="280">
        <f t="shared" si="84"/>
        <v>0</v>
      </c>
      <c r="L5437" s="220"/>
      <c r="M5437" s="220"/>
    </row>
    <row r="5438" spans="1:13" ht="12" x14ac:dyDescent="0.2">
      <c r="A5438" s="281"/>
      <c r="B5438" s="214"/>
      <c r="C5438" s="284"/>
      <c r="D5438" s="237"/>
      <c r="E5438" s="275"/>
      <c r="F5438" s="274"/>
      <c r="G5438" s="276"/>
      <c r="H5438" s="286"/>
      <c r="I5438" s="287"/>
      <c r="J5438" s="279" cm="1">
        <f t="array" ref="J5438">IF(AND(B5438&gt;0,I5438&gt;0),(INDEX(Depr!A$1:U$22,$K$2-B5438,I5438)),0)</f>
        <v>0</v>
      </c>
      <c r="K5438" s="280">
        <f t="shared" si="84"/>
        <v>0</v>
      </c>
      <c r="L5438" s="220"/>
      <c r="M5438" s="220"/>
    </row>
    <row r="5439" spans="1:13" ht="12" x14ac:dyDescent="0.2">
      <c r="A5439" s="281"/>
      <c r="B5439" s="214"/>
      <c r="C5439" s="284"/>
      <c r="D5439" s="237"/>
      <c r="E5439" s="275"/>
      <c r="F5439" s="274"/>
      <c r="G5439" s="276"/>
      <c r="H5439" s="286"/>
      <c r="I5439" s="287"/>
      <c r="J5439" s="279" cm="1">
        <f t="array" ref="J5439">IF(AND(B5439&gt;0,I5439&gt;0),(INDEX(Depr!A$1:U$22,$K$2-B5439,I5439)),0)</f>
        <v>0</v>
      </c>
      <c r="K5439" s="280">
        <f t="shared" si="84"/>
        <v>0</v>
      </c>
      <c r="L5439" s="220"/>
      <c r="M5439" s="220"/>
    </row>
    <row r="5440" spans="1:13" ht="12" x14ac:dyDescent="0.2">
      <c r="A5440" s="281"/>
      <c r="B5440" s="214"/>
      <c r="C5440" s="284"/>
      <c r="D5440" s="237"/>
      <c r="E5440" s="275"/>
      <c r="F5440" s="274"/>
      <c r="G5440" s="276"/>
      <c r="H5440" s="286"/>
      <c r="I5440" s="287"/>
      <c r="J5440" s="279" cm="1">
        <f t="array" ref="J5440">IF(AND(B5440&gt;0,I5440&gt;0),(INDEX(Depr!A$1:U$22,$K$2-B5440,I5440)),0)</f>
        <v>0</v>
      </c>
      <c r="K5440" s="280">
        <f t="shared" si="84"/>
        <v>0</v>
      </c>
      <c r="L5440" s="220"/>
      <c r="M5440" s="220"/>
    </row>
    <row r="5441" spans="1:13" ht="12" x14ac:dyDescent="0.2">
      <c r="A5441" s="281"/>
      <c r="B5441" s="214"/>
      <c r="C5441" s="284"/>
      <c r="D5441" s="237"/>
      <c r="E5441" s="275"/>
      <c r="F5441" s="274"/>
      <c r="G5441" s="276"/>
      <c r="H5441" s="286"/>
      <c r="I5441" s="287"/>
      <c r="J5441" s="279" cm="1">
        <f t="array" ref="J5441">IF(AND(B5441&gt;0,I5441&gt;0),(INDEX(Depr!A$1:U$22,$K$2-B5441,I5441)),0)</f>
        <v>0</v>
      </c>
      <c r="K5441" s="280">
        <f t="shared" si="84"/>
        <v>0</v>
      </c>
      <c r="L5441" s="220"/>
      <c r="M5441" s="220"/>
    </row>
    <row r="5442" spans="1:13" ht="12" x14ac:dyDescent="0.2">
      <c r="A5442" s="281"/>
      <c r="B5442" s="214"/>
      <c r="C5442" s="284"/>
      <c r="D5442" s="237"/>
      <c r="E5442" s="275"/>
      <c r="F5442" s="274"/>
      <c r="G5442" s="276"/>
      <c r="H5442" s="286"/>
      <c r="I5442" s="287"/>
      <c r="J5442" s="279" cm="1">
        <f t="array" ref="J5442">IF(AND(B5442&gt;0,I5442&gt;0),(INDEX(Depr!A$1:U$22,$K$2-B5442,I5442)),0)</f>
        <v>0</v>
      </c>
      <c r="K5442" s="280">
        <f t="shared" si="84"/>
        <v>0</v>
      </c>
      <c r="L5442" s="220"/>
      <c r="M5442" s="220"/>
    </row>
    <row r="5443" spans="1:13" ht="12" x14ac:dyDescent="0.2">
      <c r="A5443" s="281"/>
      <c r="B5443" s="214"/>
      <c r="C5443" s="284"/>
      <c r="D5443" s="237"/>
      <c r="E5443" s="275"/>
      <c r="F5443" s="274"/>
      <c r="G5443" s="276"/>
      <c r="H5443" s="286"/>
      <c r="I5443" s="287"/>
      <c r="J5443" s="279" cm="1">
        <f t="array" ref="J5443">IF(AND(B5443&gt;0,I5443&gt;0),(INDEX(Depr!A$1:U$22,$K$2-B5443,I5443)),0)</f>
        <v>0</v>
      </c>
      <c r="K5443" s="280">
        <f t="shared" si="84"/>
        <v>0</v>
      </c>
      <c r="L5443" s="220"/>
      <c r="M5443" s="220"/>
    </row>
    <row r="5444" spans="1:13" ht="12" x14ac:dyDescent="0.2">
      <c r="A5444" s="281"/>
      <c r="B5444" s="214"/>
      <c r="C5444" s="284"/>
      <c r="D5444" s="237"/>
      <c r="E5444" s="275"/>
      <c r="F5444" s="274"/>
      <c r="G5444" s="276"/>
      <c r="H5444" s="286"/>
      <c r="I5444" s="287"/>
      <c r="J5444" s="279" cm="1">
        <f t="array" ref="J5444">IF(AND(B5444&gt;0,I5444&gt;0),(INDEX(Depr!A$1:U$22,$K$2-B5444,I5444)),0)</f>
        <v>0</v>
      </c>
      <c r="K5444" s="280">
        <f t="shared" si="84"/>
        <v>0</v>
      </c>
      <c r="L5444" s="220"/>
      <c r="M5444" s="220"/>
    </row>
    <row r="5445" spans="1:13" ht="12" x14ac:dyDescent="0.2">
      <c r="A5445" s="281"/>
      <c r="B5445" s="214"/>
      <c r="C5445" s="284"/>
      <c r="D5445" s="237"/>
      <c r="E5445" s="275"/>
      <c r="F5445" s="274"/>
      <c r="G5445" s="276"/>
      <c r="H5445" s="286"/>
      <c r="I5445" s="287"/>
      <c r="J5445" s="279" cm="1">
        <f t="array" ref="J5445">IF(AND(B5445&gt;0,I5445&gt;0),(INDEX(Depr!A$1:U$22,$K$2-B5445,I5445)),0)</f>
        <v>0</v>
      </c>
      <c r="K5445" s="280">
        <f t="shared" si="84"/>
        <v>0</v>
      </c>
      <c r="L5445" s="220"/>
      <c r="M5445" s="220"/>
    </row>
    <row r="5446" spans="1:13" ht="12" x14ac:dyDescent="0.2">
      <c r="A5446" s="281"/>
      <c r="B5446" s="214"/>
      <c r="C5446" s="284"/>
      <c r="D5446" s="237"/>
      <c r="E5446" s="275"/>
      <c r="F5446" s="274"/>
      <c r="G5446" s="276"/>
      <c r="H5446" s="286"/>
      <c r="I5446" s="287"/>
      <c r="J5446" s="279" cm="1">
        <f t="array" ref="J5446">IF(AND(B5446&gt;0,I5446&gt;0),(INDEX(Depr!A$1:U$22,$K$2-B5446,I5446)),0)</f>
        <v>0</v>
      </c>
      <c r="K5446" s="280">
        <f t="shared" ref="K5446:K5509" si="85">ROUND(G5446*H5446*J5446,0)</f>
        <v>0</v>
      </c>
      <c r="L5446" s="220"/>
      <c r="M5446" s="220"/>
    </row>
    <row r="5447" spans="1:13" ht="12" x14ac:dyDescent="0.2">
      <c r="A5447" s="281"/>
      <c r="B5447" s="214"/>
      <c r="C5447" s="284"/>
      <c r="D5447" s="237"/>
      <c r="E5447" s="275"/>
      <c r="F5447" s="274"/>
      <c r="G5447" s="276"/>
      <c r="H5447" s="286"/>
      <c r="I5447" s="287"/>
      <c r="J5447" s="279" cm="1">
        <f t="array" ref="J5447">IF(AND(B5447&gt;0,I5447&gt;0),(INDEX(Depr!A$1:U$22,$K$2-B5447,I5447)),0)</f>
        <v>0</v>
      </c>
      <c r="K5447" s="280">
        <f t="shared" si="85"/>
        <v>0</v>
      </c>
      <c r="L5447" s="220"/>
      <c r="M5447" s="220"/>
    </row>
    <row r="5448" spans="1:13" ht="12" x14ac:dyDescent="0.2">
      <c r="A5448" s="281"/>
      <c r="B5448" s="214"/>
      <c r="C5448" s="284"/>
      <c r="D5448" s="237"/>
      <c r="E5448" s="275"/>
      <c r="F5448" s="274"/>
      <c r="G5448" s="276"/>
      <c r="H5448" s="286"/>
      <c r="I5448" s="287"/>
      <c r="J5448" s="279" cm="1">
        <f t="array" ref="J5448">IF(AND(B5448&gt;0,I5448&gt;0),(INDEX(Depr!A$1:U$22,$K$2-B5448,I5448)),0)</f>
        <v>0</v>
      </c>
      <c r="K5448" s="280">
        <f t="shared" si="85"/>
        <v>0</v>
      </c>
      <c r="L5448" s="220"/>
      <c r="M5448" s="220"/>
    </row>
    <row r="5449" spans="1:13" ht="12" x14ac:dyDescent="0.2">
      <c r="A5449" s="281"/>
      <c r="B5449" s="214"/>
      <c r="C5449" s="284"/>
      <c r="D5449" s="237"/>
      <c r="E5449" s="275"/>
      <c r="F5449" s="274"/>
      <c r="G5449" s="276"/>
      <c r="H5449" s="286"/>
      <c r="I5449" s="287"/>
      <c r="J5449" s="279" cm="1">
        <f t="array" ref="J5449">IF(AND(B5449&gt;0,I5449&gt;0),(INDEX(Depr!A$1:U$22,$K$2-B5449,I5449)),0)</f>
        <v>0</v>
      </c>
      <c r="K5449" s="280">
        <f t="shared" si="85"/>
        <v>0</v>
      </c>
      <c r="L5449" s="220"/>
      <c r="M5449" s="220"/>
    </row>
    <row r="5450" spans="1:13" ht="12" x14ac:dyDescent="0.2">
      <c r="A5450" s="281"/>
      <c r="B5450" s="214"/>
      <c r="C5450" s="284"/>
      <c r="D5450" s="237"/>
      <c r="E5450" s="275"/>
      <c r="F5450" s="274"/>
      <c r="G5450" s="276"/>
      <c r="H5450" s="286"/>
      <c r="I5450" s="287"/>
      <c r="J5450" s="279" cm="1">
        <f t="array" ref="J5450">IF(AND(B5450&gt;0,I5450&gt;0),(INDEX(Depr!A$1:U$22,$K$2-B5450,I5450)),0)</f>
        <v>0</v>
      </c>
      <c r="K5450" s="280">
        <f t="shared" si="85"/>
        <v>0</v>
      </c>
      <c r="L5450" s="220"/>
      <c r="M5450" s="220"/>
    </row>
    <row r="5451" spans="1:13" ht="12" x14ac:dyDescent="0.2">
      <c r="A5451" s="281"/>
      <c r="B5451" s="214"/>
      <c r="C5451" s="284"/>
      <c r="D5451" s="237"/>
      <c r="E5451" s="275"/>
      <c r="F5451" s="274"/>
      <c r="G5451" s="276"/>
      <c r="H5451" s="286"/>
      <c r="I5451" s="287"/>
      <c r="J5451" s="279" cm="1">
        <f t="array" ref="J5451">IF(AND(B5451&gt;0,I5451&gt;0),(INDEX(Depr!A$1:U$22,$K$2-B5451,I5451)),0)</f>
        <v>0</v>
      </c>
      <c r="K5451" s="280">
        <f t="shared" si="85"/>
        <v>0</v>
      </c>
      <c r="L5451" s="220"/>
      <c r="M5451" s="220"/>
    </row>
    <row r="5452" spans="1:13" ht="12" x14ac:dyDescent="0.2">
      <c r="A5452" s="281"/>
      <c r="B5452" s="214"/>
      <c r="C5452" s="284"/>
      <c r="D5452" s="237"/>
      <c r="E5452" s="275"/>
      <c r="F5452" s="274"/>
      <c r="G5452" s="276"/>
      <c r="H5452" s="286"/>
      <c r="I5452" s="287"/>
      <c r="J5452" s="279" cm="1">
        <f t="array" ref="J5452">IF(AND(B5452&gt;0,I5452&gt;0),(INDEX(Depr!A$1:U$22,$K$2-B5452,I5452)),0)</f>
        <v>0</v>
      </c>
      <c r="K5452" s="280">
        <f t="shared" si="85"/>
        <v>0</v>
      </c>
      <c r="L5452" s="220"/>
      <c r="M5452" s="220"/>
    </row>
    <row r="5453" spans="1:13" ht="12" x14ac:dyDescent="0.2">
      <c r="A5453" s="281"/>
      <c r="B5453" s="214"/>
      <c r="C5453" s="284"/>
      <c r="D5453" s="237"/>
      <c r="E5453" s="275"/>
      <c r="F5453" s="274"/>
      <c r="G5453" s="276"/>
      <c r="H5453" s="286"/>
      <c r="I5453" s="287"/>
      <c r="J5453" s="279" cm="1">
        <f t="array" ref="J5453">IF(AND(B5453&gt;0,I5453&gt;0),(INDEX(Depr!A$1:U$22,$K$2-B5453,I5453)),0)</f>
        <v>0</v>
      </c>
      <c r="K5453" s="280">
        <f t="shared" si="85"/>
        <v>0</v>
      </c>
      <c r="L5453" s="220"/>
      <c r="M5453" s="220"/>
    </row>
    <row r="5454" spans="1:13" ht="12" x14ac:dyDescent="0.2">
      <c r="A5454" s="281"/>
      <c r="B5454" s="214"/>
      <c r="C5454" s="284"/>
      <c r="D5454" s="237"/>
      <c r="E5454" s="275"/>
      <c r="F5454" s="274"/>
      <c r="G5454" s="276"/>
      <c r="H5454" s="286"/>
      <c r="I5454" s="287"/>
      <c r="J5454" s="279" cm="1">
        <f t="array" ref="J5454">IF(AND(B5454&gt;0,I5454&gt;0),(INDEX(Depr!A$1:U$22,$K$2-B5454,I5454)),0)</f>
        <v>0</v>
      </c>
      <c r="K5454" s="280">
        <f t="shared" si="85"/>
        <v>0</v>
      </c>
      <c r="L5454" s="220"/>
      <c r="M5454" s="220"/>
    </row>
    <row r="5455" spans="1:13" ht="12" x14ac:dyDescent="0.2">
      <c r="A5455" s="281"/>
      <c r="B5455" s="214"/>
      <c r="C5455" s="284"/>
      <c r="D5455" s="237"/>
      <c r="E5455" s="275"/>
      <c r="F5455" s="274"/>
      <c r="G5455" s="276"/>
      <c r="H5455" s="286"/>
      <c r="I5455" s="287"/>
      <c r="J5455" s="279" cm="1">
        <f t="array" ref="J5455">IF(AND(B5455&gt;0,I5455&gt;0),(INDEX(Depr!A$1:U$22,$K$2-B5455,I5455)),0)</f>
        <v>0</v>
      </c>
      <c r="K5455" s="280">
        <f t="shared" si="85"/>
        <v>0</v>
      </c>
      <c r="L5455" s="220"/>
      <c r="M5455" s="220"/>
    </row>
    <row r="5456" spans="1:13" ht="12" x14ac:dyDescent="0.2">
      <c r="A5456" s="281"/>
      <c r="B5456" s="214"/>
      <c r="C5456" s="284"/>
      <c r="D5456" s="237"/>
      <c r="E5456" s="275"/>
      <c r="F5456" s="274"/>
      <c r="G5456" s="276"/>
      <c r="H5456" s="286"/>
      <c r="I5456" s="287"/>
      <c r="J5456" s="279" cm="1">
        <f t="array" ref="J5456">IF(AND(B5456&gt;0,I5456&gt;0),(INDEX(Depr!A$1:U$22,$K$2-B5456,I5456)),0)</f>
        <v>0</v>
      </c>
      <c r="K5456" s="280">
        <f t="shared" si="85"/>
        <v>0</v>
      </c>
      <c r="L5456" s="220"/>
      <c r="M5456" s="220"/>
    </row>
    <row r="5457" spans="1:13" ht="12" x14ac:dyDescent="0.2">
      <c r="A5457" s="281"/>
      <c r="B5457" s="214"/>
      <c r="C5457" s="284"/>
      <c r="D5457" s="237"/>
      <c r="E5457" s="275"/>
      <c r="F5457" s="274"/>
      <c r="G5457" s="276"/>
      <c r="H5457" s="286"/>
      <c r="I5457" s="287"/>
      <c r="J5457" s="279" cm="1">
        <f t="array" ref="J5457">IF(AND(B5457&gt;0,I5457&gt;0),(INDEX(Depr!A$1:U$22,$K$2-B5457,I5457)),0)</f>
        <v>0</v>
      </c>
      <c r="K5457" s="280">
        <f t="shared" si="85"/>
        <v>0</v>
      </c>
      <c r="L5457" s="220"/>
      <c r="M5457" s="220"/>
    </row>
    <row r="5458" spans="1:13" ht="12" x14ac:dyDescent="0.2">
      <c r="A5458" s="281"/>
      <c r="B5458" s="214"/>
      <c r="C5458" s="284"/>
      <c r="D5458" s="237"/>
      <c r="E5458" s="275"/>
      <c r="F5458" s="274"/>
      <c r="G5458" s="276"/>
      <c r="H5458" s="286"/>
      <c r="I5458" s="287"/>
      <c r="J5458" s="279" cm="1">
        <f t="array" ref="J5458">IF(AND(B5458&gt;0,I5458&gt;0),(INDEX(Depr!A$1:U$22,$K$2-B5458,I5458)),0)</f>
        <v>0</v>
      </c>
      <c r="K5458" s="280">
        <f t="shared" si="85"/>
        <v>0</v>
      </c>
      <c r="L5458" s="220"/>
      <c r="M5458" s="220"/>
    </row>
    <row r="5459" spans="1:13" ht="12" x14ac:dyDescent="0.2">
      <c r="A5459" s="281"/>
      <c r="B5459" s="214"/>
      <c r="C5459" s="284"/>
      <c r="D5459" s="237"/>
      <c r="E5459" s="275"/>
      <c r="F5459" s="274"/>
      <c r="G5459" s="276"/>
      <c r="H5459" s="286"/>
      <c r="I5459" s="287"/>
      <c r="J5459" s="279" cm="1">
        <f t="array" ref="J5459">IF(AND(B5459&gt;0,I5459&gt;0),(INDEX(Depr!A$1:U$22,$K$2-B5459,I5459)),0)</f>
        <v>0</v>
      </c>
      <c r="K5459" s="280">
        <f t="shared" si="85"/>
        <v>0</v>
      </c>
      <c r="L5459" s="220"/>
      <c r="M5459" s="220"/>
    </row>
    <row r="5460" spans="1:13" ht="12" x14ac:dyDescent="0.2">
      <c r="A5460" s="281"/>
      <c r="B5460" s="214"/>
      <c r="C5460" s="284"/>
      <c r="D5460" s="237"/>
      <c r="E5460" s="275"/>
      <c r="F5460" s="274"/>
      <c r="G5460" s="276"/>
      <c r="H5460" s="286"/>
      <c r="I5460" s="287"/>
      <c r="J5460" s="279" cm="1">
        <f t="array" ref="J5460">IF(AND(B5460&gt;0,I5460&gt;0),(INDEX(Depr!A$1:U$22,$K$2-B5460,I5460)),0)</f>
        <v>0</v>
      </c>
      <c r="K5460" s="280">
        <f t="shared" si="85"/>
        <v>0</v>
      </c>
      <c r="L5460" s="220"/>
      <c r="M5460" s="220"/>
    </row>
    <row r="5461" spans="1:13" ht="12" x14ac:dyDescent="0.2">
      <c r="A5461" s="281"/>
      <c r="B5461" s="214"/>
      <c r="C5461" s="284"/>
      <c r="D5461" s="237"/>
      <c r="E5461" s="275"/>
      <c r="F5461" s="274"/>
      <c r="G5461" s="276"/>
      <c r="H5461" s="286"/>
      <c r="I5461" s="287"/>
      <c r="J5461" s="279" cm="1">
        <f t="array" ref="J5461">IF(AND(B5461&gt;0,I5461&gt;0),(INDEX(Depr!A$1:U$22,$K$2-B5461,I5461)),0)</f>
        <v>0</v>
      </c>
      <c r="K5461" s="280">
        <f t="shared" si="85"/>
        <v>0</v>
      </c>
      <c r="L5461" s="220"/>
      <c r="M5461" s="220"/>
    </row>
    <row r="5462" spans="1:13" ht="12" x14ac:dyDescent="0.2">
      <c r="A5462" s="281"/>
      <c r="B5462" s="214"/>
      <c r="C5462" s="284"/>
      <c r="D5462" s="237"/>
      <c r="E5462" s="275"/>
      <c r="F5462" s="274"/>
      <c r="G5462" s="276"/>
      <c r="H5462" s="286"/>
      <c r="I5462" s="287"/>
      <c r="J5462" s="279" cm="1">
        <f t="array" ref="J5462">IF(AND(B5462&gt;0,I5462&gt;0),(INDEX(Depr!A$1:U$22,$K$2-B5462,I5462)),0)</f>
        <v>0</v>
      </c>
      <c r="K5462" s="280">
        <f t="shared" si="85"/>
        <v>0</v>
      </c>
      <c r="L5462" s="220"/>
      <c r="M5462" s="220"/>
    </row>
    <row r="5463" spans="1:13" ht="12" x14ac:dyDescent="0.2">
      <c r="A5463" s="281"/>
      <c r="B5463" s="214"/>
      <c r="C5463" s="284"/>
      <c r="D5463" s="237"/>
      <c r="E5463" s="275"/>
      <c r="F5463" s="274"/>
      <c r="G5463" s="276"/>
      <c r="H5463" s="286"/>
      <c r="I5463" s="287"/>
      <c r="J5463" s="279" cm="1">
        <f t="array" ref="J5463">IF(AND(B5463&gt;0,I5463&gt;0),(INDEX(Depr!A$1:U$22,$K$2-B5463,I5463)),0)</f>
        <v>0</v>
      </c>
      <c r="K5463" s="280">
        <f t="shared" si="85"/>
        <v>0</v>
      </c>
      <c r="L5463" s="220"/>
      <c r="M5463" s="220"/>
    </row>
    <row r="5464" spans="1:13" ht="12" x14ac:dyDescent="0.2">
      <c r="A5464" s="281"/>
      <c r="B5464" s="214"/>
      <c r="C5464" s="284"/>
      <c r="D5464" s="237"/>
      <c r="E5464" s="275"/>
      <c r="F5464" s="274"/>
      <c r="G5464" s="276"/>
      <c r="H5464" s="286"/>
      <c r="I5464" s="287"/>
      <c r="J5464" s="279" cm="1">
        <f t="array" ref="J5464">IF(AND(B5464&gt;0,I5464&gt;0),(INDEX(Depr!A$1:U$22,$K$2-B5464,I5464)),0)</f>
        <v>0</v>
      </c>
      <c r="K5464" s="280">
        <f t="shared" si="85"/>
        <v>0</v>
      </c>
      <c r="L5464" s="220"/>
      <c r="M5464" s="220"/>
    </row>
    <row r="5465" spans="1:13" ht="12" x14ac:dyDescent="0.2">
      <c r="A5465" s="281"/>
      <c r="B5465" s="214"/>
      <c r="C5465" s="284"/>
      <c r="D5465" s="237"/>
      <c r="E5465" s="275"/>
      <c r="F5465" s="274"/>
      <c r="G5465" s="276"/>
      <c r="H5465" s="286"/>
      <c r="I5465" s="287"/>
      <c r="J5465" s="279" cm="1">
        <f t="array" ref="J5465">IF(AND(B5465&gt;0,I5465&gt;0),(INDEX(Depr!A$1:U$22,$K$2-B5465,I5465)),0)</f>
        <v>0</v>
      </c>
      <c r="K5465" s="280">
        <f t="shared" si="85"/>
        <v>0</v>
      </c>
      <c r="L5465" s="220"/>
      <c r="M5465" s="220"/>
    </row>
    <row r="5466" spans="1:13" ht="12" x14ac:dyDescent="0.2">
      <c r="A5466" s="281"/>
      <c r="B5466" s="214"/>
      <c r="C5466" s="284"/>
      <c r="D5466" s="237"/>
      <c r="E5466" s="275"/>
      <c r="F5466" s="274"/>
      <c r="G5466" s="276"/>
      <c r="H5466" s="286"/>
      <c r="I5466" s="287"/>
      <c r="J5466" s="279" cm="1">
        <f t="array" ref="J5466">IF(AND(B5466&gt;0,I5466&gt;0),(INDEX(Depr!A$1:U$22,$K$2-B5466,I5466)),0)</f>
        <v>0</v>
      </c>
      <c r="K5466" s="280">
        <f t="shared" si="85"/>
        <v>0</v>
      </c>
      <c r="L5466" s="220"/>
      <c r="M5466" s="220"/>
    </row>
    <row r="5467" spans="1:13" ht="12" x14ac:dyDescent="0.2">
      <c r="A5467" s="281"/>
      <c r="B5467" s="214"/>
      <c r="C5467" s="284"/>
      <c r="D5467" s="237"/>
      <c r="E5467" s="275"/>
      <c r="F5467" s="274"/>
      <c r="G5467" s="276"/>
      <c r="H5467" s="286"/>
      <c r="I5467" s="287"/>
      <c r="J5467" s="279" cm="1">
        <f t="array" ref="J5467">IF(AND(B5467&gt;0,I5467&gt;0),(INDEX(Depr!A$1:U$22,$K$2-B5467,I5467)),0)</f>
        <v>0</v>
      </c>
      <c r="K5467" s="280">
        <f t="shared" si="85"/>
        <v>0</v>
      </c>
      <c r="L5467" s="220"/>
      <c r="M5467" s="220"/>
    </row>
    <row r="5468" spans="1:13" ht="12" x14ac:dyDescent="0.2">
      <c r="A5468" s="281"/>
      <c r="B5468" s="214"/>
      <c r="C5468" s="284"/>
      <c r="D5468" s="237"/>
      <c r="E5468" s="275"/>
      <c r="F5468" s="274"/>
      <c r="G5468" s="276"/>
      <c r="H5468" s="286"/>
      <c r="I5468" s="287"/>
      <c r="J5468" s="279" cm="1">
        <f t="array" ref="J5468">IF(AND(B5468&gt;0,I5468&gt;0),(INDEX(Depr!A$1:U$22,$K$2-B5468,I5468)),0)</f>
        <v>0</v>
      </c>
      <c r="K5468" s="280">
        <f t="shared" si="85"/>
        <v>0</v>
      </c>
      <c r="L5468" s="220"/>
      <c r="M5468" s="220"/>
    </row>
    <row r="5469" spans="1:13" ht="12" x14ac:dyDescent="0.2">
      <c r="A5469" s="281"/>
      <c r="B5469" s="214"/>
      <c r="C5469" s="284"/>
      <c r="D5469" s="237"/>
      <c r="E5469" s="275"/>
      <c r="F5469" s="274"/>
      <c r="G5469" s="276"/>
      <c r="H5469" s="286"/>
      <c r="I5469" s="287"/>
      <c r="J5469" s="279" cm="1">
        <f t="array" ref="J5469">IF(AND(B5469&gt;0,I5469&gt;0),(INDEX(Depr!A$1:U$22,$K$2-B5469,I5469)),0)</f>
        <v>0</v>
      </c>
      <c r="K5469" s="280">
        <f t="shared" si="85"/>
        <v>0</v>
      </c>
      <c r="L5469" s="220"/>
      <c r="M5469" s="220"/>
    </row>
    <row r="5470" spans="1:13" ht="12" x14ac:dyDescent="0.2">
      <c r="A5470" s="281"/>
      <c r="B5470" s="214"/>
      <c r="C5470" s="284"/>
      <c r="D5470" s="237"/>
      <c r="E5470" s="275"/>
      <c r="F5470" s="274"/>
      <c r="G5470" s="276"/>
      <c r="H5470" s="286"/>
      <c r="I5470" s="287"/>
      <c r="J5470" s="279" cm="1">
        <f t="array" ref="J5470">IF(AND(B5470&gt;0,I5470&gt;0),(INDEX(Depr!A$1:U$22,$K$2-B5470,I5470)),0)</f>
        <v>0</v>
      </c>
      <c r="K5470" s="280">
        <f t="shared" si="85"/>
        <v>0</v>
      </c>
      <c r="L5470" s="220"/>
      <c r="M5470" s="220"/>
    </row>
    <row r="5471" spans="1:13" ht="12" x14ac:dyDescent="0.2">
      <c r="A5471" s="281"/>
      <c r="B5471" s="214"/>
      <c r="C5471" s="284"/>
      <c r="D5471" s="237"/>
      <c r="E5471" s="275"/>
      <c r="F5471" s="274"/>
      <c r="G5471" s="276"/>
      <c r="H5471" s="286"/>
      <c r="I5471" s="287"/>
      <c r="J5471" s="279" cm="1">
        <f t="array" ref="J5471">IF(AND(B5471&gt;0,I5471&gt;0),(INDEX(Depr!A$1:U$22,$K$2-B5471,I5471)),0)</f>
        <v>0</v>
      </c>
      <c r="K5471" s="280">
        <f t="shared" si="85"/>
        <v>0</v>
      </c>
      <c r="L5471" s="220"/>
      <c r="M5471" s="220"/>
    </row>
    <row r="5472" spans="1:13" ht="12" x14ac:dyDescent="0.2">
      <c r="A5472" s="281"/>
      <c r="B5472" s="214"/>
      <c r="C5472" s="284"/>
      <c r="D5472" s="237"/>
      <c r="E5472" s="275"/>
      <c r="F5472" s="274"/>
      <c r="G5472" s="276"/>
      <c r="H5472" s="286"/>
      <c r="I5472" s="287"/>
      <c r="J5472" s="279" cm="1">
        <f t="array" ref="J5472">IF(AND(B5472&gt;0,I5472&gt;0),(INDEX(Depr!A$1:U$22,$K$2-B5472,I5472)),0)</f>
        <v>0</v>
      </c>
      <c r="K5472" s="280">
        <f t="shared" si="85"/>
        <v>0</v>
      </c>
      <c r="L5472" s="220"/>
      <c r="M5472" s="220"/>
    </row>
    <row r="5473" spans="1:13" ht="12" x14ac:dyDescent="0.2">
      <c r="A5473" s="281"/>
      <c r="B5473" s="214"/>
      <c r="C5473" s="284"/>
      <c r="D5473" s="237"/>
      <c r="E5473" s="275"/>
      <c r="F5473" s="274"/>
      <c r="G5473" s="276"/>
      <c r="H5473" s="286"/>
      <c r="I5473" s="287"/>
      <c r="J5473" s="279" cm="1">
        <f t="array" ref="J5473">IF(AND(B5473&gt;0,I5473&gt;0),(INDEX(Depr!A$1:U$22,$K$2-B5473,I5473)),0)</f>
        <v>0</v>
      </c>
      <c r="K5473" s="280">
        <f t="shared" si="85"/>
        <v>0</v>
      </c>
      <c r="L5473" s="220"/>
      <c r="M5473" s="220"/>
    </row>
    <row r="5474" spans="1:13" ht="12" x14ac:dyDescent="0.2">
      <c r="A5474" s="281"/>
      <c r="B5474" s="214"/>
      <c r="C5474" s="284"/>
      <c r="D5474" s="237"/>
      <c r="E5474" s="275"/>
      <c r="F5474" s="274"/>
      <c r="G5474" s="276"/>
      <c r="H5474" s="286"/>
      <c r="I5474" s="287"/>
      <c r="J5474" s="279" cm="1">
        <f t="array" ref="J5474">IF(AND(B5474&gt;0,I5474&gt;0),(INDEX(Depr!A$1:U$22,$K$2-B5474,I5474)),0)</f>
        <v>0</v>
      </c>
      <c r="K5474" s="280">
        <f t="shared" si="85"/>
        <v>0</v>
      </c>
      <c r="L5474" s="220"/>
      <c r="M5474" s="220"/>
    </row>
    <row r="5475" spans="1:13" ht="12" x14ac:dyDescent="0.2">
      <c r="A5475" s="281"/>
      <c r="B5475" s="214"/>
      <c r="C5475" s="284"/>
      <c r="D5475" s="237"/>
      <c r="E5475" s="275"/>
      <c r="F5475" s="274"/>
      <c r="G5475" s="276"/>
      <c r="H5475" s="286"/>
      <c r="I5475" s="287"/>
      <c r="J5475" s="279" cm="1">
        <f t="array" ref="J5475">IF(AND(B5475&gt;0,I5475&gt;0),(INDEX(Depr!A$1:U$22,$K$2-B5475,I5475)),0)</f>
        <v>0</v>
      </c>
      <c r="K5475" s="280">
        <f t="shared" si="85"/>
        <v>0</v>
      </c>
      <c r="L5475" s="220"/>
      <c r="M5475" s="220"/>
    </row>
    <row r="5476" spans="1:13" ht="12" x14ac:dyDescent="0.2">
      <c r="A5476" s="281"/>
      <c r="B5476" s="214"/>
      <c r="C5476" s="284"/>
      <c r="D5476" s="237"/>
      <c r="E5476" s="275"/>
      <c r="F5476" s="274"/>
      <c r="G5476" s="276"/>
      <c r="H5476" s="286"/>
      <c r="I5476" s="287"/>
      <c r="J5476" s="279" cm="1">
        <f t="array" ref="J5476">IF(AND(B5476&gt;0,I5476&gt;0),(INDEX(Depr!A$1:U$22,$K$2-B5476,I5476)),0)</f>
        <v>0</v>
      </c>
      <c r="K5476" s="280">
        <f t="shared" si="85"/>
        <v>0</v>
      </c>
      <c r="L5476" s="220"/>
      <c r="M5476" s="220"/>
    </row>
    <row r="5477" spans="1:13" ht="12" x14ac:dyDescent="0.2">
      <c r="A5477" s="281"/>
      <c r="B5477" s="214"/>
      <c r="C5477" s="284"/>
      <c r="D5477" s="237"/>
      <c r="E5477" s="275"/>
      <c r="F5477" s="274"/>
      <c r="G5477" s="276"/>
      <c r="H5477" s="286"/>
      <c r="I5477" s="287"/>
      <c r="J5477" s="279" cm="1">
        <f t="array" ref="J5477">IF(AND(B5477&gt;0,I5477&gt;0),(INDEX(Depr!A$1:U$22,$K$2-B5477,I5477)),0)</f>
        <v>0</v>
      </c>
      <c r="K5477" s="280">
        <f t="shared" si="85"/>
        <v>0</v>
      </c>
      <c r="L5477" s="220"/>
      <c r="M5477" s="220"/>
    </row>
    <row r="5478" spans="1:13" ht="12" x14ac:dyDescent="0.2">
      <c r="A5478" s="281"/>
      <c r="B5478" s="214"/>
      <c r="C5478" s="284"/>
      <c r="D5478" s="237"/>
      <c r="E5478" s="275"/>
      <c r="F5478" s="274"/>
      <c r="G5478" s="276"/>
      <c r="H5478" s="286"/>
      <c r="I5478" s="287"/>
      <c r="J5478" s="279" cm="1">
        <f t="array" ref="J5478">IF(AND(B5478&gt;0,I5478&gt;0),(INDEX(Depr!A$1:U$22,$K$2-B5478,I5478)),0)</f>
        <v>0</v>
      </c>
      <c r="K5478" s="280">
        <f t="shared" si="85"/>
        <v>0</v>
      </c>
      <c r="L5478" s="220"/>
      <c r="M5478" s="220"/>
    </row>
    <row r="5479" spans="1:13" ht="12" x14ac:dyDescent="0.2">
      <c r="A5479" s="281"/>
      <c r="B5479" s="214"/>
      <c r="C5479" s="284"/>
      <c r="D5479" s="237"/>
      <c r="E5479" s="275"/>
      <c r="F5479" s="274"/>
      <c r="G5479" s="276"/>
      <c r="H5479" s="286"/>
      <c r="I5479" s="287"/>
      <c r="J5479" s="279" cm="1">
        <f t="array" ref="J5479">IF(AND(B5479&gt;0,I5479&gt;0),(INDEX(Depr!A$1:U$22,$K$2-B5479,I5479)),0)</f>
        <v>0</v>
      </c>
      <c r="K5479" s="280">
        <f t="shared" si="85"/>
        <v>0</v>
      </c>
      <c r="L5479" s="220"/>
      <c r="M5479" s="220"/>
    </row>
    <row r="5480" spans="1:13" ht="12" x14ac:dyDescent="0.2">
      <c r="A5480" s="281"/>
      <c r="B5480" s="214"/>
      <c r="C5480" s="284"/>
      <c r="D5480" s="237"/>
      <c r="E5480" s="275"/>
      <c r="F5480" s="274"/>
      <c r="G5480" s="276"/>
      <c r="H5480" s="286"/>
      <c r="I5480" s="287"/>
      <c r="J5480" s="279" cm="1">
        <f t="array" ref="J5480">IF(AND(B5480&gt;0,I5480&gt;0),(INDEX(Depr!A$1:U$22,$K$2-B5480,I5480)),0)</f>
        <v>0</v>
      </c>
      <c r="K5480" s="280">
        <f t="shared" si="85"/>
        <v>0</v>
      </c>
      <c r="L5480" s="220"/>
      <c r="M5480" s="220"/>
    </row>
    <row r="5481" spans="1:13" ht="12" x14ac:dyDescent="0.2">
      <c r="A5481" s="281"/>
      <c r="B5481" s="214"/>
      <c r="C5481" s="284"/>
      <c r="D5481" s="237"/>
      <c r="E5481" s="275"/>
      <c r="F5481" s="274"/>
      <c r="G5481" s="276"/>
      <c r="H5481" s="286"/>
      <c r="I5481" s="287"/>
      <c r="J5481" s="279" cm="1">
        <f t="array" ref="J5481">IF(AND(B5481&gt;0,I5481&gt;0),(INDEX(Depr!A$1:U$22,$K$2-B5481,I5481)),0)</f>
        <v>0</v>
      </c>
      <c r="K5481" s="280">
        <f t="shared" si="85"/>
        <v>0</v>
      </c>
      <c r="L5481" s="220"/>
      <c r="M5481" s="220"/>
    </row>
    <row r="5482" spans="1:13" ht="12" x14ac:dyDescent="0.2">
      <c r="A5482" s="281"/>
      <c r="B5482" s="214"/>
      <c r="C5482" s="284"/>
      <c r="D5482" s="237"/>
      <c r="E5482" s="275"/>
      <c r="F5482" s="274"/>
      <c r="G5482" s="276"/>
      <c r="H5482" s="286"/>
      <c r="I5482" s="287"/>
      <c r="J5482" s="279" cm="1">
        <f t="array" ref="J5482">IF(AND(B5482&gt;0,I5482&gt;0),(INDEX(Depr!A$1:U$22,$K$2-B5482,I5482)),0)</f>
        <v>0</v>
      </c>
      <c r="K5482" s="280">
        <f t="shared" si="85"/>
        <v>0</v>
      </c>
      <c r="L5482" s="220"/>
      <c r="M5482" s="220"/>
    </row>
    <row r="5483" spans="1:13" ht="12" x14ac:dyDescent="0.2">
      <c r="A5483" s="281"/>
      <c r="B5483" s="214"/>
      <c r="C5483" s="284"/>
      <c r="D5483" s="237"/>
      <c r="E5483" s="275"/>
      <c r="F5483" s="274"/>
      <c r="G5483" s="276"/>
      <c r="H5483" s="286"/>
      <c r="I5483" s="287"/>
      <c r="J5483" s="279" cm="1">
        <f t="array" ref="J5483">IF(AND(B5483&gt;0,I5483&gt;0),(INDEX(Depr!A$1:U$22,$K$2-B5483,I5483)),0)</f>
        <v>0</v>
      </c>
      <c r="K5483" s="280">
        <f t="shared" si="85"/>
        <v>0</v>
      </c>
      <c r="L5483" s="220"/>
      <c r="M5483" s="220"/>
    </row>
    <row r="5484" spans="1:13" ht="12" x14ac:dyDescent="0.2">
      <c r="A5484" s="281"/>
      <c r="B5484" s="214"/>
      <c r="C5484" s="284"/>
      <c r="D5484" s="237"/>
      <c r="E5484" s="275"/>
      <c r="F5484" s="274"/>
      <c r="G5484" s="276"/>
      <c r="H5484" s="286"/>
      <c r="I5484" s="287"/>
      <c r="J5484" s="279" cm="1">
        <f t="array" ref="J5484">IF(AND(B5484&gt;0,I5484&gt;0),(INDEX(Depr!A$1:U$22,$K$2-B5484,I5484)),0)</f>
        <v>0</v>
      </c>
      <c r="K5484" s="280">
        <f t="shared" si="85"/>
        <v>0</v>
      </c>
      <c r="L5484" s="220"/>
      <c r="M5484" s="220"/>
    </row>
    <row r="5485" spans="1:13" ht="12" x14ac:dyDescent="0.2">
      <c r="A5485" s="281"/>
      <c r="B5485" s="214"/>
      <c r="C5485" s="284"/>
      <c r="D5485" s="237"/>
      <c r="E5485" s="275"/>
      <c r="F5485" s="274"/>
      <c r="G5485" s="276"/>
      <c r="H5485" s="286"/>
      <c r="I5485" s="287"/>
      <c r="J5485" s="279" cm="1">
        <f t="array" ref="J5485">IF(AND(B5485&gt;0,I5485&gt;0),(INDEX(Depr!A$1:U$22,$K$2-B5485,I5485)),0)</f>
        <v>0</v>
      </c>
      <c r="K5485" s="280">
        <f t="shared" si="85"/>
        <v>0</v>
      </c>
      <c r="L5485" s="220"/>
      <c r="M5485" s="220"/>
    </row>
    <row r="5486" spans="1:13" ht="12" x14ac:dyDescent="0.2">
      <c r="A5486" s="281"/>
      <c r="B5486" s="214"/>
      <c r="C5486" s="284"/>
      <c r="D5486" s="237"/>
      <c r="E5486" s="275"/>
      <c r="F5486" s="274"/>
      <c r="G5486" s="276"/>
      <c r="H5486" s="286"/>
      <c r="I5486" s="287"/>
      <c r="J5486" s="279" cm="1">
        <f t="array" ref="J5486">IF(AND(B5486&gt;0,I5486&gt;0),(INDEX(Depr!A$1:U$22,$K$2-B5486,I5486)),0)</f>
        <v>0</v>
      </c>
      <c r="K5486" s="280">
        <f t="shared" si="85"/>
        <v>0</v>
      </c>
      <c r="L5486" s="220"/>
      <c r="M5486" s="220"/>
    </row>
    <row r="5487" spans="1:13" ht="12" x14ac:dyDescent="0.2">
      <c r="A5487" s="281"/>
      <c r="B5487" s="214"/>
      <c r="C5487" s="284"/>
      <c r="D5487" s="237"/>
      <c r="E5487" s="275"/>
      <c r="F5487" s="274"/>
      <c r="G5487" s="276"/>
      <c r="H5487" s="286"/>
      <c r="I5487" s="287"/>
      <c r="J5487" s="279" cm="1">
        <f t="array" ref="J5487">IF(AND(B5487&gt;0,I5487&gt;0),(INDEX(Depr!A$1:U$22,$K$2-B5487,I5487)),0)</f>
        <v>0</v>
      </c>
      <c r="K5487" s="280">
        <f t="shared" si="85"/>
        <v>0</v>
      </c>
      <c r="L5487" s="220"/>
      <c r="M5487" s="220"/>
    </row>
    <row r="5488" spans="1:13" ht="12" x14ac:dyDescent="0.2">
      <c r="A5488" s="281"/>
      <c r="B5488" s="214"/>
      <c r="C5488" s="284"/>
      <c r="D5488" s="237"/>
      <c r="E5488" s="275"/>
      <c r="F5488" s="274"/>
      <c r="G5488" s="276"/>
      <c r="H5488" s="286"/>
      <c r="I5488" s="287"/>
      <c r="J5488" s="279" cm="1">
        <f t="array" ref="J5488">IF(AND(B5488&gt;0,I5488&gt;0),(INDEX(Depr!A$1:U$22,$K$2-B5488,I5488)),0)</f>
        <v>0</v>
      </c>
      <c r="K5488" s="280">
        <f t="shared" si="85"/>
        <v>0</v>
      </c>
      <c r="L5488" s="220"/>
      <c r="M5488" s="220"/>
    </row>
    <row r="5489" spans="1:13" ht="12" x14ac:dyDescent="0.2">
      <c r="A5489" s="281"/>
      <c r="B5489" s="214"/>
      <c r="C5489" s="284"/>
      <c r="D5489" s="237"/>
      <c r="E5489" s="275"/>
      <c r="F5489" s="274"/>
      <c r="G5489" s="276"/>
      <c r="H5489" s="286"/>
      <c r="I5489" s="287"/>
      <c r="J5489" s="279" cm="1">
        <f t="array" ref="J5489">IF(AND(B5489&gt;0,I5489&gt;0),(INDEX(Depr!A$1:U$22,$K$2-B5489,I5489)),0)</f>
        <v>0</v>
      </c>
      <c r="K5489" s="280">
        <f t="shared" si="85"/>
        <v>0</v>
      </c>
      <c r="L5489" s="220"/>
      <c r="M5489" s="220"/>
    </row>
    <row r="5490" spans="1:13" ht="12" x14ac:dyDescent="0.2">
      <c r="A5490" s="281"/>
      <c r="B5490" s="214"/>
      <c r="C5490" s="284"/>
      <c r="D5490" s="237"/>
      <c r="E5490" s="275"/>
      <c r="F5490" s="274"/>
      <c r="G5490" s="276"/>
      <c r="H5490" s="286"/>
      <c r="I5490" s="287"/>
      <c r="J5490" s="279" cm="1">
        <f t="array" ref="J5490">IF(AND(B5490&gt;0,I5490&gt;0),(INDEX(Depr!A$1:U$22,$K$2-B5490,I5490)),0)</f>
        <v>0</v>
      </c>
      <c r="K5490" s="280">
        <f t="shared" si="85"/>
        <v>0</v>
      </c>
      <c r="L5490" s="220"/>
      <c r="M5490" s="220"/>
    </row>
    <row r="5491" spans="1:13" ht="12" x14ac:dyDescent="0.2">
      <c r="A5491" s="281"/>
      <c r="B5491" s="214"/>
      <c r="C5491" s="284"/>
      <c r="D5491" s="237"/>
      <c r="E5491" s="275"/>
      <c r="F5491" s="274"/>
      <c r="G5491" s="276"/>
      <c r="H5491" s="286"/>
      <c r="I5491" s="287"/>
      <c r="J5491" s="279" cm="1">
        <f t="array" ref="J5491">IF(AND(B5491&gt;0,I5491&gt;0),(INDEX(Depr!A$1:U$22,$K$2-B5491,I5491)),0)</f>
        <v>0</v>
      </c>
      <c r="K5491" s="280">
        <f t="shared" si="85"/>
        <v>0</v>
      </c>
      <c r="L5491" s="220"/>
      <c r="M5491" s="220"/>
    </row>
    <row r="5492" spans="1:13" ht="12" x14ac:dyDescent="0.2">
      <c r="A5492" s="281"/>
      <c r="B5492" s="214"/>
      <c r="C5492" s="284"/>
      <c r="D5492" s="237"/>
      <c r="E5492" s="275"/>
      <c r="F5492" s="274"/>
      <c r="G5492" s="276"/>
      <c r="H5492" s="286"/>
      <c r="I5492" s="287"/>
      <c r="J5492" s="279" cm="1">
        <f t="array" ref="J5492">IF(AND(B5492&gt;0,I5492&gt;0),(INDEX(Depr!A$1:U$22,$K$2-B5492,I5492)),0)</f>
        <v>0</v>
      </c>
      <c r="K5492" s="280">
        <f t="shared" si="85"/>
        <v>0</v>
      </c>
      <c r="L5492" s="220"/>
      <c r="M5492" s="220"/>
    </row>
    <row r="5493" spans="1:13" ht="12" x14ac:dyDescent="0.2">
      <c r="A5493" s="281"/>
      <c r="B5493" s="214"/>
      <c r="C5493" s="284"/>
      <c r="D5493" s="237"/>
      <c r="E5493" s="275"/>
      <c r="F5493" s="274"/>
      <c r="G5493" s="276"/>
      <c r="H5493" s="286"/>
      <c r="I5493" s="287"/>
      <c r="J5493" s="279" cm="1">
        <f t="array" ref="J5493">IF(AND(B5493&gt;0,I5493&gt;0),(INDEX(Depr!A$1:U$22,$K$2-B5493,I5493)),0)</f>
        <v>0</v>
      </c>
      <c r="K5493" s="280">
        <f t="shared" si="85"/>
        <v>0</v>
      </c>
      <c r="L5493" s="220"/>
      <c r="M5493" s="220"/>
    </row>
    <row r="5494" spans="1:13" ht="12" x14ac:dyDescent="0.2">
      <c r="A5494" s="281"/>
      <c r="B5494" s="214"/>
      <c r="C5494" s="284"/>
      <c r="D5494" s="237"/>
      <c r="E5494" s="275"/>
      <c r="F5494" s="274"/>
      <c r="G5494" s="276"/>
      <c r="H5494" s="286"/>
      <c r="I5494" s="287"/>
      <c r="J5494" s="279" cm="1">
        <f t="array" ref="J5494">IF(AND(B5494&gt;0,I5494&gt;0),(INDEX(Depr!A$1:U$22,$K$2-B5494,I5494)),0)</f>
        <v>0</v>
      </c>
      <c r="K5494" s="280">
        <f t="shared" si="85"/>
        <v>0</v>
      </c>
      <c r="L5494" s="220"/>
      <c r="M5494" s="220"/>
    </row>
    <row r="5495" spans="1:13" ht="12" x14ac:dyDescent="0.2">
      <c r="A5495" s="281"/>
      <c r="B5495" s="214"/>
      <c r="C5495" s="284"/>
      <c r="D5495" s="237"/>
      <c r="E5495" s="275"/>
      <c r="F5495" s="274"/>
      <c r="G5495" s="276"/>
      <c r="H5495" s="286"/>
      <c r="I5495" s="287"/>
      <c r="J5495" s="279" cm="1">
        <f t="array" ref="J5495">IF(AND(B5495&gt;0,I5495&gt;0),(INDEX(Depr!A$1:U$22,$K$2-B5495,I5495)),0)</f>
        <v>0</v>
      </c>
      <c r="K5495" s="280">
        <f t="shared" si="85"/>
        <v>0</v>
      </c>
      <c r="L5495" s="220"/>
      <c r="M5495" s="220"/>
    </row>
    <row r="5496" spans="1:13" ht="12" x14ac:dyDescent="0.2">
      <c r="A5496" s="281"/>
      <c r="B5496" s="214"/>
      <c r="C5496" s="284"/>
      <c r="D5496" s="237"/>
      <c r="E5496" s="275"/>
      <c r="F5496" s="274"/>
      <c r="G5496" s="276"/>
      <c r="H5496" s="286"/>
      <c r="I5496" s="287"/>
      <c r="J5496" s="279" cm="1">
        <f t="array" ref="J5496">IF(AND(B5496&gt;0,I5496&gt;0),(INDEX(Depr!A$1:U$22,$K$2-B5496,I5496)),0)</f>
        <v>0</v>
      </c>
      <c r="K5496" s="280">
        <f t="shared" si="85"/>
        <v>0</v>
      </c>
      <c r="L5496" s="220"/>
      <c r="M5496" s="220"/>
    </row>
    <row r="5497" spans="1:13" ht="12" x14ac:dyDescent="0.2">
      <c r="A5497" s="281"/>
      <c r="B5497" s="214"/>
      <c r="C5497" s="284"/>
      <c r="D5497" s="237"/>
      <c r="E5497" s="275"/>
      <c r="F5497" s="274"/>
      <c r="G5497" s="276"/>
      <c r="H5497" s="286"/>
      <c r="I5497" s="287"/>
      <c r="J5497" s="279" cm="1">
        <f t="array" ref="J5497">IF(AND(B5497&gt;0,I5497&gt;0),(INDEX(Depr!A$1:U$22,$K$2-B5497,I5497)),0)</f>
        <v>0</v>
      </c>
      <c r="K5497" s="280">
        <f t="shared" si="85"/>
        <v>0</v>
      </c>
      <c r="L5497" s="220"/>
      <c r="M5497" s="220"/>
    </row>
    <row r="5498" spans="1:13" ht="12" x14ac:dyDescent="0.2">
      <c r="A5498" s="281"/>
      <c r="B5498" s="214"/>
      <c r="C5498" s="284"/>
      <c r="D5498" s="237"/>
      <c r="E5498" s="275"/>
      <c r="F5498" s="274"/>
      <c r="G5498" s="276"/>
      <c r="H5498" s="286"/>
      <c r="I5498" s="287"/>
      <c r="J5498" s="279" cm="1">
        <f t="array" ref="J5498">IF(AND(B5498&gt;0,I5498&gt;0),(INDEX(Depr!A$1:U$22,$K$2-B5498,I5498)),0)</f>
        <v>0</v>
      </c>
      <c r="K5498" s="280">
        <f t="shared" si="85"/>
        <v>0</v>
      </c>
      <c r="L5498" s="220"/>
      <c r="M5498" s="220"/>
    </row>
    <row r="5499" spans="1:13" ht="12" x14ac:dyDescent="0.2">
      <c r="A5499" s="281"/>
      <c r="B5499" s="214"/>
      <c r="C5499" s="284"/>
      <c r="D5499" s="237"/>
      <c r="E5499" s="275"/>
      <c r="F5499" s="274"/>
      <c r="G5499" s="276"/>
      <c r="H5499" s="286"/>
      <c r="I5499" s="287"/>
      <c r="J5499" s="279" cm="1">
        <f t="array" ref="J5499">IF(AND(B5499&gt;0,I5499&gt;0),(INDEX(Depr!A$1:U$22,$K$2-B5499,I5499)),0)</f>
        <v>0</v>
      </c>
      <c r="K5499" s="280">
        <f t="shared" si="85"/>
        <v>0</v>
      </c>
      <c r="L5499" s="220"/>
      <c r="M5499" s="220"/>
    </row>
    <row r="5500" spans="1:13" ht="12" x14ac:dyDescent="0.2">
      <c r="A5500" s="281"/>
      <c r="B5500" s="214"/>
      <c r="C5500" s="284"/>
      <c r="D5500" s="237"/>
      <c r="E5500" s="275"/>
      <c r="F5500" s="274"/>
      <c r="G5500" s="276"/>
      <c r="H5500" s="286"/>
      <c r="I5500" s="287"/>
      <c r="J5500" s="279" cm="1">
        <f t="array" ref="J5500">IF(AND(B5500&gt;0,I5500&gt;0),(INDEX(Depr!A$1:U$22,$K$2-B5500,I5500)),0)</f>
        <v>0</v>
      </c>
      <c r="K5500" s="280">
        <f t="shared" si="85"/>
        <v>0</v>
      </c>
      <c r="L5500" s="220"/>
      <c r="M5500" s="220"/>
    </row>
    <row r="5501" spans="1:13" ht="12" x14ac:dyDescent="0.2">
      <c r="A5501" s="281"/>
      <c r="B5501" s="214"/>
      <c r="C5501" s="284"/>
      <c r="D5501" s="237"/>
      <c r="E5501" s="275"/>
      <c r="F5501" s="274"/>
      <c r="G5501" s="276"/>
      <c r="H5501" s="286"/>
      <c r="I5501" s="287"/>
      <c r="J5501" s="279" cm="1">
        <f t="array" ref="J5501">IF(AND(B5501&gt;0,I5501&gt;0),(INDEX(Depr!A$1:U$22,$K$2-B5501,I5501)),0)</f>
        <v>0</v>
      </c>
      <c r="K5501" s="280">
        <f t="shared" si="85"/>
        <v>0</v>
      </c>
      <c r="L5501" s="220"/>
      <c r="M5501" s="220"/>
    </row>
    <row r="5502" spans="1:13" ht="12" x14ac:dyDescent="0.2">
      <c r="A5502" s="281"/>
      <c r="B5502" s="214"/>
      <c r="C5502" s="284"/>
      <c r="D5502" s="237"/>
      <c r="E5502" s="275"/>
      <c r="F5502" s="274"/>
      <c r="G5502" s="276"/>
      <c r="H5502" s="286"/>
      <c r="I5502" s="287"/>
      <c r="J5502" s="279" cm="1">
        <f t="array" ref="J5502">IF(AND(B5502&gt;0,I5502&gt;0),(INDEX(Depr!A$1:U$22,$K$2-B5502,I5502)),0)</f>
        <v>0</v>
      </c>
      <c r="K5502" s="280">
        <f t="shared" si="85"/>
        <v>0</v>
      </c>
      <c r="L5502" s="220"/>
      <c r="M5502" s="220"/>
    </row>
    <row r="5503" spans="1:13" ht="12" x14ac:dyDescent="0.2">
      <c r="A5503" s="281"/>
      <c r="B5503" s="214"/>
      <c r="C5503" s="284"/>
      <c r="D5503" s="237"/>
      <c r="E5503" s="275"/>
      <c r="F5503" s="274"/>
      <c r="G5503" s="276"/>
      <c r="H5503" s="286"/>
      <c r="I5503" s="287"/>
      <c r="J5503" s="279" cm="1">
        <f t="array" ref="J5503">IF(AND(B5503&gt;0,I5503&gt;0),(INDEX(Depr!A$1:U$22,$K$2-B5503,I5503)),0)</f>
        <v>0</v>
      </c>
      <c r="K5503" s="280">
        <f t="shared" si="85"/>
        <v>0</v>
      </c>
      <c r="L5503" s="220"/>
      <c r="M5503" s="220"/>
    </row>
    <row r="5504" spans="1:13" ht="12" x14ac:dyDescent="0.2">
      <c r="A5504" s="281"/>
      <c r="B5504" s="214"/>
      <c r="C5504" s="284"/>
      <c r="D5504" s="237"/>
      <c r="E5504" s="275"/>
      <c r="F5504" s="274"/>
      <c r="G5504" s="276"/>
      <c r="H5504" s="286"/>
      <c r="I5504" s="287"/>
      <c r="J5504" s="279" cm="1">
        <f t="array" ref="J5504">IF(AND(B5504&gt;0,I5504&gt;0),(INDEX(Depr!A$1:U$22,$K$2-B5504,I5504)),0)</f>
        <v>0</v>
      </c>
      <c r="K5504" s="280">
        <f t="shared" si="85"/>
        <v>0</v>
      </c>
      <c r="L5504" s="220"/>
      <c r="M5504" s="220"/>
    </row>
    <row r="5505" spans="1:13" ht="12" x14ac:dyDescent="0.2">
      <c r="A5505" s="281"/>
      <c r="B5505" s="214"/>
      <c r="C5505" s="284"/>
      <c r="D5505" s="237"/>
      <c r="E5505" s="275"/>
      <c r="F5505" s="274"/>
      <c r="G5505" s="276"/>
      <c r="H5505" s="286"/>
      <c r="I5505" s="287"/>
      <c r="J5505" s="279" cm="1">
        <f t="array" ref="J5505">IF(AND(B5505&gt;0,I5505&gt;0),(INDEX(Depr!A$1:U$22,$K$2-B5505,I5505)),0)</f>
        <v>0</v>
      </c>
      <c r="K5505" s="280">
        <f t="shared" si="85"/>
        <v>0</v>
      </c>
      <c r="L5505" s="220"/>
      <c r="M5505" s="220"/>
    </row>
    <row r="5506" spans="1:13" ht="12" x14ac:dyDescent="0.2">
      <c r="A5506" s="281"/>
      <c r="B5506" s="214"/>
      <c r="C5506" s="284"/>
      <c r="D5506" s="237"/>
      <c r="E5506" s="275"/>
      <c r="F5506" s="274"/>
      <c r="G5506" s="276"/>
      <c r="H5506" s="286"/>
      <c r="I5506" s="287"/>
      <c r="J5506" s="279" cm="1">
        <f t="array" ref="J5506">IF(AND(B5506&gt;0,I5506&gt;0),(INDEX(Depr!A$1:U$22,$K$2-B5506,I5506)),0)</f>
        <v>0</v>
      </c>
      <c r="K5506" s="280">
        <f t="shared" si="85"/>
        <v>0</v>
      </c>
      <c r="L5506" s="220"/>
      <c r="M5506" s="220"/>
    </row>
    <row r="5507" spans="1:13" ht="12" x14ac:dyDescent="0.2">
      <c r="A5507" s="281"/>
      <c r="B5507" s="214"/>
      <c r="C5507" s="284"/>
      <c r="D5507" s="237"/>
      <c r="E5507" s="275"/>
      <c r="F5507" s="274"/>
      <c r="G5507" s="276"/>
      <c r="H5507" s="286"/>
      <c r="I5507" s="287"/>
      <c r="J5507" s="279" cm="1">
        <f t="array" ref="J5507">IF(AND(B5507&gt;0,I5507&gt;0),(INDEX(Depr!A$1:U$22,$K$2-B5507,I5507)),0)</f>
        <v>0</v>
      </c>
      <c r="K5507" s="280">
        <f t="shared" si="85"/>
        <v>0</v>
      </c>
      <c r="L5507" s="220"/>
      <c r="M5507" s="220"/>
    </row>
    <row r="5508" spans="1:13" ht="12" x14ac:dyDescent="0.2">
      <c r="A5508" s="281"/>
      <c r="B5508" s="214"/>
      <c r="C5508" s="284"/>
      <c r="D5508" s="237"/>
      <c r="E5508" s="275"/>
      <c r="F5508" s="274"/>
      <c r="G5508" s="276"/>
      <c r="H5508" s="286"/>
      <c r="I5508" s="287"/>
      <c r="J5508" s="279" cm="1">
        <f t="array" ref="J5508">IF(AND(B5508&gt;0,I5508&gt;0),(INDEX(Depr!A$1:U$22,$K$2-B5508,I5508)),0)</f>
        <v>0</v>
      </c>
      <c r="K5508" s="280">
        <f t="shared" si="85"/>
        <v>0</v>
      </c>
      <c r="L5508" s="220"/>
      <c r="M5508" s="220"/>
    </row>
    <row r="5509" spans="1:13" ht="12" x14ac:dyDescent="0.2">
      <c r="A5509" s="281"/>
      <c r="B5509" s="214"/>
      <c r="C5509" s="284"/>
      <c r="D5509" s="237"/>
      <c r="E5509" s="275"/>
      <c r="F5509" s="274"/>
      <c r="G5509" s="276"/>
      <c r="H5509" s="286"/>
      <c r="I5509" s="287"/>
      <c r="J5509" s="279" cm="1">
        <f t="array" ref="J5509">IF(AND(B5509&gt;0,I5509&gt;0),(INDEX(Depr!A$1:U$22,$K$2-B5509,I5509)),0)</f>
        <v>0</v>
      </c>
      <c r="K5509" s="280">
        <f t="shared" si="85"/>
        <v>0</v>
      </c>
      <c r="L5509" s="220"/>
      <c r="M5509" s="220"/>
    </row>
    <row r="5510" spans="1:13" ht="12" x14ac:dyDescent="0.2">
      <c r="A5510" s="281"/>
      <c r="B5510" s="214"/>
      <c r="C5510" s="284"/>
      <c r="D5510" s="237"/>
      <c r="E5510" s="275"/>
      <c r="F5510" s="274"/>
      <c r="G5510" s="276"/>
      <c r="H5510" s="286"/>
      <c r="I5510" s="287"/>
      <c r="J5510" s="279" cm="1">
        <f t="array" ref="J5510">IF(AND(B5510&gt;0,I5510&gt;0),(INDEX(Depr!A$1:U$22,$K$2-B5510,I5510)),0)</f>
        <v>0</v>
      </c>
      <c r="K5510" s="280">
        <f t="shared" ref="K5510:K5573" si="86">ROUND(G5510*H5510*J5510,0)</f>
        <v>0</v>
      </c>
      <c r="L5510" s="220"/>
      <c r="M5510" s="220"/>
    </row>
    <row r="5511" spans="1:13" ht="12" x14ac:dyDescent="0.2">
      <c r="A5511" s="281"/>
      <c r="B5511" s="214"/>
      <c r="C5511" s="284"/>
      <c r="D5511" s="237"/>
      <c r="E5511" s="275"/>
      <c r="F5511" s="274"/>
      <c r="G5511" s="276"/>
      <c r="H5511" s="286"/>
      <c r="I5511" s="287"/>
      <c r="J5511" s="279" cm="1">
        <f t="array" ref="J5511">IF(AND(B5511&gt;0,I5511&gt;0),(INDEX(Depr!A$1:U$22,$K$2-B5511,I5511)),0)</f>
        <v>0</v>
      </c>
      <c r="K5511" s="280">
        <f t="shared" si="86"/>
        <v>0</v>
      </c>
      <c r="L5511" s="220"/>
      <c r="M5511" s="220"/>
    </row>
    <row r="5512" spans="1:13" ht="12" x14ac:dyDescent="0.2">
      <c r="A5512" s="281"/>
      <c r="B5512" s="214"/>
      <c r="C5512" s="284"/>
      <c r="D5512" s="237"/>
      <c r="E5512" s="275"/>
      <c r="F5512" s="274"/>
      <c r="G5512" s="276"/>
      <c r="H5512" s="286"/>
      <c r="I5512" s="287"/>
      <c r="J5512" s="279" cm="1">
        <f t="array" ref="J5512">IF(AND(B5512&gt;0,I5512&gt;0),(INDEX(Depr!A$1:U$22,$K$2-B5512,I5512)),0)</f>
        <v>0</v>
      </c>
      <c r="K5512" s="280">
        <f t="shared" si="86"/>
        <v>0</v>
      </c>
      <c r="L5512" s="220"/>
      <c r="M5512" s="220"/>
    </row>
    <row r="5513" spans="1:13" ht="12" x14ac:dyDescent="0.2">
      <c r="A5513" s="281"/>
      <c r="B5513" s="214"/>
      <c r="C5513" s="284"/>
      <c r="D5513" s="237"/>
      <c r="E5513" s="275"/>
      <c r="F5513" s="274"/>
      <c r="G5513" s="276"/>
      <c r="H5513" s="286"/>
      <c r="I5513" s="287"/>
      <c r="J5513" s="279" cm="1">
        <f t="array" ref="J5513">IF(AND(B5513&gt;0,I5513&gt;0),(INDEX(Depr!A$1:U$22,$K$2-B5513,I5513)),0)</f>
        <v>0</v>
      </c>
      <c r="K5513" s="280">
        <f t="shared" si="86"/>
        <v>0</v>
      </c>
      <c r="L5513" s="220"/>
      <c r="M5513" s="220"/>
    </row>
    <row r="5514" spans="1:13" ht="12" x14ac:dyDescent="0.2">
      <c r="A5514" s="281"/>
      <c r="B5514" s="214"/>
      <c r="C5514" s="284"/>
      <c r="D5514" s="237"/>
      <c r="E5514" s="275"/>
      <c r="F5514" s="274"/>
      <c r="G5514" s="276"/>
      <c r="H5514" s="286"/>
      <c r="I5514" s="287"/>
      <c r="J5514" s="279" cm="1">
        <f t="array" ref="J5514">IF(AND(B5514&gt;0,I5514&gt;0),(INDEX(Depr!A$1:U$22,$K$2-B5514,I5514)),0)</f>
        <v>0</v>
      </c>
      <c r="K5514" s="280">
        <f t="shared" si="86"/>
        <v>0</v>
      </c>
      <c r="L5514" s="220"/>
      <c r="M5514" s="220"/>
    </row>
    <row r="5515" spans="1:13" ht="12" x14ac:dyDescent="0.2">
      <c r="A5515" s="281"/>
      <c r="B5515" s="214"/>
      <c r="C5515" s="284"/>
      <c r="D5515" s="237"/>
      <c r="E5515" s="275"/>
      <c r="F5515" s="274"/>
      <c r="G5515" s="276"/>
      <c r="H5515" s="286"/>
      <c r="I5515" s="287"/>
      <c r="J5515" s="279" cm="1">
        <f t="array" ref="J5515">IF(AND(B5515&gt;0,I5515&gt;0),(INDEX(Depr!A$1:U$22,$K$2-B5515,I5515)),0)</f>
        <v>0</v>
      </c>
      <c r="K5515" s="280">
        <f t="shared" si="86"/>
        <v>0</v>
      </c>
      <c r="L5515" s="220"/>
      <c r="M5515" s="220"/>
    </row>
    <row r="5516" spans="1:13" ht="12" x14ac:dyDescent="0.2">
      <c r="A5516" s="281"/>
      <c r="B5516" s="214"/>
      <c r="C5516" s="284"/>
      <c r="D5516" s="237"/>
      <c r="E5516" s="275"/>
      <c r="F5516" s="274"/>
      <c r="G5516" s="276"/>
      <c r="H5516" s="286"/>
      <c r="I5516" s="287"/>
      <c r="J5516" s="279" cm="1">
        <f t="array" ref="J5516">IF(AND(B5516&gt;0,I5516&gt;0),(INDEX(Depr!A$1:U$22,$K$2-B5516,I5516)),0)</f>
        <v>0</v>
      </c>
      <c r="K5516" s="280">
        <f t="shared" si="86"/>
        <v>0</v>
      </c>
      <c r="L5516" s="220"/>
      <c r="M5516" s="220"/>
    </row>
    <row r="5517" spans="1:13" ht="12" x14ac:dyDescent="0.2">
      <c r="A5517" s="281"/>
      <c r="B5517" s="214"/>
      <c r="C5517" s="284"/>
      <c r="D5517" s="237"/>
      <c r="E5517" s="275"/>
      <c r="F5517" s="274"/>
      <c r="G5517" s="276"/>
      <c r="H5517" s="286"/>
      <c r="I5517" s="287"/>
      <c r="J5517" s="279" cm="1">
        <f t="array" ref="J5517">IF(AND(B5517&gt;0,I5517&gt;0),(INDEX(Depr!A$1:U$22,$K$2-B5517,I5517)),0)</f>
        <v>0</v>
      </c>
      <c r="K5517" s="280">
        <f t="shared" si="86"/>
        <v>0</v>
      </c>
      <c r="L5517" s="220"/>
      <c r="M5517" s="220"/>
    </row>
    <row r="5518" spans="1:13" ht="12" x14ac:dyDescent="0.2">
      <c r="A5518" s="281"/>
      <c r="B5518" s="214"/>
      <c r="C5518" s="284"/>
      <c r="D5518" s="237"/>
      <c r="E5518" s="275"/>
      <c r="F5518" s="274"/>
      <c r="G5518" s="276"/>
      <c r="H5518" s="286"/>
      <c r="I5518" s="287"/>
      <c r="J5518" s="279" cm="1">
        <f t="array" ref="J5518">IF(AND(B5518&gt;0,I5518&gt;0),(INDEX(Depr!A$1:U$22,$K$2-B5518,I5518)),0)</f>
        <v>0</v>
      </c>
      <c r="K5518" s="280">
        <f t="shared" si="86"/>
        <v>0</v>
      </c>
      <c r="L5518" s="220"/>
      <c r="M5518" s="220"/>
    </row>
    <row r="5519" spans="1:13" ht="12" x14ac:dyDescent="0.2">
      <c r="A5519" s="281"/>
      <c r="B5519" s="214"/>
      <c r="C5519" s="284"/>
      <c r="D5519" s="237"/>
      <c r="E5519" s="275"/>
      <c r="F5519" s="274"/>
      <c r="G5519" s="276"/>
      <c r="H5519" s="286"/>
      <c r="I5519" s="287"/>
      <c r="J5519" s="279" cm="1">
        <f t="array" ref="J5519">IF(AND(B5519&gt;0,I5519&gt;0),(INDEX(Depr!A$1:U$22,$K$2-B5519,I5519)),0)</f>
        <v>0</v>
      </c>
      <c r="K5519" s="280">
        <f t="shared" si="86"/>
        <v>0</v>
      </c>
      <c r="L5519" s="220"/>
      <c r="M5519" s="220"/>
    </row>
    <row r="5520" spans="1:13" ht="12" x14ac:dyDescent="0.2">
      <c r="A5520" s="281"/>
      <c r="B5520" s="214"/>
      <c r="C5520" s="284"/>
      <c r="D5520" s="237"/>
      <c r="E5520" s="275"/>
      <c r="F5520" s="274"/>
      <c r="G5520" s="276"/>
      <c r="H5520" s="286"/>
      <c r="I5520" s="287"/>
      <c r="J5520" s="279" cm="1">
        <f t="array" ref="J5520">IF(AND(B5520&gt;0,I5520&gt;0),(INDEX(Depr!A$1:U$22,$K$2-B5520,I5520)),0)</f>
        <v>0</v>
      </c>
      <c r="K5520" s="280">
        <f t="shared" si="86"/>
        <v>0</v>
      </c>
      <c r="L5520" s="220"/>
      <c r="M5520" s="220"/>
    </row>
    <row r="5521" spans="1:13" ht="12" x14ac:dyDescent="0.2">
      <c r="A5521" s="281"/>
      <c r="B5521" s="214"/>
      <c r="C5521" s="284"/>
      <c r="D5521" s="237"/>
      <c r="E5521" s="275"/>
      <c r="F5521" s="274"/>
      <c r="G5521" s="276"/>
      <c r="H5521" s="286"/>
      <c r="I5521" s="287"/>
      <c r="J5521" s="279" cm="1">
        <f t="array" ref="J5521">IF(AND(B5521&gt;0,I5521&gt;0),(INDEX(Depr!A$1:U$22,$K$2-B5521,I5521)),0)</f>
        <v>0</v>
      </c>
      <c r="K5521" s="280">
        <f t="shared" si="86"/>
        <v>0</v>
      </c>
      <c r="L5521" s="220"/>
      <c r="M5521" s="220"/>
    </row>
    <row r="5522" spans="1:13" ht="12" x14ac:dyDescent="0.2">
      <c r="A5522" s="281"/>
      <c r="B5522" s="214"/>
      <c r="C5522" s="284"/>
      <c r="D5522" s="237"/>
      <c r="E5522" s="275"/>
      <c r="F5522" s="274"/>
      <c r="G5522" s="276"/>
      <c r="H5522" s="286"/>
      <c r="I5522" s="287"/>
      <c r="J5522" s="279" cm="1">
        <f t="array" ref="J5522">IF(AND(B5522&gt;0,I5522&gt;0),(INDEX(Depr!A$1:U$22,$K$2-B5522,I5522)),0)</f>
        <v>0</v>
      </c>
      <c r="K5522" s="280">
        <f t="shared" si="86"/>
        <v>0</v>
      </c>
      <c r="L5522" s="220"/>
      <c r="M5522" s="220"/>
    </row>
    <row r="5523" spans="1:13" ht="12" x14ac:dyDescent="0.2">
      <c r="A5523" s="281"/>
      <c r="B5523" s="214"/>
      <c r="C5523" s="284"/>
      <c r="D5523" s="237"/>
      <c r="E5523" s="275"/>
      <c r="F5523" s="274"/>
      <c r="G5523" s="276"/>
      <c r="H5523" s="286"/>
      <c r="I5523" s="287"/>
      <c r="J5523" s="279" cm="1">
        <f t="array" ref="J5523">IF(AND(B5523&gt;0,I5523&gt;0),(INDEX(Depr!A$1:U$22,$K$2-B5523,I5523)),0)</f>
        <v>0</v>
      </c>
      <c r="K5523" s="280">
        <f t="shared" si="86"/>
        <v>0</v>
      </c>
      <c r="L5523" s="220"/>
      <c r="M5523" s="220"/>
    </row>
    <row r="5524" spans="1:13" ht="12" x14ac:dyDescent="0.2">
      <c r="A5524" s="281"/>
      <c r="B5524" s="214"/>
      <c r="C5524" s="284"/>
      <c r="D5524" s="237"/>
      <c r="E5524" s="275"/>
      <c r="F5524" s="274"/>
      <c r="G5524" s="276"/>
      <c r="H5524" s="286"/>
      <c r="I5524" s="287"/>
      <c r="J5524" s="279" cm="1">
        <f t="array" ref="J5524">IF(AND(B5524&gt;0,I5524&gt;0),(INDEX(Depr!A$1:U$22,$K$2-B5524,I5524)),0)</f>
        <v>0</v>
      </c>
      <c r="K5524" s="280">
        <f t="shared" si="86"/>
        <v>0</v>
      </c>
      <c r="L5524" s="220"/>
      <c r="M5524" s="220"/>
    </row>
    <row r="5525" spans="1:13" ht="12" x14ac:dyDescent="0.2">
      <c r="A5525" s="281"/>
      <c r="B5525" s="214"/>
      <c r="C5525" s="284"/>
      <c r="D5525" s="237"/>
      <c r="E5525" s="275"/>
      <c r="F5525" s="274"/>
      <c r="G5525" s="276"/>
      <c r="H5525" s="286"/>
      <c r="I5525" s="287"/>
      <c r="J5525" s="279" cm="1">
        <f t="array" ref="J5525">IF(AND(B5525&gt;0,I5525&gt;0),(INDEX(Depr!A$1:U$22,$K$2-B5525,I5525)),0)</f>
        <v>0</v>
      </c>
      <c r="K5525" s="280">
        <f t="shared" si="86"/>
        <v>0</v>
      </c>
      <c r="L5525" s="220"/>
      <c r="M5525" s="220"/>
    </row>
    <row r="5526" spans="1:13" ht="12" x14ac:dyDescent="0.2">
      <c r="A5526" s="281"/>
      <c r="B5526" s="214"/>
      <c r="C5526" s="284"/>
      <c r="D5526" s="237"/>
      <c r="E5526" s="275"/>
      <c r="F5526" s="274"/>
      <c r="G5526" s="276"/>
      <c r="H5526" s="286"/>
      <c r="I5526" s="287"/>
      <c r="J5526" s="279" cm="1">
        <f t="array" ref="J5526">IF(AND(B5526&gt;0,I5526&gt;0),(INDEX(Depr!A$1:U$22,$K$2-B5526,I5526)),0)</f>
        <v>0</v>
      </c>
      <c r="K5526" s="280">
        <f t="shared" si="86"/>
        <v>0</v>
      </c>
      <c r="L5526" s="220"/>
      <c r="M5526" s="220"/>
    </row>
    <row r="5527" spans="1:13" ht="12" x14ac:dyDescent="0.2">
      <c r="A5527" s="281"/>
      <c r="B5527" s="214"/>
      <c r="C5527" s="284"/>
      <c r="D5527" s="237"/>
      <c r="E5527" s="275"/>
      <c r="F5527" s="274"/>
      <c r="G5527" s="276"/>
      <c r="H5527" s="286"/>
      <c r="I5527" s="287"/>
      <c r="J5527" s="279" cm="1">
        <f t="array" ref="J5527">IF(AND(B5527&gt;0,I5527&gt;0),(INDEX(Depr!A$1:U$22,$K$2-B5527,I5527)),0)</f>
        <v>0</v>
      </c>
      <c r="K5527" s="280">
        <f t="shared" si="86"/>
        <v>0</v>
      </c>
      <c r="L5527" s="220"/>
      <c r="M5527" s="220"/>
    </row>
    <row r="5528" spans="1:13" ht="12" x14ac:dyDescent="0.2">
      <c r="A5528" s="281"/>
      <c r="B5528" s="214"/>
      <c r="C5528" s="284"/>
      <c r="D5528" s="237"/>
      <c r="E5528" s="275"/>
      <c r="F5528" s="274"/>
      <c r="G5528" s="276"/>
      <c r="H5528" s="286"/>
      <c r="I5528" s="287"/>
      <c r="J5528" s="279" cm="1">
        <f t="array" ref="J5528">IF(AND(B5528&gt;0,I5528&gt;0),(INDEX(Depr!A$1:U$22,$K$2-B5528,I5528)),0)</f>
        <v>0</v>
      </c>
      <c r="K5528" s="280">
        <f t="shared" si="86"/>
        <v>0</v>
      </c>
      <c r="L5528" s="220"/>
      <c r="M5528" s="220"/>
    </row>
    <row r="5529" spans="1:13" ht="12" x14ac:dyDescent="0.2">
      <c r="A5529" s="281"/>
      <c r="B5529" s="214"/>
      <c r="C5529" s="284"/>
      <c r="D5529" s="237"/>
      <c r="E5529" s="275"/>
      <c r="F5529" s="274"/>
      <c r="G5529" s="276"/>
      <c r="H5529" s="286"/>
      <c r="I5529" s="287"/>
      <c r="J5529" s="279" cm="1">
        <f t="array" ref="J5529">IF(AND(B5529&gt;0,I5529&gt;0),(INDEX(Depr!A$1:U$22,$K$2-B5529,I5529)),0)</f>
        <v>0</v>
      </c>
      <c r="K5529" s="280">
        <f t="shared" si="86"/>
        <v>0</v>
      </c>
      <c r="L5529" s="220"/>
      <c r="M5529" s="220"/>
    </row>
    <row r="5530" spans="1:13" ht="12" x14ac:dyDescent="0.2">
      <c r="A5530" s="281"/>
      <c r="B5530" s="214"/>
      <c r="C5530" s="284"/>
      <c r="D5530" s="237"/>
      <c r="E5530" s="275"/>
      <c r="F5530" s="274"/>
      <c r="G5530" s="276"/>
      <c r="H5530" s="286"/>
      <c r="I5530" s="287"/>
      <c r="J5530" s="279" cm="1">
        <f t="array" ref="J5530">IF(AND(B5530&gt;0,I5530&gt;0),(INDEX(Depr!A$1:U$22,$K$2-B5530,I5530)),0)</f>
        <v>0</v>
      </c>
      <c r="K5530" s="280">
        <f t="shared" si="86"/>
        <v>0</v>
      </c>
      <c r="L5530" s="220"/>
      <c r="M5530" s="220"/>
    </row>
    <row r="5531" spans="1:13" ht="12" x14ac:dyDescent="0.2">
      <c r="A5531" s="281"/>
      <c r="B5531" s="214"/>
      <c r="C5531" s="284"/>
      <c r="D5531" s="237"/>
      <c r="E5531" s="275"/>
      <c r="F5531" s="274"/>
      <c r="G5531" s="276"/>
      <c r="H5531" s="286"/>
      <c r="I5531" s="287"/>
      <c r="J5531" s="279" cm="1">
        <f t="array" ref="J5531">IF(AND(B5531&gt;0,I5531&gt;0),(INDEX(Depr!A$1:U$22,$K$2-B5531,I5531)),0)</f>
        <v>0</v>
      </c>
      <c r="K5531" s="280">
        <f t="shared" si="86"/>
        <v>0</v>
      </c>
      <c r="L5531" s="220"/>
      <c r="M5531" s="220"/>
    </row>
    <row r="5532" spans="1:13" ht="12" x14ac:dyDescent="0.2">
      <c r="A5532" s="281"/>
      <c r="B5532" s="214"/>
      <c r="C5532" s="284"/>
      <c r="D5532" s="237"/>
      <c r="E5532" s="275"/>
      <c r="F5532" s="274"/>
      <c r="G5532" s="276"/>
      <c r="H5532" s="286"/>
      <c r="I5532" s="287"/>
      <c r="J5532" s="279" cm="1">
        <f t="array" ref="J5532">IF(AND(B5532&gt;0,I5532&gt;0),(INDEX(Depr!A$1:U$22,$K$2-B5532,I5532)),0)</f>
        <v>0</v>
      </c>
      <c r="K5532" s="280">
        <f t="shared" si="86"/>
        <v>0</v>
      </c>
      <c r="L5532" s="220"/>
      <c r="M5532" s="220"/>
    </row>
    <row r="5533" spans="1:13" ht="12" x14ac:dyDescent="0.2">
      <c r="A5533" s="281"/>
      <c r="B5533" s="214"/>
      <c r="C5533" s="284"/>
      <c r="D5533" s="237"/>
      <c r="E5533" s="275"/>
      <c r="F5533" s="274"/>
      <c r="G5533" s="276"/>
      <c r="H5533" s="286"/>
      <c r="I5533" s="287"/>
      <c r="J5533" s="279" cm="1">
        <f t="array" ref="J5533">IF(AND(B5533&gt;0,I5533&gt;0),(INDEX(Depr!A$1:U$22,$K$2-B5533,I5533)),0)</f>
        <v>0</v>
      </c>
      <c r="K5533" s="280">
        <f t="shared" si="86"/>
        <v>0</v>
      </c>
      <c r="L5533" s="220"/>
      <c r="M5533" s="220"/>
    </row>
    <row r="5534" spans="1:13" ht="12" x14ac:dyDescent="0.2">
      <c r="A5534" s="281"/>
      <c r="B5534" s="214"/>
      <c r="C5534" s="284"/>
      <c r="D5534" s="237"/>
      <c r="E5534" s="275"/>
      <c r="F5534" s="274"/>
      <c r="G5534" s="276"/>
      <c r="H5534" s="286"/>
      <c r="I5534" s="287"/>
      <c r="J5534" s="279" cm="1">
        <f t="array" ref="J5534">IF(AND(B5534&gt;0,I5534&gt;0),(INDEX(Depr!A$1:U$22,$K$2-B5534,I5534)),0)</f>
        <v>0</v>
      </c>
      <c r="K5534" s="280">
        <f t="shared" si="86"/>
        <v>0</v>
      </c>
      <c r="L5534" s="220"/>
      <c r="M5534" s="220"/>
    </row>
    <row r="5535" spans="1:13" ht="12" x14ac:dyDescent="0.2">
      <c r="A5535" s="281"/>
      <c r="B5535" s="214"/>
      <c r="C5535" s="284"/>
      <c r="D5535" s="237"/>
      <c r="E5535" s="275"/>
      <c r="F5535" s="274"/>
      <c r="G5535" s="276"/>
      <c r="H5535" s="286"/>
      <c r="I5535" s="287"/>
      <c r="J5535" s="279" cm="1">
        <f t="array" ref="J5535">IF(AND(B5535&gt;0,I5535&gt;0),(INDEX(Depr!A$1:U$22,$K$2-B5535,I5535)),0)</f>
        <v>0</v>
      </c>
      <c r="K5535" s="280">
        <f t="shared" si="86"/>
        <v>0</v>
      </c>
      <c r="L5535" s="220"/>
      <c r="M5535" s="220"/>
    </row>
    <row r="5536" spans="1:13" ht="12" x14ac:dyDescent="0.2">
      <c r="A5536" s="281"/>
      <c r="B5536" s="214"/>
      <c r="C5536" s="284"/>
      <c r="D5536" s="237"/>
      <c r="E5536" s="275"/>
      <c r="F5536" s="274"/>
      <c r="G5536" s="276"/>
      <c r="H5536" s="286"/>
      <c r="I5536" s="287"/>
      <c r="J5536" s="279" cm="1">
        <f t="array" ref="J5536">IF(AND(B5536&gt;0,I5536&gt;0),(INDEX(Depr!A$1:U$22,$K$2-B5536,I5536)),0)</f>
        <v>0</v>
      </c>
      <c r="K5536" s="280">
        <f t="shared" si="86"/>
        <v>0</v>
      </c>
      <c r="L5536" s="220"/>
      <c r="M5536" s="220"/>
    </row>
    <row r="5537" spans="1:13" ht="12" x14ac:dyDescent="0.2">
      <c r="A5537" s="281"/>
      <c r="B5537" s="214"/>
      <c r="C5537" s="284"/>
      <c r="D5537" s="237"/>
      <c r="E5537" s="275"/>
      <c r="F5537" s="274"/>
      <c r="G5537" s="276"/>
      <c r="H5537" s="286"/>
      <c r="I5537" s="287"/>
      <c r="J5537" s="279" cm="1">
        <f t="array" ref="J5537">IF(AND(B5537&gt;0,I5537&gt;0),(INDEX(Depr!A$1:U$22,$K$2-B5537,I5537)),0)</f>
        <v>0</v>
      </c>
      <c r="K5537" s="280">
        <f t="shared" si="86"/>
        <v>0</v>
      </c>
      <c r="L5537" s="220"/>
      <c r="M5537" s="220"/>
    </row>
    <row r="5538" spans="1:13" ht="12" x14ac:dyDescent="0.2">
      <c r="A5538" s="281"/>
      <c r="B5538" s="214"/>
      <c r="C5538" s="284"/>
      <c r="D5538" s="237"/>
      <c r="E5538" s="275"/>
      <c r="F5538" s="274"/>
      <c r="G5538" s="276"/>
      <c r="H5538" s="286"/>
      <c r="I5538" s="287"/>
      <c r="J5538" s="279" cm="1">
        <f t="array" ref="J5538">IF(AND(B5538&gt;0,I5538&gt;0),(INDEX(Depr!A$1:U$22,$K$2-B5538,I5538)),0)</f>
        <v>0</v>
      </c>
      <c r="K5538" s="280">
        <f t="shared" si="86"/>
        <v>0</v>
      </c>
      <c r="L5538" s="220"/>
      <c r="M5538" s="220"/>
    </row>
    <row r="5539" spans="1:13" ht="12" x14ac:dyDescent="0.2">
      <c r="A5539" s="281"/>
      <c r="B5539" s="214"/>
      <c r="C5539" s="284"/>
      <c r="D5539" s="237"/>
      <c r="E5539" s="275"/>
      <c r="F5539" s="274"/>
      <c r="G5539" s="276"/>
      <c r="H5539" s="286"/>
      <c r="I5539" s="287"/>
      <c r="J5539" s="279" cm="1">
        <f t="array" ref="J5539">IF(AND(B5539&gt;0,I5539&gt;0),(INDEX(Depr!A$1:U$22,$K$2-B5539,I5539)),0)</f>
        <v>0</v>
      </c>
      <c r="K5539" s="280">
        <f t="shared" si="86"/>
        <v>0</v>
      </c>
      <c r="L5539" s="220"/>
      <c r="M5539" s="220"/>
    </row>
    <row r="5540" spans="1:13" ht="12" x14ac:dyDescent="0.2">
      <c r="A5540" s="281"/>
      <c r="B5540" s="214"/>
      <c r="C5540" s="284"/>
      <c r="D5540" s="237"/>
      <c r="E5540" s="275"/>
      <c r="F5540" s="274"/>
      <c r="G5540" s="276"/>
      <c r="H5540" s="286"/>
      <c r="I5540" s="287"/>
      <c r="J5540" s="279" cm="1">
        <f t="array" ref="J5540">IF(AND(B5540&gt;0,I5540&gt;0),(INDEX(Depr!A$1:U$22,$K$2-B5540,I5540)),0)</f>
        <v>0</v>
      </c>
      <c r="K5540" s="280">
        <f t="shared" si="86"/>
        <v>0</v>
      </c>
      <c r="L5540" s="220"/>
      <c r="M5540" s="220"/>
    </row>
    <row r="5541" spans="1:13" ht="12" x14ac:dyDescent="0.2">
      <c r="A5541" s="281"/>
      <c r="B5541" s="214"/>
      <c r="C5541" s="284"/>
      <c r="D5541" s="237"/>
      <c r="E5541" s="275"/>
      <c r="F5541" s="274"/>
      <c r="G5541" s="276"/>
      <c r="H5541" s="286"/>
      <c r="I5541" s="287"/>
      <c r="J5541" s="279" cm="1">
        <f t="array" ref="J5541">IF(AND(B5541&gt;0,I5541&gt;0),(INDEX(Depr!A$1:U$22,$K$2-B5541,I5541)),0)</f>
        <v>0</v>
      </c>
      <c r="K5541" s="280">
        <f t="shared" si="86"/>
        <v>0</v>
      </c>
      <c r="L5541" s="220"/>
      <c r="M5541" s="220"/>
    </row>
    <row r="5542" spans="1:13" ht="12" x14ac:dyDescent="0.2">
      <c r="A5542" s="281"/>
      <c r="B5542" s="214"/>
      <c r="C5542" s="284"/>
      <c r="D5542" s="237"/>
      <c r="E5542" s="275"/>
      <c r="F5542" s="274"/>
      <c r="G5542" s="276"/>
      <c r="H5542" s="286"/>
      <c r="I5542" s="287"/>
      <c r="J5542" s="279" cm="1">
        <f t="array" ref="J5542">IF(AND(B5542&gt;0,I5542&gt;0),(INDEX(Depr!A$1:U$22,$K$2-B5542,I5542)),0)</f>
        <v>0</v>
      </c>
      <c r="K5542" s="280">
        <f t="shared" si="86"/>
        <v>0</v>
      </c>
      <c r="L5542" s="220"/>
      <c r="M5542" s="220"/>
    </row>
    <row r="5543" spans="1:13" ht="12" x14ac:dyDescent="0.2">
      <c r="A5543" s="281"/>
      <c r="B5543" s="214"/>
      <c r="C5543" s="284"/>
      <c r="D5543" s="237"/>
      <c r="E5543" s="275"/>
      <c r="F5543" s="274"/>
      <c r="G5543" s="276"/>
      <c r="H5543" s="286"/>
      <c r="I5543" s="287"/>
      <c r="J5543" s="279" cm="1">
        <f t="array" ref="J5543">IF(AND(B5543&gt;0,I5543&gt;0),(INDEX(Depr!A$1:U$22,$K$2-B5543,I5543)),0)</f>
        <v>0</v>
      </c>
      <c r="K5543" s="280">
        <f t="shared" si="86"/>
        <v>0</v>
      </c>
      <c r="L5543" s="220"/>
      <c r="M5543" s="220"/>
    </row>
    <row r="5544" spans="1:13" ht="12" x14ac:dyDescent="0.2">
      <c r="A5544" s="281"/>
      <c r="B5544" s="214"/>
      <c r="C5544" s="284"/>
      <c r="D5544" s="237"/>
      <c r="E5544" s="275"/>
      <c r="F5544" s="274"/>
      <c r="G5544" s="276"/>
      <c r="H5544" s="286"/>
      <c r="I5544" s="287"/>
      <c r="J5544" s="279" cm="1">
        <f t="array" ref="J5544">IF(AND(B5544&gt;0,I5544&gt;0),(INDEX(Depr!A$1:U$22,$K$2-B5544,I5544)),0)</f>
        <v>0</v>
      </c>
      <c r="K5544" s="280">
        <f t="shared" si="86"/>
        <v>0</v>
      </c>
      <c r="L5544" s="220"/>
      <c r="M5544" s="220"/>
    </row>
    <row r="5545" spans="1:13" ht="12" x14ac:dyDescent="0.2">
      <c r="A5545" s="281"/>
      <c r="B5545" s="214"/>
      <c r="C5545" s="284"/>
      <c r="D5545" s="237"/>
      <c r="E5545" s="275"/>
      <c r="F5545" s="274"/>
      <c r="G5545" s="276"/>
      <c r="H5545" s="286"/>
      <c r="I5545" s="287"/>
      <c r="J5545" s="279" cm="1">
        <f t="array" ref="J5545">IF(AND(B5545&gt;0,I5545&gt;0),(INDEX(Depr!A$1:U$22,$K$2-B5545,I5545)),0)</f>
        <v>0</v>
      </c>
      <c r="K5545" s="280">
        <f t="shared" si="86"/>
        <v>0</v>
      </c>
      <c r="L5545" s="220"/>
      <c r="M5545" s="220"/>
    </row>
    <row r="5546" spans="1:13" ht="12" x14ac:dyDescent="0.2">
      <c r="A5546" s="281"/>
      <c r="B5546" s="214"/>
      <c r="C5546" s="284"/>
      <c r="D5546" s="237"/>
      <c r="E5546" s="275"/>
      <c r="F5546" s="274"/>
      <c r="G5546" s="276"/>
      <c r="H5546" s="286"/>
      <c r="I5546" s="287"/>
      <c r="J5546" s="279" cm="1">
        <f t="array" ref="J5546">IF(AND(B5546&gt;0,I5546&gt;0),(INDEX(Depr!A$1:U$22,$K$2-B5546,I5546)),0)</f>
        <v>0</v>
      </c>
      <c r="K5546" s="280">
        <f t="shared" si="86"/>
        <v>0</v>
      </c>
      <c r="L5546" s="220"/>
      <c r="M5546" s="220"/>
    </row>
    <row r="5547" spans="1:13" ht="12" x14ac:dyDescent="0.2">
      <c r="A5547" s="281"/>
      <c r="B5547" s="214"/>
      <c r="C5547" s="284"/>
      <c r="D5547" s="237"/>
      <c r="E5547" s="275"/>
      <c r="F5547" s="274"/>
      <c r="G5547" s="276"/>
      <c r="H5547" s="286"/>
      <c r="I5547" s="287"/>
      <c r="J5547" s="279" cm="1">
        <f t="array" ref="J5547">IF(AND(B5547&gt;0,I5547&gt;0),(INDEX(Depr!A$1:U$22,$K$2-B5547,I5547)),0)</f>
        <v>0</v>
      </c>
      <c r="K5547" s="280">
        <f t="shared" si="86"/>
        <v>0</v>
      </c>
      <c r="L5547" s="220"/>
      <c r="M5547" s="220"/>
    </row>
    <row r="5548" spans="1:13" ht="12" x14ac:dyDescent="0.2">
      <c r="A5548" s="281"/>
      <c r="B5548" s="214"/>
      <c r="C5548" s="284"/>
      <c r="D5548" s="237"/>
      <c r="E5548" s="275"/>
      <c r="F5548" s="274"/>
      <c r="G5548" s="276"/>
      <c r="H5548" s="286"/>
      <c r="I5548" s="287"/>
      <c r="J5548" s="279" cm="1">
        <f t="array" ref="J5548">IF(AND(B5548&gt;0,I5548&gt;0),(INDEX(Depr!A$1:U$22,$K$2-B5548,I5548)),0)</f>
        <v>0</v>
      </c>
      <c r="K5548" s="280">
        <f t="shared" si="86"/>
        <v>0</v>
      </c>
      <c r="L5548" s="220"/>
      <c r="M5548" s="220"/>
    </row>
    <row r="5549" spans="1:13" ht="12" x14ac:dyDescent="0.2">
      <c r="A5549" s="281"/>
      <c r="B5549" s="214"/>
      <c r="C5549" s="284"/>
      <c r="D5549" s="237"/>
      <c r="E5549" s="275"/>
      <c r="F5549" s="274"/>
      <c r="G5549" s="276"/>
      <c r="H5549" s="286"/>
      <c r="I5549" s="287"/>
      <c r="J5549" s="279" cm="1">
        <f t="array" ref="J5549">IF(AND(B5549&gt;0,I5549&gt;0),(INDEX(Depr!A$1:U$22,$K$2-B5549,I5549)),0)</f>
        <v>0</v>
      </c>
      <c r="K5549" s="280">
        <f t="shared" si="86"/>
        <v>0</v>
      </c>
      <c r="L5549" s="220"/>
      <c r="M5549" s="220"/>
    </row>
    <row r="5550" spans="1:13" ht="12" x14ac:dyDescent="0.2">
      <c r="A5550" s="281"/>
      <c r="B5550" s="214"/>
      <c r="C5550" s="284"/>
      <c r="D5550" s="237"/>
      <c r="E5550" s="275"/>
      <c r="F5550" s="274"/>
      <c r="G5550" s="276"/>
      <c r="H5550" s="286"/>
      <c r="I5550" s="287"/>
      <c r="J5550" s="279" cm="1">
        <f t="array" ref="J5550">IF(AND(B5550&gt;0,I5550&gt;0),(INDEX(Depr!A$1:U$22,$K$2-B5550,I5550)),0)</f>
        <v>0</v>
      </c>
      <c r="K5550" s="280">
        <f t="shared" si="86"/>
        <v>0</v>
      </c>
      <c r="L5550" s="220"/>
      <c r="M5550" s="220"/>
    </row>
    <row r="5551" spans="1:13" ht="12" x14ac:dyDescent="0.2">
      <c r="A5551" s="281"/>
      <c r="B5551" s="214"/>
      <c r="C5551" s="284"/>
      <c r="D5551" s="237"/>
      <c r="E5551" s="275"/>
      <c r="F5551" s="274"/>
      <c r="G5551" s="276"/>
      <c r="H5551" s="286"/>
      <c r="I5551" s="287"/>
      <c r="J5551" s="279" cm="1">
        <f t="array" ref="J5551">IF(AND(B5551&gt;0,I5551&gt;0),(INDEX(Depr!A$1:U$22,$K$2-B5551,I5551)),0)</f>
        <v>0</v>
      </c>
      <c r="K5551" s="280">
        <f t="shared" si="86"/>
        <v>0</v>
      </c>
      <c r="L5551" s="220"/>
      <c r="M5551" s="220"/>
    </row>
    <row r="5552" spans="1:13" ht="12" x14ac:dyDescent="0.2">
      <c r="A5552" s="281"/>
      <c r="B5552" s="214"/>
      <c r="C5552" s="284"/>
      <c r="D5552" s="237"/>
      <c r="E5552" s="275"/>
      <c r="F5552" s="274"/>
      <c r="G5552" s="276"/>
      <c r="H5552" s="286"/>
      <c r="I5552" s="287"/>
      <c r="J5552" s="279" cm="1">
        <f t="array" ref="J5552">IF(AND(B5552&gt;0,I5552&gt;0),(INDEX(Depr!A$1:U$22,$K$2-B5552,I5552)),0)</f>
        <v>0</v>
      </c>
      <c r="K5552" s="280">
        <f t="shared" si="86"/>
        <v>0</v>
      </c>
      <c r="L5552" s="220"/>
      <c r="M5552" s="220"/>
    </row>
    <row r="5553" spans="1:13" ht="12" x14ac:dyDescent="0.2">
      <c r="A5553" s="281"/>
      <c r="B5553" s="214"/>
      <c r="C5553" s="284"/>
      <c r="D5553" s="237"/>
      <c r="E5553" s="275"/>
      <c r="F5553" s="274"/>
      <c r="G5553" s="276"/>
      <c r="H5553" s="286"/>
      <c r="I5553" s="287"/>
      <c r="J5553" s="279" cm="1">
        <f t="array" ref="J5553">IF(AND(B5553&gt;0,I5553&gt;0),(INDEX(Depr!A$1:U$22,$K$2-B5553,I5553)),0)</f>
        <v>0</v>
      </c>
      <c r="K5553" s="280">
        <f t="shared" si="86"/>
        <v>0</v>
      </c>
      <c r="L5553" s="220"/>
      <c r="M5553" s="220"/>
    </row>
    <row r="5554" spans="1:13" ht="12" x14ac:dyDescent="0.2">
      <c r="A5554" s="281"/>
      <c r="B5554" s="214"/>
      <c r="C5554" s="284"/>
      <c r="D5554" s="237"/>
      <c r="E5554" s="275"/>
      <c r="F5554" s="274"/>
      <c r="G5554" s="276"/>
      <c r="H5554" s="286"/>
      <c r="I5554" s="287"/>
      <c r="J5554" s="279" cm="1">
        <f t="array" ref="J5554">IF(AND(B5554&gt;0,I5554&gt;0),(INDEX(Depr!A$1:U$22,$K$2-B5554,I5554)),0)</f>
        <v>0</v>
      </c>
      <c r="K5554" s="280">
        <f t="shared" si="86"/>
        <v>0</v>
      </c>
      <c r="L5554" s="220"/>
      <c r="M5554" s="220"/>
    </row>
    <row r="5555" spans="1:13" ht="12" x14ac:dyDescent="0.2">
      <c r="A5555" s="281"/>
      <c r="B5555" s="214"/>
      <c r="C5555" s="284"/>
      <c r="D5555" s="237"/>
      <c r="E5555" s="275"/>
      <c r="F5555" s="274"/>
      <c r="G5555" s="276"/>
      <c r="H5555" s="286"/>
      <c r="I5555" s="287"/>
      <c r="J5555" s="279" cm="1">
        <f t="array" ref="J5555">IF(AND(B5555&gt;0,I5555&gt;0),(INDEX(Depr!A$1:U$22,$K$2-B5555,I5555)),0)</f>
        <v>0</v>
      </c>
      <c r="K5555" s="280">
        <f t="shared" si="86"/>
        <v>0</v>
      </c>
      <c r="L5555" s="220"/>
      <c r="M5555" s="220"/>
    </row>
    <row r="5556" spans="1:13" ht="12" x14ac:dyDescent="0.2">
      <c r="A5556" s="281"/>
      <c r="B5556" s="214"/>
      <c r="C5556" s="284"/>
      <c r="D5556" s="237"/>
      <c r="E5556" s="275"/>
      <c r="F5556" s="274"/>
      <c r="G5556" s="276"/>
      <c r="H5556" s="286"/>
      <c r="I5556" s="287"/>
      <c r="J5556" s="279" cm="1">
        <f t="array" ref="J5556">IF(AND(B5556&gt;0,I5556&gt;0),(INDEX(Depr!A$1:U$22,$K$2-B5556,I5556)),0)</f>
        <v>0</v>
      </c>
      <c r="K5556" s="280">
        <f t="shared" si="86"/>
        <v>0</v>
      </c>
      <c r="L5556" s="220"/>
      <c r="M5556" s="220"/>
    </row>
    <row r="5557" spans="1:13" ht="12" x14ac:dyDescent="0.2">
      <c r="A5557" s="281"/>
      <c r="B5557" s="214"/>
      <c r="C5557" s="284"/>
      <c r="D5557" s="237"/>
      <c r="E5557" s="275"/>
      <c r="F5557" s="274"/>
      <c r="G5557" s="276"/>
      <c r="H5557" s="286"/>
      <c r="I5557" s="287"/>
      <c r="J5557" s="279" cm="1">
        <f t="array" ref="J5557">IF(AND(B5557&gt;0,I5557&gt;0),(INDEX(Depr!A$1:U$22,$K$2-B5557,I5557)),0)</f>
        <v>0</v>
      </c>
      <c r="K5557" s="280">
        <f t="shared" si="86"/>
        <v>0</v>
      </c>
      <c r="L5557" s="220"/>
      <c r="M5557" s="220"/>
    </row>
    <row r="5558" spans="1:13" ht="12" x14ac:dyDescent="0.2">
      <c r="A5558" s="281"/>
      <c r="B5558" s="214"/>
      <c r="C5558" s="284"/>
      <c r="D5558" s="237"/>
      <c r="E5558" s="275"/>
      <c r="F5558" s="274"/>
      <c r="G5558" s="276"/>
      <c r="H5558" s="286"/>
      <c r="I5558" s="287"/>
      <c r="J5558" s="279" cm="1">
        <f t="array" ref="J5558">IF(AND(B5558&gt;0,I5558&gt;0),(INDEX(Depr!A$1:U$22,$K$2-B5558,I5558)),0)</f>
        <v>0</v>
      </c>
      <c r="K5558" s="280">
        <f t="shared" si="86"/>
        <v>0</v>
      </c>
      <c r="L5558" s="220"/>
      <c r="M5558" s="220"/>
    </row>
    <row r="5559" spans="1:13" ht="12" x14ac:dyDescent="0.2">
      <c r="A5559" s="281"/>
      <c r="B5559" s="214"/>
      <c r="C5559" s="284"/>
      <c r="D5559" s="237"/>
      <c r="E5559" s="275"/>
      <c r="F5559" s="274"/>
      <c r="G5559" s="276"/>
      <c r="H5559" s="286"/>
      <c r="I5559" s="287"/>
      <c r="J5559" s="279" cm="1">
        <f t="array" ref="J5559">IF(AND(B5559&gt;0,I5559&gt;0),(INDEX(Depr!A$1:U$22,$K$2-B5559,I5559)),0)</f>
        <v>0</v>
      </c>
      <c r="K5559" s="280">
        <f t="shared" si="86"/>
        <v>0</v>
      </c>
      <c r="L5559" s="220"/>
      <c r="M5559" s="220"/>
    </row>
    <row r="5560" spans="1:13" ht="12" x14ac:dyDescent="0.2">
      <c r="A5560" s="281"/>
      <c r="B5560" s="214"/>
      <c r="C5560" s="284"/>
      <c r="D5560" s="237"/>
      <c r="E5560" s="275"/>
      <c r="F5560" s="274"/>
      <c r="G5560" s="276"/>
      <c r="H5560" s="286"/>
      <c r="I5560" s="287"/>
      <c r="J5560" s="279" cm="1">
        <f t="array" ref="J5560">IF(AND(B5560&gt;0,I5560&gt;0),(INDEX(Depr!A$1:U$22,$K$2-B5560,I5560)),0)</f>
        <v>0</v>
      </c>
      <c r="K5560" s="280">
        <f t="shared" si="86"/>
        <v>0</v>
      </c>
      <c r="L5560" s="220"/>
      <c r="M5560" s="220"/>
    </row>
    <row r="5561" spans="1:13" ht="12" x14ac:dyDescent="0.2">
      <c r="A5561" s="281"/>
      <c r="B5561" s="214"/>
      <c r="C5561" s="284"/>
      <c r="D5561" s="237"/>
      <c r="E5561" s="275"/>
      <c r="F5561" s="274"/>
      <c r="G5561" s="276"/>
      <c r="H5561" s="286"/>
      <c r="I5561" s="287"/>
      <c r="J5561" s="279" cm="1">
        <f t="array" ref="J5561">IF(AND(B5561&gt;0,I5561&gt;0),(INDEX(Depr!A$1:U$22,$K$2-B5561,I5561)),0)</f>
        <v>0</v>
      </c>
      <c r="K5561" s="280">
        <f t="shared" si="86"/>
        <v>0</v>
      </c>
      <c r="L5561" s="220"/>
      <c r="M5561" s="220"/>
    </row>
    <row r="5562" spans="1:13" ht="12" x14ac:dyDescent="0.2">
      <c r="A5562" s="281"/>
      <c r="B5562" s="214"/>
      <c r="C5562" s="284"/>
      <c r="D5562" s="237"/>
      <c r="E5562" s="275"/>
      <c r="F5562" s="274"/>
      <c r="G5562" s="276"/>
      <c r="H5562" s="286"/>
      <c r="I5562" s="287"/>
      <c r="J5562" s="279" cm="1">
        <f t="array" ref="J5562">IF(AND(B5562&gt;0,I5562&gt;0),(INDEX(Depr!A$1:U$22,$K$2-B5562,I5562)),0)</f>
        <v>0</v>
      </c>
      <c r="K5562" s="280">
        <f t="shared" si="86"/>
        <v>0</v>
      </c>
      <c r="L5562" s="220"/>
      <c r="M5562" s="220"/>
    </row>
    <row r="5563" spans="1:13" ht="12" x14ac:dyDescent="0.2">
      <c r="A5563" s="281"/>
      <c r="B5563" s="214"/>
      <c r="C5563" s="284"/>
      <c r="D5563" s="237"/>
      <c r="E5563" s="275"/>
      <c r="F5563" s="274"/>
      <c r="G5563" s="276"/>
      <c r="H5563" s="286"/>
      <c r="I5563" s="287"/>
      <c r="J5563" s="279" cm="1">
        <f t="array" ref="J5563">IF(AND(B5563&gt;0,I5563&gt;0),(INDEX(Depr!A$1:U$22,$K$2-B5563,I5563)),0)</f>
        <v>0</v>
      </c>
      <c r="K5563" s="280">
        <f t="shared" si="86"/>
        <v>0</v>
      </c>
      <c r="L5563" s="220"/>
      <c r="M5563" s="220"/>
    </row>
    <row r="5564" spans="1:13" ht="12" x14ac:dyDescent="0.2">
      <c r="A5564" s="281"/>
      <c r="B5564" s="214"/>
      <c r="C5564" s="284"/>
      <c r="D5564" s="237"/>
      <c r="E5564" s="275"/>
      <c r="F5564" s="274"/>
      <c r="G5564" s="276"/>
      <c r="H5564" s="286"/>
      <c r="I5564" s="287"/>
      <c r="J5564" s="279" cm="1">
        <f t="array" ref="J5564">IF(AND(B5564&gt;0,I5564&gt;0),(INDEX(Depr!A$1:U$22,$K$2-B5564,I5564)),0)</f>
        <v>0</v>
      </c>
      <c r="K5564" s="280">
        <f t="shared" si="86"/>
        <v>0</v>
      </c>
      <c r="L5564" s="220"/>
      <c r="M5564" s="220"/>
    </row>
    <row r="5565" spans="1:13" ht="12" x14ac:dyDescent="0.2">
      <c r="A5565" s="281"/>
      <c r="B5565" s="214"/>
      <c r="C5565" s="284"/>
      <c r="D5565" s="237"/>
      <c r="E5565" s="275"/>
      <c r="F5565" s="274"/>
      <c r="G5565" s="276"/>
      <c r="H5565" s="286"/>
      <c r="I5565" s="287"/>
      <c r="J5565" s="279" cm="1">
        <f t="array" ref="J5565">IF(AND(B5565&gt;0,I5565&gt;0),(INDEX(Depr!A$1:U$22,$K$2-B5565,I5565)),0)</f>
        <v>0</v>
      </c>
      <c r="K5565" s="280">
        <f t="shared" si="86"/>
        <v>0</v>
      </c>
      <c r="L5565" s="220"/>
      <c r="M5565" s="220"/>
    </row>
    <row r="5566" spans="1:13" ht="12" x14ac:dyDescent="0.2">
      <c r="A5566" s="281"/>
      <c r="B5566" s="214"/>
      <c r="C5566" s="284"/>
      <c r="D5566" s="237"/>
      <c r="E5566" s="275"/>
      <c r="F5566" s="274"/>
      <c r="G5566" s="276"/>
      <c r="H5566" s="286"/>
      <c r="I5566" s="287"/>
      <c r="J5566" s="279" cm="1">
        <f t="array" ref="J5566">IF(AND(B5566&gt;0,I5566&gt;0),(INDEX(Depr!A$1:U$22,$K$2-B5566,I5566)),0)</f>
        <v>0</v>
      </c>
      <c r="K5566" s="280">
        <f t="shared" si="86"/>
        <v>0</v>
      </c>
      <c r="L5566" s="220"/>
      <c r="M5566" s="220"/>
    </row>
    <row r="5567" spans="1:13" ht="12" x14ac:dyDescent="0.2">
      <c r="A5567" s="281"/>
      <c r="B5567" s="214"/>
      <c r="C5567" s="284"/>
      <c r="D5567" s="237"/>
      <c r="E5567" s="275"/>
      <c r="F5567" s="274"/>
      <c r="G5567" s="276"/>
      <c r="H5567" s="286"/>
      <c r="I5567" s="287"/>
      <c r="J5567" s="279" cm="1">
        <f t="array" ref="J5567">IF(AND(B5567&gt;0,I5567&gt;0),(INDEX(Depr!A$1:U$22,$K$2-B5567,I5567)),0)</f>
        <v>0</v>
      </c>
      <c r="K5567" s="280">
        <f t="shared" si="86"/>
        <v>0</v>
      </c>
      <c r="L5567" s="220"/>
      <c r="M5567" s="220"/>
    </row>
    <row r="5568" spans="1:13" ht="12" x14ac:dyDescent="0.2">
      <c r="A5568" s="281"/>
      <c r="B5568" s="214"/>
      <c r="C5568" s="284"/>
      <c r="D5568" s="237"/>
      <c r="E5568" s="275"/>
      <c r="F5568" s="274"/>
      <c r="G5568" s="276"/>
      <c r="H5568" s="286"/>
      <c r="I5568" s="287"/>
      <c r="J5568" s="279" cm="1">
        <f t="array" ref="J5568">IF(AND(B5568&gt;0,I5568&gt;0),(INDEX(Depr!A$1:U$22,$K$2-B5568,I5568)),0)</f>
        <v>0</v>
      </c>
      <c r="K5568" s="280">
        <f t="shared" si="86"/>
        <v>0</v>
      </c>
      <c r="L5568" s="220"/>
      <c r="M5568" s="220"/>
    </row>
    <row r="5569" spans="1:13" ht="12" x14ac:dyDescent="0.2">
      <c r="A5569" s="281"/>
      <c r="B5569" s="214"/>
      <c r="C5569" s="284"/>
      <c r="D5569" s="237"/>
      <c r="E5569" s="275"/>
      <c r="F5569" s="274"/>
      <c r="G5569" s="276"/>
      <c r="H5569" s="286"/>
      <c r="I5569" s="287"/>
      <c r="J5569" s="279" cm="1">
        <f t="array" ref="J5569">IF(AND(B5569&gt;0,I5569&gt;0),(INDEX(Depr!A$1:U$22,$K$2-B5569,I5569)),0)</f>
        <v>0</v>
      </c>
      <c r="K5569" s="280">
        <f t="shared" si="86"/>
        <v>0</v>
      </c>
      <c r="L5569" s="220"/>
      <c r="M5569" s="220"/>
    </row>
    <row r="5570" spans="1:13" ht="12" x14ac:dyDescent="0.2">
      <c r="A5570" s="281"/>
      <c r="B5570" s="214"/>
      <c r="C5570" s="284"/>
      <c r="D5570" s="237"/>
      <c r="E5570" s="275"/>
      <c r="F5570" s="274"/>
      <c r="G5570" s="276"/>
      <c r="H5570" s="286"/>
      <c r="I5570" s="287"/>
      <c r="J5570" s="279" cm="1">
        <f t="array" ref="J5570">IF(AND(B5570&gt;0,I5570&gt;0),(INDEX(Depr!A$1:U$22,$K$2-B5570,I5570)),0)</f>
        <v>0</v>
      </c>
      <c r="K5570" s="280">
        <f t="shared" si="86"/>
        <v>0</v>
      </c>
      <c r="L5570" s="220"/>
      <c r="M5570" s="220"/>
    </row>
    <row r="5571" spans="1:13" ht="12" x14ac:dyDescent="0.2">
      <c r="A5571" s="281"/>
      <c r="B5571" s="214"/>
      <c r="C5571" s="284"/>
      <c r="D5571" s="237"/>
      <c r="E5571" s="275"/>
      <c r="F5571" s="274"/>
      <c r="G5571" s="276"/>
      <c r="H5571" s="286"/>
      <c r="I5571" s="287"/>
      <c r="J5571" s="279" cm="1">
        <f t="array" ref="J5571">IF(AND(B5571&gt;0,I5571&gt;0),(INDEX(Depr!A$1:U$22,$K$2-B5571,I5571)),0)</f>
        <v>0</v>
      </c>
      <c r="K5571" s="280">
        <f t="shared" si="86"/>
        <v>0</v>
      </c>
      <c r="L5571" s="220"/>
      <c r="M5571" s="220"/>
    </row>
    <row r="5572" spans="1:13" ht="12" x14ac:dyDescent="0.2">
      <c r="A5572" s="281"/>
      <c r="B5572" s="214"/>
      <c r="C5572" s="284"/>
      <c r="D5572" s="237"/>
      <c r="E5572" s="275"/>
      <c r="F5572" s="274"/>
      <c r="G5572" s="276"/>
      <c r="H5572" s="286"/>
      <c r="I5572" s="287"/>
      <c r="J5572" s="279" cm="1">
        <f t="array" ref="J5572">IF(AND(B5572&gt;0,I5572&gt;0),(INDEX(Depr!A$1:U$22,$K$2-B5572,I5572)),0)</f>
        <v>0</v>
      </c>
      <c r="K5572" s="280">
        <f t="shared" si="86"/>
        <v>0</v>
      </c>
      <c r="L5572" s="220"/>
      <c r="M5572" s="220"/>
    </row>
    <row r="5573" spans="1:13" ht="12" x14ac:dyDescent="0.2">
      <c r="A5573" s="281"/>
      <c r="B5573" s="214"/>
      <c r="C5573" s="284"/>
      <c r="D5573" s="237"/>
      <c r="E5573" s="275"/>
      <c r="F5573" s="274"/>
      <c r="G5573" s="276"/>
      <c r="H5573" s="286"/>
      <c r="I5573" s="287"/>
      <c r="J5573" s="279" cm="1">
        <f t="array" ref="J5573">IF(AND(B5573&gt;0,I5573&gt;0),(INDEX(Depr!A$1:U$22,$K$2-B5573,I5573)),0)</f>
        <v>0</v>
      </c>
      <c r="K5573" s="280">
        <f t="shared" si="86"/>
        <v>0</v>
      </c>
      <c r="L5573" s="220"/>
      <c r="M5573" s="220"/>
    </row>
    <row r="5574" spans="1:13" ht="12" x14ac:dyDescent="0.2">
      <c r="A5574" s="281"/>
      <c r="B5574" s="214"/>
      <c r="C5574" s="284"/>
      <c r="D5574" s="237"/>
      <c r="E5574" s="275"/>
      <c r="F5574" s="274"/>
      <c r="G5574" s="276"/>
      <c r="H5574" s="286"/>
      <c r="I5574" s="287"/>
      <c r="J5574" s="279" cm="1">
        <f t="array" ref="J5574">IF(AND(B5574&gt;0,I5574&gt;0),(INDEX(Depr!A$1:U$22,$K$2-B5574,I5574)),0)</f>
        <v>0</v>
      </c>
      <c r="K5574" s="280">
        <f t="shared" ref="K5574:K5637" si="87">ROUND(G5574*H5574*J5574,0)</f>
        <v>0</v>
      </c>
      <c r="L5574" s="220"/>
      <c r="M5574" s="220"/>
    </row>
    <row r="5575" spans="1:13" ht="12" x14ac:dyDescent="0.2">
      <c r="A5575" s="281"/>
      <c r="B5575" s="214"/>
      <c r="C5575" s="284"/>
      <c r="D5575" s="237"/>
      <c r="E5575" s="275"/>
      <c r="F5575" s="274"/>
      <c r="G5575" s="276"/>
      <c r="H5575" s="286"/>
      <c r="I5575" s="287"/>
      <c r="J5575" s="279" cm="1">
        <f t="array" ref="J5575">IF(AND(B5575&gt;0,I5575&gt;0),(INDEX(Depr!A$1:U$22,$K$2-B5575,I5575)),0)</f>
        <v>0</v>
      </c>
      <c r="K5575" s="280">
        <f t="shared" si="87"/>
        <v>0</v>
      </c>
      <c r="L5575" s="220"/>
      <c r="M5575" s="220"/>
    </row>
    <row r="5576" spans="1:13" ht="12" x14ac:dyDescent="0.2">
      <c r="A5576" s="281"/>
      <c r="B5576" s="214"/>
      <c r="C5576" s="284"/>
      <c r="D5576" s="237"/>
      <c r="E5576" s="275"/>
      <c r="F5576" s="274"/>
      <c r="G5576" s="276"/>
      <c r="H5576" s="286"/>
      <c r="I5576" s="287"/>
      <c r="J5576" s="279" cm="1">
        <f t="array" ref="J5576">IF(AND(B5576&gt;0,I5576&gt;0),(INDEX(Depr!A$1:U$22,$K$2-B5576,I5576)),0)</f>
        <v>0</v>
      </c>
      <c r="K5576" s="280">
        <f t="shared" si="87"/>
        <v>0</v>
      </c>
      <c r="L5576" s="220"/>
      <c r="M5576" s="220"/>
    </row>
    <row r="5577" spans="1:13" ht="12" x14ac:dyDescent="0.2">
      <c r="A5577" s="281"/>
      <c r="B5577" s="214"/>
      <c r="C5577" s="284"/>
      <c r="D5577" s="237"/>
      <c r="E5577" s="275"/>
      <c r="F5577" s="274"/>
      <c r="G5577" s="276"/>
      <c r="H5577" s="286"/>
      <c r="I5577" s="287"/>
      <c r="J5577" s="279" cm="1">
        <f t="array" ref="J5577">IF(AND(B5577&gt;0,I5577&gt;0),(INDEX(Depr!A$1:U$22,$K$2-B5577,I5577)),0)</f>
        <v>0</v>
      </c>
      <c r="K5577" s="280">
        <f t="shared" si="87"/>
        <v>0</v>
      </c>
      <c r="L5577" s="220"/>
      <c r="M5577" s="220"/>
    </row>
    <row r="5578" spans="1:13" ht="12" x14ac:dyDescent="0.2">
      <c r="A5578" s="281"/>
      <c r="B5578" s="214"/>
      <c r="C5578" s="284"/>
      <c r="D5578" s="237"/>
      <c r="E5578" s="275"/>
      <c r="F5578" s="274"/>
      <c r="G5578" s="276"/>
      <c r="H5578" s="286"/>
      <c r="I5578" s="287"/>
      <c r="J5578" s="279" cm="1">
        <f t="array" ref="J5578">IF(AND(B5578&gt;0,I5578&gt;0),(INDEX(Depr!A$1:U$22,$K$2-B5578,I5578)),0)</f>
        <v>0</v>
      </c>
      <c r="K5578" s="280">
        <f t="shared" si="87"/>
        <v>0</v>
      </c>
      <c r="L5578" s="220"/>
      <c r="M5578" s="220"/>
    </row>
    <row r="5579" spans="1:13" ht="12" x14ac:dyDescent="0.2">
      <c r="A5579" s="281"/>
      <c r="B5579" s="214"/>
      <c r="C5579" s="284"/>
      <c r="D5579" s="237"/>
      <c r="E5579" s="275"/>
      <c r="F5579" s="274"/>
      <c r="G5579" s="276"/>
      <c r="H5579" s="286"/>
      <c r="I5579" s="287"/>
      <c r="J5579" s="279" cm="1">
        <f t="array" ref="J5579">IF(AND(B5579&gt;0,I5579&gt;0),(INDEX(Depr!A$1:U$22,$K$2-B5579,I5579)),0)</f>
        <v>0</v>
      </c>
      <c r="K5579" s="280">
        <f t="shared" si="87"/>
        <v>0</v>
      </c>
      <c r="L5579" s="220"/>
      <c r="M5579" s="220"/>
    </row>
    <row r="5580" spans="1:13" ht="12" x14ac:dyDescent="0.2">
      <c r="A5580" s="281"/>
      <c r="B5580" s="214"/>
      <c r="C5580" s="284"/>
      <c r="D5580" s="237"/>
      <c r="E5580" s="275"/>
      <c r="F5580" s="274"/>
      <c r="G5580" s="276"/>
      <c r="H5580" s="286"/>
      <c r="I5580" s="287"/>
      <c r="J5580" s="279" cm="1">
        <f t="array" ref="J5580">IF(AND(B5580&gt;0,I5580&gt;0),(INDEX(Depr!A$1:U$22,$K$2-B5580,I5580)),0)</f>
        <v>0</v>
      </c>
      <c r="K5580" s="280">
        <f t="shared" si="87"/>
        <v>0</v>
      </c>
      <c r="L5580" s="220"/>
      <c r="M5580" s="220"/>
    </row>
    <row r="5581" spans="1:13" ht="12" x14ac:dyDescent="0.2">
      <c r="A5581" s="281"/>
      <c r="B5581" s="214"/>
      <c r="C5581" s="284"/>
      <c r="D5581" s="237"/>
      <c r="E5581" s="275"/>
      <c r="F5581" s="274"/>
      <c r="G5581" s="276"/>
      <c r="H5581" s="286"/>
      <c r="I5581" s="287"/>
      <c r="J5581" s="279" cm="1">
        <f t="array" ref="J5581">IF(AND(B5581&gt;0,I5581&gt;0),(INDEX(Depr!A$1:U$22,$K$2-B5581,I5581)),0)</f>
        <v>0</v>
      </c>
      <c r="K5581" s="280">
        <f t="shared" si="87"/>
        <v>0</v>
      </c>
      <c r="L5581" s="220"/>
      <c r="M5581" s="220"/>
    </row>
    <row r="5582" spans="1:13" ht="12" x14ac:dyDescent="0.2">
      <c r="A5582" s="281"/>
      <c r="B5582" s="214"/>
      <c r="C5582" s="284"/>
      <c r="D5582" s="237"/>
      <c r="E5582" s="275"/>
      <c r="F5582" s="274"/>
      <c r="G5582" s="276"/>
      <c r="H5582" s="286"/>
      <c r="I5582" s="287"/>
      <c r="J5582" s="279" cm="1">
        <f t="array" ref="J5582">IF(AND(B5582&gt;0,I5582&gt;0),(INDEX(Depr!A$1:U$22,$K$2-B5582,I5582)),0)</f>
        <v>0</v>
      </c>
      <c r="K5582" s="280">
        <f t="shared" si="87"/>
        <v>0</v>
      </c>
      <c r="L5582" s="220"/>
      <c r="M5582" s="220"/>
    </row>
    <row r="5583" spans="1:13" ht="12" x14ac:dyDescent="0.2">
      <c r="A5583" s="281"/>
      <c r="B5583" s="214"/>
      <c r="C5583" s="284"/>
      <c r="D5583" s="237"/>
      <c r="E5583" s="275"/>
      <c r="F5583" s="274"/>
      <c r="G5583" s="276"/>
      <c r="H5583" s="286"/>
      <c r="I5583" s="287"/>
      <c r="J5583" s="279" cm="1">
        <f t="array" ref="J5583">IF(AND(B5583&gt;0,I5583&gt;0),(INDEX(Depr!A$1:U$22,$K$2-B5583,I5583)),0)</f>
        <v>0</v>
      </c>
      <c r="K5583" s="280">
        <f t="shared" si="87"/>
        <v>0</v>
      </c>
      <c r="L5583" s="220"/>
      <c r="M5583" s="220"/>
    </row>
    <row r="5584" spans="1:13" ht="12" x14ac:dyDescent="0.2">
      <c r="A5584" s="281"/>
      <c r="B5584" s="214"/>
      <c r="C5584" s="284"/>
      <c r="D5584" s="237"/>
      <c r="E5584" s="275"/>
      <c r="F5584" s="274"/>
      <c r="G5584" s="276"/>
      <c r="H5584" s="286"/>
      <c r="I5584" s="287"/>
      <c r="J5584" s="279" cm="1">
        <f t="array" ref="J5584">IF(AND(B5584&gt;0,I5584&gt;0),(INDEX(Depr!A$1:U$22,$K$2-B5584,I5584)),0)</f>
        <v>0</v>
      </c>
      <c r="K5584" s="280">
        <f t="shared" si="87"/>
        <v>0</v>
      </c>
      <c r="L5584" s="220"/>
      <c r="M5584" s="220"/>
    </row>
    <row r="5585" spans="1:13" ht="12" x14ac:dyDescent="0.2">
      <c r="A5585" s="281"/>
      <c r="B5585" s="214"/>
      <c r="C5585" s="284"/>
      <c r="D5585" s="237"/>
      <c r="E5585" s="275"/>
      <c r="F5585" s="274"/>
      <c r="G5585" s="276"/>
      <c r="H5585" s="286"/>
      <c r="I5585" s="287"/>
      <c r="J5585" s="279" cm="1">
        <f t="array" ref="J5585">IF(AND(B5585&gt;0,I5585&gt;0),(INDEX(Depr!A$1:U$22,$K$2-B5585,I5585)),0)</f>
        <v>0</v>
      </c>
      <c r="K5585" s="280">
        <f t="shared" si="87"/>
        <v>0</v>
      </c>
      <c r="L5585" s="220"/>
      <c r="M5585" s="220"/>
    </row>
    <row r="5586" spans="1:13" ht="12" x14ac:dyDescent="0.2">
      <c r="A5586" s="281"/>
      <c r="B5586" s="214"/>
      <c r="C5586" s="284"/>
      <c r="D5586" s="237"/>
      <c r="E5586" s="275"/>
      <c r="F5586" s="274"/>
      <c r="G5586" s="276"/>
      <c r="H5586" s="286"/>
      <c r="I5586" s="287"/>
      <c r="J5586" s="279" cm="1">
        <f t="array" ref="J5586">IF(AND(B5586&gt;0,I5586&gt;0),(INDEX(Depr!A$1:U$22,$K$2-B5586,I5586)),0)</f>
        <v>0</v>
      </c>
      <c r="K5586" s="280">
        <f t="shared" si="87"/>
        <v>0</v>
      </c>
      <c r="L5586" s="220"/>
      <c r="M5586" s="220"/>
    </row>
    <row r="5587" spans="1:13" ht="12" x14ac:dyDescent="0.2">
      <c r="A5587" s="281"/>
      <c r="B5587" s="214"/>
      <c r="C5587" s="284"/>
      <c r="D5587" s="237"/>
      <c r="E5587" s="275"/>
      <c r="F5587" s="274"/>
      <c r="G5587" s="276"/>
      <c r="H5587" s="286"/>
      <c r="I5587" s="287"/>
      <c r="J5587" s="279" cm="1">
        <f t="array" ref="J5587">IF(AND(B5587&gt;0,I5587&gt;0),(INDEX(Depr!A$1:U$22,$K$2-B5587,I5587)),0)</f>
        <v>0</v>
      </c>
      <c r="K5587" s="280">
        <f t="shared" si="87"/>
        <v>0</v>
      </c>
      <c r="L5587" s="220"/>
      <c r="M5587" s="220"/>
    </row>
    <row r="5588" spans="1:13" ht="12" x14ac:dyDescent="0.2">
      <c r="A5588" s="281"/>
      <c r="B5588" s="214"/>
      <c r="C5588" s="284"/>
      <c r="D5588" s="237"/>
      <c r="E5588" s="275"/>
      <c r="F5588" s="274"/>
      <c r="G5588" s="276"/>
      <c r="H5588" s="286"/>
      <c r="I5588" s="287"/>
      <c r="J5588" s="279" cm="1">
        <f t="array" ref="J5588">IF(AND(B5588&gt;0,I5588&gt;0),(INDEX(Depr!A$1:U$22,$K$2-B5588,I5588)),0)</f>
        <v>0</v>
      </c>
      <c r="K5588" s="280">
        <f t="shared" si="87"/>
        <v>0</v>
      </c>
      <c r="L5588" s="220"/>
      <c r="M5588" s="220"/>
    </row>
    <row r="5589" spans="1:13" ht="12" x14ac:dyDescent="0.2">
      <c r="A5589" s="281"/>
      <c r="B5589" s="214"/>
      <c r="C5589" s="284"/>
      <c r="D5589" s="237"/>
      <c r="E5589" s="275"/>
      <c r="F5589" s="274"/>
      <c r="G5589" s="276"/>
      <c r="H5589" s="286"/>
      <c r="I5589" s="287"/>
      <c r="J5589" s="279" cm="1">
        <f t="array" ref="J5589">IF(AND(B5589&gt;0,I5589&gt;0),(INDEX(Depr!A$1:U$22,$K$2-B5589,I5589)),0)</f>
        <v>0</v>
      </c>
      <c r="K5589" s="280">
        <f t="shared" si="87"/>
        <v>0</v>
      </c>
      <c r="L5589" s="220"/>
      <c r="M5589" s="220"/>
    </row>
    <row r="5590" spans="1:13" ht="12" x14ac:dyDescent="0.2">
      <c r="A5590" s="281"/>
      <c r="B5590" s="214"/>
      <c r="C5590" s="284"/>
      <c r="D5590" s="237"/>
      <c r="E5590" s="275"/>
      <c r="F5590" s="274"/>
      <c r="G5590" s="276"/>
      <c r="H5590" s="286"/>
      <c r="I5590" s="287"/>
      <c r="J5590" s="279" cm="1">
        <f t="array" ref="J5590">IF(AND(B5590&gt;0,I5590&gt;0),(INDEX(Depr!A$1:U$22,$K$2-B5590,I5590)),0)</f>
        <v>0</v>
      </c>
      <c r="K5590" s="280">
        <f t="shared" si="87"/>
        <v>0</v>
      </c>
      <c r="L5590" s="220"/>
      <c r="M5590" s="220"/>
    </row>
    <row r="5591" spans="1:13" ht="12" x14ac:dyDescent="0.2">
      <c r="A5591" s="281"/>
      <c r="B5591" s="214"/>
      <c r="C5591" s="284"/>
      <c r="D5591" s="237"/>
      <c r="E5591" s="275"/>
      <c r="F5591" s="274"/>
      <c r="G5591" s="276"/>
      <c r="H5591" s="286"/>
      <c r="I5591" s="287"/>
      <c r="J5591" s="279" cm="1">
        <f t="array" ref="J5591">IF(AND(B5591&gt;0,I5591&gt;0),(INDEX(Depr!A$1:U$22,$K$2-B5591,I5591)),0)</f>
        <v>0</v>
      </c>
      <c r="K5591" s="280">
        <f t="shared" si="87"/>
        <v>0</v>
      </c>
      <c r="L5591" s="220"/>
      <c r="M5591" s="220"/>
    </row>
    <row r="5592" spans="1:13" ht="12" x14ac:dyDescent="0.2">
      <c r="A5592" s="281"/>
      <c r="B5592" s="214"/>
      <c r="C5592" s="284"/>
      <c r="D5592" s="237"/>
      <c r="E5592" s="275"/>
      <c r="F5592" s="274"/>
      <c r="G5592" s="276"/>
      <c r="H5592" s="286"/>
      <c r="I5592" s="287"/>
      <c r="J5592" s="279" cm="1">
        <f t="array" ref="J5592">IF(AND(B5592&gt;0,I5592&gt;0),(INDEX(Depr!A$1:U$22,$K$2-B5592,I5592)),0)</f>
        <v>0</v>
      </c>
      <c r="K5592" s="280">
        <f t="shared" si="87"/>
        <v>0</v>
      </c>
      <c r="L5592" s="220"/>
      <c r="M5592" s="220"/>
    </row>
    <row r="5593" spans="1:13" ht="12" x14ac:dyDescent="0.2">
      <c r="A5593" s="281"/>
      <c r="B5593" s="214"/>
      <c r="C5593" s="284"/>
      <c r="D5593" s="237"/>
      <c r="E5593" s="275"/>
      <c r="F5593" s="274"/>
      <c r="G5593" s="276"/>
      <c r="H5593" s="286"/>
      <c r="I5593" s="287"/>
      <c r="J5593" s="279" cm="1">
        <f t="array" ref="J5593">IF(AND(B5593&gt;0,I5593&gt;0),(INDEX(Depr!A$1:U$22,$K$2-B5593,I5593)),0)</f>
        <v>0</v>
      </c>
      <c r="K5593" s="280">
        <f t="shared" si="87"/>
        <v>0</v>
      </c>
      <c r="L5593" s="220"/>
      <c r="M5593" s="220"/>
    </row>
    <row r="5594" spans="1:13" ht="12" x14ac:dyDescent="0.2">
      <c r="A5594" s="281"/>
      <c r="B5594" s="214"/>
      <c r="C5594" s="284"/>
      <c r="D5594" s="237"/>
      <c r="E5594" s="275"/>
      <c r="F5594" s="274"/>
      <c r="G5594" s="276"/>
      <c r="H5594" s="286"/>
      <c r="I5594" s="287"/>
      <c r="J5594" s="279" cm="1">
        <f t="array" ref="J5594">IF(AND(B5594&gt;0,I5594&gt;0),(INDEX(Depr!A$1:U$22,$K$2-B5594,I5594)),0)</f>
        <v>0</v>
      </c>
      <c r="K5594" s="280">
        <f t="shared" si="87"/>
        <v>0</v>
      </c>
      <c r="L5594" s="220"/>
      <c r="M5594" s="220"/>
    </row>
    <row r="5595" spans="1:13" ht="12" x14ac:dyDescent="0.2">
      <c r="A5595" s="281"/>
      <c r="B5595" s="214"/>
      <c r="C5595" s="284"/>
      <c r="D5595" s="237"/>
      <c r="E5595" s="275"/>
      <c r="F5595" s="274"/>
      <c r="G5595" s="276"/>
      <c r="H5595" s="286"/>
      <c r="I5595" s="287"/>
      <c r="J5595" s="279" cm="1">
        <f t="array" ref="J5595">IF(AND(B5595&gt;0,I5595&gt;0),(INDEX(Depr!A$1:U$22,$K$2-B5595,I5595)),0)</f>
        <v>0</v>
      </c>
      <c r="K5595" s="280">
        <f t="shared" si="87"/>
        <v>0</v>
      </c>
      <c r="L5595" s="220"/>
      <c r="M5595" s="220"/>
    </row>
    <row r="5596" spans="1:13" ht="12" x14ac:dyDescent="0.2">
      <c r="A5596" s="281"/>
      <c r="B5596" s="214"/>
      <c r="C5596" s="284"/>
      <c r="D5596" s="237"/>
      <c r="E5596" s="275"/>
      <c r="F5596" s="274"/>
      <c r="G5596" s="276"/>
      <c r="H5596" s="286"/>
      <c r="I5596" s="287"/>
      <c r="J5596" s="279" cm="1">
        <f t="array" ref="J5596">IF(AND(B5596&gt;0,I5596&gt;0),(INDEX(Depr!A$1:U$22,$K$2-B5596,I5596)),0)</f>
        <v>0</v>
      </c>
      <c r="K5596" s="280">
        <f t="shared" si="87"/>
        <v>0</v>
      </c>
      <c r="L5596" s="220"/>
      <c r="M5596" s="220"/>
    </row>
    <row r="5597" spans="1:13" ht="12" x14ac:dyDescent="0.2">
      <c r="A5597" s="281"/>
      <c r="B5597" s="214"/>
      <c r="C5597" s="284"/>
      <c r="D5597" s="237"/>
      <c r="E5597" s="275"/>
      <c r="F5597" s="274"/>
      <c r="G5597" s="276"/>
      <c r="H5597" s="286"/>
      <c r="I5597" s="287"/>
      <c r="J5597" s="279" cm="1">
        <f t="array" ref="J5597">IF(AND(B5597&gt;0,I5597&gt;0),(INDEX(Depr!A$1:U$22,$K$2-B5597,I5597)),0)</f>
        <v>0</v>
      </c>
      <c r="K5597" s="280">
        <f t="shared" si="87"/>
        <v>0</v>
      </c>
      <c r="L5597" s="220"/>
      <c r="M5597" s="220"/>
    </row>
    <row r="5598" spans="1:13" ht="12" x14ac:dyDescent="0.2">
      <c r="A5598" s="281"/>
      <c r="B5598" s="214"/>
      <c r="C5598" s="284"/>
      <c r="D5598" s="237"/>
      <c r="E5598" s="275"/>
      <c r="F5598" s="274"/>
      <c r="G5598" s="276"/>
      <c r="H5598" s="286"/>
      <c r="I5598" s="287"/>
      <c r="J5598" s="279" cm="1">
        <f t="array" ref="J5598">IF(AND(B5598&gt;0,I5598&gt;0),(INDEX(Depr!A$1:U$22,$K$2-B5598,I5598)),0)</f>
        <v>0</v>
      </c>
      <c r="K5598" s="280">
        <f t="shared" si="87"/>
        <v>0</v>
      </c>
      <c r="L5598" s="220"/>
      <c r="M5598" s="220"/>
    </row>
    <row r="5599" spans="1:13" ht="12" x14ac:dyDescent="0.2">
      <c r="A5599" s="281"/>
      <c r="B5599" s="214"/>
      <c r="C5599" s="284"/>
      <c r="D5599" s="237"/>
      <c r="E5599" s="275"/>
      <c r="F5599" s="274"/>
      <c r="G5599" s="276"/>
      <c r="H5599" s="286"/>
      <c r="I5599" s="287"/>
      <c r="J5599" s="279" cm="1">
        <f t="array" ref="J5599">IF(AND(B5599&gt;0,I5599&gt;0),(INDEX(Depr!A$1:U$22,$K$2-B5599,I5599)),0)</f>
        <v>0</v>
      </c>
      <c r="K5599" s="280">
        <f t="shared" si="87"/>
        <v>0</v>
      </c>
      <c r="L5599" s="220"/>
      <c r="M5599" s="220"/>
    </row>
    <row r="5600" spans="1:13" ht="12" x14ac:dyDescent="0.2">
      <c r="A5600" s="281"/>
      <c r="B5600" s="214"/>
      <c r="C5600" s="284"/>
      <c r="D5600" s="237"/>
      <c r="E5600" s="275"/>
      <c r="F5600" s="274"/>
      <c r="G5600" s="276"/>
      <c r="H5600" s="286"/>
      <c r="I5600" s="287"/>
      <c r="J5600" s="279" cm="1">
        <f t="array" ref="J5600">IF(AND(B5600&gt;0,I5600&gt;0),(INDEX(Depr!A$1:U$22,$K$2-B5600,I5600)),0)</f>
        <v>0</v>
      </c>
      <c r="K5600" s="280">
        <f t="shared" si="87"/>
        <v>0</v>
      </c>
      <c r="L5600" s="220"/>
      <c r="M5600" s="220"/>
    </row>
    <row r="5601" spans="1:13" ht="12" x14ac:dyDescent="0.2">
      <c r="A5601" s="281"/>
      <c r="B5601" s="214"/>
      <c r="C5601" s="284"/>
      <c r="D5601" s="237"/>
      <c r="E5601" s="275"/>
      <c r="F5601" s="274"/>
      <c r="G5601" s="276"/>
      <c r="H5601" s="286"/>
      <c r="I5601" s="287"/>
      <c r="J5601" s="279" cm="1">
        <f t="array" ref="J5601">IF(AND(B5601&gt;0,I5601&gt;0),(INDEX(Depr!A$1:U$22,$K$2-B5601,I5601)),0)</f>
        <v>0</v>
      </c>
      <c r="K5601" s="280">
        <f t="shared" si="87"/>
        <v>0</v>
      </c>
      <c r="L5601" s="220"/>
      <c r="M5601" s="220"/>
    </row>
    <row r="5602" spans="1:13" ht="12" x14ac:dyDescent="0.2">
      <c r="A5602" s="281"/>
      <c r="B5602" s="214"/>
      <c r="C5602" s="284"/>
      <c r="D5602" s="237"/>
      <c r="E5602" s="275"/>
      <c r="F5602" s="274"/>
      <c r="G5602" s="276"/>
      <c r="H5602" s="286"/>
      <c r="I5602" s="287"/>
      <c r="J5602" s="279" cm="1">
        <f t="array" ref="J5602">IF(AND(B5602&gt;0,I5602&gt;0),(INDEX(Depr!A$1:U$22,$K$2-B5602,I5602)),0)</f>
        <v>0</v>
      </c>
      <c r="K5602" s="280">
        <f t="shared" si="87"/>
        <v>0</v>
      </c>
      <c r="L5602" s="220"/>
      <c r="M5602" s="220"/>
    </row>
    <row r="5603" spans="1:13" ht="12" x14ac:dyDescent="0.2">
      <c r="A5603" s="281"/>
      <c r="B5603" s="214"/>
      <c r="C5603" s="284"/>
      <c r="D5603" s="237"/>
      <c r="E5603" s="275"/>
      <c r="F5603" s="274"/>
      <c r="G5603" s="276"/>
      <c r="H5603" s="286"/>
      <c r="I5603" s="287"/>
      <c r="J5603" s="279" cm="1">
        <f t="array" ref="J5603">IF(AND(B5603&gt;0,I5603&gt;0),(INDEX(Depr!A$1:U$22,$K$2-B5603,I5603)),0)</f>
        <v>0</v>
      </c>
      <c r="K5603" s="280">
        <f t="shared" si="87"/>
        <v>0</v>
      </c>
      <c r="L5603" s="220"/>
      <c r="M5603" s="220"/>
    </row>
    <row r="5604" spans="1:13" ht="12" x14ac:dyDescent="0.2">
      <c r="A5604" s="281"/>
      <c r="B5604" s="214"/>
      <c r="C5604" s="284"/>
      <c r="D5604" s="237"/>
      <c r="E5604" s="275"/>
      <c r="F5604" s="274"/>
      <c r="G5604" s="276"/>
      <c r="H5604" s="286"/>
      <c r="I5604" s="287"/>
      <c r="J5604" s="279" cm="1">
        <f t="array" ref="J5604">IF(AND(B5604&gt;0,I5604&gt;0),(INDEX(Depr!A$1:U$22,$K$2-B5604,I5604)),0)</f>
        <v>0</v>
      </c>
      <c r="K5604" s="280">
        <f t="shared" si="87"/>
        <v>0</v>
      </c>
      <c r="L5604" s="220"/>
      <c r="M5604" s="220"/>
    </row>
    <row r="5605" spans="1:13" ht="12" x14ac:dyDescent="0.2">
      <c r="A5605" s="281"/>
      <c r="B5605" s="214"/>
      <c r="C5605" s="284"/>
      <c r="D5605" s="237"/>
      <c r="E5605" s="275"/>
      <c r="F5605" s="274"/>
      <c r="G5605" s="276"/>
      <c r="H5605" s="286"/>
      <c r="I5605" s="287"/>
      <c r="J5605" s="279" cm="1">
        <f t="array" ref="J5605">IF(AND(B5605&gt;0,I5605&gt;0),(INDEX(Depr!A$1:U$22,$K$2-B5605,I5605)),0)</f>
        <v>0</v>
      </c>
      <c r="K5605" s="280">
        <f t="shared" si="87"/>
        <v>0</v>
      </c>
      <c r="L5605" s="220"/>
      <c r="M5605" s="220"/>
    </row>
    <row r="5606" spans="1:13" ht="12" x14ac:dyDescent="0.2">
      <c r="A5606" s="281"/>
      <c r="B5606" s="214"/>
      <c r="C5606" s="284"/>
      <c r="D5606" s="237"/>
      <c r="E5606" s="275"/>
      <c r="F5606" s="274"/>
      <c r="G5606" s="276"/>
      <c r="H5606" s="286"/>
      <c r="I5606" s="287"/>
      <c r="J5606" s="279" cm="1">
        <f t="array" ref="J5606">IF(AND(B5606&gt;0,I5606&gt;0),(INDEX(Depr!A$1:U$22,$K$2-B5606,I5606)),0)</f>
        <v>0</v>
      </c>
      <c r="K5606" s="280">
        <f t="shared" si="87"/>
        <v>0</v>
      </c>
      <c r="L5606" s="220"/>
      <c r="M5606" s="220"/>
    </row>
    <row r="5607" spans="1:13" ht="12" x14ac:dyDescent="0.2">
      <c r="A5607" s="281"/>
      <c r="B5607" s="214"/>
      <c r="C5607" s="284"/>
      <c r="D5607" s="237"/>
      <c r="E5607" s="275"/>
      <c r="F5607" s="274"/>
      <c r="G5607" s="276"/>
      <c r="H5607" s="286"/>
      <c r="I5607" s="287"/>
      <c r="J5607" s="279" cm="1">
        <f t="array" ref="J5607">IF(AND(B5607&gt;0,I5607&gt;0),(INDEX(Depr!A$1:U$22,$K$2-B5607,I5607)),0)</f>
        <v>0</v>
      </c>
      <c r="K5607" s="280">
        <f t="shared" si="87"/>
        <v>0</v>
      </c>
      <c r="L5607" s="220"/>
      <c r="M5607" s="220"/>
    </row>
    <row r="5608" spans="1:13" ht="12" x14ac:dyDescent="0.2">
      <c r="A5608" s="281"/>
      <c r="B5608" s="214"/>
      <c r="C5608" s="284"/>
      <c r="D5608" s="237"/>
      <c r="E5608" s="275"/>
      <c r="F5608" s="274"/>
      <c r="G5608" s="276"/>
      <c r="H5608" s="286"/>
      <c r="I5608" s="287"/>
      <c r="J5608" s="279" cm="1">
        <f t="array" ref="J5608">IF(AND(B5608&gt;0,I5608&gt;0),(INDEX(Depr!A$1:U$22,$K$2-B5608,I5608)),0)</f>
        <v>0</v>
      </c>
      <c r="K5608" s="280">
        <f t="shared" si="87"/>
        <v>0</v>
      </c>
      <c r="L5608" s="220"/>
      <c r="M5608" s="220"/>
    </row>
    <row r="5609" spans="1:13" ht="12" x14ac:dyDescent="0.2">
      <c r="A5609" s="281"/>
      <c r="B5609" s="214"/>
      <c r="C5609" s="284"/>
      <c r="D5609" s="237"/>
      <c r="E5609" s="275"/>
      <c r="F5609" s="274"/>
      <c r="G5609" s="276"/>
      <c r="H5609" s="286"/>
      <c r="I5609" s="287"/>
      <c r="J5609" s="279" cm="1">
        <f t="array" ref="J5609">IF(AND(B5609&gt;0,I5609&gt;0),(INDEX(Depr!A$1:U$22,$K$2-B5609,I5609)),0)</f>
        <v>0</v>
      </c>
      <c r="K5609" s="280">
        <f t="shared" si="87"/>
        <v>0</v>
      </c>
      <c r="L5609" s="220"/>
      <c r="M5609" s="220"/>
    </row>
    <row r="5610" spans="1:13" ht="12" x14ac:dyDescent="0.2">
      <c r="A5610" s="281"/>
      <c r="B5610" s="214"/>
      <c r="C5610" s="284"/>
      <c r="D5610" s="237"/>
      <c r="E5610" s="275"/>
      <c r="F5610" s="274"/>
      <c r="G5610" s="276"/>
      <c r="H5610" s="286"/>
      <c r="I5610" s="287"/>
      <c r="J5610" s="279" cm="1">
        <f t="array" ref="J5610">IF(AND(B5610&gt;0,I5610&gt;0),(INDEX(Depr!A$1:U$22,$K$2-B5610,I5610)),0)</f>
        <v>0</v>
      </c>
      <c r="K5610" s="280">
        <f t="shared" si="87"/>
        <v>0</v>
      </c>
      <c r="L5610" s="220"/>
      <c r="M5610" s="220"/>
    </row>
    <row r="5611" spans="1:13" ht="12" x14ac:dyDescent="0.2">
      <c r="A5611" s="281"/>
      <c r="B5611" s="214"/>
      <c r="C5611" s="284"/>
      <c r="D5611" s="237"/>
      <c r="E5611" s="275"/>
      <c r="F5611" s="274"/>
      <c r="G5611" s="276"/>
      <c r="H5611" s="286"/>
      <c r="I5611" s="287"/>
      <c r="J5611" s="279" cm="1">
        <f t="array" ref="J5611">IF(AND(B5611&gt;0,I5611&gt;0),(INDEX(Depr!A$1:U$22,$K$2-B5611,I5611)),0)</f>
        <v>0</v>
      </c>
      <c r="K5611" s="280">
        <f t="shared" si="87"/>
        <v>0</v>
      </c>
      <c r="L5611" s="220"/>
      <c r="M5611" s="220"/>
    </row>
    <row r="5612" spans="1:13" ht="12" x14ac:dyDescent="0.2">
      <c r="A5612" s="281"/>
      <c r="B5612" s="214"/>
      <c r="C5612" s="284"/>
      <c r="D5612" s="237"/>
      <c r="E5612" s="275"/>
      <c r="F5612" s="274"/>
      <c r="G5612" s="276"/>
      <c r="H5612" s="286"/>
      <c r="I5612" s="287"/>
      <c r="J5612" s="279" cm="1">
        <f t="array" ref="J5612">IF(AND(B5612&gt;0,I5612&gt;0),(INDEX(Depr!A$1:U$22,$K$2-B5612,I5612)),0)</f>
        <v>0</v>
      </c>
      <c r="K5612" s="280">
        <f t="shared" si="87"/>
        <v>0</v>
      </c>
      <c r="L5612" s="220"/>
      <c r="M5612" s="220"/>
    </row>
    <row r="5613" spans="1:13" ht="12" x14ac:dyDescent="0.2">
      <c r="A5613" s="281"/>
      <c r="B5613" s="214"/>
      <c r="C5613" s="284"/>
      <c r="D5613" s="237"/>
      <c r="E5613" s="275"/>
      <c r="F5613" s="274"/>
      <c r="G5613" s="276"/>
      <c r="H5613" s="286"/>
      <c r="I5613" s="287"/>
      <c r="J5613" s="279" cm="1">
        <f t="array" ref="J5613">IF(AND(B5613&gt;0,I5613&gt;0),(INDEX(Depr!A$1:U$22,$K$2-B5613,I5613)),0)</f>
        <v>0</v>
      </c>
      <c r="K5613" s="280">
        <f t="shared" si="87"/>
        <v>0</v>
      </c>
      <c r="L5613" s="220"/>
      <c r="M5613" s="220"/>
    </row>
    <row r="5614" spans="1:13" ht="12" x14ac:dyDescent="0.2">
      <c r="A5614" s="281"/>
      <c r="B5614" s="214"/>
      <c r="C5614" s="284"/>
      <c r="D5614" s="237"/>
      <c r="E5614" s="275"/>
      <c r="F5614" s="274"/>
      <c r="G5614" s="276"/>
      <c r="H5614" s="286"/>
      <c r="I5614" s="287"/>
      <c r="J5614" s="279" cm="1">
        <f t="array" ref="J5614">IF(AND(B5614&gt;0,I5614&gt;0),(INDEX(Depr!A$1:U$22,$K$2-B5614,I5614)),0)</f>
        <v>0</v>
      </c>
      <c r="K5614" s="280">
        <f t="shared" si="87"/>
        <v>0</v>
      </c>
      <c r="L5614" s="220"/>
      <c r="M5614" s="220"/>
    </row>
    <row r="5615" spans="1:13" ht="12" x14ac:dyDescent="0.2">
      <c r="A5615" s="281"/>
      <c r="B5615" s="214"/>
      <c r="C5615" s="284"/>
      <c r="D5615" s="237"/>
      <c r="E5615" s="275"/>
      <c r="F5615" s="274"/>
      <c r="G5615" s="276"/>
      <c r="H5615" s="286"/>
      <c r="I5615" s="287"/>
      <c r="J5615" s="279" cm="1">
        <f t="array" ref="J5615">IF(AND(B5615&gt;0,I5615&gt;0),(INDEX(Depr!A$1:U$22,$K$2-B5615,I5615)),0)</f>
        <v>0</v>
      </c>
      <c r="K5615" s="280">
        <f t="shared" si="87"/>
        <v>0</v>
      </c>
      <c r="L5615" s="220"/>
      <c r="M5615" s="220"/>
    </row>
    <row r="5616" spans="1:13" ht="12" x14ac:dyDescent="0.2">
      <c r="A5616" s="281"/>
      <c r="B5616" s="214"/>
      <c r="C5616" s="284"/>
      <c r="D5616" s="237"/>
      <c r="E5616" s="275"/>
      <c r="F5616" s="274"/>
      <c r="G5616" s="276"/>
      <c r="H5616" s="286"/>
      <c r="I5616" s="287"/>
      <c r="J5616" s="279" cm="1">
        <f t="array" ref="J5616">IF(AND(B5616&gt;0,I5616&gt;0),(INDEX(Depr!A$1:U$22,$K$2-B5616,I5616)),0)</f>
        <v>0</v>
      </c>
      <c r="K5616" s="280">
        <f t="shared" si="87"/>
        <v>0</v>
      </c>
      <c r="L5616" s="220"/>
      <c r="M5616" s="220"/>
    </row>
    <row r="5617" spans="1:13" ht="12" x14ac:dyDescent="0.2">
      <c r="A5617" s="281"/>
      <c r="B5617" s="214"/>
      <c r="C5617" s="284"/>
      <c r="D5617" s="237"/>
      <c r="E5617" s="275"/>
      <c r="F5617" s="274"/>
      <c r="G5617" s="276"/>
      <c r="H5617" s="286"/>
      <c r="I5617" s="287"/>
      <c r="J5617" s="279" cm="1">
        <f t="array" ref="J5617">IF(AND(B5617&gt;0,I5617&gt;0),(INDEX(Depr!A$1:U$22,$K$2-B5617,I5617)),0)</f>
        <v>0</v>
      </c>
      <c r="K5617" s="280">
        <f t="shared" si="87"/>
        <v>0</v>
      </c>
      <c r="L5617" s="220"/>
      <c r="M5617" s="220"/>
    </row>
    <row r="5618" spans="1:13" ht="12" x14ac:dyDescent="0.2">
      <c r="A5618" s="281"/>
      <c r="B5618" s="214"/>
      <c r="C5618" s="284"/>
      <c r="D5618" s="237"/>
      <c r="E5618" s="275"/>
      <c r="F5618" s="274"/>
      <c r="G5618" s="276"/>
      <c r="H5618" s="286"/>
      <c r="I5618" s="287"/>
      <c r="J5618" s="279" cm="1">
        <f t="array" ref="J5618">IF(AND(B5618&gt;0,I5618&gt;0),(INDEX(Depr!A$1:U$22,$K$2-B5618,I5618)),0)</f>
        <v>0</v>
      </c>
      <c r="K5618" s="280">
        <f t="shared" si="87"/>
        <v>0</v>
      </c>
      <c r="L5618" s="220"/>
      <c r="M5618" s="220"/>
    </row>
    <row r="5619" spans="1:13" ht="12" x14ac:dyDescent="0.2">
      <c r="A5619" s="281"/>
      <c r="B5619" s="214"/>
      <c r="C5619" s="284"/>
      <c r="D5619" s="237"/>
      <c r="E5619" s="275"/>
      <c r="F5619" s="274"/>
      <c r="G5619" s="276"/>
      <c r="H5619" s="286"/>
      <c r="I5619" s="287"/>
      <c r="J5619" s="279" cm="1">
        <f t="array" ref="J5619">IF(AND(B5619&gt;0,I5619&gt;0),(INDEX(Depr!A$1:U$22,$K$2-B5619,I5619)),0)</f>
        <v>0</v>
      </c>
      <c r="K5619" s="280">
        <f t="shared" si="87"/>
        <v>0</v>
      </c>
      <c r="L5619" s="220"/>
      <c r="M5619" s="220"/>
    </row>
    <row r="5620" spans="1:13" ht="12" x14ac:dyDescent="0.2">
      <c r="A5620" s="281"/>
      <c r="B5620" s="214"/>
      <c r="C5620" s="284"/>
      <c r="D5620" s="237"/>
      <c r="E5620" s="275"/>
      <c r="F5620" s="274"/>
      <c r="G5620" s="276"/>
      <c r="H5620" s="286"/>
      <c r="I5620" s="287"/>
      <c r="J5620" s="279" cm="1">
        <f t="array" ref="J5620">IF(AND(B5620&gt;0,I5620&gt;0),(INDEX(Depr!A$1:U$22,$K$2-B5620,I5620)),0)</f>
        <v>0</v>
      </c>
      <c r="K5620" s="280">
        <f t="shared" si="87"/>
        <v>0</v>
      </c>
      <c r="L5620" s="220"/>
      <c r="M5620" s="220"/>
    </row>
    <row r="5621" spans="1:13" ht="12" x14ac:dyDescent="0.2">
      <c r="A5621" s="281"/>
      <c r="B5621" s="214"/>
      <c r="C5621" s="284"/>
      <c r="D5621" s="237"/>
      <c r="E5621" s="275"/>
      <c r="F5621" s="274"/>
      <c r="G5621" s="276"/>
      <c r="H5621" s="286"/>
      <c r="I5621" s="287"/>
      <c r="J5621" s="279" cm="1">
        <f t="array" ref="J5621">IF(AND(B5621&gt;0,I5621&gt;0),(INDEX(Depr!A$1:U$22,$K$2-B5621,I5621)),0)</f>
        <v>0</v>
      </c>
      <c r="K5621" s="280">
        <f t="shared" si="87"/>
        <v>0</v>
      </c>
      <c r="L5621" s="220"/>
      <c r="M5621" s="220"/>
    </row>
    <row r="5622" spans="1:13" ht="12" x14ac:dyDescent="0.2">
      <c r="A5622" s="281"/>
      <c r="B5622" s="214"/>
      <c r="C5622" s="284"/>
      <c r="D5622" s="237"/>
      <c r="E5622" s="275"/>
      <c r="F5622" s="274"/>
      <c r="G5622" s="276"/>
      <c r="H5622" s="286"/>
      <c r="I5622" s="287"/>
      <c r="J5622" s="279" cm="1">
        <f t="array" ref="J5622">IF(AND(B5622&gt;0,I5622&gt;0),(INDEX(Depr!A$1:U$22,$K$2-B5622,I5622)),0)</f>
        <v>0</v>
      </c>
      <c r="K5622" s="280">
        <f t="shared" si="87"/>
        <v>0</v>
      </c>
      <c r="L5622" s="220"/>
      <c r="M5622" s="220"/>
    </row>
    <row r="5623" spans="1:13" ht="12" x14ac:dyDescent="0.2">
      <c r="A5623" s="281"/>
      <c r="B5623" s="214"/>
      <c r="C5623" s="284"/>
      <c r="D5623" s="237"/>
      <c r="E5623" s="275"/>
      <c r="F5623" s="274"/>
      <c r="G5623" s="276"/>
      <c r="H5623" s="286"/>
      <c r="I5623" s="287"/>
      <c r="J5623" s="279" cm="1">
        <f t="array" ref="J5623">IF(AND(B5623&gt;0,I5623&gt;0),(INDEX(Depr!A$1:U$22,$K$2-B5623,I5623)),0)</f>
        <v>0</v>
      </c>
      <c r="K5623" s="280">
        <f t="shared" si="87"/>
        <v>0</v>
      </c>
      <c r="L5623" s="220"/>
      <c r="M5623" s="220"/>
    </row>
    <row r="5624" spans="1:13" ht="12" x14ac:dyDescent="0.2">
      <c r="A5624" s="281"/>
      <c r="B5624" s="214"/>
      <c r="C5624" s="284"/>
      <c r="D5624" s="237"/>
      <c r="E5624" s="275"/>
      <c r="F5624" s="274"/>
      <c r="G5624" s="276"/>
      <c r="H5624" s="286"/>
      <c r="I5624" s="287"/>
      <c r="J5624" s="279" cm="1">
        <f t="array" ref="J5624">IF(AND(B5624&gt;0,I5624&gt;0),(INDEX(Depr!A$1:U$22,$K$2-B5624,I5624)),0)</f>
        <v>0</v>
      </c>
      <c r="K5624" s="280">
        <f t="shared" si="87"/>
        <v>0</v>
      </c>
      <c r="L5624" s="220"/>
      <c r="M5624" s="220"/>
    </row>
    <row r="5625" spans="1:13" ht="12" x14ac:dyDescent="0.2">
      <c r="A5625" s="281"/>
      <c r="B5625" s="214"/>
      <c r="C5625" s="284"/>
      <c r="D5625" s="237"/>
      <c r="E5625" s="275"/>
      <c r="F5625" s="274"/>
      <c r="G5625" s="276"/>
      <c r="H5625" s="286"/>
      <c r="I5625" s="287"/>
      <c r="J5625" s="279" cm="1">
        <f t="array" ref="J5625">IF(AND(B5625&gt;0,I5625&gt;0),(INDEX(Depr!A$1:U$22,$K$2-B5625,I5625)),0)</f>
        <v>0</v>
      </c>
      <c r="K5625" s="280">
        <f t="shared" si="87"/>
        <v>0</v>
      </c>
      <c r="L5625" s="220"/>
      <c r="M5625" s="220"/>
    </row>
    <row r="5626" spans="1:13" ht="12" x14ac:dyDescent="0.2">
      <c r="A5626" s="281"/>
      <c r="B5626" s="214"/>
      <c r="C5626" s="284"/>
      <c r="D5626" s="237"/>
      <c r="E5626" s="275"/>
      <c r="F5626" s="274"/>
      <c r="G5626" s="276"/>
      <c r="H5626" s="286"/>
      <c r="I5626" s="287"/>
      <c r="J5626" s="279" cm="1">
        <f t="array" ref="J5626">IF(AND(B5626&gt;0,I5626&gt;0),(INDEX(Depr!A$1:U$22,$K$2-B5626,I5626)),0)</f>
        <v>0</v>
      </c>
      <c r="K5626" s="280">
        <f t="shared" si="87"/>
        <v>0</v>
      </c>
      <c r="L5626" s="220"/>
      <c r="M5626" s="220"/>
    </row>
    <row r="5627" spans="1:13" ht="12" x14ac:dyDescent="0.2">
      <c r="A5627" s="281"/>
      <c r="B5627" s="214"/>
      <c r="C5627" s="284"/>
      <c r="D5627" s="237"/>
      <c r="E5627" s="275"/>
      <c r="F5627" s="274"/>
      <c r="G5627" s="276"/>
      <c r="H5627" s="286"/>
      <c r="I5627" s="287"/>
      <c r="J5627" s="279" cm="1">
        <f t="array" ref="J5627">IF(AND(B5627&gt;0,I5627&gt;0),(INDEX(Depr!A$1:U$22,$K$2-B5627,I5627)),0)</f>
        <v>0</v>
      </c>
      <c r="K5627" s="280">
        <f t="shared" si="87"/>
        <v>0</v>
      </c>
      <c r="L5627" s="220"/>
      <c r="M5627" s="220"/>
    </row>
    <row r="5628" spans="1:13" ht="12" x14ac:dyDescent="0.2">
      <c r="A5628" s="281"/>
      <c r="B5628" s="214"/>
      <c r="C5628" s="284"/>
      <c r="D5628" s="237"/>
      <c r="E5628" s="275"/>
      <c r="F5628" s="274"/>
      <c r="G5628" s="276"/>
      <c r="H5628" s="286"/>
      <c r="I5628" s="287"/>
      <c r="J5628" s="279" cm="1">
        <f t="array" ref="J5628">IF(AND(B5628&gt;0,I5628&gt;0),(INDEX(Depr!A$1:U$22,$K$2-B5628,I5628)),0)</f>
        <v>0</v>
      </c>
      <c r="K5628" s="280">
        <f t="shared" si="87"/>
        <v>0</v>
      </c>
      <c r="L5628" s="220"/>
      <c r="M5628" s="220"/>
    </row>
    <row r="5629" spans="1:13" ht="12" x14ac:dyDescent="0.2">
      <c r="A5629" s="281"/>
      <c r="B5629" s="214"/>
      <c r="C5629" s="284"/>
      <c r="D5629" s="237"/>
      <c r="E5629" s="275"/>
      <c r="F5629" s="274"/>
      <c r="G5629" s="276"/>
      <c r="H5629" s="286"/>
      <c r="I5629" s="287"/>
      <c r="J5629" s="279" cm="1">
        <f t="array" ref="J5629">IF(AND(B5629&gt;0,I5629&gt;0),(INDEX(Depr!A$1:U$22,$K$2-B5629,I5629)),0)</f>
        <v>0</v>
      </c>
      <c r="K5629" s="280">
        <f t="shared" si="87"/>
        <v>0</v>
      </c>
      <c r="L5629" s="220"/>
      <c r="M5629" s="220"/>
    </row>
    <row r="5630" spans="1:13" ht="12" x14ac:dyDescent="0.2">
      <c r="A5630" s="281"/>
      <c r="B5630" s="214"/>
      <c r="C5630" s="284"/>
      <c r="D5630" s="237"/>
      <c r="E5630" s="275"/>
      <c r="F5630" s="274"/>
      <c r="G5630" s="276"/>
      <c r="H5630" s="286"/>
      <c r="I5630" s="287"/>
      <c r="J5630" s="279" cm="1">
        <f t="array" ref="J5630">IF(AND(B5630&gt;0,I5630&gt;0),(INDEX(Depr!A$1:U$22,$K$2-B5630,I5630)),0)</f>
        <v>0</v>
      </c>
      <c r="K5630" s="280">
        <f t="shared" si="87"/>
        <v>0</v>
      </c>
      <c r="L5630" s="220"/>
      <c r="M5630" s="220"/>
    </row>
    <row r="5631" spans="1:13" ht="12" x14ac:dyDescent="0.2">
      <c r="A5631" s="281"/>
      <c r="B5631" s="214"/>
      <c r="C5631" s="284"/>
      <c r="D5631" s="237"/>
      <c r="E5631" s="275"/>
      <c r="F5631" s="274"/>
      <c r="G5631" s="276"/>
      <c r="H5631" s="286"/>
      <c r="I5631" s="287"/>
      <c r="J5631" s="279" cm="1">
        <f t="array" ref="J5631">IF(AND(B5631&gt;0,I5631&gt;0),(INDEX(Depr!A$1:U$22,$K$2-B5631,I5631)),0)</f>
        <v>0</v>
      </c>
      <c r="K5631" s="280">
        <f t="shared" si="87"/>
        <v>0</v>
      </c>
      <c r="L5631" s="220"/>
      <c r="M5631" s="220"/>
    </row>
    <row r="5632" spans="1:13" ht="12" x14ac:dyDescent="0.2">
      <c r="A5632" s="281"/>
      <c r="B5632" s="214"/>
      <c r="C5632" s="284"/>
      <c r="D5632" s="237"/>
      <c r="E5632" s="275"/>
      <c r="F5632" s="274"/>
      <c r="G5632" s="276"/>
      <c r="H5632" s="286"/>
      <c r="I5632" s="287"/>
      <c r="J5632" s="279" cm="1">
        <f t="array" ref="J5632">IF(AND(B5632&gt;0,I5632&gt;0),(INDEX(Depr!A$1:U$22,$K$2-B5632,I5632)),0)</f>
        <v>0</v>
      </c>
      <c r="K5632" s="280">
        <f t="shared" si="87"/>
        <v>0</v>
      </c>
      <c r="L5632" s="220"/>
      <c r="M5632" s="220"/>
    </row>
    <row r="5633" spans="1:13" ht="12" x14ac:dyDescent="0.2">
      <c r="A5633" s="281"/>
      <c r="B5633" s="214"/>
      <c r="C5633" s="284"/>
      <c r="D5633" s="237"/>
      <c r="E5633" s="275"/>
      <c r="F5633" s="274"/>
      <c r="G5633" s="276"/>
      <c r="H5633" s="286"/>
      <c r="I5633" s="287"/>
      <c r="J5633" s="279" cm="1">
        <f t="array" ref="J5633">IF(AND(B5633&gt;0,I5633&gt;0),(INDEX(Depr!A$1:U$22,$K$2-B5633,I5633)),0)</f>
        <v>0</v>
      </c>
      <c r="K5633" s="280">
        <f t="shared" si="87"/>
        <v>0</v>
      </c>
      <c r="L5633" s="220"/>
      <c r="M5633" s="220"/>
    </row>
    <row r="5634" spans="1:13" ht="12" x14ac:dyDescent="0.2">
      <c r="A5634" s="281"/>
      <c r="B5634" s="214"/>
      <c r="C5634" s="284"/>
      <c r="D5634" s="237"/>
      <c r="E5634" s="275"/>
      <c r="F5634" s="274"/>
      <c r="G5634" s="276"/>
      <c r="H5634" s="286"/>
      <c r="I5634" s="287"/>
      <c r="J5634" s="279" cm="1">
        <f t="array" ref="J5634">IF(AND(B5634&gt;0,I5634&gt;0),(INDEX(Depr!A$1:U$22,$K$2-B5634,I5634)),0)</f>
        <v>0</v>
      </c>
      <c r="K5634" s="280">
        <f t="shared" si="87"/>
        <v>0</v>
      </c>
      <c r="L5634" s="220"/>
      <c r="M5634" s="220"/>
    </row>
    <row r="5635" spans="1:13" ht="12" x14ac:dyDescent="0.2">
      <c r="A5635" s="281"/>
      <c r="B5635" s="214"/>
      <c r="C5635" s="284"/>
      <c r="D5635" s="237"/>
      <c r="E5635" s="275"/>
      <c r="F5635" s="274"/>
      <c r="G5635" s="276"/>
      <c r="H5635" s="286"/>
      <c r="I5635" s="287"/>
      <c r="J5635" s="279" cm="1">
        <f t="array" ref="J5635">IF(AND(B5635&gt;0,I5635&gt;0),(INDEX(Depr!A$1:U$22,$K$2-B5635,I5635)),0)</f>
        <v>0</v>
      </c>
      <c r="K5635" s="280">
        <f t="shared" si="87"/>
        <v>0</v>
      </c>
      <c r="L5635" s="220"/>
      <c r="M5635" s="220"/>
    </row>
    <row r="5636" spans="1:13" ht="12" x14ac:dyDescent="0.2">
      <c r="A5636" s="281"/>
      <c r="B5636" s="214"/>
      <c r="C5636" s="284"/>
      <c r="D5636" s="237"/>
      <c r="E5636" s="275"/>
      <c r="F5636" s="274"/>
      <c r="G5636" s="276"/>
      <c r="H5636" s="286"/>
      <c r="I5636" s="287"/>
      <c r="J5636" s="279" cm="1">
        <f t="array" ref="J5636">IF(AND(B5636&gt;0,I5636&gt;0),(INDEX(Depr!A$1:U$22,$K$2-B5636,I5636)),0)</f>
        <v>0</v>
      </c>
      <c r="K5636" s="280">
        <f t="shared" si="87"/>
        <v>0</v>
      </c>
      <c r="L5636" s="220"/>
      <c r="M5636" s="220"/>
    </row>
    <row r="5637" spans="1:13" ht="12" x14ac:dyDescent="0.2">
      <c r="A5637" s="281"/>
      <c r="B5637" s="214"/>
      <c r="C5637" s="284"/>
      <c r="D5637" s="237"/>
      <c r="E5637" s="275"/>
      <c r="F5637" s="274"/>
      <c r="G5637" s="276"/>
      <c r="H5637" s="286"/>
      <c r="I5637" s="287"/>
      <c r="J5637" s="279" cm="1">
        <f t="array" ref="J5637">IF(AND(B5637&gt;0,I5637&gt;0),(INDEX(Depr!A$1:U$22,$K$2-B5637,I5637)),0)</f>
        <v>0</v>
      </c>
      <c r="K5637" s="280">
        <f t="shared" si="87"/>
        <v>0</v>
      </c>
      <c r="L5637" s="220"/>
      <c r="M5637" s="220"/>
    </row>
    <row r="5638" spans="1:13" ht="12" x14ac:dyDescent="0.2">
      <c r="A5638" s="281"/>
      <c r="B5638" s="214"/>
      <c r="C5638" s="284"/>
      <c r="D5638" s="237"/>
      <c r="E5638" s="275"/>
      <c r="F5638" s="274"/>
      <c r="G5638" s="276"/>
      <c r="H5638" s="286"/>
      <c r="I5638" s="287"/>
      <c r="J5638" s="279" cm="1">
        <f t="array" ref="J5638">IF(AND(B5638&gt;0,I5638&gt;0),(INDEX(Depr!A$1:U$22,$K$2-B5638,I5638)),0)</f>
        <v>0</v>
      </c>
      <c r="K5638" s="280">
        <f t="shared" ref="K5638:K5701" si="88">ROUND(G5638*H5638*J5638,0)</f>
        <v>0</v>
      </c>
      <c r="L5638" s="220"/>
      <c r="M5638" s="220"/>
    </row>
    <row r="5639" spans="1:13" ht="12" x14ac:dyDescent="0.2">
      <c r="A5639" s="281"/>
      <c r="B5639" s="214"/>
      <c r="C5639" s="284"/>
      <c r="D5639" s="237"/>
      <c r="E5639" s="275"/>
      <c r="F5639" s="274"/>
      <c r="G5639" s="276"/>
      <c r="H5639" s="286"/>
      <c r="I5639" s="287"/>
      <c r="J5639" s="279" cm="1">
        <f t="array" ref="J5639">IF(AND(B5639&gt;0,I5639&gt;0),(INDEX(Depr!A$1:U$22,$K$2-B5639,I5639)),0)</f>
        <v>0</v>
      </c>
      <c r="K5639" s="280">
        <f t="shared" si="88"/>
        <v>0</v>
      </c>
      <c r="L5639" s="220"/>
      <c r="M5639" s="220"/>
    </row>
    <row r="5640" spans="1:13" ht="12" x14ac:dyDescent="0.2">
      <c r="A5640" s="281"/>
      <c r="B5640" s="214"/>
      <c r="C5640" s="284"/>
      <c r="D5640" s="237"/>
      <c r="E5640" s="275"/>
      <c r="F5640" s="274"/>
      <c r="G5640" s="276"/>
      <c r="H5640" s="286"/>
      <c r="I5640" s="287"/>
      <c r="J5640" s="279" cm="1">
        <f t="array" ref="J5640">IF(AND(B5640&gt;0,I5640&gt;0),(INDEX(Depr!A$1:U$22,$K$2-B5640,I5640)),0)</f>
        <v>0</v>
      </c>
      <c r="K5640" s="280">
        <f t="shared" si="88"/>
        <v>0</v>
      </c>
      <c r="L5640" s="220"/>
      <c r="M5640" s="220"/>
    </row>
    <row r="5641" spans="1:13" ht="12" x14ac:dyDescent="0.2">
      <c r="A5641" s="281"/>
      <c r="B5641" s="214"/>
      <c r="C5641" s="284"/>
      <c r="D5641" s="237"/>
      <c r="E5641" s="275"/>
      <c r="F5641" s="274"/>
      <c r="G5641" s="276"/>
      <c r="H5641" s="286"/>
      <c r="I5641" s="287"/>
      <c r="J5641" s="279" cm="1">
        <f t="array" ref="J5641">IF(AND(B5641&gt;0,I5641&gt;0),(INDEX(Depr!A$1:U$22,$K$2-B5641,I5641)),0)</f>
        <v>0</v>
      </c>
      <c r="K5641" s="280">
        <f t="shared" si="88"/>
        <v>0</v>
      </c>
      <c r="L5641" s="220"/>
      <c r="M5641" s="220"/>
    </row>
    <row r="5642" spans="1:13" ht="12" x14ac:dyDescent="0.2">
      <c r="A5642" s="281"/>
      <c r="B5642" s="214"/>
      <c r="C5642" s="284"/>
      <c r="D5642" s="237"/>
      <c r="E5642" s="275"/>
      <c r="F5642" s="274"/>
      <c r="G5642" s="276"/>
      <c r="H5642" s="286"/>
      <c r="I5642" s="287"/>
      <c r="J5642" s="279" cm="1">
        <f t="array" ref="J5642">IF(AND(B5642&gt;0,I5642&gt;0),(INDEX(Depr!A$1:U$22,$K$2-B5642,I5642)),0)</f>
        <v>0</v>
      </c>
      <c r="K5642" s="280">
        <f t="shared" si="88"/>
        <v>0</v>
      </c>
      <c r="L5642" s="220"/>
      <c r="M5642" s="220"/>
    </row>
    <row r="5643" spans="1:13" ht="12" x14ac:dyDescent="0.2">
      <c r="A5643" s="281"/>
      <c r="B5643" s="214"/>
      <c r="C5643" s="284"/>
      <c r="D5643" s="237"/>
      <c r="E5643" s="275"/>
      <c r="F5643" s="274"/>
      <c r="G5643" s="276"/>
      <c r="H5643" s="286"/>
      <c r="I5643" s="287"/>
      <c r="J5643" s="279" cm="1">
        <f t="array" ref="J5643">IF(AND(B5643&gt;0,I5643&gt;0),(INDEX(Depr!A$1:U$22,$K$2-B5643,I5643)),0)</f>
        <v>0</v>
      </c>
      <c r="K5643" s="280">
        <f t="shared" si="88"/>
        <v>0</v>
      </c>
      <c r="L5643" s="220"/>
      <c r="M5643" s="220"/>
    </row>
    <row r="5644" spans="1:13" ht="12" x14ac:dyDescent="0.2">
      <c r="A5644" s="281"/>
      <c r="B5644" s="214"/>
      <c r="C5644" s="284"/>
      <c r="D5644" s="237"/>
      <c r="E5644" s="275"/>
      <c r="F5644" s="274"/>
      <c r="G5644" s="276"/>
      <c r="H5644" s="286"/>
      <c r="I5644" s="287"/>
      <c r="J5644" s="279" cm="1">
        <f t="array" ref="J5644">IF(AND(B5644&gt;0,I5644&gt;0),(INDEX(Depr!A$1:U$22,$K$2-B5644,I5644)),0)</f>
        <v>0</v>
      </c>
      <c r="K5644" s="280">
        <f t="shared" si="88"/>
        <v>0</v>
      </c>
      <c r="L5644" s="220"/>
      <c r="M5644" s="220"/>
    </row>
    <row r="5645" spans="1:13" ht="12" x14ac:dyDescent="0.2">
      <c r="A5645" s="281"/>
      <c r="B5645" s="214"/>
      <c r="C5645" s="284"/>
      <c r="D5645" s="237"/>
      <c r="E5645" s="275"/>
      <c r="F5645" s="274"/>
      <c r="G5645" s="276"/>
      <c r="H5645" s="286"/>
      <c r="I5645" s="287"/>
      <c r="J5645" s="279" cm="1">
        <f t="array" ref="J5645">IF(AND(B5645&gt;0,I5645&gt;0),(INDEX(Depr!A$1:U$22,$K$2-B5645,I5645)),0)</f>
        <v>0</v>
      </c>
      <c r="K5645" s="280">
        <f t="shared" si="88"/>
        <v>0</v>
      </c>
      <c r="L5645" s="220"/>
      <c r="M5645" s="220"/>
    </row>
    <row r="5646" spans="1:13" ht="12" x14ac:dyDescent="0.2">
      <c r="A5646" s="281"/>
      <c r="B5646" s="214"/>
      <c r="C5646" s="284"/>
      <c r="D5646" s="237"/>
      <c r="E5646" s="275"/>
      <c r="F5646" s="274"/>
      <c r="G5646" s="276"/>
      <c r="H5646" s="286"/>
      <c r="I5646" s="287"/>
      <c r="J5646" s="279" cm="1">
        <f t="array" ref="J5646">IF(AND(B5646&gt;0,I5646&gt;0),(INDEX(Depr!A$1:U$22,$K$2-B5646,I5646)),0)</f>
        <v>0</v>
      </c>
      <c r="K5646" s="280">
        <f t="shared" si="88"/>
        <v>0</v>
      </c>
      <c r="L5646" s="220"/>
      <c r="M5646" s="220"/>
    </row>
    <row r="5647" spans="1:13" ht="12" x14ac:dyDescent="0.2">
      <c r="A5647" s="281"/>
      <c r="B5647" s="214"/>
      <c r="C5647" s="284"/>
      <c r="D5647" s="237"/>
      <c r="E5647" s="275"/>
      <c r="F5647" s="274"/>
      <c r="G5647" s="276"/>
      <c r="H5647" s="286"/>
      <c r="I5647" s="287"/>
      <c r="J5647" s="279" cm="1">
        <f t="array" ref="J5647">IF(AND(B5647&gt;0,I5647&gt;0),(INDEX(Depr!A$1:U$22,$K$2-B5647,I5647)),0)</f>
        <v>0</v>
      </c>
      <c r="K5647" s="280">
        <f t="shared" si="88"/>
        <v>0</v>
      </c>
      <c r="L5647" s="220"/>
      <c r="M5647" s="220"/>
    </row>
    <row r="5648" spans="1:13" ht="12" x14ac:dyDescent="0.2">
      <c r="A5648" s="281"/>
      <c r="B5648" s="214"/>
      <c r="C5648" s="284"/>
      <c r="D5648" s="237"/>
      <c r="E5648" s="275"/>
      <c r="F5648" s="274"/>
      <c r="G5648" s="276"/>
      <c r="H5648" s="286"/>
      <c r="I5648" s="287"/>
      <c r="J5648" s="279" cm="1">
        <f t="array" ref="J5648">IF(AND(B5648&gt;0,I5648&gt;0),(INDEX(Depr!A$1:U$22,$K$2-B5648,I5648)),0)</f>
        <v>0</v>
      </c>
      <c r="K5648" s="280">
        <f t="shared" si="88"/>
        <v>0</v>
      </c>
      <c r="L5648" s="220"/>
      <c r="M5648" s="220"/>
    </row>
    <row r="5649" spans="1:13" ht="12" x14ac:dyDescent="0.2">
      <c r="A5649" s="281"/>
      <c r="B5649" s="214"/>
      <c r="C5649" s="284"/>
      <c r="D5649" s="237"/>
      <c r="E5649" s="275"/>
      <c r="F5649" s="274"/>
      <c r="G5649" s="276"/>
      <c r="H5649" s="286"/>
      <c r="I5649" s="287"/>
      <c r="J5649" s="279" cm="1">
        <f t="array" ref="J5649">IF(AND(B5649&gt;0,I5649&gt;0),(INDEX(Depr!A$1:U$22,$K$2-B5649,I5649)),0)</f>
        <v>0</v>
      </c>
      <c r="K5649" s="280">
        <f t="shared" si="88"/>
        <v>0</v>
      </c>
      <c r="L5649" s="220"/>
      <c r="M5649" s="220"/>
    </row>
    <row r="5650" spans="1:13" ht="12" x14ac:dyDescent="0.2">
      <c r="A5650" s="281"/>
      <c r="B5650" s="214"/>
      <c r="C5650" s="284"/>
      <c r="D5650" s="237"/>
      <c r="E5650" s="275"/>
      <c r="F5650" s="274"/>
      <c r="G5650" s="276"/>
      <c r="H5650" s="286"/>
      <c r="I5650" s="287"/>
      <c r="J5650" s="279" cm="1">
        <f t="array" ref="J5650">IF(AND(B5650&gt;0,I5650&gt;0),(INDEX(Depr!A$1:U$22,$K$2-B5650,I5650)),0)</f>
        <v>0</v>
      </c>
      <c r="K5650" s="280">
        <f t="shared" si="88"/>
        <v>0</v>
      </c>
      <c r="L5650" s="220"/>
      <c r="M5650" s="220"/>
    </row>
    <row r="5651" spans="1:13" ht="12" x14ac:dyDescent="0.2">
      <c r="A5651" s="281"/>
      <c r="B5651" s="214"/>
      <c r="C5651" s="284"/>
      <c r="D5651" s="237"/>
      <c r="E5651" s="275"/>
      <c r="F5651" s="274"/>
      <c r="G5651" s="276"/>
      <c r="H5651" s="286"/>
      <c r="I5651" s="287"/>
      <c r="J5651" s="279" cm="1">
        <f t="array" ref="J5651">IF(AND(B5651&gt;0,I5651&gt;0),(INDEX(Depr!A$1:U$22,$K$2-B5651,I5651)),0)</f>
        <v>0</v>
      </c>
      <c r="K5651" s="280">
        <f t="shared" si="88"/>
        <v>0</v>
      </c>
      <c r="L5651" s="220"/>
      <c r="M5651" s="220"/>
    </row>
    <row r="5652" spans="1:13" ht="12" x14ac:dyDescent="0.2">
      <c r="A5652" s="281"/>
      <c r="B5652" s="214"/>
      <c r="C5652" s="284"/>
      <c r="D5652" s="237"/>
      <c r="E5652" s="275"/>
      <c r="F5652" s="274"/>
      <c r="G5652" s="276"/>
      <c r="H5652" s="286"/>
      <c r="I5652" s="287"/>
      <c r="J5652" s="279" cm="1">
        <f t="array" ref="J5652">IF(AND(B5652&gt;0,I5652&gt;0),(INDEX(Depr!A$1:U$22,$K$2-B5652,I5652)),0)</f>
        <v>0</v>
      </c>
      <c r="K5652" s="280">
        <f t="shared" si="88"/>
        <v>0</v>
      </c>
      <c r="L5652" s="220"/>
      <c r="M5652" s="220"/>
    </row>
    <row r="5653" spans="1:13" ht="12" x14ac:dyDescent="0.2">
      <c r="A5653" s="281"/>
      <c r="B5653" s="214"/>
      <c r="C5653" s="284"/>
      <c r="D5653" s="237"/>
      <c r="E5653" s="275"/>
      <c r="F5653" s="274"/>
      <c r="G5653" s="276"/>
      <c r="H5653" s="286"/>
      <c r="I5653" s="287"/>
      <c r="J5653" s="279" cm="1">
        <f t="array" ref="J5653">IF(AND(B5653&gt;0,I5653&gt;0),(INDEX(Depr!A$1:U$22,$K$2-B5653,I5653)),0)</f>
        <v>0</v>
      </c>
      <c r="K5653" s="280">
        <f t="shared" si="88"/>
        <v>0</v>
      </c>
      <c r="L5653" s="220"/>
      <c r="M5653" s="220"/>
    </row>
    <row r="5654" spans="1:13" ht="12" x14ac:dyDescent="0.2">
      <c r="A5654" s="281"/>
      <c r="B5654" s="214"/>
      <c r="C5654" s="284"/>
      <c r="D5654" s="237"/>
      <c r="E5654" s="275"/>
      <c r="F5654" s="274"/>
      <c r="G5654" s="276"/>
      <c r="H5654" s="286"/>
      <c r="I5654" s="287"/>
      <c r="J5654" s="279" cm="1">
        <f t="array" ref="J5654">IF(AND(B5654&gt;0,I5654&gt;0),(INDEX(Depr!A$1:U$22,$K$2-B5654,I5654)),0)</f>
        <v>0</v>
      </c>
      <c r="K5654" s="280">
        <f t="shared" si="88"/>
        <v>0</v>
      </c>
      <c r="L5654" s="220"/>
      <c r="M5654" s="220"/>
    </row>
    <row r="5655" spans="1:13" ht="12" x14ac:dyDescent="0.2">
      <c r="A5655" s="281"/>
      <c r="B5655" s="214"/>
      <c r="C5655" s="284"/>
      <c r="D5655" s="237"/>
      <c r="E5655" s="275"/>
      <c r="F5655" s="274"/>
      <c r="G5655" s="276"/>
      <c r="H5655" s="286"/>
      <c r="I5655" s="287"/>
      <c r="J5655" s="279" cm="1">
        <f t="array" ref="J5655">IF(AND(B5655&gt;0,I5655&gt;0),(INDEX(Depr!A$1:U$22,$K$2-B5655,I5655)),0)</f>
        <v>0</v>
      </c>
      <c r="K5655" s="280">
        <f t="shared" si="88"/>
        <v>0</v>
      </c>
      <c r="L5655" s="220"/>
      <c r="M5655" s="220"/>
    </row>
    <row r="5656" spans="1:13" ht="12" x14ac:dyDescent="0.2">
      <c r="A5656" s="281"/>
      <c r="B5656" s="214"/>
      <c r="C5656" s="284"/>
      <c r="D5656" s="237"/>
      <c r="E5656" s="275"/>
      <c r="F5656" s="274"/>
      <c r="G5656" s="276"/>
      <c r="H5656" s="286"/>
      <c r="I5656" s="287"/>
      <c r="J5656" s="279" cm="1">
        <f t="array" ref="J5656">IF(AND(B5656&gt;0,I5656&gt;0),(INDEX(Depr!A$1:U$22,$K$2-B5656,I5656)),0)</f>
        <v>0</v>
      </c>
      <c r="K5656" s="280">
        <f t="shared" si="88"/>
        <v>0</v>
      </c>
      <c r="L5656" s="220"/>
      <c r="M5656" s="220"/>
    </row>
    <row r="5657" spans="1:13" ht="12" x14ac:dyDescent="0.2">
      <c r="A5657" s="281"/>
      <c r="B5657" s="214"/>
      <c r="C5657" s="284"/>
      <c r="D5657" s="237"/>
      <c r="E5657" s="275"/>
      <c r="F5657" s="274"/>
      <c r="G5657" s="276"/>
      <c r="H5657" s="286"/>
      <c r="I5657" s="287"/>
      <c r="J5657" s="279" cm="1">
        <f t="array" ref="J5657">IF(AND(B5657&gt;0,I5657&gt;0),(INDEX(Depr!A$1:U$22,$K$2-B5657,I5657)),0)</f>
        <v>0</v>
      </c>
      <c r="K5657" s="280">
        <f t="shared" si="88"/>
        <v>0</v>
      </c>
      <c r="L5657" s="220"/>
      <c r="M5657" s="220"/>
    </row>
    <row r="5658" spans="1:13" ht="12" x14ac:dyDescent="0.2">
      <c r="A5658" s="281"/>
      <c r="B5658" s="214"/>
      <c r="C5658" s="284"/>
      <c r="D5658" s="237"/>
      <c r="E5658" s="275"/>
      <c r="F5658" s="274"/>
      <c r="G5658" s="276"/>
      <c r="H5658" s="286"/>
      <c r="I5658" s="287"/>
      <c r="J5658" s="279" cm="1">
        <f t="array" ref="J5658">IF(AND(B5658&gt;0,I5658&gt;0),(INDEX(Depr!A$1:U$22,$K$2-B5658,I5658)),0)</f>
        <v>0</v>
      </c>
      <c r="K5658" s="280">
        <f t="shared" si="88"/>
        <v>0</v>
      </c>
      <c r="L5658" s="220"/>
      <c r="M5658" s="220"/>
    </row>
    <row r="5659" spans="1:13" ht="12" x14ac:dyDescent="0.2">
      <c r="A5659" s="281"/>
      <c r="B5659" s="214"/>
      <c r="C5659" s="284"/>
      <c r="D5659" s="237"/>
      <c r="E5659" s="275"/>
      <c r="F5659" s="274"/>
      <c r="G5659" s="276"/>
      <c r="H5659" s="286"/>
      <c r="I5659" s="287"/>
      <c r="J5659" s="279" cm="1">
        <f t="array" ref="J5659">IF(AND(B5659&gt;0,I5659&gt;0),(INDEX(Depr!A$1:U$22,$K$2-B5659,I5659)),0)</f>
        <v>0</v>
      </c>
      <c r="K5659" s="280">
        <f t="shared" si="88"/>
        <v>0</v>
      </c>
      <c r="L5659" s="220"/>
      <c r="M5659" s="220"/>
    </row>
    <row r="5660" spans="1:13" ht="12" x14ac:dyDescent="0.2">
      <c r="A5660" s="281"/>
      <c r="B5660" s="214"/>
      <c r="C5660" s="284"/>
      <c r="D5660" s="237"/>
      <c r="E5660" s="275"/>
      <c r="F5660" s="274"/>
      <c r="G5660" s="276"/>
      <c r="H5660" s="286"/>
      <c r="I5660" s="287"/>
      <c r="J5660" s="279" cm="1">
        <f t="array" ref="J5660">IF(AND(B5660&gt;0,I5660&gt;0),(INDEX(Depr!A$1:U$22,$K$2-B5660,I5660)),0)</f>
        <v>0</v>
      </c>
      <c r="K5660" s="280">
        <f t="shared" si="88"/>
        <v>0</v>
      </c>
      <c r="L5660" s="220"/>
      <c r="M5660" s="220"/>
    </row>
    <row r="5661" spans="1:13" ht="12" x14ac:dyDescent="0.2">
      <c r="A5661" s="281"/>
      <c r="B5661" s="214"/>
      <c r="C5661" s="284"/>
      <c r="D5661" s="237"/>
      <c r="E5661" s="275"/>
      <c r="F5661" s="274"/>
      <c r="G5661" s="276"/>
      <c r="H5661" s="286"/>
      <c r="I5661" s="287"/>
      <c r="J5661" s="279" cm="1">
        <f t="array" ref="J5661">IF(AND(B5661&gt;0,I5661&gt;0),(INDEX(Depr!A$1:U$22,$K$2-B5661,I5661)),0)</f>
        <v>0</v>
      </c>
      <c r="K5661" s="280">
        <f t="shared" si="88"/>
        <v>0</v>
      </c>
      <c r="L5661" s="220"/>
      <c r="M5661" s="220"/>
    </row>
    <row r="5662" spans="1:13" ht="12" x14ac:dyDescent="0.2">
      <c r="A5662" s="281"/>
      <c r="B5662" s="214"/>
      <c r="C5662" s="284"/>
      <c r="D5662" s="237"/>
      <c r="E5662" s="275"/>
      <c r="F5662" s="274"/>
      <c r="G5662" s="276"/>
      <c r="H5662" s="286"/>
      <c r="I5662" s="287"/>
      <c r="J5662" s="279" cm="1">
        <f t="array" ref="J5662">IF(AND(B5662&gt;0,I5662&gt;0),(INDEX(Depr!A$1:U$22,$K$2-B5662,I5662)),0)</f>
        <v>0</v>
      </c>
      <c r="K5662" s="280">
        <f t="shared" si="88"/>
        <v>0</v>
      </c>
      <c r="L5662" s="220"/>
      <c r="M5662" s="220"/>
    </row>
    <row r="5663" spans="1:13" ht="12" x14ac:dyDescent="0.2">
      <c r="A5663" s="281"/>
      <c r="B5663" s="214"/>
      <c r="C5663" s="284"/>
      <c r="D5663" s="237"/>
      <c r="E5663" s="275"/>
      <c r="F5663" s="274"/>
      <c r="G5663" s="276"/>
      <c r="H5663" s="286"/>
      <c r="I5663" s="287"/>
      <c r="J5663" s="279" cm="1">
        <f t="array" ref="J5663">IF(AND(B5663&gt;0,I5663&gt;0),(INDEX(Depr!A$1:U$22,$K$2-B5663,I5663)),0)</f>
        <v>0</v>
      </c>
      <c r="K5663" s="280">
        <f t="shared" si="88"/>
        <v>0</v>
      </c>
      <c r="L5663" s="220"/>
      <c r="M5663" s="220"/>
    </row>
    <row r="5664" spans="1:13" ht="12" x14ac:dyDescent="0.2">
      <c r="A5664" s="281"/>
      <c r="B5664" s="214"/>
      <c r="C5664" s="284"/>
      <c r="D5664" s="237"/>
      <c r="E5664" s="275"/>
      <c r="F5664" s="274"/>
      <c r="G5664" s="276"/>
      <c r="H5664" s="286"/>
      <c r="I5664" s="287"/>
      <c r="J5664" s="279" cm="1">
        <f t="array" ref="J5664">IF(AND(B5664&gt;0,I5664&gt;0),(INDEX(Depr!A$1:U$22,$K$2-B5664,I5664)),0)</f>
        <v>0</v>
      </c>
      <c r="K5664" s="280">
        <f t="shared" si="88"/>
        <v>0</v>
      </c>
      <c r="L5664" s="220"/>
      <c r="M5664" s="220"/>
    </row>
    <row r="5665" spans="1:13" ht="12" x14ac:dyDescent="0.2">
      <c r="A5665" s="281"/>
      <c r="B5665" s="214"/>
      <c r="C5665" s="284"/>
      <c r="D5665" s="237"/>
      <c r="E5665" s="275"/>
      <c r="F5665" s="274"/>
      <c r="G5665" s="276"/>
      <c r="H5665" s="286"/>
      <c r="I5665" s="287"/>
      <c r="J5665" s="279" cm="1">
        <f t="array" ref="J5665">IF(AND(B5665&gt;0,I5665&gt;0),(INDEX(Depr!A$1:U$22,$K$2-B5665,I5665)),0)</f>
        <v>0</v>
      </c>
      <c r="K5665" s="280">
        <f t="shared" si="88"/>
        <v>0</v>
      </c>
      <c r="L5665" s="220"/>
      <c r="M5665" s="220"/>
    </row>
    <row r="5666" spans="1:13" ht="12" x14ac:dyDescent="0.2">
      <c r="A5666" s="281"/>
      <c r="B5666" s="214"/>
      <c r="C5666" s="284"/>
      <c r="D5666" s="237"/>
      <c r="E5666" s="275"/>
      <c r="F5666" s="274"/>
      <c r="G5666" s="276"/>
      <c r="H5666" s="286"/>
      <c r="I5666" s="287"/>
      <c r="J5666" s="279" cm="1">
        <f t="array" ref="J5666">IF(AND(B5666&gt;0,I5666&gt;0),(INDEX(Depr!A$1:U$22,$K$2-B5666,I5666)),0)</f>
        <v>0</v>
      </c>
      <c r="K5666" s="280">
        <f t="shared" si="88"/>
        <v>0</v>
      </c>
      <c r="L5666" s="220"/>
      <c r="M5666" s="220"/>
    </row>
    <row r="5667" spans="1:13" ht="12" x14ac:dyDescent="0.2">
      <c r="A5667" s="281"/>
      <c r="B5667" s="214"/>
      <c r="C5667" s="284"/>
      <c r="D5667" s="237"/>
      <c r="E5667" s="275"/>
      <c r="F5667" s="274"/>
      <c r="G5667" s="276"/>
      <c r="H5667" s="286"/>
      <c r="I5667" s="287"/>
      <c r="J5667" s="279" cm="1">
        <f t="array" ref="J5667">IF(AND(B5667&gt;0,I5667&gt;0),(INDEX(Depr!A$1:U$22,$K$2-B5667,I5667)),0)</f>
        <v>0</v>
      </c>
      <c r="K5667" s="280">
        <f t="shared" si="88"/>
        <v>0</v>
      </c>
      <c r="L5667" s="220"/>
      <c r="M5667" s="220"/>
    </row>
    <row r="5668" spans="1:13" ht="12" x14ac:dyDescent="0.2">
      <c r="A5668" s="281"/>
      <c r="B5668" s="214"/>
      <c r="C5668" s="284"/>
      <c r="D5668" s="237"/>
      <c r="E5668" s="275"/>
      <c r="F5668" s="274"/>
      <c r="G5668" s="276"/>
      <c r="H5668" s="286"/>
      <c r="I5668" s="287"/>
      <c r="J5668" s="279" cm="1">
        <f t="array" ref="J5668">IF(AND(B5668&gt;0,I5668&gt;0),(INDEX(Depr!A$1:U$22,$K$2-B5668,I5668)),0)</f>
        <v>0</v>
      </c>
      <c r="K5668" s="280">
        <f t="shared" si="88"/>
        <v>0</v>
      </c>
      <c r="L5668" s="220"/>
      <c r="M5668" s="220"/>
    </row>
    <row r="5669" spans="1:13" ht="12" x14ac:dyDescent="0.2">
      <c r="A5669" s="281"/>
      <c r="B5669" s="214"/>
      <c r="C5669" s="284"/>
      <c r="D5669" s="237"/>
      <c r="E5669" s="275"/>
      <c r="F5669" s="274"/>
      <c r="G5669" s="276"/>
      <c r="H5669" s="286"/>
      <c r="I5669" s="287"/>
      <c r="J5669" s="279" cm="1">
        <f t="array" ref="J5669">IF(AND(B5669&gt;0,I5669&gt;0),(INDEX(Depr!A$1:U$22,$K$2-B5669,I5669)),0)</f>
        <v>0</v>
      </c>
      <c r="K5669" s="280">
        <f t="shared" si="88"/>
        <v>0</v>
      </c>
      <c r="L5669" s="220"/>
      <c r="M5669" s="220"/>
    </row>
    <row r="5670" spans="1:13" ht="12" x14ac:dyDescent="0.2">
      <c r="A5670" s="281"/>
      <c r="B5670" s="214"/>
      <c r="C5670" s="284"/>
      <c r="D5670" s="237"/>
      <c r="E5670" s="275"/>
      <c r="F5670" s="274"/>
      <c r="G5670" s="276"/>
      <c r="H5670" s="286"/>
      <c r="I5670" s="287"/>
      <c r="J5670" s="279" cm="1">
        <f t="array" ref="J5670">IF(AND(B5670&gt;0,I5670&gt;0),(INDEX(Depr!A$1:U$22,$K$2-B5670,I5670)),0)</f>
        <v>0</v>
      </c>
      <c r="K5670" s="280">
        <f t="shared" si="88"/>
        <v>0</v>
      </c>
      <c r="L5670" s="220"/>
      <c r="M5670" s="220"/>
    </row>
    <row r="5671" spans="1:13" ht="12" x14ac:dyDescent="0.2">
      <c r="A5671" s="281"/>
      <c r="B5671" s="214"/>
      <c r="C5671" s="284"/>
      <c r="D5671" s="237"/>
      <c r="E5671" s="275"/>
      <c r="F5671" s="274"/>
      <c r="G5671" s="276"/>
      <c r="H5671" s="286"/>
      <c r="I5671" s="287"/>
      <c r="J5671" s="279" cm="1">
        <f t="array" ref="J5671">IF(AND(B5671&gt;0,I5671&gt;0),(INDEX(Depr!A$1:U$22,$K$2-B5671,I5671)),0)</f>
        <v>0</v>
      </c>
      <c r="K5671" s="280">
        <f t="shared" si="88"/>
        <v>0</v>
      </c>
      <c r="L5671" s="220"/>
      <c r="M5671" s="220"/>
    </row>
    <row r="5672" spans="1:13" ht="12" x14ac:dyDescent="0.2">
      <c r="A5672" s="281"/>
      <c r="B5672" s="214"/>
      <c r="C5672" s="284"/>
      <c r="D5672" s="237"/>
      <c r="E5672" s="275"/>
      <c r="F5672" s="274"/>
      <c r="G5672" s="276"/>
      <c r="H5672" s="286"/>
      <c r="I5672" s="287"/>
      <c r="J5672" s="279" cm="1">
        <f t="array" ref="J5672">IF(AND(B5672&gt;0,I5672&gt;0),(INDEX(Depr!A$1:U$22,$K$2-B5672,I5672)),0)</f>
        <v>0</v>
      </c>
      <c r="K5672" s="280">
        <f t="shared" si="88"/>
        <v>0</v>
      </c>
      <c r="L5672" s="220"/>
      <c r="M5672" s="220"/>
    </row>
    <row r="5673" spans="1:13" ht="12" x14ac:dyDescent="0.2">
      <c r="A5673" s="281"/>
      <c r="B5673" s="214"/>
      <c r="C5673" s="284"/>
      <c r="D5673" s="237"/>
      <c r="E5673" s="275"/>
      <c r="F5673" s="274"/>
      <c r="G5673" s="276"/>
      <c r="H5673" s="286"/>
      <c r="I5673" s="287"/>
      <c r="J5673" s="279" cm="1">
        <f t="array" ref="J5673">IF(AND(B5673&gt;0,I5673&gt;0),(INDEX(Depr!A$1:U$22,$K$2-B5673,I5673)),0)</f>
        <v>0</v>
      </c>
      <c r="K5673" s="280">
        <f t="shared" si="88"/>
        <v>0</v>
      </c>
      <c r="L5673" s="220"/>
      <c r="M5673" s="220"/>
    </row>
    <row r="5674" spans="1:13" ht="12" x14ac:dyDescent="0.2">
      <c r="A5674" s="281"/>
      <c r="B5674" s="214"/>
      <c r="C5674" s="284"/>
      <c r="D5674" s="237"/>
      <c r="E5674" s="275"/>
      <c r="F5674" s="274"/>
      <c r="G5674" s="276"/>
      <c r="H5674" s="286"/>
      <c r="I5674" s="287"/>
      <c r="J5674" s="279" cm="1">
        <f t="array" ref="J5674">IF(AND(B5674&gt;0,I5674&gt;0),(INDEX(Depr!A$1:U$22,$K$2-B5674,I5674)),0)</f>
        <v>0</v>
      </c>
      <c r="K5674" s="280">
        <f t="shared" si="88"/>
        <v>0</v>
      </c>
      <c r="L5674" s="220"/>
      <c r="M5674" s="220"/>
    </row>
    <row r="5675" spans="1:13" ht="12" x14ac:dyDescent="0.2">
      <c r="A5675" s="281"/>
      <c r="B5675" s="214"/>
      <c r="C5675" s="284"/>
      <c r="D5675" s="237"/>
      <c r="E5675" s="275"/>
      <c r="F5675" s="274"/>
      <c r="G5675" s="276"/>
      <c r="H5675" s="286"/>
      <c r="I5675" s="287"/>
      <c r="J5675" s="279" cm="1">
        <f t="array" ref="J5675">IF(AND(B5675&gt;0,I5675&gt;0),(INDEX(Depr!A$1:U$22,$K$2-B5675,I5675)),0)</f>
        <v>0</v>
      </c>
      <c r="K5675" s="280">
        <f t="shared" si="88"/>
        <v>0</v>
      </c>
      <c r="L5675" s="220"/>
      <c r="M5675" s="220"/>
    </row>
    <row r="5676" spans="1:13" ht="12" x14ac:dyDescent="0.2">
      <c r="A5676" s="281"/>
      <c r="B5676" s="214"/>
      <c r="C5676" s="284"/>
      <c r="D5676" s="237"/>
      <c r="E5676" s="275"/>
      <c r="F5676" s="274"/>
      <c r="G5676" s="276"/>
      <c r="H5676" s="286"/>
      <c r="I5676" s="287"/>
      <c r="J5676" s="279" cm="1">
        <f t="array" ref="J5676">IF(AND(B5676&gt;0,I5676&gt;0),(INDEX(Depr!A$1:U$22,$K$2-B5676,I5676)),0)</f>
        <v>0</v>
      </c>
      <c r="K5676" s="280">
        <f t="shared" si="88"/>
        <v>0</v>
      </c>
      <c r="L5676" s="220"/>
      <c r="M5676" s="220"/>
    </row>
    <row r="5677" spans="1:13" ht="12" x14ac:dyDescent="0.2">
      <c r="A5677" s="281"/>
      <c r="B5677" s="214"/>
      <c r="C5677" s="284"/>
      <c r="D5677" s="237"/>
      <c r="E5677" s="275"/>
      <c r="F5677" s="274"/>
      <c r="G5677" s="276"/>
      <c r="H5677" s="286"/>
      <c r="I5677" s="287"/>
      <c r="J5677" s="279" cm="1">
        <f t="array" ref="J5677">IF(AND(B5677&gt;0,I5677&gt;0),(INDEX(Depr!A$1:U$22,$K$2-B5677,I5677)),0)</f>
        <v>0</v>
      </c>
      <c r="K5677" s="280">
        <f t="shared" si="88"/>
        <v>0</v>
      </c>
      <c r="L5677" s="220"/>
      <c r="M5677" s="220"/>
    </row>
    <row r="5678" spans="1:13" ht="12" x14ac:dyDescent="0.2">
      <c r="A5678" s="281"/>
      <c r="B5678" s="214"/>
      <c r="C5678" s="284"/>
      <c r="D5678" s="237"/>
      <c r="E5678" s="275"/>
      <c r="F5678" s="274"/>
      <c r="G5678" s="276"/>
      <c r="H5678" s="286"/>
      <c r="I5678" s="287"/>
      <c r="J5678" s="279" cm="1">
        <f t="array" ref="J5678">IF(AND(B5678&gt;0,I5678&gt;0),(INDEX(Depr!A$1:U$22,$K$2-B5678,I5678)),0)</f>
        <v>0</v>
      </c>
      <c r="K5678" s="280">
        <f t="shared" si="88"/>
        <v>0</v>
      </c>
      <c r="L5678" s="220"/>
      <c r="M5678" s="220"/>
    </row>
    <row r="5679" spans="1:13" ht="12" x14ac:dyDescent="0.2">
      <c r="A5679" s="281"/>
      <c r="B5679" s="214"/>
      <c r="C5679" s="284"/>
      <c r="D5679" s="237"/>
      <c r="E5679" s="275"/>
      <c r="F5679" s="274"/>
      <c r="G5679" s="276"/>
      <c r="H5679" s="286"/>
      <c r="I5679" s="287"/>
      <c r="J5679" s="279" cm="1">
        <f t="array" ref="J5679">IF(AND(B5679&gt;0,I5679&gt;0),(INDEX(Depr!A$1:U$22,$K$2-B5679,I5679)),0)</f>
        <v>0</v>
      </c>
      <c r="K5679" s="280">
        <f t="shared" si="88"/>
        <v>0</v>
      </c>
      <c r="L5679" s="220"/>
      <c r="M5679" s="220"/>
    </row>
    <row r="5680" spans="1:13" ht="12" x14ac:dyDescent="0.2">
      <c r="A5680" s="281"/>
      <c r="B5680" s="214"/>
      <c r="C5680" s="284"/>
      <c r="D5680" s="237"/>
      <c r="E5680" s="275"/>
      <c r="F5680" s="274"/>
      <c r="G5680" s="276"/>
      <c r="H5680" s="286"/>
      <c r="I5680" s="287"/>
      <c r="J5680" s="279" cm="1">
        <f t="array" ref="J5680">IF(AND(B5680&gt;0,I5680&gt;0),(INDEX(Depr!A$1:U$22,$K$2-B5680,I5680)),0)</f>
        <v>0</v>
      </c>
      <c r="K5680" s="280">
        <f t="shared" si="88"/>
        <v>0</v>
      </c>
      <c r="L5680" s="220"/>
      <c r="M5680" s="220"/>
    </row>
    <row r="5681" spans="1:13" ht="12" x14ac:dyDescent="0.2">
      <c r="A5681" s="281"/>
      <c r="B5681" s="214"/>
      <c r="C5681" s="284"/>
      <c r="D5681" s="237"/>
      <c r="E5681" s="275"/>
      <c r="F5681" s="274"/>
      <c r="G5681" s="276"/>
      <c r="H5681" s="286"/>
      <c r="I5681" s="287"/>
      <c r="J5681" s="279" cm="1">
        <f t="array" ref="J5681">IF(AND(B5681&gt;0,I5681&gt;0),(INDEX(Depr!A$1:U$22,$K$2-B5681,I5681)),0)</f>
        <v>0</v>
      </c>
      <c r="K5681" s="280">
        <f t="shared" si="88"/>
        <v>0</v>
      </c>
      <c r="L5681" s="220"/>
      <c r="M5681" s="220"/>
    </row>
    <row r="5682" spans="1:13" ht="12" x14ac:dyDescent="0.2">
      <c r="A5682" s="281"/>
      <c r="B5682" s="214"/>
      <c r="C5682" s="284"/>
      <c r="D5682" s="237"/>
      <c r="E5682" s="275"/>
      <c r="F5682" s="274"/>
      <c r="G5682" s="276"/>
      <c r="H5682" s="286"/>
      <c r="I5682" s="287"/>
      <c r="J5682" s="279" cm="1">
        <f t="array" ref="J5682">IF(AND(B5682&gt;0,I5682&gt;0),(INDEX(Depr!A$1:U$22,$K$2-B5682,I5682)),0)</f>
        <v>0</v>
      </c>
      <c r="K5682" s="280">
        <f t="shared" si="88"/>
        <v>0</v>
      </c>
      <c r="L5682" s="220"/>
      <c r="M5682" s="220"/>
    </row>
    <row r="5683" spans="1:13" ht="12" x14ac:dyDescent="0.2">
      <c r="A5683" s="281"/>
      <c r="B5683" s="214"/>
      <c r="C5683" s="284"/>
      <c r="D5683" s="237"/>
      <c r="E5683" s="275"/>
      <c r="F5683" s="274"/>
      <c r="G5683" s="276"/>
      <c r="H5683" s="286"/>
      <c r="I5683" s="287"/>
      <c r="J5683" s="279" cm="1">
        <f t="array" ref="J5683">IF(AND(B5683&gt;0,I5683&gt;0),(INDEX(Depr!A$1:U$22,$K$2-B5683,I5683)),0)</f>
        <v>0</v>
      </c>
      <c r="K5683" s="280">
        <f t="shared" si="88"/>
        <v>0</v>
      </c>
      <c r="L5683" s="220"/>
      <c r="M5683" s="220"/>
    </row>
    <row r="5684" spans="1:13" ht="12" x14ac:dyDescent="0.2">
      <c r="A5684" s="281"/>
      <c r="B5684" s="214"/>
      <c r="C5684" s="284"/>
      <c r="D5684" s="237"/>
      <c r="E5684" s="275"/>
      <c r="F5684" s="274"/>
      <c r="G5684" s="276"/>
      <c r="H5684" s="286"/>
      <c r="I5684" s="287"/>
      <c r="J5684" s="279" cm="1">
        <f t="array" ref="J5684">IF(AND(B5684&gt;0,I5684&gt;0),(INDEX(Depr!A$1:U$22,$K$2-B5684,I5684)),0)</f>
        <v>0</v>
      </c>
      <c r="K5684" s="280">
        <f t="shared" si="88"/>
        <v>0</v>
      </c>
      <c r="L5684" s="220"/>
      <c r="M5684" s="220"/>
    </row>
    <row r="5685" spans="1:13" ht="12" x14ac:dyDescent="0.2">
      <c r="A5685" s="281"/>
      <c r="B5685" s="214"/>
      <c r="C5685" s="284"/>
      <c r="D5685" s="237"/>
      <c r="E5685" s="275"/>
      <c r="F5685" s="274"/>
      <c r="G5685" s="276"/>
      <c r="H5685" s="286"/>
      <c r="I5685" s="287"/>
      <c r="J5685" s="279" cm="1">
        <f t="array" ref="J5685">IF(AND(B5685&gt;0,I5685&gt;0),(INDEX(Depr!A$1:U$22,$K$2-B5685,I5685)),0)</f>
        <v>0</v>
      </c>
      <c r="K5685" s="280">
        <f t="shared" si="88"/>
        <v>0</v>
      </c>
      <c r="L5685" s="220"/>
      <c r="M5685" s="220"/>
    </row>
    <row r="5686" spans="1:13" ht="12" x14ac:dyDescent="0.2">
      <c r="A5686" s="281"/>
      <c r="B5686" s="214"/>
      <c r="C5686" s="284"/>
      <c r="D5686" s="237"/>
      <c r="E5686" s="275"/>
      <c r="F5686" s="274"/>
      <c r="G5686" s="276"/>
      <c r="H5686" s="286"/>
      <c r="I5686" s="287"/>
      <c r="J5686" s="279" cm="1">
        <f t="array" ref="J5686">IF(AND(B5686&gt;0,I5686&gt;0),(INDEX(Depr!A$1:U$22,$K$2-B5686,I5686)),0)</f>
        <v>0</v>
      </c>
      <c r="K5686" s="280">
        <f t="shared" si="88"/>
        <v>0</v>
      </c>
      <c r="L5686" s="220"/>
      <c r="M5686" s="220"/>
    </row>
    <row r="5687" spans="1:13" ht="12" x14ac:dyDescent="0.2">
      <c r="A5687" s="281"/>
      <c r="B5687" s="214"/>
      <c r="C5687" s="284"/>
      <c r="D5687" s="237"/>
      <c r="E5687" s="275"/>
      <c r="F5687" s="274"/>
      <c r="G5687" s="276"/>
      <c r="H5687" s="286"/>
      <c r="I5687" s="287"/>
      <c r="J5687" s="279" cm="1">
        <f t="array" ref="J5687">IF(AND(B5687&gt;0,I5687&gt;0),(INDEX(Depr!A$1:U$22,$K$2-B5687,I5687)),0)</f>
        <v>0</v>
      </c>
      <c r="K5687" s="280">
        <f t="shared" si="88"/>
        <v>0</v>
      </c>
      <c r="L5687" s="220"/>
      <c r="M5687" s="220"/>
    </row>
    <row r="5688" spans="1:13" ht="12" x14ac:dyDescent="0.2">
      <c r="A5688" s="281"/>
      <c r="B5688" s="214"/>
      <c r="C5688" s="284"/>
      <c r="D5688" s="237"/>
      <c r="E5688" s="275"/>
      <c r="F5688" s="274"/>
      <c r="G5688" s="276"/>
      <c r="H5688" s="286"/>
      <c r="I5688" s="287"/>
      <c r="J5688" s="279" cm="1">
        <f t="array" ref="J5688">IF(AND(B5688&gt;0,I5688&gt;0),(INDEX(Depr!A$1:U$22,$K$2-B5688,I5688)),0)</f>
        <v>0</v>
      </c>
      <c r="K5688" s="280">
        <f t="shared" si="88"/>
        <v>0</v>
      </c>
      <c r="L5688" s="220"/>
      <c r="M5688" s="220"/>
    </row>
    <row r="5689" spans="1:13" ht="12" x14ac:dyDescent="0.2">
      <c r="A5689" s="281"/>
      <c r="B5689" s="214"/>
      <c r="C5689" s="284"/>
      <c r="D5689" s="237"/>
      <c r="E5689" s="275"/>
      <c r="F5689" s="274"/>
      <c r="G5689" s="276"/>
      <c r="H5689" s="286"/>
      <c r="I5689" s="287"/>
      <c r="J5689" s="279" cm="1">
        <f t="array" ref="J5689">IF(AND(B5689&gt;0,I5689&gt;0),(INDEX(Depr!A$1:U$22,$K$2-B5689,I5689)),0)</f>
        <v>0</v>
      </c>
      <c r="K5689" s="280">
        <f t="shared" si="88"/>
        <v>0</v>
      </c>
      <c r="L5689" s="220"/>
      <c r="M5689" s="220"/>
    </row>
    <row r="5690" spans="1:13" ht="12" x14ac:dyDescent="0.2">
      <c r="A5690" s="281"/>
      <c r="B5690" s="214"/>
      <c r="C5690" s="284"/>
      <c r="D5690" s="237"/>
      <c r="E5690" s="275"/>
      <c r="F5690" s="274"/>
      <c r="G5690" s="276"/>
      <c r="H5690" s="286"/>
      <c r="I5690" s="287"/>
      <c r="J5690" s="279" cm="1">
        <f t="array" ref="J5690">IF(AND(B5690&gt;0,I5690&gt;0),(INDEX(Depr!A$1:U$22,$K$2-B5690,I5690)),0)</f>
        <v>0</v>
      </c>
      <c r="K5690" s="280">
        <f t="shared" si="88"/>
        <v>0</v>
      </c>
      <c r="L5690" s="220"/>
      <c r="M5690" s="220"/>
    </row>
    <row r="5691" spans="1:13" ht="12" x14ac:dyDescent="0.2">
      <c r="A5691" s="281"/>
      <c r="B5691" s="214"/>
      <c r="C5691" s="284"/>
      <c r="D5691" s="237"/>
      <c r="E5691" s="275"/>
      <c r="F5691" s="274"/>
      <c r="G5691" s="276"/>
      <c r="H5691" s="286"/>
      <c r="I5691" s="287"/>
      <c r="J5691" s="279" cm="1">
        <f t="array" ref="J5691">IF(AND(B5691&gt;0,I5691&gt;0),(INDEX(Depr!A$1:U$22,$K$2-B5691,I5691)),0)</f>
        <v>0</v>
      </c>
      <c r="K5691" s="280">
        <f t="shared" si="88"/>
        <v>0</v>
      </c>
      <c r="L5691" s="220"/>
      <c r="M5691" s="220"/>
    </row>
    <row r="5692" spans="1:13" ht="12" x14ac:dyDescent="0.2">
      <c r="A5692" s="281"/>
      <c r="B5692" s="214"/>
      <c r="C5692" s="284"/>
      <c r="D5692" s="237"/>
      <c r="E5692" s="275"/>
      <c r="F5692" s="274"/>
      <c r="G5692" s="276"/>
      <c r="H5692" s="286"/>
      <c r="I5692" s="287"/>
      <c r="J5692" s="279" cm="1">
        <f t="array" ref="J5692">IF(AND(B5692&gt;0,I5692&gt;0),(INDEX(Depr!A$1:U$22,$K$2-B5692,I5692)),0)</f>
        <v>0</v>
      </c>
      <c r="K5692" s="280">
        <f t="shared" si="88"/>
        <v>0</v>
      </c>
      <c r="L5692" s="220"/>
      <c r="M5692" s="220"/>
    </row>
    <row r="5693" spans="1:13" ht="12" x14ac:dyDescent="0.2">
      <c r="A5693" s="281"/>
      <c r="B5693" s="214"/>
      <c r="C5693" s="284"/>
      <c r="D5693" s="237"/>
      <c r="E5693" s="275"/>
      <c r="F5693" s="274"/>
      <c r="G5693" s="276"/>
      <c r="H5693" s="286"/>
      <c r="I5693" s="287"/>
      <c r="J5693" s="279" cm="1">
        <f t="array" ref="J5693">IF(AND(B5693&gt;0,I5693&gt;0),(INDEX(Depr!A$1:U$22,$K$2-B5693,I5693)),0)</f>
        <v>0</v>
      </c>
      <c r="K5693" s="280">
        <f t="shared" si="88"/>
        <v>0</v>
      </c>
      <c r="L5693" s="220"/>
      <c r="M5693" s="220"/>
    </row>
    <row r="5694" spans="1:13" ht="12" x14ac:dyDescent="0.2">
      <c r="A5694" s="281"/>
      <c r="B5694" s="214"/>
      <c r="C5694" s="284"/>
      <c r="D5694" s="237"/>
      <c r="E5694" s="275"/>
      <c r="F5694" s="274"/>
      <c r="G5694" s="276"/>
      <c r="H5694" s="286"/>
      <c r="I5694" s="287"/>
      <c r="J5694" s="279" cm="1">
        <f t="array" ref="J5694">IF(AND(B5694&gt;0,I5694&gt;0),(INDEX(Depr!A$1:U$22,$K$2-B5694,I5694)),0)</f>
        <v>0</v>
      </c>
      <c r="K5694" s="280">
        <f t="shared" si="88"/>
        <v>0</v>
      </c>
      <c r="L5694" s="220"/>
      <c r="M5694" s="220"/>
    </row>
    <row r="5695" spans="1:13" ht="12" x14ac:dyDescent="0.2">
      <c r="A5695" s="281"/>
      <c r="B5695" s="214"/>
      <c r="C5695" s="284"/>
      <c r="D5695" s="237"/>
      <c r="E5695" s="275"/>
      <c r="F5695" s="274"/>
      <c r="G5695" s="276"/>
      <c r="H5695" s="286"/>
      <c r="I5695" s="287"/>
      <c r="J5695" s="279" cm="1">
        <f t="array" ref="J5695">IF(AND(B5695&gt;0,I5695&gt;0),(INDEX(Depr!A$1:U$22,$K$2-B5695,I5695)),0)</f>
        <v>0</v>
      </c>
      <c r="K5695" s="280">
        <f t="shared" si="88"/>
        <v>0</v>
      </c>
      <c r="L5695" s="220"/>
      <c r="M5695" s="220"/>
    </row>
    <row r="5696" spans="1:13" ht="12" x14ac:dyDescent="0.2">
      <c r="A5696" s="281"/>
      <c r="B5696" s="214"/>
      <c r="C5696" s="284"/>
      <c r="D5696" s="237"/>
      <c r="E5696" s="275"/>
      <c r="F5696" s="274"/>
      <c r="G5696" s="276"/>
      <c r="H5696" s="286"/>
      <c r="I5696" s="287"/>
      <c r="J5696" s="279" cm="1">
        <f t="array" ref="J5696">IF(AND(B5696&gt;0,I5696&gt;0),(INDEX(Depr!A$1:U$22,$K$2-B5696,I5696)),0)</f>
        <v>0</v>
      </c>
      <c r="K5696" s="280">
        <f t="shared" si="88"/>
        <v>0</v>
      </c>
      <c r="L5696" s="220"/>
      <c r="M5696" s="220"/>
    </row>
    <row r="5697" spans="1:13" ht="12" x14ac:dyDescent="0.2">
      <c r="A5697" s="281"/>
      <c r="B5697" s="214"/>
      <c r="C5697" s="284"/>
      <c r="D5697" s="237"/>
      <c r="E5697" s="275"/>
      <c r="F5697" s="274"/>
      <c r="G5697" s="276"/>
      <c r="H5697" s="286"/>
      <c r="I5697" s="287"/>
      <c r="J5697" s="279" cm="1">
        <f t="array" ref="J5697">IF(AND(B5697&gt;0,I5697&gt;0),(INDEX(Depr!A$1:U$22,$K$2-B5697,I5697)),0)</f>
        <v>0</v>
      </c>
      <c r="K5697" s="280">
        <f t="shared" si="88"/>
        <v>0</v>
      </c>
      <c r="L5697" s="220"/>
      <c r="M5697" s="220"/>
    </row>
    <row r="5698" spans="1:13" ht="12" x14ac:dyDescent="0.2">
      <c r="A5698" s="281"/>
      <c r="B5698" s="214"/>
      <c r="C5698" s="284"/>
      <c r="D5698" s="237"/>
      <c r="E5698" s="275"/>
      <c r="F5698" s="274"/>
      <c r="G5698" s="276"/>
      <c r="H5698" s="286"/>
      <c r="I5698" s="287"/>
      <c r="J5698" s="279" cm="1">
        <f t="array" ref="J5698">IF(AND(B5698&gt;0,I5698&gt;0),(INDEX(Depr!A$1:U$22,$K$2-B5698,I5698)),0)</f>
        <v>0</v>
      </c>
      <c r="K5698" s="280">
        <f t="shared" si="88"/>
        <v>0</v>
      </c>
      <c r="L5698" s="220"/>
      <c r="M5698" s="220"/>
    </row>
    <row r="5699" spans="1:13" ht="12" x14ac:dyDescent="0.2">
      <c r="A5699" s="281"/>
      <c r="B5699" s="214"/>
      <c r="C5699" s="284"/>
      <c r="D5699" s="237"/>
      <c r="E5699" s="275"/>
      <c r="F5699" s="274"/>
      <c r="G5699" s="276"/>
      <c r="H5699" s="286"/>
      <c r="I5699" s="287"/>
      <c r="J5699" s="279" cm="1">
        <f t="array" ref="J5699">IF(AND(B5699&gt;0,I5699&gt;0),(INDEX(Depr!A$1:U$22,$K$2-B5699,I5699)),0)</f>
        <v>0</v>
      </c>
      <c r="K5699" s="280">
        <f t="shared" si="88"/>
        <v>0</v>
      </c>
      <c r="L5699" s="220"/>
      <c r="M5699" s="220"/>
    </row>
    <row r="5700" spans="1:13" ht="12" x14ac:dyDescent="0.2">
      <c r="A5700" s="281"/>
      <c r="B5700" s="214"/>
      <c r="C5700" s="284"/>
      <c r="D5700" s="237"/>
      <c r="E5700" s="275"/>
      <c r="F5700" s="274"/>
      <c r="G5700" s="276"/>
      <c r="H5700" s="286"/>
      <c r="I5700" s="287"/>
      <c r="J5700" s="279" cm="1">
        <f t="array" ref="J5700">IF(AND(B5700&gt;0,I5700&gt;0),(INDEX(Depr!A$1:U$22,$K$2-B5700,I5700)),0)</f>
        <v>0</v>
      </c>
      <c r="K5700" s="280">
        <f t="shared" si="88"/>
        <v>0</v>
      </c>
      <c r="L5700" s="220"/>
      <c r="M5700" s="220"/>
    </row>
    <row r="5701" spans="1:13" ht="12" x14ac:dyDescent="0.2">
      <c r="A5701" s="281"/>
      <c r="B5701" s="214"/>
      <c r="C5701" s="284"/>
      <c r="D5701" s="237"/>
      <c r="E5701" s="275"/>
      <c r="F5701" s="274"/>
      <c r="G5701" s="276"/>
      <c r="H5701" s="286"/>
      <c r="I5701" s="287"/>
      <c r="J5701" s="279" cm="1">
        <f t="array" ref="J5701">IF(AND(B5701&gt;0,I5701&gt;0),(INDEX(Depr!A$1:U$22,$K$2-B5701,I5701)),0)</f>
        <v>0</v>
      </c>
      <c r="K5701" s="280">
        <f t="shared" si="88"/>
        <v>0</v>
      </c>
      <c r="L5701" s="220"/>
      <c r="M5701" s="220"/>
    </row>
    <row r="5702" spans="1:13" ht="12" x14ac:dyDescent="0.2">
      <c r="A5702" s="281"/>
      <c r="B5702" s="214"/>
      <c r="C5702" s="284"/>
      <c r="D5702" s="237"/>
      <c r="E5702" s="275"/>
      <c r="F5702" s="274"/>
      <c r="G5702" s="276"/>
      <c r="H5702" s="286"/>
      <c r="I5702" s="287"/>
      <c r="J5702" s="279" cm="1">
        <f t="array" ref="J5702">IF(AND(B5702&gt;0,I5702&gt;0),(INDEX(Depr!A$1:U$22,$K$2-B5702,I5702)),0)</f>
        <v>0</v>
      </c>
      <c r="K5702" s="280">
        <f t="shared" ref="K5702:K5765" si="89">ROUND(G5702*H5702*J5702,0)</f>
        <v>0</v>
      </c>
      <c r="L5702" s="220"/>
      <c r="M5702" s="220"/>
    </row>
    <row r="5703" spans="1:13" ht="12" x14ac:dyDescent="0.2">
      <c r="A5703" s="281"/>
      <c r="B5703" s="214"/>
      <c r="C5703" s="284"/>
      <c r="D5703" s="237"/>
      <c r="E5703" s="275"/>
      <c r="F5703" s="274"/>
      <c r="G5703" s="276"/>
      <c r="H5703" s="286"/>
      <c r="I5703" s="287"/>
      <c r="J5703" s="279" cm="1">
        <f t="array" ref="J5703">IF(AND(B5703&gt;0,I5703&gt;0),(INDEX(Depr!A$1:U$22,$K$2-B5703,I5703)),0)</f>
        <v>0</v>
      </c>
      <c r="K5703" s="280">
        <f t="shared" si="89"/>
        <v>0</v>
      </c>
      <c r="L5703" s="220"/>
      <c r="M5703" s="220"/>
    </row>
    <row r="5704" spans="1:13" ht="12" x14ac:dyDescent="0.2">
      <c r="A5704" s="281"/>
      <c r="B5704" s="214"/>
      <c r="C5704" s="284"/>
      <c r="D5704" s="237"/>
      <c r="E5704" s="275"/>
      <c r="F5704" s="274"/>
      <c r="G5704" s="276"/>
      <c r="H5704" s="286"/>
      <c r="I5704" s="287"/>
      <c r="J5704" s="279" cm="1">
        <f t="array" ref="J5704">IF(AND(B5704&gt;0,I5704&gt;0),(INDEX(Depr!A$1:U$22,$K$2-B5704,I5704)),0)</f>
        <v>0</v>
      </c>
      <c r="K5704" s="280">
        <f t="shared" si="89"/>
        <v>0</v>
      </c>
      <c r="L5704" s="220"/>
      <c r="M5704" s="220"/>
    </row>
    <row r="5705" spans="1:13" ht="12" x14ac:dyDescent="0.2">
      <c r="A5705" s="281"/>
      <c r="B5705" s="214"/>
      <c r="C5705" s="284"/>
      <c r="D5705" s="237"/>
      <c r="E5705" s="275"/>
      <c r="F5705" s="274"/>
      <c r="G5705" s="276"/>
      <c r="H5705" s="286"/>
      <c r="I5705" s="287"/>
      <c r="J5705" s="279" cm="1">
        <f t="array" ref="J5705">IF(AND(B5705&gt;0,I5705&gt;0),(INDEX(Depr!A$1:U$22,$K$2-B5705,I5705)),0)</f>
        <v>0</v>
      </c>
      <c r="K5705" s="280">
        <f t="shared" si="89"/>
        <v>0</v>
      </c>
      <c r="L5705" s="220"/>
      <c r="M5705" s="220"/>
    </row>
    <row r="5706" spans="1:13" ht="12" x14ac:dyDescent="0.2">
      <c r="A5706" s="281"/>
      <c r="B5706" s="214"/>
      <c r="C5706" s="284"/>
      <c r="D5706" s="237"/>
      <c r="E5706" s="275"/>
      <c r="F5706" s="274"/>
      <c r="G5706" s="276"/>
      <c r="H5706" s="286"/>
      <c r="I5706" s="287"/>
      <c r="J5706" s="279" cm="1">
        <f t="array" ref="J5706">IF(AND(B5706&gt;0,I5706&gt;0),(INDEX(Depr!A$1:U$22,$K$2-B5706,I5706)),0)</f>
        <v>0</v>
      </c>
      <c r="K5706" s="280">
        <f t="shared" si="89"/>
        <v>0</v>
      </c>
      <c r="L5706" s="220"/>
      <c r="M5706" s="220"/>
    </row>
    <row r="5707" spans="1:13" ht="12" x14ac:dyDescent="0.2">
      <c r="A5707" s="281"/>
      <c r="B5707" s="214"/>
      <c r="C5707" s="284"/>
      <c r="D5707" s="237"/>
      <c r="E5707" s="275"/>
      <c r="F5707" s="274"/>
      <c r="G5707" s="276"/>
      <c r="H5707" s="286"/>
      <c r="I5707" s="287"/>
      <c r="J5707" s="279" cm="1">
        <f t="array" ref="J5707">IF(AND(B5707&gt;0,I5707&gt;0),(INDEX(Depr!A$1:U$22,$K$2-B5707,I5707)),0)</f>
        <v>0</v>
      </c>
      <c r="K5707" s="280">
        <f t="shared" si="89"/>
        <v>0</v>
      </c>
      <c r="L5707" s="220"/>
      <c r="M5707" s="220"/>
    </row>
    <row r="5708" spans="1:13" ht="12" x14ac:dyDescent="0.2">
      <c r="A5708" s="281"/>
      <c r="B5708" s="214"/>
      <c r="C5708" s="284"/>
      <c r="D5708" s="237"/>
      <c r="E5708" s="275"/>
      <c r="F5708" s="274"/>
      <c r="G5708" s="276"/>
      <c r="H5708" s="286"/>
      <c r="I5708" s="287"/>
      <c r="J5708" s="279" cm="1">
        <f t="array" ref="J5708">IF(AND(B5708&gt;0,I5708&gt;0),(INDEX(Depr!A$1:U$22,$K$2-B5708,I5708)),0)</f>
        <v>0</v>
      </c>
      <c r="K5708" s="280">
        <f t="shared" si="89"/>
        <v>0</v>
      </c>
      <c r="L5708" s="220"/>
      <c r="M5708" s="220"/>
    </row>
    <row r="5709" spans="1:13" ht="12" x14ac:dyDescent="0.2">
      <c r="A5709" s="281"/>
      <c r="B5709" s="214"/>
      <c r="C5709" s="284"/>
      <c r="D5709" s="237"/>
      <c r="E5709" s="275"/>
      <c r="F5709" s="274"/>
      <c r="G5709" s="276"/>
      <c r="H5709" s="286"/>
      <c r="I5709" s="287"/>
      <c r="J5709" s="279" cm="1">
        <f t="array" ref="J5709">IF(AND(B5709&gt;0,I5709&gt;0),(INDEX(Depr!A$1:U$22,$K$2-B5709,I5709)),0)</f>
        <v>0</v>
      </c>
      <c r="K5709" s="280">
        <f t="shared" si="89"/>
        <v>0</v>
      </c>
      <c r="L5709" s="220"/>
      <c r="M5709" s="220"/>
    </row>
    <row r="5710" spans="1:13" ht="12" x14ac:dyDescent="0.2">
      <c r="A5710" s="281"/>
      <c r="B5710" s="214"/>
      <c r="C5710" s="284"/>
      <c r="D5710" s="237"/>
      <c r="E5710" s="275"/>
      <c r="F5710" s="274"/>
      <c r="G5710" s="276"/>
      <c r="H5710" s="286"/>
      <c r="I5710" s="287"/>
      <c r="J5710" s="279" cm="1">
        <f t="array" ref="J5710">IF(AND(B5710&gt;0,I5710&gt;0),(INDEX(Depr!A$1:U$22,$K$2-B5710,I5710)),0)</f>
        <v>0</v>
      </c>
      <c r="K5710" s="280">
        <f t="shared" si="89"/>
        <v>0</v>
      </c>
      <c r="L5710" s="220"/>
      <c r="M5710" s="220"/>
    </row>
    <row r="5711" spans="1:13" ht="12" x14ac:dyDescent="0.2">
      <c r="A5711" s="281"/>
      <c r="B5711" s="214"/>
      <c r="C5711" s="284"/>
      <c r="D5711" s="237"/>
      <c r="E5711" s="275"/>
      <c r="F5711" s="274"/>
      <c r="G5711" s="276"/>
      <c r="H5711" s="286"/>
      <c r="I5711" s="287"/>
      <c r="J5711" s="279" cm="1">
        <f t="array" ref="J5711">IF(AND(B5711&gt;0,I5711&gt;0),(INDEX(Depr!A$1:U$22,$K$2-B5711,I5711)),0)</f>
        <v>0</v>
      </c>
      <c r="K5711" s="280">
        <f t="shared" si="89"/>
        <v>0</v>
      </c>
      <c r="L5711" s="220"/>
      <c r="M5711" s="220"/>
    </row>
    <row r="5712" spans="1:13" ht="12" x14ac:dyDescent="0.2">
      <c r="A5712" s="281"/>
      <c r="B5712" s="214"/>
      <c r="C5712" s="284"/>
      <c r="D5712" s="237"/>
      <c r="E5712" s="275"/>
      <c r="F5712" s="274"/>
      <c r="G5712" s="276"/>
      <c r="H5712" s="286"/>
      <c r="I5712" s="287"/>
      <c r="J5712" s="279" cm="1">
        <f t="array" ref="J5712">IF(AND(B5712&gt;0,I5712&gt;0),(INDEX(Depr!A$1:U$22,$K$2-B5712,I5712)),0)</f>
        <v>0</v>
      </c>
      <c r="K5712" s="280">
        <f t="shared" si="89"/>
        <v>0</v>
      </c>
      <c r="L5712" s="220"/>
      <c r="M5712" s="220"/>
    </row>
    <row r="5713" spans="1:13" ht="12" x14ac:dyDescent="0.2">
      <c r="A5713" s="281"/>
      <c r="B5713" s="214"/>
      <c r="C5713" s="284"/>
      <c r="D5713" s="237"/>
      <c r="E5713" s="275"/>
      <c r="F5713" s="274"/>
      <c r="G5713" s="276"/>
      <c r="H5713" s="286"/>
      <c r="I5713" s="287"/>
      <c r="J5713" s="279" cm="1">
        <f t="array" ref="J5713">IF(AND(B5713&gt;0,I5713&gt;0),(INDEX(Depr!A$1:U$22,$K$2-B5713,I5713)),0)</f>
        <v>0</v>
      </c>
      <c r="K5713" s="280">
        <f t="shared" si="89"/>
        <v>0</v>
      </c>
      <c r="L5713" s="220"/>
      <c r="M5713" s="220"/>
    </row>
    <row r="5714" spans="1:13" ht="12" x14ac:dyDescent="0.2">
      <c r="A5714" s="281"/>
      <c r="B5714" s="214"/>
      <c r="C5714" s="284"/>
      <c r="D5714" s="237"/>
      <c r="E5714" s="275"/>
      <c r="F5714" s="274"/>
      <c r="G5714" s="276"/>
      <c r="H5714" s="286"/>
      <c r="I5714" s="287"/>
      <c r="J5714" s="279" cm="1">
        <f t="array" ref="J5714">IF(AND(B5714&gt;0,I5714&gt;0),(INDEX(Depr!A$1:U$22,$K$2-B5714,I5714)),0)</f>
        <v>0</v>
      </c>
      <c r="K5714" s="280">
        <f t="shared" si="89"/>
        <v>0</v>
      </c>
      <c r="L5714" s="220"/>
      <c r="M5714" s="220"/>
    </row>
    <row r="5715" spans="1:13" ht="12" x14ac:dyDescent="0.2">
      <c r="A5715" s="281"/>
      <c r="B5715" s="214"/>
      <c r="C5715" s="284"/>
      <c r="D5715" s="237"/>
      <c r="E5715" s="275"/>
      <c r="F5715" s="274"/>
      <c r="G5715" s="276"/>
      <c r="H5715" s="286"/>
      <c r="I5715" s="287"/>
      <c r="J5715" s="279" cm="1">
        <f t="array" ref="J5715">IF(AND(B5715&gt;0,I5715&gt;0),(INDEX(Depr!A$1:U$22,$K$2-B5715,I5715)),0)</f>
        <v>0</v>
      </c>
      <c r="K5715" s="280">
        <f t="shared" si="89"/>
        <v>0</v>
      </c>
      <c r="L5715" s="220"/>
      <c r="M5715" s="220"/>
    </row>
    <row r="5716" spans="1:13" ht="12" x14ac:dyDescent="0.2">
      <c r="A5716" s="281"/>
      <c r="B5716" s="214"/>
      <c r="C5716" s="284"/>
      <c r="D5716" s="237"/>
      <c r="E5716" s="275"/>
      <c r="F5716" s="274"/>
      <c r="G5716" s="276"/>
      <c r="H5716" s="286"/>
      <c r="I5716" s="287"/>
      <c r="J5716" s="279" cm="1">
        <f t="array" ref="J5716">IF(AND(B5716&gt;0,I5716&gt;0),(INDEX(Depr!A$1:U$22,$K$2-B5716,I5716)),0)</f>
        <v>0</v>
      </c>
      <c r="K5716" s="280">
        <f t="shared" si="89"/>
        <v>0</v>
      </c>
      <c r="L5716" s="220"/>
      <c r="M5716" s="220"/>
    </row>
    <row r="5717" spans="1:13" ht="12" x14ac:dyDescent="0.2">
      <c r="A5717" s="281"/>
      <c r="B5717" s="214"/>
      <c r="C5717" s="284"/>
      <c r="D5717" s="237"/>
      <c r="E5717" s="275"/>
      <c r="F5717" s="274"/>
      <c r="G5717" s="276"/>
      <c r="H5717" s="286"/>
      <c r="I5717" s="287"/>
      <c r="J5717" s="279" cm="1">
        <f t="array" ref="J5717">IF(AND(B5717&gt;0,I5717&gt;0),(INDEX(Depr!A$1:U$22,$K$2-B5717,I5717)),0)</f>
        <v>0</v>
      </c>
      <c r="K5717" s="280">
        <f t="shared" si="89"/>
        <v>0</v>
      </c>
      <c r="L5717" s="220"/>
      <c r="M5717" s="220"/>
    </row>
    <row r="5718" spans="1:13" ht="12" x14ac:dyDescent="0.2">
      <c r="A5718" s="281"/>
      <c r="B5718" s="214"/>
      <c r="C5718" s="284"/>
      <c r="D5718" s="237"/>
      <c r="E5718" s="275"/>
      <c r="F5718" s="274"/>
      <c r="G5718" s="276"/>
      <c r="H5718" s="286"/>
      <c r="I5718" s="287"/>
      <c r="J5718" s="279" cm="1">
        <f t="array" ref="J5718">IF(AND(B5718&gt;0,I5718&gt;0),(INDEX(Depr!A$1:U$22,$K$2-B5718,I5718)),0)</f>
        <v>0</v>
      </c>
      <c r="K5718" s="280">
        <f t="shared" si="89"/>
        <v>0</v>
      </c>
      <c r="L5718" s="220"/>
      <c r="M5718" s="220"/>
    </row>
    <row r="5719" spans="1:13" ht="12" x14ac:dyDescent="0.2">
      <c r="A5719" s="281"/>
      <c r="B5719" s="214"/>
      <c r="C5719" s="284"/>
      <c r="D5719" s="237"/>
      <c r="E5719" s="275"/>
      <c r="F5719" s="274"/>
      <c r="G5719" s="276"/>
      <c r="H5719" s="286"/>
      <c r="I5719" s="287"/>
      <c r="J5719" s="279" cm="1">
        <f t="array" ref="J5719">IF(AND(B5719&gt;0,I5719&gt;0),(INDEX(Depr!A$1:U$22,$K$2-B5719,I5719)),0)</f>
        <v>0</v>
      </c>
      <c r="K5719" s="280">
        <f t="shared" si="89"/>
        <v>0</v>
      </c>
      <c r="L5719" s="220"/>
      <c r="M5719" s="220"/>
    </row>
    <row r="5720" spans="1:13" ht="12" x14ac:dyDescent="0.2">
      <c r="A5720" s="281"/>
      <c r="B5720" s="214"/>
      <c r="C5720" s="284"/>
      <c r="D5720" s="237"/>
      <c r="E5720" s="275"/>
      <c r="F5720" s="274"/>
      <c r="G5720" s="276"/>
      <c r="H5720" s="286"/>
      <c r="I5720" s="287"/>
      <c r="J5720" s="279" cm="1">
        <f t="array" ref="J5720">IF(AND(B5720&gt;0,I5720&gt;0),(INDEX(Depr!A$1:U$22,$K$2-B5720,I5720)),0)</f>
        <v>0</v>
      </c>
      <c r="K5720" s="280">
        <f t="shared" si="89"/>
        <v>0</v>
      </c>
      <c r="L5720" s="220"/>
      <c r="M5720" s="220"/>
    </row>
    <row r="5721" spans="1:13" ht="12" x14ac:dyDescent="0.2">
      <c r="A5721" s="281"/>
      <c r="B5721" s="214"/>
      <c r="C5721" s="284"/>
      <c r="D5721" s="237"/>
      <c r="E5721" s="275"/>
      <c r="F5721" s="274"/>
      <c r="G5721" s="276"/>
      <c r="H5721" s="286"/>
      <c r="I5721" s="287"/>
      <c r="J5721" s="279" cm="1">
        <f t="array" ref="J5721">IF(AND(B5721&gt;0,I5721&gt;0),(INDEX(Depr!A$1:U$22,$K$2-B5721,I5721)),0)</f>
        <v>0</v>
      </c>
      <c r="K5721" s="280">
        <f t="shared" si="89"/>
        <v>0</v>
      </c>
      <c r="L5721" s="220"/>
      <c r="M5721" s="220"/>
    </row>
    <row r="5722" spans="1:13" ht="12" x14ac:dyDescent="0.2">
      <c r="A5722" s="281"/>
      <c r="B5722" s="214"/>
      <c r="C5722" s="284"/>
      <c r="D5722" s="237"/>
      <c r="E5722" s="275"/>
      <c r="F5722" s="274"/>
      <c r="G5722" s="276"/>
      <c r="H5722" s="286"/>
      <c r="I5722" s="287"/>
      <c r="J5722" s="279" cm="1">
        <f t="array" ref="J5722">IF(AND(B5722&gt;0,I5722&gt;0),(INDEX(Depr!A$1:U$22,$K$2-B5722,I5722)),0)</f>
        <v>0</v>
      </c>
      <c r="K5722" s="280">
        <f t="shared" si="89"/>
        <v>0</v>
      </c>
      <c r="L5722" s="220"/>
      <c r="M5722" s="220"/>
    </row>
    <row r="5723" spans="1:13" ht="12" x14ac:dyDescent="0.2">
      <c r="A5723" s="281"/>
      <c r="B5723" s="214"/>
      <c r="C5723" s="284"/>
      <c r="D5723" s="237"/>
      <c r="E5723" s="275"/>
      <c r="F5723" s="274"/>
      <c r="G5723" s="276"/>
      <c r="H5723" s="286"/>
      <c r="I5723" s="287"/>
      <c r="J5723" s="279" cm="1">
        <f t="array" ref="J5723">IF(AND(B5723&gt;0,I5723&gt;0),(INDEX(Depr!A$1:U$22,$K$2-B5723,I5723)),0)</f>
        <v>0</v>
      </c>
      <c r="K5723" s="280">
        <f t="shared" si="89"/>
        <v>0</v>
      </c>
      <c r="L5723" s="220"/>
      <c r="M5723" s="220"/>
    </row>
    <row r="5724" spans="1:13" ht="12" x14ac:dyDescent="0.2">
      <c r="A5724" s="281"/>
      <c r="B5724" s="214"/>
      <c r="C5724" s="284"/>
      <c r="D5724" s="237"/>
      <c r="E5724" s="275"/>
      <c r="F5724" s="274"/>
      <c r="G5724" s="276"/>
      <c r="H5724" s="286"/>
      <c r="I5724" s="287"/>
      <c r="J5724" s="279" cm="1">
        <f t="array" ref="J5724">IF(AND(B5724&gt;0,I5724&gt;0),(INDEX(Depr!A$1:U$22,$K$2-B5724,I5724)),0)</f>
        <v>0</v>
      </c>
      <c r="K5724" s="280">
        <f t="shared" si="89"/>
        <v>0</v>
      </c>
      <c r="L5724" s="220"/>
      <c r="M5724" s="220"/>
    </row>
    <row r="5725" spans="1:13" ht="12" x14ac:dyDescent="0.2">
      <c r="A5725" s="281"/>
      <c r="B5725" s="214"/>
      <c r="C5725" s="284"/>
      <c r="D5725" s="237"/>
      <c r="E5725" s="275"/>
      <c r="F5725" s="274"/>
      <c r="G5725" s="276"/>
      <c r="H5725" s="286"/>
      <c r="I5725" s="287"/>
      <c r="J5725" s="279" cm="1">
        <f t="array" ref="J5725">IF(AND(B5725&gt;0,I5725&gt;0),(INDEX(Depr!A$1:U$22,$K$2-B5725,I5725)),0)</f>
        <v>0</v>
      </c>
      <c r="K5725" s="280">
        <f t="shared" si="89"/>
        <v>0</v>
      </c>
      <c r="L5725" s="220"/>
      <c r="M5725" s="220"/>
    </row>
    <row r="5726" spans="1:13" ht="12" x14ac:dyDescent="0.2">
      <c r="A5726" s="281"/>
      <c r="B5726" s="214"/>
      <c r="C5726" s="284"/>
      <c r="D5726" s="237"/>
      <c r="E5726" s="275"/>
      <c r="F5726" s="274"/>
      <c r="G5726" s="276"/>
      <c r="H5726" s="286"/>
      <c r="I5726" s="287"/>
      <c r="J5726" s="279" cm="1">
        <f t="array" ref="J5726">IF(AND(B5726&gt;0,I5726&gt;0),(INDEX(Depr!A$1:U$22,$K$2-B5726,I5726)),0)</f>
        <v>0</v>
      </c>
      <c r="K5726" s="280">
        <f t="shared" si="89"/>
        <v>0</v>
      </c>
      <c r="L5726" s="220"/>
      <c r="M5726" s="220"/>
    </row>
    <row r="5727" spans="1:13" ht="12" x14ac:dyDescent="0.2">
      <c r="A5727" s="281"/>
      <c r="B5727" s="214"/>
      <c r="C5727" s="284"/>
      <c r="D5727" s="237"/>
      <c r="E5727" s="275"/>
      <c r="F5727" s="274"/>
      <c r="G5727" s="276"/>
      <c r="H5727" s="286"/>
      <c r="I5727" s="287"/>
      <c r="J5727" s="279" cm="1">
        <f t="array" ref="J5727">IF(AND(B5727&gt;0,I5727&gt;0),(INDEX(Depr!A$1:U$22,$K$2-B5727,I5727)),0)</f>
        <v>0</v>
      </c>
      <c r="K5727" s="280">
        <f t="shared" si="89"/>
        <v>0</v>
      </c>
      <c r="L5727" s="220"/>
      <c r="M5727" s="220"/>
    </row>
    <row r="5728" spans="1:13" ht="12" x14ac:dyDescent="0.2">
      <c r="A5728" s="281"/>
      <c r="B5728" s="214"/>
      <c r="C5728" s="284"/>
      <c r="D5728" s="237"/>
      <c r="E5728" s="275"/>
      <c r="F5728" s="274"/>
      <c r="G5728" s="276"/>
      <c r="H5728" s="286"/>
      <c r="I5728" s="287"/>
      <c r="J5728" s="279" cm="1">
        <f t="array" ref="J5728">IF(AND(B5728&gt;0,I5728&gt;0),(INDEX(Depr!A$1:U$22,$K$2-B5728,I5728)),0)</f>
        <v>0</v>
      </c>
      <c r="K5728" s="280">
        <f t="shared" si="89"/>
        <v>0</v>
      </c>
      <c r="L5728" s="220"/>
      <c r="M5728" s="220"/>
    </row>
    <row r="5729" spans="1:13" ht="12" x14ac:dyDescent="0.2">
      <c r="A5729" s="281"/>
      <c r="B5729" s="214"/>
      <c r="C5729" s="284"/>
      <c r="D5729" s="237"/>
      <c r="E5729" s="275"/>
      <c r="F5729" s="274"/>
      <c r="G5729" s="276"/>
      <c r="H5729" s="286"/>
      <c r="I5729" s="287"/>
      <c r="J5729" s="279" cm="1">
        <f t="array" ref="J5729">IF(AND(B5729&gt;0,I5729&gt;0),(INDEX(Depr!A$1:U$22,$K$2-B5729,I5729)),0)</f>
        <v>0</v>
      </c>
      <c r="K5729" s="280">
        <f t="shared" si="89"/>
        <v>0</v>
      </c>
      <c r="L5729" s="220"/>
      <c r="M5729" s="220"/>
    </row>
    <row r="5730" spans="1:13" ht="12" x14ac:dyDescent="0.2">
      <c r="A5730" s="281"/>
      <c r="B5730" s="214"/>
      <c r="C5730" s="284"/>
      <c r="D5730" s="237"/>
      <c r="E5730" s="275"/>
      <c r="F5730" s="274"/>
      <c r="G5730" s="276"/>
      <c r="H5730" s="286"/>
      <c r="I5730" s="287"/>
      <c r="J5730" s="279" cm="1">
        <f t="array" ref="J5730">IF(AND(B5730&gt;0,I5730&gt;0),(INDEX(Depr!A$1:U$22,$K$2-B5730,I5730)),0)</f>
        <v>0</v>
      </c>
      <c r="K5730" s="280">
        <f t="shared" si="89"/>
        <v>0</v>
      </c>
      <c r="L5730" s="220"/>
      <c r="M5730" s="220"/>
    </row>
    <row r="5731" spans="1:13" ht="12" x14ac:dyDescent="0.2">
      <c r="A5731" s="281"/>
      <c r="B5731" s="214"/>
      <c r="C5731" s="284"/>
      <c r="D5731" s="237"/>
      <c r="E5731" s="275"/>
      <c r="F5731" s="274"/>
      <c r="G5731" s="276"/>
      <c r="H5731" s="286"/>
      <c r="I5731" s="287"/>
      <c r="J5731" s="279" cm="1">
        <f t="array" ref="J5731">IF(AND(B5731&gt;0,I5731&gt;0),(INDEX(Depr!A$1:U$22,$K$2-B5731,I5731)),0)</f>
        <v>0</v>
      </c>
      <c r="K5731" s="280">
        <f t="shared" si="89"/>
        <v>0</v>
      </c>
      <c r="L5731" s="220"/>
      <c r="M5731" s="220"/>
    </row>
    <row r="5732" spans="1:13" ht="12" x14ac:dyDescent="0.2">
      <c r="A5732" s="281"/>
      <c r="B5732" s="214"/>
      <c r="C5732" s="284"/>
      <c r="D5732" s="237"/>
      <c r="E5732" s="275"/>
      <c r="F5732" s="274"/>
      <c r="G5732" s="276"/>
      <c r="H5732" s="286"/>
      <c r="I5732" s="287"/>
      <c r="J5732" s="279" cm="1">
        <f t="array" ref="J5732">IF(AND(B5732&gt;0,I5732&gt;0),(INDEX(Depr!A$1:U$22,$K$2-B5732,I5732)),0)</f>
        <v>0</v>
      </c>
      <c r="K5732" s="280">
        <f t="shared" si="89"/>
        <v>0</v>
      </c>
      <c r="L5732" s="220"/>
      <c r="M5732" s="220"/>
    </row>
    <row r="5733" spans="1:13" ht="12" x14ac:dyDescent="0.2">
      <c r="A5733" s="281"/>
      <c r="B5733" s="214"/>
      <c r="C5733" s="284"/>
      <c r="D5733" s="237"/>
      <c r="E5733" s="275"/>
      <c r="F5733" s="274"/>
      <c r="G5733" s="276"/>
      <c r="H5733" s="286"/>
      <c r="I5733" s="287"/>
      <c r="J5733" s="279" cm="1">
        <f t="array" ref="J5733">IF(AND(B5733&gt;0,I5733&gt;0),(INDEX(Depr!A$1:U$22,$K$2-B5733,I5733)),0)</f>
        <v>0</v>
      </c>
      <c r="K5733" s="280">
        <f t="shared" si="89"/>
        <v>0</v>
      </c>
      <c r="L5733" s="220"/>
      <c r="M5733" s="220"/>
    </row>
    <row r="5734" spans="1:13" ht="12" x14ac:dyDescent="0.2">
      <c r="A5734" s="281"/>
      <c r="B5734" s="214"/>
      <c r="C5734" s="284"/>
      <c r="D5734" s="237"/>
      <c r="E5734" s="275"/>
      <c r="F5734" s="274"/>
      <c r="G5734" s="276"/>
      <c r="H5734" s="286"/>
      <c r="I5734" s="287"/>
      <c r="J5734" s="279" cm="1">
        <f t="array" ref="J5734">IF(AND(B5734&gt;0,I5734&gt;0),(INDEX(Depr!A$1:U$22,$K$2-B5734,I5734)),0)</f>
        <v>0</v>
      </c>
      <c r="K5734" s="280">
        <f t="shared" si="89"/>
        <v>0</v>
      </c>
      <c r="L5734" s="220"/>
      <c r="M5734" s="220"/>
    </row>
    <row r="5735" spans="1:13" ht="12" x14ac:dyDescent="0.2">
      <c r="A5735" s="281"/>
      <c r="B5735" s="214"/>
      <c r="C5735" s="284"/>
      <c r="D5735" s="237"/>
      <c r="E5735" s="275"/>
      <c r="F5735" s="274"/>
      <c r="G5735" s="276"/>
      <c r="H5735" s="286"/>
      <c r="I5735" s="287"/>
      <c r="J5735" s="279" cm="1">
        <f t="array" ref="J5735">IF(AND(B5735&gt;0,I5735&gt;0),(INDEX(Depr!A$1:U$22,$K$2-B5735,I5735)),0)</f>
        <v>0</v>
      </c>
      <c r="K5735" s="280">
        <f t="shared" si="89"/>
        <v>0</v>
      </c>
      <c r="L5735" s="220"/>
      <c r="M5735" s="220"/>
    </row>
    <row r="5736" spans="1:13" ht="12" x14ac:dyDescent="0.2">
      <c r="A5736" s="281"/>
      <c r="B5736" s="214"/>
      <c r="C5736" s="284"/>
      <c r="D5736" s="237"/>
      <c r="E5736" s="275"/>
      <c r="F5736" s="274"/>
      <c r="G5736" s="276"/>
      <c r="H5736" s="286"/>
      <c r="I5736" s="287"/>
      <c r="J5736" s="279" cm="1">
        <f t="array" ref="J5736">IF(AND(B5736&gt;0,I5736&gt;0),(INDEX(Depr!A$1:U$22,$K$2-B5736,I5736)),0)</f>
        <v>0</v>
      </c>
      <c r="K5736" s="280">
        <f t="shared" si="89"/>
        <v>0</v>
      </c>
      <c r="L5736" s="220"/>
      <c r="M5736" s="220"/>
    </row>
    <row r="5737" spans="1:13" ht="12" x14ac:dyDescent="0.2">
      <c r="A5737" s="281"/>
      <c r="B5737" s="214"/>
      <c r="C5737" s="284"/>
      <c r="D5737" s="237"/>
      <c r="E5737" s="275"/>
      <c r="F5737" s="274"/>
      <c r="G5737" s="276"/>
      <c r="H5737" s="286"/>
      <c r="I5737" s="287"/>
      <c r="J5737" s="279" cm="1">
        <f t="array" ref="J5737">IF(AND(B5737&gt;0,I5737&gt;0),(INDEX(Depr!A$1:U$22,$K$2-B5737,I5737)),0)</f>
        <v>0</v>
      </c>
      <c r="K5737" s="280">
        <f t="shared" si="89"/>
        <v>0</v>
      </c>
      <c r="L5737" s="220"/>
      <c r="M5737" s="220"/>
    </row>
    <row r="5738" spans="1:13" ht="12" x14ac:dyDescent="0.2">
      <c r="A5738" s="281"/>
      <c r="B5738" s="214"/>
      <c r="C5738" s="284"/>
      <c r="D5738" s="237"/>
      <c r="E5738" s="275"/>
      <c r="F5738" s="274"/>
      <c r="G5738" s="276"/>
      <c r="H5738" s="286"/>
      <c r="I5738" s="287"/>
      <c r="J5738" s="279" cm="1">
        <f t="array" ref="J5738">IF(AND(B5738&gt;0,I5738&gt;0),(INDEX(Depr!A$1:U$22,$K$2-B5738,I5738)),0)</f>
        <v>0</v>
      </c>
      <c r="K5738" s="280">
        <f t="shared" si="89"/>
        <v>0</v>
      </c>
      <c r="L5738" s="220"/>
      <c r="M5738" s="220"/>
    </row>
    <row r="5739" spans="1:13" ht="12" x14ac:dyDescent="0.2">
      <c r="A5739" s="281"/>
      <c r="B5739" s="214"/>
      <c r="C5739" s="284"/>
      <c r="D5739" s="237"/>
      <c r="E5739" s="275"/>
      <c r="F5739" s="274"/>
      <c r="G5739" s="276"/>
      <c r="H5739" s="286"/>
      <c r="I5739" s="287"/>
      <c r="J5739" s="279" cm="1">
        <f t="array" ref="J5739">IF(AND(B5739&gt;0,I5739&gt;0),(INDEX(Depr!A$1:U$22,$K$2-B5739,I5739)),0)</f>
        <v>0</v>
      </c>
      <c r="K5739" s="280">
        <f t="shared" si="89"/>
        <v>0</v>
      </c>
      <c r="L5739" s="220"/>
      <c r="M5739" s="220"/>
    </row>
    <row r="5740" spans="1:13" ht="12" x14ac:dyDescent="0.2">
      <c r="A5740" s="281"/>
      <c r="B5740" s="214"/>
      <c r="C5740" s="284"/>
      <c r="D5740" s="237"/>
      <c r="E5740" s="275"/>
      <c r="F5740" s="274"/>
      <c r="G5740" s="276"/>
      <c r="H5740" s="286"/>
      <c r="I5740" s="287"/>
      <c r="J5740" s="279" cm="1">
        <f t="array" ref="J5740">IF(AND(B5740&gt;0,I5740&gt;0),(INDEX(Depr!A$1:U$22,$K$2-B5740,I5740)),0)</f>
        <v>0</v>
      </c>
      <c r="K5740" s="280">
        <f t="shared" si="89"/>
        <v>0</v>
      </c>
      <c r="L5740" s="220"/>
      <c r="M5740" s="220"/>
    </row>
    <row r="5741" spans="1:13" ht="12" x14ac:dyDescent="0.2">
      <c r="A5741" s="281"/>
      <c r="B5741" s="214"/>
      <c r="C5741" s="284"/>
      <c r="D5741" s="237"/>
      <c r="E5741" s="275"/>
      <c r="F5741" s="274"/>
      <c r="G5741" s="276"/>
      <c r="H5741" s="286"/>
      <c r="I5741" s="287"/>
      <c r="J5741" s="279" cm="1">
        <f t="array" ref="J5741">IF(AND(B5741&gt;0,I5741&gt;0),(INDEX(Depr!A$1:U$22,$K$2-B5741,I5741)),0)</f>
        <v>0</v>
      </c>
      <c r="K5741" s="280">
        <f t="shared" si="89"/>
        <v>0</v>
      </c>
      <c r="L5741" s="220"/>
      <c r="M5741" s="220"/>
    </row>
    <row r="5742" spans="1:13" ht="12" x14ac:dyDescent="0.2">
      <c r="A5742" s="281"/>
      <c r="B5742" s="214"/>
      <c r="C5742" s="284"/>
      <c r="D5742" s="237"/>
      <c r="E5742" s="275"/>
      <c r="F5742" s="274"/>
      <c r="G5742" s="276"/>
      <c r="H5742" s="286"/>
      <c r="I5742" s="287"/>
      <c r="J5742" s="279" cm="1">
        <f t="array" ref="J5742">IF(AND(B5742&gt;0,I5742&gt;0),(INDEX(Depr!A$1:U$22,$K$2-B5742,I5742)),0)</f>
        <v>0</v>
      </c>
      <c r="K5742" s="280">
        <f t="shared" si="89"/>
        <v>0</v>
      </c>
      <c r="L5742" s="220"/>
      <c r="M5742" s="220"/>
    </row>
    <row r="5743" spans="1:13" ht="12" x14ac:dyDescent="0.2">
      <c r="A5743" s="281"/>
      <c r="B5743" s="214"/>
      <c r="C5743" s="284"/>
      <c r="D5743" s="237"/>
      <c r="E5743" s="275"/>
      <c r="F5743" s="274"/>
      <c r="G5743" s="276"/>
      <c r="H5743" s="286"/>
      <c r="I5743" s="287"/>
      <c r="J5743" s="279" cm="1">
        <f t="array" ref="J5743">IF(AND(B5743&gt;0,I5743&gt;0),(INDEX(Depr!A$1:U$22,$K$2-B5743,I5743)),0)</f>
        <v>0</v>
      </c>
      <c r="K5743" s="280">
        <f t="shared" si="89"/>
        <v>0</v>
      </c>
      <c r="L5743" s="220"/>
      <c r="M5743" s="220"/>
    </row>
    <row r="5744" spans="1:13" ht="12" x14ac:dyDescent="0.2">
      <c r="A5744" s="281"/>
      <c r="B5744" s="214"/>
      <c r="C5744" s="284"/>
      <c r="D5744" s="237"/>
      <c r="E5744" s="275"/>
      <c r="F5744" s="274"/>
      <c r="G5744" s="276"/>
      <c r="H5744" s="286"/>
      <c r="I5744" s="287"/>
      <c r="J5744" s="279" cm="1">
        <f t="array" ref="J5744">IF(AND(B5744&gt;0,I5744&gt;0),(INDEX(Depr!A$1:U$22,$K$2-B5744,I5744)),0)</f>
        <v>0</v>
      </c>
      <c r="K5744" s="280">
        <f t="shared" si="89"/>
        <v>0</v>
      </c>
      <c r="L5744" s="220"/>
      <c r="M5744" s="220"/>
    </row>
    <row r="5745" spans="1:13" ht="12" x14ac:dyDescent="0.2">
      <c r="A5745" s="281"/>
      <c r="B5745" s="214"/>
      <c r="C5745" s="284"/>
      <c r="D5745" s="237"/>
      <c r="E5745" s="275"/>
      <c r="F5745" s="274"/>
      <c r="G5745" s="276"/>
      <c r="H5745" s="286"/>
      <c r="I5745" s="287"/>
      <c r="J5745" s="279" cm="1">
        <f t="array" ref="J5745">IF(AND(B5745&gt;0,I5745&gt;0),(INDEX(Depr!A$1:U$22,$K$2-B5745,I5745)),0)</f>
        <v>0</v>
      </c>
      <c r="K5745" s="280">
        <f t="shared" si="89"/>
        <v>0</v>
      </c>
      <c r="L5745" s="220"/>
      <c r="M5745" s="220"/>
    </row>
    <row r="5746" spans="1:13" ht="12" x14ac:dyDescent="0.2">
      <c r="A5746" s="281"/>
      <c r="B5746" s="214"/>
      <c r="C5746" s="284"/>
      <c r="D5746" s="237"/>
      <c r="E5746" s="275"/>
      <c r="F5746" s="274"/>
      <c r="G5746" s="276"/>
      <c r="H5746" s="286"/>
      <c r="I5746" s="287"/>
      <c r="J5746" s="279" cm="1">
        <f t="array" ref="J5746">IF(AND(B5746&gt;0,I5746&gt;0),(INDEX(Depr!A$1:U$22,$K$2-B5746,I5746)),0)</f>
        <v>0</v>
      </c>
      <c r="K5746" s="280">
        <f t="shared" si="89"/>
        <v>0</v>
      </c>
      <c r="L5746" s="220"/>
      <c r="M5746" s="220"/>
    </row>
    <row r="5747" spans="1:13" ht="12" x14ac:dyDescent="0.2">
      <c r="A5747" s="281"/>
      <c r="B5747" s="214"/>
      <c r="C5747" s="284"/>
      <c r="D5747" s="237"/>
      <c r="E5747" s="275"/>
      <c r="F5747" s="274"/>
      <c r="G5747" s="276"/>
      <c r="H5747" s="286"/>
      <c r="I5747" s="287"/>
      <c r="J5747" s="279" cm="1">
        <f t="array" ref="J5747">IF(AND(B5747&gt;0,I5747&gt;0),(INDEX(Depr!A$1:U$22,$K$2-B5747,I5747)),0)</f>
        <v>0</v>
      </c>
      <c r="K5747" s="280">
        <f t="shared" si="89"/>
        <v>0</v>
      </c>
      <c r="L5747" s="220"/>
      <c r="M5747" s="220"/>
    </row>
    <row r="5748" spans="1:13" ht="12" x14ac:dyDescent="0.2">
      <c r="A5748" s="281"/>
      <c r="B5748" s="214"/>
      <c r="C5748" s="284"/>
      <c r="D5748" s="237"/>
      <c r="E5748" s="275"/>
      <c r="F5748" s="274"/>
      <c r="G5748" s="276"/>
      <c r="H5748" s="286"/>
      <c r="I5748" s="287"/>
      <c r="J5748" s="279" cm="1">
        <f t="array" ref="J5748">IF(AND(B5748&gt;0,I5748&gt;0),(INDEX(Depr!A$1:U$22,$K$2-B5748,I5748)),0)</f>
        <v>0</v>
      </c>
      <c r="K5748" s="280">
        <f t="shared" si="89"/>
        <v>0</v>
      </c>
      <c r="L5748" s="220"/>
      <c r="M5748" s="220"/>
    </row>
    <row r="5749" spans="1:13" ht="12" x14ac:dyDescent="0.2">
      <c r="A5749" s="281"/>
      <c r="B5749" s="214"/>
      <c r="C5749" s="284"/>
      <c r="D5749" s="237"/>
      <c r="E5749" s="275"/>
      <c r="F5749" s="274"/>
      <c r="G5749" s="276"/>
      <c r="H5749" s="286"/>
      <c r="I5749" s="287"/>
      <c r="J5749" s="279" cm="1">
        <f t="array" ref="J5749">IF(AND(B5749&gt;0,I5749&gt;0),(INDEX(Depr!A$1:U$22,$K$2-B5749,I5749)),0)</f>
        <v>0</v>
      </c>
      <c r="K5749" s="280">
        <f t="shared" si="89"/>
        <v>0</v>
      </c>
      <c r="L5749" s="220"/>
      <c r="M5749" s="220"/>
    </row>
    <row r="5750" spans="1:13" ht="12" x14ac:dyDescent="0.2">
      <c r="A5750" s="281"/>
      <c r="B5750" s="214"/>
      <c r="C5750" s="284"/>
      <c r="D5750" s="237"/>
      <c r="E5750" s="275"/>
      <c r="F5750" s="274"/>
      <c r="G5750" s="276"/>
      <c r="H5750" s="286"/>
      <c r="I5750" s="287"/>
      <c r="J5750" s="279" cm="1">
        <f t="array" ref="J5750">IF(AND(B5750&gt;0,I5750&gt;0),(INDEX(Depr!A$1:U$22,$K$2-B5750,I5750)),0)</f>
        <v>0</v>
      </c>
      <c r="K5750" s="280">
        <f t="shared" si="89"/>
        <v>0</v>
      </c>
      <c r="L5750" s="220"/>
      <c r="M5750" s="220"/>
    </row>
    <row r="5751" spans="1:13" ht="12" x14ac:dyDescent="0.2">
      <c r="A5751" s="281"/>
      <c r="B5751" s="214"/>
      <c r="C5751" s="284"/>
      <c r="D5751" s="237"/>
      <c r="E5751" s="275"/>
      <c r="F5751" s="274"/>
      <c r="G5751" s="276"/>
      <c r="H5751" s="286"/>
      <c r="I5751" s="287"/>
      <c r="J5751" s="279" cm="1">
        <f t="array" ref="J5751">IF(AND(B5751&gt;0,I5751&gt;0),(INDEX(Depr!A$1:U$22,$K$2-B5751,I5751)),0)</f>
        <v>0</v>
      </c>
      <c r="K5751" s="280">
        <f t="shared" si="89"/>
        <v>0</v>
      </c>
      <c r="L5751" s="220"/>
      <c r="M5751" s="220"/>
    </row>
    <row r="5752" spans="1:13" ht="12" x14ac:dyDescent="0.2">
      <c r="A5752" s="281"/>
      <c r="B5752" s="214"/>
      <c r="C5752" s="284"/>
      <c r="D5752" s="237"/>
      <c r="E5752" s="275"/>
      <c r="F5752" s="274"/>
      <c r="G5752" s="276"/>
      <c r="H5752" s="286"/>
      <c r="I5752" s="287"/>
      <c r="J5752" s="279" cm="1">
        <f t="array" ref="J5752">IF(AND(B5752&gt;0,I5752&gt;0),(INDEX(Depr!A$1:U$22,$K$2-B5752,I5752)),0)</f>
        <v>0</v>
      </c>
      <c r="K5752" s="280">
        <f t="shared" si="89"/>
        <v>0</v>
      </c>
      <c r="L5752" s="220"/>
      <c r="M5752" s="220"/>
    </row>
    <row r="5753" spans="1:13" ht="12" x14ac:dyDescent="0.2">
      <c r="A5753" s="281"/>
      <c r="B5753" s="214"/>
      <c r="C5753" s="284"/>
      <c r="D5753" s="237"/>
      <c r="E5753" s="275"/>
      <c r="F5753" s="274"/>
      <c r="G5753" s="276"/>
      <c r="H5753" s="286"/>
      <c r="I5753" s="287"/>
      <c r="J5753" s="279" cm="1">
        <f t="array" ref="J5753">IF(AND(B5753&gt;0,I5753&gt;0),(INDEX(Depr!A$1:U$22,$K$2-B5753,I5753)),0)</f>
        <v>0</v>
      </c>
      <c r="K5753" s="280">
        <f t="shared" si="89"/>
        <v>0</v>
      </c>
      <c r="L5753" s="220"/>
      <c r="M5753" s="220"/>
    </row>
    <row r="5754" spans="1:13" ht="12" x14ac:dyDescent="0.2">
      <c r="A5754" s="281"/>
      <c r="B5754" s="214"/>
      <c r="C5754" s="284"/>
      <c r="D5754" s="237"/>
      <c r="E5754" s="275"/>
      <c r="F5754" s="274"/>
      <c r="G5754" s="276"/>
      <c r="H5754" s="286"/>
      <c r="I5754" s="287"/>
      <c r="J5754" s="279" cm="1">
        <f t="array" ref="J5754">IF(AND(B5754&gt;0,I5754&gt;0),(INDEX(Depr!A$1:U$22,$K$2-B5754,I5754)),0)</f>
        <v>0</v>
      </c>
      <c r="K5754" s="280">
        <f t="shared" si="89"/>
        <v>0</v>
      </c>
      <c r="L5754" s="220"/>
      <c r="M5754" s="220"/>
    </row>
    <row r="5755" spans="1:13" ht="12" x14ac:dyDescent="0.2">
      <c r="A5755" s="281"/>
      <c r="B5755" s="214"/>
      <c r="C5755" s="284"/>
      <c r="D5755" s="237"/>
      <c r="E5755" s="275"/>
      <c r="F5755" s="274"/>
      <c r="G5755" s="276"/>
      <c r="H5755" s="286"/>
      <c r="I5755" s="287"/>
      <c r="J5755" s="279" cm="1">
        <f t="array" ref="J5755">IF(AND(B5755&gt;0,I5755&gt;0),(INDEX(Depr!A$1:U$22,$K$2-B5755,I5755)),0)</f>
        <v>0</v>
      </c>
      <c r="K5755" s="280">
        <f t="shared" si="89"/>
        <v>0</v>
      </c>
      <c r="L5755" s="220"/>
      <c r="M5755" s="220"/>
    </row>
    <row r="5756" spans="1:13" ht="12" x14ac:dyDescent="0.2">
      <c r="A5756" s="281"/>
      <c r="B5756" s="214"/>
      <c r="C5756" s="284"/>
      <c r="D5756" s="237"/>
      <c r="E5756" s="275"/>
      <c r="F5756" s="274"/>
      <c r="G5756" s="276"/>
      <c r="H5756" s="286"/>
      <c r="I5756" s="287"/>
      <c r="J5756" s="279" cm="1">
        <f t="array" ref="J5756">IF(AND(B5756&gt;0,I5756&gt;0),(INDEX(Depr!A$1:U$22,$K$2-B5756,I5756)),0)</f>
        <v>0</v>
      </c>
      <c r="K5756" s="280">
        <f t="shared" si="89"/>
        <v>0</v>
      </c>
      <c r="L5756" s="220"/>
      <c r="M5756" s="220"/>
    </row>
    <row r="5757" spans="1:13" ht="12" x14ac:dyDescent="0.2">
      <c r="A5757" s="281"/>
      <c r="B5757" s="214"/>
      <c r="C5757" s="284"/>
      <c r="D5757" s="237"/>
      <c r="E5757" s="275"/>
      <c r="F5757" s="274"/>
      <c r="G5757" s="276"/>
      <c r="H5757" s="286"/>
      <c r="I5757" s="287"/>
      <c r="J5757" s="279" cm="1">
        <f t="array" ref="J5757">IF(AND(B5757&gt;0,I5757&gt;0),(INDEX(Depr!A$1:U$22,$K$2-B5757,I5757)),0)</f>
        <v>0</v>
      </c>
      <c r="K5757" s="280">
        <f t="shared" si="89"/>
        <v>0</v>
      </c>
      <c r="L5757" s="220"/>
      <c r="M5757" s="220"/>
    </row>
    <row r="5758" spans="1:13" ht="12" x14ac:dyDescent="0.2">
      <c r="A5758" s="281"/>
      <c r="B5758" s="214"/>
      <c r="C5758" s="284"/>
      <c r="D5758" s="237"/>
      <c r="E5758" s="275"/>
      <c r="F5758" s="274"/>
      <c r="G5758" s="276"/>
      <c r="H5758" s="286"/>
      <c r="I5758" s="287"/>
      <c r="J5758" s="279" cm="1">
        <f t="array" ref="J5758">IF(AND(B5758&gt;0,I5758&gt;0),(INDEX(Depr!A$1:U$22,$K$2-B5758,I5758)),0)</f>
        <v>0</v>
      </c>
      <c r="K5758" s="280">
        <f t="shared" si="89"/>
        <v>0</v>
      </c>
      <c r="L5758" s="220"/>
      <c r="M5758" s="220"/>
    </row>
    <row r="5759" spans="1:13" ht="12" x14ac:dyDescent="0.2">
      <c r="A5759" s="281"/>
      <c r="B5759" s="214"/>
      <c r="C5759" s="284"/>
      <c r="D5759" s="237"/>
      <c r="E5759" s="275"/>
      <c r="F5759" s="274"/>
      <c r="G5759" s="276"/>
      <c r="H5759" s="286"/>
      <c r="I5759" s="287"/>
      <c r="J5759" s="279" cm="1">
        <f t="array" ref="J5759">IF(AND(B5759&gt;0,I5759&gt;0),(INDEX(Depr!A$1:U$22,$K$2-B5759,I5759)),0)</f>
        <v>0</v>
      </c>
      <c r="K5759" s="280">
        <f t="shared" si="89"/>
        <v>0</v>
      </c>
      <c r="L5759" s="220"/>
      <c r="M5759" s="220"/>
    </row>
    <row r="5760" spans="1:13" ht="12" x14ac:dyDescent="0.2">
      <c r="A5760" s="281"/>
      <c r="B5760" s="214"/>
      <c r="C5760" s="284"/>
      <c r="D5760" s="237"/>
      <c r="E5760" s="275"/>
      <c r="F5760" s="274"/>
      <c r="G5760" s="276"/>
      <c r="H5760" s="286"/>
      <c r="I5760" s="287"/>
      <c r="J5760" s="279" cm="1">
        <f t="array" ref="J5760">IF(AND(B5760&gt;0,I5760&gt;0),(INDEX(Depr!A$1:U$22,$K$2-B5760,I5760)),0)</f>
        <v>0</v>
      </c>
      <c r="K5760" s="280">
        <f t="shared" si="89"/>
        <v>0</v>
      </c>
      <c r="L5760" s="220"/>
      <c r="M5760" s="220"/>
    </row>
    <row r="5761" spans="1:13" ht="12" x14ac:dyDescent="0.2">
      <c r="A5761" s="281"/>
      <c r="B5761" s="214"/>
      <c r="C5761" s="284"/>
      <c r="D5761" s="237"/>
      <c r="E5761" s="275"/>
      <c r="F5761" s="274"/>
      <c r="G5761" s="276"/>
      <c r="H5761" s="286"/>
      <c r="I5761" s="287"/>
      <c r="J5761" s="279" cm="1">
        <f t="array" ref="J5761">IF(AND(B5761&gt;0,I5761&gt;0),(INDEX(Depr!A$1:U$22,$K$2-B5761,I5761)),0)</f>
        <v>0</v>
      </c>
      <c r="K5761" s="280">
        <f t="shared" si="89"/>
        <v>0</v>
      </c>
      <c r="L5761" s="220"/>
      <c r="M5761" s="220"/>
    </row>
    <row r="5762" spans="1:13" ht="12" x14ac:dyDescent="0.2">
      <c r="A5762" s="281"/>
      <c r="B5762" s="214"/>
      <c r="C5762" s="284"/>
      <c r="D5762" s="237"/>
      <c r="E5762" s="275"/>
      <c r="F5762" s="274"/>
      <c r="G5762" s="276"/>
      <c r="H5762" s="286"/>
      <c r="I5762" s="287"/>
      <c r="J5762" s="279" cm="1">
        <f t="array" ref="J5762">IF(AND(B5762&gt;0,I5762&gt;0),(INDEX(Depr!A$1:U$22,$K$2-B5762,I5762)),0)</f>
        <v>0</v>
      </c>
      <c r="K5762" s="280">
        <f t="shared" si="89"/>
        <v>0</v>
      </c>
      <c r="L5762" s="220"/>
      <c r="M5762" s="220"/>
    </row>
    <row r="5763" spans="1:13" ht="12" x14ac:dyDescent="0.2">
      <c r="A5763" s="281"/>
      <c r="B5763" s="214"/>
      <c r="C5763" s="284"/>
      <c r="D5763" s="237"/>
      <c r="E5763" s="275"/>
      <c r="F5763" s="274"/>
      <c r="G5763" s="276"/>
      <c r="H5763" s="286"/>
      <c r="I5763" s="287"/>
      <c r="J5763" s="279" cm="1">
        <f t="array" ref="J5763">IF(AND(B5763&gt;0,I5763&gt;0),(INDEX(Depr!A$1:U$22,$K$2-B5763,I5763)),0)</f>
        <v>0</v>
      </c>
      <c r="K5763" s="280">
        <f t="shared" si="89"/>
        <v>0</v>
      </c>
      <c r="L5763" s="220"/>
      <c r="M5763" s="220"/>
    </row>
    <row r="5764" spans="1:13" ht="12" x14ac:dyDescent="0.2">
      <c r="A5764" s="281"/>
      <c r="B5764" s="214"/>
      <c r="C5764" s="284"/>
      <c r="D5764" s="237"/>
      <c r="E5764" s="275"/>
      <c r="F5764" s="274"/>
      <c r="G5764" s="276"/>
      <c r="H5764" s="286"/>
      <c r="I5764" s="287"/>
      <c r="J5764" s="279" cm="1">
        <f t="array" ref="J5764">IF(AND(B5764&gt;0,I5764&gt;0),(INDEX(Depr!A$1:U$22,$K$2-B5764,I5764)),0)</f>
        <v>0</v>
      </c>
      <c r="K5764" s="280">
        <f t="shared" si="89"/>
        <v>0</v>
      </c>
      <c r="L5764" s="220"/>
      <c r="M5764" s="220"/>
    </row>
    <row r="5765" spans="1:13" ht="12" x14ac:dyDescent="0.2">
      <c r="A5765" s="281"/>
      <c r="B5765" s="214"/>
      <c r="C5765" s="284"/>
      <c r="D5765" s="237"/>
      <c r="E5765" s="275"/>
      <c r="F5765" s="274"/>
      <c r="G5765" s="276"/>
      <c r="H5765" s="286"/>
      <c r="I5765" s="287"/>
      <c r="J5765" s="279" cm="1">
        <f t="array" ref="J5765">IF(AND(B5765&gt;0,I5765&gt;0),(INDEX(Depr!A$1:U$22,$K$2-B5765,I5765)),0)</f>
        <v>0</v>
      </c>
      <c r="K5765" s="280">
        <f t="shared" si="89"/>
        <v>0</v>
      </c>
      <c r="L5765" s="220"/>
      <c r="M5765" s="220"/>
    </row>
    <row r="5766" spans="1:13" ht="12" x14ac:dyDescent="0.2">
      <c r="A5766" s="281"/>
      <c r="B5766" s="214"/>
      <c r="C5766" s="284"/>
      <c r="D5766" s="237"/>
      <c r="E5766" s="275"/>
      <c r="F5766" s="274"/>
      <c r="G5766" s="276"/>
      <c r="H5766" s="286"/>
      <c r="I5766" s="287"/>
      <c r="J5766" s="279" cm="1">
        <f t="array" ref="J5766">IF(AND(B5766&gt;0,I5766&gt;0),(INDEX(Depr!A$1:U$22,$K$2-B5766,I5766)),0)</f>
        <v>0</v>
      </c>
      <c r="K5766" s="280">
        <f t="shared" ref="K5766:K5829" si="90">ROUND(G5766*H5766*J5766,0)</f>
        <v>0</v>
      </c>
      <c r="L5766" s="220"/>
      <c r="M5766" s="220"/>
    </row>
    <row r="5767" spans="1:13" ht="12" x14ac:dyDescent="0.2">
      <c r="A5767" s="281"/>
      <c r="B5767" s="214"/>
      <c r="C5767" s="284"/>
      <c r="D5767" s="237"/>
      <c r="E5767" s="275"/>
      <c r="F5767" s="274"/>
      <c r="G5767" s="276"/>
      <c r="H5767" s="286"/>
      <c r="I5767" s="287"/>
      <c r="J5767" s="279" cm="1">
        <f t="array" ref="J5767">IF(AND(B5767&gt;0,I5767&gt;0),(INDEX(Depr!A$1:U$22,$K$2-B5767,I5767)),0)</f>
        <v>0</v>
      </c>
      <c r="K5767" s="280">
        <f t="shared" si="90"/>
        <v>0</v>
      </c>
      <c r="L5767" s="220"/>
      <c r="M5767" s="220"/>
    </row>
    <row r="5768" spans="1:13" ht="12" x14ac:dyDescent="0.2">
      <c r="A5768" s="281"/>
      <c r="B5768" s="214"/>
      <c r="C5768" s="284"/>
      <c r="D5768" s="237"/>
      <c r="E5768" s="275"/>
      <c r="F5768" s="274"/>
      <c r="G5768" s="276"/>
      <c r="H5768" s="286"/>
      <c r="I5768" s="287"/>
      <c r="J5768" s="279" cm="1">
        <f t="array" ref="J5768">IF(AND(B5768&gt;0,I5768&gt;0),(INDEX(Depr!A$1:U$22,$K$2-B5768,I5768)),0)</f>
        <v>0</v>
      </c>
      <c r="K5768" s="280">
        <f t="shared" si="90"/>
        <v>0</v>
      </c>
      <c r="L5768" s="220"/>
      <c r="M5768" s="220"/>
    </row>
    <row r="5769" spans="1:13" ht="12" x14ac:dyDescent="0.2">
      <c r="A5769" s="281"/>
      <c r="B5769" s="214"/>
      <c r="C5769" s="284"/>
      <c r="D5769" s="237"/>
      <c r="E5769" s="275"/>
      <c r="F5769" s="274"/>
      <c r="G5769" s="276"/>
      <c r="H5769" s="286"/>
      <c r="I5769" s="287"/>
      <c r="J5769" s="279" cm="1">
        <f t="array" ref="J5769">IF(AND(B5769&gt;0,I5769&gt;0),(INDEX(Depr!A$1:U$22,$K$2-B5769,I5769)),0)</f>
        <v>0</v>
      </c>
      <c r="K5769" s="280">
        <f t="shared" si="90"/>
        <v>0</v>
      </c>
      <c r="L5769" s="220"/>
      <c r="M5769" s="220"/>
    </row>
    <row r="5770" spans="1:13" ht="12" x14ac:dyDescent="0.2">
      <c r="A5770" s="281"/>
      <c r="B5770" s="214"/>
      <c r="C5770" s="284"/>
      <c r="D5770" s="237"/>
      <c r="E5770" s="275"/>
      <c r="F5770" s="274"/>
      <c r="G5770" s="276"/>
      <c r="H5770" s="286"/>
      <c r="I5770" s="287"/>
      <c r="J5770" s="279" cm="1">
        <f t="array" ref="J5770">IF(AND(B5770&gt;0,I5770&gt;0),(INDEX(Depr!A$1:U$22,$K$2-B5770,I5770)),0)</f>
        <v>0</v>
      </c>
      <c r="K5770" s="280">
        <f t="shared" si="90"/>
        <v>0</v>
      </c>
      <c r="L5770" s="220"/>
      <c r="M5770" s="220"/>
    </row>
    <row r="5771" spans="1:13" ht="12" x14ac:dyDescent="0.2">
      <c r="A5771" s="281"/>
      <c r="B5771" s="214"/>
      <c r="C5771" s="284"/>
      <c r="D5771" s="237"/>
      <c r="E5771" s="275"/>
      <c r="F5771" s="274"/>
      <c r="G5771" s="276"/>
      <c r="H5771" s="286"/>
      <c r="I5771" s="287"/>
      <c r="J5771" s="279" cm="1">
        <f t="array" ref="J5771">IF(AND(B5771&gt;0,I5771&gt;0),(INDEX(Depr!A$1:U$22,$K$2-B5771,I5771)),0)</f>
        <v>0</v>
      </c>
      <c r="K5771" s="280">
        <f t="shared" si="90"/>
        <v>0</v>
      </c>
      <c r="L5771" s="220"/>
      <c r="M5771" s="220"/>
    </row>
    <row r="5772" spans="1:13" ht="12" x14ac:dyDescent="0.2">
      <c r="A5772" s="281"/>
      <c r="B5772" s="214"/>
      <c r="C5772" s="284"/>
      <c r="D5772" s="237"/>
      <c r="E5772" s="275"/>
      <c r="F5772" s="274"/>
      <c r="G5772" s="276"/>
      <c r="H5772" s="286"/>
      <c r="I5772" s="287"/>
      <c r="J5772" s="279" cm="1">
        <f t="array" ref="J5772">IF(AND(B5772&gt;0,I5772&gt;0),(INDEX(Depr!A$1:U$22,$K$2-B5772,I5772)),0)</f>
        <v>0</v>
      </c>
      <c r="K5772" s="280">
        <f t="shared" si="90"/>
        <v>0</v>
      </c>
      <c r="L5772" s="220"/>
      <c r="M5772" s="220"/>
    </row>
    <row r="5773" spans="1:13" ht="12" x14ac:dyDescent="0.2">
      <c r="A5773" s="281"/>
      <c r="B5773" s="214"/>
      <c r="C5773" s="284"/>
      <c r="D5773" s="237"/>
      <c r="E5773" s="275"/>
      <c r="F5773" s="274"/>
      <c r="G5773" s="276"/>
      <c r="H5773" s="286"/>
      <c r="I5773" s="287"/>
      <c r="J5773" s="279" cm="1">
        <f t="array" ref="J5773">IF(AND(B5773&gt;0,I5773&gt;0),(INDEX(Depr!A$1:U$22,$K$2-B5773,I5773)),0)</f>
        <v>0</v>
      </c>
      <c r="K5773" s="280">
        <f t="shared" si="90"/>
        <v>0</v>
      </c>
      <c r="L5773" s="220"/>
      <c r="M5773" s="220"/>
    </row>
    <row r="5774" spans="1:13" ht="12" x14ac:dyDescent="0.2">
      <c r="A5774" s="281"/>
      <c r="B5774" s="214"/>
      <c r="C5774" s="284"/>
      <c r="D5774" s="237"/>
      <c r="E5774" s="275"/>
      <c r="F5774" s="274"/>
      <c r="G5774" s="276"/>
      <c r="H5774" s="286"/>
      <c r="I5774" s="287"/>
      <c r="J5774" s="279" cm="1">
        <f t="array" ref="J5774">IF(AND(B5774&gt;0,I5774&gt;0),(INDEX(Depr!A$1:U$22,$K$2-B5774,I5774)),0)</f>
        <v>0</v>
      </c>
      <c r="K5774" s="280">
        <f t="shared" si="90"/>
        <v>0</v>
      </c>
      <c r="L5774" s="220"/>
      <c r="M5774" s="220"/>
    </row>
    <row r="5775" spans="1:13" ht="12" x14ac:dyDescent="0.2">
      <c r="A5775" s="281"/>
      <c r="B5775" s="214"/>
      <c r="C5775" s="284"/>
      <c r="D5775" s="237"/>
      <c r="E5775" s="275"/>
      <c r="F5775" s="274"/>
      <c r="G5775" s="276"/>
      <c r="H5775" s="286"/>
      <c r="I5775" s="287"/>
      <c r="J5775" s="279" cm="1">
        <f t="array" ref="J5775">IF(AND(B5775&gt;0,I5775&gt;0),(INDEX(Depr!A$1:U$22,$K$2-B5775,I5775)),0)</f>
        <v>0</v>
      </c>
      <c r="K5775" s="280">
        <f t="shared" si="90"/>
        <v>0</v>
      </c>
      <c r="L5775" s="220"/>
      <c r="M5775" s="220"/>
    </row>
    <row r="5776" spans="1:13" ht="12" x14ac:dyDescent="0.2">
      <c r="A5776" s="281"/>
      <c r="B5776" s="214"/>
      <c r="C5776" s="284"/>
      <c r="D5776" s="237"/>
      <c r="E5776" s="275"/>
      <c r="F5776" s="274"/>
      <c r="G5776" s="276"/>
      <c r="H5776" s="286"/>
      <c r="I5776" s="287"/>
      <c r="J5776" s="279" cm="1">
        <f t="array" ref="J5776">IF(AND(B5776&gt;0,I5776&gt;0),(INDEX(Depr!A$1:U$22,$K$2-B5776,I5776)),0)</f>
        <v>0</v>
      </c>
      <c r="K5776" s="280">
        <f t="shared" si="90"/>
        <v>0</v>
      </c>
      <c r="L5776" s="220"/>
      <c r="M5776" s="220"/>
    </row>
    <row r="5777" spans="1:13" ht="12" x14ac:dyDescent="0.2">
      <c r="A5777" s="281"/>
      <c r="B5777" s="214"/>
      <c r="C5777" s="284"/>
      <c r="D5777" s="237"/>
      <c r="E5777" s="275"/>
      <c r="F5777" s="274"/>
      <c r="G5777" s="276"/>
      <c r="H5777" s="286"/>
      <c r="I5777" s="287"/>
      <c r="J5777" s="279" cm="1">
        <f t="array" ref="J5777">IF(AND(B5777&gt;0,I5777&gt;0),(INDEX(Depr!A$1:U$22,$K$2-B5777,I5777)),0)</f>
        <v>0</v>
      </c>
      <c r="K5777" s="280">
        <f t="shared" si="90"/>
        <v>0</v>
      </c>
      <c r="L5777" s="220"/>
      <c r="M5777" s="220"/>
    </row>
    <row r="5778" spans="1:13" ht="12" x14ac:dyDescent="0.2">
      <c r="A5778" s="281"/>
      <c r="B5778" s="214"/>
      <c r="C5778" s="284"/>
      <c r="D5778" s="237"/>
      <c r="E5778" s="275"/>
      <c r="F5778" s="274"/>
      <c r="G5778" s="276"/>
      <c r="H5778" s="286"/>
      <c r="I5778" s="287"/>
      <c r="J5778" s="279" cm="1">
        <f t="array" ref="J5778">IF(AND(B5778&gt;0,I5778&gt;0),(INDEX(Depr!A$1:U$22,$K$2-B5778,I5778)),0)</f>
        <v>0</v>
      </c>
      <c r="K5778" s="280">
        <f t="shared" si="90"/>
        <v>0</v>
      </c>
      <c r="L5778" s="220"/>
      <c r="M5778" s="220"/>
    </row>
    <row r="5779" spans="1:13" ht="12" x14ac:dyDescent="0.2">
      <c r="A5779" s="281"/>
      <c r="B5779" s="214"/>
      <c r="C5779" s="284"/>
      <c r="D5779" s="237"/>
      <c r="E5779" s="275"/>
      <c r="F5779" s="274"/>
      <c r="G5779" s="276"/>
      <c r="H5779" s="286"/>
      <c r="I5779" s="287"/>
      <c r="J5779" s="279" cm="1">
        <f t="array" ref="J5779">IF(AND(B5779&gt;0,I5779&gt;0),(INDEX(Depr!A$1:U$22,$K$2-B5779,I5779)),0)</f>
        <v>0</v>
      </c>
      <c r="K5779" s="280">
        <f t="shared" si="90"/>
        <v>0</v>
      </c>
      <c r="L5779" s="220"/>
      <c r="M5779" s="220"/>
    </row>
    <row r="5780" spans="1:13" ht="12" x14ac:dyDescent="0.2">
      <c r="A5780" s="281"/>
      <c r="B5780" s="214"/>
      <c r="C5780" s="284"/>
      <c r="D5780" s="237"/>
      <c r="E5780" s="275"/>
      <c r="F5780" s="274"/>
      <c r="G5780" s="276"/>
      <c r="H5780" s="286"/>
      <c r="I5780" s="287"/>
      <c r="J5780" s="279" cm="1">
        <f t="array" ref="J5780">IF(AND(B5780&gt;0,I5780&gt;0),(INDEX(Depr!A$1:U$22,$K$2-B5780,I5780)),0)</f>
        <v>0</v>
      </c>
      <c r="K5780" s="280">
        <f t="shared" si="90"/>
        <v>0</v>
      </c>
      <c r="L5780" s="220"/>
      <c r="M5780" s="220"/>
    </row>
    <row r="5781" spans="1:13" ht="12" x14ac:dyDescent="0.2">
      <c r="A5781" s="281"/>
      <c r="B5781" s="214"/>
      <c r="C5781" s="284"/>
      <c r="D5781" s="237"/>
      <c r="E5781" s="275"/>
      <c r="F5781" s="274"/>
      <c r="G5781" s="276"/>
      <c r="H5781" s="286"/>
      <c r="I5781" s="287"/>
      <c r="J5781" s="279" cm="1">
        <f t="array" ref="J5781">IF(AND(B5781&gt;0,I5781&gt;0),(INDEX(Depr!A$1:U$22,$K$2-B5781,I5781)),0)</f>
        <v>0</v>
      </c>
      <c r="K5781" s="280">
        <f t="shared" si="90"/>
        <v>0</v>
      </c>
      <c r="L5781" s="220"/>
      <c r="M5781" s="220"/>
    </row>
    <row r="5782" spans="1:13" ht="12" x14ac:dyDescent="0.2">
      <c r="A5782" s="281"/>
      <c r="B5782" s="214"/>
      <c r="C5782" s="284"/>
      <c r="D5782" s="237"/>
      <c r="E5782" s="275"/>
      <c r="F5782" s="274"/>
      <c r="G5782" s="276"/>
      <c r="H5782" s="286"/>
      <c r="I5782" s="287"/>
      <c r="J5782" s="279" cm="1">
        <f t="array" ref="J5782">IF(AND(B5782&gt;0,I5782&gt;0),(INDEX(Depr!A$1:U$22,$K$2-B5782,I5782)),0)</f>
        <v>0</v>
      </c>
      <c r="K5782" s="280">
        <f t="shared" si="90"/>
        <v>0</v>
      </c>
      <c r="L5782" s="220"/>
      <c r="M5782" s="220"/>
    </row>
    <row r="5783" spans="1:13" ht="12" x14ac:dyDescent="0.2">
      <c r="A5783" s="281"/>
      <c r="B5783" s="214"/>
      <c r="C5783" s="284"/>
      <c r="D5783" s="237"/>
      <c r="E5783" s="275"/>
      <c r="F5783" s="274"/>
      <c r="G5783" s="276"/>
      <c r="H5783" s="286"/>
      <c r="I5783" s="287"/>
      <c r="J5783" s="279" cm="1">
        <f t="array" ref="J5783">IF(AND(B5783&gt;0,I5783&gt;0),(INDEX(Depr!A$1:U$22,$K$2-B5783,I5783)),0)</f>
        <v>0</v>
      </c>
      <c r="K5783" s="280">
        <f t="shared" si="90"/>
        <v>0</v>
      </c>
      <c r="L5783" s="220"/>
      <c r="M5783" s="220"/>
    </row>
    <row r="5784" spans="1:13" ht="12" x14ac:dyDescent="0.2">
      <c r="A5784" s="281"/>
      <c r="B5784" s="214"/>
      <c r="C5784" s="284"/>
      <c r="D5784" s="237"/>
      <c r="E5784" s="275"/>
      <c r="F5784" s="274"/>
      <c r="G5784" s="276"/>
      <c r="H5784" s="286"/>
      <c r="I5784" s="287"/>
      <c r="J5784" s="279" cm="1">
        <f t="array" ref="J5784">IF(AND(B5784&gt;0,I5784&gt;0),(INDEX(Depr!A$1:U$22,$K$2-B5784,I5784)),0)</f>
        <v>0</v>
      </c>
      <c r="K5784" s="280">
        <f t="shared" si="90"/>
        <v>0</v>
      </c>
      <c r="L5784" s="220"/>
      <c r="M5784" s="220"/>
    </row>
    <row r="5785" spans="1:13" ht="12" x14ac:dyDescent="0.2">
      <c r="A5785" s="281"/>
      <c r="B5785" s="214"/>
      <c r="C5785" s="284"/>
      <c r="D5785" s="237"/>
      <c r="E5785" s="275"/>
      <c r="F5785" s="274"/>
      <c r="G5785" s="276"/>
      <c r="H5785" s="286"/>
      <c r="I5785" s="287"/>
      <c r="J5785" s="279" cm="1">
        <f t="array" ref="J5785">IF(AND(B5785&gt;0,I5785&gt;0),(INDEX(Depr!A$1:U$22,$K$2-B5785,I5785)),0)</f>
        <v>0</v>
      </c>
      <c r="K5785" s="280">
        <f t="shared" si="90"/>
        <v>0</v>
      </c>
      <c r="L5785" s="220"/>
      <c r="M5785" s="220"/>
    </row>
    <row r="5786" spans="1:13" ht="12" x14ac:dyDescent="0.2">
      <c r="A5786" s="281"/>
      <c r="B5786" s="214"/>
      <c r="C5786" s="284"/>
      <c r="D5786" s="237"/>
      <c r="E5786" s="275"/>
      <c r="F5786" s="274"/>
      <c r="G5786" s="276"/>
      <c r="H5786" s="286"/>
      <c r="I5786" s="287"/>
      <c r="J5786" s="279" cm="1">
        <f t="array" ref="J5786">IF(AND(B5786&gt;0,I5786&gt;0),(INDEX(Depr!A$1:U$22,$K$2-B5786,I5786)),0)</f>
        <v>0</v>
      </c>
      <c r="K5786" s="280">
        <f t="shared" si="90"/>
        <v>0</v>
      </c>
      <c r="L5786" s="220"/>
      <c r="M5786" s="220"/>
    </row>
    <row r="5787" spans="1:13" ht="12" x14ac:dyDescent="0.2">
      <c r="A5787" s="281"/>
      <c r="B5787" s="214"/>
      <c r="C5787" s="284"/>
      <c r="D5787" s="237"/>
      <c r="E5787" s="275"/>
      <c r="F5787" s="274"/>
      <c r="G5787" s="276"/>
      <c r="H5787" s="286"/>
      <c r="I5787" s="287"/>
      <c r="J5787" s="279" cm="1">
        <f t="array" ref="J5787">IF(AND(B5787&gt;0,I5787&gt;0),(INDEX(Depr!A$1:U$22,$K$2-B5787,I5787)),0)</f>
        <v>0</v>
      </c>
      <c r="K5787" s="280">
        <f t="shared" si="90"/>
        <v>0</v>
      </c>
      <c r="L5787" s="220"/>
      <c r="M5787" s="220"/>
    </row>
    <row r="5788" spans="1:13" ht="12" x14ac:dyDescent="0.2">
      <c r="A5788" s="281"/>
      <c r="B5788" s="214"/>
      <c r="C5788" s="284"/>
      <c r="D5788" s="237"/>
      <c r="E5788" s="275"/>
      <c r="F5788" s="274"/>
      <c r="G5788" s="276"/>
      <c r="H5788" s="286"/>
      <c r="I5788" s="287"/>
      <c r="J5788" s="279" cm="1">
        <f t="array" ref="J5788">IF(AND(B5788&gt;0,I5788&gt;0),(INDEX(Depr!A$1:U$22,$K$2-B5788,I5788)),0)</f>
        <v>0</v>
      </c>
      <c r="K5788" s="280">
        <f t="shared" si="90"/>
        <v>0</v>
      </c>
      <c r="L5788" s="220"/>
      <c r="M5788" s="220"/>
    </row>
    <row r="5789" spans="1:13" ht="12" x14ac:dyDescent="0.2">
      <c r="A5789" s="281"/>
      <c r="B5789" s="214"/>
      <c r="C5789" s="284"/>
      <c r="D5789" s="237"/>
      <c r="E5789" s="275"/>
      <c r="F5789" s="274"/>
      <c r="G5789" s="276"/>
      <c r="H5789" s="286"/>
      <c r="I5789" s="287"/>
      <c r="J5789" s="279" cm="1">
        <f t="array" ref="J5789">IF(AND(B5789&gt;0,I5789&gt;0),(INDEX(Depr!A$1:U$22,$K$2-B5789,I5789)),0)</f>
        <v>0</v>
      </c>
      <c r="K5789" s="280">
        <f t="shared" si="90"/>
        <v>0</v>
      </c>
      <c r="L5789" s="220"/>
      <c r="M5789" s="220"/>
    </row>
    <row r="5790" spans="1:13" ht="12" x14ac:dyDescent="0.2">
      <c r="A5790" s="281"/>
      <c r="B5790" s="214"/>
      <c r="C5790" s="284"/>
      <c r="D5790" s="237"/>
      <c r="E5790" s="275"/>
      <c r="F5790" s="274"/>
      <c r="G5790" s="276"/>
      <c r="H5790" s="286"/>
      <c r="I5790" s="287"/>
      <c r="J5790" s="279" cm="1">
        <f t="array" ref="J5790">IF(AND(B5790&gt;0,I5790&gt;0),(INDEX(Depr!A$1:U$22,$K$2-B5790,I5790)),0)</f>
        <v>0</v>
      </c>
      <c r="K5790" s="280">
        <f t="shared" si="90"/>
        <v>0</v>
      </c>
      <c r="L5790" s="220"/>
      <c r="M5790" s="220"/>
    </row>
    <row r="5791" spans="1:13" ht="12" x14ac:dyDescent="0.2">
      <c r="A5791" s="281"/>
      <c r="B5791" s="214"/>
      <c r="C5791" s="284"/>
      <c r="D5791" s="237"/>
      <c r="E5791" s="275"/>
      <c r="F5791" s="274"/>
      <c r="G5791" s="276"/>
      <c r="H5791" s="286"/>
      <c r="I5791" s="287"/>
      <c r="J5791" s="279" cm="1">
        <f t="array" ref="J5791">IF(AND(B5791&gt;0,I5791&gt;0),(INDEX(Depr!A$1:U$22,$K$2-B5791,I5791)),0)</f>
        <v>0</v>
      </c>
      <c r="K5791" s="280">
        <f t="shared" si="90"/>
        <v>0</v>
      </c>
      <c r="L5791" s="220"/>
      <c r="M5791" s="220"/>
    </row>
    <row r="5792" spans="1:13" ht="12" x14ac:dyDescent="0.2">
      <c r="A5792" s="281"/>
      <c r="B5792" s="214"/>
      <c r="C5792" s="284"/>
      <c r="D5792" s="237"/>
      <c r="E5792" s="275"/>
      <c r="F5792" s="274"/>
      <c r="G5792" s="276"/>
      <c r="H5792" s="286"/>
      <c r="I5792" s="287"/>
      <c r="J5792" s="279" cm="1">
        <f t="array" ref="J5792">IF(AND(B5792&gt;0,I5792&gt;0),(INDEX(Depr!A$1:U$22,$K$2-B5792,I5792)),0)</f>
        <v>0</v>
      </c>
      <c r="K5792" s="280">
        <f t="shared" si="90"/>
        <v>0</v>
      </c>
      <c r="L5792" s="220"/>
      <c r="M5792" s="220"/>
    </row>
    <row r="5793" spans="1:13" ht="12" x14ac:dyDescent="0.2">
      <c r="A5793" s="281"/>
      <c r="B5793" s="214"/>
      <c r="C5793" s="284"/>
      <c r="D5793" s="237"/>
      <c r="E5793" s="275"/>
      <c r="F5793" s="274"/>
      <c r="G5793" s="276"/>
      <c r="H5793" s="286"/>
      <c r="I5793" s="287"/>
      <c r="J5793" s="279" cm="1">
        <f t="array" ref="J5793">IF(AND(B5793&gt;0,I5793&gt;0),(INDEX(Depr!A$1:U$22,$K$2-B5793,I5793)),0)</f>
        <v>0</v>
      </c>
      <c r="K5793" s="280">
        <f t="shared" si="90"/>
        <v>0</v>
      </c>
      <c r="L5793" s="220"/>
      <c r="M5793" s="220"/>
    </row>
    <row r="5794" spans="1:13" ht="12" x14ac:dyDescent="0.2">
      <c r="A5794" s="281"/>
      <c r="B5794" s="214"/>
      <c r="C5794" s="284"/>
      <c r="D5794" s="237"/>
      <c r="E5794" s="275"/>
      <c r="F5794" s="274"/>
      <c r="G5794" s="276"/>
      <c r="H5794" s="286"/>
      <c r="I5794" s="287"/>
      <c r="J5794" s="279" cm="1">
        <f t="array" ref="J5794">IF(AND(B5794&gt;0,I5794&gt;0),(INDEX(Depr!A$1:U$22,$K$2-B5794,I5794)),0)</f>
        <v>0</v>
      </c>
      <c r="K5794" s="280">
        <f t="shared" si="90"/>
        <v>0</v>
      </c>
      <c r="L5794" s="220"/>
      <c r="M5794" s="220"/>
    </row>
    <row r="5795" spans="1:13" ht="12" x14ac:dyDescent="0.2">
      <c r="A5795" s="281"/>
      <c r="B5795" s="214"/>
      <c r="C5795" s="284"/>
      <c r="D5795" s="237"/>
      <c r="E5795" s="275"/>
      <c r="F5795" s="274"/>
      <c r="G5795" s="276"/>
      <c r="H5795" s="286"/>
      <c r="I5795" s="287"/>
      <c r="J5795" s="279" cm="1">
        <f t="array" ref="J5795">IF(AND(B5795&gt;0,I5795&gt;0),(INDEX(Depr!A$1:U$22,$K$2-B5795,I5795)),0)</f>
        <v>0</v>
      </c>
      <c r="K5795" s="280">
        <f t="shared" si="90"/>
        <v>0</v>
      </c>
      <c r="L5795" s="220"/>
      <c r="M5795" s="220"/>
    </row>
    <row r="5796" spans="1:13" ht="12" x14ac:dyDescent="0.2">
      <c r="A5796" s="281"/>
      <c r="B5796" s="214"/>
      <c r="C5796" s="284"/>
      <c r="D5796" s="237"/>
      <c r="E5796" s="275"/>
      <c r="F5796" s="274"/>
      <c r="G5796" s="276"/>
      <c r="H5796" s="286"/>
      <c r="I5796" s="287"/>
      <c r="J5796" s="279" cm="1">
        <f t="array" ref="J5796">IF(AND(B5796&gt;0,I5796&gt;0),(INDEX(Depr!A$1:U$22,$K$2-B5796,I5796)),0)</f>
        <v>0</v>
      </c>
      <c r="K5796" s="280">
        <f t="shared" si="90"/>
        <v>0</v>
      </c>
      <c r="L5796" s="220"/>
      <c r="M5796" s="220"/>
    </row>
    <row r="5797" spans="1:13" ht="12" x14ac:dyDescent="0.2">
      <c r="A5797" s="281"/>
      <c r="B5797" s="214"/>
      <c r="C5797" s="284"/>
      <c r="D5797" s="237"/>
      <c r="E5797" s="275"/>
      <c r="F5797" s="274"/>
      <c r="G5797" s="276"/>
      <c r="H5797" s="286"/>
      <c r="I5797" s="287"/>
      <c r="J5797" s="279" cm="1">
        <f t="array" ref="J5797">IF(AND(B5797&gt;0,I5797&gt;0),(INDEX(Depr!A$1:U$22,$K$2-B5797,I5797)),0)</f>
        <v>0</v>
      </c>
      <c r="K5797" s="280">
        <f t="shared" si="90"/>
        <v>0</v>
      </c>
      <c r="L5797" s="220"/>
      <c r="M5797" s="220"/>
    </row>
    <row r="5798" spans="1:13" ht="12" x14ac:dyDescent="0.2">
      <c r="A5798" s="281"/>
      <c r="B5798" s="214"/>
      <c r="C5798" s="284"/>
      <c r="D5798" s="237"/>
      <c r="E5798" s="275"/>
      <c r="F5798" s="274"/>
      <c r="G5798" s="276"/>
      <c r="H5798" s="286"/>
      <c r="I5798" s="287"/>
      <c r="J5798" s="279" cm="1">
        <f t="array" ref="J5798">IF(AND(B5798&gt;0,I5798&gt;0),(INDEX(Depr!A$1:U$22,$K$2-B5798,I5798)),0)</f>
        <v>0</v>
      </c>
      <c r="K5798" s="280">
        <f t="shared" si="90"/>
        <v>0</v>
      </c>
      <c r="L5798" s="220"/>
      <c r="M5798" s="220"/>
    </row>
    <row r="5799" spans="1:13" ht="12" x14ac:dyDescent="0.2">
      <c r="A5799" s="281"/>
      <c r="B5799" s="214"/>
      <c r="C5799" s="284"/>
      <c r="D5799" s="237"/>
      <c r="E5799" s="275"/>
      <c r="F5799" s="274"/>
      <c r="G5799" s="276"/>
      <c r="H5799" s="286"/>
      <c r="I5799" s="287"/>
      <c r="J5799" s="279" cm="1">
        <f t="array" ref="J5799">IF(AND(B5799&gt;0,I5799&gt;0),(INDEX(Depr!A$1:U$22,$K$2-B5799,I5799)),0)</f>
        <v>0</v>
      </c>
      <c r="K5799" s="280">
        <f t="shared" si="90"/>
        <v>0</v>
      </c>
      <c r="L5799" s="220"/>
      <c r="M5799" s="220"/>
    </row>
    <row r="5800" spans="1:13" ht="12" x14ac:dyDescent="0.2">
      <c r="A5800" s="281"/>
      <c r="B5800" s="214"/>
      <c r="C5800" s="284"/>
      <c r="D5800" s="237"/>
      <c r="E5800" s="275"/>
      <c r="F5800" s="274"/>
      <c r="G5800" s="276"/>
      <c r="H5800" s="286"/>
      <c r="I5800" s="287"/>
      <c r="J5800" s="279" cm="1">
        <f t="array" ref="J5800">IF(AND(B5800&gt;0,I5800&gt;0),(INDEX(Depr!A$1:U$22,$K$2-B5800,I5800)),0)</f>
        <v>0</v>
      </c>
      <c r="K5800" s="280">
        <f t="shared" si="90"/>
        <v>0</v>
      </c>
      <c r="L5800" s="220"/>
      <c r="M5800" s="220"/>
    </row>
    <row r="5801" spans="1:13" ht="12" x14ac:dyDescent="0.2">
      <c r="A5801" s="281"/>
      <c r="B5801" s="214"/>
      <c r="C5801" s="284"/>
      <c r="D5801" s="237"/>
      <c r="E5801" s="275"/>
      <c r="F5801" s="274"/>
      <c r="G5801" s="276"/>
      <c r="H5801" s="286"/>
      <c r="I5801" s="287"/>
      <c r="J5801" s="279" cm="1">
        <f t="array" ref="J5801">IF(AND(B5801&gt;0,I5801&gt;0),(INDEX(Depr!A$1:U$22,$K$2-B5801,I5801)),0)</f>
        <v>0</v>
      </c>
      <c r="K5801" s="280">
        <f t="shared" si="90"/>
        <v>0</v>
      </c>
      <c r="L5801" s="220"/>
      <c r="M5801" s="220"/>
    </row>
    <row r="5802" spans="1:13" ht="12" x14ac:dyDescent="0.2">
      <c r="A5802" s="281"/>
      <c r="B5802" s="214"/>
      <c r="C5802" s="284"/>
      <c r="D5802" s="237"/>
      <c r="E5802" s="275"/>
      <c r="F5802" s="274"/>
      <c r="G5802" s="276"/>
      <c r="H5802" s="286"/>
      <c r="I5802" s="287"/>
      <c r="J5802" s="279" cm="1">
        <f t="array" ref="J5802">IF(AND(B5802&gt;0,I5802&gt;0),(INDEX(Depr!A$1:U$22,$K$2-B5802,I5802)),0)</f>
        <v>0</v>
      </c>
      <c r="K5802" s="280">
        <f t="shared" si="90"/>
        <v>0</v>
      </c>
      <c r="L5802" s="220"/>
      <c r="M5802" s="220"/>
    </row>
    <row r="5803" spans="1:13" ht="12" x14ac:dyDescent="0.2">
      <c r="A5803" s="281"/>
      <c r="B5803" s="214"/>
      <c r="C5803" s="284"/>
      <c r="D5803" s="237"/>
      <c r="E5803" s="275"/>
      <c r="F5803" s="274"/>
      <c r="G5803" s="276"/>
      <c r="H5803" s="286"/>
      <c r="I5803" s="287"/>
      <c r="J5803" s="279" cm="1">
        <f t="array" ref="J5803">IF(AND(B5803&gt;0,I5803&gt;0),(INDEX(Depr!A$1:U$22,$K$2-B5803,I5803)),0)</f>
        <v>0</v>
      </c>
      <c r="K5803" s="280">
        <f t="shared" si="90"/>
        <v>0</v>
      </c>
      <c r="L5803" s="220"/>
      <c r="M5803" s="220"/>
    </row>
    <row r="5804" spans="1:13" ht="12" x14ac:dyDescent="0.2">
      <c r="A5804" s="281"/>
      <c r="B5804" s="214"/>
      <c r="C5804" s="284"/>
      <c r="D5804" s="237"/>
      <c r="E5804" s="275"/>
      <c r="F5804" s="274"/>
      <c r="G5804" s="276"/>
      <c r="H5804" s="286"/>
      <c r="I5804" s="287"/>
      <c r="J5804" s="279" cm="1">
        <f t="array" ref="J5804">IF(AND(B5804&gt;0,I5804&gt;0),(INDEX(Depr!A$1:U$22,$K$2-B5804,I5804)),0)</f>
        <v>0</v>
      </c>
      <c r="K5804" s="280">
        <f t="shared" si="90"/>
        <v>0</v>
      </c>
      <c r="L5804" s="220"/>
      <c r="M5804" s="220"/>
    </row>
    <row r="5805" spans="1:13" ht="12" x14ac:dyDescent="0.2">
      <c r="A5805" s="281"/>
      <c r="B5805" s="214"/>
      <c r="C5805" s="284"/>
      <c r="D5805" s="237"/>
      <c r="E5805" s="275"/>
      <c r="F5805" s="274"/>
      <c r="G5805" s="276"/>
      <c r="H5805" s="286"/>
      <c r="I5805" s="287"/>
      <c r="J5805" s="279" cm="1">
        <f t="array" ref="J5805">IF(AND(B5805&gt;0,I5805&gt;0),(INDEX(Depr!A$1:U$22,$K$2-B5805,I5805)),0)</f>
        <v>0</v>
      </c>
      <c r="K5805" s="280">
        <f t="shared" si="90"/>
        <v>0</v>
      </c>
      <c r="L5805" s="220"/>
      <c r="M5805" s="220"/>
    </row>
    <row r="5806" spans="1:13" ht="12" x14ac:dyDescent="0.2">
      <c r="A5806" s="281"/>
      <c r="B5806" s="214"/>
      <c r="C5806" s="284"/>
      <c r="D5806" s="237"/>
      <c r="E5806" s="275"/>
      <c r="F5806" s="274"/>
      <c r="G5806" s="276"/>
      <c r="H5806" s="286"/>
      <c r="I5806" s="287"/>
      <c r="J5806" s="279" cm="1">
        <f t="array" ref="J5806">IF(AND(B5806&gt;0,I5806&gt;0),(INDEX(Depr!A$1:U$22,$K$2-B5806,I5806)),0)</f>
        <v>0</v>
      </c>
      <c r="K5806" s="280">
        <f t="shared" si="90"/>
        <v>0</v>
      </c>
      <c r="L5806" s="220"/>
      <c r="M5806" s="220"/>
    </row>
    <row r="5807" spans="1:13" ht="12" x14ac:dyDescent="0.2">
      <c r="A5807" s="281"/>
      <c r="B5807" s="214"/>
      <c r="C5807" s="284"/>
      <c r="D5807" s="237"/>
      <c r="E5807" s="275"/>
      <c r="F5807" s="274"/>
      <c r="G5807" s="276"/>
      <c r="H5807" s="286"/>
      <c r="I5807" s="287"/>
      <c r="J5807" s="279" cm="1">
        <f t="array" ref="J5807">IF(AND(B5807&gt;0,I5807&gt;0),(INDEX(Depr!A$1:U$22,$K$2-B5807,I5807)),0)</f>
        <v>0</v>
      </c>
      <c r="K5807" s="280">
        <f t="shared" si="90"/>
        <v>0</v>
      </c>
      <c r="L5807" s="220"/>
      <c r="M5807" s="220"/>
    </row>
    <row r="5808" spans="1:13" ht="12" x14ac:dyDescent="0.2">
      <c r="A5808" s="281"/>
      <c r="B5808" s="214"/>
      <c r="C5808" s="284"/>
      <c r="D5808" s="237"/>
      <c r="E5808" s="275"/>
      <c r="F5808" s="274"/>
      <c r="G5808" s="276"/>
      <c r="H5808" s="286"/>
      <c r="I5808" s="287"/>
      <c r="J5808" s="279" cm="1">
        <f t="array" ref="J5808">IF(AND(B5808&gt;0,I5808&gt;0),(INDEX(Depr!A$1:U$22,$K$2-B5808,I5808)),0)</f>
        <v>0</v>
      </c>
      <c r="K5808" s="280">
        <f t="shared" si="90"/>
        <v>0</v>
      </c>
      <c r="L5808" s="220"/>
      <c r="M5808" s="220"/>
    </row>
    <row r="5809" spans="1:13" ht="12" x14ac:dyDescent="0.2">
      <c r="A5809" s="281"/>
      <c r="B5809" s="214"/>
      <c r="C5809" s="284"/>
      <c r="D5809" s="237"/>
      <c r="E5809" s="275"/>
      <c r="F5809" s="274"/>
      <c r="G5809" s="276"/>
      <c r="H5809" s="286"/>
      <c r="I5809" s="287"/>
      <c r="J5809" s="279" cm="1">
        <f t="array" ref="J5809">IF(AND(B5809&gt;0,I5809&gt;0),(INDEX(Depr!A$1:U$22,$K$2-B5809,I5809)),0)</f>
        <v>0</v>
      </c>
      <c r="K5809" s="280">
        <f t="shared" si="90"/>
        <v>0</v>
      </c>
      <c r="L5809" s="220"/>
      <c r="M5809" s="220"/>
    </row>
    <row r="5810" spans="1:13" ht="12" x14ac:dyDescent="0.2">
      <c r="A5810" s="281"/>
      <c r="B5810" s="214"/>
      <c r="C5810" s="284"/>
      <c r="D5810" s="237"/>
      <c r="E5810" s="275"/>
      <c r="F5810" s="274"/>
      <c r="G5810" s="276"/>
      <c r="H5810" s="286"/>
      <c r="I5810" s="287"/>
      <c r="J5810" s="279" cm="1">
        <f t="array" ref="J5810">IF(AND(B5810&gt;0,I5810&gt;0),(INDEX(Depr!A$1:U$22,$K$2-B5810,I5810)),0)</f>
        <v>0</v>
      </c>
      <c r="K5810" s="280">
        <f t="shared" si="90"/>
        <v>0</v>
      </c>
      <c r="L5810" s="220"/>
      <c r="M5810" s="220"/>
    </row>
    <row r="5811" spans="1:13" ht="12" x14ac:dyDescent="0.2">
      <c r="A5811" s="281"/>
      <c r="B5811" s="214"/>
      <c r="C5811" s="284"/>
      <c r="D5811" s="237"/>
      <c r="E5811" s="275"/>
      <c r="F5811" s="274"/>
      <c r="G5811" s="276"/>
      <c r="H5811" s="286"/>
      <c r="I5811" s="287"/>
      <c r="J5811" s="279" cm="1">
        <f t="array" ref="J5811">IF(AND(B5811&gt;0,I5811&gt;0),(INDEX(Depr!A$1:U$22,$K$2-B5811,I5811)),0)</f>
        <v>0</v>
      </c>
      <c r="K5811" s="280">
        <f t="shared" si="90"/>
        <v>0</v>
      </c>
      <c r="L5811" s="220"/>
      <c r="M5811" s="220"/>
    </row>
    <row r="5812" spans="1:13" ht="12" x14ac:dyDescent="0.2">
      <c r="A5812" s="281"/>
      <c r="B5812" s="214"/>
      <c r="C5812" s="284"/>
      <c r="D5812" s="237"/>
      <c r="E5812" s="275"/>
      <c r="F5812" s="274"/>
      <c r="G5812" s="276"/>
      <c r="H5812" s="286"/>
      <c r="I5812" s="287"/>
      <c r="J5812" s="279" cm="1">
        <f t="array" ref="J5812">IF(AND(B5812&gt;0,I5812&gt;0),(INDEX(Depr!A$1:U$22,$K$2-B5812,I5812)),0)</f>
        <v>0</v>
      </c>
      <c r="K5812" s="280">
        <f t="shared" si="90"/>
        <v>0</v>
      </c>
      <c r="L5812" s="220"/>
      <c r="M5812" s="220"/>
    </row>
    <row r="5813" spans="1:13" ht="12" x14ac:dyDescent="0.2">
      <c r="A5813" s="281"/>
      <c r="B5813" s="214"/>
      <c r="C5813" s="284"/>
      <c r="D5813" s="237"/>
      <c r="E5813" s="275"/>
      <c r="F5813" s="274"/>
      <c r="G5813" s="276"/>
      <c r="H5813" s="286"/>
      <c r="I5813" s="287"/>
      <c r="J5813" s="279" cm="1">
        <f t="array" ref="J5813">IF(AND(B5813&gt;0,I5813&gt;0),(INDEX(Depr!A$1:U$22,$K$2-B5813,I5813)),0)</f>
        <v>0</v>
      </c>
      <c r="K5813" s="280">
        <f t="shared" si="90"/>
        <v>0</v>
      </c>
      <c r="L5813" s="220"/>
      <c r="M5813" s="220"/>
    </row>
    <row r="5814" spans="1:13" ht="12" x14ac:dyDescent="0.2">
      <c r="A5814" s="281"/>
      <c r="B5814" s="214"/>
      <c r="C5814" s="284"/>
      <c r="D5814" s="237"/>
      <c r="E5814" s="275"/>
      <c r="F5814" s="274"/>
      <c r="G5814" s="276"/>
      <c r="H5814" s="286"/>
      <c r="I5814" s="287"/>
      <c r="J5814" s="279" cm="1">
        <f t="array" ref="J5814">IF(AND(B5814&gt;0,I5814&gt;0),(INDEX(Depr!A$1:U$22,$K$2-B5814,I5814)),0)</f>
        <v>0</v>
      </c>
      <c r="K5814" s="280">
        <f t="shared" si="90"/>
        <v>0</v>
      </c>
      <c r="L5814" s="220"/>
      <c r="M5814" s="220"/>
    </row>
    <row r="5815" spans="1:13" ht="12" x14ac:dyDescent="0.2">
      <c r="A5815" s="281"/>
      <c r="B5815" s="214"/>
      <c r="C5815" s="284"/>
      <c r="D5815" s="237"/>
      <c r="E5815" s="275"/>
      <c r="F5815" s="274"/>
      <c r="G5815" s="276"/>
      <c r="H5815" s="286"/>
      <c r="I5815" s="287"/>
      <c r="J5815" s="279" cm="1">
        <f t="array" ref="J5815">IF(AND(B5815&gt;0,I5815&gt;0),(INDEX(Depr!A$1:U$22,$K$2-B5815,I5815)),0)</f>
        <v>0</v>
      </c>
      <c r="K5815" s="280">
        <f t="shared" si="90"/>
        <v>0</v>
      </c>
      <c r="L5815" s="220"/>
      <c r="M5815" s="220"/>
    </row>
    <row r="5816" spans="1:13" ht="12" x14ac:dyDescent="0.2">
      <c r="A5816" s="281"/>
      <c r="B5816" s="214"/>
      <c r="C5816" s="284"/>
      <c r="D5816" s="237"/>
      <c r="E5816" s="275"/>
      <c r="F5816" s="274"/>
      <c r="G5816" s="276"/>
      <c r="H5816" s="286"/>
      <c r="I5816" s="287"/>
      <c r="J5816" s="279" cm="1">
        <f t="array" ref="J5816">IF(AND(B5816&gt;0,I5816&gt;0),(INDEX(Depr!A$1:U$22,$K$2-B5816,I5816)),0)</f>
        <v>0</v>
      </c>
      <c r="K5816" s="280">
        <f t="shared" si="90"/>
        <v>0</v>
      </c>
      <c r="L5816" s="220"/>
      <c r="M5816" s="220"/>
    </row>
    <row r="5817" spans="1:13" ht="12" x14ac:dyDescent="0.2">
      <c r="A5817" s="281"/>
      <c r="B5817" s="214"/>
      <c r="C5817" s="284"/>
      <c r="D5817" s="237"/>
      <c r="E5817" s="275"/>
      <c r="F5817" s="274"/>
      <c r="G5817" s="276"/>
      <c r="H5817" s="286"/>
      <c r="I5817" s="287"/>
      <c r="J5817" s="279" cm="1">
        <f t="array" ref="J5817">IF(AND(B5817&gt;0,I5817&gt;0),(INDEX(Depr!A$1:U$22,$K$2-B5817,I5817)),0)</f>
        <v>0</v>
      </c>
      <c r="K5817" s="280">
        <f t="shared" si="90"/>
        <v>0</v>
      </c>
      <c r="L5817" s="220"/>
      <c r="M5817" s="220"/>
    </row>
    <row r="5818" spans="1:13" ht="12" x14ac:dyDescent="0.2">
      <c r="A5818" s="281"/>
      <c r="B5818" s="214"/>
      <c r="C5818" s="284"/>
      <c r="D5818" s="237"/>
      <c r="E5818" s="275"/>
      <c r="F5818" s="274"/>
      <c r="G5818" s="276"/>
      <c r="H5818" s="286"/>
      <c r="I5818" s="287"/>
      <c r="J5818" s="279" cm="1">
        <f t="array" ref="J5818">IF(AND(B5818&gt;0,I5818&gt;0),(INDEX(Depr!A$1:U$22,$K$2-B5818,I5818)),0)</f>
        <v>0</v>
      </c>
      <c r="K5818" s="280">
        <f t="shared" si="90"/>
        <v>0</v>
      </c>
      <c r="L5818" s="220"/>
      <c r="M5818" s="220"/>
    </row>
    <row r="5819" spans="1:13" ht="12" x14ac:dyDescent="0.2">
      <c r="A5819" s="281"/>
      <c r="B5819" s="214"/>
      <c r="C5819" s="284"/>
      <c r="D5819" s="237"/>
      <c r="E5819" s="275"/>
      <c r="F5819" s="274"/>
      <c r="G5819" s="276"/>
      <c r="H5819" s="286"/>
      <c r="I5819" s="287"/>
      <c r="J5819" s="279" cm="1">
        <f t="array" ref="J5819">IF(AND(B5819&gt;0,I5819&gt;0),(INDEX(Depr!A$1:U$22,$K$2-B5819,I5819)),0)</f>
        <v>0</v>
      </c>
      <c r="K5819" s="280">
        <f t="shared" si="90"/>
        <v>0</v>
      </c>
      <c r="L5819" s="220"/>
      <c r="M5819" s="220"/>
    </row>
    <row r="5820" spans="1:13" ht="12" x14ac:dyDescent="0.2">
      <c r="A5820" s="281"/>
      <c r="B5820" s="214"/>
      <c r="C5820" s="284"/>
      <c r="D5820" s="237"/>
      <c r="E5820" s="275"/>
      <c r="F5820" s="274"/>
      <c r="G5820" s="276"/>
      <c r="H5820" s="286"/>
      <c r="I5820" s="287"/>
      <c r="J5820" s="279" cm="1">
        <f t="array" ref="J5820">IF(AND(B5820&gt;0,I5820&gt;0),(INDEX(Depr!A$1:U$22,$K$2-B5820,I5820)),0)</f>
        <v>0</v>
      </c>
      <c r="K5820" s="280">
        <f t="shared" si="90"/>
        <v>0</v>
      </c>
      <c r="L5820" s="220"/>
      <c r="M5820" s="220"/>
    </row>
    <row r="5821" spans="1:13" ht="12" x14ac:dyDescent="0.2">
      <c r="A5821" s="281"/>
      <c r="B5821" s="214"/>
      <c r="C5821" s="284"/>
      <c r="D5821" s="237"/>
      <c r="E5821" s="275"/>
      <c r="F5821" s="274"/>
      <c r="G5821" s="276"/>
      <c r="H5821" s="286"/>
      <c r="I5821" s="287"/>
      <c r="J5821" s="279" cm="1">
        <f t="array" ref="J5821">IF(AND(B5821&gt;0,I5821&gt;0),(INDEX(Depr!A$1:U$22,$K$2-B5821,I5821)),0)</f>
        <v>0</v>
      </c>
      <c r="K5821" s="280">
        <f t="shared" si="90"/>
        <v>0</v>
      </c>
      <c r="L5821" s="220"/>
      <c r="M5821" s="220"/>
    </row>
    <row r="5822" spans="1:13" ht="12" x14ac:dyDescent="0.2">
      <c r="A5822" s="281"/>
      <c r="B5822" s="214"/>
      <c r="C5822" s="284"/>
      <c r="D5822" s="237"/>
      <c r="E5822" s="275"/>
      <c r="F5822" s="274"/>
      <c r="G5822" s="276"/>
      <c r="H5822" s="286"/>
      <c r="I5822" s="287"/>
      <c r="J5822" s="279" cm="1">
        <f t="array" ref="J5822">IF(AND(B5822&gt;0,I5822&gt;0),(INDEX(Depr!A$1:U$22,$K$2-B5822,I5822)),0)</f>
        <v>0</v>
      </c>
      <c r="K5822" s="280">
        <f t="shared" si="90"/>
        <v>0</v>
      </c>
      <c r="L5822" s="220"/>
      <c r="M5822" s="220"/>
    </row>
    <row r="5823" spans="1:13" ht="12" x14ac:dyDescent="0.2">
      <c r="A5823" s="281"/>
      <c r="B5823" s="214"/>
      <c r="C5823" s="284"/>
      <c r="D5823" s="237"/>
      <c r="E5823" s="275"/>
      <c r="F5823" s="274"/>
      <c r="G5823" s="276"/>
      <c r="H5823" s="286"/>
      <c r="I5823" s="287"/>
      <c r="J5823" s="279" cm="1">
        <f t="array" ref="J5823">IF(AND(B5823&gt;0,I5823&gt;0),(INDEX(Depr!A$1:U$22,$K$2-B5823,I5823)),0)</f>
        <v>0</v>
      </c>
      <c r="K5823" s="280">
        <f t="shared" si="90"/>
        <v>0</v>
      </c>
      <c r="L5823" s="220"/>
      <c r="M5823" s="220"/>
    </row>
    <row r="5824" spans="1:13" ht="12" x14ac:dyDescent="0.2">
      <c r="A5824" s="281"/>
      <c r="B5824" s="214"/>
      <c r="C5824" s="284"/>
      <c r="D5824" s="237"/>
      <c r="E5824" s="275"/>
      <c r="F5824" s="274"/>
      <c r="G5824" s="276"/>
      <c r="H5824" s="286"/>
      <c r="I5824" s="287"/>
      <c r="J5824" s="279" cm="1">
        <f t="array" ref="J5824">IF(AND(B5824&gt;0,I5824&gt;0),(INDEX(Depr!A$1:U$22,$K$2-B5824,I5824)),0)</f>
        <v>0</v>
      </c>
      <c r="K5824" s="280">
        <f t="shared" si="90"/>
        <v>0</v>
      </c>
      <c r="L5824" s="220"/>
      <c r="M5824" s="220"/>
    </row>
    <row r="5825" spans="1:13" ht="12" x14ac:dyDescent="0.2">
      <c r="A5825" s="281"/>
      <c r="B5825" s="214"/>
      <c r="C5825" s="284"/>
      <c r="D5825" s="237"/>
      <c r="E5825" s="275"/>
      <c r="F5825" s="274"/>
      <c r="G5825" s="276"/>
      <c r="H5825" s="286"/>
      <c r="I5825" s="287"/>
      <c r="J5825" s="279" cm="1">
        <f t="array" ref="J5825">IF(AND(B5825&gt;0,I5825&gt;0),(INDEX(Depr!A$1:U$22,$K$2-B5825,I5825)),0)</f>
        <v>0</v>
      </c>
      <c r="K5825" s="280">
        <f t="shared" si="90"/>
        <v>0</v>
      </c>
      <c r="L5825" s="220"/>
      <c r="M5825" s="220"/>
    </row>
    <row r="5826" spans="1:13" ht="12" x14ac:dyDescent="0.2">
      <c r="A5826" s="281"/>
      <c r="B5826" s="214"/>
      <c r="C5826" s="284"/>
      <c r="D5826" s="237"/>
      <c r="E5826" s="275"/>
      <c r="F5826" s="274"/>
      <c r="G5826" s="276"/>
      <c r="H5826" s="286"/>
      <c r="I5826" s="287"/>
      <c r="J5826" s="279" cm="1">
        <f t="array" ref="J5826">IF(AND(B5826&gt;0,I5826&gt;0),(INDEX(Depr!A$1:U$22,$K$2-B5826,I5826)),0)</f>
        <v>0</v>
      </c>
      <c r="K5826" s="280">
        <f t="shared" si="90"/>
        <v>0</v>
      </c>
      <c r="L5826" s="220"/>
      <c r="M5826" s="220"/>
    </row>
    <row r="5827" spans="1:13" ht="12" x14ac:dyDescent="0.2">
      <c r="A5827" s="281"/>
      <c r="B5827" s="214"/>
      <c r="C5827" s="284"/>
      <c r="D5827" s="237"/>
      <c r="E5827" s="275"/>
      <c r="F5827" s="274"/>
      <c r="G5827" s="276"/>
      <c r="H5827" s="286"/>
      <c r="I5827" s="287"/>
      <c r="J5827" s="279" cm="1">
        <f t="array" ref="J5827">IF(AND(B5827&gt;0,I5827&gt;0),(INDEX(Depr!A$1:U$22,$K$2-B5827,I5827)),0)</f>
        <v>0</v>
      </c>
      <c r="K5827" s="280">
        <f t="shared" si="90"/>
        <v>0</v>
      </c>
      <c r="L5827" s="220"/>
      <c r="M5827" s="220"/>
    </row>
    <row r="5828" spans="1:13" ht="12" x14ac:dyDescent="0.2">
      <c r="A5828" s="281"/>
      <c r="B5828" s="214"/>
      <c r="C5828" s="284"/>
      <c r="D5828" s="237"/>
      <c r="E5828" s="275"/>
      <c r="F5828" s="274"/>
      <c r="G5828" s="276"/>
      <c r="H5828" s="286"/>
      <c r="I5828" s="287"/>
      <c r="J5828" s="279" cm="1">
        <f t="array" ref="J5828">IF(AND(B5828&gt;0,I5828&gt;0),(INDEX(Depr!A$1:U$22,$K$2-B5828,I5828)),0)</f>
        <v>0</v>
      </c>
      <c r="K5828" s="280">
        <f t="shared" si="90"/>
        <v>0</v>
      </c>
      <c r="L5828" s="220"/>
      <c r="M5828" s="220"/>
    </row>
    <row r="5829" spans="1:13" ht="12" x14ac:dyDescent="0.2">
      <c r="A5829" s="281"/>
      <c r="B5829" s="214"/>
      <c r="C5829" s="284"/>
      <c r="D5829" s="237"/>
      <c r="E5829" s="275"/>
      <c r="F5829" s="274"/>
      <c r="G5829" s="276"/>
      <c r="H5829" s="286"/>
      <c r="I5829" s="287"/>
      <c r="J5829" s="279" cm="1">
        <f t="array" ref="J5829">IF(AND(B5829&gt;0,I5829&gt;0),(INDEX(Depr!A$1:U$22,$K$2-B5829,I5829)),0)</f>
        <v>0</v>
      </c>
      <c r="K5829" s="280">
        <f t="shared" si="90"/>
        <v>0</v>
      </c>
      <c r="L5829" s="220"/>
      <c r="M5829" s="220"/>
    </row>
    <row r="5830" spans="1:13" ht="12" x14ac:dyDescent="0.2">
      <c r="A5830" s="281"/>
      <c r="B5830" s="214"/>
      <c r="C5830" s="284"/>
      <c r="D5830" s="237"/>
      <c r="E5830" s="275"/>
      <c r="F5830" s="274"/>
      <c r="G5830" s="276"/>
      <c r="H5830" s="286"/>
      <c r="I5830" s="287"/>
      <c r="J5830" s="279" cm="1">
        <f t="array" ref="J5830">IF(AND(B5830&gt;0,I5830&gt;0),(INDEX(Depr!A$1:U$22,$K$2-B5830,I5830)),0)</f>
        <v>0</v>
      </c>
      <c r="K5830" s="280">
        <f t="shared" ref="K5830:K5893" si="91">ROUND(G5830*H5830*J5830,0)</f>
        <v>0</v>
      </c>
      <c r="L5830" s="220"/>
      <c r="M5830" s="220"/>
    </row>
    <row r="5831" spans="1:13" ht="12" x14ac:dyDescent="0.2">
      <c r="A5831" s="281"/>
      <c r="B5831" s="214"/>
      <c r="C5831" s="284"/>
      <c r="D5831" s="237"/>
      <c r="E5831" s="275"/>
      <c r="F5831" s="274"/>
      <c r="G5831" s="276"/>
      <c r="H5831" s="286"/>
      <c r="I5831" s="287"/>
      <c r="J5831" s="279" cm="1">
        <f t="array" ref="J5831">IF(AND(B5831&gt;0,I5831&gt;0),(INDEX(Depr!A$1:U$22,$K$2-B5831,I5831)),0)</f>
        <v>0</v>
      </c>
      <c r="K5831" s="280">
        <f t="shared" si="91"/>
        <v>0</v>
      </c>
      <c r="L5831" s="220"/>
      <c r="M5831" s="220"/>
    </row>
    <row r="5832" spans="1:13" ht="12" x14ac:dyDescent="0.2">
      <c r="A5832" s="281"/>
      <c r="B5832" s="214"/>
      <c r="C5832" s="284"/>
      <c r="D5832" s="237"/>
      <c r="E5832" s="275"/>
      <c r="F5832" s="274"/>
      <c r="G5832" s="276"/>
      <c r="H5832" s="286"/>
      <c r="I5832" s="287"/>
      <c r="J5832" s="279" cm="1">
        <f t="array" ref="J5832">IF(AND(B5832&gt;0,I5832&gt;0),(INDEX(Depr!A$1:U$22,$K$2-B5832,I5832)),0)</f>
        <v>0</v>
      </c>
      <c r="K5832" s="280">
        <f t="shared" si="91"/>
        <v>0</v>
      </c>
      <c r="L5832" s="220"/>
      <c r="M5832" s="220"/>
    </row>
    <row r="5833" spans="1:13" ht="12" x14ac:dyDescent="0.2">
      <c r="A5833" s="281"/>
      <c r="B5833" s="214"/>
      <c r="C5833" s="284"/>
      <c r="D5833" s="237"/>
      <c r="E5833" s="275"/>
      <c r="F5833" s="274"/>
      <c r="G5833" s="276"/>
      <c r="H5833" s="286"/>
      <c r="I5833" s="287"/>
      <c r="J5833" s="279" cm="1">
        <f t="array" ref="J5833">IF(AND(B5833&gt;0,I5833&gt;0),(INDEX(Depr!A$1:U$22,$K$2-B5833,I5833)),0)</f>
        <v>0</v>
      </c>
      <c r="K5833" s="280">
        <f t="shared" si="91"/>
        <v>0</v>
      </c>
      <c r="L5833" s="220"/>
      <c r="M5833" s="220"/>
    </row>
    <row r="5834" spans="1:13" ht="12" x14ac:dyDescent="0.2">
      <c r="A5834" s="281"/>
      <c r="B5834" s="214"/>
      <c r="C5834" s="284"/>
      <c r="D5834" s="237"/>
      <c r="E5834" s="275"/>
      <c r="F5834" s="274"/>
      <c r="G5834" s="276"/>
      <c r="H5834" s="286"/>
      <c r="I5834" s="287"/>
      <c r="J5834" s="279" cm="1">
        <f t="array" ref="J5834">IF(AND(B5834&gt;0,I5834&gt;0),(INDEX(Depr!A$1:U$22,$K$2-B5834,I5834)),0)</f>
        <v>0</v>
      </c>
      <c r="K5834" s="280">
        <f t="shared" si="91"/>
        <v>0</v>
      </c>
      <c r="L5834" s="220"/>
      <c r="M5834" s="220"/>
    </row>
    <row r="5835" spans="1:13" ht="12" x14ac:dyDescent="0.2">
      <c r="A5835" s="281"/>
      <c r="B5835" s="214"/>
      <c r="C5835" s="284"/>
      <c r="D5835" s="237"/>
      <c r="E5835" s="275"/>
      <c r="F5835" s="274"/>
      <c r="G5835" s="276"/>
      <c r="H5835" s="286"/>
      <c r="I5835" s="287"/>
      <c r="J5835" s="279" cm="1">
        <f t="array" ref="J5835">IF(AND(B5835&gt;0,I5835&gt;0),(INDEX(Depr!A$1:U$22,$K$2-B5835,I5835)),0)</f>
        <v>0</v>
      </c>
      <c r="K5835" s="280">
        <f t="shared" si="91"/>
        <v>0</v>
      </c>
      <c r="L5835" s="220"/>
      <c r="M5835" s="220"/>
    </row>
    <row r="5836" spans="1:13" ht="12" x14ac:dyDescent="0.2">
      <c r="A5836" s="281"/>
      <c r="B5836" s="214"/>
      <c r="C5836" s="284"/>
      <c r="D5836" s="237"/>
      <c r="E5836" s="275"/>
      <c r="F5836" s="274"/>
      <c r="G5836" s="276"/>
      <c r="H5836" s="286"/>
      <c r="I5836" s="287"/>
      <c r="J5836" s="279" cm="1">
        <f t="array" ref="J5836">IF(AND(B5836&gt;0,I5836&gt;0),(INDEX(Depr!A$1:U$22,$K$2-B5836,I5836)),0)</f>
        <v>0</v>
      </c>
      <c r="K5836" s="280">
        <f t="shared" si="91"/>
        <v>0</v>
      </c>
      <c r="L5836" s="220"/>
      <c r="M5836" s="220"/>
    </row>
    <row r="5837" spans="1:13" ht="12" x14ac:dyDescent="0.2">
      <c r="A5837" s="281"/>
      <c r="B5837" s="214"/>
      <c r="C5837" s="284"/>
      <c r="D5837" s="237"/>
      <c r="E5837" s="275"/>
      <c r="F5837" s="274"/>
      <c r="G5837" s="276"/>
      <c r="H5837" s="286"/>
      <c r="I5837" s="287"/>
      <c r="J5837" s="279" cm="1">
        <f t="array" ref="J5837">IF(AND(B5837&gt;0,I5837&gt;0),(INDEX(Depr!A$1:U$22,$K$2-B5837,I5837)),0)</f>
        <v>0</v>
      </c>
      <c r="K5837" s="280">
        <f t="shared" si="91"/>
        <v>0</v>
      </c>
      <c r="L5837" s="220"/>
      <c r="M5837" s="220"/>
    </row>
    <row r="5838" spans="1:13" ht="12" x14ac:dyDescent="0.2">
      <c r="A5838" s="281"/>
      <c r="B5838" s="214"/>
      <c r="C5838" s="284"/>
      <c r="D5838" s="237"/>
      <c r="E5838" s="275"/>
      <c r="F5838" s="274"/>
      <c r="G5838" s="276"/>
      <c r="H5838" s="286"/>
      <c r="I5838" s="287"/>
      <c r="J5838" s="279" cm="1">
        <f t="array" ref="J5838">IF(AND(B5838&gt;0,I5838&gt;0),(INDEX(Depr!A$1:U$22,$K$2-B5838,I5838)),0)</f>
        <v>0</v>
      </c>
      <c r="K5838" s="280">
        <f t="shared" si="91"/>
        <v>0</v>
      </c>
      <c r="L5838" s="220"/>
      <c r="M5838" s="220"/>
    </row>
    <row r="5839" spans="1:13" ht="12" x14ac:dyDescent="0.2">
      <c r="A5839" s="281"/>
      <c r="B5839" s="214"/>
      <c r="C5839" s="284"/>
      <c r="D5839" s="237"/>
      <c r="E5839" s="275"/>
      <c r="F5839" s="274"/>
      <c r="G5839" s="276"/>
      <c r="H5839" s="286"/>
      <c r="I5839" s="287"/>
      <c r="J5839" s="279" cm="1">
        <f t="array" ref="J5839">IF(AND(B5839&gt;0,I5839&gt;0),(INDEX(Depr!A$1:U$22,$K$2-B5839,I5839)),0)</f>
        <v>0</v>
      </c>
      <c r="K5839" s="280">
        <f t="shared" si="91"/>
        <v>0</v>
      </c>
      <c r="L5839" s="220"/>
      <c r="M5839" s="220"/>
    </row>
    <row r="5840" spans="1:13" ht="12" x14ac:dyDescent="0.2">
      <c r="A5840" s="281"/>
      <c r="B5840" s="214"/>
      <c r="C5840" s="284"/>
      <c r="D5840" s="237"/>
      <c r="E5840" s="275"/>
      <c r="F5840" s="274"/>
      <c r="G5840" s="276"/>
      <c r="H5840" s="286"/>
      <c r="I5840" s="287"/>
      <c r="J5840" s="279" cm="1">
        <f t="array" ref="J5840">IF(AND(B5840&gt;0,I5840&gt;0),(INDEX(Depr!A$1:U$22,$K$2-B5840,I5840)),0)</f>
        <v>0</v>
      </c>
      <c r="K5840" s="280">
        <f t="shared" si="91"/>
        <v>0</v>
      </c>
      <c r="L5840" s="220"/>
      <c r="M5840" s="220"/>
    </row>
    <row r="5841" spans="1:13" ht="12" x14ac:dyDescent="0.2">
      <c r="A5841" s="281"/>
      <c r="B5841" s="214"/>
      <c r="C5841" s="284"/>
      <c r="D5841" s="237"/>
      <c r="E5841" s="275"/>
      <c r="F5841" s="274"/>
      <c r="G5841" s="276"/>
      <c r="H5841" s="286"/>
      <c r="I5841" s="287"/>
      <c r="J5841" s="279" cm="1">
        <f t="array" ref="J5841">IF(AND(B5841&gt;0,I5841&gt;0),(INDEX(Depr!A$1:U$22,$K$2-B5841,I5841)),0)</f>
        <v>0</v>
      </c>
      <c r="K5841" s="280">
        <f t="shared" si="91"/>
        <v>0</v>
      </c>
      <c r="L5841" s="220"/>
      <c r="M5841" s="220"/>
    </row>
    <row r="5842" spans="1:13" ht="12" x14ac:dyDescent="0.2">
      <c r="A5842" s="281"/>
      <c r="B5842" s="214"/>
      <c r="C5842" s="284"/>
      <c r="D5842" s="237"/>
      <c r="E5842" s="275"/>
      <c r="F5842" s="274"/>
      <c r="G5842" s="276"/>
      <c r="H5842" s="286"/>
      <c r="I5842" s="287"/>
      <c r="J5842" s="279" cm="1">
        <f t="array" ref="J5842">IF(AND(B5842&gt;0,I5842&gt;0),(INDEX(Depr!A$1:U$22,$K$2-B5842,I5842)),0)</f>
        <v>0</v>
      </c>
      <c r="K5842" s="280">
        <f t="shared" si="91"/>
        <v>0</v>
      </c>
      <c r="L5842" s="220"/>
      <c r="M5842" s="220"/>
    </row>
    <row r="5843" spans="1:13" ht="12" x14ac:dyDescent="0.2">
      <c r="A5843" s="281"/>
      <c r="B5843" s="214"/>
      <c r="C5843" s="284"/>
      <c r="D5843" s="237"/>
      <c r="E5843" s="275"/>
      <c r="F5843" s="274"/>
      <c r="G5843" s="276"/>
      <c r="H5843" s="286"/>
      <c r="I5843" s="287"/>
      <c r="J5843" s="279" cm="1">
        <f t="array" ref="J5843">IF(AND(B5843&gt;0,I5843&gt;0),(INDEX(Depr!A$1:U$22,$K$2-B5843,I5843)),0)</f>
        <v>0</v>
      </c>
      <c r="K5843" s="280">
        <f t="shared" si="91"/>
        <v>0</v>
      </c>
      <c r="L5843" s="220"/>
      <c r="M5843" s="220"/>
    </row>
    <row r="5844" spans="1:13" ht="12" x14ac:dyDescent="0.2">
      <c r="A5844" s="281"/>
      <c r="B5844" s="214"/>
      <c r="C5844" s="284"/>
      <c r="D5844" s="237"/>
      <c r="E5844" s="275"/>
      <c r="F5844" s="274"/>
      <c r="G5844" s="276"/>
      <c r="H5844" s="286"/>
      <c r="I5844" s="287"/>
      <c r="J5844" s="279" cm="1">
        <f t="array" ref="J5844">IF(AND(B5844&gt;0,I5844&gt;0),(INDEX(Depr!A$1:U$22,$K$2-B5844,I5844)),0)</f>
        <v>0</v>
      </c>
      <c r="K5844" s="280">
        <f t="shared" si="91"/>
        <v>0</v>
      </c>
      <c r="L5844" s="220"/>
      <c r="M5844" s="220"/>
    </row>
    <row r="5845" spans="1:13" ht="12" x14ac:dyDescent="0.2">
      <c r="A5845" s="281"/>
      <c r="B5845" s="214"/>
      <c r="C5845" s="284"/>
      <c r="D5845" s="237"/>
      <c r="E5845" s="275"/>
      <c r="F5845" s="274"/>
      <c r="G5845" s="276"/>
      <c r="H5845" s="286"/>
      <c r="I5845" s="287"/>
      <c r="J5845" s="279" cm="1">
        <f t="array" ref="J5845">IF(AND(B5845&gt;0,I5845&gt;0),(INDEX(Depr!A$1:U$22,$K$2-B5845,I5845)),0)</f>
        <v>0</v>
      </c>
      <c r="K5845" s="280">
        <f t="shared" si="91"/>
        <v>0</v>
      </c>
      <c r="L5845" s="220"/>
      <c r="M5845" s="220"/>
    </row>
    <row r="5846" spans="1:13" ht="12" x14ac:dyDescent="0.2">
      <c r="A5846" s="281"/>
      <c r="B5846" s="214"/>
      <c r="C5846" s="284"/>
      <c r="D5846" s="237"/>
      <c r="E5846" s="275"/>
      <c r="F5846" s="274"/>
      <c r="G5846" s="276"/>
      <c r="H5846" s="286"/>
      <c r="I5846" s="287"/>
      <c r="J5846" s="279" cm="1">
        <f t="array" ref="J5846">IF(AND(B5846&gt;0,I5846&gt;0),(INDEX(Depr!A$1:U$22,$K$2-B5846,I5846)),0)</f>
        <v>0</v>
      </c>
      <c r="K5846" s="280">
        <f t="shared" si="91"/>
        <v>0</v>
      </c>
      <c r="L5846" s="220"/>
      <c r="M5846" s="220"/>
    </row>
    <row r="5847" spans="1:13" ht="12" x14ac:dyDescent="0.2">
      <c r="A5847" s="281"/>
      <c r="B5847" s="214"/>
      <c r="C5847" s="284"/>
      <c r="D5847" s="237"/>
      <c r="E5847" s="275"/>
      <c r="F5847" s="274"/>
      <c r="G5847" s="276"/>
      <c r="H5847" s="286"/>
      <c r="I5847" s="287"/>
      <c r="J5847" s="279" cm="1">
        <f t="array" ref="J5847">IF(AND(B5847&gt;0,I5847&gt;0),(INDEX(Depr!A$1:U$22,$K$2-B5847,I5847)),0)</f>
        <v>0</v>
      </c>
      <c r="K5847" s="280">
        <f t="shared" si="91"/>
        <v>0</v>
      </c>
      <c r="L5847" s="220"/>
      <c r="M5847" s="220"/>
    </row>
    <row r="5848" spans="1:13" ht="12" x14ac:dyDescent="0.2">
      <c r="A5848" s="281"/>
      <c r="B5848" s="214"/>
      <c r="C5848" s="284"/>
      <c r="D5848" s="237"/>
      <c r="E5848" s="275"/>
      <c r="F5848" s="274"/>
      <c r="G5848" s="276"/>
      <c r="H5848" s="286"/>
      <c r="I5848" s="287"/>
      <c r="J5848" s="279" cm="1">
        <f t="array" ref="J5848">IF(AND(B5848&gt;0,I5848&gt;0),(INDEX(Depr!A$1:U$22,$K$2-B5848,I5848)),0)</f>
        <v>0</v>
      </c>
      <c r="K5848" s="280">
        <f t="shared" si="91"/>
        <v>0</v>
      </c>
      <c r="L5848" s="220"/>
      <c r="M5848" s="220"/>
    </row>
    <row r="5849" spans="1:13" ht="12" x14ac:dyDescent="0.2">
      <c r="A5849" s="281"/>
      <c r="B5849" s="214"/>
      <c r="C5849" s="284"/>
      <c r="D5849" s="237"/>
      <c r="E5849" s="275"/>
      <c r="F5849" s="274"/>
      <c r="G5849" s="276"/>
      <c r="H5849" s="286"/>
      <c r="I5849" s="287"/>
      <c r="J5849" s="279" cm="1">
        <f t="array" ref="J5849">IF(AND(B5849&gt;0,I5849&gt;0),(INDEX(Depr!A$1:U$22,$K$2-B5849,I5849)),0)</f>
        <v>0</v>
      </c>
      <c r="K5849" s="280">
        <f t="shared" si="91"/>
        <v>0</v>
      </c>
      <c r="L5849" s="220"/>
      <c r="M5849" s="220"/>
    </row>
    <row r="5850" spans="1:13" ht="12" x14ac:dyDescent="0.2">
      <c r="A5850" s="281"/>
      <c r="B5850" s="214"/>
      <c r="C5850" s="284"/>
      <c r="D5850" s="237"/>
      <c r="E5850" s="275"/>
      <c r="F5850" s="274"/>
      <c r="G5850" s="276"/>
      <c r="H5850" s="286"/>
      <c r="I5850" s="287"/>
      <c r="J5850" s="279" cm="1">
        <f t="array" ref="J5850">IF(AND(B5850&gt;0,I5850&gt;0),(INDEX(Depr!A$1:U$22,$K$2-B5850,I5850)),0)</f>
        <v>0</v>
      </c>
      <c r="K5850" s="280">
        <f t="shared" si="91"/>
        <v>0</v>
      </c>
      <c r="L5850" s="220"/>
      <c r="M5850" s="220"/>
    </row>
    <row r="5851" spans="1:13" ht="12" x14ac:dyDescent="0.2">
      <c r="A5851" s="281"/>
      <c r="B5851" s="214"/>
      <c r="C5851" s="284"/>
      <c r="D5851" s="237"/>
      <c r="E5851" s="275"/>
      <c r="F5851" s="274"/>
      <c r="G5851" s="276"/>
      <c r="H5851" s="286"/>
      <c r="I5851" s="287"/>
      <c r="J5851" s="279" cm="1">
        <f t="array" ref="J5851">IF(AND(B5851&gt;0,I5851&gt;0),(INDEX(Depr!A$1:U$22,$K$2-B5851,I5851)),0)</f>
        <v>0</v>
      </c>
      <c r="K5851" s="280">
        <f t="shared" si="91"/>
        <v>0</v>
      </c>
      <c r="L5851" s="220"/>
      <c r="M5851" s="220"/>
    </row>
    <row r="5852" spans="1:13" ht="12" x14ac:dyDescent="0.2">
      <c r="A5852" s="281"/>
      <c r="B5852" s="214"/>
      <c r="C5852" s="284"/>
      <c r="D5852" s="237"/>
      <c r="E5852" s="275"/>
      <c r="F5852" s="274"/>
      <c r="G5852" s="276"/>
      <c r="H5852" s="286"/>
      <c r="I5852" s="287"/>
      <c r="J5852" s="279" cm="1">
        <f t="array" ref="J5852">IF(AND(B5852&gt;0,I5852&gt;0),(INDEX(Depr!A$1:U$22,$K$2-B5852,I5852)),0)</f>
        <v>0</v>
      </c>
      <c r="K5852" s="280">
        <f t="shared" si="91"/>
        <v>0</v>
      </c>
      <c r="L5852" s="220"/>
      <c r="M5852" s="220"/>
    </row>
    <row r="5853" spans="1:13" ht="12" x14ac:dyDescent="0.2">
      <c r="A5853" s="281"/>
      <c r="B5853" s="214"/>
      <c r="C5853" s="284"/>
      <c r="D5853" s="237"/>
      <c r="E5853" s="275"/>
      <c r="F5853" s="274"/>
      <c r="G5853" s="276"/>
      <c r="H5853" s="286"/>
      <c r="I5853" s="287"/>
      <c r="J5853" s="279" cm="1">
        <f t="array" ref="J5853">IF(AND(B5853&gt;0,I5853&gt;0),(INDEX(Depr!A$1:U$22,$K$2-B5853,I5853)),0)</f>
        <v>0</v>
      </c>
      <c r="K5853" s="280">
        <f t="shared" si="91"/>
        <v>0</v>
      </c>
      <c r="L5853" s="220"/>
      <c r="M5853" s="220"/>
    </row>
    <row r="5854" spans="1:13" ht="12" x14ac:dyDescent="0.2">
      <c r="A5854" s="281"/>
      <c r="B5854" s="214"/>
      <c r="C5854" s="284"/>
      <c r="D5854" s="237"/>
      <c r="E5854" s="275"/>
      <c r="F5854" s="274"/>
      <c r="G5854" s="276"/>
      <c r="H5854" s="286"/>
      <c r="I5854" s="287"/>
      <c r="J5854" s="279" cm="1">
        <f t="array" ref="J5854">IF(AND(B5854&gt;0,I5854&gt;0),(INDEX(Depr!A$1:U$22,$K$2-B5854,I5854)),0)</f>
        <v>0</v>
      </c>
      <c r="K5854" s="280">
        <f t="shared" si="91"/>
        <v>0</v>
      </c>
      <c r="L5854" s="220"/>
      <c r="M5854" s="220"/>
    </row>
    <row r="5855" spans="1:13" ht="12" x14ac:dyDescent="0.2">
      <c r="A5855" s="281"/>
      <c r="B5855" s="214"/>
      <c r="C5855" s="284"/>
      <c r="D5855" s="237"/>
      <c r="E5855" s="275"/>
      <c r="F5855" s="274"/>
      <c r="G5855" s="276"/>
      <c r="H5855" s="286"/>
      <c r="I5855" s="287"/>
      <c r="J5855" s="279" cm="1">
        <f t="array" ref="J5855">IF(AND(B5855&gt;0,I5855&gt;0),(INDEX(Depr!A$1:U$22,$K$2-B5855,I5855)),0)</f>
        <v>0</v>
      </c>
      <c r="K5855" s="280">
        <f t="shared" si="91"/>
        <v>0</v>
      </c>
      <c r="L5855" s="220"/>
      <c r="M5855" s="220"/>
    </row>
    <row r="5856" spans="1:13" ht="12" x14ac:dyDescent="0.2">
      <c r="A5856" s="281"/>
      <c r="B5856" s="214"/>
      <c r="C5856" s="284"/>
      <c r="D5856" s="237"/>
      <c r="E5856" s="275"/>
      <c r="F5856" s="274"/>
      <c r="G5856" s="276"/>
      <c r="H5856" s="286"/>
      <c r="I5856" s="287"/>
      <c r="J5856" s="279" cm="1">
        <f t="array" ref="J5856">IF(AND(B5856&gt;0,I5856&gt;0),(INDEX(Depr!A$1:U$22,$K$2-B5856,I5856)),0)</f>
        <v>0</v>
      </c>
      <c r="K5856" s="280">
        <f t="shared" si="91"/>
        <v>0</v>
      </c>
      <c r="L5856" s="220"/>
      <c r="M5856" s="220"/>
    </row>
    <row r="5857" spans="1:13" ht="12" x14ac:dyDescent="0.2">
      <c r="A5857" s="281"/>
      <c r="B5857" s="214"/>
      <c r="C5857" s="284"/>
      <c r="D5857" s="237"/>
      <c r="E5857" s="275"/>
      <c r="F5857" s="274"/>
      <c r="G5857" s="276"/>
      <c r="H5857" s="286"/>
      <c r="I5857" s="287"/>
      <c r="J5857" s="279" cm="1">
        <f t="array" ref="J5857">IF(AND(B5857&gt;0,I5857&gt;0),(INDEX(Depr!A$1:U$22,$K$2-B5857,I5857)),0)</f>
        <v>0</v>
      </c>
      <c r="K5857" s="280">
        <f t="shared" si="91"/>
        <v>0</v>
      </c>
      <c r="L5857" s="220"/>
      <c r="M5857" s="220"/>
    </row>
    <row r="5858" spans="1:13" ht="12" x14ac:dyDescent="0.2">
      <c r="A5858" s="281"/>
      <c r="B5858" s="214"/>
      <c r="C5858" s="284"/>
      <c r="D5858" s="237"/>
      <c r="E5858" s="275"/>
      <c r="F5858" s="274"/>
      <c r="G5858" s="276"/>
      <c r="H5858" s="286"/>
      <c r="I5858" s="287"/>
      <c r="J5858" s="279" cm="1">
        <f t="array" ref="J5858">IF(AND(B5858&gt;0,I5858&gt;0),(INDEX(Depr!A$1:U$22,$K$2-B5858,I5858)),0)</f>
        <v>0</v>
      </c>
      <c r="K5858" s="280">
        <f t="shared" si="91"/>
        <v>0</v>
      </c>
      <c r="L5858" s="220"/>
      <c r="M5858" s="220"/>
    </row>
    <row r="5859" spans="1:13" ht="12" x14ac:dyDescent="0.2">
      <c r="A5859" s="281"/>
      <c r="B5859" s="214"/>
      <c r="C5859" s="284"/>
      <c r="D5859" s="237"/>
      <c r="E5859" s="275"/>
      <c r="F5859" s="274"/>
      <c r="G5859" s="276"/>
      <c r="H5859" s="286"/>
      <c r="I5859" s="287"/>
      <c r="J5859" s="279" cm="1">
        <f t="array" ref="J5859">IF(AND(B5859&gt;0,I5859&gt;0),(INDEX(Depr!A$1:U$22,$K$2-B5859,I5859)),0)</f>
        <v>0</v>
      </c>
      <c r="K5859" s="280">
        <f t="shared" si="91"/>
        <v>0</v>
      </c>
      <c r="L5859" s="220"/>
      <c r="M5859" s="220"/>
    </row>
    <row r="5860" spans="1:13" ht="12" x14ac:dyDescent="0.2">
      <c r="A5860" s="281"/>
      <c r="B5860" s="214"/>
      <c r="C5860" s="284"/>
      <c r="D5860" s="237"/>
      <c r="E5860" s="275"/>
      <c r="F5860" s="274"/>
      <c r="G5860" s="276"/>
      <c r="H5860" s="286"/>
      <c r="I5860" s="287"/>
      <c r="J5860" s="279" cm="1">
        <f t="array" ref="J5860">IF(AND(B5860&gt;0,I5860&gt;0),(INDEX(Depr!A$1:U$22,$K$2-B5860,I5860)),0)</f>
        <v>0</v>
      </c>
      <c r="K5860" s="280">
        <f t="shared" si="91"/>
        <v>0</v>
      </c>
      <c r="L5860" s="220"/>
      <c r="M5860" s="220"/>
    </row>
    <row r="5861" spans="1:13" ht="12" x14ac:dyDescent="0.2">
      <c r="A5861" s="281"/>
      <c r="B5861" s="214"/>
      <c r="C5861" s="284"/>
      <c r="D5861" s="237"/>
      <c r="E5861" s="275"/>
      <c r="F5861" s="274"/>
      <c r="G5861" s="276"/>
      <c r="H5861" s="286"/>
      <c r="I5861" s="287"/>
      <c r="J5861" s="279" cm="1">
        <f t="array" ref="J5861">IF(AND(B5861&gt;0,I5861&gt;0),(INDEX(Depr!A$1:U$22,$K$2-B5861,I5861)),0)</f>
        <v>0</v>
      </c>
      <c r="K5861" s="280">
        <f t="shared" si="91"/>
        <v>0</v>
      </c>
      <c r="L5861" s="220"/>
      <c r="M5861" s="220"/>
    </row>
    <row r="5862" spans="1:13" ht="12" x14ac:dyDescent="0.2">
      <c r="A5862" s="281"/>
      <c r="B5862" s="214"/>
      <c r="C5862" s="284"/>
      <c r="D5862" s="237"/>
      <c r="E5862" s="275"/>
      <c r="F5862" s="274"/>
      <c r="G5862" s="276"/>
      <c r="H5862" s="286"/>
      <c r="I5862" s="287"/>
      <c r="J5862" s="279" cm="1">
        <f t="array" ref="J5862">IF(AND(B5862&gt;0,I5862&gt;0),(INDEX(Depr!A$1:U$22,$K$2-B5862,I5862)),0)</f>
        <v>0</v>
      </c>
      <c r="K5862" s="280">
        <f t="shared" si="91"/>
        <v>0</v>
      </c>
      <c r="L5862" s="220"/>
      <c r="M5862" s="220"/>
    </row>
    <row r="5863" spans="1:13" ht="12" x14ac:dyDescent="0.2">
      <c r="A5863" s="281"/>
      <c r="B5863" s="214"/>
      <c r="C5863" s="284"/>
      <c r="D5863" s="237"/>
      <c r="E5863" s="275"/>
      <c r="F5863" s="274"/>
      <c r="G5863" s="276"/>
      <c r="H5863" s="286"/>
      <c r="I5863" s="287"/>
      <c r="J5863" s="279" cm="1">
        <f t="array" ref="J5863">IF(AND(B5863&gt;0,I5863&gt;0),(INDEX(Depr!A$1:U$22,$K$2-B5863,I5863)),0)</f>
        <v>0</v>
      </c>
      <c r="K5863" s="280">
        <f t="shared" si="91"/>
        <v>0</v>
      </c>
      <c r="L5863" s="220"/>
      <c r="M5863" s="220"/>
    </row>
    <row r="5864" spans="1:13" ht="12" x14ac:dyDescent="0.2">
      <c r="A5864" s="281"/>
      <c r="B5864" s="214"/>
      <c r="C5864" s="284"/>
      <c r="D5864" s="237"/>
      <c r="E5864" s="275"/>
      <c r="F5864" s="274"/>
      <c r="G5864" s="276"/>
      <c r="H5864" s="286"/>
      <c r="I5864" s="287"/>
      <c r="J5864" s="279" cm="1">
        <f t="array" ref="J5864">IF(AND(B5864&gt;0,I5864&gt;0),(INDEX(Depr!A$1:U$22,$K$2-B5864,I5864)),0)</f>
        <v>0</v>
      </c>
      <c r="K5864" s="280">
        <f t="shared" si="91"/>
        <v>0</v>
      </c>
      <c r="L5864" s="220"/>
      <c r="M5864" s="220"/>
    </row>
    <row r="5865" spans="1:13" ht="12" x14ac:dyDescent="0.2">
      <c r="A5865" s="281"/>
      <c r="B5865" s="214"/>
      <c r="C5865" s="284"/>
      <c r="D5865" s="237"/>
      <c r="E5865" s="275"/>
      <c r="F5865" s="274"/>
      <c r="G5865" s="276"/>
      <c r="H5865" s="286"/>
      <c r="I5865" s="287"/>
      <c r="J5865" s="279" cm="1">
        <f t="array" ref="J5865">IF(AND(B5865&gt;0,I5865&gt;0),(INDEX(Depr!A$1:U$22,$K$2-B5865,I5865)),0)</f>
        <v>0</v>
      </c>
      <c r="K5865" s="280">
        <f t="shared" si="91"/>
        <v>0</v>
      </c>
      <c r="L5865" s="220"/>
      <c r="M5865" s="220"/>
    </row>
    <row r="5866" spans="1:13" ht="12" x14ac:dyDescent="0.2">
      <c r="A5866" s="281"/>
      <c r="B5866" s="214"/>
      <c r="C5866" s="284"/>
      <c r="D5866" s="237"/>
      <c r="E5866" s="275"/>
      <c r="F5866" s="274"/>
      <c r="G5866" s="276"/>
      <c r="H5866" s="286"/>
      <c r="I5866" s="287"/>
      <c r="J5866" s="279" cm="1">
        <f t="array" ref="J5866">IF(AND(B5866&gt;0,I5866&gt;0),(INDEX(Depr!A$1:U$22,$K$2-B5866,I5866)),0)</f>
        <v>0</v>
      </c>
      <c r="K5866" s="280">
        <f t="shared" si="91"/>
        <v>0</v>
      </c>
      <c r="L5866" s="220"/>
      <c r="M5866" s="220"/>
    </row>
    <row r="5867" spans="1:13" ht="12" x14ac:dyDescent="0.2">
      <c r="A5867" s="281"/>
      <c r="B5867" s="214"/>
      <c r="C5867" s="284"/>
      <c r="D5867" s="237"/>
      <c r="E5867" s="275"/>
      <c r="F5867" s="274"/>
      <c r="G5867" s="276"/>
      <c r="H5867" s="286"/>
      <c r="I5867" s="287"/>
      <c r="J5867" s="279" cm="1">
        <f t="array" ref="J5867">IF(AND(B5867&gt;0,I5867&gt;0),(INDEX(Depr!A$1:U$22,$K$2-B5867,I5867)),0)</f>
        <v>0</v>
      </c>
      <c r="K5867" s="280">
        <f t="shared" si="91"/>
        <v>0</v>
      </c>
      <c r="L5867" s="220"/>
      <c r="M5867" s="220"/>
    </row>
    <row r="5868" spans="1:13" ht="12" x14ac:dyDescent="0.2">
      <c r="A5868" s="281"/>
      <c r="B5868" s="214"/>
      <c r="C5868" s="284"/>
      <c r="D5868" s="237"/>
      <c r="E5868" s="275"/>
      <c r="F5868" s="274"/>
      <c r="G5868" s="276"/>
      <c r="H5868" s="286"/>
      <c r="I5868" s="287"/>
      <c r="J5868" s="279" cm="1">
        <f t="array" ref="J5868">IF(AND(B5868&gt;0,I5868&gt;0),(INDEX(Depr!A$1:U$22,$K$2-B5868,I5868)),0)</f>
        <v>0</v>
      </c>
      <c r="K5868" s="280">
        <f t="shared" si="91"/>
        <v>0</v>
      </c>
      <c r="L5868" s="220"/>
      <c r="M5868" s="220"/>
    </row>
    <row r="5869" spans="1:13" ht="12" x14ac:dyDescent="0.2">
      <c r="A5869" s="281"/>
      <c r="B5869" s="214"/>
      <c r="C5869" s="284"/>
      <c r="D5869" s="237"/>
      <c r="E5869" s="275"/>
      <c r="F5869" s="274"/>
      <c r="G5869" s="276"/>
      <c r="H5869" s="286"/>
      <c r="I5869" s="287"/>
      <c r="J5869" s="279" cm="1">
        <f t="array" ref="J5869">IF(AND(B5869&gt;0,I5869&gt;0),(INDEX(Depr!A$1:U$22,$K$2-B5869,I5869)),0)</f>
        <v>0</v>
      </c>
      <c r="K5869" s="280">
        <f t="shared" si="91"/>
        <v>0</v>
      </c>
      <c r="L5869" s="220"/>
      <c r="M5869" s="220"/>
    </row>
    <row r="5870" spans="1:13" ht="12" x14ac:dyDescent="0.2">
      <c r="A5870" s="281"/>
      <c r="B5870" s="214"/>
      <c r="C5870" s="284"/>
      <c r="D5870" s="237"/>
      <c r="E5870" s="275"/>
      <c r="F5870" s="274"/>
      <c r="G5870" s="276"/>
      <c r="H5870" s="286"/>
      <c r="I5870" s="287"/>
      <c r="J5870" s="279" cm="1">
        <f t="array" ref="J5870">IF(AND(B5870&gt;0,I5870&gt;0),(INDEX(Depr!A$1:U$22,$K$2-B5870,I5870)),0)</f>
        <v>0</v>
      </c>
      <c r="K5870" s="280">
        <f t="shared" si="91"/>
        <v>0</v>
      </c>
      <c r="L5870" s="220"/>
      <c r="M5870" s="220"/>
    </row>
    <row r="5871" spans="1:13" ht="12" x14ac:dyDescent="0.2">
      <c r="A5871" s="281"/>
      <c r="B5871" s="214"/>
      <c r="C5871" s="284"/>
      <c r="D5871" s="237"/>
      <c r="E5871" s="275"/>
      <c r="F5871" s="274"/>
      <c r="G5871" s="276"/>
      <c r="H5871" s="286"/>
      <c r="I5871" s="287"/>
      <c r="J5871" s="279" cm="1">
        <f t="array" ref="J5871">IF(AND(B5871&gt;0,I5871&gt;0),(INDEX(Depr!A$1:U$22,$K$2-B5871,I5871)),0)</f>
        <v>0</v>
      </c>
      <c r="K5871" s="280">
        <f t="shared" si="91"/>
        <v>0</v>
      </c>
      <c r="L5871" s="220"/>
      <c r="M5871" s="220"/>
    </row>
    <row r="5872" spans="1:13" ht="12" x14ac:dyDescent="0.2">
      <c r="A5872" s="281"/>
      <c r="B5872" s="214"/>
      <c r="C5872" s="284"/>
      <c r="D5872" s="237"/>
      <c r="E5872" s="275"/>
      <c r="F5872" s="274"/>
      <c r="G5872" s="276"/>
      <c r="H5872" s="286"/>
      <c r="I5872" s="287"/>
      <c r="J5872" s="279" cm="1">
        <f t="array" ref="J5872">IF(AND(B5872&gt;0,I5872&gt;0),(INDEX(Depr!A$1:U$22,$K$2-B5872,I5872)),0)</f>
        <v>0</v>
      </c>
      <c r="K5872" s="280">
        <f t="shared" si="91"/>
        <v>0</v>
      </c>
      <c r="L5872" s="220"/>
      <c r="M5872" s="220"/>
    </row>
    <row r="5873" spans="1:13" ht="12" x14ac:dyDescent="0.2">
      <c r="A5873" s="281"/>
      <c r="B5873" s="214"/>
      <c r="C5873" s="284"/>
      <c r="D5873" s="237"/>
      <c r="E5873" s="275"/>
      <c r="F5873" s="274"/>
      <c r="G5873" s="276"/>
      <c r="H5873" s="286"/>
      <c r="I5873" s="287"/>
      <c r="J5873" s="279" cm="1">
        <f t="array" ref="J5873">IF(AND(B5873&gt;0,I5873&gt;0),(INDEX(Depr!A$1:U$22,$K$2-B5873,I5873)),0)</f>
        <v>0</v>
      </c>
      <c r="K5873" s="280">
        <f t="shared" si="91"/>
        <v>0</v>
      </c>
      <c r="L5873" s="220"/>
      <c r="M5873" s="220"/>
    </row>
    <row r="5874" spans="1:13" ht="12" x14ac:dyDescent="0.2">
      <c r="A5874" s="281"/>
      <c r="B5874" s="214"/>
      <c r="C5874" s="284"/>
      <c r="D5874" s="237"/>
      <c r="E5874" s="275"/>
      <c r="F5874" s="274"/>
      <c r="G5874" s="276"/>
      <c r="H5874" s="286"/>
      <c r="I5874" s="287"/>
      <c r="J5874" s="279" cm="1">
        <f t="array" ref="J5874">IF(AND(B5874&gt;0,I5874&gt;0),(INDEX(Depr!A$1:U$22,$K$2-B5874,I5874)),0)</f>
        <v>0</v>
      </c>
      <c r="K5874" s="280">
        <f t="shared" si="91"/>
        <v>0</v>
      </c>
      <c r="L5874" s="220"/>
      <c r="M5874" s="220"/>
    </row>
    <row r="5875" spans="1:13" ht="12" x14ac:dyDescent="0.2">
      <c r="A5875" s="281"/>
      <c r="B5875" s="214"/>
      <c r="C5875" s="284"/>
      <c r="D5875" s="237"/>
      <c r="E5875" s="275"/>
      <c r="F5875" s="274"/>
      <c r="G5875" s="276"/>
      <c r="H5875" s="286"/>
      <c r="I5875" s="287"/>
      <c r="J5875" s="279" cm="1">
        <f t="array" ref="J5875">IF(AND(B5875&gt;0,I5875&gt;0),(INDEX(Depr!A$1:U$22,$K$2-B5875,I5875)),0)</f>
        <v>0</v>
      </c>
      <c r="K5875" s="280">
        <f t="shared" si="91"/>
        <v>0</v>
      </c>
      <c r="L5875" s="220"/>
      <c r="M5875" s="220"/>
    </row>
    <row r="5876" spans="1:13" ht="12" x14ac:dyDescent="0.2">
      <c r="A5876" s="281"/>
      <c r="B5876" s="214"/>
      <c r="C5876" s="284"/>
      <c r="D5876" s="237"/>
      <c r="E5876" s="275"/>
      <c r="F5876" s="274"/>
      <c r="G5876" s="276"/>
      <c r="H5876" s="286"/>
      <c r="I5876" s="287"/>
      <c r="J5876" s="279" cm="1">
        <f t="array" ref="J5876">IF(AND(B5876&gt;0,I5876&gt;0),(INDEX(Depr!A$1:U$22,$K$2-B5876,I5876)),0)</f>
        <v>0</v>
      </c>
      <c r="K5876" s="280">
        <f t="shared" si="91"/>
        <v>0</v>
      </c>
      <c r="L5876" s="220"/>
      <c r="M5876" s="220"/>
    </row>
    <row r="5877" spans="1:13" ht="12" x14ac:dyDescent="0.2">
      <c r="A5877" s="281"/>
      <c r="B5877" s="214"/>
      <c r="C5877" s="284"/>
      <c r="D5877" s="237"/>
      <c r="E5877" s="275"/>
      <c r="F5877" s="274"/>
      <c r="G5877" s="276"/>
      <c r="H5877" s="286"/>
      <c r="I5877" s="287"/>
      <c r="J5877" s="279" cm="1">
        <f t="array" ref="J5877">IF(AND(B5877&gt;0,I5877&gt;0),(INDEX(Depr!A$1:U$22,$K$2-B5877,I5877)),0)</f>
        <v>0</v>
      </c>
      <c r="K5877" s="280">
        <f t="shared" si="91"/>
        <v>0</v>
      </c>
      <c r="L5877" s="220"/>
      <c r="M5877" s="220"/>
    </row>
    <row r="5878" spans="1:13" ht="12" x14ac:dyDescent="0.2">
      <c r="A5878" s="281"/>
      <c r="B5878" s="214"/>
      <c r="C5878" s="284"/>
      <c r="D5878" s="237"/>
      <c r="E5878" s="275"/>
      <c r="F5878" s="274"/>
      <c r="G5878" s="276"/>
      <c r="H5878" s="286"/>
      <c r="I5878" s="287"/>
      <c r="J5878" s="279" cm="1">
        <f t="array" ref="J5878">IF(AND(B5878&gt;0,I5878&gt;0),(INDEX(Depr!A$1:U$22,$K$2-B5878,I5878)),0)</f>
        <v>0</v>
      </c>
      <c r="K5878" s="280">
        <f t="shared" si="91"/>
        <v>0</v>
      </c>
      <c r="L5878" s="220"/>
      <c r="M5878" s="220"/>
    </row>
    <row r="5879" spans="1:13" ht="12" x14ac:dyDescent="0.2">
      <c r="A5879" s="281"/>
      <c r="B5879" s="214"/>
      <c r="C5879" s="284"/>
      <c r="D5879" s="237"/>
      <c r="E5879" s="275"/>
      <c r="F5879" s="274"/>
      <c r="G5879" s="276"/>
      <c r="H5879" s="286"/>
      <c r="I5879" s="287"/>
      <c r="J5879" s="279" cm="1">
        <f t="array" ref="J5879">IF(AND(B5879&gt;0,I5879&gt;0),(INDEX(Depr!A$1:U$22,$K$2-B5879,I5879)),0)</f>
        <v>0</v>
      </c>
      <c r="K5879" s="280">
        <f t="shared" si="91"/>
        <v>0</v>
      </c>
      <c r="L5879" s="220"/>
      <c r="M5879" s="220"/>
    </row>
    <row r="5880" spans="1:13" ht="12" x14ac:dyDescent="0.2">
      <c r="A5880" s="281"/>
      <c r="B5880" s="214"/>
      <c r="C5880" s="284"/>
      <c r="D5880" s="237"/>
      <c r="E5880" s="275"/>
      <c r="F5880" s="274"/>
      <c r="G5880" s="276"/>
      <c r="H5880" s="286"/>
      <c r="I5880" s="287"/>
      <c r="J5880" s="279" cm="1">
        <f t="array" ref="J5880">IF(AND(B5880&gt;0,I5880&gt;0),(INDEX(Depr!A$1:U$22,$K$2-B5880,I5880)),0)</f>
        <v>0</v>
      </c>
      <c r="K5880" s="280">
        <f t="shared" si="91"/>
        <v>0</v>
      </c>
      <c r="L5880" s="220"/>
      <c r="M5880" s="220"/>
    </row>
    <row r="5881" spans="1:13" ht="12" x14ac:dyDescent="0.2">
      <c r="A5881" s="281"/>
      <c r="B5881" s="214"/>
      <c r="C5881" s="284"/>
      <c r="D5881" s="237"/>
      <c r="E5881" s="275"/>
      <c r="F5881" s="274"/>
      <c r="G5881" s="276"/>
      <c r="H5881" s="286"/>
      <c r="I5881" s="287"/>
      <c r="J5881" s="279" cm="1">
        <f t="array" ref="J5881">IF(AND(B5881&gt;0,I5881&gt;0),(INDEX(Depr!A$1:U$22,$K$2-B5881,I5881)),0)</f>
        <v>0</v>
      </c>
      <c r="K5881" s="280">
        <f t="shared" si="91"/>
        <v>0</v>
      </c>
      <c r="L5881" s="220"/>
      <c r="M5881" s="220"/>
    </row>
    <row r="5882" spans="1:13" ht="12" x14ac:dyDescent="0.2">
      <c r="A5882" s="281"/>
      <c r="B5882" s="214"/>
      <c r="C5882" s="284"/>
      <c r="D5882" s="237"/>
      <c r="E5882" s="275"/>
      <c r="F5882" s="274"/>
      <c r="G5882" s="276"/>
      <c r="H5882" s="286"/>
      <c r="I5882" s="287"/>
      <c r="J5882" s="279" cm="1">
        <f t="array" ref="J5882">IF(AND(B5882&gt;0,I5882&gt;0),(INDEX(Depr!A$1:U$22,$K$2-B5882,I5882)),0)</f>
        <v>0</v>
      </c>
      <c r="K5882" s="280">
        <f t="shared" si="91"/>
        <v>0</v>
      </c>
      <c r="L5882" s="220"/>
      <c r="M5882" s="220"/>
    </row>
    <row r="5883" spans="1:13" ht="12" x14ac:dyDescent="0.2">
      <c r="A5883" s="281"/>
      <c r="B5883" s="214"/>
      <c r="C5883" s="284"/>
      <c r="D5883" s="237"/>
      <c r="E5883" s="275"/>
      <c r="F5883" s="274"/>
      <c r="G5883" s="276"/>
      <c r="H5883" s="286"/>
      <c r="I5883" s="287"/>
      <c r="J5883" s="279" cm="1">
        <f t="array" ref="J5883">IF(AND(B5883&gt;0,I5883&gt;0),(INDEX(Depr!A$1:U$22,$K$2-B5883,I5883)),0)</f>
        <v>0</v>
      </c>
      <c r="K5883" s="280">
        <f t="shared" si="91"/>
        <v>0</v>
      </c>
      <c r="L5883" s="220"/>
      <c r="M5883" s="220"/>
    </row>
    <row r="5884" spans="1:13" ht="12" x14ac:dyDescent="0.2">
      <c r="A5884" s="281"/>
      <c r="B5884" s="214"/>
      <c r="C5884" s="284"/>
      <c r="D5884" s="237"/>
      <c r="E5884" s="275"/>
      <c r="F5884" s="274"/>
      <c r="G5884" s="276"/>
      <c r="H5884" s="286"/>
      <c r="I5884" s="287"/>
      <c r="J5884" s="279" cm="1">
        <f t="array" ref="J5884">IF(AND(B5884&gt;0,I5884&gt;0),(INDEX(Depr!A$1:U$22,$K$2-B5884,I5884)),0)</f>
        <v>0</v>
      </c>
      <c r="K5884" s="280">
        <f t="shared" si="91"/>
        <v>0</v>
      </c>
      <c r="L5884" s="220"/>
      <c r="M5884" s="220"/>
    </row>
    <row r="5885" spans="1:13" ht="12" x14ac:dyDescent="0.2">
      <c r="A5885" s="281"/>
      <c r="B5885" s="214"/>
      <c r="C5885" s="284"/>
      <c r="D5885" s="237"/>
      <c r="E5885" s="275"/>
      <c r="F5885" s="274"/>
      <c r="G5885" s="276"/>
      <c r="H5885" s="286"/>
      <c r="I5885" s="287"/>
      <c r="J5885" s="279" cm="1">
        <f t="array" ref="J5885">IF(AND(B5885&gt;0,I5885&gt;0),(INDEX(Depr!A$1:U$22,$K$2-B5885,I5885)),0)</f>
        <v>0</v>
      </c>
      <c r="K5885" s="280">
        <f t="shared" si="91"/>
        <v>0</v>
      </c>
      <c r="L5885" s="220"/>
      <c r="M5885" s="220"/>
    </row>
    <row r="5886" spans="1:13" ht="12" x14ac:dyDescent="0.2">
      <c r="A5886" s="281"/>
      <c r="B5886" s="214"/>
      <c r="C5886" s="284"/>
      <c r="D5886" s="237"/>
      <c r="E5886" s="275"/>
      <c r="F5886" s="274"/>
      <c r="G5886" s="276"/>
      <c r="H5886" s="286"/>
      <c r="I5886" s="287"/>
      <c r="J5886" s="279" cm="1">
        <f t="array" ref="J5886">IF(AND(B5886&gt;0,I5886&gt;0),(INDEX(Depr!A$1:U$22,$K$2-B5886,I5886)),0)</f>
        <v>0</v>
      </c>
      <c r="K5886" s="280">
        <f t="shared" si="91"/>
        <v>0</v>
      </c>
      <c r="L5886" s="220"/>
      <c r="M5886" s="220"/>
    </row>
    <row r="5887" spans="1:13" ht="12" x14ac:dyDescent="0.2">
      <c r="A5887" s="281"/>
      <c r="B5887" s="214"/>
      <c r="C5887" s="284"/>
      <c r="D5887" s="237"/>
      <c r="E5887" s="275"/>
      <c r="F5887" s="274"/>
      <c r="G5887" s="276"/>
      <c r="H5887" s="286"/>
      <c r="I5887" s="287"/>
      <c r="J5887" s="279" cm="1">
        <f t="array" ref="J5887">IF(AND(B5887&gt;0,I5887&gt;0),(INDEX(Depr!A$1:U$22,$K$2-B5887,I5887)),0)</f>
        <v>0</v>
      </c>
      <c r="K5887" s="280">
        <f t="shared" si="91"/>
        <v>0</v>
      </c>
      <c r="L5887" s="220"/>
      <c r="M5887" s="220"/>
    </row>
    <row r="5888" spans="1:13" ht="12" x14ac:dyDescent="0.2">
      <c r="A5888" s="281"/>
      <c r="B5888" s="214"/>
      <c r="C5888" s="284"/>
      <c r="D5888" s="237"/>
      <c r="E5888" s="275"/>
      <c r="F5888" s="274"/>
      <c r="G5888" s="276"/>
      <c r="H5888" s="286"/>
      <c r="I5888" s="287"/>
      <c r="J5888" s="279" cm="1">
        <f t="array" ref="J5888">IF(AND(B5888&gt;0,I5888&gt;0),(INDEX(Depr!A$1:U$22,$K$2-B5888,I5888)),0)</f>
        <v>0</v>
      </c>
      <c r="K5888" s="280">
        <f t="shared" si="91"/>
        <v>0</v>
      </c>
      <c r="L5888" s="220"/>
      <c r="M5888" s="220"/>
    </row>
    <row r="5889" spans="1:13" ht="12" x14ac:dyDescent="0.2">
      <c r="A5889" s="281"/>
      <c r="B5889" s="214"/>
      <c r="C5889" s="284"/>
      <c r="D5889" s="237"/>
      <c r="E5889" s="275"/>
      <c r="F5889" s="274"/>
      <c r="G5889" s="276"/>
      <c r="H5889" s="286"/>
      <c r="I5889" s="287"/>
      <c r="J5889" s="279" cm="1">
        <f t="array" ref="J5889">IF(AND(B5889&gt;0,I5889&gt;0),(INDEX(Depr!A$1:U$22,$K$2-B5889,I5889)),0)</f>
        <v>0</v>
      </c>
      <c r="K5889" s="280">
        <f t="shared" si="91"/>
        <v>0</v>
      </c>
      <c r="L5889" s="220"/>
      <c r="M5889" s="220"/>
    </row>
    <row r="5890" spans="1:13" ht="12" x14ac:dyDescent="0.2">
      <c r="A5890" s="281"/>
      <c r="B5890" s="214"/>
      <c r="C5890" s="284"/>
      <c r="D5890" s="237"/>
      <c r="E5890" s="275"/>
      <c r="F5890" s="274"/>
      <c r="G5890" s="276"/>
      <c r="H5890" s="286"/>
      <c r="I5890" s="287"/>
      <c r="J5890" s="279" cm="1">
        <f t="array" ref="J5890">IF(AND(B5890&gt;0,I5890&gt;0),(INDEX(Depr!A$1:U$22,$K$2-B5890,I5890)),0)</f>
        <v>0</v>
      </c>
      <c r="K5890" s="280">
        <f t="shared" si="91"/>
        <v>0</v>
      </c>
      <c r="L5890" s="220"/>
      <c r="M5890" s="220"/>
    </row>
    <row r="5891" spans="1:13" ht="12" x14ac:dyDescent="0.2">
      <c r="A5891" s="281"/>
      <c r="B5891" s="214"/>
      <c r="C5891" s="284"/>
      <c r="D5891" s="237"/>
      <c r="E5891" s="275"/>
      <c r="F5891" s="274"/>
      <c r="G5891" s="276"/>
      <c r="H5891" s="286"/>
      <c r="I5891" s="287"/>
      <c r="J5891" s="279" cm="1">
        <f t="array" ref="J5891">IF(AND(B5891&gt;0,I5891&gt;0),(INDEX(Depr!A$1:U$22,$K$2-B5891,I5891)),0)</f>
        <v>0</v>
      </c>
      <c r="K5891" s="280">
        <f t="shared" si="91"/>
        <v>0</v>
      </c>
      <c r="L5891" s="220"/>
      <c r="M5891" s="220"/>
    </row>
    <row r="5892" spans="1:13" ht="12" x14ac:dyDescent="0.2">
      <c r="A5892" s="281"/>
      <c r="B5892" s="214"/>
      <c r="C5892" s="284"/>
      <c r="D5892" s="237"/>
      <c r="E5892" s="275"/>
      <c r="F5892" s="274"/>
      <c r="G5892" s="276"/>
      <c r="H5892" s="286"/>
      <c r="I5892" s="287"/>
      <c r="J5892" s="279" cm="1">
        <f t="array" ref="J5892">IF(AND(B5892&gt;0,I5892&gt;0),(INDEX(Depr!A$1:U$22,$K$2-B5892,I5892)),0)</f>
        <v>0</v>
      </c>
      <c r="K5892" s="280">
        <f t="shared" si="91"/>
        <v>0</v>
      </c>
      <c r="L5892" s="220"/>
      <c r="M5892" s="220"/>
    </row>
    <row r="5893" spans="1:13" ht="12" x14ac:dyDescent="0.2">
      <c r="A5893" s="281"/>
      <c r="B5893" s="214"/>
      <c r="C5893" s="284"/>
      <c r="D5893" s="237"/>
      <c r="E5893" s="275"/>
      <c r="F5893" s="274"/>
      <c r="G5893" s="276"/>
      <c r="H5893" s="286"/>
      <c r="I5893" s="287"/>
      <c r="J5893" s="279" cm="1">
        <f t="array" ref="J5893">IF(AND(B5893&gt;0,I5893&gt;0),(INDEX(Depr!A$1:U$22,$K$2-B5893,I5893)),0)</f>
        <v>0</v>
      </c>
      <c r="K5893" s="280">
        <f t="shared" si="91"/>
        <v>0</v>
      </c>
      <c r="L5893" s="220"/>
      <c r="M5893" s="220"/>
    </row>
    <row r="5894" spans="1:13" ht="12" x14ac:dyDescent="0.2">
      <c r="A5894" s="281"/>
      <c r="B5894" s="214"/>
      <c r="C5894" s="284"/>
      <c r="D5894" s="237"/>
      <c r="E5894" s="275"/>
      <c r="F5894" s="274"/>
      <c r="G5894" s="276"/>
      <c r="H5894" s="286"/>
      <c r="I5894" s="287"/>
      <c r="J5894" s="279" cm="1">
        <f t="array" ref="J5894">IF(AND(B5894&gt;0,I5894&gt;0),(INDEX(Depr!A$1:U$22,$K$2-B5894,I5894)),0)</f>
        <v>0</v>
      </c>
      <c r="K5894" s="280">
        <f t="shared" ref="K5894:K5957" si="92">ROUND(G5894*H5894*J5894,0)</f>
        <v>0</v>
      </c>
      <c r="L5894" s="220"/>
      <c r="M5894" s="220"/>
    </row>
    <row r="5895" spans="1:13" ht="12" x14ac:dyDescent="0.2">
      <c r="A5895" s="281"/>
      <c r="B5895" s="214"/>
      <c r="C5895" s="284"/>
      <c r="D5895" s="237"/>
      <c r="E5895" s="275"/>
      <c r="F5895" s="274"/>
      <c r="G5895" s="276"/>
      <c r="H5895" s="286"/>
      <c r="I5895" s="287"/>
      <c r="J5895" s="279" cm="1">
        <f t="array" ref="J5895">IF(AND(B5895&gt;0,I5895&gt;0),(INDEX(Depr!A$1:U$22,$K$2-B5895,I5895)),0)</f>
        <v>0</v>
      </c>
      <c r="K5895" s="280">
        <f t="shared" si="92"/>
        <v>0</v>
      </c>
      <c r="L5895" s="220"/>
      <c r="M5895" s="220"/>
    </row>
    <row r="5896" spans="1:13" ht="12" x14ac:dyDescent="0.2">
      <c r="A5896" s="281"/>
      <c r="B5896" s="214"/>
      <c r="C5896" s="284"/>
      <c r="D5896" s="237"/>
      <c r="E5896" s="275"/>
      <c r="F5896" s="274"/>
      <c r="G5896" s="276"/>
      <c r="H5896" s="286"/>
      <c r="I5896" s="287"/>
      <c r="J5896" s="279" cm="1">
        <f t="array" ref="J5896">IF(AND(B5896&gt;0,I5896&gt;0),(INDEX(Depr!A$1:U$22,$K$2-B5896,I5896)),0)</f>
        <v>0</v>
      </c>
      <c r="K5896" s="280">
        <f t="shared" si="92"/>
        <v>0</v>
      </c>
      <c r="L5896" s="220"/>
      <c r="M5896" s="220"/>
    </row>
    <row r="5897" spans="1:13" ht="12" x14ac:dyDescent="0.2">
      <c r="A5897" s="281"/>
      <c r="B5897" s="214"/>
      <c r="C5897" s="284"/>
      <c r="D5897" s="237"/>
      <c r="E5897" s="275"/>
      <c r="F5897" s="274"/>
      <c r="G5897" s="276"/>
      <c r="H5897" s="286"/>
      <c r="I5897" s="287"/>
      <c r="J5897" s="279" cm="1">
        <f t="array" ref="J5897">IF(AND(B5897&gt;0,I5897&gt;0),(INDEX(Depr!A$1:U$22,$K$2-B5897,I5897)),0)</f>
        <v>0</v>
      </c>
      <c r="K5897" s="280">
        <f t="shared" si="92"/>
        <v>0</v>
      </c>
      <c r="L5897" s="220"/>
      <c r="M5897" s="220"/>
    </row>
    <row r="5898" spans="1:13" ht="12" x14ac:dyDescent="0.2">
      <c r="A5898" s="281"/>
      <c r="B5898" s="214"/>
      <c r="C5898" s="284"/>
      <c r="D5898" s="237"/>
      <c r="E5898" s="275"/>
      <c r="F5898" s="274"/>
      <c r="G5898" s="276"/>
      <c r="H5898" s="286"/>
      <c r="I5898" s="287"/>
      <c r="J5898" s="279" cm="1">
        <f t="array" ref="J5898">IF(AND(B5898&gt;0,I5898&gt;0),(INDEX(Depr!A$1:U$22,$K$2-B5898,I5898)),0)</f>
        <v>0</v>
      </c>
      <c r="K5898" s="280">
        <f t="shared" si="92"/>
        <v>0</v>
      </c>
      <c r="L5898" s="220"/>
      <c r="M5898" s="220"/>
    </row>
    <row r="5899" spans="1:13" ht="12" x14ac:dyDescent="0.2">
      <c r="A5899" s="281"/>
      <c r="B5899" s="214"/>
      <c r="C5899" s="284"/>
      <c r="D5899" s="237"/>
      <c r="E5899" s="275"/>
      <c r="F5899" s="274"/>
      <c r="G5899" s="276"/>
      <c r="H5899" s="286"/>
      <c r="I5899" s="287"/>
      <c r="J5899" s="279" cm="1">
        <f t="array" ref="J5899">IF(AND(B5899&gt;0,I5899&gt;0),(INDEX(Depr!A$1:U$22,$K$2-B5899,I5899)),0)</f>
        <v>0</v>
      </c>
      <c r="K5899" s="280">
        <f t="shared" si="92"/>
        <v>0</v>
      </c>
      <c r="L5899" s="220"/>
      <c r="M5899" s="220"/>
    </row>
    <row r="5900" spans="1:13" ht="12" x14ac:dyDescent="0.2">
      <c r="A5900" s="281"/>
      <c r="B5900" s="214"/>
      <c r="C5900" s="284"/>
      <c r="D5900" s="237"/>
      <c r="E5900" s="275"/>
      <c r="F5900" s="274"/>
      <c r="G5900" s="276"/>
      <c r="H5900" s="286"/>
      <c r="I5900" s="287"/>
      <c r="J5900" s="279" cm="1">
        <f t="array" ref="J5900">IF(AND(B5900&gt;0,I5900&gt;0),(INDEX(Depr!A$1:U$22,$K$2-B5900,I5900)),0)</f>
        <v>0</v>
      </c>
      <c r="K5900" s="280">
        <f t="shared" si="92"/>
        <v>0</v>
      </c>
      <c r="L5900" s="220"/>
      <c r="M5900" s="220"/>
    </row>
    <row r="5901" spans="1:13" ht="12" x14ac:dyDescent="0.2">
      <c r="A5901" s="281"/>
      <c r="B5901" s="214"/>
      <c r="C5901" s="284"/>
      <c r="D5901" s="237"/>
      <c r="E5901" s="275"/>
      <c r="F5901" s="274"/>
      <c r="G5901" s="276"/>
      <c r="H5901" s="286"/>
      <c r="I5901" s="287"/>
      <c r="J5901" s="279" cm="1">
        <f t="array" ref="J5901">IF(AND(B5901&gt;0,I5901&gt;0),(INDEX(Depr!A$1:U$22,$K$2-B5901,I5901)),0)</f>
        <v>0</v>
      </c>
      <c r="K5901" s="280">
        <f t="shared" si="92"/>
        <v>0</v>
      </c>
      <c r="L5901" s="220"/>
      <c r="M5901" s="220"/>
    </row>
    <row r="5902" spans="1:13" ht="12" x14ac:dyDescent="0.2">
      <c r="A5902" s="281"/>
      <c r="B5902" s="214"/>
      <c r="C5902" s="284"/>
      <c r="D5902" s="237"/>
      <c r="E5902" s="275"/>
      <c r="F5902" s="274"/>
      <c r="G5902" s="276"/>
      <c r="H5902" s="286"/>
      <c r="I5902" s="287"/>
      <c r="J5902" s="279" cm="1">
        <f t="array" ref="J5902">IF(AND(B5902&gt;0,I5902&gt;0),(INDEX(Depr!A$1:U$22,$K$2-B5902,I5902)),0)</f>
        <v>0</v>
      </c>
      <c r="K5902" s="280">
        <f t="shared" si="92"/>
        <v>0</v>
      </c>
      <c r="L5902" s="220"/>
      <c r="M5902" s="220"/>
    </row>
    <row r="5903" spans="1:13" ht="12" x14ac:dyDescent="0.2">
      <c r="A5903" s="281"/>
      <c r="B5903" s="214"/>
      <c r="C5903" s="284"/>
      <c r="D5903" s="237"/>
      <c r="E5903" s="275"/>
      <c r="F5903" s="274"/>
      <c r="G5903" s="276"/>
      <c r="H5903" s="286"/>
      <c r="I5903" s="287"/>
      <c r="J5903" s="279" cm="1">
        <f t="array" ref="J5903">IF(AND(B5903&gt;0,I5903&gt;0),(INDEX(Depr!A$1:U$22,$K$2-B5903,I5903)),0)</f>
        <v>0</v>
      </c>
      <c r="K5903" s="280">
        <f t="shared" si="92"/>
        <v>0</v>
      </c>
      <c r="L5903" s="220"/>
      <c r="M5903" s="220"/>
    </row>
    <row r="5904" spans="1:13" ht="12" x14ac:dyDescent="0.2">
      <c r="A5904" s="281"/>
      <c r="B5904" s="214"/>
      <c r="C5904" s="284"/>
      <c r="D5904" s="237"/>
      <c r="E5904" s="275"/>
      <c r="F5904" s="274"/>
      <c r="G5904" s="276"/>
      <c r="H5904" s="286"/>
      <c r="I5904" s="287"/>
      <c r="J5904" s="279" cm="1">
        <f t="array" ref="J5904">IF(AND(B5904&gt;0,I5904&gt;0),(INDEX(Depr!A$1:U$22,$K$2-B5904,I5904)),0)</f>
        <v>0</v>
      </c>
      <c r="K5904" s="280">
        <f t="shared" si="92"/>
        <v>0</v>
      </c>
      <c r="L5904" s="220"/>
      <c r="M5904" s="220"/>
    </row>
    <row r="5905" spans="1:13" ht="12" x14ac:dyDescent="0.2">
      <c r="A5905" s="281"/>
      <c r="B5905" s="214"/>
      <c r="C5905" s="284"/>
      <c r="D5905" s="237"/>
      <c r="E5905" s="275"/>
      <c r="F5905" s="274"/>
      <c r="G5905" s="276"/>
      <c r="H5905" s="286"/>
      <c r="I5905" s="287"/>
      <c r="J5905" s="279" cm="1">
        <f t="array" ref="J5905">IF(AND(B5905&gt;0,I5905&gt;0),(INDEX(Depr!A$1:U$22,$K$2-B5905,I5905)),0)</f>
        <v>0</v>
      </c>
      <c r="K5905" s="280">
        <f t="shared" si="92"/>
        <v>0</v>
      </c>
      <c r="L5905" s="220"/>
      <c r="M5905" s="220"/>
    </row>
    <row r="5906" spans="1:13" ht="12" x14ac:dyDescent="0.2">
      <c r="A5906" s="281"/>
      <c r="B5906" s="214"/>
      <c r="C5906" s="284"/>
      <c r="D5906" s="237"/>
      <c r="E5906" s="275"/>
      <c r="F5906" s="274"/>
      <c r="G5906" s="276"/>
      <c r="H5906" s="286"/>
      <c r="I5906" s="287"/>
      <c r="J5906" s="279" cm="1">
        <f t="array" ref="J5906">IF(AND(B5906&gt;0,I5906&gt;0),(INDEX(Depr!A$1:U$22,$K$2-B5906,I5906)),0)</f>
        <v>0</v>
      </c>
      <c r="K5906" s="280">
        <f t="shared" si="92"/>
        <v>0</v>
      </c>
      <c r="L5906" s="220"/>
      <c r="M5906" s="220"/>
    </row>
    <row r="5907" spans="1:13" ht="12" x14ac:dyDescent="0.2">
      <c r="A5907" s="281"/>
      <c r="B5907" s="214"/>
      <c r="C5907" s="284"/>
      <c r="D5907" s="237"/>
      <c r="E5907" s="275"/>
      <c r="F5907" s="274"/>
      <c r="G5907" s="276"/>
      <c r="H5907" s="286"/>
      <c r="I5907" s="287"/>
      <c r="J5907" s="279" cm="1">
        <f t="array" ref="J5907">IF(AND(B5907&gt;0,I5907&gt;0),(INDEX(Depr!A$1:U$22,$K$2-B5907,I5907)),0)</f>
        <v>0</v>
      </c>
      <c r="K5907" s="280">
        <f t="shared" si="92"/>
        <v>0</v>
      </c>
      <c r="L5907" s="220"/>
      <c r="M5907" s="220"/>
    </row>
    <row r="5908" spans="1:13" ht="12" x14ac:dyDescent="0.2">
      <c r="A5908" s="281"/>
      <c r="B5908" s="214"/>
      <c r="C5908" s="284"/>
      <c r="D5908" s="237"/>
      <c r="E5908" s="275"/>
      <c r="F5908" s="274"/>
      <c r="G5908" s="276"/>
      <c r="H5908" s="286"/>
      <c r="I5908" s="287"/>
      <c r="J5908" s="279" cm="1">
        <f t="array" ref="J5908">IF(AND(B5908&gt;0,I5908&gt;0),(INDEX(Depr!A$1:U$22,$K$2-B5908,I5908)),0)</f>
        <v>0</v>
      </c>
      <c r="K5908" s="280">
        <f t="shared" si="92"/>
        <v>0</v>
      </c>
      <c r="L5908" s="220"/>
      <c r="M5908" s="220"/>
    </row>
    <row r="5909" spans="1:13" ht="12" x14ac:dyDescent="0.2">
      <c r="A5909" s="281"/>
      <c r="B5909" s="214"/>
      <c r="C5909" s="284"/>
      <c r="D5909" s="237"/>
      <c r="E5909" s="275"/>
      <c r="F5909" s="274"/>
      <c r="G5909" s="276"/>
      <c r="H5909" s="286"/>
      <c r="I5909" s="287"/>
      <c r="J5909" s="279" cm="1">
        <f t="array" ref="J5909">IF(AND(B5909&gt;0,I5909&gt;0),(INDEX(Depr!A$1:U$22,$K$2-B5909,I5909)),0)</f>
        <v>0</v>
      </c>
      <c r="K5909" s="280">
        <f t="shared" si="92"/>
        <v>0</v>
      </c>
      <c r="L5909" s="220"/>
      <c r="M5909" s="220"/>
    </row>
    <row r="5910" spans="1:13" ht="12" x14ac:dyDescent="0.2">
      <c r="A5910" s="281"/>
      <c r="B5910" s="214"/>
      <c r="C5910" s="284"/>
      <c r="D5910" s="237"/>
      <c r="E5910" s="275"/>
      <c r="F5910" s="274"/>
      <c r="G5910" s="276"/>
      <c r="H5910" s="286"/>
      <c r="I5910" s="287"/>
      <c r="J5910" s="279" cm="1">
        <f t="array" ref="J5910">IF(AND(B5910&gt;0,I5910&gt;0),(INDEX(Depr!A$1:U$22,$K$2-B5910,I5910)),0)</f>
        <v>0</v>
      </c>
      <c r="K5910" s="280">
        <f t="shared" si="92"/>
        <v>0</v>
      </c>
      <c r="L5910" s="220"/>
      <c r="M5910" s="220"/>
    </row>
    <row r="5911" spans="1:13" ht="12" x14ac:dyDescent="0.2">
      <c r="A5911" s="281"/>
      <c r="B5911" s="214"/>
      <c r="C5911" s="284"/>
      <c r="D5911" s="237"/>
      <c r="E5911" s="275"/>
      <c r="F5911" s="274"/>
      <c r="G5911" s="276"/>
      <c r="H5911" s="286"/>
      <c r="I5911" s="287"/>
      <c r="J5911" s="279" cm="1">
        <f t="array" ref="J5911">IF(AND(B5911&gt;0,I5911&gt;0),(INDEX(Depr!A$1:U$22,$K$2-B5911,I5911)),0)</f>
        <v>0</v>
      </c>
      <c r="K5911" s="280">
        <f t="shared" si="92"/>
        <v>0</v>
      </c>
      <c r="L5911" s="220"/>
      <c r="M5911" s="220"/>
    </row>
    <row r="5912" spans="1:13" ht="12" x14ac:dyDescent="0.2">
      <c r="A5912" s="281"/>
      <c r="B5912" s="214"/>
      <c r="C5912" s="284"/>
      <c r="D5912" s="237"/>
      <c r="E5912" s="275"/>
      <c r="F5912" s="274"/>
      <c r="G5912" s="276"/>
      <c r="H5912" s="286"/>
      <c r="I5912" s="287"/>
      <c r="J5912" s="279" cm="1">
        <f t="array" ref="J5912">IF(AND(B5912&gt;0,I5912&gt;0),(INDEX(Depr!A$1:U$22,$K$2-B5912,I5912)),0)</f>
        <v>0</v>
      </c>
      <c r="K5912" s="280">
        <f t="shared" si="92"/>
        <v>0</v>
      </c>
      <c r="L5912" s="220"/>
      <c r="M5912" s="220"/>
    </row>
    <row r="5913" spans="1:13" ht="12" x14ac:dyDescent="0.2">
      <c r="A5913" s="281"/>
      <c r="B5913" s="214"/>
      <c r="C5913" s="284"/>
      <c r="D5913" s="237"/>
      <c r="E5913" s="275"/>
      <c r="F5913" s="274"/>
      <c r="G5913" s="276"/>
      <c r="H5913" s="286"/>
      <c r="I5913" s="287"/>
      <c r="J5913" s="279" cm="1">
        <f t="array" ref="J5913">IF(AND(B5913&gt;0,I5913&gt;0),(INDEX(Depr!A$1:U$22,$K$2-B5913,I5913)),0)</f>
        <v>0</v>
      </c>
      <c r="K5913" s="280">
        <f t="shared" si="92"/>
        <v>0</v>
      </c>
      <c r="L5913" s="220"/>
      <c r="M5913" s="220"/>
    </row>
    <row r="5914" spans="1:13" ht="12" x14ac:dyDescent="0.2">
      <c r="A5914" s="281"/>
      <c r="B5914" s="214"/>
      <c r="C5914" s="284"/>
      <c r="D5914" s="237"/>
      <c r="E5914" s="275"/>
      <c r="F5914" s="274"/>
      <c r="G5914" s="276"/>
      <c r="H5914" s="286"/>
      <c r="I5914" s="287"/>
      <c r="J5914" s="279" cm="1">
        <f t="array" ref="J5914">IF(AND(B5914&gt;0,I5914&gt;0),(INDEX(Depr!A$1:U$22,$K$2-B5914,I5914)),0)</f>
        <v>0</v>
      </c>
      <c r="K5914" s="280">
        <f t="shared" si="92"/>
        <v>0</v>
      </c>
      <c r="L5914" s="220"/>
      <c r="M5914" s="220"/>
    </row>
    <row r="5915" spans="1:13" ht="12" x14ac:dyDescent="0.2">
      <c r="A5915" s="281"/>
      <c r="B5915" s="214"/>
      <c r="C5915" s="284"/>
      <c r="D5915" s="237"/>
      <c r="E5915" s="275"/>
      <c r="F5915" s="274"/>
      <c r="G5915" s="276"/>
      <c r="H5915" s="286"/>
      <c r="I5915" s="287"/>
      <c r="J5915" s="279" cm="1">
        <f t="array" ref="J5915">IF(AND(B5915&gt;0,I5915&gt;0),(INDEX(Depr!A$1:U$22,$K$2-B5915,I5915)),0)</f>
        <v>0</v>
      </c>
      <c r="K5915" s="280">
        <f t="shared" si="92"/>
        <v>0</v>
      </c>
      <c r="L5915" s="220"/>
      <c r="M5915" s="220"/>
    </row>
    <row r="5916" spans="1:13" ht="12" x14ac:dyDescent="0.2">
      <c r="A5916" s="281"/>
      <c r="B5916" s="214"/>
      <c r="C5916" s="284"/>
      <c r="D5916" s="237"/>
      <c r="E5916" s="275"/>
      <c r="F5916" s="274"/>
      <c r="G5916" s="276"/>
      <c r="H5916" s="286"/>
      <c r="I5916" s="287"/>
      <c r="J5916" s="279" cm="1">
        <f t="array" ref="J5916">IF(AND(B5916&gt;0,I5916&gt;0),(INDEX(Depr!A$1:U$22,$K$2-B5916,I5916)),0)</f>
        <v>0</v>
      </c>
      <c r="K5916" s="280">
        <f t="shared" si="92"/>
        <v>0</v>
      </c>
      <c r="L5916" s="220"/>
      <c r="M5916" s="220"/>
    </row>
    <row r="5917" spans="1:13" ht="12" x14ac:dyDescent="0.2">
      <c r="A5917" s="281"/>
      <c r="B5917" s="214"/>
      <c r="C5917" s="284"/>
      <c r="D5917" s="237"/>
      <c r="E5917" s="275"/>
      <c r="F5917" s="274"/>
      <c r="G5917" s="276"/>
      <c r="H5917" s="286"/>
      <c r="I5917" s="287"/>
      <c r="J5917" s="279" cm="1">
        <f t="array" ref="J5917">IF(AND(B5917&gt;0,I5917&gt;0),(INDEX(Depr!A$1:U$22,$K$2-B5917,I5917)),0)</f>
        <v>0</v>
      </c>
      <c r="K5917" s="280">
        <f t="shared" si="92"/>
        <v>0</v>
      </c>
      <c r="L5917" s="220"/>
      <c r="M5917" s="220"/>
    </row>
    <row r="5918" spans="1:13" ht="12" x14ac:dyDescent="0.2">
      <c r="A5918" s="281"/>
      <c r="B5918" s="214"/>
      <c r="C5918" s="284"/>
      <c r="D5918" s="237"/>
      <c r="E5918" s="275"/>
      <c r="F5918" s="274"/>
      <c r="G5918" s="276"/>
      <c r="H5918" s="286"/>
      <c r="I5918" s="287"/>
      <c r="J5918" s="279" cm="1">
        <f t="array" ref="J5918">IF(AND(B5918&gt;0,I5918&gt;0),(INDEX(Depr!A$1:U$22,$K$2-B5918,I5918)),0)</f>
        <v>0</v>
      </c>
      <c r="K5918" s="280">
        <f t="shared" si="92"/>
        <v>0</v>
      </c>
      <c r="L5918" s="220"/>
      <c r="M5918" s="220"/>
    </row>
    <row r="5919" spans="1:13" ht="12" x14ac:dyDescent="0.2">
      <c r="A5919" s="281"/>
      <c r="B5919" s="214"/>
      <c r="C5919" s="284"/>
      <c r="D5919" s="237"/>
      <c r="E5919" s="275"/>
      <c r="F5919" s="274"/>
      <c r="G5919" s="276"/>
      <c r="H5919" s="286"/>
      <c r="I5919" s="287"/>
      <c r="J5919" s="279" cm="1">
        <f t="array" ref="J5919">IF(AND(B5919&gt;0,I5919&gt;0),(INDEX(Depr!A$1:U$22,$K$2-B5919,I5919)),0)</f>
        <v>0</v>
      </c>
      <c r="K5919" s="280">
        <f t="shared" si="92"/>
        <v>0</v>
      </c>
      <c r="L5919" s="220"/>
      <c r="M5919" s="220"/>
    </row>
    <row r="5920" spans="1:13" ht="12" x14ac:dyDescent="0.2">
      <c r="A5920" s="281"/>
      <c r="B5920" s="214"/>
      <c r="C5920" s="284"/>
      <c r="D5920" s="237"/>
      <c r="E5920" s="275"/>
      <c r="F5920" s="274"/>
      <c r="G5920" s="276"/>
      <c r="H5920" s="286"/>
      <c r="I5920" s="287"/>
      <c r="J5920" s="279" cm="1">
        <f t="array" ref="J5920">IF(AND(B5920&gt;0,I5920&gt;0),(INDEX(Depr!A$1:U$22,$K$2-B5920,I5920)),0)</f>
        <v>0</v>
      </c>
      <c r="K5920" s="280">
        <f t="shared" si="92"/>
        <v>0</v>
      </c>
      <c r="L5920" s="220"/>
      <c r="M5920" s="220"/>
    </row>
    <row r="5921" spans="1:13" ht="12" x14ac:dyDescent="0.2">
      <c r="A5921" s="281"/>
      <c r="B5921" s="214"/>
      <c r="C5921" s="284"/>
      <c r="D5921" s="237"/>
      <c r="E5921" s="275"/>
      <c r="F5921" s="274"/>
      <c r="G5921" s="276"/>
      <c r="H5921" s="286"/>
      <c r="I5921" s="287"/>
      <c r="J5921" s="279" cm="1">
        <f t="array" ref="J5921">IF(AND(B5921&gt;0,I5921&gt;0),(INDEX(Depr!A$1:U$22,$K$2-B5921,I5921)),0)</f>
        <v>0</v>
      </c>
      <c r="K5921" s="280">
        <f t="shared" si="92"/>
        <v>0</v>
      </c>
      <c r="L5921" s="220"/>
      <c r="M5921" s="220"/>
    </row>
    <row r="5922" spans="1:13" ht="12" x14ac:dyDescent="0.2">
      <c r="A5922" s="281"/>
      <c r="B5922" s="214"/>
      <c r="C5922" s="284"/>
      <c r="D5922" s="237"/>
      <c r="E5922" s="275"/>
      <c r="F5922" s="274"/>
      <c r="G5922" s="276"/>
      <c r="H5922" s="286"/>
      <c r="I5922" s="287"/>
      <c r="J5922" s="279" cm="1">
        <f t="array" ref="J5922">IF(AND(B5922&gt;0,I5922&gt;0),(INDEX(Depr!A$1:U$22,$K$2-B5922,I5922)),0)</f>
        <v>0</v>
      </c>
      <c r="K5922" s="280">
        <f t="shared" si="92"/>
        <v>0</v>
      </c>
      <c r="L5922" s="220"/>
      <c r="M5922" s="220"/>
    </row>
    <row r="5923" spans="1:13" ht="12" x14ac:dyDescent="0.2">
      <c r="A5923" s="281"/>
      <c r="B5923" s="214"/>
      <c r="C5923" s="284"/>
      <c r="D5923" s="237"/>
      <c r="E5923" s="275"/>
      <c r="F5923" s="274"/>
      <c r="G5923" s="276"/>
      <c r="H5923" s="286"/>
      <c r="I5923" s="287"/>
      <c r="J5923" s="279" cm="1">
        <f t="array" ref="J5923">IF(AND(B5923&gt;0,I5923&gt;0),(INDEX(Depr!A$1:U$22,$K$2-B5923,I5923)),0)</f>
        <v>0</v>
      </c>
      <c r="K5923" s="280">
        <f t="shared" si="92"/>
        <v>0</v>
      </c>
      <c r="L5923" s="220"/>
      <c r="M5923" s="220"/>
    </row>
    <row r="5924" spans="1:13" ht="12" x14ac:dyDescent="0.2">
      <c r="A5924" s="281"/>
      <c r="B5924" s="214"/>
      <c r="C5924" s="284"/>
      <c r="D5924" s="237"/>
      <c r="E5924" s="275"/>
      <c r="F5924" s="274"/>
      <c r="G5924" s="276"/>
      <c r="H5924" s="286"/>
      <c r="I5924" s="287"/>
      <c r="J5924" s="279" cm="1">
        <f t="array" ref="J5924">IF(AND(B5924&gt;0,I5924&gt;0),(INDEX(Depr!A$1:U$22,$K$2-B5924,I5924)),0)</f>
        <v>0</v>
      </c>
      <c r="K5924" s="280">
        <f t="shared" si="92"/>
        <v>0</v>
      </c>
      <c r="L5924" s="220"/>
      <c r="M5924" s="220"/>
    </row>
    <row r="5925" spans="1:13" ht="12" x14ac:dyDescent="0.2">
      <c r="A5925" s="281"/>
      <c r="B5925" s="214"/>
      <c r="C5925" s="284"/>
      <c r="D5925" s="237"/>
      <c r="E5925" s="275"/>
      <c r="F5925" s="274"/>
      <c r="G5925" s="276"/>
      <c r="H5925" s="286"/>
      <c r="I5925" s="287"/>
      <c r="J5925" s="279" cm="1">
        <f t="array" ref="J5925">IF(AND(B5925&gt;0,I5925&gt;0),(INDEX(Depr!A$1:U$22,$K$2-B5925,I5925)),0)</f>
        <v>0</v>
      </c>
      <c r="K5925" s="280">
        <f t="shared" si="92"/>
        <v>0</v>
      </c>
      <c r="L5925" s="220"/>
      <c r="M5925" s="220"/>
    </row>
    <row r="5926" spans="1:13" ht="12" x14ac:dyDescent="0.2">
      <c r="A5926" s="281"/>
      <c r="B5926" s="214"/>
      <c r="C5926" s="284"/>
      <c r="D5926" s="237"/>
      <c r="E5926" s="275"/>
      <c r="F5926" s="274"/>
      <c r="G5926" s="276"/>
      <c r="H5926" s="286"/>
      <c r="I5926" s="287"/>
      <c r="J5926" s="279" cm="1">
        <f t="array" ref="J5926">IF(AND(B5926&gt;0,I5926&gt;0),(INDEX(Depr!A$1:U$22,$K$2-B5926,I5926)),0)</f>
        <v>0</v>
      </c>
      <c r="K5926" s="280">
        <f t="shared" si="92"/>
        <v>0</v>
      </c>
      <c r="L5926" s="220"/>
      <c r="M5926" s="220"/>
    </row>
    <row r="5927" spans="1:13" ht="12" x14ac:dyDescent="0.2">
      <c r="A5927" s="281"/>
      <c r="B5927" s="214"/>
      <c r="C5927" s="284"/>
      <c r="D5927" s="237"/>
      <c r="E5927" s="275"/>
      <c r="F5927" s="274"/>
      <c r="G5927" s="276"/>
      <c r="H5927" s="286"/>
      <c r="I5927" s="287"/>
      <c r="J5927" s="279" cm="1">
        <f t="array" ref="J5927">IF(AND(B5927&gt;0,I5927&gt;0),(INDEX(Depr!A$1:U$22,$K$2-B5927,I5927)),0)</f>
        <v>0</v>
      </c>
      <c r="K5927" s="280">
        <f t="shared" si="92"/>
        <v>0</v>
      </c>
      <c r="L5927" s="220"/>
      <c r="M5927" s="220"/>
    </row>
    <row r="5928" spans="1:13" ht="12" x14ac:dyDescent="0.2">
      <c r="A5928" s="281"/>
      <c r="B5928" s="214"/>
      <c r="C5928" s="284"/>
      <c r="D5928" s="237"/>
      <c r="E5928" s="275"/>
      <c r="F5928" s="274"/>
      <c r="G5928" s="276"/>
      <c r="H5928" s="286"/>
      <c r="I5928" s="287"/>
      <c r="J5928" s="279" cm="1">
        <f t="array" ref="J5928">IF(AND(B5928&gt;0,I5928&gt;0),(INDEX(Depr!A$1:U$22,$K$2-B5928,I5928)),0)</f>
        <v>0</v>
      </c>
      <c r="K5928" s="280">
        <f t="shared" si="92"/>
        <v>0</v>
      </c>
      <c r="L5928" s="220"/>
      <c r="M5928" s="220"/>
    </row>
    <row r="5929" spans="1:13" ht="12" x14ac:dyDescent="0.2">
      <c r="A5929" s="281"/>
      <c r="B5929" s="214"/>
      <c r="C5929" s="284"/>
      <c r="D5929" s="237"/>
      <c r="E5929" s="275"/>
      <c r="F5929" s="274"/>
      <c r="G5929" s="276"/>
      <c r="H5929" s="286"/>
      <c r="I5929" s="287"/>
      <c r="J5929" s="279" cm="1">
        <f t="array" ref="J5929">IF(AND(B5929&gt;0,I5929&gt;0),(INDEX(Depr!A$1:U$22,$K$2-B5929,I5929)),0)</f>
        <v>0</v>
      </c>
      <c r="K5929" s="280">
        <f t="shared" si="92"/>
        <v>0</v>
      </c>
      <c r="L5929" s="220"/>
      <c r="M5929" s="220"/>
    </row>
    <row r="5930" spans="1:13" ht="12" x14ac:dyDescent="0.2">
      <c r="A5930" s="281"/>
      <c r="B5930" s="214"/>
      <c r="C5930" s="284"/>
      <c r="D5930" s="237"/>
      <c r="E5930" s="275"/>
      <c r="F5930" s="274"/>
      <c r="G5930" s="276"/>
      <c r="H5930" s="286"/>
      <c r="I5930" s="287"/>
      <c r="J5930" s="279" cm="1">
        <f t="array" ref="J5930">IF(AND(B5930&gt;0,I5930&gt;0),(INDEX(Depr!A$1:U$22,$K$2-B5930,I5930)),0)</f>
        <v>0</v>
      </c>
      <c r="K5930" s="280">
        <f t="shared" si="92"/>
        <v>0</v>
      </c>
      <c r="L5930" s="220"/>
      <c r="M5930" s="220"/>
    </row>
    <row r="5931" spans="1:13" ht="12" x14ac:dyDescent="0.2">
      <c r="A5931" s="281"/>
      <c r="B5931" s="214"/>
      <c r="C5931" s="284"/>
      <c r="D5931" s="237"/>
      <c r="E5931" s="275"/>
      <c r="F5931" s="274"/>
      <c r="G5931" s="276"/>
      <c r="H5931" s="286"/>
      <c r="I5931" s="287"/>
      <c r="J5931" s="279" cm="1">
        <f t="array" ref="J5931">IF(AND(B5931&gt;0,I5931&gt;0),(INDEX(Depr!A$1:U$22,$K$2-B5931,I5931)),0)</f>
        <v>0</v>
      </c>
      <c r="K5931" s="280">
        <f t="shared" si="92"/>
        <v>0</v>
      </c>
      <c r="L5931" s="220"/>
      <c r="M5931" s="220"/>
    </row>
    <row r="5932" spans="1:13" ht="12" x14ac:dyDescent="0.2">
      <c r="A5932" s="281"/>
      <c r="B5932" s="214"/>
      <c r="C5932" s="284"/>
      <c r="D5932" s="237"/>
      <c r="E5932" s="275"/>
      <c r="F5932" s="274"/>
      <c r="G5932" s="276"/>
      <c r="H5932" s="286"/>
      <c r="I5932" s="287"/>
      <c r="J5932" s="279" cm="1">
        <f t="array" ref="J5932">IF(AND(B5932&gt;0,I5932&gt;0),(INDEX(Depr!A$1:U$22,$K$2-B5932,I5932)),0)</f>
        <v>0</v>
      </c>
      <c r="K5932" s="280">
        <f t="shared" si="92"/>
        <v>0</v>
      </c>
      <c r="L5932" s="220"/>
      <c r="M5932" s="220"/>
    </row>
    <row r="5933" spans="1:13" ht="12" x14ac:dyDescent="0.2">
      <c r="A5933" s="281"/>
      <c r="B5933" s="214"/>
      <c r="C5933" s="284"/>
      <c r="D5933" s="237"/>
      <c r="E5933" s="275"/>
      <c r="F5933" s="274"/>
      <c r="G5933" s="276"/>
      <c r="H5933" s="286"/>
      <c r="I5933" s="287"/>
      <c r="J5933" s="279" cm="1">
        <f t="array" ref="J5933">IF(AND(B5933&gt;0,I5933&gt;0),(INDEX(Depr!A$1:U$22,$K$2-B5933,I5933)),0)</f>
        <v>0</v>
      </c>
      <c r="K5933" s="280">
        <f t="shared" si="92"/>
        <v>0</v>
      </c>
      <c r="L5933" s="220"/>
      <c r="M5933" s="220"/>
    </row>
    <row r="5934" spans="1:13" ht="12" x14ac:dyDescent="0.2">
      <c r="A5934" s="281"/>
      <c r="B5934" s="214"/>
      <c r="C5934" s="284"/>
      <c r="D5934" s="237"/>
      <c r="E5934" s="275"/>
      <c r="F5934" s="274"/>
      <c r="G5934" s="276"/>
      <c r="H5934" s="286"/>
      <c r="I5934" s="287"/>
      <c r="J5934" s="279" cm="1">
        <f t="array" ref="J5934">IF(AND(B5934&gt;0,I5934&gt;0),(INDEX(Depr!A$1:U$22,$K$2-B5934,I5934)),0)</f>
        <v>0</v>
      </c>
      <c r="K5934" s="280">
        <f t="shared" si="92"/>
        <v>0</v>
      </c>
      <c r="L5934" s="220"/>
      <c r="M5934" s="220"/>
    </row>
    <row r="5935" spans="1:13" ht="12" x14ac:dyDescent="0.2">
      <c r="A5935" s="281"/>
      <c r="B5935" s="214"/>
      <c r="C5935" s="284"/>
      <c r="D5935" s="237"/>
      <c r="E5935" s="275"/>
      <c r="F5935" s="274"/>
      <c r="G5935" s="276"/>
      <c r="H5935" s="286"/>
      <c r="I5935" s="287"/>
      <c r="J5935" s="279" cm="1">
        <f t="array" ref="J5935">IF(AND(B5935&gt;0,I5935&gt;0),(INDEX(Depr!A$1:U$22,$K$2-B5935,I5935)),0)</f>
        <v>0</v>
      </c>
      <c r="K5935" s="280">
        <f t="shared" si="92"/>
        <v>0</v>
      </c>
      <c r="L5935" s="220"/>
      <c r="M5935" s="220"/>
    </row>
    <row r="5936" spans="1:13" ht="12" x14ac:dyDescent="0.2">
      <c r="A5936" s="281"/>
      <c r="B5936" s="214"/>
      <c r="C5936" s="284"/>
      <c r="D5936" s="237"/>
      <c r="E5936" s="275"/>
      <c r="F5936" s="274"/>
      <c r="G5936" s="276"/>
      <c r="H5936" s="286"/>
      <c r="I5936" s="287"/>
      <c r="J5936" s="279" cm="1">
        <f t="array" ref="J5936">IF(AND(B5936&gt;0,I5936&gt;0),(INDEX(Depr!A$1:U$22,$K$2-B5936,I5936)),0)</f>
        <v>0</v>
      </c>
      <c r="K5936" s="280">
        <f t="shared" si="92"/>
        <v>0</v>
      </c>
      <c r="L5936" s="220"/>
      <c r="M5936" s="220"/>
    </row>
    <row r="5937" spans="1:13" ht="12" x14ac:dyDescent="0.2">
      <c r="A5937" s="281"/>
      <c r="B5937" s="214"/>
      <c r="C5937" s="284"/>
      <c r="D5937" s="237"/>
      <c r="E5937" s="275"/>
      <c r="F5937" s="274"/>
      <c r="G5937" s="276"/>
      <c r="H5937" s="286"/>
      <c r="I5937" s="287"/>
      <c r="J5937" s="279" cm="1">
        <f t="array" ref="J5937">IF(AND(B5937&gt;0,I5937&gt;0),(INDEX(Depr!A$1:U$22,$K$2-B5937,I5937)),0)</f>
        <v>0</v>
      </c>
      <c r="K5937" s="280">
        <f t="shared" si="92"/>
        <v>0</v>
      </c>
      <c r="L5937" s="220"/>
      <c r="M5937" s="220"/>
    </row>
    <row r="5938" spans="1:13" ht="12" x14ac:dyDescent="0.2">
      <c r="A5938" s="281"/>
      <c r="B5938" s="214"/>
      <c r="C5938" s="284"/>
      <c r="D5938" s="237"/>
      <c r="E5938" s="275"/>
      <c r="F5938" s="274"/>
      <c r="G5938" s="276"/>
      <c r="H5938" s="286"/>
      <c r="I5938" s="287"/>
      <c r="J5938" s="279" cm="1">
        <f t="array" ref="J5938">IF(AND(B5938&gt;0,I5938&gt;0),(INDEX(Depr!A$1:U$22,$K$2-B5938,I5938)),0)</f>
        <v>0</v>
      </c>
      <c r="K5938" s="280">
        <f t="shared" si="92"/>
        <v>0</v>
      </c>
      <c r="L5938" s="220"/>
      <c r="M5938" s="220"/>
    </row>
    <row r="5939" spans="1:13" ht="12" x14ac:dyDescent="0.2">
      <c r="A5939" s="281"/>
      <c r="B5939" s="214"/>
      <c r="C5939" s="284"/>
      <c r="D5939" s="237"/>
      <c r="E5939" s="275"/>
      <c r="F5939" s="274"/>
      <c r="G5939" s="276"/>
      <c r="H5939" s="286"/>
      <c r="I5939" s="287"/>
      <c r="J5939" s="279" cm="1">
        <f t="array" ref="J5939">IF(AND(B5939&gt;0,I5939&gt;0),(INDEX(Depr!A$1:U$22,$K$2-B5939,I5939)),0)</f>
        <v>0</v>
      </c>
      <c r="K5939" s="280">
        <f t="shared" si="92"/>
        <v>0</v>
      </c>
      <c r="L5939" s="220"/>
      <c r="M5939" s="220"/>
    </row>
    <row r="5940" spans="1:13" ht="12" x14ac:dyDescent="0.2">
      <c r="A5940" s="281"/>
      <c r="B5940" s="214"/>
      <c r="C5940" s="284"/>
      <c r="D5940" s="237"/>
      <c r="E5940" s="275"/>
      <c r="F5940" s="274"/>
      <c r="G5940" s="276"/>
      <c r="H5940" s="286"/>
      <c r="I5940" s="287"/>
      <c r="J5940" s="279" cm="1">
        <f t="array" ref="J5940">IF(AND(B5940&gt;0,I5940&gt;0),(INDEX(Depr!A$1:U$22,$K$2-B5940,I5940)),0)</f>
        <v>0</v>
      </c>
      <c r="K5940" s="280">
        <f t="shared" si="92"/>
        <v>0</v>
      </c>
      <c r="L5940" s="220"/>
      <c r="M5940" s="220"/>
    </row>
    <row r="5941" spans="1:13" ht="12" x14ac:dyDescent="0.2">
      <c r="A5941" s="281"/>
      <c r="B5941" s="214"/>
      <c r="C5941" s="284"/>
      <c r="D5941" s="237"/>
      <c r="E5941" s="275"/>
      <c r="F5941" s="274"/>
      <c r="G5941" s="276"/>
      <c r="H5941" s="286"/>
      <c r="I5941" s="287"/>
      <c r="J5941" s="279" cm="1">
        <f t="array" ref="J5941">IF(AND(B5941&gt;0,I5941&gt;0),(INDEX(Depr!A$1:U$22,$K$2-B5941,I5941)),0)</f>
        <v>0</v>
      </c>
      <c r="K5941" s="280">
        <f t="shared" si="92"/>
        <v>0</v>
      </c>
      <c r="L5941" s="220"/>
      <c r="M5941" s="220"/>
    </row>
    <row r="5942" spans="1:13" ht="12" x14ac:dyDescent="0.2">
      <c r="A5942" s="281"/>
      <c r="B5942" s="214"/>
      <c r="C5942" s="284"/>
      <c r="D5942" s="237"/>
      <c r="E5942" s="275"/>
      <c r="F5942" s="274"/>
      <c r="G5942" s="276"/>
      <c r="H5942" s="286"/>
      <c r="I5942" s="287"/>
      <c r="J5942" s="279" cm="1">
        <f t="array" ref="J5942">IF(AND(B5942&gt;0,I5942&gt;0),(INDEX(Depr!A$1:U$22,$K$2-B5942,I5942)),0)</f>
        <v>0</v>
      </c>
      <c r="K5942" s="280">
        <f t="shared" si="92"/>
        <v>0</v>
      </c>
      <c r="L5942" s="220"/>
      <c r="M5942" s="220"/>
    </row>
    <row r="5943" spans="1:13" ht="12" x14ac:dyDescent="0.2">
      <c r="A5943" s="281"/>
      <c r="B5943" s="214"/>
      <c r="C5943" s="284"/>
      <c r="D5943" s="237"/>
      <c r="E5943" s="275"/>
      <c r="F5943" s="274"/>
      <c r="G5943" s="276"/>
      <c r="H5943" s="286"/>
      <c r="I5943" s="287"/>
      <c r="J5943" s="279" cm="1">
        <f t="array" ref="J5943">IF(AND(B5943&gt;0,I5943&gt;0),(INDEX(Depr!A$1:U$22,$K$2-B5943,I5943)),0)</f>
        <v>0</v>
      </c>
      <c r="K5943" s="280">
        <f t="shared" si="92"/>
        <v>0</v>
      </c>
      <c r="L5943" s="220"/>
      <c r="M5943" s="220"/>
    </row>
    <row r="5944" spans="1:13" ht="12" x14ac:dyDescent="0.2">
      <c r="A5944" s="281"/>
      <c r="B5944" s="214"/>
      <c r="C5944" s="284"/>
      <c r="D5944" s="237"/>
      <c r="E5944" s="275"/>
      <c r="F5944" s="274"/>
      <c r="G5944" s="276"/>
      <c r="H5944" s="286"/>
      <c r="I5944" s="287"/>
      <c r="J5944" s="279" cm="1">
        <f t="array" ref="J5944">IF(AND(B5944&gt;0,I5944&gt;0),(INDEX(Depr!A$1:U$22,$K$2-B5944,I5944)),0)</f>
        <v>0</v>
      </c>
      <c r="K5944" s="280">
        <f t="shared" si="92"/>
        <v>0</v>
      </c>
      <c r="L5944" s="220"/>
      <c r="M5944" s="220"/>
    </row>
    <row r="5945" spans="1:13" ht="12" x14ac:dyDescent="0.2">
      <c r="A5945" s="281"/>
      <c r="B5945" s="214"/>
      <c r="C5945" s="284"/>
      <c r="D5945" s="237"/>
      <c r="E5945" s="275"/>
      <c r="F5945" s="274"/>
      <c r="G5945" s="276"/>
      <c r="H5945" s="286"/>
      <c r="I5945" s="287"/>
      <c r="J5945" s="279" cm="1">
        <f t="array" ref="J5945">IF(AND(B5945&gt;0,I5945&gt;0),(INDEX(Depr!A$1:U$22,$K$2-B5945,I5945)),0)</f>
        <v>0</v>
      </c>
      <c r="K5945" s="280">
        <f t="shared" si="92"/>
        <v>0</v>
      </c>
      <c r="L5945" s="220"/>
      <c r="M5945" s="220"/>
    </row>
    <row r="5946" spans="1:13" ht="12" x14ac:dyDescent="0.2">
      <c r="A5946" s="281"/>
      <c r="B5946" s="214"/>
      <c r="C5946" s="284"/>
      <c r="D5946" s="237"/>
      <c r="E5946" s="275"/>
      <c r="F5946" s="274"/>
      <c r="G5946" s="276"/>
      <c r="H5946" s="286"/>
      <c r="I5946" s="287"/>
      <c r="J5946" s="279" cm="1">
        <f t="array" ref="J5946">IF(AND(B5946&gt;0,I5946&gt;0),(INDEX(Depr!A$1:U$22,$K$2-B5946,I5946)),0)</f>
        <v>0</v>
      </c>
      <c r="K5946" s="280">
        <f t="shared" si="92"/>
        <v>0</v>
      </c>
      <c r="L5946" s="220"/>
      <c r="M5946" s="220"/>
    </row>
    <row r="5947" spans="1:13" ht="12" x14ac:dyDescent="0.2">
      <c r="A5947" s="281"/>
      <c r="B5947" s="214"/>
      <c r="C5947" s="284"/>
      <c r="D5947" s="237"/>
      <c r="E5947" s="275"/>
      <c r="F5947" s="274"/>
      <c r="G5947" s="276"/>
      <c r="H5947" s="286"/>
      <c r="I5947" s="287"/>
      <c r="J5947" s="279" cm="1">
        <f t="array" ref="J5947">IF(AND(B5947&gt;0,I5947&gt;0),(INDEX(Depr!A$1:U$22,$K$2-B5947,I5947)),0)</f>
        <v>0</v>
      </c>
      <c r="K5947" s="280">
        <f t="shared" si="92"/>
        <v>0</v>
      </c>
      <c r="L5947" s="220"/>
      <c r="M5947" s="220"/>
    </row>
    <row r="5948" spans="1:13" ht="12" x14ac:dyDescent="0.2">
      <c r="A5948" s="281"/>
      <c r="B5948" s="214"/>
      <c r="C5948" s="284"/>
      <c r="D5948" s="237"/>
      <c r="E5948" s="275"/>
      <c r="F5948" s="274"/>
      <c r="G5948" s="276"/>
      <c r="H5948" s="286"/>
      <c r="I5948" s="287"/>
      <c r="J5948" s="279" cm="1">
        <f t="array" ref="J5948">IF(AND(B5948&gt;0,I5948&gt;0),(INDEX(Depr!A$1:U$22,$K$2-B5948,I5948)),0)</f>
        <v>0</v>
      </c>
      <c r="K5948" s="280">
        <f t="shared" si="92"/>
        <v>0</v>
      </c>
      <c r="L5948" s="220"/>
      <c r="M5948" s="220"/>
    </row>
    <row r="5949" spans="1:13" ht="12" x14ac:dyDescent="0.2">
      <c r="A5949" s="281"/>
      <c r="B5949" s="214"/>
      <c r="C5949" s="284"/>
      <c r="D5949" s="237"/>
      <c r="E5949" s="275"/>
      <c r="F5949" s="274"/>
      <c r="G5949" s="276"/>
      <c r="H5949" s="286"/>
      <c r="I5949" s="287"/>
      <c r="J5949" s="279" cm="1">
        <f t="array" ref="J5949">IF(AND(B5949&gt;0,I5949&gt;0),(INDEX(Depr!A$1:U$22,$K$2-B5949,I5949)),0)</f>
        <v>0</v>
      </c>
      <c r="K5949" s="280">
        <f t="shared" si="92"/>
        <v>0</v>
      </c>
      <c r="L5949" s="220"/>
      <c r="M5949" s="220"/>
    </row>
    <row r="5950" spans="1:13" ht="12" x14ac:dyDescent="0.2">
      <c r="A5950" s="281"/>
      <c r="B5950" s="214"/>
      <c r="C5950" s="284"/>
      <c r="D5950" s="237"/>
      <c r="E5950" s="275"/>
      <c r="F5950" s="274"/>
      <c r="G5950" s="276"/>
      <c r="H5950" s="286"/>
      <c r="I5950" s="287"/>
      <c r="J5950" s="279" cm="1">
        <f t="array" ref="J5950">IF(AND(B5950&gt;0,I5950&gt;0),(INDEX(Depr!A$1:U$22,$K$2-B5950,I5950)),0)</f>
        <v>0</v>
      </c>
      <c r="K5950" s="280">
        <f t="shared" si="92"/>
        <v>0</v>
      </c>
      <c r="L5950" s="220"/>
      <c r="M5950" s="220"/>
    </row>
    <row r="5951" spans="1:13" ht="12" x14ac:dyDescent="0.2">
      <c r="A5951" s="281"/>
      <c r="B5951" s="214"/>
      <c r="C5951" s="284"/>
      <c r="D5951" s="237"/>
      <c r="E5951" s="275"/>
      <c r="F5951" s="274"/>
      <c r="G5951" s="276"/>
      <c r="H5951" s="286"/>
      <c r="I5951" s="287"/>
      <c r="J5951" s="279" cm="1">
        <f t="array" ref="J5951">IF(AND(B5951&gt;0,I5951&gt;0),(INDEX(Depr!A$1:U$22,$K$2-B5951,I5951)),0)</f>
        <v>0</v>
      </c>
      <c r="K5951" s="280">
        <f t="shared" si="92"/>
        <v>0</v>
      </c>
      <c r="L5951" s="220"/>
      <c r="M5951" s="220"/>
    </row>
    <row r="5952" spans="1:13" ht="12" x14ac:dyDescent="0.2">
      <c r="A5952" s="281"/>
      <c r="B5952" s="214"/>
      <c r="C5952" s="284"/>
      <c r="D5952" s="237"/>
      <c r="E5952" s="275"/>
      <c r="F5952" s="274"/>
      <c r="G5952" s="276"/>
      <c r="H5952" s="286"/>
      <c r="I5952" s="287"/>
      <c r="J5952" s="279" cm="1">
        <f t="array" ref="J5952">IF(AND(B5952&gt;0,I5952&gt;0),(INDEX(Depr!A$1:U$22,$K$2-B5952,I5952)),0)</f>
        <v>0</v>
      </c>
      <c r="K5952" s="280">
        <f t="shared" si="92"/>
        <v>0</v>
      </c>
      <c r="L5952" s="220"/>
      <c r="M5952" s="220"/>
    </row>
    <row r="5953" spans="1:13" ht="12" x14ac:dyDescent="0.2">
      <c r="A5953" s="281"/>
      <c r="B5953" s="214"/>
      <c r="C5953" s="284"/>
      <c r="D5953" s="237"/>
      <c r="E5953" s="275"/>
      <c r="F5953" s="274"/>
      <c r="G5953" s="276"/>
      <c r="H5953" s="286"/>
      <c r="I5953" s="287"/>
      <c r="J5953" s="279" cm="1">
        <f t="array" ref="J5953">IF(AND(B5953&gt;0,I5953&gt;0),(INDEX(Depr!A$1:U$22,$K$2-B5953,I5953)),0)</f>
        <v>0</v>
      </c>
      <c r="K5953" s="280">
        <f t="shared" si="92"/>
        <v>0</v>
      </c>
      <c r="L5953" s="220"/>
      <c r="M5953" s="220"/>
    </row>
    <row r="5954" spans="1:13" ht="12" x14ac:dyDescent="0.2">
      <c r="A5954" s="281"/>
      <c r="B5954" s="214"/>
      <c r="C5954" s="284"/>
      <c r="D5954" s="237"/>
      <c r="E5954" s="275"/>
      <c r="F5954" s="274"/>
      <c r="G5954" s="276"/>
      <c r="H5954" s="286"/>
      <c r="I5954" s="287"/>
      <c r="J5954" s="279" cm="1">
        <f t="array" ref="J5954">IF(AND(B5954&gt;0,I5954&gt;0),(INDEX(Depr!A$1:U$22,$K$2-B5954,I5954)),0)</f>
        <v>0</v>
      </c>
      <c r="K5954" s="280">
        <f t="shared" si="92"/>
        <v>0</v>
      </c>
      <c r="L5954" s="220"/>
      <c r="M5954" s="220"/>
    </row>
    <row r="5955" spans="1:13" ht="12" x14ac:dyDescent="0.2">
      <c r="A5955" s="281"/>
      <c r="B5955" s="214"/>
      <c r="C5955" s="284"/>
      <c r="D5955" s="237"/>
      <c r="E5955" s="275"/>
      <c r="F5955" s="274"/>
      <c r="G5955" s="276"/>
      <c r="H5955" s="286"/>
      <c r="I5955" s="287"/>
      <c r="J5955" s="279" cm="1">
        <f t="array" ref="J5955">IF(AND(B5955&gt;0,I5955&gt;0),(INDEX(Depr!A$1:U$22,$K$2-B5955,I5955)),0)</f>
        <v>0</v>
      </c>
      <c r="K5955" s="280">
        <f t="shared" si="92"/>
        <v>0</v>
      </c>
      <c r="L5955" s="220"/>
      <c r="M5955" s="220"/>
    </row>
    <row r="5956" spans="1:13" ht="12" x14ac:dyDescent="0.2">
      <c r="A5956" s="281"/>
      <c r="B5956" s="214"/>
      <c r="C5956" s="284"/>
      <c r="D5956" s="237"/>
      <c r="E5956" s="275"/>
      <c r="F5956" s="274"/>
      <c r="G5956" s="276"/>
      <c r="H5956" s="286"/>
      <c r="I5956" s="287"/>
      <c r="J5956" s="279" cm="1">
        <f t="array" ref="J5956">IF(AND(B5956&gt;0,I5956&gt;0),(INDEX(Depr!A$1:U$22,$K$2-B5956,I5956)),0)</f>
        <v>0</v>
      </c>
      <c r="K5956" s="280">
        <f t="shared" si="92"/>
        <v>0</v>
      </c>
      <c r="L5956" s="220"/>
      <c r="M5956" s="220"/>
    </row>
    <row r="5957" spans="1:13" ht="12" x14ac:dyDescent="0.2">
      <c r="A5957" s="281"/>
      <c r="B5957" s="214"/>
      <c r="C5957" s="284"/>
      <c r="D5957" s="237"/>
      <c r="E5957" s="275"/>
      <c r="F5957" s="274"/>
      <c r="G5957" s="276"/>
      <c r="H5957" s="286"/>
      <c r="I5957" s="287"/>
      <c r="J5957" s="279" cm="1">
        <f t="array" ref="J5957">IF(AND(B5957&gt;0,I5957&gt;0),(INDEX(Depr!A$1:U$22,$K$2-B5957,I5957)),0)</f>
        <v>0</v>
      </c>
      <c r="K5957" s="280">
        <f t="shared" si="92"/>
        <v>0</v>
      </c>
      <c r="L5957" s="220"/>
      <c r="M5957" s="220"/>
    </row>
    <row r="5958" spans="1:13" ht="12" x14ac:dyDescent="0.2">
      <c r="A5958" s="281"/>
      <c r="B5958" s="214"/>
      <c r="C5958" s="284"/>
      <c r="D5958" s="237"/>
      <c r="E5958" s="275"/>
      <c r="F5958" s="274"/>
      <c r="G5958" s="276"/>
      <c r="H5958" s="286"/>
      <c r="I5958" s="287"/>
      <c r="J5958" s="279" cm="1">
        <f t="array" ref="J5958">IF(AND(B5958&gt;0,I5958&gt;0),(INDEX(Depr!A$1:U$22,$K$2-B5958,I5958)),0)</f>
        <v>0</v>
      </c>
      <c r="K5958" s="280">
        <f t="shared" ref="K5958:K6021" si="93">ROUND(G5958*H5958*J5958,0)</f>
        <v>0</v>
      </c>
      <c r="L5958" s="220"/>
      <c r="M5958" s="220"/>
    </row>
    <row r="5959" spans="1:13" ht="12" x14ac:dyDescent="0.2">
      <c r="A5959" s="281"/>
      <c r="B5959" s="214"/>
      <c r="C5959" s="284"/>
      <c r="D5959" s="237"/>
      <c r="E5959" s="275"/>
      <c r="F5959" s="274"/>
      <c r="G5959" s="276"/>
      <c r="H5959" s="286"/>
      <c r="I5959" s="287"/>
      <c r="J5959" s="279" cm="1">
        <f t="array" ref="J5959">IF(AND(B5959&gt;0,I5959&gt;0),(INDEX(Depr!A$1:U$22,$K$2-B5959,I5959)),0)</f>
        <v>0</v>
      </c>
      <c r="K5959" s="280">
        <f t="shared" si="93"/>
        <v>0</v>
      </c>
      <c r="L5959" s="220"/>
      <c r="M5959" s="220"/>
    </row>
    <row r="5960" spans="1:13" ht="12" x14ac:dyDescent="0.2">
      <c r="A5960" s="281"/>
      <c r="B5960" s="214"/>
      <c r="C5960" s="284"/>
      <c r="D5960" s="237"/>
      <c r="E5960" s="275"/>
      <c r="F5960" s="274"/>
      <c r="G5960" s="276"/>
      <c r="H5960" s="286"/>
      <c r="I5960" s="287"/>
      <c r="J5960" s="279" cm="1">
        <f t="array" ref="J5960">IF(AND(B5960&gt;0,I5960&gt;0),(INDEX(Depr!A$1:U$22,$K$2-B5960,I5960)),0)</f>
        <v>0</v>
      </c>
      <c r="K5960" s="280">
        <f t="shared" si="93"/>
        <v>0</v>
      </c>
      <c r="L5960" s="220"/>
      <c r="M5960" s="220"/>
    </row>
    <row r="5961" spans="1:13" ht="12" x14ac:dyDescent="0.2">
      <c r="A5961" s="281"/>
      <c r="B5961" s="214"/>
      <c r="C5961" s="284"/>
      <c r="D5961" s="237"/>
      <c r="E5961" s="275"/>
      <c r="F5961" s="274"/>
      <c r="G5961" s="276"/>
      <c r="H5961" s="286"/>
      <c r="I5961" s="287"/>
      <c r="J5961" s="279" cm="1">
        <f t="array" ref="J5961">IF(AND(B5961&gt;0,I5961&gt;0),(INDEX(Depr!A$1:U$22,$K$2-B5961,I5961)),0)</f>
        <v>0</v>
      </c>
      <c r="K5961" s="280">
        <f t="shared" si="93"/>
        <v>0</v>
      </c>
      <c r="L5961" s="220"/>
      <c r="M5961" s="220"/>
    </row>
    <row r="5962" spans="1:13" ht="12" x14ac:dyDescent="0.2">
      <c r="A5962" s="281"/>
      <c r="B5962" s="214"/>
      <c r="C5962" s="284"/>
      <c r="D5962" s="237"/>
      <c r="E5962" s="275"/>
      <c r="F5962" s="274"/>
      <c r="G5962" s="276"/>
      <c r="H5962" s="286"/>
      <c r="I5962" s="287"/>
      <c r="J5962" s="279" cm="1">
        <f t="array" ref="J5962">IF(AND(B5962&gt;0,I5962&gt;0),(INDEX(Depr!A$1:U$22,$K$2-B5962,I5962)),0)</f>
        <v>0</v>
      </c>
      <c r="K5962" s="280">
        <f t="shared" si="93"/>
        <v>0</v>
      </c>
      <c r="L5962" s="220"/>
      <c r="M5962" s="220"/>
    </row>
    <row r="5963" spans="1:13" ht="12" x14ac:dyDescent="0.2">
      <c r="A5963" s="281"/>
      <c r="B5963" s="214"/>
      <c r="C5963" s="284"/>
      <c r="D5963" s="237"/>
      <c r="E5963" s="275"/>
      <c r="F5963" s="274"/>
      <c r="G5963" s="276"/>
      <c r="H5963" s="286"/>
      <c r="I5963" s="287"/>
      <c r="J5963" s="279" cm="1">
        <f t="array" ref="J5963">IF(AND(B5963&gt;0,I5963&gt;0),(INDEX(Depr!A$1:U$22,$K$2-B5963,I5963)),0)</f>
        <v>0</v>
      </c>
      <c r="K5963" s="280">
        <f t="shared" si="93"/>
        <v>0</v>
      </c>
      <c r="L5963" s="220"/>
      <c r="M5963" s="220"/>
    </row>
    <row r="5964" spans="1:13" ht="12" x14ac:dyDescent="0.2">
      <c r="A5964" s="281"/>
      <c r="B5964" s="214"/>
      <c r="C5964" s="284"/>
      <c r="D5964" s="237"/>
      <c r="E5964" s="275"/>
      <c r="F5964" s="274"/>
      <c r="G5964" s="276"/>
      <c r="H5964" s="286"/>
      <c r="I5964" s="287"/>
      <c r="J5964" s="279" cm="1">
        <f t="array" ref="J5964">IF(AND(B5964&gt;0,I5964&gt;0),(INDEX(Depr!A$1:U$22,$K$2-B5964,I5964)),0)</f>
        <v>0</v>
      </c>
      <c r="K5964" s="280">
        <f t="shared" si="93"/>
        <v>0</v>
      </c>
      <c r="L5964" s="220"/>
      <c r="M5964" s="220"/>
    </row>
    <row r="5965" spans="1:13" ht="12" x14ac:dyDescent="0.2">
      <c r="A5965" s="281"/>
      <c r="B5965" s="214"/>
      <c r="C5965" s="284"/>
      <c r="D5965" s="237"/>
      <c r="E5965" s="275"/>
      <c r="F5965" s="274"/>
      <c r="G5965" s="276"/>
      <c r="H5965" s="286"/>
      <c r="I5965" s="287"/>
      <c r="J5965" s="279" cm="1">
        <f t="array" ref="J5965">IF(AND(B5965&gt;0,I5965&gt;0),(INDEX(Depr!A$1:U$22,$K$2-B5965,I5965)),0)</f>
        <v>0</v>
      </c>
      <c r="K5965" s="280">
        <f t="shared" si="93"/>
        <v>0</v>
      </c>
      <c r="L5965" s="220"/>
      <c r="M5965" s="220"/>
    </row>
    <row r="5966" spans="1:13" ht="12" x14ac:dyDescent="0.2">
      <c r="A5966" s="281"/>
      <c r="B5966" s="214"/>
      <c r="C5966" s="284"/>
      <c r="D5966" s="237"/>
      <c r="E5966" s="275"/>
      <c r="F5966" s="274"/>
      <c r="G5966" s="276"/>
      <c r="H5966" s="286"/>
      <c r="I5966" s="287"/>
      <c r="J5966" s="279" cm="1">
        <f t="array" ref="J5966">IF(AND(B5966&gt;0,I5966&gt;0),(INDEX(Depr!A$1:U$22,$K$2-B5966,I5966)),0)</f>
        <v>0</v>
      </c>
      <c r="K5966" s="280">
        <f t="shared" si="93"/>
        <v>0</v>
      </c>
      <c r="L5966" s="220"/>
      <c r="M5966" s="220"/>
    </row>
    <row r="5967" spans="1:13" ht="12" x14ac:dyDescent="0.2">
      <c r="A5967" s="281"/>
      <c r="B5967" s="214"/>
      <c r="C5967" s="284"/>
      <c r="D5967" s="237"/>
      <c r="E5967" s="275"/>
      <c r="F5967" s="274"/>
      <c r="G5967" s="276"/>
      <c r="H5967" s="286"/>
      <c r="I5967" s="287"/>
      <c r="J5967" s="279" cm="1">
        <f t="array" ref="J5967">IF(AND(B5967&gt;0,I5967&gt;0),(INDEX(Depr!A$1:U$22,$K$2-B5967,I5967)),0)</f>
        <v>0</v>
      </c>
      <c r="K5967" s="280">
        <f t="shared" si="93"/>
        <v>0</v>
      </c>
      <c r="L5967" s="220"/>
      <c r="M5967" s="220"/>
    </row>
    <row r="5968" spans="1:13" ht="12" x14ac:dyDescent="0.2">
      <c r="A5968" s="281"/>
      <c r="B5968" s="214"/>
      <c r="C5968" s="284"/>
      <c r="D5968" s="237"/>
      <c r="E5968" s="275"/>
      <c r="F5968" s="274"/>
      <c r="G5968" s="276"/>
      <c r="H5968" s="286"/>
      <c r="I5968" s="287"/>
      <c r="J5968" s="279" cm="1">
        <f t="array" ref="J5968">IF(AND(B5968&gt;0,I5968&gt;0),(INDEX(Depr!A$1:U$22,$K$2-B5968,I5968)),0)</f>
        <v>0</v>
      </c>
      <c r="K5968" s="280">
        <f t="shared" si="93"/>
        <v>0</v>
      </c>
      <c r="L5968" s="220"/>
      <c r="M5968" s="220"/>
    </row>
    <row r="5969" spans="1:13" ht="12" x14ac:dyDescent="0.2">
      <c r="A5969" s="281"/>
      <c r="B5969" s="214"/>
      <c r="C5969" s="284"/>
      <c r="D5969" s="237"/>
      <c r="E5969" s="275"/>
      <c r="F5969" s="274"/>
      <c r="G5969" s="276"/>
      <c r="H5969" s="286"/>
      <c r="I5969" s="287"/>
      <c r="J5969" s="279" cm="1">
        <f t="array" ref="J5969">IF(AND(B5969&gt;0,I5969&gt;0),(INDEX(Depr!A$1:U$22,$K$2-B5969,I5969)),0)</f>
        <v>0</v>
      </c>
      <c r="K5969" s="280">
        <f t="shared" si="93"/>
        <v>0</v>
      </c>
      <c r="L5969" s="220"/>
      <c r="M5969" s="220"/>
    </row>
    <row r="5970" spans="1:13" ht="12" x14ac:dyDescent="0.2">
      <c r="A5970" s="281"/>
      <c r="B5970" s="214"/>
      <c r="C5970" s="284"/>
      <c r="D5970" s="237"/>
      <c r="E5970" s="275"/>
      <c r="F5970" s="274"/>
      <c r="G5970" s="276"/>
      <c r="H5970" s="286"/>
      <c r="I5970" s="287"/>
      <c r="J5970" s="279" cm="1">
        <f t="array" ref="J5970">IF(AND(B5970&gt;0,I5970&gt;0),(INDEX(Depr!A$1:U$22,$K$2-B5970,I5970)),0)</f>
        <v>0</v>
      </c>
      <c r="K5970" s="280">
        <f t="shared" si="93"/>
        <v>0</v>
      </c>
      <c r="L5970" s="220"/>
      <c r="M5970" s="220"/>
    </row>
    <row r="5971" spans="1:13" ht="12" x14ac:dyDescent="0.2">
      <c r="A5971" s="281"/>
      <c r="B5971" s="214"/>
      <c r="C5971" s="284"/>
      <c r="D5971" s="237"/>
      <c r="E5971" s="275"/>
      <c r="F5971" s="274"/>
      <c r="G5971" s="276"/>
      <c r="H5971" s="286"/>
      <c r="I5971" s="287"/>
      <c r="J5971" s="279" cm="1">
        <f t="array" ref="J5971">IF(AND(B5971&gt;0,I5971&gt;0),(INDEX(Depr!A$1:U$22,$K$2-B5971,I5971)),0)</f>
        <v>0</v>
      </c>
      <c r="K5971" s="280">
        <f t="shared" si="93"/>
        <v>0</v>
      </c>
      <c r="L5971" s="220"/>
      <c r="M5971" s="220"/>
    </row>
    <row r="5972" spans="1:13" ht="12" x14ac:dyDescent="0.2">
      <c r="A5972" s="281"/>
      <c r="B5972" s="214"/>
      <c r="C5972" s="284"/>
      <c r="D5972" s="237"/>
      <c r="E5972" s="275"/>
      <c r="F5972" s="274"/>
      <c r="G5972" s="276"/>
      <c r="H5972" s="286"/>
      <c r="I5972" s="287"/>
      <c r="J5972" s="279" cm="1">
        <f t="array" ref="J5972">IF(AND(B5972&gt;0,I5972&gt;0),(INDEX(Depr!A$1:U$22,$K$2-B5972,I5972)),0)</f>
        <v>0</v>
      </c>
      <c r="K5972" s="280">
        <f t="shared" si="93"/>
        <v>0</v>
      </c>
      <c r="L5972" s="220"/>
      <c r="M5972" s="220"/>
    </row>
    <row r="5973" spans="1:13" ht="12" x14ac:dyDescent="0.2">
      <c r="A5973" s="281"/>
      <c r="B5973" s="214"/>
      <c r="C5973" s="284"/>
      <c r="D5973" s="237"/>
      <c r="E5973" s="275"/>
      <c r="F5973" s="274"/>
      <c r="G5973" s="276"/>
      <c r="H5973" s="286"/>
      <c r="I5973" s="287"/>
      <c r="J5973" s="279" cm="1">
        <f t="array" ref="J5973">IF(AND(B5973&gt;0,I5973&gt;0),(INDEX(Depr!A$1:U$22,$K$2-B5973,I5973)),0)</f>
        <v>0</v>
      </c>
      <c r="K5973" s="280">
        <f t="shared" si="93"/>
        <v>0</v>
      </c>
      <c r="L5973" s="220"/>
      <c r="M5973" s="220"/>
    </row>
    <row r="5974" spans="1:13" ht="12" x14ac:dyDescent="0.2">
      <c r="A5974" s="281"/>
      <c r="B5974" s="214"/>
      <c r="C5974" s="284"/>
      <c r="D5974" s="237"/>
      <c r="E5974" s="275"/>
      <c r="F5974" s="274"/>
      <c r="G5974" s="276"/>
      <c r="H5974" s="286"/>
      <c r="I5974" s="287"/>
      <c r="J5974" s="279" cm="1">
        <f t="array" ref="J5974">IF(AND(B5974&gt;0,I5974&gt;0),(INDEX(Depr!A$1:U$22,$K$2-B5974,I5974)),0)</f>
        <v>0</v>
      </c>
      <c r="K5974" s="280">
        <f t="shared" si="93"/>
        <v>0</v>
      </c>
      <c r="L5974" s="220"/>
      <c r="M5974" s="220"/>
    </row>
    <row r="5975" spans="1:13" ht="12" x14ac:dyDescent="0.2">
      <c r="A5975" s="281"/>
      <c r="B5975" s="214"/>
      <c r="C5975" s="284"/>
      <c r="D5975" s="237"/>
      <c r="E5975" s="275"/>
      <c r="F5975" s="274"/>
      <c r="G5975" s="276"/>
      <c r="H5975" s="286"/>
      <c r="I5975" s="287"/>
      <c r="J5975" s="279" cm="1">
        <f t="array" ref="J5975">IF(AND(B5975&gt;0,I5975&gt;0),(INDEX(Depr!A$1:U$22,$K$2-B5975,I5975)),0)</f>
        <v>0</v>
      </c>
      <c r="K5975" s="280">
        <f t="shared" si="93"/>
        <v>0</v>
      </c>
      <c r="L5975" s="220"/>
      <c r="M5975" s="220"/>
    </row>
    <row r="5976" spans="1:13" ht="12" x14ac:dyDescent="0.2">
      <c r="A5976" s="281"/>
      <c r="B5976" s="214"/>
      <c r="C5976" s="284"/>
      <c r="D5976" s="237"/>
      <c r="E5976" s="275"/>
      <c r="F5976" s="274"/>
      <c r="G5976" s="276"/>
      <c r="H5976" s="286"/>
      <c r="I5976" s="287"/>
      <c r="J5976" s="279" cm="1">
        <f t="array" ref="J5976">IF(AND(B5976&gt;0,I5976&gt;0),(INDEX(Depr!A$1:U$22,$K$2-B5976,I5976)),0)</f>
        <v>0</v>
      </c>
      <c r="K5976" s="280">
        <f t="shared" si="93"/>
        <v>0</v>
      </c>
      <c r="L5976" s="220"/>
      <c r="M5976" s="220"/>
    </row>
    <row r="5977" spans="1:13" ht="12" x14ac:dyDescent="0.2">
      <c r="A5977" s="281"/>
      <c r="B5977" s="214"/>
      <c r="C5977" s="284"/>
      <c r="D5977" s="237"/>
      <c r="E5977" s="275"/>
      <c r="F5977" s="274"/>
      <c r="G5977" s="276"/>
      <c r="H5977" s="286"/>
      <c r="I5977" s="287"/>
      <c r="J5977" s="279" cm="1">
        <f t="array" ref="J5977">IF(AND(B5977&gt;0,I5977&gt;0),(INDEX(Depr!A$1:U$22,$K$2-B5977,I5977)),0)</f>
        <v>0</v>
      </c>
      <c r="K5977" s="280">
        <f t="shared" si="93"/>
        <v>0</v>
      </c>
      <c r="L5977" s="220"/>
      <c r="M5977" s="220"/>
    </row>
    <row r="5978" spans="1:13" ht="12" x14ac:dyDescent="0.2">
      <c r="A5978" s="281"/>
      <c r="B5978" s="214"/>
      <c r="C5978" s="284"/>
      <c r="D5978" s="237"/>
      <c r="E5978" s="275"/>
      <c r="F5978" s="274"/>
      <c r="G5978" s="276"/>
      <c r="H5978" s="286"/>
      <c r="I5978" s="287"/>
      <c r="J5978" s="279" cm="1">
        <f t="array" ref="J5978">IF(AND(B5978&gt;0,I5978&gt;0),(INDEX(Depr!A$1:U$22,$K$2-B5978,I5978)),0)</f>
        <v>0</v>
      </c>
      <c r="K5978" s="280">
        <f t="shared" si="93"/>
        <v>0</v>
      </c>
      <c r="L5978" s="220"/>
      <c r="M5978" s="220"/>
    </row>
    <row r="5979" spans="1:13" ht="12" x14ac:dyDescent="0.2">
      <c r="A5979" s="281"/>
      <c r="B5979" s="214"/>
      <c r="C5979" s="284"/>
      <c r="D5979" s="237"/>
      <c r="E5979" s="275"/>
      <c r="F5979" s="274"/>
      <c r="G5979" s="276"/>
      <c r="H5979" s="286"/>
      <c r="I5979" s="287"/>
      <c r="J5979" s="279" cm="1">
        <f t="array" ref="J5979">IF(AND(B5979&gt;0,I5979&gt;0),(INDEX(Depr!A$1:U$22,$K$2-B5979,I5979)),0)</f>
        <v>0</v>
      </c>
      <c r="K5979" s="280">
        <f t="shared" si="93"/>
        <v>0</v>
      </c>
      <c r="L5979" s="220"/>
      <c r="M5979" s="220"/>
    </row>
    <row r="5980" spans="1:13" ht="12" x14ac:dyDescent="0.2">
      <c r="A5980" s="281"/>
      <c r="B5980" s="214"/>
      <c r="C5980" s="284"/>
      <c r="D5980" s="237"/>
      <c r="E5980" s="275"/>
      <c r="F5980" s="274"/>
      <c r="G5980" s="276"/>
      <c r="H5980" s="286"/>
      <c r="I5980" s="287"/>
      <c r="J5980" s="279" cm="1">
        <f t="array" ref="J5980">IF(AND(B5980&gt;0,I5980&gt;0),(INDEX(Depr!A$1:U$22,$K$2-B5980,I5980)),0)</f>
        <v>0</v>
      </c>
      <c r="K5980" s="280">
        <f t="shared" si="93"/>
        <v>0</v>
      </c>
      <c r="L5980" s="220"/>
      <c r="M5980" s="220"/>
    </row>
    <row r="5981" spans="1:13" ht="12" x14ac:dyDescent="0.2">
      <c r="A5981" s="281"/>
      <c r="B5981" s="214"/>
      <c r="C5981" s="284"/>
      <c r="D5981" s="237"/>
      <c r="E5981" s="275"/>
      <c r="F5981" s="274"/>
      <c r="G5981" s="276"/>
      <c r="H5981" s="286"/>
      <c r="I5981" s="287"/>
      <c r="J5981" s="279" cm="1">
        <f t="array" ref="J5981">IF(AND(B5981&gt;0,I5981&gt;0),(INDEX(Depr!A$1:U$22,$K$2-B5981,I5981)),0)</f>
        <v>0</v>
      </c>
      <c r="K5981" s="280">
        <f t="shared" si="93"/>
        <v>0</v>
      </c>
      <c r="L5981" s="220"/>
      <c r="M5981" s="220"/>
    </row>
    <row r="5982" spans="1:13" ht="12" x14ac:dyDescent="0.2">
      <c r="A5982" s="281"/>
      <c r="B5982" s="214"/>
      <c r="C5982" s="284"/>
      <c r="D5982" s="237"/>
      <c r="E5982" s="275"/>
      <c r="F5982" s="274"/>
      <c r="G5982" s="276"/>
      <c r="H5982" s="286"/>
      <c r="I5982" s="287"/>
      <c r="J5982" s="279" cm="1">
        <f t="array" ref="J5982">IF(AND(B5982&gt;0,I5982&gt;0),(INDEX(Depr!A$1:U$22,$K$2-B5982,I5982)),0)</f>
        <v>0</v>
      </c>
      <c r="K5982" s="280">
        <f t="shared" si="93"/>
        <v>0</v>
      </c>
      <c r="L5982" s="220"/>
      <c r="M5982" s="220"/>
    </row>
    <row r="5983" spans="1:13" ht="12" x14ac:dyDescent="0.2">
      <c r="A5983" s="281"/>
      <c r="B5983" s="214"/>
      <c r="C5983" s="284"/>
      <c r="D5983" s="237"/>
      <c r="E5983" s="275"/>
      <c r="F5983" s="274"/>
      <c r="G5983" s="276"/>
      <c r="H5983" s="286"/>
      <c r="I5983" s="287"/>
      <c r="J5983" s="279" cm="1">
        <f t="array" ref="J5983">IF(AND(B5983&gt;0,I5983&gt;0),(INDEX(Depr!A$1:U$22,$K$2-B5983,I5983)),0)</f>
        <v>0</v>
      </c>
      <c r="K5983" s="280">
        <f t="shared" si="93"/>
        <v>0</v>
      </c>
      <c r="L5983" s="220"/>
      <c r="M5983" s="220"/>
    </row>
    <row r="5984" spans="1:13" ht="12" x14ac:dyDescent="0.2">
      <c r="A5984" s="281"/>
      <c r="B5984" s="214"/>
      <c r="C5984" s="284"/>
      <c r="D5984" s="237"/>
      <c r="E5984" s="275"/>
      <c r="F5984" s="274"/>
      <c r="G5984" s="276"/>
      <c r="H5984" s="286"/>
      <c r="I5984" s="287"/>
      <c r="J5984" s="279" cm="1">
        <f t="array" ref="J5984">IF(AND(B5984&gt;0,I5984&gt;0),(INDEX(Depr!A$1:U$22,$K$2-B5984,I5984)),0)</f>
        <v>0</v>
      </c>
      <c r="K5984" s="280">
        <f t="shared" si="93"/>
        <v>0</v>
      </c>
      <c r="L5984" s="220"/>
      <c r="M5984" s="220"/>
    </row>
    <row r="5985" spans="1:13" ht="12" x14ac:dyDescent="0.2">
      <c r="A5985" s="281"/>
      <c r="B5985" s="214"/>
      <c r="C5985" s="284"/>
      <c r="D5985" s="237"/>
      <c r="E5985" s="275"/>
      <c r="F5985" s="274"/>
      <c r="G5985" s="276"/>
      <c r="H5985" s="286"/>
      <c r="I5985" s="287"/>
      <c r="J5985" s="279" cm="1">
        <f t="array" ref="J5985">IF(AND(B5985&gt;0,I5985&gt;0),(INDEX(Depr!A$1:U$22,$K$2-B5985,I5985)),0)</f>
        <v>0</v>
      </c>
      <c r="K5985" s="280">
        <f t="shared" si="93"/>
        <v>0</v>
      </c>
      <c r="L5985" s="220"/>
      <c r="M5985" s="220"/>
    </row>
    <row r="5986" spans="1:13" ht="12" x14ac:dyDescent="0.2">
      <c r="A5986" s="281"/>
      <c r="B5986" s="214"/>
      <c r="C5986" s="284"/>
      <c r="D5986" s="237"/>
      <c r="E5986" s="275"/>
      <c r="F5986" s="274"/>
      <c r="G5986" s="276"/>
      <c r="H5986" s="286"/>
      <c r="I5986" s="287"/>
      <c r="J5986" s="279" cm="1">
        <f t="array" ref="J5986">IF(AND(B5986&gt;0,I5986&gt;0),(INDEX(Depr!A$1:U$22,$K$2-B5986,I5986)),0)</f>
        <v>0</v>
      </c>
      <c r="K5986" s="280">
        <f t="shared" si="93"/>
        <v>0</v>
      </c>
      <c r="L5986" s="220"/>
      <c r="M5986" s="220"/>
    </row>
    <row r="5987" spans="1:13" ht="12" x14ac:dyDescent="0.2">
      <c r="A5987" s="281"/>
      <c r="B5987" s="214"/>
      <c r="C5987" s="284"/>
      <c r="D5987" s="237"/>
      <c r="E5987" s="275"/>
      <c r="F5987" s="274"/>
      <c r="G5987" s="276"/>
      <c r="H5987" s="286"/>
      <c r="I5987" s="287"/>
      <c r="J5987" s="279" cm="1">
        <f t="array" ref="J5987">IF(AND(B5987&gt;0,I5987&gt;0),(INDEX(Depr!A$1:U$22,$K$2-B5987,I5987)),0)</f>
        <v>0</v>
      </c>
      <c r="K5987" s="280">
        <f t="shared" si="93"/>
        <v>0</v>
      </c>
      <c r="L5987" s="220"/>
      <c r="M5987" s="220"/>
    </row>
    <row r="5988" spans="1:13" ht="12" x14ac:dyDescent="0.2">
      <c r="A5988" s="281"/>
      <c r="B5988" s="214"/>
      <c r="C5988" s="284"/>
      <c r="D5988" s="237"/>
      <c r="E5988" s="275"/>
      <c r="F5988" s="274"/>
      <c r="G5988" s="276"/>
      <c r="H5988" s="286"/>
      <c r="I5988" s="287"/>
      <c r="J5988" s="279" cm="1">
        <f t="array" ref="J5988">IF(AND(B5988&gt;0,I5988&gt;0),(INDEX(Depr!A$1:U$22,$K$2-B5988,I5988)),0)</f>
        <v>0</v>
      </c>
      <c r="K5988" s="280">
        <f t="shared" si="93"/>
        <v>0</v>
      </c>
      <c r="L5988" s="220"/>
      <c r="M5988" s="220"/>
    </row>
    <row r="5989" spans="1:13" ht="12" x14ac:dyDescent="0.2">
      <c r="A5989" s="281"/>
      <c r="B5989" s="214"/>
      <c r="C5989" s="284"/>
      <c r="D5989" s="237"/>
      <c r="E5989" s="275"/>
      <c r="F5989" s="274"/>
      <c r="G5989" s="276"/>
      <c r="H5989" s="286"/>
      <c r="I5989" s="287"/>
      <c r="J5989" s="279" cm="1">
        <f t="array" ref="J5989">IF(AND(B5989&gt;0,I5989&gt;0),(INDEX(Depr!A$1:U$22,$K$2-B5989,I5989)),0)</f>
        <v>0</v>
      </c>
      <c r="K5989" s="280">
        <f t="shared" si="93"/>
        <v>0</v>
      </c>
      <c r="L5989" s="220"/>
      <c r="M5989" s="220"/>
    </row>
    <row r="5990" spans="1:13" ht="12" x14ac:dyDescent="0.2">
      <c r="A5990" s="281"/>
      <c r="B5990" s="214"/>
      <c r="C5990" s="284"/>
      <c r="D5990" s="237"/>
      <c r="E5990" s="275"/>
      <c r="F5990" s="274"/>
      <c r="G5990" s="276"/>
      <c r="H5990" s="286"/>
      <c r="I5990" s="287"/>
      <c r="J5990" s="279" cm="1">
        <f t="array" ref="J5990">IF(AND(B5990&gt;0,I5990&gt;0),(INDEX(Depr!A$1:U$22,$K$2-B5990,I5990)),0)</f>
        <v>0</v>
      </c>
      <c r="K5990" s="280">
        <f t="shared" si="93"/>
        <v>0</v>
      </c>
      <c r="L5990" s="220"/>
      <c r="M5990" s="220"/>
    </row>
    <row r="5991" spans="1:13" ht="12" x14ac:dyDescent="0.2">
      <c r="A5991" s="281"/>
      <c r="B5991" s="214"/>
      <c r="C5991" s="284"/>
      <c r="D5991" s="237"/>
      <c r="E5991" s="275"/>
      <c r="F5991" s="274"/>
      <c r="G5991" s="276"/>
      <c r="H5991" s="286"/>
      <c r="I5991" s="287"/>
      <c r="J5991" s="279" cm="1">
        <f t="array" ref="J5991">IF(AND(B5991&gt;0,I5991&gt;0),(INDEX(Depr!A$1:U$22,$K$2-B5991,I5991)),0)</f>
        <v>0</v>
      </c>
      <c r="K5991" s="280">
        <f t="shared" si="93"/>
        <v>0</v>
      </c>
      <c r="L5991" s="220"/>
      <c r="M5991" s="220"/>
    </row>
    <row r="5992" spans="1:13" ht="12" x14ac:dyDescent="0.2">
      <c r="A5992" s="281"/>
      <c r="B5992" s="214"/>
      <c r="C5992" s="284"/>
      <c r="D5992" s="237"/>
      <c r="E5992" s="275"/>
      <c r="F5992" s="274"/>
      <c r="G5992" s="276"/>
      <c r="H5992" s="286"/>
      <c r="I5992" s="287"/>
      <c r="J5992" s="279" cm="1">
        <f t="array" ref="J5992">IF(AND(B5992&gt;0,I5992&gt;0),(INDEX(Depr!A$1:U$22,$K$2-B5992,I5992)),0)</f>
        <v>0</v>
      </c>
      <c r="K5992" s="280">
        <f t="shared" si="93"/>
        <v>0</v>
      </c>
      <c r="L5992" s="220"/>
      <c r="M5992" s="220"/>
    </row>
    <row r="5993" spans="1:13" ht="12" x14ac:dyDescent="0.2">
      <c r="A5993" s="281"/>
      <c r="B5993" s="214"/>
      <c r="C5993" s="284"/>
      <c r="D5993" s="237"/>
      <c r="E5993" s="275"/>
      <c r="F5993" s="274"/>
      <c r="G5993" s="276"/>
      <c r="H5993" s="286"/>
      <c r="I5993" s="287"/>
      <c r="J5993" s="279" cm="1">
        <f t="array" ref="J5993">IF(AND(B5993&gt;0,I5993&gt;0),(INDEX(Depr!A$1:U$22,$K$2-B5993,I5993)),0)</f>
        <v>0</v>
      </c>
      <c r="K5993" s="280">
        <f t="shared" si="93"/>
        <v>0</v>
      </c>
      <c r="L5993" s="220"/>
      <c r="M5993" s="220"/>
    </row>
    <row r="5994" spans="1:13" ht="12" x14ac:dyDescent="0.2">
      <c r="A5994" s="281"/>
      <c r="B5994" s="214"/>
      <c r="C5994" s="284"/>
      <c r="D5994" s="237"/>
      <c r="E5994" s="275"/>
      <c r="F5994" s="274"/>
      <c r="G5994" s="276"/>
      <c r="H5994" s="286"/>
      <c r="I5994" s="287"/>
      <c r="J5994" s="279" cm="1">
        <f t="array" ref="J5994">IF(AND(B5994&gt;0,I5994&gt;0),(INDEX(Depr!A$1:U$22,$K$2-B5994,I5994)),0)</f>
        <v>0</v>
      </c>
      <c r="K5994" s="280">
        <f t="shared" si="93"/>
        <v>0</v>
      </c>
      <c r="L5994" s="220"/>
      <c r="M5994" s="220"/>
    </row>
    <row r="5995" spans="1:13" ht="12" x14ac:dyDescent="0.2">
      <c r="A5995" s="281"/>
      <c r="B5995" s="214"/>
      <c r="C5995" s="284"/>
      <c r="D5995" s="237"/>
      <c r="E5995" s="275"/>
      <c r="F5995" s="274"/>
      <c r="G5995" s="276"/>
      <c r="H5995" s="286"/>
      <c r="I5995" s="287"/>
      <c r="J5995" s="279" cm="1">
        <f t="array" ref="J5995">IF(AND(B5995&gt;0,I5995&gt;0),(INDEX(Depr!A$1:U$22,$K$2-B5995,I5995)),0)</f>
        <v>0</v>
      </c>
      <c r="K5995" s="280">
        <f t="shared" si="93"/>
        <v>0</v>
      </c>
      <c r="L5995" s="220"/>
      <c r="M5995" s="220"/>
    </row>
    <row r="5996" spans="1:13" ht="12" x14ac:dyDescent="0.2">
      <c r="A5996" s="281"/>
      <c r="B5996" s="214"/>
      <c r="C5996" s="284"/>
      <c r="D5996" s="237"/>
      <c r="E5996" s="275"/>
      <c r="F5996" s="274"/>
      <c r="G5996" s="276"/>
      <c r="H5996" s="286"/>
      <c r="I5996" s="287"/>
      <c r="J5996" s="279" cm="1">
        <f t="array" ref="J5996">IF(AND(B5996&gt;0,I5996&gt;0),(INDEX(Depr!A$1:U$22,$K$2-B5996,I5996)),0)</f>
        <v>0</v>
      </c>
      <c r="K5996" s="280">
        <f t="shared" si="93"/>
        <v>0</v>
      </c>
      <c r="L5996" s="220"/>
      <c r="M5996" s="220"/>
    </row>
    <row r="5997" spans="1:13" ht="12" x14ac:dyDescent="0.2">
      <c r="A5997" s="281"/>
      <c r="B5997" s="214"/>
      <c r="C5997" s="284"/>
      <c r="D5997" s="237"/>
      <c r="E5997" s="275"/>
      <c r="F5997" s="274"/>
      <c r="G5997" s="276"/>
      <c r="H5997" s="286"/>
      <c r="I5997" s="287"/>
      <c r="J5997" s="279" cm="1">
        <f t="array" ref="J5997">IF(AND(B5997&gt;0,I5997&gt;0),(INDEX(Depr!A$1:U$22,$K$2-B5997,I5997)),0)</f>
        <v>0</v>
      </c>
      <c r="K5997" s="280">
        <f t="shared" si="93"/>
        <v>0</v>
      </c>
      <c r="L5997" s="220"/>
      <c r="M5997" s="220"/>
    </row>
    <row r="5998" spans="1:13" ht="12" x14ac:dyDescent="0.2">
      <c r="A5998" s="281"/>
      <c r="B5998" s="214"/>
      <c r="C5998" s="284"/>
      <c r="D5998" s="237"/>
      <c r="E5998" s="275"/>
      <c r="F5998" s="274"/>
      <c r="G5998" s="276"/>
      <c r="H5998" s="286"/>
      <c r="I5998" s="287"/>
      <c r="J5998" s="279" cm="1">
        <f t="array" ref="J5998">IF(AND(B5998&gt;0,I5998&gt;0),(INDEX(Depr!A$1:U$22,$K$2-B5998,I5998)),0)</f>
        <v>0</v>
      </c>
      <c r="K5998" s="280">
        <f t="shared" si="93"/>
        <v>0</v>
      </c>
      <c r="L5998" s="220"/>
      <c r="M5998" s="220"/>
    </row>
    <row r="5999" spans="1:13" ht="12" x14ac:dyDescent="0.2">
      <c r="A5999" s="281"/>
      <c r="B5999" s="214"/>
      <c r="C5999" s="284"/>
      <c r="D5999" s="237"/>
      <c r="E5999" s="275"/>
      <c r="F5999" s="274"/>
      <c r="G5999" s="276"/>
      <c r="H5999" s="286"/>
      <c r="I5999" s="287"/>
      <c r="J5999" s="279" cm="1">
        <f t="array" ref="J5999">IF(AND(B5999&gt;0,I5999&gt;0),(INDEX(Depr!A$1:U$22,$K$2-B5999,I5999)),0)</f>
        <v>0</v>
      </c>
      <c r="K5999" s="280">
        <f t="shared" si="93"/>
        <v>0</v>
      </c>
      <c r="L5999" s="220"/>
      <c r="M5999" s="220"/>
    </row>
    <row r="6000" spans="1:13" ht="12" x14ac:dyDescent="0.2">
      <c r="A6000" s="281"/>
      <c r="B6000" s="214"/>
      <c r="C6000" s="284"/>
      <c r="D6000" s="237"/>
      <c r="E6000" s="275"/>
      <c r="F6000" s="274"/>
      <c r="G6000" s="276"/>
      <c r="H6000" s="286"/>
      <c r="I6000" s="287"/>
      <c r="J6000" s="279" cm="1">
        <f t="array" ref="J6000">IF(AND(B6000&gt;0,I6000&gt;0),(INDEX(Depr!A$1:U$22,$K$2-B6000,I6000)),0)</f>
        <v>0</v>
      </c>
      <c r="K6000" s="280">
        <f t="shared" si="93"/>
        <v>0</v>
      </c>
      <c r="L6000" s="220"/>
      <c r="M6000" s="220"/>
    </row>
    <row r="6001" spans="1:13" ht="12" x14ac:dyDescent="0.2">
      <c r="A6001" s="281"/>
      <c r="B6001" s="214"/>
      <c r="C6001" s="284"/>
      <c r="D6001" s="237"/>
      <c r="E6001" s="275"/>
      <c r="F6001" s="274"/>
      <c r="G6001" s="276"/>
      <c r="H6001" s="286"/>
      <c r="I6001" s="287"/>
      <c r="J6001" s="279" cm="1">
        <f t="array" ref="J6001">IF(AND(B6001&gt;0,I6001&gt;0),(INDEX(Depr!A$1:U$22,$K$2-B6001,I6001)),0)</f>
        <v>0</v>
      </c>
      <c r="K6001" s="280">
        <f t="shared" si="93"/>
        <v>0</v>
      </c>
      <c r="L6001" s="220"/>
      <c r="M6001" s="220"/>
    </row>
    <row r="6002" spans="1:13" ht="12" x14ac:dyDescent="0.2">
      <c r="A6002" s="281"/>
      <c r="B6002" s="214"/>
      <c r="C6002" s="284"/>
      <c r="D6002" s="237"/>
      <c r="E6002" s="275"/>
      <c r="F6002" s="274"/>
      <c r="G6002" s="276"/>
      <c r="H6002" s="286"/>
      <c r="I6002" s="287"/>
      <c r="J6002" s="279" cm="1">
        <f t="array" ref="J6002">IF(AND(B6002&gt;0,I6002&gt;0),(INDEX(Depr!A$1:U$22,$K$2-B6002,I6002)),0)</f>
        <v>0</v>
      </c>
      <c r="K6002" s="280">
        <f t="shared" si="93"/>
        <v>0</v>
      </c>
      <c r="L6002" s="220"/>
      <c r="M6002" s="220"/>
    </row>
    <row r="6003" spans="1:13" ht="12" x14ac:dyDescent="0.2">
      <c r="A6003" s="281"/>
      <c r="B6003" s="214"/>
      <c r="C6003" s="284"/>
      <c r="D6003" s="237"/>
      <c r="E6003" s="275"/>
      <c r="F6003" s="274"/>
      <c r="G6003" s="276"/>
      <c r="H6003" s="286"/>
      <c r="I6003" s="287"/>
      <c r="J6003" s="279" cm="1">
        <f t="array" ref="J6003">IF(AND(B6003&gt;0,I6003&gt;0),(INDEX(Depr!A$1:U$22,$K$2-B6003,I6003)),0)</f>
        <v>0</v>
      </c>
      <c r="K6003" s="280">
        <f t="shared" si="93"/>
        <v>0</v>
      </c>
      <c r="L6003" s="220"/>
      <c r="M6003" s="220"/>
    </row>
    <row r="6004" spans="1:13" ht="12" x14ac:dyDescent="0.2">
      <c r="A6004" s="281"/>
      <c r="B6004" s="214"/>
      <c r="C6004" s="284"/>
      <c r="D6004" s="237"/>
      <c r="E6004" s="275"/>
      <c r="F6004" s="274"/>
      <c r="G6004" s="276"/>
      <c r="H6004" s="286"/>
      <c r="I6004" s="287"/>
      <c r="J6004" s="279" cm="1">
        <f t="array" ref="J6004">IF(AND(B6004&gt;0,I6004&gt;0),(INDEX(Depr!A$1:U$22,$K$2-B6004,I6004)),0)</f>
        <v>0</v>
      </c>
      <c r="K6004" s="280">
        <f t="shared" si="93"/>
        <v>0</v>
      </c>
      <c r="L6004" s="220"/>
      <c r="M6004" s="220"/>
    </row>
    <row r="6005" spans="1:13" ht="12" x14ac:dyDescent="0.2">
      <c r="A6005" s="281"/>
      <c r="B6005" s="214"/>
      <c r="C6005" s="284"/>
      <c r="D6005" s="237"/>
      <c r="E6005" s="275"/>
      <c r="F6005" s="274"/>
      <c r="G6005" s="276"/>
      <c r="H6005" s="286"/>
      <c r="I6005" s="287"/>
      <c r="J6005" s="279" cm="1">
        <f t="array" ref="J6005">IF(AND(B6005&gt;0,I6005&gt;0),(INDEX(Depr!A$1:U$22,$K$2-B6005,I6005)),0)</f>
        <v>0</v>
      </c>
      <c r="K6005" s="280">
        <f t="shared" si="93"/>
        <v>0</v>
      </c>
      <c r="L6005" s="220"/>
      <c r="M6005" s="220"/>
    </row>
    <row r="6006" spans="1:13" ht="12" x14ac:dyDescent="0.2">
      <c r="A6006" s="281"/>
      <c r="B6006" s="214"/>
      <c r="C6006" s="284"/>
      <c r="D6006" s="237"/>
      <c r="E6006" s="275"/>
      <c r="F6006" s="274"/>
      <c r="G6006" s="276"/>
      <c r="H6006" s="286"/>
      <c r="I6006" s="287"/>
      <c r="J6006" s="279" cm="1">
        <f t="array" ref="J6006">IF(AND(B6006&gt;0,I6006&gt;0),(INDEX(Depr!A$1:U$22,$K$2-B6006,I6006)),0)</f>
        <v>0</v>
      </c>
      <c r="K6006" s="280">
        <f t="shared" si="93"/>
        <v>0</v>
      </c>
      <c r="L6006" s="220"/>
      <c r="M6006" s="220"/>
    </row>
    <row r="6007" spans="1:13" ht="12" x14ac:dyDescent="0.2">
      <c r="A6007" s="281"/>
      <c r="B6007" s="214"/>
      <c r="C6007" s="284"/>
      <c r="D6007" s="237"/>
      <c r="E6007" s="275"/>
      <c r="F6007" s="274"/>
      <c r="G6007" s="276"/>
      <c r="H6007" s="286"/>
      <c r="I6007" s="287"/>
      <c r="J6007" s="279" cm="1">
        <f t="array" ref="J6007">IF(AND(B6007&gt;0,I6007&gt;0),(INDEX(Depr!A$1:U$22,$K$2-B6007,I6007)),0)</f>
        <v>0</v>
      </c>
      <c r="K6007" s="280">
        <f t="shared" si="93"/>
        <v>0</v>
      </c>
      <c r="L6007" s="220"/>
      <c r="M6007" s="220"/>
    </row>
    <row r="6008" spans="1:13" ht="12" x14ac:dyDescent="0.2">
      <c r="A6008" s="281"/>
      <c r="B6008" s="214"/>
      <c r="C6008" s="284"/>
      <c r="D6008" s="237"/>
      <c r="E6008" s="275"/>
      <c r="F6008" s="274"/>
      <c r="G6008" s="276"/>
      <c r="H6008" s="286"/>
      <c r="I6008" s="287"/>
      <c r="J6008" s="279" cm="1">
        <f t="array" ref="J6008">IF(AND(B6008&gt;0,I6008&gt;0),(INDEX(Depr!A$1:U$22,$K$2-B6008,I6008)),0)</f>
        <v>0</v>
      </c>
      <c r="K6008" s="280">
        <f t="shared" si="93"/>
        <v>0</v>
      </c>
      <c r="L6008" s="220"/>
      <c r="M6008" s="220"/>
    </row>
    <row r="6009" spans="1:13" ht="12" x14ac:dyDescent="0.2">
      <c r="A6009" s="281"/>
      <c r="B6009" s="214"/>
      <c r="C6009" s="284"/>
      <c r="D6009" s="237"/>
      <c r="E6009" s="275"/>
      <c r="F6009" s="274"/>
      <c r="G6009" s="276"/>
      <c r="H6009" s="286"/>
      <c r="I6009" s="287"/>
      <c r="J6009" s="279" cm="1">
        <f t="array" ref="J6009">IF(AND(B6009&gt;0,I6009&gt;0),(INDEX(Depr!A$1:U$22,$K$2-B6009,I6009)),0)</f>
        <v>0</v>
      </c>
      <c r="K6009" s="280">
        <f t="shared" si="93"/>
        <v>0</v>
      </c>
      <c r="L6009" s="220"/>
      <c r="M6009" s="220"/>
    </row>
    <row r="6010" spans="1:13" ht="12" x14ac:dyDescent="0.2">
      <c r="A6010" s="281"/>
      <c r="B6010" s="214"/>
      <c r="C6010" s="284"/>
      <c r="D6010" s="237"/>
      <c r="E6010" s="275"/>
      <c r="F6010" s="274"/>
      <c r="G6010" s="276"/>
      <c r="H6010" s="286"/>
      <c r="I6010" s="287"/>
      <c r="J6010" s="279" cm="1">
        <f t="array" ref="J6010">IF(AND(B6010&gt;0,I6010&gt;0),(INDEX(Depr!A$1:U$22,$K$2-B6010,I6010)),0)</f>
        <v>0</v>
      </c>
      <c r="K6010" s="280">
        <f t="shared" si="93"/>
        <v>0</v>
      </c>
      <c r="L6010" s="220"/>
      <c r="M6010" s="220"/>
    </row>
    <row r="6011" spans="1:13" ht="12" x14ac:dyDescent="0.2">
      <c r="A6011" s="281"/>
      <c r="B6011" s="214"/>
      <c r="C6011" s="284"/>
      <c r="D6011" s="237"/>
      <c r="E6011" s="275"/>
      <c r="F6011" s="274"/>
      <c r="G6011" s="276"/>
      <c r="H6011" s="286"/>
      <c r="I6011" s="287"/>
      <c r="J6011" s="279" cm="1">
        <f t="array" ref="J6011">IF(AND(B6011&gt;0,I6011&gt;0),(INDEX(Depr!A$1:U$22,$K$2-B6011,I6011)),0)</f>
        <v>0</v>
      </c>
      <c r="K6011" s="280">
        <f t="shared" si="93"/>
        <v>0</v>
      </c>
      <c r="L6011" s="220"/>
      <c r="M6011" s="220"/>
    </row>
    <row r="6012" spans="1:13" ht="12" x14ac:dyDescent="0.2">
      <c r="A6012" s="281"/>
      <c r="B6012" s="214"/>
      <c r="C6012" s="284"/>
      <c r="D6012" s="237"/>
      <c r="E6012" s="275"/>
      <c r="F6012" s="274"/>
      <c r="G6012" s="276"/>
      <c r="H6012" s="286"/>
      <c r="I6012" s="287"/>
      <c r="J6012" s="279" cm="1">
        <f t="array" ref="J6012">IF(AND(B6012&gt;0,I6012&gt;0),(INDEX(Depr!A$1:U$22,$K$2-B6012,I6012)),0)</f>
        <v>0</v>
      </c>
      <c r="K6012" s="280">
        <f t="shared" si="93"/>
        <v>0</v>
      </c>
      <c r="L6012" s="220"/>
      <c r="M6012" s="220"/>
    </row>
    <row r="6013" spans="1:13" ht="12" x14ac:dyDescent="0.2">
      <c r="A6013" s="281"/>
      <c r="B6013" s="214"/>
      <c r="C6013" s="284"/>
      <c r="D6013" s="237"/>
      <c r="E6013" s="275"/>
      <c r="F6013" s="274"/>
      <c r="G6013" s="276"/>
      <c r="H6013" s="286"/>
      <c r="I6013" s="287"/>
      <c r="J6013" s="279" cm="1">
        <f t="array" ref="J6013">IF(AND(B6013&gt;0,I6013&gt;0),(INDEX(Depr!A$1:U$22,$K$2-B6013,I6013)),0)</f>
        <v>0</v>
      </c>
      <c r="K6013" s="280">
        <f t="shared" si="93"/>
        <v>0</v>
      </c>
      <c r="L6013" s="220"/>
      <c r="M6013" s="220"/>
    </row>
    <row r="6014" spans="1:13" ht="12" x14ac:dyDescent="0.2">
      <c r="A6014" s="281"/>
      <c r="B6014" s="214"/>
      <c r="C6014" s="284"/>
      <c r="D6014" s="237"/>
      <c r="E6014" s="275"/>
      <c r="F6014" s="274"/>
      <c r="G6014" s="276"/>
      <c r="H6014" s="286"/>
      <c r="I6014" s="287"/>
      <c r="J6014" s="279" cm="1">
        <f t="array" ref="J6014">IF(AND(B6014&gt;0,I6014&gt;0),(INDEX(Depr!A$1:U$22,$K$2-B6014,I6014)),0)</f>
        <v>0</v>
      </c>
      <c r="K6014" s="280">
        <f t="shared" si="93"/>
        <v>0</v>
      </c>
      <c r="L6014" s="220"/>
      <c r="M6014" s="220"/>
    </row>
    <row r="6015" spans="1:13" ht="12" x14ac:dyDescent="0.2">
      <c r="A6015" s="281"/>
      <c r="B6015" s="214"/>
      <c r="C6015" s="284"/>
      <c r="D6015" s="237"/>
      <c r="E6015" s="275"/>
      <c r="F6015" s="274"/>
      <c r="G6015" s="276"/>
      <c r="H6015" s="286"/>
      <c r="I6015" s="287"/>
      <c r="J6015" s="279" cm="1">
        <f t="array" ref="J6015">IF(AND(B6015&gt;0,I6015&gt;0),(INDEX(Depr!A$1:U$22,$K$2-B6015,I6015)),0)</f>
        <v>0</v>
      </c>
      <c r="K6015" s="280">
        <f t="shared" si="93"/>
        <v>0</v>
      </c>
      <c r="L6015" s="220"/>
      <c r="M6015" s="220"/>
    </row>
    <row r="6016" spans="1:13" ht="12" x14ac:dyDescent="0.2">
      <c r="A6016" s="281"/>
      <c r="B6016" s="214"/>
      <c r="C6016" s="284"/>
      <c r="D6016" s="237"/>
      <c r="E6016" s="275"/>
      <c r="F6016" s="274"/>
      <c r="G6016" s="276"/>
      <c r="H6016" s="286"/>
      <c r="I6016" s="287"/>
      <c r="J6016" s="279" cm="1">
        <f t="array" ref="J6016">IF(AND(B6016&gt;0,I6016&gt;0),(INDEX(Depr!A$1:U$22,$K$2-B6016,I6016)),0)</f>
        <v>0</v>
      </c>
      <c r="K6016" s="280">
        <f t="shared" si="93"/>
        <v>0</v>
      </c>
      <c r="L6016" s="220"/>
      <c r="M6016" s="220"/>
    </row>
    <row r="6017" spans="1:13" ht="12" x14ac:dyDescent="0.2">
      <c r="A6017" s="281"/>
      <c r="B6017" s="214"/>
      <c r="C6017" s="284"/>
      <c r="D6017" s="237"/>
      <c r="E6017" s="275"/>
      <c r="F6017" s="274"/>
      <c r="G6017" s="276"/>
      <c r="H6017" s="286"/>
      <c r="I6017" s="287"/>
      <c r="J6017" s="279" cm="1">
        <f t="array" ref="J6017">IF(AND(B6017&gt;0,I6017&gt;0),(INDEX(Depr!A$1:U$22,$K$2-B6017,I6017)),0)</f>
        <v>0</v>
      </c>
      <c r="K6017" s="280">
        <f t="shared" si="93"/>
        <v>0</v>
      </c>
      <c r="L6017" s="220"/>
      <c r="M6017" s="220"/>
    </row>
    <row r="6018" spans="1:13" ht="12" x14ac:dyDescent="0.2">
      <c r="A6018" s="281"/>
      <c r="B6018" s="214"/>
      <c r="C6018" s="284"/>
      <c r="D6018" s="237"/>
      <c r="E6018" s="275"/>
      <c r="F6018" s="274"/>
      <c r="G6018" s="276"/>
      <c r="H6018" s="286"/>
      <c r="I6018" s="287"/>
      <c r="J6018" s="279" cm="1">
        <f t="array" ref="J6018">IF(AND(B6018&gt;0,I6018&gt;0),(INDEX(Depr!A$1:U$22,$K$2-B6018,I6018)),0)</f>
        <v>0</v>
      </c>
      <c r="K6018" s="280">
        <f t="shared" si="93"/>
        <v>0</v>
      </c>
      <c r="L6018" s="220"/>
      <c r="M6018" s="220"/>
    </row>
    <row r="6019" spans="1:13" ht="12" x14ac:dyDescent="0.2">
      <c r="A6019" s="281"/>
      <c r="B6019" s="214"/>
      <c r="C6019" s="284"/>
      <c r="D6019" s="237"/>
      <c r="E6019" s="275"/>
      <c r="F6019" s="274"/>
      <c r="G6019" s="276"/>
      <c r="H6019" s="286"/>
      <c r="I6019" s="287"/>
      <c r="J6019" s="279" cm="1">
        <f t="array" ref="J6019">IF(AND(B6019&gt;0,I6019&gt;0),(INDEX(Depr!A$1:U$22,$K$2-B6019,I6019)),0)</f>
        <v>0</v>
      </c>
      <c r="K6019" s="280">
        <f t="shared" si="93"/>
        <v>0</v>
      </c>
      <c r="L6019" s="220"/>
      <c r="M6019" s="220"/>
    </row>
    <row r="6020" spans="1:13" ht="12" x14ac:dyDescent="0.2">
      <c r="A6020" s="281"/>
      <c r="B6020" s="214"/>
      <c r="C6020" s="284"/>
      <c r="D6020" s="237"/>
      <c r="E6020" s="275"/>
      <c r="F6020" s="274"/>
      <c r="G6020" s="276"/>
      <c r="H6020" s="286"/>
      <c r="I6020" s="287"/>
      <c r="J6020" s="279" cm="1">
        <f t="array" ref="J6020">IF(AND(B6020&gt;0,I6020&gt;0),(INDEX(Depr!A$1:U$22,$K$2-B6020,I6020)),0)</f>
        <v>0</v>
      </c>
      <c r="K6020" s="280">
        <f t="shared" si="93"/>
        <v>0</v>
      </c>
      <c r="L6020" s="220"/>
      <c r="M6020" s="220"/>
    </row>
    <row r="6021" spans="1:13" ht="12" x14ac:dyDescent="0.2">
      <c r="A6021" s="281"/>
      <c r="B6021" s="214"/>
      <c r="C6021" s="284"/>
      <c r="D6021" s="237"/>
      <c r="E6021" s="275"/>
      <c r="F6021" s="274"/>
      <c r="G6021" s="276"/>
      <c r="H6021" s="286"/>
      <c r="I6021" s="287"/>
      <c r="J6021" s="279" cm="1">
        <f t="array" ref="J6021">IF(AND(B6021&gt;0,I6021&gt;0),(INDEX(Depr!A$1:U$22,$K$2-B6021,I6021)),0)</f>
        <v>0</v>
      </c>
      <c r="K6021" s="280">
        <f t="shared" si="93"/>
        <v>0</v>
      </c>
      <c r="L6021" s="220"/>
      <c r="M6021" s="220"/>
    </row>
    <row r="6022" spans="1:13" ht="12" x14ac:dyDescent="0.2">
      <c r="A6022" s="281"/>
      <c r="B6022" s="214"/>
      <c r="C6022" s="284"/>
      <c r="D6022" s="237"/>
      <c r="E6022" s="275"/>
      <c r="F6022" s="274"/>
      <c r="G6022" s="276"/>
      <c r="H6022" s="286"/>
      <c r="I6022" s="287"/>
      <c r="J6022" s="279" cm="1">
        <f t="array" ref="J6022">IF(AND(B6022&gt;0,I6022&gt;0),(INDEX(Depr!A$1:U$22,$K$2-B6022,I6022)),0)</f>
        <v>0</v>
      </c>
      <c r="K6022" s="280">
        <f t="shared" ref="K6022:K6085" si="94">ROUND(G6022*H6022*J6022,0)</f>
        <v>0</v>
      </c>
      <c r="L6022" s="220"/>
      <c r="M6022" s="220"/>
    </row>
    <row r="6023" spans="1:13" ht="12" x14ac:dyDescent="0.2">
      <c r="A6023" s="281"/>
      <c r="B6023" s="214"/>
      <c r="C6023" s="284"/>
      <c r="D6023" s="237"/>
      <c r="E6023" s="275"/>
      <c r="F6023" s="274"/>
      <c r="G6023" s="276"/>
      <c r="H6023" s="286"/>
      <c r="I6023" s="287"/>
      <c r="J6023" s="279" cm="1">
        <f t="array" ref="J6023">IF(AND(B6023&gt;0,I6023&gt;0),(INDEX(Depr!A$1:U$22,$K$2-B6023,I6023)),0)</f>
        <v>0</v>
      </c>
      <c r="K6023" s="280">
        <f t="shared" si="94"/>
        <v>0</v>
      </c>
      <c r="L6023" s="220"/>
      <c r="M6023" s="220"/>
    </row>
    <row r="6024" spans="1:13" ht="12" x14ac:dyDescent="0.2">
      <c r="A6024" s="281"/>
      <c r="B6024" s="214"/>
      <c r="C6024" s="284"/>
      <c r="D6024" s="237"/>
      <c r="E6024" s="275"/>
      <c r="F6024" s="274"/>
      <c r="G6024" s="276"/>
      <c r="H6024" s="286"/>
      <c r="I6024" s="287"/>
      <c r="J6024" s="279" cm="1">
        <f t="array" ref="J6024">IF(AND(B6024&gt;0,I6024&gt;0),(INDEX(Depr!A$1:U$22,$K$2-B6024,I6024)),0)</f>
        <v>0</v>
      </c>
      <c r="K6024" s="280">
        <f t="shared" si="94"/>
        <v>0</v>
      </c>
      <c r="L6024" s="220"/>
      <c r="M6024" s="220"/>
    </row>
    <row r="6025" spans="1:13" ht="12" x14ac:dyDescent="0.2">
      <c r="A6025" s="281"/>
      <c r="B6025" s="214"/>
      <c r="C6025" s="284"/>
      <c r="D6025" s="237"/>
      <c r="E6025" s="275"/>
      <c r="F6025" s="274"/>
      <c r="G6025" s="276"/>
      <c r="H6025" s="286"/>
      <c r="I6025" s="287"/>
      <c r="J6025" s="279" cm="1">
        <f t="array" ref="J6025">IF(AND(B6025&gt;0,I6025&gt;0),(INDEX(Depr!A$1:U$22,$K$2-B6025,I6025)),0)</f>
        <v>0</v>
      </c>
      <c r="K6025" s="280">
        <f t="shared" si="94"/>
        <v>0</v>
      </c>
      <c r="L6025" s="220"/>
      <c r="M6025" s="220"/>
    </row>
    <row r="6026" spans="1:13" ht="12" x14ac:dyDescent="0.2">
      <c r="A6026" s="281"/>
      <c r="B6026" s="214"/>
      <c r="C6026" s="284"/>
      <c r="D6026" s="237"/>
      <c r="E6026" s="275"/>
      <c r="F6026" s="274"/>
      <c r="G6026" s="276"/>
      <c r="H6026" s="286"/>
      <c r="I6026" s="287"/>
      <c r="J6026" s="279" cm="1">
        <f t="array" ref="J6026">IF(AND(B6026&gt;0,I6026&gt;0),(INDEX(Depr!A$1:U$22,$K$2-B6026,I6026)),0)</f>
        <v>0</v>
      </c>
      <c r="K6026" s="280">
        <f t="shared" si="94"/>
        <v>0</v>
      </c>
      <c r="L6026" s="220"/>
      <c r="M6026" s="220"/>
    </row>
    <row r="6027" spans="1:13" ht="12" x14ac:dyDescent="0.2">
      <c r="A6027" s="281"/>
      <c r="B6027" s="214"/>
      <c r="C6027" s="284"/>
      <c r="D6027" s="237"/>
      <c r="E6027" s="275"/>
      <c r="F6027" s="274"/>
      <c r="G6027" s="276"/>
      <c r="H6027" s="286"/>
      <c r="I6027" s="287"/>
      <c r="J6027" s="279" cm="1">
        <f t="array" ref="J6027">IF(AND(B6027&gt;0,I6027&gt;0),(INDEX(Depr!A$1:U$22,$K$2-B6027,I6027)),0)</f>
        <v>0</v>
      </c>
      <c r="K6027" s="280">
        <f t="shared" si="94"/>
        <v>0</v>
      </c>
      <c r="L6027" s="220"/>
      <c r="M6027" s="220"/>
    </row>
    <row r="6028" spans="1:13" ht="12" x14ac:dyDescent="0.2">
      <c r="A6028" s="281"/>
      <c r="B6028" s="214"/>
      <c r="C6028" s="284"/>
      <c r="D6028" s="237"/>
      <c r="E6028" s="275"/>
      <c r="F6028" s="274"/>
      <c r="G6028" s="276"/>
      <c r="H6028" s="286"/>
      <c r="I6028" s="287"/>
      <c r="J6028" s="279" cm="1">
        <f t="array" ref="J6028">IF(AND(B6028&gt;0,I6028&gt;0),(INDEX(Depr!A$1:U$22,$K$2-B6028,I6028)),0)</f>
        <v>0</v>
      </c>
      <c r="K6028" s="280">
        <f t="shared" si="94"/>
        <v>0</v>
      </c>
      <c r="L6028" s="220"/>
      <c r="M6028" s="220"/>
    </row>
    <row r="6029" spans="1:13" ht="12" x14ac:dyDescent="0.2">
      <c r="A6029" s="281"/>
      <c r="B6029" s="214"/>
      <c r="C6029" s="284"/>
      <c r="D6029" s="237"/>
      <c r="E6029" s="275"/>
      <c r="F6029" s="274"/>
      <c r="G6029" s="276"/>
      <c r="H6029" s="286"/>
      <c r="I6029" s="287"/>
      <c r="J6029" s="279" cm="1">
        <f t="array" ref="J6029">IF(AND(B6029&gt;0,I6029&gt;0),(INDEX(Depr!A$1:U$22,$K$2-B6029,I6029)),0)</f>
        <v>0</v>
      </c>
      <c r="K6029" s="280">
        <f t="shared" si="94"/>
        <v>0</v>
      </c>
      <c r="L6029" s="220"/>
      <c r="M6029" s="220"/>
    </row>
    <row r="6030" spans="1:13" ht="12" x14ac:dyDescent="0.2">
      <c r="A6030" s="281"/>
      <c r="B6030" s="214"/>
      <c r="C6030" s="284"/>
      <c r="D6030" s="237"/>
      <c r="E6030" s="275"/>
      <c r="F6030" s="274"/>
      <c r="G6030" s="276"/>
      <c r="H6030" s="286"/>
      <c r="I6030" s="287"/>
      <c r="J6030" s="279" cm="1">
        <f t="array" ref="J6030">IF(AND(B6030&gt;0,I6030&gt;0),(INDEX(Depr!A$1:U$22,$K$2-B6030,I6030)),0)</f>
        <v>0</v>
      </c>
      <c r="K6030" s="280">
        <f t="shared" si="94"/>
        <v>0</v>
      </c>
      <c r="L6030" s="220"/>
      <c r="M6030" s="220"/>
    </row>
    <row r="6031" spans="1:13" ht="12" x14ac:dyDescent="0.2">
      <c r="A6031" s="281"/>
      <c r="B6031" s="214"/>
      <c r="C6031" s="284"/>
      <c r="D6031" s="237"/>
      <c r="E6031" s="275"/>
      <c r="F6031" s="274"/>
      <c r="G6031" s="276"/>
      <c r="H6031" s="286"/>
      <c r="I6031" s="287"/>
      <c r="J6031" s="279" cm="1">
        <f t="array" ref="J6031">IF(AND(B6031&gt;0,I6031&gt;0),(INDEX(Depr!A$1:U$22,$K$2-B6031,I6031)),0)</f>
        <v>0</v>
      </c>
      <c r="K6031" s="280">
        <f t="shared" si="94"/>
        <v>0</v>
      </c>
      <c r="L6031" s="220"/>
      <c r="M6031" s="220"/>
    </row>
    <row r="6032" spans="1:13" ht="12" x14ac:dyDescent="0.2">
      <c r="A6032" s="281"/>
      <c r="B6032" s="214"/>
      <c r="C6032" s="284"/>
      <c r="D6032" s="237"/>
      <c r="E6032" s="275"/>
      <c r="F6032" s="274"/>
      <c r="G6032" s="276"/>
      <c r="H6032" s="286"/>
      <c r="I6032" s="287"/>
      <c r="J6032" s="279" cm="1">
        <f t="array" ref="J6032">IF(AND(B6032&gt;0,I6032&gt;0),(INDEX(Depr!A$1:U$22,$K$2-B6032,I6032)),0)</f>
        <v>0</v>
      </c>
      <c r="K6032" s="280">
        <f t="shared" si="94"/>
        <v>0</v>
      </c>
      <c r="L6032" s="220"/>
      <c r="M6032" s="220"/>
    </row>
    <row r="6033" spans="1:13" ht="12" x14ac:dyDescent="0.2">
      <c r="A6033" s="281"/>
      <c r="B6033" s="214"/>
      <c r="C6033" s="284"/>
      <c r="D6033" s="237"/>
      <c r="E6033" s="275"/>
      <c r="F6033" s="274"/>
      <c r="G6033" s="276"/>
      <c r="H6033" s="286"/>
      <c r="I6033" s="287"/>
      <c r="J6033" s="279" cm="1">
        <f t="array" ref="J6033">IF(AND(B6033&gt;0,I6033&gt;0),(INDEX(Depr!A$1:U$22,$K$2-B6033,I6033)),0)</f>
        <v>0</v>
      </c>
      <c r="K6033" s="280">
        <f t="shared" si="94"/>
        <v>0</v>
      </c>
      <c r="L6033" s="220"/>
      <c r="M6033" s="220"/>
    </row>
    <row r="6034" spans="1:13" ht="12" x14ac:dyDescent="0.2">
      <c r="A6034" s="281"/>
      <c r="B6034" s="214"/>
      <c r="C6034" s="284"/>
      <c r="D6034" s="237"/>
      <c r="E6034" s="275"/>
      <c r="F6034" s="274"/>
      <c r="G6034" s="276"/>
      <c r="H6034" s="286"/>
      <c r="I6034" s="287"/>
      <c r="J6034" s="279" cm="1">
        <f t="array" ref="J6034">IF(AND(B6034&gt;0,I6034&gt;0),(INDEX(Depr!A$1:U$22,$K$2-B6034,I6034)),0)</f>
        <v>0</v>
      </c>
      <c r="K6034" s="280">
        <f t="shared" si="94"/>
        <v>0</v>
      </c>
      <c r="L6034" s="220"/>
      <c r="M6034" s="220"/>
    </row>
    <row r="6035" spans="1:13" ht="12" x14ac:dyDescent="0.2">
      <c r="A6035" s="281"/>
      <c r="B6035" s="214"/>
      <c r="C6035" s="284"/>
      <c r="D6035" s="237"/>
      <c r="E6035" s="275"/>
      <c r="F6035" s="274"/>
      <c r="G6035" s="276"/>
      <c r="H6035" s="286"/>
      <c r="I6035" s="287"/>
      <c r="J6035" s="279" cm="1">
        <f t="array" ref="J6035">IF(AND(B6035&gt;0,I6035&gt;0),(INDEX(Depr!A$1:U$22,$K$2-B6035,I6035)),0)</f>
        <v>0</v>
      </c>
      <c r="K6035" s="280">
        <f t="shared" si="94"/>
        <v>0</v>
      </c>
      <c r="L6035" s="220"/>
      <c r="M6035" s="220"/>
    </row>
    <row r="6036" spans="1:13" ht="12" x14ac:dyDescent="0.2">
      <c r="A6036" s="281"/>
      <c r="B6036" s="214"/>
      <c r="C6036" s="284"/>
      <c r="D6036" s="237"/>
      <c r="E6036" s="275"/>
      <c r="F6036" s="274"/>
      <c r="G6036" s="276"/>
      <c r="H6036" s="286"/>
      <c r="I6036" s="287"/>
      <c r="J6036" s="279" cm="1">
        <f t="array" ref="J6036">IF(AND(B6036&gt;0,I6036&gt;0),(INDEX(Depr!A$1:U$22,$K$2-B6036,I6036)),0)</f>
        <v>0</v>
      </c>
      <c r="K6036" s="280">
        <f t="shared" si="94"/>
        <v>0</v>
      </c>
      <c r="L6036" s="220"/>
      <c r="M6036" s="220"/>
    </row>
    <row r="6037" spans="1:13" ht="12" x14ac:dyDescent="0.2">
      <c r="A6037" s="281"/>
      <c r="B6037" s="214"/>
      <c r="C6037" s="284"/>
      <c r="D6037" s="237"/>
      <c r="E6037" s="275"/>
      <c r="F6037" s="274"/>
      <c r="G6037" s="276"/>
      <c r="H6037" s="286"/>
      <c r="I6037" s="287"/>
      <c r="J6037" s="279" cm="1">
        <f t="array" ref="J6037">IF(AND(B6037&gt;0,I6037&gt;0),(INDEX(Depr!A$1:U$22,$K$2-B6037,I6037)),0)</f>
        <v>0</v>
      </c>
      <c r="K6037" s="280">
        <f t="shared" si="94"/>
        <v>0</v>
      </c>
      <c r="L6037" s="220"/>
      <c r="M6037" s="220"/>
    </row>
    <row r="6038" spans="1:13" ht="12" x14ac:dyDescent="0.2">
      <c r="A6038" s="281"/>
      <c r="B6038" s="214"/>
      <c r="C6038" s="284"/>
      <c r="D6038" s="237"/>
      <c r="E6038" s="275"/>
      <c r="F6038" s="274"/>
      <c r="G6038" s="276"/>
      <c r="H6038" s="286"/>
      <c r="I6038" s="287"/>
      <c r="J6038" s="279" cm="1">
        <f t="array" ref="J6038">IF(AND(B6038&gt;0,I6038&gt;0),(INDEX(Depr!A$1:U$22,$K$2-B6038,I6038)),0)</f>
        <v>0</v>
      </c>
      <c r="K6038" s="280">
        <f t="shared" si="94"/>
        <v>0</v>
      </c>
      <c r="L6038" s="220"/>
      <c r="M6038" s="220"/>
    </row>
    <row r="6039" spans="1:13" ht="12" x14ac:dyDescent="0.2">
      <c r="A6039" s="281"/>
      <c r="B6039" s="214"/>
      <c r="C6039" s="284"/>
      <c r="D6039" s="237"/>
      <c r="E6039" s="275"/>
      <c r="F6039" s="274"/>
      <c r="G6039" s="276"/>
      <c r="H6039" s="286"/>
      <c r="I6039" s="287"/>
      <c r="J6039" s="279" cm="1">
        <f t="array" ref="J6039">IF(AND(B6039&gt;0,I6039&gt;0),(INDEX(Depr!A$1:U$22,$K$2-B6039,I6039)),0)</f>
        <v>0</v>
      </c>
      <c r="K6039" s="280">
        <f t="shared" si="94"/>
        <v>0</v>
      </c>
      <c r="L6039" s="220"/>
      <c r="M6039" s="220"/>
    </row>
    <row r="6040" spans="1:13" ht="12" x14ac:dyDescent="0.2">
      <c r="A6040" s="281"/>
      <c r="B6040" s="214"/>
      <c r="C6040" s="284"/>
      <c r="D6040" s="237"/>
      <c r="E6040" s="275"/>
      <c r="F6040" s="274"/>
      <c r="G6040" s="276"/>
      <c r="H6040" s="286"/>
      <c r="I6040" s="287"/>
      <c r="J6040" s="279" cm="1">
        <f t="array" ref="J6040">IF(AND(B6040&gt;0,I6040&gt;0),(INDEX(Depr!A$1:U$22,$K$2-B6040,I6040)),0)</f>
        <v>0</v>
      </c>
      <c r="K6040" s="280">
        <f t="shared" si="94"/>
        <v>0</v>
      </c>
      <c r="L6040" s="220"/>
      <c r="M6040" s="220"/>
    </row>
    <row r="6041" spans="1:13" ht="12" x14ac:dyDescent="0.2">
      <c r="A6041" s="281"/>
      <c r="B6041" s="214"/>
      <c r="C6041" s="284"/>
      <c r="D6041" s="237"/>
      <c r="E6041" s="275"/>
      <c r="F6041" s="274"/>
      <c r="G6041" s="276"/>
      <c r="H6041" s="286"/>
      <c r="I6041" s="287"/>
      <c r="J6041" s="279" cm="1">
        <f t="array" ref="J6041">IF(AND(B6041&gt;0,I6041&gt;0),(INDEX(Depr!A$1:U$22,$K$2-B6041,I6041)),0)</f>
        <v>0</v>
      </c>
      <c r="K6041" s="280">
        <f t="shared" si="94"/>
        <v>0</v>
      </c>
      <c r="L6041" s="220"/>
      <c r="M6041" s="220"/>
    </row>
    <row r="6042" spans="1:13" ht="12" x14ac:dyDescent="0.2">
      <c r="A6042" s="281"/>
      <c r="B6042" s="214"/>
      <c r="C6042" s="284"/>
      <c r="D6042" s="237"/>
      <c r="E6042" s="275"/>
      <c r="F6042" s="274"/>
      <c r="G6042" s="276"/>
      <c r="H6042" s="286"/>
      <c r="I6042" s="287"/>
      <c r="J6042" s="279" cm="1">
        <f t="array" ref="J6042">IF(AND(B6042&gt;0,I6042&gt;0),(INDEX(Depr!A$1:U$22,$K$2-B6042,I6042)),0)</f>
        <v>0</v>
      </c>
      <c r="K6042" s="280">
        <f t="shared" si="94"/>
        <v>0</v>
      </c>
      <c r="L6042" s="220"/>
      <c r="M6042" s="220"/>
    </row>
    <row r="6043" spans="1:13" ht="12" x14ac:dyDescent="0.2">
      <c r="A6043" s="281"/>
      <c r="B6043" s="214"/>
      <c r="C6043" s="284"/>
      <c r="D6043" s="237"/>
      <c r="E6043" s="275"/>
      <c r="F6043" s="274"/>
      <c r="G6043" s="276"/>
      <c r="H6043" s="286"/>
      <c r="I6043" s="287"/>
      <c r="J6043" s="279" cm="1">
        <f t="array" ref="J6043">IF(AND(B6043&gt;0,I6043&gt;0),(INDEX(Depr!A$1:U$22,$K$2-B6043,I6043)),0)</f>
        <v>0</v>
      </c>
      <c r="K6043" s="280">
        <f t="shared" si="94"/>
        <v>0</v>
      </c>
      <c r="L6043" s="220"/>
      <c r="M6043" s="220"/>
    </row>
    <row r="6044" spans="1:13" ht="12" x14ac:dyDescent="0.2">
      <c r="A6044" s="281"/>
      <c r="B6044" s="214"/>
      <c r="C6044" s="284"/>
      <c r="D6044" s="237"/>
      <c r="E6044" s="275"/>
      <c r="F6044" s="274"/>
      <c r="G6044" s="276"/>
      <c r="H6044" s="286"/>
      <c r="I6044" s="287"/>
      <c r="J6044" s="279" cm="1">
        <f t="array" ref="J6044">IF(AND(B6044&gt;0,I6044&gt;0),(INDEX(Depr!A$1:U$22,$K$2-B6044,I6044)),0)</f>
        <v>0</v>
      </c>
      <c r="K6044" s="280">
        <f t="shared" si="94"/>
        <v>0</v>
      </c>
      <c r="L6044" s="220"/>
      <c r="M6044" s="220"/>
    </row>
    <row r="6045" spans="1:13" ht="12" x14ac:dyDescent="0.2">
      <c r="A6045" s="281"/>
      <c r="B6045" s="214"/>
      <c r="C6045" s="284"/>
      <c r="D6045" s="237"/>
      <c r="E6045" s="275"/>
      <c r="F6045" s="274"/>
      <c r="G6045" s="276"/>
      <c r="H6045" s="286"/>
      <c r="I6045" s="287"/>
      <c r="J6045" s="279" cm="1">
        <f t="array" ref="J6045">IF(AND(B6045&gt;0,I6045&gt;0),(INDEX(Depr!A$1:U$22,$K$2-B6045,I6045)),0)</f>
        <v>0</v>
      </c>
      <c r="K6045" s="280">
        <f t="shared" si="94"/>
        <v>0</v>
      </c>
      <c r="L6045" s="220"/>
      <c r="M6045" s="220"/>
    </row>
    <row r="6046" spans="1:13" ht="12" x14ac:dyDescent="0.2">
      <c r="A6046" s="281"/>
      <c r="B6046" s="214"/>
      <c r="C6046" s="284"/>
      <c r="D6046" s="237"/>
      <c r="E6046" s="275"/>
      <c r="F6046" s="274"/>
      <c r="G6046" s="276"/>
      <c r="H6046" s="286"/>
      <c r="I6046" s="287"/>
      <c r="J6046" s="279" cm="1">
        <f t="array" ref="J6046">IF(AND(B6046&gt;0,I6046&gt;0),(INDEX(Depr!A$1:U$22,$K$2-B6046,I6046)),0)</f>
        <v>0</v>
      </c>
      <c r="K6046" s="280">
        <f t="shared" si="94"/>
        <v>0</v>
      </c>
      <c r="L6046" s="220"/>
      <c r="M6046" s="220"/>
    </row>
    <row r="6047" spans="1:13" ht="12" x14ac:dyDescent="0.2">
      <c r="A6047" s="281"/>
      <c r="B6047" s="214"/>
      <c r="C6047" s="284"/>
      <c r="D6047" s="237"/>
      <c r="E6047" s="275"/>
      <c r="F6047" s="274"/>
      <c r="G6047" s="276"/>
      <c r="H6047" s="286"/>
      <c r="I6047" s="287"/>
      <c r="J6047" s="279" cm="1">
        <f t="array" ref="J6047">IF(AND(B6047&gt;0,I6047&gt;0),(INDEX(Depr!A$1:U$22,$K$2-B6047,I6047)),0)</f>
        <v>0</v>
      </c>
      <c r="K6047" s="280">
        <f t="shared" si="94"/>
        <v>0</v>
      </c>
      <c r="L6047" s="220"/>
      <c r="M6047" s="220"/>
    </row>
    <row r="6048" spans="1:13" ht="12" x14ac:dyDescent="0.2">
      <c r="A6048" s="281"/>
      <c r="B6048" s="214"/>
      <c r="C6048" s="284"/>
      <c r="D6048" s="237"/>
      <c r="E6048" s="275"/>
      <c r="F6048" s="274"/>
      <c r="G6048" s="276"/>
      <c r="H6048" s="286"/>
      <c r="I6048" s="287"/>
      <c r="J6048" s="279" cm="1">
        <f t="array" ref="J6048">IF(AND(B6048&gt;0,I6048&gt;0),(INDEX(Depr!A$1:U$22,$K$2-B6048,I6048)),0)</f>
        <v>0</v>
      </c>
      <c r="K6048" s="280">
        <f t="shared" si="94"/>
        <v>0</v>
      </c>
      <c r="L6048" s="220"/>
      <c r="M6048" s="220"/>
    </row>
    <row r="6049" spans="1:13" ht="12" x14ac:dyDescent="0.2">
      <c r="A6049" s="281"/>
      <c r="B6049" s="214"/>
      <c r="C6049" s="284"/>
      <c r="D6049" s="237"/>
      <c r="E6049" s="275"/>
      <c r="F6049" s="274"/>
      <c r="G6049" s="276"/>
      <c r="H6049" s="286"/>
      <c r="I6049" s="287"/>
      <c r="J6049" s="279" cm="1">
        <f t="array" ref="J6049">IF(AND(B6049&gt;0,I6049&gt;0),(INDEX(Depr!A$1:U$22,$K$2-B6049,I6049)),0)</f>
        <v>0</v>
      </c>
      <c r="K6049" s="280">
        <f t="shared" si="94"/>
        <v>0</v>
      </c>
      <c r="L6049" s="220"/>
      <c r="M6049" s="220"/>
    </row>
    <row r="6050" spans="1:13" ht="12" x14ac:dyDescent="0.2">
      <c r="A6050" s="281"/>
      <c r="B6050" s="214"/>
      <c r="C6050" s="284"/>
      <c r="D6050" s="237"/>
      <c r="E6050" s="275"/>
      <c r="F6050" s="274"/>
      <c r="G6050" s="276"/>
      <c r="H6050" s="286"/>
      <c r="I6050" s="287"/>
      <c r="J6050" s="279" cm="1">
        <f t="array" ref="J6050">IF(AND(B6050&gt;0,I6050&gt;0),(INDEX(Depr!A$1:U$22,$K$2-B6050,I6050)),0)</f>
        <v>0</v>
      </c>
      <c r="K6050" s="280">
        <f t="shared" si="94"/>
        <v>0</v>
      </c>
      <c r="L6050" s="220"/>
      <c r="M6050" s="220"/>
    </row>
    <row r="6051" spans="1:13" ht="12" x14ac:dyDescent="0.2">
      <c r="A6051" s="281"/>
      <c r="B6051" s="214"/>
      <c r="C6051" s="284"/>
      <c r="D6051" s="237"/>
      <c r="E6051" s="275"/>
      <c r="F6051" s="274"/>
      <c r="G6051" s="276"/>
      <c r="H6051" s="286"/>
      <c r="I6051" s="287"/>
      <c r="J6051" s="279" cm="1">
        <f t="array" ref="J6051">IF(AND(B6051&gt;0,I6051&gt;0),(INDEX(Depr!A$1:U$22,$K$2-B6051,I6051)),0)</f>
        <v>0</v>
      </c>
      <c r="K6051" s="280">
        <f t="shared" si="94"/>
        <v>0</v>
      </c>
      <c r="L6051" s="220"/>
      <c r="M6051" s="220"/>
    </row>
    <row r="6052" spans="1:13" ht="12" x14ac:dyDescent="0.2">
      <c r="A6052" s="281"/>
      <c r="B6052" s="214"/>
      <c r="C6052" s="284"/>
      <c r="D6052" s="237"/>
      <c r="E6052" s="275"/>
      <c r="F6052" s="274"/>
      <c r="G6052" s="276"/>
      <c r="H6052" s="286"/>
      <c r="I6052" s="287"/>
      <c r="J6052" s="279" cm="1">
        <f t="array" ref="J6052">IF(AND(B6052&gt;0,I6052&gt;0),(INDEX(Depr!A$1:U$22,$K$2-B6052,I6052)),0)</f>
        <v>0</v>
      </c>
      <c r="K6052" s="280">
        <f t="shared" si="94"/>
        <v>0</v>
      </c>
      <c r="L6052" s="220"/>
      <c r="M6052" s="220"/>
    </row>
    <row r="6053" spans="1:13" ht="12" x14ac:dyDescent="0.2">
      <c r="A6053" s="281"/>
      <c r="B6053" s="214"/>
      <c r="C6053" s="284"/>
      <c r="D6053" s="237"/>
      <c r="E6053" s="275"/>
      <c r="F6053" s="274"/>
      <c r="G6053" s="276"/>
      <c r="H6053" s="286"/>
      <c r="I6053" s="287"/>
      <c r="J6053" s="279" cm="1">
        <f t="array" ref="J6053">IF(AND(B6053&gt;0,I6053&gt;0),(INDEX(Depr!A$1:U$22,$K$2-B6053,I6053)),0)</f>
        <v>0</v>
      </c>
      <c r="K6053" s="280">
        <f t="shared" si="94"/>
        <v>0</v>
      </c>
      <c r="L6053" s="220"/>
      <c r="M6053" s="220"/>
    </row>
    <row r="6054" spans="1:13" ht="12" x14ac:dyDescent="0.2">
      <c r="A6054" s="281"/>
      <c r="B6054" s="214"/>
      <c r="C6054" s="284"/>
      <c r="D6054" s="237"/>
      <c r="E6054" s="275"/>
      <c r="F6054" s="274"/>
      <c r="G6054" s="276"/>
      <c r="H6054" s="286"/>
      <c r="I6054" s="287"/>
      <c r="J6054" s="279" cm="1">
        <f t="array" ref="J6054">IF(AND(B6054&gt;0,I6054&gt;0),(INDEX(Depr!A$1:U$22,$K$2-B6054,I6054)),0)</f>
        <v>0</v>
      </c>
      <c r="K6054" s="280">
        <f t="shared" si="94"/>
        <v>0</v>
      </c>
      <c r="L6054" s="220"/>
      <c r="M6054" s="220"/>
    </row>
    <row r="6055" spans="1:13" ht="12" x14ac:dyDescent="0.2">
      <c r="A6055" s="281"/>
      <c r="B6055" s="214"/>
      <c r="C6055" s="284"/>
      <c r="D6055" s="237"/>
      <c r="E6055" s="275"/>
      <c r="F6055" s="274"/>
      <c r="G6055" s="276"/>
      <c r="H6055" s="286"/>
      <c r="I6055" s="287"/>
      <c r="J6055" s="279" cm="1">
        <f t="array" ref="J6055">IF(AND(B6055&gt;0,I6055&gt;0),(INDEX(Depr!A$1:U$22,$K$2-B6055,I6055)),0)</f>
        <v>0</v>
      </c>
      <c r="K6055" s="280">
        <f t="shared" si="94"/>
        <v>0</v>
      </c>
      <c r="L6055" s="220"/>
      <c r="M6055" s="220"/>
    </row>
    <row r="6056" spans="1:13" ht="12" x14ac:dyDescent="0.2">
      <c r="A6056" s="281"/>
      <c r="B6056" s="214"/>
      <c r="C6056" s="284"/>
      <c r="D6056" s="237"/>
      <c r="E6056" s="275"/>
      <c r="F6056" s="274"/>
      <c r="G6056" s="276"/>
      <c r="H6056" s="286"/>
      <c r="I6056" s="287"/>
      <c r="J6056" s="279" cm="1">
        <f t="array" ref="J6056">IF(AND(B6056&gt;0,I6056&gt;0),(INDEX(Depr!A$1:U$22,$K$2-B6056,I6056)),0)</f>
        <v>0</v>
      </c>
      <c r="K6056" s="280">
        <f t="shared" si="94"/>
        <v>0</v>
      </c>
      <c r="L6056" s="220"/>
      <c r="M6056" s="220"/>
    </row>
    <row r="6057" spans="1:13" ht="12" x14ac:dyDescent="0.2">
      <c r="A6057" s="281"/>
      <c r="B6057" s="214"/>
      <c r="C6057" s="284"/>
      <c r="D6057" s="237"/>
      <c r="E6057" s="275"/>
      <c r="F6057" s="274"/>
      <c r="G6057" s="276"/>
      <c r="H6057" s="286"/>
      <c r="I6057" s="287"/>
      <c r="J6057" s="279" cm="1">
        <f t="array" ref="J6057">IF(AND(B6057&gt;0,I6057&gt;0),(INDEX(Depr!A$1:U$22,$K$2-B6057,I6057)),0)</f>
        <v>0</v>
      </c>
      <c r="K6057" s="280">
        <f t="shared" si="94"/>
        <v>0</v>
      </c>
      <c r="L6057" s="220"/>
      <c r="M6057" s="220"/>
    </row>
    <row r="6058" spans="1:13" ht="12" x14ac:dyDescent="0.2">
      <c r="A6058" s="281"/>
      <c r="B6058" s="214"/>
      <c r="C6058" s="284"/>
      <c r="D6058" s="237"/>
      <c r="E6058" s="275"/>
      <c r="F6058" s="274"/>
      <c r="G6058" s="276"/>
      <c r="H6058" s="286"/>
      <c r="I6058" s="287"/>
      <c r="J6058" s="279" cm="1">
        <f t="array" ref="J6058">IF(AND(B6058&gt;0,I6058&gt;0),(INDEX(Depr!A$1:U$22,$K$2-B6058,I6058)),0)</f>
        <v>0</v>
      </c>
      <c r="K6058" s="280">
        <f t="shared" si="94"/>
        <v>0</v>
      </c>
      <c r="L6058" s="220"/>
      <c r="M6058" s="220"/>
    </row>
    <row r="6059" spans="1:13" ht="12" x14ac:dyDescent="0.2">
      <c r="A6059" s="281"/>
      <c r="B6059" s="214"/>
      <c r="C6059" s="284"/>
      <c r="D6059" s="237"/>
      <c r="E6059" s="275"/>
      <c r="F6059" s="274"/>
      <c r="G6059" s="276"/>
      <c r="H6059" s="286"/>
      <c r="I6059" s="287"/>
      <c r="J6059" s="279" cm="1">
        <f t="array" ref="J6059">IF(AND(B6059&gt;0,I6059&gt;0),(INDEX(Depr!A$1:U$22,$K$2-B6059,I6059)),0)</f>
        <v>0</v>
      </c>
      <c r="K6059" s="280">
        <f t="shared" si="94"/>
        <v>0</v>
      </c>
      <c r="L6059" s="220"/>
      <c r="M6059" s="220"/>
    </row>
    <row r="6060" spans="1:13" ht="12" x14ac:dyDescent="0.2">
      <c r="A6060" s="281"/>
      <c r="B6060" s="214"/>
      <c r="C6060" s="284"/>
      <c r="D6060" s="237"/>
      <c r="E6060" s="275"/>
      <c r="F6060" s="274"/>
      <c r="G6060" s="276"/>
      <c r="H6060" s="286"/>
      <c r="I6060" s="287"/>
      <c r="J6060" s="279" cm="1">
        <f t="array" ref="J6060">IF(AND(B6060&gt;0,I6060&gt;0),(INDEX(Depr!A$1:U$22,$K$2-B6060,I6060)),0)</f>
        <v>0</v>
      </c>
      <c r="K6060" s="280">
        <f t="shared" si="94"/>
        <v>0</v>
      </c>
      <c r="L6060" s="220"/>
      <c r="M6060" s="220"/>
    </row>
    <row r="6061" spans="1:13" ht="12" x14ac:dyDescent="0.2">
      <c r="A6061" s="281"/>
      <c r="B6061" s="214"/>
      <c r="C6061" s="284"/>
      <c r="D6061" s="237"/>
      <c r="E6061" s="275"/>
      <c r="F6061" s="274"/>
      <c r="G6061" s="276"/>
      <c r="H6061" s="286"/>
      <c r="I6061" s="287"/>
      <c r="J6061" s="279" cm="1">
        <f t="array" ref="J6061">IF(AND(B6061&gt;0,I6061&gt;0),(INDEX(Depr!A$1:U$22,$K$2-B6061,I6061)),0)</f>
        <v>0</v>
      </c>
      <c r="K6061" s="280">
        <f t="shared" si="94"/>
        <v>0</v>
      </c>
      <c r="L6061" s="220"/>
      <c r="M6061" s="220"/>
    </row>
    <row r="6062" spans="1:13" ht="12" x14ac:dyDescent="0.2">
      <c r="A6062" s="281"/>
      <c r="B6062" s="214"/>
      <c r="C6062" s="284"/>
      <c r="D6062" s="237"/>
      <c r="E6062" s="275"/>
      <c r="F6062" s="274"/>
      <c r="G6062" s="276"/>
      <c r="H6062" s="286"/>
      <c r="I6062" s="287"/>
      <c r="J6062" s="279" cm="1">
        <f t="array" ref="J6062">IF(AND(B6062&gt;0,I6062&gt;0),(INDEX(Depr!A$1:U$22,$K$2-B6062,I6062)),0)</f>
        <v>0</v>
      </c>
      <c r="K6062" s="280">
        <f t="shared" si="94"/>
        <v>0</v>
      </c>
      <c r="L6062" s="220"/>
      <c r="M6062" s="220"/>
    </row>
    <row r="6063" spans="1:13" ht="12" x14ac:dyDescent="0.2">
      <c r="A6063" s="281"/>
      <c r="B6063" s="214"/>
      <c r="C6063" s="284"/>
      <c r="D6063" s="237"/>
      <c r="E6063" s="275"/>
      <c r="F6063" s="274"/>
      <c r="G6063" s="276"/>
      <c r="H6063" s="286"/>
      <c r="I6063" s="287"/>
      <c r="J6063" s="279" cm="1">
        <f t="array" ref="J6063">IF(AND(B6063&gt;0,I6063&gt;0),(INDEX(Depr!A$1:U$22,$K$2-B6063,I6063)),0)</f>
        <v>0</v>
      </c>
      <c r="K6063" s="280">
        <f t="shared" si="94"/>
        <v>0</v>
      </c>
      <c r="L6063" s="220"/>
      <c r="M6063" s="220"/>
    </row>
    <row r="6064" spans="1:13" ht="12" x14ac:dyDescent="0.2">
      <c r="A6064" s="281"/>
      <c r="B6064" s="214"/>
      <c r="C6064" s="284"/>
      <c r="D6064" s="237"/>
      <c r="E6064" s="275"/>
      <c r="F6064" s="274"/>
      <c r="G6064" s="276"/>
      <c r="H6064" s="286"/>
      <c r="I6064" s="287"/>
      <c r="J6064" s="279" cm="1">
        <f t="array" ref="J6064">IF(AND(B6064&gt;0,I6064&gt;0),(INDEX(Depr!A$1:U$22,$K$2-B6064,I6064)),0)</f>
        <v>0</v>
      </c>
      <c r="K6064" s="280">
        <f t="shared" si="94"/>
        <v>0</v>
      </c>
      <c r="L6064" s="220"/>
      <c r="M6064" s="220"/>
    </row>
    <row r="6065" spans="1:13" ht="12" x14ac:dyDescent="0.2">
      <c r="A6065" s="281"/>
      <c r="B6065" s="214"/>
      <c r="C6065" s="284"/>
      <c r="D6065" s="237"/>
      <c r="E6065" s="275"/>
      <c r="F6065" s="274"/>
      <c r="G6065" s="276"/>
      <c r="H6065" s="286"/>
      <c r="I6065" s="287"/>
      <c r="J6065" s="279" cm="1">
        <f t="array" ref="J6065">IF(AND(B6065&gt;0,I6065&gt;0),(INDEX(Depr!A$1:U$22,$K$2-B6065,I6065)),0)</f>
        <v>0</v>
      </c>
      <c r="K6065" s="280">
        <f t="shared" si="94"/>
        <v>0</v>
      </c>
      <c r="L6065" s="220"/>
      <c r="M6065" s="220"/>
    </row>
    <row r="6066" spans="1:13" ht="12" x14ac:dyDescent="0.2">
      <c r="A6066" s="281"/>
      <c r="B6066" s="214"/>
      <c r="C6066" s="284"/>
      <c r="D6066" s="237"/>
      <c r="E6066" s="275"/>
      <c r="F6066" s="274"/>
      <c r="G6066" s="276"/>
      <c r="H6066" s="286"/>
      <c r="I6066" s="287"/>
      <c r="J6066" s="279" cm="1">
        <f t="array" ref="J6066">IF(AND(B6066&gt;0,I6066&gt;0),(INDEX(Depr!A$1:U$22,$K$2-B6066,I6066)),0)</f>
        <v>0</v>
      </c>
      <c r="K6066" s="280">
        <f t="shared" si="94"/>
        <v>0</v>
      </c>
      <c r="L6066" s="220"/>
      <c r="M6066" s="220"/>
    </row>
    <row r="6067" spans="1:13" ht="12" x14ac:dyDescent="0.2">
      <c r="A6067" s="281"/>
      <c r="B6067" s="214"/>
      <c r="C6067" s="284"/>
      <c r="D6067" s="237"/>
      <c r="E6067" s="275"/>
      <c r="F6067" s="274"/>
      <c r="G6067" s="276"/>
      <c r="H6067" s="286"/>
      <c r="I6067" s="287"/>
      <c r="J6067" s="279" cm="1">
        <f t="array" ref="J6067">IF(AND(B6067&gt;0,I6067&gt;0),(INDEX(Depr!A$1:U$22,$K$2-B6067,I6067)),0)</f>
        <v>0</v>
      </c>
      <c r="K6067" s="280">
        <f t="shared" si="94"/>
        <v>0</v>
      </c>
      <c r="L6067" s="220"/>
      <c r="M6067" s="220"/>
    </row>
    <row r="6068" spans="1:13" ht="12" x14ac:dyDescent="0.2">
      <c r="A6068" s="281"/>
      <c r="B6068" s="214"/>
      <c r="C6068" s="284"/>
      <c r="D6068" s="237"/>
      <c r="E6068" s="275"/>
      <c r="F6068" s="274"/>
      <c r="G6068" s="276"/>
      <c r="H6068" s="286"/>
      <c r="I6068" s="287"/>
      <c r="J6068" s="279" cm="1">
        <f t="array" ref="J6068">IF(AND(B6068&gt;0,I6068&gt;0),(INDEX(Depr!A$1:U$22,$K$2-B6068,I6068)),0)</f>
        <v>0</v>
      </c>
      <c r="K6068" s="280">
        <f t="shared" si="94"/>
        <v>0</v>
      </c>
      <c r="L6068" s="220"/>
      <c r="M6068" s="220"/>
    </row>
    <row r="6069" spans="1:13" ht="12" x14ac:dyDescent="0.2">
      <c r="A6069" s="281"/>
      <c r="B6069" s="214"/>
      <c r="C6069" s="284"/>
      <c r="D6069" s="237"/>
      <c r="E6069" s="275"/>
      <c r="F6069" s="274"/>
      <c r="G6069" s="276"/>
      <c r="H6069" s="286"/>
      <c r="I6069" s="287"/>
      <c r="J6069" s="279" cm="1">
        <f t="array" ref="J6069">IF(AND(B6069&gt;0,I6069&gt;0),(INDEX(Depr!A$1:U$22,$K$2-B6069,I6069)),0)</f>
        <v>0</v>
      </c>
      <c r="K6069" s="280">
        <f t="shared" si="94"/>
        <v>0</v>
      </c>
      <c r="L6069" s="220"/>
      <c r="M6069" s="220"/>
    </row>
    <row r="6070" spans="1:13" ht="12" x14ac:dyDescent="0.2">
      <c r="A6070" s="281"/>
      <c r="B6070" s="214"/>
      <c r="C6070" s="284"/>
      <c r="D6070" s="237"/>
      <c r="E6070" s="275"/>
      <c r="F6070" s="274"/>
      <c r="G6070" s="276"/>
      <c r="H6070" s="286"/>
      <c r="I6070" s="287"/>
      <c r="J6070" s="279" cm="1">
        <f t="array" ref="J6070">IF(AND(B6070&gt;0,I6070&gt;0),(INDEX(Depr!A$1:U$22,$K$2-B6070,I6070)),0)</f>
        <v>0</v>
      </c>
      <c r="K6070" s="280">
        <f t="shared" si="94"/>
        <v>0</v>
      </c>
      <c r="L6070" s="220"/>
      <c r="M6070" s="220"/>
    </row>
    <row r="6071" spans="1:13" ht="12" x14ac:dyDescent="0.2">
      <c r="A6071" s="281"/>
      <c r="B6071" s="214"/>
      <c r="C6071" s="284"/>
      <c r="D6071" s="237"/>
      <c r="E6071" s="275"/>
      <c r="F6071" s="274"/>
      <c r="G6071" s="276"/>
      <c r="H6071" s="286"/>
      <c r="I6071" s="287"/>
      <c r="J6071" s="279" cm="1">
        <f t="array" ref="J6071">IF(AND(B6071&gt;0,I6071&gt;0),(INDEX(Depr!A$1:U$22,$K$2-B6071,I6071)),0)</f>
        <v>0</v>
      </c>
      <c r="K6071" s="280">
        <f t="shared" si="94"/>
        <v>0</v>
      </c>
      <c r="L6071" s="220"/>
      <c r="M6071" s="220"/>
    </row>
    <row r="6072" spans="1:13" ht="12" x14ac:dyDescent="0.2">
      <c r="A6072" s="281"/>
      <c r="B6072" s="214"/>
      <c r="C6072" s="284"/>
      <c r="D6072" s="237"/>
      <c r="E6072" s="275"/>
      <c r="F6072" s="274"/>
      <c r="G6072" s="276"/>
      <c r="H6072" s="286"/>
      <c r="I6072" s="287"/>
      <c r="J6072" s="279" cm="1">
        <f t="array" ref="J6072">IF(AND(B6072&gt;0,I6072&gt;0),(INDEX(Depr!A$1:U$22,$K$2-B6072,I6072)),0)</f>
        <v>0</v>
      </c>
      <c r="K6072" s="280">
        <f t="shared" si="94"/>
        <v>0</v>
      </c>
      <c r="L6072" s="220"/>
      <c r="M6072" s="220"/>
    </row>
    <row r="6073" spans="1:13" ht="12" x14ac:dyDescent="0.2">
      <c r="A6073" s="281"/>
      <c r="B6073" s="214"/>
      <c r="C6073" s="284"/>
      <c r="D6073" s="237"/>
      <c r="E6073" s="275"/>
      <c r="F6073" s="274"/>
      <c r="G6073" s="276"/>
      <c r="H6073" s="286"/>
      <c r="I6073" s="287"/>
      <c r="J6073" s="279" cm="1">
        <f t="array" ref="J6073">IF(AND(B6073&gt;0,I6073&gt;0),(INDEX(Depr!A$1:U$22,$K$2-B6073,I6073)),0)</f>
        <v>0</v>
      </c>
      <c r="K6073" s="280">
        <f t="shared" si="94"/>
        <v>0</v>
      </c>
      <c r="L6073" s="220"/>
      <c r="M6073" s="220"/>
    </row>
    <row r="6074" spans="1:13" ht="12" x14ac:dyDescent="0.2">
      <c r="A6074" s="281"/>
      <c r="B6074" s="214"/>
      <c r="C6074" s="284"/>
      <c r="D6074" s="237"/>
      <c r="E6074" s="275"/>
      <c r="F6074" s="274"/>
      <c r="G6074" s="276"/>
      <c r="H6074" s="286"/>
      <c r="I6074" s="287"/>
      <c r="J6074" s="279" cm="1">
        <f t="array" ref="J6074">IF(AND(B6074&gt;0,I6074&gt;0),(INDEX(Depr!A$1:U$22,$K$2-B6074,I6074)),0)</f>
        <v>0</v>
      </c>
      <c r="K6074" s="280">
        <f t="shared" si="94"/>
        <v>0</v>
      </c>
      <c r="L6074" s="220"/>
      <c r="M6074" s="220"/>
    </row>
    <row r="6075" spans="1:13" ht="12" x14ac:dyDescent="0.2">
      <c r="A6075" s="281"/>
      <c r="B6075" s="214"/>
      <c r="C6075" s="284"/>
      <c r="D6075" s="237"/>
      <c r="E6075" s="275"/>
      <c r="F6075" s="274"/>
      <c r="G6075" s="276"/>
      <c r="H6075" s="286"/>
      <c r="I6075" s="287"/>
      <c r="J6075" s="279" cm="1">
        <f t="array" ref="J6075">IF(AND(B6075&gt;0,I6075&gt;0),(INDEX(Depr!A$1:U$22,$K$2-B6075,I6075)),0)</f>
        <v>0</v>
      </c>
      <c r="K6075" s="280">
        <f t="shared" si="94"/>
        <v>0</v>
      </c>
      <c r="L6075" s="220"/>
      <c r="M6075" s="220"/>
    </row>
    <row r="6076" spans="1:13" ht="12" x14ac:dyDescent="0.2">
      <c r="A6076" s="281"/>
      <c r="B6076" s="214"/>
      <c r="C6076" s="284"/>
      <c r="D6076" s="237"/>
      <c r="E6076" s="275"/>
      <c r="F6076" s="274"/>
      <c r="G6076" s="276"/>
      <c r="H6076" s="286"/>
      <c r="I6076" s="287"/>
      <c r="J6076" s="279" cm="1">
        <f t="array" ref="J6076">IF(AND(B6076&gt;0,I6076&gt;0),(INDEX(Depr!A$1:U$22,$K$2-B6076,I6076)),0)</f>
        <v>0</v>
      </c>
      <c r="K6076" s="280">
        <f t="shared" si="94"/>
        <v>0</v>
      </c>
      <c r="L6076" s="220"/>
      <c r="M6076" s="220"/>
    </row>
    <row r="6077" spans="1:13" ht="12" x14ac:dyDescent="0.2">
      <c r="A6077" s="281"/>
      <c r="B6077" s="214"/>
      <c r="C6077" s="284"/>
      <c r="D6077" s="237"/>
      <c r="E6077" s="275"/>
      <c r="F6077" s="274"/>
      <c r="G6077" s="276"/>
      <c r="H6077" s="286"/>
      <c r="I6077" s="287"/>
      <c r="J6077" s="279" cm="1">
        <f t="array" ref="J6077">IF(AND(B6077&gt;0,I6077&gt;0),(INDEX(Depr!A$1:U$22,$K$2-B6077,I6077)),0)</f>
        <v>0</v>
      </c>
      <c r="K6077" s="280">
        <f t="shared" si="94"/>
        <v>0</v>
      </c>
      <c r="L6077" s="220"/>
      <c r="M6077" s="220"/>
    </row>
    <row r="6078" spans="1:13" ht="12" x14ac:dyDescent="0.2">
      <c r="A6078" s="281"/>
      <c r="B6078" s="214"/>
      <c r="C6078" s="284"/>
      <c r="D6078" s="237"/>
      <c r="E6078" s="275"/>
      <c r="F6078" s="274"/>
      <c r="G6078" s="276"/>
      <c r="H6078" s="286"/>
      <c r="I6078" s="287"/>
      <c r="J6078" s="279" cm="1">
        <f t="array" ref="J6078">IF(AND(B6078&gt;0,I6078&gt;0),(INDEX(Depr!A$1:U$22,$K$2-B6078,I6078)),0)</f>
        <v>0</v>
      </c>
      <c r="K6078" s="280">
        <f t="shared" si="94"/>
        <v>0</v>
      </c>
      <c r="L6078" s="220"/>
      <c r="M6078" s="220"/>
    </row>
    <row r="6079" spans="1:13" ht="12" x14ac:dyDescent="0.2">
      <c r="A6079" s="281"/>
      <c r="B6079" s="214"/>
      <c r="C6079" s="284"/>
      <c r="D6079" s="237"/>
      <c r="E6079" s="275"/>
      <c r="F6079" s="274"/>
      <c r="G6079" s="276"/>
      <c r="H6079" s="286"/>
      <c r="I6079" s="287"/>
      <c r="J6079" s="279" cm="1">
        <f t="array" ref="J6079">IF(AND(B6079&gt;0,I6079&gt;0),(INDEX(Depr!A$1:U$22,$K$2-B6079,I6079)),0)</f>
        <v>0</v>
      </c>
      <c r="K6079" s="280">
        <f t="shared" si="94"/>
        <v>0</v>
      </c>
      <c r="L6079" s="220"/>
      <c r="M6079" s="220"/>
    </row>
    <row r="6080" spans="1:13" ht="12" x14ac:dyDescent="0.2">
      <c r="A6080" s="281"/>
      <c r="B6080" s="214"/>
      <c r="C6080" s="284"/>
      <c r="D6080" s="237"/>
      <c r="E6080" s="275"/>
      <c r="F6080" s="274"/>
      <c r="G6080" s="276"/>
      <c r="H6080" s="286"/>
      <c r="I6080" s="287"/>
      <c r="J6080" s="279" cm="1">
        <f t="array" ref="J6080">IF(AND(B6080&gt;0,I6080&gt;0),(INDEX(Depr!A$1:U$22,$K$2-B6080,I6080)),0)</f>
        <v>0</v>
      </c>
      <c r="K6080" s="280">
        <f t="shared" si="94"/>
        <v>0</v>
      </c>
      <c r="L6080" s="220"/>
      <c r="M6080" s="220"/>
    </row>
    <row r="6081" spans="1:13" ht="12" x14ac:dyDescent="0.2">
      <c r="A6081" s="281"/>
      <c r="B6081" s="214"/>
      <c r="C6081" s="284"/>
      <c r="D6081" s="237"/>
      <c r="E6081" s="275"/>
      <c r="F6081" s="274"/>
      <c r="G6081" s="276"/>
      <c r="H6081" s="286"/>
      <c r="I6081" s="287"/>
      <c r="J6081" s="279" cm="1">
        <f t="array" ref="J6081">IF(AND(B6081&gt;0,I6081&gt;0),(INDEX(Depr!A$1:U$22,$K$2-B6081,I6081)),0)</f>
        <v>0</v>
      </c>
      <c r="K6081" s="280">
        <f t="shared" si="94"/>
        <v>0</v>
      </c>
      <c r="L6081" s="220"/>
      <c r="M6081" s="220"/>
    </row>
    <row r="6082" spans="1:13" ht="12" x14ac:dyDescent="0.2">
      <c r="A6082" s="281"/>
      <c r="B6082" s="214"/>
      <c r="C6082" s="284"/>
      <c r="D6082" s="237"/>
      <c r="E6082" s="275"/>
      <c r="F6082" s="274"/>
      <c r="G6082" s="276"/>
      <c r="H6082" s="286"/>
      <c r="I6082" s="287"/>
      <c r="J6082" s="279" cm="1">
        <f t="array" ref="J6082">IF(AND(B6082&gt;0,I6082&gt;0),(INDEX(Depr!A$1:U$22,$K$2-B6082,I6082)),0)</f>
        <v>0</v>
      </c>
      <c r="K6082" s="280">
        <f t="shared" si="94"/>
        <v>0</v>
      </c>
      <c r="L6082" s="220"/>
      <c r="M6082" s="220"/>
    </row>
    <row r="6083" spans="1:13" ht="12" x14ac:dyDescent="0.2">
      <c r="A6083" s="281"/>
      <c r="B6083" s="214"/>
      <c r="C6083" s="284"/>
      <c r="D6083" s="237"/>
      <c r="E6083" s="275"/>
      <c r="F6083" s="274"/>
      <c r="G6083" s="276"/>
      <c r="H6083" s="286"/>
      <c r="I6083" s="287"/>
      <c r="J6083" s="279" cm="1">
        <f t="array" ref="J6083">IF(AND(B6083&gt;0,I6083&gt;0),(INDEX(Depr!A$1:U$22,$K$2-B6083,I6083)),0)</f>
        <v>0</v>
      </c>
      <c r="K6083" s="280">
        <f t="shared" si="94"/>
        <v>0</v>
      </c>
      <c r="L6083" s="220"/>
      <c r="M6083" s="220"/>
    </row>
    <row r="6084" spans="1:13" ht="12" x14ac:dyDescent="0.2">
      <c r="A6084" s="281"/>
      <c r="B6084" s="214"/>
      <c r="C6084" s="284"/>
      <c r="D6084" s="237"/>
      <c r="E6084" s="275"/>
      <c r="F6084" s="274"/>
      <c r="G6084" s="276"/>
      <c r="H6084" s="286"/>
      <c r="I6084" s="287"/>
      <c r="J6084" s="279" cm="1">
        <f t="array" ref="J6084">IF(AND(B6084&gt;0,I6084&gt;0),(INDEX(Depr!A$1:U$22,$K$2-B6084,I6084)),0)</f>
        <v>0</v>
      </c>
      <c r="K6084" s="280">
        <f t="shared" si="94"/>
        <v>0</v>
      </c>
      <c r="L6084" s="220"/>
      <c r="M6084" s="220"/>
    </row>
    <row r="6085" spans="1:13" ht="12" x14ac:dyDescent="0.2">
      <c r="A6085" s="281"/>
      <c r="B6085" s="214"/>
      <c r="C6085" s="284"/>
      <c r="D6085" s="237"/>
      <c r="E6085" s="275"/>
      <c r="F6085" s="274"/>
      <c r="G6085" s="276"/>
      <c r="H6085" s="286"/>
      <c r="I6085" s="287"/>
      <c r="J6085" s="279" cm="1">
        <f t="array" ref="J6085">IF(AND(B6085&gt;0,I6085&gt;0),(INDEX(Depr!A$1:U$22,$K$2-B6085,I6085)),0)</f>
        <v>0</v>
      </c>
      <c r="K6085" s="280">
        <f t="shared" si="94"/>
        <v>0</v>
      </c>
      <c r="L6085" s="220"/>
      <c r="M6085" s="220"/>
    </row>
    <row r="6086" spans="1:13" ht="12" x14ac:dyDescent="0.2">
      <c r="A6086" s="281"/>
      <c r="B6086" s="214"/>
      <c r="C6086" s="284"/>
      <c r="D6086" s="237"/>
      <c r="E6086" s="275"/>
      <c r="F6086" s="274"/>
      <c r="G6086" s="276"/>
      <c r="H6086" s="286"/>
      <c r="I6086" s="287"/>
      <c r="J6086" s="279" cm="1">
        <f t="array" ref="J6086">IF(AND(B6086&gt;0,I6086&gt;0),(INDEX(Depr!A$1:U$22,$K$2-B6086,I6086)),0)</f>
        <v>0</v>
      </c>
      <c r="K6086" s="280">
        <f t="shared" ref="K6086:K6149" si="95">ROUND(G6086*H6086*J6086,0)</f>
        <v>0</v>
      </c>
      <c r="L6086" s="220"/>
      <c r="M6086" s="220"/>
    </row>
    <row r="6087" spans="1:13" ht="12" x14ac:dyDescent="0.2">
      <c r="A6087" s="281"/>
      <c r="B6087" s="214"/>
      <c r="C6087" s="284"/>
      <c r="D6087" s="237"/>
      <c r="E6087" s="275"/>
      <c r="F6087" s="274"/>
      <c r="G6087" s="276"/>
      <c r="H6087" s="286"/>
      <c r="I6087" s="287"/>
      <c r="J6087" s="279" cm="1">
        <f t="array" ref="J6087">IF(AND(B6087&gt;0,I6087&gt;0),(INDEX(Depr!A$1:U$22,$K$2-B6087,I6087)),0)</f>
        <v>0</v>
      </c>
      <c r="K6087" s="280">
        <f t="shared" si="95"/>
        <v>0</v>
      </c>
      <c r="L6087" s="220"/>
      <c r="M6087" s="220"/>
    </row>
    <row r="6088" spans="1:13" ht="12" x14ac:dyDescent="0.2">
      <c r="A6088" s="281"/>
      <c r="B6088" s="214"/>
      <c r="C6088" s="284"/>
      <c r="D6088" s="237"/>
      <c r="E6088" s="275"/>
      <c r="F6088" s="274"/>
      <c r="G6088" s="276"/>
      <c r="H6088" s="286"/>
      <c r="I6088" s="287"/>
      <c r="J6088" s="279" cm="1">
        <f t="array" ref="J6088">IF(AND(B6088&gt;0,I6088&gt;0),(INDEX(Depr!A$1:U$22,$K$2-B6088,I6088)),0)</f>
        <v>0</v>
      </c>
      <c r="K6088" s="280">
        <f t="shared" si="95"/>
        <v>0</v>
      </c>
      <c r="L6088" s="220"/>
      <c r="M6088" s="220"/>
    </row>
    <row r="6089" spans="1:13" ht="12" x14ac:dyDescent="0.2">
      <c r="A6089" s="281"/>
      <c r="B6089" s="214"/>
      <c r="C6089" s="284"/>
      <c r="D6089" s="237"/>
      <c r="E6089" s="275"/>
      <c r="F6089" s="274"/>
      <c r="G6089" s="276"/>
      <c r="H6089" s="286"/>
      <c r="I6089" s="287"/>
      <c r="J6089" s="279" cm="1">
        <f t="array" ref="J6089">IF(AND(B6089&gt;0,I6089&gt;0),(INDEX(Depr!A$1:U$22,$K$2-B6089,I6089)),0)</f>
        <v>0</v>
      </c>
      <c r="K6089" s="280">
        <f t="shared" si="95"/>
        <v>0</v>
      </c>
      <c r="L6089" s="220"/>
      <c r="M6089" s="220"/>
    </row>
    <row r="6090" spans="1:13" ht="12" x14ac:dyDescent="0.2">
      <c r="A6090" s="281"/>
      <c r="B6090" s="214"/>
      <c r="C6090" s="284"/>
      <c r="D6090" s="237"/>
      <c r="E6090" s="275"/>
      <c r="F6090" s="274"/>
      <c r="G6090" s="276"/>
      <c r="H6090" s="286"/>
      <c r="I6090" s="287"/>
      <c r="J6090" s="279" cm="1">
        <f t="array" ref="J6090">IF(AND(B6090&gt;0,I6090&gt;0),(INDEX(Depr!A$1:U$22,$K$2-B6090,I6090)),0)</f>
        <v>0</v>
      </c>
      <c r="K6090" s="280">
        <f t="shared" si="95"/>
        <v>0</v>
      </c>
      <c r="L6090" s="220"/>
      <c r="M6090" s="220"/>
    </row>
    <row r="6091" spans="1:13" ht="12" x14ac:dyDescent="0.2">
      <c r="A6091" s="281"/>
      <c r="B6091" s="214"/>
      <c r="C6091" s="284"/>
      <c r="D6091" s="237"/>
      <c r="E6091" s="275"/>
      <c r="F6091" s="274"/>
      <c r="G6091" s="276"/>
      <c r="H6091" s="286"/>
      <c r="I6091" s="287"/>
      <c r="J6091" s="279" cm="1">
        <f t="array" ref="J6091">IF(AND(B6091&gt;0,I6091&gt;0),(INDEX(Depr!A$1:U$22,$K$2-B6091,I6091)),0)</f>
        <v>0</v>
      </c>
      <c r="K6091" s="280">
        <f t="shared" si="95"/>
        <v>0</v>
      </c>
      <c r="L6091" s="220"/>
      <c r="M6091" s="220"/>
    </row>
    <row r="6092" spans="1:13" ht="12" x14ac:dyDescent="0.2">
      <c r="A6092" s="281"/>
      <c r="B6092" s="214"/>
      <c r="C6092" s="284"/>
      <c r="D6092" s="237"/>
      <c r="E6092" s="275"/>
      <c r="F6092" s="274"/>
      <c r="G6092" s="276"/>
      <c r="H6092" s="286"/>
      <c r="I6092" s="287"/>
      <c r="J6092" s="279" cm="1">
        <f t="array" ref="J6092">IF(AND(B6092&gt;0,I6092&gt;0),(INDEX(Depr!A$1:U$22,$K$2-B6092,I6092)),0)</f>
        <v>0</v>
      </c>
      <c r="K6092" s="280">
        <f t="shared" si="95"/>
        <v>0</v>
      </c>
      <c r="L6092" s="220"/>
      <c r="M6092" s="220"/>
    </row>
    <row r="6093" spans="1:13" ht="12" x14ac:dyDescent="0.2">
      <c r="A6093" s="281"/>
      <c r="B6093" s="214"/>
      <c r="C6093" s="284"/>
      <c r="D6093" s="237"/>
      <c r="E6093" s="275"/>
      <c r="F6093" s="274"/>
      <c r="G6093" s="276"/>
      <c r="H6093" s="286"/>
      <c r="I6093" s="287"/>
      <c r="J6093" s="279" cm="1">
        <f t="array" ref="J6093">IF(AND(B6093&gt;0,I6093&gt;0),(INDEX(Depr!A$1:U$22,$K$2-B6093,I6093)),0)</f>
        <v>0</v>
      </c>
      <c r="K6093" s="280">
        <f t="shared" si="95"/>
        <v>0</v>
      </c>
      <c r="L6093" s="220"/>
      <c r="M6093" s="220"/>
    </row>
    <row r="6094" spans="1:13" ht="12" x14ac:dyDescent="0.2">
      <c r="A6094" s="281"/>
      <c r="B6094" s="214"/>
      <c r="C6094" s="284"/>
      <c r="D6094" s="237"/>
      <c r="E6094" s="275"/>
      <c r="F6094" s="274"/>
      <c r="G6094" s="276"/>
      <c r="H6094" s="286"/>
      <c r="I6094" s="287"/>
      <c r="J6094" s="279" cm="1">
        <f t="array" ref="J6094">IF(AND(B6094&gt;0,I6094&gt;0),(INDEX(Depr!A$1:U$22,$K$2-B6094,I6094)),0)</f>
        <v>0</v>
      </c>
      <c r="K6094" s="280">
        <f t="shared" si="95"/>
        <v>0</v>
      </c>
      <c r="L6094" s="220"/>
      <c r="M6094" s="220"/>
    </row>
    <row r="6095" spans="1:13" ht="12" x14ac:dyDescent="0.2">
      <c r="A6095" s="281"/>
      <c r="B6095" s="214"/>
      <c r="C6095" s="284"/>
      <c r="D6095" s="237"/>
      <c r="E6095" s="275"/>
      <c r="F6095" s="274"/>
      <c r="G6095" s="276"/>
      <c r="H6095" s="286"/>
      <c r="I6095" s="287"/>
      <c r="J6095" s="279" cm="1">
        <f t="array" ref="J6095">IF(AND(B6095&gt;0,I6095&gt;0),(INDEX(Depr!A$1:U$22,$K$2-B6095,I6095)),0)</f>
        <v>0</v>
      </c>
      <c r="K6095" s="280">
        <f t="shared" si="95"/>
        <v>0</v>
      </c>
      <c r="L6095" s="220"/>
      <c r="M6095" s="220"/>
    </row>
    <row r="6096" spans="1:13" ht="12" x14ac:dyDescent="0.2">
      <c r="A6096" s="281"/>
      <c r="B6096" s="214"/>
      <c r="C6096" s="284"/>
      <c r="D6096" s="237"/>
      <c r="E6096" s="275"/>
      <c r="F6096" s="274"/>
      <c r="G6096" s="276"/>
      <c r="H6096" s="286"/>
      <c r="I6096" s="287"/>
      <c r="J6096" s="279" cm="1">
        <f t="array" ref="J6096">IF(AND(B6096&gt;0,I6096&gt;0),(INDEX(Depr!A$1:U$22,$K$2-B6096,I6096)),0)</f>
        <v>0</v>
      </c>
      <c r="K6096" s="280">
        <f t="shared" si="95"/>
        <v>0</v>
      </c>
      <c r="L6096" s="220"/>
      <c r="M6096" s="220"/>
    </row>
    <row r="6097" spans="1:13" ht="12" x14ac:dyDescent="0.2">
      <c r="A6097" s="281"/>
      <c r="B6097" s="214"/>
      <c r="C6097" s="284"/>
      <c r="D6097" s="237"/>
      <c r="E6097" s="275"/>
      <c r="F6097" s="274"/>
      <c r="G6097" s="276"/>
      <c r="H6097" s="286"/>
      <c r="I6097" s="287"/>
      <c r="J6097" s="279" cm="1">
        <f t="array" ref="J6097">IF(AND(B6097&gt;0,I6097&gt;0),(INDEX(Depr!A$1:U$22,$K$2-B6097,I6097)),0)</f>
        <v>0</v>
      </c>
      <c r="K6097" s="280">
        <f t="shared" si="95"/>
        <v>0</v>
      </c>
      <c r="L6097" s="220"/>
      <c r="M6097" s="220"/>
    </row>
    <row r="6098" spans="1:13" ht="12" x14ac:dyDescent="0.2">
      <c r="A6098" s="281"/>
      <c r="B6098" s="214"/>
      <c r="C6098" s="284"/>
      <c r="D6098" s="237"/>
      <c r="E6098" s="275"/>
      <c r="F6098" s="274"/>
      <c r="G6098" s="276"/>
      <c r="H6098" s="286"/>
      <c r="I6098" s="287"/>
      <c r="J6098" s="279" cm="1">
        <f t="array" ref="J6098">IF(AND(B6098&gt;0,I6098&gt;0),(INDEX(Depr!A$1:U$22,$K$2-B6098,I6098)),0)</f>
        <v>0</v>
      </c>
      <c r="K6098" s="280">
        <f t="shared" si="95"/>
        <v>0</v>
      </c>
      <c r="L6098" s="220"/>
      <c r="M6098" s="220"/>
    </row>
    <row r="6099" spans="1:13" ht="12" x14ac:dyDescent="0.2">
      <c r="A6099" s="281"/>
      <c r="B6099" s="214"/>
      <c r="C6099" s="284"/>
      <c r="D6099" s="237"/>
      <c r="E6099" s="275"/>
      <c r="F6099" s="274"/>
      <c r="G6099" s="276"/>
      <c r="H6099" s="286"/>
      <c r="I6099" s="287"/>
      <c r="J6099" s="279" cm="1">
        <f t="array" ref="J6099">IF(AND(B6099&gt;0,I6099&gt;0),(INDEX(Depr!A$1:U$22,$K$2-B6099,I6099)),0)</f>
        <v>0</v>
      </c>
      <c r="K6099" s="280">
        <f t="shared" si="95"/>
        <v>0</v>
      </c>
      <c r="L6099" s="220"/>
      <c r="M6099" s="220"/>
    </row>
    <row r="6100" spans="1:13" ht="12" x14ac:dyDescent="0.2">
      <c r="A6100" s="281"/>
      <c r="B6100" s="214"/>
      <c r="C6100" s="284"/>
      <c r="D6100" s="237"/>
      <c r="E6100" s="275"/>
      <c r="F6100" s="274"/>
      <c r="G6100" s="276"/>
      <c r="H6100" s="286"/>
      <c r="I6100" s="287"/>
      <c r="J6100" s="279" cm="1">
        <f t="array" ref="J6100">IF(AND(B6100&gt;0,I6100&gt;0),(INDEX(Depr!A$1:U$22,$K$2-B6100,I6100)),0)</f>
        <v>0</v>
      </c>
      <c r="K6100" s="280">
        <f t="shared" si="95"/>
        <v>0</v>
      </c>
      <c r="L6100" s="220"/>
      <c r="M6100" s="220"/>
    </row>
    <row r="6101" spans="1:13" ht="12" x14ac:dyDescent="0.2">
      <c r="A6101" s="281"/>
      <c r="B6101" s="214"/>
      <c r="C6101" s="284"/>
      <c r="D6101" s="237"/>
      <c r="E6101" s="275"/>
      <c r="F6101" s="274"/>
      <c r="G6101" s="276"/>
      <c r="H6101" s="286"/>
      <c r="I6101" s="287"/>
      <c r="J6101" s="279" cm="1">
        <f t="array" ref="J6101">IF(AND(B6101&gt;0,I6101&gt;0),(INDEX(Depr!A$1:U$22,$K$2-B6101,I6101)),0)</f>
        <v>0</v>
      </c>
      <c r="K6101" s="280">
        <f t="shared" si="95"/>
        <v>0</v>
      </c>
      <c r="L6101" s="220"/>
      <c r="M6101" s="220"/>
    </row>
    <row r="6102" spans="1:13" ht="12" x14ac:dyDescent="0.2">
      <c r="A6102" s="281"/>
      <c r="B6102" s="214"/>
      <c r="C6102" s="284"/>
      <c r="D6102" s="237"/>
      <c r="E6102" s="275"/>
      <c r="F6102" s="274"/>
      <c r="G6102" s="276"/>
      <c r="H6102" s="286"/>
      <c r="I6102" s="287"/>
      <c r="J6102" s="279" cm="1">
        <f t="array" ref="J6102">IF(AND(B6102&gt;0,I6102&gt;0),(INDEX(Depr!A$1:U$22,$K$2-B6102,I6102)),0)</f>
        <v>0</v>
      </c>
      <c r="K6102" s="280">
        <f t="shared" si="95"/>
        <v>0</v>
      </c>
      <c r="L6102" s="220"/>
      <c r="M6102" s="220"/>
    </row>
    <row r="6103" spans="1:13" ht="12" x14ac:dyDescent="0.2">
      <c r="A6103" s="281"/>
      <c r="B6103" s="214"/>
      <c r="C6103" s="284"/>
      <c r="D6103" s="237"/>
      <c r="E6103" s="275"/>
      <c r="F6103" s="274"/>
      <c r="G6103" s="276"/>
      <c r="H6103" s="286"/>
      <c r="I6103" s="287"/>
      <c r="J6103" s="279" cm="1">
        <f t="array" ref="J6103">IF(AND(B6103&gt;0,I6103&gt;0),(INDEX(Depr!A$1:U$22,$K$2-B6103,I6103)),0)</f>
        <v>0</v>
      </c>
      <c r="K6103" s="280">
        <f t="shared" si="95"/>
        <v>0</v>
      </c>
      <c r="L6103" s="220"/>
      <c r="M6103" s="220"/>
    </row>
    <row r="6104" spans="1:13" ht="12" x14ac:dyDescent="0.2">
      <c r="A6104" s="281"/>
      <c r="B6104" s="214"/>
      <c r="C6104" s="284"/>
      <c r="D6104" s="237"/>
      <c r="E6104" s="275"/>
      <c r="F6104" s="274"/>
      <c r="G6104" s="276"/>
      <c r="H6104" s="286"/>
      <c r="I6104" s="287"/>
      <c r="J6104" s="279" cm="1">
        <f t="array" ref="J6104">IF(AND(B6104&gt;0,I6104&gt;0),(INDEX(Depr!A$1:U$22,$K$2-B6104,I6104)),0)</f>
        <v>0</v>
      </c>
      <c r="K6104" s="280">
        <f t="shared" si="95"/>
        <v>0</v>
      </c>
      <c r="L6104" s="220"/>
      <c r="M6104" s="220"/>
    </row>
    <row r="6105" spans="1:13" ht="12" x14ac:dyDescent="0.2">
      <c r="A6105" s="281"/>
      <c r="B6105" s="214"/>
      <c r="C6105" s="284"/>
      <c r="D6105" s="237"/>
      <c r="E6105" s="275"/>
      <c r="F6105" s="274"/>
      <c r="G6105" s="276"/>
      <c r="H6105" s="286"/>
      <c r="I6105" s="287"/>
      <c r="J6105" s="279" cm="1">
        <f t="array" ref="J6105">IF(AND(B6105&gt;0,I6105&gt;0),(INDEX(Depr!A$1:U$22,$K$2-B6105,I6105)),0)</f>
        <v>0</v>
      </c>
      <c r="K6105" s="280">
        <f t="shared" si="95"/>
        <v>0</v>
      </c>
      <c r="L6105" s="220"/>
      <c r="M6105" s="220"/>
    </row>
    <row r="6106" spans="1:13" ht="12" x14ac:dyDescent="0.2">
      <c r="A6106" s="281"/>
      <c r="B6106" s="214"/>
      <c r="C6106" s="284"/>
      <c r="D6106" s="237"/>
      <c r="E6106" s="275"/>
      <c r="F6106" s="274"/>
      <c r="G6106" s="276"/>
      <c r="H6106" s="286"/>
      <c r="I6106" s="287"/>
      <c r="J6106" s="279" cm="1">
        <f t="array" ref="J6106">IF(AND(B6106&gt;0,I6106&gt;0),(INDEX(Depr!A$1:U$22,$K$2-B6106,I6106)),0)</f>
        <v>0</v>
      </c>
      <c r="K6106" s="280">
        <f t="shared" si="95"/>
        <v>0</v>
      </c>
      <c r="L6106" s="220"/>
      <c r="M6106" s="220"/>
    </row>
    <row r="6107" spans="1:13" ht="12" x14ac:dyDescent="0.2">
      <c r="A6107" s="281"/>
      <c r="B6107" s="214"/>
      <c r="C6107" s="284"/>
      <c r="D6107" s="237"/>
      <c r="E6107" s="275"/>
      <c r="F6107" s="274"/>
      <c r="G6107" s="276"/>
      <c r="H6107" s="286"/>
      <c r="I6107" s="287"/>
      <c r="J6107" s="279" cm="1">
        <f t="array" ref="J6107">IF(AND(B6107&gt;0,I6107&gt;0),(INDEX(Depr!A$1:U$22,$K$2-B6107,I6107)),0)</f>
        <v>0</v>
      </c>
      <c r="K6107" s="280">
        <f t="shared" si="95"/>
        <v>0</v>
      </c>
      <c r="L6107" s="220"/>
      <c r="M6107" s="220"/>
    </row>
    <row r="6108" spans="1:13" ht="12" x14ac:dyDescent="0.2">
      <c r="A6108" s="281"/>
      <c r="B6108" s="214"/>
      <c r="C6108" s="284"/>
      <c r="D6108" s="237"/>
      <c r="E6108" s="275"/>
      <c r="F6108" s="274"/>
      <c r="G6108" s="276"/>
      <c r="H6108" s="286"/>
      <c r="I6108" s="287"/>
      <c r="J6108" s="279" cm="1">
        <f t="array" ref="J6108">IF(AND(B6108&gt;0,I6108&gt;0),(INDEX(Depr!A$1:U$22,$K$2-B6108,I6108)),0)</f>
        <v>0</v>
      </c>
      <c r="K6108" s="280">
        <f t="shared" si="95"/>
        <v>0</v>
      </c>
      <c r="L6108" s="220"/>
      <c r="M6108" s="220"/>
    </row>
    <row r="6109" spans="1:13" ht="12" x14ac:dyDescent="0.2">
      <c r="A6109" s="281"/>
      <c r="B6109" s="214"/>
      <c r="C6109" s="284"/>
      <c r="D6109" s="237"/>
      <c r="E6109" s="275"/>
      <c r="F6109" s="274"/>
      <c r="G6109" s="276"/>
      <c r="H6109" s="286"/>
      <c r="I6109" s="287"/>
      <c r="J6109" s="279" cm="1">
        <f t="array" ref="J6109">IF(AND(B6109&gt;0,I6109&gt;0),(INDEX(Depr!A$1:U$22,$K$2-B6109,I6109)),0)</f>
        <v>0</v>
      </c>
      <c r="K6109" s="280">
        <f t="shared" si="95"/>
        <v>0</v>
      </c>
      <c r="L6109" s="220"/>
      <c r="M6109" s="220"/>
    </row>
    <row r="6110" spans="1:13" ht="12" x14ac:dyDescent="0.2">
      <c r="A6110" s="281"/>
      <c r="B6110" s="214"/>
      <c r="C6110" s="284"/>
      <c r="D6110" s="237"/>
      <c r="E6110" s="275"/>
      <c r="F6110" s="274"/>
      <c r="G6110" s="276"/>
      <c r="H6110" s="286"/>
      <c r="I6110" s="287"/>
      <c r="J6110" s="279" cm="1">
        <f t="array" ref="J6110">IF(AND(B6110&gt;0,I6110&gt;0),(INDEX(Depr!A$1:U$22,$K$2-B6110,I6110)),0)</f>
        <v>0</v>
      </c>
      <c r="K6110" s="280">
        <f t="shared" si="95"/>
        <v>0</v>
      </c>
      <c r="L6110" s="220"/>
      <c r="M6110" s="220"/>
    </row>
    <row r="6111" spans="1:13" ht="12" x14ac:dyDescent="0.2">
      <c r="A6111" s="281"/>
      <c r="B6111" s="214"/>
      <c r="C6111" s="284"/>
      <c r="D6111" s="237"/>
      <c r="E6111" s="275"/>
      <c r="F6111" s="274"/>
      <c r="G6111" s="276"/>
      <c r="H6111" s="286"/>
      <c r="I6111" s="287"/>
      <c r="J6111" s="279" cm="1">
        <f t="array" ref="J6111">IF(AND(B6111&gt;0,I6111&gt;0),(INDEX(Depr!A$1:U$22,$K$2-B6111,I6111)),0)</f>
        <v>0</v>
      </c>
      <c r="K6111" s="280">
        <f t="shared" si="95"/>
        <v>0</v>
      </c>
      <c r="L6111" s="220"/>
      <c r="M6111" s="220"/>
    </row>
    <row r="6112" spans="1:13" ht="12" x14ac:dyDescent="0.2">
      <c r="A6112" s="281"/>
      <c r="B6112" s="214"/>
      <c r="C6112" s="284"/>
      <c r="D6112" s="237"/>
      <c r="E6112" s="275"/>
      <c r="F6112" s="274"/>
      <c r="G6112" s="276"/>
      <c r="H6112" s="286"/>
      <c r="I6112" s="287"/>
      <c r="J6112" s="279" cm="1">
        <f t="array" ref="J6112">IF(AND(B6112&gt;0,I6112&gt;0),(INDEX(Depr!A$1:U$22,$K$2-B6112,I6112)),0)</f>
        <v>0</v>
      </c>
      <c r="K6112" s="280">
        <f t="shared" si="95"/>
        <v>0</v>
      </c>
      <c r="L6112" s="220"/>
      <c r="M6112" s="220"/>
    </row>
    <row r="6113" spans="1:13" ht="12" x14ac:dyDescent="0.2">
      <c r="A6113" s="281"/>
      <c r="B6113" s="214"/>
      <c r="C6113" s="284"/>
      <c r="D6113" s="237"/>
      <c r="E6113" s="275"/>
      <c r="F6113" s="274"/>
      <c r="G6113" s="276"/>
      <c r="H6113" s="286"/>
      <c r="I6113" s="287"/>
      <c r="J6113" s="279" cm="1">
        <f t="array" ref="J6113">IF(AND(B6113&gt;0,I6113&gt;0),(INDEX(Depr!A$1:U$22,$K$2-B6113,I6113)),0)</f>
        <v>0</v>
      </c>
      <c r="K6113" s="280">
        <f t="shared" si="95"/>
        <v>0</v>
      </c>
      <c r="L6113" s="220"/>
      <c r="M6113" s="220"/>
    </row>
    <row r="6114" spans="1:13" ht="12" x14ac:dyDescent="0.2">
      <c r="A6114" s="281"/>
      <c r="B6114" s="214"/>
      <c r="C6114" s="284"/>
      <c r="D6114" s="237"/>
      <c r="E6114" s="275"/>
      <c r="F6114" s="274"/>
      <c r="G6114" s="276"/>
      <c r="H6114" s="286"/>
      <c r="I6114" s="287"/>
      <c r="J6114" s="279" cm="1">
        <f t="array" ref="J6114">IF(AND(B6114&gt;0,I6114&gt;0),(INDEX(Depr!A$1:U$22,$K$2-B6114,I6114)),0)</f>
        <v>0</v>
      </c>
      <c r="K6114" s="280">
        <f t="shared" si="95"/>
        <v>0</v>
      </c>
      <c r="L6114" s="220"/>
      <c r="M6114" s="220"/>
    </row>
    <row r="6115" spans="1:13" ht="12" x14ac:dyDescent="0.2">
      <c r="A6115" s="281"/>
      <c r="B6115" s="214"/>
      <c r="C6115" s="284"/>
      <c r="D6115" s="237"/>
      <c r="E6115" s="275"/>
      <c r="F6115" s="274"/>
      <c r="G6115" s="276"/>
      <c r="H6115" s="286"/>
      <c r="I6115" s="287"/>
      <c r="J6115" s="279" cm="1">
        <f t="array" ref="J6115">IF(AND(B6115&gt;0,I6115&gt;0),(INDEX(Depr!A$1:U$22,$K$2-B6115,I6115)),0)</f>
        <v>0</v>
      </c>
      <c r="K6115" s="280">
        <f t="shared" si="95"/>
        <v>0</v>
      </c>
      <c r="L6115" s="220"/>
      <c r="M6115" s="220"/>
    </row>
    <row r="6116" spans="1:13" ht="12" x14ac:dyDescent="0.2">
      <c r="A6116" s="281"/>
      <c r="B6116" s="214"/>
      <c r="C6116" s="284"/>
      <c r="D6116" s="237"/>
      <c r="E6116" s="275"/>
      <c r="F6116" s="274"/>
      <c r="G6116" s="276"/>
      <c r="H6116" s="286"/>
      <c r="I6116" s="287"/>
      <c r="J6116" s="279" cm="1">
        <f t="array" ref="J6116">IF(AND(B6116&gt;0,I6116&gt;0),(INDEX(Depr!A$1:U$22,$K$2-B6116,I6116)),0)</f>
        <v>0</v>
      </c>
      <c r="K6116" s="280">
        <f t="shared" si="95"/>
        <v>0</v>
      </c>
      <c r="L6116" s="220"/>
      <c r="M6116" s="220"/>
    </row>
    <row r="6117" spans="1:13" ht="12" x14ac:dyDescent="0.2">
      <c r="A6117" s="281"/>
      <c r="B6117" s="214"/>
      <c r="C6117" s="284"/>
      <c r="D6117" s="237"/>
      <c r="E6117" s="275"/>
      <c r="F6117" s="274"/>
      <c r="G6117" s="276"/>
      <c r="H6117" s="286"/>
      <c r="I6117" s="287"/>
      <c r="J6117" s="279" cm="1">
        <f t="array" ref="J6117">IF(AND(B6117&gt;0,I6117&gt;0),(INDEX(Depr!A$1:U$22,$K$2-B6117,I6117)),0)</f>
        <v>0</v>
      </c>
      <c r="K6117" s="280">
        <f t="shared" si="95"/>
        <v>0</v>
      </c>
      <c r="L6117" s="220"/>
      <c r="M6117" s="220"/>
    </row>
    <row r="6118" spans="1:13" ht="12" x14ac:dyDescent="0.2">
      <c r="A6118" s="281"/>
      <c r="B6118" s="214"/>
      <c r="C6118" s="284"/>
      <c r="D6118" s="237"/>
      <c r="E6118" s="275"/>
      <c r="F6118" s="274"/>
      <c r="G6118" s="276"/>
      <c r="H6118" s="286"/>
      <c r="I6118" s="287"/>
      <c r="J6118" s="279" cm="1">
        <f t="array" ref="J6118">IF(AND(B6118&gt;0,I6118&gt;0),(INDEX(Depr!A$1:U$22,$K$2-B6118,I6118)),0)</f>
        <v>0</v>
      </c>
      <c r="K6118" s="280">
        <f t="shared" si="95"/>
        <v>0</v>
      </c>
      <c r="L6118" s="220"/>
      <c r="M6118" s="220"/>
    </row>
    <row r="6119" spans="1:13" ht="12" x14ac:dyDescent="0.2">
      <c r="A6119" s="281"/>
      <c r="B6119" s="214"/>
      <c r="C6119" s="284"/>
      <c r="D6119" s="237"/>
      <c r="E6119" s="275"/>
      <c r="F6119" s="274"/>
      <c r="G6119" s="276"/>
      <c r="H6119" s="286"/>
      <c r="I6119" s="287"/>
      <c r="J6119" s="279" cm="1">
        <f t="array" ref="J6119">IF(AND(B6119&gt;0,I6119&gt;0),(INDEX(Depr!A$1:U$22,$K$2-B6119,I6119)),0)</f>
        <v>0</v>
      </c>
      <c r="K6119" s="280">
        <f t="shared" si="95"/>
        <v>0</v>
      </c>
      <c r="L6119" s="220"/>
      <c r="M6119" s="220"/>
    </row>
    <row r="6120" spans="1:13" ht="12" x14ac:dyDescent="0.2">
      <c r="A6120" s="281"/>
      <c r="B6120" s="214"/>
      <c r="C6120" s="284"/>
      <c r="D6120" s="237"/>
      <c r="E6120" s="275"/>
      <c r="F6120" s="274"/>
      <c r="G6120" s="276"/>
      <c r="H6120" s="286"/>
      <c r="I6120" s="287"/>
      <c r="J6120" s="279" cm="1">
        <f t="array" ref="J6120">IF(AND(B6120&gt;0,I6120&gt;0),(INDEX(Depr!A$1:U$22,$K$2-B6120,I6120)),0)</f>
        <v>0</v>
      </c>
      <c r="K6120" s="280">
        <f t="shared" si="95"/>
        <v>0</v>
      </c>
      <c r="L6120" s="220"/>
      <c r="M6120" s="220"/>
    </row>
    <row r="6121" spans="1:13" ht="12" x14ac:dyDescent="0.2">
      <c r="A6121" s="281"/>
      <c r="B6121" s="214"/>
      <c r="C6121" s="284"/>
      <c r="D6121" s="237"/>
      <c r="E6121" s="275"/>
      <c r="F6121" s="274"/>
      <c r="G6121" s="276"/>
      <c r="H6121" s="286"/>
      <c r="I6121" s="287"/>
      <c r="J6121" s="279" cm="1">
        <f t="array" ref="J6121">IF(AND(B6121&gt;0,I6121&gt;0),(INDEX(Depr!A$1:U$22,$K$2-B6121,I6121)),0)</f>
        <v>0</v>
      </c>
      <c r="K6121" s="280">
        <f t="shared" si="95"/>
        <v>0</v>
      </c>
      <c r="L6121" s="220"/>
      <c r="M6121" s="220"/>
    </row>
    <row r="6122" spans="1:13" ht="12" x14ac:dyDescent="0.2">
      <c r="A6122" s="281"/>
      <c r="B6122" s="214"/>
      <c r="C6122" s="284"/>
      <c r="D6122" s="237"/>
      <c r="E6122" s="275"/>
      <c r="F6122" s="274"/>
      <c r="G6122" s="276"/>
      <c r="H6122" s="286"/>
      <c r="I6122" s="287"/>
      <c r="J6122" s="279" cm="1">
        <f t="array" ref="J6122">IF(AND(B6122&gt;0,I6122&gt;0),(INDEX(Depr!A$1:U$22,$K$2-B6122,I6122)),0)</f>
        <v>0</v>
      </c>
      <c r="K6122" s="280">
        <f t="shared" si="95"/>
        <v>0</v>
      </c>
      <c r="L6122" s="220"/>
      <c r="M6122" s="220"/>
    </row>
    <row r="6123" spans="1:13" ht="12" x14ac:dyDescent="0.2">
      <c r="A6123" s="281"/>
      <c r="B6123" s="214"/>
      <c r="C6123" s="284"/>
      <c r="D6123" s="237"/>
      <c r="E6123" s="275"/>
      <c r="F6123" s="274"/>
      <c r="G6123" s="276"/>
      <c r="H6123" s="286"/>
      <c r="I6123" s="287"/>
      <c r="J6123" s="279" cm="1">
        <f t="array" ref="J6123">IF(AND(B6123&gt;0,I6123&gt;0),(INDEX(Depr!A$1:U$22,$K$2-B6123,I6123)),0)</f>
        <v>0</v>
      </c>
      <c r="K6123" s="280">
        <f t="shared" si="95"/>
        <v>0</v>
      </c>
      <c r="L6123" s="220"/>
      <c r="M6123" s="220"/>
    </row>
    <row r="6124" spans="1:13" ht="12" x14ac:dyDescent="0.2">
      <c r="A6124" s="281"/>
      <c r="B6124" s="214"/>
      <c r="C6124" s="284"/>
      <c r="D6124" s="237"/>
      <c r="E6124" s="275"/>
      <c r="F6124" s="274"/>
      <c r="G6124" s="276"/>
      <c r="H6124" s="286"/>
      <c r="I6124" s="287"/>
      <c r="J6124" s="279" cm="1">
        <f t="array" ref="J6124">IF(AND(B6124&gt;0,I6124&gt;0),(INDEX(Depr!A$1:U$22,$K$2-B6124,I6124)),0)</f>
        <v>0</v>
      </c>
      <c r="K6124" s="280">
        <f t="shared" si="95"/>
        <v>0</v>
      </c>
      <c r="L6124" s="220"/>
      <c r="M6124" s="220"/>
    </row>
    <row r="6125" spans="1:13" ht="12" x14ac:dyDescent="0.2">
      <c r="A6125" s="281"/>
      <c r="B6125" s="214"/>
      <c r="C6125" s="284"/>
      <c r="D6125" s="237"/>
      <c r="E6125" s="275"/>
      <c r="F6125" s="274"/>
      <c r="G6125" s="276"/>
      <c r="H6125" s="286"/>
      <c r="I6125" s="287"/>
      <c r="J6125" s="279" cm="1">
        <f t="array" ref="J6125">IF(AND(B6125&gt;0,I6125&gt;0),(INDEX(Depr!A$1:U$22,$K$2-B6125,I6125)),0)</f>
        <v>0</v>
      </c>
      <c r="K6125" s="280">
        <f t="shared" si="95"/>
        <v>0</v>
      </c>
      <c r="L6125" s="220"/>
      <c r="M6125" s="220"/>
    </row>
    <row r="6126" spans="1:13" ht="12" x14ac:dyDescent="0.2">
      <c r="A6126" s="281"/>
      <c r="B6126" s="214"/>
      <c r="C6126" s="284"/>
      <c r="D6126" s="237"/>
      <c r="E6126" s="275"/>
      <c r="F6126" s="274"/>
      <c r="G6126" s="276"/>
      <c r="H6126" s="286"/>
      <c r="I6126" s="287"/>
      <c r="J6126" s="279" cm="1">
        <f t="array" ref="J6126">IF(AND(B6126&gt;0,I6126&gt;0),(INDEX(Depr!A$1:U$22,$K$2-B6126,I6126)),0)</f>
        <v>0</v>
      </c>
      <c r="K6126" s="280">
        <f t="shared" si="95"/>
        <v>0</v>
      </c>
      <c r="L6126" s="220"/>
      <c r="M6126" s="220"/>
    </row>
    <row r="6127" spans="1:13" ht="12" x14ac:dyDescent="0.2">
      <c r="A6127" s="281"/>
      <c r="B6127" s="214"/>
      <c r="C6127" s="284"/>
      <c r="D6127" s="237"/>
      <c r="E6127" s="275"/>
      <c r="F6127" s="274"/>
      <c r="G6127" s="276"/>
      <c r="H6127" s="286"/>
      <c r="I6127" s="287"/>
      <c r="J6127" s="279" cm="1">
        <f t="array" ref="J6127">IF(AND(B6127&gt;0,I6127&gt;0),(INDEX(Depr!A$1:U$22,$K$2-B6127,I6127)),0)</f>
        <v>0</v>
      </c>
      <c r="K6127" s="280">
        <f t="shared" si="95"/>
        <v>0</v>
      </c>
      <c r="L6127" s="220"/>
      <c r="M6127" s="220"/>
    </row>
    <row r="6128" spans="1:13" ht="12" x14ac:dyDescent="0.2">
      <c r="A6128" s="281"/>
      <c r="B6128" s="214"/>
      <c r="C6128" s="284"/>
      <c r="D6128" s="237"/>
      <c r="E6128" s="275"/>
      <c r="F6128" s="274"/>
      <c r="G6128" s="276"/>
      <c r="H6128" s="286"/>
      <c r="I6128" s="287"/>
      <c r="J6128" s="279" cm="1">
        <f t="array" ref="J6128">IF(AND(B6128&gt;0,I6128&gt;0),(INDEX(Depr!A$1:U$22,$K$2-B6128,I6128)),0)</f>
        <v>0</v>
      </c>
      <c r="K6128" s="280">
        <f t="shared" si="95"/>
        <v>0</v>
      </c>
      <c r="L6128" s="220"/>
      <c r="M6128" s="220"/>
    </row>
    <row r="6129" spans="1:13" ht="12" x14ac:dyDescent="0.2">
      <c r="A6129" s="281"/>
      <c r="B6129" s="214"/>
      <c r="C6129" s="284"/>
      <c r="D6129" s="237"/>
      <c r="E6129" s="275"/>
      <c r="F6129" s="274"/>
      <c r="G6129" s="276"/>
      <c r="H6129" s="286"/>
      <c r="I6129" s="287"/>
      <c r="J6129" s="279" cm="1">
        <f t="array" ref="J6129">IF(AND(B6129&gt;0,I6129&gt;0),(INDEX(Depr!A$1:U$22,$K$2-B6129,I6129)),0)</f>
        <v>0</v>
      </c>
      <c r="K6129" s="280">
        <f t="shared" si="95"/>
        <v>0</v>
      </c>
      <c r="L6129" s="220"/>
      <c r="M6129" s="220"/>
    </row>
    <row r="6130" spans="1:13" ht="12" x14ac:dyDescent="0.2">
      <c r="A6130" s="281"/>
      <c r="B6130" s="214"/>
      <c r="C6130" s="284"/>
      <c r="D6130" s="237"/>
      <c r="E6130" s="275"/>
      <c r="F6130" s="274"/>
      <c r="G6130" s="276"/>
      <c r="H6130" s="286"/>
      <c r="I6130" s="287"/>
      <c r="J6130" s="279" cm="1">
        <f t="array" ref="J6130">IF(AND(B6130&gt;0,I6130&gt;0),(INDEX(Depr!A$1:U$22,$K$2-B6130,I6130)),0)</f>
        <v>0</v>
      </c>
      <c r="K6130" s="280">
        <f t="shared" si="95"/>
        <v>0</v>
      </c>
      <c r="L6130" s="220"/>
      <c r="M6130" s="220"/>
    </row>
    <row r="6131" spans="1:13" ht="12" x14ac:dyDescent="0.2">
      <c r="A6131" s="281"/>
      <c r="B6131" s="214"/>
      <c r="C6131" s="284"/>
      <c r="D6131" s="237"/>
      <c r="E6131" s="275"/>
      <c r="F6131" s="274"/>
      <c r="G6131" s="276"/>
      <c r="H6131" s="286"/>
      <c r="I6131" s="287"/>
      <c r="J6131" s="279" cm="1">
        <f t="array" ref="J6131">IF(AND(B6131&gt;0,I6131&gt;0),(INDEX(Depr!A$1:U$22,$K$2-B6131,I6131)),0)</f>
        <v>0</v>
      </c>
      <c r="K6131" s="280">
        <f t="shared" si="95"/>
        <v>0</v>
      </c>
      <c r="L6131" s="220"/>
      <c r="M6131" s="220"/>
    </row>
    <row r="6132" spans="1:13" ht="12" x14ac:dyDescent="0.2">
      <c r="A6132" s="281"/>
      <c r="B6132" s="214"/>
      <c r="C6132" s="284"/>
      <c r="D6132" s="237"/>
      <c r="E6132" s="275"/>
      <c r="F6132" s="274"/>
      <c r="G6132" s="276"/>
      <c r="H6132" s="286"/>
      <c r="I6132" s="287"/>
      <c r="J6132" s="279" cm="1">
        <f t="array" ref="J6132">IF(AND(B6132&gt;0,I6132&gt;0),(INDEX(Depr!A$1:U$22,$K$2-B6132,I6132)),0)</f>
        <v>0</v>
      </c>
      <c r="K6132" s="280">
        <f t="shared" si="95"/>
        <v>0</v>
      </c>
      <c r="L6132" s="220"/>
      <c r="M6132" s="220"/>
    </row>
    <row r="6133" spans="1:13" ht="12" x14ac:dyDescent="0.2">
      <c r="A6133" s="281"/>
      <c r="B6133" s="214"/>
      <c r="C6133" s="284"/>
      <c r="D6133" s="237"/>
      <c r="E6133" s="275"/>
      <c r="F6133" s="274"/>
      <c r="G6133" s="276"/>
      <c r="H6133" s="286"/>
      <c r="I6133" s="287"/>
      <c r="J6133" s="279" cm="1">
        <f t="array" ref="J6133">IF(AND(B6133&gt;0,I6133&gt;0),(INDEX(Depr!A$1:U$22,$K$2-B6133,I6133)),0)</f>
        <v>0</v>
      </c>
      <c r="K6133" s="280">
        <f t="shared" si="95"/>
        <v>0</v>
      </c>
      <c r="L6133" s="220"/>
      <c r="M6133" s="220"/>
    </row>
    <row r="6134" spans="1:13" ht="12" x14ac:dyDescent="0.2">
      <c r="A6134" s="281"/>
      <c r="B6134" s="214"/>
      <c r="C6134" s="284"/>
      <c r="D6134" s="237"/>
      <c r="E6134" s="275"/>
      <c r="F6134" s="274"/>
      <c r="G6134" s="276"/>
      <c r="H6134" s="286"/>
      <c r="I6134" s="287"/>
      <c r="J6134" s="279" cm="1">
        <f t="array" ref="J6134">IF(AND(B6134&gt;0,I6134&gt;0),(INDEX(Depr!A$1:U$22,$K$2-B6134,I6134)),0)</f>
        <v>0</v>
      </c>
      <c r="K6134" s="280">
        <f t="shared" si="95"/>
        <v>0</v>
      </c>
      <c r="L6134" s="220"/>
      <c r="M6134" s="220"/>
    </row>
    <row r="6135" spans="1:13" ht="12" x14ac:dyDescent="0.2">
      <c r="A6135" s="281"/>
      <c r="B6135" s="214"/>
      <c r="C6135" s="284"/>
      <c r="D6135" s="237"/>
      <c r="E6135" s="275"/>
      <c r="F6135" s="274"/>
      <c r="G6135" s="276"/>
      <c r="H6135" s="286"/>
      <c r="I6135" s="287"/>
      <c r="J6135" s="279" cm="1">
        <f t="array" ref="J6135">IF(AND(B6135&gt;0,I6135&gt;0),(INDEX(Depr!A$1:U$22,$K$2-B6135,I6135)),0)</f>
        <v>0</v>
      </c>
      <c r="K6135" s="280">
        <f t="shared" si="95"/>
        <v>0</v>
      </c>
      <c r="L6135" s="220"/>
      <c r="M6135" s="220"/>
    </row>
    <row r="6136" spans="1:13" ht="12" x14ac:dyDescent="0.2">
      <c r="A6136" s="281"/>
      <c r="B6136" s="214"/>
      <c r="C6136" s="284"/>
      <c r="D6136" s="237"/>
      <c r="E6136" s="275"/>
      <c r="F6136" s="274"/>
      <c r="G6136" s="276"/>
      <c r="H6136" s="286"/>
      <c r="I6136" s="287"/>
      <c r="J6136" s="279" cm="1">
        <f t="array" ref="J6136">IF(AND(B6136&gt;0,I6136&gt;0),(INDEX(Depr!A$1:U$22,$K$2-B6136,I6136)),0)</f>
        <v>0</v>
      </c>
      <c r="K6136" s="280">
        <f t="shared" si="95"/>
        <v>0</v>
      </c>
      <c r="L6136" s="220"/>
      <c r="M6136" s="220"/>
    </row>
    <row r="6137" spans="1:13" ht="12" x14ac:dyDescent="0.2">
      <c r="A6137" s="281"/>
      <c r="B6137" s="214"/>
      <c r="C6137" s="284"/>
      <c r="D6137" s="237"/>
      <c r="E6137" s="275"/>
      <c r="F6137" s="274"/>
      <c r="G6137" s="276"/>
      <c r="H6137" s="286"/>
      <c r="I6137" s="287"/>
      <c r="J6137" s="279" cm="1">
        <f t="array" ref="J6137">IF(AND(B6137&gt;0,I6137&gt;0),(INDEX(Depr!A$1:U$22,$K$2-B6137,I6137)),0)</f>
        <v>0</v>
      </c>
      <c r="K6137" s="280">
        <f t="shared" si="95"/>
        <v>0</v>
      </c>
      <c r="L6137" s="220"/>
      <c r="M6137" s="220"/>
    </row>
    <row r="6138" spans="1:13" ht="12" x14ac:dyDescent="0.2">
      <c r="A6138" s="281"/>
      <c r="B6138" s="214"/>
      <c r="C6138" s="284"/>
      <c r="D6138" s="237"/>
      <c r="E6138" s="275"/>
      <c r="F6138" s="274"/>
      <c r="G6138" s="276"/>
      <c r="H6138" s="286"/>
      <c r="I6138" s="287"/>
      <c r="J6138" s="279" cm="1">
        <f t="array" ref="J6138">IF(AND(B6138&gt;0,I6138&gt;0),(INDEX(Depr!A$1:U$22,$K$2-B6138,I6138)),0)</f>
        <v>0</v>
      </c>
      <c r="K6138" s="280">
        <f t="shared" si="95"/>
        <v>0</v>
      </c>
      <c r="L6138" s="220"/>
      <c r="M6138" s="220"/>
    </row>
    <row r="6139" spans="1:13" ht="12" x14ac:dyDescent="0.2">
      <c r="A6139" s="281"/>
      <c r="B6139" s="214"/>
      <c r="C6139" s="284"/>
      <c r="D6139" s="237"/>
      <c r="E6139" s="275"/>
      <c r="F6139" s="274"/>
      <c r="G6139" s="276"/>
      <c r="H6139" s="286"/>
      <c r="I6139" s="287"/>
      <c r="J6139" s="279" cm="1">
        <f t="array" ref="J6139">IF(AND(B6139&gt;0,I6139&gt;0),(INDEX(Depr!A$1:U$22,$K$2-B6139,I6139)),0)</f>
        <v>0</v>
      </c>
      <c r="K6139" s="280">
        <f t="shared" si="95"/>
        <v>0</v>
      </c>
      <c r="L6139" s="220"/>
      <c r="M6139" s="220"/>
    </row>
    <row r="6140" spans="1:13" ht="12" x14ac:dyDescent="0.2">
      <c r="A6140" s="281"/>
      <c r="B6140" s="214"/>
      <c r="C6140" s="284"/>
      <c r="D6140" s="237"/>
      <c r="E6140" s="275"/>
      <c r="F6140" s="274"/>
      <c r="G6140" s="276"/>
      <c r="H6140" s="286"/>
      <c r="I6140" s="287"/>
      <c r="J6140" s="279" cm="1">
        <f t="array" ref="J6140">IF(AND(B6140&gt;0,I6140&gt;0),(INDEX(Depr!A$1:U$22,$K$2-B6140,I6140)),0)</f>
        <v>0</v>
      </c>
      <c r="K6140" s="280">
        <f t="shared" si="95"/>
        <v>0</v>
      </c>
      <c r="L6140" s="220"/>
      <c r="M6140" s="220"/>
    </row>
    <row r="6141" spans="1:13" ht="12" x14ac:dyDescent="0.2">
      <c r="A6141" s="281"/>
      <c r="B6141" s="214"/>
      <c r="C6141" s="284"/>
      <c r="D6141" s="237"/>
      <c r="E6141" s="275"/>
      <c r="F6141" s="274"/>
      <c r="G6141" s="276"/>
      <c r="H6141" s="286"/>
      <c r="I6141" s="287"/>
      <c r="J6141" s="279" cm="1">
        <f t="array" ref="J6141">IF(AND(B6141&gt;0,I6141&gt;0),(INDEX(Depr!A$1:U$22,$K$2-B6141,I6141)),0)</f>
        <v>0</v>
      </c>
      <c r="K6141" s="280">
        <f t="shared" si="95"/>
        <v>0</v>
      </c>
      <c r="L6141" s="220"/>
      <c r="M6141" s="220"/>
    </row>
    <row r="6142" spans="1:13" ht="12" x14ac:dyDescent="0.2">
      <c r="A6142" s="281"/>
      <c r="B6142" s="214"/>
      <c r="C6142" s="284"/>
      <c r="D6142" s="237"/>
      <c r="E6142" s="275"/>
      <c r="F6142" s="274"/>
      <c r="G6142" s="276"/>
      <c r="H6142" s="286"/>
      <c r="I6142" s="287"/>
      <c r="J6142" s="279" cm="1">
        <f t="array" ref="J6142">IF(AND(B6142&gt;0,I6142&gt;0),(INDEX(Depr!A$1:U$22,$K$2-B6142,I6142)),0)</f>
        <v>0</v>
      </c>
      <c r="K6142" s="280">
        <f t="shared" si="95"/>
        <v>0</v>
      </c>
      <c r="L6142" s="220"/>
      <c r="M6142" s="220"/>
    </row>
    <row r="6143" spans="1:13" ht="12" x14ac:dyDescent="0.2">
      <c r="A6143" s="281"/>
      <c r="B6143" s="214"/>
      <c r="C6143" s="284"/>
      <c r="D6143" s="237"/>
      <c r="E6143" s="275"/>
      <c r="F6143" s="274"/>
      <c r="G6143" s="276"/>
      <c r="H6143" s="286"/>
      <c r="I6143" s="287"/>
      <c r="J6143" s="279" cm="1">
        <f t="array" ref="J6143">IF(AND(B6143&gt;0,I6143&gt;0),(INDEX(Depr!A$1:U$22,$K$2-B6143,I6143)),0)</f>
        <v>0</v>
      </c>
      <c r="K6143" s="280">
        <f t="shared" si="95"/>
        <v>0</v>
      </c>
      <c r="L6143" s="220"/>
      <c r="M6143" s="220"/>
    </row>
    <row r="6144" spans="1:13" ht="12" x14ac:dyDescent="0.2">
      <c r="A6144" s="281"/>
      <c r="B6144" s="214"/>
      <c r="C6144" s="284"/>
      <c r="D6144" s="237"/>
      <c r="E6144" s="275"/>
      <c r="F6144" s="274"/>
      <c r="G6144" s="276"/>
      <c r="H6144" s="286"/>
      <c r="I6144" s="287"/>
      <c r="J6144" s="279" cm="1">
        <f t="array" ref="J6144">IF(AND(B6144&gt;0,I6144&gt;0),(INDEX(Depr!A$1:U$22,$K$2-B6144,I6144)),0)</f>
        <v>0</v>
      </c>
      <c r="K6144" s="280">
        <f t="shared" si="95"/>
        <v>0</v>
      </c>
      <c r="L6144" s="220"/>
      <c r="M6144" s="220"/>
    </row>
    <row r="6145" spans="1:13" ht="12" x14ac:dyDescent="0.2">
      <c r="A6145" s="281"/>
      <c r="B6145" s="214"/>
      <c r="C6145" s="284"/>
      <c r="D6145" s="237"/>
      <c r="E6145" s="275"/>
      <c r="F6145" s="274"/>
      <c r="G6145" s="276"/>
      <c r="H6145" s="286"/>
      <c r="I6145" s="287"/>
      <c r="J6145" s="279" cm="1">
        <f t="array" ref="J6145">IF(AND(B6145&gt;0,I6145&gt;0),(INDEX(Depr!A$1:U$22,$K$2-B6145,I6145)),0)</f>
        <v>0</v>
      </c>
      <c r="K6145" s="280">
        <f t="shared" si="95"/>
        <v>0</v>
      </c>
      <c r="L6145" s="220"/>
      <c r="M6145" s="220"/>
    </row>
    <row r="6146" spans="1:13" ht="12" x14ac:dyDescent="0.2">
      <c r="A6146" s="281"/>
      <c r="B6146" s="214"/>
      <c r="C6146" s="284"/>
      <c r="D6146" s="237"/>
      <c r="E6146" s="275"/>
      <c r="F6146" s="274"/>
      <c r="G6146" s="276"/>
      <c r="H6146" s="286"/>
      <c r="I6146" s="287"/>
      <c r="J6146" s="279" cm="1">
        <f t="array" ref="J6146">IF(AND(B6146&gt;0,I6146&gt;0),(INDEX(Depr!A$1:U$22,$K$2-B6146,I6146)),0)</f>
        <v>0</v>
      </c>
      <c r="K6146" s="280">
        <f t="shared" si="95"/>
        <v>0</v>
      </c>
      <c r="L6146" s="220"/>
      <c r="M6146" s="220"/>
    </row>
    <row r="6147" spans="1:13" ht="12" x14ac:dyDescent="0.2">
      <c r="A6147" s="281"/>
      <c r="B6147" s="214"/>
      <c r="C6147" s="284"/>
      <c r="D6147" s="237"/>
      <c r="E6147" s="275"/>
      <c r="F6147" s="274"/>
      <c r="G6147" s="276"/>
      <c r="H6147" s="286"/>
      <c r="I6147" s="287"/>
      <c r="J6147" s="279" cm="1">
        <f t="array" ref="J6147">IF(AND(B6147&gt;0,I6147&gt;0),(INDEX(Depr!A$1:U$22,$K$2-B6147,I6147)),0)</f>
        <v>0</v>
      </c>
      <c r="K6147" s="280">
        <f t="shared" si="95"/>
        <v>0</v>
      </c>
      <c r="L6147" s="220"/>
      <c r="M6147" s="220"/>
    </row>
    <row r="6148" spans="1:13" ht="12" x14ac:dyDescent="0.2">
      <c r="A6148" s="281"/>
      <c r="B6148" s="214"/>
      <c r="C6148" s="284"/>
      <c r="D6148" s="237"/>
      <c r="E6148" s="275"/>
      <c r="F6148" s="274"/>
      <c r="G6148" s="276"/>
      <c r="H6148" s="286"/>
      <c r="I6148" s="287"/>
      <c r="J6148" s="279" cm="1">
        <f t="array" ref="J6148">IF(AND(B6148&gt;0,I6148&gt;0),(INDEX(Depr!A$1:U$22,$K$2-B6148,I6148)),0)</f>
        <v>0</v>
      </c>
      <c r="K6148" s="280">
        <f t="shared" si="95"/>
        <v>0</v>
      </c>
      <c r="L6148" s="220"/>
      <c r="M6148" s="220"/>
    </row>
    <row r="6149" spans="1:13" ht="12" x14ac:dyDescent="0.2">
      <c r="A6149" s="281"/>
      <c r="B6149" s="214"/>
      <c r="C6149" s="284"/>
      <c r="D6149" s="237"/>
      <c r="E6149" s="275"/>
      <c r="F6149" s="274"/>
      <c r="G6149" s="276"/>
      <c r="H6149" s="286"/>
      <c r="I6149" s="287"/>
      <c r="J6149" s="279" cm="1">
        <f t="array" ref="J6149">IF(AND(B6149&gt;0,I6149&gt;0),(INDEX(Depr!A$1:U$22,$K$2-B6149,I6149)),0)</f>
        <v>0</v>
      </c>
      <c r="K6149" s="280">
        <f t="shared" si="95"/>
        <v>0</v>
      </c>
      <c r="L6149" s="220"/>
      <c r="M6149" s="220"/>
    </row>
    <row r="6150" spans="1:13" ht="12" x14ac:dyDescent="0.2">
      <c r="A6150" s="281"/>
      <c r="B6150" s="214"/>
      <c r="C6150" s="284"/>
      <c r="D6150" s="237"/>
      <c r="E6150" s="275"/>
      <c r="F6150" s="274"/>
      <c r="G6150" s="276"/>
      <c r="H6150" s="286"/>
      <c r="I6150" s="287"/>
      <c r="J6150" s="279" cm="1">
        <f t="array" ref="J6150">IF(AND(B6150&gt;0,I6150&gt;0),(INDEX(Depr!A$1:U$22,$K$2-B6150,I6150)),0)</f>
        <v>0</v>
      </c>
      <c r="K6150" s="280">
        <f t="shared" ref="K6150:K6213" si="96">ROUND(G6150*H6150*J6150,0)</f>
        <v>0</v>
      </c>
      <c r="L6150" s="220"/>
      <c r="M6150" s="220"/>
    </row>
    <row r="6151" spans="1:13" ht="12" x14ac:dyDescent="0.2">
      <c r="A6151" s="281"/>
      <c r="B6151" s="214"/>
      <c r="C6151" s="284"/>
      <c r="D6151" s="237"/>
      <c r="E6151" s="275"/>
      <c r="F6151" s="274"/>
      <c r="G6151" s="276"/>
      <c r="H6151" s="286"/>
      <c r="I6151" s="287"/>
      <c r="J6151" s="279" cm="1">
        <f t="array" ref="J6151">IF(AND(B6151&gt;0,I6151&gt;0),(INDEX(Depr!A$1:U$22,$K$2-B6151,I6151)),0)</f>
        <v>0</v>
      </c>
      <c r="K6151" s="280">
        <f t="shared" si="96"/>
        <v>0</v>
      </c>
      <c r="L6151" s="220"/>
      <c r="M6151" s="220"/>
    </row>
    <row r="6152" spans="1:13" ht="12" x14ac:dyDescent="0.2">
      <c r="A6152" s="281"/>
      <c r="B6152" s="214"/>
      <c r="C6152" s="284"/>
      <c r="D6152" s="237"/>
      <c r="E6152" s="275"/>
      <c r="F6152" s="274"/>
      <c r="G6152" s="276"/>
      <c r="H6152" s="286"/>
      <c r="I6152" s="287"/>
      <c r="J6152" s="279" cm="1">
        <f t="array" ref="J6152">IF(AND(B6152&gt;0,I6152&gt;0),(INDEX(Depr!A$1:U$22,$K$2-B6152,I6152)),0)</f>
        <v>0</v>
      </c>
      <c r="K6152" s="280">
        <f t="shared" si="96"/>
        <v>0</v>
      </c>
      <c r="L6152" s="220"/>
      <c r="M6152" s="220"/>
    </row>
    <row r="6153" spans="1:13" ht="12" x14ac:dyDescent="0.2">
      <c r="A6153" s="281"/>
      <c r="B6153" s="214"/>
      <c r="C6153" s="284"/>
      <c r="D6153" s="237"/>
      <c r="E6153" s="275"/>
      <c r="F6153" s="274"/>
      <c r="G6153" s="276"/>
      <c r="H6153" s="286"/>
      <c r="I6153" s="287"/>
      <c r="J6153" s="279" cm="1">
        <f t="array" ref="J6153">IF(AND(B6153&gt;0,I6153&gt;0),(INDEX(Depr!A$1:U$22,$K$2-B6153,I6153)),0)</f>
        <v>0</v>
      </c>
      <c r="K6153" s="280">
        <f t="shared" si="96"/>
        <v>0</v>
      </c>
      <c r="L6153" s="220"/>
      <c r="M6153" s="220"/>
    </row>
    <row r="6154" spans="1:13" ht="12" x14ac:dyDescent="0.2">
      <c r="A6154" s="281"/>
      <c r="B6154" s="214"/>
      <c r="C6154" s="284"/>
      <c r="D6154" s="237"/>
      <c r="E6154" s="275"/>
      <c r="F6154" s="274"/>
      <c r="G6154" s="276"/>
      <c r="H6154" s="286"/>
      <c r="I6154" s="287"/>
      <c r="J6154" s="279" cm="1">
        <f t="array" ref="J6154">IF(AND(B6154&gt;0,I6154&gt;0),(INDEX(Depr!A$1:U$22,$K$2-B6154,I6154)),0)</f>
        <v>0</v>
      </c>
      <c r="K6154" s="280">
        <f t="shared" si="96"/>
        <v>0</v>
      </c>
      <c r="L6154" s="220"/>
      <c r="M6154" s="220"/>
    </row>
    <row r="6155" spans="1:13" ht="12" x14ac:dyDescent="0.2">
      <c r="A6155" s="281"/>
      <c r="B6155" s="214"/>
      <c r="C6155" s="284"/>
      <c r="D6155" s="237"/>
      <c r="E6155" s="275"/>
      <c r="F6155" s="274"/>
      <c r="G6155" s="276"/>
      <c r="H6155" s="286"/>
      <c r="I6155" s="287"/>
      <c r="J6155" s="279" cm="1">
        <f t="array" ref="J6155">IF(AND(B6155&gt;0,I6155&gt;0),(INDEX(Depr!A$1:U$22,$K$2-B6155,I6155)),0)</f>
        <v>0</v>
      </c>
      <c r="K6155" s="280">
        <f t="shared" si="96"/>
        <v>0</v>
      </c>
      <c r="L6155" s="220"/>
      <c r="M6155" s="220"/>
    </row>
    <row r="6156" spans="1:13" ht="12" x14ac:dyDescent="0.2">
      <c r="A6156" s="281"/>
      <c r="B6156" s="214"/>
      <c r="C6156" s="284"/>
      <c r="D6156" s="237"/>
      <c r="E6156" s="275"/>
      <c r="F6156" s="274"/>
      <c r="G6156" s="276"/>
      <c r="H6156" s="286"/>
      <c r="I6156" s="287"/>
      <c r="J6156" s="279" cm="1">
        <f t="array" ref="J6156">IF(AND(B6156&gt;0,I6156&gt;0),(INDEX(Depr!A$1:U$22,$K$2-B6156,I6156)),0)</f>
        <v>0</v>
      </c>
      <c r="K6156" s="280">
        <f t="shared" si="96"/>
        <v>0</v>
      </c>
      <c r="L6156" s="220"/>
      <c r="M6156" s="220"/>
    </row>
    <row r="6157" spans="1:13" ht="12" x14ac:dyDescent="0.2">
      <c r="A6157" s="281"/>
      <c r="B6157" s="214"/>
      <c r="C6157" s="284"/>
      <c r="D6157" s="237"/>
      <c r="E6157" s="275"/>
      <c r="F6157" s="274"/>
      <c r="G6157" s="276"/>
      <c r="H6157" s="286"/>
      <c r="I6157" s="287"/>
      <c r="J6157" s="279" cm="1">
        <f t="array" ref="J6157">IF(AND(B6157&gt;0,I6157&gt;0),(INDEX(Depr!A$1:U$22,$K$2-B6157,I6157)),0)</f>
        <v>0</v>
      </c>
      <c r="K6157" s="280">
        <f t="shared" si="96"/>
        <v>0</v>
      </c>
      <c r="L6157" s="220"/>
      <c r="M6157" s="220"/>
    </row>
    <row r="6158" spans="1:13" ht="12" x14ac:dyDescent="0.2">
      <c r="A6158" s="281"/>
      <c r="B6158" s="214"/>
      <c r="C6158" s="284"/>
      <c r="D6158" s="237"/>
      <c r="E6158" s="275"/>
      <c r="F6158" s="274"/>
      <c r="G6158" s="276"/>
      <c r="H6158" s="286"/>
      <c r="I6158" s="287"/>
      <c r="J6158" s="279" cm="1">
        <f t="array" ref="J6158">IF(AND(B6158&gt;0,I6158&gt;0),(INDEX(Depr!A$1:U$22,$K$2-B6158,I6158)),0)</f>
        <v>0</v>
      </c>
      <c r="K6158" s="280">
        <f t="shared" si="96"/>
        <v>0</v>
      </c>
      <c r="L6158" s="220"/>
      <c r="M6158" s="220"/>
    </row>
    <row r="6159" spans="1:13" ht="12" x14ac:dyDescent="0.2">
      <c r="A6159" s="281"/>
      <c r="B6159" s="214"/>
      <c r="C6159" s="284"/>
      <c r="D6159" s="237"/>
      <c r="E6159" s="275"/>
      <c r="F6159" s="274"/>
      <c r="G6159" s="276"/>
      <c r="H6159" s="286"/>
      <c r="I6159" s="287"/>
      <c r="J6159" s="279" cm="1">
        <f t="array" ref="J6159">IF(AND(B6159&gt;0,I6159&gt;0),(INDEX(Depr!A$1:U$22,$K$2-B6159,I6159)),0)</f>
        <v>0</v>
      </c>
      <c r="K6159" s="280">
        <f t="shared" si="96"/>
        <v>0</v>
      </c>
      <c r="L6159" s="220"/>
      <c r="M6159" s="220"/>
    </row>
    <row r="6160" spans="1:13" ht="12" x14ac:dyDescent="0.2">
      <c r="A6160" s="281"/>
      <c r="B6160" s="214"/>
      <c r="C6160" s="284"/>
      <c r="D6160" s="237"/>
      <c r="E6160" s="275"/>
      <c r="F6160" s="274"/>
      <c r="G6160" s="276"/>
      <c r="H6160" s="286"/>
      <c r="I6160" s="287"/>
      <c r="J6160" s="279" cm="1">
        <f t="array" ref="J6160">IF(AND(B6160&gt;0,I6160&gt;0),(INDEX(Depr!A$1:U$22,$K$2-B6160,I6160)),0)</f>
        <v>0</v>
      </c>
      <c r="K6160" s="280">
        <f t="shared" si="96"/>
        <v>0</v>
      </c>
      <c r="L6160" s="220"/>
      <c r="M6160" s="220"/>
    </row>
    <row r="6161" spans="1:13" ht="12" x14ac:dyDescent="0.2">
      <c r="A6161" s="281"/>
      <c r="B6161" s="214"/>
      <c r="C6161" s="284"/>
      <c r="D6161" s="237"/>
      <c r="E6161" s="275"/>
      <c r="F6161" s="274"/>
      <c r="G6161" s="276"/>
      <c r="H6161" s="286"/>
      <c r="I6161" s="287"/>
      <c r="J6161" s="279" cm="1">
        <f t="array" ref="J6161">IF(AND(B6161&gt;0,I6161&gt;0),(INDEX(Depr!A$1:U$22,$K$2-B6161,I6161)),0)</f>
        <v>0</v>
      </c>
      <c r="K6161" s="280">
        <f t="shared" si="96"/>
        <v>0</v>
      </c>
      <c r="L6161" s="220"/>
      <c r="M6161" s="220"/>
    </row>
    <row r="6162" spans="1:13" ht="12" x14ac:dyDescent="0.2">
      <c r="A6162" s="281"/>
      <c r="B6162" s="214"/>
      <c r="C6162" s="284"/>
      <c r="D6162" s="237"/>
      <c r="E6162" s="275"/>
      <c r="F6162" s="274"/>
      <c r="G6162" s="276"/>
      <c r="H6162" s="286"/>
      <c r="I6162" s="287"/>
      <c r="J6162" s="279" cm="1">
        <f t="array" ref="J6162">IF(AND(B6162&gt;0,I6162&gt;0),(INDEX(Depr!A$1:U$22,$K$2-B6162,I6162)),0)</f>
        <v>0</v>
      </c>
      <c r="K6162" s="280">
        <f t="shared" si="96"/>
        <v>0</v>
      </c>
      <c r="L6162" s="220"/>
      <c r="M6162" s="220"/>
    </row>
    <row r="6163" spans="1:13" ht="12" x14ac:dyDescent="0.2">
      <c r="A6163" s="281"/>
      <c r="B6163" s="214"/>
      <c r="C6163" s="284"/>
      <c r="D6163" s="237"/>
      <c r="E6163" s="275"/>
      <c r="F6163" s="274"/>
      <c r="G6163" s="276"/>
      <c r="H6163" s="286"/>
      <c r="I6163" s="287"/>
      <c r="J6163" s="279" cm="1">
        <f t="array" ref="J6163">IF(AND(B6163&gt;0,I6163&gt;0),(INDEX(Depr!A$1:U$22,$K$2-B6163,I6163)),0)</f>
        <v>0</v>
      </c>
      <c r="K6163" s="280">
        <f t="shared" si="96"/>
        <v>0</v>
      </c>
      <c r="L6163" s="220"/>
      <c r="M6163" s="220"/>
    </row>
    <row r="6164" spans="1:13" ht="12" x14ac:dyDescent="0.2">
      <c r="A6164" s="281"/>
      <c r="B6164" s="214"/>
      <c r="C6164" s="284"/>
      <c r="D6164" s="237"/>
      <c r="E6164" s="275"/>
      <c r="F6164" s="274"/>
      <c r="G6164" s="276"/>
      <c r="H6164" s="286"/>
      <c r="I6164" s="287"/>
      <c r="J6164" s="279" cm="1">
        <f t="array" ref="J6164">IF(AND(B6164&gt;0,I6164&gt;0),(INDEX(Depr!A$1:U$22,$K$2-B6164,I6164)),0)</f>
        <v>0</v>
      </c>
      <c r="K6164" s="280">
        <f t="shared" si="96"/>
        <v>0</v>
      </c>
      <c r="L6164" s="220"/>
      <c r="M6164" s="220"/>
    </row>
    <row r="6165" spans="1:13" ht="12" x14ac:dyDescent="0.2">
      <c r="A6165" s="281"/>
      <c r="B6165" s="214"/>
      <c r="C6165" s="284"/>
      <c r="D6165" s="237"/>
      <c r="E6165" s="275"/>
      <c r="F6165" s="274"/>
      <c r="G6165" s="276"/>
      <c r="H6165" s="286"/>
      <c r="I6165" s="287"/>
      <c r="J6165" s="279" cm="1">
        <f t="array" ref="J6165">IF(AND(B6165&gt;0,I6165&gt;0),(INDEX(Depr!A$1:U$22,$K$2-B6165,I6165)),0)</f>
        <v>0</v>
      </c>
      <c r="K6165" s="280">
        <f t="shared" si="96"/>
        <v>0</v>
      </c>
      <c r="L6165" s="220"/>
      <c r="M6165" s="220"/>
    </row>
    <row r="6166" spans="1:13" ht="12" x14ac:dyDescent="0.2">
      <c r="A6166" s="281"/>
      <c r="B6166" s="214"/>
      <c r="C6166" s="284"/>
      <c r="D6166" s="237"/>
      <c r="E6166" s="275"/>
      <c r="F6166" s="274"/>
      <c r="G6166" s="276"/>
      <c r="H6166" s="286"/>
      <c r="I6166" s="287"/>
      <c r="J6166" s="279" cm="1">
        <f t="array" ref="J6166">IF(AND(B6166&gt;0,I6166&gt;0),(INDEX(Depr!A$1:U$22,$K$2-B6166,I6166)),0)</f>
        <v>0</v>
      </c>
      <c r="K6166" s="280">
        <f t="shared" si="96"/>
        <v>0</v>
      </c>
      <c r="L6166" s="220"/>
      <c r="M6166" s="220"/>
    </row>
    <row r="6167" spans="1:13" ht="12" x14ac:dyDescent="0.2">
      <c r="A6167" s="281"/>
      <c r="B6167" s="214"/>
      <c r="C6167" s="284"/>
      <c r="D6167" s="237"/>
      <c r="E6167" s="275"/>
      <c r="F6167" s="274"/>
      <c r="G6167" s="276"/>
      <c r="H6167" s="286"/>
      <c r="I6167" s="287"/>
      <c r="J6167" s="279" cm="1">
        <f t="array" ref="J6167">IF(AND(B6167&gt;0,I6167&gt;0),(INDEX(Depr!A$1:U$22,$K$2-B6167,I6167)),0)</f>
        <v>0</v>
      </c>
      <c r="K6167" s="280">
        <f t="shared" si="96"/>
        <v>0</v>
      </c>
      <c r="L6167" s="220"/>
      <c r="M6167" s="220"/>
    </row>
    <row r="6168" spans="1:13" ht="12" x14ac:dyDescent="0.2">
      <c r="A6168" s="281"/>
      <c r="B6168" s="214"/>
      <c r="C6168" s="284"/>
      <c r="D6168" s="237"/>
      <c r="E6168" s="275"/>
      <c r="F6168" s="274"/>
      <c r="G6168" s="276"/>
      <c r="H6168" s="286"/>
      <c r="I6168" s="287"/>
      <c r="J6168" s="279" cm="1">
        <f t="array" ref="J6168">IF(AND(B6168&gt;0,I6168&gt;0),(INDEX(Depr!A$1:U$22,$K$2-B6168,I6168)),0)</f>
        <v>0</v>
      </c>
      <c r="K6168" s="280">
        <f t="shared" si="96"/>
        <v>0</v>
      </c>
      <c r="L6168" s="220"/>
      <c r="M6168" s="220"/>
    </row>
    <row r="6169" spans="1:13" ht="12" x14ac:dyDescent="0.2">
      <c r="A6169" s="281"/>
      <c r="B6169" s="214"/>
      <c r="C6169" s="284"/>
      <c r="D6169" s="237"/>
      <c r="E6169" s="275"/>
      <c r="F6169" s="274"/>
      <c r="G6169" s="276"/>
      <c r="H6169" s="286"/>
      <c r="I6169" s="287"/>
      <c r="J6169" s="279" cm="1">
        <f t="array" ref="J6169">IF(AND(B6169&gt;0,I6169&gt;0),(INDEX(Depr!A$1:U$22,$K$2-B6169,I6169)),0)</f>
        <v>0</v>
      </c>
      <c r="K6169" s="280">
        <f t="shared" si="96"/>
        <v>0</v>
      </c>
      <c r="L6169" s="220"/>
      <c r="M6169" s="220"/>
    </row>
    <row r="6170" spans="1:13" ht="12" x14ac:dyDescent="0.2">
      <c r="A6170" s="281"/>
      <c r="B6170" s="214"/>
      <c r="C6170" s="284"/>
      <c r="D6170" s="237"/>
      <c r="E6170" s="275"/>
      <c r="F6170" s="274"/>
      <c r="G6170" s="276"/>
      <c r="H6170" s="286"/>
      <c r="I6170" s="287"/>
      <c r="J6170" s="279" cm="1">
        <f t="array" ref="J6170">IF(AND(B6170&gt;0,I6170&gt;0),(INDEX(Depr!A$1:U$22,$K$2-B6170,I6170)),0)</f>
        <v>0</v>
      </c>
      <c r="K6170" s="280">
        <f t="shared" si="96"/>
        <v>0</v>
      </c>
      <c r="L6170" s="220"/>
      <c r="M6170" s="220"/>
    </row>
    <row r="6171" spans="1:13" ht="12" x14ac:dyDescent="0.2">
      <c r="A6171" s="281"/>
      <c r="B6171" s="214"/>
      <c r="C6171" s="284"/>
      <c r="D6171" s="237"/>
      <c r="E6171" s="275"/>
      <c r="F6171" s="274"/>
      <c r="G6171" s="276"/>
      <c r="H6171" s="286"/>
      <c r="I6171" s="287"/>
      <c r="J6171" s="279" cm="1">
        <f t="array" ref="J6171">IF(AND(B6171&gt;0,I6171&gt;0),(INDEX(Depr!A$1:U$22,$K$2-B6171,I6171)),0)</f>
        <v>0</v>
      </c>
      <c r="K6171" s="280">
        <f t="shared" si="96"/>
        <v>0</v>
      </c>
      <c r="L6171" s="220"/>
      <c r="M6171" s="220"/>
    </row>
    <row r="6172" spans="1:13" ht="12" x14ac:dyDescent="0.2">
      <c r="A6172" s="281"/>
      <c r="B6172" s="214"/>
      <c r="C6172" s="284"/>
      <c r="D6172" s="237"/>
      <c r="E6172" s="275"/>
      <c r="F6172" s="274"/>
      <c r="G6172" s="276"/>
      <c r="H6172" s="286"/>
      <c r="I6172" s="287"/>
      <c r="J6172" s="279" cm="1">
        <f t="array" ref="J6172">IF(AND(B6172&gt;0,I6172&gt;0),(INDEX(Depr!A$1:U$22,$K$2-B6172,I6172)),0)</f>
        <v>0</v>
      </c>
      <c r="K6172" s="280">
        <f t="shared" si="96"/>
        <v>0</v>
      </c>
      <c r="L6172" s="220"/>
      <c r="M6172" s="220"/>
    </row>
    <row r="6173" spans="1:13" ht="12" x14ac:dyDescent="0.2">
      <c r="A6173" s="281"/>
      <c r="B6173" s="214"/>
      <c r="C6173" s="284"/>
      <c r="D6173" s="237"/>
      <c r="E6173" s="275"/>
      <c r="F6173" s="274"/>
      <c r="G6173" s="276"/>
      <c r="H6173" s="286"/>
      <c r="I6173" s="287"/>
      <c r="J6173" s="279" cm="1">
        <f t="array" ref="J6173">IF(AND(B6173&gt;0,I6173&gt;0),(INDEX(Depr!A$1:U$22,$K$2-B6173,I6173)),0)</f>
        <v>0</v>
      </c>
      <c r="K6173" s="280">
        <f t="shared" si="96"/>
        <v>0</v>
      </c>
      <c r="L6173" s="220"/>
      <c r="M6173" s="220"/>
    </row>
    <row r="6174" spans="1:13" ht="12" x14ac:dyDescent="0.2">
      <c r="A6174" s="281"/>
      <c r="B6174" s="214"/>
      <c r="C6174" s="284"/>
      <c r="D6174" s="237"/>
      <c r="E6174" s="275"/>
      <c r="F6174" s="274"/>
      <c r="G6174" s="276"/>
      <c r="H6174" s="286"/>
      <c r="I6174" s="287"/>
      <c r="J6174" s="279" cm="1">
        <f t="array" ref="J6174">IF(AND(B6174&gt;0,I6174&gt;0),(INDEX(Depr!A$1:U$22,$K$2-B6174,I6174)),0)</f>
        <v>0</v>
      </c>
      <c r="K6174" s="280">
        <f t="shared" si="96"/>
        <v>0</v>
      </c>
      <c r="L6174" s="220"/>
      <c r="M6174" s="220"/>
    </row>
    <row r="6175" spans="1:13" ht="12" x14ac:dyDescent="0.2">
      <c r="A6175" s="281"/>
      <c r="B6175" s="214"/>
      <c r="C6175" s="284"/>
      <c r="D6175" s="237"/>
      <c r="E6175" s="275"/>
      <c r="F6175" s="274"/>
      <c r="G6175" s="276"/>
      <c r="H6175" s="286"/>
      <c r="I6175" s="287"/>
      <c r="J6175" s="279" cm="1">
        <f t="array" ref="J6175">IF(AND(B6175&gt;0,I6175&gt;0),(INDEX(Depr!A$1:U$22,$K$2-B6175,I6175)),0)</f>
        <v>0</v>
      </c>
      <c r="K6175" s="280">
        <f t="shared" si="96"/>
        <v>0</v>
      </c>
      <c r="L6175" s="220"/>
      <c r="M6175" s="220"/>
    </row>
    <row r="6176" spans="1:13" ht="12" x14ac:dyDescent="0.2">
      <c r="A6176" s="281"/>
      <c r="B6176" s="214"/>
      <c r="C6176" s="284"/>
      <c r="D6176" s="237"/>
      <c r="E6176" s="275"/>
      <c r="F6176" s="274"/>
      <c r="G6176" s="276"/>
      <c r="H6176" s="286"/>
      <c r="I6176" s="287"/>
      <c r="J6176" s="279" cm="1">
        <f t="array" ref="J6176">IF(AND(B6176&gt;0,I6176&gt;0),(INDEX(Depr!A$1:U$22,$K$2-B6176,I6176)),0)</f>
        <v>0</v>
      </c>
      <c r="K6176" s="280">
        <f t="shared" si="96"/>
        <v>0</v>
      </c>
      <c r="L6176" s="220"/>
      <c r="M6176" s="220"/>
    </row>
    <row r="6177" spans="1:13" ht="12" x14ac:dyDescent="0.2">
      <c r="A6177" s="281"/>
      <c r="B6177" s="214"/>
      <c r="C6177" s="284"/>
      <c r="D6177" s="237"/>
      <c r="E6177" s="275"/>
      <c r="F6177" s="274"/>
      <c r="G6177" s="276"/>
      <c r="H6177" s="286"/>
      <c r="I6177" s="287"/>
      <c r="J6177" s="279" cm="1">
        <f t="array" ref="J6177">IF(AND(B6177&gt;0,I6177&gt;0),(INDEX(Depr!A$1:U$22,$K$2-B6177,I6177)),0)</f>
        <v>0</v>
      </c>
      <c r="K6177" s="280">
        <f t="shared" si="96"/>
        <v>0</v>
      </c>
      <c r="L6177" s="220"/>
      <c r="M6177" s="220"/>
    </row>
    <row r="6178" spans="1:13" ht="12" x14ac:dyDescent="0.2">
      <c r="A6178" s="281"/>
      <c r="B6178" s="214"/>
      <c r="C6178" s="284"/>
      <c r="D6178" s="237"/>
      <c r="E6178" s="275"/>
      <c r="F6178" s="274"/>
      <c r="G6178" s="276"/>
      <c r="H6178" s="286"/>
      <c r="I6178" s="287"/>
      <c r="J6178" s="279" cm="1">
        <f t="array" ref="J6178">IF(AND(B6178&gt;0,I6178&gt;0),(INDEX(Depr!A$1:U$22,$K$2-B6178,I6178)),0)</f>
        <v>0</v>
      </c>
      <c r="K6178" s="280">
        <f t="shared" si="96"/>
        <v>0</v>
      </c>
      <c r="L6178" s="220"/>
      <c r="M6178" s="220"/>
    </row>
    <row r="6179" spans="1:13" ht="12" x14ac:dyDescent="0.2">
      <c r="A6179" s="281"/>
      <c r="B6179" s="214"/>
      <c r="C6179" s="284"/>
      <c r="D6179" s="237"/>
      <c r="E6179" s="275"/>
      <c r="F6179" s="274"/>
      <c r="G6179" s="276"/>
      <c r="H6179" s="286"/>
      <c r="I6179" s="287"/>
      <c r="J6179" s="279" cm="1">
        <f t="array" ref="J6179">IF(AND(B6179&gt;0,I6179&gt;0),(INDEX(Depr!A$1:U$22,$K$2-B6179,I6179)),0)</f>
        <v>0</v>
      </c>
      <c r="K6179" s="280">
        <f t="shared" si="96"/>
        <v>0</v>
      </c>
      <c r="L6179" s="220"/>
      <c r="M6179" s="220"/>
    </row>
    <row r="6180" spans="1:13" ht="12" x14ac:dyDescent="0.2">
      <c r="A6180" s="281"/>
      <c r="B6180" s="214"/>
      <c r="C6180" s="284"/>
      <c r="D6180" s="237"/>
      <c r="E6180" s="275"/>
      <c r="F6180" s="274"/>
      <c r="G6180" s="276"/>
      <c r="H6180" s="286"/>
      <c r="I6180" s="287"/>
      <c r="J6180" s="279" cm="1">
        <f t="array" ref="J6180">IF(AND(B6180&gt;0,I6180&gt;0),(INDEX(Depr!A$1:U$22,$K$2-B6180,I6180)),0)</f>
        <v>0</v>
      </c>
      <c r="K6180" s="280">
        <f t="shared" si="96"/>
        <v>0</v>
      </c>
      <c r="L6180" s="220"/>
      <c r="M6180" s="220"/>
    </row>
    <row r="6181" spans="1:13" ht="12" x14ac:dyDescent="0.2">
      <c r="A6181" s="281"/>
      <c r="B6181" s="214"/>
      <c r="C6181" s="284"/>
      <c r="D6181" s="237"/>
      <c r="E6181" s="275"/>
      <c r="F6181" s="274"/>
      <c r="G6181" s="276"/>
      <c r="H6181" s="286"/>
      <c r="I6181" s="287"/>
      <c r="J6181" s="279" cm="1">
        <f t="array" ref="J6181">IF(AND(B6181&gt;0,I6181&gt;0),(INDEX(Depr!A$1:U$22,$K$2-B6181,I6181)),0)</f>
        <v>0</v>
      </c>
      <c r="K6181" s="280">
        <f t="shared" si="96"/>
        <v>0</v>
      </c>
      <c r="L6181" s="220"/>
      <c r="M6181" s="220"/>
    </row>
    <row r="6182" spans="1:13" ht="12" x14ac:dyDescent="0.2">
      <c r="A6182" s="281"/>
      <c r="B6182" s="214"/>
      <c r="C6182" s="284"/>
      <c r="D6182" s="237"/>
      <c r="E6182" s="275"/>
      <c r="F6182" s="274"/>
      <c r="G6182" s="276"/>
      <c r="H6182" s="286"/>
      <c r="I6182" s="287"/>
      <c r="J6182" s="279" cm="1">
        <f t="array" ref="J6182">IF(AND(B6182&gt;0,I6182&gt;0),(INDEX(Depr!A$1:U$22,$K$2-B6182,I6182)),0)</f>
        <v>0</v>
      </c>
      <c r="K6182" s="280">
        <f t="shared" si="96"/>
        <v>0</v>
      </c>
      <c r="L6182" s="220"/>
      <c r="M6182" s="220"/>
    </row>
    <row r="6183" spans="1:13" ht="12" x14ac:dyDescent="0.2">
      <c r="A6183" s="281"/>
      <c r="B6183" s="214"/>
      <c r="C6183" s="284"/>
      <c r="D6183" s="237"/>
      <c r="E6183" s="275"/>
      <c r="F6183" s="274"/>
      <c r="G6183" s="276"/>
      <c r="H6183" s="286"/>
      <c r="I6183" s="287"/>
      <c r="J6183" s="279" cm="1">
        <f t="array" ref="J6183">IF(AND(B6183&gt;0,I6183&gt;0),(INDEX(Depr!A$1:U$22,$K$2-B6183,I6183)),0)</f>
        <v>0</v>
      </c>
      <c r="K6183" s="280">
        <f t="shared" si="96"/>
        <v>0</v>
      </c>
      <c r="L6183" s="220"/>
      <c r="M6183" s="220"/>
    </row>
    <row r="6184" spans="1:13" ht="12" x14ac:dyDescent="0.2">
      <c r="A6184" s="281"/>
      <c r="B6184" s="214"/>
      <c r="C6184" s="284"/>
      <c r="D6184" s="237"/>
      <c r="E6184" s="275"/>
      <c r="F6184" s="274"/>
      <c r="G6184" s="276"/>
      <c r="H6184" s="286"/>
      <c r="I6184" s="287"/>
      <c r="J6184" s="279" cm="1">
        <f t="array" ref="J6184">IF(AND(B6184&gt;0,I6184&gt;0),(INDEX(Depr!A$1:U$22,$K$2-B6184,I6184)),0)</f>
        <v>0</v>
      </c>
      <c r="K6184" s="280">
        <f t="shared" si="96"/>
        <v>0</v>
      </c>
      <c r="L6184" s="220"/>
      <c r="M6184" s="220"/>
    </row>
    <row r="6185" spans="1:13" ht="12" x14ac:dyDescent="0.2">
      <c r="A6185" s="281"/>
      <c r="B6185" s="214"/>
      <c r="C6185" s="284"/>
      <c r="D6185" s="237"/>
      <c r="E6185" s="275"/>
      <c r="F6185" s="274"/>
      <c r="G6185" s="276"/>
      <c r="H6185" s="286"/>
      <c r="I6185" s="287"/>
      <c r="J6185" s="279" cm="1">
        <f t="array" ref="J6185">IF(AND(B6185&gt;0,I6185&gt;0),(INDEX(Depr!A$1:U$22,$K$2-B6185,I6185)),0)</f>
        <v>0</v>
      </c>
      <c r="K6185" s="280">
        <f t="shared" si="96"/>
        <v>0</v>
      </c>
      <c r="L6185" s="220"/>
      <c r="M6185" s="220"/>
    </row>
    <row r="6186" spans="1:13" ht="12" x14ac:dyDescent="0.2">
      <c r="A6186" s="281"/>
      <c r="B6186" s="214"/>
      <c r="C6186" s="284"/>
      <c r="D6186" s="237"/>
      <c r="E6186" s="275"/>
      <c r="F6186" s="274"/>
      <c r="G6186" s="276"/>
      <c r="H6186" s="286"/>
      <c r="I6186" s="287"/>
      <c r="J6186" s="279" cm="1">
        <f t="array" ref="J6186">IF(AND(B6186&gt;0,I6186&gt;0),(INDEX(Depr!A$1:U$22,$K$2-B6186,I6186)),0)</f>
        <v>0</v>
      </c>
      <c r="K6186" s="280">
        <f t="shared" si="96"/>
        <v>0</v>
      </c>
      <c r="L6186" s="220"/>
      <c r="M6186" s="220"/>
    </row>
    <row r="6187" spans="1:13" ht="12" x14ac:dyDescent="0.2">
      <c r="A6187" s="281"/>
      <c r="B6187" s="214"/>
      <c r="C6187" s="284"/>
      <c r="D6187" s="237"/>
      <c r="E6187" s="275"/>
      <c r="F6187" s="274"/>
      <c r="G6187" s="276"/>
      <c r="H6187" s="286"/>
      <c r="I6187" s="287"/>
      <c r="J6187" s="279" cm="1">
        <f t="array" ref="J6187">IF(AND(B6187&gt;0,I6187&gt;0),(INDEX(Depr!A$1:U$22,$K$2-B6187,I6187)),0)</f>
        <v>0</v>
      </c>
      <c r="K6187" s="280">
        <f t="shared" si="96"/>
        <v>0</v>
      </c>
      <c r="L6187" s="220"/>
      <c r="M6187" s="220"/>
    </row>
    <row r="6188" spans="1:13" ht="12" x14ac:dyDescent="0.2">
      <c r="A6188" s="281"/>
      <c r="B6188" s="214"/>
      <c r="C6188" s="284"/>
      <c r="D6188" s="237"/>
      <c r="E6188" s="275"/>
      <c r="F6188" s="274"/>
      <c r="G6188" s="276"/>
      <c r="H6188" s="286"/>
      <c r="I6188" s="287"/>
      <c r="J6188" s="279" cm="1">
        <f t="array" ref="J6188">IF(AND(B6188&gt;0,I6188&gt;0),(INDEX(Depr!A$1:U$22,$K$2-B6188,I6188)),0)</f>
        <v>0</v>
      </c>
      <c r="K6188" s="280">
        <f t="shared" si="96"/>
        <v>0</v>
      </c>
      <c r="L6188" s="220"/>
      <c r="M6188" s="220"/>
    </row>
    <row r="6189" spans="1:13" ht="12" x14ac:dyDescent="0.2">
      <c r="A6189" s="281"/>
      <c r="B6189" s="214"/>
      <c r="C6189" s="284"/>
      <c r="D6189" s="237"/>
      <c r="E6189" s="275"/>
      <c r="F6189" s="274"/>
      <c r="G6189" s="276"/>
      <c r="H6189" s="286"/>
      <c r="I6189" s="287"/>
      <c r="J6189" s="279" cm="1">
        <f t="array" ref="J6189">IF(AND(B6189&gt;0,I6189&gt;0),(INDEX(Depr!A$1:U$22,$K$2-B6189,I6189)),0)</f>
        <v>0</v>
      </c>
      <c r="K6189" s="280">
        <f t="shared" si="96"/>
        <v>0</v>
      </c>
      <c r="L6189" s="220"/>
      <c r="M6189" s="220"/>
    </row>
    <row r="6190" spans="1:13" ht="12" x14ac:dyDescent="0.2">
      <c r="A6190" s="281"/>
      <c r="B6190" s="214"/>
      <c r="C6190" s="284"/>
      <c r="D6190" s="237"/>
      <c r="E6190" s="275"/>
      <c r="F6190" s="274"/>
      <c r="G6190" s="276"/>
      <c r="H6190" s="286"/>
      <c r="I6190" s="287"/>
      <c r="J6190" s="279" cm="1">
        <f t="array" ref="J6190">IF(AND(B6190&gt;0,I6190&gt;0),(INDEX(Depr!A$1:U$22,$K$2-B6190,I6190)),0)</f>
        <v>0</v>
      </c>
      <c r="K6190" s="280">
        <f t="shared" si="96"/>
        <v>0</v>
      </c>
      <c r="L6190" s="220"/>
      <c r="M6190" s="220"/>
    </row>
    <row r="6191" spans="1:13" ht="12" x14ac:dyDescent="0.2">
      <c r="A6191" s="281"/>
      <c r="B6191" s="214"/>
      <c r="C6191" s="284"/>
      <c r="D6191" s="237"/>
      <c r="E6191" s="275"/>
      <c r="F6191" s="274"/>
      <c r="G6191" s="276"/>
      <c r="H6191" s="286"/>
      <c r="I6191" s="287"/>
      <c r="J6191" s="279" cm="1">
        <f t="array" ref="J6191">IF(AND(B6191&gt;0,I6191&gt;0),(INDEX(Depr!A$1:U$22,$K$2-B6191,I6191)),0)</f>
        <v>0</v>
      </c>
      <c r="K6191" s="280">
        <f t="shared" si="96"/>
        <v>0</v>
      </c>
      <c r="L6191" s="220"/>
      <c r="M6191" s="220"/>
    </row>
    <row r="6192" spans="1:13" ht="12" x14ac:dyDescent="0.2">
      <c r="A6192" s="281"/>
      <c r="B6192" s="214"/>
      <c r="C6192" s="284"/>
      <c r="D6192" s="237"/>
      <c r="E6192" s="275"/>
      <c r="F6192" s="274"/>
      <c r="G6192" s="276"/>
      <c r="H6192" s="286"/>
      <c r="I6192" s="287"/>
      <c r="J6192" s="279" cm="1">
        <f t="array" ref="J6192">IF(AND(B6192&gt;0,I6192&gt;0),(INDEX(Depr!A$1:U$22,$K$2-B6192,I6192)),0)</f>
        <v>0</v>
      </c>
      <c r="K6192" s="280">
        <f t="shared" si="96"/>
        <v>0</v>
      </c>
      <c r="L6192" s="220"/>
      <c r="M6192" s="220"/>
    </row>
    <row r="6193" spans="1:13" ht="12" x14ac:dyDescent="0.2">
      <c r="A6193" s="281"/>
      <c r="B6193" s="214"/>
      <c r="C6193" s="284"/>
      <c r="D6193" s="237"/>
      <c r="E6193" s="275"/>
      <c r="F6193" s="274"/>
      <c r="G6193" s="276"/>
      <c r="H6193" s="286"/>
      <c r="I6193" s="287"/>
      <c r="J6193" s="279" cm="1">
        <f t="array" ref="J6193">IF(AND(B6193&gt;0,I6193&gt;0),(INDEX(Depr!A$1:U$22,$K$2-B6193,I6193)),0)</f>
        <v>0</v>
      </c>
      <c r="K6193" s="280">
        <f t="shared" si="96"/>
        <v>0</v>
      </c>
      <c r="L6193" s="220"/>
      <c r="M6193" s="220"/>
    </row>
    <row r="6194" spans="1:13" ht="12" x14ac:dyDescent="0.2">
      <c r="A6194" s="281"/>
      <c r="B6194" s="214"/>
      <c r="C6194" s="284"/>
      <c r="D6194" s="237"/>
      <c r="E6194" s="275"/>
      <c r="F6194" s="274"/>
      <c r="G6194" s="276"/>
      <c r="H6194" s="286"/>
      <c r="I6194" s="287"/>
      <c r="J6194" s="279" cm="1">
        <f t="array" ref="J6194">IF(AND(B6194&gt;0,I6194&gt;0),(INDEX(Depr!A$1:U$22,$K$2-B6194,I6194)),0)</f>
        <v>0</v>
      </c>
      <c r="K6194" s="280">
        <f t="shared" si="96"/>
        <v>0</v>
      </c>
      <c r="L6194" s="220"/>
      <c r="M6194" s="220"/>
    </row>
    <row r="6195" spans="1:13" ht="12" x14ac:dyDescent="0.2">
      <c r="A6195" s="281"/>
      <c r="B6195" s="214"/>
      <c r="C6195" s="284"/>
      <c r="D6195" s="237"/>
      <c r="E6195" s="275"/>
      <c r="F6195" s="274"/>
      <c r="G6195" s="276"/>
      <c r="H6195" s="286"/>
      <c r="I6195" s="287"/>
      <c r="J6195" s="279" cm="1">
        <f t="array" ref="J6195">IF(AND(B6195&gt;0,I6195&gt;0),(INDEX(Depr!A$1:U$22,$K$2-B6195,I6195)),0)</f>
        <v>0</v>
      </c>
      <c r="K6195" s="280">
        <f t="shared" si="96"/>
        <v>0</v>
      </c>
      <c r="L6195" s="220"/>
      <c r="M6195" s="220"/>
    </row>
    <row r="6196" spans="1:13" ht="12" x14ac:dyDescent="0.2">
      <c r="A6196" s="281"/>
      <c r="B6196" s="214"/>
      <c r="C6196" s="284"/>
      <c r="D6196" s="237"/>
      <c r="E6196" s="275"/>
      <c r="F6196" s="274"/>
      <c r="G6196" s="276"/>
      <c r="H6196" s="286"/>
      <c r="I6196" s="287"/>
      <c r="J6196" s="279" cm="1">
        <f t="array" ref="J6196">IF(AND(B6196&gt;0,I6196&gt;0),(INDEX(Depr!A$1:U$22,$K$2-B6196,I6196)),0)</f>
        <v>0</v>
      </c>
      <c r="K6196" s="280">
        <f t="shared" si="96"/>
        <v>0</v>
      </c>
      <c r="L6196" s="220"/>
      <c r="M6196" s="220"/>
    </row>
    <row r="6197" spans="1:13" ht="12" x14ac:dyDescent="0.2">
      <c r="A6197" s="281"/>
      <c r="B6197" s="214"/>
      <c r="C6197" s="284"/>
      <c r="D6197" s="237"/>
      <c r="E6197" s="275"/>
      <c r="F6197" s="274"/>
      <c r="G6197" s="276"/>
      <c r="H6197" s="286"/>
      <c r="I6197" s="287"/>
      <c r="J6197" s="279" cm="1">
        <f t="array" ref="J6197">IF(AND(B6197&gt;0,I6197&gt;0),(INDEX(Depr!A$1:U$22,$K$2-B6197,I6197)),0)</f>
        <v>0</v>
      </c>
      <c r="K6197" s="280">
        <f t="shared" si="96"/>
        <v>0</v>
      </c>
      <c r="L6197" s="220"/>
      <c r="M6197" s="220"/>
    </row>
    <row r="6198" spans="1:13" ht="12" x14ac:dyDescent="0.2">
      <c r="A6198" s="281"/>
      <c r="B6198" s="214"/>
      <c r="C6198" s="284"/>
      <c r="D6198" s="237"/>
      <c r="E6198" s="275"/>
      <c r="F6198" s="274"/>
      <c r="G6198" s="276"/>
      <c r="H6198" s="286"/>
      <c r="I6198" s="287"/>
      <c r="J6198" s="279" cm="1">
        <f t="array" ref="J6198">IF(AND(B6198&gt;0,I6198&gt;0),(INDEX(Depr!A$1:U$22,$K$2-B6198,I6198)),0)</f>
        <v>0</v>
      </c>
      <c r="K6198" s="280">
        <f t="shared" si="96"/>
        <v>0</v>
      </c>
      <c r="L6198" s="220"/>
      <c r="M6198" s="220"/>
    </row>
    <row r="6199" spans="1:13" ht="12" x14ac:dyDescent="0.2">
      <c r="A6199" s="281"/>
      <c r="B6199" s="214"/>
      <c r="C6199" s="284"/>
      <c r="D6199" s="237"/>
      <c r="E6199" s="275"/>
      <c r="F6199" s="274"/>
      <c r="G6199" s="276"/>
      <c r="H6199" s="286"/>
      <c r="I6199" s="287"/>
      <c r="J6199" s="279" cm="1">
        <f t="array" ref="J6199">IF(AND(B6199&gt;0,I6199&gt;0),(INDEX(Depr!A$1:U$22,$K$2-B6199,I6199)),0)</f>
        <v>0</v>
      </c>
      <c r="K6199" s="280">
        <f t="shared" si="96"/>
        <v>0</v>
      </c>
      <c r="L6199" s="220"/>
      <c r="M6199" s="220"/>
    </row>
    <row r="6200" spans="1:13" ht="12" x14ac:dyDescent="0.2">
      <c r="A6200" s="281"/>
      <c r="B6200" s="214"/>
      <c r="C6200" s="284"/>
      <c r="D6200" s="237"/>
      <c r="E6200" s="275"/>
      <c r="F6200" s="274"/>
      <c r="G6200" s="276"/>
      <c r="H6200" s="286"/>
      <c r="I6200" s="287"/>
      <c r="J6200" s="279" cm="1">
        <f t="array" ref="J6200">IF(AND(B6200&gt;0,I6200&gt;0),(INDEX(Depr!A$1:U$22,$K$2-B6200,I6200)),0)</f>
        <v>0</v>
      </c>
      <c r="K6200" s="280">
        <f t="shared" si="96"/>
        <v>0</v>
      </c>
      <c r="L6200" s="220"/>
      <c r="M6200" s="220"/>
    </row>
    <row r="6201" spans="1:13" ht="12" x14ac:dyDescent="0.2">
      <c r="A6201" s="281"/>
      <c r="B6201" s="214"/>
      <c r="C6201" s="284"/>
      <c r="D6201" s="237"/>
      <c r="E6201" s="275"/>
      <c r="F6201" s="274"/>
      <c r="G6201" s="276"/>
      <c r="H6201" s="286"/>
      <c r="I6201" s="287"/>
      <c r="J6201" s="279" cm="1">
        <f t="array" ref="J6201">IF(AND(B6201&gt;0,I6201&gt;0),(INDEX(Depr!A$1:U$22,$K$2-B6201,I6201)),0)</f>
        <v>0</v>
      </c>
      <c r="K6201" s="280">
        <f t="shared" si="96"/>
        <v>0</v>
      </c>
      <c r="L6201" s="220"/>
      <c r="M6201" s="220"/>
    </row>
    <row r="6202" spans="1:13" ht="12" x14ac:dyDescent="0.2">
      <c r="A6202" s="281"/>
      <c r="B6202" s="214"/>
      <c r="C6202" s="284"/>
      <c r="D6202" s="237"/>
      <c r="E6202" s="275"/>
      <c r="F6202" s="274"/>
      <c r="G6202" s="276"/>
      <c r="H6202" s="286"/>
      <c r="I6202" s="287"/>
      <c r="J6202" s="279" cm="1">
        <f t="array" ref="J6202">IF(AND(B6202&gt;0,I6202&gt;0),(INDEX(Depr!A$1:U$22,$K$2-B6202,I6202)),0)</f>
        <v>0</v>
      </c>
      <c r="K6202" s="280">
        <f t="shared" si="96"/>
        <v>0</v>
      </c>
      <c r="L6202" s="220"/>
      <c r="M6202" s="220"/>
    </row>
    <row r="6203" spans="1:13" ht="12" x14ac:dyDescent="0.2">
      <c r="A6203" s="281"/>
      <c r="B6203" s="214"/>
      <c r="C6203" s="284"/>
      <c r="D6203" s="237"/>
      <c r="E6203" s="275"/>
      <c r="F6203" s="274"/>
      <c r="G6203" s="276"/>
      <c r="H6203" s="286"/>
      <c r="I6203" s="287"/>
      <c r="J6203" s="279" cm="1">
        <f t="array" ref="J6203">IF(AND(B6203&gt;0,I6203&gt;0),(INDEX(Depr!A$1:U$22,$K$2-B6203,I6203)),0)</f>
        <v>0</v>
      </c>
      <c r="K6203" s="280">
        <f t="shared" si="96"/>
        <v>0</v>
      </c>
      <c r="L6203" s="220"/>
      <c r="M6203" s="220"/>
    </row>
    <row r="6204" spans="1:13" ht="12" x14ac:dyDescent="0.2">
      <c r="A6204" s="281"/>
      <c r="B6204" s="214"/>
      <c r="C6204" s="284"/>
      <c r="D6204" s="237"/>
      <c r="E6204" s="275"/>
      <c r="F6204" s="274"/>
      <c r="G6204" s="276"/>
      <c r="H6204" s="286"/>
      <c r="I6204" s="287"/>
      <c r="J6204" s="279" cm="1">
        <f t="array" ref="J6204">IF(AND(B6204&gt;0,I6204&gt;0),(INDEX(Depr!A$1:U$22,$K$2-B6204,I6204)),0)</f>
        <v>0</v>
      </c>
      <c r="K6204" s="280">
        <f t="shared" si="96"/>
        <v>0</v>
      </c>
      <c r="L6204" s="220"/>
      <c r="M6204" s="220"/>
    </row>
    <row r="6205" spans="1:13" ht="12" x14ac:dyDescent="0.2">
      <c r="A6205" s="281"/>
      <c r="B6205" s="214"/>
      <c r="C6205" s="284"/>
      <c r="D6205" s="237"/>
      <c r="E6205" s="275"/>
      <c r="F6205" s="274"/>
      <c r="G6205" s="276"/>
      <c r="H6205" s="286"/>
      <c r="I6205" s="287"/>
      <c r="J6205" s="279" cm="1">
        <f t="array" ref="J6205">IF(AND(B6205&gt;0,I6205&gt;0),(INDEX(Depr!A$1:U$22,$K$2-B6205,I6205)),0)</f>
        <v>0</v>
      </c>
      <c r="K6205" s="280">
        <f t="shared" si="96"/>
        <v>0</v>
      </c>
      <c r="L6205" s="220"/>
      <c r="M6205" s="220"/>
    </row>
    <row r="6206" spans="1:13" ht="12" x14ac:dyDescent="0.2">
      <c r="A6206" s="281"/>
      <c r="B6206" s="214"/>
      <c r="C6206" s="284"/>
      <c r="D6206" s="237"/>
      <c r="E6206" s="275"/>
      <c r="F6206" s="274"/>
      <c r="G6206" s="276"/>
      <c r="H6206" s="286"/>
      <c r="I6206" s="287"/>
      <c r="J6206" s="279" cm="1">
        <f t="array" ref="J6206">IF(AND(B6206&gt;0,I6206&gt;0),(INDEX(Depr!A$1:U$22,$K$2-B6206,I6206)),0)</f>
        <v>0</v>
      </c>
      <c r="K6206" s="280">
        <f t="shared" si="96"/>
        <v>0</v>
      </c>
      <c r="L6206" s="220"/>
      <c r="M6206" s="220"/>
    </row>
    <row r="6207" spans="1:13" ht="12" x14ac:dyDescent="0.2">
      <c r="A6207" s="281"/>
      <c r="B6207" s="214"/>
      <c r="C6207" s="284"/>
      <c r="D6207" s="237"/>
      <c r="E6207" s="275"/>
      <c r="F6207" s="274"/>
      <c r="G6207" s="276"/>
      <c r="H6207" s="286"/>
      <c r="I6207" s="287"/>
      <c r="J6207" s="279" cm="1">
        <f t="array" ref="J6207">IF(AND(B6207&gt;0,I6207&gt;0),(INDEX(Depr!A$1:U$22,$K$2-B6207,I6207)),0)</f>
        <v>0</v>
      </c>
      <c r="K6207" s="280">
        <f t="shared" si="96"/>
        <v>0</v>
      </c>
      <c r="L6207" s="220"/>
      <c r="M6207" s="220"/>
    </row>
    <row r="6208" spans="1:13" ht="12" x14ac:dyDescent="0.2">
      <c r="A6208" s="281"/>
      <c r="B6208" s="214"/>
      <c r="C6208" s="284"/>
      <c r="D6208" s="237"/>
      <c r="E6208" s="275"/>
      <c r="F6208" s="274"/>
      <c r="G6208" s="276"/>
      <c r="H6208" s="286"/>
      <c r="I6208" s="287"/>
      <c r="J6208" s="279" cm="1">
        <f t="array" ref="J6208">IF(AND(B6208&gt;0,I6208&gt;0),(INDEX(Depr!A$1:U$22,$K$2-B6208,I6208)),0)</f>
        <v>0</v>
      </c>
      <c r="K6208" s="280">
        <f t="shared" si="96"/>
        <v>0</v>
      </c>
      <c r="L6208" s="220"/>
      <c r="M6208" s="220"/>
    </row>
    <row r="6209" spans="1:13" ht="12" x14ac:dyDescent="0.2">
      <c r="A6209" s="281"/>
      <c r="B6209" s="214"/>
      <c r="C6209" s="284"/>
      <c r="D6209" s="237"/>
      <c r="E6209" s="275"/>
      <c r="F6209" s="274"/>
      <c r="G6209" s="276"/>
      <c r="H6209" s="286"/>
      <c r="I6209" s="287"/>
      <c r="J6209" s="279" cm="1">
        <f t="array" ref="J6209">IF(AND(B6209&gt;0,I6209&gt;0),(INDEX(Depr!A$1:U$22,$K$2-B6209,I6209)),0)</f>
        <v>0</v>
      </c>
      <c r="K6209" s="280">
        <f t="shared" si="96"/>
        <v>0</v>
      </c>
      <c r="L6209" s="220"/>
      <c r="M6209" s="220"/>
    </row>
    <row r="6210" spans="1:13" ht="12" x14ac:dyDescent="0.2">
      <c r="A6210" s="281"/>
      <c r="B6210" s="214"/>
      <c r="C6210" s="284"/>
      <c r="D6210" s="237"/>
      <c r="E6210" s="275"/>
      <c r="F6210" s="274"/>
      <c r="G6210" s="276"/>
      <c r="H6210" s="286"/>
      <c r="I6210" s="287"/>
      <c r="J6210" s="279" cm="1">
        <f t="array" ref="J6210">IF(AND(B6210&gt;0,I6210&gt;0),(INDEX(Depr!A$1:U$22,$K$2-B6210,I6210)),0)</f>
        <v>0</v>
      </c>
      <c r="K6210" s="280">
        <f t="shared" si="96"/>
        <v>0</v>
      </c>
      <c r="L6210" s="220"/>
      <c r="M6210" s="220"/>
    </row>
    <row r="6211" spans="1:13" ht="12" x14ac:dyDescent="0.2">
      <c r="A6211" s="281"/>
      <c r="B6211" s="214"/>
      <c r="C6211" s="284"/>
      <c r="D6211" s="237"/>
      <c r="E6211" s="275"/>
      <c r="F6211" s="274"/>
      <c r="G6211" s="276"/>
      <c r="H6211" s="286"/>
      <c r="I6211" s="287"/>
      <c r="J6211" s="279" cm="1">
        <f t="array" ref="J6211">IF(AND(B6211&gt;0,I6211&gt;0),(INDEX(Depr!A$1:U$22,$K$2-B6211,I6211)),0)</f>
        <v>0</v>
      </c>
      <c r="K6211" s="280">
        <f t="shared" si="96"/>
        <v>0</v>
      </c>
      <c r="L6211" s="220"/>
      <c r="M6211" s="220"/>
    </row>
    <row r="6212" spans="1:13" ht="12" x14ac:dyDescent="0.2">
      <c r="A6212" s="281"/>
      <c r="B6212" s="214"/>
      <c r="C6212" s="284"/>
      <c r="D6212" s="237"/>
      <c r="E6212" s="275"/>
      <c r="F6212" s="274"/>
      <c r="G6212" s="276"/>
      <c r="H6212" s="286"/>
      <c r="I6212" s="287"/>
      <c r="J6212" s="279" cm="1">
        <f t="array" ref="J6212">IF(AND(B6212&gt;0,I6212&gt;0),(INDEX(Depr!A$1:U$22,$K$2-B6212,I6212)),0)</f>
        <v>0</v>
      </c>
      <c r="K6212" s="280">
        <f t="shared" si="96"/>
        <v>0</v>
      </c>
      <c r="L6212" s="220"/>
      <c r="M6212" s="220"/>
    </row>
    <row r="6213" spans="1:13" ht="12" x14ac:dyDescent="0.2">
      <c r="A6213" s="281"/>
      <c r="B6213" s="214"/>
      <c r="C6213" s="284"/>
      <c r="D6213" s="237"/>
      <c r="E6213" s="275"/>
      <c r="F6213" s="274"/>
      <c r="G6213" s="276"/>
      <c r="H6213" s="286"/>
      <c r="I6213" s="287"/>
      <c r="J6213" s="279" cm="1">
        <f t="array" ref="J6213">IF(AND(B6213&gt;0,I6213&gt;0),(INDEX(Depr!A$1:U$22,$K$2-B6213,I6213)),0)</f>
        <v>0</v>
      </c>
      <c r="K6213" s="280">
        <f t="shared" si="96"/>
        <v>0</v>
      </c>
      <c r="L6213" s="220"/>
      <c r="M6213" s="220"/>
    </row>
    <row r="6214" spans="1:13" ht="12" x14ac:dyDescent="0.2">
      <c r="A6214" s="281"/>
      <c r="B6214" s="214"/>
      <c r="C6214" s="284"/>
      <c r="D6214" s="237"/>
      <c r="E6214" s="275"/>
      <c r="F6214" s="274"/>
      <c r="G6214" s="276"/>
      <c r="H6214" s="286"/>
      <c r="I6214" s="287"/>
      <c r="J6214" s="279" cm="1">
        <f t="array" ref="J6214">IF(AND(B6214&gt;0,I6214&gt;0),(INDEX(Depr!A$1:U$22,$K$2-B6214,I6214)),0)</f>
        <v>0</v>
      </c>
      <c r="K6214" s="280">
        <f t="shared" ref="K6214:K6277" si="97">ROUND(G6214*H6214*J6214,0)</f>
        <v>0</v>
      </c>
      <c r="L6214" s="220"/>
      <c r="M6214" s="220"/>
    </row>
    <row r="6215" spans="1:13" ht="12" x14ac:dyDescent="0.2">
      <c r="A6215" s="281"/>
      <c r="B6215" s="214"/>
      <c r="C6215" s="284"/>
      <c r="D6215" s="237"/>
      <c r="E6215" s="275"/>
      <c r="F6215" s="274"/>
      <c r="G6215" s="276"/>
      <c r="H6215" s="286"/>
      <c r="I6215" s="287"/>
      <c r="J6215" s="279" cm="1">
        <f t="array" ref="J6215">IF(AND(B6215&gt;0,I6215&gt;0),(INDEX(Depr!A$1:U$22,$K$2-B6215,I6215)),0)</f>
        <v>0</v>
      </c>
      <c r="K6215" s="280">
        <f t="shared" si="97"/>
        <v>0</v>
      </c>
      <c r="L6215" s="220"/>
      <c r="M6215" s="220"/>
    </row>
    <row r="6216" spans="1:13" ht="12" x14ac:dyDescent="0.2">
      <c r="A6216" s="281"/>
      <c r="B6216" s="214"/>
      <c r="C6216" s="284"/>
      <c r="D6216" s="237"/>
      <c r="E6216" s="275"/>
      <c r="F6216" s="274"/>
      <c r="G6216" s="276"/>
      <c r="H6216" s="286"/>
      <c r="I6216" s="287"/>
      <c r="J6216" s="279" cm="1">
        <f t="array" ref="J6216">IF(AND(B6216&gt;0,I6216&gt;0),(INDEX(Depr!A$1:U$22,$K$2-B6216,I6216)),0)</f>
        <v>0</v>
      </c>
      <c r="K6216" s="280">
        <f t="shared" si="97"/>
        <v>0</v>
      </c>
      <c r="L6216" s="220"/>
      <c r="M6216" s="220"/>
    </row>
    <row r="6217" spans="1:13" ht="12" x14ac:dyDescent="0.2">
      <c r="A6217" s="281"/>
      <c r="B6217" s="214"/>
      <c r="C6217" s="284"/>
      <c r="D6217" s="237"/>
      <c r="E6217" s="275"/>
      <c r="F6217" s="274"/>
      <c r="G6217" s="276"/>
      <c r="H6217" s="286"/>
      <c r="I6217" s="287"/>
      <c r="J6217" s="279" cm="1">
        <f t="array" ref="J6217">IF(AND(B6217&gt;0,I6217&gt;0),(INDEX(Depr!A$1:U$22,$K$2-B6217,I6217)),0)</f>
        <v>0</v>
      </c>
      <c r="K6217" s="280">
        <f t="shared" si="97"/>
        <v>0</v>
      </c>
      <c r="L6217" s="220"/>
      <c r="M6217" s="220"/>
    </row>
    <row r="6218" spans="1:13" ht="12" x14ac:dyDescent="0.2">
      <c r="A6218" s="281"/>
      <c r="B6218" s="214"/>
      <c r="C6218" s="284"/>
      <c r="D6218" s="237"/>
      <c r="E6218" s="275"/>
      <c r="F6218" s="274"/>
      <c r="G6218" s="276"/>
      <c r="H6218" s="286"/>
      <c r="I6218" s="287"/>
      <c r="J6218" s="279" cm="1">
        <f t="array" ref="J6218">IF(AND(B6218&gt;0,I6218&gt;0),(INDEX(Depr!A$1:U$22,$K$2-B6218,I6218)),0)</f>
        <v>0</v>
      </c>
      <c r="K6218" s="280">
        <f t="shared" si="97"/>
        <v>0</v>
      </c>
      <c r="L6218" s="220"/>
      <c r="M6218" s="220"/>
    </row>
    <row r="6219" spans="1:13" ht="12" x14ac:dyDescent="0.2">
      <c r="A6219" s="281"/>
      <c r="B6219" s="214"/>
      <c r="C6219" s="284"/>
      <c r="D6219" s="237"/>
      <c r="E6219" s="275"/>
      <c r="F6219" s="274"/>
      <c r="G6219" s="276"/>
      <c r="H6219" s="286"/>
      <c r="I6219" s="287"/>
      <c r="J6219" s="279" cm="1">
        <f t="array" ref="J6219">IF(AND(B6219&gt;0,I6219&gt;0),(INDEX(Depr!A$1:U$22,$K$2-B6219,I6219)),0)</f>
        <v>0</v>
      </c>
      <c r="K6219" s="280">
        <f t="shared" si="97"/>
        <v>0</v>
      </c>
      <c r="L6219" s="220"/>
      <c r="M6219" s="220"/>
    </row>
    <row r="6220" spans="1:13" ht="12" x14ac:dyDescent="0.2">
      <c r="A6220" s="281"/>
      <c r="B6220" s="214"/>
      <c r="C6220" s="284"/>
      <c r="D6220" s="237"/>
      <c r="E6220" s="275"/>
      <c r="F6220" s="274"/>
      <c r="G6220" s="276"/>
      <c r="H6220" s="286"/>
      <c r="I6220" s="287"/>
      <c r="J6220" s="279" cm="1">
        <f t="array" ref="J6220">IF(AND(B6220&gt;0,I6220&gt;0),(INDEX(Depr!A$1:U$22,$K$2-B6220,I6220)),0)</f>
        <v>0</v>
      </c>
      <c r="K6220" s="280">
        <f t="shared" si="97"/>
        <v>0</v>
      </c>
      <c r="L6220" s="220"/>
      <c r="M6220" s="220"/>
    </row>
    <row r="6221" spans="1:13" ht="12" x14ac:dyDescent="0.2">
      <c r="A6221" s="281"/>
      <c r="B6221" s="214"/>
      <c r="C6221" s="284"/>
      <c r="D6221" s="237"/>
      <c r="E6221" s="275"/>
      <c r="F6221" s="274"/>
      <c r="G6221" s="276"/>
      <c r="H6221" s="286"/>
      <c r="I6221" s="287"/>
      <c r="J6221" s="279" cm="1">
        <f t="array" ref="J6221">IF(AND(B6221&gt;0,I6221&gt;0),(INDEX(Depr!A$1:U$22,$K$2-B6221,I6221)),0)</f>
        <v>0</v>
      </c>
      <c r="K6221" s="280">
        <f t="shared" si="97"/>
        <v>0</v>
      </c>
      <c r="L6221" s="220"/>
      <c r="M6221" s="220"/>
    </row>
    <row r="6222" spans="1:13" ht="12" x14ac:dyDescent="0.2">
      <c r="A6222" s="281"/>
      <c r="B6222" s="214"/>
      <c r="C6222" s="284"/>
      <c r="D6222" s="237"/>
      <c r="E6222" s="275"/>
      <c r="F6222" s="274"/>
      <c r="G6222" s="276"/>
      <c r="H6222" s="286"/>
      <c r="I6222" s="287"/>
      <c r="J6222" s="279" cm="1">
        <f t="array" ref="J6222">IF(AND(B6222&gt;0,I6222&gt;0),(INDEX(Depr!A$1:U$22,$K$2-B6222,I6222)),0)</f>
        <v>0</v>
      </c>
      <c r="K6222" s="280">
        <f t="shared" si="97"/>
        <v>0</v>
      </c>
      <c r="L6222" s="220"/>
      <c r="M6222" s="220"/>
    </row>
    <row r="6223" spans="1:13" ht="12" x14ac:dyDescent="0.2">
      <c r="A6223" s="281"/>
      <c r="B6223" s="214"/>
      <c r="C6223" s="284"/>
      <c r="D6223" s="237"/>
      <c r="E6223" s="275"/>
      <c r="F6223" s="274"/>
      <c r="G6223" s="276"/>
      <c r="H6223" s="286"/>
      <c r="I6223" s="287"/>
      <c r="J6223" s="279" cm="1">
        <f t="array" ref="J6223">IF(AND(B6223&gt;0,I6223&gt;0),(INDEX(Depr!A$1:U$22,$K$2-B6223,I6223)),0)</f>
        <v>0</v>
      </c>
      <c r="K6223" s="280">
        <f t="shared" si="97"/>
        <v>0</v>
      </c>
      <c r="L6223" s="220"/>
      <c r="M6223" s="220"/>
    </row>
    <row r="6224" spans="1:13" ht="12" x14ac:dyDescent="0.2">
      <c r="A6224" s="281"/>
      <c r="B6224" s="214"/>
      <c r="C6224" s="284"/>
      <c r="D6224" s="237"/>
      <c r="E6224" s="275"/>
      <c r="F6224" s="274"/>
      <c r="G6224" s="276"/>
      <c r="H6224" s="286"/>
      <c r="I6224" s="287"/>
      <c r="J6224" s="279" cm="1">
        <f t="array" ref="J6224">IF(AND(B6224&gt;0,I6224&gt;0),(INDEX(Depr!A$1:U$22,$K$2-B6224,I6224)),0)</f>
        <v>0</v>
      </c>
      <c r="K6224" s="280">
        <f t="shared" si="97"/>
        <v>0</v>
      </c>
      <c r="L6224" s="220"/>
      <c r="M6224" s="220"/>
    </row>
    <row r="6225" spans="1:13" ht="12" x14ac:dyDescent="0.2">
      <c r="A6225" s="281"/>
      <c r="B6225" s="214"/>
      <c r="C6225" s="284"/>
      <c r="D6225" s="237"/>
      <c r="E6225" s="275"/>
      <c r="F6225" s="274"/>
      <c r="G6225" s="276"/>
      <c r="H6225" s="286"/>
      <c r="I6225" s="287"/>
      <c r="J6225" s="279" cm="1">
        <f t="array" ref="J6225">IF(AND(B6225&gt;0,I6225&gt;0),(INDEX(Depr!A$1:U$22,$K$2-B6225,I6225)),0)</f>
        <v>0</v>
      </c>
      <c r="K6225" s="280">
        <f t="shared" si="97"/>
        <v>0</v>
      </c>
      <c r="L6225" s="220"/>
      <c r="M6225" s="220"/>
    </row>
    <row r="6226" spans="1:13" ht="12" x14ac:dyDescent="0.2">
      <c r="A6226" s="281"/>
      <c r="B6226" s="214"/>
      <c r="C6226" s="284"/>
      <c r="D6226" s="237"/>
      <c r="E6226" s="275"/>
      <c r="F6226" s="274"/>
      <c r="G6226" s="276"/>
      <c r="H6226" s="286"/>
      <c r="I6226" s="287"/>
      <c r="J6226" s="279" cm="1">
        <f t="array" ref="J6226">IF(AND(B6226&gt;0,I6226&gt;0),(INDEX(Depr!A$1:U$22,$K$2-B6226,I6226)),0)</f>
        <v>0</v>
      </c>
      <c r="K6226" s="280">
        <f t="shared" si="97"/>
        <v>0</v>
      </c>
      <c r="L6226" s="220"/>
      <c r="M6226" s="220"/>
    </row>
    <row r="6227" spans="1:13" ht="12" x14ac:dyDescent="0.2">
      <c r="A6227" s="281"/>
      <c r="B6227" s="214"/>
      <c r="C6227" s="284"/>
      <c r="D6227" s="237"/>
      <c r="E6227" s="275"/>
      <c r="F6227" s="274"/>
      <c r="G6227" s="276"/>
      <c r="H6227" s="286"/>
      <c r="I6227" s="287"/>
      <c r="J6227" s="279" cm="1">
        <f t="array" ref="J6227">IF(AND(B6227&gt;0,I6227&gt;0),(INDEX(Depr!A$1:U$22,$K$2-B6227,I6227)),0)</f>
        <v>0</v>
      </c>
      <c r="K6227" s="280">
        <f t="shared" si="97"/>
        <v>0</v>
      </c>
      <c r="L6227" s="220"/>
      <c r="M6227" s="220"/>
    </row>
    <row r="6228" spans="1:13" ht="12" x14ac:dyDescent="0.2">
      <c r="A6228" s="281"/>
      <c r="B6228" s="214"/>
      <c r="C6228" s="284"/>
      <c r="D6228" s="237"/>
      <c r="E6228" s="275"/>
      <c r="F6228" s="274"/>
      <c r="G6228" s="276"/>
      <c r="H6228" s="286"/>
      <c r="I6228" s="287"/>
      <c r="J6228" s="279" cm="1">
        <f t="array" ref="J6228">IF(AND(B6228&gt;0,I6228&gt;0),(INDEX(Depr!A$1:U$22,$K$2-B6228,I6228)),0)</f>
        <v>0</v>
      </c>
      <c r="K6228" s="280">
        <f t="shared" si="97"/>
        <v>0</v>
      </c>
      <c r="L6228" s="220"/>
      <c r="M6228" s="220"/>
    </row>
    <row r="6229" spans="1:13" ht="12" x14ac:dyDescent="0.2">
      <c r="A6229" s="281"/>
      <c r="B6229" s="214"/>
      <c r="C6229" s="284"/>
      <c r="D6229" s="237"/>
      <c r="E6229" s="275"/>
      <c r="F6229" s="274"/>
      <c r="G6229" s="276"/>
      <c r="H6229" s="286"/>
      <c r="I6229" s="287"/>
      <c r="J6229" s="279" cm="1">
        <f t="array" ref="J6229">IF(AND(B6229&gt;0,I6229&gt;0),(INDEX(Depr!A$1:U$22,$K$2-B6229,I6229)),0)</f>
        <v>0</v>
      </c>
      <c r="K6229" s="280">
        <f t="shared" si="97"/>
        <v>0</v>
      </c>
      <c r="L6229" s="220"/>
      <c r="M6229" s="220"/>
    </row>
    <row r="6230" spans="1:13" ht="12" x14ac:dyDescent="0.2">
      <c r="A6230" s="281"/>
      <c r="B6230" s="214"/>
      <c r="C6230" s="284"/>
      <c r="D6230" s="237"/>
      <c r="E6230" s="275"/>
      <c r="F6230" s="274"/>
      <c r="G6230" s="276"/>
      <c r="H6230" s="286"/>
      <c r="I6230" s="287"/>
      <c r="J6230" s="279" cm="1">
        <f t="array" ref="J6230">IF(AND(B6230&gt;0,I6230&gt;0),(INDEX(Depr!A$1:U$22,$K$2-B6230,I6230)),0)</f>
        <v>0</v>
      </c>
      <c r="K6230" s="280">
        <f t="shared" si="97"/>
        <v>0</v>
      </c>
      <c r="L6230" s="220"/>
      <c r="M6230" s="220"/>
    </row>
    <row r="6231" spans="1:13" ht="12" x14ac:dyDescent="0.2">
      <c r="A6231" s="281"/>
      <c r="B6231" s="214"/>
      <c r="C6231" s="284"/>
      <c r="D6231" s="237"/>
      <c r="E6231" s="275"/>
      <c r="F6231" s="274"/>
      <c r="G6231" s="276"/>
      <c r="H6231" s="286"/>
      <c r="I6231" s="287"/>
      <c r="J6231" s="279" cm="1">
        <f t="array" ref="J6231">IF(AND(B6231&gt;0,I6231&gt;0),(INDEX(Depr!A$1:U$22,$K$2-B6231,I6231)),0)</f>
        <v>0</v>
      </c>
      <c r="K6231" s="280">
        <f t="shared" si="97"/>
        <v>0</v>
      </c>
      <c r="L6231" s="220"/>
      <c r="M6231" s="220"/>
    </row>
    <row r="6232" spans="1:13" ht="12" x14ac:dyDescent="0.2">
      <c r="A6232" s="281"/>
      <c r="B6232" s="214"/>
      <c r="C6232" s="284"/>
      <c r="D6232" s="237"/>
      <c r="E6232" s="275"/>
      <c r="F6232" s="274"/>
      <c r="G6232" s="276"/>
      <c r="H6232" s="286"/>
      <c r="I6232" s="287"/>
      <c r="J6232" s="279" cm="1">
        <f t="array" ref="J6232">IF(AND(B6232&gt;0,I6232&gt;0),(INDEX(Depr!A$1:U$22,$K$2-B6232,I6232)),0)</f>
        <v>0</v>
      </c>
      <c r="K6232" s="280">
        <f t="shared" si="97"/>
        <v>0</v>
      </c>
      <c r="L6232" s="220"/>
      <c r="M6232" s="220"/>
    </row>
    <row r="6233" spans="1:13" ht="12" x14ac:dyDescent="0.2">
      <c r="A6233" s="281"/>
      <c r="B6233" s="214"/>
      <c r="C6233" s="284"/>
      <c r="D6233" s="237"/>
      <c r="E6233" s="275"/>
      <c r="F6233" s="274"/>
      <c r="G6233" s="276"/>
      <c r="H6233" s="286"/>
      <c r="I6233" s="287"/>
      <c r="J6233" s="279" cm="1">
        <f t="array" ref="J6233">IF(AND(B6233&gt;0,I6233&gt;0),(INDEX(Depr!A$1:U$22,$K$2-B6233,I6233)),0)</f>
        <v>0</v>
      </c>
      <c r="K6233" s="280">
        <f t="shared" si="97"/>
        <v>0</v>
      </c>
      <c r="L6233" s="220"/>
      <c r="M6233" s="220"/>
    </row>
    <row r="6234" spans="1:13" ht="12" x14ac:dyDescent="0.2">
      <c r="A6234" s="281"/>
      <c r="B6234" s="214"/>
      <c r="C6234" s="284"/>
      <c r="D6234" s="237"/>
      <c r="E6234" s="275"/>
      <c r="F6234" s="274"/>
      <c r="G6234" s="276"/>
      <c r="H6234" s="286"/>
      <c r="I6234" s="287"/>
      <c r="J6234" s="279" cm="1">
        <f t="array" ref="J6234">IF(AND(B6234&gt;0,I6234&gt;0),(INDEX(Depr!A$1:U$22,$K$2-B6234,I6234)),0)</f>
        <v>0</v>
      </c>
      <c r="K6234" s="280">
        <f t="shared" si="97"/>
        <v>0</v>
      </c>
      <c r="L6234" s="220"/>
      <c r="M6234" s="220"/>
    </row>
    <row r="6235" spans="1:13" ht="12" x14ac:dyDescent="0.2">
      <c r="A6235" s="281"/>
      <c r="B6235" s="214"/>
      <c r="C6235" s="284"/>
      <c r="D6235" s="237"/>
      <c r="E6235" s="275"/>
      <c r="F6235" s="274"/>
      <c r="G6235" s="276"/>
      <c r="H6235" s="286"/>
      <c r="I6235" s="287"/>
      <c r="J6235" s="279" cm="1">
        <f t="array" ref="J6235">IF(AND(B6235&gt;0,I6235&gt;0),(INDEX(Depr!A$1:U$22,$K$2-B6235,I6235)),0)</f>
        <v>0</v>
      </c>
      <c r="K6235" s="280">
        <f t="shared" si="97"/>
        <v>0</v>
      </c>
      <c r="L6235" s="220"/>
      <c r="M6235" s="220"/>
    </row>
    <row r="6236" spans="1:13" ht="12" x14ac:dyDescent="0.2">
      <c r="A6236" s="281"/>
      <c r="B6236" s="214"/>
      <c r="C6236" s="284"/>
      <c r="D6236" s="237"/>
      <c r="E6236" s="275"/>
      <c r="F6236" s="274"/>
      <c r="G6236" s="276"/>
      <c r="H6236" s="286"/>
      <c r="I6236" s="287"/>
      <c r="J6236" s="279" cm="1">
        <f t="array" ref="J6236">IF(AND(B6236&gt;0,I6236&gt;0),(INDEX(Depr!A$1:U$22,$K$2-B6236,I6236)),0)</f>
        <v>0</v>
      </c>
      <c r="K6236" s="280">
        <f t="shared" si="97"/>
        <v>0</v>
      </c>
      <c r="L6236" s="220"/>
      <c r="M6236" s="220"/>
    </row>
    <row r="6237" spans="1:13" ht="12" x14ac:dyDescent="0.2">
      <c r="A6237" s="281"/>
      <c r="B6237" s="214"/>
      <c r="C6237" s="284"/>
      <c r="D6237" s="237"/>
      <c r="E6237" s="275"/>
      <c r="F6237" s="274"/>
      <c r="G6237" s="276"/>
      <c r="H6237" s="286"/>
      <c r="I6237" s="287"/>
      <c r="J6237" s="279" cm="1">
        <f t="array" ref="J6237">IF(AND(B6237&gt;0,I6237&gt;0),(INDEX(Depr!A$1:U$22,$K$2-B6237,I6237)),0)</f>
        <v>0</v>
      </c>
      <c r="K6237" s="280">
        <f t="shared" si="97"/>
        <v>0</v>
      </c>
      <c r="L6237" s="220"/>
      <c r="M6237" s="220"/>
    </row>
    <row r="6238" spans="1:13" ht="12" x14ac:dyDescent="0.2">
      <c r="A6238" s="281"/>
      <c r="B6238" s="214"/>
      <c r="C6238" s="284"/>
      <c r="D6238" s="237"/>
      <c r="E6238" s="275"/>
      <c r="F6238" s="274"/>
      <c r="G6238" s="276"/>
      <c r="H6238" s="286"/>
      <c r="I6238" s="287"/>
      <c r="J6238" s="279" cm="1">
        <f t="array" ref="J6238">IF(AND(B6238&gt;0,I6238&gt;0),(INDEX(Depr!A$1:U$22,$K$2-B6238,I6238)),0)</f>
        <v>0</v>
      </c>
      <c r="K6238" s="280">
        <f t="shared" si="97"/>
        <v>0</v>
      </c>
      <c r="L6238" s="220"/>
      <c r="M6238" s="220"/>
    </row>
    <row r="6239" spans="1:13" ht="12" x14ac:dyDescent="0.2">
      <c r="A6239" s="281"/>
      <c r="B6239" s="214"/>
      <c r="C6239" s="284"/>
      <c r="D6239" s="237"/>
      <c r="E6239" s="275"/>
      <c r="F6239" s="274"/>
      <c r="G6239" s="276"/>
      <c r="H6239" s="286"/>
      <c r="I6239" s="287"/>
      <c r="J6239" s="279" cm="1">
        <f t="array" ref="J6239">IF(AND(B6239&gt;0,I6239&gt;0),(INDEX(Depr!A$1:U$22,$K$2-B6239,I6239)),0)</f>
        <v>0</v>
      </c>
      <c r="K6239" s="280">
        <f t="shared" si="97"/>
        <v>0</v>
      </c>
      <c r="L6239" s="220"/>
      <c r="M6239" s="220"/>
    </row>
    <row r="6240" spans="1:13" ht="12" x14ac:dyDescent="0.2">
      <c r="A6240" s="281"/>
      <c r="B6240" s="214"/>
      <c r="C6240" s="284"/>
      <c r="D6240" s="237"/>
      <c r="E6240" s="275"/>
      <c r="F6240" s="274"/>
      <c r="G6240" s="276"/>
      <c r="H6240" s="286"/>
      <c r="I6240" s="287"/>
      <c r="J6240" s="279" cm="1">
        <f t="array" ref="J6240">IF(AND(B6240&gt;0,I6240&gt;0),(INDEX(Depr!A$1:U$22,$K$2-B6240,I6240)),0)</f>
        <v>0</v>
      </c>
      <c r="K6240" s="280">
        <f t="shared" si="97"/>
        <v>0</v>
      </c>
      <c r="L6240" s="220"/>
      <c r="M6240" s="220"/>
    </row>
    <row r="6241" spans="1:13" ht="12" x14ac:dyDescent="0.2">
      <c r="A6241" s="281"/>
      <c r="B6241" s="214"/>
      <c r="C6241" s="284"/>
      <c r="D6241" s="237"/>
      <c r="E6241" s="275"/>
      <c r="F6241" s="274"/>
      <c r="G6241" s="276"/>
      <c r="H6241" s="286"/>
      <c r="I6241" s="287"/>
      <c r="J6241" s="279" cm="1">
        <f t="array" ref="J6241">IF(AND(B6241&gt;0,I6241&gt;0),(INDEX(Depr!A$1:U$22,$K$2-B6241,I6241)),0)</f>
        <v>0</v>
      </c>
      <c r="K6241" s="280">
        <f t="shared" si="97"/>
        <v>0</v>
      </c>
      <c r="L6241" s="220"/>
      <c r="M6241" s="220"/>
    </row>
    <row r="6242" spans="1:13" ht="12" x14ac:dyDescent="0.2">
      <c r="A6242" s="281"/>
      <c r="B6242" s="214"/>
      <c r="C6242" s="284"/>
      <c r="D6242" s="237"/>
      <c r="E6242" s="275"/>
      <c r="F6242" s="274"/>
      <c r="G6242" s="276"/>
      <c r="H6242" s="286"/>
      <c r="I6242" s="287"/>
      <c r="J6242" s="279" cm="1">
        <f t="array" ref="J6242">IF(AND(B6242&gt;0,I6242&gt;0),(INDEX(Depr!A$1:U$22,$K$2-B6242,I6242)),0)</f>
        <v>0</v>
      </c>
      <c r="K6242" s="280">
        <f t="shared" si="97"/>
        <v>0</v>
      </c>
      <c r="L6242" s="220"/>
      <c r="M6242" s="220"/>
    </row>
    <row r="6243" spans="1:13" ht="12" x14ac:dyDescent="0.2">
      <c r="A6243" s="281"/>
      <c r="B6243" s="214"/>
      <c r="C6243" s="284"/>
      <c r="D6243" s="237"/>
      <c r="E6243" s="275"/>
      <c r="F6243" s="274"/>
      <c r="G6243" s="276"/>
      <c r="H6243" s="286"/>
      <c r="I6243" s="287"/>
      <c r="J6243" s="279" cm="1">
        <f t="array" ref="J6243">IF(AND(B6243&gt;0,I6243&gt;0),(INDEX(Depr!A$1:U$22,$K$2-B6243,I6243)),0)</f>
        <v>0</v>
      </c>
      <c r="K6243" s="280">
        <f t="shared" si="97"/>
        <v>0</v>
      </c>
      <c r="L6243" s="220"/>
      <c r="M6243" s="220"/>
    </row>
    <row r="6244" spans="1:13" ht="12" x14ac:dyDescent="0.2">
      <c r="A6244" s="281"/>
      <c r="B6244" s="214"/>
      <c r="C6244" s="284"/>
      <c r="D6244" s="237"/>
      <c r="E6244" s="275"/>
      <c r="F6244" s="274"/>
      <c r="G6244" s="276"/>
      <c r="H6244" s="286"/>
      <c r="I6244" s="287"/>
      <c r="J6244" s="279" cm="1">
        <f t="array" ref="J6244">IF(AND(B6244&gt;0,I6244&gt;0),(INDEX(Depr!A$1:U$22,$K$2-B6244,I6244)),0)</f>
        <v>0</v>
      </c>
      <c r="K6244" s="280">
        <f t="shared" si="97"/>
        <v>0</v>
      </c>
      <c r="L6244" s="220"/>
      <c r="M6244" s="220"/>
    </row>
    <row r="6245" spans="1:13" ht="12" x14ac:dyDescent="0.2">
      <c r="A6245" s="281"/>
      <c r="B6245" s="214"/>
      <c r="C6245" s="284"/>
      <c r="D6245" s="237"/>
      <c r="E6245" s="275"/>
      <c r="F6245" s="274"/>
      <c r="G6245" s="276"/>
      <c r="H6245" s="286"/>
      <c r="I6245" s="287"/>
      <c r="J6245" s="279" cm="1">
        <f t="array" ref="J6245">IF(AND(B6245&gt;0,I6245&gt;0),(INDEX(Depr!A$1:U$22,$K$2-B6245,I6245)),0)</f>
        <v>0</v>
      </c>
      <c r="K6245" s="280">
        <f t="shared" si="97"/>
        <v>0</v>
      </c>
      <c r="L6245" s="220"/>
      <c r="M6245" s="220"/>
    </row>
    <row r="6246" spans="1:13" ht="12" x14ac:dyDescent="0.2">
      <c r="A6246" s="281"/>
      <c r="B6246" s="214"/>
      <c r="C6246" s="284"/>
      <c r="D6246" s="237"/>
      <c r="E6246" s="275"/>
      <c r="F6246" s="274"/>
      <c r="G6246" s="276"/>
      <c r="H6246" s="286"/>
      <c r="I6246" s="287"/>
      <c r="J6246" s="279" cm="1">
        <f t="array" ref="J6246">IF(AND(B6246&gt;0,I6246&gt;0),(INDEX(Depr!A$1:U$22,$K$2-B6246,I6246)),0)</f>
        <v>0</v>
      </c>
      <c r="K6246" s="280">
        <f t="shared" si="97"/>
        <v>0</v>
      </c>
      <c r="L6246" s="220"/>
      <c r="M6246" s="220"/>
    </row>
    <row r="6247" spans="1:13" ht="12" x14ac:dyDescent="0.2">
      <c r="A6247" s="281"/>
      <c r="B6247" s="214"/>
      <c r="C6247" s="284"/>
      <c r="D6247" s="237"/>
      <c r="E6247" s="275"/>
      <c r="F6247" s="274"/>
      <c r="G6247" s="276"/>
      <c r="H6247" s="286"/>
      <c r="I6247" s="287"/>
      <c r="J6247" s="279" cm="1">
        <f t="array" ref="J6247">IF(AND(B6247&gt;0,I6247&gt;0),(INDEX(Depr!A$1:U$22,$K$2-B6247,I6247)),0)</f>
        <v>0</v>
      </c>
      <c r="K6247" s="280">
        <f t="shared" si="97"/>
        <v>0</v>
      </c>
      <c r="L6247" s="220"/>
      <c r="M6247" s="220"/>
    </row>
    <row r="6248" spans="1:13" ht="12" x14ac:dyDescent="0.2">
      <c r="A6248" s="281"/>
      <c r="B6248" s="214"/>
      <c r="C6248" s="284"/>
      <c r="D6248" s="237"/>
      <c r="E6248" s="275"/>
      <c r="F6248" s="274"/>
      <c r="G6248" s="276"/>
      <c r="H6248" s="286"/>
      <c r="I6248" s="287"/>
      <c r="J6248" s="279" cm="1">
        <f t="array" ref="J6248">IF(AND(B6248&gt;0,I6248&gt;0),(INDEX(Depr!A$1:U$22,$K$2-B6248,I6248)),0)</f>
        <v>0</v>
      </c>
      <c r="K6248" s="280">
        <f t="shared" si="97"/>
        <v>0</v>
      </c>
      <c r="L6248" s="220"/>
      <c r="M6248" s="220"/>
    </row>
    <row r="6249" spans="1:13" ht="12" x14ac:dyDescent="0.2">
      <c r="A6249" s="281"/>
      <c r="B6249" s="214"/>
      <c r="C6249" s="284"/>
      <c r="D6249" s="237"/>
      <c r="E6249" s="275"/>
      <c r="F6249" s="274"/>
      <c r="G6249" s="276"/>
      <c r="H6249" s="286"/>
      <c r="I6249" s="287"/>
      <c r="J6249" s="279" cm="1">
        <f t="array" ref="J6249">IF(AND(B6249&gt;0,I6249&gt;0),(INDEX(Depr!A$1:U$22,$K$2-B6249,I6249)),0)</f>
        <v>0</v>
      </c>
      <c r="K6249" s="280">
        <f t="shared" si="97"/>
        <v>0</v>
      </c>
      <c r="L6249" s="220"/>
      <c r="M6249" s="220"/>
    </row>
    <row r="6250" spans="1:13" ht="12" x14ac:dyDescent="0.2">
      <c r="A6250" s="281"/>
      <c r="B6250" s="214"/>
      <c r="C6250" s="284"/>
      <c r="D6250" s="237"/>
      <c r="E6250" s="275"/>
      <c r="F6250" s="274"/>
      <c r="G6250" s="276"/>
      <c r="H6250" s="286"/>
      <c r="I6250" s="287"/>
      <c r="J6250" s="279" cm="1">
        <f t="array" ref="J6250">IF(AND(B6250&gt;0,I6250&gt;0),(INDEX(Depr!A$1:U$22,$K$2-B6250,I6250)),0)</f>
        <v>0</v>
      </c>
      <c r="K6250" s="280">
        <f t="shared" si="97"/>
        <v>0</v>
      </c>
      <c r="L6250" s="220"/>
      <c r="M6250" s="220"/>
    </row>
    <row r="6251" spans="1:13" ht="12" x14ac:dyDescent="0.2">
      <c r="A6251" s="281"/>
      <c r="B6251" s="214"/>
      <c r="C6251" s="284"/>
      <c r="D6251" s="237"/>
      <c r="E6251" s="275"/>
      <c r="F6251" s="274"/>
      <c r="G6251" s="276"/>
      <c r="H6251" s="286"/>
      <c r="I6251" s="287"/>
      <c r="J6251" s="279" cm="1">
        <f t="array" ref="J6251">IF(AND(B6251&gt;0,I6251&gt;0),(INDEX(Depr!A$1:U$22,$K$2-B6251,I6251)),0)</f>
        <v>0</v>
      </c>
      <c r="K6251" s="280">
        <f t="shared" si="97"/>
        <v>0</v>
      </c>
      <c r="L6251" s="220"/>
      <c r="M6251" s="220"/>
    </row>
    <row r="6252" spans="1:13" ht="12" x14ac:dyDescent="0.2">
      <c r="A6252" s="281"/>
      <c r="B6252" s="214"/>
      <c r="C6252" s="284"/>
      <c r="D6252" s="237"/>
      <c r="E6252" s="275"/>
      <c r="F6252" s="274"/>
      <c r="G6252" s="276"/>
      <c r="H6252" s="286"/>
      <c r="I6252" s="287"/>
      <c r="J6252" s="279" cm="1">
        <f t="array" ref="J6252">IF(AND(B6252&gt;0,I6252&gt;0),(INDEX(Depr!A$1:U$22,$K$2-B6252,I6252)),0)</f>
        <v>0</v>
      </c>
      <c r="K6252" s="280">
        <f t="shared" si="97"/>
        <v>0</v>
      </c>
      <c r="L6252" s="220"/>
      <c r="M6252" s="220"/>
    </row>
    <row r="6253" spans="1:13" ht="12" x14ac:dyDescent="0.2">
      <c r="A6253" s="281"/>
      <c r="B6253" s="214"/>
      <c r="C6253" s="284"/>
      <c r="D6253" s="237"/>
      <c r="E6253" s="275"/>
      <c r="F6253" s="274"/>
      <c r="G6253" s="276"/>
      <c r="H6253" s="286"/>
      <c r="I6253" s="287"/>
      <c r="J6253" s="279" cm="1">
        <f t="array" ref="J6253">IF(AND(B6253&gt;0,I6253&gt;0),(INDEX(Depr!A$1:U$22,$K$2-B6253,I6253)),0)</f>
        <v>0</v>
      </c>
      <c r="K6253" s="280">
        <f t="shared" si="97"/>
        <v>0</v>
      </c>
      <c r="L6253" s="220"/>
      <c r="M6253" s="220"/>
    </row>
    <row r="6254" spans="1:13" ht="12" x14ac:dyDescent="0.2">
      <c r="A6254" s="281"/>
      <c r="B6254" s="214"/>
      <c r="C6254" s="284"/>
      <c r="D6254" s="237"/>
      <c r="E6254" s="275"/>
      <c r="F6254" s="274"/>
      <c r="G6254" s="276"/>
      <c r="H6254" s="286"/>
      <c r="I6254" s="287"/>
      <c r="J6254" s="279" cm="1">
        <f t="array" ref="J6254">IF(AND(B6254&gt;0,I6254&gt;0),(INDEX(Depr!A$1:U$22,$K$2-B6254,I6254)),0)</f>
        <v>0</v>
      </c>
      <c r="K6254" s="280">
        <f t="shared" si="97"/>
        <v>0</v>
      </c>
      <c r="L6254" s="220"/>
      <c r="M6254" s="220"/>
    </row>
    <row r="6255" spans="1:13" ht="12" x14ac:dyDescent="0.2">
      <c r="A6255" s="281"/>
      <c r="B6255" s="214"/>
      <c r="C6255" s="284"/>
      <c r="D6255" s="237"/>
      <c r="E6255" s="275"/>
      <c r="F6255" s="274"/>
      <c r="G6255" s="276"/>
      <c r="H6255" s="286"/>
      <c r="I6255" s="287"/>
      <c r="J6255" s="279" cm="1">
        <f t="array" ref="J6255">IF(AND(B6255&gt;0,I6255&gt;0),(INDEX(Depr!A$1:U$22,$K$2-B6255,I6255)),0)</f>
        <v>0</v>
      </c>
      <c r="K6255" s="280">
        <f t="shared" si="97"/>
        <v>0</v>
      </c>
      <c r="L6255" s="220"/>
      <c r="M6255" s="220"/>
    </row>
    <row r="6256" spans="1:13" ht="12" x14ac:dyDescent="0.2">
      <c r="A6256" s="281"/>
      <c r="B6256" s="214"/>
      <c r="C6256" s="284"/>
      <c r="D6256" s="237"/>
      <c r="E6256" s="275"/>
      <c r="F6256" s="274"/>
      <c r="G6256" s="276"/>
      <c r="H6256" s="286"/>
      <c r="I6256" s="287"/>
      <c r="J6256" s="279" cm="1">
        <f t="array" ref="J6256">IF(AND(B6256&gt;0,I6256&gt;0),(INDEX(Depr!A$1:U$22,$K$2-B6256,I6256)),0)</f>
        <v>0</v>
      </c>
      <c r="K6256" s="280">
        <f t="shared" si="97"/>
        <v>0</v>
      </c>
      <c r="L6256" s="220"/>
      <c r="M6256" s="220"/>
    </row>
    <row r="6257" spans="1:13" ht="12" x14ac:dyDescent="0.2">
      <c r="A6257" s="281"/>
      <c r="B6257" s="214"/>
      <c r="C6257" s="284"/>
      <c r="D6257" s="237"/>
      <c r="E6257" s="275"/>
      <c r="F6257" s="274"/>
      <c r="G6257" s="276"/>
      <c r="H6257" s="286"/>
      <c r="I6257" s="287"/>
      <c r="J6257" s="279" cm="1">
        <f t="array" ref="J6257">IF(AND(B6257&gt;0,I6257&gt;0),(INDEX(Depr!A$1:U$22,$K$2-B6257,I6257)),0)</f>
        <v>0</v>
      </c>
      <c r="K6257" s="280">
        <f t="shared" si="97"/>
        <v>0</v>
      </c>
      <c r="L6257" s="220"/>
      <c r="M6257" s="220"/>
    </row>
    <row r="6258" spans="1:13" ht="12" x14ac:dyDescent="0.2">
      <c r="A6258" s="281"/>
      <c r="B6258" s="214"/>
      <c r="C6258" s="284"/>
      <c r="D6258" s="237"/>
      <c r="E6258" s="275"/>
      <c r="F6258" s="274"/>
      <c r="G6258" s="276"/>
      <c r="H6258" s="286"/>
      <c r="I6258" s="287"/>
      <c r="J6258" s="279" cm="1">
        <f t="array" ref="J6258">IF(AND(B6258&gt;0,I6258&gt;0),(INDEX(Depr!A$1:U$22,$K$2-B6258,I6258)),0)</f>
        <v>0</v>
      </c>
      <c r="K6258" s="280">
        <f t="shared" si="97"/>
        <v>0</v>
      </c>
      <c r="L6258" s="220"/>
      <c r="M6258" s="220"/>
    </row>
    <row r="6259" spans="1:13" ht="12" x14ac:dyDescent="0.2">
      <c r="A6259" s="281"/>
      <c r="B6259" s="214"/>
      <c r="C6259" s="284"/>
      <c r="D6259" s="237"/>
      <c r="E6259" s="275"/>
      <c r="F6259" s="274"/>
      <c r="G6259" s="276"/>
      <c r="H6259" s="286"/>
      <c r="I6259" s="287"/>
      <c r="J6259" s="279" cm="1">
        <f t="array" ref="J6259">IF(AND(B6259&gt;0,I6259&gt;0),(INDEX(Depr!A$1:U$22,$K$2-B6259,I6259)),0)</f>
        <v>0</v>
      </c>
      <c r="K6259" s="280">
        <f t="shared" si="97"/>
        <v>0</v>
      </c>
      <c r="L6259" s="220"/>
      <c r="M6259" s="220"/>
    </row>
    <row r="6260" spans="1:13" ht="12" x14ac:dyDescent="0.2">
      <c r="A6260" s="281"/>
      <c r="B6260" s="214"/>
      <c r="C6260" s="284"/>
      <c r="D6260" s="237"/>
      <c r="E6260" s="275"/>
      <c r="F6260" s="274"/>
      <c r="G6260" s="276"/>
      <c r="H6260" s="286"/>
      <c r="I6260" s="287"/>
      <c r="J6260" s="279" cm="1">
        <f t="array" ref="J6260">IF(AND(B6260&gt;0,I6260&gt;0),(INDEX(Depr!A$1:U$22,$K$2-B6260,I6260)),0)</f>
        <v>0</v>
      </c>
      <c r="K6260" s="280">
        <f t="shared" si="97"/>
        <v>0</v>
      </c>
      <c r="L6260" s="220"/>
      <c r="M6260" s="220"/>
    </row>
    <row r="6261" spans="1:13" ht="12" x14ac:dyDescent="0.2">
      <c r="A6261" s="281"/>
      <c r="B6261" s="214"/>
      <c r="C6261" s="284"/>
      <c r="D6261" s="237"/>
      <c r="E6261" s="275"/>
      <c r="F6261" s="274"/>
      <c r="G6261" s="276"/>
      <c r="H6261" s="286"/>
      <c r="I6261" s="287"/>
      <c r="J6261" s="279" cm="1">
        <f t="array" ref="J6261">IF(AND(B6261&gt;0,I6261&gt;0),(INDEX(Depr!A$1:U$22,$K$2-B6261,I6261)),0)</f>
        <v>0</v>
      </c>
      <c r="K6261" s="280">
        <f t="shared" si="97"/>
        <v>0</v>
      </c>
      <c r="L6261" s="220"/>
      <c r="M6261" s="220"/>
    </row>
    <row r="6262" spans="1:13" ht="12" x14ac:dyDescent="0.2">
      <c r="A6262" s="281"/>
      <c r="B6262" s="214"/>
      <c r="C6262" s="284"/>
      <c r="D6262" s="237"/>
      <c r="E6262" s="275"/>
      <c r="F6262" s="274"/>
      <c r="G6262" s="276"/>
      <c r="H6262" s="286"/>
      <c r="I6262" s="287"/>
      <c r="J6262" s="279" cm="1">
        <f t="array" ref="J6262">IF(AND(B6262&gt;0,I6262&gt;0),(INDEX(Depr!A$1:U$22,$K$2-B6262,I6262)),0)</f>
        <v>0</v>
      </c>
      <c r="K6262" s="280">
        <f t="shared" si="97"/>
        <v>0</v>
      </c>
      <c r="L6262" s="220"/>
      <c r="M6262" s="220"/>
    </row>
    <row r="6263" spans="1:13" ht="12" x14ac:dyDescent="0.2">
      <c r="A6263" s="281"/>
      <c r="B6263" s="214"/>
      <c r="C6263" s="284"/>
      <c r="D6263" s="237"/>
      <c r="E6263" s="275"/>
      <c r="F6263" s="274"/>
      <c r="G6263" s="276"/>
      <c r="H6263" s="286"/>
      <c r="I6263" s="287"/>
      <c r="J6263" s="279" cm="1">
        <f t="array" ref="J6263">IF(AND(B6263&gt;0,I6263&gt;0),(INDEX(Depr!A$1:U$22,$K$2-B6263,I6263)),0)</f>
        <v>0</v>
      </c>
      <c r="K6263" s="280">
        <f t="shared" si="97"/>
        <v>0</v>
      </c>
      <c r="L6263" s="220"/>
      <c r="M6263" s="220"/>
    </row>
    <row r="6264" spans="1:13" ht="12" x14ac:dyDescent="0.2">
      <c r="A6264" s="281"/>
      <c r="B6264" s="214"/>
      <c r="C6264" s="284"/>
      <c r="D6264" s="237"/>
      <c r="E6264" s="275"/>
      <c r="F6264" s="274"/>
      <c r="G6264" s="276"/>
      <c r="H6264" s="286"/>
      <c r="I6264" s="287"/>
      <c r="J6264" s="279" cm="1">
        <f t="array" ref="J6264">IF(AND(B6264&gt;0,I6264&gt;0),(INDEX(Depr!A$1:U$22,$K$2-B6264,I6264)),0)</f>
        <v>0</v>
      </c>
      <c r="K6264" s="280">
        <f t="shared" si="97"/>
        <v>0</v>
      </c>
      <c r="L6264" s="220"/>
      <c r="M6264" s="220"/>
    </row>
    <row r="6265" spans="1:13" ht="12" x14ac:dyDescent="0.2">
      <c r="A6265" s="281"/>
      <c r="B6265" s="214"/>
      <c r="C6265" s="284"/>
      <c r="D6265" s="237"/>
      <c r="E6265" s="275"/>
      <c r="F6265" s="274"/>
      <c r="G6265" s="276"/>
      <c r="H6265" s="286"/>
      <c r="I6265" s="287"/>
      <c r="J6265" s="279" cm="1">
        <f t="array" ref="J6265">IF(AND(B6265&gt;0,I6265&gt;0),(INDEX(Depr!A$1:U$22,$K$2-B6265,I6265)),0)</f>
        <v>0</v>
      </c>
      <c r="K6265" s="280">
        <f t="shared" si="97"/>
        <v>0</v>
      </c>
      <c r="L6265" s="220"/>
      <c r="M6265" s="220"/>
    </row>
    <row r="6266" spans="1:13" ht="12" x14ac:dyDescent="0.2">
      <c r="A6266" s="281"/>
      <c r="B6266" s="214"/>
      <c r="C6266" s="284"/>
      <c r="D6266" s="237"/>
      <c r="E6266" s="275"/>
      <c r="F6266" s="274"/>
      <c r="G6266" s="276"/>
      <c r="H6266" s="286"/>
      <c r="I6266" s="287"/>
      <c r="J6266" s="279" cm="1">
        <f t="array" ref="J6266">IF(AND(B6266&gt;0,I6266&gt;0),(INDEX(Depr!A$1:U$22,$K$2-B6266,I6266)),0)</f>
        <v>0</v>
      </c>
      <c r="K6266" s="280">
        <f t="shared" si="97"/>
        <v>0</v>
      </c>
      <c r="L6266" s="220"/>
      <c r="M6266" s="220"/>
    </row>
    <row r="6267" spans="1:13" ht="12" x14ac:dyDescent="0.2">
      <c r="A6267" s="281"/>
      <c r="B6267" s="214"/>
      <c r="C6267" s="284"/>
      <c r="D6267" s="237"/>
      <c r="E6267" s="275"/>
      <c r="F6267" s="274"/>
      <c r="G6267" s="276"/>
      <c r="H6267" s="286"/>
      <c r="I6267" s="287"/>
      <c r="J6267" s="279" cm="1">
        <f t="array" ref="J6267">IF(AND(B6267&gt;0,I6267&gt;0),(INDEX(Depr!A$1:U$22,$K$2-B6267,I6267)),0)</f>
        <v>0</v>
      </c>
      <c r="K6267" s="280">
        <f t="shared" si="97"/>
        <v>0</v>
      </c>
      <c r="L6267" s="220"/>
      <c r="M6267" s="220"/>
    </row>
    <row r="6268" spans="1:13" ht="12" x14ac:dyDescent="0.2">
      <c r="A6268" s="281"/>
      <c r="B6268" s="214"/>
      <c r="C6268" s="284"/>
      <c r="D6268" s="237"/>
      <c r="E6268" s="275"/>
      <c r="F6268" s="274"/>
      <c r="G6268" s="276"/>
      <c r="H6268" s="286"/>
      <c r="I6268" s="287"/>
      <c r="J6268" s="279" cm="1">
        <f t="array" ref="J6268">IF(AND(B6268&gt;0,I6268&gt;0),(INDEX(Depr!A$1:U$22,$K$2-B6268,I6268)),0)</f>
        <v>0</v>
      </c>
      <c r="K6268" s="280">
        <f t="shared" si="97"/>
        <v>0</v>
      </c>
      <c r="L6268" s="220"/>
      <c r="M6268" s="220"/>
    </row>
    <row r="6269" spans="1:13" ht="12" x14ac:dyDescent="0.2">
      <c r="A6269" s="281"/>
      <c r="B6269" s="214"/>
      <c r="C6269" s="284"/>
      <c r="D6269" s="237"/>
      <c r="E6269" s="275"/>
      <c r="F6269" s="274"/>
      <c r="G6269" s="276"/>
      <c r="H6269" s="286"/>
      <c r="I6269" s="287"/>
      <c r="J6269" s="279" cm="1">
        <f t="array" ref="J6269">IF(AND(B6269&gt;0,I6269&gt;0),(INDEX(Depr!A$1:U$22,$K$2-B6269,I6269)),0)</f>
        <v>0</v>
      </c>
      <c r="K6269" s="280">
        <f t="shared" si="97"/>
        <v>0</v>
      </c>
      <c r="L6269" s="220"/>
      <c r="M6269" s="220"/>
    </row>
    <row r="6270" spans="1:13" ht="12" x14ac:dyDescent="0.2">
      <c r="A6270" s="281"/>
      <c r="B6270" s="214"/>
      <c r="C6270" s="284"/>
      <c r="D6270" s="237"/>
      <c r="E6270" s="275"/>
      <c r="F6270" s="274"/>
      <c r="G6270" s="276"/>
      <c r="H6270" s="286"/>
      <c r="I6270" s="287"/>
      <c r="J6270" s="279" cm="1">
        <f t="array" ref="J6270">IF(AND(B6270&gt;0,I6270&gt;0),(INDEX(Depr!A$1:U$22,$K$2-B6270,I6270)),0)</f>
        <v>0</v>
      </c>
      <c r="K6270" s="280">
        <f t="shared" si="97"/>
        <v>0</v>
      </c>
      <c r="L6270" s="220"/>
      <c r="M6270" s="220"/>
    </row>
    <row r="6271" spans="1:13" ht="12" x14ac:dyDescent="0.2">
      <c r="A6271" s="281"/>
      <c r="B6271" s="214"/>
      <c r="C6271" s="284"/>
      <c r="D6271" s="237"/>
      <c r="E6271" s="275"/>
      <c r="F6271" s="274"/>
      <c r="G6271" s="276"/>
      <c r="H6271" s="286"/>
      <c r="I6271" s="287"/>
      <c r="J6271" s="279" cm="1">
        <f t="array" ref="J6271">IF(AND(B6271&gt;0,I6271&gt;0),(INDEX(Depr!A$1:U$22,$K$2-B6271,I6271)),0)</f>
        <v>0</v>
      </c>
      <c r="K6271" s="280">
        <f t="shared" si="97"/>
        <v>0</v>
      </c>
      <c r="L6271" s="220"/>
      <c r="M6271" s="220"/>
    </row>
    <row r="6272" spans="1:13" ht="12" x14ac:dyDescent="0.2">
      <c r="A6272" s="281"/>
      <c r="B6272" s="214"/>
      <c r="C6272" s="284"/>
      <c r="D6272" s="237"/>
      <c r="E6272" s="275"/>
      <c r="F6272" s="274"/>
      <c r="G6272" s="276"/>
      <c r="H6272" s="286"/>
      <c r="I6272" s="287"/>
      <c r="J6272" s="279" cm="1">
        <f t="array" ref="J6272">IF(AND(B6272&gt;0,I6272&gt;0),(INDEX(Depr!A$1:U$22,$K$2-B6272,I6272)),0)</f>
        <v>0</v>
      </c>
      <c r="K6272" s="280">
        <f t="shared" si="97"/>
        <v>0</v>
      </c>
      <c r="L6272" s="220"/>
      <c r="M6272" s="220"/>
    </row>
    <row r="6273" spans="1:13" ht="12" x14ac:dyDescent="0.2">
      <c r="A6273" s="281"/>
      <c r="B6273" s="214"/>
      <c r="C6273" s="284"/>
      <c r="D6273" s="237"/>
      <c r="E6273" s="275"/>
      <c r="F6273" s="274"/>
      <c r="G6273" s="276"/>
      <c r="H6273" s="286"/>
      <c r="I6273" s="287"/>
      <c r="J6273" s="279" cm="1">
        <f t="array" ref="J6273">IF(AND(B6273&gt;0,I6273&gt;0),(INDEX(Depr!A$1:U$22,$K$2-B6273,I6273)),0)</f>
        <v>0</v>
      </c>
      <c r="K6273" s="280">
        <f t="shared" si="97"/>
        <v>0</v>
      </c>
      <c r="L6273" s="220"/>
      <c r="M6273" s="220"/>
    </row>
    <row r="6274" spans="1:13" ht="12" x14ac:dyDescent="0.2">
      <c r="A6274" s="281"/>
      <c r="B6274" s="214"/>
      <c r="C6274" s="284"/>
      <c r="D6274" s="237"/>
      <c r="E6274" s="275"/>
      <c r="F6274" s="274"/>
      <c r="G6274" s="276"/>
      <c r="H6274" s="286"/>
      <c r="I6274" s="287"/>
      <c r="J6274" s="279" cm="1">
        <f t="array" ref="J6274">IF(AND(B6274&gt;0,I6274&gt;0),(INDEX(Depr!A$1:U$22,$K$2-B6274,I6274)),0)</f>
        <v>0</v>
      </c>
      <c r="K6274" s="280">
        <f t="shared" si="97"/>
        <v>0</v>
      </c>
      <c r="L6274" s="220"/>
      <c r="M6274" s="220"/>
    </row>
    <row r="6275" spans="1:13" ht="12" x14ac:dyDescent="0.2">
      <c r="A6275" s="281"/>
      <c r="B6275" s="214"/>
      <c r="C6275" s="284"/>
      <c r="D6275" s="237"/>
      <c r="E6275" s="275"/>
      <c r="F6275" s="274"/>
      <c r="G6275" s="276"/>
      <c r="H6275" s="286"/>
      <c r="I6275" s="287"/>
      <c r="J6275" s="279" cm="1">
        <f t="array" ref="J6275">IF(AND(B6275&gt;0,I6275&gt;0),(INDEX(Depr!A$1:U$22,$K$2-B6275,I6275)),0)</f>
        <v>0</v>
      </c>
      <c r="K6275" s="280">
        <f t="shared" si="97"/>
        <v>0</v>
      </c>
      <c r="L6275" s="220"/>
      <c r="M6275" s="220"/>
    </row>
    <row r="6276" spans="1:13" ht="12" x14ac:dyDescent="0.2">
      <c r="A6276" s="281"/>
      <c r="B6276" s="214"/>
      <c r="C6276" s="284"/>
      <c r="D6276" s="237"/>
      <c r="E6276" s="275"/>
      <c r="F6276" s="274"/>
      <c r="G6276" s="276"/>
      <c r="H6276" s="286"/>
      <c r="I6276" s="287"/>
      <c r="J6276" s="279" cm="1">
        <f t="array" ref="J6276">IF(AND(B6276&gt;0,I6276&gt;0),(INDEX(Depr!A$1:U$22,$K$2-B6276,I6276)),0)</f>
        <v>0</v>
      </c>
      <c r="K6276" s="280">
        <f t="shared" si="97"/>
        <v>0</v>
      </c>
      <c r="L6276" s="220"/>
      <c r="M6276" s="220"/>
    </row>
    <row r="6277" spans="1:13" ht="12" x14ac:dyDescent="0.2">
      <c r="A6277" s="281"/>
      <c r="B6277" s="214"/>
      <c r="C6277" s="284"/>
      <c r="D6277" s="237"/>
      <c r="E6277" s="275"/>
      <c r="F6277" s="274"/>
      <c r="G6277" s="276"/>
      <c r="H6277" s="286"/>
      <c r="I6277" s="287"/>
      <c r="J6277" s="279" cm="1">
        <f t="array" ref="J6277">IF(AND(B6277&gt;0,I6277&gt;0),(INDEX(Depr!A$1:U$22,$K$2-B6277,I6277)),0)</f>
        <v>0</v>
      </c>
      <c r="K6277" s="280">
        <f t="shared" si="97"/>
        <v>0</v>
      </c>
      <c r="L6277" s="220"/>
      <c r="M6277" s="220"/>
    </row>
    <row r="6278" spans="1:13" ht="12" x14ac:dyDescent="0.2">
      <c r="A6278" s="281"/>
      <c r="B6278" s="214"/>
      <c r="C6278" s="284"/>
      <c r="D6278" s="237"/>
      <c r="E6278" s="275"/>
      <c r="F6278" s="274"/>
      <c r="G6278" s="276"/>
      <c r="H6278" s="286"/>
      <c r="I6278" s="287"/>
      <c r="J6278" s="279" cm="1">
        <f t="array" ref="J6278">IF(AND(B6278&gt;0,I6278&gt;0),(INDEX(Depr!A$1:U$22,$K$2-B6278,I6278)),0)</f>
        <v>0</v>
      </c>
      <c r="K6278" s="280">
        <f t="shared" ref="K6278:K6341" si="98">ROUND(G6278*H6278*J6278,0)</f>
        <v>0</v>
      </c>
      <c r="L6278" s="220"/>
      <c r="M6278" s="220"/>
    </row>
    <row r="6279" spans="1:13" ht="12" x14ac:dyDescent="0.2">
      <c r="A6279" s="281"/>
      <c r="B6279" s="214"/>
      <c r="C6279" s="284"/>
      <c r="D6279" s="237"/>
      <c r="E6279" s="275"/>
      <c r="F6279" s="274"/>
      <c r="G6279" s="276"/>
      <c r="H6279" s="286"/>
      <c r="I6279" s="287"/>
      <c r="J6279" s="279" cm="1">
        <f t="array" ref="J6279">IF(AND(B6279&gt;0,I6279&gt;0),(INDEX(Depr!A$1:U$22,$K$2-B6279,I6279)),0)</f>
        <v>0</v>
      </c>
      <c r="K6279" s="280">
        <f t="shared" si="98"/>
        <v>0</v>
      </c>
      <c r="L6279" s="220"/>
      <c r="M6279" s="220"/>
    </row>
    <row r="6280" spans="1:13" ht="12" x14ac:dyDescent="0.2">
      <c r="A6280" s="281"/>
      <c r="B6280" s="214"/>
      <c r="C6280" s="284"/>
      <c r="D6280" s="237"/>
      <c r="E6280" s="275"/>
      <c r="F6280" s="274"/>
      <c r="G6280" s="276"/>
      <c r="H6280" s="286"/>
      <c r="I6280" s="287"/>
      <c r="J6280" s="279" cm="1">
        <f t="array" ref="J6280">IF(AND(B6280&gt;0,I6280&gt;0),(INDEX(Depr!A$1:U$22,$K$2-B6280,I6280)),0)</f>
        <v>0</v>
      </c>
      <c r="K6280" s="280">
        <f t="shared" si="98"/>
        <v>0</v>
      </c>
      <c r="L6280" s="220"/>
      <c r="M6280" s="220"/>
    </row>
    <row r="6281" spans="1:13" ht="12" x14ac:dyDescent="0.2">
      <c r="A6281" s="281"/>
      <c r="B6281" s="214"/>
      <c r="C6281" s="284"/>
      <c r="D6281" s="237"/>
      <c r="E6281" s="275"/>
      <c r="F6281" s="274"/>
      <c r="G6281" s="276"/>
      <c r="H6281" s="286"/>
      <c r="I6281" s="287"/>
      <c r="J6281" s="279" cm="1">
        <f t="array" ref="J6281">IF(AND(B6281&gt;0,I6281&gt;0),(INDEX(Depr!A$1:U$22,$K$2-B6281,I6281)),0)</f>
        <v>0</v>
      </c>
      <c r="K6281" s="280">
        <f t="shared" si="98"/>
        <v>0</v>
      </c>
      <c r="L6281" s="220"/>
      <c r="M6281" s="220"/>
    </row>
    <row r="6282" spans="1:13" ht="12" x14ac:dyDescent="0.2">
      <c r="A6282" s="281"/>
      <c r="B6282" s="214"/>
      <c r="C6282" s="284"/>
      <c r="D6282" s="237"/>
      <c r="E6282" s="275"/>
      <c r="F6282" s="274"/>
      <c r="G6282" s="276"/>
      <c r="H6282" s="286"/>
      <c r="I6282" s="287"/>
      <c r="J6282" s="279" cm="1">
        <f t="array" ref="J6282">IF(AND(B6282&gt;0,I6282&gt;0),(INDEX(Depr!A$1:U$22,$K$2-B6282,I6282)),0)</f>
        <v>0</v>
      </c>
      <c r="K6282" s="280">
        <f t="shared" si="98"/>
        <v>0</v>
      </c>
      <c r="L6282" s="220"/>
      <c r="M6282" s="220"/>
    </row>
    <row r="6283" spans="1:13" ht="12" x14ac:dyDescent="0.2">
      <c r="A6283" s="281"/>
      <c r="B6283" s="214"/>
      <c r="C6283" s="284"/>
      <c r="D6283" s="237"/>
      <c r="E6283" s="275"/>
      <c r="F6283" s="274"/>
      <c r="G6283" s="276"/>
      <c r="H6283" s="286"/>
      <c r="I6283" s="287"/>
      <c r="J6283" s="279" cm="1">
        <f t="array" ref="J6283">IF(AND(B6283&gt;0,I6283&gt;0),(INDEX(Depr!A$1:U$22,$K$2-B6283,I6283)),0)</f>
        <v>0</v>
      </c>
      <c r="K6283" s="280">
        <f t="shared" si="98"/>
        <v>0</v>
      </c>
      <c r="L6283" s="220"/>
      <c r="M6283" s="220"/>
    </row>
    <row r="6284" spans="1:13" ht="12" x14ac:dyDescent="0.2">
      <c r="A6284" s="281"/>
      <c r="B6284" s="214"/>
      <c r="C6284" s="284"/>
      <c r="D6284" s="237"/>
      <c r="E6284" s="275"/>
      <c r="F6284" s="274"/>
      <c r="G6284" s="276"/>
      <c r="H6284" s="286"/>
      <c r="I6284" s="287"/>
      <c r="J6284" s="279" cm="1">
        <f t="array" ref="J6284">IF(AND(B6284&gt;0,I6284&gt;0),(INDEX(Depr!A$1:U$22,$K$2-B6284,I6284)),0)</f>
        <v>0</v>
      </c>
      <c r="K6284" s="280">
        <f t="shared" si="98"/>
        <v>0</v>
      </c>
      <c r="L6284" s="220"/>
      <c r="M6284" s="220"/>
    </row>
    <row r="6285" spans="1:13" ht="12" x14ac:dyDescent="0.2">
      <c r="A6285" s="281"/>
      <c r="B6285" s="214"/>
      <c r="C6285" s="284"/>
      <c r="D6285" s="237"/>
      <c r="E6285" s="275"/>
      <c r="F6285" s="274"/>
      <c r="G6285" s="276"/>
      <c r="H6285" s="286"/>
      <c r="I6285" s="287"/>
      <c r="J6285" s="279" cm="1">
        <f t="array" ref="J6285">IF(AND(B6285&gt;0,I6285&gt;0),(INDEX(Depr!A$1:U$22,$K$2-B6285,I6285)),0)</f>
        <v>0</v>
      </c>
      <c r="K6285" s="280">
        <f t="shared" si="98"/>
        <v>0</v>
      </c>
      <c r="L6285" s="220"/>
      <c r="M6285" s="220"/>
    </row>
    <row r="6286" spans="1:13" ht="12" x14ac:dyDescent="0.2">
      <c r="A6286" s="281"/>
      <c r="B6286" s="214"/>
      <c r="C6286" s="284"/>
      <c r="D6286" s="237"/>
      <c r="E6286" s="275"/>
      <c r="F6286" s="274"/>
      <c r="G6286" s="276"/>
      <c r="H6286" s="286"/>
      <c r="I6286" s="287"/>
      <c r="J6286" s="279" cm="1">
        <f t="array" ref="J6286">IF(AND(B6286&gt;0,I6286&gt;0),(INDEX(Depr!A$1:U$22,$K$2-B6286,I6286)),0)</f>
        <v>0</v>
      </c>
      <c r="K6286" s="280">
        <f t="shared" si="98"/>
        <v>0</v>
      </c>
      <c r="L6286" s="220"/>
      <c r="M6286" s="220"/>
    </row>
    <row r="6287" spans="1:13" ht="12" x14ac:dyDescent="0.2">
      <c r="A6287" s="281"/>
      <c r="B6287" s="214"/>
      <c r="C6287" s="284"/>
      <c r="D6287" s="237"/>
      <c r="E6287" s="275"/>
      <c r="F6287" s="274"/>
      <c r="G6287" s="276"/>
      <c r="H6287" s="286"/>
      <c r="I6287" s="287"/>
      <c r="J6287" s="279" cm="1">
        <f t="array" ref="J6287">IF(AND(B6287&gt;0,I6287&gt;0),(INDEX(Depr!A$1:U$22,$K$2-B6287,I6287)),0)</f>
        <v>0</v>
      </c>
      <c r="K6287" s="280">
        <f t="shared" si="98"/>
        <v>0</v>
      </c>
      <c r="L6287" s="220"/>
      <c r="M6287" s="220"/>
    </row>
    <row r="6288" spans="1:13" ht="12" x14ac:dyDescent="0.2">
      <c r="A6288" s="281"/>
      <c r="B6288" s="214"/>
      <c r="C6288" s="284"/>
      <c r="D6288" s="237"/>
      <c r="E6288" s="275"/>
      <c r="F6288" s="274"/>
      <c r="G6288" s="276"/>
      <c r="H6288" s="286"/>
      <c r="I6288" s="287"/>
      <c r="J6288" s="279" cm="1">
        <f t="array" ref="J6288">IF(AND(B6288&gt;0,I6288&gt;0),(INDEX(Depr!A$1:U$22,$K$2-B6288,I6288)),0)</f>
        <v>0</v>
      </c>
      <c r="K6288" s="280">
        <f t="shared" si="98"/>
        <v>0</v>
      </c>
      <c r="L6288" s="220"/>
      <c r="M6288" s="220"/>
    </row>
    <row r="6289" spans="1:13" ht="12" x14ac:dyDescent="0.2">
      <c r="A6289" s="281"/>
      <c r="B6289" s="214"/>
      <c r="C6289" s="284"/>
      <c r="D6289" s="237"/>
      <c r="E6289" s="275"/>
      <c r="F6289" s="274"/>
      <c r="G6289" s="276"/>
      <c r="H6289" s="286"/>
      <c r="I6289" s="287"/>
      <c r="J6289" s="279" cm="1">
        <f t="array" ref="J6289">IF(AND(B6289&gt;0,I6289&gt;0),(INDEX(Depr!A$1:U$22,$K$2-B6289,I6289)),0)</f>
        <v>0</v>
      </c>
      <c r="K6289" s="280">
        <f t="shared" si="98"/>
        <v>0</v>
      </c>
      <c r="L6289" s="220"/>
      <c r="M6289" s="220"/>
    </row>
    <row r="6290" spans="1:13" ht="12" x14ac:dyDescent="0.2">
      <c r="A6290" s="281"/>
      <c r="B6290" s="214"/>
      <c r="C6290" s="284"/>
      <c r="D6290" s="237"/>
      <c r="E6290" s="275"/>
      <c r="F6290" s="274"/>
      <c r="G6290" s="276"/>
      <c r="H6290" s="286"/>
      <c r="I6290" s="287"/>
      <c r="J6290" s="279" cm="1">
        <f t="array" ref="J6290">IF(AND(B6290&gt;0,I6290&gt;0),(INDEX(Depr!A$1:U$22,$K$2-B6290,I6290)),0)</f>
        <v>0</v>
      </c>
      <c r="K6290" s="280">
        <f t="shared" si="98"/>
        <v>0</v>
      </c>
      <c r="L6290" s="220"/>
      <c r="M6290" s="220"/>
    </row>
    <row r="6291" spans="1:13" ht="12" x14ac:dyDescent="0.2">
      <c r="A6291" s="281"/>
      <c r="B6291" s="214"/>
      <c r="C6291" s="284"/>
      <c r="D6291" s="237"/>
      <c r="E6291" s="275"/>
      <c r="F6291" s="274"/>
      <c r="G6291" s="276"/>
      <c r="H6291" s="286"/>
      <c r="I6291" s="287"/>
      <c r="J6291" s="279" cm="1">
        <f t="array" ref="J6291">IF(AND(B6291&gt;0,I6291&gt;0),(INDEX(Depr!A$1:U$22,$K$2-B6291,I6291)),0)</f>
        <v>0</v>
      </c>
      <c r="K6291" s="280">
        <f t="shared" si="98"/>
        <v>0</v>
      </c>
      <c r="L6291" s="220"/>
      <c r="M6291" s="220"/>
    </row>
    <row r="6292" spans="1:13" ht="12" x14ac:dyDescent="0.2">
      <c r="A6292" s="281"/>
      <c r="B6292" s="214"/>
      <c r="C6292" s="284"/>
      <c r="D6292" s="237"/>
      <c r="E6292" s="275"/>
      <c r="F6292" s="274"/>
      <c r="G6292" s="276"/>
      <c r="H6292" s="286"/>
      <c r="I6292" s="287"/>
      <c r="J6292" s="279" cm="1">
        <f t="array" ref="J6292">IF(AND(B6292&gt;0,I6292&gt;0),(INDEX(Depr!A$1:U$22,$K$2-B6292,I6292)),0)</f>
        <v>0</v>
      </c>
      <c r="K6292" s="280">
        <f t="shared" si="98"/>
        <v>0</v>
      </c>
      <c r="L6292" s="220"/>
      <c r="M6292" s="220"/>
    </row>
    <row r="6293" spans="1:13" ht="12" x14ac:dyDescent="0.2">
      <c r="A6293" s="281"/>
      <c r="B6293" s="214"/>
      <c r="C6293" s="284"/>
      <c r="D6293" s="237"/>
      <c r="E6293" s="275"/>
      <c r="F6293" s="274"/>
      <c r="G6293" s="276"/>
      <c r="H6293" s="286"/>
      <c r="I6293" s="287"/>
      <c r="J6293" s="279" cm="1">
        <f t="array" ref="J6293">IF(AND(B6293&gt;0,I6293&gt;0),(INDEX(Depr!A$1:U$22,$K$2-B6293,I6293)),0)</f>
        <v>0</v>
      </c>
      <c r="K6293" s="280">
        <f t="shared" si="98"/>
        <v>0</v>
      </c>
      <c r="L6293" s="220"/>
      <c r="M6293" s="220"/>
    </row>
    <row r="6294" spans="1:13" ht="12" x14ac:dyDescent="0.2">
      <c r="A6294" s="281"/>
      <c r="B6294" s="214"/>
      <c r="C6294" s="284"/>
      <c r="D6294" s="237"/>
      <c r="E6294" s="275"/>
      <c r="F6294" s="274"/>
      <c r="G6294" s="276"/>
      <c r="H6294" s="286"/>
      <c r="I6294" s="287"/>
      <c r="J6294" s="279" cm="1">
        <f t="array" ref="J6294">IF(AND(B6294&gt;0,I6294&gt;0),(INDEX(Depr!A$1:U$22,$K$2-B6294,I6294)),0)</f>
        <v>0</v>
      </c>
      <c r="K6294" s="280">
        <f t="shared" si="98"/>
        <v>0</v>
      </c>
      <c r="L6294" s="220"/>
      <c r="M6294" s="220"/>
    </row>
    <row r="6295" spans="1:13" ht="12" x14ac:dyDescent="0.2">
      <c r="A6295" s="281"/>
      <c r="B6295" s="214"/>
      <c r="C6295" s="284"/>
      <c r="D6295" s="237"/>
      <c r="E6295" s="275"/>
      <c r="F6295" s="274"/>
      <c r="G6295" s="276"/>
      <c r="H6295" s="286"/>
      <c r="I6295" s="287"/>
      <c r="J6295" s="279" cm="1">
        <f t="array" ref="J6295">IF(AND(B6295&gt;0,I6295&gt;0),(INDEX(Depr!A$1:U$22,$K$2-B6295,I6295)),0)</f>
        <v>0</v>
      </c>
      <c r="K6295" s="280">
        <f t="shared" si="98"/>
        <v>0</v>
      </c>
      <c r="L6295" s="220"/>
      <c r="M6295" s="220"/>
    </row>
    <row r="6296" spans="1:13" ht="12" x14ac:dyDescent="0.2">
      <c r="A6296" s="281"/>
      <c r="B6296" s="214"/>
      <c r="C6296" s="284"/>
      <c r="D6296" s="237"/>
      <c r="E6296" s="275"/>
      <c r="F6296" s="274"/>
      <c r="G6296" s="276"/>
      <c r="H6296" s="286"/>
      <c r="I6296" s="287"/>
      <c r="J6296" s="279" cm="1">
        <f t="array" ref="J6296">IF(AND(B6296&gt;0,I6296&gt;0),(INDEX(Depr!A$1:U$22,$K$2-B6296,I6296)),0)</f>
        <v>0</v>
      </c>
      <c r="K6296" s="280">
        <f t="shared" si="98"/>
        <v>0</v>
      </c>
      <c r="L6296" s="220"/>
      <c r="M6296" s="220"/>
    </row>
    <row r="6297" spans="1:13" ht="12" x14ac:dyDescent="0.2">
      <c r="A6297" s="281"/>
      <c r="B6297" s="214"/>
      <c r="C6297" s="284"/>
      <c r="D6297" s="237"/>
      <c r="E6297" s="275"/>
      <c r="F6297" s="274"/>
      <c r="G6297" s="276"/>
      <c r="H6297" s="286"/>
      <c r="I6297" s="287"/>
      <c r="J6297" s="279" cm="1">
        <f t="array" ref="J6297">IF(AND(B6297&gt;0,I6297&gt;0),(INDEX(Depr!A$1:U$22,$K$2-B6297,I6297)),0)</f>
        <v>0</v>
      </c>
      <c r="K6297" s="280">
        <f t="shared" si="98"/>
        <v>0</v>
      </c>
      <c r="L6297" s="220"/>
      <c r="M6297" s="220"/>
    </row>
    <row r="6298" spans="1:13" ht="12" x14ac:dyDescent="0.2">
      <c r="A6298" s="281"/>
      <c r="B6298" s="214"/>
      <c r="C6298" s="284"/>
      <c r="D6298" s="237"/>
      <c r="E6298" s="275"/>
      <c r="F6298" s="274"/>
      <c r="G6298" s="276"/>
      <c r="H6298" s="286"/>
      <c r="I6298" s="287"/>
      <c r="J6298" s="279" cm="1">
        <f t="array" ref="J6298">IF(AND(B6298&gt;0,I6298&gt;0),(INDEX(Depr!A$1:U$22,$K$2-B6298,I6298)),0)</f>
        <v>0</v>
      </c>
      <c r="K6298" s="280">
        <f t="shared" si="98"/>
        <v>0</v>
      </c>
      <c r="L6298" s="220"/>
      <c r="M6298" s="220"/>
    </row>
    <row r="6299" spans="1:13" ht="12" x14ac:dyDescent="0.2">
      <c r="A6299" s="281"/>
      <c r="B6299" s="214"/>
      <c r="C6299" s="284"/>
      <c r="D6299" s="237"/>
      <c r="E6299" s="275"/>
      <c r="F6299" s="274"/>
      <c r="G6299" s="276"/>
      <c r="H6299" s="286"/>
      <c r="I6299" s="287"/>
      <c r="J6299" s="279" cm="1">
        <f t="array" ref="J6299">IF(AND(B6299&gt;0,I6299&gt;0),(INDEX(Depr!A$1:U$22,$K$2-B6299,I6299)),0)</f>
        <v>0</v>
      </c>
      <c r="K6299" s="280">
        <f t="shared" si="98"/>
        <v>0</v>
      </c>
      <c r="L6299" s="220"/>
      <c r="M6299" s="220"/>
    </row>
    <row r="6300" spans="1:13" ht="12" x14ac:dyDescent="0.2">
      <c r="A6300" s="281"/>
      <c r="B6300" s="214"/>
      <c r="C6300" s="284"/>
      <c r="D6300" s="237"/>
      <c r="E6300" s="275"/>
      <c r="F6300" s="274"/>
      <c r="G6300" s="276"/>
      <c r="H6300" s="286"/>
      <c r="I6300" s="287"/>
      <c r="J6300" s="279" cm="1">
        <f t="array" ref="J6300">IF(AND(B6300&gt;0,I6300&gt;0),(INDEX(Depr!A$1:U$22,$K$2-B6300,I6300)),0)</f>
        <v>0</v>
      </c>
      <c r="K6300" s="280">
        <f t="shared" si="98"/>
        <v>0</v>
      </c>
      <c r="L6300" s="220"/>
      <c r="M6300" s="220"/>
    </row>
    <row r="6301" spans="1:13" ht="12" x14ac:dyDescent="0.2">
      <c r="A6301" s="281"/>
      <c r="B6301" s="214"/>
      <c r="C6301" s="284"/>
      <c r="D6301" s="237"/>
      <c r="E6301" s="275"/>
      <c r="F6301" s="274"/>
      <c r="G6301" s="276"/>
      <c r="H6301" s="286"/>
      <c r="I6301" s="287"/>
      <c r="J6301" s="279" cm="1">
        <f t="array" ref="J6301">IF(AND(B6301&gt;0,I6301&gt;0),(INDEX(Depr!A$1:U$22,$K$2-B6301,I6301)),0)</f>
        <v>0</v>
      </c>
      <c r="K6301" s="280">
        <f t="shared" si="98"/>
        <v>0</v>
      </c>
      <c r="L6301" s="220"/>
      <c r="M6301" s="220"/>
    </row>
    <row r="6302" spans="1:13" ht="12" x14ac:dyDescent="0.2">
      <c r="A6302" s="281"/>
      <c r="B6302" s="214"/>
      <c r="C6302" s="284"/>
      <c r="D6302" s="237"/>
      <c r="E6302" s="275"/>
      <c r="F6302" s="274"/>
      <c r="G6302" s="276"/>
      <c r="H6302" s="286"/>
      <c r="I6302" s="287"/>
      <c r="J6302" s="279" cm="1">
        <f t="array" ref="J6302">IF(AND(B6302&gt;0,I6302&gt;0),(INDEX(Depr!A$1:U$22,$K$2-B6302,I6302)),0)</f>
        <v>0</v>
      </c>
      <c r="K6302" s="280">
        <f t="shared" si="98"/>
        <v>0</v>
      </c>
      <c r="L6302" s="220"/>
      <c r="M6302" s="220"/>
    </row>
    <row r="6303" spans="1:13" ht="12" x14ac:dyDescent="0.2">
      <c r="A6303" s="281"/>
      <c r="B6303" s="214"/>
      <c r="C6303" s="284"/>
      <c r="D6303" s="237"/>
      <c r="E6303" s="275"/>
      <c r="F6303" s="274"/>
      <c r="G6303" s="276"/>
      <c r="H6303" s="286"/>
      <c r="I6303" s="287"/>
      <c r="J6303" s="279" cm="1">
        <f t="array" ref="J6303">IF(AND(B6303&gt;0,I6303&gt;0),(INDEX(Depr!A$1:U$22,$K$2-B6303,I6303)),0)</f>
        <v>0</v>
      </c>
      <c r="K6303" s="280">
        <f t="shared" si="98"/>
        <v>0</v>
      </c>
      <c r="L6303" s="220"/>
      <c r="M6303" s="220"/>
    </row>
    <row r="6304" spans="1:13" ht="12" x14ac:dyDescent="0.2">
      <c r="A6304" s="281"/>
      <c r="B6304" s="214"/>
      <c r="C6304" s="284"/>
      <c r="D6304" s="237"/>
      <c r="E6304" s="275"/>
      <c r="F6304" s="274"/>
      <c r="G6304" s="276"/>
      <c r="H6304" s="286"/>
      <c r="I6304" s="287"/>
      <c r="J6304" s="279" cm="1">
        <f t="array" ref="J6304">IF(AND(B6304&gt;0,I6304&gt;0),(INDEX(Depr!A$1:U$22,$K$2-B6304,I6304)),0)</f>
        <v>0</v>
      </c>
      <c r="K6304" s="280">
        <f t="shared" si="98"/>
        <v>0</v>
      </c>
      <c r="L6304" s="220"/>
      <c r="M6304" s="220"/>
    </row>
    <row r="6305" spans="1:13" ht="12" x14ac:dyDescent="0.2">
      <c r="A6305" s="281"/>
      <c r="B6305" s="214"/>
      <c r="C6305" s="284"/>
      <c r="D6305" s="237"/>
      <c r="E6305" s="275"/>
      <c r="F6305" s="274"/>
      <c r="G6305" s="276"/>
      <c r="H6305" s="286"/>
      <c r="I6305" s="287"/>
      <c r="J6305" s="279" cm="1">
        <f t="array" ref="J6305">IF(AND(B6305&gt;0,I6305&gt;0),(INDEX(Depr!A$1:U$22,$K$2-B6305,I6305)),0)</f>
        <v>0</v>
      </c>
      <c r="K6305" s="280">
        <f t="shared" si="98"/>
        <v>0</v>
      </c>
      <c r="L6305" s="220"/>
      <c r="M6305" s="220"/>
    </row>
    <row r="6306" spans="1:13" ht="12" x14ac:dyDescent="0.2">
      <c r="A6306" s="281"/>
      <c r="B6306" s="214"/>
      <c r="C6306" s="284"/>
      <c r="D6306" s="237"/>
      <c r="E6306" s="275"/>
      <c r="F6306" s="274"/>
      <c r="G6306" s="276"/>
      <c r="H6306" s="286"/>
      <c r="I6306" s="287"/>
      <c r="J6306" s="279" cm="1">
        <f t="array" ref="J6306">IF(AND(B6306&gt;0,I6306&gt;0),(INDEX(Depr!A$1:U$22,$K$2-B6306,I6306)),0)</f>
        <v>0</v>
      </c>
      <c r="K6306" s="280">
        <f t="shared" si="98"/>
        <v>0</v>
      </c>
      <c r="L6306" s="220"/>
      <c r="M6306" s="220"/>
    </row>
    <row r="6307" spans="1:13" ht="12" x14ac:dyDescent="0.2">
      <c r="A6307" s="281"/>
      <c r="B6307" s="214"/>
      <c r="C6307" s="284"/>
      <c r="D6307" s="237"/>
      <c r="E6307" s="275"/>
      <c r="F6307" s="274"/>
      <c r="G6307" s="276"/>
      <c r="H6307" s="286"/>
      <c r="I6307" s="287"/>
      <c r="J6307" s="279" cm="1">
        <f t="array" ref="J6307">IF(AND(B6307&gt;0,I6307&gt;0),(INDEX(Depr!A$1:U$22,$K$2-B6307,I6307)),0)</f>
        <v>0</v>
      </c>
      <c r="K6307" s="280">
        <f t="shared" si="98"/>
        <v>0</v>
      </c>
      <c r="L6307" s="220"/>
      <c r="M6307" s="220"/>
    </row>
    <row r="6308" spans="1:13" ht="12" x14ac:dyDescent="0.2">
      <c r="A6308" s="281"/>
      <c r="B6308" s="214"/>
      <c r="C6308" s="284"/>
      <c r="D6308" s="237"/>
      <c r="E6308" s="275"/>
      <c r="F6308" s="274"/>
      <c r="G6308" s="276"/>
      <c r="H6308" s="286"/>
      <c r="I6308" s="287"/>
      <c r="J6308" s="279" cm="1">
        <f t="array" ref="J6308">IF(AND(B6308&gt;0,I6308&gt;0),(INDEX(Depr!A$1:U$22,$K$2-B6308,I6308)),0)</f>
        <v>0</v>
      </c>
      <c r="K6308" s="280">
        <f t="shared" si="98"/>
        <v>0</v>
      </c>
      <c r="L6308" s="220"/>
      <c r="M6308" s="220"/>
    </row>
    <row r="6309" spans="1:13" ht="12" x14ac:dyDescent="0.2">
      <c r="A6309" s="281"/>
      <c r="B6309" s="214"/>
      <c r="C6309" s="284"/>
      <c r="D6309" s="237"/>
      <c r="E6309" s="275"/>
      <c r="F6309" s="274"/>
      <c r="G6309" s="276"/>
      <c r="H6309" s="286"/>
      <c r="I6309" s="287"/>
      <c r="J6309" s="279" cm="1">
        <f t="array" ref="J6309">IF(AND(B6309&gt;0,I6309&gt;0),(INDEX(Depr!A$1:U$22,$K$2-B6309,I6309)),0)</f>
        <v>0</v>
      </c>
      <c r="K6309" s="280">
        <f t="shared" si="98"/>
        <v>0</v>
      </c>
      <c r="L6309" s="220"/>
      <c r="M6309" s="220"/>
    </row>
    <row r="6310" spans="1:13" ht="12" x14ac:dyDescent="0.2">
      <c r="A6310" s="281"/>
      <c r="B6310" s="214"/>
      <c r="C6310" s="284"/>
      <c r="D6310" s="237"/>
      <c r="E6310" s="275"/>
      <c r="F6310" s="274"/>
      <c r="G6310" s="276"/>
      <c r="H6310" s="286"/>
      <c r="I6310" s="287"/>
      <c r="J6310" s="279" cm="1">
        <f t="array" ref="J6310">IF(AND(B6310&gt;0,I6310&gt;0),(INDEX(Depr!A$1:U$22,$K$2-B6310,I6310)),0)</f>
        <v>0</v>
      </c>
      <c r="K6310" s="280">
        <f t="shared" si="98"/>
        <v>0</v>
      </c>
      <c r="L6310" s="220"/>
      <c r="M6310" s="220"/>
    </row>
    <row r="6311" spans="1:13" ht="12" x14ac:dyDescent="0.2">
      <c r="A6311" s="281"/>
      <c r="B6311" s="214"/>
      <c r="C6311" s="284"/>
      <c r="D6311" s="237"/>
      <c r="E6311" s="275"/>
      <c r="F6311" s="274"/>
      <c r="G6311" s="276"/>
      <c r="H6311" s="286"/>
      <c r="I6311" s="287"/>
      <c r="J6311" s="279" cm="1">
        <f t="array" ref="J6311">IF(AND(B6311&gt;0,I6311&gt;0),(INDEX(Depr!A$1:U$22,$K$2-B6311,I6311)),0)</f>
        <v>0</v>
      </c>
      <c r="K6311" s="280">
        <f t="shared" si="98"/>
        <v>0</v>
      </c>
      <c r="L6311" s="220"/>
      <c r="M6311" s="220"/>
    </row>
    <row r="6312" spans="1:13" ht="12" x14ac:dyDescent="0.2">
      <c r="A6312" s="281"/>
      <c r="B6312" s="214"/>
      <c r="C6312" s="284"/>
      <c r="D6312" s="237"/>
      <c r="E6312" s="275"/>
      <c r="F6312" s="274"/>
      <c r="G6312" s="276"/>
      <c r="H6312" s="286"/>
      <c r="I6312" s="287"/>
      <c r="J6312" s="279" cm="1">
        <f t="array" ref="J6312">IF(AND(B6312&gt;0,I6312&gt;0),(INDEX(Depr!A$1:U$22,$K$2-B6312,I6312)),0)</f>
        <v>0</v>
      </c>
      <c r="K6312" s="280">
        <f t="shared" si="98"/>
        <v>0</v>
      </c>
      <c r="L6312" s="220"/>
      <c r="M6312" s="220"/>
    </row>
    <row r="6313" spans="1:13" ht="12" x14ac:dyDescent="0.2">
      <c r="A6313" s="281"/>
      <c r="B6313" s="214"/>
      <c r="C6313" s="284"/>
      <c r="D6313" s="237"/>
      <c r="E6313" s="275"/>
      <c r="F6313" s="274"/>
      <c r="G6313" s="276"/>
      <c r="H6313" s="286"/>
      <c r="I6313" s="287"/>
      <c r="J6313" s="279" cm="1">
        <f t="array" ref="J6313">IF(AND(B6313&gt;0,I6313&gt;0),(INDEX(Depr!A$1:U$22,$K$2-B6313,I6313)),0)</f>
        <v>0</v>
      </c>
      <c r="K6313" s="280">
        <f t="shared" si="98"/>
        <v>0</v>
      </c>
      <c r="L6313" s="220"/>
      <c r="M6313" s="220"/>
    </row>
    <row r="6314" spans="1:13" ht="12" x14ac:dyDescent="0.2">
      <c r="A6314" s="281"/>
      <c r="B6314" s="214"/>
      <c r="C6314" s="284"/>
      <c r="D6314" s="237"/>
      <c r="E6314" s="275"/>
      <c r="F6314" s="274"/>
      <c r="G6314" s="276"/>
      <c r="H6314" s="286"/>
      <c r="I6314" s="287"/>
      <c r="J6314" s="279" cm="1">
        <f t="array" ref="J6314">IF(AND(B6314&gt;0,I6314&gt;0),(INDEX(Depr!A$1:U$22,$K$2-B6314,I6314)),0)</f>
        <v>0</v>
      </c>
      <c r="K6314" s="280">
        <f t="shared" si="98"/>
        <v>0</v>
      </c>
      <c r="L6314" s="220"/>
      <c r="M6314" s="220"/>
    </row>
    <row r="6315" spans="1:13" ht="12" x14ac:dyDescent="0.2">
      <c r="A6315" s="281"/>
      <c r="B6315" s="214"/>
      <c r="C6315" s="284"/>
      <c r="D6315" s="237"/>
      <c r="E6315" s="275"/>
      <c r="F6315" s="274"/>
      <c r="G6315" s="276"/>
      <c r="H6315" s="286"/>
      <c r="I6315" s="287"/>
      <c r="J6315" s="279" cm="1">
        <f t="array" ref="J6315">IF(AND(B6315&gt;0,I6315&gt;0),(INDEX(Depr!A$1:U$22,$K$2-B6315,I6315)),0)</f>
        <v>0</v>
      </c>
      <c r="K6315" s="280">
        <f t="shared" si="98"/>
        <v>0</v>
      </c>
      <c r="L6315" s="220"/>
      <c r="M6315" s="220"/>
    </row>
    <row r="6316" spans="1:13" ht="12" x14ac:dyDescent="0.2">
      <c r="A6316" s="281"/>
      <c r="B6316" s="214"/>
      <c r="C6316" s="284"/>
      <c r="D6316" s="237"/>
      <c r="E6316" s="275"/>
      <c r="F6316" s="274"/>
      <c r="G6316" s="276"/>
      <c r="H6316" s="286"/>
      <c r="I6316" s="287"/>
      <c r="J6316" s="279" cm="1">
        <f t="array" ref="J6316">IF(AND(B6316&gt;0,I6316&gt;0),(INDEX(Depr!A$1:U$22,$K$2-B6316,I6316)),0)</f>
        <v>0</v>
      </c>
      <c r="K6316" s="280">
        <f t="shared" si="98"/>
        <v>0</v>
      </c>
      <c r="L6316" s="220"/>
      <c r="M6316" s="220"/>
    </row>
    <row r="6317" spans="1:13" ht="12" x14ac:dyDescent="0.2">
      <c r="A6317" s="281"/>
      <c r="B6317" s="214"/>
      <c r="C6317" s="284"/>
      <c r="D6317" s="237"/>
      <c r="E6317" s="275"/>
      <c r="F6317" s="274"/>
      <c r="G6317" s="276"/>
      <c r="H6317" s="286"/>
      <c r="I6317" s="287"/>
      <c r="J6317" s="279" cm="1">
        <f t="array" ref="J6317">IF(AND(B6317&gt;0,I6317&gt;0),(INDEX(Depr!A$1:U$22,$K$2-B6317,I6317)),0)</f>
        <v>0</v>
      </c>
      <c r="K6317" s="280">
        <f t="shared" si="98"/>
        <v>0</v>
      </c>
      <c r="L6317" s="220"/>
      <c r="M6317" s="220"/>
    </row>
    <row r="6318" spans="1:13" ht="12" x14ac:dyDescent="0.2">
      <c r="A6318" s="281"/>
      <c r="B6318" s="214"/>
      <c r="C6318" s="284"/>
      <c r="D6318" s="237"/>
      <c r="E6318" s="275"/>
      <c r="F6318" s="274"/>
      <c r="G6318" s="276"/>
      <c r="H6318" s="286"/>
      <c r="I6318" s="287"/>
      <c r="J6318" s="279" cm="1">
        <f t="array" ref="J6318">IF(AND(B6318&gt;0,I6318&gt;0),(INDEX(Depr!A$1:U$22,$K$2-B6318,I6318)),0)</f>
        <v>0</v>
      </c>
      <c r="K6318" s="280">
        <f t="shared" si="98"/>
        <v>0</v>
      </c>
      <c r="L6318" s="220"/>
      <c r="M6318" s="220"/>
    </row>
    <row r="6319" spans="1:13" ht="12" x14ac:dyDescent="0.2">
      <c r="A6319" s="281"/>
      <c r="B6319" s="214"/>
      <c r="C6319" s="284"/>
      <c r="D6319" s="237"/>
      <c r="E6319" s="275"/>
      <c r="F6319" s="274"/>
      <c r="G6319" s="276"/>
      <c r="H6319" s="286"/>
      <c r="I6319" s="287"/>
      <c r="J6319" s="279" cm="1">
        <f t="array" ref="J6319">IF(AND(B6319&gt;0,I6319&gt;0),(INDEX(Depr!A$1:U$22,$K$2-B6319,I6319)),0)</f>
        <v>0</v>
      </c>
      <c r="K6319" s="280">
        <f t="shared" si="98"/>
        <v>0</v>
      </c>
      <c r="L6319" s="220"/>
      <c r="M6319" s="220"/>
    </row>
    <row r="6320" spans="1:13" ht="12" x14ac:dyDescent="0.2">
      <c r="A6320" s="281"/>
      <c r="B6320" s="214"/>
      <c r="C6320" s="284"/>
      <c r="D6320" s="237"/>
      <c r="E6320" s="275"/>
      <c r="F6320" s="274"/>
      <c r="G6320" s="276"/>
      <c r="H6320" s="286"/>
      <c r="I6320" s="287"/>
      <c r="J6320" s="279" cm="1">
        <f t="array" ref="J6320">IF(AND(B6320&gt;0,I6320&gt;0),(INDEX(Depr!A$1:U$22,$K$2-B6320,I6320)),0)</f>
        <v>0</v>
      </c>
      <c r="K6320" s="280">
        <f t="shared" si="98"/>
        <v>0</v>
      </c>
      <c r="L6320" s="220"/>
      <c r="M6320" s="220"/>
    </row>
    <row r="6321" spans="1:13" ht="12" x14ac:dyDescent="0.2">
      <c r="A6321" s="281"/>
      <c r="B6321" s="214"/>
      <c r="C6321" s="284"/>
      <c r="D6321" s="237"/>
      <c r="E6321" s="275"/>
      <c r="F6321" s="274"/>
      <c r="G6321" s="276"/>
      <c r="H6321" s="286"/>
      <c r="I6321" s="287"/>
      <c r="J6321" s="279" cm="1">
        <f t="array" ref="J6321">IF(AND(B6321&gt;0,I6321&gt;0),(INDEX(Depr!A$1:U$22,$K$2-B6321,I6321)),0)</f>
        <v>0</v>
      </c>
      <c r="K6321" s="280">
        <f t="shared" si="98"/>
        <v>0</v>
      </c>
      <c r="L6321" s="220"/>
      <c r="M6321" s="220"/>
    </row>
    <row r="6322" spans="1:13" ht="12" x14ac:dyDescent="0.2">
      <c r="A6322" s="281"/>
      <c r="B6322" s="214"/>
      <c r="C6322" s="284"/>
      <c r="D6322" s="237"/>
      <c r="E6322" s="275"/>
      <c r="F6322" s="274"/>
      <c r="G6322" s="276"/>
      <c r="H6322" s="286"/>
      <c r="I6322" s="287"/>
      <c r="J6322" s="279" cm="1">
        <f t="array" ref="J6322">IF(AND(B6322&gt;0,I6322&gt;0),(INDEX(Depr!A$1:U$22,$K$2-B6322,I6322)),0)</f>
        <v>0</v>
      </c>
      <c r="K6322" s="280">
        <f t="shared" si="98"/>
        <v>0</v>
      </c>
      <c r="L6322" s="220"/>
      <c r="M6322" s="220"/>
    </row>
    <row r="6323" spans="1:13" ht="12" x14ac:dyDescent="0.2">
      <c r="A6323" s="281"/>
      <c r="B6323" s="214"/>
      <c r="C6323" s="284"/>
      <c r="D6323" s="237"/>
      <c r="E6323" s="275"/>
      <c r="F6323" s="274"/>
      <c r="G6323" s="276"/>
      <c r="H6323" s="286"/>
      <c r="I6323" s="287"/>
      <c r="J6323" s="279" cm="1">
        <f t="array" ref="J6323">IF(AND(B6323&gt;0,I6323&gt;0),(INDEX(Depr!A$1:U$22,$K$2-B6323,I6323)),0)</f>
        <v>0</v>
      </c>
      <c r="K6323" s="280">
        <f t="shared" si="98"/>
        <v>0</v>
      </c>
      <c r="L6323" s="220"/>
      <c r="M6323" s="220"/>
    </row>
    <row r="6324" spans="1:13" ht="12" x14ac:dyDescent="0.2">
      <c r="A6324" s="281"/>
      <c r="B6324" s="214"/>
      <c r="C6324" s="284"/>
      <c r="D6324" s="237"/>
      <c r="E6324" s="275"/>
      <c r="F6324" s="274"/>
      <c r="G6324" s="276"/>
      <c r="H6324" s="286"/>
      <c r="I6324" s="287"/>
      <c r="J6324" s="279" cm="1">
        <f t="array" ref="J6324">IF(AND(B6324&gt;0,I6324&gt;0),(INDEX(Depr!A$1:U$22,$K$2-B6324,I6324)),0)</f>
        <v>0</v>
      </c>
      <c r="K6324" s="280">
        <f t="shared" si="98"/>
        <v>0</v>
      </c>
      <c r="L6324" s="220"/>
      <c r="M6324" s="220"/>
    </row>
    <row r="6325" spans="1:13" ht="12" x14ac:dyDescent="0.2">
      <c r="A6325" s="281"/>
      <c r="B6325" s="214"/>
      <c r="C6325" s="284"/>
      <c r="D6325" s="237"/>
      <c r="E6325" s="275"/>
      <c r="F6325" s="274"/>
      <c r="G6325" s="276"/>
      <c r="H6325" s="286"/>
      <c r="I6325" s="287"/>
      <c r="J6325" s="279" cm="1">
        <f t="array" ref="J6325">IF(AND(B6325&gt;0,I6325&gt;0),(INDEX(Depr!A$1:U$22,$K$2-B6325,I6325)),0)</f>
        <v>0</v>
      </c>
      <c r="K6325" s="280">
        <f t="shared" si="98"/>
        <v>0</v>
      </c>
      <c r="L6325" s="220"/>
      <c r="M6325" s="220"/>
    </row>
    <row r="6326" spans="1:13" ht="12" x14ac:dyDescent="0.2">
      <c r="A6326" s="281"/>
      <c r="B6326" s="214"/>
      <c r="C6326" s="284"/>
      <c r="D6326" s="237"/>
      <c r="E6326" s="275"/>
      <c r="F6326" s="274"/>
      <c r="G6326" s="276"/>
      <c r="H6326" s="286"/>
      <c r="I6326" s="287"/>
      <c r="J6326" s="279" cm="1">
        <f t="array" ref="J6326">IF(AND(B6326&gt;0,I6326&gt;0),(INDEX(Depr!A$1:U$22,$K$2-B6326,I6326)),0)</f>
        <v>0</v>
      </c>
      <c r="K6326" s="280">
        <f t="shared" si="98"/>
        <v>0</v>
      </c>
      <c r="L6326" s="220"/>
      <c r="M6326" s="220"/>
    </row>
    <row r="6327" spans="1:13" ht="12" x14ac:dyDescent="0.2">
      <c r="A6327" s="281"/>
      <c r="B6327" s="214"/>
      <c r="C6327" s="284"/>
      <c r="D6327" s="237"/>
      <c r="E6327" s="275"/>
      <c r="F6327" s="274"/>
      <c r="G6327" s="276"/>
      <c r="H6327" s="286"/>
      <c r="I6327" s="287"/>
      <c r="J6327" s="279" cm="1">
        <f t="array" ref="J6327">IF(AND(B6327&gt;0,I6327&gt;0),(INDEX(Depr!A$1:U$22,$K$2-B6327,I6327)),0)</f>
        <v>0</v>
      </c>
      <c r="K6327" s="280">
        <f t="shared" si="98"/>
        <v>0</v>
      </c>
      <c r="L6327" s="220"/>
      <c r="M6327" s="220"/>
    </row>
    <row r="6328" spans="1:13" ht="12" x14ac:dyDescent="0.2">
      <c r="A6328" s="281"/>
      <c r="B6328" s="214"/>
      <c r="C6328" s="284"/>
      <c r="D6328" s="237"/>
      <c r="E6328" s="275"/>
      <c r="F6328" s="274"/>
      <c r="G6328" s="276"/>
      <c r="H6328" s="286"/>
      <c r="I6328" s="287"/>
      <c r="J6328" s="279" cm="1">
        <f t="array" ref="J6328">IF(AND(B6328&gt;0,I6328&gt;0),(INDEX(Depr!A$1:U$22,$K$2-B6328,I6328)),0)</f>
        <v>0</v>
      </c>
      <c r="K6328" s="280">
        <f t="shared" si="98"/>
        <v>0</v>
      </c>
      <c r="L6328" s="220"/>
      <c r="M6328" s="220"/>
    </row>
    <row r="6329" spans="1:13" ht="12" x14ac:dyDescent="0.2">
      <c r="A6329" s="281"/>
      <c r="B6329" s="214"/>
      <c r="C6329" s="284"/>
      <c r="D6329" s="237"/>
      <c r="E6329" s="275"/>
      <c r="F6329" s="274"/>
      <c r="G6329" s="276"/>
      <c r="H6329" s="286"/>
      <c r="I6329" s="287"/>
      <c r="J6329" s="279" cm="1">
        <f t="array" ref="J6329">IF(AND(B6329&gt;0,I6329&gt;0),(INDEX(Depr!A$1:U$22,$K$2-B6329,I6329)),0)</f>
        <v>0</v>
      </c>
      <c r="K6329" s="280">
        <f t="shared" si="98"/>
        <v>0</v>
      </c>
      <c r="L6329" s="220"/>
      <c r="M6329" s="220"/>
    </row>
    <row r="6330" spans="1:13" ht="12" x14ac:dyDescent="0.2">
      <c r="A6330" s="281"/>
      <c r="B6330" s="214"/>
      <c r="C6330" s="284"/>
      <c r="D6330" s="237"/>
      <c r="E6330" s="275"/>
      <c r="F6330" s="274"/>
      <c r="G6330" s="276"/>
      <c r="H6330" s="286"/>
      <c r="I6330" s="287"/>
      <c r="J6330" s="279" cm="1">
        <f t="array" ref="J6330">IF(AND(B6330&gt;0,I6330&gt;0),(INDEX(Depr!A$1:U$22,$K$2-B6330,I6330)),0)</f>
        <v>0</v>
      </c>
      <c r="K6330" s="280">
        <f t="shared" si="98"/>
        <v>0</v>
      </c>
      <c r="L6330" s="220"/>
      <c r="M6330" s="220"/>
    </row>
    <row r="6331" spans="1:13" ht="12" x14ac:dyDescent="0.2">
      <c r="A6331" s="281"/>
      <c r="B6331" s="214"/>
      <c r="C6331" s="284"/>
      <c r="D6331" s="237"/>
      <c r="E6331" s="275"/>
      <c r="F6331" s="274"/>
      <c r="G6331" s="276"/>
      <c r="H6331" s="286"/>
      <c r="I6331" s="287"/>
      <c r="J6331" s="279" cm="1">
        <f t="array" ref="J6331">IF(AND(B6331&gt;0,I6331&gt;0),(INDEX(Depr!A$1:U$22,$K$2-B6331,I6331)),0)</f>
        <v>0</v>
      </c>
      <c r="K6331" s="280">
        <f t="shared" si="98"/>
        <v>0</v>
      </c>
      <c r="L6331" s="220"/>
      <c r="M6331" s="220"/>
    </row>
    <row r="6332" spans="1:13" ht="12" x14ac:dyDescent="0.2">
      <c r="A6332" s="281"/>
      <c r="B6332" s="214"/>
      <c r="C6332" s="284"/>
      <c r="D6332" s="237"/>
      <c r="E6332" s="275"/>
      <c r="F6332" s="274"/>
      <c r="G6332" s="276"/>
      <c r="H6332" s="286"/>
      <c r="I6332" s="287"/>
      <c r="J6332" s="279" cm="1">
        <f t="array" ref="J6332">IF(AND(B6332&gt;0,I6332&gt;0),(INDEX(Depr!A$1:U$22,$K$2-B6332,I6332)),0)</f>
        <v>0</v>
      </c>
      <c r="K6332" s="280">
        <f t="shared" si="98"/>
        <v>0</v>
      </c>
      <c r="L6332" s="220"/>
      <c r="M6332" s="220"/>
    </row>
    <row r="6333" spans="1:13" ht="12" x14ac:dyDescent="0.2">
      <c r="A6333" s="281"/>
      <c r="B6333" s="214"/>
      <c r="C6333" s="284"/>
      <c r="D6333" s="237"/>
      <c r="E6333" s="275"/>
      <c r="F6333" s="274"/>
      <c r="G6333" s="276"/>
      <c r="H6333" s="286"/>
      <c r="I6333" s="287"/>
      <c r="J6333" s="279" cm="1">
        <f t="array" ref="J6333">IF(AND(B6333&gt;0,I6333&gt;0),(INDEX(Depr!A$1:U$22,$K$2-B6333,I6333)),0)</f>
        <v>0</v>
      </c>
      <c r="K6333" s="280">
        <f t="shared" si="98"/>
        <v>0</v>
      </c>
      <c r="L6333" s="220"/>
      <c r="M6333" s="220"/>
    </row>
    <row r="6334" spans="1:13" ht="12" x14ac:dyDescent="0.2">
      <c r="A6334" s="281"/>
      <c r="B6334" s="214"/>
      <c r="C6334" s="284"/>
      <c r="D6334" s="237"/>
      <c r="E6334" s="275"/>
      <c r="F6334" s="274"/>
      <c r="G6334" s="276"/>
      <c r="H6334" s="286"/>
      <c r="I6334" s="287"/>
      <c r="J6334" s="279" cm="1">
        <f t="array" ref="J6334">IF(AND(B6334&gt;0,I6334&gt;0),(INDEX(Depr!A$1:U$22,$K$2-B6334,I6334)),0)</f>
        <v>0</v>
      </c>
      <c r="K6334" s="280">
        <f t="shared" si="98"/>
        <v>0</v>
      </c>
      <c r="L6334" s="220"/>
      <c r="M6334" s="220"/>
    </row>
    <row r="6335" spans="1:13" ht="12" x14ac:dyDescent="0.2">
      <c r="A6335" s="281"/>
      <c r="B6335" s="214"/>
      <c r="C6335" s="284"/>
      <c r="D6335" s="237"/>
      <c r="E6335" s="275"/>
      <c r="F6335" s="274"/>
      <c r="G6335" s="276"/>
      <c r="H6335" s="286"/>
      <c r="I6335" s="287"/>
      <c r="J6335" s="279" cm="1">
        <f t="array" ref="J6335">IF(AND(B6335&gt;0,I6335&gt;0),(INDEX(Depr!A$1:U$22,$K$2-B6335,I6335)),0)</f>
        <v>0</v>
      </c>
      <c r="K6335" s="280">
        <f t="shared" si="98"/>
        <v>0</v>
      </c>
      <c r="L6335" s="220"/>
      <c r="M6335" s="220"/>
    </row>
    <row r="6336" spans="1:13" ht="12" x14ac:dyDescent="0.2">
      <c r="A6336" s="281"/>
      <c r="B6336" s="214"/>
      <c r="C6336" s="284"/>
      <c r="D6336" s="237"/>
      <c r="E6336" s="275"/>
      <c r="F6336" s="274"/>
      <c r="G6336" s="276"/>
      <c r="H6336" s="286"/>
      <c r="I6336" s="287"/>
      <c r="J6336" s="279" cm="1">
        <f t="array" ref="J6336">IF(AND(B6336&gt;0,I6336&gt;0),(INDEX(Depr!A$1:U$22,$K$2-B6336,I6336)),0)</f>
        <v>0</v>
      </c>
      <c r="K6336" s="280">
        <f t="shared" si="98"/>
        <v>0</v>
      </c>
      <c r="L6336" s="220"/>
      <c r="M6336" s="220"/>
    </row>
    <row r="6337" spans="1:13" ht="12" x14ac:dyDescent="0.2">
      <c r="A6337" s="281"/>
      <c r="B6337" s="214"/>
      <c r="C6337" s="284"/>
      <c r="D6337" s="237"/>
      <c r="E6337" s="275"/>
      <c r="F6337" s="274"/>
      <c r="G6337" s="276"/>
      <c r="H6337" s="286"/>
      <c r="I6337" s="287"/>
      <c r="J6337" s="279" cm="1">
        <f t="array" ref="J6337">IF(AND(B6337&gt;0,I6337&gt;0),(INDEX(Depr!A$1:U$22,$K$2-B6337,I6337)),0)</f>
        <v>0</v>
      </c>
      <c r="K6337" s="280">
        <f t="shared" si="98"/>
        <v>0</v>
      </c>
      <c r="L6337" s="220"/>
      <c r="M6337" s="220"/>
    </row>
    <row r="6338" spans="1:13" ht="12" x14ac:dyDescent="0.2">
      <c r="A6338" s="281"/>
      <c r="B6338" s="214"/>
      <c r="C6338" s="284"/>
      <c r="D6338" s="237"/>
      <c r="E6338" s="275"/>
      <c r="F6338" s="274"/>
      <c r="G6338" s="276"/>
      <c r="H6338" s="286"/>
      <c r="I6338" s="287"/>
      <c r="J6338" s="279" cm="1">
        <f t="array" ref="J6338">IF(AND(B6338&gt;0,I6338&gt;0),(INDEX(Depr!A$1:U$22,$K$2-B6338,I6338)),0)</f>
        <v>0</v>
      </c>
      <c r="K6338" s="280">
        <f t="shared" si="98"/>
        <v>0</v>
      </c>
      <c r="L6338" s="220"/>
      <c r="M6338" s="220"/>
    </row>
    <row r="6339" spans="1:13" ht="12" x14ac:dyDescent="0.2">
      <c r="A6339" s="281"/>
      <c r="B6339" s="214"/>
      <c r="C6339" s="284"/>
      <c r="D6339" s="237"/>
      <c r="E6339" s="275"/>
      <c r="F6339" s="274"/>
      <c r="G6339" s="276"/>
      <c r="H6339" s="286"/>
      <c r="I6339" s="287"/>
      <c r="J6339" s="279" cm="1">
        <f t="array" ref="J6339">IF(AND(B6339&gt;0,I6339&gt;0),(INDEX(Depr!A$1:U$22,$K$2-B6339,I6339)),0)</f>
        <v>0</v>
      </c>
      <c r="K6339" s="280">
        <f t="shared" si="98"/>
        <v>0</v>
      </c>
      <c r="L6339" s="220"/>
      <c r="M6339" s="220"/>
    </row>
    <row r="6340" spans="1:13" ht="12" x14ac:dyDescent="0.2">
      <c r="A6340" s="281"/>
      <c r="B6340" s="214"/>
      <c r="C6340" s="284"/>
      <c r="D6340" s="237"/>
      <c r="E6340" s="275"/>
      <c r="F6340" s="274"/>
      <c r="G6340" s="276"/>
      <c r="H6340" s="286"/>
      <c r="I6340" s="287"/>
      <c r="J6340" s="279" cm="1">
        <f t="array" ref="J6340">IF(AND(B6340&gt;0,I6340&gt;0),(INDEX(Depr!A$1:U$22,$K$2-B6340,I6340)),0)</f>
        <v>0</v>
      </c>
      <c r="K6340" s="280">
        <f t="shared" si="98"/>
        <v>0</v>
      </c>
      <c r="L6340" s="220"/>
      <c r="M6340" s="220"/>
    </row>
    <row r="6341" spans="1:13" ht="12" x14ac:dyDescent="0.2">
      <c r="A6341" s="281"/>
      <c r="B6341" s="214"/>
      <c r="C6341" s="284"/>
      <c r="D6341" s="237"/>
      <c r="E6341" s="275"/>
      <c r="F6341" s="274"/>
      <c r="G6341" s="276"/>
      <c r="H6341" s="286"/>
      <c r="I6341" s="287"/>
      <c r="J6341" s="279" cm="1">
        <f t="array" ref="J6341">IF(AND(B6341&gt;0,I6341&gt;0),(INDEX(Depr!A$1:U$22,$K$2-B6341,I6341)),0)</f>
        <v>0</v>
      </c>
      <c r="K6341" s="280">
        <f t="shared" si="98"/>
        <v>0</v>
      </c>
      <c r="L6341" s="220"/>
      <c r="M6341" s="220"/>
    </row>
    <row r="6342" spans="1:13" ht="12" x14ac:dyDescent="0.2">
      <c r="A6342" s="281"/>
      <c r="B6342" s="214"/>
      <c r="C6342" s="284"/>
      <c r="D6342" s="237"/>
      <c r="E6342" s="275"/>
      <c r="F6342" s="274"/>
      <c r="G6342" s="276"/>
      <c r="H6342" s="286"/>
      <c r="I6342" s="287"/>
      <c r="J6342" s="279" cm="1">
        <f t="array" ref="J6342">IF(AND(B6342&gt;0,I6342&gt;0),(INDEX(Depr!A$1:U$22,$K$2-B6342,I6342)),0)</f>
        <v>0</v>
      </c>
      <c r="K6342" s="280">
        <f t="shared" ref="K6342:K6405" si="99">ROUND(G6342*H6342*J6342,0)</f>
        <v>0</v>
      </c>
      <c r="L6342" s="220"/>
      <c r="M6342" s="220"/>
    </row>
    <row r="6343" spans="1:13" ht="12" x14ac:dyDescent="0.2">
      <c r="A6343" s="281"/>
      <c r="B6343" s="214"/>
      <c r="C6343" s="284"/>
      <c r="D6343" s="237"/>
      <c r="E6343" s="275"/>
      <c r="F6343" s="274"/>
      <c r="G6343" s="276"/>
      <c r="H6343" s="286"/>
      <c r="I6343" s="287"/>
      <c r="J6343" s="279" cm="1">
        <f t="array" ref="J6343">IF(AND(B6343&gt;0,I6343&gt;0),(INDEX(Depr!A$1:U$22,$K$2-B6343,I6343)),0)</f>
        <v>0</v>
      </c>
      <c r="K6343" s="280">
        <f t="shared" si="99"/>
        <v>0</v>
      </c>
      <c r="L6343" s="220"/>
      <c r="M6343" s="220"/>
    </row>
    <row r="6344" spans="1:13" ht="12" x14ac:dyDescent="0.2">
      <c r="A6344" s="281"/>
      <c r="B6344" s="214"/>
      <c r="C6344" s="284"/>
      <c r="D6344" s="237"/>
      <c r="E6344" s="275"/>
      <c r="F6344" s="274"/>
      <c r="G6344" s="276"/>
      <c r="H6344" s="286"/>
      <c r="I6344" s="287"/>
      <c r="J6344" s="279" cm="1">
        <f t="array" ref="J6344">IF(AND(B6344&gt;0,I6344&gt;0),(INDEX(Depr!A$1:U$22,$K$2-B6344,I6344)),0)</f>
        <v>0</v>
      </c>
      <c r="K6344" s="280">
        <f t="shared" si="99"/>
        <v>0</v>
      </c>
      <c r="L6344" s="220"/>
      <c r="M6344" s="220"/>
    </row>
    <row r="6345" spans="1:13" ht="12" x14ac:dyDescent="0.2">
      <c r="A6345" s="281"/>
      <c r="B6345" s="214"/>
      <c r="C6345" s="284"/>
      <c r="D6345" s="237"/>
      <c r="E6345" s="275"/>
      <c r="F6345" s="274"/>
      <c r="G6345" s="276"/>
      <c r="H6345" s="286"/>
      <c r="I6345" s="287"/>
      <c r="J6345" s="279" cm="1">
        <f t="array" ref="J6345">IF(AND(B6345&gt;0,I6345&gt;0),(INDEX(Depr!A$1:U$22,$K$2-B6345,I6345)),0)</f>
        <v>0</v>
      </c>
      <c r="K6345" s="280">
        <f t="shared" si="99"/>
        <v>0</v>
      </c>
      <c r="L6345" s="220"/>
      <c r="M6345" s="220"/>
    </row>
    <row r="6346" spans="1:13" ht="12" x14ac:dyDescent="0.2">
      <c r="A6346" s="281"/>
      <c r="B6346" s="214"/>
      <c r="C6346" s="284"/>
      <c r="D6346" s="237"/>
      <c r="E6346" s="275"/>
      <c r="F6346" s="274"/>
      <c r="G6346" s="276"/>
      <c r="H6346" s="286"/>
      <c r="I6346" s="287"/>
      <c r="J6346" s="279" cm="1">
        <f t="array" ref="J6346">IF(AND(B6346&gt;0,I6346&gt;0),(INDEX(Depr!A$1:U$22,$K$2-B6346,I6346)),0)</f>
        <v>0</v>
      </c>
      <c r="K6346" s="280">
        <f t="shared" si="99"/>
        <v>0</v>
      </c>
      <c r="L6346" s="220"/>
      <c r="M6346" s="220"/>
    </row>
    <row r="6347" spans="1:13" ht="12" x14ac:dyDescent="0.2">
      <c r="A6347" s="281"/>
      <c r="B6347" s="214"/>
      <c r="C6347" s="284"/>
      <c r="D6347" s="237"/>
      <c r="E6347" s="275"/>
      <c r="F6347" s="274"/>
      <c r="G6347" s="276"/>
      <c r="H6347" s="286"/>
      <c r="I6347" s="287"/>
      <c r="J6347" s="279" cm="1">
        <f t="array" ref="J6347">IF(AND(B6347&gt;0,I6347&gt;0),(INDEX(Depr!A$1:U$22,$K$2-B6347,I6347)),0)</f>
        <v>0</v>
      </c>
      <c r="K6347" s="280">
        <f t="shared" si="99"/>
        <v>0</v>
      </c>
      <c r="L6347" s="220"/>
      <c r="M6347" s="220"/>
    </row>
    <row r="6348" spans="1:13" ht="12" x14ac:dyDescent="0.2">
      <c r="A6348" s="281"/>
      <c r="B6348" s="214"/>
      <c r="C6348" s="284"/>
      <c r="D6348" s="237"/>
      <c r="E6348" s="275"/>
      <c r="F6348" s="274"/>
      <c r="G6348" s="276"/>
      <c r="H6348" s="286"/>
      <c r="I6348" s="287"/>
      <c r="J6348" s="279" cm="1">
        <f t="array" ref="J6348">IF(AND(B6348&gt;0,I6348&gt;0),(INDEX(Depr!A$1:U$22,$K$2-B6348,I6348)),0)</f>
        <v>0</v>
      </c>
      <c r="K6348" s="280">
        <f t="shared" si="99"/>
        <v>0</v>
      </c>
      <c r="L6348" s="220"/>
      <c r="M6348" s="220"/>
    </row>
    <row r="6349" spans="1:13" ht="12" x14ac:dyDescent="0.2">
      <c r="A6349" s="281"/>
      <c r="B6349" s="214"/>
      <c r="C6349" s="284"/>
      <c r="D6349" s="237"/>
      <c r="E6349" s="275"/>
      <c r="F6349" s="274"/>
      <c r="G6349" s="276"/>
      <c r="H6349" s="286"/>
      <c r="I6349" s="287"/>
      <c r="J6349" s="279" cm="1">
        <f t="array" ref="J6349">IF(AND(B6349&gt;0,I6349&gt;0),(INDEX(Depr!A$1:U$22,$K$2-B6349,I6349)),0)</f>
        <v>0</v>
      </c>
      <c r="K6349" s="280">
        <f t="shared" si="99"/>
        <v>0</v>
      </c>
      <c r="L6349" s="220"/>
      <c r="M6349" s="220"/>
    </row>
    <row r="6350" spans="1:13" ht="12" x14ac:dyDescent="0.2">
      <c r="A6350" s="281"/>
      <c r="B6350" s="214"/>
      <c r="C6350" s="284"/>
      <c r="D6350" s="237"/>
      <c r="E6350" s="275"/>
      <c r="F6350" s="274"/>
      <c r="G6350" s="276"/>
      <c r="H6350" s="286"/>
      <c r="I6350" s="287"/>
      <c r="J6350" s="279" cm="1">
        <f t="array" ref="J6350">IF(AND(B6350&gt;0,I6350&gt;0),(INDEX(Depr!A$1:U$22,$K$2-B6350,I6350)),0)</f>
        <v>0</v>
      </c>
      <c r="K6350" s="280">
        <f t="shared" si="99"/>
        <v>0</v>
      </c>
      <c r="L6350" s="220"/>
      <c r="M6350" s="220"/>
    </row>
    <row r="6351" spans="1:13" ht="12" x14ac:dyDescent="0.2">
      <c r="A6351" s="281"/>
      <c r="B6351" s="214"/>
      <c r="C6351" s="284"/>
      <c r="D6351" s="237"/>
      <c r="E6351" s="275"/>
      <c r="F6351" s="274"/>
      <c r="G6351" s="276"/>
      <c r="H6351" s="286"/>
      <c r="I6351" s="287"/>
      <c r="J6351" s="279" cm="1">
        <f t="array" ref="J6351">IF(AND(B6351&gt;0,I6351&gt;0),(INDEX(Depr!A$1:U$22,$K$2-B6351,I6351)),0)</f>
        <v>0</v>
      </c>
      <c r="K6351" s="280">
        <f t="shared" si="99"/>
        <v>0</v>
      </c>
      <c r="L6351" s="220"/>
      <c r="M6351" s="220"/>
    </row>
    <row r="6352" spans="1:13" ht="12" x14ac:dyDescent="0.2">
      <c r="A6352" s="281"/>
      <c r="B6352" s="214"/>
      <c r="C6352" s="284"/>
      <c r="D6352" s="237"/>
      <c r="E6352" s="275"/>
      <c r="F6352" s="274"/>
      <c r="G6352" s="276"/>
      <c r="H6352" s="286"/>
      <c r="I6352" s="287"/>
      <c r="J6352" s="279" cm="1">
        <f t="array" ref="J6352">IF(AND(B6352&gt;0,I6352&gt;0),(INDEX(Depr!A$1:U$22,$K$2-B6352,I6352)),0)</f>
        <v>0</v>
      </c>
      <c r="K6352" s="280">
        <f t="shared" si="99"/>
        <v>0</v>
      </c>
      <c r="L6352" s="220"/>
      <c r="M6352" s="220"/>
    </row>
    <row r="6353" spans="1:13" ht="12" x14ac:dyDescent="0.2">
      <c r="A6353" s="281"/>
      <c r="B6353" s="214"/>
      <c r="C6353" s="284"/>
      <c r="D6353" s="237"/>
      <c r="E6353" s="275"/>
      <c r="F6353" s="274"/>
      <c r="G6353" s="276"/>
      <c r="H6353" s="286"/>
      <c r="I6353" s="287"/>
      <c r="J6353" s="279" cm="1">
        <f t="array" ref="J6353">IF(AND(B6353&gt;0,I6353&gt;0),(INDEX(Depr!A$1:U$22,$K$2-B6353,I6353)),0)</f>
        <v>0</v>
      </c>
      <c r="K6353" s="280">
        <f t="shared" si="99"/>
        <v>0</v>
      </c>
      <c r="L6353" s="220"/>
      <c r="M6353" s="220"/>
    </row>
    <row r="6354" spans="1:13" ht="12" x14ac:dyDescent="0.2">
      <c r="A6354" s="281"/>
      <c r="B6354" s="214"/>
      <c r="C6354" s="284"/>
      <c r="D6354" s="237"/>
      <c r="E6354" s="275"/>
      <c r="F6354" s="274"/>
      <c r="G6354" s="276"/>
      <c r="H6354" s="286"/>
      <c r="I6354" s="287"/>
      <c r="J6354" s="279" cm="1">
        <f t="array" ref="J6354">IF(AND(B6354&gt;0,I6354&gt;0),(INDEX(Depr!A$1:U$22,$K$2-B6354,I6354)),0)</f>
        <v>0</v>
      </c>
      <c r="K6354" s="280">
        <f t="shared" si="99"/>
        <v>0</v>
      </c>
      <c r="L6354" s="220"/>
      <c r="M6354" s="220"/>
    </row>
    <row r="6355" spans="1:13" ht="12" x14ac:dyDescent="0.2">
      <c r="A6355" s="281"/>
      <c r="B6355" s="214"/>
      <c r="C6355" s="284"/>
      <c r="D6355" s="237"/>
      <c r="E6355" s="275"/>
      <c r="F6355" s="274"/>
      <c r="G6355" s="276"/>
      <c r="H6355" s="286"/>
      <c r="I6355" s="287"/>
      <c r="J6355" s="279" cm="1">
        <f t="array" ref="J6355">IF(AND(B6355&gt;0,I6355&gt;0),(INDEX(Depr!A$1:U$22,$K$2-B6355,I6355)),0)</f>
        <v>0</v>
      </c>
      <c r="K6355" s="280">
        <f t="shared" si="99"/>
        <v>0</v>
      </c>
      <c r="L6355" s="220"/>
      <c r="M6355" s="220"/>
    </row>
    <row r="6356" spans="1:13" ht="12" x14ac:dyDescent="0.2">
      <c r="A6356" s="281"/>
      <c r="B6356" s="214"/>
      <c r="C6356" s="284"/>
      <c r="D6356" s="237"/>
      <c r="E6356" s="275"/>
      <c r="F6356" s="274"/>
      <c r="G6356" s="276"/>
      <c r="H6356" s="286"/>
      <c r="I6356" s="287"/>
      <c r="J6356" s="279" cm="1">
        <f t="array" ref="J6356">IF(AND(B6356&gt;0,I6356&gt;0),(INDEX(Depr!A$1:U$22,$K$2-B6356,I6356)),0)</f>
        <v>0</v>
      </c>
      <c r="K6356" s="280">
        <f t="shared" si="99"/>
        <v>0</v>
      </c>
      <c r="L6356" s="220"/>
      <c r="M6356" s="220"/>
    </row>
    <row r="6357" spans="1:13" ht="12" x14ac:dyDescent="0.2">
      <c r="A6357" s="281"/>
      <c r="B6357" s="214"/>
      <c r="C6357" s="284"/>
      <c r="D6357" s="237"/>
      <c r="E6357" s="275"/>
      <c r="F6357" s="274"/>
      <c r="G6357" s="276"/>
      <c r="H6357" s="286"/>
      <c r="I6357" s="287"/>
      <c r="J6357" s="279" cm="1">
        <f t="array" ref="J6357">IF(AND(B6357&gt;0,I6357&gt;0),(INDEX(Depr!A$1:U$22,$K$2-B6357,I6357)),0)</f>
        <v>0</v>
      </c>
      <c r="K6357" s="280">
        <f t="shared" si="99"/>
        <v>0</v>
      </c>
      <c r="L6357" s="220"/>
      <c r="M6357" s="220"/>
    </row>
    <row r="6358" spans="1:13" ht="12" x14ac:dyDescent="0.2">
      <c r="A6358" s="281"/>
      <c r="B6358" s="214"/>
      <c r="C6358" s="284"/>
      <c r="D6358" s="237"/>
      <c r="E6358" s="275"/>
      <c r="F6358" s="274"/>
      <c r="G6358" s="276"/>
      <c r="H6358" s="286"/>
      <c r="I6358" s="287"/>
      <c r="J6358" s="279" cm="1">
        <f t="array" ref="J6358">IF(AND(B6358&gt;0,I6358&gt;0),(INDEX(Depr!A$1:U$22,$K$2-B6358,I6358)),0)</f>
        <v>0</v>
      </c>
      <c r="K6358" s="280">
        <f t="shared" si="99"/>
        <v>0</v>
      </c>
      <c r="L6358" s="220"/>
      <c r="M6358" s="220"/>
    </row>
    <row r="6359" spans="1:13" ht="12" x14ac:dyDescent="0.2">
      <c r="A6359" s="281"/>
      <c r="B6359" s="214"/>
      <c r="C6359" s="284"/>
      <c r="D6359" s="237"/>
      <c r="E6359" s="275"/>
      <c r="F6359" s="274"/>
      <c r="G6359" s="276"/>
      <c r="H6359" s="286"/>
      <c r="I6359" s="287"/>
      <c r="J6359" s="279" cm="1">
        <f t="array" ref="J6359">IF(AND(B6359&gt;0,I6359&gt;0),(INDEX(Depr!A$1:U$22,$K$2-B6359,I6359)),0)</f>
        <v>0</v>
      </c>
      <c r="K6359" s="280">
        <f t="shared" si="99"/>
        <v>0</v>
      </c>
      <c r="L6359" s="220"/>
      <c r="M6359" s="220"/>
    </row>
    <row r="6360" spans="1:13" ht="12" x14ac:dyDescent="0.2">
      <c r="A6360" s="281"/>
      <c r="B6360" s="214"/>
      <c r="C6360" s="284"/>
      <c r="D6360" s="237"/>
      <c r="E6360" s="275"/>
      <c r="F6360" s="274"/>
      <c r="G6360" s="276"/>
      <c r="H6360" s="286"/>
      <c r="I6360" s="287"/>
      <c r="J6360" s="279" cm="1">
        <f t="array" ref="J6360">IF(AND(B6360&gt;0,I6360&gt;0),(INDEX(Depr!A$1:U$22,$K$2-B6360,I6360)),0)</f>
        <v>0</v>
      </c>
      <c r="K6360" s="280">
        <f t="shared" si="99"/>
        <v>0</v>
      </c>
      <c r="L6360" s="220"/>
      <c r="M6360" s="220"/>
    </row>
    <row r="6361" spans="1:13" ht="12" x14ac:dyDescent="0.2">
      <c r="A6361" s="281"/>
      <c r="B6361" s="214"/>
      <c r="C6361" s="284"/>
      <c r="D6361" s="237"/>
      <c r="E6361" s="275"/>
      <c r="F6361" s="274"/>
      <c r="G6361" s="276"/>
      <c r="H6361" s="286"/>
      <c r="I6361" s="287"/>
      <c r="J6361" s="279" cm="1">
        <f t="array" ref="J6361">IF(AND(B6361&gt;0,I6361&gt;0),(INDEX(Depr!A$1:U$22,$K$2-B6361,I6361)),0)</f>
        <v>0</v>
      </c>
      <c r="K6361" s="280">
        <f t="shared" si="99"/>
        <v>0</v>
      </c>
      <c r="L6361" s="220"/>
      <c r="M6361" s="220"/>
    </row>
    <row r="6362" spans="1:13" ht="12" x14ac:dyDescent="0.2">
      <c r="A6362" s="281"/>
      <c r="B6362" s="214"/>
      <c r="C6362" s="284"/>
      <c r="D6362" s="237"/>
      <c r="E6362" s="275"/>
      <c r="F6362" s="274"/>
      <c r="G6362" s="276"/>
      <c r="H6362" s="286"/>
      <c r="I6362" s="287"/>
      <c r="J6362" s="279" cm="1">
        <f t="array" ref="J6362">IF(AND(B6362&gt;0,I6362&gt;0),(INDEX(Depr!A$1:U$22,$K$2-B6362,I6362)),0)</f>
        <v>0</v>
      </c>
      <c r="K6362" s="280">
        <f t="shared" si="99"/>
        <v>0</v>
      </c>
      <c r="L6362" s="220"/>
      <c r="M6362" s="220"/>
    </row>
    <row r="6363" spans="1:13" ht="12" x14ac:dyDescent="0.2">
      <c r="A6363" s="281"/>
      <c r="B6363" s="214"/>
      <c r="C6363" s="284"/>
      <c r="D6363" s="237"/>
      <c r="E6363" s="275"/>
      <c r="F6363" s="274"/>
      <c r="G6363" s="276"/>
      <c r="H6363" s="286"/>
      <c r="I6363" s="287"/>
      <c r="J6363" s="279" cm="1">
        <f t="array" ref="J6363">IF(AND(B6363&gt;0,I6363&gt;0),(INDEX(Depr!A$1:U$22,$K$2-B6363,I6363)),0)</f>
        <v>0</v>
      </c>
      <c r="K6363" s="280">
        <f t="shared" si="99"/>
        <v>0</v>
      </c>
      <c r="L6363" s="220"/>
      <c r="M6363" s="220"/>
    </row>
    <row r="6364" spans="1:13" ht="12" x14ac:dyDescent="0.2">
      <c r="A6364" s="281"/>
      <c r="B6364" s="214"/>
      <c r="C6364" s="284"/>
      <c r="D6364" s="237"/>
      <c r="E6364" s="275"/>
      <c r="F6364" s="274"/>
      <c r="G6364" s="276"/>
      <c r="H6364" s="286"/>
      <c r="I6364" s="287"/>
      <c r="J6364" s="279" cm="1">
        <f t="array" ref="J6364">IF(AND(B6364&gt;0,I6364&gt;0),(INDEX(Depr!A$1:U$22,$K$2-B6364,I6364)),0)</f>
        <v>0</v>
      </c>
      <c r="K6364" s="280">
        <f t="shared" si="99"/>
        <v>0</v>
      </c>
      <c r="L6364" s="220"/>
      <c r="M6364" s="220"/>
    </row>
    <row r="6365" spans="1:13" ht="12" x14ac:dyDescent="0.2">
      <c r="A6365" s="281"/>
      <c r="B6365" s="214"/>
      <c r="C6365" s="284"/>
      <c r="D6365" s="237"/>
      <c r="E6365" s="275"/>
      <c r="F6365" s="274"/>
      <c r="G6365" s="276"/>
      <c r="H6365" s="286"/>
      <c r="I6365" s="287"/>
      <c r="J6365" s="279" cm="1">
        <f t="array" ref="J6365">IF(AND(B6365&gt;0,I6365&gt;0),(INDEX(Depr!A$1:U$22,$K$2-B6365,I6365)),0)</f>
        <v>0</v>
      </c>
      <c r="K6365" s="280">
        <f t="shared" si="99"/>
        <v>0</v>
      </c>
      <c r="L6365" s="220"/>
      <c r="M6365" s="220"/>
    </row>
    <row r="6366" spans="1:13" ht="12" x14ac:dyDescent="0.2">
      <c r="A6366" s="281"/>
      <c r="B6366" s="214"/>
      <c r="C6366" s="284"/>
      <c r="D6366" s="237"/>
      <c r="E6366" s="275"/>
      <c r="F6366" s="274"/>
      <c r="G6366" s="276"/>
      <c r="H6366" s="286"/>
      <c r="I6366" s="287"/>
      <c r="J6366" s="279" cm="1">
        <f t="array" ref="J6366">IF(AND(B6366&gt;0,I6366&gt;0),(INDEX(Depr!A$1:U$22,$K$2-B6366,I6366)),0)</f>
        <v>0</v>
      </c>
      <c r="K6366" s="280">
        <f t="shared" si="99"/>
        <v>0</v>
      </c>
      <c r="L6366" s="220"/>
      <c r="M6366" s="220"/>
    </row>
    <row r="6367" spans="1:13" ht="12" x14ac:dyDescent="0.2">
      <c r="A6367" s="281"/>
      <c r="B6367" s="214"/>
      <c r="C6367" s="284"/>
      <c r="D6367" s="237"/>
      <c r="E6367" s="275"/>
      <c r="F6367" s="274"/>
      <c r="G6367" s="276"/>
      <c r="H6367" s="286"/>
      <c r="I6367" s="287"/>
      <c r="J6367" s="279" cm="1">
        <f t="array" ref="J6367">IF(AND(B6367&gt;0,I6367&gt;0),(INDEX(Depr!A$1:U$22,$K$2-B6367,I6367)),0)</f>
        <v>0</v>
      </c>
      <c r="K6367" s="280">
        <f t="shared" si="99"/>
        <v>0</v>
      </c>
      <c r="L6367" s="220"/>
      <c r="M6367" s="220"/>
    </row>
    <row r="6368" spans="1:13" ht="12" x14ac:dyDescent="0.2">
      <c r="A6368" s="281"/>
      <c r="B6368" s="214"/>
      <c r="C6368" s="284"/>
      <c r="D6368" s="237"/>
      <c r="E6368" s="275"/>
      <c r="F6368" s="274"/>
      <c r="G6368" s="276"/>
      <c r="H6368" s="286"/>
      <c r="I6368" s="287"/>
      <c r="J6368" s="279" cm="1">
        <f t="array" ref="J6368">IF(AND(B6368&gt;0,I6368&gt;0),(INDEX(Depr!A$1:U$22,$K$2-B6368,I6368)),0)</f>
        <v>0</v>
      </c>
      <c r="K6368" s="280">
        <f t="shared" si="99"/>
        <v>0</v>
      </c>
      <c r="L6368" s="220"/>
      <c r="M6368" s="220"/>
    </row>
    <row r="6369" spans="1:13" ht="12" x14ac:dyDescent="0.2">
      <c r="A6369" s="281"/>
      <c r="B6369" s="214"/>
      <c r="C6369" s="284"/>
      <c r="D6369" s="237"/>
      <c r="E6369" s="275"/>
      <c r="F6369" s="274"/>
      <c r="G6369" s="276"/>
      <c r="H6369" s="286"/>
      <c r="I6369" s="287"/>
      <c r="J6369" s="279" cm="1">
        <f t="array" ref="J6369">IF(AND(B6369&gt;0,I6369&gt;0),(INDEX(Depr!A$1:U$22,$K$2-B6369,I6369)),0)</f>
        <v>0</v>
      </c>
      <c r="K6369" s="280">
        <f t="shared" si="99"/>
        <v>0</v>
      </c>
      <c r="L6369" s="220"/>
      <c r="M6369" s="220"/>
    </row>
    <row r="6370" spans="1:13" ht="12" x14ac:dyDescent="0.2">
      <c r="A6370" s="281"/>
      <c r="B6370" s="214"/>
      <c r="C6370" s="284"/>
      <c r="D6370" s="237"/>
      <c r="E6370" s="275"/>
      <c r="F6370" s="274"/>
      <c r="G6370" s="276"/>
      <c r="H6370" s="286"/>
      <c r="I6370" s="287"/>
      <c r="J6370" s="279" cm="1">
        <f t="array" ref="J6370">IF(AND(B6370&gt;0,I6370&gt;0),(INDEX(Depr!A$1:U$22,$K$2-B6370,I6370)),0)</f>
        <v>0</v>
      </c>
      <c r="K6370" s="280">
        <f t="shared" si="99"/>
        <v>0</v>
      </c>
      <c r="L6370" s="220"/>
      <c r="M6370" s="220"/>
    </row>
    <row r="6371" spans="1:13" ht="12" x14ac:dyDescent="0.2">
      <c r="A6371" s="281"/>
      <c r="B6371" s="214"/>
      <c r="C6371" s="284"/>
      <c r="D6371" s="237"/>
      <c r="E6371" s="275"/>
      <c r="F6371" s="274"/>
      <c r="G6371" s="276"/>
      <c r="H6371" s="286"/>
      <c r="I6371" s="287"/>
      <c r="J6371" s="279" cm="1">
        <f t="array" ref="J6371">IF(AND(B6371&gt;0,I6371&gt;0),(INDEX(Depr!A$1:U$22,$K$2-B6371,I6371)),0)</f>
        <v>0</v>
      </c>
      <c r="K6371" s="280">
        <f t="shared" si="99"/>
        <v>0</v>
      </c>
      <c r="L6371" s="220"/>
      <c r="M6371" s="220"/>
    </row>
    <row r="6372" spans="1:13" ht="12" x14ac:dyDescent="0.2">
      <c r="A6372" s="281"/>
      <c r="B6372" s="214"/>
      <c r="C6372" s="284"/>
      <c r="D6372" s="237"/>
      <c r="E6372" s="275"/>
      <c r="F6372" s="274"/>
      <c r="G6372" s="276"/>
      <c r="H6372" s="286"/>
      <c r="I6372" s="287"/>
      <c r="J6372" s="279" cm="1">
        <f t="array" ref="J6372">IF(AND(B6372&gt;0,I6372&gt;0),(INDEX(Depr!A$1:U$22,$K$2-B6372,I6372)),0)</f>
        <v>0</v>
      </c>
      <c r="K6372" s="280">
        <f t="shared" si="99"/>
        <v>0</v>
      </c>
      <c r="L6372" s="220"/>
      <c r="M6372" s="220"/>
    </row>
    <row r="6373" spans="1:13" ht="12" x14ac:dyDescent="0.2">
      <c r="A6373" s="281"/>
      <c r="B6373" s="214"/>
      <c r="C6373" s="284"/>
      <c r="D6373" s="237"/>
      <c r="E6373" s="275"/>
      <c r="F6373" s="274"/>
      <c r="G6373" s="276"/>
      <c r="H6373" s="286"/>
      <c r="I6373" s="287"/>
      <c r="J6373" s="279" cm="1">
        <f t="array" ref="J6373">IF(AND(B6373&gt;0,I6373&gt;0),(INDEX(Depr!A$1:U$22,$K$2-B6373,I6373)),0)</f>
        <v>0</v>
      </c>
      <c r="K6373" s="280">
        <f t="shared" si="99"/>
        <v>0</v>
      </c>
      <c r="L6373" s="220"/>
      <c r="M6373" s="220"/>
    </row>
    <row r="6374" spans="1:13" ht="12" x14ac:dyDescent="0.2">
      <c r="A6374" s="281"/>
      <c r="B6374" s="214"/>
      <c r="C6374" s="284"/>
      <c r="D6374" s="237"/>
      <c r="E6374" s="275"/>
      <c r="F6374" s="274"/>
      <c r="G6374" s="276"/>
      <c r="H6374" s="286"/>
      <c r="I6374" s="287"/>
      <c r="J6374" s="279" cm="1">
        <f t="array" ref="J6374">IF(AND(B6374&gt;0,I6374&gt;0),(INDEX(Depr!A$1:U$22,$K$2-B6374,I6374)),0)</f>
        <v>0</v>
      </c>
      <c r="K6374" s="280">
        <f t="shared" si="99"/>
        <v>0</v>
      </c>
      <c r="L6374" s="220"/>
      <c r="M6374" s="220"/>
    </row>
    <row r="6375" spans="1:13" ht="12" x14ac:dyDescent="0.2">
      <c r="A6375" s="281"/>
      <c r="B6375" s="214"/>
      <c r="C6375" s="284"/>
      <c r="D6375" s="237"/>
      <c r="E6375" s="275"/>
      <c r="F6375" s="274"/>
      <c r="G6375" s="276"/>
      <c r="H6375" s="286"/>
      <c r="I6375" s="287"/>
      <c r="J6375" s="279" cm="1">
        <f t="array" ref="J6375">IF(AND(B6375&gt;0,I6375&gt;0),(INDEX(Depr!A$1:U$22,$K$2-B6375,I6375)),0)</f>
        <v>0</v>
      </c>
      <c r="K6375" s="280">
        <f t="shared" si="99"/>
        <v>0</v>
      </c>
      <c r="L6375" s="220"/>
      <c r="M6375" s="220"/>
    </row>
    <row r="6376" spans="1:13" ht="12" x14ac:dyDescent="0.2">
      <c r="A6376" s="281"/>
      <c r="B6376" s="214"/>
      <c r="C6376" s="284"/>
      <c r="D6376" s="237"/>
      <c r="E6376" s="275"/>
      <c r="F6376" s="274"/>
      <c r="G6376" s="276"/>
      <c r="H6376" s="286"/>
      <c r="I6376" s="287"/>
      <c r="J6376" s="279" cm="1">
        <f t="array" ref="J6376">IF(AND(B6376&gt;0,I6376&gt;0),(INDEX(Depr!A$1:U$22,$K$2-B6376,I6376)),0)</f>
        <v>0</v>
      </c>
      <c r="K6376" s="280">
        <f t="shared" si="99"/>
        <v>0</v>
      </c>
      <c r="L6376" s="220"/>
      <c r="M6376" s="220"/>
    </row>
    <row r="6377" spans="1:13" ht="12" x14ac:dyDescent="0.2">
      <c r="A6377" s="281"/>
      <c r="B6377" s="214"/>
      <c r="C6377" s="284"/>
      <c r="D6377" s="237"/>
      <c r="E6377" s="275"/>
      <c r="F6377" s="274"/>
      <c r="G6377" s="276"/>
      <c r="H6377" s="286"/>
      <c r="I6377" s="287"/>
      <c r="J6377" s="279" cm="1">
        <f t="array" ref="J6377">IF(AND(B6377&gt;0,I6377&gt;0),(INDEX(Depr!A$1:U$22,$K$2-B6377,I6377)),0)</f>
        <v>0</v>
      </c>
      <c r="K6377" s="280">
        <f t="shared" si="99"/>
        <v>0</v>
      </c>
      <c r="L6377" s="220"/>
      <c r="M6377" s="220"/>
    </row>
    <row r="6378" spans="1:13" ht="12" x14ac:dyDescent="0.2">
      <c r="A6378" s="281"/>
      <c r="B6378" s="214"/>
      <c r="C6378" s="284"/>
      <c r="D6378" s="237"/>
      <c r="E6378" s="275"/>
      <c r="F6378" s="274"/>
      <c r="G6378" s="276"/>
      <c r="H6378" s="286"/>
      <c r="I6378" s="287"/>
      <c r="J6378" s="279" cm="1">
        <f t="array" ref="J6378">IF(AND(B6378&gt;0,I6378&gt;0),(INDEX(Depr!A$1:U$22,$K$2-B6378,I6378)),0)</f>
        <v>0</v>
      </c>
      <c r="K6378" s="280">
        <f t="shared" si="99"/>
        <v>0</v>
      </c>
      <c r="L6378" s="220"/>
      <c r="M6378" s="220"/>
    </row>
    <row r="6379" spans="1:13" ht="12" x14ac:dyDescent="0.2">
      <c r="A6379" s="281"/>
      <c r="B6379" s="214"/>
      <c r="C6379" s="284"/>
      <c r="D6379" s="237"/>
      <c r="E6379" s="275"/>
      <c r="F6379" s="274"/>
      <c r="G6379" s="276"/>
      <c r="H6379" s="286"/>
      <c r="I6379" s="287"/>
      <c r="J6379" s="279" cm="1">
        <f t="array" ref="J6379">IF(AND(B6379&gt;0,I6379&gt;0),(INDEX(Depr!A$1:U$22,$K$2-B6379,I6379)),0)</f>
        <v>0</v>
      </c>
      <c r="K6379" s="280">
        <f t="shared" si="99"/>
        <v>0</v>
      </c>
      <c r="L6379" s="220"/>
      <c r="M6379" s="220"/>
    </row>
    <row r="6380" spans="1:13" ht="12" x14ac:dyDescent="0.2">
      <c r="A6380" s="281"/>
      <c r="B6380" s="214"/>
      <c r="C6380" s="284"/>
      <c r="D6380" s="237"/>
      <c r="E6380" s="275"/>
      <c r="F6380" s="274"/>
      <c r="G6380" s="276"/>
      <c r="H6380" s="286"/>
      <c r="I6380" s="287"/>
      <c r="J6380" s="279" cm="1">
        <f t="array" ref="J6380">IF(AND(B6380&gt;0,I6380&gt;0),(INDEX(Depr!A$1:U$22,$K$2-B6380,I6380)),0)</f>
        <v>0</v>
      </c>
      <c r="K6380" s="280">
        <f t="shared" si="99"/>
        <v>0</v>
      </c>
      <c r="L6380" s="220"/>
      <c r="M6380" s="220"/>
    </row>
    <row r="6381" spans="1:13" ht="12" x14ac:dyDescent="0.2">
      <c r="A6381" s="281"/>
      <c r="B6381" s="214"/>
      <c r="C6381" s="284"/>
      <c r="D6381" s="237"/>
      <c r="E6381" s="275"/>
      <c r="F6381" s="274"/>
      <c r="G6381" s="276"/>
      <c r="H6381" s="286"/>
      <c r="I6381" s="287"/>
      <c r="J6381" s="279" cm="1">
        <f t="array" ref="J6381">IF(AND(B6381&gt;0,I6381&gt;0),(INDEX(Depr!A$1:U$22,$K$2-B6381,I6381)),0)</f>
        <v>0</v>
      </c>
      <c r="K6381" s="280">
        <f t="shared" si="99"/>
        <v>0</v>
      </c>
      <c r="L6381" s="220"/>
      <c r="M6381" s="220"/>
    </row>
    <row r="6382" spans="1:13" ht="12" x14ac:dyDescent="0.2">
      <c r="A6382" s="281"/>
      <c r="B6382" s="214"/>
      <c r="C6382" s="284"/>
      <c r="D6382" s="237"/>
      <c r="E6382" s="275"/>
      <c r="F6382" s="274"/>
      <c r="G6382" s="276"/>
      <c r="H6382" s="286"/>
      <c r="I6382" s="287"/>
      <c r="J6382" s="279" cm="1">
        <f t="array" ref="J6382">IF(AND(B6382&gt;0,I6382&gt;0),(INDEX(Depr!A$1:U$22,$K$2-B6382,I6382)),0)</f>
        <v>0</v>
      </c>
      <c r="K6382" s="280">
        <f t="shared" si="99"/>
        <v>0</v>
      </c>
      <c r="L6382" s="220"/>
      <c r="M6382" s="220"/>
    </row>
    <row r="6383" spans="1:13" ht="12" x14ac:dyDescent="0.2">
      <c r="A6383" s="281"/>
      <c r="B6383" s="214"/>
      <c r="C6383" s="284"/>
      <c r="D6383" s="237"/>
      <c r="E6383" s="275"/>
      <c r="F6383" s="274"/>
      <c r="G6383" s="276"/>
      <c r="H6383" s="286"/>
      <c r="I6383" s="287"/>
      <c r="J6383" s="279" cm="1">
        <f t="array" ref="J6383">IF(AND(B6383&gt;0,I6383&gt;0),(INDEX(Depr!A$1:U$22,$K$2-B6383,I6383)),0)</f>
        <v>0</v>
      </c>
      <c r="K6383" s="280">
        <f t="shared" si="99"/>
        <v>0</v>
      </c>
      <c r="L6383" s="220"/>
      <c r="M6383" s="220"/>
    </row>
    <row r="6384" spans="1:13" ht="12" x14ac:dyDescent="0.2">
      <c r="A6384" s="281"/>
      <c r="B6384" s="214"/>
      <c r="C6384" s="284"/>
      <c r="D6384" s="237"/>
      <c r="E6384" s="275"/>
      <c r="F6384" s="274"/>
      <c r="G6384" s="276"/>
      <c r="H6384" s="286"/>
      <c r="I6384" s="287"/>
      <c r="J6384" s="279" cm="1">
        <f t="array" ref="J6384">IF(AND(B6384&gt;0,I6384&gt;0),(INDEX(Depr!A$1:U$22,$K$2-B6384,I6384)),0)</f>
        <v>0</v>
      </c>
      <c r="K6384" s="280">
        <f t="shared" si="99"/>
        <v>0</v>
      </c>
      <c r="L6384" s="220"/>
      <c r="M6384" s="220"/>
    </row>
    <row r="6385" spans="1:13" ht="12" x14ac:dyDescent="0.2">
      <c r="A6385" s="281"/>
      <c r="B6385" s="214"/>
      <c r="C6385" s="284"/>
      <c r="D6385" s="237"/>
      <c r="E6385" s="275"/>
      <c r="F6385" s="274"/>
      <c r="G6385" s="276"/>
      <c r="H6385" s="286"/>
      <c r="I6385" s="287"/>
      <c r="J6385" s="279" cm="1">
        <f t="array" ref="J6385">IF(AND(B6385&gt;0,I6385&gt;0),(INDEX(Depr!A$1:U$22,$K$2-B6385,I6385)),0)</f>
        <v>0</v>
      </c>
      <c r="K6385" s="280">
        <f t="shared" si="99"/>
        <v>0</v>
      </c>
      <c r="L6385" s="220"/>
      <c r="M6385" s="220"/>
    </row>
    <row r="6386" spans="1:13" ht="12" x14ac:dyDescent="0.2">
      <c r="A6386" s="281"/>
      <c r="B6386" s="214"/>
      <c r="C6386" s="284"/>
      <c r="D6386" s="237"/>
      <c r="E6386" s="275"/>
      <c r="F6386" s="274"/>
      <c r="G6386" s="276"/>
      <c r="H6386" s="286"/>
      <c r="I6386" s="287"/>
      <c r="J6386" s="279" cm="1">
        <f t="array" ref="J6386">IF(AND(B6386&gt;0,I6386&gt;0),(INDEX(Depr!A$1:U$22,$K$2-B6386,I6386)),0)</f>
        <v>0</v>
      </c>
      <c r="K6386" s="280">
        <f t="shared" si="99"/>
        <v>0</v>
      </c>
      <c r="L6386" s="220"/>
      <c r="M6386" s="220"/>
    </row>
    <row r="6387" spans="1:13" ht="12" x14ac:dyDescent="0.2">
      <c r="A6387" s="281"/>
      <c r="B6387" s="214"/>
      <c r="C6387" s="284"/>
      <c r="D6387" s="237"/>
      <c r="E6387" s="275"/>
      <c r="F6387" s="274"/>
      <c r="G6387" s="276"/>
      <c r="H6387" s="286"/>
      <c r="I6387" s="287"/>
      <c r="J6387" s="279" cm="1">
        <f t="array" ref="J6387">IF(AND(B6387&gt;0,I6387&gt;0),(INDEX(Depr!A$1:U$22,$K$2-B6387,I6387)),0)</f>
        <v>0</v>
      </c>
      <c r="K6387" s="280">
        <f t="shared" si="99"/>
        <v>0</v>
      </c>
      <c r="L6387" s="220"/>
      <c r="M6387" s="220"/>
    </row>
    <row r="6388" spans="1:13" ht="12" x14ac:dyDescent="0.2">
      <c r="A6388" s="281"/>
      <c r="B6388" s="214"/>
      <c r="C6388" s="284"/>
      <c r="D6388" s="237"/>
      <c r="E6388" s="275"/>
      <c r="F6388" s="274"/>
      <c r="G6388" s="276"/>
      <c r="H6388" s="286"/>
      <c r="I6388" s="287"/>
      <c r="J6388" s="279" cm="1">
        <f t="array" ref="J6388">IF(AND(B6388&gt;0,I6388&gt;0),(INDEX(Depr!A$1:U$22,$K$2-B6388,I6388)),0)</f>
        <v>0</v>
      </c>
      <c r="K6388" s="280">
        <f t="shared" si="99"/>
        <v>0</v>
      </c>
      <c r="L6388" s="220"/>
      <c r="M6388" s="220"/>
    </row>
    <row r="6389" spans="1:13" ht="12" x14ac:dyDescent="0.2">
      <c r="A6389" s="281"/>
      <c r="B6389" s="214"/>
      <c r="C6389" s="284"/>
      <c r="D6389" s="237"/>
      <c r="E6389" s="275"/>
      <c r="F6389" s="274"/>
      <c r="G6389" s="276"/>
      <c r="H6389" s="286"/>
      <c r="I6389" s="287"/>
      <c r="J6389" s="279" cm="1">
        <f t="array" ref="J6389">IF(AND(B6389&gt;0,I6389&gt;0),(INDEX(Depr!A$1:U$22,$K$2-B6389,I6389)),0)</f>
        <v>0</v>
      </c>
      <c r="K6389" s="280">
        <f t="shared" si="99"/>
        <v>0</v>
      </c>
      <c r="L6389" s="220"/>
      <c r="M6389" s="220"/>
    </row>
    <row r="6390" spans="1:13" ht="12" x14ac:dyDescent="0.2">
      <c r="A6390" s="281"/>
      <c r="B6390" s="214"/>
      <c r="C6390" s="284"/>
      <c r="D6390" s="237"/>
      <c r="E6390" s="275"/>
      <c r="F6390" s="274"/>
      <c r="G6390" s="276"/>
      <c r="H6390" s="286"/>
      <c r="I6390" s="287"/>
      <c r="J6390" s="279" cm="1">
        <f t="array" ref="J6390">IF(AND(B6390&gt;0,I6390&gt;0),(INDEX(Depr!A$1:U$22,$K$2-B6390,I6390)),0)</f>
        <v>0</v>
      </c>
      <c r="K6390" s="280">
        <f t="shared" si="99"/>
        <v>0</v>
      </c>
      <c r="L6390" s="220"/>
      <c r="M6390" s="220"/>
    </row>
    <row r="6391" spans="1:13" ht="12" x14ac:dyDescent="0.2">
      <c r="A6391" s="281"/>
      <c r="B6391" s="214"/>
      <c r="C6391" s="284"/>
      <c r="D6391" s="237"/>
      <c r="E6391" s="275"/>
      <c r="F6391" s="274"/>
      <c r="G6391" s="276"/>
      <c r="H6391" s="286"/>
      <c r="I6391" s="287"/>
      <c r="J6391" s="279" cm="1">
        <f t="array" ref="J6391">IF(AND(B6391&gt;0,I6391&gt;0),(INDEX(Depr!A$1:U$22,$K$2-B6391,I6391)),0)</f>
        <v>0</v>
      </c>
      <c r="K6391" s="280">
        <f t="shared" si="99"/>
        <v>0</v>
      </c>
      <c r="L6391" s="220"/>
      <c r="M6391" s="220"/>
    </row>
    <row r="6392" spans="1:13" ht="12" x14ac:dyDescent="0.2">
      <c r="A6392" s="281"/>
      <c r="B6392" s="214"/>
      <c r="C6392" s="284"/>
      <c r="D6392" s="237"/>
      <c r="E6392" s="275"/>
      <c r="F6392" s="274"/>
      <c r="G6392" s="276"/>
      <c r="H6392" s="286"/>
      <c r="I6392" s="287"/>
      <c r="J6392" s="279" cm="1">
        <f t="array" ref="J6392">IF(AND(B6392&gt;0,I6392&gt;0),(INDEX(Depr!A$1:U$22,$K$2-B6392,I6392)),0)</f>
        <v>0</v>
      </c>
      <c r="K6392" s="280">
        <f t="shared" si="99"/>
        <v>0</v>
      </c>
      <c r="L6392" s="220"/>
      <c r="M6392" s="220"/>
    </row>
    <row r="6393" spans="1:13" ht="12" x14ac:dyDescent="0.2">
      <c r="A6393" s="281"/>
      <c r="B6393" s="214"/>
      <c r="C6393" s="284"/>
      <c r="D6393" s="237"/>
      <c r="E6393" s="275"/>
      <c r="F6393" s="274"/>
      <c r="G6393" s="276"/>
      <c r="H6393" s="286"/>
      <c r="I6393" s="287"/>
      <c r="J6393" s="279" cm="1">
        <f t="array" ref="J6393">IF(AND(B6393&gt;0,I6393&gt;0),(INDEX(Depr!A$1:U$22,$K$2-B6393,I6393)),0)</f>
        <v>0</v>
      </c>
      <c r="K6393" s="280">
        <f t="shared" si="99"/>
        <v>0</v>
      </c>
      <c r="L6393" s="220"/>
      <c r="M6393" s="220"/>
    </row>
    <row r="6394" spans="1:13" ht="12" x14ac:dyDescent="0.2">
      <c r="A6394" s="281"/>
      <c r="B6394" s="214"/>
      <c r="C6394" s="284"/>
      <c r="D6394" s="237"/>
      <c r="E6394" s="275"/>
      <c r="F6394" s="274"/>
      <c r="G6394" s="276"/>
      <c r="H6394" s="286"/>
      <c r="I6394" s="287"/>
      <c r="J6394" s="279" cm="1">
        <f t="array" ref="J6394">IF(AND(B6394&gt;0,I6394&gt;0),(INDEX(Depr!A$1:U$22,$K$2-B6394,I6394)),0)</f>
        <v>0</v>
      </c>
      <c r="K6394" s="280">
        <f t="shared" si="99"/>
        <v>0</v>
      </c>
      <c r="L6394" s="220"/>
      <c r="M6394" s="220"/>
    </row>
    <row r="6395" spans="1:13" ht="12" x14ac:dyDescent="0.2">
      <c r="A6395" s="281"/>
      <c r="B6395" s="214"/>
      <c r="C6395" s="284"/>
      <c r="D6395" s="237"/>
      <c r="E6395" s="275"/>
      <c r="F6395" s="274"/>
      <c r="G6395" s="276"/>
      <c r="H6395" s="286"/>
      <c r="I6395" s="287"/>
      <c r="J6395" s="279" cm="1">
        <f t="array" ref="J6395">IF(AND(B6395&gt;0,I6395&gt;0),(INDEX(Depr!A$1:U$22,$K$2-B6395,I6395)),0)</f>
        <v>0</v>
      </c>
      <c r="K6395" s="280">
        <f t="shared" si="99"/>
        <v>0</v>
      </c>
      <c r="L6395" s="220"/>
      <c r="M6395" s="220"/>
    </row>
    <row r="6396" spans="1:13" ht="12" x14ac:dyDescent="0.2">
      <c r="A6396" s="281"/>
      <c r="B6396" s="214"/>
      <c r="C6396" s="284"/>
      <c r="D6396" s="237"/>
      <c r="E6396" s="275"/>
      <c r="F6396" s="274"/>
      <c r="G6396" s="276"/>
      <c r="H6396" s="286"/>
      <c r="I6396" s="287"/>
      <c r="J6396" s="279" cm="1">
        <f t="array" ref="J6396">IF(AND(B6396&gt;0,I6396&gt;0),(INDEX(Depr!A$1:U$22,$K$2-B6396,I6396)),0)</f>
        <v>0</v>
      </c>
      <c r="K6396" s="280">
        <f t="shared" si="99"/>
        <v>0</v>
      </c>
      <c r="L6396" s="220"/>
      <c r="M6396" s="220"/>
    </row>
    <row r="6397" spans="1:13" ht="12" x14ac:dyDescent="0.2">
      <c r="A6397" s="281"/>
      <c r="B6397" s="214"/>
      <c r="C6397" s="284"/>
      <c r="D6397" s="237"/>
      <c r="E6397" s="275"/>
      <c r="F6397" s="274"/>
      <c r="G6397" s="276"/>
      <c r="H6397" s="286"/>
      <c r="I6397" s="287"/>
      <c r="J6397" s="279" cm="1">
        <f t="array" ref="J6397">IF(AND(B6397&gt;0,I6397&gt;0),(INDEX(Depr!A$1:U$22,$K$2-B6397,I6397)),0)</f>
        <v>0</v>
      </c>
      <c r="K6397" s="280">
        <f t="shared" si="99"/>
        <v>0</v>
      </c>
      <c r="L6397" s="220"/>
      <c r="M6397" s="220"/>
    </row>
    <row r="6398" spans="1:13" ht="12" x14ac:dyDescent="0.2">
      <c r="A6398" s="281"/>
      <c r="B6398" s="214"/>
      <c r="C6398" s="284"/>
      <c r="D6398" s="237"/>
      <c r="E6398" s="275"/>
      <c r="F6398" s="274"/>
      <c r="G6398" s="276"/>
      <c r="H6398" s="286"/>
      <c r="I6398" s="287"/>
      <c r="J6398" s="279" cm="1">
        <f t="array" ref="J6398">IF(AND(B6398&gt;0,I6398&gt;0),(INDEX(Depr!A$1:U$22,$K$2-B6398,I6398)),0)</f>
        <v>0</v>
      </c>
      <c r="K6398" s="280">
        <f t="shared" si="99"/>
        <v>0</v>
      </c>
      <c r="L6398" s="220"/>
      <c r="M6398" s="220"/>
    </row>
    <row r="6399" spans="1:13" ht="12" x14ac:dyDescent="0.2">
      <c r="A6399" s="281"/>
      <c r="B6399" s="214"/>
      <c r="C6399" s="284"/>
      <c r="D6399" s="237"/>
      <c r="E6399" s="275"/>
      <c r="F6399" s="274"/>
      <c r="G6399" s="276"/>
      <c r="H6399" s="286"/>
      <c r="I6399" s="287"/>
      <c r="J6399" s="279" cm="1">
        <f t="array" ref="J6399">IF(AND(B6399&gt;0,I6399&gt;0),(INDEX(Depr!A$1:U$22,$K$2-B6399,I6399)),0)</f>
        <v>0</v>
      </c>
      <c r="K6399" s="280">
        <f t="shared" si="99"/>
        <v>0</v>
      </c>
      <c r="L6399" s="220"/>
      <c r="M6399" s="220"/>
    </row>
    <row r="6400" spans="1:13" ht="12" x14ac:dyDescent="0.2">
      <c r="A6400" s="281"/>
      <c r="B6400" s="214"/>
      <c r="C6400" s="284"/>
      <c r="D6400" s="237"/>
      <c r="E6400" s="275"/>
      <c r="F6400" s="274"/>
      <c r="G6400" s="276"/>
      <c r="H6400" s="286"/>
      <c r="I6400" s="287"/>
      <c r="J6400" s="279" cm="1">
        <f t="array" ref="J6400">IF(AND(B6400&gt;0,I6400&gt;0),(INDEX(Depr!A$1:U$22,$K$2-B6400,I6400)),0)</f>
        <v>0</v>
      </c>
      <c r="K6400" s="280">
        <f t="shared" si="99"/>
        <v>0</v>
      </c>
      <c r="L6400" s="220"/>
      <c r="M6400" s="220"/>
    </row>
    <row r="6401" spans="1:13" ht="12" x14ac:dyDescent="0.2">
      <c r="A6401" s="281"/>
      <c r="B6401" s="214"/>
      <c r="C6401" s="284"/>
      <c r="D6401" s="237"/>
      <c r="E6401" s="275"/>
      <c r="F6401" s="274"/>
      <c r="G6401" s="276"/>
      <c r="H6401" s="286"/>
      <c r="I6401" s="287"/>
      <c r="J6401" s="279" cm="1">
        <f t="array" ref="J6401">IF(AND(B6401&gt;0,I6401&gt;0),(INDEX(Depr!A$1:U$22,$K$2-B6401,I6401)),0)</f>
        <v>0</v>
      </c>
      <c r="K6401" s="280">
        <f t="shared" si="99"/>
        <v>0</v>
      </c>
      <c r="L6401" s="220"/>
      <c r="M6401" s="220"/>
    </row>
    <row r="6402" spans="1:13" ht="12" x14ac:dyDescent="0.2">
      <c r="A6402" s="281"/>
      <c r="B6402" s="214"/>
      <c r="C6402" s="284"/>
      <c r="D6402" s="237"/>
      <c r="E6402" s="275"/>
      <c r="F6402" s="274"/>
      <c r="G6402" s="276"/>
      <c r="H6402" s="286"/>
      <c r="I6402" s="287"/>
      <c r="J6402" s="279" cm="1">
        <f t="array" ref="J6402">IF(AND(B6402&gt;0,I6402&gt;0),(INDEX(Depr!A$1:U$22,$K$2-B6402,I6402)),0)</f>
        <v>0</v>
      </c>
      <c r="K6402" s="280">
        <f t="shared" si="99"/>
        <v>0</v>
      </c>
      <c r="L6402" s="220"/>
      <c r="M6402" s="220"/>
    </row>
    <row r="6403" spans="1:13" ht="12" x14ac:dyDescent="0.2">
      <c r="A6403" s="281"/>
      <c r="B6403" s="214"/>
      <c r="C6403" s="284"/>
      <c r="D6403" s="237"/>
      <c r="E6403" s="275"/>
      <c r="F6403" s="274"/>
      <c r="G6403" s="276"/>
      <c r="H6403" s="286"/>
      <c r="I6403" s="287"/>
      <c r="J6403" s="279" cm="1">
        <f t="array" ref="J6403">IF(AND(B6403&gt;0,I6403&gt;0),(INDEX(Depr!A$1:U$22,$K$2-B6403,I6403)),0)</f>
        <v>0</v>
      </c>
      <c r="K6403" s="280">
        <f t="shared" si="99"/>
        <v>0</v>
      </c>
      <c r="L6403" s="220"/>
      <c r="M6403" s="220"/>
    </row>
    <row r="6404" spans="1:13" ht="12" x14ac:dyDescent="0.2">
      <c r="A6404" s="281"/>
      <c r="B6404" s="214"/>
      <c r="C6404" s="284"/>
      <c r="D6404" s="237"/>
      <c r="E6404" s="275"/>
      <c r="F6404" s="274"/>
      <c r="G6404" s="276"/>
      <c r="H6404" s="286"/>
      <c r="I6404" s="287"/>
      <c r="J6404" s="279" cm="1">
        <f t="array" ref="J6404">IF(AND(B6404&gt;0,I6404&gt;0),(INDEX(Depr!A$1:U$22,$K$2-B6404,I6404)),0)</f>
        <v>0</v>
      </c>
      <c r="K6404" s="280">
        <f t="shared" si="99"/>
        <v>0</v>
      </c>
      <c r="L6404" s="220"/>
      <c r="M6404" s="220"/>
    </row>
    <row r="6405" spans="1:13" ht="12" x14ac:dyDescent="0.2">
      <c r="A6405" s="281"/>
      <c r="B6405" s="214"/>
      <c r="C6405" s="284"/>
      <c r="D6405" s="237"/>
      <c r="E6405" s="275"/>
      <c r="F6405" s="274"/>
      <c r="G6405" s="276"/>
      <c r="H6405" s="286"/>
      <c r="I6405" s="287"/>
      <c r="J6405" s="279" cm="1">
        <f t="array" ref="J6405">IF(AND(B6405&gt;0,I6405&gt;0),(INDEX(Depr!A$1:U$22,$K$2-B6405,I6405)),0)</f>
        <v>0</v>
      </c>
      <c r="K6405" s="280">
        <f t="shared" si="99"/>
        <v>0</v>
      </c>
      <c r="L6405" s="220"/>
      <c r="M6405" s="220"/>
    </row>
    <row r="6406" spans="1:13" ht="12" x14ac:dyDescent="0.2">
      <c r="A6406" s="281"/>
      <c r="B6406" s="214"/>
      <c r="C6406" s="284"/>
      <c r="D6406" s="237"/>
      <c r="E6406" s="275"/>
      <c r="F6406" s="274"/>
      <c r="G6406" s="276"/>
      <c r="H6406" s="286"/>
      <c r="I6406" s="287"/>
      <c r="J6406" s="279" cm="1">
        <f t="array" ref="J6406">IF(AND(B6406&gt;0,I6406&gt;0),(INDEX(Depr!A$1:U$22,$K$2-B6406,I6406)),0)</f>
        <v>0</v>
      </c>
      <c r="K6406" s="280">
        <f t="shared" ref="K6406:K6469" si="100">ROUND(G6406*H6406*J6406,0)</f>
        <v>0</v>
      </c>
      <c r="L6406" s="220"/>
      <c r="M6406" s="220"/>
    </row>
    <row r="6407" spans="1:13" ht="12" x14ac:dyDescent="0.2">
      <c r="A6407" s="281"/>
      <c r="B6407" s="214"/>
      <c r="C6407" s="284"/>
      <c r="D6407" s="237"/>
      <c r="E6407" s="275"/>
      <c r="F6407" s="274"/>
      <c r="G6407" s="276"/>
      <c r="H6407" s="286"/>
      <c r="I6407" s="287"/>
      <c r="J6407" s="279" cm="1">
        <f t="array" ref="J6407">IF(AND(B6407&gt;0,I6407&gt;0),(INDEX(Depr!A$1:U$22,$K$2-B6407,I6407)),0)</f>
        <v>0</v>
      </c>
      <c r="K6407" s="280">
        <f t="shared" si="100"/>
        <v>0</v>
      </c>
      <c r="L6407" s="220"/>
      <c r="M6407" s="220"/>
    </row>
    <row r="6408" spans="1:13" ht="12" x14ac:dyDescent="0.2">
      <c r="A6408" s="281"/>
      <c r="B6408" s="214"/>
      <c r="C6408" s="284"/>
      <c r="D6408" s="237"/>
      <c r="E6408" s="275"/>
      <c r="F6408" s="274"/>
      <c r="G6408" s="276"/>
      <c r="H6408" s="286"/>
      <c r="I6408" s="287"/>
      <c r="J6408" s="279" cm="1">
        <f t="array" ref="J6408">IF(AND(B6408&gt;0,I6408&gt;0),(INDEX(Depr!A$1:U$22,$K$2-B6408,I6408)),0)</f>
        <v>0</v>
      </c>
      <c r="K6408" s="280">
        <f t="shared" si="100"/>
        <v>0</v>
      </c>
      <c r="L6408" s="220"/>
      <c r="M6408" s="220"/>
    </row>
    <row r="6409" spans="1:13" ht="12" x14ac:dyDescent="0.2">
      <c r="A6409" s="281"/>
      <c r="B6409" s="214"/>
      <c r="C6409" s="284"/>
      <c r="D6409" s="237"/>
      <c r="E6409" s="275"/>
      <c r="F6409" s="274"/>
      <c r="G6409" s="276"/>
      <c r="H6409" s="286"/>
      <c r="I6409" s="287"/>
      <c r="J6409" s="279" cm="1">
        <f t="array" ref="J6409">IF(AND(B6409&gt;0,I6409&gt;0),(INDEX(Depr!A$1:U$22,$K$2-B6409,I6409)),0)</f>
        <v>0</v>
      </c>
      <c r="K6409" s="280">
        <f t="shared" si="100"/>
        <v>0</v>
      </c>
      <c r="L6409" s="220"/>
      <c r="M6409" s="220"/>
    </row>
    <row r="6410" spans="1:13" ht="12" x14ac:dyDescent="0.2">
      <c r="A6410" s="281"/>
      <c r="B6410" s="214"/>
      <c r="C6410" s="284"/>
      <c r="D6410" s="237"/>
      <c r="E6410" s="275"/>
      <c r="F6410" s="274"/>
      <c r="G6410" s="276"/>
      <c r="H6410" s="286"/>
      <c r="I6410" s="287"/>
      <c r="J6410" s="279" cm="1">
        <f t="array" ref="J6410">IF(AND(B6410&gt;0,I6410&gt;0),(INDEX(Depr!A$1:U$22,$K$2-B6410,I6410)),0)</f>
        <v>0</v>
      </c>
      <c r="K6410" s="280">
        <f t="shared" si="100"/>
        <v>0</v>
      </c>
      <c r="L6410" s="220"/>
      <c r="M6410" s="220"/>
    </row>
    <row r="6411" spans="1:13" ht="12" x14ac:dyDescent="0.2">
      <c r="A6411" s="281"/>
      <c r="B6411" s="214"/>
      <c r="C6411" s="284"/>
      <c r="D6411" s="237"/>
      <c r="E6411" s="275"/>
      <c r="F6411" s="274"/>
      <c r="G6411" s="276"/>
      <c r="H6411" s="286"/>
      <c r="I6411" s="287"/>
      <c r="J6411" s="279" cm="1">
        <f t="array" ref="J6411">IF(AND(B6411&gt;0,I6411&gt;0),(INDEX(Depr!A$1:U$22,$K$2-B6411,I6411)),0)</f>
        <v>0</v>
      </c>
      <c r="K6411" s="280">
        <f t="shared" si="100"/>
        <v>0</v>
      </c>
      <c r="L6411" s="220"/>
      <c r="M6411" s="220"/>
    </row>
    <row r="6412" spans="1:13" ht="12" x14ac:dyDescent="0.2">
      <c r="A6412" s="281"/>
      <c r="B6412" s="214"/>
      <c r="C6412" s="284"/>
      <c r="D6412" s="237"/>
      <c r="E6412" s="275"/>
      <c r="F6412" s="274"/>
      <c r="G6412" s="276"/>
      <c r="H6412" s="286"/>
      <c r="I6412" s="287"/>
      <c r="J6412" s="279" cm="1">
        <f t="array" ref="J6412">IF(AND(B6412&gt;0,I6412&gt;0),(INDEX(Depr!A$1:U$22,$K$2-B6412,I6412)),0)</f>
        <v>0</v>
      </c>
      <c r="K6412" s="280">
        <f t="shared" si="100"/>
        <v>0</v>
      </c>
      <c r="L6412" s="220"/>
      <c r="M6412" s="220"/>
    </row>
    <row r="6413" spans="1:13" ht="12" x14ac:dyDescent="0.2">
      <c r="A6413" s="281"/>
      <c r="B6413" s="214"/>
      <c r="C6413" s="284"/>
      <c r="D6413" s="237"/>
      <c r="E6413" s="275"/>
      <c r="F6413" s="274"/>
      <c r="G6413" s="276"/>
      <c r="H6413" s="286"/>
      <c r="I6413" s="287"/>
      <c r="J6413" s="279" cm="1">
        <f t="array" ref="J6413">IF(AND(B6413&gt;0,I6413&gt;0),(INDEX(Depr!A$1:U$22,$K$2-B6413,I6413)),0)</f>
        <v>0</v>
      </c>
      <c r="K6413" s="280">
        <f t="shared" si="100"/>
        <v>0</v>
      </c>
      <c r="L6413" s="220"/>
      <c r="M6413" s="220"/>
    </row>
    <row r="6414" spans="1:13" ht="12" x14ac:dyDescent="0.2">
      <c r="A6414" s="281"/>
      <c r="B6414" s="214"/>
      <c r="C6414" s="284"/>
      <c r="D6414" s="237"/>
      <c r="E6414" s="275"/>
      <c r="F6414" s="274"/>
      <c r="G6414" s="276"/>
      <c r="H6414" s="286"/>
      <c r="I6414" s="287"/>
      <c r="J6414" s="279" cm="1">
        <f t="array" ref="J6414">IF(AND(B6414&gt;0,I6414&gt;0),(INDEX(Depr!A$1:U$22,$K$2-B6414,I6414)),0)</f>
        <v>0</v>
      </c>
      <c r="K6414" s="280">
        <f t="shared" si="100"/>
        <v>0</v>
      </c>
      <c r="L6414" s="220"/>
      <c r="M6414" s="220"/>
    </row>
    <row r="6415" spans="1:13" ht="12" x14ac:dyDescent="0.2">
      <c r="A6415" s="281"/>
      <c r="B6415" s="214"/>
      <c r="C6415" s="284"/>
      <c r="D6415" s="237"/>
      <c r="E6415" s="275"/>
      <c r="F6415" s="274"/>
      <c r="G6415" s="276"/>
      <c r="H6415" s="286"/>
      <c r="I6415" s="287"/>
      <c r="J6415" s="279" cm="1">
        <f t="array" ref="J6415">IF(AND(B6415&gt;0,I6415&gt;0),(INDEX(Depr!A$1:U$22,$K$2-B6415,I6415)),0)</f>
        <v>0</v>
      </c>
      <c r="K6415" s="280">
        <f t="shared" si="100"/>
        <v>0</v>
      </c>
      <c r="L6415" s="220"/>
      <c r="M6415" s="220"/>
    </row>
    <row r="6416" spans="1:13" ht="12" x14ac:dyDescent="0.2">
      <c r="A6416" s="281"/>
      <c r="B6416" s="214"/>
      <c r="C6416" s="284"/>
      <c r="D6416" s="237"/>
      <c r="E6416" s="275"/>
      <c r="F6416" s="274"/>
      <c r="G6416" s="276"/>
      <c r="H6416" s="286"/>
      <c r="I6416" s="287"/>
      <c r="J6416" s="279" cm="1">
        <f t="array" ref="J6416">IF(AND(B6416&gt;0,I6416&gt;0),(INDEX(Depr!A$1:U$22,$K$2-B6416,I6416)),0)</f>
        <v>0</v>
      </c>
      <c r="K6416" s="280">
        <f t="shared" si="100"/>
        <v>0</v>
      </c>
      <c r="L6416" s="220"/>
      <c r="M6416" s="220"/>
    </row>
    <row r="6417" spans="1:13" ht="12" x14ac:dyDescent="0.2">
      <c r="A6417" s="281"/>
      <c r="B6417" s="214"/>
      <c r="C6417" s="284"/>
      <c r="D6417" s="237"/>
      <c r="E6417" s="275"/>
      <c r="F6417" s="274"/>
      <c r="G6417" s="276"/>
      <c r="H6417" s="286"/>
      <c r="I6417" s="287"/>
      <c r="J6417" s="279" cm="1">
        <f t="array" ref="J6417">IF(AND(B6417&gt;0,I6417&gt;0),(INDEX(Depr!A$1:U$22,$K$2-B6417,I6417)),0)</f>
        <v>0</v>
      </c>
      <c r="K6417" s="280">
        <f t="shared" si="100"/>
        <v>0</v>
      </c>
      <c r="L6417" s="220"/>
      <c r="M6417" s="220"/>
    </row>
    <row r="6418" spans="1:13" ht="12" x14ac:dyDescent="0.2">
      <c r="A6418" s="281"/>
      <c r="B6418" s="214"/>
      <c r="C6418" s="284"/>
      <c r="D6418" s="237"/>
      <c r="E6418" s="275"/>
      <c r="F6418" s="274"/>
      <c r="G6418" s="276"/>
      <c r="H6418" s="286"/>
      <c r="I6418" s="287"/>
      <c r="J6418" s="279" cm="1">
        <f t="array" ref="J6418">IF(AND(B6418&gt;0,I6418&gt;0),(INDEX(Depr!A$1:U$22,$K$2-B6418,I6418)),0)</f>
        <v>0</v>
      </c>
      <c r="K6418" s="280">
        <f t="shared" si="100"/>
        <v>0</v>
      </c>
      <c r="L6418" s="220"/>
      <c r="M6418" s="220"/>
    </row>
    <row r="6419" spans="1:13" ht="12" x14ac:dyDescent="0.2">
      <c r="A6419" s="281"/>
      <c r="B6419" s="214"/>
      <c r="C6419" s="284"/>
      <c r="D6419" s="237"/>
      <c r="E6419" s="275"/>
      <c r="F6419" s="274"/>
      <c r="G6419" s="276"/>
      <c r="H6419" s="286"/>
      <c r="I6419" s="287"/>
      <c r="J6419" s="279" cm="1">
        <f t="array" ref="J6419">IF(AND(B6419&gt;0,I6419&gt;0),(INDEX(Depr!A$1:U$22,$K$2-B6419,I6419)),0)</f>
        <v>0</v>
      </c>
      <c r="K6419" s="280">
        <f t="shared" si="100"/>
        <v>0</v>
      </c>
      <c r="L6419" s="220"/>
      <c r="M6419" s="220"/>
    </row>
    <row r="6420" spans="1:13" ht="12" x14ac:dyDescent="0.2">
      <c r="A6420" s="281"/>
      <c r="B6420" s="214"/>
      <c r="C6420" s="284"/>
      <c r="D6420" s="237"/>
      <c r="E6420" s="275"/>
      <c r="F6420" s="274"/>
      <c r="G6420" s="276"/>
      <c r="H6420" s="286"/>
      <c r="I6420" s="287"/>
      <c r="J6420" s="279" cm="1">
        <f t="array" ref="J6420">IF(AND(B6420&gt;0,I6420&gt;0),(INDEX(Depr!A$1:U$22,$K$2-B6420,I6420)),0)</f>
        <v>0</v>
      </c>
      <c r="K6420" s="280">
        <f t="shared" si="100"/>
        <v>0</v>
      </c>
      <c r="L6420" s="220"/>
      <c r="M6420" s="220"/>
    </row>
    <row r="6421" spans="1:13" ht="12" x14ac:dyDescent="0.2">
      <c r="A6421" s="281"/>
      <c r="B6421" s="214"/>
      <c r="C6421" s="284"/>
      <c r="D6421" s="237"/>
      <c r="E6421" s="275"/>
      <c r="F6421" s="274"/>
      <c r="G6421" s="276"/>
      <c r="H6421" s="286"/>
      <c r="I6421" s="287"/>
      <c r="J6421" s="279" cm="1">
        <f t="array" ref="J6421">IF(AND(B6421&gt;0,I6421&gt;0),(INDEX(Depr!A$1:U$22,$K$2-B6421,I6421)),0)</f>
        <v>0</v>
      </c>
      <c r="K6421" s="280">
        <f t="shared" si="100"/>
        <v>0</v>
      </c>
      <c r="L6421" s="220"/>
      <c r="M6421" s="220"/>
    </row>
    <row r="6422" spans="1:13" ht="12" x14ac:dyDescent="0.2">
      <c r="A6422" s="281"/>
      <c r="B6422" s="214"/>
      <c r="C6422" s="284"/>
      <c r="D6422" s="237"/>
      <c r="E6422" s="275"/>
      <c r="F6422" s="274"/>
      <c r="G6422" s="276"/>
      <c r="H6422" s="286"/>
      <c r="I6422" s="287"/>
      <c r="J6422" s="279" cm="1">
        <f t="array" ref="J6422">IF(AND(B6422&gt;0,I6422&gt;0),(INDEX(Depr!A$1:U$22,$K$2-B6422,I6422)),0)</f>
        <v>0</v>
      </c>
      <c r="K6422" s="280">
        <f t="shared" si="100"/>
        <v>0</v>
      </c>
      <c r="L6422" s="220"/>
      <c r="M6422" s="220"/>
    </row>
    <row r="6423" spans="1:13" ht="12" x14ac:dyDescent="0.2">
      <c r="A6423" s="281"/>
      <c r="B6423" s="214"/>
      <c r="C6423" s="284"/>
      <c r="D6423" s="237"/>
      <c r="E6423" s="275"/>
      <c r="F6423" s="274"/>
      <c r="G6423" s="276"/>
      <c r="H6423" s="286"/>
      <c r="I6423" s="287"/>
      <c r="J6423" s="279" cm="1">
        <f t="array" ref="J6423">IF(AND(B6423&gt;0,I6423&gt;0),(INDEX(Depr!A$1:U$22,$K$2-B6423,I6423)),0)</f>
        <v>0</v>
      </c>
      <c r="K6423" s="280">
        <f t="shared" si="100"/>
        <v>0</v>
      </c>
      <c r="L6423" s="220"/>
      <c r="M6423" s="220"/>
    </row>
    <row r="6424" spans="1:13" ht="12" x14ac:dyDescent="0.2">
      <c r="A6424" s="281"/>
      <c r="B6424" s="214"/>
      <c r="C6424" s="284"/>
      <c r="D6424" s="237"/>
      <c r="E6424" s="275"/>
      <c r="F6424" s="274"/>
      <c r="G6424" s="276"/>
      <c r="H6424" s="286"/>
      <c r="I6424" s="287"/>
      <c r="J6424" s="279" cm="1">
        <f t="array" ref="J6424">IF(AND(B6424&gt;0,I6424&gt;0),(INDEX(Depr!A$1:U$22,$K$2-B6424,I6424)),0)</f>
        <v>0</v>
      </c>
      <c r="K6424" s="280">
        <f t="shared" si="100"/>
        <v>0</v>
      </c>
      <c r="L6424" s="220"/>
      <c r="M6424" s="220"/>
    </row>
    <row r="6425" spans="1:13" ht="12" x14ac:dyDescent="0.2">
      <c r="A6425" s="281"/>
      <c r="B6425" s="214"/>
      <c r="C6425" s="284"/>
      <c r="D6425" s="237"/>
      <c r="E6425" s="275"/>
      <c r="F6425" s="274"/>
      <c r="G6425" s="276"/>
      <c r="H6425" s="286"/>
      <c r="I6425" s="287"/>
      <c r="J6425" s="279" cm="1">
        <f t="array" ref="J6425">IF(AND(B6425&gt;0,I6425&gt;0),(INDEX(Depr!A$1:U$22,$K$2-B6425,I6425)),0)</f>
        <v>0</v>
      </c>
      <c r="K6425" s="280">
        <f t="shared" si="100"/>
        <v>0</v>
      </c>
      <c r="L6425" s="220"/>
      <c r="M6425" s="220"/>
    </row>
    <row r="6426" spans="1:13" ht="12" x14ac:dyDescent="0.2">
      <c r="A6426" s="281"/>
      <c r="B6426" s="214"/>
      <c r="C6426" s="284"/>
      <c r="D6426" s="237"/>
      <c r="E6426" s="275"/>
      <c r="F6426" s="274"/>
      <c r="G6426" s="276"/>
      <c r="H6426" s="286"/>
      <c r="I6426" s="287"/>
      <c r="J6426" s="279" cm="1">
        <f t="array" ref="J6426">IF(AND(B6426&gt;0,I6426&gt;0),(INDEX(Depr!A$1:U$22,$K$2-B6426,I6426)),0)</f>
        <v>0</v>
      </c>
      <c r="K6426" s="280">
        <f t="shared" si="100"/>
        <v>0</v>
      </c>
      <c r="L6426" s="220"/>
      <c r="M6426" s="220"/>
    </row>
    <row r="6427" spans="1:13" ht="12" x14ac:dyDescent="0.2">
      <c r="A6427" s="281"/>
      <c r="B6427" s="214"/>
      <c r="C6427" s="284"/>
      <c r="D6427" s="237"/>
      <c r="E6427" s="275"/>
      <c r="F6427" s="274"/>
      <c r="G6427" s="276"/>
      <c r="H6427" s="286"/>
      <c r="I6427" s="287"/>
      <c r="J6427" s="279" cm="1">
        <f t="array" ref="J6427">IF(AND(B6427&gt;0,I6427&gt;0),(INDEX(Depr!A$1:U$22,$K$2-B6427,I6427)),0)</f>
        <v>0</v>
      </c>
      <c r="K6427" s="280">
        <f t="shared" si="100"/>
        <v>0</v>
      </c>
      <c r="L6427" s="220"/>
      <c r="M6427" s="220"/>
    </row>
    <row r="6428" spans="1:13" ht="12" x14ac:dyDescent="0.2">
      <c r="A6428" s="281"/>
      <c r="B6428" s="214"/>
      <c r="C6428" s="284"/>
      <c r="D6428" s="237"/>
      <c r="E6428" s="275"/>
      <c r="F6428" s="274"/>
      <c r="G6428" s="276"/>
      <c r="H6428" s="286"/>
      <c r="I6428" s="287"/>
      <c r="J6428" s="279" cm="1">
        <f t="array" ref="J6428">IF(AND(B6428&gt;0,I6428&gt;0),(INDEX(Depr!A$1:U$22,$K$2-B6428,I6428)),0)</f>
        <v>0</v>
      </c>
      <c r="K6428" s="280">
        <f t="shared" si="100"/>
        <v>0</v>
      </c>
      <c r="L6428" s="220"/>
      <c r="M6428" s="220"/>
    </row>
    <row r="6429" spans="1:13" ht="12" x14ac:dyDescent="0.2">
      <c r="A6429" s="281"/>
      <c r="B6429" s="214"/>
      <c r="C6429" s="284"/>
      <c r="D6429" s="237"/>
      <c r="E6429" s="275"/>
      <c r="F6429" s="274"/>
      <c r="G6429" s="276"/>
      <c r="H6429" s="286"/>
      <c r="I6429" s="287"/>
      <c r="J6429" s="279" cm="1">
        <f t="array" ref="J6429">IF(AND(B6429&gt;0,I6429&gt;0),(INDEX(Depr!A$1:U$22,$K$2-B6429,I6429)),0)</f>
        <v>0</v>
      </c>
      <c r="K6429" s="280">
        <f t="shared" si="100"/>
        <v>0</v>
      </c>
      <c r="L6429" s="220"/>
      <c r="M6429" s="220"/>
    </row>
    <row r="6430" spans="1:13" ht="12" x14ac:dyDescent="0.2">
      <c r="A6430" s="281"/>
      <c r="B6430" s="214"/>
      <c r="C6430" s="284"/>
      <c r="D6430" s="237"/>
      <c r="E6430" s="275"/>
      <c r="F6430" s="274"/>
      <c r="G6430" s="276"/>
      <c r="H6430" s="286"/>
      <c r="I6430" s="287"/>
      <c r="J6430" s="279" cm="1">
        <f t="array" ref="J6430">IF(AND(B6430&gt;0,I6430&gt;0),(INDEX(Depr!A$1:U$22,$K$2-B6430,I6430)),0)</f>
        <v>0</v>
      </c>
      <c r="K6430" s="280">
        <f t="shared" si="100"/>
        <v>0</v>
      </c>
      <c r="L6430" s="220"/>
      <c r="M6430" s="220"/>
    </row>
    <row r="6431" spans="1:13" ht="12" x14ac:dyDescent="0.2">
      <c r="A6431" s="281"/>
      <c r="B6431" s="214"/>
      <c r="C6431" s="284"/>
      <c r="D6431" s="237"/>
      <c r="E6431" s="275"/>
      <c r="F6431" s="274"/>
      <c r="G6431" s="276"/>
      <c r="H6431" s="286"/>
      <c r="I6431" s="287"/>
      <c r="J6431" s="279" cm="1">
        <f t="array" ref="J6431">IF(AND(B6431&gt;0,I6431&gt;0),(INDEX(Depr!A$1:U$22,$K$2-B6431,I6431)),0)</f>
        <v>0</v>
      </c>
      <c r="K6431" s="280">
        <f t="shared" si="100"/>
        <v>0</v>
      </c>
      <c r="L6431" s="220"/>
      <c r="M6431" s="220"/>
    </row>
    <row r="6432" spans="1:13" ht="12" x14ac:dyDescent="0.2">
      <c r="A6432" s="281"/>
      <c r="B6432" s="214"/>
      <c r="C6432" s="284"/>
      <c r="D6432" s="237"/>
      <c r="E6432" s="275"/>
      <c r="F6432" s="274"/>
      <c r="G6432" s="276"/>
      <c r="H6432" s="286"/>
      <c r="I6432" s="287"/>
      <c r="J6432" s="279" cm="1">
        <f t="array" ref="J6432">IF(AND(B6432&gt;0,I6432&gt;0),(INDEX(Depr!A$1:U$22,$K$2-B6432,I6432)),0)</f>
        <v>0</v>
      </c>
      <c r="K6432" s="280">
        <f t="shared" si="100"/>
        <v>0</v>
      </c>
      <c r="L6432" s="220"/>
      <c r="M6432" s="220"/>
    </row>
    <row r="6433" spans="1:13" ht="12" x14ac:dyDescent="0.2">
      <c r="A6433" s="281"/>
      <c r="B6433" s="214"/>
      <c r="C6433" s="284"/>
      <c r="D6433" s="237"/>
      <c r="E6433" s="275"/>
      <c r="F6433" s="274"/>
      <c r="G6433" s="276"/>
      <c r="H6433" s="286"/>
      <c r="I6433" s="287"/>
      <c r="J6433" s="279" cm="1">
        <f t="array" ref="J6433">IF(AND(B6433&gt;0,I6433&gt;0),(INDEX(Depr!A$1:U$22,$K$2-B6433,I6433)),0)</f>
        <v>0</v>
      </c>
      <c r="K6433" s="280">
        <f t="shared" si="100"/>
        <v>0</v>
      </c>
      <c r="L6433" s="220"/>
      <c r="M6433" s="220"/>
    </row>
    <row r="6434" spans="1:13" ht="12" x14ac:dyDescent="0.2">
      <c r="A6434" s="281"/>
      <c r="B6434" s="214"/>
      <c r="C6434" s="284"/>
      <c r="D6434" s="237"/>
      <c r="E6434" s="275"/>
      <c r="F6434" s="274"/>
      <c r="G6434" s="276"/>
      <c r="H6434" s="286"/>
      <c r="I6434" s="287"/>
      <c r="J6434" s="279" cm="1">
        <f t="array" ref="J6434">IF(AND(B6434&gt;0,I6434&gt;0),(INDEX(Depr!A$1:U$22,$K$2-B6434,I6434)),0)</f>
        <v>0</v>
      </c>
      <c r="K6434" s="280">
        <f t="shared" si="100"/>
        <v>0</v>
      </c>
      <c r="L6434" s="220"/>
      <c r="M6434" s="220"/>
    </row>
    <row r="6435" spans="1:13" ht="12" x14ac:dyDescent="0.2">
      <c r="A6435" s="281"/>
      <c r="B6435" s="214"/>
      <c r="C6435" s="284"/>
      <c r="D6435" s="237"/>
      <c r="E6435" s="275"/>
      <c r="F6435" s="274"/>
      <c r="G6435" s="276"/>
      <c r="H6435" s="286"/>
      <c r="I6435" s="287"/>
      <c r="J6435" s="279" cm="1">
        <f t="array" ref="J6435">IF(AND(B6435&gt;0,I6435&gt;0),(INDEX(Depr!A$1:U$22,$K$2-B6435,I6435)),0)</f>
        <v>0</v>
      </c>
      <c r="K6435" s="280">
        <f t="shared" si="100"/>
        <v>0</v>
      </c>
      <c r="L6435" s="220"/>
      <c r="M6435" s="220"/>
    </row>
    <row r="6436" spans="1:13" ht="12" x14ac:dyDescent="0.2">
      <c r="A6436" s="281"/>
      <c r="B6436" s="214"/>
      <c r="C6436" s="284"/>
      <c r="D6436" s="237"/>
      <c r="E6436" s="275"/>
      <c r="F6436" s="274"/>
      <c r="G6436" s="276"/>
      <c r="H6436" s="286"/>
      <c r="I6436" s="287"/>
      <c r="J6436" s="279" cm="1">
        <f t="array" ref="J6436">IF(AND(B6436&gt;0,I6436&gt;0),(INDEX(Depr!A$1:U$22,$K$2-B6436,I6436)),0)</f>
        <v>0</v>
      </c>
      <c r="K6436" s="280">
        <f t="shared" si="100"/>
        <v>0</v>
      </c>
      <c r="L6436" s="220"/>
      <c r="M6436" s="220"/>
    </row>
    <row r="6437" spans="1:13" ht="12" x14ac:dyDescent="0.2">
      <c r="A6437" s="281"/>
      <c r="B6437" s="214"/>
      <c r="C6437" s="284"/>
      <c r="D6437" s="237"/>
      <c r="E6437" s="275"/>
      <c r="F6437" s="274"/>
      <c r="G6437" s="276"/>
      <c r="H6437" s="286"/>
      <c r="I6437" s="287"/>
      <c r="J6437" s="279" cm="1">
        <f t="array" ref="J6437">IF(AND(B6437&gt;0,I6437&gt;0),(INDEX(Depr!A$1:U$22,$K$2-B6437,I6437)),0)</f>
        <v>0</v>
      </c>
      <c r="K6437" s="280">
        <f t="shared" si="100"/>
        <v>0</v>
      </c>
      <c r="L6437" s="220"/>
      <c r="M6437" s="220"/>
    </row>
    <row r="6438" spans="1:13" ht="12" x14ac:dyDescent="0.2">
      <c r="A6438" s="281"/>
      <c r="B6438" s="214"/>
      <c r="C6438" s="284"/>
      <c r="D6438" s="237"/>
      <c r="E6438" s="275"/>
      <c r="F6438" s="274"/>
      <c r="G6438" s="276"/>
      <c r="H6438" s="286"/>
      <c r="I6438" s="287"/>
      <c r="J6438" s="279" cm="1">
        <f t="array" ref="J6438">IF(AND(B6438&gt;0,I6438&gt;0),(INDEX(Depr!A$1:U$22,$K$2-B6438,I6438)),0)</f>
        <v>0</v>
      </c>
      <c r="K6438" s="280">
        <f t="shared" si="100"/>
        <v>0</v>
      </c>
      <c r="L6438" s="220"/>
      <c r="M6438" s="220"/>
    </row>
    <row r="6439" spans="1:13" ht="12" x14ac:dyDescent="0.2">
      <c r="A6439" s="281"/>
      <c r="B6439" s="214"/>
      <c r="C6439" s="284"/>
      <c r="D6439" s="237"/>
      <c r="E6439" s="275"/>
      <c r="F6439" s="274"/>
      <c r="G6439" s="276"/>
      <c r="H6439" s="286"/>
      <c r="I6439" s="287"/>
      <c r="J6439" s="279" cm="1">
        <f t="array" ref="J6439">IF(AND(B6439&gt;0,I6439&gt;0),(INDEX(Depr!A$1:U$22,$K$2-B6439,I6439)),0)</f>
        <v>0</v>
      </c>
      <c r="K6439" s="280">
        <f t="shared" si="100"/>
        <v>0</v>
      </c>
      <c r="L6439" s="220"/>
      <c r="M6439" s="220"/>
    </row>
    <row r="6440" spans="1:13" ht="12" x14ac:dyDescent="0.2">
      <c r="A6440" s="281"/>
      <c r="B6440" s="214"/>
      <c r="C6440" s="284"/>
      <c r="D6440" s="237"/>
      <c r="E6440" s="275"/>
      <c r="F6440" s="274"/>
      <c r="G6440" s="276"/>
      <c r="H6440" s="286"/>
      <c r="I6440" s="287"/>
      <c r="J6440" s="279" cm="1">
        <f t="array" ref="J6440">IF(AND(B6440&gt;0,I6440&gt;0),(INDEX(Depr!A$1:U$22,$K$2-B6440,I6440)),0)</f>
        <v>0</v>
      </c>
      <c r="K6440" s="280">
        <f t="shared" si="100"/>
        <v>0</v>
      </c>
      <c r="L6440" s="220"/>
      <c r="M6440" s="220"/>
    </row>
    <row r="6441" spans="1:13" ht="12" x14ac:dyDescent="0.2">
      <c r="A6441" s="281"/>
      <c r="B6441" s="214"/>
      <c r="C6441" s="284"/>
      <c r="D6441" s="237"/>
      <c r="E6441" s="275"/>
      <c r="F6441" s="274"/>
      <c r="G6441" s="276"/>
      <c r="H6441" s="286"/>
      <c r="I6441" s="287"/>
      <c r="J6441" s="279" cm="1">
        <f t="array" ref="J6441">IF(AND(B6441&gt;0,I6441&gt;0),(INDEX(Depr!A$1:U$22,$K$2-B6441,I6441)),0)</f>
        <v>0</v>
      </c>
      <c r="K6441" s="280">
        <f t="shared" si="100"/>
        <v>0</v>
      </c>
      <c r="L6441" s="220"/>
      <c r="M6441" s="220"/>
    </row>
    <row r="6442" spans="1:13" ht="12" x14ac:dyDescent="0.2">
      <c r="A6442" s="281"/>
      <c r="B6442" s="214"/>
      <c r="C6442" s="284"/>
      <c r="D6442" s="237"/>
      <c r="E6442" s="275"/>
      <c r="F6442" s="274"/>
      <c r="G6442" s="276"/>
      <c r="H6442" s="286"/>
      <c r="I6442" s="287"/>
      <c r="J6442" s="279" cm="1">
        <f t="array" ref="J6442">IF(AND(B6442&gt;0,I6442&gt;0),(INDEX(Depr!A$1:U$22,$K$2-B6442,I6442)),0)</f>
        <v>0</v>
      </c>
      <c r="K6442" s="280">
        <f t="shared" si="100"/>
        <v>0</v>
      </c>
      <c r="L6442" s="220"/>
      <c r="M6442" s="220"/>
    </row>
    <row r="6443" spans="1:13" ht="12" x14ac:dyDescent="0.2">
      <c r="A6443" s="281"/>
      <c r="B6443" s="214"/>
      <c r="C6443" s="284"/>
      <c r="D6443" s="237"/>
      <c r="E6443" s="275"/>
      <c r="F6443" s="274"/>
      <c r="G6443" s="276"/>
      <c r="H6443" s="286"/>
      <c r="I6443" s="287"/>
      <c r="J6443" s="279" cm="1">
        <f t="array" ref="J6443">IF(AND(B6443&gt;0,I6443&gt;0),(INDEX(Depr!A$1:U$22,$K$2-B6443,I6443)),0)</f>
        <v>0</v>
      </c>
      <c r="K6443" s="280">
        <f t="shared" si="100"/>
        <v>0</v>
      </c>
      <c r="L6443" s="220"/>
      <c r="M6443" s="220"/>
    </row>
    <row r="6444" spans="1:13" ht="12" x14ac:dyDescent="0.2">
      <c r="A6444" s="281"/>
      <c r="B6444" s="214"/>
      <c r="C6444" s="284"/>
      <c r="D6444" s="237"/>
      <c r="E6444" s="275"/>
      <c r="F6444" s="274"/>
      <c r="G6444" s="276"/>
      <c r="H6444" s="286"/>
      <c r="I6444" s="287"/>
      <c r="J6444" s="279" cm="1">
        <f t="array" ref="J6444">IF(AND(B6444&gt;0,I6444&gt;0),(INDEX(Depr!A$1:U$22,$K$2-B6444,I6444)),0)</f>
        <v>0</v>
      </c>
      <c r="K6444" s="280">
        <f t="shared" si="100"/>
        <v>0</v>
      </c>
      <c r="L6444" s="220"/>
      <c r="M6444" s="220"/>
    </row>
    <row r="6445" spans="1:13" ht="12" x14ac:dyDescent="0.2">
      <c r="A6445" s="281"/>
      <c r="B6445" s="214"/>
      <c r="C6445" s="284"/>
      <c r="D6445" s="237"/>
      <c r="E6445" s="275"/>
      <c r="F6445" s="274"/>
      <c r="G6445" s="276"/>
      <c r="H6445" s="286"/>
      <c r="I6445" s="287"/>
      <c r="J6445" s="279" cm="1">
        <f t="array" ref="J6445">IF(AND(B6445&gt;0,I6445&gt;0),(INDEX(Depr!A$1:U$22,$K$2-B6445,I6445)),0)</f>
        <v>0</v>
      </c>
      <c r="K6445" s="280">
        <f t="shared" si="100"/>
        <v>0</v>
      </c>
      <c r="L6445" s="220"/>
      <c r="M6445" s="220"/>
    </row>
    <row r="6446" spans="1:13" ht="12" x14ac:dyDescent="0.2">
      <c r="A6446" s="281"/>
      <c r="B6446" s="214"/>
      <c r="C6446" s="284"/>
      <c r="D6446" s="237"/>
      <c r="E6446" s="275"/>
      <c r="F6446" s="274"/>
      <c r="G6446" s="276"/>
      <c r="H6446" s="286"/>
      <c r="I6446" s="287"/>
      <c r="J6446" s="279" cm="1">
        <f t="array" ref="J6446">IF(AND(B6446&gt;0,I6446&gt;0),(INDEX(Depr!A$1:U$22,$K$2-B6446,I6446)),0)</f>
        <v>0</v>
      </c>
      <c r="K6446" s="280">
        <f t="shared" si="100"/>
        <v>0</v>
      </c>
      <c r="L6446" s="220"/>
      <c r="M6446" s="220"/>
    </row>
    <row r="6447" spans="1:13" ht="12" x14ac:dyDescent="0.2">
      <c r="A6447" s="281"/>
      <c r="B6447" s="214"/>
      <c r="C6447" s="284"/>
      <c r="D6447" s="237"/>
      <c r="E6447" s="275"/>
      <c r="F6447" s="274"/>
      <c r="G6447" s="276"/>
      <c r="H6447" s="286"/>
      <c r="I6447" s="287"/>
      <c r="J6447" s="279" cm="1">
        <f t="array" ref="J6447">IF(AND(B6447&gt;0,I6447&gt;0),(INDEX(Depr!A$1:U$22,$K$2-B6447,I6447)),0)</f>
        <v>0</v>
      </c>
      <c r="K6447" s="280">
        <f t="shared" si="100"/>
        <v>0</v>
      </c>
      <c r="L6447" s="220"/>
      <c r="M6447" s="220"/>
    </row>
    <row r="6448" spans="1:13" ht="12" x14ac:dyDescent="0.2">
      <c r="A6448" s="281"/>
      <c r="B6448" s="214"/>
      <c r="C6448" s="284"/>
      <c r="D6448" s="237"/>
      <c r="E6448" s="275"/>
      <c r="F6448" s="274"/>
      <c r="G6448" s="276"/>
      <c r="H6448" s="286"/>
      <c r="I6448" s="287"/>
      <c r="J6448" s="279" cm="1">
        <f t="array" ref="J6448">IF(AND(B6448&gt;0,I6448&gt;0),(INDEX(Depr!A$1:U$22,$K$2-B6448,I6448)),0)</f>
        <v>0</v>
      </c>
      <c r="K6448" s="280">
        <f t="shared" si="100"/>
        <v>0</v>
      </c>
      <c r="L6448" s="220"/>
      <c r="M6448" s="220"/>
    </row>
    <row r="6449" spans="1:13" ht="12" x14ac:dyDescent="0.2">
      <c r="A6449" s="281"/>
      <c r="B6449" s="214"/>
      <c r="C6449" s="284"/>
      <c r="D6449" s="237"/>
      <c r="E6449" s="275"/>
      <c r="F6449" s="274"/>
      <c r="G6449" s="276"/>
      <c r="H6449" s="286"/>
      <c r="I6449" s="287"/>
      <c r="J6449" s="279" cm="1">
        <f t="array" ref="J6449">IF(AND(B6449&gt;0,I6449&gt;0),(INDEX(Depr!A$1:U$22,$K$2-B6449,I6449)),0)</f>
        <v>0</v>
      </c>
      <c r="K6449" s="280">
        <f t="shared" si="100"/>
        <v>0</v>
      </c>
      <c r="L6449" s="220"/>
      <c r="M6449" s="220"/>
    </row>
    <row r="6450" spans="1:13" ht="12" x14ac:dyDescent="0.2">
      <c r="A6450" s="281"/>
      <c r="B6450" s="214"/>
      <c r="C6450" s="284"/>
      <c r="D6450" s="237"/>
      <c r="E6450" s="275"/>
      <c r="F6450" s="274"/>
      <c r="G6450" s="276"/>
      <c r="H6450" s="286"/>
      <c r="I6450" s="287"/>
      <c r="J6450" s="279" cm="1">
        <f t="array" ref="J6450">IF(AND(B6450&gt;0,I6450&gt;0),(INDEX(Depr!A$1:U$22,$K$2-B6450,I6450)),0)</f>
        <v>0</v>
      </c>
      <c r="K6450" s="280">
        <f t="shared" si="100"/>
        <v>0</v>
      </c>
      <c r="L6450" s="220"/>
      <c r="M6450" s="220"/>
    </row>
    <row r="6451" spans="1:13" ht="12" x14ac:dyDescent="0.2">
      <c r="A6451" s="281"/>
      <c r="B6451" s="214"/>
      <c r="C6451" s="284"/>
      <c r="D6451" s="237"/>
      <c r="E6451" s="275"/>
      <c r="F6451" s="274"/>
      <c r="G6451" s="276"/>
      <c r="H6451" s="286"/>
      <c r="I6451" s="287"/>
      <c r="J6451" s="279" cm="1">
        <f t="array" ref="J6451">IF(AND(B6451&gt;0,I6451&gt;0),(INDEX(Depr!A$1:U$22,$K$2-B6451,I6451)),0)</f>
        <v>0</v>
      </c>
      <c r="K6451" s="280">
        <f t="shared" si="100"/>
        <v>0</v>
      </c>
      <c r="L6451" s="220"/>
      <c r="M6451" s="220"/>
    </row>
    <row r="6452" spans="1:13" ht="12" x14ac:dyDescent="0.2">
      <c r="A6452" s="281"/>
      <c r="B6452" s="214"/>
      <c r="C6452" s="284"/>
      <c r="D6452" s="237"/>
      <c r="E6452" s="275"/>
      <c r="F6452" s="274"/>
      <c r="G6452" s="276"/>
      <c r="H6452" s="286"/>
      <c r="I6452" s="287"/>
      <c r="J6452" s="279" cm="1">
        <f t="array" ref="J6452">IF(AND(B6452&gt;0,I6452&gt;0),(INDEX(Depr!A$1:U$22,$K$2-B6452,I6452)),0)</f>
        <v>0</v>
      </c>
      <c r="K6452" s="280">
        <f t="shared" si="100"/>
        <v>0</v>
      </c>
      <c r="L6452" s="220"/>
      <c r="M6452" s="220"/>
    </row>
    <row r="6453" spans="1:13" ht="12" x14ac:dyDescent="0.2">
      <c r="A6453" s="281"/>
      <c r="B6453" s="214"/>
      <c r="C6453" s="284"/>
      <c r="D6453" s="237"/>
      <c r="E6453" s="275"/>
      <c r="F6453" s="274"/>
      <c r="G6453" s="276"/>
      <c r="H6453" s="286"/>
      <c r="I6453" s="287"/>
      <c r="J6453" s="279" cm="1">
        <f t="array" ref="J6453">IF(AND(B6453&gt;0,I6453&gt;0),(INDEX(Depr!A$1:U$22,$K$2-B6453,I6453)),0)</f>
        <v>0</v>
      </c>
      <c r="K6453" s="280">
        <f t="shared" si="100"/>
        <v>0</v>
      </c>
      <c r="L6453" s="220"/>
      <c r="M6453" s="220"/>
    </row>
    <row r="6454" spans="1:13" ht="12" x14ac:dyDescent="0.2">
      <c r="A6454" s="281"/>
      <c r="B6454" s="214"/>
      <c r="C6454" s="284"/>
      <c r="D6454" s="237"/>
      <c r="E6454" s="275"/>
      <c r="F6454" s="274"/>
      <c r="G6454" s="276"/>
      <c r="H6454" s="286"/>
      <c r="I6454" s="287"/>
      <c r="J6454" s="279" cm="1">
        <f t="array" ref="J6454">IF(AND(B6454&gt;0,I6454&gt;0),(INDEX(Depr!A$1:U$22,$K$2-B6454,I6454)),0)</f>
        <v>0</v>
      </c>
      <c r="K6454" s="280">
        <f t="shared" si="100"/>
        <v>0</v>
      </c>
      <c r="L6454" s="220"/>
      <c r="M6454" s="220"/>
    </row>
    <row r="6455" spans="1:13" ht="12" x14ac:dyDescent="0.2">
      <c r="A6455" s="281"/>
      <c r="B6455" s="214"/>
      <c r="C6455" s="284"/>
      <c r="D6455" s="237"/>
      <c r="E6455" s="275"/>
      <c r="F6455" s="274"/>
      <c r="G6455" s="276"/>
      <c r="H6455" s="286"/>
      <c r="I6455" s="287"/>
      <c r="J6455" s="279" cm="1">
        <f t="array" ref="J6455">IF(AND(B6455&gt;0,I6455&gt;0),(INDEX(Depr!A$1:U$22,$K$2-B6455,I6455)),0)</f>
        <v>0</v>
      </c>
      <c r="K6455" s="280">
        <f t="shared" si="100"/>
        <v>0</v>
      </c>
      <c r="L6455" s="220"/>
      <c r="M6455" s="220"/>
    </row>
    <row r="6456" spans="1:13" ht="12" x14ac:dyDescent="0.2">
      <c r="A6456" s="281"/>
      <c r="B6456" s="214"/>
      <c r="C6456" s="284"/>
      <c r="D6456" s="237"/>
      <c r="E6456" s="275"/>
      <c r="F6456" s="274"/>
      <c r="G6456" s="276"/>
      <c r="H6456" s="286"/>
      <c r="I6456" s="287"/>
      <c r="J6456" s="279" cm="1">
        <f t="array" ref="J6456">IF(AND(B6456&gt;0,I6456&gt;0),(INDEX(Depr!A$1:U$22,$K$2-B6456,I6456)),0)</f>
        <v>0</v>
      </c>
      <c r="K6456" s="280">
        <f t="shared" si="100"/>
        <v>0</v>
      </c>
      <c r="L6456" s="220"/>
      <c r="M6456" s="220"/>
    </row>
    <row r="6457" spans="1:13" ht="12" x14ac:dyDescent="0.2">
      <c r="A6457" s="281"/>
      <c r="B6457" s="214"/>
      <c r="C6457" s="284"/>
      <c r="D6457" s="237"/>
      <c r="E6457" s="275"/>
      <c r="F6457" s="274"/>
      <c r="G6457" s="276"/>
      <c r="H6457" s="286"/>
      <c r="I6457" s="287"/>
      <c r="J6457" s="279" cm="1">
        <f t="array" ref="J6457">IF(AND(B6457&gt;0,I6457&gt;0),(INDEX(Depr!A$1:U$22,$K$2-B6457,I6457)),0)</f>
        <v>0</v>
      </c>
      <c r="K6457" s="280">
        <f t="shared" si="100"/>
        <v>0</v>
      </c>
      <c r="L6457" s="220"/>
      <c r="M6457" s="220"/>
    </row>
    <row r="6458" spans="1:13" ht="12" x14ac:dyDescent="0.2">
      <c r="A6458" s="281"/>
      <c r="B6458" s="214"/>
      <c r="C6458" s="284"/>
      <c r="D6458" s="237"/>
      <c r="E6458" s="275"/>
      <c r="F6458" s="274"/>
      <c r="G6458" s="276"/>
      <c r="H6458" s="286"/>
      <c r="I6458" s="287"/>
      <c r="J6458" s="279" cm="1">
        <f t="array" ref="J6458">IF(AND(B6458&gt;0,I6458&gt;0),(INDEX(Depr!A$1:U$22,$K$2-B6458,I6458)),0)</f>
        <v>0</v>
      </c>
      <c r="K6458" s="280">
        <f t="shared" si="100"/>
        <v>0</v>
      </c>
      <c r="L6458" s="220"/>
      <c r="M6458" s="220"/>
    </row>
    <row r="6459" spans="1:13" ht="12" x14ac:dyDescent="0.2">
      <c r="A6459" s="281"/>
      <c r="B6459" s="214"/>
      <c r="C6459" s="284"/>
      <c r="D6459" s="237"/>
      <c r="E6459" s="275"/>
      <c r="F6459" s="274"/>
      <c r="G6459" s="276"/>
      <c r="H6459" s="286"/>
      <c r="I6459" s="287"/>
      <c r="J6459" s="279" cm="1">
        <f t="array" ref="J6459">IF(AND(B6459&gt;0,I6459&gt;0),(INDEX(Depr!A$1:U$22,$K$2-B6459,I6459)),0)</f>
        <v>0</v>
      </c>
      <c r="K6459" s="280">
        <f t="shared" si="100"/>
        <v>0</v>
      </c>
      <c r="L6459" s="220"/>
      <c r="M6459" s="220"/>
    </row>
    <row r="6460" spans="1:13" ht="12" x14ac:dyDescent="0.2">
      <c r="A6460" s="281"/>
      <c r="B6460" s="214"/>
      <c r="C6460" s="284"/>
      <c r="D6460" s="237"/>
      <c r="E6460" s="275"/>
      <c r="F6460" s="274"/>
      <c r="G6460" s="276"/>
      <c r="H6460" s="286"/>
      <c r="I6460" s="287"/>
      <c r="J6460" s="279" cm="1">
        <f t="array" ref="J6460">IF(AND(B6460&gt;0,I6460&gt;0),(INDEX(Depr!A$1:U$22,$K$2-B6460,I6460)),0)</f>
        <v>0</v>
      </c>
      <c r="K6460" s="280">
        <f t="shared" si="100"/>
        <v>0</v>
      </c>
      <c r="L6460" s="220"/>
      <c r="M6460" s="220"/>
    </row>
    <row r="6461" spans="1:13" ht="12" x14ac:dyDescent="0.2">
      <c r="A6461" s="281"/>
      <c r="B6461" s="214"/>
      <c r="C6461" s="284"/>
      <c r="D6461" s="237"/>
      <c r="E6461" s="275"/>
      <c r="F6461" s="274"/>
      <c r="G6461" s="276"/>
      <c r="H6461" s="286"/>
      <c r="I6461" s="287"/>
      <c r="J6461" s="279" cm="1">
        <f t="array" ref="J6461">IF(AND(B6461&gt;0,I6461&gt;0),(INDEX(Depr!A$1:U$22,$K$2-B6461,I6461)),0)</f>
        <v>0</v>
      </c>
      <c r="K6461" s="280">
        <f t="shared" si="100"/>
        <v>0</v>
      </c>
      <c r="L6461" s="220"/>
      <c r="M6461" s="220"/>
    </row>
    <row r="6462" spans="1:13" ht="12" x14ac:dyDescent="0.2">
      <c r="A6462" s="281"/>
      <c r="B6462" s="214"/>
      <c r="C6462" s="284"/>
      <c r="D6462" s="237"/>
      <c r="E6462" s="275"/>
      <c r="F6462" s="274"/>
      <c r="G6462" s="276"/>
      <c r="H6462" s="286"/>
      <c r="I6462" s="287"/>
      <c r="J6462" s="279" cm="1">
        <f t="array" ref="J6462">IF(AND(B6462&gt;0,I6462&gt;0),(INDEX(Depr!A$1:U$22,$K$2-B6462,I6462)),0)</f>
        <v>0</v>
      </c>
      <c r="K6462" s="280">
        <f t="shared" si="100"/>
        <v>0</v>
      </c>
      <c r="L6462" s="220"/>
      <c r="M6462" s="220"/>
    </row>
    <row r="6463" spans="1:13" ht="12" x14ac:dyDescent="0.2">
      <c r="A6463" s="281"/>
      <c r="B6463" s="214"/>
      <c r="C6463" s="284"/>
      <c r="D6463" s="237"/>
      <c r="E6463" s="275"/>
      <c r="F6463" s="274"/>
      <c r="G6463" s="276"/>
      <c r="H6463" s="286"/>
      <c r="I6463" s="287"/>
      <c r="J6463" s="279" cm="1">
        <f t="array" ref="J6463">IF(AND(B6463&gt;0,I6463&gt;0),(INDEX(Depr!A$1:U$22,$K$2-B6463,I6463)),0)</f>
        <v>0</v>
      </c>
      <c r="K6463" s="280">
        <f t="shared" si="100"/>
        <v>0</v>
      </c>
      <c r="L6463" s="220"/>
      <c r="M6463" s="220"/>
    </row>
    <row r="6464" spans="1:13" ht="12" x14ac:dyDescent="0.2">
      <c r="A6464" s="281"/>
      <c r="B6464" s="214"/>
      <c r="C6464" s="284"/>
      <c r="D6464" s="237"/>
      <c r="E6464" s="275"/>
      <c r="F6464" s="274"/>
      <c r="G6464" s="276"/>
      <c r="H6464" s="286"/>
      <c r="I6464" s="287"/>
      <c r="J6464" s="279" cm="1">
        <f t="array" ref="J6464">IF(AND(B6464&gt;0,I6464&gt;0),(INDEX(Depr!A$1:U$22,$K$2-B6464,I6464)),0)</f>
        <v>0</v>
      </c>
      <c r="K6464" s="280">
        <f t="shared" si="100"/>
        <v>0</v>
      </c>
      <c r="L6464" s="220"/>
      <c r="M6464" s="220"/>
    </row>
    <row r="6465" spans="1:13" ht="12" x14ac:dyDescent="0.2">
      <c r="A6465" s="281"/>
      <c r="B6465" s="214"/>
      <c r="C6465" s="284"/>
      <c r="D6465" s="237"/>
      <c r="E6465" s="275"/>
      <c r="F6465" s="274"/>
      <c r="G6465" s="276"/>
      <c r="H6465" s="286"/>
      <c r="I6465" s="287"/>
      <c r="J6465" s="279" cm="1">
        <f t="array" ref="J6465">IF(AND(B6465&gt;0,I6465&gt;0),(INDEX(Depr!A$1:U$22,$K$2-B6465,I6465)),0)</f>
        <v>0</v>
      </c>
      <c r="K6465" s="280">
        <f t="shared" si="100"/>
        <v>0</v>
      </c>
      <c r="L6465" s="220"/>
      <c r="M6465" s="220"/>
    </row>
    <row r="6466" spans="1:13" ht="12" x14ac:dyDescent="0.2">
      <c r="A6466" s="281"/>
      <c r="B6466" s="214"/>
      <c r="C6466" s="284"/>
      <c r="D6466" s="237"/>
      <c r="E6466" s="275"/>
      <c r="F6466" s="274"/>
      <c r="G6466" s="276"/>
      <c r="H6466" s="286"/>
      <c r="I6466" s="287"/>
      <c r="J6466" s="279" cm="1">
        <f t="array" ref="J6466">IF(AND(B6466&gt;0,I6466&gt;0),(INDEX(Depr!A$1:U$22,$K$2-B6466,I6466)),0)</f>
        <v>0</v>
      </c>
      <c r="K6466" s="280">
        <f t="shared" si="100"/>
        <v>0</v>
      </c>
      <c r="L6466" s="220"/>
      <c r="M6466" s="220"/>
    </row>
    <row r="6467" spans="1:13" ht="12" x14ac:dyDescent="0.2">
      <c r="A6467" s="281"/>
      <c r="B6467" s="214"/>
      <c r="C6467" s="284"/>
      <c r="D6467" s="237"/>
      <c r="E6467" s="275"/>
      <c r="F6467" s="274"/>
      <c r="G6467" s="276"/>
      <c r="H6467" s="286"/>
      <c r="I6467" s="287"/>
      <c r="J6467" s="279" cm="1">
        <f t="array" ref="J6467">IF(AND(B6467&gt;0,I6467&gt;0),(INDEX(Depr!A$1:U$22,$K$2-B6467,I6467)),0)</f>
        <v>0</v>
      </c>
      <c r="K6467" s="280">
        <f t="shared" si="100"/>
        <v>0</v>
      </c>
      <c r="L6467" s="220"/>
      <c r="M6467" s="220"/>
    </row>
    <row r="6468" spans="1:13" ht="12" x14ac:dyDescent="0.2">
      <c r="A6468" s="281"/>
      <c r="B6468" s="214"/>
      <c r="C6468" s="284"/>
      <c r="D6468" s="237"/>
      <c r="E6468" s="275"/>
      <c r="F6468" s="274"/>
      <c r="G6468" s="276"/>
      <c r="H6468" s="286"/>
      <c r="I6468" s="287"/>
      <c r="J6468" s="279" cm="1">
        <f t="array" ref="J6468">IF(AND(B6468&gt;0,I6468&gt;0),(INDEX(Depr!A$1:U$22,$K$2-B6468,I6468)),0)</f>
        <v>0</v>
      </c>
      <c r="K6468" s="280">
        <f t="shared" si="100"/>
        <v>0</v>
      </c>
      <c r="L6468" s="220"/>
      <c r="M6468" s="220"/>
    </row>
    <row r="6469" spans="1:13" ht="12" x14ac:dyDescent="0.2">
      <c r="A6469" s="281"/>
      <c r="B6469" s="214"/>
      <c r="C6469" s="284"/>
      <c r="D6469" s="237"/>
      <c r="E6469" s="275"/>
      <c r="F6469" s="274"/>
      <c r="G6469" s="276"/>
      <c r="H6469" s="286"/>
      <c r="I6469" s="287"/>
      <c r="J6469" s="279" cm="1">
        <f t="array" ref="J6469">IF(AND(B6469&gt;0,I6469&gt;0),(INDEX(Depr!A$1:U$22,$K$2-B6469,I6469)),0)</f>
        <v>0</v>
      </c>
      <c r="K6469" s="280">
        <f t="shared" si="100"/>
        <v>0</v>
      </c>
      <c r="L6469" s="220"/>
      <c r="M6469" s="220"/>
    </row>
    <row r="6470" spans="1:13" ht="12" x14ac:dyDescent="0.2">
      <c r="A6470" s="281"/>
      <c r="B6470" s="214"/>
      <c r="C6470" s="284"/>
      <c r="D6470" s="237"/>
      <c r="E6470" s="275"/>
      <c r="F6470" s="274"/>
      <c r="G6470" s="276"/>
      <c r="H6470" s="286"/>
      <c r="I6470" s="287"/>
      <c r="J6470" s="279" cm="1">
        <f t="array" ref="J6470">IF(AND(B6470&gt;0,I6470&gt;0),(INDEX(Depr!A$1:U$22,$K$2-B6470,I6470)),0)</f>
        <v>0</v>
      </c>
      <c r="K6470" s="280">
        <f t="shared" ref="K6470:K6533" si="101">ROUND(G6470*H6470*J6470,0)</f>
        <v>0</v>
      </c>
      <c r="L6470" s="220"/>
      <c r="M6470" s="220"/>
    </row>
    <row r="6471" spans="1:13" ht="12" x14ac:dyDescent="0.2">
      <c r="A6471" s="281"/>
      <c r="B6471" s="214"/>
      <c r="C6471" s="284"/>
      <c r="D6471" s="237"/>
      <c r="E6471" s="275"/>
      <c r="F6471" s="274"/>
      <c r="G6471" s="276"/>
      <c r="H6471" s="286"/>
      <c r="I6471" s="287"/>
      <c r="J6471" s="279" cm="1">
        <f t="array" ref="J6471">IF(AND(B6471&gt;0,I6471&gt;0),(INDEX(Depr!A$1:U$22,$K$2-B6471,I6471)),0)</f>
        <v>0</v>
      </c>
      <c r="K6471" s="280">
        <f t="shared" si="101"/>
        <v>0</v>
      </c>
      <c r="L6471" s="220"/>
      <c r="M6471" s="220"/>
    </row>
    <row r="6472" spans="1:13" ht="12" x14ac:dyDescent="0.2">
      <c r="A6472" s="281"/>
      <c r="B6472" s="214"/>
      <c r="C6472" s="284"/>
      <c r="D6472" s="237"/>
      <c r="E6472" s="275"/>
      <c r="F6472" s="274"/>
      <c r="G6472" s="276"/>
      <c r="H6472" s="286"/>
      <c r="I6472" s="287"/>
      <c r="J6472" s="279" cm="1">
        <f t="array" ref="J6472">IF(AND(B6472&gt;0,I6472&gt;0),(INDEX(Depr!A$1:U$22,$K$2-B6472,I6472)),0)</f>
        <v>0</v>
      </c>
      <c r="K6472" s="280">
        <f t="shared" si="101"/>
        <v>0</v>
      </c>
      <c r="L6472" s="220"/>
      <c r="M6472" s="220"/>
    </row>
    <row r="6473" spans="1:13" ht="12" x14ac:dyDescent="0.2">
      <c r="A6473" s="281"/>
      <c r="B6473" s="214"/>
      <c r="C6473" s="284"/>
      <c r="D6473" s="237"/>
      <c r="E6473" s="275"/>
      <c r="F6473" s="274"/>
      <c r="G6473" s="276"/>
      <c r="H6473" s="286"/>
      <c r="I6473" s="287"/>
      <c r="J6473" s="279" cm="1">
        <f t="array" ref="J6473">IF(AND(B6473&gt;0,I6473&gt;0),(INDEX(Depr!A$1:U$22,$K$2-B6473,I6473)),0)</f>
        <v>0</v>
      </c>
      <c r="K6473" s="280">
        <f t="shared" si="101"/>
        <v>0</v>
      </c>
      <c r="L6473" s="220"/>
      <c r="M6473" s="220"/>
    </row>
    <row r="6474" spans="1:13" ht="12" x14ac:dyDescent="0.2">
      <c r="A6474" s="281"/>
      <c r="B6474" s="214"/>
      <c r="C6474" s="284"/>
      <c r="D6474" s="237"/>
      <c r="E6474" s="275"/>
      <c r="F6474" s="274"/>
      <c r="G6474" s="276"/>
      <c r="H6474" s="286"/>
      <c r="I6474" s="287"/>
      <c r="J6474" s="279" cm="1">
        <f t="array" ref="J6474">IF(AND(B6474&gt;0,I6474&gt;0),(INDEX(Depr!A$1:U$22,$K$2-B6474,I6474)),0)</f>
        <v>0</v>
      </c>
      <c r="K6474" s="280">
        <f t="shared" si="101"/>
        <v>0</v>
      </c>
      <c r="L6474" s="220"/>
      <c r="M6474" s="220"/>
    </row>
    <row r="6475" spans="1:13" ht="12" x14ac:dyDescent="0.2">
      <c r="A6475" s="281"/>
      <c r="B6475" s="214"/>
      <c r="C6475" s="284"/>
      <c r="D6475" s="237"/>
      <c r="E6475" s="275"/>
      <c r="F6475" s="274"/>
      <c r="G6475" s="276"/>
      <c r="H6475" s="286"/>
      <c r="I6475" s="287"/>
      <c r="J6475" s="279" cm="1">
        <f t="array" ref="J6475">IF(AND(B6475&gt;0,I6475&gt;0),(INDEX(Depr!A$1:U$22,$K$2-B6475,I6475)),0)</f>
        <v>0</v>
      </c>
      <c r="K6475" s="280">
        <f t="shared" si="101"/>
        <v>0</v>
      </c>
      <c r="L6475" s="220"/>
      <c r="M6475" s="220"/>
    </row>
    <row r="6476" spans="1:13" ht="12" x14ac:dyDescent="0.2">
      <c r="A6476" s="281"/>
      <c r="B6476" s="214"/>
      <c r="C6476" s="284"/>
      <c r="D6476" s="237"/>
      <c r="E6476" s="275"/>
      <c r="F6476" s="274"/>
      <c r="G6476" s="276"/>
      <c r="H6476" s="286"/>
      <c r="I6476" s="287"/>
      <c r="J6476" s="279" cm="1">
        <f t="array" ref="J6476">IF(AND(B6476&gt;0,I6476&gt;0),(INDEX(Depr!A$1:U$22,$K$2-B6476,I6476)),0)</f>
        <v>0</v>
      </c>
      <c r="K6476" s="280">
        <f t="shared" si="101"/>
        <v>0</v>
      </c>
      <c r="L6476" s="220"/>
      <c r="M6476" s="220"/>
    </row>
    <row r="6477" spans="1:13" ht="12" x14ac:dyDescent="0.2">
      <c r="A6477" s="281"/>
      <c r="B6477" s="214"/>
      <c r="C6477" s="284"/>
      <c r="D6477" s="237"/>
      <c r="E6477" s="275"/>
      <c r="F6477" s="274"/>
      <c r="G6477" s="276"/>
      <c r="H6477" s="286"/>
      <c r="I6477" s="287"/>
      <c r="J6477" s="279" cm="1">
        <f t="array" ref="J6477">IF(AND(B6477&gt;0,I6477&gt;0),(INDEX(Depr!A$1:U$22,$K$2-B6477,I6477)),0)</f>
        <v>0</v>
      </c>
      <c r="K6477" s="280">
        <f t="shared" si="101"/>
        <v>0</v>
      </c>
      <c r="L6477" s="220"/>
      <c r="M6477" s="220"/>
    </row>
    <row r="6478" spans="1:13" ht="12" x14ac:dyDescent="0.2">
      <c r="A6478" s="281"/>
      <c r="B6478" s="214"/>
      <c r="C6478" s="284"/>
      <c r="D6478" s="237"/>
      <c r="E6478" s="275"/>
      <c r="F6478" s="274"/>
      <c r="G6478" s="276"/>
      <c r="H6478" s="286"/>
      <c r="I6478" s="287"/>
      <c r="J6478" s="279" cm="1">
        <f t="array" ref="J6478">IF(AND(B6478&gt;0,I6478&gt;0),(INDEX(Depr!A$1:U$22,$K$2-B6478,I6478)),0)</f>
        <v>0</v>
      </c>
      <c r="K6478" s="280">
        <f t="shared" si="101"/>
        <v>0</v>
      </c>
      <c r="L6478" s="220"/>
      <c r="M6478" s="220"/>
    </row>
    <row r="6479" spans="1:13" ht="12" x14ac:dyDescent="0.2">
      <c r="A6479" s="281"/>
      <c r="B6479" s="214"/>
      <c r="C6479" s="284"/>
      <c r="D6479" s="237"/>
      <c r="E6479" s="275"/>
      <c r="F6479" s="274"/>
      <c r="G6479" s="276"/>
      <c r="H6479" s="286"/>
      <c r="I6479" s="287"/>
      <c r="J6479" s="279" cm="1">
        <f t="array" ref="J6479">IF(AND(B6479&gt;0,I6479&gt;0),(INDEX(Depr!A$1:U$22,$K$2-B6479,I6479)),0)</f>
        <v>0</v>
      </c>
      <c r="K6479" s="280">
        <f t="shared" si="101"/>
        <v>0</v>
      </c>
      <c r="L6479" s="220"/>
      <c r="M6479" s="220"/>
    </row>
    <row r="6480" spans="1:13" ht="12" x14ac:dyDescent="0.2">
      <c r="A6480" s="281"/>
      <c r="B6480" s="214"/>
      <c r="C6480" s="284"/>
      <c r="D6480" s="237"/>
      <c r="E6480" s="275"/>
      <c r="F6480" s="274"/>
      <c r="G6480" s="276"/>
      <c r="H6480" s="286"/>
      <c r="I6480" s="287"/>
      <c r="J6480" s="279" cm="1">
        <f t="array" ref="J6480">IF(AND(B6480&gt;0,I6480&gt;0),(INDEX(Depr!A$1:U$22,$K$2-B6480,I6480)),0)</f>
        <v>0</v>
      </c>
      <c r="K6480" s="280">
        <f t="shared" si="101"/>
        <v>0</v>
      </c>
      <c r="L6480" s="220"/>
      <c r="M6480" s="220"/>
    </row>
    <row r="6481" spans="1:13" ht="12" x14ac:dyDescent="0.2">
      <c r="A6481" s="281"/>
      <c r="B6481" s="214"/>
      <c r="C6481" s="284"/>
      <c r="D6481" s="237"/>
      <c r="E6481" s="275"/>
      <c r="F6481" s="274"/>
      <c r="G6481" s="276"/>
      <c r="H6481" s="286"/>
      <c r="I6481" s="287"/>
      <c r="J6481" s="279" cm="1">
        <f t="array" ref="J6481">IF(AND(B6481&gt;0,I6481&gt;0),(INDEX(Depr!A$1:U$22,$K$2-B6481,I6481)),0)</f>
        <v>0</v>
      </c>
      <c r="K6481" s="280">
        <f t="shared" si="101"/>
        <v>0</v>
      </c>
      <c r="L6481" s="220"/>
      <c r="M6481" s="220"/>
    </row>
    <row r="6482" spans="1:13" ht="12" x14ac:dyDescent="0.2">
      <c r="A6482" s="281"/>
      <c r="B6482" s="214"/>
      <c r="C6482" s="284"/>
      <c r="D6482" s="237"/>
      <c r="E6482" s="275"/>
      <c r="F6482" s="274"/>
      <c r="G6482" s="276"/>
      <c r="H6482" s="286"/>
      <c r="I6482" s="287"/>
      <c r="J6482" s="279" cm="1">
        <f t="array" ref="J6482">IF(AND(B6482&gt;0,I6482&gt;0),(INDEX(Depr!A$1:U$22,$K$2-B6482,I6482)),0)</f>
        <v>0</v>
      </c>
      <c r="K6482" s="280">
        <f t="shared" si="101"/>
        <v>0</v>
      </c>
      <c r="L6482" s="220"/>
      <c r="M6482" s="220"/>
    </row>
    <row r="6483" spans="1:13" ht="12" x14ac:dyDescent="0.2">
      <c r="A6483" s="281"/>
      <c r="B6483" s="214"/>
      <c r="C6483" s="284"/>
      <c r="D6483" s="237"/>
      <c r="E6483" s="275"/>
      <c r="F6483" s="274"/>
      <c r="G6483" s="276"/>
      <c r="H6483" s="286"/>
      <c r="I6483" s="287"/>
      <c r="J6483" s="279" cm="1">
        <f t="array" ref="J6483">IF(AND(B6483&gt;0,I6483&gt;0),(INDEX(Depr!A$1:U$22,$K$2-B6483,I6483)),0)</f>
        <v>0</v>
      </c>
      <c r="K6483" s="280">
        <f t="shared" si="101"/>
        <v>0</v>
      </c>
      <c r="L6483" s="220"/>
      <c r="M6483" s="220"/>
    </row>
    <row r="6484" spans="1:13" ht="12" x14ac:dyDescent="0.2">
      <c r="A6484" s="281"/>
      <c r="B6484" s="214"/>
      <c r="C6484" s="284"/>
      <c r="D6484" s="237"/>
      <c r="E6484" s="275"/>
      <c r="F6484" s="274"/>
      <c r="G6484" s="276"/>
      <c r="H6484" s="286"/>
      <c r="I6484" s="287"/>
      <c r="J6484" s="279" cm="1">
        <f t="array" ref="J6484">IF(AND(B6484&gt;0,I6484&gt;0),(INDEX(Depr!A$1:U$22,$K$2-B6484,I6484)),0)</f>
        <v>0</v>
      </c>
      <c r="K6484" s="280">
        <f t="shared" si="101"/>
        <v>0</v>
      </c>
      <c r="L6484" s="220"/>
      <c r="M6484" s="220"/>
    </row>
    <row r="6485" spans="1:13" ht="12" x14ac:dyDescent="0.2">
      <c r="A6485" s="281"/>
      <c r="B6485" s="214"/>
      <c r="C6485" s="284"/>
      <c r="D6485" s="237"/>
      <c r="E6485" s="275"/>
      <c r="F6485" s="274"/>
      <c r="G6485" s="276"/>
      <c r="H6485" s="286"/>
      <c r="I6485" s="287"/>
      <c r="J6485" s="279" cm="1">
        <f t="array" ref="J6485">IF(AND(B6485&gt;0,I6485&gt;0),(INDEX(Depr!A$1:U$22,$K$2-B6485,I6485)),0)</f>
        <v>0</v>
      </c>
      <c r="K6485" s="280">
        <f t="shared" si="101"/>
        <v>0</v>
      </c>
      <c r="L6485" s="220"/>
      <c r="M6485" s="220"/>
    </row>
    <row r="6486" spans="1:13" ht="12" x14ac:dyDescent="0.2">
      <c r="A6486" s="281"/>
      <c r="B6486" s="214"/>
      <c r="C6486" s="284"/>
      <c r="D6486" s="237"/>
      <c r="E6486" s="275"/>
      <c r="F6486" s="274"/>
      <c r="G6486" s="276"/>
      <c r="H6486" s="286"/>
      <c r="I6486" s="287"/>
      <c r="J6486" s="279" cm="1">
        <f t="array" ref="J6486">IF(AND(B6486&gt;0,I6486&gt;0),(INDEX(Depr!A$1:U$22,$K$2-B6486,I6486)),0)</f>
        <v>0</v>
      </c>
      <c r="K6486" s="280">
        <f t="shared" si="101"/>
        <v>0</v>
      </c>
      <c r="L6486" s="220"/>
      <c r="M6486" s="220"/>
    </row>
    <row r="6487" spans="1:13" ht="12" x14ac:dyDescent="0.2">
      <c r="A6487" s="281"/>
      <c r="B6487" s="214"/>
      <c r="C6487" s="284"/>
      <c r="D6487" s="237"/>
      <c r="E6487" s="275"/>
      <c r="F6487" s="274"/>
      <c r="G6487" s="276"/>
      <c r="H6487" s="286"/>
      <c r="I6487" s="287"/>
      <c r="J6487" s="279" cm="1">
        <f t="array" ref="J6487">IF(AND(B6487&gt;0,I6487&gt;0),(INDEX(Depr!A$1:U$22,$K$2-B6487,I6487)),0)</f>
        <v>0</v>
      </c>
      <c r="K6487" s="280">
        <f t="shared" si="101"/>
        <v>0</v>
      </c>
      <c r="L6487" s="220"/>
      <c r="M6487" s="220"/>
    </row>
    <row r="6488" spans="1:13" ht="12" x14ac:dyDescent="0.2">
      <c r="A6488" s="281"/>
      <c r="B6488" s="214"/>
      <c r="C6488" s="284"/>
      <c r="D6488" s="237"/>
      <c r="E6488" s="275"/>
      <c r="F6488" s="274"/>
      <c r="G6488" s="276"/>
      <c r="H6488" s="286"/>
      <c r="I6488" s="287"/>
      <c r="J6488" s="279" cm="1">
        <f t="array" ref="J6488">IF(AND(B6488&gt;0,I6488&gt;0),(INDEX(Depr!A$1:U$22,$K$2-B6488,I6488)),0)</f>
        <v>0</v>
      </c>
      <c r="K6488" s="280">
        <f t="shared" si="101"/>
        <v>0</v>
      </c>
      <c r="L6488" s="220"/>
      <c r="M6488" s="220"/>
    </row>
    <row r="6489" spans="1:13" ht="12" x14ac:dyDescent="0.2">
      <c r="A6489" s="281"/>
      <c r="B6489" s="214"/>
      <c r="C6489" s="284"/>
      <c r="D6489" s="237"/>
      <c r="E6489" s="275"/>
      <c r="F6489" s="274"/>
      <c r="G6489" s="276"/>
      <c r="H6489" s="286"/>
      <c r="I6489" s="287"/>
      <c r="J6489" s="279" cm="1">
        <f t="array" ref="J6489">IF(AND(B6489&gt;0,I6489&gt;0),(INDEX(Depr!A$1:U$22,$K$2-B6489,I6489)),0)</f>
        <v>0</v>
      </c>
      <c r="K6489" s="280">
        <f t="shared" si="101"/>
        <v>0</v>
      </c>
      <c r="L6489" s="220"/>
      <c r="M6489" s="220"/>
    </row>
    <row r="6490" spans="1:13" ht="12" x14ac:dyDescent="0.2">
      <c r="A6490" s="281"/>
      <c r="B6490" s="214"/>
      <c r="C6490" s="284"/>
      <c r="D6490" s="237"/>
      <c r="E6490" s="275"/>
      <c r="F6490" s="274"/>
      <c r="G6490" s="276"/>
      <c r="H6490" s="286"/>
      <c r="I6490" s="287"/>
      <c r="J6490" s="279" cm="1">
        <f t="array" ref="J6490">IF(AND(B6490&gt;0,I6490&gt;0),(INDEX(Depr!A$1:U$22,$K$2-B6490,I6490)),0)</f>
        <v>0</v>
      </c>
      <c r="K6490" s="280">
        <f t="shared" si="101"/>
        <v>0</v>
      </c>
      <c r="L6490" s="220"/>
      <c r="M6490" s="220"/>
    </row>
    <row r="6491" spans="1:13" ht="12" x14ac:dyDescent="0.2">
      <c r="A6491" s="281"/>
      <c r="B6491" s="214"/>
      <c r="C6491" s="284"/>
      <c r="D6491" s="237"/>
      <c r="E6491" s="275"/>
      <c r="F6491" s="274"/>
      <c r="G6491" s="276"/>
      <c r="H6491" s="286"/>
      <c r="I6491" s="287"/>
      <c r="J6491" s="279" cm="1">
        <f t="array" ref="J6491">IF(AND(B6491&gt;0,I6491&gt;0),(INDEX(Depr!A$1:U$22,$K$2-B6491,I6491)),0)</f>
        <v>0</v>
      </c>
      <c r="K6491" s="280">
        <f t="shared" si="101"/>
        <v>0</v>
      </c>
      <c r="L6491" s="220"/>
      <c r="M6491" s="220"/>
    </row>
    <row r="6492" spans="1:13" ht="12" x14ac:dyDescent="0.2">
      <c r="A6492" s="281"/>
      <c r="B6492" s="214"/>
      <c r="C6492" s="284"/>
      <c r="D6492" s="237"/>
      <c r="E6492" s="275"/>
      <c r="F6492" s="274"/>
      <c r="G6492" s="276"/>
      <c r="H6492" s="286"/>
      <c r="I6492" s="287"/>
      <c r="J6492" s="279" cm="1">
        <f t="array" ref="J6492">IF(AND(B6492&gt;0,I6492&gt;0),(INDEX(Depr!A$1:U$22,$K$2-B6492,I6492)),0)</f>
        <v>0</v>
      </c>
      <c r="K6492" s="280">
        <f t="shared" si="101"/>
        <v>0</v>
      </c>
      <c r="L6492" s="220"/>
      <c r="M6492" s="220"/>
    </row>
    <row r="6493" spans="1:13" ht="12" x14ac:dyDescent="0.2">
      <c r="A6493" s="281"/>
      <c r="B6493" s="214"/>
      <c r="C6493" s="284"/>
      <c r="D6493" s="237"/>
      <c r="E6493" s="275"/>
      <c r="F6493" s="274"/>
      <c r="G6493" s="276"/>
      <c r="H6493" s="286"/>
      <c r="I6493" s="287"/>
      <c r="J6493" s="279" cm="1">
        <f t="array" ref="J6493">IF(AND(B6493&gt;0,I6493&gt;0),(INDEX(Depr!A$1:U$22,$K$2-B6493,I6493)),0)</f>
        <v>0</v>
      </c>
      <c r="K6493" s="280">
        <f t="shared" si="101"/>
        <v>0</v>
      </c>
      <c r="L6493" s="220"/>
      <c r="M6493" s="220"/>
    </row>
    <row r="6494" spans="1:13" ht="12" x14ac:dyDescent="0.2">
      <c r="A6494" s="281"/>
      <c r="B6494" s="214"/>
      <c r="C6494" s="284"/>
      <c r="D6494" s="237"/>
      <c r="E6494" s="275"/>
      <c r="F6494" s="274"/>
      <c r="G6494" s="276"/>
      <c r="H6494" s="286"/>
      <c r="I6494" s="287"/>
      <c r="J6494" s="279" cm="1">
        <f t="array" ref="J6494">IF(AND(B6494&gt;0,I6494&gt;0),(INDEX(Depr!A$1:U$22,$K$2-B6494,I6494)),0)</f>
        <v>0</v>
      </c>
      <c r="K6494" s="280">
        <f t="shared" si="101"/>
        <v>0</v>
      </c>
      <c r="L6494" s="220"/>
      <c r="M6494" s="220"/>
    </row>
    <row r="6495" spans="1:13" ht="12" x14ac:dyDescent="0.2">
      <c r="A6495" s="281"/>
      <c r="B6495" s="214"/>
      <c r="C6495" s="284"/>
      <c r="D6495" s="237"/>
      <c r="E6495" s="275"/>
      <c r="F6495" s="274"/>
      <c r="G6495" s="276"/>
      <c r="H6495" s="286"/>
      <c r="I6495" s="287"/>
      <c r="J6495" s="279" cm="1">
        <f t="array" ref="J6495">IF(AND(B6495&gt;0,I6495&gt;0),(INDEX(Depr!A$1:U$22,$K$2-B6495,I6495)),0)</f>
        <v>0</v>
      </c>
      <c r="K6495" s="280">
        <f t="shared" si="101"/>
        <v>0</v>
      </c>
      <c r="L6495" s="220"/>
      <c r="M6495" s="220"/>
    </row>
    <row r="6496" spans="1:13" ht="12" x14ac:dyDescent="0.2">
      <c r="A6496" s="281"/>
      <c r="B6496" s="214"/>
      <c r="C6496" s="284"/>
      <c r="D6496" s="237"/>
      <c r="E6496" s="275"/>
      <c r="F6496" s="274"/>
      <c r="G6496" s="276"/>
      <c r="H6496" s="286"/>
      <c r="I6496" s="287"/>
      <c r="J6496" s="279" cm="1">
        <f t="array" ref="J6496">IF(AND(B6496&gt;0,I6496&gt;0),(INDEX(Depr!A$1:U$22,$K$2-B6496,I6496)),0)</f>
        <v>0</v>
      </c>
      <c r="K6496" s="280">
        <f t="shared" si="101"/>
        <v>0</v>
      </c>
      <c r="L6496" s="220"/>
      <c r="M6496" s="220"/>
    </row>
    <row r="6497" spans="1:13" ht="12" x14ac:dyDescent="0.2">
      <c r="A6497" s="281"/>
      <c r="B6497" s="214"/>
      <c r="C6497" s="284"/>
      <c r="D6497" s="237"/>
      <c r="E6497" s="275"/>
      <c r="F6497" s="274"/>
      <c r="G6497" s="276"/>
      <c r="H6497" s="286"/>
      <c r="I6497" s="287"/>
      <c r="J6497" s="279" cm="1">
        <f t="array" ref="J6497">IF(AND(B6497&gt;0,I6497&gt;0),(INDEX(Depr!A$1:U$22,$K$2-B6497,I6497)),0)</f>
        <v>0</v>
      </c>
      <c r="K6497" s="280">
        <f t="shared" si="101"/>
        <v>0</v>
      </c>
      <c r="L6497" s="220"/>
      <c r="M6497" s="220"/>
    </row>
    <row r="6498" spans="1:13" ht="12" x14ac:dyDescent="0.2">
      <c r="A6498" s="281"/>
      <c r="B6498" s="214"/>
      <c r="C6498" s="284"/>
      <c r="D6498" s="237"/>
      <c r="E6498" s="275"/>
      <c r="F6498" s="274"/>
      <c r="G6498" s="276"/>
      <c r="H6498" s="286"/>
      <c r="I6498" s="287"/>
      <c r="J6498" s="279" cm="1">
        <f t="array" ref="J6498">IF(AND(B6498&gt;0,I6498&gt;0),(INDEX(Depr!A$1:U$22,$K$2-B6498,I6498)),0)</f>
        <v>0</v>
      </c>
      <c r="K6498" s="280">
        <f t="shared" si="101"/>
        <v>0</v>
      </c>
      <c r="L6498" s="220"/>
      <c r="M6498" s="220"/>
    </row>
    <row r="6499" spans="1:13" ht="12" x14ac:dyDescent="0.2">
      <c r="A6499" s="281"/>
      <c r="B6499" s="214"/>
      <c r="C6499" s="284"/>
      <c r="D6499" s="237"/>
      <c r="E6499" s="275"/>
      <c r="F6499" s="274"/>
      <c r="G6499" s="276"/>
      <c r="H6499" s="286"/>
      <c r="I6499" s="287"/>
      <c r="J6499" s="279" cm="1">
        <f t="array" ref="J6499">IF(AND(B6499&gt;0,I6499&gt;0),(INDEX(Depr!A$1:U$22,$K$2-B6499,I6499)),0)</f>
        <v>0</v>
      </c>
      <c r="K6499" s="280">
        <f t="shared" si="101"/>
        <v>0</v>
      </c>
      <c r="L6499" s="220"/>
      <c r="M6499" s="220"/>
    </row>
    <row r="6500" spans="1:13" ht="12" x14ac:dyDescent="0.2">
      <c r="A6500" s="281"/>
      <c r="B6500" s="214"/>
      <c r="C6500" s="284"/>
      <c r="D6500" s="237"/>
      <c r="E6500" s="275"/>
      <c r="F6500" s="274"/>
      <c r="G6500" s="276"/>
      <c r="H6500" s="286"/>
      <c r="I6500" s="287"/>
      <c r="J6500" s="279" cm="1">
        <f t="array" ref="J6500">IF(AND(B6500&gt;0,I6500&gt;0),(INDEX(Depr!A$1:U$22,$K$2-B6500,I6500)),0)</f>
        <v>0</v>
      </c>
      <c r="K6500" s="280">
        <f t="shared" si="101"/>
        <v>0</v>
      </c>
      <c r="L6500" s="220"/>
      <c r="M6500" s="220"/>
    </row>
    <row r="6501" spans="1:13" ht="12" x14ac:dyDescent="0.2">
      <c r="A6501" s="281"/>
      <c r="B6501" s="214"/>
      <c r="C6501" s="284"/>
      <c r="D6501" s="237"/>
      <c r="E6501" s="275"/>
      <c r="F6501" s="274"/>
      <c r="G6501" s="276"/>
      <c r="H6501" s="286"/>
      <c r="I6501" s="287"/>
      <c r="J6501" s="279" cm="1">
        <f t="array" ref="J6501">IF(AND(B6501&gt;0,I6501&gt;0),(INDEX(Depr!A$1:U$22,$K$2-B6501,I6501)),0)</f>
        <v>0</v>
      </c>
      <c r="K6501" s="280">
        <f t="shared" si="101"/>
        <v>0</v>
      </c>
      <c r="L6501" s="220"/>
      <c r="M6501" s="220"/>
    </row>
    <row r="6502" spans="1:13" ht="12" x14ac:dyDescent="0.2">
      <c r="A6502" s="281"/>
      <c r="B6502" s="214"/>
      <c r="C6502" s="284"/>
      <c r="D6502" s="237"/>
      <c r="E6502" s="275"/>
      <c r="F6502" s="274"/>
      <c r="G6502" s="276"/>
      <c r="H6502" s="286"/>
      <c r="I6502" s="287"/>
      <c r="J6502" s="279" cm="1">
        <f t="array" ref="J6502">IF(AND(B6502&gt;0,I6502&gt;0),(INDEX(Depr!A$1:U$22,$K$2-B6502,I6502)),0)</f>
        <v>0</v>
      </c>
      <c r="K6502" s="280">
        <f t="shared" si="101"/>
        <v>0</v>
      </c>
      <c r="L6502" s="220"/>
      <c r="M6502" s="220"/>
    </row>
    <row r="6503" spans="1:13" ht="12" x14ac:dyDescent="0.2">
      <c r="A6503" s="281"/>
      <c r="B6503" s="214"/>
      <c r="C6503" s="284"/>
      <c r="D6503" s="237"/>
      <c r="E6503" s="275"/>
      <c r="F6503" s="274"/>
      <c r="G6503" s="276"/>
      <c r="H6503" s="286"/>
      <c r="I6503" s="287"/>
      <c r="J6503" s="279" cm="1">
        <f t="array" ref="J6503">IF(AND(B6503&gt;0,I6503&gt;0),(INDEX(Depr!A$1:U$22,$K$2-B6503,I6503)),0)</f>
        <v>0</v>
      </c>
      <c r="K6503" s="280">
        <f t="shared" si="101"/>
        <v>0</v>
      </c>
      <c r="L6503" s="220"/>
      <c r="M6503" s="220"/>
    </row>
    <row r="6504" spans="1:13" ht="12" x14ac:dyDescent="0.2">
      <c r="A6504" s="281"/>
      <c r="B6504" s="214"/>
      <c r="C6504" s="284"/>
      <c r="D6504" s="237"/>
      <c r="E6504" s="275"/>
      <c r="F6504" s="274"/>
      <c r="G6504" s="276"/>
      <c r="H6504" s="286"/>
      <c r="I6504" s="287"/>
      <c r="J6504" s="279" cm="1">
        <f t="array" ref="J6504">IF(AND(B6504&gt;0,I6504&gt;0),(INDEX(Depr!A$1:U$22,$K$2-B6504,I6504)),0)</f>
        <v>0</v>
      </c>
      <c r="K6504" s="280">
        <f t="shared" si="101"/>
        <v>0</v>
      </c>
      <c r="L6504" s="220"/>
      <c r="M6504" s="220"/>
    </row>
    <row r="6505" spans="1:13" ht="12" x14ac:dyDescent="0.2">
      <c r="A6505" s="281"/>
      <c r="B6505" s="214"/>
      <c r="C6505" s="284"/>
      <c r="D6505" s="237"/>
      <c r="E6505" s="275"/>
      <c r="F6505" s="274"/>
      <c r="G6505" s="276"/>
      <c r="H6505" s="286"/>
      <c r="I6505" s="287"/>
      <c r="J6505" s="279" cm="1">
        <f t="array" ref="J6505">IF(AND(B6505&gt;0,I6505&gt;0),(INDEX(Depr!A$1:U$22,$K$2-B6505,I6505)),0)</f>
        <v>0</v>
      </c>
      <c r="K6505" s="280">
        <f t="shared" si="101"/>
        <v>0</v>
      </c>
      <c r="L6505" s="220"/>
      <c r="M6505" s="220"/>
    </row>
    <row r="6506" spans="1:13" ht="12" x14ac:dyDescent="0.2">
      <c r="A6506" s="281"/>
      <c r="B6506" s="214"/>
      <c r="C6506" s="284"/>
      <c r="D6506" s="237"/>
      <c r="E6506" s="275"/>
      <c r="F6506" s="274"/>
      <c r="G6506" s="276"/>
      <c r="H6506" s="286"/>
      <c r="I6506" s="287"/>
      <c r="J6506" s="279" cm="1">
        <f t="array" ref="J6506">IF(AND(B6506&gt;0,I6506&gt;0),(INDEX(Depr!A$1:U$22,$K$2-B6506,I6506)),0)</f>
        <v>0</v>
      </c>
      <c r="K6506" s="280">
        <f t="shared" si="101"/>
        <v>0</v>
      </c>
      <c r="L6506" s="220"/>
      <c r="M6506" s="220"/>
    </row>
    <row r="6507" spans="1:13" ht="12" x14ac:dyDescent="0.2">
      <c r="A6507" s="281"/>
      <c r="B6507" s="214"/>
      <c r="C6507" s="284"/>
      <c r="D6507" s="237"/>
      <c r="E6507" s="275"/>
      <c r="F6507" s="274"/>
      <c r="G6507" s="276"/>
      <c r="H6507" s="286"/>
      <c r="I6507" s="287"/>
      <c r="J6507" s="279" cm="1">
        <f t="array" ref="J6507">IF(AND(B6507&gt;0,I6507&gt;0),(INDEX(Depr!A$1:U$22,$K$2-B6507,I6507)),0)</f>
        <v>0</v>
      </c>
      <c r="K6507" s="280">
        <f t="shared" si="101"/>
        <v>0</v>
      </c>
      <c r="L6507" s="220"/>
      <c r="M6507" s="220"/>
    </row>
    <row r="6508" spans="1:13" ht="12" x14ac:dyDescent="0.2">
      <c r="A6508" s="281"/>
      <c r="B6508" s="214"/>
      <c r="C6508" s="284"/>
      <c r="D6508" s="237"/>
      <c r="E6508" s="275"/>
      <c r="F6508" s="274"/>
      <c r="G6508" s="276"/>
      <c r="H6508" s="286"/>
      <c r="I6508" s="287"/>
      <c r="J6508" s="279" cm="1">
        <f t="array" ref="J6508">IF(AND(B6508&gt;0,I6508&gt;0),(INDEX(Depr!A$1:U$22,$K$2-B6508,I6508)),0)</f>
        <v>0</v>
      </c>
      <c r="K6508" s="280">
        <f t="shared" si="101"/>
        <v>0</v>
      </c>
      <c r="L6508" s="220"/>
      <c r="M6508" s="220"/>
    </row>
    <row r="6509" spans="1:13" ht="12" x14ac:dyDescent="0.2">
      <c r="A6509" s="281"/>
      <c r="B6509" s="214"/>
      <c r="C6509" s="284"/>
      <c r="D6509" s="237"/>
      <c r="E6509" s="275"/>
      <c r="F6509" s="274"/>
      <c r="G6509" s="276"/>
      <c r="H6509" s="286"/>
      <c r="I6509" s="287"/>
      <c r="J6509" s="279" cm="1">
        <f t="array" ref="J6509">IF(AND(B6509&gt;0,I6509&gt;0),(INDEX(Depr!A$1:U$22,$K$2-B6509,I6509)),0)</f>
        <v>0</v>
      </c>
      <c r="K6509" s="280">
        <f t="shared" si="101"/>
        <v>0</v>
      </c>
      <c r="L6509" s="220"/>
      <c r="M6509" s="220"/>
    </row>
    <row r="6510" spans="1:13" ht="12" x14ac:dyDescent="0.2">
      <c r="A6510" s="281"/>
      <c r="B6510" s="214"/>
      <c r="C6510" s="284"/>
      <c r="D6510" s="237"/>
      <c r="E6510" s="275"/>
      <c r="F6510" s="274"/>
      <c r="G6510" s="276"/>
      <c r="H6510" s="286"/>
      <c r="I6510" s="287"/>
      <c r="J6510" s="279" cm="1">
        <f t="array" ref="J6510">IF(AND(B6510&gt;0,I6510&gt;0),(INDEX(Depr!A$1:U$22,$K$2-B6510,I6510)),0)</f>
        <v>0</v>
      </c>
      <c r="K6510" s="280">
        <f t="shared" si="101"/>
        <v>0</v>
      </c>
      <c r="L6510" s="220"/>
      <c r="M6510" s="220"/>
    </row>
    <row r="6511" spans="1:13" ht="12" x14ac:dyDescent="0.2">
      <c r="A6511" s="281"/>
      <c r="B6511" s="214"/>
      <c r="C6511" s="284"/>
      <c r="D6511" s="237"/>
      <c r="E6511" s="275"/>
      <c r="F6511" s="274"/>
      <c r="G6511" s="276"/>
      <c r="H6511" s="286"/>
      <c r="I6511" s="287"/>
      <c r="J6511" s="279" cm="1">
        <f t="array" ref="J6511">IF(AND(B6511&gt;0,I6511&gt;0),(INDEX(Depr!A$1:U$22,$K$2-B6511,I6511)),0)</f>
        <v>0</v>
      </c>
      <c r="K6511" s="280">
        <f t="shared" si="101"/>
        <v>0</v>
      </c>
      <c r="L6511" s="220"/>
      <c r="M6511" s="220"/>
    </row>
    <row r="6512" spans="1:13" ht="12" x14ac:dyDescent="0.2">
      <c r="A6512" s="281"/>
      <c r="B6512" s="214"/>
      <c r="C6512" s="284"/>
      <c r="D6512" s="237"/>
      <c r="E6512" s="275"/>
      <c r="F6512" s="274"/>
      <c r="G6512" s="276"/>
      <c r="H6512" s="286"/>
      <c r="I6512" s="287"/>
      <c r="J6512" s="279" cm="1">
        <f t="array" ref="J6512">IF(AND(B6512&gt;0,I6512&gt;0),(INDEX(Depr!A$1:U$22,$K$2-B6512,I6512)),0)</f>
        <v>0</v>
      </c>
      <c r="K6512" s="280">
        <f t="shared" si="101"/>
        <v>0</v>
      </c>
      <c r="L6512" s="220"/>
      <c r="M6512" s="220"/>
    </row>
    <row r="6513" spans="1:13" ht="12" x14ac:dyDescent="0.2">
      <c r="A6513" s="281"/>
      <c r="B6513" s="214"/>
      <c r="C6513" s="284"/>
      <c r="D6513" s="237"/>
      <c r="E6513" s="275"/>
      <c r="F6513" s="274"/>
      <c r="G6513" s="276"/>
      <c r="H6513" s="286"/>
      <c r="I6513" s="287"/>
      <c r="J6513" s="279" cm="1">
        <f t="array" ref="J6513">IF(AND(B6513&gt;0,I6513&gt;0),(INDEX(Depr!A$1:U$22,$K$2-B6513,I6513)),0)</f>
        <v>0</v>
      </c>
      <c r="K6513" s="280">
        <f t="shared" si="101"/>
        <v>0</v>
      </c>
      <c r="L6513" s="220"/>
      <c r="M6513" s="220"/>
    </row>
    <row r="6514" spans="1:13" ht="12" x14ac:dyDescent="0.2">
      <c r="A6514" s="281"/>
      <c r="B6514" s="214"/>
      <c r="C6514" s="284"/>
      <c r="D6514" s="237"/>
      <c r="E6514" s="275"/>
      <c r="F6514" s="274"/>
      <c r="G6514" s="276"/>
      <c r="H6514" s="286"/>
      <c r="I6514" s="287"/>
      <c r="J6514" s="279" cm="1">
        <f t="array" ref="J6514">IF(AND(B6514&gt;0,I6514&gt;0),(INDEX(Depr!A$1:U$22,$K$2-B6514,I6514)),0)</f>
        <v>0</v>
      </c>
      <c r="K6514" s="280">
        <f t="shared" si="101"/>
        <v>0</v>
      </c>
      <c r="L6514" s="220"/>
      <c r="M6514" s="220"/>
    </row>
    <row r="6515" spans="1:13" ht="12" x14ac:dyDescent="0.2">
      <c r="A6515" s="281"/>
      <c r="B6515" s="214"/>
      <c r="C6515" s="284"/>
      <c r="D6515" s="237"/>
      <c r="E6515" s="275"/>
      <c r="F6515" s="274"/>
      <c r="G6515" s="276"/>
      <c r="H6515" s="286"/>
      <c r="I6515" s="287"/>
      <c r="J6515" s="279" cm="1">
        <f t="array" ref="J6515">IF(AND(B6515&gt;0,I6515&gt;0),(INDEX(Depr!A$1:U$22,$K$2-B6515,I6515)),0)</f>
        <v>0</v>
      </c>
      <c r="K6515" s="280">
        <f t="shared" si="101"/>
        <v>0</v>
      </c>
      <c r="L6515" s="220"/>
      <c r="M6515" s="220"/>
    </row>
    <row r="6516" spans="1:13" ht="12" x14ac:dyDescent="0.2">
      <c r="A6516" s="281"/>
      <c r="B6516" s="214"/>
      <c r="C6516" s="284"/>
      <c r="D6516" s="237"/>
      <c r="E6516" s="275"/>
      <c r="F6516" s="274"/>
      <c r="G6516" s="276"/>
      <c r="H6516" s="286"/>
      <c r="I6516" s="287"/>
      <c r="J6516" s="279" cm="1">
        <f t="array" ref="J6516">IF(AND(B6516&gt;0,I6516&gt;0),(INDEX(Depr!A$1:U$22,$K$2-B6516,I6516)),0)</f>
        <v>0</v>
      </c>
      <c r="K6516" s="280">
        <f t="shared" si="101"/>
        <v>0</v>
      </c>
      <c r="L6516" s="220"/>
      <c r="M6516" s="220"/>
    </row>
    <row r="6517" spans="1:13" ht="12" x14ac:dyDescent="0.2">
      <c r="A6517" s="281"/>
      <c r="B6517" s="214"/>
      <c r="C6517" s="284"/>
      <c r="D6517" s="237"/>
      <c r="E6517" s="275"/>
      <c r="F6517" s="274"/>
      <c r="G6517" s="276"/>
      <c r="H6517" s="286"/>
      <c r="I6517" s="287"/>
      <c r="J6517" s="279" cm="1">
        <f t="array" ref="J6517">IF(AND(B6517&gt;0,I6517&gt;0),(INDEX(Depr!A$1:U$22,$K$2-B6517,I6517)),0)</f>
        <v>0</v>
      </c>
      <c r="K6517" s="280">
        <f t="shared" si="101"/>
        <v>0</v>
      </c>
      <c r="L6517" s="220"/>
      <c r="M6517" s="220"/>
    </row>
    <row r="6518" spans="1:13" ht="12" x14ac:dyDescent="0.2">
      <c r="A6518" s="281"/>
      <c r="B6518" s="214"/>
      <c r="C6518" s="284"/>
      <c r="D6518" s="237"/>
      <c r="E6518" s="275"/>
      <c r="F6518" s="274"/>
      <c r="G6518" s="276"/>
      <c r="H6518" s="286"/>
      <c r="I6518" s="287"/>
      <c r="J6518" s="279" cm="1">
        <f t="array" ref="J6518">IF(AND(B6518&gt;0,I6518&gt;0),(INDEX(Depr!A$1:U$22,$K$2-B6518,I6518)),0)</f>
        <v>0</v>
      </c>
      <c r="K6518" s="280">
        <f t="shared" si="101"/>
        <v>0</v>
      </c>
      <c r="L6518" s="220"/>
      <c r="M6518" s="220"/>
    </row>
    <row r="6519" spans="1:13" ht="12" x14ac:dyDescent="0.2">
      <c r="A6519" s="281"/>
      <c r="B6519" s="214"/>
      <c r="C6519" s="284"/>
      <c r="D6519" s="237"/>
      <c r="E6519" s="275"/>
      <c r="F6519" s="274"/>
      <c r="G6519" s="276"/>
      <c r="H6519" s="286"/>
      <c r="I6519" s="287"/>
      <c r="J6519" s="279" cm="1">
        <f t="array" ref="J6519">IF(AND(B6519&gt;0,I6519&gt;0),(INDEX(Depr!A$1:U$22,$K$2-B6519,I6519)),0)</f>
        <v>0</v>
      </c>
      <c r="K6519" s="280">
        <f t="shared" si="101"/>
        <v>0</v>
      </c>
      <c r="L6519" s="220"/>
      <c r="M6519" s="220"/>
    </row>
    <row r="6520" spans="1:13" ht="12" x14ac:dyDescent="0.2">
      <c r="A6520" s="281"/>
      <c r="B6520" s="214"/>
      <c r="C6520" s="284"/>
      <c r="D6520" s="237"/>
      <c r="E6520" s="275"/>
      <c r="F6520" s="274"/>
      <c r="G6520" s="276"/>
      <c r="H6520" s="286"/>
      <c r="I6520" s="287"/>
      <c r="J6520" s="279" cm="1">
        <f t="array" ref="J6520">IF(AND(B6520&gt;0,I6520&gt;0),(INDEX(Depr!A$1:U$22,$K$2-B6520,I6520)),0)</f>
        <v>0</v>
      </c>
      <c r="K6520" s="280">
        <f t="shared" si="101"/>
        <v>0</v>
      </c>
      <c r="L6520" s="220"/>
      <c r="M6520" s="220"/>
    </row>
    <row r="6521" spans="1:13" ht="12" x14ac:dyDescent="0.2">
      <c r="A6521" s="281"/>
      <c r="B6521" s="214"/>
      <c r="C6521" s="284"/>
      <c r="D6521" s="237"/>
      <c r="E6521" s="275"/>
      <c r="F6521" s="274"/>
      <c r="G6521" s="276"/>
      <c r="H6521" s="286"/>
      <c r="I6521" s="287"/>
      <c r="J6521" s="279" cm="1">
        <f t="array" ref="J6521">IF(AND(B6521&gt;0,I6521&gt;0),(INDEX(Depr!A$1:U$22,$K$2-B6521,I6521)),0)</f>
        <v>0</v>
      </c>
      <c r="K6521" s="280">
        <f t="shared" si="101"/>
        <v>0</v>
      </c>
      <c r="L6521" s="220"/>
      <c r="M6521" s="220"/>
    </row>
    <row r="6522" spans="1:13" ht="12" x14ac:dyDescent="0.2">
      <c r="A6522" s="281"/>
      <c r="B6522" s="214"/>
      <c r="C6522" s="284"/>
      <c r="D6522" s="237"/>
      <c r="E6522" s="275"/>
      <c r="F6522" s="274"/>
      <c r="G6522" s="276"/>
      <c r="H6522" s="286"/>
      <c r="I6522" s="287"/>
      <c r="J6522" s="279" cm="1">
        <f t="array" ref="J6522">IF(AND(B6522&gt;0,I6522&gt;0),(INDEX(Depr!A$1:U$22,$K$2-B6522,I6522)),0)</f>
        <v>0</v>
      </c>
      <c r="K6522" s="280">
        <f t="shared" si="101"/>
        <v>0</v>
      </c>
      <c r="L6522" s="220"/>
      <c r="M6522" s="220"/>
    </row>
    <row r="6523" spans="1:13" ht="12" x14ac:dyDescent="0.2">
      <c r="A6523" s="281"/>
      <c r="B6523" s="214"/>
      <c r="C6523" s="284"/>
      <c r="D6523" s="237"/>
      <c r="E6523" s="275"/>
      <c r="F6523" s="274"/>
      <c r="G6523" s="276"/>
      <c r="H6523" s="286"/>
      <c r="I6523" s="287"/>
      <c r="J6523" s="279" cm="1">
        <f t="array" ref="J6523">IF(AND(B6523&gt;0,I6523&gt;0),(INDEX(Depr!A$1:U$22,$K$2-B6523,I6523)),0)</f>
        <v>0</v>
      </c>
      <c r="K6523" s="280">
        <f t="shared" si="101"/>
        <v>0</v>
      </c>
      <c r="L6523" s="220"/>
      <c r="M6523" s="220"/>
    </row>
    <row r="6524" spans="1:13" ht="12" x14ac:dyDescent="0.2">
      <c r="A6524" s="281"/>
      <c r="B6524" s="214"/>
      <c r="C6524" s="284"/>
      <c r="D6524" s="237"/>
      <c r="E6524" s="275"/>
      <c r="F6524" s="274"/>
      <c r="G6524" s="276"/>
      <c r="H6524" s="286"/>
      <c r="I6524" s="287"/>
      <c r="J6524" s="279" cm="1">
        <f t="array" ref="J6524">IF(AND(B6524&gt;0,I6524&gt;0),(INDEX(Depr!A$1:U$22,$K$2-B6524,I6524)),0)</f>
        <v>0</v>
      </c>
      <c r="K6524" s="280">
        <f t="shared" si="101"/>
        <v>0</v>
      </c>
      <c r="L6524" s="220"/>
      <c r="M6524" s="220"/>
    </row>
    <row r="6525" spans="1:13" ht="12" x14ac:dyDescent="0.2">
      <c r="A6525" s="281"/>
      <c r="B6525" s="214"/>
      <c r="C6525" s="284"/>
      <c r="D6525" s="237"/>
      <c r="E6525" s="275"/>
      <c r="F6525" s="274"/>
      <c r="G6525" s="276"/>
      <c r="H6525" s="286"/>
      <c r="I6525" s="287"/>
      <c r="J6525" s="279" cm="1">
        <f t="array" ref="J6525">IF(AND(B6525&gt;0,I6525&gt;0),(INDEX(Depr!A$1:U$22,$K$2-B6525,I6525)),0)</f>
        <v>0</v>
      </c>
      <c r="K6525" s="280">
        <f t="shared" si="101"/>
        <v>0</v>
      </c>
      <c r="L6525" s="220"/>
      <c r="M6525" s="220"/>
    </row>
    <row r="6526" spans="1:13" ht="12" x14ac:dyDescent="0.2">
      <c r="A6526" s="281"/>
      <c r="B6526" s="214"/>
      <c r="C6526" s="284"/>
      <c r="D6526" s="237"/>
      <c r="E6526" s="275"/>
      <c r="F6526" s="274"/>
      <c r="G6526" s="276"/>
      <c r="H6526" s="286"/>
      <c r="I6526" s="287"/>
      <c r="J6526" s="279" cm="1">
        <f t="array" ref="J6526">IF(AND(B6526&gt;0,I6526&gt;0),(INDEX(Depr!A$1:U$22,$K$2-B6526,I6526)),0)</f>
        <v>0</v>
      </c>
      <c r="K6526" s="280">
        <f t="shared" si="101"/>
        <v>0</v>
      </c>
      <c r="L6526" s="220"/>
      <c r="M6526" s="220"/>
    </row>
    <row r="6527" spans="1:13" ht="12" x14ac:dyDescent="0.2">
      <c r="A6527" s="281"/>
      <c r="B6527" s="214"/>
      <c r="C6527" s="284"/>
      <c r="D6527" s="237"/>
      <c r="E6527" s="275"/>
      <c r="F6527" s="274"/>
      <c r="G6527" s="276"/>
      <c r="H6527" s="286"/>
      <c r="I6527" s="287"/>
      <c r="J6527" s="279" cm="1">
        <f t="array" ref="J6527">IF(AND(B6527&gt;0,I6527&gt;0),(INDEX(Depr!A$1:U$22,$K$2-B6527,I6527)),0)</f>
        <v>0</v>
      </c>
      <c r="K6527" s="280">
        <f t="shared" si="101"/>
        <v>0</v>
      </c>
      <c r="L6527" s="220"/>
      <c r="M6527" s="220"/>
    </row>
    <row r="6528" spans="1:13" ht="12" x14ac:dyDescent="0.2">
      <c r="A6528" s="281"/>
      <c r="B6528" s="214"/>
      <c r="C6528" s="284"/>
      <c r="D6528" s="237"/>
      <c r="E6528" s="275"/>
      <c r="F6528" s="274"/>
      <c r="G6528" s="276"/>
      <c r="H6528" s="286"/>
      <c r="I6528" s="287"/>
      <c r="J6528" s="279" cm="1">
        <f t="array" ref="J6528">IF(AND(B6528&gt;0,I6528&gt;0),(INDEX(Depr!A$1:U$22,$K$2-B6528,I6528)),0)</f>
        <v>0</v>
      </c>
      <c r="K6528" s="280">
        <f t="shared" si="101"/>
        <v>0</v>
      </c>
      <c r="L6528" s="220"/>
      <c r="M6528" s="220"/>
    </row>
    <row r="6529" spans="1:13" ht="12" x14ac:dyDescent="0.2">
      <c r="A6529" s="281"/>
      <c r="B6529" s="214"/>
      <c r="C6529" s="284"/>
      <c r="D6529" s="237"/>
      <c r="E6529" s="275"/>
      <c r="F6529" s="274"/>
      <c r="G6529" s="276"/>
      <c r="H6529" s="286"/>
      <c r="I6529" s="287"/>
      <c r="J6529" s="279" cm="1">
        <f t="array" ref="J6529">IF(AND(B6529&gt;0,I6529&gt;0),(INDEX(Depr!A$1:U$22,$K$2-B6529,I6529)),0)</f>
        <v>0</v>
      </c>
      <c r="K6529" s="280">
        <f t="shared" si="101"/>
        <v>0</v>
      </c>
      <c r="L6529" s="220"/>
      <c r="M6529" s="220"/>
    </row>
    <row r="6530" spans="1:13" ht="12" x14ac:dyDescent="0.2">
      <c r="A6530" s="281"/>
      <c r="B6530" s="214"/>
      <c r="C6530" s="284"/>
      <c r="D6530" s="237"/>
      <c r="E6530" s="275"/>
      <c r="F6530" s="274"/>
      <c r="G6530" s="276"/>
      <c r="H6530" s="286"/>
      <c r="I6530" s="287"/>
      <c r="J6530" s="279" cm="1">
        <f t="array" ref="J6530">IF(AND(B6530&gt;0,I6530&gt;0),(INDEX(Depr!A$1:U$22,$K$2-B6530,I6530)),0)</f>
        <v>0</v>
      </c>
      <c r="K6530" s="280">
        <f t="shared" si="101"/>
        <v>0</v>
      </c>
      <c r="L6530" s="220"/>
      <c r="M6530" s="220"/>
    </row>
    <row r="6531" spans="1:13" ht="12" x14ac:dyDescent="0.2">
      <c r="A6531" s="281"/>
      <c r="B6531" s="214"/>
      <c r="C6531" s="284"/>
      <c r="D6531" s="237"/>
      <c r="E6531" s="275"/>
      <c r="F6531" s="274"/>
      <c r="G6531" s="276"/>
      <c r="H6531" s="286"/>
      <c r="I6531" s="287"/>
      <c r="J6531" s="279" cm="1">
        <f t="array" ref="J6531">IF(AND(B6531&gt;0,I6531&gt;0),(INDEX(Depr!A$1:U$22,$K$2-B6531,I6531)),0)</f>
        <v>0</v>
      </c>
      <c r="K6531" s="280">
        <f t="shared" si="101"/>
        <v>0</v>
      </c>
      <c r="L6531" s="220"/>
      <c r="M6531" s="220"/>
    </row>
    <row r="6532" spans="1:13" ht="12" x14ac:dyDescent="0.2">
      <c r="A6532" s="281"/>
      <c r="B6532" s="214"/>
      <c r="C6532" s="284"/>
      <c r="D6532" s="237"/>
      <c r="E6532" s="275"/>
      <c r="F6532" s="274"/>
      <c r="G6532" s="276"/>
      <c r="H6532" s="286"/>
      <c r="I6532" s="287"/>
      <c r="J6532" s="279" cm="1">
        <f t="array" ref="J6532">IF(AND(B6532&gt;0,I6532&gt;0),(INDEX(Depr!A$1:U$22,$K$2-B6532,I6532)),0)</f>
        <v>0</v>
      </c>
      <c r="K6532" s="280">
        <f t="shared" si="101"/>
        <v>0</v>
      </c>
      <c r="L6532" s="220"/>
      <c r="M6532" s="220"/>
    </row>
    <row r="6533" spans="1:13" ht="12" x14ac:dyDescent="0.2">
      <c r="A6533" s="281"/>
      <c r="B6533" s="214"/>
      <c r="C6533" s="284"/>
      <c r="D6533" s="237"/>
      <c r="E6533" s="275"/>
      <c r="F6533" s="274"/>
      <c r="G6533" s="276"/>
      <c r="H6533" s="286"/>
      <c r="I6533" s="287"/>
      <c r="J6533" s="279" cm="1">
        <f t="array" ref="J6533">IF(AND(B6533&gt;0,I6533&gt;0),(INDEX(Depr!A$1:U$22,$K$2-B6533,I6533)),0)</f>
        <v>0</v>
      </c>
      <c r="K6533" s="280">
        <f t="shared" si="101"/>
        <v>0</v>
      </c>
      <c r="L6533" s="220"/>
      <c r="M6533" s="220"/>
    </row>
    <row r="6534" spans="1:13" ht="12" x14ac:dyDescent="0.2">
      <c r="A6534" s="281"/>
      <c r="B6534" s="214"/>
      <c r="C6534" s="284"/>
      <c r="D6534" s="237"/>
      <c r="E6534" s="275"/>
      <c r="F6534" s="274"/>
      <c r="G6534" s="276"/>
      <c r="H6534" s="286"/>
      <c r="I6534" s="287"/>
      <c r="J6534" s="279" cm="1">
        <f t="array" ref="J6534">IF(AND(B6534&gt;0,I6534&gt;0),(INDEX(Depr!A$1:U$22,$K$2-B6534,I6534)),0)</f>
        <v>0</v>
      </c>
      <c r="K6534" s="280">
        <f t="shared" ref="K6534:K6597" si="102">ROUND(G6534*H6534*J6534,0)</f>
        <v>0</v>
      </c>
      <c r="L6534" s="220"/>
      <c r="M6534" s="220"/>
    </row>
    <row r="6535" spans="1:13" ht="12" x14ac:dyDescent="0.2">
      <c r="A6535" s="281"/>
      <c r="B6535" s="214"/>
      <c r="C6535" s="284"/>
      <c r="D6535" s="237"/>
      <c r="E6535" s="275"/>
      <c r="F6535" s="274"/>
      <c r="G6535" s="276"/>
      <c r="H6535" s="286"/>
      <c r="I6535" s="287"/>
      <c r="J6535" s="279" cm="1">
        <f t="array" ref="J6535">IF(AND(B6535&gt;0,I6535&gt;0),(INDEX(Depr!A$1:U$22,$K$2-B6535,I6535)),0)</f>
        <v>0</v>
      </c>
      <c r="K6535" s="280">
        <f t="shared" si="102"/>
        <v>0</v>
      </c>
      <c r="L6535" s="220"/>
      <c r="M6535" s="220"/>
    </row>
    <row r="6536" spans="1:13" ht="12" x14ac:dyDescent="0.2">
      <c r="A6536" s="281"/>
      <c r="B6536" s="214"/>
      <c r="C6536" s="284"/>
      <c r="D6536" s="237"/>
      <c r="E6536" s="275"/>
      <c r="F6536" s="274"/>
      <c r="G6536" s="276"/>
      <c r="H6536" s="286"/>
      <c r="I6536" s="287"/>
      <c r="J6536" s="279" cm="1">
        <f t="array" ref="J6536">IF(AND(B6536&gt;0,I6536&gt;0),(INDEX(Depr!A$1:U$22,$K$2-B6536,I6536)),0)</f>
        <v>0</v>
      </c>
      <c r="K6536" s="280">
        <f t="shared" si="102"/>
        <v>0</v>
      </c>
      <c r="L6536" s="220"/>
      <c r="M6536" s="220"/>
    </row>
    <row r="6537" spans="1:13" ht="12" x14ac:dyDescent="0.2">
      <c r="A6537" s="281"/>
      <c r="B6537" s="214"/>
      <c r="C6537" s="284"/>
      <c r="D6537" s="237"/>
      <c r="E6537" s="275"/>
      <c r="F6537" s="274"/>
      <c r="G6537" s="276"/>
      <c r="H6537" s="286"/>
      <c r="I6537" s="287"/>
      <c r="J6537" s="279" cm="1">
        <f t="array" ref="J6537">IF(AND(B6537&gt;0,I6537&gt;0),(INDEX(Depr!A$1:U$22,$K$2-B6537,I6537)),0)</f>
        <v>0</v>
      </c>
      <c r="K6537" s="280">
        <f t="shared" si="102"/>
        <v>0</v>
      </c>
      <c r="L6537" s="220"/>
      <c r="M6537" s="220"/>
    </row>
    <row r="6538" spans="1:13" ht="12" x14ac:dyDescent="0.2">
      <c r="A6538" s="281"/>
      <c r="B6538" s="214"/>
      <c r="C6538" s="284"/>
      <c r="D6538" s="237"/>
      <c r="E6538" s="275"/>
      <c r="F6538" s="274"/>
      <c r="G6538" s="276"/>
      <c r="H6538" s="286"/>
      <c r="I6538" s="287"/>
      <c r="J6538" s="279" cm="1">
        <f t="array" ref="J6538">IF(AND(B6538&gt;0,I6538&gt;0),(INDEX(Depr!A$1:U$22,$K$2-B6538,I6538)),0)</f>
        <v>0</v>
      </c>
      <c r="K6538" s="280">
        <f t="shared" si="102"/>
        <v>0</v>
      </c>
      <c r="L6538" s="220"/>
      <c r="M6538" s="220"/>
    </row>
    <row r="6539" spans="1:13" ht="12" x14ac:dyDescent="0.2">
      <c r="A6539" s="281"/>
      <c r="B6539" s="214"/>
      <c r="C6539" s="284"/>
      <c r="D6539" s="237"/>
      <c r="E6539" s="275"/>
      <c r="F6539" s="274"/>
      <c r="G6539" s="276"/>
      <c r="H6539" s="286"/>
      <c r="I6539" s="287"/>
      <c r="J6539" s="279" cm="1">
        <f t="array" ref="J6539">IF(AND(B6539&gt;0,I6539&gt;0),(INDEX(Depr!A$1:U$22,$K$2-B6539,I6539)),0)</f>
        <v>0</v>
      </c>
      <c r="K6539" s="280">
        <f t="shared" si="102"/>
        <v>0</v>
      </c>
      <c r="L6539" s="220"/>
      <c r="M6539" s="220"/>
    </row>
    <row r="6540" spans="1:13" ht="12" x14ac:dyDescent="0.2">
      <c r="A6540" s="281"/>
      <c r="B6540" s="214"/>
      <c r="C6540" s="284"/>
      <c r="D6540" s="237"/>
      <c r="E6540" s="275"/>
      <c r="F6540" s="274"/>
      <c r="G6540" s="276"/>
      <c r="H6540" s="286"/>
      <c r="I6540" s="287"/>
      <c r="J6540" s="279" cm="1">
        <f t="array" ref="J6540">IF(AND(B6540&gt;0,I6540&gt;0),(INDEX(Depr!A$1:U$22,$K$2-B6540,I6540)),0)</f>
        <v>0</v>
      </c>
      <c r="K6540" s="280">
        <f t="shared" si="102"/>
        <v>0</v>
      </c>
      <c r="L6540" s="220"/>
      <c r="M6540" s="220"/>
    </row>
    <row r="6541" spans="1:13" ht="12" x14ac:dyDescent="0.2">
      <c r="A6541" s="281"/>
      <c r="B6541" s="214"/>
      <c r="C6541" s="284"/>
      <c r="D6541" s="237"/>
      <c r="E6541" s="275"/>
      <c r="F6541" s="274"/>
      <c r="G6541" s="276"/>
      <c r="H6541" s="286"/>
      <c r="I6541" s="287"/>
      <c r="J6541" s="279" cm="1">
        <f t="array" ref="J6541">IF(AND(B6541&gt;0,I6541&gt;0),(INDEX(Depr!A$1:U$22,$K$2-B6541,I6541)),0)</f>
        <v>0</v>
      </c>
      <c r="K6541" s="280">
        <f t="shared" si="102"/>
        <v>0</v>
      </c>
      <c r="L6541" s="220"/>
      <c r="M6541" s="220"/>
    </row>
    <row r="6542" spans="1:13" ht="12" x14ac:dyDescent="0.2">
      <c r="A6542" s="281"/>
      <c r="B6542" s="214"/>
      <c r="C6542" s="284"/>
      <c r="D6542" s="237"/>
      <c r="E6542" s="275"/>
      <c r="F6542" s="274"/>
      <c r="G6542" s="276"/>
      <c r="H6542" s="286"/>
      <c r="I6542" s="287"/>
      <c r="J6542" s="279" cm="1">
        <f t="array" ref="J6542">IF(AND(B6542&gt;0,I6542&gt;0),(INDEX(Depr!A$1:U$22,$K$2-B6542,I6542)),0)</f>
        <v>0</v>
      </c>
      <c r="K6542" s="280">
        <f t="shared" si="102"/>
        <v>0</v>
      </c>
      <c r="L6542" s="220"/>
      <c r="M6542" s="220"/>
    </row>
    <row r="6543" spans="1:13" ht="12" x14ac:dyDescent="0.2">
      <c r="A6543" s="281"/>
      <c r="B6543" s="214"/>
      <c r="C6543" s="284"/>
      <c r="D6543" s="237"/>
      <c r="E6543" s="275"/>
      <c r="F6543" s="274"/>
      <c r="G6543" s="276"/>
      <c r="H6543" s="286"/>
      <c r="I6543" s="287"/>
      <c r="J6543" s="279" cm="1">
        <f t="array" ref="J6543">IF(AND(B6543&gt;0,I6543&gt;0),(INDEX(Depr!A$1:U$22,$K$2-B6543,I6543)),0)</f>
        <v>0</v>
      </c>
      <c r="K6543" s="280">
        <f t="shared" si="102"/>
        <v>0</v>
      </c>
      <c r="L6543" s="220"/>
      <c r="M6543" s="220"/>
    </row>
    <row r="6544" spans="1:13" ht="12" x14ac:dyDescent="0.2">
      <c r="A6544" s="281"/>
      <c r="B6544" s="214"/>
      <c r="C6544" s="284"/>
      <c r="D6544" s="237"/>
      <c r="E6544" s="275"/>
      <c r="F6544" s="274"/>
      <c r="G6544" s="276"/>
      <c r="H6544" s="286"/>
      <c r="I6544" s="287"/>
      <c r="J6544" s="279" cm="1">
        <f t="array" ref="J6544">IF(AND(B6544&gt;0,I6544&gt;0),(INDEX(Depr!A$1:U$22,$K$2-B6544,I6544)),0)</f>
        <v>0</v>
      </c>
      <c r="K6544" s="280">
        <f t="shared" si="102"/>
        <v>0</v>
      </c>
      <c r="L6544" s="220"/>
      <c r="M6544" s="220"/>
    </row>
    <row r="6545" spans="1:13" ht="12" x14ac:dyDescent="0.2">
      <c r="A6545" s="281"/>
      <c r="B6545" s="214"/>
      <c r="C6545" s="284"/>
      <c r="D6545" s="237"/>
      <c r="E6545" s="275"/>
      <c r="F6545" s="274"/>
      <c r="G6545" s="276"/>
      <c r="H6545" s="286"/>
      <c r="I6545" s="287"/>
      <c r="J6545" s="279" cm="1">
        <f t="array" ref="J6545">IF(AND(B6545&gt;0,I6545&gt;0),(INDEX(Depr!A$1:U$22,$K$2-B6545,I6545)),0)</f>
        <v>0</v>
      </c>
      <c r="K6545" s="280">
        <f t="shared" si="102"/>
        <v>0</v>
      </c>
      <c r="L6545" s="220"/>
      <c r="M6545" s="220"/>
    </row>
    <row r="6546" spans="1:13" ht="12" x14ac:dyDescent="0.2">
      <c r="A6546" s="281"/>
      <c r="B6546" s="214"/>
      <c r="C6546" s="284"/>
      <c r="D6546" s="237"/>
      <c r="E6546" s="275"/>
      <c r="F6546" s="274"/>
      <c r="G6546" s="276"/>
      <c r="H6546" s="286"/>
      <c r="I6546" s="287"/>
      <c r="J6546" s="279" cm="1">
        <f t="array" ref="J6546">IF(AND(B6546&gt;0,I6546&gt;0),(INDEX(Depr!A$1:U$22,$K$2-B6546,I6546)),0)</f>
        <v>0</v>
      </c>
      <c r="K6546" s="280">
        <f t="shared" si="102"/>
        <v>0</v>
      </c>
      <c r="L6546" s="220"/>
      <c r="M6546" s="220"/>
    </row>
    <row r="6547" spans="1:13" ht="12" x14ac:dyDescent="0.2">
      <c r="A6547" s="281"/>
      <c r="B6547" s="214"/>
      <c r="C6547" s="284"/>
      <c r="D6547" s="237"/>
      <c r="E6547" s="275"/>
      <c r="F6547" s="274"/>
      <c r="G6547" s="276"/>
      <c r="H6547" s="286"/>
      <c r="I6547" s="287"/>
      <c r="J6547" s="279" cm="1">
        <f t="array" ref="J6547">IF(AND(B6547&gt;0,I6547&gt;0),(INDEX(Depr!A$1:U$22,$K$2-B6547,I6547)),0)</f>
        <v>0</v>
      </c>
      <c r="K6547" s="280">
        <f t="shared" si="102"/>
        <v>0</v>
      </c>
      <c r="L6547" s="220"/>
      <c r="M6547" s="220"/>
    </row>
    <row r="6548" spans="1:13" ht="12" x14ac:dyDescent="0.2">
      <c r="A6548" s="281"/>
      <c r="B6548" s="214"/>
      <c r="C6548" s="284"/>
      <c r="D6548" s="237"/>
      <c r="E6548" s="275"/>
      <c r="F6548" s="274"/>
      <c r="G6548" s="276"/>
      <c r="H6548" s="286"/>
      <c r="I6548" s="287"/>
      <c r="J6548" s="279" cm="1">
        <f t="array" ref="J6548">IF(AND(B6548&gt;0,I6548&gt;0),(INDEX(Depr!A$1:U$22,$K$2-B6548,I6548)),0)</f>
        <v>0</v>
      </c>
      <c r="K6548" s="280">
        <f t="shared" si="102"/>
        <v>0</v>
      </c>
      <c r="L6548" s="220"/>
      <c r="M6548" s="220"/>
    </row>
    <row r="6549" spans="1:13" ht="12" x14ac:dyDescent="0.2">
      <c r="A6549" s="281"/>
      <c r="B6549" s="214"/>
      <c r="C6549" s="284"/>
      <c r="D6549" s="237"/>
      <c r="E6549" s="275"/>
      <c r="F6549" s="274"/>
      <c r="G6549" s="276"/>
      <c r="H6549" s="286"/>
      <c r="I6549" s="287"/>
      <c r="J6549" s="279" cm="1">
        <f t="array" ref="J6549">IF(AND(B6549&gt;0,I6549&gt;0),(INDEX(Depr!A$1:U$22,$K$2-B6549,I6549)),0)</f>
        <v>0</v>
      </c>
      <c r="K6549" s="280">
        <f t="shared" si="102"/>
        <v>0</v>
      </c>
      <c r="L6549" s="220"/>
      <c r="M6549" s="220"/>
    </row>
    <row r="6550" spans="1:13" ht="12" x14ac:dyDescent="0.2">
      <c r="A6550" s="281"/>
      <c r="B6550" s="214"/>
      <c r="C6550" s="284"/>
      <c r="D6550" s="237"/>
      <c r="E6550" s="275"/>
      <c r="F6550" s="274"/>
      <c r="G6550" s="276"/>
      <c r="H6550" s="286"/>
      <c r="I6550" s="287"/>
      <c r="J6550" s="279" cm="1">
        <f t="array" ref="J6550">IF(AND(B6550&gt;0,I6550&gt;0),(INDEX(Depr!A$1:U$22,$K$2-B6550,I6550)),0)</f>
        <v>0</v>
      </c>
      <c r="K6550" s="280">
        <f t="shared" si="102"/>
        <v>0</v>
      </c>
      <c r="L6550" s="220"/>
      <c r="M6550" s="220"/>
    </row>
    <row r="6551" spans="1:13" ht="12" x14ac:dyDescent="0.2">
      <c r="A6551" s="281"/>
      <c r="B6551" s="214"/>
      <c r="C6551" s="284"/>
      <c r="D6551" s="237"/>
      <c r="E6551" s="275"/>
      <c r="F6551" s="274"/>
      <c r="G6551" s="276"/>
      <c r="H6551" s="286"/>
      <c r="I6551" s="287"/>
      <c r="J6551" s="279" cm="1">
        <f t="array" ref="J6551">IF(AND(B6551&gt;0,I6551&gt;0),(INDEX(Depr!A$1:U$22,$K$2-B6551,I6551)),0)</f>
        <v>0</v>
      </c>
      <c r="K6551" s="280">
        <f t="shared" si="102"/>
        <v>0</v>
      </c>
      <c r="L6551" s="220"/>
      <c r="M6551" s="220"/>
    </row>
    <row r="6552" spans="1:13" ht="12" x14ac:dyDescent="0.2">
      <c r="A6552" s="281"/>
      <c r="B6552" s="214"/>
      <c r="C6552" s="284"/>
      <c r="D6552" s="237"/>
      <c r="E6552" s="275"/>
      <c r="F6552" s="274"/>
      <c r="G6552" s="276"/>
      <c r="H6552" s="286"/>
      <c r="I6552" s="287"/>
      <c r="J6552" s="279" cm="1">
        <f t="array" ref="J6552">IF(AND(B6552&gt;0,I6552&gt;0),(INDEX(Depr!A$1:U$22,$K$2-B6552,I6552)),0)</f>
        <v>0</v>
      </c>
      <c r="K6552" s="280">
        <f t="shared" si="102"/>
        <v>0</v>
      </c>
      <c r="L6552" s="220"/>
      <c r="M6552" s="220"/>
    </row>
    <row r="6553" spans="1:13" ht="12" x14ac:dyDescent="0.2">
      <c r="A6553" s="281"/>
      <c r="B6553" s="214"/>
      <c r="C6553" s="284"/>
      <c r="D6553" s="237"/>
      <c r="E6553" s="275"/>
      <c r="F6553" s="274"/>
      <c r="G6553" s="276"/>
      <c r="H6553" s="286"/>
      <c r="I6553" s="287"/>
      <c r="J6553" s="279" cm="1">
        <f t="array" ref="J6553">IF(AND(B6553&gt;0,I6553&gt;0),(INDEX(Depr!A$1:U$22,$K$2-B6553,I6553)),0)</f>
        <v>0</v>
      </c>
      <c r="K6553" s="280">
        <f t="shared" si="102"/>
        <v>0</v>
      </c>
      <c r="L6553" s="220"/>
      <c r="M6553" s="220"/>
    </row>
    <row r="6554" spans="1:13" ht="12" x14ac:dyDescent="0.2">
      <c r="A6554" s="281"/>
      <c r="B6554" s="214"/>
      <c r="C6554" s="284"/>
      <c r="D6554" s="237"/>
      <c r="E6554" s="275"/>
      <c r="F6554" s="274"/>
      <c r="G6554" s="276"/>
      <c r="H6554" s="286"/>
      <c r="I6554" s="287"/>
      <c r="J6554" s="279" cm="1">
        <f t="array" ref="J6554">IF(AND(B6554&gt;0,I6554&gt;0),(INDEX(Depr!A$1:U$22,$K$2-B6554,I6554)),0)</f>
        <v>0</v>
      </c>
      <c r="K6554" s="280">
        <f t="shared" si="102"/>
        <v>0</v>
      </c>
      <c r="L6554" s="220"/>
      <c r="M6554" s="220"/>
    </row>
    <row r="6555" spans="1:13" ht="12" x14ac:dyDescent="0.2">
      <c r="A6555" s="281"/>
      <c r="B6555" s="214"/>
      <c r="C6555" s="284"/>
      <c r="D6555" s="237"/>
      <c r="E6555" s="275"/>
      <c r="F6555" s="274"/>
      <c r="G6555" s="276"/>
      <c r="H6555" s="286"/>
      <c r="I6555" s="287"/>
      <c r="J6555" s="279" cm="1">
        <f t="array" ref="J6555">IF(AND(B6555&gt;0,I6555&gt;0),(INDEX(Depr!A$1:U$22,$K$2-B6555,I6555)),0)</f>
        <v>0</v>
      </c>
      <c r="K6555" s="280">
        <f t="shared" si="102"/>
        <v>0</v>
      </c>
      <c r="L6555" s="220"/>
      <c r="M6555" s="220"/>
    </row>
    <row r="6556" spans="1:13" ht="12" x14ac:dyDescent="0.2">
      <c r="A6556" s="281"/>
      <c r="B6556" s="214"/>
      <c r="C6556" s="284"/>
      <c r="D6556" s="237"/>
      <c r="E6556" s="275"/>
      <c r="F6556" s="274"/>
      <c r="G6556" s="276"/>
      <c r="H6556" s="286"/>
      <c r="I6556" s="287"/>
      <c r="J6556" s="279" cm="1">
        <f t="array" ref="J6556">IF(AND(B6556&gt;0,I6556&gt;0),(INDEX(Depr!A$1:U$22,$K$2-B6556,I6556)),0)</f>
        <v>0</v>
      </c>
      <c r="K6556" s="280">
        <f t="shared" si="102"/>
        <v>0</v>
      </c>
      <c r="L6556" s="220"/>
      <c r="M6556" s="220"/>
    </row>
    <row r="6557" spans="1:13" ht="12" x14ac:dyDescent="0.2">
      <c r="A6557" s="281"/>
      <c r="B6557" s="214"/>
      <c r="C6557" s="284"/>
      <c r="D6557" s="237"/>
      <c r="E6557" s="275"/>
      <c r="F6557" s="274"/>
      <c r="G6557" s="276"/>
      <c r="H6557" s="286"/>
      <c r="I6557" s="287"/>
      <c r="J6557" s="279" cm="1">
        <f t="array" ref="J6557">IF(AND(B6557&gt;0,I6557&gt;0),(INDEX(Depr!A$1:U$22,$K$2-B6557,I6557)),0)</f>
        <v>0</v>
      </c>
      <c r="K6557" s="280">
        <f t="shared" si="102"/>
        <v>0</v>
      </c>
      <c r="L6557" s="220"/>
      <c r="M6557" s="220"/>
    </row>
    <row r="6558" spans="1:13" ht="12" x14ac:dyDescent="0.2">
      <c r="A6558" s="281"/>
      <c r="B6558" s="214"/>
      <c r="C6558" s="284"/>
      <c r="D6558" s="237"/>
      <c r="E6558" s="275"/>
      <c r="F6558" s="274"/>
      <c r="G6558" s="276"/>
      <c r="H6558" s="286"/>
      <c r="I6558" s="287"/>
      <c r="J6558" s="279" cm="1">
        <f t="array" ref="J6558">IF(AND(B6558&gt;0,I6558&gt;0),(INDEX(Depr!A$1:U$22,$K$2-B6558,I6558)),0)</f>
        <v>0</v>
      </c>
      <c r="K6558" s="280">
        <f t="shared" si="102"/>
        <v>0</v>
      </c>
      <c r="L6558" s="220"/>
      <c r="M6558" s="220"/>
    </row>
    <row r="6559" spans="1:13" ht="12" x14ac:dyDescent="0.2">
      <c r="A6559" s="281"/>
      <c r="B6559" s="214"/>
      <c r="C6559" s="284"/>
      <c r="D6559" s="237"/>
      <c r="E6559" s="275"/>
      <c r="F6559" s="274"/>
      <c r="G6559" s="276"/>
      <c r="H6559" s="286"/>
      <c r="I6559" s="287"/>
      <c r="J6559" s="279" cm="1">
        <f t="array" ref="J6559">IF(AND(B6559&gt;0,I6559&gt;0),(INDEX(Depr!A$1:U$22,$K$2-B6559,I6559)),0)</f>
        <v>0</v>
      </c>
      <c r="K6559" s="280">
        <f t="shared" si="102"/>
        <v>0</v>
      </c>
      <c r="L6559" s="220"/>
      <c r="M6559" s="220"/>
    </row>
    <row r="6560" spans="1:13" ht="12" x14ac:dyDescent="0.2">
      <c r="A6560" s="281"/>
      <c r="B6560" s="214"/>
      <c r="C6560" s="284"/>
      <c r="D6560" s="237"/>
      <c r="E6560" s="275"/>
      <c r="F6560" s="274"/>
      <c r="G6560" s="276"/>
      <c r="H6560" s="286"/>
      <c r="I6560" s="287"/>
      <c r="J6560" s="279" cm="1">
        <f t="array" ref="J6560">IF(AND(B6560&gt;0,I6560&gt;0),(INDEX(Depr!A$1:U$22,$K$2-B6560,I6560)),0)</f>
        <v>0</v>
      </c>
      <c r="K6560" s="280">
        <f t="shared" si="102"/>
        <v>0</v>
      </c>
      <c r="L6560" s="220"/>
      <c r="M6560" s="220"/>
    </row>
    <row r="6561" spans="1:13" ht="12" x14ac:dyDescent="0.2">
      <c r="A6561" s="281"/>
      <c r="B6561" s="214"/>
      <c r="C6561" s="284"/>
      <c r="D6561" s="237"/>
      <c r="E6561" s="275"/>
      <c r="F6561" s="274"/>
      <c r="G6561" s="276"/>
      <c r="H6561" s="286"/>
      <c r="I6561" s="287"/>
      <c r="J6561" s="279" cm="1">
        <f t="array" ref="J6561">IF(AND(B6561&gt;0,I6561&gt;0),(INDEX(Depr!A$1:U$22,$K$2-B6561,I6561)),0)</f>
        <v>0</v>
      </c>
      <c r="K6561" s="280">
        <f t="shared" si="102"/>
        <v>0</v>
      </c>
      <c r="L6561" s="220"/>
      <c r="M6561" s="220"/>
    </row>
    <row r="6562" spans="1:13" ht="12" x14ac:dyDescent="0.2">
      <c r="A6562" s="281"/>
      <c r="B6562" s="214"/>
      <c r="C6562" s="284"/>
      <c r="D6562" s="237"/>
      <c r="E6562" s="275"/>
      <c r="F6562" s="274"/>
      <c r="G6562" s="276"/>
      <c r="H6562" s="286"/>
      <c r="I6562" s="287"/>
      <c r="J6562" s="279" cm="1">
        <f t="array" ref="J6562">IF(AND(B6562&gt;0,I6562&gt;0),(INDEX(Depr!A$1:U$22,$K$2-B6562,I6562)),0)</f>
        <v>0</v>
      </c>
      <c r="K6562" s="280">
        <f t="shared" si="102"/>
        <v>0</v>
      </c>
      <c r="L6562" s="220"/>
      <c r="M6562" s="220"/>
    </row>
    <row r="6563" spans="1:13" ht="12" x14ac:dyDescent="0.2">
      <c r="A6563" s="281"/>
      <c r="B6563" s="214"/>
      <c r="C6563" s="284"/>
      <c r="D6563" s="237"/>
      <c r="E6563" s="275"/>
      <c r="F6563" s="274"/>
      <c r="G6563" s="276"/>
      <c r="H6563" s="286"/>
      <c r="I6563" s="287"/>
      <c r="J6563" s="279" cm="1">
        <f t="array" ref="J6563">IF(AND(B6563&gt;0,I6563&gt;0),(INDEX(Depr!A$1:U$22,$K$2-B6563,I6563)),0)</f>
        <v>0</v>
      </c>
      <c r="K6563" s="280">
        <f t="shared" si="102"/>
        <v>0</v>
      </c>
      <c r="L6563" s="220"/>
      <c r="M6563" s="220"/>
    </row>
    <row r="6564" spans="1:13" ht="12" x14ac:dyDescent="0.2">
      <c r="A6564" s="281"/>
      <c r="B6564" s="214"/>
      <c r="C6564" s="284"/>
      <c r="D6564" s="237"/>
      <c r="E6564" s="275"/>
      <c r="F6564" s="274"/>
      <c r="G6564" s="276"/>
      <c r="H6564" s="286"/>
      <c r="I6564" s="287"/>
      <c r="J6564" s="279" cm="1">
        <f t="array" ref="J6564">IF(AND(B6564&gt;0,I6564&gt;0),(INDEX(Depr!A$1:U$22,$K$2-B6564,I6564)),0)</f>
        <v>0</v>
      </c>
      <c r="K6564" s="280">
        <f t="shared" si="102"/>
        <v>0</v>
      </c>
      <c r="L6564" s="220"/>
      <c r="M6564" s="220"/>
    </row>
    <row r="6565" spans="1:13" ht="12" x14ac:dyDescent="0.2">
      <c r="A6565" s="281"/>
      <c r="B6565" s="214"/>
      <c r="C6565" s="284"/>
      <c r="D6565" s="237"/>
      <c r="E6565" s="275"/>
      <c r="F6565" s="274"/>
      <c r="G6565" s="276"/>
      <c r="H6565" s="286"/>
      <c r="I6565" s="287"/>
      <c r="J6565" s="279" cm="1">
        <f t="array" ref="J6565">IF(AND(B6565&gt;0,I6565&gt;0),(INDEX(Depr!A$1:U$22,$K$2-B6565,I6565)),0)</f>
        <v>0</v>
      </c>
      <c r="K6565" s="280">
        <f t="shared" si="102"/>
        <v>0</v>
      </c>
      <c r="L6565" s="220"/>
      <c r="M6565" s="220"/>
    </row>
    <row r="6566" spans="1:13" ht="12" x14ac:dyDescent="0.2">
      <c r="A6566" s="281"/>
      <c r="B6566" s="214"/>
      <c r="C6566" s="284"/>
      <c r="D6566" s="237"/>
      <c r="E6566" s="275"/>
      <c r="F6566" s="274"/>
      <c r="G6566" s="276"/>
      <c r="H6566" s="286"/>
      <c r="I6566" s="287"/>
      <c r="J6566" s="279" cm="1">
        <f t="array" ref="J6566">IF(AND(B6566&gt;0,I6566&gt;0),(INDEX(Depr!A$1:U$22,$K$2-B6566,I6566)),0)</f>
        <v>0</v>
      </c>
      <c r="K6566" s="280">
        <f t="shared" si="102"/>
        <v>0</v>
      </c>
      <c r="L6566" s="220"/>
      <c r="M6566" s="220"/>
    </row>
    <row r="6567" spans="1:13" ht="12" x14ac:dyDescent="0.2">
      <c r="A6567" s="281"/>
      <c r="B6567" s="214"/>
      <c r="C6567" s="284"/>
      <c r="D6567" s="237"/>
      <c r="E6567" s="275"/>
      <c r="F6567" s="274"/>
      <c r="G6567" s="276"/>
      <c r="H6567" s="286"/>
      <c r="I6567" s="287"/>
      <c r="J6567" s="279" cm="1">
        <f t="array" ref="J6567">IF(AND(B6567&gt;0,I6567&gt;0),(INDEX(Depr!A$1:U$22,$K$2-B6567,I6567)),0)</f>
        <v>0</v>
      </c>
      <c r="K6567" s="280">
        <f t="shared" si="102"/>
        <v>0</v>
      </c>
      <c r="L6567" s="220"/>
      <c r="M6567" s="220"/>
    </row>
    <row r="6568" spans="1:13" ht="12" x14ac:dyDescent="0.2">
      <c r="A6568" s="281"/>
      <c r="B6568" s="214"/>
      <c r="C6568" s="284"/>
      <c r="D6568" s="237"/>
      <c r="E6568" s="275"/>
      <c r="F6568" s="274"/>
      <c r="G6568" s="276"/>
      <c r="H6568" s="286"/>
      <c r="I6568" s="287"/>
      <c r="J6568" s="279" cm="1">
        <f t="array" ref="J6568">IF(AND(B6568&gt;0,I6568&gt;0),(INDEX(Depr!A$1:U$22,$K$2-B6568,I6568)),0)</f>
        <v>0</v>
      </c>
      <c r="K6568" s="280">
        <f t="shared" si="102"/>
        <v>0</v>
      </c>
      <c r="L6568" s="220"/>
      <c r="M6568" s="220"/>
    </row>
    <row r="6569" spans="1:13" ht="12" x14ac:dyDescent="0.2">
      <c r="A6569" s="281"/>
      <c r="B6569" s="214"/>
      <c r="C6569" s="284"/>
      <c r="D6569" s="237"/>
      <c r="E6569" s="275"/>
      <c r="F6569" s="274"/>
      <c r="G6569" s="276"/>
      <c r="H6569" s="286"/>
      <c r="I6569" s="287"/>
      <c r="J6569" s="279" cm="1">
        <f t="array" ref="J6569">IF(AND(B6569&gt;0,I6569&gt;0),(INDEX(Depr!A$1:U$22,$K$2-B6569,I6569)),0)</f>
        <v>0</v>
      </c>
      <c r="K6569" s="280">
        <f t="shared" si="102"/>
        <v>0</v>
      </c>
      <c r="L6569" s="220"/>
      <c r="M6569" s="220"/>
    </row>
    <row r="6570" spans="1:13" ht="12" x14ac:dyDescent="0.2">
      <c r="A6570" s="281"/>
      <c r="B6570" s="214"/>
      <c r="C6570" s="284"/>
      <c r="D6570" s="237"/>
      <c r="E6570" s="275"/>
      <c r="F6570" s="274"/>
      <c r="G6570" s="276"/>
      <c r="H6570" s="286"/>
      <c r="I6570" s="287"/>
      <c r="J6570" s="279" cm="1">
        <f t="array" ref="J6570">IF(AND(B6570&gt;0,I6570&gt;0),(INDEX(Depr!A$1:U$22,$K$2-B6570,I6570)),0)</f>
        <v>0</v>
      </c>
      <c r="K6570" s="280">
        <f t="shared" si="102"/>
        <v>0</v>
      </c>
      <c r="L6570" s="220"/>
      <c r="M6570" s="220"/>
    </row>
    <row r="6571" spans="1:13" ht="12" x14ac:dyDescent="0.2">
      <c r="A6571" s="281"/>
      <c r="B6571" s="214"/>
      <c r="C6571" s="284"/>
      <c r="D6571" s="237"/>
      <c r="E6571" s="275"/>
      <c r="F6571" s="274"/>
      <c r="G6571" s="276"/>
      <c r="H6571" s="286"/>
      <c r="I6571" s="287"/>
      <c r="J6571" s="279" cm="1">
        <f t="array" ref="J6571">IF(AND(B6571&gt;0,I6571&gt;0),(INDEX(Depr!A$1:U$22,$K$2-B6571,I6571)),0)</f>
        <v>0</v>
      </c>
      <c r="K6571" s="280">
        <f t="shared" si="102"/>
        <v>0</v>
      </c>
      <c r="L6571" s="220"/>
      <c r="M6571" s="220"/>
    </row>
    <row r="6572" spans="1:13" ht="12" x14ac:dyDescent="0.2">
      <c r="A6572" s="281"/>
      <c r="B6572" s="214"/>
      <c r="C6572" s="284"/>
      <c r="D6572" s="237"/>
      <c r="E6572" s="275"/>
      <c r="F6572" s="274"/>
      <c r="G6572" s="276"/>
      <c r="H6572" s="286"/>
      <c r="I6572" s="287"/>
      <c r="J6572" s="279" cm="1">
        <f t="array" ref="J6572">IF(AND(B6572&gt;0,I6572&gt;0),(INDEX(Depr!A$1:U$22,$K$2-B6572,I6572)),0)</f>
        <v>0</v>
      </c>
      <c r="K6572" s="280">
        <f t="shared" si="102"/>
        <v>0</v>
      </c>
      <c r="L6572" s="220"/>
      <c r="M6572" s="220"/>
    </row>
    <row r="6573" spans="1:13" ht="12" x14ac:dyDescent="0.2">
      <c r="A6573" s="281"/>
      <c r="B6573" s="214"/>
      <c r="C6573" s="284"/>
      <c r="D6573" s="237"/>
      <c r="E6573" s="275"/>
      <c r="F6573" s="274"/>
      <c r="G6573" s="276"/>
      <c r="H6573" s="286"/>
      <c r="I6573" s="287"/>
      <c r="J6573" s="279" cm="1">
        <f t="array" ref="J6573">IF(AND(B6573&gt;0,I6573&gt;0),(INDEX(Depr!A$1:U$22,$K$2-B6573,I6573)),0)</f>
        <v>0</v>
      </c>
      <c r="K6573" s="280">
        <f t="shared" si="102"/>
        <v>0</v>
      </c>
      <c r="L6573" s="220"/>
      <c r="M6573" s="220"/>
    </row>
    <row r="6574" spans="1:13" ht="12" x14ac:dyDescent="0.2">
      <c r="A6574" s="281"/>
      <c r="B6574" s="214"/>
      <c r="C6574" s="284"/>
      <c r="D6574" s="237"/>
      <c r="E6574" s="275"/>
      <c r="F6574" s="274"/>
      <c r="G6574" s="276"/>
      <c r="H6574" s="286"/>
      <c r="I6574" s="287"/>
      <c r="J6574" s="279" cm="1">
        <f t="array" ref="J6574">IF(AND(B6574&gt;0,I6574&gt;0),(INDEX(Depr!A$1:U$22,$K$2-B6574,I6574)),0)</f>
        <v>0</v>
      </c>
      <c r="K6574" s="280">
        <f t="shared" si="102"/>
        <v>0</v>
      </c>
      <c r="L6574" s="220"/>
      <c r="M6574" s="220"/>
    </row>
    <row r="6575" spans="1:13" ht="12" x14ac:dyDescent="0.2">
      <c r="A6575" s="281"/>
      <c r="B6575" s="214"/>
      <c r="C6575" s="284"/>
      <c r="D6575" s="237"/>
      <c r="E6575" s="275"/>
      <c r="F6575" s="274"/>
      <c r="G6575" s="276"/>
      <c r="H6575" s="286"/>
      <c r="I6575" s="287"/>
      <c r="J6575" s="279" cm="1">
        <f t="array" ref="J6575">IF(AND(B6575&gt;0,I6575&gt;0),(INDEX(Depr!A$1:U$22,$K$2-B6575,I6575)),0)</f>
        <v>0</v>
      </c>
      <c r="K6575" s="280">
        <f t="shared" si="102"/>
        <v>0</v>
      </c>
      <c r="L6575" s="220"/>
      <c r="M6575" s="220"/>
    </row>
    <row r="6576" spans="1:13" ht="12" x14ac:dyDescent="0.2">
      <c r="A6576" s="281"/>
      <c r="B6576" s="214"/>
      <c r="C6576" s="284"/>
      <c r="D6576" s="237"/>
      <c r="E6576" s="275"/>
      <c r="F6576" s="274"/>
      <c r="G6576" s="276"/>
      <c r="H6576" s="286"/>
      <c r="I6576" s="287"/>
      <c r="J6576" s="279" cm="1">
        <f t="array" ref="J6576">IF(AND(B6576&gt;0,I6576&gt;0),(INDEX(Depr!A$1:U$22,$K$2-B6576,I6576)),0)</f>
        <v>0</v>
      </c>
      <c r="K6576" s="280">
        <f t="shared" si="102"/>
        <v>0</v>
      </c>
      <c r="L6576" s="220"/>
      <c r="M6576" s="220"/>
    </row>
    <row r="6577" spans="1:13" ht="12" x14ac:dyDescent="0.2">
      <c r="A6577" s="281"/>
      <c r="B6577" s="214"/>
      <c r="C6577" s="284"/>
      <c r="D6577" s="237"/>
      <c r="E6577" s="275"/>
      <c r="F6577" s="274"/>
      <c r="G6577" s="276"/>
      <c r="H6577" s="286"/>
      <c r="I6577" s="287"/>
      <c r="J6577" s="279" cm="1">
        <f t="array" ref="J6577">IF(AND(B6577&gt;0,I6577&gt;0),(INDEX(Depr!A$1:U$22,$K$2-B6577,I6577)),0)</f>
        <v>0</v>
      </c>
      <c r="K6577" s="280">
        <f t="shared" si="102"/>
        <v>0</v>
      </c>
      <c r="L6577" s="220"/>
      <c r="M6577" s="220"/>
    </row>
    <row r="6578" spans="1:13" ht="12" x14ac:dyDescent="0.2">
      <c r="A6578" s="281"/>
      <c r="B6578" s="214"/>
      <c r="C6578" s="284"/>
      <c r="D6578" s="237"/>
      <c r="E6578" s="275"/>
      <c r="F6578" s="274"/>
      <c r="G6578" s="276"/>
      <c r="H6578" s="286"/>
      <c r="I6578" s="287"/>
      <c r="J6578" s="279" cm="1">
        <f t="array" ref="J6578">IF(AND(B6578&gt;0,I6578&gt;0),(INDEX(Depr!A$1:U$22,$K$2-B6578,I6578)),0)</f>
        <v>0</v>
      </c>
      <c r="K6578" s="280">
        <f t="shared" si="102"/>
        <v>0</v>
      </c>
      <c r="L6578" s="220"/>
      <c r="M6578" s="220"/>
    </row>
    <row r="6579" spans="1:13" ht="12" x14ac:dyDescent="0.2">
      <c r="A6579" s="281"/>
      <c r="B6579" s="214"/>
      <c r="C6579" s="284"/>
      <c r="D6579" s="237"/>
      <c r="E6579" s="275"/>
      <c r="F6579" s="274"/>
      <c r="G6579" s="276"/>
      <c r="H6579" s="286"/>
      <c r="I6579" s="287"/>
      <c r="J6579" s="279" cm="1">
        <f t="array" ref="J6579">IF(AND(B6579&gt;0,I6579&gt;0),(INDEX(Depr!A$1:U$22,$K$2-B6579,I6579)),0)</f>
        <v>0</v>
      </c>
      <c r="K6579" s="280">
        <f t="shared" si="102"/>
        <v>0</v>
      </c>
      <c r="L6579" s="220"/>
      <c r="M6579" s="220"/>
    </row>
    <row r="6580" spans="1:13" ht="12" x14ac:dyDescent="0.2">
      <c r="A6580" s="281"/>
      <c r="B6580" s="214"/>
      <c r="C6580" s="284"/>
      <c r="D6580" s="237"/>
      <c r="E6580" s="275"/>
      <c r="F6580" s="274"/>
      <c r="G6580" s="276"/>
      <c r="H6580" s="286"/>
      <c r="I6580" s="287"/>
      <c r="J6580" s="279" cm="1">
        <f t="array" ref="J6580">IF(AND(B6580&gt;0,I6580&gt;0),(INDEX(Depr!A$1:U$22,$K$2-B6580,I6580)),0)</f>
        <v>0</v>
      </c>
      <c r="K6580" s="280">
        <f t="shared" si="102"/>
        <v>0</v>
      </c>
      <c r="L6580" s="220"/>
      <c r="M6580" s="220"/>
    </row>
    <row r="6581" spans="1:13" ht="12" x14ac:dyDescent="0.2">
      <c r="A6581" s="281"/>
      <c r="B6581" s="214"/>
      <c r="C6581" s="284"/>
      <c r="D6581" s="237"/>
      <c r="E6581" s="275"/>
      <c r="F6581" s="274"/>
      <c r="G6581" s="276"/>
      <c r="H6581" s="286"/>
      <c r="I6581" s="287"/>
      <c r="J6581" s="279" cm="1">
        <f t="array" ref="J6581">IF(AND(B6581&gt;0,I6581&gt;0),(INDEX(Depr!A$1:U$22,$K$2-B6581,I6581)),0)</f>
        <v>0</v>
      </c>
      <c r="K6581" s="280">
        <f t="shared" si="102"/>
        <v>0</v>
      </c>
      <c r="L6581" s="220"/>
      <c r="M6581" s="220"/>
    </row>
    <row r="6582" spans="1:13" ht="12" x14ac:dyDescent="0.2">
      <c r="A6582" s="281"/>
      <c r="B6582" s="214"/>
      <c r="C6582" s="284"/>
      <c r="D6582" s="237"/>
      <c r="E6582" s="275"/>
      <c r="F6582" s="274"/>
      <c r="G6582" s="276"/>
      <c r="H6582" s="286"/>
      <c r="I6582" s="287"/>
      <c r="J6582" s="279" cm="1">
        <f t="array" ref="J6582">IF(AND(B6582&gt;0,I6582&gt;0),(INDEX(Depr!A$1:U$22,$K$2-B6582,I6582)),0)</f>
        <v>0</v>
      </c>
      <c r="K6582" s="280">
        <f t="shared" si="102"/>
        <v>0</v>
      </c>
      <c r="L6582" s="220"/>
      <c r="M6582" s="220"/>
    </row>
    <row r="6583" spans="1:13" ht="12" x14ac:dyDescent="0.2">
      <c r="A6583" s="281"/>
      <c r="B6583" s="214"/>
      <c r="C6583" s="284"/>
      <c r="D6583" s="237"/>
      <c r="E6583" s="275"/>
      <c r="F6583" s="274"/>
      <c r="G6583" s="276"/>
      <c r="H6583" s="286"/>
      <c r="I6583" s="287"/>
      <c r="J6583" s="279" cm="1">
        <f t="array" ref="J6583">IF(AND(B6583&gt;0,I6583&gt;0),(INDEX(Depr!A$1:U$22,$K$2-B6583,I6583)),0)</f>
        <v>0</v>
      </c>
      <c r="K6583" s="280">
        <f t="shared" si="102"/>
        <v>0</v>
      </c>
      <c r="L6583" s="220"/>
      <c r="M6583" s="220"/>
    </row>
    <row r="6584" spans="1:13" ht="12" x14ac:dyDescent="0.2">
      <c r="A6584" s="281"/>
      <c r="B6584" s="214"/>
      <c r="C6584" s="284"/>
      <c r="D6584" s="237"/>
      <c r="E6584" s="275"/>
      <c r="F6584" s="274"/>
      <c r="G6584" s="276"/>
      <c r="H6584" s="286"/>
      <c r="I6584" s="287"/>
      <c r="J6584" s="279" cm="1">
        <f t="array" ref="J6584">IF(AND(B6584&gt;0,I6584&gt;0),(INDEX(Depr!A$1:U$22,$K$2-B6584,I6584)),0)</f>
        <v>0</v>
      </c>
      <c r="K6584" s="280">
        <f t="shared" si="102"/>
        <v>0</v>
      </c>
      <c r="L6584" s="220"/>
      <c r="M6584" s="220"/>
    </row>
    <row r="6585" spans="1:13" ht="12" x14ac:dyDescent="0.2">
      <c r="A6585" s="281"/>
      <c r="B6585" s="214"/>
      <c r="C6585" s="284"/>
      <c r="D6585" s="237"/>
      <c r="E6585" s="275"/>
      <c r="F6585" s="274"/>
      <c r="G6585" s="276"/>
      <c r="H6585" s="286"/>
      <c r="I6585" s="287"/>
      <c r="J6585" s="279" cm="1">
        <f t="array" ref="J6585">IF(AND(B6585&gt;0,I6585&gt;0),(INDEX(Depr!A$1:U$22,$K$2-B6585,I6585)),0)</f>
        <v>0</v>
      </c>
      <c r="K6585" s="280">
        <f t="shared" si="102"/>
        <v>0</v>
      </c>
      <c r="L6585" s="220"/>
      <c r="M6585" s="220"/>
    </row>
    <row r="6586" spans="1:13" ht="12" x14ac:dyDescent="0.2">
      <c r="A6586" s="281"/>
      <c r="B6586" s="214"/>
      <c r="C6586" s="284"/>
      <c r="D6586" s="237"/>
      <c r="E6586" s="275"/>
      <c r="F6586" s="274"/>
      <c r="G6586" s="276"/>
      <c r="H6586" s="286"/>
      <c r="I6586" s="287"/>
      <c r="J6586" s="279" cm="1">
        <f t="array" ref="J6586">IF(AND(B6586&gt;0,I6586&gt;0),(INDEX(Depr!A$1:U$22,$K$2-B6586,I6586)),0)</f>
        <v>0</v>
      </c>
      <c r="K6586" s="280">
        <f t="shared" si="102"/>
        <v>0</v>
      </c>
      <c r="L6586" s="220"/>
      <c r="M6586" s="220"/>
    </row>
    <row r="6587" spans="1:13" ht="12" x14ac:dyDescent="0.2">
      <c r="A6587" s="281"/>
      <c r="B6587" s="214"/>
      <c r="C6587" s="284"/>
      <c r="D6587" s="237"/>
      <c r="E6587" s="275"/>
      <c r="F6587" s="274"/>
      <c r="G6587" s="276"/>
      <c r="H6587" s="286"/>
      <c r="I6587" s="287"/>
      <c r="J6587" s="279" cm="1">
        <f t="array" ref="J6587">IF(AND(B6587&gt;0,I6587&gt;0),(INDEX(Depr!A$1:U$22,$K$2-B6587,I6587)),0)</f>
        <v>0</v>
      </c>
      <c r="K6587" s="280">
        <f t="shared" si="102"/>
        <v>0</v>
      </c>
      <c r="L6587" s="220"/>
      <c r="M6587" s="220"/>
    </row>
    <row r="6588" spans="1:13" ht="12" x14ac:dyDescent="0.2">
      <c r="A6588" s="281"/>
      <c r="B6588" s="214"/>
      <c r="C6588" s="284"/>
      <c r="D6588" s="237"/>
      <c r="E6588" s="275"/>
      <c r="F6588" s="274"/>
      <c r="G6588" s="276"/>
      <c r="H6588" s="286"/>
      <c r="I6588" s="287"/>
      <c r="J6588" s="279" cm="1">
        <f t="array" ref="J6588">IF(AND(B6588&gt;0,I6588&gt;0),(INDEX(Depr!A$1:U$22,$K$2-B6588,I6588)),0)</f>
        <v>0</v>
      </c>
      <c r="K6588" s="280">
        <f t="shared" si="102"/>
        <v>0</v>
      </c>
      <c r="L6588" s="220"/>
      <c r="M6588" s="220"/>
    </row>
    <row r="6589" spans="1:13" ht="12" x14ac:dyDescent="0.2">
      <c r="A6589" s="281"/>
      <c r="B6589" s="214"/>
      <c r="C6589" s="284"/>
      <c r="D6589" s="237"/>
      <c r="E6589" s="275"/>
      <c r="F6589" s="274"/>
      <c r="G6589" s="276"/>
      <c r="H6589" s="286"/>
      <c r="I6589" s="287"/>
      <c r="J6589" s="279" cm="1">
        <f t="array" ref="J6589">IF(AND(B6589&gt;0,I6589&gt;0),(INDEX(Depr!A$1:U$22,$K$2-B6589,I6589)),0)</f>
        <v>0</v>
      </c>
      <c r="K6589" s="280">
        <f t="shared" si="102"/>
        <v>0</v>
      </c>
      <c r="L6589" s="220"/>
      <c r="M6589" s="220"/>
    </row>
    <row r="6590" spans="1:13" ht="12" x14ac:dyDescent="0.2">
      <c r="A6590" s="281"/>
      <c r="B6590" s="214"/>
      <c r="C6590" s="284"/>
      <c r="D6590" s="237"/>
      <c r="E6590" s="275"/>
      <c r="F6590" s="274"/>
      <c r="G6590" s="276"/>
      <c r="H6590" s="286"/>
      <c r="I6590" s="287"/>
      <c r="J6590" s="279" cm="1">
        <f t="array" ref="J6590">IF(AND(B6590&gt;0,I6590&gt;0),(INDEX(Depr!A$1:U$22,$K$2-B6590,I6590)),0)</f>
        <v>0</v>
      </c>
      <c r="K6590" s="280">
        <f t="shared" si="102"/>
        <v>0</v>
      </c>
      <c r="L6590" s="220"/>
      <c r="M6590" s="220"/>
    </row>
    <row r="6591" spans="1:13" ht="12" x14ac:dyDescent="0.2">
      <c r="A6591" s="281"/>
      <c r="B6591" s="214"/>
      <c r="C6591" s="284"/>
      <c r="D6591" s="237"/>
      <c r="E6591" s="275"/>
      <c r="F6591" s="274"/>
      <c r="G6591" s="276"/>
      <c r="H6591" s="286"/>
      <c r="I6591" s="287"/>
      <c r="J6591" s="279" cm="1">
        <f t="array" ref="J6591">IF(AND(B6591&gt;0,I6591&gt;0),(INDEX(Depr!A$1:U$22,$K$2-B6591,I6591)),0)</f>
        <v>0</v>
      </c>
      <c r="K6591" s="280">
        <f t="shared" si="102"/>
        <v>0</v>
      </c>
      <c r="L6591" s="220"/>
      <c r="M6591" s="220"/>
    </row>
    <row r="6592" spans="1:13" ht="12" x14ac:dyDescent="0.2">
      <c r="A6592" s="281"/>
      <c r="B6592" s="214"/>
      <c r="C6592" s="284"/>
      <c r="D6592" s="237"/>
      <c r="E6592" s="275"/>
      <c r="F6592" s="274"/>
      <c r="G6592" s="276"/>
      <c r="H6592" s="286"/>
      <c r="I6592" s="287"/>
      <c r="J6592" s="279" cm="1">
        <f t="array" ref="J6592">IF(AND(B6592&gt;0,I6592&gt;0),(INDEX(Depr!A$1:U$22,$K$2-B6592,I6592)),0)</f>
        <v>0</v>
      </c>
      <c r="K6592" s="280">
        <f t="shared" si="102"/>
        <v>0</v>
      </c>
      <c r="L6592" s="220"/>
      <c r="M6592" s="220"/>
    </row>
    <row r="6593" spans="1:13" ht="12" x14ac:dyDescent="0.2">
      <c r="A6593" s="281"/>
      <c r="B6593" s="214"/>
      <c r="C6593" s="284"/>
      <c r="D6593" s="237"/>
      <c r="E6593" s="275"/>
      <c r="F6593" s="274"/>
      <c r="G6593" s="276"/>
      <c r="H6593" s="286"/>
      <c r="I6593" s="287"/>
      <c r="J6593" s="279" cm="1">
        <f t="array" ref="J6593">IF(AND(B6593&gt;0,I6593&gt;0),(INDEX(Depr!A$1:U$22,$K$2-B6593,I6593)),0)</f>
        <v>0</v>
      </c>
      <c r="K6593" s="280">
        <f t="shared" si="102"/>
        <v>0</v>
      </c>
      <c r="L6593" s="220"/>
      <c r="M6593" s="220"/>
    </row>
    <row r="6594" spans="1:13" ht="12" x14ac:dyDescent="0.2">
      <c r="A6594" s="281"/>
      <c r="B6594" s="214"/>
      <c r="C6594" s="284"/>
      <c r="D6594" s="237"/>
      <c r="E6594" s="275"/>
      <c r="F6594" s="274"/>
      <c r="G6594" s="276"/>
      <c r="H6594" s="286"/>
      <c r="I6594" s="287"/>
      <c r="J6594" s="279" cm="1">
        <f t="array" ref="J6594">IF(AND(B6594&gt;0,I6594&gt;0),(INDEX(Depr!A$1:U$22,$K$2-B6594,I6594)),0)</f>
        <v>0</v>
      </c>
      <c r="K6594" s="280">
        <f t="shared" si="102"/>
        <v>0</v>
      </c>
      <c r="L6594" s="220"/>
      <c r="M6594" s="220"/>
    </row>
    <row r="6595" spans="1:13" ht="12" x14ac:dyDescent="0.2">
      <c r="A6595" s="281"/>
      <c r="B6595" s="214"/>
      <c r="C6595" s="284"/>
      <c r="D6595" s="237"/>
      <c r="E6595" s="275"/>
      <c r="F6595" s="274"/>
      <c r="G6595" s="276"/>
      <c r="H6595" s="286"/>
      <c r="I6595" s="287"/>
      <c r="J6595" s="279" cm="1">
        <f t="array" ref="J6595">IF(AND(B6595&gt;0,I6595&gt;0),(INDEX(Depr!A$1:U$22,$K$2-B6595,I6595)),0)</f>
        <v>0</v>
      </c>
      <c r="K6595" s="280">
        <f t="shared" si="102"/>
        <v>0</v>
      </c>
      <c r="L6595" s="220"/>
      <c r="M6595" s="220"/>
    </row>
    <row r="6596" spans="1:13" ht="12" x14ac:dyDescent="0.2">
      <c r="A6596" s="281"/>
      <c r="B6596" s="214"/>
      <c r="C6596" s="284"/>
      <c r="D6596" s="237"/>
      <c r="E6596" s="275"/>
      <c r="F6596" s="274"/>
      <c r="G6596" s="276"/>
      <c r="H6596" s="286"/>
      <c r="I6596" s="287"/>
      <c r="J6596" s="279" cm="1">
        <f t="array" ref="J6596">IF(AND(B6596&gt;0,I6596&gt;0),(INDEX(Depr!A$1:U$22,$K$2-B6596,I6596)),0)</f>
        <v>0</v>
      </c>
      <c r="K6596" s="280">
        <f t="shared" si="102"/>
        <v>0</v>
      </c>
      <c r="L6596" s="220"/>
      <c r="M6596" s="220"/>
    </row>
    <row r="6597" spans="1:13" ht="12" x14ac:dyDescent="0.2">
      <c r="A6597" s="281"/>
      <c r="B6597" s="214"/>
      <c r="C6597" s="284"/>
      <c r="D6597" s="237"/>
      <c r="E6597" s="275"/>
      <c r="F6597" s="274"/>
      <c r="G6597" s="276"/>
      <c r="H6597" s="286"/>
      <c r="I6597" s="287"/>
      <c r="J6597" s="279" cm="1">
        <f t="array" ref="J6597">IF(AND(B6597&gt;0,I6597&gt;0),(INDEX(Depr!A$1:U$22,$K$2-B6597,I6597)),0)</f>
        <v>0</v>
      </c>
      <c r="K6597" s="280">
        <f t="shared" si="102"/>
        <v>0</v>
      </c>
      <c r="L6597" s="220"/>
      <c r="M6597" s="220"/>
    </row>
    <row r="6598" spans="1:13" ht="12" x14ac:dyDescent="0.2">
      <c r="A6598" s="281"/>
      <c r="B6598" s="214"/>
      <c r="C6598" s="284"/>
      <c r="D6598" s="237"/>
      <c r="E6598" s="275"/>
      <c r="F6598" s="274"/>
      <c r="G6598" s="276"/>
      <c r="H6598" s="286"/>
      <c r="I6598" s="287"/>
      <c r="J6598" s="279" cm="1">
        <f t="array" ref="J6598">IF(AND(B6598&gt;0,I6598&gt;0),(INDEX(Depr!A$1:U$22,$K$2-B6598,I6598)),0)</f>
        <v>0</v>
      </c>
      <c r="K6598" s="280">
        <f t="shared" ref="K6598:K6661" si="103">ROUND(G6598*H6598*J6598,0)</f>
        <v>0</v>
      </c>
      <c r="L6598" s="220"/>
      <c r="M6598" s="220"/>
    </row>
    <row r="6599" spans="1:13" ht="12" x14ac:dyDescent="0.2">
      <c r="A6599" s="281"/>
      <c r="B6599" s="214"/>
      <c r="C6599" s="284"/>
      <c r="D6599" s="237"/>
      <c r="E6599" s="275"/>
      <c r="F6599" s="274"/>
      <c r="G6599" s="276"/>
      <c r="H6599" s="286"/>
      <c r="I6599" s="287"/>
      <c r="J6599" s="279" cm="1">
        <f t="array" ref="J6599">IF(AND(B6599&gt;0,I6599&gt;0),(INDEX(Depr!A$1:U$22,$K$2-B6599,I6599)),0)</f>
        <v>0</v>
      </c>
      <c r="K6599" s="280">
        <f t="shared" si="103"/>
        <v>0</v>
      </c>
      <c r="L6599" s="220"/>
      <c r="M6599" s="220"/>
    </row>
    <row r="6600" spans="1:13" ht="12" x14ac:dyDescent="0.2">
      <c r="A6600" s="281"/>
      <c r="B6600" s="214"/>
      <c r="C6600" s="284"/>
      <c r="D6600" s="237"/>
      <c r="E6600" s="275"/>
      <c r="F6600" s="274"/>
      <c r="G6600" s="276"/>
      <c r="H6600" s="286"/>
      <c r="I6600" s="287"/>
      <c r="J6600" s="279" cm="1">
        <f t="array" ref="J6600">IF(AND(B6600&gt;0,I6600&gt;0),(INDEX(Depr!A$1:U$22,$K$2-B6600,I6600)),0)</f>
        <v>0</v>
      </c>
      <c r="K6600" s="280">
        <f t="shared" si="103"/>
        <v>0</v>
      </c>
      <c r="L6600" s="220"/>
      <c r="M6600" s="220"/>
    </row>
    <row r="6601" spans="1:13" ht="12" x14ac:dyDescent="0.2">
      <c r="A6601" s="281"/>
      <c r="B6601" s="214"/>
      <c r="C6601" s="284"/>
      <c r="D6601" s="237"/>
      <c r="E6601" s="275"/>
      <c r="F6601" s="274"/>
      <c r="G6601" s="276"/>
      <c r="H6601" s="286"/>
      <c r="I6601" s="287"/>
      <c r="J6601" s="279" cm="1">
        <f t="array" ref="J6601">IF(AND(B6601&gt;0,I6601&gt;0),(INDEX(Depr!A$1:U$22,$K$2-B6601,I6601)),0)</f>
        <v>0</v>
      </c>
      <c r="K6601" s="280">
        <f t="shared" si="103"/>
        <v>0</v>
      </c>
      <c r="L6601" s="220"/>
      <c r="M6601" s="220"/>
    </row>
    <row r="6602" spans="1:13" ht="12" x14ac:dyDescent="0.2">
      <c r="A6602" s="281"/>
      <c r="B6602" s="214"/>
      <c r="C6602" s="284"/>
      <c r="D6602" s="237"/>
      <c r="E6602" s="275"/>
      <c r="F6602" s="274"/>
      <c r="G6602" s="276"/>
      <c r="H6602" s="286"/>
      <c r="I6602" s="287"/>
      <c r="J6602" s="279" cm="1">
        <f t="array" ref="J6602">IF(AND(B6602&gt;0,I6602&gt;0),(INDEX(Depr!A$1:U$22,$K$2-B6602,I6602)),0)</f>
        <v>0</v>
      </c>
      <c r="K6602" s="280">
        <f t="shared" si="103"/>
        <v>0</v>
      </c>
      <c r="L6602" s="220"/>
      <c r="M6602" s="220"/>
    </row>
    <row r="6603" spans="1:13" ht="12" x14ac:dyDescent="0.2">
      <c r="A6603" s="281"/>
      <c r="B6603" s="214"/>
      <c r="C6603" s="284"/>
      <c r="D6603" s="237"/>
      <c r="E6603" s="275"/>
      <c r="F6603" s="274"/>
      <c r="G6603" s="276"/>
      <c r="H6603" s="286"/>
      <c r="I6603" s="287"/>
      <c r="J6603" s="279" cm="1">
        <f t="array" ref="J6603">IF(AND(B6603&gt;0,I6603&gt;0),(INDEX(Depr!A$1:U$22,$K$2-B6603,I6603)),0)</f>
        <v>0</v>
      </c>
      <c r="K6603" s="280">
        <f t="shared" si="103"/>
        <v>0</v>
      </c>
      <c r="L6603" s="220"/>
      <c r="M6603" s="220"/>
    </row>
    <row r="6604" spans="1:13" ht="12" x14ac:dyDescent="0.2">
      <c r="A6604" s="281"/>
      <c r="B6604" s="214"/>
      <c r="C6604" s="284"/>
      <c r="D6604" s="237"/>
      <c r="E6604" s="275"/>
      <c r="F6604" s="274"/>
      <c r="G6604" s="276"/>
      <c r="H6604" s="286"/>
      <c r="I6604" s="287"/>
      <c r="J6604" s="279" cm="1">
        <f t="array" ref="J6604">IF(AND(B6604&gt;0,I6604&gt;0),(INDEX(Depr!A$1:U$22,$K$2-B6604,I6604)),0)</f>
        <v>0</v>
      </c>
      <c r="K6604" s="280">
        <f t="shared" si="103"/>
        <v>0</v>
      </c>
      <c r="L6604" s="220"/>
      <c r="M6604" s="220"/>
    </row>
    <row r="6605" spans="1:13" ht="12" x14ac:dyDescent="0.2">
      <c r="A6605" s="281"/>
      <c r="B6605" s="214"/>
      <c r="C6605" s="284"/>
      <c r="D6605" s="237"/>
      <c r="E6605" s="275"/>
      <c r="F6605" s="274"/>
      <c r="G6605" s="276"/>
      <c r="H6605" s="286"/>
      <c r="I6605" s="287"/>
      <c r="J6605" s="279" cm="1">
        <f t="array" ref="J6605">IF(AND(B6605&gt;0,I6605&gt;0),(INDEX(Depr!A$1:U$22,$K$2-B6605,I6605)),0)</f>
        <v>0</v>
      </c>
      <c r="K6605" s="280">
        <f t="shared" si="103"/>
        <v>0</v>
      </c>
      <c r="L6605" s="220"/>
      <c r="M6605" s="220"/>
    </row>
    <row r="6606" spans="1:13" ht="12" x14ac:dyDescent="0.2">
      <c r="A6606" s="281"/>
      <c r="B6606" s="214"/>
      <c r="C6606" s="284"/>
      <c r="D6606" s="237"/>
      <c r="E6606" s="275"/>
      <c r="F6606" s="274"/>
      <c r="G6606" s="276"/>
      <c r="H6606" s="286"/>
      <c r="I6606" s="287"/>
      <c r="J6606" s="279" cm="1">
        <f t="array" ref="J6606">IF(AND(B6606&gt;0,I6606&gt;0),(INDEX(Depr!A$1:U$22,$K$2-B6606,I6606)),0)</f>
        <v>0</v>
      </c>
      <c r="K6606" s="280">
        <f t="shared" si="103"/>
        <v>0</v>
      </c>
      <c r="L6606" s="220"/>
      <c r="M6606" s="220"/>
    </row>
    <row r="6607" spans="1:13" ht="12" x14ac:dyDescent="0.2">
      <c r="A6607" s="281"/>
      <c r="B6607" s="214"/>
      <c r="C6607" s="284"/>
      <c r="D6607" s="237"/>
      <c r="E6607" s="275"/>
      <c r="F6607" s="274"/>
      <c r="G6607" s="276"/>
      <c r="H6607" s="286"/>
      <c r="I6607" s="287"/>
      <c r="J6607" s="279" cm="1">
        <f t="array" ref="J6607">IF(AND(B6607&gt;0,I6607&gt;0),(INDEX(Depr!A$1:U$22,$K$2-B6607,I6607)),0)</f>
        <v>0</v>
      </c>
      <c r="K6607" s="280">
        <f t="shared" si="103"/>
        <v>0</v>
      </c>
      <c r="L6607" s="220"/>
      <c r="M6607" s="220"/>
    </row>
    <row r="6608" spans="1:13" ht="12" x14ac:dyDescent="0.2">
      <c r="A6608" s="281"/>
      <c r="B6608" s="214"/>
      <c r="C6608" s="284"/>
      <c r="D6608" s="237"/>
      <c r="E6608" s="275"/>
      <c r="F6608" s="274"/>
      <c r="G6608" s="276"/>
      <c r="H6608" s="286"/>
      <c r="I6608" s="287"/>
      <c r="J6608" s="279" cm="1">
        <f t="array" ref="J6608">IF(AND(B6608&gt;0,I6608&gt;0),(INDEX(Depr!A$1:U$22,$K$2-B6608,I6608)),0)</f>
        <v>0</v>
      </c>
      <c r="K6608" s="280">
        <f t="shared" si="103"/>
        <v>0</v>
      </c>
      <c r="L6608" s="220"/>
      <c r="M6608" s="220"/>
    </row>
    <row r="6609" spans="1:13" ht="12" x14ac:dyDescent="0.2">
      <c r="A6609" s="281"/>
      <c r="B6609" s="214"/>
      <c r="C6609" s="284"/>
      <c r="D6609" s="237"/>
      <c r="E6609" s="275"/>
      <c r="F6609" s="274"/>
      <c r="G6609" s="276"/>
      <c r="H6609" s="286"/>
      <c r="I6609" s="287"/>
      <c r="J6609" s="279" cm="1">
        <f t="array" ref="J6609">IF(AND(B6609&gt;0,I6609&gt;0),(INDEX(Depr!A$1:U$22,$K$2-B6609,I6609)),0)</f>
        <v>0</v>
      </c>
      <c r="K6609" s="280">
        <f t="shared" si="103"/>
        <v>0</v>
      </c>
      <c r="L6609" s="220"/>
      <c r="M6609" s="220"/>
    </row>
    <row r="6610" spans="1:13" ht="12" x14ac:dyDescent="0.2">
      <c r="A6610" s="281"/>
      <c r="B6610" s="214"/>
      <c r="C6610" s="284"/>
      <c r="D6610" s="237"/>
      <c r="E6610" s="275"/>
      <c r="F6610" s="274"/>
      <c r="G6610" s="276"/>
      <c r="H6610" s="286"/>
      <c r="I6610" s="287"/>
      <c r="J6610" s="279" cm="1">
        <f t="array" ref="J6610">IF(AND(B6610&gt;0,I6610&gt;0),(INDEX(Depr!A$1:U$22,$K$2-B6610,I6610)),0)</f>
        <v>0</v>
      </c>
      <c r="K6610" s="280">
        <f t="shared" si="103"/>
        <v>0</v>
      </c>
      <c r="L6610" s="220"/>
      <c r="M6610" s="220"/>
    </row>
    <row r="6611" spans="1:13" ht="12" x14ac:dyDescent="0.2">
      <c r="A6611" s="281"/>
      <c r="B6611" s="214"/>
      <c r="C6611" s="284"/>
      <c r="D6611" s="237"/>
      <c r="E6611" s="275"/>
      <c r="F6611" s="274"/>
      <c r="G6611" s="276"/>
      <c r="H6611" s="286"/>
      <c r="I6611" s="287"/>
      <c r="J6611" s="279" cm="1">
        <f t="array" ref="J6611">IF(AND(B6611&gt;0,I6611&gt;0),(INDEX(Depr!A$1:U$22,$K$2-B6611,I6611)),0)</f>
        <v>0</v>
      </c>
      <c r="K6611" s="280">
        <f t="shared" si="103"/>
        <v>0</v>
      </c>
      <c r="L6611" s="220"/>
      <c r="M6611" s="220"/>
    </row>
    <row r="6612" spans="1:13" ht="12" x14ac:dyDescent="0.2">
      <c r="A6612" s="281"/>
      <c r="B6612" s="214"/>
      <c r="C6612" s="284"/>
      <c r="D6612" s="237"/>
      <c r="E6612" s="275"/>
      <c r="F6612" s="274"/>
      <c r="G6612" s="276"/>
      <c r="H6612" s="286"/>
      <c r="I6612" s="287"/>
      <c r="J6612" s="279" cm="1">
        <f t="array" ref="J6612">IF(AND(B6612&gt;0,I6612&gt;0),(INDEX(Depr!A$1:U$22,$K$2-B6612,I6612)),0)</f>
        <v>0</v>
      </c>
      <c r="K6612" s="280">
        <f t="shared" si="103"/>
        <v>0</v>
      </c>
      <c r="L6612" s="220"/>
      <c r="M6612" s="220"/>
    </row>
    <row r="6613" spans="1:13" ht="12" x14ac:dyDescent="0.2">
      <c r="A6613" s="281"/>
      <c r="B6613" s="214"/>
      <c r="C6613" s="284"/>
      <c r="D6613" s="237"/>
      <c r="E6613" s="275"/>
      <c r="F6613" s="274"/>
      <c r="G6613" s="276"/>
      <c r="H6613" s="286"/>
      <c r="I6613" s="287"/>
      <c r="J6613" s="279" cm="1">
        <f t="array" ref="J6613">IF(AND(B6613&gt;0,I6613&gt;0),(INDEX(Depr!A$1:U$22,$K$2-B6613,I6613)),0)</f>
        <v>0</v>
      </c>
      <c r="K6613" s="280">
        <f t="shared" si="103"/>
        <v>0</v>
      </c>
      <c r="L6613" s="220"/>
      <c r="M6613" s="220"/>
    </row>
    <row r="6614" spans="1:13" ht="12" x14ac:dyDescent="0.2">
      <c r="A6614" s="281"/>
      <c r="B6614" s="214"/>
      <c r="C6614" s="284"/>
      <c r="D6614" s="237"/>
      <c r="E6614" s="275"/>
      <c r="F6614" s="274"/>
      <c r="G6614" s="276"/>
      <c r="H6614" s="286"/>
      <c r="I6614" s="287"/>
      <c r="J6614" s="279" cm="1">
        <f t="array" ref="J6614">IF(AND(B6614&gt;0,I6614&gt;0),(INDEX(Depr!A$1:U$22,$K$2-B6614,I6614)),0)</f>
        <v>0</v>
      </c>
      <c r="K6614" s="280">
        <f t="shared" si="103"/>
        <v>0</v>
      </c>
      <c r="L6614" s="220"/>
      <c r="M6614" s="220"/>
    </row>
    <row r="6615" spans="1:13" ht="12" x14ac:dyDescent="0.2">
      <c r="A6615" s="281"/>
      <c r="B6615" s="214"/>
      <c r="C6615" s="284"/>
      <c r="D6615" s="237"/>
      <c r="E6615" s="275"/>
      <c r="F6615" s="274"/>
      <c r="G6615" s="276"/>
      <c r="H6615" s="286"/>
      <c r="I6615" s="287"/>
      <c r="J6615" s="279" cm="1">
        <f t="array" ref="J6615">IF(AND(B6615&gt;0,I6615&gt;0),(INDEX(Depr!A$1:U$22,$K$2-B6615,I6615)),0)</f>
        <v>0</v>
      </c>
      <c r="K6615" s="280">
        <f t="shared" si="103"/>
        <v>0</v>
      </c>
      <c r="L6615" s="220"/>
      <c r="M6615" s="220"/>
    </row>
    <row r="6616" spans="1:13" ht="12" x14ac:dyDescent="0.2">
      <c r="A6616" s="281"/>
      <c r="B6616" s="214"/>
      <c r="C6616" s="284"/>
      <c r="D6616" s="237"/>
      <c r="E6616" s="275"/>
      <c r="F6616" s="274"/>
      <c r="G6616" s="276"/>
      <c r="H6616" s="286"/>
      <c r="I6616" s="287"/>
      <c r="J6616" s="279" cm="1">
        <f t="array" ref="J6616">IF(AND(B6616&gt;0,I6616&gt;0),(INDEX(Depr!A$1:U$22,$K$2-B6616,I6616)),0)</f>
        <v>0</v>
      </c>
      <c r="K6616" s="280">
        <f t="shared" si="103"/>
        <v>0</v>
      </c>
      <c r="L6616" s="220"/>
      <c r="M6616" s="220"/>
    </row>
    <row r="6617" spans="1:13" ht="12" x14ac:dyDescent="0.2">
      <c r="A6617" s="281"/>
      <c r="B6617" s="214"/>
      <c r="C6617" s="284"/>
      <c r="D6617" s="237"/>
      <c r="E6617" s="275"/>
      <c r="F6617" s="274"/>
      <c r="G6617" s="276"/>
      <c r="H6617" s="286"/>
      <c r="I6617" s="287"/>
      <c r="J6617" s="279" cm="1">
        <f t="array" ref="J6617">IF(AND(B6617&gt;0,I6617&gt;0),(INDEX(Depr!A$1:U$22,$K$2-B6617,I6617)),0)</f>
        <v>0</v>
      </c>
      <c r="K6617" s="280">
        <f t="shared" si="103"/>
        <v>0</v>
      </c>
      <c r="L6617" s="220"/>
      <c r="M6617" s="220"/>
    </row>
    <row r="6618" spans="1:13" ht="12" x14ac:dyDescent="0.2">
      <c r="A6618" s="281"/>
      <c r="B6618" s="214"/>
      <c r="C6618" s="284"/>
      <c r="D6618" s="237"/>
      <c r="E6618" s="275"/>
      <c r="F6618" s="274"/>
      <c r="G6618" s="276"/>
      <c r="H6618" s="286"/>
      <c r="I6618" s="287"/>
      <c r="J6618" s="279" cm="1">
        <f t="array" ref="J6618">IF(AND(B6618&gt;0,I6618&gt;0),(INDEX(Depr!A$1:U$22,$K$2-B6618,I6618)),0)</f>
        <v>0</v>
      </c>
      <c r="K6618" s="280">
        <f t="shared" si="103"/>
        <v>0</v>
      </c>
      <c r="L6618" s="220"/>
      <c r="M6618" s="220"/>
    </row>
    <row r="6619" spans="1:13" ht="12" x14ac:dyDescent="0.2">
      <c r="A6619" s="281"/>
      <c r="B6619" s="214"/>
      <c r="C6619" s="284"/>
      <c r="D6619" s="237"/>
      <c r="E6619" s="275"/>
      <c r="F6619" s="274"/>
      <c r="G6619" s="276"/>
      <c r="H6619" s="286"/>
      <c r="I6619" s="287"/>
      <c r="J6619" s="279" cm="1">
        <f t="array" ref="J6619">IF(AND(B6619&gt;0,I6619&gt;0),(INDEX(Depr!A$1:U$22,$K$2-B6619,I6619)),0)</f>
        <v>0</v>
      </c>
      <c r="K6619" s="280">
        <f t="shared" si="103"/>
        <v>0</v>
      </c>
      <c r="L6619" s="220"/>
      <c r="M6619" s="220"/>
    </row>
    <row r="6620" spans="1:13" ht="12" x14ac:dyDescent="0.2">
      <c r="A6620" s="281"/>
      <c r="B6620" s="214"/>
      <c r="C6620" s="284"/>
      <c r="D6620" s="237"/>
      <c r="E6620" s="275"/>
      <c r="F6620" s="274"/>
      <c r="G6620" s="276"/>
      <c r="H6620" s="286"/>
      <c r="I6620" s="287"/>
      <c r="J6620" s="279" cm="1">
        <f t="array" ref="J6620">IF(AND(B6620&gt;0,I6620&gt;0),(INDEX(Depr!A$1:U$22,$K$2-B6620,I6620)),0)</f>
        <v>0</v>
      </c>
      <c r="K6620" s="280">
        <f t="shared" si="103"/>
        <v>0</v>
      </c>
      <c r="L6620" s="220"/>
      <c r="M6620" s="220"/>
    </row>
    <row r="6621" spans="1:13" ht="12" x14ac:dyDescent="0.2">
      <c r="A6621" s="281"/>
      <c r="B6621" s="214"/>
      <c r="C6621" s="284"/>
      <c r="D6621" s="237"/>
      <c r="E6621" s="275"/>
      <c r="F6621" s="274"/>
      <c r="G6621" s="276"/>
      <c r="H6621" s="286"/>
      <c r="I6621" s="287"/>
      <c r="J6621" s="279" cm="1">
        <f t="array" ref="J6621">IF(AND(B6621&gt;0,I6621&gt;0),(INDEX(Depr!A$1:U$22,$K$2-B6621,I6621)),0)</f>
        <v>0</v>
      </c>
      <c r="K6621" s="280">
        <f t="shared" si="103"/>
        <v>0</v>
      </c>
      <c r="L6621" s="220"/>
      <c r="M6621" s="220"/>
    </row>
    <row r="6622" spans="1:13" ht="12" x14ac:dyDescent="0.2">
      <c r="A6622" s="281"/>
      <c r="B6622" s="214"/>
      <c r="C6622" s="284"/>
      <c r="D6622" s="237"/>
      <c r="E6622" s="275"/>
      <c r="F6622" s="274"/>
      <c r="G6622" s="276"/>
      <c r="H6622" s="286"/>
      <c r="I6622" s="287"/>
      <c r="J6622" s="279" cm="1">
        <f t="array" ref="J6622">IF(AND(B6622&gt;0,I6622&gt;0),(INDEX(Depr!A$1:U$22,$K$2-B6622,I6622)),0)</f>
        <v>0</v>
      </c>
      <c r="K6622" s="280">
        <f t="shared" si="103"/>
        <v>0</v>
      </c>
      <c r="L6622" s="220"/>
      <c r="M6622" s="220"/>
    </row>
    <row r="6623" spans="1:13" ht="12" x14ac:dyDescent="0.2">
      <c r="A6623" s="281"/>
      <c r="B6623" s="214"/>
      <c r="C6623" s="284"/>
      <c r="D6623" s="237"/>
      <c r="E6623" s="275"/>
      <c r="F6623" s="274"/>
      <c r="G6623" s="276"/>
      <c r="H6623" s="286"/>
      <c r="I6623" s="287"/>
      <c r="J6623" s="279" cm="1">
        <f t="array" ref="J6623">IF(AND(B6623&gt;0,I6623&gt;0),(INDEX(Depr!A$1:U$22,$K$2-B6623,I6623)),0)</f>
        <v>0</v>
      </c>
      <c r="K6623" s="280">
        <f t="shared" si="103"/>
        <v>0</v>
      </c>
      <c r="L6623" s="220"/>
      <c r="M6623" s="220"/>
    </row>
    <row r="6624" spans="1:13" ht="12" x14ac:dyDescent="0.2">
      <c r="A6624" s="281"/>
      <c r="B6624" s="214"/>
      <c r="C6624" s="284"/>
      <c r="D6624" s="237"/>
      <c r="E6624" s="275"/>
      <c r="F6624" s="274"/>
      <c r="G6624" s="276"/>
      <c r="H6624" s="286"/>
      <c r="I6624" s="287"/>
      <c r="J6624" s="279" cm="1">
        <f t="array" ref="J6624">IF(AND(B6624&gt;0,I6624&gt;0),(INDEX(Depr!A$1:U$22,$K$2-B6624,I6624)),0)</f>
        <v>0</v>
      </c>
      <c r="K6624" s="280">
        <f t="shared" si="103"/>
        <v>0</v>
      </c>
      <c r="L6624" s="220"/>
      <c r="M6624" s="220"/>
    </row>
    <row r="6625" spans="1:13" ht="12" x14ac:dyDescent="0.2">
      <c r="A6625" s="281"/>
      <c r="B6625" s="214"/>
      <c r="C6625" s="284"/>
      <c r="D6625" s="237"/>
      <c r="E6625" s="275"/>
      <c r="F6625" s="274"/>
      <c r="G6625" s="276"/>
      <c r="H6625" s="286"/>
      <c r="I6625" s="287"/>
      <c r="J6625" s="279" cm="1">
        <f t="array" ref="J6625">IF(AND(B6625&gt;0,I6625&gt;0),(INDEX(Depr!A$1:U$22,$K$2-B6625,I6625)),0)</f>
        <v>0</v>
      </c>
      <c r="K6625" s="280">
        <f t="shared" si="103"/>
        <v>0</v>
      </c>
      <c r="L6625" s="220"/>
      <c r="M6625" s="220"/>
    </row>
    <row r="6626" spans="1:13" ht="12" x14ac:dyDescent="0.2">
      <c r="A6626" s="281"/>
      <c r="B6626" s="214"/>
      <c r="C6626" s="284"/>
      <c r="D6626" s="237"/>
      <c r="E6626" s="275"/>
      <c r="F6626" s="274"/>
      <c r="G6626" s="276"/>
      <c r="H6626" s="286"/>
      <c r="I6626" s="287"/>
      <c r="J6626" s="279" cm="1">
        <f t="array" ref="J6626">IF(AND(B6626&gt;0,I6626&gt;0),(INDEX(Depr!A$1:U$22,$K$2-B6626,I6626)),0)</f>
        <v>0</v>
      </c>
      <c r="K6626" s="280">
        <f t="shared" si="103"/>
        <v>0</v>
      </c>
      <c r="L6626" s="220"/>
      <c r="M6626" s="220"/>
    </row>
    <row r="6627" spans="1:13" ht="12" x14ac:dyDescent="0.2">
      <c r="A6627" s="281"/>
      <c r="B6627" s="214"/>
      <c r="C6627" s="284"/>
      <c r="D6627" s="237"/>
      <c r="E6627" s="275"/>
      <c r="F6627" s="274"/>
      <c r="G6627" s="276"/>
      <c r="H6627" s="286"/>
      <c r="I6627" s="287"/>
      <c r="J6627" s="279" cm="1">
        <f t="array" ref="J6627">IF(AND(B6627&gt;0,I6627&gt;0),(INDEX(Depr!A$1:U$22,$K$2-B6627,I6627)),0)</f>
        <v>0</v>
      </c>
      <c r="K6627" s="280">
        <f t="shared" si="103"/>
        <v>0</v>
      </c>
      <c r="L6627" s="220"/>
      <c r="M6627" s="220"/>
    </row>
    <row r="6628" spans="1:13" ht="12" x14ac:dyDescent="0.2">
      <c r="A6628" s="281"/>
      <c r="B6628" s="214"/>
      <c r="C6628" s="284"/>
      <c r="D6628" s="237"/>
      <c r="E6628" s="275"/>
      <c r="F6628" s="274"/>
      <c r="G6628" s="276"/>
      <c r="H6628" s="286"/>
      <c r="I6628" s="287"/>
      <c r="J6628" s="279" cm="1">
        <f t="array" ref="J6628">IF(AND(B6628&gt;0,I6628&gt;0),(INDEX(Depr!A$1:U$22,$K$2-B6628,I6628)),0)</f>
        <v>0</v>
      </c>
      <c r="K6628" s="280">
        <f t="shared" si="103"/>
        <v>0</v>
      </c>
      <c r="L6628" s="220"/>
      <c r="M6628" s="220"/>
    </row>
    <row r="6629" spans="1:13" ht="12" x14ac:dyDescent="0.2">
      <c r="A6629" s="281"/>
      <c r="B6629" s="214"/>
      <c r="C6629" s="284"/>
      <c r="D6629" s="237"/>
      <c r="E6629" s="275"/>
      <c r="F6629" s="274"/>
      <c r="G6629" s="276"/>
      <c r="H6629" s="286"/>
      <c r="I6629" s="287"/>
      <c r="J6629" s="279" cm="1">
        <f t="array" ref="J6629">IF(AND(B6629&gt;0,I6629&gt;0),(INDEX(Depr!A$1:U$22,$K$2-B6629,I6629)),0)</f>
        <v>0</v>
      </c>
      <c r="K6629" s="280">
        <f t="shared" si="103"/>
        <v>0</v>
      </c>
      <c r="L6629" s="220"/>
      <c r="M6629" s="220"/>
    </row>
    <row r="6630" spans="1:13" ht="12" x14ac:dyDescent="0.2">
      <c r="A6630" s="281"/>
      <c r="B6630" s="214"/>
      <c r="C6630" s="284"/>
      <c r="D6630" s="237"/>
      <c r="E6630" s="275"/>
      <c r="F6630" s="274"/>
      <c r="G6630" s="276"/>
      <c r="H6630" s="286"/>
      <c r="I6630" s="287"/>
      <c r="J6630" s="279" cm="1">
        <f t="array" ref="J6630">IF(AND(B6630&gt;0,I6630&gt;0),(INDEX(Depr!A$1:U$22,$K$2-B6630,I6630)),0)</f>
        <v>0</v>
      </c>
      <c r="K6630" s="280">
        <f t="shared" si="103"/>
        <v>0</v>
      </c>
      <c r="L6630" s="220"/>
      <c r="M6630" s="220"/>
    </row>
    <row r="6631" spans="1:13" ht="12" x14ac:dyDescent="0.2">
      <c r="A6631" s="281"/>
      <c r="B6631" s="214"/>
      <c r="C6631" s="284"/>
      <c r="D6631" s="237"/>
      <c r="E6631" s="275"/>
      <c r="F6631" s="274"/>
      <c r="G6631" s="276"/>
      <c r="H6631" s="286"/>
      <c r="I6631" s="287"/>
      <c r="J6631" s="279" cm="1">
        <f t="array" ref="J6631">IF(AND(B6631&gt;0,I6631&gt;0),(INDEX(Depr!A$1:U$22,$K$2-B6631,I6631)),0)</f>
        <v>0</v>
      </c>
      <c r="K6631" s="280">
        <f t="shared" si="103"/>
        <v>0</v>
      </c>
      <c r="L6631" s="220"/>
      <c r="M6631" s="220"/>
    </row>
    <row r="6632" spans="1:13" ht="12" x14ac:dyDescent="0.2">
      <c r="A6632" s="281"/>
      <c r="B6632" s="214"/>
      <c r="C6632" s="284"/>
      <c r="D6632" s="237"/>
      <c r="E6632" s="275"/>
      <c r="F6632" s="274"/>
      <c r="G6632" s="276"/>
      <c r="H6632" s="286"/>
      <c r="I6632" s="287"/>
      <c r="J6632" s="279" cm="1">
        <f t="array" ref="J6632">IF(AND(B6632&gt;0,I6632&gt;0),(INDEX(Depr!A$1:U$22,$K$2-B6632,I6632)),0)</f>
        <v>0</v>
      </c>
      <c r="K6632" s="280">
        <f t="shared" si="103"/>
        <v>0</v>
      </c>
      <c r="L6632" s="220"/>
      <c r="M6632" s="220"/>
    </row>
    <row r="6633" spans="1:13" ht="12" x14ac:dyDescent="0.2">
      <c r="A6633" s="281"/>
      <c r="B6633" s="214"/>
      <c r="C6633" s="284"/>
      <c r="D6633" s="237"/>
      <c r="E6633" s="275"/>
      <c r="F6633" s="274"/>
      <c r="G6633" s="276"/>
      <c r="H6633" s="286"/>
      <c r="I6633" s="287"/>
      <c r="J6633" s="279" cm="1">
        <f t="array" ref="J6633">IF(AND(B6633&gt;0,I6633&gt;0),(INDEX(Depr!A$1:U$22,$K$2-B6633,I6633)),0)</f>
        <v>0</v>
      </c>
      <c r="K6633" s="280">
        <f t="shared" si="103"/>
        <v>0</v>
      </c>
      <c r="L6633" s="220"/>
      <c r="M6633" s="220"/>
    </row>
    <row r="6634" spans="1:13" ht="12" x14ac:dyDescent="0.2">
      <c r="A6634" s="281"/>
      <c r="B6634" s="214"/>
      <c r="C6634" s="284"/>
      <c r="D6634" s="237"/>
      <c r="E6634" s="275"/>
      <c r="F6634" s="274"/>
      <c r="G6634" s="276"/>
      <c r="H6634" s="286"/>
      <c r="I6634" s="287"/>
      <c r="J6634" s="279" cm="1">
        <f t="array" ref="J6634">IF(AND(B6634&gt;0,I6634&gt;0),(INDEX(Depr!A$1:U$22,$K$2-B6634,I6634)),0)</f>
        <v>0</v>
      </c>
      <c r="K6634" s="280">
        <f t="shared" si="103"/>
        <v>0</v>
      </c>
      <c r="L6634" s="220"/>
      <c r="M6634" s="220"/>
    </row>
    <row r="6635" spans="1:13" ht="12" x14ac:dyDescent="0.2">
      <c r="A6635" s="281"/>
      <c r="B6635" s="214"/>
      <c r="C6635" s="284"/>
      <c r="D6635" s="237"/>
      <c r="E6635" s="275"/>
      <c r="F6635" s="274"/>
      <c r="G6635" s="276"/>
      <c r="H6635" s="286"/>
      <c r="I6635" s="287"/>
      <c r="J6635" s="279" cm="1">
        <f t="array" ref="J6635">IF(AND(B6635&gt;0,I6635&gt;0),(INDEX(Depr!A$1:U$22,$K$2-B6635,I6635)),0)</f>
        <v>0</v>
      </c>
      <c r="K6635" s="280">
        <f t="shared" si="103"/>
        <v>0</v>
      </c>
      <c r="L6635" s="220"/>
      <c r="M6635" s="220"/>
    </row>
    <row r="6636" spans="1:13" ht="12" x14ac:dyDescent="0.2">
      <c r="A6636" s="281"/>
      <c r="B6636" s="214"/>
      <c r="C6636" s="284"/>
      <c r="D6636" s="237"/>
      <c r="E6636" s="275"/>
      <c r="F6636" s="274"/>
      <c r="G6636" s="276"/>
      <c r="H6636" s="286"/>
      <c r="I6636" s="287"/>
      <c r="J6636" s="279" cm="1">
        <f t="array" ref="J6636">IF(AND(B6636&gt;0,I6636&gt;0),(INDEX(Depr!A$1:U$22,$K$2-B6636,I6636)),0)</f>
        <v>0</v>
      </c>
      <c r="K6636" s="280">
        <f t="shared" si="103"/>
        <v>0</v>
      </c>
      <c r="L6636" s="220"/>
      <c r="M6636" s="220"/>
    </row>
    <row r="6637" spans="1:13" ht="12" x14ac:dyDescent="0.2">
      <c r="A6637" s="281"/>
      <c r="B6637" s="214"/>
      <c r="C6637" s="284"/>
      <c r="D6637" s="237"/>
      <c r="E6637" s="275"/>
      <c r="F6637" s="274"/>
      <c r="G6637" s="276"/>
      <c r="H6637" s="286"/>
      <c r="I6637" s="287"/>
      <c r="J6637" s="279" cm="1">
        <f t="array" ref="J6637">IF(AND(B6637&gt;0,I6637&gt;0),(INDEX(Depr!A$1:U$22,$K$2-B6637,I6637)),0)</f>
        <v>0</v>
      </c>
      <c r="K6637" s="280">
        <f t="shared" si="103"/>
        <v>0</v>
      </c>
      <c r="L6637" s="220"/>
      <c r="M6637" s="220"/>
    </row>
    <row r="6638" spans="1:13" ht="12" x14ac:dyDescent="0.2">
      <c r="A6638" s="281"/>
      <c r="B6638" s="214"/>
      <c r="C6638" s="284"/>
      <c r="D6638" s="237"/>
      <c r="E6638" s="275"/>
      <c r="F6638" s="274"/>
      <c r="G6638" s="276"/>
      <c r="H6638" s="286"/>
      <c r="I6638" s="287"/>
      <c r="J6638" s="279" cm="1">
        <f t="array" ref="J6638">IF(AND(B6638&gt;0,I6638&gt;0),(INDEX(Depr!A$1:U$22,$K$2-B6638,I6638)),0)</f>
        <v>0</v>
      </c>
      <c r="K6638" s="280">
        <f t="shared" si="103"/>
        <v>0</v>
      </c>
      <c r="L6638" s="220"/>
      <c r="M6638" s="220"/>
    </row>
    <row r="6639" spans="1:13" ht="12" x14ac:dyDescent="0.2">
      <c r="A6639" s="281"/>
      <c r="B6639" s="214"/>
      <c r="C6639" s="284"/>
      <c r="D6639" s="237"/>
      <c r="E6639" s="275"/>
      <c r="F6639" s="274"/>
      <c r="G6639" s="276"/>
      <c r="H6639" s="286"/>
      <c r="I6639" s="287"/>
      <c r="J6639" s="279" cm="1">
        <f t="array" ref="J6639">IF(AND(B6639&gt;0,I6639&gt;0),(INDEX(Depr!A$1:U$22,$K$2-B6639,I6639)),0)</f>
        <v>0</v>
      </c>
      <c r="K6639" s="280">
        <f t="shared" si="103"/>
        <v>0</v>
      </c>
      <c r="L6639" s="220"/>
      <c r="M6639" s="220"/>
    </row>
    <row r="6640" spans="1:13" ht="12" x14ac:dyDescent="0.2">
      <c r="A6640" s="281"/>
      <c r="B6640" s="214"/>
      <c r="C6640" s="284"/>
      <c r="D6640" s="237"/>
      <c r="E6640" s="275"/>
      <c r="F6640" s="274"/>
      <c r="G6640" s="276"/>
      <c r="H6640" s="286"/>
      <c r="I6640" s="287"/>
      <c r="J6640" s="279" cm="1">
        <f t="array" ref="J6640">IF(AND(B6640&gt;0,I6640&gt;0),(INDEX(Depr!A$1:U$22,$K$2-B6640,I6640)),0)</f>
        <v>0</v>
      </c>
      <c r="K6640" s="280">
        <f t="shared" si="103"/>
        <v>0</v>
      </c>
      <c r="L6640" s="220"/>
      <c r="M6640" s="220"/>
    </row>
    <row r="6641" spans="1:13" ht="12" x14ac:dyDescent="0.2">
      <c r="A6641" s="281"/>
      <c r="B6641" s="214"/>
      <c r="C6641" s="284"/>
      <c r="D6641" s="237"/>
      <c r="E6641" s="275"/>
      <c r="F6641" s="274"/>
      <c r="G6641" s="276"/>
      <c r="H6641" s="286"/>
      <c r="I6641" s="287"/>
      <c r="J6641" s="279" cm="1">
        <f t="array" ref="J6641">IF(AND(B6641&gt;0,I6641&gt;0),(INDEX(Depr!A$1:U$22,$K$2-B6641,I6641)),0)</f>
        <v>0</v>
      </c>
      <c r="K6641" s="280">
        <f t="shared" si="103"/>
        <v>0</v>
      </c>
      <c r="L6641" s="220"/>
      <c r="M6641" s="220"/>
    </row>
    <row r="6642" spans="1:13" ht="12" x14ac:dyDescent="0.2">
      <c r="A6642" s="281"/>
      <c r="B6642" s="214"/>
      <c r="C6642" s="284"/>
      <c r="D6642" s="237"/>
      <c r="E6642" s="275"/>
      <c r="F6642" s="274"/>
      <c r="G6642" s="276"/>
      <c r="H6642" s="286"/>
      <c r="I6642" s="287"/>
      <c r="J6642" s="279" cm="1">
        <f t="array" ref="J6642">IF(AND(B6642&gt;0,I6642&gt;0),(INDEX(Depr!A$1:U$22,$K$2-B6642,I6642)),0)</f>
        <v>0</v>
      </c>
      <c r="K6642" s="280">
        <f t="shared" si="103"/>
        <v>0</v>
      </c>
      <c r="L6642" s="220"/>
      <c r="M6642" s="220"/>
    </row>
    <row r="6643" spans="1:13" ht="12" x14ac:dyDescent="0.2">
      <c r="A6643" s="281"/>
      <c r="B6643" s="214"/>
      <c r="C6643" s="284"/>
      <c r="D6643" s="237"/>
      <c r="E6643" s="275"/>
      <c r="F6643" s="274"/>
      <c r="G6643" s="276"/>
      <c r="H6643" s="286"/>
      <c r="I6643" s="287"/>
      <c r="J6643" s="279" cm="1">
        <f t="array" ref="J6643">IF(AND(B6643&gt;0,I6643&gt;0),(INDEX(Depr!A$1:U$22,$K$2-B6643,I6643)),0)</f>
        <v>0</v>
      </c>
      <c r="K6643" s="280">
        <f t="shared" si="103"/>
        <v>0</v>
      </c>
      <c r="L6643" s="220"/>
      <c r="M6643" s="220"/>
    </row>
    <row r="6644" spans="1:13" ht="12" x14ac:dyDescent="0.2">
      <c r="A6644" s="281"/>
      <c r="B6644" s="214"/>
      <c r="C6644" s="284"/>
      <c r="D6644" s="237"/>
      <c r="E6644" s="275"/>
      <c r="F6644" s="274"/>
      <c r="G6644" s="276"/>
      <c r="H6644" s="286"/>
      <c r="I6644" s="287"/>
      <c r="J6644" s="279" cm="1">
        <f t="array" ref="J6644">IF(AND(B6644&gt;0,I6644&gt;0),(INDEX(Depr!A$1:U$22,$K$2-B6644,I6644)),0)</f>
        <v>0</v>
      </c>
      <c r="K6644" s="280">
        <f t="shared" si="103"/>
        <v>0</v>
      </c>
      <c r="L6644" s="220"/>
      <c r="M6644" s="220"/>
    </row>
    <row r="6645" spans="1:13" ht="12" x14ac:dyDescent="0.2">
      <c r="A6645" s="281"/>
      <c r="B6645" s="214"/>
      <c r="C6645" s="284"/>
      <c r="D6645" s="237"/>
      <c r="E6645" s="275"/>
      <c r="F6645" s="274"/>
      <c r="G6645" s="276"/>
      <c r="H6645" s="286"/>
      <c r="I6645" s="287"/>
      <c r="J6645" s="279" cm="1">
        <f t="array" ref="J6645">IF(AND(B6645&gt;0,I6645&gt;0),(INDEX(Depr!A$1:U$22,$K$2-B6645,I6645)),0)</f>
        <v>0</v>
      </c>
      <c r="K6645" s="280">
        <f t="shared" si="103"/>
        <v>0</v>
      </c>
      <c r="L6645" s="220"/>
      <c r="M6645" s="220"/>
    </row>
    <row r="6646" spans="1:13" ht="12" x14ac:dyDescent="0.2">
      <c r="A6646" s="281"/>
      <c r="B6646" s="214"/>
      <c r="C6646" s="284"/>
      <c r="D6646" s="237"/>
      <c r="E6646" s="275"/>
      <c r="F6646" s="274"/>
      <c r="G6646" s="276"/>
      <c r="H6646" s="286"/>
      <c r="I6646" s="287"/>
      <c r="J6646" s="279" cm="1">
        <f t="array" ref="J6646">IF(AND(B6646&gt;0,I6646&gt;0),(INDEX(Depr!A$1:U$22,$K$2-B6646,I6646)),0)</f>
        <v>0</v>
      </c>
      <c r="K6646" s="280">
        <f t="shared" si="103"/>
        <v>0</v>
      </c>
      <c r="L6646" s="220"/>
      <c r="M6646" s="220"/>
    </row>
    <row r="6647" spans="1:13" ht="12" x14ac:dyDescent="0.2">
      <c r="A6647" s="281"/>
      <c r="B6647" s="214"/>
      <c r="C6647" s="284"/>
      <c r="D6647" s="237"/>
      <c r="E6647" s="275"/>
      <c r="F6647" s="274"/>
      <c r="G6647" s="276"/>
      <c r="H6647" s="286"/>
      <c r="I6647" s="287"/>
      <c r="J6647" s="279" cm="1">
        <f t="array" ref="J6647">IF(AND(B6647&gt;0,I6647&gt;0),(INDEX(Depr!A$1:U$22,$K$2-B6647,I6647)),0)</f>
        <v>0</v>
      </c>
      <c r="K6647" s="280">
        <f t="shared" si="103"/>
        <v>0</v>
      </c>
      <c r="L6647" s="220"/>
      <c r="M6647" s="220"/>
    </row>
    <row r="6648" spans="1:13" ht="12" x14ac:dyDescent="0.2">
      <c r="A6648" s="281"/>
      <c r="B6648" s="214"/>
      <c r="C6648" s="284"/>
      <c r="D6648" s="237"/>
      <c r="E6648" s="275"/>
      <c r="F6648" s="274"/>
      <c r="G6648" s="276"/>
      <c r="H6648" s="286"/>
      <c r="I6648" s="287"/>
      <c r="J6648" s="279" cm="1">
        <f t="array" ref="J6648">IF(AND(B6648&gt;0,I6648&gt;0),(INDEX(Depr!A$1:U$22,$K$2-B6648,I6648)),0)</f>
        <v>0</v>
      </c>
      <c r="K6648" s="280">
        <f t="shared" si="103"/>
        <v>0</v>
      </c>
      <c r="L6648" s="220"/>
      <c r="M6648" s="220"/>
    </row>
    <row r="6649" spans="1:13" ht="12" x14ac:dyDescent="0.2">
      <c r="A6649" s="281"/>
      <c r="B6649" s="214"/>
      <c r="C6649" s="284"/>
      <c r="D6649" s="237"/>
      <c r="E6649" s="275"/>
      <c r="F6649" s="274"/>
      <c r="G6649" s="276"/>
      <c r="H6649" s="286"/>
      <c r="I6649" s="287"/>
      <c r="J6649" s="279" cm="1">
        <f t="array" ref="J6649">IF(AND(B6649&gt;0,I6649&gt;0),(INDEX(Depr!A$1:U$22,$K$2-B6649,I6649)),0)</f>
        <v>0</v>
      </c>
      <c r="K6649" s="280">
        <f t="shared" si="103"/>
        <v>0</v>
      </c>
      <c r="L6649" s="220"/>
      <c r="M6649" s="220"/>
    </row>
    <row r="6650" spans="1:13" ht="12" x14ac:dyDescent="0.2">
      <c r="A6650" s="281"/>
      <c r="B6650" s="214"/>
      <c r="C6650" s="284"/>
      <c r="D6650" s="237"/>
      <c r="E6650" s="275"/>
      <c r="F6650" s="274"/>
      <c r="G6650" s="276"/>
      <c r="H6650" s="286"/>
      <c r="I6650" s="287"/>
      <c r="J6650" s="279" cm="1">
        <f t="array" ref="J6650">IF(AND(B6650&gt;0,I6650&gt;0),(INDEX(Depr!A$1:U$22,$K$2-B6650,I6650)),0)</f>
        <v>0</v>
      </c>
      <c r="K6650" s="280">
        <f t="shared" si="103"/>
        <v>0</v>
      </c>
      <c r="L6650" s="220"/>
      <c r="M6650" s="220"/>
    </row>
    <row r="6651" spans="1:13" ht="12" x14ac:dyDescent="0.2">
      <c r="A6651" s="281"/>
      <c r="B6651" s="214"/>
      <c r="C6651" s="284"/>
      <c r="D6651" s="237"/>
      <c r="E6651" s="275"/>
      <c r="F6651" s="274"/>
      <c r="G6651" s="276"/>
      <c r="H6651" s="286"/>
      <c r="I6651" s="287"/>
      <c r="J6651" s="279" cm="1">
        <f t="array" ref="J6651">IF(AND(B6651&gt;0,I6651&gt;0),(INDEX(Depr!A$1:U$22,$K$2-B6651,I6651)),0)</f>
        <v>0</v>
      </c>
      <c r="K6651" s="280">
        <f t="shared" si="103"/>
        <v>0</v>
      </c>
      <c r="L6651" s="220"/>
      <c r="M6651" s="220"/>
    </row>
    <row r="6652" spans="1:13" ht="12" x14ac:dyDescent="0.2">
      <c r="A6652" s="281"/>
      <c r="B6652" s="214"/>
      <c r="C6652" s="284"/>
      <c r="D6652" s="237"/>
      <c r="E6652" s="275"/>
      <c r="F6652" s="274"/>
      <c r="G6652" s="276"/>
      <c r="H6652" s="286"/>
      <c r="I6652" s="287"/>
      <c r="J6652" s="279" cm="1">
        <f t="array" ref="J6652">IF(AND(B6652&gt;0,I6652&gt;0),(INDEX(Depr!A$1:U$22,$K$2-B6652,I6652)),0)</f>
        <v>0</v>
      </c>
      <c r="K6652" s="280">
        <f t="shared" si="103"/>
        <v>0</v>
      </c>
      <c r="L6652" s="220"/>
      <c r="M6652" s="220"/>
    </row>
    <row r="6653" spans="1:13" ht="12" x14ac:dyDescent="0.2">
      <c r="A6653" s="281"/>
      <c r="B6653" s="214"/>
      <c r="C6653" s="284"/>
      <c r="D6653" s="237"/>
      <c r="E6653" s="275"/>
      <c r="F6653" s="274"/>
      <c r="G6653" s="276"/>
      <c r="H6653" s="286"/>
      <c r="I6653" s="287"/>
      <c r="J6653" s="279" cm="1">
        <f t="array" ref="J6653">IF(AND(B6653&gt;0,I6653&gt;0),(INDEX(Depr!A$1:U$22,$K$2-B6653,I6653)),0)</f>
        <v>0</v>
      </c>
      <c r="K6653" s="280">
        <f t="shared" si="103"/>
        <v>0</v>
      </c>
      <c r="L6653" s="220"/>
      <c r="M6653" s="220"/>
    </row>
    <row r="6654" spans="1:13" ht="12" x14ac:dyDescent="0.2">
      <c r="A6654" s="281"/>
      <c r="B6654" s="214"/>
      <c r="C6654" s="284"/>
      <c r="D6654" s="237"/>
      <c r="E6654" s="275"/>
      <c r="F6654" s="274"/>
      <c r="G6654" s="276"/>
      <c r="H6654" s="286"/>
      <c r="I6654" s="287"/>
      <c r="J6654" s="279" cm="1">
        <f t="array" ref="J6654">IF(AND(B6654&gt;0,I6654&gt;0),(INDEX(Depr!A$1:U$22,$K$2-B6654,I6654)),0)</f>
        <v>0</v>
      </c>
      <c r="K6654" s="280">
        <f t="shared" si="103"/>
        <v>0</v>
      </c>
      <c r="L6654" s="220"/>
      <c r="M6654" s="220"/>
    </row>
    <row r="6655" spans="1:13" ht="12" x14ac:dyDescent="0.2">
      <c r="A6655" s="281"/>
      <c r="B6655" s="214"/>
      <c r="C6655" s="284"/>
      <c r="D6655" s="237"/>
      <c r="E6655" s="275"/>
      <c r="F6655" s="274"/>
      <c r="G6655" s="276"/>
      <c r="H6655" s="286"/>
      <c r="I6655" s="287"/>
      <c r="J6655" s="279" cm="1">
        <f t="array" ref="J6655">IF(AND(B6655&gt;0,I6655&gt;0),(INDEX(Depr!A$1:U$22,$K$2-B6655,I6655)),0)</f>
        <v>0</v>
      </c>
      <c r="K6655" s="280">
        <f t="shared" si="103"/>
        <v>0</v>
      </c>
      <c r="L6655" s="220"/>
      <c r="M6655" s="220"/>
    </row>
    <row r="6656" spans="1:13" ht="12" x14ac:dyDescent="0.2">
      <c r="A6656" s="281"/>
      <c r="B6656" s="214"/>
      <c r="C6656" s="284"/>
      <c r="D6656" s="237"/>
      <c r="E6656" s="275"/>
      <c r="F6656" s="274"/>
      <c r="G6656" s="276"/>
      <c r="H6656" s="286"/>
      <c r="I6656" s="287"/>
      <c r="J6656" s="279" cm="1">
        <f t="array" ref="J6656">IF(AND(B6656&gt;0,I6656&gt;0),(INDEX(Depr!A$1:U$22,$K$2-B6656,I6656)),0)</f>
        <v>0</v>
      </c>
      <c r="K6656" s="280">
        <f t="shared" si="103"/>
        <v>0</v>
      </c>
      <c r="L6656" s="220"/>
      <c r="M6656" s="220"/>
    </row>
    <row r="6657" spans="1:13" ht="12" x14ac:dyDescent="0.2">
      <c r="A6657" s="281"/>
      <c r="B6657" s="214"/>
      <c r="C6657" s="284"/>
      <c r="D6657" s="237"/>
      <c r="E6657" s="275"/>
      <c r="F6657" s="274"/>
      <c r="G6657" s="276"/>
      <c r="H6657" s="286"/>
      <c r="I6657" s="287"/>
      <c r="J6657" s="279" cm="1">
        <f t="array" ref="J6657">IF(AND(B6657&gt;0,I6657&gt;0),(INDEX(Depr!A$1:U$22,$K$2-B6657,I6657)),0)</f>
        <v>0</v>
      </c>
      <c r="K6657" s="280">
        <f t="shared" si="103"/>
        <v>0</v>
      </c>
      <c r="L6657" s="220"/>
      <c r="M6657" s="220"/>
    </row>
    <row r="6658" spans="1:13" ht="12" x14ac:dyDescent="0.2">
      <c r="A6658" s="281"/>
      <c r="B6658" s="214"/>
      <c r="C6658" s="284"/>
      <c r="D6658" s="237"/>
      <c r="E6658" s="275"/>
      <c r="F6658" s="274"/>
      <c r="G6658" s="276"/>
      <c r="H6658" s="286"/>
      <c r="I6658" s="287"/>
      <c r="J6658" s="279" cm="1">
        <f t="array" ref="J6658">IF(AND(B6658&gt;0,I6658&gt;0),(INDEX(Depr!A$1:U$22,$K$2-B6658,I6658)),0)</f>
        <v>0</v>
      </c>
      <c r="K6658" s="280">
        <f t="shared" si="103"/>
        <v>0</v>
      </c>
      <c r="L6658" s="220"/>
      <c r="M6658" s="220"/>
    </row>
    <row r="6659" spans="1:13" ht="12" x14ac:dyDescent="0.2">
      <c r="A6659" s="281"/>
      <c r="B6659" s="214"/>
      <c r="C6659" s="284"/>
      <c r="D6659" s="237"/>
      <c r="E6659" s="275"/>
      <c r="F6659" s="274"/>
      <c r="G6659" s="276"/>
      <c r="H6659" s="286"/>
      <c r="I6659" s="287"/>
      <c r="J6659" s="279" cm="1">
        <f t="array" ref="J6659">IF(AND(B6659&gt;0,I6659&gt;0),(INDEX(Depr!A$1:U$22,$K$2-B6659,I6659)),0)</f>
        <v>0</v>
      </c>
      <c r="K6659" s="280">
        <f t="shared" si="103"/>
        <v>0</v>
      </c>
      <c r="L6659" s="220"/>
      <c r="M6659" s="220"/>
    </row>
    <row r="6660" spans="1:13" ht="12" x14ac:dyDescent="0.2">
      <c r="A6660" s="281"/>
      <c r="B6660" s="214"/>
      <c r="C6660" s="284"/>
      <c r="D6660" s="237"/>
      <c r="E6660" s="275"/>
      <c r="F6660" s="274"/>
      <c r="G6660" s="276"/>
      <c r="H6660" s="286"/>
      <c r="I6660" s="287"/>
      <c r="J6660" s="279" cm="1">
        <f t="array" ref="J6660">IF(AND(B6660&gt;0,I6660&gt;0),(INDEX(Depr!A$1:U$22,$K$2-B6660,I6660)),0)</f>
        <v>0</v>
      </c>
      <c r="K6660" s="280">
        <f t="shared" si="103"/>
        <v>0</v>
      </c>
      <c r="L6660" s="220"/>
      <c r="M6660" s="220"/>
    </row>
    <row r="6661" spans="1:13" ht="12" x14ac:dyDescent="0.2">
      <c r="A6661" s="281"/>
      <c r="B6661" s="214"/>
      <c r="C6661" s="284"/>
      <c r="D6661" s="237"/>
      <c r="E6661" s="275"/>
      <c r="F6661" s="274"/>
      <c r="G6661" s="276"/>
      <c r="H6661" s="286"/>
      <c r="I6661" s="287"/>
      <c r="J6661" s="279" cm="1">
        <f t="array" ref="J6661">IF(AND(B6661&gt;0,I6661&gt;0),(INDEX(Depr!A$1:U$22,$K$2-B6661,I6661)),0)</f>
        <v>0</v>
      </c>
      <c r="K6661" s="280">
        <f t="shared" si="103"/>
        <v>0</v>
      </c>
      <c r="L6661" s="220"/>
      <c r="M6661" s="220"/>
    </row>
    <row r="6662" spans="1:13" ht="12" x14ac:dyDescent="0.2">
      <c r="A6662" s="281"/>
      <c r="B6662" s="214"/>
      <c r="C6662" s="284"/>
      <c r="D6662" s="237"/>
      <c r="E6662" s="275"/>
      <c r="F6662" s="274"/>
      <c r="G6662" s="276"/>
      <c r="H6662" s="286"/>
      <c r="I6662" s="287"/>
      <c r="J6662" s="279" cm="1">
        <f t="array" ref="J6662">IF(AND(B6662&gt;0,I6662&gt;0),(INDEX(Depr!A$1:U$22,$K$2-B6662,I6662)),0)</f>
        <v>0</v>
      </c>
      <c r="K6662" s="280">
        <f t="shared" ref="K6662:K6725" si="104">ROUND(G6662*H6662*J6662,0)</f>
        <v>0</v>
      </c>
      <c r="L6662" s="220"/>
      <c r="M6662" s="220"/>
    </row>
    <row r="6663" spans="1:13" ht="12" x14ac:dyDescent="0.2">
      <c r="A6663" s="281"/>
      <c r="B6663" s="214"/>
      <c r="C6663" s="284"/>
      <c r="D6663" s="237"/>
      <c r="E6663" s="275"/>
      <c r="F6663" s="274"/>
      <c r="G6663" s="276"/>
      <c r="H6663" s="286"/>
      <c r="I6663" s="287"/>
      <c r="J6663" s="279" cm="1">
        <f t="array" ref="J6663">IF(AND(B6663&gt;0,I6663&gt;0),(INDEX(Depr!A$1:U$22,$K$2-B6663,I6663)),0)</f>
        <v>0</v>
      </c>
      <c r="K6663" s="280">
        <f t="shared" si="104"/>
        <v>0</v>
      </c>
      <c r="L6663" s="220"/>
      <c r="M6663" s="220"/>
    </row>
    <row r="6664" spans="1:13" ht="12" x14ac:dyDescent="0.2">
      <c r="A6664" s="281"/>
      <c r="B6664" s="214"/>
      <c r="C6664" s="284"/>
      <c r="D6664" s="237"/>
      <c r="E6664" s="275"/>
      <c r="F6664" s="274"/>
      <c r="G6664" s="276"/>
      <c r="H6664" s="286"/>
      <c r="I6664" s="287"/>
      <c r="J6664" s="279" cm="1">
        <f t="array" ref="J6664">IF(AND(B6664&gt;0,I6664&gt;0),(INDEX(Depr!A$1:U$22,$K$2-B6664,I6664)),0)</f>
        <v>0</v>
      </c>
      <c r="K6664" s="280">
        <f t="shared" si="104"/>
        <v>0</v>
      </c>
      <c r="L6664" s="220"/>
      <c r="M6664" s="220"/>
    </row>
    <row r="6665" spans="1:13" ht="12" x14ac:dyDescent="0.2">
      <c r="A6665" s="281"/>
      <c r="B6665" s="214"/>
      <c r="C6665" s="284"/>
      <c r="D6665" s="237"/>
      <c r="E6665" s="275"/>
      <c r="F6665" s="274"/>
      <c r="G6665" s="276"/>
      <c r="H6665" s="286"/>
      <c r="I6665" s="287"/>
      <c r="J6665" s="279" cm="1">
        <f t="array" ref="J6665">IF(AND(B6665&gt;0,I6665&gt;0),(INDEX(Depr!A$1:U$22,$K$2-B6665,I6665)),0)</f>
        <v>0</v>
      </c>
      <c r="K6665" s="280">
        <f t="shared" si="104"/>
        <v>0</v>
      </c>
      <c r="L6665" s="220"/>
      <c r="M6665" s="220"/>
    </row>
    <row r="6666" spans="1:13" ht="12" x14ac:dyDescent="0.2">
      <c r="A6666" s="281"/>
      <c r="B6666" s="214"/>
      <c r="C6666" s="284"/>
      <c r="D6666" s="237"/>
      <c r="E6666" s="275"/>
      <c r="F6666" s="274"/>
      <c r="G6666" s="276"/>
      <c r="H6666" s="286"/>
      <c r="I6666" s="287"/>
      <c r="J6666" s="279" cm="1">
        <f t="array" ref="J6666">IF(AND(B6666&gt;0,I6666&gt;0),(INDEX(Depr!A$1:U$22,$K$2-B6666,I6666)),0)</f>
        <v>0</v>
      </c>
      <c r="K6666" s="280">
        <f t="shared" si="104"/>
        <v>0</v>
      </c>
      <c r="L6666" s="220"/>
      <c r="M6666" s="220"/>
    </row>
    <row r="6667" spans="1:13" ht="12" x14ac:dyDescent="0.2">
      <c r="A6667" s="281"/>
      <c r="B6667" s="214"/>
      <c r="C6667" s="284"/>
      <c r="D6667" s="237"/>
      <c r="E6667" s="275"/>
      <c r="F6667" s="274"/>
      <c r="G6667" s="276"/>
      <c r="H6667" s="286"/>
      <c r="I6667" s="287"/>
      <c r="J6667" s="279" cm="1">
        <f t="array" ref="J6667">IF(AND(B6667&gt;0,I6667&gt;0),(INDEX(Depr!A$1:U$22,$K$2-B6667,I6667)),0)</f>
        <v>0</v>
      </c>
      <c r="K6667" s="280">
        <f t="shared" si="104"/>
        <v>0</v>
      </c>
      <c r="L6667" s="220"/>
      <c r="M6667" s="220"/>
    </row>
    <row r="6668" spans="1:13" ht="12" x14ac:dyDescent="0.2">
      <c r="A6668" s="281"/>
      <c r="B6668" s="214"/>
      <c r="C6668" s="284"/>
      <c r="D6668" s="237"/>
      <c r="E6668" s="275"/>
      <c r="F6668" s="274"/>
      <c r="G6668" s="276"/>
      <c r="H6668" s="286"/>
      <c r="I6668" s="287"/>
      <c r="J6668" s="279" cm="1">
        <f t="array" ref="J6668">IF(AND(B6668&gt;0,I6668&gt;0),(INDEX(Depr!A$1:U$22,$K$2-B6668,I6668)),0)</f>
        <v>0</v>
      </c>
      <c r="K6668" s="280">
        <f t="shared" si="104"/>
        <v>0</v>
      </c>
      <c r="L6668" s="220"/>
      <c r="M6668" s="220"/>
    </row>
    <row r="6669" spans="1:13" ht="12" x14ac:dyDescent="0.2">
      <c r="A6669" s="281"/>
      <c r="B6669" s="214"/>
      <c r="C6669" s="284"/>
      <c r="D6669" s="237"/>
      <c r="E6669" s="275"/>
      <c r="F6669" s="274"/>
      <c r="G6669" s="276"/>
      <c r="H6669" s="286"/>
      <c r="I6669" s="287"/>
      <c r="J6669" s="279" cm="1">
        <f t="array" ref="J6669">IF(AND(B6669&gt;0,I6669&gt;0),(INDEX(Depr!A$1:U$22,$K$2-B6669,I6669)),0)</f>
        <v>0</v>
      </c>
      <c r="K6669" s="280">
        <f t="shared" si="104"/>
        <v>0</v>
      </c>
      <c r="L6669" s="220"/>
      <c r="M6669" s="220"/>
    </row>
    <row r="6670" spans="1:13" ht="12" x14ac:dyDescent="0.2">
      <c r="A6670" s="281"/>
      <c r="B6670" s="214"/>
      <c r="C6670" s="284"/>
      <c r="D6670" s="237"/>
      <c r="E6670" s="275"/>
      <c r="F6670" s="274"/>
      <c r="G6670" s="276"/>
      <c r="H6670" s="286"/>
      <c r="I6670" s="287"/>
      <c r="J6670" s="279" cm="1">
        <f t="array" ref="J6670">IF(AND(B6670&gt;0,I6670&gt;0),(INDEX(Depr!A$1:U$22,$K$2-B6670,I6670)),0)</f>
        <v>0</v>
      </c>
      <c r="K6670" s="280">
        <f t="shared" si="104"/>
        <v>0</v>
      </c>
      <c r="L6670" s="220"/>
      <c r="M6670" s="220"/>
    </row>
    <row r="6671" spans="1:13" ht="12" x14ac:dyDescent="0.2">
      <c r="A6671" s="281"/>
      <c r="B6671" s="214"/>
      <c r="C6671" s="284"/>
      <c r="D6671" s="237"/>
      <c r="E6671" s="275"/>
      <c r="F6671" s="274"/>
      <c r="G6671" s="276"/>
      <c r="H6671" s="286"/>
      <c r="I6671" s="287"/>
      <c r="J6671" s="279" cm="1">
        <f t="array" ref="J6671">IF(AND(B6671&gt;0,I6671&gt;0),(INDEX(Depr!A$1:U$22,$K$2-B6671,I6671)),0)</f>
        <v>0</v>
      </c>
      <c r="K6671" s="280">
        <f t="shared" si="104"/>
        <v>0</v>
      </c>
      <c r="L6671" s="220"/>
      <c r="M6671" s="220"/>
    </row>
    <row r="6672" spans="1:13" ht="12" x14ac:dyDescent="0.2">
      <c r="A6672" s="281"/>
      <c r="B6672" s="214"/>
      <c r="C6672" s="284"/>
      <c r="D6672" s="237"/>
      <c r="E6672" s="275"/>
      <c r="F6672" s="274"/>
      <c r="G6672" s="276"/>
      <c r="H6672" s="286"/>
      <c r="I6672" s="287"/>
      <c r="J6672" s="279" cm="1">
        <f t="array" ref="J6672">IF(AND(B6672&gt;0,I6672&gt;0),(INDEX(Depr!A$1:U$22,$K$2-B6672,I6672)),0)</f>
        <v>0</v>
      </c>
      <c r="K6672" s="280">
        <f t="shared" si="104"/>
        <v>0</v>
      </c>
      <c r="L6672" s="220"/>
      <c r="M6672" s="220"/>
    </row>
    <row r="6673" spans="1:13" ht="12" x14ac:dyDescent="0.2">
      <c r="A6673" s="281"/>
      <c r="B6673" s="214"/>
      <c r="C6673" s="284"/>
      <c r="D6673" s="237"/>
      <c r="E6673" s="275"/>
      <c r="F6673" s="274"/>
      <c r="G6673" s="276"/>
      <c r="H6673" s="286"/>
      <c r="I6673" s="287"/>
      <c r="J6673" s="279" cm="1">
        <f t="array" ref="J6673">IF(AND(B6673&gt;0,I6673&gt;0),(INDEX(Depr!A$1:U$22,$K$2-B6673,I6673)),0)</f>
        <v>0</v>
      </c>
      <c r="K6673" s="280">
        <f t="shared" si="104"/>
        <v>0</v>
      </c>
      <c r="L6673" s="220"/>
      <c r="M6673" s="220"/>
    </row>
    <row r="6674" spans="1:13" ht="12" x14ac:dyDescent="0.2">
      <c r="A6674" s="281"/>
      <c r="B6674" s="214"/>
      <c r="C6674" s="284"/>
      <c r="D6674" s="237"/>
      <c r="E6674" s="275"/>
      <c r="F6674" s="274"/>
      <c r="G6674" s="276"/>
      <c r="H6674" s="286"/>
      <c r="I6674" s="287"/>
      <c r="J6674" s="279" cm="1">
        <f t="array" ref="J6674">IF(AND(B6674&gt;0,I6674&gt;0),(INDEX(Depr!A$1:U$22,$K$2-B6674,I6674)),0)</f>
        <v>0</v>
      </c>
      <c r="K6674" s="280">
        <f t="shared" si="104"/>
        <v>0</v>
      </c>
      <c r="L6674" s="220"/>
      <c r="M6674" s="220"/>
    </row>
    <row r="6675" spans="1:13" ht="12" x14ac:dyDescent="0.2">
      <c r="A6675" s="281"/>
      <c r="B6675" s="214"/>
      <c r="C6675" s="284"/>
      <c r="D6675" s="237"/>
      <c r="E6675" s="275"/>
      <c r="F6675" s="274"/>
      <c r="G6675" s="276"/>
      <c r="H6675" s="286"/>
      <c r="I6675" s="287"/>
      <c r="J6675" s="279" cm="1">
        <f t="array" ref="J6675">IF(AND(B6675&gt;0,I6675&gt;0),(INDEX(Depr!A$1:U$22,$K$2-B6675,I6675)),0)</f>
        <v>0</v>
      </c>
      <c r="K6675" s="280">
        <f t="shared" si="104"/>
        <v>0</v>
      </c>
      <c r="L6675" s="220"/>
      <c r="M6675" s="220"/>
    </row>
    <row r="6676" spans="1:13" ht="12" x14ac:dyDescent="0.2">
      <c r="A6676" s="281"/>
      <c r="B6676" s="214"/>
      <c r="C6676" s="284"/>
      <c r="D6676" s="237"/>
      <c r="E6676" s="275"/>
      <c r="F6676" s="274"/>
      <c r="G6676" s="276"/>
      <c r="H6676" s="286"/>
      <c r="I6676" s="287"/>
      <c r="J6676" s="279" cm="1">
        <f t="array" ref="J6676">IF(AND(B6676&gt;0,I6676&gt;0),(INDEX(Depr!A$1:U$22,$K$2-B6676,I6676)),0)</f>
        <v>0</v>
      </c>
      <c r="K6676" s="280">
        <f t="shared" si="104"/>
        <v>0</v>
      </c>
      <c r="L6676" s="220"/>
      <c r="M6676" s="220"/>
    </row>
    <row r="6677" spans="1:13" ht="12" x14ac:dyDescent="0.2">
      <c r="A6677" s="281"/>
      <c r="B6677" s="214"/>
      <c r="C6677" s="284"/>
      <c r="D6677" s="237"/>
      <c r="E6677" s="275"/>
      <c r="F6677" s="274"/>
      <c r="G6677" s="276"/>
      <c r="H6677" s="286"/>
      <c r="I6677" s="287"/>
      <c r="J6677" s="279" cm="1">
        <f t="array" ref="J6677">IF(AND(B6677&gt;0,I6677&gt;0),(INDEX(Depr!A$1:U$22,$K$2-B6677,I6677)),0)</f>
        <v>0</v>
      </c>
      <c r="K6677" s="280">
        <f t="shared" si="104"/>
        <v>0</v>
      </c>
      <c r="L6677" s="220"/>
      <c r="M6677" s="220"/>
    </row>
    <row r="6678" spans="1:13" ht="12" x14ac:dyDescent="0.2">
      <c r="A6678" s="281"/>
      <c r="B6678" s="214"/>
      <c r="C6678" s="284"/>
      <c r="D6678" s="237"/>
      <c r="E6678" s="275"/>
      <c r="F6678" s="274"/>
      <c r="G6678" s="276"/>
      <c r="H6678" s="286"/>
      <c r="I6678" s="287"/>
      <c r="J6678" s="279" cm="1">
        <f t="array" ref="J6678">IF(AND(B6678&gt;0,I6678&gt;0),(INDEX(Depr!A$1:U$22,$K$2-B6678,I6678)),0)</f>
        <v>0</v>
      </c>
      <c r="K6678" s="280">
        <f t="shared" si="104"/>
        <v>0</v>
      </c>
      <c r="L6678" s="220"/>
      <c r="M6678" s="220"/>
    </row>
    <row r="6679" spans="1:13" ht="12" x14ac:dyDescent="0.2">
      <c r="A6679" s="281"/>
      <c r="B6679" s="214"/>
      <c r="C6679" s="284"/>
      <c r="D6679" s="237"/>
      <c r="E6679" s="275"/>
      <c r="F6679" s="274"/>
      <c r="G6679" s="276"/>
      <c r="H6679" s="286"/>
      <c r="I6679" s="287"/>
      <c r="J6679" s="279" cm="1">
        <f t="array" ref="J6679">IF(AND(B6679&gt;0,I6679&gt;0),(INDEX(Depr!A$1:U$22,$K$2-B6679,I6679)),0)</f>
        <v>0</v>
      </c>
      <c r="K6679" s="280">
        <f t="shared" si="104"/>
        <v>0</v>
      </c>
      <c r="L6679" s="220"/>
      <c r="M6679" s="220"/>
    </row>
    <row r="6680" spans="1:13" ht="12" x14ac:dyDescent="0.2">
      <c r="A6680" s="281"/>
      <c r="B6680" s="214"/>
      <c r="C6680" s="284"/>
      <c r="D6680" s="237"/>
      <c r="E6680" s="275"/>
      <c r="F6680" s="274"/>
      <c r="G6680" s="276"/>
      <c r="H6680" s="286"/>
      <c r="I6680" s="287"/>
      <c r="J6680" s="279" cm="1">
        <f t="array" ref="J6680">IF(AND(B6680&gt;0,I6680&gt;0),(INDEX(Depr!A$1:U$22,$K$2-B6680,I6680)),0)</f>
        <v>0</v>
      </c>
      <c r="K6680" s="280">
        <f t="shared" si="104"/>
        <v>0</v>
      </c>
      <c r="L6680" s="220"/>
      <c r="M6680" s="220"/>
    </row>
    <row r="6681" spans="1:13" ht="12" x14ac:dyDescent="0.2">
      <c r="A6681" s="281"/>
      <c r="B6681" s="214"/>
      <c r="C6681" s="284"/>
      <c r="D6681" s="237"/>
      <c r="E6681" s="275"/>
      <c r="F6681" s="274"/>
      <c r="G6681" s="276"/>
      <c r="H6681" s="286"/>
      <c r="I6681" s="287"/>
      <c r="J6681" s="279" cm="1">
        <f t="array" ref="J6681">IF(AND(B6681&gt;0,I6681&gt;0),(INDEX(Depr!A$1:U$22,$K$2-B6681,I6681)),0)</f>
        <v>0</v>
      </c>
      <c r="K6681" s="280">
        <f t="shared" si="104"/>
        <v>0</v>
      </c>
      <c r="L6681" s="220"/>
      <c r="M6681" s="220"/>
    </row>
    <row r="6682" spans="1:13" ht="12" x14ac:dyDescent="0.2">
      <c r="A6682" s="281"/>
      <c r="B6682" s="214"/>
      <c r="C6682" s="284"/>
      <c r="D6682" s="237"/>
      <c r="E6682" s="275"/>
      <c r="F6682" s="274"/>
      <c r="G6682" s="276"/>
      <c r="H6682" s="286"/>
      <c r="I6682" s="287"/>
      <c r="J6682" s="279" cm="1">
        <f t="array" ref="J6682">IF(AND(B6682&gt;0,I6682&gt;0),(INDEX(Depr!A$1:U$22,$K$2-B6682,I6682)),0)</f>
        <v>0</v>
      </c>
      <c r="K6682" s="280">
        <f t="shared" si="104"/>
        <v>0</v>
      </c>
      <c r="L6682" s="220"/>
      <c r="M6682" s="220"/>
    </row>
    <row r="6683" spans="1:13" ht="12" x14ac:dyDescent="0.2">
      <c r="A6683" s="281"/>
      <c r="B6683" s="214"/>
      <c r="C6683" s="284"/>
      <c r="D6683" s="237"/>
      <c r="E6683" s="275"/>
      <c r="F6683" s="274"/>
      <c r="G6683" s="276"/>
      <c r="H6683" s="286"/>
      <c r="I6683" s="287"/>
      <c r="J6683" s="279" cm="1">
        <f t="array" ref="J6683">IF(AND(B6683&gt;0,I6683&gt;0),(INDEX(Depr!A$1:U$22,$K$2-B6683,I6683)),0)</f>
        <v>0</v>
      </c>
      <c r="K6683" s="280">
        <f t="shared" si="104"/>
        <v>0</v>
      </c>
      <c r="L6683" s="220"/>
      <c r="M6683" s="220"/>
    </row>
    <row r="6684" spans="1:13" ht="12" x14ac:dyDescent="0.2">
      <c r="A6684" s="281"/>
      <c r="B6684" s="214"/>
      <c r="C6684" s="284"/>
      <c r="D6684" s="237"/>
      <c r="E6684" s="275"/>
      <c r="F6684" s="274"/>
      <c r="G6684" s="276"/>
      <c r="H6684" s="286"/>
      <c r="I6684" s="287"/>
      <c r="J6684" s="279" cm="1">
        <f t="array" ref="J6684">IF(AND(B6684&gt;0,I6684&gt;0),(INDEX(Depr!A$1:U$22,$K$2-B6684,I6684)),0)</f>
        <v>0</v>
      </c>
      <c r="K6684" s="280">
        <f t="shared" si="104"/>
        <v>0</v>
      </c>
      <c r="L6684" s="220"/>
      <c r="M6684" s="220"/>
    </row>
    <row r="6685" spans="1:13" ht="12" x14ac:dyDescent="0.2">
      <c r="A6685" s="281"/>
      <c r="B6685" s="214"/>
      <c r="C6685" s="284"/>
      <c r="D6685" s="237"/>
      <c r="E6685" s="275"/>
      <c r="F6685" s="274"/>
      <c r="G6685" s="276"/>
      <c r="H6685" s="286"/>
      <c r="I6685" s="287"/>
      <c r="J6685" s="279" cm="1">
        <f t="array" ref="J6685">IF(AND(B6685&gt;0,I6685&gt;0),(INDEX(Depr!A$1:U$22,$K$2-B6685,I6685)),0)</f>
        <v>0</v>
      </c>
      <c r="K6685" s="280">
        <f t="shared" si="104"/>
        <v>0</v>
      </c>
      <c r="L6685" s="220"/>
      <c r="M6685" s="220"/>
    </row>
    <row r="6686" spans="1:13" ht="12" x14ac:dyDescent="0.2">
      <c r="A6686" s="281"/>
      <c r="B6686" s="214"/>
      <c r="C6686" s="284"/>
      <c r="D6686" s="237"/>
      <c r="E6686" s="275"/>
      <c r="F6686" s="274"/>
      <c r="G6686" s="276"/>
      <c r="H6686" s="286"/>
      <c r="I6686" s="287"/>
      <c r="J6686" s="279" cm="1">
        <f t="array" ref="J6686">IF(AND(B6686&gt;0,I6686&gt;0),(INDEX(Depr!A$1:U$22,$K$2-B6686,I6686)),0)</f>
        <v>0</v>
      </c>
      <c r="K6686" s="280">
        <f t="shared" si="104"/>
        <v>0</v>
      </c>
      <c r="L6686" s="220"/>
      <c r="M6686" s="220"/>
    </row>
    <row r="6687" spans="1:13" ht="12" x14ac:dyDescent="0.2">
      <c r="A6687" s="281"/>
      <c r="B6687" s="214"/>
      <c r="C6687" s="284"/>
      <c r="D6687" s="237"/>
      <c r="E6687" s="275"/>
      <c r="F6687" s="274"/>
      <c r="G6687" s="276"/>
      <c r="H6687" s="286"/>
      <c r="I6687" s="287"/>
      <c r="J6687" s="279" cm="1">
        <f t="array" ref="J6687">IF(AND(B6687&gt;0,I6687&gt;0),(INDEX(Depr!A$1:U$22,$K$2-B6687,I6687)),0)</f>
        <v>0</v>
      </c>
      <c r="K6687" s="280">
        <f t="shared" si="104"/>
        <v>0</v>
      </c>
      <c r="L6687" s="220"/>
      <c r="M6687" s="220"/>
    </row>
    <row r="6688" spans="1:13" ht="12" x14ac:dyDescent="0.2">
      <c r="A6688" s="281"/>
      <c r="B6688" s="214"/>
      <c r="C6688" s="284"/>
      <c r="D6688" s="237"/>
      <c r="E6688" s="275"/>
      <c r="F6688" s="274"/>
      <c r="G6688" s="276"/>
      <c r="H6688" s="286"/>
      <c r="I6688" s="287"/>
      <c r="J6688" s="279" cm="1">
        <f t="array" ref="J6688">IF(AND(B6688&gt;0,I6688&gt;0),(INDEX(Depr!A$1:U$22,$K$2-B6688,I6688)),0)</f>
        <v>0</v>
      </c>
      <c r="K6688" s="280">
        <f t="shared" si="104"/>
        <v>0</v>
      </c>
      <c r="L6688" s="220"/>
      <c r="M6688" s="220"/>
    </row>
    <row r="6689" spans="1:13" ht="12" x14ac:dyDescent="0.2">
      <c r="A6689" s="281"/>
      <c r="B6689" s="214"/>
      <c r="C6689" s="284"/>
      <c r="D6689" s="237"/>
      <c r="E6689" s="275"/>
      <c r="F6689" s="274"/>
      <c r="G6689" s="276"/>
      <c r="H6689" s="286"/>
      <c r="I6689" s="287"/>
      <c r="J6689" s="279" cm="1">
        <f t="array" ref="J6689">IF(AND(B6689&gt;0,I6689&gt;0),(INDEX(Depr!A$1:U$22,$K$2-B6689,I6689)),0)</f>
        <v>0</v>
      </c>
      <c r="K6689" s="280">
        <f t="shared" si="104"/>
        <v>0</v>
      </c>
      <c r="L6689" s="220"/>
      <c r="M6689" s="220"/>
    </row>
    <row r="6690" spans="1:13" ht="12" x14ac:dyDescent="0.2">
      <c r="A6690" s="281"/>
      <c r="B6690" s="214"/>
      <c r="C6690" s="284"/>
      <c r="D6690" s="237"/>
      <c r="E6690" s="275"/>
      <c r="F6690" s="274"/>
      <c r="G6690" s="276"/>
      <c r="H6690" s="286"/>
      <c r="I6690" s="287"/>
      <c r="J6690" s="279" cm="1">
        <f t="array" ref="J6690">IF(AND(B6690&gt;0,I6690&gt;0),(INDEX(Depr!A$1:U$22,$K$2-B6690,I6690)),0)</f>
        <v>0</v>
      </c>
      <c r="K6690" s="280">
        <f t="shared" si="104"/>
        <v>0</v>
      </c>
      <c r="L6690" s="220"/>
      <c r="M6690" s="220"/>
    </row>
    <row r="6691" spans="1:13" ht="12" x14ac:dyDescent="0.2">
      <c r="A6691" s="281"/>
      <c r="B6691" s="214"/>
      <c r="C6691" s="284"/>
      <c r="D6691" s="237"/>
      <c r="E6691" s="275"/>
      <c r="F6691" s="274"/>
      <c r="G6691" s="276"/>
      <c r="H6691" s="286"/>
      <c r="I6691" s="287"/>
      <c r="J6691" s="279" cm="1">
        <f t="array" ref="J6691">IF(AND(B6691&gt;0,I6691&gt;0),(INDEX(Depr!A$1:U$22,$K$2-B6691,I6691)),0)</f>
        <v>0</v>
      </c>
      <c r="K6691" s="280">
        <f t="shared" si="104"/>
        <v>0</v>
      </c>
      <c r="L6691" s="220"/>
      <c r="M6691" s="220"/>
    </row>
    <row r="6692" spans="1:13" ht="12" x14ac:dyDescent="0.2">
      <c r="A6692" s="281"/>
      <c r="B6692" s="214"/>
      <c r="C6692" s="284"/>
      <c r="D6692" s="237"/>
      <c r="E6692" s="275"/>
      <c r="F6692" s="274"/>
      <c r="G6692" s="276"/>
      <c r="H6692" s="286"/>
      <c r="I6692" s="287"/>
      <c r="J6692" s="279" cm="1">
        <f t="array" ref="J6692">IF(AND(B6692&gt;0,I6692&gt;0),(INDEX(Depr!A$1:U$22,$K$2-B6692,I6692)),0)</f>
        <v>0</v>
      </c>
      <c r="K6692" s="280">
        <f t="shared" si="104"/>
        <v>0</v>
      </c>
      <c r="L6692" s="220"/>
      <c r="M6692" s="220"/>
    </row>
    <row r="6693" spans="1:13" ht="12" x14ac:dyDescent="0.2">
      <c r="A6693" s="281"/>
      <c r="B6693" s="214"/>
      <c r="C6693" s="284"/>
      <c r="D6693" s="237"/>
      <c r="E6693" s="275"/>
      <c r="F6693" s="274"/>
      <c r="G6693" s="276"/>
      <c r="H6693" s="286"/>
      <c r="I6693" s="287"/>
      <c r="J6693" s="279" cm="1">
        <f t="array" ref="J6693">IF(AND(B6693&gt;0,I6693&gt;0),(INDEX(Depr!A$1:U$22,$K$2-B6693,I6693)),0)</f>
        <v>0</v>
      </c>
      <c r="K6693" s="280">
        <f t="shared" si="104"/>
        <v>0</v>
      </c>
      <c r="L6693" s="220"/>
      <c r="M6693" s="220"/>
    </row>
    <row r="6694" spans="1:13" ht="12" x14ac:dyDescent="0.2">
      <c r="A6694" s="281"/>
      <c r="B6694" s="214"/>
      <c r="C6694" s="284"/>
      <c r="D6694" s="237"/>
      <c r="E6694" s="275"/>
      <c r="F6694" s="274"/>
      <c r="G6694" s="276"/>
      <c r="H6694" s="286"/>
      <c r="I6694" s="287"/>
      <c r="J6694" s="279" cm="1">
        <f t="array" ref="J6694">IF(AND(B6694&gt;0,I6694&gt;0),(INDEX(Depr!A$1:U$22,$K$2-B6694,I6694)),0)</f>
        <v>0</v>
      </c>
      <c r="K6694" s="280">
        <f t="shared" si="104"/>
        <v>0</v>
      </c>
      <c r="L6694" s="220"/>
      <c r="M6694" s="220"/>
    </row>
    <row r="6695" spans="1:13" ht="12" x14ac:dyDescent="0.2">
      <c r="A6695" s="281"/>
      <c r="B6695" s="214"/>
      <c r="C6695" s="284"/>
      <c r="D6695" s="237"/>
      <c r="E6695" s="275"/>
      <c r="F6695" s="274"/>
      <c r="G6695" s="276"/>
      <c r="H6695" s="286"/>
      <c r="I6695" s="287"/>
      <c r="J6695" s="279" cm="1">
        <f t="array" ref="J6695">IF(AND(B6695&gt;0,I6695&gt;0),(INDEX(Depr!A$1:U$22,$K$2-B6695,I6695)),0)</f>
        <v>0</v>
      </c>
      <c r="K6695" s="280">
        <f t="shared" si="104"/>
        <v>0</v>
      </c>
      <c r="L6695" s="220"/>
      <c r="M6695" s="220"/>
    </row>
    <row r="6696" spans="1:13" ht="12" x14ac:dyDescent="0.2">
      <c r="A6696" s="281"/>
      <c r="B6696" s="214"/>
      <c r="C6696" s="284"/>
      <c r="D6696" s="237"/>
      <c r="E6696" s="275"/>
      <c r="F6696" s="274"/>
      <c r="G6696" s="276"/>
      <c r="H6696" s="286"/>
      <c r="I6696" s="287"/>
      <c r="J6696" s="279" cm="1">
        <f t="array" ref="J6696">IF(AND(B6696&gt;0,I6696&gt;0),(INDEX(Depr!A$1:U$22,$K$2-B6696,I6696)),0)</f>
        <v>0</v>
      </c>
      <c r="K6696" s="280">
        <f t="shared" si="104"/>
        <v>0</v>
      </c>
      <c r="L6696" s="220"/>
      <c r="M6696" s="220"/>
    </row>
    <row r="6697" spans="1:13" ht="12" x14ac:dyDescent="0.2">
      <c r="A6697" s="281"/>
      <c r="B6697" s="214"/>
      <c r="C6697" s="284"/>
      <c r="D6697" s="237"/>
      <c r="E6697" s="275"/>
      <c r="F6697" s="274"/>
      <c r="G6697" s="276"/>
      <c r="H6697" s="286"/>
      <c r="I6697" s="287"/>
      <c r="J6697" s="279" cm="1">
        <f t="array" ref="J6697">IF(AND(B6697&gt;0,I6697&gt;0),(INDEX(Depr!A$1:U$22,$K$2-B6697,I6697)),0)</f>
        <v>0</v>
      </c>
      <c r="K6697" s="280">
        <f t="shared" si="104"/>
        <v>0</v>
      </c>
      <c r="L6697" s="220"/>
      <c r="M6697" s="220"/>
    </row>
    <row r="6698" spans="1:13" ht="12" x14ac:dyDescent="0.2">
      <c r="A6698" s="281"/>
      <c r="B6698" s="214"/>
      <c r="C6698" s="284"/>
      <c r="D6698" s="237"/>
      <c r="E6698" s="275"/>
      <c r="F6698" s="274"/>
      <c r="G6698" s="276"/>
      <c r="H6698" s="286"/>
      <c r="I6698" s="287"/>
      <c r="J6698" s="279" cm="1">
        <f t="array" ref="J6698">IF(AND(B6698&gt;0,I6698&gt;0),(INDEX(Depr!A$1:U$22,$K$2-B6698,I6698)),0)</f>
        <v>0</v>
      </c>
      <c r="K6698" s="280">
        <f t="shared" si="104"/>
        <v>0</v>
      </c>
      <c r="L6698" s="220"/>
      <c r="M6698" s="220"/>
    </row>
    <row r="6699" spans="1:13" ht="12" x14ac:dyDescent="0.2">
      <c r="A6699" s="281"/>
      <c r="B6699" s="214"/>
      <c r="C6699" s="284"/>
      <c r="D6699" s="237"/>
      <c r="E6699" s="275"/>
      <c r="F6699" s="274"/>
      <c r="G6699" s="276"/>
      <c r="H6699" s="286"/>
      <c r="I6699" s="287"/>
      <c r="J6699" s="279" cm="1">
        <f t="array" ref="J6699">IF(AND(B6699&gt;0,I6699&gt;0),(INDEX(Depr!A$1:U$22,$K$2-B6699,I6699)),0)</f>
        <v>0</v>
      </c>
      <c r="K6699" s="280">
        <f t="shared" si="104"/>
        <v>0</v>
      </c>
      <c r="L6699" s="220"/>
      <c r="M6699" s="220"/>
    </row>
    <row r="6700" spans="1:13" ht="12" x14ac:dyDescent="0.2">
      <c r="A6700" s="281"/>
      <c r="B6700" s="214"/>
      <c r="C6700" s="284"/>
      <c r="D6700" s="237"/>
      <c r="E6700" s="275"/>
      <c r="F6700" s="274"/>
      <c r="G6700" s="276"/>
      <c r="H6700" s="286"/>
      <c r="I6700" s="287"/>
      <c r="J6700" s="279" cm="1">
        <f t="array" ref="J6700">IF(AND(B6700&gt;0,I6700&gt;0),(INDEX(Depr!A$1:U$22,$K$2-B6700,I6700)),0)</f>
        <v>0</v>
      </c>
      <c r="K6700" s="280">
        <f t="shared" si="104"/>
        <v>0</v>
      </c>
      <c r="L6700" s="220"/>
      <c r="M6700" s="220"/>
    </row>
    <row r="6701" spans="1:13" ht="12" x14ac:dyDescent="0.2">
      <c r="A6701" s="281"/>
      <c r="B6701" s="214"/>
      <c r="C6701" s="284"/>
      <c r="D6701" s="237"/>
      <c r="E6701" s="275"/>
      <c r="F6701" s="274"/>
      <c r="G6701" s="276"/>
      <c r="H6701" s="286"/>
      <c r="I6701" s="287"/>
      <c r="J6701" s="279" cm="1">
        <f t="array" ref="J6701">IF(AND(B6701&gt;0,I6701&gt;0),(INDEX(Depr!A$1:U$22,$K$2-B6701,I6701)),0)</f>
        <v>0</v>
      </c>
      <c r="K6701" s="280">
        <f t="shared" si="104"/>
        <v>0</v>
      </c>
      <c r="L6701" s="220"/>
      <c r="M6701" s="220"/>
    </row>
    <row r="6702" spans="1:13" ht="12" x14ac:dyDescent="0.2">
      <c r="A6702" s="281"/>
      <c r="B6702" s="214"/>
      <c r="C6702" s="284"/>
      <c r="D6702" s="237"/>
      <c r="E6702" s="275"/>
      <c r="F6702" s="274"/>
      <c r="G6702" s="276"/>
      <c r="H6702" s="286"/>
      <c r="I6702" s="287"/>
      <c r="J6702" s="279" cm="1">
        <f t="array" ref="J6702">IF(AND(B6702&gt;0,I6702&gt;0),(INDEX(Depr!A$1:U$22,$K$2-B6702,I6702)),0)</f>
        <v>0</v>
      </c>
      <c r="K6702" s="280">
        <f t="shared" si="104"/>
        <v>0</v>
      </c>
      <c r="L6702" s="220"/>
      <c r="M6702" s="220"/>
    </row>
    <row r="6703" spans="1:13" ht="12" x14ac:dyDescent="0.2">
      <c r="A6703" s="281"/>
      <c r="B6703" s="214"/>
      <c r="C6703" s="284"/>
      <c r="D6703" s="237"/>
      <c r="E6703" s="275"/>
      <c r="F6703" s="274"/>
      <c r="G6703" s="276"/>
      <c r="H6703" s="286"/>
      <c r="I6703" s="287"/>
      <c r="J6703" s="279" cm="1">
        <f t="array" ref="J6703">IF(AND(B6703&gt;0,I6703&gt;0),(INDEX(Depr!A$1:U$22,$K$2-B6703,I6703)),0)</f>
        <v>0</v>
      </c>
      <c r="K6703" s="280">
        <f t="shared" si="104"/>
        <v>0</v>
      </c>
      <c r="L6703" s="220"/>
      <c r="M6703" s="220"/>
    </row>
    <row r="6704" spans="1:13" ht="12" x14ac:dyDescent="0.2">
      <c r="A6704" s="281"/>
      <c r="B6704" s="214"/>
      <c r="C6704" s="284"/>
      <c r="D6704" s="237"/>
      <c r="E6704" s="275"/>
      <c r="F6704" s="274"/>
      <c r="G6704" s="276"/>
      <c r="H6704" s="286"/>
      <c r="I6704" s="287"/>
      <c r="J6704" s="279" cm="1">
        <f t="array" ref="J6704">IF(AND(B6704&gt;0,I6704&gt;0),(INDEX(Depr!A$1:U$22,$K$2-B6704,I6704)),0)</f>
        <v>0</v>
      </c>
      <c r="K6704" s="280">
        <f t="shared" si="104"/>
        <v>0</v>
      </c>
      <c r="L6704" s="220"/>
      <c r="M6704" s="220"/>
    </row>
    <row r="6705" spans="1:13" ht="12" x14ac:dyDescent="0.2">
      <c r="A6705" s="281"/>
      <c r="B6705" s="214"/>
      <c r="C6705" s="284"/>
      <c r="D6705" s="237"/>
      <c r="E6705" s="275"/>
      <c r="F6705" s="274"/>
      <c r="G6705" s="276"/>
      <c r="H6705" s="286"/>
      <c r="I6705" s="287"/>
      <c r="J6705" s="279" cm="1">
        <f t="array" ref="J6705">IF(AND(B6705&gt;0,I6705&gt;0),(INDEX(Depr!A$1:U$22,$K$2-B6705,I6705)),0)</f>
        <v>0</v>
      </c>
      <c r="K6705" s="280">
        <f t="shared" si="104"/>
        <v>0</v>
      </c>
      <c r="L6705" s="220"/>
      <c r="M6705" s="220"/>
    </row>
    <row r="6706" spans="1:13" ht="12" x14ac:dyDescent="0.2">
      <c r="A6706" s="281"/>
      <c r="B6706" s="214"/>
      <c r="C6706" s="284"/>
      <c r="D6706" s="237"/>
      <c r="E6706" s="275"/>
      <c r="F6706" s="274"/>
      <c r="G6706" s="276"/>
      <c r="H6706" s="286"/>
      <c r="I6706" s="287"/>
      <c r="J6706" s="279" cm="1">
        <f t="array" ref="J6706">IF(AND(B6706&gt;0,I6706&gt;0),(INDEX(Depr!A$1:U$22,$K$2-B6706,I6706)),0)</f>
        <v>0</v>
      </c>
      <c r="K6706" s="280">
        <f t="shared" si="104"/>
        <v>0</v>
      </c>
      <c r="L6706" s="220"/>
      <c r="M6706" s="220"/>
    </row>
    <row r="6707" spans="1:13" ht="12" x14ac:dyDescent="0.2">
      <c r="A6707" s="281"/>
      <c r="B6707" s="214"/>
      <c r="C6707" s="284"/>
      <c r="D6707" s="237"/>
      <c r="E6707" s="275"/>
      <c r="F6707" s="274"/>
      <c r="G6707" s="276"/>
      <c r="H6707" s="286"/>
      <c r="I6707" s="287"/>
      <c r="J6707" s="279" cm="1">
        <f t="array" ref="J6707">IF(AND(B6707&gt;0,I6707&gt;0),(INDEX(Depr!A$1:U$22,$K$2-B6707,I6707)),0)</f>
        <v>0</v>
      </c>
      <c r="K6707" s="280">
        <f t="shared" si="104"/>
        <v>0</v>
      </c>
      <c r="L6707" s="220"/>
      <c r="M6707" s="220"/>
    </row>
    <row r="6708" spans="1:13" ht="12" x14ac:dyDescent="0.2">
      <c r="A6708" s="281"/>
      <c r="B6708" s="214"/>
      <c r="C6708" s="284"/>
      <c r="D6708" s="237"/>
      <c r="E6708" s="275"/>
      <c r="F6708" s="274"/>
      <c r="G6708" s="276"/>
      <c r="H6708" s="286"/>
      <c r="I6708" s="287"/>
      <c r="J6708" s="279" cm="1">
        <f t="array" ref="J6708">IF(AND(B6708&gt;0,I6708&gt;0),(INDEX(Depr!A$1:U$22,$K$2-B6708,I6708)),0)</f>
        <v>0</v>
      </c>
      <c r="K6708" s="280">
        <f t="shared" si="104"/>
        <v>0</v>
      </c>
      <c r="L6708" s="220"/>
      <c r="M6708" s="220"/>
    </row>
    <row r="6709" spans="1:13" ht="12" x14ac:dyDescent="0.2">
      <c r="A6709" s="281"/>
      <c r="B6709" s="214"/>
      <c r="C6709" s="284"/>
      <c r="D6709" s="237"/>
      <c r="E6709" s="275"/>
      <c r="F6709" s="274"/>
      <c r="G6709" s="276"/>
      <c r="H6709" s="286"/>
      <c r="I6709" s="287"/>
      <c r="J6709" s="279" cm="1">
        <f t="array" ref="J6709">IF(AND(B6709&gt;0,I6709&gt;0),(INDEX(Depr!A$1:U$22,$K$2-B6709,I6709)),0)</f>
        <v>0</v>
      </c>
      <c r="K6709" s="280">
        <f t="shared" si="104"/>
        <v>0</v>
      </c>
      <c r="L6709" s="220"/>
      <c r="M6709" s="220"/>
    </row>
    <row r="6710" spans="1:13" ht="12" x14ac:dyDescent="0.2">
      <c r="A6710" s="281"/>
      <c r="B6710" s="214"/>
      <c r="C6710" s="284"/>
      <c r="D6710" s="237"/>
      <c r="E6710" s="275"/>
      <c r="F6710" s="274"/>
      <c r="G6710" s="276"/>
      <c r="H6710" s="286"/>
      <c r="I6710" s="287"/>
      <c r="J6710" s="279" cm="1">
        <f t="array" ref="J6710">IF(AND(B6710&gt;0,I6710&gt;0),(INDEX(Depr!A$1:U$22,$K$2-B6710,I6710)),0)</f>
        <v>0</v>
      </c>
      <c r="K6710" s="280">
        <f t="shared" si="104"/>
        <v>0</v>
      </c>
      <c r="L6710" s="220"/>
      <c r="M6710" s="220"/>
    </row>
    <row r="6711" spans="1:13" ht="12" x14ac:dyDescent="0.2">
      <c r="A6711" s="281"/>
      <c r="B6711" s="214"/>
      <c r="C6711" s="284"/>
      <c r="D6711" s="237"/>
      <c r="E6711" s="275"/>
      <c r="F6711" s="274"/>
      <c r="G6711" s="276"/>
      <c r="H6711" s="286"/>
      <c r="I6711" s="287"/>
      <c r="J6711" s="279" cm="1">
        <f t="array" ref="J6711">IF(AND(B6711&gt;0,I6711&gt;0),(INDEX(Depr!A$1:U$22,$K$2-B6711,I6711)),0)</f>
        <v>0</v>
      </c>
      <c r="K6711" s="280">
        <f t="shared" si="104"/>
        <v>0</v>
      </c>
      <c r="L6711" s="220"/>
      <c r="M6711" s="220"/>
    </row>
    <row r="6712" spans="1:13" ht="12" x14ac:dyDescent="0.2">
      <c r="A6712" s="281"/>
      <c r="B6712" s="214"/>
      <c r="C6712" s="284"/>
      <c r="D6712" s="237"/>
      <c r="E6712" s="275"/>
      <c r="F6712" s="274"/>
      <c r="G6712" s="276"/>
      <c r="H6712" s="286"/>
      <c r="I6712" s="287"/>
      <c r="J6712" s="279" cm="1">
        <f t="array" ref="J6712">IF(AND(B6712&gt;0,I6712&gt;0),(INDEX(Depr!A$1:U$22,$K$2-B6712,I6712)),0)</f>
        <v>0</v>
      </c>
      <c r="K6712" s="280">
        <f t="shared" si="104"/>
        <v>0</v>
      </c>
      <c r="L6712" s="220"/>
      <c r="M6712" s="220"/>
    </row>
    <row r="6713" spans="1:13" ht="12" x14ac:dyDescent="0.2">
      <c r="A6713" s="281"/>
      <c r="B6713" s="214"/>
      <c r="C6713" s="284"/>
      <c r="D6713" s="237"/>
      <c r="E6713" s="275"/>
      <c r="F6713" s="274"/>
      <c r="G6713" s="276"/>
      <c r="H6713" s="286"/>
      <c r="I6713" s="287"/>
      <c r="J6713" s="279" cm="1">
        <f t="array" ref="J6713">IF(AND(B6713&gt;0,I6713&gt;0),(INDEX(Depr!A$1:U$22,$K$2-B6713,I6713)),0)</f>
        <v>0</v>
      </c>
      <c r="K6713" s="280">
        <f t="shared" si="104"/>
        <v>0</v>
      </c>
      <c r="L6713" s="220"/>
      <c r="M6713" s="220"/>
    </row>
    <row r="6714" spans="1:13" ht="12" x14ac:dyDescent="0.2">
      <c r="A6714" s="281"/>
      <c r="B6714" s="214"/>
      <c r="C6714" s="284"/>
      <c r="D6714" s="237"/>
      <c r="E6714" s="275"/>
      <c r="F6714" s="274"/>
      <c r="G6714" s="276"/>
      <c r="H6714" s="286"/>
      <c r="I6714" s="287"/>
      <c r="J6714" s="279" cm="1">
        <f t="array" ref="J6714">IF(AND(B6714&gt;0,I6714&gt;0),(INDEX(Depr!A$1:U$22,$K$2-B6714,I6714)),0)</f>
        <v>0</v>
      </c>
      <c r="K6714" s="280">
        <f t="shared" si="104"/>
        <v>0</v>
      </c>
      <c r="L6714" s="220"/>
      <c r="M6714" s="220"/>
    </row>
    <row r="6715" spans="1:13" ht="12" x14ac:dyDescent="0.2">
      <c r="A6715" s="281"/>
      <c r="B6715" s="214"/>
      <c r="C6715" s="284"/>
      <c r="D6715" s="237"/>
      <c r="E6715" s="275"/>
      <c r="F6715" s="274"/>
      <c r="G6715" s="276"/>
      <c r="H6715" s="286"/>
      <c r="I6715" s="287"/>
      <c r="J6715" s="279" cm="1">
        <f t="array" ref="J6715">IF(AND(B6715&gt;0,I6715&gt;0),(INDEX(Depr!A$1:U$22,$K$2-B6715,I6715)),0)</f>
        <v>0</v>
      </c>
      <c r="K6715" s="280">
        <f t="shared" si="104"/>
        <v>0</v>
      </c>
      <c r="L6715" s="220"/>
      <c r="M6715" s="220"/>
    </row>
    <row r="6716" spans="1:13" ht="12" x14ac:dyDescent="0.2">
      <c r="A6716" s="281"/>
      <c r="B6716" s="214"/>
      <c r="C6716" s="284"/>
      <c r="D6716" s="237"/>
      <c r="E6716" s="275"/>
      <c r="F6716" s="274"/>
      <c r="G6716" s="276"/>
      <c r="H6716" s="286"/>
      <c r="I6716" s="287"/>
      <c r="J6716" s="279" cm="1">
        <f t="array" ref="J6716">IF(AND(B6716&gt;0,I6716&gt;0),(INDEX(Depr!A$1:U$22,$K$2-B6716,I6716)),0)</f>
        <v>0</v>
      </c>
      <c r="K6716" s="280">
        <f t="shared" si="104"/>
        <v>0</v>
      </c>
      <c r="L6716" s="220"/>
      <c r="M6716" s="220"/>
    </row>
    <row r="6717" spans="1:13" ht="12" x14ac:dyDescent="0.2">
      <c r="A6717" s="281"/>
      <c r="B6717" s="214"/>
      <c r="C6717" s="284"/>
      <c r="D6717" s="237"/>
      <c r="E6717" s="275"/>
      <c r="F6717" s="274"/>
      <c r="G6717" s="276"/>
      <c r="H6717" s="286"/>
      <c r="I6717" s="287"/>
      <c r="J6717" s="279" cm="1">
        <f t="array" ref="J6717">IF(AND(B6717&gt;0,I6717&gt;0),(INDEX(Depr!A$1:U$22,$K$2-B6717,I6717)),0)</f>
        <v>0</v>
      </c>
      <c r="K6717" s="280">
        <f t="shared" si="104"/>
        <v>0</v>
      </c>
      <c r="L6717" s="220"/>
      <c r="M6717" s="220"/>
    </row>
    <row r="6718" spans="1:13" ht="12" x14ac:dyDescent="0.2">
      <c r="A6718" s="281"/>
      <c r="B6718" s="214"/>
      <c r="C6718" s="284"/>
      <c r="D6718" s="237"/>
      <c r="E6718" s="275"/>
      <c r="F6718" s="274"/>
      <c r="G6718" s="276"/>
      <c r="H6718" s="286"/>
      <c r="I6718" s="287"/>
      <c r="J6718" s="279" cm="1">
        <f t="array" ref="J6718">IF(AND(B6718&gt;0,I6718&gt;0),(INDEX(Depr!A$1:U$22,$K$2-B6718,I6718)),0)</f>
        <v>0</v>
      </c>
      <c r="K6718" s="280">
        <f t="shared" si="104"/>
        <v>0</v>
      </c>
      <c r="L6718" s="220"/>
      <c r="M6718" s="220"/>
    </row>
    <row r="6719" spans="1:13" ht="12" x14ac:dyDescent="0.2">
      <c r="A6719" s="281"/>
      <c r="B6719" s="214"/>
      <c r="C6719" s="284"/>
      <c r="D6719" s="237"/>
      <c r="E6719" s="275"/>
      <c r="F6719" s="274"/>
      <c r="G6719" s="276"/>
      <c r="H6719" s="286"/>
      <c r="I6719" s="287"/>
      <c r="J6719" s="279" cm="1">
        <f t="array" ref="J6719">IF(AND(B6719&gt;0,I6719&gt;0),(INDEX(Depr!A$1:U$22,$K$2-B6719,I6719)),0)</f>
        <v>0</v>
      </c>
      <c r="K6719" s="280">
        <f t="shared" si="104"/>
        <v>0</v>
      </c>
      <c r="L6719" s="220"/>
      <c r="M6719" s="220"/>
    </row>
    <row r="6720" spans="1:13" ht="12" x14ac:dyDescent="0.2">
      <c r="A6720" s="281"/>
      <c r="B6720" s="214"/>
      <c r="C6720" s="284"/>
      <c r="D6720" s="237"/>
      <c r="E6720" s="275"/>
      <c r="F6720" s="274"/>
      <c r="G6720" s="276"/>
      <c r="H6720" s="286"/>
      <c r="I6720" s="287"/>
      <c r="J6720" s="279" cm="1">
        <f t="array" ref="J6720">IF(AND(B6720&gt;0,I6720&gt;0),(INDEX(Depr!A$1:U$22,$K$2-B6720,I6720)),0)</f>
        <v>0</v>
      </c>
      <c r="K6720" s="280">
        <f t="shared" si="104"/>
        <v>0</v>
      </c>
      <c r="L6720" s="220"/>
      <c r="M6720" s="220"/>
    </row>
    <row r="6721" spans="1:13" ht="12" x14ac:dyDescent="0.2">
      <c r="A6721" s="281"/>
      <c r="B6721" s="214"/>
      <c r="C6721" s="284"/>
      <c r="D6721" s="237"/>
      <c r="E6721" s="275"/>
      <c r="F6721" s="274"/>
      <c r="G6721" s="276"/>
      <c r="H6721" s="286"/>
      <c r="I6721" s="287"/>
      <c r="J6721" s="279" cm="1">
        <f t="array" ref="J6721">IF(AND(B6721&gt;0,I6721&gt;0),(INDEX(Depr!A$1:U$22,$K$2-B6721,I6721)),0)</f>
        <v>0</v>
      </c>
      <c r="K6721" s="280">
        <f t="shared" si="104"/>
        <v>0</v>
      </c>
      <c r="L6721" s="220"/>
      <c r="M6721" s="220"/>
    </row>
    <row r="6722" spans="1:13" ht="12" x14ac:dyDescent="0.2">
      <c r="A6722" s="281"/>
      <c r="B6722" s="214"/>
      <c r="C6722" s="284"/>
      <c r="D6722" s="237"/>
      <c r="E6722" s="275"/>
      <c r="F6722" s="274"/>
      <c r="G6722" s="276"/>
      <c r="H6722" s="286"/>
      <c r="I6722" s="287"/>
      <c r="J6722" s="279" cm="1">
        <f t="array" ref="J6722">IF(AND(B6722&gt;0,I6722&gt;0),(INDEX(Depr!A$1:U$22,$K$2-B6722,I6722)),0)</f>
        <v>0</v>
      </c>
      <c r="K6722" s="280">
        <f t="shared" si="104"/>
        <v>0</v>
      </c>
      <c r="L6722" s="220"/>
      <c r="M6722" s="220"/>
    </row>
    <row r="6723" spans="1:13" ht="12" x14ac:dyDescent="0.2">
      <c r="A6723" s="281"/>
      <c r="B6723" s="214"/>
      <c r="C6723" s="284"/>
      <c r="D6723" s="237"/>
      <c r="E6723" s="275"/>
      <c r="F6723" s="274"/>
      <c r="G6723" s="276"/>
      <c r="H6723" s="286"/>
      <c r="I6723" s="287"/>
      <c r="J6723" s="279" cm="1">
        <f t="array" ref="J6723">IF(AND(B6723&gt;0,I6723&gt;0),(INDEX(Depr!A$1:U$22,$K$2-B6723,I6723)),0)</f>
        <v>0</v>
      </c>
      <c r="K6723" s="280">
        <f t="shared" si="104"/>
        <v>0</v>
      </c>
      <c r="L6723" s="220"/>
      <c r="M6723" s="220"/>
    </row>
    <row r="6724" spans="1:13" ht="12" x14ac:dyDescent="0.2">
      <c r="A6724" s="281"/>
      <c r="B6724" s="214"/>
      <c r="C6724" s="284"/>
      <c r="D6724" s="237"/>
      <c r="E6724" s="275"/>
      <c r="F6724" s="274"/>
      <c r="G6724" s="276"/>
      <c r="H6724" s="286"/>
      <c r="I6724" s="287"/>
      <c r="J6724" s="279" cm="1">
        <f t="array" ref="J6724">IF(AND(B6724&gt;0,I6724&gt;0),(INDEX(Depr!A$1:U$22,$K$2-B6724,I6724)),0)</f>
        <v>0</v>
      </c>
      <c r="K6724" s="280">
        <f t="shared" si="104"/>
        <v>0</v>
      </c>
      <c r="L6724" s="220"/>
      <c r="M6724" s="220"/>
    </row>
    <row r="6725" spans="1:13" ht="12" x14ac:dyDescent="0.2">
      <c r="A6725" s="281"/>
      <c r="B6725" s="214"/>
      <c r="C6725" s="284"/>
      <c r="D6725" s="237"/>
      <c r="E6725" s="275"/>
      <c r="F6725" s="274"/>
      <c r="G6725" s="276"/>
      <c r="H6725" s="286"/>
      <c r="I6725" s="287"/>
      <c r="J6725" s="279" cm="1">
        <f t="array" ref="J6725">IF(AND(B6725&gt;0,I6725&gt;0),(INDEX(Depr!A$1:U$22,$K$2-B6725,I6725)),0)</f>
        <v>0</v>
      </c>
      <c r="K6725" s="280">
        <f t="shared" si="104"/>
        <v>0</v>
      </c>
      <c r="L6725" s="220"/>
      <c r="M6725" s="220"/>
    </row>
    <row r="6726" spans="1:13" ht="12" x14ac:dyDescent="0.2">
      <c r="A6726" s="281"/>
      <c r="B6726" s="214"/>
      <c r="C6726" s="284"/>
      <c r="D6726" s="237"/>
      <c r="E6726" s="275"/>
      <c r="F6726" s="274"/>
      <c r="G6726" s="276"/>
      <c r="H6726" s="286"/>
      <c r="I6726" s="287"/>
      <c r="J6726" s="279" cm="1">
        <f t="array" ref="J6726">IF(AND(B6726&gt;0,I6726&gt;0),(INDEX(Depr!A$1:U$22,$K$2-B6726,I6726)),0)</f>
        <v>0</v>
      </c>
      <c r="K6726" s="280">
        <f t="shared" ref="K6726:K6789" si="105">ROUND(G6726*H6726*J6726,0)</f>
        <v>0</v>
      </c>
      <c r="L6726" s="220"/>
      <c r="M6726" s="220"/>
    </row>
    <row r="6727" spans="1:13" ht="12" x14ac:dyDescent="0.2">
      <c r="A6727" s="281"/>
      <c r="B6727" s="214"/>
      <c r="C6727" s="284"/>
      <c r="D6727" s="237"/>
      <c r="E6727" s="275"/>
      <c r="F6727" s="274"/>
      <c r="G6727" s="276"/>
      <c r="H6727" s="286"/>
      <c r="I6727" s="287"/>
      <c r="J6727" s="279" cm="1">
        <f t="array" ref="J6727">IF(AND(B6727&gt;0,I6727&gt;0),(INDEX(Depr!A$1:U$22,$K$2-B6727,I6727)),0)</f>
        <v>0</v>
      </c>
      <c r="K6727" s="280">
        <f t="shared" si="105"/>
        <v>0</v>
      </c>
      <c r="L6727" s="220"/>
      <c r="M6727" s="220"/>
    </row>
    <row r="6728" spans="1:13" ht="12" x14ac:dyDescent="0.2">
      <c r="A6728" s="281"/>
      <c r="B6728" s="214"/>
      <c r="C6728" s="284"/>
      <c r="D6728" s="237"/>
      <c r="E6728" s="275"/>
      <c r="F6728" s="274"/>
      <c r="G6728" s="276"/>
      <c r="H6728" s="286"/>
      <c r="I6728" s="287"/>
      <c r="J6728" s="279" cm="1">
        <f t="array" ref="J6728">IF(AND(B6728&gt;0,I6728&gt;0),(INDEX(Depr!A$1:U$22,$K$2-B6728,I6728)),0)</f>
        <v>0</v>
      </c>
      <c r="K6728" s="280">
        <f t="shared" si="105"/>
        <v>0</v>
      </c>
      <c r="L6728" s="220"/>
      <c r="M6728" s="220"/>
    </row>
    <row r="6729" spans="1:13" ht="12" x14ac:dyDescent="0.2">
      <c r="A6729" s="281"/>
      <c r="B6729" s="214"/>
      <c r="C6729" s="284"/>
      <c r="D6729" s="237"/>
      <c r="E6729" s="275"/>
      <c r="F6729" s="274"/>
      <c r="G6729" s="276"/>
      <c r="H6729" s="286"/>
      <c r="I6729" s="287"/>
      <c r="J6729" s="279" cm="1">
        <f t="array" ref="J6729">IF(AND(B6729&gt;0,I6729&gt;0),(INDEX(Depr!A$1:U$22,$K$2-B6729,I6729)),0)</f>
        <v>0</v>
      </c>
      <c r="K6729" s="280">
        <f t="shared" si="105"/>
        <v>0</v>
      </c>
      <c r="L6729" s="220"/>
      <c r="M6729" s="220"/>
    </row>
    <row r="6730" spans="1:13" ht="12" x14ac:dyDescent="0.2">
      <c r="A6730" s="281"/>
      <c r="B6730" s="214"/>
      <c r="C6730" s="284"/>
      <c r="D6730" s="237"/>
      <c r="E6730" s="275"/>
      <c r="F6730" s="274"/>
      <c r="G6730" s="276"/>
      <c r="H6730" s="286"/>
      <c r="I6730" s="287"/>
      <c r="J6730" s="279" cm="1">
        <f t="array" ref="J6730">IF(AND(B6730&gt;0,I6730&gt;0),(INDEX(Depr!A$1:U$22,$K$2-B6730,I6730)),0)</f>
        <v>0</v>
      </c>
      <c r="K6730" s="280">
        <f t="shared" si="105"/>
        <v>0</v>
      </c>
      <c r="L6730" s="220"/>
      <c r="M6730" s="220"/>
    </row>
    <row r="6731" spans="1:13" ht="12" x14ac:dyDescent="0.2">
      <c r="A6731" s="281"/>
      <c r="B6731" s="214"/>
      <c r="C6731" s="284"/>
      <c r="D6731" s="237"/>
      <c r="E6731" s="275"/>
      <c r="F6731" s="274"/>
      <c r="G6731" s="276"/>
      <c r="H6731" s="286"/>
      <c r="I6731" s="287"/>
      <c r="J6731" s="279" cm="1">
        <f t="array" ref="J6731">IF(AND(B6731&gt;0,I6731&gt;0),(INDEX(Depr!A$1:U$22,$K$2-B6731,I6731)),0)</f>
        <v>0</v>
      </c>
      <c r="K6731" s="280">
        <f t="shared" si="105"/>
        <v>0</v>
      </c>
      <c r="L6731" s="220"/>
      <c r="M6731" s="220"/>
    </row>
    <row r="6732" spans="1:13" ht="12" x14ac:dyDescent="0.2">
      <c r="A6732" s="281"/>
      <c r="B6732" s="214"/>
      <c r="C6732" s="284"/>
      <c r="D6732" s="237"/>
      <c r="E6732" s="275"/>
      <c r="F6732" s="274"/>
      <c r="G6732" s="276"/>
      <c r="H6732" s="286"/>
      <c r="I6732" s="287"/>
      <c r="J6732" s="279" cm="1">
        <f t="array" ref="J6732">IF(AND(B6732&gt;0,I6732&gt;0),(INDEX(Depr!A$1:U$22,$K$2-B6732,I6732)),0)</f>
        <v>0</v>
      </c>
      <c r="K6732" s="280">
        <f t="shared" si="105"/>
        <v>0</v>
      </c>
      <c r="L6732" s="220"/>
      <c r="M6732" s="220"/>
    </row>
    <row r="6733" spans="1:13" ht="12" x14ac:dyDescent="0.2">
      <c r="A6733" s="281"/>
      <c r="B6733" s="214"/>
      <c r="C6733" s="284"/>
      <c r="D6733" s="237"/>
      <c r="E6733" s="275"/>
      <c r="F6733" s="274"/>
      <c r="G6733" s="276"/>
      <c r="H6733" s="286"/>
      <c r="I6733" s="287"/>
      <c r="J6733" s="279" cm="1">
        <f t="array" ref="J6733">IF(AND(B6733&gt;0,I6733&gt;0),(INDEX(Depr!A$1:U$22,$K$2-B6733,I6733)),0)</f>
        <v>0</v>
      </c>
      <c r="K6733" s="280">
        <f t="shared" si="105"/>
        <v>0</v>
      </c>
      <c r="L6733" s="220"/>
      <c r="M6733" s="220"/>
    </row>
    <row r="6734" spans="1:13" ht="12" x14ac:dyDescent="0.2">
      <c r="A6734" s="281"/>
      <c r="B6734" s="214"/>
      <c r="C6734" s="284"/>
      <c r="D6734" s="237"/>
      <c r="E6734" s="275"/>
      <c r="F6734" s="274"/>
      <c r="G6734" s="276"/>
      <c r="H6734" s="286"/>
      <c r="I6734" s="287"/>
      <c r="J6734" s="279" cm="1">
        <f t="array" ref="J6734">IF(AND(B6734&gt;0,I6734&gt;0),(INDEX(Depr!A$1:U$22,$K$2-B6734,I6734)),0)</f>
        <v>0</v>
      </c>
      <c r="K6734" s="280">
        <f t="shared" si="105"/>
        <v>0</v>
      </c>
      <c r="L6734" s="220"/>
      <c r="M6734" s="220"/>
    </row>
    <row r="6735" spans="1:13" ht="12" x14ac:dyDescent="0.2">
      <c r="A6735" s="281"/>
      <c r="B6735" s="214"/>
      <c r="C6735" s="284"/>
      <c r="D6735" s="237"/>
      <c r="E6735" s="275"/>
      <c r="F6735" s="274"/>
      <c r="G6735" s="276"/>
      <c r="H6735" s="286"/>
      <c r="I6735" s="287"/>
      <c r="J6735" s="279" cm="1">
        <f t="array" ref="J6735">IF(AND(B6735&gt;0,I6735&gt;0),(INDEX(Depr!A$1:U$22,$K$2-B6735,I6735)),0)</f>
        <v>0</v>
      </c>
      <c r="K6735" s="280">
        <f t="shared" si="105"/>
        <v>0</v>
      </c>
      <c r="L6735" s="220"/>
      <c r="M6735" s="220"/>
    </row>
    <row r="6736" spans="1:13" ht="12" x14ac:dyDescent="0.2">
      <c r="A6736" s="281"/>
      <c r="B6736" s="214"/>
      <c r="C6736" s="284"/>
      <c r="D6736" s="237"/>
      <c r="E6736" s="275"/>
      <c r="F6736" s="274"/>
      <c r="G6736" s="276"/>
      <c r="H6736" s="286"/>
      <c r="I6736" s="287"/>
      <c r="J6736" s="279" cm="1">
        <f t="array" ref="J6736">IF(AND(B6736&gt;0,I6736&gt;0),(INDEX(Depr!A$1:U$22,$K$2-B6736,I6736)),0)</f>
        <v>0</v>
      </c>
      <c r="K6736" s="280">
        <f t="shared" si="105"/>
        <v>0</v>
      </c>
      <c r="L6736" s="220"/>
      <c r="M6736" s="220"/>
    </row>
    <row r="6737" spans="1:13" ht="12" x14ac:dyDescent="0.2">
      <c r="A6737" s="281"/>
      <c r="B6737" s="214"/>
      <c r="C6737" s="284"/>
      <c r="D6737" s="237"/>
      <c r="E6737" s="275"/>
      <c r="F6737" s="274"/>
      <c r="G6737" s="276"/>
      <c r="H6737" s="286"/>
      <c r="I6737" s="287"/>
      <c r="J6737" s="279" cm="1">
        <f t="array" ref="J6737">IF(AND(B6737&gt;0,I6737&gt;0),(INDEX(Depr!A$1:U$22,$K$2-B6737,I6737)),0)</f>
        <v>0</v>
      </c>
      <c r="K6737" s="280">
        <f t="shared" si="105"/>
        <v>0</v>
      </c>
      <c r="L6737" s="220"/>
      <c r="M6737" s="220"/>
    </row>
    <row r="6738" spans="1:13" ht="12" x14ac:dyDescent="0.2">
      <c r="A6738" s="281"/>
      <c r="B6738" s="214"/>
      <c r="C6738" s="284"/>
      <c r="D6738" s="237"/>
      <c r="E6738" s="275"/>
      <c r="F6738" s="274"/>
      <c r="G6738" s="276"/>
      <c r="H6738" s="286"/>
      <c r="I6738" s="287"/>
      <c r="J6738" s="279" cm="1">
        <f t="array" ref="J6738">IF(AND(B6738&gt;0,I6738&gt;0),(INDEX(Depr!A$1:U$22,$K$2-B6738,I6738)),0)</f>
        <v>0</v>
      </c>
      <c r="K6738" s="280">
        <f t="shared" si="105"/>
        <v>0</v>
      </c>
      <c r="L6738" s="220"/>
      <c r="M6738" s="220"/>
    </row>
    <row r="6739" spans="1:13" ht="12" x14ac:dyDescent="0.2">
      <c r="A6739" s="281"/>
      <c r="B6739" s="214"/>
      <c r="C6739" s="284"/>
      <c r="D6739" s="237"/>
      <c r="E6739" s="275"/>
      <c r="F6739" s="274"/>
      <c r="G6739" s="276"/>
      <c r="H6739" s="286"/>
      <c r="I6739" s="287"/>
      <c r="J6739" s="279" cm="1">
        <f t="array" ref="J6739">IF(AND(B6739&gt;0,I6739&gt;0),(INDEX(Depr!A$1:U$22,$K$2-B6739,I6739)),0)</f>
        <v>0</v>
      </c>
      <c r="K6739" s="280">
        <f t="shared" si="105"/>
        <v>0</v>
      </c>
      <c r="L6739" s="220"/>
      <c r="M6739" s="220"/>
    </row>
    <row r="6740" spans="1:13" ht="12" x14ac:dyDescent="0.2">
      <c r="A6740" s="281"/>
      <c r="B6740" s="214"/>
      <c r="C6740" s="284"/>
      <c r="D6740" s="237"/>
      <c r="E6740" s="275"/>
      <c r="F6740" s="274"/>
      <c r="G6740" s="276"/>
      <c r="H6740" s="286"/>
      <c r="I6740" s="287"/>
      <c r="J6740" s="279" cm="1">
        <f t="array" ref="J6740">IF(AND(B6740&gt;0,I6740&gt;0),(INDEX(Depr!A$1:U$22,$K$2-B6740,I6740)),0)</f>
        <v>0</v>
      </c>
      <c r="K6740" s="280">
        <f t="shared" si="105"/>
        <v>0</v>
      </c>
      <c r="L6740" s="220"/>
      <c r="M6740" s="220"/>
    </row>
    <row r="6741" spans="1:13" ht="12" x14ac:dyDescent="0.2">
      <c r="A6741" s="281"/>
      <c r="B6741" s="214"/>
      <c r="C6741" s="284"/>
      <c r="D6741" s="237"/>
      <c r="E6741" s="275"/>
      <c r="F6741" s="274"/>
      <c r="G6741" s="276"/>
      <c r="H6741" s="286"/>
      <c r="I6741" s="287"/>
      <c r="J6741" s="279" cm="1">
        <f t="array" ref="J6741">IF(AND(B6741&gt;0,I6741&gt;0),(INDEX(Depr!A$1:U$22,$K$2-B6741,I6741)),0)</f>
        <v>0</v>
      </c>
      <c r="K6741" s="280">
        <f t="shared" si="105"/>
        <v>0</v>
      </c>
      <c r="L6741" s="220"/>
      <c r="M6741" s="220"/>
    </row>
    <row r="6742" spans="1:13" ht="12" x14ac:dyDescent="0.2">
      <c r="A6742" s="281"/>
      <c r="B6742" s="214"/>
      <c r="C6742" s="284"/>
      <c r="D6742" s="237"/>
      <c r="E6742" s="275"/>
      <c r="F6742" s="274"/>
      <c r="G6742" s="276"/>
      <c r="H6742" s="286"/>
      <c r="I6742" s="287"/>
      <c r="J6742" s="279" cm="1">
        <f t="array" ref="J6742">IF(AND(B6742&gt;0,I6742&gt;0),(INDEX(Depr!A$1:U$22,$K$2-B6742,I6742)),0)</f>
        <v>0</v>
      </c>
      <c r="K6742" s="280">
        <f t="shared" si="105"/>
        <v>0</v>
      </c>
      <c r="L6742" s="220"/>
      <c r="M6742" s="220"/>
    </row>
    <row r="6743" spans="1:13" ht="12" x14ac:dyDescent="0.2">
      <c r="A6743" s="281"/>
      <c r="B6743" s="214"/>
      <c r="C6743" s="284"/>
      <c r="D6743" s="237"/>
      <c r="E6743" s="275"/>
      <c r="F6743" s="274"/>
      <c r="G6743" s="276"/>
      <c r="H6743" s="286"/>
      <c r="I6743" s="287"/>
      <c r="J6743" s="279" cm="1">
        <f t="array" ref="J6743">IF(AND(B6743&gt;0,I6743&gt;0),(INDEX(Depr!A$1:U$22,$K$2-B6743,I6743)),0)</f>
        <v>0</v>
      </c>
      <c r="K6743" s="280">
        <f t="shared" si="105"/>
        <v>0</v>
      </c>
      <c r="L6743" s="220"/>
      <c r="M6743" s="220"/>
    </row>
    <row r="6744" spans="1:13" ht="12" x14ac:dyDescent="0.2">
      <c r="A6744" s="281"/>
      <c r="B6744" s="214"/>
      <c r="C6744" s="284"/>
      <c r="D6744" s="237"/>
      <c r="E6744" s="275"/>
      <c r="F6744" s="274"/>
      <c r="G6744" s="276"/>
      <c r="H6744" s="286"/>
      <c r="I6744" s="287"/>
      <c r="J6744" s="279" cm="1">
        <f t="array" ref="J6744">IF(AND(B6744&gt;0,I6744&gt;0),(INDEX(Depr!A$1:U$22,$K$2-B6744,I6744)),0)</f>
        <v>0</v>
      </c>
      <c r="K6744" s="280">
        <f t="shared" si="105"/>
        <v>0</v>
      </c>
      <c r="L6744" s="220"/>
      <c r="M6744" s="220"/>
    </row>
    <row r="6745" spans="1:13" ht="12" x14ac:dyDescent="0.2">
      <c r="A6745" s="281"/>
      <c r="B6745" s="214"/>
      <c r="C6745" s="284"/>
      <c r="D6745" s="237"/>
      <c r="E6745" s="275"/>
      <c r="F6745" s="274"/>
      <c r="G6745" s="276"/>
      <c r="H6745" s="286"/>
      <c r="I6745" s="287"/>
      <c r="J6745" s="279" cm="1">
        <f t="array" ref="J6745">IF(AND(B6745&gt;0,I6745&gt;0),(INDEX(Depr!A$1:U$22,$K$2-B6745,I6745)),0)</f>
        <v>0</v>
      </c>
      <c r="K6745" s="280">
        <f t="shared" si="105"/>
        <v>0</v>
      </c>
      <c r="L6745" s="220"/>
      <c r="M6745" s="220"/>
    </row>
    <row r="6746" spans="1:13" ht="12" x14ac:dyDescent="0.2">
      <c r="A6746" s="281"/>
      <c r="B6746" s="214"/>
      <c r="C6746" s="284"/>
      <c r="D6746" s="237"/>
      <c r="E6746" s="275"/>
      <c r="F6746" s="274"/>
      <c r="G6746" s="276"/>
      <c r="H6746" s="286"/>
      <c r="I6746" s="287"/>
      <c r="J6746" s="279" cm="1">
        <f t="array" ref="J6746">IF(AND(B6746&gt;0,I6746&gt;0),(INDEX(Depr!A$1:U$22,$K$2-B6746,I6746)),0)</f>
        <v>0</v>
      </c>
      <c r="K6746" s="280">
        <f t="shared" si="105"/>
        <v>0</v>
      </c>
      <c r="L6746" s="220"/>
      <c r="M6746" s="220"/>
    </row>
    <row r="6747" spans="1:13" ht="12" x14ac:dyDescent="0.2">
      <c r="A6747" s="281"/>
      <c r="B6747" s="214"/>
      <c r="C6747" s="284"/>
      <c r="D6747" s="237"/>
      <c r="E6747" s="275"/>
      <c r="F6747" s="274"/>
      <c r="G6747" s="276"/>
      <c r="H6747" s="286"/>
      <c r="I6747" s="287"/>
      <c r="J6747" s="279" cm="1">
        <f t="array" ref="J6747">IF(AND(B6747&gt;0,I6747&gt;0),(INDEX(Depr!A$1:U$22,$K$2-B6747,I6747)),0)</f>
        <v>0</v>
      </c>
      <c r="K6747" s="280">
        <f t="shared" si="105"/>
        <v>0</v>
      </c>
      <c r="L6747" s="220"/>
      <c r="M6747" s="220"/>
    </row>
    <row r="6748" spans="1:13" ht="12" x14ac:dyDescent="0.2">
      <c r="A6748" s="281"/>
      <c r="B6748" s="214"/>
      <c r="C6748" s="284"/>
      <c r="D6748" s="237"/>
      <c r="E6748" s="275"/>
      <c r="F6748" s="274"/>
      <c r="G6748" s="276"/>
      <c r="H6748" s="286"/>
      <c r="I6748" s="287"/>
      <c r="J6748" s="279" cm="1">
        <f t="array" ref="J6748">IF(AND(B6748&gt;0,I6748&gt;0),(INDEX(Depr!A$1:U$22,$K$2-B6748,I6748)),0)</f>
        <v>0</v>
      </c>
      <c r="K6748" s="280">
        <f t="shared" si="105"/>
        <v>0</v>
      </c>
      <c r="L6748" s="220"/>
      <c r="M6748" s="220"/>
    </row>
    <row r="6749" spans="1:13" ht="12" x14ac:dyDescent="0.2">
      <c r="A6749" s="281"/>
      <c r="B6749" s="214"/>
      <c r="C6749" s="284"/>
      <c r="D6749" s="237"/>
      <c r="E6749" s="275"/>
      <c r="F6749" s="274"/>
      <c r="G6749" s="276"/>
      <c r="H6749" s="286"/>
      <c r="I6749" s="287"/>
      <c r="J6749" s="279" cm="1">
        <f t="array" ref="J6749">IF(AND(B6749&gt;0,I6749&gt;0),(INDEX(Depr!A$1:U$22,$K$2-B6749,I6749)),0)</f>
        <v>0</v>
      </c>
      <c r="K6749" s="280">
        <f t="shared" si="105"/>
        <v>0</v>
      </c>
      <c r="L6749" s="220"/>
      <c r="M6749" s="220"/>
    </row>
    <row r="6750" spans="1:13" ht="12" x14ac:dyDescent="0.2">
      <c r="A6750" s="281"/>
      <c r="B6750" s="214"/>
      <c r="C6750" s="284"/>
      <c r="D6750" s="237"/>
      <c r="E6750" s="275"/>
      <c r="F6750" s="274"/>
      <c r="G6750" s="276"/>
      <c r="H6750" s="286"/>
      <c r="I6750" s="287"/>
      <c r="J6750" s="279" cm="1">
        <f t="array" ref="J6750">IF(AND(B6750&gt;0,I6750&gt;0),(INDEX(Depr!A$1:U$22,$K$2-B6750,I6750)),0)</f>
        <v>0</v>
      </c>
      <c r="K6750" s="280">
        <f t="shared" si="105"/>
        <v>0</v>
      </c>
      <c r="L6750" s="220"/>
      <c r="M6750" s="220"/>
    </row>
    <row r="6751" spans="1:13" ht="12" x14ac:dyDescent="0.2">
      <c r="A6751" s="281"/>
      <c r="B6751" s="214"/>
      <c r="C6751" s="284"/>
      <c r="D6751" s="237"/>
      <c r="E6751" s="275"/>
      <c r="F6751" s="274"/>
      <c r="G6751" s="276"/>
      <c r="H6751" s="286"/>
      <c r="I6751" s="287"/>
      <c r="J6751" s="279" cm="1">
        <f t="array" ref="J6751">IF(AND(B6751&gt;0,I6751&gt;0),(INDEX(Depr!A$1:U$22,$K$2-B6751,I6751)),0)</f>
        <v>0</v>
      </c>
      <c r="K6751" s="280">
        <f t="shared" si="105"/>
        <v>0</v>
      </c>
      <c r="L6751" s="220"/>
      <c r="M6751" s="220"/>
    </row>
    <row r="6752" spans="1:13" ht="12" x14ac:dyDescent="0.2">
      <c r="A6752" s="281"/>
      <c r="B6752" s="214"/>
      <c r="C6752" s="284"/>
      <c r="D6752" s="237"/>
      <c r="E6752" s="275"/>
      <c r="F6752" s="274"/>
      <c r="G6752" s="276"/>
      <c r="H6752" s="286"/>
      <c r="I6752" s="287"/>
      <c r="J6752" s="279" cm="1">
        <f t="array" ref="J6752">IF(AND(B6752&gt;0,I6752&gt;0),(INDEX(Depr!A$1:U$22,$K$2-B6752,I6752)),0)</f>
        <v>0</v>
      </c>
      <c r="K6752" s="280">
        <f t="shared" si="105"/>
        <v>0</v>
      </c>
      <c r="L6752" s="220"/>
      <c r="M6752" s="220"/>
    </row>
    <row r="6753" spans="1:13" ht="12" x14ac:dyDescent="0.2">
      <c r="A6753" s="281"/>
      <c r="B6753" s="214"/>
      <c r="C6753" s="284"/>
      <c r="D6753" s="237"/>
      <c r="E6753" s="275"/>
      <c r="F6753" s="274"/>
      <c r="G6753" s="276"/>
      <c r="H6753" s="286"/>
      <c r="I6753" s="287"/>
      <c r="J6753" s="279" cm="1">
        <f t="array" ref="J6753">IF(AND(B6753&gt;0,I6753&gt;0),(INDEX(Depr!A$1:U$22,$K$2-B6753,I6753)),0)</f>
        <v>0</v>
      </c>
      <c r="K6753" s="280">
        <f t="shared" si="105"/>
        <v>0</v>
      </c>
      <c r="L6753" s="220"/>
      <c r="M6753" s="220"/>
    </row>
    <row r="6754" spans="1:13" ht="12" x14ac:dyDescent="0.2">
      <c r="A6754" s="281"/>
      <c r="B6754" s="214"/>
      <c r="C6754" s="284"/>
      <c r="D6754" s="237"/>
      <c r="E6754" s="275"/>
      <c r="F6754" s="274"/>
      <c r="G6754" s="276"/>
      <c r="H6754" s="286"/>
      <c r="I6754" s="287"/>
      <c r="J6754" s="279" cm="1">
        <f t="array" ref="J6754">IF(AND(B6754&gt;0,I6754&gt;0),(INDEX(Depr!A$1:U$22,$K$2-B6754,I6754)),0)</f>
        <v>0</v>
      </c>
      <c r="K6754" s="280">
        <f t="shared" si="105"/>
        <v>0</v>
      </c>
      <c r="L6754" s="220"/>
      <c r="M6754" s="220"/>
    </row>
    <row r="6755" spans="1:13" ht="12" x14ac:dyDescent="0.2">
      <c r="A6755" s="281"/>
      <c r="B6755" s="214"/>
      <c r="C6755" s="284"/>
      <c r="D6755" s="237"/>
      <c r="E6755" s="275"/>
      <c r="F6755" s="274"/>
      <c r="G6755" s="276"/>
      <c r="H6755" s="286"/>
      <c r="I6755" s="287"/>
      <c r="J6755" s="279" cm="1">
        <f t="array" ref="J6755">IF(AND(B6755&gt;0,I6755&gt;0),(INDEX(Depr!A$1:U$22,$K$2-B6755,I6755)),0)</f>
        <v>0</v>
      </c>
      <c r="K6755" s="280">
        <f t="shared" si="105"/>
        <v>0</v>
      </c>
      <c r="L6755" s="220"/>
      <c r="M6755" s="220"/>
    </row>
    <row r="6756" spans="1:13" ht="12" x14ac:dyDescent="0.2">
      <c r="A6756" s="281"/>
      <c r="B6756" s="214"/>
      <c r="C6756" s="284"/>
      <c r="D6756" s="237"/>
      <c r="E6756" s="275"/>
      <c r="F6756" s="274"/>
      <c r="G6756" s="276"/>
      <c r="H6756" s="286"/>
      <c r="I6756" s="287"/>
      <c r="J6756" s="279" cm="1">
        <f t="array" ref="J6756">IF(AND(B6756&gt;0,I6756&gt;0),(INDEX(Depr!A$1:U$22,$K$2-B6756,I6756)),0)</f>
        <v>0</v>
      </c>
      <c r="K6756" s="280">
        <f t="shared" si="105"/>
        <v>0</v>
      </c>
      <c r="L6756" s="220"/>
      <c r="M6756" s="220"/>
    </row>
    <row r="6757" spans="1:13" ht="12" x14ac:dyDescent="0.2">
      <c r="A6757" s="281"/>
      <c r="B6757" s="214"/>
      <c r="C6757" s="284"/>
      <c r="D6757" s="237"/>
      <c r="E6757" s="275"/>
      <c r="F6757" s="274"/>
      <c r="G6757" s="276"/>
      <c r="H6757" s="286"/>
      <c r="I6757" s="287"/>
      <c r="J6757" s="279" cm="1">
        <f t="array" ref="J6757">IF(AND(B6757&gt;0,I6757&gt;0),(INDEX(Depr!A$1:U$22,$K$2-B6757,I6757)),0)</f>
        <v>0</v>
      </c>
      <c r="K6757" s="280">
        <f t="shared" si="105"/>
        <v>0</v>
      </c>
      <c r="L6757" s="220"/>
      <c r="M6757" s="220"/>
    </row>
    <row r="6758" spans="1:13" ht="12" x14ac:dyDescent="0.2">
      <c r="A6758" s="281"/>
      <c r="B6758" s="214"/>
      <c r="C6758" s="284"/>
      <c r="D6758" s="237"/>
      <c r="E6758" s="275"/>
      <c r="F6758" s="274"/>
      <c r="G6758" s="276"/>
      <c r="H6758" s="286"/>
      <c r="I6758" s="287"/>
      <c r="J6758" s="279" cm="1">
        <f t="array" ref="J6758">IF(AND(B6758&gt;0,I6758&gt;0),(INDEX(Depr!A$1:U$22,$K$2-B6758,I6758)),0)</f>
        <v>0</v>
      </c>
      <c r="K6758" s="280">
        <f t="shared" si="105"/>
        <v>0</v>
      </c>
      <c r="L6758" s="220"/>
      <c r="M6758" s="220"/>
    </row>
    <row r="6759" spans="1:13" ht="12" x14ac:dyDescent="0.2">
      <c r="A6759" s="281"/>
      <c r="B6759" s="214"/>
      <c r="C6759" s="284"/>
      <c r="D6759" s="237"/>
      <c r="E6759" s="275"/>
      <c r="F6759" s="274"/>
      <c r="G6759" s="276"/>
      <c r="H6759" s="286"/>
      <c r="I6759" s="287"/>
      <c r="J6759" s="279" cm="1">
        <f t="array" ref="J6759">IF(AND(B6759&gt;0,I6759&gt;0),(INDEX(Depr!A$1:U$22,$K$2-B6759,I6759)),0)</f>
        <v>0</v>
      </c>
      <c r="K6759" s="280">
        <f t="shared" si="105"/>
        <v>0</v>
      </c>
      <c r="L6759" s="220"/>
      <c r="M6759" s="220"/>
    </row>
    <row r="6760" spans="1:13" ht="12" x14ac:dyDescent="0.2">
      <c r="A6760" s="281"/>
      <c r="B6760" s="214"/>
      <c r="C6760" s="284"/>
      <c r="D6760" s="237"/>
      <c r="E6760" s="275"/>
      <c r="F6760" s="274"/>
      <c r="G6760" s="276"/>
      <c r="H6760" s="286"/>
      <c r="I6760" s="287"/>
      <c r="J6760" s="279" cm="1">
        <f t="array" ref="J6760">IF(AND(B6760&gt;0,I6760&gt;0),(INDEX(Depr!A$1:U$22,$K$2-B6760,I6760)),0)</f>
        <v>0</v>
      </c>
      <c r="K6760" s="280">
        <f t="shared" si="105"/>
        <v>0</v>
      </c>
      <c r="L6760" s="220"/>
      <c r="M6760" s="220"/>
    </row>
    <row r="6761" spans="1:13" ht="12" x14ac:dyDescent="0.2">
      <c r="A6761" s="281"/>
      <c r="B6761" s="214"/>
      <c r="C6761" s="284"/>
      <c r="D6761" s="237"/>
      <c r="E6761" s="275"/>
      <c r="F6761" s="274"/>
      <c r="G6761" s="276"/>
      <c r="H6761" s="286"/>
      <c r="I6761" s="287"/>
      <c r="J6761" s="279" cm="1">
        <f t="array" ref="J6761">IF(AND(B6761&gt;0,I6761&gt;0),(INDEX(Depr!A$1:U$22,$K$2-B6761,I6761)),0)</f>
        <v>0</v>
      </c>
      <c r="K6761" s="280">
        <f t="shared" si="105"/>
        <v>0</v>
      </c>
      <c r="L6761" s="220"/>
      <c r="M6761" s="220"/>
    </row>
    <row r="6762" spans="1:13" ht="12" x14ac:dyDescent="0.2">
      <c r="A6762" s="281"/>
      <c r="B6762" s="214"/>
      <c r="C6762" s="284"/>
      <c r="D6762" s="237"/>
      <c r="E6762" s="275"/>
      <c r="F6762" s="274"/>
      <c r="G6762" s="276"/>
      <c r="H6762" s="286"/>
      <c r="I6762" s="287"/>
      <c r="J6762" s="279" cm="1">
        <f t="array" ref="J6762">IF(AND(B6762&gt;0,I6762&gt;0),(INDEX(Depr!A$1:U$22,$K$2-B6762,I6762)),0)</f>
        <v>0</v>
      </c>
      <c r="K6762" s="280">
        <f t="shared" si="105"/>
        <v>0</v>
      </c>
      <c r="L6762" s="220"/>
      <c r="M6762" s="220"/>
    </row>
    <row r="6763" spans="1:13" ht="12" x14ac:dyDescent="0.2">
      <c r="A6763" s="281"/>
      <c r="B6763" s="214"/>
      <c r="C6763" s="284"/>
      <c r="D6763" s="237"/>
      <c r="E6763" s="275"/>
      <c r="F6763" s="274"/>
      <c r="G6763" s="276"/>
      <c r="H6763" s="286"/>
      <c r="I6763" s="287"/>
      <c r="J6763" s="279" cm="1">
        <f t="array" ref="J6763">IF(AND(B6763&gt;0,I6763&gt;0),(INDEX(Depr!A$1:U$22,$K$2-B6763,I6763)),0)</f>
        <v>0</v>
      </c>
      <c r="K6763" s="280">
        <f t="shared" si="105"/>
        <v>0</v>
      </c>
      <c r="L6763" s="220"/>
      <c r="M6763" s="220"/>
    </row>
    <row r="6764" spans="1:13" ht="12" x14ac:dyDescent="0.2">
      <c r="A6764" s="281"/>
      <c r="B6764" s="214"/>
      <c r="C6764" s="284"/>
      <c r="D6764" s="237"/>
      <c r="E6764" s="275"/>
      <c r="F6764" s="274"/>
      <c r="G6764" s="276"/>
      <c r="H6764" s="286"/>
      <c r="I6764" s="287"/>
      <c r="J6764" s="279" cm="1">
        <f t="array" ref="J6764">IF(AND(B6764&gt;0,I6764&gt;0),(INDEX(Depr!A$1:U$22,$K$2-B6764,I6764)),0)</f>
        <v>0</v>
      </c>
      <c r="K6764" s="280">
        <f t="shared" si="105"/>
        <v>0</v>
      </c>
      <c r="L6764" s="220"/>
      <c r="M6764" s="220"/>
    </row>
    <row r="6765" spans="1:13" ht="12" x14ac:dyDescent="0.2">
      <c r="A6765" s="281"/>
      <c r="B6765" s="214"/>
      <c r="C6765" s="284"/>
      <c r="D6765" s="237"/>
      <c r="E6765" s="275"/>
      <c r="F6765" s="274"/>
      <c r="G6765" s="276"/>
      <c r="H6765" s="286"/>
      <c r="I6765" s="287"/>
      <c r="J6765" s="279" cm="1">
        <f t="array" ref="J6765">IF(AND(B6765&gt;0,I6765&gt;0),(INDEX(Depr!A$1:U$22,$K$2-B6765,I6765)),0)</f>
        <v>0</v>
      </c>
      <c r="K6765" s="280">
        <f t="shared" si="105"/>
        <v>0</v>
      </c>
      <c r="L6765" s="220"/>
      <c r="M6765" s="220"/>
    </row>
    <row r="6766" spans="1:13" ht="12" x14ac:dyDescent="0.2">
      <c r="A6766" s="281"/>
      <c r="B6766" s="214"/>
      <c r="C6766" s="284"/>
      <c r="D6766" s="237"/>
      <c r="E6766" s="275"/>
      <c r="F6766" s="274"/>
      <c r="G6766" s="276"/>
      <c r="H6766" s="286"/>
      <c r="I6766" s="287"/>
      <c r="J6766" s="279" cm="1">
        <f t="array" ref="J6766">IF(AND(B6766&gt;0,I6766&gt;0),(INDEX(Depr!A$1:U$22,$K$2-B6766,I6766)),0)</f>
        <v>0</v>
      </c>
      <c r="K6766" s="280">
        <f t="shared" si="105"/>
        <v>0</v>
      </c>
      <c r="L6766" s="220"/>
      <c r="M6766" s="220"/>
    </row>
    <row r="6767" spans="1:13" ht="12" x14ac:dyDescent="0.2">
      <c r="A6767" s="281"/>
      <c r="B6767" s="214"/>
      <c r="C6767" s="284"/>
      <c r="D6767" s="237"/>
      <c r="E6767" s="275"/>
      <c r="F6767" s="274"/>
      <c r="G6767" s="276"/>
      <c r="H6767" s="286"/>
      <c r="I6767" s="287"/>
      <c r="J6767" s="279" cm="1">
        <f t="array" ref="J6767">IF(AND(B6767&gt;0,I6767&gt;0),(INDEX(Depr!A$1:U$22,$K$2-B6767,I6767)),0)</f>
        <v>0</v>
      </c>
      <c r="K6767" s="280">
        <f t="shared" si="105"/>
        <v>0</v>
      </c>
      <c r="L6767" s="220"/>
      <c r="M6767" s="220"/>
    </row>
    <row r="6768" spans="1:13" ht="12" x14ac:dyDescent="0.2">
      <c r="A6768" s="281"/>
      <c r="B6768" s="214"/>
      <c r="C6768" s="284"/>
      <c r="D6768" s="237"/>
      <c r="E6768" s="275"/>
      <c r="F6768" s="274"/>
      <c r="G6768" s="276"/>
      <c r="H6768" s="286"/>
      <c r="I6768" s="287"/>
      <c r="J6768" s="279" cm="1">
        <f t="array" ref="J6768">IF(AND(B6768&gt;0,I6768&gt;0),(INDEX(Depr!A$1:U$22,$K$2-B6768,I6768)),0)</f>
        <v>0</v>
      </c>
      <c r="K6768" s="280">
        <f t="shared" si="105"/>
        <v>0</v>
      </c>
      <c r="L6768" s="220"/>
      <c r="M6768" s="220"/>
    </row>
    <row r="6769" spans="1:13" ht="12" x14ac:dyDescent="0.2">
      <c r="A6769" s="281"/>
      <c r="B6769" s="214"/>
      <c r="C6769" s="284"/>
      <c r="D6769" s="237"/>
      <c r="E6769" s="275"/>
      <c r="F6769" s="274"/>
      <c r="G6769" s="276"/>
      <c r="H6769" s="286"/>
      <c r="I6769" s="287"/>
      <c r="J6769" s="279" cm="1">
        <f t="array" ref="J6769">IF(AND(B6769&gt;0,I6769&gt;0),(INDEX(Depr!A$1:U$22,$K$2-B6769,I6769)),0)</f>
        <v>0</v>
      </c>
      <c r="K6769" s="280">
        <f t="shared" si="105"/>
        <v>0</v>
      </c>
      <c r="L6769" s="220"/>
      <c r="M6769" s="220"/>
    </row>
    <row r="6770" spans="1:13" ht="12" x14ac:dyDescent="0.2">
      <c r="A6770" s="281"/>
      <c r="B6770" s="214"/>
      <c r="C6770" s="284"/>
      <c r="D6770" s="237"/>
      <c r="E6770" s="275"/>
      <c r="F6770" s="274"/>
      <c r="G6770" s="276"/>
      <c r="H6770" s="286"/>
      <c r="I6770" s="287"/>
      <c r="J6770" s="279" cm="1">
        <f t="array" ref="J6770">IF(AND(B6770&gt;0,I6770&gt;0),(INDEX(Depr!A$1:U$22,$K$2-B6770,I6770)),0)</f>
        <v>0</v>
      </c>
      <c r="K6770" s="280">
        <f t="shared" si="105"/>
        <v>0</v>
      </c>
      <c r="L6770" s="220"/>
      <c r="M6770" s="220"/>
    </row>
    <row r="6771" spans="1:13" ht="12" x14ac:dyDescent="0.2">
      <c r="A6771" s="281"/>
      <c r="B6771" s="214"/>
      <c r="C6771" s="284"/>
      <c r="D6771" s="237"/>
      <c r="E6771" s="275"/>
      <c r="F6771" s="274"/>
      <c r="G6771" s="276"/>
      <c r="H6771" s="286"/>
      <c r="I6771" s="287"/>
      <c r="J6771" s="279" cm="1">
        <f t="array" ref="J6771">IF(AND(B6771&gt;0,I6771&gt;0),(INDEX(Depr!A$1:U$22,$K$2-B6771,I6771)),0)</f>
        <v>0</v>
      </c>
      <c r="K6771" s="280">
        <f t="shared" si="105"/>
        <v>0</v>
      </c>
      <c r="L6771" s="220"/>
      <c r="M6771" s="220"/>
    </row>
    <row r="6772" spans="1:13" ht="12" x14ac:dyDescent="0.2">
      <c r="A6772" s="281"/>
      <c r="B6772" s="214"/>
      <c r="C6772" s="284"/>
      <c r="D6772" s="237"/>
      <c r="E6772" s="275"/>
      <c r="F6772" s="274"/>
      <c r="G6772" s="276"/>
      <c r="H6772" s="286"/>
      <c r="I6772" s="287"/>
      <c r="J6772" s="279" cm="1">
        <f t="array" ref="J6772">IF(AND(B6772&gt;0,I6772&gt;0),(INDEX(Depr!A$1:U$22,$K$2-B6772,I6772)),0)</f>
        <v>0</v>
      </c>
      <c r="K6772" s="280">
        <f t="shared" si="105"/>
        <v>0</v>
      </c>
      <c r="L6772" s="220"/>
      <c r="M6772" s="220"/>
    </row>
    <row r="6773" spans="1:13" ht="12" x14ac:dyDescent="0.2">
      <c r="A6773" s="281"/>
      <c r="B6773" s="214"/>
      <c r="C6773" s="284"/>
      <c r="D6773" s="237"/>
      <c r="E6773" s="275"/>
      <c r="F6773" s="274"/>
      <c r="G6773" s="276"/>
      <c r="H6773" s="286"/>
      <c r="I6773" s="287"/>
      <c r="J6773" s="279" cm="1">
        <f t="array" ref="J6773">IF(AND(B6773&gt;0,I6773&gt;0),(INDEX(Depr!A$1:U$22,$K$2-B6773,I6773)),0)</f>
        <v>0</v>
      </c>
      <c r="K6773" s="280">
        <f t="shared" si="105"/>
        <v>0</v>
      </c>
      <c r="L6773" s="220"/>
      <c r="M6773" s="220"/>
    </row>
    <row r="6774" spans="1:13" ht="12" x14ac:dyDescent="0.2">
      <c r="A6774" s="281"/>
      <c r="B6774" s="214"/>
      <c r="C6774" s="284"/>
      <c r="D6774" s="237"/>
      <c r="E6774" s="275"/>
      <c r="F6774" s="274"/>
      <c r="G6774" s="276"/>
      <c r="H6774" s="286"/>
      <c r="I6774" s="287"/>
      <c r="J6774" s="279" cm="1">
        <f t="array" ref="J6774">IF(AND(B6774&gt;0,I6774&gt;0),(INDEX(Depr!A$1:U$22,$K$2-B6774,I6774)),0)</f>
        <v>0</v>
      </c>
      <c r="K6774" s="280">
        <f t="shared" si="105"/>
        <v>0</v>
      </c>
      <c r="L6774" s="220"/>
      <c r="M6774" s="220"/>
    </row>
    <row r="6775" spans="1:13" ht="12" x14ac:dyDescent="0.2">
      <c r="A6775" s="281"/>
      <c r="B6775" s="214"/>
      <c r="C6775" s="284"/>
      <c r="D6775" s="237"/>
      <c r="E6775" s="275"/>
      <c r="F6775" s="274"/>
      <c r="G6775" s="276"/>
      <c r="H6775" s="286"/>
      <c r="I6775" s="287"/>
      <c r="J6775" s="279" cm="1">
        <f t="array" ref="J6775">IF(AND(B6775&gt;0,I6775&gt;0),(INDEX(Depr!A$1:U$22,$K$2-B6775,I6775)),0)</f>
        <v>0</v>
      </c>
      <c r="K6775" s="280">
        <f t="shared" si="105"/>
        <v>0</v>
      </c>
      <c r="L6775" s="220"/>
      <c r="M6775" s="220"/>
    </row>
    <row r="6776" spans="1:13" ht="12" x14ac:dyDescent="0.2">
      <c r="A6776" s="281"/>
      <c r="B6776" s="214"/>
      <c r="C6776" s="284"/>
      <c r="D6776" s="237"/>
      <c r="E6776" s="275"/>
      <c r="F6776" s="274"/>
      <c r="G6776" s="276"/>
      <c r="H6776" s="286"/>
      <c r="I6776" s="287"/>
      <c r="J6776" s="279" cm="1">
        <f t="array" ref="J6776">IF(AND(B6776&gt;0,I6776&gt;0),(INDEX(Depr!A$1:U$22,$K$2-B6776,I6776)),0)</f>
        <v>0</v>
      </c>
      <c r="K6776" s="280">
        <f t="shared" si="105"/>
        <v>0</v>
      </c>
      <c r="L6776" s="220"/>
      <c r="M6776" s="220"/>
    </row>
    <row r="6777" spans="1:13" ht="12" x14ac:dyDescent="0.2">
      <c r="A6777" s="281"/>
      <c r="B6777" s="214"/>
      <c r="C6777" s="284"/>
      <c r="D6777" s="237"/>
      <c r="E6777" s="275"/>
      <c r="F6777" s="274"/>
      <c r="G6777" s="276"/>
      <c r="H6777" s="286"/>
      <c r="I6777" s="287"/>
      <c r="J6777" s="279" cm="1">
        <f t="array" ref="J6777">IF(AND(B6777&gt;0,I6777&gt;0),(INDEX(Depr!A$1:U$22,$K$2-B6777,I6777)),0)</f>
        <v>0</v>
      </c>
      <c r="K6777" s="280">
        <f t="shared" si="105"/>
        <v>0</v>
      </c>
      <c r="L6777" s="220"/>
      <c r="M6777" s="220"/>
    </row>
    <row r="6778" spans="1:13" ht="12" x14ac:dyDescent="0.2">
      <c r="A6778" s="281"/>
      <c r="B6778" s="214"/>
      <c r="C6778" s="284"/>
      <c r="D6778" s="237"/>
      <c r="E6778" s="275"/>
      <c r="F6778" s="274"/>
      <c r="G6778" s="276"/>
      <c r="H6778" s="286"/>
      <c r="I6778" s="287"/>
      <c r="J6778" s="279" cm="1">
        <f t="array" ref="J6778">IF(AND(B6778&gt;0,I6778&gt;0),(INDEX(Depr!A$1:U$22,$K$2-B6778,I6778)),0)</f>
        <v>0</v>
      </c>
      <c r="K6778" s="280">
        <f t="shared" si="105"/>
        <v>0</v>
      </c>
      <c r="L6778" s="220"/>
      <c r="M6778" s="220"/>
    </row>
    <row r="6779" spans="1:13" ht="12" x14ac:dyDescent="0.2">
      <c r="A6779" s="281"/>
      <c r="B6779" s="214"/>
      <c r="C6779" s="284"/>
      <c r="D6779" s="237"/>
      <c r="E6779" s="275"/>
      <c r="F6779" s="274"/>
      <c r="G6779" s="276"/>
      <c r="H6779" s="286"/>
      <c r="I6779" s="287"/>
      <c r="J6779" s="279" cm="1">
        <f t="array" ref="J6779">IF(AND(B6779&gt;0,I6779&gt;0),(INDEX(Depr!A$1:U$22,$K$2-B6779,I6779)),0)</f>
        <v>0</v>
      </c>
      <c r="K6779" s="280">
        <f t="shared" si="105"/>
        <v>0</v>
      </c>
      <c r="L6779" s="220"/>
      <c r="M6779" s="220"/>
    </row>
    <row r="6780" spans="1:13" ht="12" x14ac:dyDescent="0.2">
      <c r="A6780" s="281"/>
      <c r="B6780" s="214"/>
      <c r="C6780" s="284"/>
      <c r="D6780" s="237"/>
      <c r="E6780" s="275"/>
      <c r="F6780" s="274"/>
      <c r="G6780" s="276"/>
      <c r="H6780" s="286"/>
      <c r="I6780" s="287"/>
      <c r="J6780" s="279" cm="1">
        <f t="array" ref="J6780">IF(AND(B6780&gt;0,I6780&gt;0),(INDEX(Depr!A$1:U$22,$K$2-B6780,I6780)),0)</f>
        <v>0</v>
      </c>
      <c r="K6780" s="280">
        <f t="shared" si="105"/>
        <v>0</v>
      </c>
      <c r="L6780" s="220"/>
      <c r="M6780" s="220"/>
    </row>
    <row r="6781" spans="1:13" ht="12" x14ac:dyDescent="0.2">
      <c r="A6781" s="281"/>
      <c r="B6781" s="214"/>
      <c r="C6781" s="284"/>
      <c r="D6781" s="237"/>
      <c r="E6781" s="275"/>
      <c r="F6781" s="274"/>
      <c r="G6781" s="276"/>
      <c r="H6781" s="286"/>
      <c r="I6781" s="287"/>
      <c r="J6781" s="279" cm="1">
        <f t="array" ref="J6781">IF(AND(B6781&gt;0,I6781&gt;0),(INDEX(Depr!A$1:U$22,$K$2-B6781,I6781)),0)</f>
        <v>0</v>
      </c>
      <c r="K6781" s="280">
        <f t="shared" si="105"/>
        <v>0</v>
      </c>
      <c r="L6781" s="220"/>
      <c r="M6781" s="220"/>
    </row>
    <row r="6782" spans="1:13" ht="12" x14ac:dyDescent="0.2">
      <c r="A6782" s="281"/>
      <c r="B6782" s="214"/>
      <c r="C6782" s="284"/>
      <c r="D6782" s="237"/>
      <c r="E6782" s="275"/>
      <c r="F6782" s="274"/>
      <c r="G6782" s="276"/>
      <c r="H6782" s="286"/>
      <c r="I6782" s="287"/>
      <c r="J6782" s="279" cm="1">
        <f t="array" ref="J6782">IF(AND(B6782&gt;0,I6782&gt;0),(INDEX(Depr!A$1:U$22,$K$2-B6782,I6782)),0)</f>
        <v>0</v>
      </c>
      <c r="K6782" s="280">
        <f t="shared" si="105"/>
        <v>0</v>
      </c>
      <c r="L6782" s="220"/>
      <c r="M6782" s="220"/>
    </row>
    <row r="6783" spans="1:13" ht="12" x14ac:dyDescent="0.2">
      <c r="A6783" s="281"/>
      <c r="B6783" s="214"/>
      <c r="C6783" s="284"/>
      <c r="D6783" s="237"/>
      <c r="E6783" s="275"/>
      <c r="F6783" s="274"/>
      <c r="G6783" s="276"/>
      <c r="H6783" s="286"/>
      <c r="I6783" s="287"/>
      <c r="J6783" s="279" cm="1">
        <f t="array" ref="J6783">IF(AND(B6783&gt;0,I6783&gt;0),(INDEX(Depr!A$1:U$22,$K$2-B6783,I6783)),0)</f>
        <v>0</v>
      </c>
      <c r="K6783" s="280">
        <f t="shared" si="105"/>
        <v>0</v>
      </c>
      <c r="L6783" s="220"/>
      <c r="M6783" s="220"/>
    </row>
    <row r="6784" spans="1:13" ht="12" x14ac:dyDescent="0.2">
      <c r="A6784" s="281"/>
      <c r="B6784" s="214"/>
      <c r="C6784" s="284"/>
      <c r="D6784" s="237"/>
      <c r="E6784" s="275"/>
      <c r="F6784" s="274"/>
      <c r="G6784" s="276"/>
      <c r="H6784" s="286"/>
      <c r="I6784" s="287"/>
      <c r="J6784" s="279" cm="1">
        <f t="array" ref="J6784">IF(AND(B6784&gt;0,I6784&gt;0),(INDEX(Depr!A$1:U$22,$K$2-B6784,I6784)),0)</f>
        <v>0</v>
      </c>
      <c r="K6784" s="280">
        <f t="shared" si="105"/>
        <v>0</v>
      </c>
      <c r="L6784" s="220"/>
      <c r="M6784" s="220"/>
    </row>
    <row r="6785" spans="1:13" ht="12" x14ac:dyDescent="0.2">
      <c r="A6785" s="281"/>
      <c r="B6785" s="214"/>
      <c r="C6785" s="284"/>
      <c r="D6785" s="237"/>
      <c r="E6785" s="275"/>
      <c r="F6785" s="274"/>
      <c r="G6785" s="276"/>
      <c r="H6785" s="286"/>
      <c r="I6785" s="287"/>
      <c r="J6785" s="279" cm="1">
        <f t="array" ref="J6785">IF(AND(B6785&gt;0,I6785&gt;0),(INDEX(Depr!A$1:U$22,$K$2-B6785,I6785)),0)</f>
        <v>0</v>
      </c>
      <c r="K6785" s="280">
        <f t="shared" si="105"/>
        <v>0</v>
      </c>
      <c r="L6785" s="220"/>
      <c r="M6785" s="220"/>
    </row>
    <row r="6786" spans="1:13" ht="12" x14ac:dyDescent="0.2">
      <c r="A6786" s="281"/>
      <c r="B6786" s="214"/>
      <c r="C6786" s="284"/>
      <c r="D6786" s="237"/>
      <c r="E6786" s="275"/>
      <c r="F6786" s="274"/>
      <c r="G6786" s="276"/>
      <c r="H6786" s="286"/>
      <c r="I6786" s="287"/>
      <c r="J6786" s="279" cm="1">
        <f t="array" ref="J6786">IF(AND(B6786&gt;0,I6786&gt;0),(INDEX(Depr!A$1:U$22,$K$2-B6786,I6786)),0)</f>
        <v>0</v>
      </c>
      <c r="K6786" s="280">
        <f t="shared" si="105"/>
        <v>0</v>
      </c>
      <c r="L6786" s="220"/>
      <c r="M6786" s="220"/>
    </row>
    <row r="6787" spans="1:13" ht="12" x14ac:dyDescent="0.2">
      <c r="A6787" s="281"/>
      <c r="B6787" s="214"/>
      <c r="C6787" s="284"/>
      <c r="D6787" s="237"/>
      <c r="E6787" s="275"/>
      <c r="F6787" s="274"/>
      <c r="G6787" s="276"/>
      <c r="H6787" s="286"/>
      <c r="I6787" s="287"/>
      <c r="J6787" s="279" cm="1">
        <f t="array" ref="J6787">IF(AND(B6787&gt;0,I6787&gt;0),(INDEX(Depr!A$1:U$22,$K$2-B6787,I6787)),0)</f>
        <v>0</v>
      </c>
      <c r="K6787" s="280">
        <f t="shared" si="105"/>
        <v>0</v>
      </c>
      <c r="L6787" s="220"/>
      <c r="M6787" s="220"/>
    </row>
    <row r="6788" spans="1:13" ht="12" x14ac:dyDescent="0.2">
      <c r="A6788" s="281"/>
      <c r="B6788" s="214"/>
      <c r="C6788" s="284"/>
      <c r="D6788" s="237"/>
      <c r="E6788" s="275"/>
      <c r="F6788" s="274"/>
      <c r="G6788" s="276"/>
      <c r="H6788" s="286"/>
      <c r="I6788" s="287"/>
      <c r="J6788" s="279" cm="1">
        <f t="array" ref="J6788">IF(AND(B6788&gt;0,I6788&gt;0),(INDEX(Depr!A$1:U$22,$K$2-B6788,I6788)),0)</f>
        <v>0</v>
      </c>
      <c r="K6788" s="280">
        <f t="shared" si="105"/>
        <v>0</v>
      </c>
      <c r="L6788" s="220"/>
      <c r="M6788" s="220"/>
    </row>
    <row r="6789" spans="1:13" ht="12" x14ac:dyDescent="0.2">
      <c r="A6789" s="281"/>
      <c r="B6789" s="214"/>
      <c r="C6789" s="284"/>
      <c r="D6789" s="237"/>
      <c r="E6789" s="275"/>
      <c r="F6789" s="274"/>
      <c r="G6789" s="276"/>
      <c r="H6789" s="286"/>
      <c r="I6789" s="287"/>
      <c r="J6789" s="279" cm="1">
        <f t="array" ref="J6789">IF(AND(B6789&gt;0,I6789&gt;0),(INDEX(Depr!A$1:U$22,$K$2-B6789,I6789)),0)</f>
        <v>0</v>
      </c>
      <c r="K6789" s="280">
        <f t="shared" si="105"/>
        <v>0</v>
      </c>
      <c r="L6789" s="220"/>
      <c r="M6789" s="220"/>
    </row>
    <row r="6790" spans="1:13" ht="12" x14ac:dyDescent="0.2">
      <c r="A6790" s="281"/>
      <c r="B6790" s="214"/>
      <c r="C6790" s="284"/>
      <c r="D6790" s="237"/>
      <c r="E6790" s="275"/>
      <c r="F6790" s="274"/>
      <c r="G6790" s="276"/>
      <c r="H6790" s="286"/>
      <c r="I6790" s="287"/>
      <c r="J6790" s="279" cm="1">
        <f t="array" ref="J6790">IF(AND(B6790&gt;0,I6790&gt;0),(INDEX(Depr!A$1:U$22,$K$2-B6790,I6790)),0)</f>
        <v>0</v>
      </c>
      <c r="K6790" s="280">
        <f t="shared" ref="K6790:K6853" si="106">ROUND(G6790*H6790*J6790,0)</f>
        <v>0</v>
      </c>
      <c r="L6790" s="220"/>
      <c r="M6790" s="220"/>
    </row>
    <row r="6791" spans="1:13" ht="12" x14ac:dyDescent="0.2">
      <c r="A6791" s="281"/>
      <c r="B6791" s="214"/>
      <c r="C6791" s="284"/>
      <c r="D6791" s="237"/>
      <c r="E6791" s="275"/>
      <c r="F6791" s="274"/>
      <c r="G6791" s="276"/>
      <c r="H6791" s="286"/>
      <c r="I6791" s="287"/>
      <c r="J6791" s="279" cm="1">
        <f t="array" ref="J6791">IF(AND(B6791&gt;0,I6791&gt;0),(INDEX(Depr!A$1:U$22,$K$2-B6791,I6791)),0)</f>
        <v>0</v>
      </c>
      <c r="K6791" s="280">
        <f t="shared" si="106"/>
        <v>0</v>
      </c>
      <c r="L6791" s="220"/>
      <c r="M6791" s="220"/>
    </row>
    <row r="6792" spans="1:13" ht="12" x14ac:dyDescent="0.2">
      <c r="A6792" s="281"/>
      <c r="B6792" s="214"/>
      <c r="C6792" s="284"/>
      <c r="D6792" s="237"/>
      <c r="E6792" s="275"/>
      <c r="F6792" s="274"/>
      <c r="G6792" s="276"/>
      <c r="H6792" s="286"/>
      <c r="I6792" s="287"/>
      <c r="J6792" s="279" cm="1">
        <f t="array" ref="J6792">IF(AND(B6792&gt;0,I6792&gt;0),(INDEX(Depr!A$1:U$22,$K$2-B6792,I6792)),0)</f>
        <v>0</v>
      </c>
      <c r="K6792" s="280">
        <f t="shared" si="106"/>
        <v>0</v>
      </c>
      <c r="L6792" s="220"/>
      <c r="M6792" s="220"/>
    </row>
    <row r="6793" spans="1:13" ht="12" x14ac:dyDescent="0.2">
      <c r="A6793" s="281"/>
      <c r="B6793" s="214"/>
      <c r="C6793" s="284"/>
      <c r="D6793" s="237"/>
      <c r="E6793" s="275"/>
      <c r="F6793" s="274"/>
      <c r="G6793" s="276"/>
      <c r="H6793" s="286"/>
      <c r="I6793" s="287"/>
      <c r="J6793" s="279" cm="1">
        <f t="array" ref="J6793">IF(AND(B6793&gt;0,I6793&gt;0),(INDEX(Depr!A$1:U$22,$K$2-B6793,I6793)),0)</f>
        <v>0</v>
      </c>
      <c r="K6793" s="280">
        <f t="shared" si="106"/>
        <v>0</v>
      </c>
      <c r="L6793" s="220"/>
      <c r="M6793" s="220"/>
    </row>
    <row r="6794" spans="1:13" ht="12" x14ac:dyDescent="0.2">
      <c r="A6794" s="281"/>
      <c r="B6794" s="214"/>
      <c r="C6794" s="284"/>
      <c r="D6794" s="237"/>
      <c r="E6794" s="275"/>
      <c r="F6794" s="274"/>
      <c r="G6794" s="276"/>
      <c r="H6794" s="286"/>
      <c r="I6794" s="287"/>
      <c r="J6794" s="279" cm="1">
        <f t="array" ref="J6794">IF(AND(B6794&gt;0,I6794&gt;0),(INDEX(Depr!A$1:U$22,$K$2-B6794,I6794)),0)</f>
        <v>0</v>
      </c>
      <c r="K6794" s="280">
        <f t="shared" si="106"/>
        <v>0</v>
      </c>
      <c r="L6794" s="220"/>
      <c r="M6794" s="220"/>
    </row>
    <row r="6795" spans="1:13" ht="12" x14ac:dyDescent="0.2">
      <c r="A6795" s="281"/>
      <c r="B6795" s="214"/>
      <c r="C6795" s="284"/>
      <c r="D6795" s="237"/>
      <c r="E6795" s="275"/>
      <c r="F6795" s="274"/>
      <c r="G6795" s="276"/>
      <c r="H6795" s="286"/>
      <c r="I6795" s="287"/>
      <c r="J6795" s="279" cm="1">
        <f t="array" ref="J6795">IF(AND(B6795&gt;0,I6795&gt;0),(INDEX(Depr!A$1:U$22,$K$2-B6795,I6795)),0)</f>
        <v>0</v>
      </c>
      <c r="K6795" s="280">
        <f t="shared" si="106"/>
        <v>0</v>
      </c>
      <c r="L6795" s="220"/>
      <c r="M6795" s="220"/>
    </row>
    <row r="6796" spans="1:13" ht="12" x14ac:dyDescent="0.2">
      <c r="A6796" s="281"/>
      <c r="B6796" s="214"/>
      <c r="C6796" s="284"/>
      <c r="D6796" s="237"/>
      <c r="E6796" s="275"/>
      <c r="F6796" s="274"/>
      <c r="G6796" s="276"/>
      <c r="H6796" s="286"/>
      <c r="I6796" s="287"/>
      <c r="J6796" s="279" cm="1">
        <f t="array" ref="J6796">IF(AND(B6796&gt;0,I6796&gt;0),(INDEX(Depr!A$1:U$22,$K$2-B6796,I6796)),0)</f>
        <v>0</v>
      </c>
      <c r="K6796" s="280">
        <f t="shared" si="106"/>
        <v>0</v>
      </c>
      <c r="L6796" s="220"/>
      <c r="M6796" s="220"/>
    </row>
    <row r="6797" spans="1:13" ht="12" x14ac:dyDescent="0.2">
      <c r="A6797" s="281"/>
      <c r="B6797" s="214"/>
      <c r="C6797" s="284"/>
      <c r="D6797" s="237"/>
      <c r="E6797" s="275"/>
      <c r="F6797" s="274"/>
      <c r="G6797" s="276"/>
      <c r="H6797" s="286"/>
      <c r="I6797" s="287"/>
      <c r="J6797" s="279" cm="1">
        <f t="array" ref="J6797">IF(AND(B6797&gt;0,I6797&gt;0),(INDEX(Depr!A$1:U$22,$K$2-B6797,I6797)),0)</f>
        <v>0</v>
      </c>
      <c r="K6797" s="280">
        <f t="shared" si="106"/>
        <v>0</v>
      </c>
      <c r="L6797" s="220"/>
      <c r="M6797" s="220"/>
    </row>
    <row r="6798" spans="1:13" ht="12" x14ac:dyDescent="0.2">
      <c r="A6798" s="281"/>
      <c r="B6798" s="214"/>
      <c r="C6798" s="284"/>
      <c r="D6798" s="237"/>
      <c r="E6798" s="275"/>
      <c r="F6798" s="274"/>
      <c r="G6798" s="276"/>
      <c r="H6798" s="286"/>
      <c r="I6798" s="287"/>
      <c r="J6798" s="279" cm="1">
        <f t="array" ref="J6798">IF(AND(B6798&gt;0,I6798&gt;0),(INDEX(Depr!A$1:U$22,$K$2-B6798,I6798)),0)</f>
        <v>0</v>
      </c>
      <c r="K6798" s="280">
        <f t="shared" si="106"/>
        <v>0</v>
      </c>
      <c r="L6798" s="220"/>
      <c r="M6798" s="220"/>
    </row>
    <row r="6799" spans="1:13" ht="12" x14ac:dyDescent="0.2">
      <c r="A6799" s="281"/>
      <c r="B6799" s="214"/>
      <c r="C6799" s="284"/>
      <c r="D6799" s="237"/>
      <c r="E6799" s="275"/>
      <c r="F6799" s="274"/>
      <c r="G6799" s="276"/>
      <c r="H6799" s="286"/>
      <c r="I6799" s="287"/>
      <c r="J6799" s="279" cm="1">
        <f t="array" ref="J6799">IF(AND(B6799&gt;0,I6799&gt;0),(INDEX(Depr!A$1:U$22,$K$2-B6799,I6799)),0)</f>
        <v>0</v>
      </c>
      <c r="K6799" s="280">
        <f t="shared" si="106"/>
        <v>0</v>
      </c>
      <c r="L6799" s="220"/>
      <c r="M6799" s="220"/>
    </row>
    <row r="6800" spans="1:13" ht="12" x14ac:dyDescent="0.2">
      <c r="A6800" s="281"/>
      <c r="B6800" s="214"/>
      <c r="C6800" s="284"/>
      <c r="D6800" s="237"/>
      <c r="E6800" s="275"/>
      <c r="F6800" s="274"/>
      <c r="G6800" s="276"/>
      <c r="H6800" s="286"/>
      <c r="I6800" s="287"/>
      <c r="J6800" s="279" cm="1">
        <f t="array" ref="J6800">IF(AND(B6800&gt;0,I6800&gt;0),(INDEX(Depr!A$1:U$22,$K$2-B6800,I6800)),0)</f>
        <v>0</v>
      </c>
      <c r="K6800" s="280">
        <f t="shared" si="106"/>
        <v>0</v>
      </c>
      <c r="L6800" s="220"/>
      <c r="M6800" s="220"/>
    </row>
    <row r="6801" spans="1:13" ht="12" x14ac:dyDescent="0.2">
      <c r="A6801" s="281"/>
      <c r="B6801" s="214"/>
      <c r="C6801" s="284"/>
      <c r="D6801" s="237"/>
      <c r="E6801" s="275"/>
      <c r="F6801" s="274"/>
      <c r="G6801" s="276"/>
      <c r="H6801" s="286"/>
      <c r="I6801" s="287"/>
      <c r="J6801" s="279" cm="1">
        <f t="array" ref="J6801">IF(AND(B6801&gt;0,I6801&gt;0),(INDEX(Depr!A$1:U$22,$K$2-B6801,I6801)),0)</f>
        <v>0</v>
      </c>
      <c r="K6801" s="280">
        <f t="shared" si="106"/>
        <v>0</v>
      </c>
      <c r="L6801" s="220"/>
      <c r="M6801" s="220"/>
    </row>
    <row r="6802" spans="1:13" ht="12" x14ac:dyDescent="0.2">
      <c r="A6802" s="281"/>
      <c r="B6802" s="214"/>
      <c r="C6802" s="284"/>
      <c r="D6802" s="237"/>
      <c r="E6802" s="275"/>
      <c r="F6802" s="274"/>
      <c r="G6802" s="276"/>
      <c r="H6802" s="286"/>
      <c r="I6802" s="287"/>
      <c r="J6802" s="279" cm="1">
        <f t="array" ref="J6802">IF(AND(B6802&gt;0,I6802&gt;0),(INDEX(Depr!A$1:U$22,$K$2-B6802,I6802)),0)</f>
        <v>0</v>
      </c>
      <c r="K6802" s="280">
        <f t="shared" si="106"/>
        <v>0</v>
      </c>
      <c r="L6802" s="220"/>
      <c r="M6802" s="220"/>
    </row>
    <row r="6803" spans="1:13" ht="12" x14ac:dyDescent="0.2">
      <c r="A6803" s="281"/>
      <c r="B6803" s="214"/>
      <c r="C6803" s="284"/>
      <c r="D6803" s="237"/>
      <c r="E6803" s="275"/>
      <c r="F6803" s="274"/>
      <c r="G6803" s="276"/>
      <c r="H6803" s="286"/>
      <c r="I6803" s="287"/>
      <c r="J6803" s="279" cm="1">
        <f t="array" ref="J6803">IF(AND(B6803&gt;0,I6803&gt;0),(INDEX(Depr!A$1:U$22,$K$2-B6803,I6803)),0)</f>
        <v>0</v>
      </c>
      <c r="K6803" s="280">
        <f t="shared" si="106"/>
        <v>0</v>
      </c>
      <c r="L6803" s="220"/>
      <c r="M6803" s="220"/>
    </row>
    <row r="6804" spans="1:13" ht="12" x14ac:dyDescent="0.2">
      <c r="A6804" s="281"/>
      <c r="B6804" s="214"/>
      <c r="C6804" s="284"/>
      <c r="D6804" s="237"/>
      <c r="E6804" s="275"/>
      <c r="F6804" s="274"/>
      <c r="G6804" s="276"/>
      <c r="H6804" s="286"/>
      <c r="I6804" s="287"/>
      <c r="J6804" s="279" cm="1">
        <f t="array" ref="J6804">IF(AND(B6804&gt;0,I6804&gt;0),(INDEX(Depr!A$1:U$22,$K$2-B6804,I6804)),0)</f>
        <v>0</v>
      </c>
      <c r="K6804" s="280">
        <f t="shared" si="106"/>
        <v>0</v>
      </c>
      <c r="L6804" s="220"/>
      <c r="M6804" s="220"/>
    </row>
    <row r="6805" spans="1:13" ht="12" x14ac:dyDescent="0.2">
      <c r="A6805" s="281"/>
      <c r="B6805" s="214"/>
      <c r="C6805" s="284"/>
      <c r="D6805" s="237"/>
      <c r="E6805" s="275"/>
      <c r="F6805" s="274"/>
      <c r="G6805" s="276"/>
      <c r="H6805" s="286"/>
      <c r="I6805" s="287"/>
      <c r="J6805" s="279" cm="1">
        <f t="array" ref="J6805">IF(AND(B6805&gt;0,I6805&gt;0),(INDEX(Depr!A$1:U$22,$K$2-B6805,I6805)),0)</f>
        <v>0</v>
      </c>
      <c r="K6805" s="280">
        <f t="shared" si="106"/>
        <v>0</v>
      </c>
      <c r="L6805" s="220"/>
      <c r="M6805" s="220"/>
    </row>
    <row r="6806" spans="1:13" ht="12" x14ac:dyDescent="0.2">
      <c r="A6806" s="281"/>
      <c r="B6806" s="214"/>
      <c r="C6806" s="284"/>
      <c r="D6806" s="237"/>
      <c r="E6806" s="275"/>
      <c r="F6806" s="274"/>
      <c r="G6806" s="276"/>
      <c r="H6806" s="286"/>
      <c r="I6806" s="287"/>
      <c r="J6806" s="279" cm="1">
        <f t="array" ref="J6806">IF(AND(B6806&gt;0,I6806&gt;0),(INDEX(Depr!A$1:U$22,$K$2-B6806,I6806)),0)</f>
        <v>0</v>
      </c>
      <c r="K6806" s="280">
        <f t="shared" si="106"/>
        <v>0</v>
      </c>
      <c r="L6806" s="220"/>
      <c r="M6806" s="220"/>
    </row>
    <row r="6807" spans="1:13" ht="12" x14ac:dyDescent="0.2">
      <c r="A6807" s="281"/>
      <c r="B6807" s="214"/>
      <c r="C6807" s="284"/>
      <c r="D6807" s="237"/>
      <c r="E6807" s="275"/>
      <c r="F6807" s="274"/>
      <c r="G6807" s="276"/>
      <c r="H6807" s="286"/>
      <c r="I6807" s="287"/>
      <c r="J6807" s="279" cm="1">
        <f t="array" ref="J6807">IF(AND(B6807&gt;0,I6807&gt;0),(INDEX(Depr!A$1:U$22,$K$2-B6807,I6807)),0)</f>
        <v>0</v>
      </c>
      <c r="K6807" s="280">
        <f t="shared" si="106"/>
        <v>0</v>
      </c>
      <c r="L6807" s="220"/>
      <c r="M6807" s="220"/>
    </row>
    <row r="6808" spans="1:13" ht="12" x14ac:dyDescent="0.2">
      <c r="A6808" s="281"/>
      <c r="B6808" s="214"/>
      <c r="C6808" s="284"/>
      <c r="D6808" s="237"/>
      <c r="E6808" s="275"/>
      <c r="F6808" s="274"/>
      <c r="G6808" s="276"/>
      <c r="H6808" s="286"/>
      <c r="I6808" s="287"/>
      <c r="J6808" s="279" cm="1">
        <f t="array" ref="J6808">IF(AND(B6808&gt;0,I6808&gt;0),(INDEX(Depr!A$1:U$22,$K$2-B6808,I6808)),0)</f>
        <v>0</v>
      </c>
      <c r="K6808" s="280">
        <f t="shared" si="106"/>
        <v>0</v>
      </c>
      <c r="L6808" s="220"/>
      <c r="M6808" s="220"/>
    </row>
    <row r="6809" spans="1:13" ht="12" x14ac:dyDescent="0.2">
      <c r="A6809" s="281"/>
      <c r="B6809" s="214"/>
      <c r="C6809" s="284"/>
      <c r="D6809" s="237"/>
      <c r="E6809" s="275"/>
      <c r="F6809" s="274"/>
      <c r="G6809" s="276"/>
      <c r="H6809" s="286"/>
      <c r="I6809" s="287"/>
      <c r="J6809" s="279" cm="1">
        <f t="array" ref="J6809">IF(AND(B6809&gt;0,I6809&gt;0),(INDEX(Depr!A$1:U$22,$K$2-B6809,I6809)),0)</f>
        <v>0</v>
      </c>
      <c r="K6809" s="280">
        <f t="shared" si="106"/>
        <v>0</v>
      </c>
      <c r="L6809" s="220"/>
      <c r="M6809" s="220"/>
    </row>
    <row r="6810" spans="1:13" ht="12" x14ac:dyDescent="0.2">
      <c r="A6810" s="281"/>
      <c r="B6810" s="214"/>
      <c r="C6810" s="284"/>
      <c r="D6810" s="237"/>
      <c r="E6810" s="275"/>
      <c r="F6810" s="274"/>
      <c r="G6810" s="276"/>
      <c r="H6810" s="286"/>
      <c r="I6810" s="287"/>
      <c r="J6810" s="279" cm="1">
        <f t="array" ref="J6810">IF(AND(B6810&gt;0,I6810&gt;0),(INDEX(Depr!A$1:U$22,$K$2-B6810,I6810)),0)</f>
        <v>0</v>
      </c>
      <c r="K6810" s="280">
        <f t="shared" si="106"/>
        <v>0</v>
      </c>
      <c r="L6810" s="220"/>
      <c r="M6810" s="220"/>
    </row>
    <row r="6811" spans="1:13" ht="12" x14ac:dyDescent="0.2">
      <c r="A6811" s="281"/>
      <c r="B6811" s="214"/>
      <c r="C6811" s="284"/>
      <c r="D6811" s="237"/>
      <c r="E6811" s="275"/>
      <c r="F6811" s="274"/>
      <c r="G6811" s="276"/>
      <c r="H6811" s="286"/>
      <c r="I6811" s="287"/>
      <c r="J6811" s="279" cm="1">
        <f t="array" ref="J6811">IF(AND(B6811&gt;0,I6811&gt;0),(INDEX(Depr!A$1:U$22,$K$2-B6811,I6811)),0)</f>
        <v>0</v>
      </c>
      <c r="K6811" s="280">
        <f t="shared" si="106"/>
        <v>0</v>
      </c>
      <c r="L6811" s="220"/>
      <c r="M6811" s="220"/>
    </row>
    <row r="6812" spans="1:13" ht="12" x14ac:dyDescent="0.2">
      <c r="A6812" s="281"/>
      <c r="B6812" s="214"/>
      <c r="C6812" s="284"/>
      <c r="D6812" s="237"/>
      <c r="E6812" s="275"/>
      <c r="F6812" s="274"/>
      <c r="G6812" s="276"/>
      <c r="H6812" s="286"/>
      <c r="I6812" s="287"/>
      <c r="J6812" s="279" cm="1">
        <f t="array" ref="J6812">IF(AND(B6812&gt;0,I6812&gt;0),(INDEX(Depr!A$1:U$22,$K$2-B6812,I6812)),0)</f>
        <v>0</v>
      </c>
      <c r="K6812" s="280">
        <f t="shared" si="106"/>
        <v>0</v>
      </c>
      <c r="L6812" s="220"/>
      <c r="M6812" s="220"/>
    </row>
    <row r="6813" spans="1:13" ht="12" x14ac:dyDescent="0.2">
      <c r="A6813" s="281"/>
      <c r="B6813" s="214"/>
      <c r="C6813" s="284"/>
      <c r="D6813" s="237"/>
      <c r="E6813" s="275"/>
      <c r="F6813" s="274"/>
      <c r="G6813" s="276"/>
      <c r="H6813" s="286"/>
      <c r="I6813" s="287"/>
      <c r="J6813" s="279" cm="1">
        <f t="array" ref="J6813">IF(AND(B6813&gt;0,I6813&gt;0),(INDEX(Depr!A$1:U$22,$K$2-B6813,I6813)),0)</f>
        <v>0</v>
      </c>
      <c r="K6813" s="280">
        <f t="shared" si="106"/>
        <v>0</v>
      </c>
      <c r="L6813" s="220"/>
      <c r="M6813" s="220"/>
    </row>
    <row r="6814" spans="1:13" ht="12" x14ac:dyDescent="0.2">
      <c r="A6814" s="281"/>
      <c r="B6814" s="214"/>
      <c r="C6814" s="284"/>
      <c r="D6814" s="237"/>
      <c r="E6814" s="275"/>
      <c r="F6814" s="274"/>
      <c r="G6814" s="276"/>
      <c r="H6814" s="286"/>
      <c r="I6814" s="287"/>
      <c r="J6814" s="279" cm="1">
        <f t="array" ref="J6814">IF(AND(B6814&gt;0,I6814&gt;0),(INDEX(Depr!A$1:U$22,$K$2-B6814,I6814)),0)</f>
        <v>0</v>
      </c>
      <c r="K6814" s="280">
        <f t="shared" si="106"/>
        <v>0</v>
      </c>
      <c r="L6814" s="220"/>
      <c r="M6814" s="220"/>
    </row>
    <row r="6815" spans="1:13" ht="12" x14ac:dyDescent="0.2">
      <c r="A6815" s="281"/>
      <c r="B6815" s="214"/>
      <c r="C6815" s="284"/>
      <c r="D6815" s="237"/>
      <c r="E6815" s="275"/>
      <c r="F6815" s="274"/>
      <c r="G6815" s="276"/>
      <c r="H6815" s="286"/>
      <c r="I6815" s="287"/>
      <c r="J6815" s="279" cm="1">
        <f t="array" ref="J6815">IF(AND(B6815&gt;0,I6815&gt;0),(INDEX(Depr!A$1:U$22,$K$2-B6815,I6815)),0)</f>
        <v>0</v>
      </c>
      <c r="K6815" s="280">
        <f t="shared" si="106"/>
        <v>0</v>
      </c>
      <c r="L6815" s="220"/>
      <c r="M6815" s="220"/>
    </row>
    <row r="6816" spans="1:13" ht="12" x14ac:dyDescent="0.2">
      <c r="A6816" s="281"/>
      <c r="B6816" s="214"/>
      <c r="C6816" s="284"/>
      <c r="D6816" s="237"/>
      <c r="E6816" s="275"/>
      <c r="F6816" s="274"/>
      <c r="G6816" s="276"/>
      <c r="H6816" s="286"/>
      <c r="I6816" s="287"/>
      <c r="J6816" s="279" cm="1">
        <f t="array" ref="J6816">IF(AND(B6816&gt;0,I6816&gt;0),(INDEX(Depr!A$1:U$22,$K$2-B6816,I6816)),0)</f>
        <v>0</v>
      </c>
      <c r="K6816" s="280">
        <f t="shared" si="106"/>
        <v>0</v>
      </c>
      <c r="L6816" s="220"/>
      <c r="M6816" s="220"/>
    </row>
    <row r="6817" spans="1:13" ht="12" x14ac:dyDescent="0.2">
      <c r="A6817" s="281"/>
      <c r="B6817" s="214"/>
      <c r="C6817" s="284"/>
      <c r="D6817" s="237"/>
      <c r="E6817" s="275"/>
      <c r="F6817" s="274"/>
      <c r="G6817" s="276"/>
      <c r="H6817" s="286"/>
      <c r="I6817" s="287"/>
      <c r="J6817" s="279" cm="1">
        <f t="array" ref="J6817">IF(AND(B6817&gt;0,I6817&gt;0),(INDEX(Depr!A$1:U$22,$K$2-B6817,I6817)),0)</f>
        <v>0</v>
      </c>
      <c r="K6817" s="280">
        <f t="shared" si="106"/>
        <v>0</v>
      </c>
      <c r="L6817" s="220"/>
      <c r="M6817" s="220"/>
    </row>
    <row r="6818" spans="1:13" ht="12" x14ac:dyDescent="0.2">
      <c r="A6818" s="281"/>
      <c r="B6818" s="214"/>
      <c r="C6818" s="284"/>
      <c r="D6818" s="237"/>
      <c r="E6818" s="275"/>
      <c r="F6818" s="274"/>
      <c r="G6818" s="276"/>
      <c r="H6818" s="286"/>
      <c r="I6818" s="287"/>
      <c r="J6818" s="279" cm="1">
        <f t="array" ref="J6818">IF(AND(B6818&gt;0,I6818&gt;0),(INDEX(Depr!A$1:U$22,$K$2-B6818,I6818)),0)</f>
        <v>0</v>
      </c>
      <c r="K6818" s="280">
        <f t="shared" si="106"/>
        <v>0</v>
      </c>
      <c r="L6818" s="220"/>
      <c r="M6818" s="220"/>
    </row>
    <row r="6819" spans="1:13" ht="12" x14ac:dyDescent="0.2">
      <c r="A6819" s="281"/>
      <c r="B6819" s="214"/>
      <c r="C6819" s="284"/>
      <c r="D6819" s="237"/>
      <c r="E6819" s="275"/>
      <c r="F6819" s="274"/>
      <c r="G6819" s="276"/>
      <c r="H6819" s="286"/>
      <c r="I6819" s="287"/>
      <c r="J6819" s="279" cm="1">
        <f t="array" ref="J6819">IF(AND(B6819&gt;0,I6819&gt;0),(INDEX(Depr!A$1:U$22,$K$2-B6819,I6819)),0)</f>
        <v>0</v>
      </c>
      <c r="K6819" s="280">
        <f t="shared" si="106"/>
        <v>0</v>
      </c>
      <c r="L6819" s="220"/>
      <c r="M6819" s="220"/>
    </row>
    <row r="6820" spans="1:13" ht="12" x14ac:dyDescent="0.2">
      <c r="A6820" s="281"/>
      <c r="B6820" s="214"/>
      <c r="C6820" s="284"/>
      <c r="D6820" s="237"/>
      <c r="E6820" s="275"/>
      <c r="F6820" s="274"/>
      <c r="G6820" s="276"/>
      <c r="H6820" s="286"/>
      <c r="I6820" s="287"/>
      <c r="J6820" s="279" cm="1">
        <f t="array" ref="J6820">IF(AND(B6820&gt;0,I6820&gt;0),(INDEX(Depr!A$1:U$22,$K$2-B6820,I6820)),0)</f>
        <v>0</v>
      </c>
      <c r="K6820" s="280">
        <f t="shared" si="106"/>
        <v>0</v>
      </c>
      <c r="L6820" s="220"/>
      <c r="M6820" s="220"/>
    </row>
    <row r="6821" spans="1:13" ht="12" x14ac:dyDescent="0.2">
      <c r="A6821" s="281"/>
      <c r="B6821" s="214"/>
      <c r="C6821" s="284"/>
      <c r="D6821" s="237"/>
      <c r="E6821" s="275"/>
      <c r="F6821" s="274"/>
      <c r="G6821" s="276"/>
      <c r="H6821" s="286"/>
      <c r="I6821" s="287"/>
      <c r="J6821" s="279" cm="1">
        <f t="array" ref="J6821">IF(AND(B6821&gt;0,I6821&gt;0),(INDEX(Depr!A$1:U$22,$K$2-B6821,I6821)),0)</f>
        <v>0</v>
      </c>
      <c r="K6821" s="280">
        <f t="shared" si="106"/>
        <v>0</v>
      </c>
      <c r="L6821" s="220"/>
      <c r="M6821" s="220"/>
    </row>
    <row r="6822" spans="1:13" ht="12" x14ac:dyDescent="0.2">
      <c r="A6822" s="281"/>
      <c r="B6822" s="214"/>
      <c r="C6822" s="284"/>
      <c r="D6822" s="237"/>
      <c r="E6822" s="275"/>
      <c r="F6822" s="274"/>
      <c r="G6822" s="276"/>
      <c r="H6822" s="286"/>
      <c r="I6822" s="287"/>
      <c r="J6822" s="279" cm="1">
        <f t="array" ref="J6822">IF(AND(B6822&gt;0,I6822&gt;0),(INDEX(Depr!A$1:U$22,$K$2-B6822,I6822)),0)</f>
        <v>0</v>
      </c>
      <c r="K6822" s="280">
        <f t="shared" si="106"/>
        <v>0</v>
      </c>
      <c r="L6822" s="220"/>
      <c r="M6822" s="220"/>
    </row>
    <row r="6823" spans="1:13" ht="12" x14ac:dyDescent="0.2">
      <c r="A6823" s="281"/>
      <c r="B6823" s="214"/>
      <c r="C6823" s="284"/>
      <c r="D6823" s="237"/>
      <c r="E6823" s="275"/>
      <c r="F6823" s="274"/>
      <c r="G6823" s="276"/>
      <c r="H6823" s="286"/>
      <c r="I6823" s="287"/>
      <c r="J6823" s="279" cm="1">
        <f t="array" ref="J6823">IF(AND(B6823&gt;0,I6823&gt;0),(INDEX(Depr!A$1:U$22,$K$2-B6823,I6823)),0)</f>
        <v>0</v>
      </c>
      <c r="K6823" s="280">
        <f t="shared" si="106"/>
        <v>0</v>
      </c>
      <c r="L6823" s="220"/>
      <c r="M6823" s="220"/>
    </row>
    <row r="6824" spans="1:13" ht="12" x14ac:dyDescent="0.2">
      <c r="A6824" s="281"/>
      <c r="B6824" s="214"/>
      <c r="C6824" s="284"/>
      <c r="D6824" s="237"/>
      <c r="E6824" s="275"/>
      <c r="F6824" s="274"/>
      <c r="G6824" s="276"/>
      <c r="H6824" s="286"/>
      <c r="I6824" s="287"/>
      <c r="J6824" s="279" cm="1">
        <f t="array" ref="J6824">IF(AND(B6824&gt;0,I6824&gt;0),(INDEX(Depr!A$1:U$22,$K$2-B6824,I6824)),0)</f>
        <v>0</v>
      </c>
      <c r="K6824" s="280">
        <f t="shared" si="106"/>
        <v>0</v>
      </c>
      <c r="L6824" s="220"/>
      <c r="M6824" s="220"/>
    </row>
    <row r="6825" spans="1:13" ht="12" x14ac:dyDescent="0.2">
      <c r="A6825" s="281"/>
      <c r="B6825" s="214"/>
      <c r="C6825" s="284"/>
      <c r="D6825" s="237"/>
      <c r="E6825" s="275"/>
      <c r="F6825" s="274"/>
      <c r="G6825" s="276"/>
      <c r="H6825" s="286"/>
      <c r="I6825" s="287"/>
      <c r="J6825" s="279" cm="1">
        <f t="array" ref="J6825">IF(AND(B6825&gt;0,I6825&gt;0),(INDEX(Depr!A$1:U$22,$K$2-B6825,I6825)),0)</f>
        <v>0</v>
      </c>
      <c r="K6825" s="280">
        <f t="shared" si="106"/>
        <v>0</v>
      </c>
      <c r="L6825" s="220"/>
      <c r="M6825" s="220"/>
    </row>
    <row r="6826" spans="1:13" ht="12" x14ac:dyDescent="0.2">
      <c r="A6826" s="281"/>
      <c r="B6826" s="214"/>
      <c r="C6826" s="284"/>
      <c r="D6826" s="237"/>
      <c r="E6826" s="275"/>
      <c r="F6826" s="274"/>
      <c r="G6826" s="276"/>
      <c r="H6826" s="286"/>
      <c r="I6826" s="287"/>
      <c r="J6826" s="279" cm="1">
        <f t="array" ref="J6826">IF(AND(B6826&gt;0,I6826&gt;0),(INDEX(Depr!A$1:U$22,$K$2-B6826,I6826)),0)</f>
        <v>0</v>
      </c>
      <c r="K6826" s="280">
        <f t="shared" si="106"/>
        <v>0</v>
      </c>
      <c r="L6826" s="220"/>
      <c r="M6826" s="220"/>
    </row>
    <row r="6827" spans="1:13" ht="12" x14ac:dyDescent="0.2">
      <c r="A6827" s="281"/>
      <c r="B6827" s="214"/>
      <c r="C6827" s="284"/>
      <c r="D6827" s="237"/>
      <c r="E6827" s="275"/>
      <c r="F6827" s="274"/>
      <c r="G6827" s="276"/>
      <c r="H6827" s="286"/>
      <c r="I6827" s="287"/>
      <c r="J6827" s="279" cm="1">
        <f t="array" ref="J6827">IF(AND(B6827&gt;0,I6827&gt;0),(INDEX(Depr!A$1:U$22,$K$2-B6827,I6827)),0)</f>
        <v>0</v>
      </c>
      <c r="K6827" s="280">
        <f t="shared" si="106"/>
        <v>0</v>
      </c>
      <c r="L6827" s="220"/>
      <c r="M6827" s="220"/>
    </row>
    <row r="6828" spans="1:13" ht="12" x14ac:dyDescent="0.2">
      <c r="A6828" s="281"/>
      <c r="B6828" s="214"/>
      <c r="C6828" s="284"/>
      <c r="D6828" s="237"/>
      <c r="E6828" s="275"/>
      <c r="F6828" s="274"/>
      <c r="G6828" s="276"/>
      <c r="H6828" s="286"/>
      <c r="I6828" s="287"/>
      <c r="J6828" s="279" cm="1">
        <f t="array" ref="J6828">IF(AND(B6828&gt;0,I6828&gt;0),(INDEX(Depr!A$1:U$22,$K$2-B6828,I6828)),0)</f>
        <v>0</v>
      </c>
      <c r="K6828" s="280">
        <f t="shared" si="106"/>
        <v>0</v>
      </c>
      <c r="L6828" s="220"/>
      <c r="M6828" s="220"/>
    </row>
    <row r="6829" spans="1:13" ht="12" x14ac:dyDescent="0.2">
      <c r="A6829" s="281"/>
      <c r="B6829" s="214"/>
      <c r="C6829" s="284"/>
      <c r="D6829" s="237"/>
      <c r="E6829" s="275"/>
      <c r="F6829" s="274"/>
      <c r="G6829" s="276"/>
      <c r="H6829" s="286"/>
      <c r="I6829" s="287"/>
      <c r="J6829" s="279" cm="1">
        <f t="array" ref="J6829">IF(AND(B6829&gt;0,I6829&gt;0),(INDEX(Depr!A$1:U$22,$K$2-B6829,I6829)),0)</f>
        <v>0</v>
      </c>
      <c r="K6829" s="280">
        <f t="shared" si="106"/>
        <v>0</v>
      </c>
      <c r="L6829" s="220"/>
      <c r="M6829" s="220"/>
    </row>
    <row r="6830" spans="1:13" ht="12" x14ac:dyDescent="0.2">
      <c r="A6830" s="281"/>
      <c r="B6830" s="214"/>
      <c r="C6830" s="284"/>
      <c r="D6830" s="237"/>
      <c r="E6830" s="275"/>
      <c r="F6830" s="274"/>
      <c r="G6830" s="276"/>
      <c r="H6830" s="286"/>
      <c r="I6830" s="287"/>
      <c r="J6830" s="279" cm="1">
        <f t="array" ref="J6830">IF(AND(B6830&gt;0,I6830&gt;0),(INDEX(Depr!A$1:U$22,$K$2-B6830,I6830)),0)</f>
        <v>0</v>
      </c>
      <c r="K6830" s="280">
        <f t="shared" si="106"/>
        <v>0</v>
      </c>
      <c r="L6830" s="220"/>
      <c r="M6830" s="220"/>
    </row>
    <row r="6831" spans="1:13" ht="12" x14ac:dyDescent="0.2">
      <c r="A6831" s="281"/>
      <c r="B6831" s="214"/>
      <c r="C6831" s="284"/>
      <c r="D6831" s="237"/>
      <c r="E6831" s="275"/>
      <c r="F6831" s="274"/>
      <c r="G6831" s="276"/>
      <c r="H6831" s="286"/>
      <c r="I6831" s="287"/>
      <c r="J6831" s="279" cm="1">
        <f t="array" ref="J6831">IF(AND(B6831&gt;0,I6831&gt;0),(INDEX(Depr!A$1:U$22,$K$2-B6831,I6831)),0)</f>
        <v>0</v>
      </c>
      <c r="K6831" s="280">
        <f t="shared" si="106"/>
        <v>0</v>
      </c>
      <c r="L6831" s="220"/>
      <c r="M6831" s="220"/>
    </row>
    <row r="6832" spans="1:13" ht="12" x14ac:dyDescent="0.2">
      <c r="A6832" s="281"/>
      <c r="B6832" s="214"/>
      <c r="C6832" s="284"/>
      <c r="D6832" s="237"/>
      <c r="E6832" s="275"/>
      <c r="F6832" s="274"/>
      <c r="G6832" s="276"/>
      <c r="H6832" s="286"/>
      <c r="I6832" s="287"/>
      <c r="J6832" s="279" cm="1">
        <f t="array" ref="J6832">IF(AND(B6832&gt;0,I6832&gt;0),(INDEX(Depr!A$1:U$22,$K$2-B6832,I6832)),0)</f>
        <v>0</v>
      </c>
      <c r="K6832" s="280">
        <f t="shared" si="106"/>
        <v>0</v>
      </c>
      <c r="L6832" s="220"/>
      <c r="M6832" s="220"/>
    </row>
    <row r="6833" spans="1:13" ht="12" x14ac:dyDescent="0.2">
      <c r="A6833" s="281"/>
      <c r="B6833" s="214"/>
      <c r="C6833" s="284"/>
      <c r="D6833" s="237"/>
      <c r="E6833" s="275"/>
      <c r="F6833" s="274"/>
      <c r="G6833" s="276"/>
      <c r="H6833" s="286"/>
      <c r="I6833" s="287"/>
      <c r="J6833" s="279" cm="1">
        <f t="array" ref="J6833">IF(AND(B6833&gt;0,I6833&gt;0),(INDEX(Depr!A$1:U$22,$K$2-B6833,I6833)),0)</f>
        <v>0</v>
      </c>
      <c r="K6833" s="280">
        <f t="shared" si="106"/>
        <v>0</v>
      </c>
      <c r="L6833" s="220"/>
      <c r="M6833" s="220"/>
    </row>
    <row r="6834" spans="1:13" ht="12" x14ac:dyDescent="0.2">
      <c r="A6834" s="281"/>
      <c r="B6834" s="214"/>
      <c r="C6834" s="284"/>
      <c r="D6834" s="237"/>
      <c r="E6834" s="275"/>
      <c r="F6834" s="274"/>
      <c r="G6834" s="276"/>
      <c r="H6834" s="286"/>
      <c r="I6834" s="287"/>
      <c r="J6834" s="279" cm="1">
        <f t="array" ref="J6834">IF(AND(B6834&gt;0,I6834&gt;0),(INDEX(Depr!A$1:U$22,$K$2-B6834,I6834)),0)</f>
        <v>0</v>
      </c>
      <c r="K6834" s="280">
        <f t="shared" si="106"/>
        <v>0</v>
      </c>
      <c r="L6834" s="220"/>
      <c r="M6834" s="220"/>
    </row>
    <row r="6835" spans="1:13" ht="12" x14ac:dyDescent="0.2">
      <c r="A6835" s="281"/>
      <c r="B6835" s="214"/>
      <c r="C6835" s="284"/>
      <c r="D6835" s="237"/>
      <c r="E6835" s="275"/>
      <c r="F6835" s="274"/>
      <c r="G6835" s="276"/>
      <c r="H6835" s="286"/>
      <c r="I6835" s="287"/>
      <c r="J6835" s="279" cm="1">
        <f t="array" ref="J6835">IF(AND(B6835&gt;0,I6835&gt;0),(INDEX(Depr!A$1:U$22,$K$2-B6835,I6835)),0)</f>
        <v>0</v>
      </c>
      <c r="K6835" s="280">
        <f t="shared" si="106"/>
        <v>0</v>
      </c>
      <c r="L6835" s="220"/>
      <c r="M6835" s="220"/>
    </row>
    <row r="6836" spans="1:13" ht="12" x14ac:dyDescent="0.2">
      <c r="A6836" s="281"/>
      <c r="B6836" s="214"/>
      <c r="C6836" s="284"/>
      <c r="D6836" s="237"/>
      <c r="E6836" s="275"/>
      <c r="F6836" s="274"/>
      <c r="G6836" s="276"/>
      <c r="H6836" s="286"/>
      <c r="I6836" s="287"/>
      <c r="J6836" s="279" cm="1">
        <f t="array" ref="J6836">IF(AND(B6836&gt;0,I6836&gt;0),(INDEX(Depr!A$1:U$22,$K$2-B6836,I6836)),0)</f>
        <v>0</v>
      </c>
      <c r="K6836" s="280">
        <f t="shared" si="106"/>
        <v>0</v>
      </c>
      <c r="L6836" s="220"/>
      <c r="M6836" s="220"/>
    </row>
    <row r="6837" spans="1:13" ht="12" x14ac:dyDescent="0.2">
      <c r="A6837" s="281"/>
      <c r="B6837" s="214"/>
      <c r="C6837" s="284"/>
      <c r="D6837" s="237"/>
      <c r="E6837" s="275"/>
      <c r="F6837" s="274"/>
      <c r="G6837" s="276"/>
      <c r="H6837" s="286"/>
      <c r="I6837" s="287"/>
      <c r="J6837" s="279" cm="1">
        <f t="array" ref="J6837">IF(AND(B6837&gt;0,I6837&gt;0),(INDEX(Depr!A$1:U$22,$K$2-B6837,I6837)),0)</f>
        <v>0</v>
      </c>
      <c r="K6837" s="280">
        <f t="shared" si="106"/>
        <v>0</v>
      </c>
      <c r="L6837" s="220"/>
      <c r="M6837" s="220"/>
    </row>
    <row r="6838" spans="1:13" ht="12" x14ac:dyDescent="0.2">
      <c r="A6838" s="281"/>
      <c r="B6838" s="214"/>
      <c r="C6838" s="284"/>
      <c r="D6838" s="237"/>
      <c r="E6838" s="275"/>
      <c r="F6838" s="274"/>
      <c r="G6838" s="276"/>
      <c r="H6838" s="286"/>
      <c r="I6838" s="287"/>
      <c r="J6838" s="279" cm="1">
        <f t="array" ref="J6838">IF(AND(B6838&gt;0,I6838&gt;0),(INDEX(Depr!A$1:U$22,$K$2-B6838,I6838)),0)</f>
        <v>0</v>
      </c>
      <c r="K6838" s="280">
        <f t="shared" si="106"/>
        <v>0</v>
      </c>
      <c r="L6838" s="220"/>
      <c r="M6838" s="220"/>
    </row>
    <row r="6839" spans="1:13" ht="12" x14ac:dyDescent="0.2">
      <c r="A6839" s="281"/>
      <c r="B6839" s="214"/>
      <c r="C6839" s="284"/>
      <c r="D6839" s="237"/>
      <c r="E6839" s="275"/>
      <c r="F6839" s="274"/>
      <c r="G6839" s="276"/>
      <c r="H6839" s="286"/>
      <c r="I6839" s="287"/>
      <c r="J6839" s="279" cm="1">
        <f t="array" ref="J6839">IF(AND(B6839&gt;0,I6839&gt;0),(INDEX(Depr!A$1:U$22,$K$2-B6839,I6839)),0)</f>
        <v>0</v>
      </c>
      <c r="K6839" s="280">
        <f t="shared" si="106"/>
        <v>0</v>
      </c>
      <c r="L6839" s="220"/>
      <c r="M6839" s="220"/>
    </row>
    <row r="6840" spans="1:13" ht="12" x14ac:dyDescent="0.2">
      <c r="A6840" s="281"/>
      <c r="B6840" s="214"/>
      <c r="C6840" s="284"/>
      <c r="D6840" s="237"/>
      <c r="E6840" s="275"/>
      <c r="F6840" s="274"/>
      <c r="G6840" s="276"/>
      <c r="H6840" s="286"/>
      <c r="I6840" s="287"/>
      <c r="J6840" s="279" cm="1">
        <f t="array" ref="J6840">IF(AND(B6840&gt;0,I6840&gt;0),(INDEX(Depr!A$1:U$22,$K$2-B6840,I6840)),0)</f>
        <v>0</v>
      </c>
      <c r="K6840" s="280">
        <f t="shared" si="106"/>
        <v>0</v>
      </c>
      <c r="L6840" s="220"/>
      <c r="M6840" s="220"/>
    </row>
    <row r="6841" spans="1:13" ht="12" x14ac:dyDescent="0.2">
      <c r="A6841" s="281"/>
      <c r="B6841" s="214"/>
      <c r="C6841" s="284"/>
      <c r="D6841" s="237"/>
      <c r="E6841" s="275"/>
      <c r="F6841" s="274"/>
      <c r="G6841" s="276"/>
      <c r="H6841" s="286"/>
      <c r="I6841" s="287"/>
      <c r="J6841" s="279" cm="1">
        <f t="array" ref="J6841">IF(AND(B6841&gt;0,I6841&gt;0),(INDEX(Depr!A$1:U$22,$K$2-B6841,I6841)),0)</f>
        <v>0</v>
      </c>
      <c r="K6841" s="280">
        <f t="shared" si="106"/>
        <v>0</v>
      </c>
      <c r="L6841" s="220"/>
      <c r="M6841" s="220"/>
    </row>
    <row r="6842" spans="1:13" ht="12" x14ac:dyDescent="0.2">
      <c r="A6842" s="281"/>
      <c r="B6842" s="214"/>
      <c r="C6842" s="284"/>
      <c r="D6842" s="237"/>
      <c r="E6842" s="275"/>
      <c r="F6842" s="274"/>
      <c r="G6842" s="276"/>
      <c r="H6842" s="286"/>
      <c r="I6842" s="287"/>
      <c r="J6842" s="279" cm="1">
        <f t="array" ref="J6842">IF(AND(B6842&gt;0,I6842&gt;0),(INDEX(Depr!A$1:U$22,$K$2-B6842,I6842)),0)</f>
        <v>0</v>
      </c>
      <c r="K6842" s="280">
        <f t="shared" si="106"/>
        <v>0</v>
      </c>
      <c r="L6842" s="220"/>
      <c r="M6842" s="220"/>
    </row>
    <row r="6843" spans="1:13" ht="12" x14ac:dyDescent="0.2">
      <c r="A6843" s="281"/>
      <c r="B6843" s="214"/>
      <c r="C6843" s="284"/>
      <c r="D6843" s="237"/>
      <c r="E6843" s="275"/>
      <c r="F6843" s="274"/>
      <c r="G6843" s="276"/>
      <c r="H6843" s="286"/>
      <c r="I6843" s="287"/>
      <c r="J6843" s="279" cm="1">
        <f t="array" ref="J6843">IF(AND(B6843&gt;0,I6843&gt;0),(INDEX(Depr!A$1:U$22,$K$2-B6843,I6843)),0)</f>
        <v>0</v>
      </c>
      <c r="K6843" s="280">
        <f t="shared" si="106"/>
        <v>0</v>
      </c>
      <c r="L6843" s="220"/>
      <c r="M6843" s="220"/>
    </row>
    <row r="6844" spans="1:13" ht="12" x14ac:dyDescent="0.2">
      <c r="A6844" s="281"/>
      <c r="B6844" s="214"/>
      <c r="C6844" s="284"/>
      <c r="D6844" s="237"/>
      <c r="E6844" s="275"/>
      <c r="F6844" s="274"/>
      <c r="G6844" s="276"/>
      <c r="H6844" s="286"/>
      <c r="I6844" s="287"/>
      <c r="J6844" s="279" cm="1">
        <f t="array" ref="J6844">IF(AND(B6844&gt;0,I6844&gt;0),(INDEX(Depr!A$1:U$22,$K$2-B6844,I6844)),0)</f>
        <v>0</v>
      </c>
      <c r="K6844" s="280">
        <f t="shared" si="106"/>
        <v>0</v>
      </c>
      <c r="L6844" s="220"/>
      <c r="M6844" s="220"/>
    </row>
    <row r="6845" spans="1:13" ht="12" x14ac:dyDescent="0.2">
      <c r="A6845" s="281"/>
      <c r="B6845" s="214"/>
      <c r="C6845" s="284"/>
      <c r="D6845" s="237"/>
      <c r="E6845" s="275"/>
      <c r="F6845" s="274"/>
      <c r="G6845" s="276"/>
      <c r="H6845" s="286"/>
      <c r="I6845" s="287"/>
      <c r="J6845" s="279" cm="1">
        <f t="array" ref="J6845">IF(AND(B6845&gt;0,I6845&gt;0),(INDEX(Depr!A$1:U$22,$K$2-B6845,I6845)),0)</f>
        <v>0</v>
      </c>
      <c r="K6845" s="280">
        <f t="shared" si="106"/>
        <v>0</v>
      </c>
      <c r="L6845" s="220"/>
      <c r="M6845" s="220"/>
    </row>
    <row r="6846" spans="1:13" ht="12" x14ac:dyDescent="0.2">
      <c r="A6846" s="281"/>
      <c r="B6846" s="214"/>
      <c r="C6846" s="284"/>
      <c r="D6846" s="237"/>
      <c r="E6846" s="275"/>
      <c r="F6846" s="274"/>
      <c r="G6846" s="276"/>
      <c r="H6846" s="286"/>
      <c r="I6846" s="287"/>
      <c r="J6846" s="279" cm="1">
        <f t="array" ref="J6846">IF(AND(B6846&gt;0,I6846&gt;0),(INDEX(Depr!A$1:U$22,$K$2-B6846,I6846)),0)</f>
        <v>0</v>
      </c>
      <c r="K6846" s="280">
        <f t="shared" si="106"/>
        <v>0</v>
      </c>
      <c r="L6846" s="220"/>
      <c r="M6846" s="220"/>
    </row>
    <row r="6847" spans="1:13" ht="12" x14ac:dyDescent="0.2">
      <c r="A6847" s="281"/>
      <c r="B6847" s="214"/>
      <c r="C6847" s="284"/>
      <c r="D6847" s="237"/>
      <c r="E6847" s="275"/>
      <c r="F6847" s="274"/>
      <c r="G6847" s="276"/>
      <c r="H6847" s="286"/>
      <c r="I6847" s="287"/>
      <c r="J6847" s="279" cm="1">
        <f t="array" ref="J6847">IF(AND(B6847&gt;0,I6847&gt;0),(INDEX(Depr!A$1:U$22,$K$2-B6847,I6847)),0)</f>
        <v>0</v>
      </c>
      <c r="K6847" s="280">
        <f t="shared" si="106"/>
        <v>0</v>
      </c>
      <c r="L6847" s="220"/>
      <c r="M6847" s="220"/>
    </row>
    <row r="6848" spans="1:13" ht="12" x14ac:dyDescent="0.2">
      <c r="A6848" s="281"/>
      <c r="B6848" s="214"/>
      <c r="C6848" s="284"/>
      <c r="D6848" s="237"/>
      <c r="E6848" s="275"/>
      <c r="F6848" s="274"/>
      <c r="G6848" s="276"/>
      <c r="H6848" s="286"/>
      <c r="I6848" s="287"/>
      <c r="J6848" s="279" cm="1">
        <f t="array" ref="J6848">IF(AND(B6848&gt;0,I6848&gt;0),(INDEX(Depr!A$1:U$22,$K$2-B6848,I6848)),0)</f>
        <v>0</v>
      </c>
      <c r="K6848" s="280">
        <f t="shared" si="106"/>
        <v>0</v>
      </c>
      <c r="L6848" s="220"/>
      <c r="M6848" s="220"/>
    </row>
    <row r="6849" spans="1:13" ht="12" x14ac:dyDescent="0.2">
      <c r="A6849" s="281"/>
      <c r="B6849" s="214"/>
      <c r="C6849" s="284"/>
      <c r="D6849" s="237"/>
      <c r="E6849" s="275"/>
      <c r="F6849" s="274"/>
      <c r="G6849" s="276"/>
      <c r="H6849" s="286"/>
      <c r="I6849" s="287"/>
      <c r="J6849" s="279" cm="1">
        <f t="array" ref="J6849">IF(AND(B6849&gt;0,I6849&gt;0),(INDEX(Depr!A$1:U$22,$K$2-B6849,I6849)),0)</f>
        <v>0</v>
      </c>
      <c r="K6849" s="280">
        <f t="shared" si="106"/>
        <v>0</v>
      </c>
      <c r="L6849" s="220"/>
      <c r="M6849" s="220"/>
    </row>
    <row r="6850" spans="1:13" ht="12" x14ac:dyDescent="0.2">
      <c r="A6850" s="281"/>
      <c r="B6850" s="214"/>
      <c r="C6850" s="284"/>
      <c r="D6850" s="237"/>
      <c r="E6850" s="275"/>
      <c r="F6850" s="274"/>
      <c r="G6850" s="276"/>
      <c r="H6850" s="286"/>
      <c r="I6850" s="287"/>
      <c r="J6850" s="279" cm="1">
        <f t="array" ref="J6850">IF(AND(B6850&gt;0,I6850&gt;0),(INDEX(Depr!A$1:U$22,$K$2-B6850,I6850)),0)</f>
        <v>0</v>
      </c>
      <c r="K6850" s="280">
        <f t="shared" si="106"/>
        <v>0</v>
      </c>
      <c r="L6850" s="220"/>
      <c r="M6850" s="220"/>
    </row>
    <row r="6851" spans="1:13" ht="12" x14ac:dyDescent="0.2">
      <c r="A6851" s="281"/>
      <c r="B6851" s="214"/>
      <c r="C6851" s="284"/>
      <c r="D6851" s="237"/>
      <c r="E6851" s="275"/>
      <c r="F6851" s="274"/>
      <c r="G6851" s="276"/>
      <c r="H6851" s="286"/>
      <c r="I6851" s="287"/>
      <c r="J6851" s="279" cm="1">
        <f t="array" ref="J6851">IF(AND(B6851&gt;0,I6851&gt;0),(INDEX(Depr!A$1:U$22,$K$2-B6851,I6851)),0)</f>
        <v>0</v>
      </c>
      <c r="K6851" s="280">
        <f t="shared" si="106"/>
        <v>0</v>
      </c>
      <c r="L6851" s="220"/>
      <c r="M6851" s="220"/>
    </row>
    <row r="6852" spans="1:13" ht="12" x14ac:dyDescent="0.2">
      <c r="A6852" s="281"/>
      <c r="B6852" s="214"/>
      <c r="C6852" s="284"/>
      <c r="D6852" s="237"/>
      <c r="E6852" s="275"/>
      <c r="F6852" s="274"/>
      <c r="G6852" s="276"/>
      <c r="H6852" s="286"/>
      <c r="I6852" s="287"/>
      <c r="J6852" s="279" cm="1">
        <f t="array" ref="J6852">IF(AND(B6852&gt;0,I6852&gt;0),(INDEX(Depr!A$1:U$22,$K$2-B6852,I6852)),0)</f>
        <v>0</v>
      </c>
      <c r="K6852" s="280">
        <f t="shared" si="106"/>
        <v>0</v>
      </c>
      <c r="L6852" s="220"/>
      <c r="M6852" s="220"/>
    </row>
    <row r="6853" spans="1:13" ht="12" x14ac:dyDescent="0.2">
      <c r="A6853" s="281"/>
      <c r="B6853" s="214"/>
      <c r="C6853" s="284"/>
      <c r="D6853" s="237"/>
      <c r="E6853" s="275"/>
      <c r="F6853" s="274"/>
      <c r="G6853" s="276"/>
      <c r="H6853" s="286"/>
      <c r="I6853" s="287"/>
      <c r="J6853" s="279" cm="1">
        <f t="array" ref="J6853">IF(AND(B6853&gt;0,I6853&gt;0),(INDEX(Depr!A$1:U$22,$K$2-B6853,I6853)),0)</f>
        <v>0</v>
      </c>
      <c r="K6853" s="280">
        <f t="shared" si="106"/>
        <v>0</v>
      </c>
      <c r="L6853" s="220"/>
      <c r="M6853" s="220"/>
    </row>
    <row r="6854" spans="1:13" ht="12" x14ac:dyDescent="0.2">
      <c r="A6854" s="281"/>
      <c r="B6854" s="214"/>
      <c r="C6854" s="284"/>
      <c r="D6854" s="237"/>
      <c r="E6854" s="275"/>
      <c r="F6854" s="274"/>
      <c r="G6854" s="276"/>
      <c r="H6854" s="286"/>
      <c r="I6854" s="287"/>
      <c r="J6854" s="279" cm="1">
        <f t="array" ref="J6854">IF(AND(B6854&gt;0,I6854&gt;0),(INDEX(Depr!A$1:U$22,$K$2-B6854,I6854)),0)</f>
        <v>0</v>
      </c>
      <c r="K6854" s="280">
        <f t="shared" ref="K6854:K6917" si="107">ROUND(G6854*H6854*J6854,0)</f>
        <v>0</v>
      </c>
      <c r="L6854" s="220"/>
      <c r="M6854" s="220"/>
    </row>
    <row r="6855" spans="1:13" ht="12" x14ac:dyDescent="0.2">
      <c r="A6855" s="281"/>
      <c r="B6855" s="214"/>
      <c r="C6855" s="284"/>
      <c r="D6855" s="237"/>
      <c r="E6855" s="275"/>
      <c r="F6855" s="274"/>
      <c r="G6855" s="276"/>
      <c r="H6855" s="286"/>
      <c r="I6855" s="287"/>
      <c r="J6855" s="279" cm="1">
        <f t="array" ref="J6855">IF(AND(B6855&gt;0,I6855&gt;0),(INDEX(Depr!A$1:U$22,$K$2-B6855,I6855)),0)</f>
        <v>0</v>
      </c>
      <c r="K6855" s="280">
        <f t="shared" si="107"/>
        <v>0</v>
      </c>
      <c r="L6855" s="220"/>
      <c r="M6855" s="220"/>
    </row>
    <row r="6856" spans="1:13" ht="12" x14ac:dyDescent="0.2">
      <c r="A6856" s="281"/>
      <c r="B6856" s="214"/>
      <c r="C6856" s="284"/>
      <c r="D6856" s="237"/>
      <c r="E6856" s="275"/>
      <c r="F6856" s="274"/>
      <c r="G6856" s="276"/>
      <c r="H6856" s="286"/>
      <c r="I6856" s="287"/>
      <c r="J6856" s="279" cm="1">
        <f t="array" ref="J6856">IF(AND(B6856&gt;0,I6856&gt;0),(INDEX(Depr!A$1:U$22,$K$2-B6856,I6856)),0)</f>
        <v>0</v>
      </c>
      <c r="K6856" s="280">
        <f t="shared" si="107"/>
        <v>0</v>
      </c>
      <c r="L6856" s="220"/>
      <c r="M6856" s="220"/>
    </row>
    <row r="6857" spans="1:13" ht="12" x14ac:dyDescent="0.2">
      <c r="A6857" s="281"/>
      <c r="B6857" s="214"/>
      <c r="C6857" s="284"/>
      <c r="D6857" s="237"/>
      <c r="E6857" s="275"/>
      <c r="F6857" s="274"/>
      <c r="G6857" s="276"/>
      <c r="H6857" s="286"/>
      <c r="I6857" s="287"/>
      <c r="J6857" s="279" cm="1">
        <f t="array" ref="J6857">IF(AND(B6857&gt;0,I6857&gt;0),(INDEX(Depr!A$1:U$22,$K$2-B6857,I6857)),0)</f>
        <v>0</v>
      </c>
      <c r="K6857" s="280">
        <f t="shared" si="107"/>
        <v>0</v>
      </c>
      <c r="L6857" s="220"/>
      <c r="M6857" s="220"/>
    </row>
    <row r="6858" spans="1:13" ht="12" x14ac:dyDescent="0.2">
      <c r="A6858" s="281"/>
      <c r="B6858" s="214"/>
      <c r="C6858" s="284"/>
      <c r="D6858" s="237"/>
      <c r="E6858" s="275"/>
      <c r="F6858" s="274"/>
      <c r="G6858" s="276"/>
      <c r="H6858" s="286"/>
      <c r="I6858" s="287"/>
      <c r="J6858" s="279" cm="1">
        <f t="array" ref="J6858">IF(AND(B6858&gt;0,I6858&gt;0),(INDEX(Depr!A$1:U$22,$K$2-B6858,I6858)),0)</f>
        <v>0</v>
      </c>
      <c r="K6858" s="280">
        <f t="shared" si="107"/>
        <v>0</v>
      </c>
      <c r="L6858" s="220"/>
      <c r="M6858" s="220"/>
    </row>
    <row r="6859" spans="1:13" ht="12" x14ac:dyDescent="0.2">
      <c r="A6859" s="281"/>
      <c r="B6859" s="214"/>
      <c r="C6859" s="284"/>
      <c r="D6859" s="237"/>
      <c r="E6859" s="275"/>
      <c r="F6859" s="274"/>
      <c r="G6859" s="276"/>
      <c r="H6859" s="286"/>
      <c r="I6859" s="287"/>
      <c r="J6859" s="279" cm="1">
        <f t="array" ref="J6859">IF(AND(B6859&gt;0,I6859&gt;0),(INDEX(Depr!A$1:U$22,$K$2-B6859,I6859)),0)</f>
        <v>0</v>
      </c>
      <c r="K6859" s="280">
        <f t="shared" si="107"/>
        <v>0</v>
      </c>
      <c r="L6859" s="220"/>
      <c r="M6859" s="220"/>
    </row>
    <row r="6860" spans="1:13" ht="12" x14ac:dyDescent="0.2">
      <c r="A6860" s="281"/>
      <c r="B6860" s="214"/>
      <c r="C6860" s="284"/>
      <c r="D6860" s="237"/>
      <c r="E6860" s="275"/>
      <c r="F6860" s="274"/>
      <c r="G6860" s="276"/>
      <c r="H6860" s="286"/>
      <c r="I6860" s="287"/>
      <c r="J6860" s="279" cm="1">
        <f t="array" ref="J6860">IF(AND(B6860&gt;0,I6860&gt;0),(INDEX(Depr!A$1:U$22,$K$2-B6860,I6860)),0)</f>
        <v>0</v>
      </c>
      <c r="K6860" s="280">
        <f t="shared" si="107"/>
        <v>0</v>
      </c>
      <c r="L6860" s="220"/>
      <c r="M6860" s="220"/>
    </row>
    <row r="6861" spans="1:13" ht="12" x14ac:dyDescent="0.2">
      <c r="A6861" s="281"/>
      <c r="B6861" s="214"/>
      <c r="C6861" s="284"/>
      <c r="D6861" s="237"/>
      <c r="E6861" s="275"/>
      <c r="F6861" s="274"/>
      <c r="G6861" s="276"/>
      <c r="H6861" s="286"/>
      <c r="I6861" s="287"/>
      <c r="J6861" s="279" cm="1">
        <f t="array" ref="J6861">IF(AND(B6861&gt;0,I6861&gt;0),(INDEX(Depr!A$1:U$22,$K$2-B6861,I6861)),0)</f>
        <v>0</v>
      </c>
      <c r="K6861" s="280">
        <f t="shared" si="107"/>
        <v>0</v>
      </c>
      <c r="L6861" s="220"/>
      <c r="M6861" s="220"/>
    </row>
    <row r="6862" spans="1:13" ht="12" x14ac:dyDescent="0.2">
      <c r="A6862" s="281"/>
      <c r="B6862" s="214"/>
      <c r="C6862" s="284"/>
      <c r="D6862" s="237"/>
      <c r="E6862" s="275"/>
      <c r="F6862" s="274"/>
      <c r="G6862" s="276"/>
      <c r="H6862" s="286"/>
      <c r="I6862" s="287"/>
      <c r="J6862" s="279" cm="1">
        <f t="array" ref="J6862">IF(AND(B6862&gt;0,I6862&gt;0),(INDEX(Depr!A$1:U$22,$K$2-B6862,I6862)),0)</f>
        <v>0</v>
      </c>
      <c r="K6862" s="280">
        <f t="shared" si="107"/>
        <v>0</v>
      </c>
      <c r="L6862" s="220"/>
      <c r="M6862" s="220"/>
    </row>
    <row r="6863" spans="1:13" ht="12" x14ac:dyDescent="0.2">
      <c r="A6863" s="281"/>
      <c r="B6863" s="214"/>
      <c r="C6863" s="284"/>
      <c r="D6863" s="237"/>
      <c r="E6863" s="275"/>
      <c r="F6863" s="274"/>
      <c r="G6863" s="276"/>
      <c r="H6863" s="286"/>
      <c r="I6863" s="287"/>
      <c r="J6863" s="279" cm="1">
        <f t="array" ref="J6863">IF(AND(B6863&gt;0,I6863&gt;0),(INDEX(Depr!A$1:U$22,$K$2-B6863,I6863)),0)</f>
        <v>0</v>
      </c>
      <c r="K6863" s="280">
        <f t="shared" si="107"/>
        <v>0</v>
      </c>
      <c r="L6863" s="220"/>
      <c r="M6863" s="220"/>
    </row>
    <row r="6864" spans="1:13" ht="12" x14ac:dyDescent="0.2">
      <c r="A6864" s="281"/>
      <c r="B6864" s="214"/>
      <c r="C6864" s="284"/>
      <c r="D6864" s="237"/>
      <c r="E6864" s="275"/>
      <c r="F6864" s="274"/>
      <c r="G6864" s="276"/>
      <c r="H6864" s="286"/>
      <c r="I6864" s="287"/>
      <c r="J6864" s="279" cm="1">
        <f t="array" ref="J6864">IF(AND(B6864&gt;0,I6864&gt;0),(INDEX(Depr!A$1:U$22,$K$2-B6864,I6864)),0)</f>
        <v>0</v>
      </c>
      <c r="K6864" s="280">
        <f t="shared" si="107"/>
        <v>0</v>
      </c>
      <c r="L6864" s="220"/>
      <c r="M6864" s="220"/>
    </row>
    <row r="6865" spans="1:13" ht="12" x14ac:dyDescent="0.2">
      <c r="A6865" s="281"/>
      <c r="B6865" s="214"/>
      <c r="C6865" s="284"/>
      <c r="D6865" s="237"/>
      <c r="E6865" s="275"/>
      <c r="F6865" s="274"/>
      <c r="G6865" s="276"/>
      <c r="H6865" s="286"/>
      <c r="I6865" s="287"/>
      <c r="J6865" s="279" cm="1">
        <f t="array" ref="J6865">IF(AND(B6865&gt;0,I6865&gt;0),(INDEX(Depr!A$1:U$22,$K$2-B6865,I6865)),0)</f>
        <v>0</v>
      </c>
      <c r="K6865" s="280">
        <f t="shared" si="107"/>
        <v>0</v>
      </c>
      <c r="L6865" s="220"/>
      <c r="M6865" s="220"/>
    </row>
    <row r="6866" spans="1:13" ht="12" x14ac:dyDescent="0.2">
      <c r="A6866" s="281"/>
      <c r="B6866" s="214"/>
      <c r="C6866" s="284"/>
      <c r="D6866" s="237"/>
      <c r="E6866" s="275"/>
      <c r="F6866" s="274"/>
      <c r="G6866" s="276"/>
      <c r="H6866" s="286"/>
      <c r="I6866" s="287"/>
      <c r="J6866" s="279" cm="1">
        <f t="array" ref="J6866">IF(AND(B6866&gt;0,I6866&gt;0),(INDEX(Depr!A$1:U$22,$K$2-B6866,I6866)),0)</f>
        <v>0</v>
      </c>
      <c r="K6866" s="280">
        <f t="shared" si="107"/>
        <v>0</v>
      </c>
      <c r="L6866" s="220"/>
      <c r="M6866" s="220"/>
    </row>
    <row r="6867" spans="1:13" ht="12" x14ac:dyDescent="0.2">
      <c r="A6867" s="281"/>
      <c r="B6867" s="214"/>
      <c r="C6867" s="284"/>
      <c r="D6867" s="237"/>
      <c r="E6867" s="275"/>
      <c r="F6867" s="274"/>
      <c r="G6867" s="276"/>
      <c r="H6867" s="286"/>
      <c r="I6867" s="287"/>
      <c r="J6867" s="279" cm="1">
        <f t="array" ref="J6867">IF(AND(B6867&gt;0,I6867&gt;0),(INDEX(Depr!A$1:U$22,$K$2-B6867,I6867)),0)</f>
        <v>0</v>
      </c>
      <c r="K6867" s="280">
        <f t="shared" si="107"/>
        <v>0</v>
      </c>
      <c r="L6867" s="220"/>
      <c r="M6867" s="220"/>
    </row>
    <row r="6868" spans="1:13" ht="12" x14ac:dyDescent="0.2">
      <c r="A6868" s="281"/>
      <c r="B6868" s="214"/>
      <c r="C6868" s="284"/>
      <c r="D6868" s="237"/>
      <c r="E6868" s="275"/>
      <c r="F6868" s="274"/>
      <c r="G6868" s="276"/>
      <c r="H6868" s="286"/>
      <c r="I6868" s="287"/>
      <c r="J6868" s="279" cm="1">
        <f t="array" ref="J6868">IF(AND(B6868&gt;0,I6868&gt;0),(INDEX(Depr!A$1:U$22,$K$2-B6868,I6868)),0)</f>
        <v>0</v>
      </c>
      <c r="K6868" s="280">
        <f t="shared" si="107"/>
        <v>0</v>
      </c>
      <c r="L6868" s="220"/>
      <c r="M6868" s="220"/>
    </row>
    <row r="6869" spans="1:13" ht="12" x14ac:dyDescent="0.2">
      <c r="A6869" s="281"/>
      <c r="B6869" s="214"/>
      <c r="C6869" s="284"/>
      <c r="D6869" s="237"/>
      <c r="E6869" s="275"/>
      <c r="F6869" s="274"/>
      <c r="G6869" s="276"/>
      <c r="H6869" s="286"/>
      <c r="I6869" s="287"/>
      <c r="J6869" s="279" cm="1">
        <f t="array" ref="J6869">IF(AND(B6869&gt;0,I6869&gt;0),(INDEX(Depr!A$1:U$22,$K$2-B6869,I6869)),0)</f>
        <v>0</v>
      </c>
      <c r="K6869" s="280">
        <f t="shared" si="107"/>
        <v>0</v>
      </c>
      <c r="L6869" s="220"/>
      <c r="M6869" s="220"/>
    </row>
    <row r="6870" spans="1:13" ht="12" x14ac:dyDescent="0.2">
      <c r="A6870" s="281"/>
      <c r="B6870" s="214"/>
      <c r="C6870" s="284"/>
      <c r="D6870" s="237"/>
      <c r="E6870" s="275"/>
      <c r="F6870" s="274"/>
      <c r="G6870" s="276"/>
      <c r="H6870" s="286"/>
      <c r="I6870" s="287"/>
      <c r="J6870" s="279" cm="1">
        <f t="array" ref="J6870">IF(AND(B6870&gt;0,I6870&gt;0),(INDEX(Depr!A$1:U$22,$K$2-B6870,I6870)),0)</f>
        <v>0</v>
      </c>
      <c r="K6870" s="280">
        <f t="shared" si="107"/>
        <v>0</v>
      </c>
      <c r="L6870" s="220"/>
      <c r="M6870" s="220"/>
    </row>
    <row r="6871" spans="1:13" ht="12" x14ac:dyDescent="0.2">
      <c r="A6871" s="281"/>
      <c r="B6871" s="214"/>
      <c r="C6871" s="284"/>
      <c r="D6871" s="237"/>
      <c r="E6871" s="275"/>
      <c r="F6871" s="274"/>
      <c r="G6871" s="276"/>
      <c r="H6871" s="286"/>
      <c r="I6871" s="287"/>
      <c r="J6871" s="279" cm="1">
        <f t="array" ref="J6871">IF(AND(B6871&gt;0,I6871&gt;0),(INDEX(Depr!A$1:U$22,$K$2-B6871,I6871)),0)</f>
        <v>0</v>
      </c>
      <c r="K6871" s="280">
        <f t="shared" si="107"/>
        <v>0</v>
      </c>
      <c r="L6871" s="220"/>
      <c r="M6871" s="220"/>
    </row>
    <row r="6872" spans="1:13" ht="12" x14ac:dyDescent="0.2">
      <c r="A6872" s="281"/>
      <c r="B6872" s="214"/>
      <c r="C6872" s="284"/>
      <c r="D6872" s="237"/>
      <c r="E6872" s="275"/>
      <c r="F6872" s="274"/>
      <c r="G6872" s="276"/>
      <c r="H6872" s="286"/>
      <c r="I6872" s="287"/>
      <c r="J6872" s="279" cm="1">
        <f t="array" ref="J6872">IF(AND(B6872&gt;0,I6872&gt;0),(INDEX(Depr!A$1:U$22,$K$2-B6872,I6872)),0)</f>
        <v>0</v>
      </c>
      <c r="K6872" s="280">
        <f t="shared" si="107"/>
        <v>0</v>
      </c>
      <c r="L6872" s="220"/>
      <c r="M6872" s="220"/>
    </row>
    <row r="6873" spans="1:13" ht="12" x14ac:dyDescent="0.2">
      <c r="A6873" s="281"/>
      <c r="B6873" s="214"/>
      <c r="C6873" s="284"/>
      <c r="D6873" s="237"/>
      <c r="E6873" s="275"/>
      <c r="F6873" s="274"/>
      <c r="G6873" s="276"/>
      <c r="H6873" s="286"/>
      <c r="I6873" s="287"/>
      <c r="J6873" s="279" cm="1">
        <f t="array" ref="J6873">IF(AND(B6873&gt;0,I6873&gt;0),(INDEX(Depr!A$1:U$22,$K$2-B6873,I6873)),0)</f>
        <v>0</v>
      </c>
      <c r="K6873" s="280">
        <f t="shared" si="107"/>
        <v>0</v>
      </c>
      <c r="L6873" s="220"/>
      <c r="M6873" s="220"/>
    </row>
    <row r="6874" spans="1:13" ht="12" x14ac:dyDescent="0.2">
      <c r="A6874" s="281"/>
      <c r="B6874" s="214"/>
      <c r="C6874" s="284"/>
      <c r="D6874" s="237"/>
      <c r="E6874" s="275"/>
      <c r="F6874" s="274"/>
      <c r="G6874" s="276"/>
      <c r="H6874" s="286"/>
      <c r="I6874" s="287"/>
      <c r="J6874" s="279" cm="1">
        <f t="array" ref="J6874">IF(AND(B6874&gt;0,I6874&gt;0),(INDEX(Depr!A$1:U$22,$K$2-B6874,I6874)),0)</f>
        <v>0</v>
      </c>
      <c r="K6874" s="280">
        <f t="shared" si="107"/>
        <v>0</v>
      </c>
      <c r="L6874" s="220"/>
      <c r="M6874" s="220"/>
    </row>
    <row r="6875" spans="1:13" ht="12" x14ac:dyDescent="0.2">
      <c r="A6875" s="281"/>
      <c r="B6875" s="214"/>
      <c r="C6875" s="284"/>
      <c r="D6875" s="237"/>
      <c r="E6875" s="275"/>
      <c r="F6875" s="274"/>
      <c r="G6875" s="276"/>
      <c r="H6875" s="286"/>
      <c r="I6875" s="287"/>
      <c r="J6875" s="279" cm="1">
        <f t="array" ref="J6875">IF(AND(B6875&gt;0,I6875&gt;0),(INDEX(Depr!A$1:U$22,$K$2-B6875,I6875)),0)</f>
        <v>0</v>
      </c>
      <c r="K6875" s="280">
        <f t="shared" si="107"/>
        <v>0</v>
      </c>
      <c r="L6875" s="220"/>
      <c r="M6875" s="220"/>
    </row>
    <row r="6876" spans="1:13" ht="12" x14ac:dyDescent="0.2">
      <c r="A6876" s="281"/>
      <c r="B6876" s="214"/>
      <c r="C6876" s="284"/>
      <c r="D6876" s="237"/>
      <c r="E6876" s="275"/>
      <c r="F6876" s="274"/>
      <c r="G6876" s="276"/>
      <c r="H6876" s="286"/>
      <c r="I6876" s="287"/>
      <c r="J6876" s="279" cm="1">
        <f t="array" ref="J6876">IF(AND(B6876&gt;0,I6876&gt;0),(INDEX(Depr!A$1:U$22,$K$2-B6876,I6876)),0)</f>
        <v>0</v>
      </c>
      <c r="K6876" s="280">
        <f t="shared" si="107"/>
        <v>0</v>
      </c>
      <c r="L6876" s="220"/>
      <c r="M6876" s="220"/>
    </row>
    <row r="6877" spans="1:13" ht="12" x14ac:dyDescent="0.2">
      <c r="A6877" s="281"/>
      <c r="B6877" s="214"/>
      <c r="C6877" s="284"/>
      <c r="D6877" s="237"/>
      <c r="E6877" s="275"/>
      <c r="F6877" s="274"/>
      <c r="G6877" s="276"/>
      <c r="H6877" s="286"/>
      <c r="I6877" s="287"/>
      <c r="J6877" s="279" cm="1">
        <f t="array" ref="J6877">IF(AND(B6877&gt;0,I6877&gt;0),(INDEX(Depr!A$1:U$22,$K$2-B6877,I6877)),0)</f>
        <v>0</v>
      </c>
      <c r="K6877" s="280">
        <f t="shared" si="107"/>
        <v>0</v>
      </c>
      <c r="L6877" s="220"/>
      <c r="M6877" s="220"/>
    </row>
    <row r="6878" spans="1:13" ht="12" x14ac:dyDescent="0.2">
      <c r="A6878" s="281"/>
      <c r="B6878" s="214"/>
      <c r="C6878" s="284"/>
      <c r="D6878" s="237"/>
      <c r="E6878" s="275"/>
      <c r="F6878" s="274"/>
      <c r="G6878" s="276"/>
      <c r="H6878" s="286"/>
      <c r="I6878" s="287"/>
      <c r="J6878" s="279" cm="1">
        <f t="array" ref="J6878">IF(AND(B6878&gt;0,I6878&gt;0),(INDEX(Depr!A$1:U$22,$K$2-B6878,I6878)),0)</f>
        <v>0</v>
      </c>
      <c r="K6878" s="280">
        <f t="shared" si="107"/>
        <v>0</v>
      </c>
      <c r="L6878" s="220"/>
      <c r="M6878" s="220"/>
    </row>
    <row r="6879" spans="1:13" ht="12" x14ac:dyDescent="0.2">
      <c r="A6879" s="281"/>
      <c r="B6879" s="214"/>
      <c r="C6879" s="284"/>
      <c r="D6879" s="237"/>
      <c r="E6879" s="275"/>
      <c r="F6879" s="274"/>
      <c r="G6879" s="276"/>
      <c r="H6879" s="286"/>
      <c r="I6879" s="287"/>
      <c r="J6879" s="279" cm="1">
        <f t="array" ref="J6879">IF(AND(B6879&gt;0,I6879&gt;0),(INDEX(Depr!A$1:U$22,$K$2-B6879,I6879)),0)</f>
        <v>0</v>
      </c>
      <c r="K6879" s="280">
        <f t="shared" si="107"/>
        <v>0</v>
      </c>
      <c r="L6879" s="220"/>
      <c r="M6879" s="220"/>
    </row>
    <row r="6880" spans="1:13" ht="12" x14ac:dyDescent="0.2">
      <c r="A6880" s="281"/>
      <c r="B6880" s="214"/>
      <c r="C6880" s="284"/>
      <c r="D6880" s="237"/>
      <c r="E6880" s="275"/>
      <c r="F6880" s="274"/>
      <c r="G6880" s="276"/>
      <c r="H6880" s="286"/>
      <c r="I6880" s="287"/>
      <c r="J6880" s="279" cm="1">
        <f t="array" ref="J6880">IF(AND(B6880&gt;0,I6880&gt;0),(INDEX(Depr!A$1:U$22,$K$2-B6880,I6880)),0)</f>
        <v>0</v>
      </c>
      <c r="K6880" s="280">
        <f t="shared" si="107"/>
        <v>0</v>
      </c>
      <c r="L6880" s="220"/>
      <c r="M6880" s="220"/>
    </row>
    <row r="6881" spans="1:13" ht="12" x14ac:dyDescent="0.2">
      <c r="A6881" s="281"/>
      <c r="B6881" s="214"/>
      <c r="C6881" s="284"/>
      <c r="D6881" s="237"/>
      <c r="E6881" s="275"/>
      <c r="F6881" s="274"/>
      <c r="G6881" s="276"/>
      <c r="H6881" s="286"/>
      <c r="I6881" s="287"/>
      <c r="J6881" s="279" cm="1">
        <f t="array" ref="J6881">IF(AND(B6881&gt;0,I6881&gt;0),(INDEX(Depr!A$1:U$22,$K$2-B6881,I6881)),0)</f>
        <v>0</v>
      </c>
      <c r="K6881" s="280">
        <f t="shared" si="107"/>
        <v>0</v>
      </c>
      <c r="L6881" s="220"/>
      <c r="M6881" s="220"/>
    </row>
    <row r="6882" spans="1:13" ht="12" x14ac:dyDescent="0.2">
      <c r="A6882" s="281"/>
      <c r="B6882" s="214"/>
      <c r="C6882" s="284"/>
      <c r="D6882" s="237"/>
      <c r="E6882" s="275"/>
      <c r="F6882" s="274"/>
      <c r="G6882" s="276"/>
      <c r="H6882" s="286"/>
      <c r="I6882" s="287"/>
      <c r="J6882" s="279" cm="1">
        <f t="array" ref="J6882">IF(AND(B6882&gt;0,I6882&gt;0),(INDEX(Depr!A$1:U$22,$K$2-B6882,I6882)),0)</f>
        <v>0</v>
      </c>
      <c r="K6882" s="280">
        <f t="shared" si="107"/>
        <v>0</v>
      </c>
      <c r="L6882" s="220"/>
      <c r="M6882" s="220"/>
    </row>
    <row r="6883" spans="1:13" ht="12" x14ac:dyDescent="0.2">
      <c r="A6883" s="281"/>
      <c r="B6883" s="214"/>
      <c r="C6883" s="284"/>
      <c r="D6883" s="237"/>
      <c r="E6883" s="275"/>
      <c r="F6883" s="274"/>
      <c r="G6883" s="276"/>
      <c r="H6883" s="286"/>
      <c r="I6883" s="287"/>
      <c r="J6883" s="279" cm="1">
        <f t="array" ref="J6883">IF(AND(B6883&gt;0,I6883&gt;0),(INDEX(Depr!A$1:U$22,$K$2-B6883,I6883)),0)</f>
        <v>0</v>
      </c>
      <c r="K6883" s="280">
        <f t="shared" si="107"/>
        <v>0</v>
      </c>
      <c r="L6883" s="220"/>
      <c r="M6883" s="220"/>
    </row>
    <row r="6884" spans="1:13" ht="12" x14ac:dyDescent="0.2">
      <c r="A6884" s="281"/>
      <c r="B6884" s="214"/>
      <c r="C6884" s="284"/>
      <c r="D6884" s="237"/>
      <c r="E6884" s="275"/>
      <c r="F6884" s="274"/>
      <c r="G6884" s="276"/>
      <c r="H6884" s="286"/>
      <c r="I6884" s="287"/>
      <c r="J6884" s="279" cm="1">
        <f t="array" ref="J6884">IF(AND(B6884&gt;0,I6884&gt;0),(INDEX(Depr!A$1:U$22,$K$2-B6884,I6884)),0)</f>
        <v>0</v>
      </c>
      <c r="K6884" s="280">
        <f t="shared" si="107"/>
        <v>0</v>
      </c>
      <c r="L6884" s="220"/>
      <c r="M6884" s="220"/>
    </row>
    <row r="6885" spans="1:13" ht="12" x14ac:dyDescent="0.2">
      <c r="A6885" s="281"/>
      <c r="B6885" s="214"/>
      <c r="C6885" s="284"/>
      <c r="D6885" s="237"/>
      <c r="E6885" s="275"/>
      <c r="F6885" s="274"/>
      <c r="G6885" s="276"/>
      <c r="H6885" s="286"/>
      <c r="I6885" s="287"/>
      <c r="J6885" s="279" cm="1">
        <f t="array" ref="J6885">IF(AND(B6885&gt;0,I6885&gt;0),(INDEX(Depr!A$1:U$22,$K$2-B6885,I6885)),0)</f>
        <v>0</v>
      </c>
      <c r="K6885" s="280">
        <f t="shared" si="107"/>
        <v>0</v>
      </c>
      <c r="L6885" s="220"/>
      <c r="M6885" s="220"/>
    </row>
    <row r="6886" spans="1:13" ht="12" x14ac:dyDescent="0.2">
      <c r="A6886" s="281"/>
      <c r="B6886" s="214"/>
      <c r="C6886" s="284"/>
      <c r="D6886" s="237"/>
      <c r="E6886" s="275"/>
      <c r="F6886" s="274"/>
      <c r="G6886" s="276"/>
      <c r="H6886" s="286"/>
      <c r="I6886" s="287"/>
      <c r="J6886" s="279" cm="1">
        <f t="array" ref="J6886">IF(AND(B6886&gt;0,I6886&gt;0),(INDEX(Depr!A$1:U$22,$K$2-B6886,I6886)),0)</f>
        <v>0</v>
      </c>
      <c r="K6886" s="280">
        <f t="shared" si="107"/>
        <v>0</v>
      </c>
      <c r="L6886" s="220"/>
      <c r="M6886" s="220"/>
    </row>
    <row r="6887" spans="1:13" ht="12" x14ac:dyDescent="0.2">
      <c r="A6887" s="281"/>
      <c r="B6887" s="214"/>
      <c r="C6887" s="284"/>
      <c r="D6887" s="237"/>
      <c r="E6887" s="275"/>
      <c r="F6887" s="274"/>
      <c r="G6887" s="276"/>
      <c r="H6887" s="286"/>
      <c r="I6887" s="287"/>
      <c r="J6887" s="279" cm="1">
        <f t="array" ref="J6887">IF(AND(B6887&gt;0,I6887&gt;0),(INDEX(Depr!A$1:U$22,$K$2-B6887,I6887)),0)</f>
        <v>0</v>
      </c>
      <c r="K6887" s="280">
        <f t="shared" si="107"/>
        <v>0</v>
      </c>
      <c r="L6887" s="220"/>
      <c r="M6887" s="220"/>
    </row>
    <row r="6888" spans="1:13" ht="12" x14ac:dyDescent="0.2">
      <c r="A6888" s="281"/>
      <c r="B6888" s="214"/>
      <c r="C6888" s="284"/>
      <c r="D6888" s="237"/>
      <c r="E6888" s="275"/>
      <c r="F6888" s="274"/>
      <c r="G6888" s="276"/>
      <c r="H6888" s="286"/>
      <c r="I6888" s="287"/>
      <c r="J6888" s="279" cm="1">
        <f t="array" ref="J6888">IF(AND(B6888&gt;0,I6888&gt;0),(INDEX(Depr!A$1:U$22,$K$2-B6888,I6888)),0)</f>
        <v>0</v>
      </c>
      <c r="K6888" s="280">
        <f t="shared" si="107"/>
        <v>0</v>
      </c>
      <c r="L6888" s="220"/>
      <c r="M6888" s="220"/>
    </row>
    <row r="6889" spans="1:13" ht="12" x14ac:dyDescent="0.2">
      <c r="A6889" s="281"/>
      <c r="B6889" s="214"/>
      <c r="C6889" s="284"/>
      <c r="D6889" s="237"/>
      <c r="E6889" s="275"/>
      <c r="F6889" s="274"/>
      <c r="G6889" s="276"/>
      <c r="H6889" s="286"/>
      <c r="I6889" s="287"/>
      <c r="J6889" s="279" cm="1">
        <f t="array" ref="J6889">IF(AND(B6889&gt;0,I6889&gt;0),(INDEX(Depr!A$1:U$22,$K$2-B6889,I6889)),0)</f>
        <v>0</v>
      </c>
      <c r="K6889" s="280">
        <f t="shared" si="107"/>
        <v>0</v>
      </c>
      <c r="L6889" s="220"/>
      <c r="M6889" s="220"/>
    </row>
    <row r="6890" spans="1:13" ht="12" x14ac:dyDescent="0.2">
      <c r="A6890" s="281"/>
      <c r="B6890" s="214"/>
      <c r="C6890" s="284"/>
      <c r="D6890" s="237"/>
      <c r="E6890" s="275"/>
      <c r="F6890" s="274"/>
      <c r="G6890" s="276"/>
      <c r="H6890" s="286"/>
      <c r="I6890" s="287"/>
      <c r="J6890" s="279" cm="1">
        <f t="array" ref="J6890">IF(AND(B6890&gt;0,I6890&gt;0),(INDEX(Depr!A$1:U$22,$K$2-B6890,I6890)),0)</f>
        <v>0</v>
      </c>
      <c r="K6890" s="280">
        <f t="shared" si="107"/>
        <v>0</v>
      </c>
      <c r="L6890" s="220"/>
      <c r="M6890" s="220"/>
    </row>
    <row r="6891" spans="1:13" ht="12" x14ac:dyDescent="0.2">
      <c r="A6891" s="281"/>
      <c r="B6891" s="214"/>
      <c r="C6891" s="284"/>
      <c r="D6891" s="237"/>
      <c r="E6891" s="275"/>
      <c r="F6891" s="274"/>
      <c r="G6891" s="276"/>
      <c r="H6891" s="286"/>
      <c r="I6891" s="287"/>
      <c r="J6891" s="279" cm="1">
        <f t="array" ref="J6891">IF(AND(B6891&gt;0,I6891&gt;0),(INDEX(Depr!A$1:U$22,$K$2-B6891,I6891)),0)</f>
        <v>0</v>
      </c>
      <c r="K6891" s="280">
        <f t="shared" si="107"/>
        <v>0</v>
      </c>
      <c r="L6891" s="220"/>
      <c r="M6891" s="220"/>
    </row>
    <row r="6892" spans="1:13" ht="12" x14ac:dyDescent="0.2">
      <c r="A6892" s="281"/>
      <c r="B6892" s="214"/>
      <c r="C6892" s="284"/>
      <c r="D6892" s="237"/>
      <c r="E6892" s="275"/>
      <c r="F6892" s="274"/>
      <c r="G6892" s="276"/>
      <c r="H6892" s="286"/>
      <c r="I6892" s="287"/>
      <c r="J6892" s="279" cm="1">
        <f t="array" ref="J6892">IF(AND(B6892&gt;0,I6892&gt;0),(INDEX(Depr!A$1:U$22,$K$2-B6892,I6892)),0)</f>
        <v>0</v>
      </c>
      <c r="K6892" s="280">
        <f t="shared" si="107"/>
        <v>0</v>
      </c>
      <c r="L6892" s="220"/>
      <c r="M6892" s="220"/>
    </row>
    <row r="6893" spans="1:13" ht="12" x14ac:dyDescent="0.2">
      <c r="A6893" s="281"/>
      <c r="B6893" s="214"/>
      <c r="C6893" s="284"/>
      <c r="D6893" s="237"/>
      <c r="E6893" s="275"/>
      <c r="F6893" s="274"/>
      <c r="G6893" s="276"/>
      <c r="H6893" s="286"/>
      <c r="I6893" s="287"/>
      <c r="J6893" s="279" cm="1">
        <f t="array" ref="J6893">IF(AND(B6893&gt;0,I6893&gt;0),(INDEX(Depr!A$1:U$22,$K$2-B6893,I6893)),0)</f>
        <v>0</v>
      </c>
      <c r="K6893" s="280">
        <f t="shared" si="107"/>
        <v>0</v>
      </c>
      <c r="L6893" s="220"/>
      <c r="M6893" s="220"/>
    </row>
    <row r="6894" spans="1:13" ht="12" x14ac:dyDescent="0.2">
      <c r="A6894" s="281"/>
      <c r="B6894" s="214"/>
      <c r="C6894" s="284"/>
      <c r="D6894" s="237"/>
      <c r="E6894" s="275"/>
      <c r="F6894" s="274"/>
      <c r="G6894" s="276"/>
      <c r="H6894" s="286"/>
      <c r="I6894" s="287"/>
      <c r="J6894" s="279" cm="1">
        <f t="array" ref="J6894">IF(AND(B6894&gt;0,I6894&gt;0),(INDEX(Depr!A$1:U$22,$K$2-B6894,I6894)),0)</f>
        <v>0</v>
      </c>
      <c r="K6894" s="280">
        <f t="shared" si="107"/>
        <v>0</v>
      </c>
      <c r="L6894" s="220"/>
      <c r="M6894" s="220"/>
    </row>
    <row r="6895" spans="1:13" ht="12" x14ac:dyDescent="0.2">
      <c r="A6895" s="281"/>
      <c r="B6895" s="214"/>
      <c r="C6895" s="284"/>
      <c r="D6895" s="237"/>
      <c r="E6895" s="275"/>
      <c r="F6895" s="274"/>
      <c r="G6895" s="276"/>
      <c r="H6895" s="286"/>
      <c r="I6895" s="287"/>
      <c r="J6895" s="279" cm="1">
        <f t="array" ref="J6895">IF(AND(B6895&gt;0,I6895&gt;0),(INDEX(Depr!A$1:U$22,$K$2-B6895,I6895)),0)</f>
        <v>0</v>
      </c>
      <c r="K6895" s="280">
        <f t="shared" si="107"/>
        <v>0</v>
      </c>
      <c r="L6895" s="220"/>
      <c r="M6895" s="220"/>
    </row>
    <row r="6896" spans="1:13" ht="12" x14ac:dyDescent="0.2">
      <c r="A6896" s="281"/>
      <c r="B6896" s="214"/>
      <c r="C6896" s="284"/>
      <c r="D6896" s="237"/>
      <c r="E6896" s="275"/>
      <c r="F6896" s="274"/>
      <c r="G6896" s="276"/>
      <c r="H6896" s="286"/>
      <c r="I6896" s="287"/>
      <c r="J6896" s="279" cm="1">
        <f t="array" ref="J6896">IF(AND(B6896&gt;0,I6896&gt;0),(INDEX(Depr!A$1:U$22,$K$2-B6896,I6896)),0)</f>
        <v>0</v>
      </c>
      <c r="K6896" s="280">
        <f t="shared" si="107"/>
        <v>0</v>
      </c>
      <c r="L6896" s="220"/>
      <c r="M6896" s="220"/>
    </row>
    <row r="6897" spans="1:13" ht="12" x14ac:dyDescent="0.2">
      <c r="A6897" s="281"/>
      <c r="B6897" s="214"/>
      <c r="C6897" s="284"/>
      <c r="D6897" s="237"/>
      <c r="E6897" s="275"/>
      <c r="F6897" s="274"/>
      <c r="G6897" s="276"/>
      <c r="H6897" s="286"/>
      <c r="I6897" s="287"/>
      <c r="J6897" s="279" cm="1">
        <f t="array" ref="J6897">IF(AND(B6897&gt;0,I6897&gt;0),(INDEX(Depr!A$1:U$22,$K$2-B6897,I6897)),0)</f>
        <v>0</v>
      </c>
      <c r="K6897" s="280">
        <f t="shared" si="107"/>
        <v>0</v>
      </c>
      <c r="L6897" s="220"/>
      <c r="M6897" s="220"/>
    </row>
    <row r="6898" spans="1:13" ht="12" x14ac:dyDescent="0.2">
      <c r="A6898" s="281"/>
      <c r="B6898" s="214"/>
      <c r="C6898" s="284"/>
      <c r="D6898" s="237"/>
      <c r="E6898" s="275"/>
      <c r="F6898" s="274"/>
      <c r="G6898" s="276"/>
      <c r="H6898" s="286"/>
      <c r="I6898" s="287"/>
      <c r="J6898" s="279" cm="1">
        <f t="array" ref="J6898">IF(AND(B6898&gt;0,I6898&gt;0),(INDEX(Depr!A$1:U$22,$K$2-B6898,I6898)),0)</f>
        <v>0</v>
      </c>
      <c r="K6898" s="280">
        <f t="shared" si="107"/>
        <v>0</v>
      </c>
      <c r="L6898" s="220"/>
      <c r="M6898" s="220"/>
    </row>
    <row r="6899" spans="1:13" ht="12" x14ac:dyDescent="0.2">
      <c r="A6899" s="281"/>
      <c r="B6899" s="214"/>
      <c r="C6899" s="284"/>
      <c r="D6899" s="237"/>
      <c r="E6899" s="275"/>
      <c r="F6899" s="274"/>
      <c r="G6899" s="276"/>
      <c r="H6899" s="286"/>
      <c r="I6899" s="287"/>
      <c r="J6899" s="279" cm="1">
        <f t="array" ref="J6899">IF(AND(B6899&gt;0,I6899&gt;0),(INDEX(Depr!A$1:U$22,$K$2-B6899,I6899)),0)</f>
        <v>0</v>
      </c>
      <c r="K6899" s="280">
        <f t="shared" si="107"/>
        <v>0</v>
      </c>
      <c r="L6899" s="220"/>
      <c r="M6899" s="220"/>
    </row>
    <row r="6900" spans="1:13" ht="12" x14ac:dyDescent="0.2">
      <c r="A6900" s="281"/>
      <c r="B6900" s="214"/>
      <c r="C6900" s="284"/>
      <c r="D6900" s="237"/>
      <c r="E6900" s="275"/>
      <c r="F6900" s="274"/>
      <c r="G6900" s="276"/>
      <c r="H6900" s="286"/>
      <c r="I6900" s="287"/>
      <c r="J6900" s="279" cm="1">
        <f t="array" ref="J6900">IF(AND(B6900&gt;0,I6900&gt;0),(INDEX(Depr!A$1:U$22,$K$2-B6900,I6900)),0)</f>
        <v>0</v>
      </c>
      <c r="K6900" s="280">
        <f t="shared" si="107"/>
        <v>0</v>
      </c>
      <c r="L6900" s="220"/>
      <c r="M6900" s="220"/>
    </row>
    <row r="6901" spans="1:13" ht="12" x14ac:dyDescent="0.2">
      <c r="A6901" s="281"/>
      <c r="B6901" s="214"/>
      <c r="C6901" s="284"/>
      <c r="D6901" s="237"/>
      <c r="E6901" s="275"/>
      <c r="F6901" s="274"/>
      <c r="G6901" s="276"/>
      <c r="H6901" s="286"/>
      <c r="I6901" s="287"/>
      <c r="J6901" s="279" cm="1">
        <f t="array" ref="J6901">IF(AND(B6901&gt;0,I6901&gt;0),(INDEX(Depr!A$1:U$22,$K$2-B6901,I6901)),0)</f>
        <v>0</v>
      </c>
      <c r="K6901" s="280">
        <f t="shared" si="107"/>
        <v>0</v>
      </c>
      <c r="L6901" s="220"/>
      <c r="M6901" s="220"/>
    </row>
    <row r="6902" spans="1:13" ht="12" x14ac:dyDescent="0.2">
      <c r="A6902" s="281"/>
      <c r="B6902" s="214"/>
      <c r="C6902" s="284"/>
      <c r="D6902" s="237"/>
      <c r="E6902" s="275"/>
      <c r="F6902" s="274"/>
      <c r="G6902" s="276"/>
      <c r="H6902" s="286"/>
      <c r="I6902" s="287"/>
      <c r="J6902" s="279" cm="1">
        <f t="array" ref="J6902">IF(AND(B6902&gt;0,I6902&gt;0),(INDEX(Depr!A$1:U$22,$K$2-B6902,I6902)),0)</f>
        <v>0</v>
      </c>
      <c r="K6902" s="280">
        <f t="shared" si="107"/>
        <v>0</v>
      </c>
      <c r="L6902" s="220"/>
      <c r="M6902" s="220"/>
    </row>
    <row r="6903" spans="1:13" ht="12" x14ac:dyDescent="0.2">
      <c r="A6903" s="281"/>
      <c r="B6903" s="214"/>
      <c r="C6903" s="284"/>
      <c r="D6903" s="237"/>
      <c r="E6903" s="275"/>
      <c r="F6903" s="274"/>
      <c r="G6903" s="276"/>
      <c r="H6903" s="286"/>
      <c r="I6903" s="287"/>
      <c r="J6903" s="279" cm="1">
        <f t="array" ref="J6903">IF(AND(B6903&gt;0,I6903&gt;0),(INDEX(Depr!A$1:U$22,$K$2-B6903,I6903)),0)</f>
        <v>0</v>
      </c>
      <c r="K6903" s="280">
        <f t="shared" si="107"/>
        <v>0</v>
      </c>
      <c r="L6903" s="220"/>
      <c r="M6903" s="220"/>
    </row>
    <row r="6904" spans="1:13" ht="12" x14ac:dyDescent="0.2">
      <c r="A6904" s="281"/>
      <c r="B6904" s="214"/>
      <c r="C6904" s="284"/>
      <c r="D6904" s="237"/>
      <c r="E6904" s="275"/>
      <c r="F6904" s="274"/>
      <c r="G6904" s="276"/>
      <c r="H6904" s="286"/>
      <c r="I6904" s="287"/>
      <c r="J6904" s="279" cm="1">
        <f t="array" ref="J6904">IF(AND(B6904&gt;0,I6904&gt;0),(INDEX(Depr!A$1:U$22,$K$2-B6904,I6904)),0)</f>
        <v>0</v>
      </c>
      <c r="K6904" s="280">
        <f t="shared" si="107"/>
        <v>0</v>
      </c>
      <c r="L6904" s="220"/>
      <c r="M6904" s="220"/>
    </row>
    <row r="6905" spans="1:13" ht="12" x14ac:dyDescent="0.2">
      <c r="A6905" s="281"/>
      <c r="B6905" s="214"/>
      <c r="C6905" s="284"/>
      <c r="D6905" s="237"/>
      <c r="E6905" s="275"/>
      <c r="F6905" s="274"/>
      <c r="G6905" s="276"/>
      <c r="H6905" s="286"/>
      <c r="I6905" s="287"/>
      <c r="J6905" s="279" cm="1">
        <f t="array" ref="J6905">IF(AND(B6905&gt;0,I6905&gt;0),(INDEX(Depr!A$1:U$22,$K$2-B6905,I6905)),0)</f>
        <v>0</v>
      </c>
      <c r="K6905" s="280">
        <f t="shared" si="107"/>
        <v>0</v>
      </c>
      <c r="L6905" s="220"/>
      <c r="M6905" s="220"/>
    </row>
    <row r="6906" spans="1:13" ht="12" x14ac:dyDescent="0.2">
      <c r="A6906" s="281"/>
      <c r="B6906" s="214"/>
      <c r="C6906" s="284"/>
      <c r="D6906" s="237"/>
      <c r="E6906" s="275"/>
      <c r="F6906" s="274"/>
      <c r="G6906" s="276"/>
      <c r="H6906" s="286"/>
      <c r="I6906" s="287"/>
      <c r="J6906" s="279" cm="1">
        <f t="array" ref="J6906">IF(AND(B6906&gt;0,I6906&gt;0),(INDEX(Depr!A$1:U$22,$K$2-B6906,I6906)),0)</f>
        <v>0</v>
      </c>
      <c r="K6906" s="280">
        <f t="shared" si="107"/>
        <v>0</v>
      </c>
      <c r="L6906" s="220"/>
      <c r="M6906" s="220"/>
    </row>
    <row r="6907" spans="1:13" ht="12" x14ac:dyDescent="0.2">
      <c r="A6907" s="281"/>
      <c r="B6907" s="214"/>
      <c r="C6907" s="284"/>
      <c r="D6907" s="237"/>
      <c r="E6907" s="275"/>
      <c r="F6907" s="274"/>
      <c r="G6907" s="276"/>
      <c r="H6907" s="286"/>
      <c r="I6907" s="287"/>
      <c r="J6907" s="279" cm="1">
        <f t="array" ref="J6907">IF(AND(B6907&gt;0,I6907&gt;0),(INDEX(Depr!A$1:U$22,$K$2-B6907,I6907)),0)</f>
        <v>0</v>
      </c>
      <c r="K6907" s="280">
        <f t="shared" si="107"/>
        <v>0</v>
      </c>
      <c r="L6907" s="220"/>
      <c r="M6907" s="220"/>
    </row>
    <row r="6908" spans="1:13" ht="12" x14ac:dyDescent="0.2">
      <c r="A6908" s="281"/>
      <c r="B6908" s="214"/>
      <c r="C6908" s="284"/>
      <c r="D6908" s="237"/>
      <c r="E6908" s="275"/>
      <c r="F6908" s="274"/>
      <c r="G6908" s="276"/>
      <c r="H6908" s="286"/>
      <c r="I6908" s="287"/>
      <c r="J6908" s="279" cm="1">
        <f t="array" ref="J6908">IF(AND(B6908&gt;0,I6908&gt;0),(INDEX(Depr!A$1:U$22,$K$2-B6908,I6908)),0)</f>
        <v>0</v>
      </c>
      <c r="K6908" s="280">
        <f t="shared" si="107"/>
        <v>0</v>
      </c>
      <c r="L6908" s="220"/>
      <c r="M6908" s="220"/>
    </row>
    <row r="6909" spans="1:13" ht="12" x14ac:dyDescent="0.2">
      <c r="A6909" s="281"/>
      <c r="B6909" s="214"/>
      <c r="C6909" s="284"/>
      <c r="D6909" s="237"/>
      <c r="E6909" s="275"/>
      <c r="F6909" s="274"/>
      <c r="G6909" s="276"/>
      <c r="H6909" s="286"/>
      <c r="I6909" s="287"/>
      <c r="J6909" s="279" cm="1">
        <f t="array" ref="J6909">IF(AND(B6909&gt;0,I6909&gt;0),(INDEX(Depr!A$1:U$22,$K$2-B6909,I6909)),0)</f>
        <v>0</v>
      </c>
      <c r="K6909" s="280">
        <f t="shared" si="107"/>
        <v>0</v>
      </c>
      <c r="L6909" s="220"/>
      <c r="M6909" s="220"/>
    </row>
    <row r="6910" spans="1:13" ht="12" x14ac:dyDescent="0.2">
      <c r="A6910" s="281"/>
      <c r="B6910" s="214"/>
      <c r="C6910" s="284"/>
      <c r="D6910" s="237"/>
      <c r="E6910" s="275"/>
      <c r="F6910" s="274"/>
      <c r="G6910" s="276"/>
      <c r="H6910" s="286"/>
      <c r="I6910" s="287"/>
      <c r="J6910" s="279" cm="1">
        <f t="array" ref="J6910">IF(AND(B6910&gt;0,I6910&gt;0),(INDEX(Depr!A$1:U$22,$K$2-B6910,I6910)),0)</f>
        <v>0</v>
      </c>
      <c r="K6910" s="280">
        <f t="shared" si="107"/>
        <v>0</v>
      </c>
      <c r="L6910" s="220"/>
      <c r="M6910" s="220"/>
    </row>
    <row r="6911" spans="1:13" ht="12" x14ac:dyDescent="0.2">
      <c r="A6911" s="281"/>
      <c r="B6911" s="214"/>
      <c r="C6911" s="284"/>
      <c r="D6911" s="237"/>
      <c r="E6911" s="275"/>
      <c r="F6911" s="274"/>
      <c r="G6911" s="276"/>
      <c r="H6911" s="286"/>
      <c r="I6911" s="287"/>
      <c r="J6911" s="279" cm="1">
        <f t="array" ref="J6911">IF(AND(B6911&gt;0,I6911&gt;0),(INDEX(Depr!A$1:U$22,$K$2-B6911,I6911)),0)</f>
        <v>0</v>
      </c>
      <c r="K6911" s="280">
        <f t="shared" si="107"/>
        <v>0</v>
      </c>
      <c r="L6911" s="220"/>
      <c r="M6911" s="220"/>
    </row>
    <row r="6912" spans="1:13" ht="12" x14ac:dyDescent="0.2">
      <c r="A6912" s="281"/>
      <c r="B6912" s="214"/>
      <c r="C6912" s="284"/>
      <c r="D6912" s="237"/>
      <c r="E6912" s="275"/>
      <c r="F6912" s="274"/>
      <c r="G6912" s="276"/>
      <c r="H6912" s="286"/>
      <c r="I6912" s="287"/>
      <c r="J6912" s="279" cm="1">
        <f t="array" ref="J6912">IF(AND(B6912&gt;0,I6912&gt;0),(INDEX(Depr!A$1:U$22,$K$2-B6912,I6912)),0)</f>
        <v>0</v>
      </c>
      <c r="K6912" s="280">
        <f t="shared" si="107"/>
        <v>0</v>
      </c>
      <c r="L6912" s="220"/>
      <c r="M6912" s="220"/>
    </row>
    <row r="6913" spans="1:13" ht="12" x14ac:dyDescent="0.2">
      <c r="A6913" s="281"/>
      <c r="B6913" s="214"/>
      <c r="C6913" s="284"/>
      <c r="D6913" s="237"/>
      <c r="E6913" s="275"/>
      <c r="F6913" s="274"/>
      <c r="G6913" s="276"/>
      <c r="H6913" s="286"/>
      <c r="I6913" s="287"/>
      <c r="J6913" s="279" cm="1">
        <f t="array" ref="J6913">IF(AND(B6913&gt;0,I6913&gt;0),(INDEX(Depr!A$1:U$22,$K$2-B6913,I6913)),0)</f>
        <v>0</v>
      </c>
      <c r="K6913" s="280">
        <f t="shared" si="107"/>
        <v>0</v>
      </c>
      <c r="L6913" s="220"/>
      <c r="M6913" s="220"/>
    </row>
    <row r="6914" spans="1:13" ht="12" x14ac:dyDescent="0.2">
      <c r="A6914" s="281"/>
      <c r="B6914" s="214"/>
      <c r="C6914" s="284"/>
      <c r="D6914" s="237"/>
      <c r="E6914" s="275"/>
      <c r="F6914" s="274"/>
      <c r="G6914" s="276"/>
      <c r="H6914" s="286"/>
      <c r="I6914" s="287"/>
      <c r="J6914" s="279" cm="1">
        <f t="array" ref="J6914">IF(AND(B6914&gt;0,I6914&gt;0),(INDEX(Depr!A$1:U$22,$K$2-B6914,I6914)),0)</f>
        <v>0</v>
      </c>
      <c r="K6914" s="280">
        <f t="shared" si="107"/>
        <v>0</v>
      </c>
      <c r="L6914" s="220"/>
      <c r="M6914" s="220"/>
    </row>
    <row r="6915" spans="1:13" ht="12" x14ac:dyDescent="0.2">
      <c r="A6915" s="281"/>
      <c r="B6915" s="214"/>
      <c r="C6915" s="284"/>
      <c r="D6915" s="237"/>
      <c r="E6915" s="275"/>
      <c r="F6915" s="274"/>
      <c r="G6915" s="276"/>
      <c r="H6915" s="286"/>
      <c r="I6915" s="287"/>
      <c r="J6915" s="279" cm="1">
        <f t="array" ref="J6915">IF(AND(B6915&gt;0,I6915&gt;0),(INDEX(Depr!A$1:U$22,$K$2-B6915,I6915)),0)</f>
        <v>0</v>
      </c>
      <c r="K6915" s="280">
        <f t="shared" si="107"/>
        <v>0</v>
      </c>
      <c r="L6915" s="220"/>
      <c r="M6915" s="220"/>
    </row>
    <row r="6916" spans="1:13" ht="12" x14ac:dyDescent="0.2">
      <c r="A6916" s="281"/>
      <c r="B6916" s="214"/>
      <c r="C6916" s="284"/>
      <c r="D6916" s="237"/>
      <c r="E6916" s="275"/>
      <c r="F6916" s="274"/>
      <c r="G6916" s="276"/>
      <c r="H6916" s="286"/>
      <c r="I6916" s="287"/>
      <c r="J6916" s="279" cm="1">
        <f t="array" ref="J6916">IF(AND(B6916&gt;0,I6916&gt;0),(INDEX(Depr!A$1:U$22,$K$2-B6916,I6916)),0)</f>
        <v>0</v>
      </c>
      <c r="K6916" s="280">
        <f t="shared" si="107"/>
        <v>0</v>
      </c>
      <c r="L6916" s="220"/>
      <c r="M6916" s="220"/>
    </row>
    <row r="6917" spans="1:13" ht="12" x14ac:dyDescent="0.2">
      <c r="A6917" s="281"/>
      <c r="B6917" s="214"/>
      <c r="C6917" s="284"/>
      <c r="D6917" s="237"/>
      <c r="E6917" s="275"/>
      <c r="F6917" s="274"/>
      <c r="G6917" s="276"/>
      <c r="H6917" s="286"/>
      <c r="I6917" s="287"/>
      <c r="J6917" s="279" cm="1">
        <f t="array" ref="J6917">IF(AND(B6917&gt;0,I6917&gt;0),(INDEX(Depr!A$1:U$22,$K$2-B6917,I6917)),0)</f>
        <v>0</v>
      </c>
      <c r="K6917" s="280">
        <f t="shared" si="107"/>
        <v>0</v>
      </c>
      <c r="L6917" s="220"/>
      <c r="M6917" s="220"/>
    </row>
    <row r="6918" spans="1:13" ht="12" x14ac:dyDescent="0.2">
      <c r="A6918" s="281"/>
      <c r="B6918" s="214"/>
      <c r="C6918" s="284"/>
      <c r="D6918" s="237"/>
      <c r="E6918" s="275"/>
      <c r="F6918" s="274"/>
      <c r="G6918" s="276"/>
      <c r="H6918" s="286"/>
      <c r="I6918" s="287"/>
      <c r="J6918" s="279" cm="1">
        <f t="array" ref="J6918">IF(AND(B6918&gt;0,I6918&gt;0),(INDEX(Depr!A$1:U$22,$K$2-B6918,I6918)),0)</f>
        <v>0</v>
      </c>
      <c r="K6918" s="280">
        <f t="shared" ref="K6918:K6981" si="108">ROUND(G6918*H6918*J6918,0)</f>
        <v>0</v>
      </c>
      <c r="L6918" s="220"/>
      <c r="M6918" s="220"/>
    </row>
    <row r="6919" spans="1:13" ht="12" x14ac:dyDescent="0.2">
      <c r="A6919" s="281"/>
      <c r="B6919" s="214"/>
      <c r="C6919" s="284"/>
      <c r="D6919" s="237"/>
      <c r="E6919" s="275"/>
      <c r="F6919" s="274"/>
      <c r="G6919" s="276"/>
      <c r="H6919" s="286"/>
      <c r="I6919" s="287"/>
      <c r="J6919" s="279" cm="1">
        <f t="array" ref="J6919">IF(AND(B6919&gt;0,I6919&gt;0),(INDEX(Depr!A$1:U$22,$K$2-B6919,I6919)),0)</f>
        <v>0</v>
      </c>
      <c r="K6919" s="280">
        <f t="shared" si="108"/>
        <v>0</v>
      </c>
      <c r="L6919" s="220"/>
      <c r="M6919" s="220"/>
    </row>
    <row r="6920" spans="1:13" ht="12" x14ac:dyDescent="0.2">
      <c r="A6920" s="281"/>
      <c r="B6920" s="214"/>
      <c r="C6920" s="284"/>
      <c r="D6920" s="237"/>
      <c r="E6920" s="275"/>
      <c r="F6920" s="274"/>
      <c r="G6920" s="276"/>
      <c r="H6920" s="286"/>
      <c r="I6920" s="287"/>
      <c r="J6920" s="279" cm="1">
        <f t="array" ref="J6920">IF(AND(B6920&gt;0,I6920&gt;0),(INDEX(Depr!A$1:U$22,$K$2-B6920,I6920)),0)</f>
        <v>0</v>
      </c>
      <c r="K6920" s="280">
        <f t="shared" si="108"/>
        <v>0</v>
      </c>
      <c r="L6920" s="220"/>
      <c r="M6920" s="220"/>
    </row>
    <row r="6921" spans="1:13" ht="12" x14ac:dyDescent="0.2">
      <c r="A6921" s="281"/>
      <c r="B6921" s="214"/>
      <c r="C6921" s="284"/>
      <c r="D6921" s="237"/>
      <c r="E6921" s="275"/>
      <c r="F6921" s="274"/>
      <c r="G6921" s="276"/>
      <c r="H6921" s="286"/>
      <c r="I6921" s="287"/>
      <c r="J6921" s="279" cm="1">
        <f t="array" ref="J6921">IF(AND(B6921&gt;0,I6921&gt;0),(INDEX(Depr!A$1:U$22,$K$2-B6921,I6921)),0)</f>
        <v>0</v>
      </c>
      <c r="K6921" s="280">
        <f t="shared" si="108"/>
        <v>0</v>
      </c>
      <c r="L6921" s="220"/>
      <c r="M6921" s="220"/>
    </row>
    <row r="6922" spans="1:13" ht="12" x14ac:dyDescent="0.2">
      <c r="A6922" s="281"/>
      <c r="B6922" s="214"/>
      <c r="C6922" s="284"/>
      <c r="D6922" s="237"/>
      <c r="E6922" s="275"/>
      <c r="F6922" s="274"/>
      <c r="G6922" s="276"/>
      <c r="H6922" s="286"/>
      <c r="I6922" s="287"/>
      <c r="J6922" s="279" cm="1">
        <f t="array" ref="J6922">IF(AND(B6922&gt;0,I6922&gt;0),(INDEX(Depr!A$1:U$22,$K$2-B6922,I6922)),0)</f>
        <v>0</v>
      </c>
      <c r="K6922" s="280">
        <f t="shared" si="108"/>
        <v>0</v>
      </c>
      <c r="L6922" s="220"/>
      <c r="M6922" s="220"/>
    </row>
    <row r="6923" spans="1:13" ht="12" x14ac:dyDescent="0.2">
      <c r="A6923" s="281"/>
      <c r="B6923" s="214"/>
      <c r="C6923" s="284"/>
      <c r="D6923" s="237"/>
      <c r="E6923" s="275"/>
      <c r="F6923" s="274"/>
      <c r="G6923" s="276"/>
      <c r="H6923" s="286"/>
      <c r="I6923" s="287"/>
      <c r="J6923" s="279" cm="1">
        <f t="array" ref="J6923">IF(AND(B6923&gt;0,I6923&gt;0),(INDEX(Depr!A$1:U$22,$K$2-B6923,I6923)),0)</f>
        <v>0</v>
      </c>
      <c r="K6923" s="280">
        <f t="shared" si="108"/>
        <v>0</v>
      </c>
      <c r="L6923" s="220"/>
      <c r="M6923" s="220"/>
    </row>
    <row r="6924" spans="1:13" ht="12" x14ac:dyDescent="0.2">
      <c r="A6924" s="281"/>
      <c r="B6924" s="214"/>
      <c r="C6924" s="284"/>
      <c r="D6924" s="237"/>
      <c r="E6924" s="275"/>
      <c r="F6924" s="274"/>
      <c r="G6924" s="276"/>
      <c r="H6924" s="286"/>
      <c r="I6924" s="287"/>
      <c r="J6924" s="279" cm="1">
        <f t="array" ref="J6924">IF(AND(B6924&gt;0,I6924&gt;0),(INDEX(Depr!A$1:U$22,$K$2-B6924,I6924)),0)</f>
        <v>0</v>
      </c>
      <c r="K6924" s="280">
        <f t="shared" si="108"/>
        <v>0</v>
      </c>
      <c r="L6924" s="220"/>
      <c r="M6924" s="220"/>
    </row>
    <row r="6925" spans="1:13" ht="12" x14ac:dyDescent="0.2">
      <c r="A6925" s="281"/>
      <c r="B6925" s="214"/>
      <c r="C6925" s="284"/>
      <c r="D6925" s="237"/>
      <c r="E6925" s="275"/>
      <c r="F6925" s="274"/>
      <c r="G6925" s="276"/>
      <c r="H6925" s="286"/>
      <c r="I6925" s="287"/>
      <c r="J6925" s="279" cm="1">
        <f t="array" ref="J6925">IF(AND(B6925&gt;0,I6925&gt;0),(INDEX(Depr!A$1:U$22,$K$2-B6925,I6925)),0)</f>
        <v>0</v>
      </c>
      <c r="K6925" s="280">
        <f t="shared" si="108"/>
        <v>0</v>
      </c>
      <c r="L6925" s="220"/>
      <c r="M6925" s="220"/>
    </row>
    <row r="6926" spans="1:13" ht="12" x14ac:dyDescent="0.2">
      <c r="A6926" s="281"/>
      <c r="B6926" s="214"/>
      <c r="C6926" s="284"/>
      <c r="D6926" s="237"/>
      <c r="E6926" s="275"/>
      <c r="F6926" s="274"/>
      <c r="G6926" s="276"/>
      <c r="H6926" s="286"/>
      <c r="I6926" s="287"/>
      <c r="J6926" s="279" cm="1">
        <f t="array" ref="J6926">IF(AND(B6926&gt;0,I6926&gt;0),(INDEX(Depr!A$1:U$22,$K$2-B6926,I6926)),0)</f>
        <v>0</v>
      </c>
      <c r="K6926" s="280">
        <f t="shared" si="108"/>
        <v>0</v>
      </c>
      <c r="L6926" s="220"/>
      <c r="M6926" s="220"/>
    </row>
    <row r="6927" spans="1:13" ht="12" x14ac:dyDescent="0.2">
      <c r="A6927" s="281"/>
      <c r="B6927" s="214"/>
      <c r="C6927" s="284"/>
      <c r="D6927" s="237"/>
      <c r="E6927" s="275"/>
      <c r="F6927" s="274"/>
      <c r="G6927" s="276"/>
      <c r="H6927" s="286"/>
      <c r="I6927" s="287"/>
      <c r="J6927" s="279" cm="1">
        <f t="array" ref="J6927">IF(AND(B6927&gt;0,I6927&gt;0),(INDEX(Depr!A$1:U$22,$K$2-B6927,I6927)),0)</f>
        <v>0</v>
      </c>
      <c r="K6927" s="280">
        <f t="shared" si="108"/>
        <v>0</v>
      </c>
      <c r="L6927" s="220"/>
      <c r="M6927" s="220"/>
    </row>
    <row r="6928" spans="1:13" ht="12" x14ac:dyDescent="0.2">
      <c r="A6928" s="281"/>
      <c r="B6928" s="214"/>
      <c r="C6928" s="284"/>
      <c r="D6928" s="237"/>
      <c r="E6928" s="275"/>
      <c r="F6928" s="274"/>
      <c r="G6928" s="276"/>
      <c r="H6928" s="286"/>
      <c r="I6928" s="287"/>
      <c r="J6928" s="279" cm="1">
        <f t="array" ref="J6928">IF(AND(B6928&gt;0,I6928&gt;0),(INDEX(Depr!A$1:U$22,$K$2-B6928,I6928)),0)</f>
        <v>0</v>
      </c>
      <c r="K6928" s="280">
        <f t="shared" si="108"/>
        <v>0</v>
      </c>
      <c r="L6928" s="220"/>
      <c r="M6928" s="220"/>
    </row>
    <row r="6929" spans="1:13" ht="12" x14ac:dyDescent="0.2">
      <c r="A6929" s="281"/>
      <c r="B6929" s="214"/>
      <c r="C6929" s="284"/>
      <c r="D6929" s="237"/>
      <c r="E6929" s="275"/>
      <c r="F6929" s="274"/>
      <c r="G6929" s="276"/>
      <c r="H6929" s="286"/>
      <c r="I6929" s="287"/>
      <c r="J6929" s="279" cm="1">
        <f t="array" ref="J6929">IF(AND(B6929&gt;0,I6929&gt;0),(INDEX(Depr!A$1:U$22,$K$2-B6929,I6929)),0)</f>
        <v>0</v>
      </c>
      <c r="K6929" s="280">
        <f t="shared" si="108"/>
        <v>0</v>
      </c>
      <c r="L6929" s="220"/>
      <c r="M6929" s="220"/>
    </row>
    <row r="6930" spans="1:13" ht="12" x14ac:dyDescent="0.2">
      <c r="A6930" s="281"/>
      <c r="B6930" s="214"/>
      <c r="C6930" s="284"/>
      <c r="D6930" s="237"/>
      <c r="E6930" s="275"/>
      <c r="F6930" s="274"/>
      <c r="G6930" s="276"/>
      <c r="H6930" s="286"/>
      <c r="I6930" s="287"/>
      <c r="J6930" s="279" cm="1">
        <f t="array" ref="J6930">IF(AND(B6930&gt;0,I6930&gt;0),(INDEX(Depr!A$1:U$22,$K$2-B6930,I6930)),0)</f>
        <v>0</v>
      </c>
      <c r="K6930" s="280">
        <f t="shared" si="108"/>
        <v>0</v>
      </c>
      <c r="L6930" s="220"/>
      <c r="M6930" s="220"/>
    </row>
    <row r="6931" spans="1:13" ht="12" x14ac:dyDescent="0.2">
      <c r="A6931" s="281"/>
      <c r="B6931" s="214"/>
      <c r="C6931" s="284"/>
      <c r="D6931" s="237"/>
      <c r="E6931" s="275"/>
      <c r="F6931" s="274"/>
      <c r="G6931" s="276"/>
      <c r="H6931" s="286"/>
      <c r="I6931" s="287"/>
      <c r="J6931" s="279" cm="1">
        <f t="array" ref="J6931">IF(AND(B6931&gt;0,I6931&gt;0),(INDEX(Depr!A$1:U$22,$K$2-B6931,I6931)),0)</f>
        <v>0</v>
      </c>
      <c r="K6931" s="280">
        <f t="shared" si="108"/>
        <v>0</v>
      </c>
      <c r="L6931" s="220"/>
      <c r="M6931" s="220"/>
    </row>
    <row r="6932" spans="1:13" ht="12" x14ac:dyDescent="0.2">
      <c r="A6932" s="281"/>
      <c r="B6932" s="214"/>
      <c r="C6932" s="284"/>
      <c r="D6932" s="237"/>
      <c r="E6932" s="275"/>
      <c r="F6932" s="274"/>
      <c r="G6932" s="276"/>
      <c r="H6932" s="286"/>
      <c r="I6932" s="287"/>
      <c r="J6932" s="279" cm="1">
        <f t="array" ref="J6932">IF(AND(B6932&gt;0,I6932&gt;0),(INDEX(Depr!A$1:U$22,$K$2-B6932,I6932)),0)</f>
        <v>0</v>
      </c>
      <c r="K6932" s="280">
        <f t="shared" si="108"/>
        <v>0</v>
      </c>
      <c r="L6932" s="220"/>
      <c r="M6932" s="220"/>
    </row>
    <row r="6933" spans="1:13" ht="12" x14ac:dyDescent="0.2">
      <c r="A6933" s="281"/>
      <c r="B6933" s="214"/>
      <c r="C6933" s="284"/>
      <c r="D6933" s="237"/>
      <c r="E6933" s="275"/>
      <c r="F6933" s="274"/>
      <c r="G6933" s="276"/>
      <c r="H6933" s="286"/>
      <c r="I6933" s="287"/>
      <c r="J6933" s="279" cm="1">
        <f t="array" ref="J6933">IF(AND(B6933&gt;0,I6933&gt;0),(INDEX(Depr!A$1:U$22,$K$2-B6933,I6933)),0)</f>
        <v>0</v>
      </c>
      <c r="K6933" s="280">
        <f t="shared" si="108"/>
        <v>0</v>
      </c>
      <c r="L6933" s="220"/>
      <c r="M6933" s="220"/>
    </row>
    <row r="6934" spans="1:13" ht="12" x14ac:dyDescent="0.2">
      <c r="A6934" s="281"/>
      <c r="B6934" s="214"/>
      <c r="C6934" s="284"/>
      <c r="D6934" s="237"/>
      <c r="E6934" s="275"/>
      <c r="F6934" s="274"/>
      <c r="G6934" s="276"/>
      <c r="H6934" s="286"/>
      <c r="I6934" s="287"/>
      <c r="J6934" s="279" cm="1">
        <f t="array" ref="J6934">IF(AND(B6934&gt;0,I6934&gt;0),(INDEX(Depr!A$1:U$22,$K$2-B6934,I6934)),0)</f>
        <v>0</v>
      </c>
      <c r="K6934" s="280">
        <f t="shared" si="108"/>
        <v>0</v>
      </c>
      <c r="L6934" s="220"/>
      <c r="M6934" s="220"/>
    </row>
    <row r="6935" spans="1:13" ht="12" x14ac:dyDescent="0.2">
      <c r="A6935" s="281"/>
      <c r="B6935" s="214"/>
      <c r="C6935" s="284"/>
      <c r="D6935" s="237"/>
      <c r="E6935" s="275"/>
      <c r="F6935" s="274"/>
      <c r="G6935" s="276"/>
      <c r="H6935" s="286"/>
      <c r="I6935" s="287"/>
      <c r="J6935" s="279" cm="1">
        <f t="array" ref="J6935">IF(AND(B6935&gt;0,I6935&gt;0),(INDEX(Depr!A$1:U$22,$K$2-B6935,I6935)),0)</f>
        <v>0</v>
      </c>
      <c r="K6935" s="280">
        <f t="shared" si="108"/>
        <v>0</v>
      </c>
      <c r="L6935" s="220"/>
      <c r="M6935" s="220"/>
    </row>
    <row r="6936" spans="1:13" ht="12" x14ac:dyDescent="0.2">
      <c r="A6936" s="281"/>
      <c r="B6936" s="214"/>
      <c r="C6936" s="284"/>
      <c r="D6936" s="237"/>
      <c r="E6936" s="275"/>
      <c r="F6936" s="274"/>
      <c r="G6936" s="276"/>
      <c r="H6936" s="286"/>
      <c r="I6936" s="287"/>
      <c r="J6936" s="279" cm="1">
        <f t="array" ref="J6936">IF(AND(B6936&gt;0,I6936&gt;0),(INDEX(Depr!A$1:U$22,$K$2-B6936,I6936)),0)</f>
        <v>0</v>
      </c>
      <c r="K6936" s="280">
        <f t="shared" si="108"/>
        <v>0</v>
      </c>
      <c r="L6936" s="220"/>
      <c r="M6936" s="220"/>
    </row>
    <row r="6937" spans="1:13" ht="12" x14ac:dyDescent="0.2">
      <c r="A6937" s="281"/>
      <c r="B6937" s="214"/>
      <c r="C6937" s="284"/>
      <c r="D6937" s="237"/>
      <c r="E6937" s="275"/>
      <c r="F6937" s="274"/>
      <c r="G6937" s="276"/>
      <c r="H6937" s="286"/>
      <c r="I6937" s="287"/>
      <c r="J6937" s="279" cm="1">
        <f t="array" ref="J6937">IF(AND(B6937&gt;0,I6937&gt;0),(INDEX(Depr!A$1:U$22,$K$2-B6937,I6937)),0)</f>
        <v>0</v>
      </c>
      <c r="K6937" s="280">
        <f t="shared" si="108"/>
        <v>0</v>
      </c>
      <c r="L6937" s="220"/>
      <c r="M6937" s="220"/>
    </row>
    <row r="6938" spans="1:13" ht="12" x14ac:dyDescent="0.2">
      <c r="A6938" s="281"/>
      <c r="B6938" s="214"/>
      <c r="C6938" s="284"/>
      <c r="D6938" s="237"/>
      <c r="E6938" s="275"/>
      <c r="F6938" s="274"/>
      <c r="G6938" s="276"/>
      <c r="H6938" s="286"/>
      <c r="I6938" s="287"/>
      <c r="J6938" s="279" cm="1">
        <f t="array" ref="J6938">IF(AND(B6938&gt;0,I6938&gt;0),(INDEX(Depr!A$1:U$22,$K$2-B6938,I6938)),0)</f>
        <v>0</v>
      </c>
      <c r="K6938" s="280">
        <f t="shared" si="108"/>
        <v>0</v>
      </c>
      <c r="L6938" s="220"/>
      <c r="M6938" s="220"/>
    </row>
    <row r="6939" spans="1:13" ht="12" x14ac:dyDescent="0.2">
      <c r="A6939" s="281"/>
      <c r="B6939" s="214"/>
      <c r="C6939" s="284"/>
      <c r="D6939" s="237"/>
      <c r="E6939" s="275"/>
      <c r="F6939" s="274"/>
      <c r="G6939" s="276"/>
      <c r="H6939" s="286"/>
      <c r="I6939" s="287"/>
      <c r="J6939" s="279" cm="1">
        <f t="array" ref="J6939">IF(AND(B6939&gt;0,I6939&gt;0),(INDEX(Depr!A$1:U$22,$K$2-B6939,I6939)),0)</f>
        <v>0</v>
      </c>
      <c r="K6939" s="280">
        <f t="shared" si="108"/>
        <v>0</v>
      </c>
      <c r="L6939" s="220"/>
      <c r="M6939" s="220"/>
    </row>
    <row r="6940" spans="1:13" ht="12" x14ac:dyDescent="0.2">
      <c r="A6940" s="281"/>
      <c r="B6940" s="214"/>
      <c r="C6940" s="284"/>
      <c r="D6940" s="237"/>
      <c r="E6940" s="275"/>
      <c r="F6940" s="274"/>
      <c r="G6940" s="276"/>
      <c r="H6940" s="286"/>
      <c r="I6940" s="287"/>
      <c r="J6940" s="279" cm="1">
        <f t="array" ref="J6940">IF(AND(B6940&gt;0,I6940&gt;0),(INDEX(Depr!A$1:U$22,$K$2-B6940,I6940)),0)</f>
        <v>0</v>
      </c>
      <c r="K6940" s="280">
        <f t="shared" si="108"/>
        <v>0</v>
      </c>
      <c r="L6940" s="220"/>
      <c r="M6940" s="220"/>
    </row>
    <row r="6941" spans="1:13" ht="12" x14ac:dyDescent="0.2">
      <c r="A6941" s="281"/>
      <c r="B6941" s="214"/>
      <c r="C6941" s="284"/>
      <c r="D6941" s="237"/>
      <c r="E6941" s="275"/>
      <c r="F6941" s="274"/>
      <c r="G6941" s="276"/>
      <c r="H6941" s="286"/>
      <c r="I6941" s="287"/>
      <c r="J6941" s="279" cm="1">
        <f t="array" ref="J6941">IF(AND(B6941&gt;0,I6941&gt;0),(INDEX(Depr!A$1:U$22,$K$2-B6941,I6941)),0)</f>
        <v>0</v>
      </c>
      <c r="K6941" s="280">
        <f t="shared" si="108"/>
        <v>0</v>
      </c>
      <c r="L6941" s="220"/>
      <c r="M6941" s="220"/>
    </row>
    <row r="6942" spans="1:13" ht="12" x14ac:dyDescent="0.2">
      <c r="A6942" s="281"/>
      <c r="B6942" s="214"/>
      <c r="C6942" s="284"/>
      <c r="D6942" s="237"/>
      <c r="E6942" s="275"/>
      <c r="F6942" s="274"/>
      <c r="G6942" s="276"/>
      <c r="H6942" s="286"/>
      <c r="I6942" s="287"/>
      <c r="J6942" s="279" cm="1">
        <f t="array" ref="J6942">IF(AND(B6942&gt;0,I6942&gt;0),(INDEX(Depr!A$1:U$22,$K$2-B6942,I6942)),0)</f>
        <v>0</v>
      </c>
      <c r="K6942" s="280">
        <f t="shared" si="108"/>
        <v>0</v>
      </c>
      <c r="L6942" s="220"/>
      <c r="M6942" s="220"/>
    </row>
    <row r="6943" spans="1:13" ht="12" x14ac:dyDescent="0.2">
      <c r="A6943" s="281"/>
      <c r="B6943" s="214"/>
      <c r="C6943" s="284"/>
      <c r="D6943" s="237"/>
      <c r="E6943" s="275"/>
      <c r="F6943" s="274"/>
      <c r="G6943" s="276"/>
      <c r="H6943" s="286"/>
      <c r="I6943" s="287"/>
      <c r="J6943" s="279" cm="1">
        <f t="array" ref="J6943">IF(AND(B6943&gt;0,I6943&gt;0),(INDEX(Depr!A$1:U$22,$K$2-B6943,I6943)),0)</f>
        <v>0</v>
      </c>
      <c r="K6943" s="280">
        <f t="shared" si="108"/>
        <v>0</v>
      </c>
      <c r="L6943" s="220"/>
      <c r="M6943" s="220"/>
    </row>
    <row r="6944" spans="1:13" ht="12" x14ac:dyDescent="0.2">
      <c r="A6944" s="281"/>
      <c r="B6944" s="214"/>
      <c r="C6944" s="284"/>
      <c r="D6944" s="237"/>
      <c r="E6944" s="275"/>
      <c r="F6944" s="274"/>
      <c r="G6944" s="276"/>
      <c r="H6944" s="286"/>
      <c r="I6944" s="287"/>
      <c r="J6944" s="279" cm="1">
        <f t="array" ref="J6944">IF(AND(B6944&gt;0,I6944&gt;0),(INDEX(Depr!A$1:U$22,$K$2-B6944,I6944)),0)</f>
        <v>0</v>
      </c>
      <c r="K6944" s="280">
        <f t="shared" si="108"/>
        <v>0</v>
      </c>
      <c r="L6944" s="220"/>
      <c r="M6944" s="220"/>
    </row>
    <row r="6945" spans="1:13" ht="12" x14ac:dyDescent="0.2">
      <c r="A6945" s="281"/>
      <c r="B6945" s="214"/>
      <c r="C6945" s="284"/>
      <c r="D6945" s="237"/>
      <c r="E6945" s="275"/>
      <c r="F6945" s="274"/>
      <c r="G6945" s="276"/>
      <c r="H6945" s="286"/>
      <c r="I6945" s="287"/>
      <c r="J6945" s="279" cm="1">
        <f t="array" ref="J6945">IF(AND(B6945&gt;0,I6945&gt;0),(INDEX(Depr!A$1:U$22,$K$2-B6945,I6945)),0)</f>
        <v>0</v>
      </c>
      <c r="K6945" s="280">
        <f t="shared" si="108"/>
        <v>0</v>
      </c>
      <c r="L6945" s="220"/>
      <c r="M6945" s="220"/>
    </row>
    <row r="6946" spans="1:13" ht="12" x14ac:dyDescent="0.2">
      <c r="A6946" s="281"/>
      <c r="B6946" s="214"/>
      <c r="C6946" s="284"/>
      <c r="D6946" s="237"/>
      <c r="E6946" s="275"/>
      <c r="F6946" s="274"/>
      <c r="G6946" s="276"/>
      <c r="H6946" s="286"/>
      <c r="I6946" s="287"/>
      <c r="J6946" s="279" cm="1">
        <f t="array" ref="J6946">IF(AND(B6946&gt;0,I6946&gt;0),(INDEX(Depr!A$1:U$22,$K$2-B6946,I6946)),0)</f>
        <v>0</v>
      </c>
      <c r="K6946" s="280">
        <f t="shared" si="108"/>
        <v>0</v>
      </c>
      <c r="L6946" s="220"/>
      <c r="M6946" s="220"/>
    </row>
    <row r="6947" spans="1:13" ht="12" x14ac:dyDescent="0.2">
      <c r="A6947" s="281"/>
      <c r="B6947" s="214"/>
      <c r="C6947" s="284"/>
      <c r="D6947" s="237"/>
      <c r="E6947" s="275"/>
      <c r="F6947" s="274"/>
      <c r="G6947" s="276"/>
      <c r="H6947" s="286"/>
      <c r="I6947" s="287"/>
      <c r="J6947" s="279" cm="1">
        <f t="array" ref="J6947">IF(AND(B6947&gt;0,I6947&gt;0),(INDEX(Depr!A$1:U$22,$K$2-B6947,I6947)),0)</f>
        <v>0</v>
      </c>
      <c r="K6947" s="280">
        <f t="shared" si="108"/>
        <v>0</v>
      </c>
      <c r="L6947" s="220"/>
      <c r="M6947" s="220"/>
    </row>
    <row r="6948" spans="1:13" ht="12" x14ac:dyDescent="0.2">
      <c r="A6948" s="281"/>
      <c r="B6948" s="214"/>
      <c r="C6948" s="284"/>
      <c r="D6948" s="237"/>
      <c r="E6948" s="275"/>
      <c r="F6948" s="274"/>
      <c r="G6948" s="276"/>
      <c r="H6948" s="286"/>
      <c r="I6948" s="287"/>
      <c r="J6948" s="279" cm="1">
        <f t="array" ref="J6948">IF(AND(B6948&gt;0,I6948&gt;0),(INDEX(Depr!A$1:U$22,$K$2-B6948,I6948)),0)</f>
        <v>0</v>
      </c>
      <c r="K6948" s="280">
        <f t="shared" si="108"/>
        <v>0</v>
      </c>
      <c r="L6948" s="220"/>
      <c r="M6948" s="220"/>
    </row>
    <row r="6949" spans="1:13" ht="12" x14ac:dyDescent="0.2">
      <c r="A6949" s="281"/>
      <c r="B6949" s="214"/>
      <c r="C6949" s="284"/>
      <c r="D6949" s="237"/>
      <c r="E6949" s="275"/>
      <c r="F6949" s="274"/>
      <c r="G6949" s="276"/>
      <c r="H6949" s="286"/>
      <c r="I6949" s="287"/>
      <c r="J6949" s="279" cm="1">
        <f t="array" ref="J6949">IF(AND(B6949&gt;0,I6949&gt;0),(INDEX(Depr!A$1:U$22,$K$2-B6949,I6949)),0)</f>
        <v>0</v>
      </c>
      <c r="K6949" s="280">
        <f t="shared" si="108"/>
        <v>0</v>
      </c>
      <c r="L6949" s="220"/>
      <c r="M6949" s="220"/>
    </row>
    <row r="6950" spans="1:13" ht="12" x14ac:dyDescent="0.2">
      <c r="A6950" s="281"/>
      <c r="B6950" s="214"/>
      <c r="C6950" s="284"/>
      <c r="D6950" s="237"/>
      <c r="E6950" s="275"/>
      <c r="F6950" s="274"/>
      <c r="G6950" s="276"/>
      <c r="H6950" s="286"/>
      <c r="I6950" s="287"/>
      <c r="J6950" s="279" cm="1">
        <f t="array" ref="J6950">IF(AND(B6950&gt;0,I6950&gt;0),(INDEX(Depr!A$1:U$22,$K$2-B6950,I6950)),0)</f>
        <v>0</v>
      </c>
      <c r="K6950" s="280">
        <f t="shared" si="108"/>
        <v>0</v>
      </c>
      <c r="L6950" s="220"/>
      <c r="M6950" s="220"/>
    </row>
    <row r="6951" spans="1:13" ht="12" x14ac:dyDescent="0.2">
      <c r="A6951" s="281"/>
      <c r="B6951" s="214"/>
      <c r="C6951" s="284"/>
      <c r="D6951" s="237"/>
      <c r="E6951" s="275"/>
      <c r="F6951" s="274"/>
      <c r="G6951" s="276"/>
      <c r="H6951" s="286"/>
      <c r="I6951" s="287"/>
      <c r="J6951" s="279" cm="1">
        <f t="array" ref="J6951">IF(AND(B6951&gt;0,I6951&gt;0),(INDEX(Depr!A$1:U$22,$K$2-B6951,I6951)),0)</f>
        <v>0</v>
      </c>
      <c r="K6951" s="280">
        <f t="shared" si="108"/>
        <v>0</v>
      </c>
      <c r="L6951" s="220"/>
      <c r="M6951" s="220"/>
    </row>
    <row r="6952" spans="1:13" ht="12" x14ac:dyDescent="0.2">
      <c r="A6952" s="281"/>
      <c r="B6952" s="214"/>
      <c r="C6952" s="284"/>
      <c r="D6952" s="237"/>
      <c r="E6952" s="275"/>
      <c r="F6952" s="274"/>
      <c r="G6952" s="276"/>
      <c r="H6952" s="286"/>
      <c r="I6952" s="287"/>
      <c r="J6952" s="279" cm="1">
        <f t="array" ref="J6952">IF(AND(B6952&gt;0,I6952&gt;0),(INDEX(Depr!A$1:U$22,$K$2-B6952,I6952)),0)</f>
        <v>0</v>
      </c>
      <c r="K6952" s="280">
        <f t="shared" si="108"/>
        <v>0</v>
      </c>
      <c r="L6952" s="220"/>
      <c r="M6952" s="220"/>
    </row>
    <row r="6953" spans="1:13" ht="12" x14ac:dyDescent="0.2">
      <c r="A6953" s="281"/>
      <c r="B6953" s="214"/>
      <c r="C6953" s="284"/>
      <c r="D6953" s="237"/>
      <c r="E6953" s="275"/>
      <c r="F6953" s="274"/>
      <c r="G6953" s="276"/>
      <c r="H6953" s="286"/>
      <c r="I6953" s="287"/>
      <c r="J6953" s="279" cm="1">
        <f t="array" ref="J6953">IF(AND(B6953&gt;0,I6953&gt;0),(INDEX(Depr!A$1:U$22,$K$2-B6953,I6953)),0)</f>
        <v>0</v>
      </c>
      <c r="K6953" s="280">
        <f t="shared" si="108"/>
        <v>0</v>
      </c>
      <c r="L6953" s="220"/>
      <c r="M6953" s="220"/>
    </row>
    <row r="6954" spans="1:13" ht="12" x14ac:dyDescent="0.2">
      <c r="A6954" s="281"/>
      <c r="B6954" s="214"/>
      <c r="C6954" s="284"/>
      <c r="D6954" s="237"/>
      <c r="E6954" s="275"/>
      <c r="F6954" s="274"/>
      <c r="G6954" s="276"/>
      <c r="H6954" s="286"/>
      <c r="I6954" s="287"/>
      <c r="J6954" s="279" cm="1">
        <f t="array" ref="J6954">IF(AND(B6954&gt;0,I6954&gt;0),(INDEX(Depr!A$1:U$22,$K$2-B6954,I6954)),0)</f>
        <v>0</v>
      </c>
      <c r="K6954" s="280">
        <f t="shared" si="108"/>
        <v>0</v>
      </c>
      <c r="L6954" s="220"/>
      <c r="M6954" s="220"/>
    </row>
    <row r="6955" spans="1:13" ht="12" x14ac:dyDescent="0.2">
      <c r="A6955" s="281"/>
      <c r="B6955" s="214"/>
      <c r="C6955" s="284"/>
      <c r="D6955" s="237"/>
      <c r="E6955" s="275"/>
      <c r="F6955" s="274"/>
      <c r="G6955" s="276"/>
      <c r="H6955" s="286"/>
      <c r="I6955" s="287"/>
      <c r="J6955" s="279" cm="1">
        <f t="array" ref="J6955">IF(AND(B6955&gt;0,I6955&gt;0),(INDEX(Depr!A$1:U$22,$K$2-B6955,I6955)),0)</f>
        <v>0</v>
      </c>
      <c r="K6955" s="280">
        <f t="shared" si="108"/>
        <v>0</v>
      </c>
      <c r="L6955" s="220"/>
      <c r="M6955" s="220"/>
    </row>
    <row r="6956" spans="1:13" ht="12" x14ac:dyDescent="0.2">
      <c r="A6956" s="281"/>
      <c r="B6956" s="214"/>
      <c r="C6956" s="284"/>
      <c r="D6956" s="237"/>
      <c r="E6956" s="275"/>
      <c r="F6956" s="274"/>
      <c r="G6956" s="276"/>
      <c r="H6956" s="286"/>
      <c r="I6956" s="287"/>
      <c r="J6956" s="279" cm="1">
        <f t="array" ref="J6956">IF(AND(B6956&gt;0,I6956&gt;0),(INDEX(Depr!A$1:U$22,$K$2-B6956,I6956)),0)</f>
        <v>0</v>
      </c>
      <c r="K6956" s="280">
        <f t="shared" si="108"/>
        <v>0</v>
      </c>
      <c r="L6956" s="220"/>
      <c r="M6956" s="220"/>
    </row>
    <row r="6957" spans="1:13" ht="12" x14ac:dyDescent="0.2">
      <c r="A6957" s="281"/>
      <c r="B6957" s="214"/>
      <c r="C6957" s="284"/>
      <c r="D6957" s="237"/>
      <c r="E6957" s="275"/>
      <c r="F6957" s="274"/>
      <c r="G6957" s="276"/>
      <c r="H6957" s="286"/>
      <c r="I6957" s="287"/>
      <c r="J6957" s="279" cm="1">
        <f t="array" ref="J6957">IF(AND(B6957&gt;0,I6957&gt;0),(INDEX(Depr!A$1:U$22,$K$2-B6957,I6957)),0)</f>
        <v>0</v>
      </c>
      <c r="K6957" s="280">
        <f t="shared" si="108"/>
        <v>0</v>
      </c>
      <c r="L6957" s="220"/>
      <c r="M6957" s="220"/>
    </row>
    <row r="6958" spans="1:13" ht="12" x14ac:dyDescent="0.2">
      <c r="A6958" s="281"/>
      <c r="B6958" s="214"/>
      <c r="C6958" s="284"/>
      <c r="D6958" s="237"/>
      <c r="E6958" s="275"/>
      <c r="F6958" s="274"/>
      <c r="G6958" s="276"/>
      <c r="H6958" s="286"/>
      <c r="I6958" s="287"/>
      <c r="J6958" s="279" cm="1">
        <f t="array" ref="J6958">IF(AND(B6958&gt;0,I6958&gt;0),(INDEX(Depr!A$1:U$22,$K$2-B6958,I6958)),0)</f>
        <v>0</v>
      </c>
      <c r="K6958" s="280">
        <f t="shared" si="108"/>
        <v>0</v>
      </c>
      <c r="L6958" s="220"/>
      <c r="M6958" s="220"/>
    </row>
    <row r="6959" spans="1:13" ht="12" x14ac:dyDescent="0.2">
      <c r="A6959" s="281"/>
      <c r="B6959" s="214"/>
      <c r="C6959" s="284"/>
      <c r="D6959" s="237"/>
      <c r="E6959" s="275"/>
      <c r="F6959" s="274"/>
      <c r="G6959" s="276"/>
      <c r="H6959" s="286"/>
      <c r="I6959" s="287"/>
      <c r="J6959" s="279" cm="1">
        <f t="array" ref="J6959">IF(AND(B6959&gt;0,I6959&gt;0),(INDEX(Depr!A$1:U$22,$K$2-B6959,I6959)),0)</f>
        <v>0</v>
      </c>
      <c r="K6959" s="280">
        <f t="shared" si="108"/>
        <v>0</v>
      </c>
      <c r="L6959" s="220"/>
      <c r="M6959" s="220"/>
    </row>
    <row r="6960" spans="1:13" ht="12" x14ac:dyDescent="0.2">
      <c r="A6960" s="281"/>
      <c r="B6960" s="214"/>
      <c r="C6960" s="284"/>
      <c r="D6960" s="237"/>
      <c r="E6960" s="275"/>
      <c r="F6960" s="274"/>
      <c r="G6960" s="276"/>
      <c r="H6960" s="286"/>
      <c r="I6960" s="287"/>
      <c r="J6960" s="279" cm="1">
        <f t="array" ref="J6960">IF(AND(B6960&gt;0,I6960&gt;0),(INDEX(Depr!A$1:U$22,$K$2-B6960,I6960)),0)</f>
        <v>0</v>
      </c>
      <c r="K6960" s="280">
        <f t="shared" si="108"/>
        <v>0</v>
      </c>
      <c r="L6960" s="220"/>
      <c r="M6960" s="220"/>
    </row>
    <row r="6961" spans="1:13" ht="12" x14ac:dyDescent="0.2">
      <c r="A6961" s="281"/>
      <c r="B6961" s="214"/>
      <c r="C6961" s="284"/>
      <c r="D6961" s="237"/>
      <c r="E6961" s="275"/>
      <c r="F6961" s="274"/>
      <c r="G6961" s="276"/>
      <c r="H6961" s="286"/>
      <c r="I6961" s="287"/>
      <c r="J6961" s="279" cm="1">
        <f t="array" ref="J6961">IF(AND(B6961&gt;0,I6961&gt;0),(INDEX(Depr!A$1:U$22,$K$2-B6961,I6961)),0)</f>
        <v>0</v>
      </c>
      <c r="K6961" s="280">
        <f t="shared" si="108"/>
        <v>0</v>
      </c>
      <c r="L6961" s="220"/>
      <c r="M6961" s="220"/>
    </row>
    <row r="6962" spans="1:13" ht="12" x14ac:dyDescent="0.2">
      <c r="A6962" s="281"/>
      <c r="B6962" s="214"/>
      <c r="C6962" s="284"/>
      <c r="D6962" s="237"/>
      <c r="E6962" s="275"/>
      <c r="F6962" s="274"/>
      <c r="G6962" s="276"/>
      <c r="H6962" s="286"/>
      <c r="I6962" s="287"/>
      <c r="J6962" s="279" cm="1">
        <f t="array" ref="J6962">IF(AND(B6962&gt;0,I6962&gt;0),(INDEX(Depr!A$1:U$22,$K$2-B6962,I6962)),0)</f>
        <v>0</v>
      </c>
      <c r="K6962" s="280">
        <f t="shared" si="108"/>
        <v>0</v>
      </c>
      <c r="L6962" s="220"/>
      <c r="M6962" s="220"/>
    </row>
    <row r="6963" spans="1:13" ht="12" x14ac:dyDescent="0.2">
      <c r="A6963" s="281"/>
      <c r="B6963" s="214"/>
      <c r="C6963" s="284"/>
      <c r="D6963" s="237"/>
      <c r="E6963" s="275"/>
      <c r="F6963" s="274"/>
      <c r="G6963" s="276"/>
      <c r="H6963" s="286"/>
      <c r="I6963" s="287"/>
      <c r="J6963" s="279" cm="1">
        <f t="array" ref="J6963">IF(AND(B6963&gt;0,I6963&gt;0),(INDEX(Depr!A$1:U$22,$K$2-B6963,I6963)),0)</f>
        <v>0</v>
      </c>
      <c r="K6963" s="280">
        <f t="shared" si="108"/>
        <v>0</v>
      </c>
      <c r="L6963" s="220"/>
      <c r="M6963" s="220"/>
    </row>
    <row r="6964" spans="1:13" ht="12" x14ac:dyDescent="0.2">
      <c r="A6964" s="281"/>
      <c r="B6964" s="214"/>
      <c r="C6964" s="284"/>
      <c r="D6964" s="237"/>
      <c r="E6964" s="275"/>
      <c r="F6964" s="274"/>
      <c r="G6964" s="276"/>
      <c r="H6964" s="286"/>
      <c r="I6964" s="287"/>
      <c r="J6964" s="279" cm="1">
        <f t="array" ref="J6964">IF(AND(B6964&gt;0,I6964&gt;0),(INDEX(Depr!A$1:U$22,$K$2-B6964,I6964)),0)</f>
        <v>0</v>
      </c>
      <c r="K6964" s="280">
        <f t="shared" si="108"/>
        <v>0</v>
      </c>
      <c r="L6964" s="220"/>
      <c r="M6964" s="220"/>
    </row>
    <row r="6965" spans="1:13" ht="12" x14ac:dyDescent="0.2">
      <c r="A6965" s="281"/>
      <c r="B6965" s="214"/>
      <c r="C6965" s="284"/>
      <c r="D6965" s="237"/>
      <c r="E6965" s="275"/>
      <c r="F6965" s="274"/>
      <c r="G6965" s="276"/>
      <c r="H6965" s="286"/>
      <c r="I6965" s="287"/>
      <c r="J6965" s="279" cm="1">
        <f t="array" ref="J6965">IF(AND(B6965&gt;0,I6965&gt;0),(INDEX(Depr!A$1:U$22,$K$2-B6965,I6965)),0)</f>
        <v>0</v>
      </c>
      <c r="K6965" s="280">
        <f t="shared" si="108"/>
        <v>0</v>
      </c>
      <c r="L6965" s="220"/>
      <c r="M6965" s="220"/>
    </row>
    <row r="6966" spans="1:13" ht="12" x14ac:dyDescent="0.2">
      <c r="A6966" s="281"/>
      <c r="B6966" s="214"/>
      <c r="C6966" s="284"/>
      <c r="D6966" s="237"/>
      <c r="E6966" s="275"/>
      <c r="F6966" s="274"/>
      <c r="G6966" s="276"/>
      <c r="H6966" s="286"/>
      <c r="I6966" s="287"/>
      <c r="J6966" s="279" cm="1">
        <f t="array" ref="J6966">IF(AND(B6966&gt;0,I6966&gt;0),(INDEX(Depr!A$1:U$22,$K$2-B6966,I6966)),0)</f>
        <v>0</v>
      </c>
      <c r="K6966" s="280">
        <f t="shared" si="108"/>
        <v>0</v>
      </c>
      <c r="L6966" s="220"/>
      <c r="M6966" s="220"/>
    </row>
    <row r="6967" spans="1:13" ht="12" x14ac:dyDescent="0.2">
      <c r="A6967" s="281"/>
      <c r="B6967" s="214"/>
      <c r="C6967" s="284"/>
      <c r="D6967" s="237"/>
      <c r="E6967" s="275"/>
      <c r="F6967" s="274"/>
      <c r="G6967" s="276"/>
      <c r="H6967" s="286"/>
      <c r="I6967" s="287"/>
      <c r="J6967" s="279" cm="1">
        <f t="array" ref="J6967">IF(AND(B6967&gt;0,I6967&gt;0),(INDEX(Depr!A$1:U$22,$K$2-B6967,I6967)),0)</f>
        <v>0</v>
      </c>
      <c r="K6967" s="280">
        <f t="shared" si="108"/>
        <v>0</v>
      </c>
      <c r="L6967" s="220"/>
      <c r="M6967" s="220"/>
    </row>
    <row r="6968" spans="1:13" ht="12" x14ac:dyDescent="0.2">
      <c r="A6968" s="281"/>
      <c r="B6968" s="214"/>
      <c r="C6968" s="284"/>
      <c r="D6968" s="237"/>
      <c r="E6968" s="275"/>
      <c r="F6968" s="274"/>
      <c r="G6968" s="276"/>
      <c r="H6968" s="286"/>
      <c r="I6968" s="287"/>
      <c r="J6968" s="279" cm="1">
        <f t="array" ref="J6968">IF(AND(B6968&gt;0,I6968&gt;0),(INDEX(Depr!A$1:U$22,$K$2-B6968,I6968)),0)</f>
        <v>0</v>
      </c>
      <c r="K6968" s="280">
        <f t="shared" si="108"/>
        <v>0</v>
      </c>
      <c r="L6968" s="220"/>
      <c r="M6968" s="220"/>
    </row>
    <row r="6969" spans="1:13" ht="12" x14ac:dyDescent="0.2">
      <c r="A6969" s="281"/>
      <c r="B6969" s="214"/>
      <c r="C6969" s="284"/>
      <c r="D6969" s="237"/>
      <c r="E6969" s="275"/>
      <c r="F6969" s="274"/>
      <c r="G6969" s="276"/>
      <c r="H6969" s="286"/>
      <c r="I6969" s="287"/>
      <c r="J6969" s="279" cm="1">
        <f t="array" ref="J6969">IF(AND(B6969&gt;0,I6969&gt;0),(INDEX(Depr!A$1:U$22,$K$2-B6969,I6969)),0)</f>
        <v>0</v>
      </c>
      <c r="K6969" s="280">
        <f t="shared" si="108"/>
        <v>0</v>
      </c>
      <c r="L6969" s="220"/>
      <c r="M6969" s="220"/>
    </row>
    <row r="6970" spans="1:13" ht="12" x14ac:dyDescent="0.2">
      <c r="A6970" s="281"/>
      <c r="B6970" s="214"/>
      <c r="C6970" s="284"/>
      <c r="D6970" s="237"/>
      <c r="E6970" s="275"/>
      <c r="F6970" s="274"/>
      <c r="G6970" s="276"/>
      <c r="H6970" s="286"/>
      <c r="I6970" s="287"/>
      <c r="J6970" s="279" cm="1">
        <f t="array" ref="J6970">IF(AND(B6970&gt;0,I6970&gt;0),(INDEX(Depr!A$1:U$22,$K$2-B6970,I6970)),0)</f>
        <v>0</v>
      </c>
      <c r="K6970" s="280">
        <f t="shared" si="108"/>
        <v>0</v>
      </c>
      <c r="L6970" s="220"/>
      <c r="M6970" s="220"/>
    </row>
    <row r="6971" spans="1:13" ht="12" x14ac:dyDescent="0.2">
      <c r="A6971" s="281"/>
      <c r="B6971" s="214"/>
      <c r="C6971" s="284"/>
      <c r="D6971" s="237"/>
      <c r="E6971" s="275"/>
      <c r="F6971" s="274"/>
      <c r="G6971" s="276"/>
      <c r="H6971" s="286"/>
      <c r="I6971" s="287"/>
      <c r="J6971" s="279" cm="1">
        <f t="array" ref="J6971">IF(AND(B6971&gt;0,I6971&gt;0),(INDEX(Depr!A$1:U$22,$K$2-B6971,I6971)),0)</f>
        <v>0</v>
      </c>
      <c r="K6971" s="280">
        <f t="shared" si="108"/>
        <v>0</v>
      </c>
      <c r="L6971" s="220"/>
      <c r="M6971" s="220"/>
    </row>
    <row r="6972" spans="1:13" ht="12" x14ac:dyDescent="0.2">
      <c r="A6972" s="281"/>
      <c r="B6972" s="214"/>
      <c r="C6972" s="284"/>
      <c r="D6972" s="237"/>
      <c r="E6972" s="275"/>
      <c r="F6972" s="274"/>
      <c r="G6972" s="276"/>
      <c r="H6972" s="286"/>
      <c r="I6972" s="287"/>
      <c r="J6972" s="279" cm="1">
        <f t="array" ref="J6972">IF(AND(B6972&gt;0,I6972&gt;0),(INDEX(Depr!A$1:U$22,$K$2-B6972,I6972)),0)</f>
        <v>0</v>
      </c>
      <c r="K6972" s="280">
        <f t="shared" si="108"/>
        <v>0</v>
      </c>
      <c r="L6972" s="220"/>
      <c r="M6972" s="220"/>
    </row>
    <row r="6973" spans="1:13" ht="12" x14ac:dyDescent="0.2">
      <c r="A6973" s="281"/>
      <c r="B6973" s="214"/>
      <c r="C6973" s="284"/>
      <c r="D6973" s="237"/>
      <c r="E6973" s="275"/>
      <c r="F6973" s="274"/>
      <c r="G6973" s="276"/>
      <c r="H6973" s="286"/>
      <c r="I6973" s="287"/>
      <c r="J6973" s="279" cm="1">
        <f t="array" ref="J6973">IF(AND(B6973&gt;0,I6973&gt;0),(INDEX(Depr!A$1:U$22,$K$2-B6973,I6973)),0)</f>
        <v>0</v>
      </c>
      <c r="K6973" s="280">
        <f t="shared" si="108"/>
        <v>0</v>
      </c>
      <c r="L6973" s="220"/>
      <c r="M6973" s="220"/>
    </row>
    <row r="6974" spans="1:13" ht="12" x14ac:dyDescent="0.2">
      <c r="A6974" s="281"/>
      <c r="B6974" s="214"/>
      <c r="C6974" s="284"/>
      <c r="D6974" s="237"/>
      <c r="E6974" s="275"/>
      <c r="F6974" s="274"/>
      <c r="G6974" s="276"/>
      <c r="H6974" s="286"/>
      <c r="I6974" s="287"/>
      <c r="J6974" s="279" cm="1">
        <f t="array" ref="J6974">IF(AND(B6974&gt;0,I6974&gt;0),(INDEX(Depr!A$1:U$22,$K$2-B6974,I6974)),0)</f>
        <v>0</v>
      </c>
      <c r="K6974" s="280">
        <f t="shared" si="108"/>
        <v>0</v>
      </c>
      <c r="L6974" s="220"/>
      <c r="M6974" s="220"/>
    </row>
    <row r="6975" spans="1:13" ht="12" x14ac:dyDescent="0.2">
      <c r="A6975" s="281"/>
      <c r="B6975" s="214"/>
      <c r="C6975" s="284"/>
      <c r="D6975" s="237"/>
      <c r="E6975" s="275"/>
      <c r="F6975" s="274"/>
      <c r="G6975" s="276"/>
      <c r="H6975" s="286"/>
      <c r="I6975" s="287"/>
      <c r="J6975" s="279" cm="1">
        <f t="array" ref="J6975">IF(AND(B6975&gt;0,I6975&gt;0),(INDEX(Depr!A$1:U$22,$K$2-B6975,I6975)),0)</f>
        <v>0</v>
      </c>
      <c r="K6975" s="280">
        <f t="shared" si="108"/>
        <v>0</v>
      </c>
      <c r="L6975" s="220"/>
      <c r="M6975" s="220"/>
    </row>
    <row r="6976" spans="1:13" ht="12" x14ac:dyDescent="0.2">
      <c r="A6976" s="281"/>
      <c r="B6976" s="214"/>
      <c r="C6976" s="284"/>
      <c r="D6976" s="237"/>
      <c r="E6976" s="275"/>
      <c r="F6976" s="274"/>
      <c r="G6976" s="276"/>
      <c r="H6976" s="286"/>
      <c r="I6976" s="287"/>
      <c r="J6976" s="279" cm="1">
        <f t="array" ref="J6976">IF(AND(B6976&gt;0,I6976&gt;0),(INDEX(Depr!A$1:U$22,$K$2-B6976,I6976)),0)</f>
        <v>0</v>
      </c>
      <c r="K6976" s="280">
        <f t="shared" si="108"/>
        <v>0</v>
      </c>
      <c r="L6976" s="220"/>
      <c r="M6976" s="220"/>
    </row>
    <row r="6977" spans="1:13" ht="12" x14ac:dyDescent="0.2">
      <c r="A6977" s="281"/>
      <c r="B6977" s="214"/>
      <c r="C6977" s="284"/>
      <c r="D6977" s="237"/>
      <c r="E6977" s="275"/>
      <c r="F6977" s="274"/>
      <c r="G6977" s="276"/>
      <c r="H6977" s="286"/>
      <c r="I6977" s="287"/>
      <c r="J6977" s="279" cm="1">
        <f t="array" ref="J6977">IF(AND(B6977&gt;0,I6977&gt;0),(INDEX(Depr!A$1:U$22,$K$2-B6977,I6977)),0)</f>
        <v>0</v>
      </c>
      <c r="K6977" s="280">
        <f t="shared" si="108"/>
        <v>0</v>
      </c>
      <c r="L6977" s="220"/>
      <c r="M6977" s="220"/>
    </row>
    <row r="6978" spans="1:13" ht="12" x14ac:dyDescent="0.2">
      <c r="A6978" s="281"/>
      <c r="B6978" s="214"/>
      <c r="C6978" s="284"/>
      <c r="D6978" s="237"/>
      <c r="E6978" s="275"/>
      <c r="F6978" s="274"/>
      <c r="G6978" s="276"/>
      <c r="H6978" s="286"/>
      <c r="I6978" s="287"/>
      <c r="J6978" s="279" cm="1">
        <f t="array" ref="J6978">IF(AND(B6978&gt;0,I6978&gt;0),(INDEX(Depr!A$1:U$22,$K$2-B6978,I6978)),0)</f>
        <v>0</v>
      </c>
      <c r="K6978" s="280">
        <f t="shared" si="108"/>
        <v>0</v>
      </c>
      <c r="L6978" s="220"/>
      <c r="M6978" s="220"/>
    </row>
    <row r="6979" spans="1:13" ht="12" x14ac:dyDescent="0.2">
      <c r="A6979" s="281"/>
      <c r="B6979" s="214"/>
      <c r="C6979" s="284"/>
      <c r="D6979" s="237"/>
      <c r="E6979" s="275"/>
      <c r="F6979" s="274"/>
      <c r="G6979" s="276"/>
      <c r="H6979" s="286"/>
      <c r="I6979" s="287"/>
      <c r="J6979" s="279" cm="1">
        <f t="array" ref="J6979">IF(AND(B6979&gt;0,I6979&gt;0),(INDEX(Depr!A$1:U$22,$K$2-B6979,I6979)),0)</f>
        <v>0</v>
      </c>
      <c r="K6979" s="280">
        <f t="shared" si="108"/>
        <v>0</v>
      </c>
      <c r="L6979" s="220"/>
      <c r="M6979" s="220"/>
    </row>
    <row r="6980" spans="1:13" ht="12" x14ac:dyDescent="0.2">
      <c r="A6980" s="281"/>
      <c r="B6980" s="214"/>
      <c r="C6980" s="284"/>
      <c r="D6980" s="237"/>
      <c r="E6980" s="275"/>
      <c r="F6980" s="274"/>
      <c r="G6980" s="276"/>
      <c r="H6980" s="286"/>
      <c r="I6980" s="287"/>
      <c r="J6980" s="279" cm="1">
        <f t="array" ref="J6980">IF(AND(B6980&gt;0,I6980&gt;0),(INDEX(Depr!A$1:U$22,$K$2-B6980,I6980)),0)</f>
        <v>0</v>
      </c>
      <c r="K6980" s="280">
        <f t="shared" si="108"/>
        <v>0</v>
      </c>
      <c r="L6980" s="220"/>
      <c r="M6980" s="220"/>
    </row>
    <row r="6981" spans="1:13" ht="12" x14ac:dyDescent="0.2">
      <c r="A6981" s="281"/>
      <c r="B6981" s="214"/>
      <c r="C6981" s="284"/>
      <c r="D6981" s="237"/>
      <c r="E6981" s="275"/>
      <c r="F6981" s="274"/>
      <c r="G6981" s="276"/>
      <c r="H6981" s="286"/>
      <c r="I6981" s="287"/>
      <c r="J6981" s="279" cm="1">
        <f t="array" ref="J6981">IF(AND(B6981&gt;0,I6981&gt;0),(INDEX(Depr!A$1:U$22,$K$2-B6981,I6981)),0)</f>
        <v>0</v>
      </c>
      <c r="K6981" s="280">
        <f t="shared" si="108"/>
        <v>0</v>
      </c>
      <c r="L6981" s="220"/>
      <c r="M6981" s="220"/>
    </row>
    <row r="6982" spans="1:13" ht="12" x14ac:dyDescent="0.2">
      <c r="A6982" s="281"/>
      <c r="B6982" s="214"/>
      <c r="C6982" s="284"/>
      <c r="D6982" s="237"/>
      <c r="E6982" s="275"/>
      <c r="F6982" s="274"/>
      <c r="G6982" s="276"/>
      <c r="H6982" s="286"/>
      <c r="I6982" s="287"/>
      <c r="J6982" s="279" cm="1">
        <f t="array" ref="J6982">IF(AND(B6982&gt;0,I6982&gt;0),(INDEX(Depr!A$1:U$22,$K$2-B6982,I6982)),0)</f>
        <v>0</v>
      </c>
      <c r="K6982" s="280">
        <f t="shared" ref="K6982:K7045" si="109">ROUND(G6982*H6982*J6982,0)</f>
        <v>0</v>
      </c>
      <c r="L6982" s="220"/>
      <c r="M6982" s="220"/>
    </row>
    <row r="6983" spans="1:13" ht="12" x14ac:dyDescent="0.2">
      <c r="A6983" s="281"/>
      <c r="B6983" s="214"/>
      <c r="C6983" s="284"/>
      <c r="D6983" s="237"/>
      <c r="E6983" s="275"/>
      <c r="F6983" s="274"/>
      <c r="G6983" s="276"/>
      <c r="H6983" s="286"/>
      <c r="I6983" s="287"/>
      <c r="J6983" s="279" cm="1">
        <f t="array" ref="J6983">IF(AND(B6983&gt;0,I6983&gt;0),(INDEX(Depr!A$1:U$22,$K$2-B6983,I6983)),0)</f>
        <v>0</v>
      </c>
      <c r="K6983" s="280">
        <f t="shared" si="109"/>
        <v>0</v>
      </c>
      <c r="L6983" s="220"/>
      <c r="M6983" s="220"/>
    </row>
    <row r="6984" spans="1:13" ht="12" x14ac:dyDescent="0.2">
      <c r="A6984" s="281"/>
      <c r="B6984" s="214"/>
      <c r="C6984" s="284"/>
      <c r="D6984" s="237"/>
      <c r="E6984" s="275"/>
      <c r="F6984" s="274"/>
      <c r="G6984" s="276"/>
      <c r="H6984" s="286"/>
      <c r="I6984" s="287"/>
      <c r="J6984" s="279" cm="1">
        <f t="array" ref="J6984">IF(AND(B6984&gt;0,I6984&gt;0),(INDEX(Depr!A$1:U$22,$K$2-B6984,I6984)),0)</f>
        <v>0</v>
      </c>
      <c r="K6984" s="280">
        <f t="shared" si="109"/>
        <v>0</v>
      </c>
      <c r="L6984" s="220"/>
      <c r="M6984" s="220"/>
    </row>
    <row r="6985" spans="1:13" ht="12" x14ac:dyDescent="0.2">
      <c r="A6985" s="281"/>
      <c r="B6985" s="214"/>
      <c r="C6985" s="284"/>
      <c r="D6985" s="237"/>
      <c r="E6985" s="275"/>
      <c r="F6985" s="274"/>
      <c r="G6985" s="276"/>
      <c r="H6985" s="286"/>
      <c r="I6985" s="287"/>
      <c r="J6985" s="279" cm="1">
        <f t="array" ref="J6985">IF(AND(B6985&gt;0,I6985&gt;0),(INDEX(Depr!A$1:U$22,$K$2-B6985,I6985)),0)</f>
        <v>0</v>
      </c>
      <c r="K6985" s="280">
        <f t="shared" si="109"/>
        <v>0</v>
      </c>
      <c r="L6985" s="220"/>
      <c r="M6985" s="220"/>
    </row>
    <row r="6986" spans="1:13" ht="12" x14ac:dyDescent="0.2">
      <c r="A6986" s="281"/>
      <c r="B6986" s="214"/>
      <c r="C6986" s="284"/>
      <c r="D6986" s="237"/>
      <c r="E6986" s="275"/>
      <c r="F6986" s="274"/>
      <c r="G6986" s="276"/>
      <c r="H6986" s="286"/>
      <c r="I6986" s="287"/>
      <c r="J6986" s="279" cm="1">
        <f t="array" ref="J6986">IF(AND(B6986&gt;0,I6986&gt;0),(INDEX(Depr!A$1:U$22,$K$2-B6986,I6986)),0)</f>
        <v>0</v>
      </c>
      <c r="K6986" s="280">
        <f t="shared" si="109"/>
        <v>0</v>
      </c>
      <c r="L6986" s="220"/>
      <c r="M6986" s="220"/>
    </row>
    <row r="6987" spans="1:13" ht="12" x14ac:dyDescent="0.2">
      <c r="A6987" s="281"/>
      <c r="B6987" s="214"/>
      <c r="C6987" s="284"/>
      <c r="D6987" s="237"/>
      <c r="E6987" s="275"/>
      <c r="F6987" s="274"/>
      <c r="G6987" s="276"/>
      <c r="H6987" s="286"/>
      <c r="I6987" s="287"/>
      <c r="J6987" s="279" cm="1">
        <f t="array" ref="J6987">IF(AND(B6987&gt;0,I6987&gt;0),(INDEX(Depr!A$1:U$22,$K$2-B6987,I6987)),0)</f>
        <v>0</v>
      </c>
      <c r="K6987" s="280">
        <f t="shared" si="109"/>
        <v>0</v>
      </c>
      <c r="L6987" s="220"/>
      <c r="M6987" s="220"/>
    </row>
    <row r="6988" spans="1:13" ht="12" x14ac:dyDescent="0.2">
      <c r="A6988" s="281"/>
      <c r="B6988" s="214"/>
      <c r="C6988" s="284"/>
      <c r="D6988" s="237"/>
      <c r="E6988" s="275"/>
      <c r="F6988" s="274"/>
      <c r="G6988" s="276"/>
      <c r="H6988" s="286"/>
      <c r="I6988" s="287"/>
      <c r="J6988" s="279" cm="1">
        <f t="array" ref="J6988">IF(AND(B6988&gt;0,I6988&gt;0),(INDEX(Depr!A$1:U$22,$K$2-B6988,I6988)),0)</f>
        <v>0</v>
      </c>
      <c r="K6988" s="280">
        <f t="shared" si="109"/>
        <v>0</v>
      </c>
      <c r="L6988" s="220"/>
      <c r="M6988" s="220"/>
    </row>
    <row r="6989" spans="1:13" ht="12" x14ac:dyDescent="0.2">
      <c r="A6989" s="281"/>
      <c r="B6989" s="214"/>
      <c r="C6989" s="284"/>
      <c r="D6989" s="237"/>
      <c r="E6989" s="275"/>
      <c r="F6989" s="274"/>
      <c r="G6989" s="276"/>
      <c r="H6989" s="286"/>
      <c r="I6989" s="287"/>
      <c r="J6989" s="279" cm="1">
        <f t="array" ref="J6989">IF(AND(B6989&gt;0,I6989&gt;0),(INDEX(Depr!A$1:U$22,$K$2-B6989,I6989)),0)</f>
        <v>0</v>
      </c>
      <c r="K6989" s="280">
        <f t="shared" si="109"/>
        <v>0</v>
      </c>
      <c r="L6989" s="220"/>
      <c r="M6989" s="220"/>
    </row>
    <row r="6990" spans="1:13" ht="12" x14ac:dyDescent="0.2">
      <c r="A6990" s="281"/>
      <c r="B6990" s="214"/>
      <c r="C6990" s="284"/>
      <c r="D6990" s="237"/>
      <c r="E6990" s="275"/>
      <c r="F6990" s="274"/>
      <c r="G6990" s="276"/>
      <c r="H6990" s="286"/>
      <c r="I6990" s="287"/>
      <c r="J6990" s="279" cm="1">
        <f t="array" ref="J6990">IF(AND(B6990&gt;0,I6990&gt;0),(INDEX(Depr!A$1:U$22,$K$2-B6990,I6990)),0)</f>
        <v>0</v>
      </c>
      <c r="K6990" s="280">
        <f t="shared" si="109"/>
        <v>0</v>
      </c>
      <c r="L6990" s="220"/>
      <c r="M6990" s="220"/>
    </row>
    <row r="6991" spans="1:13" ht="12" x14ac:dyDescent="0.2">
      <c r="A6991" s="281"/>
      <c r="B6991" s="214"/>
      <c r="C6991" s="284"/>
      <c r="D6991" s="237"/>
      <c r="E6991" s="275"/>
      <c r="F6991" s="274"/>
      <c r="G6991" s="276"/>
      <c r="H6991" s="286"/>
      <c r="I6991" s="287"/>
      <c r="J6991" s="279" cm="1">
        <f t="array" ref="J6991">IF(AND(B6991&gt;0,I6991&gt;0),(INDEX(Depr!A$1:U$22,$K$2-B6991,I6991)),0)</f>
        <v>0</v>
      </c>
      <c r="K6991" s="280">
        <f t="shared" si="109"/>
        <v>0</v>
      </c>
      <c r="L6991" s="220"/>
      <c r="M6991" s="220"/>
    </row>
    <row r="6992" spans="1:13" ht="12" x14ac:dyDescent="0.2">
      <c r="A6992" s="281"/>
      <c r="B6992" s="214"/>
      <c r="C6992" s="284"/>
      <c r="D6992" s="237"/>
      <c r="E6992" s="275"/>
      <c r="F6992" s="274"/>
      <c r="G6992" s="276"/>
      <c r="H6992" s="286"/>
      <c r="I6992" s="287"/>
      <c r="J6992" s="279" cm="1">
        <f t="array" ref="J6992">IF(AND(B6992&gt;0,I6992&gt;0),(INDEX(Depr!A$1:U$22,$K$2-B6992,I6992)),0)</f>
        <v>0</v>
      </c>
      <c r="K6992" s="280">
        <f t="shared" si="109"/>
        <v>0</v>
      </c>
      <c r="L6992" s="220"/>
      <c r="M6992" s="220"/>
    </row>
    <row r="6993" spans="1:13" ht="12" x14ac:dyDescent="0.2">
      <c r="A6993" s="281"/>
      <c r="B6993" s="214"/>
      <c r="C6993" s="284"/>
      <c r="D6993" s="237"/>
      <c r="E6993" s="275"/>
      <c r="F6993" s="274"/>
      <c r="G6993" s="276"/>
      <c r="H6993" s="286"/>
      <c r="I6993" s="287"/>
      <c r="J6993" s="279" cm="1">
        <f t="array" ref="J6993">IF(AND(B6993&gt;0,I6993&gt;0),(INDEX(Depr!A$1:U$22,$K$2-B6993,I6993)),0)</f>
        <v>0</v>
      </c>
      <c r="K6993" s="280">
        <f t="shared" si="109"/>
        <v>0</v>
      </c>
      <c r="L6993" s="220"/>
      <c r="M6993" s="220"/>
    </row>
    <row r="6994" spans="1:13" ht="12" x14ac:dyDescent="0.2">
      <c r="A6994" s="281"/>
      <c r="B6994" s="214"/>
      <c r="C6994" s="284"/>
      <c r="D6994" s="237"/>
      <c r="E6994" s="275"/>
      <c r="F6994" s="274"/>
      <c r="G6994" s="276"/>
      <c r="H6994" s="286"/>
      <c r="I6994" s="287"/>
      <c r="J6994" s="279" cm="1">
        <f t="array" ref="J6994">IF(AND(B6994&gt;0,I6994&gt;0),(INDEX(Depr!A$1:U$22,$K$2-B6994,I6994)),0)</f>
        <v>0</v>
      </c>
      <c r="K6994" s="280">
        <f t="shared" si="109"/>
        <v>0</v>
      </c>
      <c r="L6994" s="220"/>
      <c r="M6994" s="220"/>
    </row>
    <row r="6995" spans="1:13" ht="12" x14ac:dyDescent="0.2">
      <c r="A6995" s="281"/>
      <c r="B6995" s="214"/>
      <c r="C6995" s="284"/>
      <c r="D6995" s="237"/>
      <c r="E6995" s="275"/>
      <c r="F6995" s="274"/>
      <c r="G6995" s="276"/>
      <c r="H6995" s="286"/>
      <c r="I6995" s="287"/>
      <c r="J6995" s="279" cm="1">
        <f t="array" ref="J6995">IF(AND(B6995&gt;0,I6995&gt;0),(INDEX(Depr!A$1:U$22,$K$2-B6995,I6995)),0)</f>
        <v>0</v>
      </c>
      <c r="K6995" s="280">
        <f t="shared" si="109"/>
        <v>0</v>
      </c>
      <c r="L6995" s="220"/>
      <c r="M6995" s="220"/>
    </row>
    <row r="6996" spans="1:13" ht="12" x14ac:dyDescent="0.2">
      <c r="A6996" s="281"/>
      <c r="B6996" s="214"/>
      <c r="C6996" s="284"/>
      <c r="D6996" s="237"/>
      <c r="E6996" s="275"/>
      <c r="F6996" s="274"/>
      <c r="G6996" s="276"/>
      <c r="H6996" s="286"/>
      <c r="I6996" s="287"/>
      <c r="J6996" s="279" cm="1">
        <f t="array" ref="J6996">IF(AND(B6996&gt;0,I6996&gt;0),(INDEX(Depr!A$1:U$22,$K$2-B6996,I6996)),0)</f>
        <v>0</v>
      </c>
      <c r="K6996" s="280">
        <f t="shared" si="109"/>
        <v>0</v>
      </c>
      <c r="L6996" s="220"/>
      <c r="M6996" s="220"/>
    </row>
    <row r="6997" spans="1:13" ht="12" x14ac:dyDescent="0.2">
      <c r="A6997" s="281"/>
      <c r="B6997" s="214"/>
      <c r="C6997" s="284"/>
      <c r="D6997" s="237"/>
      <c r="E6997" s="275"/>
      <c r="F6997" s="274"/>
      <c r="G6997" s="276"/>
      <c r="H6997" s="286"/>
      <c r="I6997" s="287"/>
      <c r="J6997" s="279" cm="1">
        <f t="array" ref="J6997">IF(AND(B6997&gt;0,I6997&gt;0),(INDEX(Depr!A$1:U$22,$K$2-B6997,I6997)),0)</f>
        <v>0</v>
      </c>
      <c r="K6997" s="280">
        <f t="shared" si="109"/>
        <v>0</v>
      </c>
      <c r="L6997" s="220"/>
      <c r="M6997" s="220"/>
    </row>
    <row r="6998" spans="1:13" ht="12" x14ac:dyDescent="0.2">
      <c r="A6998" s="281"/>
      <c r="B6998" s="214"/>
      <c r="C6998" s="284"/>
      <c r="D6998" s="237"/>
      <c r="E6998" s="275"/>
      <c r="F6998" s="274"/>
      <c r="G6998" s="276"/>
      <c r="H6998" s="286"/>
      <c r="I6998" s="287"/>
      <c r="J6998" s="279" cm="1">
        <f t="array" ref="J6998">IF(AND(B6998&gt;0,I6998&gt;0),(INDEX(Depr!A$1:U$22,$K$2-B6998,I6998)),0)</f>
        <v>0</v>
      </c>
      <c r="K6998" s="280">
        <f t="shared" si="109"/>
        <v>0</v>
      </c>
      <c r="L6998" s="220"/>
      <c r="M6998" s="220"/>
    </row>
    <row r="6999" spans="1:13" ht="12" x14ac:dyDescent="0.2">
      <c r="A6999" s="281"/>
      <c r="B6999" s="214"/>
      <c r="C6999" s="284"/>
      <c r="D6999" s="237"/>
      <c r="E6999" s="275"/>
      <c r="F6999" s="274"/>
      <c r="G6999" s="276"/>
      <c r="H6999" s="286"/>
      <c r="I6999" s="287"/>
      <c r="J6999" s="279" cm="1">
        <f t="array" ref="J6999">IF(AND(B6999&gt;0,I6999&gt;0),(INDEX(Depr!A$1:U$22,$K$2-B6999,I6999)),0)</f>
        <v>0</v>
      </c>
      <c r="K6999" s="280">
        <f t="shared" si="109"/>
        <v>0</v>
      </c>
      <c r="L6999" s="220"/>
      <c r="M6999" s="220"/>
    </row>
    <row r="7000" spans="1:13" ht="12" x14ac:dyDescent="0.2">
      <c r="A7000" s="281"/>
      <c r="B7000" s="214"/>
      <c r="C7000" s="284"/>
      <c r="D7000" s="237"/>
      <c r="E7000" s="275"/>
      <c r="F7000" s="274"/>
      <c r="G7000" s="276"/>
      <c r="H7000" s="286"/>
      <c r="I7000" s="287"/>
      <c r="J7000" s="279" cm="1">
        <f t="array" ref="J7000">IF(AND(B7000&gt;0,I7000&gt;0),(INDEX(Depr!A$1:U$22,$K$2-B7000,I7000)),0)</f>
        <v>0</v>
      </c>
      <c r="K7000" s="280">
        <f t="shared" si="109"/>
        <v>0</v>
      </c>
      <c r="L7000" s="220"/>
      <c r="M7000" s="220"/>
    </row>
    <row r="7001" spans="1:13" ht="12" x14ac:dyDescent="0.2">
      <c r="A7001" s="281"/>
      <c r="B7001" s="214"/>
      <c r="C7001" s="284"/>
      <c r="D7001" s="237"/>
      <c r="E7001" s="275"/>
      <c r="F7001" s="274"/>
      <c r="G7001" s="276"/>
      <c r="H7001" s="286"/>
      <c r="I7001" s="287"/>
      <c r="J7001" s="279" cm="1">
        <f t="array" ref="J7001">IF(AND(B7001&gt;0,I7001&gt;0),(INDEX(Depr!A$1:U$22,$K$2-B7001,I7001)),0)</f>
        <v>0</v>
      </c>
      <c r="K7001" s="280">
        <f t="shared" si="109"/>
        <v>0</v>
      </c>
      <c r="L7001" s="220"/>
      <c r="M7001" s="220"/>
    </row>
    <row r="7002" spans="1:13" ht="12" x14ac:dyDescent="0.2">
      <c r="A7002" s="281"/>
      <c r="B7002" s="214"/>
      <c r="C7002" s="284"/>
      <c r="D7002" s="237"/>
      <c r="E7002" s="275"/>
      <c r="F7002" s="274"/>
      <c r="G7002" s="276"/>
      <c r="H7002" s="286"/>
      <c r="I7002" s="287"/>
      <c r="J7002" s="279" cm="1">
        <f t="array" ref="J7002">IF(AND(B7002&gt;0,I7002&gt;0),(INDEX(Depr!A$1:U$22,$K$2-B7002,I7002)),0)</f>
        <v>0</v>
      </c>
      <c r="K7002" s="280">
        <f t="shared" si="109"/>
        <v>0</v>
      </c>
      <c r="L7002" s="220"/>
      <c r="M7002" s="220"/>
    </row>
    <row r="7003" spans="1:13" ht="12" x14ac:dyDescent="0.2">
      <c r="A7003" s="281"/>
      <c r="B7003" s="214"/>
      <c r="C7003" s="284"/>
      <c r="D7003" s="237"/>
      <c r="E7003" s="275"/>
      <c r="F7003" s="274"/>
      <c r="G7003" s="276"/>
      <c r="H7003" s="286"/>
      <c r="I7003" s="287"/>
      <c r="J7003" s="279" cm="1">
        <f t="array" ref="J7003">IF(AND(B7003&gt;0,I7003&gt;0),(INDEX(Depr!A$1:U$22,$K$2-B7003,I7003)),0)</f>
        <v>0</v>
      </c>
      <c r="K7003" s="280">
        <f t="shared" si="109"/>
        <v>0</v>
      </c>
      <c r="L7003" s="220"/>
      <c r="M7003" s="220"/>
    </row>
    <row r="7004" spans="1:13" ht="12" x14ac:dyDescent="0.2">
      <c r="A7004" s="281"/>
      <c r="B7004" s="214"/>
      <c r="C7004" s="284"/>
      <c r="D7004" s="237"/>
      <c r="E7004" s="275"/>
      <c r="F7004" s="274"/>
      <c r="G7004" s="276"/>
      <c r="H7004" s="286"/>
      <c r="I7004" s="287"/>
      <c r="J7004" s="279" cm="1">
        <f t="array" ref="J7004">IF(AND(B7004&gt;0,I7004&gt;0),(INDEX(Depr!A$1:U$22,$K$2-B7004,I7004)),0)</f>
        <v>0</v>
      </c>
      <c r="K7004" s="280">
        <f t="shared" si="109"/>
        <v>0</v>
      </c>
      <c r="L7004" s="220"/>
      <c r="M7004" s="220"/>
    </row>
    <row r="7005" spans="1:13" ht="12" x14ac:dyDescent="0.2">
      <c r="A7005" s="281"/>
      <c r="B7005" s="214"/>
      <c r="C7005" s="284"/>
      <c r="D7005" s="237"/>
      <c r="E7005" s="275"/>
      <c r="F7005" s="274"/>
      <c r="G7005" s="276"/>
      <c r="H7005" s="286"/>
      <c r="I7005" s="287"/>
      <c r="J7005" s="279" cm="1">
        <f t="array" ref="J7005">IF(AND(B7005&gt;0,I7005&gt;0),(INDEX(Depr!A$1:U$22,$K$2-B7005,I7005)),0)</f>
        <v>0</v>
      </c>
      <c r="K7005" s="280">
        <f t="shared" si="109"/>
        <v>0</v>
      </c>
      <c r="L7005" s="220"/>
      <c r="M7005" s="220"/>
    </row>
    <row r="7006" spans="1:13" ht="12" x14ac:dyDescent="0.2">
      <c r="A7006" s="281"/>
      <c r="B7006" s="214"/>
      <c r="C7006" s="284"/>
      <c r="D7006" s="237"/>
      <c r="E7006" s="275"/>
      <c r="F7006" s="274"/>
      <c r="G7006" s="276"/>
      <c r="H7006" s="286"/>
      <c r="I7006" s="287"/>
      <c r="J7006" s="279" cm="1">
        <f t="array" ref="J7006">IF(AND(B7006&gt;0,I7006&gt;0),(INDEX(Depr!A$1:U$22,$K$2-B7006,I7006)),0)</f>
        <v>0</v>
      </c>
      <c r="K7006" s="280">
        <f t="shared" si="109"/>
        <v>0</v>
      </c>
      <c r="L7006" s="220"/>
      <c r="M7006" s="220"/>
    </row>
    <row r="7007" spans="1:13" ht="12" x14ac:dyDescent="0.2">
      <c r="A7007" s="281"/>
      <c r="B7007" s="214"/>
      <c r="C7007" s="284"/>
      <c r="D7007" s="237"/>
      <c r="E7007" s="275"/>
      <c r="F7007" s="274"/>
      <c r="G7007" s="276"/>
      <c r="H7007" s="286"/>
      <c r="I7007" s="287"/>
      <c r="J7007" s="279" cm="1">
        <f t="array" ref="J7007">IF(AND(B7007&gt;0,I7007&gt;0),(INDEX(Depr!A$1:U$22,$K$2-B7007,I7007)),0)</f>
        <v>0</v>
      </c>
      <c r="K7007" s="280">
        <f t="shared" si="109"/>
        <v>0</v>
      </c>
      <c r="L7007" s="220"/>
      <c r="M7007" s="220"/>
    </row>
    <row r="7008" spans="1:13" ht="12" x14ac:dyDescent="0.2">
      <c r="A7008" s="281"/>
      <c r="B7008" s="214"/>
      <c r="C7008" s="284"/>
      <c r="D7008" s="237"/>
      <c r="E7008" s="275"/>
      <c r="F7008" s="274"/>
      <c r="G7008" s="276"/>
      <c r="H7008" s="286"/>
      <c r="I7008" s="287"/>
      <c r="J7008" s="279" cm="1">
        <f t="array" ref="J7008">IF(AND(B7008&gt;0,I7008&gt;0),(INDEX(Depr!A$1:U$22,$K$2-B7008,I7008)),0)</f>
        <v>0</v>
      </c>
      <c r="K7008" s="280">
        <f t="shared" si="109"/>
        <v>0</v>
      </c>
      <c r="L7008" s="220"/>
      <c r="M7008" s="220"/>
    </row>
    <row r="7009" spans="1:13" ht="12" x14ac:dyDescent="0.2">
      <c r="A7009" s="281"/>
      <c r="B7009" s="214"/>
      <c r="C7009" s="284"/>
      <c r="D7009" s="237"/>
      <c r="E7009" s="275"/>
      <c r="F7009" s="274"/>
      <c r="G7009" s="276"/>
      <c r="H7009" s="286"/>
      <c r="I7009" s="287"/>
      <c r="J7009" s="279" cm="1">
        <f t="array" ref="J7009">IF(AND(B7009&gt;0,I7009&gt;0),(INDEX(Depr!A$1:U$22,$K$2-B7009,I7009)),0)</f>
        <v>0</v>
      </c>
      <c r="K7009" s="280">
        <f t="shared" si="109"/>
        <v>0</v>
      </c>
      <c r="L7009" s="220"/>
      <c r="M7009" s="220"/>
    </row>
    <row r="7010" spans="1:13" ht="12" x14ac:dyDescent="0.2">
      <c r="A7010" s="281"/>
      <c r="B7010" s="214"/>
      <c r="C7010" s="284"/>
      <c r="D7010" s="237"/>
      <c r="E7010" s="275"/>
      <c r="F7010" s="274"/>
      <c r="G7010" s="276"/>
      <c r="H7010" s="286"/>
      <c r="I7010" s="287"/>
      <c r="J7010" s="279" cm="1">
        <f t="array" ref="J7010">IF(AND(B7010&gt;0,I7010&gt;0),(INDEX(Depr!A$1:U$22,$K$2-B7010,I7010)),0)</f>
        <v>0</v>
      </c>
      <c r="K7010" s="280">
        <f t="shared" si="109"/>
        <v>0</v>
      </c>
      <c r="L7010" s="220"/>
      <c r="M7010" s="220"/>
    </row>
    <row r="7011" spans="1:13" ht="12" x14ac:dyDescent="0.2">
      <c r="A7011" s="281"/>
      <c r="B7011" s="214"/>
      <c r="C7011" s="284"/>
      <c r="D7011" s="237"/>
      <c r="E7011" s="275"/>
      <c r="F7011" s="274"/>
      <c r="G7011" s="276"/>
      <c r="H7011" s="286"/>
      <c r="I7011" s="287"/>
      <c r="J7011" s="279" cm="1">
        <f t="array" ref="J7011">IF(AND(B7011&gt;0,I7011&gt;0),(INDEX(Depr!A$1:U$22,$K$2-B7011,I7011)),0)</f>
        <v>0</v>
      </c>
      <c r="K7011" s="280">
        <f t="shared" si="109"/>
        <v>0</v>
      </c>
      <c r="L7011" s="220"/>
      <c r="M7011" s="220"/>
    </row>
    <row r="7012" spans="1:13" ht="12" x14ac:dyDescent="0.2">
      <c r="A7012" s="281"/>
      <c r="B7012" s="214"/>
      <c r="C7012" s="284"/>
      <c r="D7012" s="237"/>
      <c r="E7012" s="275"/>
      <c r="F7012" s="274"/>
      <c r="G7012" s="276"/>
      <c r="H7012" s="286"/>
      <c r="I7012" s="287"/>
      <c r="J7012" s="279" cm="1">
        <f t="array" ref="J7012">IF(AND(B7012&gt;0,I7012&gt;0),(INDEX(Depr!A$1:U$22,$K$2-B7012,I7012)),0)</f>
        <v>0</v>
      </c>
      <c r="K7012" s="280">
        <f t="shared" si="109"/>
        <v>0</v>
      </c>
      <c r="L7012" s="220"/>
      <c r="M7012" s="220"/>
    </row>
    <row r="7013" spans="1:13" ht="12" x14ac:dyDescent="0.2">
      <c r="A7013" s="281"/>
      <c r="B7013" s="214"/>
      <c r="C7013" s="284"/>
      <c r="D7013" s="237"/>
      <c r="E7013" s="275"/>
      <c r="F7013" s="274"/>
      <c r="G7013" s="276"/>
      <c r="H7013" s="286"/>
      <c r="I7013" s="287"/>
      <c r="J7013" s="279" cm="1">
        <f t="array" ref="J7013">IF(AND(B7013&gt;0,I7013&gt;0),(INDEX(Depr!A$1:U$22,$K$2-B7013,I7013)),0)</f>
        <v>0</v>
      </c>
      <c r="K7013" s="280">
        <f t="shared" si="109"/>
        <v>0</v>
      </c>
      <c r="L7013" s="220"/>
      <c r="M7013" s="220"/>
    </row>
    <row r="7014" spans="1:13" ht="12" x14ac:dyDescent="0.2">
      <c r="A7014" s="281"/>
      <c r="B7014" s="214"/>
      <c r="C7014" s="284"/>
      <c r="D7014" s="237"/>
      <c r="E7014" s="275"/>
      <c r="F7014" s="274"/>
      <c r="G7014" s="276"/>
      <c r="H7014" s="286"/>
      <c r="I7014" s="287"/>
      <c r="J7014" s="279" cm="1">
        <f t="array" ref="J7014">IF(AND(B7014&gt;0,I7014&gt;0),(INDEX(Depr!A$1:U$22,$K$2-B7014,I7014)),0)</f>
        <v>0</v>
      </c>
      <c r="K7014" s="280">
        <f t="shared" si="109"/>
        <v>0</v>
      </c>
      <c r="L7014" s="220"/>
      <c r="M7014" s="220"/>
    </row>
    <row r="7015" spans="1:13" ht="12" x14ac:dyDescent="0.2">
      <c r="A7015" s="281"/>
      <c r="B7015" s="214"/>
      <c r="C7015" s="284"/>
      <c r="D7015" s="237"/>
      <c r="E7015" s="275"/>
      <c r="F7015" s="274"/>
      <c r="G7015" s="276"/>
      <c r="H7015" s="286"/>
      <c r="I7015" s="287"/>
      <c r="J7015" s="279" cm="1">
        <f t="array" ref="J7015">IF(AND(B7015&gt;0,I7015&gt;0),(INDEX(Depr!A$1:U$22,$K$2-B7015,I7015)),0)</f>
        <v>0</v>
      </c>
      <c r="K7015" s="280">
        <f t="shared" si="109"/>
        <v>0</v>
      </c>
      <c r="L7015" s="220"/>
      <c r="M7015" s="220"/>
    </row>
    <row r="7016" spans="1:13" ht="12" x14ac:dyDescent="0.2">
      <c r="A7016" s="281"/>
      <c r="B7016" s="214"/>
      <c r="C7016" s="284"/>
      <c r="D7016" s="237"/>
      <c r="E7016" s="275"/>
      <c r="F7016" s="274"/>
      <c r="G7016" s="276"/>
      <c r="H7016" s="286"/>
      <c r="I7016" s="287"/>
      <c r="J7016" s="279" cm="1">
        <f t="array" ref="J7016">IF(AND(B7016&gt;0,I7016&gt;0),(INDEX(Depr!A$1:U$22,$K$2-B7016,I7016)),0)</f>
        <v>0</v>
      </c>
      <c r="K7016" s="280">
        <f t="shared" si="109"/>
        <v>0</v>
      </c>
      <c r="L7016" s="220"/>
      <c r="M7016" s="220"/>
    </row>
    <row r="7017" spans="1:13" ht="12" x14ac:dyDescent="0.2">
      <c r="A7017" s="281"/>
      <c r="B7017" s="214"/>
      <c r="C7017" s="284"/>
      <c r="D7017" s="237"/>
      <c r="E7017" s="275"/>
      <c r="F7017" s="274"/>
      <c r="G7017" s="276"/>
      <c r="H7017" s="286"/>
      <c r="I7017" s="287"/>
      <c r="J7017" s="279" cm="1">
        <f t="array" ref="J7017">IF(AND(B7017&gt;0,I7017&gt;0),(INDEX(Depr!A$1:U$22,$K$2-B7017,I7017)),0)</f>
        <v>0</v>
      </c>
      <c r="K7017" s="280">
        <f t="shared" si="109"/>
        <v>0</v>
      </c>
      <c r="L7017" s="220"/>
      <c r="M7017" s="220"/>
    </row>
    <row r="7018" spans="1:13" ht="12" x14ac:dyDescent="0.2">
      <c r="A7018" s="281"/>
      <c r="B7018" s="214"/>
      <c r="C7018" s="284"/>
      <c r="D7018" s="237"/>
      <c r="E7018" s="275"/>
      <c r="F7018" s="274"/>
      <c r="G7018" s="276"/>
      <c r="H7018" s="286"/>
      <c r="I7018" s="287"/>
      <c r="J7018" s="279" cm="1">
        <f t="array" ref="J7018">IF(AND(B7018&gt;0,I7018&gt;0),(INDEX(Depr!A$1:U$22,$K$2-B7018,I7018)),0)</f>
        <v>0</v>
      </c>
      <c r="K7018" s="280">
        <f t="shared" si="109"/>
        <v>0</v>
      </c>
      <c r="L7018" s="220"/>
      <c r="M7018" s="220"/>
    </row>
    <row r="7019" spans="1:13" ht="12" x14ac:dyDescent="0.2">
      <c r="A7019" s="281"/>
      <c r="B7019" s="214"/>
      <c r="C7019" s="284"/>
      <c r="D7019" s="237"/>
      <c r="E7019" s="275"/>
      <c r="F7019" s="274"/>
      <c r="G7019" s="276"/>
      <c r="H7019" s="286"/>
      <c r="I7019" s="287"/>
      <c r="J7019" s="279" cm="1">
        <f t="array" ref="J7019">IF(AND(B7019&gt;0,I7019&gt;0),(INDEX(Depr!A$1:U$22,$K$2-B7019,I7019)),0)</f>
        <v>0</v>
      </c>
      <c r="K7019" s="280">
        <f t="shared" si="109"/>
        <v>0</v>
      </c>
      <c r="L7019" s="220"/>
      <c r="M7019" s="220"/>
    </row>
    <row r="7020" spans="1:13" ht="12" x14ac:dyDescent="0.2">
      <c r="A7020" s="281"/>
      <c r="B7020" s="214"/>
      <c r="C7020" s="284"/>
      <c r="D7020" s="237"/>
      <c r="E7020" s="275"/>
      <c r="F7020" s="274"/>
      <c r="G7020" s="276"/>
      <c r="H7020" s="286"/>
      <c r="I7020" s="287"/>
      <c r="J7020" s="279" cm="1">
        <f t="array" ref="J7020">IF(AND(B7020&gt;0,I7020&gt;0),(INDEX(Depr!A$1:U$22,$K$2-B7020,I7020)),0)</f>
        <v>0</v>
      </c>
      <c r="K7020" s="280">
        <f t="shared" si="109"/>
        <v>0</v>
      </c>
      <c r="L7020" s="220"/>
      <c r="M7020" s="220"/>
    </row>
    <row r="7021" spans="1:13" ht="12" x14ac:dyDescent="0.2">
      <c r="A7021" s="281"/>
      <c r="B7021" s="214"/>
      <c r="C7021" s="284"/>
      <c r="D7021" s="237"/>
      <c r="E7021" s="275"/>
      <c r="F7021" s="274"/>
      <c r="G7021" s="276"/>
      <c r="H7021" s="286"/>
      <c r="I7021" s="287"/>
      <c r="J7021" s="279" cm="1">
        <f t="array" ref="J7021">IF(AND(B7021&gt;0,I7021&gt;0),(INDEX(Depr!A$1:U$22,$K$2-B7021,I7021)),0)</f>
        <v>0</v>
      </c>
      <c r="K7021" s="280">
        <f t="shared" si="109"/>
        <v>0</v>
      </c>
      <c r="L7021" s="220"/>
      <c r="M7021" s="220"/>
    </row>
    <row r="7022" spans="1:13" ht="12" x14ac:dyDescent="0.2">
      <c r="A7022" s="281"/>
      <c r="B7022" s="214"/>
      <c r="C7022" s="284"/>
      <c r="D7022" s="237"/>
      <c r="E7022" s="275"/>
      <c r="F7022" s="274"/>
      <c r="G7022" s="276"/>
      <c r="H7022" s="286"/>
      <c r="I7022" s="287"/>
      <c r="J7022" s="279" cm="1">
        <f t="array" ref="J7022">IF(AND(B7022&gt;0,I7022&gt;0),(INDEX(Depr!A$1:U$22,$K$2-B7022,I7022)),0)</f>
        <v>0</v>
      </c>
      <c r="K7022" s="280">
        <f t="shared" si="109"/>
        <v>0</v>
      </c>
      <c r="L7022" s="220"/>
      <c r="M7022" s="220"/>
    </row>
    <row r="7023" spans="1:13" ht="12" x14ac:dyDescent="0.2">
      <c r="A7023" s="281"/>
      <c r="B7023" s="214"/>
      <c r="C7023" s="284"/>
      <c r="D7023" s="237"/>
      <c r="E7023" s="275"/>
      <c r="F7023" s="274"/>
      <c r="G7023" s="276"/>
      <c r="H7023" s="286"/>
      <c r="I7023" s="287"/>
      <c r="J7023" s="279" cm="1">
        <f t="array" ref="J7023">IF(AND(B7023&gt;0,I7023&gt;0),(INDEX(Depr!A$1:U$22,$K$2-B7023,I7023)),0)</f>
        <v>0</v>
      </c>
      <c r="K7023" s="280">
        <f t="shared" si="109"/>
        <v>0</v>
      </c>
      <c r="L7023" s="220"/>
      <c r="M7023" s="220"/>
    </row>
    <row r="7024" spans="1:13" ht="12" x14ac:dyDescent="0.2">
      <c r="A7024" s="281"/>
      <c r="B7024" s="214"/>
      <c r="C7024" s="284"/>
      <c r="D7024" s="237"/>
      <c r="E7024" s="275"/>
      <c r="F7024" s="274"/>
      <c r="G7024" s="276"/>
      <c r="H7024" s="286"/>
      <c r="I7024" s="287"/>
      <c r="J7024" s="279" cm="1">
        <f t="array" ref="J7024">IF(AND(B7024&gt;0,I7024&gt;0),(INDEX(Depr!A$1:U$22,$K$2-B7024,I7024)),0)</f>
        <v>0</v>
      </c>
      <c r="K7024" s="280">
        <f t="shared" si="109"/>
        <v>0</v>
      </c>
      <c r="L7024" s="220"/>
      <c r="M7024" s="220"/>
    </row>
    <row r="7025" spans="1:13" ht="12" x14ac:dyDescent="0.2">
      <c r="A7025" s="281"/>
      <c r="B7025" s="214"/>
      <c r="C7025" s="284"/>
      <c r="D7025" s="237"/>
      <c r="E7025" s="275"/>
      <c r="F7025" s="274"/>
      <c r="G7025" s="276"/>
      <c r="H7025" s="286"/>
      <c r="I7025" s="287"/>
      <c r="J7025" s="279" cm="1">
        <f t="array" ref="J7025">IF(AND(B7025&gt;0,I7025&gt;0),(INDEX(Depr!A$1:U$22,$K$2-B7025,I7025)),0)</f>
        <v>0</v>
      </c>
      <c r="K7025" s="280">
        <f t="shared" si="109"/>
        <v>0</v>
      </c>
      <c r="L7025" s="220"/>
      <c r="M7025" s="220"/>
    </row>
    <row r="7026" spans="1:13" ht="12" x14ac:dyDescent="0.2">
      <c r="A7026" s="281"/>
      <c r="B7026" s="214"/>
      <c r="C7026" s="284"/>
      <c r="D7026" s="237"/>
      <c r="E7026" s="275"/>
      <c r="F7026" s="274"/>
      <c r="G7026" s="276"/>
      <c r="H7026" s="286"/>
      <c r="I7026" s="287"/>
      <c r="J7026" s="279" cm="1">
        <f t="array" ref="J7026">IF(AND(B7026&gt;0,I7026&gt;0),(INDEX(Depr!A$1:U$22,$K$2-B7026,I7026)),0)</f>
        <v>0</v>
      </c>
      <c r="K7026" s="280">
        <f t="shared" si="109"/>
        <v>0</v>
      </c>
      <c r="L7026" s="220"/>
      <c r="M7026" s="220"/>
    </row>
    <row r="7027" spans="1:13" ht="12" x14ac:dyDescent="0.2">
      <c r="A7027" s="281"/>
      <c r="B7027" s="214"/>
      <c r="C7027" s="284"/>
      <c r="D7027" s="237"/>
      <c r="E7027" s="275"/>
      <c r="F7027" s="274"/>
      <c r="G7027" s="276"/>
      <c r="H7027" s="286"/>
      <c r="I7027" s="287"/>
      <c r="J7027" s="279" cm="1">
        <f t="array" ref="J7027">IF(AND(B7027&gt;0,I7027&gt;0),(INDEX(Depr!A$1:U$22,$K$2-B7027,I7027)),0)</f>
        <v>0</v>
      </c>
      <c r="K7027" s="280">
        <f t="shared" si="109"/>
        <v>0</v>
      </c>
      <c r="L7027" s="220"/>
      <c r="M7027" s="220"/>
    </row>
    <row r="7028" spans="1:13" ht="12" x14ac:dyDescent="0.2">
      <c r="A7028" s="281"/>
      <c r="B7028" s="214"/>
      <c r="C7028" s="284"/>
      <c r="D7028" s="237"/>
      <c r="E7028" s="275"/>
      <c r="F7028" s="274"/>
      <c r="G7028" s="276"/>
      <c r="H7028" s="286"/>
      <c r="I7028" s="287"/>
      <c r="J7028" s="279" cm="1">
        <f t="array" ref="J7028">IF(AND(B7028&gt;0,I7028&gt;0),(INDEX(Depr!A$1:U$22,$K$2-B7028,I7028)),0)</f>
        <v>0</v>
      </c>
      <c r="K7028" s="280">
        <f t="shared" si="109"/>
        <v>0</v>
      </c>
      <c r="L7028" s="220"/>
      <c r="M7028" s="220"/>
    </row>
    <row r="7029" spans="1:13" ht="12" x14ac:dyDescent="0.2">
      <c r="A7029" s="281"/>
      <c r="B7029" s="214"/>
      <c r="C7029" s="284"/>
      <c r="D7029" s="237"/>
      <c r="E7029" s="275"/>
      <c r="F7029" s="274"/>
      <c r="G7029" s="276"/>
      <c r="H7029" s="286"/>
      <c r="I7029" s="287"/>
      <c r="J7029" s="279" cm="1">
        <f t="array" ref="J7029">IF(AND(B7029&gt;0,I7029&gt;0),(INDEX(Depr!A$1:U$22,$K$2-B7029,I7029)),0)</f>
        <v>0</v>
      </c>
      <c r="K7029" s="280">
        <f t="shared" si="109"/>
        <v>0</v>
      </c>
      <c r="L7029" s="220"/>
      <c r="M7029" s="220"/>
    </row>
    <row r="7030" spans="1:13" ht="12" x14ac:dyDescent="0.2">
      <c r="A7030" s="281"/>
      <c r="B7030" s="214"/>
      <c r="C7030" s="284"/>
      <c r="D7030" s="237"/>
      <c r="E7030" s="275"/>
      <c r="F7030" s="274"/>
      <c r="G7030" s="276"/>
      <c r="H7030" s="286"/>
      <c r="I7030" s="287"/>
      <c r="J7030" s="279" cm="1">
        <f t="array" ref="J7030">IF(AND(B7030&gt;0,I7030&gt;0),(INDEX(Depr!A$1:U$22,$K$2-B7030,I7030)),0)</f>
        <v>0</v>
      </c>
      <c r="K7030" s="280">
        <f t="shared" si="109"/>
        <v>0</v>
      </c>
      <c r="L7030" s="220"/>
      <c r="M7030" s="220"/>
    </row>
    <row r="7031" spans="1:13" ht="12" x14ac:dyDescent="0.2">
      <c r="A7031" s="281"/>
      <c r="B7031" s="214"/>
      <c r="C7031" s="284"/>
      <c r="D7031" s="237"/>
      <c r="E7031" s="275"/>
      <c r="F7031" s="274"/>
      <c r="G7031" s="276"/>
      <c r="H7031" s="286"/>
      <c r="I7031" s="287"/>
      <c r="J7031" s="279" cm="1">
        <f t="array" ref="J7031">IF(AND(B7031&gt;0,I7031&gt;0),(INDEX(Depr!A$1:U$22,$K$2-B7031,I7031)),0)</f>
        <v>0</v>
      </c>
      <c r="K7031" s="280">
        <f t="shared" si="109"/>
        <v>0</v>
      </c>
      <c r="L7031" s="220"/>
      <c r="M7031" s="220"/>
    </row>
    <row r="7032" spans="1:13" ht="12" x14ac:dyDescent="0.2">
      <c r="A7032" s="281"/>
      <c r="B7032" s="214"/>
      <c r="C7032" s="284"/>
      <c r="D7032" s="237"/>
      <c r="E7032" s="275"/>
      <c r="F7032" s="274"/>
      <c r="G7032" s="276"/>
      <c r="H7032" s="286"/>
      <c r="I7032" s="287"/>
      <c r="J7032" s="279" cm="1">
        <f t="array" ref="J7032">IF(AND(B7032&gt;0,I7032&gt;0),(INDEX(Depr!A$1:U$22,$K$2-B7032,I7032)),0)</f>
        <v>0</v>
      </c>
      <c r="K7032" s="280">
        <f t="shared" si="109"/>
        <v>0</v>
      </c>
      <c r="L7032" s="220"/>
      <c r="M7032" s="220"/>
    </row>
    <row r="7033" spans="1:13" ht="12" x14ac:dyDescent="0.2">
      <c r="A7033" s="281"/>
      <c r="B7033" s="214"/>
      <c r="C7033" s="284"/>
      <c r="D7033" s="237"/>
      <c r="E7033" s="275"/>
      <c r="F7033" s="274"/>
      <c r="G7033" s="276"/>
      <c r="H7033" s="286"/>
      <c r="I7033" s="287"/>
      <c r="J7033" s="279" cm="1">
        <f t="array" ref="J7033">IF(AND(B7033&gt;0,I7033&gt;0),(INDEX(Depr!A$1:U$22,$K$2-B7033,I7033)),0)</f>
        <v>0</v>
      </c>
      <c r="K7033" s="280">
        <f t="shared" si="109"/>
        <v>0</v>
      </c>
      <c r="L7033" s="220"/>
      <c r="M7033" s="220"/>
    </row>
    <row r="7034" spans="1:13" ht="12" x14ac:dyDescent="0.2">
      <c r="A7034" s="281"/>
      <c r="B7034" s="214"/>
      <c r="C7034" s="284"/>
      <c r="D7034" s="237"/>
      <c r="E7034" s="275"/>
      <c r="F7034" s="274"/>
      <c r="G7034" s="276"/>
      <c r="H7034" s="286"/>
      <c r="I7034" s="287"/>
      <c r="J7034" s="279" cm="1">
        <f t="array" ref="J7034">IF(AND(B7034&gt;0,I7034&gt;0),(INDEX(Depr!A$1:U$22,$K$2-B7034,I7034)),0)</f>
        <v>0</v>
      </c>
      <c r="K7034" s="280">
        <f t="shared" si="109"/>
        <v>0</v>
      </c>
      <c r="L7034" s="220"/>
      <c r="M7034" s="220"/>
    </row>
    <row r="7035" spans="1:13" ht="12" x14ac:dyDescent="0.2">
      <c r="A7035" s="281"/>
      <c r="B7035" s="214"/>
      <c r="C7035" s="284"/>
      <c r="D7035" s="237"/>
      <c r="E7035" s="275"/>
      <c r="F7035" s="274"/>
      <c r="G7035" s="276"/>
      <c r="H7035" s="286"/>
      <c r="I7035" s="287"/>
      <c r="J7035" s="279" cm="1">
        <f t="array" ref="J7035">IF(AND(B7035&gt;0,I7035&gt;0),(INDEX(Depr!A$1:U$22,$K$2-B7035,I7035)),0)</f>
        <v>0</v>
      </c>
      <c r="K7035" s="280">
        <f t="shared" si="109"/>
        <v>0</v>
      </c>
      <c r="L7035" s="220"/>
      <c r="M7035" s="220"/>
    </row>
    <row r="7036" spans="1:13" ht="12" x14ac:dyDescent="0.2">
      <c r="A7036" s="281"/>
      <c r="B7036" s="214"/>
      <c r="C7036" s="284"/>
      <c r="D7036" s="237"/>
      <c r="E7036" s="275"/>
      <c r="F7036" s="274"/>
      <c r="G7036" s="276"/>
      <c r="H7036" s="286"/>
      <c r="I7036" s="287"/>
      <c r="J7036" s="279" cm="1">
        <f t="array" ref="J7036">IF(AND(B7036&gt;0,I7036&gt;0),(INDEX(Depr!A$1:U$22,$K$2-B7036,I7036)),0)</f>
        <v>0</v>
      </c>
      <c r="K7036" s="280">
        <f t="shared" si="109"/>
        <v>0</v>
      </c>
      <c r="L7036" s="220"/>
      <c r="M7036" s="220"/>
    </row>
    <row r="7037" spans="1:13" ht="12" x14ac:dyDescent="0.2">
      <c r="A7037" s="281"/>
      <c r="B7037" s="214"/>
      <c r="C7037" s="284"/>
      <c r="D7037" s="237"/>
      <c r="E7037" s="275"/>
      <c r="F7037" s="274"/>
      <c r="G7037" s="276"/>
      <c r="H7037" s="286"/>
      <c r="I7037" s="287"/>
      <c r="J7037" s="279" cm="1">
        <f t="array" ref="J7037">IF(AND(B7037&gt;0,I7037&gt;0),(INDEX(Depr!A$1:U$22,$K$2-B7037,I7037)),0)</f>
        <v>0</v>
      </c>
      <c r="K7037" s="280">
        <f t="shared" si="109"/>
        <v>0</v>
      </c>
      <c r="L7037" s="220"/>
      <c r="M7037" s="220"/>
    </row>
    <row r="7038" spans="1:13" ht="12" x14ac:dyDescent="0.2">
      <c r="A7038" s="281"/>
      <c r="B7038" s="214"/>
      <c r="C7038" s="284"/>
      <c r="D7038" s="237"/>
      <c r="E7038" s="275"/>
      <c r="F7038" s="274"/>
      <c r="G7038" s="276"/>
      <c r="H7038" s="286"/>
      <c r="I7038" s="287"/>
      <c r="J7038" s="279" cm="1">
        <f t="array" ref="J7038">IF(AND(B7038&gt;0,I7038&gt;0),(INDEX(Depr!A$1:U$22,$K$2-B7038,I7038)),0)</f>
        <v>0</v>
      </c>
      <c r="K7038" s="280">
        <f t="shared" si="109"/>
        <v>0</v>
      </c>
      <c r="L7038" s="220"/>
      <c r="M7038" s="220"/>
    </row>
    <row r="7039" spans="1:13" ht="12" x14ac:dyDescent="0.2">
      <c r="A7039" s="281"/>
      <c r="B7039" s="214"/>
      <c r="C7039" s="284"/>
      <c r="D7039" s="237"/>
      <c r="E7039" s="275"/>
      <c r="F7039" s="274"/>
      <c r="G7039" s="276"/>
      <c r="H7039" s="286"/>
      <c r="I7039" s="287"/>
      <c r="J7039" s="279" cm="1">
        <f t="array" ref="J7039">IF(AND(B7039&gt;0,I7039&gt;0),(INDEX(Depr!A$1:U$22,$K$2-B7039,I7039)),0)</f>
        <v>0</v>
      </c>
      <c r="K7039" s="280">
        <f t="shared" si="109"/>
        <v>0</v>
      </c>
      <c r="L7039" s="220"/>
      <c r="M7039" s="220"/>
    </row>
    <row r="7040" spans="1:13" ht="12" x14ac:dyDescent="0.2">
      <c r="A7040" s="281"/>
      <c r="B7040" s="214"/>
      <c r="C7040" s="284"/>
      <c r="D7040" s="237"/>
      <c r="E7040" s="275"/>
      <c r="F7040" s="274"/>
      <c r="G7040" s="276"/>
      <c r="H7040" s="286"/>
      <c r="I7040" s="287"/>
      <c r="J7040" s="279" cm="1">
        <f t="array" ref="J7040">IF(AND(B7040&gt;0,I7040&gt;0),(INDEX(Depr!A$1:U$22,$K$2-B7040,I7040)),0)</f>
        <v>0</v>
      </c>
      <c r="K7040" s="280">
        <f t="shared" si="109"/>
        <v>0</v>
      </c>
      <c r="L7040" s="220"/>
      <c r="M7040" s="220"/>
    </row>
    <row r="7041" spans="1:13" ht="12" x14ac:dyDescent="0.2">
      <c r="A7041" s="281"/>
      <c r="B7041" s="214"/>
      <c r="C7041" s="284"/>
      <c r="D7041" s="237"/>
      <c r="E7041" s="275"/>
      <c r="F7041" s="274"/>
      <c r="G7041" s="276"/>
      <c r="H7041" s="286"/>
      <c r="I7041" s="287"/>
      <c r="J7041" s="279" cm="1">
        <f t="array" ref="J7041">IF(AND(B7041&gt;0,I7041&gt;0),(INDEX(Depr!A$1:U$22,$K$2-B7041,I7041)),0)</f>
        <v>0</v>
      </c>
      <c r="K7041" s="280">
        <f t="shared" si="109"/>
        <v>0</v>
      </c>
      <c r="L7041" s="220"/>
      <c r="M7041" s="220"/>
    </row>
    <row r="7042" spans="1:13" ht="12" x14ac:dyDescent="0.2">
      <c r="A7042" s="281"/>
      <c r="B7042" s="214"/>
      <c r="C7042" s="284"/>
      <c r="D7042" s="237"/>
      <c r="E7042" s="275"/>
      <c r="F7042" s="274"/>
      <c r="G7042" s="276"/>
      <c r="H7042" s="286"/>
      <c r="I7042" s="287"/>
      <c r="J7042" s="279" cm="1">
        <f t="array" ref="J7042">IF(AND(B7042&gt;0,I7042&gt;0),(INDEX(Depr!A$1:U$22,$K$2-B7042,I7042)),0)</f>
        <v>0</v>
      </c>
      <c r="K7042" s="280">
        <f t="shared" si="109"/>
        <v>0</v>
      </c>
      <c r="L7042" s="220"/>
      <c r="M7042" s="220"/>
    </row>
    <row r="7043" spans="1:13" ht="12" x14ac:dyDescent="0.2">
      <c r="A7043" s="281"/>
      <c r="B7043" s="214"/>
      <c r="C7043" s="284"/>
      <c r="D7043" s="237"/>
      <c r="E7043" s="275"/>
      <c r="F7043" s="274"/>
      <c r="G7043" s="276"/>
      <c r="H7043" s="286"/>
      <c r="I7043" s="287"/>
      <c r="J7043" s="279" cm="1">
        <f t="array" ref="J7043">IF(AND(B7043&gt;0,I7043&gt;0),(INDEX(Depr!A$1:U$22,$K$2-B7043,I7043)),0)</f>
        <v>0</v>
      </c>
      <c r="K7043" s="280">
        <f t="shared" si="109"/>
        <v>0</v>
      </c>
      <c r="L7043" s="220"/>
      <c r="M7043" s="220"/>
    </row>
    <row r="7044" spans="1:13" ht="12" x14ac:dyDescent="0.2">
      <c r="A7044" s="281"/>
      <c r="B7044" s="214"/>
      <c r="C7044" s="284"/>
      <c r="D7044" s="237"/>
      <c r="E7044" s="275"/>
      <c r="F7044" s="274"/>
      <c r="G7044" s="276"/>
      <c r="H7044" s="286"/>
      <c r="I7044" s="287"/>
      <c r="J7044" s="279" cm="1">
        <f t="array" ref="J7044">IF(AND(B7044&gt;0,I7044&gt;0),(INDEX(Depr!A$1:U$22,$K$2-B7044,I7044)),0)</f>
        <v>0</v>
      </c>
      <c r="K7044" s="280">
        <f t="shared" si="109"/>
        <v>0</v>
      </c>
      <c r="L7044" s="220"/>
      <c r="M7044" s="220"/>
    </row>
    <row r="7045" spans="1:13" ht="12" x14ac:dyDescent="0.2">
      <c r="A7045" s="281"/>
      <c r="B7045" s="214"/>
      <c r="C7045" s="284"/>
      <c r="D7045" s="237"/>
      <c r="E7045" s="275"/>
      <c r="F7045" s="274"/>
      <c r="G7045" s="276"/>
      <c r="H7045" s="286"/>
      <c r="I7045" s="287"/>
      <c r="J7045" s="279" cm="1">
        <f t="array" ref="J7045">IF(AND(B7045&gt;0,I7045&gt;0),(INDEX(Depr!A$1:U$22,$K$2-B7045,I7045)),0)</f>
        <v>0</v>
      </c>
      <c r="K7045" s="280">
        <f t="shared" si="109"/>
        <v>0</v>
      </c>
      <c r="L7045" s="220"/>
      <c r="M7045" s="220"/>
    </row>
    <row r="7046" spans="1:13" ht="12" x14ac:dyDescent="0.2">
      <c r="A7046" s="281"/>
      <c r="B7046" s="214"/>
      <c r="C7046" s="284"/>
      <c r="D7046" s="237"/>
      <c r="E7046" s="275"/>
      <c r="F7046" s="274"/>
      <c r="G7046" s="276"/>
      <c r="H7046" s="286"/>
      <c r="I7046" s="287"/>
      <c r="J7046" s="279" cm="1">
        <f t="array" ref="J7046">IF(AND(B7046&gt;0,I7046&gt;0),(INDEX(Depr!A$1:U$22,$K$2-B7046,I7046)),0)</f>
        <v>0</v>
      </c>
      <c r="K7046" s="280">
        <f t="shared" ref="K7046:K7109" si="110">ROUND(G7046*H7046*J7046,0)</f>
        <v>0</v>
      </c>
      <c r="L7046" s="220"/>
      <c r="M7046" s="220"/>
    </row>
    <row r="7047" spans="1:13" ht="12" x14ac:dyDescent="0.2">
      <c r="A7047" s="281"/>
      <c r="B7047" s="214"/>
      <c r="C7047" s="284"/>
      <c r="D7047" s="237"/>
      <c r="E7047" s="275"/>
      <c r="F7047" s="274"/>
      <c r="G7047" s="276"/>
      <c r="H7047" s="286"/>
      <c r="I7047" s="287"/>
      <c r="J7047" s="279" cm="1">
        <f t="array" ref="J7047">IF(AND(B7047&gt;0,I7047&gt;0),(INDEX(Depr!A$1:U$22,$K$2-B7047,I7047)),0)</f>
        <v>0</v>
      </c>
      <c r="K7047" s="280">
        <f t="shared" si="110"/>
        <v>0</v>
      </c>
      <c r="L7047" s="220"/>
      <c r="M7047" s="220"/>
    </row>
    <row r="7048" spans="1:13" ht="12" x14ac:dyDescent="0.2">
      <c r="A7048" s="281"/>
      <c r="B7048" s="214"/>
      <c r="C7048" s="284"/>
      <c r="D7048" s="237"/>
      <c r="E7048" s="275"/>
      <c r="F7048" s="274"/>
      <c r="G7048" s="276"/>
      <c r="H7048" s="286"/>
      <c r="I7048" s="287"/>
      <c r="J7048" s="279" cm="1">
        <f t="array" ref="J7048">IF(AND(B7048&gt;0,I7048&gt;0),(INDEX(Depr!A$1:U$22,$K$2-B7048,I7048)),0)</f>
        <v>0</v>
      </c>
      <c r="K7048" s="280">
        <f t="shared" si="110"/>
        <v>0</v>
      </c>
      <c r="L7048" s="220"/>
      <c r="M7048" s="220"/>
    </row>
    <row r="7049" spans="1:13" ht="12" x14ac:dyDescent="0.2">
      <c r="A7049" s="281"/>
      <c r="B7049" s="214"/>
      <c r="C7049" s="284"/>
      <c r="D7049" s="237"/>
      <c r="E7049" s="275"/>
      <c r="F7049" s="274"/>
      <c r="G7049" s="276"/>
      <c r="H7049" s="286"/>
      <c r="I7049" s="287"/>
      <c r="J7049" s="279" cm="1">
        <f t="array" ref="J7049">IF(AND(B7049&gt;0,I7049&gt;0),(INDEX(Depr!A$1:U$22,$K$2-B7049,I7049)),0)</f>
        <v>0</v>
      </c>
      <c r="K7049" s="280">
        <f t="shared" si="110"/>
        <v>0</v>
      </c>
      <c r="L7049" s="220"/>
      <c r="M7049" s="220"/>
    </row>
    <row r="7050" spans="1:13" ht="12" x14ac:dyDescent="0.2">
      <c r="A7050" s="281"/>
      <c r="B7050" s="214"/>
      <c r="C7050" s="284"/>
      <c r="D7050" s="237"/>
      <c r="E7050" s="275"/>
      <c r="F7050" s="274"/>
      <c r="G7050" s="276"/>
      <c r="H7050" s="286"/>
      <c r="I7050" s="287"/>
      <c r="J7050" s="279" cm="1">
        <f t="array" ref="J7050">IF(AND(B7050&gt;0,I7050&gt;0),(INDEX(Depr!A$1:U$22,$K$2-B7050,I7050)),0)</f>
        <v>0</v>
      </c>
      <c r="K7050" s="280">
        <f t="shared" si="110"/>
        <v>0</v>
      </c>
      <c r="L7050" s="220"/>
      <c r="M7050" s="220"/>
    </row>
    <row r="7051" spans="1:13" ht="12" x14ac:dyDescent="0.2">
      <c r="A7051" s="281"/>
      <c r="B7051" s="214"/>
      <c r="C7051" s="284"/>
      <c r="D7051" s="237"/>
      <c r="E7051" s="275"/>
      <c r="F7051" s="274"/>
      <c r="G7051" s="276"/>
      <c r="H7051" s="286"/>
      <c r="I7051" s="287"/>
      <c r="J7051" s="279" cm="1">
        <f t="array" ref="J7051">IF(AND(B7051&gt;0,I7051&gt;0),(INDEX(Depr!A$1:U$22,$K$2-B7051,I7051)),0)</f>
        <v>0</v>
      </c>
      <c r="K7051" s="280">
        <f t="shared" si="110"/>
        <v>0</v>
      </c>
      <c r="L7051" s="220"/>
      <c r="M7051" s="220"/>
    </row>
    <row r="7052" spans="1:13" ht="12" x14ac:dyDescent="0.2">
      <c r="A7052" s="281"/>
      <c r="B7052" s="214"/>
      <c r="C7052" s="284"/>
      <c r="D7052" s="237"/>
      <c r="E7052" s="275"/>
      <c r="F7052" s="274"/>
      <c r="G7052" s="276"/>
      <c r="H7052" s="286"/>
      <c r="I7052" s="287"/>
      <c r="J7052" s="279" cm="1">
        <f t="array" ref="J7052">IF(AND(B7052&gt;0,I7052&gt;0),(INDEX(Depr!A$1:U$22,$K$2-B7052,I7052)),0)</f>
        <v>0</v>
      </c>
      <c r="K7052" s="280">
        <f t="shared" si="110"/>
        <v>0</v>
      </c>
      <c r="L7052" s="220"/>
      <c r="M7052" s="220"/>
    </row>
    <row r="7053" spans="1:13" ht="12" x14ac:dyDescent="0.2">
      <c r="A7053" s="281"/>
      <c r="B7053" s="214"/>
      <c r="C7053" s="284"/>
      <c r="D7053" s="237"/>
      <c r="E7053" s="275"/>
      <c r="F7053" s="274"/>
      <c r="G7053" s="276"/>
      <c r="H7053" s="286"/>
      <c r="I7053" s="287"/>
      <c r="J7053" s="279" cm="1">
        <f t="array" ref="J7053">IF(AND(B7053&gt;0,I7053&gt;0),(INDEX(Depr!A$1:U$22,$K$2-B7053,I7053)),0)</f>
        <v>0</v>
      </c>
      <c r="K7053" s="280">
        <f t="shared" si="110"/>
        <v>0</v>
      </c>
      <c r="L7053" s="220"/>
      <c r="M7053" s="220"/>
    </row>
    <row r="7054" spans="1:13" ht="12" x14ac:dyDescent="0.2">
      <c r="A7054" s="281"/>
      <c r="B7054" s="214"/>
      <c r="C7054" s="284"/>
      <c r="D7054" s="237"/>
      <c r="E7054" s="275"/>
      <c r="F7054" s="274"/>
      <c r="G7054" s="276"/>
      <c r="H7054" s="286"/>
      <c r="I7054" s="287"/>
      <c r="J7054" s="279" cm="1">
        <f t="array" ref="J7054">IF(AND(B7054&gt;0,I7054&gt;0),(INDEX(Depr!A$1:U$22,$K$2-B7054,I7054)),0)</f>
        <v>0</v>
      </c>
      <c r="K7054" s="280">
        <f t="shared" si="110"/>
        <v>0</v>
      </c>
      <c r="L7054" s="220"/>
      <c r="M7054" s="220"/>
    </row>
    <row r="7055" spans="1:13" ht="12" x14ac:dyDescent="0.2">
      <c r="A7055" s="281"/>
      <c r="B7055" s="214"/>
      <c r="C7055" s="284"/>
      <c r="D7055" s="237"/>
      <c r="E7055" s="275"/>
      <c r="F7055" s="274"/>
      <c r="G7055" s="276"/>
      <c r="H7055" s="286"/>
      <c r="I7055" s="287"/>
      <c r="J7055" s="279" cm="1">
        <f t="array" ref="J7055">IF(AND(B7055&gt;0,I7055&gt;0),(INDEX(Depr!A$1:U$22,$K$2-B7055,I7055)),0)</f>
        <v>0</v>
      </c>
      <c r="K7055" s="280">
        <f t="shared" si="110"/>
        <v>0</v>
      </c>
      <c r="L7055" s="220"/>
      <c r="M7055" s="220"/>
    </row>
    <row r="7056" spans="1:13" ht="12" x14ac:dyDescent="0.2">
      <c r="A7056" s="281"/>
      <c r="B7056" s="214"/>
      <c r="C7056" s="284"/>
      <c r="D7056" s="237"/>
      <c r="E7056" s="275"/>
      <c r="F7056" s="274"/>
      <c r="G7056" s="276"/>
      <c r="H7056" s="286"/>
      <c r="I7056" s="287"/>
      <c r="J7056" s="279" cm="1">
        <f t="array" ref="J7056">IF(AND(B7056&gt;0,I7056&gt;0),(INDEX(Depr!A$1:U$22,$K$2-B7056,I7056)),0)</f>
        <v>0</v>
      </c>
      <c r="K7056" s="280">
        <f t="shared" si="110"/>
        <v>0</v>
      </c>
      <c r="L7056" s="220"/>
      <c r="M7056" s="220"/>
    </row>
    <row r="7057" spans="1:13" ht="12" x14ac:dyDescent="0.2">
      <c r="A7057" s="281"/>
      <c r="B7057" s="214"/>
      <c r="C7057" s="284"/>
      <c r="D7057" s="237"/>
      <c r="E7057" s="275"/>
      <c r="F7057" s="274"/>
      <c r="G7057" s="276"/>
      <c r="H7057" s="286"/>
      <c r="I7057" s="287"/>
      <c r="J7057" s="279" cm="1">
        <f t="array" ref="J7057">IF(AND(B7057&gt;0,I7057&gt;0),(INDEX(Depr!A$1:U$22,$K$2-B7057,I7057)),0)</f>
        <v>0</v>
      </c>
      <c r="K7057" s="280">
        <f t="shared" si="110"/>
        <v>0</v>
      </c>
      <c r="L7057" s="220"/>
      <c r="M7057" s="220"/>
    </row>
    <row r="7058" spans="1:13" ht="12" x14ac:dyDescent="0.2">
      <c r="A7058" s="281"/>
      <c r="B7058" s="214"/>
      <c r="C7058" s="284"/>
      <c r="D7058" s="237"/>
      <c r="E7058" s="275"/>
      <c r="F7058" s="274"/>
      <c r="G7058" s="276"/>
      <c r="H7058" s="286"/>
      <c r="I7058" s="287"/>
      <c r="J7058" s="279" cm="1">
        <f t="array" ref="J7058">IF(AND(B7058&gt;0,I7058&gt;0),(INDEX(Depr!A$1:U$22,$K$2-B7058,I7058)),0)</f>
        <v>0</v>
      </c>
      <c r="K7058" s="280">
        <f t="shared" si="110"/>
        <v>0</v>
      </c>
      <c r="L7058" s="220"/>
      <c r="M7058" s="220"/>
    </row>
    <row r="7059" spans="1:13" ht="12" x14ac:dyDescent="0.2">
      <c r="A7059" s="281"/>
      <c r="B7059" s="214"/>
      <c r="C7059" s="284"/>
      <c r="D7059" s="237"/>
      <c r="E7059" s="275"/>
      <c r="F7059" s="274"/>
      <c r="G7059" s="276"/>
      <c r="H7059" s="286"/>
      <c r="I7059" s="287"/>
      <c r="J7059" s="279" cm="1">
        <f t="array" ref="J7059">IF(AND(B7059&gt;0,I7059&gt;0),(INDEX(Depr!A$1:U$22,$K$2-B7059,I7059)),0)</f>
        <v>0</v>
      </c>
      <c r="K7059" s="280">
        <f t="shared" si="110"/>
        <v>0</v>
      </c>
      <c r="L7059" s="220"/>
      <c r="M7059" s="220"/>
    </row>
    <row r="7060" spans="1:13" ht="12" x14ac:dyDescent="0.2">
      <c r="A7060" s="281"/>
      <c r="B7060" s="214"/>
      <c r="C7060" s="284"/>
      <c r="D7060" s="237"/>
      <c r="E7060" s="275"/>
      <c r="F7060" s="274"/>
      <c r="G7060" s="276"/>
      <c r="H7060" s="286"/>
      <c r="I7060" s="287"/>
      <c r="J7060" s="279" cm="1">
        <f t="array" ref="J7060">IF(AND(B7060&gt;0,I7060&gt;0),(INDEX(Depr!A$1:U$22,$K$2-B7060,I7060)),0)</f>
        <v>0</v>
      </c>
      <c r="K7060" s="280">
        <f t="shared" si="110"/>
        <v>0</v>
      </c>
      <c r="L7060" s="220"/>
      <c r="M7060" s="220"/>
    </row>
    <row r="7061" spans="1:13" ht="12" x14ac:dyDescent="0.2">
      <c r="A7061" s="281"/>
      <c r="B7061" s="214"/>
      <c r="C7061" s="284"/>
      <c r="D7061" s="237"/>
      <c r="E7061" s="275"/>
      <c r="F7061" s="274"/>
      <c r="G7061" s="276"/>
      <c r="H7061" s="286"/>
      <c r="I7061" s="287"/>
      <c r="J7061" s="279" cm="1">
        <f t="array" ref="J7061">IF(AND(B7061&gt;0,I7061&gt;0),(INDEX(Depr!A$1:U$22,$K$2-B7061,I7061)),0)</f>
        <v>0</v>
      </c>
      <c r="K7061" s="280">
        <f t="shared" si="110"/>
        <v>0</v>
      </c>
      <c r="L7061" s="220"/>
      <c r="M7061" s="220"/>
    </row>
    <row r="7062" spans="1:13" ht="12" x14ac:dyDescent="0.2">
      <c r="A7062" s="281"/>
      <c r="B7062" s="214"/>
      <c r="C7062" s="284"/>
      <c r="D7062" s="237"/>
      <c r="E7062" s="275"/>
      <c r="F7062" s="274"/>
      <c r="G7062" s="276"/>
      <c r="H7062" s="286"/>
      <c r="I7062" s="287"/>
      <c r="J7062" s="279" cm="1">
        <f t="array" ref="J7062">IF(AND(B7062&gt;0,I7062&gt;0),(INDEX(Depr!A$1:U$22,$K$2-B7062,I7062)),0)</f>
        <v>0</v>
      </c>
      <c r="K7062" s="280">
        <f t="shared" si="110"/>
        <v>0</v>
      </c>
      <c r="L7062" s="220"/>
      <c r="M7062" s="220"/>
    </row>
    <row r="7063" spans="1:13" ht="12" x14ac:dyDescent="0.2">
      <c r="A7063" s="281"/>
      <c r="B7063" s="214"/>
      <c r="C7063" s="284"/>
      <c r="D7063" s="237"/>
      <c r="E7063" s="275"/>
      <c r="F7063" s="274"/>
      <c r="G7063" s="276"/>
      <c r="H7063" s="286"/>
      <c r="I7063" s="287"/>
      <c r="J7063" s="279" cm="1">
        <f t="array" ref="J7063">IF(AND(B7063&gt;0,I7063&gt;0),(INDEX(Depr!A$1:U$22,$K$2-B7063,I7063)),0)</f>
        <v>0</v>
      </c>
      <c r="K7063" s="280">
        <f t="shared" si="110"/>
        <v>0</v>
      </c>
      <c r="L7063" s="220"/>
      <c r="M7063" s="220"/>
    </row>
    <row r="7064" spans="1:13" ht="12" x14ac:dyDescent="0.2">
      <c r="A7064" s="281"/>
      <c r="B7064" s="214"/>
      <c r="C7064" s="284"/>
      <c r="D7064" s="237"/>
      <c r="E7064" s="275"/>
      <c r="F7064" s="274"/>
      <c r="G7064" s="276"/>
      <c r="H7064" s="286"/>
      <c r="I7064" s="287"/>
      <c r="J7064" s="279" cm="1">
        <f t="array" ref="J7064">IF(AND(B7064&gt;0,I7064&gt;0),(INDEX(Depr!A$1:U$22,$K$2-B7064,I7064)),0)</f>
        <v>0</v>
      </c>
      <c r="K7064" s="280">
        <f t="shared" si="110"/>
        <v>0</v>
      </c>
      <c r="L7064" s="220"/>
      <c r="M7064" s="220"/>
    </row>
    <row r="7065" spans="1:13" ht="12" x14ac:dyDescent="0.2">
      <c r="A7065" s="281"/>
      <c r="B7065" s="214"/>
      <c r="C7065" s="284"/>
      <c r="D7065" s="237"/>
      <c r="E7065" s="275"/>
      <c r="F7065" s="274"/>
      <c r="G7065" s="276"/>
      <c r="H7065" s="286"/>
      <c r="I7065" s="287"/>
      <c r="J7065" s="279" cm="1">
        <f t="array" ref="J7065">IF(AND(B7065&gt;0,I7065&gt;0),(INDEX(Depr!A$1:U$22,$K$2-B7065,I7065)),0)</f>
        <v>0</v>
      </c>
      <c r="K7065" s="280">
        <f t="shared" si="110"/>
        <v>0</v>
      </c>
      <c r="L7065" s="220"/>
      <c r="M7065" s="220"/>
    </row>
    <row r="7066" spans="1:13" ht="12" x14ac:dyDescent="0.2">
      <c r="A7066" s="281"/>
      <c r="B7066" s="214"/>
      <c r="C7066" s="284"/>
      <c r="D7066" s="237"/>
      <c r="E7066" s="275"/>
      <c r="F7066" s="274"/>
      <c r="G7066" s="276"/>
      <c r="H7066" s="286"/>
      <c r="I7066" s="287"/>
      <c r="J7066" s="279" cm="1">
        <f t="array" ref="J7066">IF(AND(B7066&gt;0,I7066&gt;0),(INDEX(Depr!A$1:U$22,$K$2-B7066,I7066)),0)</f>
        <v>0</v>
      </c>
      <c r="K7066" s="280">
        <f t="shared" si="110"/>
        <v>0</v>
      </c>
      <c r="L7066" s="220"/>
      <c r="M7066" s="220"/>
    </row>
    <row r="7067" spans="1:13" ht="12" x14ac:dyDescent="0.2">
      <c r="A7067" s="281"/>
      <c r="B7067" s="214"/>
      <c r="C7067" s="284"/>
      <c r="D7067" s="237"/>
      <c r="E7067" s="275"/>
      <c r="F7067" s="274"/>
      <c r="G7067" s="276"/>
      <c r="H7067" s="286"/>
      <c r="I7067" s="287"/>
      <c r="J7067" s="279" cm="1">
        <f t="array" ref="J7067">IF(AND(B7067&gt;0,I7067&gt;0),(INDEX(Depr!A$1:U$22,$K$2-B7067,I7067)),0)</f>
        <v>0</v>
      </c>
      <c r="K7067" s="280">
        <f t="shared" si="110"/>
        <v>0</v>
      </c>
      <c r="L7067" s="220"/>
      <c r="M7067" s="220"/>
    </row>
    <row r="7068" spans="1:13" ht="12" x14ac:dyDescent="0.2">
      <c r="A7068" s="281"/>
      <c r="B7068" s="214"/>
      <c r="C7068" s="284"/>
      <c r="D7068" s="237"/>
      <c r="E7068" s="275"/>
      <c r="F7068" s="274"/>
      <c r="G7068" s="276"/>
      <c r="H7068" s="286"/>
      <c r="I7068" s="287"/>
      <c r="J7068" s="279" cm="1">
        <f t="array" ref="J7068">IF(AND(B7068&gt;0,I7068&gt;0),(INDEX(Depr!A$1:U$22,$K$2-B7068,I7068)),0)</f>
        <v>0</v>
      </c>
      <c r="K7068" s="280">
        <f t="shared" si="110"/>
        <v>0</v>
      </c>
      <c r="L7068" s="220"/>
      <c r="M7068" s="220"/>
    </row>
    <row r="7069" spans="1:13" ht="12" x14ac:dyDescent="0.2">
      <c r="A7069" s="281"/>
      <c r="B7069" s="214"/>
      <c r="C7069" s="284"/>
      <c r="D7069" s="237"/>
      <c r="E7069" s="275"/>
      <c r="F7069" s="274"/>
      <c r="G7069" s="276"/>
      <c r="H7069" s="286"/>
      <c r="I7069" s="287"/>
      <c r="J7069" s="279" cm="1">
        <f t="array" ref="J7069">IF(AND(B7069&gt;0,I7069&gt;0),(INDEX(Depr!A$1:U$22,$K$2-B7069,I7069)),0)</f>
        <v>0</v>
      </c>
      <c r="K7069" s="280">
        <f t="shared" si="110"/>
        <v>0</v>
      </c>
      <c r="L7069" s="220"/>
      <c r="M7069" s="220"/>
    </row>
    <row r="7070" spans="1:13" ht="12" x14ac:dyDescent="0.2">
      <c r="A7070" s="281"/>
      <c r="B7070" s="214"/>
      <c r="C7070" s="284"/>
      <c r="D7070" s="237"/>
      <c r="E7070" s="275"/>
      <c r="F7070" s="274"/>
      <c r="G7070" s="276"/>
      <c r="H7070" s="286"/>
      <c r="I7070" s="287"/>
      <c r="J7070" s="279" cm="1">
        <f t="array" ref="J7070">IF(AND(B7070&gt;0,I7070&gt;0),(INDEX(Depr!A$1:U$22,$K$2-B7070,I7070)),0)</f>
        <v>0</v>
      </c>
      <c r="K7070" s="280">
        <f t="shared" si="110"/>
        <v>0</v>
      </c>
      <c r="L7070" s="220"/>
      <c r="M7070" s="220"/>
    </row>
    <row r="7071" spans="1:13" ht="12" x14ac:dyDescent="0.2">
      <c r="A7071" s="281"/>
      <c r="B7071" s="214"/>
      <c r="C7071" s="284"/>
      <c r="D7071" s="237"/>
      <c r="E7071" s="275"/>
      <c r="F7071" s="274"/>
      <c r="G7071" s="276"/>
      <c r="H7071" s="286"/>
      <c r="I7071" s="287"/>
      <c r="J7071" s="279" cm="1">
        <f t="array" ref="J7071">IF(AND(B7071&gt;0,I7071&gt;0),(INDEX(Depr!A$1:U$22,$K$2-B7071,I7071)),0)</f>
        <v>0</v>
      </c>
      <c r="K7071" s="280">
        <f t="shared" si="110"/>
        <v>0</v>
      </c>
      <c r="L7071" s="220"/>
      <c r="M7071" s="220"/>
    </row>
    <row r="7072" spans="1:13" ht="12" x14ac:dyDescent="0.2">
      <c r="A7072" s="281"/>
      <c r="B7072" s="214"/>
      <c r="C7072" s="284"/>
      <c r="D7072" s="237"/>
      <c r="E7072" s="275"/>
      <c r="F7072" s="274"/>
      <c r="G7072" s="276"/>
      <c r="H7072" s="286"/>
      <c r="I7072" s="287"/>
      <c r="J7072" s="279" cm="1">
        <f t="array" ref="J7072">IF(AND(B7072&gt;0,I7072&gt;0),(INDEX(Depr!A$1:U$22,$K$2-B7072,I7072)),0)</f>
        <v>0</v>
      </c>
      <c r="K7072" s="280">
        <f t="shared" si="110"/>
        <v>0</v>
      </c>
      <c r="L7072" s="220"/>
      <c r="M7072" s="220"/>
    </row>
    <row r="7073" spans="1:13" ht="12" x14ac:dyDescent="0.2">
      <c r="A7073" s="281"/>
      <c r="B7073" s="214"/>
      <c r="C7073" s="284"/>
      <c r="D7073" s="237"/>
      <c r="E7073" s="275"/>
      <c r="F7073" s="274"/>
      <c r="G7073" s="276"/>
      <c r="H7073" s="286"/>
      <c r="I7073" s="287"/>
      <c r="J7073" s="279" cm="1">
        <f t="array" ref="J7073">IF(AND(B7073&gt;0,I7073&gt;0),(INDEX(Depr!A$1:U$22,$K$2-B7073,I7073)),0)</f>
        <v>0</v>
      </c>
      <c r="K7073" s="280">
        <f t="shared" si="110"/>
        <v>0</v>
      </c>
      <c r="L7073" s="220"/>
      <c r="M7073" s="220"/>
    </row>
    <row r="7074" spans="1:13" ht="12" x14ac:dyDescent="0.2">
      <c r="A7074" s="281"/>
      <c r="B7074" s="214"/>
      <c r="C7074" s="284"/>
      <c r="D7074" s="237"/>
      <c r="E7074" s="275"/>
      <c r="F7074" s="274"/>
      <c r="G7074" s="276"/>
      <c r="H7074" s="286"/>
      <c r="I7074" s="287"/>
      <c r="J7074" s="279" cm="1">
        <f t="array" ref="J7074">IF(AND(B7074&gt;0,I7074&gt;0),(INDEX(Depr!A$1:U$22,$K$2-B7074,I7074)),0)</f>
        <v>0</v>
      </c>
      <c r="K7074" s="280">
        <f t="shared" si="110"/>
        <v>0</v>
      </c>
      <c r="L7074" s="220"/>
      <c r="M7074" s="220"/>
    </row>
    <row r="7075" spans="1:13" ht="12" x14ac:dyDescent="0.2">
      <c r="A7075" s="281"/>
      <c r="B7075" s="214"/>
      <c r="C7075" s="284"/>
      <c r="D7075" s="237"/>
      <c r="E7075" s="275"/>
      <c r="F7075" s="274"/>
      <c r="G7075" s="276"/>
      <c r="H7075" s="286"/>
      <c r="I7075" s="287"/>
      <c r="J7075" s="279" cm="1">
        <f t="array" ref="J7075">IF(AND(B7075&gt;0,I7075&gt;0),(INDEX(Depr!A$1:U$22,$K$2-B7075,I7075)),0)</f>
        <v>0</v>
      </c>
      <c r="K7075" s="280">
        <f t="shared" si="110"/>
        <v>0</v>
      </c>
      <c r="L7075" s="220"/>
      <c r="M7075" s="220"/>
    </row>
    <row r="7076" spans="1:13" ht="12" x14ac:dyDescent="0.2">
      <c r="A7076" s="281"/>
      <c r="B7076" s="214"/>
      <c r="C7076" s="284"/>
      <c r="D7076" s="237"/>
      <c r="E7076" s="275"/>
      <c r="F7076" s="274"/>
      <c r="G7076" s="276"/>
      <c r="H7076" s="286"/>
      <c r="I7076" s="287"/>
      <c r="J7076" s="279" cm="1">
        <f t="array" ref="J7076">IF(AND(B7076&gt;0,I7076&gt;0),(INDEX(Depr!A$1:U$22,$K$2-B7076,I7076)),0)</f>
        <v>0</v>
      </c>
      <c r="K7076" s="280">
        <f t="shared" si="110"/>
        <v>0</v>
      </c>
      <c r="L7076" s="220"/>
      <c r="M7076" s="220"/>
    </row>
    <row r="7077" spans="1:13" ht="12" x14ac:dyDescent="0.2">
      <c r="A7077" s="281"/>
      <c r="B7077" s="214"/>
      <c r="C7077" s="284"/>
      <c r="D7077" s="237"/>
      <c r="E7077" s="275"/>
      <c r="F7077" s="274"/>
      <c r="G7077" s="276"/>
      <c r="H7077" s="286"/>
      <c r="I7077" s="287"/>
      <c r="J7077" s="279" cm="1">
        <f t="array" ref="J7077">IF(AND(B7077&gt;0,I7077&gt;0),(INDEX(Depr!A$1:U$22,$K$2-B7077,I7077)),0)</f>
        <v>0</v>
      </c>
      <c r="K7077" s="280">
        <f t="shared" si="110"/>
        <v>0</v>
      </c>
      <c r="L7077" s="220"/>
      <c r="M7077" s="220"/>
    </row>
    <row r="7078" spans="1:13" ht="12" x14ac:dyDescent="0.2">
      <c r="A7078" s="281"/>
      <c r="B7078" s="214"/>
      <c r="C7078" s="284"/>
      <c r="D7078" s="237"/>
      <c r="E7078" s="275"/>
      <c r="F7078" s="274"/>
      <c r="G7078" s="276"/>
      <c r="H7078" s="286"/>
      <c r="I7078" s="287"/>
      <c r="J7078" s="279" cm="1">
        <f t="array" ref="J7078">IF(AND(B7078&gt;0,I7078&gt;0),(INDEX(Depr!A$1:U$22,$K$2-B7078,I7078)),0)</f>
        <v>0</v>
      </c>
      <c r="K7078" s="280">
        <f t="shared" si="110"/>
        <v>0</v>
      </c>
      <c r="L7078" s="220"/>
      <c r="M7078" s="220"/>
    </row>
    <row r="7079" spans="1:13" ht="12" x14ac:dyDescent="0.2">
      <c r="A7079" s="281"/>
      <c r="B7079" s="214"/>
      <c r="C7079" s="284"/>
      <c r="D7079" s="237"/>
      <c r="E7079" s="275"/>
      <c r="F7079" s="274"/>
      <c r="G7079" s="276"/>
      <c r="H7079" s="286"/>
      <c r="I7079" s="287"/>
      <c r="J7079" s="279" cm="1">
        <f t="array" ref="J7079">IF(AND(B7079&gt;0,I7079&gt;0),(INDEX(Depr!A$1:U$22,$K$2-B7079,I7079)),0)</f>
        <v>0</v>
      </c>
      <c r="K7079" s="280">
        <f t="shared" si="110"/>
        <v>0</v>
      </c>
      <c r="L7079" s="220"/>
      <c r="M7079" s="220"/>
    </row>
    <row r="7080" spans="1:13" ht="12" x14ac:dyDescent="0.2">
      <c r="A7080" s="281"/>
      <c r="B7080" s="214"/>
      <c r="C7080" s="284"/>
      <c r="D7080" s="237"/>
      <c r="E7080" s="275"/>
      <c r="F7080" s="274"/>
      <c r="G7080" s="276"/>
      <c r="H7080" s="286"/>
      <c r="I7080" s="287"/>
      <c r="J7080" s="279" cm="1">
        <f t="array" ref="J7080">IF(AND(B7080&gt;0,I7080&gt;0),(INDEX(Depr!A$1:U$22,$K$2-B7080,I7080)),0)</f>
        <v>0</v>
      </c>
      <c r="K7080" s="280">
        <f t="shared" si="110"/>
        <v>0</v>
      </c>
      <c r="L7080" s="220"/>
      <c r="M7080" s="220"/>
    </row>
    <row r="7081" spans="1:13" ht="12" x14ac:dyDescent="0.2">
      <c r="A7081" s="281"/>
      <c r="B7081" s="214"/>
      <c r="C7081" s="284"/>
      <c r="D7081" s="237"/>
      <c r="E7081" s="275"/>
      <c r="F7081" s="274"/>
      <c r="G7081" s="276"/>
      <c r="H7081" s="286"/>
      <c r="I7081" s="287"/>
      <c r="J7081" s="279" cm="1">
        <f t="array" ref="J7081">IF(AND(B7081&gt;0,I7081&gt;0),(INDEX(Depr!A$1:U$22,$K$2-B7081,I7081)),0)</f>
        <v>0</v>
      </c>
      <c r="K7081" s="280">
        <f t="shared" si="110"/>
        <v>0</v>
      </c>
      <c r="L7081" s="220"/>
      <c r="M7081" s="220"/>
    </row>
    <row r="7082" spans="1:13" ht="12" x14ac:dyDescent="0.2">
      <c r="A7082" s="281"/>
      <c r="B7082" s="214"/>
      <c r="C7082" s="284"/>
      <c r="D7082" s="237"/>
      <c r="E7082" s="275"/>
      <c r="F7082" s="274"/>
      <c r="G7082" s="276"/>
      <c r="H7082" s="286"/>
      <c r="I7082" s="287"/>
      <c r="J7082" s="279" cm="1">
        <f t="array" ref="J7082">IF(AND(B7082&gt;0,I7082&gt;0),(INDEX(Depr!A$1:U$22,$K$2-B7082,I7082)),0)</f>
        <v>0</v>
      </c>
      <c r="K7082" s="280">
        <f t="shared" si="110"/>
        <v>0</v>
      </c>
      <c r="L7082" s="220"/>
      <c r="M7082" s="220"/>
    </row>
    <row r="7083" spans="1:13" ht="12" x14ac:dyDescent="0.2">
      <c r="A7083" s="281"/>
      <c r="B7083" s="214"/>
      <c r="C7083" s="284"/>
      <c r="D7083" s="237"/>
      <c r="E7083" s="275"/>
      <c r="F7083" s="274"/>
      <c r="G7083" s="276"/>
      <c r="H7083" s="286"/>
      <c r="I7083" s="287"/>
      <c r="J7083" s="279" cm="1">
        <f t="array" ref="J7083">IF(AND(B7083&gt;0,I7083&gt;0),(INDEX(Depr!A$1:U$22,$K$2-B7083,I7083)),0)</f>
        <v>0</v>
      </c>
      <c r="K7083" s="280">
        <f t="shared" si="110"/>
        <v>0</v>
      </c>
      <c r="L7083" s="220"/>
      <c r="M7083" s="220"/>
    </row>
    <row r="7084" spans="1:13" ht="12" x14ac:dyDescent="0.2">
      <c r="A7084" s="281"/>
      <c r="B7084" s="214"/>
      <c r="C7084" s="284"/>
      <c r="D7084" s="237"/>
      <c r="E7084" s="275"/>
      <c r="F7084" s="274"/>
      <c r="G7084" s="276"/>
      <c r="H7084" s="286"/>
      <c r="I7084" s="287"/>
      <c r="J7084" s="279" cm="1">
        <f t="array" ref="J7084">IF(AND(B7084&gt;0,I7084&gt;0),(INDEX(Depr!A$1:U$22,$K$2-B7084,I7084)),0)</f>
        <v>0</v>
      </c>
      <c r="K7084" s="280">
        <f t="shared" si="110"/>
        <v>0</v>
      </c>
      <c r="L7084" s="220"/>
      <c r="M7084" s="220"/>
    </row>
    <row r="7085" spans="1:13" ht="12" x14ac:dyDescent="0.2">
      <c r="A7085" s="281"/>
      <c r="B7085" s="214"/>
      <c r="C7085" s="284"/>
      <c r="D7085" s="237"/>
      <c r="E7085" s="275"/>
      <c r="F7085" s="274"/>
      <c r="G7085" s="276"/>
      <c r="H7085" s="286"/>
      <c r="I7085" s="287"/>
      <c r="J7085" s="279" cm="1">
        <f t="array" ref="J7085">IF(AND(B7085&gt;0,I7085&gt;0),(INDEX(Depr!A$1:U$22,$K$2-B7085,I7085)),0)</f>
        <v>0</v>
      </c>
      <c r="K7085" s="280">
        <f t="shared" si="110"/>
        <v>0</v>
      </c>
      <c r="L7085" s="220"/>
      <c r="M7085" s="220"/>
    </row>
    <row r="7086" spans="1:13" ht="12" x14ac:dyDescent="0.2">
      <c r="A7086" s="281"/>
      <c r="B7086" s="214"/>
      <c r="C7086" s="284"/>
      <c r="D7086" s="237"/>
      <c r="E7086" s="275"/>
      <c r="F7086" s="274"/>
      <c r="G7086" s="276"/>
      <c r="H7086" s="286"/>
      <c r="I7086" s="287"/>
      <c r="J7086" s="279" cm="1">
        <f t="array" ref="J7086">IF(AND(B7086&gt;0,I7086&gt;0),(INDEX(Depr!A$1:U$22,$K$2-B7086,I7086)),0)</f>
        <v>0</v>
      </c>
      <c r="K7086" s="280">
        <f t="shared" si="110"/>
        <v>0</v>
      </c>
      <c r="L7086" s="220"/>
      <c r="M7086" s="220"/>
    </row>
    <row r="7087" spans="1:13" ht="12" x14ac:dyDescent="0.2">
      <c r="A7087" s="281"/>
      <c r="B7087" s="214"/>
      <c r="C7087" s="284"/>
      <c r="D7087" s="237"/>
      <c r="E7087" s="275"/>
      <c r="F7087" s="274"/>
      <c r="G7087" s="276"/>
      <c r="H7087" s="286"/>
      <c r="I7087" s="287"/>
      <c r="J7087" s="279" cm="1">
        <f t="array" ref="J7087">IF(AND(B7087&gt;0,I7087&gt;0),(INDEX(Depr!A$1:U$22,$K$2-B7087,I7087)),0)</f>
        <v>0</v>
      </c>
      <c r="K7087" s="280">
        <f t="shared" si="110"/>
        <v>0</v>
      </c>
      <c r="L7087" s="220"/>
      <c r="M7087" s="220"/>
    </row>
    <row r="7088" spans="1:13" ht="12" x14ac:dyDescent="0.2">
      <c r="A7088" s="281"/>
      <c r="B7088" s="214"/>
      <c r="C7088" s="284"/>
      <c r="D7088" s="237"/>
      <c r="E7088" s="275"/>
      <c r="F7088" s="274"/>
      <c r="G7088" s="276"/>
      <c r="H7088" s="286"/>
      <c r="I7088" s="287"/>
      <c r="J7088" s="279" cm="1">
        <f t="array" ref="J7088">IF(AND(B7088&gt;0,I7088&gt;0),(INDEX(Depr!A$1:U$22,$K$2-B7088,I7088)),0)</f>
        <v>0</v>
      </c>
      <c r="K7088" s="280">
        <f t="shared" si="110"/>
        <v>0</v>
      </c>
      <c r="L7088" s="220"/>
      <c r="M7088" s="220"/>
    </row>
    <row r="7089" spans="1:13" ht="12" x14ac:dyDescent="0.2">
      <c r="A7089" s="281"/>
      <c r="B7089" s="214"/>
      <c r="C7089" s="284"/>
      <c r="D7089" s="237"/>
      <c r="E7089" s="275"/>
      <c r="F7089" s="274"/>
      <c r="G7089" s="276"/>
      <c r="H7089" s="286"/>
      <c r="I7089" s="287"/>
      <c r="J7089" s="279" cm="1">
        <f t="array" ref="J7089">IF(AND(B7089&gt;0,I7089&gt;0),(INDEX(Depr!A$1:U$22,$K$2-B7089,I7089)),0)</f>
        <v>0</v>
      </c>
      <c r="K7089" s="280">
        <f t="shared" si="110"/>
        <v>0</v>
      </c>
      <c r="L7089" s="220"/>
      <c r="M7089" s="220"/>
    </row>
    <row r="7090" spans="1:13" ht="12" x14ac:dyDescent="0.2">
      <c r="A7090" s="281"/>
      <c r="B7090" s="214"/>
      <c r="C7090" s="284"/>
      <c r="D7090" s="237"/>
      <c r="E7090" s="275"/>
      <c r="F7090" s="274"/>
      <c r="G7090" s="276"/>
      <c r="H7090" s="286"/>
      <c r="I7090" s="287"/>
      <c r="J7090" s="279" cm="1">
        <f t="array" ref="J7090">IF(AND(B7090&gt;0,I7090&gt;0),(INDEX(Depr!A$1:U$22,$K$2-B7090,I7090)),0)</f>
        <v>0</v>
      </c>
      <c r="K7090" s="280">
        <f t="shared" si="110"/>
        <v>0</v>
      </c>
      <c r="L7090" s="220"/>
      <c r="M7090" s="220"/>
    </row>
    <row r="7091" spans="1:13" ht="12" x14ac:dyDescent="0.2">
      <c r="A7091" s="281"/>
      <c r="B7091" s="214"/>
      <c r="C7091" s="284"/>
      <c r="D7091" s="237"/>
      <c r="E7091" s="275"/>
      <c r="F7091" s="274"/>
      <c r="G7091" s="276"/>
      <c r="H7091" s="286"/>
      <c r="I7091" s="287"/>
      <c r="J7091" s="279" cm="1">
        <f t="array" ref="J7091">IF(AND(B7091&gt;0,I7091&gt;0),(INDEX(Depr!A$1:U$22,$K$2-B7091,I7091)),0)</f>
        <v>0</v>
      </c>
      <c r="K7091" s="280">
        <f t="shared" si="110"/>
        <v>0</v>
      </c>
      <c r="L7091" s="220"/>
      <c r="M7091" s="220"/>
    </row>
    <row r="7092" spans="1:13" ht="12" x14ac:dyDescent="0.2">
      <c r="A7092" s="281"/>
      <c r="B7092" s="214"/>
      <c r="C7092" s="284"/>
      <c r="D7092" s="237"/>
      <c r="E7092" s="275"/>
      <c r="F7092" s="274"/>
      <c r="G7092" s="276"/>
      <c r="H7092" s="286"/>
      <c r="I7092" s="287"/>
      <c r="J7092" s="279" cm="1">
        <f t="array" ref="J7092">IF(AND(B7092&gt;0,I7092&gt;0),(INDEX(Depr!A$1:U$22,$K$2-B7092,I7092)),0)</f>
        <v>0</v>
      </c>
      <c r="K7092" s="280">
        <f t="shared" si="110"/>
        <v>0</v>
      </c>
      <c r="L7092" s="220"/>
      <c r="M7092" s="220"/>
    </row>
    <row r="7093" spans="1:13" ht="12" x14ac:dyDescent="0.2">
      <c r="A7093" s="281"/>
      <c r="B7093" s="214"/>
      <c r="C7093" s="284"/>
      <c r="D7093" s="237"/>
      <c r="E7093" s="275"/>
      <c r="F7093" s="274"/>
      <c r="G7093" s="276"/>
      <c r="H7093" s="286"/>
      <c r="I7093" s="287"/>
      <c r="J7093" s="279" cm="1">
        <f t="array" ref="J7093">IF(AND(B7093&gt;0,I7093&gt;0),(INDEX(Depr!A$1:U$22,$K$2-B7093,I7093)),0)</f>
        <v>0</v>
      </c>
      <c r="K7093" s="280">
        <f t="shared" si="110"/>
        <v>0</v>
      </c>
      <c r="L7093" s="220"/>
      <c r="M7093" s="220"/>
    </row>
    <row r="7094" spans="1:13" ht="12" x14ac:dyDescent="0.2">
      <c r="A7094" s="281"/>
      <c r="B7094" s="214"/>
      <c r="C7094" s="284"/>
      <c r="D7094" s="237"/>
      <c r="E7094" s="275"/>
      <c r="F7094" s="274"/>
      <c r="G7094" s="276"/>
      <c r="H7094" s="286"/>
      <c r="I7094" s="287"/>
      <c r="J7094" s="279" cm="1">
        <f t="array" ref="J7094">IF(AND(B7094&gt;0,I7094&gt;0),(INDEX(Depr!A$1:U$22,$K$2-B7094,I7094)),0)</f>
        <v>0</v>
      </c>
      <c r="K7094" s="280">
        <f t="shared" si="110"/>
        <v>0</v>
      </c>
      <c r="L7094" s="220"/>
      <c r="M7094" s="220"/>
    </row>
    <row r="7095" spans="1:13" ht="12" x14ac:dyDescent="0.2">
      <c r="A7095" s="281"/>
      <c r="B7095" s="214"/>
      <c r="C7095" s="284"/>
      <c r="D7095" s="237"/>
      <c r="E7095" s="275"/>
      <c r="F7095" s="274"/>
      <c r="G7095" s="276"/>
      <c r="H7095" s="286"/>
      <c r="I7095" s="287"/>
      <c r="J7095" s="279" cm="1">
        <f t="array" ref="J7095">IF(AND(B7095&gt;0,I7095&gt;0),(INDEX(Depr!A$1:U$22,$K$2-B7095,I7095)),0)</f>
        <v>0</v>
      </c>
      <c r="K7095" s="280">
        <f t="shared" si="110"/>
        <v>0</v>
      </c>
      <c r="L7095" s="220"/>
      <c r="M7095" s="220"/>
    </row>
    <row r="7096" spans="1:13" ht="12" x14ac:dyDescent="0.2">
      <c r="A7096" s="281"/>
      <c r="B7096" s="214"/>
      <c r="C7096" s="284"/>
      <c r="D7096" s="237"/>
      <c r="E7096" s="275"/>
      <c r="F7096" s="274"/>
      <c r="G7096" s="276"/>
      <c r="H7096" s="286"/>
      <c r="I7096" s="287"/>
      <c r="J7096" s="279" cm="1">
        <f t="array" ref="J7096">IF(AND(B7096&gt;0,I7096&gt;0),(INDEX(Depr!A$1:U$22,$K$2-B7096,I7096)),0)</f>
        <v>0</v>
      </c>
      <c r="K7096" s="280">
        <f t="shared" si="110"/>
        <v>0</v>
      </c>
      <c r="L7096" s="220"/>
      <c r="M7096" s="220"/>
    </row>
    <row r="7097" spans="1:13" ht="12" x14ac:dyDescent="0.2">
      <c r="A7097" s="281"/>
      <c r="B7097" s="214"/>
      <c r="C7097" s="284"/>
      <c r="D7097" s="237"/>
      <c r="E7097" s="275"/>
      <c r="F7097" s="274"/>
      <c r="G7097" s="276"/>
      <c r="H7097" s="286"/>
      <c r="I7097" s="287"/>
      <c r="J7097" s="279" cm="1">
        <f t="array" ref="J7097">IF(AND(B7097&gt;0,I7097&gt;0),(INDEX(Depr!A$1:U$22,$K$2-B7097,I7097)),0)</f>
        <v>0</v>
      </c>
      <c r="K7097" s="280">
        <f t="shared" si="110"/>
        <v>0</v>
      </c>
      <c r="L7097" s="220"/>
      <c r="M7097" s="220"/>
    </row>
    <row r="7098" spans="1:13" ht="12" x14ac:dyDescent="0.2">
      <c r="A7098" s="281"/>
      <c r="B7098" s="214"/>
      <c r="C7098" s="284"/>
      <c r="D7098" s="237"/>
      <c r="E7098" s="275"/>
      <c r="F7098" s="274"/>
      <c r="G7098" s="276"/>
      <c r="H7098" s="286"/>
      <c r="I7098" s="287"/>
      <c r="J7098" s="279" cm="1">
        <f t="array" ref="J7098">IF(AND(B7098&gt;0,I7098&gt;0),(INDEX(Depr!A$1:U$22,$K$2-B7098,I7098)),0)</f>
        <v>0</v>
      </c>
      <c r="K7098" s="280">
        <f t="shared" si="110"/>
        <v>0</v>
      </c>
      <c r="L7098" s="220"/>
      <c r="M7098" s="220"/>
    </row>
    <row r="7099" spans="1:13" ht="12" x14ac:dyDescent="0.2">
      <c r="A7099" s="281"/>
      <c r="B7099" s="214"/>
      <c r="C7099" s="284"/>
      <c r="D7099" s="237"/>
      <c r="E7099" s="275"/>
      <c r="F7099" s="274"/>
      <c r="G7099" s="276"/>
      <c r="H7099" s="286"/>
      <c r="I7099" s="287"/>
      <c r="J7099" s="279" cm="1">
        <f t="array" ref="J7099">IF(AND(B7099&gt;0,I7099&gt;0),(INDEX(Depr!A$1:U$22,$K$2-B7099,I7099)),0)</f>
        <v>0</v>
      </c>
      <c r="K7099" s="280">
        <f t="shared" si="110"/>
        <v>0</v>
      </c>
      <c r="L7099" s="220"/>
      <c r="M7099" s="220"/>
    </row>
    <row r="7100" spans="1:13" ht="12" x14ac:dyDescent="0.2">
      <c r="A7100" s="281"/>
      <c r="B7100" s="214"/>
      <c r="C7100" s="284"/>
      <c r="D7100" s="237"/>
      <c r="E7100" s="275"/>
      <c r="F7100" s="274"/>
      <c r="G7100" s="276"/>
      <c r="H7100" s="286"/>
      <c r="I7100" s="287"/>
      <c r="J7100" s="279" cm="1">
        <f t="array" ref="J7100">IF(AND(B7100&gt;0,I7100&gt;0),(INDEX(Depr!A$1:U$22,$K$2-B7100,I7100)),0)</f>
        <v>0</v>
      </c>
      <c r="K7100" s="280">
        <f t="shared" si="110"/>
        <v>0</v>
      </c>
      <c r="L7100" s="220"/>
      <c r="M7100" s="220"/>
    </row>
    <row r="7101" spans="1:13" ht="12" x14ac:dyDescent="0.2">
      <c r="A7101" s="281"/>
      <c r="B7101" s="214"/>
      <c r="C7101" s="284"/>
      <c r="D7101" s="237"/>
      <c r="E7101" s="275"/>
      <c r="F7101" s="274"/>
      <c r="G7101" s="276"/>
      <c r="H7101" s="286"/>
      <c r="I7101" s="287"/>
      <c r="J7101" s="279" cm="1">
        <f t="array" ref="J7101">IF(AND(B7101&gt;0,I7101&gt;0),(INDEX(Depr!A$1:U$22,$K$2-B7101,I7101)),0)</f>
        <v>0</v>
      </c>
      <c r="K7101" s="280">
        <f t="shared" si="110"/>
        <v>0</v>
      </c>
      <c r="L7101" s="220"/>
      <c r="M7101" s="220"/>
    </row>
    <row r="7102" spans="1:13" ht="12" x14ac:dyDescent="0.2">
      <c r="A7102" s="281"/>
      <c r="B7102" s="214"/>
      <c r="C7102" s="284"/>
      <c r="D7102" s="237"/>
      <c r="E7102" s="275"/>
      <c r="F7102" s="274"/>
      <c r="G7102" s="276"/>
      <c r="H7102" s="286"/>
      <c r="I7102" s="287"/>
      <c r="J7102" s="279" cm="1">
        <f t="array" ref="J7102">IF(AND(B7102&gt;0,I7102&gt;0),(INDEX(Depr!A$1:U$22,$K$2-B7102,I7102)),0)</f>
        <v>0</v>
      </c>
      <c r="K7102" s="280">
        <f t="shared" si="110"/>
        <v>0</v>
      </c>
      <c r="L7102" s="220"/>
      <c r="M7102" s="220"/>
    </row>
    <row r="7103" spans="1:13" ht="12" x14ac:dyDescent="0.2">
      <c r="A7103" s="281"/>
      <c r="B7103" s="214"/>
      <c r="C7103" s="284"/>
      <c r="D7103" s="237"/>
      <c r="E7103" s="275"/>
      <c r="F7103" s="274"/>
      <c r="G7103" s="276"/>
      <c r="H7103" s="286"/>
      <c r="I7103" s="287"/>
      <c r="J7103" s="279" cm="1">
        <f t="array" ref="J7103">IF(AND(B7103&gt;0,I7103&gt;0),(INDEX(Depr!A$1:U$22,$K$2-B7103,I7103)),0)</f>
        <v>0</v>
      </c>
      <c r="K7103" s="280">
        <f t="shared" si="110"/>
        <v>0</v>
      </c>
      <c r="L7103" s="220"/>
      <c r="M7103" s="220"/>
    </row>
    <row r="7104" spans="1:13" ht="12" x14ac:dyDescent="0.2">
      <c r="A7104" s="281"/>
      <c r="B7104" s="214"/>
      <c r="C7104" s="284"/>
      <c r="D7104" s="237"/>
      <c r="E7104" s="275"/>
      <c r="F7104" s="274"/>
      <c r="G7104" s="276"/>
      <c r="H7104" s="286"/>
      <c r="I7104" s="287"/>
      <c r="J7104" s="279" cm="1">
        <f t="array" ref="J7104">IF(AND(B7104&gt;0,I7104&gt;0),(INDEX(Depr!A$1:U$22,$K$2-B7104,I7104)),0)</f>
        <v>0</v>
      </c>
      <c r="K7104" s="280">
        <f t="shared" si="110"/>
        <v>0</v>
      </c>
      <c r="L7104" s="220"/>
      <c r="M7104" s="220"/>
    </row>
    <row r="7105" spans="1:13" ht="12" x14ac:dyDescent="0.2">
      <c r="A7105" s="281"/>
      <c r="B7105" s="214"/>
      <c r="C7105" s="284"/>
      <c r="D7105" s="237"/>
      <c r="E7105" s="275"/>
      <c r="F7105" s="274"/>
      <c r="G7105" s="276"/>
      <c r="H7105" s="286"/>
      <c r="I7105" s="287"/>
      <c r="J7105" s="279" cm="1">
        <f t="array" ref="J7105">IF(AND(B7105&gt;0,I7105&gt;0),(INDEX(Depr!A$1:U$22,$K$2-B7105,I7105)),0)</f>
        <v>0</v>
      </c>
      <c r="K7105" s="280">
        <f t="shared" si="110"/>
        <v>0</v>
      </c>
      <c r="L7105" s="220"/>
      <c r="M7105" s="220"/>
    </row>
    <row r="7106" spans="1:13" ht="12" x14ac:dyDescent="0.2">
      <c r="A7106" s="281"/>
      <c r="B7106" s="214"/>
      <c r="C7106" s="284"/>
      <c r="D7106" s="237"/>
      <c r="E7106" s="275"/>
      <c r="F7106" s="274"/>
      <c r="G7106" s="276"/>
      <c r="H7106" s="286"/>
      <c r="I7106" s="287"/>
      <c r="J7106" s="279" cm="1">
        <f t="array" ref="J7106">IF(AND(B7106&gt;0,I7106&gt;0),(INDEX(Depr!A$1:U$22,$K$2-B7106,I7106)),0)</f>
        <v>0</v>
      </c>
      <c r="K7106" s="280">
        <f t="shared" si="110"/>
        <v>0</v>
      </c>
      <c r="L7106" s="220"/>
      <c r="M7106" s="220"/>
    </row>
    <row r="7107" spans="1:13" ht="12" x14ac:dyDescent="0.2">
      <c r="A7107" s="281"/>
      <c r="B7107" s="214"/>
      <c r="C7107" s="284"/>
      <c r="D7107" s="237"/>
      <c r="E7107" s="275"/>
      <c r="F7107" s="274"/>
      <c r="G7107" s="276"/>
      <c r="H7107" s="286"/>
      <c r="I7107" s="287"/>
      <c r="J7107" s="279" cm="1">
        <f t="array" ref="J7107">IF(AND(B7107&gt;0,I7107&gt;0),(INDEX(Depr!A$1:U$22,$K$2-B7107,I7107)),0)</f>
        <v>0</v>
      </c>
      <c r="K7107" s="280">
        <f t="shared" si="110"/>
        <v>0</v>
      </c>
      <c r="L7107" s="220"/>
      <c r="M7107" s="220"/>
    </row>
    <row r="7108" spans="1:13" ht="12" x14ac:dyDescent="0.2">
      <c r="A7108" s="281"/>
      <c r="B7108" s="214"/>
      <c r="C7108" s="284"/>
      <c r="D7108" s="237"/>
      <c r="E7108" s="275"/>
      <c r="F7108" s="274"/>
      <c r="G7108" s="276"/>
      <c r="H7108" s="286"/>
      <c r="I7108" s="287"/>
      <c r="J7108" s="279" cm="1">
        <f t="array" ref="J7108">IF(AND(B7108&gt;0,I7108&gt;0),(INDEX(Depr!A$1:U$22,$K$2-B7108,I7108)),0)</f>
        <v>0</v>
      </c>
      <c r="K7108" s="280">
        <f t="shared" si="110"/>
        <v>0</v>
      </c>
      <c r="L7108" s="220"/>
      <c r="M7108" s="220"/>
    </row>
    <row r="7109" spans="1:13" ht="12" x14ac:dyDescent="0.2">
      <c r="A7109" s="281"/>
      <c r="B7109" s="214"/>
      <c r="C7109" s="284"/>
      <c r="D7109" s="237"/>
      <c r="E7109" s="275"/>
      <c r="F7109" s="274"/>
      <c r="G7109" s="276"/>
      <c r="H7109" s="286"/>
      <c r="I7109" s="287"/>
      <c r="J7109" s="279" cm="1">
        <f t="array" ref="J7109">IF(AND(B7109&gt;0,I7109&gt;0),(INDEX(Depr!A$1:U$22,$K$2-B7109,I7109)),0)</f>
        <v>0</v>
      </c>
      <c r="K7109" s="280">
        <f t="shared" si="110"/>
        <v>0</v>
      </c>
      <c r="L7109" s="220"/>
      <c r="M7109" s="220"/>
    </row>
    <row r="7110" spans="1:13" ht="12" x14ac:dyDescent="0.2">
      <c r="A7110" s="281"/>
      <c r="B7110" s="214"/>
      <c r="C7110" s="284"/>
      <c r="D7110" s="237"/>
      <c r="E7110" s="275"/>
      <c r="F7110" s="274"/>
      <c r="G7110" s="276"/>
      <c r="H7110" s="286"/>
      <c r="I7110" s="287"/>
      <c r="J7110" s="279" cm="1">
        <f t="array" ref="J7110">IF(AND(B7110&gt;0,I7110&gt;0),(INDEX(Depr!A$1:U$22,$K$2-B7110,I7110)),0)</f>
        <v>0</v>
      </c>
      <c r="K7110" s="280">
        <f t="shared" ref="K7110:K7173" si="111">ROUND(G7110*H7110*J7110,0)</f>
        <v>0</v>
      </c>
      <c r="L7110" s="220"/>
      <c r="M7110" s="220"/>
    </row>
    <row r="7111" spans="1:13" ht="12" x14ac:dyDescent="0.2">
      <c r="A7111" s="281"/>
      <c r="B7111" s="214"/>
      <c r="C7111" s="284"/>
      <c r="D7111" s="237"/>
      <c r="E7111" s="275"/>
      <c r="F7111" s="274"/>
      <c r="G7111" s="276"/>
      <c r="H7111" s="286"/>
      <c r="I7111" s="287"/>
      <c r="J7111" s="279" cm="1">
        <f t="array" ref="J7111">IF(AND(B7111&gt;0,I7111&gt;0),(INDEX(Depr!A$1:U$22,$K$2-B7111,I7111)),0)</f>
        <v>0</v>
      </c>
      <c r="K7111" s="280">
        <f t="shared" si="111"/>
        <v>0</v>
      </c>
      <c r="L7111" s="220"/>
      <c r="M7111" s="220"/>
    </row>
    <row r="7112" spans="1:13" ht="12" x14ac:dyDescent="0.2">
      <c r="A7112" s="281"/>
      <c r="B7112" s="214"/>
      <c r="C7112" s="284"/>
      <c r="D7112" s="237"/>
      <c r="E7112" s="275"/>
      <c r="F7112" s="274"/>
      <c r="G7112" s="276"/>
      <c r="H7112" s="286"/>
      <c r="I7112" s="287"/>
      <c r="J7112" s="279" cm="1">
        <f t="array" ref="J7112">IF(AND(B7112&gt;0,I7112&gt;0),(INDEX(Depr!A$1:U$22,$K$2-B7112,I7112)),0)</f>
        <v>0</v>
      </c>
      <c r="K7112" s="280">
        <f t="shared" si="111"/>
        <v>0</v>
      </c>
      <c r="L7112" s="220"/>
      <c r="M7112" s="220"/>
    </row>
    <row r="7113" spans="1:13" ht="12" x14ac:dyDescent="0.2">
      <c r="A7113" s="281"/>
      <c r="B7113" s="214"/>
      <c r="C7113" s="284"/>
      <c r="D7113" s="237"/>
      <c r="E7113" s="275"/>
      <c r="F7113" s="274"/>
      <c r="G7113" s="276"/>
      <c r="H7113" s="286"/>
      <c r="I7113" s="287"/>
      <c r="J7113" s="279" cm="1">
        <f t="array" ref="J7113">IF(AND(B7113&gt;0,I7113&gt;0),(INDEX(Depr!A$1:U$22,$K$2-B7113,I7113)),0)</f>
        <v>0</v>
      </c>
      <c r="K7113" s="280">
        <f t="shared" si="111"/>
        <v>0</v>
      </c>
      <c r="L7113" s="220"/>
      <c r="M7113" s="220"/>
    </row>
    <row r="7114" spans="1:13" ht="12" x14ac:dyDescent="0.2">
      <c r="A7114" s="281"/>
      <c r="B7114" s="214"/>
      <c r="C7114" s="284"/>
      <c r="D7114" s="237"/>
      <c r="E7114" s="275"/>
      <c r="F7114" s="274"/>
      <c r="G7114" s="276"/>
      <c r="H7114" s="286"/>
      <c r="I7114" s="287"/>
      <c r="J7114" s="279" cm="1">
        <f t="array" ref="J7114">IF(AND(B7114&gt;0,I7114&gt;0),(INDEX(Depr!A$1:U$22,$K$2-B7114,I7114)),0)</f>
        <v>0</v>
      </c>
      <c r="K7114" s="280">
        <f t="shared" si="111"/>
        <v>0</v>
      </c>
      <c r="L7114" s="220"/>
      <c r="M7114" s="220"/>
    </row>
    <row r="7115" spans="1:13" ht="12" x14ac:dyDescent="0.2">
      <c r="A7115" s="281"/>
      <c r="B7115" s="214"/>
      <c r="C7115" s="284"/>
      <c r="D7115" s="237"/>
      <c r="E7115" s="275"/>
      <c r="F7115" s="274"/>
      <c r="G7115" s="276"/>
      <c r="H7115" s="286"/>
      <c r="I7115" s="287"/>
      <c r="J7115" s="279" cm="1">
        <f t="array" ref="J7115">IF(AND(B7115&gt;0,I7115&gt;0),(INDEX(Depr!A$1:U$22,$K$2-B7115,I7115)),0)</f>
        <v>0</v>
      </c>
      <c r="K7115" s="280">
        <f t="shared" si="111"/>
        <v>0</v>
      </c>
      <c r="L7115" s="220"/>
      <c r="M7115" s="220"/>
    </row>
    <row r="7116" spans="1:13" ht="12" x14ac:dyDescent="0.2">
      <c r="A7116" s="281"/>
      <c r="B7116" s="214"/>
      <c r="C7116" s="284"/>
      <c r="D7116" s="237"/>
      <c r="E7116" s="275"/>
      <c r="F7116" s="274"/>
      <c r="G7116" s="276"/>
      <c r="H7116" s="286"/>
      <c r="I7116" s="287"/>
      <c r="J7116" s="279" cm="1">
        <f t="array" ref="J7116">IF(AND(B7116&gt;0,I7116&gt;0),(INDEX(Depr!A$1:U$22,$K$2-B7116,I7116)),0)</f>
        <v>0</v>
      </c>
      <c r="K7116" s="280">
        <f t="shared" si="111"/>
        <v>0</v>
      </c>
      <c r="L7116" s="220"/>
      <c r="M7116" s="220"/>
    </row>
    <row r="7117" spans="1:13" ht="12" x14ac:dyDescent="0.2">
      <c r="A7117" s="281"/>
      <c r="B7117" s="214"/>
      <c r="C7117" s="284"/>
      <c r="D7117" s="237"/>
      <c r="E7117" s="275"/>
      <c r="F7117" s="274"/>
      <c r="G7117" s="276"/>
      <c r="H7117" s="286"/>
      <c r="I7117" s="287"/>
      <c r="J7117" s="279" cm="1">
        <f t="array" ref="J7117">IF(AND(B7117&gt;0,I7117&gt;0),(INDEX(Depr!A$1:U$22,$K$2-B7117,I7117)),0)</f>
        <v>0</v>
      </c>
      <c r="K7117" s="280">
        <f t="shared" si="111"/>
        <v>0</v>
      </c>
      <c r="L7117" s="220"/>
      <c r="M7117" s="220"/>
    </row>
    <row r="7118" spans="1:13" ht="12" x14ac:dyDescent="0.2">
      <c r="A7118" s="281"/>
      <c r="B7118" s="214"/>
      <c r="C7118" s="284"/>
      <c r="D7118" s="237"/>
      <c r="E7118" s="275"/>
      <c r="F7118" s="274"/>
      <c r="G7118" s="276"/>
      <c r="H7118" s="286"/>
      <c r="I7118" s="287"/>
      <c r="J7118" s="279" cm="1">
        <f t="array" ref="J7118">IF(AND(B7118&gt;0,I7118&gt;0),(INDEX(Depr!A$1:U$22,$K$2-B7118,I7118)),0)</f>
        <v>0</v>
      </c>
      <c r="K7118" s="280">
        <f t="shared" si="111"/>
        <v>0</v>
      </c>
      <c r="L7118" s="220"/>
      <c r="M7118" s="220"/>
    </row>
    <row r="7119" spans="1:13" ht="12" x14ac:dyDescent="0.2">
      <c r="A7119" s="281"/>
      <c r="B7119" s="214"/>
      <c r="C7119" s="284"/>
      <c r="D7119" s="237"/>
      <c r="E7119" s="275"/>
      <c r="F7119" s="274"/>
      <c r="G7119" s="276"/>
      <c r="H7119" s="286"/>
      <c r="I7119" s="287"/>
      <c r="J7119" s="279" cm="1">
        <f t="array" ref="J7119">IF(AND(B7119&gt;0,I7119&gt;0),(INDEX(Depr!A$1:U$22,$K$2-B7119,I7119)),0)</f>
        <v>0</v>
      </c>
      <c r="K7119" s="280">
        <f t="shared" si="111"/>
        <v>0</v>
      </c>
      <c r="L7119" s="220"/>
      <c r="M7119" s="220"/>
    </row>
    <row r="7120" spans="1:13" ht="12" x14ac:dyDescent="0.2">
      <c r="A7120" s="281"/>
      <c r="B7120" s="214"/>
      <c r="C7120" s="284"/>
      <c r="D7120" s="237"/>
      <c r="E7120" s="275"/>
      <c r="F7120" s="274"/>
      <c r="G7120" s="276"/>
      <c r="H7120" s="286"/>
      <c r="I7120" s="287"/>
      <c r="J7120" s="279" cm="1">
        <f t="array" ref="J7120">IF(AND(B7120&gt;0,I7120&gt;0),(INDEX(Depr!A$1:U$22,$K$2-B7120,I7120)),0)</f>
        <v>0</v>
      </c>
      <c r="K7120" s="280">
        <f t="shared" si="111"/>
        <v>0</v>
      </c>
      <c r="L7120" s="220"/>
      <c r="M7120" s="220"/>
    </row>
    <row r="7121" spans="1:13" ht="12" x14ac:dyDescent="0.2">
      <c r="A7121" s="281"/>
      <c r="B7121" s="214"/>
      <c r="C7121" s="284"/>
      <c r="D7121" s="237"/>
      <c r="E7121" s="275"/>
      <c r="F7121" s="274"/>
      <c r="G7121" s="276"/>
      <c r="H7121" s="286"/>
      <c r="I7121" s="287"/>
      <c r="J7121" s="279" cm="1">
        <f t="array" ref="J7121">IF(AND(B7121&gt;0,I7121&gt;0),(INDEX(Depr!A$1:U$22,$K$2-B7121,I7121)),0)</f>
        <v>0</v>
      </c>
      <c r="K7121" s="280">
        <f t="shared" si="111"/>
        <v>0</v>
      </c>
      <c r="L7121" s="220"/>
      <c r="M7121" s="220"/>
    </row>
    <row r="7122" spans="1:13" ht="12" x14ac:dyDescent="0.2">
      <c r="A7122" s="281"/>
      <c r="B7122" s="214"/>
      <c r="C7122" s="284"/>
      <c r="D7122" s="237"/>
      <c r="E7122" s="275"/>
      <c r="F7122" s="274"/>
      <c r="G7122" s="276"/>
      <c r="H7122" s="286"/>
      <c r="I7122" s="287"/>
      <c r="J7122" s="279" cm="1">
        <f t="array" ref="J7122">IF(AND(B7122&gt;0,I7122&gt;0),(INDEX(Depr!A$1:U$22,$K$2-B7122,I7122)),0)</f>
        <v>0</v>
      </c>
      <c r="K7122" s="280">
        <f t="shared" si="111"/>
        <v>0</v>
      </c>
      <c r="L7122" s="220"/>
      <c r="M7122" s="220"/>
    </row>
    <row r="7123" spans="1:13" ht="12" x14ac:dyDescent="0.2">
      <c r="A7123" s="281"/>
      <c r="B7123" s="214"/>
      <c r="C7123" s="284"/>
      <c r="D7123" s="237"/>
      <c r="E7123" s="275"/>
      <c r="F7123" s="274"/>
      <c r="G7123" s="276"/>
      <c r="H7123" s="286"/>
      <c r="I7123" s="287"/>
      <c r="J7123" s="279" cm="1">
        <f t="array" ref="J7123">IF(AND(B7123&gt;0,I7123&gt;0),(INDEX(Depr!A$1:U$22,$K$2-B7123,I7123)),0)</f>
        <v>0</v>
      </c>
      <c r="K7123" s="280">
        <f t="shared" si="111"/>
        <v>0</v>
      </c>
      <c r="L7123" s="220"/>
      <c r="M7123" s="220"/>
    </row>
    <row r="7124" spans="1:13" ht="12" x14ac:dyDescent="0.2">
      <c r="A7124" s="281"/>
      <c r="B7124" s="214"/>
      <c r="C7124" s="284"/>
      <c r="D7124" s="237"/>
      <c r="E7124" s="275"/>
      <c r="F7124" s="274"/>
      <c r="G7124" s="276"/>
      <c r="H7124" s="286"/>
      <c r="I7124" s="287"/>
      <c r="J7124" s="279" cm="1">
        <f t="array" ref="J7124">IF(AND(B7124&gt;0,I7124&gt;0),(INDEX(Depr!A$1:U$22,$K$2-B7124,I7124)),0)</f>
        <v>0</v>
      </c>
      <c r="K7124" s="280">
        <f t="shared" si="111"/>
        <v>0</v>
      </c>
      <c r="L7124" s="220"/>
      <c r="M7124" s="220"/>
    </row>
    <row r="7125" spans="1:13" ht="12" x14ac:dyDescent="0.2">
      <c r="A7125" s="281"/>
      <c r="B7125" s="214"/>
      <c r="C7125" s="284"/>
      <c r="D7125" s="237"/>
      <c r="E7125" s="275"/>
      <c r="F7125" s="274"/>
      <c r="G7125" s="276"/>
      <c r="H7125" s="286"/>
      <c r="I7125" s="287"/>
      <c r="J7125" s="279" cm="1">
        <f t="array" ref="J7125">IF(AND(B7125&gt;0,I7125&gt;0),(INDEX(Depr!A$1:U$22,$K$2-B7125,I7125)),0)</f>
        <v>0</v>
      </c>
      <c r="K7125" s="280">
        <f t="shared" si="111"/>
        <v>0</v>
      </c>
      <c r="L7125" s="220"/>
      <c r="M7125" s="220"/>
    </row>
    <row r="7126" spans="1:13" ht="12" x14ac:dyDescent="0.2">
      <c r="A7126" s="281"/>
      <c r="B7126" s="214"/>
      <c r="C7126" s="284"/>
      <c r="D7126" s="237"/>
      <c r="E7126" s="275"/>
      <c r="F7126" s="274"/>
      <c r="G7126" s="276"/>
      <c r="H7126" s="286"/>
      <c r="I7126" s="287"/>
      <c r="J7126" s="279" cm="1">
        <f t="array" ref="J7126">IF(AND(B7126&gt;0,I7126&gt;0),(INDEX(Depr!A$1:U$22,$K$2-B7126,I7126)),0)</f>
        <v>0</v>
      </c>
      <c r="K7126" s="280">
        <f t="shared" si="111"/>
        <v>0</v>
      </c>
      <c r="L7126" s="220"/>
      <c r="M7126" s="220"/>
    </row>
    <row r="7127" spans="1:13" ht="12" x14ac:dyDescent="0.2">
      <c r="A7127" s="281"/>
      <c r="B7127" s="214"/>
      <c r="C7127" s="284"/>
      <c r="D7127" s="237"/>
      <c r="E7127" s="275"/>
      <c r="F7127" s="274"/>
      <c r="G7127" s="276"/>
      <c r="H7127" s="286"/>
      <c r="I7127" s="287"/>
      <c r="J7127" s="279" cm="1">
        <f t="array" ref="J7127">IF(AND(B7127&gt;0,I7127&gt;0),(INDEX(Depr!A$1:U$22,$K$2-B7127,I7127)),0)</f>
        <v>0</v>
      </c>
      <c r="K7127" s="280">
        <f t="shared" si="111"/>
        <v>0</v>
      </c>
      <c r="L7127" s="220"/>
      <c r="M7127" s="220"/>
    </row>
    <row r="7128" spans="1:13" ht="12" x14ac:dyDescent="0.2">
      <c r="A7128" s="281"/>
      <c r="B7128" s="214"/>
      <c r="C7128" s="284"/>
      <c r="D7128" s="237"/>
      <c r="E7128" s="275"/>
      <c r="F7128" s="274"/>
      <c r="G7128" s="276"/>
      <c r="H7128" s="286"/>
      <c r="I7128" s="287"/>
      <c r="J7128" s="279" cm="1">
        <f t="array" ref="J7128">IF(AND(B7128&gt;0,I7128&gt;0),(INDEX(Depr!A$1:U$22,$K$2-B7128,I7128)),0)</f>
        <v>0</v>
      </c>
      <c r="K7128" s="280">
        <f t="shared" si="111"/>
        <v>0</v>
      </c>
      <c r="L7128" s="220"/>
      <c r="M7128" s="220"/>
    </row>
    <row r="7129" spans="1:13" ht="12" x14ac:dyDescent="0.2">
      <c r="A7129" s="281"/>
      <c r="B7129" s="214"/>
      <c r="C7129" s="284"/>
      <c r="D7129" s="237"/>
      <c r="E7129" s="275"/>
      <c r="F7129" s="274"/>
      <c r="G7129" s="276"/>
      <c r="H7129" s="286"/>
      <c r="I7129" s="287"/>
      <c r="J7129" s="279" cm="1">
        <f t="array" ref="J7129">IF(AND(B7129&gt;0,I7129&gt;0),(INDEX(Depr!A$1:U$22,$K$2-B7129,I7129)),0)</f>
        <v>0</v>
      </c>
      <c r="K7129" s="280">
        <f t="shared" si="111"/>
        <v>0</v>
      </c>
      <c r="L7129" s="220"/>
      <c r="M7129" s="220"/>
    </row>
    <row r="7130" spans="1:13" ht="12" x14ac:dyDescent="0.2">
      <c r="A7130" s="281"/>
      <c r="B7130" s="214"/>
      <c r="C7130" s="284"/>
      <c r="D7130" s="237"/>
      <c r="E7130" s="275"/>
      <c r="F7130" s="274"/>
      <c r="G7130" s="276"/>
      <c r="H7130" s="286"/>
      <c r="I7130" s="287"/>
      <c r="J7130" s="279" cm="1">
        <f t="array" ref="J7130">IF(AND(B7130&gt;0,I7130&gt;0),(INDEX(Depr!A$1:U$22,$K$2-B7130,I7130)),0)</f>
        <v>0</v>
      </c>
      <c r="K7130" s="280">
        <f t="shared" si="111"/>
        <v>0</v>
      </c>
      <c r="L7130" s="220"/>
      <c r="M7130" s="220"/>
    </row>
    <row r="7131" spans="1:13" ht="12" x14ac:dyDescent="0.2">
      <c r="A7131" s="281"/>
      <c r="B7131" s="214"/>
      <c r="C7131" s="284"/>
      <c r="D7131" s="237"/>
      <c r="E7131" s="275"/>
      <c r="F7131" s="274"/>
      <c r="G7131" s="276"/>
      <c r="H7131" s="286"/>
      <c r="I7131" s="287"/>
      <c r="J7131" s="279" cm="1">
        <f t="array" ref="J7131">IF(AND(B7131&gt;0,I7131&gt;0),(INDEX(Depr!A$1:U$22,$K$2-B7131,I7131)),0)</f>
        <v>0</v>
      </c>
      <c r="K7131" s="280">
        <f t="shared" si="111"/>
        <v>0</v>
      </c>
      <c r="L7131" s="220"/>
      <c r="M7131" s="220"/>
    </row>
    <row r="7132" spans="1:13" ht="12" x14ac:dyDescent="0.2">
      <c r="A7132" s="281"/>
      <c r="B7132" s="214"/>
      <c r="C7132" s="284"/>
      <c r="D7132" s="237"/>
      <c r="E7132" s="275"/>
      <c r="F7132" s="274"/>
      <c r="G7132" s="276"/>
      <c r="H7132" s="286"/>
      <c r="I7132" s="287"/>
      <c r="J7132" s="279" cm="1">
        <f t="array" ref="J7132">IF(AND(B7132&gt;0,I7132&gt;0),(INDEX(Depr!A$1:U$22,$K$2-B7132,I7132)),0)</f>
        <v>0</v>
      </c>
      <c r="K7132" s="280">
        <f t="shared" si="111"/>
        <v>0</v>
      </c>
      <c r="L7132" s="220"/>
      <c r="M7132" s="220"/>
    </row>
    <row r="7133" spans="1:13" ht="12" x14ac:dyDescent="0.2">
      <c r="A7133" s="281"/>
      <c r="B7133" s="214"/>
      <c r="C7133" s="284"/>
      <c r="D7133" s="237"/>
      <c r="E7133" s="275"/>
      <c r="F7133" s="274"/>
      <c r="G7133" s="276"/>
      <c r="H7133" s="286"/>
      <c r="I7133" s="287"/>
      <c r="J7133" s="279" cm="1">
        <f t="array" ref="J7133">IF(AND(B7133&gt;0,I7133&gt;0),(INDEX(Depr!A$1:U$22,$K$2-B7133,I7133)),0)</f>
        <v>0</v>
      </c>
      <c r="K7133" s="280">
        <f t="shared" si="111"/>
        <v>0</v>
      </c>
      <c r="L7133" s="220"/>
      <c r="M7133" s="220"/>
    </row>
    <row r="7134" spans="1:13" ht="12" x14ac:dyDescent="0.2">
      <c r="A7134" s="281"/>
      <c r="B7134" s="214"/>
      <c r="C7134" s="284"/>
      <c r="D7134" s="237"/>
      <c r="E7134" s="275"/>
      <c r="F7134" s="274"/>
      <c r="G7134" s="276"/>
      <c r="H7134" s="286"/>
      <c r="I7134" s="287"/>
      <c r="J7134" s="279" cm="1">
        <f t="array" ref="J7134">IF(AND(B7134&gt;0,I7134&gt;0),(INDEX(Depr!A$1:U$22,$K$2-B7134,I7134)),0)</f>
        <v>0</v>
      </c>
      <c r="K7134" s="280">
        <f t="shared" si="111"/>
        <v>0</v>
      </c>
      <c r="L7134" s="220"/>
      <c r="M7134" s="220"/>
    </row>
    <row r="7135" spans="1:13" ht="12" x14ac:dyDescent="0.2">
      <c r="A7135" s="281"/>
      <c r="B7135" s="214"/>
      <c r="C7135" s="284"/>
      <c r="D7135" s="237"/>
      <c r="E7135" s="275"/>
      <c r="F7135" s="274"/>
      <c r="G7135" s="276"/>
      <c r="H7135" s="286"/>
      <c r="I7135" s="287"/>
      <c r="J7135" s="279" cm="1">
        <f t="array" ref="J7135">IF(AND(B7135&gt;0,I7135&gt;0),(INDEX(Depr!A$1:U$22,$K$2-B7135,I7135)),0)</f>
        <v>0</v>
      </c>
      <c r="K7135" s="280">
        <f t="shared" si="111"/>
        <v>0</v>
      </c>
      <c r="L7135" s="220"/>
      <c r="M7135" s="220"/>
    </row>
    <row r="7136" spans="1:13" ht="12" x14ac:dyDescent="0.2">
      <c r="A7136" s="281"/>
      <c r="B7136" s="214"/>
      <c r="C7136" s="284"/>
      <c r="D7136" s="237"/>
      <c r="E7136" s="275"/>
      <c r="F7136" s="274"/>
      <c r="G7136" s="276"/>
      <c r="H7136" s="286"/>
      <c r="I7136" s="287"/>
      <c r="J7136" s="279" cm="1">
        <f t="array" ref="J7136">IF(AND(B7136&gt;0,I7136&gt;0),(INDEX(Depr!A$1:U$22,$K$2-B7136,I7136)),0)</f>
        <v>0</v>
      </c>
      <c r="K7136" s="280">
        <f t="shared" si="111"/>
        <v>0</v>
      </c>
      <c r="L7136" s="220"/>
      <c r="M7136" s="220"/>
    </row>
    <row r="7137" spans="1:13" ht="12" x14ac:dyDescent="0.2">
      <c r="A7137" s="281"/>
      <c r="B7137" s="214"/>
      <c r="C7137" s="284"/>
      <c r="D7137" s="237"/>
      <c r="E7137" s="275"/>
      <c r="F7137" s="274"/>
      <c r="G7137" s="276"/>
      <c r="H7137" s="286"/>
      <c r="I7137" s="287"/>
      <c r="J7137" s="279" cm="1">
        <f t="array" ref="J7137">IF(AND(B7137&gt;0,I7137&gt;0),(INDEX(Depr!A$1:U$22,$K$2-B7137,I7137)),0)</f>
        <v>0</v>
      </c>
      <c r="K7137" s="280">
        <f t="shared" si="111"/>
        <v>0</v>
      </c>
      <c r="L7137" s="220"/>
      <c r="M7137" s="220"/>
    </row>
    <row r="7138" spans="1:13" ht="12" x14ac:dyDescent="0.2">
      <c r="A7138" s="281"/>
      <c r="B7138" s="214"/>
      <c r="C7138" s="284"/>
      <c r="D7138" s="237"/>
      <c r="E7138" s="275"/>
      <c r="F7138" s="274"/>
      <c r="G7138" s="276"/>
      <c r="H7138" s="286"/>
      <c r="I7138" s="287"/>
      <c r="J7138" s="279" cm="1">
        <f t="array" ref="J7138">IF(AND(B7138&gt;0,I7138&gt;0),(INDEX(Depr!A$1:U$22,$K$2-B7138,I7138)),0)</f>
        <v>0</v>
      </c>
      <c r="K7138" s="280">
        <f t="shared" si="111"/>
        <v>0</v>
      </c>
      <c r="L7138" s="220"/>
      <c r="M7138" s="220"/>
    </row>
    <row r="7139" spans="1:13" ht="12" x14ac:dyDescent="0.2">
      <c r="A7139" s="281"/>
      <c r="B7139" s="214"/>
      <c r="C7139" s="284"/>
      <c r="D7139" s="237"/>
      <c r="E7139" s="275"/>
      <c r="F7139" s="274"/>
      <c r="G7139" s="276"/>
      <c r="H7139" s="286"/>
      <c r="I7139" s="287"/>
      <c r="J7139" s="279" cm="1">
        <f t="array" ref="J7139">IF(AND(B7139&gt;0,I7139&gt;0),(INDEX(Depr!A$1:U$22,$K$2-B7139,I7139)),0)</f>
        <v>0</v>
      </c>
      <c r="K7139" s="280">
        <f t="shared" si="111"/>
        <v>0</v>
      </c>
      <c r="L7139" s="220"/>
      <c r="M7139" s="220"/>
    </row>
    <row r="7140" spans="1:13" ht="12" x14ac:dyDescent="0.2">
      <c r="A7140" s="281"/>
      <c r="B7140" s="214"/>
      <c r="C7140" s="284"/>
      <c r="D7140" s="237"/>
      <c r="E7140" s="275"/>
      <c r="F7140" s="274"/>
      <c r="G7140" s="276"/>
      <c r="H7140" s="286"/>
      <c r="I7140" s="287"/>
      <c r="J7140" s="279" cm="1">
        <f t="array" ref="J7140">IF(AND(B7140&gt;0,I7140&gt;0),(INDEX(Depr!A$1:U$22,$K$2-B7140,I7140)),0)</f>
        <v>0</v>
      </c>
      <c r="K7140" s="280">
        <f t="shared" si="111"/>
        <v>0</v>
      </c>
      <c r="L7140" s="220"/>
      <c r="M7140" s="220"/>
    </row>
    <row r="7141" spans="1:13" ht="12" x14ac:dyDescent="0.2">
      <c r="A7141" s="281"/>
      <c r="B7141" s="214"/>
      <c r="C7141" s="284"/>
      <c r="D7141" s="237"/>
      <c r="E7141" s="275"/>
      <c r="F7141" s="274"/>
      <c r="G7141" s="276"/>
      <c r="H7141" s="286"/>
      <c r="I7141" s="287"/>
      <c r="J7141" s="279" cm="1">
        <f t="array" ref="J7141">IF(AND(B7141&gt;0,I7141&gt;0),(INDEX(Depr!A$1:U$22,$K$2-B7141,I7141)),0)</f>
        <v>0</v>
      </c>
      <c r="K7141" s="280">
        <f t="shared" si="111"/>
        <v>0</v>
      </c>
      <c r="L7141" s="220"/>
      <c r="M7141" s="220"/>
    </row>
    <row r="7142" spans="1:13" ht="12" x14ac:dyDescent="0.2">
      <c r="A7142" s="281"/>
      <c r="B7142" s="214"/>
      <c r="C7142" s="284"/>
      <c r="D7142" s="237"/>
      <c r="E7142" s="275"/>
      <c r="F7142" s="274"/>
      <c r="G7142" s="276"/>
      <c r="H7142" s="286"/>
      <c r="I7142" s="287"/>
      <c r="J7142" s="279" cm="1">
        <f t="array" ref="J7142">IF(AND(B7142&gt;0,I7142&gt;0),(INDEX(Depr!A$1:U$22,$K$2-B7142,I7142)),0)</f>
        <v>0</v>
      </c>
      <c r="K7142" s="280">
        <f t="shared" si="111"/>
        <v>0</v>
      </c>
      <c r="L7142" s="220"/>
      <c r="M7142" s="220"/>
    </row>
    <row r="7143" spans="1:13" ht="12" x14ac:dyDescent="0.2">
      <c r="A7143" s="281"/>
      <c r="B7143" s="214"/>
      <c r="C7143" s="284"/>
      <c r="D7143" s="237"/>
      <c r="E7143" s="275"/>
      <c r="F7143" s="274"/>
      <c r="G7143" s="276"/>
      <c r="H7143" s="286"/>
      <c r="I7143" s="287"/>
      <c r="J7143" s="279" cm="1">
        <f t="array" ref="J7143">IF(AND(B7143&gt;0,I7143&gt;0),(INDEX(Depr!A$1:U$22,$K$2-B7143,I7143)),0)</f>
        <v>0</v>
      </c>
      <c r="K7143" s="280">
        <f t="shared" si="111"/>
        <v>0</v>
      </c>
      <c r="L7143" s="220"/>
      <c r="M7143" s="220"/>
    </row>
    <row r="7144" spans="1:13" ht="12" x14ac:dyDescent="0.2">
      <c r="A7144" s="281"/>
      <c r="B7144" s="214"/>
      <c r="C7144" s="284"/>
      <c r="D7144" s="237"/>
      <c r="E7144" s="275"/>
      <c r="F7144" s="274"/>
      <c r="G7144" s="276"/>
      <c r="H7144" s="286"/>
      <c r="I7144" s="287"/>
      <c r="J7144" s="279" cm="1">
        <f t="array" ref="J7144">IF(AND(B7144&gt;0,I7144&gt;0),(INDEX(Depr!A$1:U$22,$K$2-B7144,I7144)),0)</f>
        <v>0</v>
      </c>
      <c r="K7144" s="280">
        <f t="shared" si="111"/>
        <v>0</v>
      </c>
      <c r="L7144" s="220"/>
      <c r="M7144" s="220"/>
    </row>
    <row r="7145" spans="1:13" ht="12" x14ac:dyDescent="0.2">
      <c r="A7145" s="281"/>
      <c r="B7145" s="214"/>
      <c r="C7145" s="284"/>
      <c r="D7145" s="237"/>
      <c r="E7145" s="275"/>
      <c r="F7145" s="274"/>
      <c r="G7145" s="276"/>
      <c r="H7145" s="286"/>
      <c r="I7145" s="287"/>
      <c r="J7145" s="279" cm="1">
        <f t="array" ref="J7145">IF(AND(B7145&gt;0,I7145&gt;0),(INDEX(Depr!A$1:U$22,$K$2-B7145,I7145)),0)</f>
        <v>0</v>
      </c>
      <c r="K7145" s="280">
        <f t="shared" si="111"/>
        <v>0</v>
      </c>
      <c r="L7145" s="220"/>
      <c r="M7145" s="220"/>
    </row>
    <row r="7146" spans="1:13" ht="12" x14ac:dyDescent="0.2">
      <c r="A7146" s="281"/>
      <c r="B7146" s="214"/>
      <c r="C7146" s="284"/>
      <c r="D7146" s="237"/>
      <c r="E7146" s="275"/>
      <c r="F7146" s="274"/>
      <c r="G7146" s="276"/>
      <c r="H7146" s="286"/>
      <c r="I7146" s="287"/>
      <c r="J7146" s="279" cm="1">
        <f t="array" ref="J7146">IF(AND(B7146&gt;0,I7146&gt;0),(INDEX(Depr!A$1:U$22,$K$2-B7146,I7146)),0)</f>
        <v>0</v>
      </c>
      <c r="K7146" s="280">
        <f t="shared" si="111"/>
        <v>0</v>
      </c>
      <c r="L7146" s="220"/>
      <c r="M7146" s="220"/>
    </row>
    <row r="7147" spans="1:13" ht="12" x14ac:dyDescent="0.2">
      <c r="A7147" s="281"/>
      <c r="B7147" s="214"/>
      <c r="C7147" s="284"/>
      <c r="D7147" s="237"/>
      <c r="E7147" s="275"/>
      <c r="F7147" s="274"/>
      <c r="G7147" s="276"/>
      <c r="H7147" s="286"/>
      <c r="I7147" s="287"/>
      <c r="J7147" s="279" cm="1">
        <f t="array" ref="J7147">IF(AND(B7147&gt;0,I7147&gt;0),(INDEX(Depr!A$1:U$22,$K$2-B7147,I7147)),0)</f>
        <v>0</v>
      </c>
      <c r="K7147" s="280">
        <f t="shared" si="111"/>
        <v>0</v>
      </c>
      <c r="L7147" s="220"/>
      <c r="M7147" s="220"/>
    </row>
    <row r="7148" spans="1:13" ht="12" x14ac:dyDescent="0.2">
      <c r="A7148" s="281"/>
      <c r="B7148" s="214"/>
      <c r="C7148" s="284"/>
      <c r="D7148" s="237"/>
      <c r="E7148" s="275"/>
      <c r="F7148" s="274"/>
      <c r="G7148" s="276"/>
      <c r="H7148" s="286"/>
      <c r="I7148" s="287"/>
      <c r="J7148" s="279" cm="1">
        <f t="array" ref="J7148">IF(AND(B7148&gt;0,I7148&gt;0),(INDEX(Depr!A$1:U$22,$K$2-B7148,I7148)),0)</f>
        <v>0</v>
      </c>
      <c r="K7148" s="280">
        <f t="shared" si="111"/>
        <v>0</v>
      </c>
      <c r="L7148" s="220"/>
      <c r="M7148" s="220"/>
    </row>
    <row r="7149" spans="1:13" ht="12" x14ac:dyDescent="0.2">
      <c r="A7149" s="281"/>
      <c r="B7149" s="214"/>
      <c r="C7149" s="284"/>
      <c r="D7149" s="237"/>
      <c r="E7149" s="275"/>
      <c r="F7149" s="274"/>
      <c r="G7149" s="276"/>
      <c r="H7149" s="286"/>
      <c r="I7149" s="287"/>
      <c r="J7149" s="279" cm="1">
        <f t="array" ref="J7149">IF(AND(B7149&gt;0,I7149&gt;0),(INDEX(Depr!A$1:U$22,$K$2-B7149,I7149)),0)</f>
        <v>0</v>
      </c>
      <c r="K7149" s="280">
        <f t="shared" si="111"/>
        <v>0</v>
      </c>
      <c r="L7149" s="220"/>
      <c r="M7149" s="220"/>
    </row>
    <row r="7150" spans="1:13" ht="12" x14ac:dyDescent="0.2">
      <c r="A7150" s="281"/>
      <c r="B7150" s="214"/>
      <c r="C7150" s="284"/>
      <c r="D7150" s="237"/>
      <c r="E7150" s="275"/>
      <c r="F7150" s="274"/>
      <c r="G7150" s="276"/>
      <c r="H7150" s="286"/>
      <c r="I7150" s="287"/>
      <c r="J7150" s="279" cm="1">
        <f t="array" ref="J7150">IF(AND(B7150&gt;0,I7150&gt;0),(INDEX(Depr!A$1:U$22,$K$2-B7150,I7150)),0)</f>
        <v>0</v>
      </c>
      <c r="K7150" s="280">
        <f t="shared" si="111"/>
        <v>0</v>
      </c>
      <c r="L7150" s="220"/>
      <c r="M7150" s="220"/>
    </row>
    <row r="7151" spans="1:13" ht="12" x14ac:dyDescent="0.2">
      <c r="A7151" s="281"/>
      <c r="B7151" s="214"/>
      <c r="C7151" s="284"/>
      <c r="D7151" s="237"/>
      <c r="E7151" s="275"/>
      <c r="F7151" s="274"/>
      <c r="G7151" s="276"/>
      <c r="H7151" s="286"/>
      <c r="I7151" s="287"/>
      <c r="J7151" s="279" cm="1">
        <f t="array" ref="J7151">IF(AND(B7151&gt;0,I7151&gt;0),(INDEX(Depr!A$1:U$22,$K$2-B7151,I7151)),0)</f>
        <v>0</v>
      </c>
      <c r="K7151" s="280">
        <f t="shared" si="111"/>
        <v>0</v>
      </c>
      <c r="L7151" s="220"/>
      <c r="M7151" s="220"/>
    </row>
    <row r="7152" spans="1:13" ht="12" x14ac:dyDescent="0.2">
      <c r="A7152" s="281"/>
      <c r="B7152" s="214"/>
      <c r="C7152" s="284"/>
      <c r="D7152" s="237"/>
      <c r="E7152" s="275"/>
      <c r="F7152" s="274"/>
      <c r="G7152" s="276"/>
      <c r="H7152" s="286"/>
      <c r="I7152" s="287"/>
      <c r="J7152" s="279" cm="1">
        <f t="array" ref="J7152">IF(AND(B7152&gt;0,I7152&gt;0),(INDEX(Depr!A$1:U$22,$K$2-B7152,I7152)),0)</f>
        <v>0</v>
      </c>
      <c r="K7152" s="280">
        <f t="shared" si="111"/>
        <v>0</v>
      </c>
      <c r="L7152" s="220"/>
      <c r="M7152" s="220"/>
    </row>
    <row r="7153" spans="1:13" ht="12" x14ac:dyDescent="0.2">
      <c r="A7153" s="281"/>
      <c r="B7153" s="214"/>
      <c r="C7153" s="284"/>
      <c r="D7153" s="237"/>
      <c r="E7153" s="275"/>
      <c r="F7153" s="274"/>
      <c r="G7153" s="276"/>
      <c r="H7153" s="286"/>
      <c r="I7153" s="287"/>
      <c r="J7153" s="279" cm="1">
        <f t="array" ref="J7153">IF(AND(B7153&gt;0,I7153&gt;0),(INDEX(Depr!A$1:U$22,$K$2-B7153,I7153)),0)</f>
        <v>0</v>
      </c>
      <c r="K7153" s="280">
        <f t="shared" si="111"/>
        <v>0</v>
      </c>
      <c r="L7153" s="220"/>
      <c r="M7153" s="220"/>
    </row>
    <row r="7154" spans="1:13" ht="12" x14ac:dyDescent="0.2">
      <c r="A7154" s="281"/>
      <c r="B7154" s="214"/>
      <c r="C7154" s="284"/>
      <c r="D7154" s="237"/>
      <c r="E7154" s="275"/>
      <c r="F7154" s="274"/>
      <c r="G7154" s="276"/>
      <c r="H7154" s="286"/>
      <c r="I7154" s="287"/>
      <c r="J7154" s="279" cm="1">
        <f t="array" ref="J7154">IF(AND(B7154&gt;0,I7154&gt;0),(INDEX(Depr!A$1:U$22,$K$2-B7154,I7154)),0)</f>
        <v>0</v>
      </c>
      <c r="K7154" s="280">
        <f t="shared" si="111"/>
        <v>0</v>
      </c>
      <c r="L7154" s="220"/>
      <c r="M7154" s="220"/>
    </row>
    <row r="7155" spans="1:13" ht="12" x14ac:dyDescent="0.2">
      <c r="A7155" s="281"/>
      <c r="B7155" s="214"/>
      <c r="C7155" s="284"/>
      <c r="D7155" s="237"/>
      <c r="E7155" s="275"/>
      <c r="F7155" s="274"/>
      <c r="G7155" s="276"/>
      <c r="H7155" s="286"/>
      <c r="I7155" s="287"/>
      <c r="J7155" s="279" cm="1">
        <f t="array" ref="J7155">IF(AND(B7155&gt;0,I7155&gt;0),(INDEX(Depr!A$1:U$22,$K$2-B7155,I7155)),0)</f>
        <v>0</v>
      </c>
      <c r="K7155" s="280">
        <f t="shared" si="111"/>
        <v>0</v>
      </c>
      <c r="L7155" s="220"/>
      <c r="M7155" s="220"/>
    </row>
    <row r="7156" spans="1:13" ht="12" x14ac:dyDescent="0.2">
      <c r="A7156" s="281"/>
      <c r="B7156" s="214"/>
      <c r="C7156" s="284"/>
      <c r="D7156" s="237"/>
      <c r="E7156" s="275"/>
      <c r="F7156" s="274"/>
      <c r="G7156" s="276"/>
      <c r="H7156" s="286"/>
      <c r="I7156" s="287"/>
      <c r="J7156" s="279" cm="1">
        <f t="array" ref="J7156">IF(AND(B7156&gt;0,I7156&gt;0),(INDEX(Depr!A$1:U$22,$K$2-B7156,I7156)),0)</f>
        <v>0</v>
      </c>
      <c r="K7156" s="280">
        <f t="shared" si="111"/>
        <v>0</v>
      </c>
      <c r="L7156" s="220"/>
      <c r="M7156" s="220"/>
    </row>
    <row r="7157" spans="1:13" ht="12" x14ac:dyDescent="0.2">
      <c r="A7157" s="281"/>
      <c r="B7157" s="214"/>
      <c r="C7157" s="284"/>
      <c r="D7157" s="237"/>
      <c r="E7157" s="275"/>
      <c r="F7157" s="274"/>
      <c r="G7157" s="276"/>
      <c r="H7157" s="286"/>
      <c r="I7157" s="287"/>
      <c r="J7157" s="279" cm="1">
        <f t="array" ref="J7157">IF(AND(B7157&gt;0,I7157&gt;0),(INDEX(Depr!A$1:U$22,$K$2-B7157,I7157)),0)</f>
        <v>0</v>
      </c>
      <c r="K7157" s="280">
        <f t="shared" si="111"/>
        <v>0</v>
      </c>
      <c r="L7157" s="220"/>
      <c r="M7157" s="220"/>
    </row>
    <row r="7158" spans="1:13" ht="12" x14ac:dyDescent="0.2">
      <c r="A7158" s="281"/>
      <c r="B7158" s="214"/>
      <c r="C7158" s="284"/>
      <c r="D7158" s="237"/>
      <c r="E7158" s="275"/>
      <c r="F7158" s="274"/>
      <c r="G7158" s="276"/>
      <c r="H7158" s="286"/>
      <c r="I7158" s="287"/>
      <c r="J7158" s="279" cm="1">
        <f t="array" ref="J7158">IF(AND(B7158&gt;0,I7158&gt;0),(INDEX(Depr!A$1:U$22,$K$2-B7158,I7158)),0)</f>
        <v>0</v>
      </c>
      <c r="K7158" s="280">
        <f t="shared" si="111"/>
        <v>0</v>
      </c>
      <c r="L7158" s="220"/>
      <c r="M7158" s="220"/>
    </row>
    <row r="7159" spans="1:13" ht="12" x14ac:dyDescent="0.2">
      <c r="A7159" s="281"/>
      <c r="B7159" s="214"/>
      <c r="C7159" s="284"/>
      <c r="D7159" s="237"/>
      <c r="E7159" s="275"/>
      <c r="F7159" s="274"/>
      <c r="G7159" s="276"/>
      <c r="H7159" s="286"/>
      <c r="I7159" s="287"/>
      <c r="J7159" s="279" cm="1">
        <f t="array" ref="J7159">IF(AND(B7159&gt;0,I7159&gt;0),(INDEX(Depr!A$1:U$22,$K$2-B7159,I7159)),0)</f>
        <v>0</v>
      </c>
      <c r="K7159" s="280">
        <f t="shared" si="111"/>
        <v>0</v>
      </c>
      <c r="L7159" s="220"/>
      <c r="M7159" s="220"/>
    </row>
    <row r="7160" spans="1:13" ht="12" x14ac:dyDescent="0.2">
      <c r="A7160" s="281"/>
      <c r="B7160" s="214"/>
      <c r="C7160" s="284"/>
      <c r="D7160" s="237"/>
      <c r="E7160" s="275"/>
      <c r="F7160" s="274"/>
      <c r="G7160" s="276"/>
      <c r="H7160" s="286"/>
      <c r="I7160" s="287"/>
      <c r="J7160" s="279" cm="1">
        <f t="array" ref="J7160">IF(AND(B7160&gt;0,I7160&gt;0),(INDEX(Depr!A$1:U$22,$K$2-B7160,I7160)),0)</f>
        <v>0</v>
      </c>
      <c r="K7160" s="280">
        <f t="shared" si="111"/>
        <v>0</v>
      </c>
      <c r="L7160" s="220"/>
      <c r="M7160" s="220"/>
    </row>
    <row r="7161" spans="1:13" ht="12" x14ac:dyDescent="0.2">
      <c r="A7161" s="281"/>
      <c r="B7161" s="214"/>
      <c r="C7161" s="284"/>
      <c r="D7161" s="237"/>
      <c r="E7161" s="275"/>
      <c r="F7161" s="274"/>
      <c r="G7161" s="276"/>
      <c r="H7161" s="286"/>
      <c r="I7161" s="287"/>
      <c r="J7161" s="279" cm="1">
        <f t="array" ref="J7161">IF(AND(B7161&gt;0,I7161&gt;0),(INDEX(Depr!A$1:U$22,$K$2-B7161,I7161)),0)</f>
        <v>0</v>
      </c>
      <c r="K7161" s="280">
        <f t="shared" si="111"/>
        <v>0</v>
      </c>
      <c r="L7161" s="220"/>
      <c r="M7161" s="220"/>
    </row>
    <row r="7162" spans="1:13" ht="12" x14ac:dyDescent="0.2">
      <c r="A7162" s="281"/>
      <c r="B7162" s="214"/>
      <c r="C7162" s="284"/>
      <c r="D7162" s="237"/>
      <c r="E7162" s="275"/>
      <c r="F7162" s="274"/>
      <c r="G7162" s="276"/>
      <c r="H7162" s="286"/>
      <c r="I7162" s="287"/>
      <c r="J7162" s="279" cm="1">
        <f t="array" ref="J7162">IF(AND(B7162&gt;0,I7162&gt;0),(INDEX(Depr!A$1:U$22,$K$2-B7162,I7162)),0)</f>
        <v>0</v>
      </c>
      <c r="K7162" s="280">
        <f t="shared" si="111"/>
        <v>0</v>
      </c>
      <c r="L7162" s="220"/>
      <c r="M7162" s="220"/>
    </row>
    <row r="7163" spans="1:13" ht="12" x14ac:dyDescent="0.2">
      <c r="A7163" s="281"/>
      <c r="B7163" s="214"/>
      <c r="C7163" s="284"/>
      <c r="D7163" s="237"/>
      <c r="E7163" s="275"/>
      <c r="F7163" s="274"/>
      <c r="G7163" s="276"/>
      <c r="H7163" s="286"/>
      <c r="I7163" s="287"/>
      <c r="J7163" s="279" cm="1">
        <f t="array" ref="J7163">IF(AND(B7163&gt;0,I7163&gt;0),(INDEX(Depr!A$1:U$22,$K$2-B7163,I7163)),0)</f>
        <v>0</v>
      </c>
      <c r="K7163" s="280">
        <f t="shared" si="111"/>
        <v>0</v>
      </c>
      <c r="L7163" s="220"/>
      <c r="M7163" s="220"/>
    </row>
    <row r="7164" spans="1:13" ht="12" x14ac:dyDescent="0.2">
      <c r="A7164" s="281"/>
      <c r="B7164" s="214"/>
      <c r="C7164" s="284"/>
      <c r="D7164" s="237"/>
      <c r="E7164" s="275"/>
      <c r="F7164" s="274"/>
      <c r="G7164" s="276"/>
      <c r="H7164" s="286"/>
      <c r="I7164" s="287"/>
      <c r="J7164" s="279" cm="1">
        <f t="array" ref="J7164">IF(AND(B7164&gt;0,I7164&gt;0),(INDEX(Depr!A$1:U$22,$K$2-B7164,I7164)),0)</f>
        <v>0</v>
      </c>
      <c r="K7164" s="280">
        <f t="shared" si="111"/>
        <v>0</v>
      </c>
      <c r="L7164" s="220"/>
      <c r="M7164" s="220"/>
    </row>
    <row r="7165" spans="1:13" ht="12" x14ac:dyDescent="0.2">
      <c r="A7165" s="281"/>
      <c r="B7165" s="214"/>
      <c r="C7165" s="284"/>
      <c r="D7165" s="237"/>
      <c r="E7165" s="275"/>
      <c r="F7165" s="274"/>
      <c r="G7165" s="276"/>
      <c r="H7165" s="286"/>
      <c r="I7165" s="287"/>
      <c r="J7165" s="279" cm="1">
        <f t="array" ref="J7165">IF(AND(B7165&gt;0,I7165&gt;0),(INDEX(Depr!A$1:U$22,$K$2-B7165,I7165)),0)</f>
        <v>0</v>
      </c>
      <c r="K7165" s="280">
        <f t="shared" si="111"/>
        <v>0</v>
      </c>
      <c r="L7165" s="220"/>
      <c r="M7165" s="220"/>
    </row>
    <row r="7166" spans="1:13" ht="12" x14ac:dyDescent="0.2">
      <c r="A7166" s="281"/>
      <c r="B7166" s="214"/>
      <c r="C7166" s="284"/>
      <c r="D7166" s="237"/>
      <c r="E7166" s="275"/>
      <c r="F7166" s="274"/>
      <c r="G7166" s="276"/>
      <c r="H7166" s="286"/>
      <c r="I7166" s="287"/>
      <c r="J7166" s="279" cm="1">
        <f t="array" ref="J7166">IF(AND(B7166&gt;0,I7166&gt;0),(INDEX(Depr!A$1:U$22,$K$2-B7166,I7166)),0)</f>
        <v>0</v>
      </c>
      <c r="K7166" s="280">
        <f t="shared" si="111"/>
        <v>0</v>
      </c>
      <c r="L7166" s="220"/>
      <c r="M7166" s="220"/>
    </row>
    <row r="7167" spans="1:13" ht="12" x14ac:dyDescent="0.2">
      <c r="A7167" s="281"/>
      <c r="B7167" s="214"/>
      <c r="C7167" s="284"/>
      <c r="D7167" s="237"/>
      <c r="E7167" s="275"/>
      <c r="F7167" s="274"/>
      <c r="G7167" s="276"/>
      <c r="H7167" s="286"/>
      <c r="I7167" s="287"/>
      <c r="J7167" s="279" cm="1">
        <f t="array" ref="J7167">IF(AND(B7167&gt;0,I7167&gt;0),(INDEX(Depr!A$1:U$22,$K$2-B7167,I7167)),0)</f>
        <v>0</v>
      </c>
      <c r="K7167" s="280">
        <f t="shared" si="111"/>
        <v>0</v>
      </c>
      <c r="L7167" s="220"/>
      <c r="M7167" s="220"/>
    </row>
    <row r="7168" spans="1:13" ht="12" x14ac:dyDescent="0.2">
      <c r="A7168" s="281"/>
      <c r="B7168" s="214"/>
      <c r="C7168" s="284"/>
      <c r="D7168" s="237"/>
      <c r="E7168" s="275"/>
      <c r="F7168" s="274"/>
      <c r="G7168" s="276"/>
      <c r="H7168" s="286"/>
      <c r="I7168" s="287"/>
      <c r="J7168" s="279" cm="1">
        <f t="array" ref="J7168">IF(AND(B7168&gt;0,I7168&gt;0),(INDEX(Depr!A$1:U$22,$K$2-B7168,I7168)),0)</f>
        <v>0</v>
      </c>
      <c r="K7168" s="280">
        <f t="shared" si="111"/>
        <v>0</v>
      </c>
      <c r="L7168" s="220"/>
      <c r="M7168" s="220"/>
    </row>
    <row r="7169" spans="1:13" ht="12" x14ac:dyDescent="0.2">
      <c r="A7169" s="281"/>
      <c r="B7169" s="214"/>
      <c r="C7169" s="284"/>
      <c r="D7169" s="237"/>
      <c r="E7169" s="275"/>
      <c r="F7169" s="274"/>
      <c r="G7169" s="276"/>
      <c r="H7169" s="286"/>
      <c r="I7169" s="287"/>
      <c r="J7169" s="279" cm="1">
        <f t="array" ref="J7169">IF(AND(B7169&gt;0,I7169&gt;0),(INDEX(Depr!A$1:U$22,$K$2-B7169,I7169)),0)</f>
        <v>0</v>
      </c>
      <c r="K7169" s="280">
        <f t="shared" si="111"/>
        <v>0</v>
      </c>
      <c r="L7169" s="220"/>
      <c r="M7169" s="220"/>
    </row>
    <row r="7170" spans="1:13" ht="12" x14ac:dyDescent="0.2">
      <c r="A7170" s="281"/>
      <c r="B7170" s="214"/>
      <c r="C7170" s="284"/>
      <c r="D7170" s="237"/>
      <c r="E7170" s="275"/>
      <c r="F7170" s="274"/>
      <c r="G7170" s="276"/>
      <c r="H7170" s="286"/>
      <c r="I7170" s="287"/>
      <c r="J7170" s="279" cm="1">
        <f t="array" ref="J7170">IF(AND(B7170&gt;0,I7170&gt;0),(INDEX(Depr!A$1:U$22,$K$2-B7170,I7170)),0)</f>
        <v>0</v>
      </c>
      <c r="K7170" s="280">
        <f t="shared" si="111"/>
        <v>0</v>
      </c>
      <c r="L7170" s="220"/>
      <c r="M7170" s="220"/>
    </row>
    <row r="7171" spans="1:13" ht="12" x14ac:dyDescent="0.2">
      <c r="A7171" s="281"/>
      <c r="B7171" s="214"/>
      <c r="C7171" s="284"/>
      <c r="D7171" s="237"/>
      <c r="E7171" s="275"/>
      <c r="F7171" s="274"/>
      <c r="G7171" s="276"/>
      <c r="H7171" s="286"/>
      <c r="I7171" s="287"/>
      <c r="J7171" s="279" cm="1">
        <f t="array" ref="J7171">IF(AND(B7171&gt;0,I7171&gt;0),(INDEX(Depr!A$1:U$22,$K$2-B7171,I7171)),0)</f>
        <v>0</v>
      </c>
      <c r="K7171" s="280">
        <f t="shared" si="111"/>
        <v>0</v>
      </c>
      <c r="L7171" s="220"/>
      <c r="M7171" s="220"/>
    </row>
    <row r="7172" spans="1:13" ht="12" x14ac:dyDescent="0.2">
      <c r="A7172" s="281"/>
      <c r="B7172" s="214"/>
      <c r="C7172" s="284"/>
      <c r="D7172" s="237"/>
      <c r="E7172" s="275"/>
      <c r="F7172" s="274"/>
      <c r="G7172" s="276"/>
      <c r="H7172" s="286"/>
      <c r="I7172" s="287"/>
      <c r="J7172" s="279" cm="1">
        <f t="array" ref="J7172">IF(AND(B7172&gt;0,I7172&gt;0),(INDEX(Depr!A$1:U$22,$K$2-B7172,I7172)),0)</f>
        <v>0</v>
      </c>
      <c r="K7172" s="280">
        <f t="shared" si="111"/>
        <v>0</v>
      </c>
      <c r="L7172" s="220"/>
      <c r="M7172" s="220"/>
    </row>
    <row r="7173" spans="1:13" ht="12" x14ac:dyDescent="0.2">
      <c r="A7173" s="281"/>
      <c r="B7173" s="214"/>
      <c r="C7173" s="284"/>
      <c r="D7173" s="237"/>
      <c r="E7173" s="275"/>
      <c r="F7173" s="274"/>
      <c r="G7173" s="276"/>
      <c r="H7173" s="286"/>
      <c r="I7173" s="287"/>
      <c r="J7173" s="279" cm="1">
        <f t="array" ref="J7173">IF(AND(B7173&gt;0,I7173&gt;0),(INDEX(Depr!A$1:U$22,$K$2-B7173,I7173)),0)</f>
        <v>0</v>
      </c>
      <c r="K7173" s="280">
        <f t="shared" si="111"/>
        <v>0</v>
      </c>
      <c r="L7173" s="220"/>
      <c r="M7173" s="220"/>
    </row>
    <row r="7174" spans="1:13" ht="12" x14ac:dyDescent="0.2">
      <c r="A7174" s="281"/>
      <c r="B7174" s="214"/>
      <c r="C7174" s="284"/>
      <c r="D7174" s="237"/>
      <c r="E7174" s="275"/>
      <c r="F7174" s="274"/>
      <c r="G7174" s="276"/>
      <c r="H7174" s="286"/>
      <c r="I7174" s="287"/>
      <c r="J7174" s="279" cm="1">
        <f t="array" ref="J7174">IF(AND(B7174&gt;0,I7174&gt;0),(INDEX(Depr!A$1:U$22,$K$2-B7174,I7174)),0)</f>
        <v>0</v>
      </c>
      <c r="K7174" s="280">
        <f t="shared" ref="K7174:K7237" si="112">ROUND(G7174*H7174*J7174,0)</f>
        <v>0</v>
      </c>
      <c r="L7174" s="220"/>
      <c r="M7174" s="220"/>
    </row>
    <row r="7175" spans="1:13" ht="12" x14ac:dyDescent="0.2">
      <c r="A7175" s="281"/>
      <c r="B7175" s="214"/>
      <c r="C7175" s="284"/>
      <c r="D7175" s="237"/>
      <c r="E7175" s="275"/>
      <c r="F7175" s="274"/>
      <c r="G7175" s="276"/>
      <c r="H7175" s="286"/>
      <c r="I7175" s="287"/>
      <c r="J7175" s="279" cm="1">
        <f t="array" ref="J7175">IF(AND(B7175&gt;0,I7175&gt;0),(INDEX(Depr!A$1:U$22,$K$2-B7175,I7175)),0)</f>
        <v>0</v>
      </c>
      <c r="K7175" s="280">
        <f t="shared" si="112"/>
        <v>0</v>
      </c>
      <c r="L7175" s="220"/>
      <c r="M7175" s="220"/>
    </row>
    <row r="7176" spans="1:13" ht="12" x14ac:dyDescent="0.2">
      <c r="A7176" s="281"/>
      <c r="B7176" s="214"/>
      <c r="C7176" s="284"/>
      <c r="D7176" s="237"/>
      <c r="E7176" s="275"/>
      <c r="F7176" s="274"/>
      <c r="G7176" s="276"/>
      <c r="H7176" s="286"/>
      <c r="I7176" s="287"/>
      <c r="J7176" s="279" cm="1">
        <f t="array" ref="J7176">IF(AND(B7176&gt;0,I7176&gt;0),(INDEX(Depr!A$1:U$22,$K$2-B7176,I7176)),0)</f>
        <v>0</v>
      </c>
      <c r="K7176" s="280">
        <f t="shared" si="112"/>
        <v>0</v>
      </c>
      <c r="L7176" s="220"/>
      <c r="M7176" s="220"/>
    </row>
    <row r="7177" spans="1:13" ht="12" x14ac:dyDescent="0.2">
      <c r="A7177" s="281"/>
      <c r="B7177" s="214"/>
      <c r="C7177" s="284"/>
      <c r="D7177" s="237"/>
      <c r="E7177" s="275"/>
      <c r="F7177" s="274"/>
      <c r="G7177" s="276"/>
      <c r="H7177" s="286"/>
      <c r="I7177" s="287"/>
      <c r="J7177" s="279" cm="1">
        <f t="array" ref="J7177">IF(AND(B7177&gt;0,I7177&gt;0),(INDEX(Depr!A$1:U$22,$K$2-B7177,I7177)),0)</f>
        <v>0</v>
      </c>
      <c r="K7177" s="280">
        <f t="shared" si="112"/>
        <v>0</v>
      </c>
      <c r="L7177" s="220"/>
      <c r="M7177" s="220"/>
    </row>
    <row r="7178" spans="1:13" ht="12" x14ac:dyDescent="0.2">
      <c r="A7178" s="281"/>
      <c r="B7178" s="214"/>
      <c r="C7178" s="284"/>
      <c r="D7178" s="237"/>
      <c r="E7178" s="275"/>
      <c r="F7178" s="274"/>
      <c r="G7178" s="276"/>
      <c r="H7178" s="286"/>
      <c r="I7178" s="287"/>
      <c r="J7178" s="279" cm="1">
        <f t="array" ref="J7178">IF(AND(B7178&gt;0,I7178&gt;0),(INDEX(Depr!A$1:U$22,$K$2-B7178,I7178)),0)</f>
        <v>0</v>
      </c>
      <c r="K7178" s="280">
        <f t="shared" si="112"/>
        <v>0</v>
      </c>
      <c r="L7178" s="220"/>
      <c r="M7178" s="220"/>
    </row>
    <row r="7179" spans="1:13" ht="12" x14ac:dyDescent="0.2">
      <c r="A7179" s="281"/>
      <c r="B7179" s="214"/>
      <c r="C7179" s="284"/>
      <c r="D7179" s="237"/>
      <c r="E7179" s="275"/>
      <c r="F7179" s="274"/>
      <c r="G7179" s="276"/>
      <c r="H7179" s="286"/>
      <c r="I7179" s="287"/>
      <c r="J7179" s="279" cm="1">
        <f t="array" ref="J7179">IF(AND(B7179&gt;0,I7179&gt;0),(INDEX(Depr!A$1:U$22,$K$2-B7179,I7179)),0)</f>
        <v>0</v>
      </c>
      <c r="K7179" s="280">
        <f t="shared" si="112"/>
        <v>0</v>
      </c>
      <c r="L7179" s="220"/>
      <c r="M7179" s="220"/>
    </row>
    <row r="7180" spans="1:13" ht="12" x14ac:dyDescent="0.2">
      <c r="A7180" s="281"/>
      <c r="B7180" s="214"/>
      <c r="C7180" s="284"/>
      <c r="D7180" s="237"/>
      <c r="E7180" s="275"/>
      <c r="F7180" s="274"/>
      <c r="G7180" s="276"/>
      <c r="H7180" s="286"/>
      <c r="I7180" s="287"/>
      <c r="J7180" s="279" cm="1">
        <f t="array" ref="J7180">IF(AND(B7180&gt;0,I7180&gt;0),(INDEX(Depr!A$1:U$22,$K$2-B7180,I7180)),0)</f>
        <v>0</v>
      </c>
      <c r="K7180" s="280">
        <f t="shared" si="112"/>
        <v>0</v>
      </c>
      <c r="L7180" s="220"/>
      <c r="M7180" s="220"/>
    </row>
    <row r="7181" spans="1:13" ht="12" x14ac:dyDescent="0.2">
      <c r="A7181" s="281"/>
      <c r="B7181" s="214"/>
      <c r="C7181" s="284"/>
      <c r="D7181" s="237"/>
      <c r="E7181" s="275"/>
      <c r="F7181" s="274"/>
      <c r="G7181" s="276"/>
      <c r="H7181" s="286"/>
      <c r="I7181" s="287"/>
      <c r="J7181" s="279" cm="1">
        <f t="array" ref="J7181">IF(AND(B7181&gt;0,I7181&gt;0),(INDEX(Depr!A$1:U$22,$K$2-B7181,I7181)),0)</f>
        <v>0</v>
      </c>
      <c r="K7181" s="280">
        <f t="shared" si="112"/>
        <v>0</v>
      </c>
      <c r="L7181" s="220"/>
      <c r="M7181" s="220"/>
    </row>
    <row r="7182" spans="1:13" ht="12" x14ac:dyDescent="0.2">
      <c r="A7182" s="281"/>
      <c r="B7182" s="214"/>
      <c r="C7182" s="284"/>
      <c r="D7182" s="237"/>
      <c r="E7182" s="275"/>
      <c r="F7182" s="274"/>
      <c r="G7182" s="276"/>
      <c r="H7182" s="286"/>
      <c r="I7182" s="287"/>
      <c r="J7182" s="279" cm="1">
        <f t="array" ref="J7182">IF(AND(B7182&gt;0,I7182&gt;0),(INDEX(Depr!A$1:U$22,$K$2-B7182,I7182)),0)</f>
        <v>0</v>
      </c>
      <c r="K7182" s="280">
        <f t="shared" si="112"/>
        <v>0</v>
      </c>
      <c r="L7182" s="220"/>
      <c r="M7182" s="220"/>
    </row>
    <row r="7183" spans="1:13" ht="12" x14ac:dyDescent="0.2">
      <c r="A7183" s="281"/>
      <c r="B7183" s="214"/>
      <c r="C7183" s="284"/>
      <c r="D7183" s="237"/>
      <c r="E7183" s="275"/>
      <c r="F7183" s="274"/>
      <c r="G7183" s="276"/>
      <c r="H7183" s="286"/>
      <c r="I7183" s="287"/>
      <c r="J7183" s="279" cm="1">
        <f t="array" ref="J7183">IF(AND(B7183&gt;0,I7183&gt;0),(INDEX(Depr!A$1:U$22,$K$2-B7183,I7183)),0)</f>
        <v>0</v>
      </c>
      <c r="K7183" s="280">
        <f t="shared" si="112"/>
        <v>0</v>
      </c>
      <c r="L7183" s="220"/>
      <c r="M7183" s="220"/>
    </row>
    <row r="7184" spans="1:13" ht="12" x14ac:dyDescent="0.2">
      <c r="A7184" s="281"/>
      <c r="B7184" s="214"/>
      <c r="C7184" s="284"/>
      <c r="D7184" s="237"/>
      <c r="E7184" s="275"/>
      <c r="F7184" s="274"/>
      <c r="G7184" s="276"/>
      <c r="H7184" s="286"/>
      <c r="I7184" s="287"/>
      <c r="J7184" s="279" cm="1">
        <f t="array" ref="J7184">IF(AND(B7184&gt;0,I7184&gt;0),(INDEX(Depr!A$1:U$22,$K$2-B7184,I7184)),0)</f>
        <v>0</v>
      </c>
      <c r="K7184" s="280">
        <f t="shared" si="112"/>
        <v>0</v>
      </c>
      <c r="L7184" s="220"/>
      <c r="M7184" s="220"/>
    </row>
    <row r="7185" spans="1:13" ht="12" x14ac:dyDescent="0.2">
      <c r="A7185" s="281"/>
      <c r="B7185" s="214"/>
      <c r="C7185" s="284"/>
      <c r="D7185" s="237"/>
      <c r="E7185" s="275"/>
      <c r="F7185" s="274"/>
      <c r="G7185" s="276"/>
      <c r="H7185" s="286"/>
      <c r="I7185" s="287"/>
      <c r="J7185" s="279" cm="1">
        <f t="array" ref="J7185">IF(AND(B7185&gt;0,I7185&gt;0),(INDEX(Depr!A$1:U$22,$K$2-B7185,I7185)),0)</f>
        <v>0</v>
      </c>
      <c r="K7185" s="280">
        <f t="shared" si="112"/>
        <v>0</v>
      </c>
      <c r="L7185" s="220"/>
      <c r="M7185" s="220"/>
    </row>
    <row r="7186" spans="1:13" ht="12" x14ac:dyDescent="0.2">
      <c r="A7186" s="281"/>
      <c r="B7186" s="214"/>
      <c r="C7186" s="284"/>
      <c r="D7186" s="237"/>
      <c r="E7186" s="275"/>
      <c r="F7186" s="274"/>
      <c r="G7186" s="276"/>
      <c r="H7186" s="286"/>
      <c r="I7186" s="287"/>
      <c r="J7186" s="279" cm="1">
        <f t="array" ref="J7186">IF(AND(B7186&gt;0,I7186&gt;0),(INDEX(Depr!A$1:U$22,$K$2-B7186,I7186)),0)</f>
        <v>0</v>
      </c>
      <c r="K7186" s="280">
        <f t="shared" si="112"/>
        <v>0</v>
      </c>
      <c r="L7186" s="220"/>
      <c r="M7186" s="220"/>
    </row>
    <row r="7187" spans="1:13" ht="12" x14ac:dyDescent="0.2">
      <c r="A7187" s="281"/>
      <c r="B7187" s="214"/>
      <c r="C7187" s="284"/>
      <c r="D7187" s="237"/>
      <c r="E7187" s="275"/>
      <c r="F7187" s="274"/>
      <c r="G7187" s="276"/>
      <c r="H7187" s="286"/>
      <c r="I7187" s="287"/>
      <c r="J7187" s="279" cm="1">
        <f t="array" ref="J7187">IF(AND(B7187&gt;0,I7187&gt;0),(INDEX(Depr!A$1:U$22,$K$2-B7187,I7187)),0)</f>
        <v>0</v>
      </c>
      <c r="K7187" s="280">
        <f t="shared" si="112"/>
        <v>0</v>
      </c>
      <c r="L7187" s="220"/>
      <c r="M7187" s="220"/>
    </row>
    <row r="7188" spans="1:13" ht="12" x14ac:dyDescent="0.2">
      <c r="A7188" s="281"/>
      <c r="B7188" s="214"/>
      <c r="C7188" s="284"/>
      <c r="D7188" s="237"/>
      <c r="E7188" s="275"/>
      <c r="F7188" s="274"/>
      <c r="G7188" s="276"/>
      <c r="H7188" s="286"/>
      <c r="I7188" s="287"/>
      <c r="J7188" s="279" cm="1">
        <f t="array" ref="J7188">IF(AND(B7188&gt;0,I7188&gt;0),(INDEX(Depr!A$1:U$22,$K$2-B7188,I7188)),0)</f>
        <v>0</v>
      </c>
      <c r="K7188" s="280">
        <f t="shared" si="112"/>
        <v>0</v>
      </c>
      <c r="L7188" s="220"/>
      <c r="M7188" s="220"/>
    </row>
    <row r="7189" spans="1:13" ht="12" x14ac:dyDescent="0.2">
      <c r="A7189" s="281"/>
      <c r="B7189" s="214"/>
      <c r="C7189" s="284"/>
      <c r="D7189" s="237"/>
      <c r="E7189" s="275"/>
      <c r="F7189" s="274"/>
      <c r="G7189" s="276"/>
      <c r="H7189" s="286"/>
      <c r="I7189" s="287"/>
      <c r="J7189" s="279" cm="1">
        <f t="array" ref="J7189">IF(AND(B7189&gt;0,I7189&gt;0),(INDEX(Depr!A$1:U$22,$K$2-B7189,I7189)),0)</f>
        <v>0</v>
      </c>
      <c r="K7189" s="280">
        <f t="shared" si="112"/>
        <v>0</v>
      </c>
      <c r="L7189" s="220"/>
      <c r="M7189" s="220"/>
    </row>
    <row r="7190" spans="1:13" ht="12" x14ac:dyDescent="0.2">
      <c r="A7190" s="281"/>
      <c r="B7190" s="214"/>
      <c r="C7190" s="284"/>
      <c r="D7190" s="237"/>
      <c r="E7190" s="275"/>
      <c r="F7190" s="274"/>
      <c r="G7190" s="276"/>
      <c r="H7190" s="286"/>
      <c r="I7190" s="287"/>
      <c r="J7190" s="279" cm="1">
        <f t="array" ref="J7190">IF(AND(B7190&gt;0,I7190&gt;0),(INDEX(Depr!A$1:U$22,$K$2-B7190,I7190)),0)</f>
        <v>0</v>
      </c>
      <c r="K7190" s="280">
        <f t="shared" si="112"/>
        <v>0</v>
      </c>
      <c r="L7190" s="220"/>
      <c r="M7190" s="220"/>
    </row>
    <row r="7191" spans="1:13" ht="12" x14ac:dyDescent="0.2">
      <c r="A7191" s="281"/>
      <c r="B7191" s="214"/>
      <c r="C7191" s="284"/>
      <c r="D7191" s="237"/>
      <c r="E7191" s="275"/>
      <c r="F7191" s="274"/>
      <c r="G7191" s="276"/>
      <c r="H7191" s="286"/>
      <c r="I7191" s="287"/>
      <c r="J7191" s="279" cm="1">
        <f t="array" ref="J7191">IF(AND(B7191&gt;0,I7191&gt;0),(INDEX(Depr!A$1:U$22,$K$2-B7191,I7191)),0)</f>
        <v>0</v>
      </c>
      <c r="K7191" s="280">
        <f t="shared" si="112"/>
        <v>0</v>
      </c>
      <c r="L7191" s="220"/>
      <c r="M7191" s="220"/>
    </row>
    <row r="7192" spans="1:13" ht="12" x14ac:dyDescent="0.2">
      <c r="A7192" s="281"/>
      <c r="B7192" s="214"/>
      <c r="C7192" s="284"/>
      <c r="D7192" s="237"/>
      <c r="E7192" s="275"/>
      <c r="F7192" s="274"/>
      <c r="G7192" s="276"/>
      <c r="H7192" s="286"/>
      <c r="I7192" s="287"/>
      <c r="J7192" s="279" cm="1">
        <f t="array" ref="J7192">IF(AND(B7192&gt;0,I7192&gt;0),(INDEX(Depr!A$1:U$22,$K$2-B7192,I7192)),0)</f>
        <v>0</v>
      </c>
      <c r="K7192" s="280">
        <f t="shared" si="112"/>
        <v>0</v>
      </c>
      <c r="L7192" s="220"/>
      <c r="M7192" s="220"/>
    </row>
    <row r="7193" spans="1:13" ht="12" x14ac:dyDescent="0.2">
      <c r="A7193" s="281"/>
      <c r="B7193" s="214"/>
      <c r="C7193" s="284"/>
      <c r="D7193" s="237"/>
      <c r="E7193" s="275"/>
      <c r="F7193" s="274"/>
      <c r="G7193" s="276"/>
      <c r="H7193" s="286"/>
      <c r="I7193" s="287"/>
      <c r="J7193" s="279" cm="1">
        <f t="array" ref="J7193">IF(AND(B7193&gt;0,I7193&gt;0),(INDEX(Depr!A$1:U$22,$K$2-B7193,I7193)),0)</f>
        <v>0</v>
      </c>
      <c r="K7193" s="280">
        <f t="shared" si="112"/>
        <v>0</v>
      </c>
      <c r="L7193" s="220"/>
      <c r="M7193" s="220"/>
    </row>
    <row r="7194" spans="1:13" ht="12" x14ac:dyDescent="0.2">
      <c r="A7194" s="281"/>
      <c r="B7194" s="214"/>
      <c r="C7194" s="284"/>
      <c r="D7194" s="237"/>
      <c r="E7194" s="275"/>
      <c r="F7194" s="274"/>
      <c r="G7194" s="276"/>
      <c r="H7194" s="286"/>
      <c r="I7194" s="287"/>
      <c r="J7194" s="279" cm="1">
        <f t="array" ref="J7194">IF(AND(B7194&gt;0,I7194&gt;0),(INDEX(Depr!A$1:U$22,$K$2-B7194,I7194)),0)</f>
        <v>0</v>
      </c>
      <c r="K7194" s="280">
        <f t="shared" si="112"/>
        <v>0</v>
      </c>
      <c r="L7194" s="220"/>
      <c r="M7194" s="220"/>
    </row>
    <row r="7195" spans="1:13" ht="12" x14ac:dyDescent="0.2">
      <c r="A7195" s="281"/>
      <c r="B7195" s="214"/>
      <c r="C7195" s="284"/>
      <c r="D7195" s="237"/>
      <c r="E7195" s="275"/>
      <c r="F7195" s="274"/>
      <c r="G7195" s="276"/>
      <c r="H7195" s="286"/>
      <c r="I7195" s="287"/>
      <c r="J7195" s="279" cm="1">
        <f t="array" ref="J7195">IF(AND(B7195&gt;0,I7195&gt;0),(INDEX(Depr!A$1:U$22,$K$2-B7195,I7195)),0)</f>
        <v>0</v>
      </c>
      <c r="K7195" s="280">
        <f t="shared" si="112"/>
        <v>0</v>
      </c>
      <c r="L7195" s="220"/>
      <c r="M7195" s="220"/>
    </row>
    <row r="7196" spans="1:13" ht="12" x14ac:dyDescent="0.2">
      <c r="A7196" s="281"/>
      <c r="B7196" s="214"/>
      <c r="C7196" s="284"/>
      <c r="D7196" s="237"/>
      <c r="E7196" s="275"/>
      <c r="F7196" s="274"/>
      <c r="G7196" s="276"/>
      <c r="H7196" s="286"/>
      <c r="I7196" s="287"/>
      <c r="J7196" s="279" cm="1">
        <f t="array" ref="J7196">IF(AND(B7196&gt;0,I7196&gt;0),(INDEX(Depr!A$1:U$22,$K$2-B7196,I7196)),0)</f>
        <v>0</v>
      </c>
      <c r="K7196" s="280">
        <f t="shared" si="112"/>
        <v>0</v>
      </c>
      <c r="L7196" s="220"/>
      <c r="M7196" s="220"/>
    </row>
    <row r="7197" spans="1:13" ht="12" x14ac:dyDescent="0.2">
      <c r="A7197" s="281"/>
      <c r="B7197" s="214"/>
      <c r="C7197" s="284"/>
      <c r="D7197" s="237"/>
      <c r="E7197" s="275"/>
      <c r="F7197" s="274"/>
      <c r="G7197" s="276"/>
      <c r="H7197" s="286"/>
      <c r="I7197" s="287"/>
      <c r="J7197" s="279" cm="1">
        <f t="array" ref="J7197">IF(AND(B7197&gt;0,I7197&gt;0),(INDEX(Depr!A$1:U$22,$K$2-B7197,I7197)),0)</f>
        <v>0</v>
      </c>
      <c r="K7197" s="280">
        <f t="shared" si="112"/>
        <v>0</v>
      </c>
      <c r="L7197" s="220"/>
      <c r="M7197" s="220"/>
    </row>
    <row r="7198" spans="1:13" ht="12" x14ac:dyDescent="0.2">
      <c r="A7198" s="281"/>
      <c r="B7198" s="214"/>
      <c r="C7198" s="284"/>
      <c r="D7198" s="237"/>
      <c r="E7198" s="275"/>
      <c r="F7198" s="274"/>
      <c r="G7198" s="276"/>
      <c r="H7198" s="286"/>
      <c r="I7198" s="287"/>
      <c r="J7198" s="279" cm="1">
        <f t="array" ref="J7198">IF(AND(B7198&gt;0,I7198&gt;0),(INDEX(Depr!A$1:U$22,$K$2-B7198,I7198)),0)</f>
        <v>0</v>
      </c>
      <c r="K7198" s="280">
        <f t="shared" si="112"/>
        <v>0</v>
      </c>
      <c r="L7198" s="220"/>
      <c r="M7198" s="220"/>
    </row>
    <row r="7199" spans="1:13" ht="12" x14ac:dyDescent="0.2">
      <c r="A7199" s="281"/>
      <c r="B7199" s="214"/>
      <c r="C7199" s="284"/>
      <c r="D7199" s="237"/>
      <c r="E7199" s="275"/>
      <c r="F7199" s="274"/>
      <c r="G7199" s="276"/>
      <c r="H7199" s="286"/>
      <c r="I7199" s="287"/>
      <c r="J7199" s="279" cm="1">
        <f t="array" ref="J7199">IF(AND(B7199&gt;0,I7199&gt;0),(INDEX(Depr!A$1:U$22,$K$2-B7199,I7199)),0)</f>
        <v>0</v>
      </c>
      <c r="K7199" s="280">
        <f t="shared" si="112"/>
        <v>0</v>
      </c>
      <c r="L7199" s="220"/>
      <c r="M7199" s="220"/>
    </row>
    <row r="7200" spans="1:13" ht="12" x14ac:dyDescent="0.2">
      <c r="A7200" s="281"/>
      <c r="B7200" s="214"/>
      <c r="C7200" s="284"/>
      <c r="D7200" s="237"/>
      <c r="E7200" s="275"/>
      <c r="F7200" s="274"/>
      <c r="G7200" s="276"/>
      <c r="H7200" s="286"/>
      <c r="I7200" s="287"/>
      <c r="J7200" s="279" cm="1">
        <f t="array" ref="J7200">IF(AND(B7200&gt;0,I7200&gt;0),(INDEX(Depr!A$1:U$22,$K$2-B7200,I7200)),0)</f>
        <v>0</v>
      </c>
      <c r="K7200" s="280">
        <f t="shared" si="112"/>
        <v>0</v>
      </c>
      <c r="L7200" s="220"/>
      <c r="M7200" s="220"/>
    </row>
    <row r="7201" spans="1:13" ht="12" x14ac:dyDescent="0.2">
      <c r="A7201" s="281"/>
      <c r="B7201" s="214"/>
      <c r="C7201" s="284"/>
      <c r="D7201" s="237"/>
      <c r="E7201" s="275"/>
      <c r="F7201" s="274"/>
      <c r="G7201" s="276"/>
      <c r="H7201" s="286"/>
      <c r="I7201" s="287"/>
      <c r="J7201" s="279" cm="1">
        <f t="array" ref="J7201">IF(AND(B7201&gt;0,I7201&gt;0),(INDEX(Depr!A$1:U$22,$K$2-B7201,I7201)),0)</f>
        <v>0</v>
      </c>
      <c r="K7201" s="280">
        <f t="shared" si="112"/>
        <v>0</v>
      </c>
      <c r="L7201" s="220"/>
      <c r="M7201" s="220"/>
    </row>
    <row r="7202" spans="1:13" ht="12" x14ac:dyDescent="0.2">
      <c r="A7202" s="281"/>
      <c r="B7202" s="214"/>
      <c r="C7202" s="284"/>
      <c r="D7202" s="237"/>
      <c r="E7202" s="275"/>
      <c r="F7202" s="274"/>
      <c r="G7202" s="276"/>
      <c r="H7202" s="286"/>
      <c r="I7202" s="287"/>
      <c r="J7202" s="279" cm="1">
        <f t="array" ref="J7202">IF(AND(B7202&gt;0,I7202&gt;0),(INDEX(Depr!A$1:U$22,$K$2-B7202,I7202)),0)</f>
        <v>0</v>
      </c>
      <c r="K7202" s="280">
        <f t="shared" si="112"/>
        <v>0</v>
      </c>
      <c r="L7202" s="220"/>
      <c r="M7202" s="220"/>
    </row>
    <row r="7203" spans="1:13" ht="12" x14ac:dyDescent="0.2">
      <c r="A7203" s="281"/>
      <c r="B7203" s="214"/>
      <c r="C7203" s="284"/>
      <c r="D7203" s="237"/>
      <c r="E7203" s="275"/>
      <c r="F7203" s="274"/>
      <c r="G7203" s="276"/>
      <c r="H7203" s="286"/>
      <c r="I7203" s="287"/>
      <c r="J7203" s="279" cm="1">
        <f t="array" ref="J7203">IF(AND(B7203&gt;0,I7203&gt;0),(INDEX(Depr!A$1:U$22,$K$2-B7203,I7203)),0)</f>
        <v>0</v>
      </c>
      <c r="K7203" s="280">
        <f t="shared" si="112"/>
        <v>0</v>
      </c>
      <c r="L7203" s="220"/>
      <c r="M7203" s="220"/>
    </row>
    <row r="7204" spans="1:13" ht="12" x14ac:dyDescent="0.2">
      <c r="A7204" s="281"/>
      <c r="B7204" s="214"/>
      <c r="C7204" s="284"/>
      <c r="D7204" s="237"/>
      <c r="E7204" s="275"/>
      <c r="F7204" s="274"/>
      <c r="G7204" s="276"/>
      <c r="H7204" s="286"/>
      <c r="I7204" s="287"/>
      <c r="J7204" s="279" cm="1">
        <f t="array" ref="J7204">IF(AND(B7204&gt;0,I7204&gt;0),(INDEX(Depr!A$1:U$22,$K$2-B7204,I7204)),0)</f>
        <v>0</v>
      </c>
      <c r="K7204" s="280">
        <f t="shared" si="112"/>
        <v>0</v>
      </c>
      <c r="L7204" s="220"/>
      <c r="M7204" s="220"/>
    </row>
    <row r="7205" spans="1:13" ht="12" x14ac:dyDescent="0.2">
      <c r="A7205" s="281"/>
      <c r="B7205" s="214"/>
      <c r="C7205" s="284"/>
      <c r="D7205" s="237"/>
      <c r="E7205" s="275"/>
      <c r="F7205" s="274"/>
      <c r="G7205" s="276"/>
      <c r="H7205" s="286"/>
      <c r="I7205" s="287"/>
      <c r="J7205" s="279" cm="1">
        <f t="array" ref="J7205">IF(AND(B7205&gt;0,I7205&gt;0),(INDEX(Depr!A$1:U$22,$K$2-B7205,I7205)),0)</f>
        <v>0</v>
      </c>
      <c r="K7205" s="280">
        <f t="shared" si="112"/>
        <v>0</v>
      </c>
      <c r="L7205" s="220"/>
      <c r="M7205" s="220"/>
    </row>
    <row r="7206" spans="1:13" ht="12" x14ac:dyDescent="0.2">
      <c r="A7206" s="281"/>
      <c r="B7206" s="214"/>
      <c r="C7206" s="284"/>
      <c r="D7206" s="237"/>
      <c r="E7206" s="275"/>
      <c r="F7206" s="274"/>
      <c r="G7206" s="276"/>
      <c r="H7206" s="286"/>
      <c r="I7206" s="287"/>
      <c r="J7206" s="279" cm="1">
        <f t="array" ref="J7206">IF(AND(B7206&gt;0,I7206&gt;0),(INDEX(Depr!A$1:U$22,$K$2-B7206,I7206)),0)</f>
        <v>0</v>
      </c>
      <c r="K7206" s="280">
        <f t="shared" si="112"/>
        <v>0</v>
      </c>
      <c r="L7206" s="220"/>
      <c r="M7206" s="220"/>
    </row>
    <row r="7207" spans="1:13" ht="12" x14ac:dyDescent="0.2">
      <c r="A7207" s="281"/>
      <c r="B7207" s="214"/>
      <c r="C7207" s="284"/>
      <c r="D7207" s="237"/>
      <c r="E7207" s="275"/>
      <c r="F7207" s="274"/>
      <c r="G7207" s="276"/>
      <c r="H7207" s="286"/>
      <c r="I7207" s="287"/>
      <c r="J7207" s="279" cm="1">
        <f t="array" ref="J7207">IF(AND(B7207&gt;0,I7207&gt;0),(INDEX(Depr!A$1:U$22,$K$2-B7207,I7207)),0)</f>
        <v>0</v>
      </c>
      <c r="K7207" s="280">
        <f t="shared" si="112"/>
        <v>0</v>
      </c>
      <c r="L7207" s="220"/>
      <c r="M7207" s="220"/>
    </row>
    <row r="7208" spans="1:13" ht="12" x14ac:dyDescent="0.2">
      <c r="A7208" s="281"/>
      <c r="B7208" s="214"/>
      <c r="C7208" s="284"/>
      <c r="D7208" s="237"/>
      <c r="E7208" s="275"/>
      <c r="F7208" s="274"/>
      <c r="G7208" s="276"/>
      <c r="H7208" s="286"/>
      <c r="I7208" s="287"/>
      <c r="J7208" s="279" cm="1">
        <f t="array" ref="J7208">IF(AND(B7208&gt;0,I7208&gt;0),(INDEX(Depr!A$1:U$22,$K$2-B7208,I7208)),0)</f>
        <v>0</v>
      </c>
      <c r="K7208" s="280">
        <f t="shared" si="112"/>
        <v>0</v>
      </c>
      <c r="L7208" s="220"/>
      <c r="M7208" s="220"/>
    </row>
    <row r="7209" spans="1:13" ht="12" x14ac:dyDescent="0.2">
      <c r="A7209" s="281"/>
      <c r="B7209" s="214"/>
      <c r="C7209" s="284"/>
      <c r="D7209" s="237"/>
      <c r="E7209" s="275"/>
      <c r="F7209" s="274"/>
      <c r="G7209" s="276"/>
      <c r="H7209" s="286"/>
      <c r="I7209" s="287"/>
      <c r="J7209" s="279" cm="1">
        <f t="array" ref="J7209">IF(AND(B7209&gt;0,I7209&gt;0),(INDEX(Depr!A$1:U$22,$K$2-B7209,I7209)),0)</f>
        <v>0</v>
      </c>
      <c r="K7209" s="280">
        <f t="shared" si="112"/>
        <v>0</v>
      </c>
      <c r="L7209" s="220"/>
      <c r="M7209" s="220"/>
    </row>
    <row r="7210" spans="1:13" ht="12" x14ac:dyDescent="0.2">
      <c r="A7210" s="281"/>
      <c r="B7210" s="214"/>
      <c r="C7210" s="284"/>
      <c r="D7210" s="237"/>
      <c r="E7210" s="275"/>
      <c r="F7210" s="274"/>
      <c r="G7210" s="276"/>
      <c r="H7210" s="286"/>
      <c r="I7210" s="287"/>
      <c r="J7210" s="279" cm="1">
        <f t="array" ref="J7210">IF(AND(B7210&gt;0,I7210&gt;0),(INDEX(Depr!A$1:U$22,$K$2-B7210,I7210)),0)</f>
        <v>0</v>
      </c>
      <c r="K7210" s="280">
        <f t="shared" si="112"/>
        <v>0</v>
      </c>
      <c r="L7210" s="220"/>
      <c r="M7210" s="220"/>
    </row>
    <row r="7211" spans="1:13" ht="12" x14ac:dyDescent="0.2">
      <c r="A7211" s="281"/>
      <c r="B7211" s="214"/>
      <c r="C7211" s="284"/>
      <c r="D7211" s="237"/>
      <c r="E7211" s="275"/>
      <c r="F7211" s="274"/>
      <c r="G7211" s="276"/>
      <c r="H7211" s="286"/>
      <c r="I7211" s="287"/>
      <c r="J7211" s="279" cm="1">
        <f t="array" ref="J7211">IF(AND(B7211&gt;0,I7211&gt;0),(INDEX(Depr!A$1:U$22,$K$2-B7211,I7211)),0)</f>
        <v>0</v>
      </c>
      <c r="K7211" s="280">
        <f t="shared" si="112"/>
        <v>0</v>
      </c>
      <c r="L7211" s="220"/>
      <c r="M7211" s="220"/>
    </row>
    <row r="7212" spans="1:13" ht="12" x14ac:dyDescent="0.2">
      <c r="A7212" s="281"/>
      <c r="B7212" s="214"/>
      <c r="C7212" s="284"/>
      <c r="D7212" s="237"/>
      <c r="E7212" s="275"/>
      <c r="F7212" s="274"/>
      <c r="G7212" s="276"/>
      <c r="H7212" s="286"/>
      <c r="I7212" s="287"/>
      <c r="J7212" s="279" cm="1">
        <f t="array" ref="J7212">IF(AND(B7212&gt;0,I7212&gt;0),(INDEX(Depr!A$1:U$22,$K$2-B7212,I7212)),0)</f>
        <v>0</v>
      </c>
      <c r="K7212" s="280">
        <f t="shared" si="112"/>
        <v>0</v>
      </c>
      <c r="L7212" s="220"/>
      <c r="M7212" s="220"/>
    </row>
    <row r="7213" spans="1:13" ht="12" x14ac:dyDescent="0.2">
      <c r="A7213" s="281"/>
      <c r="B7213" s="214"/>
      <c r="C7213" s="284"/>
      <c r="D7213" s="237"/>
      <c r="E7213" s="275"/>
      <c r="F7213" s="274"/>
      <c r="G7213" s="276"/>
      <c r="H7213" s="286"/>
      <c r="I7213" s="287"/>
      <c r="J7213" s="279" cm="1">
        <f t="array" ref="J7213">IF(AND(B7213&gt;0,I7213&gt;0),(INDEX(Depr!A$1:U$22,$K$2-B7213,I7213)),0)</f>
        <v>0</v>
      </c>
      <c r="K7213" s="280">
        <f t="shared" si="112"/>
        <v>0</v>
      </c>
      <c r="L7213" s="220"/>
      <c r="M7213" s="220"/>
    </row>
    <row r="7214" spans="1:13" ht="12" x14ac:dyDescent="0.2">
      <c r="A7214" s="281"/>
      <c r="B7214" s="214"/>
      <c r="C7214" s="284"/>
      <c r="D7214" s="237"/>
      <c r="E7214" s="275"/>
      <c r="F7214" s="274"/>
      <c r="G7214" s="276"/>
      <c r="H7214" s="286"/>
      <c r="I7214" s="287"/>
      <c r="J7214" s="279" cm="1">
        <f t="array" ref="J7214">IF(AND(B7214&gt;0,I7214&gt;0),(INDEX(Depr!A$1:U$22,$K$2-B7214,I7214)),0)</f>
        <v>0</v>
      </c>
      <c r="K7214" s="280">
        <f t="shared" si="112"/>
        <v>0</v>
      </c>
      <c r="L7214" s="220"/>
      <c r="M7214" s="220"/>
    </row>
    <row r="7215" spans="1:13" ht="12" x14ac:dyDescent="0.2">
      <c r="A7215" s="281"/>
      <c r="B7215" s="214"/>
      <c r="C7215" s="284"/>
      <c r="D7215" s="237"/>
      <c r="E7215" s="275"/>
      <c r="F7215" s="274"/>
      <c r="G7215" s="276"/>
      <c r="H7215" s="286"/>
      <c r="I7215" s="287"/>
      <c r="J7215" s="279" cm="1">
        <f t="array" ref="J7215">IF(AND(B7215&gt;0,I7215&gt;0),(INDEX(Depr!A$1:U$22,$K$2-B7215,I7215)),0)</f>
        <v>0</v>
      </c>
      <c r="K7215" s="280">
        <f t="shared" si="112"/>
        <v>0</v>
      </c>
      <c r="L7215" s="220"/>
      <c r="M7215" s="220"/>
    </row>
    <row r="7216" spans="1:13" ht="12" x14ac:dyDescent="0.2">
      <c r="A7216" s="281"/>
      <c r="B7216" s="214"/>
      <c r="C7216" s="284"/>
      <c r="D7216" s="237"/>
      <c r="E7216" s="275"/>
      <c r="F7216" s="274"/>
      <c r="G7216" s="276"/>
      <c r="H7216" s="286"/>
      <c r="I7216" s="287"/>
      <c r="J7216" s="279" cm="1">
        <f t="array" ref="J7216">IF(AND(B7216&gt;0,I7216&gt;0),(INDEX(Depr!A$1:U$22,$K$2-B7216,I7216)),0)</f>
        <v>0</v>
      </c>
      <c r="K7216" s="280">
        <f t="shared" si="112"/>
        <v>0</v>
      </c>
      <c r="L7216" s="220"/>
      <c r="M7216" s="220"/>
    </row>
    <row r="7217" spans="1:13" ht="12" x14ac:dyDescent="0.2">
      <c r="A7217" s="281"/>
      <c r="B7217" s="214"/>
      <c r="C7217" s="284"/>
      <c r="D7217" s="237"/>
      <c r="E7217" s="275"/>
      <c r="F7217" s="274"/>
      <c r="G7217" s="276"/>
      <c r="H7217" s="286"/>
      <c r="I7217" s="287"/>
      <c r="J7217" s="279" cm="1">
        <f t="array" ref="J7217">IF(AND(B7217&gt;0,I7217&gt;0),(INDEX(Depr!A$1:U$22,$K$2-B7217,I7217)),0)</f>
        <v>0</v>
      </c>
      <c r="K7217" s="280">
        <f t="shared" si="112"/>
        <v>0</v>
      </c>
      <c r="L7217" s="220"/>
      <c r="M7217" s="220"/>
    </row>
    <row r="7218" spans="1:13" ht="12" x14ac:dyDescent="0.2">
      <c r="A7218" s="281"/>
      <c r="B7218" s="214"/>
      <c r="C7218" s="284"/>
      <c r="D7218" s="237"/>
      <c r="E7218" s="275"/>
      <c r="F7218" s="274"/>
      <c r="G7218" s="276"/>
      <c r="H7218" s="286"/>
      <c r="I7218" s="287"/>
      <c r="J7218" s="279" cm="1">
        <f t="array" ref="J7218">IF(AND(B7218&gt;0,I7218&gt;0),(INDEX(Depr!A$1:U$22,$K$2-B7218,I7218)),0)</f>
        <v>0</v>
      </c>
      <c r="K7218" s="280">
        <f t="shared" si="112"/>
        <v>0</v>
      </c>
      <c r="L7218" s="220"/>
      <c r="M7218" s="220"/>
    </row>
    <row r="7219" spans="1:13" ht="12" x14ac:dyDescent="0.2">
      <c r="A7219" s="281"/>
      <c r="B7219" s="214"/>
      <c r="C7219" s="284"/>
      <c r="D7219" s="237"/>
      <c r="E7219" s="275"/>
      <c r="F7219" s="274"/>
      <c r="G7219" s="276"/>
      <c r="H7219" s="286"/>
      <c r="I7219" s="287"/>
      <c r="J7219" s="279" cm="1">
        <f t="array" ref="J7219">IF(AND(B7219&gt;0,I7219&gt;0),(INDEX(Depr!A$1:U$22,$K$2-B7219,I7219)),0)</f>
        <v>0</v>
      </c>
      <c r="K7219" s="280">
        <f t="shared" si="112"/>
        <v>0</v>
      </c>
      <c r="L7219" s="220"/>
      <c r="M7219" s="220"/>
    </row>
    <row r="7220" spans="1:13" ht="12" x14ac:dyDescent="0.2">
      <c r="A7220" s="281"/>
      <c r="B7220" s="214"/>
      <c r="C7220" s="284"/>
      <c r="D7220" s="237"/>
      <c r="E7220" s="275"/>
      <c r="F7220" s="274"/>
      <c r="G7220" s="276"/>
      <c r="H7220" s="286"/>
      <c r="I7220" s="287"/>
      <c r="J7220" s="279" cm="1">
        <f t="array" ref="J7220">IF(AND(B7220&gt;0,I7220&gt;0),(INDEX(Depr!A$1:U$22,$K$2-B7220,I7220)),0)</f>
        <v>0</v>
      </c>
      <c r="K7220" s="280">
        <f t="shared" si="112"/>
        <v>0</v>
      </c>
      <c r="L7220" s="220"/>
      <c r="M7220" s="220"/>
    </row>
    <row r="7221" spans="1:13" ht="12" x14ac:dyDescent="0.2">
      <c r="A7221" s="281"/>
      <c r="B7221" s="214"/>
      <c r="C7221" s="284"/>
      <c r="D7221" s="237"/>
      <c r="E7221" s="275"/>
      <c r="F7221" s="274"/>
      <c r="G7221" s="276"/>
      <c r="H7221" s="286"/>
      <c r="I7221" s="287"/>
      <c r="J7221" s="279" cm="1">
        <f t="array" ref="J7221">IF(AND(B7221&gt;0,I7221&gt;0),(INDEX(Depr!A$1:U$22,$K$2-B7221,I7221)),0)</f>
        <v>0</v>
      </c>
      <c r="K7221" s="280">
        <f t="shared" si="112"/>
        <v>0</v>
      </c>
      <c r="L7221" s="220"/>
      <c r="M7221" s="220"/>
    </row>
    <row r="7222" spans="1:13" ht="12" x14ac:dyDescent="0.2">
      <c r="A7222" s="281"/>
      <c r="B7222" s="214"/>
      <c r="C7222" s="284"/>
      <c r="D7222" s="237"/>
      <c r="E7222" s="275"/>
      <c r="F7222" s="274"/>
      <c r="G7222" s="276"/>
      <c r="H7222" s="286"/>
      <c r="I7222" s="287"/>
      <c r="J7222" s="279" cm="1">
        <f t="array" ref="J7222">IF(AND(B7222&gt;0,I7222&gt;0),(INDEX(Depr!A$1:U$22,$K$2-B7222,I7222)),0)</f>
        <v>0</v>
      </c>
      <c r="K7222" s="280">
        <f t="shared" si="112"/>
        <v>0</v>
      </c>
      <c r="L7222" s="220"/>
      <c r="M7222" s="220"/>
    </row>
    <row r="7223" spans="1:13" ht="12" x14ac:dyDescent="0.2">
      <c r="A7223" s="281"/>
      <c r="B7223" s="214"/>
      <c r="C7223" s="284"/>
      <c r="D7223" s="237"/>
      <c r="E7223" s="275"/>
      <c r="F7223" s="274"/>
      <c r="G7223" s="276"/>
      <c r="H7223" s="286"/>
      <c r="I7223" s="287"/>
      <c r="J7223" s="279" cm="1">
        <f t="array" ref="J7223">IF(AND(B7223&gt;0,I7223&gt;0),(INDEX(Depr!A$1:U$22,$K$2-B7223,I7223)),0)</f>
        <v>0</v>
      </c>
      <c r="K7223" s="280">
        <f t="shared" si="112"/>
        <v>0</v>
      </c>
      <c r="L7223" s="220"/>
      <c r="M7223" s="220"/>
    </row>
    <row r="7224" spans="1:13" ht="12" x14ac:dyDescent="0.2">
      <c r="A7224" s="281"/>
      <c r="B7224" s="214"/>
      <c r="C7224" s="284"/>
      <c r="D7224" s="237"/>
      <c r="E7224" s="275"/>
      <c r="F7224" s="274"/>
      <c r="G7224" s="276"/>
      <c r="H7224" s="286"/>
      <c r="I7224" s="287"/>
      <c r="J7224" s="279" cm="1">
        <f t="array" ref="J7224">IF(AND(B7224&gt;0,I7224&gt;0),(INDEX(Depr!A$1:U$22,$K$2-B7224,I7224)),0)</f>
        <v>0</v>
      </c>
      <c r="K7224" s="280">
        <f t="shared" si="112"/>
        <v>0</v>
      </c>
      <c r="L7224" s="220"/>
      <c r="M7224" s="220"/>
    </row>
    <row r="7225" spans="1:13" ht="12" x14ac:dyDescent="0.2">
      <c r="A7225" s="281"/>
      <c r="B7225" s="214"/>
      <c r="C7225" s="284"/>
      <c r="D7225" s="237"/>
      <c r="E7225" s="275"/>
      <c r="F7225" s="274"/>
      <c r="G7225" s="276"/>
      <c r="H7225" s="286"/>
      <c r="I7225" s="287"/>
      <c r="J7225" s="279" cm="1">
        <f t="array" ref="J7225">IF(AND(B7225&gt;0,I7225&gt;0),(INDEX(Depr!A$1:U$22,$K$2-B7225,I7225)),0)</f>
        <v>0</v>
      </c>
      <c r="K7225" s="280">
        <f t="shared" si="112"/>
        <v>0</v>
      </c>
      <c r="L7225" s="220"/>
      <c r="M7225" s="220"/>
    </row>
    <row r="7226" spans="1:13" ht="12" x14ac:dyDescent="0.2">
      <c r="A7226" s="281"/>
      <c r="B7226" s="214"/>
      <c r="C7226" s="284"/>
      <c r="D7226" s="237"/>
      <c r="E7226" s="275"/>
      <c r="F7226" s="274"/>
      <c r="G7226" s="276"/>
      <c r="H7226" s="286"/>
      <c r="I7226" s="287"/>
      <c r="J7226" s="279" cm="1">
        <f t="array" ref="J7226">IF(AND(B7226&gt;0,I7226&gt;0),(INDEX(Depr!A$1:U$22,$K$2-B7226,I7226)),0)</f>
        <v>0</v>
      </c>
      <c r="K7226" s="280">
        <f t="shared" si="112"/>
        <v>0</v>
      </c>
      <c r="L7226" s="220"/>
      <c r="M7226" s="220"/>
    </row>
    <row r="7227" spans="1:13" ht="12" x14ac:dyDescent="0.2">
      <c r="A7227" s="281"/>
      <c r="B7227" s="214"/>
      <c r="C7227" s="284"/>
      <c r="D7227" s="237"/>
      <c r="E7227" s="275"/>
      <c r="F7227" s="274"/>
      <c r="G7227" s="276"/>
      <c r="H7227" s="286"/>
      <c r="I7227" s="287"/>
      <c r="J7227" s="279" cm="1">
        <f t="array" ref="J7227">IF(AND(B7227&gt;0,I7227&gt;0),(INDEX(Depr!A$1:U$22,$K$2-B7227,I7227)),0)</f>
        <v>0</v>
      </c>
      <c r="K7227" s="280">
        <f t="shared" si="112"/>
        <v>0</v>
      </c>
      <c r="L7227" s="220"/>
      <c r="M7227" s="220"/>
    </row>
    <row r="7228" spans="1:13" ht="12" x14ac:dyDescent="0.2">
      <c r="A7228" s="281"/>
      <c r="B7228" s="214"/>
      <c r="C7228" s="284"/>
      <c r="D7228" s="237"/>
      <c r="E7228" s="275"/>
      <c r="F7228" s="274"/>
      <c r="G7228" s="276"/>
      <c r="H7228" s="286"/>
      <c r="I7228" s="287"/>
      <c r="J7228" s="279" cm="1">
        <f t="array" ref="J7228">IF(AND(B7228&gt;0,I7228&gt;0),(INDEX(Depr!A$1:U$22,$K$2-B7228,I7228)),0)</f>
        <v>0</v>
      </c>
      <c r="K7228" s="280">
        <f t="shared" si="112"/>
        <v>0</v>
      </c>
      <c r="L7228" s="220"/>
      <c r="M7228" s="220"/>
    </row>
    <row r="7229" spans="1:13" ht="12" x14ac:dyDescent="0.2">
      <c r="A7229" s="281"/>
      <c r="B7229" s="214"/>
      <c r="C7229" s="284"/>
      <c r="D7229" s="237"/>
      <c r="E7229" s="275"/>
      <c r="F7229" s="274"/>
      <c r="G7229" s="276"/>
      <c r="H7229" s="286"/>
      <c r="I7229" s="287"/>
      <c r="J7229" s="279" cm="1">
        <f t="array" ref="J7229">IF(AND(B7229&gt;0,I7229&gt;0),(INDEX(Depr!A$1:U$22,$K$2-B7229,I7229)),0)</f>
        <v>0</v>
      </c>
      <c r="K7229" s="280">
        <f t="shared" si="112"/>
        <v>0</v>
      </c>
      <c r="L7229" s="220"/>
      <c r="M7229" s="220"/>
    </row>
    <row r="7230" spans="1:13" ht="12" x14ac:dyDescent="0.2">
      <c r="A7230" s="281"/>
      <c r="B7230" s="214"/>
      <c r="C7230" s="284"/>
      <c r="D7230" s="237"/>
      <c r="E7230" s="275"/>
      <c r="F7230" s="274"/>
      <c r="G7230" s="276"/>
      <c r="H7230" s="286"/>
      <c r="I7230" s="287"/>
      <c r="J7230" s="279" cm="1">
        <f t="array" ref="J7230">IF(AND(B7230&gt;0,I7230&gt;0),(INDEX(Depr!A$1:U$22,$K$2-B7230,I7230)),0)</f>
        <v>0</v>
      </c>
      <c r="K7230" s="280">
        <f t="shared" si="112"/>
        <v>0</v>
      </c>
      <c r="L7230" s="220"/>
      <c r="M7230" s="220"/>
    </row>
    <row r="7231" spans="1:13" ht="12" x14ac:dyDescent="0.2">
      <c r="A7231" s="281"/>
      <c r="B7231" s="214"/>
      <c r="C7231" s="284"/>
      <c r="D7231" s="237"/>
      <c r="E7231" s="275"/>
      <c r="F7231" s="274"/>
      <c r="G7231" s="276"/>
      <c r="H7231" s="286"/>
      <c r="I7231" s="287"/>
      <c r="J7231" s="279" cm="1">
        <f t="array" ref="J7231">IF(AND(B7231&gt;0,I7231&gt;0),(INDEX(Depr!A$1:U$22,$K$2-B7231,I7231)),0)</f>
        <v>0</v>
      </c>
      <c r="K7231" s="280">
        <f t="shared" si="112"/>
        <v>0</v>
      </c>
      <c r="L7231" s="220"/>
      <c r="M7231" s="220"/>
    </row>
    <row r="7232" spans="1:13" ht="12" x14ac:dyDescent="0.2">
      <c r="A7232" s="281"/>
      <c r="B7232" s="214"/>
      <c r="C7232" s="284"/>
      <c r="D7232" s="237"/>
      <c r="E7232" s="275"/>
      <c r="F7232" s="274"/>
      <c r="G7232" s="276"/>
      <c r="H7232" s="286"/>
      <c r="I7232" s="287"/>
      <c r="J7232" s="279" cm="1">
        <f t="array" ref="J7232">IF(AND(B7232&gt;0,I7232&gt;0),(INDEX(Depr!A$1:U$22,$K$2-B7232,I7232)),0)</f>
        <v>0</v>
      </c>
      <c r="K7232" s="280">
        <f t="shared" si="112"/>
        <v>0</v>
      </c>
      <c r="L7232" s="220"/>
      <c r="M7232" s="220"/>
    </row>
    <row r="7233" spans="1:13" ht="12" x14ac:dyDescent="0.2">
      <c r="A7233" s="281"/>
      <c r="B7233" s="214"/>
      <c r="C7233" s="284"/>
      <c r="D7233" s="237"/>
      <c r="E7233" s="275"/>
      <c r="F7233" s="274"/>
      <c r="G7233" s="276"/>
      <c r="H7233" s="286"/>
      <c r="I7233" s="287"/>
      <c r="J7233" s="279" cm="1">
        <f t="array" ref="J7233">IF(AND(B7233&gt;0,I7233&gt;0),(INDEX(Depr!A$1:U$22,$K$2-B7233,I7233)),0)</f>
        <v>0</v>
      </c>
      <c r="K7233" s="280">
        <f t="shared" si="112"/>
        <v>0</v>
      </c>
      <c r="L7233" s="220"/>
      <c r="M7233" s="220"/>
    </row>
    <row r="7234" spans="1:13" ht="12" x14ac:dyDescent="0.2">
      <c r="A7234" s="281"/>
      <c r="B7234" s="214"/>
      <c r="C7234" s="284"/>
      <c r="D7234" s="237"/>
      <c r="E7234" s="275"/>
      <c r="F7234" s="274"/>
      <c r="G7234" s="276"/>
      <c r="H7234" s="286"/>
      <c r="I7234" s="287"/>
      <c r="J7234" s="279" cm="1">
        <f t="array" ref="J7234">IF(AND(B7234&gt;0,I7234&gt;0),(INDEX(Depr!A$1:U$22,$K$2-B7234,I7234)),0)</f>
        <v>0</v>
      </c>
      <c r="K7234" s="280">
        <f t="shared" si="112"/>
        <v>0</v>
      </c>
      <c r="L7234" s="220"/>
      <c r="M7234" s="220"/>
    </row>
    <row r="7235" spans="1:13" ht="12" x14ac:dyDescent="0.2">
      <c r="A7235" s="281"/>
      <c r="B7235" s="214"/>
      <c r="C7235" s="284"/>
      <c r="D7235" s="237"/>
      <c r="E7235" s="275"/>
      <c r="F7235" s="274"/>
      <c r="G7235" s="276"/>
      <c r="H7235" s="286"/>
      <c r="I7235" s="287"/>
      <c r="J7235" s="279" cm="1">
        <f t="array" ref="J7235">IF(AND(B7235&gt;0,I7235&gt;0),(INDEX(Depr!A$1:U$22,$K$2-B7235,I7235)),0)</f>
        <v>0</v>
      </c>
      <c r="K7235" s="280">
        <f t="shared" si="112"/>
        <v>0</v>
      </c>
      <c r="L7235" s="220"/>
      <c r="M7235" s="220"/>
    </row>
    <row r="7236" spans="1:13" ht="12" x14ac:dyDescent="0.2">
      <c r="A7236" s="281"/>
      <c r="B7236" s="214"/>
      <c r="C7236" s="284"/>
      <c r="D7236" s="237"/>
      <c r="E7236" s="275"/>
      <c r="F7236" s="274"/>
      <c r="G7236" s="276"/>
      <c r="H7236" s="286"/>
      <c r="I7236" s="287"/>
      <c r="J7236" s="279" cm="1">
        <f t="array" ref="J7236">IF(AND(B7236&gt;0,I7236&gt;0),(INDEX(Depr!A$1:U$22,$K$2-B7236,I7236)),0)</f>
        <v>0</v>
      </c>
      <c r="K7236" s="280">
        <f t="shared" si="112"/>
        <v>0</v>
      </c>
      <c r="L7236" s="220"/>
      <c r="M7236" s="220"/>
    </row>
    <row r="7237" spans="1:13" ht="12" x14ac:dyDescent="0.2">
      <c r="A7237" s="281"/>
      <c r="B7237" s="214"/>
      <c r="C7237" s="284"/>
      <c r="D7237" s="237"/>
      <c r="E7237" s="275"/>
      <c r="F7237" s="274"/>
      <c r="G7237" s="276"/>
      <c r="H7237" s="286"/>
      <c r="I7237" s="287"/>
      <c r="J7237" s="279" cm="1">
        <f t="array" ref="J7237">IF(AND(B7237&gt;0,I7237&gt;0),(INDEX(Depr!A$1:U$22,$K$2-B7237,I7237)),0)</f>
        <v>0</v>
      </c>
      <c r="K7237" s="280">
        <f t="shared" si="112"/>
        <v>0</v>
      </c>
      <c r="L7237" s="220"/>
      <c r="M7237" s="220"/>
    </row>
    <row r="7238" spans="1:13" ht="12" x14ac:dyDescent="0.2">
      <c r="A7238" s="281"/>
      <c r="B7238" s="214"/>
      <c r="C7238" s="284"/>
      <c r="D7238" s="237"/>
      <c r="E7238" s="275"/>
      <c r="F7238" s="274"/>
      <c r="G7238" s="276"/>
      <c r="H7238" s="286"/>
      <c r="I7238" s="287"/>
      <c r="J7238" s="279" cm="1">
        <f t="array" ref="J7238">IF(AND(B7238&gt;0,I7238&gt;0),(INDEX(Depr!A$1:U$22,$K$2-B7238,I7238)),0)</f>
        <v>0</v>
      </c>
      <c r="K7238" s="280">
        <f t="shared" ref="K7238:K7301" si="113">ROUND(G7238*H7238*J7238,0)</f>
        <v>0</v>
      </c>
      <c r="L7238" s="220"/>
      <c r="M7238" s="220"/>
    </row>
    <row r="7239" spans="1:13" ht="12" x14ac:dyDescent="0.2">
      <c r="A7239" s="281"/>
      <c r="B7239" s="214"/>
      <c r="C7239" s="284"/>
      <c r="D7239" s="237"/>
      <c r="E7239" s="275"/>
      <c r="F7239" s="274"/>
      <c r="G7239" s="276"/>
      <c r="H7239" s="286"/>
      <c r="I7239" s="287"/>
      <c r="J7239" s="279" cm="1">
        <f t="array" ref="J7239">IF(AND(B7239&gt;0,I7239&gt;0),(INDEX(Depr!A$1:U$22,$K$2-B7239,I7239)),0)</f>
        <v>0</v>
      </c>
      <c r="K7239" s="280">
        <f t="shared" si="113"/>
        <v>0</v>
      </c>
      <c r="L7239" s="220"/>
      <c r="M7239" s="220"/>
    </row>
    <row r="7240" spans="1:13" ht="12" x14ac:dyDescent="0.2">
      <c r="A7240" s="281"/>
      <c r="B7240" s="214"/>
      <c r="C7240" s="284"/>
      <c r="D7240" s="237"/>
      <c r="E7240" s="275"/>
      <c r="F7240" s="274"/>
      <c r="G7240" s="276"/>
      <c r="H7240" s="286"/>
      <c r="I7240" s="287"/>
      <c r="J7240" s="279" cm="1">
        <f t="array" ref="J7240">IF(AND(B7240&gt;0,I7240&gt;0),(INDEX(Depr!A$1:U$22,$K$2-B7240,I7240)),0)</f>
        <v>0</v>
      </c>
      <c r="K7240" s="280">
        <f t="shared" si="113"/>
        <v>0</v>
      </c>
      <c r="L7240" s="220"/>
      <c r="M7240" s="220"/>
    </row>
    <row r="7241" spans="1:13" ht="12" x14ac:dyDescent="0.2">
      <c r="A7241" s="281"/>
      <c r="B7241" s="214"/>
      <c r="C7241" s="284"/>
      <c r="D7241" s="237"/>
      <c r="E7241" s="275"/>
      <c r="F7241" s="274"/>
      <c r="G7241" s="276"/>
      <c r="H7241" s="286"/>
      <c r="I7241" s="287"/>
      <c r="J7241" s="279" cm="1">
        <f t="array" ref="J7241">IF(AND(B7241&gt;0,I7241&gt;0),(INDEX(Depr!A$1:U$22,$K$2-B7241,I7241)),0)</f>
        <v>0</v>
      </c>
      <c r="K7241" s="280">
        <f t="shared" si="113"/>
        <v>0</v>
      </c>
      <c r="L7241" s="220"/>
      <c r="M7241" s="220"/>
    </row>
    <row r="7242" spans="1:13" ht="12" x14ac:dyDescent="0.2">
      <c r="A7242" s="281"/>
      <c r="B7242" s="214"/>
      <c r="C7242" s="284"/>
      <c r="D7242" s="237"/>
      <c r="E7242" s="275"/>
      <c r="F7242" s="274"/>
      <c r="G7242" s="276"/>
      <c r="H7242" s="286"/>
      <c r="I7242" s="287"/>
      <c r="J7242" s="279" cm="1">
        <f t="array" ref="J7242">IF(AND(B7242&gt;0,I7242&gt;0),(INDEX(Depr!A$1:U$22,$K$2-B7242,I7242)),0)</f>
        <v>0</v>
      </c>
      <c r="K7242" s="280">
        <f t="shared" si="113"/>
        <v>0</v>
      </c>
      <c r="L7242" s="220"/>
      <c r="M7242" s="220"/>
    </row>
    <row r="7243" spans="1:13" ht="12" x14ac:dyDescent="0.2">
      <c r="A7243" s="281"/>
      <c r="B7243" s="214"/>
      <c r="C7243" s="284"/>
      <c r="D7243" s="237"/>
      <c r="E7243" s="275"/>
      <c r="F7243" s="274"/>
      <c r="G7243" s="276"/>
      <c r="H7243" s="286"/>
      <c r="I7243" s="287"/>
      <c r="J7243" s="279" cm="1">
        <f t="array" ref="J7243">IF(AND(B7243&gt;0,I7243&gt;0),(INDEX(Depr!A$1:U$22,$K$2-B7243,I7243)),0)</f>
        <v>0</v>
      </c>
      <c r="K7243" s="280">
        <f t="shared" si="113"/>
        <v>0</v>
      </c>
      <c r="L7243" s="220"/>
      <c r="M7243" s="220"/>
    </row>
    <row r="7244" spans="1:13" ht="12" x14ac:dyDescent="0.2">
      <c r="A7244" s="281"/>
      <c r="B7244" s="214"/>
      <c r="C7244" s="284"/>
      <c r="D7244" s="237"/>
      <c r="E7244" s="275"/>
      <c r="F7244" s="274"/>
      <c r="G7244" s="276"/>
      <c r="H7244" s="286"/>
      <c r="I7244" s="287"/>
      <c r="J7244" s="279" cm="1">
        <f t="array" ref="J7244">IF(AND(B7244&gt;0,I7244&gt;0),(INDEX(Depr!A$1:U$22,$K$2-B7244,I7244)),0)</f>
        <v>0</v>
      </c>
      <c r="K7244" s="280">
        <f t="shared" si="113"/>
        <v>0</v>
      </c>
      <c r="L7244" s="220"/>
      <c r="M7244" s="220"/>
    </row>
    <row r="7245" spans="1:13" ht="12" x14ac:dyDescent="0.2">
      <c r="A7245" s="281"/>
      <c r="B7245" s="214"/>
      <c r="C7245" s="284"/>
      <c r="D7245" s="237"/>
      <c r="E7245" s="275"/>
      <c r="F7245" s="274"/>
      <c r="G7245" s="276"/>
      <c r="H7245" s="286"/>
      <c r="I7245" s="287"/>
      <c r="J7245" s="279" cm="1">
        <f t="array" ref="J7245">IF(AND(B7245&gt;0,I7245&gt;0),(INDEX(Depr!A$1:U$22,$K$2-B7245,I7245)),0)</f>
        <v>0</v>
      </c>
      <c r="K7245" s="280">
        <f t="shared" si="113"/>
        <v>0</v>
      </c>
      <c r="L7245" s="220"/>
      <c r="M7245" s="220"/>
    </row>
    <row r="7246" spans="1:13" ht="12" x14ac:dyDescent="0.2">
      <c r="A7246" s="281"/>
      <c r="B7246" s="214"/>
      <c r="C7246" s="284"/>
      <c r="D7246" s="237"/>
      <c r="E7246" s="275"/>
      <c r="F7246" s="274"/>
      <c r="G7246" s="276"/>
      <c r="H7246" s="286"/>
      <c r="I7246" s="287"/>
      <c r="J7246" s="279" cm="1">
        <f t="array" ref="J7246">IF(AND(B7246&gt;0,I7246&gt;0),(INDEX(Depr!A$1:U$22,$K$2-B7246,I7246)),0)</f>
        <v>0</v>
      </c>
      <c r="K7246" s="280">
        <f t="shared" si="113"/>
        <v>0</v>
      </c>
      <c r="L7246" s="220"/>
      <c r="M7246" s="220"/>
    </row>
    <row r="7247" spans="1:13" ht="12" x14ac:dyDescent="0.2">
      <c r="A7247" s="281"/>
      <c r="B7247" s="214"/>
      <c r="C7247" s="284"/>
      <c r="D7247" s="237"/>
      <c r="E7247" s="275"/>
      <c r="F7247" s="274"/>
      <c r="G7247" s="276"/>
      <c r="H7247" s="286"/>
      <c r="I7247" s="287"/>
      <c r="J7247" s="279" cm="1">
        <f t="array" ref="J7247">IF(AND(B7247&gt;0,I7247&gt;0),(INDEX(Depr!A$1:U$22,$K$2-B7247,I7247)),0)</f>
        <v>0</v>
      </c>
      <c r="K7247" s="280">
        <f t="shared" si="113"/>
        <v>0</v>
      </c>
      <c r="L7247" s="220"/>
      <c r="M7247" s="220"/>
    </row>
    <row r="7248" spans="1:13" ht="12" x14ac:dyDescent="0.2">
      <c r="A7248" s="281"/>
      <c r="B7248" s="214"/>
      <c r="C7248" s="284"/>
      <c r="D7248" s="237"/>
      <c r="E7248" s="275"/>
      <c r="F7248" s="274"/>
      <c r="G7248" s="276"/>
      <c r="H7248" s="286"/>
      <c r="I7248" s="287"/>
      <c r="J7248" s="279" cm="1">
        <f t="array" ref="J7248">IF(AND(B7248&gt;0,I7248&gt;0),(INDEX(Depr!A$1:U$22,$K$2-B7248,I7248)),0)</f>
        <v>0</v>
      </c>
      <c r="K7248" s="280">
        <f t="shared" si="113"/>
        <v>0</v>
      </c>
      <c r="L7248" s="220"/>
      <c r="M7248" s="220"/>
    </row>
    <row r="7249" spans="1:13" ht="12" x14ac:dyDescent="0.2">
      <c r="A7249" s="281"/>
      <c r="B7249" s="214"/>
      <c r="C7249" s="284"/>
      <c r="D7249" s="237"/>
      <c r="E7249" s="275"/>
      <c r="F7249" s="274"/>
      <c r="G7249" s="276"/>
      <c r="H7249" s="286"/>
      <c r="I7249" s="287"/>
      <c r="J7249" s="279" cm="1">
        <f t="array" ref="J7249">IF(AND(B7249&gt;0,I7249&gt;0),(INDEX(Depr!A$1:U$22,$K$2-B7249,I7249)),0)</f>
        <v>0</v>
      </c>
      <c r="K7249" s="280">
        <f t="shared" si="113"/>
        <v>0</v>
      </c>
      <c r="L7249" s="220"/>
      <c r="M7249" s="220"/>
    </row>
    <row r="7250" spans="1:13" ht="12" x14ac:dyDescent="0.2">
      <c r="A7250" s="281"/>
      <c r="B7250" s="214"/>
      <c r="C7250" s="284"/>
      <c r="D7250" s="237"/>
      <c r="E7250" s="275"/>
      <c r="F7250" s="274"/>
      <c r="G7250" s="276"/>
      <c r="H7250" s="286"/>
      <c r="I7250" s="287"/>
      <c r="J7250" s="279" cm="1">
        <f t="array" ref="J7250">IF(AND(B7250&gt;0,I7250&gt;0),(INDEX(Depr!A$1:U$22,$K$2-B7250,I7250)),0)</f>
        <v>0</v>
      </c>
      <c r="K7250" s="280">
        <f t="shared" si="113"/>
        <v>0</v>
      </c>
      <c r="L7250" s="220"/>
      <c r="M7250" s="220"/>
    </row>
    <row r="7251" spans="1:13" ht="12" x14ac:dyDescent="0.2">
      <c r="A7251" s="281"/>
      <c r="B7251" s="214"/>
      <c r="C7251" s="284"/>
      <c r="D7251" s="237"/>
      <c r="E7251" s="275"/>
      <c r="F7251" s="274"/>
      <c r="G7251" s="276"/>
      <c r="H7251" s="286"/>
      <c r="I7251" s="287"/>
      <c r="J7251" s="279" cm="1">
        <f t="array" ref="J7251">IF(AND(B7251&gt;0,I7251&gt;0),(INDEX(Depr!A$1:U$22,$K$2-B7251,I7251)),0)</f>
        <v>0</v>
      </c>
      <c r="K7251" s="280">
        <f t="shared" si="113"/>
        <v>0</v>
      </c>
      <c r="L7251" s="220"/>
      <c r="M7251" s="220"/>
    </row>
    <row r="7252" spans="1:13" ht="12" x14ac:dyDescent="0.2">
      <c r="A7252" s="281"/>
      <c r="B7252" s="214"/>
      <c r="C7252" s="284"/>
      <c r="D7252" s="237"/>
      <c r="E7252" s="275"/>
      <c r="F7252" s="274"/>
      <c r="G7252" s="276"/>
      <c r="H7252" s="286"/>
      <c r="I7252" s="287"/>
      <c r="J7252" s="279" cm="1">
        <f t="array" ref="J7252">IF(AND(B7252&gt;0,I7252&gt;0),(INDEX(Depr!A$1:U$22,$K$2-B7252,I7252)),0)</f>
        <v>0</v>
      </c>
      <c r="K7252" s="280">
        <f t="shared" si="113"/>
        <v>0</v>
      </c>
      <c r="L7252" s="220"/>
      <c r="M7252" s="220"/>
    </row>
    <row r="7253" spans="1:13" ht="12" x14ac:dyDescent="0.2">
      <c r="A7253" s="281"/>
      <c r="B7253" s="214"/>
      <c r="C7253" s="284"/>
      <c r="D7253" s="237"/>
      <c r="E7253" s="275"/>
      <c r="F7253" s="274"/>
      <c r="G7253" s="276"/>
      <c r="H7253" s="286"/>
      <c r="I7253" s="287"/>
      <c r="J7253" s="279" cm="1">
        <f t="array" ref="J7253">IF(AND(B7253&gt;0,I7253&gt;0),(INDEX(Depr!A$1:U$22,$K$2-B7253,I7253)),0)</f>
        <v>0</v>
      </c>
      <c r="K7253" s="280">
        <f t="shared" si="113"/>
        <v>0</v>
      </c>
      <c r="L7253" s="220"/>
      <c r="M7253" s="220"/>
    </row>
    <row r="7254" spans="1:13" ht="12" x14ac:dyDescent="0.2">
      <c r="A7254" s="281"/>
      <c r="B7254" s="214"/>
      <c r="C7254" s="284"/>
      <c r="D7254" s="237"/>
      <c r="E7254" s="275"/>
      <c r="F7254" s="274"/>
      <c r="G7254" s="276"/>
      <c r="H7254" s="286"/>
      <c r="I7254" s="287"/>
      <c r="J7254" s="279" cm="1">
        <f t="array" ref="J7254">IF(AND(B7254&gt;0,I7254&gt;0),(INDEX(Depr!A$1:U$22,$K$2-B7254,I7254)),0)</f>
        <v>0</v>
      </c>
      <c r="K7254" s="280">
        <f t="shared" si="113"/>
        <v>0</v>
      </c>
      <c r="L7254" s="220"/>
      <c r="M7254" s="220"/>
    </row>
    <row r="7255" spans="1:13" ht="12" x14ac:dyDescent="0.2">
      <c r="A7255" s="281"/>
      <c r="B7255" s="214"/>
      <c r="C7255" s="284"/>
      <c r="D7255" s="237"/>
      <c r="E7255" s="275"/>
      <c r="F7255" s="274"/>
      <c r="G7255" s="276"/>
      <c r="H7255" s="286"/>
      <c r="I7255" s="287"/>
      <c r="J7255" s="279" cm="1">
        <f t="array" ref="J7255">IF(AND(B7255&gt;0,I7255&gt;0),(INDEX(Depr!A$1:U$22,$K$2-B7255,I7255)),0)</f>
        <v>0</v>
      </c>
      <c r="K7255" s="280">
        <f t="shared" si="113"/>
        <v>0</v>
      </c>
      <c r="L7255" s="220"/>
      <c r="M7255" s="220"/>
    </row>
    <row r="7256" spans="1:13" ht="12" x14ac:dyDescent="0.2">
      <c r="A7256" s="281"/>
      <c r="B7256" s="214"/>
      <c r="C7256" s="284"/>
      <c r="D7256" s="237"/>
      <c r="E7256" s="275"/>
      <c r="F7256" s="274"/>
      <c r="G7256" s="276"/>
      <c r="H7256" s="286"/>
      <c r="I7256" s="287"/>
      <c r="J7256" s="279" cm="1">
        <f t="array" ref="J7256">IF(AND(B7256&gt;0,I7256&gt;0),(INDEX(Depr!A$1:U$22,$K$2-B7256,I7256)),0)</f>
        <v>0</v>
      </c>
      <c r="K7256" s="280">
        <f t="shared" si="113"/>
        <v>0</v>
      </c>
      <c r="L7256" s="220"/>
      <c r="M7256" s="220"/>
    </row>
    <row r="7257" spans="1:13" ht="12" x14ac:dyDescent="0.2">
      <c r="A7257" s="281"/>
      <c r="B7257" s="214"/>
      <c r="C7257" s="284"/>
      <c r="D7257" s="237"/>
      <c r="E7257" s="275"/>
      <c r="F7257" s="274"/>
      <c r="G7257" s="276"/>
      <c r="H7257" s="286"/>
      <c r="I7257" s="287"/>
      <c r="J7257" s="279" cm="1">
        <f t="array" ref="J7257">IF(AND(B7257&gt;0,I7257&gt;0),(INDEX(Depr!A$1:U$22,$K$2-B7257,I7257)),0)</f>
        <v>0</v>
      </c>
      <c r="K7257" s="280">
        <f t="shared" si="113"/>
        <v>0</v>
      </c>
      <c r="L7257" s="220"/>
      <c r="M7257" s="220"/>
    </row>
    <row r="7258" spans="1:13" ht="12" x14ac:dyDescent="0.2">
      <c r="A7258" s="281"/>
      <c r="B7258" s="214"/>
      <c r="C7258" s="284"/>
      <c r="D7258" s="237"/>
      <c r="E7258" s="275"/>
      <c r="F7258" s="274"/>
      <c r="G7258" s="276"/>
      <c r="H7258" s="286"/>
      <c r="I7258" s="287"/>
      <c r="J7258" s="279" cm="1">
        <f t="array" ref="J7258">IF(AND(B7258&gt;0,I7258&gt;0),(INDEX(Depr!A$1:U$22,$K$2-B7258,I7258)),0)</f>
        <v>0</v>
      </c>
      <c r="K7258" s="280">
        <f t="shared" si="113"/>
        <v>0</v>
      </c>
      <c r="L7258" s="220"/>
      <c r="M7258" s="220"/>
    </row>
    <row r="7259" spans="1:13" ht="12" x14ac:dyDescent="0.2">
      <c r="A7259" s="281"/>
      <c r="B7259" s="214"/>
      <c r="C7259" s="284"/>
      <c r="D7259" s="237"/>
      <c r="E7259" s="275"/>
      <c r="F7259" s="274"/>
      <c r="G7259" s="276"/>
      <c r="H7259" s="286"/>
      <c r="I7259" s="287"/>
      <c r="J7259" s="279" cm="1">
        <f t="array" ref="J7259">IF(AND(B7259&gt;0,I7259&gt;0),(INDEX(Depr!A$1:U$22,$K$2-B7259,I7259)),0)</f>
        <v>0</v>
      </c>
      <c r="K7259" s="280">
        <f t="shared" si="113"/>
        <v>0</v>
      </c>
      <c r="L7259" s="220"/>
      <c r="M7259" s="220"/>
    </row>
    <row r="7260" spans="1:13" ht="12" x14ac:dyDescent="0.2">
      <c r="A7260" s="281"/>
      <c r="B7260" s="214"/>
      <c r="C7260" s="284"/>
      <c r="D7260" s="237"/>
      <c r="E7260" s="275"/>
      <c r="F7260" s="274"/>
      <c r="G7260" s="276"/>
      <c r="H7260" s="286"/>
      <c r="I7260" s="287"/>
      <c r="J7260" s="279" cm="1">
        <f t="array" ref="J7260">IF(AND(B7260&gt;0,I7260&gt;0),(INDEX(Depr!A$1:U$22,$K$2-B7260,I7260)),0)</f>
        <v>0</v>
      </c>
      <c r="K7260" s="280">
        <f t="shared" si="113"/>
        <v>0</v>
      </c>
      <c r="L7260" s="220"/>
      <c r="M7260" s="220"/>
    </row>
    <row r="7261" spans="1:13" ht="12" x14ac:dyDescent="0.2">
      <c r="A7261" s="281"/>
      <c r="B7261" s="214"/>
      <c r="C7261" s="284"/>
      <c r="D7261" s="237"/>
      <c r="E7261" s="275"/>
      <c r="F7261" s="274"/>
      <c r="G7261" s="276"/>
      <c r="H7261" s="286"/>
      <c r="I7261" s="287"/>
      <c r="J7261" s="279" cm="1">
        <f t="array" ref="J7261">IF(AND(B7261&gt;0,I7261&gt;0),(INDEX(Depr!A$1:U$22,$K$2-B7261,I7261)),0)</f>
        <v>0</v>
      </c>
      <c r="K7261" s="280">
        <f t="shared" si="113"/>
        <v>0</v>
      </c>
      <c r="L7261" s="220"/>
      <c r="M7261" s="220"/>
    </row>
    <row r="7262" spans="1:13" ht="12" x14ac:dyDescent="0.2">
      <c r="A7262" s="281"/>
      <c r="B7262" s="214"/>
      <c r="C7262" s="284"/>
      <c r="D7262" s="237"/>
      <c r="E7262" s="275"/>
      <c r="F7262" s="274"/>
      <c r="G7262" s="276"/>
      <c r="H7262" s="286"/>
      <c r="I7262" s="287"/>
      <c r="J7262" s="279" cm="1">
        <f t="array" ref="J7262">IF(AND(B7262&gt;0,I7262&gt;0),(INDEX(Depr!A$1:U$22,$K$2-B7262,I7262)),0)</f>
        <v>0</v>
      </c>
      <c r="K7262" s="280">
        <f t="shared" si="113"/>
        <v>0</v>
      </c>
      <c r="L7262" s="220"/>
      <c r="M7262" s="220"/>
    </row>
    <row r="7263" spans="1:13" ht="12" x14ac:dyDescent="0.2">
      <c r="A7263" s="281"/>
      <c r="B7263" s="214"/>
      <c r="C7263" s="284"/>
      <c r="D7263" s="237"/>
      <c r="E7263" s="275"/>
      <c r="F7263" s="274"/>
      <c r="G7263" s="276"/>
      <c r="H7263" s="286"/>
      <c r="I7263" s="287"/>
      <c r="J7263" s="279" cm="1">
        <f t="array" ref="J7263">IF(AND(B7263&gt;0,I7263&gt;0),(INDEX(Depr!A$1:U$22,$K$2-B7263,I7263)),0)</f>
        <v>0</v>
      </c>
      <c r="K7263" s="280">
        <f t="shared" si="113"/>
        <v>0</v>
      </c>
      <c r="L7263" s="220"/>
      <c r="M7263" s="220"/>
    </row>
    <row r="7264" spans="1:13" ht="12" x14ac:dyDescent="0.2">
      <c r="A7264" s="281"/>
      <c r="B7264" s="214"/>
      <c r="C7264" s="284"/>
      <c r="D7264" s="237"/>
      <c r="E7264" s="275"/>
      <c r="F7264" s="274"/>
      <c r="G7264" s="276"/>
      <c r="H7264" s="286"/>
      <c r="I7264" s="287"/>
      <c r="J7264" s="279" cm="1">
        <f t="array" ref="J7264">IF(AND(B7264&gt;0,I7264&gt;0),(INDEX(Depr!A$1:U$22,$K$2-B7264,I7264)),0)</f>
        <v>0</v>
      </c>
      <c r="K7264" s="280">
        <f t="shared" si="113"/>
        <v>0</v>
      </c>
      <c r="L7264" s="220"/>
      <c r="M7264" s="220"/>
    </row>
    <row r="7265" spans="1:13" ht="12" x14ac:dyDescent="0.2">
      <c r="A7265" s="281"/>
      <c r="B7265" s="214"/>
      <c r="C7265" s="284"/>
      <c r="D7265" s="237"/>
      <c r="E7265" s="275"/>
      <c r="F7265" s="274"/>
      <c r="G7265" s="276"/>
      <c r="H7265" s="286"/>
      <c r="I7265" s="287"/>
      <c r="J7265" s="279" cm="1">
        <f t="array" ref="J7265">IF(AND(B7265&gt;0,I7265&gt;0),(INDEX(Depr!A$1:U$22,$K$2-B7265,I7265)),0)</f>
        <v>0</v>
      </c>
      <c r="K7265" s="280">
        <f t="shared" si="113"/>
        <v>0</v>
      </c>
      <c r="L7265" s="220"/>
      <c r="M7265" s="220"/>
    </row>
    <row r="7266" spans="1:13" ht="12" x14ac:dyDescent="0.2">
      <c r="A7266" s="281"/>
      <c r="B7266" s="214"/>
      <c r="C7266" s="284"/>
      <c r="D7266" s="237"/>
      <c r="E7266" s="275"/>
      <c r="F7266" s="274"/>
      <c r="G7266" s="276"/>
      <c r="H7266" s="286"/>
      <c r="I7266" s="287"/>
      <c r="J7266" s="279" cm="1">
        <f t="array" ref="J7266">IF(AND(B7266&gt;0,I7266&gt;0),(INDEX(Depr!A$1:U$22,$K$2-B7266,I7266)),0)</f>
        <v>0</v>
      </c>
      <c r="K7266" s="280">
        <f t="shared" si="113"/>
        <v>0</v>
      </c>
      <c r="L7266" s="220"/>
      <c r="M7266" s="220"/>
    </row>
    <row r="7267" spans="1:13" ht="12" x14ac:dyDescent="0.2">
      <c r="A7267" s="281"/>
      <c r="B7267" s="214"/>
      <c r="C7267" s="284"/>
      <c r="D7267" s="237"/>
      <c r="E7267" s="275"/>
      <c r="F7267" s="274"/>
      <c r="G7267" s="276"/>
      <c r="H7267" s="286"/>
      <c r="I7267" s="287"/>
      <c r="J7267" s="279" cm="1">
        <f t="array" ref="J7267">IF(AND(B7267&gt;0,I7267&gt;0),(INDEX(Depr!A$1:U$22,$K$2-B7267,I7267)),0)</f>
        <v>0</v>
      </c>
      <c r="K7267" s="280">
        <f t="shared" si="113"/>
        <v>0</v>
      </c>
      <c r="L7267" s="220"/>
      <c r="M7267" s="220"/>
    </row>
    <row r="7268" spans="1:13" ht="12" x14ac:dyDescent="0.2">
      <c r="A7268" s="281"/>
      <c r="B7268" s="214"/>
      <c r="C7268" s="284"/>
      <c r="D7268" s="237"/>
      <c r="E7268" s="275"/>
      <c r="F7268" s="274"/>
      <c r="G7268" s="276"/>
      <c r="H7268" s="286"/>
      <c r="I7268" s="287"/>
      <c r="J7268" s="279" cm="1">
        <f t="array" ref="J7268">IF(AND(B7268&gt;0,I7268&gt;0),(INDEX(Depr!A$1:U$22,$K$2-B7268,I7268)),0)</f>
        <v>0</v>
      </c>
      <c r="K7268" s="280">
        <f t="shared" si="113"/>
        <v>0</v>
      </c>
      <c r="L7268" s="220"/>
      <c r="M7268" s="220"/>
    </row>
    <row r="7269" spans="1:13" ht="12" x14ac:dyDescent="0.2">
      <c r="A7269" s="281"/>
      <c r="B7269" s="214"/>
      <c r="C7269" s="284"/>
      <c r="D7269" s="237"/>
      <c r="E7269" s="275"/>
      <c r="F7269" s="274"/>
      <c r="G7269" s="276"/>
      <c r="H7269" s="286"/>
      <c r="I7269" s="287"/>
      <c r="J7269" s="279" cm="1">
        <f t="array" ref="J7269">IF(AND(B7269&gt;0,I7269&gt;0),(INDEX(Depr!A$1:U$22,$K$2-B7269,I7269)),0)</f>
        <v>0</v>
      </c>
      <c r="K7269" s="280">
        <f t="shared" si="113"/>
        <v>0</v>
      </c>
      <c r="L7269" s="220"/>
      <c r="M7269" s="220"/>
    </row>
    <row r="7270" spans="1:13" ht="12" x14ac:dyDescent="0.2">
      <c r="A7270" s="281"/>
      <c r="B7270" s="214"/>
      <c r="C7270" s="284"/>
      <c r="D7270" s="237"/>
      <c r="E7270" s="275"/>
      <c r="F7270" s="274"/>
      <c r="G7270" s="276"/>
      <c r="H7270" s="286"/>
      <c r="I7270" s="287"/>
      <c r="J7270" s="279" cm="1">
        <f t="array" ref="J7270">IF(AND(B7270&gt;0,I7270&gt;0),(INDEX(Depr!A$1:U$22,$K$2-B7270,I7270)),0)</f>
        <v>0</v>
      </c>
      <c r="K7270" s="280">
        <f t="shared" si="113"/>
        <v>0</v>
      </c>
      <c r="L7270" s="220"/>
      <c r="M7270" s="220"/>
    </row>
    <row r="7271" spans="1:13" ht="12" x14ac:dyDescent="0.2">
      <c r="A7271" s="281"/>
      <c r="B7271" s="214"/>
      <c r="C7271" s="284"/>
      <c r="D7271" s="237"/>
      <c r="E7271" s="275"/>
      <c r="F7271" s="274"/>
      <c r="G7271" s="276"/>
      <c r="H7271" s="286"/>
      <c r="I7271" s="287"/>
      <c r="J7271" s="279" cm="1">
        <f t="array" ref="J7271">IF(AND(B7271&gt;0,I7271&gt;0),(INDEX(Depr!A$1:U$22,$K$2-B7271,I7271)),0)</f>
        <v>0</v>
      </c>
      <c r="K7271" s="280">
        <f t="shared" si="113"/>
        <v>0</v>
      </c>
      <c r="L7271" s="220"/>
      <c r="M7271" s="220"/>
    </row>
    <row r="7272" spans="1:13" ht="12" x14ac:dyDescent="0.2">
      <c r="A7272" s="281"/>
      <c r="B7272" s="214"/>
      <c r="C7272" s="284"/>
      <c r="D7272" s="237"/>
      <c r="E7272" s="275"/>
      <c r="F7272" s="274"/>
      <c r="G7272" s="276"/>
      <c r="H7272" s="286"/>
      <c r="I7272" s="287"/>
      <c r="J7272" s="279" cm="1">
        <f t="array" ref="J7272">IF(AND(B7272&gt;0,I7272&gt;0),(INDEX(Depr!A$1:U$22,$K$2-B7272,I7272)),0)</f>
        <v>0</v>
      </c>
      <c r="K7272" s="280">
        <f t="shared" si="113"/>
        <v>0</v>
      </c>
      <c r="L7272" s="220"/>
      <c r="M7272" s="220"/>
    </row>
    <row r="7273" spans="1:13" ht="12" x14ac:dyDescent="0.2">
      <c r="A7273" s="281"/>
      <c r="B7273" s="214"/>
      <c r="C7273" s="284"/>
      <c r="D7273" s="237"/>
      <c r="E7273" s="275"/>
      <c r="F7273" s="274"/>
      <c r="G7273" s="276"/>
      <c r="H7273" s="286"/>
      <c r="I7273" s="287"/>
      <c r="J7273" s="279" cm="1">
        <f t="array" ref="J7273">IF(AND(B7273&gt;0,I7273&gt;0),(INDEX(Depr!A$1:U$22,$K$2-B7273,I7273)),0)</f>
        <v>0</v>
      </c>
      <c r="K7273" s="280">
        <f t="shared" si="113"/>
        <v>0</v>
      </c>
      <c r="L7273" s="220"/>
      <c r="M7273" s="220"/>
    </row>
    <row r="7274" spans="1:13" ht="12" x14ac:dyDescent="0.2">
      <c r="A7274" s="281"/>
      <c r="B7274" s="214"/>
      <c r="C7274" s="284"/>
      <c r="D7274" s="237"/>
      <c r="E7274" s="275"/>
      <c r="F7274" s="274"/>
      <c r="G7274" s="276"/>
      <c r="H7274" s="286"/>
      <c r="I7274" s="287"/>
      <c r="J7274" s="279" cm="1">
        <f t="array" ref="J7274">IF(AND(B7274&gt;0,I7274&gt;0),(INDEX(Depr!A$1:U$22,$K$2-B7274,I7274)),0)</f>
        <v>0</v>
      </c>
      <c r="K7274" s="280">
        <f t="shared" si="113"/>
        <v>0</v>
      </c>
      <c r="L7274" s="220"/>
      <c r="M7274" s="220"/>
    </row>
    <row r="7275" spans="1:13" ht="12" x14ac:dyDescent="0.2">
      <c r="A7275" s="281"/>
      <c r="B7275" s="214"/>
      <c r="C7275" s="284"/>
      <c r="D7275" s="237"/>
      <c r="E7275" s="275"/>
      <c r="F7275" s="274"/>
      <c r="G7275" s="276"/>
      <c r="H7275" s="286"/>
      <c r="I7275" s="287"/>
      <c r="J7275" s="279" cm="1">
        <f t="array" ref="J7275">IF(AND(B7275&gt;0,I7275&gt;0),(INDEX(Depr!A$1:U$22,$K$2-B7275,I7275)),0)</f>
        <v>0</v>
      </c>
      <c r="K7275" s="280">
        <f t="shared" si="113"/>
        <v>0</v>
      </c>
      <c r="L7275" s="220"/>
      <c r="M7275" s="220"/>
    </row>
    <row r="7276" spans="1:13" ht="12" x14ac:dyDescent="0.2">
      <c r="A7276" s="281"/>
      <c r="B7276" s="214"/>
      <c r="C7276" s="284"/>
      <c r="D7276" s="237"/>
      <c r="E7276" s="275"/>
      <c r="F7276" s="274"/>
      <c r="G7276" s="276"/>
      <c r="H7276" s="286"/>
      <c r="I7276" s="287"/>
      <c r="J7276" s="279" cm="1">
        <f t="array" ref="J7276">IF(AND(B7276&gt;0,I7276&gt;0),(INDEX(Depr!A$1:U$22,$K$2-B7276,I7276)),0)</f>
        <v>0</v>
      </c>
      <c r="K7276" s="280">
        <f t="shared" si="113"/>
        <v>0</v>
      </c>
      <c r="L7276" s="220"/>
      <c r="M7276" s="220"/>
    </row>
    <row r="7277" spans="1:13" ht="12" x14ac:dyDescent="0.2">
      <c r="A7277" s="281"/>
      <c r="B7277" s="214"/>
      <c r="C7277" s="284"/>
      <c r="D7277" s="237"/>
      <c r="E7277" s="275"/>
      <c r="F7277" s="274"/>
      <c r="G7277" s="276"/>
      <c r="H7277" s="286"/>
      <c r="I7277" s="287"/>
      <c r="J7277" s="279" cm="1">
        <f t="array" ref="J7277">IF(AND(B7277&gt;0,I7277&gt;0),(INDEX(Depr!A$1:U$22,$K$2-B7277,I7277)),0)</f>
        <v>0</v>
      </c>
      <c r="K7277" s="280">
        <f t="shared" si="113"/>
        <v>0</v>
      </c>
      <c r="L7277" s="220"/>
      <c r="M7277" s="220"/>
    </row>
    <row r="7278" spans="1:13" ht="12" x14ac:dyDescent="0.2">
      <c r="A7278" s="281"/>
      <c r="B7278" s="214"/>
      <c r="C7278" s="284"/>
      <c r="D7278" s="237"/>
      <c r="E7278" s="275"/>
      <c r="F7278" s="274"/>
      <c r="G7278" s="276"/>
      <c r="H7278" s="286"/>
      <c r="I7278" s="287"/>
      <c r="J7278" s="279" cm="1">
        <f t="array" ref="J7278">IF(AND(B7278&gt;0,I7278&gt;0),(INDEX(Depr!A$1:U$22,$K$2-B7278,I7278)),0)</f>
        <v>0</v>
      </c>
      <c r="K7278" s="280">
        <f t="shared" si="113"/>
        <v>0</v>
      </c>
      <c r="L7278" s="220"/>
      <c r="M7278" s="220"/>
    </row>
    <row r="7279" spans="1:13" ht="12" x14ac:dyDescent="0.2">
      <c r="A7279" s="281"/>
      <c r="B7279" s="214"/>
      <c r="C7279" s="284"/>
      <c r="D7279" s="237"/>
      <c r="E7279" s="275"/>
      <c r="F7279" s="274"/>
      <c r="G7279" s="276"/>
      <c r="H7279" s="286"/>
      <c r="I7279" s="287"/>
      <c r="J7279" s="279" cm="1">
        <f t="array" ref="J7279">IF(AND(B7279&gt;0,I7279&gt;0),(INDEX(Depr!A$1:U$22,$K$2-B7279,I7279)),0)</f>
        <v>0</v>
      </c>
      <c r="K7279" s="280">
        <f t="shared" si="113"/>
        <v>0</v>
      </c>
      <c r="L7279" s="220"/>
      <c r="M7279" s="220"/>
    </row>
    <row r="7280" spans="1:13" ht="12" x14ac:dyDescent="0.2">
      <c r="A7280" s="281"/>
      <c r="B7280" s="214"/>
      <c r="C7280" s="284"/>
      <c r="D7280" s="237"/>
      <c r="E7280" s="275"/>
      <c r="F7280" s="274"/>
      <c r="G7280" s="276"/>
      <c r="H7280" s="286"/>
      <c r="I7280" s="287"/>
      <c r="J7280" s="279" cm="1">
        <f t="array" ref="J7280">IF(AND(B7280&gt;0,I7280&gt;0),(INDEX(Depr!A$1:U$22,$K$2-B7280,I7280)),0)</f>
        <v>0</v>
      </c>
      <c r="K7280" s="280">
        <f t="shared" si="113"/>
        <v>0</v>
      </c>
      <c r="L7280" s="220"/>
      <c r="M7280" s="220"/>
    </row>
    <row r="7281" spans="1:13" ht="12" x14ac:dyDescent="0.2">
      <c r="A7281" s="281"/>
      <c r="B7281" s="214"/>
      <c r="C7281" s="284"/>
      <c r="D7281" s="237"/>
      <c r="E7281" s="275"/>
      <c r="F7281" s="274"/>
      <c r="G7281" s="276"/>
      <c r="H7281" s="286"/>
      <c r="I7281" s="287"/>
      <c r="J7281" s="279" cm="1">
        <f t="array" ref="J7281">IF(AND(B7281&gt;0,I7281&gt;0),(INDEX(Depr!A$1:U$22,$K$2-B7281,I7281)),0)</f>
        <v>0</v>
      </c>
      <c r="K7281" s="280">
        <f t="shared" si="113"/>
        <v>0</v>
      </c>
      <c r="L7281" s="220"/>
      <c r="M7281" s="220"/>
    </row>
    <row r="7282" spans="1:13" ht="12" x14ac:dyDescent="0.2">
      <c r="A7282" s="281"/>
      <c r="B7282" s="214"/>
      <c r="C7282" s="284"/>
      <c r="D7282" s="237"/>
      <c r="E7282" s="275"/>
      <c r="F7282" s="274"/>
      <c r="G7282" s="276"/>
      <c r="H7282" s="286"/>
      <c r="I7282" s="287"/>
      <c r="J7282" s="279" cm="1">
        <f t="array" ref="J7282">IF(AND(B7282&gt;0,I7282&gt;0),(INDEX(Depr!A$1:U$22,$K$2-B7282,I7282)),0)</f>
        <v>0</v>
      </c>
      <c r="K7282" s="280">
        <f t="shared" si="113"/>
        <v>0</v>
      </c>
      <c r="L7282" s="220"/>
      <c r="M7282" s="220"/>
    </row>
    <row r="7283" spans="1:13" ht="12" x14ac:dyDescent="0.2">
      <c r="A7283" s="281"/>
      <c r="B7283" s="214"/>
      <c r="C7283" s="284"/>
      <c r="D7283" s="237"/>
      <c r="E7283" s="275"/>
      <c r="F7283" s="274"/>
      <c r="G7283" s="276"/>
      <c r="H7283" s="286"/>
      <c r="I7283" s="287"/>
      <c r="J7283" s="279" cm="1">
        <f t="array" ref="J7283">IF(AND(B7283&gt;0,I7283&gt;0),(INDEX(Depr!A$1:U$22,$K$2-B7283,I7283)),0)</f>
        <v>0</v>
      </c>
      <c r="K7283" s="280">
        <f t="shared" si="113"/>
        <v>0</v>
      </c>
      <c r="L7283" s="220"/>
      <c r="M7283" s="220"/>
    </row>
    <row r="7284" spans="1:13" ht="12" x14ac:dyDescent="0.2">
      <c r="A7284" s="281"/>
      <c r="B7284" s="214"/>
      <c r="C7284" s="284"/>
      <c r="D7284" s="237"/>
      <c r="E7284" s="275"/>
      <c r="F7284" s="274"/>
      <c r="G7284" s="276"/>
      <c r="H7284" s="286"/>
      <c r="I7284" s="287"/>
      <c r="J7284" s="279" cm="1">
        <f t="array" ref="J7284">IF(AND(B7284&gt;0,I7284&gt;0),(INDEX(Depr!A$1:U$22,$K$2-B7284,I7284)),0)</f>
        <v>0</v>
      </c>
      <c r="K7284" s="280">
        <f t="shared" si="113"/>
        <v>0</v>
      </c>
      <c r="L7284" s="220"/>
      <c r="M7284" s="220"/>
    </row>
    <row r="7285" spans="1:13" ht="12" x14ac:dyDescent="0.2">
      <c r="A7285" s="281"/>
      <c r="B7285" s="214"/>
      <c r="C7285" s="284"/>
      <c r="D7285" s="237"/>
      <c r="E7285" s="275"/>
      <c r="F7285" s="274"/>
      <c r="G7285" s="276"/>
      <c r="H7285" s="286"/>
      <c r="I7285" s="287"/>
      <c r="J7285" s="279" cm="1">
        <f t="array" ref="J7285">IF(AND(B7285&gt;0,I7285&gt;0),(INDEX(Depr!A$1:U$22,$K$2-B7285,I7285)),0)</f>
        <v>0</v>
      </c>
      <c r="K7285" s="280">
        <f t="shared" si="113"/>
        <v>0</v>
      </c>
      <c r="L7285" s="220"/>
      <c r="M7285" s="220"/>
    </row>
    <row r="7286" spans="1:13" ht="12" x14ac:dyDescent="0.2">
      <c r="A7286" s="281"/>
      <c r="B7286" s="214"/>
      <c r="C7286" s="284"/>
      <c r="D7286" s="237"/>
      <c r="E7286" s="275"/>
      <c r="F7286" s="274"/>
      <c r="G7286" s="276"/>
      <c r="H7286" s="286"/>
      <c r="I7286" s="287"/>
      <c r="J7286" s="279" cm="1">
        <f t="array" ref="J7286">IF(AND(B7286&gt;0,I7286&gt;0),(INDEX(Depr!A$1:U$22,$K$2-B7286,I7286)),0)</f>
        <v>0</v>
      </c>
      <c r="K7286" s="280">
        <f t="shared" si="113"/>
        <v>0</v>
      </c>
      <c r="L7286" s="220"/>
      <c r="M7286" s="220"/>
    </row>
    <row r="7287" spans="1:13" ht="12" x14ac:dyDescent="0.2">
      <c r="A7287" s="281"/>
      <c r="B7287" s="214"/>
      <c r="C7287" s="284"/>
      <c r="D7287" s="237"/>
      <c r="E7287" s="275"/>
      <c r="F7287" s="274"/>
      <c r="G7287" s="276"/>
      <c r="H7287" s="286"/>
      <c r="I7287" s="287"/>
      <c r="J7287" s="279" cm="1">
        <f t="array" ref="J7287">IF(AND(B7287&gt;0,I7287&gt;0),(INDEX(Depr!A$1:U$22,$K$2-B7287,I7287)),0)</f>
        <v>0</v>
      </c>
      <c r="K7287" s="280">
        <f t="shared" si="113"/>
        <v>0</v>
      </c>
      <c r="L7287" s="220"/>
      <c r="M7287" s="220"/>
    </row>
    <row r="7288" spans="1:13" ht="12" x14ac:dyDescent="0.2">
      <c r="A7288" s="281"/>
      <c r="B7288" s="214"/>
      <c r="C7288" s="284"/>
      <c r="D7288" s="237"/>
      <c r="E7288" s="275"/>
      <c r="F7288" s="274"/>
      <c r="G7288" s="276"/>
      <c r="H7288" s="286"/>
      <c r="I7288" s="287"/>
      <c r="J7288" s="279" cm="1">
        <f t="array" ref="J7288">IF(AND(B7288&gt;0,I7288&gt;0),(INDEX(Depr!A$1:U$22,$K$2-B7288,I7288)),0)</f>
        <v>0</v>
      </c>
      <c r="K7288" s="280">
        <f t="shared" si="113"/>
        <v>0</v>
      </c>
      <c r="L7288" s="220"/>
      <c r="M7288" s="220"/>
    </row>
    <row r="7289" spans="1:13" ht="12" x14ac:dyDescent="0.2">
      <c r="A7289" s="281"/>
      <c r="B7289" s="214"/>
      <c r="C7289" s="284"/>
      <c r="D7289" s="237"/>
      <c r="E7289" s="275"/>
      <c r="F7289" s="274"/>
      <c r="G7289" s="276"/>
      <c r="H7289" s="286"/>
      <c r="I7289" s="287"/>
      <c r="J7289" s="279" cm="1">
        <f t="array" ref="J7289">IF(AND(B7289&gt;0,I7289&gt;0),(INDEX(Depr!A$1:U$22,$K$2-B7289,I7289)),0)</f>
        <v>0</v>
      </c>
      <c r="K7289" s="280">
        <f t="shared" si="113"/>
        <v>0</v>
      </c>
      <c r="L7289" s="220"/>
      <c r="M7289" s="220"/>
    </row>
    <row r="7290" spans="1:13" ht="12" x14ac:dyDescent="0.2">
      <c r="A7290" s="281"/>
      <c r="B7290" s="214"/>
      <c r="C7290" s="284"/>
      <c r="D7290" s="237"/>
      <c r="E7290" s="275"/>
      <c r="F7290" s="274"/>
      <c r="G7290" s="276"/>
      <c r="H7290" s="286"/>
      <c r="I7290" s="287"/>
      <c r="J7290" s="279" cm="1">
        <f t="array" ref="J7290">IF(AND(B7290&gt;0,I7290&gt;0),(INDEX(Depr!A$1:U$22,$K$2-B7290,I7290)),0)</f>
        <v>0</v>
      </c>
      <c r="K7290" s="280">
        <f t="shared" si="113"/>
        <v>0</v>
      </c>
      <c r="L7290" s="220"/>
      <c r="M7290" s="220"/>
    </row>
    <row r="7291" spans="1:13" ht="12" x14ac:dyDescent="0.2">
      <c r="A7291" s="281"/>
      <c r="B7291" s="214"/>
      <c r="C7291" s="284"/>
      <c r="D7291" s="237"/>
      <c r="E7291" s="275"/>
      <c r="F7291" s="274"/>
      <c r="G7291" s="276"/>
      <c r="H7291" s="286"/>
      <c r="I7291" s="287"/>
      <c r="J7291" s="279" cm="1">
        <f t="array" ref="J7291">IF(AND(B7291&gt;0,I7291&gt;0),(INDEX(Depr!A$1:U$22,$K$2-B7291,I7291)),0)</f>
        <v>0</v>
      </c>
      <c r="K7291" s="280">
        <f t="shared" si="113"/>
        <v>0</v>
      </c>
      <c r="L7291" s="220"/>
      <c r="M7291" s="220"/>
    </row>
    <row r="7292" spans="1:13" ht="12" x14ac:dyDescent="0.2">
      <c r="A7292" s="281"/>
      <c r="B7292" s="214"/>
      <c r="C7292" s="284"/>
      <c r="D7292" s="237"/>
      <c r="E7292" s="275"/>
      <c r="F7292" s="274"/>
      <c r="G7292" s="276"/>
      <c r="H7292" s="286"/>
      <c r="I7292" s="287"/>
      <c r="J7292" s="279" cm="1">
        <f t="array" ref="J7292">IF(AND(B7292&gt;0,I7292&gt;0),(INDEX(Depr!A$1:U$22,$K$2-B7292,I7292)),0)</f>
        <v>0</v>
      </c>
      <c r="K7292" s="280">
        <f t="shared" si="113"/>
        <v>0</v>
      </c>
      <c r="L7292" s="220"/>
      <c r="M7292" s="220"/>
    </row>
    <row r="7293" spans="1:13" ht="12" x14ac:dyDescent="0.2">
      <c r="A7293" s="281"/>
      <c r="B7293" s="214"/>
      <c r="C7293" s="284"/>
      <c r="D7293" s="237"/>
      <c r="E7293" s="275"/>
      <c r="F7293" s="274"/>
      <c r="G7293" s="276"/>
      <c r="H7293" s="286"/>
      <c r="I7293" s="287"/>
      <c r="J7293" s="279" cm="1">
        <f t="array" ref="J7293">IF(AND(B7293&gt;0,I7293&gt;0),(INDEX(Depr!A$1:U$22,$K$2-B7293,I7293)),0)</f>
        <v>0</v>
      </c>
      <c r="K7293" s="280">
        <f t="shared" si="113"/>
        <v>0</v>
      </c>
      <c r="L7293" s="220"/>
      <c r="M7293" s="220"/>
    </row>
    <row r="7294" spans="1:13" ht="12" x14ac:dyDescent="0.2">
      <c r="A7294" s="281"/>
      <c r="B7294" s="214"/>
      <c r="C7294" s="284"/>
      <c r="D7294" s="237"/>
      <c r="E7294" s="275"/>
      <c r="F7294" s="274"/>
      <c r="G7294" s="276"/>
      <c r="H7294" s="286"/>
      <c r="I7294" s="287"/>
      <c r="J7294" s="279" cm="1">
        <f t="array" ref="J7294">IF(AND(B7294&gt;0,I7294&gt;0),(INDEX(Depr!A$1:U$22,$K$2-B7294,I7294)),0)</f>
        <v>0</v>
      </c>
      <c r="K7294" s="280">
        <f t="shared" si="113"/>
        <v>0</v>
      </c>
      <c r="L7294" s="220"/>
      <c r="M7294" s="220"/>
    </row>
    <row r="7295" spans="1:13" ht="12" x14ac:dyDescent="0.2">
      <c r="A7295" s="281"/>
      <c r="B7295" s="214"/>
      <c r="C7295" s="284"/>
      <c r="D7295" s="237"/>
      <c r="E7295" s="275"/>
      <c r="F7295" s="274"/>
      <c r="G7295" s="276"/>
      <c r="H7295" s="286"/>
      <c r="I7295" s="287"/>
      <c r="J7295" s="279" cm="1">
        <f t="array" ref="J7295">IF(AND(B7295&gt;0,I7295&gt;0),(INDEX(Depr!A$1:U$22,$K$2-B7295,I7295)),0)</f>
        <v>0</v>
      </c>
      <c r="K7295" s="280">
        <f t="shared" si="113"/>
        <v>0</v>
      </c>
      <c r="L7295" s="220"/>
      <c r="M7295" s="220"/>
    </row>
    <row r="7296" spans="1:13" ht="12" x14ac:dyDescent="0.2">
      <c r="A7296" s="281"/>
      <c r="B7296" s="214"/>
      <c r="C7296" s="284"/>
      <c r="D7296" s="237"/>
      <c r="E7296" s="275"/>
      <c r="F7296" s="274"/>
      <c r="G7296" s="276"/>
      <c r="H7296" s="286"/>
      <c r="I7296" s="287"/>
      <c r="J7296" s="279" cm="1">
        <f t="array" ref="J7296">IF(AND(B7296&gt;0,I7296&gt;0),(INDEX(Depr!A$1:U$22,$K$2-B7296,I7296)),0)</f>
        <v>0</v>
      </c>
      <c r="K7296" s="280">
        <f t="shared" si="113"/>
        <v>0</v>
      </c>
      <c r="L7296" s="220"/>
      <c r="M7296" s="220"/>
    </row>
    <row r="7297" spans="1:13" ht="12" x14ac:dyDescent="0.2">
      <c r="A7297" s="281"/>
      <c r="B7297" s="214"/>
      <c r="C7297" s="284"/>
      <c r="D7297" s="237"/>
      <c r="E7297" s="275"/>
      <c r="F7297" s="274"/>
      <c r="G7297" s="276"/>
      <c r="H7297" s="286"/>
      <c r="I7297" s="287"/>
      <c r="J7297" s="279" cm="1">
        <f t="array" ref="J7297">IF(AND(B7297&gt;0,I7297&gt;0),(INDEX(Depr!A$1:U$22,$K$2-B7297,I7297)),0)</f>
        <v>0</v>
      </c>
      <c r="K7297" s="280">
        <f t="shared" si="113"/>
        <v>0</v>
      </c>
      <c r="L7297" s="220"/>
      <c r="M7297" s="220"/>
    </row>
    <row r="7298" spans="1:13" ht="12" x14ac:dyDescent="0.2">
      <c r="A7298" s="281"/>
      <c r="B7298" s="214"/>
      <c r="C7298" s="284"/>
      <c r="D7298" s="237"/>
      <c r="E7298" s="275"/>
      <c r="F7298" s="274"/>
      <c r="G7298" s="276"/>
      <c r="H7298" s="286"/>
      <c r="I7298" s="287"/>
      <c r="J7298" s="279" cm="1">
        <f t="array" ref="J7298">IF(AND(B7298&gt;0,I7298&gt;0),(INDEX(Depr!A$1:U$22,$K$2-B7298,I7298)),0)</f>
        <v>0</v>
      </c>
      <c r="K7298" s="280">
        <f t="shared" si="113"/>
        <v>0</v>
      </c>
      <c r="L7298" s="220"/>
      <c r="M7298" s="220"/>
    </row>
    <row r="7299" spans="1:13" ht="12" x14ac:dyDescent="0.2">
      <c r="A7299" s="281"/>
      <c r="B7299" s="214"/>
      <c r="C7299" s="284"/>
      <c r="D7299" s="237"/>
      <c r="E7299" s="275"/>
      <c r="F7299" s="274"/>
      <c r="G7299" s="276"/>
      <c r="H7299" s="286"/>
      <c r="I7299" s="287"/>
      <c r="J7299" s="279" cm="1">
        <f t="array" ref="J7299">IF(AND(B7299&gt;0,I7299&gt;0),(INDEX(Depr!A$1:U$22,$K$2-B7299,I7299)),0)</f>
        <v>0</v>
      </c>
      <c r="K7299" s="280">
        <f t="shared" si="113"/>
        <v>0</v>
      </c>
      <c r="L7299" s="220"/>
      <c r="M7299" s="220"/>
    </row>
    <row r="7300" spans="1:13" ht="12" x14ac:dyDescent="0.2">
      <c r="A7300" s="281"/>
      <c r="B7300" s="214"/>
      <c r="C7300" s="284"/>
      <c r="D7300" s="237"/>
      <c r="E7300" s="275"/>
      <c r="F7300" s="274"/>
      <c r="G7300" s="276"/>
      <c r="H7300" s="286"/>
      <c r="I7300" s="287"/>
      <c r="J7300" s="279" cm="1">
        <f t="array" ref="J7300">IF(AND(B7300&gt;0,I7300&gt;0),(INDEX(Depr!A$1:U$22,$K$2-B7300,I7300)),0)</f>
        <v>0</v>
      </c>
      <c r="K7300" s="280">
        <f t="shared" si="113"/>
        <v>0</v>
      </c>
      <c r="L7300" s="220"/>
      <c r="M7300" s="220"/>
    </row>
    <row r="7301" spans="1:13" ht="12" x14ac:dyDescent="0.2">
      <c r="A7301" s="281"/>
      <c r="B7301" s="214"/>
      <c r="C7301" s="284"/>
      <c r="D7301" s="237"/>
      <c r="E7301" s="275"/>
      <c r="F7301" s="274"/>
      <c r="G7301" s="276"/>
      <c r="H7301" s="286"/>
      <c r="I7301" s="287"/>
      <c r="J7301" s="279" cm="1">
        <f t="array" ref="J7301">IF(AND(B7301&gt;0,I7301&gt;0),(INDEX(Depr!A$1:U$22,$K$2-B7301,I7301)),0)</f>
        <v>0</v>
      </c>
      <c r="K7301" s="280">
        <f t="shared" si="113"/>
        <v>0</v>
      </c>
      <c r="L7301" s="220"/>
      <c r="M7301" s="220"/>
    </row>
    <row r="7302" spans="1:13" ht="12" x14ac:dyDescent="0.2">
      <c r="A7302" s="281"/>
      <c r="B7302" s="214"/>
      <c r="C7302" s="284"/>
      <c r="D7302" s="237"/>
      <c r="E7302" s="275"/>
      <c r="F7302" s="274"/>
      <c r="G7302" s="276"/>
      <c r="H7302" s="286"/>
      <c r="I7302" s="287"/>
      <c r="J7302" s="279" cm="1">
        <f t="array" ref="J7302">IF(AND(B7302&gt;0,I7302&gt;0),(INDEX(Depr!A$1:U$22,$K$2-B7302,I7302)),0)</f>
        <v>0</v>
      </c>
      <c r="K7302" s="280">
        <f t="shared" ref="K7302:K7365" si="114">ROUND(G7302*H7302*J7302,0)</f>
        <v>0</v>
      </c>
      <c r="L7302" s="220"/>
      <c r="M7302" s="220"/>
    </row>
    <row r="7303" spans="1:13" ht="12" x14ac:dyDescent="0.2">
      <c r="A7303" s="281"/>
      <c r="B7303" s="214"/>
      <c r="C7303" s="284"/>
      <c r="D7303" s="237"/>
      <c r="E7303" s="275"/>
      <c r="F7303" s="274"/>
      <c r="G7303" s="276"/>
      <c r="H7303" s="286"/>
      <c r="I7303" s="287"/>
      <c r="J7303" s="279" cm="1">
        <f t="array" ref="J7303">IF(AND(B7303&gt;0,I7303&gt;0),(INDEX(Depr!A$1:U$22,$K$2-B7303,I7303)),0)</f>
        <v>0</v>
      </c>
      <c r="K7303" s="280">
        <f t="shared" si="114"/>
        <v>0</v>
      </c>
      <c r="L7303" s="220"/>
      <c r="M7303" s="220"/>
    </row>
    <row r="7304" spans="1:13" ht="12" x14ac:dyDescent="0.2">
      <c r="A7304" s="281"/>
      <c r="B7304" s="214"/>
      <c r="C7304" s="284"/>
      <c r="D7304" s="237"/>
      <c r="E7304" s="275"/>
      <c r="F7304" s="274"/>
      <c r="G7304" s="276"/>
      <c r="H7304" s="286"/>
      <c r="I7304" s="287"/>
      <c r="J7304" s="279" cm="1">
        <f t="array" ref="J7304">IF(AND(B7304&gt;0,I7304&gt;0),(INDEX(Depr!A$1:U$22,$K$2-B7304,I7304)),0)</f>
        <v>0</v>
      </c>
      <c r="K7304" s="280">
        <f t="shared" si="114"/>
        <v>0</v>
      </c>
      <c r="L7304" s="220"/>
      <c r="M7304" s="220"/>
    </row>
    <row r="7305" spans="1:13" ht="12" x14ac:dyDescent="0.2">
      <c r="A7305" s="281"/>
      <c r="B7305" s="214"/>
      <c r="C7305" s="284"/>
      <c r="D7305" s="237"/>
      <c r="E7305" s="275"/>
      <c r="F7305" s="274"/>
      <c r="G7305" s="276"/>
      <c r="H7305" s="286"/>
      <c r="I7305" s="287"/>
      <c r="J7305" s="279" cm="1">
        <f t="array" ref="J7305">IF(AND(B7305&gt;0,I7305&gt;0),(INDEX(Depr!A$1:U$22,$K$2-B7305,I7305)),0)</f>
        <v>0</v>
      </c>
      <c r="K7305" s="280">
        <f t="shared" si="114"/>
        <v>0</v>
      </c>
      <c r="L7305" s="220"/>
      <c r="M7305" s="220"/>
    </row>
    <row r="7306" spans="1:13" ht="12" x14ac:dyDescent="0.2">
      <c r="A7306" s="281"/>
      <c r="B7306" s="214"/>
      <c r="C7306" s="284"/>
      <c r="D7306" s="237"/>
      <c r="E7306" s="275"/>
      <c r="F7306" s="274"/>
      <c r="G7306" s="276"/>
      <c r="H7306" s="286"/>
      <c r="I7306" s="287"/>
      <c r="J7306" s="279" cm="1">
        <f t="array" ref="J7306">IF(AND(B7306&gt;0,I7306&gt;0),(INDEX(Depr!A$1:U$22,$K$2-B7306,I7306)),0)</f>
        <v>0</v>
      </c>
      <c r="K7306" s="280">
        <f t="shared" si="114"/>
        <v>0</v>
      </c>
      <c r="L7306" s="220"/>
      <c r="M7306" s="220"/>
    </row>
    <row r="7307" spans="1:13" ht="12" x14ac:dyDescent="0.2">
      <c r="A7307" s="281"/>
      <c r="B7307" s="214"/>
      <c r="C7307" s="284"/>
      <c r="D7307" s="237"/>
      <c r="E7307" s="275"/>
      <c r="F7307" s="274"/>
      <c r="G7307" s="276"/>
      <c r="H7307" s="286"/>
      <c r="I7307" s="287"/>
      <c r="J7307" s="279" cm="1">
        <f t="array" ref="J7307">IF(AND(B7307&gt;0,I7307&gt;0),(INDEX(Depr!A$1:U$22,$K$2-B7307,I7307)),0)</f>
        <v>0</v>
      </c>
      <c r="K7307" s="280">
        <f t="shared" si="114"/>
        <v>0</v>
      </c>
      <c r="L7307" s="220"/>
      <c r="M7307" s="220"/>
    </row>
    <row r="7308" spans="1:13" ht="12" x14ac:dyDescent="0.2">
      <c r="A7308" s="281"/>
      <c r="B7308" s="214"/>
      <c r="C7308" s="284"/>
      <c r="D7308" s="237"/>
      <c r="E7308" s="275"/>
      <c r="F7308" s="274"/>
      <c r="G7308" s="276"/>
      <c r="H7308" s="286"/>
      <c r="I7308" s="287"/>
      <c r="J7308" s="279" cm="1">
        <f t="array" ref="J7308">IF(AND(B7308&gt;0,I7308&gt;0),(INDEX(Depr!A$1:U$22,$K$2-B7308,I7308)),0)</f>
        <v>0</v>
      </c>
      <c r="K7308" s="280">
        <f t="shared" si="114"/>
        <v>0</v>
      </c>
      <c r="L7308" s="220"/>
      <c r="M7308" s="220"/>
    </row>
    <row r="7309" spans="1:13" ht="12" x14ac:dyDescent="0.2">
      <c r="A7309" s="281"/>
      <c r="B7309" s="214"/>
      <c r="C7309" s="284"/>
      <c r="D7309" s="237"/>
      <c r="E7309" s="275"/>
      <c r="F7309" s="274"/>
      <c r="G7309" s="276"/>
      <c r="H7309" s="286"/>
      <c r="I7309" s="287"/>
      <c r="J7309" s="279" cm="1">
        <f t="array" ref="J7309">IF(AND(B7309&gt;0,I7309&gt;0),(INDEX(Depr!A$1:U$22,$K$2-B7309,I7309)),0)</f>
        <v>0</v>
      </c>
      <c r="K7309" s="280">
        <f t="shared" si="114"/>
        <v>0</v>
      </c>
      <c r="L7309" s="220"/>
      <c r="M7309" s="220"/>
    </row>
    <row r="7310" spans="1:13" ht="12" x14ac:dyDescent="0.2">
      <c r="A7310" s="281"/>
      <c r="B7310" s="214"/>
      <c r="C7310" s="284"/>
      <c r="D7310" s="237"/>
      <c r="E7310" s="275"/>
      <c r="F7310" s="274"/>
      <c r="G7310" s="276"/>
      <c r="H7310" s="286"/>
      <c r="I7310" s="287"/>
      <c r="J7310" s="279" cm="1">
        <f t="array" ref="J7310">IF(AND(B7310&gt;0,I7310&gt;0),(INDEX(Depr!A$1:U$22,$K$2-B7310,I7310)),0)</f>
        <v>0</v>
      </c>
      <c r="K7310" s="280">
        <f t="shared" si="114"/>
        <v>0</v>
      </c>
      <c r="L7310" s="220"/>
      <c r="M7310" s="220"/>
    </row>
    <row r="7311" spans="1:13" ht="12" x14ac:dyDescent="0.2">
      <c r="A7311" s="281"/>
      <c r="B7311" s="214"/>
      <c r="C7311" s="284"/>
      <c r="D7311" s="237"/>
      <c r="E7311" s="275"/>
      <c r="F7311" s="274"/>
      <c r="G7311" s="276"/>
      <c r="H7311" s="286"/>
      <c r="I7311" s="287"/>
      <c r="J7311" s="279" cm="1">
        <f t="array" ref="J7311">IF(AND(B7311&gt;0,I7311&gt;0),(INDEX(Depr!A$1:U$22,$K$2-B7311,I7311)),0)</f>
        <v>0</v>
      </c>
      <c r="K7311" s="280">
        <f t="shared" si="114"/>
        <v>0</v>
      </c>
      <c r="L7311" s="220"/>
      <c r="M7311" s="220"/>
    </row>
    <row r="7312" spans="1:13" ht="12" x14ac:dyDescent="0.2">
      <c r="A7312" s="281"/>
      <c r="B7312" s="214"/>
      <c r="C7312" s="284"/>
      <c r="D7312" s="237"/>
      <c r="E7312" s="275"/>
      <c r="F7312" s="274"/>
      <c r="G7312" s="276"/>
      <c r="H7312" s="286"/>
      <c r="I7312" s="287"/>
      <c r="J7312" s="279" cm="1">
        <f t="array" ref="J7312">IF(AND(B7312&gt;0,I7312&gt;0),(INDEX(Depr!A$1:U$22,$K$2-B7312,I7312)),0)</f>
        <v>0</v>
      </c>
      <c r="K7312" s="280">
        <f t="shared" si="114"/>
        <v>0</v>
      </c>
      <c r="L7312" s="220"/>
      <c r="M7312" s="220"/>
    </row>
    <row r="7313" spans="1:13" ht="12" x14ac:dyDescent="0.2">
      <c r="A7313" s="281"/>
      <c r="B7313" s="214"/>
      <c r="C7313" s="284"/>
      <c r="D7313" s="237"/>
      <c r="E7313" s="275"/>
      <c r="F7313" s="274"/>
      <c r="G7313" s="276"/>
      <c r="H7313" s="286"/>
      <c r="I7313" s="287"/>
      <c r="J7313" s="279" cm="1">
        <f t="array" ref="J7313">IF(AND(B7313&gt;0,I7313&gt;0),(INDEX(Depr!A$1:U$22,$K$2-B7313,I7313)),0)</f>
        <v>0</v>
      </c>
      <c r="K7313" s="280">
        <f t="shared" si="114"/>
        <v>0</v>
      </c>
      <c r="L7313" s="220"/>
      <c r="M7313" s="220"/>
    </row>
    <row r="7314" spans="1:13" ht="12" x14ac:dyDescent="0.2">
      <c r="A7314" s="281"/>
      <c r="B7314" s="214"/>
      <c r="C7314" s="284"/>
      <c r="D7314" s="237"/>
      <c r="E7314" s="275"/>
      <c r="F7314" s="274"/>
      <c r="G7314" s="276"/>
      <c r="H7314" s="286"/>
      <c r="I7314" s="287"/>
      <c r="J7314" s="279" cm="1">
        <f t="array" ref="J7314">IF(AND(B7314&gt;0,I7314&gt;0),(INDEX(Depr!A$1:U$22,$K$2-B7314,I7314)),0)</f>
        <v>0</v>
      </c>
      <c r="K7314" s="280">
        <f t="shared" si="114"/>
        <v>0</v>
      </c>
      <c r="L7314" s="220"/>
      <c r="M7314" s="220"/>
    </row>
    <row r="7315" spans="1:13" ht="12" x14ac:dyDescent="0.2">
      <c r="A7315" s="281"/>
      <c r="B7315" s="214"/>
      <c r="C7315" s="284"/>
      <c r="D7315" s="237"/>
      <c r="E7315" s="275"/>
      <c r="F7315" s="274"/>
      <c r="G7315" s="276"/>
      <c r="H7315" s="286"/>
      <c r="I7315" s="287"/>
      <c r="J7315" s="279" cm="1">
        <f t="array" ref="J7315">IF(AND(B7315&gt;0,I7315&gt;0),(INDEX(Depr!A$1:U$22,$K$2-B7315,I7315)),0)</f>
        <v>0</v>
      </c>
      <c r="K7315" s="280">
        <f t="shared" si="114"/>
        <v>0</v>
      </c>
      <c r="L7315" s="220"/>
      <c r="M7315" s="220"/>
    </row>
    <row r="7316" spans="1:13" ht="12" x14ac:dyDescent="0.2">
      <c r="A7316" s="281"/>
      <c r="B7316" s="214"/>
      <c r="C7316" s="284"/>
      <c r="D7316" s="237"/>
      <c r="E7316" s="275"/>
      <c r="F7316" s="274"/>
      <c r="G7316" s="276"/>
      <c r="H7316" s="286"/>
      <c r="I7316" s="287"/>
      <c r="J7316" s="279" cm="1">
        <f t="array" ref="J7316">IF(AND(B7316&gt;0,I7316&gt;0),(INDEX(Depr!A$1:U$22,$K$2-B7316,I7316)),0)</f>
        <v>0</v>
      </c>
      <c r="K7316" s="280">
        <f t="shared" si="114"/>
        <v>0</v>
      </c>
      <c r="L7316" s="220"/>
      <c r="M7316" s="220"/>
    </row>
    <row r="7317" spans="1:13" ht="12" x14ac:dyDescent="0.2">
      <c r="A7317" s="281"/>
      <c r="B7317" s="214"/>
      <c r="C7317" s="284"/>
      <c r="D7317" s="237"/>
      <c r="E7317" s="275"/>
      <c r="F7317" s="274"/>
      <c r="G7317" s="276"/>
      <c r="H7317" s="286"/>
      <c r="I7317" s="287"/>
      <c r="J7317" s="279" cm="1">
        <f t="array" ref="J7317">IF(AND(B7317&gt;0,I7317&gt;0),(INDEX(Depr!A$1:U$22,$K$2-B7317,I7317)),0)</f>
        <v>0</v>
      </c>
      <c r="K7317" s="280">
        <f t="shared" si="114"/>
        <v>0</v>
      </c>
      <c r="L7317" s="220"/>
      <c r="M7317" s="220"/>
    </row>
    <row r="7318" spans="1:13" ht="12" x14ac:dyDescent="0.2">
      <c r="A7318" s="281"/>
      <c r="B7318" s="214"/>
      <c r="C7318" s="284"/>
      <c r="D7318" s="237"/>
      <c r="E7318" s="275"/>
      <c r="F7318" s="274"/>
      <c r="G7318" s="276"/>
      <c r="H7318" s="286"/>
      <c r="I7318" s="287"/>
      <c r="J7318" s="279" cm="1">
        <f t="array" ref="J7318">IF(AND(B7318&gt;0,I7318&gt;0),(INDEX(Depr!A$1:U$22,$K$2-B7318,I7318)),0)</f>
        <v>0</v>
      </c>
      <c r="K7318" s="280">
        <f t="shared" si="114"/>
        <v>0</v>
      </c>
      <c r="L7318" s="220"/>
      <c r="M7318" s="220"/>
    </row>
    <row r="7319" spans="1:13" ht="12" x14ac:dyDescent="0.2">
      <c r="A7319" s="281"/>
      <c r="B7319" s="214"/>
      <c r="C7319" s="284"/>
      <c r="D7319" s="237"/>
      <c r="E7319" s="275"/>
      <c r="F7319" s="274"/>
      <c r="G7319" s="276"/>
      <c r="H7319" s="286"/>
      <c r="I7319" s="287"/>
      <c r="J7319" s="279" cm="1">
        <f t="array" ref="J7319">IF(AND(B7319&gt;0,I7319&gt;0),(INDEX(Depr!A$1:U$22,$K$2-B7319,I7319)),0)</f>
        <v>0</v>
      </c>
      <c r="K7319" s="280">
        <f t="shared" si="114"/>
        <v>0</v>
      </c>
      <c r="L7319" s="220"/>
      <c r="M7319" s="220"/>
    </row>
    <row r="7320" spans="1:13" ht="12" x14ac:dyDescent="0.2">
      <c r="A7320" s="281"/>
      <c r="B7320" s="214"/>
      <c r="C7320" s="284"/>
      <c r="D7320" s="237"/>
      <c r="E7320" s="275"/>
      <c r="F7320" s="274"/>
      <c r="G7320" s="276"/>
      <c r="H7320" s="286"/>
      <c r="I7320" s="287"/>
      <c r="J7320" s="279" cm="1">
        <f t="array" ref="J7320">IF(AND(B7320&gt;0,I7320&gt;0),(INDEX(Depr!A$1:U$22,$K$2-B7320,I7320)),0)</f>
        <v>0</v>
      </c>
      <c r="K7320" s="280">
        <f t="shared" si="114"/>
        <v>0</v>
      </c>
      <c r="L7320" s="220"/>
      <c r="M7320" s="220"/>
    </row>
    <row r="7321" spans="1:13" ht="12" x14ac:dyDescent="0.2">
      <c r="A7321" s="281"/>
      <c r="B7321" s="214"/>
      <c r="C7321" s="284"/>
      <c r="D7321" s="237"/>
      <c r="E7321" s="275"/>
      <c r="F7321" s="274"/>
      <c r="G7321" s="276"/>
      <c r="H7321" s="286"/>
      <c r="I7321" s="287"/>
      <c r="J7321" s="279" cm="1">
        <f t="array" ref="J7321">IF(AND(B7321&gt;0,I7321&gt;0),(INDEX(Depr!A$1:U$22,$K$2-B7321,I7321)),0)</f>
        <v>0</v>
      </c>
      <c r="K7321" s="280">
        <f t="shared" si="114"/>
        <v>0</v>
      </c>
      <c r="L7321" s="220"/>
      <c r="M7321" s="220"/>
    </row>
    <row r="7322" spans="1:13" ht="12" x14ac:dyDescent="0.2">
      <c r="A7322" s="281"/>
      <c r="B7322" s="214"/>
      <c r="C7322" s="284"/>
      <c r="D7322" s="237"/>
      <c r="E7322" s="275"/>
      <c r="F7322" s="274"/>
      <c r="G7322" s="276"/>
      <c r="H7322" s="286"/>
      <c r="I7322" s="287"/>
      <c r="J7322" s="279" cm="1">
        <f t="array" ref="J7322">IF(AND(B7322&gt;0,I7322&gt;0),(INDEX(Depr!A$1:U$22,$K$2-B7322,I7322)),0)</f>
        <v>0</v>
      </c>
      <c r="K7322" s="280">
        <f t="shared" si="114"/>
        <v>0</v>
      </c>
      <c r="L7322" s="220"/>
      <c r="M7322" s="220"/>
    </row>
    <row r="7323" spans="1:13" ht="12" x14ac:dyDescent="0.2">
      <c r="A7323" s="281"/>
      <c r="B7323" s="214"/>
      <c r="C7323" s="284"/>
      <c r="D7323" s="237"/>
      <c r="E7323" s="275"/>
      <c r="F7323" s="274"/>
      <c r="G7323" s="276"/>
      <c r="H7323" s="286"/>
      <c r="I7323" s="287"/>
      <c r="J7323" s="279" cm="1">
        <f t="array" ref="J7323">IF(AND(B7323&gt;0,I7323&gt;0),(INDEX(Depr!A$1:U$22,$K$2-B7323,I7323)),0)</f>
        <v>0</v>
      </c>
      <c r="K7323" s="280">
        <f t="shared" si="114"/>
        <v>0</v>
      </c>
      <c r="L7323" s="220"/>
      <c r="M7323" s="220"/>
    </row>
    <row r="7324" spans="1:13" ht="12" x14ac:dyDescent="0.2">
      <c r="A7324" s="281"/>
      <c r="B7324" s="214"/>
      <c r="C7324" s="284"/>
      <c r="D7324" s="237"/>
      <c r="E7324" s="275"/>
      <c r="F7324" s="274"/>
      <c r="G7324" s="276"/>
      <c r="H7324" s="286"/>
      <c r="I7324" s="287"/>
      <c r="J7324" s="279" cm="1">
        <f t="array" ref="J7324">IF(AND(B7324&gt;0,I7324&gt;0),(INDEX(Depr!A$1:U$22,$K$2-B7324,I7324)),0)</f>
        <v>0</v>
      </c>
      <c r="K7324" s="280">
        <f t="shared" si="114"/>
        <v>0</v>
      </c>
      <c r="L7324" s="220"/>
      <c r="M7324" s="220"/>
    </row>
    <row r="7325" spans="1:13" ht="12" x14ac:dyDescent="0.2">
      <c r="A7325" s="281"/>
      <c r="B7325" s="214"/>
      <c r="C7325" s="284"/>
      <c r="D7325" s="237"/>
      <c r="E7325" s="275"/>
      <c r="F7325" s="274"/>
      <c r="G7325" s="276"/>
      <c r="H7325" s="286"/>
      <c r="I7325" s="287"/>
      <c r="J7325" s="279" cm="1">
        <f t="array" ref="J7325">IF(AND(B7325&gt;0,I7325&gt;0),(INDEX(Depr!A$1:U$22,$K$2-B7325,I7325)),0)</f>
        <v>0</v>
      </c>
      <c r="K7325" s="280">
        <f t="shared" si="114"/>
        <v>0</v>
      </c>
      <c r="L7325" s="220"/>
      <c r="M7325" s="220"/>
    </row>
    <row r="7326" spans="1:13" ht="12" x14ac:dyDescent="0.2">
      <c r="A7326" s="281"/>
      <c r="B7326" s="214"/>
      <c r="C7326" s="284"/>
      <c r="D7326" s="237"/>
      <c r="E7326" s="275"/>
      <c r="F7326" s="274"/>
      <c r="G7326" s="276"/>
      <c r="H7326" s="286"/>
      <c r="I7326" s="287"/>
      <c r="J7326" s="279" cm="1">
        <f t="array" ref="J7326">IF(AND(B7326&gt;0,I7326&gt;0),(INDEX(Depr!A$1:U$22,$K$2-B7326,I7326)),0)</f>
        <v>0</v>
      </c>
      <c r="K7326" s="280">
        <f t="shared" si="114"/>
        <v>0</v>
      </c>
      <c r="L7326" s="220"/>
      <c r="M7326" s="220"/>
    </row>
    <row r="7327" spans="1:13" ht="12" x14ac:dyDescent="0.2">
      <c r="A7327" s="281"/>
      <c r="B7327" s="214"/>
      <c r="C7327" s="284"/>
      <c r="D7327" s="237"/>
      <c r="E7327" s="275"/>
      <c r="F7327" s="274"/>
      <c r="G7327" s="276"/>
      <c r="H7327" s="286"/>
      <c r="I7327" s="287"/>
      <c r="J7327" s="279" cm="1">
        <f t="array" ref="J7327">IF(AND(B7327&gt;0,I7327&gt;0),(INDEX(Depr!A$1:U$22,$K$2-B7327,I7327)),0)</f>
        <v>0</v>
      </c>
      <c r="K7327" s="280">
        <f t="shared" si="114"/>
        <v>0</v>
      </c>
      <c r="L7327" s="220"/>
      <c r="M7327" s="220"/>
    </row>
    <row r="7328" spans="1:13" ht="12" x14ac:dyDescent="0.2">
      <c r="A7328" s="281"/>
      <c r="B7328" s="214"/>
      <c r="C7328" s="284"/>
      <c r="D7328" s="237"/>
      <c r="E7328" s="275"/>
      <c r="F7328" s="274"/>
      <c r="G7328" s="276"/>
      <c r="H7328" s="286"/>
      <c r="I7328" s="287"/>
      <c r="J7328" s="279" cm="1">
        <f t="array" ref="J7328">IF(AND(B7328&gt;0,I7328&gt;0),(INDEX(Depr!A$1:U$22,$K$2-B7328,I7328)),0)</f>
        <v>0</v>
      </c>
      <c r="K7328" s="280">
        <f t="shared" si="114"/>
        <v>0</v>
      </c>
      <c r="L7328" s="220"/>
      <c r="M7328" s="220"/>
    </row>
    <row r="7329" spans="1:13" ht="12" x14ac:dyDescent="0.2">
      <c r="A7329" s="281"/>
      <c r="B7329" s="214"/>
      <c r="C7329" s="284"/>
      <c r="D7329" s="237"/>
      <c r="E7329" s="275"/>
      <c r="F7329" s="274"/>
      <c r="G7329" s="276"/>
      <c r="H7329" s="286"/>
      <c r="I7329" s="287"/>
      <c r="J7329" s="279" cm="1">
        <f t="array" ref="J7329">IF(AND(B7329&gt;0,I7329&gt;0),(INDEX(Depr!A$1:U$22,$K$2-B7329,I7329)),0)</f>
        <v>0</v>
      </c>
      <c r="K7329" s="280">
        <f t="shared" si="114"/>
        <v>0</v>
      </c>
      <c r="L7329" s="220"/>
      <c r="M7329" s="220"/>
    </row>
    <row r="7330" spans="1:13" ht="12" x14ac:dyDescent="0.2">
      <c r="A7330" s="281"/>
      <c r="B7330" s="214"/>
      <c r="C7330" s="284"/>
      <c r="D7330" s="237"/>
      <c r="E7330" s="275"/>
      <c r="F7330" s="274"/>
      <c r="G7330" s="276"/>
      <c r="H7330" s="286"/>
      <c r="I7330" s="287"/>
      <c r="J7330" s="279" cm="1">
        <f t="array" ref="J7330">IF(AND(B7330&gt;0,I7330&gt;0),(INDEX(Depr!A$1:U$22,$K$2-B7330,I7330)),0)</f>
        <v>0</v>
      </c>
      <c r="K7330" s="280">
        <f t="shared" si="114"/>
        <v>0</v>
      </c>
      <c r="L7330" s="220"/>
      <c r="M7330" s="220"/>
    </row>
    <row r="7331" spans="1:13" ht="12" x14ac:dyDescent="0.2">
      <c r="A7331" s="281"/>
      <c r="B7331" s="214"/>
      <c r="C7331" s="284"/>
      <c r="D7331" s="237"/>
      <c r="E7331" s="275"/>
      <c r="F7331" s="274"/>
      <c r="G7331" s="276"/>
      <c r="H7331" s="286"/>
      <c r="I7331" s="287"/>
      <c r="J7331" s="279" cm="1">
        <f t="array" ref="J7331">IF(AND(B7331&gt;0,I7331&gt;0),(INDEX(Depr!A$1:U$22,$K$2-B7331,I7331)),0)</f>
        <v>0</v>
      </c>
      <c r="K7331" s="280">
        <f t="shared" si="114"/>
        <v>0</v>
      </c>
      <c r="L7331" s="220"/>
      <c r="M7331" s="220"/>
    </row>
    <row r="7332" spans="1:13" ht="12" x14ac:dyDescent="0.2">
      <c r="A7332" s="281"/>
      <c r="B7332" s="214"/>
      <c r="C7332" s="284"/>
      <c r="D7332" s="237"/>
      <c r="E7332" s="275"/>
      <c r="F7332" s="274"/>
      <c r="G7332" s="276"/>
      <c r="H7332" s="286"/>
      <c r="I7332" s="287"/>
      <c r="J7332" s="279" cm="1">
        <f t="array" ref="J7332">IF(AND(B7332&gt;0,I7332&gt;0),(INDEX(Depr!A$1:U$22,$K$2-B7332,I7332)),0)</f>
        <v>0</v>
      </c>
      <c r="K7332" s="280">
        <f t="shared" si="114"/>
        <v>0</v>
      </c>
      <c r="L7332" s="220"/>
      <c r="M7332" s="220"/>
    </row>
    <row r="7333" spans="1:13" ht="12" x14ac:dyDescent="0.2">
      <c r="A7333" s="281"/>
      <c r="B7333" s="214"/>
      <c r="C7333" s="284"/>
      <c r="D7333" s="237"/>
      <c r="E7333" s="275"/>
      <c r="F7333" s="274"/>
      <c r="G7333" s="276"/>
      <c r="H7333" s="286"/>
      <c r="I7333" s="287"/>
      <c r="J7333" s="279" cm="1">
        <f t="array" ref="J7333">IF(AND(B7333&gt;0,I7333&gt;0),(INDEX(Depr!A$1:U$22,$K$2-B7333,I7333)),0)</f>
        <v>0</v>
      </c>
      <c r="K7333" s="280">
        <f t="shared" si="114"/>
        <v>0</v>
      </c>
      <c r="L7333" s="220"/>
      <c r="M7333" s="220"/>
    </row>
    <row r="7334" spans="1:13" ht="12" x14ac:dyDescent="0.2">
      <c r="A7334" s="281"/>
      <c r="B7334" s="214"/>
      <c r="C7334" s="284"/>
      <c r="D7334" s="237"/>
      <c r="E7334" s="275"/>
      <c r="F7334" s="274"/>
      <c r="G7334" s="276"/>
      <c r="H7334" s="286"/>
      <c r="I7334" s="287"/>
      <c r="J7334" s="279" cm="1">
        <f t="array" ref="J7334">IF(AND(B7334&gt;0,I7334&gt;0),(INDEX(Depr!A$1:U$22,$K$2-B7334,I7334)),0)</f>
        <v>0</v>
      </c>
      <c r="K7334" s="280">
        <f t="shared" si="114"/>
        <v>0</v>
      </c>
      <c r="L7334" s="220"/>
      <c r="M7334" s="220"/>
    </row>
    <row r="7335" spans="1:13" ht="12" x14ac:dyDescent="0.2">
      <c r="A7335" s="281"/>
      <c r="B7335" s="214"/>
      <c r="C7335" s="284"/>
      <c r="D7335" s="237"/>
      <c r="E7335" s="275"/>
      <c r="F7335" s="274"/>
      <c r="G7335" s="276"/>
      <c r="H7335" s="286"/>
      <c r="I7335" s="287"/>
      <c r="J7335" s="279" cm="1">
        <f t="array" ref="J7335">IF(AND(B7335&gt;0,I7335&gt;0),(INDEX(Depr!A$1:U$22,$K$2-B7335,I7335)),0)</f>
        <v>0</v>
      </c>
      <c r="K7335" s="280">
        <f t="shared" si="114"/>
        <v>0</v>
      </c>
      <c r="L7335" s="220"/>
      <c r="M7335" s="220"/>
    </row>
    <row r="7336" spans="1:13" ht="12" x14ac:dyDescent="0.2">
      <c r="A7336" s="281"/>
      <c r="B7336" s="214"/>
      <c r="C7336" s="284"/>
      <c r="D7336" s="237"/>
      <c r="E7336" s="275"/>
      <c r="F7336" s="274"/>
      <c r="G7336" s="276"/>
      <c r="H7336" s="286"/>
      <c r="I7336" s="287"/>
      <c r="J7336" s="279" cm="1">
        <f t="array" ref="J7336">IF(AND(B7336&gt;0,I7336&gt;0),(INDEX(Depr!A$1:U$22,$K$2-B7336,I7336)),0)</f>
        <v>0</v>
      </c>
      <c r="K7336" s="280">
        <f t="shared" si="114"/>
        <v>0</v>
      </c>
      <c r="L7336" s="220"/>
      <c r="M7336" s="220"/>
    </row>
    <row r="7337" spans="1:13" ht="12" x14ac:dyDescent="0.2">
      <c r="A7337" s="281"/>
      <c r="B7337" s="214"/>
      <c r="C7337" s="284"/>
      <c r="D7337" s="237"/>
      <c r="E7337" s="275"/>
      <c r="F7337" s="274"/>
      <c r="G7337" s="276"/>
      <c r="H7337" s="286"/>
      <c r="I7337" s="287"/>
      <c r="J7337" s="279" cm="1">
        <f t="array" ref="J7337">IF(AND(B7337&gt;0,I7337&gt;0),(INDEX(Depr!A$1:U$22,$K$2-B7337,I7337)),0)</f>
        <v>0</v>
      </c>
      <c r="K7337" s="280">
        <f t="shared" si="114"/>
        <v>0</v>
      </c>
      <c r="L7337" s="220"/>
      <c r="M7337" s="220"/>
    </row>
    <row r="7338" spans="1:13" ht="12" x14ac:dyDescent="0.2">
      <c r="A7338" s="281"/>
      <c r="B7338" s="214"/>
      <c r="C7338" s="284"/>
      <c r="D7338" s="237"/>
      <c r="E7338" s="275"/>
      <c r="F7338" s="274"/>
      <c r="G7338" s="276"/>
      <c r="H7338" s="286"/>
      <c r="I7338" s="287"/>
      <c r="J7338" s="279" cm="1">
        <f t="array" ref="J7338">IF(AND(B7338&gt;0,I7338&gt;0),(INDEX(Depr!A$1:U$22,$K$2-B7338,I7338)),0)</f>
        <v>0</v>
      </c>
      <c r="K7338" s="280">
        <f t="shared" si="114"/>
        <v>0</v>
      </c>
      <c r="L7338" s="220"/>
      <c r="M7338" s="220"/>
    </row>
    <row r="7339" spans="1:13" ht="12" x14ac:dyDescent="0.2">
      <c r="A7339" s="281"/>
      <c r="B7339" s="214"/>
      <c r="C7339" s="284"/>
      <c r="D7339" s="237"/>
      <c r="E7339" s="275"/>
      <c r="F7339" s="274"/>
      <c r="G7339" s="276"/>
      <c r="H7339" s="286"/>
      <c r="I7339" s="287"/>
      <c r="J7339" s="279" cm="1">
        <f t="array" ref="J7339">IF(AND(B7339&gt;0,I7339&gt;0),(INDEX(Depr!A$1:U$22,$K$2-B7339,I7339)),0)</f>
        <v>0</v>
      </c>
      <c r="K7339" s="280">
        <f t="shared" si="114"/>
        <v>0</v>
      </c>
      <c r="L7339" s="220"/>
      <c r="M7339" s="220"/>
    </row>
    <row r="7340" spans="1:13" ht="12" x14ac:dyDescent="0.2">
      <c r="A7340" s="281"/>
      <c r="B7340" s="214"/>
      <c r="C7340" s="284"/>
      <c r="D7340" s="237"/>
      <c r="E7340" s="275"/>
      <c r="F7340" s="274"/>
      <c r="G7340" s="276"/>
      <c r="H7340" s="286"/>
      <c r="I7340" s="287"/>
      <c r="J7340" s="279" cm="1">
        <f t="array" ref="J7340">IF(AND(B7340&gt;0,I7340&gt;0),(INDEX(Depr!A$1:U$22,$K$2-B7340,I7340)),0)</f>
        <v>0</v>
      </c>
      <c r="K7340" s="280">
        <f t="shared" si="114"/>
        <v>0</v>
      </c>
      <c r="L7340" s="220"/>
      <c r="M7340" s="220"/>
    </row>
    <row r="7341" spans="1:13" ht="12" x14ac:dyDescent="0.2">
      <c r="A7341" s="281"/>
      <c r="B7341" s="214"/>
      <c r="C7341" s="284"/>
      <c r="D7341" s="237"/>
      <c r="E7341" s="275"/>
      <c r="F7341" s="274"/>
      <c r="G7341" s="276"/>
      <c r="H7341" s="286"/>
      <c r="I7341" s="287"/>
      <c r="J7341" s="279" cm="1">
        <f t="array" ref="J7341">IF(AND(B7341&gt;0,I7341&gt;0),(INDEX(Depr!A$1:U$22,$K$2-B7341,I7341)),0)</f>
        <v>0</v>
      </c>
      <c r="K7341" s="280">
        <f t="shared" si="114"/>
        <v>0</v>
      </c>
      <c r="L7341" s="220"/>
      <c r="M7341" s="220"/>
    </row>
    <row r="7342" spans="1:13" ht="12" x14ac:dyDescent="0.2">
      <c r="A7342" s="281"/>
      <c r="B7342" s="214"/>
      <c r="C7342" s="284"/>
      <c r="D7342" s="237"/>
      <c r="E7342" s="275"/>
      <c r="F7342" s="274"/>
      <c r="G7342" s="276"/>
      <c r="H7342" s="286"/>
      <c r="I7342" s="287"/>
      <c r="J7342" s="279" cm="1">
        <f t="array" ref="J7342">IF(AND(B7342&gt;0,I7342&gt;0),(INDEX(Depr!A$1:U$22,$K$2-B7342,I7342)),0)</f>
        <v>0</v>
      </c>
      <c r="K7342" s="280">
        <f t="shared" si="114"/>
        <v>0</v>
      </c>
      <c r="L7342" s="220"/>
      <c r="M7342" s="220"/>
    </row>
    <row r="7343" spans="1:13" ht="12" x14ac:dyDescent="0.2">
      <c r="A7343" s="281"/>
      <c r="B7343" s="214"/>
      <c r="C7343" s="284"/>
      <c r="D7343" s="237"/>
      <c r="E7343" s="275"/>
      <c r="F7343" s="274"/>
      <c r="G7343" s="276"/>
      <c r="H7343" s="286"/>
      <c r="I7343" s="287"/>
      <c r="J7343" s="279" cm="1">
        <f t="array" ref="J7343">IF(AND(B7343&gt;0,I7343&gt;0),(INDEX(Depr!A$1:U$22,$K$2-B7343,I7343)),0)</f>
        <v>0</v>
      </c>
      <c r="K7343" s="280">
        <f t="shared" si="114"/>
        <v>0</v>
      </c>
      <c r="L7343" s="220"/>
      <c r="M7343" s="220"/>
    </row>
    <row r="7344" spans="1:13" ht="12" x14ac:dyDescent="0.2">
      <c r="A7344" s="281"/>
      <c r="B7344" s="214"/>
      <c r="C7344" s="284"/>
      <c r="D7344" s="237"/>
      <c r="E7344" s="275"/>
      <c r="F7344" s="274"/>
      <c r="G7344" s="276"/>
      <c r="H7344" s="286"/>
      <c r="I7344" s="287"/>
      <c r="J7344" s="279" cm="1">
        <f t="array" ref="J7344">IF(AND(B7344&gt;0,I7344&gt;0),(INDEX(Depr!A$1:U$22,$K$2-B7344,I7344)),0)</f>
        <v>0</v>
      </c>
      <c r="K7344" s="280">
        <f t="shared" si="114"/>
        <v>0</v>
      </c>
      <c r="L7344" s="220"/>
      <c r="M7344" s="220"/>
    </row>
    <row r="7345" spans="1:13" ht="12" x14ac:dyDescent="0.2">
      <c r="A7345" s="281"/>
      <c r="B7345" s="214"/>
      <c r="C7345" s="284"/>
      <c r="D7345" s="237"/>
      <c r="E7345" s="275"/>
      <c r="F7345" s="274"/>
      <c r="G7345" s="276"/>
      <c r="H7345" s="286"/>
      <c r="I7345" s="287"/>
      <c r="J7345" s="279" cm="1">
        <f t="array" ref="J7345">IF(AND(B7345&gt;0,I7345&gt;0),(INDEX(Depr!A$1:U$22,$K$2-B7345,I7345)),0)</f>
        <v>0</v>
      </c>
      <c r="K7345" s="280">
        <f t="shared" si="114"/>
        <v>0</v>
      </c>
      <c r="L7345" s="220"/>
      <c r="M7345" s="220"/>
    </row>
    <row r="7346" spans="1:13" ht="12" x14ac:dyDescent="0.2">
      <c r="A7346" s="281"/>
      <c r="B7346" s="214"/>
      <c r="C7346" s="284"/>
      <c r="D7346" s="237"/>
      <c r="E7346" s="275"/>
      <c r="F7346" s="274"/>
      <c r="G7346" s="276"/>
      <c r="H7346" s="286"/>
      <c r="I7346" s="287"/>
      <c r="J7346" s="279" cm="1">
        <f t="array" ref="J7346">IF(AND(B7346&gt;0,I7346&gt;0),(INDEX(Depr!A$1:U$22,$K$2-B7346,I7346)),0)</f>
        <v>0</v>
      </c>
      <c r="K7346" s="280">
        <f t="shared" si="114"/>
        <v>0</v>
      </c>
      <c r="L7346" s="220"/>
      <c r="M7346" s="220"/>
    </row>
    <row r="7347" spans="1:13" ht="12" x14ac:dyDescent="0.2">
      <c r="A7347" s="281"/>
      <c r="B7347" s="214"/>
      <c r="C7347" s="284"/>
      <c r="D7347" s="237"/>
      <c r="E7347" s="275"/>
      <c r="F7347" s="274"/>
      <c r="G7347" s="276"/>
      <c r="H7347" s="286"/>
      <c r="I7347" s="287"/>
      <c r="J7347" s="279" cm="1">
        <f t="array" ref="J7347">IF(AND(B7347&gt;0,I7347&gt;0),(INDEX(Depr!A$1:U$22,$K$2-B7347,I7347)),0)</f>
        <v>0</v>
      </c>
      <c r="K7347" s="280">
        <f t="shared" si="114"/>
        <v>0</v>
      </c>
      <c r="L7347" s="220"/>
      <c r="M7347" s="220"/>
    </row>
    <row r="7348" spans="1:13" ht="12" x14ac:dyDescent="0.2">
      <c r="A7348" s="281"/>
      <c r="B7348" s="214"/>
      <c r="C7348" s="284"/>
      <c r="D7348" s="237"/>
      <c r="E7348" s="275"/>
      <c r="F7348" s="274"/>
      <c r="G7348" s="276"/>
      <c r="H7348" s="286"/>
      <c r="I7348" s="287"/>
      <c r="J7348" s="279" cm="1">
        <f t="array" ref="J7348">IF(AND(B7348&gt;0,I7348&gt;0),(INDEX(Depr!A$1:U$22,$K$2-B7348,I7348)),0)</f>
        <v>0</v>
      </c>
      <c r="K7348" s="280">
        <f t="shared" si="114"/>
        <v>0</v>
      </c>
      <c r="L7348" s="220"/>
      <c r="M7348" s="220"/>
    </row>
    <row r="7349" spans="1:13" ht="12" x14ac:dyDescent="0.2">
      <c r="A7349" s="281"/>
      <c r="B7349" s="214"/>
      <c r="C7349" s="284"/>
      <c r="D7349" s="237"/>
      <c r="E7349" s="275"/>
      <c r="F7349" s="274"/>
      <c r="G7349" s="276"/>
      <c r="H7349" s="286"/>
      <c r="I7349" s="287"/>
      <c r="J7349" s="279" cm="1">
        <f t="array" ref="J7349">IF(AND(B7349&gt;0,I7349&gt;0),(INDEX(Depr!A$1:U$22,$K$2-B7349,I7349)),0)</f>
        <v>0</v>
      </c>
      <c r="K7349" s="280">
        <f t="shared" si="114"/>
        <v>0</v>
      </c>
      <c r="L7349" s="220"/>
      <c r="M7349" s="220"/>
    </row>
    <row r="7350" spans="1:13" ht="12" x14ac:dyDescent="0.2">
      <c r="A7350" s="281"/>
      <c r="B7350" s="214"/>
      <c r="C7350" s="284"/>
      <c r="D7350" s="237"/>
      <c r="E7350" s="275"/>
      <c r="F7350" s="274"/>
      <c r="G7350" s="276"/>
      <c r="H7350" s="286"/>
      <c r="I7350" s="287"/>
      <c r="J7350" s="279" cm="1">
        <f t="array" ref="J7350">IF(AND(B7350&gt;0,I7350&gt;0),(INDEX(Depr!A$1:U$22,$K$2-B7350,I7350)),0)</f>
        <v>0</v>
      </c>
      <c r="K7350" s="280">
        <f t="shared" si="114"/>
        <v>0</v>
      </c>
      <c r="L7350" s="220"/>
      <c r="M7350" s="220"/>
    </row>
    <row r="7351" spans="1:13" ht="12" x14ac:dyDescent="0.2">
      <c r="A7351" s="281"/>
      <c r="B7351" s="214"/>
      <c r="C7351" s="284"/>
      <c r="D7351" s="237"/>
      <c r="E7351" s="275"/>
      <c r="F7351" s="274"/>
      <c r="G7351" s="276"/>
      <c r="H7351" s="286"/>
      <c r="I7351" s="287"/>
      <c r="J7351" s="279" cm="1">
        <f t="array" ref="J7351">IF(AND(B7351&gt;0,I7351&gt;0),(INDEX(Depr!A$1:U$22,$K$2-B7351,I7351)),0)</f>
        <v>0</v>
      </c>
      <c r="K7351" s="280">
        <f t="shared" si="114"/>
        <v>0</v>
      </c>
      <c r="L7351" s="220"/>
      <c r="M7351" s="220"/>
    </row>
    <row r="7352" spans="1:13" ht="12" x14ac:dyDescent="0.2">
      <c r="A7352" s="281"/>
      <c r="B7352" s="214"/>
      <c r="C7352" s="284"/>
      <c r="D7352" s="237"/>
      <c r="E7352" s="275"/>
      <c r="F7352" s="274"/>
      <c r="G7352" s="276"/>
      <c r="H7352" s="286"/>
      <c r="I7352" s="287"/>
      <c r="J7352" s="279" cm="1">
        <f t="array" ref="J7352">IF(AND(B7352&gt;0,I7352&gt;0),(INDEX(Depr!A$1:U$22,$K$2-B7352,I7352)),0)</f>
        <v>0</v>
      </c>
      <c r="K7352" s="280">
        <f t="shared" si="114"/>
        <v>0</v>
      </c>
      <c r="L7352" s="220"/>
      <c r="M7352" s="220"/>
    </row>
    <row r="7353" spans="1:13" ht="12" x14ac:dyDescent="0.2">
      <c r="A7353" s="281"/>
      <c r="B7353" s="214"/>
      <c r="C7353" s="284"/>
      <c r="D7353" s="237"/>
      <c r="E7353" s="275"/>
      <c r="F7353" s="274"/>
      <c r="G7353" s="276"/>
      <c r="H7353" s="286"/>
      <c r="I7353" s="287"/>
      <c r="J7353" s="279" cm="1">
        <f t="array" ref="J7353">IF(AND(B7353&gt;0,I7353&gt;0),(INDEX(Depr!A$1:U$22,$K$2-B7353,I7353)),0)</f>
        <v>0</v>
      </c>
      <c r="K7353" s="280">
        <f t="shared" si="114"/>
        <v>0</v>
      </c>
      <c r="L7353" s="220"/>
      <c r="M7353" s="220"/>
    </row>
    <row r="7354" spans="1:13" ht="12" x14ac:dyDescent="0.2">
      <c r="A7354" s="281"/>
      <c r="B7354" s="214"/>
      <c r="C7354" s="284"/>
      <c r="D7354" s="237"/>
      <c r="E7354" s="275"/>
      <c r="F7354" s="274"/>
      <c r="G7354" s="276"/>
      <c r="H7354" s="286"/>
      <c r="I7354" s="287"/>
      <c r="J7354" s="279" cm="1">
        <f t="array" ref="J7354">IF(AND(B7354&gt;0,I7354&gt;0),(INDEX(Depr!A$1:U$22,$K$2-B7354,I7354)),0)</f>
        <v>0</v>
      </c>
      <c r="K7354" s="280">
        <f t="shared" si="114"/>
        <v>0</v>
      </c>
      <c r="L7354" s="220"/>
      <c r="M7354" s="220"/>
    </row>
    <row r="7355" spans="1:13" ht="12" x14ac:dyDescent="0.2">
      <c r="A7355" s="281"/>
      <c r="B7355" s="214"/>
      <c r="C7355" s="284"/>
      <c r="D7355" s="237"/>
      <c r="E7355" s="275"/>
      <c r="F7355" s="274"/>
      <c r="G7355" s="276"/>
      <c r="H7355" s="286"/>
      <c r="I7355" s="287"/>
      <c r="J7355" s="279" cm="1">
        <f t="array" ref="J7355">IF(AND(B7355&gt;0,I7355&gt;0),(INDEX(Depr!A$1:U$22,$K$2-B7355,I7355)),0)</f>
        <v>0</v>
      </c>
      <c r="K7355" s="280">
        <f t="shared" si="114"/>
        <v>0</v>
      </c>
      <c r="L7355" s="220"/>
      <c r="M7355" s="220"/>
    </row>
    <row r="7356" spans="1:13" ht="12" x14ac:dyDescent="0.2">
      <c r="A7356" s="281"/>
      <c r="B7356" s="214"/>
      <c r="C7356" s="284"/>
      <c r="D7356" s="237"/>
      <c r="E7356" s="275"/>
      <c r="F7356" s="274"/>
      <c r="G7356" s="276"/>
      <c r="H7356" s="286"/>
      <c r="I7356" s="287"/>
      <c r="J7356" s="279" cm="1">
        <f t="array" ref="J7356">IF(AND(B7356&gt;0,I7356&gt;0),(INDEX(Depr!A$1:U$22,$K$2-B7356,I7356)),0)</f>
        <v>0</v>
      </c>
      <c r="K7356" s="280">
        <f t="shared" si="114"/>
        <v>0</v>
      </c>
      <c r="L7356" s="220"/>
      <c r="M7356" s="220"/>
    </row>
    <row r="7357" spans="1:13" ht="12" x14ac:dyDescent="0.2">
      <c r="A7357" s="281"/>
      <c r="B7357" s="214"/>
      <c r="C7357" s="284"/>
      <c r="D7357" s="237"/>
      <c r="E7357" s="275"/>
      <c r="F7357" s="274"/>
      <c r="G7357" s="276"/>
      <c r="H7357" s="286"/>
      <c r="I7357" s="287"/>
      <c r="J7357" s="279" cm="1">
        <f t="array" ref="J7357">IF(AND(B7357&gt;0,I7357&gt;0),(INDEX(Depr!A$1:U$22,$K$2-B7357,I7357)),0)</f>
        <v>0</v>
      </c>
      <c r="K7357" s="280">
        <f t="shared" si="114"/>
        <v>0</v>
      </c>
      <c r="L7357" s="220"/>
      <c r="M7357" s="220"/>
    </row>
    <row r="7358" spans="1:13" ht="12" x14ac:dyDescent="0.2">
      <c r="A7358" s="281"/>
      <c r="B7358" s="214"/>
      <c r="C7358" s="284"/>
      <c r="D7358" s="237"/>
      <c r="E7358" s="275"/>
      <c r="F7358" s="274"/>
      <c r="G7358" s="276"/>
      <c r="H7358" s="286"/>
      <c r="I7358" s="287"/>
      <c r="J7358" s="279" cm="1">
        <f t="array" ref="J7358">IF(AND(B7358&gt;0,I7358&gt;0),(INDEX(Depr!A$1:U$22,$K$2-B7358,I7358)),0)</f>
        <v>0</v>
      </c>
      <c r="K7358" s="280">
        <f t="shared" si="114"/>
        <v>0</v>
      </c>
      <c r="L7358" s="220"/>
      <c r="M7358" s="220"/>
    </row>
    <row r="7359" spans="1:13" ht="12" x14ac:dyDescent="0.2">
      <c r="A7359" s="281"/>
      <c r="B7359" s="214"/>
      <c r="C7359" s="284"/>
      <c r="D7359" s="237"/>
      <c r="E7359" s="275"/>
      <c r="F7359" s="274"/>
      <c r="G7359" s="276"/>
      <c r="H7359" s="286"/>
      <c r="I7359" s="287"/>
      <c r="J7359" s="279" cm="1">
        <f t="array" ref="J7359">IF(AND(B7359&gt;0,I7359&gt;0),(INDEX(Depr!A$1:U$22,$K$2-B7359,I7359)),0)</f>
        <v>0</v>
      </c>
      <c r="K7359" s="280">
        <f t="shared" si="114"/>
        <v>0</v>
      </c>
      <c r="L7359" s="220"/>
      <c r="M7359" s="220"/>
    </row>
    <row r="7360" spans="1:13" ht="12" x14ac:dyDescent="0.2">
      <c r="A7360" s="281"/>
      <c r="B7360" s="214"/>
      <c r="C7360" s="284"/>
      <c r="D7360" s="237"/>
      <c r="E7360" s="275"/>
      <c r="F7360" s="274"/>
      <c r="G7360" s="276"/>
      <c r="H7360" s="286"/>
      <c r="I7360" s="287"/>
      <c r="J7360" s="279" cm="1">
        <f t="array" ref="J7360">IF(AND(B7360&gt;0,I7360&gt;0),(INDEX(Depr!A$1:U$22,$K$2-B7360,I7360)),0)</f>
        <v>0</v>
      </c>
      <c r="K7360" s="280">
        <f t="shared" si="114"/>
        <v>0</v>
      </c>
      <c r="L7360" s="220"/>
      <c r="M7360" s="220"/>
    </row>
    <row r="7361" spans="1:13" ht="12" x14ac:dyDescent="0.2">
      <c r="A7361" s="281"/>
      <c r="B7361" s="214"/>
      <c r="C7361" s="284"/>
      <c r="D7361" s="237"/>
      <c r="E7361" s="275"/>
      <c r="F7361" s="274"/>
      <c r="G7361" s="276"/>
      <c r="H7361" s="286"/>
      <c r="I7361" s="287"/>
      <c r="J7361" s="279" cm="1">
        <f t="array" ref="J7361">IF(AND(B7361&gt;0,I7361&gt;0),(INDEX(Depr!A$1:U$22,$K$2-B7361,I7361)),0)</f>
        <v>0</v>
      </c>
      <c r="K7361" s="280">
        <f t="shared" si="114"/>
        <v>0</v>
      </c>
      <c r="L7361" s="220"/>
      <c r="M7361" s="220"/>
    </row>
    <row r="7362" spans="1:13" ht="12" x14ac:dyDescent="0.2">
      <c r="A7362" s="281"/>
      <c r="B7362" s="214"/>
      <c r="C7362" s="284"/>
      <c r="D7362" s="237"/>
      <c r="E7362" s="275"/>
      <c r="F7362" s="274"/>
      <c r="G7362" s="276"/>
      <c r="H7362" s="286"/>
      <c r="I7362" s="287"/>
      <c r="J7362" s="279" cm="1">
        <f t="array" ref="J7362">IF(AND(B7362&gt;0,I7362&gt;0),(INDEX(Depr!A$1:U$22,$K$2-B7362,I7362)),0)</f>
        <v>0</v>
      </c>
      <c r="K7362" s="280">
        <f t="shared" si="114"/>
        <v>0</v>
      </c>
      <c r="L7362" s="220"/>
      <c r="M7362" s="220"/>
    </row>
    <row r="7363" spans="1:13" ht="12" x14ac:dyDescent="0.2">
      <c r="A7363" s="281"/>
      <c r="B7363" s="214"/>
      <c r="C7363" s="284"/>
      <c r="D7363" s="237"/>
      <c r="E7363" s="275"/>
      <c r="F7363" s="274"/>
      <c r="G7363" s="276"/>
      <c r="H7363" s="286"/>
      <c r="I7363" s="287"/>
      <c r="J7363" s="279" cm="1">
        <f t="array" ref="J7363">IF(AND(B7363&gt;0,I7363&gt;0),(INDEX(Depr!A$1:U$22,$K$2-B7363,I7363)),0)</f>
        <v>0</v>
      </c>
      <c r="K7363" s="280">
        <f t="shared" si="114"/>
        <v>0</v>
      </c>
      <c r="L7363" s="220"/>
      <c r="M7363" s="220"/>
    </row>
    <row r="7364" spans="1:13" ht="12" x14ac:dyDescent="0.2">
      <c r="A7364" s="281"/>
      <c r="B7364" s="214"/>
      <c r="C7364" s="284"/>
      <c r="D7364" s="237"/>
      <c r="E7364" s="275"/>
      <c r="F7364" s="274"/>
      <c r="G7364" s="276"/>
      <c r="H7364" s="286"/>
      <c r="I7364" s="287"/>
      <c r="J7364" s="279" cm="1">
        <f t="array" ref="J7364">IF(AND(B7364&gt;0,I7364&gt;0),(INDEX(Depr!A$1:U$22,$K$2-B7364,I7364)),0)</f>
        <v>0</v>
      </c>
      <c r="K7364" s="280">
        <f t="shared" si="114"/>
        <v>0</v>
      </c>
      <c r="L7364" s="220"/>
      <c r="M7364" s="220"/>
    </row>
    <row r="7365" spans="1:13" ht="12" x14ac:dyDescent="0.2">
      <c r="A7365" s="281"/>
      <c r="B7365" s="214"/>
      <c r="C7365" s="284"/>
      <c r="D7365" s="237"/>
      <c r="E7365" s="275"/>
      <c r="F7365" s="274"/>
      <c r="G7365" s="276"/>
      <c r="H7365" s="286"/>
      <c r="I7365" s="287"/>
      <c r="J7365" s="279" cm="1">
        <f t="array" ref="J7365">IF(AND(B7365&gt;0,I7365&gt;0),(INDEX(Depr!A$1:U$22,$K$2-B7365,I7365)),0)</f>
        <v>0</v>
      </c>
      <c r="K7365" s="280">
        <f t="shared" si="114"/>
        <v>0</v>
      </c>
      <c r="L7365" s="220"/>
      <c r="M7365" s="220"/>
    </row>
    <row r="7366" spans="1:13" ht="12" x14ac:dyDescent="0.2">
      <c r="A7366" s="281"/>
      <c r="B7366" s="214"/>
      <c r="C7366" s="284"/>
      <c r="D7366" s="237"/>
      <c r="E7366" s="275"/>
      <c r="F7366" s="274"/>
      <c r="G7366" s="276"/>
      <c r="H7366" s="286"/>
      <c r="I7366" s="287"/>
      <c r="J7366" s="279" cm="1">
        <f t="array" ref="J7366">IF(AND(B7366&gt;0,I7366&gt;0),(INDEX(Depr!A$1:U$22,$K$2-B7366,I7366)),0)</f>
        <v>0</v>
      </c>
      <c r="K7366" s="280">
        <f t="shared" ref="K7366:K7429" si="115">ROUND(G7366*H7366*J7366,0)</f>
        <v>0</v>
      </c>
      <c r="L7366" s="220"/>
      <c r="M7366" s="220"/>
    </row>
    <row r="7367" spans="1:13" ht="12" x14ac:dyDescent="0.2">
      <c r="A7367" s="281"/>
      <c r="B7367" s="214"/>
      <c r="C7367" s="284"/>
      <c r="D7367" s="237"/>
      <c r="E7367" s="275"/>
      <c r="F7367" s="274"/>
      <c r="G7367" s="276"/>
      <c r="H7367" s="286"/>
      <c r="I7367" s="287"/>
      <c r="J7367" s="279" cm="1">
        <f t="array" ref="J7367">IF(AND(B7367&gt;0,I7367&gt;0),(INDEX(Depr!A$1:U$22,$K$2-B7367,I7367)),0)</f>
        <v>0</v>
      </c>
      <c r="K7367" s="280">
        <f t="shared" si="115"/>
        <v>0</v>
      </c>
      <c r="L7367" s="220"/>
      <c r="M7367" s="220"/>
    </row>
    <row r="7368" spans="1:13" ht="12" x14ac:dyDescent="0.2">
      <c r="A7368" s="281"/>
      <c r="B7368" s="214"/>
      <c r="C7368" s="284"/>
      <c r="D7368" s="237"/>
      <c r="E7368" s="275"/>
      <c r="F7368" s="274"/>
      <c r="G7368" s="276"/>
      <c r="H7368" s="286"/>
      <c r="I7368" s="287"/>
      <c r="J7368" s="279" cm="1">
        <f t="array" ref="J7368">IF(AND(B7368&gt;0,I7368&gt;0),(INDEX(Depr!A$1:U$22,$K$2-B7368,I7368)),0)</f>
        <v>0</v>
      </c>
      <c r="K7368" s="280">
        <f t="shared" si="115"/>
        <v>0</v>
      </c>
      <c r="L7368" s="220"/>
      <c r="M7368" s="220"/>
    </row>
    <row r="7369" spans="1:13" ht="12" x14ac:dyDescent="0.2">
      <c r="A7369" s="281"/>
      <c r="B7369" s="214"/>
      <c r="C7369" s="284"/>
      <c r="D7369" s="237"/>
      <c r="E7369" s="275"/>
      <c r="F7369" s="274"/>
      <c r="G7369" s="276"/>
      <c r="H7369" s="286"/>
      <c r="I7369" s="287"/>
      <c r="J7369" s="279" cm="1">
        <f t="array" ref="J7369">IF(AND(B7369&gt;0,I7369&gt;0),(INDEX(Depr!A$1:U$22,$K$2-B7369,I7369)),0)</f>
        <v>0</v>
      </c>
      <c r="K7369" s="280">
        <f t="shared" si="115"/>
        <v>0</v>
      </c>
      <c r="L7369" s="220"/>
      <c r="M7369" s="220"/>
    </row>
    <row r="7370" spans="1:13" ht="12" x14ac:dyDescent="0.2">
      <c r="A7370" s="281"/>
      <c r="B7370" s="214"/>
      <c r="C7370" s="284"/>
      <c r="D7370" s="237"/>
      <c r="E7370" s="275"/>
      <c r="F7370" s="274"/>
      <c r="G7370" s="276"/>
      <c r="H7370" s="286"/>
      <c r="I7370" s="287"/>
      <c r="J7370" s="279" cm="1">
        <f t="array" ref="J7370">IF(AND(B7370&gt;0,I7370&gt;0),(INDEX(Depr!A$1:U$22,$K$2-B7370,I7370)),0)</f>
        <v>0</v>
      </c>
      <c r="K7370" s="280">
        <f t="shared" si="115"/>
        <v>0</v>
      </c>
      <c r="L7370" s="220"/>
      <c r="M7370" s="220"/>
    </row>
    <row r="7371" spans="1:13" ht="12" x14ac:dyDescent="0.2">
      <c r="A7371" s="281"/>
      <c r="B7371" s="214"/>
      <c r="C7371" s="284"/>
      <c r="D7371" s="237"/>
      <c r="E7371" s="275"/>
      <c r="F7371" s="274"/>
      <c r="G7371" s="276"/>
      <c r="H7371" s="286"/>
      <c r="I7371" s="287"/>
      <c r="J7371" s="279" cm="1">
        <f t="array" ref="J7371">IF(AND(B7371&gt;0,I7371&gt;0),(INDEX(Depr!A$1:U$22,$K$2-B7371,I7371)),0)</f>
        <v>0</v>
      </c>
      <c r="K7371" s="280">
        <f t="shared" si="115"/>
        <v>0</v>
      </c>
      <c r="L7371" s="220"/>
      <c r="M7371" s="220"/>
    </row>
    <row r="7372" spans="1:13" ht="12" x14ac:dyDescent="0.2">
      <c r="A7372" s="281"/>
      <c r="B7372" s="214"/>
      <c r="C7372" s="284"/>
      <c r="D7372" s="237"/>
      <c r="E7372" s="275"/>
      <c r="F7372" s="274"/>
      <c r="G7372" s="276"/>
      <c r="H7372" s="286"/>
      <c r="I7372" s="287"/>
      <c r="J7372" s="279" cm="1">
        <f t="array" ref="J7372">IF(AND(B7372&gt;0,I7372&gt;0),(INDEX(Depr!A$1:U$22,$K$2-B7372,I7372)),0)</f>
        <v>0</v>
      </c>
      <c r="K7372" s="280">
        <f t="shared" si="115"/>
        <v>0</v>
      </c>
      <c r="L7372" s="220"/>
      <c r="M7372" s="220"/>
    </row>
    <row r="7373" spans="1:13" ht="12" x14ac:dyDescent="0.2">
      <c r="A7373" s="281"/>
      <c r="B7373" s="214"/>
      <c r="C7373" s="284"/>
      <c r="D7373" s="237"/>
      <c r="E7373" s="275"/>
      <c r="F7373" s="274"/>
      <c r="G7373" s="276"/>
      <c r="H7373" s="286"/>
      <c r="I7373" s="287"/>
      <c r="J7373" s="279" cm="1">
        <f t="array" ref="J7373">IF(AND(B7373&gt;0,I7373&gt;0),(INDEX(Depr!A$1:U$22,$K$2-B7373,I7373)),0)</f>
        <v>0</v>
      </c>
      <c r="K7373" s="280">
        <f t="shared" si="115"/>
        <v>0</v>
      </c>
      <c r="L7373" s="220"/>
      <c r="M7373" s="220"/>
    </row>
    <row r="7374" spans="1:13" ht="12" x14ac:dyDescent="0.2">
      <c r="A7374" s="281"/>
      <c r="B7374" s="214"/>
      <c r="C7374" s="284"/>
      <c r="D7374" s="237"/>
      <c r="E7374" s="275"/>
      <c r="F7374" s="274"/>
      <c r="G7374" s="276"/>
      <c r="H7374" s="286"/>
      <c r="I7374" s="287"/>
      <c r="J7374" s="279" cm="1">
        <f t="array" ref="J7374">IF(AND(B7374&gt;0,I7374&gt;0),(INDEX(Depr!A$1:U$22,$K$2-B7374,I7374)),0)</f>
        <v>0</v>
      </c>
      <c r="K7374" s="280">
        <f t="shared" si="115"/>
        <v>0</v>
      </c>
      <c r="L7374" s="220"/>
      <c r="M7374" s="220"/>
    </row>
    <row r="7375" spans="1:13" ht="12" x14ac:dyDescent="0.2">
      <c r="A7375" s="281"/>
      <c r="B7375" s="214"/>
      <c r="C7375" s="284"/>
      <c r="D7375" s="237"/>
      <c r="E7375" s="275"/>
      <c r="F7375" s="274"/>
      <c r="G7375" s="276"/>
      <c r="H7375" s="286"/>
      <c r="I7375" s="287"/>
      <c r="J7375" s="279" cm="1">
        <f t="array" ref="J7375">IF(AND(B7375&gt;0,I7375&gt;0),(INDEX(Depr!A$1:U$22,$K$2-B7375,I7375)),0)</f>
        <v>0</v>
      </c>
      <c r="K7375" s="280">
        <f t="shared" si="115"/>
        <v>0</v>
      </c>
      <c r="L7375" s="220"/>
      <c r="M7375" s="220"/>
    </row>
    <row r="7376" spans="1:13" ht="12" x14ac:dyDescent="0.2">
      <c r="A7376" s="281"/>
      <c r="B7376" s="214"/>
      <c r="C7376" s="284"/>
      <c r="D7376" s="237"/>
      <c r="E7376" s="275"/>
      <c r="F7376" s="274"/>
      <c r="G7376" s="276"/>
      <c r="H7376" s="286"/>
      <c r="I7376" s="287"/>
      <c r="J7376" s="279" cm="1">
        <f t="array" ref="J7376">IF(AND(B7376&gt;0,I7376&gt;0),(INDEX(Depr!A$1:U$22,$K$2-B7376,I7376)),0)</f>
        <v>0</v>
      </c>
      <c r="K7376" s="280">
        <f t="shared" si="115"/>
        <v>0</v>
      </c>
      <c r="L7376" s="220"/>
      <c r="M7376" s="220"/>
    </row>
    <row r="7377" spans="1:13" ht="12" x14ac:dyDescent="0.2">
      <c r="A7377" s="281"/>
      <c r="B7377" s="214"/>
      <c r="C7377" s="284"/>
      <c r="D7377" s="237"/>
      <c r="E7377" s="275"/>
      <c r="F7377" s="274"/>
      <c r="G7377" s="276"/>
      <c r="H7377" s="286"/>
      <c r="I7377" s="287"/>
      <c r="J7377" s="279" cm="1">
        <f t="array" ref="J7377">IF(AND(B7377&gt;0,I7377&gt;0),(INDEX(Depr!A$1:U$22,$K$2-B7377,I7377)),0)</f>
        <v>0</v>
      </c>
      <c r="K7377" s="280">
        <f t="shared" si="115"/>
        <v>0</v>
      </c>
      <c r="L7377" s="220"/>
      <c r="M7377" s="220"/>
    </row>
    <row r="7378" spans="1:13" ht="12" x14ac:dyDescent="0.2">
      <c r="A7378" s="281"/>
      <c r="B7378" s="214"/>
      <c r="C7378" s="284"/>
      <c r="D7378" s="237"/>
      <c r="E7378" s="275"/>
      <c r="F7378" s="274"/>
      <c r="G7378" s="276"/>
      <c r="H7378" s="286"/>
      <c r="I7378" s="287"/>
      <c r="J7378" s="279" cm="1">
        <f t="array" ref="J7378">IF(AND(B7378&gt;0,I7378&gt;0),(INDEX(Depr!A$1:U$22,$K$2-B7378,I7378)),0)</f>
        <v>0</v>
      </c>
      <c r="K7378" s="280">
        <f t="shared" si="115"/>
        <v>0</v>
      </c>
      <c r="L7378" s="220"/>
      <c r="M7378" s="220"/>
    </row>
    <row r="7379" spans="1:13" ht="12" x14ac:dyDescent="0.2">
      <c r="A7379" s="281"/>
      <c r="B7379" s="214"/>
      <c r="C7379" s="284"/>
      <c r="D7379" s="237"/>
      <c r="E7379" s="275"/>
      <c r="F7379" s="274"/>
      <c r="G7379" s="276"/>
      <c r="H7379" s="286"/>
      <c r="I7379" s="287"/>
      <c r="J7379" s="279" cm="1">
        <f t="array" ref="J7379">IF(AND(B7379&gt;0,I7379&gt;0),(INDEX(Depr!A$1:U$22,$K$2-B7379,I7379)),0)</f>
        <v>0</v>
      </c>
      <c r="K7379" s="280">
        <f t="shared" si="115"/>
        <v>0</v>
      </c>
      <c r="L7379" s="220"/>
      <c r="M7379" s="220"/>
    </row>
    <row r="7380" spans="1:13" ht="12" x14ac:dyDescent="0.2">
      <c r="A7380" s="281"/>
      <c r="B7380" s="214"/>
      <c r="C7380" s="284"/>
      <c r="D7380" s="237"/>
      <c r="E7380" s="275"/>
      <c r="F7380" s="274"/>
      <c r="G7380" s="276"/>
      <c r="H7380" s="286"/>
      <c r="I7380" s="287"/>
      <c r="J7380" s="279" cm="1">
        <f t="array" ref="J7380">IF(AND(B7380&gt;0,I7380&gt;0),(INDEX(Depr!A$1:U$22,$K$2-B7380,I7380)),0)</f>
        <v>0</v>
      </c>
      <c r="K7380" s="280">
        <f t="shared" si="115"/>
        <v>0</v>
      </c>
      <c r="L7380" s="220"/>
      <c r="M7380" s="220"/>
    </row>
    <row r="7381" spans="1:13" ht="12" x14ac:dyDescent="0.2">
      <c r="A7381" s="281"/>
      <c r="B7381" s="214"/>
      <c r="C7381" s="284"/>
      <c r="D7381" s="237"/>
      <c r="E7381" s="275"/>
      <c r="F7381" s="274"/>
      <c r="G7381" s="276"/>
      <c r="H7381" s="286"/>
      <c r="I7381" s="287"/>
      <c r="J7381" s="279" cm="1">
        <f t="array" ref="J7381">IF(AND(B7381&gt;0,I7381&gt;0),(INDEX(Depr!A$1:U$22,$K$2-B7381,I7381)),0)</f>
        <v>0</v>
      </c>
      <c r="K7381" s="280">
        <f t="shared" si="115"/>
        <v>0</v>
      </c>
      <c r="L7381" s="220"/>
      <c r="M7381" s="220"/>
    </row>
    <row r="7382" spans="1:13" ht="12" x14ac:dyDescent="0.2">
      <c r="A7382" s="281"/>
      <c r="B7382" s="214"/>
      <c r="C7382" s="284"/>
      <c r="D7382" s="237"/>
      <c r="E7382" s="275"/>
      <c r="F7382" s="274"/>
      <c r="G7382" s="276"/>
      <c r="H7382" s="286"/>
      <c r="I7382" s="287"/>
      <c r="J7382" s="279" cm="1">
        <f t="array" ref="J7382">IF(AND(B7382&gt;0,I7382&gt;0),(INDEX(Depr!A$1:U$22,$K$2-B7382,I7382)),0)</f>
        <v>0</v>
      </c>
      <c r="K7382" s="280">
        <f t="shared" si="115"/>
        <v>0</v>
      </c>
      <c r="L7382" s="220"/>
      <c r="M7382" s="220"/>
    </row>
    <row r="7383" spans="1:13" ht="12" x14ac:dyDescent="0.2">
      <c r="A7383" s="281"/>
      <c r="B7383" s="214"/>
      <c r="C7383" s="284"/>
      <c r="D7383" s="237"/>
      <c r="E7383" s="275"/>
      <c r="F7383" s="274"/>
      <c r="G7383" s="276"/>
      <c r="H7383" s="286"/>
      <c r="I7383" s="287"/>
      <c r="J7383" s="279" cm="1">
        <f t="array" ref="J7383">IF(AND(B7383&gt;0,I7383&gt;0),(INDEX(Depr!A$1:U$22,$K$2-B7383,I7383)),0)</f>
        <v>0</v>
      </c>
      <c r="K7383" s="280">
        <f t="shared" si="115"/>
        <v>0</v>
      </c>
      <c r="L7383" s="220"/>
      <c r="M7383" s="220"/>
    </row>
    <row r="7384" spans="1:13" ht="12" x14ac:dyDescent="0.2">
      <c r="A7384" s="281"/>
      <c r="B7384" s="214"/>
      <c r="C7384" s="284"/>
      <c r="D7384" s="237"/>
      <c r="E7384" s="275"/>
      <c r="F7384" s="274"/>
      <c r="G7384" s="276"/>
      <c r="H7384" s="286"/>
      <c r="I7384" s="287"/>
      <c r="J7384" s="279" cm="1">
        <f t="array" ref="J7384">IF(AND(B7384&gt;0,I7384&gt;0),(INDEX(Depr!A$1:U$22,$K$2-B7384,I7384)),0)</f>
        <v>0</v>
      </c>
      <c r="K7384" s="280">
        <f t="shared" si="115"/>
        <v>0</v>
      </c>
      <c r="L7384" s="220"/>
      <c r="M7384" s="220"/>
    </row>
    <row r="7385" spans="1:13" ht="12" x14ac:dyDescent="0.2">
      <c r="A7385" s="281"/>
      <c r="B7385" s="214"/>
      <c r="C7385" s="284"/>
      <c r="D7385" s="237"/>
      <c r="E7385" s="275"/>
      <c r="F7385" s="274"/>
      <c r="G7385" s="276"/>
      <c r="H7385" s="286"/>
      <c r="I7385" s="287"/>
      <c r="J7385" s="279" cm="1">
        <f t="array" ref="J7385">IF(AND(B7385&gt;0,I7385&gt;0),(INDEX(Depr!A$1:U$22,$K$2-B7385,I7385)),0)</f>
        <v>0</v>
      </c>
      <c r="K7385" s="280">
        <f t="shared" si="115"/>
        <v>0</v>
      </c>
      <c r="L7385" s="220"/>
      <c r="M7385" s="220"/>
    </row>
    <row r="7386" spans="1:13" ht="12" x14ac:dyDescent="0.2">
      <c r="A7386" s="281"/>
      <c r="B7386" s="214"/>
      <c r="C7386" s="284"/>
      <c r="D7386" s="237"/>
      <c r="E7386" s="275"/>
      <c r="F7386" s="274"/>
      <c r="G7386" s="276"/>
      <c r="H7386" s="286"/>
      <c r="I7386" s="287"/>
      <c r="J7386" s="279" cm="1">
        <f t="array" ref="J7386">IF(AND(B7386&gt;0,I7386&gt;0),(INDEX(Depr!A$1:U$22,$K$2-B7386,I7386)),0)</f>
        <v>0</v>
      </c>
      <c r="K7386" s="280">
        <f t="shared" si="115"/>
        <v>0</v>
      </c>
      <c r="L7386" s="220"/>
      <c r="M7386" s="220"/>
    </row>
    <row r="7387" spans="1:13" ht="12" x14ac:dyDescent="0.2">
      <c r="A7387" s="281"/>
      <c r="B7387" s="214"/>
      <c r="C7387" s="284"/>
      <c r="D7387" s="237"/>
      <c r="E7387" s="275"/>
      <c r="F7387" s="274"/>
      <c r="G7387" s="276"/>
      <c r="H7387" s="286"/>
      <c r="I7387" s="287"/>
      <c r="J7387" s="279" cm="1">
        <f t="array" ref="J7387">IF(AND(B7387&gt;0,I7387&gt;0),(INDEX(Depr!A$1:U$22,$K$2-B7387,I7387)),0)</f>
        <v>0</v>
      </c>
      <c r="K7387" s="280">
        <f t="shared" si="115"/>
        <v>0</v>
      </c>
      <c r="L7387" s="220"/>
      <c r="M7387" s="220"/>
    </row>
    <row r="7388" spans="1:13" ht="12" x14ac:dyDescent="0.2">
      <c r="A7388" s="281"/>
      <c r="B7388" s="214"/>
      <c r="C7388" s="284"/>
      <c r="D7388" s="237"/>
      <c r="E7388" s="275"/>
      <c r="F7388" s="274"/>
      <c r="G7388" s="276"/>
      <c r="H7388" s="286"/>
      <c r="I7388" s="287"/>
      <c r="J7388" s="279" cm="1">
        <f t="array" ref="J7388">IF(AND(B7388&gt;0,I7388&gt;0),(INDEX(Depr!A$1:U$22,$K$2-B7388,I7388)),0)</f>
        <v>0</v>
      </c>
      <c r="K7388" s="280">
        <f t="shared" si="115"/>
        <v>0</v>
      </c>
      <c r="L7388" s="220"/>
      <c r="M7388" s="220"/>
    </row>
    <row r="7389" spans="1:13" ht="12" x14ac:dyDescent="0.2">
      <c r="A7389" s="281"/>
      <c r="B7389" s="214"/>
      <c r="C7389" s="284"/>
      <c r="D7389" s="237"/>
      <c r="E7389" s="275"/>
      <c r="F7389" s="274"/>
      <c r="G7389" s="276"/>
      <c r="H7389" s="286"/>
      <c r="I7389" s="287"/>
      <c r="J7389" s="279" cm="1">
        <f t="array" ref="J7389">IF(AND(B7389&gt;0,I7389&gt;0),(INDEX(Depr!A$1:U$22,$K$2-B7389,I7389)),0)</f>
        <v>0</v>
      </c>
      <c r="K7389" s="280">
        <f t="shared" si="115"/>
        <v>0</v>
      </c>
      <c r="L7389" s="220"/>
      <c r="M7389" s="220"/>
    </row>
    <row r="7390" spans="1:13" ht="12" x14ac:dyDescent="0.2">
      <c r="A7390" s="281"/>
      <c r="B7390" s="214"/>
      <c r="C7390" s="284"/>
      <c r="D7390" s="237"/>
      <c r="E7390" s="275"/>
      <c r="F7390" s="274"/>
      <c r="G7390" s="276"/>
      <c r="H7390" s="286"/>
      <c r="I7390" s="287"/>
      <c r="J7390" s="279" cm="1">
        <f t="array" ref="J7390">IF(AND(B7390&gt;0,I7390&gt;0),(INDEX(Depr!A$1:U$22,$K$2-B7390,I7390)),0)</f>
        <v>0</v>
      </c>
      <c r="K7390" s="280">
        <f t="shared" si="115"/>
        <v>0</v>
      </c>
      <c r="L7390" s="220"/>
      <c r="M7390" s="220"/>
    </row>
    <row r="7391" spans="1:13" ht="12" x14ac:dyDescent="0.2">
      <c r="A7391" s="281"/>
      <c r="B7391" s="214"/>
      <c r="C7391" s="284"/>
      <c r="D7391" s="237"/>
      <c r="E7391" s="275"/>
      <c r="F7391" s="274"/>
      <c r="G7391" s="276"/>
      <c r="H7391" s="286"/>
      <c r="I7391" s="287"/>
      <c r="J7391" s="279" cm="1">
        <f t="array" ref="J7391">IF(AND(B7391&gt;0,I7391&gt;0),(INDEX(Depr!A$1:U$22,$K$2-B7391,I7391)),0)</f>
        <v>0</v>
      </c>
      <c r="K7391" s="280">
        <f t="shared" si="115"/>
        <v>0</v>
      </c>
      <c r="L7391" s="220"/>
      <c r="M7391" s="220"/>
    </row>
    <row r="7392" spans="1:13" ht="12" x14ac:dyDescent="0.2">
      <c r="A7392" s="281"/>
      <c r="B7392" s="214"/>
      <c r="C7392" s="284"/>
      <c r="D7392" s="237"/>
      <c r="E7392" s="275"/>
      <c r="F7392" s="274"/>
      <c r="G7392" s="276"/>
      <c r="H7392" s="286"/>
      <c r="I7392" s="287"/>
      <c r="J7392" s="279" cm="1">
        <f t="array" ref="J7392">IF(AND(B7392&gt;0,I7392&gt;0),(INDEX(Depr!A$1:U$22,$K$2-B7392,I7392)),0)</f>
        <v>0</v>
      </c>
      <c r="K7392" s="280">
        <f t="shared" si="115"/>
        <v>0</v>
      </c>
      <c r="L7392" s="220"/>
      <c r="M7392" s="220"/>
    </row>
    <row r="7393" spans="1:13" ht="12" x14ac:dyDescent="0.2">
      <c r="A7393" s="281"/>
      <c r="B7393" s="214"/>
      <c r="C7393" s="284"/>
      <c r="D7393" s="237"/>
      <c r="E7393" s="275"/>
      <c r="F7393" s="274"/>
      <c r="G7393" s="276"/>
      <c r="H7393" s="286"/>
      <c r="I7393" s="287"/>
      <c r="J7393" s="279" cm="1">
        <f t="array" ref="J7393">IF(AND(B7393&gt;0,I7393&gt;0),(INDEX(Depr!A$1:U$22,$K$2-B7393,I7393)),0)</f>
        <v>0</v>
      </c>
      <c r="K7393" s="280">
        <f t="shared" si="115"/>
        <v>0</v>
      </c>
      <c r="L7393" s="220"/>
      <c r="M7393" s="220"/>
    </row>
    <row r="7394" spans="1:13" ht="12" x14ac:dyDescent="0.2">
      <c r="A7394" s="281"/>
      <c r="B7394" s="214"/>
      <c r="C7394" s="284"/>
      <c r="D7394" s="237"/>
      <c r="E7394" s="275"/>
      <c r="F7394" s="274"/>
      <c r="G7394" s="276"/>
      <c r="H7394" s="286"/>
      <c r="I7394" s="287"/>
      <c r="J7394" s="279" cm="1">
        <f t="array" ref="J7394">IF(AND(B7394&gt;0,I7394&gt;0),(INDEX(Depr!A$1:U$22,$K$2-B7394,I7394)),0)</f>
        <v>0</v>
      </c>
      <c r="K7394" s="280">
        <f t="shared" si="115"/>
        <v>0</v>
      </c>
      <c r="L7394" s="220"/>
      <c r="M7394" s="220"/>
    </row>
    <row r="7395" spans="1:13" ht="12" x14ac:dyDescent="0.2">
      <c r="A7395" s="281"/>
      <c r="B7395" s="214"/>
      <c r="C7395" s="284"/>
      <c r="D7395" s="237"/>
      <c r="E7395" s="275"/>
      <c r="F7395" s="274"/>
      <c r="G7395" s="276"/>
      <c r="H7395" s="286"/>
      <c r="I7395" s="287"/>
      <c r="J7395" s="279" cm="1">
        <f t="array" ref="J7395">IF(AND(B7395&gt;0,I7395&gt;0),(INDEX(Depr!A$1:U$22,$K$2-B7395,I7395)),0)</f>
        <v>0</v>
      </c>
      <c r="K7395" s="280">
        <f t="shared" si="115"/>
        <v>0</v>
      </c>
      <c r="L7395" s="220"/>
      <c r="M7395" s="220"/>
    </row>
    <row r="7396" spans="1:13" ht="12" x14ac:dyDescent="0.2">
      <c r="A7396" s="281"/>
      <c r="B7396" s="214"/>
      <c r="C7396" s="284"/>
      <c r="D7396" s="237"/>
      <c r="E7396" s="275"/>
      <c r="F7396" s="274"/>
      <c r="G7396" s="276"/>
      <c r="H7396" s="286"/>
      <c r="I7396" s="287"/>
      <c r="J7396" s="279" cm="1">
        <f t="array" ref="J7396">IF(AND(B7396&gt;0,I7396&gt;0),(INDEX(Depr!A$1:U$22,$K$2-B7396,I7396)),0)</f>
        <v>0</v>
      </c>
      <c r="K7396" s="280">
        <f t="shared" si="115"/>
        <v>0</v>
      </c>
      <c r="L7396" s="220"/>
      <c r="M7396" s="220"/>
    </row>
    <row r="7397" spans="1:13" ht="12" x14ac:dyDescent="0.2">
      <c r="A7397" s="281"/>
      <c r="B7397" s="214"/>
      <c r="C7397" s="284"/>
      <c r="D7397" s="237"/>
      <c r="E7397" s="275"/>
      <c r="F7397" s="274"/>
      <c r="G7397" s="276"/>
      <c r="H7397" s="286"/>
      <c r="I7397" s="287"/>
      <c r="J7397" s="279" cm="1">
        <f t="array" ref="J7397">IF(AND(B7397&gt;0,I7397&gt;0),(INDEX(Depr!A$1:U$22,$K$2-B7397,I7397)),0)</f>
        <v>0</v>
      </c>
      <c r="K7397" s="280">
        <f t="shared" si="115"/>
        <v>0</v>
      </c>
      <c r="L7397" s="220"/>
      <c r="M7397" s="220"/>
    </row>
    <row r="7398" spans="1:13" ht="12" x14ac:dyDescent="0.2">
      <c r="A7398" s="281"/>
      <c r="B7398" s="214"/>
      <c r="C7398" s="284"/>
      <c r="D7398" s="237"/>
      <c r="E7398" s="275"/>
      <c r="F7398" s="274"/>
      <c r="G7398" s="276"/>
      <c r="H7398" s="286"/>
      <c r="I7398" s="287"/>
      <c r="J7398" s="279" cm="1">
        <f t="array" ref="J7398">IF(AND(B7398&gt;0,I7398&gt;0),(INDEX(Depr!A$1:U$22,$K$2-B7398,I7398)),0)</f>
        <v>0</v>
      </c>
      <c r="K7398" s="280">
        <f t="shared" si="115"/>
        <v>0</v>
      </c>
      <c r="L7398" s="220"/>
      <c r="M7398" s="220"/>
    </row>
    <row r="7399" spans="1:13" ht="12" x14ac:dyDescent="0.2">
      <c r="A7399" s="281"/>
      <c r="B7399" s="214"/>
      <c r="C7399" s="284"/>
      <c r="D7399" s="237"/>
      <c r="E7399" s="275"/>
      <c r="F7399" s="274"/>
      <c r="G7399" s="276"/>
      <c r="H7399" s="286"/>
      <c r="I7399" s="287"/>
      <c r="J7399" s="279" cm="1">
        <f t="array" ref="J7399">IF(AND(B7399&gt;0,I7399&gt;0),(INDEX(Depr!A$1:U$22,$K$2-B7399,I7399)),0)</f>
        <v>0</v>
      </c>
      <c r="K7399" s="280">
        <f t="shared" si="115"/>
        <v>0</v>
      </c>
      <c r="L7399" s="220"/>
      <c r="M7399" s="220"/>
    </row>
    <row r="7400" spans="1:13" ht="12" x14ac:dyDescent="0.2">
      <c r="A7400" s="281"/>
      <c r="B7400" s="214"/>
      <c r="C7400" s="284"/>
      <c r="D7400" s="237"/>
      <c r="E7400" s="275"/>
      <c r="F7400" s="274"/>
      <c r="G7400" s="276"/>
      <c r="H7400" s="286"/>
      <c r="I7400" s="287"/>
      <c r="J7400" s="279" cm="1">
        <f t="array" ref="J7400">IF(AND(B7400&gt;0,I7400&gt;0),(INDEX(Depr!A$1:U$22,$K$2-B7400,I7400)),0)</f>
        <v>0</v>
      </c>
      <c r="K7400" s="280">
        <f t="shared" si="115"/>
        <v>0</v>
      </c>
      <c r="L7400" s="220"/>
      <c r="M7400" s="220"/>
    </row>
    <row r="7401" spans="1:13" ht="12" x14ac:dyDescent="0.2">
      <c r="A7401" s="281"/>
      <c r="B7401" s="214"/>
      <c r="C7401" s="284"/>
      <c r="D7401" s="237"/>
      <c r="E7401" s="275"/>
      <c r="F7401" s="274"/>
      <c r="G7401" s="276"/>
      <c r="H7401" s="286"/>
      <c r="I7401" s="287"/>
      <c r="J7401" s="279" cm="1">
        <f t="array" ref="J7401">IF(AND(B7401&gt;0,I7401&gt;0),(INDEX(Depr!A$1:U$22,$K$2-B7401,I7401)),0)</f>
        <v>0</v>
      </c>
      <c r="K7401" s="280">
        <f t="shared" si="115"/>
        <v>0</v>
      </c>
      <c r="L7401" s="220"/>
      <c r="M7401" s="220"/>
    </row>
    <row r="7402" spans="1:13" ht="12" x14ac:dyDescent="0.2">
      <c r="A7402" s="281"/>
      <c r="B7402" s="214"/>
      <c r="C7402" s="284"/>
      <c r="D7402" s="237"/>
      <c r="E7402" s="275"/>
      <c r="F7402" s="274"/>
      <c r="G7402" s="276"/>
      <c r="H7402" s="286"/>
      <c r="I7402" s="287"/>
      <c r="J7402" s="279" cm="1">
        <f t="array" ref="J7402">IF(AND(B7402&gt;0,I7402&gt;0),(INDEX(Depr!A$1:U$22,$K$2-B7402,I7402)),0)</f>
        <v>0</v>
      </c>
      <c r="K7402" s="280">
        <f t="shared" si="115"/>
        <v>0</v>
      </c>
      <c r="L7402" s="220"/>
      <c r="M7402" s="220"/>
    </row>
    <row r="7403" spans="1:13" ht="12" x14ac:dyDescent="0.2">
      <c r="A7403" s="281"/>
      <c r="B7403" s="214"/>
      <c r="C7403" s="284"/>
      <c r="D7403" s="237"/>
      <c r="E7403" s="275"/>
      <c r="F7403" s="274"/>
      <c r="G7403" s="276"/>
      <c r="H7403" s="286"/>
      <c r="I7403" s="287"/>
      <c r="J7403" s="279" cm="1">
        <f t="array" ref="J7403">IF(AND(B7403&gt;0,I7403&gt;0),(INDEX(Depr!A$1:U$22,$K$2-B7403,I7403)),0)</f>
        <v>0</v>
      </c>
      <c r="K7403" s="280">
        <f t="shared" si="115"/>
        <v>0</v>
      </c>
      <c r="L7403" s="220"/>
      <c r="M7403" s="220"/>
    </row>
    <row r="7404" spans="1:13" ht="12" x14ac:dyDescent="0.2">
      <c r="A7404" s="281"/>
      <c r="B7404" s="214"/>
      <c r="C7404" s="284"/>
      <c r="D7404" s="237"/>
      <c r="E7404" s="275"/>
      <c r="F7404" s="274"/>
      <c r="G7404" s="276"/>
      <c r="H7404" s="286"/>
      <c r="I7404" s="287"/>
      <c r="J7404" s="279" cm="1">
        <f t="array" ref="J7404">IF(AND(B7404&gt;0,I7404&gt;0),(INDEX(Depr!A$1:U$22,$K$2-B7404,I7404)),0)</f>
        <v>0</v>
      </c>
      <c r="K7404" s="280">
        <f t="shared" si="115"/>
        <v>0</v>
      </c>
      <c r="L7404" s="220"/>
      <c r="M7404" s="220"/>
    </row>
    <row r="7405" spans="1:13" ht="12" x14ac:dyDescent="0.2">
      <c r="A7405" s="281"/>
      <c r="B7405" s="214"/>
      <c r="C7405" s="284"/>
      <c r="D7405" s="237"/>
      <c r="E7405" s="275"/>
      <c r="F7405" s="274"/>
      <c r="G7405" s="276"/>
      <c r="H7405" s="286"/>
      <c r="I7405" s="287"/>
      <c r="J7405" s="279" cm="1">
        <f t="array" ref="J7405">IF(AND(B7405&gt;0,I7405&gt;0),(INDEX(Depr!A$1:U$22,$K$2-B7405,I7405)),0)</f>
        <v>0</v>
      </c>
      <c r="K7405" s="280">
        <f t="shared" si="115"/>
        <v>0</v>
      </c>
      <c r="L7405" s="220"/>
      <c r="M7405" s="220"/>
    </row>
    <row r="7406" spans="1:13" ht="12" x14ac:dyDescent="0.2">
      <c r="A7406" s="281"/>
      <c r="B7406" s="214"/>
      <c r="C7406" s="284"/>
      <c r="D7406" s="237"/>
      <c r="E7406" s="275"/>
      <c r="F7406" s="274"/>
      <c r="G7406" s="276"/>
      <c r="H7406" s="286"/>
      <c r="I7406" s="287"/>
      <c r="J7406" s="279" cm="1">
        <f t="array" ref="J7406">IF(AND(B7406&gt;0,I7406&gt;0),(INDEX(Depr!A$1:U$22,$K$2-B7406,I7406)),0)</f>
        <v>0</v>
      </c>
      <c r="K7406" s="280">
        <f t="shared" si="115"/>
        <v>0</v>
      </c>
      <c r="L7406" s="220"/>
      <c r="M7406" s="220"/>
    </row>
    <row r="7407" spans="1:13" ht="12" x14ac:dyDescent="0.2">
      <c r="A7407" s="281"/>
      <c r="B7407" s="214"/>
      <c r="C7407" s="284"/>
      <c r="D7407" s="237"/>
      <c r="E7407" s="275"/>
      <c r="F7407" s="274"/>
      <c r="G7407" s="276"/>
      <c r="H7407" s="286"/>
      <c r="I7407" s="287"/>
      <c r="J7407" s="279" cm="1">
        <f t="array" ref="J7407">IF(AND(B7407&gt;0,I7407&gt;0),(INDEX(Depr!A$1:U$22,$K$2-B7407,I7407)),0)</f>
        <v>0</v>
      </c>
      <c r="K7407" s="280">
        <f t="shared" si="115"/>
        <v>0</v>
      </c>
      <c r="L7407" s="220"/>
      <c r="M7407" s="220"/>
    </row>
    <row r="7408" spans="1:13" ht="12" x14ac:dyDescent="0.2">
      <c r="A7408" s="281"/>
      <c r="B7408" s="214"/>
      <c r="C7408" s="284"/>
      <c r="D7408" s="237"/>
      <c r="E7408" s="275"/>
      <c r="F7408" s="274"/>
      <c r="G7408" s="276"/>
      <c r="H7408" s="286"/>
      <c r="I7408" s="287"/>
      <c r="J7408" s="279" cm="1">
        <f t="array" ref="J7408">IF(AND(B7408&gt;0,I7408&gt;0),(INDEX(Depr!A$1:U$22,$K$2-B7408,I7408)),0)</f>
        <v>0</v>
      </c>
      <c r="K7408" s="280">
        <f t="shared" si="115"/>
        <v>0</v>
      </c>
      <c r="L7408" s="220"/>
      <c r="M7408" s="220"/>
    </row>
    <row r="7409" spans="1:13" ht="12" x14ac:dyDescent="0.2">
      <c r="A7409" s="281"/>
      <c r="B7409" s="214"/>
      <c r="C7409" s="284"/>
      <c r="D7409" s="237"/>
      <c r="E7409" s="275"/>
      <c r="F7409" s="274"/>
      <c r="G7409" s="276"/>
      <c r="H7409" s="286"/>
      <c r="I7409" s="287"/>
      <c r="J7409" s="279" cm="1">
        <f t="array" ref="J7409">IF(AND(B7409&gt;0,I7409&gt;0),(INDEX(Depr!A$1:U$22,$K$2-B7409,I7409)),0)</f>
        <v>0</v>
      </c>
      <c r="K7409" s="280">
        <f t="shared" si="115"/>
        <v>0</v>
      </c>
      <c r="L7409" s="220"/>
      <c r="M7409" s="220"/>
    </row>
    <row r="7410" spans="1:13" ht="12" x14ac:dyDescent="0.2">
      <c r="A7410" s="281"/>
      <c r="B7410" s="214"/>
      <c r="C7410" s="284"/>
      <c r="D7410" s="237"/>
      <c r="E7410" s="275"/>
      <c r="F7410" s="274"/>
      <c r="G7410" s="276"/>
      <c r="H7410" s="286"/>
      <c r="I7410" s="287"/>
      <c r="J7410" s="279" cm="1">
        <f t="array" ref="J7410">IF(AND(B7410&gt;0,I7410&gt;0),(INDEX(Depr!A$1:U$22,$K$2-B7410,I7410)),0)</f>
        <v>0</v>
      </c>
      <c r="K7410" s="280">
        <f t="shared" si="115"/>
        <v>0</v>
      </c>
      <c r="L7410" s="220"/>
      <c r="M7410" s="220"/>
    </row>
    <row r="7411" spans="1:13" ht="12" x14ac:dyDescent="0.2">
      <c r="A7411" s="281"/>
      <c r="B7411" s="214"/>
      <c r="C7411" s="284"/>
      <c r="D7411" s="237"/>
      <c r="E7411" s="275"/>
      <c r="F7411" s="274"/>
      <c r="G7411" s="276"/>
      <c r="H7411" s="286"/>
      <c r="I7411" s="287"/>
      <c r="J7411" s="279" cm="1">
        <f t="array" ref="J7411">IF(AND(B7411&gt;0,I7411&gt;0),(INDEX(Depr!A$1:U$22,$K$2-B7411,I7411)),0)</f>
        <v>0</v>
      </c>
      <c r="K7411" s="280">
        <f t="shared" si="115"/>
        <v>0</v>
      </c>
      <c r="L7411" s="220"/>
      <c r="M7411" s="220"/>
    </row>
    <row r="7412" spans="1:13" ht="12" x14ac:dyDescent="0.2">
      <c r="A7412" s="281"/>
      <c r="B7412" s="214"/>
      <c r="C7412" s="284"/>
      <c r="D7412" s="237"/>
      <c r="E7412" s="275"/>
      <c r="F7412" s="274"/>
      <c r="G7412" s="276"/>
      <c r="H7412" s="286"/>
      <c r="I7412" s="287"/>
      <c r="J7412" s="279" cm="1">
        <f t="array" ref="J7412">IF(AND(B7412&gt;0,I7412&gt;0),(INDEX(Depr!A$1:U$22,$K$2-B7412,I7412)),0)</f>
        <v>0</v>
      </c>
      <c r="K7412" s="280">
        <f t="shared" si="115"/>
        <v>0</v>
      </c>
      <c r="L7412" s="220"/>
      <c r="M7412" s="220"/>
    </row>
    <row r="7413" spans="1:13" ht="12" x14ac:dyDescent="0.2">
      <c r="A7413" s="281"/>
      <c r="B7413" s="214"/>
      <c r="C7413" s="284"/>
      <c r="D7413" s="237"/>
      <c r="E7413" s="275"/>
      <c r="F7413" s="274"/>
      <c r="G7413" s="276"/>
      <c r="H7413" s="286"/>
      <c r="I7413" s="287"/>
      <c r="J7413" s="279" cm="1">
        <f t="array" ref="J7413">IF(AND(B7413&gt;0,I7413&gt;0),(INDEX(Depr!A$1:U$22,$K$2-B7413,I7413)),0)</f>
        <v>0</v>
      </c>
      <c r="K7413" s="280">
        <f t="shared" si="115"/>
        <v>0</v>
      </c>
      <c r="L7413" s="220"/>
      <c r="M7413" s="220"/>
    </row>
    <row r="7414" spans="1:13" ht="12" x14ac:dyDescent="0.2">
      <c r="A7414" s="281"/>
      <c r="B7414" s="214"/>
      <c r="C7414" s="284"/>
      <c r="D7414" s="237"/>
      <c r="E7414" s="275"/>
      <c r="F7414" s="274"/>
      <c r="G7414" s="276"/>
      <c r="H7414" s="286"/>
      <c r="I7414" s="287"/>
      <c r="J7414" s="279" cm="1">
        <f t="array" ref="J7414">IF(AND(B7414&gt;0,I7414&gt;0),(INDEX(Depr!A$1:U$22,$K$2-B7414,I7414)),0)</f>
        <v>0</v>
      </c>
      <c r="K7414" s="280">
        <f t="shared" si="115"/>
        <v>0</v>
      </c>
      <c r="L7414" s="220"/>
      <c r="M7414" s="220"/>
    </row>
    <row r="7415" spans="1:13" ht="12" x14ac:dyDescent="0.2">
      <c r="A7415" s="281"/>
      <c r="B7415" s="214"/>
      <c r="C7415" s="284"/>
      <c r="D7415" s="237"/>
      <c r="E7415" s="275"/>
      <c r="F7415" s="274"/>
      <c r="G7415" s="276"/>
      <c r="H7415" s="286"/>
      <c r="I7415" s="287"/>
      <c r="J7415" s="279" cm="1">
        <f t="array" ref="J7415">IF(AND(B7415&gt;0,I7415&gt;0),(INDEX(Depr!A$1:U$22,$K$2-B7415,I7415)),0)</f>
        <v>0</v>
      </c>
      <c r="K7415" s="280">
        <f t="shared" si="115"/>
        <v>0</v>
      </c>
      <c r="L7415" s="220"/>
      <c r="M7415" s="220"/>
    </row>
    <row r="7416" spans="1:13" ht="12" x14ac:dyDescent="0.2">
      <c r="A7416" s="281"/>
      <c r="B7416" s="214"/>
      <c r="C7416" s="284"/>
      <c r="D7416" s="237"/>
      <c r="E7416" s="275"/>
      <c r="F7416" s="274"/>
      <c r="G7416" s="276"/>
      <c r="H7416" s="286"/>
      <c r="I7416" s="287"/>
      <c r="J7416" s="279" cm="1">
        <f t="array" ref="J7416">IF(AND(B7416&gt;0,I7416&gt;0),(INDEX(Depr!A$1:U$22,$K$2-B7416,I7416)),0)</f>
        <v>0</v>
      </c>
      <c r="K7416" s="280">
        <f t="shared" si="115"/>
        <v>0</v>
      </c>
      <c r="L7416" s="220"/>
      <c r="M7416" s="220"/>
    </row>
    <row r="7417" spans="1:13" ht="12" x14ac:dyDescent="0.2">
      <c r="A7417" s="281"/>
      <c r="B7417" s="214"/>
      <c r="C7417" s="284"/>
      <c r="D7417" s="237"/>
      <c r="E7417" s="275"/>
      <c r="F7417" s="274"/>
      <c r="G7417" s="276"/>
      <c r="H7417" s="286"/>
      <c r="I7417" s="287"/>
      <c r="J7417" s="279" cm="1">
        <f t="array" ref="J7417">IF(AND(B7417&gt;0,I7417&gt;0),(INDEX(Depr!A$1:U$22,$K$2-B7417,I7417)),0)</f>
        <v>0</v>
      </c>
      <c r="K7417" s="280">
        <f t="shared" si="115"/>
        <v>0</v>
      </c>
      <c r="L7417" s="220"/>
      <c r="M7417" s="220"/>
    </row>
    <row r="7418" spans="1:13" ht="12" x14ac:dyDescent="0.2">
      <c r="A7418" s="281"/>
      <c r="B7418" s="214"/>
      <c r="C7418" s="284"/>
      <c r="D7418" s="237"/>
      <c r="E7418" s="275"/>
      <c r="F7418" s="274"/>
      <c r="G7418" s="276"/>
      <c r="H7418" s="286"/>
      <c r="I7418" s="287"/>
      <c r="J7418" s="279" cm="1">
        <f t="array" ref="J7418">IF(AND(B7418&gt;0,I7418&gt;0),(INDEX(Depr!A$1:U$22,$K$2-B7418,I7418)),0)</f>
        <v>0</v>
      </c>
      <c r="K7418" s="280">
        <f t="shared" si="115"/>
        <v>0</v>
      </c>
      <c r="L7418" s="220"/>
      <c r="M7418" s="220"/>
    </row>
    <row r="7419" spans="1:13" ht="12" x14ac:dyDescent="0.2">
      <c r="A7419" s="281"/>
      <c r="B7419" s="214"/>
      <c r="C7419" s="284"/>
      <c r="D7419" s="237"/>
      <c r="E7419" s="275"/>
      <c r="F7419" s="274"/>
      <c r="G7419" s="276"/>
      <c r="H7419" s="286"/>
      <c r="I7419" s="287"/>
      <c r="J7419" s="279" cm="1">
        <f t="array" ref="J7419">IF(AND(B7419&gt;0,I7419&gt;0),(INDEX(Depr!A$1:U$22,$K$2-B7419,I7419)),0)</f>
        <v>0</v>
      </c>
      <c r="K7419" s="280">
        <f t="shared" si="115"/>
        <v>0</v>
      </c>
      <c r="L7419" s="220"/>
      <c r="M7419" s="220"/>
    </row>
    <row r="7420" spans="1:13" ht="12" x14ac:dyDescent="0.2">
      <c r="A7420" s="281"/>
      <c r="B7420" s="214"/>
      <c r="C7420" s="284"/>
      <c r="D7420" s="237"/>
      <c r="E7420" s="275"/>
      <c r="F7420" s="274"/>
      <c r="G7420" s="276"/>
      <c r="H7420" s="286"/>
      <c r="I7420" s="287"/>
      <c r="J7420" s="279" cm="1">
        <f t="array" ref="J7420">IF(AND(B7420&gt;0,I7420&gt;0),(INDEX(Depr!A$1:U$22,$K$2-B7420,I7420)),0)</f>
        <v>0</v>
      </c>
      <c r="K7420" s="280">
        <f t="shared" si="115"/>
        <v>0</v>
      </c>
      <c r="L7420" s="220"/>
      <c r="M7420" s="220"/>
    </row>
    <row r="7421" spans="1:13" ht="12" x14ac:dyDescent="0.2">
      <c r="A7421" s="281"/>
      <c r="B7421" s="214"/>
      <c r="C7421" s="284"/>
      <c r="D7421" s="237"/>
      <c r="E7421" s="275"/>
      <c r="F7421" s="274"/>
      <c r="G7421" s="276"/>
      <c r="H7421" s="286"/>
      <c r="I7421" s="287"/>
      <c r="J7421" s="279" cm="1">
        <f t="array" ref="J7421">IF(AND(B7421&gt;0,I7421&gt;0),(INDEX(Depr!A$1:U$22,$K$2-B7421,I7421)),0)</f>
        <v>0</v>
      </c>
      <c r="K7421" s="280">
        <f t="shared" si="115"/>
        <v>0</v>
      </c>
      <c r="L7421" s="220"/>
      <c r="M7421" s="220"/>
    </row>
    <row r="7422" spans="1:13" ht="12" x14ac:dyDescent="0.2">
      <c r="A7422" s="281"/>
      <c r="B7422" s="214"/>
      <c r="C7422" s="284"/>
      <c r="D7422" s="237"/>
      <c r="E7422" s="275"/>
      <c r="F7422" s="274"/>
      <c r="G7422" s="276"/>
      <c r="H7422" s="286"/>
      <c r="I7422" s="287"/>
      <c r="J7422" s="279" cm="1">
        <f t="array" ref="J7422">IF(AND(B7422&gt;0,I7422&gt;0),(INDEX(Depr!A$1:U$22,$K$2-B7422,I7422)),0)</f>
        <v>0</v>
      </c>
      <c r="K7422" s="280">
        <f t="shared" si="115"/>
        <v>0</v>
      </c>
      <c r="L7422" s="220"/>
      <c r="M7422" s="220"/>
    </row>
    <row r="7423" spans="1:13" ht="12" x14ac:dyDescent="0.2">
      <c r="A7423" s="281"/>
      <c r="B7423" s="214"/>
      <c r="C7423" s="284"/>
      <c r="D7423" s="237"/>
      <c r="E7423" s="275"/>
      <c r="F7423" s="274"/>
      <c r="G7423" s="276"/>
      <c r="H7423" s="286"/>
      <c r="I7423" s="287"/>
      <c r="J7423" s="279" cm="1">
        <f t="array" ref="J7423">IF(AND(B7423&gt;0,I7423&gt;0),(INDEX(Depr!A$1:U$22,$K$2-B7423,I7423)),0)</f>
        <v>0</v>
      </c>
      <c r="K7423" s="280">
        <f t="shared" si="115"/>
        <v>0</v>
      </c>
      <c r="L7423" s="220"/>
      <c r="M7423" s="220"/>
    </row>
    <row r="7424" spans="1:13" ht="12" x14ac:dyDescent="0.2">
      <c r="A7424" s="281"/>
      <c r="B7424" s="214"/>
      <c r="C7424" s="284"/>
      <c r="D7424" s="237"/>
      <c r="E7424" s="275"/>
      <c r="F7424" s="274"/>
      <c r="G7424" s="276"/>
      <c r="H7424" s="286"/>
      <c r="I7424" s="287"/>
      <c r="J7424" s="279" cm="1">
        <f t="array" ref="J7424">IF(AND(B7424&gt;0,I7424&gt;0),(INDEX(Depr!A$1:U$22,$K$2-B7424,I7424)),0)</f>
        <v>0</v>
      </c>
      <c r="K7424" s="280">
        <f t="shared" si="115"/>
        <v>0</v>
      </c>
      <c r="L7424" s="220"/>
      <c r="M7424" s="220"/>
    </row>
    <row r="7425" spans="1:13" ht="12" x14ac:dyDescent="0.2">
      <c r="A7425" s="281"/>
      <c r="B7425" s="214"/>
      <c r="C7425" s="284"/>
      <c r="D7425" s="237"/>
      <c r="E7425" s="275"/>
      <c r="F7425" s="274"/>
      <c r="G7425" s="276"/>
      <c r="H7425" s="286"/>
      <c r="I7425" s="287"/>
      <c r="J7425" s="279" cm="1">
        <f t="array" ref="J7425">IF(AND(B7425&gt;0,I7425&gt;0),(INDEX(Depr!A$1:U$22,$K$2-B7425,I7425)),0)</f>
        <v>0</v>
      </c>
      <c r="K7425" s="280">
        <f t="shared" si="115"/>
        <v>0</v>
      </c>
      <c r="L7425" s="220"/>
      <c r="M7425" s="220"/>
    </row>
    <row r="7426" spans="1:13" ht="12" x14ac:dyDescent="0.2">
      <c r="A7426" s="281"/>
      <c r="B7426" s="214"/>
      <c r="C7426" s="284"/>
      <c r="D7426" s="237"/>
      <c r="E7426" s="275"/>
      <c r="F7426" s="274"/>
      <c r="G7426" s="276"/>
      <c r="H7426" s="286"/>
      <c r="I7426" s="287"/>
      <c r="J7426" s="279" cm="1">
        <f t="array" ref="J7426">IF(AND(B7426&gt;0,I7426&gt;0),(INDEX(Depr!A$1:U$22,$K$2-B7426,I7426)),0)</f>
        <v>0</v>
      </c>
      <c r="K7426" s="280">
        <f t="shared" si="115"/>
        <v>0</v>
      </c>
      <c r="L7426" s="220"/>
      <c r="M7426" s="220"/>
    </row>
    <row r="7427" spans="1:13" ht="12" x14ac:dyDescent="0.2">
      <c r="A7427" s="281"/>
      <c r="B7427" s="214"/>
      <c r="C7427" s="284"/>
      <c r="D7427" s="237"/>
      <c r="E7427" s="275"/>
      <c r="F7427" s="274"/>
      <c r="G7427" s="276"/>
      <c r="H7427" s="286"/>
      <c r="I7427" s="287"/>
      <c r="J7427" s="279" cm="1">
        <f t="array" ref="J7427">IF(AND(B7427&gt;0,I7427&gt;0),(INDEX(Depr!A$1:U$22,$K$2-B7427,I7427)),0)</f>
        <v>0</v>
      </c>
      <c r="K7427" s="280">
        <f t="shared" si="115"/>
        <v>0</v>
      </c>
      <c r="L7427" s="220"/>
      <c r="M7427" s="220"/>
    </row>
    <row r="7428" spans="1:13" ht="12" x14ac:dyDescent="0.2">
      <c r="A7428" s="281"/>
      <c r="B7428" s="214"/>
      <c r="C7428" s="284"/>
      <c r="D7428" s="237"/>
      <c r="E7428" s="275"/>
      <c r="F7428" s="274"/>
      <c r="G7428" s="276"/>
      <c r="H7428" s="286"/>
      <c r="I7428" s="287"/>
      <c r="J7428" s="279" cm="1">
        <f t="array" ref="J7428">IF(AND(B7428&gt;0,I7428&gt;0),(INDEX(Depr!A$1:U$22,$K$2-B7428,I7428)),0)</f>
        <v>0</v>
      </c>
      <c r="K7428" s="280">
        <f t="shared" si="115"/>
        <v>0</v>
      </c>
      <c r="L7428" s="220"/>
      <c r="M7428" s="220"/>
    </row>
    <row r="7429" spans="1:13" ht="12" x14ac:dyDescent="0.2">
      <c r="A7429" s="281"/>
      <c r="B7429" s="214"/>
      <c r="C7429" s="284"/>
      <c r="D7429" s="237"/>
      <c r="E7429" s="275"/>
      <c r="F7429" s="274"/>
      <c r="G7429" s="276"/>
      <c r="H7429" s="286"/>
      <c r="I7429" s="287"/>
      <c r="J7429" s="279" cm="1">
        <f t="array" ref="J7429">IF(AND(B7429&gt;0,I7429&gt;0),(INDEX(Depr!A$1:U$22,$K$2-B7429,I7429)),0)</f>
        <v>0</v>
      </c>
      <c r="K7429" s="280">
        <f t="shared" si="115"/>
        <v>0</v>
      </c>
      <c r="L7429" s="220"/>
      <c r="M7429" s="220"/>
    </row>
    <row r="7430" spans="1:13" ht="12" x14ac:dyDescent="0.2">
      <c r="A7430" s="281"/>
      <c r="B7430" s="214"/>
      <c r="C7430" s="284"/>
      <c r="D7430" s="237"/>
      <c r="E7430" s="275"/>
      <c r="F7430" s="274"/>
      <c r="G7430" s="276"/>
      <c r="H7430" s="286"/>
      <c r="I7430" s="287"/>
      <c r="J7430" s="279" cm="1">
        <f t="array" ref="J7430">IF(AND(B7430&gt;0,I7430&gt;0),(INDEX(Depr!A$1:U$22,$K$2-B7430,I7430)),0)</f>
        <v>0</v>
      </c>
      <c r="K7430" s="280">
        <f t="shared" ref="K7430:K7493" si="116">ROUND(G7430*H7430*J7430,0)</f>
        <v>0</v>
      </c>
      <c r="L7430" s="220"/>
      <c r="M7430" s="220"/>
    </row>
    <row r="7431" spans="1:13" ht="12" x14ac:dyDescent="0.2">
      <c r="A7431" s="281"/>
      <c r="B7431" s="214"/>
      <c r="C7431" s="284"/>
      <c r="D7431" s="237"/>
      <c r="E7431" s="275"/>
      <c r="F7431" s="274"/>
      <c r="G7431" s="276"/>
      <c r="H7431" s="286"/>
      <c r="I7431" s="287"/>
      <c r="J7431" s="279" cm="1">
        <f t="array" ref="J7431">IF(AND(B7431&gt;0,I7431&gt;0),(INDEX(Depr!A$1:U$22,$K$2-B7431,I7431)),0)</f>
        <v>0</v>
      </c>
      <c r="K7431" s="280">
        <f t="shared" si="116"/>
        <v>0</v>
      </c>
      <c r="L7431" s="220"/>
      <c r="M7431" s="220"/>
    </row>
    <row r="7432" spans="1:13" ht="12" x14ac:dyDescent="0.2">
      <c r="A7432" s="281"/>
      <c r="B7432" s="214"/>
      <c r="C7432" s="284"/>
      <c r="D7432" s="237"/>
      <c r="E7432" s="275"/>
      <c r="F7432" s="274"/>
      <c r="G7432" s="276"/>
      <c r="H7432" s="286"/>
      <c r="I7432" s="287"/>
      <c r="J7432" s="279" cm="1">
        <f t="array" ref="J7432">IF(AND(B7432&gt;0,I7432&gt;0),(INDEX(Depr!A$1:U$22,$K$2-B7432,I7432)),0)</f>
        <v>0</v>
      </c>
      <c r="K7432" s="280">
        <f t="shared" si="116"/>
        <v>0</v>
      </c>
      <c r="L7432" s="220"/>
      <c r="M7432" s="220"/>
    </row>
    <row r="7433" spans="1:13" ht="12" x14ac:dyDescent="0.2">
      <c r="A7433" s="281"/>
      <c r="B7433" s="214"/>
      <c r="C7433" s="284"/>
      <c r="D7433" s="237"/>
      <c r="E7433" s="275"/>
      <c r="F7433" s="274"/>
      <c r="G7433" s="276"/>
      <c r="H7433" s="286"/>
      <c r="I7433" s="287"/>
      <c r="J7433" s="279" cm="1">
        <f t="array" ref="J7433">IF(AND(B7433&gt;0,I7433&gt;0),(INDEX(Depr!A$1:U$22,$K$2-B7433,I7433)),0)</f>
        <v>0</v>
      </c>
      <c r="K7433" s="280">
        <f t="shared" si="116"/>
        <v>0</v>
      </c>
      <c r="L7433" s="220"/>
      <c r="M7433" s="220"/>
    </row>
    <row r="7434" spans="1:13" ht="12" x14ac:dyDescent="0.2">
      <c r="A7434" s="281"/>
      <c r="B7434" s="214"/>
      <c r="C7434" s="284"/>
      <c r="D7434" s="237"/>
      <c r="E7434" s="275"/>
      <c r="F7434" s="274"/>
      <c r="G7434" s="276"/>
      <c r="H7434" s="286"/>
      <c r="I7434" s="287"/>
      <c r="J7434" s="279" cm="1">
        <f t="array" ref="J7434">IF(AND(B7434&gt;0,I7434&gt;0),(INDEX(Depr!A$1:U$22,$K$2-B7434,I7434)),0)</f>
        <v>0</v>
      </c>
      <c r="K7434" s="280">
        <f t="shared" si="116"/>
        <v>0</v>
      </c>
      <c r="L7434" s="220"/>
      <c r="M7434" s="220"/>
    </row>
    <row r="7435" spans="1:13" ht="12" x14ac:dyDescent="0.2">
      <c r="A7435" s="281"/>
      <c r="B7435" s="214"/>
      <c r="C7435" s="284"/>
      <c r="D7435" s="237"/>
      <c r="E7435" s="275"/>
      <c r="F7435" s="274"/>
      <c r="G7435" s="276"/>
      <c r="H7435" s="286"/>
      <c r="I7435" s="287"/>
      <c r="J7435" s="279" cm="1">
        <f t="array" ref="J7435">IF(AND(B7435&gt;0,I7435&gt;0),(INDEX(Depr!A$1:U$22,$K$2-B7435,I7435)),0)</f>
        <v>0</v>
      </c>
      <c r="K7435" s="280">
        <f t="shared" si="116"/>
        <v>0</v>
      </c>
      <c r="L7435" s="220"/>
      <c r="M7435" s="220"/>
    </row>
    <row r="7436" spans="1:13" ht="12" x14ac:dyDescent="0.2">
      <c r="A7436" s="281"/>
      <c r="B7436" s="214"/>
      <c r="C7436" s="284"/>
      <c r="D7436" s="237"/>
      <c r="E7436" s="275"/>
      <c r="F7436" s="274"/>
      <c r="G7436" s="276"/>
      <c r="H7436" s="286"/>
      <c r="I7436" s="287"/>
      <c r="J7436" s="279" cm="1">
        <f t="array" ref="J7436">IF(AND(B7436&gt;0,I7436&gt;0),(INDEX(Depr!A$1:U$22,$K$2-B7436,I7436)),0)</f>
        <v>0</v>
      </c>
      <c r="K7436" s="280">
        <f t="shared" si="116"/>
        <v>0</v>
      </c>
      <c r="L7436" s="220"/>
      <c r="M7436" s="220"/>
    </row>
    <row r="7437" spans="1:13" ht="12" x14ac:dyDescent="0.2">
      <c r="A7437" s="281"/>
      <c r="B7437" s="214"/>
      <c r="C7437" s="284"/>
      <c r="D7437" s="237"/>
      <c r="E7437" s="275"/>
      <c r="F7437" s="274"/>
      <c r="G7437" s="276"/>
      <c r="H7437" s="286"/>
      <c r="I7437" s="287"/>
      <c r="J7437" s="279" cm="1">
        <f t="array" ref="J7437">IF(AND(B7437&gt;0,I7437&gt;0),(INDEX(Depr!A$1:U$22,$K$2-B7437,I7437)),0)</f>
        <v>0</v>
      </c>
      <c r="K7437" s="280">
        <f t="shared" si="116"/>
        <v>0</v>
      </c>
      <c r="L7437" s="220"/>
      <c r="M7437" s="220"/>
    </row>
    <row r="7438" spans="1:13" ht="12" x14ac:dyDescent="0.2">
      <c r="A7438" s="281"/>
      <c r="B7438" s="214"/>
      <c r="C7438" s="284"/>
      <c r="D7438" s="237"/>
      <c r="E7438" s="275"/>
      <c r="F7438" s="274"/>
      <c r="G7438" s="276"/>
      <c r="H7438" s="286"/>
      <c r="I7438" s="287"/>
      <c r="J7438" s="279" cm="1">
        <f t="array" ref="J7438">IF(AND(B7438&gt;0,I7438&gt;0),(INDEX(Depr!A$1:U$22,$K$2-B7438,I7438)),0)</f>
        <v>0</v>
      </c>
      <c r="K7438" s="280">
        <f t="shared" si="116"/>
        <v>0</v>
      </c>
      <c r="L7438" s="220"/>
      <c r="M7438" s="220"/>
    </row>
    <row r="7439" spans="1:13" ht="12" x14ac:dyDescent="0.2">
      <c r="A7439" s="281"/>
      <c r="B7439" s="214"/>
      <c r="C7439" s="284"/>
      <c r="D7439" s="237"/>
      <c r="E7439" s="275"/>
      <c r="F7439" s="274"/>
      <c r="G7439" s="276"/>
      <c r="H7439" s="286"/>
      <c r="I7439" s="287"/>
      <c r="J7439" s="279" cm="1">
        <f t="array" ref="J7439">IF(AND(B7439&gt;0,I7439&gt;0),(INDEX(Depr!A$1:U$22,$K$2-B7439,I7439)),0)</f>
        <v>0</v>
      </c>
      <c r="K7439" s="280">
        <f t="shared" si="116"/>
        <v>0</v>
      </c>
      <c r="L7439" s="220"/>
      <c r="M7439" s="220"/>
    </row>
    <row r="7440" spans="1:13" ht="12" x14ac:dyDescent="0.2">
      <c r="A7440" s="281"/>
      <c r="B7440" s="214"/>
      <c r="C7440" s="284"/>
      <c r="D7440" s="237"/>
      <c r="E7440" s="275"/>
      <c r="F7440" s="274"/>
      <c r="G7440" s="276"/>
      <c r="H7440" s="286"/>
      <c r="I7440" s="287"/>
      <c r="J7440" s="279" cm="1">
        <f t="array" ref="J7440">IF(AND(B7440&gt;0,I7440&gt;0),(INDEX(Depr!A$1:U$22,$K$2-B7440,I7440)),0)</f>
        <v>0</v>
      </c>
      <c r="K7440" s="280">
        <f t="shared" si="116"/>
        <v>0</v>
      </c>
      <c r="L7440" s="220"/>
      <c r="M7440" s="220"/>
    </row>
    <row r="7441" spans="1:13" ht="12" x14ac:dyDescent="0.2">
      <c r="A7441" s="281"/>
      <c r="B7441" s="214"/>
      <c r="C7441" s="284"/>
      <c r="D7441" s="237"/>
      <c r="E7441" s="275"/>
      <c r="F7441" s="274"/>
      <c r="G7441" s="276"/>
      <c r="H7441" s="286"/>
      <c r="I7441" s="287"/>
      <c r="J7441" s="279" cm="1">
        <f t="array" ref="J7441">IF(AND(B7441&gt;0,I7441&gt;0),(INDEX(Depr!A$1:U$22,$K$2-B7441,I7441)),0)</f>
        <v>0</v>
      </c>
      <c r="K7441" s="280">
        <f t="shared" si="116"/>
        <v>0</v>
      </c>
      <c r="L7441" s="220"/>
      <c r="M7441" s="220"/>
    </row>
    <row r="7442" spans="1:13" ht="12" x14ac:dyDescent="0.2">
      <c r="A7442" s="281"/>
      <c r="B7442" s="214"/>
      <c r="C7442" s="284"/>
      <c r="D7442" s="237"/>
      <c r="E7442" s="275"/>
      <c r="F7442" s="274"/>
      <c r="G7442" s="276"/>
      <c r="H7442" s="286"/>
      <c r="I7442" s="287"/>
      <c r="J7442" s="279" cm="1">
        <f t="array" ref="J7442">IF(AND(B7442&gt;0,I7442&gt;0),(INDEX(Depr!A$1:U$22,$K$2-B7442,I7442)),0)</f>
        <v>0</v>
      </c>
      <c r="K7442" s="280">
        <f t="shared" si="116"/>
        <v>0</v>
      </c>
      <c r="L7442" s="220"/>
      <c r="M7442" s="220"/>
    </row>
    <row r="7443" spans="1:13" ht="12" x14ac:dyDescent="0.2">
      <c r="A7443" s="281"/>
      <c r="B7443" s="214"/>
      <c r="C7443" s="284"/>
      <c r="D7443" s="237"/>
      <c r="E7443" s="275"/>
      <c r="F7443" s="274"/>
      <c r="G7443" s="276"/>
      <c r="H7443" s="286"/>
      <c r="I7443" s="287"/>
      <c r="J7443" s="279" cm="1">
        <f t="array" ref="J7443">IF(AND(B7443&gt;0,I7443&gt;0),(INDEX(Depr!A$1:U$22,$K$2-B7443,I7443)),0)</f>
        <v>0</v>
      </c>
      <c r="K7443" s="280">
        <f t="shared" si="116"/>
        <v>0</v>
      </c>
      <c r="L7443" s="220"/>
      <c r="M7443" s="220"/>
    </row>
    <row r="7444" spans="1:13" ht="12" x14ac:dyDescent="0.2">
      <c r="A7444" s="281"/>
      <c r="B7444" s="214"/>
      <c r="C7444" s="284"/>
      <c r="D7444" s="237"/>
      <c r="E7444" s="275"/>
      <c r="F7444" s="274"/>
      <c r="G7444" s="276"/>
      <c r="H7444" s="286"/>
      <c r="I7444" s="287"/>
      <c r="J7444" s="279" cm="1">
        <f t="array" ref="J7444">IF(AND(B7444&gt;0,I7444&gt;0),(INDEX(Depr!A$1:U$22,$K$2-B7444,I7444)),0)</f>
        <v>0</v>
      </c>
      <c r="K7444" s="280">
        <f t="shared" si="116"/>
        <v>0</v>
      </c>
      <c r="L7444" s="220"/>
      <c r="M7444" s="220"/>
    </row>
    <row r="7445" spans="1:13" ht="12" x14ac:dyDescent="0.2">
      <c r="A7445" s="281"/>
      <c r="B7445" s="214"/>
      <c r="C7445" s="284"/>
      <c r="D7445" s="237"/>
      <c r="E7445" s="275"/>
      <c r="F7445" s="274"/>
      <c r="G7445" s="276"/>
      <c r="H7445" s="286"/>
      <c r="I7445" s="287"/>
      <c r="J7445" s="279" cm="1">
        <f t="array" ref="J7445">IF(AND(B7445&gt;0,I7445&gt;0),(INDEX(Depr!A$1:U$22,$K$2-B7445,I7445)),0)</f>
        <v>0</v>
      </c>
      <c r="K7445" s="280">
        <f t="shared" si="116"/>
        <v>0</v>
      </c>
      <c r="L7445" s="220"/>
      <c r="M7445" s="220"/>
    </row>
    <row r="7446" spans="1:13" ht="12" x14ac:dyDescent="0.2">
      <c r="A7446" s="281"/>
      <c r="B7446" s="214"/>
      <c r="C7446" s="284"/>
      <c r="D7446" s="237"/>
      <c r="E7446" s="275"/>
      <c r="F7446" s="274"/>
      <c r="G7446" s="276"/>
      <c r="H7446" s="286"/>
      <c r="I7446" s="287"/>
      <c r="J7446" s="279" cm="1">
        <f t="array" ref="J7446">IF(AND(B7446&gt;0,I7446&gt;0),(INDEX(Depr!A$1:U$22,$K$2-B7446,I7446)),0)</f>
        <v>0</v>
      </c>
      <c r="K7446" s="280">
        <f t="shared" si="116"/>
        <v>0</v>
      </c>
      <c r="L7446" s="220"/>
      <c r="M7446" s="220"/>
    </row>
    <row r="7447" spans="1:13" ht="12" x14ac:dyDescent="0.2">
      <c r="A7447" s="281"/>
      <c r="B7447" s="214"/>
      <c r="C7447" s="284"/>
      <c r="D7447" s="237"/>
      <c r="E7447" s="275"/>
      <c r="F7447" s="274"/>
      <c r="G7447" s="276"/>
      <c r="H7447" s="286"/>
      <c r="I7447" s="287"/>
      <c r="J7447" s="279" cm="1">
        <f t="array" ref="J7447">IF(AND(B7447&gt;0,I7447&gt;0),(INDEX(Depr!A$1:U$22,$K$2-B7447,I7447)),0)</f>
        <v>0</v>
      </c>
      <c r="K7447" s="280">
        <f t="shared" si="116"/>
        <v>0</v>
      </c>
      <c r="L7447" s="220"/>
      <c r="M7447" s="220"/>
    </row>
    <row r="7448" spans="1:13" ht="12" x14ac:dyDescent="0.2">
      <c r="A7448" s="281"/>
      <c r="B7448" s="214"/>
      <c r="C7448" s="284"/>
      <c r="D7448" s="237"/>
      <c r="E7448" s="275"/>
      <c r="F7448" s="274"/>
      <c r="G7448" s="276"/>
      <c r="H7448" s="286"/>
      <c r="I7448" s="287"/>
      <c r="J7448" s="279" cm="1">
        <f t="array" ref="J7448">IF(AND(B7448&gt;0,I7448&gt;0),(INDEX(Depr!A$1:U$22,$K$2-B7448,I7448)),0)</f>
        <v>0</v>
      </c>
      <c r="K7448" s="280">
        <f t="shared" si="116"/>
        <v>0</v>
      </c>
      <c r="L7448" s="220"/>
      <c r="M7448" s="220"/>
    </row>
    <row r="7449" spans="1:13" ht="12" x14ac:dyDescent="0.2">
      <c r="A7449" s="281"/>
      <c r="B7449" s="214"/>
      <c r="C7449" s="284"/>
      <c r="D7449" s="237"/>
      <c r="E7449" s="275"/>
      <c r="F7449" s="274"/>
      <c r="G7449" s="276"/>
      <c r="H7449" s="286"/>
      <c r="I7449" s="287"/>
      <c r="J7449" s="279" cm="1">
        <f t="array" ref="J7449">IF(AND(B7449&gt;0,I7449&gt;0),(INDEX(Depr!A$1:U$22,$K$2-B7449,I7449)),0)</f>
        <v>0</v>
      </c>
      <c r="K7449" s="280">
        <f t="shared" si="116"/>
        <v>0</v>
      </c>
      <c r="L7449" s="220"/>
      <c r="M7449" s="220"/>
    </row>
    <row r="7450" spans="1:13" ht="12" x14ac:dyDescent="0.2">
      <c r="A7450" s="281"/>
      <c r="B7450" s="214"/>
      <c r="C7450" s="284"/>
      <c r="D7450" s="237"/>
      <c r="E7450" s="275"/>
      <c r="F7450" s="274"/>
      <c r="G7450" s="276"/>
      <c r="H7450" s="286"/>
      <c r="I7450" s="287"/>
      <c r="J7450" s="279" cm="1">
        <f t="array" ref="J7450">IF(AND(B7450&gt;0,I7450&gt;0),(INDEX(Depr!A$1:U$22,$K$2-B7450,I7450)),0)</f>
        <v>0</v>
      </c>
      <c r="K7450" s="280">
        <f t="shared" si="116"/>
        <v>0</v>
      </c>
      <c r="L7450" s="220"/>
      <c r="M7450" s="220"/>
    </row>
    <row r="7451" spans="1:13" ht="12" x14ac:dyDescent="0.2">
      <c r="A7451" s="281"/>
      <c r="B7451" s="214"/>
      <c r="C7451" s="284"/>
      <c r="D7451" s="237"/>
      <c r="E7451" s="275"/>
      <c r="F7451" s="274"/>
      <c r="G7451" s="276"/>
      <c r="H7451" s="286"/>
      <c r="I7451" s="287"/>
      <c r="J7451" s="279" cm="1">
        <f t="array" ref="J7451">IF(AND(B7451&gt;0,I7451&gt;0),(INDEX(Depr!A$1:U$22,$K$2-B7451,I7451)),0)</f>
        <v>0</v>
      </c>
      <c r="K7451" s="280">
        <f t="shared" si="116"/>
        <v>0</v>
      </c>
      <c r="L7451" s="220"/>
      <c r="M7451" s="220"/>
    </row>
    <row r="7452" spans="1:13" ht="12" x14ac:dyDescent="0.2">
      <c r="A7452" s="281"/>
      <c r="B7452" s="214"/>
      <c r="C7452" s="284"/>
      <c r="D7452" s="237"/>
      <c r="E7452" s="275"/>
      <c r="F7452" s="274"/>
      <c r="G7452" s="276"/>
      <c r="H7452" s="286"/>
      <c r="I7452" s="287"/>
      <c r="J7452" s="279" cm="1">
        <f t="array" ref="J7452">IF(AND(B7452&gt;0,I7452&gt;0),(INDEX(Depr!A$1:U$22,$K$2-B7452,I7452)),0)</f>
        <v>0</v>
      </c>
      <c r="K7452" s="280">
        <f t="shared" si="116"/>
        <v>0</v>
      </c>
      <c r="L7452" s="220"/>
      <c r="M7452" s="220"/>
    </row>
    <row r="7453" spans="1:13" ht="12" x14ac:dyDescent="0.2">
      <c r="A7453" s="281"/>
      <c r="B7453" s="214"/>
      <c r="C7453" s="284"/>
      <c r="D7453" s="237"/>
      <c r="E7453" s="275"/>
      <c r="F7453" s="274"/>
      <c r="G7453" s="276"/>
      <c r="H7453" s="286"/>
      <c r="I7453" s="287"/>
      <c r="J7453" s="279" cm="1">
        <f t="array" ref="J7453">IF(AND(B7453&gt;0,I7453&gt;0),(INDEX(Depr!A$1:U$22,$K$2-B7453,I7453)),0)</f>
        <v>0</v>
      </c>
      <c r="K7453" s="280">
        <f t="shared" si="116"/>
        <v>0</v>
      </c>
      <c r="L7453" s="220"/>
      <c r="M7453" s="220"/>
    </row>
    <row r="7454" spans="1:13" ht="12" x14ac:dyDescent="0.2">
      <c r="A7454" s="281"/>
      <c r="B7454" s="214"/>
      <c r="C7454" s="284"/>
      <c r="D7454" s="237"/>
      <c r="E7454" s="275"/>
      <c r="F7454" s="274"/>
      <c r="G7454" s="276"/>
      <c r="H7454" s="286"/>
      <c r="I7454" s="287"/>
      <c r="J7454" s="279" cm="1">
        <f t="array" ref="J7454">IF(AND(B7454&gt;0,I7454&gt;0),(INDEX(Depr!A$1:U$22,$K$2-B7454,I7454)),0)</f>
        <v>0</v>
      </c>
      <c r="K7454" s="280">
        <f t="shared" si="116"/>
        <v>0</v>
      </c>
      <c r="L7454" s="220"/>
      <c r="M7454" s="220"/>
    </row>
    <row r="7455" spans="1:13" ht="12" x14ac:dyDescent="0.2">
      <c r="A7455" s="281"/>
      <c r="B7455" s="214"/>
      <c r="C7455" s="284"/>
      <c r="D7455" s="237"/>
      <c r="E7455" s="275"/>
      <c r="F7455" s="274"/>
      <c r="G7455" s="276"/>
      <c r="H7455" s="286"/>
      <c r="I7455" s="287"/>
      <c r="J7455" s="279" cm="1">
        <f t="array" ref="J7455">IF(AND(B7455&gt;0,I7455&gt;0),(INDEX(Depr!A$1:U$22,$K$2-B7455,I7455)),0)</f>
        <v>0</v>
      </c>
      <c r="K7455" s="280">
        <f t="shared" si="116"/>
        <v>0</v>
      </c>
      <c r="L7455" s="220"/>
      <c r="M7455" s="220"/>
    </row>
    <row r="7456" spans="1:13" ht="12" x14ac:dyDescent="0.2">
      <c r="A7456" s="281"/>
      <c r="B7456" s="214"/>
      <c r="C7456" s="284"/>
      <c r="D7456" s="237"/>
      <c r="E7456" s="275"/>
      <c r="F7456" s="274"/>
      <c r="G7456" s="276"/>
      <c r="H7456" s="286"/>
      <c r="I7456" s="287"/>
      <c r="J7456" s="279" cm="1">
        <f t="array" ref="J7456">IF(AND(B7456&gt;0,I7456&gt;0),(INDEX(Depr!A$1:U$22,$K$2-B7456,I7456)),0)</f>
        <v>0</v>
      </c>
      <c r="K7456" s="280">
        <f t="shared" si="116"/>
        <v>0</v>
      </c>
      <c r="L7456" s="220"/>
      <c r="M7456" s="220"/>
    </row>
    <row r="7457" spans="1:13" ht="12" x14ac:dyDescent="0.2">
      <c r="A7457" s="281"/>
      <c r="B7457" s="214"/>
      <c r="C7457" s="284"/>
      <c r="D7457" s="237"/>
      <c r="E7457" s="275"/>
      <c r="F7457" s="274"/>
      <c r="G7457" s="276"/>
      <c r="H7457" s="286"/>
      <c r="I7457" s="287"/>
      <c r="J7457" s="279" cm="1">
        <f t="array" ref="J7457">IF(AND(B7457&gt;0,I7457&gt;0),(INDEX(Depr!A$1:U$22,$K$2-B7457,I7457)),0)</f>
        <v>0</v>
      </c>
      <c r="K7457" s="280">
        <f t="shared" si="116"/>
        <v>0</v>
      </c>
      <c r="L7457" s="220"/>
      <c r="M7457" s="220"/>
    </row>
    <row r="7458" spans="1:13" ht="12" x14ac:dyDescent="0.2">
      <c r="A7458" s="281"/>
      <c r="B7458" s="214"/>
      <c r="C7458" s="284"/>
      <c r="D7458" s="237"/>
      <c r="E7458" s="275"/>
      <c r="F7458" s="274"/>
      <c r="G7458" s="276"/>
      <c r="H7458" s="286"/>
      <c r="I7458" s="287"/>
      <c r="J7458" s="279" cm="1">
        <f t="array" ref="J7458">IF(AND(B7458&gt;0,I7458&gt;0),(INDEX(Depr!A$1:U$22,$K$2-B7458,I7458)),0)</f>
        <v>0</v>
      </c>
      <c r="K7458" s="280">
        <f t="shared" si="116"/>
        <v>0</v>
      </c>
      <c r="L7458" s="220"/>
      <c r="M7458" s="220"/>
    </row>
    <row r="7459" spans="1:13" ht="12" x14ac:dyDescent="0.2">
      <c r="A7459" s="281"/>
      <c r="B7459" s="214"/>
      <c r="C7459" s="284"/>
      <c r="D7459" s="237"/>
      <c r="E7459" s="275"/>
      <c r="F7459" s="274"/>
      <c r="G7459" s="276"/>
      <c r="H7459" s="286"/>
      <c r="I7459" s="287"/>
      <c r="J7459" s="279" cm="1">
        <f t="array" ref="J7459">IF(AND(B7459&gt;0,I7459&gt;0),(INDEX(Depr!A$1:U$22,$K$2-B7459,I7459)),0)</f>
        <v>0</v>
      </c>
      <c r="K7459" s="280">
        <f t="shared" si="116"/>
        <v>0</v>
      </c>
      <c r="L7459" s="220"/>
      <c r="M7459" s="220"/>
    </row>
    <row r="7460" spans="1:13" ht="12" x14ac:dyDescent="0.2">
      <c r="A7460" s="281"/>
      <c r="B7460" s="214"/>
      <c r="C7460" s="284"/>
      <c r="D7460" s="237"/>
      <c r="E7460" s="275"/>
      <c r="F7460" s="274"/>
      <c r="G7460" s="276"/>
      <c r="H7460" s="286"/>
      <c r="I7460" s="287"/>
      <c r="J7460" s="279" cm="1">
        <f t="array" ref="J7460">IF(AND(B7460&gt;0,I7460&gt;0),(INDEX(Depr!A$1:U$22,$K$2-B7460,I7460)),0)</f>
        <v>0</v>
      </c>
      <c r="K7460" s="280">
        <f t="shared" si="116"/>
        <v>0</v>
      </c>
      <c r="L7460" s="220"/>
      <c r="M7460" s="220"/>
    </row>
    <row r="7461" spans="1:13" ht="12" x14ac:dyDescent="0.2">
      <c r="A7461" s="281"/>
      <c r="B7461" s="214"/>
      <c r="C7461" s="284"/>
      <c r="D7461" s="237"/>
      <c r="E7461" s="275"/>
      <c r="F7461" s="274"/>
      <c r="G7461" s="276"/>
      <c r="H7461" s="286"/>
      <c r="I7461" s="287"/>
      <c r="J7461" s="279" cm="1">
        <f t="array" ref="J7461">IF(AND(B7461&gt;0,I7461&gt;0),(INDEX(Depr!A$1:U$22,$K$2-B7461,I7461)),0)</f>
        <v>0</v>
      </c>
      <c r="K7461" s="280">
        <f t="shared" si="116"/>
        <v>0</v>
      </c>
      <c r="L7461" s="220"/>
      <c r="M7461" s="220"/>
    </row>
    <row r="7462" spans="1:13" ht="12" x14ac:dyDescent="0.2">
      <c r="A7462" s="281"/>
      <c r="B7462" s="214"/>
      <c r="C7462" s="284"/>
      <c r="D7462" s="237"/>
      <c r="E7462" s="275"/>
      <c r="F7462" s="274"/>
      <c r="G7462" s="276"/>
      <c r="H7462" s="286"/>
      <c r="I7462" s="287"/>
      <c r="J7462" s="279" cm="1">
        <f t="array" ref="J7462">IF(AND(B7462&gt;0,I7462&gt;0),(INDEX(Depr!A$1:U$22,$K$2-B7462,I7462)),0)</f>
        <v>0</v>
      </c>
      <c r="K7462" s="280">
        <f t="shared" si="116"/>
        <v>0</v>
      </c>
      <c r="L7462" s="220"/>
      <c r="M7462" s="220"/>
    </row>
    <row r="7463" spans="1:13" ht="12" x14ac:dyDescent="0.2">
      <c r="A7463" s="281"/>
      <c r="B7463" s="214"/>
      <c r="C7463" s="284"/>
      <c r="D7463" s="237"/>
      <c r="E7463" s="275"/>
      <c r="F7463" s="274"/>
      <c r="G7463" s="276"/>
      <c r="H7463" s="286"/>
      <c r="I7463" s="287"/>
      <c r="J7463" s="279" cm="1">
        <f t="array" ref="J7463">IF(AND(B7463&gt;0,I7463&gt;0),(INDEX(Depr!A$1:U$22,$K$2-B7463,I7463)),0)</f>
        <v>0</v>
      </c>
      <c r="K7463" s="280">
        <f t="shared" si="116"/>
        <v>0</v>
      </c>
      <c r="L7463" s="220"/>
      <c r="M7463" s="220"/>
    </row>
    <row r="7464" spans="1:13" ht="12" x14ac:dyDescent="0.2">
      <c r="A7464" s="281"/>
      <c r="B7464" s="214"/>
      <c r="C7464" s="284"/>
      <c r="D7464" s="237"/>
      <c r="E7464" s="275"/>
      <c r="F7464" s="274"/>
      <c r="G7464" s="276"/>
      <c r="H7464" s="286"/>
      <c r="I7464" s="287"/>
      <c r="J7464" s="279" cm="1">
        <f t="array" ref="J7464">IF(AND(B7464&gt;0,I7464&gt;0),(INDEX(Depr!A$1:U$22,$K$2-B7464,I7464)),0)</f>
        <v>0</v>
      </c>
      <c r="K7464" s="280">
        <f t="shared" si="116"/>
        <v>0</v>
      </c>
      <c r="L7464" s="220"/>
      <c r="M7464" s="220"/>
    </row>
    <row r="7465" spans="1:13" ht="12" x14ac:dyDescent="0.2">
      <c r="A7465" s="281"/>
      <c r="B7465" s="214"/>
      <c r="C7465" s="284"/>
      <c r="D7465" s="237"/>
      <c r="E7465" s="275"/>
      <c r="F7465" s="274"/>
      <c r="G7465" s="276"/>
      <c r="H7465" s="286"/>
      <c r="I7465" s="287"/>
      <c r="J7465" s="279" cm="1">
        <f t="array" ref="J7465">IF(AND(B7465&gt;0,I7465&gt;0),(INDEX(Depr!A$1:U$22,$K$2-B7465,I7465)),0)</f>
        <v>0</v>
      </c>
      <c r="K7465" s="280">
        <f t="shared" si="116"/>
        <v>0</v>
      </c>
      <c r="L7465" s="220"/>
      <c r="M7465" s="220"/>
    </row>
    <row r="7466" spans="1:13" ht="12" x14ac:dyDescent="0.2">
      <c r="A7466" s="281"/>
      <c r="B7466" s="214"/>
      <c r="C7466" s="284"/>
      <c r="D7466" s="237"/>
      <c r="E7466" s="275"/>
      <c r="F7466" s="274"/>
      <c r="G7466" s="276"/>
      <c r="H7466" s="286"/>
      <c r="I7466" s="287"/>
      <c r="J7466" s="279" cm="1">
        <f t="array" ref="J7466">IF(AND(B7466&gt;0,I7466&gt;0),(INDEX(Depr!A$1:U$22,$K$2-B7466,I7466)),0)</f>
        <v>0</v>
      </c>
      <c r="K7466" s="280">
        <f t="shared" si="116"/>
        <v>0</v>
      </c>
      <c r="L7466" s="220"/>
      <c r="M7466" s="220"/>
    </row>
    <row r="7467" spans="1:13" ht="12" x14ac:dyDescent="0.2">
      <c r="A7467" s="281"/>
      <c r="B7467" s="214"/>
      <c r="C7467" s="284"/>
      <c r="D7467" s="237"/>
      <c r="E7467" s="275"/>
      <c r="F7467" s="274"/>
      <c r="G7467" s="276"/>
      <c r="H7467" s="286"/>
      <c r="I7467" s="287"/>
      <c r="J7467" s="279" cm="1">
        <f t="array" ref="J7467">IF(AND(B7467&gt;0,I7467&gt;0),(INDEX(Depr!A$1:U$22,$K$2-B7467,I7467)),0)</f>
        <v>0</v>
      </c>
      <c r="K7467" s="280">
        <f t="shared" si="116"/>
        <v>0</v>
      </c>
      <c r="L7467" s="220"/>
      <c r="M7467" s="220"/>
    </row>
    <row r="7468" spans="1:13" ht="12" x14ac:dyDescent="0.2">
      <c r="A7468" s="281"/>
      <c r="B7468" s="214"/>
      <c r="C7468" s="284"/>
      <c r="D7468" s="237"/>
      <c r="E7468" s="275"/>
      <c r="F7468" s="274"/>
      <c r="G7468" s="276"/>
      <c r="H7468" s="286"/>
      <c r="I7468" s="287"/>
      <c r="J7468" s="279" cm="1">
        <f t="array" ref="J7468">IF(AND(B7468&gt;0,I7468&gt;0),(INDEX(Depr!A$1:U$22,$K$2-B7468,I7468)),0)</f>
        <v>0</v>
      </c>
      <c r="K7468" s="280">
        <f t="shared" si="116"/>
        <v>0</v>
      </c>
      <c r="L7468" s="220"/>
      <c r="M7468" s="220"/>
    </row>
    <row r="7469" spans="1:13" ht="12" x14ac:dyDescent="0.2">
      <c r="A7469" s="281"/>
      <c r="B7469" s="214"/>
      <c r="C7469" s="284"/>
      <c r="D7469" s="237"/>
      <c r="E7469" s="275"/>
      <c r="F7469" s="274"/>
      <c r="G7469" s="276"/>
      <c r="H7469" s="286"/>
      <c r="I7469" s="287"/>
      <c r="J7469" s="279" cm="1">
        <f t="array" ref="J7469">IF(AND(B7469&gt;0,I7469&gt;0),(INDEX(Depr!A$1:U$22,$K$2-B7469,I7469)),0)</f>
        <v>0</v>
      </c>
      <c r="K7469" s="280">
        <f t="shared" si="116"/>
        <v>0</v>
      </c>
      <c r="L7469" s="220"/>
      <c r="M7469" s="220"/>
    </row>
    <row r="7470" spans="1:13" ht="12" x14ac:dyDescent="0.2">
      <c r="A7470" s="281"/>
      <c r="B7470" s="214"/>
      <c r="C7470" s="284"/>
      <c r="D7470" s="237"/>
      <c r="E7470" s="275"/>
      <c r="F7470" s="274"/>
      <c r="G7470" s="276"/>
      <c r="H7470" s="286"/>
      <c r="I7470" s="287"/>
      <c r="J7470" s="279" cm="1">
        <f t="array" ref="J7470">IF(AND(B7470&gt;0,I7470&gt;0),(INDEX(Depr!A$1:U$22,$K$2-B7470,I7470)),0)</f>
        <v>0</v>
      </c>
      <c r="K7470" s="280">
        <f t="shared" si="116"/>
        <v>0</v>
      </c>
      <c r="L7470" s="220"/>
      <c r="M7470" s="220"/>
    </row>
    <row r="7471" spans="1:13" ht="12" x14ac:dyDescent="0.2">
      <c r="A7471" s="281"/>
      <c r="B7471" s="214"/>
      <c r="C7471" s="284"/>
      <c r="D7471" s="237"/>
      <c r="E7471" s="275"/>
      <c r="F7471" s="274"/>
      <c r="G7471" s="276"/>
      <c r="H7471" s="286"/>
      <c r="I7471" s="287"/>
      <c r="J7471" s="279" cm="1">
        <f t="array" ref="J7471">IF(AND(B7471&gt;0,I7471&gt;0),(INDEX(Depr!A$1:U$22,$K$2-B7471,I7471)),0)</f>
        <v>0</v>
      </c>
      <c r="K7471" s="280">
        <f t="shared" si="116"/>
        <v>0</v>
      </c>
      <c r="L7471" s="220"/>
      <c r="M7471" s="220"/>
    </row>
    <row r="7472" spans="1:13" ht="12" x14ac:dyDescent="0.2">
      <c r="A7472" s="281"/>
      <c r="B7472" s="214"/>
      <c r="C7472" s="284"/>
      <c r="D7472" s="237"/>
      <c r="E7472" s="275"/>
      <c r="F7472" s="274"/>
      <c r="G7472" s="276"/>
      <c r="H7472" s="286"/>
      <c r="I7472" s="287"/>
      <c r="J7472" s="279" cm="1">
        <f t="array" ref="J7472">IF(AND(B7472&gt;0,I7472&gt;0),(INDEX(Depr!A$1:U$22,$K$2-B7472,I7472)),0)</f>
        <v>0</v>
      </c>
      <c r="K7472" s="280">
        <f t="shared" si="116"/>
        <v>0</v>
      </c>
      <c r="L7472" s="220"/>
      <c r="M7472" s="220"/>
    </row>
    <row r="7473" spans="1:13" ht="12" x14ac:dyDescent="0.2">
      <c r="A7473" s="281"/>
      <c r="B7473" s="214"/>
      <c r="C7473" s="284"/>
      <c r="D7473" s="237"/>
      <c r="E7473" s="275"/>
      <c r="F7473" s="274"/>
      <c r="G7473" s="276"/>
      <c r="H7473" s="286"/>
      <c r="I7473" s="287"/>
      <c r="J7473" s="279" cm="1">
        <f t="array" ref="J7473">IF(AND(B7473&gt;0,I7473&gt;0),(INDEX(Depr!A$1:U$22,$K$2-B7473,I7473)),0)</f>
        <v>0</v>
      </c>
      <c r="K7473" s="280">
        <f t="shared" si="116"/>
        <v>0</v>
      </c>
      <c r="L7473" s="220"/>
      <c r="M7473" s="220"/>
    </row>
    <row r="7474" spans="1:13" ht="12" x14ac:dyDescent="0.2">
      <c r="A7474" s="281"/>
      <c r="B7474" s="214"/>
      <c r="C7474" s="284"/>
      <c r="D7474" s="237"/>
      <c r="E7474" s="275"/>
      <c r="F7474" s="274"/>
      <c r="G7474" s="276"/>
      <c r="H7474" s="286"/>
      <c r="I7474" s="287"/>
      <c r="J7474" s="279" cm="1">
        <f t="array" ref="J7474">IF(AND(B7474&gt;0,I7474&gt;0),(INDEX(Depr!A$1:U$22,$K$2-B7474,I7474)),0)</f>
        <v>0</v>
      </c>
      <c r="K7474" s="280">
        <f t="shared" si="116"/>
        <v>0</v>
      </c>
      <c r="L7474" s="220"/>
      <c r="M7474" s="220"/>
    </row>
    <row r="7475" spans="1:13" ht="12" x14ac:dyDescent="0.2">
      <c r="A7475" s="281"/>
      <c r="B7475" s="214"/>
      <c r="C7475" s="284"/>
      <c r="D7475" s="237"/>
      <c r="E7475" s="275"/>
      <c r="F7475" s="274"/>
      <c r="G7475" s="276"/>
      <c r="H7475" s="286"/>
      <c r="I7475" s="287"/>
      <c r="J7475" s="279" cm="1">
        <f t="array" ref="J7475">IF(AND(B7475&gt;0,I7475&gt;0),(INDEX(Depr!A$1:U$22,$K$2-B7475,I7475)),0)</f>
        <v>0</v>
      </c>
      <c r="K7475" s="280">
        <f t="shared" si="116"/>
        <v>0</v>
      </c>
      <c r="L7475" s="220"/>
      <c r="M7475" s="220"/>
    </row>
    <row r="7476" spans="1:13" ht="12" x14ac:dyDescent="0.2">
      <c r="A7476" s="281"/>
      <c r="B7476" s="214"/>
      <c r="C7476" s="284"/>
      <c r="D7476" s="237"/>
      <c r="E7476" s="275"/>
      <c r="F7476" s="274"/>
      <c r="G7476" s="276"/>
      <c r="H7476" s="286"/>
      <c r="I7476" s="287"/>
      <c r="J7476" s="279" cm="1">
        <f t="array" ref="J7476">IF(AND(B7476&gt;0,I7476&gt;0),(INDEX(Depr!A$1:U$22,$K$2-B7476,I7476)),0)</f>
        <v>0</v>
      </c>
      <c r="K7476" s="280">
        <f t="shared" si="116"/>
        <v>0</v>
      </c>
      <c r="L7476" s="220"/>
      <c r="M7476" s="220"/>
    </row>
    <row r="7477" spans="1:13" ht="12" x14ac:dyDescent="0.2">
      <c r="A7477" s="281"/>
      <c r="B7477" s="214"/>
      <c r="C7477" s="284"/>
      <c r="D7477" s="237"/>
      <c r="E7477" s="275"/>
      <c r="F7477" s="274"/>
      <c r="G7477" s="276"/>
      <c r="H7477" s="286"/>
      <c r="I7477" s="287"/>
      <c r="J7477" s="279" cm="1">
        <f t="array" ref="J7477">IF(AND(B7477&gt;0,I7477&gt;0),(INDEX(Depr!A$1:U$22,$K$2-B7477,I7477)),0)</f>
        <v>0</v>
      </c>
      <c r="K7477" s="280">
        <f t="shared" si="116"/>
        <v>0</v>
      </c>
      <c r="L7477" s="220"/>
      <c r="M7477" s="220"/>
    </row>
    <row r="7478" spans="1:13" ht="12" x14ac:dyDescent="0.2">
      <c r="A7478" s="281"/>
      <c r="B7478" s="214"/>
      <c r="C7478" s="284"/>
      <c r="D7478" s="237"/>
      <c r="E7478" s="275"/>
      <c r="F7478" s="274"/>
      <c r="G7478" s="276"/>
      <c r="H7478" s="286"/>
      <c r="I7478" s="287"/>
      <c r="J7478" s="279" cm="1">
        <f t="array" ref="J7478">IF(AND(B7478&gt;0,I7478&gt;0),(INDEX(Depr!A$1:U$22,$K$2-B7478,I7478)),0)</f>
        <v>0</v>
      </c>
      <c r="K7478" s="280">
        <f t="shared" si="116"/>
        <v>0</v>
      </c>
      <c r="L7478" s="220"/>
      <c r="M7478" s="220"/>
    </row>
    <row r="7479" spans="1:13" ht="12" x14ac:dyDescent="0.2">
      <c r="A7479" s="281"/>
      <c r="B7479" s="214"/>
      <c r="C7479" s="284"/>
      <c r="D7479" s="237"/>
      <c r="E7479" s="275"/>
      <c r="F7479" s="274"/>
      <c r="G7479" s="276"/>
      <c r="H7479" s="286"/>
      <c r="I7479" s="287"/>
      <c r="J7479" s="279" cm="1">
        <f t="array" ref="J7479">IF(AND(B7479&gt;0,I7479&gt;0),(INDEX(Depr!A$1:U$22,$K$2-B7479,I7479)),0)</f>
        <v>0</v>
      </c>
      <c r="K7479" s="280">
        <f t="shared" si="116"/>
        <v>0</v>
      </c>
      <c r="L7479" s="220"/>
      <c r="M7479" s="220"/>
    </row>
    <row r="7480" spans="1:13" ht="12" x14ac:dyDescent="0.2">
      <c r="A7480" s="281"/>
      <c r="B7480" s="214"/>
      <c r="C7480" s="284"/>
      <c r="D7480" s="237"/>
      <c r="E7480" s="275"/>
      <c r="F7480" s="274"/>
      <c r="G7480" s="276"/>
      <c r="H7480" s="286"/>
      <c r="I7480" s="287"/>
      <c r="J7480" s="279" cm="1">
        <f t="array" ref="J7480">IF(AND(B7480&gt;0,I7480&gt;0),(INDEX(Depr!A$1:U$22,$K$2-B7480,I7480)),0)</f>
        <v>0</v>
      </c>
      <c r="K7480" s="280">
        <f t="shared" si="116"/>
        <v>0</v>
      </c>
      <c r="L7480" s="220"/>
      <c r="M7480" s="220"/>
    </row>
    <row r="7481" spans="1:13" ht="12" x14ac:dyDescent="0.2">
      <c r="A7481" s="281"/>
      <c r="B7481" s="214"/>
      <c r="C7481" s="284"/>
      <c r="D7481" s="237"/>
      <c r="E7481" s="275"/>
      <c r="F7481" s="274"/>
      <c r="G7481" s="276"/>
      <c r="H7481" s="286"/>
      <c r="I7481" s="287"/>
      <c r="J7481" s="279" cm="1">
        <f t="array" ref="J7481">IF(AND(B7481&gt;0,I7481&gt;0),(INDEX(Depr!A$1:U$22,$K$2-B7481,I7481)),0)</f>
        <v>0</v>
      </c>
      <c r="K7481" s="280">
        <f t="shared" si="116"/>
        <v>0</v>
      </c>
      <c r="L7481" s="220"/>
      <c r="M7481" s="220"/>
    </row>
    <row r="7482" spans="1:13" ht="12" x14ac:dyDescent="0.2">
      <c r="A7482" s="281"/>
      <c r="B7482" s="214"/>
      <c r="C7482" s="284"/>
      <c r="D7482" s="237"/>
      <c r="E7482" s="275"/>
      <c r="F7482" s="274"/>
      <c r="G7482" s="276"/>
      <c r="H7482" s="286"/>
      <c r="I7482" s="287"/>
      <c r="J7482" s="279" cm="1">
        <f t="array" ref="J7482">IF(AND(B7482&gt;0,I7482&gt;0),(INDEX(Depr!A$1:U$22,$K$2-B7482,I7482)),0)</f>
        <v>0</v>
      </c>
      <c r="K7482" s="280">
        <f t="shared" si="116"/>
        <v>0</v>
      </c>
      <c r="L7482" s="220"/>
      <c r="M7482" s="220"/>
    </row>
    <row r="7483" spans="1:13" ht="12" x14ac:dyDescent="0.2">
      <c r="A7483" s="281"/>
      <c r="B7483" s="214"/>
      <c r="C7483" s="284"/>
      <c r="D7483" s="237"/>
      <c r="E7483" s="275"/>
      <c r="F7483" s="274"/>
      <c r="G7483" s="276"/>
      <c r="H7483" s="286"/>
      <c r="I7483" s="287"/>
      <c r="J7483" s="279" cm="1">
        <f t="array" ref="J7483">IF(AND(B7483&gt;0,I7483&gt;0),(INDEX(Depr!A$1:U$22,$K$2-B7483,I7483)),0)</f>
        <v>0</v>
      </c>
      <c r="K7483" s="280">
        <f t="shared" si="116"/>
        <v>0</v>
      </c>
      <c r="L7483" s="220"/>
      <c r="M7483" s="220"/>
    </row>
    <row r="7484" spans="1:13" ht="12" x14ac:dyDescent="0.2">
      <c r="A7484" s="281"/>
      <c r="B7484" s="214"/>
      <c r="C7484" s="284"/>
      <c r="D7484" s="237"/>
      <c r="E7484" s="275"/>
      <c r="F7484" s="274"/>
      <c r="G7484" s="276"/>
      <c r="H7484" s="286"/>
      <c r="I7484" s="287"/>
      <c r="J7484" s="279" cm="1">
        <f t="array" ref="J7484">IF(AND(B7484&gt;0,I7484&gt;0),(INDEX(Depr!A$1:U$22,$K$2-B7484,I7484)),0)</f>
        <v>0</v>
      </c>
      <c r="K7484" s="280">
        <f t="shared" si="116"/>
        <v>0</v>
      </c>
      <c r="L7484" s="220"/>
      <c r="M7484" s="220"/>
    </row>
    <row r="7485" spans="1:13" ht="12" x14ac:dyDescent="0.2">
      <c r="A7485" s="281"/>
      <c r="B7485" s="214"/>
      <c r="C7485" s="284"/>
      <c r="D7485" s="237"/>
      <c r="E7485" s="275"/>
      <c r="F7485" s="274"/>
      <c r="G7485" s="276"/>
      <c r="H7485" s="286"/>
      <c r="I7485" s="287"/>
      <c r="J7485" s="279" cm="1">
        <f t="array" ref="J7485">IF(AND(B7485&gt;0,I7485&gt;0),(INDEX(Depr!A$1:U$22,$K$2-B7485,I7485)),0)</f>
        <v>0</v>
      </c>
      <c r="K7485" s="280">
        <f t="shared" si="116"/>
        <v>0</v>
      </c>
      <c r="L7485" s="220"/>
      <c r="M7485" s="220"/>
    </row>
    <row r="7486" spans="1:13" ht="12" x14ac:dyDescent="0.2">
      <c r="A7486" s="281"/>
      <c r="B7486" s="214"/>
      <c r="C7486" s="284"/>
      <c r="D7486" s="237"/>
      <c r="E7486" s="275"/>
      <c r="F7486" s="274"/>
      <c r="G7486" s="276"/>
      <c r="H7486" s="286"/>
      <c r="I7486" s="287"/>
      <c r="J7486" s="279" cm="1">
        <f t="array" ref="J7486">IF(AND(B7486&gt;0,I7486&gt;0),(INDEX(Depr!A$1:U$22,$K$2-B7486,I7486)),0)</f>
        <v>0</v>
      </c>
      <c r="K7486" s="280">
        <f t="shared" si="116"/>
        <v>0</v>
      </c>
      <c r="L7486" s="220"/>
      <c r="M7486" s="220"/>
    </row>
    <row r="7487" spans="1:13" ht="12" x14ac:dyDescent="0.2">
      <c r="A7487" s="281"/>
      <c r="B7487" s="214"/>
      <c r="C7487" s="284"/>
      <c r="D7487" s="237"/>
      <c r="E7487" s="275"/>
      <c r="F7487" s="274"/>
      <c r="G7487" s="276"/>
      <c r="H7487" s="286"/>
      <c r="I7487" s="287"/>
      <c r="J7487" s="279" cm="1">
        <f t="array" ref="J7487">IF(AND(B7487&gt;0,I7487&gt;0),(INDEX(Depr!A$1:U$22,$K$2-B7487,I7487)),0)</f>
        <v>0</v>
      </c>
      <c r="K7487" s="280">
        <f t="shared" si="116"/>
        <v>0</v>
      </c>
      <c r="L7487" s="220"/>
      <c r="M7487" s="220"/>
    </row>
    <row r="7488" spans="1:13" ht="12" x14ac:dyDescent="0.2">
      <c r="A7488" s="281"/>
      <c r="B7488" s="214"/>
      <c r="C7488" s="284"/>
      <c r="D7488" s="237"/>
      <c r="E7488" s="275"/>
      <c r="F7488" s="274"/>
      <c r="G7488" s="276"/>
      <c r="H7488" s="286"/>
      <c r="I7488" s="287"/>
      <c r="J7488" s="279" cm="1">
        <f t="array" ref="J7488">IF(AND(B7488&gt;0,I7488&gt;0),(INDEX(Depr!A$1:U$22,$K$2-B7488,I7488)),0)</f>
        <v>0</v>
      </c>
      <c r="K7488" s="280">
        <f t="shared" si="116"/>
        <v>0</v>
      </c>
      <c r="L7488" s="220"/>
      <c r="M7488" s="220"/>
    </row>
    <row r="7489" spans="1:13" ht="12" x14ac:dyDescent="0.2">
      <c r="A7489" s="281"/>
      <c r="B7489" s="214"/>
      <c r="C7489" s="284"/>
      <c r="D7489" s="237"/>
      <c r="E7489" s="275"/>
      <c r="F7489" s="274"/>
      <c r="G7489" s="276"/>
      <c r="H7489" s="286"/>
      <c r="I7489" s="287"/>
      <c r="J7489" s="279" cm="1">
        <f t="array" ref="J7489">IF(AND(B7489&gt;0,I7489&gt;0),(INDEX(Depr!A$1:U$22,$K$2-B7489,I7489)),0)</f>
        <v>0</v>
      </c>
      <c r="K7489" s="280">
        <f t="shared" si="116"/>
        <v>0</v>
      </c>
      <c r="L7489" s="220"/>
      <c r="M7489" s="220"/>
    </row>
    <row r="7490" spans="1:13" ht="12" x14ac:dyDescent="0.2">
      <c r="A7490" s="281"/>
      <c r="B7490" s="214"/>
      <c r="C7490" s="284"/>
      <c r="D7490" s="237"/>
      <c r="E7490" s="275"/>
      <c r="F7490" s="274"/>
      <c r="G7490" s="276"/>
      <c r="H7490" s="286"/>
      <c r="I7490" s="287"/>
      <c r="J7490" s="279" cm="1">
        <f t="array" ref="J7490">IF(AND(B7490&gt;0,I7490&gt;0),(INDEX(Depr!A$1:U$22,$K$2-B7490,I7490)),0)</f>
        <v>0</v>
      </c>
      <c r="K7490" s="280">
        <f t="shared" si="116"/>
        <v>0</v>
      </c>
      <c r="L7490" s="220"/>
      <c r="M7490" s="220"/>
    </row>
    <row r="7491" spans="1:13" ht="12" x14ac:dyDescent="0.2">
      <c r="A7491" s="281"/>
      <c r="B7491" s="214"/>
      <c r="C7491" s="284"/>
      <c r="D7491" s="237"/>
      <c r="E7491" s="275"/>
      <c r="F7491" s="274"/>
      <c r="G7491" s="276"/>
      <c r="H7491" s="286"/>
      <c r="I7491" s="287"/>
      <c r="J7491" s="279" cm="1">
        <f t="array" ref="J7491">IF(AND(B7491&gt;0,I7491&gt;0),(INDEX(Depr!A$1:U$22,$K$2-B7491,I7491)),0)</f>
        <v>0</v>
      </c>
      <c r="K7491" s="280">
        <f t="shared" si="116"/>
        <v>0</v>
      </c>
      <c r="L7491" s="220"/>
      <c r="M7491" s="220"/>
    </row>
    <row r="7492" spans="1:13" ht="12" x14ac:dyDescent="0.2">
      <c r="A7492" s="281"/>
      <c r="B7492" s="214"/>
      <c r="C7492" s="284"/>
      <c r="D7492" s="237"/>
      <c r="E7492" s="275"/>
      <c r="F7492" s="274"/>
      <c r="G7492" s="276"/>
      <c r="H7492" s="286"/>
      <c r="I7492" s="287"/>
      <c r="J7492" s="279" cm="1">
        <f t="array" ref="J7492">IF(AND(B7492&gt;0,I7492&gt;0),(INDEX(Depr!A$1:U$22,$K$2-B7492,I7492)),0)</f>
        <v>0</v>
      </c>
      <c r="K7492" s="280">
        <f t="shared" si="116"/>
        <v>0</v>
      </c>
      <c r="L7492" s="220"/>
      <c r="M7492" s="220"/>
    </row>
    <row r="7493" spans="1:13" ht="12" x14ac:dyDescent="0.2">
      <c r="A7493" s="281"/>
      <c r="B7493" s="214"/>
      <c r="C7493" s="284"/>
      <c r="D7493" s="237"/>
      <c r="E7493" s="275"/>
      <c r="F7493" s="274"/>
      <c r="G7493" s="276"/>
      <c r="H7493" s="286"/>
      <c r="I7493" s="287"/>
      <c r="J7493" s="279" cm="1">
        <f t="array" ref="J7493">IF(AND(B7493&gt;0,I7493&gt;0),(INDEX(Depr!A$1:U$22,$K$2-B7493,I7493)),0)</f>
        <v>0</v>
      </c>
      <c r="K7493" s="280">
        <f t="shared" si="116"/>
        <v>0</v>
      </c>
      <c r="L7493" s="220"/>
      <c r="M7493" s="220"/>
    </row>
    <row r="7494" spans="1:13" ht="12" x14ac:dyDescent="0.2">
      <c r="A7494" s="281"/>
      <c r="B7494" s="214"/>
      <c r="C7494" s="284"/>
      <c r="D7494" s="237"/>
      <c r="E7494" s="275"/>
      <c r="F7494" s="274"/>
      <c r="G7494" s="276"/>
      <c r="H7494" s="286"/>
      <c r="I7494" s="287"/>
      <c r="J7494" s="279" cm="1">
        <f t="array" ref="J7494">IF(AND(B7494&gt;0,I7494&gt;0),(INDEX(Depr!A$1:U$22,$K$2-B7494,I7494)),0)</f>
        <v>0</v>
      </c>
      <c r="K7494" s="280">
        <f t="shared" ref="K7494:K7557" si="117">ROUND(G7494*H7494*J7494,0)</f>
        <v>0</v>
      </c>
      <c r="L7494" s="220"/>
      <c r="M7494" s="220"/>
    </row>
    <row r="7495" spans="1:13" ht="12" x14ac:dyDescent="0.2">
      <c r="A7495" s="281"/>
      <c r="B7495" s="214"/>
      <c r="C7495" s="284"/>
      <c r="D7495" s="237"/>
      <c r="E7495" s="275"/>
      <c r="F7495" s="274"/>
      <c r="G7495" s="276"/>
      <c r="H7495" s="286"/>
      <c r="I7495" s="287"/>
      <c r="J7495" s="279" cm="1">
        <f t="array" ref="J7495">IF(AND(B7495&gt;0,I7495&gt;0),(INDEX(Depr!A$1:U$22,$K$2-B7495,I7495)),0)</f>
        <v>0</v>
      </c>
      <c r="K7495" s="280">
        <f t="shared" si="117"/>
        <v>0</v>
      </c>
      <c r="L7495" s="220"/>
      <c r="M7495" s="220"/>
    </row>
    <row r="7496" spans="1:13" ht="12" x14ac:dyDescent="0.2">
      <c r="A7496" s="281"/>
      <c r="B7496" s="214"/>
      <c r="C7496" s="284"/>
      <c r="D7496" s="237"/>
      <c r="E7496" s="275"/>
      <c r="F7496" s="274"/>
      <c r="G7496" s="276"/>
      <c r="H7496" s="286"/>
      <c r="I7496" s="287"/>
      <c r="J7496" s="279" cm="1">
        <f t="array" ref="J7496">IF(AND(B7496&gt;0,I7496&gt;0),(INDEX(Depr!A$1:U$22,$K$2-B7496,I7496)),0)</f>
        <v>0</v>
      </c>
      <c r="K7496" s="280">
        <f t="shared" si="117"/>
        <v>0</v>
      </c>
      <c r="L7496" s="220"/>
      <c r="M7496" s="220"/>
    </row>
    <row r="7497" spans="1:13" ht="12" x14ac:dyDescent="0.2">
      <c r="A7497" s="281"/>
      <c r="B7497" s="214"/>
      <c r="C7497" s="284"/>
      <c r="D7497" s="237"/>
      <c r="E7497" s="275"/>
      <c r="F7497" s="274"/>
      <c r="G7497" s="276"/>
      <c r="H7497" s="286"/>
      <c r="I7497" s="287"/>
      <c r="J7497" s="279" cm="1">
        <f t="array" ref="J7497">IF(AND(B7497&gt;0,I7497&gt;0),(INDEX(Depr!A$1:U$22,$K$2-B7497,I7497)),0)</f>
        <v>0</v>
      </c>
      <c r="K7497" s="280">
        <f t="shared" si="117"/>
        <v>0</v>
      </c>
      <c r="L7497" s="220"/>
      <c r="M7497" s="220"/>
    </row>
    <row r="7498" spans="1:13" ht="12" x14ac:dyDescent="0.2">
      <c r="A7498" s="281"/>
      <c r="B7498" s="214"/>
      <c r="C7498" s="284"/>
      <c r="D7498" s="237"/>
      <c r="E7498" s="275"/>
      <c r="F7498" s="274"/>
      <c r="G7498" s="276"/>
      <c r="H7498" s="286"/>
      <c r="I7498" s="287"/>
      <c r="J7498" s="279" cm="1">
        <f t="array" ref="J7498">IF(AND(B7498&gt;0,I7498&gt;0),(INDEX(Depr!A$1:U$22,$K$2-B7498,I7498)),0)</f>
        <v>0</v>
      </c>
      <c r="K7498" s="280">
        <f t="shared" si="117"/>
        <v>0</v>
      </c>
      <c r="L7498" s="220"/>
      <c r="M7498" s="220"/>
    </row>
    <row r="7499" spans="1:13" ht="12" x14ac:dyDescent="0.2">
      <c r="A7499" s="281"/>
      <c r="B7499" s="214"/>
      <c r="C7499" s="284"/>
      <c r="D7499" s="237"/>
      <c r="E7499" s="275"/>
      <c r="F7499" s="274"/>
      <c r="G7499" s="276"/>
      <c r="H7499" s="286"/>
      <c r="I7499" s="287"/>
      <c r="J7499" s="279" cm="1">
        <f t="array" ref="J7499">IF(AND(B7499&gt;0,I7499&gt;0),(INDEX(Depr!A$1:U$22,$K$2-B7499,I7499)),0)</f>
        <v>0</v>
      </c>
      <c r="K7499" s="280">
        <f t="shared" si="117"/>
        <v>0</v>
      </c>
      <c r="L7499" s="220"/>
      <c r="M7499" s="220"/>
    </row>
    <row r="7500" spans="1:13" ht="12" x14ac:dyDescent="0.2">
      <c r="A7500" s="281"/>
      <c r="B7500" s="214"/>
      <c r="C7500" s="284"/>
      <c r="D7500" s="237"/>
      <c r="E7500" s="275"/>
      <c r="F7500" s="274"/>
      <c r="G7500" s="276"/>
      <c r="H7500" s="286"/>
      <c r="I7500" s="287"/>
      <c r="J7500" s="279" cm="1">
        <f t="array" ref="J7500">IF(AND(B7500&gt;0,I7500&gt;0),(INDEX(Depr!A$1:U$22,$K$2-B7500,I7500)),0)</f>
        <v>0</v>
      </c>
      <c r="K7500" s="280">
        <f t="shared" si="117"/>
        <v>0</v>
      </c>
      <c r="L7500" s="220"/>
      <c r="M7500" s="220"/>
    </row>
    <row r="7501" spans="1:13" ht="12" x14ac:dyDescent="0.2">
      <c r="A7501" s="281"/>
      <c r="B7501" s="214"/>
      <c r="C7501" s="284"/>
      <c r="D7501" s="237"/>
      <c r="E7501" s="275"/>
      <c r="F7501" s="274"/>
      <c r="G7501" s="276"/>
      <c r="H7501" s="286"/>
      <c r="I7501" s="287"/>
      <c r="J7501" s="279" cm="1">
        <f t="array" ref="J7501">IF(AND(B7501&gt;0,I7501&gt;0),(INDEX(Depr!A$1:U$22,$K$2-B7501,I7501)),0)</f>
        <v>0</v>
      </c>
      <c r="K7501" s="280">
        <f t="shared" si="117"/>
        <v>0</v>
      </c>
      <c r="L7501" s="220"/>
      <c r="M7501" s="220"/>
    </row>
    <row r="7502" spans="1:13" ht="12" x14ac:dyDescent="0.2">
      <c r="A7502" s="281"/>
      <c r="B7502" s="214"/>
      <c r="C7502" s="284"/>
      <c r="D7502" s="237"/>
      <c r="E7502" s="275"/>
      <c r="F7502" s="274"/>
      <c r="G7502" s="276"/>
      <c r="H7502" s="286"/>
      <c r="I7502" s="287"/>
      <c r="J7502" s="279" cm="1">
        <f t="array" ref="J7502">IF(AND(B7502&gt;0,I7502&gt;0),(INDEX(Depr!A$1:U$22,$K$2-B7502,I7502)),0)</f>
        <v>0</v>
      </c>
      <c r="K7502" s="280">
        <f t="shared" si="117"/>
        <v>0</v>
      </c>
      <c r="L7502" s="220"/>
      <c r="M7502" s="220"/>
    </row>
    <row r="7503" spans="1:13" ht="12" x14ac:dyDescent="0.2">
      <c r="A7503" s="281"/>
      <c r="B7503" s="214"/>
      <c r="C7503" s="284"/>
      <c r="D7503" s="237"/>
      <c r="E7503" s="275"/>
      <c r="F7503" s="274"/>
      <c r="G7503" s="276"/>
      <c r="H7503" s="286"/>
      <c r="I7503" s="287"/>
      <c r="J7503" s="279" cm="1">
        <f t="array" ref="J7503">IF(AND(B7503&gt;0,I7503&gt;0),(INDEX(Depr!A$1:U$22,$K$2-B7503,I7503)),0)</f>
        <v>0</v>
      </c>
      <c r="K7503" s="280">
        <f t="shared" si="117"/>
        <v>0</v>
      </c>
      <c r="L7503" s="220"/>
      <c r="M7503" s="220"/>
    </row>
    <row r="7504" spans="1:13" ht="12" x14ac:dyDescent="0.2">
      <c r="A7504" s="281"/>
      <c r="B7504" s="214"/>
      <c r="C7504" s="284"/>
      <c r="D7504" s="237"/>
      <c r="E7504" s="275"/>
      <c r="F7504" s="274"/>
      <c r="G7504" s="276"/>
      <c r="H7504" s="286"/>
      <c r="I7504" s="287"/>
      <c r="J7504" s="279" cm="1">
        <f t="array" ref="J7504">IF(AND(B7504&gt;0,I7504&gt;0),(INDEX(Depr!A$1:U$22,$K$2-B7504,I7504)),0)</f>
        <v>0</v>
      </c>
      <c r="K7504" s="280">
        <f t="shared" si="117"/>
        <v>0</v>
      </c>
      <c r="L7504" s="220"/>
      <c r="M7504" s="220"/>
    </row>
    <row r="7505" spans="1:13" ht="12" x14ac:dyDescent="0.2">
      <c r="A7505" s="281"/>
      <c r="B7505" s="214"/>
      <c r="C7505" s="284"/>
      <c r="D7505" s="237"/>
      <c r="E7505" s="275"/>
      <c r="F7505" s="274"/>
      <c r="G7505" s="276"/>
      <c r="H7505" s="286"/>
      <c r="I7505" s="287"/>
      <c r="J7505" s="279" cm="1">
        <f t="array" ref="J7505">IF(AND(B7505&gt;0,I7505&gt;0),(INDEX(Depr!A$1:U$22,$K$2-B7505,I7505)),0)</f>
        <v>0</v>
      </c>
      <c r="K7505" s="280">
        <f t="shared" si="117"/>
        <v>0</v>
      </c>
      <c r="L7505" s="220"/>
      <c r="M7505" s="220"/>
    </row>
    <row r="7506" spans="1:13" ht="12" x14ac:dyDescent="0.2">
      <c r="A7506" s="281"/>
      <c r="B7506" s="214"/>
      <c r="C7506" s="284"/>
      <c r="D7506" s="237"/>
      <c r="E7506" s="275"/>
      <c r="F7506" s="274"/>
      <c r="G7506" s="276"/>
      <c r="H7506" s="286"/>
      <c r="I7506" s="287"/>
      <c r="J7506" s="279" cm="1">
        <f t="array" ref="J7506">IF(AND(B7506&gt;0,I7506&gt;0),(INDEX(Depr!A$1:U$22,$K$2-B7506,I7506)),0)</f>
        <v>0</v>
      </c>
      <c r="K7506" s="280">
        <f t="shared" si="117"/>
        <v>0</v>
      </c>
      <c r="L7506" s="220"/>
      <c r="M7506" s="220"/>
    </row>
    <row r="7507" spans="1:13" ht="12" x14ac:dyDescent="0.2">
      <c r="A7507" s="281"/>
      <c r="B7507" s="214"/>
      <c r="C7507" s="284"/>
      <c r="D7507" s="237"/>
      <c r="E7507" s="275"/>
      <c r="F7507" s="274"/>
      <c r="G7507" s="276"/>
      <c r="H7507" s="286"/>
      <c r="I7507" s="287"/>
      <c r="J7507" s="279" cm="1">
        <f t="array" ref="J7507">IF(AND(B7507&gt;0,I7507&gt;0),(INDEX(Depr!A$1:U$22,$K$2-B7507,I7507)),0)</f>
        <v>0</v>
      </c>
      <c r="K7507" s="280">
        <f t="shared" si="117"/>
        <v>0</v>
      </c>
      <c r="L7507" s="220"/>
      <c r="M7507" s="220"/>
    </row>
    <row r="7508" spans="1:13" ht="12" x14ac:dyDescent="0.2">
      <c r="A7508" s="281"/>
      <c r="B7508" s="214"/>
      <c r="C7508" s="284"/>
      <c r="D7508" s="237"/>
      <c r="E7508" s="275"/>
      <c r="F7508" s="274"/>
      <c r="G7508" s="276"/>
      <c r="H7508" s="286"/>
      <c r="I7508" s="287"/>
      <c r="J7508" s="279" cm="1">
        <f t="array" ref="J7508">IF(AND(B7508&gt;0,I7508&gt;0),(INDEX(Depr!A$1:U$22,$K$2-B7508,I7508)),0)</f>
        <v>0</v>
      </c>
      <c r="K7508" s="280">
        <f t="shared" si="117"/>
        <v>0</v>
      </c>
      <c r="L7508" s="220"/>
      <c r="M7508" s="220"/>
    </row>
    <row r="7509" spans="1:13" ht="12" x14ac:dyDescent="0.2">
      <c r="A7509" s="281"/>
      <c r="B7509" s="214"/>
      <c r="C7509" s="284"/>
      <c r="D7509" s="237"/>
      <c r="E7509" s="275"/>
      <c r="F7509" s="274"/>
      <c r="G7509" s="276"/>
      <c r="H7509" s="286"/>
      <c r="I7509" s="287"/>
      <c r="J7509" s="279" cm="1">
        <f t="array" ref="J7509">IF(AND(B7509&gt;0,I7509&gt;0),(INDEX(Depr!A$1:U$22,$K$2-B7509,I7509)),0)</f>
        <v>0</v>
      </c>
      <c r="K7509" s="280">
        <f t="shared" si="117"/>
        <v>0</v>
      </c>
      <c r="L7509" s="220"/>
      <c r="M7509" s="220"/>
    </row>
    <row r="7510" spans="1:13" ht="12" x14ac:dyDescent="0.2">
      <c r="A7510" s="281"/>
      <c r="B7510" s="214"/>
      <c r="C7510" s="284"/>
      <c r="D7510" s="237"/>
      <c r="E7510" s="275"/>
      <c r="F7510" s="274"/>
      <c r="G7510" s="276"/>
      <c r="H7510" s="286"/>
      <c r="I7510" s="287"/>
      <c r="J7510" s="279" cm="1">
        <f t="array" ref="J7510">IF(AND(B7510&gt;0,I7510&gt;0),(INDEX(Depr!A$1:U$22,$K$2-B7510,I7510)),0)</f>
        <v>0</v>
      </c>
      <c r="K7510" s="280">
        <f t="shared" si="117"/>
        <v>0</v>
      </c>
      <c r="L7510" s="220"/>
      <c r="M7510" s="220"/>
    </row>
    <row r="7511" spans="1:13" ht="12" x14ac:dyDescent="0.2">
      <c r="A7511" s="281"/>
      <c r="B7511" s="214"/>
      <c r="C7511" s="284"/>
      <c r="D7511" s="237"/>
      <c r="E7511" s="275"/>
      <c r="F7511" s="274"/>
      <c r="G7511" s="276"/>
      <c r="H7511" s="286"/>
      <c r="I7511" s="287"/>
      <c r="J7511" s="279" cm="1">
        <f t="array" ref="J7511">IF(AND(B7511&gt;0,I7511&gt;0),(INDEX(Depr!A$1:U$22,$K$2-B7511,I7511)),0)</f>
        <v>0</v>
      </c>
      <c r="K7511" s="280">
        <f t="shared" si="117"/>
        <v>0</v>
      </c>
      <c r="L7511" s="220"/>
      <c r="M7511" s="220"/>
    </row>
    <row r="7512" spans="1:13" ht="12" x14ac:dyDescent="0.2">
      <c r="A7512" s="281"/>
      <c r="B7512" s="214"/>
      <c r="C7512" s="284"/>
      <c r="D7512" s="237"/>
      <c r="E7512" s="275"/>
      <c r="F7512" s="274"/>
      <c r="G7512" s="276"/>
      <c r="H7512" s="286"/>
      <c r="I7512" s="287"/>
      <c r="J7512" s="279" cm="1">
        <f t="array" ref="J7512">IF(AND(B7512&gt;0,I7512&gt;0),(INDEX(Depr!A$1:U$22,$K$2-B7512,I7512)),0)</f>
        <v>0</v>
      </c>
      <c r="K7512" s="280">
        <f t="shared" si="117"/>
        <v>0</v>
      </c>
      <c r="L7512" s="220"/>
      <c r="M7512" s="220"/>
    </row>
    <row r="7513" spans="1:13" ht="12" x14ac:dyDescent="0.2">
      <c r="A7513" s="281"/>
      <c r="B7513" s="214"/>
      <c r="C7513" s="284"/>
      <c r="D7513" s="237"/>
      <c r="E7513" s="275"/>
      <c r="F7513" s="274"/>
      <c r="G7513" s="276"/>
      <c r="H7513" s="286"/>
      <c r="I7513" s="287"/>
      <c r="J7513" s="279" cm="1">
        <f t="array" ref="J7513">IF(AND(B7513&gt;0,I7513&gt;0),(INDEX(Depr!A$1:U$22,$K$2-B7513,I7513)),0)</f>
        <v>0</v>
      </c>
      <c r="K7513" s="280">
        <f t="shared" si="117"/>
        <v>0</v>
      </c>
      <c r="L7513" s="220"/>
      <c r="M7513" s="220"/>
    </row>
    <row r="7514" spans="1:13" ht="12" x14ac:dyDescent="0.2">
      <c r="A7514" s="281"/>
      <c r="B7514" s="214"/>
      <c r="C7514" s="284"/>
      <c r="D7514" s="237"/>
      <c r="E7514" s="275"/>
      <c r="F7514" s="274"/>
      <c r="G7514" s="276"/>
      <c r="H7514" s="286"/>
      <c r="I7514" s="287"/>
      <c r="J7514" s="279" cm="1">
        <f t="array" ref="J7514">IF(AND(B7514&gt;0,I7514&gt;0),(INDEX(Depr!A$1:U$22,$K$2-B7514,I7514)),0)</f>
        <v>0</v>
      </c>
      <c r="K7514" s="280">
        <f t="shared" si="117"/>
        <v>0</v>
      </c>
      <c r="L7514" s="220"/>
      <c r="M7514" s="220"/>
    </row>
    <row r="7515" spans="1:13" ht="12" x14ac:dyDescent="0.2">
      <c r="A7515" s="281"/>
      <c r="B7515" s="214"/>
      <c r="C7515" s="284"/>
      <c r="D7515" s="237"/>
      <c r="E7515" s="275"/>
      <c r="F7515" s="274"/>
      <c r="G7515" s="276"/>
      <c r="H7515" s="286"/>
      <c r="I7515" s="287"/>
      <c r="J7515" s="279" cm="1">
        <f t="array" ref="J7515">IF(AND(B7515&gt;0,I7515&gt;0),(INDEX(Depr!A$1:U$22,$K$2-B7515,I7515)),0)</f>
        <v>0</v>
      </c>
      <c r="K7515" s="280">
        <f t="shared" si="117"/>
        <v>0</v>
      </c>
      <c r="L7515" s="220"/>
      <c r="M7515" s="220"/>
    </row>
    <row r="7516" spans="1:13" ht="12" x14ac:dyDescent="0.2">
      <c r="A7516" s="281"/>
      <c r="B7516" s="214"/>
      <c r="C7516" s="284"/>
      <c r="D7516" s="237"/>
      <c r="E7516" s="275"/>
      <c r="F7516" s="274"/>
      <c r="G7516" s="276"/>
      <c r="H7516" s="286"/>
      <c r="I7516" s="287"/>
      <c r="J7516" s="279" cm="1">
        <f t="array" ref="J7516">IF(AND(B7516&gt;0,I7516&gt;0),(INDEX(Depr!A$1:U$22,$K$2-B7516,I7516)),0)</f>
        <v>0</v>
      </c>
      <c r="K7516" s="280">
        <f t="shared" si="117"/>
        <v>0</v>
      </c>
      <c r="L7516" s="220"/>
      <c r="M7516" s="220"/>
    </row>
    <row r="7517" spans="1:13" ht="12" x14ac:dyDescent="0.2">
      <c r="A7517" s="281"/>
      <c r="B7517" s="214"/>
      <c r="C7517" s="284"/>
      <c r="D7517" s="237"/>
      <c r="E7517" s="275"/>
      <c r="F7517" s="274"/>
      <c r="G7517" s="276"/>
      <c r="H7517" s="286"/>
      <c r="I7517" s="287"/>
      <c r="J7517" s="279" cm="1">
        <f t="array" ref="J7517">IF(AND(B7517&gt;0,I7517&gt;0),(INDEX(Depr!A$1:U$22,$K$2-B7517,I7517)),0)</f>
        <v>0</v>
      </c>
      <c r="K7517" s="280">
        <f t="shared" si="117"/>
        <v>0</v>
      </c>
      <c r="L7517" s="220"/>
      <c r="M7517" s="220"/>
    </row>
    <row r="7518" spans="1:13" ht="12" x14ac:dyDescent="0.2">
      <c r="A7518" s="281"/>
      <c r="B7518" s="214"/>
      <c r="C7518" s="284"/>
      <c r="D7518" s="237"/>
      <c r="E7518" s="275"/>
      <c r="F7518" s="274"/>
      <c r="G7518" s="276"/>
      <c r="H7518" s="286"/>
      <c r="I7518" s="287"/>
      <c r="J7518" s="279" cm="1">
        <f t="array" ref="J7518">IF(AND(B7518&gt;0,I7518&gt;0),(INDEX(Depr!A$1:U$22,$K$2-B7518,I7518)),0)</f>
        <v>0</v>
      </c>
      <c r="K7518" s="280">
        <f t="shared" si="117"/>
        <v>0</v>
      </c>
      <c r="L7518" s="220"/>
      <c r="M7518" s="220"/>
    </row>
    <row r="7519" spans="1:13" ht="12" x14ac:dyDescent="0.2">
      <c r="A7519" s="281"/>
      <c r="B7519" s="214"/>
      <c r="C7519" s="284"/>
      <c r="D7519" s="237"/>
      <c r="E7519" s="275"/>
      <c r="F7519" s="274"/>
      <c r="G7519" s="276"/>
      <c r="H7519" s="286"/>
      <c r="I7519" s="287"/>
      <c r="J7519" s="279" cm="1">
        <f t="array" ref="J7519">IF(AND(B7519&gt;0,I7519&gt;0),(INDEX(Depr!A$1:U$22,$K$2-B7519,I7519)),0)</f>
        <v>0</v>
      </c>
      <c r="K7519" s="280">
        <f t="shared" si="117"/>
        <v>0</v>
      </c>
      <c r="L7519" s="220"/>
      <c r="M7519" s="220"/>
    </row>
    <row r="7520" spans="1:13" ht="12" x14ac:dyDescent="0.2">
      <c r="A7520" s="281"/>
      <c r="B7520" s="214"/>
      <c r="C7520" s="284"/>
      <c r="D7520" s="237"/>
      <c r="E7520" s="275"/>
      <c r="F7520" s="274"/>
      <c r="G7520" s="276"/>
      <c r="H7520" s="286"/>
      <c r="I7520" s="287"/>
      <c r="J7520" s="279" cm="1">
        <f t="array" ref="J7520">IF(AND(B7520&gt;0,I7520&gt;0),(INDEX(Depr!A$1:U$22,$K$2-B7520,I7520)),0)</f>
        <v>0</v>
      </c>
      <c r="K7520" s="280">
        <f t="shared" si="117"/>
        <v>0</v>
      </c>
      <c r="L7520" s="220"/>
      <c r="M7520" s="220"/>
    </row>
    <row r="7521" spans="1:13" ht="12" x14ac:dyDescent="0.2">
      <c r="A7521" s="281"/>
      <c r="B7521" s="214"/>
      <c r="C7521" s="284"/>
      <c r="D7521" s="237"/>
      <c r="E7521" s="275"/>
      <c r="F7521" s="274"/>
      <c r="G7521" s="276"/>
      <c r="H7521" s="286"/>
      <c r="I7521" s="287"/>
      <c r="J7521" s="279" cm="1">
        <f t="array" ref="J7521">IF(AND(B7521&gt;0,I7521&gt;0),(INDEX(Depr!A$1:U$22,$K$2-B7521,I7521)),0)</f>
        <v>0</v>
      </c>
      <c r="K7521" s="280">
        <f t="shared" si="117"/>
        <v>0</v>
      </c>
      <c r="L7521" s="220"/>
      <c r="M7521" s="220"/>
    </row>
    <row r="7522" spans="1:13" ht="12" x14ac:dyDescent="0.2">
      <c r="A7522" s="281"/>
      <c r="B7522" s="214"/>
      <c r="C7522" s="284"/>
      <c r="D7522" s="237"/>
      <c r="E7522" s="275"/>
      <c r="F7522" s="274"/>
      <c r="G7522" s="276"/>
      <c r="H7522" s="286"/>
      <c r="I7522" s="287"/>
      <c r="J7522" s="279" cm="1">
        <f t="array" ref="J7522">IF(AND(B7522&gt;0,I7522&gt;0),(INDEX(Depr!A$1:U$22,$K$2-B7522,I7522)),0)</f>
        <v>0</v>
      </c>
      <c r="K7522" s="280">
        <f t="shared" si="117"/>
        <v>0</v>
      </c>
      <c r="L7522" s="220"/>
      <c r="M7522" s="220"/>
    </row>
    <row r="7523" spans="1:13" ht="12" x14ac:dyDescent="0.2">
      <c r="A7523" s="281"/>
      <c r="B7523" s="214"/>
      <c r="C7523" s="284"/>
      <c r="D7523" s="237"/>
      <c r="E7523" s="275"/>
      <c r="F7523" s="274"/>
      <c r="G7523" s="276"/>
      <c r="H7523" s="286"/>
      <c r="I7523" s="287"/>
      <c r="J7523" s="279" cm="1">
        <f t="array" ref="J7523">IF(AND(B7523&gt;0,I7523&gt;0),(INDEX(Depr!A$1:U$22,$K$2-B7523,I7523)),0)</f>
        <v>0</v>
      </c>
      <c r="K7523" s="280">
        <f t="shared" si="117"/>
        <v>0</v>
      </c>
      <c r="L7523" s="220"/>
      <c r="M7523" s="220"/>
    </row>
    <row r="7524" spans="1:13" ht="12" x14ac:dyDescent="0.2">
      <c r="A7524" s="281"/>
      <c r="B7524" s="214"/>
      <c r="C7524" s="284"/>
      <c r="D7524" s="237"/>
      <c r="E7524" s="275"/>
      <c r="F7524" s="274"/>
      <c r="G7524" s="276"/>
      <c r="H7524" s="286"/>
      <c r="I7524" s="287"/>
      <c r="J7524" s="279" cm="1">
        <f t="array" ref="J7524">IF(AND(B7524&gt;0,I7524&gt;0),(INDEX(Depr!A$1:U$22,$K$2-B7524,I7524)),0)</f>
        <v>0</v>
      </c>
      <c r="K7524" s="280">
        <f t="shared" si="117"/>
        <v>0</v>
      </c>
      <c r="L7524" s="220"/>
      <c r="M7524" s="220"/>
    </row>
    <row r="7525" spans="1:13" ht="12" x14ac:dyDescent="0.2">
      <c r="A7525" s="281"/>
      <c r="B7525" s="214"/>
      <c r="C7525" s="284"/>
      <c r="D7525" s="237"/>
      <c r="E7525" s="275"/>
      <c r="F7525" s="274"/>
      <c r="G7525" s="276"/>
      <c r="H7525" s="286"/>
      <c r="I7525" s="287"/>
      <c r="J7525" s="279" cm="1">
        <f t="array" ref="J7525">IF(AND(B7525&gt;0,I7525&gt;0),(INDEX(Depr!A$1:U$22,$K$2-B7525,I7525)),0)</f>
        <v>0</v>
      </c>
      <c r="K7525" s="280">
        <f t="shared" si="117"/>
        <v>0</v>
      </c>
      <c r="L7525" s="220"/>
      <c r="M7525" s="220"/>
    </row>
    <row r="7526" spans="1:13" ht="12" x14ac:dyDescent="0.2">
      <c r="A7526" s="281"/>
      <c r="B7526" s="214"/>
      <c r="C7526" s="284"/>
      <c r="D7526" s="237"/>
      <c r="E7526" s="275"/>
      <c r="F7526" s="274"/>
      <c r="G7526" s="276"/>
      <c r="H7526" s="286"/>
      <c r="I7526" s="287"/>
      <c r="J7526" s="279" cm="1">
        <f t="array" ref="J7526">IF(AND(B7526&gt;0,I7526&gt;0),(INDEX(Depr!A$1:U$22,$K$2-B7526,I7526)),0)</f>
        <v>0</v>
      </c>
      <c r="K7526" s="280">
        <f t="shared" si="117"/>
        <v>0</v>
      </c>
      <c r="L7526" s="220"/>
      <c r="M7526" s="220"/>
    </row>
    <row r="7527" spans="1:13" ht="12" x14ac:dyDescent="0.2">
      <c r="A7527" s="281"/>
      <c r="B7527" s="214"/>
      <c r="C7527" s="284"/>
      <c r="D7527" s="237"/>
      <c r="E7527" s="275"/>
      <c r="F7527" s="274"/>
      <c r="G7527" s="276"/>
      <c r="H7527" s="286"/>
      <c r="I7527" s="287"/>
      <c r="J7527" s="279" cm="1">
        <f t="array" ref="J7527">IF(AND(B7527&gt;0,I7527&gt;0),(INDEX(Depr!A$1:U$22,$K$2-B7527,I7527)),0)</f>
        <v>0</v>
      </c>
      <c r="K7527" s="280">
        <f t="shared" si="117"/>
        <v>0</v>
      </c>
      <c r="L7527" s="220"/>
      <c r="M7527" s="220"/>
    </row>
    <row r="7528" spans="1:13" ht="12" x14ac:dyDescent="0.2">
      <c r="A7528" s="281"/>
      <c r="B7528" s="214"/>
      <c r="C7528" s="284"/>
      <c r="D7528" s="237"/>
      <c r="E7528" s="275"/>
      <c r="F7528" s="274"/>
      <c r="G7528" s="276"/>
      <c r="H7528" s="286"/>
      <c r="I7528" s="287"/>
      <c r="J7528" s="279" cm="1">
        <f t="array" ref="J7528">IF(AND(B7528&gt;0,I7528&gt;0),(INDEX(Depr!A$1:U$22,$K$2-B7528,I7528)),0)</f>
        <v>0</v>
      </c>
      <c r="K7528" s="280">
        <f t="shared" si="117"/>
        <v>0</v>
      </c>
      <c r="L7528" s="220"/>
      <c r="M7528" s="220"/>
    </row>
    <row r="7529" spans="1:13" ht="12" x14ac:dyDescent="0.2">
      <c r="A7529" s="281"/>
      <c r="B7529" s="214"/>
      <c r="C7529" s="284"/>
      <c r="D7529" s="237"/>
      <c r="E7529" s="275"/>
      <c r="F7529" s="274"/>
      <c r="G7529" s="276"/>
      <c r="H7529" s="286"/>
      <c r="I7529" s="287"/>
      <c r="J7529" s="279" cm="1">
        <f t="array" ref="J7529">IF(AND(B7529&gt;0,I7529&gt;0),(INDEX(Depr!A$1:U$22,$K$2-B7529,I7529)),0)</f>
        <v>0</v>
      </c>
      <c r="K7529" s="280">
        <f t="shared" si="117"/>
        <v>0</v>
      </c>
      <c r="L7529" s="220"/>
      <c r="M7529" s="220"/>
    </row>
    <row r="7530" spans="1:13" ht="12" x14ac:dyDescent="0.2">
      <c r="A7530" s="281"/>
      <c r="B7530" s="214"/>
      <c r="C7530" s="284"/>
      <c r="D7530" s="237"/>
      <c r="E7530" s="275"/>
      <c r="F7530" s="274"/>
      <c r="G7530" s="276"/>
      <c r="H7530" s="286"/>
      <c r="I7530" s="287"/>
      <c r="J7530" s="279" cm="1">
        <f t="array" ref="J7530">IF(AND(B7530&gt;0,I7530&gt;0),(INDEX(Depr!A$1:U$22,$K$2-B7530,I7530)),0)</f>
        <v>0</v>
      </c>
      <c r="K7530" s="280">
        <f t="shared" si="117"/>
        <v>0</v>
      </c>
      <c r="L7530" s="220"/>
      <c r="M7530" s="220"/>
    </row>
    <row r="7531" spans="1:13" ht="12" x14ac:dyDescent="0.2">
      <c r="A7531" s="281"/>
      <c r="B7531" s="214"/>
      <c r="C7531" s="284"/>
      <c r="D7531" s="237"/>
      <c r="E7531" s="275"/>
      <c r="F7531" s="274"/>
      <c r="G7531" s="276"/>
      <c r="H7531" s="286"/>
      <c r="I7531" s="287"/>
      <c r="J7531" s="279" cm="1">
        <f t="array" ref="J7531">IF(AND(B7531&gt;0,I7531&gt;0),(INDEX(Depr!A$1:U$22,$K$2-B7531,I7531)),0)</f>
        <v>0</v>
      </c>
      <c r="K7531" s="280">
        <f t="shared" si="117"/>
        <v>0</v>
      </c>
      <c r="L7531" s="220"/>
      <c r="M7531" s="220"/>
    </row>
    <row r="7532" spans="1:13" ht="12" x14ac:dyDescent="0.2">
      <c r="A7532" s="281"/>
      <c r="B7532" s="214"/>
      <c r="C7532" s="284"/>
      <c r="D7532" s="237"/>
      <c r="E7532" s="275"/>
      <c r="F7532" s="274"/>
      <c r="G7532" s="276"/>
      <c r="H7532" s="286"/>
      <c r="I7532" s="287"/>
      <c r="J7532" s="279" cm="1">
        <f t="array" ref="J7532">IF(AND(B7532&gt;0,I7532&gt;0),(INDEX(Depr!A$1:U$22,$K$2-B7532,I7532)),0)</f>
        <v>0</v>
      </c>
      <c r="K7532" s="280">
        <f t="shared" si="117"/>
        <v>0</v>
      </c>
      <c r="L7532" s="220"/>
      <c r="M7532" s="220"/>
    </row>
    <row r="7533" spans="1:13" ht="12" x14ac:dyDescent="0.2">
      <c r="A7533" s="281"/>
      <c r="B7533" s="214"/>
      <c r="C7533" s="284"/>
      <c r="D7533" s="237"/>
      <c r="E7533" s="275"/>
      <c r="F7533" s="274"/>
      <c r="G7533" s="276"/>
      <c r="H7533" s="286"/>
      <c r="I7533" s="287"/>
      <c r="J7533" s="279" cm="1">
        <f t="array" ref="J7533">IF(AND(B7533&gt;0,I7533&gt;0),(INDEX(Depr!A$1:U$22,$K$2-B7533,I7533)),0)</f>
        <v>0</v>
      </c>
      <c r="K7533" s="280">
        <f t="shared" si="117"/>
        <v>0</v>
      </c>
      <c r="L7533" s="220"/>
      <c r="M7533" s="220"/>
    </row>
    <row r="7534" spans="1:13" ht="12" x14ac:dyDescent="0.2">
      <c r="A7534" s="281"/>
      <c r="B7534" s="214"/>
      <c r="C7534" s="284"/>
      <c r="D7534" s="237"/>
      <c r="E7534" s="275"/>
      <c r="F7534" s="274"/>
      <c r="G7534" s="276"/>
      <c r="H7534" s="286"/>
      <c r="I7534" s="287"/>
      <c r="J7534" s="279" cm="1">
        <f t="array" ref="J7534">IF(AND(B7534&gt;0,I7534&gt;0),(INDEX(Depr!A$1:U$22,$K$2-B7534,I7534)),0)</f>
        <v>0</v>
      </c>
      <c r="K7534" s="280">
        <f t="shared" si="117"/>
        <v>0</v>
      </c>
      <c r="L7534" s="220"/>
      <c r="M7534" s="220"/>
    </row>
    <row r="7535" spans="1:13" ht="12" x14ac:dyDescent="0.2">
      <c r="A7535" s="281"/>
      <c r="B7535" s="214"/>
      <c r="C7535" s="284"/>
      <c r="D7535" s="237"/>
      <c r="E7535" s="275"/>
      <c r="F7535" s="274"/>
      <c r="G7535" s="276"/>
      <c r="H7535" s="286"/>
      <c r="I7535" s="287"/>
      <c r="J7535" s="279" cm="1">
        <f t="array" ref="J7535">IF(AND(B7535&gt;0,I7535&gt;0),(INDEX(Depr!A$1:U$22,$K$2-B7535,I7535)),0)</f>
        <v>0</v>
      </c>
      <c r="K7535" s="280">
        <f t="shared" si="117"/>
        <v>0</v>
      </c>
      <c r="L7535" s="220"/>
      <c r="M7535" s="220"/>
    </row>
    <row r="7536" spans="1:13" ht="12" x14ac:dyDescent="0.2">
      <c r="A7536" s="281"/>
      <c r="B7536" s="214"/>
      <c r="C7536" s="284"/>
      <c r="D7536" s="237"/>
      <c r="E7536" s="275"/>
      <c r="F7536" s="274"/>
      <c r="G7536" s="276"/>
      <c r="H7536" s="286"/>
      <c r="I7536" s="287"/>
      <c r="J7536" s="279" cm="1">
        <f t="array" ref="J7536">IF(AND(B7536&gt;0,I7536&gt;0),(INDEX(Depr!A$1:U$22,$K$2-B7536,I7536)),0)</f>
        <v>0</v>
      </c>
      <c r="K7536" s="280">
        <f t="shared" si="117"/>
        <v>0</v>
      </c>
      <c r="L7536" s="220"/>
      <c r="M7536" s="220"/>
    </row>
    <row r="7537" spans="1:13" ht="12" x14ac:dyDescent="0.2">
      <c r="A7537" s="281"/>
      <c r="B7537" s="214"/>
      <c r="C7537" s="284"/>
      <c r="D7537" s="237"/>
      <c r="E7537" s="275"/>
      <c r="F7537" s="274"/>
      <c r="G7537" s="276"/>
      <c r="H7537" s="286"/>
      <c r="I7537" s="287"/>
      <c r="J7537" s="279" cm="1">
        <f t="array" ref="J7537">IF(AND(B7537&gt;0,I7537&gt;0),(INDEX(Depr!A$1:U$22,$K$2-B7537,I7537)),0)</f>
        <v>0</v>
      </c>
      <c r="K7537" s="280">
        <f t="shared" si="117"/>
        <v>0</v>
      </c>
      <c r="L7537" s="220"/>
      <c r="M7537" s="220"/>
    </row>
    <row r="7538" spans="1:13" ht="12" x14ac:dyDescent="0.2">
      <c r="A7538" s="281"/>
      <c r="B7538" s="214"/>
      <c r="C7538" s="284"/>
      <c r="D7538" s="237"/>
      <c r="E7538" s="275"/>
      <c r="F7538" s="274"/>
      <c r="G7538" s="276"/>
      <c r="H7538" s="286"/>
      <c r="I7538" s="287"/>
      <c r="J7538" s="279" cm="1">
        <f t="array" ref="J7538">IF(AND(B7538&gt;0,I7538&gt;0),(INDEX(Depr!A$1:U$22,$K$2-B7538,I7538)),0)</f>
        <v>0</v>
      </c>
      <c r="K7538" s="280">
        <f t="shared" si="117"/>
        <v>0</v>
      </c>
      <c r="L7538" s="220"/>
      <c r="M7538" s="220"/>
    </row>
    <row r="7539" spans="1:13" ht="12" x14ac:dyDescent="0.2">
      <c r="A7539" s="281"/>
      <c r="B7539" s="214"/>
      <c r="C7539" s="284"/>
      <c r="D7539" s="237"/>
      <c r="E7539" s="275"/>
      <c r="F7539" s="274"/>
      <c r="G7539" s="276"/>
      <c r="H7539" s="286"/>
      <c r="I7539" s="287"/>
      <c r="J7539" s="279" cm="1">
        <f t="array" ref="J7539">IF(AND(B7539&gt;0,I7539&gt;0),(INDEX(Depr!A$1:U$22,$K$2-B7539,I7539)),0)</f>
        <v>0</v>
      </c>
      <c r="K7539" s="280">
        <f t="shared" si="117"/>
        <v>0</v>
      </c>
      <c r="L7539" s="220"/>
      <c r="M7539" s="220"/>
    </row>
    <row r="7540" spans="1:13" ht="12" x14ac:dyDescent="0.2">
      <c r="A7540" s="281"/>
      <c r="B7540" s="214"/>
      <c r="C7540" s="284"/>
      <c r="D7540" s="237"/>
      <c r="E7540" s="275"/>
      <c r="F7540" s="274"/>
      <c r="G7540" s="276"/>
      <c r="H7540" s="286"/>
      <c r="I7540" s="287"/>
      <c r="J7540" s="279" cm="1">
        <f t="array" ref="J7540">IF(AND(B7540&gt;0,I7540&gt;0),(INDEX(Depr!A$1:U$22,$K$2-B7540,I7540)),0)</f>
        <v>0</v>
      </c>
      <c r="K7540" s="280">
        <f t="shared" si="117"/>
        <v>0</v>
      </c>
      <c r="L7540" s="220"/>
      <c r="M7540" s="220"/>
    </row>
    <row r="7541" spans="1:13" ht="12" x14ac:dyDescent="0.2">
      <c r="A7541" s="281"/>
      <c r="B7541" s="214"/>
      <c r="C7541" s="284"/>
      <c r="D7541" s="237"/>
      <c r="E7541" s="275"/>
      <c r="F7541" s="274"/>
      <c r="G7541" s="276"/>
      <c r="H7541" s="286"/>
      <c r="I7541" s="287"/>
      <c r="J7541" s="279" cm="1">
        <f t="array" ref="J7541">IF(AND(B7541&gt;0,I7541&gt;0),(INDEX(Depr!A$1:U$22,$K$2-B7541,I7541)),0)</f>
        <v>0</v>
      </c>
      <c r="K7541" s="280">
        <f t="shared" si="117"/>
        <v>0</v>
      </c>
      <c r="L7541" s="220"/>
      <c r="M7541" s="220"/>
    </row>
    <row r="7542" spans="1:13" ht="12" x14ac:dyDescent="0.2">
      <c r="A7542" s="281"/>
      <c r="B7542" s="214"/>
      <c r="C7542" s="284"/>
      <c r="D7542" s="237"/>
      <c r="E7542" s="275"/>
      <c r="F7542" s="274"/>
      <c r="G7542" s="276"/>
      <c r="H7542" s="286"/>
      <c r="I7542" s="287"/>
      <c r="J7542" s="279" cm="1">
        <f t="array" ref="J7542">IF(AND(B7542&gt;0,I7542&gt;0),(INDEX(Depr!A$1:U$22,$K$2-B7542,I7542)),0)</f>
        <v>0</v>
      </c>
      <c r="K7542" s="280">
        <f t="shared" si="117"/>
        <v>0</v>
      </c>
      <c r="L7542" s="220"/>
      <c r="M7542" s="220"/>
    </row>
    <row r="7543" spans="1:13" ht="12" x14ac:dyDescent="0.2">
      <c r="A7543" s="281"/>
      <c r="B7543" s="214"/>
      <c r="C7543" s="284"/>
      <c r="D7543" s="237"/>
      <c r="E7543" s="275"/>
      <c r="F7543" s="274"/>
      <c r="G7543" s="276"/>
      <c r="H7543" s="286"/>
      <c r="I7543" s="287"/>
      <c r="J7543" s="279" cm="1">
        <f t="array" ref="J7543">IF(AND(B7543&gt;0,I7543&gt;0),(INDEX(Depr!A$1:U$22,$K$2-B7543,I7543)),0)</f>
        <v>0</v>
      </c>
      <c r="K7543" s="280">
        <f t="shared" si="117"/>
        <v>0</v>
      </c>
      <c r="L7543" s="220"/>
      <c r="M7543" s="220"/>
    </row>
    <row r="7544" spans="1:13" ht="12" x14ac:dyDescent="0.2">
      <c r="A7544" s="281"/>
      <c r="B7544" s="214"/>
      <c r="C7544" s="284"/>
      <c r="D7544" s="237"/>
      <c r="E7544" s="275"/>
      <c r="F7544" s="274"/>
      <c r="G7544" s="276"/>
      <c r="H7544" s="286"/>
      <c r="I7544" s="287"/>
      <c r="J7544" s="279" cm="1">
        <f t="array" ref="J7544">IF(AND(B7544&gt;0,I7544&gt;0),(INDEX(Depr!A$1:U$22,$K$2-B7544,I7544)),0)</f>
        <v>0</v>
      </c>
      <c r="K7544" s="280">
        <f t="shared" si="117"/>
        <v>0</v>
      </c>
      <c r="L7544" s="220"/>
      <c r="M7544" s="220"/>
    </row>
    <row r="7545" spans="1:13" ht="12" x14ac:dyDescent="0.2">
      <c r="A7545" s="281"/>
      <c r="B7545" s="214"/>
      <c r="C7545" s="284"/>
      <c r="D7545" s="237"/>
      <c r="E7545" s="275"/>
      <c r="F7545" s="274"/>
      <c r="G7545" s="276"/>
      <c r="H7545" s="286"/>
      <c r="I7545" s="287"/>
      <c r="J7545" s="279" cm="1">
        <f t="array" ref="J7545">IF(AND(B7545&gt;0,I7545&gt;0),(INDEX(Depr!A$1:U$22,$K$2-B7545,I7545)),0)</f>
        <v>0</v>
      </c>
      <c r="K7545" s="280">
        <f t="shared" si="117"/>
        <v>0</v>
      </c>
      <c r="L7545" s="220"/>
      <c r="M7545" s="220"/>
    </row>
    <row r="7546" spans="1:13" ht="12" x14ac:dyDescent="0.2">
      <c r="A7546" s="281"/>
      <c r="B7546" s="214"/>
      <c r="C7546" s="284"/>
      <c r="D7546" s="237"/>
      <c r="E7546" s="275"/>
      <c r="F7546" s="274"/>
      <c r="G7546" s="276"/>
      <c r="H7546" s="286"/>
      <c r="I7546" s="287"/>
      <c r="J7546" s="279" cm="1">
        <f t="array" ref="J7546">IF(AND(B7546&gt;0,I7546&gt;0),(INDEX(Depr!A$1:U$22,$K$2-B7546,I7546)),0)</f>
        <v>0</v>
      </c>
      <c r="K7546" s="280">
        <f t="shared" si="117"/>
        <v>0</v>
      </c>
      <c r="L7546" s="220"/>
      <c r="M7546" s="220"/>
    </row>
    <row r="7547" spans="1:13" ht="12" x14ac:dyDescent="0.2">
      <c r="A7547" s="281"/>
      <c r="B7547" s="214"/>
      <c r="C7547" s="284"/>
      <c r="D7547" s="237"/>
      <c r="E7547" s="275"/>
      <c r="F7547" s="274"/>
      <c r="G7547" s="276"/>
      <c r="H7547" s="286"/>
      <c r="I7547" s="287"/>
      <c r="J7547" s="279" cm="1">
        <f t="array" ref="J7547">IF(AND(B7547&gt;0,I7547&gt;0),(INDEX(Depr!A$1:U$22,$K$2-B7547,I7547)),0)</f>
        <v>0</v>
      </c>
      <c r="K7547" s="280">
        <f t="shared" si="117"/>
        <v>0</v>
      </c>
      <c r="L7547" s="220"/>
      <c r="M7547" s="220"/>
    </row>
    <row r="7548" spans="1:13" ht="12" x14ac:dyDescent="0.2">
      <c r="A7548" s="281"/>
      <c r="B7548" s="214"/>
      <c r="C7548" s="284"/>
      <c r="D7548" s="237"/>
      <c r="E7548" s="275"/>
      <c r="F7548" s="274"/>
      <c r="G7548" s="276"/>
      <c r="H7548" s="286"/>
      <c r="I7548" s="287"/>
      <c r="J7548" s="279" cm="1">
        <f t="array" ref="J7548">IF(AND(B7548&gt;0,I7548&gt;0),(INDEX(Depr!A$1:U$22,$K$2-B7548,I7548)),0)</f>
        <v>0</v>
      </c>
      <c r="K7548" s="280">
        <f t="shared" si="117"/>
        <v>0</v>
      </c>
      <c r="L7548" s="220"/>
      <c r="M7548" s="220"/>
    </row>
    <row r="7549" spans="1:13" ht="12" x14ac:dyDescent="0.2">
      <c r="A7549" s="281"/>
      <c r="B7549" s="214"/>
      <c r="C7549" s="284"/>
      <c r="D7549" s="237"/>
      <c r="E7549" s="275"/>
      <c r="F7549" s="274"/>
      <c r="G7549" s="276"/>
      <c r="H7549" s="286"/>
      <c r="I7549" s="287"/>
      <c r="J7549" s="279" cm="1">
        <f t="array" ref="J7549">IF(AND(B7549&gt;0,I7549&gt;0),(INDEX(Depr!A$1:U$22,$K$2-B7549,I7549)),0)</f>
        <v>0</v>
      </c>
      <c r="K7549" s="280">
        <f t="shared" si="117"/>
        <v>0</v>
      </c>
      <c r="L7549" s="220"/>
      <c r="M7549" s="220"/>
    </row>
    <row r="7550" spans="1:13" ht="12" x14ac:dyDescent="0.2">
      <c r="A7550" s="281"/>
      <c r="B7550" s="214"/>
      <c r="C7550" s="284"/>
      <c r="D7550" s="237"/>
      <c r="E7550" s="275"/>
      <c r="F7550" s="274"/>
      <c r="G7550" s="276"/>
      <c r="H7550" s="286"/>
      <c r="I7550" s="287"/>
      <c r="J7550" s="279" cm="1">
        <f t="array" ref="J7550">IF(AND(B7550&gt;0,I7550&gt;0),(INDEX(Depr!A$1:U$22,$K$2-B7550,I7550)),0)</f>
        <v>0</v>
      </c>
      <c r="K7550" s="280">
        <f t="shared" si="117"/>
        <v>0</v>
      </c>
      <c r="L7550" s="220"/>
      <c r="M7550" s="220"/>
    </row>
    <row r="7551" spans="1:13" ht="12" x14ac:dyDescent="0.2">
      <c r="A7551" s="281"/>
      <c r="B7551" s="214"/>
      <c r="C7551" s="284"/>
      <c r="D7551" s="237"/>
      <c r="E7551" s="275"/>
      <c r="F7551" s="274"/>
      <c r="G7551" s="276"/>
      <c r="H7551" s="286"/>
      <c r="I7551" s="287"/>
      <c r="J7551" s="279" cm="1">
        <f t="array" ref="J7551">IF(AND(B7551&gt;0,I7551&gt;0),(INDEX(Depr!A$1:U$22,$K$2-B7551,I7551)),0)</f>
        <v>0</v>
      </c>
      <c r="K7551" s="280">
        <f t="shared" si="117"/>
        <v>0</v>
      </c>
      <c r="L7551" s="220"/>
      <c r="M7551" s="220"/>
    </row>
    <row r="7552" spans="1:13" ht="12" x14ac:dyDescent="0.2">
      <c r="A7552" s="281"/>
      <c r="B7552" s="214"/>
      <c r="C7552" s="284"/>
      <c r="D7552" s="237"/>
      <c r="E7552" s="275"/>
      <c r="F7552" s="274"/>
      <c r="G7552" s="276"/>
      <c r="H7552" s="286"/>
      <c r="I7552" s="287"/>
      <c r="J7552" s="279" cm="1">
        <f t="array" ref="J7552">IF(AND(B7552&gt;0,I7552&gt;0),(INDEX(Depr!A$1:U$22,$K$2-B7552,I7552)),0)</f>
        <v>0</v>
      </c>
      <c r="K7552" s="280">
        <f t="shared" si="117"/>
        <v>0</v>
      </c>
      <c r="L7552" s="220"/>
      <c r="M7552" s="220"/>
    </row>
    <row r="7553" spans="1:13" ht="12" x14ac:dyDescent="0.2">
      <c r="A7553" s="281"/>
      <c r="B7553" s="214"/>
      <c r="C7553" s="284"/>
      <c r="D7553" s="237"/>
      <c r="E7553" s="275"/>
      <c r="F7553" s="274"/>
      <c r="G7553" s="276"/>
      <c r="H7553" s="286"/>
      <c r="I7553" s="287"/>
      <c r="J7553" s="279" cm="1">
        <f t="array" ref="J7553">IF(AND(B7553&gt;0,I7553&gt;0),(INDEX(Depr!A$1:U$22,$K$2-B7553,I7553)),0)</f>
        <v>0</v>
      </c>
      <c r="K7553" s="280">
        <f t="shared" si="117"/>
        <v>0</v>
      </c>
      <c r="L7553" s="220"/>
      <c r="M7553" s="220"/>
    </row>
    <row r="7554" spans="1:13" ht="12" x14ac:dyDescent="0.2">
      <c r="A7554" s="281"/>
      <c r="B7554" s="214"/>
      <c r="C7554" s="284"/>
      <c r="D7554" s="237"/>
      <c r="E7554" s="275"/>
      <c r="F7554" s="274"/>
      <c r="G7554" s="276"/>
      <c r="H7554" s="286"/>
      <c r="I7554" s="287"/>
      <c r="J7554" s="279" cm="1">
        <f t="array" ref="J7554">IF(AND(B7554&gt;0,I7554&gt;0),(INDEX(Depr!A$1:U$22,$K$2-B7554,I7554)),0)</f>
        <v>0</v>
      </c>
      <c r="K7554" s="280">
        <f t="shared" si="117"/>
        <v>0</v>
      </c>
      <c r="L7554" s="220"/>
      <c r="M7554" s="220"/>
    </row>
    <row r="7555" spans="1:13" ht="12" x14ac:dyDescent="0.2">
      <c r="A7555" s="281"/>
      <c r="B7555" s="214"/>
      <c r="C7555" s="284"/>
      <c r="D7555" s="237"/>
      <c r="E7555" s="275"/>
      <c r="F7555" s="274"/>
      <c r="G7555" s="276"/>
      <c r="H7555" s="286"/>
      <c r="I7555" s="287"/>
      <c r="J7555" s="279" cm="1">
        <f t="array" ref="J7555">IF(AND(B7555&gt;0,I7555&gt;0),(INDEX(Depr!A$1:U$22,$K$2-B7555,I7555)),0)</f>
        <v>0</v>
      </c>
      <c r="K7555" s="280">
        <f t="shared" si="117"/>
        <v>0</v>
      </c>
      <c r="L7555" s="220"/>
      <c r="M7555" s="220"/>
    </row>
    <row r="7556" spans="1:13" ht="12" x14ac:dyDescent="0.2">
      <c r="A7556" s="281"/>
      <c r="B7556" s="214"/>
      <c r="C7556" s="284"/>
      <c r="D7556" s="237"/>
      <c r="E7556" s="275"/>
      <c r="F7556" s="274"/>
      <c r="G7556" s="276"/>
      <c r="H7556" s="286"/>
      <c r="I7556" s="287"/>
      <c r="J7556" s="279" cm="1">
        <f t="array" ref="J7556">IF(AND(B7556&gt;0,I7556&gt;0),(INDEX(Depr!A$1:U$22,$K$2-B7556,I7556)),0)</f>
        <v>0</v>
      </c>
      <c r="K7556" s="280">
        <f t="shared" si="117"/>
        <v>0</v>
      </c>
      <c r="L7556" s="220"/>
      <c r="M7556" s="220"/>
    </row>
    <row r="7557" spans="1:13" ht="12" x14ac:dyDescent="0.2">
      <c r="A7557" s="281"/>
      <c r="B7557" s="214"/>
      <c r="C7557" s="284"/>
      <c r="D7557" s="237"/>
      <c r="E7557" s="275"/>
      <c r="F7557" s="274"/>
      <c r="G7557" s="276"/>
      <c r="H7557" s="286"/>
      <c r="I7557" s="287"/>
      <c r="J7557" s="279" cm="1">
        <f t="array" ref="J7557">IF(AND(B7557&gt;0,I7557&gt;0),(INDEX(Depr!A$1:U$22,$K$2-B7557,I7557)),0)</f>
        <v>0</v>
      </c>
      <c r="K7557" s="280">
        <f t="shared" si="117"/>
        <v>0</v>
      </c>
      <c r="L7557" s="220"/>
      <c r="M7557" s="220"/>
    </row>
    <row r="7558" spans="1:13" ht="12" x14ac:dyDescent="0.2">
      <c r="A7558" s="281"/>
      <c r="B7558" s="214"/>
      <c r="C7558" s="284"/>
      <c r="D7558" s="237"/>
      <c r="E7558" s="275"/>
      <c r="F7558" s="274"/>
      <c r="G7558" s="276"/>
      <c r="H7558" s="286"/>
      <c r="I7558" s="287"/>
      <c r="J7558" s="279" cm="1">
        <f t="array" ref="J7558">IF(AND(B7558&gt;0,I7558&gt;0),(INDEX(Depr!A$1:U$22,$K$2-B7558,I7558)),0)</f>
        <v>0</v>
      </c>
      <c r="K7558" s="280">
        <f t="shared" ref="K7558:K7621" si="118">ROUND(G7558*H7558*J7558,0)</f>
        <v>0</v>
      </c>
      <c r="L7558" s="220"/>
      <c r="M7558" s="220"/>
    </row>
    <row r="7559" spans="1:13" ht="12" x14ac:dyDescent="0.2">
      <c r="A7559" s="281"/>
      <c r="B7559" s="214"/>
      <c r="C7559" s="284"/>
      <c r="D7559" s="237"/>
      <c r="E7559" s="275"/>
      <c r="F7559" s="274"/>
      <c r="G7559" s="276"/>
      <c r="H7559" s="286"/>
      <c r="I7559" s="287"/>
      <c r="J7559" s="279" cm="1">
        <f t="array" ref="J7559">IF(AND(B7559&gt;0,I7559&gt;0),(INDEX(Depr!A$1:U$22,$K$2-B7559,I7559)),0)</f>
        <v>0</v>
      </c>
      <c r="K7559" s="280">
        <f t="shared" si="118"/>
        <v>0</v>
      </c>
      <c r="L7559" s="220"/>
      <c r="M7559" s="220"/>
    </row>
    <row r="7560" spans="1:13" ht="12" x14ac:dyDescent="0.2">
      <c r="A7560" s="281"/>
      <c r="B7560" s="214"/>
      <c r="C7560" s="284"/>
      <c r="D7560" s="237"/>
      <c r="E7560" s="275"/>
      <c r="F7560" s="274"/>
      <c r="G7560" s="276"/>
      <c r="H7560" s="286"/>
      <c r="I7560" s="287"/>
      <c r="J7560" s="279" cm="1">
        <f t="array" ref="J7560">IF(AND(B7560&gt;0,I7560&gt;0),(INDEX(Depr!A$1:U$22,$K$2-B7560,I7560)),0)</f>
        <v>0</v>
      </c>
      <c r="K7560" s="280">
        <f t="shared" si="118"/>
        <v>0</v>
      </c>
      <c r="L7560" s="220"/>
      <c r="M7560" s="220"/>
    </row>
    <row r="7561" spans="1:13" ht="12" x14ac:dyDescent="0.2">
      <c r="A7561" s="281"/>
      <c r="B7561" s="214"/>
      <c r="C7561" s="284"/>
      <c r="D7561" s="237"/>
      <c r="E7561" s="275"/>
      <c r="F7561" s="274"/>
      <c r="G7561" s="276"/>
      <c r="H7561" s="286"/>
      <c r="I7561" s="287"/>
      <c r="J7561" s="279" cm="1">
        <f t="array" ref="J7561">IF(AND(B7561&gt;0,I7561&gt;0),(INDEX(Depr!A$1:U$22,$K$2-B7561,I7561)),0)</f>
        <v>0</v>
      </c>
      <c r="K7561" s="280">
        <f t="shared" si="118"/>
        <v>0</v>
      </c>
      <c r="L7561" s="220"/>
      <c r="M7561" s="220"/>
    </row>
    <row r="7562" spans="1:13" ht="12" x14ac:dyDescent="0.2">
      <c r="A7562" s="281"/>
      <c r="B7562" s="214"/>
      <c r="C7562" s="284"/>
      <c r="D7562" s="237"/>
      <c r="E7562" s="275"/>
      <c r="F7562" s="274"/>
      <c r="G7562" s="276"/>
      <c r="H7562" s="286"/>
      <c r="I7562" s="287"/>
      <c r="J7562" s="279" cm="1">
        <f t="array" ref="J7562">IF(AND(B7562&gt;0,I7562&gt;0),(INDEX(Depr!A$1:U$22,$K$2-B7562,I7562)),0)</f>
        <v>0</v>
      </c>
      <c r="K7562" s="280">
        <f t="shared" si="118"/>
        <v>0</v>
      </c>
      <c r="L7562" s="220"/>
      <c r="M7562" s="220"/>
    </row>
    <row r="7563" spans="1:13" ht="12" x14ac:dyDescent="0.2">
      <c r="A7563" s="281"/>
      <c r="B7563" s="214"/>
      <c r="C7563" s="284"/>
      <c r="D7563" s="237"/>
      <c r="E7563" s="275"/>
      <c r="F7563" s="274"/>
      <c r="G7563" s="276"/>
      <c r="H7563" s="286"/>
      <c r="I7563" s="287"/>
      <c r="J7563" s="279" cm="1">
        <f t="array" ref="J7563">IF(AND(B7563&gt;0,I7563&gt;0),(INDEX(Depr!A$1:U$22,$K$2-B7563,I7563)),0)</f>
        <v>0</v>
      </c>
      <c r="K7563" s="280">
        <f t="shared" si="118"/>
        <v>0</v>
      </c>
      <c r="L7563" s="220"/>
      <c r="M7563" s="220"/>
    </row>
    <row r="7564" spans="1:13" ht="12" x14ac:dyDescent="0.2">
      <c r="A7564" s="281"/>
      <c r="B7564" s="214"/>
      <c r="C7564" s="284"/>
      <c r="D7564" s="237"/>
      <c r="E7564" s="275"/>
      <c r="F7564" s="274"/>
      <c r="G7564" s="276"/>
      <c r="H7564" s="286"/>
      <c r="I7564" s="287"/>
      <c r="J7564" s="279" cm="1">
        <f t="array" ref="J7564">IF(AND(B7564&gt;0,I7564&gt;0),(INDEX(Depr!A$1:U$22,$K$2-B7564,I7564)),0)</f>
        <v>0</v>
      </c>
      <c r="K7564" s="280">
        <f t="shared" si="118"/>
        <v>0</v>
      </c>
      <c r="L7564" s="220"/>
      <c r="M7564" s="220"/>
    </row>
    <row r="7565" spans="1:13" ht="12" x14ac:dyDescent="0.2">
      <c r="A7565" s="281"/>
      <c r="B7565" s="214"/>
      <c r="C7565" s="284"/>
      <c r="D7565" s="237"/>
      <c r="E7565" s="275"/>
      <c r="F7565" s="274"/>
      <c r="G7565" s="276"/>
      <c r="H7565" s="286"/>
      <c r="I7565" s="287"/>
      <c r="J7565" s="279" cm="1">
        <f t="array" ref="J7565">IF(AND(B7565&gt;0,I7565&gt;0),(INDEX(Depr!A$1:U$22,$K$2-B7565,I7565)),0)</f>
        <v>0</v>
      </c>
      <c r="K7565" s="280">
        <f t="shared" si="118"/>
        <v>0</v>
      </c>
      <c r="L7565" s="220"/>
      <c r="M7565" s="220"/>
    </row>
    <row r="7566" spans="1:13" ht="12" x14ac:dyDescent="0.2">
      <c r="A7566" s="281"/>
      <c r="B7566" s="214"/>
      <c r="C7566" s="284"/>
      <c r="D7566" s="237"/>
      <c r="E7566" s="275"/>
      <c r="F7566" s="274"/>
      <c r="G7566" s="276"/>
      <c r="H7566" s="286"/>
      <c r="I7566" s="287"/>
      <c r="J7566" s="279" cm="1">
        <f t="array" ref="J7566">IF(AND(B7566&gt;0,I7566&gt;0),(INDEX(Depr!A$1:U$22,$K$2-B7566,I7566)),0)</f>
        <v>0</v>
      </c>
      <c r="K7566" s="280">
        <f t="shared" si="118"/>
        <v>0</v>
      </c>
      <c r="L7566" s="220"/>
      <c r="M7566" s="220"/>
    </row>
    <row r="7567" spans="1:13" ht="12" x14ac:dyDescent="0.2">
      <c r="A7567" s="281"/>
      <c r="B7567" s="214"/>
      <c r="C7567" s="284"/>
      <c r="D7567" s="237"/>
      <c r="E7567" s="275"/>
      <c r="F7567" s="274"/>
      <c r="G7567" s="276"/>
      <c r="H7567" s="286"/>
      <c r="I7567" s="287"/>
      <c r="J7567" s="279" cm="1">
        <f t="array" ref="J7567">IF(AND(B7567&gt;0,I7567&gt;0),(INDEX(Depr!A$1:U$22,$K$2-B7567,I7567)),0)</f>
        <v>0</v>
      </c>
      <c r="K7567" s="280">
        <f t="shared" si="118"/>
        <v>0</v>
      </c>
      <c r="L7567" s="220"/>
      <c r="M7567" s="220"/>
    </row>
    <row r="7568" spans="1:13" ht="12" x14ac:dyDescent="0.2">
      <c r="A7568" s="281"/>
      <c r="B7568" s="214"/>
      <c r="C7568" s="284"/>
      <c r="D7568" s="237"/>
      <c r="E7568" s="275"/>
      <c r="F7568" s="274"/>
      <c r="G7568" s="276"/>
      <c r="H7568" s="286"/>
      <c r="I7568" s="287"/>
      <c r="J7568" s="279" cm="1">
        <f t="array" ref="J7568">IF(AND(B7568&gt;0,I7568&gt;0),(INDEX(Depr!A$1:U$22,$K$2-B7568,I7568)),0)</f>
        <v>0</v>
      </c>
      <c r="K7568" s="280">
        <f t="shared" si="118"/>
        <v>0</v>
      </c>
      <c r="L7568" s="220"/>
      <c r="M7568" s="220"/>
    </row>
    <row r="7569" spans="1:13" ht="12" x14ac:dyDescent="0.2">
      <c r="A7569" s="281"/>
      <c r="B7569" s="214"/>
      <c r="C7569" s="284"/>
      <c r="D7569" s="237"/>
      <c r="E7569" s="275"/>
      <c r="F7569" s="274"/>
      <c r="G7569" s="276"/>
      <c r="H7569" s="286"/>
      <c r="I7569" s="287"/>
      <c r="J7569" s="279" cm="1">
        <f t="array" ref="J7569">IF(AND(B7569&gt;0,I7569&gt;0),(INDEX(Depr!A$1:U$22,$K$2-B7569,I7569)),0)</f>
        <v>0</v>
      </c>
      <c r="K7569" s="280">
        <f t="shared" si="118"/>
        <v>0</v>
      </c>
      <c r="L7569" s="220"/>
      <c r="M7569" s="220"/>
    </row>
    <row r="7570" spans="1:13" ht="12" x14ac:dyDescent="0.2">
      <c r="A7570" s="281"/>
      <c r="B7570" s="214"/>
      <c r="C7570" s="284"/>
      <c r="D7570" s="237"/>
      <c r="E7570" s="275"/>
      <c r="F7570" s="274"/>
      <c r="G7570" s="276"/>
      <c r="H7570" s="286"/>
      <c r="I7570" s="287"/>
      <c r="J7570" s="279" cm="1">
        <f t="array" ref="J7570">IF(AND(B7570&gt;0,I7570&gt;0),(INDEX(Depr!A$1:U$22,$K$2-B7570,I7570)),0)</f>
        <v>0</v>
      </c>
      <c r="K7570" s="280">
        <f t="shared" si="118"/>
        <v>0</v>
      </c>
      <c r="L7570" s="220"/>
      <c r="M7570" s="220"/>
    </row>
    <row r="7571" spans="1:13" ht="12" x14ac:dyDescent="0.2">
      <c r="A7571" s="281"/>
      <c r="B7571" s="214"/>
      <c r="C7571" s="284"/>
      <c r="D7571" s="237"/>
      <c r="E7571" s="275"/>
      <c r="F7571" s="274"/>
      <c r="G7571" s="276"/>
      <c r="H7571" s="286"/>
      <c r="I7571" s="287"/>
      <c r="J7571" s="279" cm="1">
        <f t="array" ref="J7571">IF(AND(B7571&gt;0,I7571&gt;0),(INDEX(Depr!A$1:U$22,$K$2-B7571,I7571)),0)</f>
        <v>0</v>
      </c>
      <c r="K7571" s="280">
        <f t="shared" si="118"/>
        <v>0</v>
      </c>
      <c r="L7571" s="220"/>
      <c r="M7571" s="220"/>
    </row>
    <row r="7572" spans="1:13" ht="12" x14ac:dyDescent="0.2">
      <c r="A7572" s="281"/>
      <c r="B7572" s="214"/>
      <c r="C7572" s="284"/>
      <c r="D7572" s="237"/>
      <c r="E7572" s="275"/>
      <c r="F7572" s="274"/>
      <c r="G7572" s="276"/>
      <c r="H7572" s="286"/>
      <c r="I7572" s="287"/>
      <c r="J7572" s="279" cm="1">
        <f t="array" ref="J7572">IF(AND(B7572&gt;0,I7572&gt;0),(INDEX(Depr!A$1:U$22,$K$2-B7572,I7572)),0)</f>
        <v>0</v>
      </c>
      <c r="K7572" s="280">
        <f t="shared" si="118"/>
        <v>0</v>
      </c>
      <c r="L7572" s="220"/>
      <c r="M7572" s="220"/>
    </row>
    <row r="7573" spans="1:13" ht="12" x14ac:dyDescent="0.2">
      <c r="A7573" s="281"/>
      <c r="B7573" s="214"/>
      <c r="C7573" s="284"/>
      <c r="D7573" s="237"/>
      <c r="E7573" s="275"/>
      <c r="F7573" s="274"/>
      <c r="G7573" s="276"/>
      <c r="H7573" s="286"/>
      <c r="I7573" s="287"/>
      <c r="J7573" s="279" cm="1">
        <f t="array" ref="J7573">IF(AND(B7573&gt;0,I7573&gt;0),(INDEX(Depr!A$1:U$22,$K$2-B7573,I7573)),0)</f>
        <v>0</v>
      </c>
      <c r="K7573" s="280">
        <f t="shared" si="118"/>
        <v>0</v>
      </c>
      <c r="L7573" s="220"/>
      <c r="M7573" s="220"/>
    </row>
    <row r="7574" spans="1:13" ht="12" x14ac:dyDescent="0.2">
      <c r="A7574" s="281"/>
      <c r="B7574" s="214"/>
      <c r="C7574" s="284"/>
      <c r="D7574" s="237"/>
      <c r="E7574" s="275"/>
      <c r="F7574" s="274"/>
      <c r="G7574" s="276"/>
      <c r="H7574" s="286"/>
      <c r="I7574" s="287"/>
      <c r="J7574" s="279" cm="1">
        <f t="array" ref="J7574">IF(AND(B7574&gt;0,I7574&gt;0),(INDEX(Depr!A$1:U$22,$K$2-B7574,I7574)),0)</f>
        <v>0</v>
      </c>
      <c r="K7574" s="280">
        <f t="shared" si="118"/>
        <v>0</v>
      </c>
      <c r="L7574" s="220"/>
      <c r="M7574" s="220"/>
    </row>
    <row r="7575" spans="1:13" ht="12" x14ac:dyDescent="0.2">
      <c r="A7575" s="281"/>
      <c r="B7575" s="214"/>
      <c r="C7575" s="284"/>
      <c r="D7575" s="237"/>
      <c r="E7575" s="275"/>
      <c r="F7575" s="274"/>
      <c r="G7575" s="276"/>
      <c r="H7575" s="286"/>
      <c r="I7575" s="287"/>
      <c r="J7575" s="279" cm="1">
        <f t="array" ref="J7575">IF(AND(B7575&gt;0,I7575&gt;0),(INDEX(Depr!A$1:U$22,$K$2-B7575,I7575)),0)</f>
        <v>0</v>
      </c>
      <c r="K7575" s="280">
        <f t="shared" si="118"/>
        <v>0</v>
      </c>
      <c r="L7575" s="220"/>
      <c r="M7575" s="220"/>
    </row>
    <row r="7576" spans="1:13" ht="12" x14ac:dyDescent="0.2">
      <c r="A7576" s="281"/>
      <c r="B7576" s="214"/>
      <c r="C7576" s="284"/>
      <c r="D7576" s="237"/>
      <c r="E7576" s="275"/>
      <c r="F7576" s="274"/>
      <c r="G7576" s="276"/>
      <c r="H7576" s="286"/>
      <c r="I7576" s="287"/>
      <c r="J7576" s="279" cm="1">
        <f t="array" ref="J7576">IF(AND(B7576&gt;0,I7576&gt;0),(INDEX(Depr!A$1:U$22,$K$2-B7576,I7576)),0)</f>
        <v>0</v>
      </c>
      <c r="K7576" s="280">
        <f t="shared" si="118"/>
        <v>0</v>
      </c>
      <c r="L7576" s="220"/>
      <c r="M7576" s="220"/>
    </row>
    <row r="7577" spans="1:13" ht="12" x14ac:dyDescent="0.2">
      <c r="A7577" s="281"/>
      <c r="B7577" s="214"/>
      <c r="C7577" s="284"/>
      <c r="D7577" s="237"/>
      <c r="E7577" s="275"/>
      <c r="F7577" s="274"/>
      <c r="G7577" s="276"/>
      <c r="H7577" s="286"/>
      <c r="I7577" s="287"/>
      <c r="J7577" s="279" cm="1">
        <f t="array" ref="J7577">IF(AND(B7577&gt;0,I7577&gt;0),(INDEX(Depr!A$1:U$22,$K$2-B7577,I7577)),0)</f>
        <v>0</v>
      </c>
      <c r="K7577" s="280">
        <f t="shared" si="118"/>
        <v>0</v>
      </c>
      <c r="L7577" s="220"/>
      <c r="M7577" s="220"/>
    </row>
    <row r="7578" spans="1:13" ht="12" x14ac:dyDescent="0.2">
      <c r="A7578" s="281"/>
      <c r="B7578" s="214"/>
      <c r="C7578" s="284"/>
      <c r="D7578" s="237"/>
      <c r="E7578" s="275"/>
      <c r="F7578" s="274"/>
      <c r="G7578" s="276"/>
      <c r="H7578" s="286"/>
      <c r="I7578" s="287"/>
      <c r="J7578" s="279" cm="1">
        <f t="array" ref="J7578">IF(AND(B7578&gt;0,I7578&gt;0),(INDEX(Depr!A$1:U$22,$K$2-B7578,I7578)),0)</f>
        <v>0</v>
      </c>
      <c r="K7578" s="280">
        <f t="shared" si="118"/>
        <v>0</v>
      </c>
      <c r="L7578" s="220"/>
      <c r="M7578" s="220"/>
    </row>
    <row r="7579" spans="1:13" ht="12" x14ac:dyDescent="0.2">
      <c r="A7579" s="281"/>
      <c r="B7579" s="214"/>
      <c r="C7579" s="284"/>
      <c r="D7579" s="237"/>
      <c r="E7579" s="275"/>
      <c r="F7579" s="274"/>
      <c r="G7579" s="276"/>
      <c r="H7579" s="286"/>
      <c r="I7579" s="287"/>
      <c r="J7579" s="279" cm="1">
        <f t="array" ref="J7579">IF(AND(B7579&gt;0,I7579&gt;0),(INDEX(Depr!A$1:U$22,$K$2-B7579,I7579)),0)</f>
        <v>0</v>
      </c>
      <c r="K7579" s="280">
        <f t="shared" si="118"/>
        <v>0</v>
      </c>
      <c r="L7579" s="220"/>
      <c r="M7579" s="220"/>
    </row>
    <row r="7580" spans="1:13" ht="12" x14ac:dyDescent="0.2">
      <c r="A7580" s="281"/>
      <c r="B7580" s="214"/>
      <c r="C7580" s="284"/>
      <c r="D7580" s="237"/>
      <c r="E7580" s="275"/>
      <c r="F7580" s="274"/>
      <c r="G7580" s="276"/>
      <c r="H7580" s="286"/>
      <c r="I7580" s="287"/>
      <c r="J7580" s="279" cm="1">
        <f t="array" ref="J7580">IF(AND(B7580&gt;0,I7580&gt;0),(INDEX(Depr!A$1:U$22,$K$2-B7580,I7580)),0)</f>
        <v>0</v>
      </c>
      <c r="K7580" s="280">
        <f t="shared" si="118"/>
        <v>0</v>
      </c>
      <c r="L7580" s="220"/>
      <c r="M7580" s="220"/>
    </row>
    <row r="7581" spans="1:13" ht="12" x14ac:dyDescent="0.2">
      <c r="A7581" s="281"/>
      <c r="B7581" s="214"/>
      <c r="C7581" s="284"/>
      <c r="D7581" s="237"/>
      <c r="E7581" s="275"/>
      <c r="F7581" s="274"/>
      <c r="G7581" s="276"/>
      <c r="H7581" s="286"/>
      <c r="I7581" s="287"/>
      <c r="J7581" s="279" cm="1">
        <f t="array" ref="J7581">IF(AND(B7581&gt;0,I7581&gt;0),(INDEX(Depr!A$1:U$22,$K$2-B7581,I7581)),0)</f>
        <v>0</v>
      </c>
      <c r="K7581" s="280">
        <f t="shared" si="118"/>
        <v>0</v>
      </c>
      <c r="L7581" s="220"/>
      <c r="M7581" s="220"/>
    </row>
    <row r="7582" spans="1:13" ht="12" x14ac:dyDescent="0.2">
      <c r="A7582" s="281"/>
      <c r="B7582" s="214"/>
      <c r="C7582" s="284"/>
      <c r="D7582" s="237"/>
      <c r="E7582" s="275"/>
      <c r="F7582" s="274"/>
      <c r="G7582" s="276"/>
      <c r="H7582" s="286"/>
      <c r="I7582" s="287"/>
      <c r="J7582" s="279" cm="1">
        <f t="array" ref="J7582">IF(AND(B7582&gt;0,I7582&gt;0),(INDEX(Depr!A$1:U$22,$K$2-B7582,I7582)),0)</f>
        <v>0</v>
      </c>
      <c r="K7582" s="280">
        <f t="shared" si="118"/>
        <v>0</v>
      </c>
      <c r="L7582" s="220"/>
      <c r="M7582" s="220"/>
    </row>
    <row r="7583" spans="1:13" ht="12" x14ac:dyDescent="0.2">
      <c r="A7583" s="281"/>
      <c r="B7583" s="214"/>
      <c r="C7583" s="284"/>
      <c r="D7583" s="237"/>
      <c r="E7583" s="275"/>
      <c r="F7583" s="274"/>
      <c r="G7583" s="276"/>
      <c r="H7583" s="286"/>
      <c r="I7583" s="287"/>
      <c r="J7583" s="279" cm="1">
        <f t="array" ref="J7583">IF(AND(B7583&gt;0,I7583&gt;0),(INDEX(Depr!A$1:U$22,$K$2-B7583,I7583)),0)</f>
        <v>0</v>
      </c>
      <c r="K7583" s="280">
        <f t="shared" si="118"/>
        <v>0</v>
      </c>
      <c r="L7583" s="220"/>
      <c r="M7583" s="220"/>
    </row>
    <row r="7584" spans="1:13" ht="12" x14ac:dyDescent="0.2">
      <c r="A7584" s="281"/>
      <c r="B7584" s="214"/>
      <c r="C7584" s="284"/>
      <c r="D7584" s="237"/>
      <c r="E7584" s="275"/>
      <c r="F7584" s="274"/>
      <c r="G7584" s="276"/>
      <c r="H7584" s="286"/>
      <c r="I7584" s="287"/>
      <c r="J7584" s="279" cm="1">
        <f t="array" ref="J7584">IF(AND(B7584&gt;0,I7584&gt;0),(INDEX(Depr!A$1:U$22,$K$2-B7584,I7584)),0)</f>
        <v>0</v>
      </c>
      <c r="K7584" s="280">
        <f t="shared" si="118"/>
        <v>0</v>
      </c>
      <c r="L7584" s="220"/>
      <c r="M7584" s="220"/>
    </row>
    <row r="7585" spans="1:13" ht="12" x14ac:dyDescent="0.2">
      <c r="A7585" s="281"/>
      <c r="B7585" s="214"/>
      <c r="C7585" s="284"/>
      <c r="D7585" s="237"/>
      <c r="E7585" s="275"/>
      <c r="F7585" s="274"/>
      <c r="G7585" s="276"/>
      <c r="H7585" s="286"/>
      <c r="I7585" s="287"/>
      <c r="J7585" s="279" cm="1">
        <f t="array" ref="J7585">IF(AND(B7585&gt;0,I7585&gt;0),(INDEX(Depr!A$1:U$22,$K$2-B7585,I7585)),0)</f>
        <v>0</v>
      </c>
      <c r="K7585" s="280">
        <f t="shared" si="118"/>
        <v>0</v>
      </c>
      <c r="L7585" s="220"/>
      <c r="M7585" s="220"/>
    </row>
    <row r="7586" spans="1:13" ht="12" x14ac:dyDescent="0.2">
      <c r="A7586" s="281"/>
      <c r="B7586" s="214"/>
      <c r="C7586" s="284"/>
      <c r="D7586" s="237"/>
      <c r="E7586" s="275"/>
      <c r="F7586" s="274"/>
      <c r="G7586" s="276"/>
      <c r="H7586" s="286"/>
      <c r="I7586" s="287"/>
      <c r="J7586" s="279" cm="1">
        <f t="array" ref="J7586">IF(AND(B7586&gt;0,I7586&gt;0),(INDEX(Depr!A$1:U$22,$K$2-B7586,I7586)),0)</f>
        <v>0</v>
      </c>
      <c r="K7586" s="280">
        <f t="shared" si="118"/>
        <v>0</v>
      </c>
      <c r="L7586" s="220"/>
      <c r="M7586" s="220"/>
    </row>
    <row r="7587" spans="1:13" ht="12" x14ac:dyDescent="0.2">
      <c r="A7587" s="281"/>
      <c r="B7587" s="214"/>
      <c r="C7587" s="284"/>
      <c r="D7587" s="237"/>
      <c r="E7587" s="275"/>
      <c r="F7587" s="274"/>
      <c r="G7587" s="276"/>
      <c r="H7587" s="286"/>
      <c r="I7587" s="287"/>
      <c r="J7587" s="279" cm="1">
        <f t="array" ref="J7587">IF(AND(B7587&gt;0,I7587&gt;0),(INDEX(Depr!A$1:U$22,$K$2-B7587,I7587)),0)</f>
        <v>0</v>
      </c>
      <c r="K7587" s="280">
        <f t="shared" si="118"/>
        <v>0</v>
      </c>
      <c r="L7587" s="220"/>
      <c r="M7587" s="220"/>
    </row>
    <row r="7588" spans="1:13" ht="12" x14ac:dyDescent="0.2">
      <c r="A7588" s="281"/>
      <c r="B7588" s="214"/>
      <c r="C7588" s="284"/>
      <c r="D7588" s="237"/>
      <c r="E7588" s="275"/>
      <c r="F7588" s="274"/>
      <c r="G7588" s="276"/>
      <c r="H7588" s="286"/>
      <c r="I7588" s="287"/>
      <c r="J7588" s="279" cm="1">
        <f t="array" ref="J7588">IF(AND(B7588&gt;0,I7588&gt;0),(INDEX(Depr!A$1:U$22,$K$2-B7588,I7588)),0)</f>
        <v>0</v>
      </c>
      <c r="K7588" s="280">
        <f t="shared" si="118"/>
        <v>0</v>
      </c>
      <c r="L7588" s="220"/>
      <c r="M7588" s="220"/>
    </row>
    <row r="7589" spans="1:13" ht="12" x14ac:dyDescent="0.2">
      <c r="A7589" s="281"/>
      <c r="B7589" s="214"/>
      <c r="C7589" s="284"/>
      <c r="D7589" s="237"/>
      <c r="E7589" s="275"/>
      <c r="F7589" s="274"/>
      <c r="G7589" s="276"/>
      <c r="H7589" s="286"/>
      <c r="I7589" s="287"/>
      <c r="J7589" s="279" cm="1">
        <f t="array" ref="J7589">IF(AND(B7589&gt;0,I7589&gt;0),(INDEX(Depr!A$1:U$22,$K$2-B7589,I7589)),0)</f>
        <v>0</v>
      </c>
      <c r="K7589" s="280">
        <f t="shared" si="118"/>
        <v>0</v>
      </c>
      <c r="L7589" s="220"/>
      <c r="M7589" s="220"/>
    </row>
    <row r="7590" spans="1:13" ht="12" x14ac:dyDescent="0.2">
      <c r="A7590" s="281"/>
      <c r="B7590" s="214"/>
      <c r="C7590" s="284"/>
      <c r="D7590" s="237"/>
      <c r="E7590" s="275"/>
      <c r="F7590" s="274"/>
      <c r="G7590" s="276"/>
      <c r="H7590" s="286"/>
      <c r="I7590" s="287"/>
      <c r="J7590" s="279" cm="1">
        <f t="array" ref="J7590">IF(AND(B7590&gt;0,I7590&gt;0),(INDEX(Depr!A$1:U$22,$K$2-B7590,I7590)),0)</f>
        <v>0</v>
      </c>
      <c r="K7590" s="280">
        <f t="shared" si="118"/>
        <v>0</v>
      </c>
      <c r="L7590" s="220"/>
      <c r="M7590" s="220"/>
    </row>
    <row r="7591" spans="1:13" ht="12" x14ac:dyDescent="0.2">
      <c r="A7591" s="281"/>
      <c r="B7591" s="214"/>
      <c r="C7591" s="284"/>
      <c r="D7591" s="237"/>
      <c r="E7591" s="275"/>
      <c r="F7591" s="274"/>
      <c r="G7591" s="276"/>
      <c r="H7591" s="286"/>
      <c r="I7591" s="287"/>
      <c r="J7591" s="279" cm="1">
        <f t="array" ref="J7591">IF(AND(B7591&gt;0,I7591&gt;0),(INDEX(Depr!A$1:U$22,$K$2-B7591,I7591)),0)</f>
        <v>0</v>
      </c>
      <c r="K7591" s="280">
        <f t="shared" si="118"/>
        <v>0</v>
      </c>
      <c r="L7591" s="220"/>
      <c r="M7591" s="220"/>
    </row>
    <row r="7592" spans="1:13" ht="12" x14ac:dyDescent="0.2">
      <c r="A7592" s="281"/>
      <c r="B7592" s="214"/>
      <c r="C7592" s="284"/>
      <c r="D7592" s="237"/>
      <c r="E7592" s="275"/>
      <c r="F7592" s="274"/>
      <c r="G7592" s="276"/>
      <c r="H7592" s="286"/>
      <c r="I7592" s="287"/>
      <c r="J7592" s="279" cm="1">
        <f t="array" ref="J7592">IF(AND(B7592&gt;0,I7592&gt;0),(INDEX(Depr!A$1:U$22,$K$2-B7592,I7592)),0)</f>
        <v>0</v>
      </c>
      <c r="K7592" s="280">
        <f t="shared" si="118"/>
        <v>0</v>
      </c>
      <c r="L7592" s="220"/>
      <c r="M7592" s="220"/>
    </row>
    <row r="7593" spans="1:13" ht="12" x14ac:dyDescent="0.2">
      <c r="A7593" s="281"/>
      <c r="B7593" s="214"/>
      <c r="C7593" s="284"/>
      <c r="D7593" s="237"/>
      <c r="E7593" s="275"/>
      <c r="F7593" s="274"/>
      <c r="G7593" s="276"/>
      <c r="H7593" s="286"/>
      <c r="I7593" s="287"/>
      <c r="J7593" s="279" cm="1">
        <f t="array" ref="J7593">IF(AND(B7593&gt;0,I7593&gt;0),(INDEX(Depr!A$1:U$22,$K$2-B7593,I7593)),0)</f>
        <v>0</v>
      </c>
      <c r="K7593" s="280">
        <f t="shared" si="118"/>
        <v>0</v>
      </c>
      <c r="L7593" s="220"/>
      <c r="M7593" s="220"/>
    </row>
    <row r="7594" spans="1:13" ht="12" x14ac:dyDescent="0.2">
      <c r="A7594" s="281"/>
      <c r="B7594" s="214"/>
      <c r="C7594" s="284"/>
      <c r="D7594" s="237"/>
      <c r="E7594" s="275"/>
      <c r="F7594" s="274"/>
      <c r="G7594" s="276"/>
      <c r="H7594" s="286"/>
      <c r="I7594" s="287"/>
      <c r="J7594" s="279" cm="1">
        <f t="array" ref="J7594">IF(AND(B7594&gt;0,I7594&gt;0),(INDEX(Depr!A$1:U$22,$K$2-B7594,I7594)),0)</f>
        <v>0</v>
      </c>
      <c r="K7594" s="280">
        <f t="shared" si="118"/>
        <v>0</v>
      </c>
      <c r="L7594" s="220"/>
      <c r="M7594" s="220"/>
    </row>
    <row r="7595" spans="1:13" ht="12" x14ac:dyDescent="0.2">
      <c r="A7595" s="281"/>
      <c r="B7595" s="214"/>
      <c r="C7595" s="284"/>
      <c r="D7595" s="237"/>
      <c r="E7595" s="275"/>
      <c r="F7595" s="274"/>
      <c r="G7595" s="276"/>
      <c r="H7595" s="286"/>
      <c r="I7595" s="287"/>
      <c r="J7595" s="279" cm="1">
        <f t="array" ref="J7595">IF(AND(B7595&gt;0,I7595&gt;0),(INDEX(Depr!A$1:U$22,$K$2-B7595,I7595)),0)</f>
        <v>0</v>
      </c>
      <c r="K7595" s="280">
        <f t="shared" si="118"/>
        <v>0</v>
      </c>
      <c r="L7595" s="220"/>
      <c r="M7595" s="220"/>
    </row>
    <row r="7596" spans="1:13" ht="12" x14ac:dyDescent="0.2">
      <c r="A7596" s="281"/>
      <c r="B7596" s="214"/>
      <c r="C7596" s="284"/>
      <c r="D7596" s="237"/>
      <c r="E7596" s="275"/>
      <c r="F7596" s="274"/>
      <c r="G7596" s="276"/>
      <c r="H7596" s="286"/>
      <c r="I7596" s="287"/>
      <c r="J7596" s="279" cm="1">
        <f t="array" ref="J7596">IF(AND(B7596&gt;0,I7596&gt;0),(INDEX(Depr!A$1:U$22,$K$2-B7596,I7596)),0)</f>
        <v>0</v>
      </c>
      <c r="K7596" s="280">
        <f t="shared" si="118"/>
        <v>0</v>
      </c>
      <c r="L7596" s="220"/>
      <c r="M7596" s="220"/>
    </row>
    <row r="7597" spans="1:13" ht="12" x14ac:dyDescent="0.2">
      <c r="A7597" s="281"/>
      <c r="B7597" s="214"/>
      <c r="C7597" s="284"/>
      <c r="D7597" s="237"/>
      <c r="E7597" s="275"/>
      <c r="F7597" s="274"/>
      <c r="G7597" s="276"/>
      <c r="H7597" s="286"/>
      <c r="I7597" s="287"/>
      <c r="J7597" s="279" cm="1">
        <f t="array" ref="J7597">IF(AND(B7597&gt;0,I7597&gt;0),(INDEX(Depr!A$1:U$22,$K$2-B7597,I7597)),0)</f>
        <v>0</v>
      </c>
      <c r="K7597" s="280">
        <f t="shared" si="118"/>
        <v>0</v>
      </c>
      <c r="L7597" s="220"/>
      <c r="M7597" s="220"/>
    </row>
    <row r="7598" spans="1:13" ht="12" x14ac:dyDescent="0.2">
      <c r="A7598" s="281"/>
      <c r="B7598" s="214"/>
      <c r="C7598" s="284"/>
      <c r="D7598" s="237"/>
      <c r="E7598" s="275"/>
      <c r="F7598" s="274"/>
      <c r="G7598" s="276"/>
      <c r="H7598" s="286"/>
      <c r="I7598" s="287"/>
      <c r="J7598" s="279" cm="1">
        <f t="array" ref="J7598">IF(AND(B7598&gt;0,I7598&gt;0),(INDEX(Depr!A$1:U$22,$K$2-B7598,I7598)),0)</f>
        <v>0</v>
      </c>
      <c r="K7598" s="280">
        <f t="shared" si="118"/>
        <v>0</v>
      </c>
      <c r="L7598" s="220"/>
      <c r="M7598" s="220"/>
    </row>
    <row r="7599" spans="1:13" ht="12" x14ac:dyDescent="0.2">
      <c r="A7599" s="281"/>
      <c r="B7599" s="214"/>
      <c r="C7599" s="284"/>
      <c r="D7599" s="237"/>
      <c r="E7599" s="275"/>
      <c r="F7599" s="274"/>
      <c r="G7599" s="276"/>
      <c r="H7599" s="286"/>
      <c r="I7599" s="287"/>
      <c r="J7599" s="279" cm="1">
        <f t="array" ref="J7599">IF(AND(B7599&gt;0,I7599&gt;0),(INDEX(Depr!A$1:U$22,$K$2-B7599,I7599)),0)</f>
        <v>0</v>
      </c>
      <c r="K7599" s="280">
        <f t="shared" si="118"/>
        <v>0</v>
      </c>
      <c r="L7599" s="220"/>
      <c r="M7599" s="220"/>
    </row>
    <row r="7600" spans="1:13" ht="12" x14ac:dyDescent="0.2">
      <c r="A7600" s="281"/>
      <c r="B7600" s="214"/>
      <c r="C7600" s="284"/>
      <c r="D7600" s="237"/>
      <c r="E7600" s="275"/>
      <c r="F7600" s="274"/>
      <c r="G7600" s="276"/>
      <c r="H7600" s="286"/>
      <c r="I7600" s="287"/>
      <c r="J7600" s="279" cm="1">
        <f t="array" ref="J7600">IF(AND(B7600&gt;0,I7600&gt;0),(INDEX(Depr!A$1:U$22,$K$2-B7600,I7600)),0)</f>
        <v>0</v>
      </c>
      <c r="K7600" s="280">
        <f t="shared" si="118"/>
        <v>0</v>
      </c>
      <c r="L7600" s="220"/>
      <c r="M7600" s="220"/>
    </row>
    <row r="7601" spans="1:13" ht="12" x14ac:dyDescent="0.2">
      <c r="A7601" s="281"/>
      <c r="B7601" s="214"/>
      <c r="C7601" s="284"/>
      <c r="D7601" s="237"/>
      <c r="E7601" s="275"/>
      <c r="F7601" s="274"/>
      <c r="G7601" s="276"/>
      <c r="H7601" s="286"/>
      <c r="I7601" s="287"/>
      <c r="J7601" s="279" cm="1">
        <f t="array" ref="J7601">IF(AND(B7601&gt;0,I7601&gt;0),(INDEX(Depr!A$1:U$22,$K$2-B7601,I7601)),0)</f>
        <v>0</v>
      </c>
      <c r="K7601" s="280">
        <f t="shared" si="118"/>
        <v>0</v>
      </c>
      <c r="L7601" s="220"/>
      <c r="M7601" s="220"/>
    </row>
    <row r="7602" spans="1:13" ht="12" x14ac:dyDescent="0.2">
      <c r="A7602" s="281"/>
      <c r="B7602" s="214"/>
      <c r="C7602" s="284"/>
      <c r="D7602" s="237"/>
      <c r="E7602" s="275"/>
      <c r="F7602" s="274"/>
      <c r="G7602" s="276"/>
      <c r="H7602" s="286"/>
      <c r="I7602" s="287"/>
      <c r="J7602" s="279" cm="1">
        <f t="array" ref="J7602">IF(AND(B7602&gt;0,I7602&gt;0),(INDEX(Depr!A$1:U$22,$K$2-B7602,I7602)),0)</f>
        <v>0</v>
      </c>
      <c r="K7602" s="280">
        <f t="shared" si="118"/>
        <v>0</v>
      </c>
      <c r="L7602" s="220"/>
      <c r="M7602" s="220"/>
    </row>
    <row r="7603" spans="1:13" ht="12" x14ac:dyDescent="0.2">
      <c r="A7603" s="281"/>
      <c r="B7603" s="214"/>
      <c r="C7603" s="284"/>
      <c r="D7603" s="237"/>
      <c r="E7603" s="275"/>
      <c r="F7603" s="274"/>
      <c r="G7603" s="276"/>
      <c r="H7603" s="286"/>
      <c r="I7603" s="287"/>
      <c r="J7603" s="279" cm="1">
        <f t="array" ref="J7603">IF(AND(B7603&gt;0,I7603&gt;0),(INDEX(Depr!A$1:U$22,$K$2-B7603,I7603)),0)</f>
        <v>0</v>
      </c>
      <c r="K7603" s="280">
        <f t="shared" si="118"/>
        <v>0</v>
      </c>
      <c r="L7603" s="220"/>
      <c r="M7603" s="220"/>
    </row>
    <row r="7604" spans="1:13" ht="12" x14ac:dyDescent="0.2">
      <c r="A7604" s="281"/>
      <c r="B7604" s="214"/>
      <c r="C7604" s="284"/>
      <c r="D7604" s="237"/>
      <c r="E7604" s="275"/>
      <c r="F7604" s="274"/>
      <c r="G7604" s="276"/>
      <c r="H7604" s="286"/>
      <c r="I7604" s="287"/>
      <c r="J7604" s="279" cm="1">
        <f t="array" ref="J7604">IF(AND(B7604&gt;0,I7604&gt;0),(INDEX(Depr!A$1:U$22,$K$2-B7604,I7604)),0)</f>
        <v>0</v>
      </c>
      <c r="K7604" s="280">
        <f t="shared" si="118"/>
        <v>0</v>
      </c>
      <c r="L7604" s="220"/>
      <c r="M7604" s="220"/>
    </row>
    <row r="7605" spans="1:13" ht="12" x14ac:dyDescent="0.2">
      <c r="A7605" s="281"/>
      <c r="B7605" s="214"/>
      <c r="C7605" s="284"/>
      <c r="D7605" s="237"/>
      <c r="E7605" s="275"/>
      <c r="F7605" s="274"/>
      <c r="G7605" s="276"/>
      <c r="H7605" s="286"/>
      <c r="I7605" s="287"/>
      <c r="J7605" s="279" cm="1">
        <f t="array" ref="J7605">IF(AND(B7605&gt;0,I7605&gt;0),(INDEX(Depr!A$1:U$22,$K$2-B7605,I7605)),0)</f>
        <v>0</v>
      </c>
      <c r="K7605" s="280">
        <f t="shared" si="118"/>
        <v>0</v>
      </c>
      <c r="L7605" s="220"/>
      <c r="M7605" s="220"/>
    </row>
    <row r="7606" spans="1:13" ht="12" x14ac:dyDescent="0.2">
      <c r="A7606" s="281"/>
      <c r="B7606" s="214"/>
      <c r="C7606" s="284"/>
      <c r="D7606" s="237"/>
      <c r="E7606" s="275"/>
      <c r="F7606" s="274"/>
      <c r="G7606" s="276"/>
      <c r="H7606" s="286"/>
      <c r="I7606" s="287"/>
      <c r="J7606" s="279" cm="1">
        <f t="array" ref="J7606">IF(AND(B7606&gt;0,I7606&gt;0),(INDEX(Depr!A$1:U$22,$K$2-B7606,I7606)),0)</f>
        <v>0</v>
      </c>
      <c r="K7606" s="280">
        <f t="shared" si="118"/>
        <v>0</v>
      </c>
      <c r="L7606" s="220"/>
      <c r="M7606" s="220"/>
    </row>
    <row r="7607" spans="1:13" ht="12" x14ac:dyDescent="0.2">
      <c r="A7607" s="281"/>
      <c r="B7607" s="214"/>
      <c r="C7607" s="284"/>
      <c r="D7607" s="237"/>
      <c r="E7607" s="275"/>
      <c r="F7607" s="274"/>
      <c r="G7607" s="276"/>
      <c r="H7607" s="286"/>
      <c r="I7607" s="287"/>
      <c r="J7607" s="279" cm="1">
        <f t="array" ref="J7607">IF(AND(B7607&gt;0,I7607&gt;0),(INDEX(Depr!A$1:U$22,$K$2-B7607,I7607)),0)</f>
        <v>0</v>
      </c>
      <c r="K7607" s="280">
        <f t="shared" si="118"/>
        <v>0</v>
      </c>
      <c r="L7607" s="220"/>
      <c r="M7607" s="220"/>
    </row>
    <row r="7608" spans="1:13" ht="12" x14ac:dyDescent="0.2">
      <c r="A7608" s="281"/>
      <c r="B7608" s="214"/>
      <c r="C7608" s="284"/>
      <c r="D7608" s="237"/>
      <c r="E7608" s="275"/>
      <c r="F7608" s="274"/>
      <c r="G7608" s="276"/>
      <c r="H7608" s="286"/>
      <c r="I7608" s="287"/>
      <c r="J7608" s="279" cm="1">
        <f t="array" ref="J7608">IF(AND(B7608&gt;0,I7608&gt;0),(INDEX(Depr!A$1:U$22,$K$2-B7608,I7608)),0)</f>
        <v>0</v>
      </c>
      <c r="K7608" s="280">
        <f t="shared" si="118"/>
        <v>0</v>
      </c>
      <c r="L7608" s="220"/>
      <c r="M7608" s="220"/>
    </row>
    <row r="7609" spans="1:13" ht="12" x14ac:dyDescent="0.2">
      <c r="A7609" s="281"/>
      <c r="B7609" s="214"/>
      <c r="C7609" s="284"/>
      <c r="D7609" s="237"/>
      <c r="E7609" s="275"/>
      <c r="F7609" s="274"/>
      <c r="G7609" s="276"/>
      <c r="H7609" s="286"/>
      <c r="I7609" s="287"/>
      <c r="J7609" s="279" cm="1">
        <f t="array" ref="J7609">IF(AND(B7609&gt;0,I7609&gt;0),(INDEX(Depr!A$1:U$22,$K$2-B7609,I7609)),0)</f>
        <v>0</v>
      </c>
      <c r="K7609" s="280">
        <f t="shared" si="118"/>
        <v>0</v>
      </c>
      <c r="L7609" s="220"/>
      <c r="M7609" s="220"/>
    </row>
    <row r="7610" spans="1:13" ht="12" x14ac:dyDescent="0.2">
      <c r="A7610" s="281"/>
      <c r="B7610" s="214"/>
      <c r="C7610" s="284"/>
      <c r="D7610" s="237"/>
      <c r="E7610" s="275"/>
      <c r="F7610" s="274"/>
      <c r="G7610" s="276"/>
      <c r="H7610" s="286"/>
      <c r="I7610" s="287"/>
      <c r="J7610" s="279" cm="1">
        <f t="array" ref="J7610">IF(AND(B7610&gt;0,I7610&gt;0),(INDEX(Depr!A$1:U$22,$K$2-B7610,I7610)),0)</f>
        <v>0</v>
      </c>
      <c r="K7610" s="280">
        <f t="shared" si="118"/>
        <v>0</v>
      </c>
      <c r="L7610" s="220"/>
      <c r="M7610" s="220"/>
    </row>
    <row r="7611" spans="1:13" ht="12" x14ac:dyDescent="0.2">
      <c r="A7611" s="281"/>
      <c r="B7611" s="214"/>
      <c r="C7611" s="284"/>
      <c r="D7611" s="237"/>
      <c r="E7611" s="275"/>
      <c r="F7611" s="274"/>
      <c r="G7611" s="276"/>
      <c r="H7611" s="286"/>
      <c r="I7611" s="287"/>
      <c r="J7611" s="279" cm="1">
        <f t="array" ref="J7611">IF(AND(B7611&gt;0,I7611&gt;0),(INDEX(Depr!A$1:U$22,$K$2-B7611,I7611)),0)</f>
        <v>0</v>
      </c>
      <c r="K7611" s="280">
        <f t="shared" si="118"/>
        <v>0</v>
      </c>
      <c r="L7611" s="220"/>
      <c r="M7611" s="220"/>
    </row>
    <row r="7612" spans="1:13" ht="12" x14ac:dyDescent="0.2">
      <c r="A7612" s="281"/>
      <c r="B7612" s="214"/>
      <c r="C7612" s="284"/>
      <c r="D7612" s="237"/>
      <c r="E7612" s="275"/>
      <c r="F7612" s="274"/>
      <c r="G7612" s="276"/>
      <c r="H7612" s="286"/>
      <c r="I7612" s="287"/>
      <c r="J7612" s="279" cm="1">
        <f t="array" ref="J7612">IF(AND(B7612&gt;0,I7612&gt;0),(INDEX(Depr!A$1:U$22,$K$2-B7612,I7612)),0)</f>
        <v>0</v>
      </c>
      <c r="K7612" s="280">
        <f t="shared" si="118"/>
        <v>0</v>
      </c>
      <c r="L7612" s="220"/>
      <c r="M7612" s="220"/>
    </row>
    <row r="7613" spans="1:13" ht="12" x14ac:dyDescent="0.2">
      <c r="A7613" s="281"/>
      <c r="B7613" s="214"/>
      <c r="C7613" s="284"/>
      <c r="D7613" s="237"/>
      <c r="E7613" s="275"/>
      <c r="F7613" s="274"/>
      <c r="G7613" s="276"/>
      <c r="H7613" s="286"/>
      <c r="I7613" s="287"/>
      <c r="J7613" s="279" cm="1">
        <f t="array" ref="J7613">IF(AND(B7613&gt;0,I7613&gt;0),(INDEX(Depr!A$1:U$22,$K$2-B7613,I7613)),0)</f>
        <v>0</v>
      </c>
      <c r="K7613" s="280">
        <f t="shared" si="118"/>
        <v>0</v>
      </c>
      <c r="L7613" s="220"/>
      <c r="M7613" s="220"/>
    </row>
    <row r="7614" spans="1:13" ht="12" x14ac:dyDescent="0.2">
      <c r="A7614" s="281"/>
      <c r="B7614" s="214"/>
      <c r="C7614" s="284"/>
      <c r="D7614" s="237"/>
      <c r="E7614" s="275"/>
      <c r="F7614" s="274"/>
      <c r="G7614" s="276"/>
      <c r="H7614" s="286"/>
      <c r="I7614" s="287"/>
      <c r="J7614" s="279" cm="1">
        <f t="array" ref="J7614">IF(AND(B7614&gt;0,I7614&gt;0),(INDEX(Depr!A$1:U$22,$K$2-B7614,I7614)),0)</f>
        <v>0</v>
      </c>
      <c r="K7614" s="280">
        <f t="shared" si="118"/>
        <v>0</v>
      </c>
      <c r="L7614" s="220"/>
      <c r="M7614" s="220"/>
    </row>
    <row r="7615" spans="1:13" ht="12" x14ac:dyDescent="0.2">
      <c r="A7615" s="281"/>
      <c r="B7615" s="214"/>
      <c r="C7615" s="284"/>
      <c r="D7615" s="237"/>
      <c r="E7615" s="275"/>
      <c r="F7615" s="274"/>
      <c r="G7615" s="276"/>
      <c r="H7615" s="286"/>
      <c r="I7615" s="287"/>
      <c r="J7615" s="279" cm="1">
        <f t="array" ref="J7615">IF(AND(B7615&gt;0,I7615&gt;0),(INDEX(Depr!A$1:U$22,$K$2-B7615,I7615)),0)</f>
        <v>0</v>
      </c>
      <c r="K7615" s="280">
        <f t="shared" si="118"/>
        <v>0</v>
      </c>
      <c r="L7615" s="220"/>
      <c r="M7615" s="220"/>
    </row>
    <row r="7616" spans="1:13" ht="12" x14ac:dyDescent="0.2">
      <c r="A7616" s="281"/>
      <c r="B7616" s="214"/>
      <c r="C7616" s="284"/>
      <c r="D7616" s="237"/>
      <c r="E7616" s="275"/>
      <c r="F7616" s="274"/>
      <c r="G7616" s="276"/>
      <c r="H7616" s="286"/>
      <c r="I7616" s="287"/>
      <c r="J7616" s="279" cm="1">
        <f t="array" ref="J7616">IF(AND(B7616&gt;0,I7616&gt;0),(INDEX(Depr!A$1:U$22,$K$2-B7616,I7616)),0)</f>
        <v>0</v>
      </c>
      <c r="K7616" s="280">
        <f t="shared" si="118"/>
        <v>0</v>
      </c>
      <c r="L7616" s="220"/>
      <c r="M7616" s="220"/>
    </row>
    <row r="7617" spans="1:13" ht="12" x14ac:dyDescent="0.2">
      <c r="A7617" s="281"/>
      <c r="B7617" s="214"/>
      <c r="C7617" s="284"/>
      <c r="D7617" s="237"/>
      <c r="E7617" s="275"/>
      <c r="F7617" s="274"/>
      <c r="G7617" s="276"/>
      <c r="H7617" s="286"/>
      <c r="I7617" s="287"/>
      <c r="J7617" s="279" cm="1">
        <f t="array" ref="J7617">IF(AND(B7617&gt;0,I7617&gt;0),(INDEX(Depr!A$1:U$22,$K$2-B7617,I7617)),0)</f>
        <v>0</v>
      </c>
      <c r="K7617" s="280">
        <f t="shared" si="118"/>
        <v>0</v>
      </c>
      <c r="L7617" s="220"/>
      <c r="M7617" s="220"/>
    </row>
    <row r="7618" spans="1:13" ht="12" x14ac:dyDescent="0.2">
      <c r="A7618" s="281"/>
      <c r="B7618" s="214"/>
      <c r="C7618" s="284"/>
      <c r="D7618" s="237"/>
      <c r="E7618" s="275"/>
      <c r="F7618" s="274"/>
      <c r="G7618" s="276"/>
      <c r="H7618" s="286"/>
      <c r="I7618" s="287"/>
      <c r="J7618" s="279" cm="1">
        <f t="array" ref="J7618">IF(AND(B7618&gt;0,I7618&gt;0),(INDEX(Depr!A$1:U$22,$K$2-B7618,I7618)),0)</f>
        <v>0</v>
      </c>
      <c r="K7618" s="280">
        <f t="shared" si="118"/>
        <v>0</v>
      </c>
      <c r="L7618" s="220"/>
      <c r="M7618" s="220"/>
    </row>
    <row r="7619" spans="1:13" ht="12" x14ac:dyDescent="0.2">
      <c r="A7619" s="281"/>
      <c r="B7619" s="214"/>
      <c r="C7619" s="284"/>
      <c r="D7619" s="237"/>
      <c r="E7619" s="275"/>
      <c r="F7619" s="274"/>
      <c r="G7619" s="276"/>
      <c r="H7619" s="286"/>
      <c r="I7619" s="287"/>
      <c r="J7619" s="279" cm="1">
        <f t="array" ref="J7619">IF(AND(B7619&gt;0,I7619&gt;0),(INDEX(Depr!A$1:U$22,$K$2-B7619,I7619)),0)</f>
        <v>0</v>
      </c>
      <c r="K7619" s="280">
        <f t="shared" si="118"/>
        <v>0</v>
      </c>
      <c r="L7619" s="220"/>
      <c r="M7619" s="220"/>
    </row>
    <row r="7620" spans="1:13" ht="12" x14ac:dyDescent="0.2">
      <c r="A7620" s="281"/>
      <c r="B7620" s="214"/>
      <c r="C7620" s="284"/>
      <c r="D7620" s="237"/>
      <c r="E7620" s="275"/>
      <c r="F7620" s="274"/>
      <c r="G7620" s="276"/>
      <c r="H7620" s="286"/>
      <c r="I7620" s="287"/>
      <c r="J7620" s="279" cm="1">
        <f t="array" ref="J7620">IF(AND(B7620&gt;0,I7620&gt;0),(INDEX(Depr!A$1:U$22,$K$2-B7620,I7620)),0)</f>
        <v>0</v>
      </c>
      <c r="K7620" s="280">
        <f t="shared" si="118"/>
        <v>0</v>
      </c>
      <c r="L7620" s="220"/>
      <c r="M7620" s="220"/>
    </row>
    <row r="7621" spans="1:13" ht="12" x14ac:dyDescent="0.2">
      <c r="A7621" s="281"/>
      <c r="B7621" s="214"/>
      <c r="C7621" s="284"/>
      <c r="D7621" s="237"/>
      <c r="E7621" s="275"/>
      <c r="F7621" s="274"/>
      <c r="G7621" s="276"/>
      <c r="H7621" s="286"/>
      <c r="I7621" s="287"/>
      <c r="J7621" s="279" cm="1">
        <f t="array" ref="J7621">IF(AND(B7621&gt;0,I7621&gt;0),(INDEX(Depr!A$1:U$22,$K$2-B7621,I7621)),0)</f>
        <v>0</v>
      </c>
      <c r="K7621" s="280">
        <f t="shared" si="118"/>
        <v>0</v>
      </c>
      <c r="L7621" s="220"/>
      <c r="M7621" s="220"/>
    </row>
    <row r="7622" spans="1:13" ht="12" x14ac:dyDescent="0.2">
      <c r="A7622" s="281"/>
      <c r="B7622" s="214"/>
      <c r="C7622" s="284"/>
      <c r="D7622" s="237"/>
      <c r="E7622" s="275"/>
      <c r="F7622" s="274"/>
      <c r="G7622" s="276"/>
      <c r="H7622" s="286"/>
      <c r="I7622" s="287"/>
      <c r="J7622" s="279" cm="1">
        <f t="array" ref="J7622">IF(AND(B7622&gt;0,I7622&gt;0),(INDEX(Depr!A$1:U$22,$K$2-B7622,I7622)),0)</f>
        <v>0</v>
      </c>
      <c r="K7622" s="280">
        <f t="shared" ref="K7622:K7685" si="119">ROUND(G7622*H7622*J7622,0)</f>
        <v>0</v>
      </c>
      <c r="L7622" s="220"/>
      <c r="M7622" s="220"/>
    </row>
    <row r="7623" spans="1:13" ht="12" x14ac:dyDescent="0.2">
      <c r="A7623" s="281"/>
      <c r="B7623" s="214"/>
      <c r="C7623" s="284"/>
      <c r="D7623" s="237"/>
      <c r="E7623" s="275"/>
      <c r="F7623" s="274"/>
      <c r="G7623" s="276"/>
      <c r="H7623" s="286"/>
      <c r="I7623" s="287"/>
      <c r="J7623" s="279" cm="1">
        <f t="array" ref="J7623">IF(AND(B7623&gt;0,I7623&gt;0),(INDEX(Depr!A$1:U$22,$K$2-B7623,I7623)),0)</f>
        <v>0</v>
      </c>
      <c r="K7623" s="280">
        <f t="shared" si="119"/>
        <v>0</v>
      </c>
      <c r="L7623" s="220"/>
      <c r="M7623" s="220"/>
    </row>
    <row r="7624" spans="1:13" ht="12" x14ac:dyDescent="0.2">
      <c r="A7624" s="281"/>
      <c r="B7624" s="214"/>
      <c r="C7624" s="284"/>
      <c r="D7624" s="237"/>
      <c r="E7624" s="275"/>
      <c r="F7624" s="274"/>
      <c r="G7624" s="276"/>
      <c r="H7624" s="286"/>
      <c r="I7624" s="287"/>
      <c r="J7624" s="279" cm="1">
        <f t="array" ref="J7624">IF(AND(B7624&gt;0,I7624&gt;0),(INDEX(Depr!A$1:U$22,$K$2-B7624,I7624)),0)</f>
        <v>0</v>
      </c>
      <c r="K7624" s="280">
        <f t="shared" si="119"/>
        <v>0</v>
      </c>
      <c r="L7624" s="220"/>
      <c r="M7624" s="220"/>
    </row>
    <row r="7625" spans="1:13" ht="12" x14ac:dyDescent="0.2">
      <c r="A7625" s="281"/>
      <c r="B7625" s="214"/>
      <c r="C7625" s="284"/>
      <c r="D7625" s="237"/>
      <c r="E7625" s="275"/>
      <c r="F7625" s="274"/>
      <c r="G7625" s="276"/>
      <c r="H7625" s="286"/>
      <c r="I7625" s="287"/>
      <c r="J7625" s="279" cm="1">
        <f t="array" ref="J7625">IF(AND(B7625&gt;0,I7625&gt;0),(INDEX(Depr!A$1:U$22,$K$2-B7625,I7625)),0)</f>
        <v>0</v>
      </c>
      <c r="K7625" s="280">
        <f t="shared" si="119"/>
        <v>0</v>
      </c>
      <c r="L7625" s="220"/>
      <c r="M7625" s="220"/>
    </row>
    <row r="7626" spans="1:13" ht="12" x14ac:dyDescent="0.2">
      <c r="A7626" s="281"/>
      <c r="B7626" s="214"/>
      <c r="C7626" s="284"/>
      <c r="D7626" s="237"/>
      <c r="E7626" s="275"/>
      <c r="F7626" s="274"/>
      <c r="G7626" s="276"/>
      <c r="H7626" s="286"/>
      <c r="I7626" s="287"/>
      <c r="J7626" s="279" cm="1">
        <f t="array" ref="J7626">IF(AND(B7626&gt;0,I7626&gt;0),(INDEX(Depr!A$1:U$22,$K$2-B7626,I7626)),0)</f>
        <v>0</v>
      </c>
      <c r="K7626" s="280">
        <f t="shared" si="119"/>
        <v>0</v>
      </c>
      <c r="L7626" s="220"/>
      <c r="M7626" s="220"/>
    </row>
    <row r="7627" spans="1:13" ht="12" x14ac:dyDescent="0.2">
      <c r="A7627" s="281"/>
      <c r="B7627" s="214"/>
      <c r="C7627" s="284"/>
      <c r="D7627" s="237"/>
      <c r="E7627" s="275"/>
      <c r="F7627" s="274"/>
      <c r="G7627" s="276"/>
      <c r="H7627" s="286"/>
      <c r="I7627" s="287"/>
      <c r="J7627" s="279" cm="1">
        <f t="array" ref="J7627">IF(AND(B7627&gt;0,I7627&gt;0),(INDEX(Depr!A$1:U$22,$K$2-B7627,I7627)),0)</f>
        <v>0</v>
      </c>
      <c r="K7627" s="280">
        <f t="shared" si="119"/>
        <v>0</v>
      </c>
      <c r="L7627" s="220"/>
      <c r="M7627" s="220"/>
    </row>
    <row r="7628" spans="1:13" ht="12" x14ac:dyDescent="0.2">
      <c r="A7628" s="281"/>
      <c r="B7628" s="214"/>
      <c r="C7628" s="284"/>
      <c r="D7628" s="237"/>
      <c r="E7628" s="275"/>
      <c r="F7628" s="274"/>
      <c r="G7628" s="276"/>
      <c r="H7628" s="286"/>
      <c r="I7628" s="287"/>
      <c r="J7628" s="279" cm="1">
        <f t="array" ref="J7628">IF(AND(B7628&gt;0,I7628&gt;0),(INDEX(Depr!A$1:U$22,$K$2-B7628,I7628)),0)</f>
        <v>0</v>
      </c>
      <c r="K7628" s="280">
        <f t="shared" si="119"/>
        <v>0</v>
      </c>
      <c r="L7628" s="220"/>
      <c r="M7628" s="220"/>
    </row>
    <row r="7629" spans="1:13" ht="12" x14ac:dyDescent="0.2">
      <c r="A7629" s="281"/>
      <c r="B7629" s="214"/>
      <c r="C7629" s="284"/>
      <c r="D7629" s="237"/>
      <c r="E7629" s="275"/>
      <c r="F7629" s="274"/>
      <c r="G7629" s="276"/>
      <c r="H7629" s="286"/>
      <c r="I7629" s="287"/>
      <c r="J7629" s="279" cm="1">
        <f t="array" ref="J7629">IF(AND(B7629&gt;0,I7629&gt;0),(INDEX(Depr!A$1:U$22,$K$2-B7629,I7629)),0)</f>
        <v>0</v>
      </c>
      <c r="K7629" s="280">
        <f t="shared" si="119"/>
        <v>0</v>
      </c>
      <c r="L7629" s="220"/>
      <c r="M7629" s="220"/>
    </row>
    <row r="7630" spans="1:13" ht="12" x14ac:dyDescent="0.2">
      <c r="A7630" s="281"/>
      <c r="B7630" s="214"/>
      <c r="C7630" s="284"/>
      <c r="D7630" s="237"/>
      <c r="E7630" s="275"/>
      <c r="F7630" s="274"/>
      <c r="G7630" s="276"/>
      <c r="H7630" s="286"/>
      <c r="I7630" s="287"/>
      <c r="J7630" s="279" cm="1">
        <f t="array" ref="J7630">IF(AND(B7630&gt;0,I7630&gt;0),(INDEX(Depr!A$1:U$22,$K$2-B7630,I7630)),0)</f>
        <v>0</v>
      </c>
      <c r="K7630" s="280">
        <f t="shared" si="119"/>
        <v>0</v>
      </c>
      <c r="L7630" s="220"/>
      <c r="M7630" s="220"/>
    </row>
    <row r="7631" spans="1:13" ht="12" x14ac:dyDescent="0.2">
      <c r="A7631" s="281"/>
      <c r="B7631" s="214"/>
      <c r="C7631" s="284"/>
      <c r="D7631" s="237"/>
      <c r="E7631" s="275"/>
      <c r="F7631" s="274"/>
      <c r="G7631" s="276"/>
      <c r="H7631" s="286"/>
      <c r="I7631" s="287"/>
      <c r="J7631" s="279" cm="1">
        <f t="array" ref="J7631">IF(AND(B7631&gt;0,I7631&gt;0),(INDEX(Depr!A$1:U$22,$K$2-B7631,I7631)),0)</f>
        <v>0</v>
      </c>
      <c r="K7631" s="280">
        <f t="shared" si="119"/>
        <v>0</v>
      </c>
      <c r="L7631" s="220"/>
      <c r="M7631" s="220"/>
    </row>
    <row r="7632" spans="1:13" ht="12" x14ac:dyDescent="0.2">
      <c r="A7632" s="281"/>
      <c r="B7632" s="214"/>
      <c r="C7632" s="284"/>
      <c r="D7632" s="237"/>
      <c r="E7632" s="275"/>
      <c r="F7632" s="274"/>
      <c r="G7632" s="276"/>
      <c r="H7632" s="286"/>
      <c r="I7632" s="287"/>
      <c r="J7632" s="279" cm="1">
        <f t="array" ref="J7632">IF(AND(B7632&gt;0,I7632&gt;0),(INDEX(Depr!A$1:U$22,$K$2-B7632,I7632)),0)</f>
        <v>0</v>
      </c>
      <c r="K7632" s="280">
        <f t="shared" si="119"/>
        <v>0</v>
      </c>
      <c r="L7632" s="220"/>
      <c r="M7632" s="220"/>
    </row>
    <row r="7633" spans="1:13" ht="12" x14ac:dyDescent="0.2">
      <c r="A7633" s="281"/>
      <c r="B7633" s="214"/>
      <c r="C7633" s="284"/>
      <c r="D7633" s="237"/>
      <c r="E7633" s="275"/>
      <c r="F7633" s="274"/>
      <c r="G7633" s="276"/>
      <c r="H7633" s="286"/>
      <c r="I7633" s="287"/>
      <c r="J7633" s="279" cm="1">
        <f t="array" ref="J7633">IF(AND(B7633&gt;0,I7633&gt;0),(INDEX(Depr!A$1:U$22,$K$2-B7633,I7633)),0)</f>
        <v>0</v>
      </c>
      <c r="K7633" s="280">
        <f t="shared" si="119"/>
        <v>0</v>
      </c>
      <c r="L7633" s="220"/>
      <c r="M7633" s="220"/>
    </row>
    <row r="7634" spans="1:13" ht="12" x14ac:dyDescent="0.2">
      <c r="A7634" s="281"/>
      <c r="B7634" s="214"/>
      <c r="C7634" s="284"/>
      <c r="D7634" s="237"/>
      <c r="E7634" s="275"/>
      <c r="F7634" s="274"/>
      <c r="G7634" s="276"/>
      <c r="H7634" s="286"/>
      <c r="I7634" s="287"/>
      <c r="J7634" s="279" cm="1">
        <f t="array" ref="J7634">IF(AND(B7634&gt;0,I7634&gt;0),(INDEX(Depr!A$1:U$22,$K$2-B7634,I7634)),0)</f>
        <v>0</v>
      </c>
      <c r="K7634" s="280">
        <f t="shared" si="119"/>
        <v>0</v>
      </c>
      <c r="L7634" s="220"/>
      <c r="M7634" s="220"/>
    </row>
    <row r="7635" spans="1:13" ht="12" x14ac:dyDescent="0.2">
      <c r="A7635" s="281"/>
      <c r="B7635" s="214"/>
      <c r="C7635" s="284"/>
      <c r="D7635" s="237"/>
      <c r="E7635" s="275"/>
      <c r="F7635" s="274"/>
      <c r="G7635" s="276"/>
      <c r="H7635" s="286"/>
      <c r="I7635" s="287"/>
      <c r="J7635" s="279" cm="1">
        <f t="array" ref="J7635">IF(AND(B7635&gt;0,I7635&gt;0),(INDEX(Depr!A$1:U$22,$K$2-B7635,I7635)),0)</f>
        <v>0</v>
      </c>
      <c r="K7635" s="280">
        <f t="shared" si="119"/>
        <v>0</v>
      </c>
      <c r="L7635" s="220"/>
      <c r="M7635" s="220"/>
    </row>
    <row r="7636" spans="1:13" ht="12" x14ac:dyDescent="0.2">
      <c r="A7636" s="281"/>
      <c r="B7636" s="214"/>
      <c r="C7636" s="284"/>
      <c r="D7636" s="237"/>
      <c r="E7636" s="275"/>
      <c r="F7636" s="274"/>
      <c r="G7636" s="276"/>
      <c r="H7636" s="286"/>
      <c r="I7636" s="287"/>
      <c r="J7636" s="279" cm="1">
        <f t="array" ref="J7636">IF(AND(B7636&gt;0,I7636&gt;0),(INDEX(Depr!A$1:U$22,$K$2-B7636,I7636)),0)</f>
        <v>0</v>
      </c>
      <c r="K7636" s="280">
        <f t="shared" si="119"/>
        <v>0</v>
      </c>
      <c r="L7636" s="220"/>
      <c r="M7636" s="220"/>
    </row>
    <row r="7637" spans="1:13" ht="12" x14ac:dyDescent="0.2">
      <c r="A7637" s="281"/>
      <c r="B7637" s="214"/>
      <c r="C7637" s="284"/>
      <c r="D7637" s="237"/>
      <c r="E7637" s="275"/>
      <c r="F7637" s="274"/>
      <c r="G7637" s="276"/>
      <c r="H7637" s="286"/>
      <c r="I7637" s="287"/>
      <c r="J7637" s="279" cm="1">
        <f t="array" ref="J7637">IF(AND(B7637&gt;0,I7637&gt;0),(INDEX(Depr!A$1:U$22,$K$2-B7637,I7637)),0)</f>
        <v>0</v>
      </c>
      <c r="K7637" s="280">
        <f t="shared" si="119"/>
        <v>0</v>
      </c>
      <c r="L7637" s="220"/>
      <c r="M7637" s="220"/>
    </row>
    <row r="7638" spans="1:13" ht="12" x14ac:dyDescent="0.2">
      <c r="A7638" s="281"/>
      <c r="B7638" s="214"/>
      <c r="C7638" s="284"/>
      <c r="D7638" s="237"/>
      <c r="E7638" s="275"/>
      <c r="F7638" s="274"/>
      <c r="G7638" s="276"/>
      <c r="H7638" s="286"/>
      <c r="I7638" s="287"/>
      <c r="J7638" s="279" cm="1">
        <f t="array" ref="J7638">IF(AND(B7638&gt;0,I7638&gt;0),(INDEX(Depr!A$1:U$22,$K$2-B7638,I7638)),0)</f>
        <v>0</v>
      </c>
      <c r="K7638" s="280">
        <f t="shared" si="119"/>
        <v>0</v>
      </c>
      <c r="L7638" s="220"/>
      <c r="M7638" s="220"/>
    </row>
    <row r="7639" spans="1:13" ht="12" x14ac:dyDescent="0.2">
      <c r="A7639" s="281"/>
      <c r="B7639" s="214"/>
      <c r="C7639" s="284"/>
      <c r="D7639" s="237"/>
      <c r="E7639" s="275"/>
      <c r="F7639" s="274"/>
      <c r="G7639" s="276"/>
      <c r="H7639" s="286"/>
      <c r="I7639" s="287"/>
      <c r="J7639" s="279" cm="1">
        <f t="array" ref="J7639">IF(AND(B7639&gt;0,I7639&gt;0),(INDEX(Depr!A$1:U$22,$K$2-B7639,I7639)),0)</f>
        <v>0</v>
      </c>
      <c r="K7639" s="280">
        <f t="shared" si="119"/>
        <v>0</v>
      </c>
      <c r="L7639" s="220"/>
      <c r="M7639" s="220"/>
    </row>
    <row r="7640" spans="1:13" ht="12" x14ac:dyDescent="0.2">
      <c r="A7640" s="281"/>
      <c r="B7640" s="214"/>
      <c r="C7640" s="284"/>
      <c r="D7640" s="237"/>
      <c r="E7640" s="275"/>
      <c r="F7640" s="274"/>
      <c r="G7640" s="276"/>
      <c r="H7640" s="286"/>
      <c r="I7640" s="287"/>
      <c r="J7640" s="279" cm="1">
        <f t="array" ref="J7640">IF(AND(B7640&gt;0,I7640&gt;0),(INDEX(Depr!A$1:U$22,$K$2-B7640,I7640)),0)</f>
        <v>0</v>
      </c>
      <c r="K7640" s="280">
        <f t="shared" si="119"/>
        <v>0</v>
      </c>
      <c r="L7640" s="220"/>
      <c r="M7640" s="220"/>
    </row>
    <row r="7641" spans="1:13" ht="12" x14ac:dyDescent="0.2">
      <c r="A7641" s="281"/>
      <c r="B7641" s="214"/>
      <c r="C7641" s="284"/>
      <c r="D7641" s="237"/>
      <c r="E7641" s="275"/>
      <c r="F7641" s="274"/>
      <c r="G7641" s="276"/>
      <c r="H7641" s="286"/>
      <c r="I7641" s="287"/>
      <c r="J7641" s="279" cm="1">
        <f t="array" ref="J7641">IF(AND(B7641&gt;0,I7641&gt;0),(INDEX(Depr!A$1:U$22,$K$2-B7641,I7641)),0)</f>
        <v>0</v>
      </c>
      <c r="K7641" s="280">
        <f t="shared" si="119"/>
        <v>0</v>
      </c>
      <c r="L7641" s="220"/>
      <c r="M7641" s="220"/>
    </row>
    <row r="7642" spans="1:13" ht="12" x14ac:dyDescent="0.2">
      <c r="A7642" s="281"/>
      <c r="B7642" s="214"/>
      <c r="C7642" s="284"/>
      <c r="D7642" s="237"/>
      <c r="E7642" s="275"/>
      <c r="F7642" s="274"/>
      <c r="G7642" s="276"/>
      <c r="H7642" s="286"/>
      <c r="I7642" s="287"/>
      <c r="J7642" s="279" cm="1">
        <f t="array" ref="J7642">IF(AND(B7642&gt;0,I7642&gt;0),(INDEX(Depr!A$1:U$22,$K$2-B7642,I7642)),0)</f>
        <v>0</v>
      </c>
      <c r="K7642" s="280">
        <f t="shared" si="119"/>
        <v>0</v>
      </c>
      <c r="L7642" s="220"/>
      <c r="M7642" s="220"/>
    </row>
    <row r="7643" spans="1:13" ht="12" x14ac:dyDescent="0.2">
      <c r="A7643" s="281"/>
      <c r="B7643" s="214"/>
      <c r="C7643" s="284"/>
      <c r="D7643" s="237"/>
      <c r="E7643" s="275"/>
      <c r="F7643" s="274"/>
      <c r="G7643" s="276"/>
      <c r="H7643" s="286"/>
      <c r="I7643" s="287"/>
      <c r="J7643" s="279" cm="1">
        <f t="array" ref="J7643">IF(AND(B7643&gt;0,I7643&gt;0),(INDEX(Depr!A$1:U$22,$K$2-B7643,I7643)),0)</f>
        <v>0</v>
      </c>
      <c r="K7643" s="280">
        <f t="shared" si="119"/>
        <v>0</v>
      </c>
      <c r="L7643" s="220"/>
      <c r="M7643" s="220"/>
    </row>
    <row r="7644" spans="1:13" ht="12" x14ac:dyDescent="0.2">
      <c r="A7644" s="281"/>
      <c r="B7644" s="214"/>
      <c r="C7644" s="284"/>
      <c r="D7644" s="237"/>
      <c r="E7644" s="275"/>
      <c r="F7644" s="274"/>
      <c r="G7644" s="276"/>
      <c r="H7644" s="286"/>
      <c r="I7644" s="287"/>
      <c r="J7644" s="279" cm="1">
        <f t="array" ref="J7644">IF(AND(B7644&gt;0,I7644&gt;0),(INDEX(Depr!A$1:U$22,$K$2-B7644,I7644)),0)</f>
        <v>0</v>
      </c>
      <c r="K7644" s="280">
        <f t="shared" si="119"/>
        <v>0</v>
      </c>
      <c r="L7644" s="220"/>
      <c r="M7644" s="220"/>
    </row>
    <row r="7645" spans="1:13" ht="12" x14ac:dyDescent="0.2">
      <c r="A7645" s="281"/>
      <c r="B7645" s="214"/>
      <c r="C7645" s="284"/>
      <c r="D7645" s="237"/>
      <c r="E7645" s="275"/>
      <c r="F7645" s="274"/>
      <c r="G7645" s="276"/>
      <c r="H7645" s="286"/>
      <c r="I7645" s="287"/>
      <c r="J7645" s="279" cm="1">
        <f t="array" ref="J7645">IF(AND(B7645&gt;0,I7645&gt;0),(INDEX(Depr!A$1:U$22,$K$2-B7645,I7645)),0)</f>
        <v>0</v>
      </c>
      <c r="K7645" s="280">
        <f t="shared" si="119"/>
        <v>0</v>
      </c>
      <c r="L7645" s="220"/>
      <c r="M7645" s="220"/>
    </row>
    <row r="7646" spans="1:13" ht="12" x14ac:dyDescent="0.2">
      <c r="A7646" s="281"/>
      <c r="B7646" s="214"/>
      <c r="C7646" s="284"/>
      <c r="D7646" s="237"/>
      <c r="E7646" s="275"/>
      <c r="F7646" s="274"/>
      <c r="G7646" s="276"/>
      <c r="H7646" s="286"/>
      <c r="I7646" s="287"/>
      <c r="J7646" s="279" cm="1">
        <f t="array" ref="J7646">IF(AND(B7646&gt;0,I7646&gt;0),(INDEX(Depr!A$1:U$22,$K$2-B7646,I7646)),0)</f>
        <v>0</v>
      </c>
      <c r="K7646" s="280">
        <f t="shared" si="119"/>
        <v>0</v>
      </c>
      <c r="L7646" s="220"/>
      <c r="M7646" s="220"/>
    </row>
    <row r="7647" spans="1:13" ht="12" x14ac:dyDescent="0.2">
      <c r="A7647" s="281"/>
      <c r="B7647" s="214"/>
      <c r="C7647" s="284"/>
      <c r="D7647" s="237"/>
      <c r="E7647" s="275"/>
      <c r="F7647" s="274"/>
      <c r="G7647" s="276"/>
      <c r="H7647" s="286"/>
      <c r="I7647" s="287"/>
      <c r="J7647" s="279" cm="1">
        <f t="array" ref="J7647">IF(AND(B7647&gt;0,I7647&gt;0),(INDEX(Depr!A$1:U$22,$K$2-B7647,I7647)),0)</f>
        <v>0</v>
      </c>
      <c r="K7647" s="280">
        <f t="shared" si="119"/>
        <v>0</v>
      </c>
      <c r="L7647" s="220"/>
      <c r="M7647" s="220"/>
    </row>
    <row r="7648" spans="1:13" ht="12" x14ac:dyDescent="0.2">
      <c r="A7648" s="281"/>
      <c r="B7648" s="214"/>
      <c r="C7648" s="284"/>
      <c r="D7648" s="237"/>
      <c r="E7648" s="275"/>
      <c r="F7648" s="274"/>
      <c r="G7648" s="276"/>
      <c r="H7648" s="286"/>
      <c r="I7648" s="287"/>
      <c r="J7648" s="279" cm="1">
        <f t="array" ref="J7648">IF(AND(B7648&gt;0,I7648&gt;0),(INDEX(Depr!A$1:U$22,$K$2-B7648,I7648)),0)</f>
        <v>0</v>
      </c>
      <c r="K7648" s="280">
        <f t="shared" si="119"/>
        <v>0</v>
      </c>
      <c r="L7648" s="220"/>
      <c r="M7648" s="220"/>
    </row>
    <row r="7649" spans="1:13" ht="12" x14ac:dyDescent="0.2">
      <c r="A7649" s="281"/>
      <c r="B7649" s="214"/>
      <c r="C7649" s="284"/>
      <c r="D7649" s="237"/>
      <c r="E7649" s="275"/>
      <c r="F7649" s="274"/>
      <c r="G7649" s="276"/>
      <c r="H7649" s="286"/>
      <c r="I7649" s="287"/>
      <c r="J7649" s="279" cm="1">
        <f t="array" ref="J7649">IF(AND(B7649&gt;0,I7649&gt;0),(INDEX(Depr!A$1:U$22,$K$2-B7649,I7649)),0)</f>
        <v>0</v>
      </c>
      <c r="K7649" s="280">
        <f t="shared" si="119"/>
        <v>0</v>
      </c>
      <c r="L7649" s="220"/>
      <c r="M7649" s="220"/>
    </row>
    <row r="7650" spans="1:13" ht="12" x14ac:dyDescent="0.2">
      <c r="A7650" s="281"/>
      <c r="B7650" s="214"/>
      <c r="C7650" s="284"/>
      <c r="D7650" s="237"/>
      <c r="E7650" s="275"/>
      <c r="F7650" s="274"/>
      <c r="G7650" s="276"/>
      <c r="H7650" s="286"/>
      <c r="I7650" s="287"/>
      <c r="J7650" s="279" cm="1">
        <f t="array" ref="J7650">IF(AND(B7650&gt;0,I7650&gt;0),(INDEX(Depr!A$1:U$22,$K$2-B7650,I7650)),0)</f>
        <v>0</v>
      </c>
      <c r="K7650" s="280">
        <f t="shared" si="119"/>
        <v>0</v>
      </c>
      <c r="L7650" s="220"/>
      <c r="M7650" s="220"/>
    </row>
    <row r="7651" spans="1:13" ht="12" x14ac:dyDescent="0.2">
      <c r="A7651" s="281"/>
      <c r="B7651" s="214"/>
      <c r="C7651" s="284"/>
      <c r="D7651" s="237"/>
      <c r="E7651" s="275"/>
      <c r="F7651" s="274"/>
      <c r="G7651" s="276"/>
      <c r="H7651" s="286"/>
      <c r="I7651" s="287"/>
      <c r="J7651" s="279" cm="1">
        <f t="array" ref="J7651">IF(AND(B7651&gt;0,I7651&gt;0),(INDEX(Depr!A$1:U$22,$K$2-B7651,I7651)),0)</f>
        <v>0</v>
      </c>
      <c r="K7651" s="280">
        <f t="shared" si="119"/>
        <v>0</v>
      </c>
      <c r="L7651" s="220"/>
      <c r="M7651" s="220"/>
    </row>
    <row r="7652" spans="1:13" ht="12" x14ac:dyDescent="0.2">
      <c r="A7652" s="281"/>
      <c r="B7652" s="214"/>
      <c r="C7652" s="284"/>
      <c r="D7652" s="237"/>
      <c r="E7652" s="275"/>
      <c r="F7652" s="274"/>
      <c r="G7652" s="276"/>
      <c r="H7652" s="286"/>
      <c r="I7652" s="287"/>
      <c r="J7652" s="279" cm="1">
        <f t="array" ref="J7652">IF(AND(B7652&gt;0,I7652&gt;0),(INDEX(Depr!A$1:U$22,$K$2-B7652,I7652)),0)</f>
        <v>0</v>
      </c>
      <c r="K7652" s="280">
        <f t="shared" si="119"/>
        <v>0</v>
      </c>
      <c r="L7652" s="220"/>
      <c r="M7652" s="220"/>
    </row>
    <row r="7653" spans="1:13" ht="12" x14ac:dyDescent="0.2">
      <c r="A7653" s="281"/>
      <c r="B7653" s="214"/>
      <c r="C7653" s="284"/>
      <c r="D7653" s="237"/>
      <c r="E7653" s="275"/>
      <c r="F7653" s="274"/>
      <c r="G7653" s="276"/>
      <c r="H7653" s="286"/>
      <c r="I7653" s="287"/>
      <c r="J7653" s="279" cm="1">
        <f t="array" ref="J7653">IF(AND(B7653&gt;0,I7653&gt;0),(INDEX(Depr!A$1:U$22,$K$2-B7653,I7653)),0)</f>
        <v>0</v>
      </c>
      <c r="K7653" s="280">
        <f t="shared" si="119"/>
        <v>0</v>
      </c>
      <c r="L7653" s="220"/>
      <c r="M7653" s="220"/>
    </row>
    <row r="7654" spans="1:13" ht="12" x14ac:dyDescent="0.2">
      <c r="A7654" s="281"/>
      <c r="B7654" s="214"/>
      <c r="C7654" s="284"/>
      <c r="D7654" s="237"/>
      <c r="E7654" s="275"/>
      <c r="F7654" s="274"/>
      <c r="G7654" s="276"/>
      <c r="H7654" s="286"/>
      <c r="I7654" s="287"/>
      <c r="J7654" s="279" cm="1">
        <f t="array" ref="J7654">IF(AND(B7654&gt;0,I7654&gt;0),(INDEX(Depr!A$1:U$22,$K$2-B7654,I7654)),0)</f>
        <v>0</v>
      </c>
      <c r="K7654" s="280">
        <f t="shared" si="119"/>
        <v>0</v>
      </c>
      <c r="L7654" s="220"/>
      <c r="M7654" s="220"/>
    </row>
    <row r="7655" spans="1:13" ht="12" x14ac:dyDescent="0.2">
      <c r="A7655" s="281"/>
      <c r="B7655" s="214"/>
      <c r="C7655" s="284"/>
      <c r="D7655" s="237"/>
      <c r="E7655" s="275"/>
      <c r="F7655" s="274"/>
      <c r="G7655" s="276"/>
      <c r="H7655" s="286"/>
      <c r="I7655" s="287"/>
      <c r="J7655" s="279" cm="1">
        <f t="array" ref="J7655">IF(AND(B7655&gt;0,I7655&gt;0),(INDEX(Depr!A$1:U$22,$K$2-B7655,I7655)),0)</f>
        <v>0</v>
      </c>
      <c r="K7655" s="280">
        <f t="shared" si="119"/>
        <v>0</v>
      </c>
      <c r="L7655" s="220"/>
      <c r="M7655" s="220"/>
    </row>
    <row r="7656" spans="1:13" ht="12" x14ac:dyDescent="0.2">
      <c r="A7656" s="281"/>
      <c r="B7656" s="214"/>
      <c r="C7656" s="284"/>
      <c r="D7656" s="237"/>
      <c r="E7656" s="275"/>
      <c r="F7656" s="274"/>
      <c r="G7656" s="276"/>
      <c r="H7656" s="286"/>
      <c r="I7656" s="287"/>
      <c r="J7656" s="279" cm="1">
        <f t="array" ref="J7656">IF(AND(B7656&gt;0,I7656&gt;0),(INDEX(Depr!A$1:U$22,$K$2-B7656,I7656)),0)</f>
        <v>0</v>
      </c>
      <c r="K7656" s="280">
        <f t="shared" si="119"/>
        <v>0</v>
      </c>
      <c r="L7656" s="220"/>
      <c r="M7656" s="220"/>
    </row>
    <row r="7657" spans="1:13" ht="12" x14ac:dyDescent="0.2">
      <c r="A7657" s="281"/>
      <c r="B7657" s="214"/>
      <c r="C7657" s="284"/>
      <c r="D7657" s="237"/>
      <c r="E7657" s="275"/>
      <c r="F7657" s="274"/>
      <c r="G7657" s="276"/>
      <c r="H7657" s="286"/>
      <c r="I7657" s="287"/>
      <c r="J7657" s="279" cm="1">
        <f t="array" ref="J7657">IF(AND(B7657&gt;0,I7657&gt;0),(INDEX(Depr!A$1:U$22,$K$2-B7657,I7657)),0)</f>
        <v>0</v>
      </c>
      <c r="K7657" s="280">
        <f t="shared" si="119"/>
        <v>0</v>
      </c>
      <c r="L7657" s="220"/>
      <c r="M7657" s="220"/>
    </row>
    <row r="7658" spans="1:13" ht="12" x14ac:dyDescent="0.2">
      <c r="A7658" s="281"/>
      <c r="B7658" s="214"/>
      <c r="C7658" s="284"/>
      <c r="D7658" s="237"/>
      <c r="E7658" s="275"/>
      <c r="F7658" s="274"/>
      <c r="G7658" s="276"/>
      <c r="H7658" s="286"/>
      <c r="I7658" s="287"/>
      <c r="J7658" s="279" cm="1">
        <f t="array" ref="J7658">IF(AND(B7658&gt;0,I7658&gt;0),(INDEX(Depr!A$1:U$22,$K$2-B7658,I7658)),0)</f>
        <v>0</v>
      </c>
      <c r="K7658" s="280">
        <f t="shared" si="119"/>
        <v>0</v>
      </c>
      <c r="L7658" s="220"/>
      <c r="M7658" s="220"/>
    </row>
    <row r="7659" spans="1:13" ht="12" x14ac:dyDescent="0.2">
      <c r="A7659" s="281"/>
      <c r="B7659" s="214"/>
      <c r="C7659" s="284"/>
      <c r="D7659" s="237"/>
      <c r="E7659" s="275"/>
      <c r="F7659" s="274"/>
      <c r="G7659" s="276"/>
      <c r="H7659" s="286"/>
      <c r="I7659" s="287"/>
      <c r="J7659" s="279" cm="1">
        <f t="array" ref="J7659">IF(AND(B7659&gt;0,I7659&gt;0),(INDEX(Depr!A$1:U$22,$K$2-B7659,I7659)),0)</f>
        <v>0</v>
      </c>
      <c r="K7659" s="280">
        <f t="shared" si="119"/>
        <v>0</v>
      </c>
      <c r="L7659" s="220"/>
      <c r="M7659" s="220"/>
    </row>
    <row r="7660" spans="1:13" ht="12" x14ac:dyDescent="0.2">
      <c r="A7660" s="281"/>
      <c r="B7660" s="214"/>
      <c r="C7660" s="284"/>
      <c r="D7660" s="237"/>
      <c r="E7660" s="275"/>
      <c r="F7660" s="274"/>
      <c r="G7660" s="276"/>
      <c r="H7660" s="286"/>
      <c r="I7660" s="287"/>
      <c r="J7660" s="279" cm="1">
        <f t="array" ref="J7660">IF(AND(B7660&gt;0,I7660&gt;0),(INDEX(Depr!A$1:U$22,$K$2-B7660,I7660)),0)</f>
        <v>0</v>
      </c>
      <c r="K7660" s="280">
        <f t="shared" si="119"/>
        <v>0</v>
      </c>
      <c r="L7660" s="220"/>
      <c r="M7660" s="220"/>
    </row>
    <row r="7661" spans="1:13" ht="12" x14ac:dyDescent="0.2">
      <c r="A7661" s="281"/>
      <c r="B7661" s="214"/>
      <c r="C7661" s="284"/>
      <c r="D7661" s="237"/>
      <c r="E7661" s="275"/>
      <c r="F7661" s="274"/>
      <c r="G7661" s="276"/>
      <c r="H7661" s="286"/>
      <c r="I7661" s="287"/>
      <c r="J7661" s="279" cm="1">
        <f t="array" ref="J7661">IF(AND(B7661&gt;0,I7661&gt;0),(INDEX(Depr!A$1:U$22,$K$2-B7661,I7661)),0)</f>
        <v>0</v>
      </c>
      <c r="K7661" s="280">
        <f t="shared" si="119"/>
        <v>0</v>
      </c>
      <c r="L7661" s="220"/>
      <c r="M7661" s="220"/>
    </row>
    <row r="7662" spans="1:13" ht="12" x14ac:dyDescent="0.2">
      <c r="A7662" s="281"/>
      <c r="B7662" s="214"/>
      <c r="C7662" s="284"/>
      <c r="D7662" s="237"/>
      <c r="E7662" s="275"/>
      <c r="F7662" s="274"/>
      <c r="G7662" s="276"/>
      <c r="H7662" s="286"/>
      <c r="I7662" s="287"/>
      <c r="J7662" s="279" cm="1">
        <f t="array" ref="J7662">IF(AND(B7662&gt;0,I7662&gt;0),(INDEX(Depr!A$1:U$22,$K$2-B7662,I7662)),0)</f>
        <v>0</v>
      </c>
      <c r="K7662" s="280">
        <f t="shared" si="119"/>
        <v>0</v>
      </c>
      <c r="L7662" s="220"/>
      <c r="M7662" s="220"/>
    </row>
    <row r="7663" spans="1:13" ht="12" x14ac:dyDescent="0.2">
      <c r="A7663" s="281"/>
      <c r="B7663" s="214"/>
      <c r="C7663" s="284"/>
      <c r="D7663" s="237"/>
      <c r="E7663" s="275"/>
      <c r="F7663" s="274"/>
      <c r="G7663" s="276"/>
      <c r="H7663" s="286"/>
      <c r="I7663" s="287"/>
      <c r="J7663" s="279" cm="1">
        <f t="array" ref="J7663">IF(AND(B7663&gt;0,I7663&gt;0),(INDEX(Depr!A$1:U$22,$K$2-B7663,I7663)),0)</f>
        <v>0</v>
      </c>
      <c r="K7663" s="280">
        <f t="shared" si="119"/>
        <v>0</v>
      </c>
      <c r="L7663" s="220"/>
      <c r="M7663" s="220"/>
    </row>
    <row r="7664" spans="1:13" ht="12" x14ac:dyDescent="0.2">
      <c r="A7664" s="281"/>
      <c r="B7664" s="214"/>
      <c r="C7664" s="284"/>
      <c r="D7664" s="237"/>
      <c r="E7664" s="275"/>
      <c r="F7664" s="274"/>
      <c r="G7664" s="276"/>
      <c r="H7664" s="286"/>
      <c r="I7664" s="287"/>
      <c r="J7664" s="279" cm="1">
        <f t="array" ref="J7664">IF(AND(B7664&gt;0,I7664&gt;0),(INDEX(Depr!A$1:U$22,$K$2-B7664,I7664)),0)</f>
        <v>0</v>
      </c>
      <c r="K7664" s="280">
        <f t="shared" si="119"/>
        <v>0</v>
      </c>
      <c r="L7664" s="220"/>
      <c r="M7664" s="220"/>
    </row>
    <row r="7665" spans="1:13" ht="12" x14ac:dyDescent="0.2">
      <c r="A7665" s="281"/>
      <c r="B7665" s="214"/>
      <c r="C7665" s="284"/>
      <c r="D7665" s="237"/>
      <c r="E7665" s="275"/>
      <c r="F7665" s="274"/>
      <c r="G7665" s="276"/>
      <c r="H7665" s="286"/>
      <c r="I7665" s="287"/>
      <c r="J7665" s="279" cm="1">
        <f t="array" ref="J7665">IF(AND(B7665&gt;0,I7665&gt;0),(INDEX(Depr!A$1:U$22,$K$2-B7665,I7665)),0)</f>
        <v>0</v>
      </c>
      <c r="K7665" s="280">
        <f t="shared" si="119"/>
        <v>0</v>
      </c>
      <c r="L7665" s="220"/>
      <c r="M7665" s="220"/>
    </row>
    <row r="7666" spans="1:13" ht="12" x14ac:dyDescent="0.2">
      <c r="A7666" s="281"/>
      <c r="B7666" s="214"/>
      <c r="C7666" s="284"/>
      <c r="D7666" s="237"/>
      <c r="E7666" s="275"/>
      <c r="F7666" s="274"/>
      <c r="G7666" s="276"/>
      <c r="H7666" s="286"/>
      <c r="I7666" s="287"/>
      <c r="J7666" s="279" cm="1">
        <f t="array" ref="J7666">IF(AND(B7666&gt;0,I7666&gt;0),(INDEX(Depr!A$1:U$22,$K$2-B7666,I7666)),0)</f>
        <v>0</v>
      </c>
      <c r="K7666" s="280">
        <f t="shared" si="119"/>
        <v>0</v>
      </c>
      <c r="L7666" s="220"/>
      <c r="M7666" s="220"/>
    </row>
    <row r="7667" spans="1:13" ht="12" x14ac:dyDescent="0.2">
      <c r="A7667" s="281"/>
      <c r="B7667" s="214"/>
      <c r="C7667" s="284"/>
      <c r="D7667" s="237"/>
      <c r="E7667" s="275"/>
      <c r="F7667" s="274"/>
      <c r="G7667" s="276"/>
      <c r="H7667" s="286"/>
      <c r="I7667" s="287"/>
      <c r="J7667" s="279" cm="1">
        <f t="array" ref="J7667">IF(AND(B7667&gt;0,I7667&gt;0),(INDEX(Depr!A$1:U$22,$K$2-B7667,I7667)),0)</f>
        <v>0</v>
      </c>
      <c r="K7667" s="280">
        <f t="shared" si="119"/>
        <v>0</v>
      </c>
      <c r="L7667" s="220"/>
      <c r="M7667" s="220"/>
    </row>
    <row r="7668" spans="1:13" ht="12" x14ac:dyDescent="0.2">
      <c r="A7668" s="281"/>
      <c r="B7668" s="214"/>
      <c r="C7668" s="284"/>
      <c r="D7668" s="237"/>
      <c r="E7668" s="275"/>
      <c r="F7668" s="274"/>
      <c r="G7668" s="276"/>
      <c r="H7668" s="286"/>
      <c r="I7668" s="287"/>
      <c r="J7668" s="279" cm="1">
        <f t="array" ref="J7668">IF(AND(B7668&gt;0,I7668&gt;0),(INDEX(Depr!A$1:U$22,$K$2-B7668,I7668)),0)</f>
        <v>0</v>
      </c>
      <c r="K7668" s="280">
        <f t="shared" si="119"/>
        <v>0</v>
      </c>
      <c r="L7668" s="220"/>
      <c r="M7668" s="220"/>
    </row>
    <row r="7669" spans="1:13" ht="12" x14ac:dyDescent="0.2">
      <c r="A7669" s="281"/>
      <c r="B7669" s="214"/>
      <c r="C7669" s="284"/>
      <c r="D7669" s="237"/>
      <c r="E7669" s="275"/>
      <c r="F7669" s="274"/>
      <c r="G7669" s="276"/>
      <c r="H7669" s="286"/>
      <c r="I7669" s="287"/>
      <c r="J7669" s="279" cm="1">
        <f t="array" ref="J7669">IF(AND(B7669&gt;0,I7669&gt;0),(INDEX(Depr!A$1:U$22,$K$2-B7669,I7669)),0)</f>
        <v>0</v>
      </c>
      <c r="K7669" s="280">
        <f t="shared" si="119"/>
        <v>0</v>
      </c>
      <c r="L7669" s="220"/>
      <c r="M7669" s="220"/>
    </row>
    <row r="7670" spans="1:13" ht="12" x14ac:dyDescent="0.2">
      <c r="A7670" s="281"/>
      <c r="B7670" s="214"/>
      <c r="C7670" s="284"/>
      <c r="D7670" s="237"/>
      <c r="E7670" s="275"/>
      <c r="F7670" s="274"/>
      <c r="G7670" s="276"/>
      <c r="H7670" s="286"/>
      <c r="I7670" s="287"/>
      <c r="J7670" s="279" cm="1">
        <f t="array" ref="J7670">IF(AND(B7670&gt;0,I7670&gt;0),(INDEX(Depr!A$1:U$22,$K$2-B7670,I7670)),0)</f>
        <v>0</v>
      </c>
      <c r="K7670" s="280">
        <f t="shared" si="119"/>
        <v>0</v>
      </c>
      <c r="L7670" s="220"/>
      <c r="M7670" s="220"/>
    </row>
    <row r="7671" spans="1:13" ht="12" x14ac:dyDescent="0.2">
      <c r="A7671" s="281"/>
      <c r="B7671" s="214"/>
      <c r="C7671" s="284"/>
      <c r="D7671" s="237"/>
      <c r="E7671" s="275"/>
      <c r="F7671" s="274"/>
      <c r="G7671" s="276"/>
      <c r="H7671" s="286"/>
      <c r="I7671" s="287"/>
      <c r="J7671" s="279" cm="1">
        <f t="array" ref="J7671">IF(AND(B7671&gt;0,I7671&gt;0),(INDEX(Depr!A$1:U$22,$K$2-B7671,I7671)),0)</f>
        <v>0</v>
      </c>
      <c r="K7671" s="280">
        <f t="shared" si="119"/>
        <v>0</v>
      </c>
      <c r="L7671" s="220"/>
      <c r="M7671" s="220"/>
    </row>
    <row r="7672" spans="1:13" ht="12" x14ac:dyDescent="0.2">
      <c r="A7672" s="281"/>
      <c r="B7672" s="214"/>
      <c r="C7672" s="284"/>
      <c r="D7672" s="237"/>
      <c r="E7672" s="275"/>
      <c r="F7672" s="274"/>
      <c r="G7672" s="276"/>
      <c r="H7672" s="286"/>
      <c r="I7672" s="287"/>
      <c r="J7672" s="279" cm="1">
        <f t="array" ref="J7672">IF(AND(B7672&gt;0,I7672&gt;0),(INDEX(Depr!A$1:U$22,$K$2-B7672,I7672)),0)</f>
        <v>0</v>
      </c>
      <c r="K7672" s="280">
        <f t="shared" si="119"/>
        <v>0</v>
      </c>
      <c r="L7672" s="220"/>
      <c r="M7672" s="220"/>
    </row>
    <row r="7673" spans="1:13" ht="12" x14ac:dyDescent="0.2">
      <c r="A7673" s="281"/>
      <c r="B7673" s="214"/>
      <c r="C7673" s="284"/>
      <c r="D7673" s="237"/>
      <c r="E7673" s="275"/>
      <c r="F7673" s="274"/>
      <c r="G7673" s="276"/>
      <c r="H7673" s="286"/>
      <c r="I7673" s="287"/>
      <c r="J7673" s="279" cm="1">
        <f t="array" ref="J7673">IF(AND(B7673&gt;0,I7673&gt;0),(INDEX(Depr!A$1:U$22,$K$2-B7673,I7673)),0)</f>
        <v>0</v>
      </c>
      <c r="K7673" s="280">
        <f t="shared" si="119"/>
        <v>0</v>
      </c>
      <c r="L7673" s="220"/>
      <c r="M7673" s="220"/>
    </row>
    <row r="7674" spans="1:13" ht="12" x14ac:dyDescent="0.2">
      <c r="A7674" s="281"/>
      <c r="B7674" s="214"/>
      <c r="C7674" s="284"/>
      <c r="D7674" s="237"/>
      <c r="E7674" s="275"/>
      <c r="F7674" s="274"/>
      <c r="G7674" s="276"/>
      <c r="H7674" s="286"/>
      <c r="I7674" s="287"/>
      <c r="J7674" s="279" cm="1">
        <f t="array" ref="J7674">IF(AND(B7674&gt;0,I7674&gt;0),(INDEX(Depr!A$1:U$22,$K$2-B7674,I7674)),0)</f>
        <v>0</v>
      </c>
      <c r="K7674" s="280">
        <f t="shared" si="119"/>
        <v>0</v>
      </c>
      <c r="L7674" s="220"/>
      <c r="M7674" s="220"/>
    </row>
    <row r="7675" spans="1:13" ht="12" x14ac:dyDescent="0.2">
      <c r="A7675" s="281"/>
      <c r="B7675" s="214"/>
      <c r="C7675" s="284"/>
      <c r="D7675" s="237"/>
      <c r="E7675" s="275"/>
      <c r="F7675" s="274"/>
      <c r="G7675" s="276"/>
      <c r="H7675" s="286"/>
      <c r="I7675" s="287"/>
      <c r="J7675" s="279" cm="1">
        <f t="array" ref="J7675">IF(AND(B7675&gt;0,I7675&gt;0),(INDEX(Depr!A$1:U$22,$K$2-B7675,I7675)),0)</f>
        <v>0</v>
      </c>
      <c r="K7675" s="280">
        <f t="shared" si="119"/>
        <v>0</v>
      </c>
      <c r="L7675" s="220"/>
      <c r="M7675" s="220"/>
    </row>
    <row r="7676" spans="1:13" ht="12" x14ac:dyDescent="0.2">
      <c r="A7676" s="281"/>
      <c r="B7676" s="214"/>
      <c r="C7676" s="284"/>
      <c r="D7676" s="237"/>
      <c r="E7676" s="275"/>
      <c r="F7676" s="274"/>
      <c r="G7676" s="276"/>
      <c r="H7676" s="286"/>
      <c r="I7676" s="287"/>
      <c r="J7676" s="279" cm="1">
        <f t="array" ref="J7676">IF(AND(B7676&gt;0,I7676&gt;0),(INDEX(Depr!A$1:U$22,$K$2-B7676,I7676)),0)</f>
        <v>0</v>
      </c>
      <c r="K7676" s="280">
        <f t="shared" si="119"/>
        <v>0</v>
      </c>
      <c r="L7676" s="220"/>
      <c r="M7676" s="220"/>
    </row>
    <row r="7677" spans="1:13" ht="12" x14ac:dyDescent="0.2">
      <c r="A7677" s="281"/>
      <c r="B7677" s="214"/>
      <c r="C7677" s="284"/>
      <c r="D7677" s="237"/>
      <c r="E7677" s="275"/>
      <c r="F7677" s="274"/>
      <c r="G7677" s="276"/>
      <c r="H7677" s="286"/>
      <c r="I7677" s="287"/>
      <c r="J7677" s="279" cm="1">
        <f t="array" ref="J7677">IF(AND(B7677&gt;0,I7677&gt;0),(INDEX(Depr!A$1:U$22,$K$2-B7677,I7677)),0)</f>
        <v>0</v>
      </c>
      <c r="K7677" s="280">
        <f t="shared" si="119"/>
        <v>0</v>
      </c>
      <c r="L7677" s="220"/>
      <c r="M7677" s="220"/>
    </row>
    <row r="7678" spans="1:13" ht="12" x14ac:dyDescent="0.2">
      <c r="A7678" s="281"/>
      <c r="B7678" s="214"/>
      <c r="C7678" s="284"/>
      <c r="D7678" s="237"/>
      <c r="E7678" s="275"/>
      <c r="F7678" s="274"/>
      <c r="G7678" s="276"/>
      <c r="H7678" s="286"/>
      <c r="I7678" s="287"/>
      <c r="J7678" s="279" cm="1">
        <f t="array" ref="J7678">IF(AND(B7678&gt;0,I7678&gt;0),(INDEX(Depr!A$1:U$22,$K$2-B7678,I7678)),0)</f>
        <v>0</v>
      </c>
      <c r="K7678" s="280">
        <f t="shared" si="119"/>
        <v>0</v>
      </c>
      <c r="L7678" s="220"/>
      <c r="M7678" s="220"/>
    </row>
    <row r="7679" spans="1:13" ht="12" x14ac:dyDescent="0.2">
      <c r="A7679" s="281"/>
      <c r="B7679" s="214"/>
      <c r="C7679" s="284"/>
      <c r="D7679" s="237"/>
      <c r="E7679" s="275"/>
      <c r="F7679" s="274"/>
      <c r="G7679" s="276"/>
      <c r="H7679" s="286"/>
      <c r="I7679" s="287"/>
      <c r="J7679" s="279" cm="1">
        <f t="array" ref="J7679">IF(AND(B7679&gt;0,I7679&gt;0),(INDEX(Depr!A$1:U$22,$K$2-B7679,I7679)),0)</f>
        <v>0</v>
      </c>
      <c r="K7679" s="280">
        <f t="shared" si="119"/>
        <v>0</v>
      </c>
      <c r="L7679" s="220"/>
      <c r="M7679" s="220"/>
    </row>
    <row r="7680" spans="1:13" ht="12" x14ac:dyDescent="0.2">
      <c r="A7680" s="281"/>
      <c r="B7680" s="214"/>
      <c r="C7680" s="284"/>
      <c r="D7680" s="237"/>
      <c r="E7680" s="275"/>
      <c r="F7680" s="274"/>
      <c r="G7680" s="276"/>
      <c r="H7680" s="286"/>
      <c r="I7680" s="287"/>
      <c r="J7680" s="279" cm="1">
        <f t="array" ref="J7680">IF(AND(B7680&gt;0,I7680&gt;0),(INDEX(Depr!A$1:U$22,$K$2-B7680,I7680)),0)</f>
        <v>0</v>
      </c>
      <c r="K7680" s="280">
        <f t="shared" si="119"/>
        <v>0</v>
      </c>
      <c r="L7680" s="220"/>
      <c r="M7680" s="220"/>
    </row>
    <row r="7681" spans="1:13" ht="12" x14ac:dyDescent="0.2">
      <c r="A7681" s="281"/>
      <c r="B7681" s="214"/>
      <c r="C7681" s="284"/>
      <c r="D7681" s="237"/>
      <c r="E7681" s="275"/>
      <c r="F7681" s="274"/>
      <c r="G7681" s="276"/>
      <c r="H7681" s="286"/>
      <c r="I7681" s="287"/>
      <c r="J7681" s="279" cm="1">
        <f t="array" ref="J7681">IF(AND(B7681&gt;0,I7681&gt;0),(INDEX(Depr!A$1:U$22,$K$2-B7681,I7681)),0)</f>
        <v>0</v>
      </c>
      <c r="K7681" s="280">
        <f t="shared" si="119"/>
        <v>0</v>
      </c>
      <c r="L7681" s="220"/>
      <c r="M7681" s="220"/>
    </row>
    <row r="7682" spans="1:13" ht="12" x14ac:dyDescent="0.2">
      <c r="A7682" s="281"/>
      <c r="B7682" s="214"/>
      <c r="C7682" s="284"/>
      <c r="D7682" s="237"/>
      <c r="E7682" s="275"/>
      <c r="F7682" s="274"/>
      <c r="G7682" s="276"/>
      <c r="H7682" s="286"/>
      <c r="I7682" s="287"/>
      <c r="J7682" s="279" cm="1">
        <f t="array" ref="J7682">IF(AND(B7682&gt;0,I7682&gt;0),(INDEX(Depr!A$1:U$22,$K$2-B7682,I7682)),0)</f>
        <v>0</v>
      </c>
      <c r="K7682" s="280">
        <f t="shared" si="119"/>
        <v>0</v>
      </c>
      <c r="L7682" s="220"/>
      <c r="M7682" s="220"/>
    </row>
    <row r="7683" spans="1:13" ht="12" x14ac:dyDescent="0.2">
      <c r="A7683" s="281"/>
      <c r="B7683" s="214"/>
      <c r="C7683" s="284"/>
      <c r="D7683" s="237"/>
      <c r="E7683" s="275"/>
      <c r="F7683" s="274"/>
      <c r="G7683" s="276"/>
      <c r="H7683" s="286"/>
      <c r="I7683" s="287"/>
      <c r="J7683" s="279" cm="1">
        <f t="array" ref="J7683">IF(AND(B7683&gt;0,I7683&gt;0),(INDEX(Depr!A$1:U$22,$K$2-B7683,I7683)),0)</f>
        <v>0</v>
      </c>
      <c r="K7683" s="280">
        <f t="shared" si="119"/>
        <v>0</v>
      </c>
      <c r="L7683" s="220"/>
      <c r="M7683" s="220"/>
    </row>
    <row r="7684" spans="1:13" ht="12" x14ac:dyDescent="0.2">
      <c r="A7684" s="281"/>
      <c r="B7684" s="214"/>
      <c r="C7684" s="284"/>
      <c r="D7684" s="237"/>
      <c r="E7684" s="275"/>
      <c r="F7684" s="274"/>
      <c r="G7684" s="276"/>
      <c r="H7684" s="286"/>
      <c r="I7684" s="287"/>
      <c r="J7684" s="279" cm="1">
        <f t="array" ref="J7684">IF(AND(B7684&gt;0,I7684&gt;0),(INDEX(Depr!A$1:U$22,$K$2-B7684,I7684)),0)</f>
        <v>0</v>
      </c>
      <c r="K7684" s="280">
        <f t="shared" si="119"/>
        <v>0</v>
      </c>
      <c r="L7684" s="220"/>
      <c r="M7684" s="220"/>
    </row>
    <row r="7685" spans="1:13" ht="12" x14ac:dyDescent="0.2">
      <c r="A7685" s="281"/>
      <c r="B7685" s="214"/>
      <c r="C7685" s="284"/>
      <c r="D7685" s="237"/>
      <c r="E7685" s="275"/>
      <c r="F7685" s="274"/>
      <c r="G7685" s="276"/>
      <c r="H7685" s="286"/>
      <c r="I7685" s="287"/>
      <c r="J7685" s="279" cm="1">
        <f t="array" ref="J7685">IF(AND(B7685&gt;0,I7685&gt;0),(INDEX(Depr!A$1:U$22,$K$2-B7685,I7685)),0)</f>
        <v>0</v>
      </c>
      <c r="K7685" s="280">
        <f t="shared" si="119"/>
        <v>0</v>
      </c>
      <c r="L7685" s="220"/>
      <c r="M7685" s="220"/>
    </row>
    <row r="7686" spans="1:13" ht="12" x14ac:dyDescent="0.2">
      <c r="A7686" s="281"/>
      <c r="B7686" s="214"/>
      <c r="C7686" s="284"/>
      <c r="D7686" s="237"/>
      <c r="E7686" s="275"/>
      <c r="F7686" s="274"/>
      <c r="G7686" s="276"/>
      <c r="H7686" s="286"/>
      <c r="I7686" s="287"/>
      <c r="J7686" s="279" cm="1">
        <f t="array" ref="J7686">IF(AND(B7686&gt;0,I7686&gt;0),(INDEX(Depr!A$1:U$22,$K$2-B7686,I7686)),0)</f>
        <v>0</v>
      </c>
      <c r="K7686" s="280">
        <f t="shared" ref="K7686:K7749" si="120">ROUND(G7686*H7686*J7686,0)</f>
        <v>0</v>
      </c>
      <c r="L7686" s="220"/>
      <c r="M7686" s="220"/>
    </row>
    <row r="7687" spans="1:13" ht="12" x14ac:dyDescent="0.2">
      <c r="A7687" s="281"/>
      <c r="B7687" s="214"/>
      <c r="C7687" s="284"/>
      <c r="D7687" s="237"/>
      <c r="E7687" s="275"/>
      <c r="F7687" s="274"/>
      <c r="G7687" s="276"/>
      <c r="H7687" s="286"/>
      <c r="I7687" s="287"/>
      <c r="J7687" s="279" cm="1">
        <f t="array" ref="J7687">IF(AND(B7687&gt;0,I7687&gt;0),(INDEX(Depr!A$1:U$22,$K$2-B7687,I7687)),0)</f>
        <v>0</v>
      </c>
      <c r="K7687" s="280">
        <f t="shared" si="120"/>
        <v>0</v>
      </c>
      <c r="L7687" s="220"/>
      <c r="M7687" s="220"/>
    </row>
    <row r="7688" spans="1:13" ht="12" x14ac:dyDescent="0.2">
      <c r="A7688" s="281"/>
      <c r="B7688" s="214"/>
      <c r="C7688" s="284"/>
      <c r="D7688" s="237"/>
      <c r="E7688" s="275"/>
      <c r="F7688" s="274"/>
      <c r="G7688" s="276"/>
      <c r="H7688" s="286"/>
      <c r="I7688" s="287"/>
      <c r="J7688" s="279" cm="1">
        <f t="array" ref="J7688">IF(AND(B7688&gt;0,I7688&gt;0),(INDEX(Depr!A$1:U$22,$K$2-B7688,I7688)),0)</f>
        <v>0</v>
      </c>
      <c r="K7688" s="280">
        <f t="shared" si="120"/>
        <v>0</v>
      </c>
      <c r="L7688" s="220"/>
      <c r="M7688" s="220"/>
    </row>
    <row r="7689" spans="1:13" ht="12" x14ac:dyDescent="0.2">
      <c r="A7689" s="281"/>
      <c r="B7689" s="214"/>
      <c r="C7689" s="284"/>
      <c r="D7689" s="237"/>
      <c r="E7689" s="275"/>
      <c r="F7689" s="274"/>
      <c r="G7689" s="276"/>
      <c r="H7689" s="286"/>
      <c r="I7689" s="287"/>
      <c r="J7689" s="279" cm="1">
        <f t="array" ref="J7689">IF(AND(B7689&gt;0,I7689&gt;0),(INDEX(Depr!A$1:U$22,$K$2-B7689,I7689)),0)</f>
        <v>0</v>
      </c>
      <c r="K7689" s="280">
        <f t="shared" si="120"/>
        <v>0</v>
      </c>
      <c r="L7689" s="220"/>
      <c r="M7689" s="220"/>
    </row>
    <row r="7690" spans="1:13" ht="12" x14ac:dyDescent="0.2">
      <c r="A7690" s="281"/>
      <c r="B7690" s="214"/>
      <c r="C7690" s="284"/>
      <c r="D7690" s="237"/>
      <c r="E7690" s="275"/>
      <c r="F7690" s="274"/>
      <c r="G7690" s="276"/>
      <c r="H7690" s="286"/>
      <c r="I7690" s="287"/>
      <c r="J7690" s="279" cm="1">
        <f t="array" ref="J7690">IF(AND(B7690&gt;0,I7690&gt;0),(INDEX(Depr!A$1:U$22,$K$2-B7690,I7690)),0)</f>
        <v>0</v>
      </c>
      <c r="K7690" s="280">
        <f t="shared" si="120"/>
        <v>0</v>
      </c>
      <c r="L7690" s="220"/>
      <c r="M7690" s="220"/>
    </row>
    <row r="7691" spans="1:13" ht="12" x14ac:dyDescent="0.2">
      <c r="A7691" s="281"/>
      <c r="B7691" s="214"/>
      <c r="C7691" s="284"/>
      <c r="D7691" s="237"/>
      <c r="E7691" s="275"/>
      <c r="F7691" s="274"/>
      <c r="G7691" s="276"/>
      <c r="H7691" s="286"/>
      <c r="I7691" s="287"/>
      <c r="J7691" s="279" cm="1">
        <f t="array" ref="J7691">IF(AND(B7691&gt;0,I7691&gt;0),(INDEX(Depr!A$1:U$22,$K$2-B7691,I7691)),0)</f>
        <v>0</v>
      </c>
      <c r="K7691" s="280">
        <f t="shared" si="120"/>
        <v>0</v>
      </c>
      <c r="L7691" s="220"/>
      <c r="M7691" s="220"/>
    </row>
    <row r="7692" spans="1:13" ht="12" x14ac:dyDescent="0.2">
      <c r="A7692" s="281"/>
      <c r="B7692" s="214"/>
      <c r="C7692" s="284"/>
      <c r="D7692" s="237"/>
      <c r="E7692" s="275"/>
      <c r="F7692" s="274"/>
      <c r="G7692" s="276"/>
      <c r="H7692" s="286"/>
      <c r="I7692" s="287"/>
      <c r="J7692" s="279" cm="1">
        <f t="array" ref="J7692">IF(AND(B7692&gt;0,I7692&gt;0),(INDEX(Depr!A$1:U$22,$K$2-B7692,I7692)),0)</f>
        <v>0</v>
      </c>
      <c r="K7692" s="280">
        <f t="shared" si="120"/>
        <v>0</v>
      </c>
      <c r="L7692" s="220"/>
      <c r="M7692" s="220"/>
    </row>
    <row r="7693" spans="1:13" ht="12" x14ac:dyDescent="0.2">
      <c r="A7693" s="281"/>
      <c r="B7693" s="214"/>
      <c r="C7693" s="284"/>
      <c r="D7693" s="237"/>
      <c r="E7693" s="275"/>
      <c r="F7693" s="274"/>
      <c r="G7693" s="276"/>
      <c r="H7693" s="286"/>
      <c r="I7693" s="287"/>
      <c r="J7693" s="279" cm="1">
        <f t="array" ref="J7693">IF(AND(B7693&gt;0,I7693&gt;0),(INDEX(Depr!A$1:U$22,$K$2-B7693,I7693)),0)</f>
        <v>0</v>
      </c>
      <c r="K7693" s="280">
        <f t="shared" si="120"/>
        <v>0</v>
      </c>
      <c r="L7693" s="220"/>
      <c r="M7693" s="220"/>
    </row>
    <row r="7694" spans="1:13" ht="12" x14ac:dyDescent="0.2">
      <c r="A7694" s="281"/>
      <c r="B7694" s="214"/>
      <c r="C7694" s="284"/>
      <c r="D7694" s="237"/>
      <c r="E7694" s="275"/>
      <c r="F7694" s="274"/>
      <c r="G7694" s="276"/>
      <c r="H7694" s="286"/>
      <c r="I7694" s="287"/>
      <c r="J7694" s="279" cm="1">
        <f t="array" ref="J7694">IF(AND(B7694&gt;0,I7694&gt;0),(INDEX(Depr!A$1:U$22,$K$2-B7694,I7694)),0)</f>
        <v>0</v>
      </c>
      <c r="K7694" s="280">
        <f t="shared" si="120"/>
        <v>0</v>
      </c>
      <c r="L7694" s="220"/>
      <c r="M7694" s="220"/>
    </row>
    <row r="7695" spans="1:13" ht="12" x14ac:dyDescent="0.2">
      <c r="A7695" s="281"/>
      <c r="B7695" s="214"/>
      <c r="C7695" s="284"/>
      <c r="D7695" s="237"/>
      <c r="E7695" s="275"/>
      <c r="F7695" s="274"/>
      <c r="G7695" s="276"/>
      <c r="H7695" s="286"/>
      <c r="I7695" s="287"/>
      <c r="J7695" s="279" cm="1">
        <f t="array" ref="J7695">IF(AND(B7695&gt;0,I7695&gt;0),(INDEX(Depr!A$1:U$22,$K$2-B7695,I7695)),0)</f>
        <v>0</v>
      </c>
      <c r="K7695" s="280">
        <f t="shared" si="120"/>
        <v>0</v>
      </c>
      <c r="L7695" s="220"/>
      <c r="M7695" s="220"/>
    </row>
    <row r="7696" spans="1:13" ht="12" x14ac:dyDescent="0.2">
      <c r="A7696" s="281"/>
      <c r="B7696" s="214"/>
      <c r="C7696" s="284"/>
      <c r="D7696" s="237"/>
      <c r="E7696" s="275"/>
      <c r="F7696" s="274"/>
      <c r="G7696" s="276"/>
      <c r="H7696" s="286"/>
      <c r="I7696" s="287"/>
      <c r="J7696" s="279" cm="1">
        <f t="array" ref="J7696">IF(AND(B7696&gt;0,I7696&gt;0),(INDEX(Depr!A$1:U$22,$K$2-B7696,I7696)),0)</f>
        <v>0</v>
      </c>
      <c r="K7696" s="280">
        <f t="shared" si="120"/>
        <v>0</v>
      </c>
      <c r="L7696" s="220"/>
      <c r="M7696" s="220"/>
    </row>
    <row r="7697" spans="1:13" ht="12" x14ac:dyDescent="0.2">
      <c r="A7697" s="281"/>
      <c r="B7697" s="214"/>
      <c r="C7697" s="284"/>
      <c r="D7697" s="237"/>
      <c r="E7697" s="275"/>
      <c r="F7697" s="274"/>
      <c r="G7697" s="276"/>
      <c r="H7697" s="286"/>
      <c r="I7697" s="287"/>
      <c r="J7697" s="279" cm="1">
        <f t="array" ref="J7697">IF(AND(B7697&gt;0,I7697&gt;0),(INDEX(Depr!A$1:U$22,$K$2-B7697,I7697)),0)</f>
        <v>0</v>
      </c>
      <c r="K7697" s="280">
        <f t="shared" si="120"/>
        <v>0</v>
      </c>
      <c r="L7697" s="220"/>
      <c r="M7697" s="220"/>
    </row>
    <row r="7698" spans="1:13" ht="12" x14ac:dyDescent="0.2">
      <c r="A7698" s="281"/>
      <c r="B7698" s="214"/>
      <c r="C7698" s="284"/>
      <c r="D7698" s="237"/>
      <c r="E7698" s="275"/>
      <c r="F7698" s="274"/>
      <c r="G7698" s="276"/>
      <c r="H7698" s="286"/>
      <c r="I7698" s="287"/>
      <c r="J7698" s="279" cm="1">
        <f t="array" ref="J7698">IF(AND(B7698&gt;0,I7698&gt;0),(INDEX(Depr!A$1:U$22,$K$2-B7698,I7698)),0)</f>
        <v>0</v>
      </c>
      <c r="K7698" s="280">
        <f t="shared" si="120"/>
        <v>0</v>
      </c>
      <c r="L7698" s="220"/>
      <c r="M7698" s="220"/>
    </row>
    <row r="7699" spans="1:13" ht="12" x14ac:dyDescent="0.2">
      <c r="A7699" s="281"/>
      <c r="B7699" s="214"/>
      <c r="C7699" s="284"/>
      <c r="D7699" s="237"/>
      <c r="E7699" s="275"/>
      <c r="F7699" s="274"/>
      <c r="G7699" s="276"/>
      <c r="H7699" s="286"/>
      <c r="I7699" s="287"/>
      <c r="J7699" s="279" cm="1">
        <f t="array" ref="J7699">IF(AND(B7699&gt;0,I7699&gt;0),(INDEX(Depr!A$1:U$22,$K$2-B7699,I7699)),0)</f>
        <v>0</v>
      </c>
      <c r="K7699" s="280">
        <f t="shared" si="120"/>
        <v>0</v>
      </c>
      <c r="L7699" s="220"/>
      <c r="M7699" s="220"/>
    </row>
    <row r="7700" spans="1:13" ht="12" x14ac:dyDescent="0.2">
      <c r="A7700" s="281"/>
      <c r="B7700" s="214"/>
      <c r="C7700" s="284"/>
      <c r="D7700" s="237"/>
      <c r="E7700" s="275"/>
      <c r="F7700" s="274"/>
      <c r="G7700" s="276"/>
      <c r="H7700" s="286"/>
      <c r="I7700" s="287"/>
      <c r="J7700" s="279" cm="1">
        <f t="array" ref="J7700">IF(AND(B7700&gt;0,I7700&gt;0),(INDEX(Depr!A$1:U$22,$K$2-B7700,I7700)),0)</f>
        <v>0</v>
      </c>
      <c r="K7700" s="280">
        <f t="shared" si="120"/>
        <v>0</v>
      </c>
      <c r="L7700" s="220"/>
      <c r="M7700" s="220"/>
    </row>
    <row r="7701" spans="1:13" ht="12" x14ac:dyDescent="0.2">
      <c r="A7701" s="281"/>
      <c r="B7701" s="214"/>
      <c r="C7701" s="284"/>
      <c r="D7701" s="237"/>
      <c r="E7701" s="275"/>
      <c r="F7701" s="274"/>
      <c r="G7701" s="276"/>
      <c r="H7701" s="286"/>
      <c r="I7701" s="287"/>
      <c r="J7701" s="279" cm="1">
        <f t="array" ref="J7701">IF(AND(B7701&gt;0,I7701&gt;0),(INDEX(Depr!A$1:U$22,$K$2-B7701,I7701)),0)</f>
        <v>0</v>
      </c>
      <c r="K7701" s="280">
        <f t="shared" si="120"/>
        <v>0</v>
      </c>
      <c r="L7701" s="220"/>
      <c r="M7701" s="220"/>
    </row>
    <row r="7702" spans="1:13" ht="12" x14ac:dyDescent="0.2">
      <c r="A7702" s="281"/>
      <c r="B7702" s="214"/>
      <c r="C7702" s="284"/>
      <c r="D7702" s="237"/>
      <c r="E7702" s="275"/>
      <c r="F7702" s="274"/>
      <c r="G7702" s="276"/>
      <c r="H7702" s="286"/>
      <c r="I7702" s="287"/>
      <c r="J7702" s="279" cm="1">
        <f t="array" ref="J7702">IF(AND(B7702&gt;0,I7702&gt;0),(INDEX(Depr!A$1:U$22,$K$2-B7702,I7702)),0)</f>
        <v>0</v>
      </c>
      <c r="K7702" s="280">
        <f t="shared" si="120"/>
        <v>0</v>
      </c>
      <c r="L7702" s="220"/>
      <c r="M7702" s="220"/>
    </row>
    <row r="7703" spans="1:13" ht="12" x14ac:dyDescent="0.2">
      <c r="A7703" s="281"/>
      <c r="B7703" s="214"/>
      <c r="C7703" s="284"/>
      <c r="D7703" s="237"/>
      <c r="E7703" s="275"/>
      <c r="F7703" s="274"/>
      <c r="G7703" s="276"/>
      <c r="H7703" s="286"/>
      <c r="I7703" s="287"/>
      <c r="J7703" s="279" cm="1">
        <f t="array" ref="J7703">IF(AND(B7703&gt;0,I7703&gt;0),(INDEX(Depr!A$1:U$22,$K$2-B7703,I7703)),0)</f>
        <v>0</v>
      </c>
      <c r="K7703" s="280">
        <f t="shared" si="120"/>
        <v>0</v>
      </c>
      <c r="L7703" s="220"/>
      <c r="M7703" s="220"/>
    </row>
    <row r="7704" spans="1:13" ht="12" x14ac:dyDescent="0.2">
      <c r="A7704" s="281"/>
      <c r="B7704" s="214"/>
      <c r="C7704" s="284"/>
      <c r="D7704" s="237"/>
      <c r="E7704" s="275"/>
      <c r="F7704" s="274"/>
      <c r="G7704" s="276"/>
      <c r="H7704" s="286"/>
      <c r="I7704" s="287"/>
      <c r="J7704" s="279" cm="1">
        <f t="array" ref="J7704">IF(AND(B7704&gt;0,I7704&gt;0),(INDEX(Depr!A$1:U$22,$K$2-B7704,I7704)),0)</f>
        <v>0</v>
      </c>
      <c r="K7704" s="280">
        <f t="shared" si="120"/>
        <v>0</v>
      </c>
      <c r="L7704" s="220"/>
      <c r="M7704" s="220"/>
    </row>
    <row r="7705" spans="1:13" ht="12" x14ac:dyDescent="0.2">
      <c r="A7705" s="281"/>
      <c r="B7705" s="214"/>
      <c r="C7705" s="284"/>
      <c r="D7705" s="237"/>
      <c r="E7705" s="275"/>
      <c r="F7705" s="274"/>
      <c r="G7705" s="276"/>
      <c r="H7705" s="286"/>
      <c r="I7705" s="287"/>
      <c r="J7705" s="279" cm="1">
        <f t="array" ref="J7705">IF(AND(B7705&gt;0,I7705&gt;0),(INDEX(Depr!A$1:U$22,$K$2-B7705,I7705)),0)</f>
        <v>0</v>
      </c>
      <c r="K7705" s="280">
        <f t="shared" si="120"/>
        <v>0</v>
      </c>
      <c r="L7705" s="220"/>
      <c r="M7705" s="220"/>
    </row>
    <row r="7706" spans="1:13" ht="12" x14ac:dyDescent="0.2">
      <c r="A7706" s="281"/>
      <c r="B7706" s="214"/>
      <c r="C7706" s="284"/>
      <c r="D7706" s="237"/>
      <c r="E7706" s="275"/>
      <c r="F7706" s="274"/>
      <c r="G7706" s="276"/>
      <c r="H7706" s="286"/>
      <c r="I7706" s="287"/>
      <c r="J7706" s="279" cm="1">
        <f t="array" ref="J7706">IF(AND(B7706&gt;0,I7706&gt;0),(INDEX(Depr!A$1:U$22,$K$2-B7706,I7706)),0)</f>
        <v>0</v>
      </c>
      <c r="K7706" s="280">
        <f t="shared" si="120"/>
        <v>0</v>
      </c>
      <c r="L7706" s="220"/>
      <c r="M7706" s="220"/>
    </row>
    <row r="7707" spans="1:13" ht="12" x14ac:dyDescent="0.2">
      <c r="A7707" s="281"/>
      <c r="B7707" s="214"/>
      <c r="C7707" s="284"/>
      <c r="D7707" s="237"/>
      <c r="E7707" s="275"/>
      <c r="F7707" s="274"/>
      <c r="G7707" s="276"/>
      <c r="H7707" s="286"/>
      <c r="I7707" s="287"/>
      <c r="J7707" s="279" cm="1">
        <f t="array" ref="J7707">IF(AND(B7707&gt;0,I7707&gt;0),(INDEX(Depr!A$1:U$22,$K$2-B7707,I7707)),0)</f>
        <v>0</v>
      </c>
      <c r="K7707" s="280">
        <f t="shared" si="120"/>
        <v>0</v>
      </c>
      <c r="L7707" s="220"/>
      <c r="M7707" s="220"/>
    </row>
    <row r="7708" spans="1:13" ht="12" x14ac:dyDescent="0.2">
      <c r="A7708" s="281"/>
      <c r="B7708" s="214"/>
      <c r="C7708" s="284"/>
      <c r="D7708" s="237"/>
      <c r="E7708" s="275"/>
      <c r="F7708" s="274"/>
      <c r="G7708" s="276"/>
      <c r="H7708" s="286"/>
      <c r="I7708" s="287"/>
      <c r="J7708" s="279" cm="1">
        <f t="array" ref="J7708">IF(AND(B7708&gt;0,I7708&gt;0),(INDEX(Depr!A$1:U$22,$K$2-B7708,I7708)),0)</f>
        <v>0</v>
      </c>
      <c r="K7708" s="280">
        <f t="shared" si="120"/>
        <v>0</v>
      </c>
      <c r="L7708" s="220"/>
      <c r="M7708" s="220"/>
    </row>
    <row r="7709" spans="1:13" ht="12" x14ac:dyDescent="0.2">
      <c r="A7709" s="281"/>
      <c r="B7709" s="214"/>
      <c r="C7709" s="284"/>
      <c r="D7709" s="237"/>
      <c r="E7709" s="275"/>
      <c r="F7709" s="274"/>
      <c r="G7709" s="276"/>
      <c r="H7709" s="286"/>
      <c r="I7709" s="287"/>
      <c r="J7709" s="279" cm="1">
        <f t="array" ref="J7709">IF(AND(B7709&gt;0,I7709&gt;0),(INDEX(Depr!A$1:U$22,$K$2-B7709,I7709)),0)</f>
        <v>0</v>
      </c>
      <c r="K7709" s="280">
        <f t="shared" si="120"/>
        <v>0</v>
      </c>
      <c r="L7709" s="220"/>
      <c r="M7709" s="220"/>
    </row>
    <row r="7710" spans="1:13" ht="12" x14ac:dyDescent="0.2">
      <c r="A7710" s="281"/>
      <c r="B7710" s="214"/>
      <c r="C7710" s="284"/>
      <c r="D7710" s="237"/>
      <c r="E7710" s="275"/>
      <c r="F7710" s="274"/>
      <c r="G7710" s="276"/>
      <c r="H7710" s="286"/>
      <c r="I7710" s="287"/>
      <c r="J7710" s="279" cm="1">
        <f t="array" ref="J7710">IF(AND(B7710&gt;0,I7710&gt;0),(INDEX(Depr!A$1:U$22,$K$2-B7710,I7710)),0)</f>
        <v>0</v>
      </c>
      <c r="K7710" s="280">
        <f t="shared" si="120"/>
        <v>0</v>
      </c>
      <c r="L7710" s="220"/>
      <c r="M7710" s="220"/>
    </row>
    <row r="7711" spans="1:13" ht="12" x14ac:dyDescent="0.2">
      <c r="A7711" s="281"/>
      <c r="B7711" s="214"/>
      <c r="C7711" s="284"/>
      <c r="D7711" s="237"/>
      <c r="E7711" s="275"/>
      <c r="F7711" s="274"/>
      <c r="G7711" s="276"/>
      <c r="H7711" s="286"/>
      <c r="I7711" s="287"/>
      <c r="J7711" s="279" cm="1">
        <f t="array" ref="J7711">IF(AND(B7711&gt;0,I7711&gt;0),(INDEX(Depr!A$1:U$22,$K$2-B7711,I7711)),0)</f>
        <v>0</v>
      </c>
      <c r="K7711" s="280">
        <f t="shared" si="120"/>
        <v>0</v>
      </c>
      <c r="L7711" s="220"/>
      <c r="M7711" s="220"/>
    </row>
    <row r="7712" spans="1:13" ht="12" x14ac:dyDescent="0.2">
      <c r="A7712" s="281"/>
      <c r="B7712" s="214"/>
      <c r="C7712" s="284"/>
      <c r="D7712" s="237"/>
      <c r="E7712" s="275"/>
      <c r="F7712" s="274"/>
      <c r="G7712" s="276"/>
      <c r="H7712" s="286"/>
      <c r="I7712" s="287"/>
      <c r="J7712" s="279" cm="1">
        <f t="array" ref="J7712">IF(AND(B7712&gt;0,I7712&gt;0),(INDEX(Depr!A$1:U$22,$K$2-B7712,I7712)),0)</f>
        <v>0</v>
      </c>
      <c r="K7712" s="280">
        <f t="shared" si="120"/>
        <v>0</v>
      </c>
      <c r="L7712" s="220"/>
      <c r="M7712" s="220"/>
    </row>
    <row r="7713" spans="1:13" ht="12" x14ac:dyDescent="0.2">
      <c r="A7713" s="281"/>
      <c r="B7713" s="214"/>
      <c r="C7713" s="284"/>
      <c r="D7713" s="237"/>
      <c r="E7713" s="275"/>
      <c r="F7713" s="274"/>
      <c r="G7713" s="276"/>
      <c r="H7713" s="286"/>
      <c r="I7713" s="287"/>
      <c r="J7713" s="279" cm="1">
        <f t="array" ref="J7713">IF(AND(B7713&gt;0,I7713&gt;0),(INDEX(Depr!A$1:U$22,$K$2-B7713,I7713)),0)</f>
        <v>0</v>
      </c>
      <c r="K7713" s="280">
        <f t="shared" si="120"/>
        <v>0</v>
      </c>
      <c r="L7713" s="220"/>
      <c r="M7713" s="220"/>
    </row>
    <row r="7714" spans="1:13" ht="12" x14ac:dyDescent="0.2">
      <c r="A7714" s="281"/>
      <c r="B7714" s="214"/>
      <c r="C7714" s="284"/>
      <c r="D7714" s="237"/>
      <c r="E7714" s="275"/>
      <c r="F7714" s="274"/>
      <c r="G7714" s="276"/>
      <c r="H7714" s="286"/>
      <c r="I7714" s="287"/>
      <c r="J7714" s="279" cm="1">
        <f t="array" ref="J7714">IF(AND(B7714&gt;0,I7714&gt;0),(INDEX(Depr!A$1:U$22,$K$2-B7714,I7714)),0)</f>
        <v>0</v>
      </c>
      <c r="K7714" s="280">
        <f t="shared" si="120"/>
        <v>0</v>
      </c>
      <c r="L7714" s="220"/>
      <c r="M7714" s="220"/>
    </row>
    <row r="7715" spans="1:13" ht="12" x14ac:dyDescent="0.2">
      <c r="A7715" s="281"/>
      <c r="B7715" s="214"/>
      <c r="C7715" s="284"/>
      <c r="D7715" s="237"/>
      <c r="E7715" s="275"/>
      <c r="F7715" s="274"/>
      <c r="G7715" s="276"/>
      <c r="H7715" s="286"/>
      <c r="I7715" s="287"/>
      <c r="J7715" s="279" cm="1">
        <f t="array" ref="J7715">IF(AND(B7715&gt;0,I7715&gt;0),(INDEX(Depr!A$1:U$22,$K$2-B7715,I7715)),0)</f>
        <v>0</v>
      </c>
      <c r="K7715" s="280">
        <f t="shared" si="120"/>
        <v>0</v>
      </c>
      <c r="L7715" s="220"/>
      <c r="M7715" s="220"/>
    </row>
    <row r="7716" spans="1:13" ht="12" x14ac:dyDescent="0.2">
      <c r="A7716" s="281"/>
      <c r="B7716" s="214"/>
      <c r="C7716" s="284"/>
      <c r="D7716" s="237"/>
      <c r="E7716" s="275"/>
      <c r="F7716" s="274"/>
      <c r="G7716" s="276"/>
      <c r="H7716" s="286"/>
      <c r="I7716" s="287"/>
      <c r="J7716" s="279" cm="1">
        <f t="array" ref="J7716">IF(AND(B7716&gt;0,I7716&gt;0),(INDEX(Depr!A$1:U$22,$K$2-B7716,I7716)),0)</f>
        <v>0</v>
      </c>
      <c r="K7716" s="280">
        <f t="shared" si="120"/>
        <v>0</v>
      </c>
      <c r="L7716" s="220"/>
      <c r="M7716" s="220"/>
    </row>
    <row r="7717" spans="1:13" ht="12" x14ac:dyDescent="0.2">
      <c r="A7717" s="281"/>
      <c r="B7717" s="214"/>
      <c r="C7717" s="284"/>
      <c r="D7717" s="237"/>
      <c r="E7717" s="275"/>
      <c r="F7717" s="274"/>
      <c r="G7717" s="276"/>
      <c r="H7717" s="286"/>
      <c r="I7717" s="287"/>
      <c r="J7717" s="279" cm="1">
        <f t="array" ref="J7717">IF(AND(B7717&gt;0,I7717&gt;0),(INDEX(Depr!A$1:U$22,$K$2-B7717,I7717)),0)</f>
        <v>0</v>
      </c>
      <c r="K7717" s="280">
        <f t="shared" si="120"/>
        <v>0</v>
      </c>
      <c r="L7717" s="220"/>
      <c r="M7717" s="220"/>
    </row>
    <row r="7718" spans="1:13" ht="12" x14ac:dyDescent="0.2">
      <c r="A7718" s="281"/>
      <c r="B7718" s="214"/>
      <c r="C7718" s="284"/>
      <c r="D7718" s="237"/>
      <c r="E7718" s="275"/>
      <c r="F7718" s="274"/>
      <c r="G7718" s="276"/>
      <c r="H7718" s="286"/>
      <c r="I7718" s="287"/>
      <c r="J7718" s="279" cm="1">
        <f t="array" ref="J7718">IF(AND(B7718&gt;0,I7718&gt;0),(INDEX(Depr!A$1:U$22,$K$2-B7718,I7718)),0)</f>
        <v>0</v>
      </c>
      <c r="K7718" s="280">
        <f t="shared" si="120"/>
        <v>0</v>
      </c>
      <c r="L7718" s="220"/>
      <c r="M7718" s="220"/>
    </row>
    <row r="7719" spans="1:13" ht="12" x14ac:dyDescent="0.2">
      <c r="A7719" s="281"/>
      <c r="B7719" s="214"/>
      <c r="C7719" s="284"/>
      <c r="D7719" s="237"/>
      <c r="E7719" s="275"/>
      <c r="F7719" s="274"/>
      <c r="G7719" s="276"/>
      <c r="H7719" s="286"/>
      <c r="I7719" s="287"/>
      <c r="J7719" s="279" cm="1">
        <f t="array" ref="J7719">IF(AND(B7719&gt;0,I7719&gt;0),(INDEX(Depr!A$1:U$22,$K$2-B7719,I7719)),0)</f>
        <v>0</v>
      </c>
      <c r="K7719" s="280">
        <f t="shared" si="120"/>
        <v>0</v>
      </c>
      <c r="L7719" s="220"/>
      <c r="M7719" s="220"/>
    </row>
    <row r="7720" spans="1:13" ht="12" x14ac:dyDescent="0.2">
      <c r="A7720" s="281"/>
      <c r="B7720" s="214"/>
      <c r="C7720" s="284"/>
      <c r="D7720" s="237"/>
      <c r="E7720" s="275"/>
      <c r="F7720" s="274"/>
      <c r="G7720" s="276"/>
      <c r="H7720" s="286"/>
      <c r="I7720" s="287"/>
      <c r="J7720" s="279" cm="1">
        <f t="array" ref="J7720">IF(AND(B7720&gt;0,I7720&gt;0),(INDEX(Depr!A$1:U$22,$K$2-B7720,I7720)),0)</f>
        <v>0</v>
      </c>
      <c r="K7720" s="280">
        <f t="shared" si="120"/>
        <v>0</v>
      </c>
      <c r="L7720" s="220"/>
      <c r="M7720" s="220"/>
    </row>
    <row r="7721" spans="1:13" ht="12" x14ac:dyDescent="0.2">
      <c r="A7721" s="281"/>
      <c r="B7721" s="214"/>
      <c r="C7721" s="284"/>
      <c r="D7721" s="237"/>
      <c r="E7721" s="275"/>
      <c r="F7721" s="274"/>
      <c r="G7721" s="276"/>
      <c r="H7721" s="286"/>
      <c r="I7721" s="287"/>
      <c r="J7721" s="279" cm="1">
        <f t="array" ref="J7721">IF(AND(B7721&gt;0,I7721&gt;0),(INDEX(Depr!A$1:U$22,$K$2-B7721,I7721)),0)</f>
        <v>0</v>
      </c>
      <c r="K7721" s="280">
        <f t="shared" si="120"/>
        <v>0</v>
      </c>
      <c r="L7721" s="220"/>
      <c r="M7721" s="220"/>
    </row>
    <row r="7722" spans="1:13" ht="12" x14ac:dyDescent="0.2">
      <c r="A7722" s="281"/>
      <c r="B7722" s="214"/>
      <c r="C7722" s="284"/>
      <c r="D7722" s="237"/>
      <c r="E7722" s="275"/>
      <c r="F7722" s="274"/>
      <c r="G7722" s="276"/>
      <c r="H7722" s="286"/>
      <c r="I7722" s="287"/>
      <c r="J7722" s="279" cm="1">
        <f t="array" ref="J7722">IF(AND(B7722&gt;0,I7722&gt;0),(INDEX(Depr!A$1:U$22,$K$2-B7722,I7722)),0)</f>
        <v>0</v>
      </c>
      <c r="K7722" s="280">
        <f t="shared" si="120"/>
        <v>0</v>
      </c>
      <c r="L7722" s="220"/>
      <c r="M7722" s="220"/>
    </row>
    <row r="7723" spans="1:13" ht="12" x14ac:dyDescent="0.2">
      <c r="A7723" s="281"/>
      <c r="B7723" s="214"/>
      <c r="C7723" s="284"/>
      <c r="D7723" s="237"/>
      <c r="E7723" s="275"/>
      <c r="F7723" s="274"/>
      <c r="G7723" s="276"/>
      <c r="H7723" s="286"/>
      <c r="I7723" s="287"/>
      <c r="J7723" s="279" cm="1">
        <f t="array" ref="J7723">IF(AND(B7723&gt;0,I7723&gt;0),(INDEX(Depr!A$1:U$22,$K$2-B7723,I7723)),0)</f>
        <v>0</v>
      </c>
      <c r="K7723" s="280">
        <f t="shared" si="120"/>
        <v>0</v>
      </c>
      <c r="L7723" s="220"/>
      <c r="M7723" s="220"/>
    </row>
    <row r="7724" spans="1:13" ht="12" x14ac:dyDescent="0.2">
      <c r="A7724" s="281"/>
      <c r="B7724" s="214"/>
      <c r="C7724" s="284"/>
      <c r="D7724" s="237"/>
      <c r="E7724" s="275"/>
      <c r="F7724" s="274"/>
      <c r="G7724" s="276"/>
      <c r="H7724" s="286"/>
      <c r="I7724" s="287"/>
      <c r="J7724" s="279" cm="1">
        <f t="array" ref="J7724">IF(AND(B7724&gt;0,I7724&gt;0),(INDEX(Depr!A$1:U$22,$K$2-B7724,I7724)),0)</f>
        <v>0</v>
      </c>
      <c r="K7724" s="280">
        <f t="shared" si="120"/>
        <v>0</v>
      </c>
      <c r="L7724" s="220"/>
      <c r="M7724" s="220"/>
    </row>
    <row r="7725" spans="1:13" ht="12" x14ac:dyDescent="0.2">
      <c r="A7725" s="281"/>
      <c r="B7725" s="214"/>
      <c r="C7725" s="284"/>
      <c r="D7725" s="237"/>
      <c r="E7725" s="275"/>
      <c r="F7725" s="274"/>
      <c r="G7725" s="276"/>
      <c r="H7725" s="286"/>
      <c r="I7725" s="287"/>
      <c r="J7725" s="279" cm="1">
        <f t="array" ref="J7725">IF(AND(B7725&gt;0,I7725&gt;0),(INDEX(Depr!A$1:U$22,$K$2-B7725,I7725)),0)</f>
        <v>0</v>
      </c>
      <c r="K7725" s="280">
        <f t="shared" si="120"/>
        <v>0</v>
      </c>
      <c r="L7725" s="220"/>
      <c r="M7725" s="220"/>
    </row>
    <row r="7726" spans="1:13" ht="12" x14ac:dyDescent="0.2">
      <c r="A7726" s="281"/>
      <c r="B7726" s="214"/>
      <c r="C7726" s="284"/>
      <c r="D7726" s="237"/>
      <c r="E7726" s="275"/>
      <c r="F7726" s="274"/>
      <c r="G7726" s="276"/>
      <c r="H7726" s="286"/>
      <c r="I7726" s="287"/>
      <c r="J7726" s="279" cm="1">
        <f t="array" ref="J7726">IF(AND(B7726&gt;0,I7726&gt;0),(INDEX(Depr!A$1:U$22,$K$2-B7726,I7726)),0)</f>
        <v>0</v>
      </c>
      <c r="K7726" s="280">
        <f t="shared" si="120"/>
        <v>0</v>
      </c>
      <c r="L7726" s="220"/>
      <c r="M7726" s="220"/>
    </row>
    <row r="7727" spans="1:13" ht="12" x14ac:dyDescent="0.2">
      <c r="A7727" s="281"/>
      <c r="B7727" s="214"/>
      <c r="C7727" s="284"/>
      <c r="D7727" s="237"/>
      <c r="E7727" s="275"/>
      <c r="F7727" s="274"/>
      <c r="G7727" s="276"/>
      <c r="H7727" s="286"/>
      <c r="I7727" s="287"/>
      <c r="J7727" s="279" cm="1">
        <f t="array" ref="J7727">IF(AND(B7727&gt;0,I7727&gt;0),(INDEX(Depr!A$1:U$22,$K$2-B7727,I7727)),0)</f>
        <v>0</v>
      </c>
      <c r="K7727" s="280">
        <f t="shared" si="120"/>
        <v>0</v>
      </c>
      <c r="L7727" s="220"/>
      <c r="M7727" s="220"/>
    </row>
    <row r="7728" spans="1:13" ht="12" x14ac:dyDescent="0.2">
      <c r="A7728" s="281"/>
      <c r="B7728" s="214"/>
      <c r="C7728" s="284"/>
      <c r="D7728" s="237"/>
      <c r="E7728" s="275"/>
      <c r="F7728" s="274"/>
      <c r="G7728" s="276"/>
      <c r="H7728" s="286"/>
      <c r="I7728" s="287"/>
      <c r="J7728" s="279" cm="1">
        <f t="array" ref="J7728">IF(AND(B7728&gt;0,I7728&gt;0),(INDEX(Depr!A$1:U$22,$K$2-B7728,I7728)),0)</f>
        <v>0</v>
      </c>
      <c r="K7728" s="280">
        <f t="shared" si="120"/>
        <v>0</v>
      </c>
      <c r="L7728" s="220"/>
      <c r="M7728" s="220"/>
    </row>
    <row r="7729" spans="1:13" ht="12" x14ac:dyDescent="0.2">
      <c r="A7729" s="281"/>
      <c r="B7729" s="214"/>
      <c r="C7729" s="284"/>
      <c r="D7729" s="237"/>
      <c r="E7729" s="275"/>
      <c r="F7729" s="274"/>
      <c r="G7729" s="276"/>
      <c r="H7729" s="286"/>
      <c r="I7729" s="287"/>
      <c r="J7729" s="279" cm="1">
        <f t="array" ref="J7729">IF(AND(B7729&gt;0,I7729&gt;0),(INDEX(Depr!A$1:U$22,$K$2-B7729,I7729)),0)</f>
        <v>0</v>
      </c>
      <c r="K7729" s="280">
        <f t="shared" si="120"/>
        <v>0</v>
      </c>
      <c r="L7729" s="220"/>
      <c r="M7729" s="220"/>
    </row>
    <row r="7730" spans="1:13" ht="12" x14ac:dyDescent="0.2">
      <c r="A7730" s="281"/>
      <c r="B7730" s="214"/>
      <c r="C7730" s="284"/>
      <c r="D7730" s="237"/>
      <c r="E7730" s="275"/>
      <c r="F7730" s="274"/>
      <c r="G7730" s="276"/>
      <c r="H7730" s="286"/>
      <c r="I7730" s="287"/>
      <c r="J7730" s="279" cm="1">
        <f t="array" ref="J7730">IF(AND(B7730&gt;0,I7730&gt;0),(INDEX(Depr!A$1:U$22,$K$2-B7730,I7730)),0)</f>
        <v>0</v>
      </c>
      <c r="K7730" s="280">
        <f t="shared" si="120"/>
        <v>0</v>
      </c>
      <c r="L7730" s="220"/>
      <c r="M7730" s="220"/>
    </row>
    <row r="7731" spans="1:13" ht="12" x14ac:dyDescent="0.2">
      <c r="A7731" s="281"/>
      <c r="B7731" s="214"/>
      <c r="C7731" s="284"/>
      <c r="D7731" s="237"/>
      <c r="E7731" s="275"/>
      <c r="F7731" s="274"/>
      <c r="G7731" s="276"/>
      <c r="H7731" s="286"/>
      <c r="I7731" s="287"/>
      <c r="J7731" s="279" cm="1">
        <f t="array" ref="J7731">IF(AND(B7731&gt;0,I7731&gt;0),(INDEX(Depr!A$1:U$22,$K$2-B7731,I7731)),0)</f>
        <v>0</v>
      </c>
      <c r="K7731" s="280">
        <f t="shared" si="120"/>
        <v>0</v>
      </c>
      <c r="L7731" s="220"/>
      <c r="M7731" s="220"/>
    </row>
    <row r="7732" spans="1:13" ht="12" x14ac:dyDescent="0.2">
      <c r="A7732" s="281"/>
      <c r="B7732" s="214"/>
      <c r="C7732" s="284"/>
      <c r="D7732" s="237"/>
      <c r="E7732" s="275"/>
      <c r="F7732" s="274"/>
      <c r="G7732" s="276"/>
      <c r="H7732" s="286"/>
      <c r="I7732" s="287"/>
      <c r="J7732" s="279" cm="1">
        <f t="array" ref="J7732">IF(AND(B7732&gt;0,I7732&gt;0),(INDEX(Depr!A$1:U$22,$K$2-B7732,I7732)),0)</f>
        <v>0</v>
      </c>
      <c r="K7732" s="280">
        <f t="shared" si="120"/>
        <v>0</v>
      </c>
      <c r="L7732" s="220"/>
      <c r="M7732" s="220"/>
    </row>
    <row r="7733" spans="1:13" ht="12" x14ac:dyDescent="0.2">
      <c r="A7733" s="281"/>
      <c r="B7733" s="214"/>
      <c r="C7733" s="284"/>
      <c r="D7733" s="237"/>
      <c r="E7733" s="275"/>
      <c r="F7733" s="274"/>
      <c r="G7733" s="276"/>
      <c r="H7733" s="286"/>
      <c r="I7733" s="287"/>
      <c r="J7733" s="279" cm="1">
        <f t="array" ref="J7733">IF(AND(B7733&gt;0,I7733&gt;0),(INDEX(Depr!A$1:U$22,$K$2-B7733,I7733)),0)</f>
        <v>0</v>
      </c>
      <c r="K7733" s="280">
        <f t="shared" si="120"/>
        <v>0</v>
      </c>
      <c r="L7733" s="220"/>
      <c r="M7733" s="220"/>
    </row>
    <row r="7734" spans="1:13" ht="12" x14ac:dyDescent="0.2">
      <c r="A7734" s="281"/>
      <c r="B7734" s="214"/>
      <c r="C7734" s="284"/>
      <c r="D7734" s="237"/>
      <c r="E7734" s="275"/>
      <c r="F7734" s="274"/>
      <c r="G7734" s="276"/>
      <c r="H7734" s="286"/>
      <c r="I7734" s="287"/>
      <c r="J7734" s="279" cm="1">
        <f t="array" ref="J7734">IF(AND(B7734&gt;0,I7734&gt;0),(INDEX(Depr!A$1:U$22,$K$2-B7734,I7734)),0)</f>
        <v>0</v>
      </c>
      <c r="K7734" s="280">
        <f t="shared" si="120"/>
        <v>0</v>
      </c>
      <c r="L7734" s="220"/>
      <c r="M7734" s="220"/>
    </row>
    <row r="7735" spans="1:13" ht="12" x14ac:dyDescent="0.2">
      <c r="A7735" s="281"/>
      <c r="B7735" s="214"/>
      <c r="C7735" s="284"/>
      <c r="D7735" s="237"/>
      <c r="E7735" s="275"/>
      <c r="F7735" s="274"/>
      <c r="G7735" s="276"/>
      <c r="H7735" s="286"/>
      <c r="I7735" s="287"/>
      <c r="J7735" s="279" cm="1">
        <f t="array" ref="J7735">IF(AND(B7735&gt;0,I7735&gt;0),(INDEX(Depr!A$1:U$22,$K$2-B7735,I7735)),0)</f>
        <v>0</v>
      </c>
      <c r="K7735" s="280">
        <f t="shared" si="120"/>
        <v>0</v>
      </c>
      <c r="L7735" s="220"/>
      <c r="M7735" s="220"/>
    </row>
    <row r="7736" spans="1:13" ht="12" x14ac:dyDescent="0.2">
      <c r="A7736" s="281"/>
      <c r="B7736" s="214"/>
      <c r="C7736" s="284"/>
      <c r="D7736" s="237"/>
      <c r="E7736" s="275"/>
      <c r="F7736" s="274"/>
      <c r="G7736" s="276"/>
      <c r="H7736" s="286"/>
      <c r="I7736" s="287"/>
      <c r="J7736" s="279" cm="1">
        <f t="array" ref="J7736">IF(AND(B7736&gt;0,I7736&gt;0),(INDEX(Depr!A$1:U$22,$K$2-B7736,I7736)),0)</f>
        <v>0</v>
      </c>
      <c r="K7736" s="280">
        <f t="shared" si="120"/>
        <v>0</v>
      </c>
      <c r="L7736" s="220"/>
      <c r="M7736" s="220"/>
    </row>
    <row r="7737" spans="1:13" ht="12" x14ac:dyDescent="0.2">
      <c r="A7737" s="281"/>
      <c r="B7737" s="214"/>
      <c r="C7737" s="284"/>
      <c r="D7737" s="237"/>
      <c r="E7737" s="275"/>
      <c r="F7737" s="274"/>
      <c r="G7737" s="276"/>
      <c r="H7737" s="286"/>
      <c r="I7737" s="287"/>
      <c r="J7737" s="279" cm="1">
        <f t="array" ref="J7737">IF(AND(B7737&gt;0,I7737&gt;0),(INDEX(Depr!A$1:U$22,$K$2-B7737,I7737)),0)</f>
        <v>0</v>
      </c>
      <c r="K7737" s="280">
        <f t="shared" si="120"/>
        <v>0</v>
      </c>
      <c r="L7737" s="220"/>
      <c r="M7737" s="220"/>
    </row>
    <row r="7738" spans="1:13" ht="12" x14ac:dyDescent="0.2">
      <c r="A7738" s="281"/>
      <c r="B7738" s="214"/>
      <c r="C7738" s="284"/>
      <c r="D7738" s="237"/>
      <c r="E7738" s="275"/>
      <c r="F7738" s="274"/>
      <c r="G7738" s="276"/>
      <c r="H7738" s="286"/>
      <c r="I7738" s="287"/>
      <c r="J7738" s="279" cm="1">
        <f t="array" ref="J7738">IF(AND(B7738&gt;0,I7738&gt;0),(INDEX(Depr!A$1:U$22,$K$2-B7738,I7738)),0)</f>
        <v>0</v>
      </c>
      <c r="K7738" s="280">
        <f t="shared" si="120"/>
        <v>0</v>
      </c>
      <c r="L7738" s="220"/>
      <c r="M7738" s="220"/>
    </row>
    <row r="7739" spans="1:13" ht="12" x14ac:dyDescent="0.2">
      <c r="A7739" s="281"/>
      <c r="B7739" s="214"/>
      <c r="C7739" s="284"/>
      <c r="D7739" s="237"/>
      <c r="E7739" s="275"/>
      <c r="F7739" s="274"/>
      <c r="G7739" s="276"/>
      <c r="H7739" s="286"/>
      <c r="I7739" s="287"/>
      <c r="J7739" s="279" cm="1">
        <f t="array" ref="J7739">IF(AND(B7739&gt;0,I7739&gt;0),(INDEX(Depr!A$1:U$22,$K$2-B7739,I7739)),0)</f>
        <v>0</v>
      </c>
      <c r="K7739" s="280">
        <f t="shared" si="120"/>
        <v>0</v>
      </c>
      <c r="L7739" s="220"/>
      <c r="M7739" s="220"/>
    </row>
    <row r="7740" spans="1:13" ht="12" x14ac:dyDescent="0.2">
      <c r="A7740" s="281"/>
      <c r="B7740" s="214"/>
      <c r="C7740" s="284"/>
      <c r="D7740" s="237"/>
      <c r="E7740" s="275"/>
      <c r="F7740" s="274"/>
      <c r="G7740" s="276"/>
      <c r="H7740" s="286"/>
      <c r="I7740" s="287"/>
      <c r="J7740" s="279" cm="1">
        <f t="array" ref="J7740">IF(AND(B7740&gt;0,I7740&gt;0),(INDEX(Depr!A$1:U$22,$K$2-B7740,I7740)),0)</f>
        <v>0</v>
      </c>
      <c r="K7740" s="280">
        <f t="shared" si="120"/>
        <v>0</v>
      </c>
      <c r="L7740" s="220"/>
      <c r="M7740" s="220"/>
    </row>
    <row r="7741" spans="1:13" ht="12" x14ac:dyDescent="0.2">
      <c r="A7741" s="281"/>
      <c r="B7741" s="214"/>
      <c r="C7741" s="284"/>
      <c r="D7741" s="237"/>
      <c r="E7741" s="275"/>
      <c r="F7741" s="274"/>
      <c r="G7741" s="276"/>
      <c r="H7741" s="286"/>
      <c r="I7741" s="287"/>
      <c r="J7741" s="279" cm="1">
        <f t="array" ref="J7741">IF(AND(B7741&gt;0,I7741&gt;0),(INDEX(Depr!A$1:U$22,$K$2-B7741,I7741)),0)</f>
        <v>0</v>
      </c>
      <c r="K7741" s="280">
        <f t="shared" si="120"/>
        <v>0</v>
      </c>
      <c r="L7741" s="220"/>
      <c r="M7741" s="220"/>
    </row>
    <row r="7742" spans="1:13" ht="12" x14ac:dyDescent="0.2">
      <c r="A7742" s="281"/>
      <c r="B7742" s="214"/>
      <c r="C7742" s="284"/>
      <c r="D7742" s="237"/>
      <c r="E7742" s="275"/>
      <c r="F7742" s="274"/>
      <c r="G7742" s="276"/>
      <c r="H7742" s="286"/>
      <c r="I7742" s="287"/>
      <c r="J7742" s="279" cm="1">
        <f t="array" ref="J7742">IF(AND(B7742&gt;0,I7742&gt;0),(INDEX(Depr!A$1:U$22,$K$2-B7742,I7742)),0)</f>
        <v>0</v>
      </c>
      <c r="K7742" s="280">
        <f t="shared" si="120"/>
        <v>0</v>
      </c>
      <c r="L7742" s="220"/>
      <c r="M7742" s="220"/>
    </row>
    <row r="7743" spans="1:13" ht="12" x14ac:dyDescent="0.2">
      <c r="A7743" s="281"/>
      <c r="B7743" s="214"/>
      <c r="C7743" s="284"/>
      <c r="D7743" s="237"/>
      <c r="E7743" s="275"/>
      <c r="F7743" s="274"/>
      <c r="G7743" s="276"/>
      <c r="H7743" s="286"/>
      <c r="I7743" s="287"/>
      <c r="J7743" s="279" cm="1">
        <f t="array" ref="J7743">IF(AND(B7743&gt;0,I7743&gt;0),(INDEX(Depr!A$1:U$22,$K$2-B7743,I7743)),0)</f>
        <v>0</v>
      </c>
      <c r="K7743" s="280">
        <f t="shared" si="120"/>
        <v>0</v>
      </c>
      <c r="L7743" s="220"/>
      <c r="M7743" s="220"/>
    </row>
    <row r="7744" spans="1:13" ht="12" x14ac:dyDescent="0.2">
      <c r="A7744" s="281"/>
      <c r="B7744" s="214"/>
      <c r="C7744" s="284"/>
      <c r="D7744" s="237"/>
      <c r="E7744" s="275"/>
      <c r="F7744" s="274"/>
      <c r="G7744" s="276"/>
      <c r="H7744" s="286"/>
      <c r="I7744" s="287"/>
      <c r="J7744" s="279" cm="1">
        <f t="array" ref="J7744">IF(AND(B7744&gt;0,I7744&gt;0),(INDEX(Depr!A$1:U$22,$K$2-B7744,I7744)),0)</f>
        <v>0</v>
      </c>
      <c r="K7744" s="280">
        <f t="shared" si="120"/>
        <v>0</v>
      </c>
      <c r="L7744" s="220"/>
      <c r="M7744" s="220"/>
    </row>
    <row r="7745" spans="1:13" ht="12" x14ac:dyDescent="0.2">
      <c r="A7745" s="281"/>
      <c r="B7745" s="214"/>
      <c r="C7745" s="284"/>
      <c r="D7745" s="237"/>
      <c r="E7745" s="275"/>
      <c r="F7745" s="274"/>
      <c r="G7745" s="276"/>
      <c r="H7745" s="286"/>
      <c r="I7745" s="287"/>
      <c r="J7745" s="279" cm="1">
        <f t="array" ref="J7745">IF(AND(B7745&gt;0,I7745&gt;0),(INDEX(Depr!A$1:U$22,$K$2-B7745,I7745)),0)</f>
        <v>0</v>
      </c>
      <c r="K7745" s="280">
        <f t="shared" si="120"/>
        <v>0</v>
      </c>
      <c r="L7745" s="220"/>
      <c r="M7745" s="220"/>
    </row>
    <row r="7746" spans="1:13" ht="12" x14ac:dyDescent="0.2">
      <c r="A7746" s="281"/>
      <c r="B7746" s="214"/>
      <c r="C7746" s="284"/>
      <c r="D7746" s="237"/>
      <c r="E7746" s="275"/>
      <c r="F7746" s="274"/>
      <c r="G7746" s="276"/>
      <c r="H7746" s="286"/>
      <c r="I7746" s="287"/>
      <c r="J7746" s="279" cm="1">
        <f t="array" ref="J7746">IF(AND(B7746&gt;0,I7746&gt;0),(INDEX(Depr!A$1:U$22,$K$2-B7746,I7746)),0)</f>
        <v>0</v>
      </c>
      <c r="K7746" s="280">
        <f t="shared" si="120"/>
        <v>0</v>
      </c>
      <c r="L7746" s="220"/>
      <c r="M7746" s="220"/>
    </row>
    <row r="7747" spans="1:13" ht="12" x14ac:dyDescent="0.2">
      <c r="A7747" s="281"/>
      <c r="B7747" s="214"/>
      <c r="C7747" s="284"/>
      <c r="D7747" s="237"/>
      <c r="E7747" s="275"/>
      <c r="F7747" s="274"/>
      <c r="G7747" s="276"/>
      <c r="H7747" s="286"/>
      <c r="I7747" s="287"/>
      <c r="J7747" s="279" cm="1">
        <f t="array" ref="J7747">IF(AND(B7747&gt;0,I7747&gt;0),(INDEX(Depr!A$1:U$22,$K$2-B7747,I7747)),0)</f>
        <v>0</v>
      </c>
      <c r="K7747" s="280">
        <f t="shared" si="120"/>
        <v>0</v>
      </c>
      <c r="L7747" s="220"/>
      <c r="M7747" s="220"/>
    </row>
    <row r="7748" spans="1:13" ht="12" x14ac:dyDescent="0.2">
      <c r="A7748" s="281"/>
      <c r="B7748" s="214"/>
      <c r="C7748" s="284"/>
      <c r="D7748" s="237"/>
      <c r="E7748" s="275"/>
      <c r="F7748" s="274"/>
      <c r="G7748" s="276"/>
      <c r="H7748" s="286"/>
      <c r="I7748" s="287"/>
      <c r="J7748" s="279" cm="1">
        <f t="array" ref="J7748">IF(AND(B7748&gt;0,I7748&gt;0),(INDEX(Depr!A$1:U$22,$K$2-B7748,I7748)),0)</f>
        <v>0</v>
      </c>
      <c r="K7748" s="280">
        <f t="shared" si="120"/>
        <v>0</v>
      </c>
      <c r="L7748" s="220"/>
      <c r="M7748" s="220"/>
    </row>
    <row r="7749" spans="1:13" ht="12" x14ac:dyDescent="0.2">
      <c r="A7749" s="281"/>
      <c r="B7749" s="214"/>
      <c r="C7749" s="284"/>
      <c r="D7749" s="237"/>
      <c r="E7749" s="275"/>
      <c r="F7749" s="274"/>
      <c r="G7749" s="276"/>
      <c r="H7749" s="286"/>
      <c r="I7749" s="287"/>
      <c r="J7749" s="279" cm="1">
        <f t="array" ref="J7749">IF(AND(B7749&gt;0,I7749&gt;0),(INDEX(Depr!A$1:U$22,$K$2-B7749,I7749)),0)</f>
        <v>0</v>
      </c>
      <c r="K7749" s="280">
        <f t="shared" si="120"/>
        <v>0</v>
      </c>
      <c r="L7749" s="220"/>
      <c r="M7749" s="220"/>
    </row>
    <row r="7750" spans="1:13" ht="12" x14ac:dyDescent="0.2">
      <c r="A7750" s="281"/>
      <c r="B7750" s="214"/>
      <c r="C7750" s="284"/>
      <c r="D7750" s="237"/>
      <c r="E7750" s="275"/>
      <c r="F7750" s="274"/>
      <c r="G7750" s="276"/>
      <c r="H7750" s="286"/>
      <c r="I7750" s="287"/>
      <c r="J7750" s="279" cm="1">
        <f t="array" ref="J7750">IF(AND(B7750&gt;0,I7750&gt;0),(INDEX(Depr!A$1:U$22,$K$2-B7750,I7750)),0)</f>
        <v>0</v>
      </c>
      <c r="K7750" s="280">
        <f t="shared" ref="K7750:K7813" si="121">ROUND(G7750*H7750*J7750,0)</f>
        <v>0</v>
      </c>
      <c r="L7750" s="220"/>
      <c r="M7750" s="220"/>
    </row>
    <row r="7751" spans="1:13" ht="12" x14ac:dyDescent="0.2">
      <c r="A7751" s="281"/>
      <c r="B7751" s="214"/>
      <c r="C7751" s="284"/>
      <c r="D7751" s="237"/>
      <c r="E7751" s="275"/>
      <c r="F7751" s="274"/>
      <c r="G7751" s="276"/>
      <c r="H7751" s="286"/>
      <c r="I7751" s="287"/>
      <c r="J7751" s="279" cm="1">
        <f t="array" ref="J7751">IF(AND(B7751&gt;0,I7751&gt;0),(INDEX(Depr!A$1:U$22,$K$2-B7751,I7751)),0)</f>
        <v>0</v>
      </c>
      <c r="K7751" s="280">
        <f t="shared" si="121"/>
        <v>0</v>
      </c>
      <c r="L7751" s="220"/>
      <c r="M7751" s="220"/>
    </row>
    <row r="7752" spans="1:13" ht="12" x14ac:dyDescent="0.2">
      <c r="A7752" s="281"/>
      <c r="B7752" s="214"/>
      <c r="C7752" s="284"/>
      <c r="D7752" s="237"/>
      <c r="E7752" s="275"/>
      <c r="F7752" s="274"/>
      <c r="G7752" s="276"/>
      <c r="H7752" s="286"/>
      <c r="I7752" s="287"/>
      <c r="J7752" s="279" cm="1">
        <f t="array" ref="J7752">IF(AND(B7752&gt;0,I7752&gt;0),(INDEX(Depr!A$1:U$22,$K$2-B7752,I7752)),0)</f>
        <v>0</v>
      </c>
      <c r="K7752" s="280">
        <f t="shared" si="121"/>
        <v>0</v>
      </c>
      <c r="L7752" s="220"/>
      <c r="M7752" s="220"/>
    </row>
    <row r="7753" spans="1:13" ht="12" x14ac:dyDescent="0.2">
      <c r="A7753" s="281"/>
      <c r="B7753" s="214"/>
      <c r="C7753" s="284"/>
      <c r="D7753" s="237"/>
      <c r="E7753" s="275"/>
      <c r="F7753" s="274"/>
      <c r="G7753" s="276"/>
      <c r="H7753" s="286"/>
      <c r="I7753" s="287"/>
      <c r="J7753" s="279" cm="1">
        <f t="array" ref="J7753">IF(AND(B7753&gt;0,I7753&gt;0),(INDEX(Depr!A$1:U$22,$K$2-B7753,I7753)),0)</f>
        <v>0</v>
      </c>
      <c r="K7753" s="280">
        <f t="shared" si="121"/>
        <v>0</v>
      </c>
      <c r="L7753" s="220"/>
      <c r="M7753" s="220"/>
    </row>
    <row r="7754" spans="1:13" ht="12" x14ac:dyDescent="0.2">
      <c r="A7754" s="281"/>
      <c r="B7754" s="214"/>
      <c r="C7754" s="284"/>
      <c r="D7754" s="237"/>
      <c r="E7754" s="275"/>
      <c r="F7754" s="274"/>
      <c r="G7754" s="276"/>
      <c r="H7754" s="286"/>
      <c r="I7754" s="287"/>
      <c r="J7754" s="279" cm="1">
        <f t="array" ref="J7754">IF(AND(B7754&gt;0,I7754&gt;0),(INDEX(Depr!A$1:U$22,$K$2-B7754,I7754)),0)</f>
        <v>0</v>
      </c>
      <c r="K7754" s="280">
        <f t="shared" si="121"/>
        <v>0</v>
      </c>
      <c r="L7754" s="220"/>
      <c r="M7754" s="220"/>
    </row>
    <row r="7755" spans="1:13" ht="12" x14ac:dyDescent="0.2">
      <c r="A7755" s="281"/>
      <c r="B7755" s="214"/>
      <c r="C7755" s="284"/>
      <c r="D7755" s="237"/>
      <c r="E7755" s="275"/>
      <c r="F7755" s="274"/>
      <c r="G7755" s="276"/>
      <c r="H7755" s="286"/>
      <c r="I7755" s="287"/>
      <c r="J7755" s="279" cm="1">
        <f t="array" ref="J7755">IF(AND(B7755&gt;0,I7755&gt;0),(INDEX(Depr!A$1:U$22,$K$2-B7755,I7755)),0)</f>
        <v>0</v>
      </c>
      <c r="K7755" s="280">
        <f t="shared" si="121"/>
        <v>0</v>
      </c>
      <c r="L7755" s="220"/>
      <c r="M7755" s="220"/>
    </row>
    <row r="7756" spans="1:13" ht="12" x14ac:dyDescent="0.2">
      <c r="A7756" s="281"/>
      <c r="B7756" s="214"/>
      <c r="C7756" s="284"/>
      <c r="D7756" s="237"/>
      <c r="E7756" s="275"/>
      <c r="F7756" s="274"/>
      <c r="G7756" s="276"/>
      <c r="H7756" s="286"/>
      <c r="I7756" s="287"/>
      <c r="J7756" s="279" cm="1">
        <f t="array" ref="J7756">IF(AND(B7756&gt;0,I7756&gt;0),(INDEX(Depr!A$1:U$22,$K$2-B7756,I7756)),0)</f>
        <v>0</v>
      </c>
      <c r="K7756" s="280">
        <f t="shared" si="121"/>
        <v>0</v>
      </c>
      <c r="L7756" s="220"/>
      <c r="M7756" s="220"/>
    </row>
    <row r="7757" spans="1:13" ht="12" x14ac:dyDescent="0.2">
      <c r="A7757" s="281"/>
      <c r="B7757" s="214"/>
      <c r="C7757" s="284"/>
      <c r="D7757" s="237"/>
      <c r="E7757" s="275"/>
      <c r="F7757" s="274"/>
      <c r="G7757" s="276"/>
      <c r="H7757" s="286"/>
      <c r="I7757" s="287"/>
      <c r="J7757" s="279" cm="1">
        <f t="array" ref="J7757">IF(AND(B7757&gt;0,I7757&gt;0),(INDEX(Depr!A$1:U$22,$K$2-B7757,I7757)),0)</f>
        <v>0</v>
      </c>
      <c r="K7757" s="280">
        <f t="shared" si="121"/>
        <v>0</v>
      </c>
      <c r="L7757" s="220"/>
      <c r="M7757" s="220"/>
    </row>
    <row r="7758" spans="1:13" ht="12" x14ac:dyDescent="0.2">
      <c r="A7758" s="281"/>
      <c r="B7758" s="214"/>
      <c r="C7758" s="284"/>
      <c r="D7758" s="237"/>
      <c r="E7758" s="275"/>
      <c r="F7758" s="274"/>
      <c r="G7758" s="276"/>
      <c r="H7758" s="286"/>
      <c r="I7758" s="287"/>
      <c r="J7758" s="279" cm="1">
        <f t="array" ref="J7758">IF(AND(B7758&gt;0,I7758&gt;0),(INDEX(Depr!A$1:U$22,$K$2-B7758,I7758)),0)</f>
        <v>0</v>
      </c>
      <c r="K7758" s="280">
        <f t="shared" si="121"/>
        <v>0</v>
      </c>
      <c r="L7758" s="220"/>
      <c r="M7758" s="220"/>
    </row>
    <row r="7759" spans="1:13" ht="12" x14ac:dyDescent="0.2">
      <c r="A7759" s="281"/>
      <c r="B7759" s="214"/>
      <c r="C7759" s="284"/>
      <c r="D7759" s="237"/>
      <c r="E7759" s="275"/>
      <c r="F7759" s="274"/>
      <c r="G7759" s="276"/>
      <c r="H7759" s="286"/>
      <c r="I7759" s="287"/>
      <c r="J7759" s="279" cm="1">
        <f t="array" ref="J7759">IF(AND(B7759&gt;0,I7759&gt;0),(INDEX(Depr!A$1:U$22,$K$2-B7759,I7759)),0)</f>
        <v>0</v>
      </c>
      <c r="K7759" s="280">
        <f t="shared" si="121"/>
        <v>0</v>
      </c>
      <c r="L7759" s="220"/>
      <c r="M7759" s="220"/>
    </row>
    <row r="7760" spans="1:13" ht="12" x14ac:dyDescent="0.2">
      <c r="A7760" s="281"/>
      <c r="B7760" s="214"/>
      <c r="C7760" s="284"/>
      <c r="D7760" s="237"/>
      <c r="E7760" s="275"/>
      <c r="F7760" s="274"/>
      <c r="G7760" s="276"/>
      <c r="H7760" s="286"/>
      <c r="I7760" s="287"/>
      <c r="J7760" s="279" cm="1">
        <f t="array" ref="J7760">IF(AND(B7760&gt;0,I7760&gt;0),(INDEX(Depr!A$1:U$22,$K$2-B7760,I7760)),0)</f>
        <v>0</v>
      </c>
      <c r="K7760" s="280">
        <f t="shared" si="121"/>
        <v>0</v>
      </c>
      <c r="L7760" s="220"/>
      <c r="M7760" s="220"/>
    </row>
    <row r="7761" spans="1:13" ht="12" x14ac:dyDescent="0.2">
      <c r="A7761" s="281"/>
      <c r="B7761" s="214"/>
      <c r="C7761" s="284"/>
      <c r="D7761" s="237"/>
      <c r="E7761" s="275"/>
      <c r="F7761" s="274"/>
      <c r="G7761" s="276"/>
      <c r="H7761" s="286"/>
      <c r="I7761" s="287"/>
      <c r="J7761" s="279" cm="1">
        <f t="array" ref="J7761">IF(AND(B7761&gt;0,I7761&gt;0),(INDEX(Depr!A$1:U$22,$K$2-B7761,I7761)),0)</f>
        <v>0</v>
      </c>
      <c r="K7761" s="280">
        <f t="shared" si="121"/>
        <v>0</v>
      </c>
      <c r="L7761" s="220"/>
      <c r="M7761" s="220"/>
    </row>
    <row r="7762" spans="1:13" ht="12" x14ac:dyDescent="0.2">
      <c r="A7762" s="281"/>
      <c r="B7762" s="214"/>
      <c r="C7762" s="284"/>
      <c r="D7762" s="237"/>
      <c r="E7762" s="275"/>
      <c r="F7762" s="274"/>
      <c r="G7762" s="276"/>
      <c r="H7762" s="286"/>
      <c r="I7762" s="287"/>
      <c r="J7762" s="279" cm="1">
        <f t="array" ref="J7762">IF(AND(B7762&gt;0,I7762&gt;0),(INDEX(Depr!A$1:U$22,$K$2-B7762,I7762)),0)</f>
        <v>0</v>
      </c>
      <c r="K7762" s="280">
        <f t="shared" si="121"/>
        <v>0</v>
      </c>
      <c r="L7762" s="220"/>
      <c r="M7762" s="220"/>
    </row>
    <row r="7763" spans="1:13" ht="12" x14ac:dyDescent="0.2">
      <c r="A7763" s="281"/>
      <c r="B7763" s="214"/>
      <c r="C7763" s="284"/>
      <c r="D7763" s="237"/>
      <c r="E7763" s="275"/>
      <c r="F7763" s="274"/>
      <c r="G7763" s="276"/>
      <c r="H7763" s="286"/>
      <c r="I7763" s="287"/>
      <c r="J7763" s="279" cm="1">
        <f t="array" ref="J7763">IF(AND(B7763&gt;0,I7763&gt;0),(INDEX(Depr!A$1:U$22,$K$2-B7763,I7763)),0)</f>
        <v>0</v>
      </c>
      <c r="K7763" s="280">
        <f t="shared" si="121"/>
        <v>0</v>
      </c>
      <c r="L7763" s="220"/>
      <c r="M7763" s="220"/>
    </row>
    <row r="7764" spans="1:13" ht="12" x14ac:dyDescent="0.2">
      <c r="A7764" s="281"/>
      <c r="B7764" s="214"/>
      <c r="C7764" s="284"/>
      <c r="D7764" s="237"/>
      <c r="E7764" s="275"/>
      <c r="F7764" s="274"/>
      <c r="G7764" s="276"/>
      <c r="H7764" s="286"/>
      <c r="I7764" s="287"/>
      <c r="J7764" s="279" cm="1">
        <f t="array" ref="J7764">IF(AND(B7764&gt;0,I7764&gt;0),(INDEX(Depr!A$1:U$22,$K$2-B7764,I7764)),0)</f>
        <v>0</v>
      </c>
      <c r="K7764" s="280">
        <f t="shared" si="121"/>
        <v>0</v>
      </c>
      <c r="L7764" s="220"/>
      <c r="M7764" s="220"/>
    </row>
    <row r="7765" spans="1:13" ht="12" x14ac:dyDescent="0.2">
      <c r="A7765" s="281"/>
      <c r="B7765" s="214"/>
      <c r="C7765" s="284"/>
      <c r="D7765" s="237"/>
      <c r="E7765" s="275"/>
      <c r="F7765" s="274"/>
      <c r="G7765" s="276"/>
      <c r="H7765" s="286"/>
      <c r="I7765" s="287"/>
      <c r="J7765" s="279" cm="1">
        <f t="array" ref="J7765">IF(AND(B7765&gt;0,I7765&gt;0),(INDEX(Depr!A$1:U$22,$K$2-B7765,I7765)),0)</f>
        <v>0</v>
      </c>
      <c r="K7765" s="280">
        <f t="shared" si="121"/>
        <v>0</v>
      </c>
      <c r="L7765" s="220"/>
      <c r="M7765" s="220"/>
    </row>
    <row r="7766" spans="1:13" ht="12" x14ac:dyDescent="0.2">
      <c r="A7766" s="281"/>
      <c r="B7766" s="214"/>
      <c r="C7766" s="284"/>
      <c r="D7766" s="237"/>
      <c r="E7766" s="275"/>
      <c r="F7766" s="274"/>
      <c r="G7766" s="276"/>
      <c r="H7766" s="286"/>
      <c r="I7766" s="287"/>
      <c r="J7766" s="279" cm="1">
        <f t="array" ref="J7766">IF(AND(B7766&gt;0,I7766&gt;0),(INDEX(Depr!A$1:U$22,$K$2-B7766,I7766)),0)</f>
        <v>0</v>
      </c>
      <c r="K7766" s="280">
        <f t="shared" si="121"/>
        <v>0</v>
      </c>
      <c r="L7766" s="220"/>
      <c r="M7766" s="220"/>
    </row>
    <row r="7767" spans="1:13" ht="12" x14ac:dyDescent="0.2">
      <c r="A7767" s="281"/>
      <c r="B7767" s="214"/>
      <c r="C7767" s="284"/>
      <c r="D7767" s="237"/>
      <c r="E7767" s="275"/>
      <c r="F7767" s="274"/>
      <c r="G7767" s="276"/>
      <c r="H7767" s="286"/>
      <c r="I7767" s="287"/>
      <c r="J7767" s="279" cm="1">
        <f t="array" ref="J7767">IF(AND(B7767&gt;0,I7767&gt;0),(INDEX(Depr!A$1:U$22,$K$2-B7767,I7767)),0)</f>
        <v>0</v>
      </c>
      <c r="K7767" s="280">
        <f t="shared" si="121"/>
        <v>0</v>
      </c>
      <c r="L7767" s="220"/>
      <c r="M7767" s="220"/>
    </row>
    <row r="7768" spans="1:13" ht="12" x14ac:dyDescent="0.2">
      <c r="A7768" s="281"/>
      <c r="B7768" s="214"/>
      <c r="C7768" s="284"/>
      <c r="D7768" s="237"/>
      <c r="E7768" s="275"/>
      <c r="F7768" s="274"/>
      <c r="G7768" s="276"/>
      <c r="H7768" s="286"/>
      <c r="I7768" s="287"/>
      <c r="J7768" s="279" cm="1">
        <f t="array" ref="J7768">IF(AND(B7768&gt;0,I7768&gt;0),(INDEX(Depr!A$1:U$22,$K$2-B7768,I7768)),0)</f>
        <v>0</v>
      </c>
      <c r="K7768" s="280">
        <f t="shared" si="121"/>
        <v>0</v>
      </c>
      <c r="L7768" s="220"/>
      <c r="M7768" s="220"/>
    </row>
    <row r="7769" spans="1:13" ht="12" x14ac:dyDescent="0.2">
      <c r="A7769" s="281"/>
      <c r="B7769" s="214"/>
      <c r="C7769" s="284"/>
      <c r="D7769" s="237"/>
      <c r="E7769" s="275"/>
      <c r="F7769" s="274"/>
      <c r="G7769" s="276"/>
      <c r="H7769" s="286"/>
      <c r="I7769" s="287"/>
      <c r="J7769" s="279" cm="1">
        <f t="array" ref="J7769">IF(AND(B7769&gt;0,I7769&gt;0),(INDEX(Depr!A$1:U$22,$K$2-B7769,I7769)),0)</f>
        <v>0</v>
      </c>
      <c r="K7769" s="280">
        <f t="shared" si="121"/>
        <v>0</v>
      </c>
      <c r="L7769" s="220"/>
      <c r="M7769" s="220"/>
    </row>
    <row r="7770" spans="1:13" ht="12" x14ac:dyDescent="0.2">
      <c r="A7770" s="281"/>
      <c r="B7770" s="214"/>
      <c r="C7770" s="284"/>
      <c r="D7770" s="237"/>
      <c r="E7770" s="275"/>
      <c r="F7770" s="274"/>
      <c r="G7770" s="276"/>
      <c r="H7770" s="286"/>
      <c r="I7770" s="287"/>
      <c r="J7770" s="279" cm="1">
        <f t="array" ref="J7770">IF(AND(B7770&gt;0,I7770&gt;0),(INDEX(Depr!A$1:U$22,$K$2-B7770,I7770)),0)</f>
        <v>0</v>
      </c>
      <c r="K7770" s="280">
        <f t="shared" si="121"/>
        <v>0</v>
      </c>
      <c r="L7770" s="220"/>
      <c r="M7770" s="220"/>
    </row>
    <row r="7771" spans="1:13" ht="12" x14ac:dyDescent="0.2">
      <c r="A7771" s="281"/>
      <c r="B7771" s="214"/>
      <c r="C7771" s="284"/>
      <c r="D7771" s="237"/>
      <c r="E7771" s="275"/>
      <c r="F7771" s="274"/>
      <c r="G7771" s="276"/>
      <c r="H7771" s="286"/>
      <c r="I7771" s="287"/>
      <c r="J7771" s="279" cm="1">
        <f t="array" ref="J7771">IF(AND(B7771&gt;0,I7771&gt;0),(INDEX(Depr!A$1:U$22,$K$2-B7771,I7771)),0)</f>
        <v>0</v>
      </c>
      <c r="K7771" s="280">
        <f t="shared" si="121"/>
        <v>0</v>
      </c>
      <c r="L7771" s="220"/>
      <c r="M7771" s="220"/>
    </row>
    <row r="7772" spans="1:13" ht="12" x14ac:dyDescent="0.2">
      <c r="A7772" s="281"/>
      <c r="B7772" s="214"/>
      <c r="C7772" s="284"/>
      <c r="D7772" s="237"/>
      <c r="E7772" s="275"/>
      <c r="F7772" s="274"/>
      <c r="G7772" s="276"/>
      <c r="H7772" s="286"/>
      <c r="I7772" s="287"/>
      <c r="J7772" s="279" cm="1">
        <f t="array" ref="J7772">IF(AND(B7772&gt;0,I7772&gt;0),(INDEX(Depr!A$1:U$22,$K$2-B7772,I7772)),0)</f>
        <v>0</v>
      </c>
      <c r="K7772" s="280">
        <f t="shared" si="121"/>
        <v>0</v>
      </c>
      <c r="L7772" s="220"/>
      <c r="M7772" s="220"/>
    </row>
    <row r="7773" spans="1:13" ht="12" x14ac:dyDescent="0.2">
      <c r="A7773" s="281"/>
      <c r="B7773" s="214"/>
      <c r="C7773" s="284"/>
      <c r="D7773" s="237"/>
      <c r="E7773" s="275"/>
      <c r="F7773" s="274"/>
      <c r="G7773" s="276"/>
      <c r="H7773" s="286"/>
      <c r="I7773" s="287"/>
      <c r="J7773" s="279" cm="1">
        <f t="array" ref="J7773">IF(AND(B7773&gt;0,I7773&gt;0),(INDEX(Depr!A$1:U$22,$K$2-B7773,I7773)),0)</f>
        <v>0</v>
      </c>
      <c r="K7773" s="280">
        <f t="shared" si="121"/>
        <v>0</v>
      </c>
      <c r="L7773" s="220"/>
      <c r="M7773" s="220"/>
    </row>
    <row r="7774" spans="1:13" ht="12" x14ac:dyDescent="0.2">
      <c r="A7774" s="281"/>
      <c r="B7774" s="214"/>
      <c r="C7774" s="284"/>
      <c r="D7774" s="237"/>
      <c r="E7774" s="275"/>
      <c r="F7774" s="274"/>
      <c r="G7774" s="276"/>
      <c r="H7774" s="286"/>
      <c r="I7774" s="287"/>
      <c r="J7774" s="279" cm="1">
        <f t="array" ref="J7774">IF(AND(B7774&gt;0,I7774&gt;0),(INDEX(Depr!A$1:U$22,$K$2-B7774,I7774)),0)</f>
        <v>0</v>
      </c>
      <c r="K7774" s="280">
        <f t="shared" si="121"/>
        <v>0</v>
      </c>
      <c r="L7774" s="220"/>
      <c r="M7774" s="220"/>
    </row>
    <row r="7775" spans="1:13" ht="12" x14ac:dyDescent="0.2">
      <c r="A7775" s="281"/>
      <c r="B7775" s="214"/>
      <c r="C7775" s="284"/>
      <c r="D7775" s="237"/>
      <c r="E7775" s="275"/>
      <c r="F7775" s="274"/>
      <c r="G7775" s="276"/>
      <c r="H7775" s="286"/>
      <c r="I7775" s="287"/>
      <c r="J7775" s="279" cm="1">
        <f t="array" ref="J7775">IF(AND(B7775&gt;0,I7775&gt;0),(INDEX(Depr!A$1:U$22,$K$2-B7775,I7775)),0)</f>
        <v>0</v>
      </c>
      <c r="K7775" s="280">
        <f t="shared" si="121"/>
        <v>0</v>
      </c>
      <c r="L7775" s="220"/>
      <c r="M7775" s="220"/>
    </row>
    <row r="7776" spans="1:13" ht="12" x14ac:dyDescent="0.2">
      <c r="A7776" s="281"/>
      <c r="B7776" s="214"/>
      <c r="C7776" s="284"/>
      <c r="D7776" s="237"/>
      <c r="E7776" s="275"/>
      <c r="F7776" s="274"/>
      <c r="G7776" s="276"/>
      <c r="H7776" s="286"/>
      <c r="I7776" s="287"/>
      <c r="J7776" s="279" cm="1">
        <f t="array" ref="J7776">IF(AND(B7776&gt;0,I7776&gt;0),(INDEX(Depr!A$1:U$22,$K$2-B7776,I7776)),0)</f>
        <v>0</v>
      </c>
      <c r="K7776" s="280">
        <f t="shared" si="121"/>
        <v>0</v>
      </c>
      <c r="L7776" s="220"/>
      <c r="M7776" s="220"/>
    </row>
    <row r="7777" spans="1:13" ht="12" x14ac:dyDescent="0.2">
      <c r="A7777" s="281"/>
      <c r="B7777" s="214"/>
      <c r="C7777" s="284"/>
      <c r="D7777" s="237"/>
      <c r="E7777" s="275"/>
      <c r="F7777" s="274"/>
      <c r="G7777" s="276"/>
      <c r="H7777" s="286"/>
      <c r="I7777" s="287"/>
      <c r="J7777" s="279" cm="1">
        <f t="array" ref="J7777">IF(AND(B7777&gt;0,I7777&gt;0),(INDEX(Depr!A$1:U$22,$K$2-B7777,I7777)),0)</f>
        <v>0</v>
      </c>
      <c r="K7777" s="280">
        <f t="shared" si="121"/>
        <v>0</v>
      </c>
      <c r="L7777" s="220"/>
      <c r="M7777" s="220"/>
    </row>
    <row r="7778" spans="1:13" ht="12" x14ac:dyDescent="0.2">
      <c r="A7778" s="281"/>
      <c r="B7778" s="214"/>
      <c r="C7778" s="284"/>
      <c r="D7778" s="237"/>
      <c r="E7778" s="275"/>
      <c r="F7778" s="274"/>
      <c r="G7778" s="276"/>
      <c r="H7778" s="286"/>
      <c r="I7778" s="287"/>
      <c r="J7778" s="279" cm="1">
        <f t="array" ref="J7778">IF(AND(B7778&gt;0,I7778&gt;0),(INDEX(Depr!A$1:U$22,$K$2-B7778,I7778)),0)</f>
        <v>0</v>
      </c>
      <c r="K7778" s="280">
        <f t="shared" si="121"/>
        <v>0</v>
      </c>
      <c r="L7778" s="220"/>
      <c r="M7778" s="220"/>
    </row>
    <row r="7779" spans="1:13" ht="12" x14ac:dyDescent="0.2">
      <c r="A7779" s="281"/>
      <c r="B7779" s="214"/>
      <c r="C7779" s="284"/>
      <c r="D7779" s="237"/>
      <c r="E7779" s="275"/>
      <c r="F7779" s="274"/>
      <c r="G7779" s="276"/>
      <c r="H7779" s="286"/>
      <c r="I7779" s="287"/>
      <c r="J7779" s="279" cm="1">
        <f t="array" ref="J7779">IF(AND(B7779&gt;0,I7779&gt;0),(INDEX(Depr!A$1:U$22,$K$2-B7779,I7779)),0)</f>
        <v>0</v>
      </c>
      <c r="K7779" s="280">
        <f t="shared" si="121"/>
        <v>0</v>
      </c>
      <c r="L7779" s="220"/>
      <c r="M7779" s="220"/>
    </row>
    <row r="7780" spans="1:13" ht="12" x14ac:dyDescent="0.2">
      <c r="A7780" s="281"/>
      <c r="B7780" s="214"/>
      <c r="C7780" s="284"/>
      <c r="D7780" s="237"/>
      <c r="E7780" s="275"/>
      <c r="F7780" s="274"/>
      <c r="G7780" s="276"/>
      <c r="H7780" s="286"/>
      <c r="I7780" s="287"/>
      <c r="J7780" s="279" cm="1">
        <f t="array" ref="J7780">IF(AND(B7780&gt;0,I7780&gt;0),(INDEX(Depr!A$1:U$22,$K$2-B7780,I7780)),0)</f>
        <v>0</v>
      </c>
      <c r="K7780" s="280">
        <f t="shared" si="121"/>
        <v>0</v>
      </c>
      <c r="L7780" s="220"/>
      <c r="M7780" s="220"/>
    </row>
    <row r="7781" spans="1:13" ht="12" x14ac:dyDescent="0.2">
      <c r="A7781" s="281"/>
      <c r="B7781" s="214"/>
      <c r="C7781" s="284"/>
      <c r="D7781" s="237"/>
      <c r="E7781" s="275"/>
      <c r="F7781" s="274"/>
      <c r="G7781" s="276"/>
      <c r="H7781" s="286"/>
      <c r="I7781" s="287"/>
      <c r="J7781" s="279" cm="1">
        <f t="array" ref="J7781">IF(AND(B7781&gt;0,I7781&gt;0),(INDEX(Depr!A$1:U$22,$K$2-B7781,I7781)),0)</f>
        <v>0</v>
      </c>
      <c r="K7781" s="280">
        <f t="shared" si="121"/>
        <v>0</v>
      </c>
      <c r="L7781" s="220"/>
      <c r="M7781" s="220"/>
    </row>
    <row r="7782" spans="1:13" ht="12" x14ac:dyDescent="0.2">
      <c r="A7782" s="281"/>
      <c r="B7782" s="214"/>
      <c r="C7782" s="284"/>
      <c r="D7782" s="237"/>
      <c r="E7782" s="275"/>
      <c r="F7782" s="274"/>
      <c r="G7782" s="276"/>
      <c r="H7782" s="286"/>
      <c r="I7782" s="287"/>
      <c r="J7782" s="279" cm="1">
        <f t="array" ref="J7782">IF(AND(B7782&gt;0,I7782&gt;0),(INDEX(Depr!A$1:U$22,$K$2-B7782,I7782)),0)</f>
        <v>0</v>
      </c>
      <c r="K7782" s="280">
        <f t="shared" si="121"/>
        <v>0</v>
      </c>
      <c r="L7782" s="220"/>
      <c r="M7782" s="220"/>
    </row>
    <row r="7783" spans="1:13" ht="12" x14ac:dyDescent="0.2">
      <c r="A7783" s="281"/>
      <c r="B7783" s="214"/>
      <c r="C7783" s="284"/>
      <c r="D7783" s="237"/>
      <c r="E7783" s="275"/>
      <c r="F7783" s="274"/>
      <c r="G7783" s="276"/>
      <c r="H7783" s="286"/>
      <c r="I7783" s="287"/>
      <c r="J7783" s="279" cm="1">
        <f t="array" ref="J7783">IF(AND(B7783&gt;0,I7783&gt;0),(INDEX(Depr!A$1:U$22,$K$2-B7783,I7783)),0)</f>
        <v>0</v>
      </c>
      <c r="K7783" s="280">
        <f t="shared" si="121"/>
        <v>0</v>
      </c>
      <c r="L7783" s="220"/>
      <c r="M7783" s="220"/>
    </row>
    <row r="7784" spans="1:13" ht="12" x14ac:dyDescent="0.2">
      <c r="A7784" s="281"/>
      <c r="B7784" s="214"/>
      <c r="C7784" s="284"/>
      <c r="D7784" s="237"/>
      <c r="E7784" s="275"/>
      <c r="F7784" s="274"/>
      <c r="G7784" s="276"/>
      <c r="H7784" s="286"/>
      <c r="I7784" s="287"/>
      <c r="J7784" s="279" cm="1">
        <f t="array" ref="J7784">IF(AND(B7784&gt;0,I7784&gt;0),(INDEX(Depr!A$1:U$22,$K$2-B7784,I7784)),0)</f>
        <v>0</v>
      </c>
      <c r="K7784" s="280">
        <f t="shared" si="121"/>
        <v>0</v>
      </c>
      <c r="L7784" s="220"/>
      <c r="M7784" s="220"/>
    </row>
    <row r="7785" spans="1:13" ht="12" x14ac:dyDescent="0.2">
      <c r="A7785" s="281"/>
      <c r="B7785" s="214"/>
      <c r="C7785" s="284"/>
      <c r="D7785" s="237"/>
      <c r="E7785" s="275"/>
      <c r="F7785" s="274"/>
      <c r="G7785" s="276"/>
      <c r="H7785" s="286"/>
      <c r="I7785" s="287"/>
      <c r="J7785" s="279" cm="1">
        <f t="array" ref="J7785">IF(AND(B7785&gt;0,I7785&gt;0),(INDEX(Depr!A$1:U$22,$K$2-B7785,I7785)),0)</f>
        <v>0</v>
      </c>
      <c r="K7785" s="280">
        <f t="shared" si="121"/>
        <v>0</v>
      </c>
      <c r="L7785" s="220"/>
      <c r="M7785" s="220"/>
    </row>
    <row r="7786" spans="1:13" ht="12" x14ac:dyDescent="0.2">
      <c r="A7786" s="281"/>
      <c r="B7786" s="214"/>
      <c r="C7786" s="284"/>
      <c r="D7786" s="237"/>
      <c r="E7786" s="275"/>
      <c r="F7786" s="274"/>
      <c r="G7786" s="276"/>
      <c r="H7786" s="286"/>
      <c r="I7786" s="287"/>
      <c r="J7786" s="279" cm="1">
        <f t="array" ref="J7786">IF(AND(B7786&gt;0,I7786&gt;0),(INDEX(Depr!A$1:U$22,$K$2-B7786,I7786)),0)</f>
        <v>0</v>
      </c>
      <c r="K7786" s="280">
        <f t="shared" si="121"/>
        <v>0</v>
      </c>
      <c r="L7786" s="220"/>
      <c r="M7786" s="220"/>
    </row>
    <row r="7787" spans="1:13" ht="12" x14ac:dyDescent="0.2">
      <c r="A7787" s="281"/>
      <c r="B7787" s="214"/>
      <c r="C7787" s="284"/>
      <c r="D7787" s="237"/>
      <c r="E7787" s="275"/>
      <c r="F7787" s="274"/>
      <c r="G7787" s="276"/>
      <c r="H7787" s="286"/>
      <c r="I7787" s="287"/>
      <c r="J7787" s="279" cm="1">
        <f t="array" ref="J7787">IF(AND(B7787&gt;0,I7787&gt;0),(INDEX(Depr!A$1:U$22,$K$2-B7787,I7787)),0)</f>
        <v>0</v>
      </c>
      <c r="K7787" s="280">
        <f t="shared" si="121"/>
        <v>0</v>
      </c>
      <c r="L7787" s="220"/>
      <c r="M7787" s="220"/>
    </row>
    <row r="7788" spans="1:13" ht="12" x14ac:dyDescent="0.2">
      <c r="A7788" s="281"/>
      <c r="B7788" s="214"/>
      <c r="C7788" s="284"/>
      <c r="D7788" s="237"/>
      <c r="E7788" s="275"/>
      <c r="F7788" s="274"/>
      <c r="G7788" s="276"/>
      <c r="H7788" s="286"/>
      <c r="I7788" s="287"/>
      <c r="J7788" s="279" cm="1">
        <f t="array" ref="J7788">IF(AND(B7788&gt;0,I7788&gt;0),(INDEX(Depr!A$1:U$22,$K$2-B7788,I7788)),0)</f>
        <v>0</v>
      </c>
      <c r="K7788" s="280">
        <f t="shared" si="121"/>
        <v>0</v>
      </c>
      <c r="L7788" s="220"/>
      <c r="M7788" s="220"/>
    </row>
    <row r="7789" spans="1:13" ht="12" x14ac:dyDescent="0.2">
      <c r="A7789" s="281"/>
      <c r="B7789" s="214"/>
      <c r="C7789" s="284"/>
      <c r="D7789" s="237"/>
      <c r="E7789" s="275"/>
      <c r="F7789" s="274"/>
      <c r="G7789" s="276"/>
      <c r="H7789" s="286"/>
      <c r="I7789" s="287"/>
      <c r="J7789" s="279" cm="1">
        <f t="array" ref="J7789">IF(AND(B7789&gt;0,I7789&gt;0),(INDEX(Depr!A$1:U$22,$K$2-B7789,I7789)),0)</f>
        <v>0</v>
      </c>
      <c r="K7789" s="280">
        <f t="shared" si="121"/>
        <v>0</v>
      </c>
      <c r="L7789" s="220"/>
      <c r="M7789" s="220"/>
    </row>
    <row r="7790" spans="1:13" ht="12" x14ac:dyDescent="0.2">
      <c r="A7790" s="281"/>
      <c r="B7790" s="214"/>
      <c r="C7790" s="284"/>
      <c r="D7790" s="237"/>
      <c r="E7790" s="275"/>
      <c r="F7790" s="274"/>
      <c r="G7790" s="276"/>
      <c r="H7790" s="286"/>
      <c r="I7790" s="287"/>
      <c r="J7790" s="279" cm="1">
        <f t="array" ref="J7790">IF(AND(B7790&gt;0,I7790&gt;0),(INDEX(Depr!A$1:U$22,$K$2-B7790,I7790)),0)</f>
        <v>0</v>
      </c>
      <c r="K7790" s="280">
        <f t="shared" si="121"/>
        <v>0</v>
      </c>
      <c r="L7790" s="220"/>
      <c r="M7790" s="220"/>
    </row>
    <row r="7791" spans="1:13" ht="12" x14ac:dyDescent="0.2">
      <c r="A7791" s="281"/>
      <c r="B7791" s="214"/>
      <c r="C7791" s="284"/>
      <c r="D7791" s="237"/>
      <c r="E7791" s="275"/>
      <c r="F7791" s="274"/>
      <c r="G7791" s="276"/>
      <c r="H7791" s="286"/>
      <c r="I7791" s="287"/>
      <c r="J7791" s="279" cm="1">
        <f t="array" ref="J7791">IF(AND(B7791&gt;0,I7791&gt;0),(INDEX(Depr!A$1:U$22,$K$2-B7791,I7791)),0)</f>
        <v>0</v>
      </c>
      <c r="K7791" s="280">
        <f t="shared" si="121"/>
        <v>0</v>
      </c>
      <c r="L7791" s="220"/>
      <c r="M7791" s="220"/>
    </row>
    <row r="7792" spans="1:13" ht="12" x14ac:dyDescent="0.2">
      <c r="A7792" s="281"/>
      <c r="B7792" s="214"/>
      <c r="C7792" s="284"/>
      <c r="D7792" s="237"/>
      <c r="E7792" s="275"/>
      <c r="F7792" s="274"/>
      <c r="G7792" s="276"/>
      <c r="H7792" s="286"/>
      <c r="I7792" s="287"/>
      <c r="J7792" s="279" cm="1">
        <f t="array" ref="J7792">IF(AND(B7792&gt;0,I7792&gt;0),(INDEX(Depr!A$1:U$22,$K$2-B7792,I7792)),0)</f>
        <v>0</v>
      </c>
      <c r="K7792" s="280">
        <f t="shared" si="121"/>
        <v>0</v>
      </c>
      <c r="L7792" s="220"/>
      <c r="M7792" s="220"/>
    </row>
    <row r="7793" spans="1:13" ht="12" x14ac:dyDescent="0.2">
      <c r="A7793" s="281"/>
      <c r="B7793" s="214"/>
      <c r="C7793" s="284"/>
      <c r="D7793" s="237"/>
      <c r="E7793" s="275"/>
      <c r="F7793" s="274"/>
      <c r="G7793" s="276"/>
      <c r="H7793" s="286"/>
      <c r="I7793" s="287"/>
      <c r="J7793" s="279" cm="1">
        <f t="array" ref="J7793">IF(AND(B7793&gt;0,I7793&gt;0),(INDEX(Depr!A$1:U$22,$K$2-B7793,I7793)),0)</f>
        <v>0</v>
      </c>
      <c r="K7793" s="280">
        <f t="shared" si="121"/>
        <v>0</v>
      </c>
      <c r="L7793" s="220"/>
      <c r="M7793" s="220"/>
    </row>
    <row r="7794" spans="1:13" ht="12" x14ac:dyDescent="0.2">
      <c r="A7794" s="281"/>
      <c r="B7794" s="214"/>
      <c r="C7794" s="284"/>
      <c r="D7794" s="237"/>
      <c r="E7794" s="275"/>
      <c r="F7794" s="274"/>
      <c r="G7794" s="276"/>
      <c r="H7794" s="286"/>
      <c r="I7794" s="287"/>
      <c r="J7794" s="279" cm="1">
        <f t="array" ref="J7794">IF(AND(B7794&gt;0,I7794&gt;0),(INDEX(Depr!A$1:U$22,$K$2-B7794,I7794)),0)</f>
        <v>0</v>
      </c>
      <c r="K7794" s="280">
        <f t="shared" si="121"/>
        <v>0</v>
      </c>
      <c r="L7794" s="220"/>
      <c r="M7794" s="220"/>
    </row>
    <row r="7795" spans="1:13" ht="12" x14ac:dyDescent="0.2">
      <c r="A7795" s="281"/>
      <c r="B7795" s="214"/>
      <c r="C7795" s="284"/>
      <c r="D7795" s="237"/>
      <c r="E7795" s="275"/>
      <c r="F7795" s="274"/>
      <c r="G7795" s="276"/>
      <c r="H7795" s="286"/>
      <c r="I7795" s="287"/>
      <c r="J7795" s="279" cm="1">
        <f t="array" ref="J7795">IF(AND(B7795&gt;0,I7795&gt;0),(INDEX(Depr!A$1:U$22,$K$2-B7795,I7795)),0)</f>
        <v>0</v>
      </c>
      <c r="K7795" s="280">
        <f t="shared" si="121"/>
        <v>0</v>
      </c>
      <c r="L7795" s="220"/>
      <c r="M7795" s="220"/>
    </row>
    <row r="7796" spans="1:13" ht="12" x14ac:dyDescent="0.2">
      <c r="A7796" s="281"/>
      <c r="B7796" s="214"/>
      <c r="C7796" s="284"/>
      <c r="D7796" s="237"/>
      <c r="E7796" s="275"/>
      <c r="F7796" s="274"/>
      <c r="G7796" s="276"/>
      <c r="H7796" s="286"/>
      <c r="I7796" s="287"/>
      <c r="J7796" s="279" cm="1">
        <f t="array" ref="J7796">IF(AND(B7796&gt;0,I7796&gt;0),(INDEX(Depr!A$1:U$22,$K$2-B7796,I7796)),0)</f>
        <v>0</v>
      </c>
      <c r="K7796" s="280">
        <f t="shared" si="121"/>
        <v>0</v>
      </c>
      <c r="L7796" s="220"/>
      <c r="M7796" s="220"/>
    </row>
    <row r="7797" spans="1:13" ht="12" x14ac:dyDescent="0.2">
      <c r="A7797" s="281"/>
      <c r="B7797" s="214"/>
      <c r="C7797" s="284"/>
      <c r="D7797" s="237"/>
      <c r="E7797" s="275"/>
      <c r="F7797" s="274"/>
      <c r="G7797" s="276"/>
      <c r="H7797" s="286"/>
      <c r="I7797" s="287"/>
      <c r="J7797" s="279" cm="1">
        <f t="array" ref="J7797">IF(AND(B7797&gt;0,I7797&gt;0),(INDEX(Depr!A$1:U$22,$K$2-B7797,I7797)),0)</f>
        <v>0</v>
      </c>
      <c r="K7797" s="280">
        <f t="shared" si="121"/>
        <v>0</v>
      </c>
      <c r="L7797" s="220"/>
      <c r="M7797" s="220"/>
    </row>
    <row r="7798" spans="1:13" ht="12" x14ac:dyDescent="0.2">
      <c r="A7798" s="281"/>
      <c r="B7798" s="214"/>
      <c r="C7798" s="284"/>
      <c r="D7798" s="237"/>
      <c r="E7798" s="275"/>
      <c r="F7798" s="274"/>
      <c r="G7798" s="276"/>
      <c r="H7798" s="286"/>
      <c r="I7798" s="287"/>
      <c r="J7798" s="279" cm="1">
        <f t="array" ref="J7798">IF(AND(B7798&gt;0,I7798&gt;0),(INDEX(Depr!A$1:U$22,$K$2-B7798,I7798)),0)</f>
        <v>0</v>
      </c>
      <c r="K7798" s="280">
        <f t="shared" si="121"/>
        <v>0</v>
      </c>
      <c r="L7798" s="220"/>
      <c r="M7798" s="220"/>
    </row>
    <row r="7799" spans="1:13" ht="12" x14ac:dyDescent="0.2">
      <c r="A7799" s="281"/>
      <c r="B7799" s="214"/>
      <c r="C7799" s="284"/>
      <c r="D7799" s="237"/>
      <c r="E7799" s="275"/>
      <c r="F7799" s="274"/>
      <c r="G7799" s="276"/>
      <c r="H7799" s="286"/>
      <c r="I7799" s="287"/>
      <c r="J7799" s="279" cm="1">
        <f t="array" ref="J7799">IF(AND(B7799&gt;0,I7799&gt;0),(INDEX(Depr!A$1:U$22,$K$2-B7799,I7799)),0)</f>
        <v>0</v>
      </c>
      <c r="K7799" s="280">
        <f t="shared" si="121"/>
        <v>0</v>
      </c>
      <c r="L7799" s="220"/>
      <c r="M7799" s="220"/>
    </row>
    <row r="7800" spans="1:13" ht="12" x14ac:dyDescent="0.2">
      <c r="A7800" s="281"/>
      <c r="B7800" s="214"/>
      <c r="C7800" s="284"/>
      <c r="D7800" s="237"/>
      <c r="E7800" s="275"/>
      <c r="F7800" s="274"/>
      <c r="G7800" s="276"/>
      <c r="H7800" s="286"/>
      <c r="I7800" s="287"/>
      <c r="J7800" s="279" cm="1">
        <f t="array" ref="J7800">IF(AND(B7800&gt;0,I7800&gt;0),(INDEX(Depr!A$1:U$22,$K$2-B7800,I7800)),0)</f>
        <v>0</v>
      </c>
      <c r="K7800" s="280">
        <f t="shared" si="121"/>
        <v>0</v>
      </c>
      <c r="L7800" s="220"/>
      <c r="M7800" s="220"/>
    </row>
    <row r="7801" spans="1:13" ht="12" x14ac:dyDescent="0.2">
      <c r="A7801" s="281"/>
      <c r="B7801" s="214"/>
      <c r="C7801" s="284"/>
      <c r="D7801" s="237"/>
      <c r="E7801" s="275"/>
      <c r="F7801" s="274"/>
      <c r="G7801" s="276"/>
      <c r="H7801" s="286"/>
      <c r="I7801" s="287"/>
      <c r="J7801" s="279" cm="1">
        <f t="array" ref="J7801">IF(AND(B7801&gt;0,I7801&gt;0),(INDEX(Depr!A$1:U$22,$K$2-B7801,I7801)),0)</f>
        <v>0</v>
      </c>
      <c r="K7801" s="280">
        <f t="shared" si="121"/>
        <v>0</v>
      </c>
      <c r="L7801" s="220"/>
      <c r="M7801" s="220"/>
    </row>
    <row r="7802" spans="1:13" ht="12" x14ac:dyDescent="0.2">
      <c r="A7802" s="281"/>
      <c r="B7802" s="214"/>
      <c r="C7802" s="284"/>
      <c r="D7802" s="237"/>
      <c r="E7802" s="275"/>
      <c r="F7802" s="274"/>
      <c r="G7802" s="276"/>
      <c r="H7802" s="286"/>
      <c r="I7802" s="287"/>
      <c r="J7802" s="279" cm="1">
        <f t="array" ref="J7802">IF(AND(B7802&gt;0,I7802&gt;0),(INDEX(Depr!A$1:U$22,$K$2-B7802,I7802)),0)</f>
        <v>0</v>
      </c>
      <c r="K7802" s="280">
        <f t="shared" si="121"/>
        <v>0</v>
      </c>
      <c r="L7802" s="220"/>
      <c r="M7802" s="220"/>
    </row>
    <row r="7803" spans="1:13" ht="12" x14ac:dyDescent="0.2">
      <c r="A7803" s="281"/>
      <c r="B7803" s="214"/>
      <c r="C7803" s="284"/>
      <c r="D7803" s="237"/>
      <c r="E7803" s="275"/>
      <c r="F7803" s="274"/>
      <c r="G7803" s="276"/>
      <c r="H7803" s="286"/>
      <c r="I7803" s="287"/>
      <c r="J7803" s="279" cm="1">
        <f t="array" ref="J7803">IF(AND(B7803&gt;0,I7803&gt;0),(INDEX(Depr!A$1:U$22,$K$2-B7803,I7803)),0)</f>
        <v>0</v>
      </c>
      <c r="K7803" s="280">
        <f t="shared" si="121"/>
        <v>0</v>
      </c>
      <c r="L7803" s="220"/>
      <c r="M7803" s="220"/>
    </row>
    <row r="7804" spans="1:13" ht="12" x14ac:dyDescent="0.2">
      <c r="A7804" s="281"/>
      <c r="B7804" s="214"/>
      <c r="C7804" s="284"/>
      <c r="D7804" s="237"/>
      <c r="E7804" s="275"/>
      <c r="F7804" s="274"/>
      <c r="G7804" s="276"/>
      <c r="H7804" s="286"/>
      <c r="I7804" s="287"/>
      <c r="J7804" s="279" cm="1">
        <f t="array" ref="J7804">IF(AND(B7804&gt;0,I7804&gt;0),(INDEX(Depr!A$1:U$22,$K$2-B7804,I7804)),0)</f>
        <v>0</v>
      </c>
      <c r="K7804" s="280">
        <f t="shared" si="121"/>
        <v>0</v>
      </c>
      <c r="L7804" s="220"/>
      <c r="M7804" s="220"/>
    </row>
    <row r="7805" spans="1:13" ht="12" x14ac:dyDescent="0.2">
      <c r="A7805" s="281"/>
      <c r="B7805" s="214"/>
      <c r="C7805" s="284"/>
      <c r="D7805" s="237"/>
      <c r="E7805" s="275"/>
      <c r="F7805" s="274"/>
      <c r="G7805" s="276"/>
      <c r="H7805" s="286"/>
      <c r="I7805" s="287"/>
      <c r="J7805" s="279" cm="1">
        <f t="array" ref="J7805">IF(AND(B7805&gt;0,I7805&gt;0),(INDEX(Depr!A$1:U$22,$K$2-B7805,I7805)),0)</f>
        <v>0</v>
      </c>
      <c r="K7805" s="280">
        <f t="shared" si="121"/>
        <v>0</v>
      </c>
      <c r="L7805" s="220"/>
      <c r="M7805" s="220"/>
    </row>
    <row r="7806" spans="1:13" ht="12" x14ac:dyDescent="0.2">
      <c r="A7806" s="281"/>
      <c r="B7806" s="214"/>
      <c r="C7806" s="284"/>
      <c r="D7806" s="237"/>
      <c r="E7806" s="275"/>
      <c r="F7806" s="274"/>
      <c r="G7806" s="276"/>
      <c r="H7806" s="286"/>
      <c r="I7806" s="287"/>
      <c r="J7806" s="279" cm="1">
        <f t="array" ref="J7806">IF(AND(B7806&gt;0,I7806&gt;0),(INDEX(Depr!A$1:U$22,$K$2-B7806,I7806)),0)</f>
        <v>0</v>
      </c>
      <c r="K7806" s="280">
        <f t="shared" si="121"/>
        <v>0</v>
      </c>
      <c r="L7806" s="220"/>
      <c r="M7806" s="220"/>
    </row>
    <row r="7807" spans="1:13" ht="12" x14ac:dyDescent="0.2">
      <c r="A7807" s="281"/>
      <c r="B7807" s="214"/>
      <c r="C7807" s="284"/>
      <c r="D7807" s="237"/>
      <c r="E7807" s="275"/>
      <c r="F7807" s="274"/>
      <c r="G7807" s="276"/>
      <c r="H7807" s="286"/>
      <c r="I7807" s="287"/>
      <c r="J7807" s="279" cm="1">
        <f t="array" ref="J7807">IF(AND(B7807&gt;0,I7807&gt;0),(INDEX(Depr!A$1:U$22,$K$2-B7807,I7807)),0)</f>
        <v>0</v>
      </c>
      <c r="K7807" s="280">
        <f t="shared" si="121"/>
        <v>0</v>
      </c>
      <c r="L7807" s="220"/>
      <c r="M7807" s="220"/>
    </row>
    <row r="7808" spans="1:13" ht="12" x14ac:dyDescent="0.2">
      <c r="A7808" s="281"/>
      <c r="B7808" s="214"/>
      <c r="C7808" s="284"/>
      <c r="D7808" s="237"/>
      <c r="E7808" s="275"/>
      <c r="F7808" s="274"/>
      <c r="G7808" s="276"/>
      <c r="H7808" s="286"/>
      <c r="I7808" s="287"/>
      <c r="J7808" s="279" cm="1">
        <f t="array" ref="J7808">IF(AND(B7808&gt;0,I7808&gt;0),(INDEX(Depr!A$1:U$22,$K$2-B7808,I7808)),0)</f>
        <v>0</v>
      </c>
      <c r="K7808" s="280">
        <f t="shared" si="121"/>
        <v>0</v>
      </c>
      <c r="L7808" s="220"/>
      <c r="M7808" s="220"/>
    </row>
    <row r="7809" spans="1:13" ht="12" x14ac:dyDescent="0.2">
      <c r="A7809" s="281"/>
      <c r="B7809" s="214"/>
      <c r="C7809" s="284"/>
      <c r="D7809" s="237"/>
      <c r="E7809" s="275"/>
      <c r="F7809" s="274"/>
      <c r="G7809" s="276"/>
      <c r="H7809" s="286"/>
      <c r="I7809" s="287"/>
      <c r="J7809" s="279" cm="1">
        <f t="array" ref="J7809">IF(AND(B7809&gt;0,I7809&gt;0),(INDEX(Depr!A$1:U$22,$K$2-B7809,I7809)),0)</f>
        <v>0</v>
      </c>
      <c r="K7809" s="280">
        <f t="shared" si="121"/>
        <v>0</v>
      </c>
      <c r="L7809" s="220"/>
      <c r="M7809" s="220"/>
    </row>
    <row r="7810" spans="1:13" ht="12" x14ac:dyDescent="0.2">
      <c r="A7810" s="281"/>
      <c r="B7810" s="214"/>
      <c r="C7810" s="284"/>
      <c r="D7810" s="237"/>
      <c r="E7810" s="275"/>
      <c r="F7810" s="274"/>
      <c r="G7810" s="276"/>
      <c r="H7810" s="286"/>
      <c r="I7810" s="287"/>
      <c r="J7810" s="279" cm="1">
        <f t="array" ref="J7810">IF(AND(B7810&gt;0,I7810&gt;0),(INDEX(Depr!A$1:U$22,$K$2-B7810,I7810)),0)</f>
        <v>0</v>
      </c>
      <c r="K7810" s="280">
        <f t="shared" si="121"/>
        <v>0</v>
      </c>
      <c r="L7810" s="220"/>
      <c r="M7810" s="220"/>
    </row>
    <row r="7811" spans="1:13" ht="12" x14ac:dyDescent="0.2">
      <c r="A7811" s="281"/>
      <c r="B7811" s="214"/>
      <c r="C7811" s="284"/>
      <c r="D7811" s="237"/>
      <c r="E7811" s="275"/>
      <c r="F7811" s="274"/>
      <c r="G7811" s="276"/>
      <c r="H7811" s="286"/>
      <c r="I7811" s="287"/>
      <c r="J7811" s="279" cm="1">
        <f t="array" ref="J7811">IF(AND(B7811&gt;0,I7811&gt;0),(INDEX(Depr!A$1:U$22,$K$2-B7811,I7811)),0)</f>
        <v>0</v>
      </c>
      <c r="K7811" s="280">
        <f t="shared" si="121"/>
        <v>0</v>
      </c>
      <c r="L7811" s="220"/>
      <c r="M7811" s="220"/>
    </row>
    <row r="7812" spans="1:13" ht="12" x14ac:dyDescent="0.2">
      <c r="A7812" s="281"/>
      <c r="B7812" s="214"/>
      <c r="C7812" s="284"/>
      <c r="D7812" s="237"/>
      <c r="E7812" s="275"/>
      <c r="F7812" s="274"/>
      <c r="G7812" s="276"/>
      <c r="H7812" s="286"/>
      <c r="I7812" s="287"/>
      <c r="J7812" s="279" cm="1">
        <f t="array" ref="J7812">IF(AND(B7812&gt;0,I7812&gt;0),(INDEX(Depr!A$1:U$22,$K$2-B7812,I7812)),0)</f>
        <v>0</v>
      </c>
      <c r="K7812" s="280">
        <f t="shared" si="121"/>
        <v>0</v>
      </c>
      <c r="L7812" s="220"/>
      <c r="M7812" s="220"/>
    </row>
    <row r="7813" spans="1:13" ht="12" x14ac:dyDescent="0.2">
      <c r="A7813" s="281"/>
      <c r="B7813" s="214"/>
      <c r="C7813" s="284"/>
      <c r="D7813" s="237"/>
      <c r="E7813" s="275"/>
      <c r="F7813" s="274"/>
      <c r="G7813" s="276"/>
      <c r="H7813" s="286"/>
      <c r="I7813" s="287"/>
      <c r="J7813" s="279" cm="1">
        <f t="array" ref="J7813">IF(AND(B7813&gt;0,I7813&gt;0),(INDEX(Depr!A$1:U$22,$K$2-B7813,I7813)),0)</f>
        <v>0</v>
      </c>
      <c r="K7813" s="280">
        <f t="shared" si="121"/>
        <v>0</v>
      </c>
      <c r="L7813" s="220"/>
      <c r="M7813" s="220"/>
    </row>
    <row r="7814" spans="1:13" ht="12" x14ac:dyDescent="0.2">
      <c r="A7814" s="281"/>
      <c r="B7814" s="214"/>
      <c r="C7814" s="284"/>
      <c r="D7814" s="237"/>
      <c r="E7814" s="275"/>
      <c r="F7814" s="274"/>
      <c r="G7814" s="276"/>
      <c r="H7814" s="286"/>
      <c r="I7814" s="287"/>
      <c r="J7814" s="279" cm="1">
        <f t="array" ref="J7814">IF(AND(B7814&gt;0,I7814&gt;0),(INDEX(Depr!A$1:U$22,$K$2-B7814,I7814)),0)</f>
        <v>0</v>
      </c>
      <c r="K7814" s="280">
        <f t="shared" ref="K7814:K7877" si="122">ROUND(G7814*H7814*J7814,0)</f>
        <v>0</v>
      </c>
      <c r="L7814" s="220"/>
      <c r="M7814" s="220"/>
    </row>
    <row r="7815" spans="1:13" ht="12" x14ac:dyDescent="0.2">
      <c r="A7815" s="281"/>
      <c r="B7815" s="214"/>
      <c r="C7815" s="284"/>
      <c r="D7815" s="237"/>
      <c r="E7815" s="275"/>
      <c r="F7815" s="274"/>
      <c r="G7815" s="276"/>
      <c r="H7815" s="286"/>
      <c r="I7815" s="287"/>
      <c r="J7815" s="279" cm="1">
        <f t="array" ref="J7815">IF(AND(B7815&gt;0,I7815&gt;0),(INDEX(Depr!A$1:U$22,$K$2-B7815,I7815)),0)</f>
        <v>0</v>
      </c>
      <c r="K7815" s="280">
        <f t="shared" si="122"/>
        <v>0</v>
      </c>
      <c r="L7815" s="220"/>
      <c r="M7815" s="220"/>
    </row>
    <row r="7816" spans="1:13" ht="12" x14ac:dyDescent="0.2">
      <c r="A7816" s="281"/>
      <c r="B7816" s="214"/>
      <c r="C7816" s="284"/>
      <c r="D7816" s="237"/>
      <c r="E7816" s="275"/>
      <c r="F7816" s="274"/>
      <c r="G7816" s="276"/>
      <c r="H7816" s="286"/>
      <c r="I7816" s="287"/>
      <c r="J7816" s="279" cm="1">
        <f t="array" ref="J7816">IF(AND(B7816&gt;0,I7816&gt;0),(INDEX(Depr!A$1:U$22,$K$2-B7816,I7816)),0)</f>
        <v>0</v>
      </c>
      <c r="K7816" s="280">
        <f t="shared" si="122"/>
        <v>0</v>
      </c>
      <c r="L7816" s="220"/>
      <c r="M7816" s="220"/>
    </row>
    <row r="7817" spans="1:13" ht="12" x14ac:dyDescent="0.2">
      <c r="A7817" s="281"/>
      <c r="B7817" s="214"/>
      <c r="C7817" s="284"/>
      <c r="D7817" s="237"/>
      <c r="E7817" s="275"/>
      <c r="F7817" s="274"/>
      <c r="G7817" s="276"/>
      <c r="H7817" s="286"/>
      <c r="I7817" s="287"/>
      <c r="J7817" s="279" cm="1">
        <f t="array" ref="J7817">IF(AND(B7817&gt;0,I7817&gt;0),(INDEX(Depr!A$1:U$22,$K$2-B7817,I7817)),0)</f>
        <v>0</v>
      </c>
      <c r="K7817" s="280">
        <f t="shared" si="122"/>
        <v>0</v>
      </c>
      <c r="L7817" s="220"/>
      <c r="M7817" s="220"/>
    </row>
    <row r="7818" spans="1:13" ht="12" x14ac:dyDescent="0.2">
      <c r="A7818" s="281"/>
      <c r="B7818" s="214"/>
      <c r="C7818" s="284"/>
      <c r="D7818" s="237"/>
      <c r="E7818" s="275"/>
      <c r="F7818" s="274"/>
      <c r="G7818" s="276"/>
      <c r="H7818" s="286"/>
      <c r="I7818" s="287"/>
      <c r="J7818" s="279" cm="1">
        <f t="array" ref="J7818">IF(AND(B7818&gt;0,I7818&gt;0),(INDEX(Depr!A$1:U$22,$K$2-B7818,I7818)),0)</f>
        <v>0</v>
      </c>
      <c r="K7818" s="280">
        <f t="shared" si="122"/>
        <v>0</v>
      </c>
      <c r="L7818" s="220"/>
      <c r="M7818" s="220"/>
    </row>
    <row r="7819" spans="1:13" ht="12" x14ac:dyDescent="0.2">
      <c r="A7819" s="281"/>
      <c r="B7819" s="214"/>
      <c r="C7819" s="284"/>
      <c r="D7819" s="237"/>
      <c r="E7819" s="275"/>
      <c r="F7819" s="274"/>
      <c r="G7819" s="276"/>
      <c r="H7819" s="286"/>
      <c r="I7819" s="287"/>
      <c r="J7819" s="279" cm="1">
        <f t="array" ref="J7819">IF(AND(B7819&gt;0,I7819&gt;0),(INDEX(Depr!A$1:U$22,$K$2-B7819,I7819)),0)</f>
        <v>0</v>
      </c>
      <c r="K7819" s="280">
        <f t="shared" si="122"/>
        <v>0</v>
      </c>
      <c r="L7819" s="220"/>
      <c r="M7819" s="220"/>
    </row>
    <row r="7820" spans="1:13" ht="12" x14ac:dyDescent="0.2">
      <c r="A7820" s="281"/>
      <c r="B7820" s="214"/>
      <c r="C7820" s="284"/>
      <c r="D7820" s="237"/>
      <c r="E7820" s="275"/>
      <c r="F7820" s="274"/>
      <c r="G7820" s="276"/>
      <c r="H7820" s="286"/>
      <c r="I7820" s="287"/>
      <c r="J7820" s="279" cm="1">
        <f t="array" ref="J7820">IF(AND(B7820&gt;0,I7820&gt;0),(INDEX(Depr!A$1:U$22,$K$2-B7820,I7820)),0)</f>
        <v>0</v>
      </c>
      <c r="K7820" s="280">
        <f t="shared" si="122"/>
        <v>0</v>
      </c>
      <c r="L7820" s="220"/>
      <c r="M7820" s="220"/>
    </row>
    <row r="7821" spans="1:13" ht="12" x14ac:dyDescent="0.2">
      <c r="A7821" s="281"/>
      <c r="B7821" s="214"/>
      <c r="C7821" s="284"/>
      <c r="D7821" s="237"/>
      <c r="E7821" s="275"/>
      <c r="F7821" s="274"/>
      <c r="G7821" s="276"/>
      <c r="H7821" s="286"/>
      <c r="I7821" s="287"/>
      <c r="J7821" s="279" cm="1">
        <f t="array" ref="J7821">IF(AND(B7821&gt;0,I7821&gt;0),(INDEX(Depr!A$1:U$22,$K$2-B7821,I7821)),0)</f>
        <v>0</v>
      </c>
      <c r="K7821" s="280">
        <f t="shared" si="122"/>
        <v>0</v>
      </c>
      <c r="L7821" s="220"/>
      <c r="M7821" s="220"/>
    </row>
    <row r="7822" spans="1:13" ht="12" x14ac:dyDescent="0.2">
      <c r="A7822" s="281"/>
      <c r="B7822" s="214"/>
      <c r="C7822" s="284"/>
      <c r="D7822" s="237"/>
      <c r="E7822" s="275"/>
      <c r="F7822" s="274"/>
      <c r="G7822" s="276"/>
      <c r="H7822" s="286"/>
      <c r="I7822" s="287"/>
      <c r="J7822" s="279" cm="1">
        <f t="array" ref="J7822">IF(AND(B7822&gt;0,I7822&gt;0),(INDEX(Depr!A$1:U$22,$K$2-B7822,I7822)),0)</f>
        <v>0</v>
      </c>
      <c r="K7822" s="280">
        <f t="shared" si="122"/>
        <v>0</v>
      </c>
      <c r="L7822" s="220"/>
      <c r="M7822" s="220"/>
    </row>
    <row r="7823" spans="1:13" ht="12" x14ac:dyDescent="0.2">
      <c r="A7823" s="281"/>
      <c r="B7823" s="214"/>
      <c r="C7823" s="284"/>
      <c r="D7823" s="237"/>
      <c r="E7823" s="275"/>
      <c r="F7823" s="274"/>
      <c r="G7823" s="276"/>
      <c r="H7823" s="286"/>
      <c r="I7823" s="287"/>
      <c r="J7823" s="279" cm="1">
        <f t="array" ref="J7823">IF(AND(B7823&gt;0,I7823&gt;0),(INDEX(Depr!A$1:U$22,$K$2-B7823,I7823)),0)</f>
        <v>0</v>
      </c>
      <c r="K7823" s="280">
        <f t="shared" si="122"/>
        <v>0</v>
      </c>
      <c r="L7823" s="220"/>
      <c r="M7823" s="220"/>
    </row>
    <row r="7824" spans="1:13" ht="12" x14ac:dyDescent="0.2">
      <c r="A7824" s="281"/>
      <c r="B7824" s="214"/>
      <c r="C7824" s="284"/>
      <c r="D7824" s="237"/>
      <c r="E7824" s="275"/>
      <c r="F7824" s="274"/>
      <c r="G7824" s="276"/>
      <c r="H7824" s="286"/>
      <c r="I7824" s="287"/>
      <c r="J7824" s="279" cm="1">
        <f t="array" ref="J7824">IF(AND(B7824&gt;0,I7824&gt;0),(INDEX(Depr!A$1:U$22,$K$2-B7824,I7824)),0)</f>
        <v>0</v>
      </c>
      <c r="K7824" s="280">
        <f t="shared" si="122"/>
        <v>0</v>
      </c>
      <c r="L7824" s="220"/>
      <c r="M7824" s="220"/>
    </row>
    <row r="7825" spans="1:13" ht="12" x14ac:dyDescent="0.2">
      <c r="A7825" s="281"/>
      <c r="B7825" s="214"/>
      <c r="C7825" s="284"/>
      <c r="D7825" s="237"/>
      <c r="E7825" s="275"/>
      <c r="F7825" s="274"/>
      <c r="G7825" s="276"/>
      <c r="H7825" s="286"/>
      <c r="I7825" s="287"/>
      <c r="J7825" s="279" cm="1">
        <f t="array" ref="J7825">IF(AND(B7825&gt;0,I7825&gt;0),(INDEX(Depr!A$1:U$22,$K$2-B7825,I7825)),0)</f>
        <v>0</v>
      </c>
      <c r="K7825" s="280">
        <f t="shared" si="122"/>
        <v>0</v>
      </c>
      <c r="L7825" s="220"/>
      <c r="M7825" s="220"/>
    </row>
    <row r="7826" spans="1:13" ht="12" x14ac:dyDescent="0.2">
      <c r="A7826" s="281"/>
      <c r="B7826" s="214"/>
      <c r="C7826" s="284"/>
      <c r="D7826" s="237"/>
      <c r="E7826" s="275"/>
      <c r="F7826" s="274"/>
      <c r="G7826" s="276"/>
      <c r="H7826" s="286"/>
      <c r="I7826" s="287"/>
      <c r="J7826" s="279" cm="1">
        <f t="array" ref="J7826">IF(AND(B7826&gt;0,I7826&gt;0),(INDEX(Depr!A$1:U$22,$K$2-B7826,I7826)),0)</f>
        <v>0</v>
      </c>
      <c r="K7826" s="280">
        <f t="shared" si="122"/>
        <v>0</v>
      </c>
      <c r="L7826" s="220"/>
      <c r="M7826" s="220"/>
    </row>
    <row r="7827" spans="1:13" ht="12" x14ac:dyDescent="0.2">
      <c r="A7827" s="281"/>
      <c r="B7827" s="214"/>
      <c r="C7827" s="284"/>
      <c r="D7827" s="237"/>
      <c r="E7827" s="275"/>
      <c r="F7827" s="274"/>
      <c r="G7827" s="276"/>
      <c r="H7827" s="286"/>
      <c r="I7827" s="287"/>
      <c r="J7827" s="279" cm="1">
        <f t="array" ref="J7827">IF(AND(B7827&gt;0,I7827&gt;0),(INDEX(Depr!A$1:U$22,$K$2-B7827,I7827)),0)</f>
        <v>0</v>
      </c>
      <c r="K7827" s="280">
        <f t="shared" si="122"/>
        <v>0</v>
      </c>
      <c r="L7827" s="220"/>
      <c r="M7827" s="220"/>
    </row>
    <row r="7828" spans="1:13" ht="12" x14ac:dyDescent="0.2">
      <c r="A7828" s="281"/>
      <c r="B7828" s="214"/>
      <c r="C7828" s="284"/>
      <c r="D7828" s="237"/>
      <c r="E7828" s="275"/>
      <c r="F7828" s="274"/>
      <c r="G7828" s="276"/>
      <c r="H7828" s="286"/>
      <c r="I7828" s="287"/>
      <c r="J7828" s="279" cm="1">
        <f t="array" ref="J7828">IF(AND(B7828&gt;0,I7828&gt;0),(INDEX(Depr!A$1:U$22,$K$2-B7828,I7828)),0)</f>
        <v>0</v>
      </c>
      <c r="K7828" s="280">
        <f t="shared" si="122"/>
        <v>0</v>
      </c>
      <c r="L7828" s="220"/>
      <c r="M7828" s="220"/>
    </row>
    <row r="7829" spans="1:13" ht="12" x14ac:dyDescent="0.2">
      <c r="A7829" s="281"/>
      <c r="B7829" s="214"/>
      <c r="C7829" s="284"/>
      <c r="D7829" s="237"/>
      <c r="E7829" s="275"/>
      <c r="F7829" s="274"/>
      <c r="G7829" s="276"/>
      <c r="H7829" s="286"/>
      <c r="I7829" s="287"/>
      <c r="J7829" s="279" cm="1">
        <f t="array" ref="J7829">IF(AND(B7829&gt;0,I7829&gt;0),(INDEX(Depr!A$1:U$22,$K$2-B7829,I7829)),0)</f>
        <v>0</v>
      </c>
      <c r="K7829" s="280">
        <f t="shared" si="122"/>
        <v>0</v>
      </c>
      <c r="L7829" s="220"/>
      <c r="M7829" s="220"/>
    </row>
    <row r="7830" spans="1:13" ht="12" x14ac:dyDescent="0.2">
      <c r="A7830" s="281"/>
      <c r="B7830" s="214"/>
      <c r="C7830" s="284"/>
      <c r="D7830" s="237"/>
      <c r="E7830" s="275"/>
      <c r="F7830" s="274"/>
      <c r="G7830" s="276"/>
      <c r="H7830" s="286"/>
      <c r="I7830" s="287"/>
      <c r="J7830" s="279" cm="1">
        <f t="array" ref="J7830">IF(AND(B7830&gt;0,I7830&gt;0),(INDEX(Depr!A$1:U$22,$K$2-B7830,I7830)),0)</f>
        <v>0</v>
      </c>
      <c r="K7830" s="280">
        <f t="shared" si="122"/>
        <v>0</v>
      </c>
      <c r="L7830" s="220"/>
      <c r="M7830" s="220"/>
    </row>
    <row r="7831" spans="1:13" ht="12" x14ac:dyDescent="0.2">
      <c r="A7831" s="281"/>
      <c r="B7831" s="214"/>
      <c r="C7831" s="284"/>
      <c r="D7831" s="237"/>
      <c r="E7831" s="275"/>
      <c r="F7831" s="274"/>
      <c r="G7831" s="276"/>
      <c r="H7831" s="286"/>
      <c r="I7831" s="287"/>
      <c r="J7831" s="279" cm="1">
        <f t="array" ref="J7831">IF(AND(B7831&gt;0,I7831&gt;0),(INDEX(Depr!A$1:U$22,$K$2-B7831,I7831)),0)</f>
        <v>0</v>
      </c>
      <c r="K7831" s="280">
        <f t="shared" si="122"/>
        <v>0</v>
      </c>
      <c r="L7831" s="220"/>
      <c r="M7831" s="220"/>
    </row>
    <row r="7832" spans="1:13" ht="12" x14ac:dyDescent="0.2">
      <c r="A7832" s="281"/>
      <c r="B7832" s="214"/>
      <c r="C7832" s="284"/>
      <c r="D7832" s="237"/>
      <c r="E7832" s="275"/>
      <c r="F7832" s="274"/>
      <c r="G7832" s="276"/>
      <c r="H7832" s="286"/>
      <c r="I7832" s="287"/>
      <c r="J7832" s="279" cm="1">
        <f t="array" ref="J7832">IF(AND(B7832&gt;0,I7832&gt;0),(INDEX(Depr!A$1:U$22,$K$2-B7832,I7832)),0)</f>
        <v>0</v>
      </c>
      <c r="K7832" s="280">
        <f t="shared" si="122"/>
        <v>0</v>
      </c>
      <c r="L7832" s="220"/>
      <c r="M7832" s="220"/>
    </row>
    <row r="7833" spans="1:13" ht="12" x14ac:dyDescent="0.2">
      <c r="A7833" s="281"/>
      <c r="B7833" s="214"/>
      <c r="C7833" s="284"/>
      <c r="D7833" s="237"/>
      <c r="E7833" s="275"/>
      <c r="F7833" s="274"/>
      <c r="G7833" s="276"/>
      <c r="H7833" s="286"/>
      <c r="I7833" s="287"/>
      <c r="J7833" s="279" cm="1">
        <f t="array" ref="J7833">IF(AND(B7833&gt;0,I7833&gt;0),(INDEX(Depr!A$1:U$22,$K$2-B7833,I7833)),0)</f>
        <v>0</v>
      </c>
      <c r="K7833" s="280">
        <f t="shared" si="122"/>
        <v>0</v>
      </c>
      <c r="L7833" s="220"/>
      <c r="M7833" s="220"/>
    </row>
    <row r="7834" spans="1:13" ht="12" x14ac:dyDescent="0.2">
      <c r="A7834" s="281"/>
      <c r="B7834" s="214"/>
      <c r="C7834" s="284"/>
      <c r="D7834" s="237"/>
      <c r="E7834" s="275"/>
      <c r="F7834" s="274"/>
      <c r="G7834" s="276"/>
      <c r="H7834" s="286"/>
      <c r="I7834" s="287"/>
      <c r="J7834" s="279" cm="1">
        <f t="array" ref="J7834">IF(AND(B7834&gt;0,I7834&gt;0),(INDEX(Depr!A$1:U$22,$K$2-B7834,I7834)),0)</f>
        <v>0</v>
      </c>
      <c r="K7834" s="280">
        <f t="shared" si="122"/>
        <v>0</v>
      </c>
      <c r="L7834" s="220"/>
      <c r="M7834" s="220"/>
    </row>
    <row r="7835" spans="1:13" ht="12" x14ac:dyDescent="0.2">
      <c r="A7835" s="281"/>
      <c r="B7835" s="214"/>
      <c r="C7835" s="284"/>
      <c r="D7835" s="237"/>
      <c r="E7835" s="275"/>
      <c r="F7835" s="274"/>
      <c r="G7835" s="276"/>
      <c r="H7835" s="286"/>
      <c r="I7835" s="287"/>
      <c r="J7835" s="279" cm="1">
        <f t="array" ref="J7835">IF(AND(B7835&gt;0,I7835&gt;0),(INDEX(Depr!A$1:U$22,$K$2-B7835,I7835)),0)</f>
        <v>0</v>
      </c>
      <c r="K7835" s="280">
        <f t="shared" si="122"/>
        <v>0</v>
      </c>
      <c r="L7835" s="220"/>
      <c r="M7835" s="220"/>
    </row>
    <row r="7836" spans="1:13" ht="12" x14ac:dyDescent="0.2">
      <c r="A7836" s="281"/>
      <c r="B7836" s="214"/>
      <c r="C7836" s="284"/>
      <c r="D7836" s="237"/>
      <c r="E7836" s="275"/>
      <c r="F7836" s="274"/>
      <c r="G7836" s="276"/>
      <c r="H7836" s="286"/>
      <c r="I7836" s="287"/>
      <c r="J7836" s="279" cm="1">
        <f t="array" ref="J7836">IF(AND(B7836&gt;0,I7836&gt;0),(INDEX(Depr!A$1:U$22,$K$2-B7836,I7836)),0)</f>
        <v>0</v>
      </c>
      <c r="K7836" s="280">
        <f t="shared" si="122"/>
        <v>0</v>
      </c>
      <c r="L7836" s="220"/>
      <c r="M7836" s="220"/>
    </row>
    <row r="7837" spans="1:13" ht="12" x14ac:dyDescent="0.2">
      <c r="A7837" s="281"/>
      <c r="B7837" s="214"/>
      <c r="C7837" s="284"/>
      <c r="D7837" s="237"/>
      <c r="E7837" s="275"/>
      <c r="F7837" s="274"/>
      <c r="G7837" s="276"/>
      <c r="H7837" s="286"/>
      <c r="I7837" s="287"/>
      <c r="J7837" s="279" cm="1">
        <f t="array" ref="J7837">IF(AND(B7837&gt;0,I7837&gt;0),(INDEX(Depr!A$1:U$22,$K$2-B7837,I7837)),0)</f>
        <v>0</v>
      </c>
      <c r="K7837" s="280">
        <f t="shared" si="122"/>
        <v>0</v>
      </c>
      <c r="L7837" s="220"/>
      <c r="M7837" s="220"/>
    </row>
    <row r="7838" spans="1:13" ht="12" x14ac:dyDescent="0.2">
      <c r="A7838" s="281"/>
      <c r="B7838" s="214"/>
      <c r="C7838" s="284"/>
      <c r="D7838" s="237"/>
      <c r="E7838" s="275"/>
      <c r="F7838" s="274"/>
      <c r="G7838" s="276"/>
      <c r="H7838" s="286"/>
      <c r="I7838" s="287"/>
      <c r="J7838" s="279" cm="1">
        <f t="array" ref="J7838">IF(AND(B7838&gt;0,I7838&gt;0),(INDEX(Depr!A$1:U$22,$K$2-B7838,I7838)),0)</f>
        <v>0</v>
      </c>
      <c r="K7838" s="280">
        <f t="shared" si="122"/>
        <v>0</v>
      </c>
      <c r="L7838" s="220"/>
      <c r="M7838" s="220"/>
    </row>
    <row r="7839" spans="1:13" ht="12" x14ac:dyDescent="0.2">
      <c r="A7839" s="281"/>
      <c r="B7839" s="214"/>
      <c r="C7839" s="284"/>
      <c r="D7839" s="237"/>
      <c r="E7839" s="275"/>
      <c r="F7839" s="274"/>
      <c r="G7839" s="276"/>
      <c r="H7839" s="286"/>
      <c r="I7839" s="287"/>
      <c r="J7839" s="279" cm="1">
        <f t="array" ref="J7839">IF(AND(B7839&gt;0,I7839&gt;0),(INDEX(Depr!A$1:U$22,$K$2-B7839,I7839)),0)</f>
        <v>0</v>
      </c>
      <c r="K7839" s="280">
        <f t="shared" si="122"/>
        <v>0</v>
      </c>
      <c r="L7839" s="220"/>
      <c r="M7839" s="220"/>
    </row>
    <row r="7840" spans="1:13" ht="12" x14ac:dyDescent="0.2">
      <c r="A7840" s="281"/>
      <c r="B7840" s="214"/>
      <c r="C7840" s="284"/>
      <c r="D7840" s="237"/>
      <c r="E7840" s="275"/>
      <c r="F7840" s="274"/>
      <c r="G7840" s="276"/>
      <c r="H7840" s="286"/>
      <c r="I7840" s="287"/>
      <c r="J7840" s="279" cm="1">
        <f t="array" ref="J7840">IF(AND(B7840&gt;0,I7840&gt;0),(INDEX(Depr!A$1:U$22,$K$2-B7840,I7840)),0)</f>
        <v>0</v>
      </c>
      <c r="K7840" s="280">
        <f t="shared" si="122"/>
        <v>0</v>
      </c>
      <c r="L7840" s="220"/>
      <c r="M7840" s="220"/>
    </row>
    <row r="7841" spans="1:13" ht="12" x14ac:dyDescent="0.2">
      <c r="A7841" s="281"/>
      <c r="B7841" s="214"/>
      <c r="C7841" s="284"/>
      <c r="D7841" s="237"/>
      <c r="E7841" s="275"/>
      <c r="F7841" s="274"/>
      <c r="G7841" s="276"/>
      <c r="H7841" s="286"/>
      <c r="I7841" s="287"/>
      <c r="J7841" s="279" cm="1">
        <f t="array" ref="J7841">IF(AND(B7841&gt;0,I7841&gt;0),(INDEX(Depr!A$1:U$22,$K$2-B7841,I7841)),0)</f>
        <v>0</v>
      </c>
      <c r="K7841" s="280">
        <f t="shared" si="122"/>
        <v>0</v>
      </c>
      <c r="L7841" s="220"/>
      <c r="M7841" s="220"/>
    </row>
    <row r="7842" spans="1:13" ht="12" x14ac:dyDescent="0.2">
      <c r="A7842" s="281"/>
      <c r="B7842" s="214"/>
      <c r="C7842" s="284"/>
      <c r="D7842" s="237"/>
      <c r="E7842" s="275"/>
      <c r="F7842" s="274"/>
      <c r="G7842" s="276"/>
      <c r="H7842" s="286"/>
      <c r="I7842" s="287"/>
      <c r="J7842" s="279" cm="1">
        <f t="array" ref="J7842">IF(AND(B7842&gt;0,I7842&gt;0),(INDEX(Depr!A$1:U$22,$K$2-B7842,I7842)),0)</f>
        <v>0</v>
      </c>
      <c r="K7842" s="280">
        <f t="shared" si="122"/>
        <v>0</v>
      </c>
      <c r="L7842" s="220"/>
      <c r="M7842" s="220"/>
    </row>
    <row r="7843" spans="1:13" ht="12" x14ac:dyDescent="0.2">
      <c r="A7843" s="281"/>
      <c r="B7843" s="214"/>
      <c r="C7843" s="284"/>
      <c r="D7843" s="237"/>
      <c r="E7843" s="275"/>
      <c r="F7843" s="274"/>
      <c r="G7843" s="276"/>
      <c r="H7843" s="286"/>
      <c r="I7843" s="287"/>
      <c r="J7843" s="279" cm="1">
        <f t="array" ref="J7843">IF(AND(B7843&gt;0,I7843&gt;0),(INDEX(Depr!A$1:U$22,$K$2-B7843,I7843)),0)</f>
        <v>0</v>
      </c>
      <c r="K7843" s="280">
        <f t="shared" si="122"/>
        <v>0</v>
      </c>
      <c r="L7843" s="220"/>
      <c r="M7843" s="220"/>
    </row>
    <row r="7844" spans="1:13" ht="12" x14ac:dyDescent="0.2">
      <c r="A7844" s="281"/>
      <c r="B7844" s="214"/>
      <c r="C7844" s="284"/>
      <c r="D7844" s="237"/>
      <c r="E7844" s="275"/>
      <c r="F7844" s="274"/>
      <c r="G7844" s="276"/>
      <c r="H7844" s="286"/>
      <c r="I7844" s="287"/>
      <c r="J7844" s="279" cm="1">
        <f t="array" ref="J7844">IF(AND(B7844&gt;0,I7844&gt;0),(INDEX(Depr!A$1:U$22,$K$2-B7844,I7844)),0)</f>
        <v>0</v>
      </c>
      <c r="K7844" s="280">
        <f t="shared" si="122"/>
        <v>0</v>
      </c>
      <c r="L7844" s="220"/>
      <c r="M7844" s="220"/>
    </row>
    <row r="7845" spans="1:13" ht="12" x14ac:dyDescent="0.2">
      <c r="A7845" s="281"/>
      <c r="B7845" s="214"/>
      <c r="C7845" s="284"/>
      <c r="D7845" s="237"/>
      <c r="E7845" s="275"/>
      <c r="F7845" s="274"/>
      <c r="G7845" s="276"/>
      <c r="H7845" s="286"/>
      <c r="I7845" s="287"/>
      <c r="J7845" s="279" cm="1">
        <f t="array" ref="J7845">IF(AND(B7845&gt;0,I7845&gt;0),(INDEX(Depr!A$1:U$22,$K$2-B7845,I7845)),0)</f>
        <v>0</v>
      </c>
      <c r="K7845" s="280">
        <f t="shared" si="122"/>
        <v>0</v>
      </c>
      <c r="L7845" s="220"/>
      <c r="M7845" s="220"/>
    </row>
    <row r="7846" spans="1:13" ht="12" x14ac:dyDescent="0.2">
      <c r="A7846" s="281"/>
      <c r="B7846" s="214"/>
      <c r="C7846" s="284"/>
      <c r="D7846" s="237"/>
      <c r="E7846" s="275"/>
      <c r="F7846" s="274"/>
      <c r="G7846" s="276"/>
      <c r="H7846" s="286"/>
      <c r="I7846" s="287"/>
      <c r="J7846" s="279" cm="1">
        <f t="array" ref="J7846">IF(AND(B7846&gt;0,I7846&gt;0),(INDEX(Depr!A$1:U$22,$K$2-B7846,I7846)),0)</f>
        <v>0</v>
      </c>
      <c r="K7846" s="280">
        <f t="shared" si="122"/>
        <v>0</v>
      </c>
      <c r="L7846" s="220"/>
      <c r="M7846" s="220"/>
    </row>
    <row r="7847" spans="1:13" ht="12" x14ac:dyDescent="0.2">
      <c r="A7847" s="281"/>
      <c r="B7847" s="214"/>
      <c r="C7847" s="284"/>
      <c r="D7847" s="237"/>
      <c r="E7847" s="275"/>
      <c r="F7847" s="274"/>
      <c r="G7847" s="276"/>
      <c r="H7847" s="286"/>
      <c r="I7847" s="287"/>
      <c r="J7847" s="279" cm="1">
        <f t="array" ref="J7847">IF(AND(B7847&gt;0,I7847&gt;0),(INDEX(Depr!A$1:U$22,$K$2-B7847,I7847)),0)</f>
        <v>0</v>
      </c>
      <c r="K7847" s="280">
        <f t="shared" si="122"/>
        <v>0</v>
      </c>
      <c r="L7847" s="220"/>
      <c r="M7847" s="220"/>
    </row>
    <row r="7848" spans="1:13" ht="12" x14ac:dyDescent="0.2">
      <c r="A7848" s="281"/>
      <c r="B7848" s="214"/>
      <c r="C7848" s="284"/>
      <c r="D7848" s="237"/>
      <c r="E7848" s="275"/>
      <c r="F7848" s="274"/>
      <c r="G7848" s="276"/>
      <c r="H7848" s="286"/>
      <c r="I7848" s="287"/>
      <c r="J7848" s="279" cm="1">
        <f t="array" ref="J7848">IF(AND(B7848&gt;0,I7848&gt;0),(INDEX(Depr!A$1:U$22,$K$2-B7848,I7848)),0)</f>
        <v>0</v>
      </c>
      <c r="K7848" s="280">
        <f t="shared" si="122"/>
        <v>0</v>
      </c>
      <c r="L7848" s="220"/>
      <c r="M7848" s="220"/>
    </row>
    <row r="7849" spans="1:13" ht="12" x14ac:dyDescent="0.2">
      <c r="A7849" s="281"/>
      <c r="B7849" s="214"/>
      <c r="C7849" s="284"/>
      <c r="D7849" s="237"/>
      <c r="E7849" s="275"/>
      <c r="F7849" s="274"/>
      <c r="G7849" s="276"/>
      <c r="H7849" s="286"/>
      <c r="I7849" s="287"/>
      <c r="J7849" s="279" cm="1">
        <f t="array" ref="J7849">IF(AND(B7849&gt;0,I7849&gt;0),(INDEX(Depr!A$1:U$22,$K$2-B7849,I7849)),0)</f>
        <v>0</v>
      </c>
      <c r="K7849" s="280">
        <f t="shared" si="122"/>
        <v>0</v>
      </c>
      <c r="L7849" s="220"/>
      <c r="M7849" s="220"/>
    </row>
    <row r="7850" spans="1:13" ht="12" x14ac:dyDescent="0.2">
      <c r="A7850" s="281"/>
      <c r="B7850" s="214"/>
      <c r="C7850" s="284"/>
      <c r="D7850" s="237"/>
      <c r="E7850" s="275"/>
      <c r="F7850" s="274"/>
      <c r="G7850" s="276"/>
      <c r="H7850" s="286"/>
      <c r="I7850" s="287"/>
      <c r="J7850" s="279" cm="1">
        <f t="array" ref="J7850">IF(AND(B7850&gt;0,I7850&gt;0),(INDEX(Depr!A$1:U$22,$K$2-B7850,I7850)),0)</f>
        <v>0</v>
      </c>
      <c r="K7850" s="280">
        <f t="shared" si="122"/>
        <v>0</v>
      </c>
      <c r="L7850" s="220"/>
      <c r="M7850" s="220"/>
    </row>
    <row r="7851" spans="1:13" ht="12" x14ac:dyDescent="0.2">
      <c r="A7851" s="281"/>
      <c r="B7851" s="214"/>
      <c r="C7851" s="284"/>
      <c r="D7851" s="237"/>
      <c r="E7851" s="275"/>
      <c r="F7851" s="274"/>
      <c r="G7851" s="276"/>
      <c r="H7851" s="286"/>
      <c r="I7851" s="287"/>
      <c r="J7851" s="279" cm="1">
        <f t="array" ref="J7851">IF(AND(B7851&gt;0,I7851&gt;0),(INDEX(Depr!A$1:U$22,$K$2-B7851,I7851)),0)</f>
        <v>0</v>
      </c>
      <c r="K7851" s="280">
        <f t="shared" si="122"/>
        <v>0</v>
      </c>
      <c r="L7851" s="220"/>
      <c r="M7851" s="220"/>
    </row>
    <row r="7852" spans="1:13" ht="12" x14ac:dyDescent="0.2">
      <c r="A7852" s="281"/>
      <c r="B7852" s="214"/>
      <c r="C7852" s="284"/>
      <c r="D7852" s="237"/>
      <c r="E7852" s="275"/>
      <c r="F7852" s="274"/>
      <c r="G7852" s="276"/>
      <c r="H7852" s="286"/>
      <c r="I7852" s="287"/>
      <c r="J7852" s="279" cm="1">
        <f t="array" ref="J7852">IF(AND(B7852&gt;0,I7852&gt;0),(INDEX(Depr!A$1:U$22,$K$2-B7852,I7852)),0)</f>
        <v>0</v>
      </c>
      <c r="K7852" s="280">
        <f t="shared" si="122"/>
        <v>0</v>
      </c>
      <c r="L7852" s="220"/>
      <c r="M7852" s="220"/>
    </row>
    <row r="7853" spans="1:13" ht="12" x14ac:dyDescent="0.2">
      <c r="A7853" s="281"/>
      <c r="B7853" s="214"/>
      <c r="C7853" s="284"/>
      <c r="D7853" s="237"/>
      <c r="E7853" s="275"/>
      <c r="F7853" s="274"/>
      <c r="G7853" s="276"/>
      <c r="H7853" s="286"/>
      <c r="I7853" s="287"/>
      <c r="J7853" s="279" cm="1">
        <f t="array" ref="J7853">IF(AND(B7853&gt;0,I7853&gt;0),(INDEX(Depr!A$1:U$22,$K$2-B7853,I7853)),0)</f>
        <v>0</v>
      </c>
      <c r="K7853" s="280">
        <f t="shared" si="122"/>
        <v>0</v>
      </c>
      <c r="L7853" s="220"/>
      <c r="M7853" s="220"/>
    </row>
    <row r="7854" spans="1:13" ht="12" x14ac:dyDescent="0.2">
      <c r="A7854" s="281"/>
      <c r="B7854" s="214"/>
      <c r="C7854" s="284"/>
      <c r="D7854" s="237"/>
      <c r="E7854" s="275"/>
      <c r="F7854" s="274"/>
      <c r="G7854" s="276"/>
      <c r="H7854" s="286"/>
      <c r="I7854" s="287"/>
      <c r="J7854" s="279" cm="1">
        <f t="array" ref="J7854">IF(AND(B7854&gt;0,I7854&gt;0),(INDEX(Depr!A$1:U$22,$K$2-B7854,I7854)),0)</f>
        <v>0</v>
      </c>
      <c r="K7854" s="280">
        <f t="shared" si="122"/>
        <v>0</v>
      </c>
      <c r="L7854" s="220"/>
      <c r="M7854" s="220"/>
    </row>
    <row r="7855" spans="1:13" ht="12" x14ac:dyDescent="0.2">
      <c r="A7855" s="281"/>
      <c r="B7855" s="214"/>
      <c r="C7855" s="284"/>
      <c r="D7855" s="237"/>
      <c r="E7855" s="275"/>
      <c r="F7855" s="274"/>
      <c r="G7855" s="276"/>
      <c r="H7855" s="286"/>
      <c r="I7855" s="287"/>
      <c r="J7855" s="279" cm="1">
        <f t="array" ref="J7855">IF(AND(B7855&gt;0,I7855&gt;0),(INDEX(Depr!A$1:U$22,$K$2-B7855,I7855)),0)</f>
        <v>0</v>
      </c>
      <c r="K7855" s="280">
        <f t="shared" si="122"/>
        <v>0</v>
      </c>
      <c r="L7855" s="220"/>
      <c r="M7855" s="220"/>
    </row>
    <row r="7856" spans="1:13" ht="12" x14ac:dyDescent="0.2">
      <c r="A7856" s="281"/>
      <c r="B7856" s="214"/>
      <c r="C7856" s="284"/>
      <c r="D7856" s="237"/>
      <c r="E7856" s="275"/>
      <c r="F7856" s="274"/>
      <c r="G7856" s="276"/>
      <c r="H7856" s="286"/>
      <c r="I7856" s="287"/>
      <c r="J7856" s="279" cm="1">
        <f t="array" ref="J7856">IF(AND(B7856&gt;0,I7856&gt;0),(INDEX(Depr!A$1:U$22,$K$2-B7856,I7856)),0)</f>
        <v>0</v>
      </c>
      <c r="K7856" s="280">
        <f t="shared" si="122"/>
        <v>0</v>
      </c>
      <c r="L7856" s="220"/>
      <c r="M7856" s="220"/>
    </row>
    <row r="7857" spans="1:13" ht="12" x14ac:dyDescent="0.2">
      <c r="A7857" s="281"/>
      <c r="B7857" s="214"/>
      <c r="C7857" s="284"/>
      <c r="D7857" s="237"/>
      <c r="E7857" s="275"/>
      <c r="F7857" s="274"/>
      <c r="G7857" s="276"/>
      <c r="H7857" s="286"/>
      <c r="I7857" s="287"/>
      <c r="J7857" s="279" cm="1">
        <f t="array" ref="J7857">IF(AND(B7857&gt;0,I7857&gt;0),(INDEX(Depr!A$1:U$22,$K$2-B7857,I7857)),0)</f>
        <v>0</v>
      </c>
      <c r="K7857" s="280">
        <f t="shared" si="122"/>
        <v>0</v>
      </c>
      <c r="L7857" s="220"/>
      <c r="M7857" s="220"/>
    </row>
    <row r="7858" spans="1:13" ht="12" x14ac:dyDescent="0.2">
      <c r="A7858" s="281"/>
      <c r="B7858" s="214"/>
      <c r="C7858" s="284"/>
      <c r="D7858" s="237"/>
      <c r="E7858" s="275"/>
      <c r="F7858" s="274"/>
      <c r="G7858" s="276"/>
      <c r="H7858" s="286"/>
      <c r="I7858" s="287"/>
      <c r="J7858" s="279" cm="1">
        <f t="array" ref="J7858">IF(AND(B7858&gt;0,I7858&gt;0),(INDEX(Depr!A$1:U$22,$K$2-B7858,I7858)),0)</f>
        <v>0</v>
      </c>
      <c r="K7858" s="280">
        <f t="shared" si="122"/>
        <v>0</v>
      </c>
      <c r="L7858" s="220"/>
      <c r="M7858" s="220"/>
    </row>
    <row r="7859" spans="1:13" ht="12" x14ac:dyDescent="0.2">
      <c r="A7859" s="281"/>
      <c r="B7859" s="214"/>
      <c r="C7859" s="284"/>
      <c r="D7859" s="237"/>
      <c r="E7859" s="275"/>
      <c r="F7859" s="274"/>
      <c r="G7859" s="276"/>
      <c r="H7859" s="286"/>
      <c r="I7859" s="287"/>
      <c r="J7859" s="279" cm="1">
        <f t="array" ref="J7859">IF(AND(B7859&gt;0,I7859&gt;0),(INDEX(Depr!A$1:U$22,$K$2-B7859,I7859)),0)</f>
        <v>0</v>
      </c>
      <c r="K7859" s="280">
        <f t="shared" si="122"/>
        <v>0</v>
      </c>
      <c r="L7859" s="220"/>
      <c r="M7859" s="220"/>
    </row>
    <row r="7860" spans="1:13" ht="12" x14ac:dyDescent="0.2">
      <c r="A7860" s="281"/>
      <c r="B7860" s="214"/>
      <c r="C7860" s="284"/>
      <c r="D7860" s="237"/>
      <c r="E7860" s="275"/>
      <c r="F7860" s="274"/>
      <c r="G7860" s="276"/>
      <c r="H7860" s="286"/>
      <c r="I7860" s="287"/>
      <c r="J7860" s="279" cm="1">
        <f t="array" ref="J7860">IF(AND(B7860&gt;0,I7860&gt;0),(INDEX(Depr!A$1:U$22,$K$2-B7860,I7860)),0)</f>
        <v>0</v>
      </c>
      <c r="K7860" s="280">
        <f t="shared" si="122"/>
        <v>0</v>
      </c>
      <c r="L7860" s="220"/>
      <c r="M7860" s="220"/>
    </row>
    <row r="7861" spans="1:13" ht="12" x14ac:dyDescent="0.2">
      <c r="A7861" s="281"/>
      <c r="B7861" s="214"/>
      <c r="C7861" s="284"/>
      <c r="D7861" s="237"/>
      <c r="E7861" s="275"/>
      <c r="F7861" s="274"/>
      <c r="G7861" s="276"/>
      <c r="H7861" s="286"/>
      <c r="I7861" s="287"/>
      <c r="J7861" s="279" cm="1">
        <f t="array" ref="J7861">IF(AND(B7861&gt;0,I7861&gt;0),(INDEX(Depr!A$1:U$22,$K$2-B7861,I7861)),0)</f>
        <v>0</v>
      </c>
      <c r="K7861" s="280">
        <f t="shared" si="122"/>
        <v>0</v>
      </c>
      <c r="L7861" s="220"/>
      <c r="M7861" s="220"/>
    </row>
    <row r="7862" spans="1:13" ht="12" x14ac:dyDescent="0.2">
      <c r="A7862" s="281"/>
      <c r="B7862" s="214"/>
      <c r="C7862" s="284"/>
      <c r="D7862" s="237"/>
      <c r="E7862" s="275"/>
      <c r="F7862" s="274"/>
      <c r="G7862" s="276"/>
      <c r="H7862" s="286"/>
      <c r="I7862" s="287"/>
      <c r="J7862" s="279" cm="1">
        <f t="array" ref="J7862">IF(AND(B7862&gt;0,I7862&gt;0),(INDEX(Depr!A$1:U$22,$K$2-B7862,I7862)),0)</f>
        <v>0</v>
      </c>
      <c r="K7862" s="280">
        <f t="shared" si="122"/>
        <v>0</v>
      </c>
      <c r="L7862" s="220"/>
      <c r="M7862" s="220"/>
    </row>
    <row r="7863" spans="1:13" ht="12" x14ac:dyDescent="0.2">
      <c r="A7863" s="281"/>
      <c r="B7863" s="214"/>
      <c r="C7863" s="284"/>
      <c r="D7863" s="237"/>
      <c r="E7863" s="275"/>
      <c r="F7863" s="274"/>
      <c r="G7863" s="276"/>
      <c r="H7863" s="286"/>
      <c r="I7863" s="287"/>
      <c r="J7863" s="279" cm="1">
        <f t="array" ref="J7863">IF(AND(B7863&gt;0,I7863&gt;0),(INDEX(Depr!A$1:U$22,$K$2-B7863,I7863)),0)</f>
        <v>0</v>
      </c>
      <c r="K7863" s="280">
        <f t="shared" si="122"/>
        <v>0</v>
      </c>
      <c r="L7863" s="220"/>
      <c r="M7863" s="220"/>
    </row>
    <row r="7864" spans="1:13" ht="12" x14ac:dyDescent="0.2">
      <c r="A7864" s="281"/>
      <c r="B7864" s="214"/>
      <c r="C7864" s="284"/>
      <c r="D7864" s="237"/>
      <c r="E7864" s="275"/>
      <c r="F7864" s="274"/>
      <c r="G7864" s="276"/>
      <c r="H7864" s="286"/>
      <c r="I7864" s="287"/>
      <c r="J7864" s="279" cm="1">
        <f t="array" ref="J7864">IF(AND(B7864&gt;0,I7864&gt;0),(INDEX(Depr!A$1:U$22,$K$2-B7864,I7864)),0)</f>
        <v>0</v>
      </c>
      <c r="K7864" s="280">
        <f t="shared" si="122"/>
        <v>0</v>
      </c>
      <c r="L7864" s="220"/>
      <c r="M7864" s="220"/>
    </row>
    <row r="7865" spans="1:13" ht="12" x14ac:dyDescent="0.2">
      <c r="A7865" s="281"/>
      <c r="B7865" s="214"/>
      <c r="C7865" s="284"/>
      <c r="D7865" s="237"/>
      <c r="E7865" s="275"/>
      <c r="F7865" s="274"/>
      <c r="G7865" s="276"/>
      <c r="H7865" s="286"/>
      <c r="I7865" s="287"/>
      <c r="J7865" s="279" cm="1">
        <f t="array" ref="J7865">IF(AND(B7865&gt;0,I7865&gt;0),(INDEX(Depr!A$1:U$22,$K$2-B7865,I7865)),0)</f>
        <v>0</v>
      </c>
      <c r="K7865" s="280">
        <f t="shared" si="122"/>
        <v>0</v>
      </c>
      <c r="L7865" s="220"/>
      <c r="M7865" s="220"/>
    </row>
    <row r="7866" spans="1:13" ht="12" x14ac:dyDescent="0.2">
      <c r="A7866" s="281"/>
      <c r="B7866" s="214"/>
      <c r="C7866" s="284"/>
      <c r="D7866" s="237"/>
      <c r="E7866" s="275"/>
      <c r="F7866" s="274"/>
      <c r="G7866" s="276"/>
      <c r="H7866" s="286"/>
      <c r="I7866" s="287"/>
      <c r="J7866" s="279" cm="1">
        <f t="array" ref="J7866">IF(AND(B7866&gt;0,I7866&gt;0),(INDEX(Depr!A$1:U$22,$K$2-B7866,I7866)),0)</f>
        <v>0</v>
      </c>
      <c r="K7866" s="280">
        <f t="shared" si="122"/>
        <v>0</v>
      </c>
      <c r="L7866" s="220"/>
      <c r="M7866" s="220"/>
    </row>
    <row r="7867" spans="1:13" ht="12" x14ac:dyDescent="0.2">
      <c r="A7867" s="281"/>
      <c r="B7867" s="214"/>
      <c r="C7867" s="284"/>
      <c r="D7867" s="237"/>
      <c r="E7867" s="275"/>
      <c r="F7867" s="274"/>
      <c r="G7867" s="276"/>
      <c r="H7867" s="286"/>
      <c r="I7867" s="287"/>
      <c r="J7867" s="279" cm="1">
        <f t="array" ref="J7867">IF(AND(B7867&gt;0,I7867&gt;0),(INDEX(Depr!A$1:U$22,$K$2-B7867,I7867)),0)</f>
        <v>0</v>
      </c>
      <c r="K7867" s="280">
        <f t="shared" si="122"/>
        <v>0</v>
      </c>
      <c r="L7867" s="220"/>
      <c r="M7867" s="220"/>
    </row>
    <row r="7868" spans="1:13" ht="12" x14ac:dyDescent="0.2">
      <c r="A7868" s="281"/>
      <c r="B7868" s="214"/>
      <c r="C7868" s="284"/>
      <c r="D7868" s="237"/>
      <c r="E7868" s="275"/>
      <c r="F7868" s="274"/>
      <c r="G7868" s="276"/>
      <c r="H7868" s="286"/>
      <c r="I7868" s="287"/>
      <c r="J7868" s="279" cm="1">
        <f t="array" ref="J7868">IF(AND(B7868&gt;0,I7868&gt;0),(INDEX(Depr!A$1:U$22,$K$2-B7868,I7868)),0)</f>
        <v>0</v>
      </c>
      <c r="K7868" s="280">
        <f t="shared" si="122"/>
        <v>0</v>
      </c>
      <c r="L7868" s="220"/>
      <c r="M7868" s="220"/>
    </row>
    <row r="7869" spans="1:13" ht="12" x14ac:dyDescent="0.2">
      <c r="A7869" s="281"/>
      <c r="B7869" s="214"/>
      <c r="C7869" s="284"/>
      <c r="D7869" s="237"/>
      <c r="E7869" s="275"/>
      <c r="F7869" s="274"/>
      <c r="G7869" s="276"/>
      <c r="H7869" s="286"/>
      <c r="I7869" s="287"/>
      <c r="J7869" s="279" cm="1">
        <f t="array" ref="J7869">IF(AND(B7869&gt;0,I7869&gt;0),(INDEX(Depr!A$1:U$22,$K$2-B7869,I7869)),0)</f>
        <v>0</v>
      </c>
      <c r="K7869" s="280">
        <f t="shared" si="122"/>
        <v>0</v>
      </c>
      <c r="L7869" s="220"/>
      <c r="M7869" s="220"/>
    </row>
    <row r="7870" spans="1:13" ht="12" x14ac:dyDescent="0.2">
      <c r="A7870" s="281"/>
      <c r="B7870" s="214"/>
      <c r="C7870" s="284"/>
      <c r="D7870" s="237"/>
      <c r="E7870" s="275"/>
      <c r="F7870" s="274"/>
      <c r="G7870" s="276"/>
      <c r="H7870" s="286"/>
      <c r="I7870" s="287"/>
      <c r="J7870" s="279" cm="1">
        <f t="array" ref="J7870">IF(AND(B7870&gt;0,I7870&gt;0),(INDEX(Depr!A$1:U$22,$K$2-B7870,I7870)),0)</f>
        <v>0</v>
      </c>
      <c r="K7870" s="280">
        <f t="shared" si="122"/>
        <v>0</v>
      </c>
      <c r="L7870" s="220"/>
      <c r="M7870" s="220"/>
    </row>
    <row r="7871" spans="1:13" ht="12" x14ac:dyDescent="0.2">
      <c r="A7871" s="281"/>
      <c r="B7871" s="214"/>
      <c r="C7871" s="284"/>
      <c r="D7871" s="237"/>
      <c r="E7871" s="275"/>
      <c r="F7871" s="274"/>
      <c r="G7871" s="276"/>
      <c r="H7871" s="286"/>
      <c r="I7871" s="287"/>
      <c r="J7871" s="279" cm="1">
        <f t="array" ref="J7871">IF(AND(B7871&gt;0,I7871&gt;0),(INDEX(Depr!A$1:U$22,$K$2-B7871,I7871)),0)</f>
        <v>0</v>
      </c>
      <c r="K7871" s="280">
        <f t="shared" si="122"/>
        <v>0</v>
      </c>
      <c r="L7871" s="220"/>
      <c r="M7871" s="220"/>
    </row>
    <row r="7872" spans="1:13" ht="12" x14ac:dyDescent="0.2">
      <c r="A7872" s="281"/>
      <c r="B7872" s="214"/>
      <c r="C7872" s="284"/>
      <c r="D7872" s="237"/>
      <c r="E7872" s="275"/>
      <c r="F7872" s="274"/>
      <c r="G7872" s="276"/>
      <c r="H7872" s="286"/>
      <c r="I7872" s="287"/>
      <c r="J7872" s="279" cm="1">
        <f t="array" ref="J7872">IF(AND(B7872&gt;0,I7872&gt;0),(INDEX(Depr!A$1:U$22,$K$2-B7872,I7872)),0)</f>
        <v>0</v>
      </c>
      <c r="K7872" s="280">
        <f t="shared" si="122"/>
        <v>0</v>
      </c>
      <c r="L7872" s="220"/>
      <c r="M7872" s="220"/>
    </row>
    <row r="7873" spans="1:13" ht="12" x14ac:dyDescent="0.2">
      <c r="A7873" s="281"/>
      <c r="B7873" s="214"/>
      <c r="C7873" s="284"/>
      <c r="D7873" s="237"/>
      <c r="E7873" s="275"/>
      <c r="F7873" s="274"/>
      <c r="G7873" s="276"/>
      <c r="H7873" s="286"/>
      <c r="I7873" s="287"/>
      <c r="J7873" s="279" cm="1">
        <f t="array" ref="J7873">IF(AND(B7873&gt;0,I7873&gt;0),(INDEX(Depr!A$1:U$22,$K$2-B7873,I7873)),0)</f>
        <v>0</v>
      </c>
      <c r="K7873" s="280">
        <f t="shared" si="122"/>
        <v>0</v>
      </c>
      <c r="L7873" s="220"/>
      <c r="M7873" s="220"/>
    </row>
    <row r="7874" spans="1:13" ht="12" x14ac:dyDescent="0.2">
      <c r="A7874" s="281"/>
      <c r="B7874" s="214"/>
      <c r="C7874" s="284"/>
      <c r="D7874" s="237"/>
      <c r="E7874" s="275"/>
      <c r="F7874" s="274"/>
      <c r="G7874" s="276"/>
      <c r="H7874" s="286"/>
      <c r="I7874" s="287"/>
      <c r="J7874" s="279" cm="1">
        <f t="array" ref="J7874">IF(AND(B7874&gt;0,I7874&gt;0),(INDEX(Depr!A$1:U$22,$K$2-B7874,I7874)),0)</f>
        <v>0</v>
      </c>
      <c r="K7874" s="280">
        <f t="shared" si="122"/>
        <v>0</v>
      </c>
      <c r="L7874" s="220"/>
      <c r="M7874" s="220"/>
    </row>
    <row r="7875" spans="1:13" ht="12" x14ac:dyDescent="0.2">
      <c r="A7875" s="281"/>
      <c r="B7875" s="214"/>
      <c r="C7875" s="284"/>
      <c r="D7875" s="237"/>
      <c r="E7875" s="275"/>
      <c r="F7875" s="274"/>
      <c r="G7875" s="276"/>
      <c r="H7875" s="286"/>
      <c r="I7875" s="287"/>
      <c r="J7875" s="279" cm="1">
        <f t="array" ref="J7875">IF(AND(B7875&gt;0,I7875&gt;0),(INDEX(Depr!A$1:U$22,$K$2-B7875,I7875)),0)</f>
        <v>0</v>
      </c>
      <c r="K7875" s="280">
        <f t="shared" si="122"/>
        <v>0</v>
      </c>
      <c r="L7875" s="220"/>
      <c r="M7875" s="220"/>
    </row>
    <row r="7876" spans="1:13" ht="12" x14ac:dyDescent="0.2">
      <c r="A7876" s="281"/>
      <c r="B7876" s="214"/>
      <c r="C7876" s="284"/>
      <c r="D7876" s="237"/>
      <c r="E7876" s="275"/>
      <c r="F7876" s="274"/>
      <c r="G7876" s="276"/>
      <c r="H7876" s="286"/>
      <c r="I7876" s="287"/>
      <c r="J7876" s="279" cm="1">
        <f t="array" ref="J7876">IF(AND(B7876&gt;0,I7876&gt;0),(INDEX(Depr!A$1:U$22,$K$2-B7876,I7876)),0)</f>
        <v>0</v>
      </c>
      <c r="K7876" s="280">
        <f t="shared" si="122"/>
        <v>0</v>
      </c>
      <c r="L7876" s="220"/>
      <c r="M7876" s="220"/>
    </row>
    <row r="7877" spans="1:13" ht="12" x14ac:dyDescent="0.2">
      <c r="A7877" s="281"/>
      <c r="B7877" s="214"/>
      <c r="C7877" s="284"/>
      <c r="D7877" s="237"/>
      <c r="E7877" s="275"/>
      <c r="F7877" s="274"/>
      <c r="G7877" s="276"/>
      <c r="H7877" s="286"/>
      <c r="I7877" s="287"/>
      <c r="J7877" s="279" cm="1">
        <f t="array" ref="J7877">IF(AND(B7877&gt;0,I7877&gt;0),(INDEX(Depr!A$1:U$22,$K$2-B7877,I7877)),0)</f>
        <v>0</v>
      </c>
      <c r="K7877" s="280">
        <f t="shared" si="122"/>
        <v>0</v>
      </c>
      <c r="L7877" s="220"/>
      <c r="M7877" s="220"/>
    </row>
    <row r="7878" spans="1:13" ht="12" x14ac:dyDescent="0.2">
      <c r="A7878" s="281"/>
      <c r="B7878" s="214"/>
      <c r="C7878" s="284"/>
      <c r="D7878" s="237"/>
      <c r="E7878" s="275"/>
      <c r="F7878" s="274"/>
      <c r="G7878" s="276"/>
      <c r="H7878" s="286"/>
      <c r="I7878" s="287"/>
      <c r="J7878" s="279" cm="1">
        <f t="array" ref="J7878">IF(AND(B7878&gt;0,I7878&gt;0),(INDEX(Depr!A$1:U$22,$K$2-B7878,I7878)),0)</f>
        <v>0</v>
      </c>
      <c r="K7878" s="280">
        <f t="shared" ref="K7878:K7941" si="123">ROUND(G7878*H7878*J7878,0)</f>
        <v>0</v>
      </c>
      <c r="L7878" s="220"/>
      <c r="M7878" s="220"/>
    </row>
    <row r="7879" spans="1:13" ht="12" x14ac:dyDescent="0.2">
      <c r="A7879" s="281"/>
      <c r="B7879" s="214"/>
      <c r="C7879" s="284"/>
      <c r="D7879" s="237"/>
      <c r="E7879" s="275"/>
      <c r="F7879" s="274"/>
      <c r="G7879" s="276"/>
      <c r="H7879" s="286"/>
      <c r="I7879" s="287"/>
      <c r="J7879" s="279" cm="1">
        <f t="array" ref="J7879">IF(AND(B7879&gt;0,I7879&gt;0),(INDEX(Depr!A$1:U$22,$K$2-B7879,I7879)),0)</f>
        <v>0</v>
      </c>
      <c r="K7879" s="280">
        <f t="shared" si="123"/>
        <v>0</v>
      </c>
      <c r="L7879" s="220"/>
      <c r="M7879" s="220"/>
    </row>
    <row r="7880" spans="1:13" ht="12" x14ac:dyDescent="0.2">
      <c r="A7880" s="281"/>
      <c r="B7880" s="214"/>
      <c r="C7880" s="284"/>
      <c r="D7880" s="237"/>
      <c r="E7880" s="275"/>
      <c r="F7880" s="274"/>
      <c r="G7880" s="276"/>
      <c r="H7880" s="286"/>
      <c r="I7880" s="287"/>
      <c r="J7880" s="279" cm="1">
        <f t="array" ref="J7880">IF(AND(B7880&gt;0,I7880&gt;0),(INDEX(Depr!A$1:U$22,$K$2-B7880,I7880)),0)</f>
        <v>0</v>
      </c>
      <c r="K7880" s="280">
        <f t="shared" si="123"/>
        <v>0</v>
      </c>
      <c r="L7880" s="220"/>
      <c r="M7880" s="220"/>
    </row>
    <row r="7881" spans="1:13" ht="12" x14ac:dyDescent="0.2">
      <c r="A7881" s="281"/>
      <c r="B7881" s="214"/>
      <c r="C7881" s="284"/>
      <c r="D7881" s="237"/>
      <c r="E7881" s="275"/>
      <c r="F7881" s="274"/>
      <c r="G7881" s="276"/>
      <c r="H7881" s="286"/>
      <c r="I7881" s="287"/>
      <c r="J7881" s="279" cm="1">
        <f t="array" ref="J7881">IF(AND(B7881&gt;0,I7881&gt;0),(INDEX(Depr!A$1:U$22,$K$2-B7881,I7881)),0)</f>
        <v>0</v>
      </c>
      <c r="K7881" s="280">
        <f t="shared" si="123"/>
        <v>0</v>
      </c>
      <c r="L7881" s="220"/>
      <c r="M7881" s="220"/>
    </row>
    <row r="7882" spans="1:13" ht="12" x14ac:dyDescent="0.2">
      <c r="A7882" s="281"/>
      <c r="B7882" s="214"/>
      <c r="C7882" s="284"/>
      <c r="D7882" s="237"/>
      <c r="E7882" s="275"/>
      <c r="F7882" s="274"/>
      <c r="G7882" s="276"/>
      <c r="H7882" s="286"/>
      <c r="I7882" s="287"/>
      <c r="J7882" s="279" cm="1">
        <f t="array" ref="J7882">IF(AND(B7882&gt;0,I7882&gt;0),(INDEX(Depr!A$1:U$22,$K$2-B7882,I7882)),0)</f>
        <v>0</v>
      </c>
      <c r="K7882" s="280">
        <f t="shared" si="123"/>
        <v>0</v>
      </c>
      <c r="L7882" s="220"/>
      <c r="M7882" s="220"/>
    </row>
    <row r="7883" spans="1:13" ht="12" x14ac:dyDescent="0.2">
      <c r="A7883" s="281"/>
      <c r="B7883" s="214"/>
      <c r="C7883" s="284"/>
      <c r="D7883" s="237"/>
      <c r="E7883" s="275"/>
      <c r="F7883" s="274"/>
      <c r="G7883" s="276"/>
      <c r="H7883" s="286"/>
      <c r="I7883" s="287"/>
      <c r="J7883" s="279" cm="1">
        <f t="array" ref="J7883">IF(AND(B7883&gt;0,I7883&gt;0),(INDEX(Depr!A$1:U$22,$K$2-B7883,I7883)),0)</f>
        <v>0</v>
      </c>
      <c r="K7883" s="280">
        <f t="shared" si="123"/>
        <v>0</v>
      </c>
      <c r="L7883" s="220"/>
      <c r="M7883" s="220"/>
    </row>
    <row r="7884" spans="1:13" ht="12" x14ac:dyDescent="0.2">
      <c r="A7884" s="281"/>
      <c r="B7884" s="214"/>
      <c r="C7884" s="284"/>
      <c r="D7884" s="237"/>
      <c r="E7884" s="275"/>
      <c r="F7884" s="274"/>
      <c r="G7884" s="276"/>
      <c r="H7884" s="286"/>
      <c r="I7884" s="287"/>
      <c r="J7884" s="279" cm="1">
        <f t="array" ref="J7884">IF(AND(B7884&gt;0,I7884&gt;0),(INDEX(Depr!A$1:U$22,$K$2-B7884,I7884)),0)</f>
        <v>0</v>
      </c>
      <c r="K7884" s="280">
        <f t="shared" si="123"/>
        <v>0</v>
      </c>
      <c r="L7884" s="220"/>
      <c r="M7884" s="220"/>
    </row>
    <row r="7885" spans="1:13" ht="12" x14ac:dyDescent="0.2">
      <c r="A7885" s="281"/>
      <c r="B7885" s="214"/>
      <c r="C7885" s="284"/>
      <c r="D7885" s="237"/>
      <c r="E7885" s="275"/>
      <c r="F7885" s="274"/>
      <c r="G7885" s="276"/>
      <c r="H7885" s="286"/>
      <c r="I7885" s="287"/>
      <c r="J7885" s="279" cm="1">
        <f t="array" ref="J7885">IF(AND(B7885&gt;0,I7885&gt;0),(INDEX(Depr!A$1:U$22,$K$2-B7885,I7885)),0)</f>
        <v>0</v>
      </c>
      <c r="K7885" s="280">
        <f t="shared" si="123"/>
        <v>0</v>
      </c>
      <c r="L7885" s="220"/>
      <c r="M7885" s="220"/>
    </row>
    <row r="7886" spans="1:13" ht="12" x14ac:dyDescent="0.2">
      <c r="A7886" s="281"/>
      <c r="B7886" s="214"/>
      <c r="C7886" s="284"/>
      <c r="D7886" s="237"/>
      <c r="E7886" s="275"/>
      <c r="F7886" s="274"/>
      <c r="G7886" s="276"/>
      <c r="H7886" s="286"/>
      <c r="I7886" s="287"/>
      <c r="J7886" s="279" cm="1">
        <f t="array" ref="J7886">IF(AND(B7886&gt;0,I7886&gt;0),(INDEX(Depr!A$1:U$22,$K$2-B7886,I7886)),0)</f>
        <v>0</v>
      </c>
      <c r="K7886" s="280">
        <f t="shared" si="123"/>
        <v>0</v>
      </c>
      <c r="L7886" s="220"/>
      <c r="M7886" s="220"/>
    </row>
    <row r="7887" spans="1:13" ht="12" x14ac:dyDescent="0.2">
      <c r="A7887" s="281"/>
      <c r="B7887" s="214"/>
      <c r="C7887" s="284"/>
      <c r="D7887" s="237"/>
      <c r="E7887" s="275"/>
      <c r="F7887" s="274"/>
      <c r="G7887" s="276"/>
      <c r="H7887" s="286"/>
      <c r="I7887" s="287"/>
      <c r="J7887" s="279" cm="1">
        <f t="array" ref="J7887">IF(AND(B7887&gt;0,I7887&gt;0),(INDEX(Depr!A$1:U$22,$K$2-B7887,I7887)),0)</f>
        <v>0</v>
      </c>
      <c r="K7887" s="280">
        <f t="shared" si="123"/>
        <v>0</v>
      </c>
      <c r="L7887" s="220"/>
      <c r="M7887" s="220"/>
    </row>
    <row r="7888" spans="1:13" ht="12" x14ac:dyDescent="0.2">
      <c r="A7888" s="281"/>
      <c r="B7888" s="214"/>
      <c r="C7888" s="284"/>
      <c r="D7888" s="237"/>
      <c r="E7888" s="275"/>
      <c r="F7888" s="274"/>
      <c r="G7888" s="276"/>
      <c r="H7888" s="286"/>
      <c r="I7888" s="287"/>
      <c r="J7888" s="279" cm="1">
        <f t="array" ref="J7888">IF(AND(B7888&gt;0,I7888&gt;0),(INDEX(Depr!A$1:U$22,$K$2-B7888,I7888)),0)</f>
        <v>0</v>
      </c>
      <c r="K7888" s="280">
        <f t="shared" si="123"/>
        <v>0</v>
      </c>
      <c r="L7888" s="220"/>
      <c r="M7888" s="220"/>
    </row>
    <row r="7889" spans="1:13" ht="12" x14ac:dyDescent="0.2">
      <c r="A7889" s="281"/>
      <c r="B7889" s="214"/>
      <c r="C7889" s="284"/>
      <c r="D7889" s="237"/>
      <c r="E7889" s="275"/>
      <c r="F7889" s="274"/>
      <c r="G7889" s="276"/>
      <c r="H7889" s="286"/>
      <c r="I7889" s="287"/>
      <c r="J7889" s="279" cm="1">
        <f t="array" ref="J7889">IF(AND(B7889&gt;0,I7889&gt;0),(INDEX(Depr!A$1:U$22,$K$2-B7889,I7889)),0)</f>
        <v>0</v>
      </c>
      <c r="K7889" s="280">
        <f t="shared" si="123"/>
        <v>0</v>
      </c>
      <c r="L7889" s="220"/>
      <c r="M7889" s="220"/>
    </row>
    <row r="7890" spans="1:13" ht="12" x14ac:dyDescent="0.2">
      <c r="A7890" s="281"/>
      <c r="B7890" s="214"/>
      <c r="C7890" s="284"/>
      <c r="D7890" s="237"/>
      <c r="E7890" s="275"/>
      <c r="F7890" s="274"/>
      <c r="G7890" s="276"/>
      <c r="H7890" s="286"/>
      <c r="I7890" s="287"/>
      <c r="J7890" s="279" cm="1">
        <f t="array" ref="J7890">IF(AND(B7890&gt;0,I7890&gt;0),(INDEX(Depr!A$1:U$22,$K$2-B7890,I7890)),0)</f>
        <v>0</v>
      </c>
      <c r="K7890" s="280">
        <f t="shared" si="123"/>
        <v>0</v>
      </c>
      <c r="L7890" s="220"/>
      <c r="M7890" s="220"/>
    </row>
    <row r="7891" spans="1:13" ht="12" x14ac:dyDescent="0.2">
      <c r="A7891" s="281"/>
      <c r="B7891" s="214"/>
      <c r="C7891" s="284"/>
      <c r="D7891" s="237"/>
      <c r="E7891" s="275"/>
      <c r="F7891" s="274"/>
      <c r="G7891" s="276"/>
      <c r="H7891" s="286"/>
      <c r="I7891" s="287"/>
      <c r="J7891" s="279" cm="1">
        <f t="array" ref="J7891">IF(AND(B7891&gt;0,I7891&gt;0),(INDEX(Depr!A$1:U$22,$K$2-B7891,I7891)),0)</f>
        <v>0</v>
      </c>
      <c r="K7891" s="280">
        <f t="shared" si="123"/>
        <v>0</v>
      </c>
      <c r="L7891" s="220"/>
      <c r="M7891" s="220"/>
    </row>
    <row r="7892" spans="1:13" ht="12" x14ac:dyDescent="0.2">
      <c r="A7892" s="281"/>
      <c r="B7892" s="214"/>
      <c r="C7892" s="284"/>
      <c r="D7892" s="237"/>
      <c r="E7892" s="275"/>
      <c r="F7892" s="274"/>
      <c r="G7892" s="276"/>
      <c r="H7892" s="286"/>
      <c r="I7892" s="287"/>
      <c r="J7892" s="279" cm="1">
        <f t="array" ref="J7892">IF(AND(B7892&gt;0,I7892&gt;0),(INDEX(Depr!A$1:U$22,$K$2-B7892,I7892)),0)</f>
        <v>0</v>
      </c>
      <c r="K7892" s="280">
        <f t="shared" si="123"/>
        <v>0</v>
      </c>
      <c r="L7892" s="220"/>
      <c r="M7892" s="220"/>
    </row>
    <row r="7893" spans="1:13" ht="12" x14ac:dyDescent="0.2">
      <c r="A7893" s="281"/>
      <c r="B7893" s="214"/>
      <c r="C7893" s="284"/>
      <c r="D7893" s="237"/>
      <c r="E7893" s="275"/>
      <c r="F7893" s="274"/>
      <c r="G7893" s="276"/>
      <c r="H7893" s="286"/>
      <c r="I7893" s="287"/>
      <c r="J7893" s="279" cm="1">
        <f t="array" ref="J7893">IF(AND(B7893&gt;0,I7893&gt;0),(INDEX(Depr!A$1:U$22,$K$2-B7893,I7893)),0)</f>
        <v>0</v>
      </c>
      <c r="K7893" s="280">
        <f t="shared" si="123"/>
        <v>0</v>
      </c>
      <c r="L7893" s="220"/>
      <c r="M7893" s="220"/>
    </row>
    <row r="7894" spans="1:13" ht="12" x14ac:dyDescent="0.2">
      <c r="A7894" s="281"/>
      <c r="B7894" s="214"/>
      <c r="C7894" s="284"/>
      <c r="D7894" s="237"/>
      <c r="E7894" s="275"/>
      <c r="F7894" s="274"/>
      <c r="G7894" s="276"/>
      <c r="H7894" s="286"/>
      <c r="I7894" s="287"/>
      <c r="J7894" s="279" cm="1">
        <f t="array" ref="J7894">IF(AND(B7894&gt;0,I7894&gt;0),(INDEX(Depr!A$1:U$22,$K$2-B7894,I7894)),0)</f>
        <v>0</v>
      </c>
      <c r="K7894" s="280">
        <f t="shared" si="123"/>
        <v>0</v>
      </c>
      <c r="L7894" s="220"/>
      <c r="M7894" s="220"/>
    </row>
    <row r="7895" spans="1:13" ht="12" x14ac:dyDescent="0.2">
      <c r="A7895" s="281"/>
      <c r="B7895" s="214"/>
      <c r="C7895" s="284"/>
      <c r="D7895" s="237"/>
      <c r="E7895" s="275"/>
      <c r="F7895" s="274"/>
      <c r="G7895" s="276"/>
      <c r="H7895" s="286"/>
      <c r="I7895" s="287"/>
      <c r="J7895" s="279" cm="1">
        <f t="array" ref="J7895">IF(AND(B7895&gt;0,I7895&gt;0),(INDEX(Depr!A$1:U$22,$K$2-B7895,I7895)),0)</f>
        <v>0</v>
      </c>
      <c r="K7895" s="280">
        <f t="shared" si="123"/>
        <v>0</v>
      </c>
      <c r="L7895" s="220"/>
      <c r="M7895" s="220"/>
    </row>
    <row r="7896" spans="1:13" ht="12" x14ac:dyDescent="0.2">
      <c r="A7896" s="281"/>
      <c r="B7896" s="214"/>
      <c r="C7896" s="284"/>
      <c r="D7896" s="237"/>
      <c r="E7896" s="275"/>
      <c r="F7896" s="274"/>
      <c r="G7896" s="276"/>
      <c r="H7896" s="286"/>
      <c r="I7896" s="287"/>
      <c r="J7896" s="279" cm="1">
        <f t="array" ref="J7896">IF(AND(B7896&gt;0,I7896&gt;0),(INDEX(Depr!A$1:U$22,$K$2-B7896,I7896)),0)</f>
        <v>0</v>
      </c>
      <c r="K7896" s="280">
        <f t="shared" si="123"/>
        <v>0</v>
      </c>
      <c r="L7896" s="220"/>
      <c r="M7896" s="220"/>
    </row>
    <row r="7897" spans="1:13" ht="12" x14ac:dyDescent="0.2">
      <c r="A7897" s="281"/>
      <c r="B7897" s="214"/>
      <c r="C7897" s="284"/>
      <c r="D7897" s="237"/>
      <c r="E7897" s="275"/>
      <c r="F7897" s="274"/>
      <c r="G7897" s="276"/>
      <c r="H7897" s="286"/>
      <c r="I7897" s="287"/>
      <c r="J7897" s="279" cm="1">
        <f t="array" ref="J7897">IF(AND(B7897&gt;0,I7897&gt;0),(INDEX(Depr!A$1:U$22,$K$2-B7897,I7897)),0)</f>
        <v>0</v>
      </c>
      <c r="K7897" s="280">
        <f t="shared" si="123"/>
        <v>0</v>
      </c>
      <c r="L7897" s="220"/>
      <c r="M7897" s="220"/>
    </row>
    <row r="7898" spans="1:13" ht="12" x14ac:dyDescent="0.2">
      <c r="A7898" s="281"/>
      <c r="B7898" s="214"/>
      <c r="C7898" s="284"/>
      <c r="D7898" s="237"/>
      <c r="E7898" s="275"/>
      <c r="F7898" s="274"/>
      <c r="G7898" s="276"/>
      <c r="H7898" s="286"/>
      <c r="I7898" s="287"/>
      <c r="J7898" s="279" cm="1">
        <f t="array" ref="J7898">IF(AND(B7898&gt;0,I7898&gt;0),(INDEX(Depr!A$1:U$22,$K$2-B7898,I7898)),0)</f>
        <v>0</v>
      </c>
      <c r="K7898" s="280">
        <f t="shared" si="123"/>
        <v>0</v>
      </c>
      <c r="L7898" s="220"/>
      <c r="M7898" s="220"/>
    </row>
    <row r="7899" spans="1:13" ht="12" x14ac:dyDescent="0.2">
      <c r="A7899" s="281"/>
      <c r="B7899" s="214"/>
      <c r="C7899" s="284"/>
      <c r="D7899" s="237"/>
      <c r="E7899" s="275"/>
      <c r="F7899" s="274"/>
      <c r="G7899" s="276"/>
      <c r="H7899" s="286"/>
      <c r="I7899" s="287"/>
      <c r="J7899" s="279" cm="1">
        <f t="array" ref="J7899">IF(AND(B7899&gt;0,I7899&gt;0),(INDEX(Depr!A$1:U$22,$K$2-B7899,I7899)),0)</f>
        <v>0</v>
      </c>
      <c r="K7899" s="280">
        <f t="shared" si="123"/>
        <v>0</v>
      </c>
      <c r="L7899" s="220"/>
      <c r="M7899" s="220"/>
    </row>
    <row r="7900" spans="1:13" ht="12" x14ac:dyDescent="0.2">
      <c r="A7900" s="281"/>
      <c r="B7900" s="214"/>
      <c r="C7900" s="284"/>
      <c r="D7900" s="237"/>
      <c r="E7900" s="275"/>
      <c r="F7900" s="274"/>
      <c r="G7900" s="276"/>
      <c r="H7900" s="286"/>
      <c r="I7900" s="287"/>
      <c r="J7900" s="279" cm="1">
        <f t="array" ref="J7900">IF(AND(B7900&gt;0,I7900&gt;0),(INDEX(Depr!A$1:U$22,$K$2-B7900,I7900)),0)</f>
        <v>0</v>
      </c>
      <c r="K7900" s="280">
        <f t="shared" si="123"/>
        <v>0</v>
      </c>
      <c r="L7900" s="220"/>
      <c r="M7900" s="220"/>
    </row>
    <row r="7901" spans="1:13" ht="12" x14ac:dyDescent="0.2">
      <c r="A7901" s="281"/>
      <c r="B7901" s="214"/>
      <c r="C7901" s="284"/>
      <c r="D7901" s="237"/>
      <c r="E7901" s="275"/>
      <c r="F7901" s="274"/>
      <c r="G7901" s="276"/>
      <c r="H7901" s="286"/>
      <c r="I7901" s="287"/>
      <c r="J7901" s="279" cm="1">
        <f t="array" ref="J7901">IF(AND(B7901&gt;0,I7901&gt;0),(INDEX(Depr!A$1:U$22,$K$2-B7901,I7901)),0)</f>
        <v>0</v>
      </c>
      <c r="K7901" s="280">
        <f t="shared" si="123"/>
        <v>0</v>
      </c>
      <c r="L7901" s="220"/>
      <c r="M7901" s="220"/>
    </row>
    <row r="7902" spans="1:13" ht="12" x14ac:dyDescent="0.2">
      <c r="A7902" s="281"/>
      <c r="B7902" s="214"/>
      <c r="C7902" s="284"/>
      <c r="D7902" s="237"/>
      <c r="E7902" s="275"/>
      <c r="F7902" s="274"/>
      <c r="G7902" s="276"/>
      <c r="H7902" s="286"/>
      <c r="I7902" s="287"/>
      <c r="J7902" s="279" cm="1">
        <f t="array" ref="J7902">IF(AND(B7902&gt;0,I7902&gt;0),(INDEX(Depr!A$1:U$22,$K$2-B7902,I7902)),0)</f>
        <v>0</v>
      </c>
      <c r="K7902" s="280">
        <f t="shared" si="123"/>
        <v>0</v>
      </c>
      <c r="L7902" s="220"/>
      <c r="M7902" s="220"/>
    </row>
    <row r="7903" spans="1:13" ht="12" x14ac:dyDescent="0.2">
      <c r="A7903" s="281"/>
      <c r="B7903" s="214"/>
      <c r="C7903" s="284"/>
      <c r="D7903" s="237"/>
      <c r="E7903" s="275"/>
      <c r="F7903" s="274"/>
      <c r="G7903" s="276"/>
      <c r="H7903" s="286"/>
      <c r="I7903" s="287"/>
      <c r="J7903" s="279" cm="1">
        <f t="array" ref="J7903">IF(AND(B7903&gt;0,I7903&gt;0),(INDEX(Depr!A$1:U$22,$K$2-B7903,I7903)),0)</f>
        <v>0</v>
      </c>
      <c r="K7903" s="280">
        <f t="shared" si="123"/>
        <v>0</v>
      </c>
      <c r="L7903" s="220"/>
      <c r="M7903" s="220"/>
    </row>
    <row r="7904" spans="1:13" ht="12" x14ac:dyDescent="0.2">
      <c r="A7904" s="281"/>
      <c r="B7904" s="214"/>
      <c r="C7904" s="284"/>
      <c r="D7904" s="237"/>
      <c r="E7904" s="275"/>
      <c r="F7904" s="274"/>
      <c r="G7904" s="276"/>
      <c r="H7904" s="286"/>
      <c r="I7904" s="287"/>
      <c r="J7904" s="279" cm="1">
        <f t="array" ref="J7904">IF(AND(B7904&gt;0,I7904&gt;0),(INDEX(Depr!A$1:U$22,$K$2-B7904,I7904)),0)</f>
        <v>0</v>
      </c>
      <c r="K7904" s="280">
        <f t="shared" si="123"/>
        <v>0</v>
      </c>
      <c r="L7904" s="220"/>
      <c r="M7904" s="220"/>
    </row>
    <row r="7905" spans="1:13" ht="12" x14ac:dyDescent="0.2">
      <c r="A7905" s="281"/>
      <c r="B7905" s="214"/>
      <c r="C7905" s="284"/>
      <c r="D7905" s="237"/>
      <c r="E7905" s="275"/>
      <c r="F7905" s="274"/>
      <c r="G7905" s="276"/>
      <c r="H7905" s="286"/>
      <c r="I7905" s="287"/>
      <c r="J7905" s="279" cm="1">
        <f t="array" ref="J7905">IF(AND(B7905&gt;0,I7905&gt;0),(INDEX(Depr!A$1:U$22,$K$2-B7905,I7905)),0)</f>
        <v>0</v>
      </c>
      <c r="K7905" s="280">
        <f t="shared" si="123"/>
        <v>0</v>
      </c>
      <c r="L7905" s="220"/>
      <c r="M7905" s="220"/>
    </row>
    <row r="7906" spans="1:13" ht="12" x14ac:dyDescent="0.2">
      <c r="A7906" s="281"/>
      <c r="B7906" s="214"/>
      <c r="C7906" s="284"/>
      <c r="D7906" s="237"/>
      <c r="E7906" s="275"/>
      <c r="F7906" s="274"/>
      <c r="G7906" s="276"/>
      <c r="H7906" s="286"/>
      <c r="I7906" s="287"/>
      <c r="J7906" s="279" cm="1">
        <f t="array" ref="J7906">IF(AND(B7906&gt;0,I7906&gt;0),(INDEX(Depr!A$1:U$22,$K$2-B7906,I7906)),0)</f>
        <v>0</v>
      </c>
      <c r="K7906" s="280">
        <f t="shared" si="123"/>
        <v>0</v>
      </c>
      <c r="L7906" s="220"/>
      <c r="M7906" s="220"/>
    </row>
    <row r="7907" spans="1:13" ht="12" x14ac:dyDescent="0.2">
      <c r="A7907" s="281"/>
      <c r="B7907" s="214"/>
      <c r="C7907" s="284"/>
      <c r="D7907" s="237"/>
      <c r="E7907" s="275"/>
      <c r="F7907" s="274"/>
      <c r="G7907" s="276"/>
      <c r="H7907" s="286"/>
      <c r="I7907" s="287"/>
      <c r="J7907" s="279" cm="1">
        <f t="array" ref="J7907">IF(AND(B7907&gt;0,I7907&gt;0),(INDEX(Depr!A$1:U$22,$K$2-B7907,I7907)),0)</f>
        <v>0</v>
      </c>
      <c r="K7907" s="280">
        <f t="shared" si="123"/>
        <v>0</v>
      </c>
      <c r="L7907" s="220"/>
      <c r="M7907" s="220"/>
    </row>
    <row r="7908" spans="1:13" ht="12" x14ac:dyDescent="0.2">
      <c r="A7908" s="281"/>
      <c r="B7908" s="214"/>
      <c r="C7908" s="284"/>
      <c r="D7908" s="237"/>
      <c r="E7908" s="275"/>
      <c r="F7908" s="274"/>
      <c r="G7908" s="276"/>
      <c r="H7908" s="286"/>
      <c r="I7908" s="287"/>
      <c r="J7908" s="279" cm="1">
        <f t="array" ref="J7908">IF(AND(B7908&gt;0,I7908&gt;0),(INDEX(Depr!A$1:U$22,$K$2-B7908,I7908)),0)</f>
        <v>0</v>
      </c>
      <c r="K7908" s="280">
        <f t="shared" si="123"/>
        <v>0</v>
      </c>
      <c r="L7908" s="220"/>
      <c r="M7908" s="220"/>
    </row>
    <row r="7909" spans="1:13" ht="12" x14ac:dyDescent="0.2">
      <c r="A7909" s="281"/>
      <c r="B7909" s="214"/>
      <c r="C7909" s="284"/>
      <c r="D7909" s="237"/>
      <c r="E7909" s="275"/>
      <c r="F7909" s="274"/>
      <c r="G7909" s="276"/>
      <c r="H7909" s="286"/>
      <c r="I7909" s="287"/>
      <c r="J7909" s="279" cm="1">
        <f t="array" ref="J7909">IF(AND(B7909&gt;0,I7909&gt;0),(INDEX(Depr!A$1:U$22,$K$2-B7909,I7909)),0)</f>
        <v>0</v>
      </c>
      <c r="K7909" s="280">
        <f t="shared" si="123"/>
        <v>0</v>
      </c>
      <c r="L7909" s="220"/>
      <c r="M7909" s="220"/>
    </row>
    <row r="7910" spans="1:13" ht="12" x14ac:dyDescent="0.2">
      <c r="A7910" s="281"/>
      <c r="B7910" s="214"/>
      <c r="C7910" s="284"/>
      <c r="D7910" s="237"/>
      <c r="E7910" s="275"/>
      <c r="F7910" s="274"/>
      <c r="G7910" s="276"/>
      <c r="H7910" s="286"/>
      <c r="I7910" s="287"/>
      <c r="J7910" s="279" cm="1">
        <f t="array" ref="J7910">IF(AND(B7910&gt;0,I7910&gt;0),(INDEX(Depr!A$1:U$22,$K$2-B7910,I7910)),0)</f>
        <v>0</v>
      </c>
      <c r="K7910" s="280">
        <f t="shared" si="123"/>
        <v>0</v>
      </c>
      <c r="L7910" s="220"/>
      <c r="M7910" s="220"/>
    </row>
    <row r="7911" spans="1:13" ht="12" x14ac:dyDescent="0.2">
      <c r="A7911" s="281"/>
      <c r="B7911" s="214"/>
      <c r="C7911" s="284"/>
      <c r="D7911" s="237"/>
      <c r="E7911" s="275"/>
      <c r="F7911" s="274"/>
      <c r="G7911" s="276"/>
      <c r="H7911" s="286"/>
      <c r="I7911" s="287"/>
      <c r="J7911" s="279" cm="1">
        <f t="array" ref="J7911">IF(AND(B7911&gt;0,I7911&gt;0),(INDEX(Depr!A$1:U$22,$K$2-B7911,I7911)),0)</f>
        <v>0</v>
      </c>
      <c r="K7911" s="280">
        <f t="shared" si="123"/>
        <v>0</v>
      </c>
      <c r="L7911" s="220"/>
      <c r="M7911" s="220"/>
    </row>
    <row r="7912" spans="1:13" ht="12" x14ac:dyDescent="0.2">
      <c r="A7912" s="281"/>
      <c r="B7912" s="214"/>
      <c r="C7912" s="284"/>
      <c r="D7912" s="237"/>
      <c r="E7912" s="275"/>
      <c r="F7912" s="274"/>
      <c r="G7912" s="276"/>
      <c r="H7912" s="286"/>
      <c r="I7912" s="287"/>
      <c r="J7912" s="279" cm="1">
        <f t="array" ref="J7912">IF(AND(B7912&gt;0,I7912&gt;0),(INDEX(Depr!A$1:U$22,$K$2-B7912,I7912)),0)</f>
        <v>0</v>
      </c>
      <c r="K7912" s="280">
        <f t="shared" si="123"/>
        <v>0</v>
      </c>
      <c r="L7912" s="220"/>
      <c r="M7912" s="220"/>
    </row>
    <row r="7913" spans="1:13" ht="12" x14ac:dyDescent="0.2">
      <c r="A7913" s="281"/>
      <c r="B7913" s="214"/>
      <c r="C7913" s="284"/>
      <c r="D7913" s="237"/>
      <c r="E7913" s="275"/>
      <c r="F7913" s="274"/>
      <c r="G7913" s="276"/>
      <c r="H7913" s="286"/>
      <c r="I7913" s="287"/>
      <c r="J7913" s="279" cm="1">
        <f t="array" ref="J7913">IF(AND(B7913&gt;0,I7913&gt;0),(INDEX(Depr!A$1:U$22,$K$2-B7913,I7913)),0)</f>
        <v>0</v>
      </c>
      <c r="K7913" s="280">
        <f t="shared" si="123"/>
        <v>0</v>
      </c>
      <c r="L7913" s="220"/>
      <c r="M7913" s="220"/>
    </row>
    <row r="7914" spans="1:13" ht="12" x14ac:dyDescent="0.2">
      <c r="A7914" s="281"/>
      <c r="B7914" s="214"/>
      <c r="C7914" s="284"/>
      <c r="D7914" s="237"/>
      <c r="E7914" s="275"/>
      <c r="F7914" s="274"/>
      <c r="G7914" s="276"/>
      <c r="H7914" s="286"/>
      <c r="I7914" s="287"/>
      <c r="J7914" s="279" cm="1">
        <f t="array" ref="J7914">IF(AND(B7914&gt;0,I7914&gt;0),(INDEX(Depr!A$1:U$22,$K$2-B7914,I7914)),0)</f>
        <v>0</v>
      </c>
      <c r="K7914" s="280">
        <f t="shared" si="123"/>
        <v>0</v>
      </c>
      <c r="L7914" s="220"/>
      <c r="M7914" s="220"/>
    </row>
    <row r="7915" spans="1:13" ht="12" x14ac:dyDescent="0.2">
      <c r="A7915" s="281"/>
      <c r="B7915" s="214"/>
      <c r="C7915" s="284"/>
      <c r="D7915" s="237"/>
      <c r="E7915" s="275"/>
      <c r="F7915" s="274"/>
      <c r="G7915" s="276"/>
      <c r="H7915" s="286"/>
      <c r="I7915" s="287"/>
      <c r="J7915" s="279" cm="1">
        <f t="array" ref="J7915">IF(AND(B7915&gt;0,I7915&gt;0),(INDEX(Depr!A$1:U$22,$K$2-B7915,I7915)),0)</f>
        <v>0</v>
      </c>
      <c r="K7915" s="280">
        <f t="shared" si="123"/>
        <v>0</v>
      </c>
      <c r="L7915" s="220"/>
      <c r="M7915" s="220"/>
    </row>
    <row r="7916" spans="1:13" ht="12" x14ac:dyDescent="0.2">
      <c r="A7916" s="281"/>
      <c r="B7916" s="214"/>
      <c r="C7916" s="284"/>
      <c r="D7916" s="237"/>
      <c r="E7916" s="275"/>
      <c r="F7916" s="274"/>
      <c r="G7916" s="276"/>
      <c r="H7916" s="286"/>
      <c r="I7916" s="287"/>
      <c r="J7916" s="279" cm="1">
        <f t="array" ref="J7916">IF(AND(B7916&gt;0,I7916&gt;0),(INDEX(Depr!A$1:U$22,$K$2-B7916,I7916)),0)</f>
        <v>0</v>
      </c>
      <c r="K7916" s="280">
        <f t="shared" si="123"/>
        <v>0</v>
      </c>
      <c r="L7916" s="220"/>
      <c r="M7916" s="220"/>
    </row>
    <row r="7917" spans="1:13" ht="12" x14ac:dyDescent="0.2">
      <c r="A7917" s="281"/>
      <c r="B7917" s="214"/>
      <c r="C7917" s="284"/>
      <c r="D7917" s="237"/>
      <c r="E7917" s="275"/>
      <c r="F7917" s="274"/>
      <c r="G7917" s="276"/>
      <c r="H7917" s="286"/>
      <c r="I7917" s="287"/>
      <c r="J7917" s="279" cm="1">
        <f t="array" ref="J7917">IF(AND(B7917&gt;0,I7917&gt;0),(INDEX(Depr!A$1:U$22,$K$2-B7917,I7917)),0)</f>
        <v>0</v>
      </c>
      <c r="K7917" s="280">
        <f t="shared" si="123"/>
        <v>0</v>
      </c>
      <c r="L7917" s="220"/>
      <c r="M7917" s="220"/>
    </row>
    <row r="7918" spans="1:13" ht="12" x14ac:dyDescent="0.2">
      <c r="A7918" s="281"/>
      <c r="B7918" s="214"/>
      <c r="C7918" s="284"/>
      <c r="D7918" s="237"/>
      <c r="E7918" s="275"/>
      <c r="F7918" s="274"/>
      <c r="G7918" s="276"/>
      <c r="H7918" s="286"/>
      <c r="I7918" s="287"/>
      <c r="J7918" s="279" cm="1">
        <f t="array" ref="J7918">IF(AND(B7918&gt;0,I7918&gt;0),(INDEX(Depr!A$1:U$22,$K$2-B7918,I7918)),0)</f>
        <v>0</v>
      </c>
      <c r="K7918" s="280">
        <f t="shared" si="123"/>
        <v>0</v>
      </c>
      <c r="L7918" s="220"/>
      <c r="M7918" s="220"/>
    </row>
    <row r="7919" spans="1:13" ht="12" x14ac:dyDescent="0.2">
      <c r="A7919" s="281"/>
      <c r="B7919" s="214"/>
      <c r="C7919" s="284"/>
      <c r="D7919" s="237"/>
      <c r="E7919" s="275"/>
      <c r="F7919" s="274"/>
      <c r="G7919" s="276"/>
      <c r="H7919" s="286"/>
      <c r="I7919" s="287"/>
      <c r="J7919" s="279" cm="1">
        <f t="array" ref="J7919">IF(AND(B7919&gt;0,I7919&gt;0),(INDEX(Depr!A$1:U$22,$K$2-B7919,I7919)),0)</f>
        <v>0</v>
      </c>
      <c r="K7919" s="280">
        <f t="shared" si="123"/>
        <v>0</v>
      </c>
      <c r="L7919" s="220"/>
      <c r="M7919" s="220"/>
    </row>
    <row r="7920" spans="1:13" ht="12" x14ac:dyDescent="0.2">
      <c r="A7920" s="281"/>
      <c r="B7920" s="214"/>
      <c r="C7920" s="284"/>
      <c r="D7920" s="237"/>
      <c r="E7920" s="275"/>
      <c r="F7920" s="274"/>
      <c r="G7920" s="276"/>
      <c r="H7920" s="286"/>
      <c r="I7920" s="287"/>
      <c r="J7920" s="279" cm="1">
        <f t="array" ref="J7920">IF(AND(B7920&gt;0,I7920&gt;0),(INDEX(Depr!A$1:U$22,$K$2-B7920,I7920)),0)</f>
        <v>0</v>
      </c>
      <c r="K7920" s="280">
        <f t="shared" si="123"/>
        <v>0</v>
      </c>
      <c r="L7920" s="220"/>
      <c r="M7920" s="220"/>
    </row>
    <row r="7921" spans="1:13" ht="12" x14ac:dyDescent="0.2">
      <c r="A7921" s="281"/>
      <c r="B7921" s="214"/>
      <c r="C7921" s="284"/>
      <c r="D7921" s="237"/>
      <c r="E7921" s="275"/>
      <c r="F7921" s="274"/>
      <c r="G7921" s="276"/>
      <c r="H7921" s="286"/>
      <c r="I7921" s="287"/>
      <c r="J7921" s="279" cm="1">
        <f t="array" ref="J7921">IF(AND(B7921&gt;0,I7921&gt;0),(INDEX(Depr!A$1:U$22,$K$2-B7921,I7921)),0)</f>
        <v>0</v>
      </c>
      <c r="K7921" s="280">
        <f t="shared" si="123"/>
        <v>0</v>
      </c>
      <c r="L7921" s="220"/>
      <c r="M7921" s="220"/>
    </row>
    <row r="7922" spans="1:13" ht="12" x14ac:dyDescent="0.2">
      <c r="A7922" s="281"/>
      <c r="B7922" s="214"/>
      <c r="C7922" s="284"/>
      <c r="D7922" s="237"/>
      <c r="E7922" s="275"/>
      <c r="F7922" s="274"/>
      <c r="G7922" s="276"/>
      <c r="H7922" s="286"/>
      <c r="I7922" s="287"/>
      <c r="J7922" s="279" cm="1">
        <f t="array" ref="J7922">IF(AND(B7922&gt;0,I7922&gt;0),(INDEX(Depr!A$1:U$22,$K$2-B7922,I7922)),0)</f>
        <v>0</v>
      </c>
      <c r="K7922" s="280">
        <f t="shared" si="123"/>
        <v>0</v>
      </c>
      <c r="L7922" s="220"/>
      <c r="M7922" s="220"/>
    </row>
    <row r="7923" spans="1:13" ht="12" x14ac:dyDescent="0.2">
      <c r="A7923" s="281"/>
      <c r="B7923" s="214"/>
      <c r="C7923" s="284"/>
      <c r="D7923" s="237"/>
      <c r="E7923" s="275"/>
      <c r="F7923" s="274"/>
      <c r="G7923" s="276"/>
      <c r="H7923" s="286"/>
      <c r="I7923" s="287"/>
      <c r="J7923" s="279" cm="1">
        <f t="array" ref="J7923">IF(AND(B7923&gt;0,I7923&gt;0),(INDEX(Depr!A$1:U$22,$K$2-B7923,I7923)),0)</f>
        <v>0</v>
      </c>
      <c r="K7923" s="280">
        <f t="shared" si="123"/>
        <v>0</v>
      </c>
      <c r="L7923" s="220"/>
      <c r="M7923" s="220"/>
    </row>
    <row r="7924" spans="1:13" ht="12" x14ac:dyDescent="0.2">
      <c r="A7924" s="281"/>
      <c r="B7924" s="214"/>
      <c r="C7924" s="284"/>
      <c r="D7924" s="237"/>
      <c r="E7924" s="275"/>
      <c r="F7924" s="274"/>
      <c r="G7924" s="276"/>
      <c r="H7924" s="286"/>
      <c r="I7924" s="287"/>
      <c r="J7924" s="279" cm="1">
        <f t="array" ref="J7924">IF(AND(B7924&gt;0,I7924&gt;0),(INDEX(Depr!A$1:U$22,$K$2-B7924,I7924)),0)</f>
        <v>0</v>
      </c>
      <c r="K7924" s="280">
        <f t="shared" si="123"/>
        <v>0</v>
      </c>
      <c r="L7924" s="220"/>
      <c r="M7924" s="220"/>
    </row>
    <row r="7925" spans="1:13" ht="12" x14ac:dyDescent="0.2">
      <c r="A7925" s="281"/>
      <c r="B7925" s="214"/>
      <c r="C7925" s="284"/>
      <c r="D7925" s="237"/>
      <c r="E7925" s="275"/>
      <c r="F7925" s="274"/>
      <c r="G7925" s="276"/>
      <c r="H7925" s="286"/>
      <c r="I7925" s="287"/>
      <c r="J7925" s="279" cm="1">
        <f t="array" ref="J7925">IF(AND(B7925&gt;0,I7925&gt;0),(INDEX(Depr!A$1:U$22,$K$2-B7925,I7925)),0)</f>
        <v>0</v>
      </c>
      <c r="K7925" s="280">
        <f t="shared" si="123"/>
        <v>0</v>
      </c>
      <c r="L7925" s="220"/>
      <c r="M7925" s="220"/>
    </row>
    <row r="7926" spans="1:13" ht="12" x14ac:dyDescent="0.2">
      <c r="A7926" s="281"/>
      <c r="B7926" s="214"/>
      <c r="C7926" s="284"/>
      <c r="D7926" s="237"/>
      <c r="E7926" s="275"/>
      <c r="F7926" s="274"/>
      <c r="G7926" s="276"/>
      <c r="H7926" s="286"/>
      <c r="I7926" s="287"/>
      <c r="J7926" s="279" cm="1">
        <f t="array" ref="J7926">IF(AND(B7926&gt;0,I7926&gt;0),(INDEX(Depr!A$1:U$22,$K$2-B7926,I7926)),0)</f>
        <v>0</v>
      </c>
      <c r="K7926" s="280">
        <f t="shared" si="123"/>
        <v>0</v>
      </c>
      <c r="L7926" s="220"/>
      <c r="M7926" s="220"/>
    </row>
    <row r="7927" spans="1:13" ht="12" x14ac:dyDescent="0.2">
      <c r="A7927" s="281"/>
      <c r="B7927" s="214"/>
      <c r="C7927" s="284"/>
      <c r="D7927" s="237"/>
      <c r="E7927" s="275"/>
      <c r="F7927" s="274"/>
      <c r="G7927" s="276"/>
      <c r="H7927" s="286"/>
      <c r="I7927" s="287"/>
      <c r="J7927" s="279" cm="1">
        <f t="array" ref="J7927">IF(AND(B7927&gt;0,I7927&gt;0),(INDEX(Depr!A$1:U$22,$K$2-B7927,I7927)),0)</f>
        <v>0</v>
      </c>
      <c r="K7927" s="280">
        <f t="shared" si="123"/>
        <v>0</v>
      </c>
      <c r="L7927" s="220"/>
      <c r="M7927" s="220"/>
    </row>
    <row r="7928" spans="1:13" ht="12" x14ac:dyDescent="0.2">
      <c r="A7928" s="281"/>
      <c r="B7928" s="214"/>
      <c r="C7928" s="284"/>
      <c r="D7928" s="237"/>
      <c r="E7928" s="275"/>
      <c r="F7928" s="274"/>
      <c r="G7928" s="276"/>
      <c r="H7928" s="286"/>
      <c r="I7928" s="287"/>
      <c r="J7928" s="279" cm="1">
        <f t="array" ref="J7928">IF(AND(B7928&gt;0,I7928&gt;0),(INDEX(Depr!A$1:U$22,$K$2-B7928,I7928)),0)</f>
        <v>0</v>
      </c>
      <c r="K7928" s="280">
        <f t="shared" si="123"/>
        <v>0</v>
      </c>
      <c r="L7928" s="220"/>
      <c r="M7928" s="220"/>
    </row>
    <row r="7929" spans="1:13" ht="12" x14ac:dyDescent="0.2">
      <c r="A7929" s="281"/>
      <c r="B7929" s="214"/>
      <c r="C7929" s="284"/>
      <c r="D7929" s="237"/>
      <c r="E7929" s="275"/>
      <c r="F7929" s="274"/>
      <c r="G7929" s="276"/>
      <c r="H7929" s="286"/>
      <c r="I7929" s="287"/>
      <c r="J7929" s="279" cm="1">
        <f t="array" ref="J7929">IF(AND(B7929&gt;0,I7929&gt;0),(INDEX(Depr!A$1:U$22,$K$2-B7929,I7929)),0)</f>
        <v>0</v>
      </c>
      <c r="K7929" s="280">
        <f t="shared" si="123"/>
        <v>0</v>
      </c>
      <c r="L7929" s="220"/>
      <c r="M7929" s="220"/>
    </row>
    <row r="7930" spans="1:13" ht="12" x14ac:dyDescent="0.2">
      <c r="A7930" s="281"/>
      <c r="B7930" s="214"/>
      <c r="C7930" s="284"/>
      <c r="D7930" s="237"/>
      <c r="E7930" s="275"/>
      <c r="F7930" s="274"/>
      <c r="G7930" s="276"/>
      <c r="H7930" s="286"/>
      <c r="I7930" s="287"/>
      <c r="J7930" s="279" cm="1">
        <f t="array" ref="J7930">IF(AND(B7930&gt;0,I7930&gt;0),(INDEX(Depr!A$1:U$22,$K$2-B7930,I7930)),0)</f>
        <v>0</v>
      </c>
      <c r="K7930" s="280">
        <f t="shared" si="123"/>
        <v>0</v>
      </c>
      <c r="L7930" s="220"/>
      <c r="M7930" s="220"/>
    </row>
    <row r="7931" spans="1:13" ht="12" x14ac:dyDescent="0.2">
      <c r="A7931" s="281"/>
      <c r="B7931" s="214"/>
      <c r="C7931" s="284"/>
      <c r="D7931" s="237"/>
      <c r="E7931" s="275"/>
      <c r="F7931" s="274"/>
      <c r="G7931" s="276"/>
      <c r="H7931" s="286"/>
      <c r="I7931" s="287"/>
      <c r="J7931" s="279" cm="1">
        <f t="array" ref="J7931">IF(AND(B7931&gt;0,I7931&gt;0),(INDEX(Depr!A$1:U$22,$K$2-B7931,I7931)),0)</f>
        <v>0</v>
      </c>
      <c r="K7931" s="280">
        <f t="shared" si="123"/>
        <v>0</v>
      </c>
      <c r="L7931" s="220"/>
      <c r="M7931" s="220"/>
    </row>
    <row r="7932" spans="1:13" ht="12" x14ac:dyDescent="0.2">
      <c r="A7932" s="281"/>
      <c r="B7932" s="214"/>
      <c r="C7932" s="284"/>
      <c r="D7932" s="237"/>
      <c r="E7932" s="275"/>
      <c r="F7932" s="274"/>
      <c r="G7932" s="276"/>
      <c r="H7932" s="286"/>
      <c r="I7932" s="287"/>
      <c r="J7932" s="279" cm="1">
        <f t="array" ref="J7932">IF(AND(B7932&gt;0,I7932&gt;0),(INDEX(Depr!A$1:U$22,$K$2-B7932,I7932)),0)</f>
        <v>0</v>
      </c>
      <c r="K7932" s="280">
        <f t="shared" si="123"/>
        <v>0</v>
      </c>
      <c r="L7932" s="220"/>
      <c r="M7932" s="220"/>
    </row>
    <row r="7933" spans="1:13" ht="12" x14ac:dyDescent="0.2">
      <c r="A7933" s="281"/>
      <c r="B7933" s="214"/>
      <c r="C7933" s="284"/>
      <c r="D7933" s="237"/>
      <c r="E7933" s="275"/>
      <c r="F7933" s="274"/>
      <c r="G7933" s="276"/>
      <c r="H7933" s="286"/>
      <c r="I7933" s="287"/>
      <c r="J7933" s="279" cm="1">
        <f t="array" ref="J7933">IF(AND(B7933&gt;0,I7933&gt;0),(INDEX(Depr!A$1:U$22,$K$2-B7933,I7933)),0)</f>
        <v>0</v>
      </c>
      <c r="K7933" s="280">
        <f t="shared" si="123"/>
        <v>0</v>
      </c>
      <c r="L7933" s="220"/>
      <c r="M7933" s="220"/>
    </row>
    <row r="7934" spans="1:13" ht="12" x14ac:dyDescent="0.2">
      <c r="A7934" s="281"/>
      <c r="B7934" s="214"/>
      <c r="C7934" s="284"/>
      <c r="D7934" s="237"/>
      <c r="E7934" s="275"/>
      <c r="F7934" s="274"/>
      <c r="G7934" s="276"/>
      <c r="H7934" s="286"/>
      <c r="I7934" s="287"/>
      <c r="J7934" s="279" cm="1">
        <f t="array" ref="J7934">IF(AND(B7934&gt;0,I7934&gt;0),(INDEX(Depr!A$1:U$22,$K$2-B7934,I7934)),0)</f>
        <v>0</v>
      </c>
      <c r="K7934" s="280">
        <f t="shared" si="123"/>
        <v>0</v>
      </c>
      <c r="L7934" s="220"/>
      <c r="M7934" s="220"/>
    </row>
    <row r="7935" spans="1:13" ht="12" x14ac:dyDescent="0.2">
      <c r="A7935" s="281"/>
      <c r="B7935" s="214"/>
      <c r="C7935" s="284"/>
      <c r="D7935" s="237"/>
      <c r="E7935" s="275"/>
      <c r="F7935" s="274"/>
      <c r="G7935" s="276"/>
      <c r="H7935" s="286"/>
      <c r="I7935" s="287"/>
      <c r="J7935" s="279" cm="1">
        <f t="array" ref="J7935">IF(AND(B7935&gt;0,I7935&gt;0),(INDEX(Depr!A$1:U$22,$K$2-B7935,I7935)),0)</f>
        <v>0</v>
      </c>
      <c r="K7935" s="280">
        <f t="shared" si="123"/>
        <v>0</v>
      </c>
      <c r="L7935" s="220"/>
      <c r="M7935" s="220"/>
    </row>
    <row r="7936" spans="1:13" ht="12" x14ac:dyDescent="0.2">
      <c r="A7936" s="281"/>
      <c r="B7936" s="214"/>
      <c r="C7936" s="284"/>
      <c r="D7936" s="237"/>
      <c r="E7936" s="275"/>
      <c r="F7936" s="274"/>
      <c r="G7936" s="276"/>
      <c r="H7936" s="286"/>
      <c r="I7936" s="287"/>
      <c r="J7936" s="279" cm="1">
        <f t="array" ref="J7936">IF(AND(B7936&gt;0,I7936&gt;0),(INDEX(Depr!A$1:U$22,$K$2-B7936,I7936)),0)</f>
        <v>0</v>
      </c>
      <c r="K7936" s="280">
        <f t="shared" si="123"/>
        <v>0</v>
      </c>
      <c r="L7936" s="220"/>
      <c r="M7936" s="220"/>
    </row>
    <row r="7937" spans="1:13" ht="12" x14ac:dyDescent="0.2">
      <c r="A7937" s="281"/>
      <c r="B7937" s="214"/>
      <c r="C7937" s="284"/>
      <c r="D7937" s="237"/>
      <c r="E7937" s="275"/>
      <c r="F7937" s="274"/>
      <c r="G7937" s="276"/>
      <c r="H7937" s="286"/>
      <c r="I7937" s="287"/>
      <c r="J7937" s="279" cm="1">
        <f t="array" ref="J7937">IF(AND(B7937&gt;0,I7937&gt;0),(INDEX(Depr!A$1:U$22,$K$2-B7937,I7937)),0)</f>
        <v>0</v>
      </c>
      <c r="K7937" s="280">
        <f t="shared" si="123"/>
        <v>0</v>
      </c>
      <c r="L7937" s="220"/>
      <c r="M7937" s="220"/>
    </row>
    <row r="7938" spans="1:13" ht="12" x14ac:dyDescent="0.2">
      <c r="A7938" s="281"/>
      <c r="B7938" s="214"/>
      <c r="C7938" s="284"/>
      <c r="D7938" s="237"/>
      <c r="E7938" s="275"/>
      <c r="F7938" s="274"/>
      <c r="G7938" s="276"/>
      <c r="H7938" s="286"/>
      <c r="I7938" s="287"/>
      <c r="J7938" s="279" cm="1">
        <f t="array" ref="J7938">IF(AND(B7938&gt;0,I7938&gt;0),(INDEX(Depr!A$1:U$22,$K$2-B7938,I7938)),0)</f>
        <v>0</v>
      </c>
      <c r="K7938" s="280">
        <f t="shared" si="123"/>
        <v>0</v>
      </c>
      <c r="L7938" s="220"/>
      <c r="M7938" s="220"/>
    </row>
    <row r="7939" spans="1:13" ht="12" x14ac:dyDescent="0.2">
      <c r="A7939" s="281"/>
      <c r="B7939" s="214"/>
      <c r="C7939" s="284"/>
      <c r="D7939" s="237"/>
      <c r="E7939" s="275"/>
      <c r="F7939" s="274"/>
      <c r="G7939" s="276"/>
      <c r="H7939" s="286"/>
      <c r="I7939" s="287"/>
      <c r="J7939" s="279" cm="1">
        <f t="array" ref="J7939">IF(AND(B7939&gt;0,I7939&gt;0),(INDEX(Depr!A$1:U$22,$K$2-B7939,I7939)),0)</f>
        <v>0</v>
      </c>
      <c r="K7939" s="280">
        <f t="shared" si="123"/>
        <v>0</v>
      </c>
      <c r="L7939" s="220"/>
      <c r="M7939" s="220"/>
    </row>
    <row r="7940" spans="1:13" ht="12" x14ac:dyDescent="0.2">
      <c r="A7940" s="281"/>
      <c r="B7940" s="214"/>
      <c r="C7940" s="284"/>
      <c r="D7940" s="237"/>
      <c r="E7940" s="275"/>
      <c r="F7940" s="274"/>
      <c r="G7940" s="276"/>
      <c r="H7940" s="286"/>
      <c r="I7940" s="287"/>
      <c r="J7940" s="279" cm="1">
        <f t="array" ref="J7940">IF(AND(B7940&gt;0,I7940&gt;0),(INDEX(Depr!A$1:U$22,$K$2-B7940,I7940)),0)</f>
        <v>0</v>
      </c>
      <c r="K7940" s="280">
        <f t="shared" si="123"/>
        <v>0</v>
      </c>
      <c r="L7940" s="220"/>
      <c r="M7940" s="220"/>
    </row>
    <row r="7941" spans="1:13" ht="12" x14ac:dyDescent="0.2">
      <c r="A7941" s="281"/>
      <c r="B7941" s="214"/>
      <c r="C7941" s="284"/>
      <c r="D7941" s="237"/>
      <c r="E7941" s="275"/>
      <c r="F7941" s="274"/>
      <c r="G7941" s="276"/>
      <c r="H7941" s="286"/>
      <c r="I7941" s="287"/>
      <c r="J7941" s="279" cm="1">
        <f t="array" ref="J7941">IF(AND(B7941&gt;0,I7941&gt;0),(INDEX(Depr!A$1:U$22,$K$2-B7941,I7941)),0)</f>
        <v>0</v>
      </c>
      <c r="K7941" s="280">
        <f t="shared" si="123"/>
        <v>0</v>
      </c>
      <c r="L7941" s="220"/>
      <c r="M7941" s="220"/>
    </row>
    <row r="7942" spans="1:13" ht="12" x14ac:dyDescent="0.2">
      <c r="A7942" s="281"/>
      <c r="B7942" s="214"/>
      <c r="C7942" s="284"/>
      <c r="D7942" s="237"/>
      <c r="E7942" s="275"/>
      <c r="F7942" s="274"/>
      <c r="G7942" s="276"/>
      <c r="H7942" s="286"/>
      <c r="I7942" s="287"/>
      <c r="J7942" s="279" cm="1">
        <f t="array" ref="J7942">IF(AND(B7942&gt;0,I7942&gt;0),(INDEX(Depr!A$1:U$22,$K$2-B7942,I7942)),0)</f>
        <v>0</v>
      </c>
      <c r="K7942" s="280">
        <f t="shared" ref="K7942:K8005" si="124">ROUND(G7942*H7942*J7942,0)</f>
        <v>0</v>
      </c>
      <c r="L7942" s="220"/>
      <c r="M7942" s="220"/>
    </row>
    <row r="7943" spans="1:13" ht="12" x14ac:dyDescent="0.2">
      <c r="A7943" s="281"/>
      <c r="B7943" s="214"/>
      <c r="C7943" s="284"/>
      <c r="D7943" s="237"/>
      <c r="E7943" s="275"/>
      <c r="F7943" s="274"/>
      <c r="G7943" s="276"/>
      <c r="H7943" s="286"/>
      <c r="I7943" s="287"/>
      <c r="J7943" s="279" cm="1">
        <f t="array" ref="J7943">IF(AND(B7943&gt;0,I7943&gt;0),(INDEX(Depr!A$1:U$22,$K$2-B7943,I7943)),0)</f>
        <v>0</v>
      </c>
      <c r="K7943" s="280">
        <f t="shared" si="124"/>
        <v>0</v>
      </c>
      <c r="L7943" s="220"/>
      <c r="M7943" s="220"/>
    </row>
    <row r="7944" spans="1:13" ht="12" x14ac:dyDescent="0.2">
      <c r="A7944" s="281"/>
      <c r="B7944" s="214"/>
      <c r="C7944" s="284"/>
      <c r="D7944" s="237"/>
      <c r="E7944" s="275"/>
      <c r="F7944" s="274"/>
      <c r="G7944" s="276"/>
      <c r="H7944" s="286"/>
      <c r="I7944" s="287"/>
      <c r="J7944" s="279" cm="1">
        <f t="array" ref="J7944">IF(AND(B7944&gt;0,I7944&gt;0),(INDEX(Depr!A$1:U$22,$K$2-B7944,I7944)),0)</f>
        <v>0</v>
      </c>
      <c r="K7944" s="280">
        <f t="shared" si="124"/>
        <v>0</v>
      </c>
      <c r="L7944" s="220"/>
      <c r="M7944" s="220"/>
    </row>
    <row r="7945" spans="1:13" ht="12" x14ac:dyDescent="0.2">
      <c r="A7945" s="281"/>
      <c r="B7945" s="214"/>
      <c r="C7945" s="284"/>
      <c r="D7945" s="237"/>
      <c r="E7945" s="275"/>
      <c r="F7945" s="274"/>
      <c r="G7945" s="276"/>
      <c r="H7945" s="286"/>
      <c r="I7945" s="287"/>
      <c r="J7945" s="279" cm="1">
        <f t="array" ref="J7945">IF(AND(B7945&gt;0,I7945&gt;0),(INDEX(Depr!A$1:U$22,$K$2-B7945,I7945)),0)</f>
        <v>0</v>
      </c>
      <c r="K7945" s="280">
        <f t="shared" si="124"/>
        <v>0</v>
      </c>
      <c r="L7945" s="220"/>
      <c r="M7945" s="220"/>
    </row>
    <row r="7946" spans="1:13" ht="12" x14ac:dyDescent="0.2">
      <c r="A7946" s="281"/>
      <c r="B7946" s="214"/>
      <c r="C7946" s="284"/>
      <c r="D7946" s="237"/>
      <c r="E7946" s="275"/>
      <c r="F7946" s="274"/>
      <c r="G7946" s="276"/>
      <c r="H7946" s="286"/>
      <c r="I7946" s="287"/>
      <c r="J7946" s="279" cm="1">
        <f t="array" ref="J7946">IF(AND(B7946&gt;0,I7946&gt;0),(INDEX(Depr!A$1:U$22,$K$2-B7946,I7946)),0)</f>
        <v>0</v>
      </c>
      <c r="K7946" s="280">
        <f t="shared" si="124"/>
        <v>0</v>
      </c>
      <c r="L7946" s="220"/>
      <c r="M7946" s="220"/>
    </row>
    <row r="7947" spans="1:13" ht="12" x14ac:dyDescent="0.2">
      <c r="A7947" s="281"/>
      <c r="B7947" s="214"/>
      <c r="C7947" s="284"/>
      <c r="D7947" s="237"/>
      <c r="E7947" s="275"/>
      <c r="F7947" s="274"/>
      <c r="G7947" s="276"/>
      <c r="H7947" s="286"/>
      <c r="I7947" s="287"/>
      <c r="J7947" s="279" cm="1">
        <f t="array" ref="J7947">IF(AND(B7947&gt;0,I7947&gt;0),(INDEX(Depr!A$1:U$22,$K$2-B7947,I7947)),0)</f>
        <v>0</v>
      </c>
      <c r="K7947" s="280">
        <f t="shared" si="124"/>
        <v>0</v>
      </c>
      <c r="L7947" s="220"/>
      <c r="M7947" s="220"/>
    </row>
    <row r="7948" spans="1:13" ht="12" x14ac:dyDescent="0.2">
      <c r="A7948" s="281"/>
      <c r="B7948" s="214"/>
      <c r="C7948" s="284"/>
      <c r="D7948" s="237"/>
      <c r="E7948" s="275"/>
      <c r="F7948" s="274"/>
      <c r="G7948" s="276"/>
      <c r="H7948" s="286"/>
      <c r="I7948" s="287"/>
      <c r="J7948" s="279" cm="1">
        <f t="array" ref="J7948">IF(AND(B7948&gt;0,I7948&gt;0),(INDEX(Depr!A$1:U$22,$K$2-B7948,I7948)),0)</f>
        <v>0</v>
      </c>
      <c r="K7948" s="280">
        <f t="shared" si="124"/>
        <v>0</v>
      </c>
      <c r="L7948" s="220"/>
      <c r="M7948" s="220"/>
    </row>
    <row r="7949" spans="1:13" ht="12" x14ac:dyDescent="0.2">
      <c r="A7949" s="281"/>
      <c r="B7949" s="214"/>
      <c r="C7949" s="284"/>
      <c r="D7949" s="237"/>
      <c r="E7949" s="275"/>
      <c r="F7949" s="274"/>
      <c r="G7949" s="276"/>
      <c r="H7949" s="286"/>
      <c r="I7949" s="287"/>
      <c r="J7949" s="279" cm="1">
        <f t="array" ref="J7949">IF(AND(B7949&gt;0,I7949&gt;0),(INDEX(Depr!A$1:U$22,$K$2-B7949,I7949)),0)</f>
        <v>0</v>
      </c>
      <c r="K7949" s="280">
        <f t="shared" si="124"/>
        <v>0</v>
      </c>
      <c r="L7949" s="220"/>
      <c r="M7949" s="220"/>
    </row>
    <row r="7950" spans="1:13" ht="12" x14ac:dyDescent="0.2">
      <c r="A7950" s="281"/>
      <c r="B7950" s="214"/>
      <c r="C7950" s="284"/>
      <c r="D7950" s="237"/>
      <c r="E7950" s="275"/>
      <c r="F7950" s="274"/>
      <c r="G7950" s="276"/>
      <c r="H7950" s="286"/>
      <c r="I7950" s="287"/>
      <c r="J7950" s="279" cm="1">
        <f t="array" ref="J7950">IF(AND(B7950&gt;0,I7950&gt;0),(INDEX(Depr!A$1:U$22,$K$2-B7950,I7950)),0)</f>
        <v>0</v>
      </c>
      <c r="K7950" s="280">
        <f t="shared" si="124"/>
        <v>0</v>
      </c>
      <c r="L7950" s="220"/>
      <c r="M7950" s="220"/>
    </row>
    <row r="7951" spans="1:13" ht="12" x14ac:dyDescent="0.2">
      <c r="A7951" s="281"/>
      <c r="B7951" s="214"/>
      <c r="C7951" s="284"/>
      <c r="D7951" s="237"/>
      <c r="E7951" s="275"/>
      <c r="F7951" s="274"/>
      <c r="G7951" s="276"/>
      <c r="H7951" s="286"/>
      <c r="I7951" s="287"/>
      <c r="J7951" s="279" cm="1">
        <f t="array" ref="J7951">IF(AND(B7951&gt;0,I7951&gt;0),(INDEX(Depr!A$1:U$22,$K$2-B7951,I7951)),0)</f>
        <v>0</v>
      </c>
      <c r="K7951" s="280">
        <f t="shared" si="124"/>
        <v>0</v>
      </c>
      <c r="L7951" s="220"/>
      <c r="M7951" s="220"/>
    </row>
    <row r="7952" spans="1:13" ht="12" x14ac:dyDescent="0.2">
      <c r="A7952" s="281"/>
      <c r="B7952" s="214"/>
      <c r="C7952" s="284"/>
      <c r="D7952" s="237"/>
      <c r="E7952" s="275"/>
      <c r="F7952" s="274"/>
      <c r="G7952" s="276"/>
      <c r="H7952" s="286"/>
      <c r="I7952" s="287"/>
      <c r="J7952" s="279" cm="1">
        <f t="array" ref="J7952">IF(AND(B7952&gt;0,I7952&gt;0),(INDEX(Depr!A$1:U$22,$K$2-B7952,I7952)),0)</f>
        <v>0</v>
      </c>
      <c r="K7952" s="280">
        <f t="shared" si="124"/>
        <v>0</v>
      </c>
      <c r="L7952" s="220"/>
      <c r="M7952" s="220"/>
    </row>
    <row r="7953" spans="1:13" ht="12" x14ac:dyDescent="0.2">
      <c r="A7953" s="281"/>
      <c r="B7953" s="214"/>
      <c r="C7953" s="284"/>
      <c r="D7953" s="237"/>
      <c r="E7953" s="275"/>
      <c r="F7953" s="274"/>
      <c r="G7953" s="276"/>
      <c r="H7953" s="286"/>
      <c r="I7953" s="287"/>
      <c r="J7953" s="279" cm="1">
        <f t="array" ref="J7953">IF(AND(B7953&gt;0,I7953&gt;0),(INDEX(Depr!A$1:U$22,$K$2-B7953,I7953)),0)</f>
        <v>0</v>
      </c>
      <c r="K7953" s="280">
        <f t="shared" si="124"/>
        <v>0</v>
      </c>
      <c r="L7953" s="220"/>
      <c r="M7953" s="220"/>
    </row>
    <row r="7954" spans="1:13" ht="12" x14ac:dyDescent="0.2">
      <c r="A7954" s="281"/>
      <c r="B7954" s="214"/>
      <c r="C7954" s="284"/>
      <c r="D7954" s="237"/>
      <c r="E7954" s="275"/>
      <c r="F7954" s="274"/>
      <c r="G7954" s="276"/>
      <c r="H7954" s="286"/>
      <c r="I7954" s="287"/>
      <c r="J7954" s="279" cm="1">
        <f t="array" ref="J7954">IF(AND(B7954&gt;0,I7954&gt;0),(INDEX(Depr!A$1:U$22,$K$2-B7954,I7954)),0)</f>
        <v>0</v>
      </c>
      <c r="K7954" s="280">
        <f t="shared" si="124"/>
        <v>0</v>
      </c>
      <c r="L7954" s="220"/>
      <c r="M7954" s="220"/>
    </row>
    <row r="7955" spans="1:13" ht="12" x14ac:dyDescent="0.2">
      <c r="A7955" s="281"/>
      <c r="B7955" s="214"/>
      <c r="C7955" s="284"/>
      <c r="D7955" s="237"/>
      <c r="E7955" s="275"/>
      <c r="F7955" s="274"/>
      <c r="G7955" s="276"/>
      <c r="H7955" s="286"/>
      <c r="I7955" s="287"/>
      <c r="J7955" s="279" cm="1">
        <f t="array" ref="J7955">IF(AND(B7955&gt;0,I7955&gt;0),(INDEX(Depr!A$1:U$22,$K$2-B7955,I7955)),0)</f>
        <v>0</v>
      </c>
      <c r="K7955" s="280">
        <f t="shared" si="124"/>
        <v>0</v>
      </c>
      <c r="L7955" s="220"/>
      <c r="M7955" s="220"/>
    </row>
    <row r="7956" spans="1:13" ht="12" x14ac:dyDescent="0.2">
      <c r="A7956" s="281"/>
      <c r="B7956" s="214"/>
      <c r="C7956" s="284"/>
      <c r="D7956" s="237"/>
      <c r="E7956" s="275"/>
      <c r="F7956" s="274"/>
      <c r="G7956" s="276"/>
      <c r="H7956" s="286"/>
      <c r="I7956" s="287"/>
      <c r="J7956" s="279" cm="1">
        <f t="array" ref="J7956">IF(AND(B7956&gt;0,I7956&gt;0),(INDEX(Depr!A$1:U$22,$K$2-B7956,I7956)),0)</f>
        <v>0</v>
      </c>
      <c r="K7956" s="280">
        <f t="shared" si="124"/>
        <v>0</v>
      </c>
      <c r="L7956" s="220"/>
      <c r="M7956" s="220"/>
    </row>
    <row r="7957" spans="1:13" ht="12" x14ac:dyDescent="0.2">
      <c r="A7957" s="281"/>
      <c r="B7957" s="214"/>
      <c r="C7957" s="284"/>
      <c r="D7957" s="237"/>
      <c r="E7957" s="275"/>
      <c r="F7957" s="274"/>
      <c r="G7957" s="276"/>
      <c r="H7957" s="286"/>
      <c r="I7957" s="287"/>
      <c r="J7957" s="279" cm="1">
        <f t="array" ref="J7957">IF(AND(B7957&gt;0,I7957&gt;0),(INDEX(Depr!A$1:U$22,$K$2-B7957,I7957)),0)</f>
        <v>0</v>
      </c>
      <c r="K7957" s="280">
        <f t="shared" si="124"/>
        <v>0</v>
      </c>
      <c r="L7957" s="220"/>
      <c r="M7957" s="220"/>
    </row>
    <row r="7958" spans="1:13" ht="12" x14ac:dyDescent="0.2">
      <c r="A7958" s="281"/>
      <c r="B7958" s="214"/>
      <c r="C7958" s="284"/>
      <c r="D7958" s="237"/>
      <c r="E7958" s="275"/>
      <c r="F7958" s="274"/>
      <c r="G7958" s="276"/>
      <c r="H7958" s="286"/>
      <c r="I7958" s="287"/>
      <c r="J7958" s="279" cm="1">
        <f t="array" ref="J7958">IF(AND(B7958&gt;0,I7958&gt;0),(INDEX(Depr!A$1:U$22,$K$2-B7958,I7958)),0)</f>
        <v>0</v>
      </c>
      <c r="K7958" s="280">
        <f t="shared" si="124"/>
        <v>0</v>
      </c>
      <c r="L7958" s="220"/>
      <c r="M7958" s="220"/>
    </row>
    <row r="7959" spans="1:13" ht="12" x14ac:dyDescent="0.2">
      <c r="A7959" s="281"/>
      <c r="B7959" s="214"/>
      <c r="C7959" s="284"/>
      <c r="D7959" s="237"/>
      <c r="E7959" s="275"/>
      <c r="F7959" s="274"/>
      <c r="G7959" s="276"/>
      <c r="H7959" s="286"/>
      <c r="I7959" s="287"/>
      <c r="J7959" s="279" cm="1">
        <f t="array" ref="J7959">IF(AND(B7959&gt;0,I7959&gt;0),(INDEX(Depr!A$1:U$22,$K$2-B7959,I7959)),0)</f>
        <v>0</v>
      </c>
      <c r="K7959" s="280">
        <f t="shared" si="124"/>
        <v>0</v>
      </c>
      <c r="L7959" s="220"/>
      <c r="M7959" s="220"/>
    </row>
    <row r="7960" spans="1:13" ht="12" x14ac:dyDescent="0.2">
      <c r="A7960" s="281"/>
      <c r="B7960" s="214"/>
      <c r="C7960" s="284"/>
      <c r="D7960" s="237"/>
      <c r="E7960" s="275"/>
      <c r="F7960" s="274"/>
      <c r="G7960" s="276"/>
      <c r="H7960" s="286"/>
      <c r="I7960" s="287"/>
      <c r="J7960" s="279" cm="1">
        <f t="array" ref="J7960">IF(AND(B7960&gt;0,I7960&gt;0),(INDEX(Depr!A$1:U$22,$K$2-B7960,I7960)),0)</f>
        <v>0</v>
      </c>
      <c r="K7960" s="280">
        <f t="shared" si="124"/>
        <v>0</v>
      </c>
      <c r="L7960" s="220"/>
      <c r="M7960" s="220"/>
    </row>
    <row r="7961" spans="1:13" ht="12" x14ac:dyDescent="0.2">
      <c r="A7961" s="281"/>
      <c r="B7961" s="214"/>
      <c r="C7961" s="284"/>
      <c r="D7961" s="237"/>
      <c r="E7961" s="275"/>
      <c r="F7961" s="274"/>
      <c r="G7961" s="276"/>
      <c r="H7961" s="286"/>
      <c r="I7961" s="287"/>
      <c r="J7961" s="279" cm="1">
        <f t="array" ref="J7961">IF(AND(B7961&gt;0,I7961&gt;0),(INDEX(Depr!A$1:U$22,$K$2-B7961,I7961)),0)</f>
        <v>0</v>
      </c>
      <c r="K7961" s="280">
        <f t="shared" si="124"/>
        <v>0</v>
      </c>
      <c r="L7961" s="220"/>
      <c r="M7961" s="220"/>
    </row>
    <row r="7962" spans="1:13" ht="12" x14ac:dyDescent="0.2">
      <c r="A7962" s="281"/>
      <c r="B7962" s="214"/>
      <c r="C7962" s="284"/>
      <c r="D7962" s="237"/>
      <c r="E7962" s="275"/>
      <c r="F7962" s="274"/>
      <c r="G7962" s="276"/>
      <c r="H7962" s="286"/>
      <c r="I7962" s="287"/>
      <c r="J7962" s="279" cm="1">
        <f t="array" ref="J7962">IF(AND(B7962&gt;0,I7962&gt;0),(INDEX(Depr!A$1:U$22,$K$2-B7962,I7962)),0)</f>
        <v>0</v>
      </c>
      <c r="K7962" s="280">
        <f t="shared" si="124"/>
        <v>0</v>
      </c>
      <c r="L7962" s="220"/>
      <c r="M7962" s="220"/>
    </row>
    <row r="7963" spans="1:13" ht="12" x14ac:dyDescent="0.2">
      <c r="A7963" s="281"/>
      <c r="B7963" s="214"/>
      <c r="C7963" s="284"/>
      <c r="D7963" s="237"/>
      <c r="E7963" s="275"/>
      <c r="F7963" s="274"/>
      <c r="G7963" s="276"/>
      <c r="H7963" s="286"/>
      <c r="I7963" s="287"/>
      <c r="J7963" s="279" cm="1">
        <f t="array" ref="J7963">IF(AND(B7963&gt;0,I7963&gt;0),(INDEX(Depr!A$1:U$22,$K$2-B7963,I7963)),0)</f>
        <v>0</v>
      </c>
      <c r="K7963" s="280">
        <f t="shared" si="124"/>
        <v>0</v>
      </c>
      <c r="L7963" s="220"/>
      <c r="M7963" s="220"/>
    </row>
    <row r="7964" spans="1:13" ht="12" x14ac:dyDescent="0.2">
      <c r="A7964" s="281"/>
      <c r="B7964" s="214"/>
      <c r="C7964" s="284"/>
      <c r="D7964" s="237"/>
      <c r="E7964" s="275"/>
      <c r="F7964" s="274"/>
      <c r="G7964" s="276"/>
      <c r="H7964" s="286"/>
      <c r="I7964" s="287"/>
      <c r="J7964" s="279" cm="1">
        <f t="array" ref="J7964">IF(AND(B7964&gt;0,I7964&gt;0),(INDEX(Depr!A$1:U$22,$K$2-B7964,I7964)),0)</f>
        <v>0</v>
      </c>
      <c r="K7964" s="280">
        <f t="shared" si="124"/>
        <v>0</v>
      </c>
      <c r="L7964" s="220"/>
      <c r="M7964" s="220"/>
    </row>
    <row r="7965" spans="1:13" ht="12" x14ac:dyDescent="0.2">
      <c r="A7965" s="281"/>
      <c r="B7965" s="214"/>
      <c r="C7965" s="284"/>
      <c r="D7965" s="237"/>
      <c r="E7965" s="275"/>
      <c r="F7965" s="274"/>
      <c r="G7965" s="276"/>
      <c r="H7965" s="286"/>
      <c r="I7965" s="287"/>
      <c r="J7965" s="279" cm="1">
        <f t="array" ref="J7965">IF(AND(B7965&gt;0,I7965&gt;0),(INDEX(Depr!A$1:U$22,$K$2-B7965,I7965)),0)</f>
        <v>0</v>
      </c>
      <c r="K7965" s="280">
        <f t="shared" si="124"/>
        <v>0</v>
      </c>
      <c r="L7965" s="220"/>
      <c r="M7965" s="220"/>
    </row>
    <row r="7966" spans="1:13" ht="12" x14ac:dyDescent="0.2">
      <c r="A7966" s="281"/>
      <c r="B7966" s="214"/>
      <c r="C7966" s="284"/>
      <c r="D7966" s="237"/>
      <c r="E7966" s="275"/>
      <c r="F7966" s="274"/>
      <c r="G7966" s="276"/>
      <c r="H7966" s="286"/>
      <c r="I7966" s="287"/>
      <c r="J7966" s="279" cm="1">
        <f t="array" ref="J7966">IF(AND(B7966&gt;0,I7966&gt;0),(INDEX(Depr!A$1:U$22,$K$2-B7966,I7966)),0)</f>
        <v>0</v>
      </c>
      <c r="K7966" s="280">
        <f t="shared" si="124"/>
        <v>0</v>
      </c>
      <c r="L7966" s="220"/>
      <c r="M7966" s="220"/>
    </row>
    <row r="7967" spans="1:13" ht="12" x14ac:dyDescent="0.2">
      <c r="A7967" s="281"/>
      <c r="B7967" s="214"/>
      <c r="C7967" s="284"/>
      <c r="D7967" s="237"/>
      <c r="E7967" s="275"/>
      <c r="F7967" s="274"/>
      <c r="G7967" s="276"/>
      <c r="H7967" s="286"/>
      <c r="I7967" s="287"/>
      <c r="J7967" s="279" cm="1">
        <f t="array" ref="J7967">IF(AND(B7967&gt;0,I7967&gt;0),(INDEX(Depr!A$1:U$22,$K$2-B7967,I7967)),0)</f>
        <v>0</v>
      </c>
      <c r="K7967" s="280">
        <f t="shared" si="124"/>
        <v>0</v>
      </c>
      <c r="L7967" s="220"/>
      <c r="M7967" s="220"/>
    </row>
    <row r="7968" spans="1:13" ht="12" x14ac:dyDescent="0.2">
      <c r="A7968" s="281"/>
      <c r="B7968" s="214"/>
      <c r="C7968" s="284"/>
      <c r="D7968" s="237"/>
      <c r="E7968" s="275"/>
      <c r="F7968" s="274"/>
      <c r="G7968" s="276"/>
      <c r="H7968" s="286"/>
      <c r="I7968" s="287"/>
      <c r="J7968" s="279" cm="1">
        <f t="array" ref="J7968">IF(AND(B7968&gt;0,I7968&gt;0),(INDEX(Depr!A$1:U$22,$K$2-B7968,I7968)),0)</f>
        <v>0</v>
      </c>
      <c r="K7968" s="280">
        <f t="shared" si="124"/>
        <v>0</v>
      </c>
      <c r="L7968" s="220"/>
      <c r="M7968" s="220"/>
    </row>
    <row r="7969" spans="1:13" ht="12" x14ac:dyDescent="0.2">
      <c r="A7969" s="281"/>
      <c r="B7969" s="214"/>
      <c r="C7969" s="284"/>
      <c r="D7969" s="237"/>
      <c r="E7969" s="275"/>
      <c r="F7969" s="274"/>
      <c r="G7969" s="276"/>
      <c r="H7969" s="286"/>
      <c r="I7969" s="287"/>
      <c r="J7969" s="279" cm="1">
        <f t="array" ref="J7969">IF(AND(B7969&gt;0,I7969&gt;0),(INDEX(Depr!A$1:U$22,$K$2-B7969,I7969)),0)</f>
        <v>0</v>
      </c>
      <c r="K7969" s="280">
        <f t="shared" si="124"/>
        <v>0</v>
      </c>
      <c r="L7969" s="220"/>
      <c r="M7969" s="220"/>
    </row>
    <row r="7970" spans="1:13" ht="12" x14ac:dyDescent="0.2">
      <c r="A7970" s="281"/>
      <c r="B7970" s="214"/>
      <c r="C7970" s="284"/>
      <c r="D7970" s="237"/>
      <c r="E7970" s="275"/>
      <c r="F7970" s="274"/>
      <c r="G7970" s="276"/>
      <c r="H7970" s="286"/>
      <c r="I7970" s="287"/>
      <c r="J7970" s="279" cm="1">
        <f t="array" ref="J7970">IF(AND(B7970&gt;0,I7970&gt;0),(INDEX(Depr!A$1:U$22,$K$2-B7970,I7970)),0)</f>
        <v>0</v>
      </c>
      <c r="K7970" s="280">
        <f t="shared" si="124"/>
        <v>0</v>
      </c>
      <c r="L7970" s="220"/>
      <c r="M7970" s="220"/>
    </row>
    <row r="7971" spans="1:13" ht="12" x14ac:dyDescent="0.2">
      <c r="A7971" s="281"/>
      <c r="B7971" s="214"/>
      <c r="C7971" s="284"/>
      <c r="D7971" s="237"/>
      <c r="E7971" s="275"/>
      <c r="F7971" s="274"/>
      <c r="G7971" s="276"/>
      <c r="H7971" s="286"/>
      <c r="I7971" s="287"/>
      <c r="J7971" s="279" cm="1">
        <f t="array" ref="J7971">IF(AND(B7971&gt;0,I7971&gt;0),(INDEX(Depr!A$1:U$22,$K$2-B7971,I7971)),0)</f>
        <v>0</v>
      </c>
      <c r="K7971" s="280">
        <f t="shared" si="124"/>
        <v>0</v>
      </c>
      <c r="L7971" s="220"/>
      <c r="M7971" s="220"/>
    </row>
    <row r="7972" spans="1:13" ht="12" x14ac:dyDescent="0.2">
      <c r="A7972" s="281"/>
      <c r="B7972" s="214"/>
      <c r="C7972" s="284"/>
      <c r="D7972" s="237"/>
      <c r="E7972" s="275"/>
      <c r="F7972" s="274"/>
      <c r="G7972" s="276"/>
      <c r="H7972" s="286"/>
      <c r="I7972" s="287"/>
      <c r="J7972" s="279" cm="1">
        <f t="array" ref="J7972">IF(AND(B7972&gt;0,I7972&gt;0),(INDEX(Depr!A$1:U$22,$K$2-B7972,I7972)),0)</f>
        <v>0</v>
      </c>
      <c r="K7972" s="280">
        <f t="shared" si="124"/>
        <v>0</v>
      </c>
      <c r="L7972" s="220"/>
      <c r="M7972" s="220"/>
    </row>
    <row r="7973" spans="1:13" ht="12" x14ac:dyDescent="0.2">
      <c r="A7973" s="281"/>
      <c r="B7973" s="214"/>
      <c r="C7973" s="284"/>
      <c r="D7973" s="237"/>
      <c r="E7973" s="275"/>
      <c r="F7973" s="274"/>
      <c r="G7973" s="276"/>
      <c r="H7973" s="286"/>
      <c r="I7973" s="287"/>
      <c r="J7973" s="279" cm="1">
        <f t="array" ref="J7973">IF(AND(B7973&gt;0,I7973&gt;0),(INDEX(Depr!A$1:U$22,$K$2-B7973,I7973)),0)</f>
        <v>0</v>
      </c>
      <c r="K7973" s="280">
        <f t="shared" si="124"/>
        <v>0</v>
      </c>
      <c r="L7973" s="220"/>
      <c r="M7973" s="220"/>
    </row>
    <row r="7974" spans="1:13" ht="12" x14ac:dyDescent="0.2">
      <c r="A7974" s="281"/>
      <c r="B7974" s="214"/>
      <c r="C7974" s="284"/>
      <c r="D7974" s="237"/>
      <c r="E7974" s="275"/>
      <c r="F7974" s="274"/>
      <c r="G7974" s="276"/>
      <c r="H7974" s="286"/>
      <c r="I7974" s="287"/>
      <c r="J7974" s="279" cm="1">
        <f t="array" ref="J7974">IF(AND(B7974&gt;0,I7974&gt;0),(INDEX(Depr!A$1:U$22,$K$2-B7974,I7974)),0)</f>
        <v>0</v>
      </c>
      <c r="K7974" s="280">
        <f t="shared" si="124"/>
        <v>0</v>
      </c>
      <c r="L7974" s="220"/>
      <c r="M7974" s="220"/>
    </row>
    <row r="7975" spans="1:13" ht="12" x14ac:dyDescent="0.2">
      <c r="A7975" s="281"/>
      <c r="B7975" s="214"/>
      <c r="C7975" s="284"/>
      <c r="D7975" s="237"/>
      <c r="E7975" s="275"/>
      <c r="F7975" s="274"/>
      <c r="G7975" s="276"/>
      <c r="H7975" s="286"/>
      <c r="I7975" s="287"/>
      <c r="J7975" s="279" cm="1">
        <f t="array" ref="J7975">IF(AND(B7975&gt;0,I7975&gt;0),(INDEX(Depr!A$1:U$22,$K$2-B7975,I7975)),0)</f>
        <v>0</v>
      </c>
      <c r="K7975" s="280">
        <f t="shared" si="124"/>
        <v>0</v>
      </c>
      <c r="L7975" s="220"/>
      <c r="M7975" s="220"/>
    </row>
    <row r="7976" spans="1:13" ht="12" x14ac:dyDescent="0.2">
      <c r="A7976" s="281"/>
      <c r="B7976" s="214"/>
      <c r="C7976" s="284"/>
      <c r="D7976" s="237"/>
      <c r="E7976" s="275"/>
      <c r="F7976" s="274"/>
      <c r="G7976" s="276"/>
      <c r="H7976" s="286"/>
      <c r="I7976" s="287"/>
      <c r="J7976" s="279" cm="1">
        <f t="array" ref="J7976">IF(AND(B7976&gt;0,I7976&gt;0),(INDEX(Depr!A$1:U$22,$K$2-B7976,I7976)),0)</f>
        <v>0</v>
      </c>
      <c r="K7976" s="280">
        <f t="shared" si="124"/>
        <v>0</v>
      </c>
      <c r="L7976" s="220"/>
      <c r="M7976" s="220"/>
    </row>
    <row r="7977" spans="1:13" ht="12" x14ac:dyDescent="0.2">
      <c r="A7977" s="281"/>
      <c r="B7977" s="214"/>
      <c r="C7977" s="284"/>
      <c r="D7977" s="237"/>
      <c r="E7977" s="275"/>
      <c r="F7977" s="274"/>
      <c r="G7977" s="276"/>
      <c r="H7977" s="286"/>
      <c r="I7977" s="287"/>
      <c r="J7977" s="279" cm="1">
        <f t="array" ref="J7977">IF(AND(B7977&gt;0,I7977&gt;0),(INDEX(Depr!A$1:U$22,$K$2-B7977,I7977)),0)</f>
        <v>0</v>
      </c>
      <c r="K7977" s="280">
        <f t="shared" si="124"/>
        <v>0</v>
      </c>
      <c r="L7977" s="220"/>
      <c r="M7977" s="220"/>
    </row>
    <row r="7978" spans="1:13" ht="12" x14ac:dyDescent="0.2">
      <c r="A7978" s="281"/>
      <c r="B7978" s="214"/>
      <c r="C7978" s="284"/>
      <c r="D7978" s="237"/>
      <c r="E7978" s="275"/>
      <c r="F7978" s="274"/>
      <c r="G7978" s="276"/>
      <c r="H7978" s="286"/>
      <c r="I7978" s="287"/>
      <c r="J7978" s="279" cm="1">
        <f t="array" ref="J7978">IF(AND(B7978&gt;0,I7978&gt;0),(INDEX(Depr!A$1:U$22,$K$2-B7978,I7978)),0)</f>
        <v>0</v>
      </c>
      <c r="K7978" s="280">
        <f t="shared" si="124"/>
        <v>0</v>
      </c>
      <c r="L7978" s="220"/>
      <c r="M7978" s="220"/>
    </row>
    <row r="7979" spans="1:13" ht="12" x14ac:dyDescent="0.2">
      <c r="A7979" s="281"/>
      <c r="B7979" s="214"/>
      <c r="C7979" s="284"/>
      <c r="D7979" s="237"/>
      <c r="E7979" s="275"/>
      <c r="F7979" s="274"/>
      <c r="G7979" s="276"/>
      <c r="H7979" s="286"/>
      <c r="I7979" s="287"/>
      <c r="J7979" s="279" cm="1">
        <f t="array" ref="J7979">IF(AND(B7979&gt;0,I7979&gt;0),(INDEX(Depr!A$1:U$22,$K$2-B7979,I7979)),0)</f>
        <v>0</v>
      </c>
      <c r="K7979" s="280">
        <f t="shared" si="124"/>
        <v>0</v>
      </c>
      <c r="L7979" s="220"/>
      <c r="M7979" s="220"/>
    </row>
    <row r="7980" spans="1:13" ht="12" x14ac:dyDescent="0.2">
      <c r="A7980" s="281"/>
      <c r="B7980" s="214"/>
      <c r="C7980" s="284"/>
      <c r="D7980" s="237"/>
      <c r="E7980" s="275"/>
      <c r="F7980" s="274"/>
      <c r="G7980" s="276"/>
      <c r="H7980" s="286"/>
      <c r="I7980" s="287"/>
      <c r="J7980" s="279" cm="1">
        <f t="array" ref="J7980">IF(AND(B7980&gt;0,I7980&gt;0),(INDEX(Depr!A$1:U$22,$K$2-B7980,I7980)),0)</f>
        <v>0</v>
      </c>
      <c r="K7980" s="280">
        <f t="shared" si="124"/>
        <v>0</v>
      </c>
      <c r="L7980" s="220"/>
      <c r="M7980" s="220"/>
    </row>
    <row r="7981" spans="1:13" ht="12" x14ac:dyDescent="0.2">
      <c r="A7981" s="281"/>
      <c r="B7981" s="214"/>
      <c r="C7981" s="284"/>
      <c r="D7981" s="237"/>
      <c r="E7981" s="275"/>
      <c r="F7981" s="274"/>
      <c r="G7981" s="276"/>
      <c r="H7981" s="286"/>
      <c r="I7981" s="287"/>
      <c r="J7981" s="279" cm="1">
        <f t="array" ref="J7981">IF(AND(B7981&gt;0,I7981&gt;0),(INDEX(Depr!A$1:U$22,$K$2-B7981,I7981)),0)</f>
        <v>0</v>
      </c>
      <c r="K7981" s="280">
        <f t="shared" si="124"/>
        <v>0</v>
      </c>
      <c r="L7981" s="220"/>
      <c r="M7981" s="220"/>
    </row>
    <row r="7982" spans="1:13" ht="12" x14ac:dyDescent="0.2">
      <c r="A7982" s="281"/>
      <c r="B7982" s="214"/>
      <c r="C7982" s="284"/>
      <c r="D7982" s="237"/>
      <c r="E7982" s="275"/>
      <c r="F7982" s="274"/>
      <c r="G7982" s="276"/>
      <c r="H7982" s="286"/>
      <c r="I7982" s="287"/>
      <c r="J7982" s="279" cm="1">
        <f t="array" ref="J7982">IF(AND(B7982&gt;0,I7982&gt;0),(INDEX(Depr!A$1:U$22,$K$2-B7982,I7982)),0)</f>
        <v>0</v>
      </c>
      <c r="K7982" s="280">
        <f t="shared" si="124"/>
        <v>0</v>
      </c>
      <c r="L7982" s="220"/>
      <c r="M7982" s="220"/>
    </row>
    <row r="7983" spans="1:13" ht="12" x14ac:dyDescent="0.2">
      <c r="A7983" s="281"/>
      <c r="B7983" s="214"/>
      <c r="C7983" s="284"/>
      <c r="D7983" s="237"/>
      <c r="E7983" s="275"/>
      <c r="F7983" s="274"/>
      <c r="G7983" s="276"/>
      <c r="H7983" s="286"/>
      <c r="I7983" s="287"/>
      <c r="J7983" s="279" cm="1">
        <f t="array" ref="J7983">IF(AND(B7983&gt;0,I7983&gt;0),(INDEX(Depr!A$1:U$22,$K$2-B7983,I7983)),0)</f>
        <v>0</v>
      </c>
      <c r="K7983" s="280">
        <f t="shared" si="124"/>
        <v>0</v>
      </c>
      <c r="L7983" s="220"/>
      <c r="M7983" s="220"/>
    </row>
    <row r="7984" spans="1:13" ht="12" x14ac:dyDescent="0.2">
      <c r="A7984" s="281"/>
      <c r="B7984" s="214"/>
      <c r="C7984" s="284"/>
      <c r="D7984" s="237"/>
      <c r="E7984" s="275"/>
      <c r="F7984" s="274"/>
      <c r="G7984" s="276"/>
      <c r="H7984" s="286"/>
      <c r="I7984" s="287"/>
      <c r="J7984" s="279" cm="1">
        <f t="array" ref="J7984">IF(AND(B7984&gt;0,I7984&gt;0),(INDEX(Depr!A$1:U$22,$K$2-B7984,I7984)),0)</f>
        <v>0</v>
      </c>
      <c r="K7984" s="280">
        <f t="shared" si="124"/>
        <v>0</v>
      </c>
      <c r="L7984" s="220"/>
      <c r="M7984" s="220"/>
    </row>
    <row r="7985" spans="1:13" ht="12" x14ac:dyDescent="0.2">
      <c r="A7985" s="281"/>
      <c r="B7985" s="214"/>
      <c r="C7985" s="284"/>
      <c r="D7985" s="237"/>
      <c r="E7985" s="275"/>
      <c r="F7985" s="274"/>
      <c r="G7985" s="276"/>
      <c r="H7985" s="286"/>
      <c r="I7985" s="287"/>
      <c r="J7985" s="279" cm="1">
        <f t="array" ref="J7985">IF(AND(B7985&gt;0,I7985&gt;0),(INDEX(Depr!A$1:U$22,$K$2-B7985,I7985)),0)</f>
        <v>0</v>
      </c>
      <c r="K7985" s="280">
        <f t="shared" si="124"/>
        <v>0</v>
      </c>
      <c r="L7985" s="220"/>
      <c r="M7985" s="220"/>
    </row>
    <row r="7986" spans="1:13" ht="12" x14ac:dyDescent="0.2">
      <c r="A7986" s="281"/>
      <c r="B7986" s="214"/>
      <c r="C7986" s="284"/>
      <c r="D7986" s="237"/>
      <c r="E7986" s="275"/>
      <c r="F7986" s="274"/>
      <c r="G7986" s="276"/>
      <c r="H7986" s="286"/>
      <c r="I7986" s="287"/>
      <c r="J7986" s="279" cm="1">
        <f t="array" ref="J7986">IF(AND(B7986&gt;0,I7986&gt;0),(INDEX(Depr!A$1:U$22,$K$2-B7986,I7986)),0)</f>
        <v>0</v>
      </c>
      <c r="K7986" s="280">
        <f t="shared" si="124"/>
        <v>0</v>
      </c>
      <c r="L7986" s="220"/>
      <c r="M7986" s="220"/>
    </row>
    <row r="7987" spans="1:13" ht="12" x14ac:dyDescent="0.2">
      <c r="A7987" s="281"/>
      <c r="B7987" s="214"/>
      <c r="C7987" s="284"/>
      <c r="D7987" s="237"/>
      <c r="E7987" s="275"/>
      <c r="F7987" s="274"/>
      <c r="G7987" s="276"/>
      <c r="H7987" s="286"/>
      <c r="I7987" s="287"/>
      <c r="J7987" s="279" cm="1">
        <f t="array" ref="J7987">IF(AND(B7987&gt;0,I7987&gt;0),(INDEX(Depr!A$1:U$22,$K$2-B7987,I7987)),0)</f>
        <v>0</v>
      </c>
      <c r="K7987" s="280">
        <f t="shared" si="124"/>
        <v>0</v>
      </c>
      <c r="L7987" s="220"/>
      <c r="M7987" s="220"/>
    </row>
    <row r="7988" spans="1:13" ht="12" x14ac:dyDescent="0.2">
      <c r="A7988" s="281"/>
      <c r="B7988" s="214"/>
      <c r="C7988" s="284"/>
      <c r="D7988" s="237"/>
      <c r="E7988" s="275"/>
      <c r="F7988" s="274"/>
      <c r="G7988" s="276"/>
      <c r="H7988" s="286"/>
      <c r="I7988" s="287"/>
      <c r="J7988" s="279" cm="1">
        <f t="array" ref="J7988">IF(AND(B7988&gt;0,I7988&gt;0),(INDEX(Depr!A$1:U$22,$K$2-B7988,I7988)),0)</f>
        <v>0</v>
      </c>
      <c r="K7988" s="280">
        <f t="shared" si="124"/>
        <v>0</v>
      </c>
      <c r="L7988" s="220"/>
      <c r="M7988" s="220"/>
    </row>
    <row r="7989" spans="1:13" ht="12" x14ac:dyDescent="0.2">
      <c r="A7989" s="281"/>
      <c r="B7989" s="214"/>
      <c r="C7989" s="284"/>
      <c r="D7989" s="237"/>
      <c r="E7989" s="275"/>
      <c r="F7989" s="274"/>
      <c r="G7989" s="276"/>
      <c r="H7989" s="286"/>
      <c r="I7989" s="287"/>
      <c r="J7989" s="279" cm="1">
        <f t="array" ref="J7989">IF(AND(B7989&gt;0,I7989&gt;0),(INDEX(Depr!A$1:U$22,$K$2-B7989,I7989)),0)</f>
        <v>0</v>
      </c>
      <c r="K7989" s="280">
        <f t="shared" si="124"/>
        <v>0</v>
      </c>
      <c r="L7989" s="220"/>
      <c r="M7989" s="220"/>
    </row>
    <row r="7990" spans="1:13" ht="12" x14ac:dyDescent="0.2">
      <c r="A7990" s="281"/>
      <c r="B7990" s="214"/>
      <c r="C7990" s="284"/>
      <c r="D7990" s="237"/>
      <c r="E7990" s="275"/>
      <c r="F7990" s="274"/>
      <c r="G7990" s="276"/>
      <c r="H7990" s="286"/>
      <c r="I7990" s="287"/>
      <c r="J7990" s="279" cm="1">
        <f t="array" ref="J7990">IF(AND(B7990&gt;0,I7990&gt;0),(INDEX(Depr!A$1:U$22,$K$2-B7990,I7990)),0)</f>
        <v>0</v>
      </c>
      <c r="K7990" s="280">
        <f t="shared" si="124"/>
        <v>0</v>
      </c>
      <c r="L7990" s="220"/>
      <c r="M7990" s="220"/>
    </row>
    <row r="7991" spans="1:13" ht="12" x14ac:dyDescent="0.2">
      <c r="A7991" s="281"/>
      <c r="B7991" s="214"/>
      <c r="C7991" s="284"/>
      <c r="D7991" s="237"/>
      <c r="E7991" s="275"/>
      <c r="F7991" s="274"/>
      <c r="G7991" s="276"/>
      <c r="H7991" s="286"/>
      <c r="I7991" s="287"/>
      <c r="J7991" s="279" cm="1">
        <f t="array" ref="J7991">IF(AND(B7991&gt;0,I7991&gt;0),(INDEX(Depr!A$1:U$22,$K$2-B7991,I7991)),0)</f>
        <v>0</v>
      </c>
      <c r="K7991" s="280">
        <f t="shared" si="124"/>
        <v>0</v>
      </c>
      <c r="L7991" s="220"/>
      <c r="M7991" s="220"/>
    </row>
    <row r="7992" spans="1:13" ht="12" x14ac:dyDescent="0.2">
      <c r="A7992" s="281"/>
      <c r="B7992" s="214"/>
      <c r="C7992" s="284"/>
      <c r="D7992" s="237"/>
      <c r="E7992" s="275"/>
      <c r="F7992" s="274"/>
      <c r="G7992" s="276"/>
      <c r="H7992" s="286"/>
      <c r="I7992" s="287"/>
      <c r="J7992" s="279" cm="1">
        <f t="array" ref="J7992">IF(AND(B7992&gt;0,I7992&gt;0),(INDEX(Depr!A$1:U$22,$K$2-B7992,I7992)),0)</f>
        <v>0</v>
      </c>
      <c r="K7992" s="280">
        <f t="shared" si="124"/>
        <v>0</v>
      </c>
      <c r="L7992" s="220"/>
      <c r="M7992" s="220"/>
    </row>
    <row r="7993" spans="1:13" ht="12" x14ac:dyDescent="0.2">
      <c r="A7993" s="281"/>
      <c r="B7993" s="214"/>
      <c r="C7993" s="284"/>
      <c r="D7993" s="237"/>
      <c r="E7993" s="275"/>
      <c r="F7993" s="274"/>
      <c r="G7993" s="276"/>
      <c r="H7993" s="286"/>
      <c r="I7993" s="287"/>
      <c r="J7993" s="279" cm="1">
        <f t="array" ref="J7993">IF(AND(B7993&gt;0,I7993&gt;0),(INDEX(Depr!A$1:U$22,$K$2-B7993,I7993)),0)</f>
        <v>0</v>
      </c>
      <c r="K7993" s="280">
        <f t="shared" si="124"/>
        <v>0</v>
      </c>
      <c r="L7993" s="220"/>
      <c r="M7993" s="220"/>
    </row>
    <row r="7994" spans="1:13" ht="12" x14ac:dyDescent="0.2">
      <c r="A7994" s="281"/>
      <c r="B7994" s="214"/>
      <c r="C7994" s="284"/>
      <c r="D7994" s="237"/>
      <c r="E7994" s="275"/>
      <c r="F7994" s="274"/>
      <c r="G7994" s="276"/>
      <c r="H7994" s="286"/>
      <c r="I7994" s="287"/>
      <c r="J7994" s="279" cm="1">
        <f t="array" ref="J7994">IF(AND(B7994&gt;0,I7994&gt;0),(INDEX(Depr!A$1:U$22,$K$2-B7994,I7994)),0)</f>
        <v>0</v>
      </c>
      <c r="K7994" s="280">
        <f t="shared" si="124"/>
        <v>0</v>
      </c>
      <c r="L7994" s="220"/>
      <c r="M7994" s="220"/>
    </row>
    <row r="7995" spans="1:13" ht="12" x14ac:dyDescent="0.2">
      <c r="A7995" s="281"/>
      <c r="B7995" s="214"/>
      <c r="C7995" s="284"/>
      <c r="D7995" s="237"/>
      <c r="E7995" s="275"/>
      <c r="F7995" s="274"/>
      <c r="G7995" s="276"/>
      <c r="H7995" s="286"/>
      <c r="I7995" s="287"/>
      <c r="J7995" s="279" cm="1">
        <f t="array" ref="J7995">IF(AND(B7995&gt;0,I7995&gt;0),(INDEX(Depr!A$1:U$22,$K$2-B7995,I7995)),0)</f>
        <v>0</v>
      </c>
      <c r="K7995" s="280">
        <f t="shared" si="124"/>
        <v>0</v>
      </c>
      <c r="L7995" s="220"/>
      <c r="M7995" s="220"/>
    </row>
    <row r="7996" spans="1:13" ht="12" x14ac:dyDescent="0.2">
      <c r="A7996" s="281"/>
      <c r="B7996" s="214"/>
      <c r="C7996" s="284"/>
      <c r="D7996" s="237"/>
      <c r="E7996" s="275"/>
      <c r="F7996" s="274"/>
      <c r="G7996" s="276"/>
      <c r="H7996" s="286"/>
      <c r="I7996" s="287"/>
      <c r="J7996" s="279" cm="1">
        <f t="array" ref="J7996">IF(AND(B7996&gt;0,I7996&gt;0),(INDEX(Depr!A$1:U$22,$K$2-B7996,I7996)),0)</f>
        <v>0</v>
      </c>
      <c r="K7996" s="280">
        <f t="shared" si="124"/>
        <v>0</v>
      </c>
      <c r="L7996" s="220"/>
      <c r="M7996" s="220"/>
    </row>
    <row r="7997" spans="1:13" ht="12" x14ac:dyDescent="0.2">
      <c r="A7997" s="281"/>
      <c r="B7997" s="214"/>
      <c r="C7997" s="284"/>
      <c r="D7997" s="237"/>
      <c r="E7997" s="275"/>
      <c r="F7997" s="274"/>
      <c r="G7997" s="276"/>
      <c r="H7997" s="286"/>
      <c r="I7997" s="287"/>
      <c r="J7997" s="279" cm="1">
        <f t="array" ref="J7997">IF(AND(B7997&gt;0,I7997&gt;0),(INDEX(Depr!A$1:U$22,$K$2-B7997,I7997)),0)</f>
        <v>0</v>
      </c>
      <c r="K7997" s="280">
        <f t="shared" si="124"/>
        <v>0</v>
      </c>
      <c r="L7997" s="220"/>
      <c r="M7997" s="220"/>
    </row>
    <row r="7998" spans="1:13" ht="12" x14ac:dyDescent="0.2">
      <c r="A7998" s="281"/>
      <c r="B7998" s="214"/>
      <c r="C7998" s="284"/>
      <c r="D7998" s="237"/>
      <c r="E7998" s="275"/>
      <c r="F7998" s="274"/>
      <c r="G7998" s="276"/>
      <c r="H7998" s="286"/>
      <c r="I7998" s="287"/>
      <c r="J7998" s="279" cm="1">
        <f t="array" ref="J7998">IF(AND(B7998&gt;0,I7998&gt;0),(INDEX(Depr!A$1:U$22,$K$2-B7998,I7998)),0)</f>
        <v>0</v>
      </c>
      <c r="K7998" s="280">
        <f t="shared" si="124"/>
        <v>0</v>
      </c>
      <c r="L7998" s="220"/>
      <c r="M7998" s="220"/>
    </row>
    <row r="7999" spans="1:13" ht="12" x14ac:dyDescent="0.2">
      <c r="A7999" s="281"/>
      <c r="B7999" s="214"/>
      <c r="C7999" s="284"/>
      <c r="D7999" s="237"/>
      <c r="E7999" s="275"/>
      <c r="F7999" s="274"/>
      <c r="G7999" s="276"/>
      <c r="H7999" s="286"/>
      <c r="I7999" s="287"/>
      <c r="J7999" s="279" cm="1">
        <f t="array" ref="J7999">IF(AND(B7999&gt;0,I7999&gt;0),(INDEX(Depr!A$1:U$22,$K$2-B7999,I7999)),0)</f>
        <v>0</v>
      </c>
      <c r="K7999" s="280">
        <f t="shared" si="124"/>
        <v>0</v>
      </c>
      <c r="L7999" s="220"/>
      <c r="M7999" s="220"/>
    </row>
    <row r="8000" spans="1:13" ht="12" x14ac:dyDescent="0.2">
      <c r="A8000" s="281"/>
      <c r="B8000" s="214"/>
      <c r="C8000" s="284"/>
      <c r="D8000" s="237"/>
      <c r="E8000" s="275"/>
      <c r="F8000" s="274"/>
      <c r="G8000" s="276"/>
      <c r="H8000" s="286"/>
      <c r="I8000" s="287"/>
      <c r="J8000" s="279" cm="1">
        <f t="array" ref="J8000">IF(AND(B8000&gt;0,I8000&gt;0),(INDEX(Depr!A$1:U$22,$K$2-B8000,I8000)),0)</f>
        <v>0</v>
      </c>
      <c r="K8000" s="280">
        <f t="shared" si="124"/>
        <v>0</v>
      </c>
      <c r="L8000" s="220"/>
      <c r="M8000" s="220"/>
    </row>
    <row r="8001" spans="1:13" ht="12" x14ac:dyDescent="0.2">
      <c r="A8001" s="281"/>
      <c r="B8001" s="214"/>
      <c r="C8001" s="284"/>
      <c r="D8001" s="237"/>
      <c r="E8001" s="275"/>
      <c r="F8001" s="274"/>
      <c r="G8001" s="276"/>
      <c r="H8001" s="286"/>
      <c r="I8001" s="287"/>
      <c r="J8001" s="279" cm="1">
        <f t="array" ref="J8001">IF(AND(B8001&gt;0,I8001&gt;0),(INDEX(Depr!A$1:U$22,$K$2-B8001,I8001)),0)</f>
        <v>0</v>
      </c>
      <c r="K8001" s="280">
        <f t="shared" si="124"/>
        <v>0</v>
      </c>
      <c r="L8001" s="220"/>
      <c r="M8001" s="220"/>
    </row>
    <row r="8002" spans="1:13" ht="12" x14ac:dyDescent="0.2">
      <c r="A8002" s="281"/>
      <c r="B8002" s="214"/>
      <c r="C8002" s="284"/>
      <c r="D8002" s="237"/>
      <c r="E8002" s="275"/>
      <c r="F8002" s="274"/>
      <c r="G8002" s="276"/>
      <c r="H8002" s="286"/>
      <c r="I8002" s="287"/>
      <c r="J8002" s="279" cm="1">
        <f t="array" ref="J8002">IF(AND(B8002&gt;0,I8002&gt;0),(INDEX(Depr!A$1:U$22,$K$2-B8002,I8002)),0)</f>
        <v>0</v>
      </c>
      <c r="K8002" s="280">
        <f t="shared" si="124"/>
        <v>0</v>
      </c>
      <c r="L8002" s="220"/>
      <c r="M8002" s="220"/>
    </row>
    <row r="8003" spans="1:13" ht="12" x14ac:dyDescent="0.2">
      <c r="A8003" s="281"/>
      <c r="B8003" s="214"/>
      <c r="C8003" s="284"/>
      <c r="D8003" s="237"/>
      <c r="E8003" s="275"/>
      <c r="F8003" s="274"/>
      <c r="G8003" s="276"/>
      <c r="H8003" s="286"/>
      <c r="I8003" s="287"/>
      <c r="J8003" s="279" cm="1">
        <f t="array" ref="J8003">IF(AND(B8003&gt;0,I8003&gt;0),(INDEX(Depr!A$1:U$22,$K$2-B8003,I8003)),0)</f>
        <v>0</v>
      </c>
      <c r="K8003" s="280">
        <f t="shared" si="124"/>
        <v>0</v>
      </c>
      <c r="L8003" s="220"/>
      <c r="M8003" s="220"/>
    </row>
    <row r="8004" spans="1:13" ht="12" x14ac:dyDescent="0.2">
      <c r="A8004" s="281"/>
      <c r="B8004" s="214"/>
      <c r="C8004" s="284"/>
      <c r="D8004" s="237"/>
      <c r="E8004" s="275"/>
      <c r="F8004" s="274"/>
      <c r="G8004" s="276"/>
      <c r="H8004" s="286"/>
      <c r="I8004" s="287"/>
      <c r="J8004" s="279" cm="1">
        <f t="array" ref="J8004">IF(AND(B8004&gt;0,I8004&gt;0),(INDEX(Depr!A$1:U$22,$K$2-B8004,I8004)),0)</f>
        <v>0</v>
      </c>
      <c r="K8004" s="280">
        <f t="shared" si="124"/>
        <v>0</v>
      </c>
      <c r="L8004" s="220"/>
      <c r="M8004" s="220"/>
    </row>
    <row r="8005" spans="1:13" ht="12" x14ac:dyDescent="0.2">
      <c r="A8005" s="281"/>
      <c r="B8005" s="214"/>
      <c r="C8005" s="284"/>
      <c r="D8005" s="237"/>
      <c r="E8005" s="275"/>
      <c r="F8005" s="274"/>
      <c r="G8005" s="276"/>
      <c r="H8005" s="286"/>
      <c r="I8005" s="287"/>
      <c r="J8005" s="279" cm="1">
        <f t="array" ref="J8005">IF(AND(B8005&gt;0,I8005&gt;0),(INDEX(Depr!A$1:U$22,$K$2-B8005,I8005)),0)</f>
        <v>0</v>
      </c>
      <c r="K8005" s="280">
        <f t="shared" si="124"/>
        <v>0</v>
      </c>
      <c r="L8005" s="220"/>
      <c r="M8005" s="220"/>
    </row>
    <row r="8006" spans="1:13" ht="12" x14ac:dyDescent="0.2">
      <c r="A8006" s="281"/>
      <c r="B8006" s="214"/>
      <c r="C8006" s="284"/>
      <c r="D8006" s="237"/>
      <c r="E8006" s="275"/>
      <c r="F8006" s="274"/>
      <c r="G8006" s="276"/>
      <c r="H8006" s="286"/>
      <c r="I8006" s="287"/>
      <c r="J8006" s="279" cm="1">
        <f t="array" ref="J8006">IF(AND(B8006&gt;0,I8006&gt;0),(INDEX(Depr!A$1:U$22,$K$2-B8006,I8006)),0)</f>
        <v>0</v>
      </c>
      <c r="K8006" s="280">
        <f t="shared" ref="K8006:K8069" si="125">ROUND(G8006*H8006*J8006,0)</f>
        <v>0</v>
      </c>
      <c r="L8006" s="220"/>
      <c r="M8006" s="220"/>
    </row>
    <row r="8007" spans="1:13" ht="12" x14ac:dyDescent="0.2">
      <c r="A8007" s="281"/>
      <c r="B8007" s="214"/>
      <c r="C8007" s="284"/>
      <c r="D8007" s="237"/>
      <c r="E8007" s="275"/>
      <c r="F8007" s="274"/>
      <c r="G8007" s="276"/>
      <c r="H8007" s="286"/>
      <c r="I8007" s="287"/>
      <c r="J8007" s="279" cm="1">
        <f t="array" ref="J8007">IF(AND(B8007&gt;0,I8007&gt;0),(INDEX(Depr!A$1:U$22,$K$2-B8007,I8007)),0)</f>
        <v>0</v>
      </c>
      <c r="K8007" s="280">
        <f t="shared" si="125"/>
        <v>0</v>
      </c>
      <c r="L8007" s="220"/>
      <c r="M8007" s="220"/>
    </row>
    <row r="8008" spans="1:13" ht="12" x14ac:dyDescent="0.2">
      <c r="A8008" s="281"/>
      <c r="B8008" s="214"/>
      <c r="C8008" s="284"/>
      <c r="D8008" s="237"/>
      <c r="E8008" s="275"/>
      <c r="F8008" s="274"/>
      <c r="G8008" s="276"/>
      <c r="H8008" s="286"/>
      <c r="I8008" s="287"/>
      <c r="J8008" s="279" cm="1">
        <f t="array" ref="J8008">IF(AND(B8008&gt;0,I8008&gt;0),(INDEX(Depr!A$1:U$22,$K$2-B8008,I8008)),0)</f>
        <v>0</v>
      </c>
      <c r="K8008" s="280">
        <f t="shared" si="125"/>
        <v>0</v>
      </c>
      <c r="L8008" s="220"/>
      <c r="M8008" s="220"/>
    </row>
    <row r="8009" spans="1:13" ht="12" x14ac:dyDescent="0.2">
      <c r="A8009" s="281"/>
      <c r="B8009" s="214"/>
      <c r="C8009" s="284"/>
      <c r="D8009" s="237"/>
      <c r="E8009" s="275"/>
      <c r="F8009" s="274"/>
      <c r="G8009" s="276"/>
      <c r="H8009" s="286"/>
      <c r="I8009" s="287"/>
      <c r="J8009" s="279" cm="1">
        <f t="array" ref="J8009">IF(AND(B8009&gt;0,I8009&gt;0),(INDEX(Depr!A$1:U$22,$K$2-B8009,I8009)),0)</f>
        <v>0</v>
      </c>
      <c r="K8009" s="280">
        <f t="shared" si="125"/>
        <v>0</v>
      </c>
      <c r="L8009" s="220"/>
      <c r="M8009" s="220"/>
    </row>
    <row r="8010" spans="1:13" ht="12" x14ac:dyDescent="0.2">
      <c r="A8010" s="281"/>
      <c r="B8010" s="214"/>
      <c r="C8010" s="284"/>
      <c r="D8010" s="237"/>
      <c r="E8010" s="275"/>
      <c r="F8010" s="274"/>
      <c r="G8010" s="276"/>
      <c r="H8010" s="286"/>
      <c r="I8010" s="287"/>
      <c r="J8010" s="279" cm="1">
        <f t="array" ref="J8010">IF(AND(B8010&gt;0,I8010&gt;0),(INDEX(Depr!A$1:U$22,$K$2-B8010,I8010)),0)</f>
        <v>0</v>
      </c>
      <c r="K8010" s="280">
        <f t="shared" si="125"/>
        <v>0</v>
      </c>
      <c r="L8010" s="220"/>
      <c r="M8010" s="220"/>
    </row>
    <row r="8011" spans="1:13" ht="12" x14ac:dyDescent="0.2">
      <c r="A8011" s="281"/>
      <c r="B8011" s="214"/>
      <c r="C8011" s="284"/>
      <c r="D8011" s="237"/>
      <c r="E8011" s="275"/>
      <c r="F8011" s="274"/>
      <c r="G8011" s="276"/>
      <c r="H8011" s="286"/>
      <c r="I8011" s="287"/>
      <c r="J8011" s="279" cm="1">
        <f t="array" ref="J8011">IF(AND(B8011&gt;0,I8011&gt;0),(INDEX(Depr!A$1:U$22,$K$2-B8011,I8011)),0)</f>
        <v>0</v>
      </c>
      <c r="K8011" s="280">
        <f t="shared" si="125"/>
        <v>0</v>
      </c>
      <c r="L8011" s="220"/>
      <c r="M8011" s="220"/>
    </row>
    <row r="8012" spans="1:13" ht="12" x14ac:dyDescent="0.2">
      <c r="A8012" s="281"/>
      <c r="B8012" s="214"/>
      <c r="C8012" s="284"/>
      <c r="D8012" s="237"/>
      <c r="E8012" s="275"/>
      <c r="F8012" s="274"/>
      <c r="G8012" s="276"/>
      <c r="H8012" s="286"/>
      <c r="I8012" s="287"/>
      <c r="J8012" s="279" cm="1">
        <f t="array" ref="J8012">IF(AND(B8012&gt;0,I8012&gt;0),(INDEX(Depr!A$1:U$22,$K$2-B8012,I8012)),0)</f>
        <v>0</v>
      </c>
      <c r="K8012" s="280">
        <f t="shared" si="125"/>
        <v>0</v>
      </c>
      <c r="L8012" s="220"/>
      <c r="M8012" s="220"/>
    </row>
    <row r="8013" spans="1:13" ht="12" x14ac:dyDescent="0.2">
      <c r="A8013" s="281"/>
      <c r="B8013" s="214"/>
      <c r="C8013" s="284"/>
      <c r="D8013" s="237"/>
      <c r="E8013" s="275"/>
      <c r="F8013" s="274"/>
      <c r="G8013" s="276"/>
      <c r="H8013" s="286"/>
      <c r="I8013" s="287"/>
      <c r="J8013" s="279" cm="1">
        <f t="array" ref="J8013">IF(AND(B8013&gt;0,I8013&gt;0),(INDEX(Depr!A$1:U$22,$K$2-B8013,I8013)),0)</f>
        <v>0</v>
      </c>
      <c r="K8013" s="280">
        <f t="shared" si="125"/>
        <v>0</v>
      </c>
      <c r="L8013" s="220"/>
      <c r="M8013" s="220"/>
    </row>
    <row r="8014" spans="1:13" ht="12" x14ac:dyDescent="0.2">
      <c r="A8014" s="281"/>
      <c r="B8014" s="214"/>
      <c r="C8014" s="284"/>
      <c r="D8014" s="237"/>
      <c r="E8014" s="275"/>
      <c r="F8014" s="274"/>
      <c r="G8014" s="276"/>
      <c r="H8014" s="286"/>
      <c r="I8014" s="287"/>
      <c r="J8014" s="279" cm="1">
        <f t="array" ref="J8014">IF(AND(B8014&gt;0,I8014&gt;0),(INDEX(Depr!A$1:U$22,$K$2-B8014,I8014)),0)</f>
        <v>0</v>
      </c>
      <c r="K8014" s="280">
        <f t="shared" si="125"/>
        <v>0</v>
      </c>
      <c r="L8014" s="220"/>
      <c r="M8014" s="220"/>
    </row>
    <row r="8015" spans="1:13" ht="12" x14ac:dyDescent="0.2">
      <c r="A8015" s="281"/>
      <c r="B8015" s="214"/>
      <c r="C8015" s="284"/>
      <c r="D8015" s="237"/>
      <c r="E8015" s="275"/>
      <c r="F8015" s="274"/>
      <c r="G8015" s="276"/>
      <c r="H8015" s="286"/>
      <c r="I8015" s="287"/>
      <c r="J8015" s="279" cm="1">
        <f t="array" ref="J8015">IF(AND(B8015&gt;0,I8015&gt;0),(INDEX(Depr!A$1:U$22,$K$2-B8015,I8015)),0)</f>
        <v>0</v>
      </c>
      <c r="K8015" s="280">
        <f t="shared" si="125"/>
        <v>0</v>
      </c>
      <c r="L8015" s="220"/>
      <c r="M8015" s="220"/>
    </row>
    <row r="8016" spans="1:13" ht="12" x14ac:dyDescent="0.2">
      <c r="A8016" s="281"/>
      <c r="B8016" s="214"/>
      <c r="C8016" s="284"/>
      <c r="D8016" s="237"/>
      <c r="E8016" s="275"/>
      <c r="F8016" s="274"/>
      <c r="G8016" s="276"/>
      <c r="H8016" s="286"/>
      <c r="I8016" s="287"/>
      <c r="J8016" s="279" cm="1">
        <f t="array" ref="J8016">IF(AND(B8016&gt;0,I8016&gt;0),(INDEX(Depr!A$1:U$22,$K$2-B8016,I8016)),0)</f>
        <v>0</v>
      </c>
      <c r="K8016" s="280">
        <f t="shared" si="125"/>
        <v>0</v>
      </c>
      <c r="L8016" s="220"/>
      <c r="M8016" s="220"/>
    </row>
    <row r="8017" spans="1:13" ht="12" x14ac:dyDescent="0.2">
      <c r="A8017" s="281"/>
      <c r="B8017" s="214"/>
      <c r="C8017" s="284"/>
      <c r="D8017" s="237"/>
      <c r="E8017" s="275"/>
      <c r="F8017" s="274"/>
      <c r="G8017" s="276"/>
      <c r="H8017" s="286"/>
      <c r="I8017" s="287"/>
      <c r="J8017" s="279" cm="1">
        <f t="array" ref="J8017">IF(AND(B8017&gt;0,I8017&gt;0),(INDEX(Depr!A$1:U$22,$K$2-B8017,I8017)),0)</f>
        <v>0</v>
      </c>
      <c r="K8017" s="280">
        <f t="shared" si="125"/>
        <v>0</v>
      </c>
      <c r="L8017" s="220"/>
      <c r="M8017" s="220"/>
    </row>
    <row r="8018" spans="1:13" ht="12" x14ac:dyDescent="0.2">
      <c r="A8018" s="281"/>
      <c r="B8018" s="214"/>
      <c r="C8018" s="284"/>
      <c r="D8018" s="237"/>
      <c r="E8018" s="275"/>
      <c r="F8018" s="274"/>
      <c r="G8018" s="276"/>
      <c r="H8018" s="286"/>
      <c r="I8018" s="287"/>
      <c r="J8018" s="279" cm="1">
        <f t="array" ref="J8018">IF(AND(B8018&gt;0,I8018&gt;0),(INDEX(Depr!A$1:U$22,$K$2-B8018,I8018)),0)</f>
        <v>0</v>
      </c>
      <c r="K8018" s="280">
        <f t="shared" si="125"/>
        <v>0</v>
      </c>
      <c r="L8018" s="220"/>
      <c r="M8018" s="220"/>
    </row>
    <row r="8019" spans="1:13" ht="12" x14ac:dyDescent="0.2">
      <c r="A8019" s="281"/>
      <c r="B8019" s="214"/>
      <c r="C8019" s="284"/>
      <c r="D8019" s="237"/>
      <c r="E8019" s="275"/>
      <c r="F8019" s="274"/>
      <c r="G8019" s="276"/>
      <c r="H8019" s="286"/>
      <c r="I8019" s="287"/>
      <c r="J8019" s="279" cm="1">
        <f t="array" ref="J8019">IF(AND(B8019&gt;0,I8019&gt;0),(INDEX(Depr!A$1:U$22,$K$2-B8019,I8019)),0)</f>
        <v>0</v>
      </c>
      <c r="K8019" s="280">
        <f t="shared" si="125"/>
        <v>0</v>
      </c>
      <c r="L8019" s="220"/>
      <c r="M8019" s="220"/>
    </row>
    <row r="8020" spans="1:13" ht="12" x14ac:dyDescent="0.2">
      <c r="A8020" s="281"/>
      <c r="B8020" s="214"/>
      <c r="C8020" s="284"/>
      <c r="D8020" s="237"/>
      <c r="E8020" s="275"/>
      <c r="F8020" s="274"/>
      <c r="G8020" s="276"/>
      <c r="H8020" s="286"/>
      <c r="I8020" s="287"/>
      <c r="J8020" s="279" cm="1">
        <f t="array" ref="J8020">IF(AND(B8020&gt;0,I8020&gt;0),(INDEX(Depr!A$1:U$22,$K$2-B8020,I8020)),0)</f>
        <v>0</v>
      </c>
      <c r="K8020" s="280">
        <f t="shared" si="125"/>
        <v>0</v>
      </c>
      <c r="L8020" s="220"/>
      <c r="M8020" s="220"/>
    </row>
    <row r="8021" spans="1:13" ht="12" x14ac:dyDescent="0.2">
      <c r="A8021" s="281"/>
      <c r="B8021" s="214"/>
      <c r="C8021" s="284"/>
      <c r="D8021" s="237"/>
      <c r="E8021" s="275"/>
      <c r="F8021" s="274"/>
      <c r="G8021" s="276"/>
      <c r="H8021" s="286"/>
      <c r="I8021" s="287"/>
      <c r="J8021" s="279" cm="1">
        <f t="array" ref="J8021">IF(AND(B8021&gt;0,I8021&gt;0),(INDEX(Depr!A$1:U$22,$K$2-B8021,I8021)),0)</f>
        <v>0</v>
      </c>
      <c r="K8021" s="280">
        <f t="shared" si="125"/>
        <v>0</v>
      </c>
      <c r="L8021" s="220"/>
      <c r="M8021" s="220"/>
    </row>
    <row r="8022" spans="1:13" ht="12" x14ac:dyDescent="0.2">
      <c r="A8022" s="281"/>
      <c r="B8022" s="214"/>
      <c r="C8022" s="284"/>
      <c r="D8022" s="237"/>
      <c r="E8022" s="275"/>
      <c r="F8022" s="274"/>
      <c r="G8022" s="276"/>
      <c r="H8022" s="286"/>
      <c r="I8022" s="287"/>
      <c r="J8022" s="279" cm="1">
        <f t="array" ref="J8022">IF(AND(B8022&gt;0,I8022&gt;0),(INDEX(Depr!A$1:U$22,$K$2-B8022,I8022)),0)</f>
        <v>0</v>
      </c>
      <c r="K8022" s="280">
        <f t="shared" si="125"/>
        <v>0</v>
      </c>
      <c r="L8022" s="220"/>
      <c r="M8022" s="220"/>
    </row>
    <row r="8023" spans="1:13" ht="12" x14ac:dyDescent="0.2">
      <c r="A8023" s="281"/>
      <c r="B8023" s="214"/>
      <c r="C8023" s="284"/>
      <c r="D8023" s="237"/>
      <c r="E8023" s="275"/>
      <c r="F8023" s="274"/>
      <c r="G8023" s="276"/>
      <c r="H8023" s="286"/>
      <c r="I8023" s="287"/>
      <c r="J8023" s="279" cm="1">
        <f t="array" ref="J8023">IF(AND(B8023&gt;0,I8023&gt;0),(INDEX(Depr!A$1:U$22,$K$2-B8023,I8023)),0)</f>
        <v>0</v>
      </c>
      <c r="K8023" s="280">
        <f t="shared" si="125"/>
        <v>0</v>
      </c>
      <c r="L8023" s="220"/>
      <c r="M8023" s="220"/>
    </row>
    <row r="8024" spans="1:13" ht="12" x14ac:dyDescent="0.2">
      <c r="A8024" s="281"/>
      <c r="B8024" s="214"/>
      <c r="C8024" s="284"/>
      <c r="D8024" s="237"/>
      <c r="E8024" s="275"/>
      <c r="F8024" s="274"/>
      <c r="G8024" s="276"/>
      <c r="H8024" s="286"/>
      <c r="I8024" s="287"/>
      <c r="J8024" s="279" cm="1">
        <f t="array" ref="J8024">IF(AND(B8024&gt;0,I8024&gt;0),(INDEX(Depr!A$1:U$22,$K$2-B8024,I8024)),0)</f>
        <v>0</v>
      </c>
      <c r="K8024" s="280">
        <f t="shared" si="125"/>
        <v>0</v>
      </c>
      <c r="L8024" s="220"/>
      <c r="M8024" s="220"/>
    </row>
    <row r="8025" spans="1:13" ht="12" x14ac:dyDescent="0.2">
      <c r="A8025" s="281"/>
      <c r="B8025" s="214"/>
      <c r="C8025" s="284"/>
      <c r="D8025" s="237"/>
      <c r="E8025" s="275"/>
      <c r="F8025" s="274"/>
      <c r="G8025" s="276"/>
      <c r="H8025" s="286"/>
      <c r="I8025" s="287"/>
      <c r="J8025" s="279" cm="1">
        <f t="array" ref="J8025">IF(AND(B8025&gt;0,I8025&gt;0),(INDEX(Depr!A$1:U$22,$K$2-B8025,I8025)),0)</f>
        <v>0</v>
      </c>
      <c r="K8025" s="280">
        <f t="shared" si="125"/>
        <v>0</v>
      </c>
      <c r="L8025" s="220"/>
      <c r="M8025" s="220"/>
    </row>
    <row r="8026" spans="1:13" ht="12" x14ac:dyDescent="0.2">
      <c r="A8026" s="281"/>
      <c r="B8026" s="214"/>
      <c r="C8026" s="284"/>
      <c r="D8026" s="237"/>
      <c r="E8026" s="275"/>
      <c r="F8026" s="274"/>
      <c r="G8026" s="276"/>
      <c r="H8026" s="286"/>
      <c r="I8026" s="287"/>
      <c r="J8026" s="279" cm="1">
        <f t="array" ref="J8026">IF(AND(B8026&gt;0,I8026&gt;0),(INDEX(Depr!A$1:U$22,$K$2-B8026,I8026)),0)</f>
        <v>0</v>
      </c>
      <c r="K8026" s="280">
        <f t="shared" si="125"/>
        <v>0</v>
      </c>
      <c r="L8026" s="220"/>
      <c r="M8026" s="220"/>
    </row>
    <row r="8027" spans="1:13" ht="12" x14ac:dyDescent="0.2">
      <c r="A8027" s="281"/>
      <c r="B8027" s="214"/>
      <c r="C8027" s="284"/>
      <c r="D8027" s="237"/>
      <c r="E8027" s="275"/>
      <c r="F8027" s="274"/>
      <c r="G8027" s="276"/>
      <c r="H8027" s="286"/>
      <c r="I8027" s="287"/>
      <c r="J8027" s="279" cm="1">
        <f t="array" ref="J8027">IF(AND(B8027&gt;0,I8027&gt;0),(INDEX(Depr!A$1:U$22,$K$2-B8027,I8027)),0)</f>
        <v>0</v>
      </c>
      <c r="K8027" s="280">
        <f t="shared" si="125"/>
        <v>0</v>
      </c>
      <c r="L8027" s="220"/>
      <c r="M8027" s="220"/>
    </row>
    <row r="8028" spans="1:13" ht="12" x14ac:dyDescent="0.2">
      <c r="A8028" s="281"/>
      <c r="B8028" s="214"/>
      <c r="C8028" s="284"/>
      <c r="D8028" s="237"/>
      <c r="E8028" s="275"/>
      <c r="F8028" s="274"/>
      <c r="G8028" s="276"/>
      <c r="H8028" s="286"/>
      <c r="I8028" s="287"/>
      <c r="J8028" s="279" cm="1">
        <f t="array" ref="J8028">IF(AND(B8028&gt;0,I8028&gt;0),(INDEX(Depr!A$1:U$22,$K$2-B8028,I8028)),0)</f>
        <v>0</v>
      </c>
      <c r="K8028" s="280">
        <f t="shared" si="125"/>
        <v>0</v>
      </c>
      <c r="L8028" s="220"/>
      <c r="M8028" s="220"/>
    </row>
    <row r="8029" spans="1:13" ht="12" x14ac:dyDescent="0.2">
      <c r="A8029" s="281"/>
      <c r="B8029" s="214"/>
      <c r="C8029" s="284"/>
      <c r="D8029" s="237"/>
      <c r="E8029" s="275"/>
      <c r="F8029" s="274"/>
      <c r="G8029" s="276"/>
      <c r="H8029" s="286"/>
      <c r="I8029" s="287"/>
      <c r="J8029" s="279" cm="1">
        <f t="array" ref="J8029">IF(AND(B8029&gt;0,I8029&gt;0),(INDEX(Depr!A$1:U$22,$K$2-B8029,I8029)),0)</f>
        <v>0</v>
      </c>
      <c r="K8029" s="280">
        <f t="shared" si="125"/>
        <v>0</v>
      </c>
      <c r="L8029" s="220"/>
      <c r="M8029" s="220"/>
    </row>
    <row r="8030" spans="1:13" ht="12" x14ac:dyDescent="0.2">
      <c r="A8030" s="281"/>
      <c r="B8030" s="214"/>
      <c r="C8030" s="284"/>
      <c r="D8030" s="237"/>
      <c r="E8030" s="275"/>
      <c r="F8030" s="274"/>
      <c r="G8030" s="276"/>
      <c r="H8030" s="286"/>
      <c r="I8030" s="287"/>
      <c r="J8030" s="279" cm="1">
        <f t="array" ref="J8030">IF(AND(B8030&gt;0,I8030&gt;0),(INDEX(Depr!A$1:U$22,$K$2-B8030,I8030)),0)</f>
        <v>0</v>
      </c>
      <c r="K8030" s="280">
        <f t="shared" si="125"/>
        <v>0</v>
      </c>
      <c r="L8030" s="220"/>
      <c r="M8030" s="220"/>
    </row>
    <row r="8031" spans="1:13" ht="12" x14ac:dyDescent="0.2">
      <c r="A8031" s="281"/>
      <c r="B8031" s="214"/>
      <c r="C8031" s="284"/>
      <c r="D8031" s="237"/>
      <c r="E8031" s="275"/>
      <c r="F8031" s="274"/>
      <c r="G8031" s="276"/>
      <c r="H8031" s="286"/>
      <c r="I8031" s="287"/>
      <c r="J8031" s="279" cm="1">
        <f t="array" ref="J8031">IF(AND(B8031&gt;0,I8031&gt;0),(INDEX(Depr!A$1:U$22,$K$2-B8031,I8031)),0)</f>
        <v>0</v>
      </c>
      <c r="K8031" s="280">
        <f t="shared" si="125"/>
        <v>0</v>
      </c>
      <c r="L8031" s="220"/>
      <c r="M8031" s="220"/>
    </row>
    <row r="8032" spans="1:13" ht="12" x14ac:dyDescent="0.2">
      <c r="A8032" s="281"/>
      <c r="B8032" s="214"/>
      <c r="C8032" s="284"/>
      <c r="D8032" s="237"/>
      <c r="E8032" s="275"/>
      <c r="F8032" s="274"/>
      <c r="G8032" s="276"/>
      <c r="H8032" s="286"/>
      <c r="I8032" s="287"/>
      <c r="J8032" s="279" cm="1">
        <f t="array" ref="J8032">IF(AND(B8032&gt;0,I8032&gt;0),(INDEX(Depr!A$1:U$22,$K$2-B8032,I8032)),0)</f>
        <v>0</v>
      </c>
      <c r="K8032" s="280">
        <f t="shared" si="125"/>
        <v>0</v>
      </c>
      <c r="L8032" s="220"/>
      <c r="M8032" s="220"/>
    </row>
    <row r="8033" spans="1:13" ht="12" x14ac:dyDescent="0.2">
      <c r="A8033" s="281"/>
      <c r="B8033" s="214"/>
      <c r="C8033" s="284"/>
      <c r="D8033" s="237"/>
      <c r="E8033" s="275"/>
      <c r="F8033" s="274"/>
      <c r="G8033" s="276"/>
      <c r="H8033" s="286"/>
      <c r="I8033" s="287"/>
      <c r="J8033" s="279" cm="1">
        <f t="array" ref="J8033">IF(AND(B8033&gt;0,I8033&gt;0),(INDEX(Depr!A$1:U$22,$K$2-B8033,I8033)),0)</f>
        <v>0</v>
      </c>
      <c r="K8033" s="280">
        <f t="shared" si="125"/>
        <v>0</v>
      </c>
      <c r="L8033" s="220"/>
      <c r="M8033" s="220"/>
    </row>
    <row r="8034" spans="1:13" ht="12" x14ac:dyDescent="0.2">
      <c r="A8034" s="281"/>
      <c r="B8034" s="214"/>
      <c r="C8034" s="284"/>
      <c r="D8034" s="237"/>
      <c r="E8034" s="275"/>
      <c r="F8034" s="274"/>
      <c r="G8034" s="276"/>
      <c r="H8034" s="286"/>
      <c r="I8034" s="287"/>
      <c r="J8034" s="279" cm="1">
        <f t="array" ref="J8034">IF(AND(B8034&gt;0,I8034&gt;0),(INDEX(Depr!A$1:U$22,$K$2-B8034,I8034)),0)</f>
        <v>0</v>
      </c>
      <c r="K8034" s="280">
        <f t="shared" si="125"/>
        <v>0</v>
      </c>
      <c r="L8034" s="220"/>
      <c r="M8034" s="220"/>
    </row>
    <row r="8035" spans="1:13" ht="12" x14ac:dyDescent="0.2">
      <c r="A8035" s="281"/>
      <c r="B8035" s="214"/>
      <c r="C8035" s="284"/>
      <c r="D8035" s="237"/>
      <c r="E8035" s="275"/>
      <c r="F8035" s="274"/>
      <c r="G8035" s="276"/>
      <c r="H8035" s="286"/>
      <c r="I8035" s="287"/>
      <c r="J8035" s="279" cm="1">
        <f t="array" ref="J8035">IF(AND(B8035&gt;0,I8035&gt;0),(INDEX(Depr!A$1:U$22,$K$2-B8035,I8035)),0)</f>
        <v>0</v>
      </c>
      <c r="K8035" s="280">
        <f t="shared" si="125"/>
        <v>0</v>
      </c>
      <c r="L8035" s="220"/>
      <c r="M8035" s="220"/>
    </row>
    <row r="8036" spans="1:13" ht="12" x14ac:dyDescent="0.2">
      <c r="A8036" s="281"/>
      <c r="B8036" s="214"/>
      <c r="C8036" s="284"/>
      <c r="D8036" s="237"/>
      <c r="E8036" s="275"/>
      <c r="F8036" s="274"/>
      <c r="G8036" s="276"/>
      <c r="H8036" s="286"/>
      <c r="I8036" s="287"/>
      <c r="J8036" s="279" cm="1">
        <f t="array" ref="J8036">IF(AND(B8036&gt;0,I8036&gt;0),(INDEX(Depr!A$1:U$22,$K$2-B8036,I8036)),0)</f>
        <v>0</v>
      </c>
      <c r="K8036" s="280">
        <f t="shared" si="125"/>
        <v>0</v>
      </c>
      <c r="L8036" s="220"/>
      <c r="M8036" s="220"/>
    </row>
    <row r="8037" spans="1:13" ht="12" x14ac:dyDescent="0.2">
      <c r="A8037" s="281"/>
      <c r="B8037" s="214"/>
      <c r="C8037" s="284"/>
      <c r="D8037" s="237"/>
      <c r="E8037" s="275"/>
      <c r="F8037" s="274"/>
      <c r="G8037" s="276"/>
      <c r="H8037" s="286"/>
      <c r="I8037" s="287"/>
      <c r="J8037" s="279" cm="1">
        <f t="array" ref="J8037">IF(AND(B8037&gt;0,I8037&gt;0),(INDEX(Depr!A$1:U$22,$K$2-B8037,I8037)),0)</f>
        <v>0</v>
      </c>
      <c r="K8037" s="280">
        <f t="shared" si="125"/>
        <v>0</v>
      </c>
      <c r="L8037" s="220"/>
      <c r="M8037" s="220"/>
    </row>
    <row r="8038" spans="1:13" ht="12" x14ac:dyDescent="0.2">
      <c r="A8038" s="281"/>
      <c r="B8038" s="214"/>
      <c r="C8038" s="284"/>
      <c r="D8038" s="237"/>
      <c r="E8038" s="275"/>
      <c r="F8038" s="274"/>
      <c r="G8038" s="276"/>
      <c r="H8038" s="286"/>
      <c r="I8038" s="287"/>
      <c r="J8038" s="279" cm="1">
        <f t="array" ref="J8038">IF(AND(B8038&gt;0,I8038&gt;0),(INDEX(Depr!A$1:U$22,$K$2-B8038,I8038)),0)</f>
        <v>0</v>
      </c>
      <c r="K8038" s="280">
        <f t="shared" si="125"/>
        <v>0</v>
      </c>
      <c r="L8038" s="220"/>
      <c r="M8038" s="220"/>
    </row>
    <row r="8039" spans="1:13" ht="12" x14ac:dyDescent="0.2">
      <c r="A8039" s="281"/>
      <c r="B8039" s="214"/>
      <c r="C8039" s="284"/>
      <c r="D8039" s="237"/>
      <c r="E8039" s="275"/>
      <c r="F8039" s="274"/>
      <c r="G8039" s="276"/>
      <c r="H8039" s="286"/>
      <c r="I8039" s="287"/>
      <c r="J8039" s="279" cm="1">
        <f t="array" ref="J8039">IF(AND(B8039&gt;0,I8039&gt;0),(INDEX(Depr!A$1:U$22,$K$2-B8039,I8039)),0)</f>
        <v>0</v>
      </c>
      <c r="K8039" s="280">
        <f t="shared" si="125"/>
        <v>0</v>
      </c>
      <c r="L8039" s="220"/>
      <c r="M8039" s="220"/>
    </row>
    <row r="8040" spans="1:13" ht="12" x14ac:dyDescent="0.2">
      <c r="A8040" s="281"/>
      <c r="B8040" s="214"/>
      <c r="C8040" s="284"/>
      <c r="D8040" s="237"/>
      <c r="E8040" s="275"/>
      <c r="F8040" s="274"/>
      <c r="G8040" s="276"/>
      <c r="H8040" s="286"/>
      <c r="I8040" s="287"/>
      <c r="J8040" s="279" cm="1">
        <f t="array" ref="J8040">IF(AND(B8040&gt;0,I8040&gt;0),(INDEX(Depr!A$1:U$22,$K$2-B8040,I8040)),0)</f>
        <v>0</v>
      </c>
      <c r="K8040" s="280">
        <f t="shared" si="125"/>
        <v>0</v>
      </c>
      <c r="L8040" s="220"/>
      <c r="M8040" s="220"/>
    </row>
    <row r="8041" spans="1:13" ht="12" x14ac:dyDescent="0.2">
      <c r="A8041" s="281"/>
      <c r="B8041" s="214"/>
      <c r="C8041" s="284"/>
      <c r="D8041" s="237"/>
      <c r="E8041" s="275"/>
      <c r="F8041" s="274"/>
      <c r="G8041" s="276"/>
      <c r="H8041" s="286"/>
      <c r="I8041" s="287"/>
      <c r="J8041" s="279" cm="1">
        <f t="array" ref="J8041">IF(AND(B8041&gt;0,I8041&gt;0),(INDEX(Depr!A$1:U$22,$K$2-B8041,I8041)),0)</f>
        <v>0</v>
      </c>
      <c r="K8041" s="280">
        <f t="shared" si="125"/>
        <v>0</v>
      </c>
      <c r="L8041" s="220"/>
      <c r="M8041" s="220"/>
    </row>
    <row r="8042" spans="1:13" ht="12" x14ac:dyDescent="0.2">
      <c r="A8042" s="281"/>
      <c r="B8042" s="214"/>
      <c r="C8042" s="284"/>
      <c r="D8042" s="237"/>
      <c r="E8042" s="275"/>
      <c r="F8042" s="274"/>
      <c r="G8042" s="276"/>
      <c r="H8042" s="286"/>
      <c r="I8042" s="287"/>
      <c r="J8042" s="279" cm="1">
        <f t="array" ref="J8042">IF(AND(B8042&gt;0,I8042&gt;0),(INDEX(Depr!A$1:U$22,$K$2-B8042,I8042)),0)</f>
        <v>0</v>
      </c>
      <c r="K8042" s="280">
        <f t="shared" si="125"/>
        <v>0</v>
      </c>
      <c r="L8042" s="220"/>
      <c r="M8042" s="220"/>
    </row>
    <row r="8043" spans="1:13" ht="12" x14ac:dyDescent="0.2">
      <c r="A8043" s="281"/>
      <c r="B8043" s="214"/>
      <c r="C8043" s="284"/>
      <c r="D8043" s="237"/>
      <c r="E8043" s="275"/>
      <c r="F8043" s="274"/>
      <c r="G8043" s="276"/>
      <c r="H8043" s="286"/>
      <c r="I8043" s="287"/>
      <c r="J8043" s="279" cm="1">
        <f t="array" ref="J8043">IF(AND(B8043&gt;0,I8043&gt;0),(INDEX(Depr!A$1:U$22,$K$2-B8043,I8043)),0)</f>
        <v>0</v>
      </c>
      <c r="K8043" s="280">
        <f t="shared" si="125"/>
        <v>0</v>
      </c>
      <c r="L8043" s="220"/>
      <c r="M8043" s="220"/>
    </row>
    <row r="8044" spans="1:13" ht="12" x14ac:dyDescent="0.2">
      <c r="A8044" s="281"/>
      <c r="B8044" s="214"/>
      <c r="C8044" s="284"/>
      <c r="D8044" s="237"/>
      <c r="E8044" s="275"/>
      <c r="F8044" s="274"/>
      <c r="G8044" s="276"/>
      <c r="H8044" s="286"/>
      <c r="I8044" s="287"/>
      <c r="J8044" s="279" cm="1">
        <f t="array" ref="J8044">IF(AND(B8044&gt;0,I8044&gt;0),(INDEX(Depr!A$1:U$22,$K$2-B8044,I8044)),0)</f>
        <v>0</v>
      </c>
      <c r="K8044" s="280">
        <f t="shared" si="125"/>
        <v>0</v>
      </c>
      <c r="L8044" s="220"/>
      <c r="M8044" s="220"/>
    </row>
    <row r="8045" spans="1:13" ht="12" x14ac:dyDescent="0.2">
      <c r="A8045" s="281"/>
      <c r="B8045" s="214"/>
      <c r="C8045" s="284"/>
      <c r="D8045" s="237"/>
      <c r="E8045" s="275"/>
      <c r="F8045" s="274"/>
      <c r="G8045" s="276"/>
      <c r="H8045" s="286"/>
      <c r="I8045" s="287"/>
      <c r="J8045" s="279" cm="1">
        <f t="array" ref="J8045">IF(AND(B8045&gt;0,I8045&gt;0),(INDEX(Depr!A$1:U$22,$K$2-B8045,I8045)),0)</f>
        <v>0</v>
      </c>
      <c r="K8045" s="280">
        <f t="shared" si="125"/>
        <v>0</v>
      </c>
      <c r="L8045" s="220"/>
      <c r="M8045" s="220"/>
    </row>
    <row r="8046" spans="1:13" ht="12" x14ac:dyDescent="0.2">
      <c r="A8046" s="281"/>
      <c r="B8046" s="214"/>
      <c r="C8046" s="284"/>
      <c r="D8046" s="237"/>
      <c r="E8046" s="275"/>
      <c r="F8046" s="274"/>
      <c r="G8046" s="276"/>
      <c r="H8046" s="286"/>
      <c r="I8046" s="287"/>
      <c r="J8046" s="279" cm="1">
        <f t="array" ref="J8046">IF(AND(B8046&gt;0,I8046&gt;0),(INDEX(Depr!A$1:U$22,$K$2-B8046,I8046)),0)</f>
        <v>0</v>
      </c>
      <c r="K8046" s="280">
        <f t="shared" si="125"/>
        <v>0</v>
      </c>
      <c r="L8046" s="220"/>
      <c r="M8046" s="220"/>
    </row>
    <row r="8047" spans="1:13" ht="12" x14ac:dyDescent="0.2">
      <c r="A8047" s="281"/>
      <c r="B8047" s="214"/>
      <c r="C8047" s="284"/>
      <c r="D8047" s="237"/>
      <c r="E8047" s="275"/>
      <c r="F8047" s="274"/>
      <c r="G8047" s="276"/>
      <c r="H8047" s="286"/>
      <c r="I8047" s="287"/>
      <c r="J8047" s="279" cm="1">
        <f t="array" ref="J8047">IF(AND(B8047&gt;0,I8047&gt;0),(INDEX(Depr!A$1:U$22,$K$2-B8047,I8047)),0)</f>
        <v>0</v>
      </c>
      <c r="K8047" s="280">
        <f t="shared" si="125"/>
        <v>0</v>
      </c>
      <c r="L8047" s="220"/>
      <c r="M8047" s="220"/>
    </row>
    <row r="8048" spans="1:13" ht="12" x14ac:dyDescent="0.2">
      <c r="A8048" s="281"/>
      <c r="B8048" s="214"/>
      <c r="C8048" s="284"/>
      <c r="D8048" s="237"/>
      <c r="E8048" s="275"/>
      <c r="F8048" s="274"/>
      <c r="G8048" s="276"/>
      <c r="H8048" s="286"/>
      <c r="I8048" s="287"/>
      <c r="J8048" s="279" cm="1">
        <f t="array" ref="J8048">IF(AND(B8048&gt;0,I8048&gt;0),(INDEX(Depr!A$1:U$22,$K$2-B8048,I8048)),0)</f>
        <v>0</v>
      </c>
      <c r="K8048" s="280">
        <f t="shared" si="125"/>
        <v>0</v>
      </c>
      <c r="L8048" s="220"/>
      <c r="M8048" s="220"/>
    </row>
    <row r="8049" spans="1:13" ht="12" x14ac:dyDescent="0.2">
      <c r="A8049" s="281"/>
      <c r="B8049" s="214"/>
      <c r="C8049" s="284"/>
      <c r="D8049" s="237"/>
      <c r="E8049" s="275"/>
      <c r="F8049" s="274"/>
      <c r="G8049" s="276"/>
      <c r="H8049" s="286"/>
      <c r="I8049" s="287"/>
      <c r="J8049" s="279" cm="1">
        <f t="array" ref="J8049">IF(AND(B8049&gt;0,I8049&gt;0),(INDEX(Depr!A$1:U$22,$K$2-B8049,I8049)),0)</f>
        <v>0</v>
      </c>
      <c r="K8049" s="280">
        <f t="shared" si="125"/>
        <v>0</v>
      </c>
      <c r="L8049" s="220"/>
      <c r="M8049" s="220"/>
    </row>
    <row r="8050" spans="1:13" ht="12" x14ac:dyDescent="0.2">
      <c r="A8050" s="281"/>
      <c r="B8050" s="214"/>
      <c r="C8050" s="284"/>
      <c r="D8050" s="237"/>
      <c r="E8050" s="275"/>
      <c r="F8050" s="274"/>
      <c r="G8050" s="276"/>
      <c r="H8050" s="286"/>
      <c r="I8050" s="287"/>
      <c r="J8050" s="279" cm="1">
        <f t="array" ref="J8050">IF(AND(B8050&gt;0,I8050&gt;0),(INDEX(Depr!A$1:U$22,$K$2-B8050,I8050)),0)</f>
        <v>0</v>
      </c>
      <c r="K8050" s="280">
        <f t="shared" si="125"/>
        <v>0</v>
      </c>
      <c r="L8050" s="220"/>
      <c r="M8050" s="220"/>
    </row>
    <row r="8051" spans="1:13" ht="12" x14ac:dyDescent="0.2">
      <c r="A8051" s="281"/>
      <c r="B8051" s="214"/>
      <c r="C8051" s="284"/>
      <c r="D8051" s="237"/>
      <c r="E8051" s="275"/>
      <c r="F8051" s="274"/>
      <c r="G8051" s="276"/>
      <c r="H8051" s="286"/>
      <c r="I8051" s="287"/>
      <c r="J8051" s="279" cm="1">
        <f t="array" ref="J8051">IF(AND(B8051&gt;0,I8051&gt;0),(INDEX(Depr!A$1:U$22,$K$2-B8051,I8051)),0)</f>
        <v>0</v>
      </c>
      <c r="K8051" s="280">
        <f t="shared" si="125"/>
        <v>0</v>
      </c>
      <c r="L8051" s="220"/>
      <c r="M8051" s="220"/>
    </row>
    <row r="8052" spans="1:13" ht="12" x14ac:dyDescent="0.2">
      <c r="A8052" s="281"/>
      <c r="B8052" s="214"/>
      <c r="C8052" s="284"/>
      <c r="D8052" s="237"/>
      <c r="E8052" s="275"/>
      <c r="F8052" s="274"/>
      <c r="G8052" s="276"/>
      <c r="H8052" s="286"/>
      <c r="I8052" s="287"/>
      <c r="J8052" s="279" cm="1">
        <f t="array" ref="J8052">IF(AND(B8052&gt;0,I8052&gt;0),(INDEX(Depr!A$1:U$22,$K$2-B8052,I8052)),0)</f>
        <v>0</v>
      </c>
      <c r="K8052" s="280">
        <f t="shared" si="125"/>
        <v>0</v>
      </c>
      <c r="L8052" s="220"/>
      <c r="M8052" s="220"/>
    </row>
    <row r="8053" spans="1:13" ht="12" x14ac:dyDescent="0.2">
      <c r="A8053" s="281"/>
      <c r="B8053" s="214"/>
      <c r="C8053" s="284"/>
      <c r="D8053" s="237"/>
      <c r="E8053" s="275"/>
      <c r="F8053" s="274"/>
      <c r="G8053" s="276"/>
      <c r="H8053" s="286"/>
      <c r="I8053" s="287"/>
      <c r="J8053" s="279" cm="1">
        <f t="array" ref="J8053">IF(AND(B8053&gt;0,I8053&gt;0),(INDEX(Depr!A$1:U$22,$K$2-B8053,I8053)),0)</f>
        <v>0</v>
      </c>
      <c r="K8053" s="280">
        <f t="shared" si="125"/>
        <v>0</v>
      </c>
      <c r="L8053" s="220"/>
      <c r="M8053" s="220"/>
    </row>
    <row r="8054" spans="1:13" ht="12" x14ac:dyDescent="0.2">
      <c r="A8054" s="281"/>
      <c r="B8054" s="214"/>
      <c r="C8054" s="284"/>
      <c r="D8054" s="237"/>
      <c r="E8054" s="275"/>
      <c r="F8054" s="274"/>
      <c r="G8054" s="276"/>
      <c r="H8054" s="286"/>
      <c r="I8054" s="287"/>
      <c r="J8054" s="279" cm="1">
        <f t="array" ref="J8054">IF(AND(B8054&gt;0,I8054&gt;0),(INDEX(Depr!A$1:U$22,$K$2-B8054,I8054)),0)</f>
        <v>0</v>
      </c>
      <c r="K8054" s="280">
        <f t="shared" si="125"/>
        <v>0</v>
      </c>
      <c r="L8054" s="220"/>
      <c r="M8054" s="220"/>
    </row>
    <row r="8055" spans="1:13" ht="12" x14ac:dyDescent="0.2">
      <c r="A8055" s="281"/>
      <c r="B8055" s="214"/>
      <c r="C8055" s="284"/>
      <c r="D8055" s="237"/>
      <c r="E8055" s="275"/>
      <c r="F8055" s="274"/>
      <c r="G8055" s="276"/>
      <c r="H8055" s="286"/>
      <c r="I8055" s="287"/>
      <c r="J8055" s="279" cm="1">
        <f t="array" ref="J8055">IF(AND(B8055&gt;0,I8055&gt;0),(INDEX(Depr!A$1:U$22,$K$2-B8055,I8055)),0)</f>
        <v>0</v>
      </c>
      <c r="K8055" s="280">
        <f t="shared" si="125"/>
        <v>0</v>
      </c>
      <c r="L8055" s="220"/>
      <c r="M8055" s="220"/>
    </row>
    <row r="8056" spans="1:13" ht="12" x14ac:dyDescent="0.2">
      <c r="A8056" s="281"/>
      <c r="B8056" s="214"/>
      <c r="C8056" s="284"/>
      <c r="D8056" s="237"/>
      <c r="E8056" s="275"/>
      <c r="F8056" s="274"/>
      <c r="G8056" s="276"/>
      <c r="H8056" s="286"/>
      <c r="I8056" s="287"/>
      <c r="J8056" s="279" cm="1">
        <f t="array" ref="J8056">IF(AND(B8056&gt;0,I8056&gt;0),(INDEX(Depr!A$1:U$22,$K$2-B8056,I8056)),0)</f>
        <v>0</v>
      </c>
      <c r="K8056" s="280">
        <f t="shared" si="125"/>
        <v>0</v>
      </c>
      <c r="L8056" s="220"/>
      <c r="M8056" s="220"/>
    </row>
    <row r="8057" spans="1:13" ht="12" x14ac:dyDescent="0.2">
      <c r="A8057" s="281"/>
      <c r="B8057" s="214"/>
      <c r="C8057" s="284"/>
      <c r="D8057" s="237"/>
      <c r="E8057" s="275"/>
      <c r="F8057" s="274"/>
      <c r="G8057" s="276"/>
      <c r="H8057" s="286"/>
      <c r="I8057" s="287"/>
      <c r="J8057" s="279" cm="1">
        <f t="array" ref="J8057">IF(AND(B8057&gt;0,I8057&gt;0),(INDEX(Depr!A$1:U$22,$K$2-B8057,I8057)),0)</f>
        <v>0</v>
      </c>
      <c r="K8057" s="280">
        <f t="shared" si="125"/>
        <v>0</v>
      </c>
      <c r="L8057" s="220"/>
      <c r="M8057" s="220"/>
    </row>
    <row r="8058" spans="1:13" ht="12" x14ac:dyDescent="0.2">
      <c r="A8058" s="281"/>
      <c r="B8058" s="214"/>
      <c r="C8058" s="284"/>
      <c r="D8058" s="237"/>
      <c r="E8058" s="275"/>
      <c r="F8058" s="274"/>
      <c r="G8058" s="276"/>
      <c r="H8058" s="286"/>
      <c r="I8058" s="287"/>
      <c r="J8058" s="279" cm="1">
        <f t="array" ref="J8058">IF(AND(B8058&gt;0,I8058&gt;0),(INDEX(Depr!A$1:U$22,$K$2-B8058,I8058)),0)</f>
        <v>0</v>
      </c>
      <c r="K8058" s="280">
        <f t="shared" si="125"/>
        <v>0</v>
      </c>
      <c r="L8058" s="220"/>
      <c r="M8058" s="220"/>
    </row>
    <row r="8059" spans="1:13" ht="12" x14ac:dyDescent="0.2">
      <c r="A8059" s="281"/>
      <c r="B8059" s="214"/>
      <c r="C8059" s="284"/>
      <c r="D8059" s="237"/>
      <c r="E8059" s="275"/>
      <c r="F8059" s="274"/>
      <c r="G8059" s="276"/>
      <c r="H8059" s="286"/>
      <c r="I8059" s="287"/>
      <c r="J8059" s="279" cm="1">
        <f t="array" ref="J8059">IF(AND(B8059&gt;0,I8059&gt;0),(INDEX(Depr!A$1:U$22,$K$2-B8059,I8059)),0)</f>
        <v>0</v>
      </c>
      <c r="K8059" s="280">
        <f t="shared" si="125"/>
        <v>0</v>
      </c>
      <c r="L8059" s="220"/>
      <c r="M8059" s="220"/>
    </row>
    <row r="8060" spans="1:13" ht="12" x14ac:dyDescent="0.2">
      <c r="A8060" s="281"/>
      <c r="B8060" s="214"/>
      <c r="C8060" s="284"/>
      <c r="D8060" s="237"/>
      <c r="E8060" s="275"/>
      <c r="F8060" s="274"/>
      <c r="G8060" s="276"/>
      <c r="H8060" s="286"/>
      <c r="I8060" s="287"/>
      <c r="J8060" s="279" cm="1">
        <f t="array" ref="J8060">IF(AND(B8060&gt;0,I8060&gt;0),(INDEX(Depr!A$1:U$22,$K$2-B8060,I8060)),0)</f>
        <v>0</v>
      </c>
      <c r="K8060" s="280">
        <f t="shared" si="125"/>
        <v>0</v>
      </c>
      <c r="L8060" s="220"/>
      <c r="M8060" s="220"/>
    </row>
    <row r="8061" spans="1:13" ht="12" x14ac:dyDescent="0.2">
      <c r="A8061" s="281"/>
      <c r="B8061" s="214"/>
      <c r="C8061" s="284"/>
      <c r="D8061" s="237"/>
      <c r="E8061" s="275"/>
      <c r="F8061" s="274"/>
      <c r="G8061" s="276"/>
      <c r="H8061" s="286"/>
      <c r="I8061" s="287"/>
      <c r="J8061" s="279" cm="1">
        <f t="array" ref="J8061">IF(AND(B8061&gt;0,I8061&gt;0),(INDEX(Depr!A$1:U$22,$K$2-B8061,I8061)),0)</f>
        <v>0</v>
      </c>
      <c r="K8061" s="280">
        <f t="shared" si="125"/>
        <v>0</v>
      </c>
      <c r="L8061" s="220"/>
      <c r="M8061" s="220"/>
    </row>
    <row r="8062" spans="1:13" ht="12" x14ac:dyDescent="0.2">
      <c r="A8062" s="281"/>
      <c r="B8062" s="214"/>
      <c r="C8062" s="284"/>
      <c r="D8062" s="237"/>
      <c r="E8062" s="275"/>
      <c r="F8062" s="274"/>
      <c r="G8062" s="276"/>
      <c r="H8062" s="286"/>
      <c r="I8062" s="287"/>
      <c r="J8062" s="279" cm="1">
        <f t="array" ref="J8062">IF(AND(B8062&gt;0,I8062&gt;0),(INDEX(Depr!A$1:U$22,$K$2-B8062,I8062)),0)</f>
        <v>0</v>
      </c>
      <c r="K8062" s="280">
        <f t="shared" si="125"/>
        <v>0</v>
      </c>
      <c r="L8062" s="220"/>
      <c r="M8062" s="220"/>
    </row>
    <row r="8063" spans="1:13" ht="12" x14ac:dyDescent="0.2">
      <c r="A8063" s="281"/>
      <c r="B8063" s="214"/>
      <c r="C8063" s="284"/>
      <c r="D8063" s="237"/>
      <c r="E8063" s="275"/>
      <c r="F8063" s="274"/>
      <c r="G8063" s="276"/>
      <c r="H8063" s="286"/>
      <c r="I8063" s="287"/>
      <c r="J8063" s="279" cm="1">
        <f t="array" ref="J8063">IF(AND(B8063&gt;0,I8063&gt;0),(INDEX(Depr!A$1:U$22,$K$2-B8063,I8063)),0)</f>
        <v>0</v>
      </c>
      <c r="K8063" s="280">
        <f t="shared" si="125"/>
        <v>0</v>
      </c>
      <c r="L8063" s="220"/>
      <c r="M8063" s="220"/>
    </row>
    <row r="8064" spans="1:13" ht="12" x14ac:dyDescent="0.2">
      <c r="A8064" s="281"/>
      <c r="B8064" s="214"/>
      <c r="C8064" s="284"/>
      <c r="D8064" s="237"/>
      <c r="E8064" s="275"/>
      <c r="F8064" s="274"/>
      <c r="G8064" s="276"/>
      <c r="H8064" s="286"/>
      <c r="I8064" s="287"/>
      <c r="J8064" s="279" cm="1">
        <f t="array" ref="J8064">IF(AND(B8064&gt;0,I8064&gt;0),(INDEX(Depr!A$1:U$22,$K$2-B8064,I8064)),0)</f>
        <v>0</v>
      </c>
      <c r="K8064" s="280">
        <f t="shared" si="125"/>
        <v>0</v>
      </c>
      <c r="L8064" s="220"/>
      <c r="M8064" s="220"/>
    </row>
    <row r="8065" spans="1:13" ht="12" x14ac:dyDescent="0.2">
      <c r="A8065" s="281"/>
      <c r="B8065" s="214"/>
      <c r="C8065" s="284"/>
      <c r="D8065" s="237"/>
      <c r="E8065" s="275"/>
      <c r="F8065" s="274"/>
      <c r="G8065" s="276"/>
      <c r="H8065" s="286"/>
      <c r="I8065" s="287"/>
      <c r="J8065" s="279" cm="1">
        <f t="array" ref="J8065">IF(AND(B8065&gt;0,I8065&gt;0),(INDEX(Depr!A$1:U$22,$K$2-B8065,I8065)),0)</f>
        <v>0</v>
      </c>
      <c r="K8065" s="280">
        <f t="shared" si="125"/>
        <v>0</v>
      </c>
      <c r="L8065" s="220"/>
      <c r="M8065" s="220"/>
    </row>
    <row r="8066" spans="1:13" ht="12" x14ac:dyDescent="0.2">
      <c r="A8066" s="281"/>
      <c r="B8066" s="214"/>
      <c r="C8066" s="284"/>
      <c r="D8066" s="237"/>
      <c r="E8066" s="275"/>
      <c r="F8066" s="274"/>
      <c r="G8066" s="276"/>
      <c r="H8066" s="286"/>
      <c r="I8066" s="287"/>
      <c r="J8066" s="279" cm="1">
        <f t="array" ref="J8066">IF(AND(B8066&gt;0,I8066&gt;0),(INDEX(Depr!A$1:U$22,$K$2-B8066,I8066)),0)</f>
        <v>0</v>
      </c>
      <c r="K8066" s="280">
        <f t="shared" si="125"/>
        <v>0</v>
      </c>
      <c r="L8066" s="220"/>
      <c r="M8066" s="220"/>
    </row>
    <row r="8067" spans="1:13" ht="12" x14ac:dyDescent="0.2">
      <c r="A8067" s="281"/>
      <c r="B8067" s="214"/>
      <c r="C8067" s="284"/>
      <c r="D8067" s="237"/>
      <c r="E8067" s="275"/>
      <c r="F8067" s="274"/>
      <c r="G8067" s="276"/>
      <c r="H8067" s="286"/>
      <c r="I8067" s="287"/>
      <c r="J8067" s="279" cm="1">
        <f t="array" ref="J8067">IF(AND(B8067&gt;0,I8067&gt;0),(INDEX(Depr!A$1:U$22,$K$2-B8067,I8067)),0)</f>
        <v>0</v>
      </c>
      <c r="K8067" s="280">
        <f t="shared" si="125"/>
        <v>0</v>
      </c>
      <c r="L8067" s="220"/>
      <c r="M8067" s="220"/>
    </row>
    <row r="8068" spans="1:13" ht="12" x14ac:dyDescent="0.2">
      <c r="A8068" s="281"/>
      <c r="B8068" s="214"/>
      <c r="C8068" s="284"/>
      <c r="D8068" s="237"/>
      <c r="E8068" s="275"/>
      <c r="F8068" s="274"/>
      <c r="G8068" s="276"/>
      <c r="H8068" s="286"/>
      <c r="I8068" s="287"/>
      <c r="J8068" s="279" cm="1">
        <f t="array" ref="J8068">IF(AND(B8068&gt;0,I8068&gt;0),(INDEX(Depr!A$1:U$22,$K$2-B8068,I8068)),0)</f>
        <v>0</v>
      </c>
      <c r="K8068" s="280">
        <f t="shared" si="125"/>
        <v>0</v>
      </c>
      <c r="L8068" s="220"/>
      <c r="M8068" s="220"/>
    </row>
    <row r="8069" spans="1:13" ht="12" x14ac:dyDescent="0.2">
      <c r="A8069" s="281"/>
      <c r="B8069" s="214"/>
      <c r="C8069" s="284"/>
      <c r="D8069" s="237"/>
      <c r="E8069" s="275"/>
      <c r="F8069" s="274"/>
      <c r="G8069" s="276"/>
      <c r="H8069" s="286"/>
      <c r="I8069" s="287"/>
      <c r="J8069" s="279" cm="1">
        <f t="array" ref="J8069">IF(AND(B8069&gt;0,I8069&gt;0),(INDEX(Depr!A$1:U$22,$K$2-B8069,I8069)),0)</f>
        <v>0</v>
      </c>
      <c r="K8069" s="280">
        <f t="shared" si="125"/>
        <v>0</v>
      </c>
      <c r="L8069" s="220"/>
      <c r="M8069" s="220"/>
    </row>
    <row r="8070" spans="1:13" ht="12" x14ac:dyDescent="0.2">
      <c r="A8070" s="281"/>
      <c r="B8070" s="214"/>
      <c r="C8070" s="284"/>
      <c r="D8070" s="237"/>
      <c r="E8070" s="275"/>
      <c r="F8070" s="274"/>
      <c r="G8070" s="276"/>
      <c r="H8070" s="286"/>
      <c r="I8070" s="287"/>
      <c r="J8070" s="279" cm="1">
        <f t="array" ref="J8070">IF(AND(B8070&gt;0,I8070&gt;0),(INDEX(Depr!A$1:U$22,$K$2-B8070,I8070)),0)</f>
        <v>0</v>
      </c>
      <c r="K8070" s="280">
        <f t="shared" ref="K8070:K8133" si="126">ROUND(G8070*H8070*J8070,0)</f>
        <v>0</v>
      </c>
      <c r="L8070" s="220"/>
      <c r="M8070" s="220"/>
    </row>
    <row r="8071" spans="1:13" ht="12" x14ac:dyDescent="0.2">
      <c r="A8071" s="281"/>
      <c r="B8071" s="214"/>
      <c r="C8071" s="284"/>
      <c r="D8071" s="237"/>
      <c r="E8071" s="275"/>
      <c r="F8071" s="274"/>
      <c r="G8071" s="276"/>
      <c r="H8071" s="286"/>
      <c r="I8071" s="287"/>
      <c r="J8071" s="279" cm="1">
        <f t="array" ref="J8071">IF(AND(B8071&gt;0,I8071&gt;0),(INDEX(Depr!A$1:U$22,$K$2-B8071,I8071)),0)</f>
        <v>0</v>
      </c>
      <c r="K8071" s="280">
        <f t="shared" si="126"/>
        <v>0</v>
      </c>
      <c r="L8071" s="220"/>
      <c r="M8071" s="220"/>
    </row>
    <row r="8072" spans="1:13" ht="12" x14ac:dyDescent="0.2">
      <c r="A8072" s="281"/>
      <c r="B8072" s="214"/>
      <c r="C8072" s="284"/>
      <c r="D8072" s="237"/>
      <c r="E8072" s="275"/>
      <c r="F8072" s="274"/>
      <c r="G8072" s="276"/>
      <c r="H8072" s="286"/>
      <c r="I8072" s="287"/>
      <c r="J8072" s="279" cm="1">
        <f t="array" ref="J8072">IF(AND(B8072&gt;0,I8072&gt;0),(INDEX(Depr!A$1:U$22,$K$2-B8072,I8072)),0)</f>
        <v>0</v>
      </c>
      <c r="K8072" s="280">
        <f t="shared" si="126"/>
        <v>0</v>
      </c>
      <c r="L8072" s="220"/>
      <c r="M8072" s="220"/>
    </row>
    <row r="8073" spans="1:13" ht="12" x14ac:dyDescent="0.2">
      <c r="A8073" s="281"/>
      <c r="B8073" s="214"/>
      <c r="C8073" s="284"/>
      <c r="D8073" s="237"/>
      <c r="E8073" s="275"/>
      <c r="F8073" s="274"/>
      <c r="G8073" s="276"/>
      <c r="H8073" s="286"/>
      <c r="I8073" s="287"/>
      <c r="J8073" s="279" cm="1">
        <f t="array" ref="J8073">IF(AND(B8073&gt;0,I8073&gt;0),(INDEX(Depr!A$1:U$22,$K$2-B8073,I8073)),0)</f>
        <v>0</v>
      </c>
      <c r="K8073" s="280">
        <f t="shared" si="126"/>
        <v>0</v>
      </c>
      <c r="L8073" s="220"/>
      <c r="M8073" s="220"/>
    </row>
    <row r="8074" spans="1:13" ht="12" x14ac:dyDescent="0.2">
      <c r="A8074" s="281"/>
      <c r="B8074" s="214"/>
      <c r="C8074" s="284"/>
      <c r="D8074" s="237"/>
      <c r="E8074" s="275"/>
      <c r="F8074" s="274"/>
      <c r="G8074" s="276"/>
      <c r="H8074" s="286"/>
      <c r="I8074" s="287"/>
      <c r="J8074" s="279" cm="1">
        <f t="array" ref="J8074">IF(AND(B8074&gt;0,I8074&gt;0),(INDEX(Depr!A$1:U$22,$K$2-B8074,I8074)),0)</f>
        <v>0</v>
      </c>
      <c r="K8074" s="280">
        <f t="shared" si="126"/>
        <v>0</v>
      </c>
      <c r="L8074" s="220"/>
      <c r="M8074" s="220"/>
    </row>
    <row r="8075" spans="1:13" ht="12" x14ac:dyDescent="0.2">
      <c r="A8075" s="281"/>
      <c r="B8075" s="214"/>
      <c r="C8075" s="284"/>
      <c r="D8075" s="237"/>
      <c r="E8075" s="275"/>
      <c r="F8075" s="274"/>
      <c r="G8075" s="276"/>
      <c r="H8075" s="286"/>
      <c r="I8075" s="287"/>
      <c r="J8075" s="279" cm="1">
        <f t="array" ref="J8075">IF(AND(B8075&gt;0,I8075&gt;0),(INDEX(Depr!A$1:U$22,$K$2-B8075,I8075)),0)</f>
        <v>0</v>
      </c>
      <c r="K8075" s="280">
        <f t="shared" si="126"/>
        <v>0</v>
      </c>
      <c r="L8075" s="220"/>
      <c r="M8075" s="220"/>
    </row>
    <row r="8076" spans="1:13" ht="12" x14ac:dyDescent="0.2">
      <c r="A8076" s="281"/>
      <c r="B8076" s="214"/>
      <c r="C8076" s="284"/>
      <c r="D8076" s="237"/>
      <c r="E8076" s="275"/>
      <c r="F8076" s="274"/>
      <c r="G8076" s="276"/>
      <c r="H8076" s="286"/>
      <c r="I8076" s="287"/>
      <c r="J8076" s="279" cm="1">
        <f t="array" ref="J8076">IF(AND(B8076&gt;0,I8076&gt;0),(INDEX(Depr!A$1:U$22,$K$2-B8076,I8076)),0)</f>
        <v>0</v>
      </c>
      <c r="K8076" s="280">
        <f t="shared" si="126"/>
        <v>0</v>
      </c>
      <c r="L8076" s="220"/>
      <c r="M8076" s="220"/>
    </row>
    <row r="8077" spans="1:13" ht="12" x14ac:dyDescent="0.2">
      <c r="A8077" s="281"/>
      <c r="B8077" s="214"/>
      <c r="C8077" s="284"/>
      <c r="D8077" s="237"/>
      <c r="E8077" s="275"/>
      <c r="F8077" s="274"/>
      <c r="G8077" s="276"/>
      <c r="H8077" s="286"/>
      <c r="I8077" s="287"/>
      <c r="J8077" s="279" cm="1">
        <f t="array" ref="J8077">IF(AND(B8077&gt;0,I8077&gt;0),(INDEX(Depr!A$1:U$22,$K$2-B8077,I8077)),0)</f>
        <v>0</v>
      </c>
      <c r="K8077" s="280">
        <f t="shared" si="126"/>
        <v>0</v>
      </c>
      <c r="L8077" s="220"/>
      <c r="M8077" s="220"/>
    </row>
    <row r="8078" spans="1:13" ht="12" x14ac:dyDescent="0.2">
      <c r="A8078" s="281"/>
      <c r="B8078" s="214"/>
      <c r="C8078" s="284"/>
      <c r="D8078" s="237"/>
      <c r="E8078" s="275"/>
      <c r="F8078" s="274"/>
      <c r="G8078" s="276"/>
      <c r="H8078" s="286"/>
      <c r="I8078" s="287"/>
      <c r="J8078" s="279" cm="1">
        <f t="array" ref="J8078">IF(AND(B8078&gt;0,I8078&gt;0),(INDEX(Depr!A$1:U$22,$K$2-B8078,I8078)),0)</f>
        <v>0</v>
      </c>
      <c r="K8078" s="280">
        <f t="shared" si="126"/>
        <v>0</v>
      </c>
      <c r="L8078" s="220"/>
      <c r="M8078" s="220"/>
    </row>
    <row r="8079" spans="1:13" ht="12" x14ac:dyDescent="0.2">
      <c r="A8079" s="281"/>
      <c r="B8079" s="214"/>
      <c r="C8079" s="284"/>
      <c r="D8079" s="237"/>
      <c r="E8079" s="275"/>
      <c r="F8079" s="274"/>
      <c r="G8079" s="276"/>
      <c r="H8079" s="286"/>
      <c r="I8079" s="287"/>
      <c r="J8079" s="279" cm="1">
        <f t="array" ref="J8079">IF(AND(B8079&gt;0,I8079&gt;0),(INDEX(Depr!A$1:U$22,$K$2-B8079,I8079)),0)</f>
        <v>0</v>
      </c>
      <c r="K8079" s="280">
        <f t="shared" si="126"/>
        <v>0</v>
      </c>
      <c r="L8079" s="220"/>
      <c r="M8079" s="220"/>
    </row>
    <row r="8080" spans="1:13" ht="12" x14ac:dyDescent="0.2">
      <c r="A8080" s="281"/>
      <c r="B8080" s="214"/>
      <c r="C8080" s="284"/>
      <c r="D8080" s="237"/>
      <c r="E8080" s="275"/>
      <c r="F8080" s="274"/>
      <c r="G8080" s="276"/>
      <c r="H8080" s="286"/>
      <c r="I8080" s="287"/>
      <c r="J8080" s="279" cm="1">
        <f t="array" ref="J8080">IF(AND(B8080&gt;0,I8080&gt;0),(INDEX(Depr!A$1:U$22,$K$2-B8080,I8080)),0)</f>
        <v>0</v>
      </c>
      <c r="K8080" s="280">
        <f t="shared" si="126"/>
        <v>0</v>
      </c>
      <c r="L8080" s="220"/>
      <c r="M8080" s="220"/>
    </row>
    <row r="8081" spans="1:13" ht="12" x14ac:dyDescent="0.2">
      <c r="A8081" s="281"/>
      <c r="B8081" s="214"/>
      <c r="C8081" s="284"/>
      <c r="D8081" s="237"/>
      <c r="E8081" s="275"/>
      <c r="F8081" s="274"/>
      <c r="G8081" s="276"/>
      <c r="H8081" s="286"/>
      <c r="I8081" s="287"/>
      <c r="J8081" s="279" cm="1">
        <f t="array" ref="J8081">IF(AND(B8081&gt;0,I8081&gt;0),(INDEX(Depr!A$1:U$22,$K$2-B8081,I8081)),0)</f>
        <v>0</v>
      </c>
      <c r="K8081" s="280">
        <f t="shared" si="126"/>
        <v>0</v>
      </c>
      <c r="L8081" s="220"/>
      <c r="M8081" s="220"/>
    </row>
    <row r="8082" spans="1:13" ht="12" x14ac:dyDescent="0.2">
      <c r="A8082" s="281"/>
      <c r="B8082" s="214"/>
      <c r="C8082" s="284"/>
      <c r="D8082" s="237"/>
      <c r="E8082" s="275"/>
      <c r="F8082" s="274"/>
      <c r="G8082" s="276"/>
      <c r="H8082" s="286"/>
      <c r="I8082" s="287"/>
      <c r="J8082" s="279" cm="1">
        <f t="array" ref="J8082">IF(AND(B8082&gt;0,I8082&gt;0),(INDEX(Depr!A$1:U$22,$K$2-B8082,I8082)),0)</f>
        <v>0</v>
      </c>
      <c r="K8082" s="280">
        <f t="shared" si="126"/>
        <v>0</v>
      </c>
      <c r="L8082" s="220"/>
      <c r="M8082" s="220"/>
    </row>
    <row r="8083" spans="1:13" ht="12" x14ac:dyDescent="0.2">
      <c r="A8083" s="281"/>
      <c r="B8083" s="214"/>
      <c r="C8083" s="284"/>
      <c r="D8083" s="237"/>
      <c r="E8083" s="275"/>
      <c r="F8083" s="274"/>
      <c r="G8083" s="276"/>
      <c r="H8083" s="286"/>
      <c r="I8083" s="287"/>
      <c r="J8083" s="279" cm="1">
        <f t="array" ref="J8083">IF(AND(B8083&gt;0,I8083&gt;0),(INDEX(Depr!A$1:U$22,$K$2-B8083,I8083)),0)</f>
        <v>0</v>
      </c>
      <c r="K8083" s="280">
        <f t="shared" si="126"/>
        <v>0</v>
      </c>
      <c r="L8083" s="220"/>
      <c r="M8083" s="220"/>
    </row>
    <row r="8084" spans="1:13" ht="12" x14ac:dyDescent="0.2">
      <c r="A8084" s="281"/>
      <c r="B8084" s="214"/>
      <c r="C8084" s="284"/>
      <c r="D8084" s="237"/>
      <c r="E8084" s="275"/>
      <c r="F8084" s="274"/>
      <c r="G8084" s="276"/>
      <c r="H8084" s="286"/>
      <c r="I8084" s="287"/>
      <c r="J8084" s="279" cm="1">
        <f t="array" ref="J8084">IF(AND(B8084&gt;0,I8084&gt;0),(INDEX(Depr!A$1:U$22,$K$2-B8084,I8084)),0)</f>
        <v>0</v>
      </c>
      <c r="K8084" s="280">
        <f t="shared" si="126"/>
        <v>0</v>
      </c>
      <c r="L8084" s="220"/>
      <c r="M8084" s="220"/>
    </row>
    <row r="8085" spans="1:13" ht="12" x14ac:dyDescent="0.2">
      <c r="A8085" s="281"/>
      <c r="B8085" s="214"/>
      <c r="C8085" s="284"/>
      <c r="D8085" s="237"/>
      <c r="E8085" s="275"/>
      <c r="F8085" s="274"/>
      <c r="G8085" s="276"/>
      <c r="H8085" s="286"/>
      <c r="I8085" s="287"/>
      <c r="J8085" s="279" cm="1">
        <f t="array" ref="J8085">IF(AND(B8085&gt;0,I8085&gt;0),(INDEX(Depr!A$1:U$22,$K$2-B8085,I8085)),0)</f>
        <v>0</v>
      </c>
      <c r="K8085" s="280">
        <f t="shared" si="126"/>
        <v>0</v>
      </c>
      <c r="L8085" s="220"/>
      <c r="M8085" s="220"/>
    </row>
    <row r="8086" spans="1:13" ht="12" x14ac:dyDescent="0.2">
      <c r="A8086" s="281"/>
      <c r="B8086" s="214"/>
      <c r="C8086" s="284"/>
      <c r="D8086" s="237"/>
      <c r="E8086" s="275"/>
      <c r="F8086" s="274"/>
      <c r="G8086" s="276"/>
      <c r="H8086" s="286"/>
      <c r="I8086" s="287"/>
      <c r="J8086" s="279" cm="1">
        <f t="array" ref="J8086">IF(AND(B8086&gt;0,I8086&gt;0),(INDEX(Depr!A$1:U$22,$K$2-B8086,I8086)),0)</f>
        <v>0</v>
      </c>
      <c r="K8086" s="280">
        <f t="shared" si="126"/>
        <v>0</v>
      </c>
      <c r="L8086" s="220"/>
      <c r="M8086" s="220"/>
    </row>
    <row r="8087" spans="1:13" ht="12" x14ac:dyDescent="0.2">
      <c r="A8087" s="281"/>
      <c r="B8087" s="214"/>
      <c r="C8087" s="284"/>
      <c r="D8087" s="237"/>
      <c r="E8087" s="275"/>
      <c r="F8087" s="274"/>
      <c r="G8087" s="276"/>
      <c r="H8087" s="286"/>
      <c r="I8087" s="287"/>
      <c r="J8087" s="279" cm="1">
        <f t="array" ref="J8087">IF(AND(B8087&gt;0,I8087&gt;0),(INDEX(Depr!A$1:U$22,$K$2-B8087,I8087)),0)</f>
        <v>0</v>
      </c>
      <c r="K8087" s="280">
        <f t="shared" si="126"/>
        <v>0</v>
      </c>
      <c r="L8087" s="220"/>
      <c r="M8087" s="220"/>
    </row>
    <row r="8088" spans="1:13" ht="12" x14ac:dyDescent="0.2">
      <c r="A8088" s="281"/>
      <c r="B8088" s="214"/>
      <c r="C8088" s="284"/>
      <c r="D8088" s="237"/>
      <c r="E8088" s="275"/>
      <c r="F8088" s="274"/>
      <c r="G8088" s="276"/>
      <c r="H8088" s="286"/>
      <c r="I8088" s="287"/>
      <c r="J8088" s="279" cm="1">
        <f t="array" ref="J8088">IF(AND(B8088&gt;0,I8088&gt;0),(INDEX(Depr!A$1:U$22,$K$2-B8088,I8088)),0)</f>
        <v>0</v>
      </c>
      <c r="K8088" s="280">
        <f t="shared" si="126"/>
        <v>0</v>
      </c>
      <c r="L8088" s="220"/>
      <c r="M8088" s="220"/>
    </row>
    <row r="8089" spans="1:13" ht="12" x14ac:dyDescent="0.2">
      <c r="A8089" s="281"/>
      <c r="B8089" s="214"/>
      <c r="C8089" s="284"/>
      <c r="D8089" s="237"/>
      <c r="E8089" s="275"/>
      <c r="F8089" s="274"/>
      <c r="G8089" s="276"/>
      <c r="H8089" s="286"/>
      <c r="I8089" s="287"/>
      <c r="J8089" s="279" cm="1">
        <f t="array" ref="J8089">IF(AND(B8089&gt;0,I8089&gt;0),(INDEX(Depr!A$1:U$22,$K$2-B8089,I8089)),0)</f>
        <v>0</v>
      </c>
      <c r="K8089" s="280">
        <f t="shared" si="126"/>
        <v>0</v>
      </c>
      <c r="L8089" s="220"/>
      <c r="M8089" s="220"/>
    </row>
    <row r="8090" spans="1:13" ht="12" x14ac:dyDescent="0.2">
      <c r="A8090" s="281"/>
      <c r="B8090" s="214"/>
      <c r="C8090" s="284"/>
      <c r="D8090" s="237"/>
      <c r="E8090" s="275"/>
      <c r="F8090" s="274"/>
      <c r="G8090" s="276"/>
      <c r="H8090" s="286"/>
      <c r="I8090" s="287"/>
      <c r="J8090" s="279" cm="1">
        <f t="array" ref="J8090">IF(AND(B8090&gt;0,I8090&gt;0),(INDEX(Depr!A$1:U$22,$K$2-B8090,I8090)),0)</f>
        <v>0</v>
      </c>
      <c r="K8090" s="280">
        <f t="shared" si="126"/>
        <v>0</v>
      </c>
      <c r="L8090" s="220"/>
      <c r="M8090" s="220"/>
    </row>
    <row r="8091" spans="1:13" ht="12" x14ac:dyDescent="0.2">
      <c r="A8091" s="281"/>
      <c r="B8091" s="214"/>
      <c r="C8091" s="284"/>
      <c r="D8091" s="237"/>
      <c r="E8091" s="275"/>
      <c r="F8091" s="274"/>
      <c r="G8091" s="276"/>
      <c r="H8091" s="286"/>
      <c r="I8091" s="287"/>
      <c r="J8091" s="279" cm="1">
        <f t="array" ref="J8091">IF(AND(B8091&gt;0,I8091&gt;0),(INDEX(Depr!A$1:U$22,$K$2-B8091,I8091)),0)</f>
        <v>0</v>
      </c>
      <c r="K8091" s="280">
        <f t="shared" si="126"/>
        <v>0</v>
      </c>
      <c r="L8091" s="220"/>
      <c r="M8091" s="220"/>
    </row>
    <row r="8092" spans="1:13" ht="12" x14ac:dyDescent="0.2">
      <c r="A8092" s="281"/>
      <c r="B8092" s="214"/>
      <c r="C8092" s="284"/>
      <c r="D8092" s="237"/>
      <c r="E8092" s="275"/>
      <c r="F8092" s="274"/>
      <c r="G8092" s="276"/>
      <c r="H8092" s="286"/>
      <c r="I8092" s="287"/>
      <c r="J8092" s="279" cm="1">
        <f t="array" ref="J8092">IF(AND(B8092&gt;0,I8092&gt;0),(INDEX(Depr!A$1:U$22,$K$2-B8092,I8092)),0)</f>
        <v>0</v>
      </c>
      <c r="K8092" s="280">
        <f t="shared" si="126"/>
        <v>0</v>
      </c>
      <c r="L8092" s="220"/>
      <c r="M8092" s="220"/>
    </row>
    <row r="8093" spans="1:13" ht="12" x14ac:dyDescent="0.2">
      <c r="A8093" s="281"/>
      <c r="B8093" s="214"/>
      <c r="C8093" s="284"/>
      <c r="D8093" s="237"/>
      <c r="E8093" s="275"/>
      <c r="F8093" s="274"/>
      <c r="G8093" s="276"/>
      <c r="H8093" s="286"/>
      <c r="I8093" s="287"/>
      <c r="J8093" s="279" cm="1">
        <f t="array" ref="J8093">IF(AND(B8093&gt;0,I8093&gt;0),(INDEX(Depr!A$1:U$22,$K$2-B8093,I8093)),0)</f>
        <v>0</v>
      </c>
      <c r="K8093" s="280">
        <f t="shared" si="126"/>
        <v>0</v>
      </c>
      <c r="L8093" s="220"/>
      <c r="M8093" s="220"/>
    </row>
    <row r="8094" spans="1:13" ht="12" x14ac:dyDescent="0.2">
      <c r="A8094" s="281"/>
      <c r="B8094" s="214"/>
      <c r="C8094" s="284"/>
      <c r="D8094" s="237"/>
      <c r="E8094" s="275"/>
      <c r="F8094" s="274"/>
      <c r="G8094" s="276"/>
      <c r="H8094" s="286"/>
      <c r="I8094" s="287"/>
      <c r="J8094" s="279" cm="1">
        <f t="array" ref="J8094">IF(AND(B8094&gt;0,I8094&gt;0),(INDEX(Depr!A$1:U$22,$K$2-B8094,I8094)),0)</f>
        <v>0</v>
      </c>
      <c r="K8094" s="280">
        <f t="shared" si="126"/>
        <v>0</v>
      </c>
      <c r="L8094" s="220"/>
      <c r="M8094" s="220"/>
    </row>
    <row r="8095" spans="1:13" ht="12" x14ac:dyDescent="0.2">
      <c r="A8095" s="281"/>
      <c r="B8095" s="214"/>
      <c r="C8095" s="284"/>
      <c r="D8095" s="237"/>
      <c r="E8095" s="275"/>
      <c r="F8095" s="274"/>
      <c r="G8095" s="276"/>
      <c r="H8095" s="286"/>
      <c r="I8095" s="287"/>
      <c r="J8095" s="279" cm="1">
        <f t="array" ref="J8095">IF(AND(B8095&gt;0,I8095&gt;0),(INDEX(Depr!A$1:U$22,$K$2-B8095,I8095)),0)</f>
        <v>0</v>
      </c>
      <c r="K8095" s="280">
        <f t="shared" si="126"/>
        <v>0</v>
      </c>
      <c r="L8095" s="220"/>
      <c r="M8095" s="220"/>
    </row>
    <row r="8096" spans="1:13" ht="12" x14ac:dyDescent="0.2">
      <c r="A8096" s="281"/>
      <c r="B8096" s="214"/>
      <c r="C8096" s="284"/>
      <c r="D8096" s="237"/>
      <c r="E8096" s="275"/>
      <c r="F8096" s="274"/>
      <c r="G8096" s="276"/>
      <c r="H8096" s="286"/>
      <c r="I8096" s="287"/>
      <c r="J8096" s="279" cm="1">
        <f t="array" ref="J8096">IF(AND(B8096&gt;0,I8096&gt;0),(INDEX(Depr!A$1:U$22,$K$2-B8096,I8096)),0)</f>
        <v>0</v>
      </c>
      <c r="K8096" s="280">
        <f t="shared" si="126"/>
        <v>0</v>
      </c>
      <c r="L8096" s="220"/>
      <c r="M8096" s="220"/>
    </row>
    <row r="8097" spans="1:13" ht="12" x14ac:dyDescent="0.2">
      <c r="A8097" s="281"/>
      <c r="B8097" s="214"/>
      <c r="C8097" s="284"/>
      <c r="D8097" s="237"/>
      <c r="E8097" s="275"/>
      <c r="F8097" s="274"/>
      <c r="G8097" s="276"/>
      <c r="H8097" s="286"/>
      <c r="I8097" s="287"/>
      <c r="J8097" s="279" cm="1">
        <f t="array" ref="J8097">IF(AND(B8097&gt;0,I8097&gt;0),(INDEX(Depr!A$1:U$22,$K$2-B8097,I8097)),0)</f>
        <v>0</v>
      </c>
      <c r="K8097" s="280">
        <f t="shared" si="126"/>
        <v>0</v>
      </c>
      <c r="L8097" s="220"/>
      <c r="M8097" s="220"/>
    </row>
    <row r="8098" spans="1:13" ht="12" x14ac:dyDescent="0.2">
      <c r="A8098" s="281"/>
      <c r="B8098" s="214"/>
      <c r="C8098" s="284"/>
      <c r="D8098" s="237"/>
      <c r="E8098" s="275"/>
      <c r="F8098" s="274"/>
      <c r="G8098" s="276"/>
      <c r="H8098" s="286"/>
      <c r="I8098" s="287"/>
      <c r="J8098" s="279" cm="1">
        <f t="array" ref="J8098">IF(AND(B8098&gt;0,I8098&gt;0),(INDEX(Depr!A$1:U$22,$K$2-B8098,I8098)),0)</f>
        <v>0</v>
      </c>
      <c r="K8098" s="280">
        <f t="shared" si="126"/>
        <v>0</v>
      </c>
      <c r="L8098" s="220"/>
      <c r="M8098" s="220"/>
    </row>
    <row r="8099" spans="1:13" ht="12" x14ac:dyDescent="0.2">
      <c r="A8099" s="281"/>
      <c r="B8099" s="214"/>
      <c r="C8099" s="284"/>
      <c r="D8099" s="237"/>
      <c r="E8099" s="275"/>
      <c r="F8099" s="274"/>
      <c r="G8099" s="276"/>
      <c r="H8099" s="286"/>
      <c r="I8099" s="287"/>
      <c r="J8099" s="279" cm="1">
        <f t="array" ref="J8099">IF(AND(B8099&gt;0,I8099&gt;0),(INDEX(Depr!A$1:U$22,$K$2-B8099,I8099)),0)</f>
        <v>0</v>
      </c>
      <c r="K8099" s="280">
        <f t="shared" si="126"/>
        <v>0</v>
      </c>
      <c r="L8099" s="220"/>
      <c r="M8099" s="220"/>
    </row>
    <row r="8100" spans="1:13" ht="12" x14ac:dyDescent="0.2">
      <c r="A8100" s="281"/>
      <c r="B8100" s="214"/>
      <c r="C8100" s="284"/>
      <c r="D8100" s="237"/>
      <c r="E8100" s="275"/>
      <c r="F8100" s="274"/>
      <c r="G8100" s="276"/>
      <c r="H8100" s="286"/>
      <c r="I8100" s="287"/>
      <c r="J8100" s="279" cm="1">
        <f t="array" ref="J8100">IF(AND(B8100&gt;0,I8100&gt;0),(INDEX(Depr!A$1:U$22,$K$2-B8100,I8100)),0)</f>
        <v>0</v>
      </c>
      <c r="K8100" s="280">
        <f t="shared" si="126"/>
        <v>0</v>
      </c>
      <c r="L8100" s="220"/>
      <c r="M8100" s="220"/>
    </row>
    <row r="8101" spans="1:13" ht="12" x14ac:dyDescent="0.2">
      <c r="A8101" s="281"/>
      <c r="B8101" s="214"/>
      <c r="C8101" s="284"/>
      <c r="D8101" s="237"/>
      <c r="E8101" s="275"/>
      <c r="F8101" s="274"/>
      <c r="G8101" s="276"/>
      <c r="H8101" s="286"/>
      <c r="I8101" s="287"/>
      <c r="J8101" s="279" cm="1">
        <f t="array" ref="J8101">IF(AND(B8101&gt;0,I8101&gt;0),(INDEX(Depr!A$1:U$22,$K$2-B8101,I8101)),0)</f>
        <v>0</v>
      </c>
      <c r="K8101" s="280">
        <f t="shared" si="126"/>
        <v>0</v>
      </c>
      <c r="L8101" s="220"/>
      <c r="M8101" s="220"/>
    </row>
    <row r="8102" spans="1:13" ht="12" x14ac:dyDescent="0.2">
      <c r="A8102" s="281"/>
      <c r="B8102" s="214"/>
      <c r="C8102" s="284"/>
      <c r="D8102" s="237"/>
      <c r="E8102" s="275"/>
      <c r="F8102" s="274"/>
      <c r="G8102" s="276"/>
      <c r="H8102" s="286"/>
      <c r="I8102" s="287"/>
      <c r="J8102" s="279" cm="1">
        <f t="array" ref="J8102">IF(AND(B8102&gt;0,I8102&gt;0),(INDEX(Depr!A$1:U$22,$K$2-B8102,I8102)),0)</f>
        <v>0</v>
      </c>
      <c r="K8102" s="280">
        <f t="shared" si="126"/>
        <v>0</v>
      </c>
      <c r="L8102" s="220"/>
      <c r="M8102" s="220"/>
    </row>
    <row r="8103" spans="1:13" ht="12" x14ac:dyDescent="0.2">
      <c r="A8103" s="281"/>
      <c r="B8103" s="214"/>
      <c r="C8103" s="284"/>
      <c r="D8103" s="237"/>
      <c r="E8103" s="275"/>
      <c r="F8103" s="274"/>
      <c r="G8103" s="276"/>
      <c r="H8103" s="286"/>
      <c r="I8103" s="287"/>
      <c r="J8103" s="279" cm="1">
        <f t="array" ref="J8103">IF(AND(B8103&gt;0,I8103&gt;0),(INDEX(Depr!A$1:U$22,$K$2-B8103,I8103)),0)</f>
        <v>0</v>
      </c>
      <c r="K8103" s="280">
        <f t="shared" si="126"/>
        <v>0</v>
      </c>
      <c r="L8103" s="220"/>
      <c r="M8103" s="220"/>
    </row>
    <row r="8104" spans="1:13" ht="12" x14ac:dyDescent="0.2">
      <c r="A8104" s="281"/>
      <c r="B8104" s="214"/>
      <c r="C8104" s="284"/>
      <c r="D8104" s="237"/>
      <c r="E8104" s="275"/>
      <c r="F8104" s="274"/>
      <c r="G8104" s="276"/>
      <c r="H8104" s="286"/>
      <c r="I8104" s="287"/>
      <c r="J8104" s="279" cm="1">
        <f t="array" ref="J8104">IF(AND(B8104&gt;0,I8104&gt;0),(INDEX(Depr!A$1:U$22,$K$2-B8104,I8104)),0)</f>
        <v>0</v>
      </c>
      <c r="K8104" s="280">
        <f t="shared" si="126"/>
        <v>0</v>
      </c>
      <c r="L8104" s="220"/>
      <c r="M8104" s="220"/>
    </row>
    <row r="8105" spans="1:13" ht="12" x14ac:dyDescent="0.2">
      <c r="A8105" s="281"/>
      <c r="B8105" s="214"/>
      <c r="C8105" s="284"/>
      <c r="D8105" s="237"/>
      <c r="E8105" s="275"/>
      <c r="F8105" s="274"/>
      <c r="G8105" s="276"/>
      <c r="H8105" s="286"/>
      <c r="I8105" s="287"/>
      <c r="J8105" s="279" cm="1">
        <f t="array" ref="J8105">IF(AND(B8105&gt;0,I8105&gt;0),(INDEX(Depr!A$1:U$22,$K$2-B8105,I8105)),0)</f>
        <v>0</v>
      </c>
      <c r="K8105" s="280">
        <f t="shared" si="126"/>
        <v>0</v>
      </c>
      <c r="L8105" s="220"/>
      <c r="M8105" s="220"/>
    </row>
    <row r="8106" spans="1:13" ht="12" x14ac:dyDescent="0.2">
      <c r="A8106" s="281"/>
      <c r="B8106" s="214"/>
      <c r="C8106" s="284"/>
      <c r="D8106" s="237"/>
      <c r="E8106" s="275"/>
      <c r="F8106" s="274"/>
      <c r="G8106" s="276"/>
      <c r="H8106" s="286"/>
      <c r="I8106" s="287"/>
      <c r="J8106" s="279" cm="1">
        <f t="array" ref="J8106">IF(AND(B8106&gt;0,I8106&gt;0),(INDEX(Depr!A$1:U$22,$K$2-B8106,I8106)),0)</f>
        <v>0</v>
      </c>
      <c r="K8106" s="280">
        <f t="shared" si="126"/>
        <v>0</v>
      </c>
      <c r="L8106" s="220"/>
      <c r="M8106" s="220"/>
    </row>
    <row r="8107" spans="1:13" ht="12" x14ac:dyDescent="0.2">
      <c r="A8107" s="281"/>
      <c r="B8107" s="214"/>
      <c r="C8107" s="284"/>
      <c r="D8107" s="237"/>
      <c r="E8107" s="275"/>
      <c r="F8107" s="274"/>
      <c r="G8107" s="276"/>
      <c r="H8107" s="286"/>
      <c r="I8107" s="287"/>
      <c r="J8107" s="279" cm="1">
        <f t="array" ref="J8107">IF(AND(B8107&gt;0,I8107&gt;0),(INDEX(Depr!A$1:U$22,$K$2-B8107,I8107)),0)</f>
        <v>0</v>
      </c>
      <c r="K8107" s="280">
        <f t="shared" si="126"/>
        <v>0</v>
      </c>
      <c r="L8107" s="220"/>
      <c r="M8107" s="220"/>
    </row>
    <row r="8108" spans="1:13" ht="12" x14ac:dyDescent="0.2">
      <c r="A8108" s="281"/>
      <c r="B8108" s="214"/>
      <c r="C8108" s="284"/>
      <c r="D8108" s="237"/>
      <c r="E8108" s="275"/>
      <c r="F8108" s="274"/>
      <c r="G8108" s="276"/>
      <c r="H8108" s="286"/>
      <c r="I8108" s="287"/>
      <c r="J8108" s="279" cm="1">
        <f t="array" ref="J8108">IF(AND(B8108&gt;0,I8108&gt;0),(INDEX(Depr!A$1:U$22,$K$2-B8108,I8108)),0)</f>
        <v>0</v>
      </c>
      <c r="K8108" s="280">
        <f t="shared" si="126"/>
        <v>0</v>
      </c>
      <c r="L8108" s="220"/>
      <c r="M8108" s="220"/>
    </row>
    <row r="8109" spans="1:13" ht="12" x14ac:dyDescent="0.2">
      <c r="A8109" s="281"/>
      <c r="B8109" s="214"/>
      <c r="C8109" s="284"/>
      <c r="D8109" s="237"/>
      <c r="E8109" s="275"/>
      <c r="F8109" s="274"/>
      <c r="G8109" s="276"/>
      <c r="H8109" s="286"/>
      <c r="I8109" s="287"/>
      <c r="J8109" s="279" cm="1">
        <f t="array" ref="J8109">IF(AND(B8109&gt;0,I8109&gt;0),(INDEX(Depr!A$1:U$22,$K$2-B8109,I8109)),0)</f>
        <v>0</v>
      </c>
      <c r="K8109" s="280">
        <f t="shared" si="126"/>
        <v>0</v>
      </c>
      <c r="L8109" s="220"/>
      <c r="M8109" s="220"/>
    </row>
    <row r="8110" spans="1:13" ht="12" x14ac:dyDescent="0.2">
      <c r="A8110" s="281"/>
      <c r="B8110" s="214"/>
      <c r="C8110" s="284"/>
      <c r="D8110" s="237"/>
      <c r="E8110" s="275"/>
      <c r="F8110" s="274"/>
      <c r="G8110" s="276"/>
      <c r="H8110" s="286"/>
      <c r="I8110" s="287"/>
      <c r="J8110" s="279" cm="1">
        <f t="array" ref="J8110">IF(AND(B8110&gt;0,I8110&gt;0),(INDEX(Depr!A$1:U$22,$K$2-B8110,I8110)),0)</f>
        <v>0</v>
      </c>
      <c r="K8110" s="280">
        <f t="shared" si="126"/>
        <v>0</v>
      </c>
      <c r="L8110" s="220"/>
      <c r="M8110" s="220"/>
    </row>
    <row r="8111" spans="1:13" ht="12" x14ac:dyDescent="0.2">
      <c r="A8111" s="281"/>
      <c r="B8111" s="214"/>
      <c r="C8111" s="284"/>
      <c r="D8111" s="237"/>
      <c r="E8111" s="275"/>
      <c r="F8111" s="274"/>
      <c r="G8111" s="276"/>
      <c r="H8111" s="286"/>
      <c r="I8111" s="287"/>
      <c r="J8111" s="279" cm="1">
        <f t="array" ref="J8111">IF(AND(B8111&gt;0,I8111&gt;0),(INDEX(Depr!A$1:U$22,$K$2-B8111,I8111)),0)</f>
        <v>0</v>
      </c>
      <c r="K8111" s="280">
        <f t="shared" si="126"/>
        <v>0</v>
      </c>
      <c r="L8111" s="220"/>
      <c r="M8111" s="220"/>
    </row>
    <row r="8112" spans="1:13" ht="12" x14ac:dyDescent="0.2">
      <c r="A8112" s="281"/>
      <c r="B8112" s="214"/>
      <c r="C8112" s="284"/>
      <c r="D8112" s="237"/>
      <c r="E8112" s="275"/>
      <c r="F8112" s="274"/>
      <c r="G8112" s="276"/>
      <c r="H8112" s="286"/>
      <c r="I8112" s="287"/>
      <c r="J8112" s="279" cm="1">
        <f t="array" ref="J8112">IF(AND(B8112&gt;0,I8112&gt;0),(INDEX(Depr!A$1:U$22,$K$2-B8112,I8112)),0)</f>
        <v>0</v>
      </c>
      <c r="K8112" s="280">
        <f t="shared" si="126"/>
        <v>0</v>
      </c>
      <c r="L8112" s="220"/>
      <c r="M8112" s="220"/>
    </row>
    <row r="8113" spans="1:13" ht="12" x14ac:dyDescent="0.2">
      <c r="A8113" s="281"/>
      <c r="B8113" s="214"/>
      <c r="C8113" s="284"/>
      <c r="D8113" s="237"/>
      <c r="E8113" s="275"/>
      <c r="F8113" s="274"/>
      <c r="G8113" s="276"/>
      <c r="H8113" s="286"/>
      <c r="I8113" s="287"/>
      <c r="J8113" s="279" cm="1">
        <f t="array" ref="J8113">IF(AND(B8113&gt;0,I8113&gt;0),(INDEX(Depr!A$1:U$22,$K$2-B8113,I8113)),0)</f>
        <v>0</v>
      </c>
      <c r="K8113" s="280">
        <f t="shared" si="126"/>
        <v>0</v>
      </c>
      <c r="L8113" s="220"/>
      <c r="M8113" s="220"/>
    </row>
    <row r="8114" spans="1:13" ht="12" x14ac:dyDescent="0.2">
      <c r="A8114" s="281"/>
      <c r="B8114" s="214"/>
      <c r="C8114" s="284"/>
      <c r="D8114" s="237"/>
      <c r="E8114" s="275"/>
      <c r="F8114" s="274"/>
      <c r="G8114" s="276"/>
      <c r="H8114" s="286"/>
      <c r="I8114" s="287"/>
      <c r="J8114" s="279" cm="1">
        <f t="array" ref="J8114">IF(AND(B8114&gt;0,I8114&gt;0),(INDEX(Depr!A$1:U$22,$K$2-B8114,I8114)),0)</f>
        <v>0</v>
      </c>
      <c r="K8114" s="280">
        <f t="shared" si="126"/>
        <v>0</v>
      </c>
      <c r="L8114" s="220"/>
      <c r="M8114" s="220"/>
    </row>
    <row r="8115" spans="1:13" ht="12" x14ac:dyDescent="0.2">
      <c r="A8115" s="281"/>
      <c r="B8115" s="214"/>
      <c r="C8115" s="284"/>
      <c r="D8115" s="237"/>
      <c r="E8115" s="275"/>
      <c r="F8115" s="274"/>
      <c r="G8115" s="276"/>
      <c r="H8115" s="286"/>
      <c r="I8115" s="287"/>
      <c r="J8115" s="279" cm="1">
        <f t="array" ref="J8115">IF(AND(B8115&gt;0,I8115&gt;0),(INDEX(Depr!A$1:U$22,$K$2-B8115,I8115)),0)</f>
        <v>0</v>
      </c>
      <c r="K8115" s="280">
        <f t="shared" si="126"/>
        <v>0</v>
      </c>
      <c r="L8115" s="220"/>
      <c r="M8115" s="220"/>
    </row>
    <row r="8116" spans="1:13" ht="12" x14ac:dyDescent="0.2">
      <c r="A8116" s="281"/>
      <c r="B8116" s="214"/>
      <c r="C8116" s="284"/>
      <c r="D8116" s="237"/>
      <c r="E8116" s="275"/>
      <c r="F8116" s="274"/>
      <c r="G8116" s="276"/>
      <c r="H8116" s="286"/>
      <c r="I8116" s="287"/>
      <c r="J8116" s="279" cm="1">
        <f t="array" ref="J8116">IF(AND(B8116&gt;0,I8116&gt;0),(INDEX(Depr!A$1:U$22,$K$2-B8116,I8116)),0)</f>
        <v>0</v>
      </c>
      <c r="K8116" s="280">
        <f t="shared" si="126"/>
        <v>0</v>
      </c>
      <c r="L8116" s="220"/>
      <c r="M8116" s="220"/>
    </row>
    <row r="8117" spans="1:13" ht="12" x14ac:dyDescent="0.2">
      <c r="A8117" s="281"/>
      <c r="B8117" s="214"/>
      <c r="C8117" s="284"/>
      <c r="D8117" s="237"/>
      <c r="E8117" s="275"/>
      <c r="F8117" s="274"/>
      <c r="G8117" s="276"/>
      <c r="H8117" s="286"/>
      <c r="I8117" s="287"/>
      <c r="J8117" s="279" cm="1">
        <f t="array" ref="J8117">IF(AND(B8117&gt;0,I8117&gt;0),(INDEX(Depr!A$1:U$22,$K$2-B8117,I8117)),0)</f>
        <v>0</v>
      </c>
      <c r="K8117" s="280">
        <f t="shared" si="126"/>
        <v>0</v>
      </c>
      <c r="L8117" s="220"/>
      <c r="M8117" s="220"/>
    </row>
    <row r="8118" spans="1:13" ht="12" x14ac:dyDescent="0.2">
      <c r="A8118" s="281"/>
      <c r="B8118" s="214"/>
      <c r="C8118" s="284"/>
      <c r="D8118" s="237"/>
      <c r="E8118" s="275"/>
      <c r="F8118" s="274"/>
      <c r="G8118" s="276"/>
      <c r="H8118" s="286"/>
      <c r="I8118" s="287"/>
      <c r="J8118" s="279" cm="1">
        <f t="array" ref="J8118">IF(AND(B8118&gt;0,I8118&gt;0),(INDEX(Depr!A$1:U$22,$K$2-B8118,I8118)),0)</f>
        <v>0</v>
      </c>
      <c r="K8118" s="280">
        <f t="shared" si="126"/>
        <v>0</v>
      </c>
      <c r="L8118" s="220"/>
      <c r="M8118" s="220"/>
    </row>
    <row r="8119" spans="1:13" ht="12" x14ac:dyDescent="0.2">
      <c r="A8119" s="281"/>
      <c r="B8119" s="214"/>
      <c r="C8119" s="284"/>
      <c r="D8119" s="237"/>
      <c r="E8119" s="275"/>
      <c r="F8119" s="274"/>
      <c r="G8119" s="276"/>
      <c r="H8119" s="286"/>
      <c r="I8119" s="287"/>
      <c r="J8119" s="279" cm="1">
        <f t="array" ref="J8119">IF(AND(B8119&gt;0,I8119&gt;0),(INDEX(Depr!A$1:U$22,$K$2-B8119,I8119)),0)</f>
        <v>0</v>
      </c>
      <c r="K8119" s="280">
        <f t="shared" si="126"/>
        <v>0</v>
      </c>
      <c r="L8119" s="220"/>
      <c r="M8119" s="220"/>
    </row>
    <row r="8120" spans="1:13" ht="12" x14ac:dyDescent="0.2">
      <c r="A8120" s="281"/>
      <c r="B8120" s="214"/>
      <c r="C8120" s="284"/>
      <c r="D8120" s="237"/>
      <c r="E8120" s="275"/>
      <c r="F8120" s="274"/>
      <c r="G8120" s="276"/>
      <c r="H8120" s="286"/>
      <c r="I8120" s="287"/>
      <c r="J8120" s="279" cm="1">
        <f t="array" ref="J8120">IF(AND(B8120&gt;0,I8120&gt;0),(INDEX(Depr!A$1:U$22,$K$2-B8120,I8120)),0)</f>
        <v>0</v>
      </c>
      <c r="K8120" s="280">
        <f t="shared" si="126"/>
        <v>0</v>
      </c>
      <c r="L8120" s="220"/>
      <c r="M8120" s="220"/>
    </row>
    <row r="8121" spans="1:13" ht="12" x14ac:dyDescent="0.2">
      <c r="A8121" s="281"/>
      <c r="B8121" s="214"/>
      <c r="C8121" s="284"/>
      <c r="D8121" s="237"/>
      <c r="E8121" s="275"/>
      <c r="F8121" s="274"/>
      <c r="G8121" s="276"/>
      <c r="H8121" s="286"/>
      <c r="I8121" s="287"/>
      <c r="J8121" s="279" cm="1">
        <f t="array" ref="J8121">IF(AND(B8121&gt;0,I8121&gt;0),(INDEX(Depr!A$1:U$22,$K$2-B8121,I8121)),0)</f>
        <v>0</v>
      </c>
      <c r="K8121" s="280">
        <f t="shared" si="126"/>
        <v>0</v>
      </c>
      <c r="L8121" s="220"/>
      <c r="M8121" s="220"/>
    </row>
    <row r="8122" spans="1:13" ht="12" x14ac:dyDescent="0.2">
      <c r="A8122" s="281"/>
      <c r="B8122" s="214"/>
      <c r="C8122" s="284"/>
      <c r="D8122" s="237"/>
      <c r="E8122" s="275"/>
      <c r="F8122" s="274"/>
      <c r="G8122" s="276"/>
      <c r="H8122" s="286"/>
      <c r="I8122" s="287"/>
      <c r="J8122" s="279" cm="1">
        <f t="array" ref="J8122">IF(AND(B8122&gt;0,I8122&gt;0),(INDEX(Depr!A$1:U$22,$K$2-B8122,I8122)),0)</f>
        <v>0</v>
      </c>
      <c r="K8122" s="280">
        <f t="shared" si="126"/>
        <v>0</v>
      </c>
      <c r="L8122" s="220"/>
      <c r="M8122" s="220"/>
    </row>
    <row r="8123" spans="1:13" ht="12" x14ac:dyDescent="0.2">
      <c r="A8123" s="281"/>
      <c r="B8123" s="214"/>
      <c r="C8123" s="284"/>
      <c r="D8123" s="237"/>
      <c r="E8123" s="275"/>
      <c r="F8123" s="274"/>
      <c r="G8123" s="276"/>
      <c r="H8123" s="286"/>
      <c r="I8123" s="287"/>
      <c r="J8123" s="279" cm="1">
        <f t="array" ref="J8123">IF(AND(B8123&gt;0,I8123&gt;0),(INDEX(Depr!A$1:U$22,$K$2-B8123,I8123)),0)</f>
        <v>0</v>
      </c>
      <c r="K8123" s="280">
        <f t="shared" si="126"/>
        <v>0</v>
      </c>
      <c r="L8123" s="220"/>
      <c r="M8123" s="220"/>
    </row>
    <row r="8124" spans="1:13" ht="12" x14ac:dyDescent="0.2">
      <c r="A8124" s="281"/>
      <c r="B8124" s="214"/>
      <c r="C8124" s="284"/>
      <c r="D8124" s="237"/>
      <c r="E8124" s="275"/>
      <c r="F8124" s="274"/>
      <c r="G8124" s="276"/>
      <c r="H8124" s="286"/>
      <c r="I8124" s="287"/>
      <c r="J8124" s="279" cm="1">
        <f t="array" ref="J8124">IF(AND(B8124&gt;0,I8124&gt;0),(INDEX(Depr!A$1:U$22,$K$2-B8124,I8124)),0)</f>
        <v>0</v>
      </c>
      <c r="K8124" s="280">
        <f t="shared" si="126"/>
        <v>0</v>
      </c>
      <c r="L8124" s="220"/>
      <c r="M8124" s="220"/>
    </row>
    <row r="8125" spans="1:13" ht="12" x14ac:dyDescent="0.2">
      <c r="A8125" s="281"/>
      <c r="B8125" s="214"/>
      <c r="C8125" s="284"/>
      <c r="D8125" s="237"/>
      <c r="E8125" s="275"/>
      <c r="F8125" s="274"/>
      <c r="G8125" s="276"/>
      <c r="H8125" s="286"/>
      <c r="I8125" s="287"/>
      <c r="J8125" s="279" cm="1">
        <f t="array" ref="J8125">IF(AND(B8125&gt;0,I8125&gt;0),(INDEX(Depr!A$1:U$22,$K$2-B8125,I8125)),0)</f>
        <v>0</v>
      </c>
      <c r="K8125" s="280">
        <f t="shared" si="126"/>
        <v>0</v>
      </c>
      <c r="L8125" s="220"/>
      <c r="M8125" s="220"/>
    </row>
    <row r="8126" spans="1:13" ht="12" x14ac:dyDescent="0.2">
      <c r="A8126" s="281"/>
      <c r="B8126" s="214"/>
      <c r="C8126" s="284"/>
      <c r="D8126" s="237"/>
      <c r="E8126" s="275"/>
      <c r="F8126" s="274"/>
      <c r="G8126" s="276"/>
      <c r="H8126" s="286"/>
      <c r="I8126" s="287"/>
      <c r="J8126" s="279" cm="1">
        <f t="array" ref="J8126">IF(AND(B8126&gt;0,I8126&gt;0),(INDEX(Depr!A$1:U$22,$K$2-B8126,I8126)),0)</f>
        <v>0</v>
      </c>
      <c r="K8126" s="280">
        <f t="shared" si="126"/>
        <v>0</v>
      </c>
      <c r="L8126" s="220"/>
      <c r="M8126" s="220"/>
    </row>
    <row r="8127" spans="1:13" ht="12" x14ac:dyDescent="0.2">
      <c r="A8127" s="281"/>
      <c r="B8127" s="214"/>
      <c r="C8127" s="284"/>
      <c r="D8127" s="237"/>
      <c r="E8127" s="275"/>
      <c r="F8127" s="274"/>
      <c r="G8127" s="276"/>
      <c r="H8127" s="286"/>
      <c r="I8127" s="287"/>
      <c r="J8127" s="279" cm="1">
        <f t="array" ref="J8127">IF(AND(B8127&gt;0,I8127&gt;0),(INDEX(Depr!A$1:U$22,$K$2-B8127,I8127)),0)</f>
        <v>0</v>
      </c>
      <c r="K8127" s="280">
        <f t="shared" si="126"/>
        <v>0</v>
      </c>
      <c r="L8127" s="220"/>
      <c r="M8127" s="220"/>
    </row>
    <row r="8128" spans="1:13" ht="12" x14ac:dyDescent="0.2">
      <c r="A8128" s="281"/>
      <c r="B8128" s="214"/>
      <c r="C8128" s="284"/>
      <c r="D8128" s="237"/>
      <c r="E8128" s="275"/>
      <c r="F8128" s="274"/>
      <c r="G8128" s="276"/>
      <c r="H8128" s="286"/>
      <c r="I8128" s="287"/>
      <c r="J8128" s="279" cm="1">
        <f t="array" ref="J8128">IF(AND(B8128&gt;0,I8128&gt;0),(INDEX(Depr!A$1:U$22,$K$2-B8128,I8128)),0)</f>
        <v>0</v>
      </c>
      <c r="K8128" s="280">
        <f t="shared" si="126"/>
        <v>0</v>
      </c>
      <c r="L8128" s="220"/>
      <c r="M8128" s="220"/>
    </row>
    <row r="8129" spans="1:13" ht="12" x14ac:dyDescent="0.2">
      <c r="A8129" s="281"/>
      <c r="B8129" s="214"/>
      <c r="C8129" s="284"/>
      <c r="D8129" s="237"/>
      <c r="E8129" s="275"/>
      <c r="F8129" s="274"/>
      <c r="G8129" s="276"/>
      <c r="H8129" s="286"/>
      <c r="I8129" s="287"/>
      <c r="J8129" s="279" cm="1">
        <f t="array" ref="J8129">IF(AND(B8129&gt;0,I8129&gt;0),(INDEX(Depr!A$1:U$22,$K$2-B8129,I8129)),0)</f>
        <v>0</v>
      </c>
      <c r="K8129" s="280">
        <f t="shared" si="126"/>
        <v>0</v>
      </c>
      <c r="L8129" s="220"/>
      <c r="M8129" s="220"/>
    </row>
    <row r="8130" spans="1:13" ht="12" x14ac:dyDescent="0.2">
      <c r="A8130" s="281"/>
      <c r="B8130" s="214"/>
      <c r="C8130" s="284"/>
      <c r="D8130" s="237"/>
      <c r="E8130" s="275"/>
      <c r="F8130" s="274"/>
      <c r="G8130" s="276"/>
      <c r="H8130" s="286"/>
      <c r="I8130" s="287"/>
      <c r="J8130" s="279" cm="1">
        <f t="array" ref="J8130">IF(AND(B8130&gt;0,I8130&gt;0),(INDEX(Depr!A$1:U$22,$K$2-B8130,I8130)),0)</f>
        <v>0</v>
      </c>
      <c r="K8130" s="280">
        <f t="shared" si="126"/>
        <v>0</v>
      </c>
      <c r="L8130" s="220"/>
      <c r="M8130" s="220"/>
    </row>
    <row r="8131" spans="1:13" ht="12" x14ac:dyDescent="0.2">
      <c r="A8131" s="281"/>
      <c r="B8131" s="214"/>
      <c r="C8131" s="284"/>
      <c r="D8131" s="237"/>
      <c r="E8131" s="275"/>
      <c r="F8131" s="274"/>
      <c r="G8131" s="276"/>
      <c r="H8131" s="286"/>
      <c r="I8131" s="287"/>
      <c r="J8131" s="279" cm="1">
        <f t="array" ref="J8131">IF(AND(B8131&gt;0,I8131&gt;0),(INDEX(Depr!A$1:U$22,$K$2-B8131,I8131)),0)</f>
        <v>0</v>
      </c>
      <c r="K8131" s="280">
        <f t="shared" si="126"/>
        <v>0</v>
      </c>
      <c r="L8131" s="220"/>
      <c r="M8131" s="220"/>
    </row>
    <row r="8132" spans="1:13" ht="12" x14ac:dyDescent="0.2">
      <c r="A8132" s="281"/>
      <c r="B8132" s="214"/>
      <c r="C8132" s="284"/>
      <c r="D8132" s="237"/>
      <c r="E8132" s="275"/>
      <c r="F8132" s="274"/>
      <c r="G8132" s="276"/>
      <c r="H8132" s="286"/>
      <c r="I8132" s="287"/>
      <c r="J8132" s="279" cm="1">
        <f t="array" ref="J8132">IF(AND(B8132&gt;0,I8132&gt;0),(INDEX(Depr!A$1:U$22,$K$2-B8132,I8132)),0)</f>
        <v>0</v>
      </c>
      <c r="K8132" s="280">
        <f t="shared" si="126"/>
        <v>0</v>
      </c>
      <c r="L8132" s="220"/>
      <c r="M8132" s="220"/>
    </row>
    <row r="8133" spans="1:13" ht="12" x14ac:dyDescent="0.2">
      <c r="A8133" s="281"/>
      <c r="B8133" s="214"/>
      <c r="C8133" s="284"/>
      <c r="D8133" s="237"/>
      <c r="E8133" s="275"/>
      <c r="F8133" s="274"/>
      <c r="G8133" s="276"/>
      <c r="H8133" s="286"/>
      <c r="I8133" s="287"/>
      <c r="J8133" s="279" cm="1">
        <f t="array" ref="J8133">IF(AND(B8133&gt;0,I8133&gt;0),(INDEX(Depr!A$1:U$22,$K$2-B8133,I8133)),0)</f>
        <v>0</v>
      </c>
      <c r="K8133" s="280">
        <f t="shared" si="126"/>
        <v>0</v>
      </c>
      <c r="L8133" s="220"/>
      <c r="M8133" s="220"/>
    </row>
    <row r="8134" spans="1:13" ht="12" x14ac:dyDescent="0.2">
      <c r="A8134" s="281"/>
      <c r="B8134" s="214"/>
      <c r="C8134" s="284"/>
      <c r="D8134" s="237"/>
      <c r="E8134" s="275"/>
      <c r="F8134" s="274"/>
      <c r="G8134" s="276"/>
      <c r="H8134" s="286"/>
      <c r="I8134" s="287"/>
      <c r="J8134" s="279" cm="1">
        <f t="array" ref="J8134">IF(AND(B8134&gt;0,I8134&gt;0),(INDEX(Depr!A$1:U$22,$K$2-B8134,I8134)),0)</f>
        <v>0</v>
      </c>
      <c r="K8134" s="280">
        <f t="shared" ref="K8134:K8197" si="127">ROUND(G8134*H8134*J8134,0)</f>
        <v>0</v>
      </c>
      <c r="L8134" s="220"/>
      <c r="M8134" s="220"/>
    </row>
    <row r="8135" spans="1:13" ht="12" x14ac:dyDescent="0.2">
      <c r="A8135" s="281"/>
      <c r="B8135" s="214"/>
      <c r="C8135" s="284"/>
      <c r="D8135" s="237"/>
      <c r="E8135" s="275"/>
      <c r="F8135" s="274"/>
      <c r="G8135" s="276"/>
      <c r="H8135" s="286"/>
      <c r="I8135" s="287"/>
      <c r="J8135" s="279" cm="1">
        <f t="array" ref="J8135">IF(AND(B8135&gt;0,I8135&gt;0),(INDEX(Depr!A$1:U$22,$K$2-B8135,I8135)),0)</f>
        <v>0</v>
      </c>
      <c r="K8135" s="280">
        <f t="shared" si="127"/>
        <v>0</v>
      </c>
      <c r="L8135" s="220"/>
      <c r="M8135" s="220"/>
    </row>
    <row r="8136" spans="1:13" ht="12" x14ac:dyDescent="0.2">
      <c r="A8136" s="281"/>
      <c r="B8136" s="214"/>
      <c r="C8136" s="284"/>
      <c r="D8136" s="237"/>
      <c r="E8136" s="275"/>
      <c r="F8136" s="274"/>
      <c r="G8136" s="276"/>
      <c r="H8136" s="286"/>
      <c r="I8136" s="287"/>
      <c r="J8136" s="279" cm="1">
        <f t="array" ref="J8136">IF(AND(B8136&gt;0,I8136&gt;0),(INDEX(Depr!A$1:U$22,$K$2-B8136,I8136)),0)</f>
        <v>0</v>
      </c>
      <c r="K8136" s="280">
        <f t="shared" si="127"/>
        <v>0</v>
      </c>
      <c r="L8136" s="220"/>
      <c r="M8136" s="220"/>
    </row>
    <row r="8137" spans="1:13" ht="12" x14ac:dyDescent="0.2">
      <c r="A8137" s="281"/>
      <c r="B8137" s="214"/>
      <c r="C8137" s="284"/>
      <c r="D8137" s="237"/>
      <c r="E8137" s="275"/>
      <c r="F8137" s="274"/>
      <c r="G8137" s="276"/>
      <c r="H8137" s="286"/>
      <c r="I8137" s="287"/>
      <c r="J8137" s="279" cm="1">
        <f t="array" ref="J8137">IF(AND(B8137&gt;0,I8137&gt;0),(INDEX(Depr!A$1:U$22,$K$2-B8137,I8137)),0)</f>
        <v>0</v>
      </c>
      <c r="K8137" s="280">
        <f t="shared" si="127"/>
        <v>0</v>
      </c>
      <c r="L8137" s="220"/>
      <c r="M8137" s="220"/>
    </row>
    <row r="8138" spans="1:13" ht="12" x14ac:dyDescent="0.2">
      <c r="A8138" s="281"/>
      <c r="B8138" s="214"/>
      <c r="C8138" s="284"/>
      <c r="D8138" s="237"/>
      <c r="E8138" s="275"/>
      <c r="F8138" s="274"/>
      <c r="G8138" s="276"/>
      <c r="H8138" s="286"/>
      <c r="I8138" s="287"/>
      <c r="J8138" s="279" cm="1">
        <f t="array" ref="J8138">IF(AND(B8138&gt;0,I8138&gt;0),(INDEX(Depr!A$1:U$22,$K$2-B8138,I8138)),0)</f>
        <v>0</v>
      </c>
      <c r="K8138" s="280">
        <f t="shared" si="127"/>
        <v>0</v>
      </c>
      <c r="L8138" s="220"/>
      <c r="M8138" s="220"/>
    </row>
    <row r="8139" spans="1:13" ht="12" x14ac:dyDescent="0.2">
      <c r="A8139" s="281"/>
      <c r="B8139" s="214"/>
      <c r="C8139" s="284"/>
      <c r="D8139" s="237"/>
      <c r="E8139" s="275"/>
      <c r="F8139" s="274"/>
      <c r="G8139" s="276"/>
      <c r="H8139" s="286"/>
      <c r="I8139" s="287"/>
      <c r="J8139" s="279" cm="1">
        <f t="array" ref="J8139">IF(AND(B8139&gt;0,I8139&gt;0),(INDEX(Depr!A$1:U$22,$K$2-B8139,I8139)),0)</f>
        <v>0</v>
      </c>
      <c r="K8139" s="280">
        <f t="shared" si="127"/>
        <v>0</v>
      </c>
      <c r="L8139" s="220"/>
      <c r="M8139" s="220"/>
    </row>
    <row r="8140" spans="1:13" ht="12" x14ac:dyDescent="0.2">
      <c r="A8140" s="281"/>
      <c r="B8140" s="214"/>
      <c r="C8140" s="284"/>
      <c r="D8140" s="237"/>
      <c r="E8140" s="275"/>
      <c r="F8140" s="274"/>
      <c r="G8140" s="276"/>
      <c r="H8140" s="286"/>
      <c r="I8140" s="287"/>
      <c r="J8140" s="279" cm="1">
        <f t="array" ref="J8140">IF(AND(B8140&gt;0,I8140&gt;0),(INDEX(Depr!A$1:U$22,$K$2-B8140,I8140)),0)</f>
        <v>0</v>
      </c>
      <c r="K8140" s="280">
        <f t="shared" si="127"/>
        <v>0</v>
      </c>
      <c r="L8140" s="220"/>
      <c r="M8140" s="220"/>
    </row>
    <row r="8141" spans="1:13" ht="12" x14ac:dyDescent="0.2">
      <c r="A8141" s="281"/>
      <c r="B8141" s="214"/>
      <c r="C8141" s="284"/>
      <c r="D8141" s="237"/>
      <c r="E8141" s="275"/>
      <c r="F8141" s="274"/>
      <c r="G8141" s="276"/>
      <c r="H8141" s="286"/>
      <c r="I8141" s="287"/>
      <c r="J8141" s="279" cm="1">
        <f t="array" ref="J8141">IF(AND(B8141&gt;0,I8141&gt;0),(INDEX(Depr!A$1:U$22,$K$2-B8141,I8141)),0)</f>
        <v>0</v>
      </c>
      <c r="K8141" s="280">
        <f t="shared" si="127"/>
        <v>0</v>
      </c>
      <c r="L8141" s="220"/>
      <c r="M8141" s="220"/>
    </row>
    <row r="8142" spans="1:13" ht="12" x14ac:dyDescent="0.2">
      <c r="A8142" s="281"/>
      <c r="B8142" s="214"/>
      <c r="C8142" s="284"/>
      <c r="D8142" s="237"/>
      <c r="E8142" s="275"/>
      <c r="F8142" s="274"/>
      <c r="G8142" s="276"/>
      <c r="H8142" s="286"/>
      <c r="I8142" s="287"/>
      <c r="J8142" s="279" cm="1">
        <f t="array" ref="J8142">IF(AND(B8142&gt;0,I8142&gt;0),(INDEX(Depr!A$1:U$22,$K$2-B8142,I8142)),0)</f>
        <v>0</v>
      </c>
      <c r="K8142" s="280">
        <f t="shared" si="127"/>
        <v>0</v>
      </c>
      <c r="L8142" s="220"/>
      <c r="M8142" s="220"/>
    </row>
    <row r="8143" spans="1:13" ht="12" x14ac:dyDescent="0.2">
      <c r="A8143" s="281"/>
      <c r="B8143" s="214"/>
      <c r="C8143" s="284"/>
      <c r="D8143" s="237"/>
      <c r="E8143" s="275"/>
      <c r="F8143" s="274"/>
      <c r="G8143" s="276"/>
      <c r="H8143" s="286"/>
      <c r="I8143" s="287"/>
      <c r="J8143" s="279" cm="1">
        <f t="array" ref="J8143">IF(AND(B8143&gt;0,I8143&gt;0),(INDEX(Depr!A$1:U$22,$K$2-B8143,I8143)),0)</f>
        <v>0</v>
      </c>
      <c r="K8143" s="280">
        <f t="shared" si="127"/>
        <v>0</v>
      </c>
      <c r="L8143" s="220"/>
      <c r="M8143" s="220"/>
    </row>
    <row r="8144" spans="1:13" ht="12" x14ac:dyDescent="0.2">
      <c r="A8144" s="281"/>
      <c r="B8144" s="214"/>
      <c r="C8144" s="284"/>
      <c r="D8144" s="237"/>
      <c r="E8144" s="275"/>
      <c r="F8144" s="274"/>
      <c r="G8144" s="276"/>
      <c r="H8144" s="286"/>
      <c r="I8144" s="287"/>
      <c r="J8144" s="279" cm="1">
        <f t="array" ref="J8144">IF(AND(B8144&gt;0,I8144&gt;0),(INDEX(Depr!A$1:U$22,$K$2-B8144,I8144)),0)</f>
        <v>0</v>
      </c>
      <c r="K8144" s="280">
        <f t="shared" si="127"/>
        <v>0</v>
      </c>
      <c r="L8144" s="220"/>
      <c r="M8144" s="220"/>
    </row>
    <row r="8145" spans="1:13" ht="12" x14ac:dyDescent="0.2">
      <c r="A8145" s="281"/>
      <c r="B8145" s="214"/>
      <c r="C8145" s="284"/>
      <c r="D8145" s="237"/>
      <c r="E8145" s="275"/>
      <c r="F8145" s="274"/>
      <c r="G8145" s="276"/>
      <c r="H8145" s="286"/>
      <c r="I8145" s="287"/>
      <c r="J8145" s="279" cm="1">
        <f t="array" ref="J8145">IF(AND(B8145&gt;0,I8145&gt;0),(INDEX(Depr!A$1:U$22,$K$2-B8145,I8145)),0)</f>
        <v>0</v>
      </c>
      <c r="K8145" s="280">
        <f t="shared" si="127"/>
        <v>0</v>
      </c>
      <c r="L8145" s="220"/>
      <c r="M8145" s="220"/>
    </row>
    <row r="8146" spans="1:13" ht="12" x14ac:dyDescent="0.2">
      <c r="A8146" s="281"/>
      <c r="B8146" s="214"/>
      <c r="C8146" s="284"/>
      <c r="D8146" s="237"/>
      <c r="E8146" s="275"/>
      <c r="F8146" s="274"/>
      <c r="G8146" s="276"/>
      <c r="H8146" s="286"/>
      <c r="I8146" s="287"/>
      <c r="J8146" s="279" cm="1">
        <f t="array" ref="J8146">IF(AND(B8146&gt;0,I8146&gt;0),(INDEX(Depr!A$1:U$22,$K$2-B8146,I8146)),0)</f>
        <v>0</v>
      </c>
      <c r="K8146" s="280">
        <f t="shared" si="127"/>
        <v>0</v>
      </c>
      <c r="L8146" s="220"/>
      <c r="M8146" s="220"/>
    </row>
    <row r="8147" spans="1:13" ht="12" x14ac:dyDescent="0.2">
      <c r="A8147" s="281"/>
      <c r="B8147" s="214"/>
      <c r="C8147" s="284"/>
      <c r="D8147" s="237"/>
      <c r="E8147" s="275"/>
      <c r="F8147" s="274"/>
      <c r="G8147" s="276"/>
      <c r="H8147" s="286"/>
      <c r="I8147" s="287"/>
      <c r="J8147" s="279" cm="1">
        <f t="array" ref="J8147">IF(AND(B8147&gt;0,I8147&gt;0),(INDEX(Depr!A$1:U$22,$K$2-B8147,I8147)),0)</f>
        <v>0</v>
      </c>
      <c r="K8147" s="280">
        <f t="shared" si="127"/>
        <v>0</v>
      </c>
      <c r="L8147" s="220"/>
      <c r="M8147" s="220"/>
    </row>
    <row r="8148" spans="1:13" ht="12" x14ac:dyDescent="0.2">
      <c r="A8148" s="281"/>
      <c r="B8148" s="214"/>
      <c r="C8148" s="284"/>
      <c r="D8148" s="237"/>
      <c r="E8148" s="275"/>
      <c r="F8148" s="274"/>
      <c r="G8148" s="276"/>
      <c r="H8148" s="286"/>
      <c r="I8148" s="287"/>
      <c r="J8148" s="279" cm="1">
        <f t="array" ref="J8148">IF(AND(B8148&gt;0,I8148&gt;0),(INDEX(Depr!A$1:U$22,$K$2-B8148,I8148)),0)</f>
        <v>0</v>
      </c>
      <c r="K8148" s="280">
        <f t="shared" si="127"/>
        <v>0</v>
      </c>
      <c r="L8148" s="220"/>
      <c r="M8148" s="220"/>
    </row>
    <row r="8149" spans="1:13" ht="12" x14ac:dyDescent="0.2">
      <c r="A8149" s="281"/>
      <c r="B8149" s="214"/>
      <c r="C8149" s="284"/>
      <c r="D8149" s="237"/>
      <c r="E8149" s="275"/>
      <c r="F8149" s="274"/>
      <c r="G8149" s="276"/>
      <c r="H8149" s="286"/>
      <c r="I8149" s="287"/>
      <c r="J8149" s="279" cm="1">
        <f t="array" ref="J8149">IF(AND(B8149&gt;0,I8149&gt;0),(INDEX(Depr!A$1:U$22,$K$2-B8149,I8149)),0)</f>
        <v>0</v>
      </c>
      <c r="K8149" s="280">
        <f t="shared" si="127"/>
        <v>0</v>
      </c>
      <c r="L8149" s="220"/>
      <c r="M8149" s="220"/>
    </row>
    <row r="8150" spans="1:13" ht="12" x14ac:dyDescent="0.2">
      <c r="A8150" s="281"/>
      <c r="B8150" s="214"/>
      <c r="C8150" s="284"/>
      <c r="D8150" s="237"/>
      <c r="E8150" s="275"/>
      <c r="F8150" s="274"/>
      <c r="G8150" s="276"/>
      <c r="H8150" s="286"/>
      <c r="I8150" s="287"/>
      <c r="J8150" s="279" cm="1">
        <f t="array" ref="J8150">IF(AND(B8150&gt;0,I8150&gt;0),(INDEX(Depr!A$1:U$22,$K$2-B8150,I8150)),0)</f>
        <v>0</v>
      </c>
      <c r="K8150" s="280">
        <f t="shared" si="127"/>
        <v>0</v>
      </c>
      <c r="L8150" s="220"/>
      <c r="M8150" s="220"/>
    </row>
    <row r="8151" spans="1:13" ht="12" x14ac:dyDescent="0.2">
      <c r="A8151" s="281"/>
      <c r="B8151" s="214"/>
      <c r="C8151" s="284"/>
      <c r="D8151" s="237"/>
      <c r="E8151" s="275"/>
      <c r="F8151" s="274"/>
      <c r="G8151" s="276"/>
      <c r="H8151" s="286"/>
      <c r="I8151" s="287"/>
      <c r="J8151" s="279" cm="1">
        <f t="array" ref="J8151">IF(AND(B8151&gt;0,I8151&gt;0),(INDEX(Depr!A$1:U$22,$K$2-B8151,I8151)),0)</f>
        <v>0</v>
      </c>
      <c r="K8151" s="280">
        <f t="shared" si="127"/>
        <v>0</v>
      </c>
      <c r="L8151" s="220"/>
      <c r="M8151" s="220"/>
    </row>
    <row r="8152" spans="1:13" ht="12" x14ac:dyDescent="0.2">
      <c r="A8152" s="281"/>
      <c r="B8152" s="214"/>
      <c r="C8152" s="284"/>
      <c r="D8152" s="237"/>
      <c r="E8152" s="275"/>
      <c r="F8152" s="274"/>
      <c r="G8152" s="276"/>
      <c r="H8152" s="286"/>
      <c r="I8152" s="287"/>
      <c r="J8152" s="279" cm="1">
        <f t="array" ref="J8152">IF(AND(B8152&gt;0,I8152&gt;0),(INDEX(Depr!A$1:U$22,$K$2-B8152,I8152)),0)</f>
        <v>0</v>
      </c>
      <c r="K8152" s="280">
        <f t="shared" si="127"/>
        <v>0</v>
      </c>
      <c r="L8152" s="220"/>
      <c r="M8152" s="220"/>
    </row>
    <row r="8153" spans="1:13" ht="12" x14ac:dyDescent="0.2">
      <c r="A8153" s="281"/>
      <c r="B8153" s="214"/>
      <c r="C8153" s="284"/>
      <c r="D8153" s="237"/>
      <c r="E8153" s="275"/>
      <c r="F8153" s="274"/>
      <c r="G8153" s="276"/>
      <c r="H8153" s="286"/>
      <c r="I8153" s="287"/>
      <c r="J8153" s="279" cm="1">
        <f t="array" ref="J8153">IF(AND(B8153&gt;0,I8153&gt;0),(INDEX(Depr!A$1:U$22,$K$2-B8153,I8153)),0)</f>
        <v>0</v>
      </c>
      <c r="K8153" s="280">
        <f t="shared" si="127"/>
        <v>0</v>
      </c>
      <c r="L8153" s="220"/>
      <c r="M8153" s="220"/>
    </row>
    <row r="8154" spans="1:13" ht="12" x14ac:dyDescent="0.2">
      <c r="A8154" s="281"/>
      <c r="B8154" s="214"/>
      <c r="C8154" s="284"/>
      <c r="D8154" s="237"/>
      <c r="E8154" s="275"/>
      <c r="F8154" s="274"/>
      <c r="G8154" s="276"/>
      <c r="H8154" s="286"/>
      <c r="I8154" s="287"/>
      <c r="J8154" s="279" cm="1">
        <f t="array" ref="J8154">IF(AND(B8154&gt;0,I8154&gt;0),(INDEX(Depr!A$1:U$22,$K$2-B8154,I8154)),0)</f>
        <v>0</v>
      </c>
      <c r="K8154" s="280">
        <f t="shared" si="127"/>
        <v>0</v>
      </c>
      <c r="L8154" s="220"/>
      <c r="M8154" s="220"/>
    </row>
    <row r="8155" spans="1:13" ht="12" x14ac:dyDescent="0.2">
      <c r="A8155" s="281"/>
      <c r="B8155" s="214"/>
      <c r="C8155" s="284"/>
      <c r="D8155" s="237"/>
      <c r="E8155" s="275"/>
      <c r="F8155" s="274"/>
      <c r="G8155" s="276"/>
      <c r="H8155" s="286"/>
      <c r="I8155" s="287"/>
      <c r="J8155" s="279" cm="1">
        <f t="array" ref="J8155">IF(AND(B8155&gt;0,I8155&gt;0),(INDEX(Depr!A$1:U$22,$K$2-B8155,I8155)),0)</f>
        <v>0</v>
      </c>
      <c r="K8155" s="280">
        <f t="shared" si="127"/>
        <v>0</v>
      </c>
      <c r="L8155" s="220"/>
      <c r="M8155" s="220"/>
    </row>
    <row r="8156" spans="1:13" ht="12" x14ac:dyDescent="0.2">
      <c r="A8156" s="281"/>
      <c r="B8156" s="214"/>
      <c r="C8156" s="284"/>
      <c r="D8156" s="237"/>
      <c r="E8156" s="275"/>
      <c r="F8156" s="274"/>
      <c r="G8156" s="276"/>
      <c r="H8156" s="286"/>
      <c r="I8156" s="287"/>
      <c r="J8156" s="279" cm="1">
        <f t="array" ref="J8156">IF(AND(B8156&gt;0,I8156&gt;0),(INDEX(Depr!A$1:U$22,$K$2-B8156,I8156)),0)</f>
        <v>0</v>
      </c>
      <c r="K8156" s="280">
        <f t="shared" si="127"/>
        <v>0</v>
      </c>
      <c r="L8156" s="220"/>
      <c r="M8156" s="220"/>
    </row>
    <row r="8157" spans="1:13" ht="12" x14ac:dyDescent="0.2">
      <c r="A8157" s="281"/>
      <c r="B8157" s="214"/>
      <c r="C8157" s="284"/>
      <c r="D8157" s="237"/>
      <c r="E8157" s="275"/>
      <c r="F8157" s="274"/>
      <c r="G8157" s="276"/>
      <c r="H8157" s="286"/>
      <c r="I8157" s="287"/>
      <c r="J8157" s="279" cm="1">
        <f t="array" ref="J8157">IF(AND(B8157&gt;0,I8157&gt;0),(INDEX(Depr!A$1:U$22,$K$2-B8157,I8157)),0)</f>
        <v>0</v>
      </c>
      <c r="K8157" s="280">
        <f t="shared" si="127"/>
        <v>0</v>
      </c>
      <c r="L8157" s="220"/>
      <c r="M8157" s="220"/>
    </row>
    <row r="8158" spans="1:13" ht="12" x14ac:dyDescent="0.2">
      <c r="A8158" s="281"/>
      <c r="B8158" s="214"/>
      <c r="C8158" s="284"/>
      <c r="D8158" s="237"/>
      <c r="E8158" s="275"/>
      <c r="F8158" s="274"/>
      <c r="G8158" s="276"/>
      <c r="H8158" s="286"/>
      <c r="I8158" s="287"/>
      <c r="J8158" s="279" cm="1">
        <f t="array" ref="J8158">IF(AND(B8158&gt;0,I8158&gt;0),(INDEX(Depr!A$1:U$22,$K$2-B8158,I8158)),0)</f>
        <v>0</v>
      </c>
      <c r="K8158" s="280">
        <f t="shared" si="127"/>
        <v>0</v>
      </c>
      <c r="L8158" s="220"/>
      <c r="M8158" s="220"/>
    </row>
    <row r="8159" spans="1:13" ht="12" x14ac:dyDescent="0.2">
      <c r="A8159" s="281"/>
      <c r="B8159" s="214"/>
      <c r="C8159" s="284"/>
      <c r="D8159" s="237"/>
      <c r="E8159" s="275"/>
      <c r="F8159" s="274"/>
      <c r="G8159" s="276"/>
      <c r="H8159" s="286"/>
      <c r="I8159" s="287"/>
      <c r="J8159" s="279" cm="1">
        <f t="array" ref="J8159">IF(AND(B8159&gt;0,I8159&gt;0),(INDEX(Depr!A$1:U$22,$K$2-B8159,I8159)),0)</f>
        <v>0</v>
      </c>
      <c r="K8159" s="280">
        <f t="shared" si="127"/>
        <v>0</v>
      </c>
      <c r="L8159" s="220"/>
      <c r="M8159" s="220"/>
    </row>
    <row r="8160" spans="1:13" ht="12" x14ac:dyDescent="0.2">
      <c r="A8160" s="281"/>
      <c r="B8160" s="214"/>
      <c r="C8160" s="284"/>
      <c r="D8160" s="237"/>
      <c r="E8160" s="275"/>
      <c r="F8160" s="274"/>
      <c r="G8160" s="276"/>
      <c r="H8160" s="286"/>
      <c r="I8160" s="287"/>
      <c r="J8160" s="279" cm="1">
        <f t="array" ref="J8160">IF(AND(B8160&gt;0,I8160&gt;0),(INDEX(Depr!A$1:U$22,$K$2-B8160,I8160)),0)</f>
        <v>0</v>
      </c>
      <c r="K8160" s="280">
        <f t="shared" si="127"/>
        <v>0</v>
      </c>
      <c r="L8160" s="220"/>
      <c r="M8160" s="220"/>
    </row>
    <row r="8161" spans="1:13" ht="12" x14ac:dyDescent="0.2">
      <c r="A8161" s="281"/>
      <c r="B8161" s="214"/>
      <c r="C8161" s="284"/>
      <c r="D8161" s="237"/>
      <c r="E8161" s="275"/>
      <c r="F8161" s="274"/>
      <c r="G8161" s="276"/>
      <c r="H8161" s="286"/>
      <c r="I8161" s="287"/>
      <c r="J8161" s="279" cm="1">
        <f t="array" ref="J8161">IF(AND(B8161&gt;0,I8161&gt;0),(INDEX(Depr!A$1:U$22,$K$2-B8161,I8161)),0)</f>
        <v>0</v>
      </c>
      <c r="K8161" s="280">
        <f t="shared" si="127"/>
        <v>0</v>
      </c>
      <c r="L8161" s="220"/>
      <c r="M8161" s="220"/>
    </row>
    <row r="8162" spans="1:13" ht="12" x14ac:dyDescent="0.2">
      <c r="A8162" s="281"/>
      <c r="B8162" s="214"/>
      <c r="C8162" s="284"/>
      <c r="D8162" s="237"/>
      <c r="E8162" s="275"/>
      <c r="F8162" s="274"/>
      <c r="G8162" s="276"/>
      <c r="H8162" s="286"/>
      <c r="I8162" s="287"/>
      <c r="J8162" s="279" cm="1">
        <f t="array" ref="J8162">IF(AND(B8162&gt;0,I8162&gt;0),(INDEX(Depr!A$1:U$22,$K$2-B8162,I8162)),0)</f>
        <v>0</v>
      </c>
      <c r="K8162" s="280">
        <f t="shared" si="127"/>
        <v>0</v>
      </c>
      <c r="L8162" s="220"/>
      <c r="M8162" s="220"/>
    </row>
    <row r="8163" spans="1:13" ht="12" x14ac:dyDescent="0.2">
      <c r="A8163" s="281"/>
      <c r="B8163" s="214"/>
      <c r="C8163" s="284"/>
      <c r="D8163" s="237"/>
      <c r="E8163" s="275"/>
      <c r="F8163" s="274"/>
      <c r="G8163" s="276"/>
      <c r="H8163" s="286"/>
      <c r="I8163" s="287"/>
      <c r="J8163" s="279" cm="1">
        <f t="array" ref="J8163">IF(AND(B8163&gt;0,I8163&gt;0),(INDEX(Depr!A$1:U$22,$K$2-B8163,I8163)),0)</f>
        <v>0</v>
      </c>
      <c r="K8163" s="280">
        <f t="shared" si="127"/>
        <v>0</v>
      </c>
      <c r="L8163" s="220"/>
      <c r="M8163" s="220"/>
    </row>
    <row r="8164" spans="1:13" ht="12" x14ac:dyDescent="0.2">
      <c r="A8164" s="281"/>
      <c r="B8164" s="214"/>
      <c r="C8164" s="284"/>
      <c r="D8164" s="237"/>
      <c r="E8164" s="275"/>
      <c r="F8164" s="274"/>
      <c r="G8164" s="276"/>
      <c r="H8164" s="286"/>
      <c r="I8164" s="287"/>
      <c r="J8164" s="279" cm="1">
        <f t="array" ref="J8164">IF(AND(B8164&gt;0,I8164&gt;0),(INDEX(Depr!A$1:U$22,$K$2-B8164,I8164)),0)</f>
        <v>0</v>
      </c>
      <c r="K8164" s="280">
        <f t="shared" si="127"/>
        <v>0</v>
      </c>
      <c r="L8164" s="220"/>
      <c r="M8164" s="220"/>
    </row>
    <row r="8165" spans="1:13" ht="12" x14ac:dyDescent="0.2">
      <c r="A8165" s="281"/>
      <c r="B8165" s="214"/>
      <c r="C8165" s="284"/>
      <c r="D8165" s="237"/>
      <c r="E8165" s="275"/>
      <c r="F8165" s="274"/>
      <c r="G8165" s="276"/>
      <c r="H8165" s="286"/>
      <c r="I8165" s="287"/>
      <c r="J8165" s="279" cm="1">
        <f t="array" ref="J8165">IF(AND(B8165&gt;0,I8165&gt;0),(INDEX(Depr!A$1:U$22,$K$2-B8165,I8165)),0)</f>
        <v>0</v>
      </c>
      <c r="K8165" s="280">
        <f t="shared" si="127"/>
        <v>0</v>
      </c>
      <c r="L8165" s="220"/>
      <c r="M8165" s="220"/>
    </row>
    <row r="8166" spans="1:13" ht="12" x14ac:dyDescent="0.2">
      <c r="A8166" s="281"/>
      <c r="B8166" s="214"/>
      <c r="C8166" s="284"/>
      <c r="D8166" s="237"/>
      <c r="E8166" s="275"/>
      <c r="F8166" s="274"/>
      <c r="G8166" s="276"/>
      <c r="H8166" s="286"/>
      <c r="I8166" s="287"/>
      <c r="J8166" s="279" cm="1">
        <f t="array" ref="J8166">IF(AND(B8166&gt;0,I8166&gt;0),(INDEX(Depr!A$1:U$22,$K$2-B8166,I8166)),0)</f>
        <v>0</v>
      </c>
      <c r="K8166" s="280">
        <f t="shared" si="127"/>
        <v>0</v>
      </c>
      <c r="L8166" s="220"/>
      <c r="M8166" s="220"/>
    </row>
    <row r="8167" spans="1:13" ht="12" x14ac:dyDescent="0.2">
      <c r="A8167" s="281"/>
      <c r="B8167" s="214"/>
      <c r="C8167" s="284"/>
      <c r="D8167" s="237"/>
      <c r="E8167" s="275"/>
      <c r="F8167" s="274"/>
      <c r="G8167" s="276"/>
      <c r="H8167" s="286"/>
      <c r="I8167" s="287"/>
      <c r="J8167" s="279" cm="1">
        <f t="array" ref="J8167">IF(AND(B8167&gt;0,I8167&gt;0),(INDEX(Depr!A$1:U$22,$K$2-B8167,I8167)),0)</f>
        <v>0</v>
      </c>
      <c r="K8167" s="280">
        <f t="shared" si="127"/>
        <v>0</v>
      </c>
      <c r="L8167" s="220"/>
      <c r="M8167" s="220"/>
    </row>
    <row r="8168" spans="1:13" ht="12" x14ac:dyDescent="0.2">
      <c r="A8168" s="281"/>
      <c r="B8168" s="214"/>
      <c r="C8168" s="284"/>
      <c r="D8168" s="237"/>
      <c r="E8168" s="275"/>
      <c r="F8168" s="274"/>
      <c r="G8168" s="276"/>
      <c r="H8168" s="286"/>
      <c r="I8168" s="287"/>
      <c r="J8168" s="279" cm="1">
        <f t="array" ref="J8168">IF(AND(B8168&gt;0,I8168&gt;0),(INDEX(Depr!A$1:U$22,$K$2-B8168,I8168)),0)</f>
        <v>0</v>
      </c>
      <c r="K8168" s="280">
        <f t="shared" si="127"/>
        <v>0</v>
      </c>
      <c r="L8168" s="220"/>
      <c r="M8168" s="220"/>
    </row>
    <row r="8169" spans="1:13" ht="12" x14ac:dyDescent="0.2">
      <c r="A8169" s="281"/>
      <c r="B8169" s="214"/>
      <c r="C8169" s="284"/>
      <c r="D8169" s="237"/>
      <c r="E8169" s="275"/>
      <c r="F8169" s="274"/>
      <c r="G8169" s="276"/>
      <c r="H8169" s="286"/>
      <c r="I8169" s="287"/>
      <c r="J8169" s="279" cm="1">
        <f t="array" ref="J8169">IF(AND(B8169&gt;0,I8169&gt;0),(INDEX(Depr!A$1:U$22,$K$2-B8169,I8169)),0)</f>
        <v>0</v>
      </c>
      <c r="K8169" s="280">
        <f t="shared" si="127"/>
        <v>0</v>
      </c>
      <c r="L8169" s="220"/>
      <c r="M8169" s="220"/>
    </row>
    <row r="8170" spans="1:13" ht="12" x14ac:dyDescent="0.2">
      <c r="A8170" s="281"/>
      <c r="B8170" s="214"/>
      <c r="C8170" s="284"/>
      <c r="D8170" s="237"/>
      <c r="E8170" s="275"/>
      <c r="F8170" s="274"/>
      <c r="G8170" s="276"/>
      <c r="H8170" s="286"/>
      <c r="I8170" s="287"/>
      <c r="J8170" s="279" cm="1">
        <f t="array" ref="J8170">IF(AND(B8170&gt;0,I8170&gt;0),(INDEX(Depr!A$1:U$22,$K$2-B8170,I8170)),0)</f>
        <v>0</v>
      </c>
      <c r="K8170" s="280">
        <f t="shared" si="127"/>
        <v>0</v>
      </c>
      <c r="L8170" s="220"/>
      <c r="M8170" s="220"/>
    </row>
    <row r="8171" spans="1:13" ht="12" x14ac:dyDescent="0.2">
      <c r="A8171" s="281"/>
      <c r="B8171" s="214"/>
      <c r="C8171" s="284"/>
      <c r="D8171" s="237"/>
      <c r="E8171" s="275"/>
      <c r="F8171" s="274"/>
      <c r="G8171" s="276"/>
      <c r="H8171" s="286"/>
      <c r="I8171" s="287"/>
      <c r="J8171" s="279" cm="1">
        <f t="array" ref="J8171">IF(AND(B8171&gt;0,I8171&gt;0),(INDEX(Depr!A$1:U$22,$K$2-B8171,I8171)),0)</f>
        <v>0</v>
      </c>
      <c r="K8171" s="280">
        <f t="shared" si="127"/>
        <v>0</v>
      </c>
      <c r="L8171" s="220"/>
      <c r="M8171" s="220"/>
    </row>
    <row r="8172" spans="1:13" ht="12" x14ac:dyDescent="0.2">
      <c r="A8172" s="281"/>
      <c r="B8172" s="214"/>
      <c r="C8172" s="284"/>
      <c r="D8172" s="237"/>
      <c r="E8172" s="275"/>
      <c r="F8172" s="274"/>
      <c r="G8172" s="276"/>
      <c r="H8172" s="286"/>
      <c r="I8172" s="287"/>
      <c r="J8172" s="279" cm="1">
        <f t="array" ref="J8172">IF(AND(B8172&gt;0,I8172&gt;0),(INDEX(Depr!A$1:U$22,$K$2-B8172,I8172)),0)</f>
        <v>0</v>
      </c>
      <c r="K8172" s="280">
        <f t="shared" si="127"/>
        <v>0</v>
      </c>
      <c r="L8172" s="220"/>
      <c r="M8172" s="220"/>
    </row>
    <row r="8173" spans="1:13" ht="12" x14ac:dyDescent="0.2">
      <c r="A8173" s="281"/>
      <c r="B8173" s="214"/>
      <c r="C8173" s="284"/>
      <c r="D8173" s="237"/>
      <c r="E8173" s="275"/>
      <c r="F8173" s="274"/>
      <c r="G8173" s="276"/>
      <c r="H8173" s="286"/>
      <c r="I8173" s="287"/>
      <c r="J8173" s="279" cm="1">
        <f t="array" ref="J8173">IF(AND(B8173&gt;0,I8173&gt;0),(INDEX(Depr!A$1:U$22,$K$2-B8173,I8173)),0)</f>
        <v>0</v>
      </c>
      <c r="K8173" s="280">
        <f t="shared" si="127"/>
        <v>0</v>
      </c>
      <c r="L8173" s="220"/>
      <c r="M8173" s="220"/>
    </row>
    <row r="8174" spans="1:13" ht="12" x14ac:dyDescent="0.2">
      <c r="A8174" s="281"/>
      <c r="B8174" s="214"/>
      <c r="C8174" s="284"/>
      <c r="D8174" s="237"/>
      <c r="E8174" s="275"/>
      <c r="F8174" s="274"/>
      <c r="G8174" s="276"/>
      <c r="H8174" s="286"/>
      <c r="I8174" s="287"/>
      <c r="J8174" s="279" cm="1">
        <f t="array" ref="J8174">IF(AND(B8174&gt;0,I8174&gt;0),(INDEX(Depr!A$1:U$22,$K$2-B8174,I8174)),0)</f>
        <v>0</v>
      </c>
      <c r="K8174" s="280">
        <f t="shared" si="127"/>
        <v>0</v>
      </c>
      <c r="L8174" s="220"/>
      <c r="M8174" s="220"/>
    </row>
    <row r="8175" spans="1:13" ht="12" x14ac:dyDescent="0.2">
      <c r="A8175" s="281"/>
      <c r="B8175" s="214"/>
      <c r="C8175" s="284"/>
      <c r="D8175" s="237"/>
      <c r="E8175" s="275"/>
      <c r="F8175" s="274"/>
      <c r="G8175" s="276"/>
      <c r="H8175" s="286"/>
      <c r="I8175" s="287"/>
      <c r="J8175" s="279" cm="1">
        <f t="array" ref="J8175">IF(AND(B8175&gt;0,I8175&gt;0),(INDEX(Depr!A$1:U$22,$K$2-B8175,I8175)),0)</f>
        <v>0</v>
      </c>
      <c r="K8175" s="280">
        <f t="shared" si="127"/>
        <v>0</v>
      </c>
      <c r="L8175" s="220"/>
      <c r="M8175" s="220"/>
    </row>
    <row r="8176" spans="1:13" ht="12" x14ac:dyDescent="0.2">
      <c r="A8176" s="281"/>
      <c r="B8176" s="214"/>
      <c r="C8176" s="284"/>
      <c r="D8176" s="237"/>
      <c r="E8176" s="275"/>
      <c r="F8176" s="274"/>
      <c r="G8176" s="276"/>
      <c r="H8176" s="286"/>
      <c r="I8176" s="287"/>
      <c r="J8176" s="279" cm="1">
        <f t="array" ref="J8176">IF(AND(B8176&gt;0,I8176&gt;0),(INDEX(Depr!A$1:U$22,$K$2-B8176,I8176)),0)</f>
        <v>0</v>
      </c>
      <c r="K8176" s="280">
        <f t="shared" si="127"/>
        <v>0</v>
      </c>
      <c r="L8176" s="220"/>
      <c r="M8176" s="220"/>
    </row>
    <row r="8177" spans="1:13" ht="12" x14ac:dyDescent="0.2">
      <c r="A8177" s="281"/>
      <c r="B8177" s="214"/>
      <c r="C8177" s="284"/>
      <c r="D8177" s="237"/>
      <c r="E8177" s="275"/>
      <c r="F8177" s="274"/>
      <c r="G8177" s="276"/>
      <c r="H8177" s="286"/>
      <c r="I8177" s="287"/>
      <c r="J8177" s="279" cm="1">
        <f t="array" ref="J8177">IF(AND(B8177&gt;0,I8177&gt;0),(INDEX(Depr!A$1:U$22,$K$2-B8177,I8177)),0)</f>
        <v>0</v>
      </c>
      <c r="K8177" s="280">
        <f t="shared" si="127"/>
        <v>0</v>
      </c>
      <c r="L8177" s="220"/>
      <c r="M8177" s="220"/>
    </row>
    <row r="8178" spans="1:13" ht="12" x14ac:dyDescent="0.2">
      <c r="A8178" s="281"/>
      <c r="B8178" s="214"/>
      <c r="C8178" s="284"/>
      <c r="D8178" s="237"/>
      <c r="E8178" s="275"/>
      <c r="F8178" s="274"/>
      <c r="G8178" s="276"/>
      <c r="H8178" s="286"/>
      <c r="I8178" s="287"/>
      <c r="J8178" s="279" cm="1">
        <f t="array" ref="J8178">IF(AND(B8178&gt;0,I8178&gt;0),(INDEX(Depr!A$1:U$22,$K$2-B8178,I8178)),0)</f>
        <v>0</v>
      </c>
      <c r="K8178" s="280">
        <f t="shared" si="127"/>
        <v>0</v>
      </c>
      <c r="L8178" s="220"/>
      <c r="M8178" s="220"/>
    </row>
    <row r="8179" spans="1:13" ht="12" x14ac:dyDescent="0.2">
      <c r="A8179" s="281"/>
      <c r="B8179" s="214"/>
      <c r="C8179" s="284"/>
      <c r="D8179" s="237"/>
      <c r="E8179" s="275"/>
      <c r="F8179" s="274"/>
      <c r="G8179" s="276"/>
      <c r="H8179" s="286"/>
      <c r="I8179" s="287"/>
      <c r="J8179" s="279" cm="1">
        <f t="array" ref="J8179">IF(AND(B8179&gt;0,I8179&gt;0),(INDEX(Depr!A$1:U$22,$K$2-B8179,I8179)),0)</f>
        <v>0</v>
      </c>
      <c r="K8179" s="280">
        <f t="shared" si="127"/>
        <v>0</v>
      </c>
      <c r="L8179" s="220"/>
      <c r="M8179" s="220"/>
    </row>
    <row r="8180" spans="1:13" ht="12" x14ac:dyDescent="0.2">
      <c r="A8180" s="281"/>
      <c r="B8180" s="214"/>
      <c r="C8180" s="284"/>
      <c r="D8180" s="237"/>
      <c r="E8180" s="275"/>
      <c r="F8180" s="274"/>
      <c r="G8180" s="276"/>
      <c r="H8180" s="286"/>
      <c r="I8180" s="287"/>
      <c r="J8180" s="279" cm="1">
        <f t="array" ref="J8180">IF(AND(B8180&gt;0,I8180&gt;0),(INDEX(Depr!A$1:U$22,$K$2-B8180,I8180)),0)</f>
        <v>0</v>
      </c>
      <c r="K8180" s="280">
        <f t="shared" si="127"/>
        <v>0</v>
      </c>
      <c r="L8180" s="220"/>
      <c r="M8180" s="220"/>
    </row>
    <row r="8181" spans="1:13" ht="12" x14ac:dyDescent="0.2">
      <c r="A8181" s="281"/>
      <c r="B8181" s="214"/>
      <c r="C8181" s="284"/>
      <c r="D8181" s="237"/>
      <c r="E8181" s="275"/>
      <c r="F8181" s="274"/>
      <c r="G8181" s="276"/>
      <c r="H8181" s="286"/>
      <c r="I8181" s="287"/>
      <c r="J8181" s="279" cm="1">
        <f t="array" ref="J8181">IF(AND(B8181&gt;0,I8181&gt;0),(INDEX(Depr!A$1:U$22,$K$2-B8181,I8181)),0)</f>
        <v>0</v>
      </c>
      <c r="K8181" s="280">
        <f t="shared" si="127"/>
        <v>0</v>
      </c>
      <c r="L8181" s="220"/>
      <c r="M8181" s="220"/>
    </row>
    <row r="8182" spans="1:13" ht="12" x14ac:dyDescent="0.2">
      <c r="A8182" s="281"/>
      <c r="B8182" s="214"/>
      <c r="C8182" s="284"/>
      <c r="D8182" s="237"/>
      <c r="E8182" s="275"/>
      <c r="F8182" s="274"/>
      <c r="G8182" s="276"/>
      <c r="H8182" s="286"/>
      <c r="I8182" s="287"/>
      <c r="J8182" s="279" cm="1">
        <f t="array" ref="J8182">IF(AND(B8182&gt;0,I8182&gt;0),(INDEX(Depr!A$1:U$22,$K$2-B8182,I8182)),0)</f>
        <v>0</v>
      </c>
      <c r="K8182" s="280">
        <f t="shared" si="127"/>
        <v>0</v>
      </c>
      <c r="L8182" s="220"/>
      <c r="M8182" s="220"/>
    </row>
    <row r="8183" spans="1:13" ht="12" x14ac:dyDescent="0.2">
      <c r="A8183" s="281"/>
      <c r="B8183" s="214"/>
      <c r="C8183" s="284"/>
      <c r="D8183" s="237"/>
      <c r="E8183" s="275"/>
      <c r="F8183" s="274"/>
      <c r="G8183" s="276"/>
      <c r="H8183" s="286"/>
      <c r="I8183" s="287"/>
      <c r="J8183" s="279" cm="1">
        <f t="array" ref="J8183">IF(AND(B8183&gt;0,I8183&gt;0),(INDEX(Depr!A$1:U$22,$K$2-B8183,I8183)),0)</f>
        <v>0</v>
      </c>
      <c r="K8183" s="280">
        <f t="shared" si="127"/>
        <v>0</v>
      </c>
      <c r="L8183" s="220"/>
      <c r="M8183" s="220"/>
    </row>
    <row r="8184" spans="1:13" ht="12" x14ac:dyDescent="0.2">
      <c r="A8184" s="281"/>
      <c r="B8184" s="214"/>
      <c r="C8184" s="284"/>
      <c r="D8184" s="237"/>
      <c r="E8184" s="275"/>
      <c r="F8184" s="274"/>
      <c r="G8184" s="276"/>
      <c r="H8184" s="286"/>
      <c r="I8184" s="287"/>
      <c r="J8184" s="279" cm="1">
        <f t="array" ref="J8184">IF(AND(B8184&gt;0,I8184&gt;0),(INDEX(Depr!A$1:U$22,$K$2-B8184,I8184)),0)</f>
        <v>0</v>
      </c>
      <c r="K8184" s="280">
        <f t="shared" si="127"/>
        <v>0</v>
      </c>
      <c r="L8184" s="220"/>
      <c r="M8184" s="220"/>
    </row>
    <row r="8185" spans="1:13" ht="12" x14ac:dyDescent="0.2">
      <c r="A8185" s="281"/>
      <c r="B8185" s="214"/>
      <c r="C8185" s="284"/>
      <c r="D8185" s="237"/>
      <c r="E8185" s="275"/>
      <c r="F8185" s="274"/>
      <c r="G8185" s="276"/>
      <c r="H8185" s="286"/>
      <c r="I8185" s="287"/>
      <c r="J8185" s="279" cm="1">
        <f t="array" ref="J8185">IF(AND(B8185&gt;0,I8185&gt;0),(INDEX(Depr!A$1:U$22,$K$2-B8185,I8185)),0)</f>
        <v>0</v>
      </c>
      <c r="K8185" s="280">
        <f t="shared" si="127"/>
        <v>0</v>
      </c>
      <c r="L8185" s="220"/>
      <c r="M8185" s="220"/>
    </row>
    <row r="8186" spans="1:13" ht="12" x14ac:dyDescent="0.2">
      <c r="A8186" s="281"/>
      <c r="B8186" s="214"/>
      <c r="C8186" s="284"/>
      <c r="D8186" s="237"/>
      <c r="E8186" s="275"/>
      <c r="F8186" s="274"/>
      <c r="G8186" s="276"/>
      <c r="H8186" s="286"/>
      <c r="I8186" s="287"/>
      <c r="J8186" s="279" cm="1">
        <f t="array" ref="J8186">IF(AND(B8186&gt;0,I8186&gt;0),(INDEX(Depr!A$1:U$22,$K$2-B8186,I8186)),0)</f>
        <v>0</v>
      </c>
      <c r="K8186" s="280">
        <f t="shared" si="127"/>
        <v>0</v>
      </c>
      <c r="L8186" s="220"/>
      <c r="M8186" s="220"/>
    </row>
    <row r="8187" spans="1:13" ht="12" x14ac:dyDescent="0.2">
      <c r="A8187" s="281"/>
      <c r="B8187" s="214"/>
      <c r="C8187" s="284"/>
      <c r="D8187" s="237"/>
      <c r="E8187" s="275"/>
      <c r="F8187" s="274"/>
      <c r="G8187" s="276"/>
      <c r="H8187" s="286"/>
      <c r="I8187" s="287"/>
      <c r="J8187" s="279" cm="1">
        <f t="array" ref="J8187">IF(AND(B8187&gt;0,I8187&gt;0),(INDEX(Depr!A$1:U$22,$K$2-B8187,I8187)),0)</f>
        <v>0</v>
      </c>
      <c r="K8187" s="280">
        <f t="shared" si="127"/>
        <v>0</v>
      </c>
      <c r="L8187" s="220"/>
      <c r="M8187" s="220"/>
    </row>
    <row r="8188" spans="1:13" ht="12" x14ac:dyDescent="0.2">
      <c r="A8188" s="281"/>
      <c r="B8188" s="214"/>
      <c r="C8188" s="284"/>
      <c r="D8188" s="237"/>
      <c r="E8188" s="275"/>
      <c r="F8188" s="274"/>
      <c r="G8188" s="276"/>
      <c r="H8188" s="286"/>
      <c r="I8188" s="287"/>
      <c r="J8188" s="279" cm="1">
        <f t="array" ref="J8188">IF(AND(B8188&gt;0,I8188&gt;0),(INDEX(Depr!A$1:U$22,$K$2-B8188,I8188)),0)</f>
        <v>0</v>
      </c>
      <c r="K8188" s="280">
        <f t="shared" si="127"/>
        <v>0</v>
      </c>
      <c r="L8188" s="220"/>
      <c r="M8188" s="220"/>
    </row>
    <row r="8189" spans="1:13" ht="12" x14ac:dyDescent="0.2">
      <c r="A8189" s="281"/>
      <c r="B8189" s="214"/>
      <c r="C8189" s="284"/>
      <c r="D8189" s="237"/>
      <c r="E8189" s="275"/>
      <c r="F8189" s="274"/>
      <c r="G8189" s="276"/>
      <c r="H8189" s="286"/>
      <c r="I8189" s="287"/>
      <c r="J8189" s="279" cm="1">
        <f t="array" ref="J8189">IF(AND(B8189&gt;0,I8189&gt;0),(INDEX(Depr!A$1:U$22,$K$2-B8189,I8189)),0)</f>
        <v>0</v>
      </c>
      <c r="K8189" s="280">
        <f t="shared" si="127"/>
        <v>0</v>
      </c>
      <c r="L8189" s="220"/>
      <c r="M8189" s="220"/>
    </row>
    <row r="8190" spans="1:13" ht="12" x14ac:dyDescent="0.2">
      <c r="A8190" s="281"/>
      <c r="B8190" s="214"/>
      <c r="C8190" s="284"/>
      <c r="D8190" s="237"/>
      <c r="E8190" s="275"/>
      <c r="F8190" s="274"/>
      <c r="G8190" s="276"/>
      <c r="H8190" s="286"/>
      <c r="I8190" s="287"/>
      <c r="J8190" s="279" cm="1">
        <f t="array" ref="J8190">IF(AND(B8190&gt;0,I8190&gt;0),(INDEX(Depr!A$1:U$22,$K$2-B8190,I8190)),0)</f>
        <v>0</v>
      </c>
      <c r="K8190" s="280">
        <f t="shared" si="127"/>
        <v>0</v>
      </c>
      <c r="L8190" s="220"/>
      <c r="M8190" s="220"/>
    </row>
    <row r="8191" spans="1:13" ht="12" x14ac:dyDescent="0.2">
      <c r="A8191" s="281"/>
      <c r="B8191" s="214"/>
      <c r="C8191" s="284"/>
      <c r="D8191" s="237"/>
      <c r="E8191" s="275"/>
      <c r="F8191" s="274"/>
      <c r="G8191" s="276"/>
      <c r="H8191" s="286"/>
      <c r="I8191" s="287"/>
      <c r="J8191" s="279" cm="1">
        <f t="array" ref="J8191">IF(AND(B8191&gt;0,I8191&gt;0),(INDEX(Depr!A$1:U$22,$K$2-B8191,I8191)),0)</f>
        <v>0</v>
      </c>
      <c r="K8191" s="280">
        <f t="shared" si="127"/>
        <v>0</v>
      </c>
      <c r="L8191" s="220"/>
      <c r="M8191" s="220"/>
    </row>
    <row r="8192" spans="1:13" ht="12" x14ac:dyDescent="0.2">
      <c r="A8192" s="281"/>
      <c r="B8192" s="214"/>
      <c r="C8192" s="284"/>
      <c r="D8192" s="237"/>
      <c r="E8192" s="275"/>
      <c r="F8192" s="274"/>
      <c r="G8192" s="276"/>
      <c r="H8192" s="286"/>
      <c r="I8192" s="287"/>
      <c r="J8192" s="279" cm="1">
        <f t="array" ref="J8192">IF(AND(B8192&gt;0,I8192&gt;0),(INDEX(Depr!A$1:U$22,$K$2-B8192,I8192)),0)</f>
        <v>0</v>
      </c>
      <c r="K8192" s="280">
        <f t="shared" si="127"/>
        <v>0</v>
      </c>
      <c r="L8192" s="220"/>
      <c r="M8192" s="220"/>
    </row>
    <row r="8193" spans="1:13" ht="12" x14ac:dyDescent="0.2">
      <c r="A8193" s="281"/>
      <c r="B8193" s="214"/>
      <c r="C8193" s="284"/>
      <c r="D8193" s="237"/>
      <c r="E8193" s="275"/>
      <c r="F8193" s="274"/>
      <c r="G8193" s="276"/>
      <c r="H8193" s="286"/>
      <c r="I8193" s="287"/>
      <c r="J8193" s="279" cm="1">
        <f t="array" ref="J8193">IF(AND(B8193&gt;0,I8193&gt;0),(INDEX(Depr!A$1:U$22,$K$2-B8193,I8193)),0)</f>
        <v>0</v>
      </c>
      <c r="K8193" s="280">
        <f t="shared" si="127"/>
        <v>0</v>
      </c>
      <c r="L8193" s="220"/>
      <c r="M8193" s="220"/>
    </row>
    <row r="8194" spans="1:13" ht="12" x14ac:dyDescent="0.2">
      <c r="A8194" s="281"/>
      <c r="B8194" s="214"/>
      <c r="C8194" s="284"/>
      <c r="D8194" s="237"/>
      <c r="E8194" s="275"/>
      <c r="F8194" s="274"/>
      <c r="G8194" s="276"/>
      <c r="H8194" s="286"/>
      <c r="I8194" s="287"/>
      <c r="J8194" s="279" cm="1">
        <f t="array" ref="J8194">IF(AND(B8194&gt;0,I8194&gt;0),(INDEX(Depr!A$1:U$22,$K$2-B8194,I8194)),0)</f>
        <v>0</v>
      </c>
      <c r="K8194" s="280">
        <f t="shared" si="127"/>
        <v>0</v>
      </c>
      <c r="L8194" s="220"/>
      <c r="M8194" s="220"/>
    </row>
    <row r="8195" spans="1:13" ht="12" x14ac:dyDescent="0.2">
      <c r="A8195" s="281"/>
      <c r="B8195" s="214"/>
      <c r="C8195" s="284"/>
      <c r="D8195" s="237"/>
      <c r="E8195" s="275"/>
      <c r="F8195" s="274"/>
      <c r="G8195" s="276"/>
      <c r="H8195" s="286"/>
      <c r="I8195" s="287"/>
      <c r="J8195" s="279" cm="1">
        <f t="array" ref="J8195">IF(AND(B8195&gt;0,I8195&gt;0),(INDEX(Depr!A$1:U$22,$K$2-B8195,I8195)),0)</f>
        <v>0</v>
      </c>
      <c r="K8195" s="280">
        <f t="shared" si="127"/>
        <v>0</v>
      </c>
      <c r="L8195" s="220"/>
      <c r="M8195" s="220"/>
    </row>
    <row r="8196" spans="1:13" ht="12" x14ac:dyDescent="0.2">
      <c r="A8196" s="281"/>
      <c r="B8196" s="214"/>
      <c r="C8196" s="284"/>
      <c r="D8196" s="237"/>
      <c r="E8196" s="275"/>
      <c r="F8196" s="274"/>
      <c r="G8196" s="276"/>
      <c r="H8196" s="286"/>
      <c r="I8196" s="287"/>
      <c r="J8196" s="279" cm="1">
        <f t="array" ref="J8196">IF(AND(B8196&gt;0,I8196&gt;0),(INDEX(Depr!A$1:U$22,$K$2-B8196,I8196)),0)</f>
        <v>0</v>
      </c>
      <c r="K8196" s="280">
        <f t="shared" si="127"/>
        <v>0</v>
      </c>
      <c r="L8196" s="220"/>
      <c r="M8196" s="220"/>
    </row>
    <row r="8197" spans="1:13" ht="12" x14ac:dyDescent="0.2">
      <c r="A8197" s="281"/>
      <c r="B8197" s="214"/>
      <c r="C8197" s="284"/>
      <c r="D8197" s="237"/>
      <c r="E8197" s="275"/>
      <c r="F8197" s="274"/>
      <c r="G8197" s="276"/>
      <c r="H8197" s="286"/>
      <c r="I8197" s="287"/>
      <c r="J8197" s="279" cm="1">
        <f t="array" ref="J8197">IF(AND(B8197&gt;0,I8197&gt;0),(INDEX(Depr!A$1:U$22,$K$2-B8197,I8197)),0)</f>
        <v>0</v>
      </c>
      <c r="K8197" s="280">
        <f t="shared" si="127"/>
        <v>0</v>
      </c>
      <c r="L8197" s="220"/>
      <c r="M8197" s="220"/>
    </row>
    <row r="8198" spans="1:13" ht="12" x14ac:dyDescent="0.2">
      <c r="A8198" s="281"/>
      <c r="B8198" s="214"/>
      <c r="C8198" s="284"/>
      <c r="D8198" s="237"/>
      <c r="E8198" s="275"/>
      <c r="F8198" s="274"/>
      <c r="G8198" s="276"/>
      <c r="H8198" s="286"/>
      <c r="I8198" s="287"/>
      <c r="J8198" s="279" cm="1">
        <f t="array" ref="J8198">IF(AND(B8198&gt;0,I8198&gt;0),(INDEX(Depr!A$1:U$22,$K$2-B8198,I8198)),0)</f>
        <v>0</v>
      </c>
      <c r="K8198" s="280">
        <f t="shared" ref="K8198:K8261" si="128">ROUND(G8198*H8198*J8198,0)</f>
        <v>0</v>
      </c>
      <c r="L8198" s="220"/>
      <c r="M8198" s="220"/>
    </row>
    <row r="8199" spans="1:13" ht="12" x14ac:dyDescent="0.2">
      <c r="A8199" s="281"/>
      <c r="B8199" s="214"/>
      <c r="C8199" s="284"/>
      <c r="D8199" s="237"/>
      <c r="E8199" s="275"/>
      <c r="F8199" s="274"/>
      <c r="G8199" s="276"/>
      <c r="H8199" s="286"/>
      <c r="I8199" s="287"/>
      <c r="J8199" s="279" cm="1">
        <f t="array" ref="J8199">IF(AND(B8199&gt;0,I8199&gt;0),(INDEX(Depr!A$1:U$22,$K$2-B8199,I8199)),0)</f>
        <v>0</v>
      </c>
      <c r="K8199" s="280">
        <f t="shared" si="128"/>
        <v>0</v>
      </c>
      <c r="L8199" s="220"/>
      <c r="M8199" s="220"/>
    </row>
    <row r="8200" spans="1:13" ht="12" x14ac:dyDescent="0.2">
      <c r="A8200" s="281"/>
      <c r="B8200" s="214"/>
      <c r="C8200" s="284"/>
      <c r="D8200" s="237"/>
      <c r="E8200" s="275"/>
      <c r="F8200" s="274"/>
      <c r="G8200" s="276"/>
      <c r="H8200" s="286"/>
      <c r="I8200" s="287"/>
      <c r="J8200" s="279" cm="1">
        <f t="array" ref="J8200">IF(AND(B8200&gt;0,I8200&gt;0),(INDEX(Depr!A$1:U$22,$K$2-B8200,I8200)),0)</f>
        <v>0</v>
      </c>
      <c r="K8200" s="280">
        <f t="shared" si="128"/>
        <v>0</v>
      </c>
      <c r="L8200" s="220"/>
      <c r="M8200" s="220"/>
    </row>
    <row r="8201" spans="1:13" ht="12" x14ac:dyDescent="0.2">
      <c r="A8201" s="281"/>
      <c r="B8201" s="214"/>
      <c r="C8201" s="284"/>
      <c r="D8201" s="237"/>
      <c r="E8201" s="275"/>
      <c r="F8201" s="274"/>
      <c r="G8201" s="276"/>
      <c r="H8201" s="286"/>
      <c r="I8201" s="287"/>
      <c r="J8201" s="279" cm="1">
        <f t="array" ref="J8201">IF(AND(B8201&gt;0,I8201&gt;0),(INDEX(Depr!A$1:U$22,$K$2-B8201,I8201)),0)</f>
        <v>0</v>
      </c>
      <c r="K8201" s="280">
        <f t="shared" si="128"/>
        <v>0</v>
      </c>
      <c r="L8201" s="220"/>
      <c r="M8201" s="220"/>
    </row>
    <row r="8202" spans="1:13" ht="12" x14ac:dyDescent="0.2">
      <c r="A8202" s="281"/>
      <c r="B8202" s="214"/>
      <c r="C8202" s="284"/>
      <c r="D8202" s="237"/>
      <c r="E8202" s="275"/>
      <c r="F8202" s="274"/>
      <c r="G8202" s="276"/>
      <c r="H8202" s="286"/>
      <c r="I8202" s="287"/>
      <c r="J8202" s="279" cm="1">
        <f t="array" ref="J8202">IF(AND(B8202&gt;0,I8202&gt;0),(INDEX(Depr!A$1:U$22,$K$2-B8202,I8202)),0)</f>
        <v>0</v>
      </c>
      <c r="K8202" s="280">
        <f t="shared" si="128"/>
        <v>0</v>
      </c>
      <c r="L8202" s="220"/>
      <c r="M8202" s="220"/>
    </row>
    <row r="8203" spans="1:13" ht="12" x14ac:dyDescent="0.2">
      <c r="A8203" s="281"/>
      <c r="B8203" s="214"/>
      <c r="C8203" s="284"/>
      <c r="D8203" s="237"/>
      <c r="E8203" s="275"/>
      <c r="F8203" s="274"/>
      <c r="G8203" s="276"/>
      <c r="H8203" s="286"/>
      <c r="I8203" s="287"/>
      <c r="J8203" s="279" cm="1">
        <f t="array" ref="J8203">IF(AND(B8203&gt;0,I8203&gt;0),(INDEX(Depr!A$1:U$22,$K$2-B8203,I8203)),0)</f>
        <v>0</v>
      </c>
      <c r="K8203" s="280">
        <f t="shared" si="128"/>
        <v>0</v>
      </c>
      <c r="L8203" s="220"/>
      <c r="M8203" s="220"/>
    </row>
    <row r="8204" spans="1:13" ht="12" x14ac:dyDescent="0.2">
      <c r="A8204" s="281"/>
      <c r="B8204" s="214"/>
      <c r="C8204" s="284"/>
      <c r="D8204" s="237"/>
      <c r="E8204" s="275"/>
      <c r="F8204" s="274"/>
      <c r="G8204" s="276"/>
      <c r="H8204" s="286"/>
      <c r="I8204" s="287"/>
      <c r="J8204" s="279" cm="1">
        <f t="array" ref="J8204">IF(AND(B8204&gt;0,I8204&gt;0),(INDEX(Depr!A$1:U$22,$K$2-B8204,I8204)),0)</f>
        <v>0</v>
      </c>
      <c r="K8204" s="280">
        <f t="shared" si="128"/>
        <v>0</v>
      </c>
      <c r="L8204" s="220"/>
      <c r="M8204" s="220"/>
    </row>
    <row r="8205" spans="1:13" ht="12" x14ac:dyDescent="0.2">
      <c r="A8205" s="281"/>
      <c r="B8205" s="214"/>
      <c r="C8205" s="284"/>
      <c r="D8205" s="237"/>
      <c r="E8205" s="275"/>
      <c r="F8205" s="274"/>
      <c r="G8205" s="276"/>
      <c r="H8205" s="286"/>
      <c r="I8205" s="287"/>
      <c r="J8205" s="279" cm="1">
        <f t="array" ref="J8205">IF(AND(B8205&gt;0,I8205&gt;0),(INDEX(Depr!A$1:U$22,$K$2-B8205,I8205)),0)</f>
        <v>0</v>
      </c>
      <c r="K8205" s="280">
        <f t="shared" si="128"/>
        <v>0</v>
      </c>
      <c r="L8205" s="220"/>
      <c r="M8205" s="220"/>
    </row>
    <row r="8206" spans="1:13" ht="12" x14ac:dyDescent="0.2">
      <c r="A8206" s="281"/>
      <c r="B8206" s="214"/>
      <c r="C8206" s="284"/>
      <c r="D8206" s="237"/>
      <c r="E8206" s="275"/>
      <c r="F8206" s="274"/>
      <c r="G8206" s="276"/>
      <c r="H8206" s="286"/>
      <c r="I8206" s="287"/>
      <c r="J8206" s="279" cm="1">
        <f t="array" ref="J8206">IF(AND(B8206&gt;0,I8206&gt;0),(INDEX(Depr!A$1:U$22,$K$2-B8206,I8206)),0)</f>
        <v>0</v>
      </c>
      <c r="K8206" s="280">
        <f t="shared" si="128"/>
        <v>0</v>
      </c>
      <c r="L8206" s="220"/>
      <c r="M8206" s="220"/>
    </row>
    <row r="8207" spans="1:13" ht="12" x14ac:dyDescent="0.2">
      <c r="A8207" s="281"/>
      <c r="B8207" s="214"/>
      <c r="C8207" s="284"/>
      <c r="D8207" s="237"/>
      <c r="E8207" s="275"/>
      <c r="F8207" s="274"/>
      <c r="G8207" s="276"/>
      <c r="H8207" s="286"/>
      <c r="I8207" s="287"/>
      <c r="J8207" s="279" cm="1">
        <f t="array" ref="J8207">IF(AND(B8207&gt;0,I8207&gt;0),(INDEX(Depr!A$1:U$22,$K$2-B8207,I8207)),0)</f>
        <v>0</v>
      </c>
      <c r="K8207" s="280">
        <f t="shared" si="128"/>
        <v>0</v>
      </c>
      <c r="L8207" s="220"/>
      <c r="M8207" s="220"/>
    </row>
    <row r="8208" spans="1:13" ht="12" x14ac:dyDescent="0.2">
      <c r="A8208" s="281"/>
      <c r="B8208" s="214"/>
      <c r="C8208" s="284"/>
      <c r="D8208" s="237"/>
      <c r="E8208" s="275"/>
      <c r="F8208" s="274"/>
      <c r="G8208" s="276"/>
      <c r="H8208" s="286"/>
      <c r="I8208" s="287"/>
      <c r="J8208" s="279" cm="1">
        <f t="array" ref="J8208">IF(AND(B8208&gt;0,I8208&gt;0),(INDEX(Depr!A$1:U$22,$K$2-B8208,I8208)),0)</f>
        <v>0</v>
      </c>
      <c r="K8208" s="280">
        <f t="shared" si="128"/>
        <v>0</v>
      </c>
      <c r="L8208" s="220"/>
      <c r="M8208" s="220"/>
    </row>
    <row r="8209" spans="1:13" ht="12" x14ac:dyDescent="0.2">
      <c r="A8209" s="281"/>
      <c r="B8209" s="214"/>
      <c r="C8209" s="284"/>
      <c r="D8209" s="237"/>
      <c r="E8209" s="275"/>
      <c r="F8209" s="274"/>
      <c r="G8209" s="276"/>
      <c r="H8209" s="286"/>
      <c r="I8209" s="287"/>
      <c r="J8209" s="279" cm="1">
        <f t="array" ref="J8209">IF(AND(B8209&gt;0,I8209&gt;0),(INDEX(Depr!A$1:U$22,$K$2-B8209,I8209)),0)</f>
        <v>0</v>
      </c>
      <c r="K8209" s="280">
        <f t="shared" si="128"/>
        <v>0</v>
      </c>
      <c r="L8209" s="220"/>
      <c r="M8209" s="220"/>
    </row>
    <row r="8210" spans="1:13" ht="12" x14ac:dyDescent="0.2">
      <c r="A8210" s="281"/>
      <c r="B8210" s="214"/>
      <c r="C8210" s="284"/>
      <c r="D8210" s="237"/>
      <c r="E8210" s="275"/>
      <c r="F8210" s="274"/>
      <c r="G8210" s="276"/>
      <c r="H8210" s="286"/>
      <c r="I8210" s="287"/>
      <c r="J8210" s="279" cm="1">
        <f t="array" ref="J8210">IF(AND(B8210&gt;0,I8210&gt;0),(INDEX(Depr!A$1:U$22,$K$2-B8210,I8210)),0)</f>
        <v>0</v>
      </c>
      <c r="K8210" s="280">
        <f t="shared" si="128"/>
        <v>0</v>
      </c>
      <c r="L8210" s="220"/>
      <c r="M8210" s="220"/>
    </row>
    <row r="8211" spans="1:13" ht="12" x14ac:dyDescent="0.2">
      <c r="A8211" s="281"/>
      <c r="B8211" s="214"/>
      <c r="C8211" s="284"/>
      <c r="D8211" s="237"/>
      <c r="E8211" s="275"/>
      <c r="F8211" s="274"/>
      <c r="G8211" s="276"/>
      <c r="H8211" s="286"/>
      <c r="I8211" s="287"/>
      <c r="J8211" s="279" cm="1">
        <f t="array" ref="J8211">IF(AND(B8211&gt;0,I8211&gt;0),(INDEX(Depr!A$1:U$22,$K$2-B8211,I8211)),0)</f>
        <v>0</v>
      </c>
      <c r="K8211" s="280">
        <f t="shared" si="128"/>
        <v>0</v>
      </c>
      <c r="L8211" s="220"/>
      <c r="M8211" s="220"/>
    </row>
    <row r="8212" spans="1:13" ht="12" x14ac:dyDescent="0.2">
      <c r="A8212" s="281"/>
      <c r="B8212" s="214"/>
      <c r="C8212" s="284"/>
      <c r="D8212" s="237"/>
      <c r="E8212" s="275"/>
      <c r="F8212" s="274"/>
      <c r="G8212" s="276"/>
      <c r="H8212" s="286"/>
      <c r="I8212" s="287"/>
      <c r="J8212" s="279" cm="1">
        <f t="array" ref="J8212">IF(AND(B8212&gt;0,I8212&gt;0),(INDEX(Depr!A$1:U$22,$K$2-B8212,I8212)),0)</f>
        <v>0</v>
      </c>
      <c r="K8212" s="280">
        <f t="shared" si="128"/>
        <v>0</v>
      </c>
      <c r="L8212" s="220"/>
      <c r="M8212" s="220"/>
    </row>
    <row r="8213" spans="1:13" ht="12" x14ac:dyDescent="0.2">
      <c r="A8213" s="281"/>
      <c r="B8213" s="214"/>
      <c r="C8213" s="284"/>
      <c r="D8213" s="237"/>
      <c r="E8213" s="275"/>
      <c r="F8213" s="274"/>
      <c r="G8213" s="276"/>
      <c r="H8213" s="286"/>
      <c r="I8213" s="287"/>
      <c r="J8213" s="279" cm="1">
        <f t="array" ref="J8213">IF(AND(B8213&gt;0,I8213&gt;0),(INDEX(Depr!A$1:U$22,$K$2-B8213,I8213)),0)</f>
        <v>0</v>
      </c>
      <c r="K8213" s="280">
        <f t="shared" si="128"/>
        <v>0</v>
      </c>
      <c r="L8213" s="220"/>
      <c r="M8213" s="220"/>
    </row>
    <row r="8214" spans="1:13" ht="12" x14ac:dyDescent="0.2">
      <c r="A8214" s="281"/>
      <c r="B8214" s="214"/>
      <c r="C8214" s="284"/>
      <c r="D8214" s="237"/>
      <c r="E8214" s="275"/>
      <c r="F8214" s="274"/>
      <c r="G8214" s="276"/>
      <c r="H8214" s="286"/>
      <c r="I8214" s="287"/>
      <c r="J8214" s="279" cm="1">
        <f t="array" ref="J8214">IF(AND(B8214&gt;0,I8214&gt;0),(INDEX(Depr!A$1:U$22,$K$2-B8214,I8214)),0)</f>
        <v>0</v>
      </c>
      <c r="K8214" s="280">
        <f t="shared" si="128"/>
        <v>0</v>
      </c>
      <c r="L8214" s="220"/>
      <c r="M8214" s="220"/>
    </row>
    <row r="8215" spans="1:13" ht="12" x14ac:dyDescent="0.2">
      <c r="A8215" s="281"/>
      <c r="B8215" s="214"/>
      <c r="C8215" s="284"/>
      <c r="D8215" s="237"/>
      <c r="E8215" s="275"/>
      <c r="F8215" s="274"/>
      <c r="G8215" s="276"/>
      <c r="H8215" s="286"/>
      <c r="I8215" s="287"/>
      <c r="J8215" s="279" cm="1">
        <f t="array" ref="J8215">IF(AND(B8215&gt;0,I8215&gt;0),(INDEX(Depr!A$1:U$22,$K$2-B8215,I8215)),0)</f>
        <v>0</v>
      </c>
      <c r="K8215" s="280">
        <f t="shared" si="128"/>
        <v>0</v>
      </c>
      <c r="L8215" s="220"/>
      <c r="M8215" s="220"/>
    </row>
    <row r="8216" spans="1:13" ht="12" x14ac:dyDescent="0.2">
      <c r="A8216" s="281"/>
      <c r="B8216" s="214"/>
      <c r="C8216" s="284"/>
      <c r="D8216" s="237"/>
      <c r="E8216" s="275"/>
      <c r="F8216" s="274"/>
      <c r="G8216" s="276"/>
      <c r="H8216" s="286"/>
      <c r="I8216" s="287"/>
      <c r="J8216" s="279" cm="1">
        <f t="array" ref="J8216">IF(AND(B8216&gt;0,I8216&gt;0),(INDEX(Depr!A$1:U$22,$K$2-B8216,I8216)),0)</f>
        <v>0</v>
      </c>
      <c r="K8216" s="280">
        <f t="shared" si="128"/>
        <v>0</v>
      </c>
      <c r="L8216" s="220"/>
      <c r="M8216" s="220"/>
    </row>
    <row r="8217" spans="1:13" ht="12" x14ac:dyDescent="0.2">
      <c r="A8217" s="281"/>
      <c r="B8217" s="214"/>
      <c r="C8217" s="284"/>
      <c r="D8217" s="237"/>
      <c r="E8217" s="275"/>
      <c r="F8217" s="274"/>
      <c r="G8217" s="276"/>
      <c r="H8217" s="286"/>
      <c r="I8217" s="287"/>
      <c r="J8217" s="279" cm="1">
        <f t="array" ref="J8217">IF(AND(B8217&gt;0,I8217&gt;0),(INDEX(Depr!A$1:U$22,$K$2-B8217,I8217)),0)</f>
        <v>0</v>
      </c>
      <c r="K8217" s="280">
        <f t="shared" si="128"/>
        <v>0</v>
      </c>
      <c r="L8217" s="220"/>
      <c r="M8217" s="220"/>
    </row>
    <row r="8218" spans="1:13" ht="12" x14ac:dyDescent="0.2">
      <c r="A8218" s="281"/>
      <c r="B8218" s="214"/>
      <c r="C8218" s="284"/>
      <c r="D8218" s="237"/>
      <c r="E8218" s="275"/>
      <c r="F8218" s="274"/>
      <c r="G8218" s="276"/>
      <c r="H8218" s="286"/>
      <c r="I8218" s="287"/>
      <c r="J8218" s="279" cm="1">
        <f t="array" ref="J8218">IF(AND(B8218&gt;0,I8218&gt;0),(INDEX(Depr!A$1:U$22,$K$2-B8218,I8218)),0)</f>
        <v>0</v>
      </c>
      <c r="K8218" s="280">
        <f t="shared" si="128"/>
        <v>0</v>
      </c>
      <c r="L8218" s="220"/>
      <c r="M8218" s="220"/>
    </row>
    <row r="8219" spans="1:13" ht="12" x14ac:dyDescent="0.2">
      <c r="A8219" s="281"/>
      <c r="B8219" s="214"/>
      <c r="C8219" s="284"/>
      <c r="D8219" s="237"/>
      <c r="E8219" s="275"/>
      <c r="F8219" s="274"/>
      <c r="G8219" s="276"/>
      <c r="H8219" s="286"/>
      <c r="I8219" s="287"/>
      <c r="J8219" s="279" cm="1">
        <f t="array" ref="J8219">IF(AND(B8219&gt;0,I8219&gt;0),(INDEX(Depr!A$1:U$22,$K$2-B8219,I8219)),0)</f>
        <v>0</v>
      </c>
      <c r="K8219" s="280">
        <f t="shared" si="128"/>
        <v>0</v>
      </c>
      <c r="L8219" s="220"/>
      <c r="M8219" s="220"/>
    </row>
    <row r="8220" spans="1:13" ht="12" x14ac:dyDescent="0.2">
      <c r="A8220" s="281"/>
      <c r="B8220" s="214"/>
      <c r="C8220" s="284"/>
      <c r="D8220" s="237"/>
      <c r="E8220" s="275"/>
      <c r="F8220" s="274"/>
      <c r="G8220" s="276"/>
      <c r="H8220" s="286"/>
      <c r="I8220" s="287"/>
      <c r="J8220" s="279" cm="1">
        <f t="array" ref="J8220">IF(AND(B8220&gt;0,I8220&gt;0),(INDEX(Depr!A$1:U$22,$K$2-B8220,I8220)),0)</f>
        <v>0</v>
      </c>
      <c r="K8220" s="280">
        <f t="shared" si="128"/>
        <v>0</v>
      </c>
      <c r="L8220" s="220"/>
      <c r="M8220" s="220"/>
    </row>
    <row r="8221" spans="1:13" ht="12" x14ac:dyDescent="0.2">
      <c r="A8221" s="281"/>
      <c r="B8221" s="214"/>
      <c r="C8221" s="284"/>
      <c r="D8221" s="237"/>
      <c r="E8221" s="275"/>
      <c r="F8221" s="274"/>
      <c r="G8221" s="276"/>
      <c r="H8221" s="286"/>
      <c r="I8221" s="287"/>
      <c r="J8221" s="279" cm="1">
        <f t="array" ref="J8221">IF(AND(B8221&gt;0,I8221&gt;0),(INDEX(Depr!A$1:U$22,$K$2-B8221,I8221)),0)</f>
        <v>0</v>
      </c>
      <c r="K8221" s="280">
        <f t="shared" si="128"/>
        <v>0</v>
      </c>
      <c r="L8221" s="220"/>
      <c r="M8221" s="220"/>
    </row>
    <row r="8222" spans="1:13" ht="12" x14ac:dyDescent="0.2">
      <c r="A8222" s="281"/>
      <c r="B8222" s="214"/>
      <c r="C8222" s="284"/>
      <c r="D8222" s="237"/>
      <c r="E8222" s="275"/>
      <c r="F8222" s="274"/>
      <c r="G8222" s="276"/>
      <c r="H8222" s="286"/>
      <c r="I8222" s="287"/>
      <c r="J8222" s="279" cm="1">
        <f t="array" ref="J8222">IF(AND(B8222&gt;0,I8222&gt;0),(INDEX(Depr!A$1:U$22,$K$2-B8222,I8222)),0)</f>
        <v>0</v>
      </c>
      <c r="K8222" s="280">
        <f t="shared" si="128"/>
        <v>0</v>
      </c>
      <c r="L8222" s="220"/>
      <c r="M8222" s="220"/>
    </row>
    <row r="8223" spans="1:13" ht="12" x14ac:dyDescent="0.2">
      <c r="A8223" s="281"/>
      <c r="B8223" s="214"/>
      <c r="C8223" s="284"/>
      <c r="D8223" s="237"/>
      <c r="E8223" s="275"/>
      <c r="F8223" s="274"/>
      <c r="G8223" s="276"/>
      <c r="H8223" s="286"/>
      <c r="I8223" s="287"/>
      <c r="J8223" s="279" cm="1">
        <f t="array" ref="J8223">IF(AND(B8223&gt;0,I8223&gt;0),(INDEX(Depr!A$1:U$22,$K$2-B8223,I8223)),0)</f>
        <v>0</v>
      </c>
      <c r="K8223" s="280">
        <f t="shared" si="128"/>
        <v>0</v>
      </c>
      <c r="L8223" s="220"/>
      <c r="M8223" s="220"/>
    </row>
    <row r="8224" spans="1:13" ht="12" x14ac:dyDescent="0.2">
      <c r="A8224" s="281"/>
      <c r="B8224" s="214"/>
      <c r="C8224" s="284"/>
      <c r="D8224" s="237"/>
      <c r="E8224" s="275"/>
      <c r="F8224" s="274"/>
      <c r="G8224" s="276"/>
      <c r="H8224" s="286"/>
      <c r="I8224" s="287"/>
      <c r="J8224" s="279" cm="1">
        <f t="array" ref="J8224">IF(AND(B8224&gt;0,I8224&gt;0),(INDEX(Depr!A$1:U$22,$K$2-B8224,I8224)),0)</f>
        <v>0</v>
      </c>
      <c r="K8224" s="280">
        <f t="shared" si="128"/>
        <v>0</v>
      </c>
      <c r="L8224" s="220"/>
      <c r="M8224" s="220"/>
    </row>
    <row r="8225" spans="1:13" ht="12" x14ac:dyDescent="0.2">
      <c r="A8225" s="281"/>
      <c r="B8225" s="214"/>
      <c r="C8225" s="284"/>
      <c r="D8225" s="237"/>
      <c r="E8225" s="275"/>
      <c r="F8225" s="274"/>
      <c r="G8225" s="276"/>
      <c r="H8225" s="286"/>
      <c r="I8225" s="287"/>
      <c r="J8225" s="279" cm="1">
        <f t="array" ref="J8225">IF(AND(B8225&gt;0,I8225&gt;0),(INDEX(Depr!A$1:U$22,$K$2-B8225,I8225)),0)</f>
        <v>0</v>
      </c>
      <c r="K8225" s="280">
        <f t="shared" si="128"/>
        <v>0</v>
      </c>
      <c r="L8225" s="220"/>
      <c r="M8225" s="220"/>
    </row>
    <row r="8226" spans="1:13" ht="12" x14ac:dyDescent="0.2">
      <c r="A8226" s="281"/>
      <c r="B8226" s="214"/>
      <c r="C8226" s="284"/>
      <c r="D8226" s="237"/>
      <c r="E8226" s="275"/>
      <c r="F8226" s="274"/>
      <c r="G8226" s="276"/>
      <c r="H8226" s="286"/>
      <c r="I8226" s="287"/>
      <c r="J8226" s="279" cm="1">
        <f t="array" ref="J8226">IF(AND(B8226&gt;0,I8226&gt;0),(INDEX(Depr!A$1:U$22,$K$2-B8226,I8226)),0)</f>
        <v>0</v>
      </c>
      <c r="K8226" s="280">
        <f t="shared" si="128"/>
        <v>0</v>
      </c>
      <c r="L8226" s="220"/>
      <c r="M8226" s="220"/>
    </row>
    <row r="8227" spans="1:13" ht="12" x14ac:dyDescent="0.2">
      <c r="A8227" s="281"/>
      <c r="B8227" s="214"/>
      <c r="C8227" s="284"/>
      <c r="D8227" s="237"/>
      <c r="E8227" s="275"/>
      <c r="F8227" s="274"/>
      <c r="G8227" s="276"/>
      <c r="H8227" s="286"/>
      <c r="I8227" s="287"/>
      <c r="J8227" s="279" cm="1">
        <f t="array" ref="J8227">IF(AND(B8227&gt;0,I8227&gt;0),(INDEX(Depr!A$1:U$22,$K$2-B8227,I8227)),0)</f>
        <v>0</v>
      </c>
      <c r="K8227" s="280">
        <f t="shared" si="128"/>
        <v>0</v>
      </c>
      <c r="L8227" s="220"/>
      <c r="M8227" s="220"/>
    </row>
    <row r="8228" spans="1:13" ht="12" x14ac:dyDescent="0.2">
      <c r="A8228" s="281"/>
      <c r="B8228" s="214"/>
      <c r="C8228" s="284"/>
      <c r="D8228" s="237"/>
      <c r="E8228" s="275"/>
      <c r="F8228" s="274"/>
      <c r="G8228" s="276"/>
      <c r="H8228" s="286"/>
      <c r="I8228" s="287"/>
      <c r="J8228" s="279" cm="1">
        <f t="array" ref="J8228">IF(AND(B8228&gt;0,I8228&gt;0),(INDEX(Depr!A$1:U$22,$K$2-B8228,I8228)),0)</f>
        <v>0</v>
      </c>
      <c r="K8228" s="280">
        <f t="shared" si="128"/>
        <v>0</v>
      </c>
      <c r="L8228" s="220"/>
      <c r="M8228" s="220"/>
    </row>
    <row r="8229" spans="1:13" ht="12" x14ac:dyDescent="0.2">
      <c r="A8229" s="281"/>
      <c r="B8229" s="214"/>
      <c r="C8229" s="284"/>
      <c r="D8229" s="237"/>
      <c r="E8229" s="275"/>
      <c r="F8229" s="274"/>
      <c r="G8229" s="276"/>
      <c r="H8229" s="286"/>
      <c r="I8229" s="287"/>
      <c r="J8229" s="279" cm="1">
        <f t="array" ref="J8229">IF(AND(B8229&gt;0,I8229&gt;0),(INDEX(Depr!A$1:U$22,$K$2-B8229,I8229)),0)</f>
        <v>0</v>
      </c>
      <c r="K8229" s="280">
        <f t="shared" si="128"/>
        <v>0</v>
      </c>
      <c r="L8229" s="220"/>
      <c r="M8229" s="220"/>
    </row>
    <row r="8230" spans="1:13" ht="12" x14ac:dyDescent="0.2">
      <c r="A8230" s="281"/>
      <c r="B8230" s="214"/>
      <c r="C8230" s="284"/>
      <c r="D8230" s="237"/>
      <c r="E8230" s="275"/>
      <c r="F8230" s="274"/>
      <c r="G8230" s="276"/>
      <c r="H8230" s="286"/>
      <c r="I8230" s="287"/>
      <c r="J8230" s="279" cm="1">
        <f t="array" ref="J8230">IF(AND(B8230&gt;0,I8230&gt;0),(INDEX(Depr!A$1:U$22,$K$2-B8230,I8230)),0)</f>
        <v>0</v>
      </c>
      <c r="K8230" s="280">
        <f t="shared" si="128"/>
        <v>0</v>
      </c>
      <c r="L8230" s="220"/>
      <c r="M8230" s="220"/>
    </row>
    <row r="8231" spans="1:13" ht="12" x14ac:dyDescent="0.2">
      <c r="A8231" s="281"/>
      <c r="B8231" s="214"/>
      <c r="C8231" s="284"/>
      <c r="D8231" s="237"/>
      <c r="E8231" s="275"/>
      <c r="F8231" s="274"/>
      <c r="G8231" s="276"/>
      <c r="H8231" s="286"/>
      <c r="I8231" s="287"/>
      <c r="J8231" s="279" cm="1">
        <f t="array" ref="J8231">IF(AND(B8231&gt;0,I8231&gt;0),(INDEX(Depr!A$1:U$22,$K$2-B8231,I8231)),0)</f>
        <v>0</v>
      </c>
      <c r="K8231" s="280">
        <f t="shared" si="128"/>
        <v>0</v>
      </c>
      <c r="L8231" s="220"/>
      <c r="M8231" s="220"/>
    </row>
    <row r="8232" spans="1:13" ht="12" x14ac:dyDescent="0.2">
      <c r="A8232" s="281"/>
      <c r="B8232" s="214"/>
      <c r="C8232" s="284"/>
      <c r="D8232" s="237"/>
      <c r="E8232" s="275"/>
      <c r="F8232" s="274"/>
      <c r="G8232" s="276"/>
      <c r="H8232" s="286"/>
      <c r="I8232" s="287"/>
      <c r="J8232" s="279" cm="1">
        <f t="array" ref="J8232">IF(AND(B8232&gt;0,I8232&gt;0),(INDEX(Depr!A$1:U$22,$K$2-B8232,I8232)),0)</f>
        <v>0</v>
      </c>
      <c r="K8232" s="280">
        <f t="shared" si="128"/>
        <v>0</v>
      </c>
      <c r="L8232" s="220"/>
      <c r="M8232" s="220"/>
    </row>
    <row r="8233" spans="1:13" ht="12" x14ac:dyDescent="0.2">
      <c r="A8233" s="281"/>
      <c r="B8233" s="214"/>
      <c r="C8233" s="284"/>
      <c r="D8233" s="237"/>
      <c r="E8233" s="275"/>
      <c r="F8233" s="274"/>
      <c r="G8233" s="276"/>
      <c r="H8233" s="286"/>
      <c r="I8233" s="287"/>
      <c r="J8233" s="279" cm="1">
        <f t="array" ref="J8233">IF(AND(B8233&gt;0,I8233&gt;0),(INDEX(Depr!A$1:U$22,$K$2-B8233,I8233)),0)</f>
        <v>0</v>
      </c>
      <c r="K8233" s="280">
        <f t="shared" si="128"/>
        <v>0</v>
      </c>
      <c r="L8233" s="220"/>
      <c r="M8233" s="220"/>
    </row>
    <row r="8234" spans="1:13" ht="12" x14ac:dyDescent="0.2">
      <c r="A8234" s="281"/>
      <c r="B8234" s="214"/>
      <c r="C8234" s="284"/>
      <c r="D8234" s="237"/>
      <c r="E8234" s="275"/>
      <c r="F8234" s="274"/>
      <c r="G8234" s="276"/>
      <c r="H8234" s="286"/>
      <c r="I8234" s="287"/>
      <c r="J8234" s="279" cm="1">
        <f t="array" ref="J8234">IF(AND(B8234&gt;0,I8234&gt;0),(INDEX(Depr!A$1:U$22,$K$2-B8234,I8234)),0)</f>
        <v>0</v>
      </c>
      <c r="K8234" s="280">
        <f t="shared" si="128"/>
        <v>0</v>
      </c>
      <c r="L8234" s="220"/>
      <c r="M8234" s="220"/>
    </row>
    <row r="8235" spans="1:13" ht="12" x14ac:dyDescent="0.2">
      <c r="A8235" s="281"/>
      <c r="B8235" s="214"/>
      <c r="C8235" s="284"/>
      <c r="D8235" s="237"/>
      <c r="E8235" s="275"/>
      <c r="F8235" s="274"/>
      <c r="G8235" s="276"/>
      <c r="H8235" s="286"/>
      <c r="I8235" s="287"/>
      <c r="J8235" s="279" cm="1">
        <f t="array" ref="J8235">IF(AND(B8235&gt;0,I8235&gt;0),(INDEX(Depr!A$1:U$22,$K$2-B8235,I8235)),0)</f>
        <v>0</v>
      </c>
      <c r="K8235" s="280">
        <f t="shared" si="128"/>
        <v>0</v>
      </c>
      <c r="L8235" s="220"/>
      <c r="M8235" s="220"/>
    </row>
    <row r="8236" spans="1:13" ht="12" x14ac:dyDescent="0.2">
      <c r="A8236" s="281"/>
      <c r="B8236" s="214"/>
      <c r="C8236" s="284"/>
      <c r="D8236" s="237"/>
      <c r="E8236" s="275"/>
      <c r="F8236" s="274"/>
      <c r="G8236" s="276"/>
      <c r="H8236" s="286"/>
      <c r="I8236" s="287"/>
      <c r="J8236" s="279" cm="1">
        <f t="array" ref="J8236">IF(AND(B8236&gt;0,I8236&gt;0),(INDEX(Depr!A$1:U$22,$K$2-B8236,I8236)),0)</f>
        <v>0</v>
      </c>
      <c r="K8236" s="280">
        <f t="shared" si="128"/>
        <v>0</v>
      </c>
      <c r="L8236" s="220"/>
      <c r="M8236" s="220"/>
    </row>
    <row r="8237" spans="1:13" ht="12" x14ac:dyDescent="0.2">
      <c r="A8237" s="281"/>
      <c r="B8237" s="214"/>
      <c r="C8237" s="284"/>
      <c r="D8237" s="237"/>
      <c r="E8237" s="275"/>
      <c r="F8237" s="274"/>
      <c r="G8237" s="276"/>
      <c r="H8237" s="286"/>
      <c r="I8237" s="287"/>
      <c r="J8237" s="279" cm="1">
        <f t="array" ref="J8237">IF(AND(B8237&gt;0,I8237&gt;0),(INDEX(Depr!A$1:U$22,$K$2-B8237,I8237)),0)</f>
        <v>0</v>
      </c>
      <c r="K8237" s="280">
        <f t="shared" si="128"/>
        <v>0</v>
      </c>
      <c r="L8237" s="220"/>
      <c r="M8237" s="220"/>
    </row>
    <row r="8238" spans="1:13" ht="12" x14ac:dyDescent="0.2">
      <c r="A8238" s="281"/>
      <c r="B8238" s="214"/>
      <c r="C8238" s="284"/>
      <c r="D8238" s="237"/>
      <c r="E8238" s="275"/>
      <c r="F8238" s="274"/>
      <c r="G8238" s="276"/>
      <c r="H8238" s="286"/>
      <c r="I8238" s="287"/>
      <c r="J8238" s="279" cm="1">
        <f t="array" ref="J8238">IF(AND(B8238&gt;0,I8238&gt;0),(INDEX(Depr!A$1:U$22,$K$2-B8238,I8238)),0)</f>
        <v>0</v>
      </c>
      <c r="K8238" s="280">
        <f t="shared" si="128"/>
        <v>0</v>
      </c>
      <c r="L8238" s="220"/>
      <c r="M8238" s="220"/>
    </row>
    <row r="8239" spans="1:13" ht="12" x14ac:dyDescent="0.2">
      <c r="A8239" s="281"/>
      <c r="B8239" s="214"/>
      <c r="C8239" s="284"/>
      <c r="D8239" s="237"/>
      <c r="E8239" s="275"/>
      <c r="F8239" s="274"/>
      <c r="G8239" s="276"/>
      <c r="H8239" s="286"/>
      <c r="I8239" s="287"/>
      <c r="J8239" s="279" cm="1">
        <f t="array" ref="J8239">IF(AND(B8239&gt;0,I8239&gt;0),(INDEX(Depr!A$1:U$22,$K$2-B8239,I8239)),0)</f>
        <v>0</v>
      </c>
      <c r="K8239" s="280">
        <f t="shared" si="128"/>
        <v>0</v>
      </c>
      <c r="L8239" s="220"/>
      <c r="M8239" s="220"/>
    </row>
    <row r="8240" spans="1:13" ht="12" x14ac:dyDescent="0.2">
      <c r="A8240" s="281"/>
      <c r="B8240" s="214"/>
      <c r="C8240" s="284"/>
      <c r="D8240" s="237"/>
      <c r="E8240" s="275"/>
      <c r="F8240" s="274"/>
      <c r="G8240" s="276"/>
      <c r="H8240" s="286"/>
      <c r="I8240" s="287"/>
      <c r="J8240" s="279" cm="1">
        <f t="array" ref="J8240">IF(AND(B8240&gt;0,I8240&gt;0),(INDEX(Depr!A$1:U$22,$K$2-B8240,I8240)),0)</f>
        <v>0</v>
      </c>
      <c r="K8240" s="280">
        <f t="shared" si="128"/>
        <v>0</v>
      </c>
      <c r="L8240" s="220"/>
      <c r="M8240" s="220"/>
    </row>
    <row r="8241" spans="1:13" ht="12" x14ac:dyDescent="0.2">
      <c r="A8241" s="281"/>
      <c r="B8241" s="214"/>
      <c r="C8241" s="284"/>
      <c r="D8241" s="237"/>
      <c r="E8241" s="275"/>
      <c r="F8241" s="274"/>
      <c r="G8241" s="276"/>
      <c r="H8241" s="286"/>
      <c r="I8241" s="287"/>
      <c r="J8241" s="279" cm="1">
        <f t="array" ref="J8241">IF(AND(B8241&gt;0,I8241&gt;0),(INDEX(Depr!A$1:U$22,$K$2-B8241,I8241)),0)</f>
        <v>0</v>
      </c>
      <c r="K8241" s="280">
        <f t="shared" si="128"/>
        <v>0</v>
      </c>
      <c r="L8241" s="220"/>
      <c r="M8241" s="220"/>
    </row>
    <row r="8242" spans="1:13" ht="12" x14ac:dyDescent="0.2">
      <c r="A8242" s="281"/>
      <c r="B8242" s="214"/>
      <c r="C8242" s="284"/>
      <c r="D8242" s="237"/>
      <c r="E8242" s="275"/>
      <c r="F8242" s="274"/>
      <c r="G8242" s="276"/>
      <c r="H8242" s="286"/>
      <c r="I8242" s="287"/>
      <c r="J8242" s="279" cm="1">
        <f t="array" ref="J8242">IF(AND(B8242&gt;0,I8242&gt;0),(INDEX(Depr!A$1:U$22,$K$2-B8242,I8242)),0)</f>
        <v>0</v>
      </c>
      <c r="K8242" s="280">
        <f t="shared" si="128"/>
        <v>0</v>
      </c>
      <c r="L8242" s="220"/>
      <c r="M8242" s="220"/>
    </row>
    <row r="8243" spans="1:13" ht="12" x14ac:dyDescent="0.2">
      <c r="A8243" s="281"/>
      <c r="B8243" s="214"/>
      <c r="C8243" s="284"/>
      <c r="D8243" s="237"/>
      <c r="E8243" s="275"/>
      <c r="F8243" s="274"/>
      <c r="G8243" s="276"/>
      <c r="H8243" s="286"/>
      <c r="I8243" s="287"/>
      <c r="J8243" s="279" cm="1">
        <f t="array" ref="J8243">IF(AND(B8243&gt;0,I8243&gt;0),(INDEX(Depr!A$1:U$22,$K$2-B8243,I8243)),0)</f>
        <v>0</v>
      </c>
      <c r="K8243" s="280">
        <f t="shared" si="128"/>
        <v>0</v>
      </c>
      <c r="L8243" s="220"/>
      <c r="M8243" s="220"/>
    </row>
    <row r="8244" spans="1:13" ht="12" x14ac:dyDescent="0.2">
      <c r="A8244" s="281"/>
      <c r="B8244" s="214"/>
      <c r="C8244" s="284"/>
      <c r="D8244" s="237"/>
      <c r="E8244" s="275"/>
      <c r="F8244" s="274"/>
      <c r="G8244" s="276"/>
      <c r="H8244" s="286"/>
      <c r="I8244" s="287"/>
      <c r="J8244" s="279" cm="1">
        <f t="array" ref="J8244">IF(AND(B8244&gt;0,I8244&gt;0),(INDEX(Depr!A$1:U$22,$K$2-B8244,I8244)),0)</f>
        <v>0</v>
      </c>
      <c r="K8244" s="280">
        <f t="shared" si="128"/>
        <v>0</v>
      </c>
      <c r="L8244" s="220"/>
      <c r="M8244" s="220"/>
    </row>
    <row r="8245" spans="1:13" ht="12" x14ac:dyDescent="0.2">
      <c r="A8245" s="281"/>
      <c r="B8245" s="214"/>
      <c r="C8245" s="284"/>
      <c r="D8245" s="237"/>
      <c r="E8245" s="275"/>
      <c r="F8245" s="274"/>
      <c r="G8245" s="276"/>
      <c r="H8245" s="286"/>
      <c r="I8245" s="287"/>
      <c r="J8245" s="279" cm="1">
        <f t="array" ref="J8245">IF(AND(B8245&gt;0,I8245&gt;0),(INDEX(Depr!A$1:U$22,$K$2-B8245,I8245)),0)</f>
        <v>0</v>
      </c>
      <c r="K8245" s="280">
        <f t="shared" si="128"/>
        <v>0</v>
      </c>
      <c r="L8245" s="220"/>
      <c r="M8245" s="220"/>
    </row>
    <row r="8246" spans="1:13" ht="12" x14ac:dyDescent="0.2">
      <c r="A8246" s="281"/>
      <c r="B8246" s="214"/>
      <c r="C8246" s="284"/>
      <c r="D8246" s="237"/>
      <c r="E8246" s="275"/>
      <c r="F8246" s="274"/>
      <c r="G8246" s="276"/>
      <c r="H8246" s="286"/>
      <c r="I8246" s="287"/>
      <c r="J8246" s="279" cm="1">
        <f t="array" ref="J8246">IF(AND(B8246&gt;0,I8246&gt;0),(INDEX(Depr!A$1:U$22,$K$2-B8246,I8246)),0)</f>
        <v>0</v>
      </c>
      <c r="K8246" s="280">
        <f t="shared" si="128"/>
        <v>0</v>
      </c>
      <c r="L8246" s="220"/>
      <c r="M8246" s="220"/>
    </row>
    <row r="8247" spans="1:13" ht="12" x14ac:dyDescent="0.2">
      <c r="A8247" s="281"/>
      <c r="B8247" s="214"/>
      <c r="C8247" s="284"/>
      <c r="D8247" s="237"/>
      <c r="E8247" s="275"/>
      <c r="F8247" s="274"/>
      <c r="G8247" s="276"/>
      <c r="H8247" s="286"/>
      <c r="I8247" s="287"/>
      <c r="J8247" s="279" cm="1">
        <f t="array" ref="J8247">IF(AND(B8247&gt;0,I8247&gt;0),(INDEX(Depr!A$1:U$22,$K$2-B8247,I8247)),0)</f>
        <v>0</v>
      </c>
      <c r="K8247" s="280">
        <f t="shared" si="128"/>
        <v>0</v>
      </c>
      <c r="L8247" s="220"/>
      <c r="M8247" s="220"/>
    </row>
    <row r="8248" spans="1:13" ht="12" x14ac:dyDescent="0.2">
      <c r="A8248" s="281"/>
      <c r="B8248" s="214"/>
      <c r="C8248" s="284"/>
      <c r="D8248" s="237"/>
      <c r="E8248" s="275"/>
      <c r="F8248" s="274"/>
      <c r="G8248" s="276"/>
      <c r="H8248" s="286"/>
      <c r="I8248" s="287"/>
      <c r="J8248" s="279" cm="1">
        <f t="array" ref="J8248">IF(AND(B8248&gt;0,I8248&gt;0),(INDEX(Depr!A$1:U$22,$K$2-B8248,I8248)),0)</f>
        <v>0</v>
      </c>
      <c r="K8248" s="280">
        <f t="shared" si="128"/>
        <v>0</v>
      </c>
      <c r="L8248" s="220"/>
      <c r="M8248" s="220"/>
    </row>
    <row r="8249" spans="1:13" ht="12" x14ac:dyDescent="0.2">
      <c r="A8249" s="281"/>
      <c r="B8249" s="214"/>
      <c r="C8249" s="284"/>
      <c r="D8249" s="237"/>
      <c r="E8249" s="275"/>
      <c r="F8249" s="274"/>
      <c r="G8249" s="276"/>
      <c r="H8249" s="286"/>
      <c r="I8249" s="287"/>
      <c r="J8249" s="279" cm="1">
        <f t="array" ref="J8249">IF(AND(B8249&gt;0,I8249&gt;0),(INDEX(Depr!A$1:U$22,$K$2-B8249,I8249)),0)</f>
        <v>0</v>
      </c>
      <c r="K8249" s="280">
        <f t="shared" si="128"/>
        <v>0</v>
      </c>
      <c r="L8249" s="220"/>
      <c r="M8249" s="220"/>
    </row>
    <row r="8250" spans="1:13" ht="12" x14ac:dyDescent="0.2">
      <c r="A8250" s="281"/>
      <c r="B8250" s="214"/>
      <c r="C8250" s="284"/>
      <c r="D8250" s="237"/>
      <c r="E8250" s="275"/>
      <c r="F8250" s="274"/>
      <c r="G8250" s="276"/>
      <c r="H8250" s="286"/>
      <c r="I8250" s="287"/>
      <c r="J8250" s="279" cm="1">
        <f t="array" ref="J8250">IF(AND(B8250&gt;0,I8250&gt;0),(INDEX(Depr!A$1:U$22,$K$2-B8250,I8250)),0)</f>
        <v>0</v>
      </c>
      <c r="K8250" s="280">
        <f t="shared" si="128"/>
        <v>0</v>
      </c>
      <c r="L8250" s="220"/>
      <c r="M8250" s="220"/>
    </row>
    <row r="8251" spans="1:13" ht="12" x14ac:dyDescent="0.2">
      <c r="A8251" s="281"/>
      <c r="B8251" s="214"/>
      <c r="C8251" s="284"/>
      <c r="D8251" s="237"/>
      <c r="E8251" s="275"/>
      <c r="F8251" s="274"/>
      <c r="G8251" s="276"/>
      <c r="H8251" s="286"/>
      <c r="I8251" s="287"/>
      <c r="J8251" s="279" cm="1">
        <f t="array" ref="J8251">IF(AND(B8251&gt;0,I8251&gt;0),(INDEX(Depr!A$1:U$22,$K$2-B8251,I8251)),0)</f>
        <v>0</v>
      </c>
      <c r="K8251" s="280">
        <f t="shared" si="128"/>
        <v>0</v>
      </c>
      <c r="L8251" s="220"/>
      <c r="M8251" s="220"/>
    </row>
    <row r="8252" spans="1:13" ht="12" x14ac:dyDescent="0.2">
      <c r="A8252" s="281"/>
      <c r="B8252" s="214"/>
      <c r="C8252" s="284"/>
      <c r="D8252" s="237"/>
      <c r="E8252" s="275"/>
      <c r="F8252" s="274"/>
      <c r="G8252" s="276"/>
      <c r="H8252" s="286"/>
      <c r="I8252" s="287"/>
      <c r="J8252" s="279" cm="1">
        <f t="array" ref="J8252">IF(AND(B8252&gt;0,I8252&gt;0),(INDEX(Depr!A$1:U$22,$K$2-B8252,I8252)),0)</f>
        <v>0</v>
      </c>
      <c r="K8252" s="280">
        <f t="shared" si="128"/>
        <v>0</v>
      </c>
      <c r="L8252" s="220"/>
      <c r="M8252" s="220"/>
    </row>
    <row r="8253" spans="1:13" ht="12" x14ac:dyDescent="0.2">
      <c r="A8253" s="281"/>
      <c r="B8253" s="214"/>
      <c r="C8253" s="284"/>
      <c r="D8253" s="237"/>
      <c r="E8253" s="275"/>
      <c r="F8253" s="274"/>
      <c r="G8253" s="276"/>
      <c r="H8253" s="286"/>
      <c r="I8253" s="287"/>
      <c r="J8253" s="279" cm="1">
        <f t="array" ref="J8253">IF(AND(B8253&gt;0,I8253&gt;0),(INDEX(Depr!A$1:U$22,$K$2-B8253,I8253)),0)</f>
        <v>0</v>
      </c>
      <c r="K8253" s="280">
        <f t="shared" si="128"/>
        <v>0</v>
      </c>
      <c r="L8253" s="220"/>
      <c r="M8253" s="220"/>
    </row>
    <row r="8254" spans="1:13" ht="12" x14ac:dyDescent="0.2">
      <c r="A8254" s="281"/>
      <c r="B8254" s="214"/>
      <c r="C8254" s="284"/>
      <c r="D8254" s="237"/>
      <c r="E8254" s="275"/>
      <c r="F8254" s="274"/>
      <c r="G8254" s="276"/>
      <c r="H8254" s="286"/>
      <c r="I8254" s="287"/>
      <c r="J8254" s="279" cm="1">
        <f t="array" ref="J8254">IF(AND(B8254&gt;0,I8254&gt;0),(INDEX(Depr!A$1:U$22,$K$2-B8254,I8254)),0)</f>
        <v>0</v>
      </c>
      <c r="K8254" s="280">
        <f t="shared" si="128"/>
        <v>0</v>
      </c>
      <c r="L8254" s="220"/>
      <c r="M8254" s="220"/>
    </row>
    <row r="8255" spans="1:13" ht="12" x14ac:dyDescent="0.2">
      <c r="A8255" s="281"/>
      <c r="B8255" s="214"/>
      <c r="C8255" s="284"/>
      <c r="D8255" s="237"/>
      <c r="E8255" s="275"/>
      <c r="F8255" s="274"/>
      <c r="G8255" s="276"/>
      <c r="H8255" s="286"/>
      <c r="I8255" s="287"/>
      <c r="J8255" s="279" cm="1">
        <f t="array" ref="J8255">IF(AND(B8255&gt;0,I8255&gt;0),(INDEX(Depr!A$1:U$22,$K$2-B8255,I8255)),0)</f>
        <v>0</v>
      </c>
      <c r="K8255" s="280">
        <f t="shared" si="128"/>
        <v>0</v>
      </c>
      <c r="L8255" s="220"/>
      <c r="M8255" s="220"/>
    </row>
    <row r="8256" spans="1:13" ht="12" x14ac:dyDescent="0.2">
      <c r="A8256" s="281"/>
      <c r="B8256" s="214"/>
      <c r="C8256" s="284"/>
      <c r="D8256" s="237"/>
      <c r="E8256" s="275"/>
      <c r="F8256" s="274"/>
      <c r="G8256" s="276"/>
      <c r="H8256" s="286"/>
      <c r="I8256" s="287"/>
      <c r="J8256" s="279" cm="1">
        <f t="array" ref="J8256">IF(AND(B8256&gt;0,I8256&gt;0),(INDEX(Depr!A$1:U$22,$K$2-B8256,I8256)),0)</f>
        <v>0</v>
      </c>
      <c r="K8256" s="280">
        <f t="shared" si="128"/>
        <v>0</v>
      </c>
      <c r="L8256" s="220"/>
      <c r="M8256" s="220"/>
    </row>
    <row r="8257" spans="1:13" ht="12" x14ac:dyDescent="0.2">
      <c r="A8257" s="281"/>
      <c r="B8257" s="214"/>
      <c r="C8257" s="284"/>
      <c r="D8257" s="237"/>
      <c r="E8257" s="275"/>
      <c r="F8257" s="274"/>
      <c r="G8257" s="276"/>
      <c r="H8257" s="286"/>
      <c r="I8257" s="287"/>
      <c r="J8257" s="279" cm="1">
        <f t="array" ref="J8257">IF(AND(B8257&gt;0,I8257&gt;0),(INDEX(Depr!A$1:U$22,$K$2-B8257,I8257)),0)</f>
        <v>0</v>
      </c>
      <c r="K8257" s="280">
        <f t="shared" si="128"/>
        <v>0</v>
      </c>
      <c r="L8257" s="220"/>
      <c r="M8257" s="220"/>
    </row>
    <row r="8258" spans="1:13" ht="12" x14ac:dyDescent="0.2">
      <c r="A8258" s="281"/>
      <c r="B8258" s="214"/>
      <c r="C8258" s="284"/>
      <c r="D8258" s="237"/>
      <c r="E8258" s="275"/>
      <c r="F8258" s="274"/>
      <c r="G8258" s="276"/>
      <c r="H8258" s="286"/>
      <c r="I8258" s="287"/>
      <c r="J8258" s="279" cm="1">
        <f t="array" ref="J8258">IF(AND(B8258&gt;0,I8258&gt;0),(INDEX(Depr!A$1:U$22,$K$2-B8258,I8258)),0)</f>
        <v>0</v>
      </c>
      <c r="K8258" s="280">
        <f t="shared" si="128"/>
        <v>0</v>
      </c>
      <c r="L8258" s="220"/>
      <c r="M8258" s="220"/>
    </row>
    <row r="8259" spans="1:13" ht="12" x14ac:dyDescent="0.2">
      <c r="A8259" s="281"/>
      <c r="B8259" s="214"/>
      <c r="C8259" s="284"/>
      <c r="D8259" s="237"/>
      <c r="E8259" s="275"/>
      <c r="F8259" s="274"/>
      <c r="G8259" s="276"/>
      <c r="H8259" s="286"/>
      <c r="I8259" s="287"/>
      <c r="J8259" s="279" cm="1">
        <f t="array" ref="J8259">IF(AND(B8259&gt;0,I8259&gt;0),(INDEX(Depr!A$1:U$22,$K$2-B8259,I8259)),0)</f>
        <v>0</v>
      </c>
      <c r="K8259" s="280">
        <f t="shared" si="128"/>
        <v>0</v>
      </c>
      <c r="L8259" s="220"/>
      <c r="M8259" s="220"/>
    </row>
    <row r="8260" spans="1:13" ht="12" x14ac:dyDescent="0.2">
      <c r="A8260" s="281"/>
      <c r="B8260" s="214"/>
      <c r="C8260" s="284"/>
      <c r="D8260" s="237"/>
      <c r="E8260" s="275"/>
      <c r="F8260" s="274"/>
      <c r="G8260" s="276"/>
      <c r="H8260" s="286"/>
      <c r="I8260" s="287"/>
      <c r="J8260" s="279" cm="1">
        <f t="array" ref="J8260">IF(AND(B8260&gt;0,I8260&gt;0),(INDEX(Depr!A$1:U$22,$K$2-B8260,I8260)),0)</f>
        <v>0</v>
      </c>
      <c r="K8260" s="280">
        <f t="shared" si="128"/>
        <v>0</v>
      </c>
      <c r="L8260" s="220"/>
      <c r="M8260" s="220"/>
    </row>
    <row r="8261" spans="1:13" ht="12" x14ac:dyDescent="0.2">
      <c r="A8261" s="281"/>
      <c r="B8261" s="214"/>
      <c r="C8261" s="284"/>
      <c r="D8261" s="237"/>
      <c r="E8261" s="275"/>
      <c r="F8261" s="274"/>
      <c r="G8261" s="276"/>
      <c r="H8261" s="286"/>
      <c r="I8261" s="287"/>
      <c r="J8261" s="279" cm="1">
        <f t="array" ref="J8261">IF(AND(B8261&gt;0,I8261&gt;0),(INDEX(Depr!A$1:U$22,$K$2-B8261,I8261)),0)</f>
        <v>0</v>
      </c>
      <c r="K8261" s="280">
        <f t="shared" si="128"/>
        <v>0</v>
      </c>
      <c r="L8261" s="220"/>
      <c r="M8261" s="220"/>
    </row>
    <row r="8262" spans="1:13" ht="12" x14ac:dyDescent="0.2">
      <c r="A8262" s="281"/>
      <c r="B8262" s="214"/>
      <c r="C8262" s="284"/>
      <c r="D8262" s="237"/>
      <c r="E8262" s="275"/>
      <c r="F8262" s="274"/>
      <c r="G8262" s="276"/>
      <c r="H8262" s="286"/>
      <c r="I8262" s="287"/>
      <c r="J8262" s="279" cm="1">
        <f t="array" ref="J8262">IF(AND(B8262&gt;0,I8262&gt;0),(INDEX(Depr!A$1:U$22,$K$2-B8262,I8262)),0)</f>
        <v>0</v>
      </c>
      <c r="K8262" s="280">
        <f t="shared" ref="K8262:K8325" si="129">ROUND(G8262*H8262*J8262,0)</f>
        <v>0</v>
      </c>
      <c r="L8262" s="220"/>
      <c r="M8262" s="220"/>
    </row>
    <row r="8263" spans="1:13" ht="12" x14ac:dyDescent="0.2">
      <c r="A8263" s="281"/>
      <c r="B8263" s="214"/>
      <c r="C8263" s="284"/>
      <c r="D8263" s="237"/>
      <c r="E8263" s="275"/>
      <c r="F8263" s="274"/>
      <c r="G8263" s="276"/>
      <c r="H8263" s="286"/>
      <c r="I8263" s="287"/>
      <c r="J8263" s="279" cm="1">
        <f t="array" ref="J8263">IF(AND(B8263&gt;0,I8263&gt;0),(INDEX(Depr!A$1:U$22,$K$2-B8263,I8263)),0)</f>
        <v>0</v>
      </c>
      <c r="K8263" s="280">
        <f t="shared" si="129"/>
        <v>0</v>
      </c>
      <c r="L8263" s="220"/>
      <c r="M8263" s="220"/>
    </row>
    <row r="8264" spans="1:13" ht="12" x14ac:dyDescent="0.2">
      <c r="A8264" s="281"/>
      <c r="B8264" s="214"/>
      <c r="C8264" s="284"/>
      <c r="D8264" s="237"/>
      <c r="E8264" s="275"/>
      <c r="F8264" s="274"/>
      <c r="G8264" s="276"/>
      <c r="H8264" s="286"/>
      <c r="I8264" s="287"/>
      <c r="J8264" s="279" cm="1">
        <f t="array" ref="J8264">IF(AND(B8264&gt;0,I8264&gt;0),(INDEX(Depr!A$1:U$22,$K$2-B8264,I8264)),0)</f>
        <v>0</v>
      </c>
      <c r="K8264" s="280">
        <f t="shared" si="129"/>
        <v>0</v>
      </c>
      <c r="L8264" s="220"/>
      <c r="M8264" s="220"/>
    </row>
    <row r="8265" spans="1:13" ht="12" x14ac:dyDescent="0.2">
      <c r="A8265" s="281"/>
      <c r="B8265" s="214"/>
      <c r="C8265" s="284"/>
      <c r="D8265" s="237"/>
      <c r="E8265" s="275"/>
      <c r="F8265" s="274"/>
      <c r="G8265" s="276"/>
      <c r="H8265" s="286"/>
      <c r="I8265" s="287"/>
      <c r="J8265" s="279" cm="1">
        <f t="array" ref="J8265">IF(AND(B8265&gt;0,I8265&gt;0),(INDEX(Depr!A$1:U$22,$K$2-B8265,I8265)),0)</f>
        <v>0</v>
      </c>
      <c r="K8265" s="280">
        <f t="shared" si="129"/>
        <v>0</v>
      </c>
      <c r="L8265" s="220"/>
      <c r="M8265" s="220"/>
    </row>
    <row r="8266" spans="1:13" ht="12" x14ac:dyDescent="0.2">
      <c r="A8266" s="281"/>
      <c r="B8266" s="214"/>
      <c r="C8266" s="284"/>
      <c r="D8266" s="237"/>
      <c r="E8266" s="275"/>
      <c r="F8266" s="274"/>
      <c r="G8266" s="276"/>
      <c r="H8266" s="286"/>
      <c r="I8266" s="287"/>
      <c r="J8266" s="279" cm="1">
        <f t="array" ref="J8266">IF(AND(B8266&gt;0,I8266&gt;0),(INDEX(Depr!A$1:U$22,$K$2-B8266,I8266)),0)</f>
        <v>0</v>
      </c>
      <c r="K8266" s="280">
        <f t="shared" si="129"/>
        <v>0</v>
      </c>
      <c r="L8266" s="220"/>
      <c r="M8266" s="220"/>
    </row>
    <row r="8267" spans="1:13" ht="12" x14ac:dyDescent="0.2">
      <c r="A8267" s="281"/>
      <c r="B8267" s="214"/>
      <c r="C8267" s="284"/>
      <c r="D8267" s="237"/>
      <c r="E8267" s="275"/>
      <c r="F8267" s="274"/>
      <c r="G8267" s="276"/>
      <c r="H8267" s="286"/>
      <c r="I8267" s="287"/>
      <c r="J8267" s="279" cm="1">
        <f t="array" ref="J8267">IF(AND(B8267&gt;0,I8267&gt;0),(INDEX(Depr!A$1:U$22,$K$2-B8267,I8267)),0)</f>
        <v>0</v>
      </c>
      <c r="K8267" s="280">
        <f t="shared" si="129"/>
        <v>0</v>
      </c>
      <c r="L8267" s="220"/>
      <c r="M8267" s="220"/>
    </row>
    <row r="8268" spans="1:13" ht="12" x14ac:dyDescent="0.2">
      <c r="A8268" s="281"/>
      <c r="B8268" s="214"/>
      <c r="C8268" s="284"/>
      <c r="D8268" s="237"/>
      <c r="E8268" s="275"/>
      <c r="F8268" s="274"/>
      <c r="G8268" s="276"/>
      <c r="H8268" s="286"/>
      <c r="I8268" s="287"/>
      <c r="J8268" s="279" cm="1">
        <f t="array" ref="J8268">IF(AND(B8268&gt;0,I8268&gt;0),(INDEX(Depr!A$1:U$22,$K$2-B8268,I8268)),0)</f>
        <v>0</v>
      </c>
      <c r="K8268" s="280">
        <f t="shared" si="129"/>
        <v>0</v>
      </c>
      <c r="L8268" s="220"/>
      <c r="M8268" s="220"/>
    </row>
    <row r="8269" spans="1:13" ht="12" x14ac:dyDescent="0.2">
      <c r="A8269" s="281"/>
      <c r="B8269" s="214"/>
      <c r="C8269" s="284"/>
      <c r="D8269" s="237"/>
      <c r="E8269" s="275"/>
      <c r="F8269" s="274"/>
      <c r="G8269" s="276"/>
      <c r="H8269" s="286"/>
      <c r="I8269" s="287"/>
      <c r="J8269" s="279" cm="1">
        <f t="array" ref="J8269">IF(AND(B8269&gt;0,I8269&gt;0),(INDEX(Depr!A$1:U$22,$K$2-B8269,I8269)),0)</f>
        <v>0</v>
      </c>
      <c r="K8269" s="280">
        <f t="shared" si="129"/>
        <v>0</v>
      </c>
      <c r="L8269" s="220"/>
      <c r="M8269" s="220"/>
    </row>
    <row r="8270" spans="1:13" ht="12" x14ac:dyDescent="0.2">
      <c r="A8270" s="281"/>
      <c r="B8270" s="214"/>
      <c r="C8270" s="284"/>
      <c r="D8270" s="237"/>
      <c r="E8270" s="275"/>
      <c r="F8270" s="274"/>
      <c r="G8270" s="276"/>
      <c r="H8270" s="286"/>
      <c r="I8270" s="287"/>
      <c r="J8270" s="279" cm="1">
        <f t="array" ref="J8270">IF(AND(B8270&gt;0,I8270&gt;0),(INDEX(Depr!A$1:U$22,$K$2-B8270,I8270)),0)</f>
        <v>0</v>
      </c>
      <c r="K8270" s="280">
        <f t="shared" si="129"/>
        <v>0</v>
      </c>
      <c r="L8270" s="220"/>
      <c r="M8270" s="220"/>
    </row>
    <row r="8271" spans="1:13" ht="12" x14ac:dyDescent="0.2">
      <c r="A8271" s="281"/>
      <c r="B8271" s="214"/>
      <c r="C8271" s="284"/>
      <c r="D8271" s="237"/>
      <c r="E8271" s="275"/>
      <c r="F8271" s="274"/>
      <c r="G8271" s="276"/>
      <c r="H8271" s="286"/>
      <c r="I8271" s="287"/>
      <c r="J8271" s="279" cm="1">
        <f t="array" ref="J8271">IF(AND(B8271&gt;0,I8271&gt;0),(INDEX(Depr!A$1:U$22,$K$2-B8271,I8271)),0)</f>
        <v>0</v>
      </c>
      <c r="K8271" s="280">
        <f t="shared" si="129"/>
        <v>0</v>
      </c>
      <c r="L8271" s="220"/>
      <c r="M8271" s="220"/>
    </row>
    <row r="8272" spans="1:13" ht="12" x14ac:dyDescent="0.2">
      <c r="A8272" s="281"/>
      <c r="B8272" s="214"/>
      <c r="C8272" s="284"/>
      <c r="D8272" s="237"/>
      <c r="E8272" s="275"/>
      <c r="F8272" s="274"/>
      <c r="G8272" s="276"/>
      <c r="H8272" s="286"/>
      <c r="I8272" s="287"/>
      <c r="J8272" s="279" cm="1">
        <f t="array" ref="J8272">IF(AND(B8272&gt;0,I8272&gt;0),(INDEX(Depr!A$1:U$22,$K$2-B8272,I8272)),0)</f>
        <v>0</v>
      </c>
      <c r="K8272" s="280">
        <f t="shared" si="129"/>
        <v>0</v>
      </c>
      <c r="L8272" s="220"/>
      <c r="M8272" s="220"/>
    </row>
    <row r="8273" spans="1:13" ht="12" x14ac:dyDescent="0.2">
      <c r="A8273" s="281"/>
      <c r="B8273" s="214"/>
      <c r="C8273" s="284"/>
      <c r="D8273" s="237"/>
      <c r="E8273" s="275"/>
      <c r="F8273" s="274"/>
      <c r="G8273" s="276"/>
      <c r="H8273" s="286"/>
      <c r="I8273" s="287"/>
      <c r="J8273" s="279" cm="1">
        <f t="array" ref="J8273">IF(AND(B8273&gt;0,I8273&gt;0),(INDEX(Depr!A$1:U$22,$K$2-B8273,I8273)),0)</f>
        <v>0</v>
      </c>
      <c r="K8273" s="280">
        <f t="shared" si="129"/>
        <v>0</v>
      </c>
      <c r="L8273" s="220"/>
      <c r="M8273" s="220"/>
    </row>
    <row r="8274" spans="1:13" ht="12" x14ac:dyDescent="0.2">
      <c r="A8274" s="281"/>
      <c r="B8274" s="214"/>
      <c r="C8274" s="284"/>
      <c r="D8274" s="237"/>
      <c r="E8274" s="275"/>
      <c r="F8274" s="274"/>
      <c r="G8274" s="276"/>
      <c r="H8274" s="286"/>
      <c r="I8274" s="287"/>
      <c r="J8274" s="279" cm="1">
        <f t="array" ref="J8274">IF(AND(B8274&gt;0,I8274&gt;0),(INDEX(Depr!A$1:U$22,$K$2-B8274,I8274)),0)</f>
        <v>0</v>
      </c>
      <c r="K8274" s="280">
        <f t="shared" si="129"/>
        <v>0</v>
      </c>
      <c r="L8274" s="220"/>
      <c r="M8274" s="220"/>
    </row>
    <row r="8275" spans="1:13" ht="12" x14ac:dyDescent="0.2">
      <c r="A8275" s="281"/>
      <c r="B8275" s="214"/>
      <c r="C8275" s="284"/>
      <c r="D8275" s="237"/>
      <c r="E8275" s="275"/>
      <c r="F8275" s="274"/>
      <c r="G8275" s="276"/>
      <c r="H8275" s="286"/>
      <c r="I8275" s="287"/>
      <c r="J8275" s="279" cm="1">
        <f t="array" ref="J8275">IF(AND(B8275&gt;0,I8275&gt;0),(INDEX(Depr!A$1:U$22,$K$2-B8275,I8275)),0)</f>
        <v>0</v>
      </c>
      <c r="K8275" s="280">
        <f t="shared" si="129"/>
        <v>0</v>
      </c>
      <c r="L8275" s="220"/>
      <c r="M8275" s="220"/>
    </row>
    <row r="8276" spans="1:13" ht="12" x14ac:dyDescent="0.2">
      <c r="A8276" s="281"/>
      <c r="B8276" s="214"/>
      <c r="C8276" s="284"/>
      <c r="D8276" s="237"/>
      <c r="E8276" s="275"/>
      <c r="F8276" s="274"/>
      <c r="G8276" s="276"/>
      <c r="H8276" s="286"/>
      <c r="I8276" s="287"/>
      <c r="J8276" s="279" cm="1">
        <f t="array" ref="J8276">IF(AND(B8276&gt;0,I8276&gt;0),(INDEX(Depr!A$1:U$22,$K$2-B8276,I8276)),0)</f>
        <v>0</v>
      </c>
      <c r="K8276" s="280">
        <f t="shared" si="129"/>
        <v>0</v>
      </c>
      <c r="L8276" s="220"/>
      <c r="M8276" s="220"/>
    </row>
    <row r="8277" spans="1:13" ht="12" x14ac:dyDescent="0.2">
      <c r="A8277" s="281"/>
      <c r="B8277" s="214"/>
      <c r="C8277" s="284"/>
      <c r="D8277" s="237"/>
      <c r="E8277" s="275"/>
      <c r="F8277" s="274"/>
      <c r="G8277" s="276"/>
      <c r="H8277" s="286"/>
      <c r="I8277" s="287"/>
      <c r="J8277" s="279" cm="1">
        <f t="array" ref="J8277">IF(AND(B8277&gt;0,I8277&gt;0),(INDEX(Depr!A$1:U$22,$K$2-B8277,I8277)),0)</f>
        <v>0</v>
      </c>
      <c r="K8277" s="280">
        <f t="shared" si="129"/>
        <v>0</v>
      </c>
      <c r="L8277" s="220"/>
      <c r="M8277" s="220"/>
    </row>
    <row r="8278" spans="1:13" ht="12" x14ac:dyDescent="0.2">
      <c r="A8278" s="281"/>
      <c r="B8278" s="214"/>
      <c r="C8278" s="284"/>
      <c r="D8278" s="237"/>
      <c r="E8278" s="275"/>
      <c r="F8278" s="274"/>
      <c r="G8278" s="276"/>
      <c r="H8278" s="286"/>
      <c r="I8278" s="287"/>
      <c r="J8278" s="279" cm="1">
        <f t="array" ref="J8278">IF(AND(B8278&gt;0,I8278&gt;0),(INDEX(Depr!A$1:U$22,$K$2-B8278,I8278)),0)</f>
        <v>0</v>
      </c>
      <c r="K8278" s="280">
        <f t="shared" si="129"/>
        <v>0</v>
      </c>
      <c r="L8278" s="220"/>
      <c r="M8278" s="220"/>
    </row>
    <row r="8279" spans="1:13" ht="12" x14ac:dyDescent="0.2">
      <c r="A8279" s="281"/>
      <c r="B8279" s="214"/>
      <c r="C8279" s="284"/>
      <c r="D8279" s="237"/>
      <c r="E8279" s="275"/>
      <c r="F8279" s="274"/>
      <c r="G8279" s="276"/>
      <c r="H8279" s="286"/>
      <c r="I8279" s="287"/>
      <c r="J8279" s="279" cm="1">
        <f t="array" ref="J8279">IF(AND(B8279&gt;0,I8279&gt;0),(INDEX(Depr!A$1:U$22,$K$2-B8279,I8279)),0)</f>
        <v>0</v>
      </c>
      <c r="K8279" s="280">
        <f t="shared" si="129"/>
        <v>0</v>
      </c>
      <c r="L8279" s="220"/>
      <c r="M8279" s="220"/>
    </row>
    <row r="8280" spans="1:13" ht="12" x14ac:dyDescent="0.2">
      <c r="A8280" s="281"/>
      <c r="B8280" s="214"/>
      <c r="C8280" s="284"/>
      <c r="D8280" s="237"/>
      <c r="E8280" s="275"/>
      <c r="F8280" s="274"/>
      <c r="G8280" s="276"/>
      <c r="H8280" s="286"/>
      <c r="I8280" s="287"/>
      <c r="J8280" s="279" cm="1">
        <f t="array" ref="J8280">IF(AND(B8280&gt;0,I8280&gt;0),(INDEX(Depr!A$1:U$22,$K$2-B8280,I8280)),0)</f>
        <v>0</v>
      </c>
      <c r="K8280" s="280">
        <f t="shared" si="129"/>
        <v>0</v>
      </c>
      <c r="L8280" s="220"/>
      <c r="M8280" s="220"/>
    </row>
    <row r="8281" spans="1:13" ht="12" x14ac:dyDescent="0.2">
      <c r="A8281" s="281"/>
      <c r="B8281" s="214"/>
      <c r="C8281" s="284"/>
      <c r="D8281" s="237"/>
      <c r="E8281" s="275"/>
      <c r="F8281" s="274"/>
      <c r="G8281" s="276"/>
      <c r="H8281" s="286"/>
      <c r="I8281" s="287"/>
      <c r="J8281" s="279" cm="1">
        <f t="array" ref="J8281">IF(AND(B8281&gt;0,I8281&gt;0),(INDEX(Depr!A$1:U$22,$K$2-B8281,I8281)),0)</f>
        <v>0</v>
      </c>
      <c r="K8281" s="280">
        <f t="shared" si="129"/>
        <v>0</v>
      </c>
      <c r="L8281" s="220"/>
      <c r="M8281" s="220"/>
    </row>
    <row r="8282" spans="1:13" ht="12" x14ac:dyDescent="0.2">
      <c r="A8282" s="281"/>
      <c r="B8282" s="214"/>
      <c r="C8282" s="284"/>
      <c r="D8282" s="237"/>
      <c r="E8282" s="275"/>
      <c r="F8282" s="274"/>
      <c r="G8282" s="276"/>
      <c r="H8282" s="286"/>
      <c r="I8282" s="287"/>
      <c r="J8282" s="279" cm="1">
        <f t="array" ref="J8282">IF(AND(B8282&gt;0,I8282&gt;0),(INDEX(Depr!A$1:U$22,$K$2-B8282,I8282)),0)</f>
        <v>0</v>
      </c>
      <c r="K8282" s="280">
        <f t="shared" si="129"/>
        <v>0</v>
      </c>
      <c r="L8282" s="220"/>
      <c r="M8282" s="220"/>
    </row>
    <row r="8283" spans="1:13" ht="12" x14ac:dyDescent="0.2">
      <c r="A8283" s="281"/>
      <c r="B8283" s="214"/>
      <c r="C8283" s="284"/>
      <c r="D8283" s="237"/>
      <c r="E8283" s="275"/>
      <c r="F8283" s="274"/>
      <c r="G8283" s="276"/>
      <c r="H8283" s="286"/>
      <c r="I8283" s="287"/>
      <c r="J8283" s="279" cm="1">
        <f t="array" ref="J8283">IF(AND(B8283&gt;0,I8283&gt;0),(INDEX(Depr!A$1:U$22,$K$2-B8283,I8283)),0)</f>
        <v>0</v>
      </c>
      <c r="K8283" s="280">
        <f t="shared" si="129"/>
        <v>0</v>
      </c>
      <c r="L8283" s="220"/>
      <c r="M8283" s="220"/>
    </row>
    <row r="8284" spans="1:13" ht="12" x14ac:dyDescent="0.2">
      <c r="A8284" s="281"/>
      <c r="B8284" s="214"/>
      <c r="C8284" s="284"/>
      <c r="D8284" s="237"/>
      <c r="E8284" s="275"/>
      <c r="F8284" s="274"/>
      <c r="G8284" s="276"/>
      <c r="H8284" s="286"/>
      <c r="I8284" s="287"/>
      <c r="J8284" s="279" cm="1">
        <f t="array" ref="J8284">IF(AND(B8284&gt;0,I8284&gt;0),(INDEX(Depr!A$1:U$22,$K$2-B8284,I8284)),0)</f>
        <v>0</v>
      </c>
      <c r="K8284" s="280">
        <f t="shared" si="129"/>
        <v>0</v>
      </c>
      <c r="L8284" s="220"/>
      <c r="M8284" s="220"/>
    </row>
    <row r="8285" spans="1:13" ht="12" x14ac:dyDescent="0.2">
      <c r="A8285" s="281"/>
      <c r="B8285" s="214"/>
      <c r="C8285" s="284"/>
      <c r="D8285" s="237"/>
      <c r="E8285" s="275"/>
      <c r="F8285" s="274"/>
      <c r="G8285" s="276"/>
      <c r="H8285" s="286"/>
      <c r="I8285" s="287"/>
      <c r="J8285" s="279" cm="1">
        <f t="array" ref="J8285">IF(AND(B8285&gt;0,I8285&gt;0),(INDEX(Depr!A$1:U$22,$K$2-B8285,I8285)),0)</f>
        <v>0</v>
      </c>
      <c r="K8285" s="280">
        <f t="shared" si="129"/>
        <v>0</v>
      </c>
      <c r="L8285" s="220"/>
      <c r="M8285" s="220"/>
    </row>
    <row r="8286" spans="1:13" ht="12" x14ac:dyDescent="0.2">
      <c r="A8286" s="281"/>
      <c r="B8286" s="214"/>
      <c r="C8286" s="284"/>
      <c r="D8286" s="237"/>
      <c r="E8286" s="275"/>
      <c r="F8286" s="274"/>
      <c r="G8286" s="276"/>
      <c r="H8286" s="286"/>
      <c r="I8286" s="287"/>
      <c r="J8286" s="279" cm="1">
        <f t="array" ref="J8286">IF(AND(B8286&gt;0,I8286&gt;0),(INDEX(Depr!A$1:U$22,$K$2-B8286,I8286)),0)</f>
        <v>0</v>
      </c>
      <c r="K8286" s="280">
        <f t="shared" si="129"/>
        <v>0</v>
      </c>
      <c r="L8286" s="220"/>
      <c r="M8286" s="220"/>
    </row>
    <row r="8287" spans="1:13" ht="12" x14ac:dyDescent="0.2">
      <c r="A8287" s="281"/>
      <c r="B8287" s="214"/>
      <c r="C8287" s="284"/>
      <c r="D8287" s="237"/>
      <c r="E8287" s="275"/>
      <c r="F8287" s="274"/>
      <c r="G8287" s="276"/>
      <c r="H8287" s="286"/>
      <c r="I8287" s="287"/>
      <c r="J8287" s="279" cm="1">
        <f t="array" ref="J8287">IF(AND(B8287&gt;0,I8287&gt;0),(INDEX(Depr!A$1:U$22,$K$2-B8287,I8287)),0)</f>
        <v>0</v>
      </c>
      <c r="K8287" s="280">
        <f t="shared" si="129"/>
        <v>0</v>
      </c>
      <c r="L8287" s="220"/>
      <c r="M8287" s="220"/>
    </row>
    <row r="8288" spans="1:13" ht="12" x14ac:dyDescent="0.2">
      <c r="A8288" s="281"/>
      <c r="B8288" s="214"/>
      <c r="C8288" s="284"/>
      <c r="D8288" s="237"/>
      <c r="E8288" s="275"/>
      <c r="F8288" s="274"/>
      <c r="G8288" s="276"/>
      <c r="H8288" s="286"/>
      <c r="I8288" s="287"/>
      <c r="J8288" s="279" cm="1">
        <f t="array" ref="J8288">IF(AND(B8288&gt;0,I8288&gt;0),(INDEX(Depr!A$1:U$22,$K$2-B8288,I8288)),0)</f>
        <v>0</v>
      </c>
      <c r="K8288" s="280">
        <f t="shared" si="129"/>
        <v>0</v>
      </c>
      <c r="L8288" s="220"/>
      <c r="M8288" s="220"/>
    </row>
    <row r="8289" spans="1:13" ht="12" x14ac:dyDescent="0.2">
      <c r="A8289" s="281"/>
      <c r="B8289" s="214"/>
      <c r="C8289" s="284"/>
      <c r="D8289" s="237"/>
      <c r="E8289" s="275"/>
      <c r="F8289" s="274"/>
      <c r="G8289" s="276"/>
      <c r="H8289" s="286"/>
      <c r="I8289" s="287"/>
      <c r="J8289" s="279" cm="1">
        <f t="array" ref="J8289">IF(AND(B8289&gt;0,I8289&gt;0),(INDEX(Depr!A$1:U$22,$K$2-B8289,I8289)),0)</f>
        <v>0</v>
      </c>
      <c r="K8289" s="280">
        <f t="shared" si="129"/>
        <v>0</v>
      </c>
      <c r="L8289" s="220"/>
      <c r="M8289" s="220"/>
    </row>
    <row r="8290" spans="1:13" ht="12" x14ac:dyDescent="0.2">
      <c r="A8290" s="281"/>
      <c r="B8290" s="214"/>
      <c r="C8290" s="284"/>
      <c r="D8290" s="237"/>
      <c r="E8290" s="275"/>
      <c r="F8290" s="274"/>
      <c r="G8290" s="276"/>
      <c r="H8290" s="286"/>
      <c r="I8290" s="287"/>
      <c r="J8290" s="279" cm="1">
        <f t="array" ref="J8290">IF(AND(B8290&gt;0,I8290&gt;0),(INDEX(Depr!A$1:U$22,$K$2-B8290,I8290)),0)</f>
        <v>0</v>
      </c>
      <c r="K8290" s="280">
        <f t="shared" si="129"/>
        <v>0</v>
      </c>
      <c r="L8290" s="220"/>
      <c r="M8290" s="220"/>
    </row>
    <row r="8291" spans="1:13" ht="12" x14ac:dyDescent="0.2">
      <c r="A8291" s="281"/>
      <c r="B8291" s="214"/>
      <c r="C8291" s="284"/>
      <c r="D8291" s="237"/>
      <c r="E8291" s="275"/>
      <c r="F8291" s="274"/>
      <c r="G8291" s="276"/>
      <c r="H8291" s="286"/>
      <c r="I8291" s="287"/>
      <c r="J8291" s="279" cm="1">
        <f t="array" ref="J8291">IF(AND(B8291&gt;0,I8291&gt;0),(INDEX(Depr!A$1:U$22,$K$2-B8291,I8291)),0)</f>
        <v>0</v>
      </c>
      <c r="K8291" s="280">
        <f t="shared" si="129"/>
        <v>0</v>
      </c>
      <c r="L8291" s="220"/>
      <c r="M8291" s="220"/>
    </row>
    <row r="8292" spans="1:13" ht="12" x14ac:dyDescent="0.2">
      <c r="A8292" s="281"/>
      <c r="B8292" s="214"/>
      <c r="C8292" s="284"/>
      <c r="D8292" s="237"/>
      <c r="E8292" s="275"/>
      <c r="F8292" s="274"/>
      <c r="G8292" s="276"/>
      <c r="H8292" s="286"/>
      <c r="I8292" s="287"/>
      <c r="J8292" s="279" cm="1">
        <f t="array" ref="J8292">IF(AND(B8292&gt;0,I8292&gt;0),(INDEX(Depr!A$1:U$22,$K$2-B8292,I8292)),0)</f>
        <v>0</v>
      </c>
      <c r="K8292" s="280">
        <f t="shared" si="129"/>
        <v>0</v>
      </c>
      <c r="L8292" s="220"/>
      <c r="M8292" s="220"/>
    </row>
    <row r="8293" spans="1:13" ht="12" x14ac:dyDescent="0.2">
      <c r="A8293" s="281"/>
      <c r="B8293" s="214"/>
      <c r="C8293" s="284"/>
      <c r="D8293" s="237"/>
      <c r="E8293" s="275"/>
      <c r="F8293" s="274"/>
      <c r="G8293" s="276"/>
      <c r="H8293" s="286"/>
      <c r="I8293" s="287"/>
      <c r="J8293" s="279" cm="1">
        <f t="array" ref="J8293">IF(AND(B8293&gt;0,I8293&gt;0),(INDEX(Depr!A$1:U$22,$K$2-B8293,I8293)),0)</f>
        <v>0</v>
      </c>
      <c r="K8293" s="280">
        <f t="shared" si="129"/>
        <v>0</v>
      </c>
      <c r="L8293" s="220"/>
      <c r="M8293" s="220"/>
    </row>
    <row r="8294" spans="1:13" ht="12" x14ac:dyDescent="0.2">
      <c r="A8294" s="281"/>
      <c r="B8294" s="214"/>
      <c r="C8294" s="284"/>
      <c r="D8294" s="237"/>
      <c r="E8294" s="275"/>
      <c r="F8294" s="274"/>
      <c r="G8294" s="276"/>
      <c r="H8294" s="286"/>
      <c r="I8294" s="287"/>
      <c r="J8294" s="279" cm="1">
        <f t="array" ref="J8294">IF(AND(B8294&gt;0,I8294&gt;0),(INDEX(Depr!A$1:U$22,$K$2-B8294,I8294)),0)</f>
        <v>0</v>
      </c>
      <c r="K8294" s="280">
        <f t="shared" si="129"/>
        <v>0</v>
      </c>
      <c r="L8294" s="220"/>
      <c r="M8294" s="220"/>
    </row>
    <row r="8295" spans="1:13" ht="12" x14ac:dyDescent="0.2">
      <c r="A8295" s="281"/>
      <c r="B8295" s="214"/>
      <c r="C8295" s="284"/>
      <c r="D8295" s="237"/>
      <c r="E8295" s="275"/>
      <c r="F8295" s="274"/>
      <c r="G8295" s="276"/>
      <c r="H8295" s="286"/>
      <c r="I8295" s="287"/>
      <c r="J8295" s="279" cm="1">
        <f t="array" ref="J8295">IF(AND(B8295&gt;0,I8295&gt;0),(INDEX(Depr!A$1:U$22,$K$2-B8295,I8295)),0)</f>
        <v>0</v>
      </c>
      <c r="K8295" s="280">
        <f t="shared" si="129"/>
        <v>0</v>
      </c>
      <c r="L8295" s="220"/>
      <c r="M8295" s="220"/>
    </row>
    <row r="8296" spans="1:13" ht="12" x14ac:dyDescent="0.2">
      <c r="A8296" s="281"/>
      <c r="B8296" s="214"/>
      <c r="C8296" s="284"/>
      <c r="D8296" s="237"/>
      <c r="E8296" s="275"/>
      <c r="F8296" s="274"/>
      <c r="G8296" s="276"/>
      <c r="H8296" s="286"/>
      <c r="I8296" s="287"/>
      <c r="J8296" s="279" cm="1">
        <f t="array" ref="J8296">IF(AND(B8296&gt;0,I8296&gt;0),(INDEX(Depr!A$1:U$22,$K$2-B8296,I8296)),0)</f>
        <v>0</v>
      </c>
      <c r="K8296" s="280">
        <f t="shared" si="129"/>
        <v>0</v>
      </c>
      <c r="L8296" s="220"/>
      <c r="M8296" s="220"/>
    </row>
    <row r="8297" spans="1:13" ht="12" x14ac:dyDescent="0.2">
      <c r="A8297" s="281"/>
      <c r="B8297" s="214"/>
      <c r="C8297" s="284"/>
      <c r="D8297" s="237"/>
      <c r="E8297" s="275"/>
      <c r="F8297" s="274"/>
      <c r="G8297" s="276"/>
      <c r="H8297" s="286"/>
      <c r="I8297" s="287"/>
      <c r="J8297" s="279" cm="1">
        <f t="array" ref="J8297">IF(AND(B8297&gt;0,I8297&gt;0),(INDEX(Depr!A$1:U$22,$K$2-B8297,I8297)),0)</f>
        <v>0</v>
      </c>
      <c r="K8297" s="280">
        <f t="shared" si="129"/>
        <v>0</v>
      </c>
      <c r="L8297" s="220"/>
      <c r="M8297" s="220"/>
    </row>
    <row r="8298" spans="1:13" ht="12" x14ac:dyDescent="0.2">
      <c r="A8298" s="281"/>
      <c r="B8298" s="214"/>
      <c r="C8298" s="284"/>
      <c r="D8298" s="237"/>
      <c r="E8298" s="275"/>
      <c r="F8298" s="274"/>
      <c r="G8298" s="276"/>
      <c r="H8298" s="286"/>
      <c r="I8298" s="287"/>
      <c r="J8298" s="279" cm="1">
        <f t="array" ref="J8298">IF(AND(B8298&gt;0,I8298&gt;0),(INDEX(Depr!A$1:U$22,$K$2-B8298,I8298)),0)</f>
        <v>0</v>
      </c>
      <c r="K8298" s="280">
        <f t="shared" si="129"/>
        <v>0</v>
      </c>
      <c r="L8298" s="220"/>
      <c r="M8298" s="220"/>
    </row>
    <row r="8299" spans="1:13" ht="12" x14ac:dyDescent="0.2">
      <c r="A8299" s="281"/>
      <c r="B8299" s="214"/>
      <c r="C8299" s="284"/>
      <c r="D8299" s="237"/>
      <c r="E8299" s="275"/>
      <c r="F8299" s="274"/>
      <c r="G8299" s="276"/>
      <c r="H8299" s="286"/>
      <c r="I8299" s="287"/>
      <c r="J8299" s="279" cm="1">
        <f t="array" ref="J8299">IF(AND(B8299&gt;0,I8299&gt;0),(INDEX(Depr!A$1:U$22,$K$2-B8299,I8299)),0)</f>
        <v>0</v>
      </c>
      <c r="K8299" s="280">
        <f t="shared" si="129"/>
        <v>0</v>
      </c>
      <c r="L8299" s="220"/>
      <c r="M8299" s="220"/>
    </row>
    <row r="8300" spans="1:13" ht="12" x14ac:dyDescent="0.2">
      <c r="A8300" s="281"/>
      <c r="B8300" s="214"/>
      <c r="C8300" s="284"/>
      <c r="D8300" s="237"/>
      <c r="E8300" s="275"/>
      <c r="F8300" s="274"/>
      <c r="G8300" s="276"/>
      <c r="H8300" s="286"/>
      <c r="I8300" s="287"/>
      <c r="J8300" s="279" cm="1">
        <f t="array" ref="J8300">IF(AND(B8300&gt;0,I8300&gt;0),(INDEX(Depr!A$1:U$22,$K$2-B8300,I8300)),0)</f>
        <v>0</v>
      </c>
      <c r="K8300" s="280">
        <f t="shared" si="129"/>
        <v>0</v>
      </c>
      <c r="L8300" s="220"/>
      <c r="M8300" s="220"/>
    </row>
    <row r="8301" spans="1:13" ht="12" x14ac:dyDescent="0.2">
      <c r="A8301" s="281"/>
      <c r="B8301" s="214"/>
      <c r="C8301" s="284"/>
      <c r="D8301" s="237"/>
      <c r="E8301" s="275"/>
      <c r="F8301" s="274"/>
      <c r="G8301" s="276"/>
      <c r="H8301" s="286"/>
      <c r="I8301" s="287"/>
      <c r="J8301" s="279" cm="1">
        <f t="array" ref="J8301">IF(AND(B8301&gt;0,I8301&gt;0),(INDEX(Depr!A$1:U$22,$K$2-B8301,I8301)),0)</f>
        <v>0</v>
      </c>
      <c r="K8301" s="280">
        <f t="shared" si="129"/>
        <v>0</v>
      </c>
      <c r="L8301" s="220"/>
      <c r="M8301" s="220"/>
    </row>
    <row r="8302" spans="1:13" ht="12" x14ac:dyDescent="0.2">
      <c r="A8302" s="281"/>
      <c r="B8302" s="214"/>
      <c r="C8302" s="284"/>
      <c r="D8302" s="237"/>
      <c r="E8302" s="275"/>
      <c r="F8302" s="274"/>
      <c r="G8302" s="276"/>
      <c r="H8302" s="286"/>
      <c r="I8302" s="287"/>
      <c r="J8302" s="279" cm="1">
        <f t="array" ref="J8302">IF(AND(B8302&gt;0,I8302&gt;0),(INDEX(Depr!A$1:U$22,$K$2-B8302,I8302)),0)</f>
        <v>0</v>
      </c>
      <c r="K8302" s="280">
        <f t="shared" si="129"/>
        <v>0</v>
      </c>
      <c r="L8302" s="220"/>
      <c r="M8302" s="220"/>
    </row>
    <row r="8303" spans="1:13" ht="12" x14ac:dyDescent="0.2">
      <c r="A8303" s="281"/>
      <c r="B8303" s="214"/>
      <c r="C8303" s="284"/>
      <c r="D8303" s="237"/>
      <c r="E8303" s="275"/>
      <c r="F8303" s="274"/>
      <c r="G8303" s="276"/>
      <c r="H8303" s="286"/>
      <c r="I8303" s="287"/>
      <c r="J8303" s="279" cm="1">
        <f t="array" ref="J8303">IF(AND(B8303&gt;0,I8303&gt;0),(INDEX(Depr!A$1:U$22,$K$2-B8303,I8303)),0)</f>
        <v>0</v>
      </c>
      <c r="K8303" s="280">
        <f t="shared" si="129"/>
        <v>0</v>
      </c>
      <c r="L8303" s="220"/>
      <c r="M8303" s="220"/>
    </row>
    <row r="8304" spans="1:13" ht="12" x14ac:dyDescent="0.2">
      <c r="A8304" s="281"/>
      <c r="B8304" s="214"/>
      <c r="C8304" s="284"/>
      <c r="D8304" s="237"/>
      <c r="E8304" s="275"/>
      <c r="F8304" s="274"/>
      <c r="G8304" s="276"/>
      <c r="H8304" s="286"/>
      <c r="I8304" s="287"/>
      <c r="J8304" s="279" cm="1">
        <f t="array" ref="J8304">IF(AND(B8304&gt;0,I8304&gt;0),(INDEX(Depr!A$1:U$22,$K$2-B8304,I8304)),0)</f>
        <v>0</v>
      </c>
      <c r="K8304" s="280">
        <f t="shared" si="129"/>
        <v>0</v>
      </c>
      <c r="L8304" s="220"/>
      <c r="M8304" s="220"/>
    </row>
    <row r="8305" spans="1:13" ht="12" x14ac:dyDescent="0.2">
      <c r="A8305" s="281"/>
      <c r="B8305" s="214"/>
      <c r="C8305" s="284"/>
      <c r="D8305" s="237"/>
      <c r="E8305" s="275"/>
      <c r="F8305" s="274"/>
      <c r="G8305" s="276"/>
      <c r="H8305" s="286"/>
      <c r="I8305" s="287"/>
      <c r="J8305" s="279" cm="1">
        <f t="array" ref="J8305">IF(AND(B8305&gt;0,I8305&gt;0),(INDEX(Depr!A$1:U$22,$K$2-B8305,I8305)),0)</f>
        <v>0</v>
      </c>
      <c r="K8305" s="280">
        <f t="shared" si="129"/>
        <v>0</v>
      </c>
      <c r="L8305" s="220"/>
      <c r="M8305" s="220"/>
    </row>
    <row r="8306" spans="1:13" ht="12" x14ac:dyDescent="0.2">
      <c r="A8306" s="281"/>
      <c r="B8306" s="214"/>
      <c r="C8306" s="284"/>
      <c r="D8306" s="237"/>
      <c r="E8306" s="275"/>
      <c r="F8306" s="274"/>
      <c r="G8306" s="276"/>
      <c r="H8306" s="286"/>
      <c r="I8306" s="287"/>
      <c r="J8306" s="279" cm="1">
        <f t="array" ref="J8306">IF(AND(B8306&gt;0,I8306&gt;0),(INDEX(Depr!A$1:U$22,$K$2-B8306,I8306)),0)</f>
        <v>0</v>
      </c>
      <c r="K8306" s="280">
        <f t="shared" si="129"/>
        <v>0</v>
      </c>
      <c r="L8306" s="220"/>
      <c r="M8306" s="220"/>
    </row>
    <row r="8307" spans="1:13" ht="12" x14ac:dyDescent="0.2">
      <c r="A8307" s="281"/>
      <c r="B8307" s="214"/>
      <c r="C8307" s="284"/>
      <c r="D8307" s="237"/>
      <c r="E8307" s="275"/>
      <c r="F8307" s="274"/>
      <c r="G8307" s="276"/>
      <c r="H8307" s="286"/>
      <c r="I8307" s="287"/>
      <c r="J8307" s="279" cm="1">
        <f t="array" ref="J8307">IF(AND(B8307&gt;0,I8307&gt;0),(INDEX(Depr!A$1:U$22,$K$2-B8307,I8307)),0)</f>
        <v>0</v>
      </c>
      <c r="K8307" s="280">
        <f t="shared" si="129"/>
        <v>0</v>
      </c>
      <c r="L8307" s="220"/>
      <c r="M8307" s="220"/>
    </row>
    <row r="8308" spans="1:13" ht="12" x14ac:dyDescent="0.2">
      <c r="A8308" s="281"/>
      <c r="B8308" s="214"/>
      <c r="C8308" s="284"/>
      <c r="D8308" s="237"/>
      <c r="E8308" s="275"/>
      <c r="F8308" s="274"/>
      <c r="G8308" s="276"/>
      <c r="H8308" s="286"/>
      <c r="I8308" s="287"/>
      <c r="J8308" s="279" cm="1">
        <f t="array" ref="J8308">IF(AND(B8308&gt;0,I8308&gt;0),(INDEX(Depr!A$1:U$22,$K$2-B8308,I8308)),0)</f>
        <v>0</v>
      </c>
      <c r="K8308" s="280">
        <f t="shared" si="129"/>
        <v>0</v>
      </c>
      <c r="L8308" s="220"/>
      <c r="M8308" s="220"/>
    </row>
    <row r="8309" spans="1:13" ht="12" x14ac:dyDescent="0.2">
      <c r="A8309" s="281"/>
      <c r="B8309" s="214"/>
      <c r="C8309" s="284"/>
      <c r="D8309" s="237"/>
      <c r="E8309" s="275"/>
      <c r="F8309" s="274"/>
      <c r="G8309" s="276"/>
      <c r="H8309" s="286"/>
      <c r="I8309" s="287"/>
      <c r="J8309" s="279" cm="1">
        <f t="array" ref="J8309">IF(AND(B8309&gt;0,I8309&gt;0),(INDEX(Depr!A$1:U$22,$K$2-B8309,I8309)),0)</f>
        <v>0</v>
      </c>
      <c r="K8309" s="280">
        <f t="shared" si="129"/>
        <v>0</v>
      </c>
      <c r="L8309" s="220"/>
      <c r="M8309" s="220"/>
    </row>
    <row r="8310" spans="1:13" ht="12" x14ac:dyDescent="0.2">
      <c r="A8310" s="281"/>
      <c r="B8310" s="214"/>
      <c r="C8310" s="284"/>
      <c r="D8310" s="237"/>
      <c r="E8310" s="275"/>
      <c r="F8310" s="274"/>
      <c r="G8310" s="276"/>
      <c r="H8310" s="286"/>
      <c r="I8310" s="287"/>
      <c r="J8310" s="279" cm="1">
        <f t="array" ref="J8310">IF(AND(B8310&gt;0,I8310&gt;0),(INDEX(Depr!A$1:U$22,$K$2-B8310,I8310)),0)</f>
        <v>0</v>
      </c>
      <c r="K8310" s="280">
        <f t="shared" si="129"/>
        <v>0</v>
      </c>
      <c r="L8310" s="220"/>
      <c r="M8310" s="220"/>
    </row>
    <row r="8311" spans="1:13" ht="12" x14ac:dyDescent="0.2">
      <c r="A8311" s="281"/>
      <c r="B8311" s="214"/>
      <c r="C8311" s="284"/>
      <c r="D8311" s="237"/>
      <c r="E8311" s="275"/>
      <c r="F8311" s="274"/>
      <c r="G8311" s="276"/>
      <c r="H8311" s="286"/>
      <c r="I8311" s="287"/>
      <c r="J8311" s="279" cm="1">
        <f t="array" ref="J8311">IF(AND(B8311&gt;0,I8311&gt;0),(INDEX(Depr!A$1:U$22,$K$2-B8311,I8311)),0)</f>
        <v>0</v>
      </c>
      <c r="K8311" s="280">
        <f t="shared" si="129"/>
        <v>0</v>
      </c>
      <c r="L8311" s="220"/>
      <c r="M8311" s="220"/>
    </row>
    <row r="8312" spans="1:13" ht="12" x14ac:dyDescent="0.2">
      <c r="A8312" s="281"/>
      <c r="B8312" s="214"/>
      <c r="C8312" s="284"/>
      <c r="D8312" s="237"/>
      <c r="E8312" s="275"/>
      <c r="F8312" s="274"/>
      <c r="G8312" s="276"/>
      <c r="H8312" s="286"/>
      <c r="I8312" s="287"/>
      <c r="J8312" s="279" cm="1">
        <f t="array" ref="J8312">IF(AND(B8312&gt;0,I8312&gt;0),(INDEX(Depr!A$1:U$22,$K$2-B8312,I8312)),0)</f>
        <v>0</v>
      </c>
      <c r="K8312" s="280">
        <f t="shared" si="129"/>
        <v>0</v>
      </c>
      <c r="L8312" s="220"/>
      <c r="M8312" s="220"/>
    </row>
    <row r="8313" spans="1:13" ht="12" x14ac:dyDescent="0.2">
      <c r="A8313" s="281"/>
      <c r="B8313" s="214"/>
      <c r="C8313" s="284"/>
      <c r="D8313" s="237"/>
      <c r="E8313" s="275"/>
      <c r="F8313" s="274"/>
      <c r="G8313" s="276"/>
      <c r="H8313" s="286"/>
      <c r="I8313" s="287"/>
      <c r="J8313" s="279" cm="1">
        <f t="array" ref="J8313">IF(AND(B8313&gt;0,I8313&gt;0),(INDEX(Depr!A$1:U$22,$K$2-B8313,I8313)),0)</f>
        <v>0</v>
      </c>
      <c r="K8313" s="280">
        <f t="shared" si="129"/>
        <v>0</v>
      </c>
      <c r="L8313" s="220"/>
      <c r="M8313" s="220"/>
    </row>
    <row r="8314" spans="1:13" ht="12" x14ac:dyDescent="0.2">
      <c r="A8314" s="281"/>
      <c r="B8314" s="214"/>
      <c r="C8314" s="284"/>
      <c r="D8314" s="237"/>
      <c r="E8314" s="275"/>
      <c r="F8314" s="274"/>
      <c r="G8314" s="276"/>
      <c r="H8314" s="286"/>
      <c r="I8314" s="287"/>
      <c r="J8314" s="279" cm="1">
        <f t="array" ref="J8314">IF(AND(B8314&gt;0,I8314&gt;0),(INDEX(Depr!A$1:U$22,$K$2-B8314,I8314)),0)</f>
        <v>0</v>
      </c>
      <c r="K8314" s="280">
        <f t="shared" si="129"/>
        <v>0</v>
      </c>
      <c r="L8314" s="220"/>
      <c r="M8314" s="220"/>
    </row>
    <row r="8315" spans="1:13" ht="12" x14ac:dyDescent="0.2">
      <c r="A8315" s="281"/>
      <c r="B8315" s="214"/>
      <c r="C8315" s="284"/>
      <c r="D8315" s="237"/>
      <c r="E8315" s="275"/>
      <c r="F8315" s="274"/>
      <c r="G8315" s="276"/>
      <c r="H8315" s="286"/>
      <c r="I8315" s="287"/>
      <c r="J8315" s="279" cm="1">
        <f t="array" ref="J8315">IF(AND(B8315&gt;0,I8315&gt;0),(INDEX(Depr!A$1:U$22,$K$2-B8315,I8315)),0)</f>
        <v>0</v>
      </c>
      <c r="K8315" s="280">
        <f t="shared" si="129"/>
        <v>0</v>
      </c>
      <c r="L8315" s="220"/>
      <c r="M8315" s="220"/>
    </row>
    <row r="8316" spans="1:13" ht="12" x14ac:dyDescent="0.2">
      <c r="A8316" s="281"/>
      <c r="B8316" s="214"/>
      <c r="C8316" s="284"/>
      <c r="D8316" s="237"/>
      <c r="E8316" s="275"/>
      <c r="F8316" s="274"/>
      <c r="G8316" s="276"/>
      <c r="H8316" s="286"/>
      <c r="I8316" s="287"/>
      <c r="J8316" s="279" cm="1">
        <f t="array" ref="J8316">IF(AND(B8316&gt;0,I8316&gt;0),(INDEX(Depr!A$1:U$22,$K$2-B8316,I8316)),0)</f>
        <v>0</v>
      </c>
      <c r="K8316" s="280">
        <f t="shared" si="129"/>
        <v>0</v>
      </c>
      <c r="L8316" s="220"/>
      <c r="M8316" s="220"/>
    </row>
    <row r="8317" spans="1:13" ht="12" x14ac:dyDescent="0.2">
      <c r="A8317" s="281"/>
      <c r="B8317" s="214"/>
      <c r="C8317" s="284"/>
      <c r="D8317" s="237"/>
      <c r="E8317" s="275"/>
      <c r="F8317" s="274"/>
      <c r="G8317" s="276"/>
      <c r="H8317" s="286"/>
      <c r="I8317" s="287"/>
      <c r="J8317" s="279" cm="1">
        <f t="array" ref="J8317">IF(AND(B8317&gt;0,I8317&gt;0),(INDEX(Depr!A$1:U$22,$K$2-B8317,I8317)),0)</f>
        <v>0</v>
      </c>
      <c r="K8317" s="280">
        <f t="shared" si="129"/>
        <v>0</v>
      </c>
      <c r="L8317" s="220"/>
      <c r="M8317" s="220"/>
    </row>
    <row r="8318" spans="1:13" ht="12" x14ac:dyDescent="0.2">
      <c r="A8318" s="281"/>
      <c r="B8318" s="214"/>
      <c r="C8318" s="284"/>
      <c r="D8318" s="237"/>
      <c r="E8318" s="275"/>
      <c r="F8318" s="274"/>
      <c r="G8318" s="276"/>
      <c r="H8318" s="286"/>
      <c r="I8318" s="287"/>
      <c r="J8318" s="279" cm="1">
        <f t="array" ref="J8318">IF(AND(B8318&gt;0,I8318&gt;0),(INDEX(Depr!A$1:U$22,$K$2-B8318,I8318)),0)</f>
        <v>0</v>
      </c>
      <c r="K8318" s="280">
        <f t="shared" si="129"/>
        <v>0</v>
      </c>
      <c r="L8318" s="220"/>
      <c r="M8318" s="220"/>
    </row>
    <row r="8319" spans="1:13" ht="12" x14ac:dyDescent="0.2">
      <c r="A8319" s="281"/>
      <c r="B8319" s="214"/>
      <c r="C8319" s="284"/>
      <c r="D8319" s="237"/>
      <c r="E8319" s="275"/>
      <c r="F8319" s="274"/>
      <c r="G8319" s="276"/>
      <c r="H8319" s="286"/>
      <c r="I8319" s="287"/>
      <c r="J8319" s="279" cm="1">
        <f t="array" ref="J8319">IF(AND(B8319&gt;0,I8319&gt;0),(INDEX(Depr!A$1:U$22,$K$2-B8319,I8319)),0)</f>
        <v>0</v>
      </c>
      <c r="K8319" s="280">
        <f t="shared" si="129"/>
        <v>0</v>
      </c>
      <c r="L8319" s="220"/>
      <c r="M8319" s="220"/>
    </row>
    <row r="8320" spans="1:13" ht="12" x14ac:dyDescent="0.2">
      <c r="A8320" s="281"/>
      <c r="B8320" s="214"/>
      <c r="C8320" s="284"/>
      <c r="D8320" s="237"/>
      <c r="E8320" s="275"/>
      <c r="F8320" s="274"/>
      <c r="G8320" s="276"/>
      <c r="H8320" s="286"/>
      <c r="I8320" s="287"/>
      <c r="J8320" s="279" cm="1">
        <f t="array" ref="J8320">IF(AND(B8320&gt;0,I8320&gt;0),(INDEX(Depr!A$1:U$22,$K$2-B8320,I8320)),0)</f>
        <v>0</v>
      </c>
      <c r="K8320" s="280">
        <f t="shared" si="129"/>
        <v>0</v>
      </c>
      <c r="L8320" s="220"/>
      <c r="M8320" s="220"/>
    </row>
    <row r="8321" spans="1:13" ht="12" x14ac:dyDescent="0.2">
      <c r="A8321" s="281"/>
      <c r="B8321" s="214"/>
      <c r="C8321" s="284"/>
      <c r="D8321" s="237"/>
      <c r="E8321" s="275"/>
      <c r="F8321" s="274"/>
      <c r="G8321" s="276"/>
      <c r="H8321" s="286"/>
      <c r="I8321" s="287"/>
      <c r="J8321" s="279" cm="1">
        <f t="array" ref="J8321">IF(AND(B8321&gt;0,I8321&gt;0),(INDEX(Depr!A$1:U$22,$K$2-B8321,I8321)),0)</f>
        <v>0</v>
      </c>
      <c r="K8321" s="280">
        <f t="shared" si="129"/>
        <v>0</v>
      </c>
      <c r="L8321" s="220"/>
      <c r="M8321" s="220"/>
    </row>
    <row r="8322" spans="1:13" ht="12" x14ac:dyDescent="0.2">
      <c r="A8322" s="281"/>
      <c r="B8322" s="214"/>
      <c r="C8322" s="284"/>
      <c r="D8322" s="237"/>
      <c r="E8322" s="275"/>
      <c r="F8322" s="274"/>
      <c r="G8322" s="276"/>
      <c r="H8322" s="286"/>
      <c r="I8322" s="287"/>
      <c r="J8322" s="279" cm="1">
        <f t="array" ref="J8322">IF(AND(B8322&gt;0,I8322&gt;0),(INDEX(Depr!A$1:U$22,$K$2-B8322,I8322)),0)</f>
        <v>0</v>
      </c>
      <c r="K8322" s="280">
        <f t="shared" si="129"/>
        <v>0</v>
      </c>
      <c r="L8322" s="220"/>
      <c r="M8322" s="220"/>
    </row>
    <row r="8323" spans="1:13" ht="12" x14ac:dyDescent="0.2">
      <c r="A8323" s="281"/>
      <c r="B8323" s="214"/>
      <c r="C8323" s="284"/>
      <c r="D8323" s="237"/>
      <c r="E8323" s="275"/>
      <c r="F8323" s="274"/>
      <c r="G8323" s="276"/>
      <c r="H8323" s="286"/>
      <c r="I8323" s="287"/>
      <c r="J8323" s="279" cm="1">
        <f t="array" ref="J8323">IF(AND(B8323&gt;0,I8323&gt;0),(INDEX(Depr!A$1:U$22,$K$2-B8323,I8323)),0)</f>
        <v>0</v>
      </c>
      <c r="K8323" s="280">
        <f t="shared" si="129"/>
        <v>0</v>
      </c>
      <c r="L8323" s="220"/>
      <c r="M8323" s="220"/>
    </row>
    <row r="8324" spans="1:13" ht="12" x14ac:dyDescent="0.2">
      <c r="A8324" s="281"/>
      <c r="B8324" s="214"/>
      <c r="C8324" s="284"/>
      <c r="D8324" s="237"/>
      <c r="E8324" s="275"/>
      <c r="F8324" s="274"/>
      <c r="G8324" s="276"/>
      <c r="H8324" s="286"/>
      <c r="I8324" s="287"/>
      <c r="J8324" s="279" cm="1">
        <f t="array" ref="J8324">IF(AND(B8324&gt;0,I8324&gt;0),(INDEX(Depr!A$1:U$22,$K$2-B8324,I8324)),0)</f>
        <v>0</v>
      </c>
      <c r="K8324" s="280">
        <f t="shared" si="129"/>
        <v>0</v>
      </c>
      <c r="L8324" s="220"/>
      <c r="M8324" s="220"/>
    </row>
    <row r="8325" spans="1:13" ht="12" x14ac:dyDescent="0.2">
      <c r="A8325" s="281"/>
      <c r="B8325" s="214"/>
      <c r="C8325" s="284"/>
      <c r="D8325" s="237"/>
      <c r="E8325" s="275"/>
      <c r="F8325" s="274"/>
      <c r="G8325" s="276"/>
      <c r="H8325" s="286"/>
      <c r="I8325" s="287"/>
      <c r="J8325" s="279" cm="1">
        <f t="array" ref="J8325">IF(AND(B8325&gt;0,I8325&gt;0),(INDEX(Depr!A$1:U$22,$K$2-B8325,I8325)),0)</f>
        <v>0</v>
      </c>
      <c r="K8325" s="280">
        <f t="shared" si="129"/>
        <v>0</v>
      </c>
      <c r="L8325" s="220"/>
      <c r="M8325" s="220"/>
    </row>
    <row r="8326" spans="1:13" ht="12" x14ac:dyDescent="0.2">
      <c r="A8326" s="281"/>
      <c r="B8326" s="214"/>
      <c r="C8326" s="284"/>
      <c r="D8326" s="237"/>
      <c r="E8326" s="275"/>
      <c r="F8326" s="274"/>
      <c r="G8326" s="276"/>
      <c r="H8326" s="286"/>
      <c r="I8326" s="287"/>
      <c r="J8326" s="279" cm="1">
        <f t="array" ref="J8326">IF(AND(B8326&gt;0,I8326&gt;0),(INDEX(Depr!A$1:U$22,$K$2-B8326,I8326)),0)</f>
        <v>0</v>
      </c>
      <c r="K8326" s="280">
        <f t="shared" ref="K8326:K8389" si="130">ROUND(G8326*H8326*J8326,0)</f>
        <v>0</v>
      </c>
      <c r="L8326" s="220"/>
      <c r="M8326" s="220"/>
    </row>
    <row r="8327" spans="1:13" ht="12" x14ac:dyDescent="0.2">
      <c r="A8327" s="281"/>
      <c r="B8327" s="214"/>
      <c r="C8327" s="284"/>
      <c r="D8327" s="237"/>
      <c r="E8327" s="275"/>
      <c r="F8327" s="274"/>
      <c r="G8327" s="276"/>
      <c r="H8327" s="286"/>
      <c r="I8327" s="287"/>
      <c r="J8327" s="279" cm="1">
        <f t="array" ref="J8327">IF(AND(B8327&gt;0,I8327&gt;0),(INDEX(Depr!A$1:U$22,$K$2-B8327,I8327)),0)</f>
        <v>0</v>
      </c>
      <c r="K8327" s="280">
        <f t="shared" si="130"/>
        <v>0</v>
      </c>
      <c r="L8327" s="220"/>
      <c r="M8327" s="220"/>
    </row>
    <row r="8328" spans="1:13" ht="12" x14ac:dyDescent="0.2">
      <c r="A8328" s="281"/>
      <c r="B8328" s="214"/>
      <c r="C8328" s="284"/>
      <c r="D8328" s="237"/>
      <c r="E8328" s="275"/>
      <c r="F8328" s="274"/>
      <c r="G8328" s="276"/>
      <c r="H8328" s="286"/>
      <c r="I8328" s="287"/>
      <c r="J8328" s="279" cm="1">
        <f t="array" ref="J8328">IF(AND(B8328&gt;0,I8328&gt;0),(INDEX(Depr!A$1:U$22,$K$2-B8328,I8328)),0)</f>
        <v>0</v>
      </c>
      <c r="K8328" s="280">
        <f t="shared" si="130"/>
        <v>0</v>
      </c>
      <c r="L8328" s="220"/>
      <c r="M8328" s="220"/>
    </row>
    <row r="8329" spans="1:13" ht="12" x14ac:dyDescent="0.2">
      <c r="A8329" s="281"/>
      <c r="B8329" s="214"/>
      <c r="C8329" s="284"/>
      <c r="D8329" s="237"/>
      <c r="E8329" s="275"/>
      <c r="F8329" s="274"/>
      <c r="G8329" s="276"/>
      <c r="H8329" s="286"/>
      <c r="I8329" s="287"/>
      <c r="J8329" s="279" cm="1">
        <f t="array" ref="J8329">IF(AND(B8329&gt;0,I8329&gt;0),(INDEX(Depr!A$1:U$22,$K$2-B8329,I8329)),0)</f>
        <v>0</v>
      </c>
      <c r="K8329" s="280">
        <f t="shared" si="130"/>
        <v>0</v>
      </c>
      <c r="L8329" s="220"/>
      <c r="M8329" s="220"/>
    </row>
    <row r="8330" spans="1:13" ht="12" x14ac:dyDescent="0.2">
      <c r="A8330" s="281"/>
      <c r="B8330" s="214"/>
      <c r="C8330" s="284"/>
      <c r="D8330" s="237"/>
      <c r="E8330" s="275"/>
      <c r="F8330" s="274"/>
      <c r="G8330" s="276"/>
      <c r="H8330" s="286"/>
      <c r="I8330" s="287"/>
      <c r="J8330" s="279" cm="1">
        <f t="array" ref="J8330">IF(AND(B8330&gt;0,I8330&gt;0),(INDEX(Depr!A$1:U$22,$K$2-B8330,I8330)),0)</f>
        <v>0</v>
      </c>
      <c r="K8330" s="280">
        <f t="shared" si="130"/>
        <v>0</v>
      </c>
      <c r="L8330" s="220"/>
      <c r="M8330" s="220"/>
    </row>
    <row r="8331" spans="1:13" ht="12" x14ac:dyDescent="0.2">
      <c r="A8331" s="281"/>
      <c r="B8331" s="214"/>
      <c r="C8331" s="284"/>
      <c r="D8331" s="237"/>
      <c r="E8331" s="275"/>
      <c r="F8331" s="274"/>
      <c r="G8331" s="276"/>
      <c r="H8331" s="286"/>
      <c r="I8331" s="287"/>
      <c r="J8331" s="279" cm="1">
        <f t="array" ref="J8331">IF(AND(B8331&gt;0,I8331&gt;0),(INDEX(Depr!A$1:U$22,$K$2-B8331,I8331)),0)</f>
        <v>0</v>
      </c>
      <c r="K8331" s="280">
        <f t="shared" si="130"/>
        <v>0</v>
      </c>
      <c r="L8331" s="220"/>
      <c r="M8331" s="220"/>
    </row>
    <row r="8332" spans="1:13" ht="12" x14ac:dyDescent="0.2">
      <c r="A8332" s="281"/>
      <c r="B8332" s="214"/>
      <c r="C8332" s="284"/>
      <c r="D8332" s="237"/>
      <c r="E8332" s="275"/>
      <c r="F8332" s="274"/>
      <c r="G8332" s="276"/>
      <c r="H8332" s="286"/>
      <c r="I8332" s="287"/>
      <c r="J8332" s="279" cm="1">
        <f t="array" ref="J8332">IF(AND(B8332&gt;0,I8332&gt;0),(INDEX(Depr!A$1:U$22,$K$2-B8332,I8332)),0)</f>
        <v>0</v>
      </c>
      <c r="K8332" s="280">
        <f t="shared" si="130"/>
        <v>0</v>
      </c>
      <c r="L8332" s="220"/>
      <c r="M8332" s="220"/>
    </row>
    <row r="8333" spans="1:13" ht="12" x14ac:dyDescent="0.2">
      <c r="A8333" s="281"/>
      <c r="B8333" s="214"/>
      <c r="C8333" s="284"/>
      <c r="D8333" s="237"/>
      <c r="E8333" s="275"/>
      <c r="F8333" s="274"/>
      <c r="G8333" s="276"/>
      <c r="H8333" s="286"/>
      <c r="I8333" s="287"/>
      <c r="J8333" s="279" cm="1">
        <f t="array" ref="J8333">IF(AND(B8333&gt;0,I8333&gt;0),(INDEX(Depr!A$1:U$22,$K$2-B8333,I8333)),0)</f>
        <v>0</v>
      </c>
      <c r="K8333" s="280">
        <f t="shared" si="130"/>
        <v>0</v>
      </c>
      <c r="L8333" s="220"/>
      <c r="M8333" s="220"/>
    </row>
    <row r="8334" spans="1:13" ht="12" x14ac:dyDescent="0.2">
      <c r="A8334" s="281"/>
      <c r="B8334" s="214"/>
      <c r="C8334" s="284"/>
      <c r="D8334" s="237"/>
      <c r="E8334" s="275"/>
      <c r="F8334" s="274"/>
      <c r="G8334" s="276"/>
      <c r="H8334" s="286"/>
      <c r="I8334" s="287"/>
      <c r="J8334" s="279" cm="1">
        <f t="array" ref="J8334">IF(AND(B8334&gt;0,I8334&gt;0),(INDEX(Depr!A$1:U$22,$K$2-B8334,I8334)),0)</f>
        <v>0</v>
      </c>
      <c r="K8334" s="280">
        <f t="shared" si="130"/>
        <v>0</v>
      </c>
      <c r="L8334" s="220"/>
      <c r="M8334" s="220"/>
    </row>
    <row r="8335" spans="1:13" ht="12" x14ac:dyDescent="0.2">
      <c r="A8335" s="281"/>
      <c r="B8335" s="214"/>
      <c r="C8335" s="284"/>
      <c r="D8335" s="237"/>
      <c r="E8335" s="275"/>
      <c r="F8335" s="274"/>
      <c r="G8335" s="276"/>
      <c r="H8335" s="286"/>
      <c r="I8335" s="287"/>
      <c r="J8335" s="279" cm="1">
        <f t="array" ref="J8335">IF(AND(B8335&gt;0,I8335&gt;0),(INDEX(Depr!A$1:U$22,$K$2-B8335,I8335)),0)</f>
        <v>0</v>
      </c>
      <c r="K8335" s="280">
        <f t="shared" si="130"/>
        <v>0</v>
      </c>
      <c r="L8335" s="220"/>
      <c r="M8335" s="220"/>
    </row>
    <row r="8336" spans="1:13" ht="12" x14ac:dyDescent="0.2">
      <c r="A8336" s="281"/>
      <c r="B8336" s="214"/>
      <c r="C8336" s="284"/>
      <c r="D8336" s="237"/>
      <c r="E8336" s="275"/>
      <c r="F8336" s="274"/>
      <c r="G8336" s="276"/>
      <c r="H8336" s="286"/>
      <c r="I8336" s="287"/>
      <c r="J8336" s="279" cm="1">
        <f t="array" ref="J8336">IF(AND(B8336&gt;0,I8336&gt;0),(INDEX(Depr!A$1:U$22,$K$2-B8336,I8336)),0)</f>
        <v>0</v>
      </c>
      <c r="K8336" s="280">
        <f t="shared" si="130"/>
        <v>0</v>
      </c>
      <c r="L8336" s="220"/>
      <c r="M8336" s="220"/>
    </row>
    <row r="8337" spans="1:13" ht="12" x14ac:dyDescent="0.2">
      <c r="A8337" s="281"/>
      <c r="B8337" s="214"/>
      <c r="C8337" s="284"/>
      <c r="D8337" s="237"/>
      <c r="E8337" s="275"/>
      <c r="F8337" s="274"/>
      <c r="G8337" s="276"/>
      <c r="H8337" s="286"/>
      <c r="I8337" s="287"/>
      <c r="J8337" s="279" cm="1">
        <f t="array" ref="J8337">IF(AND(B8337&gt;0,I8337&gt;0),(INDEX(Depr!A$1:U$22,$K$2-B8337,I8337)),0)</f>
        <v>0</v>
      </c>
      <c r="K8337" s="280">
        <f t="shared" si="130"/>
        <v>0</v>
      </c>
      <c r="L8337" s="220"/>
      <c r="M8337" s="220"/>
    </row>
    <row r="8338" spans="1:13" ht="12" x14ac:dyDescent="0.2">
      <c r="A8338" s="281"/>
      <c r="B8338" s="214"/>
      <c r="C8338" s="284"/>
      <c r="D8338" s="237"/>
      <c r="E8338" s="275"/>
      <c r="F8338" s="274"/>
      <c r="G8338" s="276"/>
      <c r="H8338" s="286"/>
      <c r="I8338" s="287"/>
      <c r="J8338" s="279" cm="1">
        <f t="array" ref="J8338">IF(AND(B8338&gt;0,I8338&gt;0),(INDEX(Depr!A$1:U$22,$K$2-B8338,I8338)),0)</f>
        <v>0</v>
      </c>
      <c r="K8338" s="280">
        <f t="shared" si="130"/>
        <v>0</v>
      </c>
      <c r="L8338" s="220"/>
      <c r="M8338" s="220"/>
    </row>
    <row r="8339" spans="1:13" ht="12" x14ac:dyDescent="0.2">
      <c r="A8339" s="281"/>
      <c r="B8339" s="214"/>
      <c r="C8339" s="284"/>
      <c r="D8339" s="237"/>
      <c r="E8339" s="275"/>
      <c r="F8339" s="274"/>
      <c r="G8339" s="276"/>
      <c r="H8339" s="286"/>
      <c r="I8339" s="287"/>
      <c r="J8339" s="279" cm="1">
        <f t="array" ref="J8339">IF(AND(B8339&gt;0,I8339&gt;0),(INDEX(Depr!A$1:U$22,$K$2-B8339,I8339)),0)</f>
        <v>0</v>
      </c>
      <c r="K8339" s="280">
        <f t="shared" si="130"/>
        <v>0</v>
      </c>
      <c r="L8339" s="220"/>
      <c r="M8339" s="220"/>
    </row>
    <row r="8340" spans="1:13" ht="12" x14ac:dyDescent="0.2">
      <c r="A8340" s="281"/>
      <c r="B8340" s="214"/>
      <c r="C8340" s="284"/>
      <c r="D8340" s="237"/>
      <c r="E8340" s="275"/>
      <c r="F8340" s="274"/>
      <c r="G8340" s="276"/>
      <c r="H8340" s="286"/>
      <c r="I8340" s="287"/>
      <c r="J8340" s="279" cm="1">
        <f t="array" ref="J8340">IF(AND(B8340&gt;0,I8340&gt;0),(INDEX(Depr!A$1:U$22,$K$2-B8340,I8340)),0)</f>
        <v>0</v>
      </c>
      <c r="K8340" s="280">
        <f t="shared" si="130"/>
        <v>0</v>
      </c>
      <c r="L8340" s="220"/>
      <c r="M8340" s="220"/>
    </row>
    <row r="8341" spans="1:13" ht="12" x14ac:dyDescent="0.2">
      <c r="A8341" s="281"/>
      <c r="B8341" s="214"/>
      <c r="C8341" s="284"/>
      <c r="D8341" s="237"/>
      <c r="E8341" s="275"/>
      <c r="F8341" s="274"/>
      <c r="G8341" s="276"/>
      <c r="H8341" s="286"/>
      <c r="I8341" s="287"/>
      <c r="J8341" s="279" cm="1">
        <f t="array" ref="J8341">IF(AND(B8341&gt;0,I8341&gt;0),(INDEX(Depr!A$1:U$22,$K$2-B8341,I8341)),0)</f>
        <v>0</v>
      </c>
      <c r="K8341" s="280">
        <f t="shared" si="130"/>
        <v>0</v>
      </c>
      <c r="L8341" s="220"/>
      <c r="M8341" s="220"/>
    </row>
    <row r="8342" spans="1:13" ht="12" x14ac:dyDescent="0.2">
      <c r="A8342" s="281"/>
      <c r="B8342" s="214"/>
      <c r="C8342" s="284"/>
      <c r="D8342" s="237"/>
      <c r="E8342" s="275"/>
      <c r="F8342" s="274"/>
      <c r="G8342" s="276"/>
      <c r="H8342" s="286"/>
      <c r="I8342" s="287"/>
      <c r="J8342" s="279" cm="1">
        <f t="array" ref="J8342">IF(AND(B8342&gt;0,I8342&gt;0),(INDEX(Depr!A$1:U$22,$K$2-B8342,I8342)),0)</f>
        <v>0</v>
      </c>
      <c r="K8342" s="280">
        <f t="shared" si="130"/>
        <v>0</v>
      </c>
      <c r="L8342" s="220"/>
      <c r="M8342" s="220"/>
    </row>
    <row r="8343" spans="1:13" ht="12" x14ac:dyDescent="0.2">
      <c r="A8343" s="281"/>
      <c r="B8343" s="214"/>
      <c r="C8343" s="284"/>
      <c r="D8343" s="237"/>
      <c r="E8343" s="275"/>
      <c r="F8343" s="274"/>
      <c r="G8343" s="276"/>
      <c r="H8343" s="286"/>
      <c r="I8343" s="287"/>
      <c r="J8343" s="279" cm="1">
        <f t="array" ref="J8343">IF(AND(B8343&gt;0,I8343&gt;0),(INDEX(Depr!A$1:U$22,$K$2-B8343,I8343)),0)</f>
        <v>0</v>
      </c>
      <c r="K8343" s="280">
        <f t="shared" si="130"/>
        <v>0</v>
      </c>
      <c r="L8343" s="220"/>
      <c r="M8343" s="220"/>
    </row>
    <row r="8344" spans="1:13" ht="12" x14ac:dyDescent="0.2">
      <c r="A8344" s="281"/>
      <c r="B8344" s="214"/>
      <c r="C8344" s="284"/>
      <c r="D8344" s="237"/>
      <c r="E8344" s="275"/>
      <c r="F8344" s="274"/>
      <c r="G8344" s="276"/>
      <c r="H8344" s="286"/>
      <c r="I8344" s="287"/>
      <c r="J8344" s="279" cm="1">
        <f t="array" ref="J8344">IF(AND(B8344&gt;0,I8344&gt;0),(INDEX(Depr!A$1:U$22,$K$2-B8344,I8344)),0)</f>
        <v>0</v>
      </c>
      <c r="K8344" s="280">
        <f t="shared" si="130"/>
        <v>0</v>
      </c>
      <c r="L8344" s="220"/>
      <c r="M8344" s="220"/>
    </row>
    <row r="8345" spans="1:13" ht="12" x14ac:dyDescent="0.2">
      <c r="A8345" s="281"/>
      <c r="B8345" s="214"/>
      <c r="C8345" s="284"/>
      <c r="D8345" s="237"/>
      <c r="E8345" s="275"/>
      <c r="F8345" s="274"/>
      <c r="G8345" s="276"/>
      <c r="H8345" s="286"/>
      <c r="I8345" s="287"/>
      <c r="J8345" s="279" cm="1">
        <f t="array" ref="J8345">IF(AND(B8345&gt;0,I8345&gt;0),(INDEX(Depr!A$1:U$22,$K$2-B8345,I8345)),0)</f>
        <v>0</v>
      </c>
      <c r="K8345" s="280">
        <f t="shared" si="130"/>
        <v>0</v>
      </c>
      <c r="L8345" s="220"/>
      <c r="M8345" s="220"/>
    </row>
    <row r="8346" spans="1:13" ht="12" x14ac:dyDescent="0.2">
      <c r="A8346" s="281"/>
      <c r="B8346" s="214"/>
      <c r="C8346" s="284"/>
      <c r="D8346" s="237"/>
      <c r="E8346" s="275"/>
      <c r="F8346" s="274"/>
      <c r="G8346" s="276"/>
      <c r="H8346" s="286"/>
      <c r="I8346" s="287"/>
      <c r="J8346" s="279" cm="1">
        <f t="array" ref="J8346">IF(AND(B8346&gt;0,I8346&gt;0),(INDEX(Depr!A$1:U$22,$K$2-B8346,I8346)),0)</f>
        <v>0</v>
      </c>
      <c r="K8346" s="280">
        <f t="shared" si="130"/>
        <v>0</v>
      </c>
      <c r="L8346" s="220"/>
      <c r="M8346" s="220"/>
    </row>
    <row r="8347" spans="1:13" ht="12" x14ac:dyDescent="0.2">
      <c r="A8347" s="281"/>
      <c r="B8347" s="214"/>
      <c r="C8347" s="284"/>
      <c r="D8347" s="237"/>
      <c r="E8347" s="275"/>
      <c r="F8347" s="274"/>
      <c r="G8347" s="276"/>
      <c r="H8347" s="286"/>
      <c r="I8347" s="287"/>
      <c r="J8347" s="279" cm="1">
        <f t="array" ref="J8347">IF(AND(B8347&gt;0,I8347&gt;0),(INDEX(Depr!A$1:U$22,$K$2-B8347,I8347)),0)</f>
        <v>0</v>
      </c>
      <c r="K8347" s="280">
        <f t="shared" si="130"/>
        <v>0</v>
      </c>
      <c r="L8347" s="220"/>
      <c r="M8347" s="220"/>
    </row>
    <row r="8348" spans="1:13" ht="12" x14ac:dyDescent="0.2">
      <c r="A8348" s="281"/>
      <c r="B8348" s="214"/>
      <c r="C8348" s="284"/>
      <c r="D8348" s="237"/>
      <c r="E8348" s="275"/>
      <c r="F8348" s="274"/>
      <c r="G8348" s="276"/>
      <c r="H8348" s="286"/>
      <c r="I8348" s="287"/>
      <c r="J8348" s="279" cm="1">
        <f t="array" ref="J8348">IF(AND(B8348&gt;0,I8348&gt;0),(INDEX(Depr!A$1:U$22,$K$2-B8348,I8348)),0)</f>
        <v>0</v>
      </c>
      <c r="K8348" s="280">
        <f t="shared" si="130"/>
        <v>0</v>
      </c>
      <c r="L8348" s="220"/>
      <c r="M8348" s="220"/>
    </row>
    <row r="8349" spans="1:13" ht="12" x14ac:dyDescent="0.2">
      <c r="A8349" s="281"/>
      <c r="B8349" s="214"/>
      <c r="C8349" s="284"/>
      <c r="D8349" s="237"/>
      <c r="E8349" s="275"/>
      <c r="F8349" s="274"/>
      <c r="G8349" s="276"/>
      <c r="H8349" s="286"/>
      <c r="I8349" s="287"/>
      <c r="J8349" s="279" cm="1">
        <f t="array" ref="J8349">IF(AND(B8349&gt;0,I8349&gt;0),(INDEX(Depr!A$1:U$22,$K$2-B8349,I8349)),0)</f>
        <v>0</v>
      </c>
      <c r="K8349" s="280">
        <f t="shared" si="130"/>
        <v>0</v>
      </c>
      <c r="L8349" s="220"/>
      <c r="M8349" s="220"/>
    </row>
    <row r="8350" spans="1:13" ht="12" x14ac:dyDescent="0.2">
      <c r="A8350" s="281"/>
      <c r="B8350" s="214"/>
      <c r="C8350" s="284"/>
      <c r="D8350" s="237"/>
      <c r="E8350" s="275"/>
      <c r="F8350" s="274"/>
      <c r="G8350" s="276"/>
      <c r="H8350" s="286"/>
      <c r="I8350" s="287"/>
      <c r="J8350" s="279" cm="1">
        <f t="array" ref="J8350">IF(AND(B8350&gt;0,I8350&gt;0),(INDEX(Depr!A$1:U$22,$K$2-B8350,I8350)),0)</f>
        <v>0</v>
      </c>
      <c r="K8350" s="280">
        <f t="shared" si="130"/>
        <v>0</v>
      </c>
      <c r="L8350" s="220"/>
      <c r="M8350" s="220"/>
    </row>
    <row r="8351" spans="1:13" ht="12" x14ac:dyDescent="0.2">
      <c r="A8351" s="281"/>
      <c r="B8351" s="214"/>
      <c r="C8351" s="284"/>
      <c r="D8351" s="237"/>
      <c r="E8351" s="275"/>
      <c r="F8351" s="274"/>
      <c r="G8351" s="276"/>
      <c r="H8351" s="286"/>
      <c r="I8351" s="287"/>
      <c r="J8351" s="279" cm="1">
        <f t="array" ref="J8351">IF(AND(B8351&gt;0,I8351&gt;0),(INDEX(Depr!A$1:U$22,$K$2-B8351,I8351)),0)</f>
        <v>0</v>
      </c>
      <c r="K8351" s="280">
        <f t="shared" si="130"/>
        <v>0</v>
      </c>
      <c r="L8351" s="220"/>
      <c r="M8351" s="220"/>
    </row>
    <row r="8352" spans="1:13" ht="12" x14ac:dyDescent="0.2">
      <c r="A8352" s="281"/>
      <c r="B8352" s="214"/>
      <c r="C8352" s="284"/>
      <c r="D8352" s="237"/>
      <c r="E8352" s="275"/>
      <c r="F8352" s="274"/>
      <c r="G8352" s="276"/>
      <c r="H8352" s="286"/>
      <c r="I8352" s="287"/>
      <c r="J8352" s="279" cm="1">
        <f t="array" ref="J8352">IF(AND(B8352&gt;0,I8352&gt;0),(INDEX(Depr!A$1:U$22,$K$2-B8352,I8352)),0)</f>
        <v>0</v>
      </c>
      <c r="K8352" s="280">
        <f t="shared" si="130"/>
        <v>0</v>
      </c>
      <c r="L8352" s="220"/>
      <c r="M8352" s="220"/>
    </row>
    <row r="8353" spans="1:13" ht="12" x14ac:dyDescent="0.2">
      <c r="A8353" s="281"/>
      <c r="B8353" s="214"/>
      <c r="C8353" s="284"/>
      <c r="D8353" s="237"/>
      <c r="E8353" s="275"/>
      <c r="F8353" s="274"/>
      <c r="G8353" s="276"/>
      <c r="H8353" s="286"/>
      <c r="I8353" s="287"/>
      <c r="J8353" s="279" cm="1">
        <f t="array" ref="J8353">IF(AND(B8353&gt;0,I8353&gt;0),(INDEX(Depr!A$1:U$22,$K$2-B8353,I8353)),0)</f>
        <v>0</v>
      </c>
      <c r="K8353" s="280">
        <f t="shared" si="130"/>
        <v>0</v>
      </c>
      <c r="L8353" s="220"/>
      <c r="M8353" s="220"/>
    </row>
    <row r="8354" spans="1:13" ht="12" x14ac:dyDescent="0.2">
      <c r="A8354" s="281"/>
      <c r="B8354" s="214"/>
      <c r="C8354" s="284"/>
      <c r="D8354" s="237"/>
      <c r="E8354" s="275"/>
      <c r="F8354" s="274"/>
      <c r="G8354" s="276"/>
      <c r="H8354" s="286"/>
      <c r="I8354" s="287"/>
      <c r="J8354" s="279" cm="1">
        <f t="array" ref="J8354">IF(AND(B8354&gt;0,I8354&gt;0),(INDEX(Depr!A$1:U$22,$K$2-B8354,I8354)),0)</f>
        <v>0</v>
      </c>
      <c r="K8354" s="280">
        <f t="shared" si="130"/>
        <v>0</v>
      </c>
      <c r="L8354" s="220"/>
      <c r="M8354" s="220"/>
    </row>
    <row r="8355" spans="1:13" ht="12" x14ac:dyDescent="0.2">
      <c r="A8355" s="281"/>
      <c r="B8355" s="214"/>
      <c r="C8355" s="284"/>
      <c r="D8355" s="237"/>
      <c r="E8355" s="275"/>
      <c r="F8355" s="274"/>
      <c r="G8355" s="276"/>
      <c r="H8355" s="286"/>
      <c r="I8355" s="287"/>
      <c r="J8355" s="279" cm="1">
        <f t="array" ref="J8355">IF(AND(B8355&gt;0,I8355&gt;0),(INDEX(Depr!A$1:U$22,$K$2-B8355,I8355)),0)</f>
        <v>0</v>
      </c>
      <c r="K8355" s="280">
        <f t="shared" si="130"/>
        <v>0</v>
      </c>
      <c r="L8355" s="220"/>
      <c r="M8355" s="220"/>
    </row>
    <row r="8356" spans="1:13" ht="12" x14ac:dyDescent="0.2">
      <c r="A8356" s="281"/>
      <c r="B8356" s="214"/>
      <c r="C8356" s="284"/>
      <c r="D8356" s="237"/>
      <c r="E8356" s="275"/>
      <c r="F8356" s="274"/>
      <c r="G8356" s="276"/>
      <c r="H8356" s="286"/>
      <c r="I8356" s="287"/>
      <c r="J8356" s="279" cm="1">
        <f t="array" ref="J8356">IF(AND(B8356&gt;0,I8356&gt;0),(INDEX(Depr!A$1:U$22,$K$2-B8356,I8356)),0)</f>
        <v>0</v>
      </c>
      <c r="K8356" s="280">
        <f t="shared" si="130"/>
        <v>0</v>
      </c>
      <c r="L8356" s="220"/>
      <c r="M8356" s="220"/>
    </row>
    <row r="8357" spans="1:13" ht="12" x14ac:dyDescent="0.2">
      <c r="A8357" s="281"/>
      <c r="B8357" s="214"/>
      <c r="C8357" s="284"/>
      <c r="D8357" s="237"/>
      <c r="E8357" s="275"/>
      <c r="F8357" s="274"/>
      <c r="G8357" s="276"/>
      <c r="H8357" s="286"/>
      <c r="I8357" s="287"/>
      <c r="J8357" s="279" cm="1">
        <f t="array" ref="J8357">IF(AND(B8357&gt;0,I8357&gt;0),(INDEX(Depr!A$1:U$22,$K$2-B8357,I8357)),0)</f>
        <v>0</v>
      </c>
      <c r="K8357" s="280">
        <f t="shared" si="130"/>
        <v>0</v>
      </c>
      <c r="L8357" s="220"/>
      <c r="M8357" s="220"/>
    </row>
    <row r="8358" spans="1:13" ht="12" x14ac:dyDescent="0.2">
      <c r="A8358" s="281"/>
      <c r="B8358" s="214"/>
      <c r="C8358" s="284"/>
      <c r="D8358" s="237"/>
      <c r="E8358" s="275"/>
      <c r="F8358" s="274"/>
      <c r="G8358" s="276"/>
      <c r="H8358" s="286"/>
      <c r="I8358" s="287"/>
      <c r="J8358" s="279" cm="1">
        <f t="array" ref="J8358">IF(AND(B8358&gt;0,I8358&gt;0),(INDEX(Depr!A$1:U$22,$K$2-B8358,I8358)),0)</f>
        <v>0</v>
      </c>
      <c r="K8358" s="280">
        <f t="shared" si="130"/>
        <v>0</v>
      </c>
      <c r="L8358" s="220"/>
      <c r="M8358" s="220"/>
    </row>
    <row r="8359" spans="1:13" ht="12" x14ac:dyDescent="0.2">
      <c r="A8359" s="281"/>
      <c r="B8359" s="214"/>
      <c r="C8359" s="284"/>
      <c r="D8359" s="237"/>
      <c r="E8359" s="275"/>
      <c r="F8359" s="274"/>
      <c r="G8359" s="276"/>
      <c r="H8359" s="286"/>
      <c r="I8359" s="287"/>
      <c r="J8359" s="279" cm="1">
        <f t="array" ref="J8359">IF(AND(B8359&gt;0,I8359&gt;0),(INDEX(Depr!A$1:U$22,$K$2-B8359,I8359)),0)</f>
        <v>0</v>
      </c>
      <c r="K8359" s="280">
        <f t="shared" si="130"/>
        <v>0</v>
      </c>
      <c r="L8359" s="220"/>
      <c r="M8359" s="220"/>
    </row>
    <row r="8360" spans="1:13" ht="12" x14ac:dyDescent="0.2">
      <c r="A8360" s="281"/>
      <c r="B8360" s="214"/>
      <c r="C8360" s="284"/>
      <c r="D8360" s="237"/>
      <c r="E8360" s="275"/>
      <c r="F8360" s="274"/>
      <c r="G8360" s="276"/>
      <c r="H8360" s="286"/>
      <c r="I8360" s="287"/>
      <c r="J8360" s="279" cm="1">
        <f t="array" ref="J8360">IF(AND(B8360&gt;0,I8360&gt;0),(INDEX(Depr!A$1:U$22,$K$2-B8360,I8360)),0)</f>
        <v>0</v>
      </c>
      <c r="K8360" s="280">
        <f t="shared" si="130"/>
        <v>0</v>
      </c>
      <c r="L8360" s="220"/>
      <c r="M8360" s="220"/>
    </row>
    <row r="8361" spans="1:13" ht="12" x14ac:dyDescent="0.2">
      <c r="A8361" s="281"/>
      <c r="B8361" s="214"/>
      <c r="C8361" s="284"/>
      <c r="D8361" s="237"/>
      <c r="E8361" s="275"/>
      <c r="F8361" s="274"/>
      <c r="G8361" s="276"/>
      <c r="H8361" s="286"/>
      <c r="I8361" s="287"/>
      <c r="J8361" s="279" cm="1">
        <f t="array" ref="J8361">IF(AND(B8361&gt;0,I8361&gt;0),(INDEX(Depr!A$1:U$22,$K$2-B8361,I8361)),0)</f>
        <v>0</v>
      </c>
      <c r="K8361" s="280">
        <f t="shared" si="130"/>
        <v>0</v>
      </c>
      <c r="L8361" s="220"/>
      <c r="M8361" s="220"/>
    </row>
    <row r="8362" spans="1:13" ht="12" x14ac:dyDescent="0.2">
      <c r="A8362" s="281"/>
      <c r="B8362" s="214"/>
      <c r="C8362" s="284"/>
      <c r="D8362" s="237"/>
      <c r="E8362" s="275"/>
      <c r="F8362" s="274"/>
      <c r="G8362" s="276"/>
      <c r="H8362" s="286"/>
      <c r="I8362" s="287"/>
      <c r="J8362" s="279" cm="1">
        <f t="array" ref="J8362">IF(AND(B8362&gt;0,I8362&gt;0),(INDEX(Depr!A$1:U$22,$K$2-B8362,I8362)),0)</f>
        <v>0</v>
      </c>
      <c r="K8362" s="280">
        <f t="shared" si="130"/>
        <v>0</v>
      </c>
      <c r="L8362" s="220"/>
      <c r="M8362" s="220"/>
    </row>
    <row r="8363" spans="1:13" ht="12" x14ac:dyDescent="0.2">
      <c r="A8363" s="281"/>
      <c r="B8363" s="214"/>
      <c r="C8363" s="284"/>
      <c r="D8363" s="237"/>
      <c r="E8363" s="275"/>
      <c r="F8363" s="274"/>
      <c r="G8363" s="276"/>
      <c r="H8363" s="286"/>
      <c r="I8363" s="287"/>
      <c r="J8363" s="279" cm="1">
        <f t="array" ref="J8363">IF(AND(B8363&gt;0,I8363&gt;0),(INDEX(Depr!A$1:U$22,$K$2-B8363,I8363)),0)</f>
        <v>0</v>
      </c>
      <c r="K8363" s="280">
        <f t="shared" si="130"/>
        <v>0</v>
      </c>
      <c r="L8363" s="220"/>
      <c r="M8363" s="220"/>
    </row>
    <row r="8364" spans="1:13" ht="12" x14ac:dyDescent="0.2">
      <c r="A8364" s="281"/>
      <c r="B8364" s="214"/>
      <c r="C8364" s="284"/>
      <c r="D8364" s="237"/>
      <c r="E8364" s="275"/>
      <c r="F8364" s="274"/>
      <c r="G8364" s="276"/>
      <c r="H8364" s="286"/>
      <c r="I8364" s="287"/>
      <c r="J8364" s="279" cm="1">
        <f t="array" ref="J8364">IF(AND(B8364&gt;0,I8364&gt;0),(INDEX(Depr!A$1:U$22,$K$2-B8364,I8364)),0)</f>
        <v>0</v>
      </c>
      <c r="K8364" s="280">
        <f t="shared" si="130"/>
        <v>0</v>
      </c>
      <c r="L8364" s="220"/>
      <c r="M8364" s="220"/>
    </row>
    <row r="8365" spans="1:13" ht="12" x14ac:dyDescent="0.2">
      <c r="A8365" s="281"/>
      <c r="B8365" s="214"/>
      <c r="C8365" s="284"/>
      <c r="D8365" s="237"/>
      <c r="E8365" s="275"/>
      <c r="F8365" s="274"/>
      <c r="G8365" s="276"/>
      <c r="H8365" s="286"/>
      <c r="I8365" s="287"/>
      <c r="J8365" s="279" cm="1">
        <f t="array" ref="J8365">IF(AND(B8365&gt;0,I8365&gt;0),(INDEX(Depr!A$1:U$22,$K$2-B8365,I8365)),0)</f>
        <v>0</v>
      </c>
      <c r="K8365" s="280">
        <f t="shared" si="130"/>
        <v>0</v>
      </c>
      <c r="L8365" s="220"/>
      <c r="M8365" s="220"/>
    </row>
    <row r="8366" spans="1:13" ht="12" x14ac:dyDescent="0.2">
      <c r="A8366" s="281"/>
      <c r="B8366" s="214"/>
      <c r="C8366" s="284"/>
      <c r="D8366" s="237"/>
      <c r="E8366" s="275"/>
      <c r="F8366" s="274"/>
      <c r="G8366" s="276"/>
      <c r="H8366" s="286"/>
      <c r="I8366" s="287"/>
      <c r="J8366" s="279" cm="1">
        <f t="array" ref="J8366">IF(AND(B8366&gt;0,I8366&gt;0),(INDEX(Depr!A$1:U$22,$K$2-B8366,I8366)),0)</f>
        <v>0</v>
      </c>
      <c r="K8366" s="280">
        <f t="shared" si="130"/>
        <v>0</v>
      </c>
      <c r="L8366" s="220"/>
      <c r="M8366" s="220"/>
    </row>
    <row r="8367" spans="1:13" ht="12" x14ac:dyDescent="0.2">
      <c r="A8367" s="281"/>
      <c r="B8367" s="214"/>
      <c r="C8367" s="284"/>
      <c r="D8367" s="237"/>
      <c r="E8367" s="275"/>
      <c r="F8367" s="274"/>
      <c r="G8367" s="276"/>
      <c r="H8367" s="286"/>
      <c r="I8367" s="287"/>
      <c r="J8367" s="279" cm="1">
        <f t="array" ref="J8367">IF(AND(B8367&gt;0,I8367&gt;0),(INDEX(Depr!A$1:U$22,$K$2-B8367,I8367)),0)</f>
        <v>0</v>
      </c>
      <c r="K8367" s="280">
        <f t="shared" si="130"/>
        <v>0</v>
      </c>
      <c r="L8367" s="220"/>
      <c r="M8367" s="220"/>
    </row>
    <row r="8368" spans="1:13" ht="12" x14ac:dyDescent="0.2">
      <c r="A8368" s="281"/>
      <c r="B8368" s="214"/>
      <c r="C8368" s="284"/>
      <c r="D8368" s="237"/>
      <c r="E8368" s="275"/>
      <c r="F8368" s="274"/>
      <c r="G8368" s="276"/>
      <c r="H8368" s="286"/>
      <c r="I8368" s="287"/>
      <c r="J8368" s="279" cm="1">
        <f t="array" ref="J8368">IF(AND(B8368&gt;0,I8368&gt;0),(INDEX(Depr!A$1:U$22,$K$2-B8368,I8368)),0)</f>
        <v>0</v>
      </c>
      <c r="K8368" s="280">
        <f t="shared" si="130"/>
        <v>0</v>
      </c>
      <c r="L8368" s="220"/>
      <c r="M8368" s="220"/>
    </row>
    <row r="8369" spans="1:13" ht="12" x14ac:dyDescent="0.2">
      <c r="A8369" s="281"/>
      <c r="B8369" s="214"/>
      <c r="C8369" s="284"/>
      <c r="D8369" s="237"/>
      <c r="E8369" s="275"/>
      <c r="F8369" s="274"/>
      <c r="G8369" s="276"/>
      <c r="H8369" s="286"/>
      <c r="I8369" s="287"/>
      <c r="J8369" s="279" cm="1">
        <f t="array" ref="J8369">IF(AND(B8369&gt;0,I8369&gt;0),(INDEX(Depr!A$1:U$22,$K$2-B8369,I8369)),0)</f>
        <v>0</v>
      </c>
      <c r="K8369" s="280">
        <f t="shared" si="130"/>
        <v>0</v>
      </c>
      <c r="L8369" s="220"/>
      <c r="M8369" s="220"/>
    </row>
    <row r="8370" spans="1:13" ht="12" x14ac:dyDescent="0.2">
      <c r="A8370" s="281"/>
      <c r="B8370" s="214"/>
      <c r="C8370" s="284"/>
      <c r="D8370" s="237"/>
      <c r="E8370" s="275"/>
      <c r="F8370" s="274"/>
      <c r="G8370" s="276"/>
      <c r="H8370" s="286"/>
      <c r="I8370" s="287"/>
      <c r="J8370" s="279" cm="1">
        <f t="array" ref="J8370">IF(AND(B8370&gt;0,I8370&gt;0),(INDEX(Depr!A$1:U$22,$K$2-B8370,I8370)),0)</f>
        <v>0</v>
      </c>
      <c r="K8370" s="280">
        <f t="shared" si="130"/>
        <v>0</v>
      </c>
      <c r="L8370" s="220"/>
      <c r="M8370" s="220"/>
    </row>
    <row r="8371" spans="1:13" ht="12" x14ac:dyDescent="0.2">
      <c r="A8371" s="281"/>
      <c r="B8371" s="214"/>
      <c r="C8371" s="284"/>
      <c r="D8371" s="237"/>
      <c r="E8371" s="275"/>
      <c r="F8371" s="274"/>
      <c r="G8371" s="276"/>
      <c r="H8371" s="286"/>
      <c r="I8371" s="287"/>
      <c r="J8371" s="279" cm="1">
        <f t="array" ref="J8371">IF(AND(B8371&gt;0,I8371&gt;0),(INDEX(Depr!A$1:U$22,$K$2-B8371,I8371)),0)</f>
        <v>0</v>
      </c>
      <c r="K8371" s="280">
        <f t="shared" si="130"/>
        <v>0</v>
      </c>
      <c r="L8371" s="220"/>
      <c r="M8371" s="220"/>
    </row>
    <row r="8372" spans="1:13" ht="12" x14ac:dyDescent="0.2">
      <c r="A8372" s="281"/>
      <c r="B8372" s="214"/>
      <c r="C8372" s="284"/>
      <c r="D8372" s="237"/>
      <c r="E8372" s="275"/>
      <c r="F8372" s="274"/>
      <c r="G8372" s="276"/>
      <c r="H8372" s="286"/>
      <c r="I8372" s="287"/>
      <c r="J8372" s="279" cm="1">
        <f t="array" ref="J8372">IF(AND(B8372&gt;0,I8372&gt;0),(INDEX(Depr!A$1:U$22,$K$2-B8372,I8372)),0)</f>
        <v>0</v>
      </c>
      <c r="K8372" s="280">
        <f t="shared" si="130"/>
        <v>0</v>
      </c>
      <c r="L8372" s="220"/>
      <c r="M8372" s="220"/>
    </row>
    <row r="8373" spans="1:13" ht="12" x14ac:dyDescent="0.2">
      <c r="A8373" s="281"/>
      <c r="B8373" s="214"/>
      <c r="C8373" s="284"/>
      <c r="D8373" s="237"/>
      <c r="E8373" s="275"/>
      <c r="F8373" s="274"/>
      <c r="G8373" s="276"/>
      <c r="H8373" s="286"/>
      <c r="I8373" s="287"/>
      <c r="J8373" s="279" cm="1">
        <f t="array" ref="J8373">IF(AND(B8373&gt;0,I8373&gt;0),(INDEX(Depr!A$1:U$22,$K$2-B8373,I8373)),0)</f>
        <v>0</v>
      </c>
      <c r="K8373" s="280">
        <f t="shared" si="130"/>
        <v>0</v>
      </c>
      <c r="L8373" s="220"/>
      <c r="M8373" s="220"/>
    </row>
    <row r="8374" spans="1:13" ht="12" x14ac:dyDescent="0.2">
      <c r="A8374" s="281"/>
      <c r="B8374" s="214"/>
      <c r="C8374" s="284"/>
      <c r="D8374" s="237"/>
      <c r="E8374" s="275"/>
      <c r="F8374" s="274"/>
      <c r="G8374" s="276"/>
      <c r="H8374" s="286"/>
      <c r="I8374" s="287"/>
      <c r="J8374" s="279" cm="1">
        <f t="array" ref="J8374">IF(AND(B8374&gt;0,I8374&gt;0),(INDEX(Depr!A$1:U$22,$K$2-B8374,I8374)),0)</f>
        <v>0</v>
      </c>
      <c r="K8374" s="280">
        <f t="shared" si="130"/>
        <v>0</v>
      </c>
      <c r="L8374" s="220"/>
      <c r="M8374" s="220"/>
    </row>
    <row r="8375" spans="1:13" ht="12" x14ac:dyDescent="0.2">
      <c r="A8375" s="281"/>
      <c r="B8375" s="214"/>
      <c r="C8375" s="284"/>
      <c r="D8375" s="237"/>
      <c r="E8375" s="275"/>
      <c r="F8375" s="274"/>
      <c r="G8375" s="276"/>
      <c r="H8375" s="286"/>
      <c r="I8375" s="287"/>
      <c r="J8375" s="279" cm="1">
        <f t="array" ref="J8375">IF(AND(B8375&gt;0,I8375&gt;0),(INDEX(Depr!A$1:U$22,$K$2-B8375,I8375)),0)</f>
        <v>0</v>
      </c>
      <c r="K8375" s="280">
        <f t="shared" si="130"/>
        <v>0</v>
      </c>
      <c r="L8375" s="220"/>
      <c r="M8375" s="220"/>
    </row>
    <row r="8376" spans="1:13" ht="12" x14ac:dyDescent="0.2">
      <c r="A8376" s="281"/>
      <c r="B8376" s="214"/>
      <c r="C8376" s="284"/>
      <c r="D8376" s="237"/>
      <c r="E8376" s="275"/>
      <c r="F8376" s="274"/>
      <c r="G8376" s="276"/>
      <c r="H8376" s="286"/>
      <c r="I8376" s="287"/>
      <c r="J8376" s="279" cm="1">
        <f t="array" ref="J8376">IF(AND(B8376&gt;0,I8376&gt;0),(INDEX(Depr!A$1:U$22,$K$2-B8376,I8376)),0)</f>
        <v>0</v>
      </c>
      <c r="K8376" s="280">
        <f t="shared" si="130"/>
        <v>0</v>
      </c>
      <c r="L8376" s="220"/>
      <c r="M8376" s="220"/>
    </row>
    <row r="8377" spans="1:13" ht="12" x14ac:dyDescent="0.2">
      <c r="A8377" s="281"/>
      <c r="B8377" s="214"/>
      <c r="C8377" s="284"/>
      <c r="D8377" s="237"/>
      <c r="E8377" s="275"/>
      <c r="F8377" s="274"/>
      <c r="G8377" s="276"/>
      <c r="H8377" s="286"/>
      <c r="I8377" s="287"/>
      <c r="J8377" s="279" cm="1">
        <f t="array" ref="J8377">IF(AND(B8377&gt;0,I8377&gt;0),(INDEX(Depr!A$1:U$22,$K$2-B8377,I8377)),0)</f>
        <v>0</v>
      </c>
      <c r="K8377" s="280">
        <f t="shared" si="130"/>
        <v>0</v>
      </c>
      <c r="L8377" s="220"/>
      <c r="M8377" s="220"/>
    </row>
    <row r="8378" spans="1:13" ht="12" x14ac:dyDescent="0.2">
      <c r="A8378" s="281"/>
      <c r="B8378" s="214"/>
      <c r="C8378" s="284"/>
      <c r="D8378" s="237"/>
      <c r="E8378" s="275"/>
      <c r="F8378" s="274"/>
      <c r="G8378" s="276"/>
      <c r="H8378" s="286"/>
      <c r="I8378" s="287"/>
      <c r="J8378" s="279" cm="1">
        <f t="array" ref="J8378">IF(AND(B8378&gt;0,I8378&gt;0),(INDEX(Depr!A$1:U$22,$K$2-B8378,I8378)),0)</f>
        <v>0</v>
      </c>
      <c r="K8378" s="280">
        <f t="shared" si="130"/>
        <v>0</v>
      </c>
      <c r="L8378" s="220"/>
      <c r="M8378" s="220"/>
    </row>
    <row r="8379" spans="1:13" ht="12" x14ac:dyDescent="0.2">
      <c r="A8379" s="281"/>
      <c r="B8379" s="214"/>
      <c r="C8379" s="284"/>
      <c r="D8379" s="237"/>
      <c r="E8379" s="275"/>
      <c r="F8379" s="274"/>
      <c r="G8379" s="276"/>
      <c r="H8379" s="286"/>
      <c r="I8379" s="287"/>
      <c r="J8379" s="279" cm="1">
        <f t="array" ref="J8379">IF(AND(B8379&gt;0,I8379&gt;0),(INDEX(Depr!A$1:U$22,$K$2-B8379,I8379)),0)</f>
        <v>0</v>
      </c>
      <c r="K8379" s="280">
        <f t="shared" si="130"/>
        <v>0</v>
      </c>
      <c r="L8379" s="220"/>
      <c r="M8379" s="220"/>
    </row>
    <row r="8380" spans="1:13" ht="12" x14ac:dyDescent="0.2">
      <c r="A8380" s="281"/>
      <c r="B8380" s="214"/>
      <c r="C8380" s="284"/>
      <c r="D8380" s="237"/>
      <c r="E8380" s="275"/>
      <c r="F8380" s="274"/>
      <c r="G8380" s="276"/>
      <c r="H8380" s="286"/>
      <c r="I8380" s="287"/>
      <c r="J8380" s="279" cm="1">
        <f t="array" ref="J8380">IF(AND(B8380&gt;0,I8380&gt;0),(INDEX(Depr!A$1:U$22,$K$2-B8380,I8380)),0)</f>
        <v>0</v>
      </c>
      <c r="K8380" s="280">
        <f t="shared" si="130"/>
        <v>0</v>
      </c>
      <c r="L8380" s="220"/>
      <c r="M8380" s="220"/>
    </row>
    <row r="8381" spans="1:13" ht="12" x14ac:dyDescent="0.2">
      <c r="A8381" s="281"/>
      <c r="B8381" s="214"/>
      <c r="C8381" s="284"/>
      <c r="D8381" s="237"/>
      <c r="E8381" s="275"/>
      <c r="F8381" s="274"/>
      <c r="G8381" s="276"/>
      <c r="H8381" s="286"/>
      <c r="I8381" s="287"/>
      <c r="J8381" s="279" cm="1">
        <f t="array" ref="J8381">IF(AND(B8381&gt;0,I8381&gt;0),(INDEX(Depr!A$1:U$22,$K$2-B8381,I8381)),0)</f>
        <v>0</v>
      </c>
      <c r="K8381" s="280">
        <f t="shared" si="130"/>
        <v>0</v>
      </c>
      <c r="L8381" s="220"/>
      <c r="M8381" s="220"/>
    </row>
    <row r="8382" spans="1:13" ht="12" x14ac:dyDescent="0.2">
      <c r="A8382" s="281"/>
      <c r="B8382" s="214"/>
      <c r="C8382" s="284"/>
      <c r="D8382" s="237"/>
      <c r="E8382" s="275"/>
      <c r="F8382" s="274"/>
      <c r="G8382" s="276"/>
      <c r="H8382" s="286"/>
      <c r="I8382" s="287"/>
      <c r="J8382" s="279" cm="1">
        <f t="array" ref="J8382">IF(AND(B8382&gt;0,I8382&gt;0),(INDEX(Depr!A$1:U$22,$K$2-B8382,I8382)),0)</f>
        <v>0</v>
      </c>
      <c r="K8382" s="280">
        <f t="shared" si="130"/>
        <v>0</v>
      </c>
      <c r="L8382" s="220"/>
      <c r="M8382" s="220"/>
    </row>
    <row r="8383" spans="1:13" ht="12" x14ac:dyDescent="0.2">
      <c r="A8383" s="281"/>
      <c r="B8383" s="214"/>
      <c r="C8383" s="284"/>
      <c r="D8383" s="237"/>
      <c r="E8383" s="275"/>
      <c r="F8383" s="274"/>
      <c r="G8383" s="276"/>
      <c r="H8383" s="286"/>
      <c r="I8383" s="287"/>
      <c r="J8383" s="279" cm="1">
        <f t="array" ref="J8383">IF(AND(B8383&gt;0,I8383&gt;0),(INDEX(Depr!A$1:U$22,$K$2-B8383,I8383)),0)</f>
        <v>0</v>
      </c>
      <c r="K8383" s="280">
        <f t="shared" si="130"/>
        <v>0</v>
      </c>
      <c r="L8383" s="220"/>
      <c r="M8383" s="220"/>
    </row>
    <row r="8384" spans="1:13" ht="12" x14ac:dyDescent="0.2">
      <c r="A8384" s="281"/>
      <c r="B8384" s="214"/>
      <c r="C8384" s="284"/>
      <c r="D8384" s="237"/>
      <c r="E8384" s="275"/>
      <c r="F8384" s="274"/>
      <c r="G8384" s="276"/>
      <c r="H8384" s="286"/>
      <c r="I8384" s="287"/>
      <c r="J8384" s="279" cm="1">
        <f t="array" ref="J8384">IF(AND(B8384&gt;0,I8384&gt;0),(INDEX(Depr!A$1:U$22,$K$2-B8384,I8384)),0)</f>
        <v>0</v>
      </c>
      <c r="K8384" s="280">
        <f t="shared" si="130"/>
        <v>0</v>
      </c>
      <c r="L8384" s="220"/>
      <c r="M8384" s="220"/>
    </row>
    <row r="8385" spans="1:13" ht="12" x14ac:dyDescent="0.2">
      <c r="A8385" s="281"/>
      <c r="B8385" s="214"/>
      <c r="C8385" s="284"/>
      <c r="D8385" s="237"/>
      <c r="E8385" s="275"/>
      <c r="F8385" s="274"/>
      <c r="G8385" s="276"/>
      <c r="H8385" s="286"/>
      <c r="I8385" s="287"/>
      <c r="J8385" s="279" cm="1">
        <f t="array" ref="J8385">IF(AND(B8385&gt;0,I8385&gt;0),(INDEX(Depr!A$1:U$22,$K$2-B8385,I8385)),0)</f>
        <v>0</v>
      </c>
      <c r="K8385" s="280">
        <f t="shared" si="130"/>
        <v>0</v>
      </c>
      <c r="L8385" s="220"/>
      <c r="M8385" s="220"/>
    </row>
    <row r="8386" spans="1:13" ht="12" x14ac:dyDescent="0.2">
      <c r="A8386" s="281"/>
      <c r="B8386" s="214"/>
      <c r="C8386" s="284"/>
      <c r="D8386" s="237"/>
      <c r="E8386" s="275"/>
      <c r="F8386" s="274"/>
      <c r="G8386" s="276"/>
      <c r="H8386" s="286"/>
      <c r="I8386" s="287"/>
      <c r="J8386" s="279" cm="1">
        <f t="array" ref="J8386">IF(AND(B8386&gt;0,I8386&gt;0),(INDEX(Depr!A$1:U$22,$K$2-B8386,I8386)),0)</f>
        <v>0</v>
      </c>
      <c r="K8386" s="280">
        <f t="shared" si="130"/>
        <v>0</v>
      </c>
      <c r="L8386" s="220"/>
      <c r="M8386" s="220"/>
    </row>
    <row r="8387" spans="1:13" ht="12" x14ac:dyDescent="0.2">
      <c r="A8387" s="281"/>
      <c r="B8387" s="214"/>
      <c r="C8387" s="284"/>
      <c r="D8387" s="237"/>
      <c r="E8387" s="275"/>
      <c r="F8387" s="274"/>
      <c r="G8387" s="276"/>
      <c r="H8387" s="286"/>
      <c r="I8387" s="287"/>
      <c r="J8387" s="279" cm="1">
        <f t="array" ref="J8387">IF(AND(B8387&gt;0,I8387&gt;0),(INDEX(Depr!A$1:U$22,$K$2-B8387,I8387)),0)</f>
        <v>0</v>
      </c>
      <c r="K8387" s="280">
        <f t="shared" si="130"/>
        <v>0</v>
      </c>
      <c r="L8387" s="220"/>
      <c r="M8387" s="220"/>
    </row>
    <row r="8388" spans="1:13" ht="12" x14ac:dyDescent="0.2">
      <c r="A8388" s="281"/>
      <c r="B8388" s="214"/>
      <c r="C8388" s="284"/>
      <c r="D8388" s="237"/>
      <c r="E8388" s="275"/>
      <c r="F8388" s="274"/>
      <c r="G8388" s="276"/>
      <c r="H8388" s="286"/>
      <c r="I8388" s="287"/>
      <c r="J8388" s="279" cm="1">
        <f t="array" ref="J8388">IF(AND(B8388&gt;0,I8388&gt;0),(INDEX(Depr!A$1:U$22,$K$2-B8388,I8388)),0)</f>
        <v>0</v>
      </c>
      <c r="K8388" s="280">
        <f t="shared" si="130"/>
        <v>0</v>
      </c>
      <c r="L8388" s="220"/>
      <c r="M8388" s="220"/>
    </row>
    <row r="8389" spans="1:13" ht="12" x14ac:dyDescent="0.2">
      <c r="A8389" s="281"/>
      <c r="B8389" s="214"/>
      <c r="C8389" s="284"/>
      <c r="D8389" s="237"/>
      <c r="E8389" s="275"/>
      <c r="F8389" s="274"/>
      <c r="G8389" s="276"/>
      <c r="H8389" s="286"/>
      <c r="I8389" s="287"/>
      <c r="J8389" s="279" cm="1">
        <f t="array" ref="J8389">IF(AND(B8389&gt;0,I8389&gt;0),(INDEX(Depr!A$1:U$22,$K$2-B8389,I8389)),0)</f>
        <v>0</v>
      </c>
      <c r="K8389" s="280">
        <f t="shared" si="130"/>
        <v>0</v>
      </c>
      <c r="L8389" s="220"/>
      <c r="M8389" s="220"/>
    </row>
    <row r="8390" spans="1:13" ht="12" x14ac:dyDescent="0.2">
      <c r="A8390" s="281"/>
      <c r="B8390" s="214"/>
      <c r="C8390" s="284"/>
      <c r="D8390" s="237"/>
      <c r="E8390" s="275"/>
      <c r="F8390" s="274"/>
      <c r="G8390" s="276"/>
      <c r="H8390" s="286"/>
      <c r="I8390" s="287"/>
      <c r="J8390" s="279" cm="1">
        <f t="array" ref="J8390">IF(AND(B8390&gt;0,I8390&gt;0),(INDEX(Depr!A$1:U$22,$K$2-B8390,I8390)),0)</f>
        <v>0</v>
      </c>
      <c r="K8390" s="280">
        <f t="shared" ref="K8390:K8453" si="131">ROUND(G8390*H8390*J8390,0)</f>
        <v>0</v>
      </c>
      <c r="L8390" s="220"/>
      <c r="M8390" s="220"/>
    </row>
    <row r="8391" spans="1:13" ht="12" x14ac:dyDescent="0.2">
      <c r="A8391" s="281"/>
      <c r="B8391" s="214"/>
      <c r="C8391" s="284"/>
      <c r="D8391" s="237"/>
      <c r="E8391" s="275"/>
      <c r="F8391" s="274"/>
      <c r="G8391" s="276"/>
      <c r="H8391" s="286"/>
      <c r="I8391" s="287"/>
      <c r="J8391" s="279" cm="1">
        <f t="array" ref="J8391">IF(AND(B8391&gt;0,I8391&gt;0),(INDEX(Depr!A$1:U$22,$K$2-B8391,I8391)),0)</f>
        <v>0</v>
      </c>
      <c r="K8391" s="280">
        <f t="shared" si="131"/>
        <v>0</v>
      </c>
      <c r="L8391" s="220"/>
      <c r="M8391" s="220"/>
    </row>
    <row r="8392" spans="1:13" ht="12" x14ac:dyDescent="0.2">
      <c r="A8392" s="281"/>
      <c r="B8392" s="214"/>
      <c r="C8392" s="284"/>
      <c r="D8392" s="237"/>
      <c r="E8392" s="275"/>
      <c r="F8392" s="274"/>
      <c r="G8392" s="276"/>
      <c r="H8392" s="286"/>
      <c r="I8392" s="287"/>
      <c r="J8392" s="279" cm="1">
        <f t="array" ref="J8392">IF(AND(B8392&gt;0,I8392&gt;0),(INDEX(Depr!A$1:U$22,$K$2-B8392,I8392)),0)</f>
        <v>0</v>
      </c>
      <c r="K8392" s="280">
        <f t="shared" si="131"/>
        <v>0</v>
      </c>
      <c r="L8392" s="220"/>
      <c r="M8392" s="220"/>
    </row>
    <row r="8393" spans="1:13" ht="12" x14ac:dyDescent="0.2">
      <c r="A8393" s="281"/>
      <c r="B8393" s="214"/>
      <c r="C8393" s="284"/>
      <c r="D8393" s="237"/>
      <c r="E8393" s="275"/>
      <c r="F8393" s="274"/>
      <c r="G8393" s="276"/>
      <c r="H8393" s="286"/>
      <c r="I8393" s="287"/>
      <c r="J8393" s="279" cm="1">
        <f t="array" ref="J8393">IF(AND(B8393&gt;0,I8393&gt;0),(INDEX(Depr!A$1:U$22,$K$2-B8393,I8393)),0)</f>
        <v>0</v>
      </c>
      <c r="K8393" s="280">
        <f t="shared" si="131"/>
        <v>0</v>
      </c>
      <c r="L8393" s="220"/>
      <c r="M8393" s="220"/>
    </row>
    <row r="8394" spans="1:13" ht="12" x14ac:dyDescent="0.2">
      <c r="A8394" s="281"/>
      <c r="B8394" s="214"/>
      <c r="C8394" s="284"/>
      <c r="D8394" s="237"/>
      <c r="E8394" s="275"/>
      <c r="F8394" s="274"/>
      <c r="G8394" s="276"/>
      <c r="H8394" s="286"/>
      <c r="I8394" s="287"/>
      <c r="J8394" s="279" cm="1">
        <f t="array" ref="J8394">IF(AND(B8394&gt;0,I8394&gt;0),(INDEX(Depr!A$1:U$22,$K$2-B8394,I8394)),0)</f>
        <v>0</v>
      </c>
      <c r="K8394" s="280">
        <f t="shared" si="131"/>
        <v>0</v>
      </c>
      <c r="L8394" s="220"/>
      <c r="M8394" s="220"/>
    </row>
    <row r="8395" spans="1:13" ht="12" x14ac:dyDescent="0.2">
      <c r="A8395" s="281"/>
      <c r="B8395" s="214"/>
      <c r="C8395" s="284"/>
      <c r="D8395" s="237"/>
      <c r="E8395" s="275"/>
      <c r="F8395" s="274"/>
      <c r="G8395" s="276"/>
      <c r="H8395" s="286"/>
      <c r="I8395" s="287"/>
      <c r="J8395" s="279" cm="1">
        <f t="array" ref="J8395">IF(AND(B8395&gt;0,I8395&gt;0),(INDEX(Depr!A$1:U$22,$K$2-B8395,I8395)),0)</f>
        <v>0</v>
      </c>
      <c r="K8395" s="280">
        <f t="shared" si="131"/>
        <v>0</v>
      </c>
      <c r="L8395" s="220"/>
      <c r="M8395" s="220"/>
    </row>
    <row r="8396" spans="1:13" ht="12" x14ac:dyDescent="0.2">
      <c r="A8396" s="281"/>
      <c r="B8396" s="214"/>
      <c r="C8396" s="284"/>
      <c r="D8396" s="237"/>
      <c r="E8396" s="275"/>
      <c r="F8396" s="274"/>
      <c r="G8396" s="276"/>
      <c r="H8396" s="286"/>
      <c r="I8396" s="287"/>
      <c r="J8396" s="279" cm="1">
        <f t="array" ref="J8396">IF(AND(B8396&gt;0,I8396&gt;0),(INDEX(Depr!A$1:U$22,$K$2-B8396,I8396)),0)</f>
        <v>0</v>
      </c>
      <c r="K8396" s="280">
        <f t="shared" si="131"/>
        <v>0</v>
      </c>
      <c r="L8396" s="220"/>
      <c r="M8396" s="220"/>
    </row>
    <row r="8397" spans="1:13" ht="12" x14ac:dyDescent="0.2">
      <c r="A8397" s="281"/>
      <c r="B8397" s="214"/>
      <c r="C8397" s="284"/>
      <c r="D8397" s="237"/>
      <c r="E8397" s="275"/>
      <c r="F8397" s="274"/>
      <c r="G8397" s="276"/>
      <c r="H8397" s="286"/>
      <c r="I8397" s="287"/>
      <c r="J8397" s="279" cm="1">
        <f t="array" ref="J8397">IF(AND(B8397&gt;0,I8397&gt;0),(INDEX(Depr!A$1:U$22,$K$2-B8397,I8397)),0)</f>
        <v>0</v>
      </c>
      <c r="K8397" s="280">
        <f t="shared" si="131"/>
        <v>0</v>
      </c>
      <c r="L8397" s="220"/>
      <c r="M8397" s="220"/>
    </row>
    <row r="8398" spans="1:13" ht="12" x14ac:dyDescent="0.2">
      <c r="A8398" s="281"/>
      <c r="B8398" s="214"/>
      <c r="C8398" s="284"/>
      <c r="D8398" s="237"/>
      <c r="E8398" s="275"/>
      <c r="F8398" s="274"/>
      <c r="G8398" s="276"/>
      <c r="H8398" s="286"/>
      <c r="I8398" s="287"/>
      <c r="J8398" s="279" cm="1">
        <f t="array" ref="J8398">IF(AND(B8398&gt;0,I8398&gt;0),(INDEX(Depr!A$1:U$22,$K$2-B8398,I8398)),0)</f>
        <v>0</v>
      </c>
      <c r="K8398" s="280">
        <f t="shared" si="131"/>
        <v>0</v>
      </c>
      <c r="L8398" s="220"/>
      <c r="M8398" s="220"/>
    </row>
    <row r="8399" spans="1:13" ht="12" x14ac:dyDescent="0.2">
      <c r="A8399" s="281"/>
      <c r="B8399" s="214"/>
      <c r="C8399" s="284"/>
      <c r="D8399" s="237"/>
      <c r="E8399" s="275"/>
      <c r="F8399" s="274"/>
      <c r="G8399" s="276"/>
      <c r="H8399" s="286"/>
      <c r="I8399" s="287"/>
      <c r="J8399" s="279" cm="1">
        <f t="array" ref="J8399">IF(AND(B8399&gt;0,I8399&gt;0),(INDEX(Depr!A$1:U$22,$K$2-B8399,I8399)),0)</f>
        <v>0</v>
      </c>
      <c r="K8399" s="280">
        <f t="shared" si="131"/>
        <v>0</v>
      </c>
      <c r="L8399" s="220"/>
      <c r="M8399" s="220"/>
    </row>
    <row r="8400" spans="1:13" ht="12" x14ac:dyDescent="0.2">
      <c r="A8400" s="281"/>
      <c r="B8400" s="214"/>
      <c r="C8400" s="284"/>
      <c r="D8400" s="237"/>
      <c r="E8400" s="275"/>
      <c r="F8400" s="274"/>
      <c r="G8400" s="276"/>
      <c r="H8400" s="286"/>
      <c r="I8400" s="287"/>
      <c r="J8400" s="279" cm="1">
        <f t="array" ref="J8400">IF(AND(B8400&gt;0,I8400&gt;0),(INDEX(Depr!A$1:U$22,$K$2-B8400,I8400)),0)</f>
        <v>0</v>
      </c>
      <c r="K8400" s="280">
        <f t="shared" si="131"/>
        <v>0</v>
      </c>
      <c r="L8400" s="220"/>
      <c r="M8400" s="220"/>
    </row>
    <row r="8401" spans="1:13" ht="12" x14ac:dyDescent="0.2">
      <c r="A8401" s="281"/>
      <c r="B8401" s="214"/>
      <c r="C8401" s="284"/>
      <c r="D8401" s="237"/>
      <c r="E8401" s="275"/>
      <c r="F8401" s="274"/>
      <c r="G8401" s="276"/>
      <c r="H8401" s="286"/>
      <c r="I8401" s="287"/>
      <c r="J8401" s="279" cm="1">
        <f t="array" ref="J8401">IF(AND(B8401&gt;0,I8401&gt;0),(INDEX(Depr!A$1:U$22,$K$2-B8401,I8401)),0)</f>
        <v>0</v>
      </c>
      <c r="K8401" s="280">
        <f t="shared" si="131"/>
        <v>0</v>
      </c>
      <c r="L8401" s="220"/>
      <c r="M8401" s="220"/>
    </row>
    <row r="8402" spans="1:13" ht="12" x14ac:dyDescent="0.2">
      <c r="A8402" s="281"/>
      <c r="B8402" s="214"/>
      <c r="C8402" s="284"/>
      <c r="D8402" s="237"/>
      <c r="E8402" s="275"/>
      <c r="F8402" s="274"/>
      <c r="G8402" s="276"/>
      <c r="H8402" s="286"/>
      <c r="I8402" s="287"/>
      <c r="J8402" s="279" cm="1">
        <f t="array" ref="J8402">IF(AND(B8402&gt;0,I8402&gt;0),(INDEX(Depr!A$1:U$22,$K$2-B8402,I8402)),0)</f>
        <v>0</v>
      </c>
      <c r="K8402" s="280">
        <f t="shared" si="131"/>
        <v>0</v>
      </c>
      <c r="L8402" s="220"/>
      <c r="M8402" s="220"/>
    </row>
    <row r="8403" spans="1:13" ht="12" x14ac:dyDescent="0.2">
      <c r="A8403" s="281"/>
      <c r="B8403" s="214"/>
      <c r="C8403" s="284"/>
      <c r="D8403" s="237"/>
      <c r="E8403" s="275"/>
      <c r="F8403" s="274"/>
      <c r="G8403" s="276"/>
      <c r="H8403" s="286"/>
      <c r="I8403" s="287"/>
      <c r="J8403" s="279" cm="1">
        <f t="array" ref="J8403">IF(AND(B8403&gt;0,I8403&gt;0),(INDEX(Depr!A$1:U$22,$K$2-B8403,I8403)),0)</f>
        <v>0</v>
      </c>
      <c r="K8403" s="280">
        <f t="shared" si="131"/>
        <v>0</v>
      </c>
      <c r="L8403" s="220"/>
      <c r="M8403" s="220"/>
    </row>
    <row r="8404" spans="1:13" ht="12" x14ac:dyDescent="0.2">
      <c r="A8404" s="281"/>
      <c r="B8404" s="214"/>
      <c r="C8404" s="284"/>
      <c r="D8404" s="237"/>
      <c r="E8404" s="275"/>
      <c r="F8404" s="274"/>
      <c r="G8404" s="276"/>
      <c r="H8404" s="286"/>
      <c r="I8404" s="287"/>
      <c r="J8404" s="279" cm="1">
        <f t="array" ref="J8404">IF(AND(B8404&gt;0,I8404&gt;0),(INDEX(Depr!A$1:U$22,$K$2-B8404,I8404)),0)</f>
        <v>0</v>
      </c>
      <c r="K8404" s="280">
        <f t="shared" si="131"/>
        <v>0</v>
      </c>
      <c r="L8404" s="220"/>
      <c r="M8404" s="220"/>
    </row>
    <row r="8405" spans="1:13" ht="12" x14ac:dyDescent="0.2">
      <c r="A8405" s="281"/>
      <c r="B8405" s="214"/>
      <c r="C8405" s="284"/>
      <c r="D8405" s="237"/>
      <c r="E8405" s="275"/>
      <c r="F8405" s="274"/>
      <c r="G8405" s="276"/>
      <c r="H8405" s="286"/>
      <c r="I8405" s="287"/>
      <c r="J8405" s="279" cm="1">
        <f t="array" ref="J8405">IF(AND(B8405&gt;0,I8405&gt;0),(INDEX(Depr!A$1:U$22,$K$2-B8405,I8405)),0)</f>
        <v>0</v>
      </c>
      <c r="K8405" s="280">
        <f t="shared" si="131"/>
        <v>0</v>
      </c>
      <c r="L8405" s="220"/>
      <c r="M8405" s="220"/>
    </row>
    <row r="8406" spans="1:13" ht="12" x14ac:dyDescent="0.2">
      <c r="A8406" s="281"/>
      <c r="B8406" s="214"/>
      <c r="C8406" s="284"/>
      <c r="D8406" s="237"/>
      <c r="E8406" s="275"/>
      <c r="F8406" s="274"/>
      <c r="G8406" s="276"/>
      <c r="H8406" s="286"/>
      <c r="I8406" s="287"/>
      <c r="J8406" s="279" cm="1">
        <f t="array" ref="J8406">IF(AND(B8406&gt;0,I8406&gt;0),(INDEX(Depr!A$1:U$22,$K$2-B8406,I8406)),0)</f>
        <v>0</v>
      </c>
      <c r="K8406" s="280">
        <f t="shared" si="131"/>
        <v>0</v>
      </c>
      <c r="L8406" s="220"/>
      <c r="M8406" s="220"/>
    </row>
    <row r="8407" spans="1:13" ht="12" x14ac:dyDescent="0.2">
      <c r="A8407" s="281"/>
      <c r="B8407" s="214"/>
      <c r="C8407" s="284"/>
      <c r="D8407" s="237"/>
      <c r="E8407" s="275"/>
      <c r="F8407" s="274"/>
      <c r="G8407" s="276"/>
      <c r="H8407" s="286"/>
      <c r="I8407" s="287"/>
      <c r="J8407" s="279" cm="1">
        <f t="array" ref="J8407">IF(AND(B8407&gt;0,I8407&gt;0),(INDEX(Depr!A$1:U$22,$K$2-B8407,I8407)),0)</f>
        <v>0</v>
      </c>
      <c r="K8407" s="280">
        <f t="shared" si="131"/>
        <v>0</v>
      </c>
      <c r="L8407" s="220"/>
      <c r="M8407" s="220"/>
    </row>
    <row r="8408" spans="1:13" ht="12" x14ac:dyDescent="0.2">
      <c r="A8408" s="281"/>
      <c r="B8408" s="214"/>
      <c r="C8408" s="284"/>
      <c r="D8408" s="237"/>
      <c r="E8408" s="275"/>
      <c r="F8408" s="274"/>
      <c r="G8408" s="276"/>
      <c r="H8408" s="286"/>
      <c r="I8408" s="287"/>
      <c r="J8408" s="279" cm="1">
        <f t="array" ref="J8408">IF(AND(B8408&gt;0,I8408&gt;0),(INDEX(Depr!A$1:U$22,$K$2-B8408,I8408)),0)</f>
        <v>0</v>
      </c>
      <c r="K8408" s="280">
        <f t="shared" si="131"/>
        <v>0</v>
      </c>
      <c r="L8408" s="220"/>
      <c r="M8408" s="220"/>
    </row>
    <row r="8409" spans="1:13" ht="12" x14ac:dyDescent="0.2">
      <c r="A8409" s="281"/>
      <c r="B8409" s="214"/>
      <c r="C8409" s="284"/>
      <c r="D8409" s="237"/>
      <c r="E8409" s="275"/>
      <c r="F8409" s="274"/>
      <c r="G8409" s="276"/>
      <c r="H8409" s="286"/>
      <c r="I8409" s="287"/>
      <c r="J8409" s="279" cm="1">
        <f t="array" ref="J8409">IF(AND(B8409&gt;0,I8409&gt;0),(INDEX(Depr!A$1:U$22,$K$2-B8409,I8409)),0)</f>
        <v>0</v>
      </c>
      <c r="K8409" s="280">
        <f t="shared" si="131"/>
        <v>0</v>
      </c>
      <c r="L8409" s="220"/>
      <c r="M8409" s="220"/>
    </row>
    <row r="8410" spans="1:13" ht="12" x14ac:dyDescent="0.2">
      <c r="A8410" s="281"/>
      <c r="B8410" s="214"/>
      <c r="C8410" s="284"/>
      <c r="D8410" s="237"/>
      <c r="E8410" s="275"/>
      <c r="F8410" s="274"/>
      <c r="G8410" s="276"/>
      <c r="H8410" s="286"/>
      <c r="I8410" s="287"/>
      <c r="J8410" s="279" cm="1">
        <f t="array" ref="J8410">IF(AND(B8410&gt;0,I8410&gt;0),(INDEX(Depr!A$1:U$22,$K$2-B8410,I8410)),0)</f>
        <v>0</v>
      </c>
      <c r="K8410" s="280">
        <f t="shared" si="131"/>
        <v>0</v>
      </c>
      <c r="L8410" s="220"/>
      <c r="M8410" s="220"/>
    </row>
    <row r="8411" spans="1:13" ht="12" x14ac:dyDescent="0.2">
      <c r="A8411" s="281"/>
      <c r="B8411" s="214"/>
      <c r="C8411" s="284"/>
      <c r="D8411" s="237"/>
      <c r="E8411" s="275"/>
      <c r="F8411" s="274"/>
      <c r="G8411" s="276"/>
      <c r="H8411" s="286"/>
      <c r="I8411" s="287"/>
      <c r="J8411" s="279" cm="1">
        <f t="array" ref="J8411">IF(AND(B8411&gt;0,I8411&gt;0),(INDEX(Depr!A$1:U$22,$K$2-B8411,I8411)),0)</f>
        <v>0</v>
      </c>
      <c r="K8411" s="280">
        <f t="shared" si="131"/>
        <v>0</v>
      </c>
      <c r="L8411" s="220"/>
      <c r="M8411" s="220"/>
    </row>
    <row r="8412" spans="1:13" ht="12" x14ac:dyDescent="0.2">
      <c r="A8412" s="281"/>
      <c r="B8412" s="214"/>
      <c r="C8412" s="284"/>
      <c r="D8412" s="237"/>
      <c r="E8412" s="275"/>
      <c r="F8412" s="274"/>
      <c r="G8412" s="276"/>
      <c r="H8412" s="286"/>
      <c r="I8412" s="287"/>
      <c r="J8412" s="279" cm="1">
        <f t="array" ref="J8412">IF(AND(B8412&gt;0,I8412&gt;0),(INDEX(Depr!A$1:U$22,$K$2-B8412,I8412)),0)</f>
        <v>0</v>
      </c>
      <c r="K8412" s="280">
        <f t="shared" si="131"/>
        <v>0</v>
      </c>
      <c r="L8412" s="220"/>
      <c r="M8412" s="220"/>
    </row>
    <row r="8413" spans="1:13" ht="12" x14ac:dyDescent="0.2">
      <c r="A8413" s="281"/>
      <c r="B8413" s="214"/>
      <c r="C8413" s="284"/>
      <c r="D8413" s="237"/>
      <c r="E8413" s="275"/>
      <c r="F8413" s="274"/>
      <c r="G8413" s="276"/>
      <c r="H8413" s="286"/>
      <c r="I8413" s="287"/>
      <c r="J8413" s="279" cm="1">
        <f t="array" ref="J8413">IF(AND(B8413&gt;0,I8413&gt;0),(INDEX(Depr!A$1:U$22,$K$2-B8413,I8413)),0)</f>
        <v>0</v>
      </c>
      <c r="K8413" s="280">
        <f t="shared" si="131"/>
        <v>0</v>
      </c>
      <c r="L8413" s="220"/>
      <c r="M8413" s="220"/>
    </row>
    <row r="8414" spans="1:13" ht="12" x14ac:dyDescent="0.2">
      <c r="A8414" s="281"/>
      <c r="B8414" s="214"/>
      <c r="C8414" s="284"/>
      <c r="D8414" s="237"/>
      <c r="E8414" s="275"/>
      <c r="F8414" s="274"/>
      <c r="G8414" s="276"/>
      <c r="H8414" s="286"/>
      <c r="I8414" s="287"/>
      <c r="J8414" s="279" cm="1">
        <f t="array" ref="J8414">IF(AND(B8414&gt;0,I8414&gt;0),(INDEX(Depr!A$1:U$22,$K$2-B8414,I8414)),0)</f>
        <v>0</v>
      </c>
      <c r="K8414" s="280">
        <f t="shared" si="131"/>
        <v>0</v>
      </c>
      <c r="L8414" s="220"/>
      <c r="M8414" s="220"/>
    </row>
    <row r="8415" spans="1:13" ht="12" x14ac:dyDescent="0.2">
      <c r="A8415" s="281"/>
      <c r="B8415" s="214"/>
      <c r="C8415" s="284"/>
      <c r="D8415" s="237"/>
      <c r="E8415" s="275"/>
      <c r="F8415" s="274"/>
      <c r="G8415" s="276"/>
      <c r="H8415" s="286"/>
      <c r="I8415" s="287"/>
      <c r="J8415" s="279" cm="1">
        <f t="array" ref="J8415">IF(AND(B8415&gt;0,I8415&gt;0),(INDEX(Depr!A$1:U$22,$K$2-B8415,I8415)),0)</f>
        <v>0</v>
      </c>
      <c r="K8415" s="280">
        <f t="shared" si="131"/>
        <v>0</v>
      </c>
      <c r="L8415" s="220"/>
      <c r="M8415" s="220"/>
    </row>
    <row r="8416" spans="1:13" ht="12" x14ac:dyDescent="0.2">
      <c r="A8416" s="281"/>
      <c r="B8416" s="214"/>
      <c r="C8416" s="284"/>
      <c r="D8416" s="237"/>
      <c r="E8416" s="275"/>
      <c r="F8416" s="274"/>
      <c r="G8416" s="276"/>
      <c r="H8416" s="286"/>
      <c r="I8416" s="287"/>
      <c r="J8416" s="279" cm="1">
        <f t="array" ref="J8416">IF(AND(B8416&gt;0,I8416&gt;0),(INDEX(Depr!A$1:U$22,$K$2-B8416,I8416)),0)</f>
        <v>0</v>
      </c>
      <c r="K8416" s="280">
        <f t="shared" si="131"/>
        <v>0</v>
      </c>
      <c r="L8416" s="220"/>
      <c r="M8416" s="220"/>
    </row>
    <row r="8417" spans="1:13" ht="12" x14ac:dyDescent="0.2">
      <c r="A8417" s="281"/>
      <c r="B8417" s="214"/>
      <c r="C8417" s="284"/>
      <c r="D8417" s="237"/>
      <c r="E8417" s="275"/>
      <c r="F8417" s="274"/>
      <c r="G8417" s="276"/>
      <c r="H8417" s="286"/>
      <c r="I8417" s="287"/>
      <c r="J8417" s="279" cm="1">
        <f t="array" ref="J8417">IF(AND(B8417&gt;0,I8417&gt;0),(INDEX(Depr!A$1:U$22,$K$2-B8417,I8417)),0)</f>
        <v>0</v>
      </c>
      <c r="K8417" s="280">
        <f t="shared" si="131"/>
        <v>0</v>
      </c>
      <c r="L8417" s="220"/>
      <c r="M8417" s="220"/>
    </row>
    <row r="8418" spans="1:13" ht="12" x14ac:dyDescent="0.2">
      <c r="A8418" s="281"/>
      <c r="B8418" s="214"/>
      <c r="C8418" s="284"/>
      <c r="D8418" s="237"/>
      <c r="E8418" s="275"/>
      <c r="F8418" s="274"/>
      <c r="G8418" s="276"/>
      <c r="H8418" s="286"/>
      <c r="I8418" s="287"/>
      <c r="J8418" s="279" cm="1">
        <f t="array" ref="J8418">IF(AND(B8418&gt;0,I8418&gt;0),(INDEX(Depr!A$1:U$22,$K$2-B8418,I8418)),0)</f>
        <v>0</v>
      </c>
      <c r="K8418" s="280">
        <f t="shared" si="131"/>
        <v>0</v>
      </c>
      <c r="L8418" s="220"/>
      <c r="M8418" s="220"/>
    </row>
    <row r="8419" spans="1:13" ht="12" x14ac:dyDescent="0.2">
      <c r="A8419" s="281"/>
      <c r="B8419" s="214"/>
      <c r="C8419" s="284"/>
      <c r="D8419" s="237"/>
      <c r="E8419" s="275"/>
      <c r="F8419" s="274"/>
      <c r="G8419" s="276"/>
      <c r="H8419" s="286"/>
      <c r="I8419" s="287"/>
      <c r="J8419" s="279" cm="1">
        <f t="array" ref="J8419">IF(AND(B8419&gt;0,I8419&gt;0),(INDEX(Depr!A$1:U$22,$K$2-B8419,I8419)),0)</f>
        <v>0</v>
      </c>
      <c r="K8419" s="280">
        <f t="shared" si="131"/>
        <v>0</v>
      </c>
      <c r="L8419" s="220"/>
      <c r="M8419" s="220"/>
    </row>
    <row r="8420" spans="1:13" ht="12" x14ac:dyDescent="0.2">
      <c r="A8420" s="281"/>
      <c r="B8420" s="214"/>
      <c r="C8420" s="284"/>
      <c r="D8420" s="237"/>
      <c r="E8420" s="275"/>
      <c r="F8420" s="274"/>
      <c r="G8420" s="276"/>
      <c r="H8420" s="286"/>
      <c r="I8420" s="287"/>
      <c r="J8420" s="279" cm="1">
        <f t="array" ref="J8420">IF(AND(B8420&gt;0,I8420&gt;0),(INDEX(Depr!A$1:U$22,$K$2-B8420,I8420)),0)</f>
        <v>0</v>
      </c>
      <c r="K8420" s="280">
        <f t="shared" si="131"/>
        <v>0</v>
      </c>
      <c r="L8420" s="220"/>
      <c r="M8420" s="220"/>
    </row>
    <row r="8421" spans="1:13" ht="12" x14ac:dyDescent="0.2">
      <c r="A8421" s="281"/>
      <c r="B8421" s="214"/>
      <c r="C8421" s="284"/>
      <c r="D8421" s="237"/>
      <c r="E8421" s="275"/>
      <c r="F8421" s="274"/>
      <c r="G8421" s="276"/>
      <c r="H8421" s="286"/>
      <c r="I8421" s="287"/>
      <c r="J8421" s="279" cm="1">
        <f t="array" ref="J8421">IF(AND(B8421&gt;0,I8421&gt;0),(INDEX(Depr!A$1:U$22,$K$2-B8421,I8421)),0)</f>
        <v>0</v>
      </c>
      <c r="K8421" s="280">
        <f t="shared" si="131"/>
        <v>0</v>
      </c>
      <c r="L8421" s="220"/>
      <c r="M8421" s="220"/>
    </row>
    <row r="8422" spans="1:13" ht="12" x14ac:dyDescent="0.2">
      <c r="A8422" s="281"/>
      <c r="B8422" s="214"/>
      <c r="C8422" s="284"/>
      <c r="D8422" s="237"/>
      <c r="E8422" s="275"/>
      <c r="F8422" s="274"/>
      <c r="G8422" s="276"/>
      <c r="H8422" s="286"/>
      <c r="I8422" s="287"/>
      <c r="J8422" s="279" cm="1">
        <f t="array" ref="J8422">IF(AND(B8422&gt;0,I8422&gt;0),(INDEX(Depr!A$1:U$22,$K$2-B8422,I8422)),0)</f>
        <v>0</v>
      </c>
      <c r="K8422" s="280">
        <f t="shared" si="131"/>
        <v>0</v>
      </c>
      <c r="L8422" s="220"/>
      <c r="M8422" s="220"/>
    </row>
    <row r="8423" spans="1:13" ht="12" x14ac:dyDescent="0.2">
      <c r="A8423" s="281"/>
      <c r="B8423" s="214"/>
      <c r="C8423" s="284"/>
      <c r="D8423" s="237"/>
      <c r="E8423" s="275"/>
      <c r="F8423" s="274"/>
      <c r="G8423" s="276"/>
      <c r="H8423" s="286"/>
      <c r="I8423" s="287"/>
      <c r="J8423" s="279" cm="1">
        <f t="array" ref="J8423">IF(AND(B8423&gt;0,I8423&gt;0),(INDEX(Depr!A$1:U$22,$K$2-B8423,I8423)),0)</f>
        <v>0</v>
      </c>
      <c r="K8423" s="280">
        <f t="shared" si="131"/>
        <v>0</v>
      </c>
      <c r="L8423" s="220"/>
      <c r="M8423" s="220"/>
    </row>
    <row r="8424" spans="1:13" ht="12" x14ac:dyDescent="0.2">
      <c r="A8424" s="281"/>
      <c r="B8424" s="214"/>
      <c r="C8424" s="284"/>
      <c r="D8424" s="237"/>
      <c r="E8424" s="275"/>
      <c r="F8424" s="274"/>
      <c r="G8424" s="276"/>
      <c r="H8424" s="286"/>
      <c r="I8424" s="287"/>
      <c r="J8424" s="279" cm="1">
        <f t="array" ref="J8424">IF(AND(B8424&gt;0,I8424&gt;0),(INDEX(Depr!A$1:U$22,$K$2-B8424,I8424)),0)</f>
        <v>0</v>
      </c>
      <c r="K8424" s="280">
        <f t="shared" si="131"/>
        <v>0</v>
      </c>
      <c r="L8424" s="220"/>
      <c r="M8424" s="220"/>
    </row>
    <row r="8425" spans="1:13" ht="12" x14ac:dyDescent="0.2">
      <c r="A8425" s="281"/>
      <c r="B8425" s="214"/>
      <c r="C8425" s="284"/>
      <c r="D8425" s="237"/>
      <c r="E8425" s="275"/>
      <c r="F8425" s="274"/>
      <c r="G8425" s="276"/>
      <c r="H8425" s="286"/>
      <c r="I8425" s="287"/>
      <c r="J8425" s="279" cm="1">
        <f t="array" ref="J8425">IF(AND(B8425&gt;0,I8425&gt;0),(INDEX(Depr!A$1:U$22,$K$2-B8425,I8425)),0)</f>
        <v>0</v>
      </c>
      <c r="K8425" s="280">
        <f t="shared" si="131"/>
        <v>0</v>
      </c>
      <c r="L8425" s="220"/>
      <c r="M8425" s="220"/>
    </row>
    <row r="8426" spans="1:13" ht="12" x14ac:dyDescent="0.2">
      <c r="A8426" s="281"/>
      <c r="B8426" s="214"/>
      <c r="C8426" s="284"/>
      <c r="D8426" s="237"/>
      <c r="E8426" s="275"/>
      <c r="F8426" s="274"/>
      <c r="G8426" s="276"/>
      <c r="H8426" s="286"/>
      <c r="I8426" s="287"/>
      <c r="J8426" s="279" cm="1">
        <f t="array" ref="J8426">IF(AND(B8426&gt;0,I8426&gt;0),(INDEX(Depr!A$1:U$22,$K$2-B8426,I8426)),0)</f>
        <v>0</v>
      </c>
      <c r="K8426" s="280">
        <f t="shared" si="131"/>
        <v>0</v>
      </c>
      <c r="L8426" s="220"/>
      <c r="M8426" s="220"/>
    </row>
    <row r="8427" spans="1:13" ht="12" x14ac:dyDescent="0.2">
      <c r="A8427" s="281"/>
      <c r="B8427" s="214"/>
      <c r="C8427" s="284"/>
      <c r="D8427" s="237"/>
      <c r="E8427" s="275"/>
      <c r="F8427" s="274"/>
      <c r="G8427" s="276"/>
      <c r="H8427" s="286"/>
      <c r="I8427" s="287"/>
      <c r="J8427" s="279" cm="1">
        <f t="array" ref="J8427">IF(AND(B8427&gt;0,I8427&gt;0),(INDEX(Depr!A$1:U$22,$K$2-B8427,I8427)),0)</f>
        <v>0</v>
      </c>
      <c r="K8427" s="280">
        <f t="shared" si="131"/>
        <v>0</v>
      </c>
      <c r="L8427" s="220"/>
      <c r="M8427" s="220"/>
    </row>
    <row r="8428" spans="1:13" ht="12" x14ac:dyDescent="0.2">
      <c r="A8428" s="281"/>
      <c r="B8428" s="214"/>
      <c r="C8428" s="284"/>
      <c r="D8428" s="237"/>
      <c r="E8428" s="275"/>
      <c r="F8428" s="274"/>
      <c r="G8428" s="276"/>
      <c r="H8428" s="286"/>
      <c r="I8428" s="287"/>
      <c r="J8428" s="279" cm="1">
        <f t="array" ref="J8428">IF(AND(B8428&gt;0,I8428&gt;0),(INDEX(Depr!A$1:U$22,$K$2-B8428,I8428)),0)</f>
        <v>0</v>
      </c>
      <c r="K8428" s="280">
        <f t="shared" si="131"/>
        <v>0</v>
      </c>
      <c r="L8428" s="220"/>
      <c r="M8428" s="220"/>
    </row>
    <row r="8429" spans="1:13" ht="12" x14ac:dyDescent="0.2">
      <c r="A8429" s="281"/>
      <c r="B8429" s="214"/>
      <c r="C8429" s="284"/>
      <c r="D8429" s="237"/>
      <c r="E8429" s="275"/>
      <c r="F8429" s="274"/>
      <c r="G8429" s="276"/>
      <c r="H8429" s="286"/>
      <c r="I8429" s="287"/>
      <c r="J8429" s="279" cm="1">
        <f t="array" ref="J8429">IF(AND(B8429&gt;0,I8429&gt;0),(INDEX(Depr!A$1:U$22,$K$2-B8429,I8429)),0)</f>
        <v>0</v>
      </c>
      <c r="K8429" s="280">
        <f t="shared" si="131"/>
        <v>0</v>
      </c>
      <c r="L8429" s="220"/>
      <c r="M8429" s="220"/>
    </row>
    <row r="8430" spans="1:13" ht="12" x14ac:dyDescent="0.2">
      <c r="A8430" s="281"/>
      <c r="B8430" s="214"/>
      <c r="C8430" s="284"/>
      <c r="D8430" s="237"/>
      <c r="E8430" s="275"/>
      <c r="F8430" s="274"/>
      <c r="G8430" s="276"/>
      <c r="H8430" s="286"/>
      <c r="I8430" s="287"/>
      <c r="J8430" s="279" cm="1">
        <f t="array" ref="J8430">IF(AND(B8430&gt;0,I8430&gt;0),(INDEX(Depr!A$1:U$22,$K$2-B8430,I8430)),0)</f>
        <v>0</v>
      </c>
      <c r="K8430" s="280">
        <f t="shared" si="131"/>
        <v>0</v>
      </c>
      <c r="L8430" s="220"/>
      <c r="M8430" s="220"/>
    </row>
    <row r="8431" spans="1:13" ht="12" x14ac:dyDescent="0.2">
      <c r="A8431" s="281"/>
      <c r="B8431" s="214"/>
      <c r="C8431" s="284"/>
      <c r="D8431" s="237"/>
      <c r="E8431" s="275"/>
      <c r="F8431" s="274"/>
      <c r="G8431" s="276"/>
      <c r="H8431" s="286"/>
      <c r="I8431" s="287"/>
      <c r="J8431" s="279" cm="1">
        <f t="array" ref="J8431">IF(AND(B8431&gt;0,I8431&gt;0),(INDEX(Depr!A$1:U$22,$K$2-B8431,I8431)),0)</f>
        <v>0</v>
      </c>
      <c r="K8431" s="280">
        <f t="shared" si="131"/>
        <v>0</v>
      </c>
      <c r="L8431" s="220"/>
      <c r="M8431" s="220"/>
    </row>
    <row r="8432" spans="1:13" ht="12" x14ac:dyDescent="0.2">
      <c r="A8432" s="281"/>
      <c r="B8432" s="214"/>
      <c r="C8432" s="284"/>
      <c r="D8432" s="237"/>
      <c r="E8432" s="275"/>
      <c r="F8432" s="274"/>
      <c r="G8432" s="276"/>
      <c r="H8432" s="286"/>
      <c r="I8432" s="287"/>
      <c r="J8432" s="279" cm="1">
        <f t="array" ref="J8432">IF(AND(B8432&gt;0,I8432&gt;0),(INDEX(Depr!A$1:U$22,$K$2-B8432,I8432)),0)</f>
        <v>0</v>
      </c>
      <c r="K8432" s="280">
        <f t="shared" si="131"/>
        <v>0</v>
      </c>
      <c r="L8432" s="220"/>
      <c r="M8432" s="220"/>
    </row>
    <row r="8433" spans="1:13" ht="12" x14ac:dyDescent="0.2">
      <c r="A8433" s="281"/>
      <c r="B8433" s="214"/>
      <c r="C8433" s="284"/>
      <c r="D8433" s="237"/>
      <c r="E8433" s="275"/>
      <c r="F8433" s="274"/>
      <c r="G8433" s="276"/>
      <c r="H8433" s="286"/>
      <c r="I8433" s="287"/>
      <c r="J8433" s="279" cm="1">
        <f t="array" ref="J8433">IF(AND(B8433&gt;0,I8433&gt;0),(INDEX(Depr!A$1:U$22,$K$2-B8433,I8433)),0)</f>
        <v>0</v>
      </c>
      <c r="K8433" s="280">
        <f t="shared" si="131"/>
        <v>0</v>
      </c>
      <c r="L8433" s="220"/>
      <c r="M8433" s="220"/>
    </row>
    <row r="8434" spans="1:13" ht="12" x14ac:dyDescent="0.2">
      <c r="A8434" s="281"/>
      <c r="B8434" s="214"/>
      <c r="C8434" s="284"/>
      <c r="D8434" s="237"/>
      <c r="E8434" s="275"/>
      <c r="F8434" s="274"/>
      <c r="G8434" s="276"/>
      <c r="H8434" s="286"/>
      <c r="I8434" s="287"/>
      <c r="J8434" s="279" cm="1">
        <f t="array" ref="J8434">IF(AND(B8434&gt;0,I8434&gt;0),(INDEX(Depr!A$1:U$22,$K$2-B8434,I8434)),0)</f>
        <v>0</v>
      </c>
      <c r="K8434" s="280">
        <f t="shared" si="131"/>
        <v>0</v>
      </c>
      <c r="L8434" s="220"/>
      <c r="M8434" s="220"/>
    </row>
    <row r="8435" spans="1:13" ht="12" x14ac:dyDescent="0.2">
      <c r="A8435" s="281"/>
      <c r="B8435" s="214"/>
      <c r="C8435" s="284"/>
      <c r="D8435" s="237"/>
      <c r="E8435" s="275"/>
      <c r="F8435" s="274"/>
      <c r="G8435" s="276"/>
      <c r="H8435" s="286"/>
      <c r="I8435" s="287"/>
      <c r="J8435" s="279" cm="1">
        <f t="array" ref="J8435">IF(AND(B8435&gt;0,I8435&gt;0),(INDEX(Depr!A$1:U$22,$K$2-B8435,I8435)),0)</f>
        <v>0</v>
      </c>
      <c r="K8435" s="280">
        <f t="shared" si="131"/>
        <v>0</v>
      </c>
      <c r="L8435" s="220"/>
      <c r="M8435" s="220"/>
    </row>
    <row r="8436" spans="1:13" ht="12" x14ac:dyDescent="0.2">
      <c r="A8436" s="281"/>
      <c r="B8436" s="214"/>
      <c r="C8436" s="284"/>
      <c r="D8436" s="237"/>
      <c r="E8436" s="275"/>
      <c r="F8436" s="274"/>
      <c r="G8436" s="276"/>
      <c r="H8436" s="286"/>
      <c r="I8436" s="287"/>
      <c r="J8436" s="279" cm="1">
        <f t="array" ref="J8436">IF(AND(B8436&gt;0,I8436&gt;0),(INDEX(Depr!A$1:U$22,$K$2-B8436,I8436)),0)</f>
        <v>0</v>
      </c>
      <c r="K8436" s="280">
        <f t="shared" si="131"/>
        <v>0</v>
      </c>
      <c r="L8436" s="220"/>
      <c r="M8436" s="220"/>
    </row>
    <row r="8437" spans="1:13" ht="12" x14ac:dyDescent="0.2">
      <c r="A8437" s="281"/>
      <c r="B8437" s="214"/>
      <c r="C8437" s="284"/>
      <c r="D8437" s="237"/>
      <c r="E8437" s="275"/>
      <c r="F8437" s="274"/>
      <c r="G8437" s="276"/>
      <c r="H8437" s="286"/>
      <c r="I8437" s="287"/>
      <c r="J8437" s="279" cm="1">
        <f t="array" ref="J8437">IF(AND(B8437&gt;0,I8437&gt;0),(INDEX(Depr!A$1:U$22,$K$2-B8437,I8437)),0)</f>
        <v>0</v>
      </c>
      <c r="K8437" s="280">
        <f t="shared" si="131"/>
        <v>0</v>
      </c>
      <c r="L8437" s="220"/>
      <c r="M8437" s="220"/>
    </row>
    <row r="8438" spans="1:13" ht="12" x14ac:dyDescent="0.2">
      <c r="A8438" s="281"/>
      <c r="B8438" s="214"/>
      <c r="C8438" s="284"/>
      <c r="D8438" s="237"/>
      <c r="E8438" s="275"/>
      <c r="F8438" s="274"/>
      <c r="G8438" s="276"/>
      <c r="H8438" s="286"/>
      <c r="I8438" s="287"/>
      <c r="J8438" s="279" cm="1">
        <f t="array" ref="J8438">IF(AND(B8438&gt;0,I8438&gt;0),(INDEX(Depr!A$1:U$22,$K$2-B8438,I8438)),0)</f>
        <v>0</v>
      </c>
      <c r="K8438" s="280">
        <f t="shared" si="131"/>
        <v>0</v>
      </c>
      <c r="L8438" s="220"/>
      <c r="M8438" s="220"/>
    </row>
    <row r="8439" spans="1:13" ht="12" x14ac:dyDescent="0.2">
      <c r="A8439" s="281"/>
      <c r="B8439" s="214"/>
      <c r="C8439" s="284"/>
      <c r="D8439" s="237"/>
      <c r="E8439" s="275"/>
      <c r="F8439" s="274"/>
      <c r="G8439" s="276"/>
      <c r="H8439" s="286"/>
      <c r="I8439" s="287"/>
      <c r="J8439" s="279" cm="1">
        <f t="array" ref="J8439">IF(AND(B8439&gt;0,I8439&gt;0),(INDEX(Depr!A$1:U$22,$K$2-B8439,I8439)),0)</f>
        <v>0</v>
      </c>
      <c r="K8439" s="280">
        <f t="shared" si="131"/>
        <v>0</v>
      </c>
      <c r="L8439" s="220"/>
      <c r="M8439" s="220"/>
    </row>
    <row r="8440" spans="1:13" ht="12" x14ac:dyDescent="0.2">
      <c r="A8440" s="281"/>
      <c r="B8440" s="214"/>
      <c r="C8440" s="284"/>
      <c r="D8440" s="237"/>
      <c r="E8440" s="275"/>
      <c r="F8440" s="274"/>
      <c r="G8440" s="276"/>
      <c r="H8440" s="286"/>
      <c r="I8440" s="287"/>
      <c r="J8440" s="279" cm="1">
        <f t="array" ref="J8440">IF(AND(B8440&gt;0,I8440&gt;0),(INDEX(Depr!A$1:U$22,$K$2-B8440,I8440)),0)</f>
        <v>0</v>
      </c>
      <c r="K8440" s="280">
        <f t="shared" si="131"/>
        <v>0</v>
      </c>
      <c r="L8440" s="220"/>
      <c r="M8440" s="220"/>
    </row>
    <row r="8441" spans="1:13" ht="12" x14ac:dyDescent="0.2">
      <c r="A8441" s="281"/>
      <c r="B8441" s="214"/>
      <c r="C8441" s="284"/>
      <c r="D8441" s="237"/>
      <c r="E8441" s="275"/>
      <c r="F8441" s="274"/>
      <c r="G8441" s="276"/>
      <c r="H8441" s="286"/>
      <c r="I8441" s="287"/>
      <c r="J8441" s="279" cm="1">
        <f t="array" ref="J8441">IF(AND(B8441&gt;0,I8441&gt;0),(INDEX(Depr!A$1:U$22,$K$2-B8441,I8441)),0)</f>
        <v>0</v>
      </c>
      <c r="K8441" s="280">
        <f t="shared" si="131"/>
        <v>0</v>
      </c>
      <c r="L8441" s="220"/>
      <c r="M8441" s="220"/>
    </row>
    <row r="8442" spans="1:13" ht="12" x14ac:dyDescent="0.2">
      <c r="A8442" s="281"/>
      <c r="B8442" s="214"/>
      <c r="C8442" s="284"/>
      <c r="D8442" s="237"/>
      <c r="E8442" s="275"/>
      <c r="F8442" s="274"/>
      <c r="G8442" s="276"/>
      <c r="H8442" s="286"/>
      <c r="I8442" s="287"/>
      <c r="J8442" s="279" cm="1">
        <f t="array" ref="J8442">IF(AND(B8442&gt;0,I8442&gt;0),(INDEX(Depr!A$1:U$22,$K$2-B8442,I8442)),0)</f>
        <v>0</v>
      </c>
      <c r="K8442" s="280">
        <f t="shared" si="131"/>
        <v>0</v>
      </c>
      <c r="L8442" s="220"/>
      <c r="M8442" s="220"/>
    </row>
    <row r="8443" spans="1:13" ht="12" x14ac:dyDescent="0.2">
      <c r="A8443" s="281"/>
      <c r="B8443" s="214"/>
      <c r="C8443" s="284"/>
      <c r="D8443" s="237"/>
      <c r="E8443" s="275"/>
      <c r="F8443" s="274"/>
      <c r="G8443" s="276"/>
      <c r="H8443" s="286"/>
      <c r="I8443" s="287"/>
      <c r="J8443" s="279" cm="1">
        <f t="array" ref="J8443">IF(AND(B8443&gt;0,I8443&gt;0),(INDEX(Depr!A$1:U$22,$K$2-B8443,I8443)),0)</f>
        <v>0</v>
      </c>
      <c r="K8443" s="280">
        <f t="shared" si="131"/>
        <v>0</v>
      </c>
      <c r="L8443" s="220"/>
      <c r="M8443" s="220"/>
    </row>
    <row r="8444" spans="1:13" ht="12" x14ac:dyDescent="0.2">
      <c r="A8444" s="281"/>
      <c r="B8444" s="214"/>
      <c r="C8444" s="284"/>
      <c r="D8444" s="237"/>
      <c r="E8444" s="275"/>
      <c r="F8444" s="274"/>
      <c r="G8444" s="276"/>
      <c r="H8444" s="286"/>
      <c r="I8444" s="287"/>
      <c r="J8444" s="279" cm="1">
        <f t="array" ref="J8444">IF(AND(B8444&gt;0,I8444&gt;0),(INDEX(Depr!A$1:U$22,$K$2-B8444,I8444)),0)</f>
        <v>0</v>
      </c>
      <c r="K8444" s="280">
        <f t="shared" si="131"/>
        <v>0</v>
      </c>
      <c r="L8444" s="220"/>
      <c r="M8444" s="220"/>
    </row>
    <row r="8445" spans="1:13" ht="12" x14ac:dyDescent="0.2">
      <c r="A8445" s="281"/>
      <c r="B8445" s="214"/>
      <c r="C8445" s="284"/>
      <c r="D8445" s="237"/>
      <c r="E8445" s="275"/>
      <c r="F8445" s="274"/>
      <c r="G8445" s="276"/>
      <c r="H8445" s="286"/>
      <c r="I8445" s="287"/>
      <c r="J8445" s="279" cm="1">
        <f t="array" ref="J8445">IF(AND(B8445&gt;0,I8445&gt;0),(INDEX(Depr!A$1:U$22,$K$2-B8445,I8445)),0)</f>
        <v>0</v>
      </c>
      <c r="K8445" s="280">
        <f t="shared" si="131"/>
        <v>0</v>
      </c>
      <c r="L8445" s="220"/>
      <c r="M8445" s="220"/>
    </row>
    <row r="8446" spans="1:13" ht="12" x14ac:dyDescent="0.2">
      <c r="A8446" s="281"/>
      <c r="B8446" s="214"/>
      <c r="C8446" s="284"/>
      <c r="D8446" s="237"/>
      <c r="E8446" s="275"/>
      <c r="F8446" s="274"/>
      <c r="G8446" s="276"/>
      <c r="H8446" s="286"/>
      <c r="I8446" s="287"/>
      <c r="J8446" s="279" cm="1">
        <f t="array" ref="J8446">IF(AND(B8446&gt;0,I8446&gt;0),(INDEX(Depr!A$1:U$22,$K$2-B8446,I8446)),0)</f>
        <v>0</v>
      </c>
      <c r="K8446" s="280">
        <f t="shared" si="131"/>
        <v>0</v>
      </c>
      <c r="L8446" s="220"/>
      <c r="M8446" s="220"/>
    </row>
    <row r="8447" spans="1:13" ht="12" x14ac:dyDescent="0.2">
      <c r="A8447" s="281"/>
      <c r="B8447" s="214"/>
      <c r="C8447" s="284"/>
      <c r="D8447" s="237"/>
      <c r="E8447" s="275"/>
      <c r="F8447" s="274"/>
      <c r="G8447" s="276"/>
      <c r="H8447" s="286"/>
      <c r="I8447" s="287"/>
      <c r="J8447" s="279" cm="1">
        <f t="array" ref="J8447">IF(AND(B8447&gt;0,I8447&gt;0),(INDEX(Depr!A$1:U$22,$K$2-B8447,I8447)),0)</f>
        <v>0</v>
      </c>
      <c r="K8447" s="280">
        <f t="shared" si="131"/>
        <v>0</v>
      </c>
      <c r="L8447" s="220"/>
      <c r="M8447" s="220"/>
    </row>
    <row r="8448" spans="1:13" ht="12" x14ac:dyDescent="0.2">
      <c r="A8448" s="281"/>
      <c r="B8448" s="214"/>
      <c r="C8448" s="284"/>
      <c r="D8448" s="237"/>
      <c r="E8448" s="275"/>
      <c r="F8448" s="274"/>
      <c r="G8448" s="276"/>
      <c r="H8448" s="286"/>
      <c r="I8448" s="287"/>
      <c r="J8448" s="279" cm="1">
        <f t="array" ref="J8448">IF(AND(B8448&gt;0,I8448&gt;0),(INDEX(Depr!A$1:U$22,$K$2-B8448,I8448)),0)</f>
        <v>0</v>
      </c>
      <c r="K8448" s="280">
        <f t="shared" si="131"/>
        <v>0</v>
      </c>
      <c r="L8448" s="220"/>
      <c r="M8448" s="220"/>
    </row>
    <row r="8449" spans="1:13" ht="12" x14ac:dyDescent="0.2">
      <c r="A8449" s="281"/>
      <c r="B8449" s="214"/>
      <c r="C8449" s="284"/>
      <c r="D8449" s="237"/>
      <c r="E8449" s="275"/>
      <c r="F8449" s="274"/>
      <c r="G8449" s="276"/>
      <c r="H8449" s="286"/>
      <c r="I8449" s="287"/>
      <c r="J8449" s="279" cm="1">
        <f t="array" ref="J8449">IF(AND(B8449&gt;0,I8449&gt;0),(INDEX(Depr!A$1:U$22,$K$2-B8449,I8449)),0)</f>
        <v>0</v>
      </c>
      <c r="K8449" s="280">
        <f t="shared" si="131"/>
        <v>0</v>
      </c>
      <c r="L8449" s="220"/>
      <c r="M8449" s="220"/>
    </row>
    <row r="8450" spans="1:13" ht="12" x14ac:dyDescent="0.2">
      <c r="A8450" s="281"/>
      <c r="B8450" s="214"/>
      <c r="C8450" s="284"/>
      <c r="D8450" s="237"/>
      <c r="E8450" s="275"/>
      <c r="F8450" s="274"/>
      <c r="G8450" s="276"/>
      <c r="H8450" s="286"/>
      <c r="I8450" s="287"/>
      <c r="J8450" s="279" cm="1">
        <f t="array" ref="J8450">IF(AND(B8450&gt;0,I8450&gt;0),(INDEX(Depr!A$1:U$22,$K$2-B8450,I8450)),0)</f>
        <v>0</v>
      </c>
      <c r="K8450" s="280">
        <f t="shared" si="131"/>
        <v>0</v>
      </c>
      <c r="L8450" s="220"/>
      <c r="M8450" s="220"/>
    </row>
    <row r="8451" spans="1:13" ht="12" x14ac:dyDescent="0.2">
      <c r="A8451" s="281"/>
      <c r="B8451" s="214"/>
      <c r="C8451" s="284"/>
      <c r="D8451" s="237"/>
      <c r="E8451" s="275"/>
      <c r="F8451" s="274"/>
      <c r="G8451" s="276"/>
      <c r="H8451" s="286"/>
      <c r="I8451" s="287"/>
      <c r="J8451" s="279" cm="1">
        <f t="array" ref="J8451">IF(AND(B8451&gt;0,I8451&gt;0),(INDEX(Depr!A$1:U$22,$K$2-B8451,I8451)),0)</f>
        <v>0</v>
      </c>
      <c r="K8451" s="280">
        <f t="shared" si="131"/>
        <v>0</v>
      </c>
      <c r="L8451" s="220"/>
      <c r="M8451" s="220"/>
    </row>
    <row r="8452" spans="1:13" ht="12" x14ac:dyDescent="0.2">
      <c r="A8452" s="281"/>
      <c r="B8452" s="214"/>
      <c r="C8452" s="284"/>
      <c r="D8452" s="237"/>
      <c r="E8452" s="275"/>
      <c r="F8452" s="274"/>
      <c r="G8452" s="276"/>
      <c r="H8452" s="286"/>
      <c r="I8452" s="287"/>
      <c r="J8452" s="279" cm="1">
        <f t="array" ref="J8452">IF(AND(B8452&gt;0,I8452&gt;0),(INDEX(Depr!A$1:U$22,$K$2-B8452,I8452)),0)</f>
        <v>0</v>
      </c>
      <c r="K8452" s="280">
        <f t="shared" si="131"/>
        <v>0</v>
      </c>
      <c r="L8452" s="220"/>
      <c r="M8452" s="220"/>
    </row>
    <row r="8453" spans="1:13" ht="12" x14ac:dyDescent="0.2">
      <c r="A8453" s="281"/>
      <c r="B8453" s="214"/>
      <c r="C8453" s="284"/>
      <c r="D8453" s="237"/>
      <c r="E8453" s="275"/>
      <c r="F8453" s="274"/>
      <c r="G8453" s="276"/>
      <c r="H8453" s="286"/>
      <c r="I8453" s="287"/>
      <c r="J8453" s="279" cm="1">
        <f t="array" ref="J8453">IF(AND(B8453&gt;0,I8453&gt;0),(INDEX(Depr!A$1:U$22,$K$2-B8453,I8453)),0)</f>
        <v>0</v>
      </c>
      <c r="K8453" s="280">
        <f t="shared" si="131"/>
        <v>0</v>
      </c>
      <c r="L8453" s="220"/>
      <c r="M8453" s="220"/>
    </row>
    <row r="8454" spans="1:13" ht="12" x14ac:dyDescent="0.2">
      <c r="A8454" s="281"/>
      <c r="B8454" s="214"/>
      <c r="C8454" s="284"/>
      <c r="D8454" s="237"/>
      <c r="E8454" s="275"/>
      <c r="F8454" s="274"/>
      <c r="G8454" s="276"/>
      <c r="H8454" s="286"/>
      <c r="I8454" s="287"/>
      <c r="J8454" s="279" cm="1">
        <f t="array" ref="J8454">IF(AND(B8454&gt;0,I8454&gt;0),(INDEX(Depr!A$1:U$22,$K$2-B8454,I8454)),0)</f>
        <v>0</v>
      </c>
      <c r="K8454" s="280">
        <f t="shared" ref="K8454:K8517" si="132">ROUND(G8454*H8454*J8454,0)</f>
        <v>0</v>
      </c>
      <c r="L8454" s="220"/>
      <c r="M8454" s="220"/>
    </row>
    <row r="8455" spans="1:13" ht="12" x14ac:dyDescent="0.2">
      <c r="A8455" s="281"/>
      <c r="B8455" s="214"/>
      <c r="C8455" s="284"/>
      <c r="D8455" s="237"/>
      <c r="E8455" s="275"/>
      <c r="F8455" s="274"/>
      <c r="G8455" s="276"/>
      <c r="H8455" s="286"/>
      <c r="I8455" s="287"/>
      <c r="J8455" s="279" cm="1">
        <f t="array" ref="J8455">IF(AND(B8455&gt;0,I8455&gt;0),(INDEX(Depr!A$1:U$22,$K$2-B8455,I8455)),0)</f>
        <v>0</v>
      </c>
      <c r="K8455" s="280">
        <f t="shared" si="132"/>
        <v>0</v>
      </c>
      <c r="L8455" s="220"/>
      <c r="M8455" s="220"/>
    </row>
    <row r="8456" spans="1:13" ht="12" x14ac:dyDescent="0.2">
      <c r="A8456" s="281"/>
      <c r="B8456" s="214"/>
      <c r="C8456" s="284"/>
      <c r="D8456" s="237"/>
      <c r="E8456" s="275"/>
      <c r="F8456" s="274"/>
      <c r="G8456" s="276"/>
      <c r="H8456" s="286"/>
      <c r="I8456" s="287"/>
      <c r="J8456" s="279" cm="1">
        <f t="array" ref="J8456">IF(AND(B8456&gt;0,I8456&gt;0),(INDEX(Depr!A$1:U$22,$K$2-B8456,I8456)),0)</f>
        <v>0</v>
      </c>
      <c r="K8456" s="280">
        <f t="shared" si="132"/>
        <v>0</v>
      </c>
      <c r="L8456" s="220"/>
      <c r="M8456" s="220"/>
    </row>
    <row r="8457" spans="1:13" ht="12" x14ac:dyDescent="0.2">
      <c r="A8457" s="281"/>
      <c r="B8457" s="214"/>
      <c r="C8457" s="284"/>
      <c r="D8457" s="237"/>
      <c r="E8457" s="275"/>
      <c r="F8457" s="274"/>
      <c r="G8457" s="276"/>
      <c r="H8457" s="286"/>
      <c r="I8457" s="287"/>
      <c r="J8457" s="279" cm="1">
        <f t="array" ref="J8457">IF(AND(B8457&gt;0,I8457&gt;0),(INDEX(Depr!A$1:U$22,$K$2-B8457,I8457)),0)</f>
        <v>0</v>
      </c>
      <c r="K8457" s="280">
        <f t="shared" si="132"/>
        <v>0</v>
      </c>
      <c r="L8457" s="220"/>
      <c r="M8457" s="220"/>
    </row>
    <row r="8458" spans="1:13" ht="12" x14ac:dyDescent="0.2">
      <c r="A8458" s="281"/>
      <c r="B8458" s="214"/>
      <c r="C8458" s="284"/>
      <c r="D8458" s="237"/>
      <c r="E8458" s="275"/>
      <c r="F8458" s="274"/>
      <c r="G8458" s="276"/>
      <c r="H8458" s="286"/>
      <c r="I8458" s="287"/>
      <c r="J8458" s="279" cm="1">
        <f t="array" ref="J8458">IF(AND(B8458&gt;0,I8458&gt;0),(INDEX(Depr!A$1:U$22,$K$2-B8458,I8458)),0)</f>
        <v>0</v>
      </c>
      <c r="K8458" s="280">
        <f t="shared" si="132"/>
        <v>0</v>
      </c>
      <c r="L8458" s="220"/>
      <c r="M8458" s="220"/>
    </row>
    <row r="8459" spans="1:13" ht="12" x14ac:dyDescent="0.2">
      <c r="A8459" s="281"/>
      <c r="B8459" s="214"/>
      <c r="C8459" s="284"/>
      <c r="D8459" s="237"/>
      <c r="E8459" s="275"/>
      <c r="F8459" s="274"/>
      <c r="G8459" s="276"/>
      <c r="H8459" s="286"/>
      <c r="I8459" s="287"/>
      <c r="J8459" s="279" cm="1">
        <f t="array" ref="J8459">IF(AND(B8459&gt;0,I8459&gt;0),(INDEX(Depr!A$1:U$22,$K$2-B8459,I8459)),0)</f>
        <v>0</v>
      </c>
      <c r="K8459" s="280">
        <f t="shared" si="132"/>
        <v>0</v>
      </c>
      <c r="L8459" s="220"/>
      <c r="M8459" s="220"/>
    </row>
    <row r="8460" spans="1:13" ht="12" x14ac:dyDescent="0.2">
      <c r="A8460" s="281"/>
      <c r="B8460" s="214"/>
      <c r="C8460" s="284"/>
      <c r="D8460" s="237"/>
      <c r="E8460" s="275"/>
      <c r="F8460" s="274"/>
      <c r="G8460" s="276"/>
      <c r="H8460" s="286"/>
      <c r="I8460" s="287"/>
      <c r="J8460" s="279" cm="1">
        <f t="array" ref="J8460">IF(AND(B8460&gt;0,I8460&gt;0),(INDEX(Depr!A$1:U$22,$K$2-B8460,I8460)),0)</f>
        <v>0</v>
      </c>
      <c r="K8460" s="280">
        <f t="shared" si="132"/>
        <v>0</v>
      </c>
      <c r="L8460" s="220"/>
      <c r="M8460" s="220"/>
    </row>
    <row r="8461" spans="1:13" ht="12" x14ac:dyDescent="0.2">
      <c r="A8461" s="281"/>
      <c r="B8461" s="214"/>
      <c r="C8461" s="284"/>
      <c r="D8461" s="237"/>
      <c r="E8461" s="275"/>
      <c r="F8461" s="274"/>
      <c r="G8461" s="276"/>
      <c r="H8461" s="286"/>
      <c r="I8461" s="287"/>
      <c r="J8461" s="279" cm="1">
        <f t="array" ref="J8461">IF(AND(B8461&gt;0,I8461&gt;0),(INDEX(Depr!A$1:U$22,$K$2-B8461,I8461)),0)</f>
        <v>0</v>
      </c>
      <c r="K8461" s="280">
        <f t="shared" si="132"/>
        <v>0</v>
      </c>
      <c r="L8461" s="220"/>
      <c r="M8461" s="220"/>
    </row>
    <row r="8462" spans="1:13" ht="12" x14ac:dyDescent="0.2">
      <c r="A8462" s="281"/>
      <c r="B8462" s="214"/>
      <c r="C8462" s="284"/>
      <c r="D8462" s="237"/>
      <c r="E8462" s="275"/>
      <c r="F8462" s="274"/>
      <c r="G8462" s="276"/>
      <c r="H8462" s="286"/>
      <c r="I8462" s="287"/>
      <c r="J8462" s="279" cm="1">
        <f t="array" ref="J8462">IF(AND(B8462&gt;0,I8462&gt;0),(INDEX(Depr!A$1:U$22,$K$2-B8462,I8462)),0)</f>
        <v>0</v>
      </c>
      <c r="K8462" s="280">
        <f t="shared" si="132"/>
        <v>0</v>
      </c>
      <c r="L8462" s="220"/>
      <c r="M8462" s="220"/>
    </row>
    <row r="8463" spans="1:13" ht="12" x14ac:dyDescent="0.2">
      <c r="A8463" s="281"/>
      <c r="B8463" s="214"/>
      <c r="C8463" s="284"/>
      <c r="D8463" s="237"/>
      <c r="E8463" s="275"/>
      <c r="F8463" s="274"/>
      <c r="G8463" s="276"/>
      <c r="H8463" s="286"/>
      <c r="I8463" s="287"/>
      <c r="J8463" s="279" cm="1">
        <f t="array" ref="J8463">IF(AND(B8463&gt;0,I8463&gt;0),(INDEX(Depr!A$1:U$22,$K$2-B8463,I8463)),0)</f>
        <v>0</v>
      </c>
      <c r="K8463" s="280">
        <f t="shared" si="132"/>
        <v>0</v>
      </c>
      <c r="L8463" s="220"/>
      <c r="M8463" s="220"/>
    </row>
    <row r="8464" spans="1:13" ht="12" x14ac:dyDescent="0.2">
      <c r="A8464" s="281"/>
      <c r="B8464" s="214"/>
      <c r="C8464" s="284"/>
      <c r="D8464" s="237"/>
      <c r="E8464" s="275"/>
      <c r="F8464" s="274"/>
      <c r="G8464" s="276"/>
      <c r="H8464" s="286"/>
      <c r="I8464" s="287"/>
      <c r="J8464" s="279" cm="1">
        <f t="array" ref="J8464">IF(AND(B8464&gt;0,I8464&gt;0),(INDEX(Depr!A$1:U$22,$K$2-B8464,I8464)),0)</f>
        <v>0</v>
      </c>
      <c r="K8464" s="280">
        <f t="shared" si="132"/>
        <v>0</v>
      </c>
      <c r="L8464" s="220"/>
      <c r="M8464" s="220"/>
    </row>
    <row r="8465" spans="1:13" ht="12" x14ac:dyDescent="0.2">
      <c r="A8465" s="281"/>
      <c r="B8465" s="214"/>
      <c r="C8465" s="284"/>
      <c r="D8465" s="237"/>
      <c r="E8465" s="275"/>
      <c r="F8465" s="274"/>
      <c r="G8465" s="276"/>
      <c r="H8465" s="286"/>
      <c r="I8465" s="287"/>
      <c r="J8465" s="279" cm="1">
        <f t="array" ref="J8465">IF(AND(B8465&gt;0,I8465&gt;0),(INDEX(Depr!A$1:U$22,$K$2-B8465,I8465)),0)</f>
        <v>0</v>
      </c>
      <c r="K8465" s="280">
        <f t="shared" si="132"/>
        <v>0</v>
      </c>
      <c r="L8465" s="220"/>
      <c r="M8465" s="220"/>
    </row>
    <row r="8466" spans="1:13" ht="12" x14ac:dyDescent="0.2">
      <c r="A8466" s="281"/>
      <c r="B8466" s="214"/>
      <c r="C8466" s="284"/>
      <c r="D8466" s="237"/>
      <c r="E8466" s="275"/>
      <c r="F8466" s="274"/>
      <c r="G8466" s="276"/>
      <c r="H8466" s="286"/>
      <c r="I8466" s="287"/>
      <c r="J8466" s="279" cm="1">
        <f t="array" ref="J8466">IF(AND(B8466&gt;0,I8466&gt;0),(INDEX(Depr!A$1:U$22,$K$2-B8466,I8466)),0)</f>
        <v>0</v>
      </c>
      <c r="K8466" s="280">
        <f t="shared" si="132"/>
        <v>0</v>
      </c>
      <c r="L8466" s="220"/>
      <c r="M8466" s="220"/>
    </row>
    <row r="8467" spans="1:13" ht="12" x14ac:dyDescent="0.2">
      <c r="A8467" s="281"/>
      <c r="B8467" s="214"/>
      <c r="C8467" s="284"/>
      <c r="D8467" s="237"/>
      <c r="E8467" s="275"/>
      <c r="F8467" s="274"/>
      <c r="G8467" s="276"/>
      <c r="H8467" s="286"/>
      <c r="I8467" s="287"/>
      <c r="J8467" s="279" cm="1">
        <f t="array" ref="J8467">IF(AND(B8467&gt;0,I8467&gt;0),(INDEX(Depr!A$1:U$22,$K$2-B8467,I8467)),0)</f>
        <v>0</v>
      </c>
      <c r="K8467" s="280">
        <f t="shared" si="132"/>
        <v>0</v>
      </c>
      <c r="L8467" s="220"/>
      <c r="M8467" s="220"/>
    </row>
    <row r="8468" spans="1:13" ht="12" x14ac:dyDescent="0.2">
      <c r="A8468" s="281"/>
      <c r="B8468" s="214"/>
      <c r="C8468" s="284"/>
      <c r="D8468" s="237"/>
      <c r="E8468" s="275"/>
      <c r="F8468" s="274"/>
      <c r="G8468" s="276"/>
      <c r="H8468" s="286"/>
      <c r="I8468" s="287"/>
      <c r="J8468" s="279" cm="1">
        <f t="array" ref="J8468">IF(AND(B8468&gt;0,I8468&gt;0),(INDEX(Depr!A$1:U$22,$K$2-B8468,I8468)),0)</f>
        <v>0</v>
      </c>
      <c r="K8468" s="280">
        <f t="shared" si="132"/>
        <v>0</v>
      </c>
      <c r="L8468" s="220"/>
      <c r="M8468" s="220"/>
    </row>
    <row r="8469" spans="1:13" ht="12" x14ac:dyDescent="0.2">
      <c r="A8469" s="281"/>
      <c r="B8469" s="214"/>
      <c r="C8469" s="284"/>
      <c r="D8469" s="237"/>
      <c r="E8469" s="275"/>
      <c r="F8469" s="274"/>
      <c r="G8469" s="276"/>
      <c r="H8469" s="286"/>
      <c r="I8469" s="287"/>
      <c r="J8469" s="279" cm="1">
        <f t="array" ref="J8469">IF(AND(B8469&gt;0,I8469&gt;0),(INDEX(Depr!A$1:U$22,$K$2-B8469,I8469)),0)</f>
        <v>0</v>
      </c>
      <c r="K8469" s="280">
        <f t="shared" si="132"/>
        <v>0</v>
      </c>
      <c r="L8469" s="220"/>
      <c r="M8469" s="220"/>
    </row>
    <row r="8470" spans="1:13" ht="12" x14ac:dyDescent="0.2">
      <c r="A8470" s="281"/>
      <c r="B8470" s="214"/>
      <c r="C8470" s="284"/>
      <c r="D8470" s="237"/>
      <c r="E8470" s="275"/>
      <c r="F8470" s="274"/>
      <c r="G8470" s="276"/>
      <c r="H8470" s="286"/>
      <c r="I8470" s="287"/>
      <c r="J8470" s="279" cm="1">
        <f t="array" ref="J8470">IF(AND(B8470&gt;0,I8470&gt;0),(INDEX(Depr!A$1:U$22,$K$2-B8470,I8470)),0)</f>
        <v>0</v>
      </c>
      <c r="K8470" s="280">
        <f t="shared" si="132"/>
        <v>0</v>
      </c>
      <c r="L8470" s="220"/>
      <c r="M8470" s="220"/>
    </row>
    <row r="8471" spans="1:13" ht="12" x14ac:dyDescent="0.2">
      <c r="A8471" s="281"/>
      <c r="B8471" s="214"/>
      <c r="C8471" s="284"/>
      <c r="D8471" s="237"/>
      <c r="E8471" s="275"/>
      <c r="F8471" s="274"/>
      <c r="G8471" s="276"/>
      <c r="H8471" s="286"/>
      <c r="I8471" s="287"/>
      <c r="J8471" s="279" cm="1">
        <f t="array" ref="J8471">IF(AND(B8471&gt;0,I8471&gt;0),(INDEX(Depr!A$1:U$22,$K$2-B8471,I8471)),0)</f>
        <v>0</v>
      </c>
      <c r="K8471" s="280">
        <f t="shared" si="132"/>
        <v>0</v>
      </c>
      <c r="L8471" s="220"/>
      <c r="M8471" s="220"/>
    </row>
    <row r="8472" spans="1:13" ht="12" x14ac:dyDescent="0.2">
      <c r="A8472" s="281"/>
      <c r="B8472" s="214"/>
      <c r="C8472" s="284"/>
      <c r="D8472" s="237"/>
      <c r="E8472" s="275"/>
      <c r="F8472" s="274"/>
      <c r="G8472" s="276"/>
      <c r="H8472" s="286"/>
      <c r="I8472" s="287"/>
      <c r="J8472" s="279" cm="1">
        <f t="array" ref="J8472">IF(AND(B8472&gt;0,I8472&gt;0),(INDEX(Depr!A$1:U$22,$K$2-B8472,I8472)),0)</f>
        <v>0</v>
      </c>
      <c r="K8472" s="280">
        <f t="shared" si="132"/>
        <v>0</v>
      </c>
      <c r="L8472" s="220"/>
      <c r="M8472" s="220"/>
    </row>
    <row r="8473" spans="1:13" ht="12" x14ac:dyDescent="0.2">
      <c r="A8473" s="281"/>
      <c r="B8473" s="214"/>
      <c r="C8473" s="284"/>
      <c r="D8473" s="237"/>
      <c r="E8473" s="275"/>
      <c r="F8473" s="274"/>
      <c r="G8473" s="276"/>
      <c r="H8473" s="286"/>
      <c r="I8473" s="287"/>
      <c r="J8473" s="279" cm="1">
        <f t="array" ref="J8473">IF(AND(B8473&gt;0,I8473&gt;0),(INDEX(Depr!A$1:U$22,$K$2-B8473,I8473)),0)</f>
        <v>0</v>
      </c>
      <c r="K8473" s="280">
        <f t="shared" si="132"/>
        <v>0</v>
      </c>
      <c r="L8473" s="220"/>
      <c r="M8473" s="220"/>
    </row>
    <row r="8474" spans="1:13" ht="12" x14ac:dyDescent="0.2">
      <c r="A8474" s="281"/>
      <c r="B8474" s="214"/>
      <c r="C8474" s="284"/>
      <c r="D8474" s="237"/>
      <c r="E8474" s="275"/>
      <c r="F8474" s="274"/>
      <c r="G8474" s="276"/>
      <c r="H8474" s="286"/>
      <c r="I8474" s="287"/>
      <c r="J8474" s="279" cm="1">
        <f t="array" ref="J8474">IF(AND(B8474&gt;0,I8474&gt;0),(INDEX(Depr!A$1:U$22,$K$2-B8474,I8474)),0)</f>
        <v>0</v>
      </c>
      <c r="K8474" s="280">
        <f t="shared" si="132"/>
        <v>0</v>
      </c>
      <c r="L8474" s="220"/>
      <c r="M8474" s="220"/>
    </row>
    <row r="8475" spans="1:13" ht="12" x14ac:dyDescent="0.2">
      <c r="A8475" s="281"/>
      <c r="B8475" s="214"/>
      <c r="C8475" s="284"/>
      <c r="D8475" s="237"/>
      <c r="E8475" s="275"/>
      <c r="F8475" s="274"/>
      <c r="G8475" s="276"/>
      <c r="H8475" s="286"/>
      <c r="I8475" s="287"/>
      <c r="J8475" s="279" cm="1">
        <f t="array" ref="J8475">IF(AND(B8475&gt;0,I8475&gt;0),(INDEX(Depr!A$1:U$22,$K$2-B8475,I8475)),0)</f>
        <v>0</v>
      </c>
      <c r="K8475" s="280">
        <f t="shared" si="132"/>
        <v>0</v>
      </c>
      <c r="L8475" s="220"/>
      <c r="M8475" s="220"/>
    </row>
    <row r="8476" spans="1:13" ht="12" x14ac:dyDescent="0.2">
      <c r="A8476" s="281"/>
      <c r="B8476" s="214"/>
      <c r="C8476" s="284"/>
      <c r="D8476" s="237"/>
      <c r="E8476" s="275"/>
      <c r="F8476" s="274"/>
      <c r="G8476" s="276"/>
      <c r="H8476" s="286"/>
      <c r="I8476" s="287"/>
      <c r="J8476" s="279" cm="1">
        <f t="array" ref="J8476">IF(AND(B8476&gt;0,I8476&gt;0),(INDEX(Depr!A$1:U$22,$K$2-B8476,I8476)),0)</f>
        <v>0</v>
      </c>
      <c r="K8476" s="280">
        <f t="shared" si="132"/>
        <v>0</v>
      </c>
      <c r="L8476" s="220"/>
      <c r="M8476" s="220"/>
    </row>
    <row r="8477" spans="1:13" ht="12" x14ac:dyDescent="0.2">
      <c r="A8477" s="281"/>
      <c r="B8477" s="214"/>
      <c r="C8477" s="284"/>
      <c r="D8477" s="237"/>
      <c r="E8477" s="275"/>
      <c r="F8477" s="274"/>
      <c r="G8477" s="276"/>
      <c r="H8477" s="286"/>
      <c r="I8477" s="287"/>
      <c r="J8477" s="279" cm="1">
        <f t="array" ref="J8477">IF(AND(B8477&gt;0,I8477&gt;0),(INDEX(Depr!A$1:U$22,$K$2-B8477,I8477)),0)</f>
        <v>0</v>
      </c>
      <c r="K8477" s="280">
        <f t="shared" si="132"/>
        <v>0</v>
      </c>
      <c r="L8477" s="220"/>
      <c r="M8477" s="220"/>
    </row>
    <row r="8478" spans="1:13" ht="12" x14ac:dyDescent="0.2">
      <c r="A8478" s="281"/>
      <c r="B8478" s="214"/>
      <c r="C8478" s="284"/>
      <c r="D8478" s="237"/>
      <c r="E8478" s="275"/>
      <c r="F8478" s="274"/>
      <c r="G8478" s="276"/>
      <c r="H8478" s="286"/>
      <c r="I8478" s="287"/>
      <c r="J8478" s="279" cm="1">
        <f t="array" ref="J8478">IF(AND(B8478&gt;0,I8478&gt;0),(INDEX(Depr!A$1:U$22,$K$2-B8478,I8478)),0)</f>
        <v>0</v>
      </c>
      <c r="K8478" s="280">
        <f t="shared" si="132"/>
        <v>0</v>
      </c>
      <c r="L8478" s="220"/>
      <c r="M8478" s="220"/>
    </row>
    <row r="8479" spans="1:13" ht="12" x14ac:dyDescent="0.2">
      <c r="A8479" s="281"/>
      <c r="B8479" s="214"/>
      <c r="C8479" s="284"/>
      <c r="D8479" s="237"/>
      <c r="E8479" s="275"/>
      <c r="F8479" s="274"/>
      <c r="G8479" s="276"/>
      <c r="H8479" s="286"/>
      <c r="I8479" s="287"/>
      <c r="J8479" s="279" cm="1">
        <f t="array" ref="J8479">IF(AND(B8479&gt;0,I8479&gt;0),(INDEX(Depr!A$1:U$22,$K$2-B8479,I8479)),0)</f>
        <v>0</v>
      </c>
      <c r="K8479" s="280">
        <f t="shared" si="132"/>
        <v>0</v>
      </c>
      <c r="L8479" s="220"/>
      <c r="M8479" s="220"/>
    </row>
    <row r="8480" spans="1:13" ht="12" x14ac:dyDescent="0.2">
      <c r="A8480" s="281"/>
      <c r="B8480" s="214"/>
      <c r="C8480" s="284"/>
      <c r="D8480" s="237"/>
      <c r="E8480" s="275"/>
      <c r="F8480" s="274"/>
      <c r="G8480" s="276"/>
      <c r="H8480" s="286"/>
      <c r="I8480" s="287"/>
      <c r="J8480" s="279" cm="1">
        <f t="array" ref="J8480">IF(AND(B8480&gt;0,I8480&gt;0),(INDEX(Depr!A$1:U$22,$K$2-B8480,I8480)),0)</f>
        <v>0</v>
      </c>
      <c r="K8480" s="280">
        <f t="shared" si="132"/>
        <v>0</v>
      </c>
      <c r="L8480" s="220"/>
      <c r="M8480" s="220"/>
    </row>
    <row r="8481" spans="1:13" ht="12" x14ac:dyDescent="0.2">
      <c r="A8481" s="281"/>
      <c r="B8481" s="214"/>
      <c r="C8481" s="284"/>
      <c r="D8481" s="237"/>
      <c r="E8481" s="275"/>
      <c r="F8481" s="274"/>
      <c r="G8481" s="276"/>
      <c r="H8481" s="286"/>
      <c r="I8481" s="287"/>
      <c r="J8481" s="279" cm="1">
        <f t="array" ref="J8481">IF(AND(B8481&gt;0,I8481&gt;0),(INDEX(Depr!A$1:U$22,$K$2-B8481,I8481)),0)</f>
        <v>0</v>
      </c>
      <c r="K8481" s="280">
        <f t="shared" si="132"/>
        <v>0</v>
      </c>
      <c r="L8481" s="220"/>
      <c r="M8481" s="220"/>
    </row>
    <row r="8482" spans="1:13" ht="12" x14ac:dyDescent="0.2">
      <c r="A8482" s="281"/>
      <c r="B8482" s="214"/>
      <c r="C8482" s="284"/>
      <c r="D8482" s="237"/>
      <c r="E8482" s="275"/>
      <c r="F8482" s="274"/>
      <c r="G8482" s="276"/>
      <c r="H8482" s="286"/>
      <c r="I8482" s="287"/>
      <c r="J8482" s="279" cm="1">
        <f t="array" ref="J8482">IF(AND(B8482&gt;0,I8482&gt;0),(INDEX(Depr!A$1:U$22,$K$2-B8482,I8482)),0)</f>
        <v>0</v>
      </c>
      <c r="K8482" s="280">
        <f t="shared" si="132"/>
        <v>0</v>
      </c>
      <c r="L8482" s="220"/>
      <c r="M8482" s="220"/>
    </row>
    <row r="8483" spans="1:13" ht="12" x14ac:dyDescent="0.2">
      <c r="A8483" s="281"/>
      <c r="B8483" s="214"/>
      <c r="C8483" s="284"/>
      <c r="D8483" s="237"/>
      <c r="E8483" s="275"/>
      <c r="F8483" s="274"/>
      <c r="G8483" s="276"/>
      <c r="H8483" s="286"/>
      <c r="I8483" s="287"/>
      <c r="J8483" s="279" cm="1">
        <f t="array" ref="J8483">IF(AND(B8483&gt;0,I8483&gt;0),(INDEX(Depr!A$1:U$22,$K$2-B8483,I8483)),0)</f>
        <v>0</v>
      </c>
      <c r="K8483" s="280">
        <f t="shared" si="132"/>
        <v>0</v>
      </c>
      <c r="L8483" s="220"/>
      <c r="M8483" s="220"/>
    </row>
    <row r="8484" spans="1:13" ht="12" x14ac:dyDescent="0.2">
      <c r="A8484" s="281"/>
      <c r="B8484" s="214"/>
      <c r="C8484" s="284"/>
      <c r="D8484" s="237"/>
      <c r="E8484" s="275"/>
      <c r="F8484" s="274"/>
      <c r="G8484" s="276"/>
      <c r="H8484" s="286"/>
      <c r="I8484" s="287"/>
      <c r="J8484" s="279" cm="1">
        <f t="array" ref="J8484">IF(AND(B8484&gt;0,I8484&gt;0),(INDEX(Depr!A$1:U$22,$K$2-B8484,I8484)),0)</f>
        <v>0</v>
      </c>
      <c r="K8484" s="280">
        <f t="shared" si="132"/>
        <v>0</v>
      </c>
      <c r="L8484" s="220"/>
      <c r="M8484" s="220"/>
    </row>
    <row r="8485" spans="1:13" ht="12" x14ac:dyDescent="0.2">
      <c r="A8485" s="281"/>
      <c r="B8485" s="214"/>
      <c r="C8485" s="284"/>
      <c r="D8485" s="237"/>
      <c r="E8485" s="275"/>
      <c r="F8485" s="274"/>
      <c r="G8485" s="276"/>
      <c r="H8485" s="286"/>
      <c r="I8485" s="287"/>
      <c r="J8485" s="279" cm="1">
        <f t="array" ref="J8485">IF(AND(B8485&gt;0,I8485&gt;0),(INDEX(Depr!A$1:U$22,$K$2-B8485,I8485)),0)</f>
        <v>0</v>
      </c>
      <c r="K8485" s="280">
        <f t="shared" si="132"/>
        <v>0</v>
      </c>
      <c r="L8485" s="220"/>
      <c r="M8485" s="220"/>
    </row>
    <row r="8486" spans="1:13" ht="12" x14ac:dyDescent="0.2">
      <c r="A8486" s="281"/>
      <c r="B8486" s="214"/>
      <c r="C8486" s="284"/>
      <c r="D8486" s="237"/>
      <c r="E8486" s="275"/>
      <c r="F8486" s="274"/>
      <c r="G8486" s="276"/>
      <c r="H8486" s="286"/>
      <c r="I8486" s="287"/>
      <c r="J8486" s="279" cm="1">
        <f t="array" ref="J8486">IF(AND(B8486&gt;0,I8486&gt;0),(INDEX(Depr!A$1:U$22,$K$2-B8486,I8486)),0)</f>
        <v>0</v>
      </c>
      <c r="K8486" s="280">
        <f t="shared" si="132"/>
        <v>0</v>
      </c>
      <c r="L8486" s="220"/>
      <c r="M8486" s="220"/>
    </row>
    <row r="8487" spans="1:13" ht="12" x14ac:dyDescent="0.2">
      <c r="A8487" s="281"/>
      <c r="B8487" s="214"/>
      <c r="C8487" s="284"/>
      <c r="D8487" s="237"/>
      <c r="E8487" s="275"/>
      <c r="F8487" s="274"/>
      <c r="G8487" s="276"/>
      <c r="H8487" s="286"/>
      <c r="I8487" s="287"/>
      <c r="J8487" s="279" cm="1">
        <f t="array" ref="J8487">IF(AND(B8487&gt;0,I8487&gt;0),(INDEX(Depr!A$1:U$22,$K$2-B8487,I8487)),0)</f>
        <v>0</v>
      </c>
      <c r="K8487" s="280">
        <f t="shared" si="132"/>
        <v>0</v>
      </c>
      <c r="L8487" s="220"/>
      <c r="M8487" s="220"/>
    </row>
    <row r="8488" spans="1:13" ht="12" x14ac:dyDescent="0.2">
      <c r="A8488" s="281"/>
      <c r="B8488" s="214"/>
      <c r="C8488" s="284"/>
      <c r="D8488" s="237"/>
      <c r="E8488" s="275"/>
      <c r="F8488" s="274"/>
      <c r="G8488" s="276"/>
      <c r="H8488" s="286"/>
      <c r="I8488" s="287"/>
      <c r="J8488" s="279" cm="1">
        <f t="array" ref="J8488">IF(AND(B8488&gt;0,I8488&gt;0),(INDEX(Depr!A$1:U$22,$K$2-B8488,I8488)),0)</f>
        <v>0</v>
      </c>
      <c r="K8488" s="280">
        <f t="shared" si="132"/>
        <v>0</v>
      </c>
      <c r="L8488" s="220"/>
      <c r="M8488" s="220"/>
    </row>
    <row r="8489" spans="1:13" ht="12" x14ac:dyDescent="0.2">
      <c r="A8489" s="281"/>
      <c r="B8489" s="214"/>
      <c r="C8489" s="284"/>
      <c r="D8489" s="237"/>
      <c r="E8489" s="275"/>
      <c r="F8489" s="274"/>
      <c r="G8489" s="276"/>
      <c r="H8489" s="286"/>
      <c r="I8489" s="287"/>
      <c r="J8489" s="279" cm="1">
        <f t="array" ref="J8489">IF(AND(B8489&gt;0,I8489&gt;0),(INDEX(Depr!A$1:U$22,$K$2-B8489,I8489)),0)</f>
        <v>0</v>
      </c>
      <c r="K8489" s="280">
        <f t="shared" si="132"/>
        <v>0</v>
      </c>
      <c r="L8489" s="220"/>
      <c r="M8489" s="220"/>
    </row>
    <row r="8490" spans="1:13" ht="12" x14ac:dyDescent="0.2">
      <c r="A8490" s="281"/>
      <c r="B8490" s="214"/>
      <c r="C8490" s="284"/>
      <c r="D8490" s="237"/>
      <c r="E8490" s="275"/>
      <c r="F8490" s="274"/>
      <c r="G8490" s="276"/>
      <c r="H8490" s="286"/>
      <c r="I8490" s="287"/>
      <c r="J8490" s="279" cm="1">
        <f t="array" ref="J8490">IF(AND(B8490&gt;0,I8490&gt;0),(INDEX(Depr!A$1:U$22,$K$2-B8490,I8490)),0)</f>
        <v>0</v>
      </c>
      <c r="K8490" s="280">
        <f t="shared" si="132"/>
        <v>0</v>
      </c>
      <c r="L8490" s="220"/>
      <c r="M8490" s="220"/>
    </row>
    <row r="8491" spans="1:13" ht="12" x14ac:dyDescent="0.2">
      <c r="A8491" s="281"/>
      <c r="B8491" s="214"/>
      <c r="C8491" s="284"/>
      <c r="D8491" s="237"/>
      <c r="E8491" s="275"/>
      <c r="F8491" s="274"/>
      <c r="G8491" s="276"/>
      <c r="H8491" s="286"/>
      <c r="I8491" s="287"/>
      <c r="J8491" s="279" cm="1">
        <f t="array" ref="J8491">IF(AND(B8491&gt;0,I8491&gt;0),(INDEX(Depr!A$1:U$22,$K$2-B8491,I8491)),0)</f>
        <v>0</v>
      </c>
      <c r="K8491" s="280">
        <f t="shared" si="132"/>
        <v>0</v>
      </c>
      <c r="L8491" s="220"/>
      <c r="M8491" s="220"/>
    </row>
    <row r="8492" spans="1:13" ht="12" x14ac:dyDescent="0.2">
      <c r="A8492" s="281"/>
      <c r="B8492" s="214"/>
      <c r="C8492" s="284"/>
      <c r="D8492" s="237"/>
      <c r="E8492" s="275"/>
      <c r="F8492" s="274"/>
      <c r="G8492" s="276"/>
      <c r="H8492" s="286"/>
      <c r="I8492" s="287"/>
      <c r="J8492" s="279" cm="1">
        <f t="array" ref="J8492">IF(AND(B8492&gt;0,I8492&gt;0),(INDEX(Depr!A$1:U$22,$K$2-B8492,I8492)),0)</f>
        <v>0</v>
      </c>
      <c r="K8492" s="280">
        <f t="shared" si="132"/>
        <v>0</v>
      </c>
      <c r="L8492" s="220"/>
      <c r="M8492" s="220"/>
    </row>
    <row r="8493" spans="1:13" ht="12" x14ac:dyDescent="0.2">
      <c r="A8493" s="281"/>
      <c r="B8493" s="214"/>
      <c r="C8493" s="284"/>
      <c r="D8493" s="237"/>
      <c r="E8493" s="275"/>
      <c r="F8493" s="274"/>
      <c r="G8493" s="276"/>
      <c r="H8493" s="286"/>
      <c r="I8493" s="287"/>
      <c r="J8493" s="279" cm="1">
        <f t="array" ref="J8493">IF(AND(B8493&gt;0,I8493&gt;0),(INDEX(Depr!A$1:U$22,$K$2-B8493,I8493)),0)</f>
        <v>0</v>
      </c>
      <c r="K8493" s="280">
        <f t="shared" si="132"/>
        <v>0</v>
      </c>
      <c r="L8493" s="220"/>
      <c r="M8493" s="220"/>
    </row>
    <row r="8494" spans="1:13" ht="12" x14ac:dyDescent="0.2">
      <c r="A8494" s="281"/>
      <c r="B8494" s="214"/>
      <c r="C8494" s="284"/>
      <c r="D8494" s="237"/>
      <c r="E8494" s="275"/>
      <c r="F8494" s="274"/>
      <c r="G8494" s="276"/>
      <c r="H8494" s="286"/>
      <c r="I8494" s="287"/>
      <c r="J8494" s="279" cm="1">
        <f t="array" ref="J8494">IF(AND(B8494&gt;0,I8494&gt;0),(INDEX(Depr!A$1:U$22,$K$2-B8494,I8494)),0)</f>
        <v>0</v>
      </c>
      <c r="K8494" s="280">
        <f t="shared" si="132"/>
        <v>0</v>
      </c>
      <c r="L8494" s="220"/>
      <c r="M8494" s="220"/>
    </row>
    <row r="8495" spans="1:13" ht="12" x14ac:dyDescent="0.2">
      <c r="A8495" s="281"/>
      <c r="B8495" s="214"/>
      <c r="C8495" s="284"/>
      <c r="D8495" s="237"/>
      <c r="E8495" s="275"/>
      <c r="F8495" s="274"/>
      <c r="G8495" s="276"/>
      <c r="H8495" s="286"/>
      <c r="I8495" s="287"/>
      <c r="J8495" s="279" cm="1">
        <f t="array" ref="J8495">IF(AND(B8495&gt;0,I8495&gt;0),(INDEX(Depr!A$1:U$22,$K$2-B8495,I8495)),0)</f>
        <v>0</v>
      </c>
      <c r="K8495" s="280">
        <f t="shared" si="132"/>
        <v>0</v>
      </c>
      <c r="L8495" s="220"/>
      <c r="M8495" s="220"/>
    </row>
    <row r="8496" spans="1:13" ht="12" x14ac:dyDescent="0.2">
      <c r="A8496" s="281"/>
      <c r="B8496" s="214"/>
      <c r="C8496" s="284"/>
      <c r="D8496" s="237"/>
      <c r="E8496" s="275"/>
      <c r="F8496" s="274"/>
      <c r="G8496" s="276"/>
      <c r="H8496" s="286"/>
      <c r="I8496" s="287"/>
      <c r="J8496" s="279" cm="1">
        <f t="array" ref="J8496">IF(AND(B8496&gt;0,I8496&gt;0),(INDEX(Depr!A$1:U$22,$K$2-B8496,I8496)),0)</f>
        <v>0</v>
      </c>
      <c r="K8496" s="280">
        <f t="shared" si="132"/>
        <v>0</v>
      </c>
      <c r="L8496" s="220"/>
      <c r="M8496" s="220"/>
    </row>
    <row r="8497" spans="1:13" ht="12" x14ac:dyDescent="0.2">
      <c r="A8497" s="281"/>
      <c r="B8497" s="214"/>
      <c r="C8497" s="284"/>
      <c r="D8497" s="237"/>
      <c r="E8497" s="275"/>
      <c r="F8497" s="274"/>
      <c r="G8497" s="276"/>
      <c r="H8497" s="286"/>
      <c r="I8497" s="287"/>
      <c r="J8497" s="279" cm="1">
        <f t="array" ref="J8497">IF(AND(B8497&gt;0,I8497&gt;0),(INDEX(Depr!A$1:U$22,$K$2-B8497,I8497)),0)</f>
        <v>0</v>
      </c>
      <c r="K8497" s="280">
        <f t="shared" si="132"/>
        <v>0</v>
      </c>
      <c r="L8497" s="220"/>
      <c r="M8497" s="220"/>
    </row>
    <row r="8498" spans="1:13" ht="12" x14ac:dyDescent="0.2">
      <c r="A8498" s="281"/>
      <c r="B8498" s="214"/>
      <c r="C8498" s="284"/>
      <c r="D8498" s="237"/>
      <c r="E8498" s="275"/>
      <c r="F8498" s="274"/>
      <c r="G8498" s="276"/>
      <c r="H8498" s="286"/>
      <c r="I8498" s="287"/>
      <c r="J8498" s="279" cm="1">
        <f t="array" ref="J8498">IF(AND(B8498&gt;0,I8498&gt;0),(INDEX(Depr!A$1:U$22,$K$2-B8498,I8498)),0)</f>
        <v>0</v>
      </c>
      <c r="K8498" s="280">
        <f t="shared" si="132"/>
        <v>0</v>
      </c>
      <c r="L8498" s="220"/>
      <c r="M8498" s="220"/>
    </row>
    <row r="8499" spans="1:13" ht="12" x14ac:dyDescent="0.2">
      <c r="A8499" s="281"/>
      <c r="B8499" s="214"/>
      <c r="C8499" s="284"/>
      <c r="D8499" s="237"/>
      <c r="E8499" s="275"/>
      <c r="F8499" s="274"/>
      <c r="G8499" s="276"/>
      <c r="H8499" s="286"/>
      <c r="I8499" s="287"/>
      <c r="J8499" s="279" cm="1">
        <f t="array" ref="J8499">IF(AND(B8499&gt;0,I8499&gt;0),(INDEX(Depr!A$1:U$22,$K$2-B8499,I8499)),0)</f>
        <v>0</v>
      </c>
      <c r="K8499" s="280">
        <f t="shared" si="132"/>
        <v>0</v>
      </c>
      <c r="L8499" s="220"/>
      <c r="M8499" s="220"/>
    </row>
    <row r="8500" spans="1:13" ht="12" x14ac:dyDescent="0.2">
      <c r="A8500" s="281"/>
      <c r="B8500" s="214"/>
      <c r="C8500" s="284"/>
      <c r="D8500" s="237"/>
      <c r="E8500" s="275"/>
      <c r="F8500" s="274"/>
      <c r="G8500" s="276"/>
      <c r="H8500" s="286"/>
      <c r="I8500" s="287"/>
      <c r="J8500" s="279" cm="1">
        <f t="array" ref="J8500">IF(AND(B8500&gt;0,I8500&gt;0),(INDEX(Depr!A$1:U$22,$K$2-B8500,I8500)),0)</f>
        <v>0</v>
      </c>
      <c r="K8500" s="280">
        <f t="shared" si="132"/>
        <v>0</v>
      </c>
      <c r="L8500" s="220"/>
      <c r="M8500" s="220"/>
    </row>
    <row r="8501" spans="1:13" ht="12" x14ac:dyDescent="0.2">
      <c r="A8501" s="281"/>
      <c r="B8501" s="214"/>
      <c r="C8501" s="284"/>
      <c r="D8501" s="237"/>
      <c r="E8501" s="275"/>
      <c r="F8501" s="274"/>
      <c r="G8501" s="276"/>
      <c r="H8501" s="286"/>
      <c r="I8501" s="287"/>
      <c r="J8501" s="279" cm="1">
        <f t="array" ref="J8501">IF(AND(B8501&gt;0,I8501&gt;0),(INDEX(Depr!A$1:U$22,$K$2-B8501,I8501)),0)</f>
        <v>0</v>
      </c>
      <c r="K8501" s="280">
        <f t="shared" si="132"/>
        <v>0</v>
      </c>
      <c r="L8501" s="220"/>
      <c r="M8501" s="220"/>
    </row>
    <row r="8502" spans="1:13" ht="12" x14ac:dyDescent="0.2">
      <c r="A8502" s="281"/>
      <c r="B8502" s="214"/>
      <c r="C8502" s="284"/>
      <c r="D8502" s="237"/>
      <c r="E8502" s="275"/>
      <c r="F8502" s="274"/>
      <c r="G8502" s="276"/>
      <c r="H8502" s="286"/>
      <c r="I8502" s="287"/>
      <c r="J8502" s="279" cm="1">
        <f t="array" ref="J8502">IF(AND(B8502&gt;0,I8502&gt;0),(INDEX(Depr!A$1:U$22,$K$2-B8502,I8502)),0)</f>
        <v>0</v>
      </c>
      <c r="K8502" s="280">
        <f t="shared" si="132"/>
        <v>0</v>
      </c>
      <c r="L8502" s="220"/>
      <c r="M8502" s="220"/>
    </row>
    <row r="8503" spans="1:13" ht="12" x14ac:dyDescent="0.2">
      <c r="A8503" s="281"/>
      <c r="B8503" s="214"/>
      <c r="C8503" s="284"/>
      <c r="D8503" s="237"/>
      <c r="E8503" s="275"/>
      <c r="F8503" s="274"/>
      <c r="G8503" s="276"/>
      <c r="H8503" s="286"/>
      <c r="I8503" s="287"/>
      <c r="J8503" s="279" cm="1">
        <f t="array" ref="J8503">IF(AND(B8503&gt;0,I8503&gt;0),(INDEX(Depr!A$1:U$22,$K$2-B8503,I8503)),0)</f>
        <v>0</v>
      </c>
      <c r="K8503" s="280">
        <f t="shared" si="132"/>
        <v>0</v>
      </c>
      <c r="L8503" s="220"/>
      <c r="M8503" s="220"/>
    </row>
    <row r="8504" spans="1:13" ht="12" x14ac:dyDescent="0.2">
      <c r="A8504" s="281"/>
      <c r="B8504" s="214"/>
      <c r="C8504" s="284"/>
      <c r="D8504" s="237"/>
      <c r="E8504" s="275"/>
      <c r="F8504" s="274"/>
      <c r="G8504" s="276"/>
      <c r="H8504" s="286"/>
      <c r="I8504" s="287"/>
      <c r="J8504" s="279" cm="1">
        <f t="array" ref="J8504">IF(AND(B8504&gt;0,I8504&gt;0),(INDEX(Depr!A$1:U$22,$K$2-B8504,I8504)),0)</f>
        <v>0</v>
      </c>
      <c r="K8504" s="280">
        <f t="shared" si="132"/>
        <v>0</v>
      </c>
      <c r="L8504" s="220"/>
      <c r="M8504" s="220"/>
    </row>
    <row r="8505" spans="1:13" ht="12" x14ac:dyDescent="0.2">
      <c r="A8505" s="281"/>
      <c r="B8505" s="214"/>
      <c r="C8505" s="284"/>
      <c r="D8505" s="237"/>
      <c r="E8505" s="275"/>
      <c r="F8505" s="274"/>
      <c r="G8505" s="276"/>
      <c r="H8505" s="286"/>
      <c r="I8505" s="287"/>
      <c r="J8505" s="279" cm="1">
        <f t="array" ref="J8505">IF(AND(B8505&gt;0,I8505&gt;0),(INDEX(Depr!A$1:U$22,$K$2-B8505,I8505)),0)</f>
        <v>0</v>
      </c>
      <c r="K8505" s="280">
        <f t="shared" si="132"/>
        <v>0</v>
      </c>
      <c r="L8505" s="220"/>
      <c r="M8505" s="220"/>
    </row>
    <row r="8506" spans="1:13" ht="12" x14ac:dyDescent="0.2">
      <c r="A8506" s="281"/>
      <c r="B8506" s="214"/>
      <c r="C8506" s="284"/>
      <c r="D8506" s="237"/>
      <c r="E8506" s="275"/>
      <c r="F8506" s="274"/>
      <c r="G8506" s="276"/>
      <c r="H8506" s="286"/>
      <c r="I8506" s="287"/>
      <c r="J8506" s="279" cm="1">
        <f t="array" ref="J8506">IF(AND(B8506&gt;0,I8506&gt;0),(INDEX(Depr!A$1:U$22,$K$2-B8506,I8506)),0)</f>
        <v>0</v>
      </c>
      <c r="K8506" s="280">
        <f t="shared" si="132"/>
        <v>0</v>
      </c>
      <c r="L8506" s="220"/>
      <c r="M8506" s="220"/>
    </row>
    <row r="8507" spans="1:13" ht="12" x14ac:dyDescent="0.2">
      <c r="A8507" s="281"/>
      <c r="B8507" s="214"/>
      <c r="C8507" s="284"/>
      <c r="D8507" s="237"/>
      <c r="E8507" s="275"/>
      <c r="F8507" s="274"/>
      <c r="G8507" s="276"/>
      <c r="H8507" s="286"/>
      <c r="I8507" s="287"/>
      <c r="J8507" s="279" cm="1">
        <f t="array" ref="J8507">IF(AND(B8507&gt;0,I8507&gt;0),(INDEX(Depr!A$1:U$22,$K$2-B8507,I8507)),0)</f>
        <v>0</v>
      </c>
      <c r="K8507" s="280">
        <f t="shared" si="132"/>
        <v>0</v>
      </c>
      <c r="L8507" s="220"/>
      <c r="M8507" s="220"/>
    </row>
    <row r="8508" spans="1:13" ht="12" x14ac:dyDescent="0.2">
      <c r="A8508" s="281"/>
      <c r="B8508" s="214"/>
      <c r="C8508" s="284"/>
      <c r="D8508" s="237"/>
      <c r="E8508" s="275"/>
      <c r="F8508" s="274"/>
      <c r="G8508" s="276"/>
      <c r="H8508" s="286"/>
      <c r="I8508" s="287"/>
      <c r="J8508" s="279" cm="1">
        <f t="array" ref="J8508">IF(AND(B8508&gt;0,I8508&gt;0),(INDEX(Depr!A$1:U$22,$K$2-B8508,I8508)),0)</f>
        <v>0</v>
      </c>
      <c r="K8508" s="280">
        <f t="shared" si="132"/>
        <v>0</v>
      </c>
      <c r="L8508" s="220"/>
      <c r="M8508" s="220"/>
    </row>
    <row r="8509" spans="1:13" ht="12" x14ac:dyDescent="0.2">
      <c r="A8509" s="281"/>
      <c r="B8509" s="214"/>
      <c r="C8509" s="284"/>
      <c r="D8509" s="237"/>
      <c r="E8509" s="275"/>
      <c r="F8509" s="274"/>
      <c r="G8509" s="276"/>
      <c r="H8509" s="286"/>
      <c r="I8509" s="287"/>
      <c r="J8509" s="279" cm="1">
        <f t="array" ref="J8509">IF(AND(B8509&gt;0,I8509&gt;0),(INDEX(Depr!A$1:U$22,$K$2-B8509,I8509)),0)</f>
        <v>0</v>
      </c>
      <c r="K8509" s="280">
        <f t="shared" si="132"/>
        <v>0</v>
      </c>
      <c r="L8509" s="220"/>
      <c r="M8509" s="220"/>
    </row>
    <row r="8510" spans="1:13" ht="12" x14ac:dyDescent="0.2">
      <c r="A8510" s="281"/>
      <c r="B8510" s="214"/>
      <c r="C8510" s="284"/>
      <c r="D8510" s="237"/>
      <c r="E8510" s="275"/>
      <c r="F8510" s="274"/>
      <c r="G8510" s="276"/>
      <c r="H8510" s="286"/>
      <c r="I8510" s="287"/>
      <c r="J8510" s="279" cm="1">
        <f t="array" ref="J8510">IF(AND(B8510&gt;0,I8510&gt;0),(INDEX(Depr!A$1:U$22,$K$2-B8510,I8510)),0)</f>
        <v>0</v>
      </c>
      <c r="K8510" s="280">
        <f t="shared" si="132"/>
        <v>0</v>
      </c>
      <c r="L8510" s="220"/>
      <c r="M8510" s="220"/>
    </row>
    <row r="8511" spans="1:13" ht="12" x14ac:dyDescent="0.2">
      <c r="A8511" s="281"/>
      <c r="B8511" s="214"/>
      <c r="C8511" s="284"/>
      <c r="D8511" s="237"/>
      <c r="E8511" s="275"/>
      <c r="F8511" s="274"/>
      <c r="G8511" s="276"/>
      <c r="H8511" s="286"/>
      <c r="I8511" s="287"/>
      <c r="J8511" s="279" cm="1">
        <f t="array" ref="J8511">IF(AND(B8511&gt;0,I8511&gt;0),(INDEX(Depr!A$1:U$22,$K$2-B8511,I8511)),0)</f>
        <v>0</v>
      </c>
      <c r="K8511" s="280">
        <f t="shared" si="132"/>
        <v>0</v>
      </c>
      <c r="L8511" s="220"/>
      <c r="M8511" s="220"/>
    </row>
    <row r="8512" spans="1:13" ht="12" x14ac:dyDescent="0.2">
      <c r="A8512" s="281"/>
      <c r="B8512" s="214"/>
      <c r="C8512" s="284"/>
      <c r="D8512" s="237"/>
      <c r="E8512" s="275"/>
      <c r="F8512" s="274"/>
      <c r="G8512" s="276"/>
      <c r="H8512" s="286"/>
      <c r="I8512" s="287"/>
      <c r="J8512" s="279" cm="1">
        <f t="array" ref="J8512">IF(AND(B8512&gt;0,I8512&gt;0),(INDEX(Depr!A$1:U$22,$K$2-B8512,I8512)),0)</f>
        <v>0</v>
      </c>
      <c r="K8512" s="280">
        <f t="shared" si="132"/>
        <v>0</v>
      </c>
      <c r="L8512" s="220"/>
      <c r="M8512" s="220"/>
    </row>
    <row r="8513" spans="1:13" ht="12" x14ac:dyDescent="0.2">
      <c r="A8513" s="281"/>
      <c r="B8513" s="214"/>
      <c r="C8513" s="284"/>
      <c r="D8513" s="237"/>
      <c r="E8513" s="275"/>
      <c r="F8513" s="274"/>
      <c r="G8513" s="276"/>
      <c r="H8513" s="286"/>
      <c r="I8513" s="287"/>
      <c r="J8513" s="279" cm="1">
        <f t="array" ref="J8513">IF(AND(B8513&gt;0,I8513&gt;0),(INDEX(Depr!A$1:U$22,$K$2-B8513,I8513)),0)</f>
        <v>0</v>
      </c>
      <c r="K8513" s="280">
        <f t="shared" si="132"/>
        <v>0</v>
      </c>
      <c r="L8513" s="220"/>
      <c r="M8513" s="220"/>
    </row>
    <row r="8514" spans="1:13" ht="12" x14ac:dyDescent="0.2">
      <c r="A8514" s="281"/>
      <c r="B8514" s="214"/>
      <c r="C8514" s="284"/>
      <c r="D8514" s="237"/>
      <c r="E8514" s="275"/>
      <c r="F8514" s="274"/>
      <c r="G8514" s="276"/>
      <c r="H8514" s="286"/>
      <c r="I8514" s="287"/>
      <c r="J8514" s="279" cm="1">
        <f t="array" ref="J8514">IF(AND(B8514&gt;0,I8514&gt;0),(INDEX(Depr!A$1:U$22,$K$2-B8514,I8514)),0)</f>
        <v>0</v>
      </c>
      <c r="K8514" s="280">
        <f t="shared" si="132"/>
        <v>0</v>
      </c>
      <c r="L8514" s="220"/>
      <c r="M8514" s="220"/>
    </row>
    <row r="8515" spans="1:13" ht="12" x14ac:dyDescent="0.2">
      <c r="A8515" s="281"/>
      <c r="B8515" s="214"/>
      <c r="C8515" s="284"/>
      <c r="D8515" s="237"/>
      <c r="E8515" s="275"/>
      <c r="F8515" s="274"/>
      <c r="G8515" s="276"/>
      <c r="H8515" s="286"/>
      <c r="I8515" s="287"/>
      <c r="J8515" s="279" cm="1">
        <f t="array" ref="J8515">IF(AND(B8515&gt;0,I8515&gt;0),(INDEX(Depr!A$1:U$22,$K$2-B8515,I8515)),0)</f>
        <v>0</v>
      </c>
      <c r="K8515" s="280">
        <f t="shared" si="132"/>
        <v>0</v>
      </c>
      <c r="L8515" s="220"/>
      <c r="M8515" s="220"/>
    </row>
    <row r="8516" spans="1:13" ht="12" x14ac:dyDescent="0.2">
      <c r="A8516" s="281"/>
      <c r="B8516" s="214"/>
      <c r="C8516" s="284"/>
      <c r="D8516" s="237"/>
      <c r="E8516" s="275"/>
      <c r="F8516" s="274"/>
      <c r="G8516" s="276"/>
      <c r="H8516" s="286"/>
      <c r="I8516" s="287"/>
      <c r="J8516" s="279" cm="1">
        <f t="array" ref="J8516">IF(AND(B8516&gt;0,I8516&gt;0),(INDEX(Depr!A$1:U$22,$K$2-B8516,I8516)),0)</f>
        <v>0</v>
      </c>
      <c r="K8516" s="280">
        <f t="shared" si="132"/>
        <v>0</v>
      </c>
      <c r="L8516" s="220"/>
      <c r="M8516" s="220"/>
    </row>
    <row r="8517" spans="1:13" ht="12" x14ac:dyDescent="0.2">
      <c r="A8517" s="281"/>
      <c r="B8517" s="214"/>
      <c r="C8517" s="284"/>
      <c r="D8517" s="237"/>
      <c r="E8517" s="275"/>
      <c r="F8517" s="274"/>
      <c r="G8517" s="276"/>
      <c r="H8517" s="286"/>
      <c r="I8517" s="287"/>
      <c r="J8517" s="279" cm="1">
        <f t="array" ref="J8517">IF(AND(B8517&gt;0,I8517&gt;0),(INDEX(Depr!A$1:U$22,$K$2-B8517,I8517)),0)</f>
        <v>0</v>
      </c>
      <c r="K8517" s="280">
        <f t="shared" si="132"/>
        <v>0</v>
      </c>
      <c r="L8517" s="220"/>
      <c r="M8517" s="220"/>
    </row>
    <row r="8518" spans="1:13" ht="12" x14ac:dyDescent="0.2">
      <c r="A8518" s="281"/>
      <c r="B8518" s="214"/>
      <c r="C8518" s="284"/>
      <c r="D8518" s="237"/>
      <c r="E8518" s="275"/>
      <c r="F8518" s="274"/>
      <c r="G8518" s="276"/>
      <c r="H8518" s="286"/>
      <c r="I8518" s="287"/>
      <c r="J8518" s="279" cm="1">
        <f t="array" ref="J8518">IF(AND(B8518&gt;0,I8518&gt;0),(INDEX(Depr!A$1:U$22,$K$2-B8518,I8518)),0)</f>
        <v>0</v>
      </c>
      <c r="K8518" s="280">
        <f t="shared" ref="K8518:K8581" si="133">ROUND(G8518*H8518*J8518,0)</f>
        <v>0</v>
      </c>
      <c r="L8518" s="220"/>
      <c r="M8518" s="220"/>
    </row>
    <row r="8519" spans="1:13" ht="12" x14ac:dyDescent="0.2">
      <c r="A8519" s="281"/>
      <c r="B8519" s="214"/>
      <c r="C8519" s="284"/>
      <c r="D8519" s="237"/>
      <c r="E8519" s="275"/>
      <c r="F8519" s="274"/>
      <c r="G8519" s="276"/>
      <c r="H8519" s="286"/>
      <c r="I8519" s="287"/>
      <c r="J8519" s="279" cm="1">
        <f t="array" ref="J8519">IF(AND(B8519&gt;0,I8519&gt;0),(INDEX(Depr!A$1:U$22,$K$2-B8519,I8519)),0)</f>
        <v>0</v>
      </c>
      <c r="K8519" s="280">
        <f t="shared" si="133"/>
        <v>0</v>
      </c>
      <c r="L8519" s="220"/>
      <c r="M8519" s="220"/>
    </row>
    <row r="8520" spans="1:13" ht="12" x14ac:dyDescent="0.2">
      <c r="A8520" s="281"/>
      <c r="B8520" s="214"/>
      <c r="C8520" s="284"/>
      <c r="D8520" s="237"/>
      <c r="E8520" s="275"/>
      <c r="F8520" s="274"/>
      <c r="G8520" s="276"/>
      <c r="H8520" s="286"/>
      <c r="I8520" s="287"/>
      <c r="J8520" s="279" cm="1">
        <f t="array" ref="J8520">IF(AND(B8520&gt;0,I8520&gt;0),(INDEX(Depr!A$1:U$22,$K$2-B8520,I8520)),0)</f>
        <v>0</v>
      </c>
      <c r="K8520" s="280">
        <f t="shared" si="133"/>
        <v>0</v>
      </c>
      <c r="L8520" s="220"/>
      <c r="M8520" s="220"/>
    </row>
    <row r="8521" spans="1:13" ht="12" x14ac:dyDescent="0.2">
      <c r="A8521" s="281"/>
      <c r="B8521" s="214"/>
      <c r="C8521" s="284"/>
      <c r="D8521" s="237"/>
      <c r="E8521" s="275"/>
      <c r="F8521" s="274"/>
      <c r="G8521" s="276"/>
      <c r="H8521" s="286"/>
      <c r="I8521" s="287"/>
      <c r="J8521" s="279" cm="1">
        <f t="array" ref="J8521">IF(AND(B8521&gt;0,I8521&gt;0),(INDEX(Depr!A$1:U$22,$K$2-B8521,I8521)),0)</f>
        <v>0</v>
      </c>
      <c r="K8521" s="280">
        <f t="shared" si="133"/>
        <v>0</v>
      </c>
      <c r="L8521" s="220"/>
      <c r="M8521" s="220"/>
    </row>
    <row r="8522" spans="1:13" ht="12" x14ac:dyDescent="0.2">
      <c r="A8522" s="281"/>
      <c r="B8522" s="214"/>
      <c r="C8522" s="284"/>
      <c r="D8522" s="237"/>
      <c r="E8522" s="275"/>
      <c r="F8522" s="274"/>
      <c r="G8522" s="276"/>
      <c r="H8522" s="286"/>
      <c r="I8522" s="287"/>
      <c r="J8522" s="279" cm="1">
        <f t="array" ref="J8522">IF(AND(B8522&gt;0,I8522&gt;0),(INDEX(Depr!A$1:U$22,$K$2-B8522,I8522)),0)</f>
        <v>0</v>
      </c>
      <c r="K8522" s="280">
        <f t="shared" si="133"/>
        <v>0</v>
      </c>
      <c r="L8522" s="220"/>
      <c r="M8522" s="220"/>
    </row>
    <row r="8523" spans="1:13" ht="12" x14ac:dyDescent="0.2">
      <c r="A8523" s="281"/>
      <c r="B8523" s="214"/>
      <c r="C8523" s="284"/>
      <c r="D8523" s="237"/>
      <c r="E8523" s="275"/>
      <c r="F8523" s="274"/>
      <c r="G8523" s="276"/>
      <c r="H8523" s="286"/>
      <c r="I8523" s="287"/>
      <c r="J8523" s="279" cm="1">
        <f t="array" ref="J8523">IF(AND(B8523&gt;0,I8523&gt;0),(INDEX(Depr!A$1:U$22,$K$2-B8523,I8523)),0)</f>
        <v>0</v>
      </c>
      <c r="K8523" s="280">
        <f t="shared" si="133"/>
        <v>0</v>
      </c>
      <c r="L8523" s="220"/>
      <c r="M8523" s="220"/>
    </row>
    <row r="8524" spans="1:13" ht="12" x14ac:dyDescent="0.2">
      <c r="A8524" s="281"/>
      <c r="B8524" s="214"/>
      <c r="C8524" s="284"/>
      <c r="D8524" s="237"/>
      <c r="E8524" s="275"/>
      <c r="F8524" s="274"/>
      <c r="G8524" s="276"/>
      <c r="H8524" s="286"/>
      <c r="I8524" s="287"/>
      <c r="J8524" s="279" cm="1">
        <f t="array" ref="J8524">IF(AND(B8524&gt;0,I8524&gt;0),(INDEX(Depr!A$1:U$22,$K$2-B8524,I8524)),0)</f>
        <v>0</v>
      </c>
      <c r="K8524" s="280">
        <f t="shared" si="133"/>
        <v>0</v>
      </c>
      <c r="L8524" s="220"/>
      <c r="M8524" s="220"/>
    </row>
    <row r="8525" spans="1:13" ht="12" x14ac:dyDescent="0.2">
      <c r="A8525" s="281"/>
      <c r="B8525" s="214"/>
      <c r="C8525" s="284"/>
      <c r="D8525" s="237"/>
      <c r="E8525" s="275"/>
      <c r="F8525" s="274"/>
      <c r="G8525" s="276"/>
      <c r="H8525" s="286"/>
      <c r="I8525" s="287"/>
      <c r="J8525" s="279" cm="1">
        <f t="array" ref="J8525">IF(AND(B8525&gt;0,I8525&gt;0),(INDEX(Depr!A$1:U$22,$K$2-B8525,I8525)),0)</f>
        <v>0</v>
      </c>
      <c r="K8525" s="280">
        <f t="shared" si="133"/>
        <v>0</v>
      </c>
      <c r="L8525" s="220"/>
      <c r="M8525" s="220"/>
    </row>
    <row r="8526" spans="1:13" ht="12" x14ac:dyDescent="0.2">
      <c r="A8526" s="281"/>
      <c r="B8526" s="214"/>
      <c r="C8526" s="284"/>
      <c r="D8526" s="237"/>
      <c r="E8526" s="275"/>
      <c r="F8526" s="274"/>
      <c r="G8526" s="276"/>
      <c r="H8526" s="286"/>
      <c r="I8526" s="287"/>
      <c r="J8526" s="279" cm="1">
        <f t="array" ref="J8526">IF(AND(B8526&gt;0,I8526&gt;0),(INDEX(Depr!A$1:U$22,$K$2-B8526,I8526)),0)</f>
        <v>0</v>
      </c>
      <c r="K8526" s="280">
        <f t="shared" si="133"/>
        <v>0</v>
      </c>
      <c r="L8526" s="220"/>
      <c r="M8526" s="220"/>
    </row>
    <row r="8527" spans="1:13" ht="12" x14ac:dyDescent="0.2">
      <c r="A8527" s="281"/>
      <c r="B8527" s="214"/>
      <c r="C8527" s="284"/>
      <c r="D8527" s="237"/>
      <c r="E8527" s="275"/>
      <c r="F8527" s="274"/>
      <c r="G8527" s="276"/>
      <c r="H8527" s="286"/>
      <c r="I8527" s="287"/>
      <c r="J8527" s="279" cm="1">
        <f t="array" ref="J8527">IF(AND(B8527&gt;0,I8527&gt;0),(INDEX(Depr!A$1:U$22,$K$2-B8527,I8527)),0)</f>
        <v>0</v>
      </c>
      <c r="K8527" s="280">
        <f t="shared" si="133"/>
        <v>0</v>
      </c>
      <c r="L8527" s="220"/>
      <c r="M8527" s="220"/>
    </row>
    <row r="8528" spans="1:13" ht="12" x14ac:dyDescent="0.2">
      <c r="A8528" s="281"/>
      <c r="B8528" s="214"/>
      <c r="C8528" s="284"/>
      <c r="D8528" s="237"/>
      <c r="E8528" s="275"/>
      <c r="F8528" s="274"/>
      <c r="G8528" s="276"/>
      <c r="H8528" s="286"/>
      <c r="I8528" s="287"/>
      <c r="J8528" s="279" cm="1">
        <f t="array" ref="J8528">IF(AND(B8528&gt;0,I8528&gt;0),(INDEX(Depr!A$1:U$22,$K$2-B8528,I8528)),0)</f>
        <v>0</v>
      </c>
      <c r="K8528" s="280">
        <f t="shared" si="133"/>
        <v>0</v>
      </c>
      <c r="L8528" s="220"/>
      <c r="M8528" s="220"/>
    </row>
    <row r="8529" spans="1:13" ht="12" x14ac:dyDescent="0.2">
      <c r="A8529" s="281"/>
      <c r="B8529" s="214"/>
      <c r="C8529" s="284"/>
      <c r="D8529" s="237"/>
      <c r="E8529" s="275"/>
      <c r="F8529" s="274"/>
      <c r="G8529" s="276"/>
      <c r="H8529" s="286"/>
      <c r="I8529" s="287"/>
      <c r="J8529" s="279" cm="1">
        <f t="array" ref="J8529">IF(AND(B8529&gt;0,I8529&gt;0),(INDEX(Depr!A$1:U$22,$K$2-B8529,I8529)),0)</f>
        <v>0</v>
      </c>
      <c r="K8529" s="280">
        <f t="shared" si="133"/>
        <v>0</v>
      </c>
      <c r="L8529" s="220"/>
      <c r="M8529" s="220"/>
    </row>
    <row r="8530" spans="1:13" ht="12" x14ac:dyDescent="0.2">
      <c r="A8530" s="281"/>
      <c r="B8530" s="214"/>
      <c r="C8530" s="284"/>
      <c r="D8530" s="237"/>
      <c r="E8530" s="275"/>
      <c r="F8530" s="274"/>
      <c r="G8530" s="276"/>
      <c r="H8530" s="286"/>
      <c r="I8530" s="287"/>
      <c r="J8530" s="279" cm="1">
        <f t="array" ref="J8530">IF(AND(B8530&gt;0,I8530&gt;0),(INDEX(Depr!A$1:U$22,$K$2-B8530,I8530)),0)</f>
        <v>0</v>
      </c>
      <c r="K8530" s="280">
        <f t="shared" si="133"/>
        <v>0</v>
      </c>
      <c r="L8530" s="220"/>
      <c r="M8530" s="220"/>
    </row>
    <row r="8531" spans="1:13" ht="12" x14ac:dyDescent="0.2">
      <c r="A8531" s="281"/>
      <c r="B8531" s="214"/>
      <c r="C8531" s="284"/>
      <c r="D8531" s="237"/>
      <c r="E8531" s="275"/>
      <c r="F8531" s="274"/>
      <c r="G8531" s="276"/>
      <c r="H8531" s="286"/>
      <c r="I8531" s="287"/>
      <c r="J8531" s="279" cm="1">
        <f t="array" ref="J8531">IF(AND(B8531&gt;0,I8531&gt;0),(INDEX(Depr!A$1:U$22,$K$2-B8531,I8531)),0)</f>
        <v>0</v>
      </c>
      <c r="K8531" s="280">
        <f t="shared" si="133"/>
        <v>0</v>
      </c>
      <c r="L8531" s="220"/>
      <c r="M8531" s="220"/>
    </row>
    <row r="8532" spans="1:13" ht="12" x14ac:dyDescent="0.2">
      <c r="A8532" s="281"/>
      <c r="B8532" s="214"/>
      <c r="C8532" s="284"/>
      <c r="D8532" s="237"/>
      <c r="E8532" s="275"/>
      <c r="F8532" s="274"/>
      <c r="G8532" s="276"/>
      <c r="H8532" s="286"/>
      <c r="I8532" s="287"/>
      <c r="J8532" s="279" cm="1">
        <f t="array" ref="J8532">IF(AND(B8532&gt;0,I8532&gt;0),(INDEX(Depr!A$1:U$22,$K$2-B8532,I8532)),0)</f>
        <v>0</v>
      </c>
      <c r="K8532" s="280">
        <f t="shared" si="133"/>
        <v>0</v>
      </c>
      <c r="L8532" s="220"/>
      <c r="M8532" s="220"/>
    </row>
    <row r="8533" spans="1:13" ht="12" x14ac:dyDescent="0.2">
      <c r="A8533" s="281"/>
      <c r="B8533" s="214"/>
      <c r="C8533" s="284"/>
      <c r="D8533" s="237"/>
      <c r="E8533" s="275"/>
      <c r="F8533" s="274"/>
      <c r="G8533" s="276"/>
      <c r="H8533" s="286"/>
      <c r="I8533" s="287"/>
      <c r="J8533" s="279" cm="1">
        <f t="array" ref="J8533">IF(AND(B8533&gt;0,I8533&gt;0),(INDEX(Depr!A$1:U$22,$K$2-B8533,I8533)),0)</f>
        <v>0</v>
      </c>
      <c r="K8533" s="280">
        <f t="shared" si="133"/>
        <v>0</v>
      </c>
      <c r="L8533" s="220"/>
      <c r="M8533" s="220"/>
    </row>
    <row r="8534" spans="1:13" ht="12" x14ac:dyDescent="0.2">
      <c r="A8534" s="281"/>
      <c r="B8534" s="214"/>
      <c r="C8534" s="284"/>
      <c r="D8534" s="237"/>
      <c r="E8534" s="275"/>
      <c r="F8534" s="274"/>
      <c r="G8534" s="276"/>
      <c r="H8534" s="286"/>
      <c r="I8534" s="287"/>
      <c r="J8534" s="279" cm="1">
        <f t="array" ref="J8534">IF(AND(B8534&gt;0,I8534&gt;0),(INDEX(Depr!A$1:U$22,$K$2-B8534,I8534)),0)</f>
        <v>0</v>
      </c>
      <c r="K8534" s="280">
        <f t="shared" si="133"/>
        <v>0</v>
      </c>
      <c r="L8534" s="220"/>
      <c r="M8534" s="220"/>
    </row>
    <row r="8535" spans="1:13" ht="12" x14ac:dyDescent="0.2">
      <c r="A8535" s="281"/>
      <c r="B8535" s="214"/>
      <c r="C8535" s="284"/>
      <c r="D8535" s="237"/>
      <c r="E8535" s="275"/>
      <c r="F8535" s="274"/>
      <c r="G8535" s="276"/>
      <c r="H8535" s="286"/>
      <c r="I8535" s="287"/>
      <c r="J8535" s="279" cm="1">
        <f t="array" ref="J8535">IF(AND(B8535&gt;0,I8535&gt;0),(INDEX(Depr!A$1:U$22,$K$2-B8535,I8535)),0)</f>
        <v>0</v>
      </c>
      <c r="K8535" s="280">
        <f t="shared" si="133"/>
        <v>0</v>
      </c>
      <c r="L8535" s="220"/>
      <c r="M8535" s="220"/>
    </row>
    <row r="8536" spans="1:13" ht="12" x14ac:dyDescent="0.2">
      <c r="A8536" s="281"/>
      <c r="B8536" s="214"/>
      <c r="C8536" s="284"/>
      <c r="D8536" s="237"/>
      <c r="E8536" s="275"/>
      <c r="F8536" s="274"/>
      <c r="G8536" s="276"/>
      <c r="H8536" s="286"/>
      <c r="I8536" s="287"/>
      <c r="J8536" s="279" cm="1">
        <f t="array" ref="J8536">IF(AND(B8536&gt;0,I8536&gt;0),(INDEX(Depr!A$1:U$22,$K$2-B8536,I8536)),0)</f>
        <v>0</v>
      </c>
      <c r="K8536" s="280">
        <f t="shared" si="133"/>
        <v>0</v>
      </c>
      <c r="L8536" s="220"/>
      <c r="M8536" s="220"/>
    </row>
    <row r="8537" spans="1:13" ht="12" x14ac:dyDescent="0.2">
      <c r="A8537" s="281"/>
      <c r="B8537" s="214"/>
      <c r="C8537" s="284"/>
      <c r="D8537" s="237"/>
      <c r="E8537" s="275"/>
      <c r="F8537" s="274"/>
      <c r="G8537" s="276"/>
      <c r="H8537" s="286"/>
      <c r="I8537" s="287"/>
      <c r="J8537" s="279" cm="1">
        <f t="array" ref="J8537">IF(AND(B8537&gt;0,I8537&gt;0),(INDEX(Depr!A$1:U$22,$K$2-B8537,I8537)),0)</f>
        <v>0</v>
      </c>
      <c r="K8537" s="280">
        <f t="shared" si="133"/>
        <v>0</v>
      </c>
      <c r="L8537" s="220"/>
      <c r="M8537" s="220"/>
    </row>
    <row r="8538" spans="1:13" ht="12" x14ac:dyDescent="0.2">
      <c r="A8538" s="281"/>
      <c r="B8538" s="214"/>
      <c r="C8538" s="284"/>
      <c r="D8538" s="237"/>
      <c r="E8538" s="275"/>
      <c r="F8538" s="274"/>
      <c r="G8538" s="276"/>
      <c r="H8538" s="286"/>
      <c r="I8538" s="287"/>
      <c r="J8538" s="279" cm="1">
        <f t="array" ref="J8538">IF(AND(B8538&gt;0,I8538&gt;0),(INDEX(Depr!A$1:U$22,$K$2-B8538,I8538)),0)</f>
        <v>0</v>
      </c>
      <c r="K8538" s="280">
        <f t="shared" si="133"/>
        <v>0</v>
      </c>
      <c r="L8538" s="220"/>
      <c r="M8538" s="220"/>
    </row>
    <row r="8539" spans="1:13" ht="12" x14ac:dyDescent="0.2">
      <c r="A8539" s="281"/>
      <c r="B8539" s="214"/>
      <c r="C8539" s="284"/>
      <c r="D8539" s="237"/>
      <c r="E8539" s="275"/>
      <c r="F8539" s="274"/>
      <c r="G8539" s="276"/>
      <c r="H8539" s="286"/>
      <c r="I8539" s="287"/>
      <c r="J8539" s="279" cm="1">
        <f t="array" ref="J8539">IF(AND(B8539&gt;0,I8539&gt;0),(INDEX(Depr!A$1:U$22,$K$2-B8539,I8539)),0)</f>
        <v>0</v>
      </c>
      <c r="K8539" s="280">
        <f t="shared" si="133"/>
        <v>0</v>
      </c>
      <c r="L8539" s="220"/>
      <c r="M8539" s="220"/>
    </row>
    <row r="8540" spans="1:13" ht="12" x14ac:dyDescent="0.2">
      <c r="A8540" s="281"/>
      <c r="B8540" s="214"/>
      <c r="C8540" s="284"/>
      <c r="D8540" s="237"/>
      <c r="E8540" s="275"/>
      <c r="F8540" s="274"/>
      <c r="G8540" s="276"/>
      <c r="H8540" s="286"/>
      <c r="I8540" s="287"/>
      <c r="J8540" s="279" cm="1">
        <f t="array" ref="J8540">IF(AND(B8540&gt;0,I8540&gt;0),(INDEX(Depr!A$1:U$22,$K$2-B8540,I8540)),0)</f>
        <v>0</v>
      </c>
      <c r="K8540" s="280">
        <f t="shared" si="133"/>
        <v>0</v>
      </c>
      <c r="L8540" s="220"/>
      <c r="M8540" s="220"/>
    </row>
    <row r="8541" spans="1:13" ht="12" x14ac:dyDescent="0.2">
      <c r="A8541" s="281"/>
      <c r="B8541" s="214"/>
      <c r="C8541" s="284"/>
      <c r="D8541" s="237"/>
      <c r="E8541" s="275"/>
      <c r="F8541" s="274"/>
      <c r="G8541" s="276"/>
      <c r="H8541" s="286"/>
      <c r="I8541" s="287"/>
      <c r="J8541" s="279" cm="1">
        <f t="array" ref="J8541">IF(AND(B8541&gt;0,I8541&gt;0),(INDEX(Depr!A$1:U$22,$K$2-B8541,I8541)),0)</f>
        <v>0</v>
      </c>
      <c r="K8541" s="280">
        <f t="shared" si="133"/>
        <v>0</v>
      </c>
      <c r="L8541" s="220"/>
      <c r="M8541" s="220"/>
    </row>
    <row r="8542" spans="1:13" ht="12" x14ac:dyDescent="0.2">
      <c r="A8542" s="281"/>
      <c r="B8542" s="214"/>
      <c r="C8542" s="284"/>
      <c r="D8542" s="237"/>
      <c r="E8542" s="275"/>
      <c r="F8542" s="274"/>
      <c r="G8542" s="276"/>
      <c r="H8542" s="286"/>
      <c r="I8542" s="287"/>
      <c r="J8542" s="279" cm="1">
        <f t="array" ref="J8542">IF(AND(B8542&gt;0,I8542&gt;0),(INDEX(Depr!A$1:U$22,$K$2-B8542,I8542)),0)</f>
        <v>0</v>
      </c>
      <c r="K8542" s="280">
        <f t="shared" si="133"/>
        <v>0</v>
      </c>
      <c r="L8542" s="220"/>
      <c r="M8542" s="220"/>
    </row>
    <row r="8543" spans="1:13" ht="12" x14ac:dyDescent="0.2">
      <c r="A8543" s="281"/>
      <c r="B8543" s="214"/>
      <c r="C8543" s="284"/>
      <c r="D8543" s="237"/>
      <c r="E8543" s="275"/>
      <c r="F8543" s="274"/>
      <c r="G8543" s="276"/>
      <c r="H8543" s="286"/>
      <c r="I8543" s="287"/>
      <c r="J8543" s="279" cm="1">
        <f t="array" ref="J8543">IF(AND(B8543&gt;0,I8543&gt;0),(INDEX(Depr!A$1:U$22,$K$2-B8543,I8543)),0)</f>
        <v>0</v>
      </c>
      <c r="K8543" s="280">
        <f t="shared" si="133"/>
        <v>0</v>
      </c>
      <c r="L8543" s="220"/>
      <c r="M8543" s="220"/>
    </row>
    <row r="8544" spans="1:13" ht="12" x14ac:dyDescent="0.2">
      <c r="A8544" s="281"/>
      <c r="B8544" s="214"/>
      <c r="C8544" s="284"/>
      <c r="D8544" s="237"/>
      <c r="E8544" s="275"/>
      <c r="F8544" s="274"/>
      <c r="G8544" s="276"/>
      <c r="H8544" s="286"/>
      <c r="I8544" s="287"/>
      <c r="J8544" s="279" cm="1">
        <f t="array" ref="J8544">IF(AND(B8544&gt;0,I8544&gt;0),(INDEX(Depr!A$1:U$22,$K$2-B8544,I8544)),0)</f>
        <v>0</v>
      </c>
      <c r="K8544" s="280">
        <f t="shared" si="133"/>
        <v>0</v>
      </c>
      <c r="L8544" s="220"/>
      <c r="M8544" s="220"/>
    </row>
    <row r="8545" spans="1:13" ht="12" x14ac:dyDescent="0.2">
      <c r="A8545" s="281"/>
      <c r="B8545" s="214"/>
      <c r="C8545" s="284"/>
      <c r="D8545" s="237"/>
      <c r="E8545" s="275"/>
      <c r="F8545" s="274"/>
      <c r="G8545" s="276"/>
      <c r="H8545" s="286"/>
      <c r="I8545" s="287"/>
      <c r="J8545" s="279" cm="1">
        <f t="array" ref="J8545">IF(AND(B8545&gt;0,I8545&gt;0),(INDEX(Depr!A$1:U$22,$K$2-B8545,I8545)),0)</f>
        <v>0</v>
      </c>
      <c r="K8545" s="280">
        <f t="shared" si="133"/>
        <v>0</v>
      </c>
      <c r="L8545" s="220"/>
      <c r="M8545" s="220"/>
    </row>
    <row r="8546" spans="1:13" ht="12" x14ac:dyDescent="0.2">
      <c r="A8546" s="281"/>
      <c r="B8546" s="214"/>
      <c r="C8546" s="284"/>
      <c r="D8546" s="237"/>
      <c r="E8546" s="275"/>
      <c r="F8546" s="274"/>
      <c r="G8546" s="276"/>
      <c r="H8546" s="286"/>
      <c r="I8546" s="287"/>
      <c r="J8546" s="279" cm="1">
        <f t="array" ref="J8546">IF(AND(B8546&gt;0,I8546&gt;0),(INDEX(Depr!A$1:U$22,$K$2-B8546,I8546)),0)</f>
        <v>0</v>
      </c>
      <c r="K8546" s="280">
        <f t="shared" si="133"/>
        <v>0</v>
      </c>
      <c r="L8546" s="220"/>
      <c r="M8546" s="220"/>
    </row>
    <row r="8547" spans="1:13" ht="12" x14ac:dyDescent="0.2">
      <c r="A8547" s="281"/>
      <c r="B8547" s="214"/>
      <c r="C8547" s="284"/>
      <c r="D8547" s="237"/>
      <c r="E8547" s="275"/>
      <c r="F8547" s="274"/>
      <c r="G8547" s="276"/>
      <c r="H8547" s="286"/>
      <c r="I8547" s="287"/>
      <c r="J8547" s="279" cm="1">
        <f t="array" ref="J8547">IF(AND(B8547&gt;0,I8547&gt;0),(INDEX(Depr!A$1:U$22,$K$2-B8547,I8547)),0)</f>
        <v>0</v>
      </c>
      <c r="K8547" s="280">
        <f t="shared" si="133"/>
        <v>0</v>
      </c>
      <c r="L8547" s="220"/>
      <c r="M8547" s="220"/>
    </row>
    <row r="8548" spans="1:13" ht="12" x14ac:dyDescent="0.2">
      <c r="A8548" s="281"/>
      <c r="B8548" s="214"/>
      <c r="C8548" s="284"/>
      <c r="D8548" s="237"/>
      <c r="E8548" s="275"/>
      <c r="F8548" s="274"/>
      <c r="G8548" s="276"/>
      <c r="H8548" s="286"/>
      <c r="I8548" s="287"/>
      <c r="J8548" s="279" cm="1">
        <f t="array" ref="J8548">IF(AND(B8548&gt;0,I8548&gt;0),(INDEX(Depr!A$1:U$22,$K$2-B8548,I8548)),0)</f>
        <v>0</v>
      </c>
      <c r="K8548" s="280">
        <f t="shared" si="133"/>
        <v>0</v>
      </c>
      <c r="L8548" s="220"/>
      <c r="M8548" s="220"/>
    </row>
    <row r="8549" spans="1:13" ht="12" x14ac:dyDescent="0.2">
      <c r="A8549" s="281"/>
      <c r="B8549" s="214"/>
      <c r="C8549" s="284"/>
      <c r="D8549" s="237"/>
      <c r="E8549" s="275"/>
      <c r="F8549" s="274"/>
      <c r="G8549" s="276"/>
      <c r="H8549" s="286"/>
      <c r="I8549" s="287"/>
      <c r="J8549" s="279" cm="1">
        <f t="array" ref="J8549">IF(AND(B8549&gt;0,I8549&gt;0),(INDEX(Depr!A$1:U$22,$K$2-B8549,I8549)),0)</f>
        <v>0</v>
      </c>
      <c r="K8549" s="280">
        <f t="shared" si="133"/>
        <v>0</v>
      </c>
      <c r="L8549" s="220"/>
      <c r="M8549" s="220"/>
    </row>
    <row r="8550" spans="1:13" ht="12" x14ac:dyDescent="0.2">
      <c r="A8550" s="281"/>
      <c r="B8550" s="214"/>
      <c r="C8550" s="284"/>
      <c r="D8550" s="237"/>
      <c r="E8550" s="275"/>
      <c r="F8550" s="274"/>
      <c r="G8550" s="276"/>
      <c r="H8550" s="286"/>
      <c r="I8550" s="287"/>
      <c r="J8550" s="279" cm="1">
        <f t="array" ref="J8550">IF(AND(B8550&gt;0,I8550&gt;0),(INDEX(Depr!A$1:U$22,$K$2-B8550,I8550)),0)</f>
        <v>0</v>
      </c>
      <c r="K8550" s="280">
        <f t="shared" si="133"/>
        <v>0</v>
      </c>
      <c r="L8550" s="220"/>
      <c r="M8550" s="220"/>
    </row>
    <row r="8551" spans="1:13" ht="12" x14ac:dyDescent="0.2">
      <c r="A8551" s="281"/>
      <c r="B8551" s="214"/>
      <c r="C8551" s="284"/>
      <c r="D8551" s="237"/>
      <c r="E8551" s="275"/>
      <c r="F8551" s="274"/>
      <c r="G8551" s="276"/>
      <c r="H8551" s="286"/>
      <c r="I8551" s="287"/>
      <c r="J8551" s="279" cm="1">
        <f t="array" ref="J8551">IF(AND(B8551&gt;0,I8551&gt;0),(INDEX(Depr!A$1:U$22,$K$2-B8551,I8551)),0)</f>
        <v>0</v>
      </c>
      <c r="K8551" s="280">
        <f t="shared" si="133"/>
        <v>0</v>
      </c>
      <c r="L8551" s="220"/>
      <c r="M8551" s="220"/>
    </row>
    <row r="8552" spans="1:13" ht="12" x14ac:dyDescent="0.2">
      <c r="A8552" s="281"/>
      <c r="B8552" s="214"/>
      <c r="C8552" s="284"/>
      <c r="D8552" s="237"/>
      <c r="E8552" s="275"/>
      <c r="F8552" s="274"/>
      <c r="G8552" s="276"/>
      <c r="H8552" s="286"/>
      <c r="I8552" s="287"/>
      <c r="J8552" s="279" cm="1">
        <f t="array" ref="J8552">IF(AND(B8552&gt;0,I8552&gt;0),(INDEX(Depr!A$1:U$22,$K$2-B8552,I8552)),0)</f>
        <v>0</v>
      </c>
      <c r="K8552" s="280">
        <f t="shared" si="133"/>
        <v>0</v>
      </c>
      <c r="L8552" s="220"/>
      <c r="M8552" s="220"/>
    </row>
    <row r="8553" spans="1:13" ht="12" x14ac:dyDescent="0.2">
      <c r="A8553" s="281"/>
      <c r="B8553" s="214"/>
      <c r="C8553" s="284"/>
      <c r="D8553" s="237"/>
      <c r="E8553" s="275"/>
      <c r="F8553" s="274"/>
      <c r="G8553" s="276"/>
      <c r="H8553" s="286"/>
      <c r="I8553" s="287"/>
      <c r="J8553" s="279" cm="1">
        <f t="array" ref="J8553">IF(AND(B8553&gt;0,I8553&gt;0),(INDEX(Depr!A$1:U$22,$K$2-B8553,I8553)),0)</f>
        <v>0</v>
      </c>
      <c r="K8553" s="280">
        <f t="shared" si="133"/>
        <v>0</v>
      </c>
      <c r="L8553" s="220"/>
      <c r="M8553" s="220"/>
    </row>
    <row r="8554" spans="1:13" ht="12" x14ac:dyDescent="0.2">
      <c r="A8554" s="281"/>
      <c r="B8554" s="214"/>
      <c r="C8554" s="284"/>
      <c r="D8554" s="237"/>
      <c r="E8554" s="275"/>
      <c r="F8554" s="274"/>
      <c r="G8554" s="276"/>
      <c r="H8554" s="286"/>
      <c r="I8554" s="287"/>
      <c r="J8554" s="279" cm="1">
        <f t="array" ref="J8554">IF(AND(B8554&gt;0,I8554&gt;0),(INDEX(Depr!A$1:U$22,$K$2-B8554,I8554)),0)</f>
        <v>0</v>
      </c>
      <c r="K8554" s="280">
        <f t="shared" si="133"/>
        <v>0</v>
      </c>
      <c r="L8554" s="220"/>
      <c r="M8554" s="220"/>
    </row>
    <row r="8555" spans="1:13" ht="12" x14ac:dyDescent="0.2">
      <c r="A8555" s="281"/>
      <c r="B8555" s="214"/>
      <c r="C8555" s="284"/>
      <c r="D8555" s="237"/>
      <c r="E8555" s="275"/>
      <c r="F8555" s="274"/>
      <c r="G8555" s="276"/>
      <c r="H8555" s="286"/>
      <c r="I8555" s="287"/>
      <c r="J8555" s="279" cm="1">
        <f t="array" ref="J8555">IF(AND(B8555&gt;0,I8555&gt;0),(INDEX(Depr!A$1:U$22,$K$2-B8555,I8555)),0)</f>
        <v>0</v>
      </c>
      <c r="K8555" s="280">
        <f t="shared" si="133"/>
        <v>0</v>
      </c>
      <c r="L8555" s="220"/>
      <c r="M8555" s="220"/>
    </row>
    <row r="8556" spans="1:13" ht="12" x14ac:dyDescent="0.2">
      <c r="A8556" s="281"/>
      <c r="B8556" s="214"/>
      <c r="C8556" s="284"/>
      <c r="D8556" s="237"/>
      <c r="E8556" s="275"/>
      <c r="F8556" s="274"/>
      <c r="G8556" s="276"/>
      <c r="H8556" s="286"/>
      <c r="I8556" s="287"/>
      <c r="J8556" s="279" cm="1">
        <f t="array" ref="J8556">IF(AND(B8556&gt;0,I8556&gt;0),(INDEX(Depr!A$1:U$22,$K$2-B8556,I8556)),0)</f>
        <v>0</v>
      </c>
      <c r="K8556" s="280">
        <f t="shared" si="133"/>
        <v>0</v>
      </c>
      <c r="L8556" s="220"/>
      <c r="M8556" s="220"/>
    </row>
    <row r="8557" spans="1:13" ht="12" x14ac:dyDescent="0.2">
      <c r="A8557" s="281"/>
      <c r="B8557" s="214"/>
      <c r="C8557" s="284"/>
      <c r="D8557" s="237"/>
      <c r="E8557" s="275"/>
      <c r="F8557" s="274"/>
      <c r="G8557" s="276"/>
      <c r="H8557" s="286"/>
      <c r="I8557" s="287"/>
      <c r="J8557" s="279" cm="1">
        <f t="array" ref="J8557">IF(AND(B8557&gt;0,I8557&gt;0),(INDEX(Depr!A$1:U$22,$K$2-B8557,I8557)),0)</f>
        <v>0</v>
      </c>
      <c r="K8557" s="280">
        <f t="shared" si="133"/>
        <v>0</v>
      </c>
      <c r="L8557" s="220"/>
      <c r="M8557" s="220"/>
    </row>
    <row r="8558" spans="1:13" ht="12" x14ac:dyDescent="0.2">
      <c r="A8558" s="281"/>
      <c r="B8558" s="214"/>
      <c r="C8558" s="284"/>
      <c r="D8558" s="237"/>
      <c r="E8558" s="275"/>
      <c r="F8558" s="274"/>
      <c r="G8558" s="276"/>
      <c r="H8558" s="286"/>
      <c r="I8558" s="287"/>
      <c r="J8558" s="279" cm="1">
        <f t="array" ref="J8558">IF(AND(B8558&gt;0,I8558&gt;0),(INDEX(Depr!A$1:U$22,$K$2-B8558,I8558)),0)</f>
        <v>0</v>
      </c>
      <c r="K8558" s="280">
        <f t="shared" si="133"/>
        <v>0</v>
      </c>
      <c r="L8558" s="220"/>
      <c r="M8558" s="220"/>
    </row>
    <row r="8559" spans="1:13" ht="12" x14ac:dyDescent="0.2">
      <c r="A8559" s="281"/>
      <c r="B8559" s="214"/>
      <c r="C8559" s="284"/>
      <c r="D8559" s="237"/>
      <c r="E8559" s="275"/>
      <c r="F8559" s="274"/>
      <c r="G8559" s="276"/>
      <c r="H8559" s="286"/>
      <c r="I8559" s="287"/>
      <c r="J8559" s="279" cm="1">
        <f t="array" ref="J8559">IF(AND(B8559&gt;0,I8559&gt;0),(INDEX(Depr!A$1:U$22,$K$2-B8559,I8559)),0)</f>
        <v>0</v>
      </c>
      <c r="K8559" s="280">
        <f t="shared" si="133"/>
        <v>0</v>
      </c>
      <c r="L8559" s="220"/>
      <c r="M8559" s="220"/>
    </row>
    <row r="8560" spans="1:13" ht="12" x14ac:dyDescent="0.2">
      <c r="A8560" s="281"/>
      <c r="B8560" s="214"/>
      <c r="C8560" s="284"/>
      <c r="D8560" s="237"/>
      <c r="E8560" s="275"/>
      <c r="F8560" s="274"/>
      <c r="G8560" s="276"/>
      <c r="H8560" s="286"/>
      <c r="I8560" s="287"/>
      <c r="J8560" s="279" cm="1">
        <f t="array" ref="J8560">IF(AND(B8560&gt;0,I8560&gt;0),(INDEX(Depr!A$1:U$22,$K$2-B8560,I8560)),0)</f>
        <v>0</v>
      </c>
      <c r="K8560" s="280">
        <f t="shared" si="133"/>
        <v>0</v>
      </c>
      <c r="L8560" s="220"/>
      <c r="M8560" s="220"/>
    </row>
    <row r="8561" spans="1:13" ht="12" x14ac:dyDescent="0.2">
      <c r="A8561" s="281"/>
      <c r="B8561" s="214"/>
      <c r="C8561" s="284"/>
      <c r="D8561" s="237"/>
      <c r="E8561" s="275"/>
      <c r="F8561" s="274"/>
      <c r="G8561" s="276"/>
      <c r="H8561" s="286"/>
      <c r="I8561" s="287"/>
      <c r="J8561" s="279" cm="1">
        <f t="array" ref="J8561">IF(AND(B8561&gt;0,I8561&gt;0),(INDEX(Depr!A$1:U$22,$K$2-B8561,I8561)),0)</f>
        <v>0</v>
      </c>
      <c r="K8561" s="280">
        <f t="shared" si="133"/>
        <v>0</v>
      </c>
      <c r="L8561" s="220"/>
      <c r="M8561" s="220"/>
    </row>
    <row r="8562" spans="1:13" ht="12" x14ac:dyDescent="0.2">
      <c r="A8562" s="281"/>
      <c r="B8562" s="214"/>
      <c r="C8562" s="284"/>
      <c r="D8562" s="237"/>
      <c r="E8562" s="275"/>
      <c r="F8562" s="274"/>
      <c r="G8562" s="276"/>
      <c r="H8562" s="286"/>
      <c r="I8562" s="287"/>
      <c r="J8562" s="279" cm="1">
        <f t="array" ref="J8562">IF(AND(B8562&gt;0,I8562&gt;0),(INDEX(Depr!A$1:U$22,$K$2-B8562,I8562)),0)</f>
        <v>0</v>
      </c>
      <c r="K8562" s="280">
        <f t="shared" si="133"/>
        <v>0</v>
      </c>
      <c r="L8562" s="220"/>
      <c r="M8562" s="220"/>
    </row>
    <row r="8563" spans="1:13" ht="12" x14ac:dyDescent="0.2">
      <c r="A8563" s="281"/>
      <c r="B8563" s="214"/>
      <c r="C8563" s="284"/>
      <c r="D8563" s="237"/>
      <c r="E8563" s="275"/>
      <c r="F8563" s="274"/>
      <c r="G8563" s="276"/>
      <c r="H8563" s="286"/>
      <c r="I8563" s="287"/>
      <c r="J8563" s="279" cm="1">
        <f t="array" ref="J8563">IF(AND(B8563&gt;0,I8563&gt;0),(INDEX(Depr!A$1:U$22,$K$2-B8563,I8563)),0)</f>
        <v>0</v>
      </c>
      <c r="K8563" s="280">
        <f t="shared" si="133"/>
        <v>0</v>
      </c>
      <c r="L8563" s="220"/>
      <c r="M8563" s="220"/>
    </row>
    <row r="8564" spans="1:13" ht="12" x14ac:dyDescent="0.2">
      <c r="A8564" s="281"/>
      <c r="B8564" s="214"/>
      <c r="C8564" s="284"/>
      <c r="D8564" s="237"/>
      <c r="E8564" s="275"/>
      <c r="F8564" s="274"/>
      <c r="G8564" s="276"/>
      <c r="H8564" s="286"/>
      <c r="I8564" s="287"/>
      <c r="J8564" s="279" cm="1">
        <f t="array" ref="J8564">IF(AND(B8564&gt;0,I8564&gt;0),(INDEX(Depr!A$1:U$22,$K$2-B8564,I8564)),0)</f>
        <v>0</v>
      </c>
      <c r="K8564" s="280">
        <f t="shared" si="133"/>
        <v>0</v>
      </c>
      <c r="L8564" s="220"/>
      <c r="M8564" s="220"/>
    </row>
    <row r="8565" spans="1:13" ht="12" x14ac:dyDescent="0.2">
      <c r="A8565" s="281"/>
      <c r="B8565" s="214"/>
      <c r="C8565" s="284"/>
      <c r="D8565" s="237"/>
      <c r="E8565" s="275"/>
      <c r="F8565" s="274"/>
      <c r="G8565" s="276"/>
      <c r="H8565" s="286"/>
      <c r="I8565" s="287"/>
      <c r="J8565" s="279" cm="1">
        <f t="array" ref="J8565">IF(AND(B8565&gt;0,I8565&gt;0),(INDEX(Depr!A$1:U$22,$K$2-B8565,I8565)),0)</f>
        <v>0</v>
      </c>
      <c r="K8565" s="280">
        <f t="shared" si="133"/>
        <v>0</v>
      </c>
      <c r="L8565" s="220"/>
      <c r="M8565" s="220"/>
    </row>
    <row r="8566" spans="1:13" ht="12" x14ac:dyDescent="0.2">
      <c r="A8566" s="281"/>
      <c r="B8566" s="214"/>
      <c r="C8566" s="284"/>
      <c r="D8566" s="237"/>
      <c r="E8566" s="275"/>
      <c r="F8566" s="274"/>
      <c r="G8566" s="276"/>
      <c r="H8566" s="286"/>
      <c r="I8566" s="287"/>
      <c r="J8566" s="279" cm="1">
        <f t="array" ref="J8566">IF(AND(B8566&gt;0,I8566&gt;0),(INDEX(Depr!A$1:U$22,$K$2-B8566,I8566)),0)</f>
        <v>0</v>
      </c>
      <c r="K8566" s="280">
        <f t="shared" si="133"/>
        <v>0</v>
      </c>
      <c r="L8566" s="220"/>
      <c r="M8566" s="220"/>
    </row>
    <row r="8567" spans="1:13" ht="12" x14ac:dyDescent="0.2">
      <c r="A8567" s="281"/>
      <c r="B8567" s="214"/>
      <c r="C8567" s="284"/>
      <c r="D8567" s="237"/>
      <c r="E8567" s="275"/>
      <c r="F8567" s="274"/>
      <c r="G8567" s="276"/>
      <c r="H8567" s="286"/>
      <c r="I8567" s="287"/>
      <c r="J8567" s="279" cm="1">
        <f t="array" ref="J8567">IF(AND(B8567&gt;0,I8567&gt;0),(INDEX(Depr!A$1:U$22,$K$2-B8567,I8567)),0)</f>
        <v>0</v>
      </c>
      <c r="K8567" s="280">
        <f t="shared" si="133"/>
        <v>0</v>
      </c>
      <c r="L8567" s="220"/>
      <c r="M8567" s="220"/>
    </row>
    <row r="8568" spans="1:13" ht="12" x14ac:dyDescent="0.2">
      <c r="A8568" s="281"/>
      <c r="B8568" s="214"/>
      <c r="C8568" s="284"/>
      <c r="D8568" s="237"/>
      <c r="E8568" s="275"/>
      <c r="F8568" s="274"/>
      <c r="G8568" s="276"/>
      <c r="H8568" s="286"/>
      <c r="I8568" s="287"/>
      <c r="J8568" s="279" cm="1">
        <f t="array" ref="J8568">IF(AND(B8568&gt;0,I8568&gt;0),(INDEX(Depr!A$1:U$22,$K$2-B8568,I8568)),0)</f>
        <v>0</v>
      </c>
      <c r="K8568" s="280">
        <f t="shared" si="133"/>
        <v>0</v>
      </c>
      <c r="L8568" s="220"/>
      <c r="M8568" s="220"/>
    </row>
    <row r="8569" spans="1:13" ht="12" x14ac:dyDescent="0.2">
      <c r="A8569" s="281"/>
      <c r="B8569" s="214"/>
      <c r="C8569" s="284"/>
      <c r="D8569" s="237"/>
      <c r="E8569" s="275"/>
      <c r="F8569" s="274"/>
      <c r="G8569" s="276"/>
      <c r="H8569" s="286"/>
      <c r="I8569" s="287"/>
      <c r="J8569" s="279" cm="1">
        <f t="array" ref="J8569">IF(AND(B8569&gt;0,I8569&gt;0),(INDEX(Depr!A$1:U$22,$K$2-B8569,I8569)),0)</f>
        <v>0</v>
      </c>
      <c r="K8569" s="280">
        <f t="shared" si="133"/>
        <v>0</v>
      </c>
      <c r="L8569" s="220"/>
      <c r="M8569" s="220"/>
    </row>
    <row r="8570" spans="1:13" ht="12" x14ac:dyDescent="0.2">
      <c r="A8570" s="281"/>
      <c r="B8570" s="214"/>
      <c r="C8570" s="284"/>
      <c r="D8570" s="237"/>
      <c r="E8570" s="275"/>
      <c r="F8570" s="274"/>
      <c r="G8570" s="276"/>
      <c r="H8570" s="286"/>
      <c r="I8570" s="287"/>
      <c r="J8570" s="279" cm="1">
        <f t="array" ref="J8570">IF(AND(B8570&gt;0,I8570&gt;0),(INDEX(Depr!A$1:U$22,$K$2-B8570,I8570)),0)</f>
        <v>0</v>
      </c>
      <c r="K8570" s="280">
        <f t="shared" si="133"/>
        <v>0</v>
      </c>
      <c r="L8570" s="220"/>
      <c r="M8570" s="220"/>
    </row>
    <row r="8571" spans="1:13" ht="12" x14ac:dyDescent="0.2">
      <c r="A8571" s="281"/>
      <c r="B8571" s="214"/>
      <c r="C8571" s="284"/>
      <c r="D8571" s="237"/>
      <c r="E8571" s="275"/>
      <c r="F8571" s="274"/>
      <c r="G8571" s="276"/>
      <c r="H8571" s="286"/>
      <c r="I8571" s="287"/>
      <c r="J8571" s="279" cm="1">
        <f t="array" ref="J8571">IF(AND(B8571&gt;0,I8571&gt;0),(INDEX(Depr!A$1:U$22,$K$2-B8571,I8571)),0)</f>
        <v>0</v>
      </c>
      <c r="K8571" s="280">
        <f t="shared" si="133"/>
        <v>0</v>
      </c>
      <c r="L8571" s="220"/>
      <c r="M8571" s="220"/>
    </row>
    <row r="8572" spans="1:13" ht="12" x14ac:dyDescent="0.2">
      <c r="A8572" s="281"/>
      <c r="B8572" s="214"/>
      <c r="C8572" s="284"/>
      <c r="D8572" s="237"/>
      <c r="E8572" s="275"/>
      <c r="F8572" s="274"/>
      <c r="G8572" s="276"/>
      <c r="H8572" s="286"/>
      <c r="I8572" s="287"/>
      <c r="J8572" s="279" cm="1">
        <f t="array" ref="J8572">IF(AND(B8572&gt;0,I8572&gt;0),(INDEX(Depr!A$1:U$22,$K$2-B8572,I8572)),0)</f>
        <v>0</v>
      </c>
      <c r="K8572" s="280">
        <f t="shared" si="133"/>
        <v>0</v>
      </c>
      <c r="L8572" s="220"/>
      <c r="M8572" s="220"/>
    </row>
    <row r="8573" spans="1:13" ht="12" x14ac:dyDescent="0.2">
      <c r="A8573" s="281"/>
      <c r="B8573" s="214"/>
      <c r="C8573" s="284"/>
      <c r="D8573" s="237"/>
      <c r="E8573" s="275"/>
      <c r="F8573" s="274"/>
      <c r="G8573" s="276"/>
      <c r="H8573" s="286"/>
      <c r="I8573" s="287"/>
      <c r="J8573" s="279" cm="1">
        <f t="array" ref="J8573">IF(AND(B8573&gt;0,I8573&gt;0),(INDEX(Depr!A$1:U$22,$K$2-B8573,I8573)),0)</f>
        <v>0</v>
      </c>
      <c r="K8573" s="280">
        <f t="shared" si="133"/>
        <v>0</v>
      </c>
      <c r="L8573" s="220"/>
      <c r="M8573" s="220"/>
    </row>
    <row r="8574" spans="1:13" ht="12" x14ac:dyDescent="0.2">
      <c r="A8574" s="281"/>
      <c r="B8574" s="214"/>
      <c r="C8574" s="284"/>
      <c r="D8574" s="237"/>
      <c r="E8574" s="275"/>
      <c r="F8574" s="274"/>
      <c r="G8574" s="276"/>
      <c r="H8574" s="286"/>
      <c r="I8574" s="287"/>
      <c r="J8574" s="279" cm="1">
        <f t="array" ref="J8574">IF(AND(B8574&gt;0,I8574&gt;0),(INDEX(Depr!A$1:U$22,$K$2-B8574,I8574)),0)</f>
        <v>0</v>
      </c>
      <c r="K8574" s="280">
        <f t="shared" si="133"/>
        <v>0</v>
      </c>
      <c r="L8574" s="220"/>
      <c r="M8574" s="220"/>
    </row>
    <row r="8575" spans="1:13" ht="12" x14ac:dyDescent="0.2">
      <c r="A8575" s="281"/>
      <c r="B8575" s="214"/>
      <c r="C8575" s="284"/>
      <c r="D8575" s="237"/>
      <c r="E8575" s="275"/>
      <c r="F8575" s="274"/>
      <c r="G8575" s="276"/>
      <c r="H8575" s="286"/>
      <c r="I8575" s="287"/>
      <c r="J8575" s="279" cm="1">
        <f t="array" ref="J8575">IF(AND(B8575&gt;0,I8575&gt;0),(INDEX(Depr!A$1:U$22,$K$2-B8575,I8575)),0)</f>
        <v>0</v>
      </c>
      <c r="K8575" s="280">
        <f t="shared" si="133"/>
        <v>0</v>
      </c>
      <c r="L8575" s="220"/>
      <c r="M8575" s="220"/>
    </row>
    <row r="8576" spans="1:13" ht="12" x14ac:dyDescent="0.2">
      <c r="A8576" s="281"/>
      <c r="B8576" s="214"/>
      <c r="C8576" s="284"/>
      <c r="D8576" s="237"/>
      <c r="E8576" s="275"/>
      <c r="F8576" s="274"/>
      <c r="G8576" s="276"/>
      <c r="H8576" s="286"/>
      <c r="I8576" s="287"/>
      <c r="J8576" s="279" cm="1">
        <f t="array" ref="J8576">IF(AND(B8576&gt;0,I8576&gt;0),(INDEX(Depr!A$1:U$22,$K$2-B8576,I8576)),0)</f>
        <v>0</v>
      </c>
      <c r="K8576" s="280">
        <f t="shared" si="133"/>
        <v>0</v>
      </c>
      <c r="L8576" s="220"/>
      <c r="M8576" s="220"/>
    </row>
    <row r="8577" spans="1:13" ht="12" x14ac:dyDescent="0.2">
      <c r="A8577" s="281"/>
      <c r="B8577" s="214"/>
      <c r="C8577" s="284"/>
      <c r="D8577" s="237"/>
      <c r="E8577" s="275"/>
      <c r="F8577" s="274"/>
      <c r="G8577" s="276"/>
      <c r="H8577" s="286"/>
      <c r="I8577" s="287"/>
      <c r="J8577" s="279" cm="1">
        <f t="array" ref="J8577">IF(AND(B8577&gt;0,I8577&gt;0),(INDEX(Depr!A$1:U$22,$K$2-B8577,I8577)),0)</f>
        <v>0</v>
      </c>
      <c r="K8577" s="280">
        <f t="shared" si="133"/>
        <v>0</v>
      </c>
      <c r="L8577" s="220"/>
      <c r="M8577" s="220"/>
    </row>
    <row r="8578" spans="1:13" ht="12" x14ac:dyDescent="0.2">
      <c r="A8578" s="281"/>
      <c r="B8578" s="214"/>
      <c r="C8578" s="284"/>
      <c r="D8578" s="237"/>
      <c r="E8578" s="275"/>
      <c r="F8578" s="274"/>
      <c r="G8578" s="276"/>
      <c r="H8578" s="286"/>
      <c r="I8578" s="287"/>
      <c r="J8578" s="279" cm="1">
        <f t="array" ref="J8578">IF(AND(B8578&gt;0,I8578&gt;0),(INDEX(Depr!A$1:U$22,$K$2-B8578,I8578)),0)</f>
        <v>0</v>
      </c>
      <c r="K8578" s="280">
        <f t="shared" si="133"/>
        <v>0</v>
      </c>
      <c r="L8578" s="220"/>
      <c r="M8578" s="220"/>
    </row>
    <row r="8579" spans="1:13" ht="12" x14ac:dyDescent="0.2">
      <c r="A8579" s="281"/>
      <c r="B8579" s="214"/>
      <c r="C8579" s="284"/>
      <c r="D8579" s="237"/>
      <c r="E8579" s="275"/>
      <c r="F8579" s="274"/>
      <c r="G8579" s="276"/>
      <c r="H8579" s="286"/>
      <c r="I8579" s="287"/>
      <c r="J8579" s="279" cm="1">
        <f t="array" ref="J8579">IF(AND(B8579&gt;0,I8579&gt;0),(INDEX(Depr!A$1:U$22,$K$2-B8579,I8579)),0)</f>
        <v>0</v>
      </c>
      <c r="K8579" s="280">
        <f t="shared" si="133"/>
        <v>0</v>
      </c>
      <c r="L8579" s="220"/>
      <c r="M8579" s="220"/>
    </row>
    <row r="8580" spans="1:13" ht="12" x14ac:dyDescent="0.2">
      <c r="A8580" s="281"/>
      <c r="B8580" s="214"/>
      <c r="C8580" s="284"/>
      <c r="D8580" s="237"/>
      <c r="E8580" s="275"/>
      <c r="F8580" s="274"/>
      <c r="G8580" s="276"/>
      <c r="H8580" s="286"/>
      <c r="I8580" s="287"/>
      <c r="J8580" s="279" cm="1">
        <f t="array" ref="J8580">IF(AND(B8580&gt;0,I8580&gt;0),(INDEX(Depr!A$1:U$22,$K$2-B8580,I8580)),0)</f>
        <v>0</v>
      </c>
      <c r="K8580" s="280">
        <f t="shared" si="133"/>
        <v>0</v>
      </c>
      <c r="L8580" s="220"/>
      <c r="M8580" s="220"/>
    </row>
    <row r="8581" spans="1:13" ht="12" x14ac:dyDescent="0.2">
      <c r="A8581" s="281"/>
      <c r="B8581" s="214"/>
      <c r="C8581" s="284"/>
      <c r="D8581" s="237"/>
      <c r="E8581" s="275"/>
      <c r="F8581" s="274"/>
      <c r="G8581" s="276"/>
      <c r="H8581" s="286"/>
      <c r="I8581" s="287"/>
      <c r="J8581" s="279" cm="1">
        <f t="array" ref="J8581">IF(AND(B8581&gt;0,I8581&gt;0),(INDEX(Depr!A$1:U$22,$K$2-B8581,I8581)),0)</f>
        <v>0</v>
      </c>
      <c r="K8581" s="280">
        <f t="shared" si="133"/>
        <v>0</v>
      </c>
      <c r="L8581" s="220"/>
      <c r="M8581" s="220"/>
    </row>
    <row r="8582" spans="1:13" ht="12" x14ac:dyDescent="0.2">
      <c r="A8582" s="281"/>
      <c r="B8582" s="214"/>
      <c r="C8582" s="284"/>
      <c r="D8582" s="237"/>
      <c r="E8582" s="275"/>
      <c r="F8582" s="274"/>
      <c r="G8582" s="276"/>
      <c r="H8582" s="286"/>
      <c r="I8582" s="287"/>
      <c r="J8582" s="279" cm="1">
        <f t="array" ref="J8582">IF(AND(B8582&gt;0,I8582&gt;0),(INDEX(Depr!A$1:U$22,$K$2-B8582,I8582)),0)</f>
        <v>0</v>
      </c>
      <c r="K8582" s="280">
        <f t="shared" ref="K8582:K8645" si="134">ROUND(G8582*H8582*J8582,0)</f>
        <v>0</v>
      </c>
      <c r="L8582" s="220"/>
      <c r="M8582" s="220"/>
    </row>
    <row r="8583" spans="1:13" ht="12" x14ac:dyDescent="0.2">
      <c r="A8583" s="281"/>
      <c r="B8583" s="214"/>
      <c r="C8583" s="284"/>
      <c r="D8583" s="237"/>
      <c r="E8583" s="275"/>
      <c r="F8583" s="274"/>
      <c r="G8583" s="276"/>
      <c r="H8583" s="286"/>
      <c r="I8583" s="287"/>
      <c r="J8583" s="279" cm="1">
        <f t="array" ref="J8583">IF(AND(B8583&gt;0,I8583&gt;0),(INDEX(Depr!A$1:U$22,$K$2-B8583,I8583)),0)</f>
        <v>0</v>
      </c>
      <c r="K8583" s="280">
        <f t="shared" si="134"/>
        <v>0</v>
      </c>
      <c r="L8583" s="220"/>
      <c r="M8583" s="220"/>
    </row>
    <row r="8584" spans="1:13" ht="12" x14ac:dyDescent="0.2">
      <c r="A8584" s="281"/>
      <c r="B8584" s="214"/>
      <c r="C8584" s="284"/>
      <c r="D8584" s="237"/>
      <c r="E8584" s="275"/>
      <c r="F8584" s="274"/>
      <c r="G8584" s="276"/>
      <c r="H8584" s="286"/>
      <c r="I8584" s="287"/>
      <c r="J8584" s="279" cm="1">
        <f t="array" ref="J8584">IF(AND(B8584&gt;0,I8584&gt;0),(INDEX(Depr!A$1:U$22,$K$2-B8584,I8584)),0)</f>
        <v>0</v>
      </c>
      <c r="K8584" s="280">
        <f t="shared" si="134"/>
        <v>0</v>
      </c>
      <c r="L8584" s="220"/>
      <c r="M8584" s="220"/>
    </row>
    <row r="8585" spans="1:13" ht="12" x14ac:dyDescent="0.2">
      <c r="A8585" s="281"/>
      <c r="B8585" s="214"/>
      <c r="C8585" s="284"/>
      <c r="D8585" s="237"/>
      <c r="E8585" s="275"/>
      <c r="F8585" s="274"/>
      <c r="G8585" s="276"/>
      <c r="H8585" s="286"/>
      <c r="I8585" s="287"/>
      <c r="J8585" s="279" cm="1">
        <f t="array" ref="J8585">IF(AND(B8585&gt;0,I8585&gt;0),(INDEX(Depr!A$1:U$22,$K$2-B8585,I8585)),0)</f>
        <v>0</v>
      </c>
      <c r="K8585" s="280">
        <f t="shared" si="134"/>
        <v>0</v>
      </c>
      <c r="L8585" s="220"/>
      <c r="M8585" s="220"/>
    </row>
    <row r="8586" spans="1:13" ht="12" x14ac:dyDescent="0.2">
      <c r="A8586" s="281"/>
      <c r="B8586" s="214"/>
      <c r="C8586" s="284"/>
      <c r="D8586" s="237"/>
      <c r="E8586" s="275"/>
      <c r="F8586" s="274"/>
      <c r="G8586" s="276"/>
      <c r="H8586" s="286"/>
      <c r="I8586" s="287"/>
      <c r="J8586" s="279" cm="1">
        <f t="array" ref="J8586">IF(AND(B8586&gt;0,I8586&gt;0),(INDEX(Depr!A$1:U$22,$K$2-B8586,I8586)),0)</f>
        <v>0</v>
      </c>
      <c r="K8586" s="280">
        <f t="shared" si="134"/>
        <v>0</v>
      </c>
      <c r="L8586" s="220"/>
      <c r="M8586" s="220"/>
    </row>
    <row r="8587" spans="1:13" ht="12" x14ac:dyDescent="0.2">
      <c r="A8587" s="281"/>
      <c r="B8587" s="214"/>
      <c r="C8587" s="284"/>
      <c r="D8587" s="237"/>
      <c r="E8587" s="275"/>
      <c r="F8587" s="274"/>
      <c r="G8587" s="276"/>
      <c r="H8587" s="286"/>
      <c r="I8587" s="287"/>
      <c r="J8587" s="279" cm="1">
        <f t="array" ref="J8587">IF(AND(B8587&gt;0,I8587&gt;0),(INDEX(Depr!A$1:U$22,$K$2-B8587,I8587)),0)</f>
        <v>0</v>
      </c>
      <c r="K8587" s="280">
        <f t="shared" si="134"/>
        <v>0</v>
      </c>
      <c r="L8587" s="220"/>
      <c r="M8587" s="220"/>
    </row>
    <row r="8588" spans="1:13" ht="12" x14ac:dyDescent="0.2">
      <c r="A8588" s="281"/>
      <c r="B8588" s="214"/>
      <c r="C8588" s="284"/>
      <c r="D8588" s="237"/>
      <c r="E8588" s="275"/>
      <c r="F8588" s="274"/>
      <c r="G8588" s="276"/>
      <c r="H8588" s="286"/>
      <c r="I8588" s="287"/>
      <c r="J8588" s="279" cm="1">
        <f t="array" ref="J8588">IF(AND(B8588&gt;0,I8588&gt;0),(INDEX(Depr!A$1:U$22,$K$2-B8588,I8588)),0)</f>
        <v>0</v>
      </c>
      <c r="K8588" s="280">
        <f t="shared" si="134"/>
        <v>0</v>
      </c>
      <c r="L8588" s="220"/>
      <c r="M8588" s="220"/>
    </row>
    <row r="8589" spans="1:13" ht="12" x14ac:dyDescent="0.2">
      <c r="A8589" s="281"/>
      <c r="B8589" s="214"/>
      <c r="C8589" s="284"/>
      <c r="D8589" s="237"/>
      <c r="E8589" s="275"/>
      <c r="F8589" s="274"/>
      <c r="G8589" s="276"/>
      <c r="H8589" s="286"/>
      <c r="I8589" s="287"/>
      <c r="J8589" s="279" cm="1">
        <f t="array" ref="J8589">IF(AND(B8589&gt;0,I8589&gt;0),(INDEX(Depr!A$1:U$22,$K$2-B8589,I8589)),0)</f>
        <v>0</v>
      </c>
      <c r="K8589" s="280">
        <f t="shared" si="134"/>
        <v>0</v>
      </c>
      <c r="L8589" s="220"/>
      <c r="M8589" s="220"/>
    </row>
    <row r="8590" spans="1:13" ht="12" x14ac:dyDescent="0.2">
      <c r="A8590" s="281"/>
      <c r="B8590" s="214"/>
      <c r="C8590" s="284"/>
      <c r="D8590" s="237"/>
      <c r="E8590" s="275"/>
      <c r="F8590" s="274"/>
      <c r="G8590" s="276"/>
      <c r="H8590" s="286"/>
      <c r="I8590" s="287"/>
      <c r="J8590" s="279" cm="1">
        <f t="array" ref="J8590">IF(AND(B8590&gt;0,I8590&gt;0),(INDEX(Depr!A$1:U$22,$K$2-B8590,I8590)),0)</f>
        <v>0</v>
      </c>
      <c r="K8590" s="280">
        <f t="shared" si="134"/>
        <v>0</v>
      </c>
      <c r="L8590" s="220"/>
      <c r="M8590" s="220"/>
    </row>
    <row r="8591" spans="1:13" ht="12" x14ac:dyDescent="0.2">
      <c r="A8591" s="281"/>
      <c r="B8591" s="214"/>
      <c r="C8591" s="284"/>
      <c r="D8591" s="237"/>
      <c r="E8591" s="275"/>
      <c r="F8591" s="274"/>
      <c r="G8591" s="276"/>
      <c r="H8591" s="286"/>
      <c r="I8591" s="287"/>
      <c r="J8591" s="279" cm="1">
        <f t="array" ref="J8591">IF(AND(B8591&gt;0,I8591&gt;0),(INDEX(Depr!A$1:U$22,$K$2-B8591,I8591)),0)</f>
        <v>0</v>
      </c>
      <c r="K8591" s="280">
        <f t="shared" si="134"/>
        <v>0</v>
      </c>
      <c r="L8591" s="220"/>
      <c r="M8591" s="220"/>
    </row>
    <row r="8592" spans="1:13" ht="12" x14ac:dyDescent="0.2">
      <c r="A8592" s="281"/>
      <c r="B8592" s="214"/>
      <c r="C8592" s="284"/>
      <c r="D8592" s="237"/>
      <c r="E8592" s="275"/>
      <c r="F8592" s="274"/>
      <c r="G8592" s="276"/>
      <c r="H8592" s="286"/>
      <c r="I8592" s="287"/>
      <c r="J8592" s="279" cm="1">
        <f t="array" ref="J8592">IF(AND(B8592&gt;0,I8592&gt;0),(INDEX(Depr!A$1:U$22,$K$2-B8592,I8592)),0)</f>
        <v>0</v>
      </c>
      <c r="K8592" s="280">
        <f t="shared" si="134"/>
        <v>0</v>
      </c>
      <c r="L8592" s="220"/>
      <c r="M8592" s="220"/>
    </row>
    <row r="8593" spans="1:13" ht="12" x14ac:dyDescent="0.2">
      <c r="A8593" s="281"/>
      <c r="B8593" s="214"/>
      <c r="C8593" s="284"/>
      <c r="D8593" s="237"/>
      <c r="E8593" s="275"/>
      <c r="F8593" s="274"/>
      <c r="G8593" s="276"/>
      <c r="H8593" s="286"/>
      <c r="I8593" s="287"/>
      <c r="J8593" s="279" cm="1">
        <f t="array" ref="J8593">IF(AND(B8593&gt;0,I8593&gt;0),(INDEX(Depr!A$1:U$22,$K$2-B8593,I8593)),0)</f>
        <v>0</v>
      </c>
      <c r="K8593" s="280">
        <f t="shared" si="134"/>
        <v>0</v>
      </c>
      <c r="L8593" s="220"/>
      <c r="M8593" s="220"/>
    </row>
    <row r="8594" spans="1:13" ht="12" x14ac:dyDescent="0.2">
      <c r="A8594" s="281"/>
      <c r="B8594" s="214"/>
      <c r="C8594" s="284"/>
      <c r="D8594" s="237"/>
      <c r="E8594" s="275"/>
      <c r="F8594" s="274"/>
      <c r="G8594" s="276"/>
      <c r="H8594" s="286"/>
      <c r="I8594" s="287"/>
      <c r="J8594" s="279" cm="1">
        <f t="array" ref="J8594">IF(AND(B8594&gt;0,I8594&gt;0),(INDEX(Depr!A$1:U$22,$K$2-B8594,I8594)),0)</f>
        <v>0</v>
      </c>
      <c r="K8594" s="280">
        <f t="shared" si="134"/>
        <v>0</v>
      </c>
      <c r="L8594" s="220"/>
      <c r="M8594" s="220"/>
    </row>
    <row r="8595" spans="1:13" ht="12" x14ac:dyDescent="0.2">
      <c r="A8595" s="281"/>
      <c r="B8595" s="214"/>
      <c r="C8595" s="284"/>
      <c r="D8595" s="237"/>
      <c r="E8595" s="275"/>
      <c r="F8595" s="274"/>
      <c r="G8595" s="276"/>
      <c r="H8595" s="286"/>
      <c r="I8595" s="287"/>
      <c r="J8595" s="279" cm="1">
        <f t="array" ref="J8595">IF(AND(B8595&gt;0,I8595&gt;0),(INDEX(Depr!A$1:U$22,$K$2-B8595,I8595)),0)</f>
        <v>0</v>
      </c>
      <c r="K8595" s="280">
        <f t="shared" si="134"/>
        <v>0</v>
      </c>
      <c r="L8595" s="220"/>
      <c r="M8595" s="220"/>
    </row>
    <row r="8596" spans="1:13" ht="12" x14ac:dyDescent="0.2">
      <c r="A8596" s="281"/>
      <c r="B8596" s="214"/>
      <c r="C8596" s="284"/>
      <c r="D8596" s="237"/>
      <c r="E8596" s="275"/>
      <c r="F8596" s="274"/>
      <c r="G8596" s="276"/>
      <c r="H8596" s="286"/>
      <c r="I8596" s="287"/>
      <c r="J8596" s="279" cm="1">
        <f t="array" ref="J8596">IF(AND(B8596&gt;0,I8596&gt;0),(INDEX(Depr!A$1:U$22,$K$2-B8596,I8596)),0)</f>
        <v>0</v>
      </c>
      <c r="K8596" s="280">
        <f t="shared" si="134"/>
        <v>0</v>
      </c>
      <c r="L8596" s="220"/>
      <c r="M8596" s="220"/>
    </row>
    <row r="8597" spans="1:13" ht="12" x14ac:dyDescent="0.2">
      <c r="A8597" s="281"/>
      <c r="B8597" s="214"/>
      <c r="C8597" s="284"/>
      <c r="D8597" s="237"/>
      <c r="E8597" s="275"/>
      <c r="F8597" s="274"/>
      <c r="G8597" s="276"/>
      <c r="H8597" s="286"/>
      <c r="I8597" s="287"/>
      <c r="J8597" s="279" cm="1">
        <f t="array" ref="J8597">IF(AND(B8597&gt;0,I8597&gt;0),(INDEX(Depr!A$1:U$22,$K$2-B8597,I8597)),0)</f>
        <v>0</v>
      </c>
      <c r="K8597" s="280">
        <f t="shared" si="134"/>
        <v>0</v>
      </c>
      <c r="L8597" s="220"/>
      <c r="M8597" s="220"/>
    </row>
    <row r="8598" spans="1:13" ht="12" x14ac:dyDescent="0.2">
      <c r="A8598" s="281"/>
      <c r="B8598" s="214"/>
      <c r="C8598" s="284"/>
      <c r="D8598" s="237"/>
      <c r="E8598" s="275"/>
      <c r="F8598" s="274"/>
      <c r="G8598" s="276"/>
      <c r="H8598" s="286"/>
      <c r="I8598" s="287"/>
      <c r="J8598" s="279" cm="1">
        <f t="array" ref="J8598">IF(AND(B8598&gt;0,I8598&gt;0),(INDEX(Depr!A$1:U$22,$K$2-B8598,I8598)),0)</f>
        <v>0</v>
      </c>
      <c r="K8598" s="280">
        <f t="shared" si="134"/>
        <v>0</v>
      </c>
      <c r="L8598" s="220"/>
      <c r="M8598" s="220"/>
    </row>
    <row r="8599" spans="1:13" ht="12" x14ac:dyDescent="0.2">
      <c r="A8599" s="281"/>
      <c r="B8599" s="214"/>
      <c r="C8599" s="284"/>
      <c r="D8599" s="237"/>
      <c r="E8599" s="275"/>
      <c r="F8599" s="274"/>
      <c r="G8599" s="276"/>
      <c r="H8599" s="286"/>
      <c r="I8599" s="287"/>
      <c r="J8599" s="279" cm="1">
        <f t="array" ref="J8599">IF(AND(B8599&gt;0,I8599&gt;0),(INDEX(Depr!A$1:U$22,$K$2-B8599,I8599)),0)</f>
        <v>0</v>
      </c>
      <c r="K8599" s="280">
        <f t="shared" si="134"/>
        <v>0</v>
      </c>
      <c r="L8599" s="220"/>
      <c r="M8599" s="220"/>
    </row>
    <row r="8600" spans="1:13" ht="12" x14ac:dyDescent="0.2">
      <c r="A8600" s="281"/>
      <c r="B8600" s="214"/>
      <c r="C8600" s="284"/>
      <c r="D8600" s="237"/>
      <c r="E8600" s="275"/>
      <c r="F8600" s="274"/>
      <c r="G8600" s="276"/>
      <c r="H8600" s="286"/>
      <c r="I8600" s="287"/>
      <c r="J8600" s="279" cm="1">
        <f t="array" ref="J8600">IF(AND(B8600&gt;0,I8600&gt;0),(INDEX(Depr!A$1:U$22,$K$2-B8600,I8600)),0)</f>
        <v>0</v>
      </c>
      <c r="K8600" s="280">
        <f t="shared" si="134"/>
        <v>0</v>
      </c>
      <c r="L8600" s="220"/>
      <c r="M8600" s="220"/>
    </row>
    <row r="8601" spans="1:13" ht="12" x14ac:dyDescent="0.2">
      <c r="A8601" s="281"/>
      <c r="B8601" s="214"/>
      <c r="C8601" s="284"/>
      <c r="D8601" s="237"/>
      <c r="E8601" s="275"/>
      <c r="F8601" s="274"/>
      <c r="G8601" s="276"/>
      <c r="H8601" s="286"/>
      <c r="I8601" s="287"/>
      <c r="J8601" s="279" cm="1">
        <f t="array" ref="J8601">IF(AND(B8601&gt;0,I8601&gt;0),(INDEX(Depr!A$1:U$22,$K$2-B8601,I8601)),0)</f>
        <v>0</v>
      </c>
      <c r="K8601" s="280">
        <f t="shared" si="134"/>
        <v>0</v>
      </c>
      <c r="L8601" s="220"/>
      <c r="M8601" s="220"/>
    </row>
    <row r="8602" spans="1:13" ht="12" x14ac:dyDescent="0.2">
      <c r="A8602" s="281"/>
      <c r="B8602" s="214"/>
      <c r="C8602" s="284"/>
      <c r="D8602" s="237"/>
      <c r="E8602" s="275"/>
      <c r="F8602" s="274"/>
      <c r="G8602" s="276"/>
      <c r="H8602" s="286"/>
      <c r="I8602" s="287"/>
      <c r="J8602" s="279" cm="1">
        <f t="array" ref="J8602">IF(AND(B8602&gt;0,I8602&gt;0),(INDEX(Depr!A$1:U$22,$K$2-B8602,I8602)),0)</f>
        <v>0</v>
      </c>
      <c r="K8602" s="280">
        <f t="shared" si="134"/>
        <v>0</v>
      </c>
      <c r="L8602" s="220"/>
      <c r="M8602" s="220"/>
    </row>
    <row r="8603" spans="1:13" ht="12" x14ac:dyDescent="0.2">
      <c r="A8603" s="281"/>
      <c r="B8603" s="214"/>
      <c r="C8603" s="284"/>
      <c r="D8603" s="237"/>
      <c r="E8603" s="275"/>
      <c r="F8603" s="274"/>
      <c r="G8603" s="276"/>
      <c r="H8603" s="286"/>
      <c r="I8603" s="287"/>
      <c r="J8603" s="279" cm="1">
        <f t="array" ref="J8603">IF(AND(B8603&gt;0,I8603&gt;0),(INDEX(Depr!A$1:U$22,$K$2-B8603,I8603)),0)</f>
        <v>0</v>
      </c>
      <c r="K8603" s="280">
        <f t="shared" si="134"/>
        <v>0</v>
      </c>
      <c r="L8603" s="220"/>
      <c r="M8603" s="220"/>
    </row>
    <row r="8604" spans="1:13" ht="12" x14ac:dyDescent="0.2">
      <c r="A8604" s="281"/>
      <c r="B8604" s="214"/>
      <c r="C8604" s="284"/>
      <c r="D8604" s="237"/>
      <c r="E8604" s="275"/>
      <c r="F8604" s="274"/>
      <c r="G8604" s="276"/>
      <c r="H8604" s="286"/>
      <c r="I8604" s="287"/>
      <c r="J8604" s="279" cm="1">
        <f t="array" ref="J8604">IF(AND(B8604&gt;0,I8604&gt;0),(INDEX(Depr!A$1:U$22,$K$2-B8604,I8604)),0)</f>
        <v>0</v>
      </c>
      <c r="K8604" s="280">
        <f t="shared" si="134"/>
        <v>0</v>
      </c>
      <c r="L8604" s="220"/>
      <c r="M8604" s="220"/>
    </row>
    <row r="8605" spans="1:13" ht="12" x14ac:dyDescent="0.2">
      <c r="A8605" s="281"/>
      <c r="B8605" s="214"/>
      <c r="C8605" s="284"/>
      <c r="D8605" s="237"/>
      <c r="E8605" s="275"/>
      <c r="F8605" s="274"/>
      <c r="G8605" s="276"/>
      <c r="H8605" s="286"/>
      <c r="I8605" s="287"/>
      <c r="J8605" s="279" cm="1">
        <f t="array" ref="J8605">IF(AND(B8605&gt;0,I8605&gt;0),(INDEX(Depr!A$1:U$22,$K$2-B8605,I8605)),0)</f>
        <v>0</v>
      </c>
      <c r="K8605" s="280">
        <f t="shared" si="134"/>
        <v>0</v>
      </c>
      <c r="L8605" s="220"/>
      <c r="M8605" s="220"/>
    </row>
    <row r="8606" spans="1:13" ht="12" x14ac:dyDescent="0.2">
      <c r="A8606" s="281"/>
      <c r="B8606" s="214"/>
      <c r="C8606" s="284"/>
      <c r="D8606" s="237"/>
      <c r="E8606" s="275"/>
      <c r="F8606" s="274"/>
      <c r="G8606" s="276"/>
      <c r="H8606" s="286"/>
      <c r="I8606" s="287"/>
      <c r="J8606" s="279" cm="1">
        <f t="array" ref="J8606">IF(AND(B8606&gt;0,I8606&gt;0),(INDEX(Depr!A$1:U$22,$K$2-B8606,I8606)),0)</f>
        <v>0</v>
      </c>
      <c r="K8606" s="280">
        <f t="shared" si="134"/>
        <v>0</v>
      </c>
      <c r="L8606" s="220"/>
      <c r="M8606" s="220"/>
    </row>
    <row r="8607" spans="1:13" ht="12" x14ac:dyDescent="0.2">
      <c r="A8607" s="281"/>
      <c r="B8607" s="214"/>
      <c r="C8607" s="284"/>
      <c r="D8607" s="237"/>
      <c r="E8607" s="275"/>
      <c r="F8607" s="274"/>
      <c r="G8607" s="276"/>
      <c r="H8607" s="286"/>
      <c r="I8607" s="287"/>
      <c r="J8607" s="279" cm="1">
        <f t="array" ref="J8607">IF(AND(B8607&gt;0,I8607&gt;0),(INDEX(Depr!A$1:U$22,$K$2-B8607,I8607)),0)</f>
        <v>0</v>
      </c>
      <c r="K8607" s="280">
        <f t="shared" si="134"/>
        <v>0</v>
      </c>
      <c r="L8607" s="220"/>
      <c r="M8607" s="220"/>
    </row>
    <row r="8608" spans="1:13" ht="12" x14ac:dyDescent="0.2">
      <c r="A8608" s="281"/>
      <c r="B8608" s="214"/>
      <c r="C8608" s="284"/>
      <c r="D8608" s="237"/>
      <c r="E8608" s="275"/>
      <c r="F8608" s="274"/>
      <c r="G8608" s="276"/>
      <c r="H8608" s="286"/>
      <c r="I8608" s="287"/>
      <c r="J8608" s="279" cm="1">
        <f t="array" ref="J8608">IF(AND(B8608&gt;0,I8608&gt;0),(INDEX(Depr!A$1:U$22,$K$2-B8608,I8608)),0)</f>
        <v>0</v>
      </c>
      <c r="K8608" s="280">
        <f t="shared" si="134"/>
        <v>0</v>
      </c>
      <c r="L8608" s="220"/>
      <c r="M8608" s="220"/>
    </row>
    <row r="8609" spans="1:13" ht="12" x14ac:dyDescent="0.2">
      <c r="A8609" s="281"/>
      <c r="B8609" s="214"/>
      <c r="C8609" s="284"/>
      <c r="D8609" s="237"/>
      <c r="E8609" s="275"/>
      <c r="F8609" s="274"/>
      <c r="G8609" s="276"/>
      <c r="H8609" s="286"/>
      <c r="I8609" s="287"/>
      <c r="J8609" s="279" cm="1">
        <f t="array" ref="J8609">IF(AND(B8609&gt;0,I8609&gt;0),(INDEX(Depr!A$1:U$22,$K$2-B8609,I8609)),0)</f>
        <v>0</v>
      </c>
      <c r="K8609" s="280">
        <f t="shared" si="134"/>
        <v>0</v>
      </c>
      <c r="L8609" s="220"/>
      <c r="M8609" s="220"/>
    </row>
    <row r="8610" spans="1:13" ht="12" x14ac:dyDescent="0.2">
      <c r="A8610" s="281"/>
      <c r="B8610" s="214"/>
      <c r="C8610" s="284"/>
      <c r="D8610" s="237"/>
      <c r="E8610" s="275"/>
      <c r="F8610" s="274"/>
      <c r="G8610" s="276"/>
      <c r="H8610" s="286"/>
      <c r="I8610" s="287"/>
      <c r="J8610" s="279" cm="1">
        <f t="array" ref="J8610">IF(AND(B8610&gt;0,I8610&gt;0),(INDEX(Depr!A$1:U$22,$K$2-B8610,I8610)),0)</f>
        <v>0</v>
      </c>
      <c r="K8610" s="280">
        <f t="shared" si="134"/>
        <v>0</v>
      </c>
      <c r="L8610" s="220"/>
      <c r="M8610" s="220"/>
    </row>
    <row r="8611" spans="1:13" ht="12" x14ac:dyDescent="0.2">
      <c r="A8611" s="281"/>
      <c r="B8611" s="214"/>
      <c r="C8611" s="284"/>
      <c r="D8611" s="237"/>
      <c r="E8611" s="275"/>
      <c r="F8611" s="274"/>
      <c r="G8611" s="276"/>
      <c r="H8611" s="286"/>
      <c r="I8611" s="287"/>
      <c r="J8611" s="279" cm="1">
        <f t="array" ref="J8611">IF(AND(B8611&gt;0,I8611&gt;0),(INDEX(Depr!A$1:U$22,$K$2-B8611,I8611)),0)</f>
        <v>0</v>
      </c>
      <c r="K8611" s="280">
        <f t="shared" si="134"/>
        <v>0</v>
      </c>
      <c r="L8611" s="220"/>
      <c r="M8611" s="220"/>
    </row>
    <row r="8612" spans="1:13" ht="12" x14ac:dyDescent="0.2">
      <c r="A8612" s="281"/>
      <c r="B8612" s="214"/>
      <c r="C8612" s="284"/>
      <c r="D8612" s="237"/>
      <c r="E8612" s="275"/>
      <c r="F8612" s="274"/>
      <c r="G8612" s="276"/>
      <c r="H8612" s="286"/>
      <c r="I8612" s="287"/>
      <c r="J8612" s="279" cm="1">
        <f t="array" ref="J8612">IF(AND(B8612&gt;0,I8612&gt;0),(INDEX(Depr!A$1:U$22,$K$2-B8612,I8612)),0)</f>
        <v>0</v>
      </c>
      <c r="K8612" s="280">
        <f t="shared" si="134"/>
        <v>0</v>
      </c>
      <c r="L8612" s="220"/>
      <c r="M8612" s="220"/>
    </row>
    <row r="8613" spans="1:13" ht="12" x14ac:dyDescent="0.2">
      <c r="A8613" s="281"/>
      <c r="B8613" s="214"/>
      <c r="C8613" s="284"/>
      <c r="D8613" s="237"/>
      <c r="E8613" s="275"/>
      <c r="F8613" s="274"/>
      <c r="G8613" s="276"/>
      <c r="H8613" s="286"/>
      <c r="I8613" s="287"/>
      <c r="J8613" s="279" cm="1">
        <f t="array" ref="J8613">IF(AND(B8613&gt;0,I8613&gt;0),(INDEX(Depr!A$1:U$22,$K$2-B8613,I8613)),0)</f>
        <v>0</v>
      </c>
      <c r="K8613" s="280">
        <f t="shared" si="134"/>
        <v>0</v>
      </c>
      <c r="L8613" s="220"/>
      <c r="M8613" s="220"/>
    </row>
    <row r="8614" spans="1:13" ht="12" x14ac:dyDescent="0.2">
      <c r="A8614" s="281"/>
      <c r="B8614" s="214"/>
      <c r="C8614" s="284"/>
      <c r="D8614" s="237"/>
      <c r="E8614" s="275"/>
      <c r="F8614" s="274"/>
      <c r="G8614" s="276"/>
      <c r="H8614" s="286"/>
      <c r="I8614" s="287"/>
      <c r="J8614" s="279" cm="1">
        <f t="array" ref="J8614">IF(AND(B8614&gt;0,I8614&gt;0),(INDEX(Depr!A$1:U$22,$K$2-B8614,I8614)),0)</f>
        <v>0</v>
      </c>
      <c r="K8614" s="280">
        <f t="shared" si="134"/>
        <v>0</v>
      </c>
      <c r="L8614" s="220"/>
      <c r="M8614" s="220"/>
    </row>
    <row r="8615" spans="1:13" ht="12" x14ac:dyDescent="0.2">
      <c r="A8615" s="281"/>
      <c r="B8615" s="214"/>
      <c r="C8615" s="284"/>
      <c r="D8615" s="237"/>
      <c r="E8615" s="275"/>
      <c r="F8615" s="274"/>
      <c r="G8615" s="276"/>
      <c r="H8615" s="286"/>
      <c r="I8615" s="287"/>
      <c r="J8615" s="279" cm="1">
        <f t="array" ref="J8615">IF(AND(B8615&gt;0,I8615&gt;0),(INDEX(Depr!A$1:U$22,$K$2-B8615,I8615)),0)</f>
        <v>0</v>
      </c>
      <c r="K8615" s="280">
        <f t="shared" si="134"/>
        <v>0</v>
      </c>
      <c r="L8615" s="220"/>
      <c r="M8615" s="220"/>
    </row>
    <row r="8616" spans="1:13" ht="12" x14ac:dyDescent="0.2">
      <c r="A8616" s="281"/>
      <c r="B8616" s="214"/>
      <c r="C8616" s="284"/>
      <c r="D8616" s="237"/>
      <c r="E8616" s="275"/>
      <c r="F8616" s="274"/>
      <c r="G8616" s="276"/>
      <c r="H8616" s="286"/>
      <c r="I8616" s="287"/>
      <c r="J8616" s="279" cm="1">
        <f t="array" ref="J8616">IF(AND(B8616&gt;0,I8616&gt;0),(INDEX(Depr!A$1:U$22,$K$2-B8616,I8616)),0)</f>
        <v>0</v>
      </c>
      <c r="K8616" s="280">
        <f t="shared" si="134"/>
        <v>0</v>
      </c>
      <c r="L8616" s="220"/>
      <c r="M8616" s="220"/>
    </row>
    <row r="8617" spans="1:13" ht="12" x14ac:dyDescent="0.2">
      <c r="A8617" s="281"/>
      <c r="B8617" s="214"/>
      <c r="C8617" s="284"/>
      <c r="D8617" s="237"/>
      <c r="E8617" s="275"/>
      <c r="F8617" s="274"/>
      <c r="G8617" s="276"/>
      <c r="H8617" s="286"/>
      <c r="I8617" s="287"/>
      <c r="J8617" s="279" cm="1">
        <f t="array" ref="J8617">IF(AND(B8617&gt;0,I8617&gt;0),(INDEX(Depr!A$1:U$22,$K$2-B8617,I8617)),0)</f>
        <v>0</v>
      </c>
      <c r="K8617" s="280">
        <f t="shared" si="134"/>
        <v>0</v>
      </c>
      <c r="L8617" s="220"/>
      <c r="M8617" s="220"/>
    </row>
    <row r="8618" spans="1:13" ht="12" x14ac:dyDescent="0.2">
      <c r="A8618" s="281"/>
      <c r="B8618" s="214"/>
      <c r="C8618" s="284"/>
      <c r="D8618" s="237"/>
      <c r="E8618" s="275"/>
      <c r="F8618" s="274"/>
      <c r="G8618" s="276"/>
      <c r="H8618" s="286"/>
      <c r="I8618" s="287"/>
      <c r="J8618" s="279" cm="1">
        <f t="array" ref="J8618">IF(AND(B8618&gt;0,I8618&gt;0),(INDEX(Depr!A$1:U$22,$K$2-B8618,I8618)),0)</f>
        <v>0</v>
      </c>
      <c r="K8618" s="280">
        <f t="shared" si="134"/>
        <v>0</v>
      </c>
      <c r="L8618" s="220"/>
      <c r="M8618" s="220"/>
    </row>
    <row r="8619" spans="1:13" ht="12" x14ac:dyDescent="0.2">
      <c r="A8619" s="281"/>
      <c r="B8619" s="214"/>
      <c r="C8619" s="284"/>
      <c r="D8619" s="237"/>
      <c r="E8619" s="275"/>
      <c r="F8619" s="274"/>
      <c r="G8619" s="276"/>
      <c r="H8619" s="286"/>
      <c r="I8619" s="287"/>
      <c r="J8619" s="279" cm="1">
        <f t="array" ref="J8619">IF(AND(B8619&gt;0,I8619&gt;0),(INDEX(Depr!A$1:U$22,$K$2-B8619,I8619)),0)</f>
        <v>0</v>
      </c>
      <c r="K8619" s="280">
        <f t="shared" si="134"/>
        <v>0</v>
      </c>
      <c r="L8619" s="220"/>
      <c r="M8619" s="220"/>
    </row>
    <row r="8620" spans="1:13" ht="12" x14ac:dyDescent="0.2">
      <c r="A8620" s="281"/>
      <c r="B8620" s="214"/>
      <c r="C8620" s="284"/>
      <c r="D8620" s="237"/>
      <c r="E8620" s="275"/>
      <c r="F8620" s="274"/>
      <c r="G8620" s="276"/>
      <c r="H8620" s="286"/>
      <c r="I8620" s="287"/>
      <c r="J8620" s="279" cm="1">
        <f t="array" ref="J8620">IF(AND(B8620&gt;0,I8620&gt;0),(INDEX(Depr!A$1:U$22,$K$2-B8620,I8620)),0)</f>
        <v>0</v>
      </c>
      <c r="K8620" s="280">
        <f t="shared" si="134"/>
        <v>0</v>
      </c>
      <c r="L8620" s="220"/>
      <c r="M8620" s="220"/>
    </row>
    <row r="8621" spans="1:13" ht="12" x14ac:dyDescent="0.2">
      <c r="A8621" s="281"/>
      <c r="B8621" s="214"/>
      <c r="C8621" s="284"/>
      <c r="D8621" s="237"/>
      <c r="E8621" s="275"/>
      <c r="F8621" s="274"/>
      <c r="G8621" s="276"/>
      <c r="H8621" s="286"/>
      <c r="I8621" s="287"/>
      <c r="J8621" s="279" cm="1">
        <f t="array" ref="J8621">IF(AND(B8621&gt;0,I8621&gt;0),(INDEX(Depr!A$1:U$22,$K$2-B8621,I8621)),0)</f>
        <v>0</v>
      </c>
      <c r="K8621" s="280">
        <f t="shared" si="134"/>
        <v>0</v>
      </c>
      <c r="L8621" s="220"/>
      <c r="M8621" s="220"/>
    </row>
    <row r="8622" spans="1:13" ht="12" x14ac:dyDescent="0.2">
      <c r="A8622" s="281"/>
      <c r="B8622" s="214"/>
      <c r="C8622" s="284"/>
      <c r="D8622" s="237"/>
      <c r="E8622" s="275"/>
      <c r="F8622" s="274"/>
      <c r="G8622" s="276"/>
      <c r="H8622" s="286"/>
      <c r="I8622" s="287"/>
      <c r="J8622" s="279" cm="1">
        <f t="array" ref="J8622">IF(AND(B8622&gt;0,I8622&gt;0),(INDEX(Depr!A$1:U$22,$K$2-B8622,I8622)),0)</f>
        <v>0</v>
      </c>
      <c r="K8622" s="280">
        <f t="shared" si="134"/>
        <v>0</v>
      </c>
      <c r="L8622" s="220"/>
      <c r="M8622" s="220"/>
    </row>
    <row r="8623" spans="1:13" ht="12" x14ac:dyDescent="0.2">
      <c r="A8623" s="281"/>
      <c r="B8623" s="214"/>
      <c r="C8623" s="284"/>
      <c r="D8623" s="237"/>
      <c r="E8623" s="275"/>
      <c r="F8623" s="274"/>
      <c r="G8623" s="276"/>
      <c r="H8623" s="286"/>
      <c r="I8623" s="287"/>
      <c r="J8623" s="279" cm="1">
        <f t="array" ref="J8623">IF(AND(B8623&gt;0,I8623&gt;0),(INDEX(Depr!A$1:U$22,$K$2-B8623,I8623)),0)</f>
        <v>0</v>
      </c>
      <c r="K8623" s="280">
        <f t="shared" si="134"/>
        <v>0</v>
      </c>
      <c r="L8623" s="220"/>
      <c r="M8623" s="220"/>
    </row>
    <row r="8624" spans="1:13" ht="12" x14ac:dyDescent="0.2">
      <c r="A8624" s="281"/>
      <c r="B8624" s="214"/>
      <c r="C8624" s="284"/>
      <c r="D8624" s="237"/>
      <c r="E8624" s="275"/>
      <c r="F8624" s="274"/>
      <c r="G8624" s="276"/>
      <c r="H8624" s="286"/>
      <c r="I8624" s="287"/>
      <c r="J8624" s="279" cm="1">
        <f t="array" ref="J8624">IF(AND(B8624&gt;0,I8624&gt;0),(INDEX(Depr!A$1:U$22,$K$2-B8624,I8624)),0)</f>
        <v>0</v>
      </c>
      <c r="K8624" s="280">
        <f t="shared" si="134"/>
        <v>0</v>
      </c>
      <c r="L8624" s="220"/>
      <c r="M8624" s="220"/>
    </row>
    <row r="8625" spans="1:13" ht="12" x14ac:dyDescent="0.2">
      <c r="A8625" s="281"/>
      <c r="B8625" s="214"/>
      <c r="C8625" s="284"/>
      <c r="D8625" s="237"/>
      <c r="E8625" s="275"/>
      <c r="F8625" s="274"/>
      <c r="G8625" s="276"/>
      <c r="H8625" s="286"/>
      <c r="I8625" s="287"/>
      <c r="J8625" s="279" cm="1">
        <f t="array" ref="J8625">IF(AND(B8625&gt;0,I8625&gt;0),(INDEX(Depr!A$1:U$22,$K$2-B8625,I8625)),0)</f>
        <v>0</v>
      </c>
      <c r="K8625" s="280">
        <f t="shared" si="134"/>
        <v>0</v>
      </c>
      <c r="L8625" s="220"/>
      <c r="M8625" s="220"/>
    </row>
    <row r="8626" spans="1:13" ht="12" x14ac:dyDescent="0.2">
      <c r="A8626" s="281"/>
      <c r="B8626" s="214"/>
      <c r="C8626" s="284"/>
      <c r="D8626" s="237"/>
      <c r="E8626" s="275"/>
      <c r="F8626" s="274"/>
      <c r="G8626" s="276"/>
      <c r="H8626" s="286"/>
      <c r="I8626" s="287"/>
      <c r="J8626" s="279" cm="1">
        <f t="array" ref="J8626">IF(AND(B8626&gt;0,I8626&gt;0),(INDEX(Depr!A$1:U$22,$K$2-B8626,I8626)),0)</f>
        <v>0</v>
      </c>
      <c r="K8626" s="280">
        <f t="shared" si="134"/>
        <v>0</v>
      </c>
      <c r="L8626" s="220"/>
      <c r="M8626" s="220"/>
    </row>
    <row r="8627" spans="1:13" ht="12" x14ac:dyDescent="0.2">
      <c r="A8627" s="281"/>
      <c r="B8627" s="214"/>
      <c r="C8627" s="284"/>
      <c r="D8627" s="237"/>
      <c r="E8627" s="275"/>
      <c r="F8627" s="274"/>
      <c r="G8627" s="276"/>
      <c r="H8627" s="286"/>
      <c r="I8627" s="287"/>
      <c r="J8627" s="279" cm="1">
        <f t="array" ref="J8627">IF(AND(B8627&gt;0,I8627&gt;0),(INDEX(Depr!A$1:U$22,$K$2-B8627,I8627)),0)</f>
        <v>0</v>
      </c>
      <c r="K8627" s="280">
        <f t="shared" si="134"/>
        <v>0</v>
      </c>
      <c r="L8627" s="220"/>
      <c r="M8627" s="220"/>
    </row>
    <row r="8628" spans="1:13" ht="12" x14ac:dyDescent="0.2">
      <c r="A8628" s="281"/>
      <c r="B8628" s="214"/>
      <c r="C8628" s="284"/>
      <c r="D8628" s="237"/>
      <c r="E8628" s="275"/>
      <c r="F8628" s="274"/>
      <c r="G8628" s="276"/>
      <c r="H8628" s="286"/>
      <c r="I8628" s="287"/>
      <c r="J8628" s="279" cm="1">
        <f t="array" ref="J8628">IF(AND(B8628&gt;0,I8628&gt;0),(INDEX(Depr!A$1:U$22,$K$2-B8628,I8628)),0)</f>
        <v>0</v>
      </c>
      <c r="K8628" s="280">
        <f t="shared" si="134"/>
        <v>0</v>
      </c>
      <c r="L8628" s="220"/>
      <c r="M8628" s="220"/>
    </row>
    <row r="8629" spans="1:13" ht="12" x14ac:dyDescent="0.2">
      <c r="A8629" s="281"/>
      <c r="B8629" s="214"/>
      <c r="C8629" s="284"/>
      <c r="D8629" s="237"/>
      <c r="E8629" s="275"/>
      <c r="F8629" s="274"/>
      <c r="G8629" s="276"/>
      <c r="H8629" s="286"/>
      <c r="I8629" s="287"/>
      <c r="J8629" s="279" cm="1">
        <f t="array" ref="J8629">IF(AND(B8629&gt;0,I8629&gt;0),(INDEX(Depr!A$1:U$22,$K$2-B8629,I8629)),0)</f>
        <v>0</v>
      </c>
      <c r="K8629" s="280">
        <f t="shared" si="134"/>
        <v>0</v>
      </c>
      <c r="L8629" s="220"/>
      <c r="M8629" s="220"/>
    </row>
    <row r="8630" spans="1:13" ht="12" x14ac:dyDescent="0.2">
      <c r="A8630" s="281"/>
      <c r="B8630" s="214"/>
      <c r="C8630" s="284"/>
      <c r="D8630" s="237"/>
      <c r="E8630" s="275"/>
      <c r="F8630" s="274"/>
      <c r="G8630" s="276"/>
      <c r="H8630" s="286"/>
      <c r="I8630" s="287"/>
      <c r="J8630" s="279" cm="1">
        <f t="array" ref="J8630">IF(AND(B8630&gt;0,I8630&gt;0),(INDEX(Depr!A$1:U$22,$K$2-B8630,I8630)),0)</f>
        <v>0</v>
      </c>
      <c r="K8630" s="280">
        <f t="shared" si="134"/>
        <v>0</v>
      </c>
      <c r="L8630" s="220"/>
      <c r="M8630" s="220"/>
    </row>
    <row r="8631" spans="1:13" ht="12" x14ac:dyDescent="0.2">
      <c r="A8631" s="281"/>
      <c r="B8631" s="214"/>
      <c r="C8631" s="284"/>
      <c r="D8631" s="237"/>
      <c r="E8631" s="275"/>
      <c r="F8631" s="274"/>
      <c r="G8631" s="276"/>
      <c r="H8631" s="286"/>
      <c r="I8631" s="287"/>
      <c r="J8631" s="279" cm="1">
        <f t="array" ref="J8631">IF(AND(B8631&gt;0,I8631&gt;0),(INDEX(Depr!A$1:U$22,$K$2-B8631,I8631)),0)</f>
        <v>0</v>
      </c>
      <c r="K8631" s="280">
        <f t="shared" si="134"/>
        <v>0</v>
      </c>
      <c r="L8631" s="220"/>
      <c r="M8631" s="220"/>
    </row>
    <row r="8632" spans="1:13" ht="12" x14ac:dyDescent="0.2">
      <c r="A8632" s="281"/>
      <c r="B8632" s="214"/>
      <c r="C8632" s="284"/>
      <c r="D8632" s="237"/>
      <c r="E8632" s="275"/>
      <c r="F8632" s="274"/>
      <c r="G8632" s="276"/>
      <c r="H8632" s="286"/>
      <c r="I8632" s="287"/>
      <c r="J8632" s="279" cm="1">
        <f t="array" ref="J8632">IF(AND(B8632&gt;0,I8632&gt;0),(INDEX(Depr!A$1:U$22,$K$2-B8632,I8632)),0)</f>
        <v>0</v>
      </c>
      <c r="K8632" s="280">
        <f t="shared" si="134"/>
        <v>0</v>
      </c>
      <c r="L8632" s="220"/>
      <c r="M8632" s="220"/>
    </row>
    <row r="8633" spans="1:13" ht="12" x14ac:dyDescent="0.2">
      <c r="A8633" s="281"/>
      <c r="B8633" s="214"/>
      <c r="C8633" s="284"/>
      <c r="D8633" s="237"/>
      <c r="E8633" s="275"/>
      <c r="F8633" s="274"/>
      <c r="G8633" s="276"/>
      <c r="H8633" s="286"/>
      <c r="I8633" s="287"/>
      <c r="J8633" s="279" cm="1">
        <f t="array" ref="J8633">IF(AND(B8633&gt;0,I8633&gt;0),(INDEX(Depr!A$1:U$22,$K$2-B8633,I8633)),0)</f>
        <v>0</v>
      </c>
      <c r="K8633" s="280">
        <f t="shared" si="134"/>
        <v>0</v>
      </c>
      <c r="L8633" s="220"/>
      <c r="M8633" s="220"/>
    </row>
    <row r="8634" spans="1:13" ht="12" x14ac:dyDescent="0.2">
      <c r="A8634" s="281"/>
      <c r="B8634" s="214"/>
      <c r="C8634" s="284"/>
      <c r="D8634" s="237"/>
      <c r="E8634" s="275"/>
      <c r="F8634" s="274"/>
      <c r="G8634" s="276"/>
      <c r="H8634" s="286"/>
      <c r="I8634" s="287"/>
      <c r="J8634" s="279" cm="1">
        <f t="array" ref="J8634">IF(AND(B8634&gt;0,I8634&gt;0),(INDEX(Depr!A$1:U$22,$K$2-B8634,I8634)),0)</f>
        <v>0</v>
      </c>
      <c r="K8634" s="280">
        <f t="shared" si="134"/>
        <v>0</v>
      </c>
      <c r="L8634" s="220"/>
      <c r="M8634" s="220"/>
    </row>
    <row r="8635" spans="1:13" ht="12" x14ac:dyDescent="0.2">
      <c r="A8635" s="281"/>
      <c r="B8635" s="214"/>
      <c r="C8635" s="284"/>
      <c r="D8635" s="237"/>
      <c r="E8635" s="275"/>
      <c r="F8635" s="274"/>
      <c r="G8635" s="276"/>
      <c r="H8635" s="286"/>
      <c r="I8635" s="287"/>
      <c r="J8635" s="279" cm="1">
        <f t="array" ref="J8635">IF(AND(B8635&gt;0,I8635&gt;0),(INDEX(Depr!A$1:U$22,$K$2-B8635,I8635)),0)</f>
        <v>0</v>
      </c>
      <c r="K8635" s="280">
        <f t="shared" si="134"/>
        <v>0</v>
      </c>
      <c r="L8635" s="220"/>
      <c r="M8635" s="220"/>
    </row>
    <row r="8636" spans="1:13" ht="12" x14ac:dyDescent="0.2">
      <c r="A8636" s="281"/>
      <c r="B8636" s="214"/>
      <c r="C8636" s="284"/>
      <c r="D8636" s="237"/>
      <c r="E8636" s="275"/>
      <c r="F8636" s="274"/>
      <c r="G8636" s="276"/>
      <c r="H8636" s="286"/>
      <c r="I8636" s="287"/>
      <c r="J8636" s="279" cm="1">
        <f t="array" ref="J8636">IF(AND(B8636&gt;0,I8636&gt;0),(INDEX(Depr!A$1:U$22,$K$2-B8636,I8636)),0)</f>
        <v>0</v>
      </c>
      <c r="K8636" s="280">
        <f t="shared" si="134"/>
        <v>0</v>
      </c>
      <c r="L8636" s="220"/>
      <c r="M8636" s="220"/>
    </row>
    <row r="8637" spans="1:13" ht="12" x14ac:dyDescent="0.2">
      <c r="A8637" s="281"/>
      <c r="B8637" s="214"/>
      <c r="C8637" s="284"/>
      <c r="D8637" s="237"/>
      <c r="E8637" s="275"/>
      <c r="F8637" s="274"/>
      <c r="G8637" s="276"/>
      <c r="H8637" s="286"/>
      <c r="I8637" s="287"/>
      <c r="J8637" s="279" cm="1">
        <f t="array" ref="J8637">IF(AND(B8637&gt;0,I8637&gt;0),(INDEX(Depr!A$1:U$22,$K$2-B8637,I8637)),0)</f>
        <v>0</v>
      </c>
      <c r="K8637" s="280">
        <f t="shared" si="134"/>
        <v>0</v>
      </c>
      <c r="L8637" s="220"/>
      <c r="M8637" s="220"/>
    </row>
    <row r="8638" spans="1:13" ht="12" x14ac:dyDescent="0.2">
      <c r="A8638" s="281"/>
      <c r="B8638" s="214"/>
      <c r="C8638" s="284"/>
      <c r="D8638" s="237"/>
      <c r="E8638" s="275"/>
      <c r="F8638" s="274"/>
      <c r="G8638" s="276"/>
      <c r="H8638" s="286"/>
      <c r="I8638" s="287"/>
      <c r="J8638" s="279" cm="1">
        <f t="array" ref="J8638">IF(AND(B8638&gt;0,I8638&gt;0),(INDEX(Depr!A$1:U$22,$K$2-B8638,I8638)),0)</f>
        <v>0</v>
      </c>
      <c r="K8638" s="280">
        <f t="shared" si="134"/>
        <v>0</v>
      </c>
      <c r="L8638" s="220"/>
      <c r="M8638" s="220"/>
    </row>
    <row r="8639" spans="1:13" ht="12" x14ac:dyDescent="0.2">
      <c r="A8639" s="281"/>
      <c r="B8639" s="214"/>
      <c r="C8639" s="284"/>
      <c r="D8639" s="237"/>
      <c r="E8639" s="275"/>
      <c r="F8639" s="274"/>
      <c r="G8639" s="276"/>
      <c r="H8639" s="286"/>
      <c r="I8639" s="287"/>
      <c r="J8639" s="279" cm="1">
        <f t="array" ref="J8639">IF(AND(B8639&gt;0,I8639&gt;0),(INDEX(Depr!A$1:U$22,$K$2-B8639,I8639)),0)</f>
        <v>0</v>
      </c>
      <c r="K8639" s="280">
        <f t="shared" si="134"/>
        <v>0</v>
      </c>
      <c r="L8639" s="220"/>
      <c r="M8639" s="220"/>
    </row>
    <row r="8640" spans="1:13" ht="12" x14ac:dyDescent="0.2">
      <c r="A8640" s="281"/>
      <c r="B8640" s="214"/>
      <c r="C8640" s="284"/>
      <c r="D8640" s="237"/>
      <c r="E8640" s="275"/>
      <c r="F8640" s="274"/>
      <c r="G8640" s="276"/>
      <c r="H8640" s="286"/>
      <c r="I8640" s="287"/>
      <c r="J8640" s="279" cm="1">
        <f t="array" ref="J8640">IF(AND(B8640&gt;0,I8640&gt;0),(INDEX(Depr!A$1:U$22,$K$2-B8640,I8640)),0)</f>
        <v>0</v>
      </c>
      <c r="K8640" s="280">
        <f t="shared" si="134"/>
        <v>0</v>
      </c>
      <c r="L8640" s="220"/>
      <c r="M8640" s="220"/>
    </row>
    <row r="8641" spans="1:13" ht="12" x14ac:dyDescent="0.2">
      <c r="A8641" s="281"/>
      <c r="B8641" s="214"/>
      <c r="C8641" s="284"/>
      <c r="D8641" s="237"/>
      <c r="E8641" s="275"/>
      <c r="F8641" s="274"/>
      <c r="G8641" s="276"/>
      <c r="H8641" s="286"/>
      <c r="I8641" s="287"/>
      <c r="J8641" s="279" cm="1">
        <f t="array" ref="J8641">IF(AND(B8641&gt;0,I8641&gt;0),(INDEX(Depr!A$1:U$22,$K$2-B8641,I8641)),0)</f>
        <v>0</v>
      </c>
      <c r="K8641" s="280">
        <f t="shared" si="134"/>
        <v>0</v>
      </c>
      <c r="L8641" s="220"/>
      <c r="M8641" s="220"/>
    </row>
    <row r="8642" spans="1:13" ht="12" x14ac:dyDescent="0.2">
      <c r="A8642" s="281"/>
      <c r="B8642" s="214"/>
      <c r="C8642" s="284"/>
      <c r="D8642" s="237"/>
      <c r="E8642" s="275"/>
      <c r="F8642" s="274"/>
      <c r="G8642" s="276"/>
      <c r="H8642" s="286"/>
      <c r="I8642" s="287"/>
      <c r="J8642" s="279" cm="1">
        <f t="array" ref="J8642">IF(AND(B8642&gt;0,I8642&gt;0),(INDEX(Depr!A$1:U$22,$K$2-B8642,I8642)),0)</f>
        <v>0</v>
      </c>
      <c r="K8642" s="280">
        <f t="shared" si="134"/>
        <v>0</v>
      </c>
      <c r="L8642" s="220"/>
      <c r="M8642" s="220"/>
    </row>
    <row r="8643" spans="1:13" ht="12" x14ac:dyDescent="0.2">
      <c r="A8643" s="281"/>
      <c r="B8643" s="214"/>
      <c r="C8643" s="284"/>
      <c r="D8643" s="237"/>
      <c r="E8643" s="275"/>
      <c r="F8643" s="274"/>
      <c r="G8643" s="276"/>
      <c r="H8643" s="286"/>
      <c r="I8643" s="287"/>
      <c r="J8643" s="279" cm="1">
        <f t="array" ref="J8643">IF(AND(B8643&gt;0,I8643&gt;0),(INDEX(Depr!A$1:U$22,$K$2-B8643,I8643)),0)</f>
        <v>0</v>
      </c>
      <c r="K8643" s="280">
        <f t="shared" si="134"/>
        <v>0</v>
      </c>
      <c r="L8643" s="220"/>
      <c r="M8643" s="220"/>
    </row>
    <row r="8644" spans="1:13" ht="12" x14ac:dyDescent="0.2">
      <c r="A8644" s="281"/>
      <c r="B8644" s="214"/>
      <c r="C8644" s="284"/>
      <c r="D8644" s="237"/>
      <c r="E8644" s="275"/>
      <c r="F8644" s="274"/>
      <c r="G8644" s="276"/>
      <c r="H8644" s="286"/>
      <c r="I8644" s="287"/>
      <c r="J8644" s="279" cm="1">
        <f t="array" ref="J8644">IF(AND(B8644&gt;0,I8644&gt;0),(INDEX(Depr!A$1:U$22,$K$2-B8644,I8644)),0)</f>
        <v>0</v>
      </c>
      <c r="K8644" s="280">
        <f t="shared" si="134"/>
        <v>0</v>
      </c>
      <c r="L8644" s="220"/>
      <c r="M8644" s="220"/>
    </row>
    <row r="8645" spans="1:13" ht="12" x14ac:dyDescent="0.2">
      <c r="A8645" s="281"/>
      <c r="B8645" s="214"/>
      <c r="C8645" s="284"/>
      <c r="D8645" s="237"/>
      <c r="E8645" s="275"/>
      <c r="F8645" s="274"/>
      <c r="G8645" s="276"/>
      <c r="H8645" s="286"/>
      <c r="I8645" s="287"/>
      <c r="J8645" s="279" cm="1">
        <f t="array" ref="J8645">IF(AND(B8645&gt;0,I8645&gt;0),(INDEX(Depr!A$1:U$22,$K$2-B8645,I8645)),0)</f>
        <v>0</v>
      </c>
      <c r="K8645" s="280">
        <f t="shared" si="134"/>
        <v>0</v>
      </c>
      <c r="L8645" s="220"/>
      <c r="M8645" s="220"/>
    </row>
    <row r="8646" spans="1:13" ht="12" x14ac:dyDescent="0.2">
      <c r="A8646" s="281"/>
      <c r="B8646" s="214"/>
      <c r="C8646" s="284"/>
      <c r="D8646" s="237"/>
      <c r="E8646" s="275"/>
      <c r="F8646" s="274"/>
      <c r="G8646" s="276"/>
      <c r="H8646" s="286"/>
      <c r="I8646" s="287"/>
      <c r="J8646" s="279" cm="1">
        <f t="array" ref="J8646">IF(AND(B8646&gt;0,I8646&gt;0),(INDEX(Depr!A$1:U$22,$K$2-B8646,I8646)),0)</f>
        <v>0</v>
      </c>
      <c r="K8646" s="280">
        <f t="shared" ref="K8646:K8709" si="135">ROUND(G8646*H8646*J8646,0)</f>
        <v>0</v>
      </c>
      <c r="L8646" s="220"/>
      <c r="M8646" s="220"/>
    </row>
    <row r="8647" spans="1:13" ht="12" x14ac:dyDescent="0.2">
      <c r="A8647" s="281"/>
      <c r="B8647" s="214"/>
      <c r="C8647" s="284"/>
      <c r="D8647" s="237"/>
      <c r="E8647" s="275"/>
      <c r="F8647" s="274"/>
      <c r="G8647" s="276"/>
      <c r="H8647" s="286"/>
      <c r="I8647" s="287"/>
      <c r="J8647" s="279" cm="1">
        <f t="array" ref="J8647">IF(AND(B8647&gt;0,I8647&gt;0),(INDEX(Depr!A$1:U$22,$K$2-B8647,I8647)),0)</f>
        <v>0</v>
      </c>
      <c r="K8647" s="280">
        <f t="shared" si="135"/>
        <v>0</v>
      </c>
      <c r="L8647" s="220"/>
      <c r="M8647" s="220"/>
    </row>
    <row r="8648" spans="1:13" ht="12" x14ac:dyDescent="0.2">
      <c r="A8648" s="281"/>
      <c r="B8648" s="214"/>
      <c r="C8648" s="284"/>
      <c r="D8648" s="237"/>
      <c r="E8648" s="275"/>
      <c r="F8648" s="274"/>
      <c r="G8648" s="276"/>
      <c r="H8648" s="286"/>
      <c r="I8648" s="287"/>
      <c r="J8648" s="279" cm="1">
        <f t="array" ref="J8648">IF(AND(B8648&gt;0,I8648&gt;0),(INDEX(Depr!A$1:U$22,$K$2-B8648,I8648)),0)</f>
        <v>0</v>
      </c>
      <c r="K8648" s="280">
        <f t="shared" si="135"/>
        <v>0</v>
      </c>
      <c r="L8648" s="220"/>
      <c r="M8648" s="220"/>
    </row>
    <row r="8649" spans="1:13" ht="12" x14ac:dyDescent="0.2">
      <c r="A8649" s="281"/>
      <c r="B8649" s="214"/>
      <c r="C8649" s="284"/>
      <c r="D8649" s="237"/>
      <c r="E8649" s="275"/>
      <c r="F8649" s="274"/>
      <c r="G8649" s="276"/>
      <c r="H8649" s="286"/>
      <c r="I8649" s="287"/>
      <c r="J8649" s="279" cm="1">
        <f t="array" ref="J8649">IF(AND(B8649&gt;0,I8649&gt;0),(INDEX(Depr!A$1:U$22,$K$2-B8649,I8649)),0)</f>
        <v>0</v>
      </c>
      <c r="K8649" s="280">
        <f t="shared" si="135"/>
        <v>0</v>
      </c>
      <c r="L8649" s="220"/>
      <c r="M8649" s="220"/>
    </row>
    <row r="8650" spans="1:13" ht="12" x14ac:dyDescent="0.2">
      <c r="A8650" s="281"/>
      <c r="B8650" s="214"/>
      <c r="C8650" s="284"/>
      <c r="D8650" s="237"/>
      <c r="E8650" s="275"/>
      <c r="F8650" s="274"/>
      <c r="G8650" s="276"/>
      <c r="H8650" s="286"/>
      <c r="I8650" s="287"/>
      <c r="J8650" s="279" cm="1">
        <f t="array" ref="J8650">IF(AND(B8650&gt;0,I8650&gt;0),(INDEX(Depr!A$1:U$22,$K$2-B8650,I8650)),0)</f>
        <v>0</v>
      </c>
      <c r="K8650" s="280">
        <f t="shared" si="135"/>
        <v>0</v>
      </c>
      <c r="L8650" s="220"/>
      <c r="M8650" s="220"/>
    </row>
    <row r="8651" spans="1:13" ht="12" x14ac:dyDescent="0.2">
      <c r="A8651" s="281"/>
      <c r="B8651" s="214"/>
      <c r="C8651" s="284"/>
      <c r="D8651" s="237"/>
      <c r="E8651" s="275"/>
      <c r="F8651" s="274"/>
      <c r="G8651" s="276"/>
      <c r="H8651" s="286"/>
      <c r="I8651" s="287"/>
      <c r="J8651" s="279" cm="1">
        <f t="array" ref="J8651">IF(AND(B8651&gt;0,I8651&gt;0),(INDEX(Depr!A$1:U$22,$K$2-B8651,I8651)),0)</f>
        <v>0</v>
      </c>
      <c r="K8651" s="280">
        <f t="shared" si="135"/>
        <v>0</v>
      </c>
      <c r="L8651" s="220"/>
      <c r="M8651" s="220"/>
    </row>
    <row r="8652" spans="1:13" ht="12" x14ac:dyDescent="0.2">
      <c r="A8652" s="281"/>
      <c r="B8652" s="214"/>
      <c r="C8652" s="284"/>
      <c r="D8652" s="237"/>
      <c r="E8652" s="275"/>
      <c r="F8652" s="274"/>
      <c r="G8652" s="276"/>
      <c r="H8652" s="286"/>
      <c r="I8652" s="287"/>
      <c r="J8652" s="279" cm="1">
        <f t="array" ref="J8652">IF(AND(B8652&gt;0,I8652&gt;0),(INDEX(Depr!A$1:U$22,$K$2-B8652,I8652)),0)</f>
        <v>0</v>
      </c>
      <c r="K8652" s="280">
        <f t="shared" si="135"/>
        <v>0</v>
      </c>
      <c r="L8652" s="220"/>
      <c r="M8652" s="220"/>
    </row>
    <row r="8653" spans="1:13" ht="12" x14ac:dyDescent="0.2">
      <c r="A8653" s="281"/>
      <c r="B8653" s="214"/>
      <c r="C8653" s="284"/>
      <c r="D8653" s="237"/>
      <c r="E8653" s="275"/>
      <c r="F8653" s="274"/>
      <c r="G8653" s="276"/>
      <c r="H8653" s="286"/>
      <c r="I8653" s="287"/>
      <c r="J8653" s="279" cm="1">
        <f t="array" ref="J8653">IF(AND(B8653&gt;0,I8653&gt;0),(INDEX(Depr!A$1:U$22,$K$2-B8653,I8653)),0)</f>
        <v>0</v>
      </c>
      <c r="K8653" s="280">
        <f t="shared" si="135"/>
        <v>0</v>
      </c>
      <c r="L8653" s="220"/>
      <c r="M8653" s="220"/>
    </row>
    <row r="8654" spans="1:13" ht="12" x14ac:dyDescent="0.2">
      <c r="A8654" s="281"/>
      <c r="B8654" s="214"/>
      <c r="C8654" s="284"/>
      <c r="D8654" s="237"/>
      <c r="E8654" s="275"/>
      <c r="F8654" s="274"/>
      <c r="G8654" s="276"/>
      <c r="H8654" s="286"/>
      <c r="I8654" s="287"/>
      <c r="J8654" s="279" cm="1">
        <f t="array" ref="J8654">IF(AND(B8654&gt;0,I8654&gt;0),(INDEX(Depr!A$1:U$22,$K$2-B8654,I8654)),0)</f>
        <v>0</v>
      </c>
      <c r="K8654" s="280">
        <f t="shared" si="135"/>
        <v>0</v>
      </c>
      <c r="L8654" s="220"/>
      <c r="M8654" s="220"/>
    </row>
    <row r="8655" spans="1:13" ht="12" x14ac:dyDescent="0.2">
      <c r="A8655" s="281"/>
      <c r="B8655" s="214"/>
      <c r="C8655" s="284"/>
      <c r="D8655" s="237"/>
      <c r="E8655" s="275"/>
      <c r="F8655" s="274"/>
      <c r="G8655" s="276"/>
      <c r="H8655" s="286"/>
      <c r="I8655" s="287"/>
      <c r="J8655" s="279" cm="1">
        <f t="array" ref="J8655">IF(AND(B8655&gt;0,I8655&gt;0),(INDEX(Depr!A$1:U$22,$K$2-B8655,I8655)),0)</f>
        <v>0</v>
      </c>
      <c r="K8655" s="280">
        <f t="shared" si="135"/>
        <v>0</v>
      </c>
      <c r="L8655" s="220"/>
      <c r="M8655" s="220"/>
    </row>
    <row r="8656" spans="1:13" ht="12" x14ac:dyDescent="0.2">
      <c r="A8656" s="281"/>
      <c r="B8656" s="214"/>
      <c r="C8656" s="284"/>
      <c r="D8656" s="237"/>
      <c r="E8656" s="275"/>
      <c r="F8656" s="274"/>
      <c r="G8656" s="276"/>
      <c r="H8656" s="286"/>
      <c r="I8656" s="287"/>
      <c r="J8656" s="279" cm="1">
        <f t="array" ref="J8656">IF(AND(B8656&gt;0,I8656&gt;0),(INDEX(Depr!A$1:U$22,$K$2-B8656,I8656)),0)</f>
        <v>0</v>
      </c>
      <c r="K8656" s="280">
        <f t="shared" si="135"/>
        <v>0</v>
      </c>
      <c r="L8656" s="220"/>
      <c r="M8656" s="220"/>
    </row>
    <row r="8657" spans="1:13" ht="12" x14ac:dyDescent="0.2">
      <c r="A8657" s="281"/>
      <c r="B8657" s="214"/>
      <c r="C8657" s="284"/>
      <c r="D8657" s="237"/>
      <c r="E8657" s="275"/>
      <c r="F8657" s="274"/>
      <c r="G8657" s="276"/>
      <c r="H8657" s="286"/>
      <c r="I8657" s="287"/>
      <c r="J8657" s="279" cm="1">
        <f t="array" ref="J8657">IF(AND(B8657&gt;0,I8657&gt;0),(INDEX(Depr!A$1:U$22,$K$2-B8657,I8657)),0)</f>
        <v>0</v>
      </c>
      <c r="K8657" s="280">
        <f t="shared" si="135"/>
        <v>0</v>
      </c>
      <c r="L8657" s="220"/>
      <c r="M8657" s="220"/>
    </row>
    <row r="8658" spans="1:13" ht="12" x14ac:dyDescent="0.2">
      <c r="A8658" s="281"/>
      <c r="B8658" s="214"/>
      <c r="C8658" s="284"/>
      <c r="D8658" s="237"/>
      <c r="E8658" s="275"/>
      <c r="F8658" s="274"/>
      <c r="G8658" s="276"/>
      <c r="H8658" s="286"/>
      <c r="I8658" s="287"/>
      <c r="J8658" s="279" cm="1">
        <f t="array" ref="J8658">IF(AND(B8658&gt;0,I8658&gt;0),(INDEX(Depr!A$1:U$22,$K$2-B8658,I8658)),0)</f>
        <v>0</v>
      </c>
      <c r="K8658" s="280">
        <f t="shared" si="135"/>
        <v>0</v>
      </c>
      <c r="L8658" s="220"/>
      <c r="M8658" s="220"/>
    </row>
    <row r="8659" spans="1:13" ht="12" x14ac:dyDescent="0.2">
      <c r="A8659" s="281"/>
      <c r="B8659" s="214"/>
      <c r="C8659" s="284"/>
      <c r="D8659" s="237"/>
      <c r="E8659" s="275"/>
      <c r="F8659" s="274"/>
      <c r="G8659" s="276"/>
      <c r="H8659" s="286"/>
      <c r="I8659" s="287"/>
      <c r="J8659" s="279" cm="1">
        <f t="array" ref="J8659">IF(AND(B8659&gt;0,I8659&gt;0),(INDEX(Depr!A$1:U$22,$K$2-B8659,I8659)),0)</f>
        <v>0</v>
      </c>
      <c r="K8659" s="280">
        <f t="shared" si="135"/>
        <v>0</v>
      </c>
      <c r="L8659" s="220"/>
      <c r="M8659" s="220"/>
    </row>
    <row r="8660" spans="1:13" ht="12" x14ac:dyDescent="0.2">
      <c r="A8660" s="281"/>
      <c r="B8660" s="214"/>
      <c r="C8660" s="284"/>
      <c r="D8660" s="237"/>
      <c r="E8660" s="275"/>
      <c r="F8660" s="274"/>
      <c r="G8660" s="276"/>
      <c r="H8660" s="286"/>
      <c r="I8660" s="287"/>
      <c r="J8660" s="279" cm="1">
        <f t="array" ref="J8660">IF(AND(B8660&gt;0,I8660&gt;0),(INDEX(Depr!A$1:U$22,$K$2-B8660,I8660)),0)</f>
        <v>0</v>
      </c>
      <c r="K8660" s="280">
        <f t="shared" si="135"/>
        <v>0</v>
      </c>
      <c r="L8660" s="220"/>
      <c r="M8660" s="220"/>
    </row>
    <row r="8661" spans="1:13" ht="12" x14ac:dyDescent="0.2">
      <c r="A8661" s="281"/>
      <c r="B8661" s="214"/>
      <c r="C8661" s="284"/>
      <c r="D8661" s="237"/>
      <c r="E8661" s="275"/>
      <c r="F8661" s="274"/>
      <c r="G8661" s="276"/>
      <c r="H8661" s="286"/>
      <c r="I8661" s="287"/>
      <c r="J8661" s="279" cm="1">
        <f t="array" ref="J8661">IF(AND(B8661&gt;0,I8661&gt;0),(INDEX(Depr!A$1:U$22,$K$2-B8661,I8661)),0)</f>
        <v>0</v>
      </c>
      <c r="K8661" s="280">
        <f t="shared" si="135"/>
        <v>0</v>
      </c>
      <c r="L8661" s="220"/>
      <c r="M8661" s="220"/>
    </row>
    <row r="8662" spans="1:13" ht="12" x14ac:dyDescent="0.2">
      <c r="A8662" s="281"/>
      <c r="B8662" s="214"/>
      <c r="C8662" s="284"/>
      <c r="D8662" s="237"/>
      <c r="E8662" s="275"/>
      <c r="F8662" s="274"/>
      <c r="G8662" s="276"/>
      <c r="H8662" s="286"/>
      <c r="I8662" s="287"/>
      <c r="J8662" s="279" cm="1">
        <f t="array" ref="J8662">IF(AND(B8662&gt;0,I8662&gt;0),(INDEX(Depr!A$1:U$22,$K$2-B8662,I8662)),0)</f>
        <v>0</v>
      </c>
      <c r="K8662" s="280">
        <f t="shared" si="135"/>
        <v>0</v>
      </c>
      <c r="L8662" s="220"/>
      <c r="M8662" s="220"/>
    </row>
    <row r="8663" spans="1:13" ht="12" x14ac:dyDescent="0.2">
      <c r="A8663" s="281"/>
      <c r="B8663" s="214"/>
      <c r="C8663" s="284"/>
      <c r="D8663" s="237"/>
      <c r="E8663" s="275"/>
      <c r="F8663" s="274"/>
      <c r="G8663" s="276"/>
      <c r="H8663" s="286"/>
      <c r="I8663" s="287"/>
      <c r="J8663" s="279" cm="1">
        <f t="array" ref="J8663">IF(AND(B8663&gt;0,I8663&gt;0),(INDEX(Depr!A$1:U$22,$K$2-B8663,I8663)),0)</f>
        <v>0</v>
      </c>
      <c r="K8663" s="280">
        <f t="shared" si="135"/>
        <v>0</v>
      </c>
      <c r="L8663" s="220"/>
      <c r="M8663" s="220"/>
    </row>
    <row r="8664" spans="1:13" ht="12" x14ac:dyDescent="0.2">
      <c r="A8664" s="281"/>
      <c r="B8664" s="214"/>
      <c r="C8664" s="284"/>
      <c r="D8664" s="237"/>
      <c r="E8664" s="275"/>
      <c r="F8664" s="274"/>
      <c r="G8664" s="276"/>
      <c r="H8664" s="286"/>
      <c r="I8664" s="287"/>
      <c r="J8664" s="279" cm="1">
        <f t="array" ref="J8664">IF(AND(B8664&gt;0,I8664&gt;0),(INDEX(Depr!A$1:U$22,$K$2-B8664,I8664)),0)</f>
        <v>0</v>
      </c>
      <c r="K8664" s="280">
        <f t="shared" si="135"/>
        <v>0</v>
      </c>
      <c r="L8664" s="220"/>
      <c r="M8664" s="220"/>
    </row>
    <row r="8665" spans="1:13" ht="12" x14ac:dyDescent="0.2">
      <c r="A8665" s="281"/>
      <c r="B8665" s="214"/>
      <c r="C8665" s="284"/>
      <c r="D8665" s="237"/>
      <c r="E8665" s="275"/>
      <c r="F8665" s="274"/>
      <c r="G8665" s="276"/>
      <c r="H8665" s="286"/>
      <c r="I8665" s="287"/>
      <c r="J8665" s="279" cm="1">
        <f t="array" ref="J8665">IF(AND(B8665&gt;0,I8665&gt;0),(INDEX(Depr!A$1:U$22,$K$2-B8665,I8665)),0)</f>
        <v>0</v>
      </c>
      <c r="K8665" s="280">
        <f t="shared" si="135"/>
        <v>0</v>
      </c>
      <c r="L8665" s="220"/>
      <c r="M8665" s="220"/>
    </row>
    <row r="8666" spans="1:13" ht="12" x14ac:dyDescent="0.2">
      <c r="A8666" s="281"/>
      <c r="B8666" s="214"/>
      <c r="C8666" s="284"/>
      <c r="D8666" s="237"/>
      <c r="E8666" s="275"/>
      <c r="F8666" s="274"/>
      <c r="G8666" s="276"/>
      <c r="H8666" s="286"/>
      <c r="I8666" s="287"/>
      <c r="J8666" s="279" cm="1">
        <f t="array" ref="J8666">IF(AND(B8666&gt;0,I8666&gt;0),(INDEX(Depr!A$1:U$22,$K$2-B8666,I8666)),0)</f>
        <v>0</v>
      </c>
      <c r="K8666" s="280">
        <f t="shared" si="135"/>
        <v>0</v>
      </c>
      <c r="L8666" s="220"/>
      <c r="M8666" s="220"/>
    </row>
    <row r="8667" spans="1:13" ht="12" x14ac:dyDescent="0.2">
      <c r="A8667" s="281"/>
      <c r="B8667" s="214"/>
      <c r="C8667" s="284"/>
      <c r="D8667" s="237"/>
      <c r="E8667" s="275"/>
      <c r="F8667" s="274"/>
      <c r="G8667" s="276"/>
      <c r="H8667" s="286"/>
      <c r="I8667" s="287"/>
      <c r="J8667" s="279" cm="1">
        <f t="array" ref="J8667">IF(AND(B8667&gt;0,I8667&gt;0),(INDEX(Depr!A$1:U$22,$K$2-B8667,I8667)),0)</f>
        <v>0</v>
      </c>
      <c r="K8667" s="280">
        <f t="shared" si="135"/>
        <v>0</v>
      </c>
      <c r="L8667" s="220"/>
      <c r="M8667" s="220"/>
    </row>
    <row r="8668" spans="1:13" ht="12" x14ac:dyDescent="0.2">
      <c r="A8668" s="281"/>
      <c r="B8668" s="214"/>
      <c r="C8668" s="284"/>
      <c r="D8668" s="237"/>
      <c r="E8668" s="275"/>
      <c r="F8668" s="274"/>
      <c r="G8668" s="276"/>
      <c r="H8668" s="286"/>
      <c r="I8668" s="287"/>
      <c r="J8668" s="279" cm="1">
        <f t="array" ref="J8668">IF(AND(B8668&gt;0,I8668&gt;0),(INDEX(Depr!A$1:U$22,$K$2-B8668,I8668)),0)</f>
        <v>0</v>
      </c>
      <c r="K8668" s="280">
        <f t="shared" si="135"/>
        <v>0</v>
      </c>
      <c r="L8668" s="220"/>
      <c r="M8668" s="220"/>
    </row>
    <row r="8669" spans="1:13" ht="12" x14ac:dyDescent="0.2">
      <c r="A8669" s="281"/>
      <c r="B8669" s="214"/>
      <c r="C8669" s="284"/>
      <c r="D8669" s="237"/>
      <c r="E8669" s="275"/>
      <c r="F8669" s="274"/>
      <c r="G8669" s="276"/>
      <c r="H8669" s="286"/>
      <c r="I8669" s="287"/>
      <c r="J8669" s="279" cm="1">
        <f t="array" ref="J8669">IF(AND(B8669&gt;0,I8669&gt;0),(INDEX(Depr!A$1:U$22,$K$2-B8669,I8669)),0)</f>
        <v>0</v>
      </c>
      <c r="K8669" s="280">
        <f t="shared" si="135"/>
        <v>0</v>
      </c>
      <c r="L8669" s="220"/>
      <c r="M8669" s="220"/>
    </row>
    <row r="8670" spans="1:13" ht="12" x14ac:dyDescent="0.2">
      <c r="A8670" s="281"/>
      <c r="B8670" s="214"/>
      <c r="C8670" s="284"/>
      <c r="D8670" s="237"/>
      <c r="E8670" s="275"/>
      <c r="F8670" s="274"/>
      <c r="G8670" s="276"/>
      <c r="H8670" s="286"/>
      <c r="I8670" s="287"/>
      <c r="J8670" s="279" cm="1">
        <f t="array" ref="J8670">IF(AND(B8670&gt;0,I8670&gt;0),(INDEX(Depr!A$1:U$22,$K$2-B8670,I8670)),0)</f>
        <v>0</v>
      </c>
      <c r="K8670" s="280">
        <f t="shared" si="135"/>
        <v>0</v>
      </c>
      <c r="L8670" s="220"/>
      <c r="M8670" s="220"/>
    </row>
    <row r="8671" spans="1:13" ht="12" x14ac:dyDescent="0.2">
      <c r="A8671" s="281"/>
      <c r="B8671" s="214"/>
      <c r="C8671" s="284"/>
      <c r="D8671" s="237"/>
      <c r="E8671" s="275"/>
      <c r="F8671" s="274"/>
      <c r="G8671" s="276"/>
      <c r="H8671" s="286"/>
      <c r="I8671" s="287"/>
      <c r="J8671" s="279" cm="1">
        <f t="array" ref="J8671">IF(AND(B8671&gt;0,I8671&gt;0),(INDEX(Depr!A$1:U$22,$K$2-B8671,I8671)),0)</f>
        <v>0</v>
      </c>
      <c r="K8671" s="280">
        <f t="shared" si="135"/>
        <v>0</v>
      </c>
      <c r="L8671" s="220"/>
      <c r="M8671" s="220"/>
    </row>
    <row r="8672" spans="1:13" ht="12" x14ac:dyDescent="0.2">
      <c r="A8672" s="281"/>
      <c r="B8672" s="214"/>
      <c r="C8672" s="284"/>
      <c r="D8672" s="237"/>
      <c r="E8672" s="275"/>
      <c r="F8672" s="274"/>
      <c r="G8672" s="276"/>
      <c r="H8672" s="286"/>
      <c r="I8672" s="287"/>
      <c r="J8672" s="279" cm="1">
        <f t="array" ref="J8672">IF(AND(B8672&gt;0,I8672&gt;0),(INDEX(Depr!A$1:U$22,$K$2-B8672,I8672)),0)</f>
        <v>0</v>
      </c>
      <c r="K8672" s="280">
        <f t="shared" si="135"/>
        <v>0</v>
      </c>
      <c r="L8672" s="220"/>
      <c r="M8672" s="220"/>
    </row>
    <row r="8673" spans="1:13" ht="12" x14ac:dyDescent="0.2">
      <c r="A8673" s="281"/>
      <c r="B8673" s="214"/>
      <c r="C8673" s="284"/>
      <c r="D8673" s="237"/>
      <c r="E8673" s="275"/>
      <c r="F8673" s="274"/>
      <c r="G8673" s="276"/>
      <c r="H8673" s="286"/>
      <c r="I8673" s="287"/>
      <c r="J8673" s="279" cm="1">
        <f t="array" ref="J8673">IF(AND(B8673&gt;0,I8673&gt;0),(INDEX(Depr!A$1:U$22,$K$2-B8673,I8673)),0)</f>
        <v>0</v>
      </c>
      <c r="K8673" s="280">
        <f t="shared" si="135"/>
        <v>0</v>
      </c>
      <c r="L8673" s="220"/>
      <c r="M8673" s="220"/>
    </row>
    <row r="8674" spans="1:13" ht="12" x14ac:dyDescent="0.2">
      <c r="A8674" s="281"/>
      <c r="B8674" s="214"/>
      <c r="C8674" s="284"/>
      <c r="D8674" s="237"/>
      <c r="E8674" s="275"/>
      <c r="F8674" s="274"/>
      <c r="G8674" s="276"/>
      <c r="H8674" s="286"/>
      <c r="I8674" s="287"/>
      <c r="J8674" s="279" cm="1">
        <f t="array" ref="J8674">IF(AND(B8674&gt;0,I8674&gt;0),(INDEX(Depr!A$1:U$22,$K$2-B8674,I8674)),0)</f>
        <v>0</v>
      </c>
      <c r="K8674" s="280">
        <f t="shared" si="135"/>
        <v>0</v>
      </c>
      <c r="L8674" s="220"/>
      <c r="M8674" s="220"/>
    </row>
    <row r="8675" spans="1:13" ht="12" x14ac:dyDescent="0.2">
      <c r="A8675" s="281"/>
      <c r="B8675" s="214"/>
      <c r="C8675" s="284"/>
      <c r="D8675" s="237"/>
      <c r="E8675" s="275"/>
      <c r="F8675" s="274"/>
      <c r="G8675" s="276"/>
      <c r="H8675" s="286"/>
      <c r="I8675" s="287"/>
      <c r="J8675" s="279" cm="1">
        <f t="array" ref="J8675">IF(AND(B8675&gt;0,I8675&gt;0),(INDEX(Depr!A$1:U$22,$K$2-B8675,I8675)),0)</f>
        <v>0</v>
      </c>
      <c r="K8675" s="280">
        <f t="shared" si="135"/>
        <v>0</v>
      </c>
      <c r="L8675" s="220"/>
      <c r="M8675" s="220"/>
    </row>
    <row r="8676" spans="1:13" ht="12" x14ac:dyDescent="0.2">
      <c r="A8676" s="281"/>
      <c r="B8676" s="214"/>
      <c r="C8676" s="284"/>
      <c r="D8676" s="237"/>
      <c r="E8676" s="275"/>
      <c r="F8676" s="274"/>
      <c r="G8676" s="276"/>
      <c r="H8676" s="286"/>
      <c r="I8676" s="287"/>
      <c r="J8676" s="279" cm="1">
        <f t="array" ref="J8676">IF(AND(B8676&gt;0,I8676&gt;0),(INDEX(Depr!A$1:U$22,$K$2-B8676,I8676)),0)</f>
        <v>0</v>
      </c>
      <c r="K8676" s="280">
        <f t="shared" si="135"/>
        <v>0</v>
      </c>
      <c r="L8676" s="220"/>
      <c r="M8676" s="220"/>
    </row>
    <row r="8677" spans="1:13" ht="12" x14ac:dyDescent="0.2">
      <c r="A8677" s="281"/>
      <c r="B8677" s="214"/>
      <c r="C8677" s="284"/>
      <c r="D8677" s="237"/>
      <c r="E8677" s="275"/>
      <c r="F8677" s="274"/>
      <c r="G8677" s="276"/>
      <c r="H8677" s="286"/>
      <c r="I8677" s="287"/>
      <c r="J8677" s="279" cm="1">
        <f t="array" ref="J8677">IF(AND(B8677&gt;0,I8677&gt;0),(INDEX(Depr!A$1:U$22,$K$2-B8677,I8677)),0)</f>
        <v>0</v>
      </c>
      <c r="K8677" s="280">
        <f t="shared" si="135"/>
        <v>0</v>
      </c>
      <c r="L8677" s="220"/>
      <c r="M8677" s="220"/>
    </row>
    <row r="8678" spans="1:13" ht="12" x14ac:dyDescent="0.2">
      <c r="A8678" s="281"/>
      <c r="B8678" s="214"/>
      <c r="C8678" s="284"/>
      <c r="D8678" s="237"/>
      <c r="E8678" s="275"/>
      <c r="F8678" s="274"/>
      <c r="G8678" s="276"/>
      <c r="H8678" s="286"/>
      <c r="I8678" s="287"/>
      <c r="J8678" s="279" cm="1">
        <f t="array" ref="J8678">IF(AND(B8678&gt;0,I8678&gt;0),(INDEX(Depr!A$1:U$22,$K$2-B8678,I8678)),0)</f>
        <v>0</v>
      </c>
      <c r="K8678" s="280">
        <f t="shared" si="135"/>
        <v>0</v>
      </c>
      <c r="L8678" s="220"/>
      <c r="M8678" s="220"/>
    </row>
    <row r="8679" spans="1:13" ht="12" x14ac:dyDescent="0.2">
      <c r="A8679" s="281"/>
      <c r="B8679" s="214"/>
      <c r="C8679" s="284"/>
      <c r="D8679" s="237"/>
      <c r="E8679" s="275"/>
      <c r="F8679" s="274"/>
      <c r="G8679" s="276"/>
      <c r="H8679" s="286"/>
      <c r="I8679" s="287"/>
      <c r="J8679" s="279" cm="1">
        <f t="array" ref="J8679">IF(AND(B8679&gt;0,I8679&gt;0),(INDEX(Depr!A$1:U$22,$K$2-B8679,I8679)),0)</f>
        <v>0</v>
      </c>
      <c r="K8679" s="280">
        <f t="shared" si="135"/>
        <v>0</v>
      </c>
      <c r="L8679" s="220"/>
      <c r="M8679" s="220"/>
    </row>
    <row r="8680" spans="1:13" ht="12" x14ac:dyDescent="0.2">
      <c r="A8680" s="281"/>
      <c r="B8680" s="214"/>
      <c r="C8680" s="284"/>
      <c r="D8680" s="237"/>
      <c r="E8680" s="275"/>
      <c r="F8680" s="274"/>
      <c r="G8680" s="276"/>
      <c r="H8680" s="286"/>
      <c r="I8680" s="287"/>
      <c r="J8680" s="279" cm="1">
        <f t="array" ref="J8680">IF(AND(B8680&gt;0,I8680&gt;0),(INDEX(Depr!A$1:U$22,$K$2-B8680,I8680)),0)</f>
        <v>0</v>
      </c>
      <c r="K8680" s="280">
        <f t="shared" si="135"/>
        <v>0</v>
      </c>
      <c r="L8680" s="220"/>
      <c r="M8680" s="220"/>
    </row>
    <row r="8681" spans="1:13" ht="12" x14ac:dyDescent="0.2">
      <c r="A8681" s="281"/>
      <c r="B8681" s="214"/>
      <c r="C8681" s="284"/>
      <c r="D8681" s="237"/>
      <c r="E8681" s="275"/>
      <c r="F8681" s="274"/>
      <c r="G8681" s="276"/>
      <c r="H8681" s="286"/>
      <c r="I8681" s="287"/>
      <c r="J8681" s="279" cm="1">
        <f t="array" ref="J8681">IF(AND(B8681&gt;0,I8681&gt;0),(INDEX(Depr!A$1:U$22,$K$2-B8681,I8681)),0)</f>
        <v>0</v>
      </c>
      <c r="K8681" s="280">
        <f t="shared" si="135"/>
        <v>0</v>
      </c>
      <c r="L8681" s="220"/>
      <c r="M8681" s="220"/>
    </row>
    <row r="8682" spans="1:13" ht="12" x14ac:dyDescent="0.2">
      <c r="A8682" s="281"/>
      <c r="B8682" s="214"/>
      <c r="C8682" s="284"/>
      <c r="D8682" s="237"/>
      <c r="E8682" s="275"/>
      <c r="F8682" s="274"/>
      <c r="G8682" s="276"/>
      <c r="H8682" s="286"/>
      <c r="I8682" s="287"/>
      <c r="J8682" s="279" cm="1">
        <f t="array" ref="J8682">IF(AND(B8682&gt;0,I8682&gt;0),(INDEX(Depr!A$1:U$22,$K$2-B8682,I8682)),0)</f>
        <v>0</v>
      </c>
      <c r="K8682" s="280">
        <f t="shared" si="135"/>
        <v>0</v>
      </c>
      <c r="L8682" s="220"/>
      <c r="M8682" s="220"/>
    </row>
    <row r="8683" spans="1:13" ht="12" x14ac:dyDescent="0.2">
      <c r="A8683" s="281"/>
      <c r="B8683" s="214"/>
      <c r="C8683" s="284"/>
      <c r="D8683" s="237"/>
      <c r="E8683" s="275"/>
      <c r="F8683" s="274"/>
      <c r="G8683" s="276"/>
      <c r="H8683" s="286"/>
      <c r="I8683" s="287"/>
      <c r="J8683" s="279" cm="1">
        <f t="array" ref="J8683">IF(AND(B8683&gt;0,I8683&gt;0),(INDEX(Depr!A$1:U$22,$K$2-B8683,I8683)),0)</f>
        <v>0</v>
      </c>
      <c r="K8683" s="280">
        <f t="shared" si="135"/>
        <v>0</v>
      </c>
      <c r="L8683" s="220"/>
      <c r="M8683" s="220"/>
    </row>
    <row r="8684" spans="1:13" ht="12" x14ac:dyDescent="0.2">
      <c r="A8684" s="281"/>
      <c r="B8684" s="214"/>
      <c r="C8684" s="284"/>
      <c r="D8684" s="237"/>
      <c r="E8684" s="275"/>
      <c r="F8684" s="274"/>
      <c r="G8684" s="276"/>
      <c r="H8684" s="286"/>
      <c r="I8684" s="287"/>
      <c r="J8684" s="279" cm="1">
        <f t="array" ref="J8684">IF(AND(B8684&gt;0,I8684&gt;0),(INDEX(Depr!A$1:U$22,$K$2-B8684,I8684)),0)</f>
        <v>0</v>
      </c>
      <c r="K8684" s="280">
        <f t="shared" si="135"/>
        <v>0</v>
      </c>
      <c r="L8684" s="220"/>
      <c r="M8684" s="220"/>
    </row>
    <row r="8685" spans="1:13" ht="12" x14ac:dyDescent="0.2">
      <c r="A8685" s="281"/>
      <c r="B8685" s="214"/>
      <c r="C8685" s="284"/>
      <c r="D8685" s="237"/>
      <c r="E8685" s="275"/>
      <c r="F8685" s="274"/>
      <c r="G8685" s="276"/>
      <c r="H8685" s="286"/>
      <c r="I8685" s="287"/>
      <c r="J8685" s="279" cm="1">
        <f t="array" ref="J8685">IF(AND(B8685&gt;0,I8685&gt;0),(INDEX(Depr!A$1:U$22,$K$2-B8685,I8685)),0)</f>
        <v>0</v>
      </c>
      <c r="K8685" s="280">
        <f t="shared" si="135"/>
        <v>0</v>
      </c>
      <c r="L8685" s="220"/>
      <c r="M8685" s="220"/>
    </row>
    <row r="8686" spans="1:13" ht="12" x14ac:dyDescent="0.2">
      <c r="A8686" s="281"/>
      <c r="B8686" s="214"/>
      <c r="C8686" s="284"/>
      <c r="D8686" s="237"/>
      <c r="E8686" s="275"/>
      <c r="F8686" s="274"/>
      <c r="G8686" s="276"/>
      <c r="H8686" s="286"/>
      <c r="I8686" s="287"/>
      <c r="J8686" s="279" cm="1">
        <f t="array" ref="J8686">IF(AND(B8686&gt;0,I8686&gt;0),(INDEX(Depr!A$1:U$22,$K$2-B8686,I8686)),0)</f>
        <v>0</v>
      </c>
      <c r="K8686" s="280">
        <f t="shared" si="135"/>
        <v>0</v>
      </c>
      <c r="L8686" s="220"/>
      <c r="M8686" s="220"/>
    </row>
    <row r="8687" spans="1:13" ht="12" x14ac:dyDescent="0.2">
      <c r="A8687" s="281"/>
      <c r="B8687" s="214"/>
      <c r="C8687" s="284"/>
      <c r="D8687" s="237"/>
      <c r="E8687" s="275"/>
      <c r="F8687" s="274"/>
      <c r="G8687" s="276"/>
      <c r="H8687" s="286"/>
      <c r="I8687" s="287"/>
      <c r="J8687" s="279" cm="1">
        <f t="array" ref="J8687">IF(AND(B8687&gt;0,I8687&gt;0),(INDEX(Depr!A$1:U$22,$K$2-B8687,I8687)),0)</f>
        <v>0</v>
      </c>
      <c r="K8687" s="280">
        <f t="shared" si="135"/>
        <v>0</v>
      </c>
      <c r="L8687" s="220"/>
      <c r="M8687" s="220"/>
    </row>
    <row r="8688" spans="1:13" ht="12" x14ac:dyDescent="0.2">
      <c r="A8688" s="281"/>
      <c r="B8688" s="214"/>
      <c r="C8688" s="284"/>
      <c r="D8688" s="237"/>
      <c r="E8688" s="275"/>
      <c r="F8688" s="274"/>
      <c r="G8688" s="276"/>
      <c r="H8688" s="286"/>
      <c r="I8688" s="287"/>
      <c r="J8688" s="279" cm="1">
        <f t="array" ref="J8688">IF(AND(B8688&gt;0,I8688&gt;0),(INDEX(Depr!A$1:U$22,$K$2-B8688,I8688)),0)</f>
        <v>0</v>
      </c>
      <c r="K8688" s="280">
        <f t="shared" si="135"/>
        <v>0</v>
      </c>
      <c r="L8688" s="220"/>
      <c r="M8688" s="220"/>
    </row>
    <row r="8689" spans="1:13" ht="12" x14ac:dyDescent="0.2">
      <c r="A8689" s="281"/>
      <c r="B8689" s="214"/>
      <c r="C8689" s="284"/>
      <c r="D8689" s="237"/>
      <c r="E8689" s="275"/>
      <c r="F8689" s="274"/>
      <c r="G8689" s="276"/>
      <c r="H8689" s="286"/>
      <c r="I8689" s="287"/>
      <c r="J8689" s="279" cm="1">
        <f t="array" ref="J8689">IF(AND(B8689&gt;0,I8689&gt;0),(INDEX(Depr!A$1:U$22,$K$2-B8689,I8689)),0)</f>
        <v>0</v>
      </c>
      <c r="K8689" s="280">
        <f t="shared" si="135"/>
        <v>0</v>
      </c>
      <c r="L8689" s="220"/>
      <c r="M8689" s="220"/>
    </row>
    <row r="8690" spans="1:13" ht="12" x14ac:dyDescent="0.2">
      <c r="A8690" s="281"/>
      <c r="B8690" s="214"/>
      <c r="C8690" s="284"/>
      <c r="D8690" s="237"/>
      <c r="E8690" s="275"/>
      <c r="F8690" s="274"/>
      <c r="G8690" s="276"/>
      <c r="H8690" s="286"/>
      <c r="I8690" s="287"/>
      <c r="J8690" s="279" cm="1">
        <f t="array" ref="J8690">IF(AND(B8690&gt;0,I8690&gt;0),(INDEX(Depr!A$1:U$22,$K$2-B8690,I8690)),0)</f>
        <v>0</v>
      </c>
      <c r="K8690" s="280">
        <f t="shared" si="135"/>
        <v>0</v>
      </c>
      <c r="L8690" s="220"/>
      <c r="M8690" s="220"/>
    </row>
    <row r="8691" spans="1:13" ht="12" x14ac:dyDescent="0.2">
      <c r="A8691" s="281"/>
      <c r="B8691" s="214"/>
      <c r="C8691" s="284"/>
      <c r="D8691" s="237"/>
      <c r="E8691" s="275"/>
      <c r="F8691" s="274"/>
      <c r="G8691" s="276"/>
      <c r="H8691" s="286"/>
      <c r="I8691" s="287"/>
      <c r="J8691" s="279" cm="1">
        <f t="array" ref="J8691">IF(AND(B8691&gt;0,I8691&gt;0),(INDEX(Depr!A$1:U$22,$K$2-B8691,I8691)),0)</f>
        <v>0</v>
      </c>
      <c r="K8691" s="280">
        <f t="shared" si="135"/>
        <v>0</v>
      </c>
      <c r="L8691" s="220"/>
      <c r="M8691" s="220"/>
    </row>
    <row r="8692" spans="1:13" ht="12" x14ac:dyDescent="0.2">
      <c r="A8692" s="281"/>
      <c r="B8692" s="214"/>
      <c r="C8692" s="284"/>
      <c r="D8692" s="237"/>
      <c r="E8692" s="275"/>
      <c r="F8692" s="274"/>
      <c r="G8692" s="276"/>
      <c r="H8692" s="286"/>
      <c r="I8692" s="287"/>
      <c r="J8692" s="279" cm="1">
        <f t="array" ref="J8692">IF(AND(B8692&gt;0,I8692&gt;0),(INDEX(Depr!A$1:U$22,$K$2-B8692,I8692)),0)</f>
        <v>0</v>
      </c>
      <c r="K8692" s="280">
        <f t="shared" si="135"/>
        <v>0</v>
      </c>
      <c r="L8692" s="220"/>
      <c r="M8692" s="220"/>
    </row>
    <row r="8693" spans="1:13" ht="12" x14ac:dyDescent="0.2">
      <c r="A8693" s="281"/>
      <c r="B8693" s="214"/>
      <c r="C8693" s="284"/>
      <c r="D8693" s="237"/>
      <c r="E8693" s="275"/>
      <c r="F8693" s="274"/>
      <c r="G8693" s="276"/>
      <c r="H8693" s="286"/>
      <c r="I8693" s="287"/>
      <c r="J8693" s="279" cm="1">
        <f t="array" ref="J8693">IF(AND(B8693&gt;0,I8693&gt;0),(INDEX(Depr!A$1:U$22,$K$2-B8693,I8693)),0)</f>
        <v>0</v>
      </c>
      <c r="K8693" s="280">
        <f t="shared" si="135"/>
        <v>0</v>
      </c>
      <c r="L8693" s="220"/>
      <c r="M8693" s="220"/>
    </row>
    <row r="8694" spans="1:13" ht="12" x14ac:dyDescent="0.2">
      <c r="A8694" s="281"/>
      <c r="B8694" s="214"/>
      <c r="C8694" s="284"/>
      <c r="D8694" s="237"/>
      <c r="E8694" s="275"/>
      <c r="F8694" s="274"/>
      <c r="G8694" s="276"/>
      <c r="H8694" s="286"/>
      <c r="I8694" s="287"/>
      <c r="J8694" s="279" cm="1">
        <f t="array" ref="J8694">IF(AND(B8694&gt;0,I8694&gt;0),(INDEX(Depr!A$1:U$22,$K$2-B8694,I8694)),0)</f>
        <v>0</v>
      </c>
      <c r="K8694" s="280">
        <f t="shared" si="135"/>
        <v>0</v>
      </c>
      <c r="L8694" s="220"/>
      <c r="M8694" s="220"/>
    </row>
    <row r="8695" spans="1:13" ht="12" x14ac:dyDescent="0.2">
      <c r="A8695" s="281"/>
      <c r="B8695" s="214"/>
      <c r="C8695" s="284"/>
      <c r="D8695" s="237"/>
      <c r="E8695" s="275"/>
      <c r="F8695" s="274"/>
      <c r="G8695" s="276"/>
      <c r="H8695" s="286"/>
      <c r="I8695" s="287"/>
      <c r="J8695" s="279" cm="1">
        <f t="array" ref="J8695">IF(AND(B8695&gt;0,I8695&gt;0),(INDEX(Depr!A$1:U$22,$K$2-B8695,I8695)),0)</f>
        <v>0</v>
      </c>
      <c r="K8695" s="280">
        <f t="shared" si="135"/>
        <v>0</v>
      </c>
      <c r="L8695" s="220"/>
      <c r="M8695" s="220"/>
    </row>
    <row r="8696" spans="1:13" ht="12" x14ac:dyDescent="0.2">
      <c r="A8696" s="281"/>
      <c r="B8696" s="214"/>
      <c r="C8696" s="284"/>
      <c r="D8696" s="237"/>
      <c r="E8696" s="275"/>
      <c r="F8696" s="274"/>
      <c r="G8696" s="276"/>
      <c r="H8696" s="286"/>
      <c r="I8696" s="287"/>
      <c r="J8696" s="279" cm="1">
        <f t="array" ref="J8696">IF(AND(B8696&gt;0,I8696&gt;0),(INDEX(Depr!A$1:U$22,$K$2-B8696,I8696)),0)</f>
        <v>0</v>
      </c>
      <c r="K8696" s="280">
        <f t="shared" si="135"/>
        <v>0</v>
      </c>
      <c r="L8696" s="220"/>
      <c r="M8696" s="220"/>
    </row>
    <row r="8697" spans="1:13" ht="12" x14ac:dyDescent="0.2">
      <c r="A8697" s="281"/>
      <c r="B8697" s="214"/>
      <c r="C8697" s="284"/>
      <c r="D8697" s="237"/>
      <c r="E8697" s="275"/>
      <c r="F8697" s="274"/>
      <c r="G8697" s="276"/>
      <c r="H8697" s="286"/>
      <c r="I8697" s="287"/>
      <c r="J8697" s="279" cm="1">
        <f t="array" ref="J8697">IF(AND(B8697&gt;0,I8697&gt;0),(INDEX(Depr!A$1:U$22,$K$2-B8697,I8697)),0)</f>
        <v>0</v>
      </c>
      <c r="K8697" s="280">
        <f t="shared" si="135"/>
        <v>0</v>
      </c>
      <c r="L8697" s="220"/>
      <c r="M8697" s="220"/>
    </row>
    <row r="8698" spans="1:13" ht="12" x14ac:dyDescent="0.2">
      <c r="A8698" s="281"/>
      <c r="B8698" s="214"/>
      <c r="C8698" s="284"/>
      <c r="D8698" s="237"/>
      <c r="E8698" s="275"/>
      <c r="F8698" s="274"/>
      <c r="G8698" s="276"/>
      <c r="H8698" s="286"/>
      <c r="I8698" s="287"/>
      <c r="J8698" s="279" cm="1">
        <f t="array" ref="J8698">IF(AND(B8698&gt;0,I8698&gt;0),(INDEX(Depr!A$1:U$22,$K$2-B8698,I8698)),0)</f>
        <v>0</v>
      </c>
      <c r="K8698" s="280">
        <f t="shared" si="135"/>
        <v>0</v>
      </c>
      <c r="L8698" s="220"/>
      <c r="M8698" s="220"/>
    </row>
    <row r="8699" spans="1:13" ht="12" x14ac:dyDescent="0.2">
      <c r="A8699" s="281"/>
      <c r="B8699" s="214"/>
      <c r="C8699" s="284"/>
      <c r="D8699" s="237"/>
      <c r="E8699" s="275"/>
      <c r="F8699" s="274"/>
      <c r="G8699" s="276"/>
      <c r="H8699" s="286"/>
      <c r="I8699" s="287"/>
      <c r="J8699" s="279" cm="1">
        <f t="array" ref="J8699">IF(AND(B8699&gt;0,I8699&gt;0),(INDEX(Depr!A$1:U$22,$K$2-B8699,I8699)),0)</f>
        <v>0</v>
      </c>
      <c r="K8699" s="280">
        <f t="shared" si="135"/>
        <v>0</v>
      </c>
      <c r="L8699" s="220"/>
      <c r="M8699" s="220"/>
    </row>
    <row r="8700" spans="1:13" ht="12" x14ac:dyDescent="0.2">
      <c r="A8700" s="281"/>
      <c r="B8700" s="214"/>
      <c r="C8700" s="284"/>
      <c r="D8700" s="237"/>
      <c r="E8700" s="275"/>
      <c r="F8700" s="274"/>
      <c r="G8700" s="276"/>
      <c r="H8700" s="286"/>
      <c r="I8700" s="287"/>
      <c r="J8700" s="279" cm="1">
        <f t="array" ref="J8700">IF(AND(B8700&gt;0,I8700&gt;0),(INDEX(Depr!A$1:U$22,$K$2-B8700,I8700)),0)</f>
        <v>0</v>
      </c>
      <c r="K8700" s="280">
        <f t="shared" si="135"/>
        <v>0</v>
      </c>
      <c r="L8700" s="220"/>
      <c r="M8700" s="220"/>
    </row>
    <row r="8701" spans="1:13" ht="12" x14ac:dyDescent="0.2">
      <c r="A8701" s="281"/>
      <c r="B8701" s="214"/>
      <c r="C8701" s="284"/>
      <c r="D8701" s="237"/>
      <c r="E8701" s="275"/>
      <c r="F8701" s="274"/>
      <c r="G8701" s="276"/>
      <c r="H8701" s="286"/>
      <c r="I8701" s="287"/>
      <c r="J8701" s="279" cm="1">
        <f t="array" ref="J8701">IF(AND(B8701&gt;0,I8701&gt;0),(INDEX(Depr!A$1:U$22,$K$2-B8701,I8701)),0)</f>
        <v>0</v>
      </c>
      <c r="K8701" s="280">
        <f t="shared" si="135"/>
        <v>0</v>
      </c>
      <c r="L8701" s="220"/>
      <c r="M8701" s="220"/>
    </row>
    <row r="8702" spans="1:13" ht="12" x14ac:dyDescent="0.2">
      <c r="A8702" s="281"/>
      <c r="B8702" s="214"/>
      <c r="C8702" s="284"/>
      <c r="D8702" s="237"/>
      <c r="E8702" s="275"/>
      <c r="F8702" s="274"/>
      <c r="G8702" s="276"/>
      <c r="H8702" s="286"/>
      <c r="I8702" s="287"/>
      <c r="J8702" s="279" cm="1">
        <f t="array" ref="J8702">IF(AND(B8702&gt;0,I8702&gt;0),(INDEX(Depr!A$1:U$22,$K$2-B8702,I8702)),0)</f>
        <v>0</v>
      </c>
      <c r="K8702" s="280">
        <f t="shared" si="135"/>
        <v>0</v>
      </c>
      <c r="L8702" s="220"/>
      <c r="M8702" s="220"/>
    </row>
    <row r="8703" spans="1:13" ht="12" x14ac:dyDescent="0.2">
      <c r="A8703" s="281"/>
      <c r="B8703" s="214"/>
      <c r="C8703" s="284"/>
      <c r="D8703" s="237"/>
      <c r="E8703" s="275"/>
      <c r="F8703" s="274"/>
      <c r="G8703" s="276"/>
      <c r="H8703" s="286"/>
      <c r="I8703" s="287"/>
      <c r="J8703" s="279" cm="1">
        <f t="array" ref="J8703">IF(AND(B8703&gt;0,I8703&gt;0),(INDEX(Depr!A$1:U$22,$K$2-B8703,I8703)),0)</f>
        <v>0</v>
      </c>
      <c r="K8703" s="280">
        <f t="shared" si="135"/>
        <v>0</v>
      </c>
      <c r="L8703" s="220"/>
      <c r="M8703" s="220"/>
    </row>
    <row r="8704" spans="1:13" ht="12" x14ac:dyDescent="0.2">
      <c r="A8704" s="281"/>
      <c r="B8704" s="214"/>
      <c r="C8704" s="284"/>
      <c r="D8704" s="237"/>
      <c r="E8704" s="275"/>
      <c r="F8704" s="274"/>
      <c r="G8704" s="276"/>
      <c r="H8704" s="286"/>
      <c r="I8704" s="287"/>
      <c r="J8704" s="279" cm="1">
        <f t="array" ref="J8704">IF(AND(B8704&gt;0,I8704&gt;0),(INDEX(Depr!A$1:U$22,$K$2-B8704,I8704)),0)</f>
        <v>0</v>
      </c>
      <c r="K8704" s="280">
        <f t="shared" si="135"/>
        <v>0</v>
      </c>
      <c r="L8704" s="220"/>
      <c r="M8704" s="220"/>
    </row>
    <row r="8705" spans="1:13" ht="12" x14ac:dyDescent="0.2">
      <c r="A8705" s="281"/>
      <c r="B8705" s="214"/>
      <c r="C8705" s="284"/>
      <c r="D8705" s="237"/>
      <c r="E8705" s="275"/>
      <c r="F8705" s="274"/>
      <c r="G8705" s="276"/>
      <c r="H8705" s="286"/>
      <c r="I8705" s="287"/>
      <c r="J8705" s="279" cm="1">
        <f t="array" ref="J8705">IF(AND(B8705&gt;0,I8705&gt;0),(INDEX(Depr!A$1:U$22,$K$2-B8705,I8705)),0)</f>
        <v>0</v>
      </c>
      <c r="K8705" s="280">
        <f t="shared" si="135"/>
        <v>0</v>
      </c>
      <c r="L8705" s="220"/>
      <c r="M8705" s="220"/>
    </row>
    <row r="8706" spans="1:13" ht="12" x14ac:dyDescent="0.2">
      <c r="A8706" s="281"/>
      <c r="B8706" s="214"/>
      <c r="C8706" s="284"/>
      <c r="D8706" s="237"/>
      <c r="E8706" s="275"/>
      <c r="F8706" s="274"/>
      <c r="G8706" s="276"/>
      <c r="H8706" s="286"/>
      <c r="I8706" s="287"/>
      <c r="J8706" s="279" cm="1">
        <f t="array" ref="J8706">IF(AND(B8706&gt;0,I8706&gt;0),(INDEX(Depr!A$1:U$22,$K$2-B8706,I8706)),0)</f>
        <v>0</v>
      </c>
      <c r="K8706" s="280">
        <f t="shared" si="135"/>
        <v>0</v>
      </c>
      <c r="L8706" s="220"/>
      <c r="M8706" s="220"/>
    </row>
    <row r="8707" spans="1:13" ht="12" x14ac:dyDescent="0.2">
      <c r="A8707" s="281"/>
      <c r="B8707" s="214"/>
      <c r="C8707" s="284"/>
      <c r="D8707" s="237"/>
      <c r="E8707" s="275"/>
      <c r="F8707" s="274"/>
      <c r="G8707" s="276"/>
      <c r="H8707" s="286"/>
      <c r="I8707" s="287"/>
      <c r="J8707" s="279" cm="1">
        <f t="array" ref="J8707">IF(AND(B8707&gt;0,I8707&gt;0),(INDEX(Depr!A$1:U$22,$K$2-B8707,I8707)),0)</f>
        <v>0</v>
      </c>
      <c r="K8707" s="280">
        <f t="shared" si="135"/>
        <v>0</v>
      </c>
      <c r="L8707" s="220"/>
      <c r="M8707" s="220"/>
    </row>
    <row r="8708" spans="1:13" ht="12" x14ac:dyDescent="0.2">
      <c r="A8708" s="281"/>
      <c r="B8708" s="214"/>
      <c r="C8708" s="284"/>
      <c r="D8708" s="237"/>
      <c r="E8708" s="275"/>
      <c r="F8708" s="274"/>
      <c r="G8708" s="276"/>
      <c r="H8708" s="286"/>
      <c r="I8708" s="287"/>
      <c r="J8708" s="279" cm="1">
        <f t="array" ref="J8708">IF(AND(B8708&gt;0,I8708&gt;0),(INDEX(Depr!A$1:U$22,$K$2-B8708,I8708)),0)</f>
        <v>0</v>
      </c>
      <c r="K8708" s="280">
        <f t="shared" si="135"/>
        <v>0</v>
      </c>
      <c r="L8708" s="220"/>
      <c r="M8708" s="220"/>
    </row>
    <row r="8709" spans="1:13" ht="12" x14ac:dyDescent="0.2">
      <c r="A8709" s="281"/>
      <c r="B8709" s="214"/>
      <c r="C8709" s="284"/>
      <c r="D8709" s="237"/>
      <c r="E8709" s="275"/>
      <c r="F8709" s="274"/>
      <c r="G8709" s="276"/>
      <c r="H8709" s="286"/>
      <c r="I8709" s="287"/>
      <c r="J8709" s="279" cm="1">
        <f t="array" ref="J8709">IF(AND(B8709&gt;0,I8709&gt;0),(INDEX(Depr!A$1:U$22,$K$2-B8709,I8709)),0)</f>
        <v>0</v>
      </c>
      <c r="K8709" s="280">
        <f t="shared" si="135"/>
        <v>0</v>
      </c>
      <c r="L8709" s="220"/>
      <c r="M8709" s="220"/>
    </row>
    <row r="8710" spans="1:13" ht="12" x14ac:dyDescent="0.2">
      <c r="A8710" s="281"/>
      <c r="B8710" s="214"/>
      <c r="C8710" s="284"/>
      <c r="D8710" s="237"/>
      <c r="E8710" s="275"/>
      <c r="F8710" s="274"/>
      <c r="G8710" s="276"/>
      <c r="H8710" s="286"/>
      <c r="I8710" s="287"/>
      <c r="J8710" s="279" cm="1">
        <f t="array" ref="J8710">IF(AND(B8710&gt;0,I8710&gt;0),(INDEX(Depr!A$1:U$22,$K$2-B8710,I8710)),0)</f>
        <v>0</v>
      </c>
      <c r="K8710" s="280">
        <f t="shared" ref="K8710:K8773" si="136">ROUND(G8710*H8710*J8710,0)</f>
        <v>0</v>
      </c>
      <c r="L8710" s="220"/>
      <c r="M8710" s="220"/>
    </row>
    <row r="8711" spans="1:13" ht="12" x14ac:dyDescent="0.2">
      <c r="A8711" s="281"/>
      <c r="B8711" s="214"/>
      <c r="C8711" s="284"/>
      <c r="D8711" s="237"/>
      <c r="E8711" s="275"/>
      <c r="F8711" s="274"/>
      <c r="G8711" s="276"/>
      <c r="H8711" s="286"/>
      <c r="I8711" s="287"/>
      <c r="J8711" s="279" cm="1">
        <f t="array" ref="J8711">IF(AND(B8711&gt;0,I8711&gt;0),(INDEX(Depr!A$1:U$22,$K$2-B8711,I8711)),0)</f>
        <v>0</v>
      </c>
      <c r="K8711" s="280">
        <f t="shared" si="136"/>
        <v>0</v>
      </c>
      <c r="L8711" s="220"/>
      <c r="M8711" s="220"/>
    </row>
    <row r="8712" spans="1:13" ht="12" x14ac:dyDescent="0.2">
      <c r="A8712" s="281"/>
      <c r="B8712" s="214"/>
      <c r="C8712" s="284"/>
      <c r="D8712" s="237"/>
      <c r="E8712" s="275"/>
      <c r="F8712" s="274"/>
      <c r="G8712" s="276"/>
      <c r="H8712" s="286"/>
      <c r="I8712" s="287"/>
      <c r="J8712" s="279" cm="1">
        <f t="array" ref="J8712">IF(AND(B8712&gt;0,I8712&gt;0),(INDEX(Depr!A$1:U$22,$K$2-B8712,I8712)),0)</f>
        <v>0</v>
      </c>
      <c r="K8712" s="280">
        <f t="shared" si="136"/>
        <v>0</v>
      </c>
      <c r="L8712" s="220"/>
      <c r="M8712" s="220"/>
    </row>
    <row r="8713" spans="1:13" ht="12" x14ac:dyDescent="0.2">
      <c r="A8713" s="281"/>
      <c r="B8713" s="214"/>
      <c r="C8713" s="284"/>
      <c r="D8713" s="237"/>
      <c r="E8713" s="275"/>
      <c r="F8713" s="274"/>
      <c r="G8713" s="276"/>
      <c r="H8713" s="286"/>
      <c r="I8713" s="287"/>
      <c r="J8713" s="279" cm="1">
        <f t="array" ref="J8713">IF(AND(B8713&gt;0,I8713&gt;0),(INDEX(Depr!A$1:U$22,$K$2-B8713,I8713)),0)</f>
        <v>0</v>
      </c>
      <c r="K8713" s="280">
        <f t="shared" si="136"/>
        <v>0</v>
      </c>
      <c r="L8713" s="220"/>
      <c r="M8713" s="220"/>
    </row>
    <row r="8714" spans="1:13" ht="12" x14ac:dyDescent="0.2">
      <c r="A8714" s="281"/>
      <c r="B8714" s="214"/>
      <c r="C8714" s="284"/>
      <c r="D8714" s="237"/>
      <c r="E8714" s="275"/>
      <c r="F8714" s="274"/>
      <c r="G8714" s="276"/>
      <c r="H8714" s="286"/>
      <c r="I8714" s="287"/>
      <c r="J8714" s="279" cm="1">
        <f t="array" ref="J8714">IF(AND(B8714&gt;0,I8714&gt;0),(INDEX(Depr!A$1:U$22,$K$2-B8714,I8714)),0)</f>
        <v>0</v>
      </c>
      <c r="K8714" s="280">
        <f t="shared" si="136"/>
        <v>0</v>
      </c>
      <c r="L8714" s="220"/>
      <c r="M8714" s="220"/>
    </row>
    <row r="8715" spans="1:13" ht="12" x14ac:dyDescent="0.2">
      <c r="A8715" s="281"/>
      <c r="B8715" s="214"/>
      <c r="C8715" s="284"/>
      <c r="D8715" s="237"/>
      <c r="E8715" s="275"/>
      <c r="F8715" s="274"/>
      <c r="G8715" s="276"/>
      <c r="H8715" s="286"/>
      <c r="I8715" s="287"/>
      <c r="J8715" s="279" cm="1">
        <f t="array" ref="J8715">IF(AND(B8715&gt;0,I8715&gt;0),(INDEX(Depr!A$1:U$22,$K$2-B8715,I8715)),0)</f>
        <v>0</v>
      </c>
      <c r="K8715" s="280">
        <f t="shared" si="136"/>
        <v>0</v>
      </c>
      <c r="L8715" s="220"/>
      <c r="M8715" s="220"/>
    </row>
    <row r="8716" spans="1:13" ht="12" x14ac:dyDescent="0.2">
      <c r="A8716" s="281"/>
      <c r="B8716" s="214"/>
      <c r="C8716" s="284"/>
      <c r="D8716" s="237"/>
      <c r="E8716" s="275"/>
      <c r="F8716" s="274"/>
      <c r="G8716" s="276"/>
      <c r="H8716" s="286"/>
      <c r="I8716" s="287"/>
      <c r="J8716" s="279" cm="1">
        <f t="array" ref="J8716">IF(AND(B8716&gt;0,I8716&gt;0),(INDEX(Depr!A$1:U$22,$K$2-B8716,I8716)),0)</f>
        <v>0</v>
      </c>
      <c r="K8716" s="280">
        <f t="shared" si="136"/>
        <v>0</v>
      </c>
      <c r="L8716" s="220"/>
      <c r="M8716" s="220"/>
    </row>
    <row r="8717" spans="1:13" ht="12" x14ac:dyDescent="0.2">
      <c r="A8717" s="281"/>
      <c r="B8717" s="214"/>
      <c r="C8717" s="284"/>
      <c r="D8717" s="237"/>
      <c r="E8717" s="275"/>
      <c r="F8717" s="274"/>
      <c r="G8717" s="276"/>
      <c r="H8717" s="286"/>
      <c r="I8717" s="287"/>
      <c r="J8717" s="279" cm="1">
        <f t="array" ref="J8717">IF(AND(B8717&gt;0,I8717&gt;0),(INDEX(Depr!A$1:U$22,$K$2-B8717,I8717)),0)</f>
        <v>0</v>
      </c>
      <c r="K8717" s="280">
        <f t="shared" si="136"/>
        <v>0</v>
      </c>
      <c r="L8717" s="220"/>
      <c r="M8717" s="220"/>
    </row>
    <row r="8718" spans="1:13" ht="12" x14ac:dyDescent="0.2">
      <c r="A8718" s="281"/>
      <c r="B8718" s="214"/>
      <c r="C8718" s="284"/>
      <c r="D8718" s="237"/>
      <c r="E8718" s="275"/>
      <c r="F8718" s="274"/>
      <c r="G8718" s="276"/>
      <c r="H8718" s="286"/>
      <c r="I8718" s="287"/>
      <c r="J8718" s="279" cm="1">
        <f t="array" ref="J8718">IF(AND(B8718&gt;0,I8718&gt;0),(INDEX(Depr!A$1:U$22,$K$2-B8718,I8718)),0)</f>
        <v>0</v>
      </c>
      <c r="K8718" s="280">
        <f t="shared" si="136"/>
        <v>0</v>
      </c>
      <c r="L8718" s="220"/>
      <c r="M8718" s="220"/>
    </row>
    <row r="8719" spans="1:13" ht="12" x14ac:dyDescent="0.2">
      <c r="A8719" s="281"/>
      <c r="B8719" s="214"/>
      <c r="C8719" s="284"/>
      <c r="D8719" s="237"/>
      <c r="E8719" s="275"/>
      <c r="F8719" s="274"/>
      <c r="G8719" s="276"/>
      <c r="H8719" s="286"/>
      <c r="I8719" s="287"/>
      <c r="J8719" s="279" cm="1">
        <f t="array" ref="J8719">IF(AND(B8719&gt;0,I8719&gt;0),(INDEX(Depr!A$1:U$22,$K$2-B8719,I8719)),0)</f>
        <v>0</v>
      </c>
      <c r="K8719" s="280">
        <f t="shared" si="136"/>
        <v>0</v>
      </c>
      <c r="L8719" s="220"/>
      <c r="M8719" s="220"/>
    </row>
    <row r="8720" spans="1:13" ht="12" x14ac:dyDescent="0.2">
      <c r="A8720" s="281"/>
      <c r="B8720" s="214"/>
      <c r="C8720" s="284"/>
      <c r="D8720" s="237"/>
      <c r="E8720" s="275"/>
      <c r="F8720" s="274"/>
      <c r="G8720" s="276"/>
      <c r="H8720" s="286"/>
      <c r="I8720" s="287"/>
      <c r="J8720" s="279" cm="1">
        <f t="array" ref="J8720">IF(AND(B8720&gt;0,I8720&gt;0),(INDEX(Depr!A$1:U$22,$K$2-B8720,I8720)),0)</f>
        <v>0</v>
      </c>
      <c r="K8720" s="280">
        <f t="shared" si="136"/>
        <v>0</v>
      </c>
      <c r="L8720" s="220"/>
      <c r="M8720" s="220"/>
    </row>
    <row r="8721" spans="1:13" ht="12" x14ac:dyDescent="0.2">
      <c r="A8721" s="281"/>
      <c r="B8721" s="214"/>
      <c r="C8721" s="284"/>
      <c r="D8721" s="237"/>
      <c r="E8721" s="275"/>
      <c r="F8721" s="274"/>
      <c r="G8721" s="276"/>
      <c r="H8721" s="286"/>
      <c r="I8721" s="287"/>
      <c r="J8721" s="279" cm="1">
        <f t="array" ref="J8721">IF(AND(B8721&gt;0,I8721&gt;0),(INDEX(Depr!A$1:U$22,$K$2-B8721,I8721)),0)</f>
        <v>0</v>
      </c>
      <c r="K8721" s="280">
        <f t="shared" si="136"/>
        <v>0</v>
      </c>
      <c r="L8721" s="220"/>
      <c r="M8721" s="220"/>
    </row>
    <row r="8722" spans="1:13" ht="12" x14ac:dyDescent="0.2">
      <c r="A8722" s="281"/>
      <c r="B8722" s="214"/>
      <c r="C8722" s="284"/>
      <c r="D8722" s="237"/>
      <c r="E8722" s="275"/>
      <c r="F8722" s="274"/>
      <c r="G8722" s="276"/>
      <c r="H8722" s="286"/>
      <c r="I8722" s="287"/>
      <c r="J8722" s="279" cm="1">
        <f t="array" ref="J8722">IF(AND(B8722&gt;0,I8722&gt;0),(INDEX(Depr!A$1:U$22,$K$2-B8722,I8722)),0)</f>
        <v>0</v>
      </c>
      <c r="K8722" s="280">
        <f t="shared" si="136"/>
        <v>0</v>
      </c>
      <c r="L8722" s="220"/>
      <c r="M8722" s="220"/>
    </row>
    <row r="8723" spans="1:13" ht="12" x14ac:dyDescent="0.2">
      <c r="A8723" s="281"/>
      <c r="B8723" s="214"/>
      <c r="C8723" s="284"/>
      <c r="D8723" s="237"/>
      <c r="E8723" s="275"/>
      <c r="F8723" s="274"/>
      <c r="G8723" s="276"/>
      <c r="H8723" s="286"/>
      <c r="I8723" s="287"/>
      <c r="J8723" s="279" cm="1">
        <f t="array" ref="J8723">IF(AND(B8723&gt;0,I8723&gt;0),(INDEX(Depr!A$1:U$22,$K$2-B8723,I8723)),0)</f>
        <v>0</v>
      </c>
      <c r="K8723" s="280">
        <f t="shared" si="136"/>
        <v>0</v>
      </c>
      <c r="L8723" s="220"/>
      <c r="M8723" s="220"/>
    </row>
    <row r="8724" spans="1:13" ht="12" x14ac:dyDescent="0.2">
      <c r="A8724" s="281"/>
      <c r="B8724" s="214"/>
      <c r="C8724" s="284"/>
      <c r="D8724" s="237"/>
      <c r="E8724" s="275"/>
      <c r="F8724" s="274"/>
      <c r="G8724" s="276"/>
      <c r="H8724" s="286"/>
      <c r="I8724" s="287"/>
      <c r="J8724" s="279" cm="1">
        <f t="array" ref="J8724">IF(AND(B8724&gt;0,I8724&gt;0),(INDEX(Depr!A$1:U$22,$K$2-B8724,I8724)),0)</f>
        <v>0</v>
      </c>
      <c r="K8724" s="280">
        <f t="shared" si="136"/>
        <v>0</v>
      </c>
      <c r="L8724" s="220"/>
      <c r="M8724" s="220"/>
    </row>
    <row r="8725" spans="1:13" ht="12" x14ac:dyDescent="0.2">
      <c r="A8725" s="281"/>
      <c r="B8725" s="214"/>
      <c r="C8725" s="284"/>
      <c r="D8725" s="237"/>
      <c r="E8725" s="275"/>
      <c r="F8725" s="274"/>
      <c r="G8725" s="276"/>
      <c r="H8725" s="286"/>
      <c r="I8725" s="287"/>
      <c r="J8725" s="279" cm="1">
        <f t="array" ref="J8725">IF(AND(B8725&gt;0,I8725&gt;0),(INDEX(Depr!A$1:U$22,$K$2-B8725,I8725)),0)</f>
        <v>0</v>
      </c>
      <c r="K8725" s="280">
        <f t="shared" si="136"/>
        <v>0</v>
      </c>
      <c r="L8725" s="220"/>
      <c r="M8725" s="220"/>
    </row>
    <row r="8726" spans="1:13" ht="12" x14ac:dyDescent="0.2">
      <c r="A8726" s="281"/>
      <c r="B8726" s="214"/>
      <c r="C8726" s="284"/>
      <c r="D8726" s="237"/>
      <c r="E8726" s="275"/>
      <c r="F8726" s="274"/>
      <c r="G8726" s="276"/>
      <c r="H8726" s="286"/>
      <c r="I8726" s="287"/>
      <c r="J8726" s="279" cm="1">
        <f t="array" ref="J8726">IF(AND(B8726&gt;0,I8726&gt;0),(INDEX(Depr!A$1:U$22,$K$2-B8726,I8726)),0)</f>
        <v>0</v>
      </c>
      <c r="K8726" s="280">
        <f t="shared" si="136"/>
        <v>0</v>
      </c>
      <c r="L8726" s="220"/>
      <c r="M8726" s="220"/>
    </row>
    <row r="8727" spans="1:13" ht="12" x14ac:dyDescent="0.2">
      <c r="A8727" s="281"/>
      <c r="B8727" s="214"/>
      <c r="C8727" s="284"/>
      <c r="D8727" s="237"/>
      <c r="E8727" s="275"/>
      <c r="F8727" s="274"/>
      <c r="G8727" s="276"/>
      <c r="H8727" s="286"/>
      <c r="I8727" s="287"/>
      <c r="J8727" s="279" cm="1">
        <f t="array" ref="J8727">IF(AND(B8727&gt;0,I8727&gt;0),(INDEX(Depr!A$1:U$22,$K$2-B8727,I8727)),0)</f>
        <v>0</v>
      </c>
      <c r="K8727" s="280">
        <f t="shared" si="136"/>
        <v>0</v>
      </c>
      <c r="L8727" s="220"/>
      <c r="M8727" s="220"/>
    </row>
    <row r="8728" spans="1:13" ht="12" x14ac:dyDescent="0.2">
      <c r="A8728" s="281"/>
      <c r="B8728" s="214"/>
      <c r="C8728" s="284"/>
      <c r="D8728" s="237"/>
      <c r="E8728" s="275"/>
      <c r="F8728" s="274"/>
      <c r="G8728" s="276"/>
      <c r="H8728" s="286"/>
      <c r="I8728" s="287"/>
      <c r="J8728" s="279" cm="1">
        <f t="array" ref="J8728">IF(AND(B8728&gt;0,I8728&gt;0),(INDEX(Depr!A$1:U$22,$K$2-B8728,I8728)),0)</f>
        <v>0</v>
      </c>
      <c r="K8728" s="280">
        <f t="shared" si="136"/>
        <v>0</v>
      </c>
      <c r="L8728" s="220"/>
      <c r="M8728" s="220"/>
    </row>
    <row r="8729" spans="1:13" ht="12" x14ac:dyDescent="0.2">
      <c r="A8729" s="281"/>
      <c r="B8729" s="214"/>
      <c r="C8729" s="284"/>
      <c r="D8729" s="237"/>
      <c r="E8729" s="275"/>
      <c r="F8729" s="274"/>
      <c r="G8729" s="276"/>
      <c r="H8729" s="286"/>
      <c r="I8729" s="287"/>
      <c r="J8729" s="279" cm="1">
        <f t="array" ref="J8729">IF(AND(B8729&gt;0,I8729&gt;0),(INDEX(Depr!A$1:U$22,$K$2-B8729,I8729)),0)</f>
        <v>0</v>
      </c>
      <c r="K8729" s="280">
        <f t="shared" si="136"/>
        <v>0</v>
      </c>
      <c r="L8729" s="220"/>
      <c r="M8729" s="220"/>
    </row>
    <row r="8730" spans="1:13" ht="12" x14ac:dyDescent="0.2">
      <c r="A8730" s="281"/>
      <c r="B8730" s="214"/>
      <c r="C8730" s="284"/>
      <c r="D8730" s="237"/>
      <c r="E8730" s="275"/>
      <c r="F8730" s="274"/>
      <c r="G8730" s="276"/>
      <c r="H8730" s="286"/>
      <c r="I8730" s="287"/>
      <c r="J8730" s="279" cm="1">
        <f t="array" ref="J8730">IF(AND(B8730&gt;0,I8730&gt;0),(INDEX(Depr!A$1:U$22,$K$2-B8730,I8730)),0)</f>
        <v>0</v>
      </c>
      <c r="K8730" s="280">
        <f t="shared" si="136"/>
        <v>0</v>
      </c>
      <c r="L8730" s="220"/>
      <c r="M8730" s="220"/>
    </row>
    <row r="8731" spans="1:13" ht="12" x14ac:dyDescent="0.2">
      <c r="A8731" s="281"/>
      <c r="B8731" s="214"/>
      <c r="C8731" s="284"/>
      <c r="D8731" s="237"/>
      <c r="E8731" s="275"/>
      <c r="F8731" s="274"/>
      <c r="G8731" s="276"/>
      <c r="H8731" s="286"/>
      <c r="I8731" s="287"/>
      <c r="J8731" s="279" cm="1">
        <f t="array" ref="J8731">IF(AND(B8731&gt;0,I8731&gt;0),(INDEX(Depr!A$1:U$22,$K$2-B8731,I8731)),0)</f>
        <v>0</v>
      </c>
      <c r="K8731" s="280">
        <f t="shared" si="136"/>
        <v>0</v>
      </c>
      <c r="L8731" s="220"/>
      <c r="M8731" s="220"/>
    </row>
    <row r="8732" spans="1:13" ht="12" x14ac:dyDescent="0.2">
      <c r="A8732" s="281"/>
      <c r="B8732" s="214"/>
      <c r="C8732" s="284"/>
      <c r="D8732" s="237"/>
      <c r="E8732" s="275"/>
      <c r="F8732" s="274"/>
      <c r="G8732" s="276"/>
      <c r="H8732" s="286"/>
      <c r="I8732" s="287"/>
      <c r="J8732" s="279" cm="1">
        <f t="array" ref="J8732">IF(AND(B8732&gt;0,I8732&gt;0),(INDEX(Depr!A$1:U$22,$K$2-B8732,I8732)),0)</f>
        <v>0</v>
      </c>
      <c r="K8732" s="280">
        <f t="shared" si="136"/>
        <v>0</v>
      </c>
      <c r="L8732" s="220"/>
      <c r="M8732" s="220"/>
    </row>
    <row r="8733" spans="1:13" ht="12" x14ac:dyDescent="0.2">
      <c r="A8733" s="281"/>
      <c r="B8733" s="214"/>
      <c r="C8733" s="284"/>
      <c r="D8733" s="237"/>
      <c r="E8733" s="275"/>
      <c r="F8733" s="274"/>
      <c r="G8733" s="276"/>
      <c r="H8733" s="286"/>
      <c r="I8733" s="287"/>
      <c r="J8733" s="279" cm="1">
        <f t="array" ref="J8733">IF(AND(B8733&gt;0,I8733&gt;0),(INDEX(Depr!A$1:U$22,$K$2-B8733,I8733)),0)</f>
        <v>0</v>
      </c>
      <c r="K8733" s="280">
        <f t="shared" si="136"/>
        <v>0</v>
      </c>
      <c r="L8733" s="220"/>
      <c r="M8733" s="220"/>
    </row>
    <row r="8734" spans="1:13" ht="12" x14ac:dyDescent="0.2">
      <c r="A8734" s="281"/>
      <c r="B8734" s="214"/>
      <c r="C8734" s="284"/>
      <c r="D8734" s="237"/>
      <c r="E8734" s="275"/>
      <c r="F8734" s="274"/>
      <c r="G8734" s="276"/>
      <c r="H8734" s="286"/>
      <c r="I8734" s="287"/>
      <c r="J8734" s="279" cm="1">
        <f t="array" ref="J8734">IF(AND(B8734&gt;0,I8734&gt;0),(INDEX(Depr!A$1:U$22,$K$2-B8734,I8734)),0)</f>
        <v>0</v>
      </c>
      <c r="K8734" s="280">
        <f t="shared" si="136"/>
        <v>0</v>
      </c>
      <c r="L8734" s="220"/>
      <c r="M8734" s="220"/>
    </row>
    <row r="8735" spans="1:13" ht="12" x14ac:dyDescent="0.2">
      <c r="A8735" s="281"/>
      <c r="B8735" s="214"/>
      <c r="C8735" s="284"/>
      <c r="D8735" s="237"/>
      <c r="E8735" s="275"/>
      <c r="F8735" s="274"/>
      <c r="G8735" s="276"/>
      <c r="H8735" s="286"/>
      <c r="I8735" s="287"/>
      <c r="J8735" s="279" cm="1">
        <f t="array" ref="J8735">IF(AND(B8735&gt;0,I8735&gt;0),(INDEX(Depr!A$1:U$22,$K$2-B8735,I8735)),0)</f>
        <v>0</v>
      </c>
      <c r="K8735" s="280">
        <f t="shared" si="136"/>
        <v>0</v>
      </c>
      <c r="L8735" s="220"/>
      <c r="M8735" s="220"/>
    </row>
    <row r="8736" spans="1:13" ht="12" x14ac:dyDescent="0.2">
      <c r="A8736" s="281"/>
      <c r="B8736" s="214"/>
      <c r="C8736" s="284"/>
      <c r="D8736" s="237"/>
      <c r="E8736" s="275"/>
      <c r="F8736" s="274"/>
      <c r="G8736" s="276"/>
      <c r="H8736" s="286"/>
      <c r="I8736" s="287"/>
      <c r="J8736" s="279" cm="1">
        <f t="array" ref="J8736">IF(AND(B8736&gt;0,I8736&gt;0),(INDEX(Depr!A$1:U$22,$K$2-B8736,I8736)),0)</f>
        <v>0</v>
      </c>
      <c r="K8736" s="280">
        <f t="shared" si="136"/>
        <v>0</v>
      </c>
      <c r="L8736" s="220"/>
      <c r="M8736" s="220"/>
    </row>
    <row r="8737" spans="1:13" ht="12" x14ac:dyDescent="0.2">
      <c r="A8737" s="281"/>
      <c r="B8737" s="214"/>
      <c r="C8737" s="284"/>
      <c r="D8737" s="237"/>
      <c r="E8737" s="275"/>
      <c r="F8737" s="274"/>
      <c r="G8737" s="276"/>
      <c r="H8737" s="286"/>
      <c r="I8737" s="287"/>
      <c r="J8737" s="279" cm="1">
        <f t="array" ref="J8737">IF(AND(B8737&gt;0,I8737&gt;0),(INDEX(Depr!A$1:U$22,$K$2-B8737,I8737)),0)</f>
        <v>0</v>
      </c>
      <c r="K8737" s="280">
        <f t="shared" si="136"/>
        <v>0</v>
      </c>
      <c r="L8737" s="220"/>
      <c r="M8737" s="220"/>
    </row>
    <row r="8738" spans="1:13" ht="12" x14ac:dyDescent="0.2">
      <c r="A8738" s="281"/>
      <c r="B8738" s="214"/>
      <c r="C8738" s="284"/>
      <c r="D8738" s="237"/>
      <c r="E8738" s="275"/>
      <c r="F8738" s="274"/>
      <c r="G8738" s="276"/>
      <c r="H8738" s="286"/>
      <c r="I8738" s="287"/>
      <c r="J8738" s="279" cm="1">
        <f t="array" ref="J8738">IF(AND(B8738&gt;0,I8738&gt;0),(INDEX(Depr!A$1:U$22,$K$2-B8738,I8738)),0)</f>
        <v>0</v>
      </c>
      <c r="K8738" s="280">
        <f t="shared" si="136"/>
        <v>0</v>
      </c>
      <c r="L8738" s="220"/>
      <c r="M8738" s="220"/>
    </row>
    <row r="8739" spans="1:13" ht="12" x14ac:dyDescent="0.2">
      <c r="A8739" s="281"/>
      <c r="B8739" s="214"/>
      <c r="C8739" s="284"/>
      <c r="D8739" s="237"/>
      <c r="E8739" s="275"/>
      <c r="F8739" s="274"/>
      <c r="G8739" s="276"/>
      <c r="H8739" s="286"/>
      <c r="I8739" s="287"/>
      <c r="J8739" s="279" cm="1">
        <f t="array" ref="J8739">IF(AND(B8739&gt;0,I8739&gt;0),(INDEX(Depr!A$1:U$22,$K$2-B8739,I8739)),0)</f>
        <v>0</v>
      </c>
      <c r="K8739" s="280">
        <f t="shared" si="136"/>
        <v>0</v>
      </c>
      <c r="L8739" s="220"/>
      <c r="M8739" s="220"/>
    </row>
    <row r="8740" spans="1:13" ht="12" x14ac:dyDescent="0.2">
      <c r="A8740" s="281"/>
      <c r="B8740" s="214"/>
      <c r="C8740" s="284"/>
      <c r="D8740" s="237"/>
      <c r="E8740" s="275"/>
      <c r="F8740" s="274"/>
      <c r="G8740" s="276"/>
      <c r="H8740" s="286"/>
      <c r="I8740" s="287"/>
      <c r="J8740" s="279" cm="1">
        <f t="array" ref="J8740">IF(AND(B8740&gt;0,I8740&gt;0),(INDEX(Depr!A$1:U$22,$K$2-B8740,I8740)),0)</f>
        <v>0</v>
      </c>
      <c r="K8740" s="280">
        <f t="shared" si="136"/>
        <v>0</v>
      </c>
      <c r="L8740" s="220"/>
      <c r="M8740" s="220"/>
    </row>
    <row r="8741" spans="1:13" ht="12" x14ac:dyDescent="0.2">
      <c r="A8741" s="281"/>
      <c r="B8741" s="214"/>
      <c r="C8741" s="284"/>
      <c r="D8741" s="237"/>
      <c r="E8741" s="275"/>
      <c r="F8741" s="274"/>
      <c r="G8741" s="276"/>
      <c r="H8741" s="286"/>
      <c r="I8741" s="287"/>
      <c r="J8741" s="279" cm="1">
        <f t="array" ref="J8741">IF(AND(B8741&gt;0,I8741&gt;0),(INDEX(Depr!A$1:U$22,$K$2-B8741,I8741)),0)</f>
        <v>0</v>
      </c>
      <c r="K8741" s="280">
        <f t="shared" si="136"/>
        <v>0</v>
      </c>
      <c r="L8741" s="220"/>
      <c r="M8741" s="220"/>
    </row>
    <row r="8742" spans="1:13" ht="12" x14ac:dyDescent="0.2">
      <c r="A8742" s="281"/>
      <c r="B8742" s="214"/>
      <c r="C8742" s="284"/>
      <c r="D8742" s="237"/>
      <c r="E8742" s="275"/>
      <c r="F8742" s="274"/>
      <c r="G8742" s="276"/>
      <c r="H8742" s="286"/>
      <c r="I8742" s="287"/>
      <c r="J8742" s="279" cm="1">
        <f t="array" ref="J8742">IF(AND(B8742&gt;0,I8742&gt;0),(INDEX(Depr!A$1:U$22,$K$2-B8742,I8742)),0)</f>
        <v>0</v>
      </c>
      <c r="K8742" s="280">
        <f t="shared" si="136"/>
        <v>0</v>
      </c>
      <c r="L8742" s="220"/>
      <c r="M8742" s="220"/>
    </row>
    <row r="8743" spans="1:13" ht="12" x14ac:dyDescent="0.2">
      <c r="A8743" s="281"/>
      <c r="B8743" s="214"/>
      <c r="C8743" s="284"/>
      <c r="D8743" s="237"/>
      <c r="E8743" s="275"/>
      <c r="F8743" s="274"/>
      <c r="G8743" s="276"/>
      <c r="H8743" s="286"/>
      <c r="I8743" s="287"/>
      <c r="J8743" s="279" cm="1">
        <f t="array" ref="J8743">IF(AND(B8743&gt;0,I8743&gt;0),(INDEX(Depr!A$1:U$22,$K$2-B8743,I8743)),0)</f>
        <v>0</v>
      </c>
      <c r="K8743" s="280">
        <f t="shared" si="136"/>
        <v>0</v>
      </c>
      <c r="L8743" s="220"/>
      <c r="M8743" s="220"/>
    </row>
    <row r="8744" spans="1:13" ht="12" x14ac:dyDescent="0.2">
      <c r="A8744" s="281"/>
      <c r="B8744" s="214"/>
      <c r="C8744" s="284"/>
      <c r="D8744" s="237"/>
      <c r="E8744" s="275"/>
      <c r="F8744" s="274"/>
      <c r="G8744" s="276"/>
      <c r="H8744" s="286"/>
      <c r="I8744" s="287"/>
      <c r="J8744" s="279" cm="1">
        <f t="array" ref="J8744">IF(AND(B8744&gt;0,I8744&gt;0),(INDEX(Depr!A$1:U$22,$K$2-B8744,I8744)),0)</f>
        <v>0</v>
      </c>
      <c r="K8744" s="280">
        <f t="shared" si="136"/>
        <v>0</v>
      </c>
      <c r="L8744" s="220"/>
      <c r="M8744" s="220"/>
    </row>
    <row r="8745" spans="1:13" ht="12" x14ac:dyDescent="0.2">
      <c r="A8745" s="281"/>
      <c r="B8745" s="214"/>
      <c r="C8745" s="284"/>
      <c r="D8745" s="237"/>
      <c r="E8745" s="275"/>
      <c r="F8745" s="274"/>
      <c r="G8745" s="276"/>
      <c r="H8745" s="286"/>
      <c r="I8745" s="287"/>
      <c r="J8745" s="279" cm="1">
        <f t="array" ref="J8745">IF(AND(B8745&gt;0,I8745&gt;0),(INDEX(Depr!A$1:U$22,$K$2-B8745,I8745)),0)</f>
        <v>0</v>
      </c>
      <c r="K8745" s="280">
        <f t="shared" si="136"/>
        <v>0</v>
      </c>
      <c r="L8745" s="220"/>
      <c r="M8745" s="220"/>
    </row>
    <row r="8746" spans="1:13" ht="12" x14ac:dyDescent="0.2">
      <c r="A8746" s="281"/>
      <c r="B8746" s="214"/>
      <c r="C8746" s="284"/>
      <c r="D8746" s="237"/>
      <c r="E8746" s="275"/>
      <c r="F8746" s="274"/>
      <c r="G8746" s="276"/>
      <c r="H8746" s="286"/>
      <c r="I8746" s="287"/>
      <c r="J8746" s="279" cm="1">
        <f t="array" ref="J8746">IF(AND(B8746&gt;0,I8746&gt;0),(INDEX(Depr!A$1:U$22,$K$2-B8746,I8746)),0)</f>
        <v>0</v>
      </c>
      <c r="K8746" s="280">
        <f t="shared" si="136"/>
        <v>0</v>
      </c>
      <c r="L8746" s="220"/>
      <c r="M8746" s="220"/>
    </row>
    <row r="8747" spans="1:13" ht="12" x14ac:dyDescent="0.2">
      <c r="A8747" s="281"/>
      <c r="B8747" s="214"/>
      <c r="C8747" s="284"/>
      <c r="D8747" s="237"/>
      <c r="E8747" s="275"/>
      <c r="F8747" s="274"/>
      <c r="G8747" s="276"/>
      <c r="H8747" s="286"/>
      <c r="I8747" s="287"/>
      <c r="J8747" s="279" cm="1">
        <f t="array" ref="J8747">IF(AND(B8747&gt;0,I8747&gt;0),(INDEX(Depr!A$1:U$22,$K$2-B8747,I8747)),0)</f>
        <v>0</v>
      </c>
      <c r="K8747" s="280">
        <f t="shared" si="136"/>
        <v>0</v>
      </c>
      <c r="L8747" s="220"/>
      <c r="M8747" s="220"/>
    </row>
    <row r="8748" spans="1:13" ht="12" x14ac:dyDescent="0.2">
      <c r="A8748" s="281"/>
      <c r="B8748" s="214"/>
      <c r="C8748" s="284"/>
      <c r="D8748" s="237"/>
      <c r="E8748" s="275"/>
      <c r="F8748" s="274"/>
      <c r="G8748" s="276"/>
      <c r="H8748" s="286"/>
      <c r="I8748" s="287"/>
      <c r="J8748" s="279" cm="1">
        <f t="array" ref="J8748">IF(AND(B8748&gt;0,I8748&gt;0),(INDEX(Depr!A$1:U$22,$K$2-B8748,I8748)),0)</f>
        <v>0</v>
      </c>
      <c r="K8748" s="280">
        <f t="shared" si="136"/>
        <v>0</v>
      </c>
      <c r="L8748" s="220"/>
      <c r="M8748" s="220"/>
    </row>
    <row r="8749" spans="1:13" ht="12" x14ac:dyDescent="0.2">
      <c r="A8749" s="281"/>
      <c r="B8749" s="214"/>
      <c r="C8749" s="284"/>
      <c r="D8749" s="237"/>
      <c r="E8749" s="275"/>
      <c r="F8749" s="274"/>
      <c r="G8749" s="276"/>
      <c r="H8749" s="286"/>
      <c r="I8749" s="287"/>
      <c r="J8749" s="279" cm="1">
        <f t="array" ref="J8749">IF(AND(B8749&gt;0,I8749&gt;0),(INDEX(Depr!A$1:U$22,$K$2-B8749,I8749)),0)</f>
        <v>0</v>
      </c>
      <c r="K8749" s="280">
        <f t="shared" si="136"/>
        <v>0</v>
      </c>
      <c r="L8749" s="220"/>
      <c r="M8749" s="220"/>
    </row>
    <row r="8750" spans="1:13" ht="12" x14ac:dyDescent="0.2">
      <c r="A8750" s="281"/>
      <c r="B8750" s="214"/>
      <c r="C8750" s="284"/>
      <c r="D8750" s="237"/>
      <c r="E8750" s="275"/>
      <c r="F8750" s="274"/>
      <c r="G8750" s="276"/>
      <c r="H8750" s="286"/>
      <c r="I8750" s="287"/>
      <c r="J8750" s="279" cm="1">
        <f t="array" ref="J8750">IF(AND(B8750&gt;0,I8750&gt;0),(INDEX(Depr!A$1:U$22,$K$2-B8750,I8750)),0)</f>
        <v>0</v>
      </c>
      <c r="K8750" s="280">
        <f t="shared" si="136"/>
        <v>0</v>
      </c>
      <c r="L8750" s="220"/>
      <c r="M8750" s="220"/>
    </row>
    <row r="8751" spans="1:13" ht="12" x14ac:dyDescent="0.2">
      <c r="A8751" s="281"/>
      <c r="B8751" s="214"/>
      <c r="C8751" s="284"/>
      <c r="D8751" s="237"/>
      <c r="E8751" s="275"/>
      <c r="F8751" s="274"/>
      <c r="G8751" s="276"/>
      <c r="H8751" s="286"/>
      <c r="I8751" s="287"/>
      <c r="J8751" s="279" cm="1">
        <f t="array" ref="J8751">IF(AND(B8751&gt;0,I8751&gt;0),(INDEX(Depr!A$1:U$22,$K$2-B8751,I8751)),0)</f>
        <v>0</v>
      </c>
      <c r="K8751" s="280">
        <f t="shared" si="136"/>
        <v>0</v>
      </c>
      <c r="L8751" s="220"/>
      <c r="M8751" s="220"/>
    </row>
    <row r="8752" spans="1:13" ht="12" x14ac:dyDescent="0.2">
      <c r="A8752" s="281"/>
      <c r="B8752" s="214"/>
      <c r="C8752" s="284"/>
      <c r="D8752" s="237"/>
      <c r="E8752" s="275"/>
      <c r="F8752" s="274"/>
      <c r="G8752" s="276"/>
      <c r="H8752" s="286"/>
      <c r="I8752" s="287"/>
      <c r="J8752" s="279" cm="1">
        <f t="array" ref="J8752">IF(AND(B8752&gt;0,I8752&gt;0),(INDEX(Depr!A$1:U$22,$K$2-B8752,I8752)),0)</f>
        <v>0</v>
      </c>
      <c r="K8752" s="280">
        <f t="shared" si="136"/>
        <v>0</v>
      </c>
      <c r="L8752" s="220"/>
      <c r="M8752" s="220"/>
    </row>
    <row r="8753" spans="1:13" ht="12" x14ac:dyDescent="0.2">
      <c r="A8753" s="281"/>
      <c r="B8753" s="214"/>
      <c r="C8753" s="284"/>
      <c r="D8753" s="237"/>
      <c r="E8753" s="275"/>
      <c r="F8753" s="274"/>
      <c r="G8753" s="276"/>
      <c r="H8753" s="286"/>
      <c r="I8753" s="287"/>
      <c r="J8753" s="279" cm="1">
        <f t="array" ref="J8753">IF(AND(B8753&gt;0,I8753&gt;0),(INDEX(Depr!A$1:U$22,$K$2-B8753,I8753)),0)</f>
        <v>0</v>
      </c>
      <c r="K8753" s="280">
        <f t="shared" si="136"/>
        <v>0</v>
      </c>
      <c r="L8753" s="220"/>
      <c r="M8753" s="220"/>
    </row>
    <row r="8754" spans="1:13" ht="12" x14ac:dyDescent="0.2">
      <c r="A8754" s="281"/>
      <c r="B8754" s="214"/>
      <c r="C8754" s="284"/>
      <c r="D8754" s="237"/>
      <c r="E8754" s="275"/>
      <c r="F8754" s="274"/>
      <c r="G8754" s="276"/>
      <c r="H8754" s="286"/>
      <c r="I8754" s="287"/>
      <c r="J8754" s="279" cm="1">
        <f t="array" ref="J8754">IF(AND(B8754&gt;0,I8754&gt;0),(INDEX(Depr!A$1:U$22,$K$2-B8754,I8754)),0)</f>
        <v>0</v>
      </c>
      <c r="K8754" s="280">
        <f t="shared" si="136"/>
        <v>0</v>
      </c>
      <c r="L8754" s="220"/>
      <c r="M8754" s="220"/>
    </row>
    <row r="8755" spans="1:13" ht="12" x14ac:dyDescent="0.2">
      <c r="A8755" s="281"/>
      <c r="B8755" s="214"/>
      <c r="C8755" s="284"/>
      <c r="D8755" s="237"/>
      <c r="E8755" s="275"/>
      <c r="F8755" s="274"/>
      <c r="G8755" s="276"/>
      <c r="H8755" s="286"/>
      <c r="I8755" s="287"/>
      <c r="J8755" s="279" cm="1">
        <f t="array" ref="J8755">IF(AND(B8755&gt;0,I8755&gt;0),(INDEX(Depr!A$1:U$22,$K$2-B8755,I8755)),0)</f>
        <v>0</v>
      </c>
      <c r="K8755" s="280">
        <f t="shared" si="136"/>
        <v>0</v>
      </c>
      <c r="L8755" s="220"/>
      <c r="M8755" s="220"/>
    </row>
    <row r="8756" spans="1:13" ht="12" x14ac:dyDescent="0.2">
      <c r="A8756" s="281"/>
      <c r="B8756" s="214"/>
      <c r="C8756" s="284"/>
      <c r="D8756" s="237"/>
      <c r="E8756" s="275"/>
      <c r="F8756" s="274"/>
      <c r="G8756" s="276"/>
      <c r="H8756" s="286"/>
      <c r="I8756" s="287"/>
      <c r="J8756" s="279" cm="1">
        <f t="array" ref="J8756">IF(AND(B8756&gt;0,I8756&gt;0),(INDEX(Depr!A$1:U$22,$K$2-B8756,I8756)),0)</f>
        <v>0</v>
      </c>
      <c r="K8756" s="280">
        <f t="shared" si="136"/>
        <v>0</v>
      </c>
      <c r="L8756" s="220"/>
      <c r="M8756" s="220"/>
    </row>
    <row r="8757" spans="1:13" ht="12" x14ac:dyDescent="0.2">
      <c r="A8757" s="281"/>
      <c r="B8757" s="214"/>
      <c r="C8757" s="284"/>
      <c r="D8757" s="237"/>
      <c r="E8757" s="275"/>
      <c r="F8757" s="274"/>
      <c r="G8757" s="276"/>
      <c r="H8757" s="286"/>
      <c r="I8757" s="287"/>
      <c r="J8757" s="279" cm="1">
        <f t="array" ref="J8757">IF(AND(B8757&gt;0,I8757&gt;0),(INDEX(Depr!A$1:U$22,$K$2-B8757,I8757)),0)</f>
        <v>0</v>
      </c>
      <c r="K8757" s="280">
        <f t="shared" si="136"/>
        <v>0</v>
      </c>
      <c r="L8757" s="220"/>
      <c r="M8757" s="220"/>
    </row>
    <row r="8758" spans="1:13" ht="12" x14ac:dyDescent="0.2">
      <c r="A8758" s="281"/>
      <c r="B8758" s="214"/>
      <c r="C8758" s="284"/>
      <c r="D8758" s="237"/>
      <c r="E8758" s="275"/>
      <c r="F8758" s="274"/>
      <c r="G8758" s="276"/>
      <c r="H8758" s="286"/>
      <c r="I8758" s="287"/>
      <c r="J8758" s="279" cm="1">
        <f t="array" ref="J8758">IF(AND(B8758&gt;0,I8758&gt;0),(INDEX(Depr!A$1:U$22,$K$2-B8758,I8758)),0)</f>
        <v>0</v>
      </c>
      <c r="K8758" s="280">
        <f t="shared" si="136"/>
        <v>0</v>
      </c>
      <c r="L8758" s="220"/>
      <c r="M8758" s="220"/>
    </row>
    <row r="8759" spans="1:13" ht="12" x14ac:dyDescent="0.2">
      <c r="A8759" s="281"/>
      <c r="B8759" s="214"/>
      <c r="C8759" s="284"/>
      <c r="D8759" s="237"/>
      <c r="E8759" s="275"/>
      <c r="F8759" s="274"/>
      <c r="G8759" s="276"/>
      <c r="H8759" s="286"/>
      <c r="I8759" s="287"/>
      <c r="J8759" s="279" cm="1">
        <f t="array" ref="J8759">IF(AND(B8759&gt;0,I8759&gt;0),(INDEX(Depr!A$1:U$22,$K$2-B8759,I8759)),0)</f>
        <v>0</v>
      </c>
      <c r="K8759" s="280">
        <f t="shared" si="136"/>
        <v>0</v>
      </c>
      <c r="L8759" s="220"/>
      <c r="M8759" s="220"/>
    </row>
    <row r="8760" spans="1:13" ht="12" x14ac:dyDescent="0.2">
      <c r="A8760" s="281"/>
      <c r="B8760" s="214"/>
      <c r="C8760" s="284"/>
      <c r="D8760" s="237"/>
      <c r="E8760" s="275"/>
      <c r="F8760" s="274"/>
      <c r="G8760" s="276"/>
      <c r="H8760" s="286"/>
      <c r="I8760" s="287"/>
      <c r="J8760" s="279" cm="1">
        <f t="array" ref="J8760">IF(AND(B8760&gt;0,I8760&gt;0),(INDEX(Depr!A$1:U$22,$K$2-B8760,I8760)),0)</f>
        <v>0</v>
      </c>
      <c r="K8760" s="280">
        <f t="shared" si="136"/>
        <v>0</v>
      </c>
      <c r="L8760" s="220"/>
      <c r="M8760" s="220"/>
    </row>
    <row r="8761" spans="1:13" ht="12" x14ac:dyDescent="0.2">
      <c r="A8761" s="281"/>
      <c r="B8761" s="214"/>
      <c r="C8761" s="284"/>
      <c r="D8761" s="237"/>
      <c r="E8761" s="275"/>
      <c r="F8761" s="274"/>
      <c r="G8761" s="276"/>
      <c r="H8761" s="286"/>
      <c r="I8761" s="287"/>
      <c r="J8761" s="279" cm="1">
        <f t="array" ref="J8761">IF(AND(B8761&gt;0,I8761&gt;0),(INDEX(Depr!A$1:U$22,$K$2-B8761,I8761)),0)</f>
        <v>0</v>
      </c>
      <c r="K8761" s="280">
        <f t="shared" si="136"/>
        <v>0</v>
      </c>
      <c r="L8761" s="220"/>
      <c r="M8761" s="220"/>
    </row>
    <row r="8762" spans="1:13" ht="12" x14ac:dyDescent="0.2">
      <c r="A8762" s="281"/>
      <c r="B8762" s="214"/>
      <c r="C8762" s="284"/>
      <c r="D8762" s="237"/>
      <c r="E8762" s="275"/>
      <c r="F8762" s="274"/>
      <c r="G8762" s="276"/>
      <c r="H8762" s="286"/>
      <c r="I8762" s="287"/>
      <c r="J8762" s="279" cm="1">
        <f t="array" ref="J8762">IF(AND(B8762&gt;0,I8762&gt;0),(INDEX(Depr!A$1:U$22,$K$2-B8762,I8762)),0)</f>
        <v>0</v>
      </c>
      <c r="K8762" s="280">
        <f t="shared" si="136"/>
        <v>0</v>
      </c>
      <c r="L8762" s="220"/>
      <c r="M8762" s="220"/>
    </row>
    <row r="8763" spans="1:13" ht="12" x14ac:dyDescent="0.2">
      <c r="A8763" s="281"/>
      <c r="B8763" s="214"/>
      <c r="C8763" s="284"/>
      <c r="D8763" s="237"/>
      <c r="E8763" s="275"/>
      <c r="F8763" s="274"/>
      <c r="G8763" s="276"/>
      <c r="H8763" s="286"/>
      <c r="I8763" s="287"/>
      <c r="J8763" s="279" cm="1">
        <f t="array" ref="J8763">IF(AND(B8763&gt;0,I8763&gt;0),(INDEX(Depr!A$1:U$22,$K$2-B8763,I8763)),0)</f>
        <v>0</v>
      </c>
      <c r="K8763" s="280">
        <f t="shared" si="136"/>
        <v>0</v>
      </c>
      <c r="L8763" s="220"/>
      <c r="M8763" s="220"/>
    </row>
    <row r="8764" spans="1:13" ht="12" x14ac:dyDescent="0.2">
      <c r="A8764" s="281"/>
      <c r="B8764" s="214"/>
      <c r="C8764" s="284"/>
      <c r="D8764" s="237"/>
      <c r="E8764" s="275"/>
      <c r="F8764" s="274"/>
      <c r="G8764" s="276"/>
      <c r="H8764" s="286"/>
      <c r="I8764" s="287"/>
      <c r="J8764" s="279" cm="1">
        <f t="array" ref="J8764">IF(AND(B8764&gt;0,I8764&gt;0),(INDEX(Depr!A$1:U$22,$K$2-B8764,I8764)),0)</f>
        <v>0</v>
      </c>
      <c r="K8764" s="280">
        <f t="shared" si="136"/>
        <v>0</v>
      </c>
      <c r="L8764" s="220"/>
      <c r="M8764" s="220"/>
    </row>
    <row r="8765" spans="1:13" ht="12" x14ac:dyDescent="0.2">
      <c r="A8765" s="281"/>
      <c r="B8765" s="214"/>
      <c r="C8765" s="284"/>
      <c r="D8765" s="237"/>
      <c r="E8765" s="275"/>
      <c r="F8765" s="274"/>
      <c r="G8765" s="276"/>
      <c r="H8765" s="286"/>
      <c r="I8765" s="287"/>
      <c r="J8765" s="279" cm="1">
        <f t="array" ref="J8765">IF(AND(B8765&gt;0,I8765&gt;0),(INDEX(Depr!A$1:U$22,$K$2-B8765,I8765)),0)</f>
        <v>0</v>
      </c>
      <c r="K8765" s="280">
        <f t="shared" si="136"/>
        <v>0</v>
      </c>
      <c r="L8765" s="220"/>
      <c r="M8765" s="220"/>
    </row>
    <row r="8766" spans="1:13" ht="12" x14ac:dyDescent="0.2">
      <c r="A8766" s="281"/>
      <c r="B8766" s="214"/>
      <c r="C8766" s="284"/>
      <c r="D8766" s="237"/>
      <c r="E8766" s="275"/>
      <c r="F8766" s="274"/>
      <c r="G8766" s="276"/>
      <c r="H8766" s="286"/>
      <c r="I8766" s="287"/>
      <c r="J8766" s="279" cm="1">
        <f t="array" ref="J8766">IF(AND(B8766&gt;0,I8766&gt;0),(INDEX(Depr!A$1:U$22,$K$2-B8766,I8766)),0)</f>
        <v>0</v>
      </c>
      <c r="K8766" s="280">
        <f t="shared" si="136"/>
        <v>0</v>
      </c>
      <c r="L8766" s="220"/>
      <c r="M8766" s="220"/>
    </row>
    <row r="8767" spans="1:13" ht="12" x14ac:dyDescent="0.2">
      <c r="A8767" s="281"/>
      <c r="B8767" s="214"/>
      <c r="C8767" s="284"/>
      <c r="D8767" s="237"/>
      <c r="E8767" s="275"/>
      <c r="F8767" s="274"/>
      <c r="G8767" s="276"/>
      <c r="H8767" s="286"/>
      <c r="I8767" s="287"/>
      <c r="J8767" s="279" cm="1">
        <f t="array" ref="J8767">IF(AND(B8767&gt;0,I8767&gt;0),(INDEX(Depr!A$1:U$22,$K$2-B8767,I8767)),0)</f>
        <v>0</v>
      </c>
      <c r="K8767" s="280">
        <f t="shared" si="136"/>
        <v>0</v>
      </c>
      <c r="L8767" s="220"/>
      <c r="M8767" s="220"/>
    </row>
    <row r="8768" spans="1:13" ht="12" x14ac:dyDescent="0.2">
      <c r="A8768" s="281"/>
      <c r="B8768" s="214"/>
      <c r="C8768" s="284"/>
      <c r="D8768" s="237"/>
      <c r="E8768" s="275"/>
      <c r="F8768" s="274"/>
      <c r="G8768" s="276"/>
      <c r="H8768" s="286"/>
      <c r="I8768" s="287"/>
      <c r="J8768" s="279" cm="1">
        <f t="array" ref="J8768">IF(AND(B8768&gt;0,I8768&gt;0),(INDEX(Depr!A$1:U$22,$K$2-B8768,I8768)),0)</f>
        <v>0</v>
      </c>
      <c r="K8768" s="280">
        <f t="shared" si="136"/>
        <v>0</v>
      </c>
      <c r="L8768" s="220"/>
      <c r="M8768" s="220"/>
    </row>
    <row r="8769" spans="1:13" ht="12" x14ac:dyDescent="0.2">
      <c r="A8769" s="281"/>
      <c r="B8769" s="214"/>
      <c r="C8769" s="284"/>
      <c r="D8769" s="237"/>
      <c r="E8769" s="275"/>
      <c r="F8769" s="274"/>
      <c r="G8769" s="276"/>
      <c r="H8769" s="286"/>
      <c r="I8769" s="287"/>
      <c r="J8769" s="279" cm="1">
        <f t="array" ref="J8769">IF(AND(B8769&gt;0,I8769&gt;0),(INDEX(Depr!A$1:U$22,$K$2-B8769,I8769)),0)</f>
        <v>0</v>
      </c>
      <c r="K8769" s="280">
        <f t="shared" si="136"/>
        <v>0</v>
      </c>
      <c r="L8769" s="220"/>
      <c r="M8769" s="220"/>
    </row>
    <row r="8770" spans="1:13" ht="12" x14ac:dyDescent="0.2">
      <c r="A8770" s="281"/>
      <c r="B8770" s="214"/>
      <c r="C8770" s="284"/>
      <c r="D8770" s="237"/>
      <c r="E8770" s="275"/>
      <c r="F8770" s="274"/>
      <c r="G8770" s="276"/>
      <c r="H8770" s="286"/>
      <c r="I8770" s="287"/>
      <c r="J8770" s="279" cm="1">
        <f t="array" ref="J8770">IF(AND(B8770&gt;0,I8770&gt;0),(INDEX(Depr!A$1:U$22,$K$2-B8770,I8770)),0)</f>
        <v>0</v>
      </c>
      <c r="K8770" s="280">
        <f t="shared" si="136"/>
        <v>0</v>
      </c>
      <c r="L8770" s="220"/>
      <c r="M8770" s="220"/>
    </row>
    <row r="8771" spans="1:13" ht="12" x14ac:dyDescent="0.2">
      <c r="A8771" s="281"/>
      <c r="B8771" s="214"/>
      <c r="C8771" s="284"/>
      <c r="D8771" s="237"/>
      <c r="E8771" s="275"/>
      <c r="F8771" s="274"/>
      <c r="G8771" s="276"/>
      <c r="H8771" s="286"/>
      <c r="I8771" s="287"/>
      <c r="J8771" s="279" cm="1">
        <f t="array" ref="J8771">IF(AND(B8771&gt;0,I8771&gt;0),(INDEX(Depr!A$1:U$22,$K$2-B8771,I8771)),0)</f>
        <v>0</v>
      </c>
      <c r="K8771" s="280">
        <f t="shared" si="136"/>
        <v>0</v>
      </c>
      <c r="L8771" s="220"/>
      <c r="M8771" s="220"/>
    </row>
    <row r="8772" spans="1:13" ht="12" x14ac:dyDescent="0.2">
      <c r="A8772" s="281"/>
      <c r="B8772" s="214"/>
      <c r="C8772" s="284"/>
      <c r="D8772" s="237"/>
      <c r="E8772" s="275"/>
      <c r="F8772" s="274"/>
      <c r="G8772" s="276"/>
      <c r="H8772" s="286"/>
      <c r="I8772" s="287"/>
      <c r="J8772" s="279" cm="1">
        <f t="array" ref="J8772">IF(AND(B8772&gt;0,I8772&gt;0),(INDEX(Depr!A$1:U$22,$K$2-B8772,I8772)),0)</f>
        <v>0</v>
      </c>
      <c r="K8772" s="280">
        <f t="shared" si="136"/>
        <v>0</v>
      </c>
      <c r="L8772" s="220"/>
      <c r="M8772" s="220"/>
    </row>
    <row r="8773" spans="1:13" ht="12" x14ac:dyDescent="0.2">
      <c r="A8773" s="281"/>
      <c r="B8773" s="214"/>
      <c r="C8773" s="284"/>
      <c r="D8773" s="237"/>
      <c r="E8773" s="275"/>
      <c r="F8773" s="274"/>
      <c r="G8773" s="276"/>
      <c r="H8773" s="286"/>
      <c r="I8773" s="287"/>
      <c r="J8773" s="279" cm="1">
        <f t="array" ref="J8773">IF(AND(B8773&gt;0,I8773&gt;0),(INDEX(Depr!A$1:U$22,$K$2-B8773,I8773)),0)</f>
        <v>0</v>
      </c>
      <c r="K8773" s="280">
        <f t="shared" si="136"/>
        <v>0</v>
      </c>
      <c r="L8773" s="220"/>
      <c r="M8773" s="220"/>
    </row>
    <row r="8774" spans="1:13" ht="12" x14ac:dyDescent="0.2">
      <c r="A8774" s="281"/>
      <c r="B8774" s="214"/>
      <c r="C8774" s="284"/>
      <c r="D8774" s="237"/>
      <c r="E8774" s="275"/>
      <c r="F8774" s="274"/>
      <c r="G8774" s="276"/>
      <c r="H8774" s="286"/>
      <c r="I8774" s="287"/>
      <c r="J8774" s="279" cm="1">
        <f t="array" ref="J8774">IF(AND(B8774&gt;0,I8774&gt;0),(INDEX(Depr!A$1:U$22,$K$2-B8774,I8774)),0)</f>
        <v>0</v>
      </c>
      <c r="K8774" s="280">
        <f t="shared" ref="K8774:K8837" si="137">ROUND(G8774*H8774*J8774,0)</f>
        <v>0</v>
      </c>
      <c r="L8774" s="220"/>
      <c r="M8774" s="220"/>
    </row>
    <row r="8775" spans="1:13" ht="12" x14ac:dyDescent="0.2">
      <c r="A8775" s="281"/>
      <c r="B8775" s="214"/>
      <c r="C8775" s="284"/>
      <c r="D8775" s="237"/>
      <c r="E8775" s="275"/>
      <c r="F8775" s="274"/>
      <c r="G8775" s="276"/>
      <c r="H8775" s="286"/>
      <c r="I8775" s="287"/>
      <c r="J8775" s="279" cm="1">
        <f t="array" ref="J8775">IF(AND(B8775&gt;0,I8775&gt;0),(INDEX(Depr!A$1:U$22,$K$2-B8775,I8775)),0)</f>
        <v>0</v>
      </c>
      <c r="K8775" s="280">
        <f t="shared" si="137"/>
        <v>0</v>
      </c>
      <c r="L8775" s="220"/>
      <c r="M8775" s="220"/>
    </row>
    <row r="8776" spans="1:13" ht="12" x14ac:dyDescent="0.2">
      <c r="A8776" s="281"/>
      <c r="B8776" s="214"/>
      <c r="C8776" s="284"/>
      <c r="D8776" s="237"/>
      <c r="E8776" s="275"/>
      <c r="F8776" s="274"/>
      <c r="G8776" s="276"/>
      <c r="H8776" s="286"/>
      <c r="I8776" s="287"/>
      <c r="J8776" s="279" cm="1">
        <f t="array" ref="J8776">IF(AND(B8776&gt;0,I8776&gt;0),(INDEX(Depr!A$1:U$22,$K$2-B8776,I8776)),0)</f>
        <v>0</v>
      </c>
      <c r="K8776" s="280">
        <f t="shared" si="137"/>
        <v>0</v>
      </c>
      <c r="L8776" s="220"/>
      <c r="M8776" s="220"/>
    </row>
    <row r="8777" spans="1:13" ht="12" x14ac:dyDescent="0.2">
      <c r="A8777" s="281"/>
      <c r="B8777" s="214"/>
      <c r="C8777" s="284"/>
      <c r="D8777" s="237"/>
      <c r="E8777" s="275"/>
      <c r="F8777" s="274"/>
      <c r="G8777" s="276"/>
      <c r="H8777" s="286"/>
      <c r="I8777" s="287"/>
      <c r="J8777" s="279" cm="1">
        <f t="array" ref="J8777">IF(AND(B8777&gt;0,I8777&gt;0),(INDEX(Depr!A$1:U$22,$K$2-B8777,I8777)),0)</f>
        <v>0</v>
      </c>
      <c r="K8777" s="280">
        <f t="shared" si="137"/>
        <v>0</v>
      </c>
      <c r="L8777" s="220"/>
      <c r="M8777" s="220"/>
    </row>
    <row r="8778" spans="1:13" ht="12" x14ac:dyDescent="0.2">
      <c r="A8778" s="281"/>
      <c r="B8778" s="214"/>
      <c r="C8778" s="284"/>
      <c r="D8778" s="237"/>
      <c r="E8778" s="275"/>
      <c r="F8778" s="274"/>
      <c r="G8778" s="276"/>
      <c r="H8778" s="286"/>
      <c r="I8778" s="287"/>
      <c r="J8778" s="279" cm="1">
        <f t="array" ref="J8778">IF(AND(B8778&gt;0,I8778&gt;0),(INDEX(Depr!A$1:U$22,$K$2-B8778,I8778)),0)</f>
        <v>0</v>
      </c>
      <c r="K8778" s="280">
        <f t="shared" si="137"/>
        <v>0</v>
      </c>
      <c r="L8778" s="220"/>
      <c r="M8778" s="220"/>
    </row>
    <row r="8779" spans="1:13" ht="12" x14ac:dyDescent="0.2">
      <c r="A8779" s="281"/>
      <c r="B8779" s="214"/>
      <c r="C8779" s="284"/>
      <c r="D8779" s="237"/>
      <c r="E8779" s="275"/>
      <c r="F8779" s="274"/>
      <c r="G8779" s="276"/>
      <c r="H8779" s="286"/>
      <c r="I8779" s="287"/>
      <c r="J8779" s="279" cm="1">
        <f t="array" ref="J8779">IF(AND(B8779&gt;0,I8779&gt;0),(INDEX(Depr!A$1:U$22,$K$2-B8779,I8779)),0)</f>
        <v>0</v>
      </c>
      <c r="K8779" s="280">
        <f t="shared" si="137"/>
        <v>0</v>
      </c>
      <c r="L8779" s="220"/>
      <c r="M8779" s="220"/>
    </row>
    <row r="8780" spans="1:13" ht="12" x14ac:dyDescent="0.2">
      <c r="A8780" s="281"/>
      <c r="B8780" s="214"/>
      <c r="C8780" s="284"/>
      <c r="D8780" s="237"/>
      <c r="E8780" s="275"/>
      <c r="F8780" s="274"/>
      <c r="G8780" s="276"/>
      <c r="H8780" s="286"/>
      <c r="I8780" s="287"/>
      <c r="J8780" s="279" cm="1">
        <f t="array" ref="J8780">IF(AND(B8780&gt;0,I8780&gt;0),(INDEX(Depr!A$1:U$22,$K$2-B8780,I8780)),0)</f>
        <v>0</v>
      </c>
      <c r="K8780" s="280">
        <f t="shared" si="137"/>
        <v>0</v>
      </c>
      <c r="L8780" s="220"/>
      <c r="M8780" s="220"/>
    </row>
    <row r="8781" spans="1:13" ht="12" x14ac:dyDescent="0.2">
      <c r="A8781" s="281"/>
      <c r="B8781" s="214"/>
      <c r="C8781" s="284"/>
      <c r="D8781" s="237"/>
      <c r="E8781" s="275"/>
      <c r="F8781" s="274"/>
      <c r="G8781" s="276"/>
      <c r="H8781" s="286"/>
      <c r="I8781" s="287"/>
      <c r="J8781" s="279" cm="1">
        <f t="array" ref="J8781">IF(AND(B8781&gt;0,I8781&gt;0),(INDEX(Depr!A$1:U$22,$K$2-B8781,I8781)),0)</f>
        <v>0</v>
      </c>
      <c r="K8781" s="280">
        <f t="shared" si="137"/>
        <v>0</v>
      </c>
      <c r="L8781" s="220"/>
      <c r="M8781" s="220"/>
    </row>
    <row r="8782" spans="1:13" ht="12" x14ac:dyDescent="0.2">
      <c r="A8782" s="281"/>
      <c r="B8782" s="214"/>
      <c r="C8782" s="284"/>
      <c r="D8782" s="237"/>
      <c r="E8782" s="275"/>
      <c r="F8782" s="274"/>
      <c r="G8782" s="276"/>
      <c r="H8782" s="286"/>
      <c r="I8782" s="287"/>
      <c r="J8782" s="279" cm="1">
        <f t="array" ref="J8782">IF(AND(B8782&gt;0,I8782&gt;0),(INDEX(Depr!A$1:U$22,$K$2-B8782,I8782)),0)</f>
        <v>0</v>
      </c>
      <c r="K8782" s="280">
        <f t="shared" si="137"/>
        <v>0</v>
      </c>
      <c r="L8782" s="220"/>
      <c r="M8782" s="220"/>
    </row>
    <row r="8783" spans="1:13" ht="12" x14ac:dyDescent="0.2">
      <c r="A8783" s="281"/>
      <c r="B8783" s="214"/>
      <c r="C8783" s="284"/>
      <c r="D8783" s="237"/>
      <c r="E8783" s="275"/>
      <c r="F8783" s="274"/>
      <c r="G8783" s="276"/>
      <c r="H8783" s="286"/>
      <c r="I8783" s="287"/>
      <c r="J8783" s="279" cm="1">
        <f t="array" ref="J8783">IF(AND(B8783&gt;0,I8783&gt;0),(INDEX(Depr!A$1:U$22,$K$2-B8783,I8783)),0)</f>
        <v>0</v>
      </c>
      <c r="K8783" s="280">
        <f t="shared" si="137"/>
        <v>0</v>
      </c>
      <c r="L8783" s="220"/>
      <c r="M8783" s="220"/>
    </row>
    <row r="8784" spans="1:13" ht="12" x14ac:dyDescent="0.2">
      <c r="A8784" s="281"/>
      <c r="B8784" s="214"/>
      <c r="C8784" s="284"/>
      <c r="D8784" s="237"/>
      <c r="E8784" s="275"/>
      <c r="F8784" s="274"/>
      <c r="G8784" s="276"/>
      <c r="H8784" s="286"/>
      <c r="I8784" s="287"/>
      <c r="J8784" s="279" cm="1">
        <f t="array" ref="J8784">IF(AND(B8784&gt;0,I8784&gt;0),(INDEX(Depr!A$1:U$22,$K$2-B8784,I8784)),0)</f>
        <v>0</v>
      </c>
      <c r="K8784" s="280">
        <f t="shared" si="137"/>
        <v>0</v>
      </c>
      <c r="L8784" s="220"/>
      <c r="M8784" s="220"/>
    </row>
    <row r="8785" spans="1:13" ht="12" x14ac:dyDescent="0.2">
      <c r="A8785" s="281"/>
      <c r="B8785" s="214"/>
      <c r="C8785" s="284"/>
      <c r="D8785" s="237"/>
      <c r="E8785" s="275"/>
      <c r="F8785" s="274"/>
      <c r="G8785" s="276"/>
      <c r="H8785" s="286"/>
      <c r="I8785" s="287"/>
      <c r="J8785" s="279" cm="1">
        <f t="array" ref="J8785">IF(AND(B8785&gt;0,I8785&gt;0),(INDEX(Depr!A$1:U$22,$K$2-B8785,I8785)),0)</f>
        <v>0</v>
      </c>
      <c r="K8785" s="280">
        <f t="shared" si="137"/>
        <v>0</v>
      </c>
      <c r="L8785" s="220"/>
      <c r="M8785" s="220"/>
    </row>
    <row r="8786" spans="1:13" ht="12" x14ac:dyDescent="0.2">
      <c r="A8786" s="281"/>
      <c r="B8786" s="214"/>
      <c r="C8786" s="284"/>
      <c r="D8786" s="237"/>
      <c r="E8786" s="275"/>
      <c r="F8786" s="274"/>
      <c r="G8786" s="276"/>
      <c r="H8786" s="286"/>
      <c r="I8786" s="287"/>
      <c r="J8786" s="279" cm="1">
        <f t="array" ref="J8786">IF(AND(B8786&gt;0,I8786&gt;0),(INDEX(Depr!A$1:U$22,$K$2-B8786,I8786)),0)</f>
        <v>0</v>
      </c>
      <c r="K8786" s="280">
        <f t="shared" si="137"/>
        <v>0</v>
      </c>
      <c r="L8786" s="220"/>
      <c r="M8786" s="220"/>
    </row>
    <row r="8787" spans="1:13" ht="12" x14ac:dyDescent="0.2">
      <c r="A8787" s="281"/>
      <c r="B8787" s="214"/>
      <c r="C8787" s="284"/>
      <c r="D8787" s="237"/>
      <c r="E8787" s="275"/>
      <c r="F8787" s="274"/>
      <c r="G8787" s="276"/>
      <c r="H8787" s="286"/>
      <c r="I8787" s="287"/>
      <c r="J8787" s="279" cm="1">
        <f t="array" ref="J8787">IF(AND(B8787&gt;0,I8787&gt;0),(INDEX(Depr!A$1:U$22,$K$2-B8787,I8787)),0)</f>
        <v>0</v>
      </c>
      <c r="K8787" s="280">
        <f t="shared" si="137"/>
        <v>0</v>
      </c>
      <c r="L8787" s="220"/>
      <c r="M8787" s="220"/>
    </row>
    <row r="8788" spans="1:13" ht="12" x14ac:dyDescent="0.2">
      <c r="A8788" s="281"/>
      <c r="B8788" s="214"/>
      <c r="C8788" s="284"/>
      <c r="D8788" s="237"/>
      <c r="E8788" s="275"/>
      <c r="F8788" s="274"/>
      <c r="G8788" s="276"/>
      <c r="H8788" s="286"/>
      <c r="I8788" s="287"/>
      <c r="J8788" s="279" cm="1">
        <f t="array" ref="J8788">IF(AND(B8788&gt;0,I8788&gt;0),(INDEX(Depr!A$1:U$22,$K$2-B8788,I8788)),0)</f>
        <v>0</v>
      </c>
      <c r="K8788" s="280">
        <f t="shared" si="137"/>
        <v>0</v>
      </c>
      <c r="L8788" s="220"/>
      <c r="M8788" s="220"/>
    </row>
    <row r="8789" spans="1:13" ht="12" x14ac:dyDescent="0.2">
      <c r="A8789" s="281"/>
      <c r="B8789" s="214"/>
      <c r="C8789" s="284"/>
      <c r="D8789" s="237"/>
      <c r="E8789" s="275"/>
      <c r="F8789" s="274"/>
      <c r="G8789" s="276"/>
      <c r="H8789" s="286"/>
      <c r="I8789" s="287"/>
      <c r="J8789" s="279" cm="1">
        <f t="array" ref="J8789">IF(AND(B8789&gt;0,I8789&gt;0),(INDEX(Depr!A$1:U$22,$K$2-B8789,I8789)),0)</f>
        <v>0</v>
      </c>
      <c r="K8789" s="280">
        <f t="shared" si="137"/>
        <v>0</v>
      </c>
      <c r="L8789" s="220"/>
      <c r="M8789" s="220"/>
    </row>
    <row r="8790" spans="1:13" ht="12" x14ac:dyDescent="0.2">
      <c r="A8790" s="281"/>
      <c r="B8790" s="214"/>
      <c r="C8790" s="284"/>
      <c r="D8790" s="237"/>
      <c r="E8790" s="275"/>
      <c r="F8790" s="274"/>
      <c r="G8790" s="276"/>
      <c r="H8790" s="286"/>
      <c r="I8790" s="287"/>
      <c r="J8790" s="279" cm="1">
        <f t="array" ref="J8790">IF(AND(B8790&gt;0,I8790&gt;0),(INDEX(Depr!A$1:U$22,$K$2-B8790,I8790)),0)</f>
        <v>0</v>
      </c>
      <c r="K8790" s="280">
        <f t="shared" si="137"/>
        <v>0</v>
      </c>
      <c r="L8790" s="220"/>
      <c r="M8790" s="220"/>
    </row>
    <row r="8791" spans="1:13" ht="12" x14ac:dyDescent="0.2">
      <c r="A8791" s="281"/>
      <c r="B8791" s="214"/>
      <c r="C8791" s="284"/>
      <c r="D8791" s="237"/>
      <c r="E8791" s="275"/>
      <c r="F8791" s="274"/>
      <c r="G8791" s="276"/>
      <c r="H8791" s="286"/>
      <c r="I8791" s="287"/>
      <c r="J8791" s="279" cm="1">
        <f t="array" ref="J8791">IF(AND(B8791&gt;0,I8791&gt;0),(INDEX(Depr!A$1:U$22,$K$2-B8791,I8791)),0)</f>
        <v>0</v>
      </c>
      <c r="K8791" s="280">
        <f t="shared" si="137"/>
        <v>0</v>
      </c>
      <c r="L8791" s="220"/>
      <c r="M8791" s="220"/>
    </row>
    <row r="8792" spans="1:13" ht="12" x14ac:dyDescent="0.2">
      <c r="A8792" s="281"/>
      <c r="B8792" s="214"/>
      <c r="C8792" s="284"/>
      <c r="D8792" s="237"/>
      <c r="E8792" s="275"/>
      <c r="F8792" s="274"/>
      <c r="G8792" s="276"/>
      <c r="H8792" s="286"/>
      <c r="I8792" s="287"/>
      <c r="J8792" s="279" cm="1">
        <f t="array" ref="J8792">IF(AND(B8792&gt;0,I8792&gt;0),(INDEX(Depr!A$1:U$22,$K$2-B8792,I8792)),0)</f>
        <v>0</v>
      </c>
      <c r="K8792" s="280">
        <f t="shared" si="137"/>
        <v>0</v>
      </c>
      <c r="L8792" s="220"/>
      <c r="M8792" s="220"/>
    </row>
    <row r="8793" spans="1:13" ht="12" x14ac:dyDescent="0.2">
      <c r="A8793" s="281"/>
      <c r="B8793" s="214"/>
      <c r="C8793" s="284"/>
      <c r="D8793" s="237"/>
      <c r="E8793" s="275"/>
      <c r="F8793" s="274"/>
      <c r="G8793" s="276"/>
      <c r="H8793" s="286"/>
      <c r="I8793" s="287"/>
      <c r="J8793" s="279" cm="1">
        <f t="array" ref="J8793">IF(AND(B8793&gt;0,I8793&gt;0),(INDEX(Depr!A$1:U$22,$K$2-B8793,I8793)),0)</f>
        <v>0</v>
      </c>
      <c r="K8793" s="280">
        <f t="shared" si="137"/>
        <v>0</v>
      </c>
      <c r="L8793" s="220"/>
      <c r="M8793" s="220"/>
    </row>
    <row r="8794" spans="1:13" ht="12" x14ac:dyDescent="0.2">
      <c r="A8794" s="281"/>
      <c r="B8794" s="214"/>
      <c r="C8794" s="284"/>
      <c r="D8794" s="237"/>
      <c r="E8794" s="275"/>
      <c r="F8794" s="274"/>
      <c r="G8794" s="276"/>
      <c r="H8794" s="286"/>
      <c r="I8794" s="287"/>
      <c r="J8794" s="279" cm="1">
        <f t="array" ref="J8794">IF(AND(B8794&gt;0,I8794&gt;0),(INDEX(Depr!A$1:U$22,$K$2-B8794,I8794)),0)</f>
        <v>0</v>
      </c>
      <c r="K8794" s="280">
        <f t="shared" si="137"/>
        <v>0</v>
      </c>
      <c r="L8794" s="220"/>
      <c r="M8794" s="220"/>
    </row>
    <row r="8795" spans="1:13" ht="12" x14ac:dyDescent="0.2">
      <c r="A8795" s="281"/>
      <c r="B8795" s="214"/>
      <c r="C8795" s="284"/>
      <c r="D8795" s="237"/>
      <c r="E8795" s="275"/>
      <c r="F8795" s="274"/>
      <c r="G8795" s="276"/>
      <c r="H8795" s="286"/>
      <c r="I8795" s="287"/>
      <c r="J8795" s="279" cm="1">
        <f t="array" ref="J8795">IF(AND(B8795&gt;0,I8795&gt;0),(INDEX(Depr!A$1:U$22,$K$2-B8795,I8795)),0)</f>
        <v>0</v>
      </c>
      <c r="K8795" s="280">
        <f t="shared" si="137"/>
        <v>0</v>
      </c>
      <c r="L8795" s="220"/>
      <c r="M8795" s="220"/>
    </row>
    <row r="8796" spans="1:13" ht="12" x14ac:dyDescent="0.2">
      <c r="A8796" s="281"/>
      <c r="B8796" s="214"/>
      <c r="C8796" s="284"/>
      <c r="D8796" s="237"/>
      <c r="E8796" s="275"/>
      <c r="F8796" s="274"/>
      <c r="G8796" s="276"/>
      <c r="H8796" s="286"/>
      <c r="I8796" s="287"/>
      <c r="J8796" s="279" cm="1">
        <f t="array" ref="J8796">IF(AND(B8796&gt;0,I8796&gt;0),(INDEX(Depr!A$1:U$22,$K$2-B8796,I8796)),0)</f>
        <v>0</v>
      </c>
      <c r="K8796" s="280">
        <f t="shared" si="137"/>
        <v>0</v>
      </c>
      <c r="L8796" s="220"/>
      <c r="M8796" s="220"/>
    </row>
    <row r="8797" spans="1:13" ht="12" x14ac:dyDescent="0.2">
      <c r="A8797" s="281"/>
      <c r="B8797" s="214"/>
      <c r="C8797" s="284"/>
      <c r="D8797" s="237"/>
      <c r="E8797" s="275"/>
      <c r="F8797" s="274"/>
      <c r="G8797" s="276"/>
      <c r="H8797" s="286"/>
      <c r="I8797" s="287"/>
      <c r="J8797" s="279" cm="1">
        <f t="array" ref="J8797">IF(AND(B8797&gt;0,I8797&gt;0),(INDEX(Depr!A$1:U$22,$K$2-B8797,I8797)),0)</f>
        <v>0</v>
      </c>
      <c r="K8797" s="280">
        <f t="shared" si="137"/>
        <v>0</v>
      </c>
      <c r="L8797" s="220"/>
      <c r="M8797" s="220"/>
    </row>
    <row r="8798" spans="1:13" ht="12" x14ac:dyDescent="0.2">
      <c r="A8798" s="281"/>
      <c r="B8798" s="214"/>
      <c r="C8798" s="284"/>
      <c r="D8798" s="237"/>
      <c r="E8798" s="275"/>
      <c r="F8798" s="274"/>
      <c r="G8798" s="276"/>
      <c r="H8798" s="286"/>
      <c r="I8798" s="287"/>
      <c r="J8798" s="279" cm="1">
        <f t="array" ref="J8798">IF(AND(B8798&gt;0,I8798&gt;0),(INDEX(Depr!A$1:U$22,$K$2-B8798,I8798)),0)</f>
        <v>0</v>
      </c>
      <c r="K8798" s="280">
        <f t="shared" si="137"/>
        <v>0</v>
      </c>
      <c r="L8798" s="220"/>
      <c r="M8798" s="220"/>
    </row>
    <row r="8799" spans="1:13" ht="12" x14ac:dyDescent="0.2">
      <c r="A8799" s="281"/>
      <c r="B8799" s="214"/>
      <c r="C8799" s="284"/>
      <c r="D8799" s="237"/>
      <c r="E8799" s="275"/>
      <c r="F8799" s="274"/>
      <c r="G8799" s="276"/>
      <c r="H8799" s="286"/>
      <c r="I8799" s="287"/>
      <c r="J8799" s="279" cm="1">
        <f t="array" ref="J8799">IF(AND(B8799&gt;0,I8799&gt;0),(INDEX(Depr!A$1:U$22,$K$2-B8799,I8799)),0)</f>
        <v>0</v>
      </c>
      <c r="K8799" s="280">
        <f t="shared" si="137"/>
        <v>0</v>
      </c>
      <c r="L8799" s="220"/>
      <c r="M8799" s="220"/>
    </row>
    <row r="8800" spans="1:13" ht="12" x14ac:dyDescent="0.2">
      <c r="A8800" s="281"/>
      <c r="B8800" s="214"/>
      <c r="C8800" s="284"/>
      <c r="D8800" s="237"/>
      <c r="E8800" s="275"/>
      <c r="F8800" s="274"/>
      <c r="G8800" s="276"/>
      <c r="H8800" s="286"/>
      <c r="I8800" s="287"/>
      <c r="J8800" s="279" cm="1">
        <f t="array" ref="J8800">IF(AND(B8800&gt;0,I8800&gt;0),(INDEX(Depr!A$1:U$22,$K$2-B8800,I8800)),0)</f>
        <v>0</v>
      </c>
      <c r="K8800" s="280">
        <f t="shared" si="137"/>
        <v>0</v>
      </c>
      <c r="L8800" s="220"/>
      <c r="M8800" s="220"/>
    </row>
    <row r="8801" spans="1:13" ht="12" x14ac:dyDescent="0.2">
      <c r="A8801" s="281"/>
      <c r="B8801" s="214"/>
      <c r="C8801" s="284"/>
      <c r="D8801" s="237"/>
      <c r="E8801" s="275"/>
      <c r="F8801" s="274"/>
      <c r="G8801" s="276"/>
      <c r="H8801" s="286"/>
      <c r="I8801" s="287"/>
      <c r="J8801" s="279" cm="1">
        <f t="array" ref="J8801">IF(AND(B8801&gt;0,I8801&gt;0),(INDEX(Depr!A$1:U$22,$K$2-B8801,I8801)),0)</f>
        <v>0</v>
      </c>
      <c r="K8801" s="280">
        <f t="shared" si="137"/>
        <v>0</v>
      </c>
      <c r="L8801" s="220"/>
      <c r="M8801" s="220"/>
    </row>
    <row r="8802" spans="1:13" ht="12" x14ac:dyDescent="0.2">
      <c r="A8802" s="281"/>
      <c r="B8802" s="214"/>
      <c r="C8802" s="284"/>
      <c r="D8802" s="237"/>
      <c r="E8802" s="275"/>
      <c r="F8802" s="274"/>
      <c r="G8802" s="276"/>
      <c r="H8802" s="286"/>
      <c r="I8802" s="287"/>
      <c r="J8802" s="279" cm="1">
        <f t="array" ref="J8802">IF(AND(B8802&gt;0,I8802&gt;0),(INDEX(Depr!A$1:U$22,$K$2-B8802,I8802)),0)</f>
        <v>0</v>
      </c>
      <c r="K8802" s="280">
        <f t="shared" si="137"/>
        <v>0</v>
      </c>
      <c r="L8802" s="220"/>
      <c r="M8802" s="220"/>
    </row>
    <row r="8803" spans="1:13" ht="12" x14ac:dyDescent="0.2">
      <c r="A8803" s="281"/>
      <c r="B8803" s="214"/>
      <c r="C8803" s="284"/>
      <c r="D8803" s="237"/>
      <c r="E8803" s="275"/>
      <c r="F8803" s="274"/>
      <c r="G8803" s="276"/>
      <c r="H8803" s="286"/>
      <c r="I8803" s="287"/>
      <c r="J8803" s="279" cm="1">
        <f t="array" ref="J8803">IF(AND(B8803&gt;0,I8803&gt;0),(INDEX(Depr!A$1:U$22,$K$2-B8803,I8803)),0)</f>
        <v>0</v>
      </c>
      <c r="K8803" s="280">
        <f t="shared" si="137"/>
        <v>0</v>
      </c>
      <c r="L8803" s="220"/>
      <c r="M8803" s="220"/>
    </row>
    <row r="8804" spans="1:13" ht="12" x14ac:dyDescent="0.2">
      <c r="A8804" s="281"/>
      <c r="B8804" s="214"/>
      <c r="C8804" s="284"/>
      <c r="D8804" s="237"/>
      <c r="E8804" s="275"/>
      <c r="F8804" s="274"/>
      <c r="G8804" s="276"/>
      <c r="H8804" s="286"/>
      <c r="I8804" s="287"/>
      <c r="J8804" s="279" cm="1">
        <f t="array" ref="J8804">IF(AND(B8804&gt;0,I8804&gt;0),(INDEX(Depr!A$1:U$22,$K$2-B8804,I8804)),0)</f>
        <v>0</v>
      </c>
      <c r="K8804" s="280">
        <f t="shared" si="137"/>
        <v>0</v>
      </c>
      <c r="L8804" s="220"/>
      <c r="M8804" s="220"/>
    </row>
    <row r="8805" spans="1:13" ht="12" x14ac:dyDescent="0.2">
      <c r="A8805" s="281"/>
      <c r="B8805" s="214"/>
      <c r="C8805" s="284"/>
      <c r="D8805" s="237"/>
      <c r="E8805" s="275"/>
      <c r="F8805" s="274"/>
      <c r="G8805" s="276"/>
      <c r="H8805" s="286"/>
      <c r="I8805" s="287"/>
      <c r="J8805" s="279" cm="1">
        <f t="array" ref="J8805">IF(AND(B8805&gt;0,I8805&gt;0),(INDEX(Depr!A$1:U$22,$K$2-B8805,I8805)),0)</f>
        <v>0</v>
      </c>
      <c r="K8805" s="280">
        <f t="shared" si="137"/>
        <v>0</v>
      </c>
      <c r="L8805" s="220"/>
      <c r="M8805" s="220"/>
    </row>
    <row r="8806" spans="1:13" ht="12" x14ac:dyDescent="0.2">
      <c r="A8806" s="281"/>
      <c r="B8806" s="214"/>
      <c r="C8806" s="284"/>
      <c r="D8806" s="237"/>
      <c r="E8806" s="275"/>
      <c r="F8806" s="274"/>
      <c r="G8806" s="276"/>
      <c r="H8806" s="286"/>
      <c r="I8806" s="287"/>
      <c r="J8806" s="279" cm="1">
        <f t="array" ref="J8806">IF(AND(B8806&gt;0,I8806&gt;0),(INDEX(Depr!A$1:U$22,$K$2-B8806,I8806)),0)</f>
        <v>0</v>
      </c>
      <c r="K8806" s="280">
        <f t="shared" si="137"/>
        <v>0</v>
      </c>
      <c r="L8806" s="220"/>
      <c r="M8806" s="220"/>
    </row>
    <row r="8807" spans="1:13" ht="12" x14ac:dyDescent="0.2">
      <c r="A8807" s="281"/>
      <c r="B8807" s="214"/>
      <c r="C8807" s="284"/>
      <c r="D8807" s="237"/>
      <c r="E8807" s="275"/>
      <c r="F8807" s="274"/>
      <c r="G8807" s="276"/>
      <c r="H8807" s="286"/>
      <c r="I8807" s="287"/>
      <c r="J8807" s="279" cm="1">
        <f t="array" ref="J8807">IF(AND(B8807&gt;0,I8807&gt;0),(INDEX(Depr!A$1:U$22,$K$2-B8807,I8807)),0)</f>
        <v>0</v>
      </c>
      <c r="K8807" s="280">
        <f t="shared" si="137"/>
        <v>0</v>
      </c>
      <c r="L8807" s="220"/>
      <c r="M8807" s="220"/>
    </row>
    <row r="8808" spans="1:13" ht="12" x14ac:dyDescent="0.2">
      <c r="A8808" s="281"/>
      <c r="B8808" s="214"/>
      <c r="C8808" s="284"/>
      <c r="D8808" s="237"/>
      <c r="E8808" s="275"/>
      <c r="F8808" s="274"/>
      <c r="G8808" s="276"/>
      <c r="H8808" s="286"/>
      <c r="I8808" s="287"/>
      <c r="J8808" s="279" cm="1">
        <f t="array" ref="J8808">IF(AND(B8808&gt;0,I8808&gt;0),(INDEX(Depr!A$1:U$22,$K$2-B8808,I8808)),0)</f>
        <v>0</v>
      </c>
      <c r="K8808" s="280">
        <f t="shared" si="137"/>
        <v>0</v>
      </c>
      <c r="L8808" s="220"/>
      <c r="M8808" s="220"/>
    </row>
    <row r="8809" spans="1:13" ht="12" x14ac:dyDescent="0.2">
      <c r="A8809" s="281"/>
      <c r="B8809" s="214"/>
      <c r="C8809" s="284"/>
      <c r="D8809" s="237"/>
      <c r="E8809" s="275"/>
      <c r="F8809" s="274"/>
      <c r="G8809" s="276"/>
      <c r="H8809" s="286"/>
      <c r="I8809" s="287"/>
      <c r="J8809" s="279" cm="1">
        <f t="array" ref="J8809">IF(AND(B8809&gt;0,I8809&gt;0),(INDEX(Depr!A$1:U$22,$K$2-B8809,I8809)),0)</f>
        <v>0</v>
      </c>
      <c r="K8809" s="280">
        <f t="shared" si="137"/>
        <v>0</v>
      </c>
      <c r="L8809" s="220"/>
      <c r="M8809" s="220"/>
    </row>
    <row r="8810" spans="1:13" ht="12" x14ac:dyDescent="0.2">
      <c r="A8810" s="281"/>
      <c r="B8810" s="214"/>
      <c r="C8810" s="284"/>
      <c r="D8810" s="237"/>
      <c r="E8810" s="275"/>
      <c r="F8810" s="274"/>
      <c r="G8810" s="276"/>
      <c r="H8810" s="286"/>
      <c r="I8810" s="287"/>
      <c r="J8810" s="279" cm="1">
        <f t="array" ref="J8810">IF(AND(B8810&gt;0,I8810&gt;0),(INDEX(Depr!A$1:U$22,$K$2-B8810,I8810)),0)</f>
        <v>0</v>
      </c>
      <c r="K8810" s="280">
        <f t="shared" si="137"/>
        <v>0</v>
      </c>
      <c r="L8810" s="220"/>
      <c r="M8810" s="220"/>
    </row>
    <row r="8811" spans="1:13" ht="12" x14ac:dyDescent="0.2">
      <c r="A8811" s="281"/>
      <c r="B8811" s="214"/>
      <c r="C8811" s="284"/>
      <c r="D8811" s="237"/>
      <c r="E8811" s="275"/>
      <c r="F8811" s="274"/>
      <c r="G8811" s="276"/>
      <c r="H8811" s="286"/>
      <c r="I8811" s="287"/>
      <c r="J8811" s="279" cm="1">
        <f t="array" ref="J8811">IF(AND(B8811&gt;0,I8811&gt;0),(INDEX(Depr!A$1:U$22,$K$2-B8811,I8811)),0)</f>
        <v>0</v>
      </c>
      <c r="K8811" s="280">
        <f t="shared" si="137"/>
        <v>0</v>
      </c>
      <c r="L8811" s="220"/>
      <c r="M8811" s="220"/>
    </row>
    <row r="8812" spans="1:13" ht="12" x14ac:dyDescent="0.2">
      <c r="A8812" s="281"/>
      <c r="B8812" s="214"/>
      <c r="C8812" s="284"/>
      <c r="D8812" s="237"/>
      <c r="E8812" s="275"/>
      <c r="F8812" s="274"/>
      <c r="G8812" s="276"/>
      <c r="H8812" s="286"/>
      <c r="I8812" s="287"/>
      <c r="J8812" s="279" cm="1">
        <f t="array" ref="J8812">IF(AND(B8812&gt;0,I8812&gt;0),(INDEX(Depr!A$1:U$22,$K$2-B8812,I8812)),0)</f>
        <v>0</v>
      </c>
      <c r="K8812" s="280">
        <f t="shared" si="137"/>
        <v>0</v>
      </c>
      <c r="L8812" s="220"/>
      <c r="M8812" s="220"/>
    </row>
    <row r="8813" spans="1:13" ht="12" x14ac:dyDescent="0.2">
      <c r="A8813" s="281"/>
      <c r="B8813" s="214"/>
      <c r="C8813" s="284"/>
      <c r="D8813" s="237"/>
      <c r="E8813" s="275"/>
      <c r="F8813" s="274"/>
      <c r="G8813" s="276"/>
      <c r="H8813" s="286"/>
      <c r="I8813" s="287"/>
      <c r="J8813" s="279" cm="1">
        <f t="array" ref="J8813">IF(AND(B8813&gt;0,I8813&gt;0),(INDEX(Depr!A$1:U$22,$K$2-B8813,I8813)),0)</f>
        <v>0</v>
      </c>
      <c r="K8813" s="280">
        <f t="shared" si="137"/>
        <v>0</v>
      </c>
      <c r="L8813" s="220"/>
      <c r="M8813" s="220"/>
    </row>
    <row r="8814" spans="1:13" ht="12" x14ac:dyDescent="0.2">
      <c r="A8814" s="281"/>
      <c r="B8814" s="214"/>
      <c r="C8814" s="284"/>
      <c r="D8814" s="237"/>
      <c r="E8814" s="275"/>
      <c r="F8814" s="274"/>
      <c r="G8814" s="276"/>
      <c r="H8814" s="286"/>
      <c r="I8814" s="287"/>
      <c r="J8814" s="279" cm="1">
        <f t="array" ref="J8814">IF(AND(B8814&gt;0,I8814&gt;0),(INDEX(Depr!A$1:U$22,$K$2-B8814,I8814)),0)</f>
        <v>0</v>
      </c>
      <c r="K8814" s="280">
        <f t="shared" si="137"/>
        <v>0</v>
      </c>
      <c r="L8814" s="220"/>
      <c r="M8814" s="220"/>
    </row>
    <row r="8815" spans="1:13" ht="12" x14ac:dyDescent="0.2">
      <c r="A8815" s="281"/>
      <c r="B8815" s="214"/>
      <c r="C8815" s="284"/>
      <c r="D8815" s="237"/>
      <c r="E8815" s="275"/>
      <c r="F8815" s="274"/>
      <c r="G8815" s="276"/>
      <c r="H8815" s="286"/>
      <c r="I8815" s="287"/>
      <c r="J8815" s="279" cm="1">
        <f t="array" ref="J8815">IF(AND(B8815&gt;0,I8815&gt;0),(INDEX(Depr!A$1:U$22,$K$2-B8815,I8815)),0)</f>
        <v>0</v>
      </c>
      <c r="K8815" s="280">
        <f t="shared" si="137"/>
        <v>0</v>
      </c>
      <c r="L8815" s="220"/>
      <c r="M8815" s="220"/>
    </row>
    <row r="8816" spans="1:13" ht="12" x14ac:dyDescent="0.2">
      <c r="A8816" s="281"/>
      <c r="B8816" s="214"/>
      <c r="C8816" s="284"/>
      <c r="D8816" s="237"/>
      <c r="E8816" s="275"/>
      <c r="F8816" s="274"/>
      <c r="G8816" s="276"/>
      <c r="H8816" s="286"/>
      <c r="I8816" s="287"/>
      <c r="J8816" s="279" cm="1">
        <f t="array" ref="J8816">IF(AND(B8816&gt;0,I8816&gt;0),(INDEX(Depr!A$1:U$22,$K$2-B8816,I8816)),0)</f>
        <v>0</v>
      </c>
      <c r="K8816" s="280">
        <f t="shared" si="137"/>
        <v>0</v>
      </c>
      <c r="L8816" s="220"/>
      <c r="M8816" s="220"/>
    </row>
    <row r="8817" spans="1:13" ht="12" x14ac:dyDescent="0.2">
      <c r="A8817" s="281"/>
      <c r="B8817" s="214"/>
      <c r="C8817" s="284"/>
      <c r="D8817" s="237"/>
      <c r="E8817" s="275"/>
      <c r="F8817" s="274"/>
      <c r="G8817" s="276"/>
      <c r="H8817" s="286"/>
      <c r="I8817" s="287"/>
      <c r="J8817" s="279" cm="1">
        <f t="array" ref="J8817">IF(AND(B8817&gt;0,I8817&gt;0),(INDEX(Depr!A$1:U$22,$K$2-B8817,I8817)),0)</f>
        <v>0</v>
      </c>
      <c r="K8817" s="280">
        <f t="shared" si="137"/>
        <v>0</v>
      </c>
      <c r="L8817" s="220"/>
      <c r="M8817" s="220"/>
    </row>
    <row r="8818" spans="1:13" ht="12" x14ac:dyDescent="0.2">
      <c r="A8818" s="281"/>
      <c r="B8818" s="214"/>
      <c r="C8818" s="284"/>
      <c r="D8818" s="237"/>
      <c r="E8818" s="275"/>
      <c r="F8818" s="274"/>
      <c r="G8818" s="276"/>
      <c r="H8818" s="286"/>
      <c r="I8818" s="287"/>
      <c r="J8818" s="279" cm="1">
        <f t="array" ref="J8818">IF(AND(B8818&gt;0,I8818&gt;0),(INDEX(Depr!A$1:U$22,$K$2-B8818,I8818)),0)</f>
        <v>0</v>
      </c>
      <c r="K8818" s="280">
        <f t="shared" si="137"/>
        <v>0</v>
      </c>
      <c r="L8818" s="220"/>
      <c r="M8818" s="220"/>
    </row>
    <row r="8819" spans="1:13" ht="12" x14ac:dyDescent="0.2">
      <c r="A8819" s="281"/>
      <c r="B8819" s="214"/>
      <c r="C8819" s="284"/>
      <c r="D8819" s="237"/>
      <c r="E8819" s="275"/>
      <c r="F8819" s="274"/>
      <c r="G8819" s="276"/>
      <c r="H8819" s="286"/>
      <c r="I8819" s="287"/>
      <c r="J8819" s="279" cm="1">
        <f t="array" ref="J8819">IF(AND(B8819&gt;0,I8819&gt;0),(INDEX(Depr!A$1:U$22,$K$2-B8819,I8819)),0)</f>
        <v>0</v>
      </c>
      <c r="K8819" s="280">
        <f t="shared" si="137"/>
        <v>0</v>
      </c>
      <c r="L8819" s="220"/>
      <c r="M8819" s="220"/>
    </row>
    <row r="8820" spans="1:13" ht="12" x14ac:dyDescent="0.2">
      <c r="A8820" s="281"/>
      <c r="B8820" s="214"/>
      <c r="C8820" s="284"/>
      <c r="D8820" s="237"/>
      <c r="E8820" s="275"/>
      <c r="F8820" s="274"/>
      <c r="G8820" s="276"/>
      <c r="H8820" s="286"/>
      <c r="I8820" s="287"/>
      <c r="J8820" s="279" cm="1">
        <f t="array" ref="J8820">IF(AND(B8820&gt;0,I8820&gt;0),(INDEX(Depr!A$1:U$22,$K$2-B8820,I8820)),0)</f>
        <v>0</v>
      </c>
      <c r="K8820" s="280">
        <f t="shared" si="137"/>
        <v>0</v>
      </c>
      <c r="L8820" s="220"/>
      <c r="M8820" s="220"/>
    </row>
    <row r="8821" spans="1:13" ht="12" x14ac:dyDescent="0.2">
      <c r="A8821" s="281"/>
      <c r="B8821" s="214"/>
      <c r="C8821" s="284"/>
      <c r="D8821" s="237"/>
      <c r="E8821" s="275"/>
      <c r="F8821" s="274"/>
      <c r="G8821" s="276"/>
      <c r="H8821" s="286"/>
      <c r="I8821" s="287"/>
      <c r="J8821" s="279" cm="1">
        <f t="array" ref="J8821">IF(AND(B8821&gt;0,I8821&gt;0),(INDEX(Depr!A$1:U$22,$K$2-B8821,I8821)),0)</f>
        <v>0</v>
      </c>
      <c r="K8821" s="280">
        <f t="shared" si="137"/>
        <v>0</v>
      </c>
      <c r="L8821" s="220"/>
      <c r="M8821" s="220"/>
    </row>
    <row r="8822" spans="1:13" ht="12" x14ac:dyDescent="0.2">
      <c r="A8822" s="281"/>
      <c r="B8822" s="214"/>
      <c r="C8822" s="284"/>
      <c r="D8822" s="237"/>
      <c r="E8822" s="275"/>
      <c r="F8822" s="274"/>
      <c r="G8822" s="276"/>
      <c r="H8822" s="286"/>
      <c r="I8822" s="287"/>
      <c r="J8822" s="279" cm="1">
        <f t="array" ref="J8822">IF(AND(B8822&gt;0,I8822&gt;0),(INDEX(Depr!A$1:U$22,$K$2-B8822,I8822)),0)</f>
        <v>0</v>
      </c>
      <c r="K8822" s="280">
        <f t="shared" si="137"/>
        <v>0</v>
      </c>
      <c r="L8822" s="220"/>
      <c r="M8822" s="220"/>
    </row>
    <row r="8823" spans="1:13" ht="12" x14ac:dyDescent="0.2">
      <c r="A8823" s="281"/>
      <c r="B8823" s="214"/>
      <c r="C8823" s="284"/>
      <c r="D8823" s="237"/>
      <c r="E8823" s="275"/>
      <c r="F8823" s="274"/>
      <c r="G8823" s="276"/>
      <c r="H8823" s="286"/>
      <c r="I8823" s="287"/>
      <c r="J8823" s="279" cm="1">
        <f t="array" ref="J8823">IF(AND(B8823&gt;0,I8823&gt;0),(INDEX(Depr!A$1:U$22,$K$2-B8823,I8823)),0)</f>
        <v>0</v>
      </c>
      <c r="K8823" s="280">
        <f t="shared" si="137"/>
        <v>0</v>
      </c>
      <c r="L8823" s="220"/>
      <c r="M8823" s="220"/>
    </row>
    <row r="8824" spans="1:13" ht="12" x14ac:dyDescent="0.2">
      <c r="A8824" s="281"/>
      <c r="B8824" s="214"/>
      <c r="C8824" s="284"/>
      <c r="D8824" s="237"/>
      <c r="E8824" s="275"/>
      <c r="F8824" s="274"/>
      <c r="G8824" s="276"/>
      <c r="H8824" s="286"/>
      <c r="I8824" s="287"/>
      <c r="J8824" s="279" cm="1">
        <f t="array" ref="J8824">IF(AND(B8824&gt;0,I8824&gt;0),(INDEX(Depr!A$1:U$22,$K$2-B8824,I8824)),0)</f>
        <v>0</v>
      </c>
      <c r="K8824" s="280">
        <f t="shared" si="137"/>
        <v>0</v>
      </c>
      <c r="L8824" s="220"/>
      <c r="M8824" s="220"/>
    </row>
    <row r="8825" spans="1:13" ht="12" x14ac:dyDescent="0.2">
      <c r="A8825" s="281"/>
      <c r="B8825" s="214"/>
      <c r="C8825" s="284"/>
      <c r="D8825" s="237"/>
      <c r="E8825" s="275"/>
      <c r="F8825" s="274"/>
      <c r="G8825" s="276"/>
      <c r="H8825" s="286"/>
      <c r="I8825" s="287"/>
      <c r="J8825" s="279" cm="1">
        <f t="array" ref="J8825">IF(AND(B8825&gt;0,I8825&gt;0),(INDEX(Depr!A$1:U$22,$K$2-B8825,I8825)),0)</f>
        <v>0</v>
      </c>
      <c r="K8825" s="280">
        <f t="shared" si="137"/>
        <v>0</v>
      </c>
      <c r="L8825" s="220"/>
      <c r="M8825" s="220"/>
    </row>
    <row r="8826" spans="1:13" ht="12" x14ac:dyDescent="0.2">
      <c r="A8826" s="281"/>
      <c r="B8826" s="214"/>
      <c r="C8826" s="284"/>
      <c r="D8826" s="237"/>
      <c r="E8826" s="275"/>
      <c r="F8826" s="274"/>
      <c r="G8826" s="276"/>
      <c r="H8826" s="286"/>
      <c r="I8826" s="287"/>
      <c r="J8826" s="279" cm="1">
        <f t="array" ref="J8826">IF(AND(B8826&gt;0,I8826&gt;0),(INDEX(Depr!A$1:U$22,$K$2-B8826,I8826)),0)</f>
        <v>0</v>
      </c>
      <c r="K8826" s="280">
        <f t="shared" si="137"/>
        <v>0</v>
      </c>
      <c r="L8826" s="220"/>
      <c r="M8826" s="220"/>
    </row>
    <row r="8827" spans="1:13" ht="12" x14ac:dyDescent="0.2">
      <c r="A8827" s="281"/>
      <c r="B8827" s="214"/>
      <c r="C8827" s="284"/>
      <c r="D8827" s="237"/>
      <c r="E8827" s="275"/>
      <c r="F8827" s="274"/>
      <c r="G8827" s="276"/>
      <c r="H8827" s="286"/>
      <c r="I8827" s="287"/>
      <c r="J8827" s="279" cm="1">
        <f t="array" ref="J8827">IF(AND(B8827&gt;0,I8827&gt;0),(INDEX(Depr!A$1:U$22,$K$2-B8827,I8827)),0)</f>
        <v>0</v>
      </c>
      <c r="K8827" s="280">
        <f t="shared" si="137"/>
        <v>0</v>
      </c>
      <c r="L8827" s="220"/>
      <c r="M8827" s="220"/>
    </row>
    <row r="8828" spans="1:13" ht="12" x14ac:dyDescent="0.2">
      <c r="A8828" s="281"/>
      <c r="B8828" s="214"/>
      <c r="C8828" s="284"/>
      <c r="D8828" s="237"/>
      <c r="E8828" s="275"/>
      <c r="F8828" s="274"/>
      <c r="G8828" s="276"/>
      <c r="H8828" s="286"/>
      <c r="I8828" s="287"/>
      <c r="J8828" s="279" cm="1">
        <f t="array" ref="J8828">IF(AND(B8828&gt;0,I8828&gt;0),(INDEX(Depr!A$1:U$22,$K$2-B8828,I8828)),0)</f>
        <v>0</v>
      </c>
      <c r="K8828" s="280">
        <f t="shared" si="137"/>
        <v>0</v>
      </c>
      <c r="L8828" s="220"/>
      <c r="M8828" s="220"/>
    </row>
    <row r="8829" spans="1:13" ht="12" x14ac:dyDescent="0.2">
      <c r="A8829" s="281"/>
      <c r="B8829" s="214"/>
      <c r="C8829" s="284"/>
      <c r="D8829" s="237"/>
      <c r="E8829" s="275"/>
      <c r="F8829" s="274"/>
      <c r="G8829" s="276"/>
      <c r="H8829" s="286"/>
      <c r="I8829" s="287"/>
      <c r="J8829" s="279" cm="1">
        <f t="array" ref="J8829">IF(AND(B8829&gt;0,I8829&gt;0),(INDEX(Depr!A$1:U$22,$K$2-B8829,I8829)),0)</f>
        <v>0</v>
      </c>
      <c r="K8829" s="280">
        <f t="shared" si="137"/>
        <v>0</v>
      </c>
      <c r="L8829" s="220"/>
      <c r="M8829" s="220"/>
    </row>
    <row r="8830" spans="1:13" ht="12" x14ac:dyDescent="0.2">
      <c r="A8830" s="281"/>
      <c r="B8830" s="214"/>
      <c r="C8830" s="284"/>
      <c r="D8830" s="237"/>
      <c r="E8830" s="275"/>
      <c r="F8830" s="274"/>
      <c r="G8830" s="276"/>
      <c r="H8830" s="286"/>
      <c r="I8830" s="287"/>
      <c r="J8830" s="279" cm="1">
        <f t="array" ref="J8830">IF(AND(B8830&gt;0,I8830&gt;0),(INDEX(Depr!A$1:U$22,$K$2-B8830,I8830)),0)</f>
        <v>0</v>
      </c>
      <c r="K8830" s="280">
        <f t="shared" si="137"/>
        <v>0</v>
      </c>
      <c r="L8830" s="220"/>
      <c r="M8830" s="220"/>
    </row>
    <row r="8831" spans="1:13" ht="12" x14ac:dyDescent="0.2">
      <c r="A8831" s="281"/>
      <c r="B8831" s="214"/>
      <c r="C8831" s="284"/>
      <c r="D8831" s="237"/>
      <c r="E8831" s="275"/>
      <c r="F8831" s="274"/>
      <c r="G8831" s="276"/>
      <c r="H8831" s="286"/>
      <c r="I8831" s="287"/>
      <c r="J8831" s="279" cm="1">
        <f t="array" ref="J8831">IF(AND(B8831&gt;0,I8831&gt;0),(INDEX(Depr!A$1:U$22,$K$2-B8831,I8831)),0)</f>
        <v>0</v>
      </c>
      <c r="K8831" s="280">
        <f t="shared" si="137"/>
        <v>0</v>
      </c>
      <c r="L8831" s="220"/>
      <c r="M8831" s="220"/>
    </row>
    <row r="8832" spans="1:13" ht="12" x14ac:dyDescent="0.2">
      <c r="A8832" s="281"/>
      <c r="B8832" s="214"/>
      <c r="C8832" s="284"/>
      <c r="D8832" s="237"/>
      <c r="E8832" s="275"/>
      <c r="F8832" s="274"/>
      <c r="G8832" s="276"/>
      <c r="H8832" s="286"/>
      <c r="I8832" s="287"/>
      <c r="J8832" s="279" cm="1">
        <f t="array" ref="J8832">IF(AND(B8832&gt;0,I8832&gt;0),(INDEX(Depr!A$1:U$22,$K$2-B8832,I8832)),0)</f>
        <v>0</v>
      </c>
      <c r="K8832" s="280">
        <f t="shared" si="137"/>
        <v>0</v>
      </c>
      <c r="L8832" s="220"/>
      <c r="M8832" s="220"/>
    </row>
    <row r="8833" spans="1:13" ht="12" x14ac:dyDescent="0.2">
      <c r="A8833" s="281"/>
      <c r="B8833" s="214"/>
      <c r="C8833" s="284"/>
      <c r="D8833" s="237"/>
      <c r="E8833" s="275"/>
      <c r="F8833" s="274"/>
      <c r="G8833" s="276"/>
      <c r="H8833" s="286"/>
      <c r="I8833" s="287"/>
      <c r="J8833" s="279" cm="1">
        <f t="array" ref="J8833">IF(AND(B8833&gt;0,I8833&gt;0),(INDEX(Depr!A$1:U$22,$K$2-B8833,I8833)),0)</f>
        <v>0</v>
      </c>
      <c r="K8833" s="280">
        <f t="shared" si="137"/>
        <v>0</v>
      </c>
      <c r="L8833" s="220"/>
      <c r="M8833" s="220"/>
    </row>
    <row r="8834" spans="1:13" ht="12" x14ac:dyDescent="0.2">
      <c r="A8834" s="281"/>
      <c r="B8834" s="214"/>
      <c r="C8834" s="284"/>
      <c r="D8834" s="237"/>
      <c r="E8834" s="275"/>
      <c r="F8834" s="274"/>
      <c r="G8834" s="276"/>
      <c r="H8834" s="286"/>
      <c r="I8834" s="287"/>
      <c r="J8834" s="279" cm="1">
        <f t="array" ref="J8834">IF(AND(B8834&gt;0,I8834&gt;0),(INDEX(Depr!A$1:U$22,$K$2-B8834,I8834)),0)</f>
        <v>0</v>
      </c>
      <c r="K8834" s="280">
        <f t="shared" si="137"/>
        <v>0</v>
      </c>
      <c r="L8834" s="220"/>
      <c r="M8834" s="220"/>
    </row>
    <row r="8835" spans="1:13" ht="12" x14ac:dyDescent="0.2">
      <c r="A8835" s="281"/>
      <c r="B8835" s="214"/>
      <c r="C8835" s="284"/>
      <c r="D8835" s="237"/>
      <c r="E8835" s="275"/>
      <c r="F8835" s="274"/>
      <c r="G8835" s="276"/>
      <c r="H8835" s="286"/>
      <c r="I8835" s="287"/>
      <c r="J8835" s="279" cm="1">
        <f t="array" ref="J8835">IF(AND(B8835&gt;0,I8835&gt;0),(INDEX(Depr!A$1:U$22,$K$2-B8835,I8835)),0)</f>
        <v>0</v>
      </c>
      <c r="K8835" s="280">
        <f t="shared" si="137"/>
        <v>0</v>
      </c>
      <c r="L8835" s="220"/>
      <c r="M8835" s="220"/>
    </row>
    <row r="8836" spans="1:13" ht="12" x14ac:dyDescent="0.2">
      <c r="A8836" s="281"/>
      <c r="B8836" s="214"/>
      <c r="C8836" s="284"/>
      <c r="D8836" s="237"/>
      <c r="E8836" s="275"/>
      <c r="F8836" s="274"/>
      <c r="G8836" s="276"/>
      <c r="H8836" s="286"/>
      <c r="I8836" s="287"/>
      <c r="J8836" s="279" cm="1">
        <f t="array" ref="J8836">IF(AND(B8836&gt;0,I8836&gt;0),(INDEX(Depr!A$1:U$22,$K$2-B8836,I8836)),0)</f>
        <v>0</v>
      </c>
      <c r="K8836" s="280">
        <f t="shared" si="137"/>
        <v>0</v>
      </c>
      <c r="L8836" s="220"/>
      <c r="M8836" s="220"/>
    </row>
    <row r="8837" spans="1:13" ht="12" x14ac:dyDescent="0.2">
      <c r="A8837" s="281"/>
      <c r="B8837" s="214"/>
      <c r="C8837" s="284"/>
      <c r="D8837" s="237"/>
      <c r="E8837" s="275"/>
      <c r="F8837" s="274"/>
      <c r="G8837" s="276"/>
      <c r="H8837" s="286"/>
      <c r="I8837" s="287"/>
      <c r="J8837" s="279" cm="1">
        <f t="array" ref="J8837">IF(AND(B8837&gt;0,I8837&gt;0),(INDEX(Depr!A$1:U$22,$K$2-B8837,I8837)),0)</f>
        <v>0</v>
      </c>
      <c r="K8837" s="280">
        <f t="shared" si="137"/>
        <v>0</v>
      </c>
      <c r="L8837" s="220"/>
      <c r="M8837" s="220"/>
    </row>
    <row r="8838" spans="1:13" ht="12" x14ac:dyDescent="0.2">
      <c r="A8838" s="281"/>
      <c r="B8838" s="214"/>
      <c r="C8838" s="284"/>
      <c r="D8838" s="237"/>
      <c r="E8838" s="275"/>
      <c r="F8838" s="274"/>
      <c r="G8838" s="276"/>
      <c r="H8838" s="286"/>
      <c r="I8838" s="287"/>
      <c r="J8838" s="279" cm="1">
        <f t="array" ref="J8838">IF(AND(B8838&gt;0,I8838&gt;0),(INDEX(Depr!A$1:U$22,$K$2-B8838,I8838)),0)</f>
        <v>0</v>
      </c>
      <c r="K8838" s="280">
        <f t="shared" ref="K8838:K8901" si="138">ROUND(G8838*H8838*J8838,0)</f>
        <v>0</v>
      </c>
      <c r="L8838" s="220"/>
      <c r="M8838" s="220"/>
    </row>
    <row r="8839" spans="1:13" ht="12" x14ac:dyDescent="0.2">
      <c r="A8839" s="281"/>
      <c r="B8839" s="214"/>
      <c r="C8839" s="284"/>
      <c r="D8839" s="237"/>
      <c r="E8839" s="275"/>
      <c r="F8839" s="274"/>
      <c r="G8839" s="276"/>
      <c r="H8839" s="286"/>
      <c r="I8839" s="287"/>
      <c r="J8839" s="279" cm="1">
        <f t="array" ref="J8839">IF(AND(B8839&gt;0,I8839&gt;0),(INDEX(Depr!A$1:U$22,$K$2-B8839,I8839)),0)</f>
        <v>0</v>
      </c>
      <c r="K8839" s="280">
        <f t="shared" si="138"/>
        <v>0</v>
      </c>
      <c r="L8839" s="220"/>
      <c r="M8839" s="220"/>
    </row>
    <row r="8840" spans="1:13" ht="12" x14ac:dyDescent="0.2">
      <c r="A8840" s="281"/>
      <c r="B8840" s="214"/>
      <c r="C8840" s="284"/>
      <c r="D8840" s="237"/>
      <c r="E8840" s="275"/>
      <c r="F8840" s="274"/>
      <c r="G8840" s="276"/>
      <c r="H8840" s="286"/>
      <c r="I8840" s="287"/>
      <c r="J8840" s="279" cm="1">
        <f t="array" ref="J8840">IF(AND(B8840&gt;0,I8840&gt;0),(INDEX(Depr!A$1:U$22,$K$2-B8840,I8840)),0)</f>
        <v>0</v>
      </c>
      <c r="K8840" s="280">
        <f t="shared" si="138"/>
        <v>0</v>
      </c>
      <c r="L8840" s="220"/>
      <c r="M8840" s="220"/>
    </row>
    <row r="8841" spans="1:13" ht="12" x14ac:dyDescent="0.2">
      <c r="A8841" s="281"/>
      <c r="B8841" s="214"/>
      <c r="C8841" s="284"/>
      <c r="D8841" s="237"/>
      <c r="E8841" s="275"/>
      <c r="F8841" s="274"/>
      <c r="G8841" s="276"/>
      <c r="H8841" s="286"/>
      <c r="I8841" s="287"/>
      <c r="J8841" s="279" cm="1">
        <f t="array" ref="J8841">IF(AND(B8841&gt;0,I8841&gt;0),(INDEX(Depr!A$1:U$22,$K$2-B8841,I8841)),0)</f>
        <v>0</v>
      </c>
      <c r="K8841" s="280">
        <f t="shared" si="138"/>
        <v>0</v>
      </c>
      <c r="L8841" s="220"/>
      <c r="M8841" s="220"/>
    </row>
    <row r="8842" spans="1:13" ht="12" x14ac:dyDescent="0.2">
      <c r="A8842" s="281"/>
      <c r="B8842" s="214"/>
      <c r="C8842" s="284"/>
      <c r="D8842" s="237"/>
      <c r="E8842" s="275"/>
      <c r="F8842" s="274"/>
      <c r="G8842" s="276"/>
      <c r="H8842" s="286"/>
      <c r="I8842" s="287"/>
      <c r="J8842" s="279" cm="1">
        <f t="array" ref="J8842">IF(AND(B8842&gt;0,I8842&gt;0),(INDEX(Depr!A$1:U$22,$K$2-B8842,I8842)),0)</f>
        <v>0</v>
      </c>
      <c r="K8842" s="280">
        <f t="shared" si="138"/>
        <v>0</v>
      </c>
      <c r="L8842" s="220"/>
      <c r="M8842" s="220"/>
    </row>
    <row r="8843" spans="1:13" ht="12" x14ac:dyDescent="0.2">
      <c r="A8843" s="281"/>
      <c r="B8843" s="214"/>
      <c r="C8843" s="284"/>
      <c r="D8843" s="237"/>
      <c r="E8843" s="275"/>
      <c r="F8843" s="274"/>
      <c r="G8843" s="276"/>
      <c r="H8843" s="286"/>
      <c r="I8843" s="287"/>
      <c r="J8843" s="279" cm="1">
        <f t="array" ref="J8843">IF(AND(B8843&gt;0,I8843&gt;0),(INDEX(Depr!A$1:U$22,$K$2-B8843,I8843)),0)</f>
        <v>0</v>
      </c>
      <c r="K8843" s="280">
        <f t="shared" si="138"/>
        <v>0</v>
      </c>
      <c r="L8843" s="220"/>
      <c r="M8843" s="220"/>
    </row>
    <row r="8844" spans="1:13" ht="12" x14ac:dyDescent="0.2">
      <c r="A8844" s="281"/>
      <c r="B8844" s="214"/>
      <c r="C8844" s="284"/>
      <c r="D8844" s="237"/>
      <c r="E8844" s="275"/>
      <c r="F8844" s="274"/>
      <c r="G8844" s="276"/>
      <c r="H8844" s="286"/>
      <c r="I8844" s="287"/>
      <c r="J8844" s="279" cm="1">
        <f t="array" ref="J8844">IF(AND(B8844&gt;0,I8844&gt;0),(INDEX(Depr!A$1:U$22,$K$2-B8844,I8844)),0)</f>
        <v>0</v>
      </c>
      <c r="K8844" s="280">
        <f t="shared" si="138"/>
        <v>0</v>
      </c>
      <c r="L8844" s="220"/>
      <c r="M8844" s="220"/>
    </row>
    <row r="8845" spans="1:13" ht="12" x14ac:dyDescent="0.2">
      <c r="A8845" s="281"/>
      <c r="B8845" s="214"/>
      <c r="C8845" s="284"/>
      <c r="D8845" s="237"/>
      <c r="E8845" s="275"/>
      <c r="F8845" s="274"/>
      <c r="G8845" s="276"/>
      <c r="H8845" s="286"/>
      <c r="I8845" s="287"/>
      <c r="J8845" s="279" cm="1">
        <f t="array" ref="J8845">IF(AND(B8845&gt;0,I8845&gt;0),(INDEX(Depr!A$1:U$22,$K$2-B8845,I8845)),0)</f>
        <v>0</v>
      </c>
      <c r="K8845" s="280">
        <f t="shared" si="138"/>
        <v>0</v>
      </c>
      <c r="L8845" s="220"/>
      <c r="M8845" s="220"/>
    </row>
    <row r="8846" spans="1:13" ht="12" x14ac:dyDescent="0.2">
      <c r="A8846" s="281"/>
      <c r="B8846" s="214"/>
      <c r="C8846" s="284"/>
      <c r="D8846" s="237"/>
      <c r="E8846" s="275"/>
      <c r="F8846" s="274"/>
      <c r="G8846" s="276"/>
      <c r="H8846" s="286"/>
      <c r="I8846" s="287"/>
      <c r="J8846" s="279" cm="1">
        <f t="array" ref="J8846">IF(AND(B8846&gt;0,I8846&gt;0),(INDEX(Depr!A$1:U$22,$K$2-B8846,I8846)),0)</f>
        <v>0</v>
      </c>
      <c r="K8846" s="280">
        <f t="shared" si="138"/>
        <v>0</v>
      </c>
      <c r="L8846" s="220"/>
      <c r="M8846" s="220"/>
    </row>
    <row r="8847" spans="1:13" ht="12" x14ac:dyDescent="0.2">
      <c r="A8847" s="281"/>
      <c r="B8847" s="214"/>
      <c r="C8847" s="284"/>
      <c r="D8847" s="237"/>
      <c r="E8847" s="275"/>
      <c r="F8847" s="274"/>
      <c r="G8847" s="276"/>
      <c r="H8847" s="286"/>
      <c r="I8847" s="287"/>
      <c r="J8847" s="279" cm="1">
        <f t="array" ref="J8847">IF(AND(B8847&gt;0,I8847&gt;0),(INDEX(Depr!A$1:U$22,$K$2-B8847,I8847)),0)</f>
        <v>0</v>
      </c>
      <c r="K8847" s="280">
        <f t="shared" si="138"/>
        <v>0</v>
      </c>
      <c r="L8847" s="220"/>
      <c r="M8847" s="220"/>
    </row>
    <row r="8848" spans="1:13" ht="12" x14ac:dyDescent="0.2">
      <c r="A8848" s="281"/>
      <c r="B8848" s="214"/>
      <c r="C8848" s="284"/>
      <c r="D8848" s="237"/>
      <c r="E8848" s="275"/>
      <c r="F8848" s="274"/>
      <c r="G8848" s="276"/>
      <c r="H8848" s="286"/>
      <c r="I8848" s="287"/>
      <c r="J8848" s="279" cm="1">
        <f t="array" ref="J8848">IF(AND(B8848&gt;0,I8848&gt;0),(INDEX(Depr!A$1:U$22,$K$2-B8848,I8848)),0)</f>
        <v>0</v>
      </c>
      <c r="K8848" s="280">
        <f t="shared" si="138"/>
        <v>0</v>
      </c>
      <c r="L8848" s="220"/>
      <c r="M8848" s="220"/>
    </row>
    <row r="8849" spans="1:13" ht="12" x14ac:dyDescent="0.2">
      <c r="A8849" s="281"/>
      <c r="B8849" s="214"/>
      <c r="C8849" s="284"/>
      <c r="D8849" s="237"/>
      <c r="E8849" s="275"/>
      <c r="F8849" s="274"/>
      <c r="G8849" s="276"/>
      <c r="H8849" s="286"/>
      <c r="I8849" s="287"/>
      <c r="J8849" s="279" cm="1">
        <f t="array" ref="J8849">IF(AND(B8849&gt;0,I8849&gt;0),(INDEX(Depr!A$1:U$22,$K$2-B8849,I8849)),0)</f>
        <v>0</v>
      </c>
      <c r="K8849" s="280">
        <f t="shared" si="138"/>
        <v>0</v>
      </c>
      <c r="L8849" s="220"/>
      <c r="M8849" s="220"/>
    </row>
    <row r="8850" spans="1:13" ht="12" x14ac:dyDescent="0.2">
      <c r="A8850" s="281"/>
      <c r="B8850" s="214"/>
      <c r="C8850" s="284"/>
      <c r="D8850" s="237"/>
      <c r="E8850" s="275"/>
      <c r="F8850" s="274"/>
      <c r="G8850" s="276"/>
      <c r="H8850" s="286"/>
      <c r="I8850" s="287"/>
      <c r="J8850" s="279" cm="1">
        <f t="array" ref="J8850">IF(AND(B8850&gt;0,I8850&gt;0),(INDEX(Depr!A$1:U$22,$K$2-B8850,I8850)),0)</f>
        <v>0</v>
      </c>
      <c r="K8850" s="280">
        <f t="shared" si="138"/>
        <v>0</v>
      </c>
      <c r="L8850" s="220"/>
      <c r="M8850" s="220"/>
    </row>
    <row r="8851" spans="1:13" ht="12" x14ac:dyDescent="0.2">
      <c r="A8851" s="281"/>
      <c r="B8851" s="214"/>
      <c r="C8851" s="284"/>
      <c r="D8851" s="237"/>
      <c r="E8851" s="275"/>
      <c r="F8851" s="274"/>
      <c r="G8851" s="276"/>
      <c r="H8851" s="286"/>
      <c r="I8851" s="287"/>
      <c r="J8851" s="279" cm="1">
        <f t="array" ref="J8851">IF(AND(B8851&gt;0,I8851&gt;0),(INDEX(Depr!A$1:U$22,$K$2-B8851,I8851)),0)</f>
        <v>0</v>
      </c>
      <c r="K8851" s="280">
        <f t="shared" si="138"/>
        <v>0</v>
      </c>
      <c r="L8851" s="220"/>
      <c r="M8851" s="220"/>
    </row>
    <row r="8852" spans="1:13" ht="12" x14ac:dyDescent="0.2">
      <c r="A8852" s="281"/>
      <c r="B8852" s="214"/>
      <c r="C8852" s="284"/>
      <c r="D8852" s="237"/>
      <c r="E8852" s="275"/>
      <c r="F8852" s="274"/>
      <c r="G8852" s="276"/>
      <c r="H8852" s="286"/>
      <c r="I8852" s="287"/>
      <c r="J8852" s="279" cm="1">
        <f t="array" ref="J8852">IF(AND(B8852&gt;0,I8852&gt;0),(INDEX(Depr!A$1:U$22,$K$2-B8852,I8852)),0)</f>
        <v>0</v>
      </c>
      <c r="K8852" s="280">
        <f t="shared" si="138"/>
        <v>0</v>
      </c>
      <c r="L8852" s="220"/>
      <c r="M8852" s="220"/>
    </row>
    <row r="8853" spans="1:13" ht="12" x14ac:dyDescent="0.2">
      <c r="A8853" s="281"/>
      <c r="B8853" s="214"/>
      <c r="C8853" s="284"/>
      <c r="D8853" s="237"/>
      <c r="E8853" s="275"/>
      <c r="F8853" s="274"/>
      <c r="G8853" s="276"/>
      <c r="H8853" s="286"/>
      <c r="I8853" s="287"/>
      <c r="J8853" s="279" cm="1">
        <f t="array" ref="J8853">IF(AND(B8853&gt;0,I8853&gt;0),(INDEX(Depr!A$1:U$22,$K$2-B8853,I8853)),0)</f>
        <v>0</v>
      </c>
      <c r="K8853" s="280">
        <f t="shared" si="138"/>
        <v>0</v>
      </c>
      <c r="L8853" s="220"/>
      <c r="M8853" s="220"/>
    </row>
    <row r="8854" spans="1:13" ht="12" x14ac:dyDescent="0.2">
      <c r="A8854" s="281"/>
      <c r="B8854" s="214"/>
      <c r="C8854" s="284"/>
      <c r="D8854" s="237"/>
      <c r="E8854" s="275"/>
      <c r="F8854" s="274"/>
      <c r="G8854" s="276"/>
      <c r="H8854" s="286"/>
      <c r="I8854" s="287"/>
      <c r="J8854" s="279" cm="1">
        <f t="array" ref="J8854">IF(AND(B8854&gt;0,I8854&gt;0),(INDEX(Depr!A$1:U$22,$K$2-B8854,I8854)),0)</f>
        <v>0</v>
      </c>
      <c r="K8854" s="280">
        <f t="shared" si="138"/>
        <v>0</v>
      </c>
      <c r="L8854" s="220"/>
      <c r="M8854" s="220"/>
    </row>
    <row r="8855" spans="1:13" ht="12" x14ac:dyDescent="0.2">
      <c r="A8855" s="281"/>
      <c r="B8855" s="214"/>
      <c r="C8855" s="284"/>
      <c r="D8855" s="237"/>
      <c r="E8855" s="275"/>
      <c r="F8855" s="274"/>
      <c r="G8855" s="276"/>
      <c r="H8855" s="286"/>
      <c r="I8855" s="287"/>
      <c r="J8855" s="279" cm="1">
        <f t="array" ref="J8855">IF(AND(B8855&gt;0,I8855&gt;0),(INDEX(Depr!A$1:U$22,$K$2-B8855,I8855)),0)</f>
        <v>0</v>
      </c>
      <c r="K8855" s="280">
        <f t="shared" si="138"/>
        <v>0</v>
      </c>
      <c r="L8855" s="220"/>
      <c r="M8855" s="220"/>
    </row>
    <row r="8856" spans="1:13" ht="12" x14ac:dyDescent="0.2">
      <c r="A8856" s="281"/>
      <c r="B8856" s="214"/>
      <c r="C8856" s="284"/>
      <c r="D8856" s="237"/>
      <c r="E8856" s="275"/>
      <c r="F8856" s="274"/>
      <c r="G8856" s="276"/>
      <c r="H8856" s="286"/>
      <c r="I8856" s="287"/>
      <c r="J8856" s="279" cm="1">
        <f t="array" ref="J8856">IF(AND(B8856&gt;0,I8856&gt;0),(INDEX(Depr!A$1:U$22,$K$2-B8856,I8856)),0)</f>
        <v>0</v>
      </c>
      <c r="K8856" s="280">
        <f t="shared" si="138"/>
        <v>0</v>
      </c>
      <c r="L8856" s="220"/>
      <c r="M8856" s="220"/>
    </row>
    <row r="8857" spans="1:13" ht="12" x14ac:dyDescent="0.2">
      <c r="A8857" s="281"/>
      <c r="B8857" s="214"/>
      <c r="C8857" s="284"/>
      <c r="D8857" s="237"/>
      <c r="E8857" s="275"/>
      <c r="F8857" s="274"/>
      <c r="G8857" s="276"/>
      <c r="H8857" s="286"/>
      <c r="I8857" s="287"/>
      <c r="J8857" s="279" cm="1">
        <f t="array" ref="J8857">IF(AND(B8857&gt;0,I8857&gt;0),(INDEX(Depr!A$1:U$22,$K$2-B8857,I8857)),0)</f>
        <v>0</v>
      </c>
      <c r="K8857" s="280">
        <f t="shared" si="138"/>
        <v>0</v>
      </c>
      <c r="L8857" s="220"/>
      <c r="M8857" s="220"/>
    </row>
    <row r="8858" spans="1:13" ht="12" x14ac:dyDescent="0.2">
      <c r="A8858" s="281"/>
      <c r="B8858" s="214"/>
      <c r="C8858" s="284"/>
      <c r="D8858" s="237"/>
      <c r="E8858" s="275"/>
      <c r="F8858" s="274"/>
      <c r="G8858" s="276"/>
      <c r="H8858" s="286"/>
      <c r="I8858" s="287"/>
      <c r="J8858" s="279" cm="1">
        <f t="array" ref="J8858">IF(AND(B8858&gt;0,I8858&gt;0),(INDEX(Depr!A$1:U$22,$K$2-B8858,I8858)),0)</f>
        <v>0</v>
      </c>
      <c r="K8858" s="280">
        <f t="shared" si="138"/>
        <v>0</v>
      </c>
      <c r="L8858" s="220"/>
      <c r="M8858" s="220"/>
    </row>
    <row r="8859" spans="1:13" ht="12" x14ac:dyDescent="0.2">
      <c r="A8859" s="281"/>
      <c r="B8859" s="214"/>
      <c r="C8859" s="284"/>
      <c r="D8859" s="237"/>
      <c r="E8859" s="275"/>
      <c r="F8859" s="274"/>
      <c r="G8859" s="276"/>
      <c r="H8859" s="286"/>
      <c r="I8859" s="287"/>
      <c r="J8859" s="279" cm="1">
        <f t="array" ref="J8859">IF(AND(B8859&gt;0,I8859&gt;0),(INDEX(Depr!A$1:U$22,$K$2-B8859,I8859)),0)</f>
        <v>0</v>
      </c>
      <c r="K8859" s="280">
        <f t="shared" si="138"/>
        <v>0</v>
      </c>
      <c r="L8859" s="220"/>
      <c r="M8859" s="220"/>
    </row>
    <row r="8860" spans="1:13" ht="12" x14ac:dyDescent="0.2">
      <c r="A8860" s="281"/>
      <c r="B8860" s="214"/>
      <c r="C8860" s="284"/>
      <c r="D8860" s="237"/>
      <c r="E8860" s="275"/>
      <c r="F8860" s="274"/>
      <c r="G8860" s="276"/>
      <c r="H8860" s="286"/>
      <c r="I8860" s="287"/>
      <c r="J8860" s="279" cm="1">
        <f t="array" ref="J8860">IF(AND(B8860&gt;0,I8860&gt;0),(INDEX(Depr!A$1:U$22,$K$2-B8860,I8860)),0)</f>
        <v>0</v>
      </c>
      <c r="K8860" s="280">
        <f t="shared" si="138"/>
        <v>0</v>
      </c>
      <c r="L8860" s="220"/>
      <c r="M8860" s="220"/>
    </row>
    <row r="8861" spans="1:13" ht="12" x14ac:dyDescent="0.2">
      <c r="A8861" s="281"/>
      <c r="B8861" s="214"/>
      <c r="C8861" s="284"/>
      <c r="D8861" s="237"/>
      <c r="E8861" s="275"/>
      <c r="F8861" s="274"/>
      <c r="G8861" s="276"/>
      <c r="H8861" s="286"/>
      <c r="I8861" s="287"/>
      <c r="J8861" s="279" cm="1">
        <f t="array" ref="J8861">IF(AND(B8861&gt;0,I8861&gt;0),(INDEX(Depr!A$1:U$22,$K$2-B8861,I8861)),0)</f>
        <v>0</v>
      </c>
      <c r="K8861" s="280">
        <f t="shared" si="138"/>
        <v>0</v>
      </c>
      <c r="L8861" s="220"/>
      <c r="M8861" s="220"/>
    </row>
    <row r="8862" spans="1:13" ht="12" x14ac:dyDescent="0.2">
      <c r="A8862" s="281"/>
      <c r="B8862" s="214"/>
      <c r="C8862" s="284"/>
      <c r="D8862" s="237"/>
      <c r="E8862" s="275"/>
      <c r="F8862" s="274"/>
      <c r="G8862" s="276"/>
      <c r="H8862" s="286"/>
      <c r="I8862" s="287"/>
      <c r="J8862" s="279" cm="1">
        <f t="array" ref="J8862">IF(AND(B8862&gt;0,I8862&gt;0),(INDEX(Depr!A$1:U$22,$K$2-B8862,I8862)),0)</f>
        <v>0</v>
      </c>
      <c r="K8862" s="280">
        <f t="shared" si="138"/>
        <v>0</v>
      </c>
      <c r="L8862" s="220"/>
      <c r="M8862" s="220"/>
    </row>
    <row r="8863" spans="1:13" ht="12" x14ac:dyDescent="0.2">
      <c r="A8863" s="281"/>
      <c r="B8863" s="214"/>
      <c r="C8863" s="284"/>
      <c r="D8863" s="237"/>
      <c r="E8863" s="275"/>
      <c r="F8863" s="274"/>
      <c r="G8863" s="276"/>
      <c r="H8863" s="286"/>
      <c r="I8863" s="287"/>
      <c r="J8863" s="279" cm="1">
        <f t="array" ref="J8863">IF(AND(B8863&gt;0,I8863&gt;0),(INDEX(Depr!A$1:U$22,$K$2-B8863,I8863)),0)</f>
        <v>0</v>
      </c>
      <c r="K8863" s="280">
        <f t="shared" si="138"/>
        <v>0</v>
      </c>
      <c r="L8863" s="220"/>
      <c r="M8863" s="220"/>
    </row>
    <row r="8864" spans="1:13" ht="12" x14ac:dyDescent="0.2">
      <c r="A8864" s="281"/>
      <c r="B8864" s="214"/>
      <c r="C8864" s="284"/>
      <c r="D8864" s="237"/>
      <c r="E8864" s="275"/>
      <c r="F8864" s="274"/>
      <c r="G8864" s="276"/>
      <c r="H8864" s="286"/>
      <c r="I8864" s="287"/>
      <c r="J8864" s="279" cm="1">
        <f t="array" ref="J8864">IF(AND(B8864&gt;0,I8864&gt;0),(INDEX(Depr!A$1:U$22,$K$2-B8864,I8864)),0)</f>
        <v>0</v>
      </c>
      <c r="K8864" s="280">
        <f t="shared" si="138"/>
        <v>0</v>
      </c>
      <c r="L8864" s="220"/>
      <c r="M8864" s="220"/>
    </row>
    <row r="8865" spans="1:13" ht="12" x14ac:dyDescent="0.2">
      <c r="A8865" s="281"/>
      <c r="B8865" s="214"/>
      <c r="C8865" s="284"/>
      <c r="D8865" s="237"/>
      <c r="E8865" s="275"/>
      <c r="F8865" s="274"/>
      <c r="G8865" s="276"/>
      <c r="H8865" s="286"/>
      <c r="I8865" s="287"/>
      <c r="J8865" s="279" cm="1">
        <f t="array" ref="J8865">IF(AND(B8865&gt;0,I8865&gt;0),(INDEX(Depr!A$1:U$22,$K$2-B8865,I8865)),0)</f>
        <v>0</v>
      </c>
      <c r="K8865" s="280">
        <f t="shared" si="138"/>
        <v>0</v>
      </c>
      <c r="L8865" s="220"/>
      <c r="M8865" s="220"/>
    </row>
    <row r="8866" spans="1:13" ht="12" x14ac:dyDescent="0.2">
      <c r="A8866" s="281"/>
      <c r="B8866" s="214"/>
      <c r="C8866" s="284"/>
      <c r="D8866" s="237"/>
      <c r="E8866" s="275"/>
      <c r="F8866" s="274"/>
      <c r="G8866" s="276"/>
      <c r="H8866" s="286"/>
      <c r="I8866" s="287"/>
      <c r="J8866" s="279" cm="1">
        <f t="array" ref="J8866">IF(AND(B8866&gt;0,I8866&gt;0),(INDEX(Depr!A$1:U$22,$K$2-B8866,I8866)),0)</f>
        <v>0</v>
      </c>
      <c r="K8866" s="280">
        <f t="shared" si="138"/>
        <v>0</v>
      </c>
      <c r="L8866" s="220"/>
      <c r="M8866" s="220"/>
    </row>
    <row r="8867" spans="1:13" ht="12" x14ac:dyDescent="0.2">
      <c r="A8867" s="281"/>
      <c r="B8867" s="214"/>
      <c r="C8867" s="284"/>
      <c r="D8867" s="237"/>
      <c r="E8867" s="275"/>
      <c r="F8867" s="274"/>
      <c r="G8867" s="276"/>
      <c r="H8867" s="286"/>
      <c r="I8867" s="287"/>
      <c r="J8867" s="279" cm="1">
        <f t="array" ref="J8867">IF(AND(B8867&gt;0,I8867&gt;0),(INDEX(Depr!A$1:U$22,$K$2-B8867,I8867)),0)</f>
        <v>0</v>
      </c>
      <c r="K8867" s="280">
        <f t="shared" si="138"/>
        <v>0</v>
      </c>
      <c r="L8867" s="220"/>
      <c r="M8867" s="220"/>
    </row>
    <row r="8868" spans="1:13" ht="12" x14ac:dyDescent="0.2">
      <c r="A8868" s="281"/>
      <c r="B8868" s="214"/>
      <c r="C8868" s="284"/>
      <c r="D8868" s="237"/>
      <c r="E8868" s="275"/>
      <c r="F8868" s="274"/>
      <c r="G8868" s="276"/>
      <c r="H8868" s="286"/>
      <c r="I8868" s="287"/>
      <c r="J8868" s="279" cm="1">
        <f t="array" ref="J8868">IF(AND(B8868&gt;0,I8868&gt;0),(INDEX(Depr!A$1:U$22,$K$2-B8868,I8868)),0)</f>
        <v>0</v>
      </c>
      <c r="K8868" s="280">
        <f t="shared" si="138"/>
        <v>0</v>
      </c>
      <c r="L8868" s="220"/>
      <c r="M8868" s="220"/>
    </row>
    <row r="8869" spans="1:13" ht="12" x14ac:dyDescent="0.2">
      <c r="A8869" s="281"/>
      <c r="B8869" s="214"/>
      <c r="C8869" s="284"/>
      <c r="D8869" s="237"/>
      <c r="E8869" s="275"/>
      <c r="F8869" s="274"/>
      <c r="G8869" s="276"/>
      <c r="H8869" s="286"/>
      <c r="I8869" s="287"/>
      <c r="J8869" s="279" cm="1">
        <f t="array" ref="J8869">IF(AND(B8869&gt;0,I8869&gt;0),(INDEX(Depr!A$1:U$22,$K$2-B8869,I8869)),0)</f>
        <v>0</v>
      </c>
      <c r="K8869" s="280">
        <f t="shared" si="138"/>
        <v>0</v>
      </c>
      <c r="L8869" s="220"/>
      <c r="M8869" s="220"/>
    </row>
    <row r="8870" spans="1:13" ht="12" x14ac:dyDescent="0.2">
      <c r="A8870" s="281"/>
      <c r="B8870" s="214"/>
      <c r="C8870" s="284"/>
      <c r="D8870" s="237"/>
      <c r="E8870" s="275"/>
      <c r="F8870" s="274"/>
      <c r="G8870" s="276"/>
      <c r="H8870" s="286"/>
      <c r="I8870" s="287"/>
      <c r="J8870" s="279" cm="1">
        <f t="array" ref="J8870">IF(AND(B8870&gt;0,I8870&gt;0),(INDEX(Depr!A$1:U$22,$K$2-B8870,I8870)),0)</f>
        <v>0</v>
      </c>
      <c r="K8870" s="280">
        <f t="shared" si="138"/>
        <v>0</v>
      </c>
      <c r="L8870" s="220"/>
      <c r="M8870" s="220"/>
    </row>
    <row r="8871" spans="1:13" ht="12" x14ac:dyDescent="0.2">
      <c r="A8871" s="281"/>
      <c r="B8871" s="214"/>
      <c r="C8871" s="284"/>
      <c r="D8871" s="237"/>
      <c r="E8871" s="275"/>
      <c r="F8871" s="274"/>
      <c r="G8871" s="276"/>
      <c r="H8871" s="286"/>
      <c r="I8871" s="287"/>
      <c r="J8871" s="279" cm="1">
        <f t="array" ref="J8871">IF(AND(B8871&gt;0,I8871&gt;0),(INDEX(Depr!A$1:U$22,$K$2-B8871,I8871)),0)</f>
        <v>0</v>
      </c>
      <c r="K8871" s="280">
        <f t="shared" si="138"/>
        <v>0</v>
      </c>
      <c r="L8871" s="220"/>
      <c r="M8871" s="220"/>
    </row>
    <row r="8872" spans="1:13" ht="12" x14ac:dyDescent="0.2">
      <c r="A8872" s="281"/>
      <c r="B8872" s="214"/>
      <c r="C8872" s="284"/>
      <c r="D8872" s="237"/>
      <c r="E8872" s="275"/>
      <c r="F8872" s="274"/>
      <c r="G8872" s="276"/>
      <c r="H8872" s="286"/>
      <c r="I8872" s="287"/>
      <c r="J8872" s="279" cm="1">
        <f t="array" ref="J8872">IF(AND(B8872&gt;0,I8872&gt;0),(INDEX(Depr!A$1:U$22,$K$2-B8872,I8872)),0)</f>
        <v>0</v>
      </c>
      <c r="K8872" s="280">
        <f t="shared" si="138"/>
        <v>0</v>
      </c>
      <c r="L8872" s="220"/>
      <c r="M8872" s="220"/>
    </row>
    <row r="8873" spans="1:13" ht="12" x14ac:dyDescent="0.2">
      <c r="A8873" s="281"/>
      <c r="B8873" s="214"/>
      <c r="C8873" s="284"/>
      <c r="D8873" s="237"/>
      <c r="E8873" s="275"/>
      <c r="F8873" s="274"/>
      <c r="G8873" s="276"/>
      <c r="H8873" s="286"/>
      <c r="I8873" s="287"/>
      <c r="J8873" s="279" cm="1">
        <f t="array" ref="J8873">IF(AND(B8873&gt;0,I8873&gt;0),(INDEX(Depr!A$1:U$22,$K$2-B8873,I8873)),0)</f>
        <v>0</v>
      </c>
      <c r="K8873" s="280">
        <f t="shared" si="138"/>
        <v>0</v>
      </c>
      <c r="L8873" s="220"/>
      <c r="M8873" s="220"/>
    </row>
    <row r="8874" spans="1:13" ht="12" x14ac:dyDescent="0.2">
      <c r="A8874" s="281"/>
      <c r="B8874" s="214"/>
      <c r="C8874" s="284"/>
      <c r="D8874" s="237"/>
      <c r="E8874" s="275"/>
      <c r="F8874" s="274"/>
      <c r="G8874" s="276"/>
      <c r="H8874" s="286"/>
      <c r="I8874" s="287"/>
      <c r="J8874" s="279" cm="1">
        <f t="array" ref="J8874">IF(AND(B8874&gt;0,I8874&gt;0),(INDEX(Depr!A$1:U$22,$K$2-B8874,I8874)),0)</f>
        <v>0</v>
      </c>
      <c r="K8874" s="280">
        <f t="shared" si="138"/>
        <v>0</v>
      </c>
      <c r="L8874" s="220"/>
      <c r="M8874" s="220"/>
    </row>
    <row r="8875" spans="1:13" ht="12" x14ac:dyDescent="0.2">
      <c r="A8875" s="281"/>
      <c r="B8875" s="214"/>
      <c r="C8875" s="284"/>
      <c r="D8875" s="237"/>
      <c r="E8875" s="275"/>
      <c r="F8875" s="274"/>
      <c r="G8875" s="276"/>
      <c r="H8875" s="286"/>
      <c r="I8875" s="287"/>
      <c r="J8875" s="279" cm="1">
        <f t="array" ref="J8875">IF(AND(B8875&gt;0,I8875&gt;0),(INDEX(Depr!A$1:U$22,$K$2-B8875,I8875)),0)</f>
        <v>0</v>
      </c>
      <c r="K8875" s="280">
        <f t="shared" si="138"/>
        <v>0</v>
      </c>
      <c r="L8875" s="220"/>
      <c r="M8875" s="220"/>
    </row>
    <row r="8876" spans="1:13" ht="12" x14ac:dyDescent="0.2">
      <c r="A8876" s="281"/>
      <c r="B8876" s="214"/>
      <c r="C8876" s="284"/>
      <c r="D8876" s="237"/>
      <c r="E8876" s="275"/>
      <c r="F8876" s="274"/>
      <c r="G8876" s="276"/>
      <c r="H8876" s="286"/>
      <c r="I8876" s="287"/>
      <c r="J8876" s="279" cm="1">
        <f t="array" ref="J8876">IF(AND(B8876&gt;0,I8876&gt;0),(INDEX(Depr!A$1:U$22,$K$2-B8876,I8876)),0)</f>
        <v>0</v>
      </c>
      <c r="K8876" s="280">
        <f t="shared" si="138"/>
        <v>0</v>
      </c>
      <c r="L8876" s="220"/>
      <c r="M8876" s="220"/>
    </row>
    <row r="8877" spans="1:13" ht="12" x14ac:dyDescent="0.2">
      <c r="A8877" s="281"/>
      <c r="B8877" s="214"/>
      <c r="C8877" s="284"/>
      <c r="D8877" s="237"/>
      <c r="E8877" s="275"/>
      <c r="F8877" s="274"/>
      <c r="G8877" s="276"/>
      <c r="H8877" s="286"/>
      <c r="I8877" s="287"/>
      <c r="J8877" s="279" cm="1">
        <f t="array" ref="J8877">IF(AND(B8877&gt;0,I8877&gt;0),(INDEX(Depr!A$1:U$22,$K$2-B8877,I8877)),0)</f>
        <v>0</v>
      </c>
      <c r="K8877" s="280">
        <f t="shared" si="138"/>
        <v>0</v>
      </c>
      <c r="L8877" s="220"/>
      <c r="M8877" s="220"/>
    </row>
    <row r="8878" spans="1:13" ht="12" x14ac:dyDescent="0.2">
      <c r="A8878" s="281"/>
      <c r="B8878" s="214"/>
      <c r="C8878" s="284"/>
      <c r="D8878" s="237"/>
      <c r="E8878" s="275"/>
      <c r="F8878" s="274"/>
      <c r="G8878" s="276"/>
      <c r="H8878" s="286"/>
      <c r="I8878" s="287"/>
      <c r="J8878" s="279" cm="1">
        <f t="array" ref="J8878">IF(AND(B8878&gt;0,I8878&gt;0),(INDEX(Depr!A$1:U$22,$K$2-B8878,I8878)),0)</f>
        <v>0</v>
      </c>
      <c r="K8878" s="280">
        <f t="shared" si="138"/>
        <v>0</v>
      </c>
      <c r="L8878" s="220"/>
      <c r="M8878" s="220"/>
    </row>
    <row r="8879" spans="1:13" ht="12" x14ac:dyDescent="0.2">
      <c r="A8879" s="281"/>
      <c r="B8879" s="214"/>
      <c r="C8879" s="284"/>
      <c r="D8879" s="237"/>
      <c r="E8879" s="275"/>
      <c r="F8879" s="274"/>
      <c r="G8879" s="276"/>
      <c r="H8879" s="286"/>
      <c r="I8879" s="287"/>
      <c r="J8879" s="279" cm="1">
        <f t="array" ref="J8879">IF(AND(B8879&gt;0,I8879&gt;0),(INDEX(Depr!A$1:U$22,$K$2-B8879,I8879)),0)</f>
        <v>0</v>
      </c>
      <c r="K8879" s="280">
        <f t="shared" si="138"/>
        <v>0</v>
      </c>
      <c r="L8879" s="220"/>
      <c r="M8879" s="220"/>
    </row>
    <row r="8880" spans="1:13" ht="12" x14ac:dyDescent="0.2">
      <c r="A8880" s="281"/>
      <c r="B8880" s="214"/>
      <c r="C8880" s="284"/>
      <c r="D8880" s="237"/>
      <c r="E8880" s="275"/>
      <c r="F8880" s="274"/>
      <c r="G8880" s="276"/>
      <c r="H8880" s="286"/>
      <c r="I8880" s="287"/>
      <c r="J8880" s="279" cm="1">
        <f t="array" ref="J8880">IF(AND(B8880&gt;0,I8880&gt;0),(INDEX(Depr!A$1:U$22,$K$2-B8880,I8880)),0)</f>
        <v>0</v>
      </c>
      <c r="K8880" s="280">
        <f t="shared" si="138"/>
        <v>0</v>
      </c>
      <c r="L8880" s="220"/>
      <c r="M8880" s="220"/>
    </row>
    <row r="8881" spans="1:13" ht="12" x14ac:dyDescent="0.2">
      <c r="A8881" s="281"/>
      <c r="B8881" s="214"/>
      <c r="C8881" s="284"/>
      <c r="D8881" s="237"/>
      <c r="E8881" s="275"/>
      <c r="F8881" s="274"/>
      <c r="G8881" s="276"/>
      <c r="H8881" s="286"/>
      <c r="I8881" s="287"/>
      <c r="J8881" s="279" cm="1">
        <f t="array" ref="J8881">IF(AND(B8881&gt;0,I8881&gt;0),(INDEX(Depr!A$1:U$22,$K$2-B8881,I8881)),0)</f>
        <v>0</v>
      </c>
      <c r="K8881" s="280">
        <f t="shared" si="138"/>
        <v>0</v>
      </c>
      <c r="L8881" s="220"/>
      <c r="M8881" s="220"/>
    </row>
    <row r="8882" spans="1:13" ht="12" x14ac:dyDescent="0.2">
      <c r="A8882" s="281"/>
      <c r="B8882" s="214"/>
      <c r="C8882" s="284"/>
      <c r="D8882" s="237"/>
      <c r="E8882" s="275"/>
      <c r="F8882" s="274"/>
      <c r="G8882" s="276"/>
      <c r="H8882" s="286"/>
      <c r="I8882" s="287"/>
      <c r="J8882" s="279" cm="1">
        <f t="array" ref="J8882">IF(AND(B8882&gt;0,I8882&gt;0),(INDEX(Depr!A$1:U$22,$K$2-B8882,I8882)),0)</f>
        <v>0</v>
      </c>
      <c r="K8882" s="280">
        <f t="shared" si="138"/>
        <v>0</v>
      </c>
      <c r="L8882" s="220"/>
      <c r="M8882" s="220"/>
    </row>
    <row r="8883" spans="1:13" ht="12" x14ac:dyDescent="0.2">
      <c r="A8883" s="281"/>
      <c r="B8883" s="214"/>
      <c r="C8883" s="284"/>
      <c r="D8883" s="237"/>
      <c r="E8883" s="275"/>
      <c r="F8883" s="274"/>
      <c r="G8883" s="276"/>
      <c r="H8883" s="286"/>
      <c r="I8883" s="287"/>
      <c r="J8883" s="279" cm="1">
        <f t="array" ref="J8883">IF(AND(B8883&gt;0,I8883&gt;0),(INDEX(Depr!A$1:U$22,$K$2-B8883,I8883)),0)</f>
        <v>0</v>
      </c>
      <c r="K8883" s="280">
        <f t="shared" si="138"/>
        <v>0</v>
      </c>
      <c r="L8883" s="220"/>
      <c r="M8883" s="220"/>
    </row>
    <row r="8884" spans="1:13" ht="12" x14ac:dyDescent="0.2">
      <c r="A8884" s="281"/>
      <c r="B8884" s="214"/>
      <c r="C8884" s="284"/>
      <c r="D8884" s="237"/>
      <c r="E8884" s="275"/>
      <c r="F8884" s="274"/>
      <c r="G8884" s="276"/>
      <c r="H8884" s="286"/>
      <c r="I8884" s="287"/>
      <c r="J8884" s="279" cm="1">
        <f t="array" ref="J8884">IF(AND(B8884&gt;0,I8884&gt;0),(INDEX(Depr!A$1:U$22,$K$2-B8884,I8884)),0)</f>
        <v>0</v>
      </c>
      <c r="K8884" s="280">
        <f t="shared" si="138"/>
        <v>0</v>
      </c>
      <c r="L8884" s="220"/>
      <c r="M8884" s="220"/>
    </row>
    <row r="8885" spans="1:13" ht="12" x14ac:dyDescent="0.2">
      <c r="A8885" s="281"/>
      <c r="B8885" s="214"/>
      <c r="C8885" s="284"/>
      <c r="D8885" s="237"/>
      <c r="E8885" s="275"/>
      <c r="F8885" s="274"/>
      <c r="G8885" s="276"/>
      <c r="H8885" s="286"/>
      <c r="I8885" s="287"/>
      <c r="J8885" s="279" cm="1">
        <f t="array" ref="J8885">IF(AND(B8885&gt;0,I8885&gt;0),(INDEX(Depr!A$1:U$22,$K$2-B8885,I8885)),0)</f>
        <v>0</v>
      </c>
      <c r="K8885" s="280">
        <f t="shared" si="138"/>
        <v>0</v>
      </c>
      <c r="L8885" s="220"/>
      <c r="M8885" s="220"/>
    </row>
    <row r="8886" spans="1:13" ht="12" x14ac:dyDescent="0.2">
      <c r="A8886" s="281"/>
      <c r="B8886" s="214"/>
      <c r="C8886" s="284"/>
      <c r="D8886" s="237"/>
      <c r="E8886" s="275"/>
      <c r="F8886" s="274"/>
      <c r="G8886" s="276"/>
      <c r="H8886" s="286"/>
      <c r="I8886" s="287"/>
      <c r="J8886" s="279" cm="1">
        <f t="array" ref="J8886">IF(AND(B8886&gt;0,I8886&gt;0),(INDEX(Depr!A$1:U$22,$K$2-B8886,I8886)),0)</f>
        <v>0</v>
      </c>
      <c r="K8886" s="280">
        <f t="shared" si="138"/>
        <v>0</v>
      </c>
      <c r="L8886" s="220"/>
      <c r="M8886" s="220"/>
    </row>
    <row r="8887" spans="1:13" ht="12" x14ac:dyDescent="0.2">
      <c r="A8887" s="281"/>
      <c r="B8887" s="214"/>
      <c r="C8887" s="284"/>
      <c r="D8887" s="237"/>
      <c r="E8887" s="275"/>
      <c r="F8887" s="274"/>
      <c r="G8887" s="276"/>
      <c r="H8887" s="286"/>
      <c r="I8887" s="287"/>
      <c r="J8887" s="279" cm="1">
        <f t="array" ref="J8887">IF(AND(B8887&gt;0,I8887&gt;0),(INDEX(Depr!A$1:U$22,$K$2-B8887,I8887)),0)</f>
        <v>0</v>
      </c>
      <c r="K8887" s="280">
        <f t="shared" si="138"/>
        <v>0</v>
      </c>
      <c r="L8887" s="220"/>
      <c r="M8887" s="220"/>
    </row>
    <row r="8888" spans="1:13" ht="12" x14ac:dyDescent="0.2">
      <c r="A8888" s="281"/>
      <c r="B8888" s="214"/>
      <c r="C8888" s="284"/>
      <c r="D8888" s="237"/>
      <c r="E8888" s="275"/>
      <c r="F8888" s="274"/>
      <c r="G8888" s="276"/>
      <c r="H8888" s="286"/>
      <c r="I8888" s="287"/>
      <c r="J8888" s="279" cm="1">
        <f t="array" ref="J8888">IF(AND(B8888&gt;0,I8888&gt;0),(INDEX(Depr!A$1:U$22,$K$2-B8888,I8888)),0)</f>
        <v>0</v>
      </c>
      <c r="K8888" s="280">
        <f t="shared" si="138"/>
        <v>0</v>
      </c>
      <c r="L8888" s="220"/>
      <c r="M8888" s="220"/>
    </row>
    <row r="8889" spans="1:13" ht="12" x14ac:dyDescent="0.2">
      <c r="A8889" s="281"/>
      <c r="B8889" s="214"/>
      <c r="C8889" s="284"/>
      <c r="D8889" s="237"/>
      <c r="E8889" s="275"/>
      <c r="F8889" s="274"/>
      <c r="G8889" s="276"/>
      <c r="H8889" s="286"/>
      <c r="I8889" s="287"/>
      <c r="J8889" s="279" cm="1">
        <f t="array" ref="J8889">IF(AND(B8889&gt;0,I8889&gt;0),(INDEX(Depr!A$1:U$22,$K$2-B8889,I8889)),0)</f>
        <v>0</v>
      </c>
      <c r="K8889" s="280">
        <f t="shared" si="138"/>
        <v>0</v>
      </c>
      <c r="L8889" s="220"/>
      <c r="M8889" s="220"/>
    </row>
    <row r="8890" spans="1:13" ht="12" x14ac:dyDescent="0.2">
      <c r="A8890" s="281"/>
      <c r="B8890" s="214"/>
      <c r="C8890" s="284"/>
      <c r="D8890" s="237"/>
      <c r="E8890" s="275"/>
      <c r="F8890" s="274"/>
      <c r="G8890" s="276"/>
      <c r="H8890" s="286"/>
      <c r="I8890" s="287"/>
      <c r="J8890" s="279" cm="1">
        <f t="array" ref="J8890">IF(AND(B8890&gt;0,I8890&gt;0),(INDEX(Depr!A$1:U$22,$K$2-B8890,I8890)),0)</f>
        <v>0</v>
      </c>
      <c r="K8890" s="280">
        <f t="shared" si="138"/>
        <v>0</v>
      </c>
      <c r="L8890" s="220"/>
      <c r="M8890" s="220"/>
    </row>
    <row r="8891" spans="1:13" ht="12" x14ac:dyDescent="0.2">
      <c r="A8891" s="281"/>
      <c r="B8891" s="214"/>
      <c r="C8891" s="284"/>
      <c r="D8891" s="237"/>
      <c r="E8891" s="275"/>
      <c r="F8891" s="274"/>
      <c r="G8891" s="276"/>
      <c r="H8891" s="286"/>
      <c r="I8891" s="287"/>
      <c r="J8891" s="279" cm="1">
        <f t="array" ref="J8891">IF(AND(B8891&gt;0,I8891&gt;0),(INDEX(Depr!A$1:U$22,$K$2-B8891,I8891)),0)</f>
        <v>0</v>
      </c>
      <c r="K8891" s="280">
        <f t="shared" si="138"/>
        <v>0</v>
      </c>
      <c r="L8891" s="220"/>
      <c r="M8891" s="220"/>
    </row>
    <row r="8892" spans="1:13" ht="12" x14ac:dyDescent="0.2">
      <c r="A8892" s="281"/>
      <c r="B8892" s="214"/>
      <c r="C8892" s="284"/>
      <c r="D8892" s="237"/>
      <c r="E8892" s="275"/>
      <c r="F8892" s="274"/>
      <c r="G8892" s="276"/>
      <c r="H8892" s="286"/>
      <c r="I8892" s="287"/>
      <c r="J8892" s="279" cm="1">
        <f t="array" ref="J8892">IF(AND(B8892&gt;0,I8892&gt;0),(INDEX(Depr!A$1:U$22,$K$2-B8892,I8892)),0)</f>
        <v>0</v>
      </c>
      <c r="K8892" s="280">
        <f t="shared" si="138"/>
        <v>0</v>
      </c>
      <c r="L8892" s="220"/>
      <c r="M8892" s="220"/>
    </row>
    <row r="8893" spans="1:13" ht="12" x14ac:dyDescent="0.2">
      <c r="A8893" s="281"/>
      <c r="B8893" s="214"/>
      <c r="C8893" s="284"/>
      <c r="D8893" s="237"/>
      <c r="E8893" s="275"/>
      <c r="F8893" s="274"/>
      <c r="G8893" s="276"/>
      <c r="H8893" s="286"/>
      <c r="I8893" s="287"/>
      <c r="J8893" s="279" cm="1">
        <f t="array" ref="J8893">IF(AND(B8893&gt;0,I8893&gt;0),(INDEX(Depr!A$1:U$22,$K$2-B8893,I8893)),0)</f>
        <v>0</v>
      </c>
      <c r="K8893" s="280">
        <f t="shared" si="138"/>
        <v>0</v>
      </c>
      <c r="L8893" s="220"/>
      <c r="M8893" s="220"/>
    </row>
    <row r="8894" spans="1:13" ht="12" x14ac:dyDescent="0.2">
      <c r="A8894" s="281"/>
      <c r="B8894" s="214"/>
      <c r="C8894" s="284"/>
      <c r="D8894" s="237"/>
      <c r="E8894" s="275"/>
      <c r="F8894" s="274"/>
      <c r="G8894" s="276"/>
      <c r="H8894" s="286"/>
      <c r="I8894" s="287"/>
      <c r="J8894" s="279" cm="1">
        <f t="array" ref="J8894">IF(AND(B8894&gt;0,I8894&gt;0),(INDEX(Depr!A$1:U$22,$K$2-B8894,I8894)),0)</f>
        <v>0</v>
      </c>
      <c r="K8894" s="280">
        <f t="shared" si="138"/>
        <v>0</v>
      </c>
      <c r="L8894" s="220"/>
      <c r="M8894" s="220"/>
    </row>
    <row r="8895" spans="1:13" ht="12" x14ac:dyDescent="0.2">
      <c r="A8895" s="281"/>
      <c r="B8895" s="214"/>
      <c r="C8895" s="284"/>
      <c r="D8895" s="237"/>
      <c r="E8895" s="275"/>
      <c r="F8895" s="274"/>
      <c r="G8895" s="276"/>
      <c r="H8895" s="286"/>
      <c r="I8895" s="287"/>
      <c r="J8895" s="279" cm="1">
        <f t="array" ref="J8895">IF(AND(B8895&gt;0,I8895&gt;0),(INDEX(Depr!A$1:U$22,$K$2-B8895,I8895)),0)</f>
        <v>0</v>
      </c>
      <c r="K8895" s="280">
        <f t="shared" si="138"/>
        <v>0</v>
      </c>
      <c r="L8895" s="220"/>
      <c r="M8895" s="220"/>
    </row>
    <row r="8896" spans="1:13" ht="12" x14ac:dyDescent="0.2">
      <c r="A8896" s="281"/>
      <c r="B8896" s="214"/>
      <c r="C8896" s="284"/>
      <c r="D8896" s="237"/>
      <c r="E8896" s="275"/>
      <c r="F8896" s="274"/>
      <c r="G8896" s="276"/>
      <c r="H8896" s="286"/>
      <c r="I8896" s="287"/>
      <c r="J8896" s="279" cm="1">
        <f t="array" ref="J8896">IF(AND(B8896&gt;0,I8896&gt;0),(INDEX(Depr!A$1:U$22,$K$2-B8896,I8896)),0)</f>
        <v>0</v>
      </c>
      <c r="K8896" s="280">
        <f t="shared" si="138"/>
        <v>0</v>
      </c>
      <c r="L8896" s="220"/>
      <c r="M8896" s="220"/>
    </row>
    <row r="8897" spans="1:13" ht="12" x14ac:dyDescent="0.2">
      <c r="A8897" s="281"/>
      <c r="B8897" s="214"/>
      <c r="C8897" s="284"/>
      <c r="D8897" s="237"/>
      <c r="E8897" s="275"/>
      <c r="F8897" s="274"/>
      <c r="G8897" s="276"/>
      <c r="H8897" s="286"/>
      <c r="I8897" s="287"/>
      <c r="J8897" s="279" cm="1">
        <f t="array" ref="J8897">IF(AND(B8897&gt;0,I8897&gt;0),(INDEX(Depr!A$1:U$22,$K$2-B8897,I8897)),0)</f>
        <v>0</v>
      </c>
      <c r="K8897" s="280">
        <f t="shared" si="138"/>
        <v>0</v>
      </c>
      <c r="L8897" s="220"/>
      <c r="M8897" s="220"/>
    </row>
    <row r="8898" spans="1:13" ht="12" x14ac:dyDescent="0.2">
      <c r="A8898" s="281"/>
      <c r="B8898" s="214"/>
      <c r="C8898" s="284"/>
      <c r="D8898" s="237"/>
      <c r="E8898" s="275"/>
      <c r="F8898" s="274"/>
      <c r="G8898" s="276"/>
      <c r="H8898" s="286"/>
      <c r="I8898" s="287"/>
      <c r="J8898" s="279" cm="1">
        <f t="array" ref="J8898">IF(AND(B8898&gt;0,I8898&gt;0),(INDEX(Depr!A$1:U$22,$K$2-B8898,I8898)),0)</f>
        <v>0</v>
      </c>
      <c r="K8898" s="280">
        <f t="shared" si="138"/>
        <v>0</v>
      </c>
      <c r="L8898" s="220"/>
      <c r="M8898" s="220"/>
    </row>
    <row r="8899" spans="1:13" ht="12" x14ac:dyDescent="0.2">
      <c r="A8899" s="281"/>
      <c r="B8899" s="214"/>
      <c r="C8899" s="284"/>
      <c r="D8899" s="237"/>
      <c r="E8899" s="275"/>
      <c r="F8899" s="274"/>
      <c r="G8899" s="276"/>
      <c r="H8899" s="286"/>
      <c r="I8899" s="287"/>
      <c r="J8899" s="279" cm="1">
        <f t="array" ref="J8899">IF(AND(B8899&gt;0,I8899&gt;0),(INDEX(Depr!A$1:U$22,$K$2-B8899,I8899)),0)</f>
        <v>0</v>
      </c>
      <c r="K8899" s="280">
        <f t="shared" si="138"/>
        <v>0</v>
      </c>
      <c r="L8899" s="220"/>
      <c r="M8899" s="220"/>
    </row>
    <row r="8900" spans="1:13" ht="12" x14ac:dyDescent="0.2">
      <c r="A8900" s="281"/>
      <c r="B8900" s="214"/>
      <c r="C8900" s="284"/>
      <c r="D8900" s="237"/>
      <c r="E8900" s="275"/>
      <c r="F8900" s="274"/>
      <c r="G8900" s="276"/>
      <c r="H8900" s="286"/>
      <c r="I8900" s="287"/>
      <c r="J8900" s="279" cm="1">
        <f t="array" ref="J8900">IF(AND(B8900&gt;0,I8900&gt;0),(INDEX(Depr!A$1:U$22,$K$2-B8900,I8900)),0)</f>
        <v>0</v>
      </c>
      <c r="K8900" s="280">
        <f t="shared" si="138"/>
        <v>0</v>
      </c>
      <c r="L8900" s="220"/>
      <c r="M8900" s="220"/>
    </row>
    <row r="8901" spans="1:13" ht="12" x14ac:dyDescent="0.2">
      <c r="A8901" s="281"/>
      <c r="B8901" s="214"/>
      <c r="C8901" s="284"/>
      <c r="D8901" s="237"/>
      <c r="E8901" s="275"/>
      <c r="F8901" s="274"/>
      <c r="G8901" s="276"/>
      <c r="H8901" s="286"/>
      <c r="I8901" s="287"/>
      <c r="J8901" s="279" cm="1">
        <f t="array" ref="J8901">IF(AND(B8901&gt;0,I8901&gt;0),(INDEX(Depr!A$1:U$22,$K$2-B8901,I8901)),0)</f>
        <v>0</v>
      </c>
      <c r="K8901" s="280">
        <f t="shared" si="138"/>
        <v>0</v>
      </c>
      <c r="L8901" s="220"/>
      <c r="M8901" s="220"/>
    </row>
    <row r="8902" spans="1:13" ht="12" x14ac:dyDescent="0.2">
      <c r="A8902" s="281"/>
      <c r="B8902" s="214"/>
      <c r="C8902" s="284"/>
      <c r="D8902" s="237"/>
      <c r="E8902" s="275"/>
      <c r="F8902" s="274"/>
      <c r="G8902" s="276"/>
      <c r="H8902" s="286"/>
      <c r="I8902" s="287"/>
      <c r="J8902" s="279" cm="1">
        <f t="array" ref="J8902">IF(AND(B8902&gt;0,I8902&gt;0),(INDEX(Depr!A$1:U$22,$K$2-B8902,I8902)),0)</f>
        <v>0</v>
      </c>
      <c r="K8902" s="280">
        <f t="shared" ref="K8902:K8965" si="139">ROUND(G8902*H8902*J8902,0)</f>
        <v>0</v>
      </c>
      <c r="L8902" s="220"/>
      <c r="M8902" s="220"/>
    </row>
    <row r="8903" spans="1:13" ht="12" x14ac:dyDescent="0.2">
      <c r="A8903" s="281"/>
      <c r="B8903" s="214"/>
      <c r="C8903" s="284"/>
      <c r="D8903" s="237"/>
      <c r="E8903" s="275"/>
      <c r="F8903" s="274"/>
      <c r="G8903" s="276"/>
      <c r="H8903" s="286"/>
      <c r="I8903" s="287"/>
      <c r="J8903" s="279" cm="1">
        <f t="array" ref="J8903">IF(AND(B8903&gt;0,I8903&gt;0),(INDEX(Depr!A$1:U$22,$K$2-B8903,I8903)),0)</f>
        <v>0</v>
      </c>
      <c r="K8903" s="280">
        <f t="shared" si="139"/>
        <v>0</v>
      </c>
      <c r="L8903" s="220"/>
      <c r="M8903" s="220"/>
    </row>
    <row r="8904" spans="1:13" ht="12" x14ac:dyDescent="0.2">
      <c r="A8904" s="281"/>
      <c r="B8904" s="214"/>
      <c r="C8904" s="284"/>
      <c r="D8904" s="237"/>
      <c r="E8904" s="275"/>
      <c r="F8904" s="274"/>
      <c r="G8904" s="276"/>
      <c r="H8904" s="286"/>
      <c r="I8904" s="287"/>
      <c r="J8904" s="279" cm="1">
        <f t="array" ref="J8904">IF(AND(B8904&gt;0,I8904&gt;0),(INDEX(Depr!A$1:U$22,$K$2-B8904,I8904)),0)</f>
        <v>0</v>
      </c>
      <c r="K8904" s="280">
        <f t="shared" si="139"/>
        <v>0</v>
      </c>
      <c r="L8904" s="220"/>
      <c r="M8904" s="220"/>
    </row>
    <row r="8905" spans="1:13" ht="12" x14ac:dyDescent="0.2">
      <c r="A8905" s="281"/>
      <c r="B8905" s="214"/>
      <c r="C8905" s="284"/>
      <c r="D8905" s="237"/>
      <c r="E8905" s="275"/>
      <c r="F8905" s="274"/>
      <c r="G8905" s="276"/>
      <c r="H8905" s="286"/>
      <c r="I8905" s="287"/>
      <c r="J8905" s="279" cm="1">
        <f t="array" ref="J8905">IF(AND(B8905&gt;0,I8905&gt;0),(INDEX(Depr!A$1:U$22,$K$2-B8905,I8905)),0)</f>
        <v>0</v>
      </c>
      <c r="K8905" s="280">
        <f t="shared" si="139"/>
        <v>0</v>
      </c>
      <c r="L8905" s="220"/>
      <c r="M8905" s="220"/>
    </row>
    <row r="8906" spans="1:13" ht="12" x14ac:dyDescent="0.2">
      <c r="A8906" s="281"/>
      <c r="B8906" s="214"/>
      <c r="C8906" s="284"/>
      <c r="D8906" s="237"/>
      <c r="E8906" s="275"/>
      <c r="F8906" s="274"/>
      <c r="G8906" s="276"/>
      <c r="H8906" s="286"/>
      <c r="I8906" s="287"/>
      <c r="J8906" s="279" cm="1">
        <f t="array" ref="J8906">IF(AND(B8906&gt;0,I8906&gt;0),(INDEX(Depr!A$1:U$22,$K$2-B8906,I8906)),0)</f>
        <v>0</v>
      </c>
      <c r="K8906" s="280">
        <f t="shared" si="139"/>
        <v>0</v>
      </c>
      <c r="L8906" s="220"/>
      <c r="M8906" s="220"/>
    </row>
    <row r="8907" spans="1:13" ht="12" x14ac:dyDescent="0.2">
      <c r="A8907" s="281"/>
      <c r="B8907" s="214"/>
      <c r="C8907" s="284"/>
      <c r="D8907" s="237"/>
      <c r="E8907" s="275"/>
      <c r="F8907" s="274"/>
      <c r="G8907" s="276"/>
      <c r="H8907" s="286"/>
      <c r="I8907" s="287"/>
      <c r="J8907" s="279" cm="1">
        <f t="array" ref="J8907">IF(AND(B8907&gt;0,I8907&gt;0),(INDEX(Depr!A$1:U$22,$K$2-B8907,I8907)),0)</f>
        <v>0</v>
      </c>
      <c r="K8907" s="280">
        <f t="shared" si="139"/>
        <v>0</v>
      </c>
      <c r="L8907" s="220"/>
      <c r="M8907" s="220"/>
    </row>
    <row r="8908" spans="1:13" ht="12" x14ac:dyDescent="0.2">
      <c r="A8908" s="281"/>
      <c r="B8908" s="214"/>
      <c r="C8908" s="284"/>
      <c r="D8908" s="237"/>
      <c r="E8908" s="275"/>
      <c r="F8908" s="274"/>
      <c r="G8908" s="276"/>
      <c r="H8908" s="286"/>
      <c r="I8908" s="287"/>
      <c r="J8908" s="279" cm="1">
        <f t="array" ref="J8908">IF(AND(B8908&gt;0,I8908&gt;0),(INDEX(Depr!A$1:U$22,$K$2-B8908,I8908)),0)</f>
        <v>0</v>
      </c>
      <c r="K8908" s="280">
        <f t="shared" si="139"/>
        <v>0</v>
      </c>
      <c r="L8908" s="220"/>
      <c r="M8908" s="220"/>
    </row>
    <row r="8909" spans="1:13" ht="12" x14ac:dyDescent="0.2">
      <c r="A8909" s="281"/>
      <c r="B8909" s="214"/>
      <c r="C8909" s="284"/>
      <c r="D8909" s="237"/>
      <c r="E8909" s="275"/>
      <c r="F8909" s="274"/>
      <c r="G8909" s="276"/>
      <c r="H8909" s="286"/>
      <c r="I8909" s="287"/>
      <c r="J8909" s="279" cm="1">
        <f t="array" ref="J8909">IF(AND(B8909&gt;0,I8909&gt;0),(INDEX(Depr!A$1:U$22,$K$2-B8909,I8909)),0)</f>
        <v>0</v>
      </c>
      <c r="K8909" s="280">
        <f t="shared" si="139"/>
        <v>0</v>
      </c>
      <c r="L8909" s="220"/>
      <c r="M8909" s="220"/>
    </row>
    <row r="8910" spans="1:13" ht="12" x14ac:dyDescent="0.2">
      <c r="A8910" s="281"/>
      <c r="B8910" s="214"/>
      <c r="C8910" s="284"/>
      <c r="D8910" s="237"/>
      <c r="E8910" s="275"/>
      <c r="F8910" s="274"/>
      <c r="G8910" s="276"/>
      <c r="H8910" s="286"/>
      <c r="I8910" s="287"/>
      <c r="J8910" s="279" cm="1">
        <f t="array" ref="J8910">IF(AND(B8910&gt;0,I8910&gt;0),(INDEX(Depr!A$1:U$22,$K$2-B8910,I8910)),0)</f>
        <v>0</v>
      </c>
      <c r="K8910" s="280">
        <f t="shared" si="139"/>
        <v>0</v>
      </c>
      <c r="L8910" s="220"/>
      <c r="M8910" s="220"/>
    </row>
    <row r="8911" spans="1:13" ht="12" x14ac:dyDescent="0.2">
      <c r="A8911" s="281"/>
      <c r="B8911" s="214"/>
      <c r="C8911" s="284"/>
      <c r="D8911" s="237"/>
      <c r="E8911" s="275"/>
      <c r="F8911" s="274"/>
      <c r="G8911" s="276"/>
      <c r="H8911" s="286"/>
      <c r="I8911" s="287"/>
      <c r="J8911" s="279" cm="1">
        <f t="array" ref="J8911">IF(AND(B8911&gt;0,I8911&gt;0),(INDEX(Depr!A$1:U$22,$K$2-B8911,I8911)),0)</f>
        <v>0</v>
      </c>
      <c r="K8911" s="280">
        <f t="shared" si="139"/>
        <v>0</v>
      </c>
      <c r="L8911" s="220"/>
      <c r="M8911" s="220"/>
    </row>
    <row r="8912" spans="1:13" ht="12" x14ac:dyDescent="0.2">
      <c r="A8912" s="281"/>
      <c r="B8912" s="214"/>
      <c r="C8912" s="284"/>
      <c r="D8912" s="237"/>
      <c r="E8912" s="275"/>
      <c r="F8912" s="274"/>
      <c r="G8912" s="276"/>
      <c r="H8912" s="286"/>
      <c r="I8912" s="287"/>
      <c r="J8912" s="279" cm="1">
        <f t="array" ref="J8912">IF(AND(B8912&gt;0,I8912&gt;0),(INDEX(Depr!A$1:U$22,$K$2-B8912,I8912)),0)</f>
        <v>0</v>
      </c>
      <c r="K8912" s="280">
        <f t="shared" si="139"/>
        <v>0</v>
      </c>
      <c r="L8912" s="220"/>
      <c r="M8912" s="220"/>
    </row>
    <row r="8913" spans="1:13" ht="12" x14ac:dyDescent="0.2">
      <c r="A8913" s="281"/>
      <c r="B8913" s="214"/>
      <c r="C8913" s="284"/>
      <c r="D8913" s="237"/>
      <c r="E8913" s="275"/>
      <c r="F8913" s="274"/>
      <c r="G8913" s="276"/>
      <c r="H8913" s="286"/>
      <c r="I8913" s="287"/>
      <c r="J8913" s="279" cm="1">
        <f t="array" ref="J8913">IF(AND(B8913&gt;0,I8913&gt;0),(INDEX(Depr!A$1:U$22,$K$2-B8913,I8913)),0)</f>
        <v>0</v>
      </c>
      <c r="K8913" s="280">
        <f t="shared" si="139"/>
        <v>0</v>
      </c>
      <c r="L8913" s="220"/>
      <c r="M8913" s="220"/>
    </row>
    <row r="8914" spans="1:13" ht="12" x14ac:dyDescent="0.2">
      <c r="A8914" s="281"/>
      <c r="B8914" s="214"/>
      <c r="C8914" s="284"/>
      <c r="D8914" s="237"/>
      <c r="E8914" s="275"/>
      <c r="F8914" s="274"/>
      <c r="G8914" s="276"/>
      <c r="H8914" s="286"/>
      <c r="I8914" s="287"/>
      <c r="J8914" s="279" cm="1">
        <f t="array" ref="J8914">IF(AND(B8914&gt;0,I8914&gt;0),(INDEX(Depr!A$1:U$22,$K$2-B8914,I8914)),0)</f>
        <v>0</v>
      </c>
      <c r="K8914" s="280">
        <f t="shared" si="139"/>
        <v>0</v>
      </c>
      <c r="L8914" s="220"/>
      <c r="M8914" s="220"/>
    </row>
    <row r="8915" spans="1:13" ht="12" x14ac:dyDescent="0.2">
      <c r="A8915" s="281"/>
      <c r="B8915" s="214"/>
      <c r="C8915" s="284"/>
      <c r="D8915" s="237"/>
      <c r="E8915" s="275"/>
      <c r="F8915" s="274"/>
      <c r="G8915" s="276"/>
      <c r="H8915" s="286"/>
      <c r="I8915" s="287"/>
      <c r="J8915" s="279" cm="1">
        <f t="array" ref="J8915">IF(AND(B8915&gt;0,I8915&gt;0),(INDEX(Depr!A$1:U$22,$K$2-B8915,I8915)),0)</f>
        <v>0</v>
      </c>
      <c r="K8915" s="280">
        <f t="shared" si="139"/>
        <v>0</v>
      </c>
      <c r="L8915" s="220"/>
      <c r="M8915" s="220"/>
    </row>
    <row r="8916" spans="1:13" ht="12" x14ac:dyDescent="0.2">
      <c r="A8916" s="281"/>
      <c r="B8916" s="214"/>
      <c r="C8916" s="284"/>
      <c r="D8916" s="237"/>
      <c r="E8916" s="275"/>
      <c r="F8916" s="274"/>
      <c r="G8916" s="276"/>
      <c r="H8916" s="286"/>
      <c r="I8916" s="287"/>
      <c r="J8916" s="279" cm="1">
        <f t="array" ref="J8916">IF(AND(B8916&gt;0,I8916&gt;0),(INDEX(Depr!A$1:U$22,$K$2-B8916,I8916)),0)</f>
        <v>0</v>
      </c>
      <c r="K8916" s="280">
        <f t="shared" si="139"/>
        <v>0</v>
      </c>
      <c r="L8916" s="220"/>
      <c r="M8916" s="220"/>
    </row>
    <row r="8917" spans="1:13" ht="12" x14ac:dyDescent="0.2">
      <c r="A8917" s="281"/>
      <c r="B8917" s="214"/>
      <c r="C8917" s="284"/>
      <c r="D8917" s="237"/>
      <c r="E8917" s="275"/>
      <c r="F8917" s="274"/>
      <c r="G8917" s="276"/>
      <c r="H8917" s="286"/>
      <c r="I8917" s="287"/>
      <c r="J8917" s="279" cm="1">
        <f t="array" ref="J8917">IF(AND(B8917&gt;0,I8917&gt;0),(INDEX(Depr!A$1:U$22,$K$2-B8917,I8917)),0)</f>
        <v>0</v>
      </c>
      <c r="K8917" s="280">
        <f t="shared" si="139"/>
        <v>0</v>
      </c>
      <c r="L8917" s="220"/>
      <c r="M8917" s="220"/>
    </row>
    <row r="8918" spans="1:13" ht="12" x14ac:dyDescent="0.2">
      <c r="A8918" s="281"/>
      <c r="B8918" s="214"/>
      <c r="C8918" s="284"/>
      <c r="D8918" s="237"/>
      <c r="E8918" s="275"/>
      <c r="F8918" s="274"/>
      <c r="G8918" s="276"/>
      <c r="H8918" s="286"/>
      <c r="I8918" s="287"/>
      <c r="J8918" s="279" cm="1">
        <f t="array" ref="J8918">IF(AND(B8918&gt;0,I8918&gt;0),(INDEX(Depr!A$1:U$22,$K$2-B8918,I8918)),0)</f>
        <v>0</v>
      </c>
      <c r="K8918" s="280">
        <f t="shared" si="139"/>
        <v>0</v>
      </c>
      <c r="L8918" s="220"/>
      <c r="M8918" s="220"/>
    </row>
    <row r="8919" spans="1:13" ht="12" x14ac:dyDescent="0.2">
      <c r="A8919" s="281"/>
      <c r="B8919" s="214"/>
      <c r="C8919" s="284"/>
      <c r="D8919" s="237"/>
      <c r="E8919" s="275"/>
      <c r="F8919" s="274"/>
      <c r="G8919" s="276"/>
      <c r="H8919" s="286"/>
      <c r="I8919" s="287"/>
      <c r="J8919" s="279" cm="1">
        <f t="array" ref="J8919">IF(AND(B8919&gt;0,I8919&gt;0),(INDEX(Depr!A$1:U$22,$K$2-B8919,I8919)),0)</f>
        <v>0</v>
      </c>
      <c r="K8919" s="280">
        <f t="shared" si="139"/>
        <v>0</v>
      </c>
      <c r="L8919" s="220"/>
      <c r="M8919" s="220"/>
    </row>
    <row r="8920" spans="1:13" ht="12" x14ac:dyDescent="0.2">
      <c r="A8920" s="281"/>
      <c r="B8920" s="214"/>
      <c r="C8920" s="284"/>
      <c r="D8920" s="237"/>
      <c r="E8920" s="275"/>
      <c r="F8920" s="274"/>
      <c r="G8920" s="276"/>
      <c r="H8920" s="286"/>
      <c r="I8920" s="287"/>
      <c r="J8920" s="279" cm="1">
        <f t="array" ref="J8920">IF(AND(B8920&gt;0,I8920&gt;0),(INDEX(Depr!A$1:U$22,$K$2-B8920,I8920)),0)</f>
        <v>0</v>
      </c>
      <c r="K8920" s="280">
        <f t="shared" si="139"/>
        <v>0</v>
      </c>
      <c r="L8920" s="220"/>
      <c r="M8920" s="220"/>
    </row>
    <row r="8921" spans="1:13" ht="12" x14ac:dyDescent="0.2">
      <c r="A8921" s="281"/>
      <c r="B8921" s="214"/>
      <c r="C8921" s="284"/>
      <c r="D8921" s="237"/>
      <c r="E8921" s="275"/>
      <c r="F8921" s="274"/>
      <c r="G8921" s="276"/>
      <c r="H8921" s="286"/>
      <c r="I8921" s="287"/>
      <c r="J8921" s="279" cm="1">
        <f t="array" ref="J8921">IF(AND(B8921&gt;0,I8921&gt;0),(INDEX(Depr!A$1:U$22,$K$2-B8921,I8921)),0)</f>
        <v>0</v>
      </c>
      <c r="K8921" s="280">
        <f t="shared" si="139"/>
        <v>0</v>
      </c>
      <c r="L8921" s="220"/>
      <c r="M8921" s="220"/>
    </row>
    <row r="8922" spans="1:13" ht="12" x14ac:dyDescent="0.2">
      <c r="A8922" s="281"/>
      <c r="B8922" s="214"/>
      <c r="C8922" s="284"/>
      <c r="D8922" s="237"/>
      <c r="E8922" s="275"/>
      <c r="F8922" s="274"/>
      <c r="G8922" s="276"/>
      <c r="H8922" s="286"/>
      <c r="I8922" s="287"/>
      <c r="J8922" s="279" cm="1">
        <f t="array" ref="J8922">IF(AND(B8922&gt;0,I8922&gt;0),(INDEX(Depr!A$1:U$22,$K$2-B8922,I8922)),0)</f>
        <v>0</v>
      </c>
      <c r="K8922" s="280">
        <f t="shared" si="139"/>
        <v>0</v>
      </c>
      <c r="L8922" s="220"/>
      <c r="M8922" s="220"/>
    </row>
    <row r="8923" spans="1:13" ht="12" x14ac:dyDescent="0.2">
      <c r="A8923" s="281"/>
      <c r="B8923" s="214"/>
      <c r="C8923" s="284"/>
      <c r="D8923" s="237"/>
      <c r="E8923" s="275"/>
      <c r="F8923" s="274"/>
      <c r="G8923" s="276"/>
      <c r="H8923" s="286"/>
      <c r="I8923" s="287"/>
      <c r="J8923" s="279" cm="1">
        <f t="array" ref="J8923">IF(AND(B8923&gt;0,I8923&gt;0),(INDEX(Depr!A$1:U$22,$K$2-B8923,I8923)),0)</f>
        <v>0</v>
      </c>
      <c r="K8923" s="280">
        <f t="shared" si="139"/>
        <v>0</v>
      </c>
      <c r="L8923" s="220"/>
      <c r="M8923" s="220"/>
    </row>
    <row r="8924" spans="1:13" ht="12" x14ac:dyDescent="0.2">
      <c r="A8924" s="281"/>
      <c r="B8924" s="214"/>
      <c r="C8924" s="284"/>
      <c r="D8924" s="237"/>
      <c r="E8924" s="275"/>
      <c r="F8924" s="274"/>
      <c r="G8924" s="276"/>
      <c r="H8924" s="286"/>
      <c r="I8924" s="287"/>
      <c r="J8924" s="279" cm="1">
        <f t="array" ref="J8924">IF(AND(B8924&gt;0,I8924&gt;0),(INDEX(Depr!A$1:U$22,$K$2-B8924,I8924)),0)</f>
        <v>0</v>
      </c>
      <c r="K8924" s="280">
        <f t="shared" si="139"/>
        <v>0</v>
      </c>
      <c r="L8924" s="220"/>
      <c r="M8924" s="220"/>
    </row>
    <row r="8925" spans="1:13" ht="12" x14ac:dyDescent="0.2">
      <c r="A8925" s="281"/>
      <c r="B8925" s="214"/>
      <c r="C8925" s="284"/>
      <c r="D8925" s="237"/>
      <c r="E8925" s="275"/>
      <c r="F8925" s="274"/>
      <c r="G8925" s="276"/>
      <c r="H8925" s="286"/>
      <c r="I8925" s="287"/>
      <c r="J8925" s="279" cm="1">
        <f t="array" ref="J8925">IF(AND(B8925&gt;0,I8925&gt;0),(INDEX(Depr!A$1:U$22,$K$2-B8925,I8925)),0)</f>
        <v>0</v>
      </c>
      <c r="K8925" s="280">
        <f t="shared" si="139"/>
        <v>0</v>
      </c>
      <c r="L8925" s="220"/>
      <c r="M8925" s="220"/>
    </row>
    <row r="8926" spans="1:13" ht="12" x14ac:dyDescent="0.2">
      <c r="A8926" s="281"/>
      <c r="B8926" s="214"/>
      <c r="C8926" s="284"/>
      <c r="D8926" s="237"/>
      <c r="E8926" s="275"/>
      <c r="F8926" s="274"/>
      <c r="G8926" s="276"/>
      <c r="H8926" s="286"/>
      <c r="I8926" s="287"/>
      <c r="J8926" s="279" cm="1">
        <f t="array" ref="J8926">IF(AND(B8926&gt;0,I8926&gt;0),(INDEX(Depr!A$1:U$22,$K$2-B8926,I8926)),0)</f>
        <v>0</v>
      </c>
      <c r="K8926" s="280">
        <f t="shared" si="139"/>
        <v>0</v>
      </c>
      <c r="L8926" s="220"/>
      <c r="M8926" s="220"/>
    </row>
    <row r="8927" spans="1:13" ht="12" x14ac:dyDescent="0.2">
      <c r="A8927" s="281"/>
      <c r="B8927" s="214"/>
      <c r="C8927" s="284"/>
      <c r="D8927" s="237"/>
      <c r="E8927" s="275"/>
      <c r="F8927" s="274"/>
      <c r="G8927" s="276"/>
      <c r="H8927" s="286"/>
      <c r="I8927" s="287"/>
      <c r="J8927" s="279" cm="1">
        <f t="array" ref="J8927">IF(AND(B8927&gt;0,I8927&gt;0),(INDEX(Depr!A$1:U$22,$K$2-B8927,I8927)),0)</f>
        <v>0</v>
      </c>
      <c r="K8927" s="280">
        <f t="shared" si="139"/>
        <v>0</v>
      </c>
      <c r="L8927" s="220"/>
      <c r="M8927" s="220"/>
    </row>
    <row r="8928" spans="1:13" ht="12" x14ac:dyDescent="0.2">
      <c r="A8928" s="281"/>
      <c r="B8928" s="214"/>
      <c r="C8928" s="284"/>
      <c r="D8928" s="237"/>
      <c r="E8928" s="275"/>
      <c r="F8928" s="274"/>
      <c r="G8928" s="276"/>
      <c r="H8928" s="286"/>
      <c r="I8928" s="287"/>
      <c r="J8928" s="279" cm="1">
        <f t="array" ref="J8928">IF(AND(B8928&gt;0,I8928&gt;0),(INDEX(Depr!A$1:U$22,$K$2-B8928,I8928)),0)</f>
        <v>0</v>
      </c>
      <c r="K8928" s="280">
        <f t="shared" si="139"/>
        <v>0</v>
      </c>
      <c r="L8928" s="220"/>
      <c r="M8928" s="220"/>
    </row>
    <row r="8929" spans="1:13" ht="12" x14ac:dyDescent="0.2">
      <c r="A8929" s="281"/>
      <c r="B8929" s="214"/>
      <c r="C8929" s="284"/>
      <c r="D8929" s="237"/>
      <c r="E8929" s="275"/>
      <c r="F8929" s="274"/>
      <c r="G8929" s="276"/>
      <c r="H8929" s="286"/>
      <c r="I8929" s="287"/>
      <c r="J8929" s="279" cm="1">
        <f t="array" ref="J8929">IF(AND(B8929&gt;0,I8929&gt;0),(INDEX(Depr!A$1:U$22,$K$2-B8929,I8929)),0)</f>
        <v>0</v>
      </c>
      <c r="K8929" s="280">
        <f t="shared" si="139"/>
        <v>0</v>
      </c>
      <c r="L8929" s="220"/>
      <c r="M8929" s="220"/>
    </row>
    <row r="8930" spans="1:13" ht="12" x14ac:dyDescent="0.2">
      <c r="A8930" s="281"/>
      <c r="B8930" s="214"/>
      <c r="C8930" s="284"/>
      <c r="D8930" s="237"/>
      <c r="E8930" s="275"/>
      <c r="F8930" s="274"/>
      <c r="G8930" s="276"/>
      <c r="H8930" s="286"/>
      <c r="I8930" s="287"/>
      <c r="J8930" s="279" cm="1">
        <f t="array" ref="J8930">IF(AND(B8930&gt;0,I8930&gt;0),(INDEX(Depr!A$1:U$22,$K$2-B8930,I8930)),0)</f>
        <v>0</v>
      </c>
      <c r="K8930" s="280">
        <f t="shared" si="139"/>
        <v>0</v>
      </c>
      <c r="L8930" s="220"/>
      <c r="M8930" s="220"/>
    </row>
    <row r="8931" spans="1:13" ht="12" x14ac:dyDescent="0.2">
      <c r="A8931" s="281"/>
      <c r="B8931" s="214"/>
      <c r="C8931" s="284"/>
      <c r="D8931" s="237"/>
      <c r="E8931" s="275"/>
      <c r="F8931" s="274"/>
      <c r="G8931" s="276"/>
      <c r="H8931" s="286"/>
      <c r="I8931" s="287"/>
      <c r="J8931" s="279" cm="1">
        <f t="array" ref="J8931">IF(AND(B8931&gt;0,I8931&gt;0),(INDEX(Depr!A$1:U$22,$K$2-B8931,I8931)),0)</f>
        <v>0</v>
      </c>
      <c r="K8931" s="280">
        <f t="shared" si="139"/>
        <v>0</v>
      </c>
      <c r="L8931" s="220"/>
      <c r="M8931" s="220"/>
    </row>
    <row r="8932" spans="1:13" ht="12" x14ac:dyDescent="0.2">
      <c r="A8932" s="281"/>
      <c r="B8932" s="214"/>
      <c r="C8932" s="284"/>
      <c r="D8932" s="237"/>
      <c r="E8932" s="275"/>
      <c r="F8932" s="274"/>
      <c r="G8932" s="276"/>
      <c r="H8932" s="286"/>
      <c r="I8932" s="287"/>
      <c r="J8932" s="279" cm="1">
        <f t="array" ref="J8932">IF(AND(B8932&gt;0,I8932&gt;0),(INDEX(Depr!A$1:U$22,$K$2-B8932,I8932)),0)</f>
        <v>0</v>
      </c>
      <c r="K8932" s="280">
        <f t="shared" si="139"/>
        <v>0</v>
      </c>
      <c r="L8932" s="220"/>
      <c r="M8932" s="220"/>
    </row>
    <row r="8933" spans="1:13" ht="12" x14ac:dyDescent="0.2">
      <c r="A8933" s="281"/>
      <c r="B8933" s="214"/>
      <c r="C8933" s="284"/>
      <c r="D8933" s="237"/>
      <c r="E8933" s="275"/>
      <c r="F8933" s="274"/>
      <c r="G8933" s="276"/>
      <c r="H8933" s="286"/>
      <c r="I8933" s="287"/>
      <c r="J8933" s="279" cm="1">
        <f t="array" ref="J8933">IF(AND(B8933&gt;0,I8933&gt;0),(INDEX(Depr!A$1:U$22,$K$2-B8933,I8933)),0)</f>
        <v>0</v>
      </c>
      <c r="K8933" s="280">
        <f t="shared" si="139"/>
        <v>0</v>
      </c>
      <c r="L8933" s="220"/>
      <c r="M8933" s="220"/>
    </row>
    <row r="8934" spans="1:13" ht="12" x14ac:dyDescent="0.2">
      <c r="A8934" s="281"/>
      <c r="B8934" s="214"/>
      <c r="C8934" s="284"/>
      <c r="D8934" s="237"/>
      <c r="E8934" s="275"/>
      <c r="F8934" s="274"/>
      <c r="G8934" s="276"/>
      <c r="H8934" s="286"/>
      <c r="I8934" s="287"/>
      <c r="J8934" s="279" cm="1">
        <f t="array" ref="J8934">IF(AND(B8934&gt;0,I8934&gt;0),(INDEX(Depr!A$1:U$22,$K$2-B8934,I8934)),0)</f>
        <v>0</v>
      </c>
      <c r="K8934" s="280">
        <f t="shared" si="139"/>
        <v>0</v>
      </c>
      <c r="L8934" s="220"/>
      <c r="M8934" s="220"/>
    </row>
    <row r="8935" spans="1:13" ht="12" x14ac:dyDescent="0.2">
      <c r="A8935" s="281"/>
      <c r="B8935" s="214"/>
      <c r="C8935" s="284"/>
      <c r="D8935" s="237"/>
      <c r="E8935" s="275"/>
      <c r="F8935" s="274"/>
      <c r="G8935" s="276"/>
      <c r="H8935" s="286"/>
      <c r="I8935" s="287"/>
      <c r="J8935" s="279" cm="1">
        <f t="array" ref="J8935">IF(AND(B8935&gt;0,I8935&gt;0),(INDEX(Depr!A$1:U$22,$K$2-B8935,I8935)),0)</f>
        <v>0</v>
      </c>
      <c r="K8935" s="280">
        <f t="shared" si="139"/>
        <v>0</v>
      </c>
      <c r="L8935" s="220"/>
      <c r="M8935" s="220"/>
    </row>
    <row r="8936" spans="1:13" ht="12" x14ac:dyDescent="0.2">
      <c r="A8936" s="281"/>
      <c r="B8936" s="214"/>
      <c r="C8936" s="284"/>
      <c r="D8936" s="237"/>
      <c r="E8936" s="275"/>
      <c r="F8936" s="274"/>
      <c r="G8936" s="276"/>
      <c r="H8936" s="286"/>
      <c r="I8936" s="287"/>
      <c r="J8936" s="279" cm="1">
        <f t="array" ref="J8936">IF(AND(B8936&gt;0,I8936&gt;0),(INDEX(Depr!A$1:U$22,$K$2-B8936,I8936)),0)</f>
        <v>0</v>
      </c>
      <c r="K8936" s="280">
        <f t="shared" si="139"/>
        <v>0</v>
      </c>
      <c r="L8936" s="220"/>
      <c r="M8936" s="220"/>
    </row>
    <row r="8937" spans="1:13" ht="12" x14ac:dyDescent="0.2">
      <c r="A8937" s="281"/>
      <c r="B8937" s="214"/>
      <c r="C8937" s="284"/>
      <c r="D8937" s="237"/>
      <c r="E8937" s="275"/>
      <c r="F8937" s="274"/>
      <c r="G8937" s="276"/>
      <c r="H8937" s="286"/>
      <c r="I8937" s="287"/>
      <c r="J8937" s="279" cm="1">
        <f t="array" ref="J8937">IF(AND(B8937&gt;0,I8937&gt;0),(INDEX(Depr!A$1:U$22,$K$2-B8937,I8937)),0)</f>
        <v>0</v>
      </c>
      <c r="K8937" s="280">
        <f t="shared" si="139"/>
        <v>0</v>
      </c>
      <c r="L8937" s="220"/>
      <c r="M8937" s="220"/>
    </row>
    <row r="8938" spans="1:13" ht="12" x14ac:dyDescent="0.2">
      <c r="A8938" s="281"/>
      <c r="B8938" s="214"/>
      <c r="C8938" s="284"/>
      <c r="D8938" s="237"/>
      <c r="E8938" s="275"/>
      <c r="F8938" s="274"/>
      <c r="G8938" s="276"/>
      <c r="H8938" s="286"/>
      <c r="I8938" s="287"/>
      <c r="J8938" s="279" cm="1">
        <f t="array" ref="J8938">IF(AND(B8938&gt;0,I8938&gt;0),(INDEX(Depr!A$1:U$22,$K$2-B8938,I8938)),0)</f>
        <v>0</v>
      </c>
      <c r="K8938" s="280">
        <f t="shared" si="139"/>
        <v>0</v>
      </c>
      <c r="L8938" s="220"/>
      <c r="M8938" s="220"/>
    </row>
    <row r="8939" spans="1:13" ht="12" x14ac:dyDescent="0.2">
      <c r="A8939" s="281"/>
      <c r="B8939" s="214"/>
      <c r="C8939" s="284"/>
      <c r="D8939" s="237"/>
      <c r="E8939" s="275"/>
      <c r="F8939" s="274"/>
      <c r="G8939" s="276"/>
      <c r="H8939" s="286"/>
      <c r="I8939" s="287"/>
      <c r="J8939" s="279" cm="1">
        <f t="array" ref="J8939">IF(AND(B8939&gt;0,I8939&gt;0),(INDEX(Depr!A$1:U$22,$K$2-B8939,I8939)),0)</f>
        <v>0</v>
      </c>
      <c r="K8939" s="280">
        <f t="shared" si="139"/>
        <v>0</v>
      </c>
      <c r="L8939" s="220"/>
      <c r="M8939" s="220"/>
    </row>
    <row r="8940" spans="1:13" ht="12" x14ac:dyDescent="0.2">
      <c r="A8940" s="281"/>
      <c r="B8940" s="214"/>
      <c r="C8940" s="284"/>
      <c r="D8940" s="237"/>
      <c r="E8940" s="275"/>
      <c r="F8940" s="274"/>
      <c r="G8940" s="276"/>
      <c r="H8940" s="286"/>
      <c r="I8940" s="287"/>
      <c r="J8940" s="279" cm="1">
        <f t="array" ref="J8940">IF(AND(B8940&gt;0,I8940&gt;0),(INDEX(Depr!A$1:U$22,$K$2-B8940,I8940)),0)</f>
        <v>0</v>
      </c>
      <c r="K8940" s="280">
        <f t="shared" si="139"/>
        <v>0</v>
      </c>
      <c r="L8940" s="220"/>
      <c r="M8940" s="220"/>
    </row>
    <row r="8941" spans="1:13" ht="12" x14ac:dyDescent="0.2">
      <c r="A8941" s="281"/>
      <c r="B8941" s="214"/>
      <c r="C8941" s="284"/>
      <c r="D8941" s="237"/>
      <c r="E8941" s="275"/>
      <c r="F8941" s="274"/>
      <c r="G8941" s="276"/>
      <c r="H8941" s="286"/>
      <c r="I8941" s="287"/>
      <c r="J8941" s="279" cm="1">
        <f t="array" ref="J8941">IF(AND(B8941&gt;0,I8941&gt;0),(INDEX(Depr!A$1:U$22,$K$2-B8941,I8941)),0)</f>
        <v>0</v>
      </c>
      <c r="K8941" s="280">
        <f t="shared" si="139"/>
        <v>0</v>
      </c>
      <c r="L8941" s="220"/>
      <c r="M8941" s="220"/>
    </row>
    <row r="8942" spans="1:13" ht="12" x14ac:dyDescent="0.2">
      <c r="A8942" s="281"/>
      <c r="B8942" s="214"/>
      <c r="C8942" s="284"/>
      <c r="D8942" s="237"/>
      <c r="E8942" s="275"/>
      <c r="F8942" s="274"/>
      <c r="G8942" s="276"/>
      <c r="H8942" s="286"/>
      <c r="I8942" s="287"/>
      <c r="J8942" s="279" cm="1">
        <f t="array" ref="J8942">IF(AND(B8942&gt;0,I8942&gt;0),(INDEX(Depr!A$1:U$22,$K$2-B8942,I8942)),0)</f>
        <v>0</v>
      </c>
      <c r="K8942" s="280">
        <f t="shared" si="139"/>
        <v>0</v>
      </c>
      <c r="L8942" s="220"/>
      <c r="M8942" s="220"/>
    </row>
    <row r="8943" spans="1:13" ht="12" x14ac:dyDescent="0.2">
      <c r="A8943" s="281"/>
      <c r="B8943" s="214"/>
      <c r="C8943" s="284"/>
      <c r="D8943" s="237"/>
      <c r="E8943" s="275"/>
      <c r="F8943" s="274"/>
      <c r="G8943" s="276"/>
      <c r="H8943" s="286"/>
      <c r="I8943" s="287"/>
      <c r="J8943" s="279" cm="1">
        <f t="array" ref="J8943">IF(AND(B8943&gt;0,I8943&gt;0),(INDEX(Depr!A$1:U$22,$K$2-B8943,I8943)),0)</f>
        <v>0</v>
      </c>
      <c r="K8943" s="280">
        <f t="shared" si="139"/>
        <v>0</v>
      </c>
      <c r="L8943" s="220"/>
      <c r="M8943" s="220"/>
    </row>
    <row r="8944" spans="1:13" ht="12" x14ac:dyDescent="0.2">
      <c r="A8944" s="281"/>
      <c r="B8944" s="214"/>
      <c r="C8944" s="284"/>
      <c r="D8944" s="237"/>
      <c r="E8944" s="275"/>
      <c r="F8944" s="274"/>
      <c r="G8944" s="276"/>
      <c r="H8944" s="286"/>
      <c r="I8944" s="287"/>
      <c r="J8944" s="279" cm="1">
        <f t="array" ref="J8944">IF(AND(B8944&gt;0,I8944&gt;0),(INDEX(Depr!A$1:U$22,$K$2-B8944,I8944)),0)</f>
        <v>0</v>
      </c>
      <c r="K8944" s="280">
        <f t="shared" si="139"/>
        <v>0</v>
      </c>
      <c r="L8944" s="220"/>
      <c r="M8944" s="220"/>
    </row>
    <row r="8945" spans="1:13" ht="12" x14ac:dyDescent="0.2">
      <c r="A8945" s="281"/>
      <c r="B8945" s="214"/>
      <c r="C8945" s="284"/>
      <c r="D8945" s="237"/>
      <c r="E8945" s="275"/>
      <c r="F8945" s="274"/>
      <c r="G8945" s="276"/>
      <c r="H8945" s="286"/>
      <c r="I8945" s="287"/>
      <c r="J8945" s="279" cm="1">
        <f t="array" ref="J8945">IF(AND(B8945&gt;0,I8945&gt;0),(INDEX(Depr!A$1:U$22,$K$2-B8945,I8945)),0)</f>
        <v>0</v>
      </c>
      <c r="K8945" s="280">
        <f t="shared" si="139"/>
        <v>0</v>
      </c>
      <c r="L8945" s="220"/>
      <c r="M8945" s="220"/>
    </row>
    <row r="8946" spans="1:13" ht="12" x14ac:dyDescent="0.2">
      <c r="A8946" s="281"/>
      <c r="B8946" s="214"/>
      <c r="C8946" s="284"/>
      <c r="D8946" s="237"/>
      <c r="E8946" s="275"/>
      <c r="F8946" s="274"/>
      <c r="G8946" s="276"/>
      <c r="H8946" s="286"/>
      <c r="I8946" s="287"/>
      <c r="J8946" s="279" cm="1">
        <f t="array" ref="J8946">IF(AND(B8946&gt;0,I8946&gt;0),(INDEX(Depr!A$1:U$22,$K$2-B8946,I8946)),0)</f>
        <v>0</v>
      </c>
      <c r="K8946" s="280">
        <f t="shared" si="139"/>
        <v>0</v>
      </c>
      <c r="L8946" s="220"/>
      <c r="M8946" s="220"/>
    </row>
    <row r="8947" spans="1:13" ht="12" x14ac:dyDescent="0.2">
      <c r="A8947" s="281"/>
      <c r="B8947" s="214"/>
      <c r="C8947" s="284"/>
      <c r="D8947" s="237"/>
      <c r="E8947" s="275"/>
      <c r="F8947" s="274"/>
      <c r="G8947" s="276"/>
      <c r="H8947" s="286"/>
      <c r="I8947" s="287"/>
      <c r="J8947" s="279" cm="1">
        <f t="array" ref="J8947">IF(AND(B8947&gt;0,I8947&gt;0),(INDEX(Depr!A$1:U$22,$K$2-B8947,I8947)),0)</f>
        <v>0</v>
      </c>
      <c r="K8947" s="280">
        <f t="shared" si="139"/>
        <v>0</v>
      </c>
      <c r="L8947" s="220"/>
      <c r="M8947" s="220"/>
    </row>
    <row r="8948" spans="1:13" ht="12" x14ac:dyDescent="0.2">
      <c r="A8948" s="281"/>
      <c r="B8948" s="214"/>
      <c r="C8948" s="284"/>
      <c r="D8948" s="237"/>
      <c r="E8948" s="275"/>
      <c r="F8948" s="274"/>
      <c r="G8948" s="276"/>
      <c r="H8948" s="286"/>
      <c r="I8948" s="287"/>
      <c r="J8948" s="279" cm="1">
        <f t="array" ref="J8948">IF(AND(B8948&gt;0,I8948&gt;0),(INDEX(Depr!A$1:U$22,$K$2-B8948,I8948)),0)</f>
        <v>0</v>
      </c>
      <c r="K8948" s="280">
        <f t="shared" si="139"/>
        <v>0</v>
      </c>
      <c r="L8948" s="220"/>
      <c r="M8948" s="220"/>
    </row>
    <row r="8949" spans="1:13" ht="12" x14ac:dyDescent="0.2">
      <c r="A8949" s="281"/>
      <c r="B8949" s="214"/>
      <c r="C8949" s="284"/>
      <c r="D8949" s="237"/>
      <c r="E8949" s="275"/>
      <c r="F8949" s="274"/>
      <c r="G8949" s="276"/>
      <c r="H8949" s="286"/>
      <c r="I8949" s="287"/>
      <c r="J8949" s="279" cm="1">
        <f t="array" ref="J8949">IF(AND(B8949&gt;0,I8949&gt;0),(INDEX(Depr!A$1:U$22,$K$2-B8949,I8949)),0)</f>
        <v>0</v>
      </c>
      <c r="K8949" s="280">
        <f t="shared" si="139"/>
        <v>0</v>
      </c>
      <c r="L8949" s="220"/>
      <c r="M8949" s="220"/>
    </row>
    <row r="8950" spans="1:13" ht="12" x14ac:dyDescent="0.2">
      <c r="A8950" s="281"/>
      <c r="B8950" s="214"/>
      <c r="C8950" s="284"/>
      <c r="D8950" s="237"/>
      <c r="E8950" s="275"/>
      <c r="F8950" s="274"/>
      <c r="G8950" s="276"/>
      <c r="H8950" s="286"/>
      <c r="I8950" s="287"/>
      <c r="J8950" s="279" cm="1">
        <f t="array" ref="J8950">IF(AND(B8950&gt;0,I8950&gt;0),(INDEX(Depr!A$1:U$22,$K$2-B8950,I8950)),0)</f>
        <v>0</v>
      </c>
      <c r="K8950" s="280">
        <f t="shared" si="139"/>
        <v>0</v>
      </c>
      <c r="L8950" s="220"/>
      <c r="M8950" s="220"/>
    </row>
    <row r="8951" spans="1:13" ht="12" x14ac:dyDescent="0.2">
      <c r="A8951" s="281"/>
      <c r="B8951" s="214"/>
      <c r="C8951" s="284"/>
      <c r="D8951" s="237"/>
      <c r="E8951" s="275"/>
      <c r="F8951" s="274"/>
      <c r="G8951" s="276"/>
      <c r="H8951" s="286"/>
      <c r="I8951" s="287"/>
      <c r="J8951" s="279" cm="1">
        <f t="array" ref="J8951">IF(AND(B8951&gt;0,I8951&gt;0),(INDEX(Depr!A$1:U$22,$K$2-B8951,I8951)),0)</f>
        <v>0</v>
      </c>
      <c r="K8951" s="280">
        <f t="shared" si="139"/>
        <v>0</v>
      </c>
      <c r="L8951" s="220"/>
      <c r="M8951" s="220"/>
    </row>
    <row r="8952" spans="1:13" ht="12" x14ac:dyDescent="0.2">
      <c r="A8952" s="281"/>
      <c r="B8952" s="214"/>
      <c r="C8952" s="284"/>
      <c r="D8952" s="237"/>
      <c r="E8952" s="275"/>
      <c r="F8952" s="274"/>
      <c r="G8952" s="276"/>
      <c r="H8952" s="286"/>
      <c r="I8952" s="287"/>
      <c r="J8952" s="279" cm="1">
        <f t="array" ref="J8952">IF(AND(B8952&gt;0,I8952&gt;0),(INDEX(Depr!A$1:U$22,$K$2-B8952,I8952)),0)</f>
        <v>0</v>
      </c>
      <c r="K8952" s="280">
        <f t="shared" si="139"/>
        <v>0</v>
      </c>
      <c r="L8952" s="220"/>
      <c r="M8952" s="220"/>
    </row>
    <row r="8953" spans="1:13" ht="12" x14ac:dyDescent="0.2">
      <c r="A8953" s="281"/>
      <c r="B8953" s="214"/>
      <c r="C8953" s="284"/>
      <c r="D8953" s="237"/>
      <c r="E8953" s="275"/>
      <c r="F8953" s="274"/>
      <c r="G8953" s="276"/>
      <c r="H8953" s="286"/>
      <c r="I8953" s="287"/>
      <c r="J8953" s="279" cm="1">
        <f t="array" ref="J8953">IF(AND(B8953&gt;0,I8953&gt;0),(INDEX(Depr!A$1:U$22,$K$2-B8953,I8953)),0)</f>
        <v>0</v>
      </c>
      <c r="K8953" s="280">
        <f t="shared" si="139"/>
        <v>0</v>
      </c>
      <c r="L8953" s="220"/>
      <c r="M8953" s="220"/>
    </row>
    <row r="8954" spans="1:13" ht="12" x14ac:dyDescent="0.2">
      <c r="A8954" s="281"/>
      <c r="B8954" s="214"/>
      <c r="C8954" s="284"/>
      <c r="D8954" s="237"/>
      <c r="E8954" s="275"/>
      <c r="F8954" s="274"/>
      <c r="G8954" s="276"/>
      <c r="H8954" s="286"/>
      <c r="I8954" s="287"/>
      <c r="J8954" s="279" cm="1">
        <f t="array" ref="J8954">IF(AND(B8954&gt;0,I8954&gt;0),(INDEX(Depr!A$1:U$22,$K$2-B8954,I8954)),0)</f>
        <v>0</v>
      </c>
      <c r="K8954" s="280">
        <f t="shared" si="139"/>
        <v>0</v>
      </c>
      <c r="L8954" s="220"/>
      <c r="M8954" s="220"/>
    </row>
    <row r="8955" spans="1:13" ht="12" x14ac:dyDescent="0.2">
      <c r="A8955" s="281"/>
      <c r="B8955" s="214"/>
      <c r="C8955" s="284"/>
      <c r="D8955" s="237"/>
      <c r="E8955" s="275"/>
      <c r="F8955" s="274"/>
      <c r="G8955" s="276"/>
      <c r="H8955" s="286"/>
      <c r="I8955" s="287"/>
      <c r="J8955" s="279" cm="1">
        <f t="array" ref="J8955">IF(AND(B8955&gt;0,I8955&gt;0),(INDEX(Depr!A$1:U$22,$K$2-B8955,I8955)),0)</f>
        <v>0</v>
      </c>
      <c r="K8955" s="280">
        <f t="shared" si="139"/>
        <v>0</v>
      </c>
      <c r="L8955" s="220"/>
      <c r="M8955" s="220"/>
    </row>
    <row r="8956" spans="1:13" ht="12" x14ac:dyDescent="0.2">
      <c r="A8956" s="281"/>
      <c r="B8956" s="214"/>
      <c r="C8956" s="284"/>
      <c r="D8956" s="237"/>
      <c r="E8956" s="275"/>
      <c r="F8956" s="274"/>
      <c r="G8956" s="276"/>
      <c r="H8956" s="286"/>
      <c r="I8956" s="287"/>
      <c r="J8956" s="279" cm="1">
        <f t="array" ref="J8956">IF(AND(B8956&gt;0,I8956&gt;0),(INDEX(Depr!A$1:U$22,$K$2-B8956,I8956)),0)</f>
        <v>0</v>
      </c>
      <c r="K8956" s="280">
        <f t="shared" si="139"/>
        <v>0</v>
      </c>
      <c r="L8956" s="220"/>
      <c r="M8956" s="220"/>
    </row>
    <row r="8957" spans="1:13" ht="12" x14ac:dyDescent="0.2">
      <c r="A8957" s="281"/>
      <c r="B8957" s="214"/>
      <c r="C8957" s="284"/>
      <c r="D8957" s="237"/>
      <c r="E8957" s="275"/>
      <c r="F8957" s="274"/>
      <c r="G8957" s="276"/>
      <c r="H8957" s="286"/>
      <c r="I8957" s="287"/>
      <c r="J8957" s="279" cm="1">
        <f t="array" ref="J8957">IF(AND(B8957&gt;0,I8957&gt;0),(INDEX(Depr!A$1:U$22,$K$2-B8957,I8957)),0)</f>
        <v>0</v>
      </c>
      <c r="K8957" s="280">
        <f t="shared" si="139"/>
        <v>0</v>
      </c>
      <c r="L8957" s="220"/>
      <c r="M8957" s="220"/>
    </row>
    <row r="8958" spans="1:13" ht="12" x14ac:dyDescent="0.2">
      <c r="A8958" s="281"/>
      <c r="B8958" s="214"/>
      <c r="C8958" s="284"/>
      <c r="D8958" s="237"/>
      <c r="E8958" s="275"/>
      <c r="F8958" s="274"/>
      <c r="G8958" s="276"/>
      <c r="H8958" s="286"/>
      <c r="I8958" s="287"/>
      <c r="J8958" s="279" cm="1">
        <f t="array" ref="J8958">IF(AND(B8958&gt;0,I8958&gt;0),(INDEX(Depr!A$1:U$22,$K$2-B8958,I8958)),0)</f>
        <v>0</v>
      </c>
      <c r="K8958" s="280">
        <f t="shared" si="139"/>
        <v>0</v>
      </c>
      <c r="L8958" s="220"/>
      <c r="M8958" s="220"/>
    </row>
    <row r="8959" spans="1:13" ht="12" x14ac:dyDescent="0.2">
      <c r="A8959" s="281"/>
      <c r="B8959" s="214"/>
      <c r="C8959" s="284"/>
      <c r="D8959" s="237"/>
      <c r="E8959" s="275"/>
      <c r="F8959" s="274"/>
      <c r="G8959" s="276"/>
      <c r="H8959" s="286"/>
      <c r="I8959" s="287"/>
      <c r="J8959" s="279" cm="1">
        <f t="array" ref="J8959">IF(AND(B8959&gt;0,I8959&gt;0),(INDEX(Depr!A$1:U$22,$K$2-B8959,I8959)),0)</f>
        <v>0</v>
      </c>
      <c r="K8959" s="280">
        <f t="shared" si="139"/>
        <v>0</v>
      </c>
      <c r="L8959" s="220"/>
      <c r="M8959" s="220"/>
    </row>
    <row r="8960" spans="1:13" ht="12" x14ac:dyDescent="0.2">
      <c r="A8960" s="281"/>
      <c r="B8960" s="214"/>
      <c r="C8960" s="284"/>
      <c r="D8960" s="237"/>
      <c r="E8960" s="275"/>
      <c r="F8960" s="274"/>
      <c r="G8960" s="276"/>
      <c r="H8960" s="286"/>
      <c r="I8960" s="287"/>
      <c r="J8960" s="279" cm="1">
        <f t="array" ref="J8960">IF(AND(B8960&gt;0,I8960&gt;0),(INDEX(Depr!A$1:U$22,$K$2-B8960,I8960)),0)</f>
        <v>0</v>
      </c>
      <c r="K8960" s="280">
        <f t="shared" si="139"/>
        <v>0</v>
      </c>
      <c r="L8960" s="220"/>
      <c r="M8960" s="220"/>
    </row>
    <row r="8961" spans="1:13" ht="12" x14ac:dyDescent="0.2">
      <c r="A8961" s="281"/>
      <c r="B8961" s="214"/>
      <c r="C8961" s="284"/>
      <c r="D8961" s="237"/>
      <c r="E8961" s="275"/>
      <c r="F8961" s="274"/>
      <c r="G8961" s="276"/>
      <c r="H8961" s="286"/>
      <c r="I8961" s="287"/>
      <c r="J8961" s="279" cm="1">
        <f t="array" ref="J8961">IF(AND(B8961&gt;0,I8961&gt;0),(INDEX(Depr!A$1:U$22,$K$2-B8961,I8961)),0)</f>
        <v>0</v>
      </c>
      <c r="K8961" s="280">
        <f t="shared" si="139"/>
        <v>0</v>
      </c>
      <c r="L8961" s="220"/>
      <c r="M8961" s="220"/>
    </row>
    <row r="8962" spans="1:13" ht="12" x14ac:dyDescent="0.2">
      <c r="A8962" s="281"/>
      <c r="B8962" s="214"/>
      <c r="C8962" s="284"/>
      <c r="D8962" s="237"/>
      <c r="E8962" s="275"/>
      <c r="F8962" s="274"/>
      <c r="G8962" s="276"/>
      <c r="H8962" s="286"/>
      <c r="I8962" s="287"/>
      <c r="J8962" s="279" cm="1">
        <f t="array" ref="J8962">IF(AND(B8962&gt;0,I8962&gt;0),(INDEX(Depr!A$1:U$22,$K$2-B8962,I8962)),0)</f>
        <v>0</v>
      </c>
      <c r="K8962" s="280">
        <f t="shared" si="139"/>
        <v>0</v>
      </c>
      <c r="L8962" s="220"/>
      <c r="M8962" s="220"/>
    </row>
    <row r="8963" spans="1:13" ht="12" x14ac:dyDescent="0.2">
      <c r="A8963" s="281"/>
      <c r="B8963" s="214"/>
      <c r="C8963" s="284"/>
      <c r="D8963" s="237"/>
      <c r="E8963" s="275"/>
      <c r="F8963" s="274"/>
      <c r="G8963" s="276"/>
      <c r="H8963" s="286"/>
      <c r="I8963" s="287"/>
      <c r="J8963" s="279" cm="1">
        <f t="array" ref="J8963">IF(AND(B8963&gt;0,I8963&gt;0),(INDEX(Depr!A$1:U$22,$K$2-B8963,I8963)),0)</f>
        <v>0</v>
      </c>
      <c r="K8963" s="280">
        <f t="shared" si="139"/>
        <v>0</v>
      </c>
      <c r="L8963" s="220"/>
      <c r="M8963" s="220"/>
    </row>
    <row r="8964" spans="1:13" ht="12" x14ac:dyDescent="0.2">
      <c r="A8964" s="281"/>
      <c r="B8964" s="214"/>
      <c r="C8964" s="284"/>
      <c r="D8964" s="237"/>
      <c r="E8964" s="275"/>
      <c r="F8964" s="274"/>
      <c r="G8964" s="276"/>
      <c r="H8964" s="286"/>
      <c r="I8964" s="287"/>
      <c r="J8964" s="279" cm="1">
        <f t="array" ref="J8964">IF(AND(B8964&gt;0,I8964&gt;0),(INDEX(Depr!A$1:U$22,$K$2-B8964,I8964)),0)</f>
        <v>0</v>
      </c>
      <c r="K8964" s="280">
        <f t="shared" si="139"/>
        <v>0</v>
      </c>
      <c r="L8964" s="220"/>
      <c r="M8964" s="220"/>
    </row>
    <row r="8965" spans="1:13" ht="12" x14ac:dyDescent="0.2">
      <c r="A8965" s="281"/>
      <c r="B8965" s="214"/>
      <c r="C8965" s="284"/>
      <c r="D8965" s="237"/>
      <c r="E8965" s="275"/>
      <c r="F8965" s="274"/>
      <c r="G8965" s="276"/>
      <c r="H8965" s="286"/>
      <c r="I8965" s="287"/>
      <c r="J8965" s="279" cm="1">
        <f t="array" ref="J8965">IF(AND(B8965&gt;0,I8965&gt;0),(INDEX(Depr!A$1:U$22,$K$2-B8965,I8965)),0)</f>
        <v>0</v>
      </c>
      <c r="K8965" s="280">
        <f t="shared" si="139"/>
        <v>0</v>
      </c>
      <c r="L8965" s="220"/>
      <c r="M8965" s="220"/>
    </row>
    <row r="8966" spans="1:13" ht="12" x14ac:dyDescent="0.2">
      <c r="A8966" s="281"/>
      <c r="B8966" s="214"/>
      <c r="C8966" s="284"/>
      <c r="D8966" s="237"/>
      <c r="E8966" s="275"/>
      <c r="F8966" s="274"/>
      <c r="G8966" s="276"/>
      <c r="H8966" s="286"/>
      <c r="I8966" s="287"/>
      <c r="J8966" s="279" cm="1">
        <f t="array" ref="J8966">IF(AND(B8966&gt;0,I8966&gt;0),(INDEX(Depr!A$1:U$22,$K$2-B8966,I8966)),0)</f>
        <v>0</v>
      </c>
      <c r="K8966" s="280">
        <f t="shared" ref="K8966:K9029" si="140">ROUND(G8966*H8966*J8966,0)</f>
        <v>0</v>
      </c>
      <c r="L8966" s="220"/>
      <c r="M8966" s="220"/>
    </row>
    <row r="8967" spans="1:13" ht="12" x14ac:dyDescent="0.2">
      <c r="A8967" s="281"/>
      <c r="B8967" s="214"/>
      <c r="C8967" s="284"/>
      <c r="D8967" s="237"/>
      <c r="E8967" s="275"/>
      <c r="F8967" s="274"/>
      <c r="G8967" s="276"/>
      <c r="H8967" s="286"/>
      <c r="I8967" s="287"/>
      <c r="J8967" s="279" cm="1">
        <f t="array" ref="J8967">IF(AND(B8967&gt;0,I8967&gt;0),(INDEX(Depr!A$1:U$22,$K$2-B8967,I8967)),0)</f>
        <v>0</v>
      </c>
      <c r="K8967" s="280">
        <f t="shared" si="140"/>
        <v>0</v>
      </c>
      <c r="L8967" s="220"/>
      <c r="M8967" s="220"/>
    </row>
    <row r="8968" spans="1:13" ht="12" x14ac:dyDescent="0.2">
      <c r="A8968" s="281"/>
      <c r="B8968" s="214"/>
      <c r="C8968" s="284"/>
      <c r="D8968" s="237"/>
      <c r="E8968" s="275"/>
      <c r="F8968" s="274"/>
      <c r="G8968" s="276"/>
      <c r="H8968" s="286"/>
      <c r="I8968" s="287"/>
      <c r="J8968" s="279" cm="1">
        <f t="array" ref="J8968">IF(AND(B8968&gt;0,I8968&gt;0),(INDEX(Depr!A$1:U$22,$K$2-B8968,I8968)),0)</f>
        <v>0</v>
      </c>
      <c r="K8968" s="280">
        <f t="shared" si="140"/>
        <v>0</v>
      </c>
      <c r="L8968" s="220"/>
      <c r="M8968" s="220"/>
    </row>
    <row r="8969" spans="1:13" ht="12" x14ac:dyDescent="0.2">
      <c r="A8969" s="281"/>
      <c r="B8969" s="214"/>
      <c r="C8969" s="284"/>
      <c r="D8969" s="237"/>
      <c r="E8969" s="275"/>
      <c r="F8969" s="274"/>
      <c r="G8969" s="276"/>
      <c r="H8969" s="286"/>
      <c r="I8969" s="287"/>
      <c r="J8969" s="279" cm="1">
        <f t="array" ref="J8969">IF(AND(B8969&gt;0,I8969&gt;0),(INDEX(Depr!A$1:U$22,$K$2-B8969,I8969)),0)</f>
        <v>0</v>
      </c>
      <c r="K8969" s="280">
        <f t="shared" si="140"/>
        <v>0</v>
      </c>
      <c r="L8969" s="220"/>
      <c r="M8969" s="220"/>
    </row>
    <row r="8970" spans="1:13" ht="12" x14ac:dyDescent="0.2">
      <c r="A8970" s="281"/>
      <c r="B8970" s="214"/>
      <c r="C8970" s="284"/>
      <c r="D8970" s="237"/>
      <c r="E8970" s="275"/>
      <c r="F8970" s="274"/>
      <c r="G8970" s="276"/>
      <c r="H8970" s="286"/>
      <c r="I8970" s="287"/>
      <c r="J8970" s="279" cm="1">
        <f t="array" ref="J8970">IF(AND(B8970&gt;0,I8970&gt;0),(INDEX(Depr!A$1:U$22,$K$2-B8970,I8970)),0)</f>
        <v>0</v>
      </c>
      <c r="K8970" s="280">
        <f t="shared" si="140"/>
        <v>0</v>
      </c>
      <c r="L8970" s="220"/>
      <c r="M8970" s="220"/>
    </row>
    <row r="8971" spans="1:13" ht="12" x14ac:dyDescent="0.2">
      <c r="A8971" s="281"/>
      <c r="B8971" s="214"/>
      <c r="C8971" s="284"/>
      <c r="D8971" s="237"/>
      <c r="E8971" s="275"/>
      <c r="F8971" s="274"/>
      <c r="G8971" s="276"/>
      <c r="H8971" s="286"/>
      <c r="I8971" s="287"/>
      <c r="J8971" s="279" cm="1">
        <f t="array" ref="J8971">IF(AND(B8971&gt;0,I8971&gt;0),(INDEX(Depr!A$1:U$22,$K$2-B8971,I8971)),0)</f>
        <v>0</v>
      </c>
      <c r="K8971" s="280">
        <f t="shared" si="140"/>
        <v>0</v>
      </c>
      <c r="L8971" s="220"/>
      <c r="M8971" s="220"/>
    </row>
    <row r="8972" spans="1:13" ht="12" x14ac:dyDescent="0.2">
      <c r="A8972" s="281"/>
      <c r="B8972" s="214"/>
      <c r="C8972" s="284"/>
      <c r="D8972" s="237"/>
      <c r="E8972" s="275"/>
      <c r="F8972" s="274"/>
      <c r="G8972" s="276"/>
      <c r="H8972" s="286"/>
      <c r="I8972" s="287"/>
      <c r="J8972" s="279" cm="1">
        <f t="array" ref="J8972">IF(AND(B8972&gt;0,I8972&gt;0),(INDEX(Depr!A$1:U$22,$K$2-B8972,I8972)),0)</f>
        <v>0</v>
      </c>
      <c r="K8972" s="280">
        <f t="shared" si="140"/>
        <v>0</v>
      </c>
      <c r="L8972" s="220"/>
      <c r="M8972" s="220"/>
    </row>
    <row r="8973" spans="1:13" ht="12" x14ac:dyDescent="0.2">
      <c r="A8973" s="281"/>
      <c r="B8973" s="214"/>
      <c r="C8973" s="284"/>
      <c r="D8973" s="237"/>
      <c r="E8973" s="275"/>
      <c r="F8973" s="274"/>
      <c r="G8973" s="276"/>
      <c r="H8973" s="286"/>
      <c r="I8973" s="287"/>
      <c r="J8973" s="279" cm="1">
        <f t="array" ref="J8973">IF(AND(B8973&gt;0,I8973&gt;0),(INDEX(Depr!A$1:U$22,$K$2-B8973,I8973)),0)</f>
        <v>0</v>
      </c>
      <c r="K8973" s="280">
        <f t="shared" si="140"/>
        <v>0</v>
      </c>
      <c r="L8973" s="220"/>
      <c r="M8973" s="220"/>
    </row>
    <row r="8974" spans="1:13" ht="12" x14ac:dyDescent="0.2">
      <c r="A8974" s="281"/>
      <c r="B8974" s="214"/>
      <c r="C8974" s="284"/>
      <c r="D8974" s="237"/>
      <c r="E8974" s="275"/>
      <c r="F8974" s="274"/>
      <c r="G8974" s="276"/>
      <c r="H8974" s="286"/>
      <c r="I8974" s="287"/>
      <c r="J8974" s="279" cm="1">
        <f t="array" ref="J8974">IF(AND(B8974&gt;0,I8974&gt;0),(INDEX(Depr!A$1:U$22,$K$2-B8974,I8974)),0)</f>
        <v>0</v>
      </c>
      <c r="K8974" s="280">
        <f t="shared" si="140"/>
        <v>0</v>
      </c>
      <c r="L8974" s="220"/>
      <c r="M8974" s="220"/>
    </row>
    <row r="8975" spans="1:13" ht="12" x14ac:dyDescent="0.2">
      <c r="A8975" s="281"/>
      <c r="B8975" s="214"/>
      <c r="C8975" s="284"/>
      <c r="D8975" s="237"/>
      <c r="E8975" s="275"/>
      <c r="F8975" s="274"/>
      <c r="G8975" s="276"/>
      <c r="H8975" s="286"/>
      <c r="I8975" s="287"/>
      <c r="J8975" s="279" cm="1">
        <f t="array" ref="J8975">IF(AND(B8975&gt;0,I8975&gt;0),(INDEX(Depr!A$1:U$22,$K$2-B8975,I8975)),0)</f>
        <v>0</v>
      </c>
      <c r="K8975" s="280">
        <f t="shared" si="140"/>
        <v>0</v>
      </c>
      <c r="L8975" s="220"/>
      <c r="M8975" s="220"/>
    </row>
    <row r="8976" spans="1:13" ht="12" x14ac:dyDescent="0.2">
      <c r="A8976" s="281"/>
      <c r="B8976" s="214"/>
      <c r="C8976" s="284"/>
      <c r="D8976" s="237"/>
      <c r="E8976" s="275"/>
      <c r="F8976" s="274"/>
      <c r="G8976" s="276"/>
      <c r="H8976" s="286"/>
      <c r="I8976" s="287"/>
      <c r="J8976" s="279" cm="1">
        <f t="array" ref="J8976">IF(AND(B8976&gt;0,I8976&gt;0),(INDEX(Depr!A$1:U$22,$K$2-B8976,I8976)),0)</f>
        <v>0</v>
      </c>
      <c r="K8976" s="280">
        <f t="shared" si="140"/>
        <v>0</v>
      </c>
      <c r="L8976" s="220"/>
      <c r="M8976" s="220"/>
    </row>
    <row r="8977" spans="1:13" ht="12" x14ac:dyDescent="0.2">
      <c r="A8977" s="281"/>
      <c r="B8977" s="214"/>
      <c r="C8977" s="284"/>
      <c r="D8977" s="237"/>
      <c r="E8977" s="275"/>
      <c r="F8977" s="274"/>
      <c r="G8977" s="276"/>
      <c r="H8977" s="286"/>
      <c r="I8977" s="287"/>
      <c r="J8977" s="279" cm="1">
        <f t="array" ref="J8977">IF(AND(B8977&gt;0,I8977&gt;0),(INDEX(Depr!A$1:U$22,$K$2-B8977,I8977)),0)</f>
        <v>0</v>
      </c>
      <c r="K8977" s="280">
        <f t="shared" si="140"/>
        <v>0</v>
      </c>
      <c r="L8977" s="220"/>
      <c r="M8977" s="220"/>
    </row>
    <row r="8978" spans="1:13" ht="12" x14ac:dyDescent="0.2">
      <c r="A8978" s="281"/>
      <c r="B8978" s="214"/>
      <c r="C8978" s="284"/>
      <c r="D8978" s="237"/>
      <c r="E8978" s="275"/>
      <c r="F8978" s="274"/>
      <c r="G8978" s="276"/>
      <c r="H8978" s="286"/>
      <c r="I8978" s="287"/>
      <c r="J8978" s="279" cm="1">
        <f t="array" ref="J8978">IF(AND(B8978&gt;0,I8978&gt;0),(INDEX(Depr!A$1:U$22,$K$2-B8978,I8978)),0)</f>
        <v>0</v>
      </c>
      <c r="K8978" s="280">
        <f t="shared" si="140"/>
        <v>0</v>
      </c>
      <c r="L8978" s="220"/>
      <c r="M8978" s="220"/>
    </row>
    <row r="8979" spans="1:13" ht="12" x14ac:dyDescent="0.2">
      <c r="A8979" s="281"/>
      <c r="B8979" s="214"/>
      <c r="C8979" s="284"/>
      <c r="D8979" s="237"/>
      <c r="E8979" s="275"/>
      <c r="F8979" s="274"/>
      <c r="G8979" s="276"/>
      <c r="H8979" s="286"/>
      <c r="I8979" s="287"/>
      <c r="J8979" s="279" cm="1">
        <f t="array" ref="J8979">IF(AND(B8979&gt;0,I8979&gt;0),(INDEX(Depr!A$1:U$22,$K$2-B8979,I8979)),0)</f>
        <v>0</v>
      </c>
      <c r="K8979" s="280">
        <f t="shared" si="140"/>
        <v>0</v>
      </c>
      <c r="L8979" s="220"/>
      <c r="M8979" s="220"/>
    </row>
    <row r="8980" spans="1:13" ht="12" x14ac:dyDescent="0.2">
      <c r="A8980" s="281"/>
      <c r="B8980" s="214"/>
      <c r="C8980" s="284"/>
      <c r="D8980" s="237"/>
      <c r="E8980" s="275"/>
      <c r="F8980" s="274"/>
      <c r="G8980" s="276"/>
      <c r="H8980" s="286"/>
      <c r="I8980" s="287"/>
      <c r="J8980" s="279" cm="1">
        <f t="array" ref="J8980">IF(AND(B8980&gt;0,I8980&gt;0),(INDEX(Depr!A$1:U$22,$K$2-B8980,I8980)),0)</f>
        <v>0</v>
      </c>
      <c r="K8980" s="280">
        <f t="shared" si="140"/>
        <v>0</v>
      </c>
      <c r="L8980" s="220"/>
      <c r="M8980" s="220"/>
    </row>
    <row r="8981" spans="1:13" ht="12" x14ac:dyDescent="0.2">
      <c r="A8981" s="281"/>
      <c r="B8981" s="214"/>
      <c r="C8981" s="284"/>
      <c r="D8981" s="237"/>
      <c r="E8981" s="275"/>
      <c r="F8981" s="274"/>
      <c r="G8981" s="276"/>
      <c r="H8981" s="286"/>
      <c r="I8981" s="287"/>
      <c r="J8981" s="279" cm="1">
        <f t="array" ref="J8981">IF(AND(B8981&gt;0,I8981&gt;0),(INDEX(Depr!A$1:U$22,$K$2-B8981,I8981)),0)</f>
        <v>0</v>
      </c>
      <c r="K8981" s="280">
        <f t="shared" si="140"/>
        <v>0</v>
      </c>
      <c r="L8981" s="220"/>
      <c r="M8981" s="220"/>
    </row>
    <row r="8982" spans="1:13" ht="12" x14ac:dyDescent="0.2">
      <c r="A8982" s="281"/>
      <c r="B8982" s="214"/>
      <c r="C8982" s="284"/>
      <c r="D8982" s="237"/>
      <c r="E8982" s="275"/>
      <c r="F8982" s="274"/>
      <c r="G8982" s="276"/>
      <c r="H8982" s="286"/>
      <c r="I8982" s="287"/>
      <c r="J8982" s="279" cm="1">
        <f t="array" ref="J8982">IF(AND(B8982&gt;0,I8982&gt;0),(INDEX(Depr!A$1:U$22,$K$2-B8982,I8982)),0)</f>
        <v>0</v>
      </c>
      <c r="K8982" s="280">
        <f t="shared" si="140"/>
        <v>0</v>
      </c>
      <c r="L8982" s="220"/>
      <c r="M8982" s="220"/>
    </row>
    <row r="8983" spans="1:13" ht="12" x14ac:dyDescent="0.2">
      <c r="A8983" s="281"/>
      <c r="B8983" s="214"/>
      <c r="C8983" s="284"/>
      <c r="D8983" s="237"/>
      <c r="E8983" s="275"/>
      <c r="F8983" s="274"/>
      <c r="G8983" s="276"/>
      <c r="H8983" s="286"/>
      <c r="I8983" s="287"/>
      <c r="J8983" s="279" cm="1">
        <f t="array" ref="J8983">IF(AND(B8983&gt;0,I8983&gt;0),(INDEX(Depr!A$1:U$22,$K$2-B8983,I8983)),0)</f>
        <v>0</v>
      </c>
      <c r="K8983" s="280">
        <f t="shared" si="140"/>
        <v>0</v>
      </c>
      <c r="L8983" s="220"/>
      <c r="M8983" s="220"/>
    </row>
    <row r="8984" spans="1:13" ht="12" x14ac:dyDescent="0.2">
      <c r="A8984" s="281"/>
      <c r="B8984" s="214"/>
      <c r="C8984" s="284"/>
      <c r="D8984" s="237"/>
      <c r="E8984" s="275"/>
      <c r="F8984" s="274"/>
      <c r="G8984" s="276"/>
      <c r="H8984" s="286"/>
      <c r="I8984" s="287"/>
      <c r="J8984" s="279" cm="1">
        <f t="array" ref="J8984">IF(AND(B8984&gt;0,I8984&gt;0),(INDEX(Depr!A$1:U$22,$K$2-B8984,I8984)),0)</f>
        <v>0</v>
      </c>
      <c r="K8984" s="280">
        <f t="shared" si="140"/>
        <v>0</v>
      </c>
      <c r="L8984" s="220"/>
      <c r="M8984" s="220"/>
    </row>
    <row r="8985" spans="1:13" ht="12" x14ac:dyDescent="0.2">
      <c r="A8985" s="281"/>
      <c r="B8985" s="214"/>
      <c r="C8985" s="284"/>
      <c r="D8985" s="237"/>
      <c r="E8985" s="275"/>
      <c r="F8985" s="274"/>
      <c r="G8985" s="276"/>
      <c r="H8985" s="286"/>
      <c r="I8985" s="287"/>
      <c r="J8985" s="279" cm="1">
        <f t="array" ref="J8985">IF(AND(B8985&gt;0,I8985&gt;0),(INDEX(Depr!A$1:U$22,$K$2-B8985,I8985)),0)</f>
        <v>0</v>
      </c>
      <c r="K8985" s="280">
        <f t="shared" si="140"/>
        <v>0</v>
      </c>
      <c r="L8985" s="220"/>
      <c r="M8985" s="220"/>
    </row>
    <row r="8986" spans="1:13" ht="12" x14ac:dyDescent="0.2">
      <c r="A8986" s="281"/>
      <c r="B8986" s="214"/>
      <c r="C8986" s="284"/>
      <c r="D8986" s="237"/>
      <c r="E8986" s="275"/>
      <c r="F8986" s="274"/>
      <c r="G8986" s="276"/>
      <c r="H8986" s="286"/>
      <c r="I8986" s="287"/>
      <c r="J8986" s="279" cm="1">
        <f t="array" ref="J8986">IF(AND(B8986&gt;0,I8986&gt;0),(INDEX(Depr!A$1:U$22,$K$2-B8986,I8986)),0)</f>
        <v>0</v>
      </c>
      <c r="K8986" s="280">
        <f t="shared" si="140"/>
        <v>0</v>
      </c>
      <c r="L8986" s="220"/>
      <c r="M8986" s="220"/>
    </row>
    <row r="8987" spans="1:13" ht="12" x14ac:dyDescent="0.2">
      <c r="A8987" s="281"/>
      <c r="B8987" s="214"/>
      <c r="C8987" s="284"/>
      <c r="D8987" s="237"/>
      <c r="E8987" s="275"/>
      <c r="F8987" s="274"/>
      <c r="G8987" s="276"/>
      <c r="H8987" s="286"/>
      <c r="I8987" s="287"/>
      <c r="J8987" s="279" cm="1">
        <f t="array" ref="J8987">IF(AND(B8987&gt;0,I8987&gt;0),(INDEX(Depr!A$1:U$22,$K$2-B8987,I8987)),0)</f>
        <v>0</v>
      </c>
      <c r="K8987" s="280">
        <f t="shared" si="140"/>
        <v>0</v>
      </c>
      <c r="L8987" s="220"/>
      <c r="M8987" s="220"/>
    </row>
    <row r="8988" spans="1:13" ht="12" x14ac:dyDescent="0.2">
      <c r="A8988" s="281"/>
      <c r="B8988" s="214"/>
      <c r="C8988" s="284"/>
      <c r="D8988" s="237"/>
      <c r="E8988" s="275"/>
      <c r="F8988" s="274"/>
      <c r="G8988" s="276"/>
      <c r="H8988" s="286"/>
      <c r="I8988" s="287"/>
      <c r="J8988" s="279" cm="1">
        <f t="array" ref="J8988">IF(AND(B8988&gt;0,I8988&gt;0),(INDEX(Depr!A$1:U$22,$K$2-B8988,I8988)),0)</f>
        <v>0</v>
      </c>
      <c r="K8988" s="280">
        <f t="shared" si="140"/>
        <v>0</v>
      </c>
      <c r="L8988" s="220"/>
      <c r="M8988" s="220"/>
    </row>
    <row r="8989" spans="1:13" ht="12" x14ac:dyDescent="0.2">
      <c r="A8989" s="281"/>
      <c r="B8989" s="214"/>
      <c r="C8989" s="284"/>
      <c r="D8989" s="237"/>
      <c r="E8989" s="275"/>
      <c r="F8989" s="274"/>
      <c r="G8989" s="276"/>
      <c r="H8989" s="286"/>
      <c r="I8989" s="287"/>
      <c r="J8989" s="279" cm="1">
        <f t="array" ref="J8989">IF(AND(B8989&gt;0,I8989&gt;0),(INDEX(Depr!A$1:U$22,$K$2-B8989,I8989)),0)</f>
        <v>0</v>
      </c>
      <c r="K8989" s="280">
        <f t="shared" si="140"/>
        <v>0</v>
      </c>
      <c r="L8989" s="220"/>
      <c r="M8989" s="220"/>
    </row>
    <row r="8990" spans="1:13" ht="12" x14ac:dyDescent="0.2">
      <c r="A8990" s="281"/>
      <c r="B8990" s="214"/>
      <c r="C8990" s="284"/>
      <c r="D8990" s="237"/>
      <c r="E8990" s="275"/>
      <c r="F8990" s="274"/>
      <c r="G8990" s="276"/>
      <c r="H8990" s="286"/>
      <c r="I8990" s="287"/>
      <c r="J8990" s="279" cm="1">
        <f t="array" ref="J8990">IF(AND(B8990&gt;0,I8990&gt;0),(INDEX(Depr!A$1:U$22,$K$2-B8990,I8990)),0)</f>
        <v>0</v>
      </c>
      <c r="K8990" s="280">
        <f t="shared" si="140"/>
        <v>0</v>
      </c>
      <c r="L8990" s="220"/>
      <c r="M8990" s="220"/>
    </row>
    <row r="8991" spans="1:13" ht="12" x14ac:dyDescent="0.2">
      <c r="A8991" s="281"/>
      <c r="B8991" s="214"/>
      <c r="C8991" s="284"/>
      <c r="D8991" s="237"/>
      <c r="E8991" s="275"/>
      <c r="F8991" s="274"/>
      <c r="G8991" s="276"/>
      <c r="H8991" s="286"/>
      <c r="I8991" s="287"/>
      <c r="J8991" s="279" cm="1">
        <f t="array" ref="J8991">IF(AND(B8991&gt;0,I8991&gt;0),(INDEX(Depr!A$1:U$22,$K$2-B8991,I8991)),0)</f>
        <v>0</v>
      </c>
      <c r="K8991" s="280">
        <f t="shared" si="140"/>
        <v>0</v>
      </c>
      <c r="L8991" s="220"/>
      <c r="M8991" s="220"/>
    </row>
    <row r="8992" spans="1:13" ht="12" x14ac:dyDescent="0.2">
      <c r="A8992" s="281"/>
      <c r="B8992" s="214"/>
      <c r="C8992" s="284"/>
      <c r="D8992" s="237"/>
      <c r="E8992" s="275"/>
      <c r="F8992" s="274"/>
      <c r="G8992" s="276"/>
      <c r="H8992" s="286"/>
      <c r="I8992" s="287"/>
      <c r="J8992" s="279" cm="1">
        <f t="array" ref="J8992">IF(AND(B8992&gt;0,I8992&gt;0),(INDEX(Depr!A$1:U$22,$K$2-B8992,I8992)),0)</f>
        <v>0</v>
      </c>
      <c r="K8992" s="280">
        <f t="shared" si="140"/>
        <v>0</v>
      </c>
      <c r="L8992" s="220"/>
      <c r="M8992" s="220"/>
    </row>
    <row r="8993" spans="1:13" ht="12" x14ac:dyDescent="0.2">
      <c r="A8993" s="281"/>
      <c r="B8993" s="214"/>
      <c r="C8993" s="284"/>
      <c r="D8993" s="237"/>
      <c r="E8993" s="275"/>
      <c r="F8993" s="274"/>
      <c r="G8993" s="276"/>
      <c r="H8993" s="286"/>
      <c r="I8993" s="287"/>
      <c r="J8993" s="279" cm="1">
        <f t="array" ref="J8993">IF(AND(B8993&gt;0,I8993&gt;0),(INDEX(Depr!A$1:U$22,$K$2-B8993,I8993)),0)</f>
        <v>0</v>
      </c>
      <c r="K8993" s="280">
        <f t="shared" si="140"/>
        <v>0</v>
      </c>
      <c r="L8993" s="220"/>
      <c r="M8993" s="220"/>
    </row>
    <row r="8994" spans="1:13" ht="12" x14ac:dyDescent="0.2">
      <c r="A8994" s="281"/>
      <c r="B8994" s="214"/>
      <c r="C8994" s="284"/>
      <c r="D8994" s="237"/>
      <c r="E8994" s="275"/>
      <c r="F8994" s="274"/>
      <c r="G8994" s="276"/>
      <c r="H8994" s="286"/>
      <c r="I8994" s="287"/>
      <c r="J8994" s="279" cm="1">
        <f t="array" ref="J8994">IF(AND(B8994&gt;0,I8994&gt;0),(INDEX(Depr!A$1:U$22,$K$2-B8994,I8994)),0)</f>
        <v>0</v>
      </c>
      <c r="K8994" s="280">
        <f t="shared" si="140"/>
        <v>0</v>
      </c>
      <c r="L8994" s="220"/>
      <c r="M8994" s="220"/>
    </row>
    <row r="8995" spans="1:13" ht="12" x14ac:dyDescent="0.2">
      <c r="A8995" s="281"/>
      <c r="B8995" s="214"/>
      <c r="C8995" s="284"/>
      <c r="D8995" s="237"/>
      <c r="E8995" s="275"/>
      <c r="F8995" s="274"/>
      <c r="G8995" s="276"/>
      <c r="H8995" s="286"/>
      <c r="I8995" s="287"/>
      <c r="J8995" s="279" cm="1">
        <f t="array" ref="J8995">IF(AND(B8995&gt;0,I8995&gt;0),(INDEX(Depr!A$1:U$22,$K$2-B8995,I8995)),0)</f>
        <v>0</v>
      </c>
      <c r="K8995" s="280">
        <f t="shared" si="140"/>
        <v>0</v>
      </c>
      <c r="L8995" s="220"/>
      <c r="M8995" s="220"/>
    </row>
    <row r="8996" spans="1:13" ht="12" x14ac:dyDescent="0.2">
      <c r="A8996" s="281"/>
      <c r="B8996" s="214"/>
      <c r="C8996" s="284"/>
      <c r="D8996" s="237"/>
      <c r="E8996" s="275"/>
      <c r="F8996" s="274"/>
      <c r="G8996" s="276"/>
      <c r="H8996" s="286"/>
      <c r="I8996" s="287"/>
      <c r="J8996" s="279" cm="1">
        <f t="array" ref="J8996">IF(AND(B8996&gt;0,I8996&gt;0),(INDEX(Depr!A$1:U$22,$K$2-B8996,I8996)),0)</f>
        <v>0</v>
      </c>
      <c r="K8996" s="280">
        <f t="shared" si="140"/>
        <v>0</v>
      </c>
      <c r="L8996" s="220"/>
      <c r="M8996" s="220"/>
    </row>
    <row r="8997" spans="1:13" ht="12" x14ac:dyDescent="0.2">
      <c r="A8997" s="281"/>
      <c r="B8997" s="214"/>
      <c r="C8997" s="284"/>
      <c r="D8997" s="237"/>
      <c r="E8997" s="275"/>
      <c r="F8997" s="274"/>
      <c r="G8997" s="276"/>
      <c r="H8997" s="286"/>
      <c r="I8997" s="287"/>
      <c r="J8997" s="279" cm="1">
        <f t="array" ref="J8997">IF(AND(B8997&gt;0,I8997&gt;0),(INDEX(Depr!A$1:U$22,$K$2-B8997,I8997)),0)</f>
        <v>0</v>
      </c>
      <c r="K8997" s="280">
        <f t="shared" si="140"/>
        <v>0</v>
      </c>
      <c r="L8997" s="220"/>
      <c r="M8997" s="220"/>
    </row>
    <row r="8998" spans="1:13" ht="12" x14ac:dyDescent="0.2">
      <c r="A8998" s="281"/>
      <c r="B8998" s="214"/>
      <c r="C8998" s="284"/>
      <c r="D8998" s="237"/>
      <c r="E8998" s="275"/>
      <c r="F8998" s="274"/>
      <c r="G8998" s="276"/>
      <c r="H8998" s="286"/>
      <c r="I8998" s="287"/>
      <c r="J8998" s="279" cm="1">
        <f t="array" ref="J8998">IF(AND(B8998&gt;0,I8998&gt;0),(INDEX(Depr!A$1:U$22,$K$2-B8998,I8998)),0)</f>
        <v>0</v>
      </c>
      <c r="K8998" s="280">
        <f t="shared" si="140"/>
        <v>0</v>
      </c>
      <c r="L8998" s="220"/>
      <c r="M8998" s="220"/>
    </row>
    <row r="8999" spans="1:13" ht="12" x14ac:dyDescent="0.2">
      <c r="A8999" s="281"/>
      <c r="B8999" s="214"/>
      <c r="C8999" s="284"/>
      <c r="D8999" s="237"/>
      <c r="E8999" s="275"/>
      <c r="F8999" s="274"/>
      <c r="G8999" s="276"/>
      <c r="H8999" s="286"/>
      <c r="I8999" s="287"/>
      <c r="J8999" s="279" cm="1">
        <f t="array" ref="J8999">IF(AND(B8999&gt;0,I8999&gt;0),(INDEX(Depr!A$1:U$22,$K$2-B8999,I8999)),0)</f>
        <v>0</v>
      </c>
      <c r="K8999" s="280">
        <f t="shared" si="140"/>
        <v>0</v>
      </c>
      <c r="L8999" s="220"/>
      <c r="M8999" s="220"/>
    </row>
    <row r="9000" spans="1:13" ht="12" x14ac:dyDescent="0.2">
      <c r="A9000" s="281"/>
      <c r="B9000" s="214"/>
      <c r="C9000" s="284"/>
      <c r="D9000" s="237"/>
      <c r="E9000" s="275"/>
      <c r="F9000" s="274"/>
      <c r="G9000" s="276"/>
      <c r="H9000" s="286"/>
      <c r="I9000" s="287"/>
      <c r="J9000" s="279" cm="1">
        <f t="array" ref="J9000">IF(AND(B9000&gt;0,I9000&gt;0),(INDEX(Depr!A$1:U$22,$K$2-B9000,I9000)),0)</f>
        <v>0</v>
      </c>
      <c r="K9000" s="280">
        <f t="shared" si="140"/>
        <v>0</v>
      </c>
      <c r="L9000" s="220"/>
      <c r="M9000" s="220"/>
    </row>
    <row r="9001" spans="1:13" ht="12" x14ac:dyDescent="0.2">
      <c r="A9001" s="281"/>
      <c r="B9001" s="214"/>
      <c r="C9001" s="284"/>
      <c r="D9001" s="237"/>
      <c r="E9001" s="275"/>
      <c r="F9001" s="274"/>
      <c r="G9001" s="276"/>
      <c r="H9001" s="286"/>
      <c r="I9001" s="287"/>
      <c r="J9001" s="279" cm="1">
        <f t="array" ref="J9001">IF(AND(B9001&gt;0,I9001&gt;0),(INDEX(Depr!A$1:U$22,$K$2-B9001,I9001)),0)</f>
        <v>0</v>
      </c>
      <c r="K9001" s="280">
        <f t="shared" si="140"/>
        <v>0</v>
      </c>
      <c r="L9001" s="220"/>
      <c r="M9001" s="220"/>
    </row>
    <row r="9002" spans="1:13" ht="12" x14ac:dyDescent="0.2">
      <c r="A9002" s="281"/>
      <c r="B9002" s="214"/>
      <c r="C9002" s="284"/>
      <c r="D9002" s="237"/>
      <c r="E9002" s="275"/>
      <c r="F9002" s="274"/>
      <c r="G9002" s="276"/>
      <c r="H9002" s="286"/>
      <c r="I9002" s="287"/>
      <c r="J9002" s="279" cm="1">
        <f t="array" ref="J9002">IF(AND(B9002&gt;0,I9002&gt;0),(INDEX(Depr!A$1:U$22,$K$2-B9002,I9002)),0)</f>
        <v>0</v>
      </c>
      <c r="K9002" s="280">
        <f t="shared" si="140"/>
        <v>0</v>
      </c>
      <c r="L9002" s="220"/>
      <c r="M9002" s="220"/>
    </row>
    <row r="9003" spans="1:13" ht="12" x14ac:dyDescent="0.2">
      <c r="A9003" s="281"/>
      <c r="B9003" s="214"/>
      <c r="C9003" s="284"/>
      <c r="D9003" s="237"/>
      <c r="E9003" s="275"/>
      <c r="F9003" s="274"/>
      <c r="G9003" s="276"/>
      <c r="H9003" s="286"/>
      <c r="I9003" s="287"/>
      <c r="J9003" s="279" cm="1">
        <f t="array" ref="J9003">IF(AND(B9003&gt;0,I9003&gt;0),(INDEX(Depr!A$1:U$22,$K$2-B9003,I9003)),0)</f>
        <v>0</v>
      </c>
      <c r="K9003" s="280">
        <f t="shared" si="140"/>
        <v>0</v>
      </c>
      <c r="L9003" s="220"/>
      <c r="M9003" s="220"/>
    </row>
    <row r="9004" spans="1:13" ht="12" x14ac:dyDescent="0.2">
      <c r="A9004" s="281"/>
      <c r="B9004" s="214"/>
      <c r="C9004" s="284"/>
      <c r="D9004" s="237"/>
      <c r="E9004" s="275"/>
      <c r="F9004" s="274"/>
      <c r="G9004" s="276"/>
      <c r="H9004" s="286"/>
      <c r="I9004" s="287"/>
      <c r="J9004" s="279" cm="1">
        <f t="array" ref="J9004">IF(AND(B9004&gt;0,I9004&gt;0),(INDEX(Depr!A$1:U$22,$K$2-B9004,I9004)),0)</f>
        <v>0</v>
      </c>
      <c r="K9004" s="280">
        <f t="shared" si="140"/>
        <v>0</v>
      </c>
      <c r="L9004" s="220"/>
      <c r="M9004" s="220"/>
    </row>
    <row r="9005" spans="1:13" ht="12" x14ac:dyDescent="0.2">
      <c r="A9005" s="281"/>
      <c r="B9005" s="214"/>
      <c r="C9005" s="284"/>
      <c r="D9005" s="237"/>
      <c r="E9005" s="275"/>
      <c r="F9005" s="274"/>
      <c r="G9005" s="276"/>
      <c r="H9005" s="286"/>
      <c r="I9005" s="287"/>
      <c r="J9005" s="279" cm="1">
        <f t="array" ref="J9005">IF(AND(B9005&gt;0,I9005&gt;0),(INDEX(Depr!A$1:U$22,$K$2-B9005,I9005)),0)</f>
        <v>0</v>
      </c>
      <c r="K9005" s="280">
        <f t="shared" si="140"/>
        <v>0</v>
      </c>
      <c r="L9005" s="220"/>
      <c r="M9005" s="220"/>
    </row>
    <row r="9006" spans="1:13" ht="12" x14ac:dyDescent="0.2">
      <c r="A9006" s="281"/>
      <c r="B9006" s="214"/>
      <c r="C9006" s="284"/>
      <c r="D9006" s="237"/>
      <c r="E9006" s="275"/>
      <c r="F9006" s="274"/>
      <c r="G9006" s="276"/>
      <c r="H9006" s="286"/>
      <c r="I9006" s="287"/>
      <c r="J9006" s="279" cm="1">
        <f t="array" ref="J9006">IF(AND(B9006&gt;0,I9006&gt;0),(INDEX(Depr!A$1:U$22,$K$2-B9006,I9006)),0)</f>
        <v>0</v>
      </c>
      <c r="K9006" s="280">
        <f t="shared" si="140"/>
        <v>0</v>
      </c>
      <c r="L9006" s="220"/>
      <c r="M9006" s="220"/>
    </row>
    <row r="9007" spans="1:13" ht="12" x14ac:dyDescent="0.2">
      <c r="A9007" s="281"/>
      <c r="B9007" s="214"/>
      <c r="C9007" s="284"/>
      <c r="D9007" s="237"/>
      <c r="E9007" s="275"/>
      <c r="F9007" s="274"/>
      <c r="G9007" s="276"/>
      <c r="H9007" s="286"/>
      <c r="I9007" s="287"/>
      <c r="J9007" s="279" cm="1">
        <f t="array" ref="J9007">IF(AND(B9007&gt;0,I9007&gt;0),(INDEX(Depr!A$1:U$22,$K$2-B9007,I9007)),0)</f>
        <v>0</v>
      </c>
      <c r="K9007" s="280">
        <f t="shared" si="140"/>
        <v>0</v>
      </c>
      <c r="L9007" s="220"/>
      <c r="M9007" s="220"/>
    </row>
    <row r="9008" spans="1:13" ht="12" x14ac:dyDescent="0.2">
      <c r="A9008" s="281"/>
      <c r="B9008" s="214"/>
      <c r="C9008" s="284"/>
      <c r="D9008" s="237"/>
      <c r="E9008" s="275"/>
      <c r="F9008" s="274"/>
      <c r="G9008" s="276"/>
      <c r="H9008" s="286"/>
      <c r="I9008" s="287"/>
      <c r="J9008" s="279" cm="1">
        <f t="array" ref="J9008">IF(AND(B9008&gt;0,I9008&gt;0),(INDEX(Depr!A$1:U$22,$K$2-B9008,I9008)),0)</f>
        <v>0</v>
      </c>
      <c r="K9008" s="280">
        <f t="shared" si="140"/>
        <v>0</v>
      </c>
      <c r="L9008" s="220"/>
      <c r="M9008" s="220"/>
    </row>
    <row r="9009" spans="1:13" ht="12" x14ac:dyDescent="0.2">
      <c r="A9009" s="281"/>
      <c r="B9009" s="214"/>
      <c r="C9009" s="284"/>
      <c r="D9009" s="237"/>
      <c r="E9009" s="275"/>
      <c r="F9009" s="274"/>
      <c r="G9009" s="276"/>
      <c r="H9009" s="286"/>
      <c r="I9009" s="287"/>
      <c r="J9009" s="279" cm="1">
        <f t="array" ref="J9009">IF(AND(B9009&gt;0,I9009&gt;0),(INDEX(Depr!A$1:U$22,$K$2-B9009,I9009)),0)</f>
        <v>0</v>
      </c>
      <c r="K9009" s="280">
        <f t="shared" si="140"/>
        <v>0</v>
      </c>
      <c r="L9009" s="220"/>
      <c r="M9009" s="220"/>
    </row>
    <row r="9010" spans="1:13" ht="12" x14ac:dyDescent="0.2">
      <c r="A9010" s="281"/>
      <c r="B9010" s="214"/>
      <c r="C9010" s="284"/>
      <c r="D9010" s="237"/>
      <c r="E9010" s="275"/>
      <c r="F9010" s="274"/>
      <c r="G9010" s="276"/>
      <c r="H9010" s="286"/>
      <c r="I9010" s="287"/>
      <c r="J9010" s="279" cm="1">
        <f t="array" ref="J9010">IF(AND(B9010&gt;0,I9010&gt;0),(INDEX(Depr!A$1:U$22,$K$2-B9010,I9010)),0)</f>
        <v>0</v>
      </c>
      <c r="K9010" s="280">
        <f t="shared" si="140"/>
        <v>0</v>
      </c>
      <c r="L9010" s="220"/>
      <c r="M9010" s="220"/>
    </row>
    <row r="9011" spans="1:13" ht="12" x14ac:dyDescent="0.2">
      <c r="A9011" s="281"/>
      <c r="B9011" s="214"/>
      <c r="C9011" s="284"/>
      <c r="D9011" s="237"/>
      <c r="E9011" s="275"/>
      <c r="F9011" s="274"/>
      <c r="G9011" s="276"/>
      <c r="H9011" s="286"/>
      <c r="I9011" s="287"/>
      <c r="J9011" s="279" cm="1">
        <f t="array" ref="J9011">IF(AND(B9011&gt;0,I9011&gt;0),(INDEX(Depr!A$1:U$22,$K$2-B9011,I9011)),0)</f>
        <v>0</v>
      </c>
      <c r="K9011" s="280">
        <f t="shared" si="140"/>
        <v>0</v>
      </c>
      <c r="L9011" s="220"/>
      <c r="M9011" s="220"/>
    </row>
    <row r="9012" spans="1:13" ht="12" x14ac:dyDescent="0.2">
      <c r="A9012" s="281"/>
      <c r="B9012" s="214"/>
      <c r="C9012" s="284"/>
      <c r="D9012" s="237"/>
      <c r="E9012" s="275"/>
      <c r="F9012" s="274"/>
      <c r="G9012" s="276"/>
      <c r="H9012" s="286"/>
      <c r="I9012" s="287"/>
      <c r="J9012" s="279" cm="1">
        <f t="array" ref="J9012">IF(AND(B9012&gt;0,I9012&gt;0),(INDEX(Depr!A$1:U$22,$K$2-B9012,I9012)),0)</f>
        <v>0</v>
      </c>
      <c r="K9012" s="280">
        <f t="shared" si="140"/>
        <v>0</v>
      </c>
      <c r="L9012" s="220"/>
      <c r="M9012" s="220"/>
    </row>
    <row r="9013" spans="1:13" ht="12" x14ac:dyDescent="0.2">
      <c r="A9013" s="281"/>
      <c r="B9013" s="214"/>
      <c r="C9013" s="284"/>
      <c r="D9013" s="237"/>
      <c r="E9013" s="275"/>
      <c r="F9013" s="274"/>
      <c r="G9013" s="276"/>
      <c r="H9013" s="286"/>
      <c r="I9013" s="287"/>
      <c r="J9013" s="279" cm="1">
        <f t="array" ref="J9013">IF(AND(B9013&gt;0,I9013&gt;0),(INDEX(Depr!A$1:U$22,$K$2-B9013,I9013)),0)</f>
        <v>0</v>
      </c>
      <c r="K9013" s="280">
        <f t="shared" si="140"/>
        <v>0</v>
      </c>
      <c r="L9013" s="220"/>
      <c r="M9013" s="220"/>
    </row>
    <row r="9014" spans="1:13" ht="12" x14ac:dyDescent="0.2">
      <c r="A9014" s="281"/>
      <c r="B9014" s="214"/>
      <c r="C9014" s="284"/>
      <c r="D9014" s="237"/>
      <c r="E9014" s="275"/>
      <c r="F9014" s="274"/>
      <c r="G9014" s="276"/>
      <c r="H9014" s="286"/>
      <c r="I9014" s="287"/>
      <c r="J9014" s="279" cm="1">
        <f t="array" ref="J9014">IF(AND(B9014&gt;0,I9014&gt;0),(INDEX(Depr!A$1:U$22,$K$2-B9014,I9014)),0)</f>
        <v>0</v>
      </c>
      <c r="K9014" s="280">
        <f t="shared" si="140"/>
        <v>0</v>
      </c>
      <c r="L9014" s="220"/>
      <c r="M9014" s="220"/>
    </row>
    <row r="9015" spans="1:13" ht="12" x14ac:dyDescent="0.2">
      <c r="A9015" s="281"/>
      <c r="B9015" s="214"/>
      <c r="C9015" s="284"/>
      <c r="D9015" s="237"/>
      <c r="E9015" s="275"/>
      <c r="F9015" s="274"/>
      <c r="G9015" s="276"/>
      <c r="H9015" s="286"/>
      <c r="I9015" s="287"/>
      <c r="J9015" s="279" cm="1">
        <f t="array" ref="J9015">IF(AND(B9015&gt;0,I9015&gt;0),(INDEX(Depr!A$1:U$22,$K$2-B9015,I9015)),0)</f>
        <v>0</v>
      </c>
      <c r="K9015" s="280">
        <f t="shared" si="140"/>
        <v>0</v>
      </c>
      <c r="L9015" s="220"/>
      <c r="M9015" s="220"/>
    </row>
    <row r="9016" spans="1:13" ht="12" x14ac:dyDescent="0.2">
      <c r="A9016" s="281"/>
      <c r="B9016" s="214"/>
      <c r="C9016" s="284"/>
      <c r="D9016" s="237"/>
      <c r="E9016" s="275"/>
      <c r="F9016" s="274"/>
      <c r="G9016" s="276"/>
      <c r="H9016" s="286"/>
      <c r="I9016" s="287"/>
      <c r="J9016" s="279" cm="1">
        <f t="array" ref="J9016">IF(AND(B9016&gt;0,I9016&gt;0),(INDEX(Depr!A$1:U$22,$K$2-B9016,I9016)),0)</f>
        <v>0</v>
      </c>
      <c r="K9016" s="280">
        <f t="shared" si="140"/>
        <v>0</v>
      </c>
      <c r="L9016" s="220"/>
      <c r="M9016" s="220"/>
    </row>
    <row r="9017" spans="1:13" ht="12" x14ac:dyDescent="0.2">
      <c r="A9017" s="281"/>
      <c r="B9017" s="214"/>
      <c r="C9017" s="284"/>
      <c r="D9017" s="237"/>
      <c r="E9017" s="275"/>
      <c r="F9017" s="274"/>
      <c r="G9017" s="276"/>
      <c r="H9017" s="286"/>
      <c r="I9017" s="287"/>
      <c r="J9017" s="279" cm="1">
        <f t="array" ref="J9017">IF(AND(B9017&gt;0,I9017&gt;0),(INDEX(Depr!A$1:U$22,$K$2-B9017,I9017)),0)</f>
        <v>0</v>
      </c>
      <c r="K9017" s="280">
        <f t="shared" si="140"/>
        <v>0</v>
      </c>
      <c r="L9017" s="220"/>
      <c r="M9017" s="220"/>
    </row>
    <row r="9018" spans="1:13" ht="12" x14ac:dyDescent="0.2">
      <c r="A9018" s="281"/>
      <c r="B9018" s="214"/>
      <c r="C9018" s="284"/>
      <c r="D9018" s="237"/>
      <c r="E9018" s="275"/>
      <c r="F9018" s="274"/>
      <c r="G9018" s="276"/>
      <c r="H9018" s="286"/>
      <c r="I9018" s="287"/>
      <c r="J9018" s="279" cm="1">
        <f t="array" ref="J9018">IF(AND(B9018&gt;0,I9018&gt;0),(INDEX(Depr!A$1:U$22,$K$2-B9018,I9018)),0)</f>
        <v>0</v>
      </c>
      <c r="K9018" s="280">
        <f t="shared" si="140"/>
        <v>0</v>
      </c>
      <c r="L9018" s="220"/>
      <c r="M9018" s="220"/>
    </row>
    <row r="9019" spans="1:13" ht="12" x14ac:dyDescent="0.2">
      <c r="A9019" s="281"/>
      <c r="B9019" s="214"/>
      <c r="C9019" s="284"/>
      <c r="D9019" s="237"/>
      <c r="E9019" s="275"/>
      <c r="F9019" s="274"/>
      <c r="G9019" s="276"/>
      <c r="H9019" s="286"/>
      <c r="I9019" s="287"/>
      <c r="J9019" s="279" cm="1">
        <f t="array" ref="J9019">IF(AND(B9019&gt;0,I9019&gt;0),(INDEX(Depr!A$1:U$22,$K$2-B9019,I9019)),0)</f>
        <v>0</v>
      </c>
      <c r="K9019" s="280">
        <f t="shared" si="140"/>
        <v>0</v>
      </c>
      <c r="L9019" s="220"/>
      <c r="M9019" s="220"/>
    </row>
    <row r="9020" spans="1:13" ht="12" x14ac:dyDescent="0.2">
      <c r="A9020" s="281"/>
      <c r="B9020" s="214"/>
      <c r="C9020" s="284"/>
      <c r="D9020" s="237"/>
      <c r="E9020" s="275"/>
      <c r="F9020" s="274"/>
      <c r="G9020" s="276"/>
      <c r="H9020" s="286"/>
      <c r="I9020" s="287"/>
      <c r="J9020" s="279" cm="1">
        <f t="array" ref="J9020">IF(AND(B9020&gt;0,I9020&gt;0),(INDEX(Depr!A$1:U$22,$K$2-B9020,I9020)),0)</f>
        <v>0</v>
      </c>
      <c r="K9020" s="280">
        <f t="shared" si="140"/>
        <v>0</v>
      </c>
      <c r="L9020" s="220"/>
      <c r="M9020" s="220"/>
    </row>
    <row r="9021" spans="1:13" ht="12" x14ac:dyDescent="0.2">
      <c r="A9021" s="281"/>
      <c r="B9021" s="214"/>
      <c r="C9021" s="284"/>
      <c r="D9021" s="237"/>
      <c r="E9021" s="275"/>
      <c r="F9021" s="274"/>
      <c r="G9021" s="276"/>
      <c r="H9021" s="286"/>
      <c r="I9021" s="287"/>
      <c r="J9021" s="279" cm="1">
        <f t="array" ref="J9021">IF(AND(B9021&gt;0,I9021&gt;0),(INDEX(Depr!A$1:U$22,$K$2-B9021,I9021)),0)</f>
        <v>0</v>
      </c>
      <c r="K9021" s="280">
        <f t="shared" si="140"/>
        <v>0</v>
      </c>
      <c r="L9021" s="220"/>
      <c r="M9021" s="220"/>
    </row>
    <row r="9022" spans="1:13" ht="12" x14ac:dyDescent="0.2">
      <c r="A9022" s="281"/>
      <c r="B9022" s="214"/>
      <c r="C9022" s="284"/>
      <c r="D9022" s="237"/>
      <c r="E9022" s="275"/>
      <c r="F9022" s="274"/>
      <c r="G9022" s="276"/>
      <c r="H9022" s="286"/>
      <c r="I9022" s="287"/>
      <c r="J9022" s="279" cm="1">
        <f t="array" ref="J9022">IF(AND(B9022&gt;0,I9022&gt;0),(INDEX(Depr!A$1:U$22,$K$2-B9022,I9022)),0)</f>
        <v>0</v>
      </c>
      <c r="K9022" s="280">
        <f t="shared" si="140"/>
        <v>0</v>
      </c>
      <c r="L9022" s="220"/>
      <c r="M9022" s="220"/>
    </row>
    <row r="9023" spans="1:13" ht="12" x14ac:dyDescent="0.2">
      <c r="A9023" s="281"/>
      <c r="B9023" s="214"/>
      <c r="C9023" s="284"/>
      <c r="D9023" s="237"/>
      <c r="E9023" s="275"/>
      <c r="F9023" s="274"/>
      <c r="G9023" s="276"/>
      <c r="H9023" s="286"/>
      <c r="I9023" s="287"/>
      <c r="J9023" s="279" cm="1">
        <f t="array" ref="J9023">IF(AND(B9023&gt;0,I9023&gt;0),(INDEX(Depr!A$1:U$22,$K$2-B9023,I9023)),0)</f>
        <v>0</v>
      </c>
      <c r="K9023" s="280">
        <f t="shared" si="140"/>
        <v>0</v>
      </c>
      <c r="L9023" s="220"/>
      <c r="M9023" s="220"/>
    </row>
    <row r="9024" spans="1:13" ht="12" x14ac:dyDescent="0.2">
      <c r="A9024" s="281"/>
      <c r="B9024" s="214"/>
      <c r="C9024" s="284"/>
      <c r="D9024" s="237"/>
      <c r="E9024" s="275"/>
      <c r="F9024" s="274"/>
      <c r="G9024" s="276"/>
      <c r="H9024" s="286"/>
      <c r="I9024" s="287"/>
      <c r="J9024" s="279" cm="1">
        <f t="array" ref="J9024">IF(AND(B9024&gt;0,I9024&gt;0),(INDEX(Depr!A$1:U$22,$K$2-B9024,I9024)),0)</f>
        <v>0</v>
      </c>
      <c r="K9024" s="280">
        <f t="shared" si="140"/>
        <v>0</v>
      </c>
      <c r="L9024" s="220"/>
      <c r="M9024" s="220"/>
    </row>
    <row r="9025" spans="1:13" ht="12" x14ac:dyDescent="0.2">
      <c r="A9025" s="281"/>
      <c r="B9025" s="214"/>
      <c r="C9025" s="284"/>
      <c r="D9025" s="237"/>
      <c r="E9025" s="275"/>
      <c r="F9025" s="274"/>
      <c r="G9025" s="276"/>
      <c r="H9025" s="286"/>
      <c r="I9025" s="287"/>
      <c r="J9025" s="279" cm="1">
        <f t="array" ref="J9025">IF(AND(B9025&gt;0,I9025&gt;0),(INDEX(Depr!A$1:U$22,$K$2-B9025,I9025)),0)</f>
        <v>0</v>
      </c>
      <c r="K9025" s="280">
        <f t="shared" si="140"/>
        <v>0</v>
      </c>
      <c r="L9025" s="220"/>
      <c r="M9025" s="220"/>
    </row>
    <row r="9026" spans="1:13" ht="12" x14ac:dyDescent="0.2">
      <c r="A9026" s="281"/>
      <c r="B9026" s="214"/>
      <c r="C9026" s="284"/>
      <c r="D9026" s="237"/>
      <c r="E9026" s="275"/>
      <c r="F9026" s="274"/>
      <c r="G9026" s="276"/>
      <c r="H9026" s="286"/>
      <c r="I9026" s="287"/>
      <c r="J9026" s="279" cm="1">
        <f t="array" ref="J9026">IF(AND(B9026&gt;0,I9026&gt;0),(INDEX(Depr!A$1:U$22,$K$2-B9026,I9026)),0)</f>
        <v>0</v>
      </c>
      <c r="K9026" s="280">
        <f t="shared" si="140"/>
        <v>0</v>
      </c>
      <c r="L9026" s="220"/>
      <c r="M9026" s="220"/>
    </row>
    <row r="9027" spans="1:13" ht="12" x14ac:dyDescent="0.2">
      <c r="A9027" s="281"/>
      <c r="B9027" s="214"/>
      <c r="C9027" s="284"/>
      <c r="D9027" s="237"/>
      <c r="E9027" s="275"/>
      <c r="F9027" s="274"/>
      <c r="G9027" s="276"/>
      <c r="H9027" s="286"/>
      <c r="I9027" s="287"/>
      <c r="J9027" s="279" cm="1">
        <f t="array" ref="J9027">IF(AND(B9027&gt;0,I9027&gt;0),(INDEX(Depr!A$1:U$22,$K$2-B9027,I9027)),0)</f>
        <v>0</v>
      </c>
      <c r="K9027" s="280">
        <f t="shared" si="140"/>
        <v>0</v>
      </c>
      <c r="L9027" s="220"/>
      <c r="M9027" s="220"/>
    </row>
    <row r="9028" spans="1:13" ht="12" x14ac:dyDescent="0.2">
      <c r="A9028" s="281"/>
      <c r="B9028" s="214"/>
      <c r="C9028" s="284"/>
      <c r="D9028" s="237"/>
      <c r="E9028" s="275"/>
      <c r="F9028" s="274"/>
      <c r="G9028" s="276"/>
      <c r="H9028" s="286"/>
      <c r="I9028" s="287"/>
      <c r="J9028" s="279" cm="1">
        <f t="array" ref="J9028">IF(AND(B9028&gt;0,I9028&gt;0),(INDEX(Depr!A$1:U$22,$K$2-B9028,I9028)),0)</f>
        <v>0</v>
      </c>
      <c r="K9028" s="280">
        <f t="shared" si="140"/>
        <v>0</v>
      </c>
      <c r="L9028" s="220"/>
      <c r="M9028" s="220"/>
    </row>
    <row r="9029" spans="1:13" ht="12" x14ac:dyDescent="0.2">
      <c r="A9029" s="281"/>
      <c r="B9029" s="214"/>
      <c r="C9029" s="284"/>
      <c r="D9029" s="237"/>
      <c r="E9029" s="275"/>
      <c r="F9029" s="274"/>
      <c r="G9029" s="276"/>
      <c r="H9029" s="286"/>
      <c r="I9029" s="287"/>
      <c r="J9029" s="279" cm="1">
        <f t="array" ref="J9029">IF(AND(B9029&gt;0,I9029&gt;0),(INDEX(Depr!A$1:U$22,$K$2-B9029,I9029)),0)</f>
        <v>0</v>
      </c>
      <c r="K9029" s="280">
        <f t="shared" si="140"/>
        <v>0</v>
      </c>
      <c r="L9029" s="220"/>
      <c r="M9029" s="220"/>
    </row>
    <row r="9030" spans="1:13" ht="12" x14ac:dyDescent="0.2">
      <c r="A9030" s="281"/>
      <c r="B9030" s="214"/>
      <c r="C9030" s="284"/>
      <c r="D9030" s="237"/>
      <c r="E9030" s="275"/>
      <c r="F9030" s="274"/>
      <c r="G9030" s="276"/>
      <c r="H9030" s="286"/>
      <c r="I9030" s="287"/>
      <c r="J9030" s="279" cm="1">
        <f t="array" ref="J9030">IF(AND(B9030&gt;0,I9030&gt;0),(INDEX(Depr!A$1:U$22,$K$2-B9030,I9030)),0)</f>
        <v>0</v>
      </c>
      <c r="K9030" s="280">
        <f t="shared" ref="K9030:K9093" si="141">ROUND(G9030*H9030*J9030,0)</f>
        <v>0</v>
      </c>
      <c r="L9030" s="220"/>
      <c r="M9030" s="220"/>
    </row>
    <row r="9031" spans="1:13" ht="12" x14ac:dyDescent="0.2">
      <c r="A9031" s="281"/>
      <c r="B9031" s="214"/>
      <c r="C9031" s="284"/>
      <c r="D9031" s="237"/>
      <c r="E9031" s="275"/>
      <c r="F9031" s="274"/>
      <c r="G9031" s="276"/>
      <c r="H9031" s="286"/>
      <c r="I9031" s="287"/>
      <c r="J9031" s="279" cm="1">
        <f t="array" ref="J9031">IF(AND(B9031&gt;0,I9031&gt;0),(INDEX(Depr!A$1:U$22,$K$2-B9031,I9031)),0)</f>
        <v>0</v>
      </c>
      <c r="K9031" s="280">
        <f t="shared" si="141"/>
        <v>0</v>
      </c>
      <c r="L9031" s="220"/>
      <c r="M9031" s="220"/>
    </row>
    <row r="9032" spans="1:13" ht="12" x14ac:dyDescent="0.2">
      <c r="A9032" s="281"/>
      <c r="B9032" s="214"/>
      <c r="C9032" s="284"/>
      <c r="D9032" s="237"/>
      <c r="E9032" s="275"/>
      <c r="F9032" s="274"/>
      <c r="G9032" s="276"/>
      <c r="H9032" s="286"/>
      <c r="I9032" s="287"/>
      <c r="J9032" s="279" cm="1">
        <f t="array" ref="J9032">IF(AND(B9032&gt;0,I9032&gt;0),(INDEX(Depr!A$1:U$22,$K$2-B9032,I9032)),0)</f>
        <v>0</v>
      </c>
      <c r="K9032" s="280">
        <f t="shared" si="141"/>
        <v>0</v>
      </c>
      <c r="L9032" s="220"/>
      <c r="M9032" s="220"/>
    </row>
    <row r="9033" spans="1:13" ht="12" x14ac:dyDescent="0.2">
      <c r="A9033" s="281"/>
      <c r="B9033" s="214"/>
      <c r="C9033" s="284"/>
      <c r="D9033" s="237"/>
      <c r="E9033" s="275"/>
      <c r="F9033" s="274"/>
      <c r="G9033" s="276"/>
      <c r="H9033" s="286"/>
      <c r="I9033" s="287"/>
      <c r="J9033" s="279" cm="1">
        <f t="array" ref="J9033">IF(AND(B9033&gt;0,I9033&gt;0),(INDEX(Depr!A$1:U$22,$K$2-B9033,I9033)),0)</f>
        <v>0</v>
      </c>
      <c r="K9033" s="280">
        <f t="shared" si="141"/>
        <v>0</v>
      </c>
      <c r="L9033" s="220"/>
      <c r="M9033" s="220"/>
    </row>
    <row r="9034" spans="1:13" ht="12" x14ac:dyDescent="0.2">
      <c r="A9034" s="281"/>
      <c r="B9034" s="214"/>
      <c r="C9034" s="284"/>
      <c r="D9034" s="237"/>
      <c r="E9034" s="275"/>
      <c r="F9034" s="274"/>
      <c r="G9034" s="276"/>
      <c r="H9034" s="286"/>
      <c r="I9034" s="287"/>
      <c r="J9034" s="279" cm="1">
        <f t="array" ref="J9034">IF(AND(B9034&gt;0,I9034&gt;0),(INDEX(Depr!A$1:U$22,$K$2-B9034,I9034)),0)</f>
        <v>0</v>
      </c>
      <c r="K9034" s="280">
        <f t="shared" si="141"/>
        <v>0</v>
      </c>
      <c r="L9034" s="220"/>
      <c r="M9034" s="220"/>
    </row>
    <row r="9035" spans="1:13" ht="12" x14ac:dyDescent="0.2">
      <c r="A9035" s="281"/>
      <c r="B9035" s="214"/>
      <c r="C9035" s="284"/>
      <c r="D9035" s="237"/>
      <c r="E9035" s="275"/>
      <c r="F9035" s="274"/>
      <c r="G9035" s="276"/>
      <c r="H9035" s="286"/>
      <c r="I9035" s="287"/>
      <c r="J9035" s="279" cm="1">
        <f t="array" ref="J9035">IF(AND(B9035&gt;0,I9035&gt;0),(INDEX(Depr!A$1:U$22,$K$2-B9035,I9035)),0)</f>
        <v>0</v>
      </c>
      <c r="K9035" s="280">
        <f t="shared" si="141"/>
        <v>0</v>
      </c>
      <c r="L9035" s="220"/>
      <c r="M9035" s="220"/>
    </row>
    <row r="9036" spans="1:13" ht="12" x14ac:dyDescent="0.2">
      <c r="A9036" s="281"/>
      <c r="B9036" s="214"/>
      <c r="C9036" s="284"/>
      <c r="D9036" s="237"/>
      <c r="E9036" s="275"/>
      <c r="F9036" s="274"/>
      <c r="G9036" s="276"/>
      <c r="H9036" s="286"/>
      <c r="I9036" s="287"/>
      <c r="J9036" s="279" cm="1">
        <f t="array" ref="J9036">IF(AND(B9036&gt;0,I9036&gt;0),(INDEX(Depr!A$1:U$22,$K$2-B9036,I9036)),0)</f>
        <v>0</v>
      </c>
      <c r="K9036" s="280">
        <f t="shared" si="141"/>
        <v>0</v>
      </c>
      <c r="L9036" s="220"/>
      <c r="M9036" s="220"/>
    </row>
    <row r="9037" spans="1:13" ht="12" x14ac:dyDescent="0.2">
      <c r="A9037" s="281"/>
      <c r="B9037" s="214"/>
      <c r="C9037" s="284"/>
      <c r="D9037" s="237"/>
      <c r="E9037" s="275"/>
      <c r="F9037" s="274"/>
      <c r="G9037" s="276"/>
      <c r="H9037" s="286"/>
      <c r="I9037" s="287"/>
      <c r="J9037" s="279" cm="1">
        <f t="array" ref="J9037">IF(AND(B9037&gt;0,I9037&gt;0),(INDEX(Depr!A$1:U$22,$K$2-B9037,I9037)),0)</f>
        <v>0</v>
      </c>
      <c r="K9037" s="280">
        <f t="shared" si="141"/>
        <v>0</v>
      </c>
      <c r="L9037" s="220"/>
      <c r="M9037" s="220"/>
    </row>
    <row r="9038" spans="1:13" ht="12" x14ac:dyDescent="0.2">
      <c r="A9038" s="281"/>
      <c r="B9038" s="214"/>
      <c r="C9038" s="284"/>
      <c r="D9038" s="237"/>
      <c r="E9038" s="275"/>
      <c r="F9038" s="274"/>
      <c r="G9038" s="276"/>
      <c r="H9038" s="286"/>
      <c r="I9038" s="287"/>
      <c r="J9038" s="279" cm="1">
        <f t="array" ref="J9038">IF(AND(B9038&gt;0,I9038&gt;0),(INDEX(Depr!A$1:U$22,$K$2-B9038,I9038)),0)</f>
        <v>0</v>
      </c>
      <c r="K9038" s="280">
        <f t="shared" si="141"/>
        <v>0</v>
      </c>
      <c r="L9038" s="220"/>
      <c r="M9038" s="220"/>
    </row>
    <row r="9039" spans="1:13" ht="12" x14ac:dyDescent="0.2">
      <c r="A9039" s="281"/>
      <c r="B9039" s="214"/>
      <c r="C9039" s="284"/>
      <c r="D9039" s="237"/>
      <c r="E9039" s="275"/>
      <c r="F9039" s="274"/>
      <c r="G9039" s="276"/>
      <c r="H9039" s="286"/>
      <c r="I9039" s="287"/>
      <c r="J9039" s="279" cm="1">
        <f t="array" ref="J9039">IF(AND(B9039&gt;0,I9039&gt;0),(INDEX(Depr!A$1:U$22,$K$2-B9039,I9039)),0)</f>
        <v>0</v>
      </c>
      <c r="K9039" s="280">
        <f t="shared" si="141"/>
        <v>0</v>
      </c>
      <c r="L9039" s="220"/>
      <c r="M9039" s="220"/>
    </row>
    <row r="9040" spans="1:13" ht="12" x14ac:dyDescent="0.2">
      <c r="A9040" s="281"/>
      <c r="B9040" s="214"/>
      <c r="C9040" s="284"/>
      <c r="D9040" s="237"/>
      <c r="E9040" s="275"/>
      <c r="F9040" s="274"/>
      <c r="G9040" s="276"/>
      <c r="H9040" s="286"/>
      <c r="I9040" s="287"/>
      <c r="J9040" s="279" cm="1">
        <f t="array" ref="J9040">IF(AND(B9040&gt;0,I9040&gt;0),(INDEX(Depr!A$1:U$22,$K$2-B9040,I9040)),0)</f>
        <v>0</v>
      </c>
      <c r="K9040" s="280">
        <f t="shared" si="141"/>
        <v>0</v>
      </c>
      <c r="L9040" s="220"/>
      <c r="M9040" s="220"/>
    </row>
    <row r="9041" spans="1:13" ht="12" x14ac:dyDescent="0.2">
      <c r="A9041" s="281"/>
      <c r="B9041" s="214"/>
      <c r="C9041" s="284"/>
      <c r="D9041" s="237"/>
      <c r="E9041" s="275"/>
      <c r="F9041" s="274"/>
      <c r="G9041" s="276"/>
      <c r="H9041" s="286"/>
      <c r="I9041" s="287"/>
      <c r="J9041" s="279" cm="1">
        <f t="array" ref="J9041">IF(AND(B9041&gt;0,I9041&gt;0),(INDEX(Depr!A$1:U$22,$K$2-B9041,I9041)),0)</f>
        <v>0</v>
      </c>
      <c r="K9041" s="280">
        <f t="shared" si="141"/>
        <v>0</v>
      </c>
      <c r="L9041" s="220"/>
      <c r="M9041" s="220"/>
    </row>
    <row r="9042" spans="1:13" ht="12" x14ac:dyDescent="0.2">
      <c r="A9042" s="281"/>
      <c r="B9042" s="214"/>
      <c r="C9042" s="284"/>
      <c r="D9042" s="237"/>
      <c r="E9042" s="275"/>
      <c r="F9042" s="274"/>
      <c r="G9042" s="276"/>
      <c r="H9042" s="286"/>
      <c r="I9042" s="287"/>
      <c r="J9042" s="279" cm="1">
        <f t="array" ref="J9042">IF(AND(B9042&gt;0,I9042&gt;0),(INDEX(Depr!A$1:U$22,$K$2-B9042,I9042)),0)</f>
        <v>0</v>
      </c>
      <c r="K9042" s="280">
        <f t="shared" si="141"/>
        <v>0</v>
      </c>
      <c r="L9042" s="220"/>
      <c r="M9042" s="220"/>
    </row>
    <row r="9043" spans="1:13" ht="12" x14ac:dyDescent="0.2">
      <c r="A9043" s="281"/>
      <c r="B9043" s="214"/>
      <c r="C9043" s="284"/>
      <c r="D9043" s="237"/>
      <c r="E9043" s="275"/>
      <c r="F9043" s="274"/>
      <c r="G9043" s="276"/>
      <c r="H9043" s="286"/>
      <c r="I9043" s="287"/>
      <c r="J9043" s="279" cm="1">
        <f t="array" ref="J9043">IF(AND(B9043&gt;0,I9043&gt;0),(INDEX(Depr!A$1:U$22,$K$2-B9043,I9043)),0)</f>
        <v>0</v>
      </c>
      <c r="K9043" s="280">
        <f t="shared" si="141"/>
        <v>0</v>
      </c>
      <c r="L9043" s="220"/>
      <c r="M9043" s="220"/>
    </row>
    <row r="9044" spans="1:13" ht="12" x14ac:dyDescent="0.2">
      <c r="A9044" s="281"/>
      <c r="B9044" s="214"/>
      <c r="C9044" s="284"/>
      <c r="D9044" s="237"/>
      <c r="E9044" s="275"/>
      <c r="F9044" s="274"/>
      <c r="G9044" s="276"/>
      <c r="H9044" s="286"/>
      <c r="I9044" s="287"/>
      <c r="J9044" s="279" cm="1">
        <f t="array" ref="J9044">IF(AND(B9044&gt;0,I9044&gt;0),(INDEX(Depr!A$1:U$22,$K$2-B9044,I9044)),0)</f>
        <v>0</v>
      </c>
      <c r="K9044" s="280">
        <f t="shared" si="141"/>
        <v>0</v>
      </c>
      <c r="L9044" s="220"/>
      <c r="M9044" s="220"/>
    </row>
    <row r="9045" spans="1:13" ht="12" x14ac:dyDescent="0.2">
      <c r="A9045" s="281"/>
      <c r="B9045" s="214"/>
      <c r="C9045" s="284"/>
      <c r="D9045" s="237"/>
      <c r="E9045" s="275"/>
      <c r="F9045" s="274"/>
      <c r="G9045" s="276"/>
      <c r="H9045" s="286"/>
      <c r="I9045" s="287"/>
      <c r="J9045" s="279" cm="1">
        <f t="array" ref="J9045">IF(AND(B9045&gt;0,I9045&gt;0),(INDEX(Depr!A$1:U$22,$K$2-B9045,I9045)),0)</f>
        <v>0</v>
      </c>
      <c r="K9045" s="280">
        <f t="shared" si="141"/>
        <v>0</v>
      </c>
      <c r="L9045" s="220"/>
      <c r="M9045" s="220"/>
    </row>
    <row r="9046" spans="1:13" ht="12" x14ac:dyDescent="0.2">
      <c r="A9046" s="281"/>
      <c r="B9046" s="214"/>
      <c r="C9046" s="284"/>
      <c r="D9046" s="237"/>
      <c r="E9046" s="275"/>
      <c r="F9046" s="274"/>
      <c r="G9046" s="276"/>
      <c r="H9046" s="286"/>
      <c r="I9046" s="287"/>
      <c r="J9046" s="279" cm="1">
        <f t="array" ref="J9046">IF(AND(B9046&gt;0,I9046&gt;0),(INDEX(Depr!A$1:U$22,$K$2-B9046,I9046)),0)</f>
        <v>0</v>
      </c>
      <c r="K9046" s="280">
        <f t="shared" si="141"/>
        <v>0</v>
      </c>
      <c r="L9046" s="220"/>
      <c r="M9046" s="220"/>
    </row>
    <row r="9047" spans="1:13" ht="12" x14ac:dyDescent="0.2">
      <c r="A9047" s="281"/>
      <c r="B9047" s="214"/>
      <c r="C9047" s="284"/>
      <c r="D9047" s="237"/>
      <c r="E9047" s="275"/>
      <c r="F9047" s="274"/>
      <c r="G9047" s="276"/>
      <c r="H9047" s="286"/>
      <c r="I9047" s="287"/>
      <c r="J9047" s="279" cm="1">
        <f t="array" ref="J9047">IF(AND(B9047&gt;0,I9047&gt;0),(INDEX(Depr!A$1:U$22,$K$2-B9047,I9047)),0)</f>
        <v>0</v>
      </c>
      <c r="K9047" s="280">
        <f t="shared" si="141"/>
        <v>0</v>
      </c>
      <c r="L9047" s="220"/>
      <c r="M9047" s="220"/>
    </row>
    <row r="9048" spans="1:13" ht="12" x14ac:dyDescent="0.2">
      <c r="A9048" s="281"/>
      <c r="B9048" s="214"/>
      <c r="C9048" s="284"/>
      <c r="D9048" s="237"/>
      <c r="E9048" s="275"/>
      <c r="F9048" s="274"/>
      <c r="G9048" s="276"/>
      <c r="H9048" s="286"/>
      <c r="I9048" s="287"/>
      <c r="J9048" s="279" cm="1">
        <f t="array" ref="J9048">IF(AND(B9048&gt;0,I9048&gt;0),(INDEX(Depr!A$1:U$22,$K$2-B9048,I9048)),0)</f>
        <v>0</v>
      </c>
      <c r="K9048" s="280">
        <f t="shared" si="141"/>
        <v>0</v>
      </c>
      <c r="L9048" s="220"/>
      <c r="M9048" s="220"/>
    </row>
    <row r="9049" spans="1:13" ht="12" x14ac:dyDescent="0.2">
      <c r="A9049" s="281"/>
      <c r="B9049" s="214"/>
      <c r="C9049" s="284"/>
      <c r="D9049" s="237"/>
      <c r="E9049" s="275"/>
      <c r="F9049" s="274"/>
      <c r="G9049" s="276"/>
      <c r="H9049" s="286"/>
      <c r="I9049" s="287"/>
      <c r="J9049" s="279" cm="1">
        <f t="array" ref="J9049">IF(AND(B9049&gt;0,I9049&gt;0),(INDEX(Depr!A$1:U$22,$K$2-B9049,I9049)),0)</f>
        <v>0</v>
      </c>
      <c r="K9049" s="280">
        <f t="shared" si="141"/>
        <v>0</v>
      </c>
      <c r="L9049" s="220"/>
      <c r="M9049" s="220"/>
    </row>
    <row r="9050" spans="1:13" ht="12" x14ac:dyDescent="0.2">
      <c r="A9050" s="281"/>
      <c r="B9050" s="214"/>
      <c r="C9050" s="284"/>
      <c r="D9050" s="237"/>
      <c r="E9050" s="275"/>
      <c r="F9050" s="274"/>
      <c r="G9050" s="276"/>
      <c r="H9050" s="286"/>
      <c r="I9050" s="287"/>
      <c r="J9050" s="279" cm="1">
        <f t="array" ref="J9050">IF(AND(B9050&gt;0,I9050&gt;0),(INDEX(Depr!A$1:U$22,$K$2-B9050,I9050)),0)</f>
        <v>0</v>
      </c>
      <c r="K9050" s="280">
        <f t="shared" si="141"/>
        <v>0</v>
      </c>
      <c r="L9050" s="220"/>
      <c r="M9050" s="220"/>
    </row>
    <row r="9051" spans="1:13" ht="12" x14ac:dyDescent="0.2">
      <c r="A9051" s="281"/>
      <c r="B9051" s="214"/>
      <c r="C9051" s="284"/>
      <c r="D9051" s="237"/>
      <c r="E9051" s="275"/>
      <c r="F9051" s="274"/>
      <c r="G9051" s="276"/>
      <c r="H9051" s="286"/>
      <c r="I9051" s="287"/>
      <c r="J9051" s="279" cm="1">
        <f t="array" ref="J9051">IF(AND(B9051&gt;0,I9051&gt;0),(INDEX(Depr!A$1:U$22,$K$2-B9051,I9051)),0)</f>
        <v>0</v>
      </c>
      <c r="K9051" s="280">
        <f t="shared" si="141"/>
        <v>0</v>
      </c>
      <c r="L9051" s="220"/>
      <c r="M9051" s="220"/>
    </row>
    <row r="9052" spans="1:13" ht="12" x14ac:dyDescent="0.2">
      <c r="A9052" s="281"/>
      <c r="B9052" s="214"/>
      <c r="C9052" s="284"/>
      <c r="D9052" s="237"/>
      <c r="E9052" s="275"/>
      <c r="F9052" s="274"/>
      <c r="G9052" s="276"/>
      <c r="H9052" s="286"/>
      <c r="I9052" s="287"/>
      <c r="J9052" s="279" cm="1">
        <f t="array" ref="J9052">IF(AND(B9052&gt;0,I9052&gt;0),(INDEX(Depr!A$1:U$22,$K$2-B9052,I9052)),0)</f>
        <v>0</v>
      </c>
      <c r="K9052" s="280">
        <f t="shared" si="141"/>
        <v>0</v>
      </c>
      <c r="L9052" s="220"/>
      <c r="M9052" s="220"/>
    </row>
    <row r="9053" spans="1:13" ht="12" x14ac:dyDescent="0.2">
      <c r="A9053" s="281"/>
      <c r="B9053" s="214"/>
      <c r="C9053" s="284"/>
      <c r="D9053" s="237"/>
      <c r="E9053" s="275"/>
      <c r="F9053" s="274"/>
      <c r="G9053" s="276"/>
      <c r="H9053" s="286"/>
      <c r="I9053" s="287"/>
      <c r="J9053" s="279" cm="1">
        <f t="array" ref="J9053">IF(AND(B9053&gt;0,I9053&gt;0),(INDEX(Depr!A$1:U$22,$K$2-B9053,I9053)),0)</f>
        <v>0</v>
      </c>
      <c r="K9053" s="280">
        <f t="shared" si="141"/>
        <v>0</v>
      </c>
      <c r="L9053" s="220"/>
      <c r="M9053" s="220"/>
    </row>
    <row r="9054" spans="1:13" ht="12" x14ac:dyDescent="0.2">
      <c r="A9054" s="281"/>
      <c r="B9054" s="214"/>
      <c r="C9054" s="284"/>
      <c r="D9054" s="237"/>
      <c r="E9054" s="275"/>
      <c r="F9054" s="274"/>
      <c r="G9054" s="276"/>
      <c r="H9054" s="286"/>
      <c r="I9054" s="287"/>
      <c r="J9054" s="279" cm="1">
        <f t="array" ref="J9054">IF(AND(B9054&gt;0,I9054&gt;0),(INDEX(Depr!A$1:U$22,$K$2-B9054,I9054)),0)</f>
        <v>0</v>
      </c>
      <c r="K9054" s="280">
        <f t="shared" si="141"/>
        <v>0</v>
      </c>
      <c r="L9054" s="220"/>
      <c r="M9054" s="220"/>
    </row>
    <row r="9055" spans="1:13" ht="12" x14ac:dyDescent="0.2">
      <c r="A9055" s="281"/>
      <c r="B9055" s="214"/>
      <c r="C9055" s="284"/>
      <c r="D9055" s="237"/>
      <c r="E9055" s="275"/>
      <c r="F9055" s="274"/>
      <c r="G9055" s="276"/>
      <c r="H9055" s="286"/>
      <c r="I9055" s="287"/>
      <c r="J9055" s="279" cm="1">
        <f t="array" ref="J9055">IF(AND(B9055&gt;0,I9055&gt;0),(INDEX(Depr!A$1:U$22,$K$2-B9055,I9055)),0)</f>
        <v>0</v>
      </c>
      <c r="K9055" s="280">
        <f t="shared" si="141"/>
        <v>0</v>
      </c>
      <c r="L9055" s="220"/>
      <c r="M9055" s="220"/>
    </row>
    <row r="9056" spans="1:13" ht="12" x14ac:dyDescent="0.2">
      <c r="A9056" s="281"/>
      <c r="B9056" s="214"/>
      <c r="C9056" s="284"/>
      <c r="D9056" s="237"/>
      <c r="E9056" s="275"/>
      <c r="F9056" s="274"/>
      <c r="G9056" s="276"/>
      <c r="H9056" s="286"/>
      <c r="I9056" s="287"/>
      <c r="J9056" s="279" cm="1">
        <f t="array" ref="J9056">IF(AND(B9056&gt;0,I9056&gt;0),(INDEX(Depr!A$1:U$22,$K$2-B9056,I9056)),0)</f>
        <v>0</v>
      </c>
      <c r="K9056" s="280">
        <f t="shared" si="141"/>
        <v>0</v>
      </c>
      <c r="L9056" s="220"/>
      <c r="M9056" s="220"/>
    </row>
    <row r="9057" spans="1:13" ht="12" x14ac:dyDescent="0.2">
      <c r="A9057" s="281"/>
      <c r="B9057" s="214"/>
      <c r="C9057" s="284"/>
      <c r="D9057" s="237"/>
      <c r="E9057" s="275"/>
      <c r="F9057" s="274"/>
      <c r="G9057" s="276"/>
      <c r="H9057" s="286"/>
      <c r="I9057" s="287"/>
      <c r="J9057" s="279" cm="1">
        <f t="array" ref="J9057">IF(AND(B9057&gt;0,I9057&gt;0),(INDEX(Depr!A$1:U$22,$K$2-B9057,I9057)),0)</f>
        <v>0</v>
      </c>
      <c r="K9057" s="280">
        <f t="shared" si="141"/>
        <v>0</v>
      </c>
      <c r="L9057" s="220"/>
      <c r="M9057" s="220"/>
    </row>
    <row r="9058" spans="1:13" ht="12" x14ac:dyDescent="0.2">
      <c r="A9058" s="281"/>
      <c r="B9058" s="214"/>
      <c r="C9058" s="284"/>
      <c r="D9058" s="237"/>
      <c r="E9058" s="275"/>
      <c r="F9058" s="274"/>
      <c r="G9058" s="276"/>
      <c r="H9058" s="286"/>
      <c r="I9058" s="287"/>
      <c r="J9058" s="279" cm="1">
        <f t="array" ref="J9058">IF(AND(B9058&gt;0,I9058&gt;0),(INDEX(Depr!A$1:U$22,$K$2-B9058,I9058)),0)</f>
        <v>0</v>
      </c>
      <c r="K9058" s="280">
        <f t="shared" si="141"/>
        <v>0</v>
      </c>
      <c r="L9058" s="220"/>
      <c r="M9058" s="220"/>
    </row>
    <row r="9059" spans="1:13" ht="12" x14ac:dyDescent="0.2">
      <c r="A9059" s="281"/>
      <c r="B9059" s="214"/>
      <c r="C9059" s="284"/>
      <c r="D9059" s="237"/>
      <c r="E9059" s="275"/>
      <c r="F9059" s="274"/>
      <c r="G9059" s="276"/>
      <c r="H9059" s="286"/>
      <c r="I9059" s="287"/>
      <c r="J9059" s="279" cm="1">
        <f t="array" ref="J9059">IF(AND(B9059&gt;0,I9059&gt;0),(INDEX(Depr!A$1:U$22,$K$2-B9059,I9059)),0)</f>
        <v>0</v>
      </c>
      <c r="K9059" s="280">
        <f t="shared" si="141"/>
        <v>0</v>
      </c>
      <c r="L9059" s="220"/>
      <c r="M9059" s="220"/>
    </row>
    <row r="9060" spans="1:13" ht="12" x14ac:dyDescent="0.2">
      <c r="A9060" s="281"/>
      <c r="B9060" s="214"/>
      <c r="C9060" s="284"/>
      <c r="D9060" s="237"/>
      <c r="E9060" s="275"/>
      <c r="F9060" s="274"/>
      <c r="G9060" s="276"/>
      <c r="H9060" s="286"/>
      <c r="I9060" s="287"/>
      <c r="J9060" s="279" cm="1">
        <f t="array" ref="J9060">IF(AND(B9060&gt;0,I9060&gt;0),(INDEX(Depr!A$1:U$22,$K$2-B9060,I9060)),0)</f>
        <v>0</v>
      </c>
      <c r="K9060" s="280">
        <f t="shared" si="141"/>
        <v>0</v>
      </c>
      <c r="L9060" s="220"/>
      <c r="M9060" s="220"/>
    </row>
    <row r="9061" spans="1:13" ht="12" x14ac:dyDescent="0.2">
      <c r="A9061" s="281"/>
      <c r="B9061" s="214"/>
      <c r="C9061" s="284"/>
      <c r="D9061" s="237"/>
      <c r="E9061" s="275"/>
      <c r="F9061" s="274"/>
      <c r="G9061" s="276"/>
      <c r="H9061" s="286"/>
      <c r="I9061" s="287"/>
      <c r="J9061" s="279" cm="1">
        <f t="array" ref="J9061">IF(AND(B9061&gt;0,I9061&gt;0),(INDEX(Depr!A$1:U$22,$K$2-B9061,I9061)),0)</f>
        <v>0</v>
      </c>
      <c r="K9061" s="280">
        <f t="shared" si="141"/>
        <v>0</v>
      </c>
      <c r="L9061" s="220"/>
      <c r="M9061" s="220"/>
    </row>
    <row r="9062" spans="1:13" ht="12" x14ac:dyDescent="0.2">
      <c r="A9062" s="281"/>
      <c r="B9062" s="214"/>
      <c r="C9062" s="284"/>
      <c r="D9062" s="237"/>
      <c r="E9062" s="275"/>
      <c r="F9062" s="274"/>
      <c r="G9062" s="276"/>
      <c r="H9062" s="286"/>
      <c r="I9062" s="287"/>
      <c r="J9062" s="279" cm="1">
        <f t="array" ref="J9062">IF(AND(B9062&gt;0,I9062&gt;0),(INDEX(Depr!A$1:U$22,$K$2-B9062,I9062)),0)</f>
        <v>0</v>
      </c>
      <c r="K9062" s="280">
        <f t="shared" si="141"/>
        <v>0</v>
      </c>
      <c r="L9062" s="220"/>
      <c r="M9062" s="220"/>
    </row>
    <row r="9063" spans="1:13" ht="12" x14ac:dyDescent="0.2">
      <c r="A9063" s="281"/>
      <c r="B9063" s="214"/>
      <c r="C9063" s="284"/>
      <c r="D9063" s="237"/>
      <c r="E9063" s="275"/>
      <c r="F9063" s="274"/>
      <c r="G9063" s="276"/>
      <c r="H9063" s="286"/>
      <c r="I9063" s="287"/>
      <c r="J9063" s="279" cm="1">
        <f t="array" ref="J9063">IF(AND(B9063&gt;0,I9063&gt;0),(INDEX(Depr!A$1:U$22,$K$2-B9063,I9063)),0)</f>
        <v>0</v>
      </c>
      <c r="K9063" s="280">
        <f t="shared" si="141"/>
        <v>0</v>
      </c>
      <c r="L9063" s="220"/>
      <c r="M9063" s="220"/>
    </row>
    <row r="9064" spans="1:13" ht="12" x14ac:dyDescent="0.2">
      <c r="A9064" s="281"/>
      <c r="B9064" s="214"/>
      <c r="C9064" s="284"/>
      <c r="D9064" s="237"/>
      <c r="E9064" s="275"/>
      <c r="F9064" s="274"/>
      <c r="G9064" s="276"/>
      <c r="H9064" s="286"/>
      <c r="I9064" s="287"/>
      <c r="J9064" s="279" cm="1">
        <f t="array" ref="J9064">IF(AND(B9064&gt;0,I9064&gt;0),(INDEX(Depr!A$1:U$22,$K$2-B9064,I9064)),0)</f>
        <v>0</v>
      </c>
      <c r="K9064" s="280">
        <f t="shared" si="141"/>
        <v>0</v>
      </c>
      <c r="L9064" s="220"/>
      <c r="M9064" s="220"/>
    </row>
    <row r="9065" spans="1:13" ht="12" x14ac:dyDescent="0.2">
      <c r="A9065" s="281"/>
      <c r="B9065" s="214"/>
      <c r="C9065" s="284"/>
      <c r="D9065" s="237"/>
      <c r="E9065" s="275"/>
      <c r="F9065" s="274"/>
      <c r="G9065" s="276"/>
      <c r="H9065" s="286"/>
      <c r="I9065" s="287"/>
      <c r="J9065" s="279" cm="1">
        <f t="array" ref="J9065">IF(AND(B9065&gt;0,I9065&gt;0),(INDEX(Depr!A$1:U$22,$K$2-B9065,I9065)),0)</f>
        <v>0</v>
      </c>
      <c r="K9065" s="280">
        <f t="shared" si="141"/>
        <v>0</v>
      </c>
      <c r="L9065" s="220"/>
      <c r="M9065" s="220"/>
    </row>
    <row r="9066" spans="1:13" ht="12" x14ac:dyDescent="0.2">
      <c r="A9066" s="281"/>
      <c r="B9066" s="214"/>
      <c r="C9066" s="284"/>
      <c r="D9066" s="237"/>
      <c r="E9066" s="275"/>
      <c r="F9066" s="274"/>
      <c r="G9066" s="276"/>
      <c r="H9066" s="286"/>
      <c r="I9066" s="287"/>
      <c r="J9066" s="279" cm="1">
        <f t="array" ref="J9066">IF(AND(B9066&gt;0,I9066&gt;0),(INDEX(Depr!A$1:U$22,$K$2-B9066,I9066)),0)</f>
        <v>0</v>
      </c>
      <c r="K9066" s="280">
        <f t="shared" si="141"/>
        <v>0</v>
      </c>
      <c r="L9066" s="220"/>
      <c r="M9066" s="220"/>
    </row>
    <row r="9067" spans="1:13" ht="12" x14ac:dyDescent="0.2">
      <c r="A9067" s="281"/>
      <c r="B9067" s="214"/>
      <c r="C9067" s="284"/>
      <c r="D9067" s="237"/>
      <c r="E9067" s="275"/>
      <c r="F9067" s="274"/>
      <c r="G9067" s="276"/>
      <c r="H9067" s="286"/>
      <c r="I9067" s="287"/>
      <c r="J9067" s="279" cm="1">
        <f t="array" ref="J9067">IF(AND(B9067&gt;0,I9067&gt;0),(INDEX(Depr!A$1:U$22,$K$2-B9067,I9067)),0)</f>
        <v>0</v>
      </c>
      <c r="K9067" s="280">
        <f t="shared" si="141"/>
        <v>0</v>
      </c>
      <c r="L9067" s="220"/>
      <c r="M9067" s="220"/>
    </row>
    <row r="9068" spans="1:13" ht="12" x14ac:dyDescent="0.2">
      <c r="A9068" s="281"/>
      <c r="B9068" s="214"/>
      <c r="C9068" s="284"/>
      <c r="D9068" s="237"/>
      <c r="E9068" s="275"/>
      <c r="F9068" s="274"/>
      <c r="G9068" s="276"/>
      <c r="H9068" s="286"/>
      <c r="I9068" s="287"/>
      <c r="J9068" s="279" cm="1">
        <f t="array" ref="J9068">IF(AND(B9068&gt;0,I9068&gt;0),(INDEX(Depr!A$1:U$22,$K$2-B9068,I9068)),0)</f>
        <v>0</v>
      </c>
      <c r="K9068" s="280">
        <f t="shared" si="141"/>
        <v>0</v>
      </c>
      <c r="L9068" s="220"/>
      <c r="M9068" s="220"/>
    </row>
    <row r="9069" spans="1:13" ht="12" x14ac:dyDescent="0.2">
      <c r="A9069" s="281"/>
      <c r="B9069" s="214"/>
      <c r="C9069" s="284"/>
      <c r="D9069" s="237"/>
      <c r="E9069" s="275"/>
      <c r="F9069" s="274"/>
      <c r="G9069" s="276"/>
      <c r="H9069" s="286"/>
      <c r="I9069" s="287"/>
      <c r="J9069" s="279" cm="1">
        <f t="array" ref="J9069">IF(AND(B9069&gt;0,I9069&gt;0),(INDEX(Depr!A$1:U$22,$K$2-B9069,I9069)),0)</f>
        <v>0</v>
      </c>
      <c r="K9069" s="280">
        <f t="shared" si="141"/>
        <v>0</v>
      </c>
      <c r="L9069" s="220"/>
      <c r="M9069" s="220"/>
    </row>
    <row r="9070" spans="1:13" ht="12" x14ac:dyDescent="0.2">
      <c r="A9070" s="281"/>
      <c r="B9070" s="214"/>
      <c r="C9070" s="284"/>
      <c r="D9070" s="237"/>
      <c r="E9070" s="275"/>
      <c r="F9070" s="274"/>
      <c r="G9070" s="276"/>
      <c r="H9070" s="286"/>
      <c r="I9070" s="287"/>
      <c r="J9070" s="279" cm="1">
        <f t="array" ref="J9070">IF(AND(B9070&gt;0,I9070&gt;0),(INDEX(Depr!A$1:U$22,$K$2-B9070,I9070)),0)</f>
        <v>0</v>
      </c>
      <c r="K9070" s="280">
        <f t="shared" si="141"/>
        <v>0</v>
      </c>
      <c r="L9070" s="220"/>
      <c r="M9070" s="220"/>
    </row>
    <row r="9071" spans="1:13" ht="12" x14ac:dyDescent="0.2">
      <c r="A9071" s="281"/>
      <c r="B9071" s="214"/>
      <c r="C9071" s="284"/>
      <c r="D9071" s="237"/>
      <c r="E9071" s="275"/>
      <c r="F9071" s="274"/>
      <c r="G9071" s="276"/>
      <c r="H9071" s="286"/>
      <c r="I9071" s="287"/>
      <c r="J9071" s="279" cm="1">
        <f t="array" ref="J9071">IF(AND(B9071&gt;0,I9071&gt;0),(INDEX(Depr!A$1:U$22,$K$2-B9071,I9071)),0)</f>
        <v>0</v>
      </c>
      <c r="K9071" s="280">
        <f t="shared" si="141"/>
        <v>0</v>
      </c>
      <c r="L9071" s="220"/>
      <c r="M9071" s="220"/>
    </row>
    <row r="9072" spans="1:13" ht="12" x14ac:dyDescent="0.2">
      <c r="A9072" s="281"/>
      <c r="B9072" s="214"/>
      <c r="C9072" s="284"/>
      <c r="D9072" s="237"/>
      <c r="E9072" s="275"/>
      <c r="F9072" s="274"/>
      <c r="G9072" s="276"/>
      <c r="H9072" s="286"/>
      <c r="I9072" s="287"/>
      <c r="J9072" s="279" cm="1">
        <f t="array" ref="J9072">IF(AND(B9072&gt;0,I9072&gt;0),(INDEX(Depr!A$1:U$22,$K$2-B9072,I9072)),0)</f>
        <v>0</v>
      </c>
      <c r="K9072" s="280">
        <f t="shared" si="141"/>
        <v>0</v>
      </c>
      <c r="L9072" s="220"/>
      <c r="M9072" s="220"/>
    </row>
    <row r="9073" spans="1:13" ht="12" x14ac:dyDescent="0.2">
      <c r="A9073" s="281"/>
      <c r="B9073" s="214"/>
      <c r="C9073" s="284"/>
      <c r="D9073" s="237"/>
      <c r="E9073" s="275"/>
      <c r="F9073" s="274"/>
      <c r="G9073" s="276"/>
      <c r="H9073" s="286"/>
      <c r="I9073" s="287"/>
      <c r="J9073" s="279" cm="1">
        <f t="array" ref="J9073">IF(AND(B9073&gt;0,I9073&gt;0),(INDEX(Depr!A$1:U$22,$K$2-B9073,I9073)),0)</f>
        <v>0</v>
      </c>
      <c r="K9073" s="280">
        <f t="shared" si="141"/>
        <v>0</v>
      </c>
      <c r="L9073" s="220"/>
      <c r="M9073" s="220"/>
    </row>
    <row r="9074" spans="1:13" ht="12" x14ac:dyDescent="0.2">
      <c r="A9074" s="281"/>
      <c r="B9074" s="214"/>
      <c r="C9074" s="284"/>
      <c r="D9074" s="237"/>
      <c r="E9074" s="275"/>
      <c r="F9074" s="274"/>
      <c r="G9074" s="276"/>
      <c r="H9074" s="286"/>
      <c r="I9074" s="287"/>
      <c r="J9074" s="279" cm="1">
        <f t="array" ref="J9074">IF(AND(B9074&gt;0,I9074&gt;0),(INDEX(Depr!A$1:U$22,$K$2-B9074,I9074)),0)</f>
        <v>0</v>
      </c>
      <c r="K9074" s="280">
        <f t="shared" si="141"/>
        <v>0</v>
      </c>
      <c r="L9074" s="220"/>
      <c r="M9074" s="220"/>
    </row>
    <row r="9075" spans="1:13" ht="12" x14ac:dyDescent="0.2">
      <c r="A9075" s="281"/>
      <c r="B9075" s="214"/>
      <c r="C9075" s="284"/>
      <c r="D9075" s="237"/>
      <c r="E9075" s="275"/>
      <c r="F9075" s="274"/>
      <c r="G9075" s="276"/>
      <c r="H9075" s="286"/>
      <c r="I9075" s="287"/>
      <c r="J9075" s="279" cm="1">
        <f t="array" ref="J9075">IF(AND(B9075&gt;0,I9075&gt;0),(INDEX(Depr!A$1:U$22,$K$2-B9075,I9075)),0)</f>
        <v>0</v>
      </c>
      <c r="K9075" s="280">
        <f t="shared" si="141"/>
        <v>0</v>
      </c>
      <c r="L9075" s="220"/>
      <c r="M9075" s="220"/>
    </row>
    <row r="9076" spans="1:13" ht="12" x14ac:dyDescent="0.2">
      <c r="A9076" s="281"/>
      <c r="B9076" s="214"/>
      <c r="C9076" s="284"/>
      <c r="D9076" s="237"/>
      <c r="E9076" s="275"/>
      <c r="F9076" s="274"/>
      <c r="G9076" s="276"/>
      <c r="H9076" s="286"/>
      <c r="I9076" s="287"/>
      <c r="J9076" s="279" cm="1">
        <f t="array" ref="J9076">IF(AND(B9076&gt;0,I9076&gt;0),(INDEX(Depr!A$1:U$22,$K$2-B9076,I9076)),0)</f>
        <v>0</v>
      </c>
      <c r="K9076" s="280">
        <f t="shared" si="141"/>
        <v>0</v>
      </c>
      <c r="L9076" s="220"/>
      <c r="M9076" s="220"/>
    </row>
    <row r="9077" spans="1:13" ht="12" x14ac:dyDescent="0.2">
      <c r="A9077" s="281"/>
      <c r="B9077" s="214"/>
      <c r="C9077" s="284"/>
      <c r="D9077" s="237"/>
      <c r="E9077" s="275"/>
      <c r="F9077" s="274"/>
      <c r="G9077" s="276"/>
      <c r="H9077" s="286"/>
      <c r="I9077" s="287"/>
      <c r="J9077" s="279" cm="1">
        <f t="array" ref="J9077">IF(AND(B9077&gt;0,I9077&gt;0),(INDEX(Depr!A$1:U$22,$K$2-B9077,I9077)),0)</f>
        <v>0</v>
      </c>
      <c r="K9077" s="280">
        <f t="shared" si="141"/>
        <v>0</v>
      </c>
      <c r="L9077" s="220"/>
      <c r="M9077" s="220"/>
    </row>
    <row r="9078" spans="1:13" ht="12" x14ac:dyDescent="0.2">
      <c r="A9078" s="281"/>
      <c r="B9078" s="214"/>
      <c r="C9078" s="284"/>
      <c r="D9078" s="237"/>
      <c r="E9078" s="275"/>
      <c r="F9078" s="274"/>
      <c r="G9078" s="276"/>
      <c r="H9078" s="286"/>
      <c r="I9078" s="287"/>
      <c r="J9078" s="279" cm="1">
        <f t="array" ref="J9078">IF(AND(B9078&gt;0,I9078&gt;0),(INDEX(Depr!A$1:U$22,$K$2-B9078,I9078)),0)</f>
        <v>0</v>
      </c>
      <c r="K9078" s="280">
        <f t="shared" si="141"/>
        <v>0</v>
      </c>
      <c r="L9078" s="220"/>
      <c r="M9078" s="220"/>
    </row>
    <row r="9079" spans="1:13" ht="12" x14ac:dyDescent="0.2">
      <c r="A9079" s="281"/>
      <c r="B9079" s="214"/>
      <c r="C9079" s="284"/>
      <c r="D9079" s="237"/>
      <c r="E9079" s="275"/>
      <c r="F9079" s="274"/>
      <c r="G9079" s="276"/>
      <c r="H9079" s="286"/>
      <c r="I9079" s="287"/>
      <c r="J9079" s="279" cm="1">
        <f t="array" ref="J9079">IF(AND(B9079&gt;0,I9079&gt;0),(INDEX(Depr!A$1:U$22,$K$2-B9079,I9079)),0)</f>
        <v>0</v>
      </c>
      <c r="K9079" s="280">
        <f t="shared" si="141"/>
        <v>0</v>
      </c>
      <c r="L9079" s="220"/>
      <c r="M9079" s="220"/>
    </row>
    <row r="9080" spans="1:13" ht="12" x14ac:dyDescent="0.2">
      <c r="A9080" s="281"/>
      <c r="B9080" s="214"/>
      <c r="C9080" s="284"/>
      <c r="D9080" s="237"/>
      <c r="E9080" s="275"/>
      <c r="F9080" s="274"/>
      <c r="G9080" s="276"/>
      <c r="H9080" s="286"/>
      <c r="I9080" s="287"/>
      <c r="J9080" s="279" cm="1">
        <f t="array" ref="J9080">IF(AND(B9080&gt;0,I9080&gt;0),(INDEX(Depr!A$1:U$22,$K$2-B9080,I9080)),0)</f>
        <v>0</v>
      </c>
      <c r="K9080" s="280">
        <f t="shared" si="141"/>
        <v>0</v>
      </c>
      <c r="L9080" s="220"/>
      <c r="M9080" s="220"/>
    </row>
    <row r="9081" spans="1:13" ht="12" x14ac:dyDescent="0.2">
      <c r="A9081" s="281"/>
      <c r="B9081" s="214"/>
      <c r="C9081" s="284"/>
      <c r="D9081" s="237"/>
      <c r="E9081" s="275"/>
      <c r="F9081" s="274"/>
      <c r="G9081" s="276"/>
      <c r="H9081" s="286"/>
      <c r="I9081" s="287"/>
      <c r="J9081" s="279" cm="1">
        <f t="array" ref="J9081">IF(AND(B9081&gt;0,I9081&gt;0),(INDEX(Depr!A$1:U$22,$K$2-B9081,I9081)),0)</f>
        <v>0</v>
      </c>
      <c r="K9081" s="280">
        <f t="shared" si="141"/>
        <v>0</v>
      </c>
      <c r="L9081" s="220"/>
      <c r="M9081" s="220"/>
    </row>
    <row r="9082" spans="1:13" ht="12" x14ac:dyDescent="0.2">
      <c r="A9082" s="281"/>
      <c r="B9082" s="214"/>
      <c r="C9082" s="284"/>
      <c r="D9082" s="237"/>
      <c r="E9082" s="275"/>
      <c r="F9082" s="274"/>
      <c r="G9082" s="276"/>
      <c r="H9082" s="286"/>
      <c r="I9082" s="287"/>
      <c r="J9082" s="279" cm="1">
        <f t="array" ref="J9082">IF(AND(B9082&gt;0,I9082&gt;0),(INDEX(Depr!A$1:U$22,$K$2-B9082,I9082)),0)</f>
        <v>0</v>
      </c>
      <c r="K9082" s="280">
        <f t="shared" si="141"/>
        <v>0</v>
      </c>
      <c r="L9082" s="220"/>
      <c r="M9082" s="220"/>
    </row>
    <row r="9083" spans="1:13" ht="12" x14ac:dyDescent="0.2">
      <c r="A9083" s="281"/>
      <c r="B9083" s="214"/>
      <c r="C9083" s="284"/>
      <c r="D9083" s="237"/>
      <c r="E9083" s="275"/>
      <c r="F9083" s="274"/>
      <c r="G9083" s="276"/>
      <c r="H9083" s="286"/>
      <c r="I9083" s="287"/>
      <c r="J9083" s="279" cm="1">
        <f t="array" ref="J9083">IF(AND(B9083&gt;0,I9083&gt;0),(INDEX(Depr!A$1:U$22,$K$2-B9083,I9083)),0)</f>
        <v>0</v>
      </c>
      <c r="K9083" s="280">
        <f t="shared" si="141"/>
        <v>0</v>
      </c>
      <c r="L9083" s="220"/>
      <c r="M9083" s="220"/>
    </row>
    <row r="9084" spans="1:13" ht="12" x14ac:dyDescent="0.2">
      <c r="A9084" s="281"/>
      <c r="B9084" s="214"/>
      <c r="C9084" s="284"/>
      <c r="D9084" s="237"/>
      <c r="E9084" s="275"/>
      <c r="F9084" s="274"/>
      <c r="G9084" s="276"/>
      <c r="H9084" s="286"/>
      <c r="I9084" s="287"/>
      <c r="J9084" s="279" cm="1">
        <f t="array" ref="J9084">IF(AND(B9084&gt;0,I9084&gt;0),(INDEX(Depr!A$1:U$22,$K$2-B9084,I9084)),0)</f>
        <v>0</v>
      </c>
      <c r="K9084" s="280">
        <f t="shared" si="141"/>
        <v>0</v>
      </c>
      <c r="L9084" s="220"/>
      <c r="M9084" s="220"/>
    </row>
    <row r="9085" spans="1:13" ht="12" x14ac:dyDescent="0.2">
      <c r="A9085" s="281"/>
      <c r="B9085" s="214"/>
      <c r="C9085" s="284"/>
      <c r="D9085" s="237"/>
      <c r="E9085" s="275"/>
      <c r="F9085" s="274"/>
      <c r="G9085" s="276"/>
      <c r="H9085" s="286"/>
      <c r="I9085" s="287"/>
      <c r="J9085" s="279" cm="1">
        <f t="array" ref="J9085">IF(AND(B9085&gt;0,I9085&gt;0),(INDEX(Depr!A$1:U$22,$K$2-B9085,I9085)),0)</f>
        <v>0</v>
      </c>
      <c r="K9085" s="280">
        <f t="shared" si="141"/>
        <v>0</v>
      </c>
      <c r="L9085" s="220"/>
      <c r="M9085" s="220"/>
    </row>
    <row r="9086" spans="1:13" ht="12" x14ac:dyDescent="0.2">
      <c r="A9086" s="281"/>
      <c r="B9086" s="214"/>
      <c r="C9086" s="284"/>
      <c r="D9086" s="237"/>
      <c r="E9086" s="275"/>
      <c r="F9086" s="274"/>
      <c r="G9086" s="276"/>
      <c r="H9086" s="286"/>
      <c r="I9086" s="287"/>
      <c r="J9086" s="279" cm="1">
        <f t="array" ref="J9086">IF(AND(B9086&gt;0,I9086&gt;0),(INDEX(Depr!A$1:U$22,$K$2-B9086,I9086)),0)</f>
        <v>0</v>
      </c>
      <c r="K9086" s="280">
        <f t="shared" si="141"/>
        <v>0</v>
      </c>
      <c r="L9086" s="220"/>
      <c r="M9086" s="220"/>
    </row>
    <row r="9087" spans="1:13" ht="12" x14ac:dyDescent="0.2">
      <c r="A9087" s="281"/>
      <c r="B9087" s="214"/>
      <c r="C9087" s="284"/>
      <c r="D9087" s="237"/>
      <c r="E9087" s="275"/>
      <c r="F9087" s="274"/>
      <c r="G9087" s="276"/>
      <c r="H9087" s="286"/>
      <c r="I9087" s="287"/>
      <c r="J9087" s="279" cm="1">
        <f t="array" ref="J9087">IF(AND(B9087&gt;0,I9087&gt;0),(INDEX(Depr!A$1:U$22,$K$2-B9087,I9087)),0)</f>
        <v>0</v>
      </c>
      <c r="K9087" s="280">
        <f t="shared" si="141"/>
        <v>0</v>
      </c>
      <c r="L9087" s="220"/>
      <c r="M9087" s="220"/>
    </row>
    <row r="9088" spans="1:13" ht="12" x14ac:dyDescent="0.2">
      <c r="A9088" s="281"/>
      <c r="B9088" s="214"/>
      <c r="C9088" s="284"/>
      <c r="D9088" s="237"/>
      <c r="E9088" s="275"/>
      <c r="F9088" s="274"/>
      <c r="G9088" s="276"/>
      <c r="H9088" s="286"/>
      <c r="I9088" s="287"/>
      <c r="J9088" s="279" cm="1">
        <f t="array" ref="J9088">IF(AND(B9088&gt;0,I9088&gt;0),(INDEX(Depr!A$1:U$22,$K$2-B9088,I9088)),0)</f>
        <v>0</v>
      </c>
      <c r="K9088" s="280">
        <f t="shared" si="141"/>
        <v>0</v>
      </c>
      <c r="L9088" s="220"/>
      <c r="M9088" s="220"/>
    </row>
    <row r="9089" spans="1:13" ht="12" x14ac:dyDescent="0.2">
      <c r="A9089" s="281"/>
      <c r="B9089" s="214"/>
      <c r="C9089" s="284"/>
      <c r="D9089" s="237"/>
      <c r="E9089" s="275"/>
      <c r="F9089" s="274"/>
      <c r="G9089" s="276"/>
      <c r="H9089" s="286"/>
      <c r="I9089" s="287"/>
      <c r="J9089" s="279" cm="1">
        <f t="array" ref="J9089">IF(AND(B9089&gt;0,I9089&gt;0),(INDEX(Depr!A$1:U$22,$K$2-B9089,I9089)),0)</f>
        <v>0</v>
      </c>
      <c r="K9089" s="280">
        <f t="shared" si="141"/>
        <v>0</v>
      </c>
      <c r="L9089" s="220"/>
      <c r="M9089" s="220"/>
    </row>
    <row r="9090" spans="1:13" ht="12" x14ac:dyDescent="0.2">
      <c r="A9090" s="281"/>
      <c r="B9090" s="214"/>
      <c r="C9090" s="284"/>
      <c r="D9090" s="237"/>
      <c r="E9090" s="275"/>
      <c r="F9090" s="274"/>
      <c r="G9090" s="276"/>
      <c r="H9090" s="286"/>
      <c r="I9090" s="287"/>
      <c r="J9090" s="279" cm="1">
        <f t="array" ref="J9090">IF(AND(B9090&gt;0,I9090&gt;0),(INDEX(Depr!A$1:U$22,$K$2-B9090,I9090)),0)</f>
        <v>0</v>
      </c>
      <c r="K9090" s="280">
        <f t="shared" si="141"/>
        <v>0</v>
      </c>
      <c r="L9090" s="220"/>
      <c r="M9090" s="220"/>
    </row>
    <row r="9091" spans="1:13" ht="12" x14ac:dyDescent="0.2">
      <c r="A9091" s="281"/>
      <c r="B9091" s="214"/>
      <c r="C9091" s="284"/>
      <c r="D9091" s="237"/>
      <c r="E9091" s="275"/>
      <c r="F9091" s="274"/>
      <c r="G9091" s="276"/>
      <c r="H9091" s="286"/>
      <c r="I9091" s="287"/>
      <c r="J9091" s="279" cm="1">
        <f t="array" ref="J9091">IF(AND(B9091&gt;0,I9091&gt;0),(INDEX(Depr!A$1:U$22,$K$2-B9091,I9091)),0)</f>
        <v>0</v>
      </c>
      <c r="K9091" s="280">
        <f t="shared" si="141"/>
        <v>0</v>
      </c>
      <c r="L9091" s="220"/>
      <c r="M9091" s="220"/>
    </row>
    <row r="9092" spans="1:13" ht="12" x14ac:dyDescent="0.2">
      <c r="A9092" s="281"/>
      <c r="B9092" s="214"/>
      <c r="C9092" s="284"/>
      <c r="D9092" s="237"/>
      <c r="E9092" s="275"/>
      <c r="F9092" s="274"/>
      <c r="G9092" s="276"/>
      <c r="H9092" s="286"/>
      <c r="I9092" s="287"/>
      <c r="J9092" s="279" cm="1">
        <f t="array" ref="J9092">IF(AND(B9092&gt;0,I9092&gt;0),(INDEX(Depr!A$1:U$22,$K$2-B9092,I9092)),0)</f>
        <v>0</v>
      </c>
      <c r="K9092" s="280">
        <f t="shared" si="141"/>
        <v>0</v>
      </c>
      <c r="L9092" s="220"/>
      <c r="M9092" s="220"/>
    </row>
    <row r="9093" spans="1:13" ht="12" x14ac:dyDescent="0.2">
      <c r="A9093" s="281"/>
      <c r="B9093" s="214"/>
      <c r="C9093" s="284"/>
      <c r="D9093" s="237"/>
      <c r="E9093" s="275"/>
      <c r="F9093" s="274"/>
      <c r="G9093" s="276"/>
      <c r="H9093" s="286"/>
      <c r="I9093" s="287"/>
      <c r="J9093" s="279" cm="1">
        <f t="array" ref="J9093">IF(AND(B9093&gt;0,I9093&gt;0),(INDEX(Depr!A$1:U$22,$K$2-B9093,I9093)),0)</f>
        <v>0</v>
      </c>
      <c r="K9093" s="280">
        <f t="shared" si="141"/>
        <v>0</v>
      </c>
      <c r="L9093" s="220"/>
      <c r="M9093" s="220"/>
    </row>
    <row r="9094" spans="1:13" ht="12" x14ac:dyDescent="0.2">
      <c r="A9094" s="281"/>
      <c r="B9094" s="214"/>
      <c r="C9094" s="284"/>
      <c r="D9094" s="237"/>
      <c r="E9094" s="275"/>
      <c r="F9094" s="274"/>
      <c r="G9094" s="276"/>
      <c r="H9094" s="286"/>
      <c r="I9094" s="287"/>
      <c r="J9094" s="279" cm="1">
        <f t="array" ref="J9094">IF(AND(B9094&gt;0,I9094&gt;0),(INDEX(Depr!A$1:U$22,$K$2-B9094,I9094)),0)</f>
        <v>0</v>
      </c>
      <c r="K9094" s="280">
        <f t="shared" ref="K9094:K9157" si="142">ROUND(G9094*H9094*J9094,0)</f>
        <v>0</v>
      </c>
      <c r="L9094" s="220"/>
      <c r="M9094" s="220"/>
    </row>
    <row r="9095" spans="1:13" ht="12" x14ac:dyDescent="0.2">
      <c r="A9095" s="281"/>
      <c r="B9095" s="214"/>
      <c r="C9095" s="284"/>
      <c r="D9095" s="237"/>
      <c r="E9095" s="275"/>
      <c r="F9095" s="274"/>
      <c r="G9095" s="276"/>
      <c r="H9095" s="286"/>
      <c r="I9095" s="287"/>
      <c r="J9095" s="279" cm="1">
        <f t="array" ref="J9095">IF(AND(B9095&gt;0,I9095&gt;0),(INDEX(Depr!A$1:U$22,$K$2-B9095,I9095)),0)</f>
        <v>0</v>
      </c>
      <c r="K9095" s="280">
        <f t="shared" si="142"/>
        <v>0</v>
      </c>
      <c r="L9095" s="220"/>
      <c r="M9095" s="220"/>
    </row>
    <row r="9096" spans="1:13" ht="12" x14ac:dyDescent="0.2">
      <c r="A9096" s="281"/>
      <c r="B9096" s="214"/>
      <c r="C9096" s="284"/>
      <c r="D9096" s="237"/>
      <c r="E9096" s="275"/>
      <c r="F9096" s="274"/>
      <c r="G9096" s="276"/>
      <c r="H9096" s="286"/>
      <c r="I9096" s="287"/>
      <c r="J9096" s="279" cm="1">
        <f t="array" ref="J9096">IF(AND(B9096&gt;0,I9096&gt;0),(INDEX(Depr!A$1:U$22,$K$2-B9096,I9096)),0)</f>
        <v>0</v>
      </c>
      <c r="K9096" s="280">
        <f t="shared" si="142"/>
        <v>0</v>
      </c>
      <c r="L9096" s="220"/>
      <c r="M9096" s="220"/>
    </row>
    <row r="9097" spans="1:13" ht="12" x14ac:dyDescent="0.2">
      <c r="A9097" s="281"/>
      <c r="B9097" s="214"/>
      <c r="C9097" s="284"/>
      <c r="D9097" s="237"/>
      <c r="E9097" s="275"/>
      <c r="F9097" s="274"/>
      <c r="G9097" s="276"/>
      <c r="H9097" s="286"/>
      <c r="I9097" s="287"/>
      <c r="J9097" s="279" cm="1">
        <f t="array" ref="J9097">IF(AND(B9097&gt;0,I9097&gt;0),(INDEX(Depr!A$1:U$22,$K$2-B9097,I9097)),0)</f>
        <v>0</v>
      </c>
      <c r="K9097" s="280">
        <f t="shared" si="142"/>
        <v>0</v>
      </c>
      <c r="L9097" s="220"/>
      <c r="M9097" s="220"/>
    </row>
    <row r="9098" spans="1:13" ht="12" x14ac:dyDescent="0.2">
      <c r="A9098" s="281"/>
      <c r="B9098" s="214"/>
      <c r="C9098" s="284"/>
      <c r="D9098" s="237"/>
      <c r="E9098" s="275"/>
      <c r="F9098" s="274"/>
      <c r="G9098" s="276"/>
      <c r="H9098" s="286"/>
      <c r="I9098" s="287"/>
      <c r="J9098" s="279" cm="1">
        <f t="array" ref="J9098">IF(AND(B9098&gt;0,I9098&gt;0),(INDEX(Depr!A$1:U$22,$K$2-B9098,I9098)),0)</f>
        <v>0</v>
      </c>
      <c r="K9098" s="280">
        <f t="shared" si="142"/>
        <v>0</v>
      </c>
      <c r="L9098" s="220"/>
      <c r="M9098" s="220"/>
    </row>
    <row r="9099" spans="1:13" ht="12" x14ac:dyDescent="0.2">
      <c r="A9099" s="281"/>
      <c r="B9099" s="214"/>
      <c r="C9099" s="284"/>
      <c r="D9099" s="237"/>
      <c r="E9099" s="275"/>
      <c r="F9099" s="274"/>
      <c r="G9099" s="276"/>
      <c r="H9099" s="286"/>
      <c r="I9099" s="287"/>
      <c r="J9099" s="279" cm="1">
        <f t="array" ref="J9099">IF(AND(B9099&gt;0,I9099&gt;0),(INDEX(Depr!A$1:U$22,$K$2-B9099,I9099)),0)</f>
        <v>0</v>
      </c>
      <c r="K9099" s="280">
        <f t="shared" si="142"/>
        <v>0</v>
      </c>
      <c r="L9099" s="220"/>
      <c r="M9099" s="220"/>
    </row>
    <row r="9100" spans="1:13" ht="12" x14ac:dyDescent="0.2">
      <c r="A9100" s="281"/>
      <c r="B9100" s="214"/>
      <c r="C9100" s="284"/>
      <c r="D9100" s="237"/>
      <c r="E9100" s="275"/>
      <c r="F9100" s="274"/>
      <c r="G9100" s="276"/>
      <c r="H9100" s="286"/>
      <c r="I9100" s="287"/>
      <c r="J9100" s="279" cm="1">
        <f t="array" ref="J9100">IF(AND(B9100&gt;0,I9100&gt;0),(INDEX(Depr!A$1:U$22,$K$2-B9100,I9100)),0)</f>
        <v>0</v>
      </c>
      <c r="K9100" s="280">
        <f t="shared" si="142"/>
        <v>0</v>
      </c>
      <c r="L9100" s="220"/>
      <c r="M9100" s="220"/>
    </row>
    <row r="9101" spans="1:13" ht="12" x14ac:dyDescent="0.2">
      <c r="A9101" s="281"/>
      <c r="B9101" s="214"/>
      <c r="C9101" s="284"/>
      <c r="D9101" s="237"/>
      <c r="E9101" s="275"/>
      <c r="F9101" s="274"/>
      <c r="G9101" s="276"/>
      <c r="H9101" s="286"/>
      <c r="I9101" s="287"/>
      <c r="J9101" s="279" cm="1">
        <f t="array" ref="J9101">IF(AND(B9101&gt;0,I9101&gt;0),(INDEX(Depr!A$1:U$22,$K$2-B9101,I9101)),0)</f>
        <v>0</v>
      </c>
      <c r="K9101" s="280">
        <f t="shared" si="142"/>
        <v>0</v>
      </c>
      <c r="L9101" s="220"/>
      <c r="M9101" s="220"/>
    </row>
    <row r="9102" spans="1:13" ht="12" x14ac:dyDescent="0.2">
      <c r="A9102" s="281"/>
      <c r="B9102" s="214"/>
      <c r="C9102" s="284"/>
      <c r="D9102" s="237"/>
      <c r="E9102" s="275"/>
      <c r="F9102" s="274"/>
      <c r="G9102" s="276"/>
      <c r="H9102" s="286"/>
      <c r="I9102" s="287"/>
      <c r="J9102" s="279" cm="1">
        <f t="array" ref="J9102">IF(AND(B9102&gt;0,I9102&gt;0),(INDEX(Depr!A$1:U$22,$K$2-B9102,I9102)),0)</f>
        <v>0</v>
      </c>
      <c r="K9102" s="280">
        <f t="shared" si="142"/>
        <v>0</v>
      </c>
      <c r="L9102" s="220"/>
      <c r="M9102" s="220"/>
    </row>
    <row r="9103" spans="1:13" ht="12" x14ac:dyDescent="0.2">
      <c r="A9103" s="281"/>
      <c r="B9103" s="214"/>
      <c r="C9103" s="284"/>
      <c r="D9103" s="237"/>
      <c r="E9103" s="275"/>
      <c r="F9103" s="274"/>
      <c r="G9103" s="276"/>
      <c r="H9103" s="286"/>
      <c r="I9103" s="287"/>
      <c r="J9103" s="279" cm="1">
        <f t="array" ref="J9103">IF(AND(B9103&gt;0,I9103&gt;0),(INDEX(Depr!A$1:U$22,$K$2-B9103,I9103)),0)</f>
        <v>0</v>
      </c>
      <c r="K9103" s="280">
        <f t="shared" si="142"/>
        <v>0</v>
      </c>
      <c r="L9103" s="220"/>
      <c r="M9103" s="220"/>
    </row>
    <row r="9104" spans="1:13" ht="12" x14ac:dyDescent="0.2">
      <c r="A9104" s="281"/>
      <c r="B9104" s="214"/>
      <c r="C9104" s="284"/>
      <c r="D9104" s="237"/>
      <c r="E9104" s="275"/>
      <c r="F9104" s="274"/>
      <c r="G9104" s="276"/>
      <c r="H9104" s="286"/>
      <c r="I9104" s="287"/>
      <c r="J9104" s="279" cm="1">
        <f t="array" ref="J9104">IF(AND(B9104&gt;0,I9104&gt;0),(INDEX(Depr!A$1:U$22,$K$2-B9104,I9104)),0)</f>
        <v>0</v>
      </c>
      <c r="K9104" s="280">
        <f t="shared" si="142"/>
        <v>0</v>
      </c>
      <c r="L9104" s="220"/>
      <c r="M9104" s="220"/>
    </row>
    <row r="9105" spans="1:13" ht="12" x14ac:dyDescent="0.2">
      <c r="A9105" s="281"/>
      <c r="B9105" s="214"/>
      <c r="C9105" s="284"/>
      <c r="D9105" s="237"/>
      <c r="E9105" s="275"/>
      <c r="F9105" s="274"/>
      <c r="G9105" s="276"/>
      <c r="H9105" s="286"/>
      <c r="I9105" s="287"/>
      <c r="J9105" s="279" cm="1">
        <f t="array" ref="J9105">IF(AND(B9105&gt;0,I9105&gt;0),(INDEX(Depr!A$1:U$22,$K$2-B9105,I9105)),0)</f>
        <v>0</v>
      </c>
      <c r="K9105" s="280">
        <f t="shared" si="142"/>
        <v>0</v>
      </c>
      <c r="L9105" s="220"/>
      <c r="M9105" s="220"/>
    </row>
    <row r="9106" spans="1:13" ht="12" x14ac:dyDescent="0.2">
      <c r="A9106" s="281"/>
      <c r="B9106" s="214"/>
      <c r="C9106" s="284"/>
      <c r="D9106" s="237"/>
      <c r="E9106" s="275"/>
      <c r="F9106" s="274"/>
      <c r="G9106" s="276"/>
      <c r="H9106" s="286"/>
      <c r="I9106" s="287"/>
      <c r="J9106" s="279" cm="1">
        <f t="array" ref="J9106">IF(AND(B9106&gt;0,I9106&gt;0),(INDEX(Depr!A$1:U$22,$K$2-B9106,I9106)),0)</f>
        <v>0</v>
      </c>
      <c r="K9106" s="280">
        <f t="shared" si="142"/>
        <v>0</v>
      </c>
      <c r="L9106" s="220"/>
      <c r="M9106" s="220"/>
    </row>
    <row r="9107" spans="1:13" ht="12" x14ac:dyDescent="0.2">
      <c r="A9107" s="281"/>
      <c r="B9107" s="214"/>
      <c r="C9107" s="284"/>
      <c r="D9107" s="237"/>
      <c r="E9107" s="275"/>
      <c r="F9107" s="274"/>
      <c r="G9107" s="276"/>
      <c r="H9107" s="286"/>
      <c r="I9107" s="287"/>
      <c r="J9107" s="279" cm="1">
        <f t="array" ref="J9107">IF(AND(B9107&gt;0,I9107&gt;0),(INDEX(Depr!A$1:U$22,$K$2-B9107,I9107)),0)</f>
        <v>0</v>
      </c>
      <c r="K9107" s="280">
        <f t="shared" si="142"/>
        <v>0</v>
      </c>
      <c r="L9107" s="220"/>
      <c r="M9107" s="220"/>
    </row>
    <row r="9108" spans="1:13" ht="12" x14ac:dyDescent="0.2">
      <c r="A9108" s="281"/>
      <c r="B9108" s="214"/>
      <c r="C9108" s="284"/>
      <c r="D9108" s="237"/>
      <c r="E9108" s="275"/>
      <c r="F9108" s="274"/>
      <c r="G9108" s="276"/>
      <c r="H9108" s="286"/>
      <c r="I9108" s="287"/>
      <c r="J9108" s="279" cm="1">
        <f t="array" ref="J9108">IF(AND(B9108&gt;0,I9108&gt;0),(INDEX(Depr!A$1:U$22,$K$2-B9108,I9108)),0)</f>
        <v>0</v>
      </c>
      <c r="K9108" s="280">
        <f t="shared" si="142"/>
        <v>0</v>
      </c>
      <c r="L9108" s="220"/>
      <c r="M9108" s="220"/>
    </row>
    <row r="9109" spans="1:13" ht="12" x14ac:dyDescent="0.2">
      <c r="A9109" s="281"/>
      <c r="B9109" s="214"/>
      <c r="C9109" s="284"/>
      <c r="D9109" s="237"/>
      <c r="E9109" s="275"/>
      <c r="F9109" s="274"/>
      <c r="G9109" s="276"/>
      <c r="H9109" s="286"/>
      <c r="I9109" s="287"/>
      <c r="J9109" s="279" cm="1">
        <f t="array" ref="J9109">IF(AND(B9109&gt;0,I9109&gt;0),(INDEX(Depr!A$1:U$22,$K$2-B9109,I9109)),0)</f>
        <v>0</v>
      </c>
      <c r="K9109" s="280">
        <f t="shared" si="142"/>
        <v>0</v>
      </c>
      <c r="L9109" s="220"/>
      <c r="M9109" s="220"/>
    </row>
    <row r="9110" spans="1:13" ht="12" x14ac:dyDescent="0.2">
      <c r="A9110" s="281"/>
      <c r="B9110" s="214"/>
      <c r="C9110" s="284"/>
      <c r="D9110" s="237"/>
      <c r="E9110" s="275"/>
      <c r="F9110" s="274"/>
      <c r="G9110" s="276"/>
      <c r="H9110" s="286"/>
      <c r="I9110" s="287"/>
      <c r="J9110" s="279" cm="1">
        <f t="array" ref="J9110">IF(AND(B9110&gt;0,I9110&gt;0),(INDEX(Depr!A$1:U$22,$K$2-B9110,I9110)),0)</f>
        <v>0</v>
      </c>
      <c r="K9110" s="280">
        <f t="shared" si="142"/>
        <v>0</v>
      </c>
      <c r="L9110" s="220"/>
      <c r="M9110" s="220"/>
    </row>
    <row r="9111" spans="1:13" ht="12" x14ac:dyDescent="0.2">
      <c r="A9111" s="281"/>
      <c r="B9111" s="214"/>
      <c r="C9111" s="284"/>
      <c r="D9111" s="237"/>
      <c r="E9111" s="275"/>
      <c r="F9111" s="274"/>
      <c r="G9111" s="276"/>
      <c r="H9111" s="286"/>
      <c r="I9111" s="287"/>
      <c r="J9111" s="279" cm="1">
        <f t="array" ref="J9111">IF(AND(B9111&gt;0,I9111&gt;0),(INDEX(Depr!A$1:U$22,$K$2-B9111,I9111)),0)</f>
        <v>0</v>
      </c>
      <c r="K9111" s="280">
        <f t="shared" si="142"/>
        <v>0</v>
      </c>
      <c r="L9111" s="220"/>
      <c r="M9111" s="220"/>
    </row>
    <row r="9112" spans="1:13" ht="12" x14ac:dyDescent="0.2">
      <c r="A9112" s="281"/>
      <c r="B9112" s="214"/>
      <c r="C9112" s="284"/>
      <c r="D9112" s="237"/>
      <c r="E9112" s="275"/>
      <c r="F9112" s="274"/>
      <c r="G9112" s="276"/>
      <c r="H9112" s="286"/>
      <c r="I9112" s="287"/>
      <c r="J9112" s="279" cm="1">
        <f t="array" ref="J9112">IF(AND(B9112&gt;0,I9112&gt;0),(INDEX(Depr!A$1:U$22,$K$2-B9112,I9112)),0)</f>
        <v>0</v>
      </c>
      <c r="K9112" s="280">
        <f t="shared" si="142"/>
        <v>0</v>
      </c>
      <c r="L9112" s="220"/>
      <c r="M9112" s="220"/>
    </row>
    <row r="9113" spans="1:13" ht="12" x14ac:dyDescent="0.2">
      <c r="A9113" s="281"/>
      <c r="B9113" s="214"/>
      <c r="C9113" s="284"/>
      <c r="D9113" s="237"/>
      <c r="E9113" s="275"/>
      <c r="F9113" s="274"/>
      <c r="G9113" s="276"/>
      <c r="H9113" s="286"/>
      <c r="I9113" s="287"/>
      <c r="J9113" s="279" cm="1">
        <f t="array" ref="J9113">IF(AND(B9113&gt;0,I9113&gt;0),(INDEX(Depr!A$1:U$22,$K$2-B9113,I9113)),0)</f>
        <v>0</v>
      </c>
      <c r="K9113" s="280">
        <f t="shared" si="142"/>
        <v>0</v>
      </c>
      <c r="L9113" s="220"/>
      <c r="M9113" s="220"/>
    </row>
    <row r="9114" spans="1:13" ht="12" x14ac:dyDescent="0.2">
      <c r="A9114" s="281"/>
      <c r="B9114" s="214"/>
      <c r="C9114" s="284"/>
      <c r="D9114" s="237"/>
      <c r="E9114" s="275"/>
      <c r="F9114" s="274"/>
      <c r="G9114" s="276"/>
      <c r="H9114" s="286"/>
      <c r="I9114" s="287"/>
      <c r="J9114" s="279" cm="1">
        <f t="array" ref="J9114">IF(AND(B9114&gt;0,I9114&gt;0),(INDEX(Depr!A$1:U$22,$K$2-B9114,I9114)),0)</f>
        <v>0</v>
      </c>
      <c r="K9114" s="280">
        <f t="shared" si="142"/>
        <v>0</v>
      </c>
      <c r="L9114" s="220"/>
      <c r="M9114" s="220"/>
    </row>
    <row r="9115" spans="1:13" ht="12" x14ac:dyDescent="0.2">
      <c r="A9115" s="281"/>
      <c r="B9115" s="214"/>
      <c r="C9115" s="284"/>
      <c r="D9115" s="237"/>
      <c r="E9115" s="275"/>
      <c r="F9115" s="274"/>
      <c r="G9115" s="276"/>
      <c r="H9115" s="286"/>
      <c r="I9115" s="287"/>
      <c r="J9115" s="279" cm="1">
        <f t="array" ref="J9115">IF(AND(B9115&gt;0,I9115&gt;0),(INDEX(Depr!A$1:U$22,$K$2-B9115,I9115)),0)</f>
        <v>0</v>
      </c>
      <c r="K9115" s="280">
        <f t="shared" si="142"/>
        <v>0</v>
      </c>
      <c r="L9115" s="220"/>
      <c r="M9115" s="220"/>
    </row>
    <row r="9116" spans="1:13" ht="12" x14ac:dyDescent="0.2">
      <c r="A9116" s="281"/>
      <c r="B9116" s="214"/>
      <c r="C9116" s="284"/>
      <c r="D9116" s="237"/>
      <c r="E9116" s="275"/>
      <c r="F9116" s="274"/>
      <c r="G9116" s="276"/>
      <c r="H9116" s="286"/>
      <c r="I9116" s="287"/>
      <c r="J9116" s="279" cm="1">
        <f t="array" ref="J9116">IF(AND(B9116&gt;0,I9116&gt;0),(INDEX(Depr!A$1:U$22,$K$2-B9116,I9116)),0)</f>
        <v>0</v>
      </c>
      <c r="K9116" s="280">
        <f t="shared" si="142"/>
        <v>0</v>
      </c>
      <c r="L9116" s="220"/>
      <c r="M9116" s="220"/>
    </row>
    <row r="9117" spans="1:13" ht="12" x14ac:dyDescent="0.2">
      <c r="A9117" s="281"/>
      <c r="B9117" s="214"/>
      <c r="C9117" s="284"/>
      <c r="D9117" s="237"/>
      <c r="E9117" s="275"/>
      <c r="F9117" s="274"/>
      <c r="G9117" s="276"/>
      <c r="H9117" s="286"/>
      <c r="I9117" s="287"/>
      <c r="J9117" s="279" cm="1">
        <f t="array" ref="J9117">IF(AND(B9117&gt;0,I9117&gt;0),(INDEX(Depr!A$1:U$22,$K$2-B9117,I9117)),0)</f>
        <v>0</v>
      </c>
      <c r="K9117" s="280">
        <f t="shared" si="142"/>
        <v>0</v>
      </c>
      <c r="L9117" s="220"/>
      <c r="M9117" s="220"/>
    </row>
    <row r="9118" spans="1:13" ht="12" x14ac:dyDescent="0.2">
      <c r="A9118" s="281"/>
      <c r="B9118" s="214"/>
      <c r="C9118" s="284"/>
      <c r="D9118" s="237"/>
      <c r="E9118" s="275"/>
      <c r="F9118" s="274"/>
      <c r="G9118" s="276"/>
      <c r="H9118" s="286"/>
      <c r="I9118" s="287"/>
      <c r="J9118" s="279" cm="1">
        <f t="array" ref="J9118">IF(AND(B9118&gt;0,I9118&gt;0),(INDEX(Depr!A$1:U$22,$K$2-B9118,I9118)),0)</f>
        <v>0</v>
      </c>
      <c r="K9118" s="280">
        <f t="shared" si="142"/>
        <v>0</v>
      </c>
      <c r="L9118" s="220"/>
      <c r="M9118" s="220"/>
    </row>
    <row r="9119" spans="1:13" ht="12" x14ac:dyDescent="0.2">
      <c r="A9119" s="281"/>
      <c r="B9119" s="214"/>
      <c r="C9119" s="284"/>
      <c r="D9119" s="237"/>
      <c r="E9119" s="275"/>
      <c r="F9119" s="274"/>
      <c r="G9119" s="276"/>
      <c r="H9119" s="286"/>
      <c r="I9119" s="287"/>
      <c r="J9119" s="279" cm="1">
        <f t="array" ref="J9119">IF(AND(B9119&gt;0,I9119&gt;0),(INDEX(Depr!A$1:U$22,$K$2-B9119,I9119)),0)</f>
        <v>0</v>
      </c>
      <c r="K9119" s="280">
        <f t="shared" si="142"/>
        <v>0</v>
      </c>
      <c r="L9119" s="220"/>
      <c r="M9119" s="220"/>
    </row>
    <row r="9120" spans="1:13" ht="12" x14ac:dyDescent="0.2">
      <c r="A9120" s="281"/>
      <c r="B9120" s="214"/>
      <c r="C9120" s="284"/>
      <c r="D9120" s="237"/>
      <c r="E9120" s="275"/>
      <c r="F9120" s="274"/>
      <c r="G9120" s="276"/>
      <c r="H9120" s="286"/>
      <c r="I9120" s="287"/>
      <c r="J9120" s="279" cm="1">
        <f t="array" ref="J9120">IF(AND(B9120&gt;0,I9120&gt;0),(INDEX(Depr!A$1:U$22,$K$2-B9120,I9120)),0)</f>
        <v>0</v>
      </c>
      <c r="K9120" s="280">
        <f t="shared" si="142"/>
        <v>0</v>
      </c>
      <c r="L9120" s="220"/>
      <c r="M9120" s="220"/>
    </row>
    <row r="9121" spans="1:13" ht="12" x14ac:dyDescent="0.2">
      <c r="A9121" s="281"/>
      <c r="B9121" s="214"/>
      <c r="C9121" s="284"/>
      <c r="D9121" s="237"/>
      <c r="E9121" s="275"/>
      <c r="F9121" s="274"/>
      <c r="G9121" s="276"/>
      <c r="H9121" s="286"/>
      <c r="I9121" s="287"/>
      <c r="J9121" s="279" cm="1">
        <f t="array" ref="J9121">IF(AND(B9121&gt;0,I9121&gt;0),(INDEX(Depr!A$1:U$22,$K$2-B9121,I9121)),0)</f>
        <v>0</v>
      </c>
      <c r="K9121" s="280">
        <f t="shared" si="142"/>
        <v>0</v>
      </c>
      <c r="L9121" s="220"/>
      <c r="M9121" s="220"/>
    </row>
    <row r="9122" spans="1:13" ht="12" x14ac:dyDescent="0.2">
      <c r="A9122" s="281"/>
      <c r="B9122" s="214"/>
      <c r="C9122" s="284"/>
      <c r="D9122" s="237"/>
      <c r="E9122" s="275"/>
      <c r="F9122" s="274"/>
      <c r="G9122" s="276"/>
      <c r="H9122" s="286"/>
      <c r="I9122" s="287"/>
      <c r="J9122" s="279" cm="1">
        <f t="array" ref="J9122">IF(AND(B9122&gt;0,I9122&gt;0),(INDEX(Depr!A$1:U$22,$K$2-B9122,I9122)),0)</f>
        <v>0</v>
      </c>
      <c r="K9122" s="280">
        <f t="shared" si="142"/>
        <v>0</v>
      </c>
      <c r="L9122" s="220"/>
      <c r="M9122" s="220"/>
    </row>
    <row r="9123" spans="1:13" ht="12" x14ac:dyDescent="0.2">
      <c r="A9123" s="281"/>
      <c r="B9123" s="214"/>
      <c r="C9123" s="284"/>
      <c r="D9123" s="237"/>
      <c r="E9123" s="275"/>
      <c r="F9123" s="274"/>
      <c r="G9123" s="276"/>
      <c r="H9123" s="286"/>
      <c r="I9123" s="287"/>
      <c r="J9123" s="279" cm="1">
        <f t="array" ref="J9123">IF(AND(B9123&gt;0,I9123&gt;0),(INDEX(Depr!A$1:U$22,$K$2-B9123,I9123)),0)</f>
        <v>0</v>
      </c>
      <c r="K9123" s="280">
        <f t="shared" si="142"/>
        <v>0</v>
      </c>
      <c r="L9123" s="220"/>
      <c r="M9123" s="220"/>
    </row>
    <row r="9124" spans="1:13" ht="12" x14ac:dyDescent="0.2">
      <c r="A9124" s="281"/>
      <c r="B9124" s="214"/>
      <c r="C9124" s="284"/>
      <c r="D9124" s="237"/>
      <c r="E9124" s="275"/>
      <c r="F9124" s="274"/>
      <c r="G9124" s="276"/>
      <c r="H9124" s="286"/>
      <c r="I9124" s="287"/>
      <c r="J9124" s="279" cm="1">
        <f t="array" ref="J9124">IF(AND(B9124&gt;0,I9124&gt;0),(INDEX(Depr!A$1:U$22,$K$2-B9124,I9124)),0)</f>
        <v>0</v>
      </c>
      <c r="K9124" s="280">
        <f t="shared" si="142"/>
        <v>0</v>
      </c>
      <c r="L9124" s="220"/>
      <c r="M9124" s="220"/>
    </row>
    <row r="9125" spans="1:13" ht="12" x14ac:dyDescent="0.2">
      <c r="A9125" s="281"/>
      <c r="B9125" s="214"/>
      <c r="C9125" s="284"/>
      <c r="D9125" s="237"/>
      <c r="E9125" s="275"/>
      <c r="F9125" s="274"/>
      <c r="G9125" s="276"/>
      <c r="H9125" s="286"/>
      <c r="I9125" s="287"/>
      <c r="J9125" s="279" cm="1">
        <f t="array" ref="J9125">IF(AND(B9125&gt;0,I9125&gt;0),(INDEX(Depr!A$1:U$22,$K$2-B9125,I9125)),0)</f>
        <v>0</v>
      </c>
      <c r="K9125" s="280">
        <f t="shared" si="142"/>
        <v>0</v>
      </c>
      <c r="L9125" s="220"/>
      <c r="M9125" s="220"/>
    </row>
    <row r="9126" spans="1:13" ht="12" x14ac:dyDescent="0.2">
      <c r="A9126" s="281"/>
      <c r="B9126" s="214"/>
      <c r="C9126" s="284"/>
      <c r="D9126" s="237"/>
      <c r="E9126" s="275"/>
      <c r="F9126" s="274"/>
      <c r="G9126" s="276"/>
      <c r="H9126" s="286"/>
      <c r="I9126" s="287"/>
      <c r="J9126" s="279" cm="1">
        <f t="array" ref="J9126">IF(AND(B9126&gt;0,I9126&gt;0),(INDEX(Depr!A$1:U$22,$K$2-B9126,I9126)),0)</f>
        <v>0</v>
      </c>
      <c r="K9126" s="280">
        <f t="shared" si="142"/>
        <v>0</v>
      </c>
      <c r="L9126" s="220"/>
      <c r="M9126" s="220"/>
    </row>
    <row r="9127" spans="1:13" ht="12" x14ac:dyDescent="0.2">
      <c r="A9127" s="281"/>
      <c r="B9127" s="214"/>
      <c r="C9127" s="284"/>
      <c r="D9127" s="237"/>
      <c r="E9127" s="275"/>
      <c r="F9127" s="274"/>
      <c r="G9127" s="276"/>
      <c r="H9127" s="286"/>
      <c r="I9127" s="287"/>
      <c r="J9127" s="279" cm="1">
        <f t="array" ref="J9127">IF(AND(B9127&gt;0,I9127&gt;0),(INDEX(Depr!A$1:U$22,$K$2-B9127,I9127)),0)</f>
        <v>0</v>
      </c>
      <c r="K9127" s="280">
        <f t="shared" si="142"/>
        <v>0</v>
      </c>
      <c r="L9127" s="220"/>
      <c r="M9127" s="220"/>
    </row>
    <row r="9128" spans="1:13" ht="12" x14ac:dyDescent="0.2">
      <c r="A9128" s="281"/>
      <c r="B9128" s="214"/>
      <c r="C9128" s="284"/>
      <c r="D9128" s="237"/>
      <c r="E9128" s="275"/>
      <c r="F9128" s="274"/>
      <c r="G9128" s="276"/>
      <c r="H9128" s="286"/>
      <c r="I9128" s="287"/>
      <c r="J9128" s="279" cm="1">
        <f t="array" ref="J9128">IF(AND(B9128&gt;0,I9128&gt;0),(INDEX(Depr!A$1:U$22,$K$2-B9128,I9128)),0)</f>
        <v>0</v>
      </c>
      <c r="K9128" s="280">
        <f t="shared" si="142"/>
        <v>0</v>
      </c>
      <c r="L9128" s="220"/>
      <c r="M9128" s="220"/>
    </row>
    <row r="9129" spans="1:13" ht="12" x14ac:dyDescent="0.2">
      <c r="A9129" s="281"/>
      <c r="B9129" s="214"/>
      <c r="C9129" s="284"/>
      <c r="D9129" s="237"/>
      <c r="E9129" s="275"/>
      <c r="F9129" s="274"/>
      <c r="G9129" s="276"/>
      <c r="H9129" s="286"/>
      <c r="I9129" s="287"/>
      <c r="J9129" s="279" cm="1">
        <f t="array" ref="J9129">IF(AND(B9129&gt;0,I9129&gt;0),(INDEX(Depr!A$1:U$22,$K$2-B9129,I9129)),0)</f>
        <v>0</v>
      </c>
      <c r="K9129" s="280">
        <f t="shared" si="142"/>
        <v>0</v>
      </c>
      <c r="L9129" s="220"/>
      <c r="M9129" s="220"/>
    </row>
    <row r="9130" spans="1:13" ht="12" x14ac:dyDescent="0.2">
      <c r="A9130" s="281"/>
      <c r="B9130" s="214"/>
      <c r="C9130" s="284"/>
      <c r="D9130" s="237"/>
      <c r="E9130" s="275"/>
      <c r="F9130" s="274"/>
      <c r="G9130" s="276"/>
      <c r="H9130" s="286"/>
      <c r="I9130" s="287"/>
      <c r="J9130" s="279" cm="1">
        <f t="array" ref="J9130">IF(AND(B9130&gt;0,I9130&gt;0),(INDEX(Depr!A$1:U$22,$K$2-B9130,I9130)),0)</f>
        <v>0</v>
      </c>
      <c r="K9130" s="280">
        <f t="shared" si="142"/>
        <v>0</v>
      </c>
      <c r="L9130" s="220"/>
      <c r="M9130" s="220"/>
    </row>
    <row r="9131" spans="1:13" ht="12" x14ac:dyDescent="0.2">
      <c r="A9131" s="281"/>
      <c r="B9131" s="214"/>
      <c r="C9131" s="284"/>
      <c r="D9131" s="237"/>
      <c r="E9131" s="275"/>
      <c r="F9131" s="274"/>
      <c r="G9131" s="276"/>
      <c r="H9131" s="286"/>
      <c r="I9131" s="287"/>
      <c r="J9131" s="279" cm="1">
        <f t="array" ref="J9131">IF(AND(B9131&gt;0,I9131&gt;0),(INDEX(Depr!A$1:U$22,$K$2-B9131,I9131)),0)</f>
        <v>0</v>
      </c>
      <c r="K9131" s="280">
        <f t="shared" si="142"/>
        <v>0</v>
      </c>
      <c r="L9131" s="220"/>
      <c r="M9131" s="220"/>
    </row>
    <row r="9132" spans="1:13" ht="12" x14ac:dyDescent="0.2">
      <c r="A9132" s="281"/>
      <c r="B9132" s="214"/>
      <c r="C9132" s="284"/>
      <c r="D9132" s="237"/>
      <c r="E9132" s="275"/>
      <c r="F9132" s="274"/>
      <c r="G9132" s="276"/>
      <c r="H9132" s="286"/>
      <c r="I9132" s="287"/>
      <c r="J9132" s="279" cm="1">
        <f t="array" ref="J9132">IF(AND(B9132&gt;0,I9132&gt;0),(INDEX(Depr!A$1:U$22,$K$2-B9132,I9132)),0)</f>
        <v>0</v>
      </c>
      <c r="K9132" s="280">
        <f t="shared" si="142"/>
        <v>0</v>
      </c>
      <c r="L9132" s="220"/>
      <c r="M9132" s="220"/>
    </row>
    <row r="9133" spans="1:13" ht="12" x14ac:dyDescent="0.2">
      <c r="A9133" s="281"/>
      <c r="B9133" s="214"/>
      <c r="C9133" s="284"/>
      <c r="D9133" s="237"/>
      <c r="E9133" s="275"/>
      <c r="F9133" s="274"/>
      <c r="G9133" s="276"/>
      <c r="H9133" s="286"/>
      <c r="I9133" s="287"/>
      <c r="J9133" s="279" cm="1">
        <f t="array" ref="J9133">IF(AND(B9133&gt;0,I9133&gt;0),(INDEX(Depr!A$1:U$22,$K$2-B9133,I9133)),0)</f>
        <v>0</v>
      </c>
      <c r="K9133" s="280">
        <f t="shared" si="142"/>
        <v>0</v>
      </c>
      <c r="L9133" s="220"/>
      <c r="M9133" s="220"/>
    </row>
    <row r="9134" spans="1:13" ht="12" x14ac:dyDescent="0.2">
      <c r="A9134" s="281"/>
      <c r="B9134" s="214"/>
      <c r="C9134" s="284"/>
      <c r="D9134" s="237"/>
      <c r="E9134" s="275"/>
      <c r="F9134" s="274"/>
      <c r="G9134" s="276"/>
      <c r="H9134" s="286"/>
      <c r="I9134" s="287"/>
      <c r="J9134" s="279" cm="1">
        <f t="array" ref="J9134">IF(AND(B9134&gt;0,I9134&gt;0),(INDEX(Depr!A$1:U$22,$K$2-B9134,I9134)),0)</f>
        <v>0</v>
      </c>
      <c r="K9134" s="280">
        <f t="shared" si="142"/>
        <v>0</v>
      </c>
      <c r="L9134" s="220"/>
      <c r="M9134" s="220"/>
    </row>
    <row r="9135" spans="1:13" ht="12" x14ac:dyDescent="0.2">
      <c r="A9135" s="281"/>
      <c r="B9135" s="214"/>
      <c r="C9135" s="284"/>
      <c r="D9135" s="237"/>
      <c r="E9135" s="275"/>
      <c r="F9135" s="274"/>
      <c r="G9135" s="276"/>
      <c r="H9135" s="286"/>
      <c r="I9135" s="287"/>
      <c r="J9135" s="279" cm="1">
        <f t="array" ref="J9135">IF(AND(B9135&gt;0,I9135&gt;0),(INDEX(Depr!A$1:U$22,$K$2-B9135,I9135)),0)</f>
        <v>0</v>
      </c>
      <c r="K9135" s="280">
        <f t="shared" si="142"/>
        <v>0</v>
      </c>
      <c r="L9135" s="220"/>
      <c r="M9135" s="220"/>
    </row>
    <row r="9136" spans="1:13" ht="12" x14ac:dyDescent="0.2">
      <c r="A9136" s="281"/>
      <c r="B9136" s="214"/>
      <c r="C9136" s="284"/>
      <c r="D9136" s="237"/>
      <c r="E9136" s="275"/>
      <c r="F9136" s="274"/>
      <c r="G9136" s="276"/>
      <c r="H9136" s="286"/>
      <c r="I9136" s="287"/>
      <c r="J9136" s="279" cm="1">
        <f t="array" ref="J9136">IF(AND(B9136&gt;0,I9136&gt;0),(INDEX(Depr!A$1:U$22,$K$2-B9136,I9136)),0)</f>
        <v>0</v>
      </c>
      <c r="K9136" s="280">
        <f t="shared" si="142"/>
        <v>0</v>
      </c>
      <c r="L9136" s="220"/>
      <c r="M9136" s="220"/>
    </row>
    <row r="9137" spans="1:13" ht="12" x14ac:dyDescent="0.2">
      <c r="A9137" s="281"/>
      <c r="B9137" s="214"/>
      <c r="C9137" s="284"/>
      <c r="D9137" s="237"/>
      <c r="E9137" s="275"/>
      <c r="F9137" s="274"/>
      <c r="G9137" s="276"/>
      <c r="H9137" s="286"/>
      <c r="I9137" s="287"/>
      <c r="J9137" s="279" cm="1">
        <f t="array" ref="J9137">IF(AND(B9137&gt;0,I9137&gt;0),(INDEX(Depr!A$1:U$22,$K$2-B9137,I9137)),0)</f>
        <v>0</v>
      </c>
      <c r="K9137" s="280">
        <f t="shared" si="142"/>
        <v>0</v>
      </c>
      <c r="L9137" s="220"/>
      <c r="M9137" s="220"/>
    </row>
    <row r="9138" spans="1:13" ht="12" x14ac:dyDescent="0.2">
      <c r="A9138" s="281"/>
      <c r="B9138" s="214"/>
      <c r="C9138" s="284"/>
      <c r="D9138" s="237"/>
      <c r="E9138" s="275"/>
      <c r="F9138" s="274"/>
      <c r="G9138" s="276"/>
      <c r="H9138" s="286"/>
      <c r="I9138" s="287"/>
      <c r="J9138" s="279" cm="1">
        <f t="array" ref="J9138">IF(AND(B9138&gt;0,I9138&gt;0),(INDEX(Depr!A$1:U$22,$K$2-B9138,I9138)),0)</f>
        <v>0</v>
      </c>
      <c r="K9138" s="280">
        <f t="shared" si="142"/>
        <v>0</v>
      </c>
      <c r="L9138" s="220"/>
      <c r="M9138" s="220"/>
    </row>
    <row r="9139" spans="1:13" ht="12" x14ac:dyDescent="0.2">
      <c r="A9139" s="281"/>
      <c r="B9139" s="214"/>
      <c r="C9139" s="284"/>
      <c r="D9139" s="237"/>
      <c r="E9139" s="275"/>
      <c r="F9139" s="274"/>
      <c r="G9139" s="276"/>
      <c r="H9139" s="286"/>
      <c r="I9139" s="287"/>
      <c r="J9139" s="279" cm="1">
        <f t="array" ref="J9139">IF(AND(B9139&gt;0,I9139&gt;0),(INDEX(Depr!A$1:U$22,$K$2-B9139,I9139)),0)</f>
        <v>0</v>
      </c>
      <c r="K9139" s="280">
        <f t="shared" si="142"/>
        <v>0</v>
      </c>
      <c r="L9139" s="220"/>
      <c r="M9139" s="220"/>
    </row>
    <row r="9140" spans="1:13" ht="12" x14ac:dyDescent="0.2">
      <c r="A9140" s="281"/>
      <c r="B9140" s="214"/>
      <c r="C9140" s="284"/>
      <c r="D9140" s="237"/>
      <c r="E9140" s="275"/>
      <c r="F9140" s="274"/>
      <c r="G9140" s="276"/>
      <c r="H9140" s="286"/>
      <c r="I9140" s="287"/>
      <c r="J9140" s="279" cm="1">
        <f t="array" ref="J9140">IF(AND(B9140&gt;0,I9140&gt;0),(INDEX(Depr!A$1:U$22,$K$2-B9140,I9140)),0)</f>
        <v>0</v>
      </c>
      <c r="K9140" s="280">
        <f t="shared" si="142"/>
        <v>0</v>
      </c>
      <c r="L9140" s="220"/>
      <c r="M9140" s="220"/>
    </row>
    <row r="9141" spans="1:13" ht="12" x14ac:dyDescent="0.2">
      <c r="A9141" s="281"/>
      <c r="B9141" s="214"/>
      <c r="C9141" s="284"/>
      <c r="D9141" s="237"/>
      <c r="E9141" s="275"/>
      <c r="F9141" s="274"/>
      <c r="G9141" s="276"/>
      <c r="H9141" s="286"/>
      <c r="I9141" s="287"/>
      <c r="J9141" s="279" cm="1">
        <f t="array" ref="J9141">IF(AND(B9141&gt;0,I9141&gt;0),(INDEX(Depr!A$1:U$22,$K$2-B9141,I9141)),0)</f>
        <v>0</v>
      </c>
      <c r="K9141" s="280">
        <f t="shared" si="142"/>
        <v>0</v>
      </c>
      <c r="L9141" s="220"/>
      <c r="M9141" s="220"/>
    </row>
    <row r="9142" spans="1:13" ht="12" x14ac:dyDescent="0.2">
      <c r="A9142" s="281"/>
      <c r="B9142" s="214"/>
      <c r="C9142" s="284"/>
      <c r="D9142" s="237"/>
      <c r="E9142" s="275"/>
      <c r="F9142" s="274"/>
      <c r="G9142" s="276"/>
      <c r="H9142" s="286"/>
      <c r="I9142" s="287"/>
      <c r="J9142" s="279" cm="1">
        <f t="array" ref="J9142">IF(AND(B9142&gt;0,I9142&gt;0),(INDEX(Depr!A$1:U$22,$K$2-B9142,I9142)),0)</f>
        <v>0</v>
      </c>
      <c r="K9142" s="280">
        <f t="shared" si="142"/>
        <v>0</v>
      </c>
      <c r="L9142" s="220"/>
      <c r="M9142" s="220"/>
    </row>
    <row r="9143" spans="1:13" ht="12" x14ac:dyDescent="0.2">
      <c r="A9143" s="281"/>
      <c r="B9143" s="214"/>
      <c r="C9143" s="284"/>
      <c r="D9143" s="237"/>
      <c r="E9143" s="275"/>
      <c r="F9143" s="274"/>
      <c r="G9143" s="276"/>
      <c r="H9143" s="286"/>
      <c r="I9143" s="287"/>
      <c r="J9143" s="279" cm="1">
        <f t="array" ref="J9143">IF(AND(B9143&gt;0,I9143&gt;0),(INDEX(Depr!A$1:U$22,$K$2-B9143,I9143)),0)</f>
        <v>0</v>
      </c>
      <c r="K9143" s="280">
        <f t="shared" si="142"/>
        <v>0</v>
      </c>
      <c r="L9143" s="220"/>
      <c r="M9143" s="220"/>
    </row>
    <row r="9144" spans="1:13" ht="12" x14ac:dyDescent="0.2">
      <c r="A9144" s="281"/>
      <c r="B9144" s="214"/>
      <c r="C9144" s="284"/>
      <c r="D9144" s="237"/>
      <c r="E9144" s="275"/>
      <c r="F9144" s="274"/>
      <c r="G9144" s="276"/>
      <c r="H9144" s="286"/>
      <c r="I9144" s="287"/>
      <c r="J9144" s="279" cm="1">
        <f t="array" ref="J9144">IF(AND(B9144&gt;0,I9144&gt;0),(INDEX(Depr!A$1:U$22,$K$2-B9144,I9144)),0)</f>
        <v>0</v>
      </c>
      <c r="K9144" s="280">
        <f t="shared" si="142"/>
        <v>0</v>
      </c>
      <c r="L9144" s="220"/>
      <c r="M9144" s="220"/>
    </row>
    <row r="9145" spans="1:13" ht="12" x14ac:dyDescent="0.2">
      <c r="A9145" s="281"/>
      <c r="B9145" s="214"/>
      <c r="C9145" s="284"/>
      <c r="D9145" s="237"/>
      <c r="E9145" s="275"/>
      <c r="F9145" s="274"/>
      <c r="G9145" s="276"/>
      <c r="H9145" s="286"/>
      <c r="I9145" s="287"/>
      <c r="J9145" s="279" cm="1">
        <f t="array" ref="J9145">IF(AND(B9145&gt;0,I9145&gt;0),(INDEX(Depr!A$1:U$22,$K$2-B9145,I9145)),0)</f>
        <v>0</v>
      </c>
      <c r="K9145" s="280">
        <f t="shared" si="142"/>
        <v>0</v>
      </c>
      <c r="L9145" s="220"/>
      <c r="M9145" s="220"/>
    </row>
    <row r="9146" spans="1:13" ht="12" x14ac:dyDescent="0.2">
      <c r="A9146" s="281"/>
      <c r="B9146" s="214"/>
      <c r="C9146" s="284"/>
      <c r="D9146" s="237"/>
      <c r="E9146" s="275"/>
      <c r="F9146" s="274"/>
      <c r="G9146" s="276"/>
      <c r="H9146" s="286"/>
      <c r="I9146" s="287"/>
      <c r="J9146" s="279" cm="1">
        <f t="array" ref="J9146">IF(AND(B9146&gt;0,I9146&gt;0),(INDEX(Depr!A$1:U$22,$K$2-B9146,I9146)),0)</f>
        <v>0</v>
      </c>
      <c r="K9146" s="280">
        <f t="shared" si="142"/>
        <v>0</v>
      </c>
      <c r="L9146" s="220"/>
      <c r="M9146" s="220"/>
    </row>
    <row r="9147" spans="1:13" ht="12" x14ac:dyDescent="0.2">
      <c r="A9147" s="281"/>
      <c r="B9147" s="214"/>
      <c r="C9147" s="284"/>
      <c r="D9147" s="237"/>
      <c r="E9147" s="275"/>
      <c r="F9147" s="274"/>
      <c r="G9147" s="276"/>
      <c r="H9147" s="286"/>
      <c r="I9147" s="287"/>
      <c r="J9147" s="279" cm="1">
        <f t="array" ref="J9147">IF(AND(B9147&gt;0,I9147&gt;0),(INDEX(Depr!A$1:U$22,$K$2-B9147,I9147)),0)</f>
        <v>0</v>
      </c>
      <c r="K9147" s="280">
        <f t="shared" si="142"/>
        <v>0</v>
      </c>
      <c r="L9147" s="220"/>
      <c r="M9147" s="220"/>
    </row>
    <row r="9148" spans="1:13" ht="12" x14ac:dyDescent="0.2">
      <c r="A9148" s="281"/>
      <c r="B9148" s="214"/>
      <c r="C9148" s="284"/>
      <c r="D9148" s="237"/>
      <c r="E9148" s="275"/>
      <c r="F9148" s="274"/>
      <c r="G9148" s="276"/>
      <c r="H9148" s="286"/>
      <c r="I9148" s="287"/>
      <c r="J9148" s="279" cm="1">
        <f t="array" ref="J9148">IF(AND(B9148&gt;0,I9148&gt;0),(INDEX(Depr!A$1:U$22,$K$2-B9148,I9148)),0)</f>
        <v>0</v>
      </c>
      <c r="K9148" s="280">
        <f t="shared" si="142"/>
        <v>0</v>
      </c>
      <c r="L9148" s="220"/>
      <c r="M9148" s="220"/>
    </row>
    <row r="9149" spans="1:13" ht="12" x14ac:dyDescent="0.2">
      <c r="A9149" s="281"/>
      <c r="B9149" s="214"/>
      <c r="C9149" s="284"/>
      <c r="D9149" s="237"/>
      <c r="E9149" s="275"/>
      <c r="F9149" s="274"/>
      <c r="G9149" s="276"/>
      <c r="H9149" s="286"/>
      <c r="I9149" s="287"/>
      <c r="J9149" s="279" cm="1">
        <f t="array" ref="J9149">IF(AND(B9149&gt;0,I9149&gt;0),(INDEX(Depr!A$1:U$22,$K$2-B9149,I9149)),0)</f>
        <v>0</v>
      </c>
      <c r="K9149" s="280">
        <f t="shared" si="142"/>
        <v>0</v>
      </c>
      <c r="L9149" s="220"/>
      <c r="M9149" s="220"/>
    </row>
    <row r="9150" spans="1:13" ht="12" x14ac:dyDescent="0.2">
      <c r="A9150" s="281"/>
      <c r="B9150" s="214"/>
      <c r="C9150" s="284"/>
      <c r="D9150" s="237"/>
      <c r="E9150" s="275"/>
      <c r="F9150" s="274"/>
      <c r="G9150" s="276"/>
      <c r="H9150" s="286"/>
      <c r="I9150" s="287"/>
      <c r="J9150" s="279" cm="1">
        <f t="array" ref="J9150">IF(AND(B9150&gt;0,I9150&gt;0),(INDEX(Depr!A$1:U$22,$K$2-B9150,I9150)),0)</f>
        <v>0</v>
      </c>
      <c r="K9150" s="280">
        <f t="shared" si="142"/>
        <v>0</v>
      </c>
      <c r="L9150" s="220"/>
      <c r="M9150" s="220"/>
    </row>
    <row r="9151" spans="1:13" ht="12" x14ac:dyDescent="0.2">
      <c r="A9151" s="281"/>
      <c r="B9151" s="214"/>
      <c r="C9151" s="284"/>
      <c r="D9151" s="237"/>
      <c r="E9151" s="275"/>
      <c r="F9151" s="274"/>
      <c r="G9151" s="276"/>
      <c r="H9151" s="286"/>
      <c r="I9151" s="287"/>
      <c r="J9151" s="279" cm="1">
        <f t="array" ref="J9151">IF(AND(B9151&gt;0,I9151&gt;0),(INDEX(Depr!A$1:U$22,$K$2-B9151,I9151)),0)</f>
        <v>0</v>
      </c>
      <c r="K9151" s="280">
        <f t="shared" si="142"/>
        <v>0</v>
      </c>
      <c r="L9151" s="220"/>
      <c r="M9151" s="220"/>
    </row>
    <row r="9152" spans="1:13" ht="12" x14ac:dyDescent="0.2">
      <c r="A9152" s="281"/>
      <c r="B9152" s="214"/>
      <c r="C9152" s="284"/>
      <c r="D9152" s="237"/>
      <c r="E9152" s="275"/>
      <c r="F9152" s="274"/>
      <c r="G9152" s="276"/>
      <c r="H9152" s="286"/>
      <c r="I9152" s="287"/>
      <c r="J9152" s="279" cm="1">
        <f t="array" ref="J9152">IF(AND(B9152&gt;0,I9152&gt;0),(INDEX(Depr!A$1:U$22,$K$2-B9152,I9152)),0)</f>
        <v>0</v>
      </c>
      <c r="K9152" s="280">
        <f t="shared" si="142"/>
        <v>0</v>
      </c>
      <c r="L9152" s="220"/>
      <c r="M9152" s="220"/>
    </row>
    <row r="9153" spans="1:13" ht="12" x14ac:dyDescent="0.2">
      <c r="A9153" s="281"/>
      <c r="B9153" s="214"/>
      <c r="C9153" s="284"/>
      <c r="D9153" s="237"/>
      <c r="E9153" s="275"/>
      <c r="F9153" s="274"/>
      <c r="G9153" s="276"/>
      <c r="H9153" s="286"/>
      <c r="I9153" s="287"/>
      <c r="J9153" s="279" cm="1">
        <f t="array" ref="J9153">IF(AND(B9153&gt;0,I9153&gt;0),(INDEX(Depr!A$1:U$22,$K$2-B9153,I9153)),0)</f>
        <v>0</v>
      </c>
      <c r="K9153" s="280">
        <f t="shared" si="142"/>
        <v>0</v>
      </c>
      <c r="L9153" s="220"/>
      <c r="M9153" s="220"/>
    </row>
    <row r="9154" spans="1:13" ht="12" x14ac:dyDescent="0.2">
      <c r="A9154" s="281"/>
      <c r="B9154" s="214"/>
      <c r="C9154" s="284"/>
      <c r="D9154" s="237"/>
      <c r="E9154" s="275"/>
      <c r="F9154" s="274"/>
      <c r="G9154" s="276"/>
      <c r="H9154" s="286"/>
      <c r="I9154" s="287"/>
      <c r="J9154" s="279" cm="1">
        <f t="array" ref="J9154">IF(AND(B9154&gt;0,I9154&gt;0),(INDEX(Depr!A$1:U$22,$K$2-B9154,I9154)),0)</f>
        <v>0</v>
      </c>
      <c r="K9154" s="280">
        <f t="shared" si="142"/>
        <v>0</v>
      </c>
      <c r="L9154" s="220"/>
      <c r="M9154" s="220"/>
    </row>
    <row r="9155" spans="1:13" ht="12" x14ac:dyDescent="0.2">
      <c r="A9155" s="281"/>
      <c r="B9155" s="214"/>
      <c r="C9155" s="284"/>
      <c r="D9155" s="237"/>
      <c r="E9155" s="275"/>
      <c r="F9155" s="274"/>
      <c r="G9155" s="276"/>
      <c r="H9155" s="286"/>
      <c r="I9155" s="287"/>
      <c r="J9155" s="279" cm="1">
        <f t="array" ref="J9155">IF(AND(B9155&gt;0,I9155&gt;0),(INDEX(Depr!A$1:U$22,$K$2-B9155,I9155)),0)</f>
        <v>0</v>
      </c>
      <c r="K9155" s="280">
        <f t="shared" si="142"/>
        <v>0</v>
      </c>
      <c r="L9155" s="220"/>
      <c r="M9155" s="220"/>
    </row>
    <row r="9156" spans="1:13" ht="12" x14ac:dyDescent="0.2">
      <c r="A9156" s="281"/>
      <c r="B9156" s="214"/>
      <c r="C9156" s="284"/>
      <c r="D9156" s="237"/>
      <c r="E9156" s="275"/>
      <c r="F9156" s="274"/>
      <c r="G9156" s="276"/>
      <c r="H9156" s="286"/>
      <c r="I9156" s="287"/>
      <c r="J9156" s="279" cm="1">
        <f t="array" ref="J9156">IF(AND(B9156&gt;0,I9156&gt;0),(INDEX(Depr!A$1:U$22,$K$2-B9156,I9156)),0)</f>
        <v>0</v>
      </c>
      <c r="K9156" s="280">
        <f t="shared" si="142"/>
        <v>0</v>
      </c>
      <c r="L9156" s="220"/>
      <c r="M9156" s="220"/>
    </row>
    <row r="9157" spans="1:13" ht="12" x14ac:dyDescent="0.2">
      <c r="A9157" s="281"/>
      <c r="B9157" s="214"/>
      <c r="C9157" s="284"/>
      <c r="D9157" s="237"/>
      <c r="E9157" s="275"/>
      <c r="F9157" s="274"/>
      <c r="G9157" s="276"/>
      <c r="H9157" s="286"/>
      <c r="I9157" s="287"/>
      <c r="J9157" s="279" cm="1">
        <f t="array" ref="J9157">IF(AND(B9157&gt;0,I9157&gt;0),(INDEX(Depr!A$1:U$22,$K$2-B9157,I9157)),0)</f>
        <v>0</v>
      </c>
      <c r="K9157" s="280">
        <f t="shared" si="142"/>
        <v>0</v>
      </c>
      <c r="L9157" s="220"/>
      <c r="M9157" s="220"/>
    </row>
    <row r="9158" spans="1:13" ht="12" x14ac:dyDescent="0.2">
      <c r="A9158" s="281"/>
      <c r="B9158" s="214"/>
      <c r="C9158" s="284"/>
      <c r="D9158" s="237"/>
      <c r="E9158" s="275"/>
      <c r="F9158" s="274"/>
      <c r="G9158" s="276"/>
      <c r="H9158" s="286"/>
      <c r="I9158" s="287"/>
      <c r="J9158" s="279" cm="1">
        <f t="array" ref="J9158">IF(AND(B9158&gt;0,I9158&gt;0),(INDEX(Depr!A$1:U$22,$K$2-B9158,I9158)),0)</f>
        <v>0</v>
      </c>
      <c r="K9158" s="280">
        <f t="shared" ref="K9158:K9221" si="143">ROUND(G9158*H9158*J9158,0)</f>
        <v>0</v>
      </c>
      <c r="L9158" s="220"/>
      <c r="M9158" s="220"/>
    </row>
    <row r="9159" spans="1:13" ht="12" x14ac:dyDescent="0.2">
      <c r="A9159" s="281"/>
      <c r="B9159" s="214"/>
      <c r="C9159" s="284"/>
      <c r="D9159" s="237"/>
      <c r="E9159" s="275"/>
      <c r="F9159" s="274"/>
      <c r="G9159" s="276"/>
      <c r="H9159" s="286"/>
      <c r="I9159" s="287"/>
      <c r="J9159" s="279" cm="1">
        <f t="array" ref="J9159">IF(AND(B9159&gt;0,I9159&gt;0),(INDEX(Depr!A$1:U$22,$K$2-B9159,I9159)),0)</f>
        <v>0</v>
      </c>
      <c r="K9159" s="280">
        <f t="shared" si="143"/>
        <v>0</v>
      </c>
      <c r="L9159" s="220"/>
      <c r="M9159" s="220"/>
    </row>
    <row r="9160" spans="1:13" ht="12" x14ac:dyDescent="0.2">
      <c r="A9160" s="281"/>
      <c r="B9160" s="214"/>
      <c r="C9160" s="284"/>
      <c r="D9160" s="237"/>
      <c r="E9160" s="275"/>
      <c r="F9160" s="274"/>
      <c r="G9160" s="276"/>
      <c r="H9160" s="286"/>
      <c r="I9160" s="287"/>
      <c r="J9160" s="279" cm="1">
        <f t="array" ref="J9160">IF(AND(B9160&gt;0,I9160&gt;0),(INDEX(Depr!A$1:U$22,$K$2-B9160,I9160)),0)</f>
        <v>0</v>
      </c>
      <c r="K9160" s="280">
        <f t="shared" si="143"/>
        <v>0</v>
      </c>
      <c r="L9160" s="220"/>
      <c r="M9160" s="220"/>
    </row>
    <row r="9161" spans="1:13" ht="12" x14ac:dyDescent="0.2">
      <c r="A9161" s="281"/>
      <c r="B9161" s="214"/>
      <c r="C9161" s="284"/>
      <c r="D9161" s="237"/>
      <c r="E9161" s="275"/>
      <c r="F9161" s="274"/>
      <c r="G9161" s="276"/>
      <c r="H9161" s="286"/>
      <c r="I9161" s="287"/>
      <c r="J9161" s="279" cm="1">
        <f t="array" ref="J9161">IF(AND(B9161&gt;0,I9161&gt;0),(INDEX(Depr!A$1:U$22,$K$2-B9161,I9161)),0)</f>
        <v>0</v>
      </c>
      <c r="K9161" s="280">
        <f t="shared" si="143"/>
        <v>0</v>
      </c>
      <c r="L9161" s="220"/>
      <c r="M9161" s="220"/>
    </row>
    <row r="9162" spans="1:13" ht="12" x14ac:dyDescent="0.2">
      <c r="A9162" s="281"/>
      <c r="B9162" s="214"/>
      <c r="C9162" s="284"/>
      <c r="D9162" s="237"/>
      <c r="E9162" s="275"/>
      <c r="F9162" s="274"/>
      <c r="G9162" s="276"/>
      <c r="H9162" s="286"/>
      <c r="I9162" s="287"/>
      <c r="J9162" s="279" cm="1">
        <f t="array" ref="J9162">IF(AND(B9162&gt;0,I9162&gt;0),(INDEX(Depr!A$1:U$22,$K$2-B9162,I9162)),0)</f>
        <v>0</v>
      </c>
      <c r="K9162" s="280">
        <f t="shared" si="143"/>
        <v>0</v>
      </c>
      <c r="L9162" s="220"/>
      <c r="M9162" s="220"/>
    </row>
    <row r="9163" spans="1:13" ht="12" x14ac:dyDescent="0.2">
      <c r="A9163" s="281"/>
      <c r="B9163" s="214"/>
      <c r="C9163" s="284"/>
      <c r="D9163" s="237"/>
      <c r="E9163" s="275"/>
      <c r="F9163" s="274"/>
      <c r="G9163" s="276"/>
      <c r="H9163" s="286"/>
      <c r="I9163" s="287"/>
      <c r="J9163" s="279" cm="1">
        <f t="array" ref="J9163">IF(AND(B9163&gt;0,I9163&gt;0),(INDEX(Depr!A$1:U$22,$K$2-B9163,I9163)),0)</f>
        <v>0</v>
      </c>
      <c r="K9163" s="280">
        <f t="shared" si="143"/>
        <v>0</v>
      </c>
      <c r="L9163" s="220"/>
      <c r="M9163" s="220"/>
    </row>
    <row r="9164" spans="1:13" ht="12" x14ac:dyDescent="0.2">
      <c r="A9164" s="281"/>
      <c r="B9164" s="214"/>
      <c r="C9164" s="284"/>
      <c r="D9164" s="237"/>
      <c r="E9164" s="275"/>
      <c r="F9164" s="274"/>
      <c r="G9164" s="276"/>
      <c r="H9164" s="286"/>
      <c r="I9164" s="287"/>
      <c r="J9164" s="279" cm="1">
        <f t="array" ref="J9164">IF(AND(B9164&gt;0,I9164&gt;0),(INDEX(Depr!A$1:U$22,$K$2-B9164,I9164)),0)</f>
        <v>0</v>
      </c>
      <c r="K9164" s="280">
        <f t="shared" si="143"/>
        <v>0</v>
      </c>
      <c r="L9164" s="220"/>
      <c r="M9164" s="220"/>
    </row>
    <row r="9165" spans="1:13" ht="12" x14ac:dyDescent="0.2">
      <c r="A9165" s="281"/>
      <c r="B9165" s="214"/>
      <c r="C9165" s="284"/>
      <c r="D9165" s="237"/>
      <c r="E9165" s="275"/>
      <c r="F9165" s="274"/>
      <c r="G9165" s="276"/>
      <c r="H9165" s="286"/>
      <c r="I9165" s="287"/>
      <c r="J9165" s="279" cm="1">
        <f t="array" ref="J9165">IF(AND(B9165&gt;0,I9165&gt;0),(INDEX(Depr!A$1:U$22,$K$2-B9165,I9165)),0)</f>
        <v>0</v>
      </c>
      <c r="K9165" s="280">
        <f t="shared" si="143"/>
        <v>0</v>
      </c>
      <c r="L9165" s="220"/>
      <c r="M9165" s="220"/>
    </row>
    <row r="9166" spans="1:13" ht="12" x14ac:dyDescent="0.2">
      <c r="A9166" s="281"/>
      <c r="B9166" s="214"/>
      <c r="C9166" s="284"/>
      <c r="D9166" s="237"/>
      <c r="E9166" s="275"/>
      <c r="F9166" s="274"/>
      <c r="G9166" s="276"/>
      <c r="H9166" s="286"/>
      <c r="I9166" s="287"/>
      <c r="J9166" s="279" cm="1">
        <f t="array" ref="J9166">IF(AND(B9166&gt;0,I9166&gt;0),(INDEX(Depr!A$1:U$22,$K$2-B9166,I9166)),0)</f>
        <v>0</v>
      </c>
      <c r="K9166" s="280">
        <f t="shared" si="143"/>
        <v>0</v>
      </c>
      <c r="L9166" s="220"/>
      <c r="M9166" s="220"/>
    </row>
    <row r="9167" spans="1:13" ht="12" x14ac:dyDescent="0.2">
      <c r="A9167" s="281"/>
      <c r="B9167" s="214"/>
      <c r="C9167" s="284"/>
      <c r="D9167" s="237"/>
      <c r="E9167" s="275"/>
      <c r="F9167" s="274"/>
      <c r="G9167" s="276"/>
      <c r="H9167" s="286"/>
      <c r="I9167" s="287"/>
      <c r="J9167" s="279" cm="1">
        <f t="array" ref="J9167">IF(AND(B9167&gt;0,I9167&gt;0),(INDEX(Depr!A$1:U$22,$K$2-B9167,I9167)),0)</f>
        <v>0</v>
      </c>
      <c r="K9167" s="280">
        <f t="shared" si="143"/>
        <v>0</v>
      </c>
      <c r="L9167" s="220"/>
      <c r="M9167" s="220"/>
    </row>
    <row r="9168" spans="1:13" ht="12" x14ac:dyDescent="0.2">
      <c r="A9168" s="281"/>
      <c r="B9168" s="214"/>
      <c r="C9168" s="284"/>
      <c r="D9168" s="237"/>
      <c r="E9168" s="275"/>
      <c r="F9168" s="274"/>
      <c r="G9168" s="276"/>
      <c r="H9168" s="286"/>
      <c r="I9168" s="287"/>
      <c r="J9168" s="279" cm="1">
        <f t="array" ref="J9168">IF(AND(B9168&gt;0,I9168&gt;0),(INDEX(Depr!A$1:U$22,$K$2-B9168,I9168)),0)</f>
        <v>0</v>
      </c>
      <c r="K9168" s="280">
        <f t="shared" si="143"/>
        <v>0</v>
      </c>
      <c r="L9168" s="220"/>
      <c r="M9168" s="220"/>
    </row>
    <row r="9169" spans="1:13" ht="12" x14ac:dyDescent="0.2">
      <c r="A9169" s="281"/>
      <c r="B9169" s="214"/>
      <c r="C9169" s="284"/>
      <c r="D9169" s="237"/>
      <c r="E9169" s="275"/>
      <c r="F9169" s="274"/>
      <c r="G9169" s="276"/>
      <c r="H9169" s="286"/>
      <c r="I9169" s="287"/>
      <c r="J9169" s="279" cm="1">
        <f t="array" ref="J9169">IF(AND(B9169&gt;0,I9169&gt;0),(INDEX(Depr!A$1:U$22,$K$2-B9169,I9169)),0)</f>
        <v>0</v>
      </c>
      <c r="K9169" s="280">
        <f t="shared" si="143"/>
        <v>0</v>
      </c>
      <c r="L9169" s="220"/>
      <c r="M9169" s="220"/>
    </row>
    <row r="9170" spans="1:13" ht="12" x14ac:dyDescent="0.2">
      <c r="A9170" s="281"/>
      <c r="B9170" s="214"/>
      <c r="C9170" s="284"/>
      <c r="D9170" s="237"/>
      <c r="E9170" s="275"/>
      <c r="F9170" s="274"/>
      <c r="G9170" s="276"/>
      <c r="H9170" s="286"/>
      <c r="I9170" s="287"/>
      <c r="J9170" s="279" cm="1">
        <f t="array" ref="J9170">IF(AND(B9170&gt;0,I9170&gt;0),(INDEX(Depr!A$1:U$22,$K$2-B9170,I9170)),0)</f>
        <v>0</v>
      </c>
      <c r="K9170" s="280">
        <f t="shared" si="143"/>
        <v>0</v>
      </c>
      <c r="L9170" s="220"/>
      <c r="M9170" s="220"/>
    </row>
    <row r="9171" spans="1:13" ht="12" x14ac:dyDescent="0.2">
      <c r="A9171" s="281"/>
      <c r="B9171" s="214"/>
      <c r="C9171" s="284"/>
      <c r="D9171" s="237"/>
      <c r="E9171" s="275"/>
      <c r="F9171" s="274"/>
      <c r="G9171" s="276"/>
      <c r="H9171" s="286"/>
      <c r="I9171" s="287"/>
      <c r="J9171" s="279" cm="1">
        <f t="array" ref="J9171">IF(AND(B9171&gt;0,I9171&gt;0),(INDEX(Depr!A$1:U$22,$K$2-B9171,I9171)),0)</f>
        <v>0</v>
      </c>
      <c r="K9171" s="280">
        <f t="shared" si="143"/>
        <v>0</v>
      </c>
      <c r="L9171" s="220"/>
      <c r="M9171" s="220"/>
    </row>
    <row r="9172" spans="1:13" ht="12" x14ac:dyDescent="0.2">
      <c r="A9172" s="281"/>
      <c r="B9172" s="214"/>
      <c r="C9172" s="284"/>
      <c r="D9172" s="237"/>
      <c r="E9172" s="275"/>
      <c r="F9172" s="274"/>
      <c r="G9172" s="276"/>
      <c r="H9172" s="286"/>
      <c r="I9172" s="287"/>
      <c r="J9172" s="279" cm="1">
        <f t="array" ref="J9172">IF(AND(B9172&gt;0,I9172&gt;0),(INDEX(Depr!A$1:U$22,$K$2-B9172,I9172)),0)</f>
        <v>0</v>
      </c>
      <c r="K9172" s="280">
        <f t="shared" si="143"/>
        <v>0</v>
      </c>
      <c r="L9172" s="220"/>
      <c r="M9172" s="220"/>
    </row>
    <row r="9173" spans="1:13" ht="12" x14ac:dyDescent="0.2">
      <c r="A9173" s="281"/>
      <c r="B9173" s="214"/>
      <c r="C9173" s="284"/>
      <c r="D9173" s="237"/>
      <c r="E9173" s="275"/>
      <c r="F9173" s="274"/>
      <c r="G9173" s="276"/>
      <c r="H9173" s="286"/>
      <c r="I9173" s="287"/>
      <c r="J9173" s="279" cm="1">
        <f t="array" ref="J9173">IF(AND(B9173&gt;0,I9173&gt;0),(INDEX(Depr!A$1:U$22,$K$2-B9173,I9173)),0)</f>
        <v>0</v>
      </c>
      <c r="K9173" s="280">
        <f t="shared" si="143"/>
        <v>0</v>
      </c>
      <c r="L9173" s="220"/>
      <c r="M9173" s="220"/>
    </row>
    <row r="9174" spans="1:13" ht="12" x14ac:dyDescent="0.2">
      <c r="A9174" s="281"/>
      <c r="B9174" s="214"/>
      <c r="C9174" s="284"/>
      <c r="D9174" s="237"/>
      <c r="E9174" s="275"/>
      <c r="F9174" s="274"/>
      <c r="G9174" s="276"/>
      <c r="H9174" s="286"/>
      <c r="I9174" s="287"/>
      <c r="J9174" s="279" cm="1">
        <f t="array" ref="J9174">IF(AND(B9174&gt;0,I9174&gt;0),(INDEX(Depr!A$1:U$22,$K$2-B9174,I9174)),0)</f>
        <v>0</v>
      </c>
      <c r="K9174" s="280">
        <f t="shared" si="143"/>
        <v>0</v>
      </c>
      <c r="L9174" s="220"/>
      <c r="M9174" s="220"/>
    </row>
    <row r="9175" spans="1:13" ht="12" x14ac:dyDescent="0.2">
      <c r="A9175" s="281"/>
      <c r="B9175" s="214"/>
      <c r="C9175" s="284"/>
      <c r="D9175" s="237"/>
      <c r="E9175" s="275"/>
      <c r="F9175" s="274"/>
      <c r="G9175" s="276"/>
      <c r="H9175" s="286"/>
      <c r="I9175" s="287"/>
      <c r="J9175" s="279" cm="1">
        <f t="array" ref="J9175">IF(AND(B9175&gt;0,I9175&gt;0),(INDEX(Depr!A$1:U$22,$K$2-B9175,I9175)),0)</f>
        <v>0</v>
      </c>
      <c r="K9175" s="280">
        <f t="shared" si="143"/>
        <v>0</v>
      </c>
      <c r="L9175" s="220"/>
      <c r="M9175" s="220"/>
    </row>
    <row r="9176" spans="1:13" ht="12" x14ac:dyDescent="0.2">
      <c r="A9176" s="281"/>
      <c r="B9176" s="214"/>
      <c r="C9176" s="284"/>
      <c r="D9176" s="237"/>
      <c r="E9176" s="275"/>
      <c r="F9176" s="274"/>
      <c r="G9176" s="276"/>
      <c r="H9176" s="286"/>
      <c r="I9176" s="287"/>
      <c r="J9176" s="279" cm="1">
        <f t="array" ref="J9176">IF(AND(B9176&gt;0,I9176&gt;0),(INDEX(Depr!A$1:U$22,$K$2-B9176,I9176)),0)</f>
        <v>0</v>
      </c>
      <c r="K9176" s="280">
        <f t="shared" si="143"/>
        <v>0</v>
      </c>
      <c r="L9176" s="220"/>
      <c r="M9176" s="220"/>
    </row>
    <row r="9177" spans="1:13" ht="12" x14ac:dyDescent="0.2">
      <c r="A9177" s="281"/>
      <c r="B9177" s="214"/>
      <c r="C9177" s="284"/>
      <c r="D9177" s="237"/>
      <c r="E9177" s="275"/>
      <c r="F9177" s="274"/>
      <c r="G9177" s="276"/>
      <c r="H9177" s="286"/>
      <c r="I9177" s="287"/>
      <c r="J9177" s="279" cm="1">
        <f t="array" ref="J9177">IF(AND(B9177&gt;0,I9177&gt;0),(INDEX(Depr!A$1:U$22,$K$2-B9177,I9177)),0)</f>
        <v>0</v>
      </c>
      <c r="K9177" s="280">
        <f t="shared" si="143"/>
        <v>0</v>
      </c>
      <c r="L9177" s="220"/>
      <c r="M9177" s="220"/>
    </row>
    <row r="9178" spans="1:13" ht="12" x14ac:dyDescent="0.2">
      <c r="A9178" s="281"/>
      <c r="B9178" s="214"/>
      <c r="C9178" s="284"/>
      <c r="D9178" s="237"/>
      <c r="E9178" s="275"/>
      <c r="F9178" s="274"/>
      <c r="G9178" s="276"/>
      <c r="H9178" s="286"/>
      <c r="I9178" s="287"/>
      <c r="J9178" s="279" cm="1">
        <f t="array" ref="J9178">IF(AND(B9178&gt;0,I9178&gt;0),(INDEX(Depr!A$1:U$22,$K$2-B9178,I9178)),0)</f>
        <v>0</v>
      </c>
      <c r="K9178" s="280">
        <f t="shared" si="143"/>
        <v>0</v>
      </c>
      <c r="L9178" s="220"/>
      <c r="M9178" s="220"/>
    </row>
    <row r="9179" spans="1:13" ht="12" x14ac:dyDescent="0.2">
      <c r="A9179" s="281"/>
      <c r="B9179" s="214"/>
      <c r="C9179" s="284"/>
      <c r="D9179" s="237"/>
      <c r="E9179" s="275"/>
      <c r="F9179" s="274"/>
      <c r="G9179" s="276"/>
      <c r="H9179" s="286"/>
      <c r="I9179" s="287"/>
      <c r="J9179" s="279" cm="1">
        <f t="array" ref="J9179">IF(AND(B9179&gt;0,I9179&gt;0),(INDEX(Depr!A$1:U$22,$K$2-B9179,I9179)),0)</f>
        <v>0</v>
      </c>
      <c r="K9179" s="280">
        <f t="shared" si="143"/>
        <v>0</v>
      </c>
      <c r="L9179" s="220"/>
      <c r="M9179" s="220"/>
    </row>
    <row r="9180" spans="1:13" ht="12" x14ac:dyDescent="0.2">
      <c r="A9180" s="281"/>
      <c r="B9180" s="214"/>
      <c r="C9180" s="284"/>
      <c r="D9180" s="237"/>
      <c r="E9180" s="275"/>
      <c r="F9180" s="274"/>
      <c r="G9180" s="276"/>
      <c r="H9180" s="286"/>
      <c r="I9180" s="287"/>
      <c r="J9180" s="279" cm="1">
        <f t="array" ref="J9180">IF(AND(B9180&gt;0,I9180&gt;0),(INDEX(Depr!A$1:U$22,$K$2-B9180,I9180)),0)</f>
        <v>0</v>
      </c>
      <c r="K9180" s="280">
        <f t="shared" si="143"/>
        <v>0</v>
      </c>
      <c r="L9180" s="220"/>
      <c r="M9180" s="220"/>
    </row>
    <row r="9181" spans="1:13" ht="12" x14ac:dyDescent="0.2">
      <c r="A9181" s="281"/>
      <c r="B9181" s="214"/>
      <c r="C9181" s="284"/>
      <c r="D9181" s="237"/>
      <c r="E9181" s="275"/>
      <c r="F9181" s="274"/>
      <c r="G9181" s="276"/>
      <c r="H9181" s="286"/>
      <c r="I9181" s="287"/>
      <c r="J9181" s="279" cm="1">
        <f t="array" ref="J9181">IF(AND(B9181&gt;0,I9181&gt;0),(INDEX(Depr!A$1:U$22,$K$2-B9181,I9181)),0)</f>
        <v>0</v>
      </c>
      <c r="K9181" s="280">
        <f t="shared" si="143"/>
        <v>0</v>
      </c>
      <c r="L9181" s="220"/>
      <c r="M9181" s="220"/>
    </row>
    <row r="9182" spans="1:13" ht="12" x14ac:dyDescent="0.2">
      <c r="A9182" s="281"/>
      <c r="B9182" s="214"/>
      <c r="C9182" s="284"/>
      <c r="D9182" s="237"/>
      <c r="E9182" s="275"/>
      <c r="F9182" s="274"/>
      <c r="G9182" s="276"/>
      <c r="H9182" s="286"/>
      <c r="I9182" s="287"/>
      <c r="J9182" s="279" cm="1">
        <f t="array" ref="J9182">IF(AND(B9182&gt;0,I9182&gt;0),(INDEX(Depr!A$1:U$22,$K$2-B9182,I9182)),0)</f>
        <v>0</v>
      </c>
      <c r="K9182" s="280">
        <f t="shared" si="143"/>
        <v>0</v>
      </c>
      <c r="L9182" s="220"/>
      <c r="M9182" s="220"/>
    </row>
    <row r="9183" spans="1:13" ht="12" x14ac:dyDescent="0.2">
      <c r="A9183" s="281"/>
      <c r="B9183" s="214"/>
      <c r="C9183" s="284"/>
      <c r="D9183" s="237"/>
      <c r="E9183" s="275"/>
      <c r="F9183" s="274"/>
      <c r="G9183" s="276"/>
      <c r="H9183" s="286"/>
      <c r="I9183" s="287"/>
      <c r="J9183" s="279" cm="1">
        <f t="array" ref="J9183">IF(AND(B9183&gt;0,I9183&gt;0),(INDEX(Depr!A$1:U$22,$K$2-B9183,I9183)),0)</f>
        <v>0</v>
      </c>
      <c r="K9183" s="280">
        <f t="shared" si="143"/>
        <v>0</v>
      </c>
      <c r="L9183" s="220"/>
      <c r="M9183" s="220"/>
    </row>
    <row r="9184" spans="1:13" ht="12" x14ac:dyDescent="0.2">
      <c r="A9184" s="281"/>
      <c r="B9184" s="214"/>
      <c r="C9184" s="284"/>
      <c r="D9184" s="237"/>
      <c r="E9184" s="275"/>
      <c r="F9184" s="274"/>
      <c r="G9184" s="276"/>
      <c r="H9184" s="286"/>
      <c r="I9184" s="287"/>
      <c r="J9184" s="279" cm="1">
        <f t="array" ref="J9184">IF(AND(B9184&gt;0,I9184&gt;0),(INDEX(Depr!A$1:U$22,$K$2-B9184,I9184)),0)</f>
        <v>0</v>
      </c>
      <c r="K9184" s="280">
        <f t="shared" si="143"/>
        <v>0</v>
      </c>
      <c r="L9184" s="220"/>
      <c r="M9184" s="220"/>
    </row>
    <row r="9185" spans="1:13" ht="12" x14ac:dyDescent="0.2">
      <c r="A9185" s="281"/>
      <c r="B9185" s="214"/>
      <c r="C9185" s="284"/>
      <c r="D9185" s="237"/>
      <c r="E9185" s="275"/>
      <c r="F9185" s="274"/>
      <c r="G9185" s="276"/>
      <c r="H9185" s="286"/>
      <c r="I9185" s="287"/>
      <c r="J9185" s="279" cm="1">
        <f t="array" ref="J9185">IF(AND(B9185&gt;0,I9185&gt;0),(INDEX(Depr!A$1:U$22,$K$2-B9185,I9185)),0)</f>
        <v>0</v>
      </c>
      <c r="K9185" s="280">
        <f t="shared" si="143"/>
        <v>0</v>
      </c>
      <c r="L9185" s="220"/>
      <c r="M9185" s="220"/>
    </row>
    <row r="9186" spans="1:13" ht="12" x14ac:dyDescent="0.2">
      <c r="A9186" s="281"/>
      <c r="B9186" s="214"/>
      <c r="C9186" s="284"/>
      <c r="D9186" s="237"/>
      <c r="E9186" s="275"/>
      <c r="F9186" s="274"/>
      <c r="G9186" s="276"/>
      <c r="H9186" s="286"/>
      <c r="I9186" s="287"/>
      <c r="J9186" s="279" cm="1">
        <f t="array" ref="J9186">IF(AND(B9186&gt;0,I9186&gt;0),(INDEX(Depr!A$1:U$22,$K$2-B9186,I9186)),0)</f>
        <v>0</v>
      </c>
      <c r="K9186" s="280">
        <f t="shared" si="143"/>
        <v>0</v>
      </c>
      <c r="L9186" s="220"/>
      <c r="M9186" s="220"/>
    </row>
    <row r="9187" spans="1:13" ht="12" x14ac:dyDescent="0.2">
      <c r="A9187" s="281"/>
      <c r="B9187" s="214"/>
      <c r="C9187" s="284"/>
      <c r="D9187" s="237"/>
      <c r="E9187" s="275"/>
      <c r="F9187" s="274"/>
      <c r="G9187" s="276"/>
      <c r="H9187" s="286"/>
      <c r="I9187" s="287"/>
      <c r="J9187" s="279" cm="1">
        <f t="array" ref="J9187">IF(AND(B9187&gt;0,I9187&gt;0),(INDEX(Depr!A$1:U$22,$K$2-B9187,I9187)),0)</f>
        <v>0</v>
      </c>
      <c r="K9187" s="280">
        <f t="shared" si="143"/>
        <v>0</v>
      </c>
      <c r="L9187" s="220"/>
      <c r="M9187" s="220"/>
    </row>
    <row r="9188" spans="1:13" ht="12" x14ac:dyDescent="0.2">
      <c r="A9188" s="281"/>
      <c r="B9188" s="214"/>
      <c r="C9188" s="284"/>
      <c r="D9188" s="237"/>
      <c r="E9188" s="275"/>
      <c r="F9188" s="274"/>
      <c r="G9188" s="276"/>
      <c r="H9188" s="286"/>
      <c r="I9188" s="287"/>
      <c r="J9188" s="279" cm="1">
        <f t="array" ref="J9188">IF(AND(B9188&gt;0,I9188&gt;0),(INDEX(Depr!A$1:U$22,$K$2-B9188,I9188)),0)</f>
        <v>0</v>
      </c>
      <c r="K9188" s="280">
        <f t="shared" si="143"/>
        <v>0</v>
      </c>
      <c r="L9188" s="220"/>
      <c r="M9188" s="220"/>
    </row>
    <row r="9189" spans="1:13" ht="12" x14ac:dyDescent="0.2">
      <c r="A9189" s="281"/>
      <c r="B9189" s="214"/>
      <c r="C9189" s="284"/>
      <c r="D9189" s="237"/>
      <c r="E9189" s="275"/>
      <c r="F9189" s="274"/>
      <c r="G9189" s="276"/>
      <c r="H9189" s="286"/>
      <c r="I9189" s="287"/>
      <c r="J9189" s="279" cm="1">
        <f t="array" ref="J9189">IF(AND(B9189&gt;0,I9189&gt;0),(INDEX(Depr!A$1:U$22,$K$2-B9189,I9189)),0)</f>
        <v>0</v>
      </c>
      <c r="K9189" s="280">
        <f t="shared" si="143"/>
        <v>0</v>
      </c>
      <c r="L9189" s="220"/>
      <c r="M9189" s="220"/>
    </row>
    <row r="9190" spans="1:13" ht="12" x14ac:dyDescent="0.2">
      <c r="A9190" s="281"/>
      <c r="B9190" s="214"/>
      <c r="C9190" s="284"/>
      <c r="D9190" s="237"/>
      <c r="E9190" s="275"/>
      <c r="F9190" s="274"/>
      <c r="G9190" s="276"/>
      <c r="H9190" s="286"/>
      <c r="I9190" s="287"/>
      <c r="J9190" s="279" cm="1">
        <f t="array" ref="J9190">IF(AND(B9190&gt;0,I9190&gt;0),(INDEX(Depr!A$1:U$22,$K$2-B9190,I9190)),0)</f>
        <v>0</v>
      </c>
      <c r="K9190" s="280">
        <f t="shared" si="143"/>
        <v>0</v>
      </c>
      <c r="L9190" s="220"/>
      <c r="M9190" s="220"/>
    </row>
    <row r="9191" spans="1:13" ht="12" x14ac:dyDescent="0.2">
      <c r="A9191" s="281"/>
      <c r="B9191" s="214"/>
      <c r="C9191" s="284"/>
      <c r="D9191" s="237"/>
      <c r="E9191" s="275"/>
      <c r="F9191" s="274"/>
      <c r="G9191" s="276"/>
      <c r="H9191" s="286"/>
      <c r="I9191" s="287"/>
      <c r="J9191" s="279" cm="1">
        <f t="array" ref="J9191">IF(AND(B9191&gt;0,I9191&gt;0),(INDEX(Depr!A$1:U$22,$K$2-B9191,I9191)),0)</f>
        <v>0</v>
      </c>
      <c r="K9191" s="280">
        <f t="shared" si="143"/>
        <v>0</v>
      </c>
      <c r="L9191" s="220"/>
      <c r="M9191" s="220"/>
    </row>
    <row r="9192" spans="1:13" ht="12" x14ac:dyDescent="0.2">
      <c r="A9192" s="281"/>
      <c r="B9192" s="214"/>
      <c r="C9192" s="284"/>
      <c r="D9192" s="237"/>
      <c r="E9192" s="275"/>
      <c r="F9192" s="274"/>
      <c r="G9192" s="276"/>
      <c r="H9192" s="286"/>
      <c r="I9192" s="287"/>
      <c r="J9192" s="279" cm="1">
        <f t="array" ref="J9192">IF(AND(B9192&gt;0,I9192&gt;0),(INDEX(Depr!A$1:U$22,$K$2-B9192,I9192)),0)</f>
        <v>0</v>
      </c>
      <c r="K9192" s="280">
        <f t="shared" si="143"/>
        <v>0</v>
      </c>
      <c r="L9192" s="220"/>
      <c r="M9192" s="220"/>
    </row>
    <row r="9193" spans="1:13" ht="12" x14ac:dyDescent="0.2">
      <c r="A9193" s="281"/>
      <c r="B9193" s="214"/>
      <c r="C9193" s="284"/>
      <c r="D9193" s="237"/>
      <c r="E9193" s="275"/>
      <c r="F9193" s="274"/>
      <c r="G9193" s="276"/>
      <c r="H9193" s="286"/>
      <c r="I9193" s="287"/>
      <c r="J9193" s="279" cm="1">
        <f t="array" ref="J9193">IF(AND(B9193&gt;0,I9193&gt;0),(INDEX(Depr!A$1:U$22,$K$2-B9193,I9193)),0)</f>
        <v>0</v>
      </c>
      <c r="K9193" s="280">
        <f t="shared" si="143"/>
        <v>0</v>
      </c>
      <c r="L9193" s="220"/>
      <c r="M9193" s="220"/>
    </row>
    <row r="9194" spans="1:13" ht="12" x14ac:dyDescent="0.2">
      <c r="A9194" s="281"/>
      <c r="B9194" s="214"/>
      <c r="C9194" s="284"/>
      <c r="D9194" s="237"/>
      <c r="E9194" s="275"/>
      <c r="F9194" s="274"/>
      <c r="G9194" s="276"/>
      <c r="H9194" s="286"/>
      <c r="I9194" s="287"/>
      <c r="J9194" s="279" cm="1">
        <f t="array" ref="J9194">IF(AND(B9194&gt;0,I9194&gt;0),(INDEX(Depr!A$1:U$22,$K$2-B9194,I9194)),0)</f>
        <v>0</v>
      </c>
      <c r="K9194" s="280">
        <f t="shared" si="143"/>
        <v>0</v>
      </c>
      <c r="L9194" s="220"/>
      <c r="M9194" s="220"/>
    </row>
    <row r="9195" spans="1:13" ht="12" x14ac:dyDescent="0.2">
      <c r="A9195" s="281"/>
      <c r="B9195" s="214"/>
      <c r="C9195" s="284"/>
      <c r="D9195" s="237"/>
      <c r="E9195" s="275"/>
      <c r="F9195" s="274"/>
      <c r="G9195" s="276"/>
      <c r="H9195" s="286"/>
      <c r="I9195" s="287"/>
      <c r="J9195" s="279" cm="1">
        <f t="array" ref="J9195">IF(AND(B9195&gt;0,I9195&gt;0),(INDEX(Depr!A$1:U$22,$K$2-B9195,I9195)),0)</f>
        <v>0</v>
      </c>
      <c r="K9195" s="280">
        <f t="shared" si="143"/>
        <v>0</v>
      </c>
      <c r="L9195" s="220"/>
      <c r="M9195" s="220"/>
    </row>
    <row r="9196" spans="1:13" ht="12" x14ac:dyDescent="0.2">
      <c r="A9196" s="281"/>
      <c r="B9196" s="214"/>
      <c r="C9196" s="284"/>
      <c r="D9196" s="237"/>
      <c r="E9196" s="275"/>
      <c r="F9196" s="274"/>
      <c r="G9196" s="276"/>
      <c r="H9196" s="286"/>
      <c r="I9196" s="287"/>
      <c r="J9196" s="279" cm="1">
        <f t="array" ref="J9196">IF(AND(B9196&gt;0,I9196&gt;0),(INDEX(Depr!A$1:U$22,$K$2-B9196,I9196)),0)</f>
        <v>0</v>
      </c>
      <c r="K9196" s="280">
        <f t="shared" si="143"/>
        <v>0</v>
      </c>
      <c r="L9196" s="220"/>
      <c r="M9196" s="220"/>
    </row>
    <row r="9197" spans="1:13" ht="12" x14ac:dyDescent="0.2">
      <c r="A9197" s="281"/>
      <c r="B9197" s="214"/>
      <c r="C9197" s="284"/>
      <c r="D9197" s="237"/>
      <c r="E9197" s="275"/>
      <c r="F9197" s="274"/>
      <c r="G9197" s="276"/>
      <c r="H9197" s="286"/>
      <c r="I9197" s="287"/>
      <c r="J9197" s="279" cm="1">
        <f t="array" ref="J9197">IF(AND(B9197&gt;0,I9197&gt;0),(INDEX(Depr!A$1:U$22,$K$2-B9197,I9197)),0)</f>
        <v>0</v>
      </c>
      <c r="K9197" s="280">
        <f t="shared" si="143"/>
        <v>0</v>
      </c>
      <c r="L9197" s="220"/>
      <c r="M9197" s="220"/>
    </row>
    <row r="9198" spans="1:13" ht="12" x14ac:dyDescent="0.2">
      <c r="A9198" s="281"/>
      <c r="B9198" s="214"/>
      <c r="C9198" s="284"/>
      <c r="D9198" s="237"/>
      <c r="E9198" s="275"/>
      <c r="F9198" s="274"/>
      <c r="G9198" s="276"/>
      <c r="H9198" s="286"/>
      <c r="I9198" s="287"/>
      <c r="J9198" s="279" cm="1">
        <f t="array" ref="J9198">IF(AND(B9198&gt;0,I9198&gt;0),(INDEX(Depr!A$1:U$22,$K$2-B9198,I9198)),0)</f>
        <v>0</v>
      </c>
      <c r="K9198" s="280">
        <f t="shared" si="143"/>
        <v>0</v>
      </c>
      <c r="L9198" s="220"/>
      <c r="M9198" s="220"/>
    </row>
    <row r="9199" spans="1:13" ht="12" x14ac:dyDescent="0.2">
      <c r="A9199" s="281"/>
      <c r="B9199" s="214"/>
      <c r="C9199" s="284"/>
      <c r="D9199" s="237"/>
      <c r="E9199" s="275"/>
      <c r="F9199" s="274"/>
      <c r="G9199" s="276"/>
      <c r="H9199" s="286"/>
      <c r="I9199" s="287"/>
      <c r="J9199" s="279" cm="1">
        <f t="array" ref="J9199">IF(AND(B9199&gt;0,I9199&gt;0),(INDEX(Depr!A$1:U$22,$K$2-B9199,I9199)),0)</f>
        <v>0</v>
      </c>
      <c r="K9199" s="280">
        <f t="shared" si="143"/>
        <v>0</v>
      </c>
      <c r="L9199" s="220"/>
      <c r="M9199" s="220"/>
    </row>
    <row r="9200" spans="1:13" ht="12" x14ac:dyDescent="0.2">
      <c r="A9200" s="281"/>
      <c r="B9200" s="214"/>
      <c r="C9200" s="284"/>
      <c r="D9200" s="237"/>
      <c r="E9200" s="275"/>
      <c r="F9200" s="274"/>
      <c r="G9200" s="276"/>
      <c r="H9200" s="286"/>
      <c r="I9200" s="287"/>
      <c r="J9200" s="279" cm="1">
        <f t="array" ref="J9200">IF(AND(B9200&gt;0,I9200&gt;0),(INDEX(Depr!A$1:U$22,$K$2-B9200,I9200)),0)</f>
        <v>0</v>
      </c>
      <c r="K9200" s="280">
        <f t="shared" si="143"/>
        <v>0</v>
      </c>
      <c r="L9200" s="220"/>
      <c r="M9200" s="220"/>
    </row>
    <row r="9201" spans="1:13" ht="12" x14ac:dyDescent="0.2">
      <c r="A9201" s="281"/>
      <c r="B9201" s="214"/>
      <c r="C9201" s="284"/>
      <c r="D9201" s="237"/>
      <c r="E9201" s="275"/>
      <c r="F9201" s="274"/>
      <c r="G9201" s="276"/>
      <c r="H9201" s="286"/>
      <c r="I9201" s="287"/>
      <c r="J9201" s="279" cm="1">
        <f t="array" ref="J9201">IF(AND(B9201&gt;0,I9201&gt;0),(INDEX(Depr!A$1:U$22,$K$2-B9201,I9201)),0)</f>
        <v>0</v>
      </c>
      <c r="K9201" s="280">
        <f t="shared" si="143"/>
        <v>0</v>
      </c>
      <c r="L9201" s="220"/>
      <c r="M9201" s="220"/>
    </row>
    <row r="9202" spans="1:13" ht="12" x14ac:dyDescent="0.2">
      <c r="A9202" s="281"/>
      <c r="B9202" s="214"/>
      <c r="C9202" s="284"/>
      <c r="D9202" s="237"/>
      <c r="E9202" s="275"/>
      <c r="F9202" s="274"/>
      <c r="G9202" s="276"/>
      <c r="H9202" s="286"/>
      <c r="I9202" s="287"/>
      <c r="J9202" s="279" cm="1">
        <f t="array" ref="J9202">IF(AND(B9202&gt;0,I9202&gt;0),(INDEX(Depr!A$1:U$22,$K$2-B9202,I9202)),0)</f>
        <v>0</v>
      </c>
      <c r="K9202" s="280">
        <f t="shared" si="143"/>
        <v>0</v>
      </c>
      <c r="L9202" s="220"/>
      <c r="M9202" s="220"/>
    </row>
    <row r="9203" spans="1:13" ht="12" x14ac:dyDescent="0.2">
      <c r="A9203" s="281"/>
      <c r="B9203" s="214"/>
      <c r="C9203" s="284"/>
      <c r="D9203" s="237"/>
      <c r="E9203" s="275"/>
      <c r="F9203" s="274"/>
      <c r="G9203" s="276"/>
      <c r="H9203" s="286"/>
      <c r="I9203" s="287"/>
      <c r="J9203" s="279" cm="1">
        <f t="array" ref="J9203">IF(AND(B9203&gt;0,I9203&gt;0),(INDEX(Depr!A$1:U$22,$K$2-B9203,I9203)),0)</f>
        <v>0</v>
      </c>
      <c r="K9203" s="280">
        <f t="shared" si="143"/>
        <v>0</v>
      </c>
      <c r="L9203" s="220"/>
      <c r="M9203" s="220"/>
    </row>
    <row r="9204" spans="1:13" ht="12" x14ac:dyDescent="0.2">
      <c r="A9204" s="281"/>
      <c r="B9204" s="214"/>
      <c r="C9204" s="284"/>
      <c r="D9204" s="237"/>
      <c r="E9204" s="275"/>
      <c r="F9204" s="274"/>
      <c r="G9204" s="276"/>
      <c r="H9204" s="286"/>
      <c r="I9204" s="287"/>
      <c r="J9204" s="279" cm="1">
        <f t="array" ref="J9204">IF(AND(B9204&gt;0,I9204&gt;0),(INDEX(Depr!A$1:U$22,$K$2-B9204,I9204)),0)</f>
        <v>0</v>
      </c>
      <c r="K9204" s="280">
        <f t="shared" si="143"/>
        <v>0</v>
      </c>
      <c r="L9204" s="220"/>
      <c r="M9204" s="220"/>
    </row>
    <row r="9205" spans="1:13" ht="12" x14ac:dyDescent="0.2">
      <c r="A9205" s="281"/>
      <c r="B9205" s="214"/>
      <c r="C9205" s="284"/>
      <c r="D9205" s="237"/>
      <c r="E9205" s="275"/>
      <c r="F9205" s="274"/>
      <c r="G9205" s="276"/>
      <c r="H9205" s="286"/>
      <c r="I9205" s="287"/>
      <c r="J9205" s="279" cm="1">
        <f t="array" ref="J9205">IF(AND(B9205&gt;0,I9205&gt;0),(INDEX(Depr!A$1:U$22,$K$2-B9205,I9205)),0)</f>
        <v>0</v>
      </c>
      <c r="K9205" s="280">
        <f t="shared" si="143"/>
        <v>0</v>
      </c>
      <c r="L9205" s="220"/>
      <c r="M9205" s="220"/>
    </row>
    <row r="9206" spans="1:13" ht="12" x14ac:dyDescent="0.2">
      <c r="A9206" s="281"/>
      <c r="B9206" s="214"/>
      <c r="C9206" s="284"/>
      <c r="D9206" s="237"/>
      <c r="E9206" s="275"/>
      <c r="F9206" s="274"/>
      <c r="G9206" s="276"/>
      <c r="H9206" s="286"/>
      <c r="I9206" s="287"/>
      <c r="J9206" s="279" cm="1">
        <f t="array" ref="J9206">IF(AND(B9206&gt;0,I9206&gt;0),(INDEX(Depr!A$1:U$22,$K$2-B9206,I9206)),0)</f>
        <v>0</v>
      </c>
      <c r="K9206" s="280">
        <f t="shared" si="143"/>
        <v>0</v>
      </c>
      <c r="L9206" s="220"/>
      <c r="M9206" s="220"/>
    </row>
    <row r="9207" spans="1:13" ht="12" x14ac:dyDescent="0.2">
      <c r="A9207" s="281"/>
      <c r="B9207" s="214"/>
      <c r="C9207" s="284"/>
      <c r="D9207" s="237"/>
      <c r="E9207" s="275"/>
      <c r="F9207" s="274"/>
      <c r="G9207" s="276"/>
      <c r="H9207" s="286"/>
      <c r="I9207" s="287"/>
      <c r="J9207" s="279" cm="1">
        <f t="array" ref="J9207">IF(AND(B9207&gt;0,I9207&gt;0),(INDEX(Depr!A$1:U$22,$K$2-B9207,I9207)),0)</f>
        <v>0</v>
      </c>
      <c r="K9207" s="280">
        <f t="shared" si="143"/>
        <v>0</v>
      </c>
      <c r="L9207" s="220"/>
      <c r="M9207" s="220"/>
    </row>
    <row r="9208" spans="1:13" ht="12" x14ac:dyDescent="0.2">
      <c r="A9208" s="281"/>
      <c r="B9208" s="214"/>
      <c r="C9208" s="284"/>
      <c r="D9208" s="237"/>
      <c r="E9208" s="275"/>
      <c r="F9208" s="274"/>
      <c r="G9208" s="276"/>
      <c r="H9208" s="286"/>
      <c r="I9208" s="287"/>
      <c r="J9208" s="279" cm="1">
        <f t="array" ref="J9208">IF(AND(B9208&gt;0,I9208&gt;0),(INDEX(Depr!A$1:U$22,$K$2-B9208,I9208)),0)</f>
        <v>0</v>
      </c>
      <c r="K9208" s="280">
        <f t="shared" si="143"/>
        <v>0</v>
      </c>
      <c r="L9208" s="220"/>
      <c r="M9208" s="220"/>
    </row>
    <row r="9209" spans="1:13" ht="12" x14ac:dyDescent="0.2">
      <c r="A9209" s="281"/>
      <c r="B9209" s="214"/>
      <c r="C9209" s="284"/>
      <c r="D9209" s="237"/>
      <c r="E9209" s="275"/>
      <c r="F9209" s="274"/>
      <c r="G9209" s="276"/>
      <c r="H9209" s="286"/>
      <c r="I9209" s="287"/>
      <c r="J9209" s="279" cm="1">
        <f t="array" ref="J9209">IF(AND(B9209&gt;0,I9209&gt;0),(INDEX(Depr!A$1:U$22,$K$2-B9209,I9209)),0)</f>
        <v>0</v>
      </c>
      <c r="K9209" s="280">
        <f t="shared" si="143"/>
        <v>0</v>
      </c>
      <c r="L9209" s="220"/>
      <c r="M9209" s="220"/>
    </row>
    <row r="9210" spans="1:13" ht="12" x14ac:dyDescent="0.2">
      <c r="A9210" s="281"/>
      <c r="B9210" s="214"/>
      <c r="C9210" s="284"/>
      <c r="D9210" s="237"/>
      <c r="E9210" s="275"/>
      <c r="F9210" s="274"/>
      <c r="G9210" s="276"/>
      <c r="H9210" s="286"/>
      <c r="I9210" s="287"/>
      <c r="J9210" s="279" cm="1">
        <f t="array" ref="J9210">IF(AND(B9210&gt;0,I9210&gt;0),(INDEX(Depr!A$1:U$22,$K$2-B9210,I9210)),0)</f>
        <v>0</v>
      </c>
      <c r="K9210" s="280">
        <f t="shared" si="143"/>
        <v>0</v>
      </c>
      <c r="L9210" s="220"/>
      <c r="M9210" s="220"/>
    </row>
    <row r="9211" spans="1:13" ht="12" x14ac:dyDescent="0.2">
      <c r="A9211" s="281"/>
      <c r="B9211" s="214"/>
      <c r="C9211" s="284"/>
      <c r="D9211" s="237"/>
      <c r="E9211" s="275"/>
      <c r="F9211" s="274"/>
      <c r="G9211" s="276"/>
      <c r="H9211" s="286"/>
      <c r="I9211" s="287"/>
      <c r="J9211" s="279" cm="1">
        <f t="array" ref="J9211">IF(AND(B9211&gt;0,I9211&gt;0),(INDEX(Depr!A$1:U$22,$K$2-B9211,I9211)),0)</f>
        <v>0</v>
      </c>
      <c r="K9211" s="280">
        <f t="shared" si="143"/>
        <v>0</v>
      </c>
      <c r="L9211" s="220"/>
      <c r="M9211" s="220"/>
    </row>
    <row r="9212" spans="1:13" ht="12" x14ac:dyDescent="0.2">
      <c r="A9212" s="281"/>
      <c r="B9212" s="214"/>
      <c r="C9212" s="284"/>
      <c r="D9212" s="237"/>
      <c r="E9212" s="275"/>
      <c r="F9212" s="274"/>
      <c r="G9212" s="276"/>
      <c r="H9212" s="286"/>
      <c r="I9212" s="287"/>
      <c r="J9212" s="279" cm="1">
        <f t="array" ref="J9212">IF(AND(B9212&gt;0,I9212&gt;0),(INDEX(Depr!A$1:U$22,$K$2-B9212,I9212)),0)</f>
        <v>0</v>
      </c>
      <c r="K9212" s="280">
        <f t="shared" si="143"/>
        <v>0</v>
      </c>
      <c r="L9212" s="220"/>
      <c r="M9212" s="220"/>
    </row>
    <row r="9213" spans="1:13" ht="12" x14ac:dyDescent="0.2">
      <c r="A9213" s="281"/>
      <c r="B9213" s="214"/>
      <c r="C9213" s="284"/>
      <c r="D9213" s="237"/>
      <c r="E9213" s="275"/>
      <c r="F9213" s="274"/>
      <c r="G9213" s="276"/>
      <c r="H9213" s="286"/>
      <c r="I9213" s="287"/>
      <c r="J9213" s="279" cm="1">
        <f t="array" ref="J9213">IF(AND(B9213&gt;0,I9213&gt;0),(INDEX(Depr!A$1:U$22,$K$2-B9213,I9213)),0)</f>
        <v>0</v>
      </c>
      <c r="K9213" s="280">
        <f t="shared" si="143"/>
        <v>0</v>
      </c>
      <c r="L9213" s="220"/>
      <c r="M9213" s="220"/>
    </row>
    <row r="9214" spans="1:13" ht="12" x14ac:dyDescent="0.2">
      <c r="A9214" s="281"/>
      <c r="B9214" s="214"/>
      <c r="C9214" s="284"/>
      <c r="D9214" s="237"/>
      <c r="E9214" s="275"/>
      <c r="F9214" s="274"/>
      <c r="G9214" s="276"/>
      <c r="H9214" s="286"/>
      <c r="I9214" s="287"/>
      <c r="J9214" s="279" cm="1">
        <f t="array" ref="J9214">IF(AND(B9214&gt;0,I9214&gt;0),(INDEX(Depr!A$1:U$22,$K$2-B9214,I9214)),0)</f>
        <v>0</v>
      </c>
      <c r="K9214" s="280">
        <f t="shared" si="143"/>
        <v>0</v>
      </c>
      <c r="L9214" s="220"/>
      <c r="M9214" s="220"/>
    </row>
    <row r="9215" spans="1:13" ht="12" x14ac:dyDescent="0.2">
      <c r="A9215" s="281"/>
      <c r="B9215" s="214"/>
      <c r="C9215" s="284"/>
      <c r="D9215" s="237"/>
      <c r="E9215" s="275"/>
      <c r="F9215" s="274"/>
      <c r="G9215" s="276"/>
      <c r="H9215" s="286"/>
      <c r="I9215" s="287"/>
      <c r="J9215" s="279" cm="1">
        <f t="array" ref="J9215">IF(AND(B9215&gt;0,I9215&gt;0),(INDEX(Depr!A$1:U$22,$K$2-B9215,I9215)),0)</f>
        <v>0</v>
      </c>
      <c r="K9215" s="280">
        <f t="shared" si="143"/>
        <v>0</v>
      </c>
      <c r="L9215" s="220"/>
      <c r="M9215" s="220"/>
    </row>
    <row r="9216" spans="1:13" ht="12" x14ac:dyDescent="0.2">
      <c r="A9216" s="281"/>
      <c r="B9216" s="214"/>
      <c r="C9216" s="284"/>
      <c r="D9216" s="237"/>
      <c r="E9216" s="275"/>
      <c r="F9216" s="274"/>
      <c r="G9216" s="276"/>
      <c r="H9216" s="286"/>
      <c r="I9216" s="287"/>
      <c r="J9216" s="279" cm="1">
        <f t="array" ref="J9216">IF(AND(B9216&gt;0,I9216&gt;0),(INDEX(Depr!A$1:U$22,$K$2-B9216,I9216)),0)</f>
        <v>0</v>
      </c>
      <c r="K9216" s="280">
        <f t="shared" si="143"/>
        <v>0</v>
      </c>
      <c r="L9216" s="220"/>
      <c r="M9216" s="220"/>
    </row>
    <row r="9217" spans="1:13" ht="12" x14ac:dyDescent="0.2">
      <c r="A9217" s="281"/>
      <c r="B9217" s="214"/>
      <c r="C9217" s="284"/>
      <c r="D9217" s="237"/>
      <c r="E9217" s="275"/>
      <c r="F9217" s="274"/>
      <c r="G9217" s="276"/>
      <c r="H9217" s="286"/>
      <c r="I9217" s="287"/>
      <c r="J9217" s="279" cm="1">
        <f t="array" ref="J9217">IF(AND(B9217&gt;0,I9217&gt;0),(INDEX(Depr!A$1:U$22,$K$2-B9217,I9217)),0)</f>
        <v>0</v>
      </c>
      <c r="K9217" s="280">
        <f t="shared" si="143"/>
        <v>0</v>
      </c>
      <c r="L9217" s="220"/>
      <c r="M9217" s="220"/>
    </row>
    <row r="9218" spans="1:13" ht="12" x14ac:dyDescent="0.2">
      <c r="A9218" s="281"/>
      <c r="B9218" s="214"/>
      <c r="C9218" s="284"/>
      <c r="D9218" s="237"/>
      <c r="E9218" s="275"/>
      <c r="F9218" s="274"/>
      <c r="G9218" s="276"/>
      <c r="H9218" s="286"/>
      <c r="I9218" s="287"/>
      <c r="J9218" s="279" cm="1">
        <f t="array" ref="J9218">IF(AND(B9218&gt;0,I9218&gt;0),(INDEX(Depr!A$1:U$22,$K$2-B9218,I9218)),0)</f>
        <v>0</v>
      </c>
      <c r="K9218" s="280">
        <f t="shared" si="143"/>
        <v>0</v>
      </c>
      <c r="L9218" s="220"/>
      <c r="M9218" s="220"/>
    </row>
    <row r="9219" spans="1:13" ht="12" x14ac:dyDescent="0.2">
      <c r="A9219" s="281"/>
      <c r="B9219" s="214"/>
      <c r="C9219" s="284"/>
      <c r="D9219" s="237"/>
      <c r="E9219" s="275"/>
      <c r="F9219" s="274"/>
      <c r="G9219" s="276"/>
      <c r="H9219" s="286"/>
      <c r="I9219" s="287"/>
      <c r="J9219" s="279" cm="1">
        <f t="array" ref="J9219">IF(AND(B9219&gt;0,I9219&gt;0),(INDEX(Depr!A$1:U$22,$K$2-B9219,I9219)),0)</f>
        <v>0</v>
      </c>
      <c r="K9219" s="280">
        <f t="shared" si="143"/>
        <v>0</v>
      </c>
      <c r="L9219" s="220"/>
      <c r="M9219" s="220"/>
    </row>
    <row r="9220" spans="1:13" ht="12" x14ac:dyDescent="0.2">
      <c r="A9220" s="281"/>
      <c r="B9220" s="214"/>
      <c r="C9220" s="284"/>
      <c r="D9220" s="237"/>
      <c r="E9220" s="275"/>
      <c r="F9220" s="274"/>
      <c r="G9220" s="276"/>
      <c r="H9220" s="286"/>
      <c r="I9220" s="287"/>
      <c r="J9220" s="279" cm="1">
        <f t="array" ref="J9220">IF(AND(B9220&gt;0,I9220&gt;0),(INDEX(Depr!A$1:U$22,$K$2-B9220,I9220)),0)</f>
        <v>0</v>
      </c>
      <c r="K9220" s="280">
        <f t="shared" si="143"/>
        <v>0</v>
      </c>
      <c r="L9220" s="220"/>
      <c r="M9220" s="220"/>
    </row>
    <row r="9221" spans="1:13" ht="12" x14ac:dyDescent="0.2">
      <c r="A9221" s="281"/>
      <c r="B9221" s="214"/>
      <c r="C9221" s="284"/>
      <c r="D9221" s="237"/>
      <c r="E9221" s="275"/>
      <c r="F9221" s="274"/>
      <c r="G9221" s="276"/>
      <c r="H9221" s="286"/>
      <c r="I9221" s="287"/>
      <c r="J9221" s="279" cm="1">
        <f t="array" ref="J9221">IF(AND(B9221&gt;0,I9221&gt;0),(INDEX(Depr!A$1:U$22,$K$2-B9221,I9221)),0)</f>
        <v>0</v>
      </c>
      <c r="K9221" s="280">
        <f t="shared" si="143"/>
        <v>0</v>
      </c>
      <c r="L9221" s="220"/>
      <c r="M9221" s="220"/>
    </row>
    <row r="9222" spans="1:13" ht="12" x14ac:dyDescent="0.2">
      <c r="A9222" s="281"/>
      <c r="B9222" s="214"/>
      <c r="C9222" s="284"/>
      <c r="D9222" s="237"/>
      <c r="E9222" s="275"/>
      <c r="F9222" s="274"/>
      <c r="G9222" s="276"/>
      <c r="H9222" s="286"/>
      <c r="I9222" s="287"/>
      <c r="J9222" s="279" cm="1">
        <f t="array" ref="J9222">IF(AND(B9222&gt;0,I9222&gt;0),(INDEX(Depr!A$1:U$22,$K$2-B9222,I9222)),0)</f>
        <v>0</v>
      </c>
      <c r="K9222" s="280">
        <f t="shared" ref="K9222:K9285" si="144">ROUND(G9222*H9222*J9222,0)</f>
        <v>0</v>
      </c>
      <c r="L9222" s="220"/>
      <c r="M9222" s="220"/>
    </row>
    <row r="9223" spans="1:13" ht="12" x14ac:dyDescent="0.2">
      <c r="A9223" s="281"/>
      <c r="B9223" s="214"/>
      <c r="C9223" s="284"/>
      <c r="D9223" s="237"/>
      <c r="E9223" s="275"/>
      <c r="F9223" s="274"/>
      <c r="G9223" s="276"/>
      <c r="H9223" s="286"/>
      <c r="I9223" s="287"/>
      <c r="J9223" s="279" cm="1">
        <f t="array" ref="J9223">IF(AND(B9223&gt;0,I9223&gt;0),(INDEX(Depr!A$1:U$22,$K$2-B9223,I9223)),0)</f>
        <v>0</v>
      </c>
      <c r="K9223" s="280">
        <f t="shared" si="144"/>
        <v>0</v>
      </c>
      <c r="L9223" s="220"/>
      <c r="M9223" s="220"/>
    </row>
    <row r="9224" spans="1:13" ht="12" x14ac:dyDescent="0.2">
      <c r="A9224" s="281"/>
      <c r="B9224" s="214"/>
      <c r="C9224" s="284"/>
      <c r="D9224" s="237"/>
      <c r="E9224" s="275"/>
      <c r="F9224" s="274"/>
      <c r="G9224" s="276"/>
      <c r="H9224" s="286"/>
      <c r="I9224" s="287"/>
      <c r="J9224" s="279" cm="1">
        <f t="array" ref="J9224">IF(AND(B9224&gt;0,I9224&gt;0),(INDEX(Depr!A$1:U$22,$K$2-B9224,I9224)),0)</f>
        <v>0</v>
      </c>
      <c r="K9224" s="280">
        <f t="shared" si="144"/>
        <v>0</v>
      </c>
      <c r="L9224" s="220"/>
      <c r="M9224" s="220"/>
    </row>
    <row r="9225" spans="1:13" ht="12" x14ac:dyDescent="0.2">
      <c r="A9225" s="281"/>
      <c r="B9225" s="214"/>
      <c r="C9225" s="284"/>
      <c r="D9225" s="237"/>
      <c r="E9225" s="275"/>
      <c r="F9225" s="274"/>
      <c r="G9225" s="276"/>
      <c r="H9225" s="286"/>
      <c r="I9225" s="287"/>
      <c r="J9225" s="279" cm="1">
        <f t="array" ref="J9225">IF(AND(B9225&gt;0,I9225&gt;0),(INDEX(Depr!A$1:U$22,$K$2-B9225,I9225)),0)</f>
        <v>0</v>
      </c>
      <c r="K9225" s="280">
        <f t="shared" si="144"/>
        <v>0</v>
      </c>
      <c r="L9225" s="220"/>
      <c r="M9225" s="220"/>
    </row>
    <row r="9226" spans="1:13" ht="12" x14ac:dyDescent="0.2">
      <c r="A9226" s="281"/>
      <c r="B9226" s="214"/>
      <c r="C9226" s="284"/>
      <c r="D9226" s="237"/>
      <c r="E9226" s="275"/>
      <c r="F9226" s="274"/>
      <c r="G9226" s="276"/>
      <c r="H9226" s="286"/>
      <c r="I9226" s="287"/>
      <c r="J9226" s="279" cm="1">
        <f t="array" ref="J9226">IF(AND(B9226&gt;0,I9226&gt;0),(INDEX(Depr!A$1:U$22,$K$2-B9226,I9226)),0)</f>
        <v>0</v>
      </c>
      <c r="K9226" s="280">
        <f t="shared" si="144"/>
        <v>0</v>
      </c>
      <c r="L9226" s="220"/>
      <c r="M9226" s="220"/>
    </row>
    <row r="9227" spans="1:13" ht="12" x14ac:dyDescent="0.2">
      <c r="A9227" s="281"/>
      <c r="B9227" s="214"/>
      <c r="C9227" s="284"/>
      <c r="D9227" s="237"/>
      <c r="E9227" s="275"/>
      <c r="F9227" s="274"/>
      <c r="G9227" s="276"/>
      <c r="H9227" s="286"/>
      <c r="I9227" s="287"/>
      <c r="J9227" s="279" cm="1">
        <f t="array" ref="J9227">IF(AND(B9227&gt;0,I9227&gt;0),(INDEX(Depr!A$1:U$22,$K$2-B9227,I9227)),0)</f>
        <v>0</v>
      </c>
      <c r="K9227" s="280">
        <f t="shared" si="144"/>
        <v>0</v>
      </c>
      <c r="L9227" s="220"/>
      <c r="M9227" s="220"/>
    </row>
    <row r="9228" spans="1:13" ht="12" x14ac:dyDescent="0.2">
      <c r="A9228" s="281"/>
      <c r="B9228" s="214"/>
      <c r="C9228" s="284"/>
      <c r="D9228" s="237"/>
      <c r="E9228" s="275"/>
      <c r="F9228" s="274"/>
      <c r="G9228" s="276"/>
      <c r="H9228" s="286"/>
      <c r="I9228" s="287"/>
      <c r="J9228" s="279" cm="1">
        <f t="array" ref="J9228">IF(AND(B9228&gt;0,I9228&gt;0),(INDEX(Depr!A$1:U$22,$K$2-B9228,I9228)),0)</f>
        <v>0</v>
      </c>
      <c r="K9228" s="280">
        <f t="shared" si="144"/>
        <v>0</v>
      </c>
      <c r="L9228" s="220"/>
      <c r="M9228" s="220"/>
    </row>
    <row r="9229" spans="1:13" ht="12" x14ac:dyDescent="0.2">
      <c r="A9229" s="281"/>
      <c r="B9229" s="214"/>
      <c r="C9229" s="284"/>
      <c r="D9229" s="237"/>
      <c r="E9229" s="275"/>
      <c r="F9229" s="274"/>
      <c r="G9229" s="276"/>
      <c r="H9229" s="286"/>
      <c r="I9229" s="287"/>
      <c r="J9229" s="279" cm="1">
        <f t="array" ref="J9229">IF(AND(B9229&gt;0,I9229&gt;0),(INDEX(Depr!A$1:U$22,$K$2-B9229,I9229)),0)</f>
        <v>0</v>
      </c>
      <c r="K9229" s="280">
        <f t="shared" si="144"/>
        <v>0</v>
      </c>
      <c r="L9229" s="220"/>
      <c r="M9229" s="220"/>
    </row>
    <row r="9230" spans="1:13" ht="12" x14ac:dyDescent="0.2">
      <c r="A9230" s="281"/>
      <c r="B9230" s="214"/>
      <c r="C9230" s="284"/>
      <c r="D9230" s="237"/>
      <c r="E9230" s="275"/>
      <c r="F9230" s="274"/>
      <c r="G9230" s="276"/>
      <c r="H9230" s="286"/>
      <c r="I9230" s="287"/>
      <c r="J9230" s="279" cm="1">
        <f t="array" ref="J9230">IF(AND(B9230&gt;0,I9230&gt;0),(INDEX(Depr!A$1:U$22,$K$2-B9230,I9230)),0)</f>
        <v>0</v>
      </c>
      <c r="K9230" s="280">
        <f t="shared" si="144"/>
        <v>0</v>
      </c>
      <c r="L9230" s="220"/>
      <c r="M9230" s="220"/>
    </row>
    <row r="9231" spans="1:13" ht="12" x14ac:dyDescent="0.2">
      <c r="A9231" s="281"/>
      <c r="B9231" s="214"/>
      <c r="C9231" s="284"/>
      <c r="D9231" s="237"/>
      <c r="E9231" s="275"/>
      <c r="F9231" s="274"/>
      <c r="G9231" s="276"/>
      <c r="H9231" s="286"/>
      <c r="I9231" s="287"/>
      <c r="J9231" s="279" cm="1">
        <f t="array" ref="J9231">IF(AND(B9231&gt;0,I9231&gt;0),(INDEX(Depr!A$1:U$22,$K$2-B9231,I9231)),0)</f>
        <v>0</v>
      </c>
      <c r="K9231" s="280">
        <f t="shared" si="144"/>
        <v>0</v>
      </c>
      <c r="L9231" s="220"/>
      <c r="M9231" s="220"/>
    </row>
    <row r="9232" spans="1:13" ht="12" x14ac:dyDescent="0.2">
      <c r="A9232" s="281"/>
      <c r="B9232" s="214"/>
      <c r="C9232" s="284"/>
      <c r="D9232" s="237"/>
      <c r="E9232" s="275"/>
      <c r="F9232" s="274"/>
      <c r="G9232" s="276"/>
      <c r="H9232" s="286"/>
      <c r="I9232" s="287"/>
      <c r="J9232" s="279" cm="1">
        <f t="array" ref="J9232">IF(AND(B9232&gt;0,I9232&gt;0),(INDEX(Depr!A$1:U$22,$K$2-B9232,I9232)),0)</f>
        <v>0</v>
      </c>
      <c r="K9232" s="280">
        <f t="shared" si="144"/>
        <v>0</v>
      </c>
      <c r="L9232" s="220"/>
      <c r="M9232" s="220"/>
    </row>
    <row r="9233" spans="1:13" ht="12" x14ac:dyDescent="0.2">
      <c r="A9233" s="281"/>
      <c r="B9233" s="214"/>
      <c r="C9233" s="284"/>
      <c r="D9233" s="237"/>
      <c r="E9233" s="275"/>
      <c r="F9233" s="274"/>
      <c r="G9233" s="276"/>
      <c r="H9233" s="286"/>
      <c r="I9233" s="287"/>
      <c r="J9233" s="279" cm="1">
        <f t="array" ref="J9233">IF(AND(B9233&gt;0,I9233&gt;0),(INDEX(Depr!A$1:U$22,$K$2-B9233,I9233)),0)</f>
        <v>0</v>
      </c>
      <c r="K9233" s="280">
        <f t="shared" si="144"/>
        <v>0</v>
      </c>
      <c r="L9233" s="220"/>
      <c r="M9233" s="220"/>
    </row>
    <row r="9234" spans="1:13" ht="12" x14ac:dyDescent="0.2">
      <c r="A9234" s="281"/>
      <c r="B9234" s="214"/>
      <c r="C9234" s="284"/>
      <c r="D9234" s="237"/>
      <c r="E9234" s="275"/>
      <c r="F9234" s="274"/>
      <c r="G9234" s="276"/>
      <c r="H9234" s="286"/>
      <c r="I9234" s="287"/>
      <c r="J9234" s="279" cm="1">
        <f t="array" ref="J9234">IF(AND(B9234&gt;0,I9234&gt;0),(INDEX(Depr!A$1:U$22,$K$2-B9234,I9234)),0)</f>
        <v>0</v>
      </c>
      <c r="K9234" s="280">
        <f t="shared" si="144"/>
        <v>0</v>
      </c>
      <c r="L9234" s="220"/>
      <c r="M9234" s="220"/>
    </row>
    <row r="9235" spans="1:13" ht="12" x14ac:dyDescent="0.2">
      <c r="A9235" s="281"/>
      <c r="B9235" s="214"/>
      <c r="C9235" s="284"/>
      <c r="D9235" s="237"/>
      <c r="E9235" s="275"/>
      <c r="F9235" s="274"/>
      <c r="G9235" s="276"/>
      <c r="H9235" s="286"/>
      <c r="I9235" s="287"/>
      <c r="J9235" s="279" cm="1">
        <f t="array" ref="J9235">IF(AND(B9235&gt;0,I9235&gt;0),(INDEX(Depr!A$1:U$22,$K$2-B9235,I9235)),0)</f>
        <v>0</v>
      </c>
      <c r="K9235" s="280">
        <f t="shared" si="144"/>
        <v>0</v>
      </c>
      <c r="L9235" s="220"/>
      <c r="M9235" s="220"/>
    </row>
    <row r="9236" spans="1:13" ht="12" x14ac:dyDescent="0.2">
      <c r="A9236" s="281"/>
      <c r="B9236" s="214"/>
      <c r="C9236" s="284"/>
      <c r="D9236" s="237"/>
      <c r="E9236" s="275"/>
      <c r="F9236" s="274"/>
      <c r="G9236" s="276"/>
      <c r="H9236" s="286"/>
      <c r="I9236" s="287"/>
      <c r="J9236" s="279" cm="1">
        <f t="array" ref="J9236">IF(AND(B9236&gt;0,I9236&gt;0),(INDEX(Depr!A$1:U$22,$K$2-B9236,I9236)),0)</f>
        <v>0</v>
      </c>
      <c r="K9236" s="280">
        <f t="shared" si="144"/>
        <v>0</v>
      </c>
      <c r="L9236" s="220"/>
      <c r="M9236" s="220"/>
    </row>
    <row r="9237" spans="1:13" ht="12" x14ac:dyDescent="0.2">
      <c r="A9237" s="281"/>
      <c r="B9237" s="214"/>
      <c r="C9237" s="284"/>
      <c r="D9237" s="237"/>
      <c r="E9237" s="275"/>
      <c r="F9237" s="274"/>
      <c r="G9237" s="276"/>
      <c r="H9237" s="286"/>
      <c r="I9237" s="287"/>
      <c r="J9237" s="279" cm="1">
        <f t="array" ref="J9237">IF(AND(B9237&gt;0,I9237&gt;0),(INDEX(Depr!A$1:U$22,$K$2-B9237,I9237)),0)</f>
        <v>0</v>
      </c>
      <c r="K9237" s="280">
        <f t="shared" si="144"/>
        <v>0</v>
      </c>
      <c r="L9237" s="220"/>
      <c r="M9237" s="220"/>
    </row>
    <row r="9238" spans="1:13" ht="12" x14ac:dyDescent="0.2">
      <c r="A9238" s="281"/>
      <c r="B9238" s="214"/>
      <c r="C9238" s="284"/>
      <c r="D9238" s="237"/>
      <c r="E9238" s="275"/>
      <c r="F9238" s="274"/>
      <c r="G9238" s="276"/>
      <c r="H9238" s="286"/>
      <c r="I9238" s="287"/>
      <c r="J9238" s="279" cm="1">
        <f t="array" ref="J9238">IF(AND(B9238&gt;0,I9238&gt;0),(INDEX(Depr!A$1:U$22,$K$2-B9238,I9238)),0)</f>
        <v>0</v>
      </c>
      <c r="K9238" s="280">
        <f t="shared" si="144"/>
        <v>0</v>
      </c>
      <c r="L9238" s="220"/>
      <c r="M9238" s="220"/>
    </row>
    <row r="9239" spans="1:13" ht="12" x14ac:dyDescent="0.2">
      <c r="A9239" s="281"/>
      <c r="B9239" s="214"/>
      <c r="C9239" s="284"/>
      <c r="D9239" s="237"/>
      <c r="E9239" s="275"/>
      <c r="F9239" s="274"/>
      <c r="G9239" s="276"/>
      <c r="H9239" s="286"/>
      <c r="I9239" s="287"/>
      <c r="J9239" s="279" cm="1">
        <f t="array" ref="J9239">IF(AND(B9239&gt;0,I9239&gt;0),(INDEX(Depr!A$1:U$22,$K$2-B9239,I9239)),0)</f>
        <v>0</v>
      </c>
      <c r="K9239" s="280">
        <f t="shared" si="144"/>
        <v>0</v>
      </c>
      <c r="L9239" s="220"/>
      <c r="M9239" s="220"/>
    </row>
    <row r="9240" spans="1:13" ht="12" x14ac:dyDescent="0.2">
      <c r="A9240" s="281"/>
      <c r="B9240" s="214"/>
      <c r="C9240" s="284"/>
      <c r="D9240" s="237"/>
      <c r="E9240" s="275"/>
      <c r="F9240" s="274"/>
      <c r="G9240" s="276"/>
      <c r="H9240" s="286"/>
      <c r="I9240" s="287"/>
      <c r="J9240" s="279" cm="1">
        <f t="array" ref="J9240">IF(AND(B9240&gt;0,I9240&gt;0),(INDEX(Depr!A$1:U$22,$K$2-B9240,I9240)),0)</f>
        <v>0</v>
      </c>
      <c r="K9240" s="280">
        <f t="shared" si="144"/>
        <v>0</v>
      </c>
      <c r="L9240" s="220"/>
      <c r="M9240" s="220"/>
    </row>
    <row r="9241" spans="1:13" ht="12" x14ac:dyDescent="0.2">
      <c r="A9241" s="281"/>
      <c r="B9241" s="214"/>
      <c r="C9241" s="284"/>
      <c r="D9241" s="237"/>
      <c r="E9241" s="275"/>
      <c r="F9241" s="274"/>
      <c r="G9241" s="276"/>
      <c r="H9241" s="286"/>
      <c r="I9241" s="287"/>
      <c r="J9241" s="279" cm="1">
        <f t="array" ref="J9241">IF(AND(B9241&gt;0,I9241&gt;0),(INDEX(Depr!A$1:U$22,$K$2-B9241,I9241)),0)</f>
        <v>0</v>
      </c>
      <c r="K9241" s="280">
        <f t="shared" si="144"/>
        <v>0</v>
      </c>
      <c r="L9241" s="220"/>
      <c r="M9241" s="220"/>
    </row>
    <row r="9242" spans="1:13" ht="12" x14ac:dyDescent="0.2">
      <c r="A9242" s="281"/>
      <c r="B9242" s="214"/>
      <c r="C9242" s="284"/>
      <c r="D9242" s="237"/>
      <c r="E9242" s="275"/>
      <c r="F9242" s="274"/>
      <c r="G9242" s="276"/>
      <c r="H9242" s="286"/>
      <c r="I9242" s="287"/>
      <c r="J9242" s="279" cm="1">
        <f t="array" ref="J9242">IF(AND(B9242&gt;0,I9242&gt;0),(INDEX(Depr!A$1:U$22,$K$2-B9242,I9242)),0)</f>
        <v>0</v>
      </c>
      <c r="K9242" s="280">
        <f t="shared" si="144"/>
        <v>0</v>
      </c>
      <c r="L9242" s="220"/>
      <c r="M9242" s="220"/>
    </row>
    <row r="9243" spans="1:13" ht="12" x14ac:dyDescent="0.2">
      <c r="A9243" s="281"/>
      <c r="B9243" s="214"/>
      <c r="C9243" s="284"/>
      <c r="D9243" s="237"/>
      <c r="E9243" s="275"/>
      <c r="F9243" s="274"/>
      <c r="G9243" s="276"/>
      <c r="H9243" s="286"/>
      <c r="I9243" s="287"/>
      <c r="J9243" s="279" cm="1">
        <f t="array" ref="J9243">IF(AND(B9243&gt;0,I9243&gt;0),(INDEX(Depr!A$1:U$22,$K$2-B9243,I9243)),0)</f>
        <v>0</v>
      </c>
      <c r="K9243" s="280">
        <f t="shared" si="144"/>
        <v>0</v>
      </c>
      <c r="L9243" s="220"/>
      <c r="M9243" s="220"/>
    </row>
    <row r="9244" spans="1:13" ht="12" x14ac:dyDescent="0.2">
      <c r="A9244" s="281"/>
      <c r="B9244" s="214"/>
      <c r="C9244" s="284"/>
      <c r="D9244" s="237"/>
      <c r="E9244" s="275"/>
      <c r="F9244" s="274"/>
      <c r="G9244" s="276"/>
      <c r="H9244" s="286"/>
      <c r="I9244" s="287"/>
      <c r="J9244" s="279" cm="1">
        <f t="array" ref="J9244">IF(AND(B9244&gt;0,I9244&gt;0),(INDEX(Depr!A$1:U$22,$K$2-B9244,I9244)),0)</f>
        <v>0</v>
      </c>
      <c r="K9244" s="280">
        <f t="shared" si="144"/>
        <v>0</v>
      </c>
      <c r="L9244" s="220"/>
      <c r="M9244" s="220"/>
    </row>
    <row r="9245" spans="1:13" ht="12" x14ac:dyDescent="0.2">
      <c r="A9245" s="281"/>
      <c r="B9245" s="214"/>
      <c r="C9245" s="284"/>
      <c r="D9245" s="237"/>
      <c r="E9245" s="275"/>
      <c r="F9245" s="274"/>
      <c r="G9245" s="276"/>
      <c r="H9245" s="286"/>
      <c r="I9245" s="287"/>
      <c r="J9245" s="279" cm="1">
        <f t="array" ref="J9245">IF(AND(B9245&gt;0,I9245&gt;0),(INDEX(Depr!A$1:U$22,$K$2-B9245,I9245)),0)</f>
        <v>0</v>
      </c>
      <c r="K9245" s="280">
        <f t="shared" si="144"/>
        <v>0</v>
      </c>
      <c r="L9245" s="220"/>
      <c r="M9245" s="220"/>
    </row>
    <row r="9246" spans="1:13" ht="12" x14ac:dyDescent="0.2">
      <c r="A9246" s="281"/>
      <c r="B9246" s="214"/>
      <c r="C9246" s="284"/>
      <c r="D9246" s="237"/>
      <c r="E9246" s="275"/>
      <c r="F9246" s="274"/>
      <c r="G9246" s="276"/>
      <c r="H9246" s="286"/>
      <c r="I9246" s="287"/>
      <c r="J9246" s="279" cm="1">
        <f t="array" ref="J9246">IF(AND(B9246&gt;0,I9246&gt;0),(INDEX(Depr!A$1:U$22,$K$2-B9246,I9246)),0)</f>
        <v>0</v>
      </c>
      <c r="K9246" s="280">
        <f t="shared" si="144"/>
        <v>0</v>
      </c>
      <c r="L9246" s="220"/>
      <c r="M9246" s="220"/>
    </row>
    <row r="9247" spans="1:13" ht="12" x14ac:dyDescent="0.2">
      <c r="A9247" s="281"/>
      <c r="B9247" s="214"/>
      <c r="C9247" s="284"/>
      <c r="D9247" s="237"/>
      <c r="E9247" s="275"/>
      <c r="F9247" s="274"/>
      <c r="G9247" s="276"/>
      <c r="H9247" s="286"/>
      <c r="I9247" s="287"/>
      <c r="J9247" s="279" cm="1">
        <f t="array" ref="J9247">IF(AND(B9247&gt;0,I9247&gt;0),(INDEX(Depr!A$1:U$22,$K$2-B9247,I9247)),0)</f>
        <v>0</v>
      </c>
      <c r="K9247" s="280">
        <f t="shared" si="144"/>
        <v>0</v>
      </c>
      <c r="L9247" s="220"/>
      <c r="M9247" s="220"/>
    </row>
    <row r="9248" spans="1:13" ht="12" x14ac:dyDescent="0.2">
      <c r="A9248" s="281"/>
      <c r="B9248" s="214"/>
      <c r="C9248" s="284"/>
      <c r="D9248" s="237"/>
      <c r="E9248" s="275"/>
      <c r="F9248" s="274"/>
      <c r="G9248" s="276"/>
      <c r="H9248" s="286"/>
      <c r="I9248" s="287"/>
      <c r="J9248" s="279" cm="1">
        <f t="array" ref="J9248">IF(AND(B9248&gt;0,I9248&gt;0),(INDEX(Depr!A$1:U$22,$K$2-B9248,I9248)),0)</f>
        <v>0</v>
      </c>
      <c r="K9248" s="280">
        <f t="shared" si="144"/>
        <v>0</v>
      </c>
      <c r="L9248" s="220"/>
      <c r="M9248" s="220"/>
    </row>
    <row r="9249" spans="1:13" ht="12" x14ac:dyDescent="0.2">
      <c r="A9249" s="281"/>
      <c r="B9249" s="214"/>
      <c r="C9249" s="284"/>
      <c r="D9249" s="237"/>
      <c r="E9249" s="275"/>
      <c r="F9249" s="274"/>
      <c r="G9249" s="276"/>
      <c r="H9249" s="286"/>
      <c r="I9249" s="287"/>
      <c r="J9249" s="279" cm="1">
        <f t="array" ref="J9249">IF(AND(B9249&gt;0,I9249&gt;0),(INDEX(Depr!A$1:U$22,$K$2-B9249,I9249)),0)</f>
        <v>0</v>
      </c>
      <c r="K9249" s="280">
        <f t="shared" si="144"/>
        <v>0</v>
      </c>
      <c r="L9249" s="220"/>
      <c r="M9249" s="220"/>
    </row>
    <row r="9250" spans="1:13" ht="12" x14ac:dyDescent="0.2">
      <c r="A9250" s="281"/>
      <c r="B9250" s="214"/>
      <c r="C9250" s="284"/>
      <c r="D9250" s="237"/>
      <c r="E9250" s="275"/>
      <c r="F9250" s="274"/>
      <c r="G9250" s="276"/>
      <c r="H9250" s="286"/>
      <c r="I9250" s="287"/>
      <c r="J9250" s="279" cm="1">
        <f t="array" ref="J9250">IF(AND(B9250&gt;0,I9250&gt;0),(INDEX(Depr!A$1:U$22,$K$2-B9250,I9250)),0)</f>
        <v>0</v>
      </c>
      <c r="K9250" s="280">
        <f t="shared" si="144"/>
        <v>0</v>
      </c>
      <c r="L9250" s="220"/>
      <c r="M9250" s="220"/>
    </row>
    <row r="9251" spans="1:13" ht="12" x14ac:dyDescent="0.2">
      <c r="A9251" s="281"/>
      <c r="B9251" s="214"/>
      <c r="C9251" s="284"/>
      <c r="D9251" s="237"/>
      <c r="E9251" s="275"/>
      <c r="F9251" s="274"/>
      <c r="G9251" s="276"/>
      <c r="H9251" s="286"/>
      <c r="I9251" s="287"/>
      <c r="J9251" s="279" cm="1">
        <f t="array" ref="J9251">IF(AND(B9251&gt;0,I9251&gt;0),(INDEX(Depr!A$1:U$22,$K$2-B9251,I9251)),0)</f>
        <v>0</v>
      </c>
      <c r="K9251" s="280">
        <f t="shared" si="144"/>
        <v>0</v>
      </c>
      <c r="L9251" s="220"/>
      <c r="M9251" s="220"/>
    </row>
    <row r="9252" spans="1:13" ht="12" x14ac:dyDescent="0.2">
      <c r="A9252" s="281"/>
      <c r="B9252" s="214"/>
      <c r="C9252" s="284"/>
      <c r="D9252" s="237"/>
      <c r="E9252" s="275"/>
      <c r="F9252" s="274"/>
      <c r="G9252" s="276"/>
      <c r="H9252" s="286"/>
      <c r="I9252" s="287"/>
      <c r="J9252" s="279" cm="1">
        <f t="array" ref="J9252">IF(AND(B9252&gt;0,I9252&gt;0),(INDEX(Depr!A$1:U$22,$K$2-B9252,I9252)),0)</f>
        <v>0</v>
      </c>
      <c r="K9252" s="280">
        <f t="shared" si="144"/>
        <v>0</v>
      </c>
      <c r="L9252" s="220"/>
      <c r="M9252" s="220"/>
    </row>
    <row r="9253" spans="1:13" ht="12" x14ac:dyDescent="0.2">
      <c r="A9253" s="281"/>
      <c r="B9253" s="214"/>
      <c r="C9253" s="284"/>
      <c r="D9253" s="237"/>
      <c r="E9253" s="275"/>
      <c r="F9253" s="274"/>
      <c r="G9253" s="276"/>
      <c r="H9253" s="286"/>
      <c r="I9253" s="287"/>
      <c r="J9253" s="279" cm="1">
        <f t="array" ref="J9253">IF(AND(B9253&gt;0,I9253&gt;0),(INDEX(Depr!A$1:U$22,$K$2-B9253,I9253)),0)</f>
        <v>0</v>
      </c>
      <c r="K9253" s="280">
        <f t="shared" si="144"/>
        <v>0</v>
      </c>
      <c r="L9253" s="220"/>
      <c r="M9253" s="220"/>
    </row>
    <row r="9254" spans="1:13" ht="12" x14ac:dyDescent="0.2">
      <c r="A9254" s="281"/>
      <c r="B9254" s="214"/>
      <c r="C9254" s="284"/>
      <c r="D9254" s="237"/>
      <c r="E9254" s="275"/>
      <c r="F9254" s="274"/>
      <c r="G9254" s="276"/>
      <c r="H9254" s="286"/>
      <c r="I9254" s="287"/>
      <c r="J9254" s="279" cm="1">
        <f t="array" ref="J9254">IF(AND(B9254&gt;0,I9254&gt;0),(INDEX(Depr!A$1:U$22,$K$2-B9254,I9254)),0)</f>
        <v>0</v>
      </c>
      <c r="K9254" s="280">
        <f t="shared" si="144"/>
        <v>0</v>
      </c>
      <c r="L9254" s="220"/>
      <c r="M9254" s="220"/>
    </row>
    <row r="9255" spans="1:13" ht="12" x14ac:dyDescent="0.2">
      <c r="A9255" s="281"/>
      <c r="B9255" s="214"/>
      <c r="C9255" s="284"/>
      <c r="D9255" s="237"/>
      <c r="E9255" s="275"/>
      <c r="F9255" s="274"/>
      <c r="G9255" s="276"/>
      <c r="H9255" s="286"/>
      <c r="I9255" s="287"/>
      <c r="J9255" s="279" cm="1">
        <f t="array" ref="J9255">IF(AND(B9255&gt;0,I9255&gt;0),(INDEX(Depr!A$1:U$22,$K$2-B9255,I9255)),0)</f>
        <v>0</v>
      </c>
      <c r="K9255" s="280">
        <f t="shared" si="144"/>
        <v>0</v>
      </c>
      <c r="L9255" s="220"/>
      <c r="M9255" s="220"/>
    </row>
    <row r="9256" spans="1:13" ht="12" x14ac:dyDescent="0.2">
      <c r="A9256" s="281"/>
      <c r="B9256" s="214"/>
      <c r="C9256" s="284"/>
      <c r="D9256" s="237"/>
      <c r="E9256" s="275"/>
      <c r="F9256" s="274"/>
      <c r="G9256" s="276"/>
      <c r="H9256" s="286"/>
      <c r="I9256" s="287"/>
      <c r="J9256" s="279" cm="1">
        <f t="array" ref="J9256">IF(AND(B9256&gt;0,I9256&gt;0),(INDEX(Depr!A$1:U$22,$K$2-B9256,I9256)),0)</f>
        <v>0</v>
      </c>
      <c r="K9256" s="280">
        <f t="shared" si="144"/>
        <v>0</v>
      </c>
      <c r="L9256" s="220"/>
      <c r="M9256" s="220"/>
    </row>
    <row r="9257" spans="1:13" ht="12" x14ac:dyDescent="0.2">
      <c r="A9257" s="281"/>
      <c r="B9257" s="214"/>
      <c r="C9257" s="284"/>
      <c r="D9257" s="237"/>
      <c r="E9257" s="275"/>
      <c r="F9257" s="274"/>
      <c r="G9257" s="276"/>
      <c r="H9257" s="286"/>
      <c r="I9257" s="287"/>
      <c r="J9257" s="279" cm="1">
        <f t="array" ref="J9257">IF(AND(B9257&gt;0,I9257&gt;0),(INDEX(Depr!A$1:U$22,$K$2-B9257,I9257)),0)</f>
        <v>0</v>
      </c>
      <c r="K9257" s="280">
        <f t="shared" si="144"/>
        <v>0</v>
      </c>
      <c r="L9257" s="220"/>
      <c r="M9257" s="220"/>
    </row>
    <row r="9258" spans="1:13" ht="12" x14ac:dyDescent="0.2">
      <c r="A9258" s="281"/>
      <c r="B9258" s="214"/>
      <c r="C9258" s="284"/>
      <c r="D9258" s="237"/>
      <c r="E9258" s="275"/>
      <c r="F9258" s="274"/>
      <c r="G9258" s="276"/>
      <c r="H9258" s="286"/>
      <c r="I9258" s="287"/>
      <c r="J9258" s="279" cm="1">
        <f t="array" ref="J9258">IF(AND(B9258&gt;0,I9258&gt;0),(INDEX(Depr!A$1:U$22,$K$2-B9258,I9258)),0)</f>
        <v>0</v>
      </c>
      <c r="K9258" s="280">
        <f t="shared" si="144"/>
        <v>0</v>
      </c>
      <c r="L9258" s="220"/>
      <c r="M9258" s="220"/>
    </row>
    <row r="9259" spans="1:13" ht="12" x14ac:dyDescent="0.2">
      <c r="A9259" s="281"/>
      <c r="B9259" s="214"/>
      <c r="C9259" s="284"/>
      <c r="D9259" s="237"/>
      <c r="E9259" s="275"/>
      <c r="F9259" s="274"/>
      <c r="G9259" s="276"/>
      <c r="H9259" s="286"/>
      <c r="I9259" s="287"/>
      <c r="J9259" s="279" cm="1">
        <f t="array" ref="J9259">IF(AND(B9259&gt;0,I9259&gt;0),(INDEX(Depr!A$1:U$22,$K$2-B9259,I9259)),0)</f>
        <v>0</v>
      </c>
      <c r="K9259" s="280">
        <f t="shared" si="144"/>
        <v>0</v>
      </c>
      <c r="L9259" s="220"/>
      <c r="M9259" s="220"/>
    </row>
    <row r="9260" spans="1:13" ht="12" x14ac:dyDescent="0.2">
      <c r="A9260" s="281"/>
      <c r="B9260" s="214"/>
      <c r="C9260" s="284"/>
      <c r="D9260" s="237"/>
      <c r="E9260" s="275"/>
      <c r="F9260" s="274"/>
      <c r="G9260" s="276"/>
      <c r="H9260" s="286"/>
      <c r="I9260" s="287"/>
      <c r="J9260" s="279" cm="1">
        <f t="array" ref="J9260">IF(AND(B9260&gt;0,I9260&gt;0),(INDEX(Depr!A$1:U$22,$K$2-B9260,I9260)),0)</f>
        <v>0</v>
      </c>
      <c r="K9260" s="280">
        <f t="shared" si="144"/>
        <v>0</v>
      </c>
      <c r="L9260" s="220"/>
      <c r="M9260" s="220"/>
    </row>
    <row r="9261" spans="1:13" ht="12" x14ac:dyDescent="0.2">
      <c r="A9261" s="281"/>
      <c r="B9261" s="214"/>
      <c r="C9261" s="284"/>
      <c r="D9261" s="237"/>
      <c r="E9261" s="275"/>
      <c r="F9261" s="274"/>
      <c r="G9261" s="276"/>
      <c r="H9261" s="286"/>
      <c r="I9261" s="287"/>
      <c r="J9261" s="279" cm="1">
        <f t="array" ref="J9261">IF(AND(B9261&gt;0,I9261&gt;0),(INDEX(Depr!A$1:U$22,$K$2-B9261,I9261)),0)</f>
        <v>0</v>
      </c>
      <c r="K9261" s="280">
        <f t="shared" si="144"/>
        <v>0</v>
      </c>
      <c r="L9261" s="220"/>
      <c r="M9261" s="220"/>
    </row>
    <row r="9262" spans="1:13" ht="12" x14ac:dyDescent="0.2">
      <c r="A9262" s="281"/>
      <c r="B9262" s="214"/>
      <c r="C9262" s="284"/>
      <c r="D9262" s="237"/>
      <c r="E9262" s="275"/>
      <c r="F9262" s="274"/>
      <c r="G9262" s="276"/>
      <c r="H9262" s="286"/>
      <c r="I9262" s="287"/>
      <c r="J9262" s="279" cm="1">
        <f t="array" ref="J9262">IF(AND(B9262&gt;0,I9262&gt;0),(INDEX(Depr!A$1:U$22,$K$2-B9262,I9262)),0)</f>
        <v>0</v>
      </c>
      <c r="K9262" s="280">
        <f t="shared" si="144"/>
        <v>0</v>
      </c>
      <c r="L9262" s="220"/>
      <c r="M9262" s="220"/>
    </row>
    <row r="9263" spans="1:13" ht="12" x14ac:dyDescent="0.2">
      <c r="A9263" s="281"/>
      <c r="B9263" s="214"/>
      <c r="C9263" s="284"/>
      <c r="D9263" s="237"/>
      <c r="E9263" s="275"/>
      <c r="F9263" s="274"/>
      <c r="G9263" s="276"/>
      <c r="H9263" s="286"/>
      <c r="I9263" s="287"/>
      <c r="J9263" s="279" cm="1">
        <f t="array" ref="J9263">IF(AND(B9263&gt;0,I9263&gt;0),(INDEX(Depr!A$1:U$22,$K$2-B9263,I9263)),0)</f>
        <v>0</v>
      </c>
      <c r="K9263" s="280">
        <f t="shared" si="144"/>
        <v>0</v>
      </c>
      <c r="L9263" s="220"/>
      <c r="M9263" s="220"/>
    </row>
    <row r="9264" spans="1:13" ht="12" x14ac:dyDescent="0.2">
      <c r="A9264" s="281"/>
      <c r="B9264" s="214"/>
      <c r="C9264" s="284"/>
      <c r="D9264" s="237"/>
      <c r="E9264" s="275"/>
      <c r="F9264" s="274"/>
      <c r="G9264" s="276"/>
      <c r="H9264" s="286"/>
      <c r="I9264" s="287"/>
      <c r="J9264" s="279" cm="1">
        <f t="array" ref="J9264">IF(AND(B9264&gt;0,I9264&gt;0),(INDEX(Depr!A$1:U$22,$K$2-B9264,I9264)),0)</f>
        <v>0</v>
      </c>
      <c r="K9264" s="280">
        <f t="shared" si="144"/>
        <v>0</v>
      </c>
      <c r="L9264" s="220"/>
      <c r="M9264" s="220"/>
    </row>
    <row r="9265" spans="1:13" ht="12" x14ac:dyDescent="0.2">
      <c r="A9265" s="281"/>
      <c r="B9265" s="214"/>
      <c r="C9265" s="284"/>
      <c r="D9265" s="237"/>
      <c r="E9265" s="275"/>
      <c r="F9265" s="274"/>
      <c r="G9265" s="276"/>
      <c r="H9265" s="286"/>
      <c r="I9265" s="287"/>
      <c r="J9265" s="279" cm="1">
        <f t="array" ref="J9265">IF(AND(B9265&gt;0,I9265&gt;0),(INDEX(Depr!A$1:U$22,$K$2-B9265,I9265)),0)</f>
        <v>0</v>
      </c>
      <c r="K9265" s="280">
        <f t="shared" si="144"/>
        <v>0</v>
      </c>
      <c r="L9265" s="220"/>
      <c r="M9265" s="220"/>
    </row>
    <row r="9266" spans="1:13" ht="12" x14ac:dyDescent="0.2">
      <c r="A9266" s="281"/>
      <c r="B9266" s="214"/>
      <c r="C9266" s="284"/>
      <c r="D9266" s="237"/>
      <c r="E9266" s="275"/>
      <c r="F9266" s="274"/>
      <c r="G9266" s="276"/>
      <c r="H9266" s="286"/>
      <c r="I9266" s="287"/>
      <c r="J9266" s="279" cm="1">
        <f t="array" ref="J9266">IF(AND(B9266&gt;0,I9266&gt;0),(INDEX(Depr!A$1:U$22,$K$2-B9266,I9266)),0)</f>
        <v>0</v>
      </c>
      <c r="K9266" s="280">
        <f t="shared" si="144"/>
        <v>0</v>
      </c>
      <c r="L9266" s="220"/>
      <c r="M9266" s="220"/>
    </row>
    <row r="9267" spans="1:13" ht="12" x14ac:dyDescent="0.2">
      <c r="A9267" s="281"/>
      <c r="B9267" s="214"/>
      <c r="C9267" s="284"/>
      <c r="D9267" s="237"/>
      <c r="E9267" s="275"/>
      <c r="F9267" s="274"/>
      <c r="G9267" s="276"/>
      <c r="H9267" s="286"/>
      <c r="I9267" s="287"/>
      <c r="J9267" s="279" cm="1">
        <f t="array" ref="J9267">IF(AND(B9267&gt;0,I9267&gt;0),(INDEX(Depr!A$1:U$22,$K$2-B9267,I9267)),0)</f>
        <v>0</v>
      </c>
      <c r="K9267" s="280">
        <f t="shared" si="144"/>
        <v>0</v>
      </c>
      <c r="L9267" s="220"/>
      <c r="M9267" s="220"/>
    </row>
    <row r="9268" spans="1:13" ht="12" x14ac:dyDescent="0.2">
      <c r="A9268" s="281"/>
      <c r="B9268" s="214"/>
      <c r="C9268" s="284"/>
      <c r="D9268" s="237"/>
      <c r="E9268" s="275"/>
      <c r="F9268" s="274"/>
      <c r="G9268" s="276"/>
      <c r="H9268" s="286"/>
      <c r="I9268" s="287"/>
      <c r="J9268" s="279" cm="1">
        <f t="array" ref="J9268">IF(AND(B9268&gt;0,I9268&gt;0),(INDEX(Depr!A$1:U$22,$K$2-B9268,I9268)),0)</f>
        <v>0</v>
      </c>
      <c r="K9268" s="280">
        <f t="shared" si="144"/>
        <v>0</v>
      </c>
      <c r="L9268" s="220"/>
      <c r="M9268" s="220"/>
    </row>
    <row r="9269" spans="1:13" ht="12" x14ac:dyDescent="0.2">
      <c r="A9269" s="281"/>
      <c r="B9269" s="214"/>
      <c r="C9269" s="284"/>
      <c r="D9269" s="237"/>
      <c r="E9269" s="275"/>
      <c r="F9269" s="274"/>
      <c r="G9269" s="276"/>
      <c r="H9269" s="286"/>
      <c r="I9269" s="287"/>
      <c r="J9269" s="279" cm="1">
        <f t="array" ref="J9269">IF(AND(B9269&gt;0,I9269&gt;0),(INDEX(Depr!A$1:U$22,$K$2-B9269,I9269)),0)</f>
        <v>0</v>
      </c>
      <c r="K9269" s="280">
        <f t="shared" si="144"/>
        <v>0</v>
      </c>
      <c r="L9269" s="220"/>
      <c r="M9269" s="220"/>
    </row>
    <row r="9270" spans="1:13" ht="12" x14ac:dyDescent="0.2">
      <c r="A9270" s="281"/>
      <c r="B9270" s="214"/>
      <c r="C9270" s="284"/>
      <c r="D9270" s="237"/>
      <c r="E9270" s="275"/>
      <c r="F9270" s="274"/>
      <c r="G9270" s="276"/>
      <c r="H9270" s="286"/>
      <c r="I9270" s="287"/>
      <c r="J9270" s="279" cm="1">
        <f t="array" ref="J9270">IF(AND(B9270&gt;0,I9270&gt;0),(INDEX(Depr!A$1:U$22,$K$2-B9270,I9270)),0)</f>
        <v>0</v>
      </c>
      <c r="K9270" s="280">
        <f t="shared" si="144"/>
        <v>0</v>
      </c>
      <c r="L9270" s="220"/>
      <c r="M9270" s="220"/>
    </row>
    <row r="9271" spans="1:13" ht="12" x14ac:dyDescent="0.2">
      <c r="A9271" s="281"/>
      <c r="B9271" s="214"/>
      <c r="C9271" s="284"/>
      <c r="D9271" s="237"/>
      <c r="E9271" s="275"/>
      <c r="F9271" s="274"/>
      <c r="G9271" s="276"/>
      <c r="H9271" s="286"/>
      <c r="I9271" s="287"/>
      <c r="J9271" s="279" cm="1">
        <f t="array" ref="J9271">IF(AND(B9271&gt;0,I9271&gt;0),(INDEX(Depr!A$1:U$22,$K$2-B9271,I9271)),0)</f>
        <v>0</v>
      </c>
      <c r="K9271" s="280">
        <f t="shared" si="144"/>
        <v>0</v>
      </c>
      <c r="L9271" s="220"/>
      <c r="M9271" s="220"/>
    </row>
    <row r="9272" spans="1:13" ht="12" x14ac:dyDescent="0.2">
      <c r="A9272" s="281"/>
      <c r="B9272" s="214"/>
      <c r="C9272" s="284"/>
      <c r="D9272" s="237"/>
      <c r="E9272" s="275"/>
      <c r="F9272" s="274"/>
      <c r="G9272" s="276"/>
      <c r="H9272" s="286"/>
      <c r="I9272" s="287"/>
      <c r="J9272" s="279" cm="1">
        <f t="array" ref="J9272">IF(AND(B9272&gt;0,I9272&gt;0),(INDEX(Depr!A$1:U$22,$K$2-B9272,I9272)),0)</f>
        <v>0</v>
      </c>
      <c r="K9272" s="280">
        <f t="shared" si="144"/>
        <v>0</v>
      </c>
      <c r="L9272" s="220"/>
      <c r="M9272" s="220"/>
    </row>
    <row r="9273" spans="1:13" ht="12" x14ac:dyDescent="0.2">
      <c r="A9273" s="281"/>
      <c r="B9273" s="214"/>
      <c r="C9273" s="284"/>
      <c r="D9273" s="237"/>
      <c r="E9273" s="275"/>
      <c r="F9273" s="274"/>
      <c r="G9273" s="276"/>
      <c r="H9273" s="286"/>
      <c r="I9273" s="287"/>
      <c r="J9273" s="279" cm="1">
        <f t="array" ref="J9273">IF(AND(B9273&gt;0,I9273&gt;0),(INDEX(Depr!A$1:U$22,$K$2-B9273,I9273)),0)</f>
        <v>0</v>
      </c>
      <c r="K9273" s="280">
        <f t="shared" si="144"/>
        <v>0</v>
      </c>
      <c r="L9273" s="220"/>
      <c r="M9273" s="220"/>
    </row>
    <row r="9274" spans="1:13" ht="12" x14ac:dyDescent="0.2">
      <c r="A9274" s="281"/>
      <c r="B9274" s="214"/>
      <c r="C9274" s="284"/>
      <c r="D9274" s="237"/>
      <c r="E9274" s="275"/>
      <c r="F9274" s="274"/>
      <c r="G9274" s="276"/>
      <c r="H9274" s="286"/>
      <c r="I9274" s="287"/>
      <c r="J9274" s="279" cm="1">
        <f t="array" ref="J9274">IF(AND(B9274&gt;0,I9274&gt;0),(INDEX(Depr!A$1:U$22,$K$2-B9274,I9274)),0)</f>
        <v>0</v>
      </c>
      <c r="K9274" s="280">
        <f t="shared" si="144"/>
        <v>0</v>
      </c>
      <c r="L9274" s="220"/>
      <c r="M9274" s="220"/>
    </row>
    <row r="9275" spans="1:13" ht="12" x14ac:dyDescent="0.2">
      <c r="A9275" s="281"/>
      <c r="B9275" s="214"/>
      <c r="C9275" s="284"/>
      <c r="D9275" s="237"/>
      <c r="E9275" s="275"/>
      <c r="F9275" s="274"/>
      <c r="G9275" s="276"/>
      <c r="H9275" s="286"/>
      <c r="I9275" s="287"/>
      <c r="J9275" s="279" cm="1">
        <f t="array" ref="J9275">IF(AND(B9275&gt;0,I9275&gt;0),(INDEX(Depr!A$1:U$22,$K$2-B9275,I9275)),0)</f>
        <v>0</v>
      </c>
      <c r="K9275" s="280">
        <f t="shared" si="144"/>
        <v>0</v>
      </c>
      <c r="L9275" s="220"/>
      <c r="M9275" s="220"/>
    </row>
    <row r="9276" spans="1:13" ht="12" x14ac:dyDescent="0.2">
      <c r="A9276" s="281"/>
      <c r="B9276" s="214"/>
      <c r="C9276" s="284"/>
      <c r="D9276" s="237"/>
      <c r="E9276" s="275"/>
      <c r="F9276" s="274"/>
      <c r="G9276" s="276"/>
      <c r="H9276" s="286"/>
      <c r="I9276" s="287"/>
      <c r="J9276" s="279" cm="1">
        <f t="array" ref="J9276">IF(AND(B9276&gt;0,I9276&gt;0),(INDEX(Depr!A$1:U$22,$K$2-B9276,I9276)),0)</f>
        <v>0</v>
      </c>
      <c r="K9276" s="280">
        <f t="shared" si="144"/>
        <v>0</v>
      </c>
      <c r="L9276" s="220"/>
      <c r="M9276" s="220"/>
    </row>
    <row r="9277" spans="1:13" ht="12" x14ac:dyDescent="0.2">
      <c r="A9277" s="281"/>
      <c r="B9277" s="214"/>
      <c r="C9277" s="284"/>
      <c r="D9277" s="237"/>
      <c r="E9277" s="275"/>
      <c r="F9277" s="274"/>
      <c r="G9277" s="276"/>
      <c r="H9277" s="286"/>
      <c r="I9277" s="287"/>
      <c r="J9277" s="279" cm="1">
        <f t="array" ref="J9277">IF(AND(B9277&gt;0,I9277&gt;0),(INDEX(Depr!A$1:U$22,$K$2-B9277,I9277)),0)</f>
        <v>0</v>
      </c>
      <c r="K9277" s="280">
        <f t="shared" si="144"/>
        <v>0</v>
      </c>
      <c r="L9277" s="220"/>
      <c r="M9277" s="220"/>
    </row>
    <row r="9278" spans="1:13" ht="12" x14ac:dyDescent="0.2">
      <c r="A9278" s="281"/>
      <c r="B9278" s="214"/>
      <c r="C9278" s="284"/>
      <c r="D9278" s="237"/>
      <c r="E9278" s="275"/>
      <c r="F9278" s="274"/>
      <c r="G9278" s="276"/>
      <c r="H9278" s="286"/>
      <c r="I9278" s="287"/>
      <c r="J9278" s="279" cm="1">
        <f t="array" ref="J9278">IF(AND(B9278&gt;0,I9278&gt;0),(INDEX(Depr!A$1:U$22,$K$2-B9278,I9278)),0)</f>
        <v>0</v>
      </c>
      <c r="K9278" s="280">
        <f t="shared" si="144"/>
        <v>0</v>
      </c>
      <c r="L9278" s="220"/>
      <c r="M9278" s="220"/>
    </row>
    <row r="9279" spans="1:13" ht="12" x14ac:dyDescent="0.2">
      <c r="A9279" s="281"/>
      <c r="B9279" s="214"/>
      <c r="C9279" s="284"/>
      <c r="D9279" s="237"/>
      <c r="E9279" s="275"/>
      <c r="F9279" s="274"/>
      <c r="G9279" s="276"/>
      <c r="H9279" s="286"/>
      <c r="I9279" s="287"/>
      <c r="J9279" s="279" cm="1">
        <f t="array" ref="J9279">IF(AND(B9279&gt;0,I9279&gt;0),(INDEX(Depr!A$1:U$22,$K$2-B9279,I9279)),0)</f>
        <v>0</v>
      </c>
      <c r="K9279" s="280">
        <f t="shared" si="144"/>
        <v>0</v>
      </c>
      <c r="L9279" s="220"/>
      <c r="M9279" s="220"/>
    </row>
    <row r="9280" spans="1:13" ht="12" x14ac:dyDescent="0.2">
      <c r="A9280" s="281"/>
      <c r="B9280" s="214"/>
      <c r="C9280" s="284"/>
      <c r="D9280" s="237"/>
      <c r="E9280" s="275"/>
      <c r="F9280" s="274"/>
      <c r="G9280" s="276"/>
      <c r="H9280" s="286"/>
      <c r="I9280" s="287"/>
      <c r="J9280" s="279" cm="1">
        <f t="array" ref="J9280">IF(AND(B9280&gt;0,I9280&gt;0),(INDEX(Depr!A$1:U$22,$K$2-B9280,I9280)),0)</f>
        <v>0</v>
      </c>
      <c r="K9280" s="280">
        <f t="shared" si="144"/>
        <v>0</v>
      </c>
      <c r="L9280" s="220"/>
      <c r="M9280" s="220"/>
    </row>
    <row r="9281" spans="1:13" ht="12" x14ac:dyDescent="0.2">
      <c r="A9281" s="281"/>
      <c r="B9281" s="214"/>
      <c r="C9281" s="284"/>
      <c r="D9281" s="237"/>
      <c r="E9281" s="275"/>
      <c r="F9281" s="274"/>
      <c r="G9281" s="276"/>
      <c r="H9281" s="286"/>
      <c r="I9281" s="287"/>
      <c r="J9281" s="279" cm="1">
        <f t="array" ref="J9281">IF(AND(B9281&gt;0,I9281&gt;0),(INDEX(Depr!A$1:U$22,$K$2-B9281,I9281)),0)</f>
        <v>0</v>
      </c>
      <c r="K9281" s="280">
        <f t="shared" si="144"/>
        <v>0</v>
      </c>
      <c r="L9281" s="220"/>
      <c r="M9281" s="220"/>
    </row>
    <row r="9282" spans="1:13" ht="12" x14ac:dyDescent="0.2">
      <c r="A9282" s="281"/>
      <c r="B9282" s="214"/>
      <c r="C9282" s="284"/>
      <c r="D9282" s="237"/>
      <c r="E9282" s="275"/>
      <c r="F9282" s="274"/>
      <c r="G9282" s="276"/>
      <c r="H9282" s="286"/>
      <c r="I9282" s="287"/>
      <c r="J9282" s="279" cm="1">
        <f t="array" ref="J9282">IF(AND(B9282&gt;0,I9282&gt;0),(INDEX(Depr!A$1:U$22,$K$2-B9282,I9282)),0)</f>
        <v>0</v>
      </c>
      <c r="K9282" s="280">
        <f t="shared" si="144"/>
        <v>0</v>
      </c>
      <c r="L9282" s="220"/>
      <c r="M9282" s="220"/>
    </row>
    <row r="9283" spans="1:13" ht="12" x14ac:dyDescent="0.2">
      <c r="A9283" s="281"/>
      <c r="B9283" s="214"/>
      <c r="C9283" s="284"/>
      <c r="D9283" s="237"/>
      <c r="E9283" s="275"/>
      <c r="F9283" s="274"/>
      <c r="G9283" s="276"/>
      <c r="H9283" s="286"/>
      <c r="I9283" s="287"/>
      <c r="J9283" s="279" cm="1">
        <f t="array" ref="J9283">IF(AND(B9283&gt;0,I9283&gt;0),(INDEX(Depr!A$1:U$22,$K$2-B9283,I9283)),0)</f>
        <v>0</v>
      </c>
      <c r="K9283" s="280">
        <f t="shared" si="144"/>
        <v>0</v>
      </c>
      <c r="L9283" s="220"/>
      <c r="M9283" s="220"/>
    </row>
    <row r="9284" spans="1:13" ht="12" x14ac:dyDescent="0.2">
      <c r="A9284" s="281"/>
      <c r="B9284" s="214"/>
      <c r="C9284" s="284"/>
      <c r="D9284" s="237"/>
      <c r="E9284" s="275"/>
      <c r="F9284" s="274"/>
      <c r="G9284" s="276"/>
      <c r="H9284" s="286"/>
      <c r="I9284" s="287"/>
      <c r="J9284" s="279" cm="1">
        <f t="array" ref="J9284">IF(AND(B9284&gt;0,I9284&gt;0),(INDEX(Depr!A$1:U$22,$K$2-B9284,I9284)),0)</f>
        <v>0</v>
      </c>
      <c r="K9284" s="280">
        <f t="shared" si="144"/>
        <v>0</v>
      </c>
      <c r="L9284" s="220"/>
      <c r="M9284" s="220"/>
    </row>
    <row r="9285" spans="1:13" ht="12" x14ac:dyDescent="0.2">
      <c r="A9285" s="281"/>
      <c r="B9285" s="214"/>
      <c r="C9285" s="284"/>
      <c r="D9285" s="237"/>
      <c r="E9285" s="275"/>
      <c r="F9285" s="274"/>
      <c r="G9285" s="276"/>
      <c r="H9285" s="286"/>
      <c r="I9285" s="287"/>
      <c r="J9285" s="279" cm="1">
        <f t="array" ref="J9285">IF(AND(B9285&gt;0,I9285&gt;0),(INDEX(Depr!A$1:U$22,$K$2-B9285,I9285)),0)</f>
        <v>0</v>
      </c>
      <c r="K9285" s="280">
        <f t="shared" si="144"/>
        <v>0</v>
      </c>
      <c r="L9285" s="220"/>
      <c r="M9285" s="220"/>
    </row>
    <row r="9286" spans="1:13" ht="12" x14ac:dyDescent="0.2">
      <c r="A9286" s="281"/>
      <c r="B9286" s="214"/>
      <c r="C9286" s="284"/>
      <c r="D9286" s="237"/>
      <c r="E9286" s="275"/>
      <c r="F9286" s="274"/>
      <c r="G9286" s="276"/>
      <c r="H9286" s="286"/>
      <c r="I9286" s="287"/>
      <c r="J9286" s="279" cm="1">
        <f t="array" ref="J9286">IF(AND(B9286&gt;0,I9286&gt;0),(INDEX(Depr!A$1:U$22,$K$2-B9286,I9286)),0)</f>
        <v>0</v>
      </c>
      <c r="K9286" s="280">
        <f t="shared" ref="K9286:K9349" si="145">ROUND(G9286*H9286*J9286,0)</f>
        <v>0</v>
      </c>
      <c r="L9286" s="220"/>
      <c r="M9286" s="220"/>
    </row>
    <row r="9287" spans="1:13" ht="12" x14ac:dyDescent="0.2">
      <c r="A9287" s="281"/>
      <c r="B9287" s="214"/>
      <c r="C9287" s="284"/>
      <c r="D9287" s="237"/>
      <c r="E9287" s="275"/>
      <c r="F9287" s="274"/>
      <c r="G9287" s="276"/>
      <c r="H9287" s="286"/>
      <c r="I9287" s="287"/>
      <c r="J9287" s="279" cm="1">
        <f t="array" ref="J9287">IF(AND(B9287&gt;0,I9287&gt;0),(INDEX(Depr!A$1:U$22,$K$2-B9287,I9287)),0)</f>
        <v>0</v>
      </c>
      <c r="K9287" s="280">
        <f t="shared" si="145"/>
        <v>0</v>
      </c>
      <c r="L9287" s="220"/>
      <c r="M9287" s="220"/>
    </row>
    <row r="9288" spans="1:13" ht="12" x14ac:dyDescent="0.2">
      <c r="A9288" s="281"/>
      <c r="B9288" s="214"/>
      <c r="C9288" s="284"/>
      <c r="D9288" s="237"/>
      <c r="E9288" s="275"/>
      <c r="F9288" s="274"/>
      <c r="G9288" s="276"/>
      <c r="H9288" s="286"/>
      <c r="I9288" s="287"/>
      <c r="J9288" s="279" cm="1">
        <f t="array" ref="J9288">IF(AND(B9288&gt;0,I9288&gt;0),(INDEX(Depr!A$1:U$22,$K$2-B9288,I9288)),0)</f>
        <v>0</v>
      </c>
      <c r="K9288" s="280">
        <f t="shared" si="145"/>
        <v>0</v>
      </c>
      <c r="L9288" s="220"/>
      <c r="M9288" s="220"/>
    </row>
    <row r="9289" spans="1:13" ht="12" x14ac:dyDescent="0.2">
      <c r="A9289" s="281"/>
      <c r="B9289" s="214"/>
      <c r="C9289" s="284"/>
      <c r="D9289" s="237"/>
      <c r="E9289" s="275"/>
      <c r="F9289" s="274"/>
      <c r="G9289" s="276"/>
      <c r="H9289" s="286"/>
      <c r="I9289" s="287"/>
      <c r="J9289" s="279" cm="1">
        <f t="array" ref="J9289">IF(AND(B9289&gt;0,I9289&gt;0),(INDEX(Depr!A$1:U$22,$K$2-B9289,I9289)),0)</f>
        <v>0</v>
      </c>
      <c r="K9289" s="280">
        <f t="shared" si="145"/>
        <v>0</v>
      </c>
      <c r="L9289" s="220"/>
      <c r="M9289" s="220"/>
    </row>
    <row r="9290" spans="1:13" ht="12" x14ac:dyDescent="0.2">
      <c r="A9290" s="281"/>
      <c r="B9290" s="214"/>
      <c r="C9290" s="284"/>
      <c r="D9290" s="237"/>
      <c r="E9290" s="275"/>
      <c r="F9290" s="274"/>
      <c r="G9290" s="276"/>
      <c r="H9290" s="286"/>
      <c r="I9290" s="287"/>
      <c r="J9290" s="279" cm="1">
        <f t="array" ref="J9290">IF(AND(B9290&gt;0,I9290&gt;0),(INDEX(Depr!A$1:U$22,$K$2-B9290,I9290)),0)</f>
        <v>0</v>
      </c>
      <c r="K9290" s="280">
        <f t="shared" si="145"/>
        <v>0</v>
      </c>
      <c r="L9290" s="220"/>
      <c r="M9290" s="220"/>
    </row>
    <row r="9291" spans="1:13" ht="12" x14ac:dyDescent="0.2">
      <c r="A9291" s="281"/>
      <c r="B9291" s="214"/>
      <c r="C9291" s="284"/>
      <c r="D9291" s="237"/>
      <c r="E9291" s="275"/>
      <c r="F9291" s="274"/>
      <c r="G9291" s="276"/>
      <c r="H9291" s="286"/>
      <c r="I9291" s="287"/>
      <c r="J9291" s="279" cm="1">
        <f t="array" ref="J9291">IF(AND(B9291&gt;0,I9291&gt;0),(INDEX(Depr!A$1:U$22,$K$2-B9291,I9291)),0)</f>
        <v>0</v>
      </c>
      <c r="K9291" s="280">
        <f t="shared" si="145"/>
        <v>0</v>
      </c>
      <c r="L9291" s="220"/>
      <c r="M9291" s="220"/>
    </row>
    <row r="9292" spans="1:13" ht="12" x14ac:dyDescent="0.2">
      <c r="A9292" s="281"/>
      <c r="B9292" s="214"/>
      <c r="C9292" s="284"/>
      <c r="D9292" s="237"/>
      <c r="E9292" s="275"/>
      <c r="F9292" s="274"/>
      <c r="G9292" s="276"/>
      <c r="H9292" s="286"/>
      <c r="I9292" s="287"/>
      <c r="J9292" s="279" cm="1">
        <f t="array" ref="J9292">IF(AND(B9292&gt;0,I9292&gt;0),(INDEX(Depr!A$1:U$22,$K$2-B9292,I9292)),0)</f>
        <v>0</v>
      </c>
      <c r="K9292" s="280">
        <f t="shared" si="145"/>
        <v>0</v>
      </c>
      <c r="L9292" s="220"/>
      <c r="M9292" s="220"/>
    </row>
    <row r="9293" spans="1:13" ht="12" x14ac:dyDescent="0.2">
      <c r="A9293" s="281"/>
      <c r="B9293" s="214"/>
      <c r="C9293" s="284"/>
      <c r="D9293" s="237"/>
      <c r="E9293" s="275"/>
      <c r="F9293" s="274"/>
      <c r="G9293" s="276"/>
      <c r="H9293" s="286"/>
      <c r="I9293" s="287"/>
      <c r="J9293" s="279" cm="1">
        <f t="array" ref="J9293">IF(AND(B9293&gt;0,I9293&gt;0),(INDEX(Depr!A$1:U$22,$K$2-B9293,I9293)),0)</f>
        <v>0</v>
      </c>
      <c r="K9293" s="280">
        <f t="shared" si="145"/>
        <v>0</v>
      </c>
      <c r="L9293" s="220"/>
      <c r="M9293" s="220"/>
    </row>
    <row r="9294" spans="1:13" ht="12" x14ac:dyDescent="0.2">
      <c r="A9294" s="281"/>
      <c r="B9294" s="214"/>
      <c r="C9294" s="284"/>
      <c r="D9294" s="237"/>
      <c r="E9294" s="275"/>
      <c r="F9294" s="274"/>
      <c r="G9294" s="276"/>
      <c r="H9294" s="286"/>
      <c r="I9294" s="287"/>
      <c r="J9294" s="279" cm="1">
        <f t="array" ref="J9294">IF(AND(B9294&gt;0,I9294&gt;0),(INDEX(Depr!A$1:U$22,$K$2-B9294,I9294)),0)</f>
        <v>0</v>
      </c>
      <c r="K9294" s="280">
        <f t="shared" si="145"/>
        <v>0</v>
      </c>
      <c r="L9294" s="220"/>
      <c r="M9294" s="220"/>
    </row>
    <row r="9295" spans="1:13" ht="12" x14ac:dyDescent="0.2">
      <c r="A9295" s="281"/>
      <c r="B9295" s="214"/>
      <c r="C9295" s="284"/>
      <c r="D9295" s="237"/>
      <c r="E9295" s="275"/>
      <c r="F9295" s="274"/>
      <c r="G9295" s="276"/>
      <c r="H9295" s="286"/>
      <c r="I9295" s="287"/>
      <c r="J9295" s="279" cm="1">
        <f t="array" ref="J9295">IF(AND(B9295&gt;0,I9295&gt;0),(INDEX(Depr!A$1:U$22,$K$2-B9295,I9295)),0)</f>
        <v>0</v>
      </c>
      <c r="K9295" s="280">
        <f t="shared" si="145"/>
        <v>0</v>
      </c>
      <c r="L9295" s="220"/>
      <c r="M9295" s="220"/>
    </row>
    <row r="9296" spans="1:13" ht="12" x14ac:dyDescent="0.2">
      <c r="A9296" s="281"/>
      <c r="B9296" s="214"/>
      <c r="C9296" s="284"/>
      <c r="D9296" s="237"/>
      <c r="E9296" s="275"/>
      <c r="F9296" s="274"/>
      <c r="G9296" s="276"/>
      <c r="H9296" s="286"/>
      <c r="I9296" s="287"/>
      <c r="J9296" s="279" cm="1">
        <f t="array" ref="J9296">IF(AND(B9296&gt;0,I9296&gt;0),(INDEX(Depr!A$1:U$22,$K$2-B9296,I9296)),0)</f>
        <v>0</v>
      </c>
      <c r="K9296" s="280">
        <f t="shared" si="145"/>
        <v>0</v>
      </c>
      <c r="L9296" s="220"/>
      <c r="M9296" s="220"/>
    </row>
    <row r="9297" spans="1:13" ht="12" x14ac:dyDescent="0.2">
      <c r="A9297" s="281"/>
      <c r="B9297" s="214"/>
      <c r="C9297" s="284"/>
      <c r="D9297" s="237"/>
      <c r="E9297" s="275"/>
      <c r="F9297" s="274"/>
      <c r="G9297" s="276"/>
      <c r="H9297" s="286"/>
      <c r="I9297" s="287"/>
      <c r="J9297" s="279" cm="1">
        <f t="array" ref="J9297">IF(AND(B9297&gt;0,I9297&gt;0),(INDEX(Depr!A$1:U$22,$K$2-B9297,I9297)),0)</f>
        <v>0</v>
      </c>
      <c r="K9297" s="280">
        <f t="shared" si="145"/>
        <v>0</v>
      </c>
      <c r="L9297" s="220"/>
      <c r="M9297" s="220"/>
    </row>
    <row r="9298" spans="1:13" ht="12" x14ac:dyDescent="0.2">
      <c r="A9298" s="281"/>
      <c r="B9298" s="214"/>
      <c r="C9298" s="284"/>
      <c r="D9298" s="237"/>
      <c r="E9298" s="275"/>
      <c r="F9298" s="274"/>
      <c r="G9298" s="276"/>
      <c r="H9298" s="286"/>
      <c r="I9298" s="287"/>
      <c r="J9298" s="279" cm="1">
        <f t="array" ref="J9298">IF(AND(B9298&gt;0,I9298&gt;0),(INDEX(Depr!A$1:U$22,$K$2-B9298,I9298)),0)</f>
        <v>0</v>
      </c>
      <c r="K9298" s="280">
        <f t="shared" si="145"/>
        <v>0</v>
      </c>
      <c r="L9298" s="220"/>
      <c r="M9298" s="220"/>
    </row>
    <row r="9299" spans="1:13" ht="12" x14ac:dyDescent="0.2">
      <c r="A9299" s="281"/>
      <c r="B9299" s="214"/>
      <c r="C9299" s="284"/>
      <c r="D9299" s="237"/>
      <c r="E9299" s="275"/>
      <c r="F9299" s="274"/>
      <c r="G9299" s="276"/>
      <c r="H9299" s="286"/>
      <c r="I9299" s="287"/>
      <c r="J9299" s="279" cm="1">
        <f t="array" ref="J9299">IF(AND(B9299&gt;0,I9299&gt;0),(INDEX(Depr!A$1:U$22,$K$2-B9299,I9299)),0)</f>
        <v>0</v>
      </c>
      <c r="K9299" s="280">
        <f t="shared" si="145"/>
        <v>0</v>
      </c>
      <c r="L9299" s="220"/>
      <c r="M9299" s="220"/>
    </row>
    <row r="9300" spans="1:13" ht="12" x14ac:dyDescent="0.2">
      <c r="A9300" s="281"/>
      <c r="B9300" s="214"/>
      <c r="C9300" s="284"/>
      <c r="D9300" s="237"/>
      <c r="E9300" s="275"/>
      <c r="F9300" s="274"/>
      <c r="G9300" s="276"/>
      <c r="H9300" s="286"/>
      <c r="I9300" s="287"/>
      <c r="J9300" s="279" cm="1">
        <f t="array" ref="J9300">IF(AND(B9300&gt;0,I9300&gt;0),(INDEX(Depr!A$1:U$22,$K$2-B9300,I9300)),0)</f>
        <v>0</v>
      </c>
      <c r="K9300" s="280">
        <f t="shared" si="145"/>
        <v>0</v>
      </c>
      <c r="L9300" s="220"/>
      <c r="M9300" s="220"/>
    </row>
    <row r="9301" spans="1:13" ht="12" x14ac:dyDescent="0.2">
      <c r="A9301" s="281"/>
      <c r="B9301" s="214"/>
      <c r="C9301" s="284"/>
      <c r="D9301" s="237"/>
      <c r="E9301" s="275"/>
      <c r="F9301" s="274"/>
      <c r="G9301" s="276"/>
      <c r="H9301" s="286"/>
      <c r="I9301" s="287"/>
      <c r="J9301" s="279" cm="1">
        <f t="array" ref="J9301">IF(AND(B9301&gt;0,I9301&gt;0),(INDEX(Depr!A$1:U$22,$K$2-B9301,I9301)),0)</f>
        <v>0</v>
      </c>
      <c r="K9301" s="280">
        <f t="shared" si="145"/>
        <v>0</v>
      </c>
      <c r="L9301" s="220"/>
      <c r="M9301" s="220"/>
    </row>
    <row r="9302" spans="1:13" ht="12" x14ac:dyDescent="0.2">
      <c r="A9302" s="281"/>
      <c r="B9302" s="214"/>
      <c r="C9302" s="284"/>
      <c r="D9302" s="237"/>
      <c r="E9302" s="275"/>
      <c r="F9302" s="274"/>
      <c r="G9302" s="276"/>
      <c r="H9302" s="286"/>
      <c r="I9302" s="287"/>
      <c r="J9302" s="279" cm="1">
        <f t="array" ref="J9302">IF(AND(B9302&gt;0,I9302&gt;0),(INDEX(Depr!A$1:U$22,$K$2-B9302,I9302)),0)</f>
        <v>0</v>
      </c>
      <c r="K9302" s="280">
        <f t="shared" si="145"/>
        <v>0</v>
      </c>
      <c r="L9302" s="220"/>
      <c r="M9302" s="220"/>
    </row>
    <row r="9303" spans="1:13" ht="12" x14ac:dyDescent="0.2">
      <c r="A9303" s="281"/>
      <c r="B9303" s="214"/>
      <c r="C9303" s="284"/>
      <c r="D9303" s="237"/>
      <c r="E9303" s="275"/>
      <c r="F9303" s="274"/>
      <c r="G9303" s="276"/>
      <c r="H9303" s="286"/>
      <c r="I9303" s="287"/>
      <c r="J9303" s="279" cm="1">
        <f t="array" ref="J9303">IF(AND(B9303&gt;0,I9303&gt;0),(INDEX(Depr!A$1:U$22,$K$2-B9303,I9303)),0)</f>
        <v>0</v>
      </c>
      <c r="K9303" s="280">
        <f t="shared" si="145"/>
        <v>0</v>
      </c>
      <c r="L9303" s="220"/>
      <c r="M9303" s="220"/>
    </row>
    <row r="9304" spans="1:13" ht="12" x14ac:dyDescent="0.2">
      <c r="A9304" s="281"/>
      <c r="B9304" s="214"/>
      <c r="C9304" s="284"/>
      <c r="D9304" s="237"/>
      <c r="E9304" s="275"/>
      <c r="F9304" s="274"/>
      <c r="G9304" s="276"/>
      <c r="H9304" s="286"/>
      <c r="I9304" s="287"/>
      <c r="J9304" s="279" cm="1">
        <f t="array" ref="J9304">IF(AND(B9304&gt;0,I9304&gt;0),(INDEX(Depr!A$1:U$22,$K$2-B9304,I9304)),0)</f>
        <v>0</v>
      </c>
      <c r="K9304" s="280">
        <f t="shared" si="145"/>
        <v>0</v>
      </c>
      <c r="L9304" s="220"/>
      <c r="M9304" s="220"/>
    </row>
    <row r="9305" spans="1:13" ht="12" x14ac:dyDescent="0.2">
      <c r="A9305" s="281"/>
      <c r="B9305" s="214"/>
      <c r="C9305" s="284"/>
      <c r="D9305" s="237"/>
      <c r="E9305" s="275"/>
      <c r="F9305" s="274"/>
      <c r="G9305" s="276"/>
      <c r="H9305" s="286"/>
      <c r="I9305" s="287"/>
      <c r="J9305" s="279" cm="1">
        <f t="array" ref="J9305">IF(AND(B9305&gt;0,I9305&gt;0),(INDEX(Depr!A$1:U$22,$K$2-B9305,I9305)),0)</f>
        <v>0</v>
      </c>
      <c r="K9305" s="280">
        <f t="shared" si="145"/>
        <v>0</v>
      </c>
      <c r="L9305" s="220"/>
      <c r="M9305" s="220"/>
    </row>
    <row r="9306" spans="1:13" ht="12" x14ac:dyDescent="0.2">
      <c r="A9306" s="281"/>
      <c r="B9306" s="214"/>
      <c r="C9306" s="284"/>
      <c r="D9306" s="237"/>
      <c r="E9306" s="275"/>
      <c r="F9306" s="274"/>
      <c r="G9306" s="276"/>
      <c r="H9306" s="286"/>
      <c r="I9306" s="287"/>
      <c r="J9306" s="279" cm="1">
        <f t="array" ref="J9306">IF(AND(B9306&gt;0,I9306&gt;0),(INDEX(Depr!A$1:U$22,$K$2-B9306,I9306)),0)</f>
        <v>0</v>
      </c>
      <c r="K9306" s="280">
        <f t="shared" si="145"/>
        <v>0</v>
      </c>
      <c r="L9306" s="220"/>
      <c r="M9306" s="220"/>
    </row>
    <row r="9307" spans="1:13" ht="12" x14ac:dyDescent="0.2">
      <c r="A9307" s="281"/>
      <c r="B9307" s="214"/>
      <c r="C9307" s="284"/>
      <c r="D9307" s="237"/>
      <c r="E9307" s="275"/>
      <c r="F9307" s="274"/>
      <c r="G9307" s="276"/>
      <c r="H9307" s="286"/>
      <c r="I9307" s="287"/>
      <c r="J9307" s="279" cm="1">
        <f t="array" ref="J9307">IF(AND(B9307&gt;0,I9307&gt;0),(INDEX(Depr!A$1:U$22,$K$2-B9307,I9307)),0)</f>
        <v>0</v>
      </c>
      <c r="K9307" s="280">
        <f t="shared" si="145"/>
        <v>0</v>
      </c>
      <c r="L9307" s="220"/>
      <c r="M9307" s="220"/>
    </row>
    <row r="9308" spans="1:13" ht="12" x14ac:dyDescent="0.2">
      <c r="A9308" s="281"/>
      <c r="B9308" s="214"/>
      <c r="C9308" s="284"/>
      <c r="D9308" s="237"/>
      <c r="E9308" s="275"/>
      <c r="F9308" s="274"/>
      <c r="G9308" s="276"/>
      <c r="H9308" s="286"/>
      <c r="I9308" s="287"/>
      <c r="J9308" s="279" cm="1">
        <f t="array" ref="J9308">IF(AND(B9308&gt;0,I9308&gt;0),(INDEX(Depr!A$1:U$22,$K$2-B9308,I9308)),0)</f>
        <v>0</v>
      </c>
      <c r="K9308" s="280">
        <f t="shared" si="145"/>
        <v>0</v>
      </c>
      <c r="L9308" s="220"/>
      <c r="M9308" s="220"/>
    </row>
    <row r="9309" spans="1:13" ht="12" x14ac:dyDescent="0.2">
      <c r="A9309" s="281"/>
      <c r="B9309" s="214"/>
      <c r="C9309" s="284"/>
      <c r="D9309" s="237"/>
      <c r="E9309" s="275"/>
      <c r="F9309" s="274"/>
      <c r="G9309" s="276"/>
      <c r="H9309" s="286"/>
      <c r="I9309" s="287"/>
      <c r="J9309" s="279" cm="1">
        <f t="array" ref="J9309">IF(AND(B9309&gt;0,I9309&gt;0),(INDEX(Depr!A$1:U$22,$K$2-B9309,I9309)),0)</f>
        <v>0</v>
      </c>
      <c r="K9309" s="280">
        <f t="shared" si="145"/>
        <v>0</v>
      </c>
      <c r="L9309" s="220"/>
      <c r="M9309" s="220"/>
    </row>
    <row r="9310" spans="1:13" ht="12" x14ac:dyDescent="0.2">
      <c r="A9310" s="281"/>
      <c r="B9310" s="214"/>
      <c r="C9310" s="284"/>
      <c r="D9310" s="237"/>
      <c r="E9310" s="275"/>
      <c r="F9310" s="274"/>
      <c r="G9310" s="276"/>
      <c r="H9310" s="286"/>
      <c r="I9310" s="287"/>
      <c r="J9310" s="279" cm="1">
        <f t="array" ref="J9310">IF(AND(B9310&gt;0,I9310&gt;0),(INDEX(Depr!A$1:U$22,$K$2-B9310,I9310)),0)</f>
        <v>0</v>
      </c>
      <c r="K9310" s="280">
        <f t="shared" si="145"/>
        <v>0</v>
      </c>
      <c r="L9310" s="220"/>
      <c r="M9310" s="220"/>
    </row>
    <row r="9311" spans="1:13" ht="12" x14ac:dyDescent="0.2">
      <c r="A9311" s="281"/>
      <c r="B9311" s="214"/>
      <c r="C9311" s="284"/>
      <c r="D9311" s="237"/>
      <c r="E9311" s="275"/>
      <c r="F9311" s="274"/>
      <c r="G9311" s="276"/>
      <c r="H9311" s="286"/>
      <c r="I9311" s="287"/>
      <c r="J9311" s="279" cm="1">
        <f t="array" ref="J9311">IF(AND(B9311&gt;0,I9311&gt;0),(INDEX(Depr!A$1:U$22,$K$2-B9311,I9311)),0)</f>
        <v>0</v>
      </c>
      <c r="K9311" s="280">
        <f t="shared" si="145"/>
        <v>0</v>
      </c>
      <c r="L9311" s="220"/>
      <c r="M9311" s="220"/>
    </row>
    <row r="9312" spans="1:13" ht="12" x14ac:dyDescent="0.2">
      <c r="A9312" s="281"/>
      <c r="B9312" s="214"/>
      <c r="C9312" s="284"/>
      <c r="D9312" s="237"/>
      <c r="E9312" s="275"/>
      <c r="F9312" s="274"/>
      <c r="G9312" s="276"/>
      <c r="H9312" s="286"/>
      <c r="I9312" s="287"/>
      <c r="J9312" s="279" cm="1">
        <f t="array" ref="J9312">IF(AND(B9312&gt;0,I9312&gt;0),(INDEX(Depr!A$1:U$22,$K$2-B9312,I9312)),0)</f>
        <v>0</v>
      </c>
      <c r="K9312" s="280">
        <f t="shared" si="145"/>
        <v>0</v>
      </c>
      <c r="L9312" s="220"/>
      <c r="M9312" s="220"/>
    </row>
    <row r="9313" spans="1:13" ht="12" x14ac:dyDescent="0.2">
      <c r="A9313" s="281"/>
      <c r="B9313" s="214"/>
      <c r="C9313" s="284"/>
      <c r="D9313" s="237"/>
      <c r="E9313" s="275"/>
      <c r="F9313" s="274"/>
      <c r="G9313" s="276"/>
      <c r="H9313" s="286"/>
      <c r="I9313" s="287"/>
      <c r="J9313" s="279" cm="1">
        <f t="array" ref="J9313">IF(AND(B9313&gt;0,I9313&gt;0),(INDEX(Depr!A$1:U$22,$K$2-B9313,I9313)),0)</f>
        <v>0</v>
      </c>
      <c r="K9313" s="280">
        <f t="shared" si="145"/>
        <v>0</v>
      </c>
      <c r="L9313" s="220"/>
      <c r="M9313" s="220"/>
    </row>
    <row r="9314" spans="1:13" ht="12" x14ac:dyDescent="0.2">
      <c r="A9314" s="281"/>
      <c r="B9314" s="214"/>
      <c r="C9314" s="284"/>
      <c r="D9314" s="237"/>
      <c r="E9314" s="275"/>
      <c r="F9314" s="274"/>
      <c r="G9314" s="276"/>
      <c r="H9314" s="286"/>
      <c r="I9314" s="287"/>
      <c r="J9314" s="279" cm="1">
        <f t="array" ref="J9314">IF(AND(B9314&gt;0,I9314&gt;0),(INDEX(Depr!A$1:U$22,$K$2-B9314,I9314)),0)</f>
        <v>0</v>
      </c>
      <c r="K9314" s="280">
        <f t="shared" si="145"/>
        <v>0</v>
      </c>
      <c r="L9314" s="220"/>
      <c r="M9314" s="220"/>
    </row>
    <row r="9315" spans="1:13" ht="12" x14ac:dyDescent="0.2">
      <c r="A9315" s="281"/>
      <c r="B9315" s="214"/>
      <c r="C9315" s="284"/>
      <c r="D9315" s="237"/>
      <c r="E9315" s="275"/>
      <c r="F9315" s="274"/>
      <c r="G9315" s="276"/>
      <c r="H9315" s="286"/>
      <c r="I9315" s="287"/>
      <c r="J9315" s="279" cm="1">
        <f t="array" ref="J9315">IF(AND(B9315&gt;0,I9315&gt;0),(INDEX(Depr!A$1:U$22,$K$2-B9315,I9315)),0)</f>
        <v>0</v>
      </c>
      <c r="K9315" s="280">
        <f t="shared" si="145"/>
        <v>0</v>
      </c>
      <c r="L9315" s="220"/>
      <c r="M9315" s="220"/>
    </row>
    <row r="9316" spans="1:13" ht="12" x14ac:dyDescent="0.2">
      <c r="A9316" s="281"/>
      <c r="B9316" s="214"/>
      <c r="C9316" s="284"/>
      <c r="D9316" s="237"/>
      <c r="E9316" s="275"/>
      <c r="F9316" s="274"/>
      <c r="G9316" s="276"/>
      <c r="H9316" s="286"/>
      <c r="I9316" s="287"/>
      <c r="J9316" s="279" cm="1">
        <f t="array" ref="J9316">IF(AND(B9316&gt;0,I9316&gt;0),(INDEX(Depr!A$1:U$22,$K$2-B9316,I9316)),0)</f>
        <v>0</v>
      </c>
      <c r="K9316" s="280">
        <f t="shared" si="145"/>
        <v>0</v>
      </c>
      <c r="L9316" s="220"/>
      <c r="M9316" s="220"/>
    </row>
    <row r="9317" spans="1:13" ht="12" x14ac:dyDescent="0.2">
      <c r="A9317" s="281"/>
      <c r="B9317" s="214"/>
      <c r="C9317" s="284"/>
      <c r="D9317" s="237"/>
      <c r="E9317" s="275"/>
      <c r="F9317" s="274"/>
      <c r="G9317" s="276"/>
      <c r="H9317" s="286"/>
      <c r="I9317" s="287"/>
      <c r="J9317" s="279" cm="1">
        <f t="array" ref="J9317">IF(AND(B9317&gt;0,I9317&gt;0),(INDEX(Depr!A$1:U$22,$K$2-B9317,I9317)),0)</f>
        <v>0</v>
      </c>
      <c r="K9317" s="280">
        <f t="shared" si="145"/>
        <v>0</v>
      </c>
      <c r="L9317" s="220"/>
      <c r="M9317" s="220"/>
    </row>
    <row r="9318" spans="1:13" ht="12" x14ac:dyDescent="0.2">
      <c r="A9318" s="281"/>
      <c r="B9318" s="214"/>
      <c r="C9318" s="284"/>
      <c r="D9318" s="237"/>
      <c r="E9318" s="275"/>
      <c r="F9318" s="274"/>
      <c r="G9318" s="276"/>
      <c r="H9318" s="286"/>
      <c r="I9318" s="287"/>
      <c r="J9318" s="279" cm="1">
        <f t="array" ref="J9318">IF(AND(B9318&gt;0,I9318&gt;0),(INDEX(Depr!A$1:U$22,$K$2-B9318,I9318)),0)</f>
        <v>0</v>
      </c>
      <c r="K9318" s="280">
        <f t="shared" si="145"/>
        <v>0</v>
      </c>
      <c r="L9318" s="220"/>
      <c r="M9318" s="220"/>
    </row>
    <row r="9319" spans="1:13" ht="12" x14ac:dyDescent="0.2">
      <c r="A9319" s="281"/>
      <c r="B9319" s="214"/>
      <c r="C9319" s="284"/>
      <c r="D9319" s="237"/>
      <c r="E9319" s="275"/>
      <c r="F9319" s="274"/>
      <c r="G9319" s="276"/>
      <c r="H9319" s="286"/>
      <c r="I9319" s="287"/>
      <c r="J9319" s="279" cm="1">
        <f t="array" ref="J9319">IF(AND(B9319&gt;0,I9319&gt;0),(INDEX(Depr!A$1:U$22,$K$2-B9319,I9319)),0)</f>
        <v>0</v>
      </c>
      <c r="K9319" s="280">
        <f t="shared" si="145"/>
        <v>0</v>
      </c>
      <c r="L9319" s="220"/>
      <c r="M9319" s="220"/>
    </row>
    <row r="9320" spans="1:13" ht="12" x14ac:dyDescent="0.2">
      <c r="A9320" s="281"/>
      <c r="B9320" s="214"/>
      <c r="C9320" s="284"/>
      <c r="D9320" s="237"/>
      <c r="E9320" s="275"/>
      <c r="F9320" s="274"/>
      <c r="G9320" s="276"/>
      <c r="H9320" s="286"/>
      <c r="I9320" s="287"/>
      <c r="J9320" s="279" cm="1">
        <f t="array" ref="J9320">IF(AND(B9320&gt;0,I9320&gt;0),(INDEX(Depr!A$1:U$22,$K$2-B9320,I9320)),0)</f>
        <v>0</v>
      </c>
      <c r="K9320" s="280">
        <f t="shared" si="145"/>
        <v>0</v>
      </c>
      <c r="L9320" s="220"/>
      <c r="M9320" s="220"/>
    </row>
    <row r="9321" spans="1:13" ht="12" x14ac:dyDescent="0.2">
      <c r="A9321" s="281"/>
      <c r="B9321" s="214"/>
      <c r="C9321" s="284"/>
      <c r="D9321" s="237"/>
      <c r="E9321" s="275"/>
      <c r="F9321" s="274"/>
      <c r="G9321" s="276"/>
      <c r="H9321" s="286"/>
      <c r="I9321" s="287"/>
      <c r="J9321" s="279" cm="1">
        <f t="array" ref="J9321">IF(AND(B9321&gt;0,I9321&gt;0),(INDEX(Depr!A$1:U$22,$K$2-B9321,I9321)),0)</f>
        <v>0</v>
      </c>
      <c r="K9321" s="280">
        <f t="shared" si="145"/>
        <v>0</v>
      </c>
      <c r="L9321" s="220"/>
      <c r="M9321" s="220"/>
    </row>
    <row r="9322" spans="1:13" ht="12" x14ac:dyDescent="0.2">
      <c r="A9322" s="281"/>
      <c r="B9322" s="214"/>
      <c r="C9322" s="284"/>
      <c r="D9322" s="237"/>
      <c r="E9322" s="275"/>
      <c r="F9322" s="274"/>
      <c r="G9322" s="276"/>
      <c r="H9322" s="286"/>
      <c r="I9322" s="287"/>
      <c r="J9322" s="279" cm="1">
        <f t="array" ref="J9322">IF(AND(B9322&gt;0,I9322&gt;0),(INDEX(Depr!A$1:U$22,$K$2-B9322,I9322)),0)</f>
        <v>0</v>
      </c>
      <c r="K9322" s="280">
        <f t="shared" si="145"/>
        <v>0</v>
      </c>
      <c r="L9322" s="220"/>
      <c r="M9322" s="220"/>
    </row>
    <row r="9323" spans="1:13" ht="12" x14ac:dyDescent="0.2">
      <c r="A9323" s="281"/>
      <c r="B9323" s="214"/>
      <c r="C9323" s="284"/>
      <c r="D9323" s="237"/>
      <c r="E9323" s="275"/>
      <c r="F9323" s="274"/>
      <c r="G9323" s="276"/>
      <c r="H9323" s="286"/>
      <c r="I9323" s="287"/>
      <c r="J9323" s="279" cm="1">
        <f t="array" ref="J9323">IF(AND(B9323&gt;0,I9323&gt;0),(INDEX(Depr!A$1:U$22,$K$2-B9323,I9323)),0)</f>
        <v>0</v>
      </c>
      <c r="K9323" s="280">
        <f t="shared" si="145"/>
        <v>0</v>
      </c>
      <c r="L9323" s="220"/>
      <c r="M9323" s="220"/>
    </row>
    <row r="9324" spans="1:13" ht="12" x14ac:dyDescent="0.2">
      <c r="A9324" s="281"/>
      <c r="B9324" s="214"/>
      <c r="C9324" s="284"/>
      <c r="D9324" s="237"/>
      <c r="E9324" s="275"/>
      <c r="F9324" s="274"/>
      <c r="G9324" s="276"/>
      <c r="H9324" s="286"/>
      <c r="I9324" s="287"/>
      <c r="J9324" s="279" cm="1">
        <f t="array" ref="J9324">IF(AND(B9324&gt;0,I9324&gt;0),(INDEX(Depr!A$1:U$22,$K$2-B9324,I9324)),0)</f>
        <v>0</v>
      </c>
      <c r="K9324" s="280">
        <f t="shared" si="145"/>
        <v>0</v>
      </c>
      <c r="L9324" s="220"/>
      <c r="M9324" s="220"/>
    </row>
    <row r="9325" spans="1:13" ht="12" x14ac:dyDescent="0.2">
      <c r="A9325" s="281"/>
      <c r="B9325" s="214"/>
      <c r="C9325" s="284"/>
      <c r="D9325" s="237"/>
      <c r="E9325" s="275"/>
      <c r="F9325" s="274"/>
      <c r="G9325" s="276"/>
      <c r="H9325" s="286"/>
      <c r="I9325" s="287"/>
      <c r="J9325" s="279" cm="1">
        <f t="array" ref="J9325">IF(AND(B9325&gt;0,I9325&gt;0),(INDEX(Depr!A$1:U$22,$K$2-B9325,I9325)),0)</f>
        <v>0</v>
      </c>
      <c r="K9325" s="280">
        <f t="shared" si="145"/>
        <v>0</v>
      </c>
      <c r="L9325" s="220"/>
      <c r="M9325" s="220"/>
    </row>
    <row r="9326" spans="1:13" ht="12" x14ac:dyDescent="0.2">
      <c r="A9326" s="281"/>
      <c r="B9326" s="214"/>
      <c r="C9326" s="284"/>
      <c r="D9326" s="237"/>
      <c r="E9326" s="275"/>
      <c r="F9326" s="274"/>
      <c r="G9326" s="276"/>
      <c r="H9326" s="286"/>
      <c r="I9326" s="287"/>
      <c r="J9326" s="279" cm="1">
        <f t="array" ref="J9326">IF(AND(B9326&gt;0,I9326&gt;0),(INDEX(Depr!A$1:U$22,$K$2-B9326,I9326)),0)</f>
        <v>0</v>
      </c>
      <c r="K9326" s="280">
        <f t="shared" si="145"/>
        <v>0</v>
      </c>
      <c r="L9326" s="220"/>
      <c r="M9326" s="220"/>
    </row>
    <row r="9327" spans="1:13" ht="12" x14ac:dyDescent="0.2">
      <c r="A9327" s="281"/>
      <c r="B9327" s="214"/>
      <c r="C9327" s="284"/>
      <c r="D9327" s="237"/>
      <c r="E9327" s="275"/>
      <c r="F9327" s="274"/>
      <c r="G9327" s="276"/>
      <c r="H9327" s="286"/>
      <c r="I9327" s="287"/>
      <c r="J9327" s="279" cm="1">
        <f t="array" ref="J9327">IF(AND(B9327&gt;0,I9327&gt;0),(INDEX(Depr!A$1:U$22,$K$2-B9327,I9327)),0)</f>
        <v>0</v>
      </c>
      <c r="K9327" s="280">
        <f t="shared" si="145"/>
        <v>0</v>
      </c>
      <c r="L9327" s="220"/>
      <c r="M9327" s="220"/>
    </row>
    <row r="9328" spans="1:13" ht="12" x14ac:dyDescent="0.2">
      <c r="A9328" s="281"/>
      <c r="B9328" s="214"/>
      <c r="C9328" s="284"/>
      <c r="D9328" s="237"/>
      <c r="E9328" s="275"/>
      <c r="F9328" s="274"/>
      <c r="G9328" s="276"/>
      <c r="H9328" s="286"/>
      <c r="I9328" s="287"/>
      <c r="J9328" s="279" cm="1">
        <f t="array" ref="J9328">IF(AND(B9328&gt;0,I9328&gt;0),(INDEX(Depr!A$1:U$22,$K$2-B9328,I9328)),0)</f>
        <v>0</v>
      </c>
      <c r="K9328" s="280">
        <f t="shared" si="145"/>
        <v>0</v>
      </c>
      <c r="L9328" s="220"/>
      <c r="M9328" s="220"/>
    </row>
    <row r="9329" spans="1:13" ht="12" x14ac:dyDescent="0.2">
      <c r="A9329" s="281"/>
      <c r="B9329" s="214"/>
      <c r="C9329" s="284"/>
      <c r="D9329" s="237"/>
      <c r="E9329" s="275"/>
      <c r="F9329" s="274"/>
      <c r="G9329" s="276"/>
      <c r="H9329" s="286"/>
      <c r="I9329" s="287"/>
      <c r="J9329" s="279" cm="1">
        <f t="array" ref="J9329">IF(AND(B9329&gt;0,I9329&gt;0),(INDEX(Depr!A$1:U$22,$K$2-B9329,I9329)),0)</f>
        <v>0</v>
      </c>
      <c r="K9329" s="280">
        <f t="shared" si="145"/>
        <v>0</v>
      </c>
      <c r="L9329" s="220"/>
      <c r="M9329" s="220"/>
    </row>
    <row r="9330" spans="1:13" ht="12" x14ac:dyDescent="0.2">
      <c r="A9330" s="281"/>
      <c r="B9330" s="214"/>
      <c r="C9330" s="284"/>
      <c r="D9330" s="237"/>
      <c r="E9330" s="275"/>
      <c r="F9330" s="274"/>
      <c r="G9330" s="276"/>
      <c r="H9330" s="286"/>
      <c r="I9330" s="287"/>
      <c r="J9330" s="279" cm="1">
        <f t="array" ref="J9330">IF(AND(B9330&gt;0,I9330&gt;0),(INDEX(Depr!A$1:U$22,$K$2-B9330,I9330)),0)</f>
        <v>0</v>
      </c>
      <c r="K9330" s="280">
        <f t="shared" si="145"/>
        <v>0</v>
      </c>
      <c r="L9330" s="220"/>
      <c r="M9330" s="220"/>
    </row>
    <row r="9331" spans="1:13" ht="12" x14ac:dyDescent="0.2">
      <c r="A9331" s="281"/>
      <c r="B9331" s="214"/>
      <c r="C9331" s="284"/>
      <c r="D9331" s="237"/>
      <c r="E9331" s="275"/>
      <c r="F9331" s="274"/>
      <c r="G9331" s="276"/>
      <c r="H9331" s="286"/>
      <c r="I9331" s="287"/>
      <c r="J9331" s="279" cm="1">
        <f t="array" ref="J9331">IF(AND(B9331&gt;0,I9331&gt;0),(INDEX(Depr!A$1:U$22,$K$2-B9331,I9331)),0)</f>
        <v>0</v>
      </c>
      <c r="K9331" s="280">
        <f t="shared" si="145"/>
        <v>0</v>
      </c>
      <c r="L9331" s="220"/>
      <c r="M9331" s="220"/>
    </row>
    <row r="9332" spans="1:13" ht="12" x14ac:dyDescent="0.2">
      <c r="A9332" s="281"/>
      <c r="B9332" s="214"/>
      <c r="C9332" s="284"/>
      <c r="D9332" s="237"/>
      <c r="E9332" s="275"/>
      <c r="F9332" s="274"/>
      <c r="G9332" s="276"/>
      <c r="H9332" s="286"/>
      <c r="I9332" s="287"/>
      <c r="J9332" s="279" cm="1">
        <f t="array" ref="J9332">IF(AND(B9332&gt;0,I9332&gt;0),(INDEX(Depr!A$1:U$22,$K$2-B9332,I9332)),0)</f>
        <v>0</v>
      </c>
      <c r="K9332" s="280">
        <f t="shared" si="145"/>
        <v>0</v>
      </c>
      <c r="L9332" s="220"/>
      <c r="M9332" s="220"/>
    </row>
    <row r="9333" spans="1:13" ht="12" x14ac:dyDescent="0.2">
      <c r="A9333" s="281"/>
      <c r="B9333" s="214"/>
      <c r="C9333" s="284"/>
      <c r="D9333" s="237"/>
      <c r="E9333" s="275"/>
      <c r="F9333" s="274"/>
      <c r="G9333" s="276"/>
      <c r="H9333" s="286"/>
      <c r="I9333" s="287"/>
      <c r="J9333" s="279" cm="1">
        <f t="array" ref="J9333">IF(AND(B9333&gt;0,I9333&gt;0),(INDEX(Depr!A$1:U$22,$K$2-B9333,I9333)),0)</f>
        <v>0</v>
      </c>
      <c r="K9333" s="280">
        <f t="shared" si="145"/>
        <v>0</v>
      </c>
      <c r="L9333" s="220"/>
      <c r="M9333" s="220"/>
    </row>
    <row r="9334" spans="1:13" ht="12" x14ac:dyDescent="0.2">
      <c r="A9334" s="281"/>
      <c r="B9334" s="214"/>
      <c r="C9334" s="284"/>
      <c r="D9334" s="237"/>
      <c r="E9334" s="275"/>
      <c r="F9334" s="274"/>
      <c r="G9334" s="276"/>
      <c r="H9334" s="286"/>
      <c r="I9334" s="287"/>
      <c r="J9334" s="279" cm="1">
        <f t="array" ref="J9334">IF(AND(B9334&gt;0,I9334&gt;0),(INDEX(Depr!A$1:U$22,$K$2-B9334,I9334)),0)</f>
        <v>0</v>
      </c>
      <c r="K9334" s="280">
        <f t="shared" si="145"/>
        <v>0</v>
      </c>
      <c r="L9334" s="220"/>
      <c r="M9334" s="220"/>
    </row>
    <row r="9335" spans="1:13" ht="12" x14ac:dyDescent="0.2">
      <c r="A9335" s="281"/>
      <c r="B9335" s="214"/>
      <c r="C9335" s="284"/>
      <c r="D9335" s="237"/>
      <c r="E9335" s="275"/>
      <c r="F9335" s="274"/>
      <c r="G9335" s="276"/>
      <c r="H9335" s="286"/>
      <c r="I9335" s="287"/>
      <c r="J9335" s="279" cm="1">
        <f t="array" ref="J9335">IF(AND(B9335&gt;0,I9335&gt;0),(INDEX(Depr!A$1:U$22,$K$2-B9335,I9335)),0)</f>
        <v>0</v>
      </c>
      <c r="K9335" s="280">
        <f t="shared" si="145"/>
        <v>0</v>
      </c>
      <c r="L9335" s="220"/>
      <c r="M9335" s="220"/>
    </row>
    <row r="9336" spans="1:13" ht="12" x14ac:dyDescent="0.2">
      <c r="A9336" s="281"/>
      <c r="B9336" s="214"/>
      <c r="C9336" s="284"/>
      <c r="D9336" s="237"/>
      <c r="E9336" s="275"/>
      <c r="F9336" s="274"/>
      <c r="G9336" s="276"/>
      <c r="H9336" s="286"/>
      <c r="I9336" s="287"/>
      <c r="J9336" s="279" cm="1">
        <f t="array" ref="J9336">IF(AND(B9336&gt;0,I9336&gt;0),(INDEX(Depr!A$1:U$22,$K$2-B9336,I9336)),0)</f>
        <v>0</v>
      </c>
      <c r="K9336" s="280">
        <f t="shared" si="145"/>
        <v>0</v>
      </c>
      <c r="L9336" s="220"/>
      <c r="M9336" s="220"/>
    </row>
    <row r="9337" spans="1:13" ht="12" x14ac:dyDescent="0.2">
      <c r="A9337" s="281"/>
      <c r="B9337" s="214"/>
      <c r="C9337" s="284"/>
      <c r="D9337" s="237"/>
      <c r="E9337" s="275"/>
      <c r="F9337" s="274"/>
      <c r="G9337" s="276"/>
      <c r="H9337" s="286"/>
      <c r="I9337" s="287"/>
      <c r="J9337" s="279" cm="1">
        <f t="array" ref="J9337">IF(AND(B9337&gt;0,I9337&gt;0),(INDEX(Depr!A$1:U$22,$K$2-B9337,I9337)),0)</f>
        <v>0</v>
      </c>
      <c r="K9337" s="280">
        <f t="shared" si="145"/>
        <v>0</v>
      </c>
      <c r="L9337" s="220"/>
      <c r="M9337" s="220"/>
    </row>
    <row r="9338" spans="1:13" ht="12" x14ac:dyDescent="0.2">
      <c r="A9338" s="281"/>
      <c r="B9338" s="214"/>
      <c r="C9338" s="284"/>
      <c r="D9338" s="237"/>
      <c r="E9338" s="275"/>
      <c r="F9338" s="274"/>
      <c r="G9338" s="276"/>
      <c r="H9338" s="286"/>
      <c r="I9338" s="287"/>
      <c r="J9338" s="279" cm="1">
        <f t="array" ref="J9338">IF(AND(B9338&gt;0,I9338&gt;0),(INDEX(Depr!A$1:U$22,$K$2-B9338,I9338)),0)</f>
        <v>0</v>
      </c>
      <c r="K9338" s="280">
        <f t="shared" si="145"/>
        <v>0</v>
      </c>
      <c r="L9338" s="220"/>
      <c r="M9338" s="220"/>
    </row>
    <row r="9339" spans="1:13" ht="12" x14ac:dyDescent="0.2">
      <c r="A9339" s="281"/>
      <c r="B9339" s="214"/>
      <c r="C9339" s="284"/>
      <c r="D9339" s="237"/>
      <c r="E9339" s="275"/>
      <c r="F9339" s="274"/>
      <c r="G9339" s="276"/>
      <c r="H9339" s="286"/>
      <c r="I9339" s="287"/>
      <c r="J9339" s="279" cm="1">
        <f t="array" ref="J9339">IF(AND(B9339&gt;0,I9339&gt;0),(INDEX(Depr!A$1:U$22,$K$2-B9339,I9339)),0)</f>
        <v>0</v>
      </c>
      <c r="K9339" s="280">
        <f t="shared" si="145"/>
        <v>0</v>
      </c>
      <c r="L9339" s="220"/>
      <c r="M9339" s="220"/>
    </row>
    <row r="9340" spans="1:13" ht="12" x14ac:dyDescent="0.2">
      <c r="A9340" s="281"/>
      <c r="B9340" s="214"/>
      <c r="C9340" s="284"/>
      <c r="D9340" s="237"/>
      <c r="E9340" s="275"/>
      <c r="F9340" s="274"/>
      <c r="G9340" s="276"/>
      <c r="H9340" s="286"/>
      <c r="I9340" s="287"/>
      <c r="J9340" s="279" cm="1">
        <f t="array" ref="J9340">IF(AND(B9340&gt;0,I9340&gt;0),(INDEX(Depr!A$1:U$22,$K$2-B9340,I9340)),0)</f>
        <v>0</v>
      </c>
      <c r="K9340" s="280">
        <f t="shared" si="145"/>
        <v>0</v>
      </c>
      <c r="L9340" s="220"/>
      <c r="M9340" s="220"/>
    </row>
    <row r="9341" spans="1:13" ht="12" x14ac:dyDescent="0.2">
      <c r="A9341" s="281"/>
      <c r="B9341" s="214"/>
      <c r="C9341" s="284"/>
      <c r="D9341" s="237"/>
      <c r="E9341" s="275"/>
      <c r="F9341" s="274"/>
      <c r="G9341" s="276"/>
      <c r="H9341" s="286"/>
      <c r="I9341" s="287"/>
      <c r="J9341" s="279" cm="1">
        <f t="array" ref="J9341">IF(AND(B9341&gt;0,I9341&gt;0),(INDEX(Depr!A$1:U$22,$K$2-B9341,I9341)),0)</f>
        <v>0</v>
      </c>
      <c r="K9341" s="280">
        <f t="shared" si="145"/>
        <v>0</v>
      </c>
      <c r="L9341" s="220"/>
      <c r="M9341" s="220"/>
    </row>
    <row r="9342" spans="1:13" ht="12" x14ac:dyDescent="0.2">
      <c r="A9342" s="281"/>
      <c r="B9342" s="214"/>
      <c r="C9342" s="284"/>
      <c r="D9342" s="237"/>
      <c r="E9342" s="275"/>
      <c r="F9342" s="274"/>
      <c r="G9342" s="276"/>
      <c r="H9342" s="286"/>
      <c r="I9342" s="287"/>
      <c r="J9342" s="279" cm="1">
        <f t="array" ref="J9342">IF(AND(B9342&gt;0,I9342&gt;0),(INDEX(Depr!A$1:U$22,$K$2-B9342,I9342)),0)</f>
        <v>0</v>
      </c>
      <c r="K9342" s="280">
        <f t="shared" si="145"/>
        <v>0</v>
      </c>
      <c r="L9342" s="220"/>
      <c r="M9342" s="220"/>
    </row>
    <row r="9343" spans="1:13" ht="12" x14ac:dyDescent="0.2">
      <c r="A9343" s="281"/>
      <c r="B9343" s="214"/>
      <c r="C9343" s="284"/>
      <c r="D9343" s="237"/>
      <c r="E9343" s="275"/>
      <c r="F9343" s="274"/>
      <c r="G9343" s="276"/>
      <c r="H9343" s="286"/>
      <c r="I9343" s="287"/>
      <c r="J9343" s="279" cm="1">
        <f t="array" ref="J9343">IF(AND(B9343&gt;0,I9343&gt;0),(INDEX(Depr!A$1:U$22,$K$2-B9343,I9343)),0)</f>
        <v>0</v>
      </c>
      <c r="K9343" s="280">
        <f t="shared" si="145"/>
        <v>0</v>
      </c>
      <c r="L9343" s="220"/>
      <c r="M9343" s="220"/>
    </row>
    <row r="9344" spans="1:13" ht="12" x14ac:dyDescent="0.2">
      <c r="A9344" s="281"/>
      <c r="B9344" s="214"/>
      <c r="C9344" s="284"/>
      <c r="D9344" s="237"/>
      <c r="E9344" s="275"/>
      <c r="F9344" s="274"/>
      <c r="G9344" s="276"/>
      <c r="H9344" s="286"/>
      <c r="I9344" s="287"/>
      <c r="J9344" s="279" cm="1">
        <f t="array" ref="J9344">IF(AND(B9344&gt;0,I9344&gt;0),(INDEX(Depr!A$1:U$22,$K$2-B9344,I9344)),0)</f>
        <v>0</v>
      </c>
      <c r="K9344" s="280">
        <f t="shared" si="145"/>
        <v>0</v>
      </c>
      <c r="L9344" s="220"/>
      <c r="M9344" s="220"/>
    </row>
    <row r="9345" spans="1:13" ht="12" x14ac:dyDescent="0.2">
      <c r="A9345" s="281"/>
      <c r="B9345" s="214"/>
      <c r="C9345" s="284"/>
      <c r="D9345" s="237"/>
      <c r="E9345" s="275"/>
      <c r="F9345" s="274"/>
      <c r="G9345" s="276"/>
      <c r="H9345" s="286"/>
      <c r="I9345" s="287"/>
      <c r="J9345" s="279" cm="1">
        <f t="array" ref="J9345">IF(AND(B9345&gt;0,I9345&gt;0),(INDEX(Depr!A$1:U$22,$K$2-B9345,I9345)),0)</f>
        <v>0</v>
      </c>
      <c r="K9345" s="280">
        <f t="shared" si="145"/>
        <v>0</v>
      </c>
      <c r="L9345" s="220"/>
      <c r="M9345" s="220"/>
    </row>
    <row r="9346" spans="1:13" ht="12" x14ac:dyDescent="0.2">
      <c r="A9346" s="281"/>
      <c r="B9346" s="214"/>
      <c r="C9346" s="284"/>
      <c r="D9346" s="237"/>
      <c r="E9346" s="275"/>
      <c r="F9346" s="274"/>
      <c r="G9346" s="276"/>
      <c r="H9346" s="286"/>
      <c r="I9346" s="287"/>
      <c r="J9346" s="279" cm="1">
        <f t="array" ref="J9346">IF(AND(B9346&gt;0,I9346&gt;0),(INDEX(Depr!A$1:U$22,$K$2-B9346,I9346)),0)</f>
        <v>0</v>
      </c>
      <c r="K9346" s="280">
        <f t="shared" si="145"/>
        <v>0</v>
      </c>
      <c r="L9346" s="220"/>
      <c r="M9346" s="220"/>
    </row>
    <row r="9347" spans="1:13" ht="12" x14ac:dyDescent="0.2">
      <c r="A9347" s="281"/>
      <c r="B9347" s="214"/>
      <c r="C9347" s="284"/>
      <c r="D9347" s="237"/>
      <c r="E9347" s="275"/>
      <c r="F9347" s="274"/>
      <c r="G9347" s="276"/>
      <c r="H9347" s="286"/>
      <c r="I9347" s="287"/>
      <c r="J9347" s="279" cm="1">
        <f t="array" ref="J9347">IF(AND(B9347&gt;0,I9347&gt;0),(INDEX(Depr!A$1:U$22,$K$2-B9347,I9347)),0)</f>
        <v>0</v>
      </c>
      <c r="K9347" s="280">
        <f t="shared" si="145"/>
        <v>0</v>
      </c>
      <c r="L9347" s="220"/>
      <c r="M9347" s="220"/>
    </row>
    <row r="9348" spans="1:13" ht="12" x14ac:dyDescent="0.2">
      <c r="A9348" s="281"/>
      <c r="B9348" s="214"/>
      <c r="C9348" s="284"/>
      <c r="D9348" s="237"/>
      <c r="E9348" s="275"/>
      <c r="F9348" s="274"/>
      <c r="G9348" s="276"/>
      <c r="H9348" s="286"/>
      <c r="I9348" s="287"/>
      <c r="J9348" s="279" cm="1">
        <f t="array" ref="J9348">IF(AND(B9348&gt;0,I9348&gt;0),(INDEX(Depr!A$1:U$22,$K$2-B9348,I9348)),0)</f>
        <v>0</v>
      </c>
      <c r="K9348" s="280">
        <f t="shared" si="145"/>
        <v>0</v>
      </c>
      <c r="L9348" s="220"/>
      <c r="M9348" s="220"/>
    </row>
    <row r="9349" spans="1:13" ht="12" x14ac:dyDescent="0.2">
      <c r="A9349" s="281"/>
      <c r="B9349" s="214"/>
      <c r="C9349" s="284"/>
      <c r="D9349" s="237"/>
      <c r="E9349" s="275"/>
      <c r="F9349" s="274"/>
      <c r="G9349" s="276"/>
      <c r="H9349" s="286"/>
      <c r="I9349" s="287"/>
      <c r="J9349" s="279" cm="1">
        <f t="array" ref="J9349">IF(AND(B9349&gt;0,I9349&gt;0),(INDEX(Depr!A$1:U$22,$K$2-B9349,I9349)),0)</f>
        <v>0</v>
      </c>
      <c r="K9349" s="280">
        <f t="shared" si="145"/>
        <v>0</v>
      </c>
      <c r="L9349" s="220"/>
      <c r="M9349" s="220"/>
    </row>
    <row r="9350" spans="1:13" ht="12" x14ac:dyDescent="0.2">
      <c r="A9350" s="281"/>
      <c r="B9350" s="214"/>
      <c r="C9350" s="284"/>
      <c r="D9350" s="237"/>
      <c r="E9350" s="275"/>
      <c r="F9350" s="274"/>
      <c r="G9350" s="276"/>
      <c r="H9350" s="286"/>
      <c r="I9350" s="287"/>
      <c r="J9350" s="279" cm="1">
        <f t="array" ref="J9350">IF(AND(B9350&gt;0,I9350&gt;0),(INDEX(Depr!A$1:U$22,$K$2-B9350,I9350)),0)</f>
        <v>0</v>
      </c>
      <c r="K9350" s="280">
        <f t="shared" ref="K9350:K9413" si="146">ROUND(G9350*H9350*J9350,0)</f>
        <v>0</v>
      </c>
      <c r="L9350" s="220"/>
      <c r="M9350" s="220"/>
    </row>
    <row r="9351" spans="1:13" ht="12" x14ac:dyDescent="0.2">
      <c r="A9351" s="281"/>
      <c r="B9351" s="214"/>
      <c r="C9351" s="284"/>
      <c r="D9351" s="237"/>
      <c r="E9351" s="275"/>
      <c r="F9351" s="274"/>
      <c r="G9351" s="276"/>
      <c r="H9351" s="286"/>
      <c r="I9351" s="287"/>
      <c r="J9351" s="279" cm="1">
        <f t="array" ref="J9351">IF(AND(B9351&gt;0,I9351&gt;0),(INDEX(Depr!A$1:U$22,$K$2-B9351,I9351)),0)</f>
        <v>0</v>
      </c>
      <c r="K9351" s="280">
        <f t="shared" si="146"/>
        <v>0</v>
      </c>
      <c r="L9351" s="220"/>
      <c r="M9351" s="220"/>
    </row>
    <row r="9352" spans="1:13" ht="12" x14ac:dyDescent="0.2">
      <c r="A9352" s="281"/>
      <c r="B9352" s="214"/>
      <c r="C9352" s="284"/>
      <c r="D9352" s="237"/>
      <c r="E9352" s="275"/>
      <c r="F9352" s="274"/>
      <c r="G9352" s="276"/>
      <c r="H9352" s="286"/>
      <c r="I9352" s="287"/>
      <c r="J9352" s="279" cm="1">
        <f t="array" ref="J9352">IF(AND(B9352&gt;0,I9352&gt;0),(INDEX(Depr!A$1:U$22,$K$2-B9352,I9352)),0)</f>
        <v>0</v>
      </c>
      <c r="K9352" s="280">
        <f t="shared" si="146"/>
        <v>0</v>
      </c>
      <c r="L9352" s="220"/>
      <c r="M9352" s="220"/>
    </row>
    <row r="9353" spans="1:13" ht="12" x14ac:dyDescent="0.2">
      <c r="A9353" s="281"/>
      <c r="B9353" s="214"/>
      <c r="C9353" s="284"/>
      <c r="D9353" s="237"/>
      <c r="E9353" s="275"/>
      <c r="F9353" s="274"/>
      <c r="G9353" s="276"/>
      <c r="H9353" s="286"/>
      <c r="I9353" s="287"/>
      <c r="J9353" s="279" cm="1">
        <f t="array" ref="J9353">IF(AND(B9353&gt;0,I9353&gt;0),(INDEX(Depr!A$1:U$22,$K$2-B9353,I9353)),0)</f>
        <v>0</v>
      </c>
      <c r="K9353" s="280">
        <f t="shared" si="146"/>
        <v>0</v>
      </c>
      <c r="L9353" s="220"/>
      <c r="M9353" s="220"/>
    </row>
    <row r="9354" spans="1:13" ht="12" x14ac:dyDescent="0.2">
      <c r="A9354" s="281"/>
      <c r="B9354" s="214"/>
      <c r="C9354" s="284"/>
      <c r="D9354" s="237"/>
      <c r="E9354" s="275"/>
      <c r="F9354" s="274"/>
      <c r="G9354" s="276"/>
      <c r="H9354" s="286"/>
      <c r="I9354" s="287"/>
      <c r="J9354" s="279" cm="1">
        <f t="array" ref="J9354">IF(AND(B9354&gt;0,I9354&gt;0),(INDEX(Depr!A$1:U$22,$K$2-B9354,I9354)),0)</f>
        <v>0</v>
      </c>
      <c r="K9354" s="280">
        <f t="shared" si="146"/>
        <v>0</v>
      </c>
      <c r="L9354" s="220"/>
      <c r="M9354" s="220"/>
    </row>
    <row r="9355" spans="1:13" ht="12" x14ac:dyDescent="0.2">
      <c r="A9355" s="281"/>
      <c r="B9355" s="214"/>
      <c r="C9355" s="284"/>
      <c r="D9355" s="237"/>
      <c r="E9355" s="275"/>
      <c r="F9355" s="274"/>
      <c r="G9355" s="276"/>
      <c r="H9355" s="286"/>
      <c r="I9355" s="287"/>
      <c r="J9355" s="279" cm="1">
        <f t="array" ref="J9355">IF(AND(B9355&gt;0,I9355&gt;0),(INDEX(Depr!A$1:U$22,$K$2-B9355,I9355)),0)</f>
        <v>0</v>
      </c>
      <c r="K9355" s="280">
        <f t="shared" si="146"/>
        <v>0</v>
      </c>
      <c r="L9355" s="220"/>
      <c r="M9355" s="220"/>
    </row>
    <row r="9356" spans="1:13" ht="12" x14ac:dyDescent="0.2">
      <c r="A9356" s="281"/>
      <c r="B9356" s="214"/>
      <c r="C9356" s="284"/>
      <c r="D9356" s="237"/>
      <c r="E9356" s="275"/>
      <c r="F9356" s="274"/>
      <c r="G9356" s="276"/>
      <c r="H9356" s="286"/>
      <c r="I9356" s="287"/>
      <c r="J9356" s="279" cm="1">
        <f t="array" ref="J9356">IF(AND(B9356&gt;0,I9356&gt;0),(INDEX(Depr!A$1:U$22,$K$2-B9356,I9356)),0)</f>
        <v>0</v>
      </c>
      <c r="K9356" s="280">
        <f t="shared" si="146"/>
        <v>0</v>
      </c>
      <c r="L9356" s="220"/>
      <c r="M9356" s="220"/>
    </row>
    <row r="9357" spans="1:13" ht="12" x14ac:dyDescent="0.2">
      <c r="A9357" s="281"/>
      <c r="B9357" s="214"/>
      <c r="C9357" s="284"/>
      <c r="D9357" s="237"/>
      <c r="E9357" s="275"/>
      <c r="F9357" s="274"/>
      <c r="G9357" s="276"/>
      <c r="H9357" s="286"/>
      <c r="I9357" s="287"/>
      <c r="J9357" s="279" cm="1">
        <f t="array" ref="J9357">IF(AND(B9357&gt;0,I9357&gt;0),(INDEX(Depr!A$1:U$22,$K$2-B9357,I9357)),0)</f>
        <v>0</v>
      </c>
      <c r="K9357" s="280">
        <f t="shared" si="146"/>
        <v>0</v>
      </c>
      <c r="L9357" s="220"/>
      <c r="M9357" s="220"/>
    </row>
    <row r="9358" spans="1:13" ht="12" x14ac:dyDescent="0.2">
      <c r="A9358" s="281"/>
      <c r="B9358" s="214"/>
      <c r="C9358" s="284"/>
      <c r="D9358" s="237"/>
      <c r="E9358" s="275"/>
      <c r="F9358" s="274"/>
      <c r="G9358" s="276"/>
      <c r="H9358" s="286"/>
      <c r="I9358" s="287"/>
      <c r="J9358" s="279" cm="1">
        <f t="array" ref="J9358">IF(AND(B9358&gt;0,I9358&gt;0),(INDEX(Depr!A$1:U$22,$K$2-B9358,I9358)),0)</f>
        <v>0</v>
      </c>
      <c r="K9358" s="280">
        <f t="shared" si="146"/>
        <v>0</v>
      </c>
      <c r="L9358" s="220"/>
      <c r="M9358" s="220"/>
    </row>
    <row r="9359" spans="1:13" ht="12" x14ac:dyDescent="0.2">
      <c r="A9359" s="281"/>
      <c r="B9359" s="214"/>
      <c r="C9359" s="284"/>
      <c r="D9359" s="237"/>
      <c r="E9359" s="275"/>
      <c r="F9359" s="274"/>
      <c r="G9359" s="276"/>
      <c r="H9359" s="286"/>
      <c r="I9359" s="287"/>
      <c r="J9359" s="279" cm="1">
        <f t="array" ref="J9359">IF(AND(B9359&gt;0,I9359&gt;0),(INDEX(Depr!A$1:U$22,$K$2-B9359,I9359)),0)</f>
        <v>0</v>
      </c>
      <c r="K9359" s="280">
        <f t="shared" si="146"/>
        <v>0</v>
      </c>
      <c r="L9359" s="220"/>
      <c r="M9359" s="220"/>
    </row>
    <row r="9360" spans="1:13" ht="12" x14ac:dyDescent="0.2">
      <c r="A9360" s="281"/>
      <c r="B9360" s="214"/>
      <c r="C9360" s="284"/>
      <c r="D9360" s="237"/>
      <c r="E9360" s="275"/>
      <c r="F9360" s="274"/>
      <c r="G9360" s="276"/>
      <c r="H9360" s="286"/>
      <c r="I9360" s="287"/>
      <c r="J9360" s="279" cm="1">
        <f t="array" ref="J9360">IF(AND(B9360&gt;0,I9360&gt;0),(INDEX(Depr!A$1:U$22,$K$2-B9360,I9360)),0)</f>
        <v>0</v>
      </c>
      <c r="K9360" s="280">
        <f t="shared" si="146"/>
        <v>0</v>
      </c>
      <c r="L9360" s="220"/>
      <c r="M9360" s="220"/>
    </row>
    <row r="9361" spans="1:13" ht="12" x14ac:dyDescent="0.2">
      <c r="A9361" s="281"/>
      <c r="B9361" s="214"/>
      <c r="C9361" s="284"/>
      <c r="D9361" s="237"/>
      <c r="E9361" s="275"/>
      <c r="F9361" s="274"/>
      <c r="G9361" s="276"/>
      <c r="H9361" s="286"/>
      <c r="I9361" s="287"/>
      <c r="J9361" s="279" cm="1">
        <f t="array" ref="J9361">IF(AND(B9361&gt;0,I9361&gt;0),(INDEX(Depr!A$1:U$22,$K$2-B9361,I9361)),0)</f>
        <v>0</v>
      </c>
      <c r="K9361" s="280">
        <f t="shared" si="146"/>
        <v>0</v>
      </c>
      <c r="L9361" s="220"/>
      <c r="M9361" s="220"/>
    </row>
    <row r="9362" spans="1:13" ht="12" x14ac:dyDescent="0.2">
      <c r="A9362" s="281"/>
      <c r="B9362" s="214"/>
      <c r="C9362" s="284"/>
      <c r="D9362" s="237"/>
      <c r="E9362" s="275"/>
      <c r="F9362" s="274"/>
      <c r="G9362" s="276"/>
      <c r="H9362" s="286"/>
      <c r="I9362" s="287"/>
      <c r="J9362" s="279" cm="1">
        <f t="array" ref="J9362">IF(AND(B9362&gt;0,I9362&gt;0),(INDEX(Depr!A$1:U$22,$K$2-B9362,I9362)),0)</f>
        <v>0</v>
      </c>
      <c r="K9362" s="280">
        <f t="shared" si="146"/>
        <v>0</v>
      </c>
      <c r="L9362" s="220"/>
      <c r="M9362" s="220"/>
    </row>
    <row r="9363" spans="1:13" ht="12" x14ac:dyDescent="0.2">
      <c r="A9363" s="281"/>
      <c r="B9363" s="214"/>
      <c r="C9363" s="284"/>
      <c r="D9363" s="237"/>
      <c r="E9363" s="275"/>
      <c r="F9363" s="274"/>
      <c r="G9363" s="276"/>
      <c r="H9363" s="286"/>
      <c r="I9363" s="287"/>
      <c r="J9363" s="279" cm="1">
        <f t="array" ref="J9363">IF(AND(B9363&gt;0,I9363&gt;0),(INDEX(Depr!A$1:U$22,$K$2-B9363,I9363)),0)</f>
        <v>0</v>
      </c>
      <c r="K9363" s="280">
        <f t="shared" si="146"/>
        <v>0</v>
      </c>
      <c r="L9363" s="220"/>
      <c r="M9363" s="220"/>
    </row>
    <row r="9364" spans="1:13" ht="12" x14ac:dyDescent="0.2">
      <c r="A9364" s="281"/>
      <c r="B9364" s="214"/>
      <c r="C9364" s="284"/>
      <c r="D9364" s="237"/>
      <c r="E9364" s="275"/>
      <c r="F9364" s="274"/>
      <c r="G9364" s="276"/>
      <c r="H9364" s="286"/>
      <c r="I9364" s="287"/>
      <c r="J9364" s="279" cm="1">
        <f t="array" ref="J9364">IF(AND(B9364&gt;0,I9364&gt;0),(INDEX(Depr!A$1:U$22,$K$2-B9364,I9364)),0)</f>
        <v>0</v>
      </c>
      <c r="K9364" s="280">
        <f t="shared" si="146"/>
        <v>0</v>
      </c>
      <c r="L9364" s="220"/>
      <c r="M9364" s="220"/>
    </row>
    <row r="9365" spans="1:13" ht="12" x14ac:dyDescent="0.2">
      <c r="A9365" s="281"/>
      <c r="B9365" s="214"/>
      <c r="C9365" s="284"/>
      <c r="D9365" s="237"/>
      <c r="E9365" s="275"/>
      <c r="F9365" s="274"/>
      <c r="G9365" s="276"/>
      <c r="H9365" s="286"/>
      <c r="I9365" s="287"/>
      <c r="J9365" s="279" cm="1">
        <f t="array" ref="J9365">IF(AND(B9365&gt;0,I9365&gt;0),(INDEX(Depr!A$1:U$22,$K$2-B9365,I9365)),0)</f>
        <v>0</v>
      </c>
      <c r="K9365" s="280">
        <f t="shared" si="146"/>
        <v>0</v>
      </c>
      <c r="L9365" s="220"/>
      <c r="M9365" s="220"/>
    </row>
    <row r="9366" spans="1:13" ht="12" x14ac:dyDescent="0.2">
      <c r="A9366" s="281"/>
      <c r="B9366" s="214"/>
      <c r="C9366" s="284"/>
      <c r="D9366" s="237"/>
      <c r="E9366" s="275"/>
      <c r="F9366" s="274"/>
      <c r="G9366" s="276"/>
      <c r="H9366" s="286"/>
      <c r="I9366" s="287"/>
      <c r="J9366" s="279" cm="1">
        <f t="array" ref="J9366">IF(AND(B9366&gt;0,I9366&gt;0),(INDEX(Depr!A$1:U$22,$K$2-B9366,I9366)),0)</f>
        <v>0</v>
      </c>
      <c r="K9366" s="280">
        <f t="shared" si="146"/>
        <v>0</v>
      </c>
      <c r="L9366" s="220"/>
      <c r="M9366" s="220"/>
    </row>
    <row r="9367" spans="1:13" ht="12" x14ac:dyDescent="0.2">
      <c r="A9367" s="281"/>
      <c r="B9367" s="214"/>
      <c r="C9367" s="284"/>
      <c r="D9367" s="237"/>
      <c r="E9367" s="275"/>
      <c r="F9367" s="274"/>
      <c r="G9367" s="276"/>
      <c r="H9367" s="286"/>
      <c r="I9367" s="287"/>
      <c r="J9367" s="279" cm="1">
        <f t="array" ref="J9367">IF(AND(B9367&gt;0,I9367&gt;0),(INDEX(Depr!A$1:U$22,$K$2-B9367,I9367)),0)</f>
        <v>0</v>
      </c>
      <c r="K9367" s="280">
        <f t="shared" si="146"/>
        <v>0</v>
      </c>
      <c r="L9367" s="220"/>
      <c r="M9367" s="220"/>
    </row>
    <row r="9368" spans="1:13" ht="12" x14ac:dyDescent="0.2">
      <c r="A9368" s="281"/>
      <c r="B9368" s="214"/>
      <c r="C9368" s="284"/>
      <c r="D9368" s="237"/>
      <c r="E9368" s="275"/>
      <c r="F9368" s="274"/>
      <c r="G9368" s="276"/>
      <c r="H9368" s="286"/>
      <c r="I9368" s="287"/>
      <c r="J9368" s="279" cm="1">
        <f t="array" ref="J9368">IF(AND(B9368&gt;0,I9368&gt;0),(INDEX(Depr!A$1:U$22,$K$2-B9368,I9368)),0)</f>
        <v>0</v>
      </c>
      <c r="K9368" s="280">
        <f t="shared" si="146"/>
        <v>0</v>
      </c>
      <c r="L9368" s="220"/>
      <c r="M9368" s="220"/>
    </row>
    <row r="9369" spans="1:13" ht="12" x14ac:dyDescent="0.2">
      <c r="A9369" s="281"/>
      <c r="B9369" s="214"/>
      <c r="C9369" s="284"/>
      <c r="D9369" s="237"/>
      <c r="E9369" s="275"/>
      <c r="F9369" s="274"/>
      <c r="G9369" s="276"/>
      <c r="H9369" s="286"/>
      <c r="I9369" s="287"/>
      <c r="J9369" s="279" cm="1">
        <f t="array" ref="J9369">IF(AND(B9369&gt;0,I9369&gt;0),(INDEX(Depr!A$1:U$22,$K$2-B9369,I9369)),0)</f>
        <v>0</v>
      </c>
      <c r="K9369" s="280">
        <f t="shared" si="146"/>
        <v>0</v>
      </c>
      <c r="L9369" s="220"/>
      <c r="M9369" s="220"/>
    </row>
    <row r="9370" spans="1:13" ht="12" x14ac:dyDescent="0.2">
      <c r="A9370" s="281"/>
      <c r="B9370" s="214"/>
      <c r="C9370" s="284"/>
      <c r="D9370" s="237"/>
      <c r="E9370" s="275"/>
      <c r="F9370" s="274"/>
      <c r="G9370" s="276"/>
      <c r="H9370" s="286"/>
      <c r="I9370" s="287"/>
      <c r="J9370" s="279" cm="1">
        <f t="array" ref="J9370">IF(AND(B9370&gt;0,I9370&gt;0),(INDEX(Depr!A$1:U$22,$K$2-B9370,I9370)),0)</f>
        <v>0</v>
      </c>
      <c r="K9370" s="280">
        <f t="shared" si="146"/>
        <v>0</v>
      </c>
      <c r="L9370" s="220"/>
      <c r="M9370" s="220"/>
    </row>
    <row r="9371" spans="1:13" ht="12" x14ac:dyDescent="0.2">
      <c r="A9371" s="281"/>
      <c r="B9371" s="214"/>
      <c r="C9371" s="284"/>
      <c r="D9371" s="237"/>
      <c r="E9371" s="275"/>
      <c r="F9371" s="274"/>
      <c r="G9371" s="276"/>
      <c r="H9371" s="286"/>
      <c r="I9371" s="287"/>
      <c r="J9371" s="279" cm="1">
        <f t="array" ref="J9371">IF(AND(B9371&gt;0,I9371&gt;0),(INDEX(Depr!A$1:U$22,$K$2-B9371,I9371)),0)</f>
        <v>0</v>
      </c>
      <c r="K9371" s="280">
        <f t="shared" si="146"/>
        <v>0</v>
      </c>
      <c r="L9371" s="220"/>
      <c r="M9371" s="220"/>
    </row>
    <row r="9372" spans="1:13" ht="12" x14ac:dyDescent="0.2">
      <c r="A9372" s="281"/>
      <c r="B9372" s="214"/>
      <c r="C9372" s="284"/>
      <c r="D9372" s="237"/>
      <c r="E9372" s="275"/>
      <c r="F9372" s="274"/>
      <c r="G9372" s="276"/>
      <c r="H9372" s="286"/>
      <c r="I9372" s="287"/>
      <c r="J9372" s="279" cm="1">
        <f t="array" ref="J9372">IF(AND(B9372&gt;0,I9372&gt;0),(INDEX(Depr!A$1:U$22,$K$2-B9372,I9372)),0)</f>
        <v>0</v>
      </c>
      <c r="K9372" s="280">
        <f t="shared" si="146"/>
        <v>0</v>
      </c>
      <c r="L9372" s="220"/>
      <c r="M9372" s="220"/>
    </row>
    <row r="9373" spans="1:13" ht="12" x14ac:dyDescent="0.2">
      <c r="A9373" s="281"/>
      <c r="B9373" s="214"/>
      <c r="C9373" s="284"/>
      <c r="D9373" s="237"/>
      <c r="E9373" s="275"/>
      <c r="F9373" s="274"/>
      <c r="G9373" s="276"/>
      <c r="H9373" s="286"/>
      <c r="I9373" s="287"/>
      <c r="J9373" s="279" cm="1">
        <f t="array" ref="J9373">IF(AND(B9373&gt;0,I9373&gt;0),(INDEX(Depr!A$1:U$22,$K$2-B9373,I9373)),0)</f>
        <v>0</v>
      </c>
      <c r="K9373" s="280">
        <f t="shared" si="146"/>
        <v>0</v>
      </c>
      <c r="L9373" s="220"/>
      <c r="M9373" s="220"/>
    </row>
    <row r="9374" spans="1:13" ht="12" x14ac:dyDescent="0.2">
      <c r="A9374" s="281"/>
      <c r="B9374" s="214"/>
      <c r="C9374" s="284"/>
      <c r="D9374" s="237"/>
      <c r="E9374" s="275"/>
      <c r="F9374" s="274"/>
      <c r="G9374" s="276"/>
      <c r="H9374" s="286"/>
      <c r="I9374" s="287"/>
      <c r="J9374" s="279" cm="1">
        <f t="array" ref="J9374">IF(AND(B9374&gt;0,I9374&gt;0),(INDEX(Depr!A$1:U$22,$K$2-B9374,I9374)),0)</f>
        <v>0</v>
      </c>
      <c r="K9374" s="280">
        <f t="shared" si="146"/>
        <v>0</v>
      </c>
      <c r="L9374" s="220"/>
      <c r="M9374" s="220"/>
    </row>
    <row r="9375" spans="1:13" ht="12" x14ac:dyDescent="0.2">
      <c r="A9375" s="281"/>
      <c r="B9375" s="214"/>
      <c r="C9375" s="284"/>
      <c r="D9375" s="237"/>
      <c r="E9375" s="275"/>
      <c r="F9375" s="274"/>
      <c r="G9375" s="276"/>
      <c r="H9375" s="286"/>
      <c r="I9375" s="287"/>
      <c r="J9375" s="279" cm="1">
        <f t="array" ref="J9375">IF(AND(B9375&gt;0,I9375&gt;0),(INDEX(Depr!A$1:U$22,$K$2-B9375,I9375)),0)</f>
        <v>0</v>
      </c>
      <c r="K9375" s="280">
        <f t="shared" si="146"/>
        <v>0</v>
      </c>
      <c r="L9375" s="220"/>
      <c r="M9375" s="220"/>
    </row>
    <row r="9376" spans="1:13" ht="12" x14ac:dyDescent="0.2">
      <c r="A9376" s="281"/>
      <c r="B9376" s="214"/>
      <c r="C9376" s="284"/>
      <c r="D9376" s="237"/>
      <c r="E9376" s="275"/>
      <c r="F9376" s="274"/>
      <c r="G9376" s="276"/>
      <c r="H9376" s="286"/>
      <c r="I9376" s="287"/>
      <c r="J9376" s="279" cm="1">
        <f t="array" ref="J9376">IF(AND(B9376&gt;0,I9376&gt;0),(INDEX(Depr!A$1:U$22,$K$2-B9376,I9376)),0)</f>
        <v>0</v>
      </c>
      <c r="K9376" s="280">
        <f t="shared" si="146"/>
        <v>0</v>
      </c>
      <c r="L9376" s="220"/>
      <c r="M9376" s="220"/>
    </row>
    <row r="9377" spans="1:13" ht="12" x14ac:dyDescent="0.2">
      <c r="A9377" s="281"/>
      <c r="B9377" s="214"/>
      <c r="C9377" s="284"/>
      <c r="D9377" s="237"/>
      <c r="E9377" s="275"/>
      <c r="F9377" s="274"/>
      <c r="G9377" s="276"/>
      <c r="H9377" s="286"/>
      <c r="I9377" s="287"/>
      <c r="J9377" s="279" cm="1">
        <f t="array" ref="J9377">IF(AND(B9377&gt;0,I9377&gt;0),(INDEX(Depr!A$1:U$22,$K$2-B9377,I9377)),0)</f>
        <v>0</v>
      </c>
      <c r="K9377" s="280">
        <f t="shared" si="146"/>
        <v>0</v>
      </c>
      <c r="L9377" s="220"/>
      <c r="M9377" s="220"/>
    </row>
    <row r="9378" spans="1:13" ht="12" x14ac:dyDescent="0.2">
      <c r="A9378" s="281"/>
      <c r="B9378" s="214"/>
      <c r="C9378" s="284"/>
      <c r="D9378" s="237"/>
      <c r="E9378" s="275"/>
      <c r="F9378" s="274"/>
      <c r="G9378" s="276"/>
      <c r="H9378" s="286"/>
      <c r="I9378" s="287"/>
      <c r="J9378" s="279" cm="1">
        <f t="array" ref="J9378">IF(AND(B9378&gt;0,I9378&gt;0),(INDEX(Depr!A$1:U$22,$K$2-B9378,I9378)),0)</f>
        <v>0</v>
      </c>
      <c r="K9378" s="280">
        <f t="shared" si="146"/>
        <v>0</v>
      </c>
      <c r="L9378" s="220"/>
      <c r="M9378" s="220"/>
    </row>
    <row r="9379" spans="1:13" ht="12" x14ac:dyDescent="0.2">
      <c r="A9379" s="281"/>
      <c r="B9379" s="214"/>
      <c r="C9379" s="284"/>
      <c r="D9379" s="237"/>
      <c r="E9379" s="275"/>
      <c r="F9379" s="274"/>
      <c r="G9379" s="276"/>
      <c r="H9379" s="286"/>
      <c r="I9379" s="287"/>
      <c r="J9379" s="279" cm="1">
        <f t="array" ref="J9379">IF(AND(B9379&gt;0,I9379&gt;0),(INDEX(Depr!A$1:U$22,$K$2-B9379,I9379)),0)</f>
        <v>0</v>
      </c>
      <c r="K9379" s="280">
        <f t="shared" si="146"/>
        <v>0</v>
      </c>
      <c r="L9379" s="220"/>
      <c r="M9379" s="220"/>
    </row>
    <row r="9380" spans="1:13" ht="12" x14ac:dyDescent="0.2">
      <c r="A9380" s="281"/>
      <c r="B9380" s="214"/>
      <c r="C9380" s="284"/>
      <c r="D9380" s="237"/>
      <c r="E9380" s="275"/>
      <c r="F9380" s="274"/>
      <c r="G9380" s="276"/>
      <c r="H9380" s="286"/>
      <c r="I9380" s="287"/>
      <c r="J9380" s="279" cm="1">
        <f t="array" ref="J9380">IF(AND(B9380&gt;0,I9380&gt;0),(INDEX(Depr!A$1:U$22,$K$2-B9380,I9380)),0)</f>
        <v>0</v>
      </c>
      <c r="K9380" s="280">
        <f t="shared" si="146"/>
        <v>0</v>
      </c>
      <c r="L9380" s="220"/>
      <c r="M9380" s="220"/>
    </row>
    <row r="9381" spans="1:13" ht="12" x14ac:dyDescent="0.2">
      <c r="A9381" s="281"/>
      <c r="B9381" s="214"/>
      <c r="C9381" s="284"/>
      <c r="D9381" s="237"/>
      <c r="E9381" s="275"/>
      <c r="F9381" s="274"/>
      <c r="G9381" s="276"/>
      <c r="H9381" s="286"/>
      <c r="I9381" s="287"/>
      <c r="J9381" s="279" cm="1">
        <f t="array" ref="J9381">IF(AND(B9381&gt;0,I9381&gt;0),(INDEX(Depr!A$1:U$22,$K$2-B9381,I9381)),0)</f>
        <v>0</v>
      </c>
      <c r="K9381" s="280">
        <f t="shared" si="146"/>
        <v>0</v>
      </c>
      <c r="L9381" s="220"/>
      <c r="M9381" s="220"/>
    </row>
    <row r="9382" spans="1:13" ht="12" x14ac:dyDescent="0.2">
      <c r="A9382" s="281"/>
      <c r="B9382" s="214"/>
      <c r="C9382" s="284"/>
      <c r="D9382" s="237"/>
      <c r="E9382" s="275"/>
      <c r="F9382" s="274"/>
      <c r="G9382" s="276"/>
      <c r="H9382" s="286"/>
      <c r="I9382" s="287"/>
      <c r="J9382" s="279" cm="1">
        <f t="array" ref="J9382">IF(AND(B9382&gt;0,I9382&gt;0),(INDEX(Depr!A$1:U$22,$K$2-B9382,I9382)),0)</f>
        <v>0</v>
      </c>
      <c r="K9382" s="280">
        <f t="shared" si="146"/>
        <v>0</v>
      </c>
      <c r="L9382" s="220"/>
      <c r="M9382" s="220"/>
    </row>
    <row r="9383" spans="1:13" ht="12" x14ac:dyDescent="0.2">
      <c r="A9383" s="281"/>
      <c r="B9383" s="214"/>
      <c r="C9383" s="284"/>
      <c r="D9383" s="237"/>
      <c r="E9383" s="275"/>
      <c r="F9383" s="274"/>
      <c r="G9383" s="276"/>
      <c r="H9383" s="286"/>
      <c r="I9383" s="287"/>
      <c r="J9383" s="279" cm="1">
        <f t="array" ref="J9383">IF(AND(B9383&gt;0,I9383&gt;0),(INDEX(Depr!A$1:U$22,$K$2-B9383,I9383)),0)</f>
        <v>0</v>
      </c>
      <c r="K9383" s="280">
        <f t="shared" si="146"/>
        <v>0</v>
      </c>
      <c r="L9383" s="220"/>
      <c r="M9383" s="220"/>
    </row>
    <row r="9384" spans="1:13" ht="12" x14ac:dyDescent="0.2">
      <c r="A9384" s="281"/>
      <c r="B9384" s="214"/>
      <c r="C9384" s="284"/>
      <c r="D9384" s="237"/>
      <c r="E9384" s="275"/>
      <c r="F9384" s="274"/>
      <c r="G9384" s="276"/>
      <c r="H9384" s="286"/>
      <c r="I9384" s="287"/>
      <c r="J9384" s="279" cm="1">
        <f t="array" ref="J9384">IF(AND(B9384&gt;0,I9384&gt;0),(INDEX(Depr!A$1:U$22,$K$2-B9384,I9384)),0)</f>
        <v>0</v>
      </c>
      <c r="K9384" s="280">
        <f t="shared" si="146"/>
        <v>0</v>
      </c>
      <c r="L9384" s="220"/>
      <c r="M9384" s="220"/>
    </row>
    <row r="9385" spans="1:13" ht="12" x14ac:dyDescent="0.2">
      <c r="A9385" s="281"/>
      <c r="B9385" s="214"/>
      <c r="C9385" s="284"/>
      <c r="D9385" s="237"/>
      <c r="E9385" s="275"/>
      <c r="F9385" s="274"/>
      <c r="G9385" s="276"/>
      <c r="H9385" s="286"/>
      <c r="I9385" s="287"/>
      <c r="J9385" s="279" cm="1">
        <f t="array" ref="J9385">IF(AND(B9385&gt;0,I9385&gt;0),(INDEX(Depr!A$1:U$22,$K$2-B9385,I9385)),0)</f>
        <v>0</v>
      </c>
      <c r="K9385" s="280">
        <f t="shared" si="146"/>
        <v>0</v>
      </c>
      <c r="L9385" s="220"/>
      <c r="M9385" s="220"/>
    </row>
    <row r="9386" spans="1:13" ht="12" x14ac:dyDescent="0.2">
      <c r="A9386" s="281"/>
      <c r="B9386" s="214"/>
      <c r="C9386" s="284"/>
      <c r="D9386" s="237"/>
      <c r="E9386" s="275"/>
      <c r="F9386" s="274"/>
      <c r="G9386" s="276"/>
      <c r="H9386" s="286"/>
      <c r="I9386" s="287"/>
      <c r="J9386" s="279" cm="1">
        <f t="array" ref="J9386">IF(AND(B9386&gt;0,I9386&gt;0),(INDEX(Depr!A$1:U$22,$K$2-B9386,I9386)),0)</f>
        <v>0</v>
      </c>
      <c r="K9386" s="280">
        <f t="shared" si="146"/>
        <v>0</v>
      </c>
      <c r="L9386" s="220"/>
      <c r="M9386" s="220"/>
    </row>
    <row r="9387" spans="1:13" ht="12" x14ac:dyDescent="0.2">
      <c r="A9387" s="281"/>
      <c r="B9387" s="214"/>
      <c r="C9387" s="284"/>
      <c r="D9387" s="237"/>
      <c r="E9387" s="275"/>
      <c r="F9387" s="274"/>
      <c r="G9387" s="276"/>
      <c r="H9387" s="286"/>
      <c r="I9387" s="287"/>
      <c r="J9387" s="279" cm="1">
        <f t="array" ref="J9387">IF(AND(B9387&gt;0,I9387&gt;0),(INDEX(Depr!A$1:U$22,$K$2-B9387,I9387)),0)</f>
        <v>0</v>
      </c>
      <c r="K9387" s="280">
        <f t="shared" si="146"/>
        <v>0</v>
      </c>
      <c r="L9387" s="220"/>
      <c r="M9387" s="220"/>
    </row>
    <row r="9388" spans="1:13" ht="12" x14ac:dyDescent="0.2">
      <c r="A9388" s="281"/>
      <c r="B9388" s="214"/>
      <c r="C9388" s="284"/>
      <c r="D9388" s="237"/>
      <c r="E9388" s="275"/>
      <c r="F9388" s="274"/>
      <c r="G9388" s="276"/>
      <c r="H9388" s="286"/>
      <c r="I9388" s="287"/>
      <c r="J9388" s="279" cm="1">
        <f t="array" ref="J9388">IF(AND(B9388&gt;0,I9388&gt;0),(INDEX(Depr!A$1:U$22,$K$2-B9388,I9388)),0)</f>
        <v>0</v>
      </c>
      <c r="K9388" s="280">
        <f t="shared" si="146"/>
        <v>0</v>
      </c>
      <c r="L9388" s="220"/>
      <c r="M9388" s="220"/>
    </row>
    <row r="9389" spans="1:13" ht="12" x14ac:dyDescent="0.2">
      <c r="A9389" s="281"/>
      <c r="B9389" s="214"/>
      <c r="C9389" s="284"/>
      <c r="D9389" s="237"/>
      <c r="E9389" s="275"/>
      <c r="F9389" s="274"/>
      <c r="G9389" s="276"/>
      <c r="H9389" s="286"/>
      <c r="I9389" s="287"/>
      <c r="J9389" s="279" cm="1">
        <f t="array" ref="J9389">IF(AND(B9389&gt;0,I9389&gt;0),(INDEX(Depr!A$1:U$22,$K$2-B9389,I9389)),0)</f>
        <v>0</v>
      </c>
      <c r="K9389" s="280">
        <f t="shared" si="146"/>
        <v>0</v>
      </c>
      <c r="L9389" s="220"/>
      <c r="M9389" s="220"/>
    </row>
    <row r="9390" spans="1:13" ht="12" x14ac:dyDescent="0.2">
      <c r="A9390" s="281"/>
      <c r="B9390" s="214"/>
      <c r="C9390" s="284"/>
      <c r="D9390" s="237"/>
      <c r="E9390" s="275"/>
      <c r="F9390" s="274"/>
      <c r="G9390" s="276"/>
      <c r="H9390" s="286"/>
      <c r="I9390" s="287"/>
      <c r="J9390" s="279" cm="1">
        <f t="array" ref="J9390">IF(AND(B9390&gt;0,I9390&gt;0),(INDEX(Depr!A$1:U$22,$K$2-B9390,I9390)),0)</f>
        <v>0</v>
      </c>
      <c r="K9390" s="280">
        <f t="shared" si="146"/>
        <v>0</v>
      </c>
      <c r="L9390" s="220"/>
      <c r="M9390" s="220"/>
    </row>
    <row r="9391" spans="1:13" ht="12" x14ac:dyDescent="0.2">
      <c r="A9391" s="281"/>
      <c r="B9391" s="214"/>
      <c r="C9391" s="284"/>
      <c r="D9391" s="237"/>
      <c r="E9391" s="275"/>
      <c r="F9391" s="274"/>
      <c r="G9391" s="276"/>
      <c r="H9391" s="286"/>
      <c r="I9391" s="287"/>
      <c r="J9391" s="279" cm="1">
        <f t="array" ref="J9391">IF(AND(B9391&gt;0,I9391&gt;0),(INDEX(Depr!A$1:U$22,$K$2-B9391,I9391)),0)</f>
        <v>0</v>
      </c>
      <c r="K9391" s="280">
        <f t="shared" si="146"/>
        <v>0</v>
      </c>
      <c r="L9391" s="220"/>
      <c r="M9391" s="220"/>
    </row>
    <row r="9392" spans="1:13" ht="12" x14ac:dyDescent="0.2">
      <c r="A9392" s="281"/>
      <c r="B9392" s="214"/>
      <c r="C9392" s="284"/>
      <c r="D9392" s="237"/>
      <c r="E9392" s="275"/>
      <c r="F9392" s="274"/>
      <c r="G9392" s="276"/>
      <c r="H9392" s="286"/>
      <c r="I9392" s="287"/>
      <c r="J9392" s="279" cm="1">
        <f t="array" ref="J9392">IF(AND(B9392&gt;0,I9392&gt;0),(INDEX(Depr!A$1:U$22,$K$2-B9392,I9392)),0)</f>
        <v>0</v>
      </c>
      <c r="K9392" s="280">
        <f t="shared" si="146"/>
        <v>0</v>
      </c>
      <c r="L9392" s="220"/>
      <c r="M9392" s="220"/>
    </row>
    <row r="9393" spans="1:13" ht="12" x14ac:dyDescent="0.2">
      <c r="A9393" s="281"/>
      <c r="B9393" s="214"/>
      <c r="C9393" s="284"/>
      <c r="D9393" s="237"/>
      <c r="E9393" s="275"/>
      <c r="F9393" s="274"/>
      <c r="G9393" s="276"/>
      <c r="H9393" s="286"/>
      <c r="I9393" s="287"/>
      <c r="J9393" s="279" cm="1">
        <f t="array" ref="J9393">IF(AND(B9393&gt;0,I9393&gt;0),(INDEX(Depr!A$1:U$22,$K$2-B9393,I9393)),0)</f>
        <v>0</v>
      </c>
      <c r="K9393" s="280">
        <f t="shared" si="146"/>
        <v>0</v>
      </c>
      <c r="L9393" s="220"/>
      <c r="M9393" s="220"/>
    </row>
    <row r="9394" spans="1:13" ht="12" x14ac:dyDescent="0.2">
      <c r="A9394" s="281"/>
      <c r="B9394" s="214"/>
      <c r="C9394" s="284"/>
      <c r="D9394" s="237"/>
      <c r="E9394" s="275"/>
      <c r="F9394" s="274"/>
      <c r="G9394" s="276"/>
      <c r="H9394" s="286"/>
      <c r="I9394" s="287"/>
      <c r="J9394" s="279" cm="1">
        <f t="array" ref="J9394">IF(AND(B9394&gt;0,I9394&gt;0),(INDEX(Depr!A$1:U$22,$K$2-B9394,I9394)),0)</f>
        <v>0</v>
      </c>
      <c r="K9394" s="280">
        <f t="shared" si="146"/>
        <v>0</v>
      </c>
      <c r="L9394" s="220"/>
      <c r="M9394" s="220"/>
    </row>
    <row r="9395" spans="1:13" ht="12" x14ac:dyDescent="0.2">
      <c r="A9395" s="281"/>
      <c r="B9395" s="214"/>
      <c r="C9395" s="284"/>
      <c r="D9395" s="237"/>
      <c r="E9395" s="275"/>
      <c r="F9395" s="274"/>
      <c r="G9395" s="276"/>
      <c r="H9395" s="286"/>
      <c r="I9395" s="287"/>
      <c r="J9395" s="279" cm="1">
        <f t="array" ref="J9395">IF(AND(B9395&gt;0,I9395&gt;0),(INDEX(Depr!A$1:U$22,$K$2-B9395,I9395)),0)</f>
        <v>0</v>
      </c>
      <c r="K9395" s="280">
        <f t="shared" si="146"/>
        <v>0</v>
      </c>
      <c r="L9395" s="220"/>
      <c r="M9395" s="220"/>
    </row>
    <row r="9396" spans="1:13" ht="12" x14ac:dyDescent="0.2">
      <c r="A9396" s="281"/>
      <c r="B9396" s="214"/>
      <c r="C9396" s="284"/>
      <c r="D9396" s="237"/>
      <c r="E9396" s="275"/>
      <c r="F9396" s="274"/>
      <c r="G9396" s="276"/>
      <c r="H9396" s="286"/>
      <c r="I9396" s="287"/>
      <c r="J9396" s="279" cm="1">
        <f t="array" ref="J9396">IF(AND(B9396&gt;0,I9396&gt;0),(INDEX(Depr!A$1:U$22,$K$2-B9396,I9396)),0)</f>
        <v>0</v>
      </c>
      <c r="K9396" s="280">
        <f t="shared" si="146"/>
        <v>0</v>
      </c>
      <c r="L9396" s="220"/>
      <c r="M9396" s="220"/>
    </row>
    <row r="9397" spans="1:13" ht="12" x14ac:dyDescent="0.2">
      <c r="A9397" s="281"/>
      <c r="B9397" s="214"/>
      <c r="C9397" s="284"/>
      <c r="D9397" s="237"/>
      <c r="E9397" s="275"/>
      <c r="F9397" s="274"/>
      <c r="G9397" s="276"/>
      <c r="H9397" s="286"/>
      <c r="I9397" s="287"/>
      <c r="J9397" s="279" cm="1">
        <f t="array" ref="J9397">IF(AND(B9397&gt;0,I9397&gt;0),(INDEX(Depr!A$1:U$22,$K$2-B9397,I9397)),0)</f>
        <v>0</v>
      </c>
      <c r="K9397" s="280">
        <f t="shared" si="146"/>
        <v>0</v>
      </c>
      <c r="L9397" s="220"/>
      <c r="M9397" s="220"/>
    </row>
    <row r="9398" spans="1:13" ht="12" x14ac:dyDescent="0.2">
      <c r="A9398" s="281"/>
      <c r="B9398" s="214"/>
      <c r="C9398" s="284"/>
      <c r="D9398" s="237"/>
      <c r="E9398" s="275"/>
      <c r="F9398" s="274"/>
      <c r="G9398" s="276"/>
      <c r="H9398" s="286"/>
      <c r="I9398" s="287"/>
      <c r="J9398" s="279" cm="1">
        <f t="array" ref="J9398">IF(AND(B9398&gt;0,I9398&gt;0),(INDEX(Depr!A$1:U$22,$K$2-B9398,I9398)),0)</f>
        <v>0</v>
      </c>
      <c r="K9398" s="280">
        <f t="shared" si="146"/>
        <v>0</v>
      </c>
      <c r="L9398" s="220"/>
      <c r="M9398" s="220"/>
    </row>
    <row r="9399" spans="1:13" ht="12" x14ac:dyDescent="0.2">
      <c r="A9399" s="281"/>
      <c r="B9399" s="214"/>
      <c r="C9399" s="284"/>
      <c r="D9399" s="237"/>
      <c r="E9399" s="275"/>
      <c r="F9399" s="274"/>
      <c r="G9399" s="276"/>
      <c r="H9399" s="286"/>
      <c r="I9399" s="287"/>
      <c r="J9399" s="279" cm="1">
        <f t="array" ref="J9399">IF(AND(B9399&gt;0,I9399&gt;0),(INDEX(Depr!A$1:U$22,$K$2-B9399,I9399)),0)</f>
        <v>0</v>
      </c>
      <c r="K9399" s="280">
        <f t="shared" si="146"/>
        <v>0</v>
      </c>
      <c r="L9399" s="220"/>
      <c r="M9399" s="220"/>
    </row>
    <row r="9400" spans="1:13" ht="12" x14ac:dyDescent="0.2">
      <c r="A9400" s="281"/>
      <c r="B9400" s="214"/>
      <c r="C9400" s="284"/>
      <c r="D9400" s="237"/>
      <c r="E9400" s="275"/>
      <c r="F9400" s="274"/>
      <c r="G9400" s="276"/>
      <c r="H9400" s="286"/>
      <c r="I9400" s="287"/>
      <c r="J9400" s="279" cm="1">
        <f t="array" ref="J9400">IF(AND(B9400&gt;0,I9400&gt;0),(INDEX(Depr!A$1:U$22,$K$2-B9400,I9400)),0)</f>
        <v>0</v>
      </c>
      <c r="K9400" s="280">
        <f t="shared" si="146"/>
        <v>0</v>
      </c>
      <c r="L9400" s="220"/>
      <c r="M9400" s="220"/>
    </row>
    <row r="9401" spans="1:13" ht="12" x14ac:dyDescent="0.2">
      <c r="A9401" s="281"/>
      <c r="B9401" s="214"/>
      <c r="C9401" s="284"/>
      <c r="D9401" s="237"/>
      <c r="E9401" s="275"/>
      <c r="F9401" s="274"/>
      <c r="G9401" s="276"/>
      <c r="H9401" s="286"/>
      <c r="I9401" s="287"/>
      <c r="J9401" s="279" cm="1">
        <f t="array" ref="J9401">IF(AND(B9401&gt;0,I9401&gt;0),(INDEX(Depr!A$1:U$22,$K$2-B9401,I9401)),0)</f>
        <v>0</v>
      </c>
      <c r="K9401" s="280">
        <f t="shared" si="146"/>
        <v>0</v>
      </c>
      <c r="L9401" s="220"/>
      <c r="M9401" s="220"/>
    </row>
    <row r="9402" spans="1:13" ht="12" x14ac:dyDescent="0.2">
      <c r="A9402" s="281"/>
      <c r="B9402" s="214"/>
      <c r="C9402" s="284"/>
      <c r="D9402" s="237"/>
      <c r="E9402" s="275"/>
      <c r="F9402" s="274"/>
      <c r="G9402" s="276"/>
      <c r="H9402" s="286"/>
      <c r="I9402" s="287"/>
      <c r="J9402" s="279" cm="1">
        <f t="array" ref="J9402">IF(AND(B9402&gt;0,I9402&gt;0),(INDEX(Depr!A$1:U$22,$K$2-B9402,I9402)),0)</f>
        <v>0</v>
      </c>
      <c r="K9402" s="280">
        <f t="shared" si="146"/>
        <v>0</v>
      </c>
      <c r="L9402" s="220"/>
      <c r="M9402" s="220"/>
    </row>
    <row r="9403" spans="1:13" ht="12" x14ac:dyDescent="0.2">
      <c r="A9403" s="281"/>
      <c r="B9403" s="214"/>
      <c r="C9403" s="284"/>
      <c r="D9403" s="237"/>
      <c r="E9403" s="275"/>
      <c r="F9403" s="274"/>
      <c r="G9403" s="276"/>
      <c r="H9403" s="286"/>
      <c r="I9403" s="287"/>
      <c r="J9403" s="279" cm="1">
        <f t="array" ref="J9403">IF(AND(B9403&gt;0,I9403&gt;0),(INDEX(Depr!A$1:U$22,$K$2-B9403,I9403)),0)</f>
        <v>0</v>
      </c>
      <c r="K9403" s="280">
        <f t="shared" si="146"/>
        <v>0</v>
      </c>
      <c r="L9403" s="220"/>
      <c r="M9403" s="220"/>
    </row>
    <row r="9404" spans="1:13" ht="12" x14ac:dyDescent="0.2">
      <c r="A9404" s="281"/>
      <c r="B9404" s="214"/>
      <c r="C9404" s="284"/>
      <c r="D9404" s="237"/>
      <c r="E9404" s="275"/>
      <c r="F9404" s="274"/>
      <c r="G9404" s="276"/>
      <c r="H9404" s="286"/>
      <c r="I9404" s="287"/>
      <c r="J9404" s="279" cm="1">
        <f t="array" ref="J9404">IF(AND(B9404&gt;0,I9404&gt;0),(INDEX(Depr!A$1:U$22,$K$2-B9404,I9404)),0)</f>
        <v>0</v>
      </c>
      <c r="K9404" s="280">
        <f t="shared" si="146"/>
        <v>0</v>
      </c>
      <c r="L9404" s="220"/>
      <c r="M9404" s="220"/>
    </row>
    <row r="9405" spans="1:13" ht="12" x14ac:dyDescent="0.2">
      <c r="A9405" s="281"/>
      <c r="B9405" s="214"/>
      <c r="C9405" s="284"/>
      <c r="D9405" s="237"/>
      <c r="E9405" s="275"/>
      <c r="F9405" s="274"/>
      <c r="G9405" s="276"/>
      <c r="H9405" s="286"/>
      <c r="I9405" s="287"/>
      <c r="J9405" s="279" cm="1">
        <f t="array" ref="J9405">IF(AND(B9405&gt;0,I9405&gt;0),(INDEX(Depr!A$1:U$22,$K$2-B9405,I9405)),0)</f>
        <v>0</v>
      </c>
      <c r="K9405" s="280">
        <f t="shared" si="146"/>
        <v>0</v>
      </c>
      <c r="L9405" s="220"/>
      <c r="M9405" s="220"/>
    </row>
    <row r="9406" spans="1:13" ht="12" x14ac:dyDescent="0.2">
      <c r="A9406" s="281"/>
      <c r="B9406" s="214"/>
      <c r="C9406" s="284"/>
      <c r="D9406" s="237"/>
      <c r="E9406" s="275"/>
      <c r="F9406" s="274"/>
      <c r="G9406" s="276"/>
      <c r="H9406" s="286"/>
      <c r="I9406" s="287"/>
      <c r="J9406" s="279" cm="1">
        <f t="array" ref="J9406">IF(AND(B9406&gt;0,I9406&gt;0),(INDEX(Depr!A$1:U$22,$K$2-B9406,I9406)),0)</f>
        <v>0</v>
      </c>
      <c r="K9406" s="280">
        <f t="shared" si="146"/>
        <v>0</v>
      </c>
      <c r="L9406" s="220"/>
      <c r="M9406" s="220"/>
    </row>
    <row r="9407" spans="1:13" ht="12" x14ac:dyDescent="0.2">
      <c r="A9407" s="281"/>
      <c r="B9407" s="214"/>
      <c r="C9407" s="284"/>
      <c r="D9407" s="237"/>
      <c r="E9407" s="275"/>
      <c r="F9407" s="274"/>
      <c r="G9407" s="276"/>
      <c r="H9407" s="286"/>
      <c r="I9407" s="287"/>
      <c r="J9407" s="279" cm="1">
        <f t="array" ref="J9407">IF(AND(B9407&gt;0,I9407&gt;0),(INDEX(Depr!A$1:U$22,$K$2-B9407,I9407)),0)</f>
        <v>0</v>
      </c>
      <c r="K9407" s="280">
        <f t="shared" si="146"/>
        <v>0</v>
      </c>
      <c r="L9407" s="220"/>
      <c r="M9407" s="220"/>
    </row>
    <row r="9408" spans="1:13" ht="12" x14ac:dyDescent="0.2">
      <c r="A9408" s="281"/>
      <c r="B9408" s="214"/>
      <c r="C9408" s="284"/>
      <c r="D9408" s="237"/>
      <c r="E9408" s="275"/>
      <c r="F9408" s="274"/>
      <c r="G9408" s="276"/>
      <c r="H9408" s="286"/>
      <c r="I9408" s="287"/>
      <c r="J9408" s="279" cm="1">
        <f t="array" ref="J9408">IF(AND(B9408&gt;0,I9408&gt;0),(INDEX(Depr!A$1:U$22,$K$2-B9408,I9408)),0)</f>
        <v>0</v>
      </c>
      <c r="K9408" s="280">
        <f t="shared" si="146"/>
        <v>0</v>
      </c>
      <c r="L9408" s="220"/>
      <c r="M9408" s="220"/>
    </row>
    <row r="9409" spans="1:13" ht="12" x14ac:dyDescent="0.2">
      <c r="A9409" s="281"/>
      <c r="B9409" s="214"/>
      <c r="C9409" s="284"/>
      <c r="D9409" s="237"/>
      <c r="E9409" s="275"/>
      <c r="F9409" s="274"/>
      <c r="G9409" s="276"/>
      <c r="H9409" s="286"/>
      <c r="I9409" s="287"/>
      <c r="J9409" s="279" cm="1">
        <f t="array" ref="J9409">IF(AND(B9409&gt;0,I9409&gt;0),(INDEX(Depr!A$1:U$22,$K$2-B9409,I9409)),0)</f>
        <v>0</v>
      </c>
      <c r="K9409" s="280">
        <f t="shared" si="146"/>
        <v>0</v>
      </c>
      <c r="L9409" s="220"/>
      <c r="M9409" s="220"/>
    </row>
    <row r="9410" spans="1:13" ht="12" x14ac:dyDescent="0.2">
      <c r="A9410" s="281"/>
      <c r="B9410" s="214"/>
      <c r="C9410" s="284"/>
      <c r="D9410" s="237"/>
      <c r="E9410" s="275"/>
      <c r="F9410" s="274"/>
      <c r="G9410" s="276"/>
      <c r="H9410" s="286"/>
      <c r="I9410" s="287"/>
      <c r="J9410" s="279" cm="1">
        <f t="array" ref="J9410">IF(AND(B9410&gt;0,I9410&gt;0),(INDEX(Depr!A$1:U$22,$K$2-B9410,I9410)),0)</f>
        <v>0</v>
      </c>
      <c r="K9410" s="280">
        <f t="shared" si="146"/>
        <v>0</v>
      </c>
      <c r="L9410" s="220"/>
      <c r="M9410" s="220"/>
    </row>
    <row r="9411" spans="1:13" ht="12" x14ac:dyDescent="0.2">
      <c r="A9411" s="281"/>
      <c r="B9411" s="214"/>
      <c r="C9411" s="284"/>
      <c r="D9411" s="237"/>
      <c r="E9411" s="275"/>
      <c r="F9411" s="274"/>
      <c r="G9411" s="276"/>
      <c r="H9411" s="286"/>
      <c r="I9411" s="287"/>
      <c r="J9411" s="279" cm="1">
        <f t="array" ref="J9411">IF(AND(B9411&gt;0,I9411&gt;0),(INDEX(Depr!A$1:U$22,$K$2-B9411,I9411)),0)</f>
        <v>0</v>
      </c>
      <c r="K9411" s="280">
        <f t="shared" si="146"/>
        <v>0</v>
      </c>
      <c r="L9411" s="220"/>
      <c r="M9411" s="220"/>
    </row>
    <row r="9412" spans="1:13" ht="12" x14ac:dyDescent="0.2">
      <c r="A9412" s="281"/>
      <c r="B9412" s="214"/>
      <c r="C9412" s="284"/>
      <c r="D9412" s="237"/>
      <c r="E9412" s="275"/>
      <c r="F9412" s="274"/>
      <c r="G9412" s="276"/>
      <c r="H9412" s="286"/>
      <c r="I9412" s="287"/>
      <c r="J9412" s="279" cm="1">
        <f t="array" ref="J9412">IF(AND(B9412&gt;0,I9412&gt;0),(INDEX(Depr!A$1:U$22,$K$2-B9412,I9412)),0)</f>
        <v>0</v>
      </c>
      <c r="K9412" s="280">
        <f t="shared" si="146"/>
        <v>0</v>
      </c>
      <c r="L9412" s="220"/>
      <c r="M9412" s="220"/>
    </row>
    <row r="9413" spans="1:13" ht="12" x14ac:dyDescent="0.2">
      <c r="A9413" s="281"/>
      <c r="B9413" s="214"/>
      <c r="C9413" s="284"/>
      <c r="D9413" s="237"/>
      <c r="E9413" s="275"/>
      <c r="F9413" s="274"/>
      <c r="G9413" s="276"/>
      <c r="H9413" s="286"/>
      <c r="I9413" s="287"/>
      <c r="J9413" s="279" cm="1">
        <f t="array" ref="J9413">IF(AND(B9413&gt;0,I9413&gt;0),(INDEX(Depr!A$1:U$22,$K$2-B9413,I9413)),0)</f>
        <v>0</v>
      </c>
      <c r="K9413" s="280">
        <f t="shared" si="146"/>
        <v>0</v>
      </c>
      <c r="L9413" s="220"/>
      <c r="M9413" s="220"/>
    </row>
    <row r="9414" spans="1:13" ht="12" x14ac:dyDescent="0.2">
      <c r="A9414" s="281"/>
      <c r="B9414" s="214"/>
      <c r="C9414" s="284"/>
      <c r="D9414" s="237"/>
      <c r="E9414" s="275"/>
      <c r="F9414" s="274"/>
      <c r="G9414" s="276"/>
      <c r="H9414" s="286"/>
      <c r="I9414" s="287"/>
      <c r="J9414" s="279" cm="1">
        <f t="array" ref="J9414">IF(AND(B9414&gt;0,I9414&gt;0),(INDEX(Depr!A$1:U$22,$K$2-B9414,I9414)),0)</f>
        <v>0</v>
      </c>
      <c r="K9414" s="280">
        <f t="shared" ref="K9414:K9477" si="147">ROUND(G9414*H9414*J9414,0)</f>
        <v>0</v>
      </c>
      <c r="L9414" s="220"/>
      <c r="M9414" s="220"/>
    </row>
    <row r="9415" spans="1:13" ht="12" x14ac:dyDescent="0.2">
      <c r="A9415" s="281"/>
      <c r="B9415" s="214"/>
      <c r="C9415" s="284"/>
      <c r="D9415" s="237"/>
      <c r="E9415" s="275"/>
      <c r="F9415" s="274"/>
      <c r="G9415" s="276"/>
      <c r="H9415" s="286"/>
      <c r="I9415" s="287"/>
      <c r="J9415" s="279" cm="1">
        <f t="array" ref="J9415">IF(AND(B9415&gt;0,I9415&gt;0),(INDEX(Depr!A$1:U$22,$K$2-B9415,I9415)),0)</f>
        <v>0</v>
      </c>
      <c r="K9415" s="280">
        <f t="shared" si="147"/>
        <v>0</v>
      </c>
      <c r="L9415" s="220"/>
      <c r="M9415" s="220"/>
    </row>
    <row r="9416" spans="1:13" ht="12" x14ac:dyDescent="0.2">
      <c r="A9416" s="281"/>
      <c r="B9416" s="214"/>
      <c r="C9416" s="284"/>
      <c r="D9416" s="237"/>
      <c r="E9416" s="275"/>
      <c r="F9416" s="274"/>
      <c r="G9416" s="276"/>
      <c r="H9416" s="286"/>
      <c r="I9416" s="287"/>
      <c r="J9416" s="279" cm="1">
        <f t="array" ref="J9416">IF(AND(B9416&gt;0,I9416&gt;0),(INDEX(Depr!A$1:U$22,$K$2-B9416,I9416)),0)</f>
        <v>0</v>
      </c>
      <c r="K9416" s="280">
        <f t="shared" si="147"/>
        <v>0</v>
      </c>
      <c r="L9416" s="220"/>
      <c r="M9416" s="220"/>
    </row>
    <row r="9417" spans="1:13" ht="12" x14ac:dyDescent="0.2">
      <c r="A9417" s="281"/>
      <c r="B9417" s="214"/>
      <c r="C9417" s="284"/>
      <c r="D9417" s="237"/>
      <c r="E9417" s="275"/>
      <c r="F9417" s="274"/>
      <c r="G9417" s="276"/>
      <c r="H9417" s="286"/>
      <c r="I9417" s="287"/>
      <c r="J9417" s="279" cm="1">
        <f t="array" ref="J9417">IF(AND(B9417&gt;0,I9417&gt;0),(INDEX(Depr!A$1:U$22,$K$2-B9417,I9417)),0)</f>
        <v>0</v>
      </c>
      <c r="K9417" s="280">
        <f t="shared" si="147"/>
        <v>0</v>
      </c>
      <c r="L9417" s="220"/>
      <c r="M9417" s="220"/>
    </row>
    <row r="9418" spans="1:13" ht="12" x14ac:dyDescent="0.2">
      <c r="A9418" s="281"/>
      <c r="B9418" s="214"/>
      <c r="C9418" s="284"/>
      <c r="D9418" s="237"/>
      <c r="E9418" s="275"/>
      <c r="F9418" s="274"/>
      <c r="G9418" s="276"/>
      <c r="H9418" s="286"/>
      <c r="I9418" s="287"/>
      <c r="J9418" s="279" cm="1">
        <f t="array" ref="J9418">IF(AND(B9418&gt;0,I9418&gt;0),(INDEX(Depr!A$1:U$22,$K$2-B9418,I9418)),0)</f>
        <v>0</v>
      </c>
      <c r="K9418" s="280">
        <f t="shared" si="147"/>
        <v>0</v>
      </c>
      <c r="L9418" s="220"/>
      <c r="M9418" s="220"/>
    </row>
    <row r="9419" spans="1:13" ht="12" x14ac:dyDescent="0.2">
      <c r="A9419" s="281"/>
      <c r="B9419" s="214"/>
      <c r="C9419" s="284"/>
      <c r="D9419" s="237"/>
      <c r="E9419" s="275"/>
      <c r="F9419" s="274"/>
      <c r="G9419" s="276"/>
      <c r="H9419" s="286"/>
      <c r="I9419" s="287"/>
      <c r="J9419" s="279" cm="1">
        <f t="array" ref="J9419">IF(AND(B9419&gt;0,I9419&gt;0),(INDEX(Depr!A$1:U$22,$K$2-B9419,I9419)),0)</f>
        <v>0</v>
      </c>
      <c r="K9419" s="280">
        <f t="shared" si="147"/>
        <v>0</v>
      </c>
      <c r="L9419" s="220"/>
      <c r="M9419" s="220"/>
    </row>
    <row r="9420" spans="1:13" ht="12" x14ac:dyDescent="0.2">
      <c r="A9420" s="281"/>
      <c r="B9420" s="214"/>
      <c r="C9420" s="284"/>
      <c r="D9420" s="237"/>
      <c r="E9420" s="275"/>
      <c r="F9420" s="274"/>
      <c r="G9420" s="276"/>
      <c r="H9420" s="286"/>
      <c r="I9420" s="287"/>
      <c r="J9420" s="279" cm="1">
        <f t="array" ref="J9420">IF(AND(B9420&gt;0,I9420&gt;0),(INDEX(Depr!A$1:U$22,$K$2-B9420,I9420)),0)</f>
        <v>0</v>
      </c>
      <c r="K9420" s="280">
        <f t="shared" si="147"/>
        <v>0</v>
      </c>
      <c r="L9420" s="220"/>
      <c r="M9420" s="220"/>
    </row>
    <row r="9421" spans="1:13" ht="12" x14ac:dyDescent="0.2">
      <c r="A9421" s="281"/>
      <c r="B9421" s="214"/>
      <c r="C9421" s="284"/>
      <c r="D9421" s="237"/>
      <c r="E9421" s="275"/>
      <c r="F9421" s="274"/>
      <c r="G9421" s="276"/>
      <c r="H9421" s="286"/>
      <c r="I9421" s="287"/>
      <c r="J9421" s="279" cm="1">
        <f t="array" ref="J9421">IF(AND(B9421&gt;0,I9421&gt;0),(INDEX(Depr!A$1:U$22,$K$2-B9421,I9421)),0)</f>
        <v>0</v>
      </c>
      <c r="K9421" s="280">
        <f t="shared" si="147"/>
        <v>0</v>
      </c>
      <c r="L9421" s="220"/>
      <c r="M9421" s="220"/>
    </row>
    <row r="9422" spans="1:13" ht="12" x14ac:dyDescent="0.2">
      <c r="A9422" s="281"/>
      <c r="B9422" s="214"/>
      <c r="C9422" s="284"/>
      <c r="D9422" s="237"/>
      <c r="E9422" s="275"/>
      <c r="F9422" s="274"/>
      <c r="G9422" s="276"/>
      <c r="H9422" s="286"/>
      <c r="I9422" s="287"/>
      <c r="J9422" s="279" cm="1">
        <f t="array" ref="J9422">IF(AND(B9422&gt;0,I9422&gt;0),(INDEX(Depr!A$1:U$22,$K$2-B9422,I9422)),0)</f>
        <v>0</v>
      </c>
      <c r="K9422" s="280">
        <f t="shared" si="147"/>
        <v>0</v>
      </c>
      <c r="L9422" s="220"/>
      <c r="M9422" s="220"/>
    </row>
    <row r="9423" spans="1:13" ht="12" x14ac:dyDescent="0.2">
      <c r="A9423" s="281"/>
      <c r="B9423" s="214"/>
      <c r="C9423" s="284"/>
      <c r="D9423" s="237"/>
      <c r="E9423" s="275"/>
      <c r="F9423" s="274"/>
      <c r="G9423" s="276"/>
      <c r="H9423" s="286"/>
      <c r="I9423" s="287"/>
      <c r="J9423" s="279" cm="1">
        <f t="array" ref="J9423">IF(AND(B9423&gt;0,I9423&gt;0),(INDEX(Depr!A$1:U$22,$K$2-B9423,I9423)),0)</f>
        <v>0</v>
      </c>
      <c r="K9423" s="280">
        <f t="shared" si="147"/>
        <v>0</v>
      </c>
      <c r="L9423" s="220"/>
      <c r="M9423" s="220"/>
    </row>
    <row r="9424" spans="1:13" ht="12" x14ac:dyDescent="0.2">
      <c r="A9424" s="281"/>
      <c r="B9424" s="214"/>
      <c r="C9424" s="284"/>
      <c r="D9424" s="237"/>
      <c r="E9424" s="275"/>
      <c r="F9424" s="274"/>
      <c r="G9424" s="276"/>
      <c r="H9424" s="286"/>
      <c r="I9424" s="287"/>
      <c r="J9424" s="279" cm="1">
        <f t="array" ref="J9424">IF(AND(B9424&gt;0,I9424&gt;0),(INDEX(Depr!A$1:U$22,$K$2-B9424,I9424)),0)</f>
        <v>0</v>
      </c>
      <c r="K9424" s="280">
        <f t="shared" si="147"/>
        <v>0</v>
      </c>
      <c r="L9424" s="220"/>
      <c r="M9424" s="220"/>
    </row>
    <row r="9425" spans="1:13" ht="12" x14ac:dyDescent="0.2">
      <c r="A9425" s="281"/>
      <c r="B9425" s="214"/>
      <c r="C9425" s="284"/>
      <c r="D9425" s="237"/>
      <c r="E9425" s="275"/>
      <c r="F9425" s="274"/>
      <c r="G9425" s="276"/>
      <c r="H9425" s="286"/>
      <c r="I9425" s="287"/>
      <c r="J9425" s="279" cm="1">
        <f t="array" ref="J9425">IF(AND(B9425&gt;0,I9425&gt;0),(INDEX(Depr!A$1:U$22,$K$2-B9425,I9425)),0)</f>
        <v>0</v>
      </c>
      <c r="K9425" s="280">
        <f t="shared" si="147"/>
        <v>0</v>
      </c>
      <c r="L9425" s="220"/>
      <c r="M9425" s="220"/>
    </row>
    <row r="9426" spans="1:13" ht="12" x14ac:dyDescent="0.2">
      <c r="A9426" s="281"/>
      <c r="B9426" s="214"/>
      <c r="C9426" s="284"/>
      <c r="D9426" s="237"/>
      <c r="E9426" s="275"/>
      <c r="F9426" s="274"/>
      <c r="G9426" s="276"/>
      <c r="H9426" s="286"/>
      <c r="I9426" s="287"/>
      <c r="J9426" s="279" cm="1">
        <f t="array" ref="J9426">IF(AND(B9426&gt;0,I9426&gt;0),(INDEX(Depr!A$1:U$22,$K$2-B9426,I9426)),0)</f>
        <v>0</v>
      </c>
      <c r="K9426" s="280">
        <f t="shared" si="147"/>
        <v>0</v>
      </c>
      <c r="L9426" s="220"/>
      <c r="M9426" s="220"/>
    </row>
    <row r="9427" spans="1:13" ht="12" x14ac:dyDescent="0.2">
      <c r="A9427" s="281"/>
      <c r="B9427" s="214"/>
      <c r="C9427" s="284"/>
      <c r="D9427" s="237"/>
      <c r="E9427" s="275"/>
      <c r="F9427" s="274"/>
      <c r="G9427" s="276"/>
      <c r="H9427" s="286"/>
      <c r="I9427" s="287"/>
      <c r="J9427" s="279" cm="1">
        <f t="array" ref="J9427">IF(AND(B9427&gt;0,I9427&gt;0),(INDEX(Depr!A$1:U$22,$K$2-B9427,I9427)),0)</f>
        <v>0</v>
      </c>
      <c r="K9427" s="280">
        <f t="shared" si="147"/>
        <v>0</v>
      </c>
      <c r="L9427" s="220"/>
      <c r="M9427" s="220"/>
    </row>
    <row r="9428" spans="1:13" ht="12" x14ac:dyDescent="0.2">
      <c r="A9428" s="281"/>
      <c r="B9428" s="214"/>
      <c r="C9428" s="284"/>
      <c r="D9428" s="237"/>
      <c r="E9428" s="275"/>
      <c r="F9428" s="274"/>
      <c r="G9428" s="276"/>
      <c r="H9428" s="286"/>
      <c r="I9428" s="287"/>
      <c r="J9428" s="279" cm="1">
        <f t="array" ref="J9428">IF(AND(B9428&gt;0,I9428&gt;0),(INDEX(Depr!A$1:U$22,$K$2-B9428,I9428)),0)</f>
        <v>0</v>
      </c>
      <c r="K9428" s="280">
        <f t="shared" si="147"/>
        <v>0</v>
      </c>
      <c r="L9428" s="220"/>
      <c r="M9428" s="220"/>
    </row>
    <row r="9429" spans="1:13" ht="12" x14ac:dyDescent="0.2">
      <c r="A9429" s="281"/>
      <c r="B9429" s="214"/>
      <c r="C9429" s="284"/>
      <c r="D9429" s="237"/>
      <c r="E9429" s="275"/>
      <c r="F9429" s="274"/>
      <c r="G9429" s="276"/>
      <c r="H9429" s="286"/>
      <c r="I9429" s="287"/>
      <c r="J9429" s="279" cm="1">
        <f t="array" ref="J9429">IF(AND(B9429&gt;0,I9429&gt;0),(INDEX(Depr!A$1:U$22,$K$2-B9429,I9429)),0)</f>
        <v>0</v>
      </c>
      <c r="K9429" s="280">
        <f t="shared" si="147"/>
        <v>0</v>
      </c>
      <c r="L9429" s="220"/>
      <c r="M9429" s="220"/>
    </row>
    <row r="9430" spans="1:13" ht="12" x14ac:dyDescent="0.2">
      <c r="A9430" s="281"/>
      <c r="B9430" s="214"/>
      <c r="C9430" s="284"/>
      <c r="D9430" s="237"/>
      <c r="E9430" s="275"/>
      <c r="F9430" s="274"/>
      <c r="G9430" s="276"/>
      <c r="H9430" s="286"/>
      <c r="I9430" s="287"/>
      <c r="J9430" s="279" cm="1">
        <f t="array" ref="J9430">IF(AND(B9430&gt;0,I9430&gt;0),(INDEX(Depr!A$1:U$22,$K$2-B9430,I9430)),0)</f>
        <v>0</v>
      </c>
      <c r="K9430" s="280">
        <f t="shared" si="147"/>
        <v>0</v>
      </c>
      <c r="L9430" s="220"/>
      <c r="M9430" s="220"/>
    </row>
    <row r="9431" spans="1:13" ht="12" x14ac:dyDescent="0.2">
      <c r="A9431" s="281"/>
      <c r="B9431" s="214"/>
      <c r="C9431" s="284"/>
      <c r="D9431" s="237"/>
      <c r="E9431" s="275"/>
      <c r="F9431" s="274"/>
      <c r="G9431" s="276"/>
      <c r="H9431" s="286"/>
      <c r="I9431" s="287"/>
      <c r="J9431" s="279" cm="1">
        <f t="array" ref="J9431">IF(AND(B9431&gt;0,I9431&gt;0),(INDEX(Depr!A$1:U$22,$K$2-B9431,I9431)),0)</f>
        <v>0</v>
      </c>
      <c r="K9431" s="280">
        <f t="shared" si="147"/>
        <v>0</v>
      </c>
      <c r="L9431" s="220"/>
      <c r="M9431" s="220"/>
    </row>
    <row r="9432" spans="1:13" ht="12" x14ac:dyDescent="0.2">
      <c r="A9432" s="281"/>
      <c r="B9432" s="214"/>
      <c r="C9432" s="284"/>
      <c r="D9432" s="237"/>
      <c r="E9432" s="275"/>
      <c r="F9432" s="274"/>
      <c r="G9432" s="276"/>
      <c r="H9432" s="286"/>
      <c r="I9432" s="287"/>
      <c r="J9432" s="279" cm="1">
        <f t="array" ref="J9432">IF(AND(B9432&gt;0,I9432&gt;0),(INDEX(Depr!A$1:U$22,$K$2-B9432,I9432)),0)</f>
        <v>0</v>
      </c>
      <c r="K9432" s="280">
        <f t="shared" si="147"/>
        <v>0</v>
      </c>
      <c r="L9432" s="220"/>
      <c r="M9432" s="220"/>
    </row>
    <row r="9433" spans="1:13" ht="12" x14ac:dyDescent="0.2">
      <c r="A9433" s="281"/>
      <c r="B9433" s="214"/>
      <c r="C9433" s="284"/>
      <c r="D9433" s="237"/>
      <c r="E9433" s="275"/>
      <c r="F9433" s="274"/>
      <c r="G9433" s="276"/>
      <c r="H9433" s="286"/>
      <c r="I9433" s="287"/>
      <c r="J9433" s="279" cm="1">
        <f t="array" ref="J9433">IF(AND(B9433&gt;0,I9433&gt;0),(INDEX(Depr!A$1:U$22,$K$2-B9433,I9433)),0)</f>
        <v>0</v>
      </c>
      <c r="K9433" s="280">
        <f t="shared" si="147"/>
        <v>0</v>
      </c>
      <c r="L9433" s="220"/>
      <c r="M9433" s="220"/>
    </row>
    <row r="9434" spans="1:13" ht="12" x14ac:dyDescent="0.2">
      <c r="A9434" s="281"/>
      <c r="B9434" s="214"/>
      <c r="C9434" s="284"/>
      <c r="D9434" s="237"/>
      <c r="E9434" s="275"/>
      <c r="F9434" s="274"/>
      <c r="G9434" s="276"/>
      <c r="H9434" s="286"/>
      <c r="I9434" s="287"/>
      <c r="J9434" s="279" cm="1">
        <f t="array" ref="J9434">IF(AND(B9434&gt;0,I9434&gt;0),(INDEX(Depr!A$1:U$22,$K$2-B9434,I9434)),0)</f>
        <v>0</v>
      </c>
      <c r="K9434" s="280">
        <f t="shared" si="147"/>
        <v>0</v>
      </c>
      <c r="L9434" s="220"/>
      <c r="M9434" s="220"/>
    </row>
    <row r="9435" spans="1:13" ht="12" x14ac:dyDescent="0.2">
      <c r="A9435" s="281"/>
      <c r="B9435" s="214"/>
      <c r="C9435" s="284"/>
      <c r="D9435" s="237"/>
      <c r="E9435" s="275"/>
      <c r="F9435" s="274"/>
      <c r="G9435" s="276"/>
      <c r="H9435" s="286"/>
      <c r="I9435" s="287"/>
      <c r="J9435" s="279" cm="1">
        <f t="array" ref="J9435">IF(AND(B9435&gt;0,I9435&gt;0),(INDEX(Depr!A$1:U$22,$K$2-B9435,I9435)),0)</f>
        <v>0</v>
      </c>
      <c r="K9435" s="280">
        <f t="shared" si="147"/>
        <v>0</v>
      </c>
      <c r="L9435" s="220"/>
      <c r="M9435" s="220"/>
    </row>
    <row r="9436" spans="1:13" ht="12" x14ac:dyDescent="0.2">
      <c r="A9436" s="281"/>
      <c r="B9436" s="214"/>
      <c r="C9436" s="284"/>
      <c r="D9436" s="237"/>
      <c r="E9436" s="275"/>
      <c r="F9436" s="274"/>
      <c r="G9436" s="276"/>
      <c r="H9436" s="286"/>
      <c r="I9436" s="287"/>
      <c r="J9436" s="279" cm="1">
        <f t="array" ref="J9436">IF(AND(B9436&gt;0,I9436&gt;0),(INDEX(Depr!A$1:U$22,$K$2-B9436,I9436)),0)</f>
        <v>0</v>
      </c>
      <c r="K9436" s="280">
        <f t="shared" si="147"/>
        <v>0</v>
      </c>
      <c r="L9436" s="220"/>
      <c r="M9436" s="220"/>
    </row>
    <row r="9437" spans="1:13" ht="12" x14ac:dyDescent="0.2">
      <c r="A9437" s="281"/>
      <c r="B9437" s="214"/>
      <c r="C9437" s="284"/>
      <c r="D9437" s="237"/>
      <c r="E9437" s="275"/>
      <c r="F9437" s="274"/>
      <c r="G9437" s="276"/>
      <c r="H9437" s="286"/>
      <c r="I9437" s="287"/>
      <c r="J9437" s="279" cm="1">
        <f t="array" ref="J9437">IF(AND(B9437&gt;0,I9437&gt;0),(INDEX(Depr!A$1:U$22,$K$2-B9437,I9437)),0)</f>
        <v>0</v>
      </c>
      <c r="K9437" s="280">
        <f t="shared" si="147"/>
        <v>0</v>
      </c>
      <c r="L9437" s="220"/>
      <c r="M9437" s="220"/>
    </row>
    <row r="9438" spans="1:13" ht="12" x14ac:dyDescent="0.2">
      <c r="A9438" s="281"/>
      <c r="B9438" s="214"/>
      <c r="C9438" s="284"/>
      <c r="D9438" s="237"/>
      <c r="E9438" s="275"/>
      <c r="F9438" s="274"/>
      <c r="G9438" s="276"/>
      <c r="H9438" s="286"/>
      <c r="I9438" s="287"/>
      <c r="J9438" s="279" cm="1">
        <f t="array" ref="J9438">IF(AND(B9438&gt;0,I9438&gt;0),(INDEX(Depr!A$1:U$22,$K$2-B9438,I9438)),0)</f>
        <v>0</v>
      </c>
      <c r="K9438" s="280">
        <f t="shared" si="147"/>
        <v>0</v>
      </c>
      <c r="L9438" s="220"/>
      <c r="M9438" s="220"/>
    </row>
    <row r="9439" spans="1:13" ht="12" x14ac:dyDescent="0.2">
      <c r="A9439" s="281"/>
      <c r="B9439" s="214"/>
      <c r="C9439" s="284"/>
      <c r="D9439" s="237"/>
      <c r="E9439" s="275"/>
      <c r="F9439" s="274"/>
      <c r="G9439" s="276"/>
      <c r="H9439" s="286"/>
      <c r="I9439" s="287"/>
      <c r="J9439" s="279" cm="1">
        <f t="array" ref="J9439">IF(AND(B9439&gt;0,I9439&gt;0),(INDEX(Depr!A$1:U$22,$K$2-B9439,I9439)),0)</f>
        <v>0</v>
      </c>
      <c r="K9439" s="280">
        <f t="shared" si="147"/>
        <v>0</v>
      </c>
      <c r="L9439" s="220"/>
      <c r="M9439" s="220"/>
    </row>
    <row r="9440" spans="1:13" ht="12" x14ac:dyDescent="0.2">
      <c r="A9440" s="281"/>
      <c r="B9440" s="214"/>
      <c r="C9440" s="284"/>
      <c r="D9440" s="237"/>
      <c r="E9440" s="275"/>
      <c r="F9440" s="274"/>
      <c r="G9440" s="276"/>
      <c r="H9440" s="286"/>
      <c r="I9440" s="287"/>
      <c r="J9440" s="279" cm="1">
        <f t="array" ref="J9440">IF(AND(B9440&gt;0,I9440&gt;0),(INDEX(Depr!A$1:U$22,$K$2-B9440,I9440)),0)</f>
        <v>0</v>
      </c>
      <c r="K9440" s="280">
        <f t="shared" si="147"/>
        <v>0</v>
      </c>
      <c r="L9440" s="220"/>
      <c r="M9440" s="220"/>
    </row>
    <row r="9441" spans="1:13" ht="12" x14ac:dyDescent="0.2">
      <c r="A9441" s="281"/>
      <c r="B9441" s="214"/>
      <c r="C9441" s="284"/>
      <c r="D9441" s="237"/>
      <c r="E9441" s="275"/>
      <c r="F9441" s="274"/>
      <c r="G9441" s="276"/>
      <c r="H9441" s="286"/>
      <c r="I9441" s="287"/>
      <c r="J9441" s="279" cm="1">
        <f t="array" ref="J9441">IF(AND(B9441&gt;0,I9441&gt;0),(INDEX(Depr!A$1:U$22,$K$2-B9441,I9441)),0)</f>
        <v>0</v>
      </c>
      <c r="K9441" s="280">
        <f t="shared" si="147"/>
        <v>0</v>
      </c>
      <c r="L9441" s="220"/>
      <c r="M9441" s="220"/>
    </row>
    <row r="9442" spans="1:13" ht="12" x14ac:dyDescent="0.2">
      <c r="A9442" s="281"/>
      <c r="B9442" s="214"/>
      <c r="C9442" s="284"/>
      <c r="D9442" s="237"/>
      <c r="E9442" s="275"/>
      <c r="F9442" s="274"/>
      <c r="G9442" s="276"/>
      <c r="H9442" s="286"/>
      <c r="I9442" s="287"/>
      <c r="J9442" s="279" cm="1">
        <f t="array" ref="J9442">IF(AND(B9442&gt;0,I9442&gt;0),(INDEX(Depr!A$1:U$22,$K$2-B9442,I9442)),0)</f>
        <v>0</v>
      </c>
      <c r="K9442" s="280">
        <f t="shared" si="147"/>
        <v>0</v>
      </c>
      <c r="L9442" s="220"/>
      <c r="M9442" s="220"/>
    </row>
    <row r="9443" spans="1:13" ht="12" x14ac:dyDescent="0.2">
      <c r="A9443" s="281"/>
      <c r="B9443" s="214"/>
      <c r="C9443" s="284"/>
      <c r="D9443" s="237"/>
      <c r="E9443" s="275"/>
      <c r="F9443" s="274"/>
      <c r="G9443" s="276"/>
      <c r="H9443" s="286"/>
      <c r="I9443" s="287"/>
      <c r="J9443" s="279" cm="1">
        <f t="array" ref="J9443">IF(AND(B9443&gt;0,I9443&gt;0),(INDEX(Depr!A$1:U$22,$K$2-B9443,I9443)),0)</f>
        <v>0</v>
      </c>
      <c r="K9443" s="280">
        <f t="shared" si="147"/>
        <v>0</v>
      </c>
      <c r="L9443" s="220"/>
      <c r="M9443" s="220"/>
    </row>
    <row r="9444" spans="1:13" ht="12" x14ac:dyDescent="0.2">
      <c r="A9444" s="281"/>
      <c r="B9444" s="214"/>
      <c r="C9444" s="284"/>
      <c r="D9444" s="237"/>
      <c r="E9444" s="275"/>
      <c r="F9444" s="274"/>
      <c r="G9444" s="276"/>
      <c r="H9444" s="286"/>
      <c r="I9444" s="287"/>
      <c r="J9444" s="279" cm="1">
        <f t="array" ref="J9444">IF(AND(B9444&gt;0,I9444&gt;0),(INDEX(Depr!A$1:U$22,$K$2-B9444,I9444)),0)</f>
        <v>0</v>
      </c>
      <c r="K9444" s="280">
        <f t="shared" si="147"/>
        <v>0</v>
      </c>
      <c r="L9444" s="220"/>
      <c r="M9444" s="220"/>
    </row>
    <row r="9445" spans="1:13" ht="12" x14ac:dyDescent="0.2">
      <c r="A9445" s="281"/>
      <c r="B9445" s="214"/>
      <c r="C9445" s="284"/>
      <c r="D9445" s="237"/>
      <c r="E9445" s="275"/>
      <c r="F9445" s="274"/>
      <c r="G9445" s="276"/>
      <c r="H9445" s="286"/>
      <c r="I9445" s="287"/>
      <c r="J9445" s="279" cm="1">
        <f t="array" ref="J9445">IF(AND(B9445&gt;0,I9445&gt;0),(INDEX(Depr!A$1:U$22,$K$2-B9445,I9445)),0)</f>
        <v>0</v>
      </c>
      <c r="K9445" s="280">
        <f t="shared" si="147"/>
        <v>0</v>
      </c>
      <c r="L9445" s="220"/>
      <c r="M9445" s="220"/>
    </row>
    <row r="9446" spans="1:13" ht="12" x14ac:dyDescent="0.2">
      <c r="A9446" s="281"/>
      <c r="B9446" s="214"/>
      <c r="C9446" s="284"/>
      <c r="D9446" s="237"/>
      <c r="E9446" s="275"/>
      <c r="F9446" s="274"/>
      <c r="G9446" s="276"/>
      <c r="H9446" s="286"/>
      <c r="I9446" s="287"/>
      <c r="J9446" s="279" cm="1">
        <f t="array" ref="J9446">IF(AND(B9446&gt;0,I9446&gt;0),(INDEX(Depr!A$1:U$22,$K$2-B9446,I9446)),0)</f>
        <v>0</v>
      </c>
      <c r="K9446" s="280">
        <f t="shared" si="147"/>
        <v>0</v>
      </c>
      <c r="L9446" s="220"/>
      <c r="M9446" s="220"/>
    </row>
    <row r="9447" spans="1:13" ht="12" x14ac:dyDescent="0.2">
      <c r="A9447" s="281"/>
      <c r="B9447" s="214"/>
      <c r="C9447" s="284"/>
      <c r="D9447" s="237"/>
      <c r="E9447" s="275"/>
      <c r="F9447" s="274"/>
      <c r="G9447" s="276"/>
      <c r="H9447" s="286"/>
      <c r="I9447" s="287"/>
      <c r="J9447" s="279" cm="1">
        <f t="array" ref="J9447">IF(AND(B9447&gt;0,I9447&gt;0),(INDEX(Depr!A$1:U$22,$K$2-B9447,I9447)),0)</f>
        <v>0</v>
      </c>
      <c r="K9447" s="280">
        <f t="shared" si="147"/>
        <v>0</v>
      </c>
      <c r="L9447" s="220"/>
      <c r="M9447" s="220"/>
    </row>
    <row r="9448" spans="1:13" ht="12" x14ac:dyDescent="0.2">
      <c r="A9448" s="281"/>
      <c r="B9448" s="214"/>
      <c r="C9448" s="284"/>
      <c r="D9448" s="237"/>
      <c r="E9448" s="275"/>
      <c r="F9448" s="274"/>
      <c r="G9448" s="276"/>
      <c r="H9448" s="286"/>
      <c r="I9448" s="287"/>
      <c r="J9448" s="279" cm="1">
        <f t="array" ref="J9448">IF(AND(B9448&gt;0,I9448&gt;0),(INDEX(Depr!A$1:U$22,$K$2-B9448,I9448)),0)</f>
        <v>0</v>
      </c>
      <c r="K9448" s="280">
        <f t="shared" si="147"/>
        <v>0</v>
      </c>
      <c r="L9448" s="220"/>
      <c r="M9448" s="220"/>
    </row>
    <row r="9449" spans="1:13" ht="12" x14ac:dyDescent="0.2">
      <c r="A9449" s="281"/>
      <c r="B9449" s="214"/>
      <c r="C9449" s="284"/>
      <c r="D9449" s="237"/>
      <c r="E9449" s="275"/>
      <c r="F9449" s="274"/>
      <c r="G9449" s="276"/>
      <c r="H9449" s="286"/>
      <c r="I9449" s="287"/>
      <c r="J9449" s="279" cm="1">
        <f t="array" ref="J9449">IF(AND(B9449&gt;0,I9449&gt;0),(INDEX(Depr!A$1:U$22,$K$2-B9449,I9449)),0)</f>
        <v>0</v>
      </c>
      <c r="K9449" s="280">
        <f t="shared" si="147"/>
        <v>0</v>
      </c>
      <c r="L9449" s="220"/>
      <c r="M9449" s="220"/>
    </row>
    <row r="9450" spans="1:13" ht="12" x14ac:dyDescent="0.2">
      <c r="A9450" s="281"/>
      <c r="B9450" s="214"/>
      <c r="C9450" s="284"/>
      <c r="D9450" s="237"/>
      <c r="E9450" s="275"/>
      <c r="F9450" s="274"/>
      <c r="G9450" s="276"/>
      <c r="H9450" s="286"/>
      <c r="I9450" s="287"/>
      <c r="J9450" s="279" cm="1">
        <f t="array" ref="J9450">IF(AND(B9450&gt;0,I9450&gt;0),(INDEX(Depr!A$1:U$22,$K$2-B9450,I9450)),0)</f>
        <v>0</v>
      </c>
      <c r="K9450" s="280">
        <f t="shared" si="147"/>
        <v>0</v>
      </c>
      <c r="L9450" s="220"/>
      <c r="M9450" s="220"/>
    </row>
    <row r="9451" spans="1:13" ht="12" x14ac:dyDescent="0.2">
      <c r="A9451" s="281"/>
      <c r="B9451" s="214"/>
      <c r="C9451" s="284"/>
      <c r="D9451" s="237"/>
      <c r="E9451" s="275"/>
      <c r="F9451" s="274"/>
      <c r="G9451" s="276"/>
      <c r="H9451" s="286"/>
      <c r="I9451" s="287"/>
      <c r="J9451" s="279" cm="1">
        <f t="array" ref="J9451">IF(AND(B9451&gt;0,I9451&gt;0),(INDEX(Depr!A$1:U$22,$K$2-B9451,I9451)),0)</f>
        <v>0</v>
      </c>
      <c r="K9451" s="280">
        <f t="shared" si="147"/>
        <v>0</v>
      </c>
      <c r="L9451" s="220"/>
      <c r="M9451" s="220"/>
    </row>
    <row r="9452" spans="1:13" ht="12" x14ac:dyDescent="0.2">
      <c r="A9452" s="281"/>
      <c r="B9452" s="214"/>
      <c r="C9452" s="284"/>
      <c r="D9452" s="237"/>
      <c r="E9452" s="275"/>
      <c r="F9452" s="274"/>
      <c r="G9452" s="276"/>
      <c r="H9452" s="286"/>
      <c r="I9452" s="287"/>
      <c r="J9452" s="279" cm="1">
        <f t="array" ref="J9452">IF(AND(B9452&gt;0,I9452&gt;0),(INDEX(Depr!A$1:U$22,$K$2-B9452,I9452)),0)</f>
        <v>0</v>
      </c>
      <c r="K9452" s="280">
        <f t="shared" si="147"/>
        <v>0</v>
      </c>
      <c r="L9452" s="220"/>
      <c r="M9452" s="220"/>
    </row>
    <row r="9453" spans="1:13" ht="12" x14ac:dyDescent="0.2">
      <c r="A9453" s="281"/>
      <c r="B9453" s="214"/>
      <c r="C9453" s="284"/>
      <c r="D9453" s="237"/>
      <c r="E9453" s="275"/>
      <c r="F9453" s="274"/>
      <c r="G9453" s="276"/>
      <c r="H9453" s="286"/>
      <c r="I9453" s="287"/>
      <c r="J9453" s="279" cm="1">
        <f t="array" ref="J9453">IF(AND(B9453&gt;0,I9453&gt;0),(INDEX(Depr!A$1:U$22,$K$2-B9453,I9453)),0)</f>
        <v>0</v>
      </c>
      <c r="K9453" s="280">
        <f t="shared" si="147"/>
        <v>0</v>
      </c>
      <c r="L9453" s="220"/>
      <c r="M9453" s="220"/>
    </row>
    <row r="9454" spans="1:13" ht="12" x14ac:dyDescent="0.2">
      <c r="A9454" s="281"/>
      <c r="B9454" s="214"/>
      <c r="C9454" s="284"/>
      <c r="D9454" s="237"/>
      <c r="E9454" s="275"/>
      <c r="F9454" s="274"/>
      <c r="G9454" s="276"/>
      <c r="H9454" s="286"/>
      <c r="I9454" s="287"/>
      <c r="J9454" s="279" cm="1">
        <f t="array" ref="J9454">IF(AND(B9454&gt;0,I9454&gt;0),(INDEX(Depr!A$1:U$22,$K$2-B9454,I9454)),0)</f>
        <v>0</v>
      </c>
      <c r="K9454" s="280">
        <f t="shared" si="147"/>
        <v>0</v>
      </c>
      <c r="L9454" s="220"/>
      <c r="M9454" s="220"/>
    </row>
    <row r="9455" spans="1:13" ht="12" x14ac:dyDescent="0.2">
      <c r="A9455" s="281"/>
      <c r="B9455" s="214"/>
      <c r="C9455" s="284"/>
      <c r="D9455" s="237"/>
      <c r="E9455" s="275"/>
      <c r="F9455" s="274"/>
      <c r="G9455" s="276"/>
      <c r="H9455" s="286"/>
      <c r="I9455" s="287"/>
      <c r="J9455" s="279" cm="1">
        <f t="array" ref="J9455">IF(AND(B9455&gt;0,I9455&gt;0),(INDEX(Depr!A$1:U$22,$K$2-B9455,I9455)),0)</f>
        <v>0</v>
      </c>
      <c r="K9455" s="280">
        <f t="shared" si="147"/>
        <v>0</v>
      </c>
      <c r="L9455" s="220"/>
      <c r="M9455" s="220"/>
    </row>
    <row r="9456" spans="1:13" ht="12" x14ac:dyDescent="0.2">
      <c r="A9456" s="281"/>
      <c r="B9456" s="214"/>
      <c r="C9456" s="284"/>
      <c r="D9456" s="237"/>
      <c r="E9456" s="275"/>
      <c r="F9456" s="274"/>
      <c r="G9456" s="276"/>
      <c r="H9456" s="286"/>
      <c r="I9456" s="287"/>
      <c r="J9456" s="279" cm="1">
        <f t="array" ref="J9456">IF(AND(B9456&gt;0,I9456&gt;0),(INDEX(Depr!A$1:U$22,$K$2-B9456,I9456)),0)</f>
        <v>0</v>
      </c>
      <c r="K9456" s="280">
        <f t="shared" si="147"/>
        <v>0</v>
      </c>
      <c r="L9456" s="220"/>
      <c r="M9456" s="220"/>
    </row>
    <row r="9457" spans="1:13" ht="12" x14ac:dyDescent="0.2">
      <c r="A9457" s="281"/>
      <c r="B9457" s="214"/>
      <c r="C9457" s="284"/>
      <c r="D9457" s="237"/>
      <c r="E9457" s="275"/>
      <c r="F9457" s="274"/>
      <c r="G9457" s="276"/>
      <c r="H9457" s="286"/>
      <c r="I9457" s="287"/>
      <c r="J9457" s="279" cm="1">
        <f t="array" ref="J9457">IF(AND(B9457&gt;0,I9457&gt;0),(INDEX(Depr!A$1:U$22,$K$2-B9457,I9457)),0)</f>
        <v>0</v>
      </c>
      <c r="K9457" s="280">
        <f t="shared" si="147"/>
        <v>0</v>
      </c>
      <c r="L9457" s="220"/>
      <c r="M9457" s="220"/>
    </row>
    <row r="9458" spans="1:13" ht="12" x14ac:dyDescent="0.2">
      <c r="A9458" s="281"/>
      <c r="B9458" s="214"/>
      <c r="C9458" s="284"/>
      <c r="D9458" s="237"/>
      <c r="E9458" s="275"/>
      <c r="F9458" s="274"/>
      <c r="G9458" s="276"/>
      <c r="H9458" s="286"/>
      <c r="I9458" s="287"/>
      <c r="J9458" s="279" cm="1">
        <f t="array" ref="J9458">IF(AND(B9458&gt;0,I9458&gt;0),(INDEX(Depr!A$1:U$22,$K$2-B9458,I9458)),0)</f>
        <v>0</v>
      </c>
      <c r="K9458" s="280">
        <f t="shared" si="147"/>
        <v>0</v>
      </c>
      <c r="L9458" s="220"/>
      <c r="M9458" s="220"/>
    </row>
    <row r="9459" spans="1:13" ht="12" x14ac:dyDescent="0.2">
      <c r="A9459" s="281"/>
      <c r="B9459" s="214"/>
      <c r="C9459" s="284"/>
      <c r="D9459" s="237"/>
      <c r="E9459" s="275"/>
      <c r="F9459" s="274"/>
      <c r="G9459" s="276"/>
      <c r="H9459" s="286"/>
      <c r="I9459" s="287"/>
      <c r="J9459" s="279" cm="1">
        <f t="array" ref="J9459">IF(AND(B9459&gt;0,I9459&gt;0),(INDEX(Depr!A$1:U$22,$K$2-B9459,I9459)),0)</f>
        <v>0</v>
      </c>
      <c r="K9459" s="280">
        <f t="shared" si="147"/>
        <v>0</v>
      </c>
      <c r="L9459" s="220"/>
      <c r="M9459" s="220"/>
    </row>
    <row r="9460" spans="1:13" ht="12" x14ac:dyDescent="0.2">
      <c r="A9460" s="281"/>
      <c r="B9460" s="214"/>
      <c r="C9460" s="284"/>
      <c r="D9460" s="237"/>
      <c r="E9460" s="275"/>
      <c r="F9460" s="274"/>
      <c r="G9460" s="276"/>
      <c r="H9460" s="286"/>
      <c r="I9460" s="287"/>
      <c r="J9460" s="279" cm="1">
        <f t="array" ref="J9460">IF(AND(B9460&gt;0,I9460&gt;0),(INDEX(Depr!A$1:U$22,$K$2-B9460,I9460)),0)</f>
        <v>0</v>
      </c>
      <c r="K9460" s="280">
        <f t="shared" si="147"/>
        <v>0</v>
      </c>
      <c r="L9460" s="220"/>
      <c r="M9460" s="220"/>
    </row>
    <row r="9461" spans="1:13" ht="12" x14ac:dyDescent="0.2">
      <c r="A9461" s="281"/>
      <c r="B9461" s="214"/>
      <c r="C9461" s="284"/>
      <c r="D9461" s="237"/>
      <c r="E9461" s="275"/>
      <c r="F9461" s="274"/>
      <c r="G9461" s="276"/>
      <c r="H9461" s="286"/>
      <c r="I9461" s="287"/>
      <c r="J9461" s="279" cm="1">
        <f t="array" ref="J9461">IF(AND(B9461&gt;0,I9461&gt;0),(INDEX(Depr!A$1:U$22,$K$2-B9461,I9461)),0)</f>
        <v>0</v>
      </c>
      <c r="K9461" s="280">
        <f t="shared" si="147"/>
        <v>0</v>
      </c>
      <c r="L9461" s="220"/>
      <c r="M9461" s="220"/>
    </row>
    <row r="9462" spans="1:13" ht="12" x14ac:dyDescent="0.2">
      <c r="A9462" s="281"/>
      <c r="B9462" s="214"/>
      <c r="C9462" s="284"/>
      <c r="D9462" s="237"/>
      <c r="E9462" s="275"/>
      <c r="F9462" s="274"/>
      <c r="G9462" s="276"/>
      <c r="H9462" s="286"/>
      <c r="I9462" s="287"/>
      <c r="J9462" s="279" cm="1">
        <f t="array" ref="J9462">IF(AND(B9462&gt;0,I9462&gt;0),(INDEX(Depr!A$1:U$22,$K$2-B9462,I9462)),0)</f>
        <v>0</v>
      </c>
      <c r="K9462" s="280">
        <f t="shared" si="147"/>
        <v>0</v>
      </c>
      <c r="L9462" s="220"/>
      <c r="M9462" s="220"/>
    </row>
    <row r="9463" spans="1:13" ht="12" x14ac:dyDescent="0.2">
      <c r="A9463" s="281"/>
      <c r="B9463" s="214"/>
      <c r="C9463" s="284"/>
      <c r="D9463" s="237"/>
      <c r="E9463" s="275"/>
      <c r="F9463" s="274"/>
      <c r="G9463" s="276"/>
      <c r="H9463" s="286"/>
      <c r="I9463" s="287"/>
      <c r="J9463" s="279" cm="1">
        <f t="array" ref="J9463">IF(AND(B9463&gt;0,I9463&gt;0),(INDEX(Depr!A$1:U$22,$K$2-B9463,I9463)),0)</f>
        <v>0</v>
      </c>
      <c r="K9463" s="280">
        <f t="shared" si="147"/>
        <v>0</v>
      </c>
      <c r="L9463" s="220"/>
      <c r="M9463" s="220"/>
    </row>
    <row r="9464" spans="1:13" ht="12" x14ac:dyDescent="0.2">
      <c r="A9464" s="281"/>
      <c r="B9464" s="214"/>
      <c r="C9464" s="284"/>
      <c r="D9464" s="237"/>
      <c r="E9464" s="275"/>
      <c r="F9464" s="274"/>
      <c r="G9464" s="276"/>
      <c r="H9464" s="286"/>
      <c r="I9464" s="287"/>
      <c r="J9464" s="279" cm="1">
        <f t="array" ref="J9464">IF(AND(B9464&gt;0,I9464&gt;0),(INDEX(Depr!A$1:U$22,$K$2-B9464,I9464)),0)</f>
        <v>0</v>
      </c>
      <c r="K9464" s="280">
        <f t="shared" si="147"/>
        <v>0</v>
      </c>
      <c r="L9464" s="220"/>
      <c r="M9464" s="220"/>
    </row>
    <row r="9465" spans="1:13" ht="12" x14ac:dyDescent="0.2">
      <c r="A9465" s="281"/>
      <c r="B9465" s="214"/>
      <c r="C9465" s="284"/>
      <c r="D9465" s="237"/>
      <c r="E9465" s="275"/>
      <c r="F9465" s="274"/>
      <c r="G9465" s="276"/>
      <c r="H9465" s="286"/>
      <c r="I9465" s="287"/>
      <c r="J9465" s="279" cm="1">
        <f t="array" ref="J9465">IF(AND(B9465&gt;0,I9465&gt;0),(INDEX(Depr!A$1:U$22,$K$2-B9465,I9465)),0)</f>
        <v>0</v>
      </c>
      <c r="K9465" s="280">
        <f t="shared" si="147"/>
        <v>0</v>
      </c>
      <c r="L9465" s="220"/>
      <c r="M9465" s="220"/>
    </row>
    <row r="9466" spans="1:13" ht="12" x14ac:dyDescent="0.2">
      <c r="A9466" s="281"/>
      <c r="B9466" s="214"/>
      <c r="C9466" s="284"/>
      <c r="D9466" s="237"/>
      <c r="E9466" s="275"/>
      <c r="F9466" s="274"/>
      <c r="G9466" s="276"/>
      <c r="H9466" s="286"/>
      <c r="I9466" s="287"/>
      <c r="J9466" s="279" cm="1">
        <f t="array" ref="J9466">IF(AND(B9466&gt;0,I9466&gt;0),(INDEX(Depr!A$1:U$22,$K$2-B9466,I9466)),0)</f>
        <v>0</v>
      </c>
      <c r="K9466" s="280">
        <f t="shared" si="147"/>
        <v>0</v>
      </c>
      <c r="L9466" s="220"/>
      <c r="M9466" s="220"/>
    </row>
    <row r="9467" spans="1:13" ht="12" x14ac:dyDescent="0.2">
      <c r="A9467" s="281"/>
      <c r="B9467" s="214"/>
      <c r="C9467" s="284"/>
      <c r="D9467" s="237"/>
      <c r="E9467" s="275"/>
      <c r="F9467" s="274"/>
      <c r="G9467" s="276"/>
      <c r="H9467" s="286"/>
      <c r="I9467" s="287"/>
      <c r="J9467" s="279" cm="1">
        <f t="array" ref="J9467">IF(AND(B9467&gt;0,I9467&gt;0),(INDEX(Depr!A$1:U$22,$K$2-B9467,I9467)),0)</f>
        <v>0</v>
      </c>
      <c r="K9467" s="280">
        <f t="shared" si="147"/>
        <v>0</v>
      </c>
      <c r="L9467" s="220"/>
      <c r="M9467" s="220"/>
    </row>
    <row r="9468" spans="1:13" ht="12" x14ac:dyDescent="0.2">
      <c r="A9468" s="281"/>
      <c r="B9468" s="214"/>
      <c r="C9468" s="284"/>
      <c r="D9468" s="237"/>
      <c r="E9468" s="275"/>
      <c r="F9468" s="274"/>
      <c r="G9468" s="276"/>
      <c r="H9468" s="286"/>
      <c r="I9468" s="287"/>
      <c r="J9468" s="279" cm="1">
        <f t="array" ref="J9468">IF(AND(B9468&gt;0,I9468&gt;0),(INDEX(Depr!A$1:U$22,$K$2-B9468,I9468)),0)</f>
        <v>0</v>
      </c>
      <c r="K9468" s="280">
        <f t="shared" si="147"/>
        <v>0</v>
      </c>
      <c r="L9468" s="220"/>
      <c r="M9468" s="220"/>
    </row>
    <row r="9469" spans="1:13" ht="12" x14ac:dyDescent="0.2">
      <c r="A9469" s="281"/>
      <c r="B9469" s="214"/>
      <c r="C9469" s="284"/>
      <c r="D9469" s="237"/>
      <c r="E9469" s="275"/>
      <c r="F9469" s="274"/>
      <c r="G9469" s="276"/>
      <c r="H9469" s="286"/>
      <c r="I9469" s="287"/>
      <c r="J9469" s="279" cm="1">
        <f t="array" ref="J9469">IF(AND(B9469&gt;0,I9469&gt;0),(INDEX(Depr!A$1:U$22,$K$2-B9469,I9469)),0)</f>
        <v>0</v>
      </c>
      <c r="K9469" s="280">
        <f t="shared" si="147"/>
        <v>0</v>
      </c>
      <c r="L9469" s="220"/>
      <c r="M9469" s="220"/>
    </row>
    <row r="9470" spans="1:13" ht="12" x14ac:dyDescent="0.2">
      <c r="A9470" s="281"/>
      <c r="B9470" s="214"/>
      <c r="C9470" s="284"/>
      <c r="D9470" s="237"/>
      <c r="E9470" s="275"/>
      <c r="F9470" s="274"/>
      <c r="G9470" s="276"/>
      <c r="H9470" s="286"/>
      <c r="I9470" s="287"/>
      <c r="J9470" s="279" cm="1">
        <f t="array" ref="J9470">IF(AND(B9470&gt;0,I9470&gt;0),(INDEX(Depr!A$1:U$22,$K$2-B9470,I9470)),0)</f>
        <v>0</v>
      </c>
      <c r="K9470" s="280">
        <f t="shared" si="147"/>
        <v>0</v>
      </c>
      <c r="L9470" s="220"/>
      <c r="M9470" s="220"/>
    </row>
    <row r="9471" spans="1:13" ht="12" x14ac:dyDescent="0.2">
      <c r="A9471" s="281"/>
      <c r="B9471" s="214"/>
      <c r="C9471" s="284"/>
      <c r="D9471" s="237"/>
      <c r="E9471" s="275"/>
      <c r="F9471" s="274"/>
      <c r="G9471" s="276"/>
      <c r="H9471" s="286"/>
      <c r="I9471" s="287"/>
      <c r="J9471" s="279" cm="1">
        <f t="array" ref="J9471">IF(AND(B9471&gt;0,I9471&gt;0),(INDEX(Depr!A$1:U$22,$K$2-B9471,I9471)),0)</f>
        <v>0</v>
      </c>
      <c r="K9471" s="280">
        <f t="shared" si="147"/>
        <v>0</v>
      </c>
      <c r="L9471" s="220"/>
      <c r="M9471" s="220"/>
    </row>
    <row r="9472" spans="1:13" ht="12" x14ac:dyDescent="0.2">
      <c r="A9472" s="281"/>
      <c r="B9472" s="214"/>
      <c r="C9472" s="284"/>
      <c r="D9472" s="237"/>
      <c r="E9472" s="275"/>
      <c r="F9472" s="274"/>
      <c r="G9472" s="276"/>
      <c r="H9472" s="286"/>
      <c r="I9472" s="287"/>
      <c r="J9472" s="279" cm="1">
        <f t="array" ref="J9472">IF(AND(B9472&gt;0,I9472&gt;0),(INDEX(Depr!A$1:U$22,$K$2-B9472,I9472)),0)</f>
        <v>0</v>
      </c>
      <c r="K9472" s="280">
        <f t="shared" si="147"/>
        <v>0</v>
      </c>
      <c r="L9472" s="220"/>
      <c r="M9472" s="220"/>
    </row>
    <row r="9473" spans="1:13" ht="12" x14ac:dyDescent="0.2">
      <c r="A9473" s="281"/>
      <c r="B9473" s="214"/>
      <c r="C9473" s="284"/>
      <c r="D9473" s="237"/>
      <c r="E9473" s="275"/>
      <c r="F9473" s="274"/>
      <c r="G9473" s="276"/>
      <c r="H9473" s="286"/>
      <c r="I9473" s="287"/>
      <c r="J9473" s="279" cm="1">
        <f t="array" ref="J9473">IF(AND(B9473&gt;0,I9473&gt;0),(INDEX(Depr!A$1:U$22,$K$2-B9473,I9473)),0)</f>
        <v>0</v>
      </c>
      <c r="K9473" s="280">
        <f t="shared" si="147"/>
        <v>0</v>
      </c>
      <c r="L9473" s="220"/>
      <c r="M9473" s="220"/>
    </row>
    <row r="9474" spans="1:13" ht="12" x14ac:dyDescent="0.2">
      <c r="A9474" s="281"/>
      <c r="B9474" s="214"/>
      <c r="C9474" s="284"/>
      <c r="D9474" s="237"/>
      <c r="E9474" s="275"/>
      <c r="F9474" s="274"/>
      <c r="G9474" s="276"/>
      <c r="H9474" s="286"/>
      <c r="I9474" s="287"/>
      <c r="J9474" s="279" cm="1">
        <f t="array" ref="J9474">IF(AND(B9474&gt;0,I9474&gt;0),(INDEX(Depr!A$1:U$22,$K$2-B9474,I9474)),0)</f>
        <v>0</v>
      </c>
      <c r="K9474" s="280">
        <f t="shared" si="147"/>
        <v>0</v>
      </c>
      <c r="L9474" s="220"/>
      <c r="M9474" s="220"/>
    </row>
    <row r="9475" spans="1:13" ht="12" x14ac:dyDescent="0.2">
      <c r="A9475" s="281"/>
      <c r="B9475" s="214"/>
      <c r="C9475" s="284"/>
      <c r="D9475" s="237"/>
      <c r="E9475" s="275"/>
      <c r="F9475" s="274"/>
      <c r="G9475" s="276"/>
      <c r="H9475" s="286"/>
      <c r="I9475" s="287"/>
      <c r="J9475" s="279" cm="1">
        <f t="array" ref="J9475">IF(AND(B9475&gt;0,I9475&gt;0),(INDEX(Depr!A$1:U$22,$K$2-B9475,I9475)),0)</f>
        <v>0</v>
      </c>
      <c r="K9475" s="280">
        <f t="shared" si="147"/>
        <v>0</v>
      </c>
      <c r="L9475" s="220"/>
      <c r="M9475" s="220"/>
    </row>
    <row r="9476" spans="1:13" ht="12" x14ac:dyDescent="0.2">
      <c r="A9476" s="281"/>
      <c r="B9476" s="214"/>
      <c r="C9476" s="284"/>
      <c r="D9476" s="237"/>
      <c r="E9476" s="275"/>
      <c r="F9476" s="274"/>
      <c r="G9476" s="276"/>
      <c r="H9476" s="286"/>
      <c r="I9476" s="287"/>
      <c r="J9476" s="279" cm="1">
        <f t="array" ref="J9476">IF(AND(B9476&gt;0,I9476&gt;0),(INDEX(Depr!A$1:U$22,$K$2-B9476,I9476)),0)</f>
        <v>0</v>
      </c>
      <c r="K9476" s="280">
        <f t="shared" si="147"/>
        <v>0</v>
      </c>
      <c r="L9476" s="220"/>
      <c r="M9476" s="220"/>
    </row>
    <row r="9477" spans="1:13" ht="12" x14ac:dyDescent="0.2">
      <c r="A9477" s="281"/>
      <c r="B9477" s="214"/>
      <c r="C9477" s="284"/>
      <c r="D9477" s="237"/>
      <c r="E9477" s="275"/>
      <c r="F9477" s="274"/>
      <c r="G9477" s="276"/>
      <c r="H9477" s="286"/>
      <c r="I9477" s="287"/>
      <c r="J9477" s="279" cm="1">
        <f t="array" ref="J9477">IF(AND(B9477&gt;0,I9477&gt;0),(INDEX(Depr!A$1:U$22,$K$2-B9477,I9477)),0)</f>
        <v>0</v>
      </c>
      <c r="K9477" s="280">
        <f t="shared" si="147"/>
        <v>0</v>
      </c>
      <c r="L9477" s="220"/>
      <c r="M9477" s="220"/>
    </row>
    <row r="9478" spans="1:13" ht="12" x14ac:dyDescent="0.2">
      <c r="A9478" s="281"/>
      <c r="B9478" s="214"/>
      <c r="C9478" s="284"/>
      <c r="D9478" s="237"/>
      <c r="E9478" s="275"/>
      <c r="F9478" s="274"/>
      <c r="G9478" s="276"/>
      <c r="H9478" s="286"/>
      <c r="I9478" s="287"/>
      <c r="J9478" s="279" cm="1">
        <f t="array" ref="J9478">IF(AND(B9478&gt;0,I9478&gt;0),(INDEX(Depr!A$1:U$22,$K$2-B9478,I9478)),0)</f>
        <v>0</v>
      </c>
      <c r="K9478" s="280">
        <f t="shared" ref="K9478:K9541" si="148">ROUND(G9478*H9478*J9478,0)</f>
        <v>0</v>
      </c>
      <c r="L9478" s="220"/>
      <c r="M9478" s="220"/>
    </row>
    <row r="9479" spans="1:13" ht="12" x14ac:dyDescent="0.2">
      <c r="A9479" s="281"/>
      <c r="B9479" s="214"/>
      <c r="C9479" s="284"/>
      <c r="D9479" s="237"/>
      <c r="E9479" s="275"/>
      <c r="F9479" s="274"/>
      <c r="G9479" s="276"/>
      <c r="H9479" s="286"/>
      <c r="I9479" s="287"/>
      <c r="J9479" s="279" cm="1">
        <f t="array" ref="J9479">IF(AND(B9479&gt;0,I9479&gt;0),(INDEX(Depr!A$1:U$22,$K$2-B9479,I9479)),0)</f>
        <v>0</v>
      </c>
      <c r="K9479" s="280">
        <f t="shared" si="148"/>
        <v>0</v>
      </c>
      <c r="L9479" s="220"/>
      <c r="M9479" s="220"/>
    </row>
    <row r="9480" spans="1:13" ht="12" x14ac:dyDescent="0.2">
      <c r="A9480" s="281"/>
      <c r="B9480" s="214"/>
      <c r="C9480" s="284"/>
      <c r="D9480" s="237"/>
      <c r="E9480" s="275"/>
      <c r="F9480" s="274"/>
      <c r="G9480" s="276"/>
      <c r="H9480" s="286"/>
      <c r="I9480" s="287"/>
      <c r="J9480" s="279" cm="1">
        <f t="array" ref="J9480">IF(AND(B9480&gt;0,I9480&gt;0),(INDEX(Depr!A$1:U$22,$K$2-B9480,I9480)),0)</f>
        <v>0</v>
      </c>
      <c r="K9480" s="280">
        <f t="shared" si="148"/>
        <v>0</v>
      </c>
      <c r="L9480" s="220"/>
      <c r="M9480" s="220"/>
    </row>
    <row r="9481" spans="1:13" ht="12" x14ac:dyDescent="0.2">
      <c r="A9481" s="281"/>
      <c r="B9481" s="214"/>
      <c r="C9481" s="284"/>
      <c r="D9481" s="237"/>
      <c r="E9481" s="275"/>
      <c r="F9481" s="274"/>
      <c r="G9481" s="276"/>
      <c r="H9481" s="286"/>
      <c r="I9481" s="287"/>
      <c r="J9481" s="279" cm="1">
        <f t="array" ref="J9481">IF(AND(B9481&gt;0,I9481&gt;0),(INDEX(Depr!A$1:U$22,$K$2-B9481,I9481)),0)</f>
        <v>0</v>
      </c>
      <c r="K9481" s="280">
        <f t="shared" si="148"/>
        <v>0</v>
      </c>
      <c r="L9481" s="220"/>
      <c r="M9481" s="220"/>
    </row>
    <row r="9482" spans="1:13" ht="12" x14ac:dyDescent="0.2">
      <c r="A9482" s="281"/>
      <c r="B9482" s="214"/>
      <c r="C9482" s="284"/>
      <c r="D9482" s="237"/>
      <c r="E9482" s="275"/>
      <c r="F9482" s="274"/>
      <c r="G9482" s="276"/>
      <c r="H9482" s="286"/>
      <c r="I9482" s="287"/>
      <c r="J9482" s="279" cm="1">
        <f t="array" ref="J9482">IF(AND(B9482&gt;0,I9482&gt;0),(INDEX(Depr!A$1:U$22,$K$2-B9482,I9482)),0)</f>
        <v>0</v>
      </c>
      <c r="K9482" s="280">
        <f t="shared" si="148"/>
        <v>0</v>
      </c>
      <c r="L9482" s="220"/>
      <c r="M9482" s="220"/>
    </row>
    <row r="9483" spans="1:13" ht="12" x14ac:dyDescent="0.2">
      <c r="A9483" s="281"/>
      <c r="B9483" s="214"/>
      <c r="C9483" s="284"/>
      <c r="D9483" s="237"/>
      <c r="E9483" s="275"/>
      <c r="F9483" s="274"/>
      <c r="G9483" s="276"/>
      <c r="H9483" s="286"/>
      <c r="I9483" s="287"/>
      <c r="J9483" s="279" cm="1">
        <f t="array" ref="J9483">IF(AND(B9483&gt;0,I9483&gt;0),(INDEX(Depr!A$1:U$22,$K$2-B9483,I9483)),0)</f>
        <v>0</v>
      </c>
      <c r="K9483" s="280">
        <f t="shared" si="148"/>
        <v>0</v>
      </c>
      <c r="L9483" s="220"/>
      <c r="M9483" s="220"/>
    </row>
    <row r="9484" spans="1:13" ht="12" x14ac:dyDescent="0.2">
      <c r="A9484" s="281"/>
      <c r="B9484" s="214"/>
      <c r="C9484" s="284"/>
      <c r="D9484" s="237"/>
      <c r="E9484" s="275"/>
      <c r="F9484" s="274"/>
      <c r="G9484" s="276"/>
      <c r="H9484" s="286"/>
      <c r="I9484" s="287"/>
      <c r="J9484" s="279" cm="1">
        <f t="array" ref="J9484">IF(AND(B9484&gt;0,I9484&gt;0),(INDEX(Depr!A$1:U$22,$K$2-B9484,I9484)),0)</f>
        <v>0</v>
      </c>
      <c r="K9484" s="280">
        <f t="shared" si="148"/>
        <v>0</v>
      </c>
      <c r="L9484" s="220"/>
      <c r="M9484" s="220"/>
    </row>
    <row r="9485" spans="1:13" ht="12" x14ac:dyDescent="0.2">
      <c r="A9485" s="281"/>
      <c r="B9485" s="214"/>
      <c r="C9485" s="284"/>
      <c r="D9485" s="237"/>
      <c r="E9485" s="275"/>
      <c r="F9485" s="274"/>
      <c r="G9485" s="276"/>
      <c r="H9485" s="286"/>
      <c r="I9485" s="287"/>
      <c r="J9485" s="279" cm="1">
        <f t="array" ref="J9485">IF(AND(B9485&gt;0,I9485&gt;0),(INDEX(Depr!A$1:U$22,$K$2-B9485,I9485)),0)</f>
        <v>0</v>
      </c>
      <c r="K9485" s="280">
        <f t="shared" si="148"/>
        <v>0</v>
      </c>
      <c r="L9485" s="220"/>
      <c r="M9485" s="220"/>
    </row>
    <row r="9486" spans="1:13" ht="12" x14ac:dyDescent="0.2">
      <c r="A9486" s="281"/>
      <c r="B9486" s="214"/>
      <c r="C9486" s="284"/>
      <c r="D9486" s="237"/>
      <c r="E9486" s="275"/>
      <c r="F9486" s="274"/>
      <c r="G9486" s="276"/>
      <c r="H9486" s="286"/>
      <c r="I9486" s="287"/>
      <c r="J9486" s="279" cm="1">
        <f t="array" ref="J9486">IF(AND(B9486&gt;0,I9486&gt;0),(INDEX(Depr!A$1:U$22,$K$2-B9486,I9486)),0)</f>
        <v>0</v>
      </c>
      <c r="K9486" s="280">
        <f t="shared" si="148"/>
        <v>0</v>
      </c>
      <c r="L9486" s="220"/>
      <c r="M9486" s="220"/>
    </row>
    <row r="9487" spans="1:13" ht="12" x14ac:dyDescent="0.2">
      <c r="A9487" s="281"/>
      <c r="B9487" s="214"/>
      <c r="C9487" s="284"/>
      <c r="D9487" s="237"/>
      <c r="E9487" s="275"/>
      <c r="F9487" s="274"/>
      <c r="G9487" s="276"/>
      <c r="H9487" s="286"/>
      <c r="I9487" s="287"/>
      <c r="J9487" s="279" cm="1">
        <f t="array" ref="J9487">IF(AND(B9487&gt;0,I9487&gt;0),(INDEX(Depr!A$1:U$22,$K$2-B9487,I9487)),0)</f>
        <v>0</v>
      </c>
      <c r="K9487" s="280">
        <f t="shared" si="148"/>
        <v>0</v>
      </c>
      <c r="L9487" s="220"/>
      <c r="M9487" s="220"/>
    </row>
    <row r="9488" spans="1:13" ht="12" x14ac:dyDescent="0.2">
      <c r="A9488" s="281"/>
      <c r="B9488" s="214"/>
      <c r="C9488" s="284"/>
      <c r="D9488" s="237"/>
      <c r="E9488" s="275"/>
      <c r="F9488" s="274"/>
      <c r="G9488" s="276"/>
      <c r="H9488" s="286"/>
      <c r="I9488" s="287"/>
      <c r="J9488" s="279" cm="1">
        <f t="array" ref="J9488">IF(AND(B9488&gt;0,I9488&gt;0),(INDEX(Depr!A$1:U$22,$K$2-B9488,I9488)),0)</f>
        <v>0</v>
      </c>
      <c r="K9488" s="280">
        <f t="shared" si="148"/>
        <v>0</v>
      </c>
      <c r="L9488" s="220"/>
      <c r="M9488" s="220"/>
    </row>
    <row r="9489" spans="1:13" ht="12" x14ac:dyDescent="0.2">
      <c r="A9489" s="281"/>
      <c r="B9489" s="214"/>
      <c r="C9489" s="284"/>
      <c r="D9489" s="237"/>
      <c r="E9489" s="275"/>
      <c r="F9489" s="274"/>
      <c r="G9489" s="276"/>
      <c r="H9489" s="286"/>
      <c r="I9489" s="287"/>
      <c r="J9489" s="279" cm="1">
        <f t="array" ref="J9489">IF(AND(B9489&gt;0,I9489&gt;0),(INDEX(Depr!A$1:U$22,$K$2-B9489,I9489)),0)</f>
        <v>0</v>
      </c>
      <c r="K9489" s="280">
        <f t="shared" si="148"/>
        <v>0</v>
      </c>
      <c r="L9489" s="220"/>
      <c r="M9489" s="220"/>
    </row>
    <row r="9490" spans="1:13" ht="12" x14ac:dyDescent="0.2">
      <c r="A9490" s="281"/>
      <c r="B9490" s="214"/>
      <c r="C9490" s="284"/>
      <c r="D9490" s="237"/>
      <c r="E9490" s="275"/>
      <c r="F9490" s="274"/>
      <c r="G9490" s="276"/>
      <c r="H9490" s="286"/>
      <c r="I9490" s="287"/>
      <c r="J9490" s="279" cm="1">
        <f t="array" ref="J9490">IF(AND(B9490&gt;0,I9490&gt;0),(INDEX(Depr!A$1:U$22,$K$2-B9490,I9490)),0)</f>
        <v>0</v>
      </c>
      <c r="K9490" s="280">
        <f t="shared" si="148"/>
        <v>0</v>
      </c>
      <c r="L9490" s="220"/>
      <c r="M9490" s="220"/>
    </row>
    <row r="9491" spans="1:13" ht="12" x14ac:dyDescent="0.2">
      <c r="A9491" s="281"/>
      <c r="B9491" s="214"/>
      <c r="C9491" s="284"/>
      <c r="D9491" s="237"/>
      <c r="E9491" s="275"/>
      <c r="F9491" s="274"/>
      <c r="G9491" s="276"/>
      <c r="H9491" s="286"/>
      <c r="I9491" s="287"/>
      <c r="J9491" s="279" cm="1">
        <f t="array" ref="J9491">IF(AND(B9491&gt;0,I9491&gt;0),(INDEX(Depr!A$1:U$22,$K$2-B9491,I9491)),0)</f>
        <v>0</v>
      </c>
      <c r="K9491" s="280">
        <f t="shared" si="148"/>
        <v>0</v>
      </c>
      <c r="L9491" s="220"/>
      <c r="M9491" s="220"/>
    </row>
    <row r="9492" spans="1:13" ht="12" x14ac:dyDescent="0.2">
      <c r="A9492" s="281"/>
      <c r="B9492" s="214"/>
      <c r="C9492" s="284"/>
      <c r="D9492" s="237"/>
      <c r="E9492" s="275"/>
      <c r="F9492" s="274"/>
      <c r="G9492" s="276"/>
      <c r="H9492" s="286"/>
      <c r="I9492" s="287"/>
      <c r="J9492" s="279" cm="1">
        <f t="array" ref="J9492">IF(AND(B9492&gt;0,I9492&gt;0),(INDEX(Depr!A$1:U$22,$K$2-B9492,I9492)),0)</f>
        <v>0</v>
      </c>
      <c r="K9492" s="280">
        <f t="shared" si="148"/>
        <v>0</v>
      </c>
      <c r="L9492" s="220"/>
      <c r="M9492" s="220"/>
    </row>
    <row r="9493" spans="1:13" ht="12" x14ac:dyDescent="0.2">
      <c r="A9493" s="281"/>
      <c r="B9493" s="214"/>
      <c r="C9493" s="284"/>
      <c r="D9493" s="237"/>
      <c r="E9493" s="275"/>
      <c r="F9493" s="274"/>
      <c r="G9493" s="276"/>
      <c r="H9493" s="286"/>
      <c r="I9493" s="287"/>
      <c r="J9493" s="279" cm="1">
        <f t="array" ref="J9493">IF(AND(B9493&gt;0,I9493&gt;0),(INDEX(Depr!A$1:U$22,$K$2-B9493,I9493)),0)</f>
        <v>0</v>
      </c>
      <c r="K9493" s="280">
        <f t="shared" si="148"/>
        <v>0</v>
      </c>
      <c r="L9493" s="220"/>
      <c r="M9493" s="220"/>
    </row>
    <row r="9494" spans="1:13" ht="12" x14ac:dyDescent="0.2">
      <c r="A9494" s="281"/>
      <c r="B9494" s="214"/>
      <c r="C9494" s="284"/>
      <c r="D9494" s="237"/>
      <c r="E9494" s="275"/>
      <c r="F9494" s="274"/>
      <c r="G9494" s="276"/>
      <c r="H9494" s="286"/>
      <c r="I9494" s="287"/>
      <c r="J9494" s="279" cm="1">
        <f t="array" ref="J9494">IF(AND(B9494&gt;0,I9494&gt;0),(INDEX(Depr!A$1:U$22,$K$2-B9494,I9494)),0)</f>
        <v>0</v>
      </c>
      <c r="K9494" s="280">
        <f t="shared" si="148"/>
        <v>0</v>
      </c>
      <c r="L9494" s="220"/>
      <c r="M9494" s="220"/>
    </row>
    <row r="9495" spans="1:13" ht="12" x14ac:dyDescent="0.2">
      <c r="A9495" s="281"/>
      <c r="B9495" s="214"/>
      <c r="C9495" s="284"/>
      <c r="D9495" s="237"/>
      <c r="E9495" s="275"/>
      <c r="F9495" s="274"/>
      <c r="G9495" s="276"/>
      <c r="H9495" s="286"/>
      <c r="I9495" s="287"/>
      <c r="J9495" s="279" cm="1">
        <f t="array" ref="J9495">IF(AND(B9495&gt;0,I9495&gt;0),(INDEX(Depr!A$1:U$22,$K$2-B9495,I9495)),0)</f>
        <v>0</v>
      </c>
      <c r="K9495" s="280">
        <f t="shared" si="148"/>
        <v>0</v>
      </c>
      <c r="L9495" s="220"/>
      <c r="M9495" s="220"/>
    </row>
    <row r="9496" spans="1:13" ht="12" x14ac:dyDescent="0.2">
      <c r="A9496" s="281"/>
      <c r="B9496" s="214"/>
      <c r="C9496" s="284"/>
      <c r="D9496" s="237"/>
      <c r="E9496" s="275"/>
      <c r="F9496" s="274"/>
      <c r="G9496" s="276"/>
      <c r="H9496" s="286"/>
      <c r="I9496" s="287"/>
      <c r="J9496" s="279" cm="1">
        <f t="array" ref="J9496">IF(AND(B9496&gt;0,I9496&gt;0),(INDEX(Depr!A$1:U$22,$K$2-B9496,I9496)),0)</f>
        <v>0</v>
      </c>
      <c r="K9496" s="280">
        <f t="shared" si="148"/>
        <v>0</v>
      </c>
      <c r="L9496" s="220"/>
      <c r="M9496" s="220"/>
    </row>
    <row r="9497" spans="1:13" ht="12" x14ac:dyDescent="0.2">
      <c r="A9497" s="281"/>
      <c r="B9497" s="214"/>
      <c r="C9497" s="284"/>
      <c r="D9497" s="237"/>
      <c r="E9497" s="275"/>
      <c r="F9497" s="274"/>
      <c r="G9497" s="276"/>
      <c r="H9497" s="286"/>
      <c r="I9497" s="287"/>
      <c r="J9497" s="279" cm="1">
        <f t="array" ref="J9497">IF(AND(B9497&gt;0,I9497&gt;0),(INDEX(Depr!A$1:U$22,$K$2-B9497,I9497)),0)</f>
        <v>0</v>
      </c>
      <c r="K9497" s="280">
        <f t="shared" si="148"/>
        <v>0</v>
      </c>
      <c r="L9497" s="220"/>
      <c r="M9497" s="220"/>
    </row>
    <row r="9498" spans="1:13" ht="12" x14ac:dyDescent="0.2">
      <c r="A9498" s="281"/>
      <c r="B9498" s="214"/>
      <c r="C9498" s="284"/>
      <c r="D9498" s="237"/>
      <c r="E9498" s="275"/>
      <c r="F9498" s="274"/>
      <c r="G9498" s="276"/>
      <c r="H9498" s="286"/>
      <c r="I9498" s="287"/>
      <c r="J9498" s="279" cm="1">
        <f t="array" ref="J9498">IF(AND(B9498&gt;0,I9498&gt;0),(INDEX(Depr!A$1:U$22,$K$2-B9498,I9498)),0)</f>
        <v>0</v>
      </c>
      <c r="K9498" s="280">
        <f t="shared" si="148"/>
        <v>0</v>
      </c>
      <c r="L9498" s="220"/>
      <c r="M9498" s="220"/>
    </row>
    <row r="9499" spans="1:13" ht="12" x14ac:dyDescent="0.2">
      <c r="A9499" s="281"/>
      <c r="B9499" s="214"/>
      <c r="C9499" s="284"/>
      <c r="D9499" s="237"/>
      <c r="E9499" s="275"/>
      <c r="F9499" s="274"/>
      <c r="G9499" s="276"/>
      <c r="H9499" s="286"/>
      <c r="I9499" s="287"/>
      <c r="J9499" s="279" cm="1">
        <f t="array" ref="J9499">IF(AND(B9499&gt;0,I9499&gt;0),(INDEX(Depr!A$1:U$22,$K$2-B9499,I9499)),0)</f>
        <v>0</v>
      </c>
      <c r="K9499" s="280">
        <f t="shared" si="148"/>
        <v>0</v>
      </c>
      <c r="L9499" s="220"/>
      <c r="M9499" s="220"/>
    </row>
    <row r="9500" spans="1:13" ht="12" x14ac:dyDescent="0.2">
      <c r="A9500" s="281"/>
      <c r="B9500" s="214"/>
      <c r="C9500" s="284"/>
      <c r="D9500" s="237"/>
      <c r="E9500" s="275"/>
      <c r="F9500" s="274"/>
      <c r="G9500" s="276"/>
      <c r="H9500" s="286"/>
      <c r="I9500" s="287"/>
      <c r="J9500" s="279" cm="1">
        <f t="array" ref="J9500">IF(AND(B9500&gt;0,I9500&gt;0),(INDEX(Depr!A$1:U$22,$K$2-B9500,I9500)),0)</f>
        <v>0</v>
      </c>
      <c r="K9500" s="280">
        <f t="shared" si="148"/>
        <v>0</v>
      </c>
      <c r="L9500" s="220"/>
      <c r="M9500" s="220"/>
    </row>
    <row r="9501" spans="1:13" ht="12" x14ac:dyDescent="0.2">
      <c r="A9501" s="281"/>
      <c r="B9501" s="214"/>
      <c r="C9501" s="284"/>
      <c r="D9501" s="237"/>
      <c r="E9501" s="275"/>
      <c r="F9501" s="274"/>
      <c r="G9501" s="276"/>
      <c r="H9501" s="286"/>
      <c r="I9501" s="287"/>
      <c r="J9501" s="279" cm="1">
        <f t="array" ref="J9501">IF(AND(B9501&gt;0,I9501&gt;0),(INDEX(Depr!A$1:U$22,$K$2-B9501,I9501)),0)</f>
        <v>0</v>
      </c>
      <c r="K9501" s="280">
        <f t="shared" si="148"/>
        <v>0</v>
      </c>
      <c r="L9501" s="220"/>
      <c r="M9501" s="220"/>
    </row>
    <row r="9502" spans="1:13" ht="12" x14ac:dyDescent="0.2">
      <c r="A9502" s="281"/>
      <c r="B9502" s="214"/>
      <c r="C9502" s="284"/>
      <c r="D9502" s="237"/>
      <c r="E9502" s="275"/>
      <c r="F9502" s="274"/>
      <c r="G9502" s="276"/>
      <c r="H9502" s="286"/>
      <c r="I9502" s="287"/>
      <c r="J9502" s="279" cm="1">
        <f t="array" ref="J9502">IF(AND(B9502&gt;0,I9502&gt;0),(INDEX(Depr!A$1:U$22,$K$2-B9502,I9502)),0)</f>
        <v>0</v>
      </c>
      <c r="K9502" s="280">
        <f t="shared" si="148"/>
        <v>0</v>
      </c>
      <c r="L9502" s="220"/>
      <c r="M9502" s="220"/>
    </row>
    <row r="9503" spans="1:13" ht="12" x14ac:dyDescent="0.2">
      <c r="A9503" s="281"/>
      <c r="B9503" s="214"/>
      <c r="C9503" s="284"/>
      <c r="D9503" s="237"/>
      <c r="E9503" s="275"/>
      <c r="F9503" s="274"/>
      <c r="G9503" s="276"/>
      <c r="H9503" s="286"/>
      <c r="I9503" s="287"/>
      <c r="J9503" s="279" cm="1">
        <f t="array" ref="J9503">IF(AND(B9503&gt;0,I9503&gt;0),(INDEX(Depr!A$1:U$22,$K$2-B9503,I9503)),0)</f>
        <v>0</v>
      </c>
      <c r="K9503" s="280">
        <f t="shared" si="148"/>
        <v>0</v>
      </c>
      <c r="L9503" s="220"/>
      <c r="M9503" s="220"/>
    </row>
    <row r="9504" spans="1:13" ht="12" x14ac:dyDescent="0.2">
      <c r="A9504" s="281"/>
      <c r="B9504" s="214"/>
      <c r="C9504" s="284"/>
      <c r="D9504" s="237"/>
      <c r="E9504" s="275"/>
      <c r="F9504" s="274"/>
      <c r="G9504" s="276"/>
      <c r="H9504" s="286"/>
      <c r="I9504" s="287"/>
      <c r="J9504" s="279" cm="1">
        <f t="array" ref="J9504">IF(AND(B9504&gt;0,I9504&gt;0),(INDEX(Depr!A$1:U$22,$K$2-B9504,I9504)),0)</f>
        <v>0</v>
      </c>
      <c r="K9504" s="280">
        <f t="shared" si="148"/>
        <v>0</v>
      </c>
      <c r="L9504" s="220"/>
      <c r="M9504" s="220"/>
    </row>
    <row r="9505" spans="1:13" ht="12" x14ac:dyDescent="0.2">
      <c r="A9505" s="281"/>
      <c r="B9505" s="214"/>
      <c r="C9505" s="284"/>
      <c r="D9505" s="237"/>
      <c r="E9505" s="275"/>
      <c r="F9505" s="274"/>
      <c r="G9505" s="276"/>
      <c r="H9505" s="286"/>
      <c r="I9505" s="287"/>
      <c r="J9505" s="279" cm="1">
        <f t="array" ref="J9505">IF(AND(B9505&gt;0,I9505&gt;0),(INDEX(Depr!A$1:U$22,$K$2-B9505,I9505)),0)</f>
        <v>0</v>
      </c>
      <c r="K9505" s="280">
        <f t="shared" si="148"/>
        <v>0</v>
      </c>
      <c r="L9505" s="220"/>
      <c r="M9505" s="220"/>
    </row>
    <row r="9506" spans="1:13" ht="12" x14ac:dyDescent="0.2">
      <c r="A9506" s="281"/>
      <c r="B9506" s="214"/>
      <c r="C9506" s="284"/>
      <c r="D9506" s="237"/>
      <c r="E9506" s="275"/>
      <c r="F9506" s="274"/>
      <c r="G9506" s="276"/>
      <c r="H9506" s="286"/>
      <c r="I9506" s="287"/>
      <c r="J9506" s="279" cm="1">
        <f t="array" ref="J9506">IF(AND(B9506&gt;0,I9506&gt;0),(INDEX(Depr!A$1:U$22,$K$2-B9506,I9506)),0)</f>
        <v>0</v>
      </c>
      <c r="K9506" s="280">
        <f t="shared" si="148"/>
        <v>0</v>
      </c>
      <c r="L9506" s="220"/>
      <c r="M9506" s="220"/>
    </row>
    <row r="9507" spans="1:13" ht="12" x14ac:dyDescent="0.2">
      <c r="A9507" s="281"/>
      <c r="B9507" s="214"/>
      <c r="C9507" s="284"/>
      <c r="D9507" s="237"/>
      <c r="E9507" s="275"/>
      <c r="F9507" s="274"/>
      <c r="G9507" s="276"/>
      <c r="H9507" s="286"/>
      <c r="I9507" s="287"/>
      <c r="J9507" s="279" cm="1">
        <f t="array" ref="J9507">IF(AND(B9507&gt;0,I9507&gt;0),(INDEX(Depr!A$1:U$22,$K$2-B9507,I9507)),0)</f>
        <v>0</v>
      </c>
      <c r="K9507" s="280">
        <f t="shared" si="148"/>
        <v>0</v>
      </c>
      <c r="L9507" s="220"/>
      <c r="M9507" s="220"/>
    </row>
    <row r="9508" spans="1:13" ht="12" x14ac:dyDescent="0.2">
      <c r="A9508" s="281"/>
      <c r="B9508" s="214"/>
      <c r="C9508" s="284"/>
      <c r="D9508" s="237"/>
      <c r="E9508" s="275"/>
      <c r="F9508" s="274"/>
      <c r="G9508" s="276"/>
      <c r="H9508" s="286"/>
      <c r="I9508" s="287"/>
      <c r="J9508" s="279" cm="1">
        <f t="array" ref="J9508">IF(AND(B9508&gt;0,I9508&gt;0),(INDEX(Depr!A$1:U$22,$K$2-B9508,I9508)),0)</f>
        <v>0</v>
      </c>
      <c r="K9508" s="280">
        <f t="shared" si="148"/>
        <v>0</v>
      </c>
      <c r="L9508" s="220"/>
      <c r="M9508" s="220"/>
    </row>
    <row r="9509" spans="1:13" ht="12" x14ac:dyDescent="0.2">
      <c r="A9509" s="281"/>
      <c r="B9509" s="214"/>
      <c r="C9509" s="284"/>
      <c r="D9509" s="237"/>
      <c r="E9509" s="275"/>
      <c r="F9509" s="274"/>
      <c r="G9509" s="276"/>
      <c r="H9509" s="286"/>
      <c r="I9509" s="287"/>
      <c r="J9509" s="279" cm="1">
        <f t="array" ref="J9509">IF(AND(B9509&gt;0,I9509&gt;0),(INDEX(Depr!A$1:U$22,$K$2-B9509,I9509)),0)</f>
        <v>0</v>
      </c>
      <c r="K9509" s="280">
        <f t="shared" si="148"/>
        <v>0</v>
      </c>
      <c r="L9509" s="220"/>
      <c r="M9509" s="220"/>
    </row>
    <row r="9510" spans="1:13" ht="12" x14ac:dyDescent="0.2">
      <c r="A9510" s="281"/>
      <c r="B9510" s="214"/>
      <c r="C9510" s="284"/>
      <c r="D9510" s="237"/>
      <c r="E9510" s="275"/>
      <c r="F9510" s="274"/>
      <c r="G9510" s="276"/>
      <c r="H9510" s="286"/>
      <c r="I9510" s="287"/>
      <c r="J9510" s="279" cm="1">
        <f t="array" ref="J9510">IF(AND(B9510&gt;0,I9510&gt;0),(INDEX(Depr!A$1:U$22,$K$2-B9510,I9510)),0)</f>
        <v>0</v>
      </c>
      <c r="K9510" s="280">
        <f t="shared" si="148"/>
        <v>0</v>
      </c>
      <c r="L9510" s="220"/>
      <c r="M9510" s="220"/>
    </row>
    <row r="9511" spans="1:13" ht="12" x14ac:dyDescent="0.2">
      <c r="A9511" s="281"/>
      <c r="B9511" s="214"/>
      <c r="C9511" s="284"/>
      <c r="D9511" s="237"/>
      <c r="E9511" s="275"/>
      <c r="F9511" s="274"/>
      <c r="G9511" s="276"/>
      <c r="H9511" s="286"/>
      <c r="I9511" s="287"/>
      <c r="J9511" s="279" cm="1">
        <f t="array" ref="J9511">IF(AND(B9511&gt;0,I9511&gt;0),(INDEX(Depr!A$1:U$22,$K$2-B9511,I9511)),0)</f>
        <v>0</v>
      </c>
      <c r="K9511" s="280">
        <f t="shared" si="148"/>
        <v>0</v>
      </c>
      <c r="L9511" s="220"/>
      <c r="M9511" s="220"/>
    </row>
    <row r="9512" spans="1:13" ht="12" x14ac:dyDescent="0.2">
      <c r="A9512" s="281"/>
      <c r="B9512" s="214"/>
      <c r="C9512" s="284"/>
      <c r="D9512" s="237"/>
      <c r="E9512" s="275"/>
      <c r="F9512" s="274"/>
      <c r="G9512" s="276"/>
      <c r="H9512" s="286"/>
      <c r="I9512" s="287"/>
      <c r="J9512" s="279" cm="1">
        <f t="array" ref="J9512">IF(AND(B9512&gt;0,I9512&gt;0),(INDEX(Depr!A$1:U$22,$K$2-B9512,I9512)),0)</f>
        <v>0</v>
      </c>
      <c r="K9512" s="280">
        <f t="shared" si="148"/>
        <v>0</v>
      </c>
      <c r="L9512" s="220"/>
      <c r="M9512" s="220"/>
    </row>
    <row r="9513" spans="1:13" ht="12" x14ac:dyDescent="0.2">
      <c r="A9513" s="281"/>
      <c r="B9513" s="214"/>
      <c r="C9513" s="284"/>
      <c r="D9513" s="237"/>
      <c r="E9513" s="275"/>
      <c r="F9513" s="274"/>
      <c r="G9513" s="276"/>
      <c r="H9513" s="286"/>
      <c r="I9513" s="287"/>
      <c r="J9513" s="279" cm="1">
        <f t="array" ref="J9513">IF(AND(B9513&gt;0,I9513&gt;0),(INDEX(Depr!A$1:U$22,$K$2-B9513,I9513)),0)</f>
        <v>0</v>
      </c>
      <c r="K9513" s="280">
        <f t="shared" si="148"/>
        <v>0</v>
      </c>
      <c r="L9513" s="220"/>
      <c r="M9513" s="220"/>
    </row>
    <row r="9514" spans="1:13" ht="12" x14ac:dyDescent="0.2">
      <c r="A9514" s="281"/>
      <c r="B9514" s="214"/>
      <c r="C9514" s="284"/>
      <c r="D9514" s="237"/>
      <c r="E9514" s="275"/>
      <c r="F9514" s="274"/>
      <c r="G9514" s="276"/>
      <c r="H9514" s="286"/>
      <c r="I9514" s="287"/>
      <c r="J9514" s="279" cm="1">
        <f t="array" ref="J9514">IF(AND(B9514&gt;0,I9514&gt;0),(INDEX(Depr!A$1:U$22,$K$2-B9514,I9514)),0)</f>
        <v>0</v>
      </c>
      <c r="K9514" s="280">
        <f t="shared" si="148"/>
        <v>0</v>
      </c>
      <c r="L9514" s="220"/>
      <c r="M9514" s="220"/>
    </row>
    <row r="9515" spans="1:13" ht="12" x14ac:dyDescent="0.2">
      <c r="A9515" s="281"/>
      <c r="B9515" s="214"/>
      <c r="C9515" s="284"/>
      <c r="D9515" s="237"/>
      <c r="E9515" s="275"/>
      <c r="F9515" s="274"/>
      <c r="G9515" s="276"/>
      <c r="H9515" s="286"/>
      <c r="I9515" s="287"/>
      <c r="J9515" s="279" cm="1">
        <f t="array" ref="J9515">IF(AND(B9515&gt;0,I9515&gt;0),(INDEX(Depr!A$1:U$22,$K$2-B9515,I9515)),0)</f>
        <v>0</v>
      </c>
      <c r="K9515" s="280">
        <f t="shared" si="148"/>
        <v>0</v>
      </c>
      <c r="L9515" s="220"/>
      <c r="M9515" s="220"/>
    </row>
    <row r="9516" spans="1:13" ht="12" x14ac:dyDescent="0.2">
      <c r="A9516" s="281"/>
      <c r="B9516" s="214"/>
      <c r="C9516" s="284"/>
      <c r="D9516" s="237"/>
      <c r="E9516" s="275"/>
      <c r="F9516" s="274"/>
      <c r="G9516" s="276"/>
      <c r="H9516" s="286"/>
      <c r="I9516" s="287"/>
      <c r="J9516" s="279" cm="1">
        <f t="array" ref="J9516">IF(AND(B9516&gt;0,I9516&gt;0),(INDEX(Depr!A$1:U$22,$K$2-B9516,I9516)),0)</f>
        <v>0</v>
      </c>
      <c r="K9516" s="280">
        <f t="shared" si="148"/>
        <v>0</v>
      </c>
      <c r="L9516" s="220"/>
      <c r="M9516" s="220"/>
    </row>
    <row r="9517" spans="1:13" ht="12" x14ac:dyDescent="0.2">
      <c r="A9517" s="281"/>
      <c r="B9517" s="214"/>
      <c r="C9517" s="284"/>
      <c r="D9517" s="237"/>
      <c r="E9517" s="275"/>
      <c r="F9517" s="274"/>
      <c r="G9517" s="276"/>
      <c r="H9517" s="286"/>
      <c r="I9517" s="287"/>
      <c r="J9517" s="279" cm="1">
        <f t="array" ref="J9517">IF(AND(B9517&gt;0,I9517&gt;0),(INDEX(Depr!A$1:U$22,$K$2-B9517,I9517)),0)</f>
        <v>0</v>
      </c>
      <c r="K9517" s="280">
        <f t="shared" si="148"/>
        <v>0</v>
      </c>
      <c r="L9517" s="220"/>
      <c r="M9517" s="220"/>
    </row>
    <row r="9518" spans="1:13" ht="12" x14ac:dyDescent="0.2">
      <c r="A9518" s="281"/>
      <c r="B9518" s="214"/>
      <c r="C9518" s="284"/>
      <c r="D9518" s="237"/>
      <c r="E9518" s="275"/>
      <c r="F9518" s="274"/>
      <c r="G9518" s="276"/>
      <c r="H9518" s="286"/>
      <c r="I9518" s="287"/>
      <c r="J9518" s="279" cm="1">
        <f t="array" ref="J9518">IF(AND(B9518&gt;0,I9518&gt;0),(INDEX(Depr!A$1:U$22,$K$2-B9518,I9518)),0)</f>
        <v>0</v>
      </c>
      <c r="K9518" s="280">
        <f t="shared" si="148"/>
        <v>0</v>
      </c>
      <c r="L9518" s="220"/>
      <c r="M9518" s="220"/>
    </row>
    <row r="9519" spans="1:13" ht="12" x14ac:dyDescent="0.2">
      <c r="A9519" s="281"/>
      <c r="B9519" s="214"/>
      <c r="C9519" s="284"/>
      <c r="D9519" s="237"/>
      <c r="E9519" s="275"/>
      <c r="F9519" s="274"/>
      <c r="G9519" s="276"/>
      <c r="H9519" s="286"/>
      <c r="I9519" s="287"/>
      <c r="J9519" s="279" cm="1">
        <f t="array" ref="J9519">IF(AND(B9519&gt;0,I9519&gt;0),(INDEX(Depr!A$1:U$22,$K$2-B9519,I9519)),0)</f>
        <v>0</v>
      </c>
      <c r="K9519" s="280">
        <f t="shared" si="148"/>
        <v>0</v>
      </c>
      <c r="L9519" s="220"/>
      <c r="M9519" s="220"/>
    </row>
    <row r="9520" spans="1:13" ht="12" x14ac:dyDescent="0.2">
      <c r="A9520" s="281"/>
      <c r="B9520" s="214"/>
      <c r="C9520" s="284"/>
      <c r="D9520" s="237"/>
      <c r="E9520" s="275"/>
      <c r="F9520" s="274"/>
      <c r="G9520" s="276"/>
      <c r="H9520" s="286"/>
      <c r="I9520" s="287"/>
      <c r="J9520" s="279" cm="1">
        <f t="array" ref="J9520">IF(AND(B9520&gt;0,I9520&gt;0),(INDEX(Depr!A$1:U$22,$K$2-B9520,I9520)),0)</f>
        <v>0</v>
      </c>
      <c r="K9520" s="280">
        <f t="shared" si="148"/>
        <v>0</v>
      </c>
      <c r="L9520" s="220"/>
      <c r="M9520" s="220"/>
    </row>
    <row r="9521" spans="1:13" ht="12" x14ac:dyDescent="0.2">
      <c r="A9521" s="281"/>
      <c r="B9521" s="214"/>
      <c r="C9521" s="284"/>
      <c r="D9521" s="237"/>
      <c r="E9521" s="275"/>
      <c r="F9521" s="274"/>
      <c r="G9521" s="276"/>
      <c r="H9521" s="286"/>
      <c r="I9521" s="287"/>
      <c r="J9521" s="279" cm="1">
        <f t="array" ref="J9521">IF(AND(B9521&gt;0,I9521&gt;0),(INDEX(Depr!A$1:U$22,$K$2-B9521,I9521)),0)</f>
        <v>0</v>
      </c>
      <c r="K9521" s="280">
        <f t="shared" si="148"/>
        <v>0</v>
      </c>
      <c r="L9521" s="220"/>
      <c r="M9521" s="220"/>
    </row>
    <row r="9522" spans="1:13" ht="12" x14ac:dyDescent="0.2">
      <c r="A9522" s="281"/>
      <c r="B9522" s="214"/>
      <c r="C9522" s="284"/>
      <c r="D9522" s="237"/>
      <c r="E9522" s="275"/>
      <c r="F9522" s="274"/>
      <c r="G9522" s="276"/>
      <c r="H9522" s="286"/>
      <c r="I9522" s="287"/>
      <c r="J9522" s="279" cm="1">
        <f t="array" ref="J9522">IF(AND(B9522&gt;0,I9522&gt;0),(INDEX(Depr!A$1:U$22,$K$2-B9522,I9522)),0)</f>
        <v>0</v>
      </c>
      <c r="K9522" s="280">
        <f t="shared" si="148"/>
        <v>0</v>
      </c>
      <c r="L9522" s="220"/>
      <c r="M9522" s="220"/>
    </row>
    <row r="9523" spans="1:13" ht="12" x14ac:dyDescent="0.2">
      <c r="A9523" s="281"/>
      <c r="B9523" s="214"/>
      <c r="C9523" s="284"/>
      <c r="D9523" s="237"/>
      <c r="E9523" s="275"/>
      <c r="F9523" s="274"/>
      <c r="G9523" s="276"/>
      <c r="H9523" s="286"/>
      <c r="I9523" s="287"/>
      <c r="J9523" s="279" cm="1">
        <f t="array" ref="J9523">IF(AND(B9523&gt;0,I9523&gt;0),(INDEX(Depr!A$1:U$22,$K$2-B9523,I9523)),0)</f>
        <v>0</v>
      </c>
      <c r="K9523" s="280">
        <f t="shared" si="148"/>
        <v>0</v>
      </c>
      <c r="L9523" s="220"/>
      <c r="M9523" s="220"/>
    </row>
    <row r="9524" spans="1:13" ht="12" x14ac:dyDescent="0.2">
      <c r="A9524" s="281"/>
      <c r="B9524" s="214"/>
      <c r="C9524" s="284"/>
      <c r="D9524" s="237"/>
      <c r="E9524" s="275"/>
      <c r="F9524" s="274"/>
      <c r="G9524" s="276"/>
      <c r="H9524" s="286"/>
      <c r="I9524" s="287"/>
      <c r="J9524" s="279" cm="1">
        <f t="array" ref="J9524">IF(AND(B9524&gt;0,I9524&gt;0),(INDEX(Depr!A$1:U$22,$K$2-B9524,I9524)),0)</f>
        <v>0</v>
      </c>
      <c r="K9524" s="280">
        <f t="shared" si="148"/>
        <v>0</v>
      </c>
      <c r="L9524" s="220"/>
      <c r="M9524" s="220"/>
    </row>
    <row r="9525" spans="1:13" ht="12" x14ac:dyDescent="0.2">
      <c r="A9525" s="281"/>
      <c r="B9525" s="214"/>
      <c r="C9525" s="284"/>
      <c r="D9525" s="237"/>
      <c r="E9525" s="275"/>
      <c r="F9525" s="274"/>
      <c r="G9525" s="276"/>
      <c r="H9525" s="286"/>
      <c r="I9525" s="287"/>
      <c r="J9525" s="279" cm="1">
        <f t="array" ref="J9525">IF(AND(B9525&gt;0,I9525&gt;0),(INDEX(Depr!A$1:U$22,$K$2-B9525,I9525)),0)</f>
        <v>0</v>
      </c>
      <c r="K9525" s="280">
        <f t="shared" si="148"/>
        <v>0</v>
      </c>
      <c r="L9525" s="220"/>
      <c r="M9525" s="220"/>
    </row>
    <row r="9526" spans="1:13" ht="12" x14ac:dyDescent="0.2">
      <c r="A9526" s="281"/>
      <c r="B9526" s="214"/>
      <c r="C9526" s="284"/>
      <c r="D9526" s="237"/>
      <c r="E9526" s="275"/>
      <c r="F9526" s="274"/>
      <c r="G9526" s="276"/>
      <c r="H9526" s="286"/>
      <c r="I9526" s="287"/>
      <c r="J9526" s="279" cm="1">
        <f t="array" ref="J9526">IF(AND(B9526&gt;0,I9526&gt;0),(INDEX(Depr!A$1:U$22,$K$2-B9526,I9526)),0)</f>
        <v>0</v>
      </c>
      <c r="K9526" s="280">
        <f t="shared" si="148"/>
        <v>0</v>
      </c>
      <c r="L9526" s="220"/>
      <c r="M9526" s="220"/>
    </row>
    <row r="9527" spans="1:13" ht="12" x14ac:dyDescent="0.2">
      <c r="A9527" s="281"/>
      <c r="B9527" s="214"/>
      <c r="C9527" s="284"/>
      <c r="D9527" s="237"/>
      <c r="E9527" s="275"/>
      <c r="F9527" s="274"/>
      <c r="G9527" s="276"/>
      <c r="H9527" s="286"/>
      <c r="I9527" s="287"/>
      <c r="J9527" s="279" cm="1">
        <f t="array" ref="J9527">IF(AND(B9527&gt;0,I9527&gt;0),(INDEX(Depr!A$1:U$22,$K$2-B9527,I9527)),0)</f>
        <v>0</v>
      </c>
      <c r="K9527" s="280">
        <f t="shared" si="148"/>
        <v>0</v>
      </c>
      <c r="L9527" s="220"/>
      <c r="M9527" s="220"/>
    </row>
    <row r="9528" spans="1:13" ht="12" x14ac:dyDescent="0.2">
      <c r="A9528" s="281"/>
      <c r="B9528" s="214"/>
      <c r="C9528" s="284"/>
      <c r="D9528" s="237"/>
      <c r="E9528" s="275"/>
      <c r="F9528" s="274"/>
      <c r="G9528" s="276"/>
      <c r="H9528" s="286"/>
      <c r="I9528" s="287"/>
      <c r="J9528" s="279" cm="1">
        <f t="array" ref="J9528">IF(AND(B9528&gt;0,I9528&gt;0),(INDEX(Depr!A$1:U$22,$K$2-B9528,I9528)),0)</f>
        <v>0</v>
      </c>
      <c r="K9528" s="280">
        <f t="shared" si="148"/>
        <v>0</v>
      </c>
      <c r="L9528" s="220"/>
      <c r="M9528" s="220"/>
    </row>
    <row r="9529" spans="1:13" ht="12" x14ac:dyDescent="0.2">
      <c r="A9529" s="281"/>
      <c r="B9529" s="214"/>
      <c r="C9529" s="284"/>
      <c r="D9529" s="237"/>
      <c r="E9529" s="275"/>
      <c r="F9529" s="274"/>
      <c r="G9529" s="276"/>
      <c r="H9529" s="286"/>
      <c r="I9529" s="287"/>
      <c r="J9529" s="279" cm="1">
        <f t="array" ref="J9529">IF(AND(B9529&gt;0,I9529&gt;0),(INDEX(Depr!A$1:U$22,$K$2-B9529,I9529)),0)</f>
        <v>0</v>
      </c>
      <c r="K9529" s="280">
        <f t="shared" si="148"/>
        <v>0</v>
      </c>
      <c r="L9529" s="220"/>
      <c r="M9529" s="220"/>
    </row>
    <row r="9530" spans="1:13" ht="12" x14ac:dyDescent="0.2">
      <c r="A9530" s="281"/>
      <c r="B9530" s="214"/>
      <c r="C9530" s="284"/>
      <c r="D9530" s="237"/>
      <c r="E9530" s="275"/>
      <c r="F9530" s="274"/>
      <c r="G9530" s="276"/>
      <c r="H9530" s="286"/>
      <c r="I9530" s="287"/>
      <c r="J9530" s="279" cm="1">
        <f t="array" ref="J9530">IF(AND(B9530&gt;0,I9530&gt;0),(INDEX(Depr!A$1:U$22,$K$2-B9530,I9530)),0)</f>
        <v>0</v>
      </c>
      <c r="K9530" s="280">
        <f t="shared" si="148"/>
        <v>0</v>
      </c>
      <c r="L9530" s="220"/>
      <c r="M9530" s="220"/>
    </row>
    <row r="9531" spans="1:13" ht="12" x14ac:dyDescent="0.2">
      <c r="A9531" s="281"/>
      <c r="B9531" s="214"/>
      <c r="C9531" s="284"/>
      <c r="D9531" s="237"/>
      <c r="E9531" s="275"/>
      <c r="F9531" s="274"/>
      <c r="G9531" s="276"/>
      <c r="H9531" s="286"/>
      <c r="I9531" s="287"/>
      <c r="J9531" s="279" cm="1">
        <f t="array" ref="J9531">IF(AND(B9531&gt;0,I9531&gt;0),(INDEX(Depr!A$1:U$22,$K$2-B9531,I9531)),0)</f>
        <v>0</v>
      </c>
      <c r="K9531" s="280">
        <f t="shared" si="148"/>
        <v>0</v>
      </c>
      <c r="L9531" s="220"/>
      <c r="M9531" s="220"/>
    </row>
    <row r="9532" spans="1:13" ht="12" x14ac:dyDescent="0.2">
      <c r="A9532" s="281"/>
      <c r="B9532" s="214"/>
      <c r="C9532" s="284"/>
      <c r="D9532" s="237"/>
      <c r="E9532" s="275"/>
      <c r="F9532" s="274"/>
      <c r="G9532" s="276"/>
      <c r="H9532" s="286"/>
      <c r="I9532" s="287"/>
      <c r="J9532" s="279" cm="1">
        <f t="array" ref="J9532">IF(AND(B9532&gt;0,I9532&gt;0),(INDEX(Depr!A$1:U$22,$K$2-B9532,I9532)),0)</f>
        <v>0</v>
      </c>
      <c r="K9532" s="280">
        <f t="shared" si="148"/>
        <v>0</v>
      </c>
      <c r="L9532" s="220"/>
      <c r="M9532" s="220"/>
    </row>
    <row r="9533" spans="1:13" ht="12" x14ac:dyDescent="0.2">
      <c r="A9533" s="281"/>
      <c r="B9533" s="214"/>
      <c r="C9533" s="284"/>
      <c r="D9533" s="237"/>
      <c r="E9533" s="275"/>
      <c r="F9533" s="274"/>
      <c r="G9533" s="276"/>
      <c r="H9533" s="286"/>
      <c r="I9533" s="287"/>
      <c r="J9533" s="279" cm="1">
        <f t="array" ref="J9533">IF(AND(B9533&gt;0,I9533&gt;0),(INDEX(Depr!A$1:U$22,$K$2-B9533,I9533)),0)</f>
        <v>0</v>
      </c>
      <c r="K9533" s="280">
        <f t="shared" si="148"/>
        <v>0</v>
      </c>
      <c r="L9533" s="220"/>
      <c r="M9533" s="220"/>
    </row>
    <row r="9534" spans="1:13" ht="12" x14ac:dyDescent="0.2">
      <c r="A9534" s="281"/>
      <c r="B9534" s="214"/>
      <c r="C9534" s="284"/>
      <c r="D9534" s="237"/>
      <c r="E9534" s="275"/>
      <c r="F9534" s="274"/>
      <c r="G9534" s="276"/>
      <c r="H9534" s="286"/>
      <c r="I9534" s="287"/>
      <c r="J9534" s="279" cm="1">
        <f t="array" ref="J9534">IF(AND(B9534&gt;0,I9534&gt;0),(INDEX(Depr!A$1:U$22,$K$2-B9534,I9534)),0)</f>
        <v>0</v>
      </c>
      <c r="K9534" s="280">
        <f t="shared" si="148"/>
        <v>0</v>
      </c>
      <c r="L9534" s="220"/>
      <c r="M9534" s="220"/>
    </row>
    <row r="9535" spans="1:13" ht="12" x14ac:dyDescent="0.2">
      <c r="A9535" s="281"/>
      <c r="B9535" s="214"/>
      <c r="C9535" s="284"/>
      <c r="D9535" s="237"/>
      <c r="E9535" s="275"/>
      <c r="F9535" s="274"/>
      <c r="G9535" s="276"/>
      <c r="H9535" s="286"/>
      <c r="I9535" s="287"/>
      <c r="J9535" s="279" cm="1">
        <f t="array" ref="J9535">IF(AND(B9535&gt;0,I9535&gt;0),(INDEX(Depr!A$1:U$22,$K$2-B9535,I9535)),0)</f>
        <v>0</v>
      </c>
      <c r="K9535" s="280">
        <f t="shared" si="148"/>
        <v>0</v>
      </c>
      <c r="L9535" s="220"/>
      <c r="M9535" s="220"/>
    </row>
    <row r="9536" spans="1:13" ht="12" x14ac:dyDescent="0.2">
      <c r="A9536" s="281"/>
      <c r="B9536" s="214"/>
      <c r="C9536" s="284"/>
      <c r="D9536" s="237"/>
      <c r="E9536" s="275"/>
      <c r="F9536" s="274"/>
      <c r="G9536" s="276"/>
      <c r="H9536" s="286"/>
      <c r="I9536" s="287"/>
      <c r="J9536" s="279" cm="1">
        <f t="array" ref="J9536">IF(AND(B9536&gt;0,I9536&gt;0),(INDEX(Depr!A$1:U$22,$K$2-B9536,I9536)),0)</f>
        <v>0</v>
      </c>
      <c r="K9536" s="280">
        <f t="shared" si="148"/>
        <v>0</v>
      </c>
      <c r="L9536" s="220"/>
      <c r="M9536" s="220"/>
    </row>
    <row r="9537" spans="1:13" ht="12" x14ac:dyDescent="0.2">
      <c r="A9537" s="281"/>
      <c r="B9537" s="214"/>
      <c r="C9537" s="284"/>
      <c r="D9537" s="237"/>
      <c r="E9537" s="275"/>
      <c r="F9537" s="274"/>
      <c r="G9537" s="276"/>
      <c r="H9537" s="286"/>
      <c r="I9537" s="287"/>
      <c r="J9537" s="279" cm="1">
        <f t="array" ref="J9537">IF(AND(B9537&gt;0,I9537&gt;0),(INDEX(Depr!A$1:U$22,$K$2-B9537,I9537)),0)</f>
        <v>0</v>
      </c>
      <c r="K9537" s="280">
        <f t="shared" si="148"/>
        <v>0</v>
      </c>
      <c r="L9537" s="220"/>
      <c r="M9537" s="220"/>
    </row>
    <row r="9538" spans="1:13" ht="12" x14ac:dyDescent="0.2">
      <c r="A9538" s="281"/>
      <c r="B9538" s="214"/>
      <c r="C9538" s="284"/>
      <c r="D9538" s="237"/>
      <c r="E9538" s="275"/>
      <c r="F9538" s="274"/>
      <c r="G9538" s="276"/>
      <c r="H9538" s="286"/>
      <c r="I9538" s="287"/>
      <c r="J9538" s="279" cm="1">
        <f t="array" ref="J9538">IF(AND(B9538&gt;0,I9538&gt;0),(INDEX(Depr!A$1:U$22,$K$2-B9538,I9538)),0)</f>
        <v>0</v>
      </c>
      <c r="K9538" s="280">
        <f t="shared" si="148"/>
        <v>0</v>
      </c>
      <c r="L9538" s="220"/>
      <c r="M9538" s="220"/>
    </row>
    <row r="9539" spans="1:13" ht="12" x14ac:dyDescent="0.2">
      <c r="A9539" s="281"/>
      <c r="B9539" s="214"/>
      <c r="C9539" s="284"/>
      <c r="D9539" s="237"/>
      <c r="E9539" s="275"/>
      <c r="F9539" s="274"/>
      <c r="G9539" s="276"/>
      <c r="H9539" s="286"/>
      <c r="I9539" s="287"/>
      <c r="J9539" s="279" cm="1">
        <f t="array" ref="J9539">IF(AND(B9539&gt;0,I9539&gt;0),(INDEX(Depr!A$1:U$22,$K$2-B9539,I9539)),0)</f>
        <v>0</v>
      </c>
      <c r="K9539" s="280">
        <f t="shared" si="148"/>
        <v>0</v>
      </c>
      <c r="L9539" s="220"/>
      <c r="M9539" s="220"/>
    </row>
    <row r="9540" spans="1:13" ht="12" x14ac:dyDescent="0.2">
      <c r="A9540" s="281"/>
      <c r="B9540" s="214"/>
      <c r="C9540" s="284"/>
      <c r="D9540" s="237"/>
      <c r="E9540" s="275"/>
      <c r="F9540" s="274"/>
      <c r="G9540" s="276"/>
      <c r="H9540" s="286"/>
      <c r="I9540" s="287"/>
      <c r="J9540" s="279" cm="1">
        <f t="array" ref="J9540">IF(AND(B9540&gt;0,I9540&gt;0),(INDEX(Depr!A$1:U$22,$K$2-B9540,I9540)),0)</f>
        <v>0</v>
      </c>
      <c r="K9540" s="280">
        <f t="shared" si="148"/>
        <v>0</v>
      </c>
      <c r="L9540" s="220"/>
      <c r="M9540" s="220"/>
    </row>
    <row r="9541" spans="1:13" ht="12" x14ac:dyDescent="0.2">
      <c r="A9541" s="281"/>
      <c r="B9541" s="214"/>
      <c r="C9541" s="284"/>
      <c r="D9541" s="237"/>
      <c r="E9541" s="275"/>
      <c r="F9541" s="274"/>
      <c r="G9541" s="276"/>
      <c r="H9541" s="286"/>
      <c r="I9541" s="287"/>
      <c r="J9541" s="279" cm="1">
        <f t="array" ref="J9541">IF(AND(B9541&gt;0,I9541&gt;0),(INDEX(Depr!A$1:U$22,$K$2-B9541,I9541)),0)</f>
        <v>0</v>
      </c>
      <c r="K9541" s="280">
        <f t="shared" si="148"/>
        <v>0</v>
      </c>
      <c r="L9541" s="220"/>
      <c r="M9541" s="220"/>
    </row>
    <row r="9542" spans="1:13" ht="12" x14ac:dyDescent="0.2">
      <c r="A9542" s="281"/>
      <c r="B9542" s="214"/>
      <c r="C9542" s="284"/>
      <c r="D9542" s="237"/>
      <c r="E9542" s="275"/>
      <c r="F9542" s="274"/>
      <c r="G9542" s="276"/>
      <c r="H9542" s="286"/>
      <c r="I9542" s="287"/>
      <c r="J9542" s="279" cm="1">
        <f t="array" ref="J9542">IF(AND(B9542&gt;0,I9542&gt;0),(INDEX(Depr!A$1:U$22,$K$2-B9542,I9542)),0)</f>
        <v>0</v>
      </c>
      <c r="K9542" s="280">
        <f t="shared" ref="K9542:K9605" si="149">ROUND(G9542*H9542*J9542,0)</f>
        <v>0</v>
      </c>
      <c r="L9542" s="220"/>
      <c r="M9542" s="220"/>
    </row>
    <row r="9543" spans="1:13" ht="12" x14ac:dyDescent="0.2">
      <c r="A9543" s="281"/>
      <c r="B9543" s="214"/>
      <c r="C9543" s="284"/>
      <c r="D9543" s="237"/>
      <c r="E9543" s="275"/>
      <c r="F9543" s="274"/>
      <c r="G9543" s="276"/>
      <c r="H9543" s="286"/>
      <c r="I9543" s="287"/>
      <c r="J9543" s="279" cm="1">
        <f t="array" ref="J9543">IF(AND(B9543&gt;0,I9543&gt;0),(INDEX(Depr!A$1:U$22,$K$2-B9543,I9543)),0)</f>
        <v>0</v>
      </c>
      <c r="K9543" s="280">
        <f t="shared" si="149"/>
        <v>0</v>
      </c>
      <c r="L9543" s="220"/>
      <c r="M9543" s="220"/>
    </row>
    <row r="9544" spans="1:13" ht="12" x14ac:dyDescent="0.2">
      <c r="A9544" s="281"/>
      <c r="B9544" s="214"/>
      <c r="C9544" s="284"/>
      <c r="D9544" s="237"/>
      <c r="E9544" s="275"/>
      <c r="F9544" s="274"/>
      <c r="G9544" s="276"/>
      <c r="H9544" s="286"/>
      <c r="I9544" s="287"/>
      <c r="J9544" s="279" cm="1">
        <f t="array" ref="J9544">IF(AND(B9544&gt;0,I9544&gt;0),(INDEX(Depr!A$1:U$22,$K$2-B9544,I9544)),0)</f>
        <v>0</v>
      </c>
      <c r="K9544" s="280">
        <f t="shared" si="149"/>
        <v>0</v>
      </c>
      <c r="L9544" s="220"/>
      <c r="M9544" s="220"/>
    </row>
    <row r="9545" spans="1:13" ht="12" x14ac:dyDescent="0.2">
      <c r="A9545" s="281"/>
      <c r="B9545" s="214"/>
      <c r="C9545" s="284"/>
      <c r="D9545" s="237"/>
      <c r="E9545" s="275"/>
      <c r="F9545" s="274"/>
      <c r="G9545" s="276"/>
      <c r="H9545" s="286"/>
      <c r="I9545" s="287"/>
      <c r="J9545" s="279" cm="1">
        <f t="array" ref="J9545">IF(AND(B9545&gt;0,I9545&gt;0),(INDEX(Depr!A$1:U$22,$K$2-B9545,I9545)),0)</f>
        <v>0</v>
      </c>
      <c r="K9545" s="280">
        <f t="shared" si="149"/>
        <v>0</v>
      </c>
      <c r="L9545" s="220"/>
      <c r="M9545" s="220"/>
    </row>
    <row r="9546" spans="1:13" ht="12" x14ac:dyDescent="0.2">
      <c r="A9546" s="281"/>
      <c r="B9546" s="214"/>
      <c r="C9546" s="284"/>
      <c r="D9546" s="237"/>
      <c r="E9546" s="275"/>
      <c r="F9546" s="274"/>
      <c r="G9546" s="276"/>
      <c r="H9546" s="286"/>
      <c r="I9546" s="287"/>
      <c r="J9546" s="279" cm="1">
        <f t="array" ref="J9546">IF(AND(B9546&gt;0,I9546&gt;0),(INDEX(Depr!A$1:U$22,$K$2-B9546,I9546)),0)</f>
        <v>0</v>
      </c>
      <c r="K9546" s="280">
        <f t="shared" si="149"/>
        <v>0</v>
      </c>
      <c r="L9546" s="220"/>
      <c r="M9546" s="220"/>
    </row>
    <row r="9547" spans="1:13" ht="12" x14ac:dyDescent="0.2">
      <c r="A9547" s="281"/>
      <c r="B9547" s="214"/>
      <c r="C9547" s="284"/>
      <c r="D9547" s="237"/>
      <c r="E9547" s="275"/>
      <c r="F9547" s="274"/>
      <c r="G9547" s="276"/>
      <c r="H9547" s="286"/>
      <c r="I9547" s="287"/>
      <c r="J9547" s="279" cm="1">
        <f t="array" ref="J9547">IF(AND(B9547&gt;0,I9547&gt;0),(INDEX(Depr!A$1:U$22,$K$2-B9547,I9547)),0)</f>
        <v>0</v>
      </c>
      <c r="K9547" s="280">
        <f t="shared" si="149"/>
        <v>0</v>
      </c>
      <c r="L9547" s="220"/>
      <c r="M9547" s="220"/>
    </row>
    <row r="9548" spans="1:13" ht="12" x14ac:dyDescent="0.2">
      <c r="A9548" s="281"/>
      <c r="B9548" s="214"/>
      <c r="C9548" s="284"/>
      <c r="D9548" s="237"/>
      <c r="E9548" s="275"/>
      <c r="F9548" s="274"/>
      <c r="G9548" s="276"/>
      <c r="H9548" s="286"/>
      <c r="I9548" s="287"/>
      <c r="J9548" s="279" cm="1">
        <f t="array" ref="J9548">IF(AND(B9548&gt;0,I9548&gt;0),(INDEX(Depr!A$1:U$22,$K$2-B9548,I9548)),0)</f>
        <v>0</v>
      </c>
      <c r="K9548" s="280">
        <f t="shared" si="149"/>
        <v>0</v>
      </c>
      <c r="L9548" s="220"/>
      <c r="M9548" s="220"/>
    </row>
    <row r="9549" spans="1:13" ht="12" x14ac:dyDescent="0.2">
      <c r="A9549" s="281"/>
      <c r="B9549" s="214"/>
      <c r="C9549" s="284"/>
      <c r="D9549" s="237"/>
      <c r="E9549" s="275"/>
      <c r="F9549" s="274"/>
      <c r="G9549" s="276"/>
      <c r="H9549" s="286"/>
      <c r="I9549" s="287"/>
      <c r="J9549" s="279" cm="1">
        <f t="array" ref="J9549">IF(AND(B9549&gt;0,I9549&gt;0),(INDEX(Depr!A$1:U$22,$K$2-B9549,I9549)),0)</f>
        <v>0</v>
      </c>
      <c r="K9549" s="280">
        <f t="shared" si="149"/>
        <v>0</v>
      </c>
      <c r="L9549" s="220"/>
      <c r="M9549" s="220"/>
    </row>
    <row r="9550" spans="1:13" ht="12" x14ac:dyDescent="0.2">
      <c r="A9550" s="281"/>
      <c r="B9550" s="214"/>
      <c r="C9550" s="284"/>
      <c r="D9550" s="237"/>
      <c r="E9550" s="275"/>
      <c r="F9550" s="274"/>
      <c r="G9550" s="276"/>
      <c r="H9550" s="286"/>
      <c r="I9550" s="287"/>
      <c r="J9550" s="279" cm="1">
        <f t="array" ref="J9550">IF(AND(B9550&gt;0,I9550&gt;0),(INDEX(Depr!A$1:U$22,$K$2-B9550,I9550)),0)</f>
        <v>0</v>
      </c>
      <c r="K9550" s="280">
        <f t="shared" si="149"/>
        <v>0</v>
      </c>
      <c r="L9550" s="220"/>
      <c r="M9550" s="220"/>
    </row>
    <row r="9551" spans="1:13" ht="12" x14ac:dyDescent="0.2">
      <c r="A9551" s="281"/>
      <c r="B9551" s="214"/>
      <c r="C9551" s="284"/>
      <c r="D9551" s="237"/>
      <c r="E9551" s="275"/>
      <c r="F9551" s="274"/>
      <c r="G9551" s="276"/>
      <c r="H9551" s="286"/>
      <c r="I9551" s="287"/>
      <c r="J9551" s="279" cm="1">
        <f t="array" ref="J9551">IF(AND(B9551&gt;0,I9551&gt;0),(INDEX(Depr!A$1:U$22,$K$2-B9551,I9551)),0)</f>
        <v>0</v>
      </c>
      <c r="K9551" s="280">
        <f t="shared" si="149"/>
        <v>0</v>
      </c>
      <c r="L9551" s="220"/>
      <c r="M9551" s="220"/>
    </row>
    <row r="9552" spans="1:13" ht="12" x14ac:dyDescent="0.2">
      <c r="A9552" s="281"/>
      <c r="B9552" s="214"/>
      <c r="C9552" s="284"/>
      <c r="D9552" s="237"/>
      <c r="E9552" s="275"/>
      <c r="F9552" s="274"/>
      <c r="G9552" s="276"/>
      <c r="H9552" s="286"/>
      <c r="I9552" s="287"/>
      <c r="J9552" s="279" cm="1">
        <f t="array" ref="J9552">IF(AND(B9552&gt;0,I9552&gt;0),(INDEX(Depr!A$1:U$22,$K$2-B9552,I9552)),0)</f>
        <v>0</v>
      </c>
      <c r="K9552" s="280">
        <f t="shared" si="149"/>
        <v>0</v>
      </c>
      <c r="L9552" s="220"/>
      <c r="M9552" s="220"/>
    </row>
    <row r="9553" spans="1:13" ht="12" x14ac:dyDescent="0.2">
      <c r="A9553" s="281"/>
      <c r="B9553" s="214"/>
      <c r="C9553" s="284"/>
      <c r="D9553" s="237"/>
      <c r="E9553" s="275"/>
      <c r="F9553" s="274"/>
      <c r="G9553" s="276"/>
      <c r="H9553" s="286"/>
      <c r="I9553" s="287"/>
      <c r="J9553" s="279" cm="1">
        <f t="array" ref="J9553">IF(AND(B9553&gt;0,I9553&gt;0),(INDEX(Depr!A$1:U$22,$K$2-B9553,I9553)),0)</f>
        <v>0</v>
      </c>
      <c r="K9553" s="280">
        <f t="shared" si="149"/>
        <v>0</v>
      </c>
      <c r="L9553" s="220"/>
      <c r="M9553" s="220"/>
    </row>
    <row r="9554" spans="1:13" ht="12" x14ac:dyDescent="0.2">
      <c r="A9554" s="281"/>
      <c r="B9554" s="214"/>
      <c r="C9554" s="284"/>
      <c r="D9554" s="237"/>
      <c r="E9554" s="275"/>
      <c r="F9554" s="274"/>
      <c r="G9554" s="276"/>
      <c r="H9554" s="286"/>
      <c r="I9554" s="287"/>
      <c r="J9554" s="279" cm="1">
        <f t="array" ref="J9554">IF(AND(B9554&gt;0,I9554&gt;0),(INDEX(Depr!A$1:U$22,$K$2-B9554,I9554)),0)</f>
        <v>0</v>
      </c>
      <c r="K9554" s="280">
        <f t="shared" si="149"/>
        <v>0</v>
      </c>
      <c r="L9554" s="220"/>
      <c r="M9554" s="220"/>
    </row>
    <row r="9555" spans="1:13" ht="12" x14ac:dyDescent="0.2">
      <c r="A9555" s="281"/>
      <c r="B9555" s="214"/>
      <c r="C9555" s="284"/>
      <c r="D9555" s="237"/>
      <c r="E9555" s="275"/>
      <c r="F9555" s="274"/>
      <c r="G9555" s="276"/>
      <c r="H9555" s="286"/>
      <c r="I9555" s="287"/>
      <c r="J9555" s="279" cm="1">
        <f t="array" ref="J9555">IF(AND(B9555&gt;0,I9555&gt;0),(INDEX(Depr!A$1:U$22,$K$2-B9555,I9555)),0)</f>
        <v>0</v>
      </c>
      <c r="K9555" s="280">
        <f t="shared" si="149"/>
        <v>0</v>
      </c>
      <c r="L9555" s="220"/>
      <c r="M9555" s="220"/>
    </row>
    <row r="9556" spans="1:13" ht="12" x14ac:dyDescent="0.2">
      <c r="A9556" s="281"/>
      <c r="B9556" s="214"/>
      <c r="C9556" s="284"/>
      <c r="D9556" s="237"/>
      <c r="E9556" s="275"/>
      <c r="F9556" s="274"/>
      <c r="G9556" s="276"/>
      <c r="H9556" s="286"/>
      <c r="I9556" s="287"/>
      <c r="J9556" s="279" cm="1">
        <f t="array" ref="J9556">IF(AND(B9556&gt;0,I9556&gt;0),(INDEX(Depr!A$1:U$22,$K$2-B9556,I9556)),0)</f>
        <v>0</v>
      </c>
      <c r="K9556" s="280">
        <f t="shared" si="149"/>
        <v>0</v>
      </c>
      <c r="L9556" s="220"/>
      <c r="M9556" s="220"/>
    </row>
    <row r="9557" spans="1:13" ht="12" x14ac:dyDescent="0.2">
      <c r="A9557" s="281"/>
      <c r="B9557" s="214"/>
      <c r="C9557" s="284"/>
      <c r="D9557" s="237"/>
      <c r="E9557" s="275"/>
      <c r="F9557" s="274"/>
      <c r="G9557" s="276"/>
      <c r="H9557" s="286"/>
      <c r="I9557" s="287"/>
      <c r="J9557" s="279" cm="1">
        <f t="array" ref="J9557">IF(AND(B9557&gt;0,I9557&gt;0),(INDEX(Depr!A$1:U$22,$K$2-B9557,I9557)),0)</f>
        <v>0</v>
      </c>
      <c r="K9557" s="280">
        <f t="shared" si="149"/>
        <v>0</v>
      </c>
      <c r="L9557" s="220"/>
      <c r="M9557" s="220"/>
    </row>
    <row r="9558" spans="1:13" ht="12" x14ac:dyDescent="0.2">
      <c r="A9558" s="281"/>
      <c r="B9558" s="214"/>
      <c r="C9558" s="284"/>
      <c r="D9558" s="237"/>
      <c r="E9558" s="275"/>
      <c r="F9558" s="274"/>
      <c r="G9558" s="276"/>
      <c r="H9558" s="286"/>
      <c r="I9558" s="287"/>
      <c r="J9558" s="279" cm="1">
        <f t="array" ref="J9558">IF(AND(B9558&gt;0,I9558&gt;0),(INDEX(Depr!A$1:U$22,$K$2-B9558,I9558)),0)</f>
        <v>0</v>
      </c>
      <c r="K9558" s="280">
        <f t="shared" si="149"/>
        <v>0</v>
      </c>
      <c r="L9558" s="220"/>
      <c r="M9558" s="220"/>
    </row>
    <row r="9559" spans="1:13" ht="12" x14ac:dyDescent="0.2">
      <c r="A9559" s="281"/>
      <c r="B9559" s="214"/>
      <c r="C9559" s="284"/>
      <c r="D9559" s="237"/>
      <c r="E9559" s="275"/>
      <c r="F9559" s="274"/>
      <c r="G9559" s="276"/>
      <c r="H9559" s="286"/>
      <c r="I9559" s="287"/>
      <c r="J9559" s="279" cm="1">
        <f t="array" ref="J9559">IF(AND(B9559&gt;0,I9559&gt;0),(INDEX(Depr!A$1:U$22,$K$2-B9559,I9559)),0)</f>
        <v>0</v>
      </c>
      <c r="K9559" s="280">
        <f t="shared" si="149"/>
        <v>0</v>
      </c>
      <c r="L9559" s="220"/>
      <c r="M9559" s="220"/>
    </row>
    <row r="9560" spans="1:13" ht="12" x14ac:dyDescent="0.2">
      <c r="A9560" s="281"/>
      <c r="B9560" s="214"/>
      <c r="C9560" s="284"/>
      <c r="D9560" s="237"/>
      <c r="E9560" s="275"/>
      <c r="F9560" s="274"/>
      <c r="G9560" s="276"/>
      <c r="H9560" s="286"/>
      <c r="I9560" s="287"/>
      <c r="J9560" s="279" cm="1">
        <f t="array" ref="J9560">IF(AND(B9560&gt;0,I9560&gt;0),(INDEX(Depr!A$1:U$22,$K$2-B9560,I9560)),0)</f>
        <v>0</v>
      </c>
      <c r="K9560" s="280">
        <f t="shared" si="149"/>
        <v>0</v>
      </c>
      <c r="L9560" s="220"/>
      <c r="M9560" s="220"/>
    </row>
    <row r="9561" spans="1:13" ht="12" x14ac:dyDescent="0.2">
      <c r="A9561" s="281"/>
      <c r="B9561" s="214"/>
      <c r="C9561" s="284"/>
      <c r="D9561" s="237"/>
      <c r="E9561" s="275"/>
      <c r="F9561" s="274"/>
      <c r="G9561" s="276"/>
      <c r="H9561" s="286"/>
      <c r="I9561" s="287"/>
      <c r="J9561" s="279" cm="1">
        <f t="array" ref="J9561">IF(AND(B9561&gt;0,I9561&gt;0),(INDEX(Depr!A$1:U$22,$K$2-B9561,I9561)),0)</f>
        <v>0</v>
      </c>
      <c r="K9561" s="280">
        <f t="shared" si="149"/>
        <v>0</v>
      </c>
      <c r="L9561" s="220"/>
      <c r="M9561" s="220"/>
    </row>
    <row r="9562" spans="1:13" ht="12" x14ac:dyDescent="0.2">
      <c r="A9562" s="281"/>
      <c r="B9562" s="214"/>
      <c r="C9562" s="284"/>
      <c r="D9562" s="237"/>
      <c r="E9562" s="275"/>
      <c r="F9562" s="274"/>
      <c r="G9562" s="276"/>
      <c r="H9562" s="286"/>
      <c r="I9562" s="287"/>
      <c r="J9562" s="279" cm="1">
        <f t="array" ref="J9562">IF(AND(B9562&gt;0,I9562&gt;0),(INDEX(Depr!A$1:U$22,$K$2-B9562,I9562)),0)</f>
        <v>0</v>
      </c>
      <c r="K9562" s="280">
        <f t="shared" si="149"/>
        <v>0</v>
      </c>
      <c r="L9562" s="220"/>
      <c r="M9562" s="220"/>
    </row>
    <row r="9563" spans="1:13" ht="12" x14ac:dyDescent="0.2">
      <c r="A9563" s="281"/>
      <c r="B9563" s="214"/>
      <c r="C9563" s="284"/>
      <c r="D9563" s="237"/>
      <c r="E9563" s="275"/>
      <c r="F9563" s="274"/>
      <c r="G9563" s="276"/>
      <c r="H9563" s="286"/>
      <c r="I9563" s="287"/>
      <c r="J9563" s="279" cm="1">
        <f t="array" ref="J9563">IF(AND(B9563&gt;0,I9563&gt;0),(INDEX(Depr!A$1:U$22,$K$2-B9563,I9563)),0)</f>
        <v>0</v>
      </c>
      <c r="K9563" s="280">
        <f t="shared" si="149"/>
        <v>0</v>
      </c>
      <c r="L9563" s="220"/>
      <c r="M9563" s="220"/>
    </row>
    <row r="9564" spans="1:13" ht="12" x14ac:dyDescent="0.2">
      <c r="A9564" s="281"/>
      <c r="B9564" s="214"/>
      <c r="C9564" s="284"/>
      <c r="D9564" s="237"/>
      <c r="E9564" s="275"/>
      <c r="F9564" s="274"/>
      <c r="G9564" s="276"/>
      <c r="H9564" s="286"/>
      <c r="I9564" s="287"/>
      <c r="J9564" s="279" cm="1">
        <f t="array" ref="J9564">IF(AND(B9564&gt;0,I9564&gt;0),(INDEX(Depr!A$1:U$22,$K$2-B9564,I9564)),0)</f>
        <v>0</v>
      </c>
      <c r="K9564" s="280">
        <f t="shared" si="149"/>
        <v>0</v>
      </c>
      <c r="L9564" s="220"/>
      <c r="M9564" s="220"/>
    </row>
    <row r="9565" spans="1:13" ht="12" x14ac:dyDescent="0.2">
      <c r="A9565" s="281"/>
      <c r="B9565" s="214"/>
      <c r="C9565" s="284"/>
      <c r="D9565" s="237"/>
      <c r="E9565" s="275"/>
      <c r="F9565" s="274"/>
      <c r="G9565" s="276"/>
      <c r="H9565" s="286"/>
      <c r="I9565" s="287"/>
      <c r="J9565" s="279" cm="1">
        <f t="array" ref="J9565">IF(AND(B9565&gt;0,I9565&gt;0),(INDEX(Depr!A$1:U$22,$K$2-B9565,I9565)),0)</f>
        <v>0</v>
      </c>
      <c r="K9565" s="280">
        <f t="shared" si="149"/>
        <v>0</v>
      </c>
      <c r="L9565" s="220"/>
      <c r="M9565" s="220"/>
    </row>
    <row r="9566" spans="1:13" ht="12" x14ac:dyDescent="0.2">
      <c r="A9566" s="281"/>
      <c r="B9566" s="214"/>
      <c r="C9566" s="284"/>
      <c r="D9566" s="237"/>
      <c r="E9566" s="275"/>
      <c r="F9566" s="274"/>
      <c r="G9566" s="276"/>
      <c r="H9566" s="286"/>
      <c r="I9566" s="287"/>
      <c r="J9566" s="279" cm="1">
        <f t="array" ref="J9566">IF(AND(B9566&gt;0,I9566&gt;0),(INDEX(Depr!A$1:U$22,$K$2-B9566,I9566)),0)</f>
        <v>0</v>
      </c>
      <c r="K9566" s="280">
        <f t="shared" si="149"/>
        <v>0</v>
      </c>
      <c r="L9566" s="220"/>
      <c r="M9566" s="220"/>
    </row>
    <row r="9567" spans="1:13" ht="12" x14ac:dyDescent="0.2">
      <c r="A9567" s="281"/>
      <c r="B9567" s="214"/>
      <c r="C9567" s="284"/>
      <c r="D9567" s="237"/>
      <c r="E9567" s="275"/>
      <c r="F9567" s="274"/>
      <c r="G9567" s="276"/>
      <c r="H9567" s="286"/>
      <c r="I9567" s="287"/>
      <c r="J9567" s="279" cm="1">
        <f t="array" ref="J9567">IF(AND(B9567&gt;0,I9567&gt;0),(INDEX(Depr!A$1:U$22,$K$2-B9567,I9567)),0)</f>
        <v>0</v>
      </c>
      <c r="K9567" s="280">
        <f t="shared" si="149"/>
        <v>0</v>
      </c>
      <c r="L9567" s="220"/>
      <c r="M9567" s="220"/>
    </row>
    <row r="9568" spans="1:13" ht="12" x14ac:dyDescent="0.2">
      <c r="A9568" s="281"/>
      <c r="B9568" s="214"/>
      <c r="C9568" s="284"/>
      <c r="D9568" s="237"/>
      <c r="E9568" s="275"/>
      <c r="F9568" s="274"/>
      <c r="G9568" s="276"/>
      <c r="H9568" s="286"/>
      <c r="I9568" s="287"/>
      <c r="J9568" s="279" cm="1">
        <f t="array" ref="J9568">IF(AND(B9568&gt;0,I9568&gt;0),(INDEX(Depr!A$1:U$22,$K$2-B9568,I9568)),0)</f>
        <v>0</v>
      </c>
      <c r="K9568" s="280">
        <f t="shared" si="149"/>
        <v>0</v>
      </c>
      <c r="L9568" s="220"/>
      <c r="M9568" s="220"/>
    </row>
    <row r="9569" spans="1:13" ht="12" x14ac:dyDescent="0.2">
      <c r="A9569" s="281"/>
      <c r="B9569" s="214"/>
      <c r="C9569" s="284"/>
      <c r="D9569" s="237"/>
      <c r="E9569" s="275"/>
      <c r="F9569" s="274"/>
      <c r="G9569" s="276"/>
      <c r="H9569" s="286"/>
      <c r="I9569" s="287"/>
      <c r="J9569" s="279" cm="1">
        <f t="array" ref="J9569">IF(AND(B9569&gt;0,I9569&gt;0),(INDEX(Depr!A$1:U$22,$K$2-B9569,I9569)),0)</f>
        <v>0</v>
      </c>
      <c r="K9569" s="280">
        <f t="shared" si="149"/>
        <v>0</v>
      </c>
      <c r="L9569" s="220"/>
      <c r="M9569" s="220"/>
    </row>
    <row r="9570" spans="1:13" ht="12" x14ac:dyDescent="0.2">
      <c r="A9570" s="281"/>
      <c r="B9570" s="214"/>
      <c r="C9570" s="284"/>
      <c r="D9570" s="237"/>
      <c r="E9570" s="275"/>
      <c r="F9570" s="274"/>
      <c r="G9570" s="276"/>
      <c r="H9570" s="286"/>
      <c r="I9570" s="287"/>
      <c r="J9570" s="279" cm="1">
        <f t="array" ref="J9570">IF(AND(B9570&gt;0,I9570&gt;0),(INDEX(Depr!A$1:U$22,$K$2-B9570,I9570)),0)</f>
        <v>0</v>
      </c>
      <c r="K9570" s="280">
        <f t="shared" si="149"/>
        <v>0</v>
      </c>
      <c r="L9570" s="220"/>
      <c r="M9570" s="220"/>
    </row>
    <row r="9571" spans="1:13" ht="12" x14ac:dyDescent="0.2">
      <c r="A9571" s="281"/>
      <c r="B9571" s="214"/>
      <c r="C9571" s="284"/>
      <c r="D9571" s="237"/>
      <c r="E9571" s="275"/>
      <c r="F9571" s="274"/>
      <c r="G9571" s="276"/>
      <c r="H9571" s="286"/>
      <c r="I9571" s="287"/>
      <c r="J9571" s="279" cm="1">
        <f t="array" ref="J9571">IF(AND(B9571&gt;0,I9571&gt;0),(INDEX(Depr!A$1:U$22,$K$2-B9571,I9571)),0)</f>
        <v>0</v>
      </c>
      <c r="K9571" s="280">
        <f t="shared" si="149"/>
        <v>0</v>
      </c>
      <c r="L9571" s="220"/>
      <c r="M9571" s="220"/>
    </row>
    <row r="9572" spans="1:13" ht="12" x14ac:dyDescent="0.2">
      <c r="A9572" s="281"/>
      <c r="B9572" s="214"/>
      <c r="C9572" s="284"/>
      <c r="D9572" s="237"/>
      <c r="E9572" s="275"/>
      <c r="F9572" s="274"/>
      <c r="G9572" s="276"/>
      <c r="H9572" s="286"/>
      <c r="I9572" s="287"/>
      <c r="J9572" s="279" cm="1">
        <f t="array" ref="J9572">IF(AND(B9572&gt;0,I9572&gt;0),(INDEX(Depr!A$1:U$22,$K$2-B9572,I9572)),0)</f>
        <v>0</v>
      </c>
      <c r="K9572" s="280">
        <f t="shared" si="149"/>
        <v>0</v>
      </c>
      <c r="L9572" s="220"/>
      <c r="M9572" s="220"/>
    </row>
    <row r="9573" spans="1:13" ht="12" x14ac:dyDescent="0.2">
      <c r="A9573" s="281"/>
      <c r="B9573" s="214"/>
      <c r="C9573" s="284"/>
      <c r="D9573" s="237"/>
      <c r="E9573" s="275"/>
      <c r="F9573" s="274"/>
      <c r="G9573" s="276"/>
      <c r="H9573" s="286"/>
      <c r="I9573" s="287"/>
      <c r="J9573" s="279" cm="1">
        <f t="array" ref="J9573">IF(AND(B9573&gt;0,I9573&gt;0),(INDEX(Depr!A$1:U$22,$K$2-B9573,I9573)),0)</f>
        <v>0</v>
      </c>
      <c r="K9573" s="280">
        <f t="shared" si="149"/>
        <v>0</v>
      </c>
      <c r="L9573" s="220"/>
      <c r="M9573" s="220"/>
    </row>
    <row r="9574" spans="1:13" ht="12" x14ac:dyDescent="0.2">
      <c r="A9574" s="281"/>
      <c r="B9574" s="214"/>
      <c r="C9574" s="284"/>
      <c r="D9574" s="237"/>
      <c r="E9574" s="275"/>
      <c r="F9574" s="274"/>
      <c r="G9574" s="276"/>
      <c r="H9574" s="286"/>
      <c r="I9574" s="287"/>
      <c r="J9574" s="279" cm="1">
        <f t="array" ref="J9574">IF(AND(B9574&gt;0,I9574&gt;0),(INDEX(Depr!A$1:U$22,$K$2-B9574,I9574)),0)</f>
        <v>0</v>
      </c>
      <c r="K9574" s="280">
        <f t="shared" si="149"/>
        <v>0</v>
      </c>
      <c r="L9574" s="220"/>
      <c r="M9574" s="220"/>
    </row>
    <row r="9575" spans="1:13" ht="12" x14ac:dyDescent="0.2">
      <c r="A9575" s="281"/>
      <c r="B9575" s="214"/>
      <c r="C9575" s="284"/>
      <c r="D9575" s="237"/>
      <c r="E9575" s="275"/>
      <c r="F9575" s="274"/>
      <c r="G9575" s="276"/>
      <c r="H9575" s="286"/>
      <c r="I9575" s="287"/>
      <c r="J9575" s="279" cm="1">
        <f t="array" ref="J9575">IF(AND(B9575&gt;0,I9575&gt;0),(INDEX(Depr!A$1:U$22,$K$2-B9575,I9575)),0)</f>
        <v>0</v>
      </c>
      <c r="K9575" s="280">
        <f t="shared" si="149"/>
        <v>0</v>
      </c>
      <c r="L9575" s="220"/>
      <c r="M9575" s="220"/>
    </row>
    <row r="9576" spans="1:13" ht="12" x14ac:dyDescent="0.2">
      <c r="A9576" s="281"/>
      <c r="B9576" s="214"/>
      <c r="C9576" s="284"/>
      <c r="D9576" s="237"/>
      <c r="E9576" s="275"/>
      <c r="F9576" s="274"/>
      <c r="G9576" s="276"/>
      <c r="H9576" s="286"/>
      <c r="I9576" s="287"/>
      <c r="J9576" s="279" cm="1">
        <f t="array" ref="J9576">IF(AND(B9576&gt;0,I9576&gt;0),(INDEX(Depr!A$1:U$22,$K$2-B9576,I9576)),0)</f>
        <v>0</v>
      </c>
      <c r="K9576" s="280">
        <f t="shared" si="149"/>
        <v>0</v>
      </c>
      <c r="L9576" s="220"/>
      <c r="M9576" s="220"/>
    </row>
    <row r="9577" spans="1:13" ht="12" x14ac:dyDescent="0.2">
      <c r="A9577" s="281"/>
      <c r="B9577" s="214"/>
      <c r="C9577" s="284"/>
      <c r="D9577" s="237"/>
      <c r="E9577" s="275"/>
      <c r="F9577" s="274"/>
      <c r="G9577" s="276"/>
      <c r="H9577" s="286"/>
      <c r="I9577" s="287"/>
      <c r="J9577" s="279" cm="1">
        <f t="array" ref="J9577">IF(AND(B9577&gt;0,I9577&gt;0),(INDEX(Depr!A$1:U$22,$K$2-B9577,I9577)),0)</f>
        <v>0</v>
      </c>
      <c r="K9577" s="280">
        <f t="shared" si="149"/>
        <v>0</v>
      </c>
      <c r="L9577" s="220"/>
      <c r="M9577" s="220"/>
    </row>
    <row r="9578" spans="1:13" ht="12" x14ac:dyDescent="0.2">
      <c r="A9578" s="281"/>
      <c r="B9578" s="214"/>
      <c r="C9578" s="284"/>
      <c r="D9578" s="237"/>
      <c r="E9578" s="275"/>
      <c r="F9578" s="274"/>
      <c r="G9578" s="276"/>
      <c r="H9578" s="286"/>
      <c r="I9578" s="287"/>
      <c r="J9578" s="279" cm="1">
        <f t="array" ref="J9578">IF(AND(B9578&gt;0,I9578&gt;0),(INDEX(Depr!A$1:U$22,$K$2-B9578,I9578)),0)</f>
        <v>0</v>
      </c>
      <c r="K9578" s="280">
        <f t="shared" si="149"/>
        <v>0</v>
      </c>
      <c r="L9578" s="220"/>
      <c r="M9578" s="220"/>
    </row>
    <row r="9579" spans="1:13" ht="12" x14ac:dyDescent="0.2">
      <c r="A9579" s="281"/>
      <c r="B9579" s="214"/>
      <c r="C9579" s="284"/>
      <c r="D9579" s="237"/>
      <c r="E9579" s="275"/>
      <c r="F9579" s="274"/>
      <c r="G9579" s="276"/>
      <c r="H9579" s="286"/>
      <c r="I9579" s="287"/>
      <c r="J9579" s="279" cm="1">
        <f t="array" ref="J9579">IF(AND(B9579&gt;0,I9579&gt;0),(INDEX(Depr!A$1:U$22,$K$2-B9579,I9579)),0)</f>
        <v>0</v>
      </c>
      <c r="K9579" s="280">
        <f t="shared" si="149"/>
        <v>0</v>
      </c>
      <c r="L9579" s="220"/>
      <c r="M9579" s="220"/>
    </row>
    <row r="9580" spans="1:13" ht="12" x14ac:dyDescent="0.2">
      <c r="A9580" s="281"/>
      <c r="B9580" s="214"/>
      <c r="C9580" s="284"/>
      <c r="D9580" s="237"/>
      <c r="E9580" s="275"/>
      <c r="F9580" s="274"/>
      <c r="G9580" s="276"/>
      <c r="H9580" s="286"/>
      <c r="I9580" s="287"/>
      <c r="J9580" s="279" cm="1">
        <f t="array" ref="J9580">IF(AND(B9580&gt;0,I9580&gt;0),(INDEX(Depr!A$1:U$22,$K$2-B9580,I9580)),0)</f>
        <v>0</v>
      </c>
      <c r="K9580" s="280">
        <f t="shared" si="149"/>
        <v>0</v>
      </c>
      <c r="L9580" s="220"/>
      <c r="M9580" s="220"/>
    </row>
    <row r="9581" spans="1:13" ht="12" x14ac:dyDescent="0.2">
      <c r="A9581" s="281"/>
      <c r="B9581" s="214"/>
      <c r="C9581" s="284"/>
      <c r="D9581" s="237"/>
      <c r="E9581" s="275"/>
      <c r="F9581" s="274"/>
      <c r="G9581" s="276"/>
      <c r="H9581" s="286"/>
      <c r="I9581" s="287"/>
      <c r="J9581" s="279" cm="1">
        <f t="array" ref="J9581">IF(AND(B9581&gt;0,I9581&gt;0),(INDEX(Depr!A$1:U$22,$K$2-B9581,I9581)),0)</f>
        <v>0</v>
      </c>
      <c r="K9581" s="280">
        <f t="shared" si="149"/>
        <v>0</v>
      </c>
      <c r="L9581" s="220"/>
      <c r="M9581" s="220"/>
    </row>
    <row r="9582" spans="1:13" ht="12" x14ac:dyDescent="0.2">
      <c r="A9582" s="281"/>
      <c r="B9582" s="214"/>
      <c r="C9582" s="284"/>
      <c r="D9582" s="237"/>
      <c r="E9582" s="275"/>
      <c r="F9582" s="274"/>
      <c r="G9582" s="276"/>
      <c r="H9582" s="286"/>
      <c r="I9582" s="287"/>
      <c r="J9582" s="279" cm="1">
        <f t="array" ref="J9582">IF(AND(B9582&gt;0,I9582&gt;0),(INDEX(Depr!A$1:U$22,$K$2-B9582,I9582)),0)</f>
        <v>0</v>
      </c>
      <c r="K9582" s="280">
        <f t="shared" si="149"/>
        <v>0</v>
      </c>
      <c r="L9582" s="220"/>
      <c r="M9582" s="220"/>
    </row>
    <row r="9583" spans="1:13" ht="12" x14ac:dyDescent="0.2">
      <c r="A9583" s="281"/>
      <c r="B9583" s="214"/>
      <c r="C9583" s="284"/>
      <c r="D9583" s="237"/>
      <c r="E9583" s="275"/>
      <c r="F9583" s="274"/>
      <c r="G9583" s="276"/>
      <c r="H9583" s="286"/>
      <c r="I9583" s="287"/>
      <c r="J9583" s="279" cm="1">
        <f t="array" ref="J9583">IF(AND(B9583&gt;0,I9583&gt;0),(INDEX(Depr!A$1:U$22,$K$2-B9583,I9583)),0)</f>
        <v>0</v>
      </c>
      <c r="K9583" s="280">
        <f t="shared" si="149"/>
        <v>0</v>
      </c>
      <c r="L9583" s="220"/>
      <c r="M9583" s="220"/>
    </row>
    <row r="9584" spans="1:13" ht="12" x14ac:dyDescent="0.2">
      <c r="A9584" s="281"/>
      <c r="B9584" s="214"/>
      <c r="C9584" s="284"/>
      <c r="D9584" s="237"/>
      <c r="E9584" s="275"/>
      <c r="F9584" s="274"/>
      <c r="G9584" s="276"/>
      <c r="H9584" s="286"/>
      <c r="I9584" s="287"/>
      <c r="J9584" s="279" cm="1">
        <f t="array" ref="J9584">IF(AND(B9584&gt;0,I9584&gt;0),(INDEX(Depr!A$1:U$22,$K$2-B9584,I9584)),0)</f>
        <v>0</v>
      </c>
      <c r="K9584" s="280">
        <f t="shared" si="149"/>
        <v>0</v>
      </c>
      <c r="L9584" s="220"/>
      <c r="M9584" s="220"/>
    </row>
    <row r="9585" spans="1:13" ht="12" x14ac:dyDescent="0.2">
      <c r="A9585" s="281"/>
      <c r="B9585" s="214"/>
      <c r="C9585" s="284"/>
      <c r="D9585" s="237"/>
      <c r="E9585" s="275"/>
      <c r="F9585" s="274"/>
      <c r="G9585" s="276"/>
      <c r="H9585" s="286"/>
      <c r="I9585" s="287"/>
      <c r="J9585" s="279" cm="1">
        <f t="array" ref="J9585">IF(AND(B9585&gt;0,I9585&gt;0),(INDEX(Depr!A$1:U$22,$K$2-B9585,I9585)),0)</f>
        <v>0</v>
      </c>
      <c r="K9585" s="280">
        <f t="shared" si="149"/>
        <v>0</v>
      </c>
      <c r="L9585" s="220"/>
      <c r="M9585" s="220"/>
    </row>
    <row r="9586" spans="1:13" ht="12" x14ac:dyDescent="0.2">
      <c r="A9586" s="281"/>
      <c r="B9586" s="214"/>
      <c r="C9586" s="284"/>
      <c r="D9586" s="237"/>
      <c r="E9586" s="275"/>
      <c r="F9586" s="274"/>
      <c r="G9586" s="276"/>
      <c r="H9586" s="286"/>
      <c r="I9586" s="287"/>
      <c r="J9586" s="279" cm="1">
        <f t="array" ref="J9586">IF(AND(B9586&gt;0,I9586&gt;0),(INDEX(Depr!A$1:U$22,$K$2-B9586,I9586)),0)</f>
        <v>0</v>
      </c>
      <c r="K9586" s="280">
        <f t="shared" si="149"/>
        <v>0</v>
      </c>
      <c r="L9586" s="220"/>
      <c r="M9586" s="220"/>
    </row>
    <row r="9587" spans="1:13" ht="12" x14ac:dyDescent="0.2">
      <c r="A9587" s="281"/>
      <c r="B9587" s="214"/>
      <c r="C9587" s="284"/>
      <c r="D9587" s="237"/>
      <c r="E9587" s="275"/>
      <c r="F9587" s="274"/>
      <c r="G9587" s="276"/>
      <c r="H9587" s="286"/>
      <c r="I9587" s="287"/>
      <c r="J9587" s="279" cm="1">
        <f t="array" ref="J9587">IF(AND(B9587&gt;0,I9587&gt;0),(INDEX(Depr!A$1:U$22,$K$2-B9587,I9587)),0)</f>
        <v>0</v>
      </c>
      <c r="K9587" s="280">
        <f t="shared" si="149"/>
        <v>0</v>
      </c>
      <c r="L9587" s="220"/>
      <c r="M9587" s="220"/>
    </row>
    <row r="9588" spans="1:13" ht="12" x14ac:dyDescent="0.2">
      <c r="A9588" s="281"/>
      <c r="B9588" s="214"/>
      <c r="C9588" s="284"/>
      <c r="D9588" s="237"/>
      <c r="E9588" s="275"/>
      <c r="F9588" s="274"/>
      <c r="G9588" s="276"/>
      <c r="H9588" s="286"/>
      <c r="I9588" s="287"/>
      <c r="J9588" s="279" cm="1">
        <f t="array" ref="J9588">IF(AND(B9588&gt;0,I9588&gt;0),(INDEX(Depr!A$1:U$22,$K$2-B9588,I9588)),0)</f>
        <v>0</v>
      </c>
      <c r="K9588" s="280">
        <f t="shared" si="149"/>
        <v>0</v>
      </c>
      <c r="L9588" s="220"/>
      <c r="M9588" s="220"/>
    </row>
    <row r="9589" spans="1:13" ht="12" x14ac:dyDescent="0.2">
      <c r="A9589" s="281"/>
      <c r="B9589" s="214"/>
      <c r="C9589" s="284"/>
      <c r="D9589" s="237"/>
      <c r="E9589" s="275"/>
      <c r="F9589" s="274"/>
      <c r="G9589" s="276"/>
      <c r="H9589" s="286"/>
      <c r="I9589" s="287"/>
      <c r="J9589" s="279" cm="1">
        <f t="array" ref="J9589">IF(AND(B9589&gt;0,I9589&gt;0),(INDEX(Depr!A$1:U$22,$K$2-B9589,I9589)),0)</f>
        <v>0</v>
      </c>
      <c r="K9589" s="280">
        <f t="shared" si="149"/>
        <v>0</v>
      </c>
      <c r="L9589" s="220"/>
      <c r="M9589" s="220"/>
    </row>
    <row r="9590" spans="1:13" ht="12" x14ac:dyDescent="0.2">
      <c r="A9590" s="281"/>
      <c r="B9590" s="214"/>
      <c r="C9590" s="284"/>
      <c r="D9590" s="237"/>
      <c r="E9590" s="275"/>
      <c r="F9590" s="274"/>
      <c r="G9590" s="276"/>
      <c r="H9590" s="286"/>
      <c r="I9590" s="287"/>
      <c r="J9590" s="279" cm="1">
        <f t="array" ref="J9590">IF(AND(B9590&gt;0,I9590&gt;0),(INDEX(Depr!A$1:U$22,$K$2-B9590,I9590)),0)</f>
        <v>0</v>
      </c>
      <c r="K9590" s="280">
        <f t="shared" si="149"/>
        <v>0</v>
      </c>
      <c r="L9590" s="220"/>
      <c r="M9590" s="220"/>
    </row>
    <row r="9591" spans="1:13" ht="12" x14ac:dyDescent="0.2">
      <c r="A9591" s="281"/>
      <c r="B9591" s="214"/>
      <c r="C9591" s="284"/>
      <c r="D9591" s="237"/>
      <c r="E9591" s="275"/>
      <c r="F9591" s="274"/>
      <c r="G9591" s="276"/>
      <c r="H9591" s="286"/>
      <c r="I9591" s="287"/>
      <c r="J9591" s="279" cm="1">
        <f t="array" ref="J9591">IF(AND(B9591&gt;0,I9591&gt;0),(INDEX(Depr!A$1:U$22,$K$2-B9591,I9591)),0)</f>
        <v>0</v>
      </c>
      <c r="K9591" s="280">
        <f t="shared" si="149"/>
        <v>0</v>
      </c>
      <c r="L9591" s="220"/>
      <c r="M9591" s="220"/>
    </row>
    <row r="9592" spans="1:13" ht="12" x14ac:dyDescent="0.2">
      <c r="A9592" s="281"/>
      <c r="B9592" s="214"/>
      <c r="C9592" s="284"/>
      <c r="D9592" s="237"/>
      <c r="E9592" s="275"/>
      <c r="F9592" s="274"/>
      <c r="G9592" s="276"/>
      <c r="H9592" s="286"/>
      <c r="I9592" s="287"/>
      <c r="J9592" s="279" cm="1">
        <f t="array" ref="J9592">IF(AND(B9592&gt;0,I9592&gt;0),(INDEX(Depr!A$1:U$22,$K$2-B9592,I9592)),0)</f>
        <v>0</v>
      </c>
      <c r="K9592" s="280">
        <f t="shared" si="149"/>
        <v>0</v>
      </c>
      <c r="L9592" s="220"/>
      <c r="M9592" s="220"/>
    </row>
    <row r="9593" spans="1:13" ht="12" x14ac:dyDescent="0.2">
      <c r="A9593" s="281"/>
      <c r="B9593" s="214"/>
      <c r="C9593" s="284"/>
      <c r="D9593" s="237"/>
      <c r="E9593" s="275"/>
      <c r="F9593" s="274"/>
      <c r="G9593" s="276"/>
      <c r="H9593" s="286"/>
      <c r="I9593" s="287"/>
      <c r="J9593" s="279" cm="1">
        <f t="array" ref="J9593">IF(AND(B9593&gt;0,I9593&gt;0),(INDEX(Depr!A$1:U$22,$K$2-B9593,I9593)),0)</f>
        <v>0</v>
      </c>
      <c r="K9593" s="280">
        <f t="shared" si="149"/>
        <v>0</v>
      </c>
      <c r="L9593" s="220"/>
      <c r="M9593" s="220"/>
    </row>
    <row r="9594" spans="1:13" ht="12" x14ac:dyDescent="0.2">
      <c r="A9594" s="281"/>
      <c r="B9594" s="214"/>
      <c r="C9594" s="284"/>
      <c r="D9594" s="237"/>
      <c r="E9594" s="275"/>
      <c r="F9594" s="274"/>
      <c r="G9594" s="276"/>
      <c r="H9594" s="286"/>
      <c r="I9594" s="287"/>
      <c r="J9594" s="279" cm="1">
        <f t="array" ref="J9594">IF(AND(B9594&gt;0,I9594&gt;0),(INDEX(Depr!A$1:U$22,$K$2-B9594,I9594)),0)</f>
        <v>0</v>
      </c>
      <c r="K9594" s="280">
        <f t="shared" si="149"/>
        <v>0</v>
      </c>
      <c r="L9594" s="220"/>
      <c r="M9594" s="220"/>
    </row>
    <row r="9595" spans="1:13" ht="12" x14ac:dyDescent="0.2">
      <c r="A9595" s="281"/>
      <c r="B9595" s="214"/>
      <c r="C9595" s="284"/>
      <c r="D9595" s="237"/>
      <c r="E9595" s="275"/>
      <c r="F9595" s="274"/>
      <c r="G9595" s="276"/>
      <c r="H9595" s="286"/>
      <c r="I9595" s="287"/>
      <c r="J9595" s="279" cm="1">
        <f t="array" ref="J9595">IF(AND(B9595&gt;0,I9595&gt;0),(INDEX(Depr!A$1:U$22,$K$2-B9595,I9595)),0)</f>
        <v>0</v>
      </c>
      <c r="K9595" s="280">
        <f t="shared" si="149"/>
        <v>0</v>
      </c>
      <c r="L9595" s="220"/>
      <c r="M9595" s="220"/>
    </row>
    <row r="9596" spans="1:13" ht="12" x14ac:dyDescent="0.2">
      <c r="A9596" s="281"/>
      <c r="B9596" s="214"/>
      <c r="C9596" s="284"/>
      <c r="D9596" s="237"/>
      <c r="E9596" s="275"/>
      <c r="F9596" s="274"/>
      <c r="G9596" s="276"/>
      <c r="H9596" s="286"/>
      <c r="I9596" s="287"/>
      <c r="J9596" s="279" cm="1">
        <f t="array" ref="J9596">IF(AND(B9596&gt;0,I9596&gt;0),(INDEX(Depr!A$1:U$22,$K$2-B9596,I9596)),0)</f>
        <v>0</v>
      </c>
      <c r="K9596" s="280">
        <f t="shared" si="149"/>
        <v>0</v>
      </c>
      <c r="L9596" s="220"/>
      <c r="M9596" s="220"/>
    </row>
    <row r="9597" spans="1:13" ht="12" x14ac:dyDescent="0.2">
      <c r="A9597" s="281"/>
      <c r="B9597" s="214"/>
      <c r="C9597" s="284"/>
      <c r="D9597" s="237"/>
      <c r="E9597" s="275"/>
      <c r="F9597" s="274"/>
      <c r="G9597" s="276"/>
      <c r="H9597" s="286"/>
      <c r="I9597" s="287"/>
      <c r="J9597" s="279" cm="1">
        <f t="array" ref="J9597">IF(AND(B9597&gt;0,I9597&gt;0),(INDEX(Depr!A$1:U$22,$K$2-B9597,I9597)),0)</f>
        <v>0</v>
      </c>
      <c r="K9597" s="280">
        <f t="shared" si="149"/>
        <v>0</v>
      </c>
      <c r="L9597" s="220"/>
      <c r="M9597" s="220"/>
    </row>
    <row r="9598" spans="1:13" ht="12" x14ac:dyDescent="0.2">
      <c r="A9598" s="281"/>
      <c r="B9598" s="214"/>
      <c r="C9598" s="284"/>
      <c r="D9598" s="237"/>
      <c r="E9598" s="275"/>
      <c r="F9598" s="274"/>
      <c r="G9598" s="276"/>
      <c r="H9598" s="286"/>
      <c r="I9598" s="287"/>
      <c r="J9598" s="279" cm="1">
        <f t="array" ref="J9598">IF(AND(B9598&gt;0,I9598&gt;0),(INDEX(Depr!A$1:U$22,$K$2-B9598,I9598)),0)</f>
        <v>0</v>
      </c>
      <c r="K9598" s="280">
        <f t="shared" si="149"/>
        <v>0</v>
      </c>
      <c r="L9598" s="220"/>
      <c r="M9598" s="220"/>
    </row>
    <row r="9599" spans="1:13" ht="12" x14ac:dyDescent="0.2">
      <c r="A9599" s="281"/>
      <c r="B9599" s="214"/>
      <c r="C9599" s="284"/>
      <c r="D9599" s="237"/>
      <c r="E9599" s="275"/>
      <c r="F9599" s="274"/>
      <c r="G9599" s="276"/>
      <c r="H9599" s="286"/>
      <c r="I9599" s="287"/>
      <c r="J9599" s="279" cm="1">
        <f t="array" ref="J9599">IF(AND(B9599&gt;0,I9599&gt;0),(INDEX(Depr!A$1:U$22,$K$2-B9599,I9599)),0)</f>
        <v>0</v>
      </c>
      <c r="K9599" s="280">
        <f t="shared" si="149"/>
        <v>0</v>
      </c>
      <c r="L9599" s="220"/>
      <c r="M9599" s="220"/>
    </row>
    <row r="9600" spans="1:13" ht="12" x14ac:dyDescent="0.2">
      <c r="A9600" s="281"/>
      <c r="B9600" s="214"/>
      <c r="C9600" s="284"/>
      <c r="D9600" s="237"/>
      <c r="E9600" s="275"/>
      <c r="F9600" s="274"/>
      <c r="G9600" s="276"/>
      <c r="H9600" s="286"/>
      <c r="I9600" s="287"/>
      <c r="J9600" s="279" cm="1">
        <f t="array" ref="J9600">IF(AND(B9600&gt;0,I9600&gt;0),(INDEX(Depr!A$1:U$22,$K$2-B9600,I9600)),0)</f>
        <v>0</v>
      </c>
      <c r="K9600" s="280">
        <f t="shared" si="149"/>
        <v>0</v>
      </c>
      <c r="L9600" s="220"/>
      <c r="M9600" s="220"/>
    </row>
    <row r="9601" spans="1:13" ht="12" x14ac:dyDescent="0.2">
      <c r="A9601" s="281"/>
      <c r="B9601" s="214"/>
      <c r="C9601" s="284"/>
      <c r="D9601" s="237"/>
      <c r="E9601" s="275"/>
      <c r="F9601" s="274"/>
      <c r="G9601" s="276"/>
      <c r="H9601" s="286"/>
      <c r="I9601" s="287"/>
      <c r="J9601" s="279" cm="1">
        <f t="array" ref="J9601">IF(AND(B9601&gt;0,I9601&gt;0),(INDEX(Depr!A$1:U$22,$K$2-B9601,I9601)),0)</f>
        <v>0</v>
      </c>
      <c r="K9601" s="280">
        <f t="shared" si="149"/>
        <v>0</v>
      </c>
      <c r="L9601" s="220"/>
      <c r="M9601" s="220"/>
    </row>
    <row r="9602" spans="1:13" ht="12" x14ac:dyDescent="0.2">
      <c r="A9602" s="281"/>
      <c r="B9602" s="214"/>
      <c r="C9602" s="284"/>
      <c r="D9602" s="237"/>
      <c r="E9602" s="275"/>
      <c r="F9602" s="274"/>
      <c r="G9602" s="276"/>
      <c r="H9602" s="286"/>
      <c r="I9602" s="287"/>
      <c r="J9602" s="279" cm="1">
        <f t="array" ref="J9602">IF(AND(B9602&gt;0,I9602&gt;0),(INDEX(Depr!A$1:U$22,$K$2-B9602,I9602)),0)</f>
        <v>0</v>
      </c>
      <c r="K9602" s="280">
        <f t="shared" si="149"/>
        <v>0</v>
      </c>
      <c r="L9602" s="220"/>
      <c r="M9602" s="220"/>
    </row>
    <row r="9603" spans="1:13" ht="12" x14ac:dyDescent="0.2">
      <c r="A9603" s="281"/>
      <c r="B9603" s="214"/>
      <c r="C9603" s="284"/>
      <c r="D9603" s="237"/>
      <c r="E9603" s="275"/>
      <c r="F9603" s="274"/>
      <c r="G9603" s="276"/>
      <c r="H9603" s="286"/>
      <c r="I9603" s="287"/>
      <c r="J9603" s="279" cm="1">
        <f t="array" ref="J9603">IF(AND(B9603&gt;0,I9603&gt;0),(INDEX(Depr!A$1:U$22,$K$2-B9603,I9603)),0)</f>
        <v>0</v>
      </c>
      <c r="K9603" s="280">
        <f t="shared" si="149"/>
        <v>0</v>
      </c>
      <c r="L9603" s="220"/>
      <c r="M9603" s="220"/>
    </row>
    <row r="9604" spans="1:13" ht="12" x14ac:dyDescent="0.2">
      <c r="A9604" s="281"/>
      <c r="B9604" s="214"/>
      <c r="C9604" s="284"/>
      <c r="D9604" s="237"/>
      <c r="E9604" s="275"/>
      <c r="F9604" s="274"/>
      <c r="G9604" s="276"/>
      <c r="H9604" s="286"/>
      <c r="I9604" s="287"/>
      <c r="J9604" s="279" cm="1">
        <f t="array" ref="J9604">IF(AND(B9604&gt;0,I9604&gt;0),(INDEX(Depr!A$1:U$22,$K$2-B9604,I9604)),0)</f>
        <v>0</v>
      </c>
      <c r="K9604" s="280">
        <f t="shared" si="149"/>
        <v>0</v>
      </c>
      <c r="L9604" s="220"/>
      <c r="M9604" s="220"/>
    </row>
    <row r="9605" spans="1:13" ht="12" x14ac:dyDescent="0.2">
      <c r="A9605" s="281"/>
      <c r="B9605" s="214"/>
      <c r="C9605" s="284"/>
      <c r="D9605" s="237"/>
      <c r="E9605" s="275"/>
      <c r="F9605" s="274"/>
      <c r="G9605" s="276"/>
      <c r="H9605" s="286"/>
      <c r="I9605" s="287"/>
      <c r="J9605" s="279" cm="1">
        <f t="array" ref="J9605">IF(AND(B9605&gt;0,I9605&gt;0),(INDEX(Depr!A$1:U$22,$K$2-B9605,I9605)),0)</f>
        <v>0</v>
      </c>
      <c r="K9605" s="280">
        <f t="shared" si="149"/>
        <v>0</v>
      </c>
      <c r="L9605" s="220"/>
      <c r="M9605" s="220"/>
    </row>
    <row r="9606" spans="1:13" ht="12" x14ac:dyDescent="0.2">
      <c r="A9606" s="281"/>
      <c r="B9606" s="214"/>
      <c r="C9606" s="284"/>
      <c r="D9606" s="237"/>
      <c r="E9606" s="275"/>
      <c r="F9606" s="274"/>
      <c r="G9606" s="276"/>
      <c r="H9606" s="286"/>
      <c r="I9606" s="287"/>
      <c r="J9606" s="279" cm="1">
        <f t="array" ref="J9606">IF(AND(B9606&gt;0,I9606&gt;0),(INDEX(Depr!A$1:U$22,$K$2-B9606,I9606)),0)</f>
        <v>0</v>
      </c>
      <c r="K9606" s="280">
        <f t="shared" ref="K9606:K9669" si="150">ROUND(G9606*H9606*J9606,0)</f>
        <v>0</v>
      </c>
      <c r="L9606" s="220"/>
      <c r="M9606" s="220"/>
    </row>
    <row r="9607" spans="1:13" ht="12" x14ac:dyDescent="0.2">
      <c r="A9607" s="281"/>
      <c r="B9607" s="214"/>
      <c r="C9607" s="284"/>
      <c r="D9607" s="237"/>
      <c r="E9607" s="275"/>
      <c r="F9607" s="274"/>
      <c r="G9607" s="276"/>
      <c r="H9607" s="286"/>
      <c r="I9607" s="287"/>
      <c r="J9607" s="279" cm="1">
        <f t="array" ref="J9607">IF(AND(B9607&gt;0,I9607&gt;0),(INDEX(Depr!A$1:U$22,$K$2-B9607,I9607)),0)</f>
        <v>0</v>
      </c>
      <c r="K9607" s="280">
        <f t="shared" si="150"/>
        <v>0</v>
      </c>
      <c r="L9607" s="220"/>
      <c r="M9607" s="220"/>
    </row>
    <row r="9608" spans="1:13" ht="12" x14ac:dyDescent="0.2">
      <c r="A9608" s="281"/>
      <c r="B9608" s="214"/>
      <c r="C9608" s="284"/>
      <c r="D9608" s="237"/>
      <c r="E9608" s="275"/>
      <c r="F9608" s="274"/>
      <c r="G9608" s="276"/>
      <c r="H9608" s="286"/>
      <c r="I9608" s="287"/>
      <c r="J9608" s="279" cm="1">
        <f t="array" ref="J9608">IF(AND(B9608&gt;0,I9608&gt;0),(INDEX(Depr!A$1:U$22,$K$2-B9608,I9608)),0)</f>
        <v>0</v>
      </c>
      <c r="K9608" s="280">
        <f t="shared" si="150"/>
        <v>0</v>
      </c>
      <c r="L9608" s="220"/>
      <c r="M9608" s="220"/>
    </row>
    <row r="9609" spans="1:13" ht="12" x14ac:dyDescent="0.2">
      <c r="A9609" s="281"/>
      <c r="B9609" s="214"/>
      <c r="C9609" s="284"/>
      <c r="D9609" s="237"/>
      <c r="E9609" s="275"/>
      <c r="F9609" s="274"/>
      <c r="G9609" s="276"/>
      <c r="H9609" s="286"/>
      <c r="I9609" s="287"/>
      <c r="J9609" s="279" cm="1">
        <f t="array" ref="J9609">IF(AND(B9609&gt;0,I9609&gt;0),(INDEX(Depr!A$1:U$22,$K$2-B9609,I9609)),0)</f>
        <v>0</v>
      </c>
      <c r="K9609" s="280">
        <f t="shared" si="150"/>
        <v>0</v>
      </c>
      <c r="L9609" s="220"/>
      <c r="M9609" s="220"/>
    </row>
    <row r="9610" spans="1:13" ht="12" x14ac:dyDescent="0.2">
      <c r="A9610" s="281"/>
      <c r="B9610" s="214"/>
      <c r="C9610" s="284"/>
      <c r="D9610" s="237"/>
      <c r="E9610" s="275"/>
      <c r="F9610" s="274"/>
      <c r="G9610" s="276"/>
      <c r="H9610" s="286"/>
      <c r="I9610" s="287"/>
      <c r="J9610" s="279" cm="1">
        <f t="array" ref="J9610">IF(AND(B9610&gt;0,I9610&gt;0),(INDEX(Depr!A$1:U$22,$K$2-B9610,I9610)),0)</f>
        <v>0</v>
      </c>
      <c r="K9610" s="280">
        <f t="shared" si="150"/>
        <v>0</v>
      </c>
      <c r="L9610" s="220"/>
      <c r="M9610" s="220"/>
    </row>
    <row r="9611" spans="1:13" ht="12" x14ac:dyDescent="0.2">
      <c r="A9611" s="281"/>
      <c r="B9611" s="214"/>
      <c r="C9611" s="284"/>
      <c r="D9611" s="237"/>
      <c r="E9611" s="275"/>
      <c r="F9611" s="274"/>
      <c r="G9611" s="276"/>
      <c r="H9611" s="286"/>
      <c r="I9611" s="287"/>
      <c r="J9611" s="279" cm="1">
        <f t="array" ref="J9611">IF(AND(B9611&gt;0,I9611&gt;0),(INDEX(Depr!A$1:U$22,$K$2-B9611,I9611)),0)</f>
        <v>0</v>
      </c>
      <c r="K9611" s="280">
        <f t="shared" si="150"/>
        <v>0</v>
      </c>
      <c r="L9611" s="220"/>
      <c r="M9611" s="220"/>
    </row>
    <row r="9612" spans="1:13" ht="12" x14ac:dyDescent="0.2">
      <c r="A9612" s="281"/>
      <c r="B9612" s="214"/>
      <c r="C9612" s="284"/>
      <c r="D9612" s="237"/>
      <c r="E9612" s="275"/>
      <c r="F9612" s="274"/>
      <c r="G9612" s="276"/>
      <c r="H9612" s="286"/>
      <c r="I9612" s="287"/>
      <c r="J9612" s="279" cm="1">
        <f t="array" ref="J9612">IF(AND(B9612&gt;0,I9612&gt;0),(INDEX(Depr!A$1:U$22,$K$2-B9612,I9612)),0)</f>
        <v>0</v>
      </c>
      <c r="K9612" s="280">
        <f t="shared" si="150"/>
        <v>0</v>
      </c>
      <c r="L9612" s="220"/>
      <c r="M9612" s="220"/>
    </row>
    <row r="9613" spans="1:13" ht="12" x14ac:dyDescent="0.2">
      <c r="A9613" s="281"/>
      <c r="B9613" s="214"/>
      <c r="C9613" s="284"/>
      <c r="D9613" s="237"/>
      <c r="E9613" s="275"/>
      <c r="F9613" s="274"/>
      <c r="G9613" s="276"/>
      <c r="H9613" s="286"/>
      <c r="I9613" s="287"/>
      <c r="J9613" s="279" cm="1">
        <f t="array" ref="J9613">IF(AND(B9613&gt;0,I9613&gt;0),(INDEX(Depr!A$1:U$22,$K$2-B9613,I9613)),0)</f>
        <v>0</v>
      </c>
      <c r="K9613" s="280">
        <f t="shared" si="150"/>
        <v>0</v>
      </c>
      <c r="L9613" s="220"/>
      <c r="M9613" s="220"/>
    </row>
    <row r="9614" spans="1:13" ht="12" x14ac:dyDescent="0.2">
      <c r="A9614" s="281"/>
      <c r="B9614" s="214"/>
      <c r="C9614" s="284"/>
      <c r="D9614" s="237"/>
      <c r="E9614" s="275"/>
      <c r="F9614" s="274"/>
      <c r="G9614" s="276"/>
      <c r="H9614" s="286"/>
      <c r="I9614" s="287"/>
      <c r="J9614" s="279" cm="1">
        <f t="array" ref="J9614">IF(AND(B9614&gt;0,I9614&gt;0),(INDEX(Depr!A$1:U$22,$K$2-B9614,I9614)),0)</f>
        <v>0</v>
      </c>
      <c r="K9614" s="280">
        <f t="shared" si="150"/>
        <v>0</v>
      </c>
      <c r="L9614" s="220"/>
      <c r="M9614" s="220"/>
    </row>
    <row r="9615" spans="1:13" ht="12" x14ac:dyDescent="0.2">
      <c r="A9615" s="281"/>
      <c r="B9615" s="214"/>
      <c r="C9615" s="284"/>
      <c r="D9615" s="237"/>
      <c r="E9615" s="275"/>
      <c r="F9615" s="274"/>
      <c r="G9615" s="276"/>
      <c r="H9615" s="286"/>
      <c r="I9615" s="287"/>
      <c r="J9615" s="279" cm="1">
        <f t="array" ref="J9615">IF(AND(B9615&gt;0,I9615&gt;0),(INDEX(Depr!A$1:U$22,$K$2-B9615,I9615)),0)</f>
        <v>0</v>
      </c>
      <c r="K9615" s="280">
        <f t="shared" si="150"/>
        <v>0</v>
      </c>
      <c r="L9615" s="220"/>
      <c r="M9615" s="220"/>
    </row>
    <row r="9616" spans="1:13" ht="12" x14ac:dyDescent="0.2">
      <c r="A9616" s="281"/>
      <c r="B9616" s="214"/>
      <c r="C9616" s="284"/>
      <c r="D9616" s="237"/>
      <c r="E9616" s="275"/>
      <c r="F9616" s="274"/>
      <c r="G9616" s="276"/>
      <c r="H9616" s="286"/>
      <c r="I9616" s="287"/>
      <c r="J9616" s="279" cm="1">
        <f t="array" ref="J9616">IF(AND(B9616&gt;0,I9616&gt;0),(INDEX(Depr!A$1:U$22,$K$2-B9616,I9616)),0)</f>
        <v>0</v>
      </c>
      <c r="K9616" s="280">
        <f t="shared" si="150"/>
        <v>0</v>
      </c>
      <c r="L9616" s="220"/>
      <c r="M9616" s="220"/>
    </row>
    <row r="9617" spans="1:13" ht="12" x14ac:dyDescent="0.2">
      <c r="A9617" s="281"/>
      <c r="B9617" s="214"/>
      <c r="C9617" s="284"/>
      <c r="D9617" s="237"/>
      <c r="E9617" s="275"/>
      <c r="F9617" s="274"/>
      <c r="G9617" s="276"/>
      <c r="H9617" s="286"/>
      <c r="I9617" s="287"/>
      <c r="J9617" s="279" cm="1">
        <f t="array" ref="J9617">IF(AND(B9617&gt;0,I9617&gt;0),(INDEX(Depr!A$1:U$22,$K$2-B9617,I9617)),0)</f>
        <v>0</v>
      </c>
      <c r="K9617" s="280">
        <f t="shared" si="150"/>
        <v>0</v>
      </c>
      <c r="L9617" s="220"/>
      <c r="M9617" s="220"/>
    </row>
    <row r="9618" spans="1:13" ht="12" x14ac:dyDescent="0.2">
      <c r="A9618" s="281"/>
      <c r="B9618" s="214"/>
      <c r="C9618" s="284"/>
      <c r="D9618" s="237"/>
      <c r="E9618" s="275"/>
      <c r="F9618" s="274"/>
      <c r="G9618" s="276"/>
      <c r="H9618" s="286"/>
      <c r="I9618" s="287"/>
      <c r="J9618" s="279" cm="1">
        <f t="array" ref="J9618">IF(AND(B9618&gt;0,I9618&gt;0),(INDEX(Depr!A$1:U$22,$K$2-B9618,I9618)),0)</f>
        <v>0</v>
      </c>
      <c r="K9618" s="280">
        <f t="shared" si="150"/>
        <v>0</v>
      </c>
      <c r="L9618" s="220"/>
      <c r="M9618" s="220"/>
    </row>
    <row r="9619" spans="1:13" ht="12" x14ac:dyDescent="0.2">
      <c r="A9619" s="281"/>
      <c r="B9619" s="214"/>
      <c r="C9619" s="284"/>
      <c r="D9619" s="237"/>
      <c r="E9619" s="275"/>
      <c r="F9619" s="274"/>
      <c r="G9619" s="276"/>
      <c r="H9619" s="286"/>
      <c r="I9619" s="287"/>
      <c r="J9619" s="279" cm="1">
        <f t="array" ref="J9619">IF(AND(B9619&gt;0,I9619&gt;0),(INDEX(Depr!A$1:U$22,$K$2-B9619,I9619)),0)</f>
        <v>0</v>
      </c>
      <c r="K9619" s="280">
        <f t="shared" si="150"/>
        <v>0</v>
      </c>
      <c r="L9619" s="220"/>
      <c r="M9619" s="220"/>
    </row>
    <row r="9620" spans="1:13" ht="12" x14ac:dyDescent="0.2">
      <c r="A9620" s="281"/>
      <c r="B9620" s="214"/>
      <c r="C9620" s="284"/>
      <c r="D9620" s="237"/>
      <c r="E9620" s="275"/>
      <c r="F9620" s="274"/>
      <c r="G9620" s="276"/>
      <c r="H9620" s="286"/>
      <c r="I9620" s="287"/>
      <c r="J9620" s="279" cm="1">
        <f t="array" ref="J9620">IF(AND(B9620&gt;0,I9620&gt;0),(INDEX(Depr!A$1:U$22,$K$2-B9620,I9620)),0)</f>
        <v>0</v>
      </c>
      <c r="K9620" s="280">
        <f t="shared" si="150"/>
        <v>0</v>
      </c>
      <c r="L9620" s="220"/>
      <c r="M9620" s="220"/>
    </row>
    <row r="9621" spans="1:13" ht="12" x14ac:dyDescent="0.2">
      <c r="A9621" s="281"/>
      <c r="B9621" s="214"/>
      <c r="C9621" s="284"/>
      <c r="D9621" s="237"/>
      <c r="E9621" s="275"/>
      <c r="F9621" s="274"/>
      <c r="G9621" s="276"/>
      <c r="H9621" s="286"/>
      <c r="I9621" s="287"/>
      <c r="J9621" s="279" cm="1">
        <f t="array" ref="J9621">IF(AND(B9621&gt;0,I9621&gt;0),(INDEX(Depr!A$1:U$22,$K$2-B9621,I9621)),0)</f>
        <v>0</v>
      </c>
      <c r="K9621" s="280">
        <f t="shared" si="150"/>
        <v>0</v>
      </c>
      <c r="L9621" s="220"/>
      <c r="M9621" s="220"/>
    </row>
    <row r="9622" spans="1:13" ht="12" x14ac:dyDescent="0.2">
      <c r="A9622" s="281"/>
      <c r="B9622" s="214"/>
      <c r="C9622" s="284"/>
      <c r="D9622" s="237"/>
      <c r="E9622" s="275"/>
      <c r="F9622" s="274"/>
      <c r="G9622" s="276"/>
      <c r="H9622" s="286"/>
      <c r="I9622" s="287"/>
      <c r="J9622" s="279" cm="1">
        <f t="array" ref="J9622">IF(AND(B9622&gt;0,I9622&gt;0),(INDEX(Depr!A$1:U$22,$K$2-B9622,I9622)),0)</f>
        <v>0</v>
      </c>
      <c r="K9622" s="280">
        <f t="shared" si="150"/>
        <v>0</v>
      </c>
      <c r="L9622" s="220"/>
      <c r="M9622" s="220"/>
    </row>
    <row r="9623" spans="1:13" ht="12" x14ac:dyDescent="0.2">
      <c r="A9623" s="281"/>
      <c r="B9623" s="214"/>
      <c r="C9623" s="284"/>
      <c r="D9623" s="237"/>
      <c r="E9623" s="275"/>
      <c r="F9623" s="274"/>
      <c r="G9623" s="276"/>
      <c r="H9623" s="286"/>
      <c r="I9623" s="287"/>
      <c r="J9623" s="279" cm="1">
        <f t="array" ref="J9623">IF(AND(B9623&gt;0,I9623&gt;0),(INDEX(Depr!A$1:U$22,$K$2-B9623,I9623)),0)</f>
        <v>0</v>
      </c>
      <c r="K9623" s="280">
        <f t="shared" si="150"/>
        <v>0</v>
      </c>
      <c r="L9623" s="220"/>
      <c r="M9623" s="220"/>
    </row>
    <row r="9624" spans="1:13" ht="12" x14ac:dyDescent="0.2">
      <c r="A9624" s="281"/>
      <c r="B9624" s="214"/>
      <c r="C9624" s="284"/>
      <c r="D9624" s="237"/>
      <c r="E9624" s="275"/>
      <c r="F9624" s="274"/>
      <c r="G9624" s="276"/>
      <c r="H9624" s="286"/>
      <c r="I9624" s="287"/>
      <c r="J9624" s="279" cm="1">
        <f t="array" ref="J9624">IF(AND(B9624&gt;0,I9624&gt;0),(INDEX(Depr!A$1:U$22,$K$2-B9624,I9624)),0)</f>
        <v>0</v>
      </c>
      <c r="K9624" s="280">
        <f t="shared" si="150"/>
        <v>0</v>
      </c>
      <c r="L9624" s="220"/>
      <c r="M9624" s="220"/>
    </row>
    <row r="9625" spans="1:13" ht="12" x14ac:dyDescent="0.2">
      <c r="A9625" s="281"/>
      <c r="B9625" s="214"/>
      <c r="C9625" s="284"/>
      <c r="D9625" s="237"/>
      <c r="E9625" s="275"/>
      <c r="F9625" s="274"/>
      <c r="G9625" s="276"/>
      <c r="H9625" s="286"/>
      <c r="I9625" s="287"/>
      <c r="J9625" s="279" cm="1">
        <f t="array" ref="J9625">IF(AND(B9625&gt;0,I9625&gt;0),(INDEX(Depr!A$1:U$22,$K$2-B9625,I9625)),0)</f>
        <v>0</v>
      </c>
      <c r="K9625" s="280">
        <f t="shared" si="150"/>
        <v>0</v>
      </c>
      <c r="L9625" s="220"/>
      <c r="M9625" s="220"/>
    </row>
    <row r="9626" spans="1:13" ht="12" x14ac:dyDescent="0.2">
      <c r="A9626" s="281"/>
      <c r="B9626" s="214"/>
      <c r="C9626" s="284"/>
      <c r="D9626" s="237"/>
      <c r="E9626" s="275"/>
      <c r="F9626" s="274"/>
      <c r="G9626" s="276"/>
      <c r="H9626" s="286"/>
      <c r="I9626" s="287"/>
      <c r="J9626" s="279" cm="1">
        <f t="array" ref="J9626">IF(AND(B9626&gt;0,I9626&gt;0),(INDEX(Depr!A$1:U$22,$K$2-B9626,I9626)),0)</f>
        <v>0</v>
      </c>
      <c r="K9626" s="280">
        <f t="shared" si="150"/>
        <v>0</v>
      </c>
      <c r="L9626" s="220"/>
      <c r="M9626" s="220"/>
    </row>
    <row r="9627" spans="1:13" ht="12" x14ac:dyDescent="0.2">
      <c r="A9627" s="281"/>
      <c r="B9627" s="214"/>
      <c r="C9627" s="284"/>
      <c r="D9627" s="237"/>
      <c r="E9627" s="275"/>
      <c r="F9627" s="274"/>
      <c r="G9627" s="276"/>
      <c r="H9627" s="286"/>
      <c r="I9627" s="287"/>
      <c r="J9627" s="279" cm="1">
        <f t="array" ref="J9627">IF(AND(B9627&gt;0,I9627&gt;0),(INDEX(Depr!A$1:U$22,$K$2-B9627,I9627)),0)</f>
        <v>0</v>
      </c>
      <c r="K9627" s="280">
        <f t="shared" si="150"/>
        <v>0</v>
      </c>
      <c r="L9627" s="220"/>
      <c r="M9627" s="220"/>
    </row>
    <row r="9628" spans="1:13" ht="12" x14ac:dyDescent="0.2">
      <c r="A9628" s="281"/>
      <c r="B9628" s="214"/>
      <c r="C9628" s="284"/>
      <c r="D9628" s="237"/>
      <c r="E9628" s="275"/>
      <c r="F9628" s="274"/>
      <c r="G9628" s="276"/>
      <c r="H9628" s="286"/>
      <c r="I9628" s="287"/>
      <c r="J9628" s="279" cm="1">
        <f t="array" ref="J9628">IF(AND(B9628&gt;0,I9628&gt;0),(INDEX(Depr!A$1:U$22,$K$2-B9628,I9628)),0)</f>
        <v>0</v>
      </c>
      <c r="K9628" s="280">
        <f t="shared" si="150"/>
        <v>0</v>
      </c>
      <c r="L9628" s="220"/>
      <c r="M9628" s="220"/>
    </row>
    <row r="9629" spans="1:13" ht="12" x14ac:dyDescent="0.2">
      <c r="A9629" s="281"/>
      <c r="B9629" s="214"/>
      <c r="C9629" s="284"/>
      <c r="D9629" s="237"/>
      <c r="E9629" s="275"/>
      <c r="F9629" s="274"/>
      <c r="G9629" s="276"/>
      <c r="H9629" s="286"/>
      <c r="I9629" s="287"/>
      <c r="J9629" s="279" cm="1">
        <f t="array" ref="J9629">IF(AND(B9629&gt;0,I9629&gt;0),(INDEX(Depr!A$1:U$22,$K$2-B9629,I9629)),0)</f>
        <v>0</v>
      </c>
      <c r="K9629" s="280">
        <f t="shared" si="150"/>
        <v>0</v>
      </c>
      <c r="L9629" s="220"/>
      <c r="M9629" s="220"/>
    </row>
    <row r="9630" spans="1:13" ht="12" x14ac:dyDescent="0.2">
      <c r="A9630" s="281"/>
      <c r="B9630" s="214"/>
      <c r="C9630" s="284"/>
      <c r="D9630" s="237"/>
      <c r="E9630" s="275"/>
      <c r="F9630" s="274"/>
      <c r="G9630" s="276"/>
      <c r="H9630" s="286"/>
      <c r="I9630" s="287"/>
      <c r="J9630" s="279" cm="1">
        <f t="array" ref="J9630">IF(AND(B9630&gt;0,I9630&gt;0),(INDEX(Depr!A$1:U$22,$K$2-B9630,I9630)),0)</f>
        <v>0</v>
      </c>
      <c r="K9630" s="280">
        <f t="shared" si="150"/>
        <v>0</v>
      </c>
      <c r="L9630" s="220"/>
      <c r="M9630" s="220"/>
    </row>
    <row r="9631" spans="1:13" ht="12" x14ac:dyDescent="0.2">
      <c r="A9631" s="281"/>
      <c r="B9631" s="214"/>
      <c r="C9631" s="284"/>
      <c r="D9631" s="237"/>
      <c r="E9631" s="275"/>
      <c r="F9631" s="274"/>
      <c r="G9631" s="276"/>
      <c r="H9631" s="286"/>
      <c r="I9631" s="287"/>
      <c r="J9631" s="279" cm="1">
        <f t="array" ref="J9631">IF(AND(B9631&gt;0,I9631&gt;0),(INDEX(Depr!A$1:U$22,$K$2-B9631,I9631)),0)</f>
        <v>0</v>
      </c>
      <c r="K9631" s="280">
        <f t="shared" si="150"/>
        <v>0</v>
      </c>
      <c r="L9631" s="220"/>
      <c r="M9631" s="220"/>
    </row>
    <row r="9632" spans="1:13" ht="12" x14ac:dyDescent="0.2">
      <c r="A9632" s="281"/>
      <c r="B9632" s="214"/>
      <c r="C9632" s="284"/>
      <c r="D9632" s="237"/>
      <c r="E9632" s="275"/>
      <c r="F9632" s="274"/>
      <c r="G9632" s="276"/>
      <c r="H9632" s="286"/>
      <c r="I9632" s="287"/>
      <c r="J9632" s="279" cm="1">
        <f t="array" ref="J9632">IF(AND(B9632&gt;0,I9632&gt;0),(INDEX(Depr!A$1:U$22,$K$2-B9632,I9632)),0)</f>
        <v>0</v>
      </c>
      <c r="K9632" s="280">
        <f t="shared" si="150"/>
        <v>0</v>
      </c>
      <c r="L9632" s="220"/>
      <c r="M9632" s="220"/>
    </row>
    <row r="9633" spans="1:13" ht="12" x14ac:dyDescent="0.2">
      <c r="A9633" s="281"/>
      <c r="B9633" s="214"/>
      <c r="C9633" s="284"/>
      <c r="D9633" s="237"/>
      <c r="E9633" s="275"/>
      <c r="F9633" s="274"/>
      <c r="G9633" s="276"/>
      <c r="H9633" s="286"/>
      <c r="I9633" s="287"/>
      <c r="J9633" s="279" cm="1">
        <f t="array" ref="J9633">IF(AND(B9633&gt;0,I9633&gt;0),(INDEX(Depr!A$1:U$22,$K$2-B9633,I9633)),0)</f>
        <v>0</v>
      </c>
      <c r="K9633" s="280">
        <f t="shared" si="150"/>
        <v>0</v>
      </c>
      <c r="L9633" s="220"/>
      <c r="M9633" s="220"/>
    </row>
    <row r="9634" spans="1:13" ht="12" x14ac:dyDescent="0.2">
      <c r="A9634" s="281"/>
      <c r="B9634" s="214"/>
      <c r="C9634" s="284"/>
      <c r="D9634" s="237"/>
      <c r="E9634" s="275"/>
      <c r="F9634" s="274"/>
      <c r="G9634" s="276"/>
      <c r="H9634" s="286"/>
      <c r="I9634" s="287"/>
      <c r="J9634" s="279" cm="1">
        <f t="array" ref="J9634">IF(AND(B9634&gt;0,I9634&gt;0),(INDEX(Depr!A$1:U$22,$K$2-B9634,I9634)),0)</f>
        <v>0</v>
      </c>
      <c r="K9634" s="280">
        <f t="shared" si="150"/>
        <v>0</v>
      </c>
      <c r="L9634" s="220"/>
      <c r="M9634" s="220"/>
    </row>
    <row r="9635" spans="1:13" ht="12" x14ac:dyDescent="0.2">
      <c r="A9635" s="281"/>
      <c r="B9635" s="214"/>
      <c r="C9635" s="284"/>
      <c r="D9635" s="237"/>
      <c r="E9635" s="275"/>
      <c r="F9635" s="274"/>
      <c r="G9635" s="276"/>
      <c r="H9635" s="286"/>
      <c r="I9635" s="287"/>
      <c r="J9635" s="279" cm="1">
        <f t="array" ref="J9635">IF(AND(B9635&gt;0,I9635&gt;0),(INDEX(Depr!A$1:U$22,$K$2-B9635,I9635)),0)</f>
        <v>0</v>
      </c>
      <c r="K9635" s="280">
        <f t="shared" si="150"/>
        <v>0</v>
      </c>
      <c r="L9635" s="220"/>
      <c r="M9635" s="220"/>
    </row>
    <row r="9636" spans="1:13" ht="12" x14ac:dyDescent="0.2">
      <c r="A9636" s="281"/>
      <c r="B9636" s="214"/>
      <c r="C9636" s="284"/>
      <c r="D9636" s="237"/>
      <c r="E9636" s="275"/>
      <c r="F9636" s="274"/>
      <c r="G9636" s="276"/>
      <c r="H9636" s="286"/>
      <c r="I9636" s="287"/>
      <c r="J9636" s="279" cm="1">
        <f t="array" ref="J9636">IF(AND(B9636&gt;0,I9636&gt;0),(INDEX(Depr!A$1:U$22,$K$2-B9636,I9636)),0)</f>
        <v>0</v>
      </c>
      <c r="K9636" s="280">
        <f t="shared" si="150"/>
        <v>0</v>
      </c>
      <c r="L9636" s="220"/>
      <c r="M9636" s="220"/>
    </row>
    <row r="9637" spans="1:13" ht="12" x14ac:dyDescent="0.2">
      <c r="A9637" s="281"/>
      <c r="B9637" s="214"/>
      <c r="C9637" s="284"/>
      <c r="D9637" s="237"/>
      <c r="E9637" s="275"/>
      <c r="F9637" s="274"/>
      <c r="G9637" s="276"/>
      <c r="H9637" s="286"/>
      <c r="I9637" s="287"/>
      <c r="J9637" s="279" cm="1">
        <f t="array" ref="J9637">IF(AND(B9637&gt;0,I9637&gt;0),(INDEX(Depr!A$1:U$22,$K$2-B9637,I9637)),0)</f>
        <v>0</v>
      </c>
      <c r="K9637" s="280">
        <f t="shared" si="150"/>
        <v>0</v>
      </c>
      <c r="L9637" s="220"/>
      <c r="M9637" s="220"/>
    </row>
    <row r="9638" spans="1:13" ht="12" x14ac:dyDescent="0.2">
      <c r="A9638" s="281"/>
      <c r="B9638" s="214"/>
      <c r="C9638" s="284"/>
      <c r="D9638" s="237"/>
      <c r="E9638" s="275"/>
      <c r="F9638" s="274"/>
      <c r="G9638" s="276"/>
      <c r="H9638" s="286"/>
      <c r="I9638" s="287"/>
      <c r="J9638" s="279" cm="1">
        <f t="array" ref="J9638">IF(AND(B9638&gt;0,I9638&gt;0),(INDEX(Depr!A$1:U$22,$K$2-B9638,I9638)),0)</f>
        <v>0</v>
      </c>
      <c r="K9638" s="280">
        <f t="shared" si="150"/>
        <v>0</v>
      </c>
      <c r="L9638" s="220"/>
      <c r="M9638" s="220"/>
    </row>
    <row r="9639" spans="1:13" ht="12" x14ac:dyDescent="0.2">
      <c r="A9639" s="281"/>
      <c r="B9639" s="214"/>
      <c r="C9639" s="284"/>
      <c r="D9639" s="237"/>
      <c r="E9639" s="275"/>
      <c r="F9639" s="274"/>
      <c r="G9639" s="276"/>
      <c r="H9639" s="286"/>
      <c r="I9639" s="287"/>
      <c r="J9639" s="279" cm="1">
        <f t="array" ref="J9639">IF(AND(B9639&gt;0,I9639&gt;0),(INDEX(Depr!A$1:U$22,$K$2-B9639,I9639)),0)</f>
        <v>0</v>
      </c>
      <c r="K9639" s="280">
        <f t="shared" si="150"/>
        <v>0</v>
      </c>
      <c r="L9639" s="220"/>
      <c r="M9639" s="220"/>
    </row>
    <row r="9640" spans="1:13" ht="12" x14ac:dyDescent="0.2">
      <c r="A9640" s="281"/>
      <c r="B9640" s="214"/>
      <c r="C9640" s="284"/>
      <c r="D9640" s="237"/>
      <c r="E9640" s="275"/>
      <c r="F9640" s="274"/>
      <c r="G9640" s="276"/>
      <c r="H9640" s="286"/>
      <c r="I9640" s="287"/>
      <c r="J9640" s="279" cm="1">
        <f t="array" ref="J9640">IF(AND(B9640&gt;0,I9640&gt;0),(INDEX(Depr!A$1:U$22,$K$2-B9640,I9640)),0)</f>
        <v>0</v>
      </c>
      <c r="K9640" s="280">
        <f t="shared" si="150"/>
        <v>0</v>
      </c>
      <c r="L9640" s="220"/>
      <c r="M9640" s="220"/>
    </row>
    <row r="9641" spans="1:13" ht="12" x14ac:dyDescent="0.2">
      <c r="A9641" s="281"/>
      <c r="B9641" s="214"/>
      <c r="C9641" s="284"/>
      <c r="D9641" s="237"/>
      <c r="E9641" s="275"/>
      <c r="F9641" s="274"/>
      <c r="G9641" s="276"/>
      <c r="H9641" s="286"/>
      <c r="I9641" s="287"/>
      <c r="J9641" s="279" cm="1">
        <f t="array" ref="J9641">IF(AND(B9641&gt;0,I9641&gt;0),(INDEX(Depr!A$1:U$22,$K$2-B9641,I9641)),0)</f>
        <v>0</v>
      </c>
      <c r="K9641" s="280">
        <f t="shared" si="150"/>
        <v>0</v>
      </c>
      <c r="L9641" s="220"/>
      <c r="M9641" s="220"/>
    </row>
    <row r="9642" spans="1:13" ht="12" x14ac:dyDescent="0.2">
      <c r="A9642" s="281"/>
      <c r="B9642" s="214"/>
      <c r="C9642" s="284"/>
      <c r="D9642" s="237"/>
      <c r="E9642" s="275"/>
      <c r="F9642" s="274"/>
      <c r="G9642" s="276"/>
      <c r="H9642" s="286"/>
      <c r="I9642" s="287"/>
      <c r="J9642" s="279" cm="1">
        <f t="array" ref="J9642">IF(AND(B9642&gt;0,I9642&gt;0),(INDEX(Depr!A$1:U$22,$K$2-B9642,I9642)),0)</f>
        <v>0</v>
      </c>
      <c r="K9642" s="280">
        <f t="shared" si="150"/>
        <v>0</v>
      </c>
      <c r="L9642" s="220"/>
      <c r="M9642" s="220"/>
    </row>
    <row r="9643" spans="1:13" ht="12" x14ac:dyDescent="0.2">
      <c r="A9643" s="281"/>
      <c r="B9643" s="214"/>
      <c r="C9643" s="284"/>
      <c r="D9643" s="237"/>
      <c r="E9643" s="275"/>
      <c r="F9643" s="274"/>
      <c r="G9643" s="276"/>
      <c r="H9643" s="286"/>
      <c r="I9643" s="287"/>
      <c r="J9643" s="279" cm="1">
        <f t="array" ref="J9643">IF(AND(B9643&gt;0,I9643&gt;0),(INDEX(Depr!A$1:U$22,$K$2-B9643,I9643)),0)</f>
        <v>0</v>
      </c>
      <c r="K9643" s="280">
        <f t="shared" si="150"/>
        <v>0</v>
      </c>
      <c r="L9643" s="220"/>
      <c r="M9643" s="220"/>
    </row>
    <row r="9644" spans="1:13" ht="12" x14ac:dyDescent="0.2">
      <c r="A9644" s="281"/>
      <c r="B9644" s="214"/>
      <c r="C9644" s="284"/>
      <c r="D9644" s="237"/>
      <c r="E9644" s="275"/>
      <c r="F9644" s="274"/>
      <c r="G9644" s="276"/>
      <c r="H9644" s="286"/>
      <c r="I9644" s="287"/>
      <c r="J9644" s="279" cm="1">
        <f t="array" ref="J9644">IF(AND(B9644&gt;0,I9644&gt;0),(INDEX(Depr!A$1:U$22,$K$2-B9644,I9644)),0)</f>
        <v>0</v>
      </c>
      <c r="K9644" s="280">
        <f t="shared" si="150"/>
        <v>0</v>
      </c>
      <c r="L9644" s="220"/>
      <c r="M9644" s="220"/>
    </row>
    <row r="9645" spans="1:13" ht="12" x14ac:dyDescent="0.2">
      <c r="A9645" s="281"/>
      <c r="B9645" s="214"/>
      <c r="C9645" s="284"/>
      <c r="D9645" s="237"/>
      <c r="E9645" s="275"/>
      <c r="F9645" s="274"/>
      <c r="G9645" s="276"/>
      <c r="H9645" s="286"/>
      <c r="I9645" s="287"/>
      <c r="J9645" s="279" cm="1">
        <f t="array" ref="J9645">IF(AND(B9645&gt;0,I9645&gt;0),(INDEX(Depr!A$1:U$22,$K$2-B9645,I9645)),0)</f>
        <v>0</v>
      </c>
      <c r="K9645" s="280">
        <f t="shared" si="150"/>
        <v>0</v>
      </c>
      <c r="L9645" s="220"/>
      <c r="M9645" s="220"/>
    </row>
    <row r="9646" spans="1:13" ht="12" x14ac:dyDescent="0.2">
      <c r="A9646" s="281"/>
      <c r="B9646" s="214"/>
      <c r="C9646" s="284"/>
      <c r="D9646" s="237"/>
      <c r="E9646" s="275"/>
      <c r="F9646" s="274"/>
      <c r="G9646" s="276"/>
      <c r="H9646" s="286"/>
      <c r="I9646" s="287"/>
      <c r="J9646" s="279" cm="1">
        <f t="array" ref="J9646">IF(AND(B9646&gt;0,I9646&gt;0),(INDEX(Depr!A$1:U$22,$K$2-B9646,I9646)),0)</f>
        <v>0</v>
      </c>
      <c r="K9646" s="280">
        <f t="shared" si="150"/>
        <v>0</v>
      </c>
      <c r="L9646" s="220"/>
      <c r="M9646" s="220"/>
    </row>
    <row r="9647" spans="1:13" ht="12" x14ac:dyDescent="0.2">
      <c r="A9647" s="281"/>
      <c r="B9647" s="214"/>
      <c r="C9647" s="284"/>
      <c r="D9647" s="237"/>
      <c r="E9647" s="275"/>
      <c r="F9647" s="274"/>
      <c r="G9647" s="276"/>
      <c r="H9647" s="286"/>
      <c r="I9647" s="287"/>
      <c r="J9647" s="279" cm="1">
        <f t="array" ref="J9647">IF(AND(B9647&gt;0,I9647&gt;0),(INDEX(Depr!A$1:U$22,$K$2-B9647,I9647)),0)</f>
        <v>0</v>
      </c>
      <c r="K9647" s="280">
        <f t="shared" si="150"/>
        <v>0</v>
      </c>
      <c r="L9647" s="220"/>
      <c r="M9647" s="220"/>
    </row>
    <row r="9648" spans="1:13" ht="12" x14ac:dyDescent="0.2">
      <c r="A9648" s="281"/>
      <c r="B9648" s="214"/>
      <c r="C9648" s="284"/>
      <c r="D9648" s="237"/>
      <c r="E9648" s="275"/>
      <c r="F9648" s="274"/>
      <c r="G9648" s="276"/>
      <c r="H9648" s="286"/>
      <c r="I9648" s="287"/>
      <c r="J9648" s="279" cm="1">
        <f t="array" ref="J9648">IF(AND(B9648&gt;0,I9648&gt;0),(INDEX(Depr!A$1:U$22,$K$2-B9648,I9648)),0)</f>
        <v>0</v>
      </c>
      <c r="K9648" s="280">
        <f t="shared" si="150"/>
        <v>0</v>
      </c>
      <c r="L9648" s="220"/>
      <c r="M9648" s="220"/>
    </row>
    <row r="9649" spans="1:13" ht="12" x14ac:dyDescent="0.2">
      <c r="A9649" s="281"/>
      <c r="B9649" s="214"/>
      <c r="C9649" s="284"/>
      <c r="D9649" s="237"/>
      <c r="E9649" s="275"/>
      <c r="F9649" s="274"/>
      <c r="G9649" s="276"/>
      <c r="H9649" s="286"/>
      <c r="I9649" s="287"/>
      <c r="J9649" s="279" cm="1">
        <f t="array" ref="J9649">IF(AND(B9649&gt;0,I9649&gt;0),(INDEX(Depr!A$1:U$22,$K$2-B9649,I9649)),0)</f>
        <v>0</v>
      </c>
      <c r="K9649" s="280">
        <f t="shared" si="150"/>
        <v>0</v>
      </c>
      <c r="L9649" s="220"/>
      <c r="M9649" s="220"/>
    </row>
    <row r="9650" spans="1:13" ht="12" x14ac:dyDescent="0.2">
      <c r="A9650" s="281"/>
      <c r="B9650" s="214"/>
      <c r="C9650" s="284"/>
      <c r="D9650" s="237"/>
      <c r="E9650" s="275"/>
      <c r="F9650" s="274"/>
      <c r="G9650" s="276"/>
      <c r="H9650" s="286"/>
      <c r="I9650" s="287"/>
      <c r="J9650" s="279" cm="1">
        <f t="array" ref="J9650">IF(AND(B9650&gt;0,I9650&gt;0),(INDEX(Depr!A$1:U$22,$K$2-B9650,I9650)),0)</f>
        <v>0</v>
      </c>
      <c r="K9650" s="280">
        <f t="shared" si="150"/>
        <v>0</v>
      </c>
      <c r="L9650" s="220"/>
      <c r="M9650" s="220"/>
    </row>
    <row r="9651" spans="1:13" ht="12" x14ac:dyDescent="0.2">
      <c r="A9651" s="281"/>
      <c r="B9651" s="214"/>
      <c r="C9651" s="284"/>
      <c r="D9651" s="237"/>
      <c r="E9651" s="275"/>
      <c r="F9651" s="274"/>
      <c r="G9651" s="276"/>
      <c r="H9651" s="286"/>
      <c r="I9651" s="287"/>
      <c r="J9651" s="279" cm="1">
        <f t="array" ref="J9651">IF(AND(B9651&gt;0,I9651&gt;0),(INDEX(Depr!A$1:U$22,$K$2-B9651,I9651)),0)</f>
        <v>0</v>
      </c>
      <c r="K9651" s="280">
        <f t="shared" si="150"/>
        <v>0</v>
      </c>
      <c r="L9651" s="220"/>
      <c r="M9651" s="220"/>
    </row>
    <row r="9652" spans="1:13" ht="12" x14ac:dyDescent="0.2">
      <c r="A9652" s="281"/>
      <c r="B9652" s="214"/>
      <c r="C9652" s="284"/>
      <c r="D9652" s="237"/>
      <c r="E9652" s="275"/>
      <c r="F9652" s="274"/>
      <c r="G9652" s="276"/>
      <c r="H9652" s="286"/>
      <c r="I9652" s="287"/>
      <c r="J9652" s="279" cm="1">
        <f t="array" ref="J9652">IF(AND(B9652&gt;0,I9652&gt;0),(INDEX(Depr!A$1:U$22,$K$2-B9652,I9652)),0)</f>
        <v>0</v>
      </c>
      <c r="K9652" s="280">
        <f t="shared" si="150"/>
        <v>0</v>
      </c>
      <c r="L9652" s="220"/>
      <c r="M9652" s="220"/>
    </row>
    <row r="9653" spans="1:13" ht="12" x14ac:dyDescent="0.2">
      <c r="A9653" s="281"/>
      <c r="B9653" s="214"/>
      <c r="C9653" s="284"/>
      <c r="D9653" s="237"/>
      <c r="E9653" s="275"/>
      <c r="F9653" s="274"/>
      <c r="G9653" s="276"/>
      <c r="H9653" s="286"/>
      <c r="I9653" s="287"/>
      <c r="J9653" s="279" cm="1">
        <f t="array" ref="J9653">IF(AND(B9653&gt;0,I9653&gt;0),(INDEX(Depr!A$1:U$22,$K$2-B9653,I9653)),0)</f>
        <v>0</v>
      </c>
      <c r="K9653" s="280">
        <f t="shared" si="150"/>
        <v>0</v>
      </c>
      <c r="L9653" s="220"/>
      <c r="M9653" s="220"/>
    </row>
    <row r="9654" spans="1:13" ht="12" x14ac:dyDescent="0.2">
      <c r="A9654" s="281"/>
      <c r="B9654" s="214"/>
      <c r="C9654" s="284"/>
      <c r="D9654" s="237"/>
      <c r="E9654" s="275"/>
      <c r="F9654" s="274"/>
      <c r="G9654" s="276"/>
      <c r="H9654" s="286"/>
      <c r="I9654" s="287"/>
      <c r="J9654" s="279" cm="1">
        <f t="array" ref="J9654">IF(AND(B9654&gt;0,I9654&gt;0),(INDEX(Depr!A$1:U$22,$K$2-B9654,I9654)),0)</f>
        <v>0</v>
      </c>
      <c r="K9654" s="280">
        <f t="shared" si="150"/>
        <v>0</v>
      </c>
      <c r="L9654" s="220"/>
      <c r="M9654" s="220"/>
    </row>
    <row r="9655" spans="1:13" ht="12" x14ac:dyDescent="0.2">
      <c r="A9655" s="281"/>
      <c r="B9655" s="214"/>
      <c r="C9655" s="284"/>
      <c r="D9655" s="237"/>
      <c r="E9655" s="275"/>
      <c r="F9655" s="274"/>
      <c r="G9655" s="276"/>
      <c r="H9655" s="286"/>
      <c r="I9655" s="287"/>
      <c r="J9655" s="279" cm="1">
        <f t="array" ref="J9655">IF(AND(B9655&gt;0,I9655&gt;0),(INDEX(Depr!A$1:U$22,$K$2-B9655,I9655)),0)</f>
        <v>0</v>
      </c>
      <c r="K9655" s="280">
        <f t="shared" si="150"/>
        <v>0</v>
      </c>
      <c r="L9655" s="220"/>
      <c r="M9655" s="220"/>
    </row>
    <row r="9656" spans="1:13" ht="12" x14ac:dyDescent="0.2">
      <c r="A9656" s="281"/>
      <c r="B9656" s="214"/>
      <c r="C9656" s="284"/>
      <c r="D9656" s="237"/>
      <c r="E9656" s="275"/>
      <c r="F9656" s="274"/>
      <c r="G9656" s="276"/>
      <c r="H9656" s="286"/>
      <c r="I9656" s="287"/>
      <c r="J9656" s="279" cm="1">
        <f t="array" ref="J9656">IF(AND(B9656&gt;0,I9656&gt;0),(INDEX(Depr!A$1:U$22,$K$2-B9656,I9656)),0)</f>
        <v>0</v>
      </c>
      <c r="K9656" s="280">
        <f t="shared" si="150"/>
        <v>0</v>
      </c>
      <c r="L9656" s="220"/>
      <c r="M9656" s="220"/>
    </row>
    <row r="9657" spans="1:13" ht="12" x14ac:dyDescent="0.2">
      <c r="A9657" s="281"/>
      <c r="B9657" s="214"/>
      <c r="C9657" s="284"/>
      <c r="D9657" s="237"/>
      <c r="E9657" s="275"/>
      <c r="F9657" s="274"/>
      <c r="G9657" s="276"/>
      <c r="H9657" s="286"/>
      <c r="I9657" s="287"/>
      <c r="J9657" s="279" cm="1">
        <f t="array" ref="J9657">IF(AND(B9657&gt;0,I9657&gt;0),(INDEX(Depr!A$1:U$22,$K$2-B9657,I9657)),0)</f>
        <v>0</v>
      </c>
      <c r="K9657" s="280">
        <f t="shared" si="150"/>
        <v>0</v>
      </c>
      <c r="L9657" s="220"/>
      <c r="M9657" s="220"/>
    </row>
    <row r="9658" spans="1:13" ht="12" x14ac:dyDescent="0.2">
      <c r="A9658" s="281"/>
      <c r="B9658" s="214"/>
      <c r="C9658" s="284"/>
      <c r="D9658" s="237"/>
      <c r="E9658" s="275"/>
      <c r="F9658" s="274"/>
      <c r="G9658" s="276"/>
      <c r="H9658" s="286"/>
      <c r="I9658" s="287"/>
      <c r="J9658" s="279" cm="1">
        <f t="array" ref="J9658">IF(AND(B9658&gt;0,I9658&gt;0),(INDEX(Depr!A$1:U$22,$K$2-B9658,I9658)),0)</f>
        <v>0</v>
      </c>
      <c r="K9658" s="280">
        <f t="shared" si="150"/>
        <v>0</v>
      </c>
      <c r="L9658" s="220"/>
      <c r="M9658" s="220"/>
    </row>
    <row r="9659" spans="1:13" ht="12" x14ac:dyDescent="0.2">
      <c r="A9659" s="281"/>
      <c r="B9659" s="214"/>
      <c r="C9659" s="284"/>
      <c r="D9659" s="237"/>
      <c r="E9659" s="275"/>
      <c r="F9659" s="274"/>
      <c r="G9659" s="276"/>
      <c r="H9659" s="286"/>
      <c r="I9659" s="287"/>
      <c r="J9659" s="279" cm="1">
        <f t="array" ref="J9659">IF(AND(B9659&gt;0,I9659&gt;0),(INDEX(Depr!A$1:U$22,$K$2-B9659,I9659)),0)</f>
        <v>0</v>
      </c>
      <c r="K9659" s="280">
        <f t="shared" si="150"/>
        <v>0</v>
      </c>
      <c r="L9659" s="220"/>
      <c r="M9659" s="220"/>
    </row>
    <row r="9660" spans="1:13" ht="12" x14ac:dyDescent="0.2">
      <c r="A9660" s="281"/>
      <c r="B9660" s="214"/>
      <c r="C9660" s="284"/>
      <c r="D9660" s="237"/>
      <c r="E9660" s="275"/>
      <c r="F9660" s="274"/>
      <c r="G9660" s="276"/>
      <c r="H9660" s="286"/>
      <c r="I9660" s="287"/>
      <c r="J9660" s="279" cm="1">
        <f t="array" ref="J9660">IF(AND(B9660&gt;0,I9660&gt;0),(INDEX(Depr!A$1:U$22,$K$2-B9660,I9660)),0)</f>
        <v>0</v>
      </c>
      <c r="K9660" s="280">
        <f t="shared" si="150"/>
        <v>0</v>
      </c>
      <c r="L9660" s="220"/>
      <c r="M9660" s="220"/>
    </row>
    <row r="9661" spans="1:13" ht="12" x14ac:dyDescent="0.2">
      <c r="A9661" s="281"/>
      <c r="B9661" s="214"/>
      <c r="C9661" s="284"/>
      <c r="D9661" s="237"/>
      <c r="E9661" s="275"/>
      <c r="F9661" s="274"/>
      <c r="G9661" s="276"/>
      <c r="H9661" s="286"/>
      <c r="I9661" s="287"/>
      <c r="J9661" s="279" cm="1">
        <f t="array" ref="J9661">IF(AND(B9661&gt;0,I9661&gt;0),(INDEX(Depr!A$1:U$22,$K$2-B9661,I9661)),0)</f>
        <v>0</v>
      </c>
      <c r="K9661" s="280">
        <f t="shared" si="150"/>
        <v>0</v>
      </c>
      <c r="L9661" s="220"/>
      <c r="M9661" s="220"/>
    </row>
    <row r="9662" spans="1:13" ht="12" x14ac:dyDescent="0.2">
      <c r="A9662" s="281"/>
      <c r="B9662" s="214"/>
      <c r="C9662" s="284"/>
      <c r="D9662" s="237"/>
      <c r="E9662" s="275"/>
      <c r="F9662" s="274"/>
      <c r="G9662" s="276"/>
      <c r="H9662" s="286"/>
      <c r="I9662" s="287"/>
      <c r="J9662" s="279" cm="1">
        <f t="array" ref="J9662">IF(AND(B9662&gt;0,I9662&gt;0),(INDEX(Depr!A$1:U$22,$K$2-B9662,I9662)),0)</f>
        <v>0</v>
      </c>
      <c r="K9662" s="280">
        <f t="shared" si="150"/>
        <v>0</v>
      </c>
      <c r="L9662" s="220"/>
      <c r="M9662" s="220"/>
    </row>
    <row r="9663" spans="1:13" ht="12" x14ac:dyDescent="0.2">
      <c r="A9663" s="281"/>
      <c r="B9663" s="214"/>
      <c r="C9663" s="284"/>
      <c r="D9663" s="237"/>
      <c r="E9663" s="275"/>
      <c r="F9663" s="274"/>
      <c r="G9663" s="276"/>
      <c r="H9663" s="286"/>
      <c r="I9663" s="287"/>
      <c r="J9663" s="279" cm="1">
        <f t="array" ref="J9663">IF(AND(B9663&gt;0,I9663&gt;0),(INDEX(Depr!A$1:U$22,$K$2-B9663,I9663)),0)</f>
        <v>0</v>
      </c>
      <c r="K9663" s="280">
        <f t="shared" si="150"/>
        <v>0</v>
      </c>
      <c r="L9663" s="220"/>
      <c r="M9663" s="220"/>
    </row>
    <row r="9664" spans="1:13" ht="12" x14ac:dyDescent="0.2">
      <c r="A9664" s="281"/>
      <c r="B9664" s="214"/>
      <c r="C9664" s="284"/>
      <c r="D9664" s="237"/>
      <c r="E9664" s="275"/>
      <c r="F9664" s="274"/>
      <c r="G9664" s="276"/>
      <c r="H9664" s="286"/>
      <c r="I9664" s="287"/>
      <c r="J9664" s="279" cm="1">
        <f t="array" ref="J9664">IF(AND(B9664&gt;0,I9664&gt;0),(INDEX(Depr!A$1:U$22,$K$2-B9664,I9664)),0)</f>
        <v>0</v>
      </c>
      <c r="K9664" s="280">
        <f t="shared" si="150"/>
        <v>0</v>
      </c>
      <c r="L9664" s="220"/>
      <c r="M9664" s="220"/>
    </row>
    <row r="9665" spans="1:13" ht="12" x14ac:dyDescent="0.2">
      <c r="A9665" s="281"/>
      <c r="B9665" s="214"/>
      <c r="C9665" s="284"/>
      <c r="D9665" s="237"/>
      <c r="E9665" s="275"/>
      <c r="F9665" s="274"/>
      <c r="G9665" s="276"/>
      <c r="H9665" s="286"/>
      <c r="I9665" s="287"/>
      <c r="J9665" s="279" cm="1">
        <f t="array" ref="J9665">IF(AND(B9665&gt;0,I9665&gt;0),(INDEX(Depr!A$1:U$22,$K$2-B9665,I9665)),0)</f>
        <v>0</v>
      </c>
      <c r="K9665" s="280">
        <f t="shared" si="150"/>
        <v>0</v>
      </c>
      <c r="L9665" s="220"/>
      <c r="M9665" s="220"/>
    </row>
    <row r="9666" spans="1:13" ht="12" x14ac:dyDescent="0.2">
      <c r="A9666" s="281"/>
      <c r="B9666" s="214"/>
      <c r="C9666" s="284"/>
      <c r="D9666" s="237"/>
      <c r="E9666" s="275"/>
      <c r="F9666" s="274"/>
      <c r="G9666" s="276"/>
      <c r="H9666" s="286"/>
      <c r="I9666" s="287"/>
      <c r="J9666" s="279" cm="1">
        <f t="array" ref="J9666">IF(AND(B9666&gt;0,I9666&gt;0),(INDEX(Depr!A$1:U$22,$K$2-B9666,I9666)),0)</f>
        <v>0</v>
      </c>
      <c r="K9666" s="280">
        <f t="shared" si="150"/>
        <v>0</v>
      </c>
      <c r="L9666" s="220"/>
      <c r="M9666" s="220"/>
    </row>
    <row r="9667" spans="1:13" ht="12" x14ac:dyDescent="0.2">
      <c r="A9667" s="281"/>
      <c r="B9667" s="214"/>
      <c r="C9667" s="284"/>
      <c r="D9667" s="237"/>
      <c r="E9667" s="275"/>
      <c r="F9667" s="274"/>
      <c r="G9667" s="276"/>
      <c r="H9667" s="286"/>
      <c r="I9667" s="287"/>
      <c r="J9667" s="279" cm="1">
        <f t="array" ref="J9667">IF(AND(B9667&gt;0,I9667&gt;0),(INDEX(Depr!A$1:U$22,$K$2-B9667,I9667)),0)</f>
        <v>0</v>
      </c>
      <c r="K9667" s="280">
        <f t="shared" si="150"/>
        <v>0</v>
      </c>
      <c r="L9667" s="220"/>
      <c r="M9667" s="220"/>
    </row>
    <row r="9668" spans="1:13" ht="12" x14ac:dyDescent="0.2">
      <c r="A9668" s="281"/>
      <c r="B9668" s="214"/>
      <c r="C9668" s="284"/>
      <c r="D9668" s="237"/>
      <c r="E9668" s="275"/>
      <c r="F9668" s="274"/>
      <c r="G9668" s="276"/>
      <c r="H9668" s="286"/>
      <c r="I9668" s="287"/>
      <c r="J9668" s="279" cm="1">
        <f t="array" ref="J9668">IF(AND(B9668&gt;0,I9668&gt;0),(INDEX(Depr!A$1:U$22,$K$2-B9668,I9668)),0)</f>
        <v>0</v>
      </c>
      <c r="K9668" s="280">
        <f t="shared" si="150"/>
        <v>0</v>
      </c>
      <c r="L9668" s="220"/>
      <c r="M9668" s="220"/>
    </row>
    <row r="9669" spans="1:13" ht="12" x14ac:dyDescent="0.2">
      <c r="A9669" s="281"/>
      <c r="B9669" s="214"/>
      <c r="C9669" s="284"/>
      <c r="D9669" s="237"/>
      <c r="E9669" s="275"/>
      <c r="F9669" s="274"/>
      <c r="G9669" s="276"/>
      <c r="H9669" s="286"/>
      <c r="I9669" s="287"/>
      <c r="J9669" s="279" cm="1">
        <f t="array" ref="J9669">IF(AND(B9669&gt;0,I9669&gt;0),(INDEX(Depr!A$1:U$22,$K$2-B9669,I9669)),0)</f>
        <v>0</v>
      </c>
      <c r="K9669" s="280">
        <f t="shared" si="150"/>
        <v>0</v>
      </c>
      <c r="L9669" s="220"/>
      <c r="M9669" s="220"/>
    </row>
    <row r="9670" spans="1:13" ht="12" x14ac:dyDescent="0.2">
      <c r="A9670" s="281"/>
      <c r="B9670" s="214"/>
      <c r="C9670" s="284"/>
      <c r="D9670" s="237"/>
      <c r="E9670" s="275"/>
      <c r="F9670" s="274"/>
      <c r="G9670" s="276"/>
      <c r="H9670" s="286"/>
      <c r="I9670" s="287"/>
      <c r="J9670" s="279" cm="1">
        <f t="array" ref="J9670">IF(AND(B9670&gt;0,I9670&gt;0),(INDEX(Depr!A$1:U$22,$K$2-B9670,I9670)),0)</f>
        <v>0</v>
      </c>
      <c r="K9670" s="280">
        <f t="shared" ref="K9670:K9733" si="151">ROUND(G9670*H9670*J9670,0)</f>
        <v>0</v>
      </c>
      <c r="L9670" s="220"/>
      <c r="M9670" s="220"/>
    </row>
    <row r="9671" spans="1:13" ht="12" x14ac:dyDescent="0.2">
      <c r="A9671" s="281"/>
      <c r="B9671" s="214"/>
      <c r="C9671" s="284"/>
      <c r="D9671" s="237"/>
      <c r="E9671" s="275"/>
      <c r="F9671" s="274"/>
      <c r="G9671" s="276"/>
      <c r="H9671" s="286"/>
      <c r="I9671" s="287"/>
      <c r="J9671" s="279" cm="1">
        <f t="array" ref="J9671">IF(AND(B9671&gt;0,I9671&gt;0),(INDEX(Depr!A$1:U$22,$K$2-B9671,I9671)),0)</f>
        <v>0</v>
      </c>
      <c r="K9671" s="280">
        <f t="shared" si="151"/>
        <v>0</v>
      </c>
      <c r="L9671" s="220"/>
      <c r="M9671" s="220"/>
    </row>
    <row r="9672" spans="1:13" ht="12" x14ac:dyDescent="0.2">
      <c r="A9672" s="281"/>
      <c r="B9672" s="214"/>
      <c r="C9672" s="284"/>
      <c r="D9672" s="237"/>
      <c r="E9672" s="275"/>
      <c r="F9672" s="274"/>
      <c r="G9672" s="276"/>
      <c r="H9672" s="286"/>
      <c r="I9672" s="287"/>
      <c r="J9672" s="279" cm="1">
        <f t="array" ref="J9672">IF(AND(B9672&gt;0,I9672&gt;0),(INDEX(Depr!A$1:U$22,$K$2-B9672,I9672)),0)</f>
        <v>0</v>
      </c>
      <c r="K9672" s="280">
        <f t="shared" si="151"/>
        <v>0</v>
      </c>
      <c r="L9672" s="220"/>
      <c r="M9672" s="220"/>
    </row>
    <row r="9673" spans="1:13" ht="12" x14ac:dyDescent="0.2">
      <c r="A9673" s="281"/>
      <c r="B9673" s="214"/>
      <c r="C9673" s="284"/>
      <c r="D9673" s="237"/>
      <c r="E9673" s="275"/>
      <c r="F9673" s="274"/>
      <c r="G9673" s="276"/>
      <c r="H9673" s="286"/>
      <c r="I9673" s="287"/>
      <c r="J9673" s="279" cm="1">
        <f t="array" ref="J9673">IF(AND(B9673&gt;0,I9673&gt;0),(INDEX(Depr!A$1:U$22,$K$2-B9673,I9673)),0)</f>
        <v>0</v>
      </c>
      <c r="K9673" s="280">
        <f t="shared" si="151"/>
        <v>0</v>
      </c>
      <c r="L9673" s="220"/>
      <c r="M9673" s="220"/>
    </row>
    <row r="9674" spans="1:13" ht="12" x14ac:dyDescent="0.2">
      <c r="A9674" s="281"/>
      <c r="B9674" s="214"/>
      <c r="C9674" s="284"/>
      <c r="D9674" s="237"/>
      <c r="E9674" s="275"/>
      <c r="F9674" s="274"/>
      <c r="G9674" s="276"/>
      <c r="H9674" s="286"/>
      <c r="I9674" s="287"/>
      <c r="J9674" s="279" cm="1">
        <f t="array" ref="J9674">IF(AND(B9674&gt;0,I9674&gt;0),(INDEX(Depr!A$1:U$22,$K$2-B9674,I9674)),0)</f>
        <v>0</v>
      </c>
      <c r="K9674" s="280">
        <f t="shared" si="151"/>
        <v>0</v>
      </c>
      <c r="L9674" s="220"/>
      <c r="M9674" s="220"/>
    </row>
    <row r="9675" spans="1:13" ht="12" x14ac:dyDescent="0.2">
      <c r="A9675" s="281"/>
      <c r="B9675" s="214"/>
      <c r="C9675" s="284"/>
      <c r="D9675" s="237"/>
      <c r="E9675" s="275"/>
      <c r="F9675" s="274"/>
      <c r="G9675" s="276"/>
      <c r="H9675" s="286"/>
      <c r="I9675" s="287"/>
      <c r="J9675" s="279" cm="1">
        <f t="array" ref="J9675">IF(AND(B9675&gt;0,I9675&gt;0),(INDEX(Depr!A$1:U$22,$K$2-B9675,I9675)),0)</f>
        <v>0</v>
      </c>
      <c r="K9675" s="280">
        <f t="shared" si="151"/>
        <v>0</v>
      </c>
      <c r="L9675" s="220"/>
      <c r="M9675" s="220"/>
    </row>
    <row r="9676" spans="1:13" ht="12" x14ac:dyDescent="0.2">
      <c r="A9676" s="281"/>
      <c r="B9676" s="214"/>
      <c r="C9676" s="284"/>
      <c r="D9676" s="237"/>
      <c r="E9676" s="275"/>
      <c r="F9676" s="274"/>
      <c r="G9676" s="276"/>
      <c r="H9676" s="286"/>
      <c r="I9676" s="287"/>
      <c r="J9676" s="279" cm="1">
        <f t="array" ref="J9676">IF(AND(B9676&gt;0,I9676&gt;0),(INDEX(Depr!A$1:U$22,$K$2-B9676,I9676)),0)</f>
        <v>0</v>
      </c>
      <c r="K9676" s="280">
        <f t="shared" si="151"/>
        <v>0</v>
      </c>
      <c r="L9676" s="220"/>
      <c r="M9676" s="220"/>
    </row>
    <row r="9677" spans="1:13" ht="12" x14ac:dyDescent="0.2">
      <c r="A9677" s="281"/>
      <c r="B9677" s="214"/>
      <c r="C9677" s="284"/>
      <c r="D9677" s="237"/>
      <c r="E9677" s="275"/>
      <c r="F9677" s="274"/>
      <c r="G9677" s="276"/>
      <c r="H9677" s="286"/>
      <c r="I9677" s="287"/>
      <c r="J9677" s="279" cm="1">
        <f t="array" ref="J9677">IF(AND(B9677&gt;0,I9677&gt;0),(INDEX(Depr!A$1:U$22,$K$2-B9677,I9677)),0)</f>
        <v>0</v>
      </c>
      <c r="K9677" s="280">
        <f t="shared" si="151"/>
        <v>0</v>
      </c>
      <c r="L9677" s="220"/>
      <c r="M9677" s="220"/>
    </row>
    <row r="9678" spans="1:13" ht="12" x14ac:dyDescent="0.2">
      <c r="A9678" s="281"/>
      <c r="B9678" s="214"/>
      <c r="C9678" s="284"/>
      <c r="D9678" s="237"/>
      <c r="E9678" s="275"/>
      <c r="F9678" s="274"/>
      <c r="G9678" s="276"/>
      <c r="H9678" s="286"/>
      <c r="I9678" s="287"/>
      <c r="J9678" s="279" cm="1">
        <f t="array" ref="J9678">IF(AND(B9678&gt;0,I9678&gt;0),(INDEX(Depr!A$1:U$22,$K$2-B9678,I9678)),0)</f>
        <v>0</v>
      </c>
      <c r="K9678" s="280">
        <f t="shared" si="151"/>
        <v>0</v>
      </c>
      <c r="L9678" s="220"/>
      <c r="M9678" s="220"/>
    </row>
    <row r="9679" spans="1:13" ht="12" x14ac:dyDescent="0.2">
      <c r="A9679" s="281"/>
      <c r="B9679" s="214"/>
      <c r="C9679" s="284"/>
      <c r="D9679" s="237"/>
      <c r="E9679" s="275"/>
      <c r="F9679" s="274"/>
      <c r="G9679" s="276"/>
      <c r="H9679" s="286"/>
      <c r="I9679" s="287"/>
      <c r="J9679" s="279" cm="1">
        <f t="array" ref="J9679">IF(AND(B9679&gt;0,I9679&gt;0),(INDEX(Depr!A$1:U$22,$K$2-B9679,I9679)),0)</f>
        <v>0</v>
      </c>
      <c r="K9679" s="280">
        <f t="shared" si="151"/>
        <v>0</v>
      </c>
      <c r="L9679" s="220"/>
      <c r="M9679" s="220"/>
    </row>
    <row r="9680" spans="1:13" ht="12" x14ac:dyDescent="0.2">
      <c r="A9680" s="281"/>
      <c r="B9680" s="214"/>
      <c r="C9680" s="284"/>
      <c r="D9680" s="237"/>
      <c r="E9680" s="275"/>
      <c r="F9680" s="274"/>
      <c r="G9680" s="276"/>
      <c r="H9680" s="286"/>
      <c r="I9680" s="287"/>
      <c r="J9680" s="279" cm="1">
        <f t="array" ref="J9680">IF(AND(B9680&gt;0,I9680&gt;0),(INDEX(Depr!A$1:U$22,$K$2-B9680,I9680)),0)</f>
        <v>0</v>
      </c>
      <c r="K9680" s="280">
        <f t="shared" si="151"/>
        <v>0</v>
      </c>
      <c r="L9680" s="220"/>
      <c r="M9680" s="220"/>
    </row>
    <row r="9681" spans="1:13" ht="12" x14ac:dyDescent="0.2">
      <c r="A9681" s="281"/>
      <c r="B9681" s="214"/>
      <c r="C9681" s="284"/>
      <c r="D9681" s="237"/>
      <c r="E9681" s="275"/>
      <c r="F9681" s="274"/>
      <c r="G9681" s="276"/>
      <c r="H9681" s="286"/>
      <c r="I9681" s="287"/>
      <c r="J9681" s="279" cm="1">
        <f t="array" ref="J9681">IF(AND(B9681&gt;0,I9681&gt;0),(INDEX(Depr!A$1:U$22,$K$2-B9681,I9681)),0)</f>
        <v>0</v>
      </c>
      <c r="K9681" s="280">
        <f t="shared" si="151"/>
        <v>0</v>
      </c>
      <c r="L9681" s="220"/>
      <c r="M9681" s="220"/>
    </row>
    <row r="9682" spans="1:13" ht="12" x14ac:dyDescent="0.2">
      <c r="A9682" s="281"/>
      <c r="B9682" s="214"/>
      <c r="C9682" s="284"/>
      <c r="D9682" s="237"/>
      <c r="E9682" s="275"/>
      <c r="F9682" s="274"/>
      <c r="G9682" s="276"/>
      <c r="H9682" s="286"/>
      <c r="I9682" s="287"/>
      <c r="J9682" s="279" cm="1">
        <f t="array" ref="J9682">IF(AND(B9682&gt;0,I9682&gt;0),(INDEX(Depr!A$1:U$22,$K$2-B9682,I9682)),0)</f>
        <v>0</v>
      </c>
      <c r="K9682" s="280">
        <f t="shared" si="151"/>
        <v>0</v>
      </c>
      <c r="L9682" s="220"/>
      <c r="M9682" s="220"/>
    </row>
    <row r="9683" spans="1:13" ht="12" x14ac:dyDescent="0.2">
      <c r="A9683" s="281"/>
      <c r="B9683" s="214"/>
      <c r="C9683" s="284"/>
      <c r="D9683" s="237"/>
      <c r="E9683" s="275"/>
      <c r="F9683" s="274"/>
      <c r="G9683" s="276"/>
      <c r="H9683" s="286"/>
      <c r="I9683" s="287"/>
      <c r="J9683" s="279" cm="1">
        <f t="array" ref="J9683">IF(AND(B9683&gt;0,I9683&gt;0),(INDEX(Depr!A$1:U$22,$K$2-B9683,I9683)),0)</f>
        <v>0</v>
      </c>
      <c r="K9683" s="280">
        <f t="shared" si="151"/>
        <v>0</v>
      </c>
      <c r="L9683" s="220"/>
      <c r="M9683" s="220"/>
    </row>
    <row r="9684" spans="1:13" ht="12" x14ac:dyDescent="0.2">
      <c r="A9684" s="281"/>
      <c r="B9684" s="214"/>
      <c r="C9684" s="284"/>
      <c r="D9684" s="237"/>
      <c r="E9684" s="275"/>
      <c r="F9684" s="274"/>
      <c r="G9684" s="276"/>
      <c r="H9684" s="286"/>
      <c r="I9684" s="287"/>
      <c r="J9684" s="279" cm="1">
        <f t="array" ref="J9684">IF(AND(B9684&gt;0,I9684&gt;0),(INDEX(Depr!A$1:U$22,$K$2-B9684,I9684)),0)</f>
        <v>0</v>
      </c>
      <c r="K9684" s="280">
        <f t="shared" si="151"/>
        <v>0</v>
      </c>
      <c r="L9684" s="220"/>
      <c r="M9684" s="220"/>
    </row>
    <row r="9685" spans="1:13" ht="12" x14ac:dyDescent="0.2">
      <c r="A9685" s="281"/>
      <c r="B9685" s="214"/>
      <c r="C9685" s="284"/>
      <c r="D9685" s="237"/>
      <c r="E9685" s="275"/>
      <c r="F9685" s="274"/>
      <c r="G9685" s="276"/>
      <c r="H9685" s="286"/>
      <c r="I9685" s="287"/>
      <c r="J9685" s="279" cm="1">
        <f t="array" ref="J9685">IF(AND(B9685&gt;0,I9685&gt;0),(INDEX(Depr!A$1:U$22,$K$2-B9685,I9685)),0)</f>
        <v>0</v>
      </c>
      <c r="K9685" s="280">
        <f t="shared" si="151"/>
        <v>0</v>
      </c>
      <c r="L9685" s="220"/>
      <c r="M9685" s="220"/>
    </row>
    <row r="9686" spans="1:13" ht="12" x14ac:dyDescent="0.2">
      <c r="A9686" s="281"/>
      <c r="B9686" s="214"/>
      <c r="C9686" s="284"/>
      <c r="D9686" s="237"/>
      <c r="E9686" s="275"/>
      <c r="F9686" s="274"/>
      <c r="G9686" s="276"/>
      <c r="H9686" s="286"/>
      <c r="I9686" s="287"/>
      <c r="J9686" s="279" cm="1">
        <f t="array" ref="J9686">IF(AND(B9686&gt;0,I9686&gt;0),(INDEX(Depr!A$1:U$22,$K$2-B9686,I9686)),0)</f>
        <v>0</v>
      </c>
      <c r="K9686" s="280">
        <f t="shared" si="151"/>
        <v>0</v>
      </c>
      <c r="L9686" s="220"/>
      <c r="M9686" s="220"/>
    </row>
    <row r="9687" spans="1:13" ht="12" x14ac:dyDescent="0.2">
      <c r="A9687" s="281"/>
      <c r="B9687" s="214"/>
      <c r="C9687" s="284"/>
      <c r="D9687" s="237"/>
      <c r="E9687" s="275"/>
      <c r="F9687" s="274"/>
      <c r="G9687" s="276"/>
      <c r="H9687" s="286"/>
      <c r="I9687" s="287"/>
      <c r="J9687" s="279" cm="1">
        <f t="array" ref="J9687">IF(AND(B9687&gt;0,I9687&gt;0),(INDEX(Depr!A$1:U$22,$K$2-B9687,I9687)),0)</f>
        <v>0</v>
      </c>
      <c r="K9687" s="280">
        <f t="shared" si="151"/>
        <v>0</v>
      </c>
      <c r="L9687" s="220"/>
      <c r="M9687" s="220"/>
    </row>
    <row r="9688" spans="1:13" ht="12" x14ac:dyDescent="0.2">
      <c r="A9688" s="281"/>
      <c r="B9688" s="214"/>
      <c r="C9688" s="284"/>
      <c r="D9688" s="237"/>
      <c r="E9688" s="275"/>
      <c r="F9688" s="274"/>
      <c r="G9688" s="276"/>
      <c r="H9688" s="286"/>
      <c r="I9688" s="287"/>
      <c r="J9688" s="279" cm="1">
        <f t="array" ref="J9688">IF(AND(B9688&gt;0,I9688&gt;0),(INDEX(Depr!A$1:U$22,$K$2-B9688,I9688)),0)</f>
        <v>0</v>
      </c>
      <c r="K9688" s="280">
        <f t="shared" si="151"/>
        <v>0</v>
      </c>
      <c r="L9688" s="220"/>
      <c r="M9688" s="220"/>
    </row>
    <row r="9689" spans="1:13" ht="12" x14ac:dyDescent="0.2">
      <c r="A9689" s="281"/>
      <c r="B9689" s="214"/>
      <c r="C9689" s="284"/>
      <c r="D9689" s="237"/>
      <c r="E9689" s="275"/>
      <c r="F9689" s="274"/>
      <c r="G9689" s="276"/>
      <c r="H9689" s="286"/>
      <c r="I9689" s="287"/>
      <c r="J9689" s="279" cm="1">
        <f t="array" ref="J9689">IF(AND(B9689&gt;0,I9689&gt;0),(INDEX(Depr!A$1:U$22,$K$2-B9689,I9689)),0)</f>
        <v>0</v>
      </c>
      <c r="K9689" s="280">
        <f t="shared" si="151"/>
        <v>0</v>
      </c>
      <c r="L9689" s="220"/>
      <c r="M9689" s="220"/>
    </row>
    <row r="9690" spans="1:13" ht="12" x14ac:dyDescent="0.2">
      <c r="A9690" s="281"/>
      <c r="B9690" s="214"/>
      <c r="C9690" s="284"/>
      <c r="D9690" s="237"/>
      <c r="E9690" s="275"/>
      <c r="F9690" s="274"/>
      <c r="G9690" s="276"/>
      <c r="H9690" s="286"/>
      <c r="I9690" s="287"/>
      <c r="J9690" s="279" cm="1">
        <f t="array" ref="J9690">IF(AND(B9690&gt;0,I9690&gt;0),(INDEX(Depr!A$1:U$22,$K$2-B9690,I9690)),0)</f>
        <v>0</v>
      </c>
      <c r="K9690" s="280">
        <f t="shared" si="151"/>
        <v>0</v>
      </c>
      <c r="L9690" s="220"/>
      <c r="M9690" s="220"/>
    </row>
    <row r="9691" spans="1:13" ht="12" x14ac:dyDescent="0.2">
      <c r="A9691" s="281"/>
      <c r="B9691" s="214"/>
      <c r="C9691" s="284"/>
      <c r="D9691" s="237"/>
      <c r="E9691" s="275"/>
      <c r="F9691" s="274"/>
      <c r="G9691" s="276"/>
      <c r="H9691" s="286"/>
      <c r="I9691" s="287"/>
      <c r="J9691" s="279" cm="1">
        <f t="array" ref="J9691">IF(AND(B9691&gt;0,I9691&gt;0),(INDEX(Depr!A$1:U$22,$K$2-B9691,I9691)),0)</f>
        <v>0</v>
      </c>
      <c r="K9691" s="280">
        <f t="shared" si="151"/>
        <v>0</v>
      </c>
      <c r="L9691" s="220"/>
      <c r="M9691" s="220"/>
    </row>
    <row r="9692" spans="1:13" ht="12" x14ac:dyDescent="0.2">
      <c r="A9692" s="281"/>
      <c r="B9692" s="214"/>
      <c r="C9692" s="284"/>
      <c r="D9692" s="237"/>
      <c r="E9692" s="275"/>
      <c r="F9692" s="274"/>
      <c r="G9692" s="276"/>
      <c r="H9692" s="286"/>
      <c r="I9692" s="287"/>
      <c r="J9692" s="279" cm="1">
        <f t="array" ref="J9692">IF(AND(B9692&gt;0,I9692&gt;0),(INDEX(Depr!A$1:U$22,$K$2-B9692,I9692)),0)</f>
        <v>0</v>
      </c>
      <c r="K9692" s="280">
        <f t="shared" si="151"/>
        <v>0</v>
      </c>
      <c r="L9692" s="220"/>
      <c r="M9692" s="220"/>
    </row>
    <row r="9693" spans="1:13" ht="12" x14ac:dyDescent="0.2">
      <c r="A9693" s="281"/>
      <c r="B9693" s="214"/>
      <c r="C9693" s="284"/>
      <c r="D9693" s="237"/>
      <c r="E9693" s="275"/>
      <c r="F9693" s="274"/>
      <c r="G9693" s="276"/>
      <c r="H9693" s="286"/>
      <c r="I9693" s="287"/>
      <c r="J9693" s="279" cm="1">
        <f t="array" ref="J9693">IF(AND(B9693&gt;0,I9693&gt;0),(INDEX(Depr!A$1:U$22,$K$2-B9693,I9693)),0)</f>
        <v>0</v>
      </c>
      <c r="K9693" s="280">
        <f t="shared" si="151"/>
        <v>0</v>
      </c>
      <c r="L9693" s="220"/>
      <c r="M9693" s="220"/>
    </row>
    <row r="9694" spans="1:13" ht="12" x14ac:dyDescent="0.2">
      <c r="A9694" s="281"/>
      <c r="B9694" s="214"/>
      <c r="C9694" s="284"/>
      <c r="D9694" s="237"/>
      <c r="E9694" s="275"/>
      <c r="F9694" s="274"/>
      <c r="G9694" s="276"/>
      <c r="H9694" s="286"/>
      <c r="I9694" s="287"/>
      <c r="J9694" s="279" cm="1">
        <f t="array" ref="J9694">IF(AND(B9694&gt;0,I9694&gt;0),(INDEX(Depr!A$1:U$22,$K$2-B9694,I9694)),0)</f>
        <v>0</v>
      </c>
      <c r="K9694" s="280">
        <f t="shared" si="151"/>
        <v>0</v>
      </c>
      <c r="L9694" s="220"/>
      <c r="M9694" s="220"/>
    </row>
    <row r="9695" spans="1:13" ht="12" x14ac:dyDescent="0.2">
      <c r="A9695" s="281"/>
      <c r="B9695" s="214"/>
      <c r="C9695" s="284"/>
      <c r="D9695" s="237"/>
      <c r="E9695" s="275"/>
      <c r="F9695" s="274"/>
      <c r="G9695" s="276"/>
      <c r="H9695" s="286"/>
      <c r="I9695" s="287"/>
      <c r="J9695" s="279" cm="1">
        <f t="array" ref="J9695">IF(AND(B9695&gt;0,I9695&gt;0),(INDEX(Depr!A$1:U$22,$K$2-B9695,I9695)),0)</f>
        <v>0</v>
      </c>
      <c r="K9695" s="280">
        <f t="shared" si="151"/>
        <v>0</v>
      </c>
      <c r="L9695" s="220"/>
      <c r="M9695" s="220"/>
    </row>
    <row r="9696" spans="1:13" ht="12" x14ac:dyDescent="0.2">
      <c r="A9696" s="281"/>
      <c r="B9696" s="214"/>
      <c r="C9696" s="284"/>
      <c r="D9696" s="237"/>
      <c r="E9696" s="275"/>
      <c r="F9696" s="274"/>
      <c r="G9696" s="276"/>
      <c r="H9696" s="286"/>
      <c r="I9696" s="287"/>
      <c r="J9696" s="279" cm="1">
        <f t="array" ref="J9696">IF(AND(B9696&gt;0,I9696&gt;0),(INDEX(Depr!A$1:U$22,$K$2-B9696,I9696)),0)</f>
        <v>0</v>
      </c>
      <c r="K9696" s="280">
        <f t="shared" si="151"/>
        <v>0</v>
      </c>
      <c r="L9696" s="220"/>
      <c r="M9696" s="220"/>
    </row>
    <row r="9697" spans="1:13" ht="12" x14ac:dyDescent="0.2">
      <c r="A9697" s="281"/>
      <c r="B9697" s="214"/>
      <c r="C9697" s="284"/>
      <c r="D9697" s="237"/>
      <c r="E9697" s="275"/>
      <c r="F9697" s="274"/>
      <c r="G9697" s="276"/>
      <c r="H9697" s="286"/>
      <c r="I9697" s="287"/>
      <c r="J9697" s="279" cm="1">
        <f t="array" ref="J9697">IF(AND(B9697&gt;0,I9697&gt;0),(INDEX(Depr!A$1:U$22,$K$2-B9697,I9697)),0)</f>
        <v>0</v>
      </c>
      <c r="K9697" s="280">
        <f t="shared" si="151"/>
        <v>0</v>
      </c>
      <c r="L9697" s="220"/>
      <c r="M9697" s="220"/>
    </row>
    <row r="9698" spans="1:13" ht="12" x14ac:dyDescent="0.2">
      <c r="A9698" s="281"/>
      <c r="B9698" s="214"/>
      <c r="C9698" s="284"/>
      <c r="D9698" s="237"/>
      <c r="E9698" s="275"/>
      <c r="F9698" s="274"/>
      <c r="G9698" s="276"/>
      <c r="H9698" s="286"/>
      <c r="I9698" s="287"/>
      <c r="J9698" s="279" cm="1">
        <f t="array" ref="J9698">IF(AND(B9698&gt;0,I9698&gt;0),(INDEX(Depr!A$1:U$22,$K$2-B9698,I9698)),0)</f>
        <v>0</v>
      </c>
      <c r="K9698" s="280">
        <f t="shared" si="151"/>
        <v>0</v>
      </c>
      <c r="L9698" s="220"/>
      <c r="M9698" s="220"/>
    </row>
    <row r="9699" spans="1:13" ht="12" x14ac:dyDescent="0.2">
      <c r="A9699" s="281"/>
      <c r="B9699" s="214"/>
      <c r="C9699" s="284"/>
      <c r="D9699" s="237"/>
      <c r="E9699" s="275"/>
      <c r="F9699" s="274"/>
      <c r="G9699" s="276"/>
      <c r="H9699" s="286"/>
      <c r="I9699" s="287"/>
      <c r="J9699" s="279" cm="1">
        <f t="array" ref="J9699">IF(AND(B9699&gt;0,I9699&gt;0),(INDEX(Depr!A$1:U$22,$K$2-B9699,I9699)),0)</f>
        <v>0</v>
      </c>
      <c r="K9699" s="280">
        <f t="shared" si="151"/>
        <v>0</v>
      </c>
      <c r="L9699" s="220"/>
      <c r="M9699" s="220"/>
    </row>
    <row r="9700" spans="1:13" ht="12" x14ac:dyDescent="0.2">
      <c r="A9700" s="281"/>
      <c r="B9700" s="214"/>
      <c r="C9700" s="284"/>
      <c r="D9700" s="237"/>
      <c r="E9700" s="275"/>
      <c r="F9700" s="274"/>
      <c r="G9700" s="276"/>
      <c r="H9700" s="286"/>
      <c r="I9700" s="287"/>
      <c r="J9700" s="279" cm="1">
        <f t="array" ref="J9700">IF(AND(B9700&gt;0,I9700&gt;0),(INDEX(Depr!A$1:U$22,$K$2-B9700,I9700)),0)</f>
        <v>0</v>
      </c>
      <c r="K9700" s="280">
        <f t="shared" si="151"/>
        <v>0</v>
      </c>
      <c r="L9700" s="220"/>
      <c r="M9700" s="220"/>
    </row>
    <row r="9701" spans="1:13" ht="12" x14ac:dyDescent="0.2">
      <c r="A9701" s="281"/>
      <c r="B9701" s="214"/>
      <c r="C9701" s="284"/>
      <c r="D9701" s="237"/>
      <c r="E9701" s="275"/>
      <c r="F9701" s="274"/>
      <c r="G9701" s="276"/>
      <c r="H9701" s="286"/>
      <c r="I9701" s="287"/>
      <c r="J9701" s="279" cm="1">
        <f t="array" ref="J9701">IF(AND(B9701&gt;0,I9701&gt;0),(INDEX(Depr!A$1:U$22,$K$2-B9701,I9701)),0)</f>
        <v>0</v>
      </c>
      <c r="K9701" s="280">
        <f t="shared" si="151"/>
        <v>0</v>
      </c>
      <c r="L9701" s="220"/>
      <c r="M9701" s="220"/>
    </row>
    <row r="9702" spans="1:13" ht="12" x14ac:dyDescent="0.2">
      <c r="A9702" s="281"/>
      <c r="B9702" s="214"/>
      <c r="C9702" s="284"/>
      <c r="D9702" s="237"/>
      <c r="E9702" s="275"/>
      <c r="F9702" s="274"/>
      <c r="G9702" s="276"/>
      <c r="H9702" s="286"/>
      <c r="I9702" s="287"/>
      <c r="J9702" s="279" cm="1">
        <f t="array" ref="J9702">IF(AND(B9702&gt;0,I9702&gt;0),(INDEX(Depr!A$1:U$22,$K$2-B9702,I9702)),0)</f>
        <v>0</v>
      </c>
      <c r="K9702" s="280">
        <f t="shared" si="151"/>
        <v>0</v>
      </c>
      <c r="L9702" s="220"/>
      <c r="M9702" s="220"/>
    </row>
    <row r="9703" spans="1:13" ht="12" x14ac:dyDescent="0.2">
      <c r="A9703" s="281"/>
      <c r="B9703" s="214"/>
      <c r="C9703" s="284"/>
      <c r="D9703" s="237"/>
      <c r="E9703" s="275"/>
      <c r="F9703" s="274"/>
      <c r="G9703" s="276"/>
      <c r="H9703" s="286"/>
      <c r="I9703" s="287"/>
      <c r="J9703" s="279" cm="1">
        <f t="array" ref="J9703">IF(AND(B9703&gt;0,I9703&gt;0),(INDEX(Depr!A$1:U$22,$K$2-B9703,I9703)),0)</f>
        <v>0</v>
      </c>
      <c r="K9703" s="280">
        <f t="shared" si="151"/>
        <v>0</v>
      </c>
      <c r="L9703" s="220"/>
      <c r="M9703" s="220"/>
    </row>
    <row r="9704" spans="1:13" ht="12" x14ac:dyDescent="0.2">
      <c r="A9704" s="281"/>
      <c r="B9704" s="214"/>
      <c r="C9704" s="284"/>
      <c r="D9704" s="237"/>
      <c r="E9704" s="275"/>
      <c r="F9704" s="274"/>
      <c r="G9704" s="276"/>
      <c r="H9704" s="286"/>
      <c r="I9704" s="287"/>
      <c r="J9704" s="279" cm="1">
        <f t="array" ref="J9704">IF(AND(B9704&gt;0,I9704&gt;0),(INDEX(Depr!A$1:U$22,$K$2-B9704,I9704)),0)</f>
        <v>0</v>
      </c>
      <c r="K9704" s="280">
        <f t="shared" si="151"/>
        <v>0</v>
      </c>
      <c r="L9704" s="220"/>
      <c r="M9704" s="220"/>
    </row>
    <row r="9705" spans="1:13" ht="12" x14ac:dyDescent="0.2">
      <c r="A9705" s="281"/>
      <c r="B9705" s="214"/>
      <c r="C9705" s="284"/>
      <c r="D9705" s="237"/>
      <c r="E9705" s="275"/>
      <c r="F9705" s="274"/>
      <c r="G9705" s="276"/>
      <c r="H9705" s="286"/>
      <c r="I9705" s="287"/>
      <c r="J9705" s="279" cm="1">
        <f t="array" ref="J9705">IF(AND(B9705&gt;0,I9705&gt;0),(INDEX(Depr!A$1:U$22,$K$2-B9705,I9705)),0)</f>
        <v>0</v>
      </c>
      <c r="K9705" s="280">
        <f t="shared" si="151"/>
        <v>0</v>
      </c>
      <c r="L9705" s="220"/>
      <c r="M9705" s="220"/>
    </row>
    <row r="9706" spans="1:13" ht="12" x14ac:dyDescent="0.2">
      <c r="A9706" s="281"/>
      <c r="B9706" s="214"/>
      <c r="C9706" s="284"/>
      <c r="D9706" s="237"/>
      <c r="E9706" s="275"/>
      <c r="F9706" s="274"/>
      <c r="G9706" s="276"/>
      <c r="H9706" s="286"/>
      <c r="I9706" s="287"/>
      <c r="J9706" s="279" cm="1">
        <f t="array" ref="J9706">IF(AND(B9706&gt;0,I9706&gt;0),(INDEX(Depr!A$1:U$22,$K$2-B9706,I9706)),0)</f>
        <v>0</v>
      </c>
      <c r="K9706" s="280">
        <f t="shared" si="151"/>
        <v>0</v>
      </c>
      <c r="L9706" s="220"/>
      <c r="M9706" s="220"/>
    </row>
    <row r="9707" spans="1:13" ht="12" x14ac:dyDescent="0.2">
      <c r="A9707" s="281"/>
      <c r="B9707" s="214"/>
      <c r="C9707" s="284"/>
      <c r="D9707" s="237"/>
      <c r="E9707" s="275"/>
      <c r="F9707" s="274"/>
      <c r="G9707" s="276"/>
      <c r="H9707" s="286"/>
      <c r="I9707" s="287"/>
      <c r="J9707" s="279" cm="1">
        <f t="array" ref="J9707">IF(AND(B9707&gt;0,I9707&gt;0),(INDEX(Depr!A$1:U$22,$K$2-B9707,I9707)),0)</f>
        <v>0</v>
      </c>
      <c r="K9707" s="280">
        <f t="shared" si="151"/>
        <v>0</v>
      </c>
      <c r="L9707" s="220"/>
      <c r="M9707" s="220"/>
    </row>
    <row r="9708" spans="1:13" ht="12" x14ac:dyDescent="0.2">
      <c r="A9708" s="281"/>
      <c r="B9708" s="214"/>
      <c r="C9708" s="284"/>
      <c r="D9708" s="237"/>
      <c r="E9708" s="275"/>
      <c r="F9708" s="274"/>
      <c r="G9708" s="276"/>
      <c r="H9708" s="286"/>
      <c r="I9708" s="287"/>
      <c r="J9708" s="279" cm="1">
        <f t="array" ref="J9708">IF(AND(B9708&gt;0,I9708&gt;0),(INDEX(Depr!A$1:U$22,$K$2-B9708,I9708)),0)</f>
        <v>0</v>
      </c>
      <c r="K9708" s="280">
        <f t="shared" si="151"/>
        <v>0</v>
      </c>
      <c r="L9708" s="220"/>
      <c r="M9708" s="220"/>
    </row>
    <row r="9709" spans="1:13" ht="12" x14ac:dyDescent="0.2">
      <c r="A9709" s="281"/>
      <c r="B9709" s="214"/>
      <c r="C9709" s="284"/>
      <c r="D9709" s="237"/>
      <c r="E9709" s="275"/>
      <c r="F9709" s="274"/>
      <c r="G9709" s="276"/>
      <c r="H9709" s="286"/>
      <c r="I9709" s="287"/>
      <c r="J9709" s="279" cm="1">
        <f t="array" ref="J9709">IF(AND(B9709&gt;0,I9709&gt;0),(INDEX(Depr!A$1:U$22,$K$2-B9709,I9709)),0)</f>
        <v>0</v>
      </c>
      <c r="K9709" s="280">
        <f t="shared" si="151"/>
        <v>0</v>
      </c>
      <c r="L9709" s="220"/>
      <c r="M9709" s="220"/>
    </row>
    <row r="9710" spans="1:13" ht="12" x14ac:dyDescent="0.2">
      <c r="A9710" s="281"/>
      <c r="B9710" s="214"/>
      <c r="C9710" s="284"/>
      <c r="D9710" s="237"/>
      <c r="E9710" s="275"/>
      <c r="F9710" s="274"/>
      <c r="G9710" s="276"/>
      <c r="H9710" s="286"/>
      <c r="I9710" s="287"/>
      <c r="J9710" s="279" cm="1">
        <f t="array" ref="J9710">IF(AND(B9710&gt;0,I9710&gt;0),(INDEX(Depr!A$1:U$22,$K$2-B9710,I9710)),0)</f>
        <v>0</v>
      </c>
      <c r="K9710" s="280">
        <f t="shared" si="151"/>
        <v>0</v>
      </c>
      <c r="L9710" s="220"/>
      <c r="M9710" s="220"/>
    </row>
    <row r="9711" spans="1:13" ht="12" x14ac:dyDescent="0.2">
      <c r="A9711" s="281"/>
      <c r="B9711" s="214"/>
      <c r="C9711" s="284"/>
      <c r="D9711" s="237"/>
      <c r="E9711" s="275"/>
      <c r="F9711" s="274"/>
      <c r="G9711" s="276"/>
      <c r="H9711" s="286"/>
      <c r="I9711" s="287"/>
      <c r="J9711" s="279" cm="1">
        <f t="array" ref="J9711">IF(AND(B9711&gt;0,I9711&gt;0),(INDEX(Depr!A$1:U$22,$K$2-B9711,I9711)),0)</f>
        <v>0</v>
      </c>
      <c r="K9711" s="280">
        <f t="shared" si="151"/>
        <v>0</v>
      </c>
      <c r="L9711" s="220"/>
      <c r="M9711" s="220"/>
    </row>
    <row r="9712" spans="1:13" ht="12" x14ac:dyDescent="0.2">
      <c r="A9712" s="281"/>
      <c r="B9712" s="214"/>
      <c r="C9712" s="284"/>
      <c r="D9712" s="237"/>
      <c r="E9712" s="275"/>
      <c r="F9712" s="274"/>
      <c r="G9712" s="276"/>
      <c r="H9712" s="286"/>
      <c r="I9712" s="287"/>
      <c r="J9712" s="279" cm="1">
        <f t="array" ref="J9712">IF(AND(B9712&gt;0,I9712&gt;0),(INDEX(Depr!A$1:U$22,$K$2-B9712,I9712)),0)</f>
        <v>0</v>
      </c>
      <c r="K9712" s="280">
        <f t="shared" si="151"/>
        <v>0</v>
      </c>
      <c r="L9712" s="220"/>
      <c r="M9712" s="220"/>
    </row>
    <row r="9713" spans="1:13" ht="12" x14ac:dyDescent="0.2">
      <c r="A9713" s="281"/>
      <c r="B9713" s="214"/>
      <c r="C9713" s="284"/>
      <c r="D9713" s="237"/>
      <c r="E9713" s="275"/>
      <c r="F9713" s="274"/>
      <c r="G9713" s="276"/>
      <c r="H9713" s="286"/>
      <c r="I9713" s="287"/>
      <c r="J9713" s="279" cm="1">
        <f t="array" ref="J9713">IF(AND(B9713&gt;0,I9713&gt;0),(INDEX(Depr!A$1:U$22,$K$2-B9713,I9713)),0)</f>
        <v>0</v>
      </c>
      <c r="K9713" s="280">
        <f t="shared" si="151"/>
        <v>0</v>
      </c>
      <c r="L9713" s="220"/>
      <c r="M9713" s="220"/>
    </row>
    <row r="9714" spans="1:13" ht="12" x14ac:dyDescent="0.2">
      <c r="A9714" s="281"/>
      <c r="B9714" s="214"/>
      <c r="C9714" s="284"/>
      <c r="D9714" s="237"/>
      <c r="E9714" s="275"/>
      <c r="F9714" s="274"/>
      <c r="G9714" s="276"/>
      <c r="H9714" s="286"/>
      <c r="I9714" s="287"/>
      <c r="J9714" s="279" cm="1">
        <f t="array" ref="J9714">IF(AND(B9714&gt;0,I9714&gt;0),(INDEX(Depr!A$1:U$22,$K$2-B9714,I9714)),0)</f>
        <v>0</v>
      </c>
      <c r="K9714" s="280">
        <f t="shared" si="151"/>
        <v>0</v>
      </c>
      <c r="L9714" s="220"/>
      <c r="M9714" s="220"/>
    </row>
    <row r="9715" spans="1:13" ht="12" x14ac:dyDescent="0.2">
      <c r="A9715" s="281"/>
      <c r="B9715" s="214"/>
      <c r="C9715" s="284"/>
      <c r="D9715" s="237"/>
      <c r="E9715" s="275"/>
      <c r="F9715" s="274"/>
      <c r="G9715" s="276"/>
      <c r="H9715" s="286"/>
      <c r="I9715" s="287"/>
      <c r="J9715" s="279" cm="1">
        <f t="array" ref="J9715">IF(AND(B9715&gt;0,I9715&gt;0),(INDEX(Depr!A$1:U$22,$K$2-B9715,I9715)),0)</f>
        <v>0</v>
      </c>
      <c r="K9715" s="280">
        <f t="shared" si="151"/>
        <v>0</v>
      </c>
      <c r="L9715" s="220"/>
      <c r="M9715" s="220"/>
    </row>
    <row r="9716" spans="1:13" ht="12" x14ac:dyDescent="0.2">
      <c r="A9716" s="281"/>
      <c r="B9716" s="214"/>
      <c r="C9716" s="284"/>
      <c r="D9716" s="237"/>
      <c r="E9716" s="275"/>
      <c r="F9716" s="274"/>
      <c r="G9716" s="276"/>
      <c r="H9716" s="286"/>
      <c r="I9716" s="287"/>
      <c r="J9716" s="279" cm="1">
        <f t="array" ref="J9716">IF(AND(B9716&gt;0,I9716&gt;0),(INDEX(Depr!A$1:U$22,$K$2-B9716,I9716)),0)</f>
        <v>0</v>
      </c>
      <c r="K9716" s="280">
        <f t="shared" si="151"/>
        <v>0</v>
      </c>
      <c r="L9716" s="220"/>
      <c r="M9716" s="220"/>
    </row>
    <row r="9717" spans="1:13" ht="12" x14ac:dyDescent="0.2">
      <c r="A9717" s="281"/>
      <c r="B9717" s="214"/>
      <c r="C9717" s="284"/>
      <c r="D9717" s="237"/>
      <c r="E9717" s="275"/>
      <c r="F9717" s="274"/>
      <c r="G9717" s="276"/>
      <c r="H9717" s="286"/>
      <c r="I9717" s="287"/>
      <c r="J9717" s="279" cm="1">
        <f t="array" ref="J9717">IF(AND(B9717&gt;0,I9717&gt;0),(INDEX(Depr!A$1:U$22,$K$2-B9717,I9717)),0)</f>
        <v>0</v>
      </c>
      <c r="K9717" s="280">
        <f t="shared" si="151"/>
        <v>0</v>
      </c>
      <c r="L9717" s="220"/>
      <c r="M9717" s="220"/>
    </row>
    <row r="9718" spans="1:13" ht="12" x14ac:dyDescent="0.2">
      <c r="A9718" s="281"/>
      <c r="B9718" s="214"/>
      <c r="C9718" s="284"/>
      <c r="D9718" s="237"/>
      <c r="E9718" s="275"/>
      <c r="F9718" s="274"/>
      <c r="G9718" s="276"/>
      <c r="H9718" s="286"/>
      <c r="I9718" s="287"/>
      <c r="J9718" s="279" cm="1">
        <f t="array" ref="J9718">IF(AND(B9718&gt;0,I9718&gt;0),(INDEX(Depr!A$1:U$22,$K$2-B9718,I9718)),0)</f>
        <v>0</v>
      </c>
      <c r="K9718" s="280">
        <f t="shared" si="151"/>
        <v>0</v>
      </c>
      <c r="L9718" s="220"/>
      <c r="M9718" s="220"/>
    </row>
    <row r="9719" spans="1:13" ht="12" x14ac:dyDescent="0.2">
      <c r="A9719" s="281"/>
      <c r="B9719" s="214"/>
      <c r="C9719" s="284"/>
      <c r="D9719" s="237"/>
      <c r="E9719" s="275"/>
      <c r="F9719" s="274"/>
      <c r="G9719" s="276"/>
      <c r="H9719" s="286"/>
      <c r="I9719" s="287"/>
      <c r="J9719" s="279" cm="1">
        <f t="array" ref="J9719">IF(AND(B9719&gt;0,I9719&gt;0),(INDEX(Depr!A$1:U$22,$K$2-B9719,I9719)),0)</f>
        <v>0</v>
      </c>
      <c r="K9719" s="280">
        <f t="shared" si="151"/>
        <v>0</v>
      </c>
      <c r="L9719" s="220"/>
      <c r="M9719" s="220"/>
    </row>
    <row r="9720" spans="1:13" ht="12" x14ac:dyDescent="0.2">
      <c r="A9720" s="281"/>
      <c r="B9720" s="214"/>
      <c r="C9720" s="284"/>
      <c r="D9720" s="237"/>
      <c r="E9720" s="275"/>
      <c r="F9720" s="274"/>
      <c r="G9720" s="276"/>
      <c r="H9720" s="286"/>
      <c r="I9720" s="287"/>
      <c r="J9720" s="279" cm="1">
        <f t="array" ref="J9720">IF(AND(B9720&gt;0,I9720&gt;0),(INDEX(Depr!A$1:U$22,$K$2-B9720,I9720)),0)</f>
        <v>0</v>
      </c>
      <c r="K9720" s="280">
        <f t="shared" si="151"/>
        <v>0</v>
      </c>
      <c r="L9720" s="220"/>
      <c r="M9720" s="220"/>
    </row>
    <row r="9721" spans="1:13" ht="12" x14ac:dyDescent="0.2">
      <c r="A9721" s="281"/>
      <c r="B9721" s="214"/>
      <c r="C9721" s="284"/>
      <c r="D9721" s="237"/>
      <c r="E9721" s="275"/>
      <c r="F9721" s="274"/>
      <c r="G9721" s="276"/>
      <c r="H9721" s="286"/>
      <c r="I9721" s="287"/>
      <c r="J9721" s="279" cm="1">
        <f t="array" ref="J9721">IF(AND(B9721&gt;0,I9721&gt;0),(INDEX(Depr!A$1:U$22,$K$2-B9721,I9721)),0)</f>
        <v>0</v>
      </c>
      <c r="K9721" s="280">
        <f t="shared" si="151"/>
        <v>0</v>
      </c>
      <c r="L9721" s="220"/>
      <c r="M9721" s="220"/>
    </row>
    <row r="9722" spans="1:13" ht="12" x14ac:dyDescent="0.2">
      <c r="A9722" s="281"/>
      <c r="B9722" s="214"/>
      <c r="C9722" s="284"/>
      <c r="D9722" s="237"/>
      <c r="E9722" s="275"/>
      <c r="F9722" s="274"/>
      <c r="G9722" s="276"/>
      <c r="H9722" s="286"/>
      <c r="I9722" s="287"/>
      <c r="J9722" s="279" cm="1">
        <f t="array" ref="J9722">IF(AND(B9722&gt;0,I9722&gt;0),(INDEX(Depr!A$1:U$22,$K$2-B9722,I9722)),0)</f>
        <v>0</v>
      </c>
      <c r="K9722" s="280">
        <f t="shared" si="151"/>
        <v>0</v>
      </c>
      <c r="L9722" s="220"/>
      <c r="M9722" s="220"/>
    </row>
    <row r="9723" spans="1:13" ht="12" x14ac:dyDescent="0.2">
      <c r="A9723" s="281"/>
      <c r="B9723" s="214"/>
      <c r="C9723" s="284"/>
      <c r="D9723" s="237"/>
      <c r="E9723" s="275"/>
      <c r="F9723" s="274"/>
      <c r="G9723" s="276"/>
      <c r="H9723" s="286"/>
      <c r="I9723" s="287"/>
      <c r="J9723" s="279" cm="1">
        <f t="array" ref="J9723">IF(AND(B9723&gt;0,I9723&gt;0),(INDEX(Depr!A$1:U$22,$K$2-B9723,I9723)),0)</f>
        <v>0</v>
      </c>
      <c r="K9723" s="280">
        <f t="shared" si="151"/>
        <v>0</v>
      </c>
      <c r="L9723" s="220"/>
      <c r="M9723" s="220"/>
    </row>
    <row r="9724" spans="1:13" ht="12" x14ac:dyDescent="0.2">
      <c r="A9724" s="281"/>
      <c r="B9724" s="214"/>
      <c r="C9724" s="284"/>
      <c r="D9724" s="237"/>
      <c r="E9724" s="275"/>
      <c r="F9724" s="274"/>
      <c r="G9724" s="276"/>
      <c r="H9724" s="286"/>
      <c r="I9724" s="287"/>
      <c r="J9724" s="279" cm="1">
        <f t="array" ref="J9724">IF(AND(B9724&gt;0,I9724&gt;0),(INDEX(Depr!A$1:U$22,$K$2-B9724,I9724)),0)</f>
        <v>0</v>
      </c>
      <c r="K9724" s="280">
        <f t="shared" si="151"/>
        <v>0</v>
      </c>
      <c r="L9724" s="220"/>
      <c r="M9724" s="220"/>
    </row>
    <row r="9725" spans="1:13" ht="12" x14ac:dyDescent="0.2">
      <c r="A9725" s="281"/>
      <c r="B9725" s="214"/>
      <c r="C9725" s="284"/>
      <c r="D9725" s="237"/>
      <c r="E9725" s="275"/>
      <c r="F9725" s="274"/>
      <c r="G9725" s="276"/>
      <c r="H9725" s="286"/>
      <c r="I9725" s="287"/>
      <c r="J9725" s="279" cm="1">
        <f t="array" ref="J9725">IF(AND(B9725&gt;0,I9725&gt;0),(INDEX(Depr!A$1:U$22,$K$2-B9725,I9725)),0)</f>
        <v>0</v>
      </c>
      <c r="K9725" s="280">
        <f t="shared" si="151"/>
        <v>0</v>
      </c>
      <c r="L9725" s="220"/>
      <c r="M9725" s="220"/>
    </row>
    <row r="9726" spans="1:13" ht="12" x14ac:dyDescent="0.2">
      <c r="A9726" s="281"/>
      <c r="B9726" s="214"/>
      <c r="C9726" s="284"/>
      <c r="D9726" s="237"/>
      <c r="E9726" s="275"/>
      <c r="F9726" s="274"/>
      <c r="G9726" s="276"/>
      <c r="H9726" s="286"/>
      <c r="I9726" s="287"/>
      <c r="J9726" s="279" cm="1">
        <f t="array" ref="J9726">IF(AND(B9726&gt;0,I9726&gt;0),(INDEX(Depr!A$1:U$22,$K$2-B9726,I9726)),0)</f>
        <v>0</v>
      </c>
      <c r="K9726" s="280">
        <f t="shared" si="151"/>
        <v>0</v>
      </c>
      <c r="L9726" s="220"/>
      <c r="M9726" s="220"/>
    </row>
    <row r="9727" spans="1:13" ht="12" x14ac:dyDescent="0.2">
      <c r="A9727" s="281"/>
      <c r="B9727" s="214"/>
      <c r="C9727" s="284"/>
      <c r="D9727" s="237"/>
      <c r="E9727" s="275"/>
      <c r="F9727" s="274"/>
      <c r="G9727" s="276"/>
      <c r="H9727" s="286"/>
      <c r="I9727" s="287"/>
      <c r="J9727" s="279" cm="1">
        <f t="array" ref="J9727">IF(AND(B9727&gt;0,I9727&gt;0),(INDEX(Depr!A$1:U$22,$K$2-B9727,I9727)),0)</f>
        <v>0</v>
      </c>
      <c r="K9727" s="280">
        <f t="shared" si="151"/>
        <v>0</v>
      </c>
      <c r="L9727" s="220"/>
      <c r="M9727" s="220"/>
    </row>
    <row r="9728" spans="1:13" ht="12" x14ac:dyDescent="0.2">
      <c r="A9728" s="281"/>
      <c r="B9728" s="214"/>
      <c r="C9728" s="284"/>
      <c r="D9728" s="237"/>
      <c r="E9728" s="275"/>
      <c r="F9728" s="274"/>
      <c r="G9728" s="276"/>
      <c r="H9728" s="286"/>
      <c r="I9728" s="287"/>
      <c r="J9728" s="279" cm="1">
        <f t="array" ref="J9728">IF(AND(B9728&gt;0,I9728&gt;0),(INDEX(Depr!A$1:U$22,$K$2-B9728,I9728)),0)</f>
        <v>0</v>
      </c>
      <c r="K9728" s="280">
        <f t="shared" si="151"/>
        <v>0</v>
      </c>
      <c r="L9728" s="220"/>
      <c r="M9728" s="220"/>
    </row>
    <row r="9729" spans="1:13" ht="12" x14ac:dyDescent="0.2">
      <c r="A9729" s="281"/>
      <c r="B9729" s="214"/>
      <c r="C9729" s="284"/>
      <c r="D9729" s="237"/>
      <c r="E9729" s="275"/>
      <c r="F9729" s="274"/>
      <c r="G9729" s="276"/>
      <c r="H9729" s="286"/>
      <c r="I9729" s="287"/>
      <c r="J9729" s="279" cm="1">
        <f t="array" ref="J9729">IF(AND(B9729&gt;0,I9729&gt;0),(INDEX(Depr!A$1:U$22,$K$2-B9729,I9729)),0)</f>
        <v>0</v>
      </c>
      <c r="K9729" s="280">
        <f t="shared" si="151"/>
        <v>0</v>
      </c>
      <c r="L9729" s="220"/>
      <c r="M9729" s="220"/>
    </row>
    <row r="9730" spans="1:13" ht="12" x14ac:dyDescent="0.2">
      <c r="A9730" s="281"/>
      <c r="B9730" s="214"/>
      <c r="C9730" s="284"/>
      <c r="D9730" s="237"/>
      <c r="E9730" s="275"/>
      <c r="F9730" s="274"/>
      <c r="G9730" s="276"/>
      <c r="H9730" s="286"/>
      <c r="I9730" s="287"/>
      <c r="J9730" s="279" cm="1">
        <f t="array" ref="J9730">IF(AND(B9730&gt;0,I9730&gt;0),(INDEX(Depr!A$1:U$22,$K$2-B9730,I9730)),0)</f>
        <v>0</v>
      </c>
      <c r="K9730" s="280">
        <f t="shared" si="151"/>
        <v>0</v>
      </c>
      <c r="L9730" s="220"/>
      <c r="M9730" s="220"/>
    </row>
    <row r="9731" spans="1:13" ht="12" x14ac:dyDescent="0.2">
      <c r="A9731" s="281"/>
      <c r="B9731" s="214"/>
      <c r="C9731" s="284"/>
      <c r="D9731" s="237"/>
      <c r="E9731" s="275"/>
      <c r="F9731" s="274"/>
      <c r="G9731" s="276"/>
      <c r="H9731" s="286"/>
      <c r="I9731" s="287"/>
      <c r="J9731" s="279" cm="1">
        <f t="array" ref="J9731">IF(AND(B9731&gt;0,I9731&gt;0),(INDEX(Depr!A$1:U$22,$K$2-B9731,I9731)),0)</f>
        <v>0</v>
      </c>
      <c r="K9731" s="280">
        <f t="shared" si="151"/>
        <v>0</v>
      </c>
      <c r="L9731" s="220"/>
      <c r="M9731" s="220"/>
    </row>
    <row r="9732" spans="1:13" ht="12" x14ac:dyDescent="0.2">
      <c r="A9732" s="281"/>
      <c r="B9732" s="214"/>
      <c r="C9732" s="284"/>
      <c r="D9732" s="237"/>
      <c r="E9732" s="275"/>
      <c r="F9732" s="274"/>
      <c r="G9732" s="276"/>
      <c r="H9732" s="286"/>
      <c r="I9732" s="287"/>
      <c r="J9732" s="279" cm="1">
        <f t="array" ref="J9732">IF(AND(B9732&gt;0,I9732&gt;0),(INDEX(Depr!A$1:U$22,$K$2-B9732,I9732)),0)</f>
        <v>0</v>
      </c>
      <c r="K9732" s="280">
        <f t="shared" si="151"/>
        <v>0</v>
      </c>
      <c r="L9732" s="220"/>
      <c r="M9732" s="220"/>
    </row>
    <row r="9733" spans="1:13" ht="12" x14ac:dyDescent="0.2">
      <c r="A9733" s="281"/>
      <c r="B9733" s="214"/>
      <c r="C9733" s="284"/>
      <c r="D9733" s="237"/>
      <c r="E9733" s="275"/>
      <c r="F9733" s="274"/>
      <c r="G9733" s="276"/>
      <c r="H9733" s="286"/>
      <c r="I9733" s="287"/>
      <c r="J9733" s="279" cm="1">
        <f t="array" ref="J9733">IF(AND(B9733&gt;0,I9733&gt;0),(INDEX(Depr!A$1:U$22,$K$2-B9733,I9733)),0)</f>
        <v>0</v>
      </c>
      <c r="K9733" s="280">
        <f t="shared" si="151"/>
        <v>0</v>
      </c>
      <c r="L9733" s="220"/>
      <c r="M9733" s="220"/>
    </row>
    <row r="9734" spans="1:13" ht="12" x14ac:dyDescent="0.2">
      <c r="A9734" s="281"/>
      <c r="B9734" s="214"/>
      <c r="C9734" s="284"/>
      <c r="D9734" s="237"/>
      <c r="E9734" s="275"/>
      <c r="F9734" s="274"/>
      <c r="G9734" s="276"/>
      <c r="H9734" s="286"/>
      <c r="I9734" s="287"/>
      <c r="J9734" s="279" cm="1">
        <f t="array" ref="J9734">IF(AND(B9734&gt;0,I9734&gt;0),(INDEX(Depr!A$1:U$22,$K$2-B9734,I9734)),0)</f>
        <v>0</v>
      </c>
      <c r="K9734" s="280">
        <f t="shared" ref="K9734:K9797" si="152">ROUND(G9734*H9734*J9734,0)</f>
        <v>0</v>
      </c>
      <c r="L9734" s="220"/>
      <c r="M9734" s="220"/>
    </row>
    <row r="9735" spans="1:13" ht="12" x14ac:dyDescent="0.2">
      <c r="A9735" s="281"/>
      <c r="B9735" s="214"/>
      <c r="C9735" s="284"/>
      <c r="D9735" s="237"/>
      <c r="E9735" s="275"/>
      <c r="F9735" s="274"/>
      <c r="G9735" s="276"/>
      <c r="H9735" s="286"/>
      <c r="I9735" s="287"/>
      <c r="J9735" s="279" cm="1">
        <f t="array" ref="J9735">IF(AND(B9735&gt;0,I9735&gt;0),(INDEX(Depr!A$1:U$22,$K$2-B9735,I9735)),0)</f>
        <v>0</v>
      </c>
      <c r="K9735" s="280">
        <f t="shared" si="152"/>
        <v>0</v>
      </c>
      <c r="L9735" s="220"/>
      <c r="M9735" s="220"/>
    </row>
    <row r="9736" spans="1:13" ht="12" x14ac:dyDescent="0.2">
      <c r="A9736" s="281"/>
      <c r="B9736" s="214"/>
      <c r="C9736" s="284"/>
      <c r="D9736" s="237"/>
      <c r="E9736" s="275"/>
      <c r="F9736" s="274"/>
      <c r="G9736" s="276"/>
      <c r="H9736" s="286"/>
      <c r="I9736" s="287"/>
      <c r="J9736" s="279" cm="1">
        <f t="array" ref="J9736">IF(AND(B9736&gt;0,I9736&gt;0),(INDEX(Depr!A$1:U$22,$K$2-B9736,I9736)),0)</f>
        <v>0</v>
      </c>
      <c r="K9736" s="280">
        <f t="shared" si="152"/>
        <v>0</v>
      </c>
      <c r="L9736" s="220"/>
      <c r="M9736" s="220"/>
    </row>
    <row r="9737" spans="1:13" ht="12" x14ac:dyDescent="0.2">
      <c r="A9737" s="281"/>
      <c r="B9737" s="214"/>
      <c r="C9737" s="284"/>
      <c r="D9737" s="237"/>
      <c r="E9737" s="275"/>
      <c r="F9737" s="274"/>
      <c r="G9737" s="276"/>
      <c r="H9737" s="286"/>
      <c r="I9737" s="287"/>
      <c r="J9737" s="279" cm="1">
        <f t="array" ref="J9737">IF(AND(B9737&gt;0,I9737&gt;0),(INDEX(Depr!A$1:U$22,$K$2-B9737,I9737)),0)</f>
        <v>0</v>
      </c>
      <c r="K9737" s="280">
        <f t="shared" si="152"/>
        <v>0</v>
      </c>
      <c r="L9737" s="220"/>
      <c r="M9737" s="220"/>
    </row>
    <row r="9738" spans="1:13" ht="12" x14ac:dyDescent="0.2">
      <c r="A9738" s="281"/>
      <c r="B9738" s="214"/>
      <c r="C9738" s="284"/>
      <c r="D9738" s="237"/>
      <c r="E9738" s="275"/>
      <c r="F9738" s="274"/>
      <c r="G9738" s="276"/>
      <c r="H9738" s="286"/>
      <c r="I9738" s="287"/>
      <c r="J9738" s="279" cm="1">
        <f t="array" ref="J9738">IF(AND(B9738&gt;0,I9738&gt;0),(INDEX(Depr!A$1:U$22,$K$2-B9738,I9738)),0)</f>
        <v>0</v>
      </c>
      <c r="K9738" s="280">
        <f t="shared" si="152"/>
        <v>0</v>
      </c>
      <c r="L9738" s="220"/>
      <c r="M9738" s="220"/>
    </row>
    <row r="9739" spans="1:13" ht="12" x14ac:dyDescent="0.2">
      <c r="A9739" s="281"/>
      <c r="B9739" s="214"/>
      <c r="C9739" s="284"/>
      <c r="D9739" s="237"/>
      <c r="E9739" s="275"/>
      <c r="F9739" s="274"/>
      <c r="G9739" s="276"/>
      <c r="H9739" s="286"/>
      <c r="I9739" s="287"/>
      <c r="J9739" s="279" cm="1">
        <f t="array" ref="J9739">IF(AND(B9739&gt;0,I9739&gt;0),(INDEX(Depr!A$1:U$22,$K$2-B9739,I9739)),0)</f>
        <v>0</v>
      </c>
      <c r="K9739" s="280">
        <f t="shared" si="152"/>
        <v>0</v>
      </c>
      <c r="L9739" s="220"/>
      <c r="M9739" s="220"/>
    </row>
    <row r="9740" spans="1:13" ht="12" x14ac:dyDescent="0.2">
      <c r="A9740" s="281"/>
      <c r="B9740" s="214"/>
      <c r="C9740" s="284"/>
      <c r="D9740" s="237"/>
      <c r="E9740" s="275"/>
      <c r="F9740" s="274"/>
      <c r="G9740" s="276"/>
      <c r="H9740" s="286"/>
      <c r="I9740" s="287"/>
      <c r="J9740" s="279" cm="1">
        <f t="array" ref="J9740">IF(AND(B9740&gt;0,I9740&gt;0),(INDEX(Depr!A$1:U$22,$K$2-B9740,I9740)),0)</f>
        <v>0</v>
      </c>
      <c r="K9740" s="280">
        <f t="shared" si="152"/>
        <v>0</v>
      </c>
      <c r="L9740" s="220"/>
      <c r="M9740" s="220"/>
    </row>
    <row r="9741" spans="1:13" ht="12" x14ac:dyDescent="0.2">
      <c r="A9741" s="281"/>
      <c r="B9741" s="214"/>
      <c r="C9741" s="284"/>
      <c r="D9741" s="237"/>
      <c r="E9741" s="275"/>
      <c r="F9741" s="274"/>
      <c r="G9741" s="276"/>
      <c r="H9741" s="286"/>
      <c r="I9741" s="287"/>
      <c r="J9741" s="279" cm="1">
        <f t="array" ref="J9741">IF(AND(B9741&gt;0,I9741&gt;0),(INDEX(Depr!A$1:U$22,$K$2-B9741,I9741)),0)</f>
        <v>0</v>
      </c>
      <c r="K9741" s="280">
        <f t="shared" si="152"/>
        <v>0</v>
      </c>
      <c r="L9741" s="220"/>
      <c r="M9741" s="220"/>
    </row>
    <row r="9742" spans="1:13" ht="12" x14ac:dyDescent="0.2">
      <c r="A9742" s="281"/>
      <c r="B9742" s="214"/>
      <c r="C9742" s="284"/>
      <c r="D9742" s="237"/>
      <c r="E9742" s="275"/>
      <c r="F9742" s="274"/>
      <c r="G9742" s="276"/>
      <c r="H9742" s="286"/>
      <c r="I9742" s="287"/>
      <c r="J9742" s="279" cm="1">
        <f t="array" ref="J9742">IF(AND(B9742&gt;0,I9742&gt;0),(INDEX(Depr!A$1:U$22,$K$2-B9742,I9742)),0)</f>
        <v>0</v>
      </c>
      <c r="K9742" s="280">
        <f t="shared" si="152"/>
        <v>0</v>
      </c>
      <c r="L9742" s="220"/>
      <c r="M9742" s="220"/>
    </row>
    <row r="9743" spans="1:13" ht="12" x14ac:dyDescent="0.2">
      <c r="A9743" s="281"/>
      <c r="B9743" s="214"/>
      <c r="C9743" s="284"/>
      <c r="D9743" s="237"/>
      <c r="E9743" s="275"/>
      <c r="F9743" s="274"/>
      <c r="G9743" s="276"/>
      <c r="H9743" s="286"/>
      <c r="I9743" s="287"/>
      <c r="J9743" s="279" cm="1">
        <f t="array" ref="J9743">IF(AND(B9743&gt;0,I9743&gt;0),(INDEX(Depr!A$1:U$22,$K$2-B9743,I9743)),0)</f>
        <v>0</v>
      </c>
      <c r="K9743" s="280">
        <f t="shared" si="152"/>
        <v>0</v>
      </c>
      <c r="L9743" s="220"/>
      <c r="M9743" s="220"/>
    </row>
    <row r="9744" spans="1:13" ht="12" x14ac:dyDescent="0.2">
      <c r="A9744" s="281"/>
      <c r="B9744" s="214"/>
      <c r="C9744" s="284"/>
      <c r="D9744" s="237"/>
      <c r="E9744" s="275"/>
      <c r="F9744" s="274"/>
      <c r="G9744" s="276"/>
      <c r="H9744" s="286"/>
      <c r="I9744" s="287"/>
      <c r="J9744" s="279" cm="1">
        <f t="array" ref="J9744">IF(AND(B9744&gt;0,I9744&gt;0),(INDEX(Depr!A$1:U$22,$K$2-B9744,I9744)),0)</f>
        <v>0</v>
      </c>
      <c r="K9744" s="280">
        <f t="shared" si="152"/>
        <v>0</v>
      </c>
      <c r="L9744" s="220"/>
      <c r="M9744" s="220"/>
    </row>
    <row r="9745" spans="1:13" ht="12" x14ac:dyDescent="0.2">
      <c r="A9745" s="281"/>
      <c r="B9745" s="214"/>
      <c r="C9745" s="284"/>
      <c r="D9745" s="237"/>
      <c r="E9745" s="275"/>
      <c r="F9745" s="274"/>
      <c r="G9745" s="276"/>
      <c r="H9745" s="286"/>
      <c r="I9745" s="287"/>
      <c r="J9745" s="279" cm="1">
        <f t="array" ref="J9745">IF(AND(B9745&gt;0,I9745&gt;0),(INDEX(Depr!A$1:U$22,$K$2-B9745,I9745)),0)</f>
        <v>0</v>
      </c>
      <c r="K9745" s="280">
        <f t="shared" si="152"/>
        <v>0</v>
      </c>
      <c r="L9745" s="220"/>
      <c r="M9745" s="220"/>
    </row>
    <row r="9746" spans="1:13" ht="12" x14ac:dyDescent="0.2">
      <c r="A9746" s="281"/>
      <c r="B9746" s="214"/>
      <c r="C9746" s="284"/>
      <c r="D9746" s="237"/>
      <c r="E9746" s="275"/>
      <c r="F9746" s="274"/>
      <c r="G9746" s="276"/>
      <c r="H9746" s="286"/>
      <c r="I9746" s="287"/>
      <c r="J9746" s="279" cm="1">
        <f t="array" ref="J9746">IF(AND(B9746&gt;0,I9746&gt;0),(INDEX(Depr!A$1:U$22,$K$2-B9746,I9746)),0)</f>
        <v>0</v>
      </c>
      <c r="K9746" s="280">
        <f t="shared" si="152"/>
        <v>0</v>
      </c>
      <c r="L9746" s="220"/>
      <c r="M9746" s="220"/>
    </row>
    <row r="9747" spans="1:13" ht="12" x14ac:dyDescent="0.2">
      <c r="A9747" s="281"/>
      <c r="B9747" s="214"/>
      <c r="C9747" s="284"/>
      <c r="D9747" s="237"/>
      <c r="E9747" s="275"/>
      <c r="F9747" s="274"/>
      <c r="G9747" s="276"/>
      <c r="H9747" s="286"/>
      <c r="I9747" s="287"/>
      <c r="J9747" s="279" cm="1">
        <f t="array" ref="J9747">IF(AND(B9747&gt;0,I9747&gt;0),(INDEX(Depr!A$1:U$22,$K$2-B9747,I9747)),0)</f>
        <v>0</v>
      </c>
      <c r="K9747" s="280">
        <f t="shared" si="152"/>
        <v>0</v>
      </c>
      <c r="L9747" s="220"/>
      <c r="M9747" s="220"/>
    </row>
    <row r="9748" spans="1:13" ht="12" x14ac:dyDescent="0.2">
      <c r="A9748" s="281"/>
      <c r="B9748" s="214"/>
      <c r="C9748" s="284"/>
      <c r="D9748" s="237"/>
      <c r="E9748" s="275"/>
      <c r="F9748" s="274"/>
      <c r="G9748" s="276"/>
      <c r="H9748" s="286"/>
      <c r="I9748" s="287"/>
      <c r="J9748" s="279" cm="1">
        <f t="array" ref="J9748">IF(AND(B9748&gt;0,I9748&gt;0),(INDEX(Depr!A$1:U$22,$K$2-B9748,I9748)),0)</f>
        <v>0</v>
      </c>
      <c r="K9748" s="280">
        <f t="shared" si="152"/>
        <v>0</v>
      </c>
      <c r="L9748" s="220"/>
      <c r="M9748" s="220"/>
    </row>
    <row r="9749" spans="1:13" ht="12" x14ac:dyDescent="0.2">
      <c r="A9749" s="281"/>
      <c r="B9749" s="214"/>
      <c r="C9749" s="284"/>
      <c r="D9749" s="237"/>
      <c r="E9749" s="275"/>
      <c r="F9749" s="274"/>
      <c r="G9749" s="276"/>
      <c r="H9749" s="286"/>
      <c r="I9749" s="287"/>
      <c r="J9749" s="279" cm="1">
        <f t="array" ref="J9749">IF(AND(B9749&gt;0,I9749&gt;0),(INDEX(Depr!A$1:U$22,$K$2-B9749,I9749)),0)</f>
        <v>0</v>
      </c>
      <c r="K9749" s="280">
        <f t="shared" si="152"/>
        <v>0</v>
      </c>
      <c r="L9749" s="220"/>
      <c r="M9749" s="220"/>
    </row>
    <row r="9750" spans="1:13" ht="12" x14ac:dyDescent="0.2">
      <c r="A9750" s="281"/>
      <c r="B9750" s="214"/>
      <c r="C9750" s="284"/>
      <c r="D9750" s="237"/>
      <c r="E9750" s="275"/>
      <c r="F9750" s="274"/>
      <c r="G9750" s="276"/>
      <c r="H9750" s="286"/>
      <c r="I9750" s="287"/>
      <c r="J9750" s="279" cm="1">
        <f t="array" ref="J9750">IF(AND(B9750&gt;0,I9750&gt;0),(INDEX(Depr!A$1:U$22,$K$2-B9750,I9750)),0)</f>
        <v>0</v>
      </c>
      <c r="K9750" s="280">
        <f t="shared" si="152"/>
        <v>0</v>
      </c>
      <c r="L9750" s="220"/>
      <c r="M9750" s="220"/>
    </row>
    <row r="9751" spans="1:13" ht="12" x14ac:dyDescent="0.2">
      <c r="A9751" s="281"/>
      <c r="B9751" s="214"/>
      <c r="C9751" s="284"/>
      <c r="D9751" s="237"/>
      <c r="E9751" s="275"/>
      <c r="F9751" s="274"/>
      <c r="G9751" s="276"/>
      <c r="H9751" s="286"/>
      <c r="I9751" s="287"/>
      <c r="J9751" s="279" cm="1">
        <f t="array" ref="J9751">IF(AND(B9751&gt;0,I9751&gt;0),(INDEX(Depr!A$1:U$22,$K$2-B9751,I9751)),0)</f>
        <v>0</v>
      </c>
      <c r="K9751" s="280">
        <f t="shared" si="152"/>
        <v>0</v>
      </c>
      <c r="L9751" s="220"/>
      <c r="M9751" s="220"/>
    </row>
    <row r="9752" spans="1:13" ht="12" x14ac:dyDescent="0.2">
      <c r="A9752" s="281"/>
      <c r="B9752" s="214"/>
      <c r="C9752" s="284"/>
      <c r="D9752" s="237"/>
      <c r="E9752" s="275"/>
      <c r="F9752" s="274"/>
      <c r="G9752" s="276"/>
      <c r="H9752" s="286"/>
      <c r="I9752" s="287"/>
      <c r="J9752" s="279" cm="1">
        <f t="array" ref="J9752">IF(AND(B9752&gt;0,I9752&gt;0),(INDEX(Depr!A$1:U$22,$K$2-B9752,I9752)),0)</f>
        <v>0</v>
      </c>
      <c r="K9752" s="280">
        <f t="shared" si="152"/>
        <v>0</v>
      </c>
      <c r="L9752" s="220"/>
      <c r="M9752" s="220"/>
    </row>
    <row r="9753" spans="1:13" ht="12" x14ac:dyDescent="0.2">
      <c r="A9753" s="281"/>
      <c r="B9753" s="214"/>
      <c r="C9753" s="284"/>
      <c r="D9753" s="237"/>
      <c r="E9753" s="275"/>
      <c r="F9753" s="274"/>
      <c r="G9753" s="276"/>
      <c r="H9753" s="286"/>
      <c r="I9753" s="287"/>
      <c r="J9753" s="279" cm="1">
        <f t="array" ref="J9753">IF(AND(B9753&gt;0,I9753&gt;0),(INDEX(Depr!A$1:U$22,$K$2-B9753,I9753)),0)</f>
        <v>0</v>
      </c>
      <c r="K9753" s="280">
        <f t="shared" si="152"/>
        <v>0</v>
      </c>
      <c r="L9753" s="220"/>
      <c r="M9753" s="220"/>
    </row>
    <row r="9754" spans="1:13" ht="12" x14ac:dyDescent="0.2">
      <c r="A9754" s="281"/>
      <c r="B9754" s="214"/>
      <c r="C9754" s="284"/>
      <c r="D9754" s="237"/>
      <c r="E9754" s="275"/>
      <c r="F9754" s="274"/>
      <c r="G9754" s="276"/>
      <c r="H9754" s="286"/>
      <c r="I9754" s="287"/>
      <c r="J9754" s="279" cm="1">
        <f t="array" ref="J9754">IF(AND(B9754&gt;0,I9754&gt;0),(INDEX(Depr!A$1:U$22,$K$2-B9754,I9754)),0)</f>
        <v>0</v>
      </c>
      <c r="K9754" s="280">
        <f t="shared" si="152"/>
        <v>0</v>
      </c>
      <c r="L9754" s="220"/>
      <c r="M9754" s="220"/>
    </row>
    <row r="9755" spans="1:13" ht="12" x14ac:dyDescent="0.2">
      <c r="A9755" s="281"/>
      <c r="B9755" s="214"/>
      <c r="C9755" s="284"/>
      <c r="D9755" s="237"/>
      <c r="E9755" s="275"/>
      <c r="F9755" s="274"/>
      <c r="G9755" s="276"/>
      <c r="H9755" s="286"/>
      <c r="I9755" s="287"/>
      <c r="J9755" s="279" cm="1">
        <f t="array" ref="J9755">IF(AND(B9755&gt;0,I9755&gt;0),(INDEX(Depr!A$1:U$22,$K$2-B9755,I9755)),0)</f>
        <v>0</v>
      </c>
      <c r="K9755" s="280">
        <f t="shared" si="152"/>
        <v>0</v>
      </c>
      <c r="L9755" s="220"/>
      <c r="M9755" s="220"/>
    </row>
    <row r="9756" spans="1:13" ht="12" x14ac:dyDescent="0.2">
      <c r="A9756" s="281"/>
      <c r="B9756" s="214"/>
      <c r="C9756" s="284"/>
      <c r="D9756" s="237"/>
      <c r="E9756" s="275"/>
      <c r="F9756" s="274"/>
      <c r="G9756" s="276"/>
      <c r="H9756" s="286"/>
      <c r="I9756" s="287"/>
      <c r="J9756" s="279" cm="1">
        <f t="array" ref="J9756">IF(AND(B9756&gt;0,I9756&gt;0),(INDEX(Depr!A$1:U$22,$K$2-B9756,I9756)),0)</f>
        <v>0</v>
      </c>
      <c r="K9756" s="280">
        <f t="shared" si="152"/>
        <v>0</v>
      </c>
      <c r="L9756" s="220"/>
      <c r="M9756" s="220"/>
    </row>
    <row r="9757" spans="1:13" ht="12" x14ac:dyDescent="0.2">
      <c r="A9757" s="281"/>
      <c r="B9757" s="214"/>
      <c r="C9757" s="284"/>
      <c r="D9757" s="237"/>
      <c r="E9757" s="275"/>
      <c r="F9757" s="274"/>
      <c r="G9757" s="276"/>
      <c r="H9757" s="286"/>
      <c r="I9757" s="287"/>
      <c r="J9757" s="279" cm="1">
        <f t="array" ref="J9757">IF(AND(B9757&gt;0,I9757&gt;0),(INDEX(Depr!A$1:U$22,$K$2-B9757,I9757)),0)</f>
        <v>0</v>
      </c>
      <c r="K9757" s="280">
        <f t="shared" si="152"/>
        <v>0</v>
      </c>
      <c r="L9757" s="220"/>
      <c r="M9757" s="220"/>
    </row>
    <row r="9758" spans="1:13" ht="12" x14ac:dyDescent="0.2">
      <c r="A9758" s="281"/>
      <c r="B9758" s="214"/>
      <c r="C9758" s="284"/>
      <c r="D9758" s="237"/>
      <c r="E9758" s="275"/>
      <c r="F9758" s="274"/>
      <c r="G9758" s="276"/>
      <c r="H9758" s="286"/>
      <c r="I9758" s="287"/>
      <c r="J9758" s="279" cm="1">
        <f t="array" ref="J9758">IF(AND(B9758&gt;0,I9758&gt;0),(INDEX(Depr!A$1:U$22,$K$2-B9758,I9758)),0)</f>
        <v>0</v>
      </c>
      <c r="K9758" s="280">
        <f t="shared" si="152"/>
        <v>0</v>
      </c>
      <c r="L9758" s="220"/>
      <c r="M9758" s="220"/>
    </row>
    <row r="9759" spans="1:13" ht="12" x14ac:dyDescent="0.2">
      <c r="A9759" s="281"/>
      <c r="B9759" s="214"/>
      <c r="C9759" s="284"/>
      <c r="D9759" s="237"/>
      <c r="E9759" s="275"/>
      <c r="F9759" s="274"/>
      <c r="G9759" s="276"/>
      <c r="H9759" s="286"/>
      <c r="I9759" s="287"/>
      <c r="J9759" s="279" cm="1">
        <f t="array" ref="J9759">IF(AND(B9759&gt;0,I9759&gt;0),(INDEX(Depr!A$1:U$22,$K$2-B9759,I9759)),0)</f>
        <v>0</v>
      </c>
      <c r="K9759" s="280">
        <f t="shared" si="152"/>
        <v>0</v>
      </c>
      <c r="L9759" s="220"/>
      <c r="M9759" s="220"/>
    </row>
    <row r="9760" spans="1:13" ht="12" x14ac:dyDescent="0.2">
      <c r="A9760" s="281"/>
      <c r="B9760" s="214"/>
      <c r="C9760" s="284"/>
      <c r="D9760" s="237"/>
      <c r="E9760" s="275"/>
      <c r="F9760" s="274"/>
      <c r="G9760" s="276"/>
      <c r="H9760" s="286"/>
      <c r="I9760" s="287"/>
      <c r="J9760" s="279" cm="1">
        <f t="array" ref="J9760">IF(AND(B9760&gt;0,I9760&gt;0),(INDEX(Depr!A$1:U$22,$K$2-B9760,I9760)),0)</f>
        <v>0</v>
      </c>
      <c r="K9760" s="280">
        <f t="shared" si="152"/>
        <v>0</v>
      </c>
      <c r="L9760" s="220"/>
      <c r="M9760" s="220"/>
    </row>
    <row r="9761" spans="1:13" ht="12" x14ac:dyDescent="0.2">
      <c r="A9761" s="281"/>
      <c r="B9761" s="214"/>
      <c r="C9761" s="284"/>
      <c r="D9761" s="237"/>
      <c r="E9761" s="275"/>
      <c r="F9761" s="274"/>
      <c r="G9761" s="276"/>
      <c r="H9761" s="286"/>
      <c r="I9761" s="287"/>
      <c r="J9761" s="279" cm="1">
        <f t="array" ref="J9761">IF(AND(B9761&gt;0,I9761&gt;0),(INDEX(Depr!A$1:U$22,$K$2-B9761,I9761)),0)</f>
        <v>0</v>
      </c>
      <c r="K9761" s="280">
        <f t="shared" si="152"/>
        <v>0</v>
      </c>
      <c r="L9761" s="220"/>
      <c r="M9761" s="220"/>
    </row>
    <row r="9762" spans="1:13" ht="12" x14ac:dyDescent="0.2">
      <c r="A9762" s="281"/>
      <c r="B9762" s="214"/>
      <c r="C9762" s="284"/>
      <c r="D9762" s="237"/>
      <c r="E9762" s="275"/>
      <c r="F9762" s="274"/>
      <c r="G9762" s="276"/>
      <c r="H9762" s="286"/>
      <c r="I9762" s="287"/>
      <c r="J9762" s="279" cm="1">
        <f t="array" ref="J9762">IF(AND(B9762&gt;0,I9762&gt;0),(INDEX(Depr!A$1:U$22,$K$2-B9762,I9762)),0)</f>
        <v>0</v>
      </c>
      <c r="K9762" s="280">
        <f t="shared" si="152"/>
        <v>0</v>
      </c>
      <c r="L9762" s="220"/>
      <c r="M9762" s="220"/>
    </row>
    <row r="9763" spans="1:13" ht="12" x14ac:dyDescent="0.2">
      <c r="A9763" s="281"/>
      <c r="B9763" s="214"/>
      <c r="C9763" s="284"/>
      <c r="D9763" s="237"/>
      <c r="E9763" s="275"/>
      <c r="F9763" s="274"/>
      <c r="G9763" s="276"/>
      <c r="H9763" s="286"/>
      <c r="I9763" s="287"/>
      <c r="J9763" s="279" cm="1">
        <f t="array" ref="J9763">IF(AND(B9763&gt;0,I9763&gt;0),(INDEX(Depr!A$1:U$22,$K$2-B9763,I9763)),0)</f>
        <v>0</v>
      </c>
      <c r="K9763" s="280">
        <f t="shared" si="152"/>
        <v>0</v>
      </c>
      <c r="L9763" s="220"/>
      <c r="M9763" s="220"/>
    </row>
    <row r="9764" spans="1:13" ht="12" x14ac:dyDescent="0.2">
      <c r="A9764" s="281"/>
      <c r="B9764" s="214"/>
      <c r="C9764" s="284"/>
      <c r="D9764" s="237"/>
      <c r="E9764" s="275"/>
      <c r="F9764" s="274"/>
      <c r="G9764" s="276"/>
      <c r="H9764" s="286"/>
      <c r="I9764" s="287"/>
      <c r="J9764" s="279" cm="1">
        <f t="array" ref="J9764">IF(AND(B9764&gt;0,I9764&gt;0),(INDEX(Depr!A$1:U$22,$K$2-B9764,I9764)),0)</f>
        <v>0</v>
      </c>
      <c r="K9764" s="280">
        <f t="shared" si="152"/>
        <v>0</v>
      </c>
      <c r="L9764" s="220"/>
      <c r="M9764" s="220"/>
    </row>
    <row r="9765" spans="1:13" ht="12" x14ac:dyDescent="0.2">
      <c r="A9765" s="281"/>
      <c r="B9765" s="214"/>
      <c r="C9765" s="284"/>
      <c r="D9765" s="237"/>
      <c r="E9765" s="275"/>
      <c r="F9765" s="274"/>
      <c r="G9765" s="276"/>
      <c r="H9765" s="286"/>
      <c r="I9765" s="287"/>
      <c r="J9765" s="279" cm="1">
        <f t="array" ref="J9765">IF(AND(B9765&gt;0,I9765&gt;0),(INDEX(Depr!A$1:U$22,$K$2-B9765,I9765)),0)</f>
        <v>0</v>
      </c>
      <c r="K9765" s="280">
        <f t="shared" si="152"/>
        <v>0</v>
      </c>
      <c r="L9765" s="220"/>
      <c r="M9765" s="220"/>
    </row>
    <row r="9766" spans="1:13" ht="12" x14ac:dyDescent="0.2">
      <c r="A9766" s="281"/>
      <c r="B9766" s="214"/>
      <c r="C9766" s="284"/>
      <c r="D9766" s="237"/>
      <c r="E9766" s="275"/>
      <c r="F9766" s="274"/>
      <c r="G9766" s="276"/>
      <c r="H9766" s="286"/>
      <c r="I9766" s="287"/>
      <c r="J9766" s="279" cm="1">
        <f t="array" ref="J9766">IF(AND(B9766&gt;0,I9766&gt;0),(INDEX(Depr!A$1:U$22,$K$2-B9766,I9766)),0)</f>
        <v>0</v>
      </c>
      <c r="K9766" s="280">
        <f t="shared" si="152"/>
        <v>0</v>
      </c>
      <c r="L9766" s="220"/>
      <c r="M9766" s="220"/>
    </row>
    <row r="9767" spans="1:13" ht="12" x14ac:dyDescent="0.2">
      <c r="A9767" s="281"/>
      <c r="B9767" s="214"/>
      <c r="C9767" s="284"/>
      <c r="D9767" s="237"/>
      <c r="E9767" s="275"/>
      <c r="F9767" s="274"/>
      <c r="G9767" s="276"/>
      <c r="H9767" s="286"/>
      <c r="I9767" s="287"/>
      <c r="J9767" s="279" cm="1">
        <f t="array" ref="J9767">IF(AND(B9767&gt;0,I9767&gt;0),(INDEX(Depr!A$1:U$22,$K$2-B9767,I9767)),0)</f>
        <v>0</v>
      </c>
      <c r="K9767" s="280">
        <f t="shared" si="152"/>
        <v>0</v>
      </c>
      <c r="L9767" s="220"/>
      <c r="M9767" s="220"/>
    </row>
    <row r="9768" spans="1:13" ht="12" x14ac:dyDescent="0.2">
      <c r="A9768" s="281"/>
      <c r="B9768" s="214"/>
      <c r="C9768" s="284"/>
      <c r="D9768" s="237"/>
      <c r="E9768" s="275"/>
      <c r="F9768" s="274"/>
      <c r="G9768" s="276"/>
      <c r="H9768" s="286"/>
      <c r="I9768" s="287"/>
      <c r="J9768" s="279" cm="1">
        <f t="array" ref="J9768">IF(AND(B9768&gt;0,I9768&gt;0),(INDEX(Depr!A$1:U$22,$K$2-B9768,I9768)),0)</f>
        <v>0</v>
      </c>
      <c r="K9768" s="280">
        <f t="shared" si="152"/>
        <v>0</v>
      </c>
      <c r="L9768" s="220"/>
      <c r="M9768" s="220"/>
    </row>
    <row r="9769" spans="1:13" ht="12" x14ac:dyDescent="0.2">
      <c r="A9769" s="281"/>
      <c r="B9769" s="214"/>
      <c r="C9769" s="284"/>
      <c r="D9769" s="237"/>
      <c r="E9769" s="275"/>
      <c r="F9769" s="274"/>
      <c r="G9769" s="276"/>
      <c r="H9769" s="286"/>
      <c r="I9769" s="287"/>
      <c r="J9769" s="279" cm="1">
        <f t="array" ref="J9769">IF(AND(B9769&gt;0,I9769&gt;0),(INDEX(Depr!A$1:U$22,$K$2-B9769,I9769)),0)</f>
        <v>0</v>
      </c>
      <c r="K9769" s="280">
        <f t="shared" si="152"/>
        <v>0</v>
      </c>
      <c r="L9769" s="220"/>
      <c r="M9769" s="220"/>
    </row>
    <row r="9770" spans="1:13" ht="12" x14ac:dyDescent="0.2">
      <c r="A9770" s="281"/>
      <c r="B9770" s="214"/>
      <c r="C9770" s="284"/>
      <c r="D9770" s="237"/>
      <c r="E9770" s="275"/>
      <c r="F9770" s="274"/>
      <c r="G9770" s="276"/>
      <c r="H9770" s="286"/>
      <c r="I9770" s="287"/>
      <c r="J9770" s="279" cm="1">
        <f t="array" ref="J9770">IF(AND(B9770&gt;0,I9770&gt;0),(INDEX(Depr!A$1:U$22,$K$2-B9770,I9770)),0)</f>
        <v>0</v>
      </c>
      <c r="K9770" s="280">
        <f t="shared" si="152"/>
        <v>0</v>
      </c>
      <c r="L9770" s="220"/>
      <c r="M9770" s="220"/>
    </row>
    <row r="9771" spans="1:13" ht="12" x14ac:dyDescent="0.2">
      <c r="A9771" s="281"/>
      <c r="B9771" s="214"/>
      <c r="C9771" s="284"/>
      <c r="D9771" s="237"/>
      <c r="E9771" s="275"/>
      <c r="F9771" s="274"/>
      <c r="G9771" s="276"/>
      <c r="H9771" s="286"/>
      <c r="I9771" s="287"/>
      <c r="J9771" s="279" cm="1">
        <f t="array" ref="J9771">IF(AND(B9771&gt;0,I9771&gt;0),(INDEX(Depr!A$1:U$22,$K$2-B9771,I9771)),0)</f>
        <v>0</v>
      </c>
      <c r="K9771" s="280">
        <f t="shared" si="152"/>
        <v>0</v>
      </c>
      <c r="L9771" s="220"/>
      <c r="M9771" s="220"/>
    </row>
    <row r="9772" spans="1:13" ht="12" x14ac:dyDescent="0.2">
      <c r="A9772" s="281"/>
      <c r="B9772" s="214"/>
      <c r="C9772" s="284"/>
      <c r="D9772" s="237"/>
      <c r="E9772" s="275"/>
      <c r="F9772" s="274"/>
      <c r="G9772" s="276"/>
      <c r="H9772" s="286"/>
      <c r="I9772" s="287"/>
      <c r="J9772" s="279" cm="1">
        <f t="array" ref="J9772">IF(AND(B9772&gt;0,I9772&gt;0),(INDEX(Depr!A$1:U$22,$K$2-B9772,I9772)),0)</f>
        <v>0</v>
      </c>
      <c r="K9772" s="280">
        <f t="shared" si="152"/>
        <v>0</v>
      </c>
      <c r="L9772" s="220"/>
      <c r="M9772" s="220"/>
    </row>
    <row r="9773" spans="1:13" ht="12" x14ac:dyDescent="0.2">
      <c r="A9773" s="281"/>
      <c r="B9773" s="214"/>
      <c r="C9773" s="284"/>
      <c r="D9773" s="237"/>
      <c r="E9773" s="275"/>
      <c r="F9773" s="274"/>
      <c r="G9773" s="276"/>
      <c r="H9773" s="286"/>
      <c r="I9773" s="287"/>
      <c r="J9773" s="279" cm="1">
        <f t="array" ref="J9773">IF(AND(B9773&gt;0,I9773&gt;0),(INDEX(Depr!A$1:U$22,$K$2-B9773,I9773)),0)</f>
        <v>0</v>
      </c>
      <c r="K9773" s="280">
        <f t="shared" si="152"/>
        <v>0</v>
      </c>
      <c r="L9773" s="220"/>
      <c r="M9773" s="220"/>
    </row>
    <row r="9774" spans="1:13" ht="12" x14ac:dyDescent="0.2">
      <c r="A9774" s="281"/>
      <c r="B9774" s="214"/>
      <c r="C9774" s="284"/>
      <c r="D9774" s="237"/>
      <c r="E9774" s="275"/>
      <c r="F9774" s="274"/>
      <c r="G9774" s="276"/>
      <c r="H9774" s="286"/>
      <c r="I9774" s="287"/>
      <c r="J9774" s="279" cm="1">
        <f t="array" ref="J9774">IF(AND(B9774&gt;0,I9774&gt;0),(INDEX(Depr!A$1:U$22,$K$2-B9774,I9774)),0)</f>
        <v>0</v>
      </c>
      <c r="K9774" s="280">
        <f t="shared" si="152"/>
        <v>0</v>
      </c>
      <c r="L9774" s="220"/>
      <c r="M9774" s="220"/>
    </row>
    <row r="9775" spans="1:13" ht="12" x14ac:dyDescent="0.2">
      <c r="A9775" s="281"/>
      <c r="B9775" s="214"/>
      <c r="C9775" s="284"/>
      <c r="D9775" s="237"/>
      <c r="E9775" s="275"/>
      <c r="F9775" s="274"/>
      <c r="G9775" s="276"/>
      <c r="H9775" s="286"/>
      <c r="I9775" s="287"/>
      <c r="J9775" s="279" cm="1">
        <f t="array" ref="J9775">IF(AND(B9775&gt;0,I9775&gt;0),(INDEX(Depr!A$1:U$22,$K$2-B9775,I9775)),0)</f>
        <v>0</v>
      </c>
      <c r="K9775" s="280">
        <f t="shared" si="152"/>
        <v>0</v>
      </c>
      <c r="L9775" s="220"/>
      <c r="M9775" s="220"/>
    </row>
    <row r="9776" spans="1:13" ht="12" x14ac:dyDescent="0.2">
      <c r="A9776" s="281"/>
      <c r="B9776" s="214"/>
      <c r="C9776" s="284"/>
      <c r="D9776" s="237"/>
      <c r="E9776" s="275"/>
      <c r="F9776" s="274"/>
      <c r="G9776" s="276"/>
      <c r="H9776" s="286"/>
      <c r="I9776" s="287"/>
      <c r="J9776" s="279" cm="1">
        <f t="array" ref="J9776">IF(AND(B9776&gt;0,I9776&gt;0),(INDEX(Depr!A$1:U$22,$K$2-B9776,I9776)),0)</f>
        <v>0</v>
      </c>
      <c r="K9776" s="280">
        <f t="shared" si="152"/>
        <v>0</v>
      </c>
      <c r="L9776" s="220"/>
      <c r="M9776" s="220"/>
    </row>
    <row r="9777" spans="1:13" ht="12" x14ac:dyDescent="0.2">
      <c r="A9777" s="281"/>
      <c r="B9777" s="214"/>
      <c r="C9777" s="284"/>
      <c r="D9777" s="237"/>
      <c r="E9777" s="275"/>
      <c r="F9777" s="274"/>
      <c r="G9777" s="276"/>
      <c r="H9777" s="286"/>
      <c r="I9777" s="287"/>
      <c r="J9777" s="279" cm="1">
        <f t="array" ref="J9777">IF(AND(B9777&gt;0,I9777&gt;0),(INDEX(Depr!A$1:U$22,$K$2-B9777,I9777)),0)</f>
        <v>0</v>
      </c>
      <c r="K9777" s="280">
        <f t="shared" si="152"/>
        <v>0</v>
      </c>
      <c r="L9777" s="220"/>
      <c r="M9777" s="220"/>
    </row>
    <row r="9778" spans="1:13" ht="12" x14ac:dyDescent="0.2">
      <c r="A9778" s="281"/>
      <c r="B9778" s="214"/>
      <c r="C9778" s="284"/>
      <c r="D9778" s="237"/>
      <c r="E9778" s="275"/>
      <c r="F9778" s="274"/>
      <c r="G9778" s="276"/>
      <c r="H9778" s="286"/>
      <c r="I9778" s="287"/>
      <c r="J9778" s="279" cm="1">
        <f t="array" ref="J9778">IF(AND(B9778&gt;0,I9778&gt;0),(INDEX(Depr!A$1:U$22,$K$2-B9778,I9778)),0)</f>
        <v>0</v>
      </c>
      <c r="K9778" s="280">
        <f t="shared" si="152"/>
        <v>0</v>
      </c>
      <c r="L9778" s="220"/>
      <c r="M9778" s="220"/>
    </row>
    <row r="9779" spans="1:13" ht="12" x14ac:dyDescent="0.2">
      <c r="A9779" s="281"/>
      <c r="B9779" s="214"/>
      <c r="C9779" s="284"/>
      <c r="D9779" s="237"/>
      <c r="E9779" s="275"/>
      <c r="F9779" s="274"/>
      <c r="G9779" s="276"/>
      <c r="H9779" s="286"/>
      <c r="I9779" s="287"/>
      <c r="J9779" s="279" cm="1">
        <f t="array" ref="J9779">IF(AND(B9779&gt;0,I9779&gt;0),(INDEX(Depr!A$1:U$22,$K$2-B9779,I9779)),0)</f>
        <v>0</v>
      </c>
      <c r="K9779" s="280">
        <f t="shared" si="152"/>
        <v>0</v>
      </c>
      <c r="L9779" s="220"/>
      <c r="M9779" s="220"/>
    </row>
    <row r="9780" spans="1:13" ht="12" x14ac:dyDescent="0.2">
      <c r="A9780" s="281"/>
      <c r="B9780" s="214"/>
      <c r="C9780" s="284"/>
      <c r="D9780" s="237"/>
      <c r="E9780" s="275"/>
      <c r="F9780" s="274"/>
      <c r="G9780" s="276"/>
      <c r="H9780" s="286"/>
      <c r="I9780" s="287"/>
      <c r="J9780" s="279" cm="1">
        <f t="array" ref="J9780">IF(AND(B9780&gt;0,I9780&gt;0),(INDEX(Depr!A$1:U$22,$K$2-B9780,I9780)),0)</f>
        <v>0</v>
      </c>
      <c r="K9780" s="280">
        <f t="shared" si="152"/>
        <v>0</v>
      </c>
      <c r="L9780" s="220"/>
      <c r="M9780" s="220"/>
    </row>
    <row r="9781" spans="1:13" ht="12" x14ac:dyDescent="0.2">
      <c r="A9781" s="281"/>
      <c r="B9781" s="214"/>
      <c r="C9781" s="284"/>
      <c r="D9781" s="237"/>
      <c r="E9781" s="275"/>
      <c r="F9781" s="274"/>
      <c r="G9781" s="276"/>
      <c r="H9781" s="286"/>
      <c r="I9781" s="287"/>
      <c r="J9781" s="279" cm="1">
        <f t="array" ref="J9781">IF(AND(B9781&gt;0,I9781&gt;0),(INDEX(Depr!A$1:U$22,$K$2-B9781,I9781)),0)</f>
        <v>0</v>
      </c>
      <c r="K9781" s="280">
        <f t="shared" si="152"/>
        <v>0</v>
      </c>
      <c r="L9781" s="220"/>
      <c r="M9781" s="220"/>
    </row>
    <row r="9782" spans="1:13" ht="12" x14ac:dyDescent="0.2">
      <c r="A9782" s="281"/>
      <c r="B9782" s="214"/>
      <c r="C9782" s="284"/>
      <c r="D9782" s="237"/>
      <c r="E9782" s="275"/>
      <c r="F9782" s="274"/>
      <c r="G9782" s="276"/>
      <c r="H9782" s="286"/>
      <c r="I9782" s="287"/>
      <c r="J9782" s="279" cm="1">
        <f t="array" ref="J9782">IF(AND(B9782&gt;0,I9782&gt;0),(INDEX(Depr!A$1:U$22,$K$2-B9782,I9782)),0)</f>
        <v>0</v>
      </c>
      <c r="K9782" s="280">
        <f t="shared" si="152"/>
        <v>0</v>
      </c>
      <c r="L9782" s="220"/>
      <c r="M9782" s="220"/>
    </row>
    <row r="9783" spans="1:13" ht="12" x14ac:dyDescent="0.2">
      <c r="A9783" s="281"/>
      <c r="B9783" s="214"/>
      <c r="C9783" s="284"/>
      <c r="D9783" s="237"/>
      <c r="E9783" s="275"/>
      <c r="F9783" s="274"/>
      <c r="G9783" s="276"/>
      <c r="H9783" s="286"/>
      <c r="I9783" s="287"/>
      <c r="J9783" s="279" cm="1">
        <f t="array" ref="J9783">IF(AND(B9783&gt;0,I9783&gt;0),(INDEX(Depr!A$1:U$22,$K$2-B9783,I9783)),0)</f>
        <v>0</v>
      </c>
      <c r="K9783" s="280">
        <f t="shared" si="152"/>
        <v>0</v>
      </c>
      <c r="L9783" s="220"/>
      <c r="M9783" s="220"/>
    </row>
    <row r="9784" spans="1:13" ht="12" x14ac:dyDescent="0.2">
      <c r="A9784" s="281"/>
      <c r="B9784" s="214"/>
      <c r="C9784" s="284"/>
      <c r="D9784" s="237"/>
      <c r="E9784" s="275"/>
      <c r="F9784" s="274"/>
      <c r="G9784" s="276"/>
      <c r="H9784" s="286"/>
      <c r="I9784" s="287"/>
      <c r="J9784" s="279" cm="1">
        <f t="array" ref="J9784">IF(AND(B9784&gt;0,I9784&gt;0),(INDEX(Depr!A$1:U$22,$K$2-B9784,I9784)),0)</f>
        <v>0</v>
      </c>
      <c r="K9784" s="280">
        <f t="shared" si="152"/>
        <v>0</v>
      </c>
      <c r="L9784" s="220"/>
      <c r="M9784" s="220"/>
    </row>
    <row r="9785" spans="1:13" ht="12" x14ac:dyDescent="0.2">
      <c r="A9785" s="281"/>
      <c r="B9785" s="214"/>
      <c r="C9785" s="284"/>
      <c r="D9785" s="237"/>
      <c r="E9785" s="275"/>
      <c r="F9785" s="274"/>
      <c r="G9785" s="276"/>
      <c r="H9785" s="286"/>
      <c r="I9785" s="287"/>
      <c r="J9785" s="279" cm="1">
        <f t="array" ref="J9785">IF(AND(B9785&gt;0,I9785&gt;0),(INDEX(Depr!A$1:U$22,$K$2-B9785,I9785)),0)</f>
        <v>0</v>
      </c>
      <c r="K9785" s="280">
        <f t="shared" si="152"/>
        <v>0</v>
      </c>
      <c r="L9785" s="220"/>
      <c r="M9785" s="220"/>
    </row>
    <row r="9786" spans="1:13" ht="12" x14ac:dyDescent="0.2">
      <c r="A9786" s="281"/>
      <c r="B9786" s="214"/>
      <c r="C9786" s="284"/>
      <c r="D9786" s="237"/>
      <c r="E9786" s="275"/>
      <c r="F9786" s="274"/>
      <c r="G9786" s="276"/>
      <c r="H9786" s="286"/>
      <c r="I9786" s="287"/>
      <c r="J9786" s="279" cm="1">
        <f t="array" ref="J9786">IF(AND(B9786&gt;0,I9786&gt;0),(INDEX(Depr!A$1:U$22,$K$2-B9786,I9786)),0)</f>
        <v>0</v>
      </c>
      <c r="K9786" s="280">
        <f t="shared" si="152"/>
        <v>0</v>
      </c>
      <c r="L9786" s="220"/>
      <c r="M9786" s="220"/>
    </row>
    <row r="9787" spans="1:13" ht="12" x14ac:dyDescent="0.2">
      <c r="A9787" s="281"/>
      <c r="B9787" s="214"/>
      <c r="C9787" s="284"/>
      <c r="D9787" s="237"/>
      <c r="E9787" s="275"/>
      <c r="F9787" s="274"/>
      <c r="G9787" s="276"/>
      <c r="H9787" s="286"/>
      <c r="I9787" s="287"/>
      <c r="J9787" s="279" cm="1">
        <f t="array" ref="J9787">IF(AND(B9787&gt;0,I9787&gt;0),(INDEX(Depr!A$1:U$22,$K$2-B9787,I9787)),0)</f>
        <v>0</v>
      </c>
      <c r="K9787" s="280">
        <f t="shared" si="152"/>
        <v>0</v>
      </c>
      <c r="L9787" s="220"/>
      <c r="M9787" s="220"/>
    </row>
    <row r="9788" spans="1:13" ht="12" x14ac:dyDescent="0.2">
      <c r="A9788" s="281"/>
      <c r="B9788" s="214"/>
      <c r="C9788" s="284"/>
      <c r="D9788" s="237"/>
      <c r="E9788" s="275"/>
      <c r="F9788" s="274"/>
      <c r="G9788" s="276"/>
      <c r="H9788" s="286"/>
      <c r="I9788" s="287"/>
      <c r="J9788" s="279" cm="1">
        <f t="array" ref="J9788">IF(AND(B9788&gt;0,I9788&gt;0),(INDEX(Depr!A$1:U$22,$K$2-B9788,I9788)),0)</f>
        <v>0</v>
      </c>
      <c r="K9788" s="280">
        <f t="shared" si="152"/>
        <v>0</v>
      </c>
      <c r="L9788" s="220"/>
      <c r="M9788" s="220"/>
    </row>
    <row r="9789" spans="1:13" ht="12" x14ac:dyDescent="0.2">
      <c r="A9789" s="281"/>
      <c r="B9789" s="214"/>
      <c r="C9789" s="284"/>
      <c r="D9789" s="237"/>
      <c r="E9789" s="275"/>
      <c r="F9789" s="274"/>
      <c r="G9789" s="276"/>
      <c r="H9789" s="286"/>
      <c r="I9789" s="287"/>
      <c r="J9789" s="279" cm="1">
        <f t="array" ref="J9789">IF(AND(B9789&gt;0,I9789&gt;0),(INDEX(Depr!A$1:U$22,$K$2-B9789,I9789)),0)</f>
        <v>0</v>
      </c>
      <c r="K9789" s="280">
        <f t="shared" si="152"/>
        <v>0</v>
      </c>
      <c r="L9789" s="220"/>
      <c r="M9789" s="220"/>
    </row>
    <row r="9790" spans="1:13" ht="12" x14ac:dyDescent="0.2">
      <c r="A9790" s="281"/>
      <c r="B9790" s="214"/>
      <c r="C9790" s="284"/>
      <c r="D9790" s="237"/>
      <c r="E9790" s="275"/>
      <c r="F9790" s="274"/>
      <c r="G9790" s="276"/>
      <c r="H9790" s="286"/>
      <c r="I9790" s="287"/>
      <c r="J9790" s="279" cm="1">
        <f t="array" ref="J9790">IF(AND(B9790&gt;0,I9790&gt;0),(INDEX(Depr!A$1:U$22,$K$2-B9790,I9790)),0)</f>
        <v>0</v>
      </c>
      <c r="K9790" s="280">
        <f t="shared" si="152"/>
        <v>0</v>
      </c>
      <c r="L9790" s="220"/>
      <c r="M9790" s="220"/>
    </row>
    <row r="9791" spans="1:13" ht="12" x14ac:dyDescent="0.2">
      <c r="A9791" s="281"/>
      <c r="B9791" s="214"/>
      <c r="C9791" s="284"/>
      <c r="D9791" s="237"/>
      <c r="E9791" s="275"/>
      <c r="F9791" s="274"/>
      <c r="G9791" s="276"/>
      <c r="H9791" s="286"/>
      <c r="I9791" s="287"/>
      <c r="J9791" s="279" cm="1">
        <f t="array" ref="J9791">IF(AND(B9791&gt;0,I9791&gt;0),(INDEX(Depr!A$1:U$22,$K$2-B9791,I9791)),0)</f>
        <v>0</v>
      </c>
      <c r="K9791" s="280">
        <f t="shared" si="152"/>
        <v>0</v>
      </c>
      <c r="L9791" s="220"/>
      <c r="M9791" s="220"/>
    </row>
    <row r="9792" spans="1:13" ht="12" x14ac:dyDescent="0.2">
      <c r="A9792" s="281"/>
      <c r="B9792" s="214"/>
      <c r="C9792" s="284"/>
      <c r="D9792" s="237"/>
      <c r="E9792" s="275"/>
      <c r="F9792" s="274"/>
      <c r="G9792" s="276"/>
      <c r="H9792" s="286"/>
      <c r="I9792" s="287"/>
      <c r="J9792" s="279" cm="1">
        <f t="array" ref="J9792">IF(AND(B9792&gt;0,I9792&gt;0),(INDEX(Depr!A$1:U$22,$K$2-B9792,I9792)),0)</f>
        <v>0</v>
      </c>
      <c r="K9792" s="280">
        <f t="shared" si="152"/>
        <v>0</v>
      </c>
      <c r="L9792" s="220"/>
      <c r="M9792" s="220"/>
    </row>
    <row r="9793" spans="1:13" ht="12" x14ac:dyDescent="0.2">
      <c r="A9793" s="281"/>
      <c r="B9793" s="214"/>
      <c r="C9793" s="284"/>
      <c r="D9793" s="237"/>
      <c r="E9793" s="275"/>
      <c r="F9793" s="274"/>
      <c r="G9793" s="276"/>
      <c r="H9793" s="286"/>
      <c r="I9793" s="287"/>
      <c r="J9793" s="279" cm="1">
        <f t="array" ref="J9793">IF(AND(B9793&gt;0,I9793&gt;0),(INDEX(Depr!A$1:U$22,$K$2-B9793,I9793)),0)</f>
        <v>0</v>
      </c>
      <c r="K9793" s="280">
        <f t="shared" si="152"/>
        <v>0</v>
      </c>
      <c r="L9793" s="220"/>
      <c r="M9793" s="220"/>
    </row>
    <row r="9794" spans="1:13" ht="12" x14ac:dyDescent="0.2">
      <c r="A9794" s="281"/>
      <c r="B9794" s="214"/>
      <c r="C9794" s="284"/>
      <c r="D9794" s="237"/>
      <c r="E9794" s="275"/>
      <c r="F9794" s="274"/>
      <c r="G9794" s="276"/>
      <c r="H9794" s="286"/>
      <c r="I9794" s="287"/>
      <c r="J9794" s="279" cm="1">
        <f t="array" ref="J9794">IF(AND(B9794&gt;0,I9794&gt;0),(INDEX(Depr!A$1:U$22,$K$2-B9794,I9794)),0)</f>
        <v>0</v>
      </c>
      <c r="K9794" s="280">
        <f t="shared" si="152"/>
        <v>0</v>
      </c>
      <c r="L9794" s="220"/>
      <c r="M9794" s="220"/>
    </row>
    <row r="9795" spans="1:13" ht="12" x14ac:dyDescent="0.2">
      <c r="A9795" s="281"/>
      <c r="B9795" s="214"/>
      <c r="C9795" s="284"/>
      <c r="D9795" s="237"/>
      <c r="E9795" s="275"/>
      <c r="F9795" s="274"/>
      <c r="G9795" s="276"/>
      <c r="H9795" s="286"/>
      <c r="I9795" s="287"/>
      <c r="J9795" s="279" cm="1">
        <f t="array" ref="J9795">IF(AND(B9795&gt;0,I9795&gt;0),(INDEX(Depr!A$1:U$22,$K$2-B9795,I9795)),0)</f>
        <v>0</v>
      </c>
      <c r="K9795" s="280">
        <f t="shared" si="152"/>
        <v>0</v>
      </c>
      <c r="L9795" s="220"/>
      <c r="M9795" s="220"/>
    </row>
    <row r="9796" spans="1:13" ht="12" x14ac:dyDescent="0.2">
      <c r="A9796" s="281"/>
      <c r="B9796" s="214"/>
      <c r="C9796" s="284"/>
      <c r="D9796" s="237"/>
      <c r="E9796" s="275"/>
      <c r="F9796" s="274"/>
      <c r="G9796" s="276"/>
      <c r="H9796" s="286"/>
      <c r="I9796" s="287"/>
      <c r="J9796" s="279" cm="1">
        <f t="array" ref="J9796">IF(AND(B9796&gt;0,I9796&gt;0),(INDEX(Depr!A$1:U$22,$K$2-B9796,I9796)),0)</f>
        <v>0</v>
      </c>
      <c r="K9796" s="280">
        <f t="shared" si="152"/>
        <v>0</v>
      </c>
      <c r="L9796" s="220"/>
      <c r="M9796" s="220"/>
    </row>
    <row r="9797" spans="1:13" ht="12" x14ac:dyDescent="0.2">
      <c r="A9797" s="281"/>
      <c r="B9797" s="214"/>
      <c r="C9797" s="284"/>
      <c r="D9797" s="237"/>
      <c r="E9797" s="275"/>
      <c r="F9797" s="274"/>
      <c r="G9797" s="276"/>
      <c r="H9797" s="286"/>
      <c r="I9797" s="287"/>
      <c r="J9797" s="279" cm="1">
        <f t="array" ref="J9797">IF(AND(B9797&gt;0,I9797&gt;0),(INDEX(Depr!A$1:U$22,$K$2-B9797,I9797)),0)</f>
        <v>0</v>
      </c>
      <c r="K9797" s="280">
        <f t="shared" si="152"/>
        <v>0</v>
      </c>
      <c r="L9797" s="220"/>
      <c r="M9797" s="220"/>
    </row>
    <row r="9798" spans="1:13" ht="12" x14ac:dyDescent="0.2">
      <c r="A9798" s="281"/>
      <c r="B9798" s="214"/>
      <c r="C9798" s="284"/>
      <c r="D9798" s="237"/>
      <c r="E9798" s="275"/>
      <c r="F9798" s="274"/>
      <c r="G9798" s="276"/>
      <c r="H9798" s="286"/>
      <c r="I9798" s="287"/>
      <c r="J9798" s="279" cm="1">
        <f t="array" ref="J9798">IF(AND(B9798&gt;0,I9798&gt;0),(INDEX(Depr!A$1:U$22,$K$2-B9798,I9798)),0)</f>
        <v>0</v>
      </c>
      <c r="K9798" s="280">
        <f t="shared" ref="K9798:K9861" si="153">ROUND(G9798*H9798*J9798,0)</f>
        <v>0</v>
      </c>
      <c r="L9798" s="220"/>
      <c r="M9798" s="220"/>
    </row>
    <row r="9799" spans="1:13" ht="12" x14ac:dyDescent="0.2">
      <c r="A9799" s="281"/>
      <c r="B9799" s="214"/>
      <c r="C9799" s="284"/>
      <c r="D9799" s="237"/>
      <c r="E9799" s="275"/>
      <c r="F9799" s="274"/>
      <c r="G9799" s="276"/>
      <c r="H9799" s="286"/>
      <c r="I9799" s="287"/>
      <c r="J9799" s="279" cm="1">
        <f t="array" ref="J9799">IF(AND(B9799&gt;0,I9799&gt;0),(INDEX(Depr!A$1:U$22,$K$2-B9799,I9799)),0)</f>
        <v>0</v>
      </c>
      <c r="K9799" s="280">
        <f t="shared" si="153"/>
        <v>0</v>
      </c>
      <c r="L9799" s="220"/>
      <c r="M9799" s="220"/>
    </row>
    <row r="9800" spans="1:13" ht="12" x14ac:dyDescent="0.2">
      <c r="A9800" s="281"/>
      <c r="B9800" s="214"/>
      <c r="C9800" s="284"/>
      <c r="D9800" s="237"/>
      <c r="E9800" s="275"/>
      <c r="F9800" s="274"/>
      <c r="G9800" s="276"/>
      <c r="H9800" s="286"/>
      <c r="I9800" s="287"/>
      <c r="J9800" s="279" cm="1">
        <f t="array" ref="J9800">IF(AND(B9800&gt;0,I9800&gt;0),(INDEX(Depr!A$1:U$22,$K$2-B9800,I9800)),0)</f>
        <v>0</v>
      </c>
      <c r="K9800" s="280">
        <f t="shared" si="153"/>
        <v>0</v>
      </c>
      <c r="L9800" s="220"/>
      <c r="M9800" s="220"/>
    </row>
    <row r="9801" spans="1:13" ht="12" x14ac:dyDescent="0.2">
      <c r="A9801" s="281"/>
      <c r="B9801" s="214"/>
      <c r="C9801" s="284"/>
      <c r="D9801" s="237"/>
      <c r="E9801" s="275"/>
      <c r="F9801" s="274"/>
      <c r="G9801" s="276"/>
      <c r="H9801" s="286"/>
      <c r="I9801" s="287"/>
      <c r="J9801" s="279" cm="1">
        <f t="array" ref="J9801">IF(AND(B9801&gt;0,I9801&gt;0),(INDEX(Depr!A$1:U$22,$K$2-B9801,I9801)),0)</f>
        <v>0</v>
      </c>
      <c r="K9801" s="280">
        <f t="shared" si="153"/>
        <v>0</v>
      </c>
      <c r="L9801" s="220"/>
      <c r="M9801" s="220"/>
    </row>
    <row r="9802" spans="1:13" ht="12" x14ac:dyDescent="0.2">
      <c r="A9802" s="281"/>
      <c r="B9802" s="214"/>
      <c r="C9802" s="284"/>
      <c r="D9802" s="237"/>
      <c r="E9802" s="275"/>
      <c r="F9802" s="274"/>
      <c r="G9802" s="276"/>
      <c r="H9802" s="286"/>
      <c r="I9802" s="287"/>
      <c r="J9802" s="279" cm="1">
        <f t="array" ref="J9802">IF(AND(B9802&gt;0,I9802&gt;0),(INDEX(Depr!A$1:U$22,$K$2-B9802,I9802)),0)</f>
        <v>0</v>
      </c>
      <c r="K9802" s="280">
        <f t="shared" si="153"/>
        <v>0</v>
      </c>
      <c r="L9802" s="220"/>
      <c r="M9802" s="220"/>
    </row>
    <row r="9803" spans="1:13" ht="12" x14ac:dyDescent="0.2">
      <c r="A9803" s="281"/>
      <c r="B9803" s="214"/>
      <c r="C9803" s="284"/>
      <c r="D9803" s="237"/>
      <c r="E9803" s="275"/>
      <c r="F9803" s="274"/>
      <c r="G9803" s="276"/>
      <c r="H9803" s="286"/>
      <c r="I9803" s="287"/>
      <c r="J9803" s="279" cm="1">
        <f t="array" ref="J9803">IF(AND(B9803&gt;0,I9803&gt;0),(INDEX(Depr!A$1:U$22,$K$2-B9803,I9803)),0)</f>
        <v>0</v>
      </c>
      <c r="K9803" s="280">
        <f t="shared" si="153"/>
        <v>0</v>
      </c>
      <c r="L9803" s="220"/>
      <c r="M9803" s="220"/>
    </row>
    <row r="9804" spans="1:13" ht="12" x14ac:dyDescent="0.2">
      <c r="A9804" s="281"/>
      <c r="B9804" s="214"/>
      <c r="C9804" s="284"/>
      <c r="D9804" s="237"/>
      <c r="E9804" s="275"/>
      <c r="F9804" s="274"/>
      <c r="G9804" s="276"/>
      <c r="H9804" s="286"/>
      <c r="I9804" s="287"/>
      <c r="J9804" s="279" cm="1">
        <f t="array" ref="J9804">IF(AND(B9804&gt;0,I9804&gt;0),(INDEX(Depr!A$1:U$22,$K$2-B9804,I9804)),0)</f>
        <v>0</v>
      </c>
      <c r="K9804" s="280">
        <f t="shared" si="153"/>
        <v>0</v>
      </c>
      <c r="L9804" s="220"/>
      <c r="M9804" s="220"/>
    </row>
    <row r="9805" spans="1:13" ht="12" x14ac:dyDescent="0.2">
      <c r="A9805" s="281"/>
      <c r="B9805" s="214"/>
      <c r="C9805" s="284"/>
      <c r="D9805" s="237"/>
      <c r="E9805" s="275"/>
      <c r="F9805" s="274"/>
      <c r="G9805" s="276"/>
      <c r="H9805" s="286"/>
      <c r="I9805" s="287"/>
      <c r="J9805" s="279" cm="1">
        <f t="array" ref="J9805">IF(AND(B9805&gt;0,I9805&gt;0),(INDEX(Depr!A$1:U$22,$K$2-B9805,I9805)),0)</f>
        <v>0</v>
      </c>
      <c r="K9805" s="280">
        <f t="shared" si="153"/>
        <v>0</v>
      </c>
      <c r="L9805" s="220"/>
      <c r="M9805" s="220"/>
    </row>
    <row r="9806" spans="1:13" ht="12" x14ac:dyDescent="0.2">
      <c r="A9806" s="281"/>
      <c r="B9806" s="214"/>
      <c r="C9806" s="284"/>
      <c r="D9806" s="237"/>
      <c r="E9806" s="275"/>
      <c r="F9806" s="274"/>
      <c r="G9806" s="276"/>
      <c r="H9806" s="286"/>
      <c r="I9806" s="287"/>
      <c r="J9806" s="279" cm="1">
        <f t="array" ref="J9806">IF(AND(B9806&gt;0,I9806&gt;0),(INDEX(Depr!A$1:U$22,$K$2-B9806,I9806)),0)</f>
        <v>0</v>
      </c>
      <c r="K9806" s="280">
        <f t="shared" si="153"/>
        <v>0</v>
      </c>
      <c r="L9806" s="220"/>
      <c r="M9806" s="220"/>
    </row>
    <row r="9807" spans="1:13" ht="12" x14ac:dyDescent="0.2">
      <c r="A9807" s="281"/>
      <c r="B9807" s="214"/>
      <c r="C9807" s="284"/>
      <c r="D9807" s="237"/>
      <c r="E9807" s="275"/>
      <c r="F9807" s="274"/>
      <c r="G9807" s="276"/>
      <c r="H9807" s="286"/>
      <c r="I9807" s="287"/>
      <c r="J9807" s="279" cm="1">
        <f t="array" ref="J9807">IF(AND(B9807&gt;0,I9807&gt;0),(INDEX(Depr!A$1:U$22,$K$2-B9807,I9807)),0)</f>
        <v>0</v>
      </c>
      <c r="K9807" s="280">
        <f t="shared" si="153"/>
        <v>0</v>
      </c>
      <c r="L9807" s="220"/>
      <c r="M9807" s="220"/>
    </row>
    <row r="9808" spans="1:13" ht="12" x14ac:dyDescent="0.2">
      <c r="A9808" s="281"/>
      <c r="B9808" s="214"/>
      <c r="C9808" s="284"/>
      <c r="D9808" s="237"/>
      <c r="E9808" s="275"/>
      <c r="F9808" s="274"/>
      <c r="G9808" s="276"/>
      <c r="H9808" s="286"/>
      <c r="I9808" s="287"/>
      <c r="J9808" s="279" cm="1">
        <f t="array" ref="J9808">IF(AND(B9808&gt;0,I9808&gt;0),(INDEX(Depr!A$1:U$22,$K$2-B9808,I9808)),0)</f>
        <v>0</v>
      </c>
      <c r="K9808" s="280">
        <f t="shared" si="153"/>
        <v>0</v>
      </c>
      <c r="L9808" s="220"/>
      <c r="M9808" s="220"/>
    </row>
    <row r="9809" spans="1:13" ht="12" x14ac:dyDescent="0.2">
      <c r="A9809" s="281"/>
      <c r="B9809" s="214"/>
      <c r="C9809" s="284"/>
      <c r="D9809" s="237"/>
      <c r="E9809" s="275"/>
      <c r="F9809" s="274"/>
      <c r="G9809" s="276"/>
      <c r="H9809" s="286"/>
      <c r="I9809" s="287"/>
      <c r="J9809" s="279" cm="1">
        <f t="array" ref="J9809">IF(AND(B9809&gt;0,I9809&gt;0),(INDEX(Depr!A$1:U$22,$K$2-B9809,I9809)),0)</f>
        <v>0</v>
      </c>
      <c r="K9809" s="280">
        <f t="shared" si="153"/>
        <v>0</v>
      </c>
      <c r="L9809" s="220"/>
      <c r="M9809" s="220"/>
    </row>
    <row r="9810" spans="1:13" ht="12" x14ac:dyDescent="0.2">
      <c r="A9810" s="281"/>
      <c r="B9810" s="214"/>
      <c r="C9810" s="284"/>
      <c r="D9810" s="237"/>
      <c r="E9810" s="275"/>
      <c r="F9810" s="274"/>
      <c r="G9810" s="276"/>
      <c r="H9810" s="286"/>
      <c r="I9810" s="287"/>
      <c r="J9810" s="279" cm="1">
        <f t="array" ref="J9810">IF(AND(B9810&gt;0,I9810&gt;0),(INDEX(Depr!A$1:U$22,$K$2-B9810,I9810)),0)</f>
        <v>0</v>
      </c>
      <c r="K9810" s="280">
        <f t="shared" si="153"/>
        <v>0</v>
      </c>
      <c r="L9810" s="220"/>
      <c r="M9810" s="220"/>
    </row>
    <row r="9811" spans="1:13" ht="12" x14ac:dyDescent="0.2">
      <c r="A9811" s="281"/>
      <c r="B9811" s="214"/>
      <c r="C9811" s="284"/>
      <c r="D9811" s="237"/>
      <c r="E9811" s="275"/>
      <c r="F9811" s="274"/>
      <c r="G9811" s="276"/>
      <c r="H9811" s="286"/>
      <c r="I9811" s="287"/>
      <c r="J9811" s="279" cm="1">
        <f t="array" ref="J9811">IF(AND(B9811&gt;0,I9811&gt;0),(INDEX(Depr!A$1:U$22,$K$2-B9811,I9811)),0)</f>
        <v>0</v>
      </c>
      <c r="K9811" s="280">
        <f t="shared" si="153"/>
        <v>0</v>
      </c>
      <c r="L9811" s="220"/>
      <c r="M9811" s="220"/>
    </row>
    <row r="9812" spans="1:13" ht="12" x14ac:dyDescent="0.2">
      <c r="A9812" s="281"/>
      <c r="B9812" s="214"/>
      <c r="C9812" s="284"/>
      <c r="D9812" s="237"/>
      <c r="E9812" s="275"/>
      <c r="F9812" s="274"/>
      <c r="G9812" s="276"/>
      <c r="H9812" s="286"/>
      <c r="I9812" s="287"/>
      <c r="J9812" s="279" cm="1">
        <f t="array" ref="J9812">IF(AND(B9812&gt;0,I9812&gt;0),(INDEX(Depr!A$1:U$22,$K$2-B9812,I9812)),0)</f>
        <v>0</v>
      </c>
      <c r="K9812" s="280">
        <f t="shared" si="153"/>
        <v>0</v>
      </c>
      <c r="L9812" s="220"/>
      <c r="M9812" s="220"/>
    </row>
    <row r="9813" spans="1:13" ht="12" x14ac:dyDescent="0.2">
      <c r="A9813" s="281"/>
      <c r="B9813" s="214"/>
      <c r="C9813" s="284"/>
      <c r="D9813" s="237"/>
      <c r="E9813" s="275"/>
      <c r="F9813" s="274"/>
      <c r="G9813" s="276"/>
      <c r="H9813" s="286"/>
      <c r="I9813" s="287"/>
      <c r="J9813" s="279" cm="1">
        <f t="array" ref="J9813">IF(AND(B9813&gt;0,I9813&gt;0),(INDEX(Depr!A$1:U$22,$K$2-B9813,I9813)),0)</f>
        <v>0</v>
      </c>
      <c r="K9813" s="280">
        <f t="shared" si="153"/>
        <v>0</v>
      </c>
      <c r="L9813" s="220"/>
      <c r="M9813" s="220"/>
    </row>
    <row r="9814" spans="1:13" ht="12" x14ac:dyDescent="0.2">
      <c r="A9814" s="281"/>
      <c r="B9814" s="214"/>
      <c r="C9814" s="284"/>
      <c r="D9814" s="237"/>
      <c r="E9814" s="275"/>
      <c r="F9814" s="274"/>
      <c r="G9814" s="276"/>
      <c r="H9814" s="286"/>
      <c r="I9814" s="287"/>
      <c r="J9814" s="279" cm="1">
        <f t="array" ref="J9814">IF(AND(B9814&gt;0,I9814&gt;0),(INDEX(Depr!A$1:U$22,$K$2-B9814,I9814)),0)</f>
        <v>0</v>
      </c>
      <c r="K9814" s="280">
        <f t="shared" si="153"/>
        <v>0</v>
      </c>
      <c r="L9814" s="220"/>
      <c r="M9814" s="220"/>
    </row>
    <row r="9815" spans="1:13" ht="12" x14ac:dyDescent="0.2">
      <c r="A9815" s="281"/>
      <c r="B9815" s="214"/>
      <c r="C9815" s="284"/>
      <c r="D9815" s="237"/>
      <c r="E9815" s="275"/>
      <c r="F9815" s="274"/>
      <c r="G9815" s="276"/>
      <c r="H9815" s="286"/>
      <c r="I9815" s="287"/>
      <c r="J9815" s="279" cm="1">
        <f t="array" ref="J9815">IF(AND(B9815&gt;0,I9815&gt;0),(INDEX(Depr!A$1:U$22,$K$2-B9815,I9815)),0)</f>
        <v>0</v>
      </c>
      <c r="K9815" s="280">
        <f t="shared" si="153"/>
        <v>0</v>
      </c>
      <c r="L9815" s="220"/>
      <c r="M9815" s="220"/>
    </row>
    <row r="9816" spans="1:13" ht="12" x14ac:dyDescent="0.2">
      <c r="A9816" s="281"/>
      <c r="B9816" s="214"/>
      <c r="C9816" s="284"/>
      <c r="D9816" s="237"/>
      <c r="E9816" s="275"/>
      <c r="F9816" s="274"/>
      <c r="G9816" s="276"/>
      <c r="H9816" s="286"/>
      <c r="I9816" s="287"/>
      <c r="J9816" s="279" cm="1">
        <f t="array" ref="J9816">IF(AND(B9816&gt;0,I9816&gt;0),(INDEX(Depr!A$1:U$22,$K$2-B9816,I9816)),0)</f>
        <v>0</v>
      </c>
      <c r="K9816" s="280">
        <f t="shared" si="153"/>
        <v>0</v>
      </c>
      <c r="L9816" s="220"/>
      <c r="M9816" s="220"/>
    </row>
    <row r="9817" spans="1:13" ht="12" x14ac:dyDescent="0.2">
      <c r="A9817" s="281"/>
      <c r="B9817" s="214"/>
      <c r="C9817" s="284"/>
      <c r="D9817" s="237"/>
      <c r="E9817" s="275"/>
      <c r="F9817" s="274"/>
      <c r="G9817" s="276"/>
      <c r="H9817" s="286"/>
      <c r="I9817" s="287"/>
      <c r="J9817" s="279" cm="1">
        <f t="array" ref="J9817">IF(AND(B9817&gt;0,I9817&gt;0),(INDEX(Depr!A$1:U$22,$K$2-B9817,I9817)),0)</f>
        <v>0</v>
      </c>
      <c r="K9817" s="280">
        <f t="shared" si="153"/>
        <v>0</v>
      </c>
      <c r="L9817" s="220"/>
      <c r="M9817" s="220"/>
    </row>
    <row r="9818" spans="1:13" ht="12" x14ac:dyDescent="0.2">
      <c r="A9818" s="281"/>
      <c r="B9818" s="214"/>
      <c r="C9818" s="284"/>
      <c r="D9818" s="237"/>
      <c r="E9818" s="275"/>
      <c r="F9818" s="274"/>
      <c r="G9818" s="276"/>
      <c r="H9818" s="286"/>
      <c r="I9818" s="287"/>
      <c r="J9818" s="279" cm="1">
        <f t="array" ref="J9818">IF(AND(B9818&gt;0,I9818&gt;0),(INDEX(Depr!A$1:U$22,$K$2-B9818,I9818)),0)</f>
        <v>0</v>
      </c>
      <c r="K9818" s="280">
        <f t="shared" si="153"/>
        <v>0</v>
      </c>
      <c r="L9818" s="220"/>
      <c r="M9818" s="220"/>
    </row>
    <row r="9819" spans="1:13" ht="12" x14ac:dyDescent="0.2">
      <c r="A9819" s="281"/>
      <c r="B9819" s="214"/>
      <c r="C9819" s="284"/>
      <c r="D9819" s="237"/>
      <c r="E9819" s="275"/>
      <c r="F9819" s="274"/>
      <c r="G9819" s="276"/>
      <c r="H9819" s="286"/>
      <c r="I9819" s="287"/>
      <c r="J9819" s="279" cm="1">
        <f t="array" ref="J9819">IF(AND(B9819&gt;0,I9819&gt;0),(INDEX(Depr!A$1:U$22,$K$2-B9819,I9819)),0)</f>
        <v>0</v>
      </c>
      <c r="K9819" s="280">
        <f t="shared" si="153"/>
        <v>0</v>
      </c>
      <c r="L9819" s="220"/>
      <c r="M9819" s="220"/>
    </row>
    <row r="9820" spans="1:13" ht="12" x14ac:dyDescent="0.2">
      <c r="A9820" s="281"/>
      <c r="B9820" s="214"/>
      <c r="C9820" s="284"/>
      <c r="D9820" s="237"/>
      <c r="E9820" s="275"/>
      <c r="F9820" s="274"/>
      <c r="G9820" s="276"/>
      <c r="H9820" s="286"/>
      <c r="I9820" s="287"/>
      <c r="J9820" s="279" cm="1">
        <f t="array" ref="J9820">IF(AND(B9820&gt;0,I9820&gt;0),(INDEX(Depr!A$1:U$22,$K$2-B9820,I9820)),0)</f>
        <v>0</v>
      </c>
      <c r="K9820" s="280">
        <f t="shared" si="153"/>
        <v>0</v>
      </c>
      <c r="L9820" s="220"/>
      <c r="M9820" s="220"/>
    </row>
    <row r="9821" spans="1:13" ht="12" x14ac:dyDescent="0.2">
      <c r="A9821" s="281"/>
      <c r="B9821" s="214"/>
      <c r="C9821" s="284"/>
      <c r="D9821" s="237"/>
      <c r="E9821" s="275"/>
      <c r="F9821" s="274"/>
      <c r="G9821" s="276"/>
      <c r="H9821" s="286"/>
      <c r="I9821" s="287"/>
      <c r="J9821" s="279" cm="1">
        <f t="array" ref="J9821">IF(AND(B9821&gt;0,I9821&gt;0),(INDEX(Depr!A$1:U$22,$K$2-B9821,I9821)),0)</f>
        <v>0</v>
      </c>
      <c r="K9821" s="280">
        <f t="shared" si="153"/>
        <v>0</v>
      </c>
      <c r="L9821" s="220"/>
      <c r="M9821" s="220"/>
    </row>
    <row r="9822" spans="1:13" ht="12" x14ac:dyDescent="0.2">
      <c r="A9822" s="281"/>
      <c r="B9822" s="214"/>
      <c r="C9822" s="284"/>
      <c r="D9822" s="237"/>
      <c r="E9822" s="275"/>
      <c r="F9822" s="274"/>
      <c r="G9822" s="276"/>
      <c r="H9822" s="286"/>
      <c r="I9822" s="287"/>
      <c r="J9822" s="279" cm="1">
        <f t="array" ref="J9822">IF(AND(B9822&gt;0,I9822&gt;0),(INDEX(Depr!A$1:U$22,$K$2-B9822,I9822)),0)</f>
        <v>0</v>
      </c>
      <c r="K9822" s="280">
        <f t="shared" si="153"/>
        <v>0</v>
      </c>
      <c r="L9822" s="220"/>
      <c r="M9822" s="220"/>
    </row>
    <row r="9823" spans="1:13" ht="12" x14ac:dyDescent="0.2">
      <c r="A9823" s="281"/>
      <c r="B9823" s="214"/>
      <c r="C9823" s="284"/>
      <c r="D9823" s="237"/>
      <c r="E9823" s="275"/>
      <c r="F9823" s="274"/>
      <c r="G9823" s="276"/>
      <c r="H9823" s="286"/>
      <c r="I9823" s="287"/>
      <c r="J9823" s="279" cm="1">
        <f t="array" ref="J9823">IF(AND(B9823&gt;0,I9823&gt;0),(INDEX(Depr!A$1:U$22,$K$2-B9823,I9823)),0)</f>
        <v>0</v>
      </c>
      <c r="K9823" s="280">
        <f t="shared" si="153"/>
        <v>0</v>
      </c>
      <c r="L9823" s="220"/>
      <c r="M9823" s="220"/>
    </row>
    <row r="9824" spans="1:13" ht="12" x14ac:dyDescent="0.2">
      <c r="A9824" s="281"/>
      <c r="B9824" s="214"/>
      <c r="C9824" s="284"/>
      <c r="D9824" s="237"/>
      <c r="E9824" s="275"/>
      <c r="F9824" s="274"/>
      <c r="G9824" s="276"/>
      <c r="H9824" s="286"/>
      <c r="I9824" s="287"/>
      <c r="J9824" s="279" cm="1">
        <f t="array" ref="J9824">IF(AND(B9824&gt;0,I9824&gt;0),(INDEX(Depr!A$1:U$22,$K$2-B9824,I9824)),0)</f>
        <v>0</v>
      </c>
      <c r="K9824" s="280">
        <f t="shared" si="153"/>
        <v>0</v>
      </c>
      <c r="L9824" s="220"/>
      <c r="M9824" s="220"/>
    </row>
    <row r="9825" spans="1:13" ht="12" x14ac:dyDescent="0.2">
      <c r="A9825" s="281"/>
      <c r="B9825" s="214"/>
      <c r="C9825" s="284"/>
      <c r="D9825" s="237"/>
      <c r="E9825" s="275"/>
      <c r="F9825" s="274"/>
      <c r="G9825" s="276"/>
      <c r="H9825" s="286"/>
      <c r="I9825" s="287"/>
      <c r="J9825" s="279" cm="1">
        <f t="array" ref="J9825">IF(AND(B9825&gt;0,I9825&gt;0),(INDEX(Depr!A$1:U$22,$K$2-B9825,I9825)),0)</f>
        <v>0</v>
      </c>
      <c r="K9825" s="280">
        <f t="shared" si="153"/>
        <v>0</v>
      </c>
      <c r="L9825" s="220"/>
      <c r="M9825" s="220"/>
    </row>
    <row r="9826" spans="1:13" ht="12" x14ac:dyDescent="0.2">
      <c r="A9826" s="281"/>
      <c r="B9826" s="214"/>
      <c r="C9826" s="284"/>
      <c r="D9826" s="237"/>
      <c r="E9826" s="275"/>
      <c r="F9826" s="274"/>
      <c r="G9826" s="276"/>
      <c r="H9826" s="286"/>
      <c r="I9826" s="287"/>
      <c r="J9826" s="279" cm="1">
        <f t="array" ref="J9826">IF(AND(B9826&gt;0,I9826&gt;0),(INDEX(Depr!A$1:U$22,$K$2-B9826,I9826)),0)</f>
        <v>0</v>
      </c>
      <c r="K9826" s="280">
        <f t="shared" si="153"/>
        <v>0</v>
      </c>
      <c r="L9826" s="220"/>
      <c r="M9826" s="220"/>
    </row>
    <row r="9827" spans="1:13" ht="12" x14ac:dyDescent="0.2">
      <c r="A9827" s="281"/>
      <c r="B9827" s="214"/>
      <c r="C9827" s="284"/>
      <c r="D9827" s="237"/>
      <c r="E9827" s="275"/>
      <c r="F9827" s="274"/>
      <c r="G9827" s="276"/>
      <c r="H9827" s="286"/>
      <c r="I9827" s="287"/>
      <c r="J9827" s="279" cm="1">
        <f t="array" ref="J9827">IF(AND(B9827&gt;0,I9827&gt;0),(INDEX(Depr!A$1:U$22,$K$2-B9827,I9827)),0)</f>
        <v>0</v>
      </c>
      <c r="K9827" s="280">
        <f t="shared" si="153"/>
        <v>0</v>
      </c>
      <c r="L9827" s="220"/>
      <c r="M9827" s="220"/>
    </row>
    <row r="9828" spans="1:13" ht="12" x14ac:dyDescent="0.2">
      <c r="A9828" s="281"/>
      <c r="B9828" s="214"/>
      <c r="C9828" s="284"/>
      <c r="D9828" s="237"/>
      <c r="E9828" s="275"/>
      <c r="F9828" s="274"/>
      <c r="G9828" s="276"/>
      <c r="H9828" s="286"/>
      <c r="I9828" s="287"/>
      <c r="J9828" s="279" cm="1">
        <f t="array" ref="J9828">IF(AND(B9828&gt;0,I9828&gt;0),(INDEX(Depr!A$1:U$22,$K$2-B9828,I9828)),0)</f>
        <v>0</v>
      </c>
      <c r="K9828" s="280">
        <f t="shared" si="153"/>
        <v>0</v>
      </c>
      <c r="L9828" s="220"/>
      <c r="M9828" s="220"/>
    </row>
    <row r="9829" spans="1:13" ht="12" x14ac:dyDescent="0.2">
      <c r="A9829" s="281"/>
      <c r="B9829" s="214"/>
      <c r="C9829" s="284"/>
      <c r="D9829" s="237"/>
      <c r="E9829" s="275"/>
      <c r="F9829" s="274"/>
      <c r="G9829" s="276"/>
      <c r="H9829" s="286"/>
      <c r="I9829" s="287"/>
      <c r="J9829" s="279" cm="1">
        <f t="array" ref="J9829">IF(AND(B9829&gt;0,I9829&gt;0),(INDEX(Depr!A$1:U$22,$K$2-B9829,I9829)),0)</f>
        <v>0</v>
      </c>
      <c r="K9829" s="280">
        <f t="shared" si="153"/>
        <v>0</v>
      </c>
      <c r="L9829" s="220"/>
      <c r="M9829" s="220"/>
    </row>
    <row r="9830" spans="1:13" ht="12" x14ac:dyDescent="0.2">
      <c r="A9830" s="281"/>
      <c r="B9830" s="214"/>
      <c r="C9830" s="284"/>
      <c r="D9830" s="237"/>
      <c r="E9830" s="275"/>
      <c r="F9830" s="274"/>
      <c r="G9830" s="276"/>
      <c r="H9830" s="286"/>
      <c r="I9830" s="287"/>
      <c r="J9830" s="279" cm="1">
        <f t="array" ref="J9830">IF(AND(B9830&gt;0,I9830&gt;0),(INDEX(Depr!A$1:U$22,$K$2-B9830,I9830)),0)</f>
        <v>0</v>
      </c>
      <c r="K9830" s="280">
        <f t="shared" si="153"/>
        <v>0</v>
      </c>
      <c r="L9830" s="220"/>
      <c r="M9830" s="220"/>
    </row>
    <row r="9831" spans="1:13" ht="12" x14ac:dyDescent="0.2">
      <c r="A9831" s="281"/>
      <c r="B9831" s="214"/>
      <c r="C9831" s="284"/>
      <c r="D9831" s="237"/>
      <c r="E9831" s="275"/>
      <c r="F9831" s="274"/>
      <c r="G9831" s="276"/>
      <c r="H9831" s="286"/>
      <c r="I9831" s="287"/>
      <c r="J9831" s="279" cm="1">
        <f t="array" ref="J9831">IF(AND(B9831&gt;0,I9831&gt;0),(INDEX(Depr!A$1:U$22,$K$2-B9831,I9831)),0)</f>
        <v>0</v>
      </c>
      <c r="K9831" s="280">
        <f t="shared" si="153"/>
        <v>0</v>
      </c>
      <c r="L9831" s="220"/>
      <c r="M9831" s="220"/>
    </row>
    <row r="9832" spans="1:13" ht="12" x14ac:dyDescent="0.2">
      <c r="A9832" s="281"/>
      <c r="B9832" s="214"/>
      <c r="C9832" s="284"/>
      <c r="D9832" s="237"/>
      <c r="E9832" s="275"/>
      <c r="F9832" s="274"/>
      <c r="G9832" s="276"/>
      <c r="H9832" s="286"/>
      <c r="I9832" s="287"/>
      <c r="J9832" s="279" cm="1">
        <f t="array" ref="J9832">IF(AND(B9832&gt;0,I9832&gt;0),(INDEX(Depr!A$1:U$22,$K$2-B9832,I9832)),0)</f>
        <v>0</v>
      </c>
      <c r="K9832" s="280">
        <f t="shared" si="153"/>
        <v>0</v>
      </c>
      <c r="L9832" s="220"/>
      <c r="M9832" s="220"/>
    </row>
    <row r="9833" spans="1:13" ht="12" x14ac:dyDescent="0.2">
      <c r="A9833" s="281"/>
      <c r="B9833" s="214"/>
      <c r="C9833" s="284"/>
      <c r="D9833" s="237"/>
      <c r="E9833" s="275"/>
      <c r="F9833" s="274"/>
      <c r="G9833" s="276"/>
      <c r="H9833" s="286"/>
      <c r="I9833" s="287"/>
      <c r="J9833" s="279" cm="1">
        <f t="array" ref="J9833">IF(AND(B9833&gt;0,I9833&gt;0),(INDEX(Depr!A$1:U$22,$K$2-B9833,I9833)),0)</f>
        <v>0</v>
      </c>
      <c r="K9833" s="280">
        <f t="shared" si="153"/>
        <v>0</v>
      </c>
      <c r="L9833" s="220"/>
      <c r="M9833" s="220"/>
    </row>
    <row r="9834" spans="1:13" ht="12" x14ac:dyDescent="0.2">
      <c r="A9834" s="281"/>
      <c r="B9834" s="214"/>
      <c r="C9834" s="284"/>
      <c r="D9834" s="237"/>
      <c r="E9834" s="275"/>
      <c r="F9834" s="274"/>
      <c r="G9834" s="276"/>
      <c r="H9834" s="286"/>
      <c r="I9834" s="287"/>
      <c r="J9834" s="279" cm="1">
        <f t="array" ref="J9834">IF(AND(B9834&gt;0,I9834&gt;0),(INDEX(Depr!A$1:U$22,$K$2-B9834,I9834)),0)</f>
        <v>0</v>
      </c>
      <c r="K9834" s="280">
        <f t="shared" si="153"/>
        <v>0</v>
      </c>
      <c r="L9834" s="220"/>
      <c r="M9834" s="220"/>
    </row>
    <row r="9835" spans="1:13" ht="12" x14ac:dyDescent="0.2">
      <c r="A9835" s="281"/>
      <c r="B9835" s="214"/>
      <c r="C9835" s="284"/>
      <c r="D9835" s="237"/>
      <c r="E9835" s="275"/>
      <c r="F9835" s="274"/>
      <c r="G9835" s="276"/>
      <c r="H9835" s="286"/>
      <c r="I9835" s="287"/>
      <c r="J9835" s="279" cm="1">
        <f t="array" ref="J9835">IF(AND(B9835&gt;0,I9835&gt;0),(INDEX(Depr!A$1:U$22,$K$2-B9835,I9835)),0)</f>
        <v>0</v>
      </c>
      <c r="K9835" s="280">
        <f t="shared" si="153"/>
        <v>0</v>
      </c>
      <c r="L9835" s="220"/>
      <c r="M9835" s="220"/>
    </row>
    <row r="9836" spans="1:13" ht="12" x14ac:dyDescent="0.2">
      <c r="A9836" s="281"/>
      <c r="B9836" s="214"/>
      <c r="C9836" s="284"/>
      <c r="D9836" s="237"/>
      <c r="E9836" s="275"/>
      <c r="F9836" s="274"/>
      <c r="G9836" s="276"/>
      <c r="H9836" s="286"/>
      <c r="I9836" s="287"/>
      <c r="J9836" s="279" cm="1">
        <f t="array" ref="J9836">IF(AND(B9836&gt;0,I9836&gt;0),(INDEX(Depr!A$1:U$22,$K$2-B9836,I9836)),0)</f>
        <v>0</v>
      </c>
      <c r="K9836" s="280">
        <f t="shared" si="153"/>
        <v>0</v>
      </c>
      <c r="L9836" s="220"/>
      <c r="M9836" s="220"/>
    </row>
    <row r="9837" spans="1:13" ht="12" x14ac:dyDescent="0.2">
      <c r="A9837" s="281"/>
      <c r="B9837" s="214"/>
      <c r="C9837" s="284"/>
      <c r="D9837" s="237"/>
      <c r="E9837" s="275"/>
      <c r="F9837" s="274"/>
      <c r="G9837" s="276"/>
      <c r="H9837" s="286"/>
      <c r="I9837" s="287"/>
      <c r="J9837" s="279" cm="1">
        <f t="array" ref="J9837">IF(AND(B9837&gt;0,I9837&gt;0),(INDEX(Depr!A$1:U$22,$K$2-B9837,I9837)),0)</f>
        <v>0</v>
      </c>
      <c r="K9837" s="280">
        <f t="shared" si="153"/>
        <v>0</v>
      </c>
      <c r="L9837" s="220"/>
      <c r="M9837" s="220"/>
    </row>
    <row r="9838" spans="1:13" ht="12" x14ac:dyDescent="0.2">
      <c r="A9838" s="281"/>
      <c r="B9838" s="214"/>
      <c r="C9838" s="284"/>
      <c r="D9838" s="237"/>
      <c r="E9838" s="275"/>
      <c r="F9838" s="274"/>
      <c r="G9838" s="276"/>
      <c r="H9838" s="286"/>
      <c r="I9838" s="287"/>
      <c r="J9838" s="279" cm="1">
        <f t="array" ref="J9838">IF(AND(B9838&gt;0,I9838&gt;0),(INDEX(Depr!A$1:U$22,$K$2-B9838,I9838)),0)</f>
        <v>0</v>
      </c>
      <c r="K9838" s="280">
        <f t="shared" si="153"/>
        <v>0</v>
      </c>
      <c r="L9838" s="220"/>
      <c r="M9838" s="220"/>
    </row>
    <row r="9839" spans="1:13" ht="12" x14ac:dyDescent="0.2">
      <c r="A9839" s="281"/>
      <c r="B9839" s="214"/>
      <c r="C9839" s="284"/>
      <c r="D9839" s="237"/>
      <c r="E9839" s="275"/>
      <c r="F9839" s="274"/>
      <c r="G9839" s="276"/>
      <c r="H9839" s="286"/>
      <c r="I9839" s="287"/>
      <c r="J9839" s="279" cm="1">
        <f t="array" ref="J9839">IF(AND(B9839&gt;0,I9839&gt;0),(INDEX(Depr!A$1:U$22,$K$2-B9839,I9839)),0)</f>
        <v>0</v>
      </c>
      <c r="K9839" s="280">
        <f t="shared" si="153"/>
        <v>0</v>
      </c>
      <c r="L9839" s="220"/>
      <c r="M9839" s="220"/>
    </row>
    <row r="9840" spans="1:13" ht="12" x14ac:dyDescent="0.2">
      <c r="A9840" s="281"/>
      <c r="B9840" s="214"/>
      <c r="C9840" s="284"/>
      <c r="D9840" s="237"/>
      <c r="E9840" s="275"/>
      <c r="F9840" s="274"/>
      <c r="G9840" s="276"/>
      <c r="H9840" s="286"/>
      <c r="I9840" s="287"/>
      <c r="J9840" s="279" cm="1">
        <f t="array" ref="J9840">IF(AND(B9840&gt;0,I9840&gt;0),(INDEX(Depr!A$1:U$22,$K$2-B9840,I9840)),0)</f>
        <v>0</v>
      </c>
      <c r="K9840" s="280">
        <f t="shared" si="153"/>
        <v>0</v>
      </c>
      <c r="L9840" s="220"/>
      <c r="M9840" s="220"/>
    </row>
    <row r="9841" spans="1:13" ht="12" x14ac:dyDescent="0.2">
      <c r="A9841" s="281"/>
      <c r="B9841" s="214"/>
      <c r="C9841" s="284"/>
      <c r="D9841" s="237"/>
      <c r="E9841" s="275"/>
      <c r="F9841" s="274"/>
      <c r="G9841" s="276"/>
      <c r="H9841" s="286"/>
      <c r="I9841" s="287"/>
      <c r="J9841" s="279" cm="1">
        <f t="array" ref="J9841">IF(AND(B9841&gt;0,I9841&gt;0),(INDEX(Depr!A$1:U$22,$K$2-B9841,I9841)),0)</f>
        <v>0</v>
      </c>
      <c r="K9841" s="280">
        <f t="shared" si="153"/>
        <v>0</v>
      </c>
      <c r="L9841" s="220"/>
      <c r="M9841" s="220"/>
    </row>
    <row r="9842" spans="1:13" ht="12" x14ac:dyDescent="0.2">
      <c r="A9842" s="281"/>
      <c r="B9842" s="214"/>
      <c r="C9842" s="284"/>
      <c r="D9842" s="237"/>
      <c r="E9842" s="275"/>
      <c r="F9842" s="274"/>
      <c r="G9842" s="276"/>
      <c r="H9842" s="286"/>
      <c r="I9842" s="287"/>
      <c r="J9842" s="279" cm="1">
        <f t="array" ref="J9842">IF(AND(B9842&gt;0,I9842&gt;0),(INDEX(Depr!A$1:U$22,$K$2-B9842,I9842)),0)</f>
        <v>0</v>
      </c>
      <c r="K9842" s="280">
        <f t="shared" si="153"/>
        <v>0</v>
      </c>
      <c r="L9842" s="220"/>
      <c r="M9842" s="220"/>
    </row>
    <row r="9843" spans="1:13" ht="12" x14ac:dyDescent="0.2">
      <c r="A9843" s="281"/>
      <c r="B9843" s="214"/>
      <c r="C9843" s="284"/>
      <c r="D9843" s="237"/>
      <c r="E9843" s="275"/>
      <c r="F9843" s="274"/>
      <c r="G9843" s="276"/>
      <c r="H9843" s="286"/>
      <c r="I9843" s="287"/>
      <c r="J9843" s="279" cm="1">
        <f t="array" ref="J9843">IF(AND(B9843&gt;0,I9843&gt;0),(INDEX(Depr!A$1:U$22,$K$2-B9843,I9843)),0)</f>
        <v>0</v>
      </c>
      <c r="K9843" s="280">
        <f t="shared" si="153"/>
        <v>0</v>
      </c>
      <c r="L9843" s="220"/>
      <c r="M9843" s="220"/>
    </row>
    <row r="9844" spans="1:13" ht="12" x14ac:dyDescent="0.2">
      <c r="A9844" s="281"/>
      <c r="B9844" s="214"/>
      <c r="C9844" s="284"/>
      <c r="D9844" s="237"/>
      <c r="E9844" s="275"/>
      <c r="F9844" s="274"/>
      <c r="G9844" s="276"/>
      <c r="H9844" s="286"/>
      <c r="I9844" s="287"/>
      <c r="J9844" s="279" cm="1">
        <f t="array" ref="J9844">IF(AND(B9844&gt;0,I9844&gt;0),(INDEX(Depr!A$1:U$22,$K$2-B9844,I9844)),0)</f>
        <v>0</v>
      </c>
      <c r="K9844" s="280">
        <f t="shared" si="153"/>
        <v>0</v>
      </c>
      <c r="L9844" s="220"/>
      <c r="M9844" s="220"/>
    </row>
    <row r="9845" spans="1:13" ht="12" x14ac:dyDescent="0.2">
      <c r="A9845" s="281"/>
      <c r="B9845" s="214"/>
      <c r="C9845" s="284"/>
      <c r="D9845" s="237"/>
      <c r="E9845" s="275"/>
      <c r="F9845" s="274"/>
      <c r="G9845" s="276"/>
      <c r="H9845" s="286"/>
      <c r="I9845" s="287"/>
      <c r="J9845" s="279" cm="1">
        <f t="array" ref="J9845">IF(AND(B9845&gt;0,I9845&gt;0),(INDEX(Depr!A$1:U$22,$K$2-B9845,I9845)),0)</f>
        <v>0</v>
      </c>
      <c r="K9845" s="280">
        <f t="shared" si="153"/>
        <v>0</v>
      </c>
      <c r="L9845" s="220"/>
      <c r="M9845" s="220"/>
    </row>
    <row r="9846" spans="1:13" ht="12" x14ac:dyDescent="0.2">
      <c r="A9846" s="281"/>
      <c r="B9846" s="214"/>
      <c r="C9846" s="284"/>
      <c r="D9846" s="237"/>
      <c r="E9846" s="275"/>
      <c r="F9846" s="274"/>
      <c r="G9846" s="276"/>
      <c r="H9846" s="286"/>
      <c r="I9846" s="287"/>
      <c r="J9846" s="279" cm="1">
        <f t="array" ref="J9846">IF(AND(B9846&gt;0,I9846&gt;0),(INDEX(Depr!A$1:U$22,$K$2-B9846,I9846)),0)</f>
        <v>0</v>
      </c>
      <c r="K9846" s="280">
        <f t="shared" si="153"/>
        <v>0</v>
      </c>
      <c r="L9846" s="220"/>
      <c r="M9846" s="220"/>
    </row>
    <row r="9847" spans="1:13" ht="12" x14ac:dyDescent="0.2">
      <c r="A9847" s="281"/>
      <c r="B9847" s="214"/>
      <c r="C9847" s="284"/>
      <c r="D9847" s="237"/>
      <c r="E9847" s="275"/>
      <c r="F9847" s="274"/>
      <c r="G9847" s="276"/>
      <c r="H9847" s="286"/>
      <c r="I9847" s="287"/>
      <c r="J9847" s="279" cm="1">
        <f t="array" ref="J9847">IF(AND(B9847&gt;0,I9847&gt;0),(INDEX(Depr!A$1:U$22,$K$2-B9847,I9847)),0)</f>
        <v>0</v>
      </c>
      <c r="K9847" s="280">
        <f t="shared" si="153"/>
        <v>0</v>
      </c>
      <c r="L9847" s="220"/>
      <c r="M9847" s="220"/>
    </row>
    <row r="9848" spans="1:13" ht="12" x14ac:dyDescent="0.2">
      <c r="A9848" s="281"/>
      <c r="B9848" s="214"/>
      <c r="C9848" s="284"/>
      <c r="D9848" s="237"/>
      <c r="E9848" s="275"/>
      <c r="F9848" s="274"/>
      <c r="G9848" s="276"/>
      <c r="H9848" s="286"/>
      <c r="I9848" s="287"/>
      <c r="J9848" s="279" cm="1">
        <f t="array" ref="J9848">IF(AND(B9848&gt;0,I9848&gt;0),(INDEX(Depr!A$1:U$22,$K$2-B9848,I9848)),0)</f>
        <v>0</v>
      </c>
      <c r="K9848" s="280">
        <f t="shared" si="153"/>
        <v>0</v>
      </c>
      <c r="L9848" s="220"/>
      <c r="M9848" s="220"/>
    </row>
    <row r="9849" spans="1:13" ht="12" x14ac:dyDescent="0.2">
      <c r="A9849" s="281"/>
      <c r="B9849" s="214"/>
      <c r="C9849" s="284"/>
      <c r="D9849" s="237"/>
      <c r="E9849" s="275"/>
      <c r="F9849" s="274"/>
      <c r="G9849" s="276"/>
      <c r="H9849" s="286"/>
      <c r="I9849" s="287"/>
      <c r="J9849" s="279" cm="1">
        <f t="array" ref="J9849">IF(AND(B9849&gt;0,I9849&gt;0),(INDEX(Depr!A$1:U$22,$K$2-B9849,I9849)),0)</f>
        <v>0</v>
      </c>
      <c r="K9849" s="280">
        <f t="shared" si="153"/>
        <v>0</v>
      </c>
      <c r="L9849" s="220"/>
      <c r="M9849" s="220"/>
    </row>
    <row r="9850" spans="1:13" ht="12" x14ac:dyDescent="0.2">
      <c r="A9850" s="281"/>
      <c r="B9850" s="214"/>
      <c r="C9850" s="284"/>
      <c r="D9850" s="237"/>
      <c r="E9850" s="275"/>
      <c r="F9850" s="274"/>
      <c r="G9850" s="276"/>
      <c r="H9850" s="286"/>
      <c r="I9850" s="287"/>
      <c r="J9850" s="279" cm="1">
        <f t="array" ref="J9850">IF(AND(B9850&gt;0,I9850&gt;0),(INDEX(Depr!A$1:U$22,$K$2-B9850,I9850)),0)</f>
        <v>0</v>
      </c>
      <c r="K9850" s="280">
        <f t="shared" si="153"/>
        <v>0</v>
      </c>
      <c r="L9850" s="220"/>
      <c r="M9850" s="220"/>
    </row>
    <row r="9851" spans="1:13" ht="12" x14ac:dyDescent="0.2">
      <c r="A9851" s="281"/>
      <c r="B9851" s="214"/>
      <c r="C9851" s="284"/>
      <c r="D9851" s="237"/>
      <c r="E9851" s="275"/>
      <c r="F9851" s="274"/>
      <c r="G9851" s="276"/>
      <c r="H9851" s="286"/>
      <c r="I9851" s="287"/>
      <c r="J9851" s="279" cm="1">
        <f t="array" ref="J9851">IF(AND(B9851&gt;0,I9851&gt;0),(INDEX(Depr!A$1:U$22,$K$2-B9851,I9851)),0)</f>
        <v>0</v>
      </c>
      <c r="K9851" s="280">
        <f t="shared" si="153"/>
        <v>0</v>
      </c>
      <c r="L9851" s="220"/>
      <c r="M9851" s="220"/>
    </row>
    <row r="9852" spans="1:13" ht="12" x14ac:dyDescent="0.2">
      <c r="A9852" s="281"/>
      <c r="B9852" s="214"/>
      <c r="C9852" s="284"/>
      <c r="D9852" s="237"/>
      <c r="E9852" s="275"/>
      <c r="F9852" s="274"/>
      <c r="G9852" s="276"/>
      <c r="H9852" s="286"/>
      <c r="I9852" s="287"/>
      <c r="J9852" s="279" cm="1">
        <f t="array" ref="J9852">IF(AND(B9852&gt;0,I9852&gt;0),(INDEX(Depr!A$1:U$22,$K$2-B9852,I9852)),0)</f>
        <v>0</v>
      </c>
      <c r="K9852" s="280">
        <f t="shared" si="153"/>
        <v>0</v>
      </c>
      <c r="L9852" s="220"/>
      <c r="M9852" s="220"/>
    </row>
    <row r="9853" spans="1:13" ht="12" x14ac:dyDescent="0.2">
      <c r="A9853" s="281"/>
      <c r="B9853" s="214"/>
      <c r="C9853" s="284"/>
      <c r="D9853" s="237"/>
      <c r="E9853" s="275"/>
      <c r="F9853" s="274"/>
      <c r="G9853" s="276"/>
      <c r="H9853" s="286"/>
      <c r="I9853" s="287"/>
      <c r="J9853" s="279" cm="1">
        <f t="array" ref="J9853">IF(AND(B9853&gt;0,I9853&gt;0),(INDEX(Depr!A$1:U$22,$K$2-B9853,I9853)),0)</f>
        <v>0</v>
      </c>
      <c r="K9853" s="280">
        <f t="shared" si="153"/>
        <v>0</v>
      </c>
      <c r="L9853" s="220"/>
      <c r="M9853" s="220"/>
    </row>
    <row r="9854" spans="1:13" ht="12" x14ac:dyDescent="0.2">
      <c r="A9854" s="281"/>
      <c r="B9854" s="214"/>
      <c r="C9854" s="284"/>
      <c r="D9854" s="237"/>
      <c r="E9854" s="275"/>
      <c r="F9854" s="274"/>
      <c r="G9854" s="276"/>
      <c r="H9854" s="286"/>
      <c r="I9854" s="287"/>
      <c r="J9854" s="279" cm="1">
        <f t="array" ref="J9854">IF(AND(B9854&gt;0,I9854&gt;0),(INDEX(Depr!A$1:U$22,$K$2-B9854,I9854)),0)</f>
        <v>0</v>
      </c>
      <c r="K9854" s="280">
        <f t="shared" si="153"/>
        <v>0</v>
      </c>
      <c r="L9854" s="220"/>
      <c r="M9854" s="220"/>
    </row>
    <row r="9855" spans="1:13" ht="12" x14ac:dyDescent="0.2">
      <c r="A9855" s="281"/>
      <c r="B9855" s="214"/>
      <c r="C9855" s="284"/>
      <c r="D9855" s="237"/>
      <c r="E9855" s="275"/>
      <c r="F9855" s="274"/>
      <c r="G9855" s="276"/>
      <c r="H9855" s="286"/>
      <c r="I9855" s="287"/>
      <c r="J9855" s="279" cm="1">
        <f t="array" ref="J9855">IF(AND(B9855&gt;0,I9855&gt;0),(INDEX(Depr!A$1:U$22,$K$2-B9855,I9855)),0)</f>
        <v>0</v>
      </c>
      <c r="K9855" s="280">
        <f t="shared" si="153"/>
        <v>0</v>
      </c>
      <c r="L9855" s="220"/>
      <c r="M9855" s="220"/>
    </row>
    <row r="9856" spans="1:13" ht="12" x14ac:dyDescent="0.2">
      <c r="A9856" s="281"/>
      <c r="B9856" s="214"/>
      <c r="C9856" s="284"/>
      <c r="D9856" s="237"/>
      <c r="E9856" s="275"/>
      <c r="F9856" s="274"/>
      <c r="G9856" s="276"/>
      <c r="H9856" s="286"/>
      <c r="I9856" s="287"/>
      <c r="J9856" s="279" cm="1">
        <f t="array" ref="J9856">IF(AND(B9856&gt;0,I9856&gt;0),(INDEX(Depr!A$1:U$22,$K$2-B9856,I9856)),0)</f>
        <v>0</v>
      </c>
      <c r="K9856" s="280">
        <f t="shared" si="153"/>
        <v>0</v>
      </c>
      <c r="L9856" s="220"/>
      <c r="M9856" s="220"/>
    </row>
    <row r="9857" spans="1:13" ht="12" x14ac:dyDescent="0.2">
      <c r="A9857" s="281"/>
      <c r="B9857" s="214"/>
      <c r="C9857" s="284"/>
      <c r="D9857" s="237"/>
      <c r="E9857" s="275"/>
      <c r="F9857" s="274"/>
      <c r="G9857" s="276"/>
      <c r="H9857" s="286"/>
      <c r="I9857" s="287"/>
      <c r="J9857" s="279" cm="1">
        <f t="array" ref="J9857">IF(AND(B9857&gt;0,I9857&gt;0),(INDEX(Depr!A$1:U$22,$K$2-B9857,I9857)),0)</f>
        <v>0</v>
      </c>
      <c r="K9857" s="280">
        <f t="shared" si="153"/>
        <v>0</v>
      </c>
      <c r="L9857" s="220"/>
      <c r="M9857" s="220"/>
    </row>
    <row r="9858" spans="1:13" ht="12" x14ac:dyDescent="0.2">
      <c r="A9858" s="281"/>
      <c r="B9858" s="214"/>
      <c r="C9858" s="284"/>
      <c r="D9858" s="237"/>
      <c r="E9858" s="275"/>
      <c r="F9858" s="274"/>
      <c r="G9858" s="276"/>
      <c r="H9858" s="286"/>
      <c r="I9858" s="287"/>
      <c r="J9858" s="279" cm="1">
        <f t="array" ref="J9858">IF(AND(B9858&gt;0,I9858&gt;0),(INDEX(Depr!A$1:U$22,$K$2-B9858,I9858)),0)</f>
        <v>0</v>
      </c>
      <c r="K9858" s="280">
        <f t="shared" si="153"/>
        <v>0</v>
      </c>
      <c r="L9858" s="220"/>
      <c r="M9858" s="220"/>
    </row>
    <row r="9859" spans="1:13" ht="12" x14ac:dyDescent="0.2">
      <c r="A9859" s="281"/>
      <c r="B9859" s="214"/>
      <c r="C9859" s="284"/>
      <c r="D9859" s="237"/>
      <c r="E9859" s="275"/>
      <c r="F9859" s="274"/>
      <c r="G9859" s="276"/>
      <c r="H9859" s="286"/>
      <c r="I9859" s="287"/>
      <c r="J9859" s="279" cm="1">
        <f t="array" ref="J9859">IF(AND(B9859&gt;0,I9859&gt;0),(INDEX(Depr!A$1:U$22,$K$2-B9859,I9859)),0)</f>
        <v>0</v>
      </c>
      <c r="K9859" s="280">
        <f t="shared" si="153"/>
        <v>0</v>
      </c>
      <c r="L9859" s="220"/>
      <c r="M9859" s="220"/>
    </row>
    <row r="9860" spans="1:13" ht="12" x14ac:dyDescent="0.2">
      <c r="A9860" s="281"/>
      <c r="B9860" s="214"/>
      <c r="C9860" s="284"/>
      <c r="D9860" s="237"/>
      <c r="E9860" s="275"/>
      <c r="F9860" s="274"/>
      <c r="G9860" s="276"/>
      <c r="H9860" s="286"/>
      <c r="I9860" s="287"/>
      <c r="J9860" s="279" cm="1">
        <f t="array" ref="J9860">IF(AND(B9860&gt;0,I9860&gt;0),(INDEX(Depr!A$1:U$22,$K$2-B9860,I9860)),0)</f>
        <v>0</v>
      </c>
      <c r="K9860" s="280">
        <f t="shared" si="153"/>
        <v>0</v>
      </c>
      <c r="L9860" s="220"/>
      <c r="M9860" s="220"/>
    </row>
    <row r="9861" spans="1:13" ht="12" x14ac:dyDescent="0.2">
      <c r="A9861" s="281"/>
      <c r="B9861" s="214"/>
      <c r="C9861" s="284"/>
      <c r="D9861" s="237"/>
      <c r="E9861" s="275"/>
      <c r="F9861" s="274"/>
      <c r="G9861" s="276"/>
      <c r="H9861" s="286"/>
      <c r="I9861" s="287"/>
      <c r="J9861" s="279" cm="1">
        <f t="array" ref="J9861">IF(AND(B9861&gt;0,I9861&gt;0),(INDEX(Depr!A$1:U$22,$K$2-B9861,I9861)),0)</f>
        <v>0</v>
      </c>
      <c r="K9861" s="280">
        <f t="shared" si="153"/>
        <v>0</v>
      </c>
      <c r="L9861" s="220"/>
      <c r="M9861" s="220"/>
    </row>
    <row r="9862" spans="1:13" ht="12" x14ac:dyDescent="0.2">
      <c r="A9862" s="281"/>
      <c r="B9862" s="214"/>
      <c r="C9862" s="284"/>
      <c r="D9862" s="237"/>
      <c r="E9862" s="275"/>
      <c r="F9862" s="274"/>
      <c r="G9862" s="276"/>
      <c r="H9862" s="286"/>
      <c r="I9862" s="287"/>
      <c r="J9862" s="279" cm="1">
        <f t="array" ref="J9862">IF(AND(B9862&gt;0,I9862&gt;0),(INDEX(Depr!A$1:U$22,$K$2-B9862,I9862)),0)</f>
        <v>0</v>
      </c>
      <c r="K9862" s="280">
        <f t="shared" ref="K9862:K9925" si="154">ROUND(G9862*H9862*J9862,0)</f>
        <v>0</v>
      </c>
      <c r="L9862" s="220"/>
      <c r="M9862" s="220"/>
    </row>
    <row r="9863" spans="1:13" ht="12" x14ac:dyDescent="0.2">
      <c r="A9863" s="281"/>
      <c r="B9863" s="214"/>
      <c r="C9863" s="284"/>
      <c r="D9863" s="237"/>
      <c r="E9863" s="275"/>
      <c r="F9863" s="274"/>
      <c r="G9863" s="276"/>
      <c r="H9863" s="286"/>
      <c r="I9863" s="287"/>
      <c r="J9863" s="279" cm="1">
        <f t="array" ref="J9863">IF(AND(B9863&gt;0,I9863&gt;0),(INDEX(Depr!A$1:U$22,$K$2-B9863,I9863)),0)</f>
        <v>0</v>
      </c>
      <c r="K9863" s="280">
        <f t="shared" si="154"/>
        <v>0</v>
      </c>
      <c r="L9863" s="220"/>
      <c r="M9863" s="220"/>
    </row>
    <row r="9864" spans="1:13" ht="12" x14ac:dyDescent="0.2">
      <c r="A9864" s="281"/>
      <c r="B9864" s="214"/>
      <c r="C9864" s="284"/>
      <c r="D9864" s="237"/>
      <c r="E9864" s="275"/>
      <c r="F9864" s="274"/>
      <c r="G9864" s="276"/>
      <c r="H9864" s="286"/>
      <c r="I9864" s="287"/>
      <c r="J9864" s="279" cm="1">
        <f t="array" ref="J9864">IF(AND(B9864&gt;0,I9864&gt;0),(INDEX(Depr!A$1:U$22,$K$2-B9864,I9864)),0)</f>
        <v>0</v>
      </c>
      <c r="K9864" s="280">
        <f t="shared" si="154"/>
        <v>0</v>
      </c>
      <c r="L9864" s="220"/>
      <c r="M9864" s="220"/>
    </row>
    <row r="9865" spans="1:13" ht="12" x14ac:dyDescent="0.2">
      <c r="A9865" s="281"/>
      <c r="B9865" s="214"/>
      <c r="C9865" s="284"/>
      <c r="D9865" s="237"/>
      <c r="E9865" s="275"/>
      <c r="F9865" s="274"/>
      <c r="G9865" s="276"/>
      <c r="H9865" s="286"/>
      <c r="I9865" s="287"/>
      <c r="J9865" s="279" cm="1">
        <f t="array" ref="J9865">IF(AND(B9865&gt;0,I9865&gt;0),(INDEX(Depr!A$1:U$22,$K$2-B9865,I9865)),0)</f>
        <v>0</v>
      </c>
      <c r="K9865" s="280">
        <f t="shared" si="154"/>
        <v>0</v>
      </c>
      <c r="L9865" s="220"/>
      <c r="M9865" s="220"/>
    </row>
    <row r="9866" spans="1:13" ht="12" x14ac:dyDescent="0.2">
      <c r="A9866" s="281"/>
      <c r="B9866" s="214"/>
      <c r="C9866" s="284"/>
      <c r="D9866" s="237"/>
      <c r="E9866" s="275"/>
      <c r="F9866" s="274"/>
      <c r="G9866" s="276"/>
      <c r="H9866" s="286"/>
      <c r="I9866" s="287"/>
      <c r="J9866" s="279" cm="1">
        <f t="array" ref="J9866">IF(AND(B9866&gt;0,I9866&gt;0),(INDEX(Depr!A$1:U$22,$K$2-B9866,I9866)),0)</f>
        <v>0</v>
      </c>
      <c r="K9866" s="280">
        <f t="shared" si="154"/>
        <v>0</v>
      </c>
      <c r="L9866" s="220"/>
      <c r="M9866" s="220"/>
    </row>
    <row r="9867" spans="1:13" ht="12" x14ac:dyDescent="0.2">
      <c r="A9867" s="281"/>
      <c r="B9867" s="214"/>
      <c r="C9867" s="284"/>
      <c r="D9867" s="237"/>
      <c r="E9867" s="275"/>
      <c r="F9867" s="274"/>
      <c r="G9867" s="276"/>
      <c r="H9867" s="286"/>
      <c r="I9867" s="287"/>
      <c r="J9867" s="279" cm="1">
        <f t="array" ref="J9867">IF(AND(B9867&gt;0,I9867&gt;0),(INDEX(Depr!A$1:U$22,$K$2-B9867,I9867)),0)</f>
        <v>0</v>
      </c>
      <c r="K9867" s="280">
        <f t="shared" si="154"/>
        <v>0</v>
      </c>
      <c r="L9867" s="220"/>
      <c r="M9867" s="220"/>
    </row>
    <row r="9868" spans="1:13" ht="12" x14ac:dyDescent="0.2">
      <c r="A9868" s="281"/>
      <c r="B9868" s="214"/>
      <c r="C9868" s="284"/>
      <c r="D9868" s="237"/>
      <c r="E9868" s="275"/>
      <c r="F9868" s="274"/>
      <c r="G9868" s="276"/>
      <c r="H9868" s="286"/>
      <c r="I9868" s="287"/>
      <c r="J9868" s="279" cm="1">
        <f t="array" ref="J9868">IF(AND(B9868&gt;0,I9868&gt;0),(INDEX(Depr!A$1:U$22,$K$2-B9868,I9868)),0)</f>
        <v>0</v>
      </c>
      <c r="K9868" s="280">
        <f t="shared" si="154"/>
        <v>0</v>
      </c>
      <c r="L9868" s="220"/>
      <c r="M9868" s="220"/>
    </row>
    <row r="9869" spans="1:13" ht="12" x14ac:dyDescent="0.2">
      <c r="A9869" s="281"/>
      <c r="B9869" s="214"/>
      <c r="C9869" s="284"/>
      <c r="D9869" s="237"/>
      <c r="E9869" s="275"/>
      <c r="F9869" s="274"/>
      <c r="G9869" s="276"/>
      <c r="H9869" s="286"/>
      <c r="I9869" s="287"/>
      <c r="J9869" s="279" cm="1">
        <f t="array" ref="J9869">IF(AND(B9869&gt;0,I9869&gt;0),(INDEX(Depr!A$1:U$22,$K$2-B9869,I9869)),0)</f>
        <v>0</v>
      </c>
      <c r="K9869" s="280">
        <f t="shared" si="154"/>
        <v>0</v>
      </c>
      <c r="L9869" s="220"/>
      <c r="M9869" s="220"/>
    </row>
    <row r="9870" spans="1:13" ht="12" x14ac:dyDescent="0.2">
      <c r="A9870" s="281"/>
      <c r="B9870" s="214"/>
      <c r="C9870" s="284"/>
      <c r="D9870" s="237"/>
      <c r="E9870" s="275"/>
      <c r="F9870" s="274"/>
      <c r="G9870" s="276"/>
      <c r="H9870" s="286"/>
      <c r="I9870" s="287"/>
      <c r="J9870" s="279" cm="1">
        <f t="array" ref="J9870">IF(AND(B9870&gt;0,I9870&gt;0),(INDEX(Depr!A$1:U$22,$K$2-B9870,I9870)),0)</f>
        <v>0</v>
      </c>
      <c r="K9870" s="280">
        <f t="shared" si="154"/>
        <v>0</v>
      </c>
      <c r="L9870" s="220"/>
      <c r="M9870" s="220"/>
    </row>
    <row r="9871" spans="1:13" ht="12" x14ac:dyDescent="0.2">
      <c r="A9871" s="281"/>
      <c r="B9871" s="214"/>
      <c r="C9871" s="284"/>
      <c r="D9871" s="237"/>
      <c r="E9871" s="275"/>
      <c r="F9871" s="274"/>
      <c r="G9871" s="276"/>
      <c r="H9871" s="286"/>
      <c r="I9871" s="287"/>
      <c r="J9871" s="279" cm="1">
        <f t="array" ref="J9871">IF(AND(B9871&gt;0,I9871&gt;0),(INDEX(Depr!A$1:U$22,$K$2-B9871,I9871)),0)</f>
        <v>0</v>
      </c>
      <c r="K9871" s="280">
        <f t="shared" si="154"/>
        <v>0</v>
      </c>
      <c r="L9871" s="220"/>
      <c r="M9871" s="220"/>
    </row>
    <row r="9872" spans="1:13" ht="12" x14ac:dyDescent="0.2">
      <c r="A9872" s="281"/>
      <c r="B9872" s="214"/>
      <c r="C9872" s="284"/>
      <c r="D9872" s="237"/>
      <c r="E9872" s="275"/>
      <c r="F9872" s="274"/>
      <c r="G9872" s="276"/>
      <c r="H9872" s="286"/>
      <c r="I9872" s="287"/>
      <c r="J9872" s="279" cm="1">
        <f t="array" ref="J9872">IF(AND(B9872&gt;0,I9872&gt;0),(INDEX(Depr!A$1:U$22,$K$2-B9872,I9872)),0)</f>
        <v>0</v>
      </c>
      <c r="K9872" s="280">
        <f t="shared" si="154"/>
        <v>0</v>
      </c>
      <c r="L9872" s="220"/>
      <c r="M9872" s="220"/>
    </row>
    <row r="9873" spans="1:13" ht="12" x14ac:dyDescent="0.2">
      <c r="A9873" s="281"/>
      <c r="B9873" s="214"/>
      <c r="C9873" s="284"/>
      <c r="D9873" s="237"/>
      <c r="E9873" s="275"/>
      <c r="F9873" s="274"/>
      <c r="G9873" s="276"/>
      <c r="H9873" s="286"/>
      <c r="I9873" s="287"/>
      <c r="J9873" s="279" cm="1">
        <f t="array" ref="J9873">IF(AND(B9873&gt;0,I9873&gt;0),(INDEX(Depr!A$1:U$22,$K$2-B9873,I9873)),0)</f>
        <v>0</v>
      </c>
      <c r="K9873" s="280">
        <f t="shared" si="154"/>
        <v>0</v>
      </c>
      <c r="L9873" s="220"/>
      <c r="M9873" s="220"/>
    </row>
    <row r="9874" spans="1:13" ht="12" x14ac:dyDescent="0.2">
      <c r="A9874" s="281"/>
      <c r="B9874" s="214"/>
      <c r="C9874" s="284"/>
      <c r="D9874" s="237"/>
      <c r="E9874" s="275"/>
      <c r="F9874" s="274"/>
      <c r="G9874" s="276"/>
      <c r="H9874" s="286"/>
      <c r="I9874" s="287"/>
      <c r="J9874" s="279" cm="1">
        <f t="array" ref="J9874">IF(AND(B9874&gt;0,I9874&gt;0),(INDEX(Depr!A$1:U$22,$K$2-B9874,I9874)),0)</f>
        <v>0</v>
      </c>
      <c r="K9874" s="280">
        <f t="shared" si="154"/>
        <v>0</v>
      </c>
      <c r="L9874" s="220"/>
      <c r="M9874" s="220"/>
    </row>
    <row r="9875" spans="1:13" ht="12" x14ac:dyDescent="0.2">
      <c r="A9875" s="281"/>
      <c r="B9875" s="214"/>
      <c r="C9875" s="284"/>
      <c r="D9875" s="237"/>
      <c r="E9875" s="275"/>
      <c r="F9875" s="274"/>
      <c r="G9875" s="276"/>
      <c r="H9875" s="286"/>
      <c r="I9875" s="287"/>
      <c r="J9875" s="279" cm="1">
        <f t="array" ref="J9875">IF(AND(B9875&gt;0,I9875&gt;0),(INDEX(Depr!A$1:U$22,$K$2-B9875,I9875)),0)</f>
        <v>0</v>
      </c>
      <c r="K9875" s="280">
        <f t="shared" si="154"/>
        <v>0</v>
      </c>
      <c r="L9875" s="220"/>
      <c r="M9875" s="220"/>
    </row>
    <row r="9876" spans="1:13" ht="12" x14ac:dyDescent="0.2">
      <c r="A9876" s="281"/>
      <c r="B9876" s="214"/>
      <c r="C9876" s="284"/>
      <c r="D9876" s="237"/>
      <c r="E9876" s="275"/>
      <c r="F9876" s="274"/>
      <c r="G9876" s="276"/>
      <c r="H9876" s="286"/>
      <c r="I9876" s="287"/>
      <c r="J9876" s="279" cm="1">
        <f t="array" ref="J9876">IF(AND(B9876&gt;0,I9876&gt;0),(INDEX(Depr!A$1:U$22,$K$2-B9876,I9876)),0)</f>
        <v>0</v>
      </c>
      <c r="K9876" s="280">
        <f t="shared" si="154"/>
        <v>0</v>
      </c>
      <c r="L9876" s="220"/>
      <c r="M9876" s="220"/>
    </row>
    <row r="9877" spans="1:13" ht="12" x14ac:dyDescent="0.2">
      <c r="A9877" s="281"/>
      <c r="B9877" s="214"/>
      <c r="C9877" s="284"/>
      <c r="D9877" s="237"/>
      <c r="E9877" s="275"/>
      <c r="F9877" s="274"/>
      <c r="G9877" s="276"/>
      <c r="H9877" s="286"/>
      <c r="I9877" s="287"/>
      <c r="J9877" s="279" cm="1">
        <f t="array" ref="J9877">IF(AND(B9877&gt;0,I9877&gt;0),(INDEX(Depr!A$1:U$22,$K$2-B9877,I9877)),0)</f>
        <v>0</v>
      </c>
      <c r="K9877" s="280">
        <f t="shared" si="154"/>
        <v>0</v>
      </c>
      <c r="L9877" s="220"/>
      <c r="M9877" s="220"/>
    </row>
    <row r="9878" spans="1:13" ht="12" x14ac:dyDescent="0.2">
      <c r="A9878" s="281"/>
      <c r="B9878" s="214"/>
      <c r="C9878" s="284"/>
      <c r="D9878" s="237"/>
      <c r="E9878" s="275"/>
      <c r="F9878" s="274"/>
      <c r="G9878" s="276"/>
      <c r="H9878" s="286"/>
      <c r="I9878" s="287"/>
      <c r="J9878" s="279" cm="1">
        <f t="array" ref="J9878">IF(AND(B9878&gt;0,I9878&gt;0),(INDEX(Depr!A$1:U$22,$K$2-B9878,I9878)),0)</f>
        <v>0</v>
      </c>
      <c r="K9878" s="280">
        <f t="shared" si="154"/>
        <v>0</v>
      </c>
      <c r="L9878" s="220"/>
      <c r="M9878" s="220"/>
    </row>
    <row r="9879" spans="1:13" ht="12" x14ac:dyDescent="0.2">
      <c r="A9879" s="281"/>
      <c r="B9879" s="214"/>
      <c r="C9879" s="284"/>
      <c r="D9879" s="237"/>
      <c r="E9879" s="275"/>
      <c r="F9879" s="274"/>
      <c r="G9879" s="276"/>
      <c r="H9879" s="286"/>
      <c r="I9879" s="287"/>
      <c r="J9879" s="279" cm="1">
        <f t="array" ref="J9879">IF(AND(B9879&gt;0,I9879&gt;0),(INDEX(Depr!A$1:U$22,$K$2-B9879,I9879)),0)</f>
        <v>0</v>
      </c>
      <c r="K9879" s="280">
        <f t="shared" si="154"/>
        <v>0</v>
      </c>
      <c r="L9879" s="220"/>
      <c r="M9879" s="220"/>
    </row>
    <row r="9880" spans="1:13" ht="12" x14ac:dyDescent="0.2">
      <c r="A9880" s="281"/>
      <c r="B9880" s="214"/>
      <c r="C9880" s="284"/>
      <c r="D9880" s="237"/>
      <c r="E9880" s="275"/>
      <c r="F9880" s="274"/>
      <c r="G9880" s="276"/>
      <c r="H9880" s="286"/>
      <c r="I9880" s="287"/>
      <c r="J9880" s="279" cm="1">
        <f t="array" ref="J9880">IF(AND(B9880&gt;0,I9880&gt;0),(INDEX(Depr!A$1:U$22,$K$2-B9880,I9880)),0)</f>
        <v>0</v>
      </c>
      <c r="K9880" s="280">
        <f t="shared" si="154"/>
        <v>0</v>
      </c>
      <c r="L9880" s="220"/>
      <c r="M9880" s="220"/>
    </row>
    <row r="9881" spans="1:13" ht="12" x14ac:dyDescent="0.2">
      <c r="A9881" s="281"/>
      <c r="B9881" s="214"/>
      <c r="C9881" s="284"/>
      <c r="D9881" s="237"/>
      <c r="E9881" s="275"/>
      <c r="F9881" s="274"/>
      <c r="G9881" s="276"/>
      <c r="H9881" s="286"/>
      <c r="I9881" s="287"/>
      <c r="J9881" s="279" cm="1">
        <f t="array" ref="J9881">IF(AND(B9881&gt;0,I9881&gt;0),(INDEX(Depr!A$1:U$22,$K$2-B9881,I9881)),0)</f>
        <v>0</v>
      </c>
      <c r="K9881" s="280">
        <f t="shared" si="154"/>
        <v>0</v>
      </c>
      <c r="L9881" s="220"/>
      <c r="M9881" s="220"/>
    </row>
    <row r="9882" spans="1:13" ht="12" x14ac:dyDescent="0.2">
      <c r="A9882" s="281"/>
      <c r="B9882" s="214"/>
      <c r="C9882" s="284"/>
      <c r="D9882" s="237"/>
      <c r="E9882" s="275"/>
      <c r="F9882" s="274"/>
      <c r="G9882" s="276"/>
      <c r="H9882" s="286"/>
      <c r="I9882" s="287"/>
      <c r="J9882" s="279" cm="1">
        <f t="array" ref="J9882">IF(AND(B9882&gt;0,I9882&gt;0),(INDEX(Depr!A$1:U$22,$K$2-B9882,I9882)),0)</f>
        <v>0</v>
      </c>
      <c r="K9882" s="280">
        <f t="shared" si="154"/>
        <v>0</v>
      </c>
      <c r="L9882" s="220"/>
      <c r="M9882" s="220"/>
    </row>
    <row r="9883" spans="1:13" ht="12" x14ac:dyDescent="0.2">
      <c r="A9883" s="281"/>
      <c r="B9883" s="214"/>
      <c r="C9883" s="284"/>
      <c r="D9883" s="237"/>
      <c r="E9883" s="275"/>
      <c r="F9883" s="274"/>
      <c r="G9883" s="276"/>
      <c r="H9883" s="286"/>
      <c r="I9883" s="287"/>
      <c r="J9883" s="279" cm="1">
        <f t="array" ref="J9883">IF(AND(B9883&gt;0,I9883&gt;0),(INDEX(Depr!A$1:U$22,$K$2-B9883,I9883)),0)</f>
        <v>0</v>
      </c>
      <c r="K9883" s="280">
        <f t="shared" si="154"/>
        <v>0</v>
      </c>
      <c r="L9883" s="220"/>
      <c r="M9883" s="220"/>
    </row>
    <row r="9884" spans="1:13" ht="12" x14ac:dyDescent="0.2">
      <c r="A9884" s="281"/>
      <c r="B9884" s="214"/>
      <c r="C9884" s="284"/>
      <c r="D9884" s="237"/>
      <c r="E9884" s="275"/>
      <c r="F9884" s="274"/>
      <c r="G9884" s="276"/>
      <c r="H9884" s="286"/>
      <c r="I9884" s="287"/>
      <c r="J9884" s="279" cm="1">
        <f t="array" ref="J9884">IF(AND(B9884&gt;0,I9884&gt;0),(INDEX(Depr!A$1:U$22,$K$2-B9884,I9884)),0)</f>
        <v>0</v>
      </c>
      <c r="K9884" s="280">
        <f t="shared" si="154"/>
        <v>0</v>
      </c>
      <c r="L9884" s="220"/>
      <c r="M9884" s="220"/>
    </row>
    <row r="9885" spans="1:13" ht="12" x14ac:dyDescent="0.2">
      <c r="A9885" s="281"/>
      <c r="B9885" s="214"/>
      <c r="C9885" s="284"/>
      <c r="D9885" s="237"/>
      <c r="E9885" s="275"/>
      <c r="F9885" s="274"/>
      <c r="G9885" s="276"/>
      <c r="H9885" s="286"/>
      <c r="I9885" s="287"/>
      <c r="J9885" s="279" cm="1">
        <f t="array" ref="J9885">IF(AND(B9885&gt;0,I9885&gt;0),(INDEX(Depr!A$1:U$22,$K$2-B9885,I9885)),0)</f>
        <v>0</v>
      </c>
      <c r="K9885" s="280">
        <f t="shared" si="154"/>
        <v>0</v>
      </c>
      <c r="L9885" s="220"/>
      <c r="M9885" s="220"/>
    </row>
    <row r="9886" spans="1:13" ht="12" x14ac:dyDescent="0.2">
      <c r="A9886" s="281"/>
      <c r="B9886" s="214"/>
      <c r="C9886" s="284"/>
      <c r="D9886" s="237"/>
      <c r="E9886" s="275"/>
      <c r="F9886" s="274"/>
      <c r="G9886" s="276"/>
      <c r="H9886" s="286"/>
      <c r="I9886" s="287"/>
      <c r="J9886" s="279" cm="1">
        <f t="array" ref="J9886">IF(AND(B9886&gt;0,I9886&gt;0),(INDEX(Depr!A$1:U$22,$K$2-B9886,I9886)),0)</f>
        <v>0</v>
      </c>
      <c r="K9886" s="280">
        <f t="shared" si="154"/>
        <v>0</v>
      </c>
      <c r="L9886" s="220"/>
      <c r="M9886" s="220"/>
    </row>
    <row r="9887" spans="1:13" ht="12" x14ac:dyDescent="0.2">
      <c r="A9887" s="281"/>
      <c r="B9887" s="214"/>
      <c r="C9887" s="284"/>
      <c r="D9887" s="237"/>
      <c r="E9887" s="275"/>
      <c r="F9887" s="274"/>
      <c r="G9887" s="276"/>
      <c r="H9887" s="286"/>
      <c r="I9887" s="287"/>
      <c r="J9887" s="279" cm="1">
        <f t="array" ref="J9887">IF(AND(B9887&gt;0,I9887&gt;0),(INDEX(Depr!A$1:U$22,$K$2-B9887,I9887)),0)</f>
        <v>0</v>
      </c>
      <c r="K9887" s="280">
        <f t="shared" si="154"/>
        <v>0</v>
      </c>
      <c r="L9887" s="220"/>
      <c r="M9887" s="220"/>
    </row>
    <row r="9888" spans="1:13" ht="12" x14ac:dyDescent="0.2">
      <c r="A9888" s="281"/>
      <c r="B9888" s="214"/>
      <c r="C9888" s="284"/>
      <c r="D9888" s="237"/>
      <c r="E9888" s="275"/>
      <c r="F9888" s="274"/>
      <c r="G9888" s="276"/>
      <c r="H9888" s="286"/>
      <c r="I9888" s="287"/>
      <c r="J9888" s="279" cm="1">
        <f t="array" ref="J9888">IF(AND(B9888&gt;0,I9888&gt;0),(INDEX(Depr!A$1:U$22,$K$2-B9888,I9888)),0)</f>
        <v>0</v>
      </c>
      <c r="K9888" s="280">
        <f t="shared" si="154"/>
        <v>0</v>
      </c>
      <c r="L9888" s="220"/>
      <c r="M9888" s="220"/>
    </row>
    <row r="9889" spans="1:13" ht="12" x14ac:dyDescent="0.2">
      <c r="A9889" s="281"/>
      <c r="B9889" s="214"/>
      <c r="C9889" s="284"/>
      <c r="D9889" s="237"/>
      <c r="E9889" s="275"/>
      <c r="F9889" s="274"/>
      <c r="G9889" s="276"/>
      <c r="H9889" s="286"/>
      <c r="I9889" s="287"/>
      <c r="J9889" s="279" cm="1">
        <f t="array" ref="J9889">IF(AND(B9889&gt;0,I9889&gt;0),(INDEX(Depr!A$1:U$22,$K$2-B9889,I9889)),0)</f>
        <v>0</v>
      </c>
      <c r="K9889" s="280">
        <f t="shared" si="154"/>
        <v>0</v>
      </c>
      <c r="L9889" s="220"/>
      <c r="M9889" s="220"/>
    </row>
    <row r="9890" spans="1:13" ht="12" x14ac:dyDescent="0.2">
      <c r="A9890" s="281"/>
      <c r="B9890" s="214"/>
      <c r="C9890" s="284"/>
      <c r="D9890" s="237"/>
      <c r="E9890" s="275"/>
      <c r="F9890" s="274"/>
      <c r="G9890" s="276"/>
      <c r="H9890" s="286"/>
      <c r="I9890" s="287"/>
      <c r="J9890" s="279" cm="1">
        <f t="array" ref="J9890">IF(AND(B9890&gt;0,I9890&gt;0),(INDEX(Depr!A$1:U$22,$K$2-B9890,I9890)),0)</f>
        <v>0</v>
      </c>
      <c r="K9890" s="280">
        <f t="shared" si="154"/>
        <v>0</v>
      </c>
      <c r="L9890" s="220"/>
      <c r="M9890" s="220"/>
    </row>
    <row r="9891" spans="1:13" ht="12" x14ac:dyDescent="0.2">
      <c r="A9891" s="281"/>
      <c r="B9891" s="214"/>
      <c r="C9891" s="284"/>
      <c r="D9891" s="237"/>
      <c r="E9891" s="275"/>
      <c r="F9891" s="274"/>
      <c r="G9891" s="276"/>
      <c r="H9891" s="286"/>
      <c r="I9891" s="287"/>
      <c r="J9891" s="279" cm="1">
        <f t="array" ref="J9891">IF(AND(B9891&gt;0,I9891&gt;0),(INDEX(Depr!A$1:U$22,$K$2-B9891,I9891)),0)</f>
        <v>0</v>
      </c>
      <c r="K9891" s="280">
        <f t="shared" si="154"/>
        <v>0</v>
      </c>
      <c r="L9891" s="220"/>
      <c r="M9891" s="220"/>
    </row>
    <row r="9892" spans="1:13" ht="12" x14ac:dyDescent="0.2">
      <c r="A9892" s="281"/>
      <c r="B9892" s="214"/>
      <c r="C9892" s="284"/>
      <c r="D9892" s="237"/>
      <c r="E9892" s="275"/>
      <c r="F9892" s="274"/>
      <c r="G9892" s="276"/>
      <c r="H9892" s="286"/>
      <c r="I9892" s="287"/>
      <c r="J9892" s="279" cm="1">
        <f t="array" ref="J9892">IF(AND(B9892&gt;0,I9892&gt;0),(INDEX(Depr!A$1:U$22,$K$2-B9892,I9892)),0)</f>
        <v>0</v>
      </c>
      <c r="K9892" s="280">
        <f t="shared" si="154"/>
        <v>0</v>
      </c>
      <c r="L9892" s="220"/>
      <c r="M9892" s="220"/>
    </row>
    <row r="9893" spans="1:13" ht="12" x14ac:dyDescent="0.2">
      <c r="A9893" s="281"/>
      <c r="B9893" s="214"/>
      <c r="C9893" s="284"/>
      <c r="D9893" s="237"/>
      <c r="E9893" s="275"/>
      <c r="F9893" s="274"/>
      <c r="G9893" s="276"/>
      <c r="H9893" s="286"/>
      <c r="I9893" s="287"/>
      <c r="J9893" s="279" cm="1">
        <f t="array" ref="J9893">IF(AND(B9893&gt;0,I9893&gt;0),(INDEX(Depr!A$1:U$22,$K$2-B9893,I9893)),0)</f>
        <v>0</v>
      </c>
      <c r="K9893" s="280">
        <f t="shared" si="154"/>
        <v>0</v>
      </c>
      <c r="L9893" s="220"/>
      <c r="M9893" s="220"/>
    </row>
    <row r="9894" spans="1:13" ht="12" x14ac:dyDescent="0.2">
      <c r="A9894" s="281"/>
      <c r="B9894" s="214"/>
      <c r="C9894" s="284"/>
      <c r="D9894" s="237"/>
      <c r="E9894" s="275"/>
      <c r="F9894" s="274"/>
      <c r="G9894" s="276"/>
      <c r="H9894" s="286"/>
      <c r="I9894" s="287"/>
      <c r="J9894" s="279" cm="1">
        <f t="array" ref="J9894">IF(AND(B9894&gt;0,I9894&gt;0),(INDEX(Depr!A$1:U$22,$K$2-B9894,I9894)),0)</f>
        <v>0</v>
      </c>
      <c r="K9894" s="280">
        <f t="shared" si="154"/>
        <v>0</v>
      </c>
      <c r="L9894" s="220"/>
      <c r="M9894" s="220"/>
    </row>
    <row r="9895" spans="1:13" ht="12" x14ac:dyDescent="0.2">
      <c r="A9895" s="281"/>
      <c r="B9895" s="214"/>
      <c r="C9895" s="284"/>
      <c r="D9895" s="237"/>
      <c r="E9895" s="275"/>
      <c r="F9895" s="274"/>
      <c r="G9895" s="276"/>
      <c r="H9895" s="286"/>
      <c r="I9895" s="287"/>
      <c r="J9895" s="279" cm="1">
        <f t="array" ref="J9895">IF(AND(B9895&gt;0,I9895&gt;0),(INDEX(Depr!A$1:U$22,$K$2-B9895,I9895)),0)</f>
        <v>0</v>
      </c>
      <c r="K9895" s="280">
        <f t="shared" si="154"/>
        <v>0</v>
      </c>
      <c r="L9895" s="220"/>
      <c r="M9895" s="220"/>
    </row>
    <row r="9896" spans="1:13" ht="12" x14ac:dyDescent="0.2">
      <c r="A9896" s="281"/>
      <c r="B9896" s="214"/>
      <c r="C9896" s="284"/>
      <c r="D9896" s="237"/>
      <c r="E9896" s="275"/>
      <c r="F9896" s="274"/>
      <c r="G9896" s="276"/>
      <c r="H9896" s="286"/>
      <c r="I9896" s="287"/>
      <c r="J9896" s="279" cm="1">
        <f t="array" ref="J9896">IF(AND(B9896&gt;0,I9896&gt;0),(INDEX(Depr!A$1:U$22,$K$2-B9896,I9896)),0)</f>
        <v>0</v>
      </c>
      <c r="K9896" s="280">
        <f t="shared" si="154"/>
        <v>0</v>
      </c>
      <c r="L9896" s="220"/>
      <c r="M9896" s="220"/>
    </row>
    <row r="9897" spans="1:13" ht="12" x14ac:dyDescent="0.2">
      <c r="A9897" s="281"/>
      <c r="B9897" s="214"/>
      <c r="C9897" s="284"/>
      <c r="D9897" s="237"/>
      <c r="E9897" s="275"/>
      <c r="F9897" s="274"/>
      <c r="G9897" s="276"/>
      <c r="H9897" s="286"/>
      <c r="I9897" s="287"/>
      <c r="J9897" s="279" cm="1">
        <f t="array" ref="J9897">IF(AND(B9897&gt;0,I9897&gt;0),(INDEX(Depr!A$1:U$22,$K$2-B9897,I9897)),0)</f>
        <v>0</v>
      </c>
      <c r="K9897" s="280">
        <f t="shared" si="154"/>
        <v>0</v>
      </c>
      <c r="L9897" s="220"/>
      <c r="M9897" s="220"/>
    </row>
    <row r="9898" spans="1:13" ht="12" x14ac:dyDescent="0.2">
      <c r="A9898" s="281"/>
      <c r="B9898" s="214"/>
      <c r="C9898" s="284"/>
      <c r="D9898" s="237"/>
      <c r="E9898" s="275"/>
      <c r="F9898" s="274"/>
      <c r="G9898" s="276"/>
      <c r="H9898" s="286"/>
      <c r="I9898" s="287"/>
      <c r="J9898" s="279" cm="1">
        <f t="array" ref="J9898">IF(AND(B9898&gt;0,I9898&gt;0),(INDEX(Depr!A$1:U$22,$K$2-B9898,I9898)),0)</f>
        <v>0</v>
      </c>
      <c r="K9898" s="280">
        <f t="shared" si="154"/>
        <v>0</v>
      </c>
      <c r="L9898" s="220"/>
      <c r="M9898" s="220"/>
    </row>
    <row r="9899" spans="1:13" ht="12" x14ac:dyDescent="0.2">
      <c r="A9899" s="281"/>
      <c r="B9899" s="214"/>
      <c r="C9899" s="284"/>
      <c r="D9899" s="237"/>
      <c r="E9899" s="275"/>
      <c r="F9899" s="274"/>
      <c r="G9899" s="276"/>
      <c r="H9899" s="286"/>
      <c r="I9899" s="287"/>
      <c r="J9899" s="279" cm="1">
        <f t="array" ref="J9899">IF(AND(B9899&gt;0,I9899&gt;0),(INDEX(Depr!A$1:U$22,$K$2-B9899,I9899)),0)</f>
        <v>0</v>
      </c>
      <c r="K9899" s="280">
        <f t="shared" si="154"/>
        <v>0</v>
      </c>
      <c r="L9899" s="220"/>
      <c r="M9899" s="220"/>
    </row>
    <row r="9900" spans="1:13" ht="12" x14ac:dyDescent="0.2">
      <c r="A9900" s="281"/>
      <c r="B9900" s="214"/>
      <c r="C9900" s="284"/>
      <c r="D9900" s="237"/>
      <c r="E9900" s="275"/>
      <c r="F9900" s="274"/>
      <c r="G9900" s="276"/>
      <c r="H9900" s="286"/>
      <c r="I9900" s="287"/>
      <c r="J9900" s="279" cm="1">
        <f t="array" ref="J9900">IF(AND(B9900&gt;0,I9900&gt;0),(INDEX(Depr!A$1:U$22,$K$2-B9900,I9900)),0)</f>
        <v>0</v>
      </c>
      <c r="K9900" s="280">
        <f t="shared" si="154"/>
        <v>0</v>
      </c>
      <c r="L9900" s="220"/>
      <c r="M9900" s="220"/>
    </row>
    <row r="9901" spans="1:13" ht="12" x14ac:dyDescent="0.2">
      <c r="A9901" s="281"/>
      <c r="B9901" s="214"/>
      <c r="C9901" s="284"/>
      <c r="D9901" s="237"/>
      <c r="E9901" s="275"/>
      <c r="F9901" s="274"/>
      <c r="G9901" s="276"/>
      <c r="H9901" s="286"/>
      <c r="I9901" s="287"/>
      <c r="J9901" s="279" cm="1">
        <f t="array" ref="J9901">IF(AND(B9901&gt;0,I9901&gt;0),(INDEX(Depr!A$1:U$22,$K$2-B9901,I9901)),0)</f>
        <v>0</v>
      </c>
      <c r="K9901" s="280">
        <f t="shared" si="154"/>
        <v>0</v>
      </c>
      <c r="L9901" s="220"/>
      <c r="M9901" s="220"/>
    </row>
    <row r="9902" spans="1:13" ht="12" x14ac:dyDescent="0.2">
      <c r="A9902" s="281"/>
      <c r="B9902" s="214"/>
      <c r="C9902" s="284"/>
      <c r="D9902" s="237"/>
      <c r="E9902" s="275"/>
      <c r="F9902" s="274"/>
      <c r="G9902" s="276"/>
      <c r="H9902" s="286"/>
      <c r="I9902" s="287"/>
      <c r="J9902" s="279" cm="1">
        <f t="array" ref="J9902">IF(AND(B9902&gt;0,I9902&gt;0),(INDEX(Depr!A$1:U$22,$K$2-B9902,I9902)),0)</f>
        <v>0</v>
      </c>
      <c r="K9902" s="280">
        <f t="shared" si="154"/>
        <v>0</v>
      </c>
      <c r="L9902" s="220"/>
      <c r="M9902" s="220"/>
    </row>
    <row r="9903" spans="1:13" ht="12" x14ac:dyDescent="0.2">
      <c r="A9903" s="281"/>
      <c r="B9903" s="214"/>
      <c r="C9903" s="284"/>
      <c r="D9903" s="237"/>
      <c r="E9903" s="275"/>
      <c r="F9903" s="274"/>
      <c r="G9903" s="276"/>
      <c r="H9903" s="286"/>
      <c r="I9903" s="287"/>
      <c r="J9903" s="279" cm="1">
        <f t="array" ref="J9903">IF(AND(B9903&gt;0,I9903&gt;0),(INDEX(Depr!A$1:U$22,$K$2-B9903,I9903)),0)</f>
        <v>0</v>
      </c>
      <c r="K9903" s="280">
        <f t="shared" si="154"/>
        <v>0</v>
      </c>
      <c r="L9903" s="220"/>
      <c r="M9903" s="220"/>
    </row>
    <row r="9904" spans="1:13" ht="12" x14ac:dyDescent="0.2">
      <c r="A9904" s="281"/>
      <c r="B9904" s="214"/>
      <c r="C9904" s="284"/>
      <c r="D9904" s="237"/>
      <c r="E9904" s="275"/>
      <c r="F9904" s="274"/>
      <c r="G9904" s="276"/>
      <c r="H9904" s="286"/>
      <c r="I9904" s="287"/>
      <c r="J9904" s="279" cm="1">
        <f t="array" ref="J9904">IF(AND(B9904&gt;0,I9904&gt;0),(INDEX(Depr!A$1:U$22,$K$2-B9904,I9904)),0)</f>
        <v>0</v>
      </c>
      <c r="K9904" s="280">
        <f t="shared" si="154"/>
        <v>0</v>
      </c>
      <c r="L9904" s="220"/>
      <c r="M9904" s="220"/>
    </row>
    <row r="9905" spans="1:13" ht="12" x14ac:dyDescent="0.2">
      <c r="A9905" s="281"/>
      <c r="B9905" s="214"/>
      <c r="C9905" s="284"/>
      <c r="D9905" s="237"/>
      <c r="E9905" s="275"/>
      <c r="F9905" s="274"/>
      <c r="G9905" s="276"/>
      <c r="H9905" s="286"/>
      <c r="I9905" s="287"/>
      <c r="J9905" s="279" cm="1">
        <f t="array" ref="J9905">IF(AND(B9905&gt;0,I9905&gt;0),(INDEX(Depr!A$1:U$22,$K$2-B9905,I9905)),0)</f>
        <v>0</v>
      </c>
      <c r="K9905" s="280">
        <f t="shared" si="154"/>
        <v>0</v>
      </c>
      <c r="L9905" s="220"/>
      <c r="M9905" s="220"/>
    </row>
    <row r="9906" spans="1:13" ht="12" x14ac:dyDescent="0.2">
      <c r="A9906" s="281"/>
      <c r="B9906" s="214"/>
      <c r="C9906" s="284"/>
      <c r="D9906" s="237"/>
      <c r="E9906" s="275"/>
      <c r="F9906" s="274"/>
      <c r="G9906" s="276"/>
      <c r="H9906" s="286"/>
      <c r="I9906" s="287"/>
      <c r="J9906" s="279" cm="1">
        <f t="array" ref="J9906">IF(AND(B9906&gt;0,I9906&gt;0),(INDEX(Depr!A$1:U$22,$K$2-B9906,I9906)),0)</f>
        <v>0</v>
      </c>
      <c r="K9906" s="280">
        <f t="shared" si="154"/>
        <v>0</v>
      </c>
      <c r="L9906" s="220"/>
      <c r="M9906" s="220"/>
    </row>
    <row r="9907" spans="1:13" ht="12" x14ac:dyDescent="0.2">
      <c r="A9907" s="281"/>
      <c r="B9907" s="214"/>
      <c r="C9907" s="284"/>
      <c r="D9907" s="237"/>
      <c r="E9907" s="275"/>
      <c r="F9907" s="274"/>
      <c r="G9907" s="276"/>
      <c r="H9907" s="286"/>
      <c r="I9907" s="287"/>
      <c r="J9907" s="279" cm="1">
        <f t="array" ref="J9907">IF(AND(B9907&gt;0,I9907&gt;0),(INDEX(Depr!A$1:U$22,$K$2-B9907,I9907)),0)</f>
        <v>0</v>
      </c>
      <c r="K9907" s="280">
        <f t="shared" si="154"/>
        <v>0</v>
      </c>
      <c r="L9907" s="220"/>
      <c r="M9907" s="220"/>
    </row>
    <row r="9908" spans="1:13" ht="12" x14ac:dyDescent="0.2">
      <c r="A9908" s="281"/>
      <c r="B9908" s="214"/>
      <c r="C9908" s="284"/>
      <c r="D9908" s="237"/>
      <c r="E9908" s="275"/>
      <c r="F9908" s="274"/>
      <c r="G9908" s="276"/>
      <c r="H9908" s="286"/>
      <c r="I9908" s="287"/>
      <c r="J9908" s="279" cm="1">
        <f t="array" ref="J9908">IF(AND(B9908&gt;0,I9908&gt;0),(INDEX(Depr!A$1:U$22,$K$2-B9908,I9908)),0)</f>
        <v>0</v>
      </c>
      <c r="K9908" s="280">
        <f t="shared" si="154"/>
        <v>0</v>
      </c>
      <c r="L9908" s="220"/>
      <c r="M9908" s="220"/>
    </row>
    <row r="9909" spans="1:13" ht="12" x14ac:dyDescent="0.2">
      <c r="A9909" s="281"/>
      <c r="B9909" s="214"/>
      <c r="C9909" s="284"/>
      <c r="D9909" s="237"/>
      <c r="E9909" s="275"/>
      <c r="F9909" s="274"/>
      <c r="G9909" s="276"/>
      <c r="H9909" s="286"/>
      <c r="I9909" s="287"/>
      <c r="J9909" s="279" cm="1">
        <f t="array" ref="J9909">IF(AND(B9909&gt;0,I9909&gt;0),(INDEX(Depr!A$1:U$22,$K$2-B9909,I9909)),0)</f>
        <v>0</v>
      </c>
      <c r="K9909" s="280">
        <f t="shared" si="154"/>
        <v>0</v>
      </c>
      <c r="L9909" s="220"/>
      <c r="M9909" s="220"/>
    </row>
    <row r="9910" spans="1:13" ht="12" x14ac:dyDescent="0.2">
      <c r="A9910" s="281"/>
      <c r="B9910" s="214"/>
      <c r="C9910" s="284"/>
      <c r="D9910" s="237"/>
      <c r="E9910" s="275"/>
      <c r="F9910" s="274"/>
      <c r="G9910" s="276"/>
      <c r="H9910" s="286"/>
      <c r="I9910" s="287"/>
      <c r="J9910" s="279" cm="1">
        <f t="array" ref="J9910">IF(AND(B9910&gt;0,I9910&gt;0),(INDEX(Depr!A$1:U$22,$K$2-B9910,I9910)),0)</f>
        <v>0</v>
      </c>
      <c r="K9910" s="280">
        <f t="shared" si="154"/>
        <v>0</v>
      </c>
      <c r="L9910" s="220"/>
      <c r="M9910" s="220"/>
    </row>
    <row r="9911" spans="1:13" ht="12" x14ac:dyDescent="0.2">
      <c r="A9911" s="281"/>
      <c r="B9911" s="214"/>
      <c r="C9911" s="284"/>
      <c r="D9911" s="237"/>
      <c r="E9911" s="275"/>
      <c r="F9911" s="274"/>
      <c r="G9911" s="276"/>
      <c r="H9911" s="286"/>
      <c r="I9911" s="287"/>
      <c r="J9911" s="279" cm="1">
        <f t="array" ref="J9911">IF(AND(B9911&gt;0,I9911&gt;0),(INDEX(Depr!A$1:U$22,$K$2-B9911,I9911)),0)</f>
        <v>0</v>
      </c>
      <c r="K9911" s="280">
        <f t="shared" si="154"/>
        <v>0</v>
      </c>
      <c r="L9911" s="220"/>
      <c r="M9911" s="220"/>
    </row>
    <row r="9912" spans="1:13" ht="12" x14ac:dyDescent="0.2">
      <c r="A9912" s="281"/>
      <c r="B9912" s="214"/>
      <c r="C9912" s="284"/>
      <c r="D9912" s="237"/>
      <c r="E9912" s="275"/>
      <c r="F9912" s="274"/>
      <c r="G9912" s="276"/>
      <c r="H9912" s="286"/>
      <c r="I9912" s="287"/>
      <c r="J9912" s="279" cm="1">
        <f t="array" ref="J9912">IF(AND(B9912&gt;0,I9912&gt;0),(INDEX(Depr!A$1:U$22,$K$2-B9912,I9912)),0)</f>
        <v>0</v>
      </c>
      <c r="K9912" s="280">
        <f t="shared" si="154"/>
        <v>0</v>
      </c>
      <c r="L9912" s="220"/>
      <c r="M9912" s="220"/>
    </row>
    <row r="9913" spans="1:13" ht="12" x14ac:dyDescent="0.2">
      <c r="A9913" s="281"/>
      <c r="B9913" s="214"/>
      <c r="C9913" s="284"/>
      <c r="D9913" s="237"/>
      <c r="E9913" s="275"/>
      <c r="F9913" s="274"/>
      <c r="G9913" s="276"/>
      <c r="H9913" s="286"/>
      <c r="I9913" s="287"/>
      <c r="J9913" s="279" cm="1">
        <f t="array" ref="J9913">IF(AND(B9913&gt;0,I9913&gt;0),(INDEX(Depr!A$1:U$22,$K$2-B9913,I9913)),0)</f>
        <v>0</v>
      </c>
      <c r="K9913" s="280">
        <f t="shared" si="154"/>
        <v>0</v>
      </c>
      <c r="L9913" s="220"/>
      <c r="M9913" s="220"/>
    </row>
    <row r="9914" spans="1:13" ht="12" x14ac:dyDescent="0.2">
      <c r="A9914" s="281"/>
      <c r="B9914" s="214"/>
      <c r="C9914" s="284"/>
      <c r="D9914" s="237"/>
      <c r="E9914" s="275"/>
      <c r="F9914" s="274"/>
      <c r="G9914" s="276"/>
      <c r="H9914" s="286"/>
      <c r="I9914" s="287"/>
      <c r="J9914" s="279" cm="1">
        <f t="array" ref="J9914">IF(AND(B9914&gt;0,I9914&gt;0),(INDEX(Depr!A$1:U$22,$K$2-B9914,I9914)),0)</f>
        <v>0</v>
      </c>
      <c r="K9914" s="280">
        <f t="shared" si="154"/>
        <v>0</v>
      </c>
      <c r="L9914" s="220"/>
      <c r="M9914" s="220"/>
    </row>
    <row r="9915" spans="1:13" ht="12" x14ac:dyDescent="0.2">
      <c r="A9915" s="281"/>
      <c r="B9915" s="214"/>
      <c r="C9915" s="284"/>
      <c r="D9915" s="237"/>
      <c r="E9915" s="275"/>
      <c r="F9915" s="274"/>
      <c r="G9915" s="276"/>
      <c r="H9915" s="286"/>
      <c r="I9915" s="287"/>
      <c r="J9915" s="279" cm="1">
        <f t="array" ref="J9915">IF(AND(B9915&gt;0,I9915&gt;0),(INDEX(Depr!A$1:U$22,$K$2-B9915,I9915)),0)</f>
        <v>0</v>
      </c>
      <c r="K9915" s="280">
        <f t="shared" si="154"/>
        <v>0</v>
      </c>
      <c r="L9915" s="220"/>
      <c r="M9915" s="220"/>
    </row>
    <row r="9916" spans="1:13" ht="12" x14ac:dyDescent="0.2">
      <c r="A9916" s="281"/>
      <c r="B9916" s="214"/>
      <c r="C9916" s="284"/>
      <c r="D9916" s="237"/>
      <c r="E9916" s="275"/>
      <c r="F9916" s="274"/>
      <c r="G9916" s="276"/>
      <c r="H9916" s="286"/>
      <c r="I9916" s="287"/>
      <c r="J9916" s="279" cm="1">
        <f t="array" ref="J9916">IF(AND(B9916&gt;0,I9916&gt;0),(INDEX(Depr!A$1:U$22,$K$2-B9916,I9916)),0)</f>
        <v>0</v>
      </c>
      <c r="K9916" s="280">
        <f t="shared" si="154"/>
        <v>0</v>
      </c>
      <c r="L9916" s="220"/>
      <c r="M9916" s="220"/>
    </row>
    <row r="9917" spans="1:13" ht="12" x14ac:dyDescent="0.2">
      <c r="A9917" s="281"/>
      <c r="B9917" s="214"/>
      <c r="C9917" s="284"/>
      <c r="D9917" s="237"/>
      <c r="E9917" s="275"/>
      <c r="F9917" s="274"/>
      <c r="G9917" s="276"/>
      <c r="H9917" s="286"/>
      <c r="I9917" s="287"/>
      <c r="J9917" s="279" cm="1">
        <f t="array" ref="J9917">IF(AND(B9917&gt;0,I9917&gt;0),(INDEX(Depr!A$1:U$22,$K$2-B9917,I9917)),0)</f>
        <v>0</v>
      </c>
      <c r="K9917" s="280">
        <f t="shared" si="154"/>
        <v>0</v>
      </c>
      <c r="L9917" s="220"/>
      <c r="M9917" s="220"/>
    </row>
    <row r="9918" spans="1:13" ht="12" x14ac:dyDescent="0.2">
      <c r="A9918" s="281"/>
      <c r="B9918" s="214"/>
      <c r="C9918" s="284"/>
      <c r="D9918" s="237"/>
      <c r="E9918" s="275"/>
      <c r="F9918" s="274"/>
      <c r="G9918" s="276"/>
      <c r="H9918" s="286"/>
      <c r="I9918" s="287"/>
      <c r="J9918" s="279" cm="1">
        <f t="array" ref="J9918">IF(AND(B9918&gt;0,I9918&gt;0),(INDEX(Depr!A$1:U$22,$K$2-B9918,I9918)),0)</f>
        <v>0</v>
      </c>
      <c r="K9918" s="280">
        <f t="shared" si="154"/>
        <v>0</v>
      </c>
      <c r="L9918" s="220"/>
      <c r="M9918" s="220"/>
    </row>
    <row r="9919" spans="1:13" ht="12" x14ac:dyDescent="0.2">
      <c r="A9919" s="281"/>
      <c r="B9919" s="214"/>
      <c r="C9919" s="284"/>
      <c r="D9919" s="237"/>
      <c r="E9919" s="275"/>
      <c r="F9919" s="274"/>
      <c r="G9919" s="276"/>
      <c r="H9919" s="286"/>
      <c r="I9919" s="287"/>
      <c r="J9919" s="279" cm="1">
        <f t="array" ref="J9919">IF(AND(B9919&gt;0,I9919&gt;0),(INDEX(Depr!A$1:U$22,$K$2-B9919,I9919)),0)</f>
        <v>0</v>
      </c>
      <c r="K9919" s="280">
        <f t="shared" si="154"/>
        <v>0</v>
      </c>
      <c r="L9919" s="220"/>
      <c r="M9919" s="220"/>
    </row>
    <row r="9920" spans="1:13" ht="12" x14ac:dyDescent="0.2">
      <c r="A9920" s="281"/>
      <c r="B9920" s="214"/>
      <c r="C9920" s="284"/>
      <c r="D9920" s="237"/>
      <c r="E9920" s="275"/>
      <c r="F9920" s="274"/>
      <c r="G9920" s="276"/>
      <c r="H9920" s="286"/>
      <c r="I9920" s="287"/>
      <c r="J9920" s="279" cm="1">
        <f t="array" ref="J9920">IF(AND(B9920&gt;0,I9920&gt;0),(INDEX(Depr!A$1:U$22,$K$2-B9920,I9920)),0)</f>
        <v>0</v>
      </c>
      <c r="K9920" s="280">
        <f t="shared" si="154"/>
        <v>0</v>
      </c>
      <c r="L9920" s="220"/>
      <c r="M9920" s="220"/>
    </row>
    <row r="9921" spans="1:13" ht="12" x14ac:dyDescent="0.2">
      <c r="A9921" s="281"/>
      <c r="B9921" s="214"/>
      <c r="C9921" s="284"/>
      <c r="D9921" s="237"/>
      <c r="E9921" s="275"/>
      <c r="F9921" s="274"/>
      <c r="G9921" s="276"/>
      <c r="H9921" s="286"/>
      <c r="I9921" s="287"/>
      <c r="J9921" s="279" cm="1">
        <f t="array" ref="J9921">IF(AND(B9921&gt;0,I9921&gt;0),(INDEX(Depr!A$1:U$22,$K$2-B9921,I9921)),0)</f>
        <v>0</v>
      </c>
      <c r="K9921" s="280">
        <f t="shared" si="154"/>
        <v>0</v>
      </c>
      <c r="L9921" s="220"/>
      <c r="M9921" s="220"/>
    </row>
    <row r="9922" spans="1:13" ht="12" x14ac:dyDescent="0.2">
      <c r="A9922" s="281"/>
      <c r="B9922" s="214"/>
      <c r="C9922" s="284"/>
      <c r="D9922" s="237"/>
      <c r="E9922" s="275"/>
      <c r="F9922" s="274"/>
      <c r="G9922" s="276"/>
      <c r="H9922" s="286"/>
      <c r="I9922" s="287"/>
      <c r="J9922" s="279" cm="1">
        <f t="array" ref="J9922">IF(AND(B9922&gt;0,I9922&gt;0),(INDEX(Depr!A$1:U$22,$K$2-B9922,I9922)),0)</f>
        <v>0</v>
      </c>
      <c r="K9922" s="280">
        <f t="shared" si="154"/>
        <v>0</v>
      </c>
      <c r="L9922" s="220"/>
      <c r="M9922" s="220"/>
    </row>
    <row r="9923" spans="1:13" ht="12" x14ac:dyDescent="0.2">
      <c r="A9923" s="281"/>
      <c r="B9923" s="214"/>
      <c r="C9923" s="284"/>
      <c r="D9923" s="237"/>
      <c r="E9923" s="275"/>
      <c r="F9923" s="274"/>
      <c r="G9923" s="276"/>
      <c r="H9923" s="286"/>
      <c r="I9923" s="287"/>
      <c r="J9923" s="279" cm="1">
        <f t="array" ref="J9923">IF(AND(B9923&gt;0,I9923&gt;0),(INDEX(Depr!A$1:U$22,$K$2-B9923,I9923)),0)</f>
        <v>0</v>
      </c>
      <c r="K9923" s="280">
        <f t="shared" si="154"/>
        <v>0</v>
      </c>
      <c r="L9923" s="220"/>
      <c r="M9923" s="220"/>
    </row>
    <row r="9924" spans="1:13" ht="12" x14ac:dyDescent="0.2">
      <c r="A9924" s="281"/>
      <c r="B9924" s="214"/>
      <c r="C9924" s="284"/>
      <c r="D9924" s="237"/>
      <c r="E9924" s="275"/>
      <c r="F9924" s="274"/>
      <c r="G9924" s="276"/>
      <c r="H9924" s="286"/>
      <c r="I9924" s="287"/>
      <c r="J9924" s="279" cm="1">
        <f t="array" ref="J9924">IF(AND(B9924&gt;0,I9924&gt;0),(INDEX(Depr!A$1:U$22,$K$2-B9924,I9924)),0)</f>
        <v>0</v>
      </c>
      <c r="K9924" s="280">
        <f t="shared" si="154"/>
        <v>0</v>
      </c>
      <c r="L9924" s="220"/>
      <c r="M9924" s="220"/>
    </row>
    <row r="9925" spans="1:13" ht="12" x14ac:dyDescent="0.2">
      <c r="A9925" s="281"/>
      <c r="B9925" s="214"/>
      <c r="C9925" s="284"/>
      <c r="D9925" s="237"/>
      <c r="E9925" s="275"/>
      <c r="F9925" s="274"/>
      <c r="G9925" s="276"/>
      <c r="H9925" s="286"/>
      <c r="I9925" s="287"/>
      <c r="J9925" s="279" cm="1">
        <f t="array" ref="J9925">IF(AND(B9925&gt;0,I9925&gt;0),(INDEX(Depr!A$1:U$22,$K$2-B9925,I9925)),0)</f>
        <v>0</v>
      </c>
      <c r="K9925" s="280">
        <f t="shared" si="154"/>
        <v>0</v>
      </c>
      <c r="L9925" s="220"/>
      <c r="M9925" s="220"/>
    </row>
    <row r="9926" spans="1:13" ht="12" x14ac:dyDescent="0.2">
      <c r="A9926" s="281"/>
      <c r="B9926" s="214"/>
      <c r="C9926" s="284"/>
      <c r="D9926" s="237"/>
      <c r="E9926" s="275"/>
      <c r="F9926" s="274"/>
      <c r="G9926" s="276"/>
      <c r="H9926" s="286"/>
      <c r="I9926" s="287"/>
      <c r="J9926" s="279" cm="1">
        <f t="array" ref="J9926">IF(AND(B9926&gt;0,I9926&gt;0),(INDEX(Depr!A$1:U$22,$K$2-B9926,I9926)),0)</f>
        <v>0</v>
      </c>
      <c r="K9926" s="280">
        <f t="shared" ref="K9926:K9989" si="155">ROUND(G9926*H9926*J9926,0)</f>
        <v>0</v>
      </c>
      <c r="L9926" s="220"/>
      <c r="M9926" s="220"/>
    </row>
    <row r="9927" spans="1:13" ht="12" x14ac:dyDescent="0.2">
      <c r="A9927" s="281"/>
      <c r="B9927" s="214"/>
      <c r="C9927" s="284"/>
      <c r="D9927" s="237"/>
      <c r="E9927" s="275"/>
      <c r="F9927" s="274"/>
      <c r="G9927" s="276"/>
      <c r="H9927" s="286"/>
      <c r="I9927" s="287"/>
      <c r="J9927" s="279" cm="1">
        <f t="array" ref="J9927">IF(AND(B9927&gt;0,I9927&gt;0),(INDEX(Depr!A$1:U$22,$K$2-B9927,I9927)),0)</f>
        <v>0</v>
      </c>
      <c r="K9927" s="280">
        <f t="shared" si="155"/>
        <v>0</v>
      </c>
      <c r="L9927" s="220"/>
      <c r="M9927" s="220"/>
    </row>
    <row r="9928" spans="1:13" ht="12" x14ac:dyDescent="0.2">
      <c r="A9928" s="281"/>
      <c r="B9928" s="214"/>
      <c r="C9928" s="284"/>
      <c r="D9928" s="237"/>
      <c r="E9928" s="275"/>
      <c r="F9928" s="274"/>
      <c r="G9928" s="276"/>
      <c r="H9928" s="286"/>
      <c r="I9928" s="287"/>
      <c r="J9928" s="279" cm="1">
        <f t="array" ref="J9928">IF(AND(B9928&gt;0,I9928&gt;0),(INDEX(Depr!A$1:U$22,$K$2-B9928,I9928)),0)</f>
        <v>0</v>
      </c>
      <c r="K9928" s="280">
        <f t="shared" si="155"/>
        <v>0</v>
      </c>
      <c r="L9928" s="220"/>
      <c r="M9928" s="220"/>
    </row>
    <row r="9929" spans="1:13" ht="12" x14ac:dyDescent="0.2">
      <c r="A9929" s="281"/>
      <c r="B9929" s="214"/>
      <c r="C9929" s="284"/>
      <c r="D9929" s="237"/>
      <c r="E9929" s="275"/>
      <c r="F9929" s="274"/>
      <c r="G9929" s="276"/>
      <c r="H9929" s="286"/>
      <c r="I9929" s="287"/>
      <c r="J9929" s="279" cm="1">
        <f t="array" ref="J9929">IF(AND(B9929&gt;0,I9929&gt;0),(INDEX(Depr!A$1:U$22,$K$2-B9929,I9929)),0)</f>
        <v>0</v>
      </c>
      <c r="K9929" s="280">
        <f t="shared" si="155"/>
        <v>0</v>
      </c>
      <c r="L9929" s="220"/>
      <c r="M9929" s="220"/>
    </row>
    <row r="9930" spans="1:13" ht="12" x14ac:dyDescent="0.2">
      <c r="A9930" s="281"/>
      <c r="B9930" s="214"/>
      <c r="C9930" s="284"/>
      <c r="D9930" s="237"/>
      <c r="E9930" s="275"/>
      <c r="F9930" s="274"/>
      <c r="G9930" s="276"/>
      <c r="H9930" s="286"/>
      <c r="I9930" s="287"/>
      <c r="J9930" s="279" cm="1">
        <f t="array" ref="J9930">IF(AND(B9930&gt;0,I9930&gt;0),(INDEX(Depr!A$1:U$22,$K$2-B9930,I9930)),0)</f>
        <v>0</v>
      </c>
      <c r="K9930" s="280">
        <f t="shared" si="155"/>
        <v>0</v>
      </c>
      <c r="L9930" s="220"/>
      <c r="M9930" s="220"/>
    </row>
    <row r="9931" spans="1:13" ht="12" x14ac:dyDescent="0.2">
      <c r="A9931" s="281"/>
      <c r="B9931" s="214"/>
      <c r="C9931" s="284"/>
      <c r="D9931" s="237"/>
      <c r="E9931" s="275"/>
      <c r="F9931" s="274"/>
      <c r="G9931" s="276"/>
      <c r="H9931" s="286"/>
      <c r="I9931" s="287"/>
      <c r="J9931" s="279" cm="1">
        <f t="array" ref="J9931">IF(AND(B9931&gt;0,I9931&gt;0),(INDEX(Depr!A$1:U$22,$K$2-B9931,I9931)),0)</f>
        <v>0</v>
      </c>
      <c r="K9931" s="280">
        <f t="shared" si="155"/>
        <v>0</v>
      </c>
      <c r="L9931" s="220"/>
      <c r="M9931" s="220"/>
    </row>
    <row r="9932" spans="1:13" ht="12" x14ac:dyDescent="0.2">
      <c r="A9932" s="281"/>
      <c r="B9932" s="214"/>
      <c r="C9932" s="284"/>
      <c r="D9932" s="237"/>
      <c r="E9932" s="275"/>
      <c r="F9932" s="274"/>
      <c r="G9932" s="276"/>
      <c r="H9932" s="286"/>
      <c r="I9932" s="287"/>
      <c r="J9932" s="279" cm="1">
        <f t="array" ref="J9932">IF(AND(B9932&gt;0,I9932&gt;0),(INDEX(Depr!A$1:U$22,$K$2-B9932,I9932)),0)</f>
        <v>0</v>
      </c>
      <c r="K9932" s="280">
        <f t="shared" si="155"/>
        <v>0</v>
      </c>
      <c r="L9932" s="220"/>
      <c r="M9932" s="220"/>
    </row>
    <row r="9933" spans="1:13" ht="12" x14ac:dyDescent="0.2">
      <c r="A9933" s="281"/>
      <c r="B9933" s="214"/>
      <c r="C9933" s="284"/>
      <c r="D9933" s="237"/>
      <c r="E9933" s="275"/>
      <c r="F9933" s="274"/>
      <c r="G9933" s="276"/>
      <c r="H9933" s="286"/>
      <c r="I9933" s="287"/>
      <c r="J9933" s="279" cm="1">
        <f t="array" ref="J9933">IF(AND(B9933&gt;0,I9933&gt;0),(INDEX(Depr!A$1:U$22,$K$2-B9933,I9933)),0)</f>
        <v>0</v>
      </c>
      <c r="K9933" s="280">
        <f t="shared" si="155"/>
        <v>0</v>
      </c>
      <c r="L9933" s="220"/>
      <c r="M9933" s="220"/>
    </row>
    <row r="9934" spans="1:13" ht="12" x14ac:dyDescent="0.2">
      <c r="A9934" s="281"/>
      <c r="B9934" s="214"/>
      <c r="C9934" s="284"/>
      <c r="D9934" s="237"/>
      <c r="E9934" s="275"/>
      <c r="F9934" s="274"/>
      <c r="G9934" s="276"/>
      <c r="H9934" s="286"/>
      <c r="I9934" s="287"/>
      <c r="J9934" s="279" cm="1">
        <f t="array" ref="J9934">IF(AND(B9934&gt;0,I9934&gt;0),(INDEX(Depr!A$1:U$22,$K$2-B9934,I9934)),0)</f>
        <v>0</v>
      </c>
      <c r="K9934" s="280">
        <f t="shared" si="155"/>
        <v>0</v>
      </c>
      <c r="L9934" s="220"/>
      <c r="M9934" s="220"/>
    </row>
    <row r="9935" spans="1:13" ht="12" x14ac:dyDescent="0.2">
      <c r="A9935" s="281"/>
      <c r="B9935" s="214"/>
      <c r="C9935" s="284"/>
      <c r="D9935" s="237"/>
      <c r="E9935" s="275"/>
      <c r="F9935" s="274"/>
      <c r="G9935" s="276"/>
      <c r="H9935" s="286"/>
      <c r="I9935" s="287"/>
      <c r="J9935" s="279" cm="1">
        <f t="array" ref="J9935">IF(AND(B9935&gt;0,I9935&gt;0),(INDEX(Depr!A$1:U$22,$K$2-B9935,I9935)),0)</f>
        <v>0</v>
      </c>
      <c r="K9935" s="280">
        <f t="shared" si="155"/>
        <v>0</v>
      </c>
      <c r="L9935" s="220"/>
      <c r="M9935" s="220"/>
    </row>
    <row r="9936" spans="1:13" ht="12" x14ac:dyDescent="0.2">
      <c r="A9936" s="281"/>
      <c r="B9936" s="214"/>
      <c r="C9936" s="284"/>
      <c r="D9936" s="237"/>
      <c r="E9936" s="275"/>
      <c r="F9936" s="274"/>
      <c r="G9936" s="276"/>
      <c r="H9936" s="286"/>
      <c r="I9936" s="287"/>
      <c r="J9936" s="279" cm="1">
        <f t="array" ref="J9936">IF(AND(B9936&gt;0,I9936&gt;0),(INDEX(Depr!A$1:U$22,$K$2-B9936,I9936)),0)</f>
        <v>0</v>
      </c>
      <c r="K9936" s="280">
        <f t="shared" si="155"/>
        <v>0</v>
      </c>
      <c r="L9936" s="220"/>
      <c r="M9936" s="220"/>
    </row>
    <row r="9937" spans="1:13" ht="12" x14ac:dyDescent="0.2">
      <c r="A9937" s="281"/>
      <c r="B9937" s="214"/>
      <c r="C9937" s="284"/>
      <c r="D9937" s="237"/>
      <c r="E9937" s="275"/>
      <c r="F9937" s="274"/>
      <c r="G9937" s="276"/>
      <c r="H9937" s="286"/>
      <c r="I9937" s="287"/>
      <c r="J9937" s="279" cm="1">
        <f t="array" ref="J9937">IF(AND(B9937&gt;0,I9937&gt;0),(INDEX(Depr!A$1:U$22,$K$2-B9937,I9937)),0)</f>
        <v>0</v>
      </c>
      <c r="K9937" s="280">
        <f t="shared" si="155"/>
        <v>0</v>
      </c>
      <c r="L9937" s="220"/>
      <c r="M9937" s="220"/>
    </row>
    <row r="9938" spans="1:13" ht="12" x14ac:dyDescent="0.2">
      <c r="A9938" s="281"/>
      <c r="B9938" s="214"/>
      <c r="C9938" s="284"/>
      <c r="D9938" s="237"/>
      <c r="E9938" s="275"/>
      <c r="F9938" s="274"/>
      <c r="G9938" s="276"/>
      <c r="H9938" s="286"/>
      <c r="I9938" s="287"/>
      <c r="J9938" s="279" cm="1">
        <f t="array" ref="J9938">IF(AND(B9938&gt;0,I9938&gt;0),(INDEX(Depr!A$1:U$22,$K$2-B9938,I9938)),0)</f>
        <v>0</v>
      </c>
      <c r="K9938" s="280">
        <f t="shared" si="155"/>
        <v>0</v>
      </c>
      <c r="L9938" s="220"/>
      <c r="M9938" s="220"/>
    </row>
    <row r="9939" spans="1:13" ht="12" x14ac:dyDescent="0.2">
      <c r="A9939" s="281"/>
      <c r="B9939" s="214"/>
      <c r="C9939" s="284"/>
      <c r="D9939" s="237"/>
      <c r="E9939" s="275"/>
      <c r="F9939" s="274"/>
      <c r="G9939" s="276"/>
      <c r="H9939" s="286"/>
      <c r="I9939" s="287"/>
      <c r="J9939" s="279" cm="1">
        <f t="array" ref="J9939">IF(AND(B9939&gt;0,I9939&gt;0),(INDEX(Depr!A$1:U$22,$K$2-B9939,I9939)),0)</f>
        <v>0</v>
      </c>
      <c r="K9939" s="280">
        <f t="shared" si="155"/>
        <v>0</v>
      </c>
      <c r="L9939" s="220"/>
      <c r="M9939" s="220"/>
    </row>
    <row r="9940" spans="1:13" ht="12" x14ac:dyDescent="0.2">
      <c r="A9940" s="281"/>
      <c r="B9940" s="214"/>
      <c r="C9940" s="284"/>
      <c r="D9940" s="237"/>
      <c r="E9940" s="275"/>
      <c r="F9940" s="274"/>
      <c r="G9940" s="276"/>
      <c r="H9940" s="286"/>
      <c r="I9940" s="287"/>
      <c r="J9940" s="279" cm="1">
        <f t="array" ref="J9940">IF(AND(B9940&gt;0,I9940&gt;0),(INDEX(Depr!A$1:U$22,$K$2-B9940,I9940)),0)</f>
        <v>0</v>
      </c>
      <c r="K9940" s="280">
        <f t="shared" si="155"/>
        <v>0</v>
      </c>
      <c r="L9940" s="220"/>
      <c r="M9940" s="220"/>
    </row>
    <row r="9941" spans="1:13" ht="12" x14ac:dyDescent="0.2">
      <c r="A9941" s="281"/>
      <c r="B9941" s="214"/>
      <c r="C9941" s="284"/>
      <c r="D9941" s="237"/>
      <c r="E9941" s="275"/>
      <c r="F9941" s="274"/>
      <c r="G9941" s="276"/>
      <c r="H9941" s="286"/>
      <c r="I9941" s="287"/>
      <c r="J9941" s="279" cm="1">
        <f t="array" ref="J9941">IF(AND(B9941&gt;0,I9941&gt;0),(INDEX(Depr!A$1:U$22,$K$2-B9941,I9941)),0)</f>
        <v>0</v>
      </c>
      <c r="K9941" s="280">
        <f t="shared" si="155"/>
        <v>0</v>
      </c>
      <c r="L9941" s="220"/>
      <c r="M9941" s="220"/>
    </row>
    <row r="9942" spans="1:13" ht="12" x14ac:dyDescent="0.2">
      <c r="A9942" s="281"/>
      <c r="B9942" s="214"/>
      <c r="C9942" s="284"/>
      <c r="D9942" s="237"/>
      <c r="E9942" s="275"/>
      <c r="F9942" s="274"/>
      <c r="G9942" s="276"/>
      <c r="H9942" s="286"/>
      <c r="I9942" s="287"/>
      <c r="J9942" s="279" cm="1">
        <f t="array" ref="J9942">IF(AND(B9942&gt;0,I9942&gt;0),(INDEX(Depr!A$1:U$22,$K$2-B9942,I9942)),0)</f>
        <v>0</v>
      </c>
      <c r="K9942" s="280">
        <f t="shared" si="155"/>
        <v>0</v>
      </c>
      <c r="L9942" s="220"/>
      <c r="M9942" s="220"/>
    </row>
    <row r="9943" spans="1:13" ht="12" x14ac:dyDescent="0.2">
      <c r="A9943" s="281"/>
      <c r="B9943" s="214"/>
      <c r="C9943" s="284"/>
      <c r="D9943" s="237"/>
      <c r="E9943" s="275"/>
      <c r="F9943" s="274"/>
      <c r="G9943" s="276"/>
      <c r="H9943" s="286"/>
      <c r="I9943" s="287"/>
      <c r="J9943" s="279" cm="1">
        <f t="array" ref="J9943">IF(AND(B9943&gt;0,I9943&gt;0),(INDEX(Depr!A$1:U$22,$K$2-B9943,I9943)),0)</f>
        <v>0</v>
      </c>
      <c r="K9943" s="280">
        <f t="shared" si="155"/>
        <v>0</v>
      </c>
      <c r="L9943" s="220"/>
      <c r="M9943" s="220"/>
    </row>
    <row r="9944" spans="1:13" ht="12" x14ac:dyDescent="0.2">
      <c r="A9944" s="281"/>
      <c r="B9944" s="214"/>
      <c r="C9944" s="284"/>
      <c r="D9944" s="237"/>
      <c r="E9944" s="275"/>
      <c r="F9944" s="274"/>
      <c r="G9944" s="276"/>
      <c r="H9944" s="286"/>
      <c r="I9944" s="287"/>
      <c r="J9944" s="279" cm="1">
        <f t="array" ref="J9944">IF(AND(B9944&gt;0,I9944&gt;0),(INDEX(Depr!A$1:U$22,$K$2-B9944,I9944)),0)</f>
        <v>0</v>
      </c>
      <c r="K9944" s="280">
        <f t="shared" si="155"/>
        <v>0</v>
      </c>
      <c r="L9944" s="220"/>
      <c r="M9944" s="220"/>
    </row>
    <row r="9945" spans="1:13" ht="12" x14ac:dyDescent="0.2">
      <c r="A9945" s="281"/>
      <c r="B9945" s="214"/>
      <c r="C9945" s="284"/>
      <c r="D9945" s="237"/>
      <c r="E9945" s="275"/>
      <c r="F9945" s="274"/>
      <c r="G9945" s="276"/>
      <c r="H9945" s="286"/>
      <c r="I9945" s="287"/>
      <c r="J9945" s="279" cm="1">
        <f t="array" ref="J9945">IF(AND(B9945&gt;0,I9945&gt;0),(INDEX(Depr!A$1:U$22,$K$2-B9945,I9945)),0)</f>
        <v>0</v>
      </c>
      <c r="K9945" s="280">
        <f t="shared" si="155"/>
        <v>0</v>
      </c>
      <c r="L9945" s="220"/>
      <c r="M9945" s="220"/>
    </row>
    <row r="9946" spans="1:13" ht="12" x14ac:dyDescent="0.2">
      <c r="A9946" s="281"/>
      <c r="B9946" s="214"/>
      <c r="C9946" s="284"/>
      <c r="D9946" s="237"/>
      <c r="E9946" s="275"/>
      <c r="F9946" s="274"/>
      <c r="G9946" s="276"/>
      <c r="H9946" s="286"/>
      <c r="I9946" s="287"/>
      <c r="J9946" s="279" cm="1">
        <f t="array" ref="J9946">IF(AND(B9946&gt;0,I9946&gt;0),(INDEX(Depr!A$1:U$22,$K$2-B9946,I9946)),0)</f>
        <v>0</v>
      </c>
      <c r="K9946" s="280">
        <f t="shared" si="155"/>
        <v>0</v>
      </c>
      <c r="L9946" s="220"/>
      <c r="M9946" s="220"/>
    </row>
    <row r="9947" spans="1:13" ht="12" x14ac:dyDescent="0.2">
      <c r="A9947" s="281"/>
      <c r="B9947" s="214"/>
      <c r="C9947" s="284"/>
      <c r="D9947" s="237"/>
      <c r="E9947" s="275"/>
      <c r="F9947" s="274"/>
      <c r="G9947" s="276"/>
      <c r="H9947" s="286"/>
      <c r="I9947" s="287"/>
      <c r="J9947" s="279" cm="1">
        <f t="array" ref="J9947">IF(AND(B9947&gt;0,I9947&gt;0),(INDEX(Depr!A$1:U$22,$K$2-B9947,I9947)),0)</f>
        <v>0</v>
      </c>
      <c r="K9947" s="280">
        <f t="shared" si="155"/>
        <v>0</v>
      </c>
      <c r="L9947" s="220"/>
      <c r="M9947" s="220"/>
    </row>
    <row r="9948" spans="1:13" ht="12" x14ac:dyDescent="0.2">
      <c r="A9948" s="281"/>
      <c r="B9948" s="214"/>
      <c r="C9948" s="284"/>
      <c r="D9948" s="237"/>
      <c r="E9948" s="275"/>
      <c r="F9948" s="274"/>
      <c r="G9948" s="276"/>
      <c r="H9948" s="286"/>
      <c r="I9948" s="287"/>
      <c r="J9948" s="279" cm="1">
        <f t="array" ref="J9948">IF(AND(B9948&gt;0,I9948&gt;0),(INDEX(Depr!A$1:U$22,$K$2-B9948,I9948)),0)</f>
        <v>0</v>
      </c>
      <c r="K9948" s="280">
        <f t="shared" si="155"/>
        <v>0</v>
      </c>
      <c r="L9948" s="220"/>
      <c r="M9948" s="220"/>
    </row>
    <row r="9949" spans="1:13" ht="12" x14ac:dyDescent="0.2">
      <c r="A9949" s="281"/>
      <c r="B9949" s="214"/>
      <c r="C9949" s="284"/>
      <c r="D9949" s="237"/>
      <c r="E9949" s="275"/>
      <c r="F9949" s="274"/>
      <c r="G9949" s="276"/>
      <c r="H9949" s="286"/>
      <c r="I9949" s="287"/>
      <c r="J9949" s="279" cm="1">
        <f t="array" ref="J9949">IF(AND(B9949&gt;0,I9949&gt;0),(INDEX(Depr!A$1:U$22,$K$2-B9949,I9949)),0)</f>
        <v>0</v>
      </c>
      <c r="K9949" s="280">
        <f t="shared" si="155"/>
        <v>0</v>
      </c>
      <c r="L9949" s="220"/>
      <c r="M9949" s="220"/>
    </row>
    <row r="9950" spans="1:13" ht="12" x14ac:dyDescent="0.2">
      <c r="A9950" s="281"/>
      <c r="B9950" s="214"/>
      <c r="C9950" s="284"/>
      <c r="D9950" s="237"/>
      <c r="E9950" s="275"/>
      <c r="F9950" s="274"/>
      <c r="G9950" s="276"/>
      <c r="H9950" s="286"/>
      <c r="I9950" s="287"/>
      <c r="J9950" s="279" cm="1">
        <f t="array" ref="J9950">IF(AND(B9950&gt;0,I9950&gt;0),(INDEX(Depr!A$1:U$22,$K$2-B9950,I9950)),0)</f>
        <v>0</v>
      </c>
      <c r="K9950" s="280">
        <f t="shared" si="155"/>
        <v>0</v>
      </c>
      <c r="L9950" s="220"/>
      <c r="M9950" s="220"/>
    </row>
    <row r="9951" spans="1:13" ht="12" x14ac:dyDescent="0.2">
      <c r="A9951" s="281"/>
      <c r="B9951" s="214"/>
      <c r="C9951" s="284"/>
      <c r="D9951" s="237"/>
      <c r="E9951" s="275"/>
      <c r="F9951" s="274"/>
      <c r="G9951" s="276"/>
      <c r="H9951" s="286"/>
      <c r="I9951" s="287"/>
      <c r="J9951" s="279" cm="1">
        <f t="array" ref="J9951">IF(AND(B9951&gt;0,I9951&gt;0),(INDEX(Depr!A$1:U$22,$K$2-B9951,I9951)),0)</f>
        <v>0</v>
      </c>
      <c r="K9951" s="280">
        <f t="shared" si="155"/>
        <v>0</v>
      </c>
      <c r="L9951" s="220"/>
      <c r="M9951" s="220"/>
    </row>
    <row r="9952" spans="1:13" ht="12" x14ac:dyDescent="0.2">
      <c r="A9952" s="281"/>
      <c r="B9952" s="214"/>
      <c r="C9952" s="284"/>
      <c r="D9952" s="237"/>
      <c r="E9952" s="275"/>
      <c r="F9952" s="274"/>
      <c r="G9952" s="276"/>
      <c r="H9952" s="286"/>
      <c r="I9952" s="287"/>
      <c r="J9952" s="279" cm="1">
        <f t="array" ref="J9952">IF(AND(B9952&gt;0,I9952&gt;0),(INDEX(Depr!A$1:U$22,$K$2-B9952,I9952)),0)</f>
        <v>0</v>
      </c>
      <c r="K9952" s="280">
        <f t="shared" si="155"/>
        <v>0</v>
      </c>
      <c r="L9952" s="220"/>
      <c r="M9952" s="220"/>
    </row>
    <row r="9953" spans="1:13" ht="12" x14ac:dyDescent="0.2">
      <c r="A9953" s="281"/>
      <c r="B9953" s="214"/>
      <c r="C9953" s="284"/>
      <c r="D9953" s="237"/>
      <c r="E9953" s="275"/>
      <c r="F9953" s="274"/>
      <c r="G9953" s="276"/>
      <c r="H9953" s="286"/>
      <c r="I9953" s="287"/>
      <c r="J9953" s="279" cm="1">
        <f t="array" ref="J9953">IF(AND(B9953&gt;0,I9953&gt;0),(INDEX(Depr!A$1:U$22,$K$2-B9953,I9953)),0)</f>
        <v>0</v>
      </c>
      <c r="K9953" s="280">
        <f t="shared" si="155"/>
        <v>0</v>
      </c>
      <c r="L9953" s="220"/>
      <c r="M9953" s="220"/>
    </row>
    <row r="9954" spans="1:13" ht="12" x14ac:dyDescent="0.2">
      <c r="A9954" s="281"/>
      <c r="B9954" s="214"/>
      <c r="C9954" s="284"/>
      <c r="D9954" s="237"/>
      <c r="E9954" s="275"/>
      <c r="F9954" s="274"/>
      <c r="G9954" s="276"/>
      <c r="H9954" s="286"/>
      <c r="I9954" s="287"/>
      <c r="J9954" s="279" cm="1">
        <f t="array" ref="J9954">IF(AND(B9954&gt;0,I9954&gt;0),(INDEX(Depr!A$1:U$22,$K$2-B9954,I9954)),0)</f>
        <v>0</v>
      </c>
      <c r="K9954" s="280">
        <f t="shared" si="155"/>
        <v>0</v>
      </c>
      <c r="L9954" s="220"/>
      <c r="M9954" s="220"/>
    </row>
    <row r="9955" spans="1:13" ht="12" x14ac:dyDescent="0.2">
      <c r="A9955" s="281"/>
      <c r="B9955" s="214"/>
      <c r="C9955" s="284"/>
      <c r="D9955" s="237"/>
      <c r="E9955" s="275"/>
      <c r="F9955" s="274"/>
      <c r="G9955" s="276"/>
      <c r="H9955" s="286"/>
      <c r="I9955" s="287"/>
      <c r="J9955" s="279" cm="1">
        <f t="array" ref="J9955">IF(AND(B9955&gt;0,I9955&gt;0),(INDEX(Depr!A$1:U$22,$K$2-B9955,I9955)),0)</f>
        <v>0</v>
      </c>
      <c r="K9955" s="280">
        <f t="shared" si="155"/>
        <v>0</v>
      </c>
      <c r="L9955" s="220"/>
      <c r="M9955" s="220"/>
    </row>
    <row r="9956" spans="1:13" ht="12" x14ac:dyDescent="0.2">
      <c r="A9956" s="281"/>
      <c r="B9956" s="214"/>
      <c r="C9956" s="284"/>
      <c r="D9956" s="237"/>
      <c r="E9956" s="275"/>
      <c r="F9956" s="274"/>
      <c r="G9956" s="276"/>
      <c r="H9956" s="286"/>
      <c r="I9956" s="287"/>
      <c r="J9956" s="279" cm="1">
        <f t="array" ref="J9956">IF(AND(B9956&gt;0,I9956&gt;0),(INDEX(Depr!A$1:U$22,$K$2-B9956,I9956)),0)</f>
        <v>0</v>
      </c>
      <c r="K9956" s="280">
        <f t="shared" si="155"/>
        <v>0</v>
      </c>
      <c r="L9956" s="220"/>
      <c r="M9956" s="220"/>
    </row>
    <row r="9957" spans="1:13" ht="12" x14ac:dyDescent="0.2">
      <c r="A9957" s="281"/>
      <c r="B9957" s="214"/>
      <c r="C9957" s="284"/>
      <c r="D9957" s="237"/>
      <c r="E9957" s="275"/>
      <c r="F9957" s="274"/>
      <c r="G9957" s="276"/>
      <c r="H9957" s="286"/>
      <c r="I9957" s="287"/>
      <c r="J9957" s="279" cm="1">
        <f t="array" ref="J9957">IF(AND(B9957&gt;0,I9957&gt;0),(INDEX(Depr!A$1:U$22,$K$2-B9957,I9957)),0)</f>
        <v>0</v>
      </c>
      <c r="K9957" s="280">
        <f t="shared" si="155"/>
        <v>0</v>
      </c>
      <c r="L9957" s="220"/>
      <c r="M9957" s="220"/>
    </row>
    <row r="9958" spans="1:13" ht="12" x14ac:dyDescent="0.2">
      <c r="A9958" s="281"/>
      <c r="B9958" s="214"/>
      <c r="C9958" s="284"/>
      <c r="D9958" s="237"/>
      <c r="E9958" s="275"/>
      <c r="F9958" s="274"/>
      <c r="G9958" s="276"/>
      <c r="H9958" s="286"/>
      <c r="I9958" s="287"/>
      <c r="J9958" s="279" cm="1">
        <f t="array" ref="J9958">IF(AND(B9958&gt;0,I9958&gt;0),(INDEX(Depr!A$1:U$22,$K$2-B9958,I9958)),0)</f>
        <v>0</v>
      </c>
      <c r="K9958" s="280">
        <f t="shared" si="155"/>
        <v>0</v>
      </c>
      <c r="L9958" s="220"/>
      <c r="M9958" s="220"/>
    </row>
    <row r="9959" spans="1:13" ht="12" x14ac:dyDescent="0.2">
      <c r="A9959" s="281"/>
      <c r="B9959" s="214"/>
      <c r="C9959" s="284"/>
      <c r="D9959" s="237"/>
      <c r="E9959" s="275"/>
      <c r="F9959" s="274"/>
      <c r="G9959" s="276"/>
      <c r="H9959" s="286"/>
      <c r="I9959" s="287"/>
      <c r="J9959" s="279" cm="1">
        <f t="array" ref="J9959">IF(AND(B9959&gt;0,I9959&gt;0),(INDEX(Depr!A$1:U$22,$K$2-B9959,I9959)),0)</f>
        <v>0</v>
      </c>
      <c r="K9959" s="280">
        <f t="shared" si="155"/>
        <v>0</v>
      </c>
      <c r="L9959" s="220"/>
      <c r="M9959" s="220"/>
    </row>
    <row r="9960" spans="1:13" ht="12" x14ac:dyDescent="0.2">
      <c r="A9960" s="281"/>
      <c r="B9960" s="214"/>
      <c r="C9960" s="284"/>
      <c r="D9960" s="237"/>
      <c r="E9960" s="275"/>
      <c r="F9960" s="274"/>
      <c r="G9960" s="276"/>
      <c r="H9960" s="286"/>
      <c r="I9960" s="287"/>
      <c r="J9960" s="279" cm="1">
        <f t="array" ref="J9960">IF(AND(B9960&gt;0,I9960&gt;0),(INDEX(Depr!A$1:U$22,$K$2-B9960,I9960)),0)</f>
        <v>0</v>
      </c>
      <c r="K9960" s="280">
        <f t="shared" si="155"/>
        <v>0</v>
      </c>
      <c r="L9960" s="220"/>
      <c r="M9960" s="220"/>
    </row>
    <row r="9961" spans="1:13" ht="12" x14ac:dyDescent="0.2">
      <c r="A9961" s="281"/>
      <c r="B9961" s="214"/>
      <c r="C9961" s="284"/>
      <c r="D9961" s="237"/>
      <c r="E9961" s="275"/>
      <c r="F9961" s="274"/>
      <c r="G9961" s="276"/>
      <c r="H9961" s="286"/>
      <c r="I9961" s="287"/>
      <c r="J9961" s="279" cm="1">
        <f t="array" ref="J9961">IF(AND(B9961&gt;0,I9961&gt;0),(INDEX(Depr!A$1:U$22,$K$2-B9961,I9961)),0)</f>
        <v>0</v>
      </c>
      <c r="K9961" s="280">
        <f t="shared" si="155"/>
        <v>0</v>
      </c>
      <c r="L9961" s="220"/>
      <c r="M9961" s="220"/>
    </row>
    <row r="9962" spans="1:13" ht="12" x14ac:dyDescent="0.2">
      <c r="A9962" s="281"/>
      <c r="B9962" s="214"/>
      <c r="C9962" s="284"/>
      <c r="D9962" s="237"/>
      <c r="E9962" s="275"/>
      <c r="F9962" s="274"/>
      <c r="G9962" s="276"/>
      <c r="H9962" s="286"/>
      <c r="I9962" s="287"/>
      <c r="J9962" s="279" cm="1">
        <f t="array" ref="J9962">IF(AND(B9962&gt;0,I9962&gt;0),(INDEX(Depr!A$1:U$22,$K$2-B9962,I9962)),0)</f>
        <v>0</v>
      </c>
      <c r="K9962" s="280">
        <f t="shared" si="155"/>
        <v>0</v>
      </c>
      <c r="L9962" s="220"/>
      <c r="M9962" s="220"/>
    </row>
    <row r="9963" spans="1:13" ht="12" x14ac:dyDescent="0.2">
      <c r="A9963" s="281"/>
      <c r="B9963" s="214"/>
      <c r="C9963" s="284"/>
      <c r="D9963" s="237"/>
      <c r="E9963" s="275"/>
      <c r="F9963" s="274"/>
      <c r="G9963" s="276"/>
      <c r="H9963" s="286"/>
      <c r="I9963" s="287"/>
      <c r="J9963" s="279" cm="1">
        <f t="array" ref="J9963">IF(AND(B9963&gt;0,I9963&gt;0),(INDEX(Depr!A$1:U$22,$K$2-B9963,I9963)),0)</f>
        <v>0</v>
      </c>
      <c r="K9963" s="280">
        <f t="shared" si="155"/>
        <v>0</v>
      </c>
      <c r="L9963" s="220"/>
      <c r="M9963" s="220"/>
    </row>
    <row r="9964" spans="1:13" ht="12" x14ac:dyDescent="0.2">
      <c r="A9964" s="281"/>
      <c r="B9964" s="214"/>
      <c r="C9964" s="284"/>
      <c r="D9964" s="237"/>
      <c r="E9964" s="275"/>
      <c r="F9964" s="274"/>
      <c r="G9964" s="276"/>
      <c r="H9964" s="286"/>
      <c r="I9964" s="287"/>
      <c r="J9964" s="279" cm="1">
        <f t="array" ref="J9964">IF(AND(B9964&gt;0,I9964&gt;0),(INDEX(Depr!A$1:U$22,$K$2-B9964,I9964)),0)</f>
        <v>0</v>
      </c>
      <c r="K9964" s="280">
        <f t="shared" si="155"/>
        <v>0</v>
      </c>
      <c r="L9964" s="220"/>
      <c r="M9964" s="220"/>
    </row>
    <row r="9965" spans="1:13" ht="12" x14ac:dyDescent="0.2">
      <c r="A9965" s="281"/>
      <c r="B9965" s="214"/>
      <c r="C9965" s="284"/>
      <c r="D9965" s="237"/>
      <c r="E9965" s="275"/>
      <c r="F9965" s="274"/>
      <c r="G9965" s="276"/>
      <c r="H9965" s="286"/>
      <c r="I9965" s="287"/>
      <c r="J9965" s="279" cm="1">
        <f t="array" ref="J9965">IF(AND(B9965&gt;0,I9965&gt;0),(INDEX(Depr!A$1:U$22,$K$2-B9965,I9965)),0)</f>
        <v>0</v>
      </c>
      <c r="K9965" s="280">
        <f t="shared" si="155"/>
        <v>0</v>
      </c>
      <c r="L9965" s="220"/>
      <c r="M9965" s="220"/>
    </row>
    <row r="9966" spans="1:13" ht="12" x14ac:dyDescent="0.2">
      <c r="A9966" s="281"/>
      <c r="B9966" s="214"/>
      <c r="C9966" s="284"/>
      <c r="D9966" s="237"/>
      <c r="E9966" s="275"/>
      <c r="F9966" s="274"/>
      <c r="G9966" s="276"/>
      <c r="H9966" s="286"/>
      <c r="I9966" s="287"/>
      <c r="J9966" s="279" cm="1">
        <f t="array" ref="J9966">IF(AND(B9966&gt;0,I9966&gt;0),(INDEX(Depr!A$1:U$22,$K$2-B9966,I9966)),0)</f>
        <v>0</v>
      </c>
      <c r="K9966" s="280">
        <f t="shared" si="155"/>
        <v>0</v>
      </c>
      <c r="L9966" s="220"/>
      <c r="M9966" s="220"/>
    </row>
    <row r="9967" spans="1:13" ht="12" x14ac:dyDescent="0.2">
      <c r="A9967" s="281"/>
      <c r="B9967" s="214"/>
      <c r="C9967" s="284"/>
      <c r="D9967" s="237"/>
      <c r="E9967" s="275"/>
      <c r="F9967" s="274"/>
      <c r="G9967" s="276"/>
      <c r="H9967" s="286"/>
      <c r="I9967" s="287"/>
      <c r="J9967" s="279" cm="1">
        <f t="array" ref="J9967">IF(AND(B9967&gt;0,I9967&gt;0),(INDEX(Depr!A$1:U$22,$K$2-B9967,I9967)),0)</f>
        <v>0</v>
      </c>
      <c r="K9967" s="280">
        <f t="shared" si="155"/>
        <v>0</v>
      </c>
      <c r="L9967" s="220"/>
      <c r="M9967" s="220"/>
    </row>
    <row r="9968" spans="1:13" ht="12" x14ac:dyDescent="0.2">
      <c r="A9968" s="281"/>
      <c r="B9968" s="214"/>
      <c r="C9968" s="284"/>
      <c r="D9968" s="237"/>
      <c r="E9968" s="275"/>
      <c r="F9968" s="274"/>
      <c r="G9968" s="276"/>
      <c r="H9968" s="286"/>
      <c r="I9968" s="287"/>
      <c r="J9968" s="279" cm="1">
        <f t="array" ref="J9968">IF(AND(B9968&gt;0,I9968&gt;0),(INDEX(Depr!A$1:U$22,$K$2-B9968,I9968)),0)</f>
        <v>0</v>
      </c>
      <c r="K9968" s="280">
        <f t="shared" si="155"/>
        <v>0</v>
      </c>
      <c r="L9968" s="220"/>
      <c r="M9968" s="220"/>
    </row>
    <row r="9969" spans="1:13" ht="12" x14ac:dyDescent="0.2">
      <c r="A9969" s="281"/>
      <c r="B9969" s="214"/>
      <c r="C9969" s="284"/>
      <c r="D9969" s="237"/>
      <c r="E9969" s="275"/>
      <c r="F9969" s="274"/>
      <c r="G9969" s="276"/>
      <c r="H9969" s="286"/>
      <c r="I9969" s="287"/>
      <c r="J9969" s="279" cm="1">
        <f t="array" ref="J9969">IF(AND(B9969&gt;0,I9969&gt;0),(INDEX(Depr!A$1:U$22,$K$2-B9969,I9969)),0)</f>
        <v>0</v>
      </c>
      <c r="K9969" s="280">
        <f t="shared" si="155"/>
        <v>0</v>
      </c>
      <c r="L9969" s="220"/>
      <c r="M9969" s="220"/>
    </row>
    <row r="9970" spans="1:13" ht="12" x14ac:dyDescent="0.2">
      <c r="A9970" s="281"/>
      <c r="B9970" s="214"/>
      <c r="C9970" s="284"/>
      <c r="D9970" s="237"/>
      <c r="E9970" s="275"/>
      <c r="F9970" s="274"/>
      <c r="G9970" s="276"/>
      <c r="H9970" s="286"/>
      <c r="I9970" s="287"/>
      <c r="J9970" s="279" cm="1">
        <f t="array" ref="J9970">IF(AND(B9970&gt;0,I9970&gt;0),(INDEX(Depr!A$1:U$22,$K$2-B9970,I9970)),0)</f>
        <v>0</v>
      </c>
      <c r="K9970" s="280">
        <f t="shared" si="155"/>
        <v>0</v>
      </c>
      <c r="L9970" s="220"/>
      <c r="M9970" s="220"/>
    </row>
    <row r="9971" spans="1:13" ht="12" x14ac:dyDescent="0.2">
      <c r="A9971" s="281"/>
      <c r="B9971" s="214"/>
      <c r="C9971" s="284"/>
      <c r="D9971" s="237"/>
      <c r="E9971" s="275"/>
      <c r="F9971" s="274"/>
      <c r="G9971" s="276"/>
      <c r="H9971" s="286"/>
      <c r="I9971" s="287"/>
      <c r="J9971" s="279" cm="1">
        <f t="array" ref="J9971">IF(AND(B9971&gt;0,I9971&gt;0),(INDEX(Depr!A$1:U$22,$K$2-B9971,I9971)),0)</f>
        <v>0</v>
      </c>
      <c r="K9971" s="280">
        <f t="shared" si="155"/>
        <v>0</v>
      </c>
      <c r="L9971" s="220"/>
      <c r="M9971" s="220"/>
    </row>
    <row r="9972" spans="1:13" ht="12" x14ac:dyDescent="0.2">
      <c r="A9972" s="281"/>
      <c r="B9972" s="214"/>
      <c r="C9972" s="284"/>
      <c r="D9972" s="237"/>
      <c r="E9972" s="275"/>
      <c r="F9972" s="274"/>
      <c r="G9972" s="276"/>
      <c r="H9972" s="286"/>
      <c r="I9972" s="287"/>
      <c r="J9972" s="279" cm="1">
        <f t="array" ref="J9972">IF(AND(B9972&gt;0,I9972&gt;0),(INDEX(Depr!A$1:U$22,$K$2-B9972,I9972)),0)</f>
        <v>0</v>
      </c>
      <c r="K9972" s="280">
        <f t="shared" si="155"/>
        <v>0</v>
      </c>
      <c r="L9972" s="220"/>
      <c r="M9972" s="220"/>
    </row>
    <row r="9973" spans="1:13" ht="12" x14ac:dyDescent="0.2">
      <c r="A9973" s="281"/>
      <c r="B9973" s="214"/>
      <c r="C9973" s="284"/>
      <c r="D9973" s="237"/>
      <c r="E9973" s="275"/>
      <c r="F9973" s="274"/>
      <c r="G9973" s="276"/>
      <c r="H9973" s="286"/>
      <c r="I9973" s="287"/>
      <c r="J9973" s="279" cm="1">
        <f t="array" ref="J9973">IF(AND(B9973&gt;0,I9973&gt;0),(INDEX(Depr!A$1:U$22,$K$2-B9973,I9973)),0)</f>
        <v>0</v>
      </c>
      <c r="K9973" s="280">
        <f t="shared" si="155"/>
        <v>0</v>
      </c>
      <c r="L9973" s="220"/>
      <c r="M9973" s="220"/>
    </row>
    <row r="9974" spans="1:13" ht="12" x14ac:dyDescent="0.2">
      <c r="A9974" s="281"/>
      <c r="B9974" s="214"/>
      <c r="C9974" s="284"/>
      <c r="D9974" s="237"/>
      <c r="E9974" s="275"/>
      <c r="F9974" s="274"/>
      <c r="G9974" s="276"/>
      <c r="H9974" s="286"/>
      <c r="I9974" s="287"/>
      <c r="J9974" s="279" cm="1">
        <f t="array" ref="J9974">IF(AND(B9974&gt;0,I9974&gt;0),(INDEX(Depr!A$1:U$22,$K$2-B9974,I9974)),0)</f>
        <v>0</v>
      </c>
      <c r="K9974" s="280">
        <f t="shared" si="155"/>
        <v>0</v>
      </c>
      <c r="L9974" s="220"/>
      <c r="M9974" s="220"/>
    </row>
    <row r="9975" spans="1:13" ht="12" x14ac:dyDescent="0.2">
      <c r="A9975" s="281"/>
      <c r="B9975" s="214"/>
      <c r="C9975" s="284"/>
      <c r="D9975" s="237"/>
      <c r="E9975" s="275"/>
      <c r="F9975" s="274"/>
      <c r="G9975" s="276"/>
      <c r="H9975" s="286"/>
      <c r="I9975" s="287"/>
      <c r="J9975" s="279" cm="1">
        <f t="array" ref="J9975">IF(AND(B9975&gt;0,I9975&gt;0),(INDEX(Depr!A$1:U$22,$K$2-B9975,I9975)),0)</f>
        <v>0</v>
      </c>
      <c r="K9975" s="280">
        <f t="shared" si="155"/>
        <v>0</v>
      </c>
      <c r="L9975" s="220"/>
      <c r="M9975" s="220"/>
    </row>
    <row r="9976" spans="1:13" ht="12" x14ac:dyDescent="0.2">
      <c r="A9976" s="281"/>
      <c r="B9976" s="214"/>
      <c r="C9976" s="284"/>
      <c r="D9976" s="237"/>
      <c r="E9976" s="275"/>
      <c r="F9976" s="274"/>
      <c r="G9976" s="276"/>
      <c r="H9976" s="286"/>
      <c r="I9976" s="287"/>
      <c r="J9976" s="279" cm="1">
        <f t="array" ref="J9976">IF(AND(B9976&gt;0,I9976&gt;0),(INDEX(Depr!A$1:U$22,$K$2-B9976,I9976)),0)</f>
        <v>0</v>
      </c>
      <c r="K9976" s="280">
        <f t="shared" si="155"/>
        <v>0</v>
      </c>
      <c r="L9976" s="220"/>
      <c r="M9976" s="220"/>
    </row>
    <row r="9977" spans="1:13" ht="12" x14ac:dyDescent="0.2">
      <c r="A9977" s="281"/>
      <c r="B9977" s="214"/>
      <c r="C9977" s="284"/>
      <c r="D9977" s="237"/>
      <c r="E9977" s="275"/>
      <c r="F9977" s="274"/>
      <c r="G9977" s="276"/>
      <c r="H9977" s="286"/>
      <c r="I9977" s="287"/>
      <c r="J9977" s="279" cm="1">
        <f t="array" ref="J9977">IF(AND(B9977&gt;0,I9977&gt;0),(INDEX(Depr!A$1:U$22,$K$2-B9977,I9977)),0)</f>
        <v>0</v>
      </c>
      <c r="K9977" s="280">
        <f t="shared" si="155"/>
        <v>0</v>
      </c>
      <c r="L9977" s="220"/>
      <c r="M9977" s="220"/>
    </row>
    <row r="9978" spans="1:13" ht="12" x14ac:dyDescent="0.2">
      <c r="A9978" s="281"/>
      <c r="B9978" s="214"/>
      <c r="C9978" s="284"/>
      <c r="D9978" s="237"/>
      <c r="E9978" s="275"/>
      <c r="F9978" s="274"/>
      <c r="G9978" s="276"/>
      <c r="H9978" s="286"/>
      <c r="I9978" s="287"/>
      <c r="J9978" s="279" cm="1">
        <f t="array" ref="J9978">IF(AND(B9978&gt;0,I9978&gt;0),(INDEX(Depr!A$1:U$22,$K$2-B9978,I9978)),0)</f>
        <v>0</v>
      </c>
      <c r="K9978" s="280">
        <f t="shared" si="155"/>
        <v>0</v>
      </c>
      <c r="L9978" s="220"/>
      <c r="M9978" s="220"/>
    </row>
    <row r="9979" spans="1:13" ht="12" x14ac:dyDescent="0.2">
      <c r="A9979" s="281"/>
      <c r="B9979" s="214"/>
      <c r="C9979" s="284"/>
      <c r="D9979" s="237"/>
      <c r="E9979" s="275"/>
      <c r="F9979" s="274"/>
      <c r="G9979" s="276"/>
      <c r="H9979" s="286"/>
      <c r="I9979" s="287"/>
      <c r="J9979" s="279" cm="1">
        <f t="array" ref="J9979">IF(AND(B9979&gt;0,I9979&gt;0),(INDEX(Depr!A$1:U$22,$K$2-B9979,I9979)),0)</f>
        <v>0</v>
      </c>
      <c r="K9979" s="280">
        <f t="shared" si="155"/>
        <v>0</v>
      </c>
      <c r="L9979" s="220"/>
      <c r="M9979" s="220"/>
    </row>
    <row r="9980" spans="1:13" ht="12" x14ac:dyDescent="0.2">
      <c r="A9980" s="281"/>
      <c r="B9980" s="214"/>
      <c r="C9980" s="284"/>
      <c r="D9980" s="237"/>
      <c r="E9980" s="275"/>
      <c r="F9980" s="274"/>
      <c r="G9980" s="276"/>
      <c r="H9980" s="286"/>
      <c r="I9980" s="287"/>
      <c r="J9980" s="279" cm="1">
        <f t="array" ref="J9980">IF(AND(B9980&gt;0,I9980&gt;0),(INDEX(Depr!A$1:U$22,$K$2-B9980,I9980)),0)</f>
        <v>0</v>
      </c>
      <c r="K9980" s="280">
        <f t="shared" si="155"/>
        <v>0</v>
      </c>
      <c r="L9980" s="220"/>
      <c r="M9980" s="220"/>
    </row>
    <row r="9981" spans="1:13" ht="12" x14ac:dyDescent="0.2">
      <c r="A9981" s="281"/>
      <c r="B9981" s="214"/>
      <c r="C9981" s="284"/>
      <c r="D9981" s="237"/>
      <c r="E9981" s="275"/>
      <c r="F9981" s="274"/>
      <c r="G9981" s="276"/>
      <c r="H9981" s="286"/>
      <c r="I9981" s="287"/>
      <c r="J9981" s="279" cm="1">
        <f t="array" ref="J9981">IF(AND(B9981&gt;0,I9981&gt;0),(INDEX(Depr!A$1:U$22,$K$2-B9981,I9981)),0)</f>
        <v>0</v>
      </c>
      <c r="K9981" s="280">
        <f t="shared" si="155"/>
        <v>0</v>
      </c>
      <c r="L9981" s="220"/>
      <c r="M9981" s="220"/>
    </row>
    <row r="9982" spans="1:13" ht="12" x14ac:dyDescent="0.2">
      <c r="A9982" s="281"/>
      <c r="B9982" s="214"/>
      <c r="C9982" s="284"/>
      <c r="D9982" s="237"/>
      <c r="E9982" s="275"/>
      <c r="F9982" s="274"/>
      <c r="G9982" s="276"/>
      <c r="H9982" s="286"/>
      <c r="I9982" s="287"/>
      <c r="J9982" s="279" cm="1">
        <f t="array" ref="J9982">IF(AND(B9982&gt;0,I9982&gt;0),(INDEX(Depr!A$1:U$22,$K$2-B9982,I9982)),0)</f>
        <v>0</v>
      </c>
      <c r="K9982" s="280">
        <f t="shared" si="155"/>
        <v>0</v>
      </c>
      <c r="L9982" s="220"/>
      <c r="M9982" s="220"/>
    </row>
    <row r="9983" spans="1:13" ht="12" x14ac:dyDescent="0.2">
      <c r="A9983" s="281"/>
      <c r="B9983" s="214"/>
      <c r="C9983" s="284"/>
      <c r="D9983" s="237"/>
      <c r="E9983" s="275"/>
      <c r="F9983" s="274"/>
      <c r="G9983" s="276"/>
      <c r="H9983" s="286"/>
      <c r="I9983" s="287"/>
      <c r="J9983" s="279" cm="1">
        <f t="array" ref="J9983">IF(AND(B9983&gt;0,I9983&gt;0),(INDEX(Depr!A$1:U$22,$K$2-B9983,I9983)),0)</f>
        <v>0</v>
      </c>
      <c r="K9983" s="280">
        <f t="shared" si="155"/>
        <v>0</v>
      </c>
      <c r="L9983" s="220"/>
      <c r="M9983" s="220"/>
    </row>
    <row r="9984" spans="1:13" ht="12" x14ac:dyDescent="0.2">
      <c r="A9984" s="281"/>
      <c r="B9984" s="214"/>
      <c r="C9984" s="284"/>
      <c r="D9984" s="237"/>
      <c r="E9984" s="275"/>
      <c r="F9984" s="274"/>
      <c r="G9984" s="276"/>
      <c r="H9984" s="286"/>
      <c r="I9984" s="287"/>
      <c r="J9984" s="279" cm="1">
        <f t="array" ref="J9984">IF(AND(B9984&gt;0,I9984&gt;0),(INDEX(Depr!A$1:U$22,$K$2-B9984,I9984)),0)</f>
        <v>0</v>
      </c>
      <c r="K9984" s="280">
        <f t="shared" si="155"/>
        <v>0</v>
      </c>
      <c r="L9984" s="220"/>
      <c r="M9984" s="220"/>
    </row>
    <row r="9985" spans="1:13" ht="12" x14ac:dyDescent="0.2">
      <c r="A9985" s="281"/>
      <c r="B9985" s="214"/>
      <c r="C9985" s="284"/>
      <c r="D9985" s="237"/>
      <c r="E9985" s="275"/>
      <c r="F9985" s="274"/>
      <c r="G9985" s="276"/>
      <c r="H9985" s="286"/>
      <c r="I9985" s="287"/>
      <c r="J9985" s="279" cm="1">
        <f t="array" ref="J9985">IF(AND(B9985&gt;0,I9985&gt;0),(INDEX(Depr!A$1:U$22,$K$2-B9985,I9985)),0)</f>
        <v>0</v>
      </c>
      <c r="K9985" s="280">
        <f t="shared" si="155"/>
        <v>0</v>
      </c>
      <c r="L9985" s="220"/>
      <c r="M9985" s="220"/>
    </row>
    <row r="9986" spans="1:13" ht="12" x14ac:dyDescent="0.2">
      <c r="A9986" s="281"/>
      <c r="B9986" s="214"/>
      <c r="C9986" s="284"/>
      <c r="D9986" s="237"/>
      <c r="E9986" s="275"/>
      <c r="F9986" s="274"/>
      <c r="G9986" s="276"/>
      <c r="H9986" s="286"/>
      <c r="I9986" s="287"/>
      <c r="J9986" s="279" cm="1">
        <f t="array" ref="J9986">IF(AND(B9986&gt;0,I9986&gt;0),(INDEX(Depr!A$1:U$22,$K$2-B9986,I9986)),0)</f>
        <v>0</v>
      </c>
      <c r="K9986" s="280">
        <f t="shared" si="155"/>
        <v>0</v>
      </c>
      <c r="L9986" s="220"/>
      <c r="M9986" s="220"/>
    </row>
    <row r="9987" spans="1:13" ht="12" x14ac:dyDescent="0.2">
      <c r="A9987" s="281"/>
      <c r="B9987" s="214"/>
      <c r="C9987" s="284"/>
      <c r="D9987" s="237"/>
      <c r="E9987" s="275"/>
      <c r="F9987" s="274"/>
      <c r="G9987" s="276"/>
      <c r="H9987" s="286"/>
      <c r="I9987" s="287"/>
      <c r="J9987" s="279" cm="1">
        <f t="array" ref="J9987">IF(AND(B9987&gt;0,I9987&gt;0),(INDEX(Depr!A$1:U$22,$K$2-B9987,I9987)),0)</f>
        <v>0</v>
      </c>
      <c r="K9987" s="280">
        <f t="shared" si="155"/>
        <v>0</v>
      </c>
      <c r="L9987" s="220"/>
      <c r="M9987" s="220"/>
    </row>
    <row r="9988" spans="1:13" ht="12" x14ac:dyDescent="0.2">
      <c r="A9988" s="281"/>
      <c r="B9988" s="214"/>
      <c r="C9988" s="284"/>
      <c r="D9988" s="237"/>
      <c r="E9988" s="275"/>
      <c r="F9988" s="274"/>
      <c r="G9988" s="276"/>
      <c r="H9988" s="286"/>
      <c r="I9988" s="287"/>
      <c r="J9988" s="279" cm="1">
        <f t="array" ref="J9988">IF(AND(B9988&gt;0,I9988&gt;0),(INDEX(Depr!A$1:U$22,$K$2-B9988,I9988)),0)</f>
        <v>0</v>
      </c>
      <c r="K9988" s="280">
        <f t="shared" si="155"/>
        <v>0</v>
      </c>
      <c r="L9988" s="220"/>
      <c r="M9988" s="220"/>
    </row>
    <row r="9989" spans="1:13" ht="12" x14ac:dyDescent="0.2">
      <c r="A9989" s="281"/>
      <c r="B9989" s="214"/>
      <c r="C9989" s="284"/>
      <c r="D9989" s="237"/>
      <c r="E9989" s="275"/>
      <c r="F9989" s="274"/>
      <c r="G9989" s="276"/>
      <c r="H9989" s="286"/>
      <c r="I9989" s="287"/>
      <c r="J9989" s="279" cm="1">
        <f t="array" ref="J9989">IF(AND(B9989&gt;0,I9989&gt;0),(INDEX(Depr!A$1:U$22,$K$2-B9989,I9989)),0)</f>
        <v>0</v>
      </c>
      <c r="K9989" s="280">
        <f t="shared" si="155"/>
        <v>0</v>
      </c>
      <c r="L9989" s="220"/>
      <c r="M9989" s="220"/>
    </row>
    <row r="9990" spans="1:13" ht="12" x14ac:dyDescent="0.2">
      <c r="A9990" s="281"/>
      <c r="B9990" s="214"/>
      <c r="C9990" s="284"/>
      <c r="D9990" s="237"/>
      <c r="E9990" s="275"/>
      <c r="F9990" s="274"/>
      <c r="G9990" s="276"/>
      <c r="H9990" s="286"/>
      <c r="I9990" s="287"/>
      <c r="J9990" s="279" cm="1">
        <f t="array" ref="J9990">IF(AND(B9990&gt;0,I9990&gt;0),(INDEX(Depr!A$1:U$22,$K$2-B9990,I9990)),0)</f>
        <v>0</v>
      </c>
      <c r="K9990" s="280">
        <f t="shared" ref="K9990:K10000" si="156">ROUND(G9990*H9990*J9990,0)</f>
        <v>0</v>
      </c>
      <c r="L9990" s="220"/>
      <c r="M9990" s="220"/>
    </row>
    <row r="9991" spans="1:13" ht="12" x14ac:dyDescent="0.2">
      <c r="A9991" s="281"/>
      <c r="B9991" s="214"/>
      <c r="C9991" s="284"/>
      <c r="D9991" s="237"/>
      <c r="E9991" s="275"/>
      <c r="F9991" s="274"/>
      <c r="G9991" s="276"/>
      <c r="H9991" s="286"/>
      <c r="I9991" s="287"/>
      <c r="J9991" s="279" cm="1">
        <f t="array" ref="J9991">IF(AND(B9991&gt;0,I9991&gt;0),(INDEX(Depr!A$1:U$22,$K$2-B9991,I9991)),0)</f>
        <v>0</v>
      </c>
      <c r="K9991" s="280">
        <f t="shared" si="156"/>
        <v>0</v>
      </c>
      <c r="L9991" s="220"/>
      <c r="M9991" s="220"/>
    </row>
    <row r="9992" spans="1:13" ht="12" x14ac:dyDescent="0.2">
      <c r="A9992" s="281"/>
      <c r="B9992" s="214"/>
      <c r="C9992" s="284"/>
      <c r="D9992" s="237"/>
      <c r="E9992" s="275"/>
      <c r="F9992" s="274"/>
      <c r="G9992" s="276"/>
      <c r="H9992" s="286"/>
      <c r="I9992" s="287"/>
      <c r="J9992" s="279" cm="1">
        <f t="array" ref="J9992">IF(AND(B9992&gt;0,I9992&gt;0),(INDEX(Depr!A$1:U$22,$K$2-B9992,I9992)),0)</f>
        <v>0</v>
      </c>
      <c r="K9992" s="280">
        <f t="shared" si="156"/>
        <v>0</v>
      </c>
      <c r="L9992" s="220"/>
      <c r="M9992" s="220"/>
    </row>
    <row r="9993" spans="1:13" ht="12" x14ac:dyDescent="0.2">
      <c r="A9993" s="281"/>
      <c r="B9993" s="214"/>
      <c r="C9993" s="284"/>
      <c r="D9993" s="237"/>
      <c r="E9993" s="275"/>
      <c r="F9993" s="274"/>
      <c r="G9993" s="276"/>
      <c r="H9993" s="286"/>
      <c r="I9993" s="287"/>
      <c r="J9993" s="279" cm="1">
        <f t="array" ref="J9993">IF(AND(B9993&gt;0,I9993&gt;0),(INDEX(Depr!A$1:U$22,$K$2-B9993,I9993)),0)</f>
        <v>0</v>
      </c>
      <c r="K9993" s="280">
        <f t="shared" si="156"/>
        <v>0</v>
      </c>
      <c r="L9993" s="220"/>
      <c r="M9993" s="220"/>
    </row>
    <row r="9994" spans="1:13" ht="12" x14ac:dyDescent="0.2">
      <c r="A9994" s="281"/>
      <c r="B9994" s="214"/>
      <c r="C9994" s="284"/>
      <c r="D9994" s="237"/>
      <c r="E9994" s="275"/>
      <c r="F9994" s="274"/>
      <c r="G9994" s="276"/>
      <c r="H9994" s="286"/>
      <c r="I9994" s="287"/>
      <c r="J9994" s="279" cm="1">
        <f t="array" ref="J9994">IF(AND(B9994&gt;0,I9994&gt;0),(INDEX(Depr!A$1:U$22,$K$2-B9994,I9994)),0)</f>
        <v>0</v>
      </c>
      <c r="K9994" s="280">
        <f t="shared" si="156"/>
        <v>0</v>
      </c>
      <c r="L9994" s="220"/>
      <c r="M9994" s="220"/>
    </row>
    <row r="9995" spans="1:13" ht="12" x14ac:dyDescent="0.2">
      <c r="A9995" s="281"/>
      <c r="B9995" s="214"/>
      <c r="C9995" s="284"/>
      <c r="D9995" s="237"/>
      <c r="E9995" s="275"/>
      <c r="F9995" s="274"/>
      <c r="G9995" s="276"/>
      <c r="H9995" s="286"/>
      <c r="I9995" s="287"/>
      <c r="J9995" s="279" cm="1">
        <f t="array" ref="J9995">IF(AND(B9995&gt;0,I9995&gt;0),(INDEX(Depr!A$1:U$22,$K$2-B9995,I9995)),0)</f>
        <v>0</v>
      </c>
      <c r="K9995" s="280">
        <f t="shared" si="156"/>
        <v>0</v>
      </c>
      <c r="L9995" s="220"/>
      <c r="M9995" s="220"/>
    </row>
    <row r="9996" spans="1:13" ht="12" x14ac:dyDescent="0.2">
      <c r="A9996" s="281"/>
      <c r="B9996" s="214"/>
      <c r="C9996" s="284"/>
      <c r="D9996" s="237"/>
      <c r="E9996" s="275"/>
      <c r="F9996" s="274"/>
      <c r="G9996" s="276"/>
      <c r="H9996" s="286"/>
      <c r="I9996" s="287"/>
      <c r="J9996" s="279" cm="1">
        <f t="array" ref="J9996">IF(AND(B9996&gt;0,I9996&gt;0),(INDEX(Depr!A$1:U$22,$K$2-B9996,I9996)),0)</f>
        <v>0</v>
      </c>
      <c r="K9996" s="280">
        <f t="shared" si="156"/>
        <v>0</v>
      </c>
      <c r="L9996" s="220"/>
      <c r="M9996" s="220"/>
    </row>
    <row r="9997" spans="1:13" ht="12" x14ac:dyDescent="0.2">
      <c r="A9997" s="281"/>
      <c r="B9997" s="214"/>
      <c r="C9997" s="284"/>
      <c r="D9997" s="237"/>
      <c r="E9997" s="275"/>
      <c r="F9997" s="274"/>
      <c r="G9997" s="276"/>
      <c r="H9997" s="286"/>
      <c r="I9997" s="287"/>
      <c r="J9997" s="279" cm="1">
        <f t="array" ref="J9997">IF(AND(B9997&gt;0,I9997&gt;0),(INDEX(Depr!A$1:U$22,$K$2-B9997,I9997)),0)</f>
        <v>0</v>
      </c>
      <c r="K9997" s="280">
        <f t="shared" si="156"/>
        <v>0</v>
      </c>
      <c r="L9997" s="220"/>
      <c r="M9997" s="220"/>
    </row>
    <row r="9998" spans="1:13" ht="12" x14ac:dyDescent="0.2">
      <c r="A9998" s="281"/>
      <c r="B9998" s="214"/>
      <c r="C9998" s="284"/>
      <c r="D9998" s="237"/>
      <c r="E9998" s="275"/>
      <c r="F9998" s="274"/>
      <c r="G9998" s="276"/>
      <c r="H9998" s="286"/>
      <c r="I9998" s="287"/>
      <c r="J9998" s="279" cm="1">
        <f t="array" ref="J9998">IF(AND(B9998&gt;0,I9998&gt;0),(INDEX(Depr!A$1:U$22,$K$2-B9998,I9998)),0)</f>
        <v>0</v>
      </c>
      <c r="K9998" s="280">
        <f t="shared" si="156"/>
        <v>0</v>
      </c>
      <c r="L9998" s="220"/>
      <c r="M9998" s="220"/>
    </row>
    <row r="9999" spans="1:13" ht="12" x14ac:dyDescent="0.2">
      <c r="A9999" s="281"/>
      <c r="B9999" s="214"/>
      <c r="C9999" s="284"/>
      <c r="D9999" s="237"/>
      <c r="E9999" s="275"/>
      <c r="F9999" s="274"/>
      <c r="G9999" s="276"/>
      <c r="H9999" s="286"/>
      <c r="I9999" s="287"/>
      <c r="J9999" s="279" cm="1">
        <f t="array" ref="J9999">IF(AND(B9999&gt;0,I9999&gt;0),(INDEX(Depr!A$1:U$22,$K$2-B9999,I9999)),0)</f>
        <v>0</v>
      </c>
      <c r="K9999" s="280">
        <f t="shared" si="156"/>
        <v>0</v>
      </c>
      <c r="L9999" s="220"/>
      <c r="M9999" s="220"/>
    </row>
    <row r="10000" spans="1:13" ht="12" x14ac:dyDescent="0.2">
      <c r="A10000" s="281"/>
      <c r="B10000" s="214"/>
      <c r="C10000" s="284"/>
      <c r="D10000" s="237"/>
      <c r="E10000" s="275"/>
      <c r="F10000" s="274"/>
      <c r="G10000" s="276"/>
      <c r="H10000" s="286"/>
      <c r="I10000" s="287"/>
      <c r="J10000" s="279" cm="1">
        <f t="array" ref="J10000">IF(AND(B10000&gt;0,I10000&gt;0),(INDEX(Depr!A$1:U$22,$K$2-B10000,I10000)),0)</f>
        <v>0</v>
      </c>
      <c r="K10000" s="280">
        <f t="shared" si="156"/>
        <v>0</v>
      </c>
      <c r="L10000" s="220"/>
      <c r="M10000" s="220"/>
    </row>
    <row r="10001" spans="1:13" ht="12" x14ac:dyDescent="0.2">
      <c r="A10001" s="239" t="s">
        <v>95</v>
      </c>
      <c r="B10001" s="288"/>
      <c r="C10001" s="289"/>
      <c r="D10001" s="240"/>
      <c r="E10001" s="290"/>
      <c r="F10001" s="291"/>
      <c r="G10001" s="292"/>
      <c r="H10001" s="293"/>
      <c r="I10001" s="294"/>
      <c r="J10001" s="295"/>
      <c r="K10001" s="296"/>
      <c r="L10001" s="246"/>
      <c r="M10001" s="246"/>
    </row>
  </sheetData>
  <sheetProtection algorithmName="SHA-512" hashValue="NXagoYvI0LPtYe/GC9aAQT3goxezSQhvhaB6h+Ej0KqcPKWY1bsMCBJ4498nCsAYOO2VdFt5QOM8FRWfZ1FOJA==" saltValue="6LTmPsBTkSxFGhTaHsQj5A==" spinCount="100000" sheet="1" objects="1" scenarios="1"/>
  <phoneticPr fontId="0" type="noConversion"/>
  <pageMargins left="0.75" right="0.75" top="1" bottom="1" header="0.5" footer="0.5"/>
  <pageSetup scale="64" fitToHeight="9" orientation="landscape" r:id="rId1"/>
  <headerFooter alignWithMargins="0">
    <oddHeader>&amp;CNEBRASKA &amp;A Computers/Peripherals&amp;RForm 312 P</oddHeader>
    <oddFooter>&amp;RPage &amp;P of &amp;N</oddFooter>
  </headerFooter>
  <extLst>
    <ext xmlns:x14="http://schemas.microsoft.com/office/spreadsheetml/2009/9/main" uri="{CCE6A557-97BC-4b89-ADB6-D9C93CAAB3DF}">
      <x14:dataValidations xmlns:xm="http://schemas.microsoft.com/office/excel/2006/main" count="5">
        <x14:dataValidation type="list" showInputMessage="1" showErrorMessage="1" promptTitle="Peripheral Category" xr:uid="{20B98109-D6A6-4EDF-A263-AE0B4A3A60AB}">
          <x14:formula1>
            <xm:f>Depr!$Y$2:$Y$8</xm:f>
          </x14:formula1>
          <xm:sqref>E5:E1048576</xm:sqref>
        </x14:dataValidation>
        <x14:dataValidation type="list" showInputMessage="1" showErrorMessage="1" xr:uid="{68862DDE-1FD0-41D6-88AA-5E60AD94307F}">
          <x14:formula1>
            <xm:f>Depr!$AA$3:$AA$4</xm:f>
          </x14:formula1>
          <xm:sqref>F5:F1048576</xm:sqref>
        </x14:dataValidation>
        <x14:dataValidation type="list" showInputMessage="1" showErrorMessage="1" promptTitle="Asset Changes" xr:uid="{3EB4955D-8CC7-4A85-B437-66B6096F2449}">
          <x14:formula1>
            <xm:f>Depr!$Y$14:$Y$18</xm:f>
          </x14:formula1>
          <xm:sqref>L10001:L1048576</xm:sqref>
        </x14:dataValidation>
        <x14:dataValidation type="list" allowBlank="1" showInputMessage="1" showErrorMessage="1" xr:uid="{3B943C04-079F-45ED-8861-366638263CDC}">
          <x14:formula1>
            <xm:f>Depr!$Y$14:$Y$19</xm:f>
          </x14:formula1>
          <xm:sqref>L5:L1048576</xm:sqref>
        </x14:dataValidation>
        <x14:dataValidation type="list" showInputMessage="1" showErrorMessage="1" promptTitle="Asset Changes" xr:uid="{159F1925-B41B-41E5-BA2F-B61A764943A9}">
          <x14:formula1>
            <xm:f>Depr!$Y$14:$Y$19</xm:f>
          </x14:formula1>
          <xm:sqref>L5:L10000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pageSetUpPr fitToPage="1"/>
  </sheetPr>
  <dimension ref="A1:M10001"/>
  <sheetViews>
    <sheetView zoomScaleNormal="100" workbookViewId="0">
      <pane ySplit="4" topLeftCell="A5" activePane="bottomLeft" state="frozen"/>
      <selection pane="bottomLeft" activeCell="I20" sqref="I20"/>
    </sheetView>
  </sheetViews>
  <sheetFormatPr defaultRowHeight="10.5" x14ac:dyDescent="0.15"/>
  <cols>
    <col min="1" max="1" width="11.28515625" style="118" bestFit="1" customWidth="1"/>
    <col min="2" max="2" width="7.5703125" style="93" bestFit="1" customWidth="1"/>
    <col min="3" max="3" width="30" style="124" bestFit="1" customWidth="1"/>
    <col min="4" max="4" width="11.28515625" style="93" customWidth="1"/>
    <col min="5" max="5" width="16" style="124" customWidth="1"/>
    <col min="6" max="6" width="12.140625" style="93" bestFit="1" customWidth="1"/>
    <col min="7" max="7" width="16" style="106" bestFit="1" customWidth="1"/>
    <col min="8" max="8" width="7.85546875" style="105" bestFit="1" customWidth="1"/>
    <col min="9" max="9" width="9.42578125" style="117" bestFit="1" customWidth="1"/>
    <col min="10" max="10" width="15" style="125" bestFit="1" customWidth="1"/>
    <col min="11" max="11" width="16.42578125" style="103" customWidth="1"/>
    <col min="12" max="12" width="40.7109375" style="103" customWidth="1"/>
    <col min="13" max="16384" width="9.140625" style="103"/>
  </cols>
  <sheetData>
    <row r="1" spans="1:13" ht="14.25" x14ac:dyDescent="0.25">
      <c r="A1" s="119" t="s">
        <v>66</v>
      </c>
      <c r="B1" s="120"/>
      <c r="C1" s="121"/>
      <c r="D1" s="120"/>
      <c r="E1" s="121"/>
      <c r="F1" s="122"/>
      <c r="I1" s="103"/>
      <c r="J1" s="123"/>
      <c r="L1" s="112"/>
    </row>
    <row r="2" spans="1:13" ht="12" x14ac:dyDescent="0.2">
      <c r="A2" s="108"/>
      <c r="B2" s="109"/>
      <c r="D2" s="109"/>
      <c r="E2" s="108"/>
      <c r="F2" s="109"/>
      <c r="G2" s="111"/>
      <c r="H2" s="110"/>
      <c r="I2" s="103"/>
      <c r="J2" s="242">
        <f>'Claim 312P'!Tax_Year</f>
        <v>2024</v>
      </c>
    </row>
    <row r="3" spans="1:13" s="98" customFormat="1" ht="34.5" customHeight="1" x14ac:dyDescent="0.15">
      <c r="A3" s="194" t="s">
        <v>86</v>
      </c>
      <c r="B3" s="195" t="s">
        <v>77</v>
      </c>
      <c r="C3" s="194" t="s">
        <v>232</v>
      </c>
      <c r="D3" s="194" t="s">
        <v>49</v>
      </c>
      <c r="E3" s="196" t="s">
        <v>5</v>
      </c>
      <c r="F3" s="194" t="s">
        <v>72</v>
      </c>
      <c r="G3" s="197" t="s">
        <v>6</v>
      </c>
      <c r="H3" s="195" t="s">
        <v>0</v>
      </c>
      <c r="I3" s="198" t="s">
        <v>65</v>
      </c>
      <c r="J3" s="199" t="s">
        <v>2</v>
      </c>
      <c r="K3" s="200" t="s">
        <v>67</v>
      </c>
      <c r="L3" s="200" t="s">
        <v>88</v>
      </c>
      <c r="M3" s="112"/>
    </row>
    <row r="4" spans="1:13" ht="12" customHeight="1" thickBot="1" x14ac:dyDescent="0.25">
      <c r="A4" s="201"/>
      <c r="B4" s="202"/>
      <c r="C4" s="203"/>
      <c r="D4" s="204"/>
      <c r="E4" s="205"/>
      <c r="F4" s="206"/>
      <c r="G4" s="206"/>
      <c r="H4" s="207"/>
      <c r="I4" s="208"/>
      <c r="J4" s="209">
        <f>SUM(J5:J10000)</f>
        <v>0</v>
      </c>
      <c r="K4" s="210"/>
      <c r="L4" s="210"/>
    </row>
    <row r="5" spans="1:13" ht="12" customHeight="1" thickTop="1" x14ac:dyDescent="0.2">
      <c r="A5" s="211"/>
      <c r="B5" s="212"/>
      <c r="C5" s="213"/>
      <c r="D5" s="214"/>
      <c r="E5" s="215"/>
      <c r="F5" s="374"/>
      <c r="G5" s="216"/>
      <c r="H5" s="217"/>
      <c r="I5" s="218">
        <f>IF(B5&gt;0,INDEX(Depr!A$1:U$22,J$2-B5,H5),0)</f>
        <v>0</v>
      </c>
      <c r="J5" s="219">
        <f>ROUND(F5*I5*G5,0)</f>
        <v>0</v>
      </c>
      <c r="K5" s="220"/>
      <c r="L5" s="221"/>
    </row>
    <row r="6" spans="1:13" ht="12" customHeight="1" x14ac:dyDescent="0.2">
      <c r="A6" s="211"/>
      <c r="B6" s="212"/>
      <c r="C6" s="222"/>
      <c r="D6" s="223"/>
      <c r="E6" s="224"/>
      <c r="F6" s="374"/>
      <c r="G6" s="225"/>
      <c r="H6" s="217"/>
      <c r="I6" s="218">
        <f>IF(B6&gt;0,INDEX(Depr!A$1:U$22,J$2-B6,H6),0)</f>
        <v>0</v>
      </c>
      <c r="J6" s="219">
        <f t="shared" ref="J6:J69" si="0">ROUND(F6*I6*G6,0)</f>
        <v>0</v>
      </c>
      <c r="K6" s="220"/>
      <c r="L6" s="221"/>
    </row>
    <row r="7" spans="1:13" ht="12" customHeight="1" x14ac:dyDescent="0.2">
      <c r="A7" s="211"/>
      <c r="B7" s="212"/>
      <c r="C7" s="222"/>
      <c r="D7" s="226"/>
      <c r="E7" s="224"/>
      <c r="F7" s="374"/>
      <c r="G7" s="225"/>
      <c r="H7" s="217"/>
      <c r="I7" s="218">
        <f>IF(B7&gt;0,INDEX(Depr!A$1:U$22,J$2-B7,H7),0)</f>
        <v>0</v>
      </c>
      <c r="J7" s="219">
        <f t="shared" si="0"/>
        <v>0</v>
      </c>
      <c r="K7" s="220"/>
      <c r="L7" s="221"/>
    </row>
    <row r="8" spans="1:13" ht="12" customHeight="1" x14ac:dyDescent="0.2">
      <c r="A8" s="227"/>
      <c r="B8" s="228"/>
      <c r="C8" s="222"/>
      <c r="D8" s="223"/>
      <c r="E8" s="224"/>
      <c r="F8" s="374"/>
      <c r="G8" s="225"/>
      <c r="H8" s="217"/>
      <c r="I8" s="218">
        <f>IF(B8&gt;0,INDEX(Depr!A$1:U$22,J$2-B8,H8),0)</f>
        <v>0</v>
      </c>
      <c r="J8" s="219">
        <f t="shared" si="0"/>
        <v>0</v>
      </c>
      <c r="K8" s="220"/>
      <c r="L8" s="221"/>
    </row>
    <row r="9" spans="1:13" ht="12" x14ac:dyDescent="0.2">
      <c r="A9" s="227"/>
      <c r="B9" s="228"/>
      <c r="C9" s="222"/>
      <c r="D9" s="226"/>
      <c r="E9" s="224"/>
      <c r="F9" s="374"/>
      <c r="G9" s="225"/>
      <c r="H9" s="217"/>
      <c r="I9" s="218">
        <f>IF(B9&gt;0,INDEX(Depr!A$1:U$22,J$2-B9,H9),0)</f>
        <v>0</v>
      </c>
      <c r="J9" s="219">
        <f t="shared" si="0"/>
        <v>0</v>
      </c>
      <c r="K9" s="220"/>
      <c r="L9" s="221"/>
    </row>
    <row r="10" spans="1:13" ht="12" x14ac:dyDescent="0.2">
      <c r="A10" s="227"/>
      <c r="B10" s="228"/>
      <c r="C10" s="222"/>
      <c r="D10" s="223"/>
      <c r="E10" s="224"/>
      <c r="F10" s="374"/>
      <c r="G10" s="225"/>
      <c r="H10" s="217"/>
      <c r="I10" s="218">
        <f>IF(B10&gt;0,INDEX(Depr!A$1:U$22,J$2-B10,H10),0)</f>
        <v>0</v>
      </c>
      <c r="J10" s="219">
        <f t="shared" si="0"/>
        <v>0</v>
      </c>
      <c r="K10" s="220"/>
      <c r="L10" s="220"/>
    </row>
    <row r="11" spans="1:13" ht="12" x14ac:dyDescent="0.2">
      <c r="A11" s="227"/>
      <c r="B11" s="228"/>
      <c r="C11" s="222"/>
      <c r="D11" s="226"/>
      <c r="E11" s="224"/>
      <c r="F11" s="374"/>
      <c r="G11" s="225"/>
      <c r="H11" s="217"/>
      <c r="I11" s="218">
        <f>IF(B11&gt;0,INDEX(Depr!A$1:U$22,J$2-B11,H11),0)</f>
        <v>0</v>
      </c>
      <c r="J11" s="219">
        <f t="shared" si="0"/>
        <v>0</v>
      </c>
      <c r="K11" s="220"/>
      <c r="L11" s="220"/>
    </row>
    <row r="12" spans="1:13" ht="12" x14ac:dyDescent="0.2">
      <c r="A12" s="227"/>
      <c r="B12" s="228"/>
      <c r="C12" s="222"/>
      <c r="D12" s="223"/>
      <c r="E12" s="224"/>
      <c r="F12" s="374"/>
      <c r="G12" s="225"/>
      <c r="H12" s="217"/>
      <c r="I12" s="218">
        <f>IF(B12&gt;0,INDEX(Depr!A$1:U$22,J$2-B12,H12),0)</f>
        <v>0</v>
      </c>
      <c r="J12" s="219">
        <f t="shared" si="0"/>
        <v>0</v>
      </c>
      <c r="K12" s="220"/>
      <c r="L12" s="220"/>
    </row>
    <row r="13" spans="1:13" ht="12" x14ac:dyDescent="0.2">
      <c r="A13" s="227"/>
      <c r="B13" s="228"/>
      <c r="C13" s="222"/>
      <c r="D13" s="226"/>
      <c r="E13" s="224"/>
      <c r="F13" s="374"/>
      <c r="G13" s="225"/>
      <c r="H13" s="217"/>
      <c r="I13" s="218">
        <f>IF(B13&gt;0,INDEX(Depr!A$1:U$22,J$2-B13,H13),0)</f>
        <v>0</v>
      </c>
      <c r="J13" s="219">
        <f t="shared" si="0"/>
        <v>0</v>
      </c>
      <c r="K13" s="220"/>
      <c r="L13" s="220"/>
    </row>
    <row r="14" spans="1:13" ht="12" x14ac:dyDescent="0.2">
      <c r="A14" s="227"/>
      <c r="B14" s="228"/>
      <c r="C14" s="222"/>
      <c r="D14" s="226"/>
      <c r="E14" s="224"/>
      <c r="F14" s="374"/>
      <c r="G14" s="225"/>
      <c r="H14" s="217"/>
      <c r="I14" s="218">
        <f>IF(B14&gt;0,INDEX(Depr!A$1:U$22,J$2-B14,H14),0)</f>
        <v>0</v>
      </c>
      <c r="J14" s="219">
        <f t="shared" si="0"/>
        <v>0</v>
      </c>
      <c r="K14" s="220"/>
      <c r="L14" s="220"/>
    </row>
    <row r="15" spans="1:13" ht="12" x14ac:dyDescent="0.2">
      <c r="A15" s="227"/>
      <c r="B15" s="228"/>
      <c r="C15" s="222"/>
      <c r="D15" s="226"/>
      <c r="E15" s="224"/>
      <c r="F15" s="374"/>
      <c r="G15" s="225"/>
      <c r="H15" s="217"/>
      <c r="I15" s="218">
        <f>IF(B15&gt;0,INDEX(Depr!A$1:U$22,J$2-B15,H15),0)</f>
        <v>0</v>
      </c>
      <c r="J15" s="219">
        <f t="shared" si="0"/>
        <v>0</v>
      </c>
      <c r="K15" s="220"/>
      <c r="L15" s="220"/>
    </row>
    <row r="16" spans="1:13" ht="12" x14ac:dyDescent="0.2">
      <c r="A16" s="227"/>
      <c r="B16" s="228"/>
      <c r="C16" s="222"/>
      <c r="D16" s="229"/>
      <c r="E16" s="222"/>
      <c r="F16" s="374"/>
      <c r="G16" s="225"/>
      <c r="H16" s="217"/>
      <c r="I16" s="218">
        <f>IF(B16&gt;0,INDEX(Depr!A$1:U$22,J$2-B16,H16),0)</f>
        <v>0</v>
      </c>
      <c r="J16" s="219">
        <f t="shared" si="0"/>
        <v>0</v>
      </c>
      <c r="K16" s="220"/>
      <c r="L16" s="220"/>
    </row>
    <row r="17" spans="1:12" ht="12" x14ac:dyDescent="0.2">
      <c r="A17" s="227"/>
      <c r="B17" s="228"/>
      <c r="C17" s="222"/>
      <c r="D17" s="229"/>
      <c r="E17" s="222"/>
      <c r="F17" s="374"/>
      <c r="G17" s="225"/>
      <c r="H17" s="217"/>
      <c r="I17" s="218">
        <f>IF(B17&gt;0,INDEX(Depr!A$1:U$22,J$2-B17,H17),0)</f>
        <v>0</v>
      </c>
      <c r="J17" s="219">
        <f t="shared" si="0"/>
        <v>0</v>
      </c>
      <c r="K17" s="220"/>
      <c r="L17" s="220"/>
    </row>
    <row r="18" spans="1:12" ht="12" x14ac:dyDescent="0.2">
      <c r="A18" s="227"/>
      <c r="B18" s="228"/>
      <c r="C18" s="222"/>
      <c r="D18" s="223"/>
      <c r="E18" s="224"/>
      <c r="F18" s="374"/>
      <c r="G18" s="225"/>
      <c r="H18" s="217"/>
      <c r="I18" s="218">
        <f>IF(B18&gt;0,INDEX(Depr!A$1:U$22,J$2-B18,H18),0)</f>
        <v>0</v>
      </c>
      <c r="J18" s="219">
        <f t="shared" si="0"/>
        <v>0</v>
      </c>
      <c r="K18" s="220"/>
      <c r="L18" s="220"/>
    </row>
    <row r="19" spans="1:12" ht="12" x14ac:dyDescent="0.2">
      <c r="A19" s="227"/>
      <c r="B19" s="228"/>
      <c r="C19" s="222"/>
      <c r="D19" s="226"/>
      <c r="E19" s="224"/>
      <c r="F19" s="374"/>
      <c r="G19" s="225"/>
      <c r="H19" s="217"/>
      <c r="I19" s="218">
        <f>IF(B19&gt;0,INDEX(Depr!A$1:U$22,J$2-B19,H19),0)</f>
        <v>0</v>
      </c>
      <c r="J19" s="219">
        <f t="shared" si="0"/>
        <v>0</v>
      </c>
      <c r="K19" s="220"/>
      <c r="L19" s="220"/>
    </row>
    <row r="20" spans="1:12" ht="12" x14ac:dyDescent="0.2">
      <c r="A20" s="227"/>
      <c r="B20" s="228"/>
      <c r="C20" s="222"/>
      <c r="D20" s="223"/>
      <c r="E20" s="224"/>
      <c r="F20" s="374"/>
      <c r="G20" s="225"/>
      <c r="H20" s="217"/>
      <c r="I20" s="218">
        <f>IF(B20&gt;0,INDEX(Depr!A$1:U$22,J$2-B20,H20),0)</f>
        <v>0</v>
      </c>
      <c r="J20" s="219">
        <f t="shared" si="0"/>
        <v>0</v>
      </c>
      <c r="K20" s="220"/>
      <c r="L20" s="220"/>
    </row>
    <row r="21" spans="1:12" ht="12" x14ac:dyDescent="0.2">
      <c r="A21" s="227"/>
      <c r="B21" s="228"/>
      <c r="C21" s="222"/>
      <c r="D21" s="223"/>
      <c r="E21" s="224"/>
      <c r="F21" s="374"/>
      <c r="G21" s="225"/>
      <c r="H21" s="217"/>
      <c r="I21" s="218">
        <f>IF(B21&gt;0,INDEX(Depr!A$1:U$22,J$2-B21,H21),0)</f>
        <v>0</v>
      </c>
      <c r="J21" s="219">
        <f t="shared" si="0"/>
        <v>0</v>
      </c>
      <c r="K21" s="220"/>
      <c r="L21" s="220"/>
    </row>
    <row r="22" spans="1:12" ht="12" x14ac:dyDescent="0.2">
      <c r="A22" s="227"/>
      <c r="B22" s="228"/>
      <c r="C22" s="222"/>
      <c r="D22" s="223"/>
      <c r="E22" s="224"/>
      <c r="F22" s="374"/>
      <c r="G22" s="225"/>
      <c r="H22" s="217"/>
      <c r="I22" s="218">
        <f>IF(B22&gt;0,INDEX(Depr!A$1:U$22,J$2-B22,H22),0)</f>
        <v>0</v>
      </c>
      <c r="J22" s="219">
        <f t="shared" si="0"/>
        <v>0</v>
      </c>
      <c r="K22" s="220"/>
      <c r="L22" s="220"/>
    </row>
    <row r="23" spans="1:12" ht="12" x14ac:dyDescent="0.2">
      <c r="A23" s="227"/>
      <c r="B23" s="228"/>
      <c r="C23" s="222"/>
      <c r="D23" s="226"/>
      <c r="E23" s="224"/>
      <c r="F23" s="374"/>
      <c r="G23" s="225"/>
      <c r="H23" s="217"/>
      <c r="I23" s="218">
        <f>IF(B23&gt;0,INDEX(Depr!A$1:U$22,J$2-B23,H23),0)</f>
        <v>0</v>
      </c>
      <c r="J23" s="219">
        <f t="shared" si="0"/>
        <v>0</v>
      </c>
      <c r="K23" s="220"/>
      <c r="L23" s="220"/>
    </row>
    <row r="24" spans="1:12" ht="12" x14ac:dyDescent="0.2">
      <c r="A24" s="227"/>
      <c r="B24" s="228"/>
      <c r="C24" s="222"/>
      <c r="D24" s="223"/>
      <c r="E24" s="224"/>
      <c r="F24" s="374"/>
      <c r="G24" s="225"/>
      <c r="H24" s="217"/>
      <c r="I24" s="218">
        <f>IF(B24&gt;0,INDEX(Depr!A$1:U$22,J$2-B24,H24),0)</f>
        <v>0</v>
      </c>
      <c r="J24" s="219">
        <f t="shared" si="0"/>
        <v>0</v>
      </c>
      <c r="K24" s="220"/>
      <c r="L24" s="220"/>
    </row>
    <row r="25" spans="1:12" ht="12" x14ac:dyDescent="0.2">
      <c r="A25" s="227"/>
      <c r="B25" s="228"/>
      <c r="C25" s="222"/>
      <c r="D25" s="226"/>
      <c r="E25" s="224"/>
      <c r="F25" s="374"/>
      <c r="G25" s="225"/>
      <c r="H25" s="217"/>
      <c r="I25" s="218">
        <f>IF(B25&gt;0,INDEX(Depr!A$1:U$22,J$2-B25,H25),0)</f>
        <v>0</v>
      </c>
      <c r="J25" s="219">
        <f t="shared" si="0"/>
        <v>0</v>
      </c>
      <c r="K25" s="220"/>
      <c r="L25" s="220"/>
    </row>
    <row r="26" spans="1:12" ht="12" x14ac:dyDescent="0.2">
      <c r="A26" s="227"/>
      <c r="B26" s="228"/>
      <c r="C26" s="222"/>
      <c r="D26" s="223"/>
      <c r="E26" s="224"/>
      <c r="F26" s="374"/>
      <c r="G26" s="225"/>
      <c r="H26" s="217"/>
      <c r="I26" s="218">
        <f>IF(B26&gt;0,INDEX(Depr!A$1:U$22,J$2-B26,H26),0)</f>
        <v>0</v>
      </c>
      <c r="J26" s="219">
        <f t="shared" si="0"/>
        <v>0</v>
      </c>
      <c r="K26" s="220"/>
      <c r="L26" s="220"/>
    </row>
    <row r="27" spans="1:12" ht="12" x14ac:dyDescent="0.2">
      <c r="A27" s="227"/>
      <c r="B27" s="228"/>
      <c r="C27" s="222"/>
      <c r="D27" s="226"/>
      <c r="E27" s="224"/>
      <c r="F27" s="374"/>
      <c r="G27" s="225"/>
      <c r="H27" s="217"/>
      <c r="I27" s="218">
        <f>IF(B27&gt;0,INDEX(Depr!A$1:U$22,J$2-B27,H27),0)</f>
        <v>0</v>
      </c>
      <c r="J27" s="219">
        <f t="shared" si="0"/>
        <v>0</v>
      </c>
      <c r="K27" s="220"/>
      <c r="L27" s="220"/>
    </row>
    <row r="28" spans="1:12" ht="12" x14ac:dyDescent="0.2">
      <c r="A28" s="227"/>
      <c r="B28" s="228"/>
      <c r="C28" s="222"/>
      <c r="D28" s="223"/>
      <c r="E28" s="224"/>
      <c r="F28" s="374"/>
      <c r="G28" s="225"/>
      <c r="H28" s="217"/>
      <c r="I28" s="218">
        <f>IF(B28&gt;0,INDEX(Depr!A$1:U$22,J$2-B28,H28),0)</f>
        <v>0</v>
      </c>
      <c r="J28" s="219">
        <f t="shared" si="0"/>
        <v>0</v>
      </c>
      <c r="K28" s="220"/>
      <c r="L28" s="220"/>
    </row>
    <row r="29" spans="1:12" ht="12" x14ac:dyDescent="0.2">
      <c r="A29" s="227"/>
      <c r="B29" s="228"/>
      <c r="C29" s="222"/>
      <c r="D29" s="226"/>
      <c r="E29" s="224"/>
      <c r="F29" s="374"/>
      <c r="G29" s="225"/>
      <c r="H29" s="217"/>
      <c r="I29" s="218">
        <f>IF(B29&gt;0,INDEX(Depr!A$1:U$22,J$2-B29,H29),0)</f>
        <v>0</v>
      </c>
      <c r="J29" s="219">
        <f t="shared" si="0"/>
        <v>0</v>
      </c>
      <c r="K29" s="220"/>
      <c r="L29" s="220"/>
    </row>
    <row r="30" spans="1:12" ht="12" x14ac:dyDescent="0.2">
      <c r="A30" s="227"/>
      <c r="B30" s="228"/>
      <c r="C30" s="222"/>
      <c r="D30" s="223"/>
      <c r="E30" s="224"/>
      <c r="F30" s="374"/>
      <c r="G30" s="225"/>
      <c r="H30" s="217"/>
      <c r="I30" s="218">
        <f>IF(B30&gt;0,INDEX(Depr!A$1:U$22,J$2-B30,H30),0)</f>
        <v>0</v>
      </c>
      <c r="J30" s="219">
        <f t="shared" si="0"/>
        <v>0</v>
      </c>
      <c r="K30" s="220"/>
      <c r="L30" s="220"/>
    </row>
    <row r="31" spans="1:12" ht="12" x14ac:dyDescent="0.2">
      <c r="A31" s="227"/>
      <c r="B31" s="228"/>
      <c r="C31" s="222"/>
      <c r="D31" s="226"/>
      <c r="E31" s="224"/>
      <c r="F31" s="374"/>
      <c r="G31" s="225"/>
      <c r="H31" s="217"/>
      <c r="I31" s="218">
        <f>IF(B31&gt;0,INDEX(Depr!A$1:U$22,J$2-B31,H31),0)</f>
        <v>0</v>
      </c>
      <c r="J31" s="219">
        <f t="shared" si="0"/>
        <v>0</v>
      </c>
      <c r="K31" s="220"/>
      <c r="L31" s="220"/>
    </row>
    <row r="32" spans="1:12" ht="12" x14ac:dyDescent="0.2">
      <c r="A32" s="227"/>
      <c r="B32" s="228"/>
      <c r="C32" s="222"/>
      <c r="D32" s="223"/>
      <c r="E32" s="224"/>
      <c r="F32" s="374"/>
      <c r="G32" s="225"/>
      <c r="H32" s="217"/>
      <c r="I32" s="218">
        <f>IF(B32&gt;0,INDEX(Depr!A$1:U$22,J$2-B32,H32),0)</f>
        <v>0</v>
      </c>
      <c r="J32" s="219">
        <f t="shared" si="0"/>
        <v>0</v>
      </c>
      <c r="K32" s="220"/>
      <c r="L32" s="220"/>
    </row>
    <row r="33" spans="1:12" ht="12" x14ac:dyDescent="0.2">
      <c r="A33" s="227"/>
      <c r="B33" s="228"/>
      <c r="C33" s="222"/>
      <c r="D33" s="226"/>
      <c r="E33" s="224"/>
      <c r="F33" s="374"/>
      <c r="G33" s="225"/>
      <c r="H33" s="217"/>
      <c r="I33" s="218">
        <f>IF(B33&gt;0,INDEX(Depr!A$1:U$22,J$2-B33,H33),0)</f>
        <v>0</v>
      </c>
      <c r="J33" s="219">
        <f t="shared" si="0"/>
        <v>0</v>
      </c>
      <c r="K33" s="220"/>
      <c r="L33" s="220"/>
    </row>
    <row r="34" spans="1:12" ht="12" x14ac:dyDescent="0.2">
      <c r="A34" s="227"/>
      <c r="B34" s="228"/>
      <c r="C34" s="222"/>
      <c r="D34" s="223"/>
      <c r="E34" s="224"/>
      <c r="F34" s="374"/>
      <c r="G34" s="225"/>
      <c r="H34" s="217"/>
      <c r="I34" s="218">
        <f>IF(B34&gt;0,INDEX(Depr!A$1:U$22,J$2-B34,H34),0)</f>
        <v>0</v>
      </c>
      <c r="J34" s="219">
        <f t="shared" si="0"/>
        <v>0</v>
      </c>
      <c r="K34" s="220"/>
      <c r="L34" s="220"/>
    </row>
    <row r="35" spans="1:12" ht="12" x14ac:dyDescent="0.2">
      <c r="A35" s="227"/>
      <c r="B35" s="228"/>
      <c r="C35" s="222"/>
      <c r="D35" s="226"/>
      <c r="E35" s="224"/>
      <c r="F35" s="374"/>
      <c r="G35" s="225"/>
      <c r="H35" s="217"/>
      <c r="I35" s="218">
        <f>IF(B35&gt;0,INDEX(Depr!A$1:U$22,J$2-B35,H35),0)</f>
        <v>0</v>
      </c>
      <c r="J35" s="219">
        <f t="shared" si="0"/>
        <v>0</v>
      </c>
      <c r="K35" s="220"/>
      <c r="L35" s="220"/>
    </row>
    <row r="36" spans="1:12" ht="12" x14ac:dyDescent="0.2">
      <c r="A36" s="227"/>
      <c r="B36" s="228"/>
      <c r="C36" s="222"/>
      <c r="D36" s="223"/>
      <c r="E36" s="224"/>
      <c r="F36" s="374"/>
      <c r="G36" s="225"/>
      <c r="H36" s="217"/>
      <c r="I36" s="218">
        <f>IF(B36&gt;0,INDEX(Depr!A$1:U$22,J$2-B36,H36),0)</f>
        <v>0</v>
      </c>
      <c r="J36" s="219">
        <f t="shared" si="0"/>
        <v>0</v>
      </c>
      <c r="K36" s="220"/>
      <c r="L36" s="220"/>
    </row>
    <row r="37" spans="1:12" ht="12" x14ac:dyDescent="0.2">
      <c r="A37" s="227"/>
      <c r="B37" s="228"/>
      <c r="C37" s="222"/>
      <c r="D37" s="226"/>
      <c r="E37" s="224"/>
      <c r="F37" s="374"/>
      <c r="G37" s="225"/>
      <c r="H37" s="217"/>
      <c r="I37" s="218">
        <f>IF(B37&gt;0,INDEX(Depr!A$1:U$22,J$2-B37,H37),0)</f>
        <v>0</v>
      </c>
      <c r="J37" s="219">
        <f t="shared" si="0"/>
        <v>0</v>
      </c>
      <c r="K37" s="220"/>
      <c r="L37" s="220"/>
    </row>
    <row r="38" spans="1:12" ht="12" x14ac:dyDescent="0.2">
      <c r="A38" s="227"/>
      <c r="B38" s="228"/>
      <c r="C38" s="222"/>
      <c r="D38" s="223"/>
      <c r="E38" s="224"/>
      <c r="F38" s="374"/>
      <c r="G38" s="225"/>
      <c r="H38" s="217"/>
      <c r="I38" s="218">
        <f>IF(B38&gt;0,INDEX(Depr!A$1:U$22,J$2-B38,H38),0)</f>
        <v>0</v>
      </c>
      <c r="J38" s="219">
        <f t="shared" si="0"/>
        <v>0</v>
      </c>
      <c r="K38" s="220"/>
      <c r="L38" s="220"/>
    </row>
    <row r="39" spans="1:12" ht="12" x14ac:dyDescent="0.2">
      <c r="A39" s="227"/>
      <c r="B39" s="228"/>
      <c r="C39" s="222"/>
      <c r="D39" s="226"/>
      <c r="E39" s="224"/>
      <c r="F39" s="374"/>
      <c r="G39" s="225"/>
      <c r="H39" s="217"/>
      <c r="I39" s="218">
        <f>IF(B39&gt;0,INDEX(Depr!A$1:U$22,J$2-B39,H39),0)</f>
        <v>0</v>
      </c>
      <c r="J39" s="219">
        <f t="shared" si="0"/>
        <v>0</v>
      </c>
      <c r="K39" s="220"/>
      <c r="L39" s="220"/>
    </row>
    <row r="40" spans="1:12" ht="12" x14ac:dyDescent="0.2">
      <c r="A40" s="227"/>
      <c r="B40" s="228"/>
      <c r="C40" s="222"/>
      <c r="D40" s="223"/>
      <c r="E40" s="224"/>
      <c r="F40" s="374"/>
      <c r="G40" s="225"/>
      <c r="H40" s="217"/>
      <c r="I40" s="218">
        <f>IF(B40&gt;0,INDEX(Depr!A$1:U$22,J$2-B40,H40),0)</f>
        <v>0</v>
      </c>
      <c r="J40" s="219">
        <f t="shared" si="0"/>
        <v>0</v>
      </c>
      <c r="K40" s="220"/>
      <c r="L40" s="220"/>
    </row>
    <row r="41" spans="1:12" ht="12" x14ac:dyDescent="0.2">
      <c r="A41" s="227"/>
      <c r="B41" s="228"/>
      <c r="C41" s="222"/>
      <c r="D41" s="226"/>
      <c r="E41" s="224"/>
      <c r="F41" s="374"/>
      <c r="G41" s="225"/>
      <c r="H41" s="217"/>
      <c r="I41" s="218">
        <f>IF(B41&gt;0,INDEX(Depr!A$1:U$22,J$2-B41,H41),0)</f>
        <v>0</v>
      </c>
      <c r="J41" s="219">
        <f t="shared" si="0"/>
        <v>0</v>
      </c>
      <c r="K41" s="220"/>
      <c r="L41" s="220"/>
    </row>
    <row r="42" spans="1:12" ht="12" x14ac:dyDescent="0.2">
      <c r="A42" s="227"/>
      <c r="B42" s="228"/>
      <c r="C42" s="222"/>
      <c r="D42" s="223"/>
      <c r="E42" s="224"/>
      <c r="F42" s="374"/>
      <c r="G42" s="225"/>
      <c r="H42" s="217"/>
      <c r="I42" s="218">
        <f>IF(B42&gt;0,INDEX(Depr!A$1:U$22,J$2-B42,H42),0)</f>
        <v>0</v>
      </c>
      <c r="J42" s="219">
        <f t="shared" si="0"/>
        <v>0</v>
      </c>
      <c r="K42" s="220"/>
      <c r="L42" s="220"/>
    </row>
    <row r="43" spans="1:12" ht="12" x14ac:dyDescent="0.2">
      <c r="A43" s="227"/>
      <c r="B43" s="228"/>
      <c r="C43" s="222"/>
      <c r="D43" s="226"/>
      <c r="E43" s="224"/>
      <c r="F43" s="374"/>
      <c r="G43" s="225"/>
      <c r="H43" s="217"/>
      <c r="I43" s="218">
        <f>IF(B43&gt;0,INDEX(Depr!A$1:U$22,J$2-B43,H43),0)</f>
        <v>0</v>
      </c>
      <c r="J43" s="219">
        <f t="shared" si="0"/>
        <v>0</v>
      </c>
      <c r="K43" s="220"/>
      <c r="L43" s="220"/>
    </row>
    <row r="44" spans="1:12" ht="12" x14ac:dyDescent="0.2">
      <c r="A44" s="227"/>
      <c r="B44" s="228"/>
      <c r="C44" s="222"/>
      <c r="D44" s="223"/>
      <c r="E44" s="224"/>
      <c r="F44" s="374"/>
      <c r="G44" s="225"/>
      <c r="H44" s="217"/>
      <c r="I44" s="218">
        <f>IF(B44&gt;0,INDEX(Depr!A$1:U$22,J$2-B44,H44),0)</f>
        <v>0</v>
      </c>
      <c r="J44" s="219">
        <f t="shared" si="0"/>
        <v>0</v>
      </c>
      <c r="K44" s="220"/>
      <c r="L44" s="220"/>
    </row>
    <row r="45" spans="1:12" ht="12" x14ac:dyDescent="0.2">
      <c r="A45" s="227"/>
      <c r="B45" s="228"/>
      <c r="C45" s="222"/>
      <c r="D45" s="226"/>
      <c r="E45" s="224"/>
      <c r="F45" s="374"/>
      <c r="G45" s="225"/>
      <c r="H45" s="217"/>
      <c r="I45" s="218">
        <f>IF(B45&gt;0,INDEX(Depr!A$1:U$22,J$2-B45,H45),0)</f>
        <v>0</v>
      </c>
      <c r="J45" s="219">
        <f t="shared" si="0"/>
        <v>0</v>
      </c>
      <c r="K45" s="220"/>
      <c r="L45" s="220"/>
    </row>
    <row r="46" spans="1:12" ht="12" x14ac:dyDescent="0.2">
      <c r="A46" s="227"/>
      <c r="B46" s="228"/>
      <c r="C46" s="222"/>
      <c r="D46" s="223"/>
      <c r="E46" s="224"/>
      <c r="F46" s="374"/>
      <c r="G46" s="225"/>
      <c r="H46" s="217"/>
      <c r="I46" s="218">
        <f>IF(B46&gt;0,INDEX(Depr!A$1:U$22,J$2-B46,H46),0)</f>
        <v>0</v>
      </c>
      <c r="J46" s="219">
        <f t="shared" si="0"/>
        <v>0</v>
      </c>
      <c r="K46" s="220"/>
      <c r="L46" s="220"/>
    </row>
    <row r="47" spans="1:12" ht="12" x14ac:dyDescent="0.2">
      <c r="A47" s="227"/>
      <c r="B47" s="228"/>
      <c r="C47" s="222"/>
      <c r="D47" s="226"/>
      <c r="E47" s="224"/>
      <c r="F47" s="374"/>
      <c r="G47" s="225"/>
      <c r="H47" s="217"/>
      <c r="I47" s="218">
        <f>IF(B47&gt;0,INDEX(Depr!A$1:U$22,J$2-B47,H47),0)</f>
        <v>0</v>
      </c>
      <c r="J47" s="219">
        <f t="shared" si="0"/>
        <v>0</v>
      </c>
      <c r="K47" s="220"/>
      <c r="L47" s="220"/>
    </row>
    <row r="48" spans="1:12" ht="12" x14ac:dyDescent="0.2">
      <c r="A48" s="227"/>
      <c r="B48" s="228"/>
      <c r="C48" s="222"/>
      <c r="D48" s="223"/>
      <c r="E48" s="224"/>
      <c r="F48" s="374"/>
      <c r="G48" s="225"/>
      <c r="H48" s="217"/>
      <c r="I48" s="218">
        <f>IF(B48&gt;0,INDEX(Depr!A$1:U$22,J$2-B48,H48),0)</f>
        <v>0</v>
      </c>
      <c r="J48" s="219">
        <f t="shared" si="0"/>
        <v>0</v>
      </c>
      <c r="K48" s="220"/>
      <c r="L48" s="220"/>
    </row>
    <row r="49" spans="1:12" ht="12" x14ac:dyDescent="0.2">
      <c r="A49" s="227"/>
      <c r="B49" s="228"/>
      <c r="C49" s="222"/>
      <c r="D49" s="226"/>
      <c r="E49" s="224"/>
      <c r="F49" s="374"/>
      <c r="G49" s="225"/>
      <c r="H49" s="217"/>
      <c r="I49" s="218">
        <f>IF(B49&gt;0,INDEX(Depr!A$1:U$22,J$2-B49,H49),0)</f>
        <v>0</v>
      </c>
      <c r="J49" s="219">
        <f t="shared" si="0"/>
        <v>0</v>
      </c>
      <c r="K49" s="220"/>
      <c r="L49" s="220"/>
    </row>
    <row r="50" spans="1:12" ht="12" x14ac:dyDescent="0.2">
      <c r="A50" s="227"/>
      <c r="B50" s="228"/>
      <c r="C50" s="222"/>
      <c r="D50" s="223"/>
      <c r="E50" s="224"/>
      <c r="F50" s="374"/>
      <c r="G50" s="225"/>
      <c r="H50" s="217"/>
      <c r="I50" s="218">
        <f>IF(B50&gt;0,INDEX(Depr!A$1:U$22,J$2-B50,H50),0)</f>
        <v>0</v>
      </c>
      <c r="J50" s="219">
        <f t="shared" si="0"/>
        <v>0</v>
      </c>
      <c r="K50" s="220"/>
      <c r="L50" s="220"/>
    </row>
    <row r="51" spans="1:12" ht="12" x14ac:dyDescent="0.2">
      <c r="A51" s="227"/>
      <c r="B51" s="228"/>
      <c r="C51" s="222"/>
      <c r="D51" s="226"/>
      <c r="E51" s="224"/>
      <c r="F51" s="374"/>
      <c r="G51" s="225"/>
      <c r="H51" s="217"/>
      <c r="I51" s="218">
        <f>IF(B51&gt;0,INDEX(Depr!A$1:U$22,J$2-B51,H51),0)</f>
        <v>0</v>
      </c>
      <c r="J51" s="219">
        <f t="shared" si="0"/>
        <v>0</v>
      </c>
      <c r="K51" s="220"/>
      <c r="L51" s="220"/>
    </row>
    <row r="52" spans="1:12" ht="12" x14ac:dyDescent="0.2">
      <c r="A52" s="227"/>
      <c r="B52" s="228"/>
      <c r="C52" s="222"/>
      <c r="D52" s="223"/>
      <c r="E52" s="224"/>
      <c r="F52" s="374"/>
      <c r="G52" s="225"/>
      <c r="H52" s="217"/>
      <c r="I52" s="218">
        <f>IF(B52&gt;0,INDEX(Depr!A$1:U$22,J$2-B52,H52),0)</f>
        <v>0</v>
      </c>
      <c r="J52" s="219">
        <f t="shared" si="0"/>
        <v>0</v>
      </c>
      <c r="K52" s="220"/>
      <c r="L52" s="220"/>
    </row>
    <row r="53" spans="1:12" ht="12" x14ac:dyDescent="0.2">
      <c r="A53" s="227"/>
      <c r="B53" s="228"/>
      <c r="C53" s="222"/>
      <c r="D53" s="223"/>
      <c r="E53" s="224"/>
      <c r="F53" s="374"/>
      <c r="G53" s="225"/>
      <c r="H53" s="217"/>
      <c r="I53" s="218">
        <f>IF(B53&gt;0,INDEX(Depr!A$1:U$22,J$2-B53,H53),0)</f>
        <v>0</v>
      </c>
      <c r="J53" s="219">
        <f t="shared" si="0"/>
        <v>0</v>
      </c>
      <c r="K53" s="220"/>
      <c r="L53" s="220"/>
    </row>
    <row r="54" spans="1:12" ht="12" x14ac:dyDescent="0.2">
      <c r="A54" s="227"/>
      <c r="B54" s="228"/>
      <c r="C54" s="222"/>
      <c r="D54" s="223"/>
      <c r="E54" s="224"/>
      <c r="F54" s="374"/>
      <c r="G54" s="225"/>
      <c r="H54" s="217"/>
      <c r="I54" s="218">
        <f>IF(B54&gt;0,INDEX(Depr!A$1:U$22,J$2-B54,H54),0)</f>
        <v>0</v>
      </c>
      <c r="J54" s="219">
        <f t="shared" si="0"/>
        <v>0</v>
      </c>
      <c r="K54" s="220"/>
      <c r="L54" s="220"/>
    </row>
    <row r="55" spans="1:12" ht="12" x14ac:dyDescent="0.2">
      <c r="A55" s="227"/>
      <c r="B55" s="228"/>
      <c r="C55" s="222"/>
      <c r="D55" s="226"/>
      <c r="E55" s="224"/>
      <c r="F55" s="374"/>
      <c r="G55" s="225"/>
      <c r="H55" s="217"/>
      <c r="I55" s="218">
        <f>IF(B55&gt;0,INDEX(Depr!A$1:U$22,J$2-B55,H55),0)</f>
        <v>0</v>
      </c>
      <c r="J55" s="219">
        <f t="shared" si="0"/>
        <v>0</v>
      </c>
      <c r="K55" s="220"/>
      <c r="L55" s="220"/>
    </row>
    <row r="56" spans="1:12" ht="12" x14ac:dyDescent="0.2">
      <c r="A56" s="227"/>
      <c r="B56" s="228"/>
      <c r="C56" s="222"/>
      <c r="D56" s="223"/>
      <c r="E56" s="224"/>
      <c r="F56" s="374"/>
      <c r="G56" s="225"/>
      <c r="H56" s="217"/>
      <c r="I56" s="218">
        <f>IF(B56&gt;0,INDEX(Depr!A$1:U$22,J$2-B56,H56),0)</f>
        <v>0</v>
      </c>
      <c r="J56" s="219">
        <f t="shared" si="0"/>
        <v>0</v>
      </c>
      <c r="K56" s="220"/>
      <c r="L56" s="220"/>
    </row>
    <row r="57" spans="1:12" ht="12" x14ac:dyDescent="0.2">
      <c r="A57" s="227"/>
      <c r="B57" s="228"/>
      <c r="C57" s="222"/>
      <c r="D57" s="226"/>
      <c r="E57" s="224"/>
      <c r="F57" s="374"/>
      <c r="G57" s="225"/>
      <c r="H57" s="217"/>
      <c r="I57" s="218">
        <f>IF(B57&gt;0,INDEX(Depr!A$1:U$22,J$2-B57,H57),0)</f>
        <v>0</v>
      </c>
      <c r="J57" s="219">
        <f t="shared" si="0"/>
        <v>0</v>
      </c>
      <c r="K57" s="220"/>
      <c r="L57" s="220"/>
    </row>
    <row r="58" spans="1:12" ht="12" x14ac:dyDescent="0.2">
      <c r="A58" s="227"/>
      <c r="B58" s="228"/>
      <c r="C58" s="222"/>
      <c r="D58" s="223"/>
      <c r="E58" s="224"/>
      <c r="F58" s="374"/>
      <c r="G58" s="225"/>
      <c r="H58" s="217"/>
      <c r="I58" s="218">
        <f>IF(B58&gt;0,INDEX(Depr!A$1:U$22,J$2-B58,H58),0)</f>
        <v>0</v>
      </c>
      <c r="J58" s="219">
        <f t="shared" si="0"/>
        <v>0</v>
      </c>
      <c r="K58" s="220"/>
      <c r="L58" s="220"/>
    </row>
    <row r="59" spans="1:12" ht="12" x14ac:dyDescent="0.2">
      <c r="A59" s="227"/>
      <c r="B59" s="228"/>
      <c r="C59" s="222"/>
      <c r="D59" s="226"/>
      <c r="E59" s="224"/>
      <c r="F59" s="374"/>
      <c r="G59" s="225"/>
      <c r="H59" s="217"/>
      <c r="I59" s="218">
        <f>IF(B59&gt;0,INDEX(Depr!A$1:U$22,J$2-B59,H59),0)</f>
        <v>0</v>
      </c>
      <c r="J59" s="219">
        <f t="shared" si="0"/>
        <v>0</v>
      </c>
      <c r="K59" s="220"/>
      <c r="L59" s="220"/>
    </row>
    <row r="60" spans="1:12" ht="12" x14ac:dyDescent="0.2">
      <c r="A60" s="227"/>
      <c r="B60" s="228"/>
      <c r="C60" s="222"/>
      <c r="D60" s="223"/>
      <c r="E60" s="224"/>
      <c r="F60" s="374"/>
      <c r="G60" s="225"/>
      <c r="H60" s="217"/>
      <c r="I60" s="218">
        <f>IF(B60&gt;0,INDEX(Depr!A$1:U$22,J$2-B60,H60),0)</f>
        <v>0</v>
      </c>
      <c r="J60" s="219">
        <f t="shared" si="0"/>
        <v>0</v>
      </c>
      <c r="K60" s="220"/>
      <c r="L60" s="220"/>
    </row>
    <row r="61" spans="1:12" ht="12" x14ac:dyDescent="0.2">
      <c r="A61" s="227"/>
      <c r="B61" s="228"/>
      <c r="C61" s="222"/>
      <c r="D61" s="226"/>
      <c r="E61" s="224"/>
      <c r="F61" s="374"/>
      <c r="G61" s="225"/>
      <c r="H61" s="217"/>
      <c r="I61" s="218">
        <f>IF(B61&gt;0,INDEX(Depr!A$1:U$22,J$2-B61,H61),0)</f>
        <v>0</v>
      </c>
      <c r="J61" s="219">
        <f t="shared" si="0"/>
        <v>0</v>
      </c>
      <c r="K61" s="220"/>
      <c r="L61" s="220"/>
    </row>
    <row r="62" spans="1:12" ht="12" x14ac:dyDescent="0.2">
      <c r="A62" s="227"/>
      <c r="B62" s="228"/>
      <c r="C62" s="222"/>
      <c r="D62" s="223"/>
      <c r="E62" s="224"/>
      <c r="F62" s="374"/>
      <c r="G62" s="225"/>
      <c r="H62" s="217"/>
      <c r="I62" s="218">
        <f>IF(B62&gt;0,INDEX(Depr!A$1:U$22,J$2-B62,H62),0)</f>
        <v>0</v>
      </c>
      <c r="J62" s="219">
        <f t="shared" si="0"/>
        <v>0</v>
      </c>
      <c r="K62" s="220"/>
      <c r="L62" s="220"/>
    </row>
    <row r="63" spans="1:12" ht="12" x14ac:dyDescent="0.2">
      <c r="A63" s="227"/>
      <c r="B63" s="228"/>
      <c r="C63" s="222"/>
      <c r="D63" s="226"/>
      <c r="E63" s="224"/>
      <c r="F63" s="374"/>
      <c r="G63" s="225"/>
      <c r="H63" s="217"/>
      <c r="I63" s="218">
        <f>IF(B63&gt;0,INDEX(Depr!A$1:U$22,J$2-B63,H63),0)</f>
        <v>0</v>
      </c>
      <c r="J63" s="219">
        <f t="shared" si="0"/>
        <v>0</v>
      </c>
      <c r="K63" s="220"/>
      <c r="L63" s="220"/>
    </row>
    <row r="64" spans="1:12" ht="12" x14ac:dyDescent="0.2">
      <c r="A64" s="227"/>
      <c r="B64" s="228"/>
      <c r="C64" s="222"/>
      <c r="D64" s="223"/>
      <c r="E64" s="224"/>
      <c r="F64" s="374"/>
      <c r="G64" s="225"/>
      <c r="H64" s="217"/>
      <c r="I64" s="218">
        <f>IF(B64&gt;0,INDEX(Depr!A$1:U$22,J$2-B64,H64),0)</f>
        <v>0</v>
      </c>
      <c r="J64" s="219">
        <f t="shared" si="0"/>
        <v>0</v>
      </c>
      <c r="K64" s="220"/>
      <c r="L64" s="220"/>
    </row>
    <row r="65" spans="1:12" ht="12" x14ac:dyDescent="0.2">
      <c r="A65" s="227"/>
      <c r="B65" s="228"/>
      <c r="C65" s="222"/>
      <c r="D65" s="226"/>
      <c r="E65" s="224"/>
      <c r="F65" s="374"/>
      <c r="G65" s="225"/>
      <c r="H65" s="217"/>
      <c r="I65" s="218">
        <f>IF(B65&gt;0,INDEX(Depr!A$1:U$22,J$2-B65,H65),0)</f>
        <v>0</v>
      </c>
      <c r="J65" s="219">
        <f t="shared" si="0"/>
        <v>0</v>
      </c>
      <c r="K65" s="220"/>
      <c r="L65" s="220"/>
    </row>
    <row r="66" spans="1:12" ht="12" x14ac:dyDescent="0.2">
      <c r="A66" s="227"/>
      <c r="B66" s="228"/>
      <c r="C66" s="222"/>
      <c r="D66" s="223"/>
      <c r="E66" s="224"/>
      <c r="F66" s="374"/>
      <c r="G66" s="225"/>
      <c r="H66" s="217"/>
      <c r="I66" s="218">
        <f>IF(B66&gt;0,INDEX(Depr!A$1:U$22,J$2-B66,H66),0)</f>
        <v>0</v>
      </c>
      <c r="J66" s="219">
        <f t="shared" si="0"/>
        <v>0</v>
      </c>
      <c r="K66" s="220"/>
      <c r="L66" s="220"/>
    </row>
    <row r="67" spans="1:12" ht="12" x14ac:dyDescent="0.2">
      <c r="A67" s="227"/>
      <c r="B67" s="228"/>
      <c r="C67" s="222"/>
      <c r="D67" s="226"/>
      <c r="E67" s="224"/>
      <c r="F67" s="374"/>
      <c r="G67" s="225"/>
      <c r="H67" s="217"/>
      <c r="I67" s="218">
        <f>IF(B67&gt;0,INDEX(Depr!A$1:U$22,J$2-B67,H67),0)</f>
        <v>0</v>
      </c>
      <c r="J67" s="219">
        <f t="shared" si="0"/>
        <v>0</v>
      </c>
      <c r="K67" s="220"/>
      <c r="L67" s="220"/>
    </row>
    <row r="68" spans="1:12" ht="12" x14ac:dyDescent="0.2">
      <c r="A68" s="227"/>
      <c r="B68" s="228"/>
      <c r="C68" s="222"/>
      <c r="D68" s="223"/>
      <c r="E68" s="224"/>
      <c r="F68" s="374"/>
      <c r="G68" s="225"/>
      <c r="H68" s="217"/>
      <c r="I68" s="218">
        <f>IF(B68&gt;0,INDEX(Depr!A$1:U$22,J$2-B68,H68),0)</f>
        <v>0</v>
      </c>
      <c r="J68" s="219">
        <f t="shared" si="0"/>
        <v>0</v>
      </c>
      <c r="K68" s="220"/>
      <c r="L68" s="220"/>
    </row>
    <row r="69" spans="1:12" ht="12" x14ac:dyDescent="0.2">
      <c r="A69" s="227"/>
      <c r="B69" s="228"/>
      <c r="C69" s="222"/>
      <c r="D69" s="226"/>
      <c r="E69" s="224"/>
      <c r="F69" s="374"/>
      <c r="G69" s="225"/>
      <c r="H69" s="217"/>
      <c r="I69" s="218">
        <f>IF(B69&gt;0,INDEX(Depr!A$1:U$22,J$2-B69,H69),0)</f>
        <v>0</v>
      </c>
      <c r="J69" s="219">
        <f t="shared" si="0"/>
        <v>0</v>
      </c>
      <c r="K69" s="220"/>
      <c r="L69" s="220"/>
    </row>
    <row r="70" spans="1:12" ht="12" x14ac:dyDescent="0.2">
      <c r="A70" s="227"/>
      <c r="B70" s="228"/>
      <c r="C70" s="222"/>
      <c r="D70" s="223"/>
      <c r="E70" s="224"/>
      <c r="F70" s="374"/>
      <c r="G70" s="225"/>
      <c r="H70" s="217"/>
      <c r="I70" s="218">
        <f>IF(B70&gt;0,INDEX(Depr!A$1:U$22,J$2-B70,H70),0)</f>
        <v>0</v>
      </c>
      <c r="J70" s="219">
        <f t="shared" ref="J70:J133" si="1">ROUND(F70*I70*G70,0)</f>
        <v>0</v>
      </c>
      <c r="K70" s="220"/>
      <c r="L70" s="220"/>
    </row>
    <row r="71" spans="1:12" ht="12" x14ac:dyDescent="0.2">
      <c r="A71" s="227"/>
      <c r="B71" s="228"/>
      <c r="C71" s="222"/>
      <c r="D71" s="226"/>
      <c r="E71" s="224"/>
      <c r="F71" s="374"/>
      <c r="G71" s="225"/>
      <c r="H71" s="217"/>
      <c r="I71" s="218">
        <f>IF(B71&gt;0,INDEX(Depr!A$1:U$22,J$2-B71,H71),0)</f>
        <v>0</v>
      </c>
      <c r="J71" s="219">
        <f t="shared" si="1"/>
        <v>0</v>
      </c>
      <c r="K71" s="220"/>
      <c r="L71" s="220"/>
    </row>
    <row r="72" spans="1:12" ht="12" x14ac:dyDescent="0.2">
      <c r="A72" s="227"/>
      <c r="B72" s="228"/>
      <c r="C72" s="222"/>
      <c r="D72" s="223"/>
      <c r="E72" s="224"/>
      <c r="F72" s="374"/>
      <c r="G72" s="225"/>
      <c r="H72" s="217"/>
      <c r="I72" s="218">
        <f>IF(B72&gt;0,INDEX(Depr!A$1:U$22,J$2-B72,H72),0)</f>
        <v>0</v>
      </c>
      <c r="J72" s="219">
        <f t="shared" si="1"/>
        <v>0</v>
      </c>
      <c r="K72" s="220"/>
      <c r="L72" s="220"/>
    </row>
    <row r="73" spans="1:12" ht="12" x14ac:dyDescent="0.2">
      <c r="A73" s="227"/>
      <c r="B73" s="228"/>
      <c r="C73" s="222"/>
      <c r="D73" s="226"/>
      <c r="E73" s="224"/>
      <c r="F73" s="374"/>
      <c r="G73" s="225"/>
      <c r="H73" s="217"/>
      <c r="I73" s="218">
        <f>IF(B73&gt;0,INDEX(Depr!A$1:U$22,J$2-B73,H73),0)</f>
        <v>0</v>
      </c>
      <c r="J73" s="219">
        <f t="shared" si="1"/>
        <v>0</v>
      </c>
      <c r="K73" s="220"/>
      <c r="L73" s="220"/>
    </row>
    <row r="74" spans="1:12" ht="12" x14ac:dyDescent="0.2">
      <c r="A74" s="227"/>
      <c r="B74" s="228"/>
      <c r="C74" s="222"/>
      <c r="D74" s="223"/>
      <c r="E74" s="224"/>
      <c r="F74" s="374"/>
      <c r="G74" s="225"/>
      <c r="H74" s="217"/>
      <c r="I74" s="218">
        <f>IF(B74&gt;0,INDEX(Depr!A$1:U$22,J$2-B74,H74),0)</f>
        <v>0</v>
      </c>
      <c r="J74" s="219">
        <f t="shared" si="1"/>
        <v>0</v>
      </c>
      <c r="K74" s="220"/>
      <c r="L74" s="220"/>
    </row>
    <row r="75" spans="1:12" ht="12" x14ac:dyDescent="0.2">
      <c r="A75" s="227"/>
      <c r="B75" s="228"/>
      <c r="C75" s="222"/>
      <c r="D75" s="226"/>
      <c r="E75" s="224"/>
      <c r="F75" s="374"/>
      <c r="G75" s="225"/>
      <c r="H75" s="217"/>
      <c r="I75" s="218">
        <f>IF(B75&gt;0,INDEX(Depr!A$1:U$22,J$2-B75,H75),0)</f>
        <v>0</v>
      </c>
      <c r="J75" s="219">
        <f t="shared" si="1"/>
        <v>0</v>
      </c>
      <c r="K75" s="220"/>
      <c r="L75" s="220"/>
    </row>
    <row r="76" spans="1:12" ht="12" x14ac:dyDescent="0.2">
      <c r="A76" s="227"/>
      <c r="B76" s="228"/>
      <c r="C76" s="222"/>
      <c r="D76" s="223"/>
      <c r="E76" s="224"/>
      <c r="F76" s="374"/>
      <c r="G76" s="225"/>
      <c r="H76" s="217"/>
      <c r="I76" s="218">
        <f>IF(B76&gt;0,INDEX(Depr!A$1:U$22,J$2-B76,H76),0)</f>
        <v>0</v>
      </c>
      <c r="J76" s="219">
        <f t="shared" si="1"/>
        <v>0</v>
      </c>
      <c r="K76" s="220"/>
      <c r="L76" s="220"/>
    </row>
    <row r="77" spans="1:12" ht="12" x14ac:dyDescent="0.2">
      <c r="A77" s="227"/>
      <c r="B77" s="228"/>
      <c r="C77" s="222"/>
      <c r="D77" s="226"/>
      <c r="E77" s="224"/>
      <c r="F77" s="374"/>
      <c r="G77" s="225"/>
      <c r="H77" s="217"/>
      <c r="I77" s="218">
        <f>IF(B77&gt;0,INDEX(Depr!A$1:U$22,J$2-B77,H77),0)</f>
        <v>0</v>
      </c>
      <c r="J77" s="219">
        <f t="shared" si="1"/>
        <v>0</v>
      </c>
      <c r="K77" s="220"/>
      <c r="L77" s="220"/>
    </row>
    <row r="78" spans="1:12" ht="12" x14ac:dyDescent="0.2">
      <c r="A78" s="227"/>
      <c r="B78" s="228"/>
      <c r="C78" s="222"/>
      <c r="D78" s="223"/>
      <c r="E78" s="224"/>
      <c r="F78" s="374"/>
      <c r="G78" s="225"/>
      <c r="H78" s="217"/>
      <c r="I78" s="218">
        <f>IF(B78&gt;0,INDEX(Depr!A$1:U$22,J$2-B78,H78),0)</f>
        <v>0</v>
      </c>
      <c r="J78" s="219">
        <f t="shared" si="1"/>
        <v>0</v>
      </c>
      <c r="K78" s="220"/>
      <c r="L78" s="220"/>
    </row>
    <row r="79" spans="1:12" ht="12" x14ac:dyDescent="0.2">
      <c r="A79" s="227"/>
      <c r="B79" s="228"/>
      <c r="C79" s="222"/>
      <c r="D79" s="226"/>
      <c r="E79" s="224"/>
      <c r="F79" s="374"/>
      <c r="G79" s="225"/>
      <c r="H79" s="217"/>
      <c r="I79" s="218">
        <f>IF(B79&gt;0,INDEX(Depr!A$1:U$22,J$2-B79,H79),0)</f>
        <v>0</v>
      </c>
      <c r="J79" s="219">
        <f t="shared" si="1"/>
        <v>0</v>
      </c>
      <c r="K79" s="220"/>
      <c r="L79" s="220"/>
    </row>
    <row r="80" spans="1:12" ht="12" x14ac:dyDescent="0.2">
      <c r="A80" s="227"/>
      <c r="B80" s="228"/>
      <c r="C80" s="222"/>
      <c r="D80" s="223"/>
      <c r="E80" s="224"/>
      <c r="F80" s="374"/>
      <c r="G80" s="225"/>
      <c r="H80" s="217"/>
      <c r="I80" s="218">
        <f>IF(B80&gt;0,INDEX(Depr!A$1:U$22,J$2-B80,H80),0)</f>
        <v>0</v>
      </c>
      <c r="J80" s="219">
        <f t="shared" si="1"/>
        <v>0</v>
      </c>
      <c r="K80" s="220"/>
      <c r="L80" s="220"/>
    </row>
    <row r="81" spans="1:12" ht="12" x14ac:dyDescent="0.2">
      <c r="A81" s="227"/>
      <c r="B81" s="228"/>
      <c r="C81" s="222"/>
      <c r="D81" s="226"/>
      <c r="E81" s="224"/>
      <c r="F81" s="374"/>
      <c r="G81" s="225"/>
      <c r="H81" s="217"/>
      <c r="I81" s="218">
        <f>IF(B81&gt;0,INDEX(Depr!A$1:U$22,J$2-B81,H81),0)</f>
        <v>0</v>
      </c>
      <c r="J81" s="219">
        <f t="shared" si="1"/>
        <v>0</v>
      </c>
      <c r="K81" s="220"/>
      <c r="L81" s="220"/>
    </row>
    <row r="82" spans="1:12" ht="12" x14ac:dyDescent="0.2">
      <c r="A82" s="227"/>
      <c r="B82" s="228"/>
      <c r="C82" s="222"/>
      <c r="D82" s="223"/>
      <c r="E82" s="224"/>
      <c r="F82" s="374"/>
      <c r="G82" s="225"/>
      <c r="H82" s="217"/>
      <c r="I82" s="218">
        <f>IF(B82&gt;0,INDEX(Depr!A$1:U$22,J$2-B82,H82),0)</f>
        <v>0</v>
      </c>
      <c r="J82" s="219">
        <f t="shared" si="1"/>
        <v>0</v>
      </c>
      <c r="K82" s="220"/>
      <c r="L82" s="220"/>
    </row>
    <row r="83" spans="1:12" ht="12" x14ac:dyDescent="0.2">
      <c r="A83" s="227"/>
      <c r="B83" s="228"/>
      <c r="C83" s="222"/>
      <c r="D83" s="226"/>
      <c r="E83" s="224"/>
      <c r="F83" s="374"/>
      <c r="G83" s="225"/>
      <c r="H83" s="217"/>
      <c r="I83" s="218">
        <f>IF(B83&gt;0,INDEX(Depr!A$1:U$22,J$2-B83,H83),0)</f>
        <v>0</v>
      </c>
      <c r="J83" s="219">
        <f t="shared" si="1"/>
        <v>0</v>
      </c>
      <c r="K83" s="220"/>
      <c r="L83" s="220"/>
    </row>
    <row r="84" spans="1:12" ht="12" x14ac:dyDescent="0.2">
      <c r="A84" s="227"/>
      <c r="B84" s="228"/>
      <c r="C84" s="222"/>
      <c r="D84" s="223"/>
      <c r="E84" s="224"/>
      <c r="F84" s="374"/>
      <c r="G84" s="225"/>
      <c r="H84" s="217"/>
      <c r="I84" s="218">
        <f>IF(B84&gt;0,INDEX(Depr!A$1:U$22,J$2-B84,H84),0)</f>
        <v>0</v>
      </c>
      <c r="J84" s="219">
        <f t="shared" si="1"/>
        <v>0</v>
      </c>
      <c r="K84" s="220"/>
      <c r="L84" s="220"/>
    </row>
    <row r="85" spans="1:12" ht="12" x14ac:dyDescent="0.2">
      <c r="A85" s="227"/>
      <c r="B85" s="228"/>
      <c r="C85" s="222"/>
      <c r="D85" s="226"/>
      <c r="E85" s="224"/>
      <c r="F85" s="374"/>
      <c r="G85" s="225"/>
      <c r="H85" s="217"/>
      <c r="I85" s="218">
        <f>IF(B85&gt;0,INDEX(Depr!A$1:U$22,J$2-B85,H85),0)</f>
        <v>0</v>
      </c>
      <c r="J85" s="219">
        <f t="shared" si="1"/>
        <v>0</v>
      </c>
      <c r="K85" s="220"/>
      <c r="L85" s="220"/>
    </row>
    <row r="86" spans="1:12" ht="12" x14ac:dyDescent="0.2">
      <c r="A86" s="227"/>
      <c r="B86" s="228"/>
      <c r="C86" s="222"/>
      <c r="D86" s="223"/>
      <c r="E86" s="224"/>
      <c r="F86" s="374"/>
      <c r="G86" s="225"/>
      <c r="H86" s="217"/>
      <c r="I86" s="218">
        <f>IF(B86&gt;0,INDEX(Depr!A$1:U$22,J$2-B86,H86),0)</f>
        <v>0</v>
      </c>
      <c r="J86" s="219">
        <f t="shared" si="1"/>
        <v>0</v>
      </c>
      <c r="K86" s="220"/>
      <c r="L86" s="220"/>
    </row>
    <row r="87" spans="1:12" ht="12" x14ac:dyDescent="0.2">
      <c r="A87" s="227"/>
      <c r="B87" s="228"/>
      <c r="C87" s="222"/>
      <c r="D87" s="226"/>
      <c r="E87" s="224"/>
      <c r="F87" s="374"/>
      <c r="G87" s="225"/>
      <c r="H87" s="217"/>
      <c r="I87" s="218">
        <f>IF(B87&gt;0,INDEX(Depr!A$1:U$22,J$2-B87,H87),0)</f>
        <v>0</v>
      </c>
      <c r="J87" s="219">
        <f t="shared" si="1"/>
        <v>0</v>
      </c>
      <c r="K87" s="220"/>
      <c r="L87" s="220"/>
    </row>
    <row r="88" spans="1:12" ht="12" x14ac:dyDescent="0.2">
      <c r="A88" s="227"/>
      <c r="B88" s="228"/>
      <c r="C88" s="222"/>
      <c r="D88" s="223"/>
      <c r="E88" s="224"/>
      <c r="F88" s="374"/>
      <c r="G88" s="225"/>
      <c r="H88" s="217"/>
      <c r="I88" s="218">
        <f>IF(B88&gt;0,INDEX(Depr!A$1:U$22,J$2-B88,H88),0)</f>
        <v>0</v>
      </c>
      <c r="J88" s="219">
        <f t="shared" si="1"/>
        <v>0</v>
      </c>
      <c r="K88" s="220"/>
      <c r="L88" s="220"/>
    </row>
    <row r="89" spans="1:12" ht="12" x14ac:dyDescent="0.2">
      <c r="A89" s="227"/>
      <c r="B89" s="228"/>
      <c r="C89" s="222"/>
      <c r="D89" s="226"/>
      <c r="E89" s="224"/>
      <c r="F89" s="374"/>
      <c r="G89" s="225"/>
      <c r="H89" s="217"/>
      <c r="I89" s="218">
        <f>IF(B89&gt;0,INDEX(Depr!A$1:U$22,J$2-B89,H89),0)</f>
        <v>0</v>
      </c>
      <c r="J89" s="219">
        <f t="shared" si="1"/>
        <v>0</v>
      </c>
      <c r="K89" s="220"/>
      <c r="L89" s="220"/>
    </row>
    <row r="90" spans="1:12" ht="12" x14ac:dyDescent="0.2">
      <c r="A90" s="227"/>
      <c r="B90" s="228"/>
      <c r="C90" s="222"/>
      <c r="D90" s="223"/>
      <c r="E90" s="224"/>
      <c r="F90" s="374"/>
      <c r="G90" s="225"/>
      <c r="H90" s="217"/>
      <c r="I90" s="218">
        <f>IF(B90&gt;0,INDEX(Depr!A$1:U$22,J$2-B90,H90),0)</f>
        <v>0</v>
      </c>
      <c r="J90" s="219">
        <f t="shared" si="1"/>
        <v>0</v>
      </c>
      <c r="K90" s="220"/>
      <c r="L90" s="220"/>
    </row>
    <row r="91" spans="1:12" ht="12" x14ac:dyDescent="0.2">
      <c r="A91" s="227"/>
      <c r="B91" s="228"/>
      <c r="C91" s="222"/>
      <c r="D91" s="226"/>
      <c r="E91" s="224"/>
      <c r="F91" s="374"/>
      <c r="G91" s="225"/>
      <c r="H91" s="217"/>
      <c r="I91" s="218">
        <f>IF(B91&gt;0,INDEX(Depr!A$1:U$22,J$2-B91,H91),0)</f>
        <v>0</v>
      </c>
      <c r="J91" s="219">
        <f t="shared" si="1"/>
        <v>0</v>
      </c>
      <c r="K91" s="220"/>
      <c r="L91" s="220"/>
    </row>
    <row r="92" spans="1:12" ht="12" x14ac:dyDescent="0.2">
      <c r="A92" s="227"/>
      <c r="B92" s="228"/>
      <c r="C92" s="222"/>
      <c r="D92" s="223"/>
      <c r="E92" s="224"/>
      <c r="F92" s="374"/>
      <c r="G92" s="225"/>
      <c r="H92" s="217"/>
      <c r="I92" s="218">
        <f>IF(B92&gt;0,INDEX(Depr!A$1:U$22,J$2-B92,H92),0)</f>
        <v>0</v>
      </c>
      <c r="J92" s="219">
        <f t="shared" si="1"/>
        <v>0</v>
      </c>
      <c r="K92" s="220"/>
      <c r="L92" s="220"/>
    </row>
    <row r="93" spans="1:12" ht="12" x14ac:dyDescent="0.2">
      <c r="A93" s="227"/>
      <c r="B93" s="228"/>
      <c r="C93" s="222"/>
      <c r="D93" s="223"/>
      <c r="E93" s="224"/>
      <c r="F93" s="374"/>
      <c r="G93" s="225"/>
      <c r="H93" s="217"/>
      <c r="I93" s="218">
        <f>IF(B93&gt;0,INDEX(Depr!A$1:U$22,J$2-B93,H93),0)</f>
        <v>0</v>
      </c>
      <c r="J93" s="219">
        <f t="shared" si="1"/>
        <v>0</v>
      </c>
      <c r="K93" s="220"/>
      <c r="L93" s="220"/>
    </row>
    <row r="94" spans="1:12" ht="12" x14ac:dyDescent="0.2">
      <c r="A94" s="227"/>
      <c r="B94" s="228"/>
      <c r="C94" s="222"/>
      <c r="D94" s="223"/>
      <c r="E94" s="224"/>
      <c r="F94" s="374"/>
      <c r="G94" s="225"/>
      <c r="H94" s="217"/>
      <c r="I94" s="218">
        <f>IF(B94&gt;0,INDEX(Depr!A$1:U$22,J$2-B94,H94),0)</f>
        <v>0</v>
      </c>
      <c r="J94" s="219">
        <f t="shared" si="1"/>
        <v>0</v>
      </c>
      <c r="K94" s="220"/>
      <c r="L94" s="220"/>
    </row>
    <row r="95" spans="1:12" ht="12" x14ac:dyDescent="0.2">
      <c r="A95" s="227"/>
      <c r="B95" s="228"/>
      <c r="C95" s="222"/>
      <c r="D95" s="226"/>
      <c r="E95" s="224"/>
      <c r="F95" s="374"/>
      <c r="G95" s="225"/>
      <c r="H95" s="217"/>
      <c r="I95" s="218">
        <f>IF(B95&gt;0,INDEX(Depr!A$1:U$22,J$2-B95,H95),0)</f>
        <v>0</v>
      </c>
      <c r="J95" s="219">
        <f t="shared" si="1"/>
        <v>0</v>
      </c>
      <c r="K95" s="220"/>
      <c r="L95" s="220"/>
    </row>
    <row r="96" spans="1:12" ht="12" x14ac:dyDescent="0.2">
      <c r="A96" s="227"/>
      <c r="B96" s="228"/>
      <c r="C96" s="222"/>
      <c r="D96" s="223"/>
      <c r="E96" s="224"/>
      <c r="F96" s="374"/>
      <c r="G96" s="225"/>
      <c r="H96" s="217"/>
      <c r="I96" s="218">
        <f>IF(B96&gt;0,INDEX(Depr!A$1:U$22,J$2-B96,H96),0)</f>
        <v>0</v>
      </c>
      <c r="J96" s="219">
        <f t="shared" si="1"/>
        <v>0</v>
      </c>
      <c r="K96" s="220"/>
      <c r="L96" s="220"/>
    </row>
    <row r="97" spans="1:12" ht="12" x14ac:dyDescent="0.2">
      <c r="A97" s="227"/>
      <c r="B97" s="228"/>
      <c r="C97" s="222"/>
      <c r="D97" s="226"/>
      <c r="E97" s="224"/>
      <c r="F97" s="374"/>
      <c r="G97" s="225"/>
      <c r="H97" s="217"/>
      <c r="I97" s="218">
        <f>IF(B97&gt;0,INDEX(Depr!A$1:U$22,J$2-B97,H97),0)</f>
        <v>0</v>
      </c>
      <c r="J97" s="219">
        <f t="shared" si="1"/>
        <v>0</v>
      </c>
      <c r="K97" s="220"/>
      <c r="L97" s="220"/>
    </row>
    <row r="98" spans="1:12" ht="12" x14ac:dyDescent="0.2">
      <c r="A98" s="227"/>
      <c r="B98" s="228"/>
      <c r="C98" s="222"/>
      <c r="D98" s="223"/>
      <c r="E98" s="224"/>
      <c r="F98" s="374"/>
      <c r="G98" s="225"/>
      <c r="H98" s="217"/>
      <c r="I98" s="218">
        <f>IF(B98&gt;0,INDEX(Depr!A$1:U$22,J$2-B98,H98),0)</f>
        <v>0</v>
      </c>
      <c r="J98" s="219">
        <f t="shared" si="1"/>
        <v>0</v>
      </c>
      <c r="K98" s="220"/>
      <c r="L98" s="220"/>
    </row>
    <row r="99" spans="1:12" ht="12" x14ac:dyDescent="0.2">
      <c r="A99" s="227"/>
      <c r="B99" s="228"/>
      <c r="C99" s="222"/>
      <c r="D99" s="226"/>
      <c r="E99" s="224"/>
      <c r="F99" s="374"/>
      <c r="G99" s="225"/>
      <c r="H99" s="217"/>
      <c r="I99" s="218">
        <f>IF(B99&gt;0,INDEX(Depr!A$1:U$22,J$2-B99,H99),0)</f>
        <v>0</v>
      </c>
      <c r="J99" s="219">
        <f t="shared" si="1"/>
        <v>0</v>
      </c>
      <c r="K99" s="220"/>
      <c r="L99" s="220"/>
    </row>
    <row r="100" spans="1:12" ht="12" x14ac:dyDescent="0.2">
      <c r="A100" s="227"/>
      <c r="B100" s="228"/>
      <c r="C100" s="222"/>
      <c r="D100" s="223"/>
      <c r="E100" s="224"/>
      <c r="F100" s="374"/>
      <c r="G100" s="225"/>
      <c r="H100" s="217"/>
      <c r="I100" s="218">
        <f>IF(B100&gt;0,INDEX(Depr!A$1:U$22,J$2-B100,H100),0)</f>
        <v>0</v>
      </c>
      <c r="J100" s="219">
        <f t="shared" si="1"/>
        <v>0</v>
      </c>
      <c r="K100" s="220"/>
      <c r="L100" s="220"/>
    </row>
    <row r="101" spans="1:12" ht="12" x14ac:dyDescent="0.2">
      <c r="A101" s="227"/>
      <c r="B101" s="228"/>
      <c r="C101" s="222"/>
      <c r="D101" s="226"/>
      <c r="E101" s="224"/>
      <c r="F101" s="374"/>
      <c r="G101" s="225"/>
      <c r="H101" s="217"/>
      <c r="I101" s="218">
        <f>IF(B101&gt;0,INDEX(Depr!A$1:U$22,J$2-B101,H101),0)</f>
        <v>0</v>
      </c>
      <c r="J101" s="219">
        <f t="shared" si="1"/>
        <v>0</v>
      </c>
      <c r="K101" s="220"/>
      <c r="L101" s="220"/>
    </row>
    <row r="102" spans="1:12" ht="12" x14ac:dyDescent="0.2">
      <c r="A102" s="227"/>
      <c r="B102" s="228"/>
      <c r="C102" s="222"/>
      <c r="D102" s="223"/>
      <c r="E102" s="224"/>
      <c r="F102" s="374"/>
      <c r="G102" s="225"/>
      <c r="H102" s="217"/>
      <c r="I102" s="218">
        <f>IF(B102&gt;0,INDEX(Depr!A$1:U$22,J$2-B102,H102),0)</f>
        <v>0</v>
      </c>
      <c r="J102" s="219">
        <f t="shared" si="1"/>
        <v>0</v>
      </c>
      <c r="K102" s="220"/>
      <c r="L102" s="220"/>
    </row>
    <row r="103" spans="1:12" ht="12" x14ac:dyDescent="0.2">
      <c r="A103" s="227"/>
      <c r="B103" s="228"/>
      <c r="C103" s="222"/>
      <c r="D103" s="226"/>
      <c r="E103" s="224"/>
      <c r="F103" s="374"/>
      <c r="G103" s="225"/>
      <c r="H103" s="217"/>
      <c r="I103" s="218">
        <f>IF(B103&gt;0,INDEX(Depr!A$1:U$22,J$2-B103,H103),0)</f>
        <v>0</v>
      </c>
      <c r="J103" s="219">
        <f t="shared" si="1"/>
        <v>0</v>
      </c>
      <c r="K103" s="220"/>
      <c r="L103" s="220"/>
    </row>
    <row r="104" spans="1:12" ht="12" x14ac:dyDescent="0.2">
      <c r="A104" s="227"/>
      <c r="B104" s="228"/>
      <c r="C104" s="222"/>
      <c r="D104" s="223"/>
      <c r="E104" s="224"/>
      <c r="F104" s="374"/>
      <c r="G104" s="225"/>
      <c r="H104" s="217"/>
      <c r="I104" s="218">
        <f>IF(B104&gt;0,INDEX(Depr!A$1:U$22,J$2-B104,H104),0)</f>
        <v>0</v>
      </c>
      <c r="J104" s="219">
        <f t="shared" si="1"/>
        <v>0</v>
      </c>
      <c r="K104" s="220"/>
      <c r="L104" s="220"/>
    </row>
    <row r="105" spans="1:12" ht="12" x14ac:dyDescent="0.2">
      <c r="A105" s="227"/>
      <c r="B105" s="228"/>
      <c r="C105" s="222"/>
      <c r="D105" s="226"/>
      <c r="E105" s="224"/>
      <c r="F105" s="374"/>
      <c r="G105" s="225"/>
      <c r="H105" s="217"/>
      <c r="I105" s="218">
        <f>IF(B105&gt;0,INDEX(Depr!A$1:U$22,J$2-B105,H105),0)</f>
        <v>0</v>
      </c>
      <c r="J105" s="219">
        <f t="shared" si="1"/>
        <v>0</v>
      </c>
      <c r="K105" s="220"/>
      <c r="L105" s="220"/>
    </row>
    <row r="106" spans="1:12" ht="12" x14ac:dyDescent="0.2">
      <c r="A106" s="227"/>
      <c r="B106" s="228"/>
      <c r="C106" s="222"/>
      <c r="D106" s="223"/>
      <c r="E106" s="224"/>
      <c r="F106" s="374"/>
      <c r="G106" s="225"/>
      <c r="H106" s="217"/>
      <c r="I106" s="218">
        <f>IF(B106&gt;0,INDEX(Depr!A$1:U$22,J$2-B106,H106),0)</f>
        <v>0</v>
      </c>
      <c r="J106" s="219">
        <f t="shared" si="1"/>
        <v>0</v>
      </c>
      <c r="K106" s="220"/>
      <c r="L106" s="220"/>
    </row>
    <row r="107" spans="1:12" ht="12" x14ac:dyDescent="0.2">
      <c r="A107" s="227"/>
      <c r="B107" s="228"/>
      <c r="C107" s="222"/>
      <c r="D107" s="226"/>
      <c r="E107" s="224"/>
      <c r="F107" s="374"/>
      <c r="G107" s="225"/>
      <c r="H107" s="217"/>
      <c r="I107" s="218">
        <f>IF(B107&gt;0,INDEX(Depr!A$1:U$22,J$2-B107,H107),0)</f>
        <v>0</v>
      </c>
      <c r="J107" s="219">
        <f t="shared" si="1"/>
        <v>0</v>
      </c>
      <c r="K107" s="220"/>
      <c r="L107" s="220"/>
    </row>
    <row r="108" spans="1:12" ht="12" x14ac:dyDescent="0.2">
      <c r="A108" s="227"/>
      <c r="B108" s="228"/>
      <c r="C108" s="222"/>
      <c r="D108" s="223"/>
      <c r="E108" s="224"/>
      <c r="F108" s="374"/>
      <c r="G108" s="225"/>
      <c r="H108" s="217"/>
      <c r="I108" s="218">
        <f>IF(B108&gt;0,INDEX(Depr!A$1:U$22,J$2-B108,H108),0)</f>
        <v>0</v>
      </c>
      <c r="J108" s="219">
        <f t="shared" si="1"/>
        <v>0</v>
      </c>
      <c r="K108" s="220"/>
      <c r="L108" s="220"/>
    </row>
    <row r="109" spans="1:12" ht="12" x14ac:dyDescent="0.2">
      <c r="A109" s="227"/>
      <c r="B109" s="228"/>
      <c r="C109" s="222"/>
      <c r="D109" s="226"/>
      <c r="E109" s="224"/>
      <c r="F109" s="374"/>
      <c r="G109" s="225"/>
      <c r="H109" s="217"/>
      <c r="I109" s="218">
        <f>IF(B109&gt;0,INDEX(Depr!A$1:U$22,J$2-B109,H109),0)</f>
        <v>0</v>
      </c>
      <c r="J109" s="219">
        <f t="shared" si="1"/>
        <v>0</v>
      </c>
      <c r="K109" s="220"/>
      <c r="L109" s="220"/>
    </row>
    <row r="110" spans="1:12" ht="12" x14ac:dyDescent="0.2">
      <c r="A110" s="227"/>
      <c r="B110" s="228"/>
      <c r="C110" s="222"/>
      <c r="D110" s="223"/>
      <c r="E110" s="224"/>
      <c r="F110" s="374"/>
      <c r="G110" s="225"/>
      <c r="H110" s="217"/>
      <c r="I110" s="218">
        <f>IF(B110&gt;0,INDEX(Depr!A$1:U$22,J$2-B110,H110),0)</f>
        <v>0</v>
      </c>
      <c r="J110" s="219">
        <f t="shared" si="1"/>
        <v>0</v>
      </c>
      <c r="K110" s="220"/>
      <c r="L110" s="220"/>
    </row>
    <row r="111" spans="1:12" ht="12" x14ac:dyDescent="0.2">
      <c r="A111" s="227"/>
      <c r="B111" s="228"/>
      <c r="C111" s="222"/>
      <c r="D111" s="226"/>
      <c r="E111" s="224"/>
      <c r="F111" s="374"/>
      <c r="G111" s="225"/>
      <c r="H111" s="217"/>
      <c r="I111" s="218">
        <f>IF(B111&gt;0,INDEX(Depr!A$1:U$22,J$2-B111,H111),0)</f>
        <v>0</v>
      </c>
      <c r="J111" s="219">
        <f t="shared" si="1"/>
        <v>0</v>
      </c>
      <c r="K111" s="220"/>
      <c r="L111" s="220"/>
    </row>
    <row r="112" spans="1:12" ht="12" x14ac:dyDescent="0.2">
      <c r="A112" s="227"/>
      <c r="B112" s="228"/>
      <c r="C112" s="222"/>
      <c r="D112" s="223"/>
      <c r="E112" s="224"/>
      <c r="F112" s="374"/>
      <c r="G112" s="225"/>
      <c r="H112" s="217"/>
      <c r="I112" s="218">
        <f>IF(B112&gt;0,INDEX(Depr!A$1:U$22,J$2-B112,H112),0)</f>
        <v>0</v>
      </c>
      <c r="J112" s="219">
        <f t="shared" si="1"/>
        <v>0</v>
      </c>
      <c r="K112" s="220"/>
      <c r="L112" s="220"/>
    </row>
    <row r="113" spans="1:12" ht="12" x14ac:dyDescent="0.2">
      <c r="A113" s="227"/>
      <c r="B113" s="228"/>
      <c r="C113" s="222"/>
      <c r="D113" s="226"/>
      <c r="E113" s="224"/>
      <c r="F113" s="374"/>
      <c r="G113" s="225"/>
      <c r="H113" s="217"/>
      <c r="I113" s="218">
        <f>IF(B113&gt;0,INDEX(Depr!A$1:U$22,J$2-B113,H113),0)</f>
        <v>0</v>
      </c>
      <c r="J113" s="219">
        <f t="shared" si="1"/>
        <v>0</v>
      </c>
      <c r="K113" s="220"/>
      <c r="L113" s="220"/>
    </row>
    <row r="114" spans="1:12" ht="12" x14ac:dyDescent="0.2">
      <c r="A114" s="227"/>
      <c r="B114" s="228"/>
      <c r="C114" s="222"/>
      <c r="D114" s="223"/>
      <c r="E114" s="224"/>
      <c r="F114" s="374"/>
      <c r="G114" s="225"/>
      <c r="H114" s="217"/>
      <c r="I114" s="218">
        <f>IF(B114&gt;0,INDEX(Depr!A$1:U$22,J$2-B114,H114),0)</f>
        <v>0</v>
      </c>
      <c r="J114" s="219">
        <f t="shared" si="1"/>
        <v>0</v>
      </c>
      <c r="K114" s="220"/>
      <c r="L114" s="220"/>
    </row>
    <row r="115" spans="1:12" ht="12" x14ac:dyDescent="0.2">
      <c r="A115" s="227"/>
      <c r="B115" s="228"/>
      <c r="C115" s="222"/>
      <c r="D115" s="226"/>
      <c r="E115" s="224"/>
      <c r="F115" s="374"/>
      <c r="G115" s="225"/>
      <c r="H115" s="217"/>
      <c r="I115" s="218">
        <f>IF(B115&gt;0,INDEX(Depr!A$1:U$22,J$2-B115,H115),0)</f>
        <v>0</v>
      </c>
      <c r="J115" s="219">
        <f t="shared" si="1"/>
        <v>0</v>
      </c>
      <c r="K115" s="220"/>
      <c r="L115" s="220"/>
    </row>
    <row r="116" spans="1:12" ht="12" x14ac:dyDescent="0.2">
      <c r="A116" s="227"/>
      <c r="B116" s="228"/>
      <c r="C116" s="222"/>
      <c r="D116" s="223"/>
      <c r="E116" s="224"/>
      <c r="F116" s="374"/>
      <c r="G116" s="225"/>
      <c r="H116" s="217"/>
      <c r="I116" s="218">
        <f>IF(B116&gt;0,INDEX(Depr!A$1:U$22,J$2-B116,H116),0)</f>
        <v>0</v>
      </c>
      <c r="J116" s="219">
        <f t="shared" si="1"/>
        <v>0</v>
      </c>
      <c r="K116" s="220"/>
      <c r="L116" s="220"/>
    </row>
    <row r="117" spans="1:12" ht="12" x14ac:dyDescent="0.2">
      <c r="A117" s="227"/>
      <c r="B117" s="228"/>
      <c r="C117" s="222"/>
      <c r="D117" s="226"/>
      <c r="E117" s="224"/>
      <c r="F117" s="374"/>
      <c r="G117" s="225"/>
      <c r="H117" s="217"/>
      <c r="I117" s="218">
        <f>IF(B117&gt;0,INDEX(Depr!A$1:U$22,J$2-B117,H117),0)</f>
        <v>0</v>
      </c>
      <c r="J117" s="219">
        <f t="shared" si="1"/>
        <v>0</v>
      </c>
      <c r="K117" s="220"/>
      <c r="L117" s="220"/>
    </row>
    <row r="118" spans="1:12" ht="12" x14ac:dyDescent="0.2">
      <c r="A118" s="227"/>
      <c r="B118" s="228"/>
      <c r="C118" s="222"/>
      <c r="D118" s="223"/>
      <c r="E118" s="224"/>
      <c r="F118" s="374"/>
      <c r="G118" s="225"/>
      <c r="H118" s="217"/>
      <c r="I118" s="218">
        <f>IF(B118&gt;0,INDEX(Depr!A$1:U$22,J$2-B118,H118),0)</f>
        <v>0</v>
      </c>
      <c r="J118" s="219">
        <f t="shared" si="1"/>
        <v>0</v>
      </c>
      <c r="K118" s="220"/>
      <c r="L118" s="220"/>
    </row>
    <row r="119" spans="1:12" ht="12" x14ac:dyDescent="0.2">
      <c r="A119" s="227"/>
      <c r="B119" s="228"/>
      <c r="C119" s="222"/>
      <c r="D119" s="226"/>
      <c r="E119" s="224"/>
      <c r="F119" s="374"/>
      <c r="G119" s="225"/>
      <c r="H119" s="217"/>
      <c r="I119" s="218">
        <f>IF(B119&gt;0,INDEX(Depr!A$1:U$22,J$2-B119,H119),0)</f>
        <v>0</v>
      </c>
      <c r="J119" s="219">
        <f t="shared" si="1"/>
        <v>0</v>
      </c>
      <c r="K119" s="220"/>
      <c r="L119" s="220"/>
    </row>
    <row r="120" spans="1:12" ht="12" x14ac:dyDescent="0.2">
      <c r="A120" s="227"/>
      <c r="B120" s="228"/>
      <c r="C120" s="222"/>
      <c r="D120" s="223"/>
      <c r="E120" s="224"/>
      <c r="F120" s="374"/>
      <c r="G120" s="225"/>
      <c r="H120" s="217"/>
      <c r="I120" s="218">
        <f>IF(B120&gt;0,INDEX(Depr!A$1:U$22,J$2-B120,H120),0)</f>
        <v>0</v>
      </c>
      <c r="J120" s="219">
        <f t="shared" si="1"/>
        <v>0</v>
      </c>
      <c r="K120" s="220"/>
      <c r="L120" s="220"/>
    </row>
    <row r="121" spans="1:12" ht="12" x14ac:dyDescent="0.2">
      <c r="A121" s="227"/>
      <c r="B121" s="228"/>
      <c r="C121" s="222"/>
      <c r="D121" s="223"/>
      <c r="E121" s="224"/>
      <c r="F121" s="374"/>
      <c r="G121" s="225"/>
      <c r="H121" s="217"/>
      <c r="I121" s="218">
        <f>IF(B121&gt;0,INDEX(Depr!A$1:U$22,J$2-B121,H121),0)</f>
        <v>0</v>
      </c>
      <c r="J121" s="219">
        <f t="shared" si="1"/>
        <v>0</v>
      </c>
      <c r="K121" s="220"/>
      <c r="L121" s="220"/>
    </row>
    <row r="122" spans="1:12" ht="12" x14ac:dyDescent="0.2">
      <c r="A122" s="227"/>
      <c r="B122" s="228"/>
      <c r="C122" s="222"/>
      <c r="D122" s="223"/>
      <c r="E122" s="224"/>
      <c r="F122" s="374"/>
      <c r="G122" s="225"/>
      <c r="H122" s="217"/>
      <c r="I122" s="218">
        <f>IF(B122&gt;0,INDEX(Depr!A$1:U$22,J$2-B122,H122),0)</f>
        <v>0</v>
      </c>
      <c r="J122" s="219">
        <f t="shared" si="1"/>
        <v>0</v>
      </c>
      <c r="K122" s="220"/>
      <c r="L122" s="220"/>
    </row>
    <row r="123" spans="1:12" ht="12" x14ac:dyDescent="0.2">
      <c r="A123" s="227"/>
      <c r="B123" s="228"/>
      <c r="C123" s="222"/>
      <c r="D123" s="226"/>
      <c r="E123" s="224"/>
      <c r="F123" s="374"/>
      <c r="G123" s="225"/>
      <c r="H123" s="217"/>
      <c r="I123" s="218">
        <f>IF(B123&gt;0,INDEX(Depr!A$1:U$22,J$2-B123,H123),0)</f>
        <v>0</v>
      </c>
      <c r="J123" s="219">
        <f t="shared" si="1"/>
        <v>0</v>
      </c>
      <c r="K123" s="220"/>
      <c r="L123" s="220"/>
    </row>
    <row r="124" spans="1:12" ht="12" x14ac:dyDescent="0.2">
      <c r="A124" s="227"/>
      <c r="B124" s="228"/>
      <c r="C124" s="222"/>
      <c r="D124" s="223"/>
      <c r="E124" s="224"/>
      <c r="F124" s="374"/>
      <c r="G124" s="225"/>
      <c r="H124" s="217"/>
      <c r="I124" s="218">
        <f>IF(B124&gt;0,INDEX(Depr!A$1:U$22,J$2-B124,H124),0)</f>
        <v>0</v>
      </c>
      <c r="J124" s="219">
        <f t="shared" si="1"/>
        <v>0</v>
      </c>
      <c r="K124" s="220"/>
      <c r="L124" s="220"/>
    </row>
    <row r="125" spans="1:12" ht="12" x14ac:dyDescent="0.2">
      <c r="A125" s="227"/>
      <c r="B125" s="228"/>
      <c r="C125" s="222"/>
      <c r="D125" s="226"/>
      <c r="E125" s="224"/>
      <c r="F125" s="374"/>
      <c r="G125" s="225"/>
      <c r="H125" s="217"/>
      <c r="I125" s="218">
        <f>IF(B125&gt;0,INDEX(Depr!A$1:U$22,J$2-B125,H125),0)</f>
        <v>0</v>
      </c>
      <c r="J125" s="219">
        <f t="shared" si="1"/>
        <v>0</v>
      </c>
      <c r="K125" s="220"/>
      <c r="L125" s="220"/>
    </row>
    <row r="126" spans="1:12" ht="12" x14ac:dyDescent="0.2">
      <c r="A126" s="227"/>
      <c r="B126" s="228"/>
      <c r="C126" s="222"/>
      <c r="D126" s="226"/>
      <c r="E126" s="224"/>
      <c r="F126" s="374"/>
      <c r="G126" s="225"/>
      <c r="H126" s="217"/>
      <c r="I126" s="218">
        <f>IF(B126&gt;0,INDEX(Depr!A$1:U$22,J$2-B126,H126),0)</f>
        <v>0</v>
      </c>
      <c r="J126" s="219">
        <f t="shared" si="1"/>
        <v>0</v>
      </c>
      <c r="K126" s="220"/>
      <c r="L126" s="220"/>
    </row>
    <row r="127" spans="1:12" ht="12" x14ac:dyDescent="0.2">
      <c r="A127" s="227"/>
      <c r="B127" s="228"/>
      <c r="C127" s="222"/>
      <c r="D127" s="223"/>
      <c r="E127" s="224"/>
      <c r="F127" s="374"/>
      <c r="G127" s="225"/>
      <c r="H127" s="217"/>
      <c r="I127" s="218">
        <f>IF(B127&gt;0,INDEX(Depr!A$1:U$22,J$2-B127,H127),0)</f>
        <v>0</v>
      </c>
      <c r="J127" s="219">
        <f t="shared" si="1"/>
        <v>0</v>
      </c>
      <c r="K127" s="220"/>
      <c r="L127" s="220"/>
    </row>
    <row r="128" spans="1:12" ht="12" x14ac:dyDescent="0.2">
      <c r="A128" s="227"/>
      <c r="B128" s="228"/>
      <c r="C128" s="222"/>
      <c r="D128" s="223"/>
      <c r="E128" s="224"/>
      <c r="F128" s="374"/>
      <c r="G128" s="225"/>
      <c r="H128" s="217"/>
      <c r="I128" s="218">
        <f>IF(B128&gt;0,INDEX(Depr!A$1:U$22,J$2-B128,H128),0)</f>
        <v>0</v>
      </c>
      <c r="J128" s="219">
        <f t="shared" si="1"/>
        <v>0</v>
      </c>
      <c r="K128" s="220"/>
      <c r="L128" s="220"/>
    </row>
    <row r="129" spans="1:12" ht="12" x14ac:dyDescent="0.2">
      <c r="A129" s="227"/>
      <c r="B129" s="228"/>
      <c r="C129" s="222"/>
      <c r="D129" s="226"/>
      <c r="E129" s="224"/>
      <c r="F129" s="374"/>
      <c r="G129" s="225"/>
      <c r="H129" s="217"/>
      <c r="I129" s="218">
        <f>IF(B129&gt;0,INDEX(Depr!A$1:U$22,J$2-B129,H129),0)</f>
        <v>0</v>
      </c>
      <c r="J129" s="219">
        <f t="shared" si="1"/>
        <v>0</v>
      </c>
      <c r="K129" s="220"/>
      <c r="L129" s="220"/>
    </row>
    <row r="130" spans="1:12" ht="12" x14ac:dyDescent="0.2">
      <c r="A130" s="227"/>
      <c r="B130" s="228"/>
      <c r="C130" s="222"/>
      <c r="D130" s="223"/>
      <c r="E130" s="224"/>
      <c r="F130" s="374"/>
      <c r="G130" s="225"/>
      <c r="H130" s="217"/>
      <c r="I130" s="218">
        <f>IF(B130&gt;0,INDEX(Depr!A$1:U$22,J$2-B130,H130),0)</f>
        <v>0</v>
      </c>
      <c r="J130" s="219">
        <f t="shared" si="1"/>
        <v>0</v>
      </c>
      <c r="K130" s="220"/>
      <c r="L130" s="220"/>
    </row>
    <row r="131" spans="1:12" ht="12" x14ac:dyDescent="0.2">
      <c r="A131" s="227"/>
      <c r="B131" s="228"/>
      <c r="C131" s="222"/>
      <c r="D131" s="226"/>
      <c r="E131" s="224"/>
      <c r="F131" s="374"/>
      <c r="G131" s="225"/>
      <c r="H131" s="217"/>
      <c r="I131" s="218">
        <f>IF(B131&gt;0,INDEX(Depr!A$1:U$22,J$2-B131,H131),0)</f>
        <v>0</v>
      </c>
      <c r="J131" s="219">
        <f t="shared" si="1"/>
        <v>0</v>
      </c>
      <c r="K131" s="220"/>
      <c r="L131" s="220"/>
    </row>
    <row r="132" spans="1:12" ht="12" x14ac:dyDescent="0.2">
      <c r="A132" s="227"/>
      <c r="B132" s="228"/>
      <c r="C132" s="222"/>
      <c r="D132" s="223"/>
      <c r="E132" s="224"/>
      <c r="F132" s="374"/>
      <c r="G132" s="225"/>
      <c r="H132" s="217"/>
      <c r="I132" s="218">
        <f>IF(B132&gt;0,INDEX(Depr!A$1:U$22,J$2-B132,H132),0)</f>
        <v>0</v>
      </c>
      <c r="J132" s="219">
        <f t="shared" si="1"/>
        <v>0</v>
      </c>
      <c r="K132" s="220"/>
      <c r="L132" s="220"/>
    </row>
    <row r="133" spans="1:12" ht="12" x14ac:dyDescent="0.2">
      <c r="A133" s="227"/>
      <c r="B133" s="228"/>
      <c r="C133" s="222"/>
      <c r="D133" s="226"/>
      <c r="E133" s="224"/>
      <c r="F133" s="374"/>
      <c r="G133" s="225"/>
      <c r="H133" s="217"/>
      <c r="I133" s="218">
        <f>IF(B133&gt;0,INDEX(Depr!A$1:U$22,J$2-B133,H133),0)</f>
        <v>0</v>
      </c>
      <c r="J133" s="219">
        <f t="shared" si="1"/>
        <v>0</v>
      </c>
      <c r="K133" s="220"/>
      <c r="L133" s="220"/>
    </row>
    <row r="134" spans="1:12" ht="12" x14ac:dyDescent="0.2">
      <c r="A134" s="227"/>
      <c r="B134" s="228"/>
      <c r="C134" s="222"/>
      <c r="D134" s="223"/>
      <c r="E134" s="224"/>
      <c r="F134" s="374"/>
      <c r="G134" s="225"/>
      <c r="H134" s="217"/>
      <c r="I134" s="218">
        <f>IF(B134&gt;0,INDEX(Depr!A$1:U$22,J$2-B134,H134),0)</f>
        <v>0</v>
      </c>
      <c r="J134" s="219">
        <f t="shared" ref="J134:J197" si="2">ROUND(F134*I134*G134,0)</f>
        <v>0</v>
      </c>
      <c r="K134" s="220"/>
      <c r="L134" s="220"/>
    </row>
    <row r="135" spans="1:12" ht="12" x14ac:dyDescent="0.2">
      <c r="A135" s="227"/>
      <c r="B135" s="228"/>
      <c r="C135" s="222"/>
      <c r="D135" s="226"/>
      <c r="E135" s="224"/>
      <c r="F135" s="374"/>
      <c r="G135" s="225"/>
      <c r="H135" s="217"/>
      <c r="I135" s="218">
        <f>IF(B135&gt;0,INDEX(Depr!A$1:U$22,J$2-B135,H135),0)</f>
        <v>0</v>
      </c>
      <c r="J135" s="219">
        <f t="shared" si="2"/>
        <v>0</v>
      </c>
      <c r="K135" s="220"/>
      <c r="L135" s="220"/>
    </row>
    <row r="136" spans="1:12" ht="12" x14ac:dyDescent="0.2">
      <c r="A136" s="227"/>
      <c r="B136" s="228"/>
      <c r="C136" s="222"/>
      <c r="D136" s="223"/>
      <c r="E136" s="224"/>
      <c r="F136" s="374"/>
      <c r="G136" s="225"/>
      <c r="H136" s="217"/>
      <c r="I136" s="218">
        <f>IF(B136&gt;0,INDEX(Depr!A$1:U$22,J$2-B136,H136),0)</f>
        <v>0</v>
      </c>
      <c r="J136" s="219">
        <f t="shared" si="2"/>
        <v>0</v>
      </c>
      <c r="K136" s="220"/>
      <c r="L136" s="220"/>
    </row>
    <row r="137" spans="1:12" ht="12" x14ac:dyDescent="0.2">
      <c r="A137" s="227"/>
      <c r="B137" s="228"/>
      <c r="C137" s="222"/>
      <c r="D137" s="226"/>
      <c r="E137" s="224"/>
      <c r="F137" s="374"/>
      <c r="G137" s="225"/>
      <c r="H137" s="217"/>
      <c r="I137" s="218">
        <f>IF(B137&gt;0,INDEX(Depr!A$1:U$22,J$2-B137,H137),0)</f>
        <v>0</v>
      </c>
      <c r="J137" s="219">
        <f t="shared" si="2"/>
        <v>0</v>
      </c>
      <c r="K137" s="220"/>
      <c r="L137" s="220"/>
    </row>
    <row r="138" spans="1:12" ht="12" x14ac:dyDescent="0.2">
      <c r="A138" s="227"/>
      <c r="B138" s="228"/>
      <c r="C138" s="222"/>
      <c r="D138" s="223"/>
      <c r="E138" s="224"/>
      <c r="F138" s="374"/>
      <c r="G138" s="225"/>
      <c r="H138" s="217"/>
      <c r="I138" s="218">
        <f>IF(B138&gt;0,INDEX(Depr!A$1:U$22,J$2-B138,H138),0)</f>
        <v>0</v>
      </c>
      <c r="J138" s="219">
        <f t="shared" si="2"/>
        <v>0</v>
      </c>
      <c r="K138" s="220"/>
      <c r="L138" s="220"/>
    </row>
    <row r="139" spans="1:12" ht="12" x14ac:dyDescent="0.2">
      <c r="A139" s="227"/>
      <c r="B139" s="228"/>
      <c r="C139" s="222"/>
      <c r="D139" s="226"/>
      <c r="E139" s="224"/>
      <c r="F139" s="374"/>
      <c r="G139" s="225"/>
      <c r="H139" s="217"/>
      <c r="I139" s="218">
        <f>IF(B139&gt;0,INDEX(Depr!A$1:U$22,J$2-B139,H139),0)</f>
        <v>0</v>
      </c>
      <c r="J139" s="219">
        <f t="shared" si="2"/>
        <v>0</v>
      </c>
      <c r="K139" s="220"/>
      <c r="L139" s="220"/>
    </row>
    <row r="140" spans="1:12" ht="12" x14ac:dyDescent="0.2">
      <c r="A140" s="227"/>
      <c r="B140" s="228"/>
      <c r="C140" s="222"/>
      <c r="D140" s="223"/>
      <c r="E140" s="224"/>
      <c r="F140" s="374"/>
      <c r="G140" s="225"/>
      <c r="H140" s="217"/>
      <c r="I140" s="218">
        <f>IF(B140&gt;0,INDEX(Depr!A$1:U$22,J$2-B140,H140),0)</f>
        <v>0</v>
      </c>
      <c r="J140" s="219">
        <f t="shared" si="2"/>
        <v>0</v>
      </c>
      <c r="K140" s="220"/>
      <c r="L140" s="220"/>
    </row>
    <row r="141" spans="1:12" ht="12" x14ac:dyDescent="0.2">
      <c r="A141" s="227"/>
      <c r="B141" s="228"/>
      <c r="C141" s="222"/>
      <c r="D141" s="226"/>
      <c r="E141" s="224"/>
      <c r="F141" s="374"/>
      <c r="G141" s="225"/>
      <c r="H141" s="217"/>
      <c r="I141" s="218">
        <f>IF(B141&gt;0,INDEX(Depr!A$1:U$22,J$2-B141,H141),0)</f>
        <v>0</v>
      </c>
      <c r="J141" s="219">
        <f t="shared" si="2"/>
        <v>0</v>
      </c>
      <c r="K141" s="220"/>
      <c r="L141" s="220"/>
    </row>
    <row r="142" spans="1:12" ht="12" x14ac:dyDescent="0.2">
      <c r="A142" s="227"/>
      <c r="B142" s="228"/>
      <c r="C142" s="222"/>
      <c r="D142" s="223"/>
      <c r="E142" s="224"/>
      <c r="F142" s="374"/>
      <c r="G142" s="225"/>
      <c r="H142" s="217"/>
      <c r="I142" s="218">
        <f>IF(B142&gt;0,INDEX(Depr!A$1:U$22,J$2-B142,H142),0)</f>
        <v>0</v>
      </c>
      <c r="J142" s="219">
        <f t="shared" si="2"/>
        <v>0</v>
      </c>
      <c r="K142" s="220"/>
      <c r="L142" s="220"/>
    </row>
    <row r="143" spans="1:12" ht="12" x14ac:dyDescent="0.2">
      <c r="A143" s="227"/>
      <c r="B143" s="228"/>
      <c r="C143" s="222"/>
      <c r="D143" s="226"/>
      <c r="E143" s="224"/>
      <c r="F143" s="374"/>
      <c r="G143" s="225"/>
      <c r="H143" s="217"/>
      <c r="I143" s="218">
        <f>IF(B143&gt;0,INDEX(Depr!A$1:U$22,J$2-B143,H143),0)</f>
        <v>0</v>
      </c>
      <c r="J143" s="219">
        <f t="shared" si="2"/>
        <v>0</v>
      </c>
      <c r="K143" s="220"/>
      <c r="L143" s="220"/>
    </row>
    <row r="144" spans="1:12" ht="12" x14ac:dyDescent="0.2">
      <c r="A144" s="227"/>
      <c r="B144" s="228"/>
      <c r="C144" s="222"/>
      <c r="D144" s="223"/>
      <c r="E144" s="224"/>
      <c r="F144" s="374"/>
      <c r="G144" s="225"/>
      <c r="H144" s="217"/>
      <c r="I144" s="218">
        <f>IF(B144&gt;0,INDEX(Depr!A$1:U$22,J$2-B144,H144),0)</f>
        <v>0</v>
      </c>
      <c r="J144" s="219">
        <f t="shared" si="2"/>
        <v>0</v>
      </c>
      <c r="K144" s="220"/>
      <c r="L144" s="220"/>
    </row>
    <row r="145" spans="1:12" ht="12" x14ac:dyDescent="0.2">
      <c r="A145" s="227"/>
      <c r="B145" s="228"/>
      <c r="C145" s="222"/>
      <c r="D145" s="226"/>
      <c r="E145" s="224"/>
      <c r="F145" s="374"/>
      <c r="G145" s="225"/>
      <c r="H145" s="217"/>
      <c r="I145" s="218">
        <f>IF(B145&gt;0,INDEX(Depr!A$1:U$22,J$2-B145,H145),0)</f>
        <v>0</v>
      </c>
      <c r="J145" s="219">
        <f t="shared" si="2"/>
        <v>0</v>
      </c>
      <c r="K145" s="220"/>
      <c r="L145" s="220"/>
    </row>
    <row r="146" spans="1:12" ht="12" x14ac:dyDescent="0.2">
      <c r="A146" s="227"/>
      <c r="B146" s="228"/>
      <c r="C146" s="222"/>
      <c r="D146" s="223"/>
      <c r="E146" s="224"/>
      <c r="F146" s="374"/>
      <c r="G146" s="225"/>
      <c r="H146" s="217"/>
      <c r="I146" s="218">
        <f>IF(B146&gt;0,INDEX(Depr!A$1:U$22,J$2-B146,H146),0)</f>
        <v>0</v>
      </c>
      <c r="J146" s="219">
        <f t="shared" si="2"/>
        <v>0</v>
      </c>
      <c r="K146" s="220"/>
      <c r="L146" s="220"/>
    </row>
    <row r="147" spans="1:12" ht="12" x14ac:dyDescent="0.2">
      <c r="A147" s="227"/>
      <c r="B147" s="228"/>
      <c r="C147" s="222"/>
      <c r="D147" s="226"/>
      <c r="E147" s="224"/>
      <c r="F147" s="374"/>
      <c r="G147" s="225"/>
      <c r="H147" s="217"/>
      <c r="I147" s="218">
        <f>IF(B147&gt;0,INDEX(Depr!A$1:U$22,J$2-B147,H147),0)</f>
        <v>0</v>
      </c>
      <c r="J147" s="219">
        <f t="shared" si="2"/>
        <v>0</v>
      </c>
      <c r="K147" s="220"/>
      <c r="L147" s="220"/>
    </row>
    <row r="148" spans="1:12" ht="12" x14ac:dyDescent="0.2">
      <c r="A148" s="227"/>
      <c r="B148" s="228"/>
      <c r="C148" s="222"/>
      <c r="D148" s="223"/>
      <c r="E148" s="224"/>
      <c r="F148" s="374"/>
      <c r="G148" s="225"/>
      <c r="H148" s="217"/>
      <c r="I148" s="218">
        <f>IF(B148&gt;0,INDEX(Depr!A$1:U$22,J$2-B148,H148),0)</f>
        <v>0</v>
      </c>
      <c r="J148" s="219">
        <f t="shared" si="2"/>
        <v>0</v>
      </c>
      <c r="K148" s="220"/>
      <c r="L148" s="220"/>
    </row>
    <row r="149" spans="1:12" ht="12" x14ac:dyDescent="0.2">
      <c r="A149" s="227"/>
      <c r="B149" s="228"/>
      <c r="C149" s="222"/>
      <c r="D149" s="226"/>
      <c r="E149" s="224"/>
      <c r="F149" s="374"/>
      <c r="G149" s="225"/>
      <c r="H149" s="217"/>
      <c r="I149" s="218">
        <f>IF(B149&gt;0,INDEX(Depr!A$1:U$22,J$2-B149,H149),0)</f>
        <v>0</v>
      </c>
      <c r="J149" s="219">
        <f t="shared" si="2"/>
        <v>0</v>
      </c>
      <c r="K149" s="220"/>
      <c r="L149" s="220"/>
    </row>
    <row r="150" spans="1:12" ht="12" x14ac:dyDescent="0.2">
      <c r="A150" s="227"/>
      <c r="B150" s="228"/>
      <c r="C150" s="222"/>
      <c r="D150" s="223"/>
      <c r="E150" s="224"/>
      <c r="F150" s="374"/>
      <c r="G150" s="225"/>
      <c r="H150" s="217"/>
      <c r="I150" s="218">
        <f>IF(B150&gt;0,INDEX(Depr!A$1:U$22,J$2-B150,H150),0)</f>
        <v>0</v>
      </c>
      <c r="J150" s="219">
        <f t="shared" si="2"/>
        <v>0</v>
      </c>
      <c r="K150" s="220"/>
      <c r="L150" s="220"/>
    </row>
    <row r="151" spans="1:12" ht="12" x14ac:dyDescent="0.2">
      <c r="A151" s="227"/>
      <c r="B151" s="228"/>
      <c r="C151" s="222"/>
      <c r="D151" s="226"/>
      <c r="E151" s="224"/>
      <c r="F151" s="374"/>
      <c r="G151" s="225"/>
      <c r="H151" s="217"/>
      <c r="I151" s="218">
        <f>IF(B151&gt;0,INDEX(Depr!A$1:U$22,J$2-B151,H151),0)</f>
        <v>0</v>
      </c>
      <c r="J151" s="219">
        <f t="shared" si="2"/>
        <v>0</v>
      </c>
      <c r="K151" s="220"/>
      <c r="L151" s="220"/>
    </row>
    <row r="152" spans="1:12" ht="12" x14ac:dyDescent="0.2">
      <c r="A152" s="227"/>
      <c r="B152" s="228"/>
      <c r="C152" s="222"/>
      <c r="D152" s="223"/>
      <c r="E152" s="224"/>
      <c r="F152" s="374"/>
      <c r="G152" s="225"/>
      <c r="H152" s="217"/>
      <c r="I152" s="218">
        <f>IF(B152&gt;0,INDEX(Depr!A$1:U$22,J$2-B152,H152),0)</f>
        <v>0</v>
      </c>
      <c r="J152" s="219">
        <f t="shared" si="2"/>
        <v>0</v>
      </c>
      <c r="K152" s="220"/>
      <c r="L152" s="220"/>
    </row>
    <row r="153" spans="1:12" ht="12" x14ac:dyDescent="0.2">
      <c r="A153" s="227"/>
      <c r="B153" s="228"/>
      <c r="C153" s="222"/>
      <c r="D153" s="226"/>
      <c r="E153" s="224"/>
      <c r="F153" s="374"/>
      <c r="G153" s="225"/>
      <c r="H153" s="217"/>
      <c r="I153" s="218">
        <f>IF(B153&gt;0,INDEX(Depr!A$1:U$22,J$2-B153,H153),0)</f>
        <v>0</v>
      </c>
      <c r="J153" s="219">
        <f t="shared" si="2"/>
        <v>0</v>
      </c>
      <c r="K153" s="220"/>
      <c r="L153" s="220"/>
    </row>
    <row r="154" spans="1:12" ht="12" x14ac:dyDescent="0.2">
      <c r="A154" s="227"/>
      <c r="B154" s="228"/>
      <c r="C154" s="222"/>
      <c r="D154" s="223"/>
      <c r="E154" s="224"/>
      <c r="F154" s="374"/>
      <c r="G154" s="225"/>
      <c r="H154" s="217"/>
      <c r="I154" s="218">
        <f>IF(B154&gt;0,INDEX(Depr!A$1:U$22,J$2-B154,H154),0)</f>
        <v>0</v>
      </c>
      <c r="J154" s="219">
        <f t="shared" si="2"/>
        <v>0</v>
      </c>
      <c r="K154" s="220"/>
      <c r="L154" s="220"/>
    </row>
    <row r="155" spans="1:12" ht="12" x14ac:dyDescent="0.2">
      <c r="A155" s="227"/>
      <c r="B155" s="228"/>
      <c r="C155" s="222"/>
      <c r="D155" s="226"/>
      <c r="E155" s="224"/>
      <c r="F155" s="374"/>
      <c r="G155" s="225"/>
      <c r="H155" s="217"/>
      <c r="I155" s="218">
        <f>IF(B155&gt;0,INDEX(Depr!A$1:U$22,J$2-B155,H155),0)</f>
        <v>0</v>
      </c>
      <c r="J155" s="219">
        <f t="shared" si="2"/>
        <v>0</v>
      </c>
      <c r="K155" s="220"/>
      <c r="L155" s="220"/>
    </row>
    <row r="156" spans="1:12" ht="12" x14ac:dyDescent="0.2">
      <c r="A156" s="227"/>
      <c r="B156" s="228"/>
      <c r="C156" s="222"/>
      <c r="D156" s="223"/>
      <c r="E156" s="224"/>
      <c r="F156" s="374"/>
      <c r="G156" s="225"/>
      <c r="H156" s="217"/>
      <c r="I156" s="218">
        <f>IF(B156&gt;0,INDEX(Depr!A$1:U$22,J$2-B156,H156),0)</f>
        <v>0</v>
      </c>
      <c r="J156" s="219">
        <f t="shared" si="2"/>
        <v>0</v>
      </c>
      <c r="K156" s="220"/>
      <c r="L156" s="220"/>
    </row>
    <row r="157" spans="1:12" ht="12" x14ac:dyDescent="0.2">
      <c r="A157" s="227"/>
      <c r="B157" s="228"/>
      <c r="C157" s="222"/>
      <c r="D157" s="226"/>
      <c r="E157" s="224"/>
      <c r="F157" s="374"/>
      <c r="G157" s="225"/>
      <c r="H157" s="217"/>
      <c r="I157" s="218">
        <f>IF(B157&gt;0,INDEX(Depr!A$1:U$22,J$2-B157,H157),0)</f>
        <v>0</v>
      </c>
      <c r="J157" s="219">
        <f t="shared" si="2"/>
        <v>0</v>
      </c>
      <c r="K157" s="220"/>
      <c r="L157" s="220"/>
    </row>
    <row r="158" spans="1:12" ht="12" x14ac:dyDescent="0.2">
      <c r="A158" s="227"/>
      <c r="B158" s="228"/>
      <c r="C158" s="222"/>
      <c r="D158" s="223"/>
      <c r="E158" s="224"/>
      <c r="F158" s="374"/>
      <c r="G158" s="225"/>
      <c r="H158" s="217"/>
      <c r="I158" s="218">
        <f>IF(B158&gt;0,INDEX(Depr!A$1:U$22,J$2-B158,H158),0)</f>
        <v>0</v>
      </c>
      <c r="J158" s="219">
        <f t="shared" si="2"/>
        <v>0</v>
      </c>
      <c r="K158" s="220"/>
      <c r="L158" s="220"/>
    </row>
    <row r="159" spans="1:12" ht="12" x14ac:dyDescent="0.2">
      <c r="A159" s="227"/>
      <c r="B159" s="228"/>
      <c r="C159" s="222"/>
      <c r="D159" s="226"/>
      <c r="E159" s="224"/>
      <c r="F159" s="374"/>
      <c r="G159" s="225"/>
      <c r="H159" s="217"/>
      <c r="I159" s="218">
        <f>IF(B159&gt;0,INDEX(Depr!A$1:U$22,J$2-B159,H159),0)</f>
        <v>0</v>
      </c>
      <c r="J159" s="219">
        <f t="shared" si="2"/>
        <v>0</v>
      </c>
      <c r="K159" s="220"/>
      <c r="L159" s="220"/>
    </row>
    <row r="160" spans="1:12" ht="12" x14ac:dyDescent="0.2">
      <c r="A160" s="227"/>
      <c r="B160" s="228"/>
      <c r="C160" s="222"/>
      <c r="D160" s="223"/>
      <c r="E160" s="224"/>
      <c r="F160" s="374"/>
      <c r="G160" s="225"/>
      <c r="H160" s="217"/>
      <c r="I160" s="218">
        <f>IF(B160&gt;0,INDEX(Depr!A$1:U$22,J$2-B160,H160),0)</f>
        <v>0</v>
      </c>
      <c r="J160" s="219">
        <f t="shared" si="2"/>
        <v>0</v>
      </c>
      <c r="K160" s="220"/>
      <c r="L160" s="220"/>
    </row>
    <row r="161" spans="1:12" ht="12" x14ac:dyDescent="0.2">
      <c r="A161" s="227"/>
      <c r="B161" s="228"/>
      <c r="C161" s="222"/>
      <c r="D161" s="226"/>
      <c r="E161" s="224"/>
      <c r="F161" s="374"/>
      <c r="G161" s="225"/>
      <c r="H161" s="217"/>
      <c r="I161" s="218">
        <f>IF(B161&gt;0,INDEX(Depr!A$1:U$22,J$2-B161,H161),0)</f>
        <v>0</v>
      </c>
      <c r="J161" s="219">
        <f t="shared" si="2"/>
        <v>0</v>
      </c>
      <c r="K161" s="220"/>
      <c r="L161" s="220"/>
    </row>
    <row r="162" spans="1:12" ht="12" x14ac:dyDescent="0.2">
      <c r="A162" s="227"/>
      <c r="B162" s="228"/>
      <c r="C162" s="222"/>
      <c r="D162" s="223"/>
      <c r="E162" s="224"/>
      <c r="F162" s="374"/>
      <c r="G162" s="225"/>
      <c r="H162" s="217"/>
      <c r="I162" s="218">
        <f>IF(B162&gt;0,INDEX(Depr!A$1:U$22,J$2-B162,H162),0)</f>
        <v>0</v>
      </c>
      <c r="J162" s="219">
        <f t="shared" si="2"/>
        <v>0</v>
      </c>
      <c r="K162" s="220"/>
      <c r="L162" s="220"/>
    </row>
    <row r="163" spans="1:12" ht="12" x14ac:dyDescent="0.2">
      <c r="A163" s="227"/>
      <c r="B163" s="228"/>
      <c r="C163" s="222"/>
      <c r="D163" s="226"/>
      <c r="E163" s="224"/>
      <c r="F163" s="374"/>
      <c r="G163" s="225"/>
      <c r="H163" s="217"/>
      <c r="I163" s="218">
        <f>IF(B163&gt;0,INDEX(Depr!A$1:U$22,J$2-B163,H163),0)</f>
        <v>0</v>
      </c>
      <c r="J163" s="219">
        <f t="shared" si="2"/>
        <v>0</v>
      </c>
      <c r="K163" s="220"/>
      <c r="L163" s="220"/>
    </row>
    <row r="164" spans="1:12" ht="12" x14ac:dyDescent="0.2">
      <c r="A164" s="227"/>
      <c r="B164" s="228"/>
      <c r="C164" s="222"/>
      <c r="D164" s="223"/>
      <c r="E164" s="224"/>
      <c r="F164" s="374"/>
      <c r="G164" s="225"/>
      <c r="H164" s="217"/>
      <c r="I164" s="218">
        <f>IF(B164&gt;0,INDEX(Depr!A$1:U$22,J$2-B164,H164),0)</f>
        <v>0</v>
      </c>
      <c r="J164" s="219">
        <f t="shared" si="2"/>
        <v>0</v>
      </c>
      <c r="K164" s="220"/>
      <c r="L164" s="220"/>
    </row>
    <row r="165" spans="1:12" ht="12" x14ac:dyDescent="0.2">
      <c r="A165" s="227"/>
      <c r="B165" s="228"/>
      <c r="C165" s="222"/>
      <c r="D165" s="226"/>
      <c r="E165" s="224"/>
      <c r="F165" s="374"/>
      <c r="G165" s="225"/>
      <c r="H165" s="217"/>
      <c r="I165" s="218">
        <f>IF(B165&gt;0,INDEX(Depr!A$1:U$22,J$2-B165,H165),0)</f>
        <v>0</v>
      </c>
      <c r="J165" s="219">
        <f t="shared" si="2"/>
        <v>0</v>
      </c>
      <c r="K165" s="220"/>
      <c r="L165" s="220"/>
    </row>
    <row r="166" spans="1:12" ht="12" x14ac:dyDescent="0.2">
      <c r="A166" s="227"/>
      <c r="B166" s="228"/>
      <c r="C166" s="222"/>
      <c r="D166" s="223"/>
      <c r="E166" s="224"/>
      <c r="F166" s="374"/>
      <c r="G166" s="225"/>
      <c r="H166" s="217"/>
      <c r="I166" s="218">
        <f>IF(B166&gt;0,INDEX(Depr!A$1:U$22,J$2-B166,H166),0)</f>
        <v>0</v>
      </c>
      <c r="J166" s="219">
        <f t="shared" si="2"/>
        <v>0</v>
      </c>
      <c r="K166" s="220"/>
      <c r="L166" s="220"/>
    </row>
    <row r="167" spans="1:12" ht="12" x14ac:dyDescent="0.2">
      <c r="A167" s="227"/>
      <c r="B167" s="228"/>
      <c r="C167" s="222"/>
      <c r="D167" s="223"/>
      <c r="E167" s="224"/>
      <c r="F167" s="374"/>
      <c r="G167" s="225"/>
      <c r="H167" s="217"/>
      <c r="I167" s="218">
        <f>IF(B167&gt;0,INDEX(Depr!A$1:U$22,J$2-B167,H167),0)</f>
        <v>0</v>
      </c>
      <c r="J167" s="219">
        <f t="shared" si="2"/>
        <v>0</v>
      </c>
      <c r="K167" s="220"/>
      <c r="L167" s="220"/>
    </row>
    <row r="168" spans="1:12" ht="12" x14ac:dyDescent="0.2">
      <c r="A168" s="227"/>
      <c r="B168" s="228"/>
      <c r="C168" s="222"/>
      <c r="D168" s="223"/>
      <c r="E168" s="224"/>
      <c r="F168" s="374"/>
      <c r="G168" s="225"/>
      <c r="H168" s="217"/>
      <c r="I168" s="218">
        <f>IF(B168&gt;0,INDEX(Depr!A$1:U$22,J$2-B168,H168),0)</f>
        <v>0</v>
      </c>
      <c r="J168" s="219">
        <f t="shared" si="2"/>
        <v>0</v>
      </c>
      <c r="K168" s="220"/>
      <c r="L168" s="220"/>
    </row>
    <row r="169" spans="1:12" ht="12" x14ac:dyDescent="0.2">
      <c r="A169" s="227"/>
      <c r="B169" s="228"/>
      <c r="C169" s="222"/>
      <c r="D169" s="226"/>
      <c r="E169" s="224"/>
      <c r="F169" s="374"/>
      <c r="G169" s="225"/>
      <c r="H169" s="217"/>
      <c r="I169" s="218">
        <f>IF(B169&gt;0,INDEX(Depr!A$1:U$22,J$2-B169,H169),0)</f>
        <v>0</v>
      </c>
      <c r="J169" s="219">
        <f t="shared" si="2"/>
        <v>0</v>
      </c>
      <c r="K169" s="220"/>
      <c r="L169" s="220"/>
    </row>
    <row r="170" spans="1:12" ht="12" x14ac:dyDescent="0.2">
      <c r="A170" s="227"/>
      <c r="B170" s="228"/>
      <c r="C170" s="222"/>
      <c r="D170" s="223"/>
      <c r="E170" s="224"/>
      <c r="F170" s="374"/>
      <c r="G170" s="225"/>
      <c r="H170" s="217"/>
      <c r="I170" s="218">
        <f>IF(B170&gt;0,INDEX(Depr!A$1:U$22,J$2-B170,H170),0)</f>
        <v>0</v>
      </c>
      <c r="J170" s="219">
        <f t="shared" si="2"/>
        <v>0</v>
      </c>
      <c r="K170" s="220"/>
      <c r="L170" s="220"/>
    </row>
    <row r="171" spans="1:12" ht="12" x14ac:dyDescent="0.2">
      <c r="A171" s="227"/>
      <c r="B171" s="228"/>
      <c r="C171" s="222"/>
      <c r="D171" s="226"/>
      <c r="E171" s="224"/>
      <c r="F171" s="374"/>
      <c r="G171" s="225"/>
      <c r="H171" s="217"/>
      <c r="I171" s="218">
        <f>IF(B171&gt;0,INDEX(Depr!A$1:U$22,J$2-B171,H171),0)</f>
        <v>0</v>
      </c>
      <c r="J171" s="219">
        <f t="shared" si="2"/>
        <v>0</v>
      </c>
      <c r="K171" s="220"/>
      <c r="L171" s="220"/>
    </row>
    <row r="172" spans="1:12" ht="12" x14ac:dyDescent="0.2">
      <c r="A172" s="227"/>
      <c r="B172" s="228"/>
      <c r="C172" s="222"/>
      <c r="D172" s="223"/>
      <c r="E172" s="224"/>
      <c r="F172" s="374"/>
      <c r="G172" s="225"/>
      <c r="H172" s="217"/>
      <c r="I172" s="218">
        <f>IF(B172&gt;0,INDEX(Depr!A$1:U$22,J$2-B172,H172),0)</f>
        <v>0</v>
      </c>
      <c r="J172" s="219">
        <f t="shared" si="2"/>
        <v>0</v>
      </c>
      <c r="K172" s="220"/>
      <c r="L172" s="220"/>
    </row>
    <row r="173" spans="1:12" ht="12" x14ac:dyDescent="0.2">
      <c r="A173" s="227"/>
      <c r="B173" s="228"/>
      <c r="C173" s="222"/>
      <c r="D173" s="226"/>
      <c r="E173" s="224"/>
      <c r="F173" s="374"/>
      <c r="G173" s="225"/>
      <c r="H173" s="217"/>
      <c r="I173" s="218">
        <f>IF(B173&gt;0,INDEX(Depr!A$1:U$22,J$2-B173,H173),0)</f>
        <v>0</v>
      </c>
      <c r="J173" s="219">
        <f t="shared" si="2"/>
        <v>0</v>
      </c>
      <c r="K173" s="220"/>
      <c r="L173" s="220"/>
    </row>
    <row r="174" spans="1:12" ht="12" x14ac:dyDescent="0.2">
      <c r="A174" s="227"/>
      <c r="B174" s="228"/>
      <c r="C174" s="222"/>
      <c r="D174" s="223"/>
      <c r="E174" s="224"/>
      <c r="F174" s="374"/>
      <c r="G174" s="225"/>
      <c r="H174" s="217"/>
      <c r="I174" s="218">
        <f>IF(B174&gt;0,INDEX(Depr!A$1:U$22,J$2-B174,H174),0)</f>
        <v>0</v>
      </c>
      <c r="J174" s="219">
        <f t="shared" si="2"/>
        <v>0</v>
      </c>
      <c r="K174" s="220"/>
      <c r="L174" s="220"/>
    </row>
    <row r="175" spans="1:12" ht="12" x14ac:dyDescent="0.2">
      <c r="A175" s="227"/>
      <c r="B175" s="228"/>
      <c r="C175" s="222"/>
      <c r="D175" s="226"/>
      <c r="E175" s="224"/>
      <c r="F175" s="374"/>
      <c r="G175" s="225"/>
      <c r="H175" s="217"/>
      <c r="I175" s="218">
        <f>IF(B175&gt;0,INDEX(Depr!A$1:U$22,J$2-B175,H175),0)</f>
        <v>0</v>
      </c>
      <c r="J175" s="219">
        <f t="shared" si="2"/>
        <v>0</v>
      </c>
      <c r="K175" s="220"/>
      <c r="L175" s="220"/>
    </row>
    <row r="176" spans="1:12" ht="12" x14ac:dyDescent="0.2">
      <c r="A176" s="227"/>
      <c r="B176" s="228"/>
      <c r="C176" s="222"/>
      <c r="D176" s="223"/>
      <c r="E176" s="224"/>
      <c r="F176" s="374"/>
      <c r="G176" s="225"/>
      <c r="H176" s="217"/>
      <c r="I176" s="218">
        <f>IF(B176&gt;0,INDEX(Depr!A$1:U$22,J$2-B176,H176),0)</f>
        <v>0</v>
      </c>
      <c r="J176" s="219">
        <f t="shared" si="2"/>
        <v>0</v>
      </c>
      <c r="K176" s="220"/>
      <c r="L176" s="220"/>
    </row>
    <row r="177" spans="1:12" ht="12" x14ac:dyDescent="0.2">
      <c r="A177" s="227"/>
      <c r="B177" s="228"/>
      <c r="C177" s="222"/>
      <c r="D177" s="226"/>
      <c r="E177" s="224"/>
      <c r="F177" s="374"/>
      <c r="G177" s="225"/>
      <c r="H177" s="217"/>
      <c r="I177" s="218">
        <f>IF(B177&gt;0,INDEX(Depr!A$1:U$22,J$2-B177,H177),0)</f>
        <v>0</v>
      </c>
      <c r="J177" s="219">
        <f t="shared" si="2"/>
        <v>0</v>
      </c>
      <c r="K177" s="220"/>
      <c r="L177" s="220"/>
    </row>
    <row r="178" spans="1:12" ht="12" x14ac:dyDescent="0.2">
      <c r="A178" s="227"/>
      <c r="B178" s="228"/>
      <c r="C178" s="222"/>
      <c r="D178" s="223"/>
      <c r="E178" s="224"/>
      <c r="F178" s="374"/>
      <c r="G178" s="225"/>
      <c r="H178" s="217"/>
      <c r="I178" s="218">
        <f>IF(B178&gt;0,INDEX(Depr!A$1:U$22,J$2-B178,H178),0)</f>
        <v>0</v>
      </c>
      <c r="J178" s="219">
        <f t="shared" si="2"/>
        <v>0</v>
      </c>
      <c r="K178" s="220"/>
      <c r="L178" s="220"/>
    </row>
    <row r="179" spans="1:12" ht="12" x14ac:dyDescent="0.2">
      <c r="A179" s="227"/>
      <c r="B179" s="228"/>
      <c r="C179" s="222"/>
      <c r="D179" s="226"/>
      <c r="E179" s="224"/>
      <c r="F179" s="374"/>
      <c r="G179" s="225"/>
      <c r="H179" s="217"/>
      <c r="I179" s="218">
        <f>IF(B179&gt;0,INDEX(Depr!A$1:U$22,J$2-B179,H179),0)</f>
        <v>0</v>
      </c>
      <c r="J179" s="219">
        <f t="shared" si="2"/>
        <v>0</v>
      </c>
      <c r="K179" s="220"/>
      <c r="L179" s="220"/>
    </row>
    <row r="180" spans="1:12" ht="12" x14ac:dyDescent="0.2">
      <c r="A180" s="227"/>
      <c r="B180" s="228"/>
      <c r="C180" s="222"/>
      <c r="D180" s="223"/>
      <c r="E180" s="224"/>
      <c r="F180" s="374"/>
      <c r="G180" s="225"/>
      <c r="H180" s="217"/>
      <c r="I180" s="218">
        <f>IF(B180&gt;0,INDEX(Depr!A$1:U$22,J$2-B180,H180),0)</f>
        <v>0</v>
      </c>
      <c r="J180" s="219">
        <f t="shared" si="2"/>
        <v>0</v>
      </c>
      <c r="K180" s="220"/>
      <c r="L180" s="220"/>
    </row>
    <row r="181" spans="1:12" ht="12" x14ac:dyDescent="0.2">
      <c r="A181" s="227"/>
      <c r="B181" s="228"/>
      <c r="C181" s="222"/>
      <c r="D181" s="226"/>
      <c r="E181" s="224"/>
      <c r="F181" s="374"/>
      <c r="G181" s="225"/>
      <c r="H181" s="217"/>
      <c r="I181" s="218">
        <f>IF(B181&gt;0,INDEX(Depr!A$1:U$22,J$2-B181,H181),0)</f>
        <v>0</v>
      </c>
      <c r="J181" s="219">
        <f t="shared" si="2"/>
        <v>0</v>
      </c>
      <c r="K181" s="220"/>
      <c r="L181" s="220"/>
    </row>
    <row r="182" spans="1:12" ht="12" x14ac:dyDescent="0.2">
      <c r="A182" s="227"/>
      <c r="B182" s="228"/>
      <c r="C182" s="222"/>
      <c r="D182" s="223"/>
      <c r="E182" s="224"/>
      <c r="F182" s="374"/>
      <c r="G182" s="225"/>
      <c r="H182" s="217"/>
      <c r="I182" s="218">
        <f>IF(B182&gt;0,INDEX(Depr!A$1:U$22,J$2-B182,H182),0)</f>
        <v>0</v>
      </c>
      <c r="J182" s="219">
        <f t="shared" si="2"/>
        <v>0</v>
      </c>
      <c r="K182" s="220"/>
      <c r="L182" s="220"/>
    </row>
    <row r="183" spans="1:12" ht="12" x14ac:dyDescent="0.2">
      <c r="A183" s="227"/>
      <c r="B183" s="228"/>
      <c r="C183" s="222"/>
      <c r="D183" s="226"/>
      <c r="E183" s="224"/>
      <c r="F183" s="374"/>
      <c r="G183" s="225"/>
      <c r="H183" s="217"/>
      <c r="I183" s="218">
        <f>IF(B183&gt;0,INDEX(Depr!A$1:U$22,J$2-B183,H183),0)</f>
        <v>0</v>
      </c>
      <c r="J183" s="219">
        <f t="shared" si="2"/>
        <v>0</v>
      </c>
      <c r="K183" s="220"/>
      <c r="L183" s="220"/>
    </row>
    <row r="184" spans="1:12" ht="12" x14ac:dyDescent="0.2">
      <c r="A184" s="227"/>
      <c r="B184" s="228"/>
      <c r="C184" s="222"/>
      <c r="D184" s="223"/>
      <c r="E184" s="224"/>
      <c r="F184" s="374"/>
      <c r="G184" s="225"/>
      <c r="H184" s="217"/>
      <c r="I184" s="218">
        <f>IF(B184&gt;0,INDEX(Depr!A$1:U$22,J$2-B184,H184),0)</f>
        <v>0</v>
      </c>
      <c r="J184" s="219">
        <f t="shared" si="2"/>
        <v>0</v>
      </c>
      <c r="K184" s="220"/>
      <c r="L184" s="220"/>
    </row>
    <row r="185" spans="1:12" ht="12" x14ac:dyDescent="0.2">
      <c r="A185" s="227"/>
      <c r="B185" s="228"/>
      <c r="C185" s="222"/>
      <c r="D185" s="226"/>
      <c r="E185" s="224"/>
      <c r="F185" s="374"/>
      <c r="G185" s="225"/>
      <c r="H185" s="217"/>
      <c r="I185" s="218">
        <f>IF(B185&gt;0,INDEX(Depr!A$1:U$22,J$2-B185,H185),0)</f>
        <v>0</v>
      </c>
      <c r="J185" s="219">
        <f t="shared" si="2"/>
        <v>0</v>
      </c>
      <c r="K185" s="220"/>
      <c r="L185" s="220"/>
    </row>
    <row r="186" spans="1:12" ht="12" x14ac:dyDescent="0.2">
      <c r="A186" s="227"/>
      <c r="B186" s="228"/>
      <c r="C186" s="222"/>
      <c r="D186" s="223"/>
      <c r="E186" s="224"/>
      <c r="F186" s="374"/>
      <c r="G186" s="225"/>
      <c r="H186" s="217"/>
      <c r="I186" s="218">
        <f>IF(B186&gt;0,INDEX(Depr!A$1:U$22,J$2-B186,H186),0)</f>
        <v>0</v>
      </c>
      <c r="J186" s="219">
        <f t="shared" si="2"/>
        <v>0</v>
      </c>
      <c r="K186" s="220"/>
      <c r="L186" s="220"/>
    </row>
    <row r="187" spans="1:12" ht="12" x14ac:dyDescent="0.2">
      <c r="A187" s="227"/>
      <c r="B187" s="228"/>
      <c r="C187" s="222"/>
      <c r="D187" s="226"/>
      <c r="E187" s="224"/>
      <c r="F187" s="374"/>
      <c r="G187" s="225"/>
      <c r="H187" s="217"/>
      <c r="I187" s="218">
        <f>IF(B187&gt;0,INDEX(Depr!A$1:U$22,J$2-B187,H187),0)</f>
        <v>0</v>
      </c>
      <c r="J187" s="219">
        <f t="shared" si="2"/>
        <v>0</v>
      </c>
      <c r="K187" s="220"/>
      <c r="L187" s="220"/>
    </row>
    <row r="188" spans="1:12" ht="12" x14ac:dyDescent="0.2">
      <c r="A188" s="227"/>
      <c r="B188" s="228"/>
      <c r="C188" s="222"/>
      <c r="D188" s="223"/>
      <c r="E188" s="224"/>
      <c r="F188" s="374"/>
      <c r="G188" s="225"/>
      <c r="H188" s="217"/>
      <c r="I188" s="218">
        <f>IF(B188&gt;0,INDEX(Depr!A$1:U$22,J$2-B188,H188),0)</f>
        <v>0</v>
      </c>
      <c r="J188" s="219">
        <f t="shared" si="2"/>
        <v>0</v>
      </c>
      <c r="K188" s="220"/>
      <c r="L188" s="220"/>
    </row>
    <row r="189" spans="1:12" ht="12" x14ac:dyDescent="0.2">
      <c r="A189" s="227"/>
      <c r="B189" s="228"/>
      <c r="C189" s="222"/>
      <c r="D189" s="226"/>
      <c r="E189" s="224"/>
      <c r="F189" s="374"/>
      <c r="G189" s="225"/>
      <c r="H189" s="217"/>
      <c r="I189" s="218">
        <f>IF(B189&gt;0,INDEX(Depr!A$1:U$22,J$2-B189,H189),0)</f>
        <v>0</v>
      </c>
      <c r="J189" s="219">
        <f t="shared" si="2"/>
        <v>0</v>
      </c>
      <c r="K189" s="220"/>
      <c r="L189" s="220"/>
    </row>
    <row r="190" spans="1:12" ht="12" x14ac:dyDescent="0.2">
      <c r="A190" s="227"/>
      <c r="B190" s="228"/>
      <c r="C190" s="222"/>
      <c r="D190" s="223"/>
      <c r="E190" s="224"/>
      <c r="F190" s="374"/>
      <c r="G190" s="225"/>
      <c r="H190" s="217"/>
      <c r="I190" s="218">
        <f>IF(B190&gt;0,INDEX(Depr!A$1:U$22,J$2-B190,H190),0)</f>
        <v>0</v>
      </c>
      <c r="J190" s="219">
        <f t="shared" si="2"/>
        <v>0</v>
      </c>
      <c r="K190" s="220"/>
      <c r="L190" s="220"/>
    </row>
    <row r="191" spans="1:12" ht="12" x14ac:dyDescent="0.2">
      <c r="A191" s="227"/>
      <c r="B191" s="228"/>
      <c r="C191" s="222"/>
      <c r="D191" s="226"/>
      <c r="E191" s="224"/>
      <c r="F191" s="374"/>
      <c r="G191" s="225"/>
      <c r="H191" s="217"/>
      <c r="I191" s="218">
        <f>IF(B191&gt;0,INDEX(Depr!A$1:U$22,J$2-B191,H191),0)</f>
        <v>0</v>
      </c>
      <c r="J191" s="219">
        <f t="shared" si="2"/>
        <v>0</v>
      </c>
      <c r="K191" s="220"/>
      <c r="L191" s="220"/>
    </row>
    <row r="192" spans="1:12" ht="12" x14ac:dyDescent="0.2">
      <c r="A192" s="227"/>
      <c r="B192" s="228"/>
      <c r="C192" s="222"/>
      <c r="D192" s="223"/>
      <c r="E192" s="224"/>
      <c r="F192" s="374"/>
      <c r="G192" s="225"/>
      <c r="H192" s="217"/>
      <c r="I192" s="218">
        <f>IF(B192&gt;0,INDEX(Depr!A$1:U$22,J$2-B192,H192),0)</f>
        <v>0</v>
      </c>
      <c r="J192" s="219">
        <f t="shared" si="2"/>
        <v>0</v>
      </c>
      <c r="K192" s="220"/>
      <c r="L192" s="220"/>
    </row>
    <row r="193" spans="1:12" ht="12" x14ac:dyDescent="0.2">
      <c r="A193" s="227"/>
      <c r="B193" s="228"/>
      <c r="C193" s="222"/>
      <c r="D193" s="226"/>
      <c r="E193" s="224"/>
      <c r="F193" s="374"/>
      <c r="G193" s="225"/>
      <c r="H193" s="217"/>
      <c r="I193" s="218">
        <f>IF(B193&gt;0,INDEX(Depr!A$1:U$22,J$2-B193,H193),0)</f>
        <v>0</v>
      </c>
      <c r="J193" s="219">
        <f t="shared" si="2"/>
        <v>0</v>
      </c>
      <c r="K193" s="220"/>
      <c r="L193" s="220"/>
    </row>
    <row r="194" spans="1:12" ht="12" x14ac:dyDescent="0.2">
      <c r="A194" s="227"/>
      <c r="B194" s="228"/>
      <c r="C194" s="222"/>
      <c r="D194" s="223"/>
      <c r="E194" s="224"/>
      <c r="F194" s="374"/>
      <c r="G194" s="225"/>
      <c r="H194" s="217"/>
      <c r="I194" s="218">
        <f>IF(B194&gt;0,INDEX(Depr!A$1:U$22,J$2-B194,H194),0)</f>
        <v>0</v>
      </c>
      <c r="J194" s="219">
        <f t="shared" si="2"/>
        <v>0</v>
      </c>
      <c r="K194" s="220"/>
      <c r="L194" s="220"/>
    </row>
    <row r="195" spans="1:12" ht="12" x14ac:dyDescent="0.2">
      <c r="A195" s="227"/>
      <c r="B195" s="228"/>
      <c r="C195" s="222"/>
      <c r="D195" s="226"/>
      <c r="E195" s="224"/>
      <c r="F195" s="374"/>
      <c r="G195" s="225"/>
      <c r="H195" s="217"/>
      <c r="I195" s="218">
        <f>IF(B195&gt;0,INDEX(Depr!A$1:U$22,J$2-B195,H195),0)</f>
        <v>0</v>
      </c>
      <c r="J195" s="219">
        <f t="shared" si="2"/>
        <v>0</v>
      </c>
      <c r="K195" s="220"/>
      <c r="L195" s="220"/>
    </row>
    <row r="196" spans="1:12" ht="12" x14ac:dyDescent="0.2">
      <c r="A196" s="227"/>
      <c r="B196" s="228"/>
      <c r="C196" s="222"/>
      <c r="D196" s="223"/>
      <c r="E196" s="224"/>
      <c r="F196" s="374"/>
      <c r="G196" s="225"/>
      <c r="H196" s="217"/>
      <c r="I196" s="218">
        <f>IF(B196&gt;0,INDEX(Depr!A$1:U$22,J$2-B196,H196),0)</f>
        <v>0</v>
      </c>
      <c r="J196" s="219">
        <f t="shared" si="2"/>
        <v>0</v>
      </c>
      <c r="K196" s="220"/>
      <c r="L196" s="220"/>
    </row>
    <row r="197" spans="1:12" ht="12" x14ac:dyDescent="0.2">
      <c r="A197" s="227"/>
      <c r="B197" s="228"/>
      <c r="C197" s="222"/>
      <c r="D197" s="226"/>
      <c r="E197" s="224"/>
      <c r="F197" s="374"/>
      <c r="G197" s="225"/>
      <c r="H197" s="217"/>
      <c r="I197" s="218">
        <f>IF(B197&gt;0,INDEX(Depr!A$1:U$22,J$2-B197,H197),0)</f>
        <v>0</v>
      </c>
      <c r="J197" s="219">
        <f t="shared" si="2"/>
        <v>0</v>
      </c>
      <c r="K197" s="220"/>
      <c r="L197" s="220"/>
    </row>
    <row r="198" spans="1:12" ht="12" x14ac:dyDescent="0.2">
      <c r="A198" s="227"/>
      <c r="B198" s="228"/>
      <c r="C198" s="222"/>
      <c r="D198" s="223"/>
      <c r="E198" s="224"/>
      <c r="F198" s="374"/>
      <c r="G198" s="225"/>
      <c r="H198" s="217"/>
      <c r="I198" s="218">
        <f>IF(B198&gt;0,INDEX(Depr!A$1:U$22,J$2-B198,H198),0)</f>
        <v>0</v>
      </c>
      <c r="J198" s="219">
        <f t="shared" ref="J198:J261" si="3">ROUND(F198*I198*G198,0)</f>
        <v>0</v>
      </c>
      <c r="K198" s="220"/>
      <c r="L198" s="220"/>
    </row>
    <row r="199" spans="1:12" ht="12" x14ac:dyDescent="0.2">
      <c r="A199" s="227"/>
      <c r="B199" s="228"/>
      <c r="C199" s="222"/>
      <c r="D199" s="226"/>
      <c r="E199" s="224"/>
      <c r="F199" s="374"/>
      <c r="G199" s="225"/>
      <c r="H199" s="217"/>
      <c r="I199" s="218">
        <f>IF(B199&gt;0,INDEX(Depr!A$1:U$22,J$2-B199,H199),0)</f>
        <v>0</v>
      </c>
      <c r="J199" s="219">
        <f t="shared" si="3"/>
        <v>0</v>
      </c>
      <c r="K199" s="220"/>
      <c r="L199" s="220"/>
    </row>
    <row r="200" spans="1:12" ht="12" x14ac:dyDescent="0.2">
      <c r="A200" s="227"/>
      <c r="B200" s="228"/>
      <c r="C200" s="222"/>
      <c r="D200" s="223"/>
      <c r="E200" s="224"/>
      <c r="F200" s="374"/>
      <c r="G200" s="225"/>
      <c r="H200" s="217"/>
      <c r="I200" s="218">
        <f>IF(B200&gt;0,INDEX(Depr!A$1:U$22,J$2-B200,H200),0)</f>
        <v>0</v>
      </c>
      <c r="J200" s="219">
        <f t="shared" si="3"/>
        <v>0</v>
      </c>
      <c r="K200" s="220"/>
      <c r="L200" s="220"/>
    </row>
    <row r="201" spans="1:12" ht="12" x14ac:dyDescent="0.2">
      <c r="A201" s="227"/>
      <c r="B201" s="228"/>
      <c r="C201" s="222"/>
      <c r="D201" s="226"/>
      <c r="E201" s="224"/>
      <c r="F201" s="374"/>
      <c r="G201" s="225"/>
      <c r="H201" s="217"/>
      <c r="I201" s="218">
        <f>IF(B201&gt;0,INDEX(Depr!A$1:U$22,J$2-B201,H201),0)</f>
        <v>0</v>
      </c>
      <c r="J201" s="219">
        <f t="shared" si="3"/>
        <v>0</v>
      </c>
      <c r="K201" s="220"/>
      <c r="L201" s="220"/>
    </row>
    <row r="202" spans="1:12" ht="12" x14ac:dyDescent="0.2">
      <c r="A202" s="227"/>
      <c r="B202" s="228"/>
      <c r="C202" s="222"/>
      <c r="D202" s="223"/>
      <c r="E202" s="224"/>
      <c r="F202" s="374"/>
      <c r="G202" s="225"/>
      <c r="H202" s="217"/>
      <c r="I202" s="218">
        <f>IF(B202&gt;0,INDEX(Depr!A$1:U$22,J$2-B202,H202),0)</f>
        <v>0</v>
      </c>
      <c r="J202" s="219">
        <f t="shared" si="3"/>
        <v>0</v>
      </c>
      <c r="K202" s="220"/>
      <c r="L202" s="220"/>
    </row>
    <row r="203" spans="1:12" ht="12" x14ac:dyDescent="0.2">
      <c r="A203" s="227"/>
      <c r="B203" s="228"/>
      <c r="C203" s="222"/>
      <c r="D203" s="226"/>
      <c r="E203" s="224"/>
      <c r="F203" s="374"/>
      <c r="G203" s="225"/>
      <c r="H203" s="217"/>
      <c r="I203" s="218">
        <f>IF(B203&gt;0,INDEX(Depr!A$1:U$22,J$2-B203,H203),0)</f>
        <v>0</v>
      </c>
      <c r="J203" s="219">
        <f t="shared" si="3"/>
        <v>0</v>
      </c>
      <c r="K203" s="220"/>
      <c r="L203" s="220"/>
    </row>
    <row r="204" spans="1:12" ht="12" x14ac:dyDescent="0.2">
      <c r="A204" s="227"/>
      <c r="B204" s="228"/>
      <c r="C204" s="222"/>
      <c r="D204" s="223"/>
      <c r="E204" s="224"/>
      <c r="F204" s="374"/>
      <c r="G204" s="225"/>
      <c r="H204" s="217"/>
      <c r="I204" s="218">
        <f>IF(B204&gt;0,INDEX(Depr!A$1:U$22,J$2-B204,H204),0)</f>
        <v>0</v>
      </c>
      <c r="J204" s="219">
        <f t="shared" si="3"/>
        <v>0</v>
      </c>
      <c r="K204" s="220"/>
      <c r="L204" s="220"/>
    </row>
    <row r="205" spans="1:12" ht="12" x14ac:dyDescent="0.2">
      <c r="A205" s="227"/>
      <c r="B205" s="228"/>
      <c r="C205" s="222"/>
      <c r="D205" s="226"/>
      <c r="E205" s="224"/>
      <c r="F205" s="374"/>
      <c r="G205" s="225"/>
      <c r="H205" s="217"/>
      <c r="I205" s="218">
        <f>IF(B205&gt;0,INDEX(Depr!A$1:U$22,J$2-B205,H205),0)</f>
        <v>0</v>
      </c>
      <c r="J205" s="219">
        <f t="shared" si="3"/>
        <v>0</v>
      </c>
      <c r="K205" s="220"/>
      <c r="L205" s="220"/>
    </row>
    <row r="206" spans="1:12" ht="12" x14ac:dyDescent="0.2">
      <c r="A206" s="227"/>
      <c r="B206" s="228"/>
      <c r="C206" s="222"/>
      <c r="D206" s="223"/>
      <c r="E206" s="224"/>
      <c r="F206" s="374"/>
      <c r="G206" s="225"/>
      <c r="H206" s="217"/>
      <c r="I206" s="218">
        <f>IF(B206&gt;0,INDEX(Depr!A$1:U$22,J$2-B206,H206),0)</f>
        <v>0</v>
      </c>
      <c r="J206" s="219">
        <f t="shared" si="3"/>
        <v>0</v>
      </c>
      <c r="K206" s="220"/>
      <c r="L206" s="220"/>
    </row>
    <row r="207" spans="1:12" ht="12" x14ac:dyDescent="0.2">
      <c r="A207" s="227"/>
      <c r="B207" s="228"/>
      <c r="C207" s="222"/>
      <c r="D207" s="226"/>
      <c r="E207" s="224"/>
      <c r="F207" s="374"/>
      <c r="G207" s="225"/>
      <c r="H207" s="217"/>
      <c r="I207" s="218">
        <f>IF(B207&gt;0,INDEX(Depr!A$1:U$22,J$2-B207,H207),0)</f>
        <v>0</v>
      </c>
      <c r="J207" s="219">
        <f t="shared" si="3"/>
        <v>0</v>
      </c>
      <c r="K207" s="220"/>
      <c r="L207" s="220"/>
    </row>
    <row r="208" spans="1:12" ht="12" x14ac:dyDescent="0.2">
      <c r="A208" s="227"/>
      <c r="B208" s="228"/>
      <c r="C208" s="222"/>
      <c r="D208" s="223"/>
      <c r="E208" s="224"/>
      <c r="F208" s="374"/>
      <c r="G208" s="225"/>
      <c r="H208" s="217"/>
      <c r="I208" s="218">
        <f>IF(B208&gt;0,INDEX(Depr!A$1:U$22,J$2-B208,H208),0)</f>
        <v>0</v>
      </c>
      <c r="J208" s="219">
        <f t="shared" si="3"/>
        <v>0</v>
      </c>
      <c r="K208" s="220"/>
      <c r="L208" s="220"/>
    </row>
    <row r="209" spans="1:12" ht="12" x14ac:dyDescent="0.2">
      <c r="A209" s="227"/>
      <c r="B209" s="228"/>
      <c r="C209" s="222"/>
      <c r="D209" s="226"/>
      <c r="E209" s="224"/>
      <c r="F209" s="374"/>
      <c r="G209" s="225"/>
      <c r="H209" s="217"/>
      <c r="I209" s="218">
        <f>IF(B209&gt;0,INDEX(Depr!A$1:U$22,J$2-B209,H209),0)</f>
        <v>0</v>
      </c>
      <c r="J209" s="219">
        <f t="shared" si="3"/>
        <v>0</v>
      </c>
      <c r="K209" s="220"/>
      <c r="L209" s="220"/>
    </row>
    <row r="210" spans="1:12" ht="12" x14ac:dyDescent="0.2">
      <c r="A210" s="227"/>
      <c r="B210" s="228"/>
      <c r="C210" s="222"/>
      <c r="D210" s="223"/>
      <c r="E210" s="224"/>
      <c r="F210" s="374"/>
      <c r="G210" s="225"/>
      <c r="H210" s="217"/>
      <c r="I210" s="218">
        <f>IF(B210&gt;0,INDEX(Depr!A$1:U$22,J$2-B210,H210),0)</f>
        <v>0</v>
      </c>
      <c r="J210" s="219">
        <f t="shared" si="3"/>
        <v>0</v>
      </c>
      <c r="K210" s="220"/>
      <c r="L210" s="220"/>
    </row>
    <row r="211" spans="1:12" ht="12" x14ac:dyDescent="0.2">
      <c r="A211" s="227"/>
      <c r="B211" s="228"/>
      <c r="C211" s="222"/>
      <c r="D211" s="226"/>
      <c r="E211" s="224"/>
      <c r="F211" s="374"/>
      <c r="G211" s="225"/>
      <c r="H211" s="217"/>
      <c r="I211" s="218">
        <f>IF(B211&gt;0,INDEX(Depr!A$1:U$22,J$2-B211,H211),0)</f>
        <v>0</v>
      </c>
      <c r="J211" s="219">
        <f t="shared" si="3"/>
        <v>0</v>
      </c>
      <c r="K211" s="220"/>
      <c r="L211" s="220"/>
    </row>
    <row r="212" spans="1:12" ht="12" x14ac:dyDescent="0.2">
      <c r="A212" s="227"/>
      <c r="B212" s="228"/>
      <c r="C212" s="222"/>
      <c r="D212" s="223"/>
      <c r="E212" s="224"/>
      <c r="F212" s="374"/>
      <c r="G212" s="225"/>
      <c r="H212" s="217"/>
      <c r="I212" s="218">
        <f>IF(B212&gt;0,INDEX(Depr!A$1:U$22,J$2-B212,H212),0)</f>
        <v>0</v>
      </c>
      <c r="J212" s="219">
        <f t="shared" si="3"/>
        <v>0</v>
      </c>
      <c r="K212" s="220"/>
      <c r="L212" s="220"/>
    </row>
    <row r="213" spans="1:12" ht="12" x14ac:dyDescent="0.2">
      <c r="A213" s="227"/>
      <c r="B213" s="228"/>
      <c r="C213" s="222"/>
      <c r="D213" s="226"/>
      <c r="E213" s="224"/>
      <c r="F213" s="374"/>
      <c r="G213" s="225"/>
      <c r="H213" s="217"/>
      <c r="I213" s="218">
        <f>IF(B213&gt;0,INDEX(Depr!A$1:U$22,J$2-B213,H213),0)</f>
        <v>0</v>
      </c>
      <c r="J213" s="219">
        <f t="shared" si="3"/>
        <v>0</v>
      </c>
      <c r="K213" s="220"/>
      <c r="L213" s="220"/>
    </row>
    <row r="214" spans="1:12" ht="12" x14ac:dyDescent="0.2">
      <c r="A214" s="227"/>
      <c r="B214" s="228"/>
      <c r="C214" s="222"/>
      <c r="D214" s="223"/>
      <c r="E214" s="224"/>
      <c r="F214" s="374"/>
      <c r="G214" s="225"/>
      <c r="H214" s="217"/>
      <c r="I214" s="218">
        <f>IF(B214&gt;0,INDEX(Depr!A$1:U$22,J$2-B214,H214),0)</f>
        <v>0</v>
      </c>
      <c r="J214" s="219">
        <f t="shared" si="3"/>
        <v>0</v>
      </c>
      <c r="K214" s="220"/>
      <c r="L214" s="220"/>
    </row>
    <row r="215" spans="1:12" ht="12" x14ac:dyDescent="0.2">
      <c r="A215" s="227"/>
      <c r="B215" s="228"/>
      <c r="C215" s="222"/>
      <c r="D215" s="226"/>
      <c r="E215" s="224"/>
      <c r="F215" s="374"/>
      <c r="G215" s="225"/>
      <c r="H215" s="217"/>
      <c r="I215" s="218">
        <f>IF(B215&gt;0,INDEX(Depr!A$1:U$22,J$2-B215,H215),0)</f>
        <v>0</v>
      </c>
      <c r="J215" s="219">
        <f t="shared" si="3"/>
        <v>0</v>
      </c>
      <c r="K215" s="220"/>
      <c r="L215" s="220"/>
    </row>
    <row r="216" spans="1:12" ht="12" x14ac:dyDescent="0.2">
      <c r="A216" s="227"/>
      <c r="B216" s="228"/>
      <c r="C216" s="222"/>
      <c r="D216" s="223"/>
      <c r="E216" s="224"/>
      <c r="F216" s="374"/>
      <c r="G216" s="225"/>
      <c r="H216" s="217"/>
      <c r="I216" s="218">
        <f>IF(B216&gt;0,INDEX(Depr!A$1:U$22,J$2-B216,H216),0)</f>
        <v>0</v>
      </c>
      <c r="J216" s="219">
        <f t="shared" si="3"/>
        <v>0</v>
      </c>
      <c r="K216" s="220"/>
      <c r="L216" s="220"/>
    </row>
    <row r="217" spans="1:12" ht="12" x14ac:dyDescent="0.2">
      <c r="A217" s="227"/>
      <c r="B217" s="228"/>
      <c r="C217" s="222"/>
      <c r="D217" s="223"/>
      <c r="E217" s="224"/>
      <c r="F217" s="374"/>
      <c r="G217" s="225"/>
      <c r="H217" s="217"/>
      <c r="I217" s="218">
        <f>IF(B217&gt;0,INDEX(Depr!A$1:U$22,J$2-B217,H217),0)</f>
        <v>0</v>
      </c>
      <c r="J217" s="219">
        <f t="shared" si="3"/>
        <v>0</v>
      </c>
      <c r="K217" s="220"/>
      <c r="L217" s="220"/>
    </row>
    <row r="218" spans="1:12" ht="12" x14ac:dyDescent="0.2">
      <c r="A218" s="227"/>
      <c r="B218" s="228"/>
      <c r="C218" s="222"/>
      <c r="D218" s="223"/>
      <c r="E218" s="224"/>
      <c r="F218" s="374"/>
      <c r="G218" s="225"/>
      <c r="H218" s="217"/>
      <c r="I218" s="218">
        <f>IF(B218&gt;0,INDEX(Depr!A$1:U$22,J$2-B218,H218),0)</f>
        <v>0</v>
      </c>
      <c r="J218" s="219">
        <f t="shared" si="3"/>
        <v>0</v>
      </c>
      <c r="K218" s="220"/>
      <c r="L218" s="220"/>
    </row>
    <row r="219" spans="1:12" ht="12" x14ac:dyDescent="0.2">
      <c r="A219" s="227"/>
      <c r="B219" s="228"/>
      <c r="C219" s="222"/>
      <c r="D219" s="226"/>
      <c r="E219" s="224"/>
      <c r="F219" s="374"/>
      <c r="G219" s="225"/>
      <c r="H219" s="217"/>
      <c r="I219" s="218">
        <f>IF(B219&gt;0,INDEX(Depr!A$1:U$22,J$2-B219,H219),0)</f>
        <v>0</v>
      </c>
      <c r="J219" s="219">
        <f t="shared" si="3"/>
        <v>0</v>
      </c>
      <c r="K219" s="220"/>
      <c r="L219" s="220"/>
    </row>
    <row r="220" spans="1:12" ht="12" x14ac:dyDescent="0.2">
      <c r="A220" s="227"/>
      <c r="B220" s="228"/>
      <c r="C220" s="222"/>
      <c r="D220" s="223"/>
      <c r="E220" s="224"/>
      <c r="F220" s="374"/>
      <c r="G220" s="225"/>
      <c r="H220" s="217"/>
      <c r="I220" s="218">
        <f>IF(B220&gt;0,INDEX(Depr!A$1:U$22,J$2-B220,H220),0)</f>
        <v>0</v>
      </c>
      <c r="J220" s="219">
        <f t="shared" si="3"/>
        <v>0</v>
      </c>
      <c r="K220" s="220"/>
      <c r="L220" s="220"/>
    </row>
    <row r="221" spans="1:12" ht="12" x14ac:dyDescent="0.2">
      <c r="A221" s="227"/>
      <c r="B221" s="228"/>
      <c r="C221" s="222"/>
      <c r="D221" s="226"/>
      <c r="E221" s="224"/>
      <c r="F221" s="374"/>
      <c r="G221" s="225"/>
      <c r="H221" s="217"/>
      <c r="I221" s="218">
        <f>IF(B221&gt;0,INDEX(Depr!A$1:U$22,J$2-B221,H221),0)</f>
        <v>0</v>
      </c>
      <c r="J221" s="219">
        <f t="shared" si="3"/>
        <v>0</v>
      </c>
      <c r="K221" s="220"/>
      <c r="L221" s="220"/>
    </row>
    <row r="222" spans="1:12" ht="12" x14ac:dyDescent="0.2">
      <c r="A222" s="227"/>
      <c r="B222" s="228"/>
      <c r="C222" s="222"/>
      <c r="D222" s="223"/>
      <c r="E222" s="224"/>
      <c r="F222" s="374"/>
      <c r="G222" s="225"/>
      <c r="H222" s="217"/>
      <c r="I222" s="218">
        <f>IF(B222&gt;0,INDEX(Depr!A$1:U$22,J$2-B222,H222),0)</f>
        <v>0</v>
      </c>
      <c r="J222" s="219">
        <f t="shared" si="3"/>
        <v>0</v>
      </c>
      <c r="K222" s="220"/>
      <c r="L222" s="220"/>
    </row>
    <row r="223" spans="1:12" ht="12" x14ac:dyDescent="0.2">
      <c r="A223" s="227"/>
      <c r="B223" s="228"/>
      <c r="C223" s="222"/>
      <c r="D223" s="226"/>
      <c r="E223" s="224"/>
      <c r="F223" s="374"/>
      <c r="G223" s="225"/>
      <c r="H223" s="217"/>
      <c r="I223" s="218">
        <f>IF(B223&gt;0,INDEX(Depr!A$1:U$22,J$2-B223,H223),0)</f>
        <v>0</v>
      </c>
      <c r="J223" s="219">
        <f t="shared" si="3"/>
        <v>0</v>
      </c>
      <c r="K223" s="220"/>
      <c r="L223" s="220"/>
    </row>
    <row r="224" spans="1:12" ht="12" x14ac:dyDescent="0.2">
      <c r="A224" s="227"/>
      <c r="B224" s="228"/>
      <c r="C224" s="222"/>
      <c r="D224" s="223"/>
      <c r="E224" s="224"/>
      <c r="F224" s="374"/>
      <c r="G224" s="225"/>
      <c r="H224" s="217"/>
      <c r="I224" s="218">
        <f>IF(B224&gt;0,INDEX(Depr!A$1:U$22,J$2-B224,H224),0)</f>
        <v>0</v>
      </c>
      <c r="J224" s="219">
        <f t="shared" si="3"/>
        <v>0</v>
      </c>
      <c r="K224" s="220"/>
      <c r="L224" s="220"/>
    </row>
    <row r="225" spans="1:12" ht="12" x14ac:dyDescent="0.2">
      <c r="A225" s="227"/>
      <c r="B225" s="228"/>
      <c r="C225" s="222"/>
      <c r="D225" s="226"/>
      <c r="E225" s="224"/>
      <c r="F225" s="374"/>
      <c r="G225" s="225"/>
      <c r="H225" s="217"/>
      <c r="I225" s="218">
        <f>IF(B225&gt;0,INDEX(Depr!A$1:U$22,J$2-B225,H225),0)</f>
        <v>0</v>
      </c>
      <c r="J225" s="219">
        <f t="shared" si="3"/>
        <v>0</v>
      </c>
      <c r="K225" s="220"/>
      <c r="L225" s="220"/>
    </row>
    <row r="226" spans="1:12" ht="12" x14ac:dyDescent="0.2">
      <c r="A226" s="227"/>
      <c r="B226" s="228"/>
      <c r="C226" s="222"/>
      <c r="D226" s="223"/>
      <c r="E226" s="224"/>
      <c r="F226" s="374"/>
      <c r="G226" s="225"/>
      <c r="H226" s="217"/>
      <c r="I226" s="218">
        <f>IF(B226&gt;0,INDEX(Depr!A$1:U$22,J$2-B226,H226),0)</f>
        <v>0</v>
      </c>
      <c r="J226" s="219">
        <f t="shared" si="3"/>
        <v>0</v>
      </c>
      <c r="K226" s="220"/>
      <c r="L226" s="220"/>
    </row>
    <row r="227" spans="1:12" ht="12" x14ac:dyDescent="0.2">
      <c r="A227" s="227"/>
      <c r="B227" s="228"/>
      <c r="C227" s="222"/>
      <c r="D227" s="226"/>
      <c r="E227" s="224"/>
      <c r="F227" s="374"/>
      <c r="G227" s="225"/>
      <c r="H227" s="217"/>
      <c r="I227" s="218">
        <f>IF(B227&gt;0,INDEX(Depr!A$1:U$22,J$2-B227,H227),0)</f>
        <v>0</v>
      </c>
      <c r="J227" s="219">
        <f t="shared" si="3"/>
        <v>0</v>
      </c>
      <c r="K227" s="220"/>
      <c r="L227" s="220"/>
    </row>
    <row r="228" spans="1:12" ht="12" x14ac:dyDescent="0.2">
      <c r="A228" s="227"/>
      <c r="B228" s="228"/>
      <c r="C228" s="222"/>
      <c r="D228" s="223"/>
      <c r="E228" s="224"/>
      <c r="F228" s="374"/>
      <c r="G228" s="225"/>
      <c r="H228" s="217"/>
      <c r="I228" s="218">
        <f>IF(B228&gt;0,INDEX(Depr!A$1:U$22,J$2-B228,H228),0)</f>
        <v>0</v>
      </c>
      <c r="J228" s="219">
        <f t="shared" si="3"/>
        <v>0</v>
      </c>
      <c r="K228" s="220"/>
      <c r="L228" s="220"/>
    </row>
    <row r="229" spans="1:12" ht="12" x14ac:dyDescent="0.2">
      <c r="A229" s="227"/>
      <c r="B229" s="228"/>
      <c r="C229" s="222"/>
      <c r="D229" s="226"/>
      <c r="E229" s="224"/>
      <c r="F229" s="374"/>
      <c r="G229" s="225"/>
      <c r="H229" s="217"/>
      <c r="I229" s="218">
        <f>IF(B229&gt;0,INDEX(Depr!A$1:U$22,J$2-B229,H229),0)</f>
        <v>0</v>
      </c>
      <c r="J229" s="219">
        <f t="shared" si="3"/>
        <v>0</v>
      </c>
      <c r="K229" s="220"/>
      <c r="L229" s="220"/>
    </row>
    <row r="230" spans="1:12" ht="12" x14ac:dyDescent="0.2">
      <c r="A230" s="227"/>
      <c r="B230" s="228"/>
      <c r="C230" s="222"/>
      <c r="D230" s="223"/>
      <c r="E230" s="224"/>
      <c r="F230" s="374"/>
      <c r="G230" s="225"/>
      <c r="H230" s="217"/>
      <c r="I230" s="218">
        <f>IF(B230&gt;0,INDEX(Depr!A$1:U$22,J$2-B230,H230),0)</f>
        <v>0</v>
      </c>
      <c r="J230" s="219">
        <f t="shared" si="3"/>
        <v>0</v>
      </c>
      <c r="K230" s="220"/>
      <c r="L230" s="220"/>
    </row>
    <row r="231" spans="1:12" ht="12" x14ac:dyDescent="0.2">
      <c r="A231" s="227"/>
      <c r="B231" s="228"/>
      <c r="C231" s="222"/>
      <c r="D231" s="223"/>
      <c r="E231" s="224"/>
      <c r="F231" s="374"/>
      <c r="G231" s="225"/>
      <c r="H231" s="217"/>
      <c r="I231" s="218">
        <f>IF(B231&gt;0,INDEX(Depr!A$1:U$22,J$2-B231,H231),0)</f>
        <v>0</v>
      </c>
      <c r="J231" s="219">
        <f t="shared" si="3"/>
        <v>0</v>
      </c>
      <c r="K231" s="220"/>
      <c r="L231" s="220"/>
    </row>
    <row r="232" spans="1:12" ht="12" x14ac:dyDescent="0.2">
      <c r="A232" s="227"/>
      <c r="B232" s="228"/>
      <c r="C232" s="222"/>
      <c r="D232" s="223"/>
      <c r="E232" s="224"/>
      <c r="F232" s="374"/>
      <c r="G232" s="225"/>
      <c r="H232" s="217"/>
      <c r="I232" s="218">
        <f>IF(B232&gt;0,INDEX(Depr!A$1:U$22,J$2-B232,H232),0)</f>
        <v>0</v>
      </c>
      <c r="J232" s="219">
        <f t="shared" si="3"/>
        <v>0</v>
      </c>
      <c r="K232" s="220"/>
      <c r="L232" s="220"/>
    </row>
    <row r="233" spans="1:12" ht="12" x14ac:dyDescent="0.2">
      <c r="A233" s="227"/>
      <c r="B233" s="228"/>
      <c r="C233" s="222"/>
      <c r="D233" s="223"/>
      <c r="E233" s="224"/>
      <c r="F233" s="374"/>
      <c r="G233" s="225"/>
      <c r="H233" s="217"/>
      <c r="I233" s="218">
        <f>IF(B233&gt;0,INDEX(Depr!A$1:U$22,J$2-B233,H233),0)</f>
        <v>0</v>
      </c>
      <c r="J233" s="219">
        <f t="shared" si="3"/>
        <v>0</v>
      </c>
      <c r="K233" s="220"/>
      <c r="L233" s="220"/>
    </row>
    <row r="234" spans="1:12" ht="12" x14ac:dyDescent="0.2">
      <c r="A234" s="227"/>
      <c r="B234" s="228"/>
      <c r="C234" s="222"/>
      <c r="D234" s="223"/>
      <c r="E234" s="224"/>
      <c r="F234" s="374"/>
      <c r="G234" s="225"/>
      <c r="H234" s="217"/>
      <c r="I234" s="218">
        <f>IF(B234&gt;0,INDEX(Depr!A$1:U$22,J$2-B234,H234),0)</f>
        <v>0</v>
      </c>
      <c r="J234" s="219">
        <f t="shared" si="3"/>
        <v>0</v>
      </c>
      <c r="K234" s="220"/>
      <c r="L234" s="220"/>
    </row>
    <row r="235" spans="1:12" ht="12" x14ac:dyDescent="0.2">
      <c r="A235" s="227"/>
      <c r="B235" s="228"/>
      <c r="C235" s="222"/>
      <c r="D235" s="226"/>
      <c r="E235" s="224"/>
      <c r="F235" s="374"/>
      <c r="G235" s="225"/>
      <c r="H235" s="217"/>
      <c r="I235" s="218">
        <f>IF(B235&gt;0,INDEX(Depr!A$1:U$22,J$2-B235,H235),0)</f>
        <v>0</v>
      </c>
      <c r="J235" s="219">
        <f t="shared" si="3"/>
        <v>0</v>
      </c>
      <c r="K235" s="220"/>
      <c r="L235" s="220"/>
    </row>
    <row r="236" spans="1:12" ht="12" x14ac:dyDescent="0.2">
      <c r="A236" s="227"/>
      <c r="B236" s="228"/>
      <c r="C236" s="222"/>
      <c r="D236" s="223"/>
      <c r="E236" s="224"/>
      <c r="F236" s="374"/>
      <c r="G236" s="225"/>
      <c r="H236" s="217"/>
      <c r="I236" s="218">
        <f>IF(B236&gt;0,INDEX(Depr!A$1:U$22,J$2-B236,H236),0)</f>
        <v>0</v>
      </c>
      <c r="J236" s="219">
        <f t="shared" si="3"/>
        <v>0</v>
      </c>
      <c r="K236" s="220"/>
      <c r="L236" s="220"/>
    </row>
    <row r="237" spans="1:12" ht="12" x14ac:dyDescent="0.2">
      <c r="A237" s="227"/>
      <c r="B237" s="228"/>
      <c r="C237" s="222"/>
      <c r="D237" s="226"/>
      <c r="E237" s="224"/>
      <c r="F237" s="374"/>
      <c r="G237" s="225"/>
      <c r="H237" s="217"/>
      <c r="I237" s="218">
        <f>IF(B237&gt;0,INDEX(Depr!A$1:U$22,J$2-B237,H237),0)</f>
        <v>0</v>
      </c>
      <c r="J237" s="219">
        <f t="shared" si="3"/>
        <v>0</v>
      </c>
      <c r="K237" s="220"/>
      <c r="L237" s="220"/>
    </row>
    <row r="238" spans="1:12" ht="12" x14ac:dyDescent="0.2">
      <c r="A238" s="227"/>
      <c r="B238" s="228"/>
      <c r="C238" s="222"/>
      <c r="D238" s="223"/>
      <c r="E238" s="224"/>
      <c r="F238" s="374"/>
      <c r="G238" s="225"/>
      <c r="H238" s="217"/>
      <c r="I238" s="218">
        <f>IF(B238&gt;0,INDEX(Depr!A$1:U$22,J$2-B238,H238),0)</f>
        <v>0</v>
      </c>
      <c r="J238" s="219">
        <f t="shared" si="3"/>
        <v>0</v>
      </c>
      <c r="K238" s="220"/>
      <c r="L238" s="220"/>
    </row>
    <row r="239" spans="1:12" ht="12" x14ac:dyDescent="0.2">
      <c r="A239" s="227"/>
      <c r="B239" s="228"/>
      <c r="C239" s="222"/>
      <c r="D239" s="226"/>
      <c r="E239" s="224"/>
      <c r="F239" s="374"/>
      <c r="G239" s="225"/>
      <c r="H239" s="217"/>
      <c r="I239" s="218">
        <f>IF(B239&gt;0,INDEX(Depr!A$1:U$22,J$2-B239,H239),0)</f>
        <v>0</v>
      </c>
      <c r="J239" s="219">
        <f t="shared" si="3"/>
        <v>0</v>
      </c>
      <c r="K239" s="220"/>
      <c r="L239" s="220"/>
    </row>
    <row r="240" spans="1:12" ht="12" x14ac:dyDescent="0.2">
      <c r="A240" s="227"/>
      <c r="B240" s="228"/>
      <c r="C240" s="222"/>
      <c r="D240" s="223"/>
      <c r="E240" s="224"/>
      <c r="F240" s="374"/>
      <c r="G240" s="225"/>
      <c r="H240" s="217"/>
      <c r="I240" s="218">
        <f>IF(B240&gt;0,INDEX(Depr!A$1:U$22,J$2-B240,H240),0)</f>
        <v>0</v>
      </c>
      <c r="J240" s="219">
        <f t="shared" si="3"/>
        <v>0</v>
      </c>
      <c r="K240" s="220"/>
      <c r="L240" s="220"/>
    </row>
    <row r="241" spans="1:12" ht="12" x14ac:dyDescent="0.2">
      <c r="A241" s="227"/>
      <c r="B241" s="228"/>
      <c r="C241" s="222"/>
      <c r="D241" s="226"/>
      <c r="E241" s="224"/>
      <c r="F241" s="374"/>
      <c r="G241" s="225"/>
      <c r="H241" s="217"/>
      <c r="I241" s="218">
        <f>IF(B241&gt;0,INDEX(Depr!A$1:U$22,J$2-B241,H241),0)</f>
        <v>0</v>
      </c>
      <c r="J241" s="219">
        <f t="shared" si="3"/>
        <v>0</v>
      </c>
      <c r="K241" s="220"/>
      <c r="L241" s="220"/>
    </row>
    <row r="242" spans="1:12" ht="12" x14ac:dyDescent="0.2">
      <c r="A242" s="227"/>
      <c r="B242" s="228"/>
      <c r="C242" s="222"/>
      <c r="D242" s="223"/>
      <c r="E242" s="224"/>
      <c r="F242" s="374"/>
      <c r="G242" s="225"/>
      <c r="H242" s="217"/>
      <c r="I242" s="218">
        <f>IF(B242&gt;0,INDEX(Depr!A$1:U$22,J$2-B242,H242),0)</f>
        <v>0</v>
      </c>
      <c r="J242" s="219">
        <f t="shared" si="3"/>
        <v>0</v>
      </c>
      <c r="K242" s="220"/>
      <c r="L242" s="220"/>
    </row>
    <row r="243" spans="1:12" ht="12" x14ac:dyDescent="0.2">
      <c r="A243" s="227"/>
      <c r="B243" s="228"/>
      <c r="C243" s="222"/>
      <c r="D243" s="226"/>
      <c r="E243" s="224"/>
      <c r="F243" s="374"/>
      <c r="G243" s="225"/>
      <c r="H243" s="217"/>
      <c r="I243" s="218">
        <f>IF(B243&gt;0,INDEX(Depr!A$1:U$22,J$2-B243,H243),0)</f>
        <v>0</v>
      </c>
      <c r="J243" s="219">
        <f t="shared" si="3"/>
        <v>0</v>
      </c>
      <c r="K243" s="220"/>
      <c r="L243" s="220"/>
    </row>
    <row r="244" spans="1:12" ht="12" x14ac:dyDescent="0.2">
      <c r="A244" s="227"/>
      <c r="B244" s="228"/>
      <c r="C244" s="222"/>
      <c r="D244" s="223"/>
      <c r="E244" s="224"/>
      <c r="F244" s="374"/>
      <c r="G244" s="225"/>
      <c r="H244" s="217"/>
      <c r="I244" s="218">
        <f>IF(B244&gt;0,INDEX(Depr!A$1:U$22,J$2-B244,H244),0)</f>
        <v>0</v>
      </c>
      <c r="J244" s="219">
        <f t="shared" si="3"/>
        <v>0</v>
      </c>
      <c r="K244" s="220"/>
      <c r="L244" s="220"/>
    </row>
    <row r="245" spans="1:12" ht="12" x14ac:dyDescent="0.2">
      <c r="A245" s="227"/>
      <c r="B245" s="228"/>
      <c r="C245" s="222"/>
      <c r="D245" s="226"/>
      <c r="E245" s="224"/>
      <c r="F245" s="374"/>
      <c r="G245" s="225"/>
      <c r="H245" s="217"/>
      <c r="I245" s="218">
        <f>IF(B245&gt;0,INDEX(Depr!A$1:U$22,J$2-B245,H245),0)</f>
        <v>0</v>
      </c>
      <c r="J245" s="219">
        <f t="shared" si="3"/>
        <v>0</v>
      </c>
      <c r="K245" s="220"/>
      <c r="L245" s="220"/>
    </row>
    <row r="246" spans="1:12" ht="12" x14ac:dyDescent="0.2">
      <c r="A246" s="227"/>
      <c r="B246" s="228"/>
      <c r="C246" s="222"/>
      <c r="D246" s="223"/>
      <c r="E246" s="224"/>
      <c r="F246" s="374"/>
      <c r="G246" s="225"/>
      <c r="H246" s="217"/>
      <c r="I246" s="218">
        <f>IF(B246&gt;0,INDEX(Depr!A$1:U$22,J$2-B246,H246),0)</f>
        <v>0</v>
      </c>
      <c r="J246" s="219">
        <f t="shared" si="3"/>
        <v>0</v>
      </c>
      <c r="K246" s="220"/>
      <c r="L246" s="220"/>
    </row>
    <row r="247" spans="1:12" ht="12" x14ac:dyDescent="0.2">
      <c r="A247" s="227"/>
      <c r="B247" s="228"/>
      <c r="C247" s="222"/>
      <c r="D247" s="226"/>
      <c r="E247" s="224"/>
      <c r="F247" s="374"/>
      <c r="G247" s="225"/>
      <c r="H247" s="217"/>
      <c r="I247" s="218">
        <f>IF(B247&gt;0,INDEX(Depr!A$1:U$22,J$2-B247,H247),0)</f>
        <v>0</v>
      </c>
      <c r="J247" s="219">
        <f t="shared" si="3"/>
        <v>0</v>
      </c>
      <c r="K247" s="220"/>
      <c r="L247" s="220"/>
    </row>
    <row r="248" spans="1:12" ht="12" x14ac:dyDescent="0.2">
      <c r="A248" s="227"/>
      <c r="B248" s="228"/>
      <c r="C248" s="222"/>
      <c r="D248" s="223"/>
      <c r="E248" s="224"/>
      <c r="F248" s="374"/>
      <c r="G248" s="225"/>
      <c r="H248" s="217"/>
      <c r="I248" s="218">
        <f>IF(B248&gt;0,INDEX(Depr!A$1:U$22,J$2-B248,H248),0)</f>
        <v>0</v>
      </c>
      <c r="J248" s="219">
        <f t="shared" si="3"/>
        <v>0</v>
      </c>
      <c r="K248" s="220"/>
      <c r="L248" s="220"/>
    </row>
    <row r="249" spans="1:12" ht="12" x14ac:dyDescent="0.2">
      <c r="A249" s="227"/>
      <c r="B249" s="228"/>
      <c r="C249" s="222"/>
      <c r="D249" s="226"/>
      <c r="E249" s="224"/>
      <c r="F249" s="374"/>
      <c r="G249" s="225"/>
      <c r="H249" s="217"/>
      <c r="I249" s="218">
        <f>IF(B249&gt;0,INDEX(Depr!A$1:U$22,J$2-B249,H249),0)</f>
        <v>0</v>
      </c>
      <c r="J249" s="219">
        <f t="shared" si="3"/>
        <v>0</v>
      </c>
      <c r="K249" s="220"/>
      <c r="L249" s="220"/>
    </row>
    <row r="250" spans="1:12" ht="12" x14ac:dyDescent="0.2">
      <c r="A250" s="227"/>
      <c r="B250" s="228"/>
      <c r="C250" s="222"/>
      <c r="D250" s="223"/>
      <c r="E250" s="224"/>
      <c r="F250" s="374"/>
      <c r="G250" s="225"/>
      <c r="H250" s="217"/>
      <c r="I250" s="218">
        <f>IF(B250&gt;0,INDEX(Depr!A$1:U$22,J$2-B250,H250),0)</f>
        <v>0</v>
      </c>
      <c r="J250" s="219">
        <f t="shared" si="3"/>
        <v>0</v>
      </c>
      <c r="K250" s="220"/>
      <c r="L250" s="220"/>
    </row>
    <row r="251" spans="1:12" ht="12" x14ac:dyDescent="0.2">
      <c r="A251" s="227"/>
      <c r="B251" s="228"/>
      <c r="C251" s="222"/>
      <c r="D251" s="226"/>
      <c r="E251" s="224"/>
      <c r="F251" s="374"/>
      <c r="G251" s="225"/>
      <c r="H251" s="217"/>
      <c r="I251" s="218">
        <f>IF(B251&gt;0,INDEX(Depr!A$1:U$22,J$2-B251,H251),0)</f>
        <v>0</v>
      </c>
      <c r="J251" s="219">
        <f t="shared" si="3"/>
        <v>0</v>
      </c>
      <c r="K251" s="220"/>
      <c r="L251" s="220"/>
    </row>
    <row r="252" spans="1:12" ht="12" x14ac:dyDescent="0.2">
      <c r="A252" s="227"/>
      <c r="B252" s="228"/>
      <c r="C252" s="222"/>
      <c r="D252" s="223"/>
      <c r="E252" s="224"/>
      <c r="F252" s="374"/>
      <c r="G252" s="225"/>
      <c r="H252" s="217"/>
      <c r="I252" s="218">
        <f>IF(B252&gt;0,INDEX(Depr!A$1:U$22,J$2-B252,H252),0)</f>
        <v>0</v>
      </c>
      <c r="J252" s="219">
        <f t="shared" si="3"/>
        <v>0</v>
      </c>
      <c r="K252" s="220"/>
      <c r="L252" s="220"/>
    </row>
    <row r="253" spans="1:12" ht="12" x14ac:dyDescent="0.2">
      <c r="A253" s="227"/>
      <c r="B253" s="228"/>
      <c r="C253" s="222"/>
      <c r="D253" s="226"/>
      <c r="E253" s="224"/>
      <c r="F253" s="374"/>
      <c r="G253" s="225"/>
      <c r="H253" s="217"/>
      <c r="I253" s="218">
        <f>IF(B253&gt;0,INDEX(Depr!A$1:U$22,J$2-B253,H253),0)</f>
        <v>0</v>
      </c>
      <c r="J253" s="219">
        <f t="shared" si="3"/>
        <v>0</v>
      </c>
      <c r="K253" s="220"/>
      <c r="L253" s="220"/>
    </row>
    <row r="254" spans="1:12" ht="12" x14ac:dyDescent="0.2">
      <c r="A254" s="227"/>
      <c r="B254" s="228"/>
      <c r="C254" s="222"/>
      <c r="D254" s="223"/>
      <c r="E254" s="224"/>
      <c r="F254" s="374"/>
      <c r="G254" s="225"/>
      <c r="H254" s="217"/>
      <c r="I254" s="218">
        <f>IF(B254&gt;0,INDEX(Depr!A$1:U$22,J$2-B254,H254),0)</f>
        <v>0</v>
      </c>
      <c r="J254" s="219">
        <f t="shared" si="3"/>
        <v>0</v>
      </c>
      <c r="K254" s="220"/>
      <c r="L254" s="220"/>
    </row>
    <row r="255" spans="1:12" ht="12" x14ac:dyDescent="0.2">
      <c r="A255" s="227"/>
      <c r="B255" s="228"/>
      <c r="C255" s="222"/>
      <c r="D255" s="226"/>
      <c r="E255" s="224"/>
      <c r="F255" s="374"/>
      <c r="G255" s="225"/>
      <c r="H255" s="217"/>
      <c r="I255" s="218">
        <f>IF(B255&gt;0,INDEX(Depr!A$1:U$22,J$2-B255,H255),0)</f>
        <v>0</v>
      </c>
      <c r="J255" s="219">
        <f t="shared" si="3"/>
        <v>0</v>
      </c>
      <c r="K255" s="220"/>
      <c r="L255" s="220"/>
    </row>
    <row r="256" spans="1:12" ht="12" x14ac:dyDescent="0.2">
      <c r="A256" s="227"/>
      <c r="B256" s="228"/>
      <c r="C256" s="222"/>
      <c r="D256" s="223"/>
      <c r="E256" s="224"/>
      <c r="F256" s="374"/>
      <c r="G256" s="225"/>
      <c r="H256" s="217"/>
      <c r="I256" s="218">
        <f>IF(B256&gt;0,INDEX(Depr!A$1:U$22,J$2-B256,H256),0)</f>
        <v>0</v>
      </c>
      <c r="J256" s="219">
        <f t="shared" si="3"/>
        <v>0</v>
      </c>
      <c r="K256" s="220"/>
      <c r="L256" s="220"/>
    </row>
    <row r="257" spans="1:12" ht="12" x14ac:dyDescent="0.2">
      <c r="A257" s="227"/>
      <c r="B257" s="228"/>
      <c r="C257" s="222"/>
      <c r="D257" s="226"/>
      <c r="E257" s="224"/>
      <c r="F257" s="374"/>
      <c r="G257" s="225"/>
      <c r="H257" s="217"/>
      <c r="I257" s="218">
        <f>IF(B257&gt;0,INDEX(Depr!A$1:U$22,J$2-B257,H257),0)</f>
        <v>0</v>
      </c>
      <c r="J257" s="219">
        <f t="shared" si="3"/>
        <v>0</v>
      </c>
      <c r="K257" s="220"/>
      <c r="L257" s="220"/>
    </row>
    <row r="258" spans="1:12" ht="12" x14ac:dyDescent="0.2">
      <c r="A258" s="227"/>
      <c r="B258" s="228"/>
      <c r="C258" s="222"/>
      <c r="D258" s="223"/>
      <c r="E258" s="224"/>
      <c r="F258" s="374"/>
      <c r="G258" s="225"/>
      <c r="H258" s="217"/>
      <c r="I258" s="218">
        <f>IF(B258&gt;0,INDEX(Depr!A$1:U$22,J$2-B258,H258),0)</f>
        <v>0</v>
      </c>
      <c r="J258" s="219">
        <f t="shared" si="3"/>
        <v>0</v>
      </c>
      <c r="K258" s="220"/>
      <c r="L258" s="220"/>
    </row>
    <row r="259" spans="1:12" ht="12" x14ac:dyDescent="0.2">
      <c r="A259" s="227"/>
      <c r="B259" s="228"/>
      <c r="C259" s="222"/>
      <c r="D259" s="226"/>
      <c r="E259" s="224"/>
      <c r="F259" s="374"/>
      <c r="G259" s="225"/>
      <c r="H259" s="217"/>
      <c r="I259" s="218">
        <f>IF(B259&gt;0,INDEX(Depr!A$1:U$22,J$2-B259,H259),0)</f>
        <v>0</v>
      </c>
      <c r="J259" s="219">
        <f t="shared" si="3"/>
        <v>0</v>
      </c>
      <c r="K259" s="220"/>
      <c r="L259" s="220"/>
    </row>
    <row r="260" spans="1:12" ht="12" x14ac:dyDescent="0.2">
      <c r="A260" s="227"/>
      <c r="B260" s="228"/>
      <c r="C260" s="222"/>
      <c r="D260" s="223"/>
      <c r="E260" s="224"/>
      <c r="F260" s="374"/>
      <c r="G260" s="225"/>
      <c r="H260" s="217"/>
      <c r="I260" s="218">
        <f>IF(B260&gt;0,INDEX(Depr!A$1:U$22,J$2-B260,H260),0)</f>
        <v>0</v>
      </c>
      <c r="J260" s="219">
        <f t="shared" si="3"/>
        <v>0</v>
      </c>
      <c r="K260" s="220"/>
      <c r="L260" s="220"/>
    </row>
    <row r="261" spans="1:12" ht="12" x14ac:dyDescent="0.2">
      <c r="A261" s="227"/>
      <c r="B261" s="228"/>
      <c r="C261" s="222"/>
      <c r="D261" s="226"/>
      <c r="E261" s="224"/>
      <c r="F261" s="374"/>
      <c r="G261" s="225"/>
      <c r="H261" s="217"/>
      <c r="I261" s="218">
        <f>IF(B261&gt;0,INDEX(Depr!A$1:U$22,J$2-B261,H261),0)</f>
        <v>0</v>
      </c>
      <c r="J261" s="219">
        <f t="shared" si="3"/>
        <v>0</v>
      </c>
      <c r="K261" s="220"/>
      <c r="L261" s="220"/>
    </row>
    <row r="262" spans="1:12" ht="12" x14ac:dyDescent="0.2">
      <c r="A262" s="227"/>
      <c r="B262" s="228"/>
      <c r="C262" s="222"/>
      <c r="D262" s="223"/>
      <c r="E262" s="224"/>
      <c r="F262" s="374"/>
      <c r="G262" s="225"/>
      <c r="H262" s="217"/>
      <c r="I262" s="218">
        <f>IF(B262&gt;0,INDEX(Depr!A$1:U$22,J$2-B262,H262),0)</f>
        <v>0</v>
      </c>
      <c r="J262" s="219">
        <f t="shared" ref="J262:J325" si="4">ROUND(F262*I262*G262,0)</f>
        <v>0</v>
      </c>
      <c r="K262" s="220"/>
      <c r="L262" s="220"/>
    </row>
    <row r="263" spans="1:12" ht="12" x14ac:dyDescent="0.2">
      <c r="A263" s="227"/>
      <c r="B263" s="228"/>
      <c r="C263" s="222"/>
      <c r="D263" s="226"/>
      <c r="E263" s="224"/>
      <c r="F263" s="374"/>
      <c r="G263" s="225"/>
      <c r="H263" s="217"/>
      <c r="I263" s="218">
        <f>IF(B263&gt;0,INDEX(Depr!A$1:U$22,J$2-B263,H263),0)</f>
        <v>0</v>
      </c>
      <c r="J263" s="219">
        <f t="shared" si="4"/>
        <v>0</v>
      </c>
      <c r="K263" s="220"/>
      <c r="L263" s="220"/>
    </row>
    <row r="264" spans="1:12" ht="12" x14ac:dyDescent="0.2">
      <c r="A264" s="227"/>
      <c r="B264" s="228"/>
      <c r="C264" s="222"/>
      <c r="D264" s="223"/>
      <c r="E264" s="224"/>
      <c r="F264" s="374"/>
      <c r="G264" s="225"/>
      <c r="H264" s="217"/>
      <c r="I264" s="218">
        <f>IF(B264&gt;0,INDEX(Depr!A$1:U$22,J$2-B264,H264),0)</f>
        <v>0</v>
      </c>
      <c r="J264" s="219">
        <f t="shared" si="4"/>
        <v>0</v>
      </c>
      <c r="K264" s="220"/>
      <c r="L264" s="220"/>
    </row>
    <row r="265" spans="1:12" ht="12" x14ac:dyDescent="0.2">
      <c r="A265" s="227"/>
      <c r="B265" s="228"/>
      <c r="C265" s="222"/>
      <c r="D265" s="226"/>
      <c r="E265" s="224"/>
      <c r="F265" s="374"/>
      <c r="G265" s="225"/>
      <c r="H265" s="217"/>
      <c r="I265" s="218">
        <f>IF(B265&gt;0,INDEX(Depr!A$1:U$22,J$2-B265,H265),0)</f>
        <v>0</v>
      </c>
      <c r="J265" s="219">
        <f t="shared" si="4"/>
        <v>0</v>
      </c>
      <c r="K265" s="220"/>
      <c r="L265" s="220"/>
    </row>
    <row r="266" spans="1:12" ht="12" x14ac:dyDescent="0.2">
      <c r="A266" s="227"/>
      <c r="B266" s="228"/>
      <c r="C266" s="222"/>
      <c r="D266" s="223"/>
      <c r="E266" s="224"/>
      <c r="F266" s="374"/>
      <c r="G266" s="225"/>
      <c r="H266" s="217"/>
      <c r="I266" s="218">
        <f>IF(B266&gt;0,INDEX(Depr!A$1:U$22,J$2-B266,H266),0)</f>
        <v>0</v>
      </c>
      <c r="J266" s="219">
        <f t="shared" si="4"/>
        <v>0</v>
      </c>
      <c r="K266" s="220"/>
      <c r="L266" s="220"/>
    </row>
    <row r="267" spans="1:12" ht="12" x14ac:dyDescent="0.2">
      <c r="A267" s="227"/>
      <c r="B267" s="228"/>
      <c r="C267" s="222"/>
      <c r="D267" s="226"/>
      <c r="E267" s="224"/>
      <c r="F267" s="374"/>
      <c r="G267" s="225"/>
      <c r="H267" s="217"/>
      <c r="I267" s="218">
        <f>IF(B267&gt;0,INDEX(Depr!A$1:U$22,J$2-B267,H267),0)</f>
        <v>0</v>
      </c>
      <c r="J267" s="219">
        <f t="shared" si="4"/>
        <v>0</v>
      </c>
      <c r="K267" s="220"/>
      <c r="L267" s="220"/>
    </row>
    <row r="268" spans="1:12" ht="12" x14ac:dyDescent="0.2">
      <c r="A268" s="227"/>
      <c r="B268" s="228"/>
      <c r="C268" s="222"/>
      <c r="D268" s="223"/>
      <c r="E268" s="224"/>
      <c r="F268" s="374"/>
      <c r="G268" s="225"/>
      <c r="H268" s="217"/>
      <c r="I268" s="218">
        <f>IF(B268&gt;0,INDEX(Depr!A$1:U$22,J$2-B268,H268),0)</f>
        <v>0</v>
      </c>
      <c r="J268" s="219">
        <f t="shared" si="4"/>
        <v>0</v>
      </c>
      <c r="K268" s="220"/>
      <c r="L268" s="220"/>
    </row>
    <row r="269" spans="1:12" ht="12" x14ac:dyDescent="0.2">
      <c r="A269" s="227"/>
      <c r="B269" s="228"/>
      <c r="C269" s="222"/>
      <c r="D269" s="226"/>
      <c r="E269" s="224"/>
      <c r="F269" s="374"/>
      <c r="G269" s="225"/>
      <c r="H269" s="217"/>
      <c r="I269" s="218">
        <f>IF(B269&gt;0,INDEX(Depr!A$1:U$22,J$2-B269,H269),0)</f>
        <v>0</v>
      </c>
      <c r="J269" s="219">
        <f t="shared" si="4"/>
        <v>0</v>
      </c>
      <c r="K269" s="220"/>
      <c r="L269" s="220"/>
    </row>
    <row r="270" spans="1:12" ht="12" x14ac:dyDescent="0.2">
      <c r="A270" s="227"/>
      <c r="B270" s="228"/>
      <c r="C270" s="222"/>
      <c r="D270" s="223"/>
      <c r="E270" s="224"/>
      <c r="F270" s="374"/>
      <c r="G270" s="225"/>
      <c r="H270" s="217"/>
      <c r="I270" s="218">
        <f>IF(B270&gt;0,INDEX(Depr!A$1:U$22,J$2-B270,H270),0)</f>
        <v>0</v>
      </c>
      <c r="J270" s="219">
        <f t="shared" si="4"/>
        <v>0</v>
      </c>
      <c r="K270" s="220"/>
      <c r="L270" s="220"/>
    </row>
    <row r="271" spans="1:12" ht="12" x14ac:dyDescent="0.2">
      <c r="A271" s="227"/>
      <c r="B271" s="228"/>
      <c r="C271" s="222"/>
      <c r="D271" s="226"/>
      <c r="E271" s="224"/>
      <c r="F271" s="374"/>
      <c r="G271" s="225"/>
      <c r="H271" s="217"/>
      <c r="I271" s="218">
        <f>IF(B271&gt;0,INDEX(Depr!A$1:U$22,J$2-B271,H271),0)</f>
        <v>0</v>
      </c>
      <c r="J271" s="219">
        <f t="shared" si="4"/>
        <v>0</v>
      </c>
      <c r="K271" s="220"/>
      <c r="L271" s="220"/>
    </row>
    <row r="272" spans="1:12" ht="12" x14ac:dyDescent="0.2">
      <c r="A272" s="227"/>
      <c r="B272" s="228"/>
      <c r="C272" s="222"/>
      <c r="D272" s="223"/>
      <c r="E272" s="224"/>
      <c r="F272" s="374"/>
      <c r="G272" s="225"/>
      <c r="H272" s="217"/>
      <c r="I272" s="218">
        <f>IF(B272&gt;0,INDEX(Depr!A$1:U$22,J$2-B272,H272),0)</f>
        <v>0</v>
      </c>
      <c r="J272" s="219">
        <f t="shared" si="4"/>
        <v>0</v>
      </c>
      <c r="K272" s="220"/>
      <c r="L272" s="220"/>
    </row>
    <row r="273" spans="1:12" ht="12" x14ac:dyDescent="0.2">
      <c r="A273" s="227"/>
      <c r="B273" s="228"/>
      <c r="C273" s="222"/>
      <c r="D273" s="226"/>
      <c r="E273" s="224"/>
      <c r="F273" s="374"/>
      <c r="G273" s="225"/>
      <c r="H273" s="217"/>
      <c r="I273" s="218">
        <f>IF(B273&gt;0,INDEX(Depr!A$1:U$22,J$2-B273,H273),0)</f>
        <v>0</v>
      </c>
      <c r="J273" s="219">
        <f t="shared" si="4"/>
        <v>0</v>
      </c>
      <c r="K273" s="220"/>
      <c r="L273" s="220"/>
    </row>
    <row r="274" spans="1:12" ht="12" x14ac:dyDescent="0.2">
      <c r="A274" s="227"/>
      <c r="B274" s="228"/>
      <c r="C274" s="222"/>
      <c r="D274" s="223"/>
      <c r="E274" s="224"/>
      <c r="F274" s="374"/>
      <c r="G274" s="225"/>
      <c r="H274" s="217"/>
      <c r="I274" s="218">
        <f>IF(B274&gt;0,INDEX(Depr!A$1:U$22,J$2-B274,H274),0)</f>
        <v>0</v>
      </c>
      <c r="J274" s="219">
        <f t="shared" si="4"/>
        <v>0</v>
      </c>
      <c r="K274" s="220"/>
      <c r="L274" s="220"/>
    </row>
    <row r="275" spans="1:12" ht="12" x14ac:dyDescent="0.2">
      <c r="A275" s="227"/>
      <c r="B275" s="228"/>
      <c r="C275" s="222"/>
      <c r="D275" s="226"/>
      <c r="E275" s="224"/>
      <c r="F275" s="374"/>
      <c r="G275" s="225"/>
      <c r="H275" s="217"/>
      <c r="I275" s="218">
        <f>IF(B275&gt;0,INDEX(Depr!A$1:U$22,J$2-B275,H275),0)</f>
        <v>0</v>
      </c>
      <c r="J275" s="219">
        <f t="shared" si="4"/>
        <v>0</v>
      </c>
      <c r="K275" s="220"/>
      <c r="L275" s="220"/>
    </row>
    <row r="276" spans="1:12" ht="12" x14ac:dyDescent="0.2">
      <c r="A276" s="227"/>
      <c r="B276" s="228"/>
      <c r="C276" s="222"/>
      <c r="D276" s="223"/>
      <c r="E276" s="224"/>
      <c r="F276" s="374"/>
      <c r="G276" s="225"/>
      <c r="H276" s="217"/>
      <c r="I276" s="218">
        <f>IF(B276&gt;0,INDEX(Depr!A$1:U$22,J$2-B276,H276),0)</f>
        <v>0</v>
      </c>
      <c r="J276" s="219">
        <f t="shared" si="4"/>
        <v>0</v>
      </c>
      <c r="K276" s="220"/>
      <c r="L276" s="220"/>
    </row>
    <row r="277" spans="1:12" ht="12" x14ac:dyDescent="0.2">
      <c r="A277" s="227"/>
      <c r="B277" s="228"/>
      <c r="C277" s="222"/>
      <c r="D277" s="226"/>
      <c r="E277" s="224"/>
      <c r="F277" s="374"/>
      <c r="G277" s="225"/>
      <c r="H277" s="217"/>
      <c r="I277" s="218">
        <f>IF(B277&gt;0,INDEX(Depr!A$1:U$22,J$2-B277,H277),0)</f>
        <v>0</v>
      </c>
      <c r="J277" s="219">
        <f t="shared" si="4"/>
        <v>0</v>
      </c>
      <c r="K277" s="220"/>
      <c r="L277" s="220"/>
    </row>
    <row r="278" spans="1:12" ht="12" x14ac:dyDescent="0.2">
      <c r="A278" s="227"/>
      <c r="B278" s="228"/>
      <c r="C278" s="222"/>
      <c r="D278" s="223"/>
      <c r="E278" s="224"/>
      <c r="F278" s="374"/>
      <c r="G278" s="225"/>
      <c r="H278" s="217"/>
      <c r="I278" s="218">
        <f>IF(B278&gt;0,INDEX(Depr!A$1:U$22,J$2-B278,H278),0)</f>
        <v>0</v>
      </c>
      <c r="J278" s="219">
        <f t="shared" si="4"/>
        <v>0</v>
      </c>
      <c r="K278" s="220"/>
      <c r="L278" s="220"/>
    </row>
    <row r="279" spans="1:12" ht="12" x14ac:dyDescent="0.2">
      <c r="A279" s="227"/>
      <c r="B279" s="228"/>
      <c r="C279" s="222"/>
      <c r="D279" s="226"/>
      <c r="E279" s="224"/>
      <c r="F279" s="374"/>
      <c r="G279" s="225"/>
      <c r="H279" s="217"/>
      <c r="I279" s="218">
        <f>IF(B279&gt;0,INDEX(Depr!A$1:U$22,J$2-B279,H279),0)</f>
        <v>0</v>
      </c>
      <c r="J279" s="219">
        <f t="shared" si="4"/>
        <v>0</v>
      </c>
      <c r="K279" s="220"/>
      <c r="L279" s="220"/>
    </row>
    <row r="280" spans="1:12" ht="12" x14ac:dyDescent="0.2">
      <c r="A280" s="227"/>
      <c r="B280" s="228"/>
      <c r="C280" s="222"/>
      <c r="D280" s="223"/>
      <c r="E280" s="224"/>
      <c r="F280" s="374"/>
      <c r="G280" s="225"/>
      <c r="H280" s="217"/>
      <c r="I280" s="218">
        <f>IF(B280&gt;0,INDEX(Depr!A$1:U$22,J$2-B280,H280),0)</f>
        <v>0</v>
      </c>
      <c r="J280" s="219">
        <f t="shared" si="4"/>
        <v>0</v>
      </c>
      <c r="K280" s="220"/>
      <c r="L280" s="220"/>
    </row>
    <row r="281" spans="1:12" ht="12" x14ac:dyDescent="0.2">
      <c r="A281" s="227"/>
      <c r="B281" s="228"/>
      <c r="C281" s="222"/>
      <c r="D281" s="226"/>
      <c r="E281" s="224"/>
      <c r="F281" s="374"/>
      <c r="G281" s="225"/>
      <c r="H281" s="217"/>
      <c r="I281" s="218">
        <f>IF(B281&gt;0,INDEX(Depr!A$1:U$22,J$2-B281,H281),0)</f>
        <v>0</v>
      </c>
      <c r="J281" s="219">
        <f t="shared" si="4"/>
        <v>0</v>
      </c>
      <c r="K281" s="220"/>
      <c r="L281" s="220"/>
    </row>
    <row r="282" spans="1:12" ht="12" x14ac:dyDescent="0.2">
      <c r="A282" s="227"/>
      <c r="B282" s="228"/>
      <c r="C282" s="222"/>
      <c r="D282" s="223"/>
      <c r="E282" s="224"/>
      <c r="F282" s="374"/>
      <c r="G282" s="225"/>
      <c r="H282" s="217"/>
      <c r="I282" s="218">
        <f>IF(B282&gt;0,INDEX(Depr!A$1:U$22,J$2-B282,H282),0)</f>
        <v>0</v>
      </c>
      <c r="J282" s="219">
        <f t="shared" si="4"/>
        <v>0</v>
      </c>
      <c r="K282" s="220"/>
      <c r="L282" s="220"/>
    </row>
    <row r="283" spans="1:12" ht="12" x14ac:dyDescent="0.2">
      <c r="A283" s="227"/>
      <c r="B283" s="228"/>
      <c r="C283" s="222"/>
      <c r="D283" s="223"/>
      <c r="E283" s="224"/>
      <c r="F283" s="374"/>
      <c r="G283" s="225"/>
      <c r="H283" s="217"/>
      <c r="I283" s="218">
        <f>IF(B283&gt;0,INDEX(Depr!A$1:U$22,J$2-B283,H283),0)</f>
        <v>0</v>
      </c>
      <c r="J283" s="219">
        <f t="shared" si="4"/>
        <v>0</v>
      </c>
      <c r="K283" s="220"/>
      <c r="L283" s="220"/>
    </row>
    <row r="284" spans="1:12" ht="12" x14ac:dyDescent="0.2">
      <c r="A284" s="227"/>
      <c r="B284" s="228"/>
      <c r="C284" s="222"/>
      <c r="D284" s="223"/>
      <c r="E284" s="224"/>
      <c r="F284" s="374"/>
      <c r="G284" s="225"/>
      <c r="H284" s="217"/>
      <c r="I284" s="218">
        <f>IF(B284&gt;0,INDEX(Depr!A$1:U$22,J$2-B284,H284),0)</f>
        <v>0</v>
      </c>
      <c r="J284" s="219">
        <f t="shared" si="4"/>
        <v>0</v>
      </c>
      <c r="K284" s="220"/>
      <c r="L284" s="220"/>
    </row>
    <row r="285" spans="1:12" ht="12" x14ac:dyDescent="0.2">
      <c r="A285" s="227"/>
      <c r="B285" s="228"/>
      <c r="C285" s="222"/>
      <c r="D285" s="226"/>
      <c r="E285" s="224"/>
      <c r="F285" s="374"/>
      <c r="G285" s="225"/>
      <c r="H285" s="217"/>
      <c r="I285" s="218">
        <f>IF(B285&gt;0,INDEX(Depr!A$1:U$22,J$2-B285,H285),0)</f>
        <v>0</v>
      </c>
      <c r="J285" s="219">
        <f t="shared" si="4"/>
        <v>0</v>
      </c>
      <c r="K285" s="220"/>
      <c r="L285" s="220"/>
    </row>
    <row r="286" spans="1:12" ht="12" x14ac:dyDescent="0.2">
      <c r="A286" s="227"/>
      <c r="B286" s="228"/>
      <c r="C286" s="222"/>
      <c r="D286" s="223"/>
      <c r="E286" s="224"/>
      <c r="F286" s="374"/>
      <c r="G286" s="225"/>
      <c r="H286" s="217"/>
      <c r="I286" s="218">
        <f>IF(B286&gt;0,INDEX(Depr!A$1:U$22,J$2-B286,H286),0)</f>
        <v>0</v>
      </c>
      <c r="J286" s="219">
        <f t="shared" si="4"/>
        <v>0</v>
      </c>
      <c r="K286" s="220"/>
      <c r="L286" s="220"/>
    </row>
    <row r="287" spans="1:12" ht="12" x14ac:dyDescent="0.2">
      <c r="A287" s="227"/>
      <c r="B287" s="228"/>
      <c r="C287" s="222"/>
      <c r="D287" s="226"/>
      <c r="E287" s="224"/>
      <c r="F287" s="374"/>
      <c r="G287" s="225"/>
      <c r="H287" s="217"/>
      <c r="I287" s="218">
        <f>IF(B287&gt;0,INDEX(Depr!A$1:U$22,J$2-B287,H287),0)</f>
        <v>0</v>
      </c>
      <c r="J287" s="219">
        <f t="shared" si="4"/>
        <v>0</v>
      </c>
      <c r="K287" s="220"/>
      <c r="L287" s="220"/>
    </row>
    <row r="288" spans="1:12" ht="12" x14ac:dyDescent="0.2">
      <c r="A288" s="227"/>
      <c r="B288" s="228"/>
      <c r="C288" s="222"/>
      <c r="D288" s="223"/>
      <c r="E288" s="224"/>
      <c r="F288" s="374"/>
      <c r="G288" s="225"/>
      <c r="H288" s="217"/>
      <c r="I288" s="218">
        <f>IF(B288&gt;0,INDEX(Depr!A$1:U$22,J$2-B288,H288),0)</f>
        <v>0</v>
      </c>
      <c r="J288" s="219">
        <f t="shared" si="4"/>
        <v>0</v>
      </c>
      <c r="K288" s="220"/>
      <c r="L288" s="220"/>
    </row>
    <row r="289" spans="1:12" ht="12" x14ac:dyDescent="0.2">
      <c r="A289" s="227"/>
      <c r="B289" s="228"/>
      <c r="C289" s="222"/>
      <c r="D289" s="226"/>
      <c r="E289" s="224"/>
      <c r="F289" s="374"/>
      <c r="G289" s="225"/>
      <c r="H289" s="217"/>
      <c r="I289" s="218">
        <f>IF(B289&gt;0,INDEX(Depr!A$1:U$22,J$2-B289,H289),0)</f>
        <v>0</v>
      </c>
      <c r="J289" s="219">
        <f t="shared" si="4"/>
        <v>0</v>
      </c>
      <c r="K289" s="220"/>
      <c r="L289" s="220"/>
    </row>
    <row r="290" spans="1:12" ht="12" x14ac:dyDescent="0.2">
      <c r="A290" s="227"/>
      <c r="B290" s="228"/>
      <c r="C290" s="222"/>
      <c r="D290" s="223"/>
      <c r="E290" s="224"/>
      <c r="F290" s="374"/>
      <c r="G290" s="225"/>
      <c r="H290" s="217"/>
      <c r="I290" s="218">
        <f>IF(B290&gt;0,INDEX(Depr!A$1:U$22,J$2-B290,H290),0)</f>
        <v>0</v>
      </c>
      <c r="J290" s="219">
        <f t="shared" si="4"/>
        <v>0</v>
      </c>
      <c r="K290" s="220"/>
      <c r="L290" s="220"/>
    </row>
    <row r="291" spans="1:12" ht="12" x14ac:dyDescent="0.2">
      <c r="A291" s="227"/>
      <c r="B291" s="228"/>
      <c r="C291" s="222"/>
      <c r="D291" s="226"/>
      <c r="E291" s="224"/>
      <c r="F291" s="374"/>
      <c r="G291" s="225"/>
      <c r="H291" s="217"/>
      <c r="I291" s="218">
        <f>IF(B291&gt;0,INDEX(Depr!A$1:U$22,J$2-B291,H291),0)</f>
        <v>0</v>
      </c>
      <c r="J291" s="219">
        <f t="shared" si="4"/>
        <v>0</v>
      </c>
      <c r="K291" s="220"/>
      <c r="L291" s="220"/>
    </row>
    <row r="292" spans="1:12" ht="12" x14ac:dyDescent="0.2">
      <c r="A292" s="227"/>
      <c r="B292" s="228"/>
      <c r="C292" s="222"/>
      <c r="D292" s="223"/>
      <c r="E292" s="224"/>
      <c r="F292" s="374"/>
      <c r="G292" s="225"/>
      <c r="H292" s="217"/>
      <c r="I292" s="218">
        <f>IF(B292&gt;0,INDEX(Depr!A$1:U$22,J$2-B292,H292),0)</f>
        <v>0</v>
      </c>
      <c r="J292" s="219">
        <f t="shared" si="4"/>
        <v>0</v>
      </c>
      <c r="K292" s="220"/>
      <c r="L292" s="220"/>
    </row>
    <row r="293" spans="1:12" ht="12" x14ac:dyDescent="0.2">
      <c r="A293" s="227"/>
      <c r="B293" s="228"/>
      <c r="C293" s="222"/>
      <c r="D293" s="226"/>
      <c r="E293" s="224"/>
      <c r="F293" s="374"/>
      <c r="G293" s="225"/>
      <c r="H293" s="217"/>
      <c r="I293" s="218">
        <f>IF(B293&gt;0,INDEX(Depr!A$1:U$22,J$2-B293,H293),0)</f>
        <v>0</v>
      </c>
      <c r="J293" s="219">
        <f t="shared" si="4"/>
        <v>0</v>
      </c>
      <c r="K293" s="220"/>
      <c r="L293" s="220"/>
    </row>
    <row r="294" spans="1:12" ht="12" x14ac:dyDescent="0.2">
      <c r="A294" s="227"/>
      <c r="B294" s="228"/>
      <c r="C294" s="222"/>
      <c r="D294" s="223"/>
      <c r="E294" s="224"/>
      <c r="F294" s="374"/>
      <c r="G294" s="225"/>
      <c r="H294" s="217"/>
      <c r="I294" s="218">
        <f>IF(B294&gt;0,INDEX(Depr!A$1:U$22,J$2-B294,H294),0)</f>
        <v>0</v>
      </c>
      <c r="J294" s="219">
        <f t="shared" si="4"/>
        <v>0</v>
      </c>
      <c r="K294" s="220"/>
      <c r="L294" s="220"/>
    </row>
    <row r="295" spans="1:12" ht="12" x14ac:dyDescent="0.2">
      <c r="A295" s="227"/>
      <c r="B295" s="228"/>
      <c r="C295" s="222"/>
      <c r="D295" s="226"/>
      <c r="E295" s="224"/>
      <c r="F295" s="374"/>
      <c r="G295" s="225"/>
      <c r="H295" s="217"/>
      <c r="I295" s="218">
        <f>IF(B295&gt;0,INDEX(Depr!A$1:U$22,J$2-B295,H295),0)</f>
        <v>0</v>
      </c>
      <c r="J295" s="219">
        <f t="shared" si="4"/>
        <v>0</v>
      </c>
      <c r="K295" s="220"/>
      <c r="L295" s="220"/>
    </row>
    <row r="296" spans="1:12" ht="12" x14ac:dyDescent="0.2">
      <c r="A296" s="227"/>
      <c r="B296" s="228"/>
      <c r="C296" s="222"/>
      <c r="D296" s="223"/>
      <c r="E296" s="224"/>
      <c r="F296" s="374"/>
      <c r="G296" s="225"/>
      <c r="H296" s="217"/>
      <c r="I296" s="218">
        <f>IF(B296&gt;0,INDEX(Depr!A$1:U$22,J$2-B296,H296),0)</f>
        <v>0</v>
      </c>
      <c r="J296" s="219">
        <f t="shared" si="4"/>
        <v>0</v>
      </c>
      <c r="K296" s="220"/>
      <c r="L296" s="220"/>
    </row>
    <row r="297" spans="1:12" ht="12" x14ac:dyDescent="0.2">
      <c r="A297" s="227"/>
      <c r="B297" s="228"/>
      <c r="C297" s="222"/>
      <c r="D297" s="226"/>
      <c r="E297" s="224"/>
      <c r="F297" s="374"/>
      <c r="G297" s="225"/>
      <c r="H297" s="217"/>
      <c r="I297" s="218">
        <f>IF(B297&gt;0,INDEX(Depr!A$1:U$22,J$2-B297,H297),0)</f>
        <v>0</v>
      </c>
      <c r="J297" s="219">
        <f t="shared" si="4"/>
        <v>0</v>
      </c>
      <c r="K297" s="220"/>
      <c r="L297" s="220"/>
    </row>
    <row r="298" spans="1:12" ht="12" x14ac:dyDescent="0.2">
      <c r="A298" s="227"/>
      <c r="B298" s="228"/>
      <c r="C298" s="222"/>
      <c r="D298" s="223"/>
      <c r="E298" s="224"/>
      <c r="F298" s="374"/>
      <c r="G298" s="225"/>
      <c r="H298" s="217"/>
      <c r="I298" s="218">
        <f>IF(B298&gt;0,INDEX(Depr!A$1:U$22,J$2-B298,H298),0)</f>
        <v>0</v>
      </c>
      <c r="J298" s="219">
        <f t="shared" si="4"/>
        <v>0</v>
      </c>
      <c r="K298" s="220"/>
      <c r="L298" s="220"/>
    </row>
    <row r="299" spans="1:12" ht="12" x14ac:dyDescent="0.2">
      <c r="A299" s="227"/>
      <c r="B299" s="228"/>
      <c r="C299" s="222"/>
      <c r="D299" s="226"/>
      <c r="E299" s="224"/>
      <c r="F299" s="374"/>
      <c r="G299" s="225"/>
      <c r="H299" s="217"/>
      <c r="I299" s="218">
        <f>IF(B299&gt;0,INDEX(Depr!A$1:U$22,J$2-B299,H299),0)</f>
        <v>0</v>
      </c>
      <c r="J299" s="219">
        <f t="shared" si="4"/>
        <v>0</v>
      </c>
      <c r="K299" s="220"/>
      <c r="L299" s="220"/>
    </row>
    <row r="300" spans="1:12" ht="12" x14ac:dyDescent="0.2">
      <c r="A300" s="227"/>
      <c r="B300" s="228"/>
      <c r="C300" s="222"/>
      <c r="D300" s="226"/>
      <c r="E300" s="224"/>
      <c r="F300" s="374"/>
      <c r="G300" s="225"/>
      <c r="H300" s="217"/>
      <c r="I300" s="218">
        <f>IF(B300&gt;0,INDEX(Depr!A$1:U$22,J$2-B300,H300),0)</f>
        <v>0</v>
      </c>
      <c r="J300" s="219">
        <f t="shared" si="4"/>
        <v>0</v>
      </c>
      <c r="K300" s="220"/>
      <c r="L300" s="220"/>
    </row>
    <row r="301" spans="1:12" ht="12" x14ac:dyDescent="0.2">
      <c r="A301" s="227"/>
      <c r="B301" s="228"/>
      <c r="C301" s="222"/>
      <c r="D301" s="223"/>
      <c r="E301" s="224"/>
      <c r="F301" s="374"/>
      <c r="G301" s="225"/>
      <c r="H301" s="217"/>
      <c r="I301" s="218">
        <f>IF(B301&gt;0,INDEX(Depr!A$1:U$22,J$2-B301,H301),0)</f>
        <v>0</v>
      </c>
      <c r="J301" s="219">
        <f t="shared" si="4"/>
        <v>0</v>
      </c>
      <c r="K301" s="220"/>
      <c r="L301" s="220"/>
    </row>
    <row r="302" spans="1:12" ht="12" x14ac:dyDescent="0.2">
      <c r="A302" s="227"/>
      <c r="B302" s="228"/>
      <c r="C302" s="222"/>
      <c r="D302" s="226"/>
      <c r="E302" s="224"/>
      <c r="F302" s="374"/>
      <c r="G302" s="225"/>
      <c r="H302" s="217"/>
      <c r="I302" s="218">
        <f>IF(B302&gt;0,INDEX(Depr!A$1:U$22,J$2-B302,H302),0)</f>
        <v>0</v>
      </c>
      <c r="J302" s="219">
        <f t="shared" si="4"/>
        <v>0</v>
      </c>
      <c r="K302" s="220"/>
      <c r="L302" s="220"/>
    </row>
    <row r="303" spans="1:12" ht="12" x14ac:dyDescent="0.2">
      <c r="A303" s="227"/>
      <c r="B303" s="228"/>
      <c r="C303" s="222"/>
      <c r="D303" s="223"/>
      <c r="E303" s="224"/>
      <c r="F303" s="374"/>
      <c r="G303" s="225"/>
      <c r="H303" s="217"/>
      <c r="I303" s="218">
        <f>IF(B303&gt;0,INDEX(Depr!A$1:U$22,J$2-B303,H303),0)</f>
        <v>0</v>
      </c>
      <c r="J303" s="219">
        <f t="shared" si="4"/>
        <v>0</v>
      </c>
      <c r="K303" s="220"/>
      <c r="L303" s="220"/>
    </row>
    <row r="304" spans="1:12" ht="12" x14ac:dyDescent="0.2">
      <c r="A304" s="227"/>
      <c r="B304" s="228"/>
      <c r="C304" s="222"/>
      <c r="D304" s="226"/>
      <c r="E304" s="224"/>
      <c r="F304" s="374"/>
      <c r="G304" s="225"/>
      <c r="H304" s="217"/>
      <c r="I304" s="218">
        <f>IF(B304&gt;0,INDEX(Depr!A$1:U$22,J$2-B304,H304),0)</f>
        <v>0</v>
      </c>
      <c r="J304" s="219">
        <f t="shared" si="4"/>
        <v>0</v>
      </c>
      <c r="K304" s="220"/>
      <c r="L304" s="220"/>
    </row>
    <row r="305" spans="1:12" ht="12" x14ac:dyDescent="0.2">
      <c r="A305" s="227"/>
      <c r="B305" s="228"/>
      <c r="C305" s="222"/>
      <c r="D305" s="223"/>
      <c r="E305" s="224"/>
      <c r="F305" s="374"/>
      <c r="G305" s="225"/>
      <c r="H305" s="217"/>
      <c r="I305" s="218">
        <f>IF(B305&gt;0,INDEX(Depr!A$1:U$22,J$2-B305,H305),0)</f>
        <v>0</v>
      </c>
      <c r="J305" s="219">
        <f t="shared" si="4"/>
        <v>0</v>
      </c>
      <c r="K305" s="220"/>
      <c r="L305" s="220"/>
    </row>
    <row r="306" spans="1:12" ht="12" x14ac:dyDescent="0.2">
      <c r="A306" s="227"/>
      <c r="B306" s="228"/>
      <c r="C306" s="222"/>
      <c r="D306" s="226"/>
      <c r="E306" s="224"/>
      <c r="F306" s="374"/>
      <c r="G306" s="225"/>
      <c r="H306" s="217"/>
      <c r="I306" s="218">
        <f>IF(B306&gt;0,INDEX(Depr!A$1:U$22,J$2-B306,H306),0)</f>
        <v>0</v>
      </c>
      <c r="J306" s="219">
        <f t="shared" si="4"/>
        <v>0</v>
      </c>
      <c r="K306" s="220"/>
      <c r="L306" s="220"/>
    </row>
    <row r="307" spans="1:12" ht="12" x14ac:dyDescent="0.2">
      <c r="A307" s="227"/>
      <c r="B307" s="228"/>
      <c r="C307" s="222"/>
      <c r="D307" s="223"/>
      <c r="E307" s="224"/>
      <c r="F307" s="374"/>
      <c r="G307" s="225"/>
      <c r="H307" s="217"/>
      <c r="I307" s="218">
        <f>IF(B307&gt;0,INDEX(Depr!A$1:U$22,J$2-B307,H307),0)</f>
        <v>0</v>
      </c>
      <c r="J307" s="219">
        <f t="shared" si="4"/>
        <v>0</v>
      </c>
      <c r="K307" s="220"/>
      <c r="L307" s="220"/>
    </row>
    <row r="308" spans="1:12" ht="12" x14ac:dyDescent="0.2">
      <c r="A308" s="227"/>
      <c r="B308" s="228"/>
      <c r="C308" s="222"/>
      <c r="D308" s="226"/>
      <c r="E308" s="224"/>
      <c r="F308" s="374"/>
      <c r="G308" s="225"/>
      <c r="H308" s="217"/>
      <c r="I308" s="218">
        <f>IF(B308&gt;0,INDEX(Depr!A$1:U$22,J$2-B308,H308),0)</f>
        <v>0</v>
      </c>
      <c r="J308" s="219">
        <f t="shared" si="4"/>
        <v>0</v>
      </c>
      <c r="K308" s="220"/>
      <c r="L308" s="220"/>
    </row>
    <row r="309" spans="1:12" ht="12" x14ac:dyDescent="0.2">
      <c r="A309" s="227"/>
      <c r="B309" s="228"/>
      <c r="C309" s="222"/>
      <c r="D309" s="223"/>
      <c r="E309" s="224"/>
      <c r="F309" s="374"/>
      <c r="G309" s="225"/>
      <c r="H309" s="217"/>
      <c r="I309" s="218">
        <f>IF(B309&gt;0,INDEX(Depr!A$1:U$22,J$2-B309,H309),0)</f>
        <v>0</v>
      </c>
      <c r="J309" s="219">
        <f t="shared" si="4"/>
        <v>0</v>
      </c>
      <c r="K309" s="220"/>
      <c r="L309" s="220"/>
    </row>
    <row r="310" spans="1:12" ht="12" x14ac:dyDescent="0.2">
      <c r="A310" s="227"/>
      <c r="B310" s="228"/>
      <c r="C310" s="222"/>
      <c r="D310" s="226"/>
      <c r="E310" s="224"/>
      <c r="F310" s="374"/>
      <c r="G310" s="225"/>
      <c r="H310" s="217"/>
      <c r="I310" s="218">
        <f>IF(B310&gt;0,INDEX(Depr!A$1:U$22,J$2-B310,H310),0)</f>
        <v>0</v>
      </c>
      <c r="J310" s="219">
        <f t="shared" si="4"/>
        <v>0</v>
      </c>
      <c r="K310" s="220"/>
      <c r="L310" s="220"/>
    </row>
    <row r="311" spans="1:12" ht="12" x14ac:dyDescent="0.2">
      <c r="A311" s="227"/>
      <c r="B311" s="228"/>
      <c r="C311" s="222"/>
      <c r="D311" s="223"/>
      <c r="E311" s="224"/>
      <c r="F311" s="374"/>
      <c r="G311" s="225"/>
      <c r="H311" s="217"/>
      <c r="I311" s="218">
        <f>IF(B311&gt;0,INDEX(Depr!A$1:U$22,J$2-B311,H311),0)</f>
        <v>0</v>
      </c>
      <c r="J311" s="219">
        <f t="shared" si="4"/>
        <v>0</v>
      </c>
      <c r="K311" s="220"/>
      <c r="L311" s="220"/>
    </row>
    <row r="312" spans="1:12" ht="12" x14ac:dyDescent="0.2">
      <c r="A312" s="227"/>
      <c r="B312" s="228"/>
      <c r="C312" s="222"/>
      <c r="D312" s="226"/>
      <c r="E312" s="224"/>
      <c r="F312" s="374"/>
      <c r="G312" s="225"/>
      <c r="H312" s="217"/>
      <c r="I312" s="218">
        <f>IF(B312&gt;0,INDEX(Depr!A$1:U$22,J$2-B312,H312),0)</f>
        <v>0</v>
      </c>
      <c r="J312" s="219">
        <f t="shared" si="4"/>
        <v>0</v>
      </c>
      <c r="K312" s="220"/>
      <c r="L312" s="220"/>
    </row>
    <row r="313" spans="1:12" ht="12" x14ac:dyDescent="0.2">
      <c r="A313" s="227"/>
      <c r="B313" s="228"/>
      <c r="C313" s="222"/>
      <c r="D313" s="223"/>
      <c r="E313" s="224"/>
      <c r="F313" s="374"/>
      <c r="G313" s="225"/>
      <c r="H313" s="217"/>
      <c r="I313" s="218">
        <f>IF(B313&gt;0,INDEX(Depr!A$1:U$22,J$2-B313,H313),0)</f>
        <v>0</v>
      </c>
      <c r="J313" s="219">
        <f t="shared" si="4"/>
        <v>0</v>
      </c>
      <c r="K313" s="220"/>
      <c r="L313" s="220"/>
    </row>
    <row r="314" spans="1:12" ht="12" x14ac:dyDescent="0.2">
      <c r="A314" s="227"/>
      <c r="B314" s="228"/>
      <c r="C314" s="222"/>
      <c r="D314" s="223"/>
      <c r="E314" s="224"/>
      <c r="F314" s="374"/>
      <c r="G314" s="225"/>
      <c r="H314" s="217"/>
      <c r="I314" s="218">
        <f>IF(B314&gt;0,INDEX(Depr!A$1:U$22,J$2-B314,H314),0)</f>
        <v>0</v>
      </c>
      <c r="J314" s="219">
        <f t="shared" si="4"/>
        <v>0</v>
      </c>
      <c r="K314" s="220"/>
      <c r="L314" s="220"/>
    </row>
    <row r="315" spans="1:12" ht="12" x14ac:dyDescent="0.2">
      <c r="A315" s="227"/>
      <c r="B315" s="228"/>
      <c r="C315" s="222"/>
      <c r="D315" s="223"/>
      <c r="E315" s="224"/>
      <c r="F315" s="374"/>
      <c r="G315" s="225"/>
      <c r="H315" s="217"/>
      <c r="I315" s="218">
        <f>IF(B315&gt;0,INDEX(Depr!A$1:U$22,J$2-B315,H315),0)</f>
        <v>0</v>
      </c>
      <c r="J315" s="219">
        <f t="shared" si="4"/>
        <v>0</v>
      </c>
      <c r="K315" s="220"/>
      <c r="L315" s="220"/>
    </row>
    <row r="316" spans="1:12" ht="12" x14ac:dyDescent="0.2">
      <c r="A316" s="227"/>
      <c r="B316" s="228"/>
      <c r="C316" s="222"/>
      <c r="D316" s="226"/>
      <c r="E316" s="224"/>
      <c r="F316" s="374"/>
      <c r="G316" s="225"/>
      <c r="H316" s="217"/>
      <c r="I316" s="218">
        <f>IF(B316&gt;0,INDEX(Depr!A$1:U$22,J$2-B316,H316),0)</f>
        <v>0</v>
      </c>
      <c r="J316" s="219">
        <f t="shared" si="4"/>
        <v>0</v>
      </c>
      <c r="K316" s="220"/>
      <c r="L316" s="220"/>
    </row>
    <row r="317" spans="1:12" ht="12" x14ac:dyDescent="0.2">
      <c r="A317" s="227"/>
      <c r="B317" s="228"/>
      <c r="C317" s="222"/>
      <c r="D317" s="223"/>
      <c r="E317" s="224"/>
      <c r="F317" s="374"/>
      <c r="G317" s="225"/>
      <c r="H317" s="217"/>
      <c r="I317" s="218">
        <f>IF(B317&gt;0,INDEX(Depr!A$1:U$22,J$2-B317,H317),0)</f>
        <v>0</v>
      </c>
      <c r="J317" s="219">
        <f t="shared" si="4"/>
        <v>0</v>
      </c>
      <c r="K317" s="220"/>
      <c r="L317" s="220"/>
    </row>
    <row r="318" spans="1:12" ht="12" x14ac:dyDescent="0.2">
      <c r="A318" s="227"/>
      <c r="B318" s="228"/>
      <c r="C318" s="222"/>
      <c r="D318" s="226"/>
      <c r="E318" s="224"/>
      <c r="F318" s="374"/>
      <c r="G318" s="225"/>
      <c r="H318" s="217"/>
      <c r="I318" s="218">
        <f>IF(B318&gt;0,INDEX(Depr!A$1:U$22,J$2-B318,H318),0)</f>
        <v>0</v>
      </c>
      <c r="J318" s="219">
        <f t="shared" si="4"/>
        <v>0</v>
      </c>
      <c r="K318" s="220"/>
      <c r="L318" s="220"/>
    </row>
    <row r="319" spans="1:12" ht="12" x14ac:dyDescent="0.2">
      <c r="A319" s="227"/>
      <c r="B319" s="228"/>
      <c r="C319" s="222"/>
      <c r="D319" s="223"/>
      <c r="E319" s="224"/>
      <c r="F319" s="374"/>
      <c r="G319" s="225"/>
      <c r="H319" s="217"/>
      <c r="I319" s="218">
        <f>IF(B319&gt;0,INDEX(Depr!A$1:U$22,J$2-B319,H319),0)</f>
        <v>0</v>
      </c>
      <c r="J319" s="219">
        <f t="shared" si="4"/>
        <v>0</v>
      </c>
      <c r="K319" s="220"/>
      <c r="L319" s="220"/>
    </row>
    <row r="320" spans="1:12" ht="12" x14ac:dyDescent="0.2">
      <c r="A320" s="227"/>
      <c r="B320" s="228"/>
      <c r="C320" s="222"/>
      <c r="D320" s="226"/>
      <c r="E320" s="224"/>
      <c r="F320" s="374"/>
      <c r="G320" s="225"/>
      <c r="H320" s="217"/>
      <c r="I320" s="218">
        <f>IF(B320&gt;0,INDEX(Depr!A$1:U$22,J$2-B320,H320),0)</f>
        <v>0</v>
      </c>
      <c r="J320" s="219">
        <f t="shared" si="4"/>
        <v>0</v>
      </c>
      <c r="K320" s="220"/>
      <c r="L320" s="220"/>
    </row>
    <row r="321" spans="1:12" ht="12" x14ac:dyDescent="0.2">
      <c r="A321" s="227"/>
      <c r="B321" s="228"/>
      <c r="C321" s="222"/>
      <c r="D321" s="223"/>
      <c r="E321" s="224"/>
      <c r="F321" s="374"/>
      <c r="G321" s="225"/>
      <c r="H321" s="217"/>
      <c r="I321" s="218">
        <f>IF(B321&gt;0,INDEX(Depr!A$1:U$22,J$2-B321,H321),0)</f>
        <v>0</v>
      </c>
      <c r="J321" s="219">
        <f t="shared" si="4"/>
        <v>0</v>
      </c>
      <c r="K321" s="220"/>
      <c r="L321" s="220"/>
    </row>
    <row r="322" spans="1:12" ht="12" x14ac:dyDescent="0.2">
      <c r="A322" s="227"/>
      <c r="B322" s="228"/>
      <c r="C322" s="222"/>
      <c r="D322" s="226"/>
      <c r="E322" s="224"/>
      <c r="F322" s="374"/>
      <c r="G322" s="225"/>
      <c r="H322" s="217"/>
      <c r="I322" s="218">
        <f>IF(B322&gt;0,INDEX(Depr!A$1:U$22,J$2-B322,H322),0)</f>
        <v>0</v>
      </c>
      <c r="J322" s="219">
        <f t="shared" si="4"/>
        <v>0</v>
      </c>
      <c r="K322" s="220"/>
      <c r="L322" s="220"/>
    </row>
    <row r="323" spans="1:12" ht="12" x14ac:dyDescent="0.2">
      <c r="A323" s="227"/>
      <c r="B323" s="228"/>
      <c r="C323" s="222"/>
      <c r="D323" s="223"/>
      <c r="E323" s="224"/>
      <c r="F323" s="374"/>
      <c r="G323" s="225"/>
      <c r="H323" s="217"/>
      <c r="I323" s="218">
        <f>IF(B323&gt;0,INDEX(Depr!A$1:U$22,J$2-B323,H323),0)</f>
        <v>0</v>
      </c>
      <c r="J323" s="219">
        <f t="shared" si="4"/>
        <v>0</v>
      </c>
      <c r="K323" s="220"/>
      <c r="L323" s="220"/>
    </row>
    <row r="324" spans="1:12" ht="12" x14ac:dyDescent="0.2">
      <c r="A324" s="227"/>
      <c r="B324" s="228"/>
      <c r="C324" s="222"/>
      <c r="D324" s="226"/>
      <c r="E324" s="224"/>
      <c r="F324" s="374"/>
      <c r="G324" s="225"/>
      <c r="H324" s="217"/>
      <c r="I324" s="218">
        <f>IF(B324&gt;0,INDEX(Depr!A$1:U$22,J$2-B324,H324),0)</f>
        <v>0</v>
      </c>
      <c r="J324" s="219">
        <f t="shared" si="4"/>
        <v>0</v>
      </c>
      <c r="K324" s="220"/>
      <c r="L324" s="220"/>
    </row>
    <row r="325" spans="1:12" ht="12" x14ac:dyDescent="0.2">
      <c r="A325" s="227"/>
      <c r="B325" s="228"/>
      <c r="C325" s="222"/>
      <c r="D325" s="223"/>
      <c r="E325" s="224"/>
      <c r="F325" s="374"/>
      <c r="G325" s="225"/>
      <c r="H325" s="217"/>
      <c r="I325" s="218">
        <f>IF(B325&gt;0,INDEX(Depr!A$1:U$22,J$2-B325,H325),0)</f>
        <v>0</v>
      </c>
      <c r="J325" s="219">
        <f t="shared" si="4"/>
        <v>0</v>
      </c>
      <c r="K325" s="220"/>
      <c r="L325" s="220"/>
    </row>
    <row r="326" spans="1:12" ht="12" x14ac:dyDescent="0.2">
      <c r="A326" s="227"/>
      <c r="B326" s="228"/>
      <c r="C326" s="222"/>
      <c r="D326" s="226"/>
      <c r="E326" s="224"/>
      <c r="F326" s="374"/>
      <c r="G326" s="225"/>
      <c r="H326" s="217"/>
      <c r="I326" s="218">
        <f>IF(B326&gt;0,INDEX(Depr!A$1:U$22,J$2-B326,H326),0)</f>
        <v>0</v>
      </c>
      <c r="J326" s="219">
        <f t="shared" ref="J326:J389" si="5">ROUND(F326*I326*G326,0)</f>
        <v>0</v>
      </c>
      <c r="K326" s="220"/>
      <c r="L326" s="220"/>
    </row>
    <row r="327" spans="1:12" ht="12" x14ac:dyDescent="0.2">
      <c r="A327" s="227"/>
      <c r="B327" s="228"/>
      <c r="C327" s="222"/>
      <c r="D327" s="223"/>
      <c r="E327" s="224"/>
      <c r="F327" s="374"/>
      <c r="G327" s="225"/>
      <c r="H327" s="217"/>
      <c r="I327" s="218">
        <f>IF(B327&gt;0,INDEX(Depr!A$1:U$22,J$2-B327,H327),0)</f>
        <v>0</v>
      </c>
      <c r="J327" s="219">
        <f t="shared" si="5"/>
        <v>0</v>
      </c>
      <c r="K327" s="220"/>
      <c r="L327" s="220"/>
    </row>
    <row r="328" spans="1:12" ht="12" x14ac:dyDescent="0.2">
      <c r="A328" s="227"/>
      <c r="B328" s="228"/>
      <c r="C328" s="222"/>
      <c r="D328" s="226"/>
      <c r="E328" s="224"/>
      <c r="F328" s="374"/>
      <c r="G328" s="225"/>
      <c r="H328" s="217"/>
      <c r="I328" s="218">
        <f>IF(B328&gt;0,INDEX(Depr!A$1:U$22,J$2-B328,H328),0)</f>
        <v>0</v>
      </c>
      <c r="J328" s="219">
        <f t="shared" si="5"/>
        <v>0</v>
      </c>
      <c r="K328" s="220"/>
      <c r="L328" s="220"/>
    </row>
    <row r="329" spans="1:12" ht="12" x14ac:dyDescent="0.2">
      <c r="A329" s="227"/>
      <c r="B329" s="228"/>
      <c r="C329" s="222"/>
      <c r="D329" s="223"/>
      <c r="E329" s="224"/>
      <c r="F329" s="374"/>
      <c r="G329" s="225"/>
      <c r="H329" s="217"/>
      <c r="I329" s="218">
        <f>IF(B329&gt;0,INDEX(Depr!A$1:U$22,J$2-B329,H329),0)</f>
        <v>0</v>
      </c>
      <c r="J329" s="219">
        <f t="shared" si="5"/>
        <v>0</v>
      </c>
      <c r="K329" s="220"/>
      <c r="L329" s="220"/>
    </row>
    <row r="330" spans="1:12" ht="12" x14ac:dyDescent="0.2">
      <c r="A330" s="227"/>
      <c r="B330" s="228"/>
      <c r="C330" s="222"/>
      <c r="D330" s="226"/>
      <c r="E330" s="224"/>
      <c r="F330" s="374"/>
      <c r="G330" s="225"/>
      <c r="H330" s="217"/>
      <c r="I330" s="218">
        <f>IF(B330&gt;0,INDEX(Depr!A$1:U$22,J$2-B330,H330),0)</f>
        <v>0</v>
      </c>
      <c r="J330" s="219">
        <f t="shared" si="5"/>
        <v>0</v>
      </c>
      <c r="K330" s="220"/>
      <c r="L330" s="220"/>
    </row>
    <row r="331" spans="1:12" ht="12" x14ac:dyDescent="0.2">
      <c r="A331" s="227"/>
      <c r="B331" s="228"/>
      <c r="C331" s="222"/>
      <c r="D331" s="223"/>
      <c r="E331" s="224"/>
      <c r="F331" s="374"/>
      <c r="G331" s="225"/>
      <c r="H331" s="217"/>
      <c r="I331" s="218">
        <f>IF(B331&gt;0,INDEX(Depr!A$1:U$22,J$2-B331,H331),0)</f>
        <v>0</v>
      </c>
      <c r="J331" s="219">
        <f t="shared" si="5"/>
        <v>0</v>
      </c>
      <c r="K331" s="220"/>
      <c r="L331" s="220"/>
    </row>
    <row r="332" spans="1:12" ht="12" x14ac:dyDescent="0.2">
      <c r="A332" s="227"/>
      <c r="B332" s="228"/>
      <c r="C332" s="222"/>
      <c r="D332" s="226"/>
      <c r="E332" s="224"/>
      <c r="F332" s="374"/>
      <c r="G332" s="225"/>
      <c r="H332" s="217"/>
      <c r="I332" s="218">
        <f>IF(B332&gt;0,INDEX(Depr!A$1:U$22,J$2-B332,H332),0)</f>
        <v>0</v>
      </c>
      <c r="J332" s="219">
        <f t="shared" si="5"/>
        <v>0</v>
      </c>
      <c r="K332" s="220"/>
      <c r="L332" s="220"/>
    </row>
    <row r="333" spans="1:12" ht="12" x14ac:dyDescent="0.2">
      <c r="A333" s="227"/>
      <c r="B333" s="228"/>
      <c r="C333" s="222"/>
      <c r="D333" s="223"/>
      <c r="E333" s="224"/>
      <c r="F333" s="374"/>
      <c r="G333" s="225"/>
      <c r="H333" s="217"/>
      <c r="I333" s="218">
        <f>IF(B333&gt;0,INDEX(Depr!A$1:U$22,J$2-B333,H333),0)</f>
        <v>0</v>
      </c>
      <c r="J333" s="219">
        <f t="shared" si="5"/>
        <v>0</v>
      </c>
      <c r="K333" s="220"/>
      <c r="L333" s="220"/>
    </row>
    <row r="334" spans="1:12" ht="12" x14ac:dyDescent="0.2">
      <c r="A334" s="227"/>
      <c r="B334" s="228"/>
      <c r="C334" s="222"/>
      <c r="D334" s="226"/>
      <c r="E334" s="224"/>
      <c r="F334" s="374"/>
      <c r="G334" s="225"/>
      <c r="H334" s="217"/>
      <c r="I334" s="218">
        <f>IF(B334&gt;0,INDEX(Depr!A$1:U$22,J$2-B334,H334),0)</f>
        <v>0</v>
      </c>
      <c r="J334" s="219">
        <f t="shared" si="5"/>
        <v>0</v>
      </c>
      <c r="K334" s="220"/>
      <c r="L334" s="220"/>
    </row>
    <row r="335" spans="1:12" ht="12" x14ac:dyDescent="0.2">
      <c r="A335" s="227"/>
      <c r="B335" s="228"/>
      <c r="C335" s="222"/>
      <c r="D335" s="223"/>
      <c r="E335" s="224"/>
      <c r="F335" s="374"/>
      <c r="G335" s="225"/>
      <c r="H335" s="217"/>
      <c r="I335" s="218">
        <f>IF(B335&gt;0,INDEX(Depr!A$1:U$22,J$2-B335,H335),0)</f>
        <v>0</v>
      </c>
      <c r="J335" s="219">
        <f t="shared" si="5"/>
        <v>0</v>
      </c>
      <c r="K335" s="220"/>
      <c r="L335" s="220"/>
    </row>
    <row r="336" spans="1:12" ht="12" x14ac:dyDescent="0.2">
      <c r="A336" s="227"/>
      <c r="B336" s="228"/>
      <c r="C336" s="222"/>
      <c r="D336" s="226"/>
      <c r="E336" s="224"/>
      <c r="F336" s="374"/>
      <c r="G336" s="225"/>
      <c r="H336" s="217"/>
      <c r="I336" s="218">
        <f>IF(B336&gt;0,INDEX(Depr!A$1:U$22,J$2-B336,H336),0)</f>
        <v>0</v>
      </c>
      <c r="J336" s="219">
        <f t="shared" si="5"/>
        <v>0</v>
      </c>
      <c r="K336" s="220"/>
      <c r="L336" s="220"/>
    </row>
    <row r="337" spans="1:12" ht="12" x14ac:dyDescent="0.2">
      <c r="A337" s="227"/>
      <c r="B337" s="228"/>
      <c r="C337" s="222"/>
      <c r="D337" s="223"/>
      <c r="E337" s="224"/>
      <c r="F337" s="374"/>
      <c r="G337" s="225"/>
      <c r="H337" s="217"/>
      <c r="I337" s="218">
        <f>IF(B337&gt;0,INDEX(Depr!A$1:U$22,J$2-B337,H337),0)</f>
        <v>0</v>
      </c>
      <c r="J337" s="219">
        <f t="shared" si="5"/>
        <v>0</v>
      </c>
      <c r="K337" s="220"/>
      <c r="L337" s="220"/>
    </row>
    <row r="338" spans="1:12" ht="12" x14ac:dyDescent="0.2">
      <c r="A338" s="227"/>
      <c r="B338" s="228"/>
      <c r="C338" s="222"/>
      <c r="D338" s="226"/>
      <c r="E338" s="224"/>
      <c r="F338" s="374"/>
      <c r="G338" s="225"/>
      <c r="H338" s="217"/>
      <c r="I338" s="218">
        <f>IF(B338&gt;0,INDEX(Depr!A$1:U$22,J$2-B338,H338),0)</f>
        <v>0</v>
      </c>
      <c r="J338" s="219">
        <f t="shared" si="5"/>
        <v>0</v>
      </c>
      <c r="K338" s="220"/>
      <c r="L338" s="220"/>
    </row>
    <row r="339" spans="1:12" ht="12" x14ac:dyDescent="0.2">
      <c r="A339" s="227"/>
      <c r="B339" s="228"/>
      <c r="C339" s="222"/>
      <c r="D339" s="223"/>
      <c r="E339" s="224"/>
      <c r="F339" s="374"/>
      <c r="G339" s="225"/>
      <c r="H339" s="217"/>
      <c r="I339" s="218">
        <f>IF(B339&gt;0,INDEX(Depr!A$1:U$22,J$2-B339,H339),0)</f>
        <v>0</v>
      </c>
      <c r="J339" s="219">
        <f t="shared" si="5"/>
        <v>0</v>
      </c>
      <c r="K339" s="220"/>
      <c r="L339" s="220"/>
    </row>
    <row r="340" spans="1:12" ht="12" x14ac:dyDescent="0.2">
      <c r="A340" s="227"/>
      <c r="B340" s="228"/>
      <c r="C340" s="222"/>
      <c r="D340" s="226"/>
      <c r="E340" s="224"/>
      <c r="F340" s="374"/>
      <c r="G340" s="225"/>
      <c r="H340" s="217"/>
      <c r="I340" s="218">
        <f>IF(B340&gt;0,INDEX(Depr!A$1:U$22,J$2-B340,H340),0)</f>
        <v>0</v>
      </c>
      <c r="J340" s="219">
        <f t="shared" si="5"/>
        <v>0</v>
      </c>
      <c r="K340" s="220"/>
      <c r="L340" s="220"/>
    </row>
    <row r="341" spans="1:12" ht="12" x14ac:dyDescent="0.2">
      <c r="A341" s="227"/>
      <c r="B341" s="228"/>
      <c r="C341" s="222"/>
      <c r="D341" s="223"/>
      <c r="E341" s="224"/>
      <c r="F341" s="374"/>
      <c r="G341" s="225"/>
      <c r="H341" s="217"/>
      <c r="I341" s="218">
        <f>IF(B341&gt;0,INDEX(Depr!A$1:U$22,J$2-B341,H341),0)</f>
        <v>0</v>
      </c>
      <c r="J341" s="219">
        <f t="shared" si="5"/>
        <v>0</v>
      </c>
      <c r="K341" s="220"/>
      <c r="L341" s="220"/>
    </row>
    <row r="342" spans="1:12" ht="12" x14ac:dyDescent="0.2">
      <c r="A342" s="227"/>
      <c r="B342" s="228"/>
      <c r="C342" s="222"/>
      <c r="D342" s="226"/>
      <c r="E342" s="224"/>
      <c r="F342" s="374"/>
      <c r="G342" s="225"/>
      <c r="H342" s="217"/>
      <c r="I342" s="218">
        <f>IF(B342&gt;0,INDEX(Depr!A$1:U$22,J$2-B342,H342),0)</f>
        <v>0</v>
      </c>
      <c r="J342" s="219">
        <f t="shared" si="5"/>
        <v>0</v>
      </c>
      <c r="K342" s="220"/>
      <c r="L342" s="220"/>
    </row>
    <row r="343" spans="1:12" ht="12" x14ac:dyDescent="0.2">
      <c r="A343" s="227"/>
      <c r="B343" s="228"/>
      <c r="C343" s="222"/>
      <c r="D343" s="223"/>
      <c r="E343" s="224"/>
      <c r="F343" s="374"/>
      <c r="G343" s="225"/>
      <c r="H343" s="217"/>
      <c r="I343" s="218">
        <f>IF(B343&gt;0,INDEX(Depr!A$1:U$22,J$2-B343,H343),0)</f>
        <v>0</v>
      </c>
      <c r="J343" s="219">
        <f t="shared" si="5"/>
        <v>0</v>
      </c>
      <c r="K343" s="220"/>
      <c r="L343" s="220"/>
    </row>
    <row r="344" spans="1:12" ht="12" x14ac:dyDescent="0.2">
      <c r="A344" s="227"/>
      <c r="B344" s="228"/>
      <c r="C344" s="222"/>
      <c r="D344" s="226"/>
      <c r="E344" s="224"/>
      <c r="F344" s="374"/>
      <c r="G344" s="225"/>
      <c r="H344" s="217"/>
      <c r="I344" s="218">
        <f>IF(B344&gt;0,INDEX(Depr!A$1:U$22,J$2-B344,H344),0)</f>
        <v>0</v>
      </c>
      <c r="J344" s="219">
        <f t="shared" si="5"/>
        <v>0</v>
      </c>
      <c r="K344" s="220"/>
      <c r="L344" s="220"/>
    </row>
    <row r="345" spans="1:12" ht="12" x14ac:dyDescent="0.2">
      <c r="A345" s="227"/>
      <c r="B345" s="228"/>
      <c r="C345" s="222"/>
      <c r="D345" s="223"/>
      <c r="E345" s="224"/>
      <c r="F345" s="374"/>
      <c r="G345" s="225"/>
      <c r="H345" s="217"/>
      <c r="I345" s="218">
        <f>IF(B345&gt;0,INDEX(Depr!A$1:U$22,J$2-B345,H345),0)</f>
        <v>0</v>
      </c>
      <c r="J345" s="219">
        <f t="shared" si="5"/>
        <v>0</v>
      </c>
      <c r="K345" s="220"/>
      <c r="L345" s="220"/>
    </row>
    <row r="346" spans="1:12" ht="12" x14ac:dyDescent="0.2">
      <c r="A346" s="227"/>
      <c r="B346" s="228"/>
      <c r="C346" s="222"/>
      <c r="D346" s="226"/>
      <c r="E346" s="224"/>
      <c r="F346" s="374"/>
      <c r="G346" s="225"/>
      <c r="H346" s="217"/>
      <c r="I346" s="218">
        <f>IF(B346&gt;0,INDEX(Depr!A$1:U$22,J$2-B346,H346),0)</f>
        <v>0</v>
      </c>
      <c r="J346" s="219">
        <f t="shared" si="5"/>
        <v>0</v>
      </c>
      <c r="K346" s="220"/>
      <c r="L346" s="220"/>
    </row>
    <row r="347" spans="1:12" ht="12" x14ac:dyDescent="0.2">
      <c r="A347" s="227"/>
      <c r="B347" s="228"/>
      <c r="C347" s="222"/>
      <c r="D347" s="223"/>
      <c r="E347" s="224"/>
      <c r="F347" s="374"/>
      <c r="G347" s="225"/>
      <c r="H347" s="217"/>
      <c r="I347" s="218">
        <f>IF(B347&gt;0,INDEX(Depr!A$1:U$22,J$2-B347,H347),0)</f>
        <v>0</v>
      </c>
      <c r="J347" s="219">
        <f t="shared" si="5"/>
        <v>0</v>
      </c>
      <c r="K347" s="220"/>
      <c r="L347" s="220"/>
    </row>
    <row r="348" spans="1:12" ht="12" x14ac:dyDescent="0.2">
      <c r="A348" s="227"/>
      <c r="B348" s="228"/>
      <c r="C348" s="222"/>
      <c r="D348" s="226"/>
      <c r="E348" s="224"/>
      <c r="F348" s="374"/>
      <c r="G348" s="225"/>
      <c r="H348" s="217"/>
      <c r="I348" s="218">
        <f>IF(B348&gt;0,INDEX(Depr!A$1:U$22,J$2-B348,H348),0)</f>
        <v>0</v>
      </c>
      <c r="J348" s="219">
        <f t="shared" si="5"/>
        <v>0</v>
      </c>
      <c r="K348" s="220"/>
      <c r="L348" s="220"/>
    </row>
    <row r="349" spans="1:12" ht="12" x14ac:dyDescent="0.2">
      <c r="A349" s="227"/>
      <c r="B349" s="228"/>
      <c r="C349" s="222"/>
      <c r="D349" s="223"/>
      <c r="E349" s="224"/>
      <c r="F349" s="374"/>
      <c r="G349" s="225"/>
      <c r="H349" s="217"/>
      <c r="I349" s="218">
        <f>IF(B349&gt;0,INDEX(Depr!A$1:U$22,J$2-B349,H349),0)</f>
        <v>0</v>
      </c>
      <c r="J349" s="219">
        <f t="shared" si="5"/>
        <v>0</v>
      </c>
      <c r="K349" s="220"/>
      <c r="L349" s="220"/>
    </row>
    <row r="350" spans="1:12" ht="12" x14ac:dyDescent="0.2">
      <c r="A350" s="227"/>
      <c r="B350" s="228"/>
      <c r="C350" s="222"/>
      <c r="D350" s="226"/>
      <c r="E350" s="224"/>
      <c r="F350" s="374"/>
      <c r="G350" s="225"/>
      <c r="H350" s="217"/>
      <c r="I350" s="218">
        <f>IF(B350&gt;0,INDEX(Depr!A$1:U$22,J$2-B350,H350),0)</f>
        <v>0</v>
      </c>
      <c r="J350" s="219">
        <f t="shared" si="5"/>
        <v>0</v>
      </c>
      <c r="K350" s="220"/>
      <c r="L350" s="220"/>
    </row>
    <row r="351" spans="1:12" ht="12" x14ac:dyDescent="0.2">
      <c r="A351" s="227"/>
      <c r="B351" s="228"/>
      <c r="C351" s="222"/>
      <c r="D351" s="223"/>
      <c r="E351" s="224"/>
      <c r="F351" s="374"/>
      <c r="G351" s="225"/>
      <c r="H351" s="217"/>
      <c r="I351" s="218">
        <f>IF(B351&gt;0,INDEX(Depr!A$1:U$22,J$2-B351,H351),0)</f>
        <v>0</v>
      </c>
      <c r="J351" s="219">
        <f t="shared" si="5"/>
        <v>0</v>
      </c>
      <c r="K351" s="220"/>
      <c r="L351" s="220"/>
    </row>
    <row r="352" spans="1:12" ht="12" x14ac:dyDescent="0.2">
      <c r="A352" s="227"/>
      <c r="B352" s="228"/>
      <c r="C352" s="222"/>
      <c r="D352" s="226"/>
      <c r="E352" s="224"/>
      <c r="F352" s="374"/>
      <c r="G352" s="225"/>
      <c r="H352" s="217"/>
      <c r="I352" s="218">
        <f>IF(B352&gt;0,INDEX(Depr!A$1:U$22,J$2-B352,H352),0)</f>
        <v>0</v>
      </c>
      <c r="J352" s="219">
        <f t="shared" si="5"/>
        <v>0</v>
      </c>
      <c r="K352" s="220"/>
      <c r="L352" s="220"/>
    </row>
    <row r="353" spans="1:12" ht="12" x14ac:dyDescent="0.2">
      <c r="A353" s="227"/>
      <c r="B353" s="228"/>
      <c r="C353" s="222"/>
      <c r="D353" s="223"/>
      <c r="E353" s="224"/>
      <c r="F353" s="374"/>
      <c r="G353" s="225"/>
      <c r="H353" s="217"/>
      <c r="I353" s="218">
        <f>IF(B353&gt;0,INDEX(Depr!A$1:U$22,J$2-B353,H353),0)</f>
        <v>0</v>
      </c>
      <c r="J353" s="219">
        <f t="shared" si="5"/>
        <v>0</v>
      </c>
      <c r="K353" s="220"/>
      <c r="L353" s="220"/>
    </row>
    <row r="354" spans="1:12" ht="12" x14ac:dyDescent="0.2">
      <c r="A354" s="227"/>
      <c r="B354" s="228"/>
      <c r="C354" s="222"/>
      <c r="D354" s="223"/>
      <c r="E354" s="224"/>
      <c r="F354" s="374"/>
      <c r="G354" s="225"/>
      <c r="H354" s="217"/>
      <c r="I354" s="218">
        <f>IF(B354&gt;0,INDEX(Depr!A$1:U$22,J$2-B354,H354),0)</f>
        <v>0</v>
      </c>
      <c r="J354" s="219">
        <f t="shared" si="5"/>
        <v>0</v>
      </c>
      <c r="K354" s="220"/>
      <c r="L354" s="220"/>
    </row>
    <row r="355" spans="1:12" ht="12" x14ac:dyDescent="0.2">
      <c r="A355" s="227"/>
      <c r="B355" s="228"/>
      <c r="C355" s="222"/>
      <c r="D355" s="223"/>
      <c r="E355" s="224"/>
      <c r="F355" s="374"/>
      <c r="G355" s="225"/>
      <c r="H355" s="217"/>
      <c r="I355" s="218">
        <f>IF(B355&gt;0,INDEX(Depr!A$1:U$22,J$2-B355,H355),0)</f>
        <v>0</v>
      </c>
      <c r="J355" s="219">
        <f t="shared" si="5"/>
        <v>0</v>
      </c>
      <c r="K355" s="220"/>
      <c r="L355" s="220"/>
    </row>
    <row r="356" spans="1:12" ht="12" x14ac:dyDescent="0.2">
      <c r="A356" s="227"/>
      <c r="B356" s="228"/>
      <c r="C356" s="222"/>
      <c r="D356" s="226"/>
      <c r="E356" s="224"/>
      <c r="F356" s="374"/>
      <c r="G356" s="225"/>
      <c r="H356" s="217"/>
      <c r="I356" s="218">
        <f>IF(B356&gt;0,INDEX(Depr!A$1:U$22,J$2-B356,H356),0)</f>
        <v>0</v>
      </c>
      <c r="J356" s="219">
        <f t="shared" si="5"/>
        <v>0</v>
      </c>
      <c r="K356" s="220"/>
      <c r="L356" s="220"/>
    </row>
    <row r="357" spans="1:12" ht="12" x14ac:dyDescent="0.2">
      <c r="A357" s="227"/>
      <c r="B357" s="228"/>
      <c r="C357" s="222"/>
      <c r="D357" s="223"/>
      <c r="E357" s="224"/>
      <c r="F357" s="374"/>
      <c r="G357" s="225"/>
      <c r="H357" s="217"/>
      <c r="I357" s="218">
        <f>IF(B357&gt;0,INDEX(Depr!A$1:U$22,J$2-B357,H357),0)</f>
        <v>0</v>
      </c>
      <c r="J357" s="219">
        <f t="shared" si="5"/>
        <v>0</v>
      </c>
      <c r="K357" s="220"/>
      <c r="L357" s="220"/>
    </row>
    <row r="358" spans="1:12" ht="12" x14ac:dyDescent="0.2">
      <c r="A358" s="227"/>
      <c r="B358" s="228"/>
      <c r="C358" s="222"/>
      <c r="D358" s="226"/>
      <c r="E358" s="224"/>
      <c r="F358" s="374"/>
      <c r="G358" s="225"/>
      <c r="H358" s="217"/>
      <c r="I358" s="218">
        <f>IF(B358&gt;0,INDEX(Depr!A$1:U$22,J$2-B358,H358),0)</f>
        <v>0</v>
      </c>
      <c r="J358" s="219">
        <f t="shared" si="5"/>
        <v>0</v>
      </c>
      <c r="K358" s="220"/>
      <c r="L358" s="220"/>
    </row>
    <row r="359" spans="1:12" ht="12" x14ac:dyDescent="0.2">
      <c r="A359" s="227"/>
      <c r="B359" s="228"/>
      <c r="C359" s="222"/>
      <c r="D359" s="223"/>
      <c r="E359" s="224"/>
      <c r="F359" s="374"/>
      <c r="G359" s="225"/>
      <c r="H359" s="217"/>
      <c r="I359" s="218">
        <f>IF(B359&gt;0,INDEX(Depr!A$1:U$22,J$2-B359,H359),0)</f>
        <v>0</v>
      </c>
      <c r="J359" s="219">
        <f t="shared" si="5"/>
        <v>0</v>
      </c>
      <c r="K359" s="220"/>
      <c r="L359" s="220"/>
    </row>
    <row r="360" spans="1:12" ht="12" x14ac:dyDescent="0.2">
      <c r="A360" s="227"/>
      <c r="B360" s="228"/>
      <c r="C360" s="222"/>
      <c r="D360" s="226"/>
      <c r="E360" s="224"/>
      <c r="F360" s="374"/>
      <c r="G360" s="225"/>
      <c r="H360" s="217"/>
      <c r="I360" s="218">
        <f>IF(B360&gt;0,INDEX(Depr!A$1:U$22,J$2-B360,H360),0)</f>
        <v>0</v>
      </c>
      <c r="J360" s="219">
        <f t="shared" si="5"/>
        <v>0</v>
      </c>
      <c r="K360" s="220"/>
      <c r="L360" s="220"/>
    </row>
    <row r="361" spans="1:12" ht="12" x14ac:dyDescent="0.2">
      <c r="A361" s="227"/>
      <c r="B361" s="228"/>
      <c r="C361" s="222"/>
      <c r="D361" s="223"/>
      <c r="E361" s="224"/>
      <c r="F361" s="374"/>
      <c r="G361" s="225"/>
      <c r="H361" s="217"/>
      <c r="I361" s="218">
        <f>IF(B361&gt;0,INDEX(Depr!A$1:U$22,J$2-B361,H361),0)</f>
        <v>0</v>
      </c>
      <c r="J361" s="219">
        <f t="shared" si="5"/>
        <v>0</v>
      </c>
      <c r="K361" s="220"/>
      <c r="L361" s="220"/>
    </row>
    <row r="362" spans="1:12" ht="12" x14ac:dyDescent="0.2">
      <c r="A362" s="227"/>
      <c r="B362" s="228"/>
      <c r="C362" s="222"/>
      <c r="D362" s="226"/>
      <c r="E362" s="224"/>
      <c r="F362" s="374"/>
      <c r="G362" s="225"/>
      <c r="H362" s="217"/>
      <c r="I362" s="218">
        <f>IF(B362&gt;0,INDEX(Depr!A$1:U$22,J$2-B362,H362),0)</f>
        <v>0</v>
      </c>
      <c r="J362" s="219">
        <f t="shared" si="5"/>
        <v>0</v>
      </c>
      <c r="K362" s="220"/>
      <c r="L362" s="220"/>
    </row>
    <row r="363" spans="1:12" ht="12" x14ac:dyDescent="0.2">
      <c r="A363" s="227"/>
      <c r="B363" s="228"/>
      <c r="C363" s="222"/>
      <c r="D363" s="223"/>
      <c r="E363" s="224"/>
      <c r="F363" s="374"/>
      <c r="G363" s="225"/>
      <c r="H363" s="217"/>
      <c r="I363" s="218">
        <f>IF(B363&gt;0,INDEX(Depr!A$1:U$22,J$2-B363,H363),0)</f>
        <v>0</v>
      </c>
      <c r="J363" s="219">
        <f t="shared" si="5"/>
        <v>0</v>
      </c>
      <c r="K363" s="220"/>
      <c r="L363" s="220"/>
    </row>
    <row r="364" spans="1:12" ht="12" x14ac:dyDescent="0.2">
      <c r="A364" s="227"/>
      <c r="B364" s="228"/>
      <c r="C364" s="222"/>
      <c r="D364" s="226"/>
      <c r="E364" s="224"/>
      <c r="F364" s="374"/>
      <c r="G364" s="225"/>
      <c r="H364" s="217"/>
      <c r="I364" s="218">
        <f>IF(B364&gt;0,INDEX(Depr!A$1:U$22,J$2-B364,H364),0)</f>
        <v>0</v>
      </c>
      <c r="J364" s="219">
        <f t="shared" si="5"/>
        <v>0</v>
      </c>
      <c r="K364" s="220"/>
      <c r="L364" s="220"/>
    </row>
    <row r="365" spans="1:12" ht="12" x14ac:dyDescent="0.2">
      <c r="A365" s="227"/>
      <c r="B365" s="228"/>
      <c r="C365" s="222"/>
      <c r="D365" s="223"/>
      <c r="E365" s="224"/>
      <c r="F365" s="374"/>
      <c r="G365" s="225"/>
      <c r="H365" s="217"/>
      <c r="I365" s="218">
        <f>IF(B365&gt;0,INDEX(Depr!A$1:U$22,J$2-B365,H365),0)</f>
        <v>0</v>
      </c>
      <c r="J365" s="219">
        <f t="shared" si="5"/>
        <v>0</v>
      </c>
      <c r="K365" s="220"/>
      <c r="L365" s="220"/>
    </row>
    <row r="366" spans="1:12" ht="12" x14ac:dyDescent="0.2">
      <c r="A366" s="227"/>
      <c r="B366" s="228"/>
      <c r="C366" s="222"/>
      <c r="D366" s="226"/>
      <c r="E366" s="224"/>
      <c r="F366" s="374"/>
      <c r="G366" s="225"/>
      <c r="H366" s="217"/>
      <c r="I366" s="218">
        <f>IF(B366&gt;0,INDEX(Depr!A$1:U$22,J$2-B366,H366),0)</f>
        <v>0</v>
      </c>
      <c r="J366" s="219">
        <f t="shared" si="5"/>
        <v>0</v>
      </c>
      <c r="K366" s="220"/>
      <c r="L366" s="220"/>
    </row>
    <row r="367" spans="1:12" ht="12" x14ac:dyDescent="0.2">
      <c r="A367" s="227"/>
      <c r="B367" s="228"/>
      <c r="C367" s="222"/>
      <c r="D367" s="223"/>
      <c r="E367" s="224"/>
      <c r="F367" s="374"/>
      <c r="G367" s="225"/>
      <c r="H367" s="217"/>
      <c r="I367" s="218">
        <f>IF(B367&gt;0,INDEX(Depr!A$1:U$22,J$2-B367,H367),0)</f>
        <v>0</v>
      </c>
      <c r="J367" s="219">
        <f t="shared" si="5"/>
        <v>0</v>
      </c>
      <c r="K367" s="220"/>
      <c r="L367" s="220"/>
    </row>
    <row r="368" spans="1:12" ht="12" x14ac:dyDescent="0.2">
      <c r="A368" s="227"/>
      <c r="B368" s="228"/>
      <c r="C368" s="222"/>
      <c r="D368" s="226"/>
      <c r="E368" s="224"/>
      <c r="F368" s="374"/>
      <c r="G368" s="225"/>
      <c r="H368" s="217"/>
      <c r="I368" s="218">
        <f>IF(B368&gt;0,INDEX(Depr!A$1:U$22,J$2-B368,H368),0)</f>
        <v>0</v>
      </c>
      <c r="J368" s="219">
        <f t="shared" si="5"/>
        <v>0</v>
      </c>
      <c r="K368" s="220"/>
      <c r="L368" s="220"/>
    </row>
    <row r="369" spans="1:12" ht="12" x14ac:dyDescent="0.2">
      <c r="A369" s="227"/>
      <c r="B369" s="228"/>
      <c r="C369" s="222"/>
      <c r="D369" s="223"/>
      <c r="E369" s="224"/>
      <c r="F369" s="374"/>
      <c r="G369" s="225"/>
      <c r="H369" s="217"/>
      <c r="I369" s="218">
        <f>IF(B369&gt;0,INDEX(Depr!A$1:U$22,J$2-B369,H369),0)</f>
        <v>0</v>
      </c>
      <c r="J369" s="219">
        <f t="shared" si="5"/>
        <v>0</v>
      </c>
      <c r="K369" s="220"/>
      <c r="L369" s="220"/>
    </row>
    <row r="370" spans="1:12" ht="12" x14ac:dyDescent="0.2">
      <c r="A370" s="227"/>
      <c r="B370" s="228"/>
      <c r="C370" s="222"/>
      <c r="D370" s="226"/>
      <c r="E370" s="224"/>
      <c r="F370" s="374"/>
      <c r="G370" s="225"/>
      <c r="H370" s="217"/>
      <c r="I370" s="218">
        <f>IF(B370&gt;0,INDEX(Depr!A$1:U$22,J$2-B370,H370),0)</f>
        <v>0</v>
      </c>
      <c r="J370" s="219">
        <f t="shared" si="5"/>
        <v>0</v>
      </c>
      <c r="K370" s="220"/>
      <c r="L370" s="220"/>
    </row>
    <row r="371" spans="1:12" ht="12" x14ac:dyDescent="0.2">
      <c r="A371" s="227"/>
      <c r="B371" s="228"/>
      <c r="C371" s="222"/>
      <c r="D371" s="223"/>
      <c r="E371" s="224"/>
      <c r="F371" s="374"/>
      <c r="G371" s="225"/>
      <c r="H371" s="217"/>
      <c r="I371" s="218">
        <f>IF(B371&gt;0,INDEX(Depr!A$1:U$22,J$2-B371,H371),0)</f>
        <v>0</v>
      </c>
      <c r="J371" s="219">
        <f t="shared" si="5"/>
        <v>0</v>
      </c>
      <c r="K371" s="220"/>
      <c r="L371" s="220"/>
    </row>
    <row r="372" spans="1:12" ht="12" x14ac:dyDescent="0.2">
      <c r="A372" s="227"/>
      <c r="B372" s="228"/>
      <c r="C372" s="222"/>
      <c r="D372" s="226"/>
      <c r="E372" s="224"/>
      <c r="F372" s="374"/>
      <c r="G372" s="225"/>
      <c r="H372" s="217"/>
      <c r="I372" s="218">
        <f>IF(B372&gt;0,INDEX(Depr!A$1:U$22,J$2-B372,H372),0)</f>
        <v>0</v>
      </c>
      <c r="J372" s="219">
        <f t="shared" si="5"/>
        <v>0</v>
      </c>
      <c r="K372" s="220"/>
      <c r="L372" s="220"/>
    </row>
    <row r="373" spans="1:12" ht="12" x14ac:dyDescent="0.2">
      <c r="A373" s="227"/>
      <c r="B373" s="228"/>
      <c r="C373" s="222"/>
      <c r="D373" s="223"/>
      <c r="E373" s="224"/>
      <c r="F373" s="374"/>
      <c r="G373" s="225"/>
      <c r="H373" s="217"/>
      <c r="I373" s="218">
        <f>IF(B373&gt;0,INDEX(Depr!A$1:U$22,J$2-B373,H373),0)</f>
        <v>0</v>
      </c>
      <c r="J373" s="219">
        <f t="shared" si="5"/>
        <v>0</v>
      </c>
      <c r="K373" s="220"/>
      <c r="L373" s="220"/>
    </row>
    <row r="374" spans="1:12" ht="12" x14ac:dyDescent="0.2">
      <c r="A374" s="227"/>
      <c r="B374" s="228"/>
      <c r="C374" s="222"/>
      <c r="D374" s="226"/>
      <c r="E374" s="224"/>
      <c r="F374" s="374"/>
      <c r="G374" s="225"/>
      <c r="H374" s="217"/>
      <c r="I374" s="218">
        <f>IF(B374&gt;0,INDEX(Depr!A$1:U$22,J$2-B374,H374),0)</f>
        <v>0</v>
      </c>
      <c r="J374" s="219">
        <f t="shared" si="5"/>
        <v>0</v>
      </c>
      <c r="K374" s="220"/>
      <c r="L374" s="220"/>
    </row>
    <row r="375" spans="1:12" ht="12" x14ac:dyDescent="0.2">
      <c r="A375" s="227"/>
      <c r="B375" s="228"/>
      <c r="C375" s="222"/>
      <c r="D375" s="223"/>
      <c r="E375" s="224"/>
      <c r="F375" s="374"/>
      <c r="G375" s="225"/>
      <c r="H375" s="217"/>
      <c r="I375" s="218">
        <f>IF(B375&gt;0,INDEX(Depr!A$1:U$22,J$2-B375,H375),0)</f>
        <v>0</v>
      </c>
      <c r="J375" s="219">
        <f t="shared" si="5"/>
        <v>0</v>
      </c>
      <c r="K375" s="220"/>
      <c r="L375" s="220"/>
    </row>
    <row r="376" spans="1:12" ht="12" x14ac:dyDescent="0.2">
      <c r="A376" s="227"/>
      <c r="B376" s="228"/>
      <c r="C376" s="222"/>
      <c r="D376" s="226"/>
      <c r="E376" s="224"/>
      <c r="F376" s="374"/>
      <c r="G376" s="225"/>
      <c r="H376" s="217"/>
      <c r="I376" s="218">
        <f>IF(B376&gt;0,INDEX(Depr!A$1:U$22,J$2-B376,H376),0)</f>
        <v>0</v>
      </c>
      <c r="J376" s="219">
        <f t="shared" si="5"/>
        <v>0</v>
      </c>
      <c r="K376" s="220"/>
      <c r="L376" s="220"/>
    </row>
    <row r="377" spans="1:12" ht="12" x14ac:dyDescent="0.2">
      <c r="A377" s="227"/>
      <c r="B377" s="228"/>
      <c r="C377" s="222"/>
      <c r="D377" s="223"/>
      <c r="E377" s="224"/>
      <c r="F377" s="374"/>
      <c r="G377" s="225"/>
      <c r="H377" s="217"/>
      <c r="I377" s="218">
        <f>IF(B377&gt;0,INDEX(Depr!A$1:U$22,J$2-B377,H377),0)</f>
        <v>0</v>
      </c>
      <c r="J377" s="219">
        <f t="shared" si="5"/>
        <v>0</v>
      </c>
      <c r="K377" s="220"/>
      <c r="L377" s="220"/>
    </row>
    <row r="378" spans="1:12" ht="12" x14ac:dyDescent="0.2">
      <c r="A378" s="227"/>
      <c r="B378" s="228"/>
      <c r="C378" s="222"/>
      <c r="D378" s="226"/>
      <c r="E378" s="224"/>
      <c r="F378" s="374"/>
      <c r="G378" s="225"/>
      <c r="H378" s="217"/>
      <c r="I378" s="218">
        <f>IF(B378&gt;0,INDEX(Depr!A$1:U$22,J$2-B378,H378),0)</f>
        <v>0</v>
      </c>
      <c r="J378" s="219">
        <f t="shared" si="5"/>
        <v>0</v>
      </c>
      <c r="K378" s="220"/>
      <c r="L378" s="220"/>
    </row>
    <row r="379" spans="1:12" ht="12" x14ac:dyDescent="0.2">
      <c r="A379" s="227"/>
      <c r="B379" s="228"/>
      <c r="C379" s="222"/>
      <c r="D379" s="223"/>
      <c r="E379" s="224"/>
      <c r="F379" s="374"/>
      <c r="G379" s="225"/>
      <c r="H379" s="217"/>
      <c r="I379" s="218">
        <f>IF(B379&gt;0,INDEX(Depr!A$1:U$22,J$2-B379,H379),0)</f>
        <v>0</v>
      </c>
      <c r="J379" s="219">
        <f t="shared" si="5"/>
        <v>0</v>
      </c>
      <c r="K379" s="220"/>
      <c r="L379" s="220"/>
    </row>
    <row r="380" spans="1:12" ht="12" x14ac:dyDescent="0.2">
      <c r="A380" s="227"/>
      <c r="B380" s="228"/>
      <c r="C380" s="222"/>
      <c r="D380" s="226"/>
      <c r="E380" s="224"/>
      <c r="F380" s="374"/>
      <c r="G380" s="225"/>
      <c r="H380" s="217"/>
      <c r="I380" s="218">
        <f>IF(B380&gt;0,INDEX(Depr!A$1:U$22,J$2-B380,H380),0)</f>
        <v>0</v>
      </c>
      <c r="J380" s="219">
        <f t="shared" si="5"/>
        <v>0</v>
      </c>
      <c r="K380" s="220"/>
      <c r="L380" s="220"/>
    </row>
    <row r="381" spans="1:12" ht="12" x14ac:dyDescent="0.2">
      <c r="A381" s="227"/>
      <c r="B381" s="228"/>
      <c r="C381" s="222"/>
      <c r="D381" s="223"/>
      <c r="E381" s="224"/>
      <c r="F381" s="374"/>
      <c r="G381" s="225"/>
      <c r="H381" s="217"/>
      <c r="I381" s="218">
        <f>IF(B381&gt;0,INDEX(Depr!A$1:U$22,J$2-B381,H381),0)</f>
        <v>0</v>
      </c>
      <c r="J381" s="219">
        <f t="shared" si="5"/>
        <v>0</v>
      </c>
      <c r="K381" s="220"/>
      <c r="L381" s="220"/>
    </row>
    <row r="382" spans="1:12" ht="12" x14ac:dyDescent="0.2">
      <c r="A382" s="227"/>
      <c r="B382" s="228"/>
      <c r="C382" s="222"/>
      <c r="D382" s="223"/>
      <c r="E382" s="224"/>
      <c r="F382" s="374"/>
      <c r="G382" s="225"/>
      <c r="H382" s="217"/>
      <c r="I382" s="218">
        <f>IF(B382&gt;0,INDEX(Depr!A$1:U$22,J$2-B382,H382),0)</f>
        <v>0</v>
      </c>
      <c r="J382" s="219">
        <f t="shared" si="5"/>
        <v>0</v>
      </c>
      <c r="K382" s="220"/>
      <c r="L382" s="220"/>
    </row>
    <row r="383" spans="1:12" ht="12" x14ac:dyDescent="0.2">
      <c r="A383" s="227"/>
      <c r="B383" s="228"/>
      <c r="C383" s="222"/>
      <c r="D383" s="223"/>
      <c r="E383" s="224"/>
      <c r="F383" s="374"/>
      <c r="G383" s="225"/>
      <c r="H383" s="217"/>
      <c r="I383" s="218">
        <f>IF(B383&gt;0,INDEX(Depr!A$1:U$22,J$2-B383,H383),0)</f>
        <v>0</v>
      </c>
      <c r="J383" s="219">
        <f t="shared" si="5"/>
        <v>0</v>
      </c>
      <c r="K383" s="220"/>
      <c r="L383" s="220"/>
    </row>
    <row r="384" spans="1:12" ht="12" x14ac:dyDescent="0.2">
      <c r="A384" s="227"/>
      <c r="B384" s="228"/>
      <c r="C384" s="222"/>
      <c r="D384" s="226"/>
      <c r="E384" s="224"/>
      <c r="F384" s="374"/>
      <c r="G384" s="225"/>
      <c r="H384" s="217"/>
      <c r="I384" s="218">
        <f>IF(B384&gt;0,INDEX(Depr!A$1:U$22,J$2-B384,H384),0)</f>
        <v>0</v>
      </c>
      <c r="J384" s="219">
        <f t="shared" si="5"/>
        <v>0</v>
      </c>
      <c r="K384" s="220"/>
      <c r="L384" s="220"/>
    </row>
    <row r="385" spans="1:12" ht="12" x14ac:dyDescent="0.2">
      <c r="A385" s="227"/>
      <c r="B385" s="228"/>
      <c r="C385" s="222"/>
      <c r="D385" s="223"/>
      <c r="E385" s="224"/>
      <c r="F385" s="374"/>
      <c r="G385" s="225"/>
      <c r="H385" s="217"/>
      <c r="I385" s="218">
        <f>IF(B385&gt;0,INDEX(Depr!A$1:U$22,J$2-B385,H385),0)</f>
        <v>0</v>
      </c>
      <c r="J385" s="219">
        <f t="shared" si="5"/>
        <v>0</v>
      </c>
      <c r="K385" s="220"/>
      <c r="L385" s="220"/>
    </row>
    <row r="386" spans="1:12" ht="12" x14ac:dyDescent="0.2">
      <c r="A386" s="227"/>
      <c r="B386" s="228"/>
      <c r="C386" s="222"/>
      <c r="D386" s="226"/>
      <c r="E386" s="224"/>
      <c r="F386" s="374"/>
      <c r="G386" s="225"/>
      <c r="H386" s="217"/>
      <c r="I386" s="218">
        <f>IF(B386&gt;0,INDEX(Depr!A$1:U$22,J$2-B386,H386),0)</f>
        <v>0</v>
      </c>
      <c r="J386" s="219">
        <f t="shared" si="5"/>
        <v>0</v>
      </c>
      <c r="K386" s="220"/>
      <c r="L386" s="220"/>
    </row>
    <row r="387" spans="1:12" ht="12" x14ac:dyDescent="0.2">
      <c r="A387" s="227"/>
      <c r="B387" s="228"/>
      <c r="C387" s="222"/>
      <c r="D387" s="223"/>
      <c r="E387" s="224"/>
      <c r="F387" s="374"/>
      <c r="G387" s="225"/>
      <c r="H387" s="217"/>
      <c r="I387" s="218">
        <f>IF(B387&gt;0,INDEX(Depr!A$1:U$22,J$2-B387,H387),0)</f>
        <v>0</v>
      </c>
      <c r="J387" s="219">
        <f t="shared" si="5"/>
        <v>0</v>
      </c>
      <c r="K387" s="220"/>
      <c r="L387" s="220"/>
    </row>
    <row r="388" spans="1:12" ht="12" x14ac:dyDescent="0.2">
      <c r="A388" s="227"/>
      <c r="B388" s="228"/>
      <c r="C388" s="222"/>
      <c r="D388" s="226"/>
      <c r="E388" s="224"/>
      <c r="F388" s="374"/>
      <c r="G388" s="225"/>
      <c r="H388" s="217"/>
      <c r="I388" s="218">
        <f>IF(B388&gt;0,INDEX(Depr!A$1:U$22,J$2-B388,H388),0)</f>
        <v>0</v>
      </c>
      <c r="J388" s="219">
        <f t="shared" si="5"/>
        <v>0</v>
      </c>
      <c r="K388" s="220"/>
      <c r="L388" s="220"/>
    </row>
    <row r="389" spans="1:12" ht="12" x14ac:dyDescent="0.2">
      <c r="A389" s="227"/>
      <c r="B389" s="228"/>
      <c r="C389" s="222"/>
      <c r="D389" s="223"/>
      <c r="E389" s="224"/>
      <c r="F389" s="374"/>
      <c r="G389" s="225"/>
      <c r="H389" s="217"/>
      <c r="I389" s="218">
        <f>IF(B389&gt;0,INDEX(Depr!A$1:U$22,J$2-B389,H389),0)</f>
        <v>0</v>
      </c>
      <c r="J389" s="219">
        <f t="shared" si="5"/>
        <v>0</v>
      </c>
      <c r="K389" s="220"/>
      <c r="L389" s="220"/>
    </row>
    <row r="390" spans="1:12" ht="12" x14ac:dyDescent="0.2">
      <c r="A390" s="227"/>
      <c r="B390" s="228"/>
      <c r="C390" s="222"/>
      <c r="D390" s="226"/>
      <c r="E390" s="224"/>
      <c r="F390" s="374"/>
      <c r="G390" s="225"/>
      <c r="H390" s="217"/>
      <c r="I390" s="218">
        <f>IF(B390&gt;0,INDEX(Depr!A$1:U$22,J$2-B390,H390),0)</f>
        <v>0</v>
      </c>
      <c r="J390" s="219">
        <f t="shared" ref="J390:J453" si="6">ROUND(F390*I390*G390,0)</f>
        <v>0</v>
      </c>
      <c r="K390" s="220"/>
      <c r="L390" s="220"/>
    </row>
    <row r="391" spans="1:12" ht="12" x14ac:dyDescent="0.2">
      <c r="A391" s="227"/>
      <c r="B391" s="228"/>
      <c r="C391" s="222"/>
      <c r="D391" s="223"/>
      <c r="E391" s="224"/>
      <c r="F391" s="374"/>
      <c r="G391" s="225"/>
      <c r="H391" s="217"/>
      <c r="I391" s="218">
        <f>IF(B391&gt;0,INDEX(Depr!A$1:U$22,J$2-B391,H391),0)</f>
        <v>0</v>
      </c>
      <c r="J391" s="219">
        <f t="shared" si="6"/>
        <v>0</v>
      </c>
      <c r="K391" s="220"/>
      <c r="L391" s="220"/>
    </row>
    <row r="392" spans="1:12" ht="12" x14ac:dyDescent="0.2">
      <c r="A392" s="227"/>
      <c r="B392" s="228"/>
      <c r="C392" s="222"/>
      <c r="D392" s="226"/>
      <c r="E392" s="224"/>
      <c r="F392" s="374"/>
      <c r="G392" s="225"/>
      <c r="H392" s="217"/>
      <c r="I392" s="218">
        <f>IF(B392&gt;0,INDEX(Depr!A$1:U$22,J$2-B392,H392),0)</f>
        <v>0</v>
      </c>
      <c r="J392" s="219">
        <f t="shared" si="6"/>
        <v>0</v>
      </c>
      <c r="K392" s="220"/>
      <c r="L392" s="220"/>
    </row>
    <row r="393" spans="1:12" ht="12" x14ac:dyDescent="0.2">
      <c r="A393" s="227"/>
      <c r="B393" s="228"/>
      <c r="C393" s="222"/>
      <c r="D393" s="223"/>
      <c r="E393" s="224"/>
      <c r="F393" s="374"/>
      <c r="G393" s="225"/>
      <c r="H393" s="217"/>
      <c r="I393" s="218">
        <f>IF(B393&gt;0,INDEX(Depr!A$1:U$22,J$2-B393,H393),0)</f>
        <v>0</v>
      </c>
      <c r="J393" s="219">
        <f t="shared" si="6"/>
        <v>0</v>
      </c>
      <c r="K393" s="220"/>
      <c r="L393" s="220"/>
    </row>
    <row r="394" spans="1:12" ht="12" x14ac:dyDescent="0.2">
      <c r="A394" s="227"/>
      <c r="B394" s="228"/>
      <c r="C394" s="222"/>
      <c r="D394" s="226"/>
      <c r="E394" s="224"/>
      <c r="F394" s="374"/>
      <c r="G394" s="225"/>
      <c r="H394" s="217"/>
      <c r="I394" s="218">
        <f>IF(B394&gt;0,INDEX(Depr!A$1:U$22,J$2-B394,H394),0)</f>
        <v>0</v>
      </c>
      <c r="J394" s="219">
        <f t="shared" si="6"/>
        <v>0</v>
      </c>
      <c r="K394" s="220"/>
      <c r="L394" s="220"/>
    </row>
    <row r="395" spans="1:12" ht="12" x14ac:dyDescent="0.2">
      <c r="A395" s="227"/>
      <c r="B395" s="228"/>
      <c r="C395" s="222"/>
      <c r="D395" s="223"/>
      <c r="E395" s="224"/>
      <c r="F395" s="374"/>
      <c r="G395" s="225"/>
      <c r="H395" s="217"/>
      <c r="I395" s="218">
        <f>IF(B395&gt;0,INDEX(Depr!A$1:U$22,J$2-B395,H395),0)</f>
        <v>0</v>
      </c>
      <c r="J395" s="219">
        <f t="shared" si="6"/>
        <v>0</v>
      </c>
      <c r="K395" s="220"/>
      <c r="L395" s="220"/>
    </row>
    <row r="396" spans="1:12" ht="12" x14ac:dyDescent="0.2">
      <c r="A396" s="227"/>
      <c r="B396" s="228"/>
      <c r="C396" s="222"/>
      <c r="D396" s="226"/>
      <c r="E396" s="224"/>
      <c r="F396" s="374"/>
      <c r="G396" s="225"/>
      <c r="H396" s="217"/>
      <c r="I396" s="218">
        <f>IF(B396&gt;0,INDEX(Depr!A$1:U$22,J$2-B396,H396),0)</f>
        <v>0</v>
      </c>
      <c r="J396" s="219">
        <f t="shared" si="6"/>
        <v>0</v>
      </c>
      <c r="K396" s="220"/>
      <c r="L396" s="220"/>
    </row>
    <row r="397" spans="1:12" ht="12" x14ac:dyDescent="0.2">
      <c r="A397" s="227"/>
      <c r="B397" s="228"/>
      <c r="C397" s="222"/>
      <c r="D397" s="223"/>
      <c r="E397" s="224"/>
      <c r="F397" s="374"/>
      <c r="G397" s="225"/>
      <c r="H397" s="217"/>
      <c r="I397" s="218">
        <f>IF(B397&gt;0,INDEX(Depr!A$1:U$22,J$2-B397,H397),0)</f>
        <v>0</v>
      </c>
      <c r="J397" s="219">
        <f t="shared" si="6"/>
        <v>0</v>
      </c>
      <c r="K397" s="220"/>
      <c r="L397" s="220"/>
    </row>
    <row r="398" spans="1:12" ht="12" x14ac:dyDescent="0.2">
      <c r="A398" s="227"/>
      <c r="B398" s="228"/>
      <c r="C398" s="222"/>
      <c r="D398" s="226"/>
      <c r="E398" s="224"/>
      <c r="F398" s="374"/>
      <c r="G398" s="225"/>
      <c r="H398" s="217"/>
      <c r="I398" s="218">
        <f>IF(B398&gt;0,INDEX(Depr!A$1:U$22,J$2-B398,H398),0)</f>
        <v>0</v>
      </c>
      <c r="J398" s="219">
        <f t="shared" si="6"/>
        <v>0</v>
      </c>
      <c r="K398" s="220"/>
      <c r="L398" s="220"/>
    </row>
    <row r="399" spans="1:12" ht="12" x14ac:dyDescent="0.2">
      <c r="A399" s="227"/>
      <c r="B399" s="228"/>
      <c r="C399" s="222"/>
      <c r="D399" s="223"/>
      <c r="E399" s="224"/>
      <c r="F399" s="374"/>
      <c r="G399" s="225"/>
      <c r="H399" s="217"/>
      <c r="I399" s="218">
        <f>IF(B399&gt;0,INDEX(Depr!A$1:U$22,J$2-B399,H399),0)</f>
        <v>0</v>
      </c>
      <c r="J399" s="219">
        <f t="shared" si="6"/>
        <v>0</v>
      </c>
      <c r="K399" s="220"/>
      <c r="L399" s="220"/>
    </row>
    <row r="400" spans="1:12" ht="12" x14ac:dyDescent="0.2">
      <c r="A400" s="227"/>
      <c r="B400" s="228"/>
      <c r="C400" s="222"/>
      <c r="D400" s="226"/>
      <c r="E400" s="224"/>
      <c r="F400" s="374"/>
      <c r="G400" s="225"/>
      <c r="H400" s="217"/>
      <c r="I400" s="218">
        <f>IF(B400&gt;0,INDEX(Depr!A$1:U$22,J$2-B400,H400),0)</f>
        <v>0</v>
      </c>
      <c r="J400" s="219">
        <f t="shared" si="6"/>
        <v>0</v>
      </c>
      <c r="K400" s="220"/>
      <c r="L400" s="220"/>
    </row>
    <row r="401" spans="1:12" ht="12" x14ac:dyDescent="0.2">
      <c r="A401" s="227"/>
      <c r="B401" s="228"/>
      <c r="C401" s="222"/>
      <c r="D401" s="223"/>
      <c r="E401" s="224"/>
      <c r="F401" s="374"/>
      <c r="G401" s="225"/>
      <c r="H401" s="217"/>
      <c r="I401" s="218">
        <f>IF(B401&gt;0,INDEX(Depr!A$1:U$22,J$2-B401,H401),0)</f>
        <v>0</v>
      </c>
      <c r="J401" s="219">
        <f t="shared" si="6"/>
        <v>0</v>
      </c>
      <c r="K401" s="220"/>
      <c r="L401" s="220"/>
    </row>
    <row r="402" spans="1:12" ht="12" x14ac:dyDescent="0.2">
      <c r="A402" s="227"/>
      <c r="B402" s="228"/>
      <c r="C402" s="222"/>
      <c r="D402" s="226"/>
      <c r="E402" s="224"/>
      <c r="F402" s="374"/>
      <c r="G402" s="225"/>
      <c r="H402" s="217"/>
      <c r="I402" s="218">
        <f>IF(B402&gt;0,INDEX(Depr!A$1:U$22,J$2-B402,H402),0)</f>
        <v>0</v>
      </c>
      <c r="J402" s="219">
        <f t="shared" si="6"/>
        <v>0</v>
      </c>
      <c r="K402" s="220"/>
      <c r="L402" s="220"/>
    </row>
    <row r="403" spans="1:12" ht="12" x14ac:dyDescent="0.2">
      <c r="A403" s="227"/>
      <c r="B403" s="228"/>
      <c r="C403" s="222"/>
      <c r="D403" s="223"/>
      <c r="E403" s="224"/>
      <c r="F403" s="374"/>
      <c r="G403" s="225"/>
      <c r="H403" s="217"/>
      <c r="I403" s="218">
        <f>IF(B403&gt;0,INDEX(Depr!A$1:U$22,J$2-B403,H403),0)</f>
        <v>0</v>
      </c>
      <c r="J403" s="219">
        <f t="shared" si="6"/>
        <v>0</v>
      </c>
      <c r="K403" s="220"/>
      <c r="L403" s="220"/>
    </row>
    <row r="404" spans="1:12" ht="12" x14ac:dyDescent="0.2">
      <c r="A404" s="227"/>
      <c r="B404" s="228"/>
      <c r="C404" s="222"/>
      <c r="D404" s="226"/>
      <c r="E404" s="224"/>
      <c r="F404" s="374"/>
      <c r="G404" s="225"/>
      <c r="H404" s="217"/>
      <c r="I404" s="218">
        <f>IF(B404&gt;0,INDEX(Depr!A$1:U$22,J$2-B404,H404),0)</f>
        <v>0</v>
      </c>
      <c r="J404" s="219">
        <f t="shared" si="6"/>
        <v>0</v>
      </c>
      <c r="K404" s="220"/>
      <c r="L404" s="220"/>
    </row>
    <row r="405" spans="1:12" ht="12" x14ac:dyDescent="0.2">
      <c r="A405" s="227"/>
      <c r="B405" s="228"/>
      <c r="C405" s="222"/>
      <c r="D405" s="223"/>
      <c r="E405" s="224"/>
      <c r="F405" s="374"/>
      <c r="G405" s="225"/>
      <c r="H405" s="217"/>
      <c r="I405" s="218">
        <f>IF(B405&gt;0,INDEX(Depr!A$1:U$22,J$2-B405,H405),0)</f>
        <v>0</v>
      </c>
      <c r="J405" s="219">
        <f t="shared" si="6"/>
        <v>0</v>
      </c>
      <c r="K405" s="220"/>
      <c r="L405" s="220"/>
    </row>
    <row r="406" spans="1:12" ht="12" x14ac:dyDescent="0.2">
      <c r="A406" s="227"/>
      <c r="B406" s="228"/>
      <c r="C406" s="222"/>
      <c r="D406" s="226"/>
      <c r="E406" s="224"/>
      <c r="F406" s="374"/>
      <c r="G406" s="225"/>
      <c r="H406" s="217"/>
      <c r="I406" s="218">
        <f>IF(B406&gt;0,INDEX(Depr!A$1:U$22,J$2-B406,H406),0)</f>
        <v>0</v>
      </c>
      <c r="J406" s="219">
        <f t="shared" si="6"/>
        <v>0</v>
      </c>
      <c r="K406" s="220"/>
      <c r="L406" s="220"/>
    </row>
    <row r="407" spans="1:12" ht="12" x14ac:dyDescent="0.2">
      <c r="A407" s="227"/>
      <c r="B407" s="228"/>
      <c r="C407" s="222"/>
      <c r="D407" s="223"/>
      <c r="E407" s="224"/>
      <c r="F407" s="374"/>
      <c r="G407" s="225"/>
      <c r="H407" s="217"/>
      <c r="I407" s="218">
        <f>IF(B407&gt;0,INDEX(Depr!A$1:U$22,J$2-B407,H407),0)</f>
        <v>0</v>
      </c>
      <c r="J407" s="219">
        <f t="shared" si="6"/>
        <v>0</v>
      </c>
      <c r="K407" s="220"/>
      <c r="L407" s="220"/>
    </row>
    <row r="408" spans="1:12" ht="12" x14ac:dyDescent="0.2">
      <c r="A408" s="227"/>
      <c r="B408" s="228"/>
      <c r="C408" s="222"/>
      <c r="D408" s="226"/>
      <c r="E408" s="224"/>
      <c r="F408" s="374"/>
      <c r="G408" s="225"/>
      <c r="H408" s="217"/>
      <c r="I408" s="218">
        <f>IF(B408&gt;0,INDEX(Depr!A$1:U$22,J$2-B408,H408),0)</f>
        <v>0</v>
      </c>
      <c r="J408" s="219">
        <f t="shared" si="6"/>
        <v>0</v>
      </c>
      <c r="K408" s="220"/>
      <c r="L408" s="220"/>
    </row>
    <row r="409" spans="1:12" ht="12" x14ac:dyDescent="0.2">
      <c r="A409" s="227"/>
      <c r="B409" s="228"/>
      <c r="C409" s="222"/>
      <c r="D409" s="223"/>
      <c r="E409" s="224"/>
      <c r="F409" s="374"/>
      <c r="G409" s="225"/>
      <c r="H409" s="217"/>
      <c r="I409" s="218">
        <f>IF(B409&gt;0,INDEX(Depr!A$1:U$22,J$2-B409,H409),0)</f>
        <v>0</v>
      </c>
      <c r="J409" s="219">
        <f t="shared" si="6"/>
        <v>0</v>
      </c>
      <c r="K409" s="220"/>
      <c r="L409" s="220"/>
    </row>
    <row r="410" spans="1:12" ht="12" x14ac:dyDescent="0.2">
      <c r="A410" s="227"/>
      <c r="B410" s="228"/>
      <c r="C410" s="222"/>
      <c r="D410" s="226"/>
      <c r="E410" s="224"/>
      <c r="F410" s="374"/>
      <c r="G410" s="225"/>
      <c r="H410" s="217"/>
      <c r="I410" s="218">
        <f>IF(B410&gt;0,INDEX(Depr!A$1:U$22,J$2-B410,H410),0)</f>
        <v>0</v>
      </c>
      <c r="J410" s="219">
        <f t="shared" si="6"/>
        <v>0</v>
      </c>
      <c r="K410" s="220"/>
      <c r="L410" s="220"/>
    </row>
    <row r="411" spans="1:12" ht="12" x14ac:dyDescent="0.2">
      <c r="A411" s="227"/>
      <c r="B411" s="228"/>
      <c r="C411" s="222"/>
      <c r="D411" s="223"/>
      <c r="E411" s="224"/>
      <c r="F411" s="374"/>
      <c r="G411" s="225"/>
      <c r="H411" s="217"/>
      <c r="I411" s="218">
        <f>IF(B411&gt;0,INDEX(Depr!A$1:U$22,J$2-B411,H411),0)</f>
        <v>0</v>
      </c>
      <c r="J411" s="219">
        <f t="shared" si="6"/>
        <v>0</v>
      </c>
      <c r="K411" s="220"/>
      <c r="L411" s="220"/>
    </row>
    <row r="412" spans="1:12" ht="12" x14ac:dyDescent="0.2">
      <c r="A412" s="227"/>
      <c r="B412" s="228"/>
      <c r="C412" s="222"/>
      <c r="D412" s="226"/>
      <c r="E412" s="224"/>
      <c r="F412" s="374"/>
      <c r="G412" s="225"/>
      <c r="H412" s="217"/>
      <c r="I412" s="218">
        <f>IF(B412&gt;0,INDEX(Depr!A$1:U$22,J$2-B412,H412),0)</f>
        <v>0</v>
      </c>
      <c r="J412" s="219">
        <f t="shared" si="6"/>
        <v>0</v>
      </c>
      <c r="K412" s="220"/>
      <c r="L412" s="220"/>
    </row>
    <row r="413" spans="1:12" ht="12" x14ac:dyDescent="0.2">
      <c r="A413" s="227"/>
      <c r="B413" s="228"/>
      <c r="C413" s="222"/>
      <c r="D413" s="223"/>
      <c r="E413" s="224"/>
      <c r="F413" s="374"/>
      <c r="G413" s="225"/>
      <c r="H413" s="217"/>
      <c r="I413" s="218">
        <f>IF(B413&gt;0,INDEX(Depr!A$1:U$22,J$2-B413,H413),0)</f>
        <v>0</v>
      </c>
      <c r="J413" s="219">
        <f t="shared" si="6"/>
        <v>0</v>
      </c>
      <c r="K413" s="220"/>
      <c r="L413" s="220"/>
    </row>
    <row r="414" spans="1:12" ht="12" x14ac:dyDescent="0.2">
      <c r="A414" s="227"/>
      <c r="B414" s="228"/>
      <c r="C414" s="222"/>
      <c r="D414" s="226"/>
      <c r="E414" s="224"/>
      <c r="F414" s="374"/>
      <c r="G414" s="225"/>
      <c r="H414" s="217"/>
      <c r="I414" s="218">
        <f>IF(B414&gt;0,INDEX(Depr!A$1:U$22,J$2-B414,H414),0)</f>
        <v>0</v>
      </c>
      <c r="J414" s="219">
        <f t="shared" si="6"/>
        <v>0</v>
      </c>
      <c r="K414" s="220"/>
      <c r="L414" s="220"/>
    </row>
    <row r="415" spans="1:12" ht="12" x14ac:dyDescent="0.2">
      <c r="A415" s="227"/>
      <c r="B415" s="228"/>
      <c r="C415" s="222"/>
      <c r="D415" s="223"/>
      <c r="E415" s="224"/>
      <c r="F415" s="374"/>
      <c r="G415" s="225"/>
      <c r="H415" s="217"/>
      <c r="I415" s="218">
        <f>IF(B415&gt;0,INDEX(Depr!A$1:U$22,J$2-B415,H415),0)</f>
        <v>0</v>
      </c>
      <c r="J415" s="219">
        <f t="shared" si="6"/>
        <v>0</v>
      </c>
      <c r="K415" s="220"/>
      <c r="L415" s="220"/>
    </row>
    <row r="416" spans="1:12" ht="12" x14ac:dyDescent="0.2">
      <c r="A416" s="227"/>
      <c r="B416" s="228"/>
      <c r="C416" s="222"/>
      <c r="D416" s="226"/>
      <c r="E416" s="224"/>
      <c r="F416" s="374"/>
      <c r="G416" s="225"/>
      <c r="H416" s="217"/>
      <c r="I416" s="218">
        <f>IF(B416&gt;0,INDEX(Depr!A$1:U$22,J$2-B416,H416),0)</f>
        <v>0</v>
      </c>
      <c r="J416" s="219">
        <f t="shared" si="6"/>
        <v>0</v>
      </c>
      <c r="K416" s="220"/>
      <c r="L416" s="220"/>
    </row>
    <row r="417" spans="1:12" ht="12" x14ac:dyDescent="0.2">
      <c r="A417" s="227"/>
      <c r="B417" s="228"/>
      <c r="C417" s="222"/>
      <c r="D417" s="223"/>
      <c r="E417" s="224"/>
      <c r="F417" s="374"/>
      <c r="G417" s="225"/>
      <c r="H417" s="217"/>
      <c r="I417" s="218">
        <f>IF(B417&gt;0,INDEX(Depr!A$1:U$22,J$2-B417,H417),0)</f>
        <v>0</v>
      </c>
      <c r="J417" s="219">
        <f t="shared" si="6"/>
        <v>0</v>
      </c>
      <c r="K417" s="220"/>
      <c r="L417" s="220"/>
    </row>
    <row r="418" spans="1:12" ht="12" x14ac:dyDescent="0.2">
      <c r="A418" s="227"/>
      <c r="B418" s="228"/>
      <c r="C418" s="222"/>
      <c r="D418" s="226"/>
      <c r="E418" s="224"/>
      <c r="F418" s="374"/>
      <c r="G418" s="225"/>
      <c r="H418" s="217"/>
      <c r="I418" s="218">
        <f>IF(B418&gt;0,INDEX(Depr!A$1:U$22,J$2-B418,H418),0)</f>
        <v>0</v>
      </c>
      <c r="J418" s="219">
        <f t="shared" si="6"/>
        <v>0</v>
      </c>
      <c r="K418" s="220"/>
      <c r="L418" s="220"/>
    </row>
    <row r="419" spans="1:12" ht="12" x14ac:dyDescent="0.2">
      <c r="A419" s="227"/>
      <c r="B419" s="228"/>
      <c r="C419" s="222"/>
      <c r="D419" s="223"/>
      <c r="E419" s="224"/>
      <c r="F419" s="374"/>
      <c r="G419" s="225"/>
      <c r="H419" s="217"/>
      <c r="I419" s="218">
        <f>IF(B419&gt;0,INDEX(Depr!A$1:U$22,J$2-B419,H419),0)</f>
        <v>0</v>
      </c>
      <c r="J419" s="219">
        <f t="shared" si="6"/>
        <v>0</v>
      </c>
      <c r="K419" s="220"/>
      <c r="L419" s="220"/>
    </row>
    <row r="420" spans="1:12" ht="12" x14ac:dyDescent="0.2">
      <c r="A420" s="227"/>
      <c r="B420" s="228"/>
      <c r="C420" s="222"/>
      <c r="D420" s="226"/>
      <c r="E420" s="224"/>
      <c r="F420" s="374"/>
      <c r="G420" s="225"/>
      <c r="H420" s="217"/>
      <c r="I420" s="218">
        <f>IF(B420&gt;0,INDEX(Depr!A$1:U$22,J$2-B420,H420),0)</f>
        <v>0</v>
      </c>
      <c r="J420" s="219">
        <f t="shared" si="6"/>
        <v>0</v>
      </c>
      <c r="K420" s="220"/>
      <c r="L420" s="220"/>
    </row>
    <row r="421" spans="1:12" ht="12" x14ac:dyDescent="0.2">
      <c r="A421" s="227"/>
      <c r="B421" s="228"/>
      <c r="C421" s="222"/>
      <c r="D421" s="223"/>
      <c r="E421" s="224"/>
      <c r="F421" s="374"/>
      <c r="G421" s="225"/>
      <c r="H421" s="217"/>
      <c r="I421" s="218">
        <f>IF(B421&gt;0,INDEX(Depr!A$1:U$22,J$2-B421,H421),0)</f>
        <v>0</v>
      </c>
      <c r="J421" s="219">
        <f t="shared" si="6"/>
        <v>0</v>
      </c>
      <c r="K421" s="220"/>
      <c r="L421" s="220"/>
    </row>
    <row r="422" spans="1:12" ht="12" x14ac:dyDescent="0.2">
      <c r="A422" s="227"/>
      <c r="B422" s="228"/>
      <c r="C422" s="222"/>
      <c r="D422" s="223"/>
      <c r="E422" s="224"/>
      <c r="F422" s="374"/>
      <c r="G422" s="225"/>
      <c r="H422" s="217"/>
      <c r="I422" s="218">
        <f>IF(B422&gt;0,INDEX(Depr!A$1:U$22,J$2-B422,H422),0)</f>
        <v>0</v>
      </c>
      <c r="J422" s="219">
        <f t="shared" si="6"/>
        <v>0</v>
      </c>
      <c r="K422" s="220"/>
      <c r="L422" s="220"/>
    </row>
    <row r="423" spans="1:12" ht="12" x14ac:dyDescent="0.2">
      <c r="A423" s="227"/>
      <c r="B423" s="228"/>
      <c r="C423" s="222"/>
      <c r="D423" s="223"/>
      <c r="E423" s="224"/>
      <c r="F423" s="374"/>
      <c r="G423" s="225"/>
      <c r="H423" s="217"/>
      <c r="I423" s="218">
        <f>IF(B423&gt;0,INDEX(Depr!A$1:U$22,J$2-B423,H423),0)</f>
        <v>0</v>
      </c>
      <c r="J423" s="219">
        <f t="shared" si="6"/>
        <v>0</v>
      </c>
      <c r="K423" s="220"/>
      <c r="L423" s="220"/>
    </row>
    <row r="424" spans="1:12" ht="12" x14ac:dyDescent="0.2">
      <c r="A424" s="227"/>
      <c r="B424" s="228"/>
      <c r="C424" s="222"/>
      <c r="D424" s="226"/>
      <c r="E424" s="224"/>
      <c r="F424" s="374"/>
      <c r="G424" s="225"/>
      <c r="H424" s="217"/>
      <c r="I424" s="218">
        <f>IF(B424&gt;0,INDEX(Depr!A$1:U$22,J$2-B424,H424),0)</f>
        <v>0</v>
      </c>
      <c r="J424" s="219">
        <f t="shared" si="6"/>
        <v>0</v>
      </c>
      <c r="K424" s="220"/>
      <c r="L424" s="220"/>
    </row>
    <row r="425" spans="1:12" ht="12" x14ac:dyDescent="0.2">
      <c r="A425" s="227"/>
      <c r="B425" s="228"/>
      <c r="C425" s="222"/>
      <c r="D425" s="223"/>
      <c r="E425" s="224"/>
      <c r="F425" s="374"/>
      <c r="G425" s="225"/>
      <c r="H425" s="217"/>
      <c r="I425" s="218">
        <f>IF(B425&gt;0,INDEX(Depr!A$1:U$22,J$2-B425,H425),0)</f>
        <v>0</v>
      </c>
      <c r="J425" s="219">
        <f t="shared" si="6"/>
        <v>0</v>
      </c>
      <c r="K425" s="220"/>
      <c r="L425" s="220"/>
    </row>
    <row r="426" spans="1:12" ht="12" x14ac:dyDescent="0.2">
      <c r="A426" s="227"/>
      <c r="B426" s="228"/>
      <c r="C426" s="222"/>
      <c r="D426" s="226"/>
      <c r="E426" s="224"/>
      <c r="F426" s="374"/>
      <c r="G426" s="225"/>
      <c r="H426" s="217"/>
      <c r="I426" s="218">
        <f>IF(B426&gt;0,INDEX(Depr!A$1:U$22,J$2-B426,H426),0)</f>
        <v>0</v>
      </c>
      <c r="J426" s="219">
        <f t="shared" si="6"/>
        <v>0</v>
      </c>
      <c r="K426" s="220"/>
      <c r="L426" s="220"/>
    </row>
    <row r="427" spans="1:12" ht="12" x14ac:dyDescent="0.2">
      <c r="A427" s="227"/>
      <c r="B427" s="228"/>
      <c r="C427" s="222"/>
      <c r="D427" s="223"/>
      <c r="E427" s="224"/>
      <c r="F427" s="374"/>
      <c r="G427" s="225"/>
      <c r="H427" s="217"/>
      <c r="I427" s="218">
        <f>IF(B427&gt;0,INDEX(Depr!A$1:U$22,J$2-B427,H427),0)</f>
        <v>0</v>
      </c>
      <c r="J427" s="219">
        <f t="shared" si="6"/>
        <v>0</v>
      </c>
      <c r="K427" s="220"/>
      <c r="L427" s="220"/>
    </row>
    <row r="428" spans="1:12" ht="12" x14ac:dyDescent="0.2">
      <c r="A428" s="227"/>
      <c r="B428" s="228"/>
      <c r="C428" s="222"/>
      <c r="D428" s="226"/>
      <c r="E428" s="224"/>
      <c r="F428" s="374"/>
      <c r="G428" s="225"/>
      <c r="H428" s="217"/>
      <c r="I428" s="218">
        <f>IF(B428&gt;0,INDEX(Depr!A$1:U$22,J$2-B428,H428),0)</f>
        <v>0</v>
      </c>
      <c r="J428" s="219">
        <f t="shared" si="6"/>
        <v>0</v>
      </c>
      <c r="K428" s="220"/>
      <c r="L428" s="220"/>
    </row>
    <row r="429" spans="1:12" ht="12" x14ac:dyDescent="0.2">
      <c r="A429" s="227"/>
      <c r="B429" s="228"/>
      <c r="C429" s="222"/>
      <c r="D429" s="223"/>
      <c r="E429" s="224"/>
      <c r="F429" s="374"/>
      <c r="G429" s="225"/>
      <c r="H429" s="217"/>
      <c r="I429" s="218">
        <f>IF(B429&gt;0,INDEX(Depr!A$1:U$22,J$2-B429,H429),0)</f>
        <v>0</v>
      </c>
      <c r="J429" s="219">
        <f t="shared" si="6"/>
        <v>0</v>
      </c>
      <c r="K429" s="220"/>
      <c r="L429" s="220"/>
    </row>
    <row r="430" spans="1:12" ht="12" x14ac:dyDescent="0.2">
      <c r="A430" s="227"/>
      <c r="B430" s="228"/>
      <c r="C430" s="222"/>
      <c r="D430" s="226"/>
      <c r="E430" s="224"/>
      <c r="F430" s="374"/>
      <c r="G430" s="225"/>
      <c r="H430" s="217"/>
      <c r="I430" s="218">
        <f>IF(B430&gt;0,INDEX(Depr!A$1:U$22,J$2-B430,H430),0)</f>
        <v>0</v>
      </c>
      <c r="J430" s="219">
        <f t="shared" si="6"/>
        <v>0</v>
      </c>
      <c r="K430" s="220"/>
      <c r="L430" s="220"/>
    </row>
    <row r="431" spans="1:12" ht="12" x14ac:dyDescent="0.2">
      <c r="A431" s="227"/>
      <c r="B431" s="228"/>
      <c r="C431" s="222"/>
      <c r="D431" s="223"/>
      <c r="E431" s="224"/>
      <c r="F431" s="374"/>
      <c r="G431" s="225"/>
      <c r="H431" s="217"/>
      <c r="I431" s="218">
        <f>IF(B431&gt;0,INDEX(Depr!A$1:U$22,J$2-B431,H431),0)</f>
        <v>0</v>
      </c>
      <c r="J431" s="219">
        <f t="shared" si="6"/>
        <v>0</v>
      </c>
      <c r="K431" s="220"/>
      <c r="L431" s="220"/>
    </row>
    <row r="432" spans="1:12" ht="12" x14ac:dyDescent="0.2">
      <c r="A432" s="227"/>
      <c r="B432" s="228"/>
      <c r="C432" s="222"/>
      <c r="D432" s="226"/>
      <c r="E432" s="224"/>
      <c r="F432" s="374"/>
      <c r="G432" s="225"/>
      <c r="H432" s="217"/>
      <c r="I432" s="218">
        <f>IF(B432&gt;0,INDEX(Depr!A$1:U$22,J$2-B432,H432),0)</f>
        <v>0</v>
      </c>
      <c r="J432" s="219">
        <f t="shared" si="6"/>
        <v>0</v>
      </c>
      <c r="K432" s="220"/>
      <c r="L432" s="220"/>
    </row>
    <row r="433" spans="1:12" ht="12" x14ac:dyDescent="0.2">
      <c r="A433" s="227"/>
      <c r="B433" s="228"/>
      <c r="C433" s="222"/>
      <c r="D433" s="223"/>
      <c r="E433" s="224"/>
      <c r="F433" s="374"/>
      <c r="G433" s="225"/>
      <c r="H433" s="217"/>
      <c r="I433" s="218">
        <f>IF(B433&gt;0,INDEX(Depr!A$1:U$22,J$2-B433,H433),0)</f>
        <v>0</v>
      </c>
      <c r="J433" s="219">
        <f t="shared" si="6"/>
        <v>0</v>
      </c>
      <c r="K433" s="220"/>
      <c r="L433" s="220"/>
    </row>
    <row r="434" spans="1:12" ht="12" x14ac:dyDescent="0.2">
      <c r="A434" s="227"/>
      <c r="B434" s="228"/>
      <c r="C434" s="222"/>
      <c r="D434" s="226"/>
      <c r="E434" s="224"/>
      <c r="F434" s="374"/>
      <c r="G434" s="225"/>
      <c r="H434" s="217"/>
      <c r="I434" s="218">
        <f>IF(B434&gt;0,INDEX(Depr!A$1:U$22,J$2-B434,H434),0)</f>
        <v>0</v>
      </c>
      <c r="J434" s="219">
        <f t="shared" si="6"/>
        <v>0</v>
      </c>
      <c r="K434" s="220"/>
      <c r="L434" s="220"/>
    </row>
    <row r="435" spans="1:12" ht="12" x14ac:dyDescent="0.2">
      <c r="A435" s="227"/>
      <c r="B435" s="228"/>
      <c r="C435" s="222"/>
      <c r="D435" s="223"/>
      <c r="E435" s="224"/>
      <c r="F435" s="374"/>
      <c r="G435" s="225"/>
      <c r="H435" s="217"/>
      <c r="I435" s="218">
        <f>IF(B435&gt;0,INDEX(Depr!A$1:U$22,J$2-B435,H435),0)</f>
        <v>0</v>
      </c>
      <c r="J435" s="219">
        <f t="shared" si="6"/>
        <v>0</v>
      </c>
      <c r="K435" s="220"/>
      <c r="L435" s="220"/>
    </row>
    <row r="436" spans="1:12" ht="12" x14ac:dyDescent="0.2">
      <c r="A436" s="227"/>
      <c r="B436" s="228"/>
      <c r="C436" s="222"/>
      <c r="D436" s="226"/>
      <c r="E436" s="224"/>
      <c r="F436" s="374"/>
      <c r="G436" s="225"/>
      <c r="H436" s="217"/>
      <c r="I436" s="218">
        <f>IF(B436&gt;0,INDEX(Depr!A$1:U$22,J$2-B436,H436),0)</f>
        <v>0</v>
      </c>
      <c r="J436" s="219">
        <f t="shared" si="6"/>
        <v>0</v>
      </c>
      <c r="K436" s="220"/>
      <c r="L436" s="220"/>
    </row>
    <row r="437" spans="1:12" ht="12" x14ac:dyDescent="0.2">
      <c r="A437" s="227"/>
      <c r="B437" s="228"/>
      <c r="C437" s="222"/>
      <c r="D437" s="223"/>
      <c r="E437" s="224"/>
      <c r="F437" s="374"/>
      <c r="G437" s="225"/>
      <c r="H437" s="217"/>
      <c r="I437" s="218">
        <f>IF(B437&gt;0,INDEX(Depr!A$1:U$22,J$2-B437,H437),0)</f>
        <v>0</v>
      </c>
      <c r="J437" s="219">
        <f t="shared" si="6"/>
        <v>0</v>
      </c>
      <c r="K437" s="220"/>
      <c r="L437" s="220"/>
    </row>
    <row r="438" spans="1:12" ht="12" x14ac:dyDescent="0.2">
      <c r="A438" s="227"/>
      <c r="B438" s="228"/>
      <c r="C438" s="222"/>
      <c r="D438" s="226"/>
      <c r="E438" s="224"/>
      <c r="F438" s="374"/>
      <c r="G438" s="225"/>
      <c r="H438" s="217"/>
      <c r="I438" s="218">
        <f>IF(B438&gt;0,INDEX(Depr!A$1:U$22,J$2-B438,H438),0)</f>
        <v>0</v>
      </c>
      <c r="J438" s="219">
        <f t="shared" si="6"/>
        <v>0</v>
      </c>
      <c r="K438" s="220"/>
      <c r="L438" s="220"/>
    </row>
    <row r="439" spans="1:12" ht="12" x14ac:dyDescent="0.2">
      <c r="A439" s="227"/>
      <c r="B439" s="228"/>
      <c r="C439" s="222"/>
      <c r="D439" s="223"/>
      <c r="E439" s="224"/>
      <c r="F439" s="374"/>
      <c r="G439" s="225"/>
      <c r="H439" s="217"/>
      <c r="I439" s="218">
        <f>IF(B439&gt;0,INDEX(Depr!A$1:U$22,J$2-B439,H439),0)</f>
        <v>0</v>
      </c>
      <c r="J439" s="219">
        <f t="shared" si="6"/>
        <v>0</v>
      </c>
      <c r="K439" s="220"/>
      <c r="L439" s="220"/>
    </row>
    <row r="440" spans="1:12" ht="12" x14ac:dyDescent="0.2">
      <c r="A440" s="227"/>
      <c r="B440" s="228"/>
      <c r="C440" s="222"/>
      <c r="D440" s="226"/>
      <c r="E440" s="224"/>
      <c r="F440" s="374"/>
      <c r="G440" s="225"/>
      <c r="H440" s="217"/>
      <c r="I440" s="218">
        <f>IF(B440&gt;0,INDEX(Depr!A$1:U$22,J$2-B440,H440),0)</f>
        <v>0</v>
      </c>
      <c r="J440" s="219">
        <f t="shared" si="6"/>
        <v>0</v>
      </c>
      <c r="K440" s="220"/>
      <c r="L440" s="220"/>
    </row>
    <row r="441" spans="1:12" ht="12" x14ac:dyDescent="0.2">
      <c r="A441" s="227"/>
      <c r="B441" s="228"/>
      <c r="C441" s="222"/>
      <c r="D441" s="223"/>
      <c r="E441" s="224"/>
      <c r="F441" s="374"/>
      <c r="G441" s="225"/>
      <c r="H441" s="217"/>
      <c r="I441" s="218">
        <f>IF(B441&gt;0,INDEX(Depr!A$1:U$22,J$2-B441,H441),0)</f>
        <v>0</v>
      </c>
      <c r="J441" s="219">
        <f t="shared" si="6"/>
        <v>0</v>
      </c>
      <c r="K441" s="220"/>
      <c r="L441" s="220"/>
    </row>
    <row r="442" spans="1:12" ht="12" x14ac:dyDescent="0.2">
      <c r="A442" s="227"/>
      <c r="B442" s="228"/>
      <c r="C442" s="222"/>
      <c r="D442" s="226"/>
      <c r="E442" s="224"/>
      <c r="F442" s="374"/>
      <c r="G442" s="225"/>
      <c r="H442" s="217"/>
      <c r="I442" s="218">
        <f>IF(B442&gt;0,INDEX(Depr!A$1:U$22,J$2-B442,H442),0)</f>
        <v>0</v>
      </c>
      <c r="J442" s="219">
        <f t="shared" si="6"/>
        <v>0</v>
      </c>
      <c r="K442" s="220"/>
      <c r="L442" s="220"/>
    </row>
    <row r="443" spans="1:12" ht="12" x14ac:dyDescent="0.2">
      <c r="A443" s="227"/>
      <c r="B443" s="228"/>
      <c r="C443" s="222"/>
      <c r="D443" s="223"/>
      <c r="E443" s="224"/>
      <c r="F443" s="374"/>
      <c r="G443" s="225"/>
      <c r="H443" s="217"/>
      <c r="I443" s="218">
        <f>IF(B443&gt;0,INDEX(Depr!A$1:U$22,J$2-B443,H443),0)</f>
        <v>0</v>
      </c>
      <c r="J443" s="219">
        <f t="shared" si="6"/>
        <v>0</v>
      </c>
      <c r="K443" s="220"/>
      <c r="L443" s="220"/>
    </row>
    <row r="444" spans="1:12" ht="12" x14ac:dyDescent="0.2">
      <c r="A444" s="227"/>
      <c r="B444" s="228"/>
      <c r="C444" s="222"/>
      <c r="D444" s="226"/>
      <c r="E444" s="224"/>
      <c r="F444" s="374"/>
      <c r="G444" s="225"/>
      <c r="H444" s="217"/>
      <c r="I444" s="218">
        <f>IF(B444&gt;0,INDEX(Depr!A$1:U$22,J$2-B444,H444),0)</f>
        <v>0</v>
      </c>
      <c r="J444" s="219">
        <f t="shared" si="6"/>
        <v>0</v>
      </c>
      <c r="K444" s="220"/>
      <c r="L444" s="220"/>
    </row>
    <row r="445" spans="1:12" ht="12" x14ac:dyDescent="0.2">
      <c r="A445" s="227"/>
      <c r="B445" s="228"/>
      <c r="C445" s="222"/>
      <c r="D445" s="223"/>
      <c r="E445" s="224"/>
      <c r="F445" s="374"/>
      <c r="G445" s="225"/>
      <c r="H445" s="217"/>
      <c r="I445" s="218">
        <f>IF(B445&gt;0,INDEX(Depr!A$1:U$22,J$2-B445,H445),0)</f>
        <v>0</v>
      </c>
      <c r="J445" s="219">
        <f t="shared" si="6"/>
        <v>0</v>
      </c>
      <c r="K445" s="220"/>
      <c r="L445" s="220"/>
    </row>
    <row r="446" spans="1:12" ht="12" x14ac:dyDescent="0.2">
      <c r="A446" s="227"/>
      <c r="B446" s="228"/>
      <c r="C446" s="222"/>
      <c r="D446" s="226"/>
      <c r="E446" s="224"/>
      <c r="F446" s="374"/>
      <c r="G446" s="225"/>
      <c r="H446" s="217"/>
      <c r="I446" s="218">
        <f>IF(B446&gt;0,INDEX(Depr!A$1:U$22,J$2-B446,H446),0)</f>
        <v>0</v>
      </c>
      <c r="J446" s="219">
        <f t="shared" si="6"/>
        <v>0</v>
      </c>
      <c r="K446" s="220"/>
      <c r="L446" s="220"/>
    </row>
    <row r="447" spans="1:12" ht="12" x14ac:dyDescent="0.2">
      <c r="A447" s="227"/>
      <c r="B447" s="228"/>
      <c r="C447" s="222"/>
      <c r="D447" s="223"/>
      <c r="E447" s="224"/>
      <c r="F447" s="374"/>
      <c r="G447" s="225"/>
      <c r="H447" s="217"/>
      <c r="I447" s="218">
        <f>IF(B447&gt;0,INDEX(Depr!A$1:U$22,J$2-B447,H447),0)</f>
        <v>0</v>
      </c>
      <c r="J447" s="219">
        <f t="shared" si="6"/>
        <v>0</v>
      </c>
      <c r="K447" s="220"/>
      <c r="L447" s="220"/>
    </row>
    <row r="448" spans="1:12" ht="12" x14ac:dyDescent="0.2">
      <c r="A448" s="227"/>
      <c r="B448" s="228"/>
      <c r="C448" s="222"/>
      <c r="D448" s="226"/>
      <c r="E448" s="224"/>
      <c r="F448" s="374"/>
      <c r="G448" s="225"/>
      <c r="H448" s="217"/>
      <c r="I448" s="218">
        <f>IF(B448&gt;0,INDEX(Depr!A$1:U$22,J$2-B448,H448),0)</f>
        <v>0</v>
      </c>
      <c r="J448" s="219">
        <f t="shared" si="6"/>
        <v>0</v>
      </c>
      <c r="K448" s="220"/>
      <c r="L448" s="220"/>
    </row>
    <row r="449" spans="1:12" ht="12" x14ac:dyDescent="0.2">
      <c r="A449" s="227"/>
      <c r="B449" s="228"/>
      <c r="C449" s="222"/>
      <c r="D449" s="223"/>
      <c r="E449" s="224"/>
      <c r="F449" s="374"/>
      <c r="G449" s="225"/>
      <c r="H449" s="217"/>
      <c r="I449" s="218">
        <f>IF(B449&gt;0,INDEX(Depr!A$1:U$22,J$2-B449,H449),0)</f>
        <v>0</v>
      </c>
      <c r="J449" s="219">
        <f t="shared" si="6"/>
        <v>0</v>
      </c>
      <c r="K449" s="220"/>
      <c r="L449" s="220"/>
    </row>
    <row r="450" spans="1:12" ht="12" x14ac:dyDescent="0.2">
      <c r="A450" s="227"/>
      <c r="B450" s="228"/>
      <c r="C450" s="222"/>
      <c r="D450" s="223"/>
      <c r="E450" s="224"/>
      <c r="F450" s="374"/>
      <c r="G450" s="225"/>
      <c r="H450" s="217"/>
      <c r="I450" s="218">
        <f>IF(B450&gt;0,INDEX(Depr!A$1:U$22,J$2-B450,H450),0)</f>
        <v>0</v>
      </c>
      <c r="J450" s="219">
        <f t="shared" si="6"/>
        <v>0</v>
      </c>
      <c r="K450" s="220"/>
      <c r="L450" s="220"/>
    </row>
    <row r="451" spans="1:12" ht="12" x14ac:dyDescent="0.2">
      <c r="A451" s="227"/>
      <c r="B451" s="228"/>
      <c r="C451" s="222"/>
      <c r="D451" s="223"/>
      <c r="E451" s="224"/>
      <c r="F451" s="374"/>
      <c r="G451" s="225"/>
      <c r="H451" s="217"/>
      <c r="I451" s="218">
        <f>IF(B451&gt;0,INDEX(Depr!A$1:U$22,J$2-B451,H451),0)</f>
        <v>0</v>
      </c>
      <c r="J451" s="219">
        <f t="shared" si="6"/>
        <v>0</v>
      </c>
      <c r="K451" s="220"/>
      <c r="L451" s="220"/>
    </row>
    <row r="452" spans="1:12" ht="12" x14ac:dyDescent="0.2">
      <c r="A452" s="227"/>
      <c r="B452" s="228"/>
      <c r="C452" s="222"/>
      <c r="D452" s="226"/>
      <c r="E452" s="224"/>
      <c r="F452" s="374"/>
      <c r="G452" s="225"/>
      <c r="H452" s="217"/>
      <c r="I452" s="218">
        <f>IF(B452&gt;0,INDEX(Depr!A$1:U$22,J$2-B452,H452),0)</f>
        <v>0</v>
      </c>
      <c r="J452" s="219">
        <f t="shared" si="6"/>
        <v>0</v>
      </c>
      <c r="K452" s="220"/>
      <c r="L452" s="220"/>
    </row>
    <row r="453" spans="1:12" ht="12" x14ac:dyDescent="0.2">
      <c r="A453" s="227"/>
      <c r="B453" s="228"/>
      <c r="C453" s="222"/>
      <c r="D453" s="223"/>
      <c r="E453" s="224"/>
      <c r="F453" s="374"/>
      <c r="G453" s="225"/>
      <c r="H453" s="217"/>
      <c r="I453" s="218">
        <f>IF(B453&gt;0,INDEX(Depr!A$1:U$22,J$2-B453,H453),0)</f>
        <v>0</v>
      </c>
      <c r="J453" s="219">
        <f t="shared" si="6"/>
        <v>0</v>
      </c>
      <c r="K453" s="220"/>
      <c r="L453" s="220"/>
    </row>
    <row r="454" spans="1:12" ht="12" x14ac:dyDescent="0.2">
      <c r="A454" s="227"/>
      <c r="B454" s="228"/>
      <c r="C454" s="222"/>
      <c r="D454" s="226"/>
      <c r="E454" s="224"/>
      <c r="F454" s="374"/>
      <c r="G454" s="225"/>
      <c r="H454" s="217"/>
      <c r="I454" s="218">
        <f>IF(B454&gt;0,INDEX(Depr!A$1:U$22,J$2-B454,H454),0)</f>
        <v>0</v>
      </c>
      <c r="J454" s="219">
        <f t="shared" ref="J454:J517" si="7">ROUND(F454*I454*G454,0)</f>
        <v>0</v>
      </c>
      <c r="K454" s="220"/>
      <c r="L454" s="220"/>
    </row>
    <row r="455" spans="1:12" ht="12" x14ac:dyDescent="0.2">
      <c r="A455" s="227"/>
      <c r="B455" s="228"/>
      <c r="C455" s="222"/>
      <c r="D455" s="223"/>
      <c r="E455" s="224"/>
      <c r="F455" s="374"/>
      <c r="G455" s="225"/>
      <c r="H455" s="217"/>
      <c r="I455" s="218">
        <f>IF(B455&gt;0,INDEX(Depr!A$1:U$22,J$2-B455,H455),0)</f>
        <v>0</v>
      </c>
      <c r="J455" s="219">
        <f t="shared" si="7"/>
        <v>0</v>
      </c>
      <c r="K455" s="220"/>
      <c r="L455" s="220"/>
    </row>
    <row r="456" spans="1:12" ht="12" x14ac:dyDescent="0.2">
      <c r="A456" s="227"/>
      <c r="B456" s="228"/>
      <c r="C456" s="222"/>
      <c r="D456" s="226"/>
      <c r="E456" s="224"/>
      <c r="F456" s="374"/>
      <c r="G456" s="225"/>
      <c r="H456" s="217"/>
      <c r="I456" s="218">
        <f>IF(B456&gt;0,INDEX(Depr!A$1:U$22,J$2-B456,H456),0)</f>
        <v>0</v>
      </c>
      <c r="J456" s="219">
        <f t="shared" si="7"/>
        <v>0</v>
      </c>
      <c r="K456" s="220"/>
      <c r="L456" s="220"/>
    </row>
    <row r="457" spans="1:12" ht="12" x14ac:dyDescent="0.2">
      <c r="A457" s="227"/>
      <c r="B457" s="228"/>
      <c r="C457" s="222"/>
      <c r="D457" s="223"/>
      <c r="E457" s="224"/>
      <c r="F457" s="374"/>
      <c r="G457" s="225"/>
      <c r="H457" s="217"/>
      <c r="I457" s="218">
        <f>IF(B457&gt;0,INDEX(Depr!A$1:U$22,J$2-B457,H457),0)</f>
        <v>0</v>
      </c>
      <c r="J457" s="219">
        <f t="shared" si="7"/>
        <v>0</v>
      </c>
      <c r="K457" s="220"/>
      <c r="L457" s="220"/>
    </row>
    <row r="458" spans="1:12" ht="12" x14ac:dyDescent="0.2">
      <c r="A458" s="227"/>
      <c r="B458" s="228"/>
      <c r="C458" s="222"/>
      <c r="D458" s="226"/>
      <c r="E458" s="224"/>
      <c r="F458" s="374"/>
      <c r="G458" s="225"/>
      <c r="H458" s="217"/>
      <c r="I458" s="218">
        <f>IF(B458&gt;0,INDEX(Depr!A$1:U$22,J$2-B458,H458),0)</f>
        <v>0</v>
      </c>
      <c r="J458" s="219">
        <f t="shared" si="7"/>
        <v>0</v>
      </c>
      <c r="K458" s="220"/>
      <c r="L458" s="220"/>
    </row>
    <row r="459" spans="1:12" ht="12" x14ac:dyDescent="0.2">
      <c r="A459" s="227"/>
      <c r="B459" s="228"/>
      <c r="C459" s="222"/>
      <c r="D459" s="223"/>
      <c r="E459" s="224"/>
      <c r="F459" s="374"/>
      <c r="G459" s="225"/>
      <c r="H459" s="217"/>
      <c r="I459" s="218">
        <f>IF(B459&gt;0,INDEX(Depr!A$1:U$22,J$2-B459,H459),0)</f>
        <v>0</v>
      </c>
      <c r="J459" s="219">
        <f t="shared" si="7"/>
        <v>0</v>
      </c>
      <c r="K459" s="220"/>
      <c r="L459" s="220"/>
    </row>
    <row r="460" spans="1:12" ht="12" x14ac:dyDescent="0.2">
      <c r="A460" s="227"/>
      <c r="B460" s="228"/>
      <c r="C460" s="222"/>
      <c r="D460" s="226"/>
      <c r="E460" s="224"/>
      <c r="F460" s="374"/>
      <c r="G460" s="225"/>
      <c r="H460" s="217"/>
      <c r="I460" s="218">
        <f>IF(B460&gt;0,INDEX(Depr!A$1:U$22,J$2-B460,H460),0)</f>
        <v>0</v>
      </c>
      <c r="J460" s="219">
        <f t="shared" si="7"/>
        <v>0</v>
      </c>
      <c r="K460" s="220"/>
      <c r="L460" s="220"/>
    </row>
    <row r="461" spans="1:12" ht="12" x14ac:dyDescent="0.2">
      <c r="A461" s="227"/>
      <c r="B461" s="228"/>
      <c r="C461" s="222"/>
      <c r="D461" s="223"/>
      <c r="E461" s="224"/>
      <c r="F461" s="374"/>
      <c r="G461" s="225"/>
      <c r="H461" s="217"/>
      <c r="I461" s="218">
        <f>IF(B461&gt;0,INDEX(Depr!A$1:U$22,J$2-B461,H461),0)</f>
        <v>0</v>
      </c>
      <c r="J461" s="219">
        <f t="shared" si="7"/>
        <v>0</v>
      </c>
      <c r="K461" s="220"/>
      <c r="L461" s="220"/>
    </row>
    <row r="462" spans="1:12" ht="12" x14ac:dyDescent="0.2">
      <c r="A462" s="227"/>
      <c r="B462" s="228"/>
      <c r="C462" s="222"/>
      <c r="D462" s="226"/>
      <c r="E462" s="224"/>
      <c r="F462" s="374"/>
      <c r="G462" s="225"/>
      <c r="H462" s="217"/>
      <c r="I462" s="218">
        <f>IF(B462&gt;0,INDEX(Depr!A$1:U$22,J$2-B462,H462),0)</f>
        <v>0</v>
      </c>
      <c r="J462" s="219">
        <f t="shared" si="7"/>
        <v>0</v>
      </c>
      <c r="K462" s="220"/>
      <c r="L462" s="220"/>
    </row>
    <row r="463" spans="1:12" ht="12" x14ac:dyDescent="0.2">
      <c r="A463" s="227"/>
      <c r="B463" s="228"/>
      <c r="C463" s="222"/>
      <c r="D463" s="223"/>
      <c r="E463" s="224"/>
      <c r="F463" s="374"/>
      <c r="G463" s="225"/>
      <c r="H463" s="217"/>
      <c r="I463" s="218">
        <f>IF(B463&gt;0,INDEX(Depr!A$1:U$22,J$2-B463,H463),0)</f>
        <v>0</v>
      </c>
      <c r="J463" s="219">
        <f t="shared" si="7"/>
        <v>0</v>
      </c>
      <c r="K463" s="220"/>
      <c r="L463" s="220"/>
    </row>
    <row r="464" spans="1:12" ht="12" x14ac:dyDescent="0.2">
      <c r="A464" s="227"/>
      <c r="B464" s="228"/>
      <c r="C464" s="222"/>
      <c r="D464" s="226"/>
      <c r="E464" s="224"/>
      <c r="F464" s="374"/>
      <c r="G464" s="225"/>
      <c r="H464" s="217"/>
      <c r="I464" s="218">
        <f>IF(B464&gt;0,INDEX(Depr!A$1:U$22,J$2-B464,H464),0)</f>
        <v>0</v>
      </c>
      <c r="J464" s="219">
        <f t="shared" si="7"/>
        <v>0</v>
      </c>
      <c r="K464" s="220"/>
      <c r="L464" s="220"/>
    </row>
    <row r="465" spans="1:12" ht="12" x14ac:dyDescent="0.2">
      <c r="A465" s="227"/>
      <c r="B465" s="228"/>
      <c r="C465" s="222"/>
      <c r="D465" s="223"/>
      <c r="E465" s="224"/>
      <c r="F465" s="374"/>
      <c r="G465" s="225"/>
      <c r="H465" s="217"/>
      <c r="I465" s="218">
        <f>IF(B465&gt;0,INDEX(Depr!A$1:U$22,J$2-B465,H465),0)</f>
        <v>0</v>
      </c>
      <c r="J465" s="219">
        <f t="shared" si="7"/>
        <v>0</v>
      </c>
      <c r="K465" s="220"/>
      <c r="L465" s="220"/>
    </row>
    <row r="466" spans="1:12" ht="12" x14ac:dyDescent="0.2">
      <c r="A466" s="227"/>
      <c r="B466" s="228"/>
      <c r="C466" s="222"/>
      <c r="D466" s="226"/>
      <c r="E466" s="224"/>
      <c r="F466" s="374"/>
      <c r="G466" s="225"/>
      <c r="H466" s="217"/>
      <c r="I466" s="218">
        <f>IF(B466&gt;0,INDEX(Depr!A$1:U$22,J$2-B466,H466),0)</f>
        <v>0</v>
      </c>
      <c r="J466" s="219">
        <f t="shared" si="7"/>
        <v>0</v>
      </c>
      <c r="K466" s="220"/>
      <c r="L466" s="220"/>
    </row>
    <row r="467" spans="1:12" ht="12" x14ac:dyDescent="0.2">
      <c r="A467" s="227"/>
      <c r="B467" s="228"/>
      <c r="C467" s="222"/>
      <c r="D467" s="223"/>
      <c r="E467" s="224"/>
      <c r="F467" s="374"/>
      <c r="G467" s="225"/>
      <c r="H467" s="217"/>
      <c r="I467" s="218">
        <f>IF(B467&gt;0,INDEX(Depr!A$1:U$22,J$2-B467,H467),0)</f>
        <v>0</v>
      </c>
      <c r="J467" s="219">
        <f t="shared" si="7"/>
        <v>0</v>
      </c>
      <c r="K467" s="220"/>
      <c r="L467" s="220"/>
    </row>
    <row r="468" spans="1:12" ht="12" x14ac:dyDescent="0.2">
      <c r="A468" s="227"/>
      <c r="B468" s="228"/>
      <c r="C468" s="222"/>
      <c r="D468" s="226"/>
      <c r="E468" s="224"/>
      <c r="F468" s="374"/>
      <c r="G468" s="225"/>
      <c r="H468" s="217"/>
      <c r="I468" s="218">
        <f>IF(B468&gt;0,INDEX(Depr!A$1:U$22,J$2-B468,H468),0)</f>
        <v>0</v>
      </c>
      <c r="J468" s="219">
        <f t="shared" si="7"/>
        <v>0</v>
      </c>
      <c r="K468" s="220"/>
      <c r="L468" s="220"/>
    </row>
    <row r="469" spans="1:12" ht="12" x14ac:dyDescent="0.2">
      <c r="A469" s="227"/>
      <c r="B469" s="228"/>
      <c r="C469" s="222"/>
      <c r="D469" s="223"/>
      <c r="E469" s="224"/>
      <c r="F469" s="374"/>
      <c r="G469" s="225"/>
      <c r="H469" s="217"/>
      <c r="I469" s="218">
        <f>IF(B469&gt;0,INDEX(Depr!A$1:U$22,J$2-B469,H469),0)</f>
        <v>0</v>
      </c>
      <c r="J469" s="219">
        <f t="shared" si="7"/>
        <v>0</v>
      </c>
      <c r="K469" s="220"/>
      <c r="L469" s="220"/>
    </row>
    <row r="470" spans="1:12" ht="12" x14ac:dyDescent="0.2">
      <c r="A470" s="227"/>
      <c r="B470" s="228"/>
      <c r="C470" s="222"/>
      <c r="D470" s="226"/>
      <c r="E470" s="224"/>
      <c r="F470" s="374"/>
      <c r="G470" s="225"/>
      <c r="H470" s="217"/>
      <c r="I470" s="218">
        <f>IF(B470&gt;0,INDEX(Depr!A$1:U$22,J$2-B470,H470),0)</f>
        <v>0</v>
      </c>
      <c r="J470" s="219">
        <f t="shared" si="7"/>
        <v>0</v>
      </c>
      <c r="K470" s="220"/>
      <c r="L470" s="220"/>
    </row>
    <row r="471" spans="1:12" ht="12" x14ac:dyDescent="0.2">
      <c r="A471" s="227"/>
      <c r="B471" s="228"/>
      <c r="C471" s="222"/>
      <c r="D471" s="223"/>
      <c r="E471" s="224"/>
      <c r="F471" s="374"/>
      <c r="G471" s="225"/>
      <c r="H471" s="217"/>
      <c r="I471" s="218">
        <f>IF(B471&gt;0,INDEX(Depr!A$1:U$22,J$2-B471,H471),0)</f>
        <v>0</v>
      </c>
      <c r="J471" s="219">
        <f t="shared" si="7"/>
        <v>0</v>
      </c>
      <c r="K471" s="220"/>
      <c r="L471" s="220"/>
    </row>
    <row r="472" spans="1:12" ht="12" x14ac:dyDescent="0.2">
      <c r="A472" s="227"/>
      <c r="B472" s="228"/>
      <c r="C472" s="222"/>
      <c r="D472" s="226"/>
      <c r="E472" s="224"/>
      <c r="F472" s="374"/>
      <c r="G472" s="225"/>
      <c r="H472" s="217"/>
      <c r="I472" s="218">
        <f>IF(B472&gt;0,INDEX(Depr!A$1:U$22,J$2-B472,H472),0)</f>
        <v>0</v>
      </c>
      <c r="J472" s="219">
        <f t="shared" si="7"/>
        <v>0</v>
      </c>
      <c r="K472" s="220"/>
      <c r="L472" s="220"/>
    </row>
    <row r="473" spans="1:12" ht="12" x14ac:dyDescent="0.2">
      <c r="A473" s="227"/>
      <c r="B473" s="228"/>
      <c r="C473" s="222"/>
      <c r="D473" s="223"/>
      <c r="E473" s="224"/>
      <c r="F473" s="374"/>
      <c r="G473" s="225"/>
      <c r="H473" s="217"/>
      <c r="I473" s="218">
        <f>IF(B473&gt;0,INDEX(Depr!A$1:U$22,J$2-B473,H473),0)</f>
        <v>0</v>
      </c>
      <c r="J473" s="219">
        <f t="shared" si="7"/>
        <v>0</v>
      </c>
      <c r="K473" s="220"/>
      <c r="L473" s="220"/>
    </row>
    <row r="474" spans="1:12" ht="12" x14ac:dyDescent="0.2">
      <c r="A474" s="227"/>
      <c r="B474" s="228"/>
      <c r="C474" s="222"/>
      <c r="D474" s="226"/>
      <c r="E474" s="224"/>
      <c r="F474" s="374"/>
      <c r="G474" s="225"/>
      <c r="H474" s="217"/>
      <c r="I474" s="218">
        <f>IF(B474&gt;0,INDEX(Depr!A$1:U$22,J$2-B474,H474),0)</f>
        <v>0</v>
      </c>
      <c r="J474" s="219">
        <f t="shared" si="7"/>
        <v>0</v>
      </c>
      <c r="K474" s="220"/>
      <c r="L474" s="220"/>
    </row>
    <row r="475" spans="1:12" ht="12" x14ac:dyDescent="0.2">
      <c r="A475" s="227"/>
      <c r="B475" s="228"/>
      <c r="C475" s="222"/>
      <c r="D475" s="223"/>
      <c r="E475" s="224"/>
      <c r="F475" s="374"/>
      <c r="G475" s="225"/>
      <c r="H475" s="217"/>
      <c r="I475" s="218">
        <f>IF(B475&gt;0,INDEX(Depr!A$1:U$22,J$2-B475,H475),0)</f>
        <v>0</v>
      </c>
      <c r="J475" s="219">
        <f t="shared" si="7"/>
        <v>0</v>
      </c>
      <c r="K475" s="220"/>
      <c r="L475" s="220"/>
    </row>
    <row r="476" spans="1:12" ht="12" x14ac:dyDescent="0.2">
      <c r="A476" s="227"/>
      <c r="B476" s="228"/>
      <c r="C476" s="222"/>
      <c r="D476" s="226"/>
      <c r="E476" s="224"/>
      <c r="F476" s="374"/>
      <c r="G476" s="225"/>
      <c r="H476" s="217"/>
      <c r="I476" s="218">
        <f>IF(B476&gt;0,INDEX(Depr!A$1:U$22,J$2-B476,H476),0)</f>
        <v>0</v>
      </c>
      <c r="J476" s="219">
        <f t="shared" si="7"/>
        <v>0</v>
      </c>
      <c r="K476" s="220"/>
      <c r="L476" s="220"/>
    </row>
    <row r="477" spans="1:12" ht="12" x14ac:dyDescent="0.2">
      <c r="A477" s="227"/>
      <c r="B477" s="228"/>
      <c r="C477" s="222"/>
      <c r="D477" s="223"/>
      <c r="E477" s="224"/>
      <c r="F477" s="374"/>
      <c r="G477" s="225"/>
      <c r="H477" s="217"/>
      <c r="I477" s="218">
        <f>IF(B477&gt;0,INDEX(Depr!A$1:U$22,J$2-B477,H477),0)</f>
        <v>0</v>
      </c>
      <c r="J477" s="219">
        <f t="shared" si="7"/>
        <v>0</v>
      </c>
      <c r="K477" s="220"/>
      <c r="L477" s="220"/>
    </row>
    <row r="478" spans="1:12" ht="12" x14ac:dyDescent="0.2">
      <c r="A478" s="227"/>
      <c r="B478" s="228"/>
      <c r="C478" s="222"/>
      <c r="D478" s="226"/>
      <c r="E478" s="224"/>
      <c r="F478" s="374"/>
      <c r="G478" s="225"/>
      <c r="H478" s="217"/>
      <c r="I478" s="218">
        <f>IF(B478&gt;0,INDEX(Depr!A$1:U$22,J$2-B478,H478),0)</f>
        <v>0</v>
      </c>
      <c r="J478" s="219">
        <f t="shared" si="7"/>
        <v>0</v>
      </c>
      <c r="K478" s="220"/>
      <c r="L478" s="220"/>
    </row>
    <row r="479" spans="1:12" ht="12" x14ac:dyDescent="0.2">
      <c r="A479" s="227"/>
      <c r="B479" s="228"/>
      <c r="C479" s="222"/>
      <c r="D479" s="223"/>
      <c r="E479" s="224"/>
      <c r="F479" s="374"/>
      <c r="G479" s="225"/>
      <c r="H479" s="217"/>
      <c r="I479" s="218">
        <f>IF(B479&gt;0,INDEX(Depr!A$1:U$22,J$2-B479,H479),0)</f>
        <v>0</v>
      </c>
      <c r="J479" s="219">
        <f t="shared" si="7"/>
        <v>0</v>
      </c>
      <c r="K479" s="220"/>
      <c r="L479" s="220"/>
    </row>
    <row r="480" spans="1:12" ht="12" x14ac:dyDescent="0.2">
      <c r="A480" s="227"/>
      <c r="B480" s="228"/>
      <c r="C480" s="222"/>
      <c r="D480" s="226"/>
      <c r="E480" s="224"/>
      <c r="F480" s="374"/>
      <c r="G480" s="225"/>
      <c r="H480" s="217"/>
      <c r="I480" s="218">
        <f>IF(B480&gt;0,INDEX(Depr!A$1:U$22,J$2-B480,H480),0)</f>
        <v>0</v>
      </c>
      <c r="J480" s="219">
        <f t="shared" si="7"/>
        <v>0</v>
      </c>
      <c r="K480" s="220"/>
      <c r="L480" s="220"/>
    </row>
    <row r="481" spans="1:12" ht="12" x14ac:dyDescent="0.2">
      <c r="A481" s="227"/>
      <c r="B481" s="228"/>
      <c r="C481" s="222"/>
      <c r="D481" s="223"/>
      <c r="E481" s="224"/>
      <c r="F481" s="374"/>
      <c r="G481" s="225"/>
      <c r="H481" s="217"/>
      <c r="I481" s="218">
        <f>IF(B481&gt;0,INDEX(Depr!A$1:U$22,J$2-B481,H481),0)</f>
        <v>0</v>
      </c>
      <c r="J481" s="219">
        <f t="shared" si="7"/>
        <v>0</v>
      </c>
      <c r="K481" s="220"/>
      <c r="L481" s="220"/>
    </row>
    <row r="482" spans="1:12" ht="12" x14ac:dyDescent="0.2">
      <c r="A482" s="227"/>
      <c r="B482" s="228"/>
      <c r="C482" s="222"/>
      <c r="D482" s="223"/>
      <c r="E482" s="224"/>
      <c r="F482" s="374"/>
      <c r="G482" s="225"/>
      <c r="H482" s="217"/>
      <c r="I482" s="218">
        <f>IF(B482&gt;0,INDEX(Depr!A$1:U$22,J$2-B482,H482),0)</f>
        <v>0</v>
      </c>
      <c r="J482" s="219">
        <f t="shared" si="7"/>
        <v>0</v>
      </c>
      <c r="K482" s="220"/>
      <c r="L482" s="220"/>
    </row>
    <row r="483" spans="1:12" ht="12" x14ac:dyDescent="0.2">
      <c r="A483" s="227"/>
      <c r="B483" s="228"/>
      <c r="C483" s="222"/>
      <c r="D483" s="226"/>
      <c r="E483" s="224"/>
      <c r="F483" s="374"/>
      <c r="G483" s="225"/>
      <c r="H483" s="217"/>
      <c r="I483" s="218">
        <f>IF(B483&gt;0,INDEX(Depr!A$1:U$22,J$2-B483,H483),0)</f>
        <v>0</v>
      </c>
      <c r="J483" s="219">
        <f t="shared" si="7"/>
        <v>0</v>
      </c>
      <c r="K483" s="220"/>
      <c r="L483" s="220"/>
    </row>
    <row r="484" spans="1:12" ht="12" x14ac:dyDescent="0.2">
      <c r="A484" s="227"/>
      <c r="B484" s="228"/>
      <c r="C484" s="222"/>
      <c r="D484" s="223"/>
      <c r="E484" s="224"/>
      <c r="F484" s="374"/>
      <c r="G484" s="225"/>
      <c r="H484" s="217"/>
      <c r="I484" s="218">
        <f>IF(B484&gt;0,INDEX(Depr!A$1:U$22,J$2-B484,H484),0)</f>
        <v>0</v>
      </c>
      <c r="J484" s="219">
        <f t="shared" si="7"/>
        <v>0</v>
      </c>
      <c r="K484" s="220"/>
      <c r="L484" s="220"/>
    </row>
    <row r="485" spans="1:12" ht="12" x14ac:dyDescent="0.2">
      <c r="A485" s="227"/>
      <c r="B485" s="228"/>
      <c r="C485" s="222"/>
      <c r="D485" s="226"/>
      <c r="E485" s="224"/>
      <c r="F485" s="374"/>
      <c r="G485" s="225"/>
      <c r="H485" s="217"/>
      <c r="I485" s="218">
        <f>IF(B485&gt;0,INDEX(Depr!A$1:U$22,J$2-B485,H485),0)</f>
        <v>0</v>
      </c>
      <c r="J485" s="219">
        <f t="shared" si="7"/>
        <v>0</v>
      </c>
      <c r="K485" s="220"/>
      <c r="L485" s="220"/>
    </row>
    <row r="486" spans="1:12" ht="12" x14ac:dyDescent="0.2">
      <c r="A486" s="227"/>
      <c r="B486" s="228"/>
      <c r="C486" s="222"/>
      <c r="D486" s="226"/>
      <c r="E486" s="224"/>
      <c r="F486" s="374"/>
      <c r="G486" s="225"/>
      <c r="H486" s="217"/>
      <c r="I486" s="218">
        <f>IF(B486&gt;0,INDEX(Depr!A$1:U$22,J$2-B486,H486),0)</f>
        <v>0</v>
      </c>
      <c r="J486" s="219">
        <f t="shared" si="7"/>
        <v>0</v>
      </c>
      <c r="K486" s="220"/>
      <c r="L486" s="220"/>
    </row>
    <row r="487" spans="1:12" ht="12" x14ac:dyDescent="0.2">
      <c r="A487" s="227"/>
      <c r="B487" s="228"/>
      <c r="C487" s="222"/>
      <c r="D487" s="223"/>
      <c r="E487" s="224"/>
      <c r="F487" s="374"/>
      <c r="G487" s="225"/>
      <c r="H487" s="217"/>
      <c r="I487" s="218">
        <f>IF(B487&gt;0,INDEX(Depr!A$1:U$22,J$2-B487,H487),0)</f>
        <v>0</v>
      </c>
      <c r="J487" s="219">
        <f t="shared" si="7"/>
        <v>0</v>
      </c>
      <c r="K487" s="220"/>
      <c r="L487" s="220"/>
    </row>
    <row r="488" spans="1:12" ht="12" x14ac:dyDescent="0.2">
      <c r="A488" s="227"/>
      <c r="B488" s="228"/>
      <c r="C488" s="222"/>
      <c r="D488" s="226"/>
      <c r="E488" s="224"/>
      <c r="F488" s="374"/>
      <c r="G488" s="225"/>
      <c r="H488" s="217"/>
      <c r="I488" s="218">
        <f>IF(B488&gt;0,INDEX(Depr!A$1:U$22,J$2-B488,H488),0)</f>
        <v>0</v>
      </c>
      <c r="J488" s="219">
        <f t="shared" si="7"/>
        <v>0</v>
      </c>
      <c r="K488" s="220"/>
      <c r="L488" s="220"/>
    </row>
    <row r="489" spans="1:12" ht="12" x14ac:dyDescent="0.2">
      <c r="A489" s="227"/>
      <c r="B489" s="228"/>
      <c r="C489" s="222"/>
      <c r="D489" s="223"/>
      <c r="E489" s="224"/>
      <c r="F489" s="374"/>
      <c r="G489" s="225"/>
      <c r="H489" s="217"/>
      <c r="I489" s="218">
        <f>IF(B489&gt;0,INDEX(Depr!A$1:U$22,J$2-B489,H489),0)</f>
        <v>0</v>
      </c>
      <c r="J489" s="219">
        <f t="shared" si="7"/>
        <v>0</v>
      </c>
      <c r="K489" s="220"/>
      <c r="L489" s="220"/>
    </row>
    <row r="490" spans="1:12" ht="12" x14ac:dyDescent="0.2">
      <c r="A490" s="227"/>
      <c r="B490" s="228"/>
      <c r="C490" s="222"/>
      <c r="D490" s="226"/>
      <c r="E490" s="224"/>
      <c r="F490" s="374"/>
      <c r="G490" s="225"/>
      <c r="H490" s="217"/>
      <c r="I490" s="218">
        <f>IF(B490&gt;0,INDEX(Depr!A$1:U$22,J$2-B490,H490),0)</f>
        <v>0</v>
      </c>
      <c r="J490" s="219">
        <f t="shared" si="7"/>
        <v>0</v>
      </c>
      <c r="K490" s="220"/>
      <c r="L490" s="220"/>
    </row>
    <row r="491" spans="1:12" ht="12" x14ac:dyDescent="0.2">
      <c r="A491" s="227"/>
      <c r="B491" s="228"/>
      <c r="C491" s="222"/>
      <c r="D491" s="223"/>
      <c r="E491" s="224"/>
      <c r="F491" s="374"/>
      <c r="G491" s="225"/>
      <c r="H491" s="217"/>
      <c r="I491" s="218">
        <f>IF(B491&gt;0,INDEX(Depr!A$1:U$22,J$2-B491,H491),0)</f>
        <v>0</v>
      </c>
      <c r="J491" s="219">
        <f t="shared" si="7"/>
        <v>0</v>
      </c>
      <c r="K491" s="220"/>
      <c r="L491" s="220"/>
    </row>
    <row r="492" spans="1:12" ht="12" x14ac:dyDescent="0.2">
      <c r="A492" s="227"/>
      <c r="B492" s="228"/>
      <c r="C492" s="222"/>
      <c r="D492" s="226"/>
      <c r="E492" s="224"/>
      <c r="F492" s="374"/>
      <c r="G492" s="225"/>
      <c r="H492" s="217"/>
      <c r="I492" s="218">
        <f>IF(B492&gt;0,INDEX(Depr!A$1:U$22,J$2-B492,H492),0)</f>
        <v>0</v>
      </c>
      <c r="J492" s="219">
        <f t="shared" si="7"/>
        <v>0</v>
      </c>
      <c r="K492" s="220"/>
      <c r="L492" s="220"/>
    </row>
    <row r="493" spans="1:12" ht="12" x14ac:dyDescent="0.2">
      <c r="A493" s="227"/>
      <c r="B493" s="228"/>
      <c r="C493" s="222"/>
      <c r="D493" s="223"/>
      <c r="E493" s="224"/>
      <c r="F493" s="374"/>
      <c r="G493" s="225"/>
      <c r="H493" s="217"/>
      <c r="I493" s="218">
        <f>IF(B493&gt;0,INDEX(Depr!A$1:U$22,J$2-B493,H493),0)</f>
        <v>0</v>
      </c>
      <c r="J493" s="219">
        <f t="shared" si="7"/>
        <v>0</v>
      </c>
      <c r="K493" s="220"/>
      <c r="L493" s="220"/>
    </row>
    <row r="494" spans="1:12" ht="12" x14ac:dyDescent="0.2">
      <c r="A494" s="227"/>
      <c r="B494" s="228"/>
      <c r="C494" s="222"/>
      <c r="D494" s="223"/>
      <c r="E494" s="224"/>
      <c r="F494" s="374"/>
      <c r="G494" s="225"/>
      <c r="H494" s="217"/>
      <c r="I494" s="218">
        <f>IF(B494&gt;0,INDEX(Depr!A$1:U$22,J$2-B494,H494),0)</f>
        <v>0</v>
      </c>
      <c r="J494" s="219">
        <f t="shared" si="7"/>
        <v>0</v>
      </c>
      <c r="K494" s="220"/>
      <c r="L494" s="220"/>
    </row>
    <row r="495" spans="1:12" ht="12" x14ac:dyDescent="0.2">
      <c r="A495" s="227"/>
      <c r="B495" s="228"/>
      <c r="C495" s="222"/>
      <c r="D495" s="223"/>
      <c r="E495" s="224"/>
      <c r="F495" s="374"/>
      <c r="G495" s="225"/>
      <c r="H495" s="217"/>
      <c r="I495" s="218">
        <f>IF(B495&gt;0,INDEX(Depr!A$1:U$22,J$2-B495,H495),0)</f>
        <v>0</v>
      </c>
      <c r="J495" s="219">
        <f t="shared" si="7"/>
        <v>0</v>
      </c>
      <c r="K495" s="220"/>
      <c r="L495" s="220"/>
    </row>
    <row r="496" spans="1:12" ht="12" x14ac:dyDescent="0.2">
      <c r="A496" s="227"/>
      <c r="B496" s="228"/>
      <c r="C496" s="222"/>
      <c r="D496" s="226"/>
      <c r="E496" s="224"/>
      <c r="F496" s="374"/>
      <c r="G496" s="225"/>
      <c r="H496" s="217"/>
      <c r="I496" s="218">
        <f>IF(B496&gt;0,INDEX(Depr!A$1:U$22,J$2-B496,H496),0)</f>
        <v>0</v>
      </c>
      <c r="J496" s="219">
        <f t="shared" si="7"/>
        <v>0</v>
      </c>
      <c r="K496" s="220"/>
      <c r="L496" s="220"/>
    </row>
    <row r="497" spans="1:12" ht="12" x14ac:dyDescent="0.2">
      <c r="A497" s="227"/>
      <c r="B497" s="228"/>
      <c r="C497" s="222"/>
      <c r="D497" s="223"/>
      <c r="E497" s="224"/>
      <c r="F497" s="374"/>
      <c r="G497" s="225"/>
      <c r="H497" s="217"/>
      <c r="I497" s="218">
        <f>IF(B497&gt;0,INDEX(Depr!A$1:U$22,J$2-B497,H497),0)</f>
        <v>0</v>
      </c>
      <c r="J497" s="219">
        <f t="shared" si="7"/>
        <v>0</v>
      </c>
      <c r="K497" s="220"/>
      <c r="L497" s="220"/>
    </row>
    <row r="498" spans="1:12" ht="12" x14ac:dyDescent="0.2">
      <c r="A498" s="227"/>
      <c r="B498" s="228"/>
      <c r="C498" s="222"/>
      <c r="D498" s="226"/>
      <c r="E498" s="224"/>
      <c r="F498" s="374"/>
      <c r="G498" s="225"/>
      <c r="H498" s="217"/>
      <c r="I498" s="218">
        <f>IF(B498&gt;0,INDEX(Depr!A$1:U$22,J$2-B498,H498),0)</f>
        <v>0</v>
      </c>
      <c r="J498" s="219">
        <f t="shared" si="7"/>
        <v>0</v>
      </c>
      <c r="K498" s="220"/>
      <c r="L498" s="220"/>
    </row>
    <row r="499" spans="1:12" ht="12" x14ac:dyDescent="0.2">
      <c r="A499" s="227"/>
      <c r="B499" s="228"/>
      <c r="C499" s="222"/>
      <c r="D499" s="223"/>
      <c r="E499" s="224"/>
      <c r="F499" s="374"/>
      <c r="G499" s="225"/>
      <c r="H499" s="217"/>
      <c r="I499" s="218">
        <f>IF(B499&gt;0,INDEX(Depr!A$1:U$22,J$2-B499,H499),0)</f>
        <v>0</v>
      </c>
      <c r="J499" s="219">
        <f t="shared" si="7"/>
        <v>0</v>
      </c>
      <c r="K499" s="220"/>
      <c r="L499" s="220"/>
    </row>
    <row r="500" spans="1:12" ht="12" x14ac:dyDescent="0.2">
      <c r="A500" s="227"/>
      <c r="B500" s="228"/>
      <c r="C500" s="222"/>
      <c r="D500" s="226"/>
      <c r="E500" s="224"/>
      <c r="F500" s="374"/>
      <c r="G500" s="225"/>
      <c r="H500" s="217"/>
      <c r="I500" s="218">
        <f>IF(B500&gt;0,INDEX(Depr!A$1:U$22,J$2-B500,H500),0)</f>
        <v>0</v>
      </c>
      <c r="J500" s="219">
        <f t="shared" si="7"/>
        <v>0</v>
      </c>
      <c r="K500" s="220"/>
      <c r="L500" s="220"/>
    </row>
    <row r="501" spans="1:12" ht="12" x14ac:dyDescent="0.2">
      <c r="A501" s="227"/>
      <c r="B501" s="228"/>
      <c r="C501" s="222"/>
      <c r="D501" s="223"/>
      <c r="E501" s="224"/>
      <c r="F501" s="374"/>
      <c r="G501" s="225"/>
      <c r="H501" s="217"/>
      <c r="I501" s="218">
        <f>IF(B501&gt;0,INDEX(Depr!A$1:U$22,J$2-B501,H501),0)</f>
        <v>0</v>
      </c>
      <c r="J501" s="219">
        <f t="shared" si="7"/>
        <v>0</v>
      </c>
      <c r="K501" s="220"/>
      <c r="L501" s="220"/>
    </row>
    <row r="502" spans="1:12" ht="12" x14ac:dyDescent="0.2">
      <c r="A502" s="227"/>
      <c r="B502" s="228"/>
      <c r="C502" s="222"/>
      <c r="D502" s="226"/>
      <c r="E502" s="224"/>
      <c r="F502" s="374"/>
      <c r="G502" s="225"/>
      <c r="H502" s="217"/>
      <c r="I502" s="218">
        <f>IF(B502&gt;0,INDEX(Depr!A$1:U$22,J$2-B502,H502),0)</f>
        <v>0</v>
      </c>
      <c r="J502" s="219">
        <f t="shared" si="7"/>
        <v>0</v>
      </c>
      <c r="K502" s="220"/>
      <c r="L502" s="220"/>
    </row>
    <row r="503" spans="1:12" ht="12" x14ac:dyDescent="0.2">
      <c r="A503" s="227"/>
      <c r="B503" s="228"/>
      <c r="C503" s="222"/>
      <c r="D503" s="223"/>
      <c r="E503" s="224"/>
      <c r="F503" s="374"/>
      <c r="G503" s="225"/>
      <c r="H503" s="217"/>
      <c r="I503" s="218">
        <f>IF(B503&gt;0,INDEX(Depr!A$1:U$22,J$2-B503,H503),0)</f>
        <v>0</v>
      </c>
      <c r="J503" s="219">
        <f t="shared" si="7"/>
        <v>0</v>
      </c>
      <c r="K503" s="220"/>
      <c r="L503" s="220"/>
    </row>
    <row r="504" spans="1:12" ht="12" x14ac:dyDescent="0.2">
      <c r="A504" s="227"/>
      <c r="B504" s="228"/>
      <c r="C504" s="222"/>
      <c r="D504" s="226"/>
      <c r="E504" s="224"/>
      <c r="F504" s="374"/>
      <c r="G504" s="225"/>
      <c r="H504" s="217"/>
      <c r="I504" s="218">
        <f>IF(B504&gt;0,INDEX(Depr!A$1:U$22,J$2-B504,H504),0)</f>
        <v>0</v>
      </c>
      <c r="J504" s="219">
        <f t="shared" si="7"/>
        <v>0</v>
      </c>
      <c r="K504" s="220"/>
      <c r="L504" s="220"/>
    </row>
    <row r="505" spans="1:12" ht="12" x14ac:dyDescent="0.2">
      <c r="A505" s="227"/>
      <c r="B505" s="228"/>
      <c r="C505" s="222"/>
      <c r="D505" s="223"/>
      <c r="E505" s="224"/>
      <c r="F505" s="374"/>
      <c r="G505" s="225"/>
      <c r="H505" s="217"/>
      <c r="I505" s="218">
        <f>IF(B505&gt;0,INDEX(Depr!A$1:U$22,J$2-B505,H505),0)</f>
        <v>0</v>
      </c>
      <c r="J505" s="219">
        <f t="shared" si="7"/>
        <v>0</v>
      </c>
      <c r="K505" s="220"/>
      <c r="L505" s="220"/>
    </row>
    <row r="506" spans="1:12" ht="12" x14ac:dyDescent="0.2">
      <c r="A506" s="227"/>
      <c r="B506" s="228"/>
      <c r="C506" s="222"/>
      <c r="D506" s="226"/>
      <c r="E506" s="224"/>
      <c r="F506" s="374"/>
      <c r="G506" s="225"/>
      <c r="H506" s="217"/>
      <c r="I506" s="218">
        <f>IF(B506&gt;0,INDEX(Depr!A$1:U$22,J$2-B506,H506),0)</f>
        <v>0</v>
      </c>
      <c r="J506" s="219">
        <f t="shared" si="7"/>
        <v>0</v>
      </c>
      <c r="K506" s="220"/>
      <c r="L506" s="220"/>
    </row>
    <row r="507" spans="1:12" ht="12" x14ac:dyDescent="0.2">
      <c r="A507" s="227"/>
      <c r="B507" s="228"/>
      <c r="C507" s="222"/>
      <c r="D507" s="223"/>
      <c r="E507" s="224"/>
      <c r="F507" s="374"/>
      <c r="G507" s="225"/>
      <c r="H507" s="217"/>
      <c r="I507" s="218">
        <f>IF(B507&gt;0,INDEX(Depr!A$1:U$22,J$2-B507,H507),0)</f>
        <v>0</v>
      </c>
      <c r="J507" s="219">
        <f t="shared" si="7"/>
        <v>0</v>
      </c>
      <c r="K507" s="220"/>
      <c r="L507" s="220"/>
    </row>
    <row r="508" spans="1:12" ht="12" x14ac:dyDescent="0.2">
      <c r="A508" s="227"/>
      <c r="B508" s="228"/>
      <c r="C508" s="222"/>
      <c r="D508" s="226"/>
      <c r="E508" s="224"/>
      <c r="F508" s="374"/>
      <c r="G508" s="225"/>
      <c r="H508" s="217"/>
      <c r="I508" s="218">
        <f>IF(B508&gt;0,INDEX(Depr!A$1:U$22,J$2-B508,H508),0)</f>
        <v>0</v>
      </c>
      <c r="J508" s="219">
        <f t="shared" si="7"/>
        <v>0</v>
      </c>
      <c r="K508" s="220"/>
      <c r="L508" s="220"/>
    </row>
    <row r="509" spans="1:12" ht="12" x14ac:dyDescent="0.2">
      <c r="A509" s="227"/>
      <c r="B509" s="228"/>
      <c r="C509" s="222"/>
      <c r="D509" s="223"/>
      <c r="E509" s="224"/>
      <c r="F509" s="374"/>
      <c r="G509" s="225"/>
      <c r="H509" s="217"/>
      <c r="I509" s="218">
        <f>IF(B509&gt;0,INDEX(Depr!A$1:U$22,J$2-B509,H509),0)</f>
        <v>0</v>
      </c>
      <c r="J509" s="219">
        <f t="shared" si="7"/>
        <v>0</v>
      </c>
      <c r="K509" s="220"/>
      <c r="L509" s="220"/>
    </row>
    <row r="510" spans="1:12" ht="12" x14ac:dyDescent="0.2">
      <c r="A510" s="227"/>
      <c r="B510" s="228"/>
      <c r="C510" s="222"/>
      <c r="D510" s="226"/>
      <c r="E510" s="224"/>
      <c r="F510" s="374"/>
      <c r="G510" s="225"/>
      <c r="H510" s="217"/>
      <c r="I510" s="218">
        <f>IF(B510&gt;0,INDEX(Depr!A$1:U$22,J$2-B510,H510),0)</f>
        <v>0</v>
      </c>
      <c r="J510" s="219">
        <f t="shared" si="7"/>
        <v>0</v>
      </c>
      <c r="K510" s="220"/>
      <c r="L510" s="220"/>
    </row>
    <row r="511" spans="1:12" ht="12" x14ac:dyDescent="0.2">
      <c r="A511" s="227"/>
      <c r="B511" s="228"/>
      <c r="C511" s="222"/>
      <c r="D511" s="223"/>
      <c r="E511" s="224"/>
      <c r="F511" s="374"/>
      <c r="G511" s="225"/>
      <c r="H511" s="217"/>
      <c r="I511" s="218">
        <f>IF(B511&gt;0,INDEX(Depr!A$1:U$22,J$2-B511,H511),0)</f>
        <v>0</v>
      </c>
      <c r="J511" s="219">
        <f t="shared" si="7"/>
        <v>0</v>
      </c>
      <c r="K511" s="220"/>
      <c r="L511" s="220"/>
    </row>
    <row r="512" spans="1:12" ht="12" x14ac:dyDescent="0.2">
      <c r="A512" s="227"/>
      <c r="B512" s="228"/>
      <c r="C512" s="222"/>
      <c r="D512" s="226"/>
      <c r="E512" s="224"/>
      <c r="F512" s="374"/>
      <c r="G512" s="225"/>
      <c r="H512" s="217"/>
      <c r="I512" s="218">
        <f>IF(B512&gt;0,INDEX(Depr!A$1:U$22,J$2-B512,H512),0)</f>
        <v>0</v>
      </c>
      <c r="J512" s="219">
        <f t="shared" si="7"/>
        <v>0</v>
      </c>
      <c r="K512" s="220"/>
      <c r="L512" s="220"/>
    </row>
    <row r="513" spans="1:12" ht="12" x14ac:dyDescent="0.2">
      <c r="A513" s="227"/>
      <c r="B513" s="228"/>
      <c r="C513" s="222"/>
      <c r="D513" s="223"/>
      <c r="E513" s="224"/>
      <c r="F513" s="374"/>
      <c r="G513" s="225"/>
      <c r="H513" s="217"/>
      <c r="I513" s="218">
        <f>IF(B513&gt;0,INDEX(Depr!A$1:U$22,J$2-B513,H513),0)</f>
        <v>0</v>
      </c>
      <c r="J513" s="219">
        <f t="shared" si="7"/>
        <v>0</v>
      </c>
      <c r="K513" s="220"/>
      <c r="L513" s="220"/>
    </row>
    <row r="514" spans="1:12" ht="12" x14ac:dyDescent="0.2">
      <c r="A514" s="227"/>
      <c r="B514" s="228"/>
      <c r="C514" s="222"/>
      <c r="D514" s="226"/>
      <c r="E514" s="224"/>
      <c r="F514" s="374"/>
      <c r="G514" s="225"/>
      <c r="H514" s="217"/>
      <c r="I514" s="218">
        <f>IF(B514&gt;0,INDEX(Depr!A$1:U$22,J$2-B514,H514),0)</f>
        <v>0</v>
      </c>
      <c r="J514" s="219">
        <f t="shared" si="7"/>
        <v>0</v>
      </c>
      <c r="K514" s="220"/>
      <c r="L514" s="220"/>
    </row>
    <row r="515" spans="1:12" ht="12" x14ac:dyDescent="0.2">
      <c r="A515" s="227"/>
      <c r="B515" s="228"/>
      <c r="C515" s="222"/>
      <c r="D515" s="223"/>
      <c r="E515" s="224"/>
      <c r="F515" s="374"/>
      <c r="G515" s="225"/>
      <c r="H515" s="217"/>
      <c r="I515" s="218">
        <f>IF(B515&gt;0,INDEX(Depr!A$1:U$22,J$2-B515,H515),0)</f>
        <v>0</v>
      </c>
      <c r="J515" s="219">
        <f t="shared" si="7"/>
        <v>0</v>
      </c>
      <c r="K515" s="220"/>
      <c r="L515" s="220"/>
    </row>
    <row r="516" spans="1:12" ht="12" x14ac:dyDescent="0.2">
      <c r="A516" s="227"/>
      <c r="B516" s="228"/>
      <c r="C516" s="222"/>
      <c r="D516" s="226"/>
      <c r="E516" s="224"/>
      <c r="F516" s="374"/>
      <c r="G516" s="225"/>
      <c r="H516" s="217"/>
      <c r="I516" s="218">
        <f>IF(B516&gt;0,INDEX(Depr!A$1:U$22,J$2-B516,H516),0)</f>
        <v>0</v>
      </c>
      <c r="J516" s="219">
        <f t="shared" si="7"/>
        <v>0</v>
      </c>
      <c r="K516" s="220"/>
      <c r="L516" s="220"/>
    </row>
    <row r="517" spans="1:12" ht="12" x14ac:dyDescent="0.2">
      <c r="A517" s="227"/>
      <c r="B517" s="228"/>
      <c r="C517" s="222"/>
      <c r="D517" s="223"/>
      <c r="E517" s="224"/>
      <c r="F517" s="374"/>
      <c r="G517" s="225"/>
      <c r="H517" s="217"/>
      <c r="I517" s="218">
        <f>IF(B517&gt;0,INDEX(Depr!A$1:U$22,J$2-B517,H517),0)</f>
        <v>0</v>
      </c>
      <c r="J517" s="219">
        <f t="shared" si="7"/>
        <v>0</v>
      </c>
      <c r="K517" s="220"/>
      <c r="L517" s="220"/>
    </row>
    <row r="518" spans="1:12" ht="12" x14ac:dyDescent="0.2">
      <c r="A518" s="227"/>
      <c r="B518" s="228"/>
      <c r="C518" s="222"/>
      <c r="D518" s="226"/>
      <c r="E518" s="224"/>
      <c r="F518" s="374"/>
      <c r="G518" s="225"/>
      <c r="H518" s="217"/>
      <c r="I518" s="218">
        <f>IF(B518&gt;0,INDEX(Depr!A$1:U$22,J$2-B518,H518),0)</f>
        <v>0</v>
      </c>
      <c r="J518" s="219">
        <f t="shared" ref="J518:J581" si="8">ROUND(F518*I518*G518,0)</f>
        <v>0</v>
      </c>
      <c r="K518" s="220"/>
      <c r="L518" s="220"/>
    </row>
    <row r="519" spans="1:12" ht="12" x14ac:dyDescent="0.2">
      <c r="A519" s="227"/>
      <c r="B519" s="228"/>
      <c r="C519" s="222"/>
      <c r="D519" s="223"/>
      <c r="E519" s="224"/>
      <c r="F519" s="374"/>
      <c r="G519" s="225"/>
      <c r="H519" s="217"/>
      <c r="I519" s="218">
        <f>IF(B519&gt;0,INDEX(Depr!A$1:U$22,J$2-B519,H519),0)</f>
        <v>0</v>
      </c>
      <c r="J519" s="219">
        <f t="shared" si="8"/>
        <v>0</v>
      </c>
      <c r="K519" s="220"/>
      <c r="L519" s="220"/>
    </row>
    <row r="520" spans="1:12" ht="12" x14ac:dyDescent="0.2">
      <c r="A520" s="227"/>
      <c r="B520" s="228"/>
      <c r="C520" s="222"/>
      <c r="D520" s="226"/>
      <c r="E520" s="224"/>
      <c r="F520" s="374"/>
      <c r="G520" s="225"/>
      <c r="H520" s="217"/>
      <c r="I520" s="218">
        <f>IF(B520&gt;0,INDEX(Depr!A$1:U$22,J$2-B520,H520),0)</f>
        <v>0</v>
      </c>
      <c r="J520" s="219">
        <f t="shared" si="8"/>
        <v>0</v>
      </c>
      <c r="K520" s="220"/>
      <c r="L520" s="220"/>
    </row>
    <row r="521" spans="1:12" ht="12" x14ac:dyDescent="0.2">
      <c r="A521" s="227"/>
      <c r="B521" s="228"/>
      <c r="C521" s="222"/>
      <c r="D521" s="223"/>
      <c r="E521" s="224"/>
      <c r="F521" s="374"/>
      <c r="G521" s="225"/>
      <c r="H521" s="217"/>
      <c r="I521" s="218">
        <f>IF(B521&gt;0,INDEX(Depr!A$1:U$22,J$2-B521,H521),0)</f>
        <v>0</v>
      </c>
      <c r="J521" s="219">
        <f t="shared" si="8"/>
        <v>0</v>
      </c>
      <c r="K521" s="220"/>
      <c r="L521" s="220"/>
    </row>
    <row r="522" spans="1:12" ht="12" x14ac:dyDescent="0.2">
      <c r="A522" s="227"/>
      <c r="B522" s="228"/>
      <c r="C522" s="222"/>
      <c r="D522" s="223"/>
      <c r="E522" s="224"/>
      <c r="F522" s="374"/>
      <c r="G522" s="225"/>
      <c r="H522" s="217"/>
      <c r="I522" s="218">
        <f>IF(B522&gt;0,INDEX(Depr!A$1:U$22,J$2-B522,H522),0)</f>
        <v>0</v>
      </c>
      <c r="J522" s="219">
        <f t="shared" si="8"/>
        <v>0</v>
      </c>
      <c r="K522" s="220"/>
      <c r="L522" s="220"/>
    </row>
    <row r="523" spans="1:12" ht="12" x14ac:dyDescent="0.2">
      <c r="A523" s="227"/>
      <c r="B523" s="228"/>
      <c r="C523" s="222"/>
      <c r="D523" s="226"/>
      <c r="E523" s="224"/>
      <c r="F523" s="374"/>
      <c r="G523" s="225"/>
      <c r="H523" s="217"/>
      <c r="I523" s="218">
        <f>IF(B523&gt;0,INDEX(Depr!A$1:U$22,J$2-B523,H523),0)</f>
        <v>0</v>
      </c>
      <c r="J523" s="219">
        <f t="shared" si="8"/>
        <v>0</v>
      </c>
      <c r="K523" s="220"/>
      <c r="L523" s="220"/>
    </row>
    <row r="524" spans="1:12" ht="12" x14ac:dyDescent="0.2">
      <c r="A524" s="227"/>
      <c r="B524" s="228"/>
      <c r="C524" s="222"/>
      <c r="D524" s="223"/>
      <c r="E524" s="224"/>
      <c r="F524" s="374"/>
      <c r="G524" s="225"/>
      <c r="H524" s="217"/>
      <c r="I524" s="218">
        <f>IF(B524&gt;0,INDEX(Depr!A$1:U$22,J$2-B524,H524),0)</f>
        <v>0</v>
      </c>
      <c r="J524" s="219">
        <f t="shared" si="8"/>
        <v>0</v>
      </c>
      <c r="K524" s="220"/>
      <c r="L524" s="220"/>
    </row>
    <row r="525" spans="1:12" ht="12" x14ac:dyDescent="0.2">
      <c r="A525" s="227"/>
      <c r="B525" s="228"/>
      <c r="C525" s="222"/>
      <c r="D525" s="226"/>
      <c r="E525" s="224"/>
      <c r="F525" s="374"/>
      <c r="G525" s="225"/>
      <c r="H525" s="217"/>
      <c r="I525" s="218">
        <f>IF(B525&gt;0,INDEX(Depr!A$1:U$22,J$2-B525,H525),0)</f>
        <v>0</v>
      </c>
      <c r="J525" s="219">
        <f t="shared" si="8"/>
        <v>0</v>
      </c>
      <c r="K525" s="220"/>
      <c r="L525" s="220"/>
    </row>
    <row r="526" spans="1:12" ht="12" x14ac:dyDescent="0.2">
      <c r="A526" s="227"/>
      <c r="B526" s="228"/>
      <c r="C526" s="222"/>
      <c r="D526" s="223"/>
      <c r="E526" s="224"/>
      <c r="F526" s="374"/>
      <c r="G526" s="225"/>
      <c r="H526" s="217"/>
      <c r="I526" s="218">
        <f>IF(B526&gt;0,INDEX(Depr!A$1:U$22,J$2-B526,H526),0)</f>
        <v>0</v>
      </c>
      <c r="J526" s="219">
        <f t="shared" si="8"/>
        <v>0</v>
      </c>
      <c r="K526" s="220"/>
      <c r="L526" s="220"/>
    </row>
    <row r="527" spans="1:12" ht="12" x14ac:dyDescent="0.2">
      <c r="A527" s="227"/>
      <c r="B527" s="228"/>
      <c r="C527" s="222"/>
      <c r="D527" s="226"/>
      <c r="E527" s="224"/>
      <c r="F527" s="374"/>
      <c r="G527" s="225"/>
      <c r="H527" s="217"/>
      <c r="I527" s="218">
        <f>IF(B527&gt;0,INDEX(Depr!A$1:U$22,J$2-B527,H527),0)</f>
        <v>0</v>
      </c>
      <c r="J527" s="219">
        <f t="shared" si="8"/>
        <v>0</v>
      </c>
      <c r="K527" s="220"/>
      <c r="L527" s="220"/>
    </row>
    <row r="528" spans="1:12" ht="12" x14ac:dyDescent="0.2">
      <c r="A528" s="227"/>
      <c r="B528" s="228"/>
      <c r="C528" s="222"/>
      <c r="D528" s="223"/>
      <c r="E528" s="224"/>
      <c r="F528" s="374"/>
      <c r="G528" s="225"/>
      <c r="H528" s="217"/>
      <c r="I528" s="218">
        <f>IF(B528&gt;0,INDEX(Depr!A$1:U$22,J$2-B528,H528),0)</f>
        <v>0</v>
      </c>
      <c r="J528" s="219">
        <f t="shared" si="8"/>
        <v>0</v>
      </c>
      <c r="K528" s="220"/>
      <c r="L528" s="220"/>
    </row>
    <row r="529" spans="1:12" ht="12" x14ac:dyDescent="0.2">
      <c r="A529" s="227"/>
      <c r="B529" s="228"/>
      <c r="C529" s="222"/>
      <c r="D529" s="226"/>
      <c r="E529" s="224"/>
      <c r="F529" s="374"/>
      <c r="G529" s="225"/>
      <c r="H529" s="217"/>
      <c r="I529" s="218">
        <f>IF(B529&gt;0,INDEX(Depr!A$1:U$22,J$2-B529,H529),0)</f>
        <v>0</v>
      </c>
      <c r="J529" s="219">
        <f t="shared" si="8"/>
        <v>0</v>
      </c>
      <c r="K529" s="220"/>
      <c r="L529" s="220"/>
    </row>
    <row r="530" spans="1:12" ht="12" x14ac:dyDescent="0.2">
      <c r="A530" s="227"/>
      <c r="B530" s="228"/>
      <c r="C530" s="222"/>
      <c r="D530" s="223"/>
      <c r="E530" s="224"/>
      <c r="F530" s="374"/>
      <c r="G530" s="225"/>
      <c r="H530" s="217"/>
      <c r="I530" s="218">
        <f>IF(B530&gt;0,INDEX(Depr!A$1:U$22,J$2-B530,H530),0)</f>
        <v>0</v>
      </c>
      <c r="J530" s="219">
        <f t="shared" si="8"/>
        <v>0</v>
      </c>
      <c r="K530" s="220"/>
      <c r="L530" s="220"/>
    </row>
    <row r="531" spans="1:12" ht="12" x14ac:dyDescent="0.2">
      <c r="A531" s="227"/>
      <c r="B531" s="228"/>
      <c r="C531" s="222"/>
      <c r="D531" s="226"/>
      <c r="E531" s="224"/>
      <c r="F531" s="374"/>
      <c r="G531" s="225"/>
      <c r="H531" s="217"/>
      <c r="I531" s="218">
        <f>IF(B531&gt;0,INDEX(Depr!A$1:U$22,J$2-B531,H531),0)</f>
        <v>0</v>
      </c>
      <c r="J531" s="219">
        <f t="shared" si="8"/>
        <v>0</v>
      </c>
      <c r="K531" s="220"/>
      <c r="L531" s="220"/>
    </row>
    <row r="532" spans="1:12" ht="12" x14ac:dyDescent="0.2">
      <c r="A532" s="227"/>
      <c r="B532" s="228"/>
      <c r="C532" s="222"/>
      <c r="D532" s="223"/>
      <c r="E532" s="224"/>
      <c r="F532" s="374"/>
      <c r="G532" s="225"/>
      <c r="H532" s="217"/>
      <c r="I532" s="218">
        <f>IF(B532&gt;0,INDEX(Depr!A$1:U$22,J$2-B532,H532),0)</f>
        <v>0</v>
      </c>
      <c r="J532" s="219">
        <f t="shared" si="8"/>
        <v>0</v>
      </c>
      <c r="K532" s="220"/>
      <c r="L532" s="220"/>
    </row>
    <row r="533" spans="1:12" ht="12" x14ac:dyDescent="0.2">
      <c r="A533" s="227"/>
      <c r="B533" s="228"/>
      <c r="C533" s="222"/>
      <c r="D533" s="226"/>
      <c r="E533" s="224"/>
      <c r="F533" s="374"/>
      <c r="G533" s="225"/>
      <c r="H533" s="217"/>
      <c r="I533" s="218">
        <f>IF(B533&gt;0,INDEX(Depr!A$1:U$22,J$2-B533,H533),0)</f>
        <v>0</v>
      </c>
      <c r="J533" s="219">
        <f t="shared" si="8"/>
        <v>0</v>
      </c>
      <c r="K533" s="220"/>
      <c r="L533" s="220"/>
    </row>
    <row r="534" spans="1:12" ht="12" x14ac:dyDescent="0.2">
      <c r="A534" s="227"/>
      <c r="B534" s="228"/>
      <c r="C534" s="222"/>
      <c r="D534" s="226"/>
      <c r="E534" s="224"/>
      <c r="F534" s="374"/>
      <c r="G534" s="225"/>
      <c r="H534" s="217"/>
      <c r="I534" s="218">
        <f>IF(B534&gt;0,INDEX(Depr!A$1:U$22,J$2-B534,H534),0)</f>
        <v>0</v>
      </c>
      <c r="J534" s="219">
        <f t="shared" si="8"/>
        <v>0</v>
      </c>
      <c r="K534" s="220"/>
      <c r="L534" s="220"/>
    </row>
    <row r="535" spans="1:12" ht="12" x14ac:dyDescent="0.2">
      <c r="A535" s="227"/>
      <c r="B535" s="228"/>
      <c r="C535" s="222"/>
      <c r="D535" s="223"/>
      <c r="E535" s="224"/>
      <c r="F535" s="374"/>
      <c r="G535" s="225"/>
      <c r="H535" s="217"/>
      <c r="I535" s="218">
        <f>IF(B535&gt;0,INDEX(Depr!A$1:U$22,J$2-B535,H535),0)</f>
        <v>0</v>
      </c>
      <c r="J535" s="219">
        <f t="shared" si="8"/>
        <v>0</v>
      </c>
      <c r="K535" s="220"/>
      <c r="L535" s="220"/>
    </row>
    <row r="536" spans="1:12" ht="12" x14ac:dyDescent="0.2">
      <c r="A536" s="227"/>
      <c r="B536" s="228"/>
      <c r="C536" s="222"/>
      <c r="D536" s="226"/>
      <c r="E536" s="224"/>
      <c r="F536" s="374"/>
      <c r="G536" s="225"/>
      <c r="H536" s="217"/>
      <c r="I536" s="218">
        <f>IF(B536&gt;0,INDEX(Depr!A$1:U$22,J$2-B536,H536),0)</f>
        <v>0</v>
      </c>
      <c r="J536" s="219">
        <f t="shared" si="8"/>
        <v>0</v>
      </c>
      <c r="K536" s="220"/>
      <c r="L536" s="220"/>
    </row>
    <row r="537" spans="1:12" ht="12" x14ac:dyDescent="0.2">
      <c r="A537" s="227"/>
      <c r="B537" s="228"/>
      <c r="C537" s="222"/>
      <c r="D537" s="223"/>
      <c r="E537" s="224"/>
      <c r="F537" s="374"/>
      <c r="G537" s="225"/>
      <c r="H537" s="217"/>
      <c r="I537" s="218">
        <f>IF(B537&gt;0,INDEX(Depr!A$1:U$22,J$2-B537,H537),0)</f>
        <v>0</v>
      </c>
      <c r="J537" s="219">
        <f t="shared" si="8"/>
        <v>0</v>
      </c>
      <c r="K537" s="220"/>
      <c r="L537" s="220"/>
    </row>
    <row r="538" spans="1:12" ht="12" x14ac:dyDescent="0.2">
      <c r="A538" s="227"/>
      <c r="B538" s="228"/>
      <c r="C538" s="222"/>
      <c r="D538" s="226"/>
      <c r="E538" s="224"/>
      <c r="F538" s="374"/>
      <c r="G538" s="225"/>
      <c r="H538" s="217"/>
      <c r="I538" s="218">
        <f>IF(B538&gt;0,INDEX(Depr!A$1:U$22,J$2-B538,H538),0)</f>
        <v>0</v>
      </c>
      <c r="J538" s="219">
        <f t="shared" si="8"/>
        <v>0</v>
      </c>
      <c r="K538" s="220"/>
      <c r="L538" s="220"/>
    </row>
    <row r="539" spans="1:12" ht="12" x14ac:dyDescent="0.2">
      <c r="A539" s="227"/>
      <c r="B539" s="228"/>
      <c r="C539" s="222"/>
      <c r="D539" s="223"/>
      <c r="E539" s="224"/>
      <c r="F539" s="374"/>
      <c r="G539" s="225"/>
      <c r="H539" s="217"/>
      <c r="I539" s="218">
        <f>IF(B539&gt;0,INDEX(Depr!A$1:U$22,J$2-B539,H539),0)</f>
        <v>0</v>
      </c>
      <c r="J539" s="219">
        <f t="shared" si="8"/>
        <v>0</v>
      </c>
      <c r="K539" s="220"/>
      <c r="L539" s="220"/>
    </row>
    <row r="540" spans="1:12" ht="12" x14ac:dyDescent="0.2">
      <c r="A540" s="227"/>
      <c r="B540" s="228"/>
      <c r="C540" s="222"/>
      <c r="D540" s="226"/>
      <c r="E540" s="224"/>
      <c r="F540" s="374"/>
      <c r="G540" s="225"/>
      <c r="H540" s="217"/>
      <c r="I540" s="218">
        <f>IF(B540&gt;0,INDEX(Depr!A$1:U$22,J$2-B540,H540),0)</f>
        <v>0</v>
      </c>
      <c r="J540" s="219">
        <f t="shared" si="8"/>
        <v>0</v>
      </c>
      <c r="K540" s="220"/>
      <c r="L540" s="220"/>
    </row>
    <row r="541" spans="1:12" ht="12" x14ac:dyDescent="0.2">
      <c r="A541" s="227"/>
      <c r="B541" s="228"/>
      <c r="C541" s="222"/>
      <c r="D541" s="223"/>
      <c r="E541" s="224"/>
      <c r="F541" s="374"/>
      <c r="G541" s="225"/>
      <c r="H541" s="217"/>
      <c r="I541" s="218">
        <f>IF(B541&gt;0,INDEX(Depr!A$1:U$22,J$2-B541,H541),0)</f>
        <v>0</v>
      </c>
      <c r="J541" s="219">
        <f t="shared" si="8"/>
        <v>0</v>
      </c>
      <c r="K541" s="220"/>
      <c r="L541" s="220"/>
    </row>
    <row r="542" spans="1:12" ht="12" x14ac:dyDescent="0.2">
      <c r="A542" s="227"/>
      <c r="B542" s="228"/>
      <c r="C542" s="222"/>
      <c r="D542" s="226"/>
      <c r="E542" s="224"/>
      <c r="F542" s="374"/>
      <c r="G542" s="225"/>
      <c r="H542" s="217"/>
      <c r="I542" s="218">
        <f>IF(B542&gt;0,INDEX(Depr!A$1:U$22,J$2-B542,H542),0)</f>
        <v>0</v>
      </c>
      <c r="J542" s="219">
        <f t="shared" si="8"/>
        <v>0</v>
      </c>
      <c r="K542" s="220"/>
      <c r="L542" s="220"/>
    </row>
    <row r="543" spans="1:12" ht="12" x14ac:dyDescent="0.2">
      <c r="A543" s="227"/>
      <c r="B543" s="228"/>
      <c r="C543" s="222"/>
      <c r="D543" s="223"/>
      <c r="E543" s="224"/>
      <c r="F543" s="374"/>
      <c r="G543" s="225"/>
      <c r="H543" s="217"/>
      <c r="I543" s="218">
        <f>IF(B543&gt;0,INDEX(Depr!A$1:U$22,J$2-B543,H543),0)</f>
        <v>0</v>
      </c>
      <c r="J543" s="219">
        <f t="shared" si="8"/>
        <v>0</v>
      </c>
      <c r="K543" s="220"/>
      <c r="L543" s="220"/>
    </row>
    <row r="544" spans="1:12" ht="12" x14ac:dyDescent="0.2">
      <c r="A544" s="227"/>
      <c r="B544" s="228"/>
      <c r="C544" s="222"/>
      <c r="D544" s="226"/>
      <c r="E544" s="224"/>
      <c r="F544" s="374"/>
      <c r="G544" s="225"/>
      <c r="H544" s="217"/>
      <c r="I544" s="218">
        <f>IF(B544&gt;0,INDEX(Depr!A$1:U$22,J$2-B544,H544),0)</f>
        <v>0</v>
      </c>
      <c r="J544" s="219">
        <f t="shared" si="8"/>
        <v>0</v>
      </c>
      <c r="K544" s="220"/>
      <c r="L544" s="220"/>
    </row>
    <row r="545" spans="1:12" ht="12" x14ac:dyDescent="0.2">
      <c r="A545" s="227"/>
      <c r="B545" s="228"/>
      <c r="C545" s="222"/>
      <c r="D545" s="223"/>
      <c r="E545" s="224"/>
      <c r="F545" s="374"/>
      <c r="G545" s="225"/>
      <c r="H545" s="217"/>
      <c r="I545" s="218">
        <f>IF(B545&gt;0,INDEX(Depr!A$1:U$22,J$2-B545,H545),0)</f>
        <v>0</v>
      </c>
      <c r="J545" s="219">
        <f t="shared" si="8"/>
        <v>0</v>
      </c>
      <c r="K545" s="220"/>
      <c r="L545" s="220"/>
    </row>
    <row r="546" spans="1:12" ht="12" x14ac:dyDescent="0.2">
      <c r="A546" s="227"/>
      <c r="B546" s="228"/>
      <c r="C546" s="222"/>
      <c r="D546" s="223"/>
      <c r="E546" s="224"/>
      <c r="F546" s="374"/>
      <c r="G546" s="225"/>
      <c r="H546" s="217"/>
      <c r="I546" s="218">
        <f>IF(B546&gt;0,INDEX(Depr!A$1:U$22,J$2-B546,H546),0)</f>
        <v>0</v>
      </c>
      <c r="J546" s="219">
        <f t="shared" si="8"/>
        <v>0</v>
      </c>
      <c r="K546" s="220"/>
      <c r="L546" s="220"/>
    </row>
    <row r="547" spans="1:12" ht="12" x14ac:dyDescent="0.2">
      <c r="A547" s="227"/>
      <c r="B547" s="228"/>
      <c r="C547" s="222"/>
      <c r="D547" s="223"/>
      <c r="E547" s="224"/>
      <c r="F547" s="374"/>
      <c r="G547" s="225"/>
      <c r="H547" s="217"/>
      <c r="I547" s="218">
        <f>IF(B547&gt;0,INDEX(Depr!A$1:U$22,J$2-B547,H547),0)</f>
        <v>0</v>
      </c>
      <c r="J547" s="219">
        <f t="shared" si="8"/>
        <v>0</v>
      </c>
      <c r="K547" s="220"/>
      <c r="L547" s="220"/>
    </row>
    <row r="548" spans="1:12" ht="12" x14ac:dyDescent="0.2">
      <c r="A548" s="227"/>
      <c r="B548" s="228"/>
      <c r="C548" s="222"/>
      <c r="D548" s="226"/>
      <c r="E548" s="224"/>
      <c r="F548" s="374"/>
      <c r="G548" s="225"/>
      <c r="H548" s="217"/>
      <c r="I548" s="218">
        <f>IF(B548&gt;0,INDEX(Depr!A$1:U$22,J$2-B548,H548),0)</f>
        <v>0</v>
      </c>
      <c r="J548" s="219">
        <f t="shared" si="8"/>
        <v>0</v>
      </c>
      <c r="K548" s="220"/>
      <c r="L548" s="220"/>
    </row>
    <row r="549" spans="1:12" ht="12" x14ac:dyDescent="0.2">
      <c r="A549" s="227"/>
      <c r="B549" s="228"/>
      <c r="C549" s="222"/>
      <c r="D549" s="223"/>
      <c r="E549" s="224"/>
      <c r="F549" s="374"/>
      <c r="G549" s="225"/>
      <c r="H549" s="217"/>
      <c r="I549" s="218">
        <f>IF(B549&gt;0,INDEX(Depr!A$1:U$22,J$2-B549,H549),0)</f>
        <v>0</v>
      </c>
      <c r="J549" s="219">
        <f t="shared" si="8"/>
        <v>0</v>
      </c>
      <c r="K549" s="220"/>
      <c r="L549" s="220"/>
    </row>
    <row r="550" spans="1:12" ht="12" x14ac:dyDescent="0.2">
      <c r="A550" s="227"/>
      <c r="B550" s="228"/>
      <c r="C550" s="222"/>
      <c r="D550" s="226"/>
      <c r="E550" s="224"/>
      <c r="F550" s="374"/>
      <c r="G550" s="225"/>
      <c r="H550" s="217"/>
      <c r="I550" s="218">
        <f>IF(B550&gt;0,INDEX(Depr!A$1:U$22,J$2-B550,H550),0)</f>
        <v>0</v>
      </c>
      <c r="J550" s="219">
        <f t="shared" si="8"/>
        <v>0</v>
      </c>
      <c r="K550" s="220"/>
      <c r="L550" s="220"/>
    </row>
    <row r="551" spans="1:12" ht="12" x14ac:dyDescent="0.2">
      <c r="A551" s="227"/>
      <c r="B551" s="228"/>
      <c r="C551" s="222"/>
      <c r="D551" s="223"/>
      <c r="E551" s="224"/>
      <c r="F551" s="374"/>
      <c r="G551" s="225"/>
      <c r="H551" s="217"/>
      <c r="I551" s="218">
        <f>IF(B551&gt;0,INDEX(Depr!A$1:U$22,J$2-B551,H551),0)</f>
        <v>0</v>
      </c>
      <c r="J551" s="219">
        <f t="shared" si="8"/>
        <v>0</v>
      </c>
      <c r="K551" s="220"/>
      <c r="L551" s="220"/>
    </row>
    <row r="552" spans="1:12" ht="12" x14ac:dyDescent="0.2">
      <c r="A552" s="227"/>
      <c r="B552" s="228"/>
      <c r="C552" s="222"/>
      <c r="D552" s="226"/>
      <c r="E552" s="224"/>
      <c r="F552" s="374"/>
      <c r="G552" s="225"/>
      <c r="H552" s="217"/>
      <c r="I552" s="218">
        <f>IF(B552&gt;0,INDEX(Depr!A$1:U$22,J$2-B552,H552),0)</f>
        <v>0</v>
      </c>
      <c r="J552" s="219">
        <f t="shared" si="8"/>
        <v>0</v>
      </c>
      <c r="K552" s="220"/>
      <c r="L552" s="220"/>
    </row>
    <row r="553" spans="1:12" ht="12" x14ac:dyDescent="0.2">
      <c r="A553" s="227"/>
      <c r="B553" s="228"/>
      <c r="C553" s="222"/>
      <c r="D553" s="223"/>
      <c r="E553" s="224"/>
      <c r="F553" s="374"/>
      <c r="G553" s="225"/>
      <c r="H553" s="217"/>
      <c r="I553" s="218">
        <f>IF(B553&gt;0,INDEX(Depr!A$1:U$22,J$2-B553,H553),0)</f>
        <v>0</v>
      </c>
      <c r="J553" s="219">
        <f t="shared" si="8"/>
        <v>0</v>
      </c>
      <c r="K553" s="220"/>
      <c r="L553" s="220"/>
    </row>
    <row r="554" spans="1:12" ht="12" x14ac:dyDescent="0.2">
      <c r="A554" s="227"/>
      <c r="B554" s="228"/>
      <c r="C554" s="222"/>
      <c r="D554" s="226"/>
      <c r="E554" s="224"/>
      <c r="F554" s="374"/>
      <c r="G554" s="225"/>
      <c r="H554" s="217"/>
      <c r="I554" s="218">
        <f>IF(B554&gt;0,INDEX(Depr!A$1:U$22,J$2-B554,H554),0)</f>
        <v>0</v>
      </c>
      <c r="J554" s="219">
        <f t="shared" si="8"/>
        <v>0</v>
      </c>
      <c r="K554" s="220"/>
      <c r="L554" s="220"/>
    </row>
    <row r="555" spans="1:12" ht="12" x14ac:dyDescent="0.2">
      <c r="A555" s="227"/>
      <c r="B555" s="228"/>
      <c r="C555" s="222"/>
      <c r="D555" s="223"/>
      <c r="E555" s="224"/>
      <c r="F555" s="374"/>
      <c r="G555" s="225"/>
      <c r="H555" s="217"/>
      <c r="I555" s="218">
        <f>IF(B555&gt;0,INDEX(Depr!A$1:U$22,J$2-B555,H555),0)</f>
        <v>0</v>
      </c>
      <c r="J555" s="219">
        <f t="shared" si="8"/>
        <v>0</v>
      </c>
      <c r="K555" s="220"/>
      <c r="L555" s="220"/>
    </row>
    <row r="556" spans="1:12" ht="12" x14ac:dyDescent="0.2">
      <c r="A556" s="227"/>
      <c r="B556" s="228"/>
      <c r="C556" s="222"/>
      <c r="D556" s="226"/>
      <c r="E556" s="224"/>
      <c r="F556" s="374"/>
      <c r="G556" s="225"/>
      <c r="H556" s="217"/>
      <c r="I556" s="218">
        <f>IF(B556&gt;0,INDEX(Depr!A$1:U$22,J$2-B556,H556),0)</f>
        <v>0</v>
      </c>
      <c r="J556" s="219">
        <f t="shared" si="8"/>
        <v>0</v>
      </c>
      <c r="K556" s="220"/>
      <c r="L556" s="220"/>
    </row>
    <row r="557" spans="1:12" ht="12" x14ac:dyDescent="0.2">
      <c r="A557" s="227"/>
      <c r="B557" s="228"/>
      <c r="C557" s="222"/>
      <c r="D557" s="223"/>
      <c r="E557" s="224"/>
      <c r="F557" s="374"/>
      <c r="G557" s="225"/>
      <c r="H557" s="217"/>
      <c r="I557" s="218">
        <f>IF(B557&gt;0,INDEX(Depr!A$1:U$22,J$2-B557,H557),0)</f>
        <v>0</v>
      </c>
      <c r="J557" s="219">
        <f t="shared" si="8"/>
        <v>0</v>
      </c>
      <c r="K557" s="220"/>
      <c r="L557" s="220"/>
    </row>
    <row r="558" spans="1:12" ht="12" x14ac:dyDescent="0.2">
      <c r="A558" s="227"/>
      <c r="B558" s="228"/>
      <c r="C558" s="222"/>
      <c r="D558" s="226"/>
      <c r="E558" s="224"/>
      <c r="F558" s="374"/>
      <c r="G558" s="225"/>
      <c r="H558" s="217"/>
      <c r="I558" s="218">
        <f>IF(B558&gt;0,INDEX(Depr!A$1:U$22,J$2-B558,H558),0)</f>
        <v>0</v>
      </c>
      <c r="J558" s="219">
        <f t="shared" si="8"/>
        <v>0</v>
      </c>
      <c r="K558" s="220"/>
      <c r="L558" s="220"/>
    </row>
    <row r="559" spans="1:12" ht="12" x14ac:dyDescent="0.2">
      <c r="A559" s="227"/>
      <c r="B559" s="228"/>
      <c r="C559" s="222"/>
      <c r="D559" s="223"/>
      <c r="E559" s="224"/>
      <c r="F559" s="374"/>
      <c r="G559" s="225"/>
      <c r="H559" s="217"/>
      <c r="I559" s="218">
        <f>IF(B559&gt;0,INDEX(Depr!A$1:U$22,J$2-B559,H559),0)</f>
        <v>0</v>
      </c>
      <c r="J559" s="219">
        <f t="shared" si="8"/>
        <v>0</v>
      </c>
      <c r="K559" s="220"/>
      <c r="L559" s="220"/>
    </row>
    <row r="560" spans="1:12" ht="12" x14ac:dyDescent="0.2">
      <c r="A560" s="227"/>
      <c r="B560" s="228"/>
      <c r="C560" s="222"/>
      <c r="D560" s="226"/>
      <c r="E560" s="224"/>
      <c r="F560" s="374"/>
      <c r="G560" s="225"/>
      <c r="H560" s="217"/>
      <c r="I560" s="218">
        <f>IF(B560&gt;0,INDEX(Depr!A$1:U$22,J$2-B560,H560),0)</f>
        <v>0</v>
      </c>
      <c r="J560" s="219">
        <f t="shared" si="8"/>
        <v>0</v>
      </c>
      <c r="K560" s="220"/>
      <c r="L560" s="220"/>
    </row>
    <row r="561" spans="1:12" ht="12" x14ac:dyDescent="0.2">
      <c r="A561" s="227"/>
      <c r="B561" s="228"/>
      <c r="C561" s="222"/>
      <c r="D561" s="223"/>
      <c r="E561" s="224"/>
      <c r="F561" s="374"/>
      <c r="G561" s="225"/>
      <c r="H561" s="217"/>
      <c r="I561" s="218">
        <f>IF(B561&gt;0,INDEX(Depr!A$1:U$22,J$2-B561,H561),0)</f>
        <v>0</v>
      </c>
      <c r="J561" s="219">
        <f t="shared" si="8"/>
        <v>0</v>
      </c>
      <c r="K561" s="220"/>
      <c r="L561" s="220"/>
    </row>
    <row r="562" spans="1:12" ht="12" x14ac:dyDescent="0.2">
      <c r="A562" s="227"/>
      <c r="B562" s="228"/>
      <c r="C562" s="222"/>
      <c r="D562" s="226"/>
      <c r="E562" s="224"/>
      <c r="F562" s="374"/>
      <c r="G562" s="225"/>
      <c r="H562" s="217"/>
      <c r="I562" s="218">
        <f>IF(B562&gt;0,INDEX(Depr!A$1:U$22,J$2-B562,H562),0)</f>
        <v>0</v>
      </c>
      <c r="J562" s="219">
        <f t="shared" si="8"/>
        <v>0</v>
      </c>
      <c r="K562" s="220"/>
      <c r="L562" s="220"/>
    </row>
    <row r="563" spans="1:12" ht="12" x14ac:dyDescent="0.2">
      <c r="A563" s="227"/>
      <c r="B563" s="228"/>
      <c r="C563" s="222"/>
      <c r="D563" s="223"/>
      <c r="E563" s="224"/>
      <c r="F563" s="374"/>
      <c r="G563" s="225"/>
      <c r="H563" s="217"/>
      <c r="I563" s="218">
        <f>IF(B563&gt;0,INDEX(Depr!A$1:U$22,J$2-B563,H563),0)</f>
        <v>0</v>
      </c>
      <c r="J563" s="219">
        <f t="shared" si="8"/>
        <v>0</v>
      </c>
      <c r="K563" s="220"/>
      <c r="L563" s="220"/>
    </row>
    <row r="564" spans="1:12" ht="12" x14ac:dyDescent="0.2">
      <c r="A564" s="227"/>
      <c r="B564" s="228"/>
      <c r="C564" s="222"/>
      <c r="D564" s="226"/>
      <c r="E564" s="224"/>
      <c r="F564" s="374"/>
      <c r="G564" s="225"/>
      <c r="H564" s="217"/>
      <c r="I564" s="218">
        <f>IF(B564&gt;0,INDEX(Depr!A$1:U$22,J$2-B564,H564),0)</f>
        <v>0</v>
      </c>
      <c r="J564" s="219">
        <f t="shared" si="8"/>
        <v>0</v>
      </c>
      <c r="K564" s="220"/>
      <c r="L564" s="220"/>
    </row>
    <row r="565" spans="1:12" ht="12" x14ac:dyDescent="0.2">
      <c r="A565" s="227"/>
      <c r="B565" s="228"/>
      <c r="C565" s="222"/>
      <c r="D565" s="223"/>
      <c r="E565" s="224"/>
      <c r="F565" s="374"/>
      <c r="G565" s="225"/>
      <c r="H565" s="217"/>
      <c r="I565" s="218">
        <f>IF(B565&gt;0,INDEX(Depr!A$1:U$22,J$2-B565,H565),0)</f>
        <v>0</v>
      </c>
      <c r="J565" s="219">
        <f t="shared" si="8"/>
        <v>0</v>
      </c>
      <c r="K565" s="220"/>
      <c r="L565" s="220"/>
    </row>
    <row r="566" spans="1:12" ht="12" x14ac:dyDescent="0.2">
      <c r="A566" s="227"/>
      <c r="B566" s="228"/>
      <c r="C566" s="222"/>
      <c r="D566" s="226"/>
      <c r="E566" s="224"/>
      <c r="F566" s="374"/>
      <c r="G566" s="225"/>
      <c r="H566" s="217"/>
      <c r="I566" s="218">
        <f>IF(B566&gt;0,INDEX(Depr!A$1:U$22,J$2-B566,H566),0)</f>
        <v>0</v>
      </c>
      <c r="J566" s="219">
        <f t="shared" si="8"/>
        <v>0</v>
      </c>
      <c r="K566" s="220"/>
      <c r="L566" s="220"/>
    </row>
    <row r="567" spans="1:12" ht="12" x14ac:dyDescent="0.2">
      <c r="A567" s="227"/>
      <c r="B567" s="228"/>
      <c r="C567" s="222"/>
      <c r="D567" s="223"/>
      <c r="E567" s="224"/>
      <c r="F567" s="374"/>
      <c r="G567" s="225"/>
      <c r="H567" s="217"/>
      <c r="I567" s="218">
        <f>IF(B567&gt;0,INDEX(Depr!A$1:U$22,J$2-B567,H567),0)</f>
        <v>0</v>
      </c>
      <c r="J567" s="219">
        <f t="shared" si="8"/>
        <v>0</v>
      </c>
      <c r="K567" s="220"/>
      <c r="L567" s="220"/>
    </row>
    <row r="568" spans="1:12" ht="12" x14ac:dyDescent="0.2">
      <c r="A568" s="227"/>
      <c r="B568" s="228"/>
      <c r="C568" s="222"/>
      <c r="D568" s="226"/>
      <c r="E568" s="224"/>
      <c r="F568" s="374"/>
      <c r="G568" s="225"/>
      <c r="H568" s="217"/>
      <c r="I568" s="218">
        <f>IF(B568&gt;0,INDEX(Depr!A$1:U$22,J$2-B568,H568),0)</f>
        <v>0</v>
      </c>
      <c r="J568" s="219">
        <f t="shared" si="8"/>
        <v>0</v>
      </c>
      <c r="K568" s="220"/>
      <c r="L568" s="220"/>
    </row>
    <row r="569" spans="1:12" ht="12" x14ac:dyDescent="0.2">
      <c r="A569" s="227"/>
      <c r="B569" s="228"/>
      <c r="C569" s="222"/>
      <c r="D569" s="223"/>
      <c r="E569" s="224"/>
      <c r="F569" s="374"/>
      <c r="G569" s="225"/>
      <c r="H569" s="217"/>
      <c r="I569" s="218">
        <f>IF(B569&gt;0,INDEX(Depr!A$1:U$22,J$2-B569,H569),0)</f>
        <v>0</v>
      </c>
      <c r="J569" s="219">
        <f t="shared" si="8"/>
        <v>0</v>
      </c>
      <c r="K569" s="220"/>
      <c r="L569" s="220"/>
    </row>
    <row r="570" spans="1:12" ht="12" x14ac:dyDescent="0.2">
      <c r="A570" s="227"/>
      <c r="B570" s="228"/>
      <c r="C570" s="222"/>
      <c r="D570" s="226"/>
      <c r="E570" s="224"/>
      <c r="F570" s="374"/>
      <c r="G570" s="225"/>
      <c r="H570" s="217"/>
      <c r="I570" s="218">
        <f>IF(B570&gt;0,INDEX(Depr!A$1:U$22,J$2-B570,H570),0)</f>
        <v>0</v>
      </c>
      <c r="J570" s="219">
        <f t="shared" si="8"/>
        <v>0</v>
      </c>
      <c r="K570" s="220"/>
      <c r="L570" s="220"/>
    </row>
    <row r="571" spans="1:12" ht="12" x14ac:dyDescent="0.2">
      <c r="A571" s="227"/>
      <c r="B571" s="228"/>
      <c r="C571" s="222"/>
      <c r="D571" s="223"/>
      <c r="E571" s="224"/>
      <c r="F571" s="374"/>
      <c r="G571" s="225"/>
      <c r="H571" s="217"/>
      <c r="I571" s="218">
        <f>IF(B571&gt;0,INDEX(Depr!A$1:U$22,J$2-B571,H571),0)</f>
        <v>0</v>
      </c>
      <c r="J571" s="219">
        <f t="shared" si="8"/>
        <v>0</v>
      </c>
      <c r="K571" s="220"/>
      <c r="L571" s="220"/>
    </row>
    <row r="572" spans="1:12" ht="12" x14ac:dyDescent="0.2">
      <c r="A572" s="227"/>
      <c r="B572" s="228"/>
      <c r="C572" s="222"/>
      <c r="D572" s="226"/>
      <c r="E572" s="224"/>
      <c r="F572" s="374"/>
      <c r="G572" s="225"/>
      <c r="H572" s="217"/>
      <c r="I572" s="218">
        <f>IF(B572&gt;0,INDEX(Depr!A$1:U$22,J$2-B572,H572),0)</f>
        <v>0</v>
      </c>
      <c r="J572" s="219">
        <f t="shared" si="8"/>
        <v>0</v>
      </c>
      <c r="K572" s="220"/>
      <c r="L572" s="220"/>
    </row>
    <row r="573" spans="1:12" ht="12" x14ac:dyDescent="0.2">
      <c r="A573" s="227"/>
      <c r="B573" s="228"/>
      <c r="C573" s="222"/>
      <c r="D573" s="223"/>
      <c r="E573" s="224"/>
      <c r="F573" s="374"/>
      <c r="G573" s="225"/>
      <c r="H573" s="217"/>
      <c r="I573" s="218">
        <f>IF(B573&gt;0,INDEX(Depr!A$1:U$22,J$2-B573,H573),0)</f>
        <v>0</v>
      </c>
      <c r="J573" s="219">
        <f t="shared" si="8"/>
        <v>0</v>
      </c>
      <c r="K573" s="220"/>
      <c r="L573" s="220"/>
    </row>
    <row r="574" spans="1:12" ht="12" x14ac:dyDescent="0.2">
      <c r="A574" s="227"/>
      <c r="B574" s="228"/>
      <c r="C574" s="222"/>
      <c r="D574" s="223"/>
      <c r="E574" s="224"/>
      <c r="F574" s="374"/>
      <c r="G574" s="225"/>
      <c r="H574" s="217"/>
      <c r="I574" s="218">
        <f>IF(B574&gt;0,INDEX(Depr!A$1:U$22,J$2-B574,H574),0)</f>
        <v>0</v>
      </c>
      <c r="J574" s="219">
        <f t="shared" si="8"/>
        <v>0</v>
      </c>
      <c r="K574" s="220"/>
      <c r="L574" s="220"/>
    </row>
    <row r="575" spans="1:12" ht="12" x14ac:dyDescent="0.2">
      <c r="A575" s="227"/>
      <c r="B575" s="228"/>
      <c r="C575" s="222"/>
      <c r="D575" s="223"/>
      <c r="E575" s="224"/>
      <c r="F575" s="374"/>
      <c r="G575" s="225"/>
      <c r="H575" s="217"/>
      <c r="I575" s="218">
        <f>IF(B575&gt;0,INDEX(Depr!A$1:U$22,J$2-B575,H575),0)</f>
        <v>0</v>
      </c>
      <c r="J575" s="219">
        <f t="shared" si="8"/>
        <v>0</v>
      </c>
      <c r="K575" s="220"/>
      <c r="L575" s="220"/>
    </row>
    <row r="576" spans="1:12" ht="12" x14ac:dyDescent="0.2">
      <c r="A576" s="227"/>
      <c r="B576" s="228"/>
      <c r="C576" s="222"/>
      <c r="D576" s="226"/>
      <c r="E576" s="224"/>
      <c r="F576" s="374"/>
      <c r="G576" s="225"/>
      <c r="H576" s="217"/>
      <c r="I576" s="218">
        <f>IF(B576&gt;0,INDEX(Depr!A$1:U$22,J$2-B576,H576),0)</f>
        <v>0</v>
      </c>
      <c r="J576" s="219">
        <f t="shared" si="8"/>
        <v>0</v>
      </c>
      <c r="K576" s="220"/>
      <c r="L576" s="220"/>
    </row>
    <row r="577" spans="1:12" ht="12" x14ac:dyDescent="0.2">
      <c r="A577" s="227"/>
      <c r="B577" s="228"/>
      <c r="C577" s="222"/>
      <c r="D577" s="223"/>
      <c r="E577" s="224"/>
      <c r="F577" s="374"/>
      <c r="G577" s="225"/>
      <c r="H577" s="217"/>
      <c r="I577" s="218">
        <f>IF(B577&gt;0,INDEX(Depr!A$1:U$22,J$2-B577,H577),0)</f>
        <v>0</v>
      </c>
      <c r="J577" s="219">
        <f t="shared" si="8"/>
        <v>0</v>
      </c>
      <c r="K577" s="220"/>
      <c r="L577" s="220"/>
    </row>
    <row r="578" spans="1:12" ht="12" x14ac:dyDescent="0.2">
      <c r="A578" s="227"/>
      <c r="B578" s="228"/>
      <c r="C578" s="222"/>
      <c r="D578" s="223"/>
      <c r="E578" s="224"/>
      <c r="F578" s="374"/>
      <c r="G578" s="225"/>
      <c r="H578" s="217"/>
      <c r="I578" s="218">
        <f>IF(B578&gt;0,INDEX(Depr!A$1:U$22,J$2-B578,H578),0)</f>
        <v>0</v>
      </c>
      <c r="J578" s="219">
        <f t="shared" si="8"/>
        <v>0</v>
      </c>
      <c r="K578" s="220"/>
      <c r="L578" s="220"/>
    </row>
    <row r="579" spans="1:12" ht="12" x14ac:dyDescent="0.2">
      <c r="A579" s="227"/>
      <c r="B579" s="228"/>
      <c r="C579" s="222"/>
      <c r="D579" s="226"/>
      <c r="E579" s="224"/>
      <c r="F579" s="374"/>
      <c r="G579" s="225"/>
      <c r="H579" s="217"/>
      <c r="I579" s="218">
        <f>IF(B579&gt;0,INDEX(Depr!A$1:U$22,J$2-B579,H579),0)</f>
        <v>0</v>
      </c>
      <c r="J579" s="219">
        <f t="shared" si="8"/>
        <v>0</v>
      </c>
      <c r="K579" s="220"/>
      <c r="L579" s="220"/>
    </row>
    <row r="580" spans="1:12" ht="12" x14ac:dyDescent="0.2">
      <c r="A580" s="227"/>
      <c r="B580" s="228"/>
      <c r="C580" s="222"/>
      <c r="D580" s="223"/>
      <c r="E580" s="224"/>
      <c r="F580" s="374"/>
      <c r="G580" s="225"/>
      <c r="H580" s="217"/>
      <c r="I580" s="218">
        <f>IF(B580&gt;0,INDEX(Depr!A$1:U$22,J$2-B580,H580),0)</f>
        <v>0</v>
      </c>
      <c r="J580" s="219">
        <f t="shared" si="8"/>
        <v>0</v>
      </c>
      <c r="K580" s="220"/>
      <c r="L580" s="220"/>
    </row>
    <row r="581" spans="1:12" ht="12" x14ac:dyDescent="0.2">
      <c r="A581" s="227"/>
      <c r="B581" s="228"/>
      <c r="C581" s="222"/>
      <c r="D581" s="226"/>
      <c r="E581" s="224"/>
      <c r="F581" s="374"/>
      <c r="G581" s="225"/>
      <c r="H581" s="217"/>
      <c r="I581" s="218">
        <f>IF(B581&gt;0,INDEX(Depr!A$1:U$22,J$2-B581,H581),0)</f>
        <v>0</v>
      </c>
      <c r="J581" s="219">
        <f t="shared" si="8"/>
        <v>0</v>
      </c>
      <c r="K581" s="220"/>
      <c r="L581" s="220"/>
    </row>
    <row r="582" spans="1:12" ht="12" x14ac:dyDescent="0.2">
      <c r="A582" s="227"/>
      <c r="B582" s="228"/>
      <c r="C582" s="222"/>
      <c r="D582" s="223"/>
      <c r="E582" s="224"/>
      <c r="F582" s="374"/>
      <c r="G582" s="225"/>
      <c r="H582" s="217"/>
      <c r="I582" s="218">
        <f>IF(B582&gt;0,INDEX(Depr!A$1:U$22,J$2-B582,H582),0)</f>
        <v>0</v>
      </c>
      <c r="J582" s="219">
        <f t="shared" ref="J582:J645" si="9">ROUND(F582*I582*G582,0)</f>
        <v>0</v>
      </c>
      <c r="K582" s="220"/>
      <c r="L582" s="220"/>
    </row>
    <row r="583" spans="1:12" ht="12" x14ac:dyDescent="0.2">
      <c r="A583" s="227"/>
      <c r="B583" s="228"/>
      <c r="C583" s="222"/>
      <c r="D583" s="226"/>
      <c r="E583" s="224"/>
      <c r="F583" s="374"/>
      <c r="G583" s="225"/>
      <c r="H583" s="217"/>
      <c r="I583" s="218">
        <f>IF(B583&gt;0,INDEX(Depr!A$1:U$22,J$2-B583,H583),0)</f>
        <v>0</v>
      </c>
      <c r="J583" s="219">
        <f t="shared" si="9"/>
        <v>0</v>
      </c>
      <c r="K583" s="220"/>
      <c r="L583" s="220"/>
    </row>
    <row r="584" spans="1:12" ht="12" x14ac:dyDescent="0.2">
      <c r="A584" s="227"/>
      <c r="B584" s="228"/>
      <c r="C584" s="222"/>
      <c r="D584" s="226"/>
      <c r="E584" s="224"/>
      <c r="F584" s="374"/>
      <c r="G584" s="225"/>
      <c r="H584" s="217"/>
      <c r="I584" s="218">
        <f>IF(B584&gt;0,INDEX(Depr!A$1:U$22,J$2-B584,H584),0)</f>
        <v>0</v>
      </c>
      <c r="J584" s="219">
        <f t="shared" si="9"/>
        <v>0</v>
      </c>
      <c r="K584" s="220"/>
      <c r="L584" s="220"/>
    </row>
    <row r="585" spans="1:12" ht="12" x14ac:dyDescent="0.2">
      <c r="A585" s="227"/>
      <c r="B585" s="228"/>
      <c r="C585" s="222"/>
      <c r="D585" s="223"/>
      <c r="E585" s="224"/>
      <c r="F585" s="374"/>
      <c r="G585" s="225"/>
      <c r="H585" s="217"/>
      <c r="I585" s="218">
        <f>IF(B585&gt;0,INDEX(Depr!A$1:U$22,J$2-B585,H585),0)</f>
        <v>0</v>
      </c>
      <c r="J585" s="219">
        <f t="shared" si="9"/>
        <v>0</v>
      </c>
      <c r="K585" s="220"/>
      <c r="L585" s="220"/>
    </row>
    <row r="586" spans="1:12" ht="12" x14ac:dyDescent="0.2">
      <c r="A586" s="227"/>
      <c r="B586" s="228"/>
      <c r="C586" s="222"/>
      <c r="D586" s="226"/>
      <c r="E586" s="224"/>
      <c r="F586" s="374"/>
      <c r="G586" s="225"/>
      <c r="H586" s="217"/>
      <c r="I586" s="218">
        <f>IF(B586&gt;0,INDEX(Depr!A$1:U$22,J$2-B586,H586),0)</f>
        <v>0</v>
      </c>
      <c r="J586" s="219">
        <f t="shared" si="9"/>
        <v>0</v>
      </c>
      <c r="K586" s="220"/>
      <c r="L586" s="220"/>
    </row>
    <row r="587" spans="1:12" ht="12" x14ac:dyDescent="0.2">
      <c r="A587" s="227"/>
      <c r="B587" s="228"/>
      <c r="C587" s="222"/>
      <c r="D587" s="223"/>
      <c r="E587" s="224"/>
      <c r="F587" s="374"/>
      <c r="G587" s="225"/>
      <c r="H587" s="217"/>
      <c r="I587" s="218">
        <f>IF(B587&gt;0,INDEX(Depr!A$1:U$22,J$2-B587,H587),0)</f>
        <v>0</v>
      </c>
      <c r="J587" s="219">
        <f t="shared" si="9"/>
        <v>0</v>
      </c>
      <c r="K587" s="220"/>
      <c r="L587" s="220"/>
    </row>
    <row r="588" spans="1:12" ht="12" x14ac:dyDescent="0.2">
      <c r="A588" s="227"/>
      <c r="B588" s="228"/>
      <c r="C588" s="222"/>
      <c r="D588" s="226"/>
      <c r="E588" s="224"/>
      <c r="F588" s="374"/>
      <c r="G588" s="225"/>
      <c r="H588" s="217"/>
      <c r="I588" s="218">
        <f>IF(B588&gt;0,INDEX(Depr!A$1:U$22,J$2-B588,H588),0)</f>
        <v>0</v>
      </c>
      <c r="J588" s="219">
        <f t="shared" si="9"/>
        <v>0</v>
      </c>
      <c r="K588" s="220"/>
      <c r="L588" s="220"/>
    </row>
    <row r="589" spans="1:12" ht="12" x14ac:dyDescent="0.2">
      <c r="A589" s="227"/>
      <c r="B589" s="228"/>
      <c r="C589" s="222"/>
      <c r="D589" s="223"/>
      <c r="E589" s="224"/>
      <c r="F589" s="374"/>
      <c r="G589" s="225"/>
      <c r="H589" s="217"/>
      <c r="I589" s="218">
        <f>IF(B589&gt;0,INDEX(Depr!A$1:U$22,J$2-B589,H589),0)</f>
        <v>0</v>
      </c>
      <c r="J589" s="219">
        <f t="shared" si="9"/>
        <v>0</v>
      </c>
      <c r="K589" s="220"/>
      <c r="L589" s="220"/>
    </row>
    <row r="590" spans="1:12" ht="12" x14ac:dyDescent="0.2">
      <c r="A590" s="227"/>
      <c r="B590" s="228"/>
      <c r="C590" s="222"/>
      <c r="D590" s="226"/>
      <c r="E590" s="224"/>
      <c r="F590" s="374"/>
      <c r="G590" s="225"/>
      <c r="H590" s="217"/>
      <c r="I590" s="218">
        <f>IF(B590&gt;0,INDEX(Depr!A$1:U$22,J$2-B590,H590),0)</f>
        <v>0</v>
      </c>
      <c r="J590" s="219">
        <f t="shared" si="9"/>
        <v>0</v>
      </c>
      <c r="K590" s="220"/>
      <c r="L590" s="220"/>
    </row>
    <row r="591" spans="1:12" ht="12" x14ac:dyDescent="0.2">
      <c r="A591" s="227"/>
      <c r="B591" s="228"/>
      <c r="C591" s="222"/>
      <c r="D591" s="223"/>
      <c r="E591" s="224"/>
      <c r="F591" s="374"/>
      <c r="G591" s="225"/>
      <c r="H591" s="217"/>
      <c r="I591" s="218">
        <f>IF(B591&gt;0,INDEX(Depr!A$1:U$22,J$2-B591,H591),0)</f>
        <v>0</v>
      </c>
      <c r="J591" s="219">
        <f t="shared" si="9"/>
        <v>0</v>
      </c>
      <c r="K591" s="220"/>
      <c r="L591" s="220"/>
    </row>
    <row r="592" spans="1:12" ht="12" x14ac:dyDescent="0.2">
      <c r="A592" s="227"/>
      <c r="B592" s="228"/>
      <c r="C592" s="222"/>
      <c r="D592" s="226"/>
      <c r="E592" s="224"/>
      <c r="F592" s="374"/>
      <c r="G592" s="225"/>
      <c r="H592" s="217"/>
      <c r="I592" s="218">
        <f>IF(B592&gt;0,INDEX(Depr!A$1:U$22,J$2-B592,H592),0)</f>
        <v>0</v>
      </c>
      <c r="J592" s="219">
        <f t="shared" si="9"/>
        <v>0</v>
      </c>
      <c r="K592" s="220"/>
      <c r="L592" s="220"/>
    </row>
    <row r="593" spans="1:12" ht="12" x14ac:dyDescent="0.2">
      <c r="A593" s="227"/>
      <c r="B593" s="228"/>
      <c r="C593" s="222"/>
      <c r="D593" s="223"/>
      <c r="E593" s="224"/>
      <c r="F593" s="374"/>
      <c r="G593" s="225"/>
      <c r="H593" s="217"/>
      <c r="I593" s="218">
        <f>IF(B593&gt;0,INDEX(Depr!A$1:U$22,J$2-B593,H593),0)</f>
        <v>0</v>
      </c>
      <c r="J593" s="219">
        <f t="shared" si="9"/>
        <v>0</v>
      </c>
      <c r="K593" s="220"/>
      <c r="L593" s="220"/>
    </row>
    <row r="594" spans="1:12" ht="12" x14ac:dyDescent="0.2">
      <c r="A594" s="227"/>
      <c r="B594" s="228"/>
      <c r="C594" s="222"/>
      <c r="D594" s="226"/>
      <c r="E594" s="224"/>
      <c r="F594" s="374"/>
      <c r="G594" s="225"/>
      <c r="H594" s="217"/>
      <c r="I594" s="218">
        <f>IF(B594&gt;0,INDEX(Depr!A$1:U$22,J$2-B594,H594),0)</f>
        <v>0</v>
      </c>
      <c r="J594" s="219">
        <f t="shared" si="9"/>
        <v>0</v>
      </c>
      <c r="K594" s="220"/>
      <c r="L594" s="220"/>
    </row>
    <row r="595" spans="1:12" ht="12" x14ac:dyDescent="0.2">
      <c r="A595" s="227"/>
      <c r="B595" s="228"/>
      <c r="C595" s="222"/>
      <c r="D595" s="223"/>
      <c r="E595" s="224"/>
      <c r="F595" s="374"/>
      <c r="G595" s="225"/>
      <c r="H595" s="217"/>
      <c r="I595" s="218">
        <f>IF(B595&gt;0,INDEX(Depr!A$1:U$22,J$2-B595,H595),0)</f>
        <v>0</v>
      </c>
      <c r="J595" s="219">
        <f t="shared" si="9"/>
        <v>0</v>
      </c>
      <c r="K595" s="220"/>
      <c r="L595" s="220"/>
    </row>
    <row r="596" spans="1:12" ht="12" x14ac:dyDescent="0.2">
      <c r="A596" s="227"/>
      <c r="B596" s="228"/>
      <c r="C596" s="222"/>
      <c r="D596" s="226"/>
      <c r="E596" s="224"/>
      <c r="F596" s="374"/>
      <c r="G596" s="225"/>
      <c r="H596" s="217"/>
      <c r="I596" s="218">
        <f>IF(B596&gt;0,INDEX(Depr!A$1:U$22,J$2-B596,H596),0)</f>
        <v>0</v>
      </c>
      <c r="J596" s="219">
        <f t="shared" si="9"/>
        <v>0</v>
      </c>
      <c r="K596" s="220"/>
      <c r="L596" s="220"/>
    </row>
    <row r="597" spans="1:12" ht="12" x14ac:dyDescent="0.2">
      <c r="A597" s="227"/>
      <c r="B597" s="228"/>
      <c r="C597" s="222"/>
      <c r="D597" s="223"/>
      <c r="E597" s="224"/>
      <c r="F597" s="374"/>
      <c r="G597" s="225"/>
      <c r="H597" s="217"/>
      <c r="I597" s="218">
        <f>IF(B597&gt;0,INDEX(Depr!A$1:U$22,J$2-B597,H597),0)</f>
        <v>0</v>
      </c>
      <c r="J597" s="219">
        <f t="shared" si="9"/>
        <v>0</v>
      </c>
      <c r="K597" s="220"/>
      <c r="L597" s="220"/>
    </row>
    <row r="598" spans="1:12" ht="12" x14ac:dyDescent="0.2">
      <c r="A598" s="227"/>
      <c r="B598" s="228"/>
      <c r="C598" s="222"/>
      <c r="D598" s="226"/>
      <c r="E598" s="224"/>
      <c r="F598" s="374"/>
      <c r="G598" s="225"/>
      <c r="H598" s="217"/>
      <c r="I598" s="218">
        <f>IF(B598&gt;0,INDEX(Depr!A$1:U$22,J$2-B598,H598),0)</f>
        <v>0</v>
      </c>
      <c r="J598" s="219">
        <f t="shared" si="9"/>
        <v>0</v>
      </c>
      <c r="K598" s="220"/>
      <c r="L598" s="220"/>
    </row>
    <row r="599" spans="1:12" ht="12" x14ac:dyDescent="0.2">
      <c r="A599" s="227"/>
      <c r="B599" s="228"/>
      <c r="C599" s="222"/>
      <c r="D599" s="223"/>
      <c r="E599" s="224"/>
      <c r="F599" s="374"/>
      <c r="G599" s="225"/>
      <c r="H599" s="217"/>
      <c r="I599" s="218">
        <f>IF(B599&gt;0,INDEX(Depr!A$1:U$22,J$2-B599,H599),0)</f>
        <v>0</v>
      </c>
      <c r="J599" s="219">
        <f t="shared" si="9"/>
        <v>0</v>
      </c>
      <c r="K599" s="220"/>
      <c r="L599" s="220"/>
    </row>
    <row r="600" spans="1:12" ht="12" x14ac:dyDescent="0.2">
      <c r="A600" s="227"/>
      <c r="B600" s="228"/>
      <c r="C600" s="222"/>
      <c r="D600" s="226"/>
      <c r="E600" s="224"/>
      <c r="F600" s="374"/>
      <c r="G600" s="225"/>
      <c r="H600" s="217"/>
      <c r="I600" s="218">
        <f>IF(B600&gt;0,INDEX(Depr!A$1:U$22,J$2-B600,H600),0)</f>
        <v>0</v>
      </c>
      <c r="J600" s="219">
        <f t="shared" si="9"/>
        <v>0</v>
      </c>
      <c r="K600" s="220"/>
      <c r="L600" s="220"/>
    </row>
    <row r="601" spans="1:12" ht="12" x14ac:dyDescent="0.2">
      <c r="A601" s="227"/>
      <c r="B601" s="228"/>
      <c r="C601" s="222"/>
      <c r="D601" s="223"/>
      <c r="E601" s="224"/>
      <c r="F601" s="374"/>
      <c r="G601" s="225"/>
      <c r="H601" s="217"/>
      <c r="I601" s="218">
        <f>IF(B601&gt;0,INDEX(Depr!A$1:U$22,J$2-B601,H601),0)</f>
        <v>0</v>
      </c>
      <c r="J601" s="219">
        <f t="shared" si="9"/>
        <v>0</v>
      </c>
      <c r="K601" s="220"/>
      <c r="L601" s="220"/>
    </row>
    <row r="602" spans="1:12" ht="12" x14ac:dyDescent="0.2">
      <c r="A602" s="227"/>
      <c r="B602" s="228"/>
      <c r="C602" s="222"/>
      <c r="D602" s="226"/>
      <c r="E602" s="224"/>
      <c r="F602" s="374"/>
      <c r="G602" s="225"/>
      <c r="H602" s="217"/>
      <c r="I602" s="218">
        <f>IF(B602&gt;0,INDEX(Depr!A$1:U$22,J$2-B602,H602),0)</f>
        <v>0</v>
      </c>
      <c r="J602" s="219">
        <f t="shared" si="9"/>
        <v>0</v>
      </c>
      <c r="K602" s="220"/>
      <c r="L602" s="220"/>
    </row>
    <row r="603" spans="1:12" ht="12" x14ac:dyDescent="0.2">
      <c r="A603" s="227"/>
      <c r="B603" s="228"/>
      <c r="C603" s="222"/>
      <c r="D603" s="223"/>
      <c r="E603" s="224"/>
      <c r="F603" s="374"/>
      <c r="G603" s="225"/>
      <c r="H603" s="217"/>
      <c r="I603" s="218">
        <f>IF(B603&gt;0,INDEX(Depr!A$1:U$22,J$2-B603,H603),0)</f>
        <v>0</v>
      </c>
      <c r="J603" s="219">
        <f t="shared" si="9"/>
        <v>0</v>
      </c>
      <c r="K603" s="220"/>
      <c r="L603" s="220"/>
    </row>
    <row r="604" spans="1:12" ht="12" x14ac:dyDescent="0.2">
      <c r="A604" s="227"/>
      <c r="B604" s="228"/>
      <c r="C604" s="222"/>
      <c r="D604" s="226"/>
      <c r="E604" s="224"/>
      <c r="F604" s="374"/>
      <c r="G604" s="225"/>
      <c r="H604" s="217"/>
      <c r="I604" s="218">
        <f>IF(B604&gt;0,INDEX(Depr!A$1:U$22,J$2-B604,H604),0)</f>
        <v>0</v>
      </c>
      <c r="J604" s="219">
        <f t="shared" si="9"/>
        <v>0</v>
      </c>
      <c r="K604" s="220"/>
      <c r="L604" s="220"/>
    </row>
    <row r="605" spans="1:12" ht="12" x14ac:dyDescent="0.2">
      <c r="A605" s="227"/>
      <c r="B605" s="228"/>
      <c r="C605" s="222"/>
      <c r="D605" s="223"/>
      <c r="E605" s="224"/>
      <c r="F605" s="374"/>
      <c r="G605" s="225"/>
      <c r="H605" s="217"/>
      <c r="I605" s="218">
        <f>IF(B605&gt;0,INDEX(Depr!A$1:U$22,J$2-B605,H605),0)</f>
        <v>0</v>
      </c>
      <c r="J605" s="219">
        <f t="shared" si="9"/>
        <v>0</v>
      </c>
      <c r="K605" s="220"/>
      <c r="L605" s="220"/>
    </row>
    <row r="606" spans="1:12" ht="12" x14ac:dyDescent="0.2">
      <c r="A606" s="227"/>
      <c r="B606" s="228"/>
      <c r="C606" s="222"/>
      <c r="D606" s="226"/>
      <c r="E606" s="224"/>
      <c r="F606" s="374"/>
      <c r="G606" s="225"/>
      <c r="H606" s="217"/>
      <c r="I606" s="218">
        <f>IF(B606&gt;0,INDEX(Depr!A$1:U$22,J$2-B606,H606),0)</f>
        <v>0</v>
      </c>
      <c r="J606" s="219">
        <f t="shared" si="9"/>
        <v>0</v>
      </c>
      <c r="K606" s="220"/>
      <c r="L606" s="220"/>
    </row>
    <row r="607" spans="1:12" ht="12" x14ac:dyDescent="0.2">
      <c r="A607" s="227"/>
      <c r="B607" s="228"/>
      <c r="C607" s="222"/>
      <c r="D607" s="223"/>
      <c r="E607" s="224"/>
      <c r="F607" s="374"/>
      <c r="G607" s="225"/>
      <c r="H607" s="217"/>
      <c r="I607" s="218">
        <f>IF(B607&gt;0,INDEX(Depr!A$1:U$22,J$2-B607,H607),0)</f>
        <v>0</v>
      </c>
      <c r="J607" s="219">
        <f t="shared" si="9"/>
        <v>0</v>
      </c>
      <c r="K607" s="220"/>
      <c r="L607" s="220"/>
    </row>
    <row r="608" spans="1:12" ht="12" x14ac:dyDescent="0.2">
      <c r="A608" s="227"/>
      <c r="B608" s="228"/>
      <c r="C608" s="222"/>
      <c r="D608" s="226"/>
      <c r="E608" s="224"/>
      <c r="F608" s="374"/>
      <c r="G608" s="225"/>
      <c r="H608" s="217"/>
      <c r="I608" s="218">
        <f>IF(B608&gt;0,INDEX(Depr!A$1:U$22,J$2-B608,H608),0)</f>
        <v>0</v>
      </c>
      <c r="J608" s="219">
        <f t="shared" si="9"/>
        <v>0</v>
      </c>
      <c r="K608" s="220"/>
      <c r="L608" s="220"/>
    </row>
    <row r="609" spans="1:12" ht="12" x14ac:dyDescent="0.2">
      <c r="A609" s="227"/>
      <c r="B609" s="228"/>
      <c r="C609" s="222"/>
      <c r="D609" s="223"/>
      <c r="E609" s="224"/>
      <c r="F609" s="374"/>
      <c r="G609" s="225"/>
      <c r="H609" s="217"/>
      <c r="I609" s="218">
        <f>IF(B609&gt;0,INDEX(Depr!A$1:U$22,J$2-B609,H609),0)</f>
        <v>0</v>
      </c>
      <c r="J609" s="219">
        <f t="shared" si="9"/>
        <v>0</v>
      </c>
      <c r="K609" s="220"/>
      <c r="L609" s="220"/>
    </row>
    <row r="610" spans="1:12" ht="12" x14ac:dyDescent="0.2">
      <c r="A610" s="227"/>
      <c r="B610" s="228"/>
      <c r="C610" s="222"/>
      <c r="D610" s="226"/>
      <c r="E610" s="224"/>
      <c r="F610" s="374"/>
      <c r="G610" s="225"/>
      <c r="H610" s="217"/>
      <c r="I610" s="218">
        <f>IF(B610&gt;0,INDEX(Depr!A$1:U$22,J$2-B610,H610),0)</f>
        <v>0</v>
      </c>
      <c r="J610" s="219">
        <f t="shared" si="9"/>
        <v>0</v>
      </c>
      <c r="K610" s="220"/>
      <c r="L610" s="220"/>
    </row>
    <row r="611" spans="1:12" ht="12" x14ac:dyDescent="0.2">
      <c r="A611" s="227"/>
      <c r="B611" s="228"/>
      <c r="C611" s="222"/>
      <c r="D611" s="223"/>
      <c r="E611" s="224"/>
      <c r="F611" s="374"/>
      <c r="G611" s="225"/>
      <c r="H611" s="217"/>
      <c r="I611" s="218">
        <f>IF(B611&gt;0,INDEX(Depr!A$1:U$22,J$2-B611,H611),0)</f>
        <v>0</v>
      </c>
      <c r="J611" s="219">
        <f t="shared" si="9"/>
        <v>0</v>
      </c>
      <c r="K611" s="220"/>
      <c r="L611" s="220"/>
    </row>
    <row r="612" spans="1:12" ht="12" x14ac:dyDescent="0.2">
      <c r="A612" s="227"/>
      <c r="B612" s="228"/>
      <c r="C612" s="222"/>
      <c r="D612" s="226"/>
      <c r="E612" s="224"/>
      <c r="F612" s="374"/>
      <c r="G612" s="225"/>
      <c r="H612" s="217"/>
      <c r="I612" s="218">
        <f>IF(B612&gt;0,INDEX(Depr!A$1:U$22,J$2-B612,H612),0)</f>
        <v>0</v>
      </c>
      <c r="J612" s="219">
        <f t="shared" si="9"/>
        <v>0</v>
      </c>
      <c r="K612" s="220"/>
      <c r="L612" s="220"/>
    </row>
    <row r="613" spans="1:12" ht="12" x14ac:dyDescent="0.2">
      <c r="A613" s="227"/>
      <c r="B613" s="228"/>
      <c r="C613" s="222"/>
      <c r="D613" s="223"/>
      <c r="E613" s="224"/>
      <c r="F613" s="374"/>
      <c r="G613" s="225"/>
      <c r="H613" s="217"/>
      <c r="I613" s="218">
        <f>IF(B613&gt;0,INDEX(Depr!A$1:U$22,J$2-B613,H613),0)</f>
        <v>0</v>
      </c>
      <c r="J613" s="219">
        <f t="shared" si="9"/>
        <v>0</v>
      </c>
      <c r="K613" s="220"/>
      <c r="L613" s="220"/>
    </row>
    <row r="614" spans="1:12" ht="12" x14ac:dyDescent="0.2">
      <c r="A614" s="227"/>
      <c r="B614" s="228"/>
      <c r="C614" s="222"/>
      <c r="D614" s="226"/>
      <c r="E614" s="224"/>
      <c r="F614" s="374"/>
      <c r="G614" s="225"/>
      <c r="H614" s="217"/>
      <c r="I614" s="218">
        <f>IF(B614&gt;0,INDEX(Depr!A$1:U$22,J$2-B614,H614),0)</f>
        <v>0</v>
      </c>
      <c r="J614" s="219">
        <f t="shared" si="9"/>
        <v>0</v>
      </c>
      <c r="K614" s="220"/>
      <c r="L614" s="220"/>
    </row>
    <row r="615" spans="1:12" ht="12" x14ac:dyDescent="0.2">
      <c r="A615" s="227"/>
      <c r="B615" s="228"/>
      <c r="C615" s="222"/>
      <c r="D615" s="223"/>
      <c r="E615" s="224"/>
      <c r="F615" s="374"/>
      <c r="G615" s="225"/>
      <c r="H615" s="217"/>
      <c r="I615" s="218">
        <f>IF(B615&gt;0,INDEX(Depr!A$1:U$22,J$2-B615,H615),0)</f>
        <v>0</v>
      </c>
      <c r="J615" s="219">
        <f t="shared" si="9"/>
        <v>0</v>
      </c>
      <c r="K615" s="220"/>
      <c r="L615" s="220"/>
    </row>
    <row r="616" spans="1:12" ht="12" x14ac:dyDescent="0.2">
      <c r="A616" s="227"/>
      <c r="B616" s="228"/>
      <c r="C616" s="222"/>
      <c r="D616" s="226"/>
      <c r="E616" s="224"/>
      <c r="F616" s="374"/>
      <c r="G616" s="225"/>
      <c r="H616" s="217"/>
      <c r="I616" s="218">
        <f>IF(B616&gt;0,INDEX(Depr!A$1:U$22,J$2-B616,H616),0)</f>
        <v>0</v>
      </c>
      <c r="J616" s="219">
        <f t="shared" si="9"/>
        <v>0</v>
      </c>
      <c r="K616" s="220"/>
      <c r="L616" s="220"/>
    </row>
    <row r="617" spans="1:12" ht="12" x14ac:dyDescent="0.2">
      <c r="A617" s="227"/>
      <c r="B617" s="228"/>
      <c r="C617" s="222"/>
      <c r="D617" s="223"/>
      <c r="E617" s="224"/>
      <c r="F617" s="374"/>
      <c r="G617" s="225"/>
      <c r="H617" s="217"/>
      <c r="I617" s="218">
        <f>IF(B617&gt;0,INDEX(Depr!A$1:U$22,J$2-B617,H617),0)</f>
        <v>0</v>
      </c>
      <c r="J617" s="219">
        <f t="shared" si="9"/>
        <v>0</v>
      </c>
      <c r="K617" s="220"/>
      <c r="L617" s="220"/>
    </row>
    <row r="618" spans="1:12" ht="12" x14ac:dyDescent="0.2">
      <c r="A618" s="227"/>
      <c r="B618" s="228"/>
      <c r="C618" s="222"/>
      <c r="D618" s="226"/>
      <c r="E618" s="224"/>
      <c r="F618" s="374"/>
      <c r="G618" s="225"/>
      <c r="H618" s="217"/>
      <c r="I618" s="218">
        <f>IF(B618&gt;0,INDEX(Depr!A$1:U$22,J$2-B618,H618),0)</f>
        <v>0</v>
      </c>
      <c r="J618" s="219">
        <f t="shared" si="9"/>
        <v>0</v>
      </c>
      <c r="K618" s="220"/>
      <c r="L618" s="220"/>
    </row>
    <row r="619" spans="1:12" ht="12" x14ac:dyDescent="0.2">
      <c r="A619" s="227"/>
      <c r="B619" s="228"/>
      <c r="C619" s="222"/>
      <c r="D619" s="223"/>
      <c r="E619" s="224"/>
      <c r="F619" s="374"/>
      <c r="G619" s="225"/>
      <c r="H619" s="217"/>
      <c r="I619" s="218">
        <f>IF(B619&gt;0,INDEX(Depr!A$1:U$22,J$2-B619,H619),0)</f>
        <v>0</v>
      </c>
      <c r="J619" s="219">
        <f t="shared" si="9"/>
        <v>0</v>
      </c>
      <c r="K619" s="220"/>
      <c r="L619" s="220"/>
    </row>
    <row r="620" spans="1:12" ht="12" x14ac:dyDescent="0.2">
      <c r="A620" s="227"/>
      <c r="B620" s="228"/>
      <c r="C620" s="222"/>
      <c r="D620" s="223"/>
      <c r="E620" s="224"/>
      <c r="F620" s="374"/>
      <c r="G620" s="225"/>
      <c r="H620" s="217"/>
      <c r="I620" s="218">
        <f>IF(B620&gt;0,INDEX(Depr!A$1:U$22,J$2-B620,H620),0)</f>
        <v>0</v>
      </c>
      <c r="J620" s="219">
        <f t="shared" si="9"/>
        <v>0</v>
      </c>
      <c r="K620" s="220"/>
      <c r="L620" s="220"/>
    </row>
    <row r="621" spans="1:12" ht="12" x14ac:dyDescent="0.2">
      <c r="A621" s="227"/>
      <c r="B621" s="228"/>
      <c r="C621" s="222"/>
      <c r="D621" s="223"/>
      <c r="E621" s="224"/>
      <c r="F621" s="374"/>
      <c r="G621" s="225"/>
      <c r="H621" s="217"/>
      <c r="I621" s="218">
        <f>IF(B621&gt;0,INDEX(Depr!A$1:U$22,J$2-B621,H621),0)</f>
        <v>0</v>
      </c>
      <c r="J621" s="219">
        <f t="shared" si="9"/>
        <v>0</v>
      </c>
      <c r="K621" s="220"/>
      <c r="L621" s="220"/>
    </row>
    <row r="622" spans="1:12" ht="12" x14ac:dyDescent="0.2">
      <c r="A622" s="227"/>
      <c r="B622" s="228"/>
      <c r="C622" s="222"/>
      <c r="D622" s="226"/>
      <c r="E622" s="224"/>
      <c r="F622" s="374"/>
      <c r="G622" s="225"/>
      <c r="H622" s="217"/>
      <c r="I622" s="218">
        <f>IF(B622&gt;0,INDEX(Depr!A$1:U$22,J$2-B622,H622),0)</f>
        <v>0</v>
      </c>
      <c r="J622" s="219">
        <f t="shared" si="9"/>
        <v>0</v>
      </c>
      <c r="K622" s="220"/>
      <c r="L622" s="220"/>
    </row>
    <row r="623" spans="1:12" ht="12" x14ac:dyDescent="0.2">
      <c r="A623" s="227"/>
      <c r="B623" s="228"/>
      <c r="C623" s="222"/>
      <c r="D623" s="223"/>
      <c r="E623" s="224"/>
      <c r="F623" s="374"/>
      <c r="G623" s="225"/>
      <c r="H623" s="217"/>
      <c r="I623" s="218">
        <f>IF(B623&gt;0,INDEX(Depr!A$1:U$22,J$2-B623,H623),0)</f>
        <v>0</v>
      </c>
      <c r="J623" s="219">
        <f t="shared" si="9"/>
        <v>0</v>
      </c>
      <c r="K623" s="220"/>
      <c r="L623" s="220"/>
    </row>
    <row r="624" spans="1:12" ht="12" x14ac:dyDescent="0.2">
      <c r="A624" s="227"/>
      <c r="B624" s="228"/>
      <c r="C624" s="222"/>
      <c r="D624" s="226"/>
      <c r="E624" s="224"/>
      <c r="F624" s="374"/>
      <c r="G624" s="225"/>
      <c r="H624" s="217"/>
      <c r="I624" s="218">
        <f>IF(B624&gt;0,INDEX(Depr!A$1:U$22,J$2-B624,H624),0)</f>
        <v>0</v>
      </c>
      <c r="J624" s="219">
        <f t="shared" si="9"/>
        <v>0</v>
      </c>
      <c r="K624" s="220"/>
      <c r="L624" s="220"/>
    </row>
    <row r="625" spans="1:12" ht="12" x14ac:dyDescent="0.2">
      <c r="A625" s="227"/>
      <c r="B625" s="228"/>
      <c r="C625" s="222"/>
      <c r="D625" s="223"/>
      <c r="E625" s="224"/>
      <c r="F625" s="374"/>
      <c r="G625" s="225"/>
      <c r="H625" s="217"/>
      <c r="I625" s="218">
        <f>IF(B625&gt;0,INDEX(Depr!A$1:U$22,J$2-B625,H625),0)</f>
        <v>0</v>
      </c>
      <c r="J625" s="219">
        <f t="shared" si="9"/>
        <v>0</v>
      </c>
      <c r="K625" s="220"/>
      <c r="L625" s="220"/>
    </row>
    <row r="626" spans="1:12" ht="12" x14ac:dyDescent="0.2">
      <c r="A626" s="227"/>
      <c r="B626" s="228"/>
      <c r="C626" s="222"/>
      <c r="D626" s="226"/>
      <c r="E626" s="224"/>
      <c r="F626" s="374"/>
      <c r="G626" s="225"/>
      <c r="H626" s="217"/>
      <c r="I626" s="218">
        <f>IF(B626&gt;0,INDEX(Depr!A$1:U$22,J$2-B626,H626),0)</f>
        <v>0</v>
      </c>
      <c r="J626" s="219">
        <f t="shared" si="9"/>
        <v>0</v>
      </c>
      <c r="K626" s="220"/>
      <c r="L626" s="220"/>
    </row>
    <row r="627" spans="1:12" ht="12" x14ac:dyDescent="0.2">
      <c r="A627" s="227"/>
      <c r="B627" s="228"/>
      <c r="C627" s="222"/>
      <c r="D627" s="223"/>
      <c r="E627" s="224"/>
      <c r="F627" s="374"/>
      <c r="G627" s="225"/>
      <c r="H627" s="217"/>
      <c r="I627" s="218">
        <f>IF(B627&gt;0,INDEX(Depr!A$1:U$22,J$2-B627,H627),0)</f>
        <v>0</v>
      </c>
      <c r="J627" s="219">
        <f t="shared" si="9"/>
        <v>0</v>
      </c>
      <c r="K627" s="220"/>
      <c r="L627" s="220"/>
    </row>
    <row r="628" spans="1:12" ht="12" x14ac:dyDescent="0.2">
      <c r="A628" s="227"/>
      <c r="B628" s="228"/>
      <c r="C628" s="222"/>
      <c r="D628" s="226"/>
      <c r="E628" s="224"/>
      <c r="F628" s="374"/>
      <c r="G628" s="225"/>
      <c r="H628" s="217"/>
      <c r="I628" s="218">
        <f>IF(B628&gt;0,INDEX(Depr!A$1:U$22,J$2-B628,H628),0)</f>
        <v>0</v>
      </c>
      <c r="J628" s="219">
        <f t="shared" si="9"/>
        <v>0</v>
      </c>
      <c r="K628" s="220"/>
      <c r="L628" s="220"/>
    </row>
    <row r="629" spans="1:12" ht="12" x14ac:dyDescent="0.2">
      <c r="A629" s="227"/>
      <c r="B629" s="228"/>
      <c r="C629" s="222"/>
      <c r="D629" s="223"/>
      <c r="E629" s="224"/>
      <c r="F629" s="374"/>
      <c r="G629" s="225"/>
      <c r="H629" s="217"/>
      <c r="I629" s="218">
        <f>IF(B629&gt;0,INDEX(Depr!A$1:U$22,J$2-B629,H629),0)</f>
        <v>0</v>
      </c>
      <c r="J629" s="219">
        <f t="shared" si="9"/>
        <v>0</v>
      </c>
      <c r="K629" s="220"/>
      <c r="L629" s="220"/>
    </row>
    <row r="630" spans="1:12" ht="12" x14ac:dyDescent="0.2">
      <c r="A630" s="227"/>
      <c r="B630" s="228"/>
      <c r="C630" s="222"/>
      <c r="D630" s="226"/>
      <c r="E630" s="224"/>
      <c r="F630" s="374"/>
      <c r="G630" s="225"/>
      <c r="H630" s="217"/>
      <c r="I630" s="218">
        <f>IF(B630&gt;0,INDEX(Depr!A$1:U$22,J$2-B630,H630),0)</f>
        <v>0</v>
      </c>
      <c r="J630" s="219">
        <f t="shared" si="9"/>
        <v>0</v>
      </c>
      <c r="K630" s="220"/>
      <c r="L630" s="220"/>
    </row>
    <row r="631" spans="1:12" ht="12" x14ac:dyDescent="0.2">
      <c r="A631" s="227"/>
      <c r="B631" s="228"/>
      <c r="C631" s="222"/>
      <c r="D631" s="223"/>
      <c r="E631" s="224"/>
      <c r="F631" s="374"/>
      <c r="G631" s="225"/>
      <c r="H631" s="217"/>
      <c r="I631" s="218">
        <f>IF(B631&gt;0,INDEX(Depr!A$1:U$22,J$2-B631,H631),0)</f>
        <v>0</v>
      </c>
      <c r="J631" s="219">
        <f t="shared" si="9"/>
        <v>0</v>
      </c>
      <c r="K631" s="220"/>
      <c r="L631" s="220"/>
    </row>
    <row r="632" spans="1:12" ht="12" x14ac:dyDescent="0.2">
      <c r="A632" s="227"/>
      <c r="B632" s="228"/>
      <c r="C632" s="222"/>
      <c r="D632" s="226"/>
      <c r="E632" s="224"/>
      <c r="F632" s="374"/>
      <c r="G632" s="225"/>
      <c r="H632" s="217"/>
      <c r="I632" s="218">
        <f>IF(B632&gt;0,INDEX(Depr!A$1:U$22,J$2-B632,H632),0)</f>
        <v>0</v>
      </c>
      <c r="J632" s="219">
        <f t="shared" si="9"/>
        <v>0</v>
      </c>
      <c r="K632" s="220"/>
      <c r="L632" s="220"/>
    </row>
    <row r="633" spans="1:12" ht="12" x14ac:dyDescent="0.2">
      <c r="A633" s="227"/>
      <c r="B633" s="228"/>
      <c r="C633" s="222"/>
      <c r="D633" s="223"/>
      <c r="E633" s="224"/>
      <c r="F633" s="374"/>
      <c r="G633" s="225"/>
      <c r="H633" s="217"/>
      <c r="I633" s="218">
        <f>IF(B633&gt;0,INDEX(Depr!A$1:U$22,J$2-B633,H633),0)</f>
        <v>0</v>
      </c>
      <c r="J633" s="219">
        <f t="shared" si="9"/>
        <v>0</v>
      </c>
      <c r="K633" s="220"/>
      <c r="L633" s="220"/>
    </row>
    <row r="634" spans="1:12" ht="12" x14ac:dyDescent="0.2">
      <c r="A634" s="227"/>
      <c r="B634" s="228"/>
      <c r="C634" s="222"/>
      <c r="D634" s="226"/>
      <c r="E634" s="224"/>
      <c r="F634" s="374"/>
      <c r="G634" s="225"/>
      <c r="H634" s="217"/>
      <c r="I634" s="218">
        <f>IF(B634&gt;0,INDEX(Depr!A$1:U$22,J$2-B634,H634),0)</f>
        <v>0</v>
      </c>
      <c r="J634" s="219">
        <f t="shared" si="9"/>
        <v>0</v>
      </c>
      <c r="K634" s="220"/>
      <c r="L634" s="220"/>
    </row>
    <row r="635" spans="1:12" ht="12" x14ac:dyDescent="0.2">
      <c r="A635" s="227"/>
      <c r="B635" s="228"/>
      <c r="C635" s="222"/>
      <c r="D635" s="223"/>
      <c r="E635" s="224"/>
      <c r="F635" s="374"/>
      <c r="G635" s="225"/>
      <c r="H635" s="217"/>
      <c r="I635" s="218">
        <f>IF(B635&gt;0,INDEX(Depr!A$1:U$22,J$2-B635,H635),0)</f>
        <v>0</v>
      </c>
      <c r="J635" s="219">
        <f t="shared" si="9"/>
        <v>0</v>
      </c>
      <c r="K635" s="220"/>
      <c r="L635" s="220"/>
    </row>
    <row r="636" spans="1:12" ht="12" x14ac:dyDescent="0.2">
      <c r="A636" s="227"/>
      <c r="B636" s="228"/>
      <c r="C636" s="222"/>
      <c r="D636" s="226"/>
      <c r="E636" s="224"/>
      <c r="F636" s="374"/>
      <c r="G636" s="225"/>
      <c r="H636" s="217"/>
      <c r="I636" s="218">
        <f>IF(B636&gt;0,INDEX(Depr!A$1:U$22,J$2-B636,H636),0)</f>
        <v>0</v>
      </c>
      <c r="J636" s="219">
        <f t="shared" si="9"/>
        <v>0</v>
      </c>
      <c r="K636" s="220"/>
      <c r="L636" s="220"/>
    </row>
    <row r="637" spans="1:12" ht="12" x14ac:dyDescent="0.2">
      <c r="A637" s="227"/>
      <c r="B637" s="228"/>
      <c r="C637" s="222"/>
      <c r="D637" s="223"/>
      <c r="E637" s="224"/>
      <c r="F637" s="374"/>
      <c r="G637" s="225"/>
      <c r="H637" s="217"/>
      <c r="I637" s="218">
        <f>IF(B637&gt;0,INDEX(Depr!A$1:U$22,J$2-B637,H637),0)</f>
        <v>0</v>
      </c>
      <c r="J637" s="219">
        <f t="shared" si="9"/>
        <v>0</v>
      </c>
      <c r="K637" s="220"/>
      <c r="L637" s="220"/>
    </row>
    <row r="638" spans="1:12" ht="12" x14ac:dyDescent="0.2">
      <c r="A638" s="227"/>
      <c r="B638" s="228"/>
      <c r="C638" s="222"/>
      <c r="D638" s="226"/>
      <c r="E638" s="224"/>
      <c r="F638" s="374"/>
      <c r="G638" s="225"/>
      <c r="H638" s="217"/>
      <c r="I638" s="218">
        <f>IF(B638&gt;0,INDEX(Depr!A$1:U$22,J$2-B638,H638),0)</f>
        <v>0</v>
      </c>
      <c r="J638" s="219">
        <f t="shared" si="9"/>
        <v>0</v>
      </c>
      <c r="K638" s="220"/>
      <c r="L638" s="220"/>
    </row>
    <row r="639" spans="1:12" ht="12" x14ac:dyDescent="0.2">
      <c r="A639" s="227"/>
      <c r="B639" s="228"/>
      <c r="C639" s="222"/>
      <c r="D639" s="223"/>
      <c r="E639" s="224"/>
      <c r="F639" s="374"/>
      <c r="G639" s="225"/>
      <c r="H639" s="217"/>
      <c r="I639" s="218">
        <f>IF(B639&gt;0,INDEX(Depr!A$1:U$22,J$2-B639,H639),0)</f>
        <v>0</v>
      </c>
      <c r="J639" s="219">
        <f t="shared" si="9"/>
        <v>0</v>
      </c>
      <c r="K639" s="220"/>
      <c r="L639" s="220"/>
    </row>
    <row r="640" spans="1:12" ht="12" x14ac:dyDescent="0.2">
      <c r="A640" s="227"/>
      <c r="B640" s="228"/>
      <c r="C640" s="222"/>
      <c r="D640" s="226"/>
      <c r="E640" s="224"/>
      <c r="F640" s="374"/>
      <c r="G640" s="225"/>
      <c r="H640" s="217"/>
      <c r="I640" s="218">
        <f>IF(B640&gt;0,INDEX(Depr!A$1:U$22,J$2-B640,H640),0)</f>
        <v>0</v>
      </c>
      <c r="J640" s="219">
        <f t="shared" si="9"/>
        <v>0</v>
      </c>
      <c r="K640" s="220"/>
      <c r="L640" s="220"/>
    </row>
    <row r="641" spans="1:12" ht="12" x14ac:dyDescent="0.2">
      <c r="A641" s="227"/>
      <c r="B641" s="228"/>
      <c r="C641" s="222"/>
      <c r="D641" s="223"/>
      <c r="E641" s="224"/>
      <c r="F641" s="374"/>
      <c r="G641" s="225"/>
      <c r="H641" s="217"/>
      <c r="I641" s="218">
        <f>IF(B641&gt;0,INDEX(Depr!A$1:U$22,J$2-B641,H641),0)</f>
        <v>0</v>
      </c>
      <c r="J641" s="219">
        <f t="shared" si="9"/>
        <v>0</v>
      </c>
      <c r="K641" s="220"/>
      <c r="L641" s="220"/>
    </row>
    <row r="642" spans="1:12" ht="12" x14ac:dyDescent="0.2">
      <c r="A642" s="227"/>
      <c r="B642" s="228"/>
      <c r="C642" s="222"/>
      <c r="D642" s="226"/>
      <c r="E642" s="224"/>
      <c r="F642" s="374"/>
      <c r="G642" s="225"/>
      <c r="H642" s="217"/>
      <c r="I642" s="218">
        <f>IF(B642&gt;0,INDEX(Depr!A$1:U$22,J$2-B642,H642),0)</f>
        <v>0</v>
      </c>
      <c r="J642" s="219">
        <f t="shared" si="9"/>
        <v>0</v>
      </c>
      <c r="K642" s="220"/>
      <c r="L642" s="220"/>
    </row>
    <row r="643" spans="1:12" ht="12" x14ac:dyDescent="0.2">
      <c r="A643" s="227"/>
      <c r="B643" s="228"/>
      <c r="C643" s="222"/>
      <c r="D643" s="223"/>
      <c r="E643" s="224"/>
      <c r="F643" s="374"/>
      <c r="G643" s="225"/>
      <c r="H643" s="217"/>
      <c r="I643" s="218">
        <f>IF(B643&gt;0,INDEX(Depr!A$1:U$22,J$2-B643,H643),0)</f>
        <v>0</v>
      </c>
      <c r="J643" s="219">
        <f t="shared" si="9"/>
        <v>0</v>
      </c>
      <c r="K643" s="220"/>
      <c r="L643" s="220"/>
    </row>
    <row r="644" spans="1:12" ht="12" x14ac:dyDescent="0.2">
      <c r="A644" s="227"/>
      <c r="B644" s="228"/>
      <c r="C644" s="222"/>
      <c r="D644" s="226"/>
      <c r="E644" s="224"/>
      <c r="F644" s="374"/>
      <c r="G644" s="225"/>
      <c r="H644" s="217"/>
      <c r="I644" s="218">
        <f>IF(B644&gt;0,INDEX(Depr!A$1:U$22,J$2-B644,H644),0)</f>
        <v>0</v>
      </c>
      <c r="J644" s="219">
        <f t="shared" si="9"/>
        <v>0</v>
      </c>
      <c r="K644" s="220"/>
      <c r="L644" s="220"/>
    </row>
    <row r="645" spans="1:12" ht="12" x14ac:dyDescent="0.2">
      <c r="A645" s="227"/>
      <c r="B645" s="228"/>
      <c r="C645" s="222"/>
      <c r="D645" s="223"/>
      <c r="E645" s="224"/>
      <c r="F645" s="374"/>
      <c r="G645" s="225"/>
      <c r="H645" s="217"/>
      <c r="I645" s="218">
        <f>IF(B645&gt;0,INDEX(Depr!A$1:U$22,J$2-B645,H645),0)</f>
        <v>0</v>
      </c>
      <c r="J645" s="219">
        <f t="shared" si="9"/>
        <v>0</v>
      </c>
      <c r="K645" s="220"/>
      <c r="L645" s="220"/>
    </row>
    <row r="646" spans="1:12" ht="12" x14ac:dyDescent="0.2">
      <c r="A646" s="227"/>
      <c r="B646" s="228"/>
      <c r="C646" s="222"/>
      <c r="D646" s="226"/>
      <c r="E646" s="224"/>
      <c r="F646" s="374"/>
      <c r="G646" s="225"/>
      <c r="H646" s="217"/>
      <c r="I646" s="218">
        <f>IF(B646&gt;0,INDEX(Depr!A$1:U$22,J$2-B646,H646),0)</f>
        <v>0</v>
      </c>
      <c r="J646" s="219">
        <f t="shared" ref="J646:J709" si="10">ROUND(F646*I646*G646,0)</f>
        <v>0</v>
      </c>
      <c r="K646" s="220"/>
      <c r="L646" s="220"/>
    </row>
    <row r="647" spans="1:12" ht="12" x14ac:dyDescent="0.2">
      <c r="A647" s="227"/>
      <c r="B647" s="228"/>
      <c r="C647" s="222"/>
      <c r="D647" s="223"/>
      <c r="E647" s="224"/>
      <c r="F647" s="374"/>
      <c r="G647" s="225"/>
      <c r="H647" s="217"/>
      <c r="I647" s="218">
        <f>IF(B647&gt;0,INDEX(Depr!A$1:U$22,J$2-B647,H647),0)</f>
        <v>0</v>
      </c>
      <c r="J647" s="219">
        <f t="shared" si="10"/>
        <v>0</v>
      </c>
      <c r="K647" s="220"/>
      <c r="L647" s="220"/>
    </row>
    <row r="648" spans="1:12" ht="12" x14ac:dyDescent="0.2">
      <c r="A648" s="227"/>
      <c r="B648" s="228"/>
      <c r="C648" s="222"/>
      <c r="D648" s="223"/>
      <c r="E648" s="224"/>
      <c r="F648" s="374"/>
      <c r="G648" s="225"/>
      <c r="H648" s="217"/>
      <c r="I648" s="218">
        <f>IF(B648&gt;0,INDEX(Depr!A$1:U$22,J$2-B648,H648),0)</f>
        <v>0</v>
      </c>
      <c r="J648" s="219">
        <f t="shared" si="10"/>
        <v>0</v>
      </c>
      <c r="K648" s="220"/>
      <c r="L648" s="220"/>
    </row>
    <row r="649" spans="1:12" ht="12" x14ac:dyDescent="0.2">
      <c r="A649" s="227"/>
      <c r="B649" s="228"/>
      <c r="C649" s="222"/>
      <c r="D649" s="223"/>
      <c r="E649" s="224"/>
      <c r="F649" s="374"/>
      <c r="G649" s="225"/>
      <c r="H649" s="217"/>
      <c r="I649" s="218">
        <f>IF(B649&gt;0,INDEX(Depr!A$1:U$22,J$2-B649,H649),0)</f>
        <v>0</v>
      </c>
      <c r="J649" s="219">
        <f t="shared" si="10"/>
        <v>0</v>
      </c>
      <c r="K649" s="220"/>
      <c r="L649" s="220"/>
    </row>
    <row r="650" spans="1:12" ht="12" x14ac:dyDescent="0.2">
      <c r="A650" s="227"/>
      <c r="B650" s="228"/>
      <c r="C650" s="222"/>
      <c r="D650" s="226"/>
      <c r="E650" s="224"/>
      <c r="F650" s="374"/>
      <c r="G650" s="225"/>
      <c r="H650" s="217"/>
      <c r="I650" s="218">
        <f>IF(B650&gt;0,INDEX(Depr!A$1:U$22,J$2-B650,H650),0)</f>
        <v>0</v>
      </c>
      <c r="J650" s="219">
        <f t="shared" si="10"/>
        <v>0</v>
      </c>
      <c r="K650" s="220"/>
      <c r="L650" s="220"/>
    </row>
    <row r="651" spans="1:12" ht="12" x14ac:dyDescent="0.2">
      <c r="A651" s="227"/>
      <c r="B651" s="228"/>
      <c r="C651" s="222"/>
      <c r="D651" s="223"/>
      <c r="E651" s="224"/>
      <c r="F651" s="374"/>
      <c r="G651" s="225"/>
      <c r="H651" s="217"/>
      <c r="I651" s="218">
        <f>IF(B651&gt;0,INDEX(Depr!A$1:U$22,J$2-B651,H651),0)</f>
        <v>0</v>
      </c>
      <c r="J651" s="219">
        <f t="shared" si="10"/>
        <v>0</v>
      </c>
      <c r="K651" s="220"/>
      <c r="L651" s="220"/>
    </row>
    <row r="652" spans="1:12" ht="12" x14ac:dyDescent="0.2">
      <c r="A652" s="227"/>
      <c r="B652" s="228"/>
      <c r="C652" s="222"/>
      <c r="D652" s="226"/>
      <c r="E652" s="224"/>
      <c r="F652" s="374"/>
      <c r="G652" s="225"/>
      <c r="H652" s="217"/>
      <c r="I652" s="218">
        <f>IF(B652&gt;0,INDEX(Depr!A$1:U$22,J$2-B652,H652),0)</f>
        <v>0</v>
      </c>
      <c r="J652" s="219">
        <f t="shared" si="10"/>
        <v>0</v>
      </c>
      <c r="K652" s="220"/>
      <c r="L652" s="220"/>
    </row>
    <row r="653" spans="1:12" ht="12" x14ac:dyDescent="0.2">
      <c r="A653" s="227"/>
      <c r="B653" s="228"/>
      <c r="C653" s="222"/>
      <c r="D653" s="223"/>
      <c r="E653" s="224"/>
      <c r="F653" s="374"/>
      <c r="G653" s="225"/>
      <c r="H653" s="217"/>
      <c r="I653" s="218">
        <f>IF(B653&gt;0,INDEX(Depr!A$1:U$22,J$2-B653,H653),0)</f>
        <v>0</v>
      </c>
      <c r="J653" s="219">
        <f t="shared" si="10"/>
        <v>0</v>
      </c>
      <c r="K653" s="220"/>
      <c r="L653" s="220"/>
    </row>
    <row r="654" spans="1:12" ht="12" x14ac:dyDescent="0.2">
      <c r="A654" s="227"/>
      <c r="B654" s="228"/>
      <c r="C654" s="222"/>
      <c r="D654" s="226"/>
      <c r="E654" s="224"/>
      <c r="F654" s="374"/>
      <c r="G654" s="225"/>
      <c r="H654" s="217"/>
      <c r="I654" s="218">
        <f>IF(B654&gt;0,INDEX(Depr!A$1:U$22,J$2-B654,H654),0)</f>
        <v>0</v>
      </c>
      <c r="J654" s="219">
        <f t="shared" si="10"/>
        <v>0</v>
      </c>
      <c r="K654" s="220"/>
      <c r="L654" s="220"/>
    </row>
    <row r="655" spans="1:12" ht="12" x14ac:dyDescent="0.2">
      <c r="A655" s="227"/>
      <c r="B655" s="228"/>
      <c r="C655" s="222"/>
      <c r="D655" s="223"/>
      <c r="E655" s="224"/>
      <c r="F655" s="374"/>
      <c r="G655" s="225"/>
      <c r="H655" s="217"/>
      <c r="I655" s="218">
        <f>IF(B655&gt;0,INDEX(Depr!A$1:U$22,J$2-B655,H655),0)</f>
        <v>0</v>
      </c>
      <c r="J655" s="219">
        <f t="shared" si="10"/>
        <v>0</v>
      </c>
      <c r="K655" s="220"/>
      <c r="L655" s="220"/>
    </row>
    <row r="656" spans="1:12" ht="12" x14ac:dyDescent="0.2">
      <c r="A656" s="227"/>
      <c r="B656" s="228"/>
      <c r="C656" s="222"/>
      <c r="D656" s="226"/>
      <c r="E656" s="224"/>
      <c r="F656" s="374"/>
      <c r="G656" s="225"/>
      <c r="H656" s="217"/>
      <c r="I656" s="218">
        <f>IF(B656&gt;0,INDEX(Depr!A$1:U$22,J$2-B656,H656),0)</f>
        <v>0</v>
      </c>
      <c r="J656" s="219">
        <f t="shared" si="10"/>
        <v>0</v>
      </c>
      <c r="K656" s="220"/>
      <c r="L656" s="220"/>
    </row>
    <row r="657" spans="1:12" ht="12" x14ac:dyDescent="0.2">
      <c r="A657" s="227"/>
      <c r="B657" s="228"/>
      <c r="C657" s="222"/>
      <c r="D657" s="223"/>
      <c r="E657" s="224"/>
      <c r="F657" s="374"/>
      <c r="G657" s="225"/>
      <c r="H657" s="217"/>
      <c r="I657" s="218">
        <f>IF(B657&gt;0,INDEX(Depr!A$1:U$22,J$2-B657,H657),0)</f>
        <v>0</v>
      </c>
      <c r="J657" s="219">
        <f t="shared" si="10"/>
        <v>0</v>
      </c>
      <c r="K657" s="220"/>
      <c r="L657" s="220"/>
    </row>
    <row r="658" spans="1:12" ht="12" x14ac:dyDescent="0.2">
      <c r="A658" s="227"/>
      <c r="B658" s="228"/>
      <c r="C658" s="222"/>
      <c r="D658" s="226"/>
      <c r="E658" s="224"/>
      <c r="F658" s="374"/>
      <c r="G658" s="225"/>
      <c r="H658" s="217"/>
      <c r="I658" s="218">
        <f>IF(B658&gt;0,INDEX(Depr!A$1:U$22,J$2-B658,H658),0)</f>
        <v>0</v>
      </c>
      <c r="J658" s="219">
        <f t="shared" si="10"/>
        <v>0</v>
      </c>
      <c r="K658" s="220"/>
      <c r="L658" s="220"/>
    </row>
    <row r="659" spans="1:12" ht="12" x14ac:dyDescent="0.2">
      <c r="A659" s="227"/>
      <c r="B659" s="228"/>
      <c r="C659" s="222"/>
      <c r="D659" s="223"/>
      <c r="E659" s="224"/>
      <c r="F659" s="374"/>
      <c r="G659" s="225"/>
      <c r="H659" s="217"/>
      <c r="I659" s="218">
        <f>IF(B659&gt;0,INDEX(Depr!A$1:U$22,J$2-B659,H659),0)</f>
        <v>0</v>
      </c>
      <c r="J659" s="219">
        <f t="shared" si="10"/>
        <v>0</v>
      </c>
      <c r="K659" s="220"/>
      <c r="L659" s="220"/>
    </row>
    <row r="660" spans="1:12" ht="12" x14ac:dyDescent="0.2">
      <c r="A660" s="227"/>
      <c r="B660" s="228"/>
      <c r="C660" s="222"/>
      <c r="D660" s="226"/>
      <c r="E660" s="224"/>
      <c r="F660" s="374"/>
      <c r="G660" s="225"/>
      <c r="H660" s="217"/>
      <c r="I660" s="218">
        <f>IF(B660&gt;0,INDEX(Depr!A$1:U$22,J$2-B660,H660),0)</f>
        <v>0</v>
      </c>
      <c r="J660" s="219">
        <f t="shared" si="10"/>
        <v>0</v>
      </c>
      <c r="K660" s="220"/>
      <c r="L660" s="220"/>
    </row>
    <row r="661" spans="1:12" ht="12" x14ac:dyDescent="0.2">
      <c r="A661" s="227"/>
      <c r="B661" s="228"/>
      <c r="C661" s="222"/>
      <c r="D661" s="223"/>
      <c r="E661" s="224"/>
      <c r="F661" s="374"/>
      <c r="G661" s="225"/>
      <c r="H661" s="217"/>
      <c r="I661" s="218">
        <f>IF(B661&gt;0,INDEX(Depr!A$1:U$22,J$2-B661,H661),0)</f>
        <v>0</v>
      </c>
      <c r="J661" s="219">
        <f t="shared" si="10"/>
        <v>0</v>
      </c>
      <c r="K661" s="220"/>
      <c r="L661" s="220"/>
    </row>
    <row r="662" spans="1:12" ht="12" x14ac:dyDescent="0.2">
      <c r="A662" s="227"/>
      <c r="B662" s="228"/>
      <c r="C662" s="222"/>
      <c r="D662" s="226"/>
      <c r="E662" s="224"/>
      <c r="F662" s="374"/>
      <c r="G662" s="225"/>
      <c r="H662" s="217"/>
      <c r="I662" s="218">
        <f>IF(B662&gt;0,INDEX(Depr!A$1:U$22,J$2-B662,H662),0)</f>
        <v>0</v>
      </c>
      <c r="J662" s="219">
        <f t="shared" si="10"/>
        <v>0</v>
      </c>
      <c r="K662" s="220"/>
      <c r="L662" s="220"/>
    </row>
    <row r="663" spans="1:12" ht="12" x14ac:dyDescent="0.2">
      <c r="A663" s="227"/>
      <c r="B663" s="228"/>
      <c r="C663" s="222"/>
      <c r="D663" s="223"/>
      <c r="E663" s="224"/>
      <c r="F663" s="374"/>
      <c r="G663" s="225"/>
      <c r="H663" s="217"/>
      <c r="I663" s="218">
        <f>IF(B663&gt;0,INDEX(Depr!A$1:U$22,J$2-B663,H663),0)</f>
        <v>0</v>
      </c>
      <c r="J663" s="219">
        <f t="shared" si="10"/>
        <v>0</v>
      </c>
      <c r="K663" s="220"/>
      <c r="L663" s="220"/>
    </row>
    <row r="664" spans="1:12" ht="12" x14ac:dyDescent="0.2">
      <c r="A664" s="227"/>
      <c r="B664" s="228"/>
      <c r="C664" s="222"/>
      <c r="D664" s="223"/>
      <c r="E664" s="224"/>
      <c r="F664" s="374"/>
      <c r="G664" s="225"/>
      <c r="H664" s="217"/>
      <c r="I664" s="218">
        <f>IF(B664&gt;0,INDEX(Depr!A$1:U$22,J$2-B664,H664),0)</f>
        <v>0</v>
      </c>
      <c r="J664" s="219">
        <f t="shared" si="10"/>
        <v>0</v>
      </c>
      <c r="K664" s="220"/>
      <c r="L664" s="220"/>
    </row>
    <row r="665" spans="1:12" ht="12" x14ac:dyDescent="0.2">
      <c r="A665" s="227"/>
      <c r="B665" s="228"/>
      <c r="C665" s="222"/>
      <c r="D665" s="226"/>
      <c r="E665" s="224"/>
      <c r="F665" s="374"/>
      <c r="G665" s="225"/>
      <c r="H665" s="217"/>
      <c r="I665" s="218">
        <f>IF(B665&gt;0,INDEX(Depr!A$1:U$22,J$2-B665,H665),0)</f>
        <v>0</v>
      </c>
      <c r="J665" s="219">
        <f t="shared" si="10"/>
        <v>0</v>
      </c>
      <c r="K665" s="220"/>
      <c r="L665" s="220"/>
    </row>
    <row r="666" spans="1:12" ht="12" x14ac:dyDescent="0.2">
      <c r="A666" s="227"/>
      <c r="B666" s="228"/>
      <c r="C666" s="222"/>
      <c r="D666" s="223"/>
      <c r="E666" s="224"/>
      <c r="F666" s="374"/>
      <c r="G666" s="225"/>
      <c r="H666" s="217"/>
      <c r="I666" s="218">
        <f>IF(B666&gt;0,INDEX(Depr!A$1:U$22,J$2-B666,H666),0)</f>
        <v>0</v>
      </c>
      <c r="J666" s="219">
        <f t="shared" si="10"/>
        <v>0</v>
      </c>
      <c r="K666" s="220"/>
      <c r="L666" s="220"/>
    </row>
    <row r="667" spans="1:12" ht="12" x14ac:dyDescent="0.2">
      <c r="A667" s="227"/>
      <c r="B667" s="228"/>
      <c r="C667" s="222"/>
      <c r="D667" s="223"/>
      <c r="E667" s="224"/>
      <c r="F667" s="374"/>
      <c r="G667" s="225"/>
      <c r="H667" s="217"/>
      <c r="I667" s="218">
        <f>IF(B667&gt;0,INDEX(Depr!A$1:U$22,J$2-B667,H667),0)</f>
        <v>0</v>
      </c>
      <c r="J667" s="219">
        <f t="shared" si="10"/>
        <v>0</v>
      </c>
      <c r="K667" s="220"/>
      <c r="L667" s="220"/>
    </row>
    <row r="668" spans="1:12" ht="12" x14ac:dyDescent="0.2">
      <c r="A668" s="227"/>
      <c r="B668" s="228"/>
      <c r="C668" s="222"/>
      <c r="D668" s="223"/>
      <c r="E668" s="224"/>
      <c r="F668" s="374"/>
      <c r="G668" s="225"/>
      <c r="H668" s="217"/>
      <c r="I668" s="218">
        <f>IF(B668&gt;0,INDEX(Depr!A$1:U$22,J$2-B668,H668),0)</f>
        <v>0</v>
      </c>
      <c r="J668" s="219">
        <f t="shared" si="10"/>
        <v>0</v>
      </c>
      <c r="K668" s="220"/>
      <c r="L668" s="220"/>
    </row>
    <row r="669" spans="1:12" ht="12" x14ac:dyDescent="0.2">
      <c r="A669" s="227"/>
      <c r="B669" s="228"/>
      <c r="C669" s="222"/>
      <c r="D669" s="226"/>
      <c r="E669" s="224"/>
      <c r="F669" s="374"/>
      <c r="G669" s="225"/>
      <c r="H669" s="217"/>
      <c r="I669" s="218">
        <f>IF(B669&gt;0,INDEX(Depr!A$1:U$22,J$2-B669,H669),0)</f>
        <v>0</v>
      </c>
      <c r="J669" s="219">
        <f t="shared" si="10"/>
        <v>0</v>
      </c>
      <c r="K669" s="220"/>
      <c r="L669" s="220"/>
    </row>
    <row r="670" spans="1:12" ht="12" x14ac:dyDescent="0.2">
      <c r="A670" s="227"/>
      <c r="B670" s="228"/>
      <c r="C670" s="222"/>
      <c r="D670" s="223"/>
      <c r="E670" s="224"/>
      <c r="F670" s="374"/>
      <c r="G670" s="225"/>
      <c r="H670" s="217"/>
      <c r="I670" s="218">
        <f>IF(B670&gt;0,INDEX(Depr!A$1:U$22,J$2-B670,H670),0)</f>
        <v>0</v>
      </c>
      <c r="J670" s="219">
        <f t="shared" si="10"/>
        <v>0</v>
      </c>
      <c r="K670" s="220"/>
      <c r="L670" s="220"/>
    </row>
    <row r="671" spans="1:12" ht="12" x14ac:dyDescent="0.2">
      <c r="A671" s="227"/>
      <c r="B671" s="228"/>
      <c r="C671" s="222"/>
      <c r="D671" s="226"/>
      <c r="E671" s="224"/>
      <c r="F671" s="374"/>
      <c r="G671" s="225"/>
      <c r="H671" s="217"/>
      <c r="I671" s="218">
        <f>IF(B671&gt;0,INDEX(Depr!A$1:U$22,J$2-B671,H671),0)</f>
        <v>0</v>
      </c>
      <c r="J671" s="219">
        <f t="shared" si="10"/>
        <v>0</v>
      </c>
      <c r="K671" s="220"/>
      <c r="L671" s="220"/>
    </row>
    <row r="672" spans="1:12" ht="12" x14ac:dyDescent="0.2">
      <c r="A672" s="227"/>
      <c r="B672" s="228"/>
      <c r="C672" s="222"/>
      <c r="D672" s="226"/>
      <c r="E672" s="224"/>
      <c r="F672" s="374"/>
      <c r="G672" s="225"/>
      <c r="H672" s="217"/>
      <c r="I672" s="218">
        <f>IF(B672&gt;0,INDEX(Depr!A$1:U$22,J$2-B672,H672),0)</f>
        <v>0</v>
      </c>
      <c r="J672" s="219">
        <f t="shared" si="10"/>
        <v>0</v>
      </c>
      <c r="K672" s="220"/>
      <c r="L672" s="220"/>
    </row>
    <row r="673" spans="1:12" ht="12" x14ac:dyDescent="0.2">
      <c r="A673" s="227"/>
      <c r="B673" s="228"/>
      <c r="C673" s="222"/>
      <c r="D673" s="223"/>
      <c r="E673" s="224"/>
      <c r="F673" s="374"/>
      <c r="G673" s="225"/>
      <c r="H673" s="217"/>
      <c r="I673" s="218">
        <f>IF(B673&gt;0,INDEX(Depr!A$1:U$22,J$2-B673,H673),0)</f>
        <v>0</v>
      </c>
      <c r="J673" s="219">
        <f t="shared" si="10"/>
        <v>0</v>
      </c>
      <c r="K673" s="220"/>
      <c r="L673" s="220"/>
    </row>
    <row r="674" spans="1:12" ht="12" x14ac:dyDescent="0.2">
      <c r="A674" s="227"/>
      <c r="B674" s="228"/>
      <c r="C674" s="222"/>
      <c r="D674" s="223"/>
      <c r="E674" s="224"/>
      <c r="F674" s="374"/>
      <c r="G674" s="225"/>
      <c r="H674" s="217"/>
      <c r="I674" s="218">
        <f>IF(B674&gt;0,INDEX(Depr!A$1:U$22,J$2-B674,H674),0)</f>
        <v>0</v>
      </c>
      <c r="J674" s="219">
        <f t="shared" si="10"/>
        <v>0</v>
      </c>
      <c r="K674" s="220"/>
      <c r="L674" s="220"/>
    </row>
    <row r="675" spans="1:12" ht="12" x14ac:dyDescent="0.2">
      <c r="A675" s="227"/>
      <c r="B675" s="228"/>
      <c r="C675" s="222"/>
      <c r="D675" s="226"/>
      <c r="E675" s="224"/>
      <c r="F675" s="374"/>
      <c r="G675" s="225"/>
      <c r="H675" s="217"/>
      <c r="I675" s="218">
        <f>IF(B675&gt;0,INDEX(Depr!A$1:U$22,J$2-B675,H675),0)</f>
        <v>0</v>
      </c>
      <c r="J675" s="219">
        <f t="shared" si="10"/>
        <v>0</v>
      </c>
      <c r="K675" s="220"/>
      <c r="L675" s="220"/>
    </row>
    <row r="676" spans="1:12" ht="12" x14ac:dyDescent="0.2">
      <c r="A676" s="227"/>
      <c r="B676" s="228"/>
      <c r="C676" s="222"/>
      <c r="D676" s="226"/>
      <c r="E676" s="224"/>
      <c r="F676" s="374"/>
      <c r="G676" s="225"/>
      <c r="H676" s="217"/>
      <c r="I676" s="218">
        <f>IF(B676&gt;0,INDEX(Depr!A$1:U$22,J$2-B676,H676),0)</f>
        <v>0</v>
      </c>
      <c r="J676" s="219">
        <f t="shared" si="10"/>
        <v>0</v>
      </c>
      <c r="K676" s="220"/>
      <c r="L676" s="220"/>
    </row>
    <row r="677" spans="1:12" ht="12" x14ac:dyDescent="0.2">
      <c r="A677" s="227"/>
      <c r="B677" s="228"/>
      <c r="C677" s="222"/>
      <c r="D677" s="223"/>
      <c r="E677" s="224"/>
      <c r="F677" s="374"/>
      <c r="G677" s="225"/>
      <c r="H677" s="217"/>
      <c r="I677" s="218">
        <f>IF(B677&gt;0,INDEX(Depr!A$1:U$22,J$2-B677,H677),0)</f>
        <v>0</v>
      </c>
      <c r="J677" s="219">
        <f t="shared" si="10"/>
        <v>0</v>
      </c>
      <c r="K677" s="220"/>
      <c r="L677" s="220"/>
    </row>
    <row r="678" spans="1:12" ht="12" x14ac:dyDescent="0.2">
      <c r="A678" s="227"/>
      <c r="B678" s="228"/>
      <c r="C678" s="222"/>
      <c r="D678" s="226"/>
      <c r="E678" s="224"/>
      <c r="F678" s="374"/>
      <c r="G678" s="225"/>
      <c r="H678" s="217"/>
      <c r="I678" s="218">
        <f>IF(B678&gt;0,INDEX(Depr!A$1:U$22,J$2-B678,H678),0)</f>
        <v>0</v>
      </c>
      <c r="J678" s="219">
        <f t="shared" si="10"/>
        <v>0</v>
      </c>
      <c r="K678" s="220"/>
      <c r="L678" s="220"/>
    </row>
    <row r="679" spans="1:12" ht="12" x14ac:dyDescent="0.2">
      <c r="A679" s="227"/>
      <c r="B679" s="228"/>
      <c r="C679" s="222"/>
      <c r="D679" s="223"/>
      <c r="E679" s="224"/>
      <c r="F679" s="374"/>
      <c r="G679" s="225"/>
      <c r="H679" s="217"/>
      <c r="I679" s="218">
        <f>IF(B679&gt;0,INDEX(Depr!A$1:U$22,J$2-B679,H679),0)</f>
        <v>0</v>
      </c>
      <c r="J679" s="219">
        <f t="shared" si="10"/>
        <v>0</v>
      </c>
      <c r="K679" s="220"/>
      <c r="L679" s="220"/>
    </row>
    <row r="680" spans="1:12" ht="12" x14ac:dyDescent="0.2">
      <c r="A680" s="227"/>
      <c r="B680" s="228"/>
      <c r="C680" s="222"/>
      <c r="D680" s="226"/>
      <c r="E680" s="224"/>
      <c r="F680" s="374"/>
      <c r="G680" s="225"/>
      <c r="H680" s="217"/>
      <c r="I680" s="218">
        <f>IF(B680&gt;0,INDEX(Depr!A$1:U$22,J$2-B680,H680),0)</f>
        <v>0</v>
      </c>
      <c r="J680" s="219">
        <f t="shared" si="10"/>
        <v>0</v>
      </c>
      <c r="K680" s="220"/>
      <c r="L680" s="220"/>
    </row>
    <row r="681" spans="1:12" ht="12" x14ac:dyDescent="0.2">
      <c r="A681" s="227"/>
      <c r="B681" s="228"/>
      <c r="C681" s="222"/>
      <c r="D681" s="223"/>
      <c r="E681" s="224"/>
      <c r="F681" s="374"/>
      <c r="G681" s="225"/>
      <c r="H681" s="217"/>
      <c r="I681" s="218">
        <f>IF(B681&gt;0,INDEX(Depr!A$1:U$22,J$2-B681,H681),0)</f>
        <v>0</v>
      </c>
      <c r="J681" s="219">
        <f t="shared" si="10"/>
        <v>0</v>
      </c>
      <c r="K681" s="220"/>
      <c r="L681" s="220"/>
    </row>
    <row r="682" spans="1:12" ht="12" x14ac:dyDescent="0.2">
      <c r="A682" s="227"/>
      <c r="B682" s="228"/>
      <c r="C682" s="222"/>
      <c r="D682" s="226"/>
      <c r="E682" s="224"/>
      <c r="F682" s="374"/>
      <c r="G682" s="225"/>
      <c r="H682" s="217"/>
      <c r="I682" s="218">
        <f>IF(B682&gt;0,INDEX(Depr!A$1:U$22,J$2-B682,H682),0)</f>
        <v>0</v>
      </c>
      <c r="J682" s="219">
        <f t="shared" si="10"/>
        <v>0</v>
      </c>
      <c r="K682" s="220"/>
      <c r="L682" s="220"/>
    </row>
    <row r="683" spans="1:12" ht="12" x14ac:dyDescent="0.2">
      <c r="A683" s="227"/>
      <c r="B683" s="228"/>
      <c r="C683" s="222"/>
      <c r="D683" s="223"/>
      <c r="E683" s="224"/>
      <c r="F683" s="374"/>
      <c r="G683" s="225"/>
      <c r="H683" s="217"/>
      <c r="I683" s="218">
        <f>IF(B683&gt;0,INDEX(Depr!A$1:U$22,J$2-B683,H683),0)</f>
        <v>0</v>
      </c>
      <c r="J683" s="219">
        <f t="shared" si="10"/>
        <v>0</v>
      </c>
      <c r="K683" s="220"/>
      <c r="L683" s="220"/>
    </row>
    <row r="684" spans="1:12" ht="12" x14ac:dyDescent="0.2">
      <c r="A684" s="227"/>
      <c r="B684" s="228"/>
      <c r="C684" s="222"/>
      <c r="D684" s="226"/>
      <c r="E684" s="224"/>
      <c r="F684" s="374"/>
      <c r="G684" s="225"/>
      <c r="H684" s="217"/>
      <c r="I684" s="218">
        <f>IF(B684&gt;0,INDEX(Depr!A$1:U$22,J$2-B684,H684),0)</f>
        <v>0</v>
      </c>
      <c r="J684" s="219">
        <f t="shared" si="10"/>
        <v>0</v>
      </c>
      <c r="K684" s="220"/>
      <c r="L684" s="220"/>
    </row>
    <row r="685" spans="1:12" ht="12" x14ac:dyDescent="0.2">
      <c r="A685" s="227"/>
      <c r="B685" s="228"/>
      <c r="C685" s="222"/>
      <c r="D685" s="223"/>
      <c r="E685" s="224"/>
      <c r="F685" s="374"/>
      <c r="G685" s="225"/>
      <c r="H685" s="217"/>
      <c r="I685" s="218">
        <f>IF(B685&gt;0,INDEX(Depr!A$1:U$22,J$2-B685,H685),0)</f>
        <v>0</v>
      </c>
      <c r="J685" s="219">
        <f t="shared" si="10"/>
        <v>0</v>
      </c>
      <c r="K685" s="220"/>
      <c r="L685" s="220"/>
    </row>
    <row r="686" spans="1:12" ht="12" x14ac:dyDescent="0.2">
      <c r="A686" s="227"/>
      <c r="B686" s="228"/>
      <c r="C686" s="222"/>
      <c r="D686" s="226"/>
      <c r="E686" s="224"/>
      <c r="F686" s="374"/>
      <c r="G686" s="225"/>
      <c r="H686" s="217"/>
      <c r="I686" s="218">
        <f>IF(B686&gt;0,INDEX(Depr!A$1:U$22,J$2-B686,H686),0)</f>
        <v>0</v>
      </c>
      <c r="J686" s="219">
        <f t="shared" si="10"/>
        <v>0</v>
      </c>
      <c r="K686" s="220"/>
      <c r="L686" s="220"/>
    </row>
    <row r="687" spans="1:12" ht="12" x14ac:dyDescent="0.2">
      <c r="A687" s="227"/>
      <c r="B687" s="228"/>
      <c r="C687" s="222"/>
      <c r="D687" s="223"/>
      <c r="E687" s="224"/>
      <c r="F687" s="374"/>
      <c r="G687" s="225"/>
      <c r="H687" s="217"/>
      <c r="I687" s="218">
        <f>IF(B687&gt;0,INDEX(Depr!A$1:U$22,J$2-B687,H687),0)</f>
        <v>0</v>
      </c>
      <c r="J687" s="219">
        <f t="shared" si="10"/>
        <v>0</v>
      </c>
      <c r="K687" s="220"/>
      <c r="L687" s="220"/>
    </row>
    <row r="688" spans="1:12" ht="12" x14ac:dyDescent="0.2">
      <c r="A688" s="227"/>
      <c r="B688" s="228"/>
      <c r="C688" s="222"/>
      <c r="D688" s="226"/>
      <c r="E688" s="224"/>
      <c r="F688" s="374"/>
      <c r="G688" s="225"/>
      <c r="H688" s="217"/>
      <c r="I688" s="218">
        <f>IF(B688&gt;0,INDEX(Depr!A$1:U$22,J$2-B688,H688),0)</f>
        <v>0</v>
      </c>
      <c r="J688" s="219">
        <f t="shared" si="10"/>
        <v>0</v>
      </c>
      <c r="K688" s="220"/>
      <c r="L688" s="220"/>
    </row>
    <row r="689" spans="1:12" ht="12" x14ac:dyDescent="0.2">
      <c r="A689" s="227"/>
      <c r="B689" s="228"/>
      <c r="C689" s="222"/>
      <c r="D689" s="223"/>
      <c r="E689" s="224"/>
      <c r="F689" s="374"/>
      <c r="G689" s="225"/>
      <c r="H689" s="217"/>
      <c r="I689" s="218">
        <f>IF(B689&gt;0,INDEX(Depr!A$1:U$22,J$2-B689,H689),0)</f>
        <v>0</v>
      </c>
      <c r="J689" s="219">
        <f t="shared" si="10"/>
        <v>0</v>
      </c>
      <c r="K689" s="220"/>
      <c r="L689" s="220"/>
    </row>
    <row r="690" spans="1:12" ht="12" x14ac:dyDescent="0.2">
      <c r="A690" s="227"/>
      <c r="B690" s="228"/>
      <c r="C690" s="222"/>
      <c r="D690" s="226"/>
      <c r="E690" s="224"/>
      <c r="F690" s="374"/>
      <c r="G690" s="225"/>
      <c r="H690" s="217"/>
      <c r="I690" s="218">
        <f>IF(B690&gt;0,INDEX(Depr!A$1:U$22,J$2-B690,H690),0)</f>
        <v>0</v>
      </c>
      <c r="J690" s="219">
        <f t="shared" si="10"/>
        <v>0</v>
      </c>
      <c r="K690" s="220"/>
      <c r="L690" s="220"/>
    </row>
    <row r="691" spans="1:12" ht="12" x14ac:dyDescent="0.2">
      <c r="A691" s="227"/>
      <c r="B691" s="228"/>
      <c r="C691" s="222"/>
      <c r="D691" s="223"/>
      <c r="E691" s="224"/>
      <c r="F691" s="374"/>
      <c r="G691" s="225"/>
      <c r="H691" s="217"/>
      <c r="I691" s="218">
        <f>IF(B691&gt;0,INDEX(Depr!A$1:U$22,J$2-B691,H691),0)</f>
        <v>0</v>
      </c>
      <c r="J691" s="219">
        <f t="shared" si="10"/>
        <v>0</v>
      </c>
      <c r="K691" s="220"/>
      <c r="L691" s="220"/>
    </row>
    <row r="692" spans="1:12" ht="12" x14ac:dyDescent="0.2">
      <c r="A692" s="227"/>
      <c r="B692" s="228"/>
      <c r="C692" s="222"/>
      <c r="D692" s="226"/>
      <c r="E692" s="224"/>
      <c r="F692" s="374"/>
      <c r="G692" s="225"/>
      <c r="H692" s="217"/>
      <c r="I692" s="218">
        <f>IF(B692&gt;0,INDEX(Depr!A$1:U$22,J$2-B692,H692),0)</f>
        <v>0</v>
      </c>
      <c r="J692" s="219">
        <f t="shared" si="10"/>
        <v>0</v>
      </c>
      <c r="K692" s="220"/>
      <c r="L692" s="220"/>
    </row>
    <row r="693" spans="1:12" ht="12" x14ac:dyDescent="0.2">
      <c r="A693" s="227"/>
      <c r="B693" s="228"/>
      <c r="C693" s="222"/>
      <c r="D693" s="223"/>
      <c r="E693" s="224"/>
      <c r="F693" s="374"/>
      <c r="G693" s="225"/>
      <c r="H693" s="217"/>
      <c r="I693" s="218">
        <f>IF(B693&gt;0,INDEX(Depr!A$1:U$22,J$2-B693,H693),0)</f>
        <v>0</v>
      </c>
      <c r="J693" s="219">
        <f t="shared" si="10"/>
        <v>0</v>
      </c>
      <c r="K693" s="220"/>
      <c r="L693" s="220"/>
    </row>
    <row r="694" spans="1:12" ht="12" x14ac:dyDescent="0.2">
      <c r="A694" s="227"/>
      <c r="B694" s="228"/>
      <c r="C694" s="222"/>
      <c r="D694" s="226"/>
      <c r="E694" s="224"/>
      <c r="F694" s="374"/>
      <c r="G694" s="225"/>
      <c r="H694" s="217"/>
      <c r="I694" s="218">
        <f>IF(B694&gt;0,INDEX(Depr!A$1:U$22,J$2-B694,H694),0)</f>
        <v>0</v>
      </c>
      <c r="J694" s="219">
        <f t="shared" si="10"/>
        <v>0</v>
      </c>
      <c r="K694" s="220"/>
      <c r="L694" s="220"/>
    </row>
    <row r="695" spans="1:12" ht="12" x14ac:dyDescent="0.2">
      <c r="A695" s="227"/>
      <c r="B695" s="228"/>
      <c r="C695" s="222"/>
      <c r="D695" s="223"/>
      <c r="E695" s="224"/>
      <c r="F695" s="374"/>
      <c r="G695" s="225"/>
      <c r="H695" s="217"/>
      <c r="I695" s="218">
        <f>IF(B695&gt;0,INDEX(Depr!A$1:U$22,J$2-B695,H695),0)</f>
        <v>0</v>
      </c>
      <c r="J695" s="219">
        <f t="shared" si="10"/>
        <v>0</v>
      </c>
      <c r="K695" s="220"/>
      <c r="L695" s="220"/>
    </row>
    <row r="696" spans="1:12" ht="12" x14ac:dyDescent="0.2">
      <c r="A696" s="227"/>
      <c r="B696" s="228"/>
      <c r="C696" s="222"/>
      <c r="D696" s="226"/>
      <c r="E696" s="224"/>
      <c r="F696" s="374"/>
      <c r="G696" s="225"/>
      <c r="H696" s="217"/>
      <c r="I696" s="218">
        <f>IF(B696&gt;0,INDEX(Depr!A$1:U$22,J$2-B696,H696),0)</f>
        <v>0</v>
      </c>
      <c r="J696" s="219">
        <f t="shared" si="10"/>
        <v>0</v>
      </c>
      <c r="K696" s="220"/>
      <c r="L696" s="220"/>
    </row>
    <row r="697" spans="1:12" ht="12" x14ac:dyDescent="0.2">
      <c r="A697" s="227"/>
      <c r="B697" s="228"/>
      <c r="C697" s="222"/>
      <c r="D697" s="223"/>
      <c r="E697" s="224"/>
      <c r="F697" s="374"/>
      <c r="G697" s="225"/>
      <c r="H697" s="217"/>
      <c r="I697" s="218">
        <f>IF(B697&gt;0,INDEX(Depr!A$1:U$22,J$2-B697,H697),0)</f>
        <v>0</v>
      </c>
      <c r="J697" s="219">
        <f t="shared" si="10"/>
        <v>0</v>
      </c>
      <c r="K697" s="220"/>
      <c r="L697" s="220"/>
    </row>
    <row r="698" spans="1:12" ht="12" x14ac:dyDescent="0.2">
      <c r="A698" s="227"/>
      <c r="B698" s="228"/>
      <c r="C698" s="222"/>
      <c r="D698" s="223"/>
      <c r="E698" s="224"/>
      <c r="F698" s="374"/>
      <c r="G698" s="225"/>
      <c r="H698" s="217"/>
      <c r="I698" s="218">
        <f>IF(B698&gt;0,INDEX(Depr!A$1:U$22,J$2-B698,H698),0)</f>
        <v>0</v>
      </c>
      <c r="J698" s="219">
        <f t="shared" si="10"/>
        <v>0</v>
      </c>
      <c r="K698" s="220"/>
      <c r="L698" s="220"/>
    </row>
    <row r="699" spans="1:12" ht="12" x14ac:dyDescent="0.2">
      <c r="A699" s="227"/>
      <c r="B699" s="228"/>
      <c r="C699" s="222"/>
      <c r="D699" s="223"/>
      <c r="E699" s="224"/>
      <c r="F699" s="374"/>
      <c r="G699" s="225"/>
      <c r="H699" s="217"/>
      <c r="I699" s="218">
        <f>IF(B699&gt;0,INDEX(Depr!A$1:U$22,J$2-B699,H699),0)</f>
        <v>0</v>
      </c>
      <c r="J699" s="219">
        <f t="shared" si="10"/>
        <v>0</v>
      </c>
      <c r="K699" s="220"/>
      <c r="L699" s="220"/>
    </row>
    <row r="700" spans="1:12" ht="12" x14ac:dyDescent="0.2">
      <c r="A700" s="227"/>
      <c r="B700" s="228"/>
      <c r="C700" s="222"/>
      <c r="D700" s="226"/>
      <c r="E700" s="224"/>
      <c r="F700" s="374"/>
      <c r="G700" s="225"/>
      <c r="H700" s="217"/>
      <c r="I700" s="218">
        <f>IF(B700&gt;0,INDEX(Depr!A$1:U$22,J$2-B700,H700),0)</f>
        <v>0</v>
      </c>
      <c r="J700" s="219">
        <f t="shared" si="10"/>
        <v>0</v>
      </c>
      <c r="K700" s="220"/>
      <c r="L700" s="220"/>
    </row>
    <row r="701" spans="1:12" ht="12" x14ac:dyDescent="0.2">
      <c r="A701" s="227"/>
      <c r="B701" s="228"/>
      <c r="C701" s="222"/>
      <c r="D701" s="223"/>
      <c r="E701" s="224"/>
      <c r="F701" s="374"/>
      <c r="G701" s="225"/>
      <c r="H701" s="217"/>
      <c r="I701" s="218">
        <f>IF(B701&gt;0,INDEX(Depr!A$1:U$22,J$2-B701,H701),0)</f>
        <v>0</v>
      </c>
      <c r="J701" s="219">
        <f t="shared" si="10"/>
        <v>0</v>
      </c>
      <c r="K701" s="220"/>
      <c r="L701" s="220"/>
    </row>
    <row r="702" spans="1:12" ht="12" x14ac:dyDescent="0.2">
      <c r="A702" s="227"/>
      <c r="B702" s="228"/>
      <c r="C702" s="222"/>
      <c r="D702" s="226"/>
      <c r="E702" s="224"/>
      <c r="F702" s="374"/>
      <c r="G702" s="225"/>
      <c r="H702" s="217"/>
      <c r="I702" s="218">
        <f>IF(B702&gt;0,INDEX(Depr!A$1:U$22,J$2-B702,H702),0)</f>
        <v>0</v>
      </c>
      <c r="J702" s="219">
        <f t="shared" si="10"/>
        <v>0</v>
      </c>
      <c r="K702" s="220"/>
      <c r="L702" s="220"/>
    </row>
    <row r="703" spans="1:12" ht="12" x14ac:dyDescent="0.2">
      <c r="A703" s="227"/>
      <c r="B703" s="228"/>
      <c r="C703" s="222"/>
      <c r="D703" s="223"/>
      <c r="E703" s="224"/>
      <c r="F703" s="374"/>
      <c r="G703" s="225"/>
      <c r="H703" s="217"/>
      <c r="I703" s="218">
        <f>IF(B703&gt;0,INDEX(Depr!A$1:U$22,J$2-B703,H703),0)</f>
        <v>0</v>
      </c>
      <c r="J703" s="219">
        <f t="shared" si="10"/>
        <v>0</v>
      </c>
      <c r="K703" s="220"/>
      <c r="L703" s="220"/>
    </row>
    <row r="704" spans="1:12" ht="12" x14ac:dyDescent="0.2">
      <c r="A704" s="227"/>
      <c r="B704" s="228"/>
      <c r="C704" s="222"/>
      <c r="D704" s="226"/>
      <c r="E704" s="224"/>
      <c r="F704" s="374"/>
      <c r="G704" s="225"/>
      <c r="H704" s="217"/>
      <c r="I704" s="218">
        <f>IF(B704&gt;0,INDEX(Depr!A$1:U$22,J$2-B704,H704),0)</f>
        <v>0</v>
      </c>
      <c r="J704" s="219">
        <f t="shared" si="10"/>
        <v>0</v>
      </c>
      <c r="K704" s="220"/>
      <c r="L704" s="220"/>
    </row>
    <row r="705" spans="1:12" ht="12" x14ac:dyDescent="0.2">
      <c r="A705" s="227"/>
      <c r="B705" s="228"/>
      <c r="C705" s="222"/>
      <c r="D705" s="223"/>
      <c r="E705" s="224"/>
      <c r="F705" s="374"/>
      <c r="G705" s="225"/>
      <c r="H705" s="217"/>
      <c r="I705" s="218">
        <f>IF(B705&gt;0,INDEX(Depr!A$1:U$22,J$2-B705,H705),0)</f>
        <v>0</v>
      </c>
      <c r="J705" s="219">
        <f t="shared" si="10"/>
        <v>0</v>
      </c>
      <c r="K705" s="220"/>
      <c r="L705" s="220"/>
    </row>
    <row r="706" spans="1:12" ht="12" x14ac:dyDescent="0.2">
      <c r="A706" s="227"/>
      <c r="B706" s="228"/>
      <c r="C706" s="222"/>
      <c r="D706" s="226"/>
      <c r="E706" s="224"/>
      <c r="F706" s="374"/>
      <c r="G706" s="225"/>
      <c r="H706" s="217"/>
      <c r="I706" s="218">
        <f>IF(B706&gt;0,INDEX(Depr!A$1:U$22,J$2-B706,H706),0)</f>
        <v>0</v>
      </c>
      <c r="J706" s="219">
        <f t="shared" si="10"/>
        <v>0</v>
      </c>
      <c r="K706" s="220"/>
      <c r="L706" s="220"/>
    </row>
    <row r="707" spans="1:12" ht="12" x14ac:dyDescent="0.2">
      <c r="A707" s="227"/>
      <c r="B707" s="228"/>
      <c r="C707" s="222"/>
      <c r="D707" s="223"/>
      <c r="E707" s="224"/>
      <c r="F707" s="374"/>
      <c r="G707" s="225"/>
      <c r="H707" s="217"/>
      <c r="I707" s="218">
        <f>IF(B707&gt;0,INDEX(Depr!A$1:U$22,J$2-B707,H707),0)</f>
        <v>0</v>
      </c>
      <c r="J707" s="219">
        <f t="shared" si="10"/>
        <v>0</v>
      </c>
      <c r="K707" s="220"/>
      <c r="L707" s="220"/>
    </row>
    <row r="708" spans="1:12" ht="12" x14ac:dyDescent="0.2">
      <c r="A708" s="227"/>
      <c r="B708" s="228"/>
      <c r="C708" s="222"/>
      <c r="D708" s="226"/>
      <c r="E708" s="224"/>
      <c r="F708" s="374"/>
      <c r="G708" s="225"/>
      <c r="H708" s="217"/>
      <c r="I708" s="218">
        <f>IF(B708&gt;0,INDEX(Depr!A$1:U$22,J$2-B708,H708),0)</f>
        <v>0</v>
      </c>
      <c r="J708" s="219">
        <f t="shared" si="10"/>
        <v>0</v>
      </c>
      <c r="K708" s="220"/>
      <c r="L708" s="220"/>
    </row>
    <row r="709" spans="1:12" ht="12" x14ac:dyDescent="0.2">
      <c r="A709" s="227"/>
      <c r="B709" s="228"/>
      <c r="C709" s="222"/>
      <c r="D709" s="223"/>
      <c r="E709" s="224"/>
      <c r="F709" s="374"/>
      <c r="G709" s="225"/>
      <c r="H709" s="217"/>
      <c r="I709" s="218">
        <f>IF(B709&gt;0,INDEX(Depr!A$1:U$22,J$2-B709,H709),0)</f>
        <v>0</v>
      </c>
      <c r="J709" s="219">
        <f t="shared" si="10"/>
        <v>0</v>
      </c>
      <c r="K709" s="220"/>
      <c r="L709" s="220"/>
    </row>
    <row r="710" spans="1:12" ht="12" x14ac:dyDescent="0.2">
      <c r="A710" s="227"/>
      <c r="B710" s="228"/>
      <c r="C710" s="222"/>
      <c r="D710" s="226"/>
      <c r="E710" s="224"/>
      <c r="F710" s="374"/>
      <c r="G710" s="225"/>
      <c r="H710" s="217"/>
      <c r="I710" s="218">
        <f>IF(B710&gt;0,INDEX(Depr!A$1:U$22,J$2-B710,H710),0)</f>
        <v>0</v>
      </c>
      <c r="J710" s="219">
        <f t="shared" ref="J710:J773" si="11">ROUND(F710*I710*G710,0)</f>
        <v>0</v>
      </c>
      <c r="K710" s="220"/>
      <c r="L710" s="220"/>
    </row>
    <row r="711" spans="1:12" ht="12" x14ac:dyDescent="0.2">
      <c r="A711" s="227"/>
      <c r="B711" s="228"/>
      <c r="C711" s="222"/>
      <c r="D711" s="223"/>
      <c r="E711" s="224"/>
      <c r="F711" s="374"/>
      <c r="G711" s="225"/>
      <c r="H711" s="217"/>
      <c r="I711" s="218">
        <f>IF(B711&gt;0,INDEX(Depr!A$1:U$22,J$2-B711,H711),0)</f>
        <v>0</v>
      </c>
      <c r="J711" s="219">
        <f t="shared" si="11"/>
        <v>0</v>
      </c>
      <c r="K711" s="220"/>
      <c r="L711" s="220"/>
    </row>
    <row r="712" spans="1:12" ht="12" x14ac:dyDescent="0.2">
      <c r="A712" s="227"/>
      <c r="B712" s="228"/>
      <c r="C712" s="222"/>
      <c r="D712" s="226"/>
      <c r="E712" s="224"/>
      <c r="F712" s="374"/>
      <c r="G712" s="225"/>
      <c r="H712" s="217"/>
      <c r="I712" s="218">
        <f>IF(B712&gt;0,INDEX(Depr!A$1:U$22,J$2-B712,H712),0)</f>
        <v>0</v>
      </c>
      <c r="J712" s="219">
        <f t="shared" si="11"/>
        <v>0</v>
      </c>
      <c r="K712" s="220"/>
      <c r="L712" s="220"/>
    </row>
    <row r="713" spans="1:12" ht="12" x14ac:dyDescent="0.2">
      <c r="A713" s="227"/>
      <c r="B713" s="228"/>
      <c r="C713" s="222"/>
      <c r="D713" s="223"/>
      <c r="E713" s="224"/>
      <c r="F713" s="374"/>
      <c r="G713" s="225"/>
      <c r="H713" s="217"/>
      <c r="I713" s="218">
        <f>IF(B713&gt;0,INDEX(Depr!A$1:U$22,J$2-B713,H713),0)</f>
        <v>0</v>
      </c>
      <c r="J713" s="219">
        <f t="shared" si="11"/>
        <v>0</v>
      </c>
      <c r="K713" s="220"/>
      <c r="L713" s="220"/>
    </row>
    <row r="714" spans="1:12" ht="12" x14ac:dyDescent="0.2">
      <c r="A714" s="227"/>
      <c r="B714" s="228"/>
      <c r="C714" s="222"/>
      <c r="D714" s="226"/>
      <c r="E714" s="224"/>
      <c r="F714" s="374"/>
      <c r="G714" s="225"/>
      <c r="H714" s="217"/>
      <c r="I714" s="218">
        <f>IF(B714&gt;0,INDEX(Depr!A$1:U$22,J$2-B714,H714),0)</f>
        <v>0</v>
      </c>
      <c r="J714" s="219">
        <f t="shared" si="11"/>
        <v>0</v>
      </c>
      <c r="K714" s="220"/>
      <c r="L714" s="220"/>
    </row>
    <row r="715" spans="1:12" ht="12" x14ac:dyDescent="0.2">
      <c r="A715" s="227"/>
      <c r="B715" s="228"/>
      <c r="C715" s="222"/>
      <c r="D715" s="223"/>
      <c r="E715" s="224"/>
      <c r="F715" s="374"/>
      <c r="G715" s="225"/>
      <c r="H715" s="217"/>
      <c r="I715" s="218">
        <f>IF(B715&gt;0,INDEX(Depr!A$1:U$22,J$2-B715,H715),0)</f>
        <v>0</v>
      </c>
      <c r="J715" s="219">
        <f t="shared" si="11"/>
        <v>0</v>
      </c>
      <c r="K715" s="220"/>
      <c r="L715" s="220"/>
    </row>
    <row r="716" spans="1:12" ht="12" x14ac:dyDescent="0.2">
      <c r="A716" s="227"/>
      <c r="B716" s="228"/>
      <c r="C716" s="222"/>
      <c r="D716" s="226"/>
      <c r="E716" s="224"/>
      <c r="F716" s="374"/>
      <c r="G716" s="225"/>
      <c r="H716" s="217"/>
      <c r="I716" s="218">
        <f>IF(B716&gt;0,INDEX(Depr!A$1:U$22,J$2-B716,H716),0)</f>
        <v>0</v>
      </c>
      <c r="J716" s="219">
        <f t="shared" si="11"/>
        <v>0</v>
      </c>
      <c r="K716" s="220"/>
      <c r="L716" s="220"/>
    </row>
    <row r="717" spans="1:12" ht="12" x14ac:dyDescent="0.2">
      <c r="A717" s="227"/>
      <c r="B717" s="228"/>
      <c r="C717" s="222"/>
      <c r="D717" s="223"/>
      <c r="E717" s="224"/>
      <c r="F717" s="374"/>
      <c r="G717" s="225"/>
      <c r="H717" s="217"/>
      <c r="I717" s="218">
        <f>IF(B717&gt;0,INDEX(Depr!A$1:U$22,J$2-B717,H717),0)</f>
        <v>0</v>
      </c>
      <c r="J717" s="219">
        <f t="shared" si="11"/>
        <v>0</v>
      </c>
      <c r="K717" s="220"/>
      <c r="L717" s="220"/>
    </row>
    <row r="718" spans="1:12" ht="12" x14ac:dyDescent="0.2">
      <c r="A718" s="227"/>
      <c r="B718" s="228"/>
      <c r="C718" s="222"/>
      <c r="D718" s="226"/>
      <c r="E718" s="224"/>
      <c r="F718" s="374"/>
      <c r="G718" s="225"/>
      <c r="H718" s="217"/>
      <c r="I718" s="218">
        <f>IF(B718&gt;0,INDEX(Depr!A$1:U$22,J$2-B718,H718),0)</f>
        <v>0</v>
      </c>
      <c r="J718" s="219">
        <f t="shared" si="11"/>
        <v>0</v>
      </c>
      <c r="K718" s="220"/>
      <c r="L718" s="220"/>
    </row>
    <row r="719" spans="1:12" ht="12" x14ac:dyDescent="0.2">
      <c r="A719" s="227"/>
      <c r="B719" s="228"/>
      <c r="C719" s="222"/>
      <c r="D719" s="223"/>
      <c r="E719" s="224"/>
      <c r="F719" s="374"/>
      <c r="G719" s="225"/>
      <c r="H719" s="217"/>
      <c r="I719" s="218">
        <f>IF(B719&gt;0,INDEX(Depr!A$1:U$22,J$2-B719,H719),0)</f>
        <v>0</v>
      </c>
      <c r="J719" s="219">
        <f t="shared" si="11"/>
        <v>0</v>
      </c>
      <c r="K719" s="220"/>
      <c r="L719" s="220"/>
    </row>
    <row r="720" spans="1:12" ht="12" x14ac:dyDescent="0.2">
      <c r="A720" s="227"/>
      <c r="B720" s="228"/>
      <c r="C720" s="222"/>
      <c r="D720" s="226"/>
      <c r="E720" s="224"/>
      <c r="F720" s="374"/>
      <c r="G720" s="225"/>
      <c r="H720" s="217"/>
      <c r="I720" s="218">
        <f>IF(B720&gt;0,INDEX(Depr!A$1:U$22,J$2-B720,H720),0)</f>
        <v>0</v>
      </c>
      <c r="J720" s="219">
        <f t="shared" si="11"/>
        <v>0</v>
      </c>
      <c r="K720" s="220"/>
      <c r="L720" s="220"/>
    </row>
    <row r="721" spans="1:12" ht="12" x14ac:dyDescent="0.2">
      <c r="A721" s="227"/>
      <c r="B721" s="228"/>
      <c r="C721" s="222"/>
      <c r="D721" s="223"/>
      <c r="E721" s="224"/>
      <c r="F721" s="374"/>
      <c r="G721" s="225"/>
      <c r="H721" s="217"/>
      <c r="I721" s="218">
        <f>IF(B721&gt;0,INDEX(Depr!A$1:U$22,J$2-B721,H721),0)</f>
        <v>0</v>
      </c>
      <c r="J721" s="219">
        <f t="shared" si="11"/>
        <v>0</v>
      </c>
      <c r="K721" s="220"/>
      <c r="L721" s="220"/>
    </row>
    <row r="722" spans="1:12" ht="12" x14ac:dyDescent="0.2">
      <c r="A722" s="227"/>
      <c r="B722" s="228"/>
      <c r="C722" s="222"/>
      <c r="D722" s="226"/>
      <c r="E722" s="224"/>
      <c r="F722" s="374"/>
      <c r="G722" s="225"/>
      <c r="H722" s="217"/>
      <c r="I722" s="218">
        <f>IF(B722&gt;0,INDEX(Depr!A$1:U$22,J$2-B722,H722),0)</f>
        <v>0</v>
      </c>
      <c r="J722" s="219">
        <f t="shared" si="11"/>
        <v>0</v>
      </c>
      <c r="K722" s="220"/>
      <c r="L722" s="220"/>
    </row>
    <row r="723" spans="1:12" ht="12" x14ac:dyDescent="0.2">
      <c r="A723" s="227"/>
      <c r="B723" s="228"/>
      <c r="C723" s="222"/>
      <c r="D723" s="223"/>
      <c r="E723" s="224"/>
      <c r="F723" s="374"/>
      <c r="G723" s="225"/>
      <c r="H723" s="217"/>
      <c r="I723" s="218">
        <f>IF(B723&gt;0,INDEX(Depr!A$1:U$22,J$2-B723,H723),0)</f>
        <v>0</v>
      </c>
      <c r="J723" s="219">
        <f t="shared" si="11"/>
        <v>0</v>
      </c>
      <c r="K723" s="220"/>
      <c r="L723" s="220"/>
    </row>
    <row r="724" spans="1:12" ht="12" x14ac:dyDescent="0.2">
      <c r="A724" s="227"/>
      <c r="B724" s="228"/>
      <c r="C724" s="222"/>
      <c r="D724" s="226"/>
      <c r="E724" s="224"/>
      <c r="F724" s="374"/>
      <c r="G724" s="225"/>
      <c r="H724" s="217"/>
      <c r="I724" s="218">
        <f>IF(B724&gt;0,INDEX(Depr!A$1:U$22,J$2-B724,H724),0)</f>
        <v>0</v>
      </c>
      <c r="J724" s="219">
        <f t="shared" si="11"/>
        <v>0</v>
      </c>
      <c r="K724" s="220"/>
      <c r="L724" s="220"/>
    </row>
    <row r="725" spans="1:12" ht="12" x14ac:dyDescent="0.2">
      <c r="A725" s="227"/>
      <c r="B725" s="228"/>
      <c r="C725" s="222"/>
      <c r="D725" s="223"/>
      <c r="E725" s="224"/>
      <c r="F725" s="374"/>
      <c r="G725" s="225"/>
      <c r="H725" s="217"/>
      <c r="I725" s="218">
        <f>IF(B725&gt;0,INDEX(Depr!A$1:U$22,J$2-B725,H725),0)</f>
        <v>0</v>
      </c>
      <c r="J725" s="219">
        <f t="shared" si="11"/>
        <v>0</v>
      </c>
      <c r="K725" s="220"/>
      <c r="L725" s="220"/>
    </row>
    <row r="726" spans="1:12" ht="12" x14ac:dyDescent="0.2">
      <c r="A726" s="227"/>
      <c r="B726" s="228"/>
      <c r="C726" s="222"/>
      <c r="D726" s="226"/>
      <c r="E726" s="224"/>
      <c r="F726" s="374"/>
      <c r="G726" s="225"/>
      <c r="H726" s="217"/>
      <c r="I726" s="218">
        <f>IF(B726&gt;0,INDEX(Depr!A$1:U$22,J$2-B726,H726),0)</f>
        <v>0</v>
      </c>
      <c r="J726" s="219">
        <f t="shared" si="11"/>
        <v>0</v>
      </c>
      <c r="K726" s="220"/>
      <c r="L726" s="220"/>
    </row>
    <row r="727" spans="1:12" ht="12" x14ac:dyDescent="0.2">
      <c r="A727" s="227"/>
      <c r="B727" s="228"/>
      <c r="C727" s="222"/>
      <c r="D727" s="223"/>
      <c r="E727" s="224"/>
      <c r="F727" s="374"/>
      <c r="G727" s="225"/>
      <c r="H727" s="217"/>
      <c r="I727" s="218">
        <f>IF(B727&gt;0,INDEX(Depr!A$1:U$22,J$2-B727,H727),0)</f>
        <v>0</v>
      </c>
      <c r="J727" s="219">
        <f t="shared" si="11"/>
        <v>0</v>
      </c>
      <c r="K727" s="220"/>
      <c r="L727" s="220"/>
    </row>
    <row r="728" spans="1:12" ht="12" x14ac:dyDescent="0.2">
      <c r="A728" s="227"/>
      <c r="B728" s="228"/>
      <c r="C728" s="222"/>
      <c r="D728" s="226"/>
      <c r="E728" s="224"/>
      <c r="F728" s="374"/>
      <c r="G728" s="225"/>
      <c r="H728" s="217"/>
      <c r="I728" s="218">
        <f>IF(B728&gt;0,INDEX(Depr!A$1:U$22,J$2-B728,H728),0)</f>
        <v>0</v>
      </c>
      <c r="J728" s="219">
        <f t="shared" si="11"/>
        <v>0</v>
      </c>
      <c r="K728" s="220"/>
      <c r="L728" s="220"/>
    </row>
    <row r="729" spans="1:12" ht="12" x14ac:dyDescent="0.2">
      <c r="A729" s="227"/>
      <c r="B729" s="228"/>
      <c r="C729" s="222"/>
      <c r="D729" s="223"/>
      <c r="E729" s="224"/>
      <c r="F729" s="374"/>
      <c r="G729" s="225"/>
      <c r="H729" s="217"/>
      <c r="I729" s="218">
        <f>IF(B729&gt;0,INDEX(Depr!A$1:U$22,J$2-B729,H729),0)</f>
        <v>0</v>
      </c>
      <c r="J729" s="219">
        <f t="shared" si="11"/>
        <v>0</v>
      </c>
      <c r="K729" s="220"/>
      <c r="L729" s="220"/>
    </row>
    <row r="730" spans="1:12" ht="12" x14ac:dyDescent="0.2">
      <c r="A730" s="227"/>
      <c r="B730" s="228"/>
      <c r="C730" s="222"/>
      <c r="D730" s="226"/>
      <c r="E730" s="224"/>
      <c r="F730" s="374"/>
      <c r="G730" s="225"/>
      <c r="H730" s="217"/>
      <c r="I730" s="218">
        <f>IF(B730&gt;0,INDEX(Depr!A$1:U$22,J$2-B730,H730),0)</f>
        <v>0</v>
      </c>
      <c r="J730" s="219">
        <f t="shared" si="11"/>
        <v>0</v>
      </c>
      <c r="K730" s="220"/>
      <c r="L730" s="220"/>
    </row>
    <row r="731" spans="1:12" ht="12" x14ac:dyDescent="0.2">
      <c r="A731" s="227"/>
      <c r="B731" s="228"/>
      <c r="C731" s="222"/>
      <c r="D731" s="223"/>
      <c r="E731" s="224"/>
      <c r="F731" s="374"/>
      <c r="G731" s="225"/>
      <c r="H731" s="217"/>
      <c r="I731" s="218">
        <f>IF(B731&gt;0,INDEX(Depr!A$1:U$22,J$2-B731,H731),0)</f>
        <v>0</v>
      </c>
      <c r="J731" s="219">
        <f t="shared" si="11"/>
        <v>0</v>
      </c>
      <c r="K731" s="220"/>
      <c r="L731" s="220"/>
    </row>
    <row r="732" spans="1:12" ht="12" x14ac:dyDescent="0.2">
      <c r="A732" s="227"/>
      <c r="B732" s="228"/>
      <c r="C732" s="222"/>
      <c r="D732" s="226"/>
      <c r="E732" s="224"/>
      <c r="F732" s="374"/>
      <c r="G732" s="225"/>
      <c r="H732" s="217"/>
      <c r="I732" s="218">
        <f>IF(B732&gt;0,INDEX(Depr!A$1:U$22,J$2-B732,H732),0)</f>
        <v>0</v>
      </c>
      <c r="J732" s="219">
        <f t="shared" si="11"/>
        <v>0</v>
      </c>
      <c r="K732" s="220"/>
      <c r="L732" s="220"/>
    </row>
    <row r="733" spans="1:12" ht="12" x14ac:dyDescent="0.2">
      <c r="A733" s="227"/>
      <c r="B733" s="228"/>
      <c r="C733" s="222"/>
      <c r="D733" s="223"/>
      <c r="E733" s="224"/>
      <c r="F733" s="374"/>
      <c r="G733" s="225"/>
      <c r="H733" s="217"/>
      <c r="I733" s="218">
        <f>IF(B733&gt;0,INDEX(Depr!A$1:U$22,J$2-B733,H733),0)</f>
        <v>0</v>
      </c>
      <c r="J733" s="219">
        <f t="shared" si="11"/>
        <v>0</v>
      </c>
      <c r="K733" s="220"/>
      <c r="L733" s="220"/>
    </row>
    <row r="734" spans="1:12" ht="12" x14ac:dyDescent="0.2">
      <c r="A734" s="227"/>
      <c r="B734" s="228"/>
      <c r="C734" s="222"/>
      <c r="D734" s="226"/>
      <c r="E734" s="224"/>
      <c r="F734" s="374"/>
      <c r="G734" s="225"/>
      <c r="H734" s="217"/>
      <c r="I734" s="218">
        <f>IF(B734&gt;0,INDEX(Depr!A$1:U$22,J$2-B734,H734),0)</f>
        <v>0</v>
      </c>
      <c r="J734" s="219">
        <f t="shared" si="11"/>
        <v>0</v>
      </c>
      <c r="K734" s="220"/>
      <c r="L734" s="220"/>
    </row>
    <row r="735" spans="1:12" ht="12" x14ac:dyDescent="0.2">
      <c r="A735" s="227"/>
      <c r="B735" s="228"/>
      <c r="C735" s="222"/>
      <c r="D735" s="223"/>
      <c r="E735" s="224"/>
      <c r="F735" s="374"/>
      <c r="G735" s="225"/>
      <c r="H735" s="217"/>
      <c r="I735" s="218">
        <f>IF(B735&gt;0,INDEX(Depr!A$1:U$22,J$2-B735,H735),0)</f>
        <v>0</v>
      </c>
      <c r="J735" s="219">
        <f t="shared" si="11"/>
        <v>0</v>
      </c>
      <c r="K735" s="220"/>
      <c r="L735" s="220"/>
    </row>
    <row r="736" spans="1:12" ht="12" x14ac:dyDescent="0.2">
      <c r="A736" s="227"/>
      <c r="B736" s="228"/>
      <c r="C736" s="222"/>
      <c r="D736" s="226"/>
      <c r="E736" s="224"/>
      <c r="F736" s="374"/>
      <c r="G736" s="225"/>
      <c r="H736" s="217"/>
      <c r="I736" s="218">
        <f>IF(B736&gt;0,INDEX(Depr!A$1:U$22,J$2-B736,H736),0)</f>
        <v>0</v>
      </c>
      <c r="J736" s="219">
        <f t="shared" si="11"/>
        <v>0</v>
      </c>
      <c r="K736" s="220"/>
      <c r="L736" s="220"/>
    </row>
    <row r="737" spans="1:12" ht="12" x14ac:dyDescent="0.2">
      <c r="A737" s="227"/>
      <c r="B737" s="228"/>
      <c r="C737" s="222"/>
      <c r="D737" s="223"/>
      <c r="E737" s="224"/>
      <c r="F737" s="374"/>
      <c r="G737" s="225"/>
      <c r="H737" s="217"/>
      <c r="I737" s="218">
        <f>IF(B737&gt;0,INDEX(Depr!A$1:U$22,J$2-B737,H737),0)</f>
        <v>0</v>
      </c>
      <c r="J737" s="219">
        <f t="shared" si="11"/>
        <v>0</v>
      </c>
      <c r="K737" s="220"/>
      <c r="L737" s="220"/>
    </row>
    <row r="738" spans="1:12" ht="12" x14ac:dyDescent="0.2">
      <c r="A738" s="227"/>
      <c r="B738" s="228"/>
      <c r="C738" s="222"/>
      <c r="D738" s="223"/>
      <c r="E738" s="224"/>
      <c r="F738" s="374"/>
      <c r="G738" s="225"/>
      <c r="H738" s="217"/>
      <c r="I738" s="218">
        <f>IF(B738&gt;0,INDEX(Depr!A$1:U$22,J$2-B738,H738),0)</f>
        <v>0</v>
      </c>
      <c r="J738" s="219">
        <f t="shared" si="11"/>
        <v>0</v>
      </c>
      <c r="K738" s="220"/>
      <c r="L738" s="220"/>
    </row>
    <row r="739" spans="1:12" ht="12" x14ac:dyDescent="0.2">
      <c r="A739" s="227"/>
      <c r="B739" s="228"/>
      <c r="C739" s="222"/>
      <c r="D739" s="223"/>
      <c r="E739" s="224"/>
      <c r="F739" s="374"/>
      <c r="G739" s="225"/>
      <c r="H739" s="217"/>
      <c r="I739" s="218">
        <f>IF(B739&gt;0,INDEX(Depr!A$1:U$22,J$2-B739,H739),0)</f>
        <v>0</v>
      </c>
      <c r="J739" s="219">
        <f t="shared" si="11"/>
        <v>0</v>
      </c>
      <c r="K739" s="220"/>
      <c r="L739" s="220"/>
    </row>
    <row r="740" spans="1:12" ht="12" x14ac:dyDescent="0.2">
      <c r="A740" s="227"/>
      <c r="B740" s="228"/>
      <c r="C740" s="222"/>
      <c r="D740" s="226"/>
      <c r="E740" s="224"/>
      <c r="F740" s="374"/>
      <c r="G740" s="225"/>
      <c r="H740" s="217"/>
      <c r="I740" s="218">
        <f>IF(B740&gt;0,INDEX(Depr!A$1:U$22,J$2-B740,H740),0)</f>
        <v>0</v>
      </c>
      <c r="J740" s="219">
        <f t="shared" si="11"/>
        <v>0</v>
      </c>
      <c r="K740" s="220"/>
      <c r="L740" s="220"/>
    </row>
    <row r="741" spans="1:12" ht="12" x14ac:dyDescent="0.2">
      <c r="A741" s="227"/>
      <c r="B741" s="228"/>
      <c r="C741" s="222"/>
      <c r="D741" s="223"/>
      <c r="E741" s="224"/>
      <c r="F741" s="374"/>
      <c r="G741" s="225"/>
      <c r="H741" s="217"/>
      <c r="I741" s="218">
        <f>IF(B741&gt;0,INDEX(Depr!A$1:U$22,J$2-B741,H741),0)</f>
        <v>0</v>
      </c>
      <c r="J741" s="219">
        <f t="shared" si="11"/>
        <v>0</v>
      </c>
      <c r="K741" s="220"/>
      <c r="L741" s="220"/>
    </row>
    <row r="742" spans="1:12" ht="12" x14ac:dyDescent="0.2">
      <c r="A742" s="227"/>
      <c r="B742" s="228"/>
      <c r="C742" s="222"/>
      <c r="D742" s="226"/>
      <c r="E742" s="224"/>
      <c r="F742" s="374"/>
      <c r="G742" s="225"/>
      <c r="H742" s="217"/>
      <c r="I742" s="218">
        <f>IF(B742&gt;0,INDEX(Depr!A$1:U$22,J$2-B742,H742),0)</f>
        <v>0</v>
      </c>
      <c r="J742" s="219">
        <f t="shared" si="11"/>
        <v>0</v>
      </c>
      <c r="K742" s="220"/>
      <c r="L742" s="220"/>
    </row>
    <row r="743" spans="1:12" ht="12" x14ac:dyDescent="0.2">
      <c r="A743" s="227"/>
      <c r="B743" s="228"/>
      <c r="C743" s="222"/>
      <c r="D743" s="223"/>
      <c r="E743" s="224"/>
      <c r="F743" s="374"/>
      <c r="G743" s="225"/>
      <c r="H743" s="217"/>
      <c r="I743" s="218">
        <f>IF(B743&gt;0,INDEX(Depr!A$1:U$22,J$2-B743,H743),0)</f>
        <v>0</v>
      </c>
      <c r="J743" s="219">
        <f t="shared" si="11"/>
        <v>0</v>
      </c>
      <c r="K743" s="220"/>
      <c r="L743" s="220"/>
    </row>
    <row r="744" spans="1:12" ht="12" x14ac:dyDescent="0.2">
      <c r="A744" s="227"/>
      <c r="B744" s="228"/>
      <c r="C744" s="222"/>
      <c r="D744" s="226"/>
      <c r="E744" s="224"/>
      <c r="F744" s="374"/>
      <c r="G744" s="225"/>
      <c r="H744" s="217"/>
      <c r="I744" s="218">
        <f>IF(B744&gt;0,INDEX(Depr!A$1:U$22,J$2-B744,H744),0)</f>
        <v>0</v>
      </c>
      <c r="J744" s="219">
        <f t="shared" si="11"/>
        <v>0</v>
      </c>
      <c r="K744" s="220"/>
      <c r="L744" s="220"/>
    </row>
    <row r="745" spans="1:12" ht="12" x14ac:dyDescent="0.2">
      <c r="A745" s="227"/>
      <c r="B745" s="228"/>
      <c r="C745" s="222"/>
      <c r="D745" s="223"/>
      <c r="E745" s="224"/>
      <c r="F745" s="374"/>
      <c r="G745" s="225"/>
      <c r="H745" s="217"/>
      <c r="I745" s="218">
        <f>IF(B745&gt;0,INDEX(Depr!A$1:U$22,J$2-B745,H745),0)</f>
        <v>0</v>
      </c>
      <c r="J745" s="219">
        <f t="shared" si="11"/>
        <v>0</v>
      </c>
      <c r="K745" s="220"/>
      <c r="L745" s="220"/>
    </row>
    <row r="746" spans="1:12" ht="12" x14ac:dyDescent="0.2">
      <c r="A746" s="227"/>
      <c r="B746" s="228"/>
      <c r="C746" s="222"/>
      <c r="D746" s="226"/>
      <c r="E746" s="224"/>
      <c r="F746" s="374"/>
      <c r="G746" s="225"/>
      <c r="H746" s="217"/>
      <c r="I746" s="218">
        <f>IF(B746&gt;0,INDEX(Depr!A$1:U$22,J$2-B746,H746),0)</f>
        <v>0</v>
      </c>
      <c r="J746" s="219">
        <f t="shared" si="11"/>
        <v>0</v>
      </c>
      <c r="K746" s="220"/>
      <c r="L746" s="220"/>
    </row>
    <row r="747" spans="1:12" ht="12" x14ac:dyDescent="0.2">
      <c r="A747" s="227"/>
      <c r="B747" s="228"/>
      <c r="C747" s="222"/>
      <c r="D747" s="223"/>
      <c r="E747" s="224"/>
      <c r="F747" s="374"/>
      <c r="G747" s="225"/>
      <c r="H747" s="217"/>
      <c r="I747" s="218">
        <f>IF(B747&gt;0,INDEX(Depr!A$1:U$22,J$2-B747,H747),0)</f>
        <v>0</v>
      </c>
      <c r="J747" s="219">
        <f t="shared" si="11"/>
        <v>0</v>
      </c>
      <c r="K747" s="220"/>
      <c r="L747" s="220"/>
    </row>
    <row r="748" spans="1:12" ht="12" x14ac:dyDescent="0.2">
      <c r="A748" s="227"/>
      <c r="B748" s="228"/>
      <c r="C748" s="222"/>
      <c r="D748" s="226"/>
      <c r="E748" s="224"/>
      <c r="F748" s="374"/>
      <c r="G748" s="225"/>
      <c r="H748" s="217"/>
      <c r="I748" s="218">
        <f>IF(B748&gt;0,INDEX(Depr!A$1:U$22,J$2-B748,H748),0)</f>
        <v>0</v>
      </c>
      <c r="J748" s="219">
        <f t="shared" si="11"/>
        <v>0</v>
      </c>
      <c r="K748" s="220"/>
      <c r="L748" s="220"/>
    </row>
    <row r="749" spans="1:12" ht="12" x14ac:dyDescent="0.2">
      <c r="A749" s="227"/>
      <c r="B749" s="228"/>
      <c r="C749" s="222"/>
      <c r="D749" s="223"/>
      <c r="E749" s="224"/>
      <c r="F749" s="374"/>
      <c r="G749" s="225"/>
      <c r="H749" s="217"/>
      <c r="I749" s="218">
        <f>IF(B749&gt;0,INDEX(Depr!A$1:U$22,J$2-B749,H749),0)</f>
        <v>0</v>
      </c>
      <c r="J749" s="219">
        <f t="shared" si="11"/>
        <v>0</v>
      </c>
      <c r="K749" s="220"/>
      <c r="L749" s="220"/>
    </row>
    <row r="750" spans="1:12" ht="12" x14ac:dyDescent="0.2">
      <c r="A750" s="227"/>
      <c r="B750" s="228"/>
      <c r="C750" s="222"/>
      <c r="D750" s="226"/>
      <c r="E750" s="224"/>
      <c r="F750" s="374"/>
      <c r="G750" s="225"/>
      <c r="H750" s="217"/>
      <c r="I750" s="218">
        <f>IF(B750&gt;0,INDEX(Depr!A$1:U$22,J$2-B750,H750),0)</f>
        <v>0</v>
      </c>
      <c r="J750" s="219">
        <f t="shared" si="11"/>
        <v>0</v>
      </c>
      <c r="K750" s="220"/>
      <c r="L750" s="220"/>
    </row>
    <row r="751" spans="1:12" ht="12" x14ac:dyDescent="0.2">
      <c r="A751" s="227"/>
      <c r="B751" s="228"/>
      <c r="C751" s="222"/>
      <c r="D751" s="223"/>
      <c r="E751" s="224"/>
      <c r="F751" s="374"/>
      <c r="G751" s="225"/>
      <c r="H751" s="217"/>
      <c r="I751" s="218">
        <f>IF(B751&gt;0,INDEX(Depr!A$1:U$22,J$2-B751,H751),0)</f>
        <v>0</v>
      </c>
      <c r="J751" s="219">
        <f t="shared" si="11"/>
        <v>0</v>
      </c>
      <c r="K751" s="220"/>
      <c r="L751" s="220"/>
    </row>
    <row r="752" spans="1:12" ht="12" x14ac:dyDescent="0.2">
      <c r="A752" s="227"/>
      <c r="B752" s="228"/>
      <c r="C752" s="222"/>
      <c r="D752" s="226"/>
      <c r="E752" s="224"/>
      <c r="F752" s="374"/>
      <c r="G752" s="225"/>
      <c r="H752" s="217"/>
      <c r="I752" s="218">
        <f>IF(B752&gt;0,INDEX(Depr!A$1:U$22,J$2-B752,H752),0)</f>
        <v>0</v>
      </c>
      <c r="J752" s="219">
        <f t="shared" si="11"/>
        <v>0</v>
      </c>
      <c r="K752" s="220"/>
      <c r="L752" s="220"/>
    </row>
    <row r="753" spans="1:12" ht="12" x14ac:dyDescent="0.2">
      <c r="A753" s="227"/>
      <c r="B753" s="228"/>
      <c r="C753" s="222"/>
      <c r="D753" s="223"/>
      <c r="E753" s="224"/>
      <c r="F753" s="374"/>
      <c r="G753" s="225"/>
      <c r="H753" s="217"/>
      <c r="I753" s="218">
        <f>IF(B753&gt;0,INDEX(Depr!A$1:U$22,J$2-B753,H753),0)</f>
        <v>0</v>
      </c>
      <c r="J753" s="219">
        <f t="shared" si="11"/>
        <v>0</v>
      </c>
      <c r="K753" s="220"/>
      <c r="L753" s="220"/>
    </row>
    <row r="754" spans="1:12" ht="12" x14ac:dyDescent="0.2">
      <c r="A754" s="227"/>
      <c r="B754" s="228"/>
      <c r="C754" s="222"/>
      <c r="D754" s="226"/>
      <c r="E754" s="224"/>
      <c r="F754" s="374"/>
      <c r="G754" s="225"/>
      <c r="H754" s="217"/>
      <c r="I754" s="218">
        <f>IF(B754&gt;0,INDEX(Depr!A$1:U$22,J$2-B754,H754),0)</f>
        <v>0</v>
      </c>
      <c r="J754" s="219">
        <f t="shared" si="11"/>
        <v>0</v>
      </c>
      <c r="K754" s="220"/>
      <c r="L754" s="220"/>
    </row>
    <row r="755" spans="1:12" ht="12" x14ac:dyDescent="0.2">
      <c r="A755" s="227"/>
      <c r="B755" s="228"/>
      <c r="C755" s="222"/>
      <c r="D755" s="223"/>
      <c r="E755" s="224"/>
      <c r="F755" s="374"/>
      <c r="G755" s="225"/>
      <c r="H755" s="217"/>
      <c r="I755" s="218">
        <f>IF(B755&gt;0,INDEX(Depr!A$1:U$22,J$2-B755,H755),0)</f>
        <v>0</v>
      </c>
      <c r="J755" s="219">
        <f t="shared" si="11"/>
        <v>0</v>
      </c>
      <c r="K755" s="220"/>
      <c r="L755" s="220"/>
    </row>
    <row r="756" spans="1:12" ht="12" x14ac:dyDescent="0.2">
      <c r="A756" s="227"/>
      <c r="B756" s="228"/>
      <c r="C756" s="222"/>
      <c r="D756" s="226"/>
      <c r="E756" s="224"/>
      <c r="F756" s="374"/>
      <c r="G756" s="225"/>
      <c r="H756" s="217"/>
      <c r="I756" s="218">
        <f>IF(B756&gt;0,INDEX(Depr!A$1:U$22,J$2-B756,H756),0)</f>
        <v>0</v>
      </c>
      <c r="J756" s="219">
        <f t="shared" si="11"/>
        <v>0</v>
      </c>
      <c r="K756" s="220"/>
      <c r="L756" s="220"/>
    </row>
    <row r="757" spans="1:12" ht="12" x14ac:dyDescent="0.2">
      <c r="A757" s="227"/>
      <c r="B757" s="228"/>
      <c r="C757" s="222"/>
      <c r="D757" s="223"/>
      <c r="E757" s="224"/>
      <c r="F757" s="374"/>
      <c r="G757" s="225"/>
      <c r="H757" s="217"/>
      <c r="I757" s="218">
        <f>IF(B757&gt;0,INDEX(Depr!A$1:U$22,J$2-B757,H757),0)</f>
        <v>0</v>
      </c>
      <c r="J757" s="219">
        <f t="shared" si="11"/>
        <v>0</v>
      </c>
      <c r="K757" s="220"/>
      <c r="L757" s="220"/>
    </row>
    <row r="758" spans="1:12" ht="12" x14ac:dyDescent="0.2">
      <c r="A758" s="227"/>
      <c r="B758" s="228"/>
      <c r="C758" s="222"/>
      <c r="D758" s="226"/>
      <c r="E758" s="224"/>
      <c r="F758" s="374"/>
      <c r="G758" s="225"/>
      <c r="H758" s="217"/>
      <c r="I758" s="218">
        <f>IF(B758&gt;0,INDEX(Depr!A$1:U$22,J$2-B758,H758),0)</f>
        <v>0</v>
      </c>
      <c r="J758" s="219">
        <f t="shared" si="11"/>
        <v>0</v>
      </c>
      <c r="K758" s="220"/>
      <c r="L758" s="220"/>
    </row>
    <row r="759" spans="1:12" ht="12" x14ac:dyDescent="0.2">
      <c r="A759" s="227"/>
      <c r="B759" s="228"/>
      <c r="C759" s="222"/>
      <c r="D759" s="223"/>
      <c r="E759" s="224"/>
      <c r="F759" s="374"/>
      <c r="G759" s="225"/>
      <c r="H759" s="217"/>
      <c r="I759" s="218">
        <f>IF(B759&gt;0,INDEX(Depr!A$1:U$22,J$2-B759,H759),0)</f>
        <v>0</v>
      </c>
      <c r="J759" s="219">
        <f t="shared" si="11"/>
        <v>0</v>
      </c>
      <c r="K759" s="220"/>
      <c r="L759" s="220"/>
    </row>
    <row r="760" spans="1:12" ht="12" x14ac:dyDescent="0.2">
      <c r="A760" s="227"/>
      <c r="B760" s="228"/>
      <c r="C760" s="222"/>
      <c r="D760" s="226"/>
      <c r="E760" s="224"/>
      <c r="F760" s="374"/>
      <c r="G760" s="225"/>
      <c r="H760" s="217"/>
      <c r="I760" s="218">
        <f>IF(B760&gt;0,INDEX(Depr!A$1:U$22,J$2-B760,H760),0)</f>
        <v>0</v>
      </c>
      <c r="J760" s="219">
        <f t="shared" si="11"/>
        <v>0</v>
      </c>
      <c r="K760" s="220"/>
      <c r="L760" s="220"/>
    </row>
    <row r="761" spans="1:12" ht="12" x14ac:dyDescent="0.2">
      <c r="A761" s="227"/>
      <c r="B761" s="228"/>
      <c r="C761" s="222"/>
      <c r="D761" s="223"/>
      <c r="E761" s="224"/>
      <c r="F761" s="374"/>
      <c r="G761" s="225"/>
      <c r="H761" s="217"/>
      <c r="I761" s="218">
        <f>IF(B761&gt;0,INDEX(Depr!A$1:U$22,J$2-B761,H761),0)</f>
        <v>0</v>
      </c>
      <c r="J761" s="219">
        <f t="shared" si="11"/>
        <v>0</v>
      </c>
      <c r="K761" s="220"/>
      <c r="L761" s="220"/>
    </row>
    <row r="762" spans="1:12" ht="12" x14ac:dyDescent="0.2">
      <c r="A762" s="227"/>
      <c r="B762" s="228"/>
      <c r="C762" s="222"/>
      <c r="D762" s="226"/>
      <c r="E762" s="224"/>
      <c r="F762" s="374"/>
      <c r="G762" s="225"/>
      <c r="H762" s="217"/>
      <c r="I762" s="218">
        <f>IF(B762&gt;0,INDEX(Depr!A$1:U$22,J$2-B762,H762),0)</f>
        <v>0</v>
      </c>
      <c r="J762" s="219">
        <f t="shared" si="11"/>
        <v>0</v>
      </c>
      <c r="K762" s="220"/>
      <c r="L762" s="220"/>
    </row>
    <row r="763" spans="1:12" ht="12" x14ac:dyDescent="0.2">
      <c r="A763" s="227"/>
      <c r="B763" s="228"/>
      <c r="C763" s="222"/>
      <c r="D763" s="223"/>
      <c r="E763" s="224"/>
      <c r="F763" s="374"/>
      <c r="G763" s="225"/>
      <c r="H763" s="217"/>
      <c r="I763" s="218">
        <f>IF(B763&gt;0,INDEX(Depr!A$1:U$22,J$2-B763,H763),0)</f>
        <v>0</v>
      </c>
      <c r="J763" s="219">
        <f t="shared" si="11"/>
        <v>0</v>
      </c>
      <c r="K763" s="220"/>
      <c r="L763" s="220"/>
    </row>
    <row r="764" spans="1:12" ht="12" x14ac:dyDescent="0.2">
      <c r="A764" s="227"/>
      <c r="B764" s="228"/>
      <c r="C764" s="222"/>
      <c r="D764" s="226"/>
      <c r="E764" s="224"/>
      <c r="F764" s="374"/>
      <c r="G764" s="225"/>
      <c r="H764" s="217"/>
      <c r="I764" s="218">
        <f>IF(B764&gt;0,INDEX(Depr!A$1:U$22,J$2-B764,H764),0)</f>
        <v>0</v>
      </c>
      <c r="J764" s="219">
        <f t="shared" si="11"/>
        <v>0</v>
      </c>
      <c r="K764" s="220"/>
      <c r="L764" s="220"/>
    </row>
    <row r="765" spans="1:12" ht="12" x14ac:dyDescent="0.2">
      <c r="A765" s="227"/>
      <c r="B765" s="228"/>
      <c r="C765" s="222"/>
      <c r="D765" s="223"/>
      <c r="E765" s="224"/>
      <c r="F765" s="374"/>
      <c r="G765" s="225"/>
      <c r="H765" s="217"/>
      <c r="I765" s="218">
        <f>IF(B765&gt;0,INDEX(Depr!A$1:U$22,J$2-B765,H765),0)</f>
        <v>0</v>
      </c>
      <c r="J765" s="219">
        <f t="shared" si="11"/>
        <v>0</v>
      </c>
      <c r="K765" s="220"/>
      <c r="L765" s="220"/>
    </row>
    <row r="766" spans="1:12" ht="12" x14ac:dyDescent="0.2">
      <c r="A766" s="227"/>
      <c r="B766" s="228"/>
      <c r="C766" s="222"/>
      <c r="D766" s="223"/>
      <c r="E766" s="224"/>
      <c r="F766" s="374"/>
      <c r="G766" s="225"/>
      <c r="H766" s="217"/>
      <c r="I766" s="218">
        <f>IF(B766&gt;0,INDEX(Depr!A$1:U$22,J$2-B766,H766),0)</f>
        <v>0</v>
      </c>
      <c r="J766" s="219">
        <f t="shared" si="11"/>
        <v>0</v>
      </c>
      <c r="K766" s="220"/>
      <c r="L766" s="220"/>
    </row>
    <row r="767" spans="1:12" ht="12" x14ac:dyDescent="0.2">
      <c r="A767" s="227"/>
      <c r="B767" s="228"/>
      <c r="C767" s="222"/>
      <c r="D767" s="223"/>
      <c r="E767" s="224"/>
      <c r="F767" s="374"/>
      <c r="G767" s="225"/>
      <c r="H767" s="217"/>
      <c r="I767" s="218">
        <f>IF(B767&gt;0,INDEX(Depr!A$1:U$22,J$2-B767,H767),0)</f>
        <v>0</v>
      </c>
      <c r="J767" s="219">
        <f t="shared" si="11"/>
        <v>0</v>
      </c>
      <c r="K767" s="220"/>
      <c r="L767" s="220"/>
    </row>
    <row r="768" spans="1:12" ht="12" x14ac:dyDescent="0.2">
      <c r="A768" s="227"/>
      <c r="B768" s="228"/>
      <c r="C768" s="222"/>
      <c r="D768" s="226"/>
      <c r="E768" s="224"/>
      <c r="F768" s="374"/>
      <c r="G768" s="225"/>
      <c r="H768" s="217"/>
      <c r="I768" s="218">
        <f>IF(B768&gt;0,INDEX(Depr!A$1:U$22,J$2-B768,H768),0)</f>
        <v>0</v>
      </c>
      <c r="J768" s="219">
        <f t="shared" si="11"/>
        <v>0</v>
      </c>
      <c r="K768" s="220"/>
      <c r="L768" s="220"/>
    </row>
    <row r="769" spans="1:12" ht="12" x14ac:dyDescent="0.2">
      <c r="A769" s="227"/>
      <c r="B769" s="228"/>
      <c r="C769" s="222"/>
      <c r="D769" s="223"/>
      <c r="E769" s="224"/>
      <c r="F769" s="374"/>
      <c r="G769" s="225"/>
      <c r="H769" s="217"/>
      <c r="I769" s="218">
        <f>IF(B769&gt;0,INDEX(Depr!A$1:U$22,J$2-B769,H769),0)</f>
        <v>0</v>
      </c>
      <c r="J769" s="219">
        <f t="shared" si="11"/>
        <v>0</v>
      </c>
      <c r="K769" s="220"/>
      <c r="L769" s="220"/>
    </row>
    <row r="770" spans="1:12" ht="12" x14ac:dyDescent="0.2">
      <c r="A770" s="227"/>
      <c r="B770" s="228"/>
      <c r="C770" s="222"/>
      <c r="D770" s="226"/>
      <c r="E770" s="224"/>
      <c r="F770" s="374"/>
      <c r="G770" s="225"/>
      <c r="H770" s="217"/>
      <c r="I770" s="218">
        <f>IF(B770&gt;0,INDEX(Depr!A$1:U$22,J$2-B770,H770),0)</f>
        <v>0</v>
      </c>
      <c r="J770" s="219">
        <f t="shared" si="11"/>
        <v>0</v>
      </c>
      <c r="K770" s="220"/>
      <c r="L770" s="220"/>
    </row>
    <row r="771" spans="1:12" ht="12" x14ac:dyDescent="0.2">
      <c r="A771" s="227"/>
      <c r="B771" s="228"/>
      <c r="C771" s="222"/>
      <c r="D771" s="223"/>
      <c r="E771" s="224"/>
      <c r="F771" s="374"/>
      <c r="G771" s="225"/>
      <c r="H771" s="217"/>
      <c r="I771" s="218">
        <f>IF(B771&gt;0,INDEX(Depr!A$1:U$22,J$2-B771,H771),0)</f>
        <v>0</v>
      </c>
      <c r="J771" s="219">
        <f t="shared" si="11"/>
        <v>0</v>
      </c>
      <c r="K771" s="220"/>
      <c r="L771" s="220"/>
    </row>
    <row r="772" spans="1:12" ht="12" x14ac:dyDescent="0.2">
      <c r="A772" s="227"/>
      <c r="B772" s="228"/>
      <c r="C772" s="222"/>
      <c r="D772" s="226"/>
      <c r="E772" s="224"/>
      <c r="F772" s="374"/>
      <c r="G772" s="225"/>
      <c r="H772" s="217"/>
      <c r="I772" s="218">
        <f>IF(B772&gt;0,INDEX(Depr!A$1:U$22,J$2-B772,H772),0)</f>
        <v>0</v>
      </c>
      <c r="J772" s="219">
        <f t="shared" si="11"/>
        <v>0</v>
      </c>
      <c r="K772" s="220"/>
      <c r="L772" s="220"/>
    </row>
    <row r="773" spans="1:12" ht="12" x14ac:dyDescent="0.2">
      <c r="A773" s="227"/>
      <c r="B773" s="228"/>
      <c r="C773" s="222"/>
      <c r="D773" s="223"/>
      <c r="E773" s="224"/>
      <c r="F773" s="374"/>
      <c r="G773" s="225"/>
      <c r="H773" s="217"/>
      <c r="I773" s="218">
        <f>IF(B773&gt;0,INDEX(Depr!A$1:U$22,J$2-B773,H773),0)</f>
        <v>0</v>
      </c>
      <c r="J773" s="219">
        <f t="shared" si="11"/>
        <v>0</v>
      </c>
      <c r="K773" s="220"/>
      <c r="L773" s="220"/>
    </row>
    <row r="774" spans="1:12" ht="12" x14ac:dyDescent="0.2">
      <c r="A774" s="227"/>
      <c r="B774" s="228"/>
      <c r="C774" s="222"/>
      <c r="D774" s="226"/>
      <c r="E774" s="224"/>
      <c r="F774" s="374"/>
      <c r="G774" s="225"/>
      <c r="H774" s="217"/>
      <c r="I774" s="218">
        <f>IF(B774&gt;0,INDEX(Depr!A$1:U$22,J$2-B774,H774),0)</f>
        <v>0</v>
      </c>
      <c r="J774" s="219">
        <f t="shared" ref="J774:J837" si="12">ROUND(F774*I774*G774,0)</f>
        <v>0</v>
      </c>
      <c r="K774" s="220"/>
      <c r="L774" s="220"/>
    </row>
    <row r="775" spans="1:12" ht="12" x14ac:dyDescent="0.2">
      <c r="A775" s="227"/>
      <c r="B775" s="228"/>
      <c r="C775" s="222"/>
      <c r="D775" s="223"/>
      <c r="E775" s="224"/>
      <c r="F775" s="374"/>
      <c r="G775" s="225"/>
      <c r="H775" s="217"/>
      <c r="I775" s="218">
        <f>IF(B775&gt;0,INDEX(Depr!A$1:U$22,J$2-B775,H775),0)</f>
        <v>0</v>
      </c>
      <c r="J775" s="219">
        <f t="shared" si="12"/>
        <v>0</v>
      </c>
      <c r="K775" s="220"/>
      <c r="L775" s="220"/>
    </row>
    <row r="776" spans="1:12" ht="12" x14ac:dyDescent="0.2">
      <c r="A776" s="227"/>
      <c r="B776" s="228"/>
      <c r="C776" s="222"/>
      <c r="D776" s="226"/>
      <c r="E776" s="224"/>
      <c r="F776" s="374"/>
      <c r="G776" s="225"/>
      <c r="H776" s="217"/>
      <c r="I776" s="218">
        <f>IF(B776&gt;0,INDEX(Depr!A$1:U$22,J$2-B776,H776),0)</f>
        <v>0</v>
      </c>
      <c r="J776" s="219">
        <f t="shared" si="12"/>
        <v>0</v>
      </c>
      <c r="K776" s="220"/>
      <c r="L776" s="220"/>
    </row>
    <row r="777" spans="1:12" ht="12" x14ac:dyDescent="0.2">
      <c r="A777" s="227"/>
      <c r="B777" s="228"/>
      <c r="C777" s="222"/>
      <c r="D777" s="223"/>
      <c r="E777" s="224"/>
      <c r="F777" s="374"/>
      <c r="G777" s="225"/>
      <c r="H777" s="217"/>
      <c r="I777" s="218">
        <f>IF(B777&gt;0,INDEX(Depr!A$1:U$22,J$2-B777,H777),0)</f>
        <v>0</v>
      </c>
      <c r="J777" s="219">
        <f t="shared" si="12"/>
        <v>0</v>
      </c>
      <c r="K777" s="220"/>
      <c r="L777" s="220"/>
    </row>
    <row r="778" spans="1:12" ht="12" x14ac:dyDescent="0.2">
      <c r="A778" s="227"/>
      <c r="B778" s="228"/>
      <c r="C778" s="222"/>
      <c r="D778" s="226"/>
      <c r="E778" s="224"/>
      <c r="F778" s="374"/>
      <c r="G778" s="225"/>
      <c r="H778" s="217"/>
      <c r="I778" s="218">
        <f>IF(B778&gt;0,INDEX(Depr!A$1:U$22,J$2-B778,H778),0)</f>
        <v>0</v>
      </c>
      <c r="J778" s="219">
        <f t="shared" si="12"/>
        <v>0</v>
      </c>
      <c r="K778" s="220"/>
      <c r="L778" s="220"/>
    </row>
    <row r="779" spans="1:12" ht="12" x14ac:dyDescent="0.2">
      <c r="A779" s="227"/>
      <c r="B779" s="228"/>
      <c r="C779" s="222"/>
      <c r="D779" s="223"/>
      <c r="E779" s="224"/>
      <c r="F779" s="374"/>
      <c r="G779" s="225"/>
      <c r="H779" s="217"/>
      <c r="I779" s="218">
        <f>IF(B779&gt;0,INDEX(Depr!A$1:U$22,J$2-B779,H779),0)</f>
        <v>0</v>
      </c>
      <c r="J779" s="219">
        <f t="shared" si="12"/>
        <v>0</v>
      </c>
      <c r="K779" s="220"/>
      <c r="L779" s="220"/>
    </row>
    <row r="780" spans="1:12" ht="12" x14ac:dyDescent="0.2">
      <c r="A780" s="227"/>
      <c r="B780" s="228"/>
      <c r="C780" s="222"/>
      <c r="D780" s="226"/>
      <c r="E780" s="224"/>
      <c r="F780" s="374"/>
      <c r="G780" s="225"/>
      <c r="H780" s="217"/>
      <c r="I780" s="218">
        <f>IF(B780&gt;0,INDEX(Depr!A$1:U$22,J$2-B780,H780),0)</f>
        <v>0</v>
      </c>
      <c r="J780" s="219">
        <f t="shared" si="12"/>
        <v>0</v>
      </c>
      <c r="K780" s="220"/>
      <c r="L780" s="220"/>
    </row>
    <row r="781" spans="1:12" ht="12" x14ac:dyDescent="0.2">
      <c r="A781" s="227"/>
      <c r="B781" s="228"/>
      <c r="C781" s="222"/>
      <c r="D781" s="223"/>
      <c r="E781" s="224"/>
      <c r="F781" s="374"/>
      <c r="G781" s="225"/>
      <c r="H781" s="217"/>
      <c r="I781" s="218">
        <f>IF(B781&gt;0,INDEX(Depr!A$1:U$22,J$2-B781,H781),0)</f>
        <v>0</v>
      </c>
      <c r="J781" s="219">
        <f t="shared" si="12"/>
        <v>0</v>
      </c>
      <c r="K781" s="220"/>
      <c r="L781" s="220"/>
    </row>
    <row r="782" spans="1:12" ht="12" x14ac:dyDescent="0.2">
      <c r="A782" s="227"/>
      <c r="B782" s="228"/>
      <c r="C782" s="222"/>
      <c r="D782" s="226"/>
      <c r="E782" s="224"/>
      <c r="F782" s="374"/>
      <c r="G782" s="225"/>
      <c r="H782" s="217"/>
      <c r="I782" s="218">
        <f>IF(B782&gt;0,INDEX(Depr!A$1:U$22,J$2-B782,H782),0)</f>
        <v>0</v>
      </c>
      <c r="J782" s="219">
        <f t="shared" si="12"/>
        <v>0</v>
      </c>
      <c r="K782" s="220"/>
      <c r="L782" s="220"/>
    </row>
    <row r="783" spans="1:12" ht="12" x14ac:dyDescent="0.2">
      <c r="A783" s="227"/>
      <c r="B783" s="228"/>
      <c r="C783" s="222"/>
      <c r="D783" s="223"/>
      <c r="E783" s="224"/>
      <c r="F783" s="374"/>
      <c r="G783" s="225"/>
      <c r="H783" s="217"/>
      <c r="I783" s="218">
        <f>IF(B783&gt;0,INDEX(Depr!A$1:U$22,J$2-B783,H783),0)</f>
        <v>0</v>
      </c>
      <c r="J783" s="219">
        <f t="shared" si="12"/>
        <v>0</v>
      </c>
      <c r="K783" s="220"/>
      <c r="L783" s="220"/>
    </row>
    <row r="784" spans="1:12" ht="12" x14ac:dyDescent="0.2">
      <c r="A784" s="227"/>
      <c r="B784" s="228"/>
      <c r="C784" s="222"/>
      <c r="D784" s="223"/>
      <c r="E784" s="224"/>
      <c r="F784" s="374"/>
      <c r="G784" s="225"/>
      <c r="H784" s="217"/>
      <c r="I784" s="218">
        <f>IF(B784&gt;0,INDEX(Depr!A$1:U$22,J$2-B784,H784),0)</f>
        <v>0</v>
      </c>
      <c r="J784" s="219">
        <f t="shared" si="12"/>
        <v>0</v>
      </c>
      <c r="K784" s="220"/>
      <c r="L784" s="220"/>
    </row>
    <row r="785" spans="1:12" ht="12" x14ac:dyDescent="0.2">
      <c r="A785" s="227"/>
      <c r="B785" s="228"/>
      <c r="C785" s="222"/>
      <c r="D785" s="226"/>
      <c r="E785" s="224"/>
      <c r="F785" s="374"/>
      <c r="G785" s="225"/>
      <c r="H785" s="217"/>
      <c r="I785" s="218">
        <f>IF(B785&gt;0,INDEX(Depr!A$1:U$22,J$2-B785,H785),0)</f>
        <v>0</v>
      </c>
      <c r="J785" s="219">
        <f t="shared" si="12"/>
        <v>0</v>
      </c>
      <c r="K785" s="220"/>
      <c r="L785" s="220"/>
    </row>
    <row r="786" spans="1:12" ht="12" x14ac:dyDescent="0.2">
      <c r="A786" s="227"/>
      <c r="B786" s="228"/>
      <c r="C786" s="222"/>
      <c r="D786" s="223"/>
      <c r="E786" s="224"/>
      <c r="F786" s="374"/>
      <c r="G786" s="225"/>
      <c r="H786" s="217"/>
      <c r="I786" s="218">
        <f>IF(B786&gt;0,INDEX(Depr!A$1:U$22,J$2-B786,H786),0)</f>
        <v>0</v>
      </c>
      <c r="J786" s="219">
        <f t="shared" si="12"/>
        <v>0</v>
      </c>
      <c r="K786" s="220"/>
      <c r="L786" s="220"/>
    </row>
    <row r="787" spans="1:12" ht="12" x14ac:dyDescent="0.2">
      <c r="A787" s="227"/>
      <c r="B787" s="228"/>
      <c r="C787" s="222"/>
      <c r="D787" s="226"/>
      <c r="E787" s="224"/>
      <c r="F787" s="374"/>
      <c r="G787" s="225"/>
      <c r="H787" s="217"/>
      <c r="I787" s="218">
        <f>IF(B787&gt;0,INDEX(Depr!A$1:U$22,J$2-B787,H787),0)</f>
        <v>0</v>
      </c>
      <c r="J787" s="219">
        <f t="shared" si="12"/>
        <v>0</v>
      </c>
      <c r="K787" s="220"/>
      <c r="L787" s="220"/>
    </row>
    <row r="788" spans="1:12" ht="12" x14ac:dyDescent="0.2">
      <c r="A788" s="227"/>
      <c r="B788" s="228"/>
      <c r="C788" s="222"/>
      <c r="D788" s="226"/>
      <c r="E788" s="224"/>
      <c r="F788" s="374"/>
      <c r="G788" s="225"/>
      <c r="H788" s="217"/>
      <c r="I788" s="218">
        <f>IF(B788&gt;0,INDEX(Depr!A$1:U$22,J$2-B788,H788),0)</f>
        <v>0</v>
      </c>
      <c r="J788" s="219">
        <f t="shared" si="12"/>
        <v>0</v>
      </c>
      <c r="K788" s="220"/>
      <c r="L788" s="220"/>
    </row>
    <row r="789" spans="1:12" ht="12" x14ac:dyDescent="0.2">
      <c r="A789" s="227"/>
      <c r="B789" s="228"/>
      <c r="C789" s="222"/>
      <c r="D789" s="223"/>
      <c r="E789" s="224"/>
      <c r="F789" s="374"/>
      <c r="G789" s="225"/>
      <c r="H789" s="217"/>
      <c r="I789" s="218">
        <f>IF(B789&gt;0,INDEX(Depr!A$1:U$22,J$2-B789,H789),0)</f>
        <v>0</v>
      </c>
      <c r="J789" s="219">
        <f t="shared" si="12"/>
        <v>0</v>
      </c>
      <c r="K789" s="220"/>
      <c r="L789" s="220"/>
    </row>
    <row r="790" spans="1:12" ht="12" x14ac:dyDescent="0.2">
      <c r="A790" s="227"/>
      <c r="B790" s="228"/>
      <c r="C790" s="222"/>
      <c r="D790" s="226"/>
      <c r="E790" s="224"/>
      <c r="F790" s="374"/>
      <c r="G790" s="225"/>
      <c r="H790" s="217"/>
      <c r="I790" s="218">
        <f>IF(B790&gt;0,INDEX(Depr!A$1:U$22,J$2-B790,H790),0)</f>
        <v>0</v>
      </c>
      <c r="J790" s="219">
        <f t="shared" si="12"/>
        <v>0</v>
      </c>
      <c r="K790" s="220"/>
      <c r="L790" s="220"/>
    </row>
    <row r="791" spans="1:12" ht="12" x14ac:dyDescent="0.2">
      <c r="A791" s="227"/>
      <c r="B791" s="228"/>
      <c r="C791" s="222"/>
      <c r="D791" s="223"/>
      <c r="E791" s="224"/>
      <c r="F791" s="374"/>
      <c r="G791" s="225"/>
      <c r="H791" s="217"/>
      <c r="I791" s="218">
        <f>IF(B791&gt;0,INDEX(Depr!A$1:U$22,J$2-B791,H791),0)</f>
        <v>0</v>
      </c>
      <c r="J791" s="219">
        <f t="shared" si="12"/>
        <v>0</v>
      </c>
      <c r="K791" s="220"/>
      <c r="L791" s="220"/>
    </row>
    <row r="792" spans="1:12" ht="12" x14ac:dyDescent="0.2">
      <c r="A792" s="227"/>
      <c r="B792" s="228"/>
      <c r="C792" s="222"/>
      <c r="D792" s="226"/>
      <c r="E792" s="224"/>
      <c r="F792" s="374"/>
      <c r="G792" s="225"/>
      <c r="H792" s="217"/>
      <c r="I792" s="218">
        <f>IF(B792&gt;0,INDEX(Depr!A$1:U$22,J$2-B792,H792),0)</f>
        <v>0</v>
      </c>
      <c r="J792" s="219">
        <f t="shared" si="12"/>
        <v>0</v>
      </c>
      <c r="K792" s="220"/>
      <c r="L792" s="220"/>
    </row>
    <row r="793" spans="1:12" ht="12" x14ac:dyDescent="0.2">
      <c r="A793" s="227"/>
      <c r="B793" s="228"/>
      <c r="C793" s="222"/>
      <c r="D793" s="223"/>
      <c r="E793" s="224"/>
      <c r="F793" s="374"/>
      <c r="G793" s="225"/>
      <c r="H793" s="217"/>
      <c r="I793" s="218">
        <f>IF(B793&gt;0,INDEX(Depr!A$1:U$22,J$2-B793,H793),0)</f>
        <v>0</v>
      </c>
      <c r="J793" s="219">
        <f t="shared" si="12"/>
        <v>0</v>
      </c>
      <c r="K793" s="220"/>
      <c r="L793" s="220"/>
    </row>
    <row r="794" spans="1:12" ht="12" x14ac:dyDescent="0.2">
      <c r="A794" s="227"/>
      <c r="B794" s="228"/>
      <c r="C794" s="222"/>
      <c r="D794" s="226"/>
      <c r="E794" s="224"/>
      <c r="F794" s="374"/>
      <c r="G794" s="225"/>
      <c r="H794" s="217"/>
      <c r="I794" s="218">
        <f>IF(B794&gt;0,INDEX(Depr!A$1:U$22,J$2-B794,H794),0)</f>
        <v>0</v>
      </c>
      <c r="J794" s="219">
        <f t="shared" si="12"/>
        <v>0</v>
      </c>
      <c r="K794" s="220"/>
      <c r="L794" s="220"/>
    </row>
    <row r="795" spans="1:12" ht="12" x14ac:dyDescent="0.2">
      <c r="A795" s="227"/>
      <c r="B795" s="228"/>
      <c r="C795" s="222"/>
      <c r="D795" s="223"/>
      <c r="E795" s="224"/>
      <c r="F795" s="374"/>
      <c r="G795" s="225"/>
      <c r="H795" s="217"/>
      <c r="I795" s="218">
        <f>IF(B795&gt;0,INDEX(Depr!A$1:U$22,J$2-B795,H795),0)</f>
        <v>0</v>
      </c>
      <c r="J795" s="219">
        <f t="shared" si="12"/>
        <v>0</v>
      </c>
      <c r="K795" s="220"/>
      <c r="L795" s="220"/>
    </row>
    <row r="796" spans="1:12" ht="12" x14ac:dyDescent="0.2">
      <c r="A796" s="227"/>
      <c r="B796" s="228"/>
      <c r="C796" s="222"/>
      <c r="D796" s="226"/>
      <c r="E796" s="224"/>
      <c r="F796" s="374"/>
      <c r="G796" s="225"/>
      <c r="H796" s="217"/>
      <c r="I796" s="218">
        <f>IF(B796&gt;0,INDEX(Depr!A$1:U$22,J$2-B796,H796),0)</f>
        <v>0</v>
      </c>
      <c r="J796" s="219">
        <f t="shared" si="12"/>
        <v>0</v>
      </c>
      <c r="K796" s="220"/>
      <c r="L796" s="220"/>
    </row>
    <row r="797" spans="1:12" ht="12" x14ac:dyDescent="0.2">
      <c r="A797" s="227"/>
      <c r="B797" s="228"/>
      <c r="C797" s="222"/>
      <c r="D797" s="223"/>
      <c r="E797" s="224"/>
      <c r="F797" s="374"/>
      <c r="G797" s="225"/>
      <c r="H797" s="217"/>
      <c r="I797" s="218">
        <f>IF(B797&gt;0,INDEX(Depr!A$1:U$22,J$2-B797,H797),0)</f>
        <v>0</v>
      </c>
      <c r="J797" s="219">
        <f t="shared" si="12"/>
        <v>0</v>
      </c>
      <c r="K797" s="220"/>
      <c r="L797" s="220"/>
    </row>
    <row r="798" spans="1:12" ht="12" x14ac:dyDescent="0.2">
      <c r="A798" s="227"/>
      <c r="B798" s="228"/>
      <c r="C798" s="222"/>
      <c r="D798" s="226"/>
      <c r="E798" s="224"/>
      <c r="F798" s="374"/>
      <c r="G798" s="225"/>
      <c r="H798" s="217"/>
      <c r="I798" s="218">
        <f>IF(B798&gt;0,INDEX(Depr!A$1:U$22,J$2-B798,H798),0)</f>
        <v>0</v>
      </c>
      <c r="J798" s="219">
        <f t="shared" si="12"/>
        <v>0</v>
      </c>
      <c r="K798" s="220"/>
      <c r="L798" s="220"/>
    </row>
    <row r="799" spans="1:12" ht="12" x14ac:dyDescent="0.2">
      <c r="A799" s="227"/>
      <c r="B799" s="228"/>
      <c r="C799" s="222"/>
      <c r="D799" s="223"/>
      <c r="E799" s="224"/>
      <c r="F799" s="374"/>
      <c r="G799" s="225"/>
      <c r="H799" s="217"/>
      <c r="I799" s="218">
        <f>IF(B799&gt;0,INDEX(Depr!A$1:U$22,J$2-B799,H799),0)</f>
        <v>0</v>
      </c>
      <c r="J799" s="219">
        <f t="shared" si="12"/>
        <v>0</v>
      </c>
      <c r="K799" s="220"/>
      <c r="L799" s="220"/>
    </row>
    <row r="800" spans="1:12" ht="12" x14ac:dyDescent="0.2">
      <c r="A800" s="227"/>
      <c r="B800" s="228"/>
      <c r="C800" s="222"/>
      <c r="D800" s="226"/>
      <c r="E800" s="224"/>
      <c r="F800" s="374"/>
      <c r="G800" s="225"/>
      <c r="H800" s="217"/>
      <c r="I800" s="218">
        <f>IF(B800&gt;0,INDEX(Depr!A$1:U$22,J$2-B800,H800),0)</f>
        <v>0</v>
      </c>
      <c r="J800" s="219">
        <f t="shared" si="12"/>
        <v>0</v>
      </c>
      <c r="K800" s="220"/>
      <c r="L800" s="220"/>
    </row>
    <row r="801" spans="1:12" ht="12" x14ac:dyDescent="0.2">
      <c r="A801" s="227"/>
      <c r="B801" s="228"/>
      <c r="C801" s="222"/>
      <c r="D801" s="223"/>
      <c r="E801" s="224"/>
      <c r="F801" s="374"/>
      <c r="G801" s="225"/>
      <c r="H801" s="217"/>
      <c r="I801" s="218">
        <f>IF(B801&gt;0,INDEX(Depr!A$1:U$22,J$2-B801,H801),0)</f>
        <v>0</v>
      </c>
      <c r="J801" s="219">
        <f t="shared" si="12"/>
        <v>0</v>
      </c>
      <c r="K801" s="220"/>
      <c r="L801" s="220"/>
    </row>
    <row r="802" spans="1:12" ht="12" x14ac:dyDescent="0.2">
      <c r="A802" s="227"/>
      <c r="B802" s="228"/>
      <c r="C802" s="222"/>
      <c r="D802" s="226"/>
      <c r="E802" s="224"/>
      <c r="F802" s="374"/>
      <c r="G802" s="225"/>
      <c r="H802" s="217"/>
      <c r="I802" s="218">
        <f>IF(B802&gt;0,INDEX(Depr!A$1:U$22,J$2-B802,H802),0)</f>
        <v>0</v>
      </c>
      <c r="J802" s="219">
        <f t="shared" si="12"/>
        <v>0</v>
      </c>
      <c r="K802" s="220"/>
      <c r="L802" s="220"/>
    </row>
    <row r="803" spans="1:12" ht="12" x14ac:dyDescent="0.2">
      <c r="A803" s="227"/>
      <c r="B803" s="228"/>
      <c r="C803" s="222"/>
      <c r="D803" s="223"/>
      <c r="E803" s="224"/>
      <c r="F803" s="374"/>
      <c r="G803" s="225"/>
      <c r="H803" s="217"/>
      <c r="I803" s="218">
        <f>IF(B803&gt;0,INDEX(Depr!A$1:U$22,J$2-B803,H803),0)</f>
        <v>0</v>
      </c>
      <c r="J803" s="219">
        <f t="shared" si="12"/>
        <v>0</v>
      </c>
      <c r="K803" s="220"/>
      <c r="L803" s="220"/>
    </row>
    <row r="804" spans="1:12" ht="12" x14ac:dyDescent="0.2">
      <c r="A804" s="227"/>
      <c r="B804" s="228"/>
      <c r="C804" s="222"/>
      <c r="D804" s="226"/>
      <c r="E804" s="224"/>
      <c r="F804" s="374"/>
      <c r="G804" s="225"/>
      <c r="H804" s="217"/>
      <c r="I804" s="218">
        <f>IF(B804&gt;0,INDEX(Depr!A$1:U$22,J$2-B804,H804),0)</f>
        <v>0</v>
      </c>
      <c r="J804" s="219">
        <f t="shared" si="12"/>
        <v>0</v>
      </c>
      <c r="K804" s="220"/>
      <c r="L804" s="220"/>
    </row>
    <row r="805" spans="1:12" ht="12" x14ac:dyDescent="0.2">
      <c r="A805" s="227"/>
      <c r="B805" s="228"/>
      <c r="C805" s="222"/>
      <c r="D805" s="223"/>
      <c r="E805" s="224"/>
      <c r="F805" s="374"/>
      <c r="G805" s="225"/>
      <c r="H805" s="217"/>
      <c r="I805" s="218">
        <f>IF(B805&gt;0,INDEX(Depr!A$1:U$22,J$2-B805,H805),0)</f>
        <v>0</v>
      </c>
      <c r="J805" s="219">
        <f t="shared" si="12"/>
        <v>0</v>
      </c>
      <c r="K805" s="220"/>
      <c r="L805" s="220"/>
    </row>
    <row r="806" spans="1:12" ht="12" x14ac:dyDescent="0.2">
      <c r="A806" s="227"/>
      <c r="B806" s="228"/>
      <c r="C806" s="222"/>
      <c r="D806" s="226"/>
      <c r="E806" s="224"/>
      <c r="F806" s="374"/>
      <c r="G806" s="225"/>
      <c r="H806" s="217"/>
      <c r="I806" s="218">
        <f>IF(B806&gt;0,INDEX(Depr!A$1:U$22,J$2-B806,H806),0)</f>
        <v>0</v>
      </c>
      <c r="J806" s="219">
        <f t="shared" si="12"/>
        <v>0</v>
      </c>
      <c r="K806" s="220"/>
      <c r="L806" s="220"/>
    </row>
    <row r="807" spans="1:12" ht="12" x14ac:dyDescent="0.2">
      <c r="A807" s="227"/>
      <c r="B807" s="228"/>
      <c r="C807" s="222"/>
      <c r="D807" s="223"/>
      <c r="E807" s="224"/>
      <c r="F807" s="374"/>
      <c r="G807" s="225"/>
      <c r="H807" s="217"/>
      <c r="I807" s="218">
        <f>IF(B807&gt;0,INDEX(Depr!A$1:U$22,J$2-B807,H807),0)</f>
        <v>0</v>
      </c>
      <c r="J807" s="219">
        <f t="shared" si="12"/>
        <v>0</v>
      </c>
      <c r="K807" s="220"/>
      <c r="L807" s="220"/>
    </row>
    <row r="808" spans="1:12" ht="12" x14ac:dyDescent="0.2">
      <c r="A808" s="227"/>
      <c r="B808" s="228"/>
      <c r="C808" s="222"/>
      <c r="D808" s="226"/>
      <c r="E808" s="224"/>
      <c r="F808" s="374"/>
      <c r="G808" s="225"/>
      <c r="H808" s="217"/>
      <c r="I808" s="218">
        <f>IF(B808&gt;0,INDEX(Depr!A$1:U$22,J$2-B808,H808),0)</f>
        <v>0</v>
      </c>
      <c r="J808" s="219">
        <f t="shared" si="12"/>
        <v>0</v>
      </c>
      <c r="K808" s="220"/>
      <c r="L808" s="220"/>
    </row>
    <row r="809" spans="1:12" ht="12" x14ac:dyDescent="0.2">
      <c r="A809" s="227"/>
      <c r="B809" s="228"/>
      <c r="C809" s="222"/>
      <c r="D809" s="223"/>
      <c r="E809" s="224"/>
      <c r="F809" s="374"/>
      <c r="G809" s="225"/>
      <c r="H809" s="217"/>
      <c r="I809" s="218">
        <f>IF(B809&gt;0,INDEX(Depr!A$1:U$22,J$2-B809,H809),0)</f>
        <v>0</v>
      </c>
      <c r="J809" s="219">
        <f t="shared" si="12"/>
        <v>0</v>
      </c>
      <c r="K809" s="220"/>
      <c r="L809" s="220"/>
    </row>
    <row r="810" spans="1:12" ht="12" x14ac:dyDescent="0.2">
      <c r="A810" s="227"/>
      <c r="B810" s="228"/>
      <c r="C810" s="222"/>
      <c r="D810" s="223"/>
      <c r="E810" s="224"/>
      <c r="F810" s="374"/>
      <c r="G810" s="225"/>
      <c r="H810" s="217"/>
      <c r="I810" s="218">
        <f>IF(B810&gt;0,INDEX(Depr!A$1:U$22,J$2-B810,H810),0)</f>
        <v>0</v>
      </c>
      <c r="J810" s="219">
        <f t="shared" si="12"/>
        <v>0</v>
      </c>
      <c r="K810" s="220"/>
      <c r="L810" s="220"/>
    </row>
    <row r="811" spans="1:12" ht="12" x14ac:dyDescent="0.2">
      <c r="A811" s="227"/>
      <c r="B811" s="228"/>
      <c r="C811" s="222"/>
      <c r="D811" s="223"/>
      <c r="E811" s="224"/>
      <c r="F811" s="374"/>
      <c r="G811" s="225"/>
      <c r="H811" s="217"/>
      <c r="I811" s="218">
        <f>IF(B811&gt;0,INDEX(Depr!A$1:U$22,J$2-B811,H811),0)</f>
        <v>0</v>
      </c>
      <c r="J811" s="219">
        <f t="shared" si="12"/>
        <v>0</v>
      </c>
      <c r="K811" s="220"/>
      <c r="L811" s="220"/>
    </row>
    <row r="812" spans="1:12" ht="12" x14ac:dyDescent="0.2">
      <c r="A812" s="227"/>
      <c r="B812" s="228"/>
      <c r="C812" s="222"/>
      <c r="D812" s="226"/>
      <c r="E812" s="224"/>
      <c r="F812" s="374"/>
      <c r="G812" s="225"/>
      <c r="H812" s="217"/>
      <c r="I812" s="218">
        <f>IF(B812&gt;0,INDEX(Depr!A$1:U$22,J$2-B812,H812),0)</f>
        <v>0</v>
      </c>
      <c r="J812" s="219">
        <f t="shared" si="12"/>
        <v>0</v>
      </c>
      <c r="K812" s="220"/>
      <c r="L812" s="220"/>
    </row>
    <row r="813" spans="1:12" ht="12" x14ac:dyDescent="0.2">
      <c r="A813" s="227"/>
      <c r="B813" s="228"/>
      <c r="C813" s="222"/>
      <c r="D813" s="223"/>
      <c r="E813" s="224"/>
      <c r="F813" s="374"/>
      <c r="G813" s="225"/>
      <c r="H813" s="217"/>
      <c r="I813" s="218">
        <f>IF(B813&gt;0,INDEX(Depr!A$1:U$22,J$2-B813,H813),0)</f>
        <v>0</v>
      </c>
      <c r="J813" s="219">
        <f t="shared" si="12"/>
        <v>0</v>
      </c>
      <c r="K813" s="220"/>
      <c r="L813" s="220"/>
    </row>
    <row r="814" spans="1:12" ht="12" x14ac:dyDescent="0.2">
      <c r="A814" s="227"/>
      <c r="B814" s="228"/>
      <c r="C814" s="222"/>
      <c r="D814" s="226"/>
      <c r="E814" s="224"/>
      <c r="F814" s="374"/>
      <c r="G814" s="225"/>
      <c r="H814" s="217"/>
      <c r="I814" s="218">
        <f>IF(B814&gt;0,INDEX(Depr!A$1:U$22,J$2-B814,H814),0)</f>
        <v>0</v>
      </c>
      <c r="J814" s="219">
        <f t="shared" si="12"/>
        <v>0</v>
      </c>
      <c r="K814" s="220"/>
      <c r="L814" s="220"/>
    </row>
    <row r="815" spans="1:12" ht="12" x14ac:dyDescent="0.2">
      <c r="A815" s="227"/>
      <c r="B815" s="228"/>
      <c r="C815" s="222"/>
      <c r="D815" s="223"/>
      <c r="E815" s="224"/>
      <c r="F815" s="374"/>
      <c r="G815" s="225"/>
      <c r="H815" s="217"/>
      <c r="I815" s="218">
        <f>IF(B815&gt;0,INDEX(Depr!A$1:U$22,J$2-B815,H815),0)</f>
        <v>0</v>
      </c>
      <c r="J815" s="219">
        <f t="shared" si="12"/>
        <v>0</v>
      </c>
      <c r="K815" s="220"/>
      <c r="L815" s="220"/>
    </row>
    <row r="816" spans="1:12" ht="12" x14ac:dyDescent="0.2">
      <c r="A816" s="227"/>
      <c r="B816" s="228"/>
      <c r="C816" s="222"/>
      <c r="D816" s="226"/>
      <c r="E816" s="224"/>
      <c r="F816" s="374"/>
      <c r="G816" s="225"/>
      <c r="H816" s="217"/>
      <c r="I816" s="218">
        <f>IF(B816&gt;0,INDEX(Depr!A$1:U$22,J$2-B816,H816),0)</f>
        <v>0</v>
      </c>
      <c r="J816" s="219">
        <f t="shared" si="12"/>
        <v>0</v>
      </c>
      <c r="K816" s="220"/>
      <c r="L816" s="220"/>
    </row>
    <row r="817" spans="1:12" ht="12" x14ac:dyDescent="0.2">
      <c r="A817" s="227"/>
      <c r="B817" s="228"/>
      <c r="C817" s="222"/>
      <c r="D817" s="223"/>
      <c r="E817" s="224"/>
      <c r="F817" s="374"/>
      <c r="G817" s="225"/>
      <c r="H817" s="217"/>
      <c r="I817" s="218">
        <f>IF(B817&gt;0,INDEX(Depr!A$1:U$22,J$2-B817,H817),0)</f>
        <v>0</v>
      </c>
      <c r="J817" s="219">
        <f t="shared" si="12"/>
        <v>0</v>
      </c>
      <c r="K817" s="220"/>
      <c r="L817" s="220"/>
    </row>
    <row r="818" spans="1:12" ht="12" x14ac:dyDescent="0.2">
      <c r="A818" s="227"/>
      <c r="B818" s="228"/>
      <c r="C818" s="222"/>
      <c r="D818" s="226"/>
      <c r="E818" s="224"/>
      <c r="F818" s="374"/>
      <c r="G818" s="225"/>
      <c r="H818" s="217"/>
      <c r="I818" s="218">
        <f>IF(B818&gt;0,INDEX(Depr!A$1:U$22,J$2-B818,H818),0)</f>
        <v>0</v>
      </c>
      <c r="J818" s="219">
        <f t="shared" si="12"/>
        <v>0</v>
      </c>
      <c r="K818" s="220"/>
      <c r="L818" s="220"/>
    </row>
    <row r="819" spans="1:12" ht="12" x14ac:dyDescent="0.2">
      <c r="A819" s="227"/>
      <c r="B819" s="228"/>
      <c r="C819" s="222"/>
      <c r="D819" s="223"/>
      <c r="E819" s="224"/>
      <c r="F819" s="374"/>
      <c r="G819" s="225"/>
      <c r="H819" s="217"/>
      <c r="I819" s="218">
        <f>IF(B819&gt;0,INDEX(Depr!A$1:U$22,J$2-B819,H819),0)</f>
        <v>0</v>
      </c>
      <c r="J819" s="219">
        <f t="shared" si="12"/>
        <v>0</v>
      </c>
      <c r="K819" s="220"/>
      <c r="L819" s="220"/>
    </row>
    <row r="820" spans="1:12" ht="12" x14ac:dyDescent="0.2">
      <c r="A820" s="227"/>
      <c r="B820" s="228"/>
      <c r="C820" s="222"/>
      <c r="D820" s="226"/>
      <c r="E820" s="224"/>
      <c r="F820" s="374"/>
      <c r="G820" s="225"/>
      <c r="H820" s="217"/>
      <c r="I820" s="218">
        <f>IF(B820&gt;0,INDEX(Depr!A$1:U$22,J$2-B820,H820),0)</f>
        <v>0</v>
      </c>
      <c r="J820" s="219">
        <f t="shared" si="12"/>
        <v>0</v>
      </c>
      <c r="K820" s="220"/>
      <c r="L820" s="220"/>
    </row>
    <row r="821" spans="1:12" ht="12" x14ac:dyDescent="0.2">
      <c r="A821" s="227"/>
      <c r="B821" s="228"/>
      <c r="C821" s="222"/>
      <c r="D821" s="223"/>
      <c r="E821" s="224"/>
      <c r="F821" s="374"/>
      <c r="G821" s="225"/>
      <c r="H821" s="217"/>
      <c r="I821" s="218">
        <f>IF(B821&gt;0,INDEX(Depr!A$1:U$22,J$2-B821,H821),0)</f>
        <v>0</v>
      </c>
      <c r="J821" s="219">
        <f t="shared" si="12"/>
        <v>0</v>
      </c>
      <c r="K821" s="220"/>
      <c r="L821" s="220"/>
    </row>
    <row r="822" spans="1:12" ht="12" x14ac:dyDescent="0.2">
      <c r="A822" s="227"/>
      <c r="B822" s="228"/>
      <c r="C822" s="222"/>
      <c r="D822" s="226"/>
      <c r="E822" s="224"/>
      <c r="F822" s="374"/>
      <c r="G822" s="225"/>
      <c r="H822" s="217"/>
      <c r="I822" s="218">
        <f>IF(B822&gt;0,INDEX(Depr!A$1:U$22,J$2-B822,H822),0)</f>
        <v>0</v>
      </c>
      <c r="J822" s="219">
        <f t="shared" si="12"/>
        <v>0</v>
      </c>
      <c r="K822" s="220"/>
      <c r="L822" s="220"/>
    </row>
    <row r="823" spans="1:12" ht="12" x14ac:dyDescent="0.2">
      <c r="A823" s="227"/>
      <c r="B823" s="228"/>
      <c r="C823" s="222"/>
      <c r="D823" s="223"/>
      <c r="E823" s="224"/>
      <c r="F823" s="374"/>
      <c r="G823" s="225"/>
      <c r="H823" s="217"/>
      <c r="I823" s="218">
        <f>IF(B823&gt;0,INDEX(Depr!A$1:U$22,J$2-B823,H823),0)</f>
        <v>0</v>
      </c>
      <c r="J823" s="219">
        <f t="shared" si="12"/>
        <v>0</v>
      </c>
      <c r="K823" s="220"/>
      <c r="L823" s="220"/>
    </row>
    <row r="824" spans="1:12" ht="12" x14ac:dyDescent="0.2">
      <c r="A824" s="227"/>
      <c r="B824" s="228"/>
      <c r="C824" s="222"/>
      <c r="D824" s="226"/>
      <c r="E824" s="224"/>
      <c r="F824" s="374"/>
      <c r="G824" s="225"/>
      <c r="H824" s="217"/>
      <c r="I824" s="218">
        <f>IF(B824&gt;0,INDEX(Depr!A$1:U$22,J$2-B824,H824),0)</f>
        <v>0</v>
      </c>
      <c r="J824" s="219">
        <f t="shared" si="12"/>
        <v>0</v>
      </c>
      <c r="K824" s="220"/>
      <c r="L824" s="220"/>
    </row>
    <row r="825" spans="1:12" ht="12" x14ac:dyDescent="0.2">
      <c r="A825" s="227"/>
      <c r="B825" s="228"/>
      <c r="C825" s="222"/>
      <c r="D825" s="223"/>
      <c r="E825" s="224"/>
      <c r="F825" s="374"/>
      <c r="G825" s="225"/>
      <c r="H825" s="217"/>
      <c r="I825" s="218">
        <f>IF(B825&gt;0,INDEX(Depr!A$1:U$22,J$2-B825,H825),0)</f>
        <v>0</v>
      </c>
      <c r="J825" s="219">
        <f t="shared" si="12"/>
        <v>0</v>
      </c>
      <c r="K825" s="220"/>
      <c r="L825" s="220"/>
    </row>
    <row r="826" spans="1:12" ht="12" x14ac:dyDescent="0.2">
      <c r="A826" s="227"/>
      <c r="B826" s="228"/>
      <c r="C826" s="222"/>
      <c r="D826" s="226"/>
      <c r="E826" s="224"/>
      <c r="F826" s="374"/>
      <c r="G826" s="225"/>
      <c r="H826" s="217"/>
      <c r="I826" s="218">
        <f>IF(B826&gt;0,INDEX(Depr!A$1:U$22,J$2-B826,H826),0)</f>
        <v>0</v>
      </c>
      <c r="J826" s="219">
        <f t="shared" si="12"/>
        <v>0</v>
      </c>
      <c r="K826" s="220"/>
      <c r="L826" s="220"/>
    </row>
    <row r="827" spans="1:12" ht="12" x14ac:dyDescent="0.2">
      <c r="A827" s="227"/>
      <c r="B827" s="228"/>
      <c r="C827" s="222"/>
      <c r="D827" s="223"/>
      <c r="E827" s="224"/>
      <c r="F827" s="374"/>
      <c r="G827" s="225"/>
      <c r="H827" s="217"/>
      <c r="I827" s="218">
        <f>IF(B827&gt;0,INDEX(Depr!A$1:U$22,J$2-B827,H827),0)</f>
        <v>0</v>
      </c>
      <c r="J827" s="219">
        <f t="shared" si="12"/>
        <v>0</v>
      </c>
      <c r="K827" s="220"/>
      <c r="L827" s="220"/>
    </row>
    <row r="828" spans="1:12" ht="12" x14ac:dyDescent="0.2">
      <c r="A828" s="227"/>
      <c r="B828" s="228"/>
      <c r="C828" s="222"/>
      <c r="D828" s="226"/>
      <c r="E828" s="224"/>
      <c r="F828" s="374"/>
      <c r="G828" s="225"/>
      <c r="H828" s="217"/>
      <c r="I828" s="218">
        <f>IF(B828&gt;0,INDEX(Depr!A$1:U$22,J$2-B828,H828),0)</f>
        <v>0</v>
      </c>
      <c r="J828" s="219">
        <f t="shared" si="12"/>
        <v>0</v>
      </c>
      <c r="K828" s="220"/>
      <c r="L828" s="220"/>
    </row>
    <row r="829" spans="1:12" ht="12" x14ac:dyDescent="0.2">
      <c r="A829" s="227"/>
      <c r="B829" s="228"/>
      <c r="C829" s="222"/>
      <c r="D829" s="223"/>
      <c r="E829" s="224"/>
      <c r="F829" s="374"/>
      <c r="G829" s="225"/>
      <c r="H829" s="217"/>
      <c r="I829" s="218">
        <f>IF(B829&gt;0,INDEX(Depr!A$1:U$22,J$2-B829,H829),0)</f>
        <v>0</v>
      </c>
      <c r="J829" s="219">
        <f t="shared" si="12"/>
        <v>0</v>
      </c>
      <c r="K829" s="220"/>
      <c r="L829" s="220"/>
    </row>
    <row r="830" spans="1:12" ht="12" x14ac:dyDescent="0.2">
      <c r="A830" s="227"/>
      <c r="B830" s="228"/>
      <c r="C830" s="222"/>
      <c r="D830" s="226"/>
      <c r="E830" s="224"/>
      <c r="F830" s="374"/>
      <c r="G830" s="225"/>
      <c r="H830" s="217"/>
      <c r="I830" s="218">
        <f>IF(B830&gt;0,INDEX(Depr!A$1:U$22,J$2-B830,H830),0)</f>
        <v>0</v>
      </c>
      <c r="J830" s="219">
        <f t="shared" si="12"/>
        <v>0</v>
      </c>
      <c r="K830" s="220"/>
      <c r="L830" s="220"/>
    </row>
    <row r="831" spans="1:12" ht="12" x14ac:dyDescent="0.2">
      <c r="A831" s="227"/>
      <c r="B831" s="228"/>
      <c r="C831" s="222"/>
      <c r="D831" s="223"/>
      <c r="E831" s="224"/>
      <c r="F831" s="374"/>
      <c r="G831" s="225"/>
      <c r="H831" s="217"/>
      <c r="I831" s="218">
        <f>IF(B831&gt;0,INDEX(Depr!A$1:U$22,J$2-B831,H831),0)</f>
        <v>0</v>
      </c>
      <c r="J831" s="219">
        <f t="shared" si="12"/>
        <v>0</v>
      </c>
      <c r="K831" s="220"/>
      <c r="L831" s="220"/>
    </row>
    <row r="832" spans="1:12" ht="12" x14ac:dyDescent="0.2">
      <c r="A832" s="227"/>
      <c r="B832" s="228"/>
      <c r="C832" s="222"/>
      <c r="D832" s="226"/>
      <c r="E832" s="224"/>
      <c r="F832" s="374"/>
      <c r="G832" s="225"/>
      <c r="H832" s="217"/>
      <c r="I832" s="218">
        <f>IF(B832&gt;0,INDEX(Depr!A$1:U$22,J$2-B832,H832),0)</f>
        <v>0</v>
      </c>
      <c r="J832" s="219">
        <f t="shared" si="12"/>
        <v>0</v>
      </c>
      <c r="K832" s="220"/>
      <c r="L832" s="220"/>
    </row>
    <row r="833" spans="1:12" ht="12" x14ac:dyDescent="0.2">
      <c r="A833" s="227"/>
      <c r="B833" s="228"/>
      <c r="C833" s="222"/>
      <c r="D833" s="223"/>
      <c r="E833" s="224"/>
      <c r="F833" s="374"/>
      <c r="G833" s="225"/>
      <c r="H833" s="217"/>
      <c r="I833" s="218">
        <f>IF(B833&gt;0,INDEX(Depr!A$1:U$22,J$2-B833,H833),0)</f>
        <v>0</v>
      </c>
      <c r="J833" s="219">
        <f t="shared" si="12"/>
        <v>0</v>
      </c>
      <c r="K833" s="220"/>
      <c r="L833" s="220"/>
    </row>
    <row r="834" spans="1:12" ht="12" x14ac:dyDescent="0.2">
      <c r="A834" s="227"/>
      <c r="B834" s="228"/>
      <c r="C834" s="222"/>
      <c r="D834" s="226"/>
      <c r="E834" s="224"/>
      <c r="F834" s="374"/>
      <c r="G834" s="225"/>
      <c r="H834" s="217"/>
      <c r="I834" s="218">
        <f>IF(B834&gt;0,INDEX(Depr!A$1:U$22,J$2-B834,H834),0)</f>
        <v>0</v>
      </c>
      <c r="J834" s="219">
        <f t="shared" si="12"/>
        <v>0</v>
      </c>
      <c r="K834" s="220"/>
      <c r="L834" s="220"/>
    </row>
    <row r="835" spans="1:12" ht="12" x14ac:dyDescent="0.2">
      <c r="A835" s="227"/>
      <c r="B835" s="228"/>
      <c r="C835" s="222"/>
      <c r="D835" s="223"/>
      <c r="E835" s="224"/>
      <c r="F835" s="374"/>
      <c r="G835" s="225"/>
      <c r="H835" s="217"/>
      <c r="I835" s="218">
        <f>IF(B835&gt;0,INDEX(Depr!A$1:U$22,J$2-B835,H835),0)</f>
        <v>0</v>
      </c>
      <c r="J835" s="219">
        <f t="shared" si="12"/>
        <v>0</v>
      </c>
      <c r="K835" s="220"/>
      <c r="L835" s="220"/>
    </row>
    <row r="836" spans="1:12" ht="12" x14ac:dyDescent="0.2">
      <c r="A836" s="227"/>
      <c r="B836" s="228"/>
      <c r="C836" s="222"/>
      <c r="D836" s="226"/>
      <c r="E836" s="224"/>
      <c r="F836" s="374"/>
      <c r="G836" s="225"/>
      <c r="H836" s="217"/>
      <c r="I836" s="218">
        <f>IF(B836&gt;0,INDEX(Depr!A$1:U$22,J$2-B836,H836),0)</f>
        <v>0</v>
      </c>
      <c r="J836" s="219">
        <f t="shared" si="12"/>
        <v>0</v>
      </c>
      <c r="K836" s="220"/>
      <c r="L836" s="220"/>
    </row>
    <row r="837" spans="1:12" ht="12" x14ac:dyDescent="0.2">
      <c r="A837" s="227"/>
      <c r="B837" s="228"/>
      <c r="C837" s="222"/>
      <c r="D837" s="223"/>
      <c r="E837" s="224"/>
      <c r="F837" s="374"/>
      <c r="G837" s="225"/>
      <c r="H837" s="217"/>
      <c r="I837" s="218">
        <f>IF(B837&gt;0,INDEX(Depr!A$1:U$22,J$2-B837,H837),0)</f>
        <v>0</v>
      </c>
      <c r="J837" s="219">
        <f t="shared" si="12"/>
        <v>0</v>
      </c>
      <c r="K837" s="220"/>
      <c r="L837" s="220"/>
    </row>
    <row r="838" spans="1:12" ht="12" x14ac:dyDescent="0.2">
      <c r="A838" s="227"/>
      <c r="B838" s="228"/>
      <c r="C838" s="222"/>
      <c r="D838" s="223"/>
      <c r="E838" s="224"/>
      <c r="F838" s="374"/>
      <c r="G838" s="225"/>
      <c r="H838" s="217"/>
      <c r="I838" s="218">
        <f>IF(B838&gt;0,INDEX(Depr!A$1:U$22,J$2-B838,H838),0)</f>
        <v>0</v>
      </c>
      <c r="J838" s="219">
        <f t="shared" ref="J838:J901" si="13">ROUND(F838*I838*G838,0)</f>
        <v>0</v>
      </c>
      <c r="K838" s="220"/>
      <c r="L838" s="220"/>
    </row>
    <row r="839" spans="1:12" ht="12" x14ac:dyDescent="0.2">
      <c r="A839" s="227"/>
      <c r="B839" s="228"/>
      <c r="C839" s="222"/>
      <c r="D839" s="223"/>
      <c r="E839" s="224"/>
      <c r="F839" s="374"/>
      <c r="G839" s="225"/>
      <c r="H839" s="217"/>
      <c r="I839" s="218">
        <f>IF(B839&gt;0,INDEX(Depr!A$1:U$22,J$2-B839,H839),0)</f>
        <v>0</v>
      </c>
      <c r="J839" s="219">
        <f t="shared" si="13"/>
        <v>0</v>
      </c>
      <c r="K839" s="220"/>
      <c r="L839" s="220"/>
    </row>
    <row r="840" spans="1:12" ht="12" x14ac:dyDescent="0.2">
      <c r="A840" s="227"/>
      <c r="B840" s="228"/>
      <c r="C840" s="222"/>
      <c r="D840" s="223"/>
      <c r="E840" s="224"/>
      <c r="F840" s="374"/>
      <c r="G840" s="225"/>
      <c r="H840" s="217"/>
      <c r="I840" s="218">
        <f>IF(B840&gt;0,INDEX(Depr!A$1:U$22,J$2-B840,H840),0)</f>
        <v>0</v>
      </c>
      <c r="J840" s="219">
        <f t="shared" si="13"/>
        <v>0</v>
      </c>
      <c r="K840" s="220"/>
      <c r="L840" s="220"/>
    </row>
    <row r="841" spans="1:12" ht="12" x14ac:dyDescent="0.2">
      <c r="A841" s="227"/>
      <c r="B841" s="228"/>
      <c r="C841" s="222"/>
      <c r="D841" s="226"/>
      <c r="E841" s="224"/>
      <c r="F841" s="374"/>
      <c r="G841" s="225"/>
      <c r="H841" s="217"/>
      <c r="I841" s="218">
        <f>IF(B841&gt;0,INDEX(Depr!A$1:U$22,J$2-B841,H841),0)</f>
        <v>0</v>
      </c>
      <c r="J841" s="219">
        <f t="shared" si="13"/>
        <v>0</v>
      </c>
      <c r="K841" s="220"/>
      <c r="L841" s="220"/>
    </row>
    <row r="842" spans="1:12" ht="12" x14ac:dyDescent="0.2">
      <c r="A842" s="227"/>
      <c r="B842" s="228"/>
      <c r="C842" s="222"/>
      <c r="D842" s="223"/>
      <c r="E842" s="224"/>
      <c r="F842" s="374"/>
      <c r="G842" s="225"/>
      <c r="H842" s="217"/>
      <c r="I842" s="218">
        <f>IF(B842&gt;0,INDEX(Depr!A$1:U$22,J$2-B842,H842),0)</f>
        <v>0</v>
      </c>
      <c r="J842" s="219">
        <f t="shared" si="13"/>
        <v>0</v>
      </c>
      <c r="K842" s="220"/>
      <c r="L842" s="220"/>
    </row>
    <row r="843" spans="1:12" ht="12" x14ac:dyDescent="0.2">
      <c r="A843" s="227"/>
      <c r="B843" s="228"/>
      <c r="C843" s="222"/>
      <c r="D843" s="226"/>
      <c r="E843" s="224"/>
      <c r="F843" s="374"/>
      <c r="G843" s="225"/>
      <c r="H843" s="217"/>
      <c r="I843" s="218">
        <f>IF(B843&gt;0,INDEX(Depr!A$1:U$22,J$2-B843,H843),0)</f>
        <v>0</v>
      </c>
      <c r="J843" s="219">
        <f t="shared" si="13"/>
        <v>0</v>
      </c>
      <c r="K843" s="220"/>
      <c r="L843" s="220"/>
    </row>
    <row r="844" spans="1:12" ht="12" x14ac:dyDescent="0.2">
      <c r="A844" s="227"/>
      <c r="B844" s="228"/>
      <c r="C844" s="222"/>
      <c r="D844" s="223"/>
      <c r="E844" s="224"/>
      <c r="F844" s="374"/>
      <c r="G844" s="225"/>
      <c r="H844" s="217"/>
      <c r="I844" s="218">
        <f>IF(B844&gt;0,INDEX(Depr!A$1:U$22,J$2-B844,H844),0)</f>
        <v>0</v>
      </c>
      <c r="J844" s="219">
        <f t="shared" si="13"/>
        <v>0</v>
      </c>
      <c r="K844" s="220"/>
      <c r="L844" s="220"/>
    </row>
    <row r="845" spans="1:12" ht="12" x14ac:dyDescent="0.2">
      <c r="A845" s="227"/>
      <c r="B845" s="228"/>
      <c r="C845" s="222"/>
      <c r="D845" s="226"/>
      <c r="E845" s="224"/>
      <c r="F845" s="374"/>
      <c r="G845" s="225"/>
      <c r="H845" s="217"/>
      <c r="I845" s="218">
        <f>IF(B845&gt;0,INDEX(Depr!A$1:U$22,J$2-B845,H845),0)</f>
        <v>0</v>
      </c>
      <c r="J845" s="219">
        <f t="shared" si="13"/>
        <v>0</v>
      </c>
      <c r="K845" s="220"/>
      <c r="L845" s="220"/>
    </row>
    <row r="846" spans="1:12" ht="12" x14ac:dyDescent="0.2">
      <c r="A846" s="227"/>
      <c r="B846" s="228"/>
      <c r="C846" s="222"/>
      <c r="D846" s="223"/>
      <c r="E846" s="224"/>
      <c r="F846" s="374"/>
      <c r="G846" s="225"/>
      <c r="H846" s="217"/>
      <c r="I846" s="218">
        <f>IF(B846&gt;0,INDEX(Depr!A$1:U$22,J$2-B846,H846),0)</f>
        <v>0</v>
      </c>
      <c r="J846" s="219">
        <f t="shared" si="13"/>
        <v>0</v>
      </c>
      <c r="K846" s="220"/>
      <c r="L846" s="220"/>
    </row>
    <row r="847" spans="1:12" ht="12" x14ac:dyDescent="0.2">
      <c r="A847" s="227"/>
      <c r="B847" s="228"/>
      <c r="C847" s="222"/>
      <c r="D847" s="226"/>
      <c r="E847" s="224"/>
      <c r="F847" s="374"/>
      <c r="G847" s="225"/>
      <c r="H847" s="217"/>
      <c r="I847" s="218">
        <f>IF(B847&gt;0,INDEX(Depr!A$1:U$22,J$2-B847,H847),0)</f>
        <v>0</v>
      </c>
      <c r="J847" s="219">
        <f t="shared" si="13"/>
        <v>0</v>
      </c>
      <c r="K847" s="220"/>
      <c r="L847" s="220"/>
    </row>
    <row r="848" spans="1:12" ht="12" x14ac:dyDescent="0.2">
      <c r="A848" s="227"/>
      <c r="B848" s="228"/>
      <c r="C848" s="222"/>
      <c r="D848" s="223"/>
      <c r="E848" s="224"/>
      <c r="F848" s="374"/>
      <c r="G848" s="225"/>
      <c r="H848" s="217"/>
      <c r="I848" s="218">
        <f>IF(B848&gt;0,INDEX(Depr!A$1:U$22,J$2-B848,H848),0)</f>
        <v>0</v>
      </c>
      <c r="J848" s="219">
        <f t="shared" si="13"/>
        <v>0</v>
      </c>
      <c r="K848" s="220"/>
      <c r="L848" s="220"/>
    </row>
    <row r="849" spans="1:12" ht="12" x14ac:dyDescent="0.2">
      <c r="A849" s="227"/>
      <c r="B849" s="228"/>
      <c r="C849" s="222"/>
      <c r="D849" s="226"/>
      <c r="E849" s="224"/>
      <c r="F849" s="374"/>
      <c r="G849" s="225"/>
      <c r="H849" s="217"/>
      <c r="I849" s="218">
        <f>IF(B849&gt;0,INDEX(Depr!A$1:U$22,J$2-B849,H849),0)</f>
        <v>0</v>
      </c>
      <c r="J849" s="219">
        <f t="shared" si="13"/>
        <v>0</v>
      </c>
      <c r="K849" s="220"/>
      <c r="L849" s="220"/>
    </row>
    <row r="850" spans="1:12" ht="12" x14ac:dyDescent="0.2">
      <c r="A850" s="227"/>
      <c r="B850" s="228"/>
      <c r="C850" s="222"/>
      <c r="D850" s="223"/>
      <c r="E850" s="224"/>
      <c r="F850" s="374"/>
      <c r="G850" s="225"/>
      <c r="H850" s="217"/>
      <c r="I850" s="218">
        <f>IF(B850&gt;0,INDEX(Depr!A$1:U$22,J$2-B850,H850),0)</f>
        <v>0</v>
      </c>
      <c r="J850" s="219">
        <f t="shared" si="13"/>
        <v>0</v>
      </c>
      <c r="K850" s="220"/>
      <c r="L850" s="220"/>
    </row>
    <row r="851" spans="1:12" ht="12" x14ac:dyDescent="0.2">
      <c r="A851" s="227"/>
      <c r="B851" s="228"/>
      <c r="C851" s="222"/>
      <c r="D851" s="226"/>
      <c r="E851" s="224"/>
      <c r="F851" s="374"/>
      <c r="G851" s="225"/>
      <c r="H851" s="217"/>
      <c r="I851" s="218">
        <f>IF(B851&gt;0,INDEX(Depr!A$1:U$22,J$2-B851,H851),0)</f>
        <v>0</v>
      </c>
      <c r="J851" s="219">
        <f t="shared" si="13"/>
        <v>0</v>
      </c>
      <c r="K851" s="220"/>
      <c r="L851" s="220"/>
    </row>
    <row r="852" spans="1:12" ht="12" x14ac:dyDescent="0.2">
      <c r="A852" s="227"/>
      <c r="B852" s="228"/>
      <c r="C852" s="222"/>
      <c r="D852" s="223"/>
      <c r="E852" s="224"/>
      <c r="F852" s="374"/>
      <c r="G852" s="225"/>
      <c r="H852" s="217"/>
      <c r="I852" s="218">
        <f>IF(B852&gt;0,INDEX(Depr!A$1:U$22,J$2-B852,H852),0)</f>
        <v>0</v>
      </c>
      <c r="J852" s="219">
        <f t="shared" si="13"/>
        <v>0</v>
      </c>
      <c r="K852" s="220"/>
      <c r="L852" s="220"/>
    </row>
    <row r="853" spans="1:12" ht="12" x14ac:dyDescent="0.2">
      <c r="A853" s="227"/>
      <c r="B853" s="228"/>
      <c r="C853" s="222"/>
      <c r="D853" s="226"/>
      <c r="E853" s="224"/>
      <c r="F853" s="374"/>
      <c r="G853" s="225"/>
      <c r="H853" s="217"/>
      <c r="I853" s="218">
        <f>IF(B853&gt;0,INDEX(Depr!A$1:U$22,J$2-B853,H853),0)</f>
        <v>0</v>
      </c>
      <c r="J853" s="219">
        <f t="shared" si="13"/>
        <v>0</v>
      </c>
      <c r="K853" s="220"/>
      <c r="L853" s="220"/>
    </row>
    <row r="854" spans="1:12" ht="12" x14ac:dyDescent="0.2">
      <c r="A854" s="227"/>
      <c r="B854" s="228"/>
      <c r="C854" s="222"/>
      <c r="D854" s="223"/>
      <c r="E854" s="224"/>
      <c r="F854" s="374"/>
      <c r="G854" s="225"/>
      <c r="H854" s="217"/>
      <c r="I854" s="218">
        <f>IF(B854&gt;0,INDEX(Depr!A$1:U$22,J$2-B854,H854),0)</f>
        <v>0</v>
      </c>
      <c r="J854" s="219">
        <f t="shared" si="13"/>
        <v>0</v>
      </c>
      <c r="K854" s="220"/>
      <c r="L854" s="220"/>
    </row>
    <row r="855" spans="1:12" ht="12" x14ac:dyDescent="0.2">
      <c r="A855" s="227"/>
      <c r="B855" s="228"/>
      <c r="C855" s="222"/>
      <c r="D855" s="226"/>
      <c r="E855" s="224"/>
      <c r="F855" s="374"/>
      <c r="G855" s="225"/>
      <c r="H855" s="217"/>
      <c r="I855" s="218">
        <f>IF(B855&gt;0,INDEX(Depr!A$1:U$22,J$2-B855,H855),0)</f>
        <v>0</v>
      </c>
      <c r="J855" s="219">
        <f t="shared" si="13"/>
        <v>0</v>
      </c>
      <c r="K855" s="220"/>
      <c r="L855" s="220"/>
    </row>
    <row r="856" spans="1:12" ht="12" x14ac:dyDescent="0.2">
      <c r="A856" s="227"/>
      <c r="B856" s="228"/>
      <c r="C856" s="222"/>
      <c r="D856" s="223"/>
      <c r="E856" s="224"/>
      <c r="F856" s="374"/>
      <c r="G856" s="225"/>
      <c r="H856" s="217"/>
      <c r="I856" s="218">
        <f>IF(B856&gt;0,INDEX(Depr!A$1:U$22,J$2-B856,H856),0)</f>
        <v>0</v>
      </c>
      <c r="J856" s="219">
        <f t="shared" si="13"/>
        <v>0</v>
      </c>
      <c r="K856" s="220"/>
      <c r="L856" s="220"/>
    </row>
    <row r="857" spans="1:12" ht="12" x14ac:dyDescent="0.2">
      <c r="A857" s="227"/>
      <c r="B857" s="228"/>
      <c r="C857" s="222"/>
      <c r="D857" s="226"/>
      <c r="E857" s="224"/>
      <c r="F857" s="374"/>
      <c r="G857" s="225"/>
      <c r="H857" s="217"/>
      <c r="I857" s="218">
        <f>IF(B857&gt;0,INDEX(Depr!A$1:U$22,J$2-B857,H857),0)</f>
        <v>0</v>
      </c>
      <c r="J857" s="219">
        <f t="shared" si="13"/>
        <v>0</v>
      </c>
      <c r="K857" s="220"/>
      <c r="L857" s="220"/>
    </row>
    <row r="858" spans="1:12" ht="12" x14ac:dyDescent="0.2">
      <c r="A858" s="227"/>
      <c r="B858" s="228"/>
      <c r="C858" s="222"/>
      <c r="D858" s="226"/>
      <c r="E858" s="224"/>
      <c r="F858" s="374"/>
      <c r="G858" s="225"/>
      <c r="H858" s="217"/>
      <c r="I858" s="218">
        <f>IF(B858&gt;0,INDEX(Depr!A$1:U$22,J$2-B858,H858),0)</f>
        <v>0</v>
      </c>
      <c r="J858" s="219">
        <f t="shared" si="13"/>
        <v>0</v>
      </c>
      <c r="K858" s="220"/>
      <c r="L858" s="220"/>
    </row>
    <row r="859" spans="1:12" ht="12" x14ac:dyDescent="0.2">
      <c r="A859" s="227"/>
      <c r="B859" s="228"/>
      <c r="C859" s="222"/>
      <c r="D859" s="223"/>
      <c r="E859" s="224"/>
      <c r="F859" s="374"/>
      <c r="G859" s="225"/>
      <c r="H859" s="217"/>
      <c r="I859" s="218">
        <f>IF(B859&gt;0,INDEX(Depr!A$1:U$22,J$2-B859,H859),0)</f>
        <v>0</v>
      </c>
      <c r="J859" s="219">
        <f t="shared" si="13"/>
        <v>0</v>
      </c>
      <c r="K859" s="220"/>
      <c r="L859" s="220"/>
    </row>
    <row r="860" spans="1:12" ht="12" x14ac:dyDescent="0.2">
      <c r="A860" s="227"/>
      <c r="B860" s="228"/>
      <c r="C860" s="222"/>
      <c r="D860" s="226"/>
      <c r="E860" s="224"/>
      <c r="F860" s="374"/>
      <c r="G860" s="225"/>
      <c r="H860" s="217"/>
      <c r="I860" s="218">
        <f>IF(B860&gt;0,INDEX(Depr!A$1:U$22,J$2-B860,H860),0)</f>
        <v>0</v>
      </c>
      <c r="J860" s="219">
        <f t="shared" si="13"/>
        <v>0</v>
      </c>
      <c r="K860" s="220"/>
      <c r="L860" s="220"/>
    </row>
    <row r="861" spans="1:12" ht="12" x14ac:dyDescent="0.2">
      <c r="A861" s="227"/>
      <c r="B861" s="228"/>
      <c r="C861" s="222"/>
      <c r="D861" s="223"/>
      <c r="E861" s="224"/>
      <c r="F861" s="374"/>
      <c r="G861" s="225"/>
      <c r="H861" s="217"/>
      <c r="I861" s="218">
        <f>IF(B861&gt;0,INDEX(Depr!A$1:U$22,J$2-B861,H861),0)</f>
        <v>0</v>
      </c>
      <c r="J861" s="219">
        <f t="shared" si="13"/>
        <v>0</v>
      </c>
      <c r="K861" s="220"/>
      <c r="L861" s="220"/>
    </row>
    <row r="862" spans="1:12" ht="12" x14ac:dyDescent="0.2">
      <c r="A862" s="227"/>
      <c r="B862" s="228"/>
      <c r="C862" s="222"/>
      <c r="D862" s="226"/>
      <c r="E862" s="224"/>
      <c r="F862" s="374"/>
      <c r="G862" s="225"/>
      <c r="H862" s="217"/>
      <c r="I862" s="218">
        <f>IF(B862&gt;0,INDEX(Depr!A$1:U$22,J$2-B862,H862),0)</f>
        <v>0</v>
      </c>
      <c r="J862" s="219">
        <f t="shared" si="13"/>
        <v>0</v>
      </c>
      <c r="K862" s="220"/>
      <c r="L862" s="220"/>
    </row>
    <row r="863" spans="1:12" ht="12" x14ac:dyDescent="0.2">
      <c r="A863" s="227"/>
      <c r="B863" s="228"/>
      <c r="C863" s="222"/>
      <c r="D863" s="223"/>
      <c r="E863" s="224"/>
      <c r="F863" s="374"/>
      <c r="G863" s="225"/>
      <c r="H863" s="217"/>
      <c r="I863" s="218">
        <f>IF(B863&gt;0,INDEX(Depr!A$1:U$22,J$2-B863,H863),0)</f>
        <v>0</v>
      </c>
      <c r="J863" s="219">
        <f t="shared" si="13"/>
        <v>0</v>
      </c>
      <c r="K863" s="220"/>
      <c r="L863" s="220"/>
    </row>
    <row r="864" spans="1:12" ht="12" x14ac:dyDescent="0.2">
      <c r="A864" s="227"/>
      <c r="B864" s="228"/>
      <c r="C864" s="222"/>
      <c r="D864" s="226"/>
      <c r="E864" s="224"/>
      <c r="F864" s="374"/>
      <c r="G864" s="225"/>
      <c r="H864" s="217"/>
      <c r="I864" s="218">
        <f>IF(B864&gt;0,INDEX(Depr!A$1:U$22,J$2-B864,H864),0)</f>
        <v>0</v>
      </c>
      <c r="J864" s="219">
        <f t="shared" si="13"/>
        <v>0</v>
      </c>
      <c r="K864" s="220"/>
      <c r="L864" s="220"/>
    </row>
    <row r="865" spans="1:12" ht="12" x14ac:dyDescent="0.2">
      <c r="A865" s="227"/>
      <c r="B865" s="228"/>
      <c r="C865" s="222"/>
      <c r="D865" s="223"/>
      <c r="E865" s="224"/>
      <c r="F865" s="374"/>
      <c r="G865" s="225"/>
      <c r="H865" s="217"/>
      <c r="I865" s="218">
        <f>IF(B865&gt;0,INDEX(Depr!A$1:U$22,J$2-B865,H865),0)</f>
        <v>0</v>
      </c>
      <c r="J865" s="219">
        <f t="shared" si="13"/>
        <v>0</v>
      </c>
      <c r="K865" s="220"/>
      <c r="L865" s="220"/>
    </row>
    <row r="866" spans="1:12" ht="12" x14ac:dyDescent="0.2">
      <c r="A866" s="227"/>
      <c r="B866" s="228"/>
      <c r="C866" s="222"/>
      <c r="D866" s="226"/>
      <c r="E866" s="224"/>
      <c r="F866" s="374"/>
      <c r="G866" s="225"/>
      <c r="H866" s="217"/>
      <c r="I866" s="218">
        <f>IF(B866&gt;0,INDEX(Depr!A$1:U$22,J$2-B866,H866),0)</f>
        <v>0</v>
      </c>
      <c r="J866" s="219">
        <f t="shared" si="13"/>
        <v>0</v>
      </c>
      <c r="K866" s="220"/>
      <c r="L866" s="220"/>
    </row>
    <row r="867" spans="1:12" ht="12" x14ac:dyDescent="0.2">
      <c r="A867" s="227"/>
      <c r="B867" s="228"/>
      <c r="C867" s="222"/>
      <c r="D867" s="223"/>
      <c r="E867" s="224"/>
      <c r="F867" s="374"/>
      <c r="G867" s="225"/>
      <c r="H867" s="217"/>
      <c r="I867" s="218">
        <f>IF(B867&gt;0,INDEX(Depr!A$1:U$22,J$2-B867,H867),0)</f>
        <v>0</v>
      </c>
      <c r="J867" s="219">
        <f t="shared" si="13"/>
        <v>0</v>
      </c>
      <c r="K867" s="220"/>
      <c r="L867" s="220"/>
    </row>
    <row r="868" spans="1:12" ht="12" x14ac:dyDescent="0.2">
      <c r="A868" s="227"/>
      <c r="B868" s="228"/>
      <c r="C868" s="222"/>
      <c r="D868" s="226"/>
      <c r="E868" s="224"/>
      <c r="F868" s="374"/>
      <c r="G868" s="225"/>
      <c r="H868" s="217"/>
      <c r="I868" s="218">
        <f>IF(B868&gt;0,INDEX(Depr!A$1:U$22,J$2-B868,H868),0)</f>
        <v>0</v>
      </c>
      <c r="J868" s="219">
        <f t="shared" si="13"/>
        <v>0</v>
      </c>
      <c r="K868" s="220"/>
      <c r="L868" s="220"/>
    </row>
    <row r="869" spans="1:12" ht="12" x14ac:dyDescent="0.2">
      <c r="A869" s="227"/>
      <c r="B869" s="228"/>
      <c r="C869" s="222"/>
      <c r="D869" s="223"/>
      <c r="E869" s="224"/>
      <c r="F869" s="374"/>
      <c r="G869" s="225"/>
      <c r="H869" s="217"/>
      <c r="I869" s="218">
        <f>IF(B869&gt;0,INDEX(Depr!A$1:U$22,J$2-B869,H869),0)</f>
        <v>0</v>
      </c>
      <c r="J869" s="219">
        <f t="shared" si="13"/>
        <v>0</v>
      </c>
      <c r="K869" s="220"/>
      <c r="L869" s="220"/>
    </row>
    <row r="870" spans="1:12" ht="12" x14ac:dyDescent="0.2">
      <c r="A870" s="227"/>
      <c r="B870" s="228"/>
      <c r="C870" s="222"/>
      <c r="D870" s="226"/>
      <c r="E870" s="224"/>
      <c r="F870" s="374"/>
      <c r="G870" s="225"/>
      <c r="H870" s="217"/>
      <c r="I870" s="218">
        <f>IF(B870&gt;0,INDEX(Depr!A$1:U$22,J$2-B870,H870),0)</f>
        <v>0</v>
      </c>
      <c r="J870" s="219">
        <f t="shared" si="13"/>
        <v>0</v>
      </c>
      <c r="K870" s="220"/>
      <c r="L870" s="220"/>
    </row>
    <row r="871" spans="1:12" ht="12" x14ac:dyDescent="0.2">
      <c r="A871" s="227"/>
      <c r="B871" s="228"/>
      <c r="C871" s="222"/>
      <c r="D871" s="223"/>
      <c r="E871" s="224"/>
      <c r="F871" s="374"/>
      <c r="G871" s="225"/>
      <c r="H871" s="217"/>
      <c r="I871" s="218">
        <f>IF(B871&gt;0,INDEX(Depr!A$1:U$22,J$2-B871,H871),0)</f>
        <v>0</v>
      </c>
      <c r="J871" s="219">
        <f t="shared" si="13"/>
        <v>0</v>
      </c>
      <c r="K871" s="220"/>
      <c r="L871" s="220"/>
    </row>
    <row r="872" spans="1:12" ht="12" x14ac:dyDescent="0.2">
      <c r="A872" s="227"/>
      <c r="B872" s="228"/>
      <c r="C872" s="222"/>
      <c r="D872" s="226"/>
      <c r="E872" s="224"/>
      <c r="F872" s="374"/>
      <c r="G872" s="225"/>
      <c r="H872" s="217"/>
      <c r="I872" s="218">
        <f>IF(B872&gt;0,INDEX(Depr!A$1:U$22,J$2-B872,H872),0)</f>
        <v>0</v>
      </c>
      <c r="J872" s="219">
        <f t="shared" si="13"/>
        <v>0</v>
      </c>
      <c r="K872" s="220"/>
      <c r="L872" s="220"/>
    </row>
    <row r="873" spans="1:12" ht="12" x14ac:dyDescent="0.2">
      <c r="A873" s="227"/>
      <c r="B873" s="228"/>
      <c r="C873" s="222"/>
      <c r="D873" s="223"/>
      <c r="E873" s="224"/>
      <c r="F873" s="374"/>
      <c r="G873" s="225"/>
      <c r="H873" s="217"/>
      <c r="I873" s="218">
        <f>IF(B873&gt;0,INDEX(Depr!A$1:U$22,J$2-B873,H873),0)</f>
        <v>0</v>
      </c>
      <c r="J873" s="219">
        <f t="shared" si="13"/>
        <v>0</v>
      </c>
      <c r="K873" s="220"/>
      <c r="L873" s="220"/>
    </row>
    <row r="874" spans="1:12" ht="12" x14ac:dyDescent="0.2">
      <c r="A874" s="227"/>
      <c r="B874" s="228"/>
      <c r="C874" s="222"/>
      <c r="D874" s="226"/>
      <c r="E874" s="224"/>
      <c r="F874" s="374"/>
      <c r="G874" s="225"/>
      <c r="H874" s="217"/>
      <c r="I874" s="218">
        <f>IF(B874&gt;0,INDEX(Depr!A$1:U$22,J$2-B874,H874),0)</f>
        <v>0</v>
      </c>
      <c r="J874" s="219">
        <f t="shared" si="13"/>
        <v>0</v>
      </c>
      <c r="K874" s="220"/>
      <c r="L874" s="220"/>
    </row>
    <row r="875" spans="1:12" ht="12" x14ac:dyDescent="0.2">
      <c r="A875" s="227"/>
      <c r="B875" s="228"/>
      <c r="C875" s="222"/>
      <c r="D875" s="223"/>
      <c r="E875" s="224"/>
      <c r="F875" s="374"/>
      <c r="G875" s="225"/>
      <c r="H875" s="217"/>
      <c r="I875" s="218">
        <f>IF(B875&gt;0,INDEX(Depr!A$1:U$22,J$2-B875,H875),0)</f>
        <v>0</v>
      </c>
      <c r="J875" s="219">
        <f t="shared" si="13"/>
        <v>0</v>
      </c>
      <c r="K875" s="220"/>
      <c r="L875" s="220"/>
    </row>
    <row r="876" spans="1:12" ht="12" x14ac:dyDescent="0.2">
      <c r="A876" s="227"/>
      <c r="B876" s="228"/>
      <c r="C876" s="222"/>
      <c r="D876" s="226"/>
      <c r="E876" s="224"/>
      <c r="F876" s="374"/>
      <c r="G876" s="225"/>
      <c r="H876" s="217"/>
      <c r="I876" s="218">
        <f>IF(B876&gt;0,INDEX(Depr!A$1:U$22,J$2-B876,H876),0)</f>
        <v>0</v>
      </c>
      <c r="J876" s="219">
        <f t="shared" si="13"/>
        <v>0</v>
      </c>
      <c r="K876" s="220"/>
      <c r="L876" s="220"/>
    </row>
    <row r="877" spans="1:12" ht="12" x14ac:dyDescent="0.2">
      <c r="A877" s="227"/>
      <c r="B877" s="228"/>
      <c r="C877" s="222"/>
      <c r="D877" s="223"/>
      <c r="E877" s="224"/>
      <c r="F877" s="374"/>
      <c r="G877" s="225"/>
      <c r="H877" s="217"/>
      <c r="I877" s="218">
        <f>IF(B877&gt;0,INDEX(Depr!A$1:U$22,J$2-B877,H877),0)</f>
        <v>0</v>
      </c>
      <c r="J877" s="219">
        <f t="shared" si="13"/>
        <v>0</v>
      </c>
      <c r="K877" s="220"/>
      <c r="L877" s="220"/>
    </row>
    <row r="878" spans="1:12" ht="12" x14ac:dyDescent="0.2">
      <c r="A878" s="227"/>
      <c r="B878" s="228"/>
      <c r="C878" s="222"/>
      <c r="D878" s="226"/>
      <c r="E878" s="224"/>
      <c r="F878" s="374"/>
      <c r="G878" s="225"/>
      <c r="H878" s="217"/>
      <c r="I878" s="218">
        <f>IF(B878&gt;0,INDEX(Depr!A$1:U$22,J$2-B878,H878),0)</f>
        <v>0</v>
      </c>
      <c r="J878" s="219">
        <f t="shared" si="13"/>
        <v>0</v>
      </c>
      <c r="K878" s="220"/>
      <c r="L878" s="220"/>
    </row>
    <row r="879" spans="1:12" ht="12" x14ac:dyDescent="0.2">
      <c r="A879" s="227"/>
      <c r="B879" s="228"/>
      <c r="C879" s="222"/>
      <c r="D879" s="223"/>
      <c r="E879" s="224"/>
      <c r="F879" s="374"/>
      <c r="G879" s="225"/>
      <c r="H879" s="217"/>
      <c r="I879" s="218">
        <f>IF(B879&gt;0,INDEX(Depr!A$1:U$22,J$2-B879,H879),0)</f>
        <v>0</v>
      </c>
      <c r="J879" s="219">
        <f t="shared" si="13"/>
        <v>0</v>
      </c>
      <c r="K879" s="220"/>
      <c r="L879" s="220"/>
    </row>
    <row r="880" spans="1:12" ht="12" x14ac:dyDescent="0.2">
      <c r="A880" s="227"/>
      <c r="B880" s="228"/>
      <c r="C880" s="222"/>
      <c r="D880" s="223"/>
      <c r="E880" s="224"/>
      <c r="F880" s="374"/>
      <c r="G880" s="225"/>
      <c r="H880" s="217"/>
      <c r="I880" s="218">
        <f>IF(B880&gt;0,INDEX(Depr!A$1:U$22,J$2-B880,H880),0)</f>
        <v>0</v>
      </c>
      <c r="J880" s="219">
        <f t="shared" si="13"/>
        <v>0</v>
      </c>
      <c r="K880" s="220"/>
      <c r="L880" s="220"/>
    </row>
    <row r="881" spans="1:12" ht="12" x14ac:dyDescent="0.2">
      <c r="A881" s="227"/>
      <c r="B881" s="228"/>
      <c r="C881" s="222"/>
      <c r="D881" s="223"/>
      <c r="E881" s="224"/>
      <c r="F881" s="374"/>
      <c r="G881" s="225"/>
      <c r="H881" s="217"/>
      <c r="I881" s="218">
        <f>IF(B881&gt;0,INDEX(Depr!A$1:U$22,J$2-B881,H881),0)</f>
        <v>0</v>
      </c>
      <c r="J881" s="219">
        <f t="shared" si="13"/>
        <v>0</v>
      </c>
      <c r="K881" s="220"/>
      <c r="L881" s="220"/>
    </row>
    <row r="882" spans="1:12" ht="12" x14ac:dyDescent="0.2">
      <c r="A882" s="227"/>
      <c r="B882" s="228"/>
      <c r="C882" s="222"/>
      <c r="D882" s="226"/>
      <c r="E882" s="224"/>
      <c r="F882" s="374"/>
      <c r="G882" s="225"/>
      <c r="H882" s="217"/>
      <c r="I882" s="218">
        <f>IF(B882&gt;0,INDEX(Depr!A$1:U$22,J$2-B882,H882),0)</f>
        <v>0</v>
      </c>
      <c r="J882" s="219">
        <f t="shared" si="13"/>
        <v>0</v>
      </c>
      <c r="K882" s="220"/>
      <c r="L882" s="220"/>
    </row>
    <row r="883" spans="1:12" ht="12" x14ac:dyDescent="0.2">
      <c r="A883" s="227"/>
      <c r="B883" s="228"/>
      <c r="C883" s="222"/>
      <c r="D883" s="223"/>
      <c r="E883" s="224"/>
      <c r="F883" s="374"/>
      <c r="G883" s="225"/>
      <c r="H883" s="217"/>
      <c r="I883" s="218">
        <f>IF(B883&gt;0,INDEX(Depr!A$1:U$22,J$2-B883,H883),0)</f>
        <v>0</v>
      </c>
      <c r="J883" s="219">
        <f t="shared" si="13"/>
        <v>0</v>
      </c>
      <c r="K883" s="220"/>
      <c r="L883" s="220"/>
    </row>
    <row r="884" spans="1:12" ht="12" x14ac:dyDescent="0.2">
      <c r="A884" s="227"/>
      <c r="B884" s="228"/>
      <c r="C884" s="222"/>
      <c r="D884" s="226"/>
      <c r="E884" s="224"/>
      <c r="F884" s="374"/>
      <c r="G884" s="225"/>
      <c r="H884" s="217"/>
      <c r="I884" s="218">
        <f>IF(B884&gt;0,INDEX(Depr!A$1:U$22,J$2-B884,H884),0)</f>
        <v>0</v>
      </c>
      <c r="J884" s="219">
        <f t="shared" si="13"/>
        <v>0</v>
      </c>
      <c r="K884" s="220"/>
      <c r="L884" s="220"/>
    </row>
    <row r="885" spans="1:12" ht="12" x14ac:dyDescent="0.2">
      <c r="A885" s="227"/>
      <c r="B885" s="228"/>
      <c r="C885" s="222"/>
      <c r="D885" s="223"/>
      <c r="E885" s="224"/>
      <c r="F885" s="374"/>
      <c r="G885" s="225"/>
      <c r="H885" s="217"/>
      <c r="I885" s="218">
        <f>IF(B885&gt;0,INDEX(Depr!A$1:U$22,J$2-B885,H885),0)</f>
        <v>0</v>
      </c>
      <c r="J885" s="219">
        <f t="shared" si="13"/>
        <v>0</v>
      </c>
      <c r="K885" s="220"/>
      <c r="L885" s="220"/>
    </row>
    <row r="886" spans="1:12" ht="12" x14ac:dyDescent="0.2">
      <c r="A886" s="227"/>
      <c r="B886" s="228"/>
      <c r="C886" s="222"/>
      <c r="D886" s="226"/>
      <c r="E886" s="224"/>
      <c r="F886" s="374"/>
      <c r="G886" s="225"/>
      <c r="H886" s="217"/>
      <c r="I886" s="218">
        <f>IF(B886&gt;0,INDEX(Depr!A$1:U$22,J$2-B886,H886),0)</f>
        <v>0</v>
      </c>
      <c r="J886" s="219">
        <f t="shared" si="13"/>
        <v>0</v>
      </c>
      <c r="K886" s="220"/>
      <c r="L886" s="220"/>
    </row>
    <row r="887" spans="1:12" ht="12" x14ac:dyDescent="0.2">
      <c r="A887" s="227"/>
      <c r="B887" s="228"/>
      <c r="C887" s="222"/>
      <c r="D887" s="223"/>
      <c r="E887" s="224"/>
      <c r="F887" s="374"/>
      <c r="G887" s="225"/>
      <c r="H887" s="217"/>
      <c r="I887" s="218">
        <f>IF(B887&gt;0,INDEX(Depr!A$1:U$22,J$2-B887,H887),0)</f>
        <v>0</v>
      </c>
      <c r="J887" s="219">
        <f t="shared" si="13"/>
        <v>0</v>
      </c>
      <c r="K887" s="220"/>
      <c r="L887" s="220"/>
    </row>
    <row r="888" spans="1:12" ht="12" x14ac:dyDescent="0.2">
      <c r="A888" s="227"/>
      <c r="B888" s="228"/>
      <c r="C888" s="222"/>
      <c r="D888" s="226"/>
      <c r="E888" s="224"/>
      <c r="F888" s="374"/>
      <c r="G888" s="225"/>
      <c r="H888" s="217"/>
      <c r="I888" s="218">
        <f>IF(B888&gt;0,INDEX(Depr!A$1:U$22,J$2-B888,H888),0)</f>
        <v>0</v>
      </c>
      <c r="J888" s="219">
        <f t="shared" si="13"/>
        <v>0</v>
      </c>
      <c r="K888" s="220"/>
      <c r="L888" s="220"/>
    </row>
    <row r="889" spans="1:12" ht="12" x14ac:dyDescent="0.2">
      <c r="A889" s="227"/>
      <c r="B889" s="228"/>
      <c r="C889" s="222"/>
      <c r="D889" s="223"/>
      <c r="E889" s="224"/>
      <c r="F889" s="374"/>
      <c r="G889" s="225"/>
      <c r="H889" s="217"/>
      <c r="I889" s="218">
        <f>IF(B889&gt;0,INDEX(Depr!A$1:U$22,J$2-B889,H889),0)</f>
        <v>0</v>
      </c>
      <c r="J889" s="219">
        <f t="shared" si="13"/>
        <v>0</v>
      </c>
      <c r="K889" s="220"/>
      <c r="L889" s="220"/>
    </row>
    <row r="890" spans="1:12" ht="12" x14ac:dyDescent="0.2">
      <c r="A890" s="227"/>
      <c r="B890" s="228"/>
      <c r="C890" s="222"/>
      <c r="D890" s="226"/>
      <c r="E890" s="224"/>
      <c r="F890" s="374"/>
      <c r="G890" s="225"/>
      <c r="H890" s="217"/>
      <c r="I890" s="218">
        <f>IF(B890&gt;0,INDEX(Depr!A$1:U$22,J$2-B890,H890),0)</f>
        <v>0</v>
      </c>
      <c r="J890" s="219">
        <f t="shared" si="13"/>
        <v>0</v>
      </c>
      <c r="K890" s="220"/>
      <c r="L890" s="220"/>
    </row>
    <row r="891" spans="1:12" ht="12" x14ac:dyDescent="0.2">
      <c r="A891" s="227"/>
      <c r="B891" s="228"/>
      <c r="C891" s="222"/>
      <c r="D891" s="223"/>
      <c r="E891" s="224"/>
      <c r="F891" s="374"/>
      <c r="G891" s="225"/>
      <c r="H891" s="217"/>
      <c r="I891" s="218">
        <f>IF(B891&gt;0,INDEX(Depr!A$1:U$22,J$2-B891,H891),0)</f>
        <v>0</v>
      </c>
      <c r="J891" s="219">
        <f t="shared" si="13"/>
        <v>0</v>
      </c>
      <c r="K891" s="220"/>
      <c r="L891" s="220"/>
    </row>
    <row r="892" spans="1:12" ht="12" x14ac:dyDescent="0.2">
      <c r="A892" s="227"/>
      <c r="B892" s="228"/>
      <c r="C892" s="222"/>
      <c r="D892" s="226"/>
      <c r="E892" s="224"/>
      <c r="F892" s="374"/>
      <c r="G892" s="225"/>
      <c r="H892" s="217"/>
      <c r="I892" s="218">
        <f>IF(B892&gt;0,INDEX(Depr!A$1:U$22,J$2-B892,H892),0)</f>
        <v>0</v>
      </c>
      <c r="J892" s="219">
        <f t="shared" si="13"/>
        <v>0</v>
      </c>
      <c r="K892" s="220"/>
      <c r="L892" s="220"/>
    </row>
    <row r="893" spans="1:12" ht="12" x14ac:dyDescent="0.2">
      <c r="A893" s="227"/>
      <c r="B893" s="228"/>
      <c r="C893" s="222"/>
      <c r="D893" s="223"/>
      <c r="E893" s="224"/>
      <c r="F893" s="374"/>
      <c r="G893" s="225"/>
      <c r="H893" s="217"/>
      <c r="I893" s="218">
        <f>IF(B893&gt;0,INDEX(Depr!A$1:U$22,J$2-B893,H893),0)</f>
        <v>0</v>
      </c>
      <c r="J893" s="219">
        <f t="shared" si="13"/>
        <v>0</v>
      </c>
      <c r="K893" s="220"/>
      <c r="L893" s="220"/>
    </row>
    <row r="894" spans="1:12" ht="12" x14ac:dyDescent="0.2">
      <c r="A894" s="227"/>
      <c r="B894" s="228"/>
      <c r="C894" s="222"/>
      <c r="D894" s="226"/>
      <c r="E894" s="224"/>
      <c r="F894" s="374"/>
      <c r="G894" s="225"/>
      <c r="H894" s="217"/>
      <c r="I894" s="218">
        <f>IF(B894&gt;0,INDEX(Depr!A$1:U$22,J$2-B894,H894),0)</f>
        <v>0</v>
      </c>
      <c r="J894" s="219">
        <f t="shared" si="13"/>
        <v>0</v>
      </c>
      <c r="K894" s="220"/>
      <c r="L894" s="220"/>
    </row>
    <row r="895" spans="1:12" ht="12" x14ac:dyDescent="0.2">
      <c r="A895" s="227"/>
      <c r="B895" s="228"/>
      <c r="C895" s="222"/>
      <c r="D895" s="223"/>
      <c r="E895" s="224"/>
      <c r="F895" s="374"/>
      <c r="G895" s="225"/>
      <c r="H895" s="217"/>
      <c r="I895" s="218">
        <f>IF(B895&gt;0,INDEX(Depr!A$1:U$22,J$2-B895,H895),0)</f>
        <v>0</v>
      </c>
      <c r="J895" s="219">
        <f t="shared" si="13"/>
        <v>0</v>
      </c>
      <c r="K895" s="220"/>
      <c r="L895" s="220"/>
    </row>
    <row r="896" spans="1:12" ht="12" x14ac:dyDescent="0.2">
      <c r="A896" s="227"/>
      <c r="B896" s="228"/>
      <c r="C896" s="222"/>
      <c r="D896" s="226"/>
      <c r="E896" s="224"/>
      <c r="F896" s="374"/>
      <c r="G896" s="225"/>
      <c r="H896" s="217"/>
      <c r="I896" s="218">
        <f>IF(B896&gt;0,INDEX(Depr!A$1:U$22,J$2-B896,H896),0)</f>
        <v>0</v>
      </c>
      <c r="J896" s="219">
        <f t="shared" si="13"/>
        <v>0</v>
      </c>
      <c r="K896" s="220"/>
      <c r="L896" s="220"/>
    </row>
    <row r="897" spans="1:12" ht="12" x14ac:dyDescent="0.2">
      <c r="A897" s="227"/>
      <c r="B897" s="228"/>
      <c r="C897" s="222"/>
      <c r="D897" s="223"/>
      <c r="E897" s="224"/>
      <c r="F897" s="374"/>
      <c r="G897" s="225"/>
      <c r="H897" s="217"/>
      <c r="I897" s="218">
        <f>IF(B897&gt;0,INDEX(Depr!A$1:U$22,J$2-B897,H897),0)</f>
        <v>0</v>
      </c>
      <c r="J897" s="219">
        <f t="shared" si="13"/>
        <v>0</v>
      </c>
      <c r="K897" s="220"/>
      <c r="L897" s="220"/>
    </row>
    <row r="898" spans="1:12" ht="12" x14ac:dyDescent="0.2">
      <c r="A898" s="227"/>
      <c r="B898" s="228"/>
      <c r="C898" s="222"/>
      <c r="D898" s="226"/>
      <c r="E898" s="224"/>
      <c r="F898" s="374"/>
      <c r="G898" s="225"/>
      <c r="H898" s="217"/>
      <c r="I898" s="218">
        <f>IF(B898&gt;0,INDEX(Depr!A$1:U$22,J$2-B898,H898),0)</f>
        <v>0</v>
      </c>
      <c r="J898" s="219">
        <f t="shared" si="13"/>
        <v>0</v>
      </c>
      <c r="K898" s="220"/>
      <c r="L898" s="220"/>
    </row>
    <row r="899" spans="1:12" ht="12" x14ac:dyDescent="0.2">
      <c r="A899" s="227"/>
      <c r="B899" s="228"/>
      <c r="C899" s="222"/>
      <c r="D899" s="223"/>
      <c r="E899" s="224"/>
      <c r="F899" s="374"/>
      <c r="G899" s="225"/>
      <c r="H899" s="217"/>
      <c r="I899" s="218">
        <f>IF(B899&gt;0,INDEX(Depr!A$1:U$22,J$2-B899,H899),0)</f>
        <v>0</v>
      </c>
      <c r="J899" s="219">
        <f t="shared" si="13"/>
        <v>0</v>
      </c>
      <c r="K899" s="220"/>
      <c r="L899" s="220"/>
    </row>
    <row r="900" spans="1:12" ht="12" x14ac:dyDescent="0.2">
      <c r="A900" s="227"/>
      <c r="B900" s="228"/>
      <c r="C900" s="222"/>
      <c r="D900" s="223"/>
      <c r="E900" s="224"/>
      <c r="F900" s="374"/>
      <c r="G900" s="225"/>
      <c r="H900" s="217"/>
      <c r="I900" s="218">
        <f>IF(B900&gt;0,INDEX(Depr!A$1:U$22,J$2-B900,H900),0)</f>
        <v>0</v>
      </c>
      <c r="J900" s="219">
        <f t="shared" si="13"/>
        <v>0</v>
      </c>
      <c r="K900" s="220"/>
      <c r="L900" s="220"/>
    </row>
    <row r="901" spans="1:12" ht="12" x14ac:dyDescent="0.2">
      <c r="A901" s="227"/>
      <c r="B901" s="228"/>
      <c r="C901" s="222"/>
      <c r="D901" s="226"/>
      <c r="E901" s="224"/>
      <c r="F901" s="374"/>
      <c r="G901" s="225"/>
      <c r="H901" s="217"/>
      <c r="I901" s="218">
        <f>IF(B901&gt;0,INDEX(Depr!A$1:U$22,J$2-B901,H901),0)</f>
        <v>0</v>
      </c>
      <c r="J901" s="219">
        <f t="shared" si="13"/>
        <v>0</v>
      </c>
      <c r="K901" s="220"/>
      <c r="L901" s="220"/>
    </row>
    <row r="902" spans="1:12" ht="12" x14ac:dyDescent="0.2">
      <c r="A902" s="227"/>
      <c r="B902" s="228"/>
      <c r="C902" s="222"/>
      <c r="D902" s="223"/>
      <c r="E902" s="224"/>
      <c r="F902" s="374"/>
      <c r="G902" s="225"/>
      <c r="H902" s="217"/>
      <c r="I902" s="218">
        <f>IF(B902&gt;0,INDEX(Depr!A$1:U$22,J$2-B902,H902),0)</f>
        <v>0</v>
      </c>
      <c r="J902" s="219">
        <f t="shared" ref="J902:J965" si="14">ROUND(F902*I902*G902,0)</f>
        <v>0</v>
      </c>
      <c r="K902" s="220"/>
      <c r="L902" s="220"/>
    </row>
    <row r="903" spans="1:12" ht="12" x14ac:dyDescent="0.2">
      <c r="A903" s="227"/>
      <c r="B903" s="228"/>
      <c r="C903" s="222"/>
      <c r="D903" s="226"/>
      <c r="E903" s="224"/>
      <c r="F903" s="374"/>
      <c r="G903" s="225"/>
      <c r="H903" s="217"/>
      <c r="I903" s="218">
        <f>IF(B903&gt;0,INDEX(Depr!A$1:U$22,J$2-B903,H903),0)</f>
        <v>0</v>
      </c>
      <c r="J903" s="219">
        <f t="shared" si="14"/>
        <v>0</v>
      </c>
      <c r="K903" s="220"/>
      <c r="L903" s="220"/>
    </row>
    <row r="904" spans="1:12" ht="12" x14ac:dyDescent="0.2">
      <c r="A904" s="227"/>
      <c r="B904" s="228"/>
      <c r="C904" s="222"/>
      <c r="D904" s="223"/>
      <c r="E904" s="224"/>
      <c r="F904" s="374"/>
      <c r="G904" s="225"/>
      <c r="H904" s="217"/>
      <c r="I904" s="218">
        <f>IF(B904&gt;0,INDEX(Depr!A$1:U$22,J$2-B904,H904),0)</f>
        <v>0</v>
      </c>
      <c r="J904" s="219">
        <f t="shared" si="14"/>
        <v>0</v>
      </c>
      <c r="K904" s="220"/>
      <c r="L904" s="220"/>
    </row>
    <row r="905" spans="1:12" ht="12" x14ac:dyDescent="0.2">
      <c r="A905" s="227"/>
      <c r="B905" s="228"/>
      <c r="C905" s="222"/>
      <c r="D905" s="226"/>
      <c r="E905" s="224"/>
      <c r="F905" s="374"/>
      <c r="G905" s="225"/>
      <c r="H905" s="217"/>
      <c r="I905" s="218">
        <f>IF(B905&gt;0,INDEX(Depr!A$1:U$22,J$2-B905,H905),0)</f>
        <v>0</v>
      </c>
      <c r="J905" s="219">
        <f t="shared" si="14"/>
        <v>0</v>
      </c>
      <c r="K905" s="220"/>
      <c r="L905" s="220"/>
    </row>
    <row r="906" spans="1:12" ht="12" x14ac:dyDescent="0.2">
      <c r="A906" s="227"/>
      <c r="B906" s="228"/>
      <c r="C906" s="222"/>
      <c r="D906" s="226"/>
      <c r="E906" s="224"/>
      <c r="F906" s="374"/>
      <c r="G906" s="225"/>
      <c r="H906" s="217"/>
      <c r="I906" s="218">
        <f>IF(B906&gt;0,INDEX(Depr!A$1:U$22,J$2-B906,H906),0)</f>
        <v>0</v>
      </c>
      <c r="J906" s="219">
        <f t="shared" si="14"/>
        <v>0</v>
      </c>
      <c r="K906" s="220"/>
      <c r="L906" s="220"/>
    </row>
    <row r="907" spans="1:12" ht="12" x14ac:dyDescent="0.2">
      <c r="A907" s="227"/>
      <c r="B907" s="228"/>
      <c r="C907" s="222"/>
      <c r="D907" s="223"/>
      <c r="E907" s="224"/>
      <c r="F907" s="374"/>
      <c r="G907" s="225"/>
      <c r="H907" s="217"/>
      <c r="I907" s="218">
        <f>IF(B907&gt;0,INDEX(Depr!A$1:U$22,J$2-B907,H907),0)</f>
        <v>0</v>
      </c>
      <c r="J907" s="219">
        <f t="shared" si="14"/>
        <v>0</v>
      </c>
      <c r="K907" s="220"/>
      <c r="L907" s="220"/>
    </row>
    <row r="908" spans="1:12" ht="12" x14ac:dyDescent="0.2">
      <c r="A908" s="227"/>
      <c r="B908" s="228"/>
      <c r="C908" s="222"/>
      <c r="D908" s="226"/>
      <c r="E908" s="224"/>
      <c r="F908" s="374"/>
      <c r="G908" s="225"/>
      <c r="H908" s="217"/>
      <c r="I908" s="218">
        <f>IF(B908&gt;0,INDEX(Depr!A$1:U$22,J$2-B908,H908),0)</f>
        <v>0</v>
      </c>
      <c r="J908" s="219">
        <f t="shared" si="14"/>
        <v>0</v>
      </c>
      <c r="K908" s="220"/>
      <c r="L908" s="220"/>
    </row>
    <row r="909" spans="1:12" ht="12" x14ac:dyDescent="0.2">
      <c r="A909" s="227"/>
      <c r="B909" s="228"/>
      <c r="C909" s="222"/>
      <c r="D909" s="223"/>
      <c r="E909" s="224"/>
      <c r="F909" s="374"/>
      <c r="G909" s="225"/>
      <c r="H909" s="217"/>
      <c r="I909" s="218">
        <f>IF(B909&gt;0,INDEX(Depr!A$1:U$22,J$2-B909,H909),0)</f>
        <v>0</v>
      </c>
      <c r="J909" s="219">
        <f t="shared" si="14"/>
        <v>0</v>
      </c>
      <c r="K909" s="220"/>
      <c r="L909" s="220"/>
    </row>
    <row r="910" spans="1:12" ht="12" x14ac:dyDescent="0.2">
      <c r="A910" s="227"/>
      <c r="B910" s="228"/>
      <c r="C910" s="222"/>
      <c r="D910" s="226"/>
      <c r="E910" s="224"/>
      <c r="F910" s="374"/>
      <c r="G910" s="225"/>
      <c r="H910" s="217"/>
      <c r="I910" s="218">
        <f>IF(B910&gt;0,INDEX(Depr!A$1:U$22,J$2-B910,H910),0)</f>
        <v>0</v>
      </c>
      <c r="J910" s="219">
        <f t="shared" si="14"/>
        <v>0</v>
      </c>
      <c r="K910" s="220"/>
      <c r="L910" s="220"/>
    </row>
    <row r="911" spans="1:12" ht="12" x14ac:dyDescent="0.2">
      <c r="A911" s="227"/>
      <c r="B911" s="228"/>
      <c r="C911" s="222"/>
      <c r="D911" s="223"/>
      <c r="E911" s="224"/>
      <c r="F911" s="374"/>
      <c r="G911" s="225"/>
      <c r="H911" s="217"/>
      <c r="I911" s="218">
        <f>IF(B911&gt;0,INDEX(Depr!A$1:U$22,J$2-B911,H911),0)</f>
        <v>0</v>
      </c>
      <c r="J911" s="219">
        <f t="shared" si="14"/>
        <v>0</v>
      </c>
      <c r="K911" s="220"/>
      <c r="L911" s="220"/>
    </row>
    <row r="912" spans="1:12" ht="12" x14ac:dyDescent="0.2">
      <c r="A912" s="227"/>
      <c r="B912" s="228"/>
      <c r="C912" s="222"/>
      <c r="D912" s="226"/>
      <c r="E912" s="224"/>
      <c r="F912" s="374"/>
      <c r="G912" s="225"/>
      <c r="H912" s="217"/>
      <c r="I912" s="218">
        <f>IF(B912&gt;0,INDEX(Depr!A$1:U$22,J$2-B912,H912),0)</f>
        <v>0</v>
      </c>
      <c r="J912" s="219">
        <f t="shared" si="14"/>
        <v>0</v>
      </c>
      <c r="K912" s="220"/>
      <c r="L912" s="220"/>
    </row>
    <row r="913" spans="1:12" ht="12" x14ac:dyDescent="0.2">
      <c r="A913" s="227"/>
      <c r="B913" s="228"/>
      <c r="C913" s="222"/>
      <c r="D913" s="223"/>
      <c r="E913" s="224"/>
      <c r="F913" s="374"/>
      <c r="G913" s="225"/>
      <c r="H913" s="217"/>
      <c r="I913" s="218">
        <f>IF(B913&gt;0,INDEX(Depr!A$1:U$22,J$2-B913,H913),0)</f>
        <v>0</v>
      </c>
      <c r="J913" s="219">
        <f t="shared" si="14"/>
        <v>0</v>
      </c>
      <c r="K913" s="220"/>
      <c r="L913" s="220"/>
    </row>
    <row r="914" spans="1:12" ht="12" x14ac:dyDescent="0.2">
      <c r="A914" s="227"/>
      <c r="B914" s="228"/>
      <c r="C914" s="222"/>
      <c r="D914" s="226"/>
      <c r="E914" s="224"/>
      <c r="F914" s="374"/>
      <c r="G914" s="225"/>
      <c r="H914" s="217"/>
      <c r="I914" s="218">
        <f>IF(B914&gt;0,INDEX(Depr!A$1:U$22,J$2-B914,H914),0)</f>
        <v>0</v>
      </c>
      <c r="J914" s="219">
        <f t="shared" si="14"/>
        <v>0</v>
      </c>
      <c r="K914" s="220"/>
      <c r="L914" s="220"/>
    </row>
    <row r="915" spans="1:12" ht="12" x14ac:dyDescent="0.2">
      <c r="A915" s="227"/>
      <c r="B915" s="228"/>
      <c r="C915" s="222"/>
      <c r="D915" s="223"/>
      <c r="E915" s="224"/>
      <c r="F915" s="374"/>
      <c r="G915" s="225"/>
      <c r="H915" s="217"/>
      <c r="I915" s="218">
        <f>IF(B915&gt;0,INDEX(Depr!A$1:U$22,J$2-B915,H915),0)</f>
        <v>0</v>
      </c>
      <c r="J915" s="219">
        <f t="shared" si="14"/>
        <v>0</v>
      </c>
      <c r="K915" s="220"/>
      <c r="L915" s="220"/>
    </row>
    <row r="916" spans="1:12" ht="12" x14ac:dyDescent="0.2">
      <c r="A916" s="227"/>
      <c r="B916" s="228"/>
      <c r="C916" s="222"/>
      <c r="D916" s="226"/>
      <c r="E916" s="224"/>
      <c r="F916" s="374"/>
      <c r="G916" s="225"/>
      <c r="H916" s="217"/>
      <c r="I916" s="218">
        <f>IF(B916&gt;0,INDEX(Depr!A$1:U$22,J$2-B916,H916),0)</f>
        <v>0</v>
      </c>
      <c r="J916" s="219">
        <f t="shared" si="14"/>
        <v>0</v>
      </c>
      <c r="K916" s="220"/>
      <c r="L916" s="220"/>
    </row>
    <row r="917" spans="1:12" ht="12" x14ac:dyDescent="0.2">
      <c r="A917" s="227"/>
      <c r="B917" s="228"/>
      <c r="C917" s="222"/>
      <c r="D917" s="223"/>
      <c r="E917" s="224"/>
      <c r="F917" s="374"/>
      <c r="G917" s="225"/>
      <c r="H917" s="217"/>
      <c r="I917" s="218">
        <f>IF(B917&gt;0,INDEX(Depr!A$1:U$22,J$2-B917,H917),0)</f>
        <v>0</v>
      </c>
      <c r="J917" s="219">
        <f t="shared" si="14"/>
        <v>0</v>
      </c>
      <c r="K917" s="220"/>
      <c r="L917" s="220"/>
    </row>
    <row r="918" spans="1:12" ht="12" x14ac:dyDescent="0.2">
      <c r="A918" s="227"/>
      <c r="B918" s="228"/>
      <c r="C918" s="222"/>
      <c r="D918" s="226"/>
      <c r="E918" s="224"/>
      <c r="F918" s="374"/>
      <c r="G918" s="225"/>
      <c r="H918" s="217"/>
      <c r="I918" s="218">
        <f>IF(B918&gt;0,INDEX(Depr!A$1:U$22,J$2-B918,H918),0)</f>
        <v>0</v>
      </c>
      <c r="J918" s="219">
        <f t="shared" si="14"/>
        <v>0</v>
      </c>
      <c r="K918" s="220"/>
      <c r="L918" s="220"/>
    </row>
    <row r="919" spans="1:12" ht="12" x14ac:dyDescent="0.2">
      <c r="A919" s="227"/>
      <c r="B919" s="228"/>
      <c r="C919" s="222"/>
      <c r="D919" s="223"/>
      <c r="E919" s="224"/>
      <c r="F919" s="374"/>
      <c r="G919" s="225"/>
      <c r="H919" s="217"/>
      <c r="I919" s="218">
        <f>IF(B919&gt;0,INDEX(Depr!A$1:U$22,J$2-B919,H919),0)</f>
        <v>0</v>
      </c>
      <c r="J919" s="219">
        <f t="shared" si="14"/>
        <v>0</v>
      </c>
      <c r="K919" s="220"/>
      <c r="L919" s="220"/>
    </row>
    <row r="920" spans="1:12" ht="12" x14ac:dyDescent="0.2">
      <c r="A920" s="227"/>
      <c r="B920" s="228"/>
      <c r="C920" s="222"/>
      <c r="D920" s="226"/>
      <c r="E920" s="224"/>
      <c r="F920" s="374"/>
      <c r="G920" s="225"/>
      <c r="H920" s="217"/>
      <c r="I920" s="218">
        <f>IF(B920&gt;0,INDEX(Depr!A$1:U$22,J$2-B920,H920),0)</f>
        <v>0</v>
      </c>
      <c r="J920" s="219">
        <f t="shared" si="14"/>
        <v>0</v>
      </c>
      <c r="K920" s="220"/>
      <c r="L920" s="220"/>
    </row>
    <row r="921" spans="1:12" ht="12" x14ac:dyDescent="0.2">
      <c r="A921" s="227"/>
      <c r="B921" s="228"/>
      <c r="C921" s="222"/>
      <c r="D921" s="223"/>
      <c r="E921" s="224"/>
      <c r="F921" s="374"/>
      <c r="G921" s="225"/>
      <c r="H921" s="217"/>
      <c r="I921" s="218">
        <f>IF(B921&gt;0,INDEX(Depr!A$1:U$22,J$2-B921,H921),0)</f>
        <v>0</v>
      </c>
      <c r="J921" s="219">
        <f t="shared" si="14"/>
        <v>0</v>
      </c>
      <c r="K921" s="220"/>
      <c r="L921" s="220"/>
    </row>
    <row r="922" spans="1:12" ht="12" x14ac:dyDescent="0.2">
      <c r="A922" s="227"/>
      <c r="B922" s="228"/>
      <c r="C922" s="222"/>
      <c r="D922" s="226"/>
      <c r="E922" s="224"/>
      <c r="F922" s="374"/>
      <c r="G922" s="225"/>
      <c r="H922" s="217"/>
      <c r="I922" s="218">
        <f>IF(B922&gt;0,INDEX(Depr!A$1:U$22,J$2-B922,H922),0)</f>
        <v>0</v>
      </c>
      <c r="J922" s="219">
        <f t="shared" si="14"/>
        <v>0</v>
      </c>
      <c r="K922" s="220"/>
      <c r="L922" s="220"/>
    </row>
    <row r="923" spans="1:12" ht="12" x14ac:dyDescent="0.2">
      <c r="A923" s="227"/>
      <c r="B923" s="228"/>
      <c r="C923" s="222"/>
      <c r="D923" s="223"/>
      <c r="E923" s="224"/>
      <c r="F923" s="374"/>
      <c r="G923" s="225"/>
      <c r="H923" s="217"/>
      <c r="I923" s="218">
        <f>IF(B923&gt;0,INDEX(Depr!A$1:U$22,J$2-B923,H923),0)</f>
        <v>0</v>
      </c>
      <c r="J923" s="219">
        <f t="shared" si="14"/>
        <v>0</v>
      </c>
      <c r="K923" s="220"/>
      <c r="L923" s="220"/>
    </row>
    <row r="924" spans="1:12" ht="12" x14ac:dyDescent="0.2">
      <c r="A924" s="227"/>
      <c r="B924" s="228"/>
      <c r="C924" s="222"/>
      <c r="D924" s="226"/>
      <c r="E924" s="224"/>
      <c r="F924" s="374"/>
      <c r="G924" s="225"/>
      <c r="H924" s="217"/>
      <c r="I924" s="218">
        <f>IF(B924&gt;0,INDEX(Depr!A$1:U$22,J$2-B924,H924),0)</f>
        <v>0</v>
      </c>
      <c r="J924" s="219">
        <f t="shared" si="14"/>
        <v>0</v>
      </c>
      <c r="K924" s="220"/>
      <c r="L924" s="220"/>
    </row>
    <row r="925" spans="1:12" ht="12" x14ac:dyDescent="0.2">
      <c r="A925" s="227"/>
      <c r="B925" s="228"/>
      <c r="C925" s="222"/>
      <c r="D925" s="223"/>
      <c r="E925" s="224"/>
      <c r="F925" s="374"/>
      <c r="G925" s="225"/>
      <c r="H925" s="217"/>
      <c r="I925" s="218">
        <f>IF(B925&gt;0,INDEX(Depr!A$1:U$22,J$2-B925,H925),0)</f>
        <v>0</v>
      </c>
      <c r="J925" s="219">
        <f t="shared" si="14"/>
        <v>0</v>
      </c>
      <c r="K925" s="220"/>
      <c r="L925" s="220"/>
    </row>
    <row r="926" spans="1:12" ht="12" x14ac:dyDescent="0.2">
      <c r="A926" s="227"/>
      <c r="B926" s="228"/>
      <c r="C926" s="222"/>
      <c r="D926" s="223"/>
      <c r="E926" s="224"/>
      <c r="F926" s="374"/>
      <c r="G926" s="225"/>
      <c r="H926" s="217"/>
      <c r="I926" s="218">
        <f>IF(B926&gt;0,INDEX(Depr!A$1:U$22,J$2-B926,H926),0)</f>
        <v>0</v>
      </c>
      <c r="J926" s="219">
        <f t="shared" si="14"/>
        <v>0</v>
      </c>
      <c r="K926" s="220"/>
      <c r="L926" s="220"/>
    </row>
    <row r="927" spans="1:12" ht="12" x14ac:dyDescent="0.2">
      <c r="A927" s="227"/>
      <c r="B927" s="228"/>
      <c r="C927" s="222"/>
      <c r="D927" s="223"/>
      <c r="E927" s="224"/>
      <c r="F927" s="374"/>
      <c r="G927" s="225"/>
      <c r="H927" s="217"/>
      <c r="I927" s="218">
        <f>IF(B927&gt;0,INDEX(Depr!A$1:U$22,J$2-B927,H927),0)</f>
        <v>0</v>
      </c>
      <c r="J927" s="219">
        <f t="shared" si="14"/>
        <v>0</v>
      </c>
      <c r="K927" s="220"/>
      <c r="L927" s="220"/>
    </row>
    <row r="928" spans="1:12" ht="12" x14ac:dyDescent="0.2">
      <c r="A928" s="227"/>
      <c r="B928" s="228"/>
      <c r="C928" s="222"/>
      <c r="D928" s="226"/>
      <c r="E928" s="224"/>
      <c r="F928" s="374"/>
      <c r="G928" s="225"/>
      <c r="H928" s="217"/>
      <c r="I928" s="218">
        <f>IF(B928&gt;0,INDEX(Depr!A$1:U$22,J$2-B928,H928),0)</f>
        <v>0</v>
      </c>
      <c r="J928" s="219">
        <f t="shared" si="14"/>
        <v>0</v>
      </c>
      <c r="K928" s="220"/>
      <c r="L928" s="220"/>
    </row>
    <row r="929" spans="1:12" ht="12" x14ac:dyDescent="0.2">
      <c r="A929" s="227"/>
      <c r="B929" s="228"/>
      <c r="C929" s="222"/>
      <c r="D929" s="223"/>
      <c r="E929" s="224"/>
      <c r="F929" s="374"/>
      <c r="G929" s="225"/>
      <c r="H929" s="217"/>
      <c r="I929" s="218">
        <f>IF(B929&gt;0,INDEX(Depr!A$1:U$22,J$2-B929,H929),0)</f>
        <v>0</v>
      </c>
      <c r="J929" s="219">
        <f t="shared" si="14"/>
        <v>0</v>
      </c>
      <c r="K929" s="220"/>
      <c r="L929" s="220"/>
    </row>
    <row r="930" spans="1:12" ht="12" x14ac:dyDescent="0.2">
      <c r="A930" s="227"/>
      <c r="B930" s="228"/>
      <c r="C930" s="222"/>
      <c r="D930" s="226"/>
      <c r="E930" s="224"/>
      <c r="F930" s="374"/>
      <c r="G930" s="225"/>
      <c r="H930" s="217"/>
      <c r="I930" s="218">
        <f>IF(B930&gt;0,INDEX(Depr!A$1:U$22,J$2-B930,H930),0)</f>
        <v>0</v>
      </c>
      <c r="J930" s="219">
        <f t="shared" si="14"/>
        <v>0</v>
      </c>
      <c r="K930" s="220"/>
      <c r="L930" s="220"/>
    </row>
    <row r="931" spans="1:12" ht="12" x14ac:dyDescent="0.2">
      <c r="A931" s="227"/>
      <c r="B931" s="228"/>
      <c r="C931" s="222"/>
      <c r="D931" s="223"/>
      <c r="E931" s="224"/>
      <c r="F931" s="374"/>
      <c r="G931" s="225"/>
      <c r="H931" s="217"/>
      <c r="I931" s="218">
        <f>IF(B931&gt;0,INDEX(Depr!A$1:U$22,J$2-B931,H931),0)</f>
        <v>0</v>
      </c>
      <c r="J931" s="219">
        <f t="shared" si="14"/>
        <v>0</v>
      </c>
      <c r="K931" s="220"/>
      <c r="L931" s="220"/>
    </row>
    <row r="932" spans="1:12" ht="12" x14ac:dyDescent="0.2">
      <c r="A932" s="227"/>
      <c r="B932" s="228"/>
      <c r="C932" s="222"/>
      <c r="D932" s="226"/>
      <c r="E932" s="224"/>
      <c r="F932" s="374"/>
      <c r="G932" s="225"/>
      <c r="H932" s="217"/>
      <c r="I932" s="218">
        <f>IF(B932&gt;0,INDEX(Depr!A$1:U$22,J$2-B932,H932),0)</f>
        <v>0</v>
      </c>
      <c r="J932" s="219">
        <f t="shared" si="14"/>
        <v>0</v>
      </c>
      <c r="K932" s="220"/>
      <c r="L932" s="220"/>
    </row>
    <row r="933" spans="1:12" ht="12" x14ac:dyDescent="0.2">
      <c r="A933" s="227"/>
      <c r="B933" s="228"/>
      <c r="C933" s="222"/>
      <c r="D933" s="223"/>
      <c r="E933" s="224"/>
      <c r="F933" s="374"/>
      <c r="G933" s="225"/>
      <c r="H933" s="217"/>
      <c r="I933" s="218">
        <f>IF(B933&gt;0,INDEX(Depr!A$1:U$22,J$2-B933,H933),0)</f>
        <v>0</v>
      </c>
      <c r="J933" s="219">
        <f t="shared" si="14"/>
        <v>0</v>
      </c>
      <c r="K933" s="220"/>
      <c r="L933" s="220"/>
    </row>
    <row r="934" spans="1:12" ht="12" x14ac:dyDescent="0.2">
      <c r="A934" s="227"/>
      <c r="B934" s="228"/>
      <c r="C934" s="222"/>
      <c r="D934" s="226"/>
      <c r="E934" s="224"/>
      <c r="F934" s="374"/>
      <c r="G934" s="225"/>
      <c r="H934" s="217"/>
      <c r="I934" s="218">
        <f>IF(B934&gt;0,INDEX(Depr!A$1:U$22,J$2-B934,H934),0)</f>
        <v>0</v>
      </c>
      <c r="J934" s="219">
        <f t="shared" si="14"/>
        <v>0</v>
      </c>
      <c r="K934" s="220"/>
      <c r="L934" s="220"/>
    </row>
    <row r="935" spans="1:12" ht="12" x14ac:dyDescent="0.2">
      <c r="A935" s="227"/>
      <c r="B935" s="228"/>
      <c r="C935" s="222"/>
      <c r="D935" s="223"/>
      <c r="E935" s="224"/>
      <c r="F935" s="374"/>
      <c r="G935" s="225"/>
      <c r="H935" s="217"/>
      <c r="I935" s="218">
        <f>IF(B935&gt;0,INDEX(Depr!A$1:U$22,J$2-B935,H935),0)</f>
        <v>0</v>
      </c>
      <c r="J935" s="219">
        <f t="shared" si="14"/>
        <v>0</v>
      </c>
      <c r="K935" s="220"/>
      <c r="L935" s="220"/>
    </row>
    <row r="936" spans="1:12" ht="12" x14ac:dyDescent="0.2">
      <c r="A936" s="227"/>
      <c r="B936" s="228"/>
      <c r="C936" s="222"/>
      <c r="D936" s="226"/>
      <c r="E936" s="224"/>
      <c r="F936" s="374"/>
      <c r="G936" s="225"/>
      <c r="H936" s="217"/>
      <c r="I936" s="218">
        <f>IF(B936&gt;0,INDEX(Depr!A$1:U$22,J$2-B936,H936),0)</f>
        <v>0</v>
      </c>
      <c r="J936" s="219">
        <f t="shared" si="14"/>
        <v>0</v>
      </c>
      <c r="K936" s="220"/>
      <c r="L936" s="220"/>
    </row>
    <row r="937" spans="1:12" ht="12" x14ac:dyDescent="0.2">
      <c r="A937" s="227"/>
      <c r="B937" s="228"/>
      <c r="C937" s="222"/>
      <c r="D937" s="223"/>
      <c r="E937" s="224"/>
      <c r="F937" s="374"/>
      <c r="G937" s="225"/>
      <c r="H937" s="217"/>
      <c r="I937" s="218">
        <f>IF(B937&gt;0,INDEX(Depr!A$1:U$22,J$2-B937,H937),0)</f>
        <v>0</v>
      </c>
      <c r="J937" s="219">
        <f t="shared" si="14"/>
        <v>0</v>
      </c>
      <c r="K937" s="220"/>
      <c r="L937" s="220"/>
    </row>
    <row r="938" spans="1:12" ht="12" x14ac:dyDescent="0.2">
      <c r="A938" s="227"/>
      <c r="B938" s="228"/>
      <c r="C938" s="222"/>
      <c r="D938" s="226"/>
      <c r="E938" s="224"/>
      <c r="F938" s="374"/>
      <c r="G938" s="225"/>
      <c r="H938" s="217"/>
      <c r="I938" s="218">
        <f>IF(B938&gt;0,INDEX(Depr!A$1:U$22,J$2-B938,H938),0)</f>
        <v>0</v>
      </c>
      <c r="J938" s="219">
        <f t="shared" si="14"/>
        <v>0</v>
      </c>
      <c r="K938" s="220"/>
      <c r="L938" s="220"/>
    </row>
    <row r="939" spans="1:12" ht="12" x14ac:dyDescent="0.2">
      <c r="A939" s="227"/>
      <c r="B939" s="228"/>
      <c r="C939" s="222"/>
      <c r="D939" s="223"/>
      <c r="E939" s="224"/>
      <c r="F939" s="374"/>
      <c r="G939" s="225"/>
      <c r="H939" s="217"/>
      <c r="I939" s="218">
        <f>IF(B939&gt;0,INDEX(Depr!A$1:U$22,J$2-B939,H939),0)</f>
        <v>0</v>
      </c>
      <c r="J939" s="219">
        <f t="shared" si="14"/>
        <v>0</v>
      </c>
      <c r="K939" s="220"/>
      <c r="L939" s="220"/>
    </row>
    <row r="940" spans="1:12" ht="12" x14ac:dyDescent="0.2">
      <c r="A940" s="227"/>
      <c r="B940" s="228"/>
      <c r="C940" s="222"/>
      <c r="D940" s="226"/>
      <c r="E940" s="224"/>
      <c r="F940" s="374"/>
      <c r="G940" s="225"/>
      <c r="H940" s="217"/>
      <c r="I940" s="218">
        <f>IF(B940&gt;0,INDEX(Depr!A$1:U$22,J$2-B940,H940),0)</f>
        <v>0</v>
      </c>
      <c r="J940" s="219">
        <f t="shared" si="14"/>
        <v>0</v>
      </c>
      <c r="K940" s="220"/>
      <c r="L940" s="220"/>
    </row>
    <row r="941" spans="1:12" ht="12" x14ac:dyDescent="0.2">
      <c r="A941" s="227"/>
      <c r="B941" s="228"/>
      <c r="C941" s="222"/>
      <c r="D941" s="223"/>
      <c r="E941" s="224"/>
      <c r="F941" s="374"/>
      <c r="G941" s="225"/>
      <c r="H941" s="217"/>
      <c r="I941" s="218">
        <f>IF(B941&gt;0,INDEX(Depr!A$1:U$22,J$2-B941,H941),0)</f>
        <v>0</v>
      </c>
      <c r="J941" s="219">
        <f t="shared" si="14"/>
        <v>0</v>
      </c>
      <c r="K941" s="220"/>
      <c r="L941" s="220"/>
    </row>
    <row r="942" spans="1:12" ht="12" x14ac:dyDescent="0.2">
      <c r="A942" s="227"/>
      <c r="B942" s="228"/>
      <c r="C942" s="222"/>
      <c r="D942" s="226"/>
      <c r="E942" s="224"/>
      <c r="F942" s="374"/>
      <c r="G942" s="225"/>
      <c r="H942" s="217"/>
      <c r="I942" s="218">
        <f>IF(B942&gt;0,INDEX(Depr!A$1:U$22,J$2-B942,H942),0)</f>
        <v>0</v>
      </c>
      <c r="J942" s="219">
        <f t="shared" si="14"/>
        <v>0</v>
      </c>
      <c r="K942" s="220"/>
      <c r="L942" s="220"/>
    </row>
    <row r="943" spans="1:12" ht="12" x14ac:dyDescent="0.2">
      <c r="A943" s="227"/>
      <c r="B943" s="228"/>
      <c r="C943" s="222"/>
      <c r="D943" s="223"/>
      <c r="E943" s="224"/>
      <c r="F943" s="374"/>
      <c r="G943" s="225"/>
      <c r="H943" s="217"/>
      <c r="I943" s="218">
        <f>IF(B943&gt;0,INDEX(Depr!A$1:U$22,J$2-B943,H943),0)</f>
        <v>0</v>
      </c>
      <c r="J943" s="219">
        <f t="shared" si="14"/>
        <v>0</v>
      </c>
      <c r="K943" s="220"/>
      <c r="L943" s="220"/>
    </row>
    <row r="944" spans="1:12" ht="12" x14ac:dyDescent="0.2">
      <c r="A944" s="227"/>
      <c r="B944" s="228"/>
      <c r="C944" s="222"/>
      <c r="D944" s="226"/>
      <c r="E944" s="224"/>
      <c r="F944" s="374"/>
      <c r="G944" s="225"/>
      <c r="H944" s="217"/>
      <c r="I944" s="218">
        <f>IF(B944&gt;0,INDEX(Depr!A$1:U$22,J$2-B944,H944),0)</f>
        <v>0</v>
      </c>
      <c r="J944" s="219">
        <f t="shared" si="14"/>
        <v>0</v>
      </c>
      <c r="K944" s="220"/>
      <c r="L944" s="220"/>
    </row>
    <row r="945" spans="1:12" ht="12" x14ac:dyDescent="0.2">
      <c r="A945" s="227"/>
      <c r="B945" s="228"/>
      <c r="C945" s="222"/>
      <c r="D945" s="223"/>
      <c r="E945" s="224"/>
      <c r="F945" s="374"/>
      <c r="G945" s="225"/>
      <c r="H945" s="217"/>
      <c r="I945" s="218">
        <f>IF(B945&gt;0,INDEX(Depr!A$1:U$22,J$2-B945,H945),0)</f>
        <v>0</v>
      </c>
      <c r="J945" s="219">
        <f t="shared" si="14"/>
        <v>0</v>
      </c>
      <c r="K945" s="220"/>
      <c r="L945" s="220"/>
    </row>
    <row r="946" spans="1:12" ht="12" x14ac:dyDescent="0.2">
      <c r="A946" s="227"/>
      <c r="B946" s="228"/>
      <c r="C946" s="222"/>
      <c r="D946" s="226"/>
      <c r="E946" s="224"/>
      <c r="F946" s="374"/>
      <c r="G946" s="225"/>
      <c r="H946" s="217"/>
      <c r="I946" s="218">
        <f>IF(B946&gt;0,INDEX(Depr!A$1:U$22,J$2-B946,H946),0)</f>
        <v>0</v>
      </c>
      <c r="J946" s="219">
        <f t="shared" si="14"/>
        <v>0</v>
      </c>
      <c r="K946" s="220"/>
      <c r="L946" s="220"/>
    </row>
    <row r="947" spans="1:12" ht="12" x14ac:dyDescent="0.2">
      <c r="A947" s="227"/>
      <c r="B947" s="228"/>
      <c r="C947" s="222"/>
      <c r="D947" s="223"/>
      <c r="E947" s="224"/>
      <c r="F947" s="374"/>
      <c r="G947" s="225"/>
      <c r="H947" s="217"/>
      <c r="I947" s="218">
        <f>IF(B947&gt;0,INDEX(Depr!A$1:U$22,J$2-B947,H947),0)</f>
        <v>0</v>
      </c>
      <c r="J947" s="219">
        <f t="shared" si="14"/>
        <v>0</v>
      </c>
      <c r="K947" s="220"/>
      <c r="L947" s="220"/>
    </row>
    <row r="948" spans="1:12" ht="12" x14ac:dyDescent="0.2">
      <c r="A948" s="227"/>
      <c r="B948" s="228"/>
      <c r="C948" s="222"/>
      <c r="D948" s="226"/>
      <c r="E948" s="224"/>
      <c r="F948" s="374"/>
      <c r="G948" s="225"/>
      <c r="H948" s="217"/>
      <c r="I948" s="218">
        <f>IF(B948&gt;0,INDEX(Depr!A$1:U$22,J$2-B948,H948),0)</f>
        <v>0</v>
      </c>
      <c r="J948" s="219">
        <f t="shared" si="14"/>
        <v>0</v>
      </c>
      <c r="K948" s="220"/>
      <c r="L948" s="220"/>
    </row>
    <row r="949" spans="1:12" ht="12" x14ac:dyDescent="0.2">
      <c r="A949" s="227"/>
      <c r="B949" s="228"/>
      <c r="C949" s="222"/>
      <c r="D949" s="223"/>
      <c r="E949" s="224"/>
      <c r="F949" s="374"/>
      <c r="G949" s="225"/>
      <c r="H949" s="217"/>
      <c r="I949" s="218">
        <f>IF(B949&gt;0,INDEX(Depr!A$1:U$22,J$2-B949,H949),0)</f>
        <v>0</v>
      </c>
      <c r="J949" s="219">
        <f t="shared" si="14"/>
        <v>0</v>
      </c>
      <c r="K949" s="220"/>
      <c r="L949" s="220"/>
    </row>
    <row r="950" spans="1:12" ht="12" x14ac:dyDescent="0.2">
      <c r="A950" s="227"/>
      <c r="B950" s="228"/>
      <c r="C950" s="222"/>
      <c r="D950" s="226"/>
      <c r="E950" s="224"/>
      <c r="F950" s="374"/>
      <c r="G950" s="225"/>
      <c r="H950" s="217"/>
      <c r="I950" s="218">
        <f>IF(B950&gt;0,INDEX(Depr!A$1:U$22,J$2-B950,H950),0)</f>
        <v>0</v>
      </c>
      <c r="J950" s="219">
        <f t="shared" si="14"/>
        <v>0</v>
      </c>
      <c r="K950" s="220"/>
      <c r="L950" s="220"/>
    </row>
    <row r="951" spans="1:12" ht="12" x14ac:dyDescent="0.2">
      <c r="A951" s="227"/>
      <c r="B951" s="228"/>
      <c r="C951" s="222"/>
      <c r="D951" s="223"/>
      <c r="E951" s="224"/>
      <c r="F951" s="374"/>
      <c r="G951" s="225"/>
      <c r="H951" s="217"/>
      <c r="I951" s="218">
        <f>IF(B951&gt;0,INDEX(Depr!A$1:U$22,J$2-B951,H951),0)</f>
        <v>0</v>
      </c>
      <c r="J951" s="219">
        <f t="shared" si="14"/>
        <v>0</v>
      </c>
      <c r="K951" s="220"/>
      <c r="L951" s="220"/>
    </row>
    <row r="952" spans="1:12" ht="12" x14ac:dyDescent="0.2">
      <c r="A952" s="227"/>
      <c r="B952" s="228"/>
      <c r="C952" s="222"/>
      <c r="D952" s="226"/>
      <c r="E952" s="224"/>
      <c r="F952" s="374"/>
      <c r="G952" s="225"/>
      <c r="H952" s="217"/>
      <c r="I952" s="218">
        <f>IF(B952&gt;0,INDEX(Depr!A$1:U$22,J$2-B952,H952),0)</f>
        <v>0</v>
      </c>
      <c r="J952" s="219">
        <f t="shared" si="14"/>
        <v>0</v>
      </c>
      <c r="K952" s="220"/>
      <c r="L952" s="220"/>
    </row>
    <row r="953" spans="1:12" ht="12" x14ac:dyDescent="0.2">
      <c r="A953" s="227"/>
      <c r="B953" s="228"/>
      <c r="C953" s="222"/>
      <c r="D953" s="223"/>
      <c r="E953" s="224"/>
      <c r="F953" s="374"/>
      <c r="G953" s="225"/>
      <c r="H953" s="217"/>
      <c r="I953" s="218">
        <f>IF(B953&gt;0,INDEX(Depr!A$1:U$22,J$2-B953,H953),0)</f>
        <v>0</v>
      </c>
      <c r="J953" s="219">
        <f t="shared" si="14"/>
        <v>0</v>
      </c>
      <c r="K953" s="220"/>
      <c r="L953" s="220"/>
    </row>
    <row r="954" spans="1:12" ht="12" x14ac:dyDescent="0.2">
      <c r="A954" s="227"/>
      <c r="B954" s="228"/>
      <c r="C954" s="222"/>
      <c r="D954" s="223"/>
      <c r="E954" s="224"/>
      <c r="F954" s="374"/>
      <c r="G954" s="225"/>
      <c r="H954" s="217"/>
      <c r="I954" s="218">
        <f>IF(B954&gt;0,INDEX(Depr!A$1:U$22,J$2-B954,H954),0)</f>
        <v>0</v>
      </c>
      <c r="J954" s="219">
        <f t="shared" si="14"/>
        <v>0</v>
      </c>
      <c r="K954" s="220"/>
      <c r="L954" s="220"/>
    </row>
    <row r="955" spans="1:12" ht="12" x14ac:dyDescent="0.2">
      <c r="A955" s="227"/>
      <c r="B955" s="228"/>
      <c r="C955" s="222"/>
      <c r="D955" s="223"/>
      <c r="E955" s="224"/>
      <c r="F955" s="374"/>
      <c r="G955" s="225"/>
      <c r="H955" s="217"/>
      <c r="I955" s="218">
        <f>IF(B955&gt;0,INDEX(Depr!A$1:U$22,J$2-B955,H955),0)</f>
        <v>0</v>
      </c>
      <c r="J955" s="219">
        <f t="shared" si="14"/>
        <v>0</v>
      </c>
      <c r="K955" s="220"/>
      <c r="L955" s="220"/>
    </row>
    <row r="956" spans="1:12" ht="12" x14ac:dyDescent="0.2">
      <c r="A956" s="227"/>
      <c r="B956" s="228"/>
      <c r="C956" s="222"/>
      <c r="D956" s="226"/>
      <c r="E956" s="224"/>
      <c r="F956" s="374"/>
      <c r="G956" s="225"/>
      <c r="H956" s="217"/>
      <c r="I956" s="218">
        <f>IF(B956&gt;0,INDEX(Depr!A$1:U$22,J$2-B956,H956),0)</f>
        <v>0</v>
      </c>
      <c r="J956" s="219">
        <f t="shared" si="14"/>
        <v>0</v>
      </c>
      <c r="K956" s="220"/>
      <c r="L956" s="220"/>
    </row>
    <row r="957" spans="1:12" ht="12" x14ac:dyDescent="0.2">
      <c r="A957" s="227"/>
      <c r="B957" s="228"/>
      <c r="C957" s="222"/>
      <c r="D957" s="223"/>
      <c r="E957" s="224"/>
      <c r="F957" s="374"/>
      <c r="G957" s="225"/>
      <c r="H957" s="217"/>
      <c r="I957" s="218">
        <f>IF(B957&gt;0,INDEX(Depr!A$1:U$22,J$2-B957,H957),0)</f>
        <v>0</v>
      </c>
      <c r="J957" s="219">
        <f t="shared" si="14"/>
        <v>0</v>
      </c>
      <c r="K957" s="220"/>
      <c r="L957" s="220"/>
    </row>
    <row r="958" spans="1:12" ht="12" x14ac:dyDescent="0.2">
      <c r="A958" s="227"/>
      <c r="B958" s="228"/>
      <c r="C958" s="222"/>
      <c r="D958" s="226"/>
      <c r="E958" s="224"/>
      <c r="F958" s="374"/>
      <c r="G958" s="225"/>
      <c r="H958" s="217"/>
      <c r="I958" s="218">
        <f>IF(B958&gt;0,INDEX(Depr!A$1:U$22,J$2-B958,H958),0)</f>
        <v>0</v>
      </c>
      <c r="J958" s="219">
        <f t="shared" si="14"/>
        <v>0</v>
      </c>
      <c r="K958" s="220"/>
      <c r="L958" s="220"/>
    </row>
    <row r="959" spans="1:12" ht="12" x14ac:dyDescent="0.2">
      <c r="A959" s="227"/>
      <c r="B959" s="228"/>
      <c r="C959" s="222"/>
      <c r="D959" s="223"/>
      <c r="E959" s="224"/>
      <c r="F959" s="374"/>
      <c r="G959" s="225"/>
      <c r="H959" s="217"/>
      <c r="I959" s="218">
        <f>IF(B959&gt;0,INDEX(Depr!A$1:U$22,J$2-B959,H959),0)</f>
        <v>0</v>
      </c>
      <c r="J959" s="219">
        <f t="shared" si="14"/>
        <v>0</v>
      </c>
      <c r="K959" s="220"/>
      <c r="L959" s="220"/>
    </row>
    <row r="960" spans="1:12" ht="12" x14ac:dyDescent="0.2">
      <c r="A960" s="227"/>
      <c r="B960" s="228"/>
      <c r="C960" s="222"/>
      <c r="D960" s="226"/>
      <c r="E960" s="224"/>
      <c r="F960" s="374"/>
      <c r="G960" s="225"/>
      <c r="H960" s="217"/>
      <c r="I960" s="218">
        <f>IF(B960&gt;0,INDEX(Depr!A$1:U$22,J$2-B960,H960),0)</f>
        <v>0</v>
      </c>
      <c r="J960" s="219">
        <f t="shared" si="14"/>
        <v>0</v>
      </c>
      <c r="K960" s="220"/>
      <c r="L960" s="220"/>
    </row>
    <row r="961" spans="1:12" ht="12" x14ac:dyDescent="0.2">
      <c r="A961" s="227"/>
      <c r="B961" s="228"/>
      <c r="C961" s="222"/>
      <c r="D961" s="223"/>
      <c r="E961" s="224"/>
      <c r="F961" s="374"/>
      <c r="G961" s="225"/>
      <c r="H961" s="217"/>
      <c r="I961" s="218">
        <f>IF(B961&gt;0,INDEX(Depr!A$1:U$22,J$2-B961,H961),0)</f>
        <v>0</v>
      </c>
      <c r="J961" s="219">
        <f t="shared" si="14"/>
        <v>0</v>
      </c>
      <c r="K961" s="220"/>
      <c r="L961" s="220"/>
    </row>
    <row r="962" spans="1:12" ht="12" x14ac:dyDescent="0.2">
      <c r="A962" s="227"/>
      <c r="B962" s="228"/>
      <c r="C962" s="222"/>
      <c r="D962" s="226"/>
      <c r="E962" s="224"/>
      <c r="F962" s="374"/>
      <c r="G962" s="225"/>
      <c r="H962" s="217"/>
      <c r="I962" s="218">
        <f>IF(B962&gt;0,INDEX(Depr!A$1:U$22,J$2-B962,H962),0)</f>
        <v>0</v>
      </c>
      <c r="J962" s="219">
        <f t="shared" si="14"/>
        <v>0</v>
      </c>
      <c r="K962" s="220"/>
      <c r="L962" s="220"/>
    </row>
    <row r="963" spans="1:12" ht="12" x14ac:dyDescent="0.2">
      <c r="A963" s="227"/>
      <c r="B963" s="228"/>
      <c r="C963" s="222"/>
      <c r="D963" s="223"/>
      <c r="E963" s="224"/>
      <c r="F963" s="374"/>
      <c r="G963" s="225"/>
      <c r="H963" s="217"/>
      <c r="I963" s="218">
        <f>IF(B963&gt;0,INDEX(Depr!A$1:U$22,J$2-B963,H963),0)</f>
        <v>0</v>
      </c>
      <c r="J963" s="219">
        <f t="shared" si="14"/>
        <v>0</v>
      </c>
      <c r="K963" s="220"/>
      <c r="L963" s="220"/>
    </row>
    <row r="964" spans="1:12" ht="12" x14ac:dyDescent="0.2">
      <c r="A964" s="227"/>
      <c r="B964" s="228"/>
      <c r="C964" s="222"/>
      <c r="D964" s="223"/>
      <c r="E964" s="224"/>
      <c r="F964" s="374"/>
      <c r="G964" s="225"/>
      <c r="H964" s="217"/>
      <c r="I964" s="218">
        <f>IF(B964&gt;0,INDEX(Depr!A$1:U$22,J$2-B964,H964),0)</f>
        <v>0</v>
      </c>
      <c r="J964" s="219">
        <f t="shared" si="14"/>
        <v>0</v>
      </c>
      <c r="K964" s="220"/>
      <c r="L964" s="220"/>
    </row>
    <row r="965" spans="1:12" ht="12" x14ac:dyDescent="0.2">
      <c r="A965" s="227"/>
      <c r="B965" s="228"/>
      <c r="C965" s="222"/>
      <c r="D965" s="226"/>
      <c r="E965" s="224"/>
      <c r="F965" s="374"/>
      <c r="G965" s="225"/>
      <c r="H965" s="217"/>
      <c r="I965" s="218">
        <f>IF(B965&gt;0,INDEX(Depr!A$1:U$22,J$2-B965,H965),0)</f>
        <v>0</v>
      </c>
      <c r="J965" s="219">
        <f t="shared" si="14"/>
        <v>0</v>
      </c>
      <c r="K965" s="220"/>
      <c r="L965" s="220"/>
    </row>
    <row r="966" spans="1:12" ht="12" x14ac:dyDescent="0.2">
      <c r="A966" s="227"/>
      <c r="B966" s="228"/>
      <c r="C966" s="222"/>
      <c r="D966" s="223"/>
      <c r="E966" s="224"/>
      <c r="F966" s="374"/>
      <c r="G966" s="225"/>
      <c r="H966" s="217"/>
      <c r="I966" s="218">
        <f>IF(B966&gt;0,INDEX(Depr!A$1:U$22,J$2-B966,H966),0)</f>
        <v>0</v>
      </c>
      <c r="J966" s="219">
        <f t="shared" ref="J966:J1029" si="15">ROUND(F966*I966*G966,0)</f>
        <v>0</v>
      </c>
      <c r="K966" s="220"/>
      <c r="L966" s="220"/>
    </row>
    <row r="967" spans="1:12" ht="12" x14ac:dyDescent="0.2">
      <c r="A967" s="227"/>
      <c r="B967" s="228"/>
      <c r="C967" s="222"/>
      <c r="D967" s="226"/>
      <c r="E967" s="224"/>
      <c r="F967" s="374"/>
      <c r="G967" s="225"/>
      <c r="H967" s="217"/>
      <c r="I967" s="218">
        <f>IF(B967&gt;0,INDEX(Depr!A$1:U$22,J$2-B967,H967),0)</f>
        <v>0</v>
      </c>
      <c r="J967" s="219">
        <f t="shared" si="15"/>
        <v>0</v>
      </c>
      <c r="K967" s="220"/>
      <c r="L967" s="220"/>
    </row>
    <row r="968" spans="1:12" ht="12" x14ac:dyDescent="0.2">
      <c r="A968" s="227"/>
      <c r="B968" s="228"/>
      <c r="C968" s="222"/>
      <c r="D968" s="223"/>
      <c r="E968" s="224"/>
      <c r="F968" s="374"/>
      <c r="G968" s="225"/>
      <c r="H968" s="217"/>
      <c r="I968" s="218">
        <f>IF(B968&gt;0,INDEX(Depr!A$1:U$22,J$2-B968,H968),0)</f>
        <v>0</v>
      </c>
      <c r="J968" s="219">
        <f t="shared" si="15"/>
        <v>0</v>
      </c>
      <c r="K968" s="220"/>
      <c r="L968" s="220"/>
    </row>
    <row r="969" spans="1:12" ht="12" x14ac:dyDescent="0.2">
      <c r="A969" s="227"/>
      <c r="B969" s="228"/>
      <c r="C969" s="222"/>
      <c r="D969" s="226"/>
      <c r="E969" s="224"/>
      <c r="F969" s="374"/>
      <c r="G969" s="225"/>
      <c r="H969" s="217"/>
      <c r="I969" s="218">
        <f>IF(B969&gt;0,INDEX(Depr!A$1:U$22,J$2-B969,H969),0)</f>
        <v>0</v>
      </c>
      <c r="J969" s="219">
        <f t="shared" si="15"/>
        <v>0</v>
      </c>
      <c r="K969" s="220"/>
      <c r="L969" s="220"/>
    </row>
    <row r="970" spans="1:12" ht="12" x14ac:dyDescent="0.2">
      <c r="A970" s="227"/>
      <c r="B970" s="228"/>
      <c r="C970" s="222"/>
      <c r="D970" s="223"/>
      <c r="E970" s="224"/>
      <c r="F970" s="374"/>
      <c r="G970" s="225"/>
      <c r="H970" s="217"/>
      <c r="I970" s="218">
        <f>IF(B970&gt;0,INDEX(Depr!A$1:U$22,J$2-B970,H970),0)</f>
        <v>0</v>
      </c>
      <c r="J970" s="219">
        <f t="shared" si="15"/>
        <v>0</v>
      </c>
      <c r="K970" s="220"/>
      <c r="L970" s="220"/>
    </row>
    <row r="971" spans="1:12" ht="12" x14ac:dyDescent="0.2">
      <c r="A971" s="227"/>
      <c r="B971" s="228"/>
      <c r="C971" s="222"/>
      <c r="D971" s="226"/>
      <c r="E971" s="224"/>
      <c r="F971" s="374"/>
      <c r="G971" s="225"/>
      <c r="H971" s="217"/>
      <c r="I971" s="218">
        <f>IF(B971&gt;0,INDEX(Depr!A$1:U$22,J$2-B971,H971),0)</f>
        <v>0</v>
      </c>
      <c r="J971" s="219">
        <f t="shared" si="15"/>
        <v>0</v>
      </c>
      <c r="K971" s="220"/>
      <c r="L971" s="220"/>
    </row>
    <row r="972" spans="1:12" ht="12" x14ac:dyDescent="0.2">
      <c r="A972" s="227"/>
      <c r="B972" s="228"/>
      <c r="C972" s="222"/>
      <c r="D972" s="223"/>
      <c r="E972" s="224"/>
      <c r="F972" s="374"/>
      <c r="G972" s="225"/>
      <c r="H972" s="217"/>
      <c r="I972" s="218">
        <f>IF(B972&gt;0,INDEX(Depr!A$1:U$22,J$2-B972,H972),0)</f>
        <v>0</v>
      </c>
      <c r="J972" s="219">
        <f t="shared" si="15"/>
        <v>0</v>
      </c>
      <c r="K972" s="220"/>
      <c r="L972" s="220"/>
    </row>
    <row r="973" spans="1:12" ht="12" x14ac:dyDescent="0.2">
      <c r="A973" s="227"/>
      <c r="B973" s="228"/>
      <c r="C973" s="222"/>
      <c r="D973" s="226"/>
      <c r="E973" s="224"/>
      <c r="F973" s="374"/>
      <c r="G973" s="225"/>
      <c r="H973" s="217"/>
      <c r="I973" s="218">
        <f>IF(B973&gt;0,INDEX(Depr!A$1:U$22,J$2-B973,H973),0)</f>
        <v>0</v>
      </c>
      <c r="J973" s="219">
        <f t="shared" si="15"/>
        <v>0</v>
      </c>
      <c r="K973" s="220"/>
      <c r="L973" s="220"/>
    </row>
    <row r="974" spans="1:12" ht="12" x14ac:dyDescent="0.2">
      <c r="A974" s="227"/>
      <c r="B974" s="228"/>
      <c r="C974" s="222"/>
      <c r="D974" s="223"/>
      <c r="E974" s="224"/>
      <c r="F974" s="374"/>
      <c r="G974" s="225"/>
      <c r="H974" s="217"/>
      <c r="I974" s="218">
        <f>IF(B974&gt;0,INDEX(Depr!A$1:U$22,J$2-B974,H974),0)</f>
        <v>0</v>
      </c>
      <c r="J974" s="219">
        <f t="shared" si="15"/>
        <v>0</v>
      </c>
      <c r="K974" s="220"/>
      <c r="L974" s="220"/>
    </row>
    <row r="975" spans="1:12" ht="12" x14ac:dyDescent="0.2">
      <c r="A975" s="227"/>
      <c r="B975" s="228"/>
      <c r="C975" s="222"/>
      <c r="D975" s="226"/>
      <c r="E975" s="224"/>
      <c r="F975" s="374"/>
      <c r="G975" s="225"/>
      <c r="H975" s="217"/>
      <c r="I975" s="218">
        <f>IF(B975&gt;0,INDEX(Depr!A$1:U$22,J$2-B975,H975),0)</f>
        <v>0</v>
      </c>
      <c r="J975" s="219">
        <f t="shared" si="15"/>
        <v>0</v>
      </c>
      <c r="K975" s="220"/>
      <c r="L975" s="220"/>
    </row>
    <row r="976" spans="1:12" ht="12" x14ac:dyDescent="0.2">
      <c r="A976" s="227"/>
      <c r="B976" s="228"/>
      <c r="C976" s="222"/>
      <c r="D976" s="223"/>
      <c r="E976" s="224"/>
      <c r="F976" s="374"/>
      <c r="G976" s="225"/>
      <c r="H976" s="217"/>
      <c r="I976" s="218">
        <f>IF(B976&gt;0,INDEX(Depr!A$1:U$22,J$2-B976,H976),0)</f>
        <v>0</v>
      </c>
      <c r="J976" s="219">
        <f t="shared" si="15"/>
        <v>0</v>
      </c>
      <c r="K976" s="220"/>
      <c r="L976" s="220"/>
    </row>
    <row r="977" spans="1:12" ht="12" x14ac:dyDescent="0.2">
      <c r="A977" s="227"/>
      <c r="B977" s="228"/>
      <c r="C977" s="222"/>
      <c r="D977" s="226"/>
      <c r="E977" s="224"/>
      <c r="F977" s="374"/>
      <c r="G977" s="225"/>
      <c r="H977" s="217"/>
      <c r="I977" s="218">
        <f>IF(B977&gt;0,INDEX(Depr!A$1:U$22,J$2-B977,H977),0)</f>
        <v>0</v>
      </c>
      <c r="J977" s="219">
        <f t="shared" si="15"/>
        <v>0</v>
      </c>
      <c r="K977" s="220"/>
      <c r="L977" s="220"/>
    </row>
    <row r="978" spans="1:12" ht="12" x14ac:dyDescent="0.2">
      <c r="A978" s="227"/>
      <c r="B978" s="228"/>
      <c r="C978" s="222"/>
      <c r="D978" s="223"/>
      <c r="E978" s="224"/>
      <c r="F978" s="374"/>
      <c r="G978" s="225"/>
      <c r="H978" s="217"/>
      <c r="I978" s="218">
        <f>IF(B978&gt;0,INDEX(Depr!A$1:U$22,J$2-B978,H978),0)</f>
        <v>0</v>
      </c>
      <c r="J978" s="219">
        <f t="shared" si="15"/>
        <v>0</v>
      </c>
      <c r="K978" s="220"/>
      <c r="L978" s="220"/>
    </row>
    <row r="979" spans="1:12" ht="12" x14ac:dyDescent="0.2">
      <c r="A979" s="227"/>
      <c r="B979" s="228"/>
      <c r="C979" s="222"/>
      <c r="D979" s="226"/>
      <c r="E979" s="224"/>
      <c r="F979" s="374"/>
      <c r="G979" s="225"/>
      <c r="H979" s="217"/>
      <c r="I979" s="218">
        <f>IF(B979&gt;0,INDEX(Depr!A$1:U$22,J$2-B979,H979),0)</f>
        <v>0</v>
      </c>
      <c r="J979" s="219">
        <f t="shared" si="15"/>
        <v>0</v>
      </c>
      <c r="K979" s="220"/>
      <c r="L979" s="220"/>
    </row>
    <row r="980" spans="1:12" ht="12" x14ac:dyDescent="0.2">
      <c r="A980" s="227"/>
      <c r="B980" s="228"/>
      <c r="C980" s="222"/>
      <c r="D980" s="223"/>
      <c r="E980" s="224"/>
      <c r="F980" s="374"/>
      <c r="G980" s="225"/>
      <c r="H980" s="217"/>
      <c r="I980" s="218">
        <f>IF(B980&gt;0,INDEX(Depr!A$1:U$22,J$2-B980,H980),0)</f>
        <v>0</v>
      </c>
      <c r="J980" s="219">
        <f t="shared" si="15"/>
        <v>0</v>
      </c>
      <c r="K980" s="220"/>
      <c r="L980" s="220"/>
    </row>
    <row r="981" spans="1:12" ht="12" x14ac:dyDescent="0.2">
      <c r="A981" s="227"/>
      <c r="B981" s="228"/>
      <c r="C981" s="222"/>
      <c r="D981" s="226"/>
      <c r="E981" s="224"/>
      <c r="F981" s="374"/>
      <c r="G981" s="225"/>
      <c r="H981" s="217"/>
      <c r="I981" s="218">
        <f>IF(B981&gt;0,INDEX(Depr!A$1:U$22,J$2-B981,H981),0)</f>
        <v>0</v>
      </c>
      <c r="J981" s="219">
        <f t="shared" si="15"/>
        <v>0</v>
      </c>
      <c r="K981" s="220"/>
      <c r="L981" s="220"/>
    </row>
    <row r="982" spans="1:12" ht="12" x14ac:dyDescent="0.2">
      <c r="A982" s="227"/>
      <c r="B982" s="228"/>
      <c r="C982" s="222"/>
      <c r="D982" s="223"/>
      <c r="E982" s="224"/>
      <c r="F982" s="374"/>
      <c r="G982" s="225"/>
      <c r="H982" s="217"/>
      <c r="I982" s="218">
        <f>IF(B982&gt;0,INDEX(Depr!A$1:U$22,J$2-B982,H982),0)</f>
        <v>0</v>
      </c>
      <c r="J982" s="219">
        <f t="shared" si="15"/>
        <v>0</v>
      </c>
      <c r="K982" s="220"/>
      <c r="L982" s="220"/>
    </row>
    <row r="983" spans="1:12" ht="12" x14ac:dyDescent="0.2">
      <c r="A983" s="227"/>
      <c r="B983" s="228"/>
      <c r="C983" s="222"/>
      <c r="D983" s="226"/>
      <c r="E983" s="224"/>
      <c r="F983" s="374"/>
      <c r="G983" s="225"/>
      <c r="H983" s="217"/>
      <c r="I983" s="218">
        <f>IF(B983&gt;0,INDEX(Depr!A$1:U$22,J$2-B983,H983),0)</f>
        <v>0</v>
      </c>
      <c r="J983" s="219">
        <f t="shared" si="15"/>
        <v>0</v>
      </c>
      <c r="K983" s="220"/>
      <c r="L983" s="220"/>
    </row>
    <row r="984" spans="1:12" ht="12" x14ac:dyDescent="0.2">
      <c r="A984" s="227"/>
      <c r="B984" s="228"/>
      <c r="C984" s="222"/>
      <c r="D984" s="223"/>
      <c r="E984" s="224"/>
      <c r="F984" s="374"/>
      <c r="G984" s="225"/>
      <c r="H984" s="217"/>
      <c r="I984" s="218">
        <f>IF(B984&gt;0,INDEX(Depr!A$1:U$22,J$2-B984,H984),0)</f>
        <v>0</v>
      </c>
      <c r="J984" s="219">
        <f t="shared" si="15"/>
        <v>0</v>
      </c>
      <c r="K984" s="220"/>
      <c r="L984" s="220"/>
    </row>
    <row r="985" spans="1:12" ht="12" x14ac:dyDescent="0.2">
      <c r="A985" s="227"/>
      <c r="B985" s="228"/>
      <c r="C985" s="222"/>
      <c r="D985" s="226"/>
      <c r="E985" s="224"/>
      <c r="F985" s="374"/>
      <c r="G985" s="225"/>
      <c r="H985" s="217"/>
      <c r="I985" s="218">
        <f>IF(B985&gt;0,INDEX(Depr!A$1:U$22,J$2-B985,H985),0)</f>
        <v>0</v>
      </c>
      <c r="J985" s="219">
        <f t="shared" si="15"/>
        <v>0</v>
      </c>
      <c r="K985" s="220"/>
      <c r="L985" s="220"/>
    </row>
    <row r="986" spans="1:12" ht="12" x14ac:dyDescent="0.2">
      <c r="A986" s="227"/>
      <c r="B986" s="228"/>
      <c r="C986" s="222"/>
      <c r="D986" s="223"/>
      <c r="E986" s="224"/>
      <c r="F986" s="374"/>
      <c r="G986" s="225"/>
      <c r="H986" s="217"/>
      <c r="I986" s="218">
        <f>IF(B986&gt;0,INDEX(Depr!A$1:U$22,J$2-B986,H986),0)</f>
        <v>0</v>
      </c>
      <c r="J986" s="219">
        <f t="shared" si="15"/>
        <v>0</v>
      </c>
      <c r="K986" s="220"/>
      <c r="L986" s="220"/>
    </row>
    <row r="987" spans="1:12" ht="12" x14ac:dyDescent="0.2">
      <c r="A987" s="227"/>
      <c r="B987" s="228"/>
      <c r="C987" s="222"/>
      <c r="D987" s="226"/>
      <c r="E987" s="224"/>
      <c r="F987" s="374"/>
      <c r="G987" s="225"/>
      <c r="H987" s="217"/>
      <c r="I987" s="218">
        <f>IF(B987&gt;0,INDEX(Depr!A$1:U$22,J$2-B987,H987),0)</f>
        <v>0</v>
      </c>
      <c r="J987" s="219">
        <f t="shared" si="15"/>
        <v>0</v>
      </c>
      <c r="K987" s="220"/>
      <c r="L987" s="220"/>
    </row>
    <row r="988" spans="1:12" ht="12" x14ac:dyDescent="0.2">
      <c r="A988" s="227"/>
      <c r="B988" s="228"/>
      <c r="C988" s="222"/>
      <c r="D988" s="223"/>
      <c r="E988" s="224"/>
      <c r="F988" s="374"/>
      <c r="G988" s="225"/>
      <c r="H988" s="217"/>
      <c r="I988" s="218">
        <f>IF(B988&gt;0,INDEX(Depr!A$1:U$22,J$2-B988,H988),0)</f>
        <v>0</v>
      </c>
      <c r="J988" s="219">
        <f t="shared" si="15"/>
        <v>0</v>
      </c>
      <c r="K988" s="220"/>
      <c r="L988" s="220"/>
    </row>
    <row r="989" spans="1:12" ht="12" x14ac:dyDescent="0.2">
      <c r="A989" s="227"/>
      <c r="B989" s="228"/>
      <c r="C989" s="222"/>
      <c r="D989" s="223"/>
      <c r="E989" s="224"/>
      <c r="F989" s="374"/>
      <c r="G989" s="225"/>
      <c r="H989" s="217"/>
      <c r="I989" s="218">
        <f>IF(B989&gt;0,INDEX(Depr!A$1:U$22,J$2-B989,H989),0)</f>
        <v>0</v>
      </c>
      <c r="J989" s="219">
        <f t="shared" si="15"/>
        <v>0</v>
      </c>
      <c r="K989" s="220"/>
      <c r="L989" s="220"/>
    </row>
    <row r="990" spans="1:12" ht="12" x14ac:dyDescent="0.2">
      <c r="A990" s="227"/>
      <c r="B990" s="228"/>
      <c r="C990" s="222"/>
      <c r="D990" s="223"/>
      <c r="E990" s="224"/>
      <c r="F990" s="374"/>
      <c r="G990" s="225"/>
      <c r="H990" s="217"/>
      <c r="I990" s="218">
        <f>IF(B990&gt;0,INDEX(Depr!A$1:U$22,J$2-B990,H990),0)</f>
        <v>0</v>
      </c>
      <c r="J990" s="219">
        <f t="shared" si="15"/>
        <v>0</v>
      </c>
      <c r="K990" s="220"/>
      <c r="L990" s="220"/>
    </row>
    <row r="991" spans="1:12" ht="12" x14ac:dyDescent="0.2">
      <c r="A991" s="227"/>
      <c r="B991" s="228"/>
      <c r="C991" s="222"/>
      <c r="D991" s="226"/>
      <c r="E991" s="224"/>
      <c r="F991" s="374"/>
      <c r="G991" s="225"/>
      <c r="H991" s="217"/>
      <c r="I991" s="218">
        <f>IF(B991&gt;0,INDEX(Depr!A$1:U$22,J$2-B991,H991),0)</f>
        <v>0</v>
      </c>
      <c r="J991" s="219">
        <f t="shared" si="15"/>
        <v>0</v>
      </c>
      <c r="K991" s="220"/>
      <c r="L991" s="220"/>
    </row>
    <row r="992" spans="1:12" ht="12" x14ac:dyDescent="0.2">
      <c r="A992" s="227"/>
      <c r="B992" s="228"/>
      <c r="C992" s="222"/>
      <c r="D992" s="223"/>
      <c r="E992" s="224"/>
      <c r="F992" s="374"/>
      <c r="G992" s="225"/>
      <c r="H992" s="217"/>
      <c r="I992" s="218">
        <f>IF(B992&gt;0,INDEX(Depr!A$1:U$22,J$2-B992,H992),0)</f>
        <v>0</v>
      </c>
      <c r="J992" s="219">
        <f t="shared" si="15"/>
        <v>0</v>
      </c>
      <c r="K992" s="220"/>
      <c r="L992" s="220"/>
    </row>
    <row r="993" spans="1:12" ht="12" x14ac:dyDescent="0.2">
      <c r="A993" s="227"/>
      <c r="B993" s="228"/>
      <c r="C993" s="222"/>
      <c r="D993" s="226"/>
      <c r="E993" s="224"/>
      <c r="F993" s="374"/>
      <c r="G993" s="225"/>
      <c r="H993" s="217"/>
      <c r="I993" s="218">
        <f>IF(B993&gt;0,INDEX(Depr!A$1:U$22,J$2-B993,H993),0)</f>
        <v>0</v>
      </c>
      <c r="J993" s="219">
        <f t="shared" si="15"/>
        <v>0</v>
      </c>
      <c r="K993" s="220"/>
      <c r="L993" s="220"/>
    </row>
    <row r="994" spans="1:12" ht="12" x14ac:dyDescent="0.2">
      <c r="A994" s="227"/>
      <c r="B994" s="228"/>
      <c r="C994" s="222"/>
      <c r="D994" s="223"/>
      <c r="E994" s="224"/>
      <c r="F994" s="374"/>
      <c r="G994" s="225"/>
      <c r="H994" s="217"/>
      <c r="I994" s="218">
        <f>IF(B994&gt;0,INDEX(Depr!A$1:U$22,J$2-B994,H994),0)</f>
        <v>0</v>
      </c>
      <c r="J994" s="219">
        <f t="shared" si="15"/>
        <v>0</v>
      </c>
      <c r="K994" s="220"/>
      <c r="L994" s="220"/>
    </row>
    <row r="995" spans="1:12" ht="12" x14ac:dyDescent="0.2">
      <c r="A995" s="227"/>
      <c r="B995" s="228"/>
      <c r="C995" s="222"/>
      <c r="D995" s="226"/>
      <c r="E995" s="224"/>
      <c r="F995" s="374"/>
      <c r="G995" s="225"/>
      <c r="H995" s="217"/>
      <c r="I995" s="218">
        <f>IF(B995&gt;0,INDEX(Depr!A$1:U$22,J$2-B995,H995),0)</f>
        <v>0</v>
      </c>
      <c r="J995" s="219">
        <f t="shared" si="15"/>
        <v>0</v>
      </c>
      <c r="K995" s="220"/>
      <c r="L995" s="220"/>
    </row>
    <row r="996" spans="1:12" ht="12" x14ac:dyDescent="0.2">
      <c r="A996" s="227"/>
      <c r="B996" s="228"/>
      <c r="C996" s="222"/>
      <c r="D996" s="223"/>
      <c r="E996" s="224"/>
      <c r="F996" s="374"/>
      <c r="G996" s="225"/>
      <c r="H996" s="217"/>
      <c r="I996" s="218">
        <f>IF(B996&gt;0,INDEX(Depr!A$1:U$22,J$2-B996,H996),0)</f>
        <v>0</v>
      </c>
      <c r="J996" s="219">
        <f t="shared" si="15"/>
        <v>0</v>
      </c>
      <c r="K996" s="220"/>
      <c r="L996" s="220"/>
    </row>
    <row r="997" spans="1:12" ht="12" x14ac:dyDescent="0.2">
      <c r="A997" s="227"/>
      <c r="B997" s="228"/>
      <c r="C997" s="222"/>
      <c r="D997" s="226"/>
      <c r="E997" s="224"/>
      <c r="F997" s="374"/>
      <c r="G997" s="225"/>
      <c r="H997" s="217"/>
      <c r="I997" s="218">
        <f>IF(B997&gt;0,INDEX(Depr!A$1:U$22,J$2-B997,H997),0)</f>
        <v>0</v>
      </c>
      <c r="J997" s="219">
        <f t="shared" si="15"/>
        <v>0</v>
      </c>
      <c r="K997" s="220"/>
      <c r="L997" s="220"/>
    </row>
    <row r="998" spans="1:12" ht="12" x14ac:dyDescent="0.2">
      <c r="A998" s="227"/>
      <c r="B998" s="228"/>
      <c r="C998" s="222"/>
      <c r="D998" s="223"/>
      <c r="E998" s="224"/>
      <c r="F998" s="374"/>
      <c r="G998" s="225"/>
      <c r="H998" s="217"/>
      <c r="I998" s="218">
        <f>IF(B998&gt;0,INDEX(Depr!A$1:U$22,J$2-B998,H998),0)</f>
        <v>0</v>
      </c>
      <c r="J998" s="219">
        <f t="shared" si="15"/>
        <v>0</v>
      </c>
      <c r="K998" s="220"/>
      <c r="L998" s="220"/>
    </row>
    <row r="999" spans="1:12" ht="12" x14ac:dyDescent="0.2">
      <c r="A999" s="227"/>
      <c r="B999" s="228"/>
      <c r="C999" s="222"/>
      <c r="D999" s="226"/>
      <c r="E999" s="224"/>
      <c r="F999" s="374"/>
      <c r="G999" s="225"/>
      <c r="H999" s="217"/>
      <c r="I999" s="218">
        <f>IF(B999&gt;0,INDEX(Depr!A$1:U$22,J$2-B999,H999),0)</f>
        <v>0</v>
      </c>
      <c r="J999" s="219">
        <f t="shared" si="15"/>
        <v>0</v>
      </c>
      <c r="K999" s="220"/>
      <c r="L999" s="220"/>
    </row>
    <row r="1000" spans="1:12" ht="12" x14ac:dyDescent="0.2">
      <c r="A1000" s="227"/>
      <c r="B1000" s="228"/>
      <c r="C1000" s="222"/>
      <c r="D1000" s="223"/>
      <c r="E1000" s="224"/>
      <c r="F1000" s="374"/>
      <c r="G1000" s="225"/>
      <c r="H1000" s="217"/>
      <c r="I1000" s="218">
        <f>IF(B1000&gt;0,INDEX(Depr!A$1:U$22,J$2-B1000,H1000),0)</f>
        <v>0</v>
      </c>
      <c r="J1000" s="219">
        <f t="shared" si="15"/>
        <v>0</v>
      </c>
      <c r="K1000" s="220"/>
      <c r="L1000" s="220"/>
    </row>
    <row r="1001" spans="1:12" ht="12" x14ac:dyDescent="0.2">
      <c r="A1001" s="227"/>
      <c r="B1001" s="228"/>
      <c r="C1001" s="222"/>
      <c r="D1001" s="226"/>
      <c r="E1001" s="224"/>
      <c r="F1001" s="372"/>
      <c r="G1001" s="225"/>
      <c r="H1001" s="217"/>
      <c r="I1001" s="218">
        <f>IF(B1001&gt;0,INDEX(Depr!A$1:U$22,J$2-B1001,H1001),0)</f>
        <v>0</v>
      </c>
      <c r="J1001" s="219">
        <f t="shared" si="15"/>
        <v>0</v>
      </c>
      <c r="K1001" s="220"/>
      <c r="L1001" s="220"/>
    </row>
    <row r="1002" spans="1:12" ht="12" x14ac:dyDescent="0.2">
      <c r="A1002" s="227"/>
      <c r="B1002" s="228"/>
      <c r="C1002" s="222"/>
      <c r="D1002" s="223"/>
      <c r="E1002" s="224"/>
      <c r="F1002" s="372"/>
      <c r="G1002" s="225"/>
      <c r="H1002" s="217"/>
      <c r="I1002" s="218">
        <f>IF(B1002&gt;0,INDEX(Depr!A$1:U$22,J$2-B1002,H1002),0)</f>
        <v>0</v>
      </c>
      <c r="J1002" s="219">
        <f t="shared" si="15"/>
        <v>0</v>
      </c>
      <c r="K1002" s="220"/>
      <c r="L1002" s="220"/>
    </row>
    <row r="1003" spans="1:12" ht="12" x14ac:dyDescent="0.2">
      <c r="A1003" s="227"/>
      <c r="B1003" s="228"/>
      <c r="C1003" s="222"/>
      <c r="D1003" s="226"/>
      <c r="E1003" s="224"/>
      <c r="F1003" s="372"/>
      <c r="G1003" s="225"/>
      <c r="H1003" s="217"/>
      <c r="I1003" s="218">
        <f>IF(B1003&gt;0,INDEX(Depr!A$1:U$22,J$2-B1003,H1003),0)</f>
        <v>0</v>
      </c>
      <c r="J1003" s="219">
        <f t="shared" si="15"/>
        <v>0</v>
      </c>
      <c r="K1003" s="220"/>
      <c r="L1003" s="220"/>
    </row>
    <row r="1004" spans="1:12" ht="12" x14ac:dyDescent="0.2">
      <c r="A1004" s="227"/>
      <c r="B1004" s="228"/>
      <c r="C1004" s="222"/>
      <c r="D1004" s="226"/>
      <c r="E1004" s="224"/>
      <c r="F1004" s="372"/>
      <c r="G1004" s="225"/>
      <c r="H1004" s="217"/>
      <c r="I1004" s="218">
        <f>IF(B1004&gt;0,INDEX(Depr!A$1:U$22,J$2-B1004,H1004),0)</f>
        <v>0</v>
      </c>
      <c r="J1004" s="219">
        <f t="shared" si="15"/>
        <v>0</v>
      </c>
      <c r="K1004" s="220"/>
      <c r="L1004" s="220"/>
    </row>
    <row r="1005" spans="1:12" ht="12" x14ac:dyDescent="0.2">
      <c r="A1005" s="227"/>
      <c r="B1005" s="228"/>
      <c r="C1005" s="222"/>
      <c r="D1005" s="223"/>
      <c r="E1005" s="224"/>
      <c r="F1005" s="372"/>
      <c r="G1005" s="225"/>
      <c r="H1005" s="217"/>
      <c r="I1005" s="218">
        <f>IF(B1005&gt;0,INDEX(Depr!A$1:U$22,J$2-B1005,H1005),0)</f>
        <v>0</v>
      </c>
      <c r="J1005" s="219">
        <f t="shared" si="15"/>
        <v>0</v>
      </c>
      <c r="K1005" s="220"/>
      <c r="L1005" s="220"/>
    </row>
    <row r="1006" spans="1:12" ht="12" x14ac:dyDescent="0.2">
      <c r="A1006" s="227"/>
      <c r="B1006" s="228"/>
      <c r="C1006" s="222"/>
      <c r="D1006" s="226"/>
      <c r="E1006" s="224"/>
      <c r="F1006" s="372"/>
      <c r="G1006" s="225"/>
      <c r="H1006" s="217"/>
      <c r="I1006" s="218">
        <f>IF(B1006&gt;0,INDEX(Depr!A$1:U$22,J$2-B1006,H1006),0)</f>
        <v>0</v>
      </c>
      <c r="J1006" s="219">
        <f t="shared" si="15"/>
        <v>0</v>
      </c>
      <c r="K1006" s="220"/>
      <c r="L1006" s="220"/>
    </row>
    <row r="1007" spans="1:12" ht="12" x14ac:dyDescent="0.2">
      <c r="A1007" s="227"/>
      <c r="B1007" s="228"/>
      <c r="C1007" s="222"/>
      <c r="D1007" s="223"/>
      <c r="E1007" s="224"/>
      <c r="F1007" s="372"/>
      <c r="G1007" s="225"/>
      <c r="H1007" s="217"/>
      <c r="I1007" s="218">
        <f>IF(B1007&gt;0,INDEX(Depr!A$1:U$22,J$2-B1007,H1007),0)</f>
        <v>0</v>
      </c>
      <c r="J1007" s="219">
        <f t="shared" si="15"/>
        <v>0</v>
      </c>
      <c r="K1007" s="220"/>
      <c r="L1007" s="220"/>
    </row>
    <row r="1008" spans="1:12" ht="12" x14ac:dyDescent="0.2">
      <c r="A1008" s="227"/>
      <c r="B1008" s="228"/>
      <c r="C1008" s="222"/>
      <c r="D1008" s="226"/>
      <c r="E1008" s="224"/>
      <c r="F1008" s="372"/>
      <c r="G1008" s="225"/>
      <c r="H1008" s="217"/>
      <c r="I1008" s="218">
        <f>IF(B1008&gt;0,INDEX(Depr!A$1:U$22,J$2-B1008,H1008),0)</f>
        <v>0</v>
      </c>
      <c r="J1008" s="219">
        <f t="shared" si="15"/>
        <v>0</v>
      </c>
      <c r="K1008" s="220"/>
      <c r="L1008" s="220"/>
    </row>
    <row r="1009" spans="1:12" ht="12" x14ac:dyDescent="0.2">
      <c r="A1009" s="227"/>
      <c r="B1009" s="228"/>
      <c r="C1009" s="222"/>
      <c r="D1009" s="223"/>
      <c r="E1009" s="224"/>
      <c r="F1009" s="372"/>
      <c r="G1009" s="225"/>
      <c r="H1009" s="217"/>
      <c r="I1009" s="218">
        <f>IF(B1009&gt;0,INDEX(Depr!A$1:U$22,J$2-B1009,H1009),0)</f>
        <v>0</v>
      </c>
      <c r="J1009" s="219">
        <f t="shared" si="15"/>
        <v>0</v>
      </c>
      <c r="K1009" s="220"/>
      <c r="L1009" s="220"/>
    </row>
    <row r="1010" spans="1:12" ht="12" x14ac:dyDescent="0.2">
      <c r="A1010" s="227"/>
      <c r="B1010" s="228"/>
      <c r="C1010" s="222"/>
      <c r="D1010" s="226"/>
      <c r="E1010" s="224"/>
      <c r="F1010" s="372"/>
      <c r="G1010" s="225"/>
      <c r="H1010" s="217"/>
      <c r="I1010" s="218">
        <f>IF(B1010&gt;0,INDEX(Depr!A$1:U$22,J$2-B1010,H1010),0)</f>
        <v>0</v>
      </c>
      <c r="J1010" s="219">
        <f t="shared" si="15"/>
        <v>0</v>
      </c>
      <c r="K1010" s="220"/>
      <c r="L1010" s="220"/>
    </row>
    <row r="1011" spans="1:12" ht="12" x14ac:dyDescent="0.2">
      <c r="A1011" s="227"/>
      <c r="B1011" s="228"/>
      <c r="C1011" s="222"/>
      <c r="D1011" s="223"/>
      <c r="E1011" s="224"/>
      <c r="F1011" s="372"/>
      <c r="G1011" s="225"/>
      <c r="H1011" s="217"/>
      <c r="I1011" s="218">
        <f>IF(B1011&gt;0,INDEX(Depr!A$1:U$22,J$2-B1011,H1011),0)</f>
        <v>0</v>
      </c>
      <c r="J1011" s="219">
        <f t="shared" si="15"/>
        <v>0</v>
      </c>
      <c r="K1011" s="220"/>
      <c r="L1011" s="220"/>
    </row>
    <row r="1012" spans="1:12" ht="12" x14ac:dyDescent="0.2">
      <c r="A1012" s="227"/>
      <c r="B1012" s="228"/>
      <c r="C1012" s="222"/>
      <c r="D1012" s="226"/>
      <c r="E1012" s="224"/>
      <c r="F1012" s="372"/>
      <c r="G1012" s="225"/>
      <c r="H1012" s="217"/>
      <c r="I1012" s="218">
        <f>IF(B1012&gt;0,INDEX(Depr!A$1:U$22,J$2-B1012,H1012),0)</f>
        <v>0</v>
      </c>
      <c r="J1012" s="219">
        <f t="shared" si="15"/>
        <v>0</v>
      </c>
      <c r="K1012" s="220"/>
      <c r="L1012" s="220"/>
    </row>
    <row r="1013" spans="1:12" ht="12" x14ac:dyDescent="0.2">
      <c r="A1013" s="227"/>
      <c r="B1013" s="228"/>
      <c r="C1013" s="222"/>
      <c r="D1013" s="223"/>
      <c r="E1013" s="224"/>
      <c r="F1013" s="372"/>
      <c r="G1013" s="225"/>
      <c r="H1013" s="217"/>
      <c r="I1013" s="218">
        <f>IF(B1013&gt;0,INDEX(Depr!A$1:U$22,J$2-B1013,H1013),0)</f>
        <v>0</v>
      </c>
      <c r="J1013" s="219">
        <f t="shared" si="15"/>
        <v>0</v>
      </c>
      <c r="K1013" s="220"/>
      <c r="L1013" s="220"/>
    </row>
    <row r="1014" spans="1:12" ht="12" x14ac:dyDescent="0.2">
      <c r="A1014" s="227"/>
      <c r="B1014" s="228"/>
      <c r="C1014" s="222"/>
      <c r="D1014" s="226"/>
      <c r="E1014" s="224"/>
      <c r="F1014" s="372"/>
      <c r="G1014" s="225"/>
      <c r="H1014" s="217"/>
      <c r="I1014" s="218">
        <f>IF(B1014&gt;0,INDEX(Depr!A$1:U$22,J$2-B1014,H1014),0)</f>
        <v>0</v>
      </c>
      <c r="J1014" s="219">
        <f t="shared" si="15"/>
        <v>0</v>
      </c>
      <c r="K1014" s="220"/>
      <c r="L1014" s="220"/>
    </row>
    <row r="1015" spans="1:12" ht="12" x14ac:dyDescent="0.2">
      <c r="A1015" s="227"/>
      <c r="B1015" s="228"/>
      <c r="C1015" s="222"/>
      <c r="D1015" s="223"/>
      <c r="E1015" s="224"/>
      <c r="F1015" s="372"/>
      <c r="G1015" s="225"/>
      <c r="H1015" s="217"/>
      <c r="I1015" s="218">
        <f>IF(B1015&gt;0,INDEX(Depr!A$1:U$22,J$2-B1015,H1015),0)</f>
        <v>0</v>
      </c>
      <c r="J1015" s="219">
        <f t="shared" si="15"/>
        <v>0</v>
      </c>
      <c r="K1015" s="220"/>
      <c r="L1015" s="220"/>
    </row>
    <row r="1016" spans="1:12" ht="12" x14ac:dyDescent="0.2">
      <c r="A1016" s="227"/>
      <c r="B1016" s="228"/>
      <c r="C1016" s="222"/>
      <c r="D1016" s="226"/>
      <c r="E1016" s="224"/>
      <c r="F1016" s="372"/>
      <c r="G1016" s="225"/>
      <c r="H1016" s="217"/>
      <c r="I1016" s="218">
        <f>IF(B1016&gt;0,INDEX(Depr!A$1:U$22,J$2-B1016,H1016),0)</f>
        <v>0</v>
      </c>
      <c r="J1016" s="219">
        <f t="shared" si="15"/>
        <v>0</v>
      </c>
      <c r="K1016" s="220"/>
      <c r="L1016" s="220"/>
    </row>
    <row r="1017" spans="1:12" ht="12" x14ac:dyDescent="0.2">
      <c r="A1017" s="227"/>
      <c r="B1017" s="228"/>
      <c r="C1017" s="222"/>
      <c r="D1017" s="223"/>
      <c r="E1017" s="224"/>
      <c r="F1017" s="372"/>
      <c r="G1017" s="225"/>
      <c r="H1017" s="217"/>
      <c r="I1017" s="218">
        <f>IF(B1017&gt;0,INDEX(Depr!A$1:U$22,J$2-B1017,H1017),0)</f>
        <v>0</v>
      </c>
      <c r="J1017" s="219">
        <f t="shared" si="15"/>
        <v>0</v>
      </c>
      <c r="K1017" s="220"/>
      <c r="L1017" s="220"/>
    </row>
    <row r="1018" spans="1:12" ht="12" x14ac:dyDescent="0.2">
      <c r="A1018" s="227"/>
      <c r="B1018" s="228"/>
      <c r="C1018" s="222"/>
      <c r="D1018" s="226"/>
      <c r="E1018" s="224"/>
      <c r="F1018" s="372"/>
      <c r="G1018" s="225"/>
      <c r="H1018" s="217"/>
      <c r="I1018" s="218">
        <f>IF(B1018&gt;0,INDEX(Depr!A$1:U$22,J$2-B1018,H1018),0)</f>
        <v>0</v>
      </c>
      <c r="J1018" s="219">
        <f t="shared" si="15"/>
        <v>0</v>
      </c>
      <c r="K1018" s="220"/>
      <c r="L1018" s="220"/>
    </row>
    <row r="1019" spans="1:12" ht="12" x14ac:dyDescent="0.2">
      <c r="A1019" s="227"/>
      <c r="B1019" s="228"/>
      <c r="C1019" s="222"/>
      <c r="D1019" s="223"/>
      <c r="E1019" s="224"/>
      <c r="F1019" s="372"/>
      <c r="G1019" s="225"/>
      <c r="H1019" s="217"/>
      <c r="I1019" s="218">
        <f>IF(B1019&gt;0,INDEX(Depr!A$1:U$22,J$2-B1019,H1019),0)</f>
        <v>0</v>
      </c>
      <c r="J1019" s="219">
        <f t="shared" si="15"/>
        <v>0</v>
      </c>
      <c r="K1019" s="220"/>
      <c r="L1019" s="220"/>
    </row>
    <row r="1020" spans="1:12" ht="12" x14ac:dyDescent="0.2">
      <c r="A1020" s="227"/>
      <c r="B1020" s="228"/>
      <c r="C1020" s="222"/>
      <c r="D1020" s="226"/>
      <c r="E1020" s="224"/>
      <c r="F1020" s="372"/>
      <c r="G1020" s="225"/>
      <c r="H1020" s="217"/>
      <c r="I1020" s="218">
        <f>IF(B1020&gt;0,INDEX(Depr!A$1:U$22,J$2-B1020,H1020),0)</f>
        <v>0</v>
      </c>
      <c r="J1020" s="219">
        <f t="shared" si="15"/>
        <v>0</v>
      </c>
      <c r="K1020" s="220"/>
      <c r="L1020" s="220"/>
    </row>
    <row r="1021" spans="1:12" ht="12" x14ac:dyDescent="0.2">
      <c r="A1021" s="227"/>
      <c r="B1021" s="228"/>
      <c r="C1021" s="222"/>
      <c r="D1021" s="223"/>
      <c r="E1021" s="224"/>
      <c r="F1021" s="372"/>
      <c r="G1021" s="225"/>
      <c r="H1021" s="217"/>
      <c r="I1021" s="218">
        <f>IF(B1021&gt;0,INDEX(Depr!A$1:U$22,J$2-B1021,H1021),0)</f>
        <v>0</v>
      </c>
      <c r="J1021" s="219">
        <f t="shared" si="15"/>
        <v>0</v>
      </c>
      <c r="K1021" s="220"/>
      <c r="L1021" s="220"/>
    </row>
    <row r="1022" spans="1:12" ht="12" x14ac:dyDescent="0.2">
      <c r="A1022" s="227"/>
      <c r="B1022" s="228"/>
      <c r="C1022" s="222"/>
      <c r="D1022" s="226"/>
      <c r="E1022" s="224"/>
      <c r="F1022" s="372"/>
      <c r="G1022" s="225"/>
      <c r="H1022" s="217"/>
      <c r="I1022" s="218">
        <f>IF(B1022&gt;0,INDEX(Depr!A$1:U$22,J$2-B1022,H1022),0)</f>
        <v>0</v>
      </c>
      <c r="J1022" s="219">
        <f t="shared" si="15"/>
        <v>0</v>
      </c>
      <c r="K1022" s="220"/>
      <c r="L1022" s="220"/>
    </row>
    <row r="1023" spans="1:12" ht="12" x14ac:dyDescent="0.2">
      <c r="A1023" s="227"/>
      <c r="B1023" s="228"/>
      <c r="C1023" s="222"/>
      <c r="D1023" s="223"/>
      <c r="E1023" s="224"/>
      <c r="F1023" s="372"/>
      <c r="G1023" s="225"/>
      <c r="H1023" s="217"/>
      <c r="I1023" s="218">
        <f>IF(B1023&gt;0,INDEX(Depr!A$1:U$22,J$2-B1023,H1023),0)</f>
        <v>0</v>
      </c>
      <c r="J1023" s="219">
        <f t="shared" si="15"/>
        <v>0</v>
      </c>
      <c r="K1023" s="220"/>
      <c r="L1023" s="220"/>
    </row>
    <row r="1024" spans="1:12" ht="12" x14ac:dyDescent="0.2">
      <c r="A1024" s="227"/>
      <c r="B1024" s="228"/>
      <c r="C1024" s="222"/>
      <c r="D1024" s="226"/>
      <c r="E1024" s="224"/>
      <c r="F1024" s="372"/>
      <c r="G1024" s="225"/>
      <c r="H1024" s="217"/>
      <c r="I1024" s="218">
        <f>IF(B1024&gt;0,INDEX(Depr!A$1:U$22,J$2-B1024,H1024),0)</f>
        <v>0</v>
      </c>
      <c r="J1024" s="219">
        <f t="shared" si="15"/>
        <v>0</v>
      </c>
      <c r="K1024" s="220"/>
      <c r="L1024" s="220"/>
    </row>
    <row r="1025" spans="1:12" ht="12" x14ac:dyDescent="0.2">
      <c r="A1025" s="227"/>
      <c r="B1025" s="228"/>
      <c r="C1025" s="222"/>
      <c r="D1025" s="223"/>
      <c r="E1025" s="224"/>
      <c r="F1025" s="372"/>
      <c r="G1025" s="225"/>
      <c r="H1025" s="217"/>
      <c r="I1025" s="218">
        <f>IF(B1025&gt;0,INDEX(Depr!A$1:U$22,J$2-B1025,H1025),0)</f>
        <v>0</v>
      </c>
      <c r="J1025" s="219">
        <f t="shared" si="15"/>
        <v>0</v>
      </c>
      <c r="K1025" s="220"/>
      <c r="L1025" s="220"/>
    </row>
    <row r="1026" spans="1:12" ht="12" x14ac:dyDescent="0.2">
      <c r="A1026" s="227"/>
      <c r="B1026" s="228"/>
      <c r="C1026" s="222"/>
      <c r="D1026" s="226"/>
      <c r="E1026" s="224"/>
      <c r="F1026" s="372"/>
      <c r="G1026" s="225"/>
      <c r="H1026" s="217"/>
      <c r="I1026" s="218">
        <f>IF(B1026&gt;0,INDEX(Depr!A$1:U$22,J$2-B1026,H1026),0)</f>
        <v>0</v>
      </c>
      <c r="J1026" s="219">
        <f t="shared" si="15"/>
        <v>0</v>
      </c>
      <c r="K1026" s="220"/>
      <c r="L1026" s="220"/>
    </row>
    <row r="1027" spans="1:12" ht="12" x14ac:dyDescent="0.2">
      <c r="A1027" s="227"/>
      <c r="B1027" s="228"/>
      <c r="C1027" s="222"/>
      <c r="D1027" s="223"/>
      <c r="E1027" s="224"/>
      <c r="F1027" s="372"/>
      <c r="G1027" s="225"/>
      <c r="H1027" s="217"/>
      <c r="I1027" s="218">
        <f>IF(B1027&gt;0,INDEX(Depr!A$1:U$22,J$2-B1027,H1027),0)</f>
        <v>0</v>
      </c>
      <c r="J1027" s="219">
        <f t="shared" si="15"/>
        <v>0</v>
      </c>
      <c r="K1027" s="220"/>
      <c r="L1027" s="220"/>
    </row>
    <row r="1028" spans="1:12" ht="12" x14ac:dyDescent="0.2">
      <c r="A1028" s="227"/>
      <c r="B1028" s="228"/>
      <c r="C1028" s="222"/>
      <c r="D1028" s="226"/>
      <c r="E1028" s="224"/>
      <c r="F1028" s="372"/>
      <c r="G1028" s="225"/>
      <c r="H1028" s="217"/>
      <c r="I1028" s="218">
        <f>IF(B1028&gt;0,INDEX(Depr!A$1:U$22,J$2-B1028,H1028),0)</f>
        <v>0</v>
      </c>
      <c r="J1028" s="219">
        <f t="shared" si="15"/>
        <v>0</v>
      </c>
      <c r="K1028" s="220"/>
      <c r="L1028" s="220"/>
    </row>
    <row r="1029" spans="1:12" ht="12" x14ac:dyDescent="0.2">
      <c r="A1029" s="227"/>
      <c r="B1029" s="228"/>
      <c r="C1029" s="222"/>
      <c r="D1029" s="223"/>
      <c r="E1029" s="224"/>
      <c r="F1029" s="372"/>
      <c r="G1029" s="225"/>
      <c r="H1029" s="217"/>
      <c r="I1029" s="218">
        <f>IF(B1029&gt;0,INDEX(Depr!A$1:U$22,J$2-B1029,H1029),0)</f>
        <v>0</v>
      </c>
      <c r="J1029" s="219">
        <f t="shared" si="15"/>
        <v>0</v>
      </c>
      <c r="K1029" s="220"/>
      <c r="L1029" s="220"/>
    </row>
    <row r="1030" spans="1:12" ht="12" x14ac:dyDescent="0.2">
      <c r="A1030" s="227"/>
      <c r="B1030" s="228"/>
      <c r="C1030" s="222"/>
      <c r="D1030" s="226"/>
      <c r="E1030" s="224"/>
      <c r="F1030" s="372"/>
      <c r="G1030" s="225"/>
      <c r="H1030" s="217"/>
      <c r="I1030" s="218">
        <f>IF(B1030&gt;0,INDEX(Depr!A$1:U$22,J$2-B1030,H1030),0)</f>
        <v>0</v>
      </c>
      <c r="J1030" s="219">
        <f t="shared" ref="J1030:J1093" si="16">ROUND(F1030*I1030*G1030,0)</f>
        <v>0</v>
      </c>
      <c r="K1030" s="220"/>
      <c r="L1030" s="220"/>
    </row>
    <row r="1031" spans="1:12" ht="12" x14ac:dyDescent="0.2">
      <c r="A1031" s="227"/>
      <c r="B1031" s="228"/>
      <c r="C1031" s="222"/>
      <c r="D1031" s="223"/>
      <c r="E1031" s="224"/>
      <c r="F1031" s="372"/>
      <c r="G1031" s="225"/>
      <c r="H1031" s="217"/>
      <c r="I1031" s="218">
        <f>IF(B1031&gt;0,INDEX(Depr!A$1:U$22,J$2-B1031,H1031),0)</f>
        <v>0</v>
      </c>
      <c r="J1031" s="219">
        <f t="shared" si="16"/>
        <v>0</v>
      </c>
      <c r="K1031" s="220"/>
      <c r="L1031" s="220"/>
    </row>
    <row r="1032" spans="1:12" ht="12" x14ac:dyDescent="0.2">
      <c r="A1032" s="227"/>
      <c r="B1032" s="228"/>
      <c r="C1032" s="222"/>
      <c r="D1032" s="226"/>
      <c r="E1032" s="224"/>
      <c r="F1032" s="372"/>
      <c r="G1032" s="225"/>
      <c r="H1032" s="217"/>
      <c r="I1032" s="218">
        <f>IF(B1032&gt;0,INDEX(Depr!A$1:U$22,J$2-B1032,H1032),0)</f>
        <v>0</v>
      </c>
      <c r="J1032" s="219">
        <f t="shared" si="16"/>
        <v>0</v>
      </c>
      <c r="K1032" s="220"/>
      <c r="L1032" s="220"/>
    </row>
    <row r="1033" spans="1:12" ht="12" x14ac:dyDescent="0.2">
      <c r="A1033" s="227"/>
      <c r="B1033" s="228"/>
      <c r="C1033" s="222"/>
      <c r="D1033" s="223"/>
      <c r="E1033" s="224"/>
      <c r="F1033" s="372"/>
      <c r="G1033" s="225"/>
      <c r="H1033" s="217"/>
      <c r="I1033" s="218">
        <f>IF(B1033&gt;0,INDEX(Depr!A$1:U$22,J$2-B1033,H1033),0)</f>
        <v>0</v>
      </c>
      <c r="J1033" s="219">
        <f t="shared" si="16"/>
        <v>0</v>
      </c>
      <c r="K1033" s="220"/>
      <c r="L1033" s="220"/>
    </row>
    <row r="1034" spans="1:12" ht="12" x14ac:dyDescent="0.2">
      <c r="A1034" s="227"/>
      <c r="B1034" s="228"/>
      <c r="C1034" s="222"/>
      <c r="D1034" s="223"/>
      <c r="E1034" s="224"/>
      <c r="F1034" s="372"/>
      <c r="G1034" s="225"/>
      <c r="H1034" s="217"/>
      <c r="I1034" s="218">
        <f>IF(B1034&gt;0,INDEX(Depr!A$1:U$22,J$2-B1034,H1034),0)</f>
        <v>0</v>
      </c>
      <c r="J1034" s="219">
        <f t="shared" si="16"/>
        <v>0</v>
      </c>
      <c r="K1034" s="220"/>
      <c r="L1034" s="220"/>
    </row>
    <row r="1035" spans="1:12" ht="12" x14ac:dyDescent="0.2">
      <c r="A1035" s="227"/>
      <c r="B1035" s="228"/>
      <c r="C1035" s="222"/>
      <c r="D1035" s="223"/>
      <c r="E1035" s="224"/>
      <c r="F1035" s="372"/>
      <c r="G1035" s="225"/>
      <c r="H1035" s="217"/>
      <c r="I1035" s="218">
        <f>IF(B1035&gt;0,INDEX(Depr!A$1:U$22,J$2-B1035,H1035),0)</f>
        <v>0</v>
      </c>
      <c r="J1035" s="219">
        <f t="shared" si="16"/>
        <v>0</v>
      </c>
      <c r="K1035" s="220"/>
      <c r="L1035" s="220"/>
    </row>
    <row r="1036" spans="1:12" ht="12" x14ac:dyDescent="0.2">
      <c r="A1036" s="227"/>
      <c r="B1036" s="228"/>
      <c r="C1036" s="222"/>
      <c r="D1036" s="223"/>
      <c r="E1036" s="224"/>
      <c r="F1036" s="372"/>
      <c r="G1036" s="225"/>
      <c r="H1036" s="217"/>
      <c r="I1036" s="218">
        <f>IF(B1036&gt;0,INDEX(Depr!A$1:U$22,J$2-B1036,H1036),0)</f>
        <v>0</v>
      </c>
      <c r="J1036" s="219">
        <f t="shared" si="16"/>
        <v>0</v>
      </c>
      <c r="K1036" s="220"/>
      <c r="L1036" s="220"/>
    </row>
    <row r="1037" spans="1:12" ht="12" x14ac:dyDescent="0.2">
      <c r="A1037" s="227"/>
      <c r="B1037" s="228"/>
      <c r="C1037" s="222"/>
      <c r="D1037" s="226"/>
      <c r="E1037" s="224"/>
      <c r="F1037" s="372"/>
      <c r="G1037" s="225"/>
      <c r="H1037" s="217"/>
      <c r="I1037" s="218">
        <f>IF(B1037&gt;0,INDEX(Depr!A$1:U$22,J$2-B1037,H1037),0)</f>
        <v>0</v>
      </c>
      <c r="J1037" s="219">
        <f t="shared" si="16"/>
        <v>0</v>
      </c>
      <c r="K1037" s="220"/>
      <c r="L1037" s="220"/>
    </row>
    <row r="1038" spans="1:12" ht="12" x14ac:dyDescent="0.2">
      <c r="A1038" s="227"/>
      <c r="B1038" s="228"/>
      <c r="C1038" s="222"/>
      <c r="D1038" s="223"/>
      <c r="E1038" s="224"/>
      <c r="F1038" s="372"/>
      <c r="G1038" s="225"/>
      <c r="H1038" s="217"/>
      <c r="I1038" s="218">
        <f>IF(B1038&gt;0,INDEX(Depr!A$1:U$22,J$2-B1038,H1038),0)</f>
        <v>0</v>
      </c>
      <c r="J1038" s="219">
        <f t="shared" si="16"/>
        <v>0</v>
      </c>
      <c r="K1038" s="220"/>
      <c r="L1038" s="220"/>
    </row>
    <row r="1039" spans="1:12" ht="12" x14ac:dyDescent="0.2">
      <c r="A1039" s="227"/>
      <c r="B1039" s="228"/>
      <c r="C1039" s="222"/>
      <c r="D1039" s="226"/>
      <c r="E1039" s="224"/>
      <c r="F1039" s="372"/>
      <c r="G1039" s="225"/>
      <c r="H1039" s="217"/>
      <c r="I1039" s="218">
        <f>IF(B1039&gt;0,INDEX(Depr!A$1:U$22,J$2-B1039,H1039),0)</f>
        <v>0</v>
      </c>
      <c r="J1039" s="219">
        <f t="shared" si="16"/>
        <v>0</v>
      </c>
      <c r="K1039" s="220"/>
      <c r="L1039" s="220"/>
    </row>
    <row r="1040" spans="1:12" ht="12" x14ac:dyDescent="0.2">
      <c r="A1040" s="227"/>
      <c r="B1040" s="228"/>
      <c r="C1040" s="222"/>
      <c r="D1040" s="223"/>
      <c r="E1040" s="224"/>
      <c r="F1040" s="372"/>
      <c r="G1040" s="225"/>
      <c r="H1040" s="217"/>
      <c r="I1040" s="218">
        <f>IF(B1040&gt;0,INDEX(Depr!A$1:U$22,J$2-B1040,H1040),0)</f>
        <v>0</v>
      </c>
      <c r="J1040" s="219">
        <f t="shared" si="16"/>
        <v>0</v>
      </c>
      <c r="K1040" s="220"/>
      <c r="L1040" s="220"/>
    </row>
    <row r="1041" spans="1:12" ht="12" x14ac:dyDescent="0.2">
      <c r="A1041" s="227"/>
      <c r="B1041" s="228"/>
      <c r="C1041" s="222"/>
      <c r="D1041" s="226"/>
      <c r="E1041" s="224"/>
      <c r="F1041" s="372"/>
      <c r="G1041" s="225"/>
      <c r="H1041" s="217"/>
      <c r="I1041" s="218">
        <f>IF(B1041&gt;0,INDEX(Depr!A$1:U$22,J$2-B1041,H1041),0)</f>
        <v>0</v>
      </c>
      <c r="J1041" s="219">
        <f t="shared" si="16"/>
        <v>0</v>
      </c>
      <c r="K1041" s="220"/>
      <c r="L1041" s="220"/>
    </row>
    <row r="1042" spans="1:12" ht="12" x14ac:dyDescent="0.2">
      <c r="A1042" s="227"/>
      <c r="B1042" s="228"/>
      <c r="C1042" s="222"/>
      <c r="D1042" s="223"/>
      <c r="E1042" s="224"/>
      <c r="F1042" s="372"/>
      <c r="G1042" s="225"/>
      <c r="H1042" s="217"/>
      <c r="I1042" s="218">
        <f>IF(B1042&gt;0,INDEX(Depr!A$1:U$22,J$2-B1042,H1042),0)</f>
        <v>0</v>
      </c>
      <c r="J1042" s="219">
        <f t="shared" si="16"/>
        <v>0</v>
      </c>
      <c r="K1042" s="220"/>
      <c r="L1042" s="220"/>
    </row>
    <row r="1043" spans="1:12" ht="12" x14ac:dyDescent="0.2">
      <c r="A1043" s="227"/>
      <c r="B1043" s="228"/>
      <c r="C1043" s="222"/>
      <c r="D1043" s="226"/>
      <c r="E1043" s="224"/>
      <c r="F1043" s="372"/>
      <c r="G1043" s="225"/>
      <c r="H1043" s="217"/>
      <c r="I1043" s="218">
        <f>IF(B1043&gt;0,INDEX(Depr!A$1:U$22,J$2-B1043,H1043),0)</f>
        <v>0</v>
      </c>
      <c r="J1043" s="219">
        <f t="shared" si="16"/>
        <v>0</v>
      </c>
      <c r="K1043" s="220"/>
      <c r="L1043" s="220"/>
    </row>
    <row r="1044" spans="1:12" ht="12" x14ac:dyDescent="0.2">
      <c r="A1044" s="227"/>
      <c r="B1044" s="228"/>
      <c r="C1044" s="222"/>
      <c r="D1044" s="223"/>
      <c r="E1044" s="224"/>
      <c r="F1044" s="372"/>
      <c r="G1044" s="225"/>
      <c r="H1044" s="217"/>
      <c r="I1044" s="218">
        <f>IF(B1044&gt;0,INDEX(Depr!A$1:U$22,J$2-B1044,H1044),0)</f>
        <v>0</v>
      </c>
      <c r="J1044" s="219">
        <f t="shared" si="16"/>
        <v>0</v>
      </c>
      <c r="K1044" s="220"/>
      <c r="L1044" s="220"/>
    </row>
    <row r="1045" spans="1:12" ht="12" x14ac:dyDescent="0.2">
      <c r="A1045" s="227"/>
      <c r="B1045" s="228"/>
      <c r="C1045" s="222"/>
      <c r="D1045" s="226"/>
      <c r="E1045" s="224"/>
      <c r="F1045" s="372"/>
      <c r="G1045" s="225"/>
      <c r="H1045" s="217"/>
      <c r="I1045" s="218">
        <f>IF(B1045&gt;0,INDEX(Depr!A$1:U$22,J$2-B1045,H1045),0)</f>
        <v>0</v>
      </c>
      <c r="J1045" s="219">
        <f t="shared" si="16"/>
        <v>0</v>
      </c>
      <c r="K1045" s="220"/>
      <c r="L1045" s="220"/>
    </row>
    <row r="1046" spans="1:12" ht="12" x14ac:dyDescent="0.2">
      <c r="A1046" s="227"/>
      <c r="B1046" s="228"/>
      <c r="C1046" s="222"/>
      <c r="D1046" s="223"/>
      <c r="E1046" s="224"/>
      <c r="F1046" s="372"/>
      <c r="G1046" s="225"/>
      <c r="H1046" s="217"/>
      <c r="I1046" s="218">
        <f>IF(B1046&gt;0,INDEX(Depr!A$1:U$22,J$2-B1046,H1046),0)</f>
        <v>0</v>
      </c>
      <c r="J1046" s="219">
        <f t="shared" si="16"/>
        <v>0</v>
      </c>
      <c r="K1046" s="220"/>
      <c r="L1046" s="220"/>
    </row>
    <row r="1047" spans="1:12" ht="12" x14ac:dyDescent="0.2">
      <c r="A1047" s="227"/>
      <c r="B1047" s="228"/>
      <c r="C1047" s="222"/>
      <c r="D1047" s="226"/>
      <c r="E1047" s="224"/>
      <c r="F1047" s="372"/>
      <c r="G1047" s="225"/>
      <c r="H1047" s="217"/>
      <c r="I1047" s="218">
        <f>IF(B1047&gt;0,INDEX(Depr!A$1:U$22,J$2-B1047,H1047),0)</f>
        <v>0</v>
      </c>
      <c r="J1047" s="219">
        <f t="shared" si="16"/>
        <v>0</v>
      </c>
      <c r="K1047" s="220"/>
      <c r="L1047" s="220"/>
    </row>
    <row r="1048" spans="1:12" ht="12" x14ac:dyDescent="0.2">
      <c r="A1048" s="227"/>
      <c r="B1048" s="228"/>
      <c r="C1048" s="222"/>
      <c r="D1048" s="223"/>
      <c r="E1048" s="224"/>
      <c r="F1048" s="372"/>
      <c r="G1048" s="225"/>
      <c r="H1048" s="217"/>
      <c r="I1048" s="218">
        <f>IF(B1048&gt;0,INDEX(Depr!A$1:U$22,J$2-B1048,H1048),0)</f>
        <v>0</v>
      </c>
      <c r="J1048" s="219">
        <f t="shared" si="16"/>
        <v>0</v>
      </c>
      <c r="K1048" s="220"/>
      <c r="L1048" s="220"/>
    </row>
    <row r="1049" spans="1:12" ht="12" x14ac:dyDescent="0.2">
      <c r="A1049" s="227"/>
      <c r="B1049" s="228"/>
      <c r="C1049" s="222"/>
      <c r="D1049" s="226"/>
      <c r="E1049" s="224"/>
      <c r="F1049" s="372"/>
      <c r="G1049" s="225"/>
      <c r="H1049" s="217"/>
      <c r="I1049" s="218">
        <f>IF(B1049&gt;0,INDEX(Depr!A$1:U$22,J$2-B1049,H1049),0)</f>
        <v>0</v>
      </c>
      <c r="J1049" s="219">
        <f t="shared" si="16"/>
        <v>0</v>
      </c>
      <c r="K1049" s="220"/>
      <c r="L1049" s="220"/>
    </row>
    <row r="1050" spans="1:12" ht="12" x14ac:dyDescent="0.2">
      <c r="A1050" s="227"/>
      <c r="B1050" s="228"/>
      <c r="C1050" s="222"/>
      <c r="D1050" s="223"/>
      <c r="E1050" s="224"/>
      <c r="F1050" s="372"/>
      <c r="G1050" s="225"/>
      <c r="H1050" s="217"/>
      <c r="I1050" s="218">
        <f>IF(B1050&gt;0,INDEX(Depr!A$1:U$22,J$2-B1050,H1050),0)</f>
        <v>0</v>
      </c>
      <c r="J1050" s="219">
        <f t="shared" si="16"/>
        <v>0</v>
      </c>
      <c r="K1050" s="220"/>
      <c r="L1050" s="220"/>
    </row>
    <row r="1051" spans="1:12" ht="12" x14ac:dyDescent="0.2">
      <c r="A1051" s="227"/>
      <c r="B1051" s="228"/>
      <c r="C1051" s="222"/>
      <c r="D1051" s="226"/>
      <c r="E1051" s="224"/>
      <c r="F1051" s="372"/>
      <c r="G1051" s="225"/>
      <c r="H1051" s="217"/>
      <c r="I1051" s="218">
        <f>IF(B1051&gt;0,INDEX(Depr!A$1:U$22,J$2-B1051,H1051),0)</f>
        <v>0</v>
      </c>
      <c r="J1051" s="219">
        <f t="shared" si="16"/>
        <v>0</v>
      </c>
      <c r="K1051" s="220"/>
      <c r="L1051" s="220"/>
    </row>
    <row r="1052" spans="1:12" ht="12" x14ac:dyDescent="0.2">
      <c r="A1052" s="227"/>
      <c r="B1052" s="228"/>
      <c r="C1052" s="222"/>
      <c r="D1052" s="223"/>
      <c r="E1052" s="224"/>
      <c r="F1052" s="372"/>
      <c r="G1052" s="225"/>
      <c r="H1052" s="217"/>
      <c r="I1052" s="218">
        <f>IF(B1052&gt;0,INDEX(Depr!A$1:U$22,J$2-B1052,H1052),0)</f>
        <v>0</v>
      </c>
      <c r="J1052" s="219">
        <f t="shared" si="16"/>
        <v>0</v>
      </c>
      <c r="K1052" s="220"/>
      <c r="L1052" s="220"/>
    </row>
    <row r="1053" spans="1:12" ht="12" x14ac:dyDescent="0.2">
      <c r="A1053" s="227"/>
      <c r="B1053" s="228"/>
      <c r="C1053" s="222"/>
      <c r="D1053" s="226"/>
      <c r="E1053" s="224"/>
      <c r="F1053" s="372"/>
      <c r="G1053" s="225"/>
      <c r="H1053" s="217"/>
      <c r="I1053" s="218">
        <f>IF(B1053&gt;0,INDEX(Depr!A$1:U$22,J$2-B1053,H1053),0)</f>
        <v>0</v>
      </c>
      <c r="J1053" s="219">
        <f t="shared" si="16"/>
        <v>0</v>
      </c>
      <c r="K1053" s="220"/>
      <c r="L1053" s="220"/>
    </row>
    <row r="1054" spans="1:12" ht="12" x14ac:dyDescent="0.2">
      <c r="A1054" s="227"/>
      <c r="B1054" s="228"/>
      <c r="C1054" s="222"/>
      <c r="D1054" s="223"/>
      <c r="E1054" s="224"/>
      <c r="F1054" s="372"/>
      <c r="G1054" s="225"/>
      <c r="H1054" s="217"/>
      <c r="I1054" s="218">
        <f>IF(B1054&gt;0,INDEX(Depr!A$1:U$22,J$2-B1054,H1054),0)</f>
        <v>0</v>
      </c>
      <c r="J1054" s="219">
        <f t="shared" si="16"/>
        <v>0</v>
      </c>
      <c r="K1054" s="220"/>
      <c r="L1054" s="220"/>
    </row>
    <row r="1055" spans="1:12" ht="12" x14ac:dyDescent="0.2">
      <c r="A1055" s="227"/>
      <c r="B1055" s="228"/>
      <c r="C1055" s="222"/>
      <c r="D1055" s="226"/>
      <c r="E1055" s="224"/>
      <c r="F1055" s="372"/>
      <c r="G1055" s="225"/>
      <c r="H1055" s="217"/>
      <c r="I1055" s="218">
        <f>IF(B1055&gt;0,INDEX(Depr!A$1:U$22,J$2-B1055,H1055),0)</f>
        <v>0</v>
      </c>
      <c r="J1055" s="219">
        <f t="shared" si="16"/>
        <v>0</v>
      </c>
      <c r="K1055" s="220"/>
      <c r="L1055" s="220"/>
    </row>
    <row r="1056" spans="1:12" ht="12" x14ac:dyDescent="0.2">
      <c r="A1056" s="227"/>
      <c r="B1056" s="228"/>
      <c r="C1056" s="222"/>
      <c r="D1056" s="223"/>
      <c r="E1056" s="224"/>
      <c r="F1056" s="372"/>
      <c r="G1056" s="225"/>
      <c r="H1056" s="217"/>
      <c r="I1056" s="218">
        <f>IF(B1056&gt;0,INDEX(Depr!A$1:U$22,J$2-B1056,H1056),0)</f>
        <v>0</v>
      </c>
      <c r="J1056" s="219">
        <f t="shared" si="16"/>
        <v>0</v>
      </c>
      <c r="K1056" s="220"/>
      <c r="L1056" s="220"/>
    </row>
    <row r="1057" spans="1:12" ht="12" x14ac:dyDescent="0.2">
      <c r="A1057" s="227"/>
      <c r="B1057" s="228"/>
      <c r="C1057" s="222"/>
      <c r="D1057" s="226"/>
      <c r="E1057" s="224"/>
      <c r="F1057" s="372"/>
      <c r="G1057" s="225"/>
      <c r="H1057" s="217"/>
      <c r="I1057" s="218">
        <f>IF(B1057&gt;0,INDEX(Depr!A$1:U$22,J$2-B1057,H1057),0)</f>
        <v>0</v>
      </c>
      <c r="J1057" s="219">
        <f t="shared" si="16"/>
        <v>0</v>
      </c>
      <c r="K1057" s="220"/>
      <c r="L1057" s="220"/>
    </row>
    <row r="1058" spans="1:12" ht="12" x14ac:dyDescent="0.2">
      <c r="A1058" s="227"/>
      <c r="B1058" s="228"/>
      <c r="C1058" s="222"/>
      <c r="D1058" s="223"/>
      <c r="E1058" s="224"/>
      <c r="F1058" s="372"/>
      <c r="G1058" s="225"/>
      <c r="H1058" s="217"/>
      <c r="I1058" s="218">
        <f>IF(B1058&gt;0,INDEX(Depr!A$1:U$22,J$2-B1058,H1058),0)</f>
        <v>0</v>
      </c>
      <c r="J1058" s="219">
        <f t="shared" si="16"/>
        <v>0</v>
      </c>
      <c r="K1058" s="220"/>
      <c r="L1058" s="220"/>
    </row>
    <row r="1059" spans="1:12" ht="12" x14ac:dyDescent="0.2">
      <c r="A1059" s="227"/>
      <c r="B1059" s="228"/>
      <c r="C1059" s="222"/>
      <c r="D1059" s="226"/>
      <c r="E1059" s="224"/>
      <c r="F1059" s="372"/>
      <c r="G1059" s="225"/>
      <c r="H1059" s="217"/>
      <c r="I1059" s="218">
        <f>IF(B1059&gt;0,INDEX(Depr!A$1:U$22,J$2-B1059,H1059),0)</f>
        <v>0</v>
      </c>
      <c r="J1059" s="219">
        <f t="shared" si="16"/>
        <v>0</v>
      </c>
      <c r="K1059" s="220"/>
      <c r="L1059" s="220"/>
    </row>
    <row r="1060" spans="1:12" ht="12" x14ac:dyDescent="0.2">
      <c r="A1060" s="227"/>
      <c r="B1060" s="228"/>
      <c r="C1060" s="222"/>
      <c r="D1060" s="223"/>
      <c r="E1060" s="224"/>
      <c r="F1060" s="372"/>
      <c r="G1060" s="225"/>
      <c r="H1060" s="217"/>
      <c r="I1060" s="218">
        <f>IF(B1060&gt;0,INDEX(Depr!A$1:U$22,J$2-B1060,H1060),0)</f>
        <v>0</v>
      </c>
      <c r="J1060" s="219">
        <f t="shared" si="16"/>
        <v>0</v>
      </c>
      <c r="K1060" s="220"/>
      <c r="L1060" s="220"/>
    </row>
    <row r="1061" spans="1:12" ht="12" x14ac:dyDescent="0.2">
      <c r="A1061" s="227"/>
      <c r="B1061" s="228"/>
      <c r="C1061" s="222"/>
      <c r="D1061" s="226"/>
      <c r="E1061" s="224"/>
      <c r="F1061" s="372"/>
      <c r="G1061" s="225"/>
      <c r="H1061" s="217"/>
      <c r="I1061" s="218">
        <f>IF(B1061&gt;0,INDEX(Depr!A$1:U$22,J$2-B1061,H1061),0)</f>
        <v>0</v>
      </c>
      <c r="J1061" s="219">
        <f t="shared" si="16"/>
        <v>0</v>
      </c>
      <c r="K1061" s="220"/>
      <c r="L1061" s="220"/>
    </row>
    <row r="1062" spans="1:12" ht="12" x14ac:dyDescent="0.2">
      <c r="A1062" s="227"/>
      <c r="B1062" s="228"/>
      <c r="C1062" s="222"/>
      <c r="D1062" s="223"/>
      <c r="E1062" s="224"/>
      <c r="F1062" s="372"/>
      <c r="G1062" s="225"/>
      <c r="H1062" s="217"/>
      <c r="I1062" s="218">
        <f>IF(B1062&gt;0,INDEX(Depr!A$1:U$22,J$2-B1062,H1062),0)</f>
        <v>0</v>
      </c>
      <c r="J1062" s="219">
        <f t="shared" si="16"/>
        <v>0</v>
      </c>
      <c r="K1062" s="220"/>
      <c r="L1062" s="220"/>
    </row>
    <row r="1063" spans="1:12" ht="12" x14ac:dyDescent="0.2">
      <c r="A1063" s="227"/>
      <c r="B1063" s="228"/>
      <c r="C1063" s="222"/>
      <c r="D1063" s="223"/>
      <c r="E1063" s="224"/>
      <c r="F1063" s="372"/>
      <c r="G1063" s="225"/>
      <c r="H1063" s="217"/>
      <c r="I1063" s="218">
        <f>IF(B1063&gt;0,INDEX(Depr!A$1:U$22,J$2-B1063,H1063),0)</f>
        <v>0</v>
      </c>
      <c r="J1063" s="219">
        <f t="shared" si="16"/>
        <v>0</v>
      </c>
      <c r="K1063" s="220"/>
      <c r="L1063" s="220"/>
    </row>
    <row r="1064" spans="1:12" ht="12" x14ac:dyDescent="0.2">
      <c r="A1064" s="227"/>
      <c r="B1064" s="228"/>
      <c r="C1064" s="222"/>
      <c r="D1064" s="223"/>
      <c r="E1064" s="224"/>
      <c r="F1064" s="372"/>
      <c r="G1064" s="225"/>
      <c r="H1064" s="217"/>
      <c r="I1064" s="218">
        <f>IF(B1064&gt;0,INDEX(Depr!A$1:U$22,J$2-B1064,H1064),0)</f>
        <v>0</v>
      </c>
      <c r="J1064" s="219">
        <f t="shared" si="16"/>
        <v>0</v>
      </c>
      <c r="K1064" s="220"/>
      <c r="L1064" s="220"/>
    </row>
    <row r="1065" spans="1:12" ht="12" x14ac:dyDescent="0.2">
      <c r="A1065" s="227"/>
      <c r="B1065" s="228"/>
      <c r="C1065" s="222"/>
      <c r="D1065" s="226"/>
      <c r="E1065" s="224"/>
      <c r="F1065" s="372"/>
      <c r="G1065" s="225"/>
      <c r="H1065" s="217"/>
      <c r="I1065" s="218">
        <f>IF(B1065&gt;0,INDEX(Depr!A$1:U$22,J$2-B1065,H1065),0)</f>
        <v>0</v>
      </c>
      <c r="J1065" s="219">
        <f t="shared" si="16"/>
        <v>0</v>
      </c>
      <c r="K1065" s="220"/>
      <c r="L1065" s="220"/>
    </row>
    <row r="1066" spans="1:12" ht="12" x14ac:dyDescent="0.2">
      <c r="A1066" s="227"/>
      <c r="B1066" s="228"/>
      <c r="C1066" s="222"/>
      <c r="D1066" s="223"/>
      <c r="E1066" s="224"/>
      <c r="F1066" s="372"/>
      <c r="G1066" s="225"/>
      <c r="H1066" s="217"/>
      <c r="I1066" s="218">
        <f>IF(B1066&gt;0,INDEX(Depr!A$1:U$22,J$2-B1066,H1066),0)</f>
        <v>0</v>
      </c>
      <c r="J1066" s="219">
        <f t="shared" si="16"/>
        <v>0</v>
      </c>
      <c r="K1066" s="220"/>
      <c r="L1066" s="220"/>
    </row>
    <row r="1067" spans="1:12" ht="12" x14ac:dyDescent="0.2">
      <c r="A1067" s="227"/>
      <c r="B1067" s="228"/>
      <c r="C1067" s="222"/>
      <c r="D1067" s="226"/>
      <c r="E1067" s="224"/>
      <c r="F1067" s="372"/>
      <c r="G1067" s="225"/>
      <c r="H1067" s="217"/>
      <c r="I1067" s="218">
        <f>IF(B1067&gt;0,INDEX(Depr!A$1:U$22,J$2-B1067,H1067),0)</f>
        <v>0</v>
      </c>
      <c r="J1067" s="219">
        <f t="shared" si="16"/>
        <v>0</v>
      </c>
      <c r="K1067" s="220"/>
      <c r="L1067" s="220"/>
    </row>
    <row r="1068" spans="1:12" ht="12" x14ac:dyDescent="0.2">
      <c r="A1068" s="227"/>
      <c r="B1068" s="228"/>
      <c r="C1068" s="222"/>
      <c r="D1068" s="223"/>
      <c r="E1068" s="224"/>
      <c r="F1068" s="372"/>
      <c r="G1068" s="225"/>
      <c r="H1068" s="217"/>
      <c r="I1068" s="218">
        <f>IF(B1068&gt;0,INDEX(Depr!A$1:U$22,J$2-B1068,H1068),0)</f>
        <v>0</v>
      </c>
      <c r="J1068" s="219">
        <f t="shared" si="16"/>
        <v>0</v>
      </c>
      <c r="K1068" s="220"/>
      <c r="L1068" s="220"/>
    </row>
    <row r="1069" spans="1:12" ht="12" x14ac:dyDescent="0.2">
      <c r="A1069" s="227"/>
      <c r="B1069" s="228"/>
      <c r="C1069" s="222"/>
      <c r="D1069" s="226"/>
      <c r="E1069" s="224"/>
      <c r="F1069" s="372"/>
      <c r="G1069" s="225"/>
      <c r="H1069" s="217"/>
      <c r="I1069" s="218">
        <f>IF(B1069&gt;0,INDEX(Depr!A$1:U$22,J$2-B1069,H1069),0)</f>
        <v>0</v>
      </c>
      <c r="J1069" s="219">
        <f t="shared" si="16"/>
        <v>0</v>
      </c>
      <c r="K1069" s="220"/>
      <c r="L1069" s="220"/>
    </row>
    <row r="1070" spans="1:12" ht="12" x14ac:dyDescent="0.2">
      <c r="A1070" s="227"/>
      <c r="B1070" s="228"/>
      <c r="C1070" s="222"/>
      <c r="D1070" s="223"/>
      <c r="E1070" s="224"/>
      <c r="F1070" s="372"/>
      <c r="G1070" s="225"/>
      <c r="H1070" s="217"/>
      <c r="I1070" s="218">
        <f>IF(B1070&gt;0,INDEX(Depr!A$1:U$22,J$2-B1070,H1070),0)</f>
        <v>0</v>
      </c>
      <c r="J1070" s="219">
        <f t="shared" si="16"/>
        <v>0</v>
      </c>
      <c r="K1070" s="220"/>
      <c r="L1070" s="220"/>
    </row>
    <row r="1071" spans="1:12" ht="12" x14ac:dyDescent="0.2">
      <c r="A1071" s="227"/>
      <c r="B1071" s="228"/>
      <c r="C1071" s="222"/>
      <c r="D1071" s="226"/>
      <c r="E1071" s="224"/>
      <c r="F1071" s="372"/>
      <c r="G1071" s="225"/>
      <c r="H1071" s="217"/>
      <c r="I1071" s="218">
        <f>IF(B1071&gt;0,INDEX(Depr!A$1:U$22,J$2-B1071,H1071),0)</f>
        <v>0</v>
      </c>
      <c r="J1071" s="219">
        <f t="shared" si="16"/>
        <v>0</v>
      </c>
      <c r="K1071" s="220"/>
      <c r="L1071" s="220"/>
    </row>
    <row r="1072" spans="1:12" ht="12" x14ac:dyDescent="0.2">
      <c r="A1072" s="227"/>
      <c r="B1072" s="228"/>
      <c r="C1072" s="222"/>
      <c r="D1072" s="223"/>
      <c r="E1072" s="224"/>
      <c r="F1072" s="372"/>
      <c r="G1072" s="225"/>
      <c r="H1072" s="217"/>
      <c r="I1072" s="218">
        <f>IF(B1072&gt;0,INDEX(Depr!A$1:U$22,J$2-B1072,H1072),0)</f>
        <v>0</v>
      </c>
      <c r="J1072" s="219">
        <f t="shared" si="16"/>
        <v>0</v>
      </c>
      <c r="K1072" s="220"/>
      <c r="L1072" s="220"/>
    </row>
    <row r="1073" spans="1:12" ht="12" x14ac:dyDescent="0.2">
      <c r="A1073" s="227"/>
      <c r="B1073" s="228"/>
      <c r="C1073" s="222"/>
      <c r="D1073" s="226"/>
      <c r="E1073" s="224"/>
      <c r="F1073" s="372"/>
      <c r="G1073" s="225"/>
      <c r="H1073" s="217"/>
      <c r="I1073" s="218">
        <f>IF(B1073&gt;0,INDEX(Depr!A$1:U$22,J$2-B1073,H1073),0)</f>
        <v>0</v>
      </c>
      <c r="J1073" s="219">
        <f t="shared" si="16"/>
        <v>0</v>
      </c>
      <c r="K1073" s="220"/>
      <c r="L1073" s="220"/>
    </row>
    <row r="1074" spans="1:12" ht="12" x14ac:dyDescent="0.2">
      <c r="A1074" s="227"/>
      <c r="B1074" s="228"/>
      <c r="C1074" s="222"/>
      <c r="D1074" s="223"/>
      <c r="E1074" s="224"/>
      <c r="F1074" s="372"/>
      <c r="G1074" s="225"/>
      <c r="H1074" s="217"/>
      <c r="I1074" s="218">
        <f>IF(B1074&gt;0,INDEX(Depr!A$1:U$22,J$2-B1074,H1074),0)</f>
        <v>0</v>
      </c>
      <c r="J1074" s="219">
        <f t="shared" si="16"/>
        <v>0</v>
      </c>
      <c r="K1074" s="220"/>
      <c r="L1074" s="220"/>
    </row>
    <row r="1075" spans="1:12" ht="12" x14ac:dyDescent="0.2">
      <c r="A1075" s="227"/>
      <c r="B1075" s="228"/>
      <c r="C1075" s="222"/>
      <c r="D1075" s="226"/>
      <c r="E1075" s="224"/>
      <c r="F1075" s="372"/>
      <c r="G1075" s="225"/>
      <c r="H1075" s="217"/>
      <c r="I1075" s="218">
        <f>IF(B1075&gt;0,INDEX(Depr!A$1:U$22,J$2-B1075,H1075),0)</f>
        <v>0</v>
      </c>
      <c r="J1075" s="219">
        <f t="shared" si="16"/>
        <v>0</v>
      </c>
      <c r="K1075" s="220"/>
      <c r="L1075" s="220"/>
    </row>
    <row r="1076" spans="1:12" ht="12" x14ac:dyDescent="0.2">
      <c r="A1076" s="227"/>
      <c r="B1076" s="228"/>
      <c r="C1076" s="222"/>
      <c r="D1076" s="223"/>
      <c r="E1076" s="224"/>
      <c r="F1076" s="372"/>
      <c r="G1076" s="225"/>
      <c r="H1076" s="217"/>
      <c r="I1076" s="218">
        <f>IF(B1076&gt;0,INDEX(Depr!A$1:U$22,J$2-B1076,H1076),0)</f>
        <v>0</v>
      </c>
      <c r="J1076" s="219">
        <f t="shared" si="16"/>
        <v>0</v>
      </c>
      <c r="K1076" s="220"/>
      <c r="L1076" s="220"/>
    </row>
    <row r="1077" spans="1:12" ht="12" x14ac:dyDescent="0.2">
      <c r="A1077" s="227"/>
      <c r="B1077" s="228"/>
      <c r="C1077" s="222"/>
      <c r="D1077" s="226"/>
      <c r="E1077" s="224"/>
      <c r="F1077" s="372"/>
      <c r="G1077" s="225"/>
      <c r="H1077" s="217"/>
      <c r="I1077" s="218">
        <f>IF(B1077&gt;0,INDEX(Depr!A$1:U$22,J$2-B1077,H1077),0)</f>
        <v>0</v>
      </c>
      <c r="J1077" s="219">
        <f t="shared" si="16"/>
        <v>0</v>
      </c>
      <c r="K1077" s="220"/>
      <c r="L1077" s="220"/>
    </row>
    <row r="1078" spans="1:12" ht="12" x14ac:dyDescent="0.2">
      <c r="A1078" s="227"/>
      <c r="B1078" s="228"/>
      <c r="C1078" s="222"/>
      <c r="D1078" s="223"/>
      <c r="E1078" s="224"/>
      <c r="F1078" s="372"/>
      <c r="G1078" s="225"/>
      <c r="H1078" s="217"/>
      <c r="I1078" s="218">
        <f>IF(B1078&gt;0,INDEX(Depr!A$1:U$22,J$2-B1078,H1078),0)</f>
        <v>0</v>
      </c>
      <c r="J1078" s="219">
        <f t="shared" si="16"/>
        <v>0</v>
      </c>
      <c r="K1078" s="220"/>
      <c r="L1078" s="220"/>
    </row>
    <row r="1079" spans="1:12" ht="12" x14ac:dyDescent="0.2">
      <c r="A1079" s="227"/>
      <c r="B1079" s="228"/>
      <c r="C1079" s="222"/>
      <c r="D1079" s="226"/>
      <c r="E1079" s="224"/>
      <c r="F1079" s="372"/>
      <c r="G1079" s="225"/>
      <c r="H1079" s="217"/>
      <c r="I1079" s="218">
        <f>IF(B1079&gt;0,INDEX(Depr!A$1:U$22,J$2-B1079,H1079),0)</f>
        <v>0</v>
      </c>
      <c r="J1079" s="219">
        <f t="shared" si="16"/>
        <v>0</v>
      </c>
      <c r="K1079" s="220"/>
      <c r="L1079" s="220"/>
    </row>
    <row r="1080" spans="1:12" ht="12" x14ac:dyDescent="0.2">
      <c r="A1080" s="227"/>
      <c r="B1080" s="228"/>
      <c r="C1080" s="222"/>
      <c r="D1080" s="223"/>
      <c r="E1080" s="224"/>
      <c r="F1080" s="372"/>
      <c r="G1080" s="225"/>
      <c r="H1080" s="217"/>
      <c r="I1080" s="218">
        <f>IF(B1080&gt;0,INDEX(Depr!A$1:U$22,J$2-B1080,H1080),0)</f>
        <v>0</v>
      </c>
      <c r="J1080" s="219">
        <f t="shared" si="16"/>
        <v>0</v>
      </c>
      <c r="K1080" s="220"/>
      <c r="L1080" s="220"/>
    </row>
    <row r="1081" spans="1:12" ht="12" x14ac:dyDescent="0.2">
      <c r="A1081" s="227"/>
      <c r="B1081" s="228"/>
      <c r="C1081" s="222"/>
      <c r="D1081" s="226"/>
      <c r="E1081" s="224"/>
      <c r="F1081" s="372"/>
      <c r="G1081" s="225"/>
      <c r="H1081" s="217"/>
      <c r="I1081" s="218">
        <f>IF(B1081&gt;0,INDEX(Depr!A$1:U$22,J$2-B1081,H1081),0)</f>
        <v>0</v>
      </c>
      <c r="J1081" s="219">
        <f t="shared" si="16"/>
        <v>0</v>
      </c>
      <c r="K1081" s="220"/>
      <c r="L1081" s="220"/>
    </row>
    <row r="1082" spans="1:12" ht="12" x14ac:dyDescent="0.2">
      <c r="A1082" s="227"/>
      <c r="B1082" s="228"/>
      <c r="C1082" s="222"/>
      <c r="D1082" s="223"/>
      <c r="E1082" s="224"/>
      <c r="F1082" s="372"/>
      <c r="G1082" s="225"/>
      <c r="H1082" s="217"/>
      <c r="I1082" s="218">
        <f>IF(B1082&gt;0,INDEX(Depr!A$1:U$22,J$2-B1082,H1082),0)</f>
        <v>0</v>
      </c>
      <c r="J1082" s="219">
        <f t="shared" si="16"/>
        <v>0</v>
      </c>
      <c r="K1082" s="220"/>
      <c r="L1082" s="220"/>
    </row>
    <row r="1083" spans="1:12" ht="12" x14ac:dyDescent="0.2">
      <c r="A1083" s="227"/>
      <c r="B1083" s="228"/>
      <c r="C1083" s="222"/>
      <c r="D1083" s="226"/>
      <c r="E1083" s="224"/>
      <c r="F1083" s="372"/>
      <c r="G1083" s="225"/>
      <c r="H1083" s="217"/>
      <c r="I1083" s="218">
        <f>IF(B1083&gt;0,INDEX(Depr!A$1:U$22,J$2-B1083,H1083),0)</f>
        <v>0</v>
      </c>
      <c r="J1083" s="219">
        <f t="shared" si="16"/>
        <v>0</v>
      </c>
      <c r="K1083" s="220"/>
      <c r="L1083" s="220"/>
    </row>
    <row r="1084" spans="1:12" ht="12" x14ac:dyDescent="0.2">
      <c r="A1084" s="227"/>
      <c r="B1084" s="228"/>
      <c r="C1084" s="222"/>
      <c r="D1084" s="223"/>
      <c r="E1084" s="224"/>
      <c r="F1084" s="372"/>
      <c r="G1084" s="225"/>
      <c r="H1084" s="217"/>
      <c r="I1084" s="218">
        <f>IF(B1084&gt;0,INDEX(Depr!A$1:U$22,J$2-B1084,H1084),0)</f>
        <v>0</v>
      </c>
      <c r="J1084" s="219">
        <f t="shared" si="16"/>
        <v>0</v>
      </c>
      <c r="K1084" s="220"/>
      <c r="L1084" s="220"/>
    </row>
    <row r="1085" spans="1:12" ht="12" x14ac:dyDescent="0.2">
      <c r="A1085" s="227"/>
      <c r="B1085" s="228"/>
      <c r="C1085" s="222"/>
      <c r="D1085" s="226"/>
      <c r="E1085" s="224"/>
      <c r="F1085" s="372"/>
      <c r="G1085" s="225"/>
      <c r="H1085" s="217"/>
      <c r="I1085" s="218">
        <f>IF(B1085&gt;0,INDEX(Depr!A$1:U$22,J$2-B1085,H1085),0)</f>
        <v>0</v>
      </c>
      <c r="J1085" s="219">
        <f t="shared" si="16"/>
        <v>0</v>
      </c>
      <c r="K1085" s="220"/>
      <c r="L1085" s="220"/>
    </row>
    <row r="1086" spans="1:12" ht="12" x14ac:dyDescent="0.2">
      <c r="A1086" s="227"/>
      <c r="B1086" s="228"/>
      <c r="C1086" s="222"/>
      <c r="D1086" s="223"/>
      <c r="E1086" s="224"/>
      <c r="F1086" s="372"/>
      <c r="G1086" s="225"/>
      <c r="H1086" s="217"/>
      <c r="I1086" s="218">
        <f>IF(B1086&gt;0,INDEX(Depr!A$1:U$22,J$2-B1086,H1086),0)</f>
        <v>0</v>
      </c>
      <c r="J1086" s="219">
        <f t="shared" si="16"/>
        <v>0</v>
      </c>
      <c r="K1086" s="220"/>
      <c r="L1086" s="220"/>
    </row>
    <row r="1087" spans="1:12" ht="12" x14ac:dyDescent="0.2">
      <c r="A1087" s="227"/>
      <c r="B1087" s="228"/>
      <c r="C1087" s="222"/>
      <c r="D1087" s="226"/>
      <c r="E1087" s="224"/>
      <c r="F1087" s="372"/>
      <c r="G1087" s="225"/>
      <c r="H1087" s="217"/>
      <c r="I1087" s="218">
        <f>IF(B1087&gt;0,INDEX(Depr!A$1:U$22,J$2-B1087,H1087),0)</f>
        <v>0</v>
      </c>
      <c r="J1087" s="219">
        <f t="shared" si="16"/>
        <v>0</v>
      </c>
      <c r="K1087" s="220"/>
      <c r="L1087" s="220"/>
    </row>
    <row r="1088" spans="1:12" ht="12" x14ac:dyDescent="0.2">
      <c r="A1088" s="227"/>
      <c r="B1088" s="228"/>
      <c r="C1088" s="222"/>
      <c r="D1088" s="223"/>
      <c r="E1088" s="224"/>
      <c r="F1088" s="372"/>
      <c r="G1088" s="225"/>
      <c r="H1088" s="217"/>
      <c r="I1088" s="218">
        <f>IF(B1088&gt;0,INDEX(Depr!A$1:U$22,J$2-B1088,H1088),0)</f>
        <v>0</v>
      </c>
      <c r="J1088" s="219">
        <f t="shared" si="16"/>
        <v>0</v>
      </c>
      <c r="K1088" s="220"/>
      <c r="L1088" s="220"/>
    </row>
    <row r="1089" spans="1:12" ht="12" x14ac:dyDescent="0.2">
      <c r="A1089" s="227"/>
      <c r="B1089" s="228"/>
      <c r="C1089" s="222"/>
      <c r="D1089" s="226"/>
      <c r="E1089" s="224"/>
      <c r="F1089" s="372"/>
      <c r="G1089" s="225"/>
      <c r="H1089" s="217"/>
      <c r="I1089" s="218">
        <f>IF(B1089&gt;0,INDEX(Depr!A$1:U$22,J$2-B1089,H1089),0)</f>
        <v>0</v>
      </c>
      <c r="J1089" s="219">
        <f t="shared" si="16"/>
        <v>0</v>
      </c>
      <c r="K1089" s="220"/>
      <c r="L1089" s="220"/>
    </row>
    <row r="1090" spans="1:12" ht="12" x14ac:dyDescent="0.2">
      <c r="A1090" s="227"/>
      <c r="B1090" s="228"/>
      <c r="C1090" s="222"/>
      <c r="D1090" s="223"/>
      <c r="E1090" s="224"/>
      <c r="F1090" s="372"/>
      <c r="G1090" s="225"/>
      <c r="H1090" s="217"/>
      <c r="I1090" s="218">
        <f>IF(B1090&gt;0,INDEX(Depr!A$1:U$22,J$2-B1090,H1090),0)</f>
        <v>0</v>
      </c>
      <c r="J1090" s="219">
        <f t="shared" si="16"/>
        <v>0</v>
      </c>
      <c r="K1090" s="220"/>
      <c r="L1090" s="220"/>
    </row>
    <row r="1091" spans="1:12" ht="12" x14ac:dyDescent="0.2">
      <c r="A1091" s="227"/>
      <c r="B1091" s="228"/>
      <c r="C1091" s="222"/>
      <c r="D1091" s="226"/>
      <c r="E1091" s="224"/>
      <c r="F1091" s="372"/>
      <c r="G1091" s="225"/>
      <c r="H1091" s="217"/>
      <c r="I1091" s="218">
        <f>IF(B1091&gt;0,INDEX(Depr!A$1:U$22,J$2-B1091,H1091),0)</f>
        <v>0</v>
      </c>
      <c r="J1091" s="219">
        <f t="shared" si="16"/>
        <v>0</v>
      </c>
      <c r="K1091" s="220"/>
      <c r="L1091" s="220"/>
    </row>
    <row r="1092" spans="1:12" ht="12" x14ac:dyDescent="0.2">
      <c r="A1092" s="227"/>
      <c r="B1092" s="228"/>
      <c r="C1092" s="222"/>
      <c r="D1092" s="223"/>
      <c r="E1092" s="224"/>
      <c r="F1092" s="372"/>
      <c r="G1092" s="225"/>
      <c r="H1092" s="217"/>
      <c r="I1092" s="218">
        <f>IF(B1092&gt;0,INDEX(Depr!A$1:U$22,J$2-B1092,H1092),0)</f>
        <v>0</v>
      </c>
      <c r="J1092" s="219">
        <f t="shared" si="16"/>
        <v>0</v>
      </c>
      <c r="K1092" s="220"/>
      <c r="L1092" s="220"/>
    </row>
    <row r="1093" spans="1:12" ht="12" x14ac:dyDescent="0.2">
      <c r="A1093" s="227"/>
      <c r="B1093" s="228"/>
      <c r="C1093" s="222"/>
      <c r="D1093" s="226"/>
      <c r="E1093" s="224"/>
      <c r="F1093" s="372"/>
      <c r="G1093" s="225"/>
      <c r="H1093" s="217"/>
      <c r="I1093" s="218">
        <f>IF(B1093&gt;0,INDEX(Depr!A$1:U$22,J$2-B1093,H1093),0)</f>
        <v>0</v>
      </c>
      <c r="J1093" s="219">
        <f t="shared" si="16"/>
        <v>0</v>
      </c>
      <c r="K1093" s="220"/>
      <c r="L1093" s="220"/>
    </row>
    <row r="1094" spans="1:12" ht="12" x14ac:dyDescent="0.2">
      <c r="A1094" s="227"/>
      <c r="B1094" s="228"/>
      <c r="C1094" s="222"/>
      <c r="D1094" s="223"/>
      <c r="E1094" s="224"/>
      <c r="F1094" s="372"/>
      <c r="G1094" s="225"/>
      <c r="H1094" s="217"/>
      <c r="I1094" s="218">
        <f>IF(B1094&gt;0,INDEX(Depr!A$1:U$22,J$2-B1094,H1094),0)</f>
        <v>0</v>
      </c>
      <c r="J1094" s="219">
        <f t="shared" ref="J1094:J1157" si="17">ROUND(F1094*I1094*G1094,0)</f>
        <v>0</v>
      </c>
      <c r="K1094" s="220"/>
      <c r="L1094" s="220"/>
    </row>
    <row r="1095" spans="1:12" ht="12" x14ac:dyDescent="0.2">
      <c r="A1095" s="227"/>
      <c r="B1095" s="228"/>
      <c r="C1095" s="222"/>
      <c r="D1095" s="226"/>
      <c r="E1095" s="224"/>
      <c r="F1095" s="372"/>
      <c r="G1095" s="225"/>
      <c r="H1095" s="217"/>
      <c r="I1095" s="218">
        <f>IF(B1095&gt;0,INDEX(Depr!A$1:U$22,J$2-B1095,H1095),0)</f>
        <v>0</v>
      </c>
      <c r="J1095" s="219">
        <f t="shared" si="17"/>
        <v>0</v>
      </c>
      <c r="K1095" s="220"/>
      <c r="L1095" s="220"/>
    </row>
    <row r="1096" spans="1:12" ht="12" x14ac:dyDescent="0.2">
      <c r="A1096" s="227"/>
      <c r="B1096" s="228"/>
      <c r="C1096" s="222"/>
      <c r="D1096" s="223"/>
      <c r="E1096" s="224"/>
      <c r="F1096" s="372"/>
      <c r="G1096" s="225"/>
      <c r="H1096" s="217"/>
      <c r="I1096" s="218">
        <f>IF(B1096&gt;0,INDEX(Depr!A$1:U$22,J$2-B1096,H1096),0)</f>
        <v>0</v>
      </c>
      <c r="J1096" s="219">
        <f t="shared" si="17"/>
        <v>0</v>
      </c>
      <c r="K1096" s="220"/>
      <c r="L1096" s="220"/>
    </row>
    <row r="1097" spans="1:12" ht="12" x14ac:dyDescent="0.2">
      <c r="A1097" s="227"/>
      <c r="B1097" s="228"/>
      <c r="C1097" s="222"/>
      <c r="D1097" s="226"/>
      <c r="E1097" s="224"/>
      <c r="F1097" s="372"/>
      <c r="G1097" s="225"/>
      <c r="H1097" s="217"/>
      <c r="I1097" s="218">
        <f>IF(B1097&gt;0,INDEX(Depr!A$1:U$22,J$2-B1097,H1097),0)</f>
        <v>0</v>
      </c>
      <c r="J1097" s="219">
        <f t="shared" si="17"/>
        <v>0</v>
      </c>
      <c r="K1097" s="220"/>
      <c r="L1097" s="220"/>
    </row>
    <row r="1098" spans="1:12" ht="12" x14ac:dyDescent="0.2">
      <c r="A1098" s="227"/>
      <c r="B1098" s="228"/>
      <c r="C1098" s="222"/>
      <c r="D1098" s="223"/>
      <c r="E1098" s="224"/>
      <c r="F1098" s="372"/>
      <c r="G1098" s="225"/>
      <c r="H1098" s="217"/>
      <c r="I1098" s="218">
        <f>IF(B1098&gt;0,INDEX(Depr!A$1:U$22,J$2-B1098,H1098),0)</f>
        <v>0</v>
      </c>
      <c r="J1098" s="219">
        <f t="shared" si="17"/>
        <v>0</v>
      </c>
      <c r="K1098" s="220"/>
      <c r="L1098" s="220"/>
    </row>
    <row r="1099" spans="1:12" ht="12" x14ac:dyDescent="0.2">
      <c r="A1099" s="227"/>
      <c r="B1099" s="228"/>
      <c r="C1099" s="222"/>
      <c r="D1099" s="226"/>
      <c r="E1099" s="224"/>
      <c r="F1099" s="372"/>
      <c r="G1099" s="225"/>
      <c r="H1099" s="217"/>
      <c r="I1099" s="218">
        <f>IF(B1099&gt;0,INDEX(Depr!A$1:U$22,J$2-B1099,H1099),0)</f>
        <v>0</v>
      </c>
      <c r="J1099" s="219">
        <f t="shared" si="17"/>
        <v>0</v>
      </c>
      <c r="K1099" s="220"/>
      <c r="L1099" s="220"/>
    </row>
    <row r="1100" spans="1:12" ht="12" x14ac:dyDescent="0.2">
      <c r="A1100" s="227"/>
      <c r="B1100" s="228"/>
      <c r="C1100" s="222"/>
      <c r="D1100" s="223"/>
      <c r="E1100" s="224"/>
      <c r="F1100" s="372"/>
      <c r="G1100" s="225"/>
      <c r="H1100" s="217"/>
      <c r="I1100" s="218">
        <f>IF(B1100&gt;0,INDEX(Depr!A$1:U$22,J$2-B1100,H1100),0)</f>
        <v>0</v>
      </c>
      <c r="J1100" s="219">
        <f t="shared" si="17"/>
        <v>0</v>
      </c>
      <c r="K1100" s="220"/>
      <c r="L1100" s="220"/>
    </row>
    <row r="1101" spans="1:12" ht="12" x14ac:dyDescent="0.2">
      <c r="A1101" s="227"/>
      <c r="B1101" s="228"/>
      <c r="C1101" s="222"/>
      <c r="D1101" s="226"/>
      <c r="E1101" s="224"/>
      <c r="F1101" s="372"/>
      <c r="G1101" s="225"/>
      <c r="H1101" s="217"/>
      <c r="I1101" s="218">
        <f>IF(B1101&gt;0,INDEX(Depr!A$1:U$22,J$2-B1101,H1101),0)</f>
        <v>0</v>
      </c>
      <c r="J1101" s="219">
        <f t="shared" si="17"/>
        <v>0</v>
      </c>
      <c r="K1101" s="220"/>
      <c r="L1101" s="220"/>
    </row>
    <row r="1102" spans="1:12" ht="12" x14ac:dyDescent="0.2">
      <c r="A1102" s="227"/>
      <c r="B1102" s="228"/>
      <c r="C1102" s="222"/>
      <c r="D1102" s="223"/>
      <c r="E1102" s="224"/>
      <c r="F1102" s="372"/>
      <c r="G1102" s="225"/>
      <c r="H1102" s="217"/>
      <c r="I1102" s="218">
        <f>IF(B1102&gt;0,INDEX(Depr!A$1:U$22,J$2-B1102,H1102),0)</f>
        <v>0</v>
      </c>
      <c r="J1102" s="219">
        <f t="shared" si="17"/>
        <v>0</v>
      </c>
      <c r="K1102" s="220"/>
      <c r="L1102" s="220"/>
    </row>
    <row r="1103" spans="1:12" ht="12" x14ac:dyDescent="0.2">
      <c r="A1103" s="227"/>
      <c r="B1103" s="228"/>
      <c r="C1103" s="222"/>
      <c r="D1103" s="226"/>
      <c r="E1103" s="224"/>
      <c r="F1103" s="372"/>
      <c r="G1103" s="225"/>
      <c r="H1103" s="217"/>
      <c r="I1103" s="218">
        <f>IF(B1103&gt;0,INDEX(Depr!A$1:U$22,J$2-B1103,H1103),0)</f>
        <v>0</v>
      </c>
      <c r="J1103" s="219">
        <f t="shared" si="17"/>
        <v>0</v>
      </c>
      <c r="K1103" s="220"/>
      <c r="L1103" s="220"/>
    </row>
    <row r="1104" spans="1:12" ht="12" x14ac:dyDescent="0.2">
      <c r="A1104" s="227"/>
      <c r="B1104" s="228"/>
      <c r="C1104" s="222"/>
      <c r="D1104" s="223"/>
      <c r="E1104" s="224"/>
      <c r="F1104" s="372"/>
      <c r="G1104" s="225"/>
      <c r="H1104" s="217"/>
      <c r="I1104" s="218">
        <f>IF(B1104&gt;0,INDEX(Depr!A$1:U$22,J$2-B1104,H1104),0)</f>
        <v>0</v>
      </c>
      <c r="J1104" s="219">
        <f t="shared" si="17"/>
        <v>0</v>
      </c>
      <c r="K1104" s="220"/>
      <c r="L1104" s="220"/>
    </row>
    <row r="1105" spans="1:12" ht="12" x14ac:dyDescent="0.2">
      <c r="A1105" s="227"/>
      <c r="B1105" s="228"/>
      <c r="C1105" s="222"/>
      <c r="D1105" s="226"/>
      <c r="E1105" s="224"/>
      <c r="F1105" s="372"/>
      <c r="G1105" s="225"/>
      <c r="H1105" s="217"/>
      <c r="I1105" s="218">
        <f>IF(B1105&gt;0,INDEX(Depr!A$1:U$22,J$2-B1105,H1105),0)</f>
        <v>0</v>
      </c>
      <c r="J1105" s="219">
        <f t="shared" si="17"/>
        <v>0</v>
      </c>
      <c r="K1105" s="220"/>
      <c r="L1105" s="220"/>
    </row>
    <row r="1106" spans="1:12" ht="12" x14ac:dyDescent="0.2">
      <c r="A1106" s="227"/>
      <c r="B1106" s="228"/>
      <c r="C1106" s="222"/>
      <c r="D1106" s="223"/>
      <c r="E1106" s="224"/>
      <c r="F1106" s="372"/>
      <c r="G1106" s="225"/>
      <c r="H1106" s="217"/>
      <c r="I1106" s="218">
        <f>IF(B1106&gt;0,INDEX(Depr!A$1:U$22,J$2-B1106,H1106),0)</f>
        <v>0</v>
      </c>
      <c r="J1106" s="219">
        <f t="shared" si="17"/>
        <v>0</v>
      </c>
      <c r="K1106" s="220"/>
      <c r="L1106" s="220"/>
    </row>
    <row r="1107" spans="1:12" ht="12" x14ac:dyDescent="0.2">
      <c r="A1107" s="227"/>
      <c r="B1107" s="228"/>
      <c r="C1107" s="222"/>
      <c r="D1107" s="226"/>
      <c r="E1107" s="224"/>
      <c r="F1107" s="372"/>
      <c r="G1107" s="225"/>
      <c r="H1107" s="217"/>
      <c r="I1107" s="218">
        <f>IF(B1107&gt;0,INDEX(Depr!A$1:U$22,J$2-B1107,H1107),0)</f>
        <v>0</v>
      </c>
      <c r="J1107" s="219">
        <f t="shared" si="17"/>
        <v>0</v>
      </c>
      <c r="K1107" s="220"/>
      <c r="L1107" s="220"/>
    </row>
    <row r="1108" spans="1:12" ht="12" x14ac:dyDescent="0.2">
      <c r="A1108" s="227"/>
      <c r="B1108" s="228"/>
      <c r="C1108" s="222"/>
      <c r="D1108" s="223"/>
      <c r="E1108" s="224"/>
      <c r="F1108" s="372"/>
      <c r="G1108" s="225"/>
      <c r="H1108" s="217"/>
      <c r="I1108" s="218">
        <f>IF(B1108&gt;0,INDEX(Depr!A$1:U$22,J$2-B1108,H1108),0)</f>
        <v>0</v>
      </c>
      <c r="J1108" s="219">
        <f t="shared" si="17"/>
        <v>0</v>
      </c>
      <c r="K1108" s="220"/>
      <c r="L1108" s="220"/>
    </row>
    <row r="1109" spans="1:12" ht="12" x14ac:dyDescent="0.2">
      <c r="A1109" s="227"/>
      <c r="B1109" s="228"/>
      <c r="C1109" s="222"/>
      <c r="D1109" s="226"/>
      <c r="E1109" s="224"/>
      <c r="F1109" s="372"/>
      <c r="G1109" s="225"/>
      <c r="H1109" s="217"/>
      <c r="I1109" s="218">
        <f>IF(B1109&gt;0,INDEX(Depr!A$1:U$22,J$2-B1109,H1109),0)</f>
        <v>0</v>
      </c>
      <c r="J1109" s="219">
        <f t="shared" si="17"/>
        <v>0</v>
      </c>
      <c r="K1109" s="220"/>
      <c r="L1109" s="220"/>
    </row>
    <row r="1110" spans="1:12" ht="12" x14ac:dyDescent="0.2">
      <c r="A1110" s="227"/>
      <c r="B1110" s="228"/>
      <c r="C1110" s="222"/>
      <c r="D1110" s="223"/>
      <c r="E1110" s="224"/>
      <c r="F1110" s="372"/>
      <c r="G1110" s="225"/>
      <c r="H1110" s="217"/>
      <c r="I1110" s="218">
        <f>IF(B1110&gt;0,INDEX(Depr!A$1:U$22,J$2-B1110,H1110),0)</f>
        <v>0</v>
      </c>
      <c r="J1110" s="219">
        <f t="shared" si="17"/>
        <v>0</v>
      </c>
      <c r="K1110" s="220"/>
      <c r="L1110" s="220"/>
    </row>
    <row r="1111" spans="1:12" ht="12" x14ac:dyDescent="0.2">
      <c r="A1111" s="227"/>
      <c r="B1111" s="228"/>
      <c r="C1111" s="222"/>
      <c r="D1111" s="226"/>
      <c r="E1111" s="224"/>
      <c r="F1111" s="372"/>
      <c r="G1111" s="225"/>
      <c r="H1111" s="217"/>
      <c r="I1111" s="218">
        <f>IF(B1111&gt;0,INDEX(Depr!A$1:U$22,J$2-B1111,H1111),0)</f>
        <v>0</v>
      </c>
      <c r="J1111" s="219">
        <f t="shared" si="17"/>
        <v>0</v>
      </c>
      <c r="K1111" s="220"/>
      <c r="L1111" s="220"/>
    </row>
    <row r="1112" spans="1:12" ht="12" x14ac:dyDescent="0.2">
      <c r="A1112" s="227"/>
      <c r="B1112" s="228"/>
      <c r="C1112" s="222"/>
      <c r="D1112" s="223"/>
      <c r="E1112" s="224"/>
      <c r="F1112" s="372"/>
      <c r="G1112" s="225"/>
      <c r="H1112" s="217"/>
      <c r="I1112" s="218">
        <f>IF(B1112&gt;0,INDEX(Depr!A$1:U$22,J$2-B1112,H1112),0)</f>
        <v>0</v>
      </c>
      <c r="J1112" s="219">
        <f t="shared" si="17"/>
        <v>0</v>
      </c>
      <c r="K1112" s="220"/>
      <c r="L1112" s="220"/>
    </row>
    <row r="1113" spans="1:12" ht="12" x14ac:dyDescent="0.2">
      <c r="A1113" s="227"/>
      <c r="B1113" s="228"/>
      <c r="C1113" s="222"/>
      <c r="D1113" s="226"/>
      <c r="E1113" s="224"/>
      <c r="F1113" s="372"/>
      <c r="G1113" s="225"/>
      <c r="H1113" s="217"/>
      <c r="I1113" s="218">
        <f>IF(B1113&gt;0,INDEX(Depr!A$1:U$22,J$2-B1113,H1113),0)</f>
        <v>0</v>
      </c>
      <c r="J1113" s="219">
        <f t="shared" si="17"/>
        <v>0</v>
      </c>
      <c r="K1113" s="220"/>
      <c r="L1113" s="220"/>
    </row>
    <row r="1114" spans="1:12" ht="12" x14ac:dyDescent="0.2">
      <c r="A1114" s="227"/>
      <c r="B1114" s="228"/>
      <c r="C1114" s="222"/>
      <c r="D1114" s="223"/>
      <c r="E1114" s="224"/>
      <c r="F1114" s="372"/>
      <c r="G1114" s="225"/>
      <c r="H1114" s="217"/>
      <c r="I1114" s="218">
        <f>IF(B1114&gt;0,INDEX(Depr!A$1:U$22,J$2-B1114,H1114),0)</f>
        <v>0</v>
      </c>
      <c r="J1114" s="219">
        <f t="shared" si="17"/>
        <v>0</v>
      </c>
      <c r="K1114" s="220"/>
      <c r="L1114" s="220"/>
    </row>
    <row r="1115" spans="1:12" ht="12" x14ac:dyDescent="0.2">
      <c r="A1115" s="227"/>
      <c r="B1115" s="228"/>
      <c r="C1115" s="222"/>
      <c r="D1115" s="223"/>
      <c r="E1115" s="224"/>
      <c r="F1115" s="372"/>
      <c r="G1115" s="225"/>
      <c r="H1115" s="217"/>
      <c r="I1115" s="218">
        <f>IF(B1115&gt;0,INDEX(Depr!A$1:U$22,J$2-B1115,H1115),0)</f>
        <v>0</v>
      </c>
      <c r="J1115" s="219">
        <f t="shared" si="17"/>
        <v>0</v>
      </c>
      <c r="K1115" s="220"/>
      <c r="L1115" s="220"/>
    </row>
    <row r="1116" spans="1:12" ht="12" x14ac:dyDescent="0.2">
      <c r="A1116" s="227"/>
      <c r="B1116" s="228"/>
      <c r="C1116" s="222"/>
      <c r="D1116" s="223"/>
      <c r="E1116" s="224"/>
      <c r="F1116" s="372"/>
      <c r="G1116" s="225"/>
      <c r="H1116" s="217"/>
      <c r="I1116" s="218">
        <f>IF(B1116&gt;0,INDEX(Depr!A$1:U$22,J$2-B1116,H1116),0)</f>
        <v>0</v>
      </c>
      <c r="J1116" s="219">
        <f t="shared" si="17"/>
        <v>0</v>
      </c>
      <c r="K1116" s="220"/>
      <c r="L1116" s="220"/>
    </row>
    <row r="1117" spans="1:12" ht="12" x14ac:dyDescent="0.2">
      <c r="A1117" s="227"/>
      <c r="B1117" s="228"/>
      <c r="C1117" s="222"/>
      <c r="D1117" s="226"/>
      <c r="E1117" s="224"/>
      <c r="F1117" s="372"/>
      <c r="G1117" s="225"/>
      <c r="H1117" s="217"/>
      <c r="I1117" s="218">
        <f>IF(B1117&gt;0,INDEX(Depr!A$1:U$22,J$2-B1117,H1117),0)</f>
        <v>0</v>
      </c>
      <c r="J1117" s="219">
        <f t="shared" si="17"/>
        <v>0</v>
      </c>
      <c r="K1117" s="220"/>
      <c r="L1117" s="220"/>
    </row>
    <row r="1118" spans="1:12" ht="12" x14ac:dyDescent="0.2">
      <c r="A1118" s="227"/>
      <c r="B1118" s="228"/>
      <c r="C1118" s="222"/>
      <c r="D1118" s="223"/>
      <c r="E1118" s="224"/>
      <c r="F1118" s="372"/>
      <c r="G1118" s="225"/>
      <c r="H1118" s="217"/>
      <c r="I1118" s="218">
        <f>IF(B1118&gt;0,INDEX(Depr!A$1:U$22,J$2-B1118,H1118),0)</f>
        <v>0</v>
      </c>
      <c r="J1118" s="219">
        <f t="shared" si="17"/>
        <v>0</v>
      </c>
      <c r="K1118" s="220"/>
      <c r="L1118" s="220"/>
    </row>
    <row r="1119" spans="1:12" ht="12" x14ac:dyDescent="0.2">
      <c r="A1119" s="227"/>
      <c r="B1119" s="228"/>
      <c r="C1119" s="222"/>
      <c r="D1119" s="226"/>
      <c r="E1119" s="224"/>
      <c r="F1119" s="372"/>
      <c r="G1119" s="225"/>
      <c r="H1119" s="217"/>
      <c r="I1119" s="218">
        <f>IF(B1119&gt;0,INDEX(Depr!A$1:U$22,J$2-B1119,H1119),0)</f>
        <v>0</v>
      </c>
      <c r="J1119" s="219">
        <f t="shared" si="17"/>
        <v>0</v>
      </c>
      <c r="K1119" s="220"/>
      <c r="L1119" s="220"/>
    </row>
    <row r="1120" spans="1:12" ht="12" x14ac:dyDescent="0.2">
      <c r="A1120" s="227"/>
      <c r="B1120" s="228"/>
      <c r="C1120" s="222"/>
      <c r="D1120" s="223"/>
      <c r="E1120" s="224"/>
      <c r="F1120" s="372"/>
      <c r="G1120" s="225"/>
      <c r="H1120" s="217"/>
      <c r="I1120" s="218">
        <f>IF(B1120&gt;0,INDEX(Depr!A$1:U$22,J$2-B1120,H1120),0)</f>
        <v>0</v>
      </c>
      <c r="J1120" s="219">
        <f t="shared" si="17"/>
        <v>0</v>
      </c>
      <c r="K1120" s="220"/>
      <c r="L1120" s="220"/>
    </row>
    <row r="1121" spans="1:12" ht="12" x14ac:dyDescent="0.2">
      <c r="A1121" s="227"/>
      <c r="B1121" s="228"/>
      <c r="C1121" s="222"/>
      <c r="D1121" s="226"/>
      <c r="E1121" s="224"/>
      <c r="F1121" s="372"/>
      <c r="G1121" s="225"/>
      <c r="H1121" s="217"/>
      <c r="I1121" s="218">
        <f>IF(B1121&gt;0,INDEX(Depr!A$1:U$22,J$2-B1121,H1121),0)</f>
        <v>0</v>
      </c>
      <c r="J1121" s="219">
        <f t="shared" si="17"/>
        <v>0</v>
      </c>
      <c r="K1121" s="220"/>
      <c r="L1121" s="220"/>
    </row>
    <row r="1122" spans="1:12" ht="12" x14ac:dyDescent="0.2">
      <c r="A1122" s="227"/>
      <c r="B1122" s="228"/>
      <c r="C1122" s="222"/>
      <c r="D1122" s="223"/>
      <c r="E1122" s="224"/>
      <c r="F1122" s="372"/>
      <c r="G1122" s="225"/>
      <c r="H1122" s="217"/>
      <c r="I1122" s="218">
        <f>IF(B1122&gt;0,INDEX(Depr!A$1:U$22,J$2-B1122,H1122),0)</f>
        <v>0</v>
      </c>
      <c r="J1122" s="219">
        <f t="shared" si="17"/>
        <v>0</v>
      </c>
      <c r="K1122" s="220"/>
      <c r="L1122" s="220"/>
    </row>
    <row r="1123" spans="1:12" ht="12" x14ac:dyDescent="0.2">
      <c r="A1123" s="227"/>
      <c r="B1123" s="228"/>
      <c r="C1123" s="222"/>
      <c r="D1123" s="226"/>
      <c r="E1123" s="224"/>
      <c r="F1123" s="372"/>
      <c r="G1123" s="225"/>
      <c r="H1123" s="217"/>
      <c r="I1123" s="218">
        <f>IF(B1123&gt;0,INDEX(Depr!A$1:U$22,J$2-B1123,H1123),0)</f>
        <v>0</v>
      </c>
      <c r="J1123" s="219">
        <f t="shared" si="17"/>
        <v>0</v>
      </c>
      <c r="K1123" s="220"/>
      <c r="L1123" s="220"/>
    </row>
    <row r="1124" spans="1:12" ht="12" x14ac:dyDescent="0.2">
      <c r="A1124" s="227"/>
      <c r="B1124" s="228"/>
      <c r="C1124" s="222"/>
      <c r="D1124" s="223"/>
      <c r="E1124" s="224"/>
      <c r="F1124" s="372"/>
      <c r="G1124" s="225"/>
      <c r="H1124" s="217"/>
      <c r="I1124" s="218">
        <f>IF(B1124&gt;0,INDEX(Depr!A$1:U$22,J$2-B1124,H1124),0)</f>
        <v>0</v>
      </c>
      <c r="J1124" s="219">
        <f t="shared" si="17"/>
        <v>0</v>
      </c>
      <c r="K1124" s="220"/>
      <c r="L1124" s="220"/>
    </row>
    <row r="1125" spans="1:12" ht="12" x14ac:dyDescent="0.2">
      <c r="A1125" s="227"/>
      <c r="B1125" s="228"/>
      <c r="C1125" s="222"/>
      <c r="D1125" s="226"/>
      <c r="E1125" s="224"/>
      <c r="F1125" s="372"/>
      <c r="G1125" s="225"/>
      <c r="H1125" s="217"/>
      <c r="I1125" s="218">
        <f>IF(B1125&gt;0,INDEX(Depr!A$1:U$22,J$2-B1125,H1125),0)</f>
        <v>0</v>
      </c>
      <c r="J1125" s="219">
        <f t="shared" si="17"/>
        <v>0</v>
      </c>
      <c r="K1125" s="220"/>
      <c r="L1125" s="220"/>
    </row>
    <row r="1126" spans="1:12" ht="12" x14ac:dyDescent="0.2">
      <c r="A1126" s="227"/>
      <c r="B1126" s="228"/>
      <c r="C1126" s="222"/>
      <c r="D1126" s="223"/>
      <c r="E1126" s="224"/>
      <c r="F1126" s="372"/>
      <c r="G1126" s="225"/>
      <c r="H1126" s="217"/>
      <c r="I1126" s="218">
        <f>IF(B1126&gt;0,INDEX(Depr!A$1:U$22,J$2-B1126,H1126),0)</f>
        <v>0</v>
      </c>
      <c r="J1126" s="219">
        <f t="shared" si="17"/>
        <v>0</v>
      </c>
      <c r="K1126" s="220"/>
      <c r="L1126" s="220"/>
    </row>
    <row r="1127" spans="1:12" ht="12" x14ac:dyDescent="0.2">
      <c r="A1127" s="227"/>
      <c r="B1127" s="228"/>
      <c r="C1127" s="222"/>
      <c r="D1127" s="226"/>
      <c r="E1127" s="224"/>
      <c r="F1127" s="372"/>
      <c r="G1127" s="225"/>
      <c r="H1127" s="217"/>
      <c r="I1127" s="218">
        <f>IF(B1127&gt;0,INDEX(Depr!A$1:U$22,J$2-B1127,H1127),0)</f>
        <v>0</v>
      </c>
      <c r="J1127" s="219">
        <f t="shared" si="17"/>
        <v>0</v>
      </c>
      <c r="K1127" s="220"/>
      <c r="L1127" s="220"/>
    </row>
    <row r="1128" spans="1:12" ht="12" x14ac:dyDescent="0.2">
      <c r="A1128" s="227"/>
      <c r="B1128" s="228"/>
      <c r="C1128" s="222"/>
      <c r="D1128" s="223"/>
      <c r="E1128" s="224"/>
      <c r="F1128" s="372"/>
      <c r="G1128" s="225"/>
      <c r="H1128" s="217"/>
      <c r="I1128" s="218">
        <f>IF(B1128&gt;0,INDEX(Depr!A$1:U$22,J$2-B1128,H1128),0)</f>
        <v>0</v>
      </c>
      <c r="J1128" s="219">
        <f t="shared" si="17"/>
        <v>0</v>
      </c>
      <c r="K1128" s="220"/>
      <c r="L1128" s="220"/>
    </row>
    <row r="1129" spans="1:12" ht="12" x14ac:dyDescent="0.2">
      <c r="A1129" s="227"/>
      <c r="B1129" s="228"/>
      <c r="C1129" s="222"/>
      <c r="D1129" s="226"/>
      <c r="E1129" s="224"/>
      <c r="F1129" s="372"/>
      <c r="G1129" s="225"/>
      <c r="H1129" s="217"/>
      <c r="I1129" s="218">
        <f>IF(B1129&gt;0,INDEX(Depr!A$1:U$22,J$2-B1129,H1129),0)</f>
        <v>0</v>
      </c>
      <c r="J1129" s="219">
        <f t="shared" si="17"/>
        <v>0</v>
      </c>
      <c r="K1129" s="220"/>
      <c r="L1129" s="220"/>
    </row>
    <row r="1130" spans="1:12" ht="12" x14ac:dyDescent="0.2">
      <c r="A1130" s="227"/>
      <c r="B1130" s="228"/>
      <c r="C1130" s="222"/>
      <c r="D1130" s="223"/>
      <c r="E1130" s="224"/>
      <c r="F1130" s="372"/>
      <c r="G1130" s="225"/>
      <c r="H1130" s="217"/>
      <c r="I1130" s="218">
        <f>IF(B1130&gt;0,INDEX(Depr!A$1:U$22,J$2-B1130,H1130),0)</f>
        <v>0</v>
      </c>
      <c r="J1130" s="219">
        <f t="shared" si="17"/>
        <v>0</v>
      </c>
      <c r="K1130" s="220"/>
      <c r="L1130" s="220"/>
    </row>
    <row r="1131" spans="1:12" ht="12" x14ac:dyDescent="0.2">
      <c r="A1131" s="227"/>
      <c r="B1131" s="228"/>
      <c r="C1131" s="222"/>
      <c r="D1131" s="226"/>
      <c r="E1131" s="224"/>
      <c r="F1131" s="372"/>
      <c r="G1131" s="225"/>
      <c r="H1131" s="217"/>
      <c r="I1131" s="218">
        <f>IF(B1131&gt;0,INDEX(Depr!A$1:U$22,J$2-B1131,H1131),0)</f>
        <v>0</v>
      </c>
      <c r="J1131" s="219">
        <f t="shared" si="17"/>
        <v>0</v>
      </c>
      <c r="K1131" s="220"/>
      <c r="L1131" s="220"/>
    </row>
    <row r="1132" spans="1:12" ht="12" x14ac:dyDescent="0.2">
      <c r="A1132" s="227"/>
      <c r="B1132" s="228"/>
      <c r="C1132" s="222"/>
      <c r="D1132" s="229"/>
      <c r="E1132" s="222"/>
      <c r="F1132" s="372"/>
      <c r="G1132" s="225"/>
      <c r="H1132" s="217"/>
      <c r="I1132" s="218">
        <f>IF(B1132&gt;0,INDEX(Depr!A$1:U$22,J$2-B1132,H1132),0)</f>
        <v>0</v>
      </c>
      <c r="J1132" s="219">
        <f t="shared" si="17"/>
        <v>0</v>
      </c>
      <c r="K1132" s="220"/>
      <c r="L1132" s="220"/>
    </row>
    <row r="1133" spans="1:12" ht="12" x14ac:dyDescent="0.2">
      <c r="A1133" s="227"/>
      <c r="B1133" s="228"/>
      <c r="C1133" s="222"/>
      <c r="D1133" s="231"/>
      <c r="E1133" s="222"/>
      <c r="F1133" s="372"/>
      <c r="G1133" s="225"/>
      <c r="H1133" s="217"/>
      <c r="I1133" s="218">
        <f>IF(B1133&gt;0,INDEX(Depr!A$1:U$22,J$2-B1133,H1133),0)</f>
        <v>0</v>
      </c>
      <c r="J1133" s="219">
        <f t="shared" si="17"/>
        <v>0</v>
      </c>
      <c r="K1133" s="220"/>
      <c r="L1133" s="220"/>
    </row>
    <row r="1134" spans="1:12" ht="12" x14ac:dyDescent="0.2">
      <c r="A1134" s="227"/>
      <c r="B1134" s="228"/>
      <c r="C1134" s="222"/>
      <c r="D1134" s="226"/>
      <c r="E1134" s="224"/>
      <c r="F1134" s="372"/>
      <c r="G1134" s="225"/>
      <c r="H1134" s="217"/>
      <c r="I1134" s="218">
        <f>IF(B1134&gt;0,INDEX(Depr!A$1:U$22,J$2-B1134,H1134),0)</f>
        <v>0</v>
      </c>
      <c r="J1134" s="219">
        <f t="shared" si="17"/>
        <v>0</v>
      </c>
      <c r="K1134" s="220"/>
      <c r="L1134" s="220"/>
    </row>
    <row r="1135" spans="1:12" ht="12" x14ac:dyDescent="0.2">
      <c r="A1135" s="227"/>
      <c r="B1135" s="228"/>
      <c r="C1135" s="222"/>
      <c r="D1135" s="226"/>
      <c r="E1135" s="224"/>
      <c r="F1135" s="372"/>
      <c r="G1135" s="225"/>
      <c r="H1135" s="217"/>
      <c r="I1135" s="218">
        <f>IF(B1135&gt;0,INDEX(Depr!A$1:U$22,J$2-B1135,H1135),0)</f>
        <v>0</v>
      </c>
      <c r="J1135" s="219">
        <f t="shared" si="17"/>
        <v>0</v>
      </c>
      <c r="K1135" s="220"/>
      <c r="L1135" s="220"/>
    </row>
    <row r="1136" spans="1:12" ht="12" x14ac:dyDescent="0.2">
      <c r="A1136" s="227"/>
      <c r="B1136" s="228"/>
      <c r="C1136" s="222"/>
      <c r="D1136" s="226"/>
      <c r="E1136" s="224"/>
      <c r="F1136" s="372"/>
      <c r="G1136" s="225"/>
      <c r="H1136" s="217"/>
      <c r="I1136" s="218">
        <f>IF(B1136&gt;0,INDEX(Depr!A$1:U$22,J$2-B1136,H1136),0)</f>
        <v>0</v>
      </c>
      <c r="J1136" s="219">
        <f t="shared" si="17"/>
        <v>0</v>
      </c>
      <c r="K1136" s="220"/>
      <c r="L1136" s="220"/>
    </row>
    <row r="1137" spans="1:12" ht="12" x14ac:dyDescent="0.2">
      <c r="A1137" s="227"/>
      <c r="B1137" s="228"/>
      <c r="C1137" s="222"/>
      <c r="D1137" s="226"/>
      <c r="E1137" s="232"/>
      <c r="F1137" s="372"/>
      <c r="G1137" s="225"/>
      <c r="H1137" s="217"/>
      <c r="I1137" s="218">
        <f>IF(B1137&gt;0,INDEX(Depr!A$1:U$22,J$2-B1137,H1137),0)</f>
        <v>0</v>
      </c>
      <c r="J1137" s="219">
        <f t="shared" si="17"/>
        <v>0</v>
      </c>
      <c r="K1137" s="220"/>
      <c r="L1137" s="220"/>
    </row>
    <row r="1138" spans="1:12" ht="12" x14ac:dyDescent="0.2">
      <c r="A1138" s="227"/>
      <c r="B1138" s="228"/>
      <c r="C1138" s="222"/>
      <c r="D1138" s="226"/>
      <c r="E1138" s="232"/>
      <c r="F1138" s="372"/>
      <c r="G1138" s="225"/>
      <c r="H1138" s="217"/>
      <c r="I1138" s="218">
        <f>IF(B1138&gt;0,INDEX(Depr!A$1:U$22,J$2-B1138,H1138),0)</f>
        <v>0</v>
      </c>
      <c r="J1138" s="219">
        <f t="shared" si="17"/>
        <v>0</v>
      </c>
      <c r="K1138" s="220"/>
      <c r="L1138" s="220"/>
    </row>
    <row r="1139" spans="1:12" ht="12" x14ac:dyDescent="0.2">
      <c r="A1139" s="227"/>
      <c r="B1139" s="228"/>
      <c r="C1139" s="222"/>
      <c r="D1139" s="226"/>
      <c r="E1139" s="232"/>
      <c r="F1139" s="372"/>
      <c r="G1139" s="225"/>
      <c r="H1139" s="217"/>
      <c r="I1139" s="218">
        <f>IF(B1139&gt;0,INDEX(Depr!A$1:U$22,J$2-B1139,H1139),0)</f>
        <v>0</v>
      </c>
      <c r="J1139" s="219">
        <f t="shared" si="17"/>
        <v>0</v>
      </c>
      <c r="K1139" s="220"/>
      <c r="L1139" s="220"/>
    </row>
    <row r="1140" spans="1:12" ht="12" x14ac:dyDescent="0.2">
      <c r="A1140" s="227"/>
      <c r="B1140" s="228"/>
      <c r="C1140" s="222"/>
      <c r="D1140" s="231"/>
      <c r="E1140" s="232"/>
      <c r="F1140" s="372"/>
      <c r="G1140" s="225"/>
      <c r="H1140" s="217"/>
      <c r="I1140" s="218">
        <f>IF(B1140&gt;0,INDEX(Depr!A$1:U$22,J$2-B1140,H1140),0)</f>
        <v>0</v>
      </c>
      <c r="J1140" s="219">
        <f t="shared" si="17"/>
        <v>0</v>
      </c>
      <c r="K1140" s="220"/>
      <c r="L1140" s="220"/>
    </row>
    <row r="1141" spans="1:12" ht="12" x14ac:dyDescent="0.2">
      <c r="A1141" s="227"/>
      <c r="B1141" s="228"/>
      <c r="C1141" s="222"/>
      <c r="D1141" s="229"/>
      <c r="E1141" s="232"/>
      <c r="F1141" s="372"/>
      <c r="G1141" s="225"/>
      <c r="H1141" s="217"/>
      <c r="I1141" s="218">
        <f>IF(B1141&gt;0,INDEX(Depr!A$1:U$22,J$2-B1141,H1141),0)</f>
        <v>0</v>
      </c>
      <c r="J1141" s="219">
        <f t="shared" si="17"/>
        <v>0</v>
      </c>
      <c r="K1141" s="220"/>
      <c r="L1141" s="220"/>
    </row>
    <row r="1142" spans="1:12" ht="12" x14ac:dyDescent="0.2">
      <c r="A1142" s="227"/>
      <c r="B1142" s="228"/>
      <c r="C1142" s="222"/>
      <c r="D1142" s="231"/>
      <c r="E1142" s="232"/>
      <c r="F1142" s="372"/>
      <c r="G1142" s="225"/>
      <c r="H1142" s="217"/>
      <c r="I1142" s="218">
        <f>IF(B1142&gt;0,INDEX(Depr!A$1:U$22,J$2-B1142,H1142),0)</f>
        <v>0</v>
      </c>
      <c r="J1142" s="219">
        <f t="shared" si="17"/>
        <v>0</v>
      </c>
      <c r="K1142" s="220"/>
      <c r="L1142" s="220"/>
    </row>
    <row r="1143" spans="1:12" ht="12" x14ac:dyDescent="0.2">
      <c r="A1143" s="227"/>
      <c r="B1143" s="228"/>
      <c r="C1143" s="222"/>
      <c r="D1143" s="229"/>
      <c r="E1143" s="232"/>
      <c r="F1143" s="372"/>
      <c r="G1143" s="225"/>
      <c r="H1143" s="217"/>
      <c r="I1143" s="218">
        <f>IF(B1143&gt;0,INDEX(Depr!A$1:U$22,J$2-B1143,H1143),0)</f>
        <v>0</v>
      </c>
      <c r="J1143" s="219">
        <f t="shared" si="17"/>
        <v>0</v>
      </c>
      <c r="K1143" s="220"/>
      <c r="L1143" s="220"/>
    </row>
    <row r="1144" spans="1:12" ht="12" x14ac:dyDescent="0.2">
      <c r="A1144" s="227"/>
      <c r="B1144" s="228"/>
      <c r="C1144" s="222"/>
      <c r="D1144" s="231"/>
      <c r="E1144" s="232"/>
      <c r="F1144" s="372"/>
      <c r="G1144" s="225"/>
      <c r="H1144" s="217"/>
      <c r="I1144" s="218">
        <f>IF(B1144&gt;0,INDEX(Depr!A$1:U$22,J$2-B1144,H1144),0)</f>
        <v>0</v>
      </c>
      <c r="J1144" s="219">
        <f t="shared" si="17"/>
        <v>0</v>
      </c>
      <c r="K1144" s="220"/>
      <c r="L1144" s="220"/>
    </row>
    <row r="1145" spans="1:12" ht="12" x14ac:dyDescent="0.2">
      <c r="A1145" s="227"/>
      <c r="B1145" s="228"/>
      <c r="C1145" s="222"/>
      <c r="D1145" s="229"/>
      <c r="E1145" s="232"/>
      <c r="F1145" s="372"/>
      <c r="G1145" s="225"/>
      <c r="H1145" s="217"/>
      <c r="I1145" s="218">
        <f>IF(B1145&gt;0,INDEX(Depr!A$1:U$22,J$2-B1145,H1145),0)</f>
        <v>0</v>
      </c>
      <c r="J1145" s="219">
        <f t="shared" si="17"/>
        <v>0</v>
      </c>
      <c r="K1145" s="220"/>
      <c r="L1145" s="220"/>
    </row>
    <row r="1146" spans="1:12" ht="12" x14ac:dyDescent="0.2">
      <c r="A1146" s="227"/>
      <c r="B1146" s="228"/>
      <c r="C1146" s="222"/>
      <c r="D1146" s="231"/>
      <c r="E1146" s="232"/>
      <c r="F1146" s="372"/>
      <c r="G1146" s="225"/>
      <c r="H1146" s="217"/>
      <c r="I1146" s="218">
        <f>IF(B1146&gt;0,INDEX(Depr!A$1:U$22,J$2-B1146,H1146),0)</f>
        <v>0</v>
      </c>
      <c r="J1146" s="219">
        <f t="shared" si="17"/>
        <v>0</v>
      </c>
      <c r="K1146" s="220"/>
      <c r="L1146" s="220"/>
    </row>
    <row r="1147" spans="1:12" ht="12" x14ac:dyDescent="0.2">
      <c r="A1147" s="227"/>
      <c r="B1147" s="228"/>
      <c r="C1147" s="222"/>
      <c r="D1147" s="231"/>
      <c r="E1147" s="232"/>
      <c r="F1147" s="372"/>
      <c r="G1147" s="225"/>
      <c r="H1147" s="217"/>
      <c r="I1147" s="218">
        <f>IF(B1147&gt;0,INDEX(Depr!A$1:U$22,J$2-B1147,H1147),0)</f>
        <v>0</v>
      </c>
      <c r="J1147" s="219">
        <f t="shared" si="17"/>
        <v>0</v>
      </c>
      <c r="K1147" s="220"/>
      <c r="L1147" s="220"/>
    </row>
    <row r="1148" spans="1:12" ht="12" x14ac:dyDescent="0.2">
      <c r="A1148" s="227"/>
      <c r="B1148" s="228"/>
      <c r="C1148" s="222"/>
      <c r="D1148" s="231"/>
      <c r="E1148" s="232"/>
      <c r="F1148" s="372"/>
      <c r="G1148" s="225"/>
      <c r="H1148" s="217"/>
      <c r="I1148" s="218">
        <f>IF(B1148&gt;0,INDEX(Depr!A$1:U$22,J$2-B1148,H1148),0)</f>
        <v>0</v>
      </c>
      <c r="J1148" s="219">
        <f t="shared" si="17"/>
        <v>0</v>
      </c>
      <c r="K1148" s="220"/>
      <c r="L1148" s="220"/>
    </row>
    <row r="1149" spans="1:12" ht="12" x14ac:dyDescent="0.2">
      <c r="A1149" s="227"/>
      <c r="B1149" s="228"/>
      <c r="C1149" s="222"/>
      <c r="D1149" s="229"/>
      <c r="E1149" s="232"/>
      <c r="F1149" s="372"/>
      <c r="G1149" s="225"/>
      <c r="H1149" s="217"/>
      <c r="I1149" s="218">
        <f>IF(B1149&gt;0,INDEX(Depr!A$1:U$22,J$2-B1149,H1149),0)</f>
        <v>0</v>
      </c>
      <c r="J1149" s="219">
        <f t="shared" si="17"/>
        <v>0</v>
      </c>
      <c r="K1149" s="220"/>
      <c r="L1149" s="220"/>
    </row>
    <row r="1150" spans="1:12" ht="12" x14ac:dyDescent="0.2">
      <c r="A1150" s="227"/>
      <c r="B1150" s="228"/>
      <c r="C1150" s="222"/>
      <c r="D1150" s="231"/>
      <c r="E1150" s="232"/>
      <c r="F1150" s="372"/>
      <c r="G1150" s="225"/>
      <c r="H1150" s="217"/>
      <c r="I1150" s="218">
        <f>IF(B1150&gt;0,INDEX(Depr!A$1:U$22,J$2-B1150,H1150),0)</f>
        <v>0</v>
      </c>
      <c r="J1150" s="219">
        <f t="shared" si="17"/>
        <v>0</v>
      </c>
      <c r="K1150" s="220"/>
      <c r="L1150" s="220"/>
    </row>
    <row r="1151" spans="1:12" ht="12" x14ac:dyDescent="0.2">
      <c r="A1151" s="227"/>
      <c r="B1151" s="228"/>
      <c r="C1151" s="222"/>
      <c r="D1151" s="229"/>
      <c r="E1151" s="232"/>
      <c r="F1151" s="372"/>
      <c r="G1151" s="225"/>
      <c r="H1151" s="217"/>
      <c r="I1151" s="218">
        <f>IF(B1151&gt;0,INDEX(Depr!A$1:U$22,J$2-B1151,H1151),0)</f>
        <v>0</v>
      </c>
      <c r="J1151" s="219">
        <f t="shared" si="17"/>
        <v>0</v>
      </c>
      <c r="K1151" s="220"/>
      <c r="L1151" s="220"/>
    </row>
    <row r="1152" spans="1:12" ht="12" x14ac:dyDescent="0.2">
      <c r="A1152" s="227"/>
      <c r="B1152" s="228"/>
      <c r="C1152" s="222"/>
      <c r="D1152" s="231"/>
      <c r="E1152" s="232"/>
      <c r="F1152" s="372"/>
      <c r="G1152" s="225"/>
      <c r="H1152" s="217"/>
      <c r="I1152" s="218">
        <f>IF(B1152&gt;0,INDEX(Depr!A$1:U$22,J$2-B1152,H1152),0)</f>
        <v>0</v>
      </c>
      <c r="J1152" s="219">
        <f t="shared" si="17"/>
        <v>0</v>
      </c>
      <c r="K1152" s="220"/>
      <c r="L1152" s="220"/>
    </row>
    <row r="1153" spans="1:12" ht="12" x14ac:dyDescent="0.2">
      <c r="A1153" s="227"/>
      <c r="B1153" s="228"/>
      <c r="C1153" s="222"/>
      <c r="D1153" s="229"/>
      <c r="E1153" s="232"/>
      <c r="F1153" s="372"/>
      <c r="G1153" s="225"/>
      <c r="H1153" s="217"/>
      <c r="I1153" s="218">
        <f>IF(B1153&gt;0,INDEX(Depr!A$1:U$22,J$2-B1153,H1153),0)</f>
        <v>0</v>
      </c>
      <c r="J1153" s="219">
        <f t="shared" si="17"/>
        <v>0</v>
      </c>
      <c r="K1153" s="220"/>
      <c r="L1153" s="220"/>
    </row>
    <row r="1154" spans="1:12" ht="12" x14ac:dyDescent="0.2">
      <c r="A1154" s="227"/>
      <c r="B1154" s="228"/>
      <c r="C1154" s="222"/>
      <c r="D1154" s="231"/>
      <c r="E1154" s="232"/>
      <c r="F1154" s="372"/>
      <c r="G1154" s="225"/>
      <c r="H1154" s="217"/>
      <c r="I1154" s="218">
        <f>IF(B1154&gt;0,INDEX(Depr!A$1:U$22,J$2-B1154,H1154),0)</f>
        <v>0</v>
      </c>
      <c r="J1154" s="219">
        <f t="shared" si="17"/>
        <v>0</v>
      </c>
      <c r="K1154" s="220"/>
      <c r="L1154" s="220"/>
    </row>
    <row r="1155" spans="1:12" ht="12" x14ac:dyDescent="0.2">
      <c r="A1155" s="227"/>
      <c r="B1155" s="228"/>
      <c r="C1155" s="222"/>
      <c r="D1155" s="229"/>
      <c r="E1155" s="232"/>
      <c r="F1155" s="372"/>
      <c r="G1155" s="225"/>
      <c r="H1155" s="217"/>
      <c r="I1155" s="218">
        <f>IF(B1155&gt;0,INDEX(Depr!A$1:U$22,J$2-B1155,H1155),0)</f>
        <v>0</v>
      </c>
      <c r="J1155" s="219">
        <f t="shared" si="17"/>
        <v>0</v>
      </c>
      <c r="K1155" s="220"/>
      <c r="L1155" s="220"/>
    </row>
    <row r="1156" spans="1:12" ht="12" x14ac:dyDescent="0.2">
      <c r="A1156" s="227"/>
      <c r="B1156" s="228"/>
      <c r="C1156" s="222"/>
      <c r="D1156" s="231"/>
      <c r="E1156" s="232"/>
      <c r="F1156" s="372"/>
      <c r="G1156" s="225"/>
      <c r="H1156" s="217"/>
      <c r="I1156" s="218">
        <f>IF(B1156&gt;0,INDEX(Depr!A$1:U$22,J$2-B1156,H1156),0)</f>
        <v>0</v>
      </c>
      <c r="J1156" s="219">
        <f t="shared" si="17"/>
        <v>0</v>
      </c>
      <c r="K1156" s="220"/>
      <c r="L1156" s="220"/>
    </row>
    <row r="1157" spans="1:12" ht="12" x14ac:dyDescent="0.2">
      <c r="A1157" s="227"/>
      <c r="B1157" s="228"/>
      <c r="C1157" s="222"/>
      <c r="D1157" s="229"/>
      <c r="E1157" s="232"/>
      <c r="F1157" s="372"/>
      <c r="G1157" s="225"/>
      <c r="H1157" s="217"/>
      <c r="I1157" s="218">
        <f>IF(B1157&gt;0,INDEX(Depr!A$1:U$22,J$2-B1157,H1157),0)</f>
        <v>0</v>
      </c>
      <c r="J1157" s="219">
        <f t="shared" si="17"/>
        <v>0</v>
      </c>
      <c r="K1157" s="220"/>
      <c r="L1157" s="220"/>
    </row>
    <row r="1158" spans="1:12" ht="12" x14ac:dyDescent="0.2">
      <c r="A1158" s="227"/>
      <c r="B1158" s="228"/>
      <c r="C1158" s="222"/>
      <c r="D1158" s="231"/>
      <c r="E1158" s="232"/>
      <c r="F1158" s="372"/>
      <c r="G1158" s="225"/>
      <c r="H1158" s="217"/>
      <c r="I1158" s="218">
        <f>IF(B1158&gt;0,INDEX(Depr!A$1:U$22,J$2-B1158,H1158),0)</f>
        <v>0</v>
      </c>
      <c r="J1158" s="219">
        <f t="shared" ref="J1158:J1221" si="18">ROUND(F1158*I1158*G1158,0)</f>
        <v>0</v>
      </c>
      <c r="K1158" s="220"/>
      <c r="L1158" s="220"/>
    </row>
    <row r="1159" spans="1:12" ht="12" x14ac:dyDescent="0.2">
      <c r="A1159" s="227"/>
      <c r="B1159" s="228"/>
      <c r="C1159" s="222"/>
      <c r="D1159" s="229"/>
      <c r="E1159" s="232"/>
      <c r="F1159" s="372"/>
      <c r="G1159" s="225"/>
      <c r="H1159" s="217"/>
      <c r="I1159" s="218">
        <f>IF(B1159&gt;0,INDEX(Depr!A$1:U$22,J$2-B1159,H1159),0)</f>
        <v>0</v>
      </c>
      <c r="J1159" s="219">
        <f t="shared" si="18"/>
        <v>0</v>
      </c>
      <c r="K1159" s="220"/>
      <c r="L1159" s="220"/>
    </row>
    <row r="1160" spans="1:12" ht="12" x14ac:dyDescent="0.2">
      <c r="A1160" s="227"/>
      <c r="B1160" s="228"/>
      <c r="C1160" s="222"/>
      <c r="D1160" s="231"/>
      <c r="E1160" s="232"/>
      <c r="F1160" s="372"/>
      <c r="G1160" s="225"/>
      <c r="H1160" s="217"/>
      <c r="I1160" s="218">
        <f>IF(B1160&gt;0,INDEX(Depr!A$1:U$22,J$2-B1160,H1160),0)</f>
        <v>0</v>
      </c>
      <c r="J1160" s="219">
        <f t="shared" si="18"/>
        <v>0</v>
      </c>
      <c r="K1160" s="220"/>
      <c r="L1160" s="220"/>
    </row>
    <row r="1161" spans="1:12" ht="12" x14ac:dyDescent="0.2">
      <c r="A1161" s="227"/>
      <c r="B1161" s="228"/>
      <c r="C1161" s="222"/>
      <c r="D1161" s="229"/>
      <c r="E1161" s="232"/>
      <c r="F1161" s="372"/>
      <c r="G1161" s="225"/>
      <c r="H1161" s="217"/>
      <c r="I1161" s="218">
        <f>IF(B1161&gt;0,INDEX(Depr!A$1:U$22,J$2-B1161,H1161),0)</f>
        <v>0</v>
      </c>
      <c r="J1161" s="219">
        <f t="shared" si="18"/>
        <v>0</v>
      </c>
      <c r="K1161" s="220"/>
      <c r="L1161" s="220"/>
    </row>
    <row r="1162" spans="1:12" ht="12" x14ac:dyDescent="0.2">
      <c r="A1162" s="227"/>
      <c r="B1162" s="228"/>
      <c r="C1162" s="222"/>
      <c r="D1162" s="231"/>
      <c r="E1162" s="232"/>
      <c r="F1162" s="372"/>
      <c r="G1162" s="225"/>
      <c r="H1162" s="217"/>
      <c r="I1162" s="218">
        <f>IF(B1162&gt;0,INDEX(Depr!A$1:U$22,J$2-B1162,H1162),0)</f>
        <v>0</v>
      </c>
      <c r="J1162" s="219">
        <f t="shared" si="18"/>
        <v>0</v>
      </c>
      <c r="K1162" s="220"/>
      <c r="L1162" s="220"/>
    </row>
    <row r="1163" spans="1:12" ht="12" x14ac:dyDescent="0.2">
      <c r="A1163" s="227"/>
      <c r="B1163" s="228"/>
      <c r="C1163" s="222"/>
      <c r="D1163" s="229"/>
      <c r="E1163" s="232"/>
      <c r="F1163" s="372"/>
      <c r="G1163" s="225"/>
      <c r="H1163" s="217"/>
      <c r="I1163" s="218">
        <f>IF(B1163&gt;0,INDEX(Depr!A$1:U$22,J$2-B1163,H1163),0)</f>
        <v>0</v>
      </c>
      <c r="J1163" s="219">
        <f t="shared" si="18"/>
        <v>0</v>
      </c>
      <c r="K1163" s="220"/>
      <c r="L1163" s="220"/>
    </row>
    <row r="1164" spans="1:12" ht="12" x14ac:dyDescent="0.2">
      <c r="A1164" s="227"/>
      <c r="B1164" s="228"/>
      <c r="C1164" s="222"/>
      <c r="D1164" s="231"/>
      <c r="E1164" s="232"/>
      <c r="F1164" s="372"/>
      <c r="G1164" s="225"/>
      <c r="H1164" s="217"/>
      <c r="I1164" s="218">
        <f>IF(B1164&gt;0,INDEX(Depr!A$1:U$22,J$2-B1164,H1164),0)</f>
        <v>0</v>
      </c>
      <c r="J1164" s="219">
        <f t="shared" si="18"/>
        <v>0</v>
      </c>
      <c r="K1164" s="220"/>
      <c r="L1164" s="220"/>
    </row>
    <row r="1165" spans="1:12" ht="12" x14ac:dyDescent="0.2">
      <c r="A1165" s="227"/>
      <c r="B1165" s="228"/>
      <c r="C1165" s="222"/>
      <c r="D1165" s="229"/>
      <c r="E1165" s="232"/>
      <c r="F1165" s="372"/>
      <c r="G1165" s="225"/>
      <c r="H1165" s="217"/>
      <c r="I1165" s="218">
        <f>IF(B1165&gt;0,INDEX(Depr!A$1:U$22,J$2-B1165,H1165),0)</f>
        <v>0</v>
      </c>
      <c r="J1165" s="219">
        <f t="shared" si="18"/>
        <v>0</v>
      </c>
      <c r="K1165" s="220"/>
      <c r="L1165" s="220"/>
    </row>
    <row r="1166" spans="1:12" ht="12" x14ac:dyDescent="0.2">
      <c r="A1166" s="227"/>
      <c r="B1166" s="228"/>
      <c r="C1166" s="222"/>
      <c r="D1166" s="231"/>
      <c r="E1166" s="232"/>
      <c r="F1166" s="372"/>
      <c r="G1166" s="225"/>
      <c r="H1166" s="217"/>
      <c r="I1166" s="218">
        <f>IF(B1166&gt;0,INDEX(Depr!A$1:U$22,J$2-B1166,H1166),0)</f>
        <v>0</v>
      </c>
      <c r="J1166" s="219">
        <f t="shared" si="18"/>
        <v>0</v>
      </c>
      <c r="K1166" s="220"/>
      <c r="L1166" s="220"/>
    </row>
    <row r="1167" spans="1:12" ht="12" x14ac:dyDescent="0.2">
      <c r="A1167" s="227"/>
      <c r="B1167" s="228"/>
      <c r="C1167" s="222"/>
      <c r="D1167" s="229"/>
      <c r="E1167" s="232"/>
      <c r="F1167" s="372"/>
      <c r="G1167" s="225"/>
      <c r="H1167" s="217"/>
      <c r="I1167" s="218">
        <f>IF(B1167&gt;0,INDEX(Depr!A$1:U$22,J$2-B1167,H1167),0)</f>
        <v>0</v>
      </c>
      <c r="J1167" s="219">
        <f t="shared" si="18"/>
        <v>0</v>
      </c>
      <c r="K1167" s="220"/>
      <c r="L1167" s="220"/>
    </row>
    <row r="1168" spans="1:12" ht="12" x14ac:dyDescent="0.2">
      <c r="A1168" s="227"/>
      <c r="B1168" s="228"/>
      <c r="C1168" s="222"/>
      <c r="D1168" s="231"/>
      <c r="E1168" s="232"/>
      <c r="F1168" s="372"/>
      <c r="G1168" s="225"/>
      <c r="H1168" s="217"/>
      <c r="I1168" s="218">
        <f>IF(B1168&gt;0,INDEX(Depr!A$1:U$22,J$2-B1168,H1168),0)</f>
        <v>0</v>
      </c>
      <c r="J1168" s="219">
        <f t="shared" si="18"/>
        <v>0</v>
      </c>
      <c r="K1168" s="220"/>
      <c r="L1168" s="220"/>
    </row>
    <row r="1169" spans="1:12" ht="12" x14ac:dyDescent="0.2">
      <c r="A1169" s="227"/>
      <c r="B1169" s="228"/>
      <c r="C1169" s="222"/>
      <c r="D1169" s="229"/>
      <c r="E1169" s="232"/>
      <c r="F1169" s="372"/>
      <c r="G1169" s="225"/>
      <c r="H1169" s="217"/>
      <c r="I1169" s="218">
        <f>IF(B1169&gt;0,INDEX(Depr!A$1:U$22,J$2-B1169,H1169),0)</f>
        <v>0</v>
      </c>
      <c r="J1169" s="219">
        <f t="shared" si="18"/>
        <v>0</v>
      </c>
      <c r="K1169" s="220"/>
      <c r="L1169" s="220"/>
    </row>
    <row r="1170" spans="1:12" ht="12" x14ac:dyDescent="0.2">
      <c r="A1170" s="227"/>
      <c r="B1170" s="228"/>
      <c r="C1170" s="222"/>
      <c r="D1170" s="231"/>
      <c r="E1170" s="232"/>
      <c r="F1170" s="372"/>
      <c r="G1170" s="225"/>
      <c r="H1170" s="217"/>
      <c r="I1170" s="218">
        <f>IF(B1170&gt;0,INDEX(Depr!A$1:U$22,J$2-B1170,H1170),0)</f>
        <v>0</v>
      </c>
      <c r="J1170" s="219">
        <f t="shared" si="18"/>
        <v>0</v>
      </c>
      <c r="K1170" s="220"/>
      <c r="L1170" s="220"/>
    </row>
    <row r="1171" spans="1:12" ht="12" x14ac:dyDescent="0.2">
      <c r="A1171" s="227"/>
      <c r="B1171" s="228"/>
      <c r="C1171" s="222"/>
      <c r="D1171" s="229"/>
      <c r="E1171" s="232"/>
      <c r="F1171" s="372"/>
      <c r="G1171" s="225"/>
      <c r="H1171" s="217"/>
      <c r="I1171" s="218">
        <f>IF(B1171&gt;0,INDEX(Depr!A$1:U$22,J$2-B1171,H1171),0)</f>
        <v>0</v>
      </c>
      <c r="J1171" s="219">
        <f t="shared" si="18"/>
        <v>0</v>
      </c>
      <c r="K1171" s="220"/>
      <c r="L1171" s="220"/>
    </row>
    <row r="1172" spans="1:12" ht="12" x14ac:dyDescent="0.2">
      <c r="A1172" s="227"/>
      <c r="B1172" s="228"/>
      <c r="C1172" s="222"/>
      <c r="D1172" s="231"/>
      <c r="E1172" s="232"/>
      <c r="F1172" s="372"/>
      <c r="G1172" s="225"/>
      <c r="H1172" s="217"/>
      <c r="I1172" s="218">
        <f>IF(B1172&gt;0,INDEX(Depr!A$1:U$22,J$2-B1172,H1172),0)</f>
        <v>0</v>
      </c>
      <c r="J1172" s="219">
        <f t="shared" si="18"/>
        <v>0</v>
      </c>
      <c r="K1172" s="220"/>
      <c r="L1172" s="220"/>
    </row>
    <row r="1173" spans="1:12" ht="12" x14ac:dyDescent="0.2">
      <c r="A1173" s="227"/>
      <c r="B1173" s="228"/>
      <c r="C1173" s="222"/>
      <c r="D1173" s="229"/>
      <c r="E1173" s="232"/>
      <c r="F1173" s="372"/>
      <c r="G1173" s="225"/>
      <c r="H1173" s="217"/>
      <c r="I1173" s="218">
        <f>IF(B1173&gt;0,INDEX(Depr!A$1:U$22,J$2-B1173,H1173),0)</f>
        <v>0</v>
      </c>
      <c r="J1173" s="219">
        <f t="shared" si="18"/>
        <v>0</v>
      </c>
      <c r="K1173" s="220"/>
      <c r="L1173" s="220"/>
    </row>
    <row r="1174" spans="1:12" ht="12" x14ac:dyDescent="0.2">
      <c r="A1174" s="227"/>
      <c r="B1174" s="228"/>
      <c r="C1174" s="222"/>
      <c r="D1174" s="231"/>
      <c r="E1174" s="232"/>
      <c r="F1174" s="372"/>
      <c r="G1174" s="225"/>
      <c r="H1174" s="217"/>
      <c r="I1174" s="218">
        <f>IF(B1174&gt;0,INDEX(Depr!A$1:U$22,J$2-B1174,H1174),0)</f>
        <v>0</v>
      </c>
      <c r="J1174" s="219">
        <f t="shared" si="18"/>
        <v>0</v>
      </c>
      <c r="K1174" s="220"/>
      <c r="L1174" s="220"/>
    </row>
    <row r="1175" spans="1:12" ht="12" x14ac:dyDescent="0.2">
      <c r="A1175" s="227"/>
      <c r="B1175" s="228"/>
      <c r="C1175" s="222"/>
      <c r="D1175" s="231"/>
      <c r="E1175" s="232"/>
      <c r="F1175" s="372"/>
      <c r="G1175" s="225"/>
      <c r="H1175" s="217"/>
      <c r="I1175" s="218">
        <f>IF(B1175&gt;0,INDEX(Depr!A$1:U$22,J$2-B1175,H1175),0)</f>
        <v>0</v>
      </c>
      <c r="J1175" s="219">
        <f t="shared" si="18"/>
        <v>0</v>
      </c>
      <c r="K1175" s="220"/>
      <c r="L1175" s="220"/>
    </row>
    <row r="1176" spans="1:12" ht="12" x14ac:dyDescent="0.2">
      <c r="A1176" s="227"/>
      <c r="B1176" s="228"/>
      <c r="C1176" s="222"/>
      <c r="D1176" s="231"/>
      <c r="E1176" s="232"/>
      <c r="F1176" s="372"/>
      <c r="G1176" s="225"/>
      <c r="H1176" s="217"/>
      <c r="I1176" s="218">
        <f>IF(B1176&gt;0,INDEX(Depr!A$1:U$22,J$2-B1176,H1176),0)</f>
        <v>0</v>
      </c>
      <c r="J1176" s="219">
        <f t="shared" si="18"/>
        <v>0</v>
      </c>
      <c r="K1176" s="220"/>
      <c r="L1176" s="220"/>
    </row>
    <row r="1177" spans="1:12" ht="12" x14ac:dyDescent="0.2">
      <c r="A1177" s="227"/>
      <c r="B1177" s="228"/>
      <c r="C1177" s="222"/>
      <c r="D1177" s="229"/>
      <c r="E1177" s="232"/>
      <c r="F1177" s="372"/>
      <c r="G1177" s="225"/>
      <c r="H1177" s="217"/>
      <c r="I1177" s="218">
        <f>IF(B1177&gt;0,INDEX(Depr!A$1:U$22,J$2-B1177,H1177),0)</f>
        <v>0</v>
      </c>
      <c r="J1177" s="219">
        <f t="shared" si="18"/>
        <v>0</v>
      </c>
      <c r="K1177" s="220"/>
      <c r="L1177" s="220"/>
    </row>
    <row r="1178" spans="1:12" ht="12" x14ac:dyDescent="0.2">
      <c r="A1178" s="227"/>
      <c r="B1178" s="228"/>
      <c r="C1178" s="222"/>
      <c r="D1178" s="231"/>
      <c r="E1178" s="232"/>
      <c r="F1178" s="372"/>
      <c r="G1178" s="225"/>
      <c r="H1178" s="217"/>
      <c r="I1178" s="218">
        <f>IF(B1178&gt;0,INDEX(Depr!A$1:U$22,J$2-B1178,H1178),0)</f>
        <v>0</v>
      </c>
      <c r="J1178" s="219">
        <f t="shared" si="18"/>
        <v>0</v>
      </c>
      <c r="K1178" s="220"/>
      <c r="L1178" s="220"/>
    </row>
    <row r="1179" spans="1:12" ht="12" x14ac:dyDescent="0.2">
      <c r="A1179" s="227"/>
      <c r="B1179" s="228"/>
      <c r="C1179" s="222"/>
      <c r="D1179" s="229"/>
      <c r="E1179" s="232"/>
      <c r="F1179" s="372"/>
      <c r="G1179" s="225"/>
      <c r="H1179" s="217"/>
      <c r="I1179" s="218">
        <f>IF(B1179&gt;0,INDEX(Depr!A$1:U$22,J$2-B1179,H1179),0)</f>
        <v>0</v>
      </c>
      <c r="J1179" s="219">
        <f t="shared" si="18"/>
        <v>0</v>
      </c>
      <c r="K1179" s="220"/>
      <c r="L1179" s="220"/>
    </row>
    <row r="1180" spans="1:12" ht="12" x14ac:dyDescent="0.2">
      <c r="A1180" s="227"/>
      <c r="B1180" s="228"/>
      <c r="C1180" s="222"/>
      <c r="D1180" s="231"/>
      <c r="E1180" s="232"/>
      <c r="F1180" s="372"/>
      <c r="G1180" s="225"/>
      <c r="H1180" s="217"/>
      <c r="I1180" s="218">
        <f>IF(B1180&gt;0,INDEX(Depr!A$1:U$22,J$2-B1180,H1180),0)</f>
        <v>0</v>
      </c>
      <c r="J1180" s="219">
        <f t="shared" si="18"/>
        <v>0</v>
      </c>
      <c r="K1180" s="220"/>
      <c r="L1180" s="220"/>
    </row>
    <row r="1181" spans="1:12" ht="12" x14ac:dyDescent="0.2">
      <c r="A1181" s="227"/>
      <c r="B1181" s="228"/>
      <c r="C1181" s="222"/>
      <c r="D1181" s="229"/>
      <c r="E1181" s="232"/>
      <c r="F1181" s="372"/>
      <c r="G1181" s="225"/>
      <c r="H1181" s="217"/>
      <c r="I1181" s="218">
        <f>IF(B1181&gt;0,INDEX(Depr!A$1:U$22,J$2-B1181,H1181),0)</f>
        <v>0</v>
      </c>
      <c r="J1181" s="219">
        <f t="shared" si="18"/>
        <v>0</v>
      </c>
      <c r="K1181" s="220"/>
      <c r="L1181" s="220"/>
    </row>
    <row r="1182" spans="1:12" ht="12" x14ac:dyDescent="0.2">
      <c r="A1182" s="227"/>
      <c r="B1182" s="228"/>
      <c r="C1182" s="222"/>
      <c r="D1182" s="231"/>
      <c r="E1182" s="232"/>
      <c r="F1182" s="372"/>
      <c r="G1182" s="225"/>
      <c r="H1182" s="217"/>
      <c r="I1182" s="218">
        <f>IF(B1182&gt;0,INDEX(Depr!A$1:U$22,J$2-B1182,H1182),0)</f>
        <v>0</v>
      </c>
      <c r="J1182" s="219">
        <f t="shared" si="18"/>
        <v>0</v>
      </c>
      <c r="K1182" s="220"/>
      <c r="L1182" s="220"/>
    </row>
    <row r="1183" spans="1:12" ht="12" x14ac:dyDescent="0.2">
      <c r="A1183" s="227"/>
      <c r="B1183" s="228"/>
      <c r="C1183" s="222"/>
      <c r="D1183" s="229"/>
      <c r="E1183" s="232"/>
      <c r="F1183" s="372"/>
      <c r="G1183" s="225"/>
      <c r="H1183" s="217"/>
      <c r="I1183" s="218">
        <f>IF(B1183&gt;0,INDEX(Depr!A$1:U$22,J$2-B1183,H1183),0)</f>
        <v>0</v>
      </c>
      <c r="J1183" s="219">
        <f t="shared" si="18"/>
        <v>0</v>
      </c>
      <c r="K1183" s="220"/>
      <c r="L1183" s="220"/>
    </row>
    <row r="1184" spans="1:12" ht="12" x14ac:dyDescent="0.2">
      <c r="A1184" s="227"/>
      <c r="B1184" s="228"/>
      <c r="C1184" s="222"/>
      <c r="D1184" s="231"/>
      <c r="E1184" s="232"/>
      <c r="F1184" s="372"/>
      <c r="G1184" s="225"/>
      <c r="H1184" s="217"/>
      <c r="I1184" s="218">
        <f>IF(B1184&gt;0,INDEX(Depr!A$1:U$22,J$2-B1184,H1184),0)</f>
        <v>0</v>
      </c>
      <c r="J1184" s="219">
        <f t="shared" si="18"/>
        <v>0</v>
      </c>
      <c r="K1184" s="220"/>
      <c r="L1184" s="220"/>
    </row>
    <row r="1185" spans="1:12" ht="12" x14ac:dyDescent="0.2">
      <c r="A1185" s="227"/>
      <c r="B1185" s="228"/>
      <c r="C1185" s="222"/>
      <c r="D1185" s="229"/>
      <c r="E1185" s="232"/>
      <c r="F1185" s="372"/>
      <c r="G1185" s="225"/>
      <c r="H1185" s="217"/>
      <c r="I1185" s="218">
        <f>IF(B1185&gt;0,INDEX(Depr!A$1:U$22,J$2-B1185,H1185),0)</f>
        <v>0</v>
      </c>
      <c r="J1185" s="219">
        <f t="shared" si="18"/>
        <v>0</v>
      </c>
      <c r="K1185" s="220"/>
      <c r="L1185" s="220"/>
    </row>
    <row r="1186" spans="1:12" ht="12" x14ac:dyDescent="0.2">
      <c r="A1186" s="227"/>
      <c r="B1186" s="228"/>
      <c r="C1186" s="222"/>
      <c r="D1186" s="231"/>
      <c r="E1186" s="232"/>
      <c r="F1186" s="372"/>
      <c r="G1186" s="225"/>
      <c r="H1186" s="217"/>
      <c r="I1186" s="218">
        <f>IF(B1186&gt;0,INDEX(Depr!A$1:U$22,J$2-B1186,H1186),0)</f>
        <v>0</v>
      </c>
      <c r="J1186" s="219">
        <f t="shared" si="18"/>
        <v>0</v>
      </c>
      <c r="K1186" s="220"/>
      <c r="L1186" s="220"/>
    </row>
    <row r="1187" spans="1:12" ht="12" x14ac:dyDescent="0.2">
      <c r="A1187" s="227"/>
      <c r="B1187" s="228"/>
      <c r="C1187" s="222"/>
      <c r="D1187" s="229"/>
      <c r="E1187" s="232"/>
      <c r="F1187" s="372"/>
      <c r="G1187" s="225"/>
      <c r="H1187" s="217"/>
      <c r="I1187" s="218">
        <f>IF(B1187&gt;0,INDEX(Depr!A$1:U$22,J$2-B1187,H1187),0)</f>
        <v>0</v>
      </c>
      <c r="J1187" s="219">
        <f t="shared" si="18"/>
        <v>0</v>
      </c>
      <c r="K1187" s="220"/>
      <c r="L1187" s="220"/>
    </row>
    <row r="1188" spans="1:12" ht="12" x14ac:dyDescent="0.2">
      <c r="A1188" s="227"/>
      <c r="B1188" s="228"/>
      <c r="C1188" s="222"/>
      <c r="D1188" s="231"/>
      <c r="E1188" s="232"/>
      <c r="F1188" s="372"/>
      <c r="G1188" s="225"/>
      <c r="H1188" s="217"/>
      <c r="I1188" s="218">
        <f>IF(B1188&gt;0,INDEX(Depr!A$1:U$22,J$2-B1188,H1188),0)</f>
        <v>0</v>
      </c>
      <c r="J1188" s="219">
        <f t="shared" si="18"/>
        <v>0</v>
      </c>
      <c r="K1188" s="220"/>
      <c r="L1188" s="220"/>
    </row>
    <row r="1189" spans="1:12" ht="12" x14ac:dyDescent="0.2">
      <c r="A1189" s="227"/>
      <c r="B1189" s="228"/>
      <c r="C1189" s="222"/>
      <c r="D1189" s="229"/>
      <c r="E1189" s="232"/>
      <c r="F1189" s="372"/>
      <c r="G1189" s="225"/>
      <c r="H1189" s="217"/>
      <c r="I1189" s="218">
        <f>IF(B1189&gt;0,INDEX(Depr!A$1:U$22,J$2-B1189,H1189),0)</f>
        <v>0</v>
      </c>
      <c r="J1189" s="219">
        <f t="shared" si="18"/>
        <v>0</v>
      </c>
      <c r="K1189" s="220"/>
      <c r="L1189" s="220"/>
    </row>
    <row r="1190" spans="1:12" ht="12" x14ac:dyDescent="0.2">
      <c r="A1190" s="227"/>
      <c r="B1190" s="228"/>
      <c r="C1190" s="222"/>
      <c r="D1190" s="231"/>
      <c r="E1190" s="232"/>
      <c r="F1190" s="372"/>
      <c r="G1190" s="225"/>
      <c r="H1190" s="217"/>
      <c r="I1190" s="218">
        <f>IF(B1190&gt;0,INDEX(Depr!A$1:U$22,J$2-B1190,H1190),0)</f>
        <v>0</v>
      </c>
      <c r="J1190" s="219">
        <f t="shared" si="18"/>
        <v>0</v>
      </c>
      <c r="K1190" s="220"/>
      <c r="L1190" s="220"/>
    </row>
    <row r="1191" spans="1:12" ht="12" x14ac:dyDescent="0.2">
      <c r="A1191" s="227"/>
      <c r="B1191" s="228"/>
      <c r="C1191" s="222"/>
      <c r="D1191" s="229"/>
      <c r="E1191" s="232"/>
      <c r="F1191" s="372"/>
      <c r="G1191" s="225"/>
      <c r="H1191" s="217"/>
      <c r="I1191" s="218">
        <f>IF(B1191&gt;0,INDEX(Depr!A$1:U$22,J$2-B1191,H1191),0)</f>
        <v>0</v>
      </c>
      <c r="J1191" s="219">
        <f t="shared" si="18"/>
        <v>0</v>
      </c>
      <c r="K1191" s="220"/>
      <c r="L1191" s="220"/>
    </row>
    <row r="1192" spans="1:12" ht="12" x14ac:dyDescent="0.2">
      <c r="A1192" s="227"/>
      <c r="B1192" s="228"/>
      <c r="C1192" s="222"/>
      <c r="D1192" s="231"/>
      <c r="E1192" s="232"/>
      <c r="F1192" s="372"/>
      <c r="G1192" s="225"/>
      <c r="H1192" s="217"/>
      <c r="I1192" s="218">
        <f>IF(B1192&gt;0,INDEX(Depr!A$1:U$22,J$2-B1192,H1192),0)</f>
        <v>0</v>
      </c>
      <c r="J1192" s="219">
        <f t="shared" si="18"/>
        <v>0</v>
      </c>
      <c r="K1192" s="220"/>
      <c r="L1192" s="220"/>
    </row>
    <row r="1193" spans="1:12" ht="12" x14ac:dyDescent="0.2">
      <c r="A1193" s="227"/>
      <c r="B1193" s="228"/>
      <c r="C1193" s="222"/>
      <c r="D1193" s="229"/>
      <c r="E1193" s="232"/>
      <c r="F1193" s="372"/>
      <c r="G1193" s="225"/>
      <c r="H1193" s="217"/>
      <c r="I1193" s="218">
        <f>IF(B1193&gt;0,INDEX(Depr!A$1:U$22,J$2-B1193,H1193),0)</f>
        <v>0</v>
      </c>
      <c r="J1193" s="219">
        <f t="shared" si="18"/>
        <v>0</v>
      </c>
      <c r="K1193" s="220"/>
      <c r="L1193" s="220"/>
    </row>
    <row r="1194" spans="1:12" ht="12" x14ac:dyDescent="0.2">
      <c r="A1194" s="227"/>
      <c r="B1194" s="228"/>
      <c r="C1194" s="222"/>
      <c r="D1194" s="231"/>
      <c r="E1194" s="232"/>
      <c r="F1194" s="372"/>
      <c r="G1194" s="225"/>
      <c r="H1194" s="217"/>
      <c r="I1194" s="218">
        <f>IF(B1194&gt;0,INDEX(Depr!A$1:U$22,J$2-B1194,H1194),0)</f>
        <v>0</v>
      </c>
      <c r="J1194" s="219">
        <f t="shared" si="18"/>
        <v>0</v>
      </c>
      <c r="K1194" s="220"/>
      <c r="L1194" s="220"/>
    </row>
    <row r="1195" spans="1:12" ht="12" x14ac:dyDescent="0.2">
      <c r="A1195" s="227"/>
      <c r="B1195" s="228"/>
      <c r="C1195" s="222"/>
      <c r="D1195" s="229"/>
      <c r="E1195" s="232"/>
      <c r="F1195" s="372"/>
      <c r="G1195" s="225"/>
      <c r="H1195" s="217"/>
      <c r="I1195" s="218">
        <f>IF(B1195&gt;0,INDEX(Depr!A$1:U$22,J$2-B1195,H1195),0)</f>
        <v>0</v>
      </c>
      <c r="J1195" s="219">
        <f t="shared" si="18"/>
        <v>0</v>
      </c>
      <c r="K1195" s="220"/>
      <c r="L1195" s="220"/>
    </row>
    <row r="1196" spans="1:12" ht="12" x14ac:dyDescent="0.2">
      <c r="A1196" s="227"/>
      <c r="B1196" s="228"/>
      <c r="C1196" s="222"/>
      <c r="D1196" s="231"/>
      <c r="E1196" s="232"/>
      <c r="F1196" s="372"/>
      <c r="G1196" s="225"/>
      <c r="H1196" s="217"/>
      <c r="I1196" s="218">
        <f>IF(B1196&gt;0,INDEX(Depr!A$1:U$22,J$2-B1196,H1196),0)</f>
        <v>0</v>
      </c>
      <c r="J1196" s="219">
        <f t="shared" si="18"/>
        <v>0</v>
      </c>
      <c r="K1196" s="220"/>
      <c r="L1196" s="220"/>
    </row>
    <row r="1197" spans="1:12" ht="12" x14ac:dyDescent="0.2">
      <c r="A1197" s="227"/>
      <c r="B1197" s="228"/>
      <c r="C1197" s="222"/>
      <c r="D1197" s="229"/>
      <c r="E1197" s="232"/>
      <c r="F1197" s="372"/>
      <c r="G1197" s="225"/>
      <c r="H1197" s="217"/>
      <c r="I1197" s="218">
        <f>IF(B1197&gt;0,INDEX(Depr!A$1:U$22,J$2-B1197,H1197),0)</f>
        <v>0</v>
      </c>
      <c r="J1197" s="219">
        <f t="shared" si="18"/>
        <v>0</v>
      </c>
      <c r="K1197" s="220"/>
      <c r="L1197" s="220"/>
    </row>
    <row r="1198" spans="1:12" ht="12" x14ac:dyDescent="0.2">
      <c r="A1198" s="227"/>
      <c r="B1198" s="228"/>
      <c r="C1198" s="222"/>
      <c r="D1198" s="231"/>
      <c r="E1198" s="232"/>
      <c r="F1198" s="372"/>
      <c r="G1198" s="225"/>
      <c r="H1198" s="217"/>
      <c r="I1198" s="218">
        <f>IF(B1198&gt;0,INDEX(Depr!A$1:U$22,J$2-B1198,H1198),0)</f>
        <v>0</v>
      </c>
      <c r="J1198" s="219">
        <f t="shared" si="18"/>
        <v>0</v>
      </c>
      <c r="K1198" s="220"/>
      <c r="L1198" s="220"/>
    </row>
    <row r="1199" spans="1:12" ht="12" x14ac:dyDescent="0.2">
      <c r="A1199" s="227"/>
      <c r="B1199" s="228"/>
      <c r="C1199" s="222"/>
      <c r="D1199" s="229"/>
      <c r="E1199" s="232"/>
      <c r="F1199" s="372"/>
      <c r="G1199" s="225"/>
      <c r="H1199" s="217"/>
      <c r="I1199" s="218">
        <f>IF(B1199&gt;0,INDEX(Depr!A$1:U$22,J$2-B1199,H1199),0)</f>
        <v>0</v>
      </c>
      <c r="J1199" s="219">
        <f t="shared" si="18"/>
        <v>0</v>
      </c>
      <c r="K1199" s="220"/>
      <c r="L1199" s="220"/>
    </row>
    <row r="1200" spans="1:12" ht="12" x14ac:dyDescent="0.2">
      <c r="A1200" s="227"/>
      <c r="B1200" s="228"/>
      <c r="C1200" s="222"/>
      <c r="D1200" s="231"/>
      <c r="E1200" s="232"/>
      <c r="F1200" s="372"/>
      <c r="G1200" s="225"/>
      <c r="H1200" s="217"/>
      <c r="I1200" s="218">
        <f>IF(B1200&gt;0,INDEX(Depr!A$1:U$22,J$2-B1200,H1200),0)</f>
        <v>0</v>
      </c>
      <c r="J1200" s="219">
        <f t="shared" si="18"/>
        <v>0</v>
      </c>
      <c r="K1200" s="220"/>
      <c r="L1200" s="220"/>
    </row>
    <row r="1201" spans="1:12" ht="12" x14ac:dyDescent="0.2">
      <c r="A1201" s="227"/>
      <c r="B1201" s="228"/>
      <c r="C1201" s="222"/>
      <c r="D1201" s="229"/>
      <c r="E1201" s="232"/>
      <c r="F1201" s="372"/>
      <c r="G1201" s="225"/>
      <c r="H1201" s="217"/>
      <c r="I1201" s="218">
        <f>IF(B1201&gt;0,INDEX(Depr!A$1:U$22,J$2-B1201,H1201),0)</f>
        <v>0</v>
      </c>
      <c r="J1201" s="219">
        <f t="shared" si="18"/>
        <v>0</v>
      </c>
      <c r="K1201" s="220"/>
      <c r="L1201" s="220"/>
    </row>
    <row r="1202" spans="1:12" ht="12" x14ac:dyDescent="0.2">
      <c r="A1202" s="227"/>
      <c r="B1202" s="228"/>
      <c r="C1202" s="222"/>
      <c r="D1202" s="231"/>
      <c r="E1202" s="232"/>
      <c r="F1202" s="372"/>
      <c r="G1202" s="225"/>
      <c r="H1202" s="217"/>
      <c r="I1202" s="218">
        <f>IF(B1202&gt;0,INDEX(Depr!A$1:U$22,J$2-B1202,H1202),0)</f>
        <v>0</v>
      </c>
      <c r="J1202" s="219">
        <f t="shared" si="18"/>
        <v>0</v>
      </c>
      <c r="K1202" s="220"/>
      <c r="L1202" s="220"/>
    </row>
    <row r="1203" spans="1:12" ht="12" x14ac:dyDescent="0.2">
      <c r="A1203" s="227"/>
      <c r="B1203" s="228"/>
      <c r="C1203" s="222"/>
      <c r="D1203" s="229"/>
      <c r="E1203" s="232"/>
      <c r="F1203" s="372"/>
      <c r="G1203" s="225"/>
      <c r="H1203" s="217"/>
      <c r="I1203" s="218">
        <f>IF(B1203&gt;0,INDEX(Depr!A$1:U$22,J$2-B1203,H1203),0)</f>
        <v>0</v>
      </c>
      <c r="J1203" s="219">
        <f t="shared" si="18"/>
        <v>0</v>
      </c>
      <c r="K1203" s="220"/>
      <c r="L1203" s="220"/>
    </row>
    <row r="1204" spans="1:12" ht="12" x14ac:dyDescent="0.2">
      <c r="A1204" s="227"/>
      <c r="B1204" s="228"/>
      <c r="C1204" s="222"/>
      <c r="D1204" s="231"/>
      <c r="E1204" s="232"/>
      <c r="F1204" s="372"/>
      <c r="G1204" s="225"/>
      <c r="H1204" s="217"/>
      <c r="I1204" s="218">
        <f>IF(B1204&gt;0,INDEX(Depr!A$1:U$22,J$2-B1204,H1204),0)</f>
        <v>0</v>
      </c>
      <c r="J1204" s="219">
        <f t="shared" si="18"/>
        <v>0</v>
      </c>
      <c r="K1204" s="220"/>
      <c r="L1204" s="220"/>
    </row>
    <row r="1205" spans="1:12" ht="12" x14ac:dyDescent="0.2">
      <c r="A1205" s="227"/>
      <c r="B1205" s="228"/>
      <c r="C1205" s="222"/>
      <c r="D1205" s="229"/>
      <c r="E1205" s="232"/>
      <c r="F1205" s="372"/>
      <c r="G1205" s="225"/>
      <c r="H1205" s="217"/>
      <c r="I1205" s="218">
        <f>IF(B1205&gt;0,INDEX(Depr!A$1:U$22,J$2-B1205,H1205),0)</f>
        <v>0</v>
      </c>
      <c r="J1205" s="219">
        <f t="shared" si="18"/>
        <v>0</v>
      </c>
      <c r="K1205" s="220"/>
      <c r="L1205" s="220"/>
    </row>
    <row r="1206" spans="1:12" ht="12" x14ac:dyDescent="0.2">
      <c r="A1206" s="227"/>
      <c r="B1206" s="228"/>
      <c r="C1206" s="222"/>
      <c r="D1206" s="231"/>
      <c r="E1206" s="232"/>
      <c r="F1206" s="372"/>
      <c r="G1206" s="225"/>
      <c r="H1206" s="217"/>
      <c r="I1206" s="218">
        <f>IF(B1206&gt;0,INDEX(Depr!A$1:U$22,J$2-B1206,H1206),0)</f>
        <v>0</v>
      </c>
      <c r="J1206" s="219">
        <f t="shared" si="18"/>
        <v>0</v>
      </c>
      <c r="K1206" s="220"/>
      <c r="L1206" s="220"/>
    </row>
    <row r="1207" spans="1:12" ht="12" x14ac:dyDescent="0.2">
      <c r="A1207" s="227"/>
      <c r="B1207" s="228"/>
      <c r="C1207" s="222"/>
      <c r="D1207" s="229"/>
      <c r="E1207" s="232"/>
      <c r="F1207" s="372"/>
      <c r="G1207" s="225"/>
      <c r="H1207" s="217"/>
      <c r="I1207" s="218">
        <f>IF(B1207&gt;0,INDEX(Depr!A$1:U$22,J$2-B1207,H1207),0)</f>
        <v>0</v>
      </c>
      <c r="J1207" s="219">
        <f t="shared" si="18"/>
        <v>0</v>
      </c>
      <c r="K1207" s="220"/>
      <c r="L1207" s="220"/>
    </row>
    <row r="1208" spans="1:12" ht="12" x14ac:dyDescent="0.2">
      <c r="A1208" s="227"/>
      <c r="B1208" s="228"/>
      <c r="C1208" s="222"/>
      <c r="D1208" s="231"/>
      <c r="E1208" s="232"/>
      <c r="F1208" s="372"/>
      <c r="G1208" s="225"/>
      <c r="H1208" s="217"/>
      <c r="I1208" s="218">
        <f>IF(B1208&gt;0,INDEX(Depr!A$1:U$22,J$2-B1208,H1208),0)</f>
        <v>0</v>
      </c>
      <c r="J1208" s="219">
        <f t="shared" si="18"/>
        <v>0</v>
      </c>
      <c r="K1208" s="220"/>
      <c r="L1208" s="220"/>
    </row>
    <row r="1209" spans="1:12" ht="12" x14ac:dyDescent="0.2">
      <c r="A1209" s="227"/>
      <c r="B1209" s="228"/>
      <c r="C1209" s="222"/>
      <c r="D1209" s="229"/>
      <c r="E1209" s="232"/>
      <c r="F1209" s="372"/>
      <c r="G1209" s="225"/>
      <c r="H1209" s="217"/>
      <c r="I1209" s="218">
        <f>IF(B1209&gt;0,INDEX(Depr!A$1:U$22,J$2-B1209,H1209),0)</f>
        <v>0</v>
      </c>
      <c r="J1209" s="219">
        <f t="shared" si="18"/>
        <v>0</v>
      </c>
      <c r="K1209" s="220"/>
      <c r="L1209" s="220"/>
    </row>
    <row r="1210" spans="1:12" ht="12" x14ac:dyDescent="0.2">
      <c r="A1210" s="227"/>
      <c r="B1210" s="228"/>
      <c r="C1210" s="222"/>
      <c r="D1210" s="231"/>
      <c r="E1210" s="232"/>
      <c r="F1210" s="372"/>
      <c r="G1210" s="225"/>
      <c r="H1210" s="217"/>
      <c r="I1210" s="218">
        <f>IF(B1210&gt;0,INDEX(Depr!A$1:U$22,J$2-B1210,H1210),0)</f>
        <v>0</v>
      </c>
      <c r="J1210" s="219">
        <f t="shared" si="18"/>
        <v>0</v>
      </c>
      <c r="K1210" s="220"/>
      <c r="L1210" s="220"/>
    </row>
    <row r="1211" spans="1:12" ht="12" x14ac:dyDescent="0.2">
      <c r="A1211" s="227"/>
      <c r="B1211" s="228"/>
      <c r="C1211" s="222"/>
      <c r="D1211" s="229"/>
      <c r="E1211" s="232"/>
      <c r="F1211" s="372"/>
      <c r="G1211" s="225"/>
      <c r="H1211" s="217"/>
      <c r="I1211" s="218">
        <f>IF(B1211&gt;0,INDEX(Depr!A$1:U$22,J$2-B1211,H1211),0)</f>
        <v>0</v>
      </c>
      <c r="J1211" s="219">
        <f t="shared" si="18"/>
        <v>0</v>
      </c>
      <c r="K1211" s="220"/>
      <c r="L1211" s="220"/>
    </row>
    <row r="1212" spans="1:12" ht="12" x14ac:dyDescent="0.2">
      <c r="A1212" s="227"/>
      <c r="B1212" s="228"/>
      <c r="C1212" s="222"/>
      <c r="D1212" s="231"/>
      <c r="E1212" s="232"/>
      <c r="F1212" s="372"/>
      <c r="G1212" s="225"/>
      <c r="H1212" s="217"/>
      <c r="I1212" s="218">
        <f>IF(B1212&gt;0,INDEX(Depr!A$1:U$22,J$2-B1212,H1212),0)</f>
        <v>0</v>
      </c>
      <c r="J1212" s="219">
        <f t="shared" si="18"/>
        <v>0</v>
      </c>
      <c r="K1212" s="220"/>
      <c r="L1212" s="220"/>
    </row>
    <row r="1213" spans="1:12" ht="12" x14ac:dyDescent="0.2">
      <c r="A1213" s="227"/>
      <c r="B1213" s="228"/>
      <c r="C1213" s="222"/>
      <c r="D1213" s="229"/>
      <c r="E1213" s="232"/>
      <c r="F1213" s="372"/>
      <c r="G1213" s="225"/>
      <c r="H1213" s="217"/>
      <c r="I1213" s="218">
        <f>IF(B1213&gt;0,INDEX(Depr!A$1:U$22,J$2-B1213,H1213),0)</f>
        <v>0</v>
      </c>
      <c r="J1213" s="219">
        <f t="shared" si="18"/>
        <v>0</v>
      </c>
      <c r="K1213" s="220"/>
      <c r="L1213" s="220"/>
    </row>
    <row r="1214" spans="1:12" ht="12" x14ac:dyDescent="0.2">
      <c r="A1214" s="227"/>
      <c r="B1214" s="228"/>
      <c r="C1214" s="222"/>
      <c r="D1214" s="231"/>
      <c r="E1214" s="232"/>
      <c r="F1214" s="372"/>
      <c r="G1214" s="225"/>
      <c r="H1214" s="217"/>
      <c r="I1214" s="218">
        <f>IF(B1214&gt;0,INDEX(Depr!A$1:U$22,J$2-B1214,H1214),0)</f>
        <v>0</v>
      </c>
      <c r="J1214" s="219">
        <f t="shared" si="18"/>
        <v>0</v>
      </c>
      <c r="K1214" s="220"/>
      <c r="L1214" s="220"/>
    </row>
    <row r="1215" spans="1:12" ht="12" x14ac:dyDescent="0.2">
      <c r="A1215" s="227"/>
      <c r="B1215" s="228"/>
      <c r="C1215" s="222"/>
      <c r="D1215" s="231"/>
      <c r="E1215" s="232"/>
      <c r="F1215" s="372"/>
      <c r="G1215" s="225"/>
      <c r="H1215" s="217"/>
      <c r="I1215" s="218">
        <f>IF(B1215&gt;0,INDEX(Depr!A$1:U$22,J$2-B1215,H1215),0)</f>
        <v>0</v>
      </c>
      <c r="J1215" s="219">
        <f t="shared" si="18"/>
        <v>0</v>
      </c>
      <c r="K1215" s="220"/>
      <c r="L1215" s="220"/>
    </row>
    <row r="1216" spans="1:12" ht="12" x14ac:dyDescent="0.2">
      <c r="A1216" s="227"/>
      <c r="B1216" s="228"/>
      <c r="C1216" s="222"/>
      <c r="D1216" s="231"/>
      <c r="E1216" s="232"/>
      <c r="F1216" s="372"/>
      <c r="G1216" s="225"/>
      <c r="H1216" s="217"/>
      <c r="I1216" s="218">
        <f>IF(B1216&gt;0,INDEX(Depr!A$1:U$22,J$2-B1216,H1216),0)</f>
        <v>0</v>
      </c>
      <c r="J1216" s="219">
        <f t="shared" si="18"/>
        <v>0</v>
      </c>
      <c r="K1216" s="220"/>
      <c r="L1216" s="220"/>
    </row>
    <row r="1217" spans="1:12" ht="12" x14ac:dyDescent="0.2">
      <c r="A1217" s="227"/>
      <c r="B1217" s="228"/>
      <c r="C1217" s="222"/>
      <c r="D1217" s="229"/>
      <c r="E1217" s="232"/>
      <c r="F1217" s="372"/>
      <c r="G1217" s="225"/>
      <c r="H1217" s="217"/>
      <c r="I1217" s="218">
        <f>IF(B1217&gt;0,INDEX(Depr!A$1:U$22,J$2-B1217,H1217),0)</f>
        <v>0</v>
      </c>
      <c r="J1217" s="219">
        <f t="shared" si="18"/>
        <v>0</v>
      </c>
      <c r="K1217" s="220"/>
      <c r="L1217" s="220"/>
    </row>
    <row r="1218" spans="1:12" ht="12" x14ac:dyDescent="0.2">
      <c r="A1218" s="227"/>
      <c r="B1218" s="228"/>
      <c r="C1218" s="222"/>
      <c r="D1218" s="231"/>
      <c r="E1218" s="232"/>
      <c r="F1218" s="372"/>
      <c r="G1218" s="225"/>
      <c r="H1218" s="217"/>
      <c r="I1218" s="218">
        <f>IF(B1218&gt;0,INDEX(Depr!A$1:U$22,J$2-B1218,H1218),0)</f>
        <v>0</v>
      </c>
      <c r="J1218" s="219">
        <f t="shared" si="18"/>
        <v>0</v>
      </c>
      <c r="K1218" s="220"/>
      <c r="L1218" s="220"/>
    </row>
    <row r="1219" spans="1:12" ht="12" x14ac:dyDescent="0.2">
      <c r="A1219" s="227"/>
      <c r="B1219" s="228"/>
      <c r="C1219" s="222"/>
      <c r="D1219" s="229"/>
      <c r="E1219" s="232"/>
      <c r="F1219" s="372"/>
      <c r="G1219" s="225"/>
      <c r="H1219" s="217"/>
      <c r="I1219" s="218">
        <f>IF(B1219&gt;0,INDEX(Depr!A$1:U$22,J$2-B1219,H1219),0)</f>
        <v>0</v>
      </c>
      <c r="J1219" s="219">
        <f t="shared" si="18"/>
        <v>0</v>
      </c>
      <c r="K1219" s="220"/>
      <c r="L1219" s="220"/>
    </row>
    <row r="1220" spans="1:12" ht="12" x14ac:dyDescent="0.2">
      <c r="A1220" s="227"/>
      <c r="B1220" s="228"/>
      <c r="C1220" s="222"/>
      <c r="D1220" s="231"/>
      <c r="E1220" s="232"/>
      <c r="F1220" s="372"/>
      <c r="G1220" s="225"/>
      <c r="H1220" s="217"/>
      <c r="I1220" s="218">
        <f>IF(B1220&gt;0,INDEX(Depr!A$1:U$22,J$2-B1220,H1220),0)</f>
        <v>0</v>
      </c>
      <c r="J1220" s="219">
        <f t="shared" si="18"/>
        <v>0</v>
      </c>
      <c r="K1220" s="220"/>
      <c r="L1220" s="220"/>
    </row>
    <row r="1221" spans="1:12" ht="12" x14ac:dyDescent="0.2">
      <c r="A1221" s="227"/>
      <c r="B1221" s="228"/>
      <c r="C1221" s="222"/>
      <c r="D1221" s="229"/>
      <c r="E1221" s="232"/>
      <c r="F1221" s="372"/>
      <c r="G1221" s="225"/>
      <c r="H1221" s="217"/>
      <c r="I1221" s="218">
        <f>IF(B1221&gt;0,INDEX(Depr!A$1:U$22,J$2-B1221,H1221),0)</f>
        <v>0</v>
      </c>
      <c r="J1221" s="219">
        <f t="shared" si="18"/>
        <v>0</v>
      </c>
      <c r="K1221" s="220"/>
      <c r="L1221" s="220"/>
    </row>
    <row r="1222" spans="1:12" ht="12" x14ac:dyDescent="0.2">
      <c r="A1222" s="227"/>
      <c r="B1222" s="228"/>
      <c r="C1222" s="222"/>
      <c r="D1222" s="231"/>
      <c r="E1222" s="232"/>
      <c r="F1222" s="372"/>
      <c r="G1222" s="225"/>
      <c r="H1222" s="217"/>
      <c r="I1222" s="218">
        <f>IF(B1222&gt;0,INDEX(Depr!A$1:U$22,J$2-B1222,H1222),0)</f>
        <v>0</v>
      </c>
      <c r="J1222" s="219">
        <f t="shared" ref="J1222:J1285" si="19">ROUND(F1222*I1222*G1222,0)</f>
        <v>0</v>
      </c>
      <c r="K1222" s="220"/>
      <c r="L1222" s="220"/>
    </row>
    <row r="1223" spans="1:12" ht="12" x14ac:dyDescent="0.2">
      <c r="A1223" s="227"/>
      <c r="B1223" s="228"/>
      <c r="C1223" s="222"/>
      <c r="D1223" s="229"/>
      <c r="E1223" s="232"/>
      <c r="F1223" s="372"/>
      <c r="G1223" s="225"/>
      <c r="H1223" s="217"/>
      <c r="I1223" s="218">
        <f>IF(B1223&gt;0,INDEX(Depr!A$1:U$22,J$2-B1223,H1223),0)</f>
        <v>0</v>
      </c>
      <c r="J1223" s="219">
        <f t="shared" si="19"/>
        <v>0</v>
      </c>
      <c r="K1223" s="220"/>
      <c r="L1223" s="220"/>
    </row>
    <row r="1224" spans="1:12" ht="12" x14ac:dyDescent="0.2">
      <c r="A1224" s="227"/>
      <c r="B1224" s="228"/>
      <c r="C1224" s="222"/>
      <c r="D1224" s="231"/>
      <c r="E1224" s="232"/>
      <c r="F1224" s="372"/>
      <c r="G1224" s="225"/>
      <c r="H1224" s="217"/>
      <c r="I1224" s="218">
        <f>IF(B1224&gt;0,INDEX(Depr!A$1:U$22,J$2-B1224,H1224),0)</f>
        <v>0</v>
      </c>
      <c r="J1224" s="219">
        <f t="shared" si="19"/>
        <v>0</v>
      </c>
      <c r="K1224" s="220"/>
      <c r="L1224" s="220"/>
    </row>
    <row r="1225" spans="1:12" ht="12" x14ac:dyDescent="0.2">
      <c r="A1225" s="227"/>
      <c r="B1225" s="228"/>
      <c r="C1225" s="222"/>
      <c r="D1225" s="229"/>
      <c r="E1225" s="232"/>
      <c r="F1225" s="372"/>
      <c r="G1225" s="225"/>
      <c r="H1225" s="217"/>
      <c r="I1225" s="218">
        <f>IF(B1225&gt;0,INDEX(Depr!A$1:U$22,J$2-B1225,H1225),0)</f>
        <v>0</v>
      </c>
      <c r="J1225" s="219">
        <f t="shared" si="19"/>
        <v>0</v>
      </c>
      <c r="K1225" s="220"/>
      <c r="L1225" s="220"/>
    </row>
    <row r="1226" spans="1:12" ht="12" x14ac:dyDescent="0.2">
      <c r="A1226" s="227"/>
      <c r="B1226" s="228"/>
      <c r="C1226" s="222"/>
      <c r="D1226" s="231"/>
      <c r="E1226" s="232"/>
      <c r="F1226" s="372"/>
      <c r="G1226" s="225"/>
      <c r="H1226" s="217"/>
      <c r="I1226" s="218">
        <f>IF(B1226&gt;0,INDEX(Depr!A$1:U$22,J$2-B1226,H1226),0)</f>
        <v>0</v>
      </c>
      <c r="J1226" s="219">
        <f t="shared" si="19"/>
        <v>0</v>
      </c>
      <c r="K1226" s="220"/>
      <c r="L1226" s="220"/>
    </row>
    <row r="1227" spans="1:12" ht="12" x14ac:dyDescent="0.2">
      <c r="A1227" s="227"/>
      <c r="B1227" s="228"/>
      <c r="C1227" s="222"/>
      <c r="D1227" s="229"/>
      <c r="E1227" s="232"/>
      <c r="F1227" s="372"/>
      <c r="G1227" s="225"/>
      <c r="H1227" s="217"/>
      <c r="I1227" s="218">
        <f>IF(B1227&gt;0,INDEX(Depr!A$1:U$22,J$2-B1227,H1227),0)</f>
        <v>0</v>
      </c>
      <c r="J1227" s="219">
        <f t="shared" si="19"/>
        <v>0</v>
      </c>
      <c r="K1227" s="220"/>
      <c r="L1227" s="220"/>
    </row>
    <row r="1228" spans="1:12" ht="12" x14ac:dyDescent="0.2">
      <c r="A1228" s="227"/>
      <c r="B1228" s="228"/>
      <c r="C1228" s="222"/>
      <c r="D1228" s="231"/>
      <c r="E1228" s="232"/>
      <c r="F1228" s="372"/>
      <c r="G1228" s="225"/>
      <c r="H1228" s="217"/>
      <c r="I1228" s="218">
        <f>IF(B1228&gt;0,INDEX(Depr!A$1:U$22,J$2-B1228,H1228),0)</f>
        <v>0</v>
      </c>
      <c r="J1228" s="219">
        <f t="shared" si="19"/>
        <v>0</v>
      </c>
      <c r="K1228" s="220"/>
      <c r="L1228" s="220"/>
    </row>
    <row r="1229" spans="1:12" ht="12" x14ac:dyDescent="0.2">
      <c r="A1229" s="227"/>
      <c r="B1229" s="228"/>
      <c r="C1229" s="222"/>
      <c r="D1229" s="229"/>
      <c r="E1229" s="232"/>
      <c r="F1229" s="372"/>
      <c r="G1229" s="225"/>
      <c r="H1229" s="217"/>
      <c r="I1229" s="218">
        <f>IF(B1229&gt;0,INDEX(Depr!A$1:U$22,J$2-B1229,H1229),0)</f>
        <v>0</v>
      </c>
      <c r="J1229" s="219">
        <f t="shared" si="19"/>
        <v>0</v>
      </c>
      <c r="K1229" s="220"/>
      <c r="L1229" s="220"/>
    </row>
    <row r="1230" spans="1:12" ht="12" x14ac:dyDescent="0.2">
      <c r="A1230" s="227"/>
      <c r="B1230" s="228"/>
      <c r="C1230" s="222"/>
      <c r="D1230" s="231"/>
      <c r="E1230" s="232"/>
      <c r="F1230" s="372"/>
      <c r="G1230" s="225"/>
      <c r="H1230" s="217"/>
      <c r="I1230" s="218">
        <f>IF(B1230&gt;0,INDEX(Depr!A$1:U$22,J$2-B1230,H1230),0)</f>
        <v>0</v>
      </c>
      <c r="J1230" s="219">
        <f t="shared" si="19"/>
        <v>0</v>
      </c>
      <c r="K1230" s="220"/>
      <c r="L1230" s="220"/>
    </row>
    <row r="1231" spans="1:12" ht="12" x14ac:dyDescent="0.2">
      <c r="A1231" s="227"/>
      <c r="B1231" s="228"/>
      <c r="C1231" s="222"/>
      <c r="D1231" s="229"/>
      <c r="E1231" s="232"/>
      <c r="F1231" s="372"/>
      <c r="G1231" s="225"/>
      <c r="H1231" s="217"/>
      <c r="I1231" s="218">
        <f>IF(B1231&gt;0,INDEX(Depr!A$1:U$22,J$2-B1231,H1231),0)</f>
        <v>0</v>
      </c>
      <c r="J1231" s="219">
        <f t="shared" si="19"/>
        <v>0</v>
      </c>
      <c r="K1231" s="220"/>
      <c r="L1231" s="220"/>
    </row>
    <row r="1232" spans="1:12" ht="12" x14ac:dyDescent="0.2">
      <c r="A1232" s="227"/>
      <c r="B1232" s="228"/>
      <c r="C1232" s="222"/>
      <c r="D1232" s="231"/>
      <c r="E1232" s="232"/>
      <c r="F1232" s="372"/>
      <c r="G1232" s="225"/>
      <c r="H1232" s="217"/>
      <c r="I1232" s="218">
        <f>IF(B1232&gt;0,INDEX(Depr!A$1:U$22,J$2-B1232,H1232),0)</f>
        <v>0</v>
      </c>
      <c r="J1232" s="219">
        <f t="shared" si="19"/>
        <v>0</v>
      </c>
      <c r="K1232" s="220"/>
      <c r="L1232" s="220"/>
    </row>
    <row r="1233" spans="1:12" ht="12" x14ac:dyDescent="0.2">
      <c r="A1233" s="227"/>
      <c r="B1233" s="228"/>
      <c r="C1233" s="222"/>
      <c r="D1233" s="229"/>
      <c r="E1233" s="232"/>
      <c r="F1233" s="372"/>
      <c r="G1233" s="225"/>
      <c r="H1233" s="217"/>
      <c r="I1233" s="218">
        <f>IF(B1233&gt;0,INDEX(Depr!A$1:U$22,J$2-B1233,H1233),0)</f>
        <v>0</v>
      </c>
      <c r="J1233" s="219">
        <f t="shared" si="19"/>
        <v>0</v>
      </c>
      <c r="K1233" s="220"/>
      <c r="L1233" s="220"/>
    </row>
    <row r="1234" spans="1:12" ht="12" x14ac:dyDescent="0.2">
      <c r="A1234" s="227"/>
      <c r="B1234" s="228"/>
      <c r="C1234" s="222"/>
      <c r="D1234" s="231"/>
      <c r="E1234" s="232"/>
      <c r="F1234" s="372"/>
      <c r="G1234" s="225"/>
      <c r="H1234" s="217"/>
      <c r="I1234" s="218">
        <f>IF(B1234&gt;0,INDEX(Depr!A$1:U$22,J$2-B1234,H1234),0)</f>
        <v>0</v>
      </c>
      <c r="J1234" s="219">
        <f t="shared" si="19"/>
        <v>0</v>
      </c>
      <c r="K1234" s="220"/>
      <c r="L1234" s="220"/>
    </row>
    <row r="1235" spans="1:12" ht="12" x14ac:dyDescent="0.2">
      <c r="A1235" s="227"/>
      <c r="B1235" s="228"/>
      <c r="C1235" s="222"/>
      <c r="D1235" s="229"/>
      <c r="E1235" s="232"/>
      <c r="F1235" s="372"/>
      <c r="G1235" s="225"/>
      <c r="H1235" s="217"/>
      <c r="I1235" s="218">
        <f>IF(B1235&gt;0,INDEX(Depr!A$1:U$22,J$2-B1235,H1235),0)</f>
        <v>0</v>
      </c>
      <c r="J1235" s="219">
        <f t="shared" si="19"/>
        <v>0</v>
      </c>
      <c r="K1235" s="220"/>
      <c r="L1235" s="220"/>
    </row>
    <row r="1236" spans="1:12" ht="12" x14ac:dyDescent="0.2">
      <c r="A1236" s="227"/>
      <c r="B1236" s="228"/>
      <c r="C1236" s="222"/>
      <c r="D1236" s="231"/>
      <c r="E1236" s="232"/>
      <c r="F1236" s="372"/>
      <c r="G1236" s="225"/>
      <c r="H1236" s="217"/>
      <c r="I1236" s="218">
        <f>IF(B1236&gt;0,INDEX(Depr!A$1:U$22,J$2-B1236,H1236),0)</f>
        <v>0</v>
      </c>
      <c r="J1236" s="219">
        <f t="shared" si="19"/>
        <v>0</v>
      </c>
      <c r="K1236" s="220"/>
      <c r="L1236" s="220"/>
    </row>
    <row r="1237" spans="1:12" ht="12" x14ac:dyDescent="0.2">
      <c r="A1237" s="227"/>
      <c r="B1237" s="228"/>
      <c r="C1237" s="222"/>
      <c r="D1237" s="229"/>
      <c r="E1237" s="232"/>
      <c r="F1237" s="372"/>
      <c r="G1237" s="225"/>
      <c r="H1237" s="217"/>
      <c r="I1237" s="218">
        <f>IF(B1237&gt;0,INDEX(Depr!A$1:U$22,J$2-B1237,H1237),0)</f>
        <v>0</v>
      </c>
      <c r="J1237" s="219">
        <f t="shared" si="19"/>
        <v>0</v>
      </c>
      <c r="K1237" s="220"/>
      <c r="L1237" s="220"/>
    </row>
    <row r="1238" spans="1:12" ht="12" x14ac:dyDescent="0.2">
      <c r="A1238" s="227"/>
      <c r="B1238" s="228"/>
      <c r="C1238" s="222"/>
      <c r="D1238" s="231"/>
      <c r="E1238" s="232"/>
      <c r="F1238" s="372"/>
      <c r="G1238" s="225"/>
      <c r="H1238" s="217"/>
      <c r="I1238" s="218">
        <f>IF(B1238&gt;0,INDEX(Depr!A$1:U$22,J$2-B1238,H1238),0)</f>
        <v>0</v>
      </c>
      <c r="J1238" s="219">
        <f t="shared" si="19"/>
        <v>0</v>
      </c>
      <c r="K1238" s="220"/>
      <c r="L1238" s="220"/>
    </row>
    <row r="1239" spans="1:12" ht="12" x14ac:dyDescent="0.2">
      <c r="A1239" s="227"/>
      <c r="B1239" s="228"/>
      <c r="C1239" s="222"/>
      <c r="D1239" s="229"/>
      <c r="E1239" s="232"/>
      <c r="F1239" s="372"/>
      <c r="G1239" s="225"/>
      <c r="H1239" s="217"/>
      <c r="I1239" s="218">
        <f>IF(B1239&gt;0,INDEX(Depr!A$1:U$22,J$2-B1239,H1239),0)</f>
        <v>0</v>
      </c>
      <c r="J1239" s="219">
        <f t="shared" si="19"/>
        <v>0</v>
      </c>
      <c r="K1239" s="220"/>
      <c r="L1239" s="220"/>
    </row>
    <row r="1240" spans="1:12" ht="12" x14ac:dyDescent="0.2">
      <c r="A1240" s="227"/>
      <c r="B1240" s="228"/>
      <c r="C1240" s="222"/>
      <c r="D1240" s="231"/>
      <c r="E1240" s="232"/>
      <c r="F1240" s="372"/>
      <c r="G1240" s="225"/>
      <c r="H1240" s="217"/>
      <c r="I1240" s="218">
        <f>IF(B1240&gt;0,INDEX(Depr!A$1:U$22,J$2-B1240,H1240),0)</f>
        <v>0</v>
      </c>
      <c r="J1240" s="219">
        <f t="shared" si="19"/>
        <v>0</v>
      </c>
      <c r="K1240" s="220"/>
      <c r="L1240" s="220"/>
    </row>
    <row r="1241" spans="1:12" ht="12" x14ac:dyDescent="0.2">
      <c r="A1241" s="227"/>
      <c r="B1241" s="228"/>
      <c r="C1241" s="222"/>
      <c r="D1241" s="229"/>
      <c r="E1241" s="232"/>
      <c r="F1241" s="372"/>
      <c r="G1241" s="225"/>
      <c r="H1241" s="217"/>
      <c r="I1241" s="218">
        <f>IF(B1241&gt;0,INDEX(Depr!A$1:U$22,J$2-B1241,H1241),0)</f>
        <v>0</v>
      </c>
      <c r="J1241" s="219">
        <f t="shared" si="19"/>
        <v>0</v>
      </c>
      <c r="K1241" s="220"/>
      <c r="L1241" s="220"/>
    </row>
    <row r="1242" spans="1:12" ht="12" x14ac:dyDescent="0.2">
      <c r="A1242" s="227"/>
      <c r="B1242" s="228"/>
      <c r="C1242" s="222"/>
      <c r="D1242" s="231"/>
      <c r="E1242" s="232"/>
      <c r="F1242" s="372"/>
      <c r="G1242" s="225"/>
      <c r="H1242" s="217"/>
      <c r="I1242" s="218">
        <f>IF(B1242&gt;0,INDEX(Depr!A$1:U$22,J$2-B1242,H1242),0)</f>
        <v>0</v>
      </c>
      <c r="J1242" s="219">
        <f t="shared" si="19"/>
        <v>0</v>
      </c>
      <c r="K1242" s="220"/>
      <c r="L1242" s="220"/>
    </row>
    <row r="1243" spans="1:12" ht="12" x14ac:dyDescent="0.2">
      <c r="A1243" s="227"/>
      <c r="B1243" s="228"/>
      <c r="C1243" s="222"/>
      <c r="D1243" s="231"/>
      <c r="E1243" s="232"/>
      <c r="F1243" s="372"/>
      <c r="G1243" s="225"/>
      <c r="H1243" s="217"/>
      <c r="I1243" s="218">
        <f>IF(B1243&gt;0,INDEX(Depr!A$1:U$22,J$2-B1243,H1243),0)</f>
        <v>0</v>
      </c>
      <c r="J1243" s="219">
        <f t="shared" si="19"/>
        <v>0</v>
      </c>
      <c r="K1243" s="220"/>
      <c r="L1243" s="220"/>
    </row>
    <row r="1244" spans="1:12" ht="12" x14ac:dyDescent="0.2">
      <c r="A1244" s="227"/>
      <c r="B1244" s="228"/>
      <c r="C1244" s="222"/>
      <c r="D1244" s="231"/>
      <c r="E1244" s="232"/>
      <c r="F1244" s="372"/>
      <c r="G1244" s="225"/>
      <c r="H1244" s="217"/>
      <c r="I1244" s="218">
        <f>IF(B1244&gt;0,INDEX(Depr!A$1:U$22,J$2-B1244,H1244),0)</f>
        <v>0</v>
      </c>
      <c r="J1244" s="219">
        <f t="shared" si="19"/>
        <v>0</v>
      </c>
      <c r="K1244" s="220"/>
      <c r="L1244" s="220"/>
    </row>
    <row r="1245" spans="1:12" ht="12" x14ac:dyDescent="0.2">
      <c r="A1245" s="227"/>
      <c r="B1245" s="228"/>
      <c r="C1245" s="222"/>
      <c r="D1245" s="229"/>
      <c r="E1245" s="232"/>
      <c r="F1245" s="372"/>
      <c r="G1245" s="225"/>
      <c r="H1245" s="217"/>
      <c r="I1245" s="218">
        <f>IF(B1245&gt;0,INDEX(Depr!A$1:U$22,J$2-B1245,H1245),0)</f>
        <v>0</v>
      </c>
      <c r="J1245" s="219">
        <f t="shared" si="19"/>
        <v>0</v>
      </c>
      <c r="K1245" s="220"/>
      <c r="L1245" s="220"/>
    </row>
    <row r="1246" spans="1:12" ht="12" x14ac:dyDescent="0.2">
      <c r="A1246" s="227"/>
      <c r="B1246" s="228"/>
      <c r="C1246" s="222"/>
      <c r="D1246" s="231"/>
      <c r="E1246" s="232"/>
      <c r="F1246" s="372"/>
      <c r="G1246" s="225"/>
      <c r="H1246" s="217"/>
      <c r="I1246" s="218">
        <f>IF(B1246&gt;0,INDEX(Depr!A$1:U$22,J$2-B1246,H1246),0)</f>
        <v>0</v>
      </c>
      <c r="J1246" s="219">
        <f t="shared" si="19"/>
        <v>0</v>
      </c>
      <c r="K1246" s="220"/>
      <c r="L1246" s="220"/>
    </row>
    <row r="1247" spans="1:12" ht="12" x14ac:dyDescent="0.2">
      <c r="A1247" s="227"/>
      <c r="B1247" s="228"/>
      <c r="C1247" s="222"/>
      <c r="D1247" s="229"/>
      <c r="E1247" s="232"/>
      <c r="F1247" s="372"/>
      <c r="G1247" s="225"/>
      <c r="H1247" s="217"/>
      <c r="I1247" s="218">
        <f>IF(B1247&gt;0,INDEX(Depr!A$1:U$22,J$2-B1247,H1247),0)</f>
        <v>0</v>
      </c>
      <c r="J1247" s="219">
        <f t="shared" si="19"/>
        <v>0</v>
      </c>
      <c r="K1247" s="220"/>
      <c r="L1247" s="220"/>
    </row>
    <row r="1248" spans="1:12" ht="12" x14ac:dyDescent="0.2">
      <c r="A1248" s="227"/>
      <c r="B1248" s="228"/>
      <c r="C1248" s="222"/>
      <c r="D1248" s="231"/>
      <c r="E1248" s="232"/>
      <c r="F1248" s="372"/>
      <c r="G1248" s="225"/>
      <c r="H1248" s="217"/>
      <c r="I1248" s="218">
        <f>IF(B1248&gt;0,INDEX(Depr!A$1:U$22,J$2-B1248,H1248),0)</f>
        <v>0</v>
      </c>
      <c r="J1248" s="219">
        <f t="shared" si="19"/>
        <v>0</v>
      </c>
      <c r="K1248" s="220"/>
      <c r="L1248" s="220"/>
    </row>
    <row r="1249" spans="1:12" ht="12" x14ac:dyDescent="0.2">
      <c r="A1249" s="227"/>
      <c r="B1249" s="228"/>
      <c r="C1249" s="222"/>
      <c r="D1249" s="229"/>
      <c r="E1249" s="232"/>
      <c r="F1249" s="372"/>
      <c r="G1249" s="225"/>
      <c r="H1249" s="217"/>
      <c r="I1249" s="218">
        <f>IF(B1249&gt;0,INDEX(Depr!A$1:U$22,J$2-B1249,H1249),0)</f>
        <v>0</v>
      </c>
      <c r="J1249" s="219">
        <f t="shared" si="19"/>
        <v>0</v>
      </c>
      <c r="K1249" s="220"/>
      <c r="L1249" s="220"/>
    </row>
    <row r="1250" spans="1:12" ht="12" x14ac:dyDescent="0.2">
      <c r="A1250" s="227"/>
      <c r="B1250" s="228"/>
      <c r="C1250" s="222"/>
      <c r="D1250" s="231"/>
      <c r="E1250" s="232"/>
      <c r="F1250" s="372"/>
      <c r="G1250" s="225"/>
      <c r="H1250" s="217"/>
      <c r="I1250" s="218">
        <f>IF(B1250&gt;0,INDEX(Depr!A$1:U$22,J$2-B1250,H1250),0)</f>
        <v>0</v>
      </c>
      <c r="J1250" s="219">
        <f t="shared" si="19"/>
        <v>0</v>
      </c>
      <c r="K1250" s="220"/>
      <c r="L1250" s="220"/>
    </row>
    <row r="1251" spans="1:12" ht="12" x14ac:dyDescent="0.2">
      <c r="A1251" s="227"/>
      <c r="B1251" s="228"/>
      <c r="C1251" s="222"/>
      <c r="D1251" s="229"/>
      <c r="E1251" s="232"/>
      <c r="F1251" s="372"/>
      <c r="G1251" s="225"/>
      <c r="H1251" s="217"/>
      <c r="I1251" s="218">
        <f>IF(B1251&gt;0,INDEX(Depr!A$1:U$22,J$2-B1251,H1251),0)</f>
        <v>0</v>
      </c>
      <c r="J1251" s="219">
        <f t="shared" si="19"/>
        <v>0</v>
      </c>
      <c r="K1251" s="220"/>
      <c r="L1251" s="220"/>
    </row>
    <row r="1252" spans="1:12" ht="12" x14ac:dyDescent="0.2">
      <c r="A1252" s="227"/>
      <c r="B1252" s="228"/>
      <c r="C1252" s="222"/>
      <c r="D1252" s="231"/>
      <c r="E1252" s="232"/>
      <c r="F1252" s="372"/>
      <c r="G1252" s="225"/>
      <c r="H1252" s="217"/>
      <c r="I1252" s="218">
        <f>IF(B1252&gt;0,INDEX(Depr!A$1:U$22,J$2-B1252,H1252),0)</f>
        <v>0</v>
      </c>
      <c r="J1252" s="219">
        <f t="shared" si="19"/>
        <v>0</v>
      </c>
      <c r="K1252" s="220"/>
      <c r="L1252" s="220"/>
    </row>
    <row r="1253" spans="1:12" ht="12" x14ac:dyDescent="0.2">
      <c r="A1253" s="227"/>
      <c r="B1253" s="228"/>
      <c r="C1253" s="222"/>
      <c r="D1253" s="229"/>
      <c r="E1253" s="232"/>
      <c r="F1253" s="372"/>
      <c r="G1253" s="225"/>
      <c r="H1253" s="217"/>
      <c r="I1253" s="218">
        <f>IF(B1253&gt;0,INDEX(Depr!A$1:U$22,J$2-B1253,H1253),0)</f>
        <v>0</v>
      </c>
      <c r="J1253" s="219">
        <f t="shared" si="19"/>
        <v>0</v>
      </c>
      <c r="K1253" s="220"/>
      <c r="L1253" s="220"/>
    </row>
    <row r="1254" spans="1:12" ht="12" x14ac:dyDescent="0.2">
      <c r="A1254" s="227"/>
      <c r="B1254" s="228"/>
      <c r="C1254" s="222"/>
      <c r="D1254" s="231"/>
      <c r="E1254" s="232"/>
      <c r="F1254" s="372"/>
      <c r="G1254" s="225"/>
      <c r="H1254" s="217"/>
      <c r="I1254" s="218">
        <f>IF(B1254&gt;0,INDEX(Depr!A$1:U$22,J$2-B1254,H1254),0)</f>
        <v>0</v>
      </c>
      <c r="J1254" s="219">
        <f t="shared" si="19"/>
        <v>0</v>
      </c>
      <c r="K1254" s="220"/>
      <c r="L1254" s="220"/>
    </row>
    <row r="1255" spans="1:12" ht="12" x14ac:dyDescent="0.2">
      <c r="A1255" s="227"/>
      <c r="B1255" s="228"/>
      <c r="C1255" s="222"/>
      <c r="D1255" s="229"/>
      <c r="E1255" s="232"/>
      <c r="F1255" s="372"/>
      <c r="G1255" s="225"/>
      <c r="H1255" s="217"/>
      <c r="I1255" s="218">
        <f>IF(B1255&gt;0,INDEX(Depr!A$1:U$22,J$2-B1255,H1255),0)</f>
        <v>0</v>
      </c>
      <c r="J1255" s="219">
        <f t="shared" si="19"/>
        <v>0</v>
      </c>
      <c r="K1255" s="220"/>
      <c r="L1255" s="220"/>
    </row>
    <row r="1256" spans="1:12" ht="12" x14ac:dyDescent="0.2">
      <c r="A1256" s="227"/>
      <c r="B1256" s="228"/>
      <c r="C1256" s="222"/>
      <c r="D1256" s="231"/>
      <c r="E1256" s="232"/>
      <c r="F1256" s="372"/>
      <c r="G1256" s="225"/>
      <c r="H1256" s="217"/>
      <c r="I1256" s="218">
        <f>IF(B1256&gt;0,INDEX(Depr!A$1:U$22,J$2-B1256,H1256),0)</f>
        <v>0</v>
      </c>
      <c r="J1256" s="219">
        <f t="shared" si="19"/>
        <v>0</v>
      </c>
      <c r="K1256" s="220"/>
      <c r="L1256" s="220"/>
    </row>
    <row r="1257" spans="1:12" ht="12" x14ac:dyDescent="0.2">
      <c r="A1257" s="227"/>
      <c r="B1257" s="228"/>
      <c r="C1257" s="222"/>
      <c r="D1257" s="229"/>
      <c r="E1257" s="232"/>
      <c r="F1257" s="372"/>
      <c r="G1257" s="225"/>
      <c r="H1257" s="217"/>
      <c r="I1257" s="218">
        <f>IF(B1257&gt;0,INDEX(Depr!A$1:U$22,J$2-B1257,H1257),0)</f>
        <v>0</v>
      </c>
      <c r="J1257" s="219">
        <f t="shared" si="19"/>
        <v>0</v>
      </c>
      <c r="K1257" s="220"/>
      <c r="L1257" s="220"/>
    </row>
    <row r="1258" spans="1:12" ht="12" x14ac:dyDescent="0.2">
      <c r="A1258" s="227"/>
      <c r="B1258" s="228"/>
      <c r="C1258" s="222"/>
      <c r="D1258" s="231"/>
      <c r="E1258" s="232"/>
      <c r="F1258" s="372"/>
      <c r="G1258" s="225"/>
      <c r="H1258" s="217"/>
      <c r="I1258" s="218">
        <f>IF(B1258&gt;0,INDEX(Depr!A$1:U$22,J$2-B1258,H1258),0)</f>
        <v>0</v>
      </c>
      <c r="J1258" s="219">
        <f t="shared" si="19"/>
        <v>0</v>
      </c>
      <c r="K1258" s="220"/>
      <c r="L1258" s="220"/>
    </row>
    <row r="1259" spans="1:12" ht="12" x14ac:dyDescent="0.2">
      <c r="A1259" s="227"/>
      <c r="B1259" s="228"/>
      <c r="C1259" s="222"/>
      <c r="D1259" s="229"/>
      <c r="E1259" s="232"/>
      <c r="F1259" s="372"/>
      <c r="G1259" s="225"/>
      <c r="H1259" s="217"/>
      <c r="I1259" s="218">
        <f>IF(B1259&gt;0,INDEX(Depr!A$1:U$22,J$2-B1259,H1259),0)</f>
        <v>0</v>
      </c>
      <c r="J1259" s="219">
        <f t="shared" si="19"/>
        <v>0</v>
      </c>
      <c r="K1259" s="220"/>
      <c r="L1259" s="220"/>
    </row>
    <row r="1260" spans="1:12" ht="12" x14ac:dyDescent="0.2">
      <c r="A1260" s="227"/>
      <c r="B1260" s="228"/>
      <c r="C1260" s="222"/>
      <c r="D1260" s="231"/>
      <c r="E1260" s="232"/>
      <c r="F1260" s="372"/>
      <c r="G1260" s="225"/>
      <c r="H1260" s="217"/>
      <c r="I1260" s="218">
        <f>IF(B1260&gt;0,INDEX(Depr!A$1:U$22,J$2-B1260,H1260),0)</f>
        <v>0</v>
      </c>
      <c r="J1260" s="219">
        <f t="shared" si="19"/>
        <v>0</v>
      </c>
      <c r="K1260" s="220"/>
      <c r="L1260" s="220"/>
    </row>
    <row r="1261" spans="1:12" ht="12" x14ac:dyDescent="0.2">
      <c r="A1261" s="227"/>
      <c r="B1261" s="228"/>
      <c r="C1261" s="222"/>
      <c r="D1261" s="229"/>
      <c r="E1261" s="232"/>
      <c r="F1261" s="372"/>
      <c r="G1261" s="225"/>
      <c r="H1261" s="217"/>
      <c r="I1261" s="218">
        <f>IF(B1261&gt;0,INDEX(Depr!A$1:U$22,J$2-B1261,H1261),0)</f>
        <v>0</v>
      </c>
      <c r="J1261" s="219">
        <f t="shared" si="19"/>
        <v>0</v>
      </c>
      <c r="K1261" s="220"/>
      <c r="L1261" s="220"/>
    </row>
    <row r="1262" spans="1:12" ht="12" x14ac:dyDescent="0.2">
      <c r="A1262" s="227"/>
      <c r="B1262" s="228"/>
      <c r="C1262" s="222"/>
      <c r="D1262" s="231"/>
      <c r="E1262" s="232"/>
      <c r="F1262" s="372"/>
      <c r="G1262" s="225"/>
      <c r="H1262" s="217"/>
      <c r="I1262" s="218">
        <f>IF(B1262&gt;0,INDEX(Depr!A$1:U$22,J$2-B1262,H1262),0)</f>
        <v>0</v>
      </c>
      <c r="J1262" s="219">
        <f t="shared" si="19"/>
        <v>0</v>
      </c>
      <c r="K1262" s="220"/>
      <c r="L1262" s="220"/>
    </row>
    <row r="1263" spans="1:12" ht="12" x14ac:dyDescent="0.2">
      <c r="A1263" s="227"/>
      <c r="B1263" s="228"/>
      <c r="C1263" s="222"/>
      <c r="D1263" s="229"/>
      <c r="E1263" s="232"/>
      <c r="F1263" s="372"/>
      <c r="G1263" s="225"/>
      <c r="H1263" s="217"/>
      <c r="I1263" s="218">
        <f>IF(B1263&gt;0,INDEX(Depr!A$1:U$22,J$2-B1263,H1263),0)</f>
        <v>0</v>
      </c>
      <c r="J1263" s="219">
        <f t="shared" si="19"/>
        <v>0</v>
      </c>
      <c r="K1263" s="220"/>
      <c r="L1263" s="220"/>
    </row>
    <row r="1264" spans="1:12" ht="12" x14ac:dyDescent="0.2">
      <c r="A1264" s="227"/>
      <c r="B1264" s="228"/>
      <c r="C1264" s="222"/>
      <c r="D1264" s="231"/>
      <c r="E1264" s="232"/>
      <c r="F1264" s="372"/>
      <c r="G1264" s="225"/>
      <c r="H1264" s="217"/>
      <c r="I1264" s="218">
        <f>IF(B1264&gt;0,INDEX(Depr!A$1:U$22,J$2-B1264,H1264),0)</f>
        <v>0</v>
      </c>
      <c r="J1264" s="219">
        <f t="shared" si="19"/>
        <v>0</v>
      </c>
      <c r="K1264" s="220"/>
      <c r="L1264" s="220"/>
    </row>
    <row r="1265" spans="1:12" ht="12" x14ac:dyDescent="0.2">
      <c r="A1265" s="227"/>
      <c r="B1265" s="228"/>
      <c r="C1265" s="222"/>
      <c r="D1265" s="229"/>
      <c r="E1265" s="232"/>
      <c r="F1265" s="372"/>
      <c r="G1265" s="225"/>
      <c r="H1265" s="217"/>
      <c r="I1265" s="218">
        <f>IF(B1265&gt;0,INDEX(Depr!A$1:U$22,J$2-B1265,H1265),0)</f>
        <v>0</v>
      </c>
      <c r="J1265" s="219">
        <f t="shared" si="19"/>
        <v>0</v>
      </c>
      <c r="K1265" s="220"/>
      <c r="L1265" s="220"/>
    </row>
    <row r="1266" spans="1:12" ht="12" x14ac:dyDescent="0.2">
      <c r="A1266" s="227"/>
      <c r="B1266" s="228"/>
      <c r="C1266" s="222"/>
      <c r="D1266" s="231"/>
      <c r="E1266" s="232"/>
      <c r="F1266" s="372"/>
      <c r="G1266" s="225"/>
      <c r="H1266" s="217"/>
      <c r="I1266" s="218">
        <f>IF(B1266&gt;0,INDEX(Depr!A$1:U$22,J$2-B1266,H1266),0)</f>
        <v>0</v>
      </c>
      <c r="J1266" s="219">
        <f t="shared" si="19"/>
        <v>0</v>
      </c>
      <c r="K1266" s="220"/>
      <c r="L1266" s="220"/>
    </row>
    <row r="1267" spans="1:12" ht="12" x14ac:dyDescent="0.2">
      <c r="A1267" s="227"/>
      <c r="B1267" s="228"/>
      <c r="C1267" s="222"/>
      <c r="D1267" s="229"/>
      <c r="E1267" s="232"/>
      <c r="F1267" s="372"/>
      <c r="G1267" s="225"/>
      <c r="H1267" s="217"/>
      <c r="I1267" s="218">
        <f>IF(B1267&gt;0,INDEX(Depr!A$1:U$22,J$2-B1267,H1267),0)</f>
        <v>0</v>
      </c>
      <c r="J1267" s="219">
        <f t="shared" si="19"/>
        <v>0</v>
      </c>
      <c r="K1267" s="220"/>
      <c r="L1267" s="220"/>
    </row>
    <row r="1268" spans="1:12" ht="12" x14ac:dyDescent="0.2">
      <c r="A1268" s="227"/>
      <c r="B1268" s="228"/>
      <c r="C1268" s="222"/>
      <c r="D1268" s="231"/>
      <c r="E1268" s="232"/>
      <c r="F1268" s="372"/>
      <c r="G1268" s="225"/>
      <c r="H1268" s="217"/>
      <c r="I1268" s="218">
        <f>IF(B1268&gt;0,INDEX(Depr!A$1:U$22,J$2-B1268,H1268),0)</f>
        <v>0</v>
      </c>
      <c r="J1268" s="219">
        <f t="shared" si="19"/>
        <v>0</v>
      </c>
      <c r="K1268" s="220"/>
      <c r="L1268" s="220"/>
    </row>
    <row r="1269" spans="1:12" ht="12" x14ac:dyDescent="0.2">
      <c r="A1269" s="227"/>
      <c r="B1269" s="228"/>
      <c r="C1269" s="222"/>
      <c r="D1269" s="229"/>
      <c r="E1269" s="232"/>
      <c r="F1269" s="372"/>
      <c r="G1269" s="225"/>
      <c r="H1269" s="217"/>
      <c r="I1269" s="218">
        <f>IF(B1269&gt;0,INDEX(Depr!A$1:U$22,J$2-B1269,H1269),0)</f>
        <v>0</v>
      </c>
      <c r="J1269" s="219">
        <f t="shared" si="19"/>
        <v>0</v>
      </c>
      <c r="K1269" s="220"/>
      <c r="L1269" s="220"/>
    </row>
    <row r="1270" spans="1:12" ht="12" x14ac:dyDescent="0.2">
      <c r="A1270" s="227"/>
      <c r="B1270" s="228"/>
      <c r="C1270" s="222"/>
      <c r="D1270" s="231"/>
      <c r="E1270" s="232"/>
      <c r="F1270" s="372"/>
      <c r="G1270" s="225"/>
      <c r="H1270" s="217"/>
      <c r="I1270" s="218">
        <f>IF(B1270&gt;0,INDEX(Depr!A$1:U$22,J$2-B1270,H1270),0)</f>
        <v>0</v>
      </c>
      <c r="J1270" s="219">
        <f t="shared" si="19"/>
        <v>0</v>
      </c>
      <c r="K1270" s="220"/>
      <c r="L1270" s="220"/>
    </row>
    <row r="1271" spans="1:12" ht="12" x14ac:dyDescent="0.2">
      <c r="A1271" s="227"/>
      <c r="B1271" s="228"/>
      <c r="C1271" s="222"/>
      <c r="D1271" s="229"/>
      <c r="E1271" s="232"/>
      <c r="F1271" s="372"/>
      <c r="G1271" s="225"/>
      <c r="H1271" s="217"/>
      <c r="I1271" s="218">
        <f>IF(B1271&gt;0,INDEX(Depr!A$1:U$22,J$2-B1271,H1271),0)</f>
        <v>0</v>
      </c>
      <c r="J1271" s="219">
        <f t="shared" si="19"/>
        <v>0</v>
      </c>
      <c r="K1271" s="220"/>
      <c r="L1271" s="220"/>
    </row>
    <row r="1272" spans="1:12" ht="12" x14ac:dyDescent="0.2">
      <c r="A1272" s="227"/>
      <c r="B1272" s="228"/>
      <c r="C1272" s="222"/>
      <c r="D1272" s="231"/>
      <c r="E1272" s="232"/>
      <c r="F1272" s="372"/>
      <c r="G1272" s="225"/>
      <c r="H1272" s="217"/>
      <c r="I1272" s="218">
        <f>IF(B1272&gt;0,INDEX(Depr!A$1:U$22,J$2-B1272,H1272),0)</f>
        <v>0</v>
      </c>
      <c r="J1272" s="219">
        <f t="shared" si="19"/>
        <v>0</v>
      </c>
      <c r="K1272" s="220"/>
      <c r="L1272" s="220"/>
    </row>
    <row r="1273" spans="1:12" ht="12" x14ac:dyDescent="0.2">
      <c r="A1273" s="227"/>
      <c r="B1273" s="228"/>
      <c r="C1273" s="222"/>
      <c r="D1273" s="229"/>
      <c r="E1273" s="232"/>
      <c r="F1273" s="372"/>
      <c r="G1273" s="225"/>
      <c r="H1273" s="217"/>
      <c r="I1273" s="218">
        <f>IF(B1273&gt;0,INDEX(Depr!A$1:U$22,J$2-B1273,H1273),0)</f>
        <v>0</v>
      </c>
      <c r="J1273" s="219">
        <f t="shared" si="19"/>
        <v>0</v>
      </c>
      <c r="K1273" s="220"/>
      <c r="L1273" s="220"/>
    </row>
    <row r="1274" spans="1:12" ht="12" x14ac:dyDescent="0.2">
      <c r="A1274" s="227"/>
      <c r="B1274" s="228"/>
      <c r="C1274" s="222"/>
      <c r="D1274" s="231"/>
      <c r="E1274" s="232"/>
      <c r="F1274" s="372"/>
      <c r="G1274" s="225"/>
      <c r="H1274" s="217"/>
      <c r="I1274" s="218">
        <f>IF(B1274&gt;0,INDEX(Depr!A$1:U$22,J$2-B1274,H1274),0)</f>
        <v>0</v>
      </c>
      <c r="J1274" s="219">
        <f t="shared" si="19"/>
        <v>0</v>
      </c>
      <c r="K1274" s="220"/>
      <c r="L1274" s="220"/>
    </row>
    <row r="1275" spans="1:12" ht="12" x14ac:dyDescent="0.2">
      <c r="A1275" s="227"/>
      <c r="B1275" s="228"/>
      <c r="C1275" s="222"/>
      <c r="D1275" s="229"/>
      <c r="E1275" s="232"/>
      <c r="F1275" s="372"/>
      <c r="G1275" s="225"/>
      <c r="H1275" s="217"/>
      <c r="I1275" s="218">
        <f>IF(B1275&gt;0,INDEX(Depr!A$1:U$22,J$2-B1275,H1275),0)</f>
        <v>0</v>
      </c>
      <c r="J1275" s="219">
        <f t="shared" si="19"/>
        <v>0</v>
      </c>
      <c r="K1275" s="220"/>
      <c r="L1275" s="220"/>
    </row>
    <row r="1276" spans="1:12" ht="12" x14ac:dyDescent="0.2">
      <c r="A1276" s="227"/>
      <c r="B1276" s="228"/>
      <c r="C1276" s="222"/>
      <c r="D1276" s="231"/>
      <c r="E1276" s="232"/>
      <c r="F1276" s="372"/>
      <c r="G1276" s="225"/>
      <c r="H1276" s="217"/>
      <c r="I1276" s="218">
        <f>IF(B1276&gt;0,INDEX(Depr!A$1:U$22,J$2-B1276,H1276),0)</f>
        <v>0</v>
      </c>
      <c r="J1276" s="219">
        <f t="shared" si="19"/>
        <v>0</v>
      </c>
      <c r="K1276" s="220"/>
      <c r="L1276" s="220"/>
    </row>
    <row r="1277" spans="1:12" ht="12" x14ac:dyDescent="0.2">
      <c r="A1277" s="227"/>
      <c r="B1277" s="228"/>
      <c r="C1277" s="222"/>
      <c r="D1277" s="229"/>
      <c r="E1277" s="232"/>
      <c r="F1277" s="372"/>
      <c r="G1277" s="225"/>
      <c r="H1277" s="217"/>
      <c r="I1277" s="218">
        <f>IF(B1277&gt;0,INDEX(Depr!A$1:U$22,J$2-B1277,H1277),0)</f>
        <v>0</v>
      </c>
      <c r="J1277" s="219">
        <f t="shared" si="19"/>
        <v>0</v>
      </c>
      <c r="K1277" s="220"/>
      <c r="L1277" s="220"/>
    </row>
    <row r="1278" spans="1:12" ht="12" x14ac:dyDescent="0.2">
      <c r="A1278" s="227"/>
      <c r="B1278" s="228"/>
      <c r="C1278" s="222"/>
      <c r="D1278" s="231"/>
      <c r="E1278" s="232"/>
      <c r="F1278" s="372"/>
      <c r="G1278" s="225"/>
      <c r="H1278" s="217"/>
      <c r="I1278" s="218">
        <f>IF(B1278&gt;0,INDEX(Depr!A$1:U$22,J$2-B1278,H1278),0)</f>
        <v>0</v>
      </c>
      <c r="J1278" s="219">
        <f t="shared" si="19"/>
        <v>0</v>
      </c>
      <c r="K1278" s="220"/>
      <c r="L1278" s="220"/>
    </row>
    <row r="1279" spans="1:12" ht="12" x14ac:dyDescent="0.2">
      <c r="A1279" s="227"/>
      <c r="B1279" s="228"/>
      <c r="C1279" s="222"/>
      <c r="D1279" s="229"/>
      <c r="E1279" s="232"/>
      <c r="F1279" s="372"/>
      <c r="G1279" s="225"/>
      <c r="H1279" s="217"/>
      <c r="I1279" s="218">
        <f>IF(B1279&gt;0,INDEX(Depr!A$1:U$22,J$2-B1279,H1279),0)</f>
        <v>0</v>
      </c>
      <c r="J1279" s="219">
        <f t="shared" si="19"/>
        <v>0</v>
      </c>
      <c r="K1279" s="220"/>
      <c r="L1279" s="220"/>
    </row>
    <row r="1280" spans="1:12" ht="12" x14ac:dyDescent="0.2">
      <c r="A1280" s="227"/>
      <c r="B1280" s="228"/>
      <c r="C1280" s="222"/>
      <c r="D1280" s="231"/>
      <c r="E1280" s="232"/>
      <c r="F1280" s="372"/>
      <c r="G1280" s="225"/>
      <c r="H1280" s="217"/>
      <c r="I1280" s="218">
        <f>IF(B1280&gt;0,INDEX(Depr!A$1:U$22,J$2-B1280,H1280),0)</f>
        <v>0</v>
      </c>
      <c r="J1280" s="219">
        <f t="shared" si="19"/>
        <v>0</v>
      </c>
      <c r="K1280" s="220"/>
      <c r="L1280" s="220"/>
    </row>
    <row r="1281" spans="1:12" ht="12" x14ac:dyDescent="0.2">
      <c r="A1281" s="227"/>
      <c r="B1281" s="228"/>
      <c r="C1281" s="222"/>
      <c r="D1281" s="229"/>
      <c r="E1281" s="232"/>
      <c r="F1281" s="372"/>
      <c r="G1281" s="225"/>
      <c r="H1281" s="217"/>
      <c r="I1281" s="218">
        <f>IF(B1281&gt;0,INDEX(Depr!A$1:U$22,J$2-B1281,H1281),0)</f>
        <v>0</v>
      </c>
      <c r="J1281" s="219">
        <f t="shared" si="19"/>
        <v>0</v>
      </c>
      <c r="K1281" s="220"/>
      <c r="L1281" s="220"/>
    </row>
    <row r="1282" spans="1:12" ht="12" x14ac:dyDescent="0.2">
      <c r="A1282" s="227"/>
      <c r="B1282" s="228"/>
      <c r="C1282" s="222"/>
      <c r="D1282" s="231"/>
      <c r="E1282" s="232"/>
      <c r="F1282" s="372"/>
      <c r="G1282" s="225"/>
      <c r="H1282" s="217"/>
      <c r="I1282" s="218">
        <f>IF(B1282&gt;0,INDEX(Depr!A$1:U$22,J$2-B1282,H1282),0)</f>
        <v>0</v>
      </c>
      <c r="J1282" s="219">
        <f t="shared" si="19"/>
        <v>0</v>
      </c>
      <c r="K1282" s="220"/>
      <c r="L1282" s="220"/>
    </row>
    <row r="1283" spans="1:12" ht="12" x14ac:dyDescent="0.2">
      <c r="A1283" s="227"/>
      <c r="B1283" s="228"/>
      <c r="C1283" s="222"/>
      <c r="D1283" s="231"/>
      <c r="E1283" s="232"/>
      <c r="F1283" s="372"/>
      <c r="G1283" s="225"/>
      <c r="H1283" s="217"/>
      <c r="I1283" s="218">
        <f>IF(B1283&gt;0,INDEX(Depr!A$1:U$22,J$2-B1283,H1283),0)</f>
        <v>0</v>
      </c>
      <c r="J1283" s="219">
        <f t="shared" si="19"/>
        <v>0</v>
      </c>
      <c r="K1283" s="220"/>
      <c r="L1283" s="220"/>
    </row>
    <row r="1284" spans="1:12" ht="12" x14ac:dyDescent="0.2">
      <c r="A1284" s="227"/>
      <c r="B1284" s="228"/>
      <c r="C1284" s="222"/>
      <c r="D1284" s="231"/>
      <c r="E1284" s="232"/>
      <c r="F1284" s="372"/>
      <c r="G1284" s="225"/>
      <c r="H1284" s="217"/>
      <c r="I1284" s="218">
        <f>IF(B1284&gt;0,INDEX(Depr!A$1:U$22,J$2-B1284,H1284),0)</f>
        <v>0</v>
      </c>
      <c r="J1284" s="219">
        <f t="shared" si="19"/>
        <v>0</v>
      </c>
      <c r="K1284" s="220"/>
      <c r="L1284" s="220"/>
    </row>
    <row r="1285" spans="1:12" ht="12" x14ac:dyDescent="0.2">
      <c r="A1285" s="227"/>
      <c r="B1285" s="228"/>
      <c r="C1285" s="222"/>
      <c r="D1285" s="229"/>
      <c r="E1285" s="232"/>
      <c r="F1285" s="372"/>
      <c r="G1285" s="225"/>
      <c r="H1285" s="217"/>
      <c r="I1285" s="218">
        <f>IF(B1285&gt;0,INDEX(Depr!A$1:U$22,J$2-B1285,H1285),0)</f>
        <v>0</v>
      </c>
      <c r="J1285" s="219">
        <f t="shared" si="19"/>
        <v>0</v>
      </c>
      <c r="K1285" s="220"/>
      <c r="L1285" s="220"/>
    </row>
    <row r="1286" spans="1:12" ht="12" x14ac:dyDescent="0.2">
      <c r="A1286" s="227"/>
      <c r="B1286" s="228"/>
      <c r="C1286" s="222"/>
      <c r="D1286" s="231"/>
      <c r="E1286" s="232"/>
      <c r="F1286" s="372"/>
      <c r="G1286" s="225"/>
      <c r="H1286" s="217"/>
      <c r="I1286" s="218">
        <f>IF(B1286&gt;0,INDEX(Depr!A$1:U$22,J$2-B1286,H1286),0)</f>
        <v>0</v>
      </c>
      <c r="J1286" s="219">
        <f t="shared" ref="J1286:J1349" si="20">ROUND(F1286*I1286*G1286,0)</f>
        <v>0</v>
      </c>
      <c r="K1286" s="220"/>
      <c r="L1286" s="220"/>
    </row>
    <row r="1287" spans="1:12" ht="12" x14ac:dyDescent="0.2">
      <c r="A1287" s="227"/>
      <c r="B1287" s="228"/>
      <c r="C1287" s="222"/>
      <c r="D1287" s="229"/>
      <c r="E1287" s="232"/>
      <c r="F1287" s="372"/>
      <c r="G1287" s="225"/>
      <c r="H1287" s="217"/>
      <c r="I1287" s="218">
        <f>IF(B1287&gt;0,INDEX(Depr!A$1:U$22,J$2-B1287,H1287),0)</f>
        <v>0</v>
      </c>
      <c r="J1287" s="219">
        <f t="shared" si="20"/>
        <v>0</v>
      </c>
      <c r="K1287" s="220"/>
      <c r="L1287" s="220"/>
    </row>
    <row r="1288" spans="1:12" ht="12" x14ac:dyDescent="0.2">
      <c r="A1288" s="227"/>
      <c r="B1288" s="228"/>
      <c r="C1288" s="222"/>
      <c r="D1288" s="231"/>
      <c r="E1288" s="232"/>
      <c r="F1288" s="372"/>
      <c r="G1288" s="225"/>
      <c r="H1288" s="217"/>
      <c r="I1288" s="218">
        <f>IF(B1288&gt;0,INDEX(Depr!A$1:U$22,J$2-B1288,H1288),0)</f>
        <v>0</v>
      </c>
      <c r="J1288" s="219">
        <f t="shared" si="20"/>
        <v>0</v>
      </c>
      <c r="K1288" s="220"/>
      <c r="L1288" s="220"/>
    </row>
    <row r="1289" spans="1:12" ht="12" x14ac:dyDescent="0.2">
      <c r="A1289" s="227"/>
      <c r="B1289" s="228"/>
      <c r="C1289" s="222"/>
      <c r="D1289" s="229"/>
      <c r="E1289" s="232"/>
      <c r="F1289" s="372"/>
      <c r="G1289" s="225"/>
      <c r="H1289" s="217"/>
      <c r="I1289" s="218">
        <f>IF(B1289&gt;0,INDEX(Depr!A$1:U$22,J$2-B1289,H1289),0)</f>
        <v>0</v>
      </c>
      <c r="J1289" s="219">
        <f t="shared" si="20"/>
        <v>0</v>
      </c>
      <c r="K1289" s="220"/>
      <c r="L1289" s="220"/>
    </row>
    <row r="1290" spans="1:12" ht="12" x14ac:dyDescent="0.2">
      <c r="A1290" s="227"/>
      <c r="B1290" s="228"/>
      <c r="C1290" s="222"/>
      <c r="D1290" s="231"/>
      <c r="E1290" s="232"/>
      <c r="F1290" s="372"/>
      <c r="G1290" s="225"/>
      <c r="H1290" s="217"/>
      <c r="I1290" s="218">
        <f>IF(B1290&gt;0,INDEX(Depr!A$1:U$22,J$2-B1290,H1290),0)</f>
        <v>0</v>
      </c>
      <c r="J1290" s="219">
        <f t="shared" si="20"/>
        <v>0</v>
      </c>
      <c r="K1290" s="220"/>
      <c r="L1290" s="220"/>
    </row>
    <row r="1291" spans="1:12" ht="12" x14ac:dyDescent="0.2">
      <c r="A1291" s="227"/>
      <c r="B1291" s="228"/>
      <c r="C1291" s="222"/>
      <c r="D1291" s="229"/>
      <c r="E1291" s="232"/>
      <c r="F1291" s="372"/>
      <c r="G1291" s="225"/>
      <c r="H1291" s="217"/>
      <c r="I1291" s="218">
        <f>IF(B1291&gt;0,INDEX(Depr!A$1:U$22,J$2-B1291,H1291),0)</f>
        <v>0</v>
      </c>
      <c r="J1291" s="219">
        <f t="shared" si="20"/>
        <v>0</v>
      </c>
      <c r="K1291" s="220"/>
      <c r="L1291" s="220"/>
    </row>
    <row r="1292" spans="1:12" ht="12" x14ac:dyDescent="0.2">
      <c r="A1292" s="227"/>
      <c r="B1292" s="228"/>
      <c r="C1292" s="222"/>
      <c r="D1292" s="231"/>
      <c r="E1292" s="232"/>
      <c r="F1292" s="372"/>
      <c r="G1292" s="225"/>
      <c r="H1292" s="217"/>
      <c r="I1292" s="218">
        <f>IF(B1292&gt;0,INDEX(Depr!A$1:U$22,J$2-B1292,H1292),0)</f>
        <v>0</v>
      </c>
      <c r="J1292" s="219">
        <f t="shared" si="20"/>
        <v>0</v>
      </c>
      <c r="K1292" s="220"/>
      <c r="L1292" s="220"/>
    </row>
    <row r="1293" spans="1:12" ht="12" x14ac:dyDescent="0.2">
      <c r="A1293" s="227"/>
      <c r="B1293" s="228"/>
      <c r="C1293" s="222"/>
      <c r="D1293" s="229"/>
      <c r="E1293" s="232"/>
      <c r="F1293" s="372"/>
      <c r="G1293" s="225"/>
      <c r="H1293" s="217"/>
      <c r="I1293" s="218">
        <f>IF(B1293&gt;0,INDEX(Depr!A$1:U$22,J$2-B1293,H1293),0)</f>
        <v>0</v>
      </c>
      <c r="J1293" s="219">
        <f t="shared" si="20"/>
        <v>0</v>
      </c>
      <c r="K1293" s="220"/>
      <c r="L1293" s="220"/>
    </row>
    <row r="1294" spans="1:12" ht="12" x14ac:dyDescent="0.2">
      <c r="A1294" s="227"/>
      <c r="B1294" s="228"/>
      <c r="C1294" s="222"/>
      <c r="D1294" s="231"/>
      <c r="E1294" s="232"/>
      <c r="F1294" s="372"/>
      <c r="G1294" s="225"/>
      <c r="H1294" s="217"/>
      <c r="I1294" s="218">
        <f>IF(B1294&gt;0,INDEX(Depr!A$1:U$22,J$2-B1294,H1294),0)</f>
        <v>0</v>
      </c>
      <c r="J1294" s="219">
        <f t="shared" si="20"/>
        <v>0</v>
      </c>
      <c r="K1294" s="220"/>
      <c r="L1294" s="220"/>
    </row>
    <row r="1295" spans="1:12" ht="12" x14ac:dyDescent="0.2">
      <c r="A1295" s="227"/>
      <c r="B1295" s="228"/>
      <c r="C1295" s="222"/>
      <c r="D1295" s="229"/>
      <c r="E1295" s="232"/>
      <c r="F1295" s="372"/>
      <c r="G1295" s="225"/>
      <c r="H1295" s="217"/>
      <c r="I1295" s="218">
        <f>IF(B1295&gt;0,INDEX(Depr!A$1:U$22,J$2-B1295,H1295),0)</f>
        <v>0</v>
      </c>
      <c r="J1295" s="219">
        <f t="shared" si="20"/>
        <v>0</v>
      </c>
      <c r="K1295" s="220"/>
      <c r="L1295" s="220"/>
    </row>
    <row r="1296" spans="1:12" ht="12" x14ac:dyDescent="0.2">
      <c r="A1296" s="227"/>
      <c r="B1296" s="228"/>
      <c r="C1296" s="222"/>
      <c r="D1296" s="231"/>
      <c r="E1296" s="232"/>
      <c r="F1296" s="372"/>
      <c r="G1296" s="225"/>
      <c r="H1296" s="217"/>
      <c r="I1296" s="218">
        <f>IF(B1296&gt;0,INDEX(Depr!A$1:U$22,J$2-B1296,H1296),0)</f>
        <v>0</v>
      </c>
      <c r="J1296" s="219">
        <f t="shared" si="20"/>
        <v>0</v>
      </c>
      <c r="K1296" s="220"/>
      <c r="L1296" s="220"/>
    </row>
    <row r="1297" spans="1:12" ht="12" x14ac:dyDescent="0.2">
      <c r="A1297" s="227"/>
      <c r="B1297" s="228"/>
      <c r="C1297" s="222"/>
      <c r="D1297" s="229"/>
      <c r="E1297" s="232"/>
      <c r="F1297" s="372"/>
      <c r="G1297" s="225"/>
      <c r="H1297" s="217"/>
      <c r="I1297" s="218">
        <f>IF(B1297&gt;0,INDEX(Depr!A$1:U$22,J$2-B1297,H1297),0)</f>
        <v>0</v>
      </c>
      <c r="J1297" s="219">
        <f t="shared" si="20"/>
        <v>0</v>
      </c>
      <c r="K1297" s="220"/>
      <c r="L1297" s="220"/>
    </row>
    <row r="1298" spans="1:12" ht="12" x14ac:dyDescent="0.2">
      <c r="A1298" s="227"/>
      <c r="B1298" s="228"/>
      <c r="C1298" s="222"/>
      <c r="D1298" s="231"/>
      <c r="E1298" s="232"/>
      <c r="F1298" s="372"/>
      <c r="G1298" s="225"/>
      <c r="H1298" s="217"/>
      <c r="I1298" s="218">
        <f>IF(B1298&gt;0,INDEX(Depr!A$1:U$22,J$2-B1298,H1298),0)</f>
        <v>0</v>
      </c>
      <c r="J1298" s="219">
        <f t="shared" si="20"/>
        <v>0</v>
      </c>
      <c r="K1298" s="220"/>
      <c r="L1298" s="220"/>
    </row>
    <row r="1299" spans="1:12" ht="12" x14ac:dyDescent="0.2">
      <c r="A1299" s="227"/>
      <c r="B1299" s="228"/>
      <c r="C1299" s="222"/>
      <c r="D1299" s="229"/>
      <c r="E1299" s="232"/>
      <c r="F1299" s="372"/>
      <c r="G1299" s="225"/>
      <c r="H1299" s="217"/>
      <c r="I1299" s="218">
        <f>IF(B1299&gt;0,INDEX(Depr!A$1:U$22,J$2-B1299,H1299),0)</f>
        <v>0</v>
      </c>
      <c r="J1299" s="219">
        <f t="shared" si="20"/>
        <v>0</v>
      </c>
      <c r="K1299" s="220"/>
      <c r="L1299" s="220"/>
    </row>
    <row r="1300" spans="1:12" ht="12" x14ac:dyDescent="0.2">
      <c r="A1300" s="227"/>
      <c r="B1300" s="228"/>
      <c r="C1300" s="222"/>
      <c r="D1300" s="231"/>
      <c r="E1300" s="232"/>
      <c r="F1300" s="372"/>
      <c r="G1300" s="225"/>
      <c r="H1300" s="217"/>
      <c r="I1300" s="218">
        <f>IF(B1300&gt;0,INDEX(Depr!A$1:U$22,J$2-B1300,H1300),0)</f>
        <v>0</v>
      </c>
      <c r="J1300" s="219">
        <f t="shared" si="20"/>
        <v>0</v>
      </c>
      <c r="K1300" s="220"/>
      <c r="L1300" s="220"/>
    </row>
    <row r="1301" spans="1:12" ht="12" x14ac:dyDescent="0.2">
      <c r="A1301" s="227"/>
      <c r="B1301" s="228"/>
      <c r="C1301" s="222"/>
      <c r="D1301" s="229"/>
      <c r="E1301" s="232"/>
      <c r="F1301" s="372"/>
      <c r="G1301" s="225"/>
      <c r="H1301" s="217"/>
      <c r="I1301" s="218">
        <f>IF(B1301&gt;0,INDEX(Depr!A$1:U$22,J$2-B1301,H1301),0)</f>
        <v>0</v>
      </c>
      <c r="J1301" s="219">
        <f t="shared" si="20"/>
        <v>0</v>
      </c>
      <c r="K1301" s="220"/>
      <c r="L1301" s="220"/>
    </row>
    <row r="1302" spans="1:12" ht="12" x14ac:dyDescent="0.2">
      <c r="A1302" s="227"/>
      <c r="B1302" s="228"/>
      <c r="C1302" s="222"/>
      <c r="D1302" s="231"/>
      <c r="E1302" s="232"/>
      <c r="F1302" s="372"/>
      <c r="G1302" s="225"/>
      <c r="H1302" s="217"/>
      <c r="I1302" s="218">
        <f>IF(B1302&gt;0,INDEX(Depr!A$1:U$22,J$2-B1302,H1302),0)</f>
        <v>0</v>
      </c>
      <c r="J1302" s="219">
        <f t="shared" si="20"/>
        <v>0</v>
      </c>
      <c r="K1302" s="220"/>
      <c r="L1302" s="220"/>
    </row>
    <row r="1303" spans="1:12" ht="12" x14ac:dyDescent="0.2">
      <c r="A1303" s="227"/>
      <c r="B1303" s="228"/>
      <c r="C1303" s="222"/>
      <c r="D1303" s="229"/>
      <c r="E1303" s="232"/>
      <c r="F1303" s="372"/>
      <c r="G1303" s="225"/>
      <c r="H1303" s="217"/>
      <c r="I1303" s="218">
        <f>IF(B1303&gt;0,INDEX(Depr!A$1:U$22,J$2-B1303,H1303),0)</f>
        <v>0</v>
      </c>
      <c r="J1303" s="219">
        <f t="shared" si="20"/>
        <v>0</v>
      </c>
      <c r="K1303" s="220"/>
      <c r="L1303" s="220"/>
    </row>
    <row r="1304" spans="1:12" ht="12" x14ac:dyDescent="0.2">
      <c r="A1304" s="227"/>
      <c r="B1304" s="228"/>
      <c r="C1304" s="222"/>
      <c r="D1304" s="231"/>
      <c r="E1304" s="232"/>
      <c r="F1304" s="372"/>
      <c r="G1304" s="225"/>
      <c r="H1304" s="217"/>
      <c r="I1304" s="218">
        <f>IF(B1304&gt;0,INDEX(Depr!A$1:U$22,J$2-B1304,H1304),0)</f>
        <v>0</v>
      </c>
      <c r="J1304" s="219">
        <f t="shared" si="20"/>
        <v>0</v>
      </c>
      <c r="K1304" s="220"/>
      <c r="L1304" s="220"/>
    </row>
    <row r="1305" spans="1:12" ht="12" x14ac:dyDescent="0.2">
      <c r="A1305" s="227"/>
      <c r="B1305" s="228"/>
      <c r="C1305" s="222"/>
      <c r="D1305" s="229"/>
      <c r="E1305" s="232"/>
      <c r="F1305" s="372"/>
      <c r="G1305" s="225"/>
      <c r="H1305" s="217"/>
      <c r="I1305" s="218">
        <f>IF(B1305&gt;0,INDEX(Depr!A$1:U$22,J$2-B1305,H1305),0)</f>
        <v>0</v>
      </c>
      <c r="J1305" s="219">
        <f t="shared" si="20"/>
        <v>0</v>
      </c>
      <c r="K1305" s="220"/>
      <c r="L1305" s="220"/>
    </row>
    <row r="1306" spans="1:12" ht="12" x14ac:dyDescent="0.2">
      <c r="A1306" s="227"/>
      <c r="B1306" s="228"/>
      <c r="C1306" s="222"/>
      <c r="D1306" s="231"/>
      <c r="E1306" s="232"/>
      <c r="F1306" s="372"/>
      <c r="G1306" s="225"/>
      <c r="H1306" s="217"/>
      <c r="I1306" s="218">
        <f>IF(B1306&gt;0,INDEX(Depr!A$1:U$22,J$2-B1306,H1306),0)</f>
        <v>0</v>
      </c>
      <c r="J1306" s="219">
        <f t="shared" si="20"/>
        <v>0</v>
      </c>
      <c r="K1306" s="220"/>
      <c r="L1306" s="220"/>
    </row>
    <row r="1307" spans="1:12" ht="12" x14ac:dyDescent="0.2">
      <c r="A1307" s="227"/>
      <c r="B1307" s="228"/>
      <c r="C1307" s="222"/>
      <c r="D1307" s="229"/>
      <c r="E1307" s="232"/>
      <c r="F1307" s="372"/>
      <c r="G1307" s="225"/>
      <c r="H1307" s="217"/>
      <c r="I1307" s="218">
        <f>IF(B1307&gt;0,INDEX(Depr!A$1:U$22,J$2-B1307,H1307),0)</f>
        <v>0</v>
      </c>
      <c r="J1307" s="219">
        <f t="shared" si="20"/>
        <v>0</v>
      </c>
      <c r="K1307" s="220"/>
      <c r="L1307" s="220"/>
    </row>
    <row r="1308" spans="1:12" ht="12" x14ac:dyDescent="0.2">
      <c r="A1308" s="227"/>
      <c r="B1308" s="228"/>
      <c r="C1308" s="222"/>
      <c r="D1308" s="231"/>
      <c r="E1308" s="232"/>
      <c r="F1308" s="372"/>
      <c r="G1308" s="225"/>
      <c r="H1308" s="217"/>
      <c r="I1308" s="218">
        <f>IF(B1308&gt;0,INDEX(Depr!A$1:U$22,J$2-B1308,H1308),0)</f>
        <v>0</v>
      </c>
      <c r="J1308" s="219">
        <f t="shared" si="20"/>
        <v>0</v>
      </c>
      <c r="K1308" s="220"/>
      <c r="L1308" s="220"/>
    </row>
    <row r="1309" spans="1:12" ht="12" x14ac:dyDescent="0.2">
      <c r="A1309" s="227"/>
      <c r="B1309" s="228"/>
      <c r="C1309" s="222"/>
      <c r="D1309" s="229"/>
      <c r="E1309" s="232"/>
      <c r="F1309" s="372"/>
      <c r="G1309" s="225"/>
      <c r="H1309" s="217"/>
      <c r="I1309" s="218">
        <f>IF(B1309&gt;0,INDEX(Depr!A$1:U$22,J$2-B1309,H1309),0)</f>
        <v>0</v>
      </c>
      <c r="J1309" s="219">
        <f t="shared" si="20"/>
        <v>0</v>
      </c>
      <c r="K1309" s="220"/>
      <c r="L1309" s="220"/>
    </row>
    <row r="1310" spans="1:12" ht="12" x14ac:dyDescent="0.2">
      <c r="A1310" s="227"/>
      <c r="B1310" s="228"/>
      <c r="C1310" s="222"/>
      <c r="D1310" s="231"/>
      <c r="E1310" s="232"/>
      <c r="F1310" s="372"/>
      <c r="G1310" s="225"/>
      <c r="H1310" s="217"/>
      <c r="I1310" s="218">
        <f>IF(B1310&gt;0,INDEX(Depr!A$1:U$22,J$2-B1310,H1310),0)</f>
        <v>0</v>
      </c>
      <c r="J1310" s="219">
        <f t="shared" si="20"/>
        <v>0</v>
      </c>
      <c r="K1310" s="220"/>
      <c r="L1310" s="220"/>
    </row>
    <row r="1311" spans="1:12" ht="12" x14ac:dyDescent="0.2">
      <c r="A1311" s="227"/>
      <c r="B1311" s="228"/>
      <c r="C1311" s="222"/>
      <c r="D1311" s="231"/>
      <c r="E1311" s="232"/>
      <c r="F1311" s="372"/>
      <c r="G1311" s="225"/>
      <c r="H1311" s="217"/>
      <c r="I1311" s="218">
        <f>IF(B1311&gt;0,INDEX(Depr!A$1:U$22,J$2-B1311,H1311),0)</f>
        <v>0</v>
      </c>
      <c r="J1311" s="219">
        <f t="shared" si="20"/>
        <v>0</v>
      </c>
      <c r="K1311" s="220"/>
      <c r="L1311" s="220"/>
    </row>
    <row r="1312" spans="1:12" ht="12" x14ac:dyDescent="0.2">
      <c r="A1312" s="227"/>
      <c r="B1312" s="228"/>
      <c r="C1312" s="222"/>
      <c r="D1312" s="231"/>
      <c r="E1312" s="232"/>
      <c r="F1312" s="372"/>
      <c r="G1312" s="225"/>
      <c r="H1312" s="217"/>
      <c r="I1312" s="218">
        <f>IF(B1312&gt;0,INDEX(Depr!A$1:U$22,J$2-B1312,H1312),0)</f>
        <v>0</v>
      </c>
      <c r="J1312" s="219">
        <f t="shared" si="20"/>
        <v>0</v>
      </c>
      <c r="K1312" s="220"/>
      <c r="L1312" s="220"/>
    </row>
    <row r="1313" spans="1:12" ht="12" x14ac:dyDescent="0.2">
      <c r="A1313" s="227"/>
      <c r="B1313" s="228"/>
      <c r="C1313" s="222"/>
      <c r="D1313" s="229"/>
      <c r="E1313" s="232"/>
      <c r="F1313" s="372"/>
      <c r="G1313" s="225"/>
      <c r="H1313" s="217"/>
      <c r="I1313" s="218">
        <f>IF(B1313&gt;0,INDEX(Depr!A$1:U$22,J$2-B1313,H1313),0)</f>
        <v>0</v>
      </c>
      <c r="J1313" s="219">
        <f t="shared" si="20"/>
        <v>0</v>
      </c>
      <c r="K1313" s="220"/>
      <c r="L1313" s="220"/>
    </row>
    <row r="1314" spans="1:12" ht="12" x14ac:dyDescent="0.2">
      <c r="A1314" s="227"/>
      <c r="B1314" s="228"/>
      <c r="C1314" s="222"/>
      <c r="D1314" s="231"/>
      <c r="E1314" s="232"/>
      <c r="F1314" s="372"/>
      <c r="G1314" s="225"/>
      <c r="H1314" s="217"/>
      <c r="I1314" s="218">
        <f>IF(B1314&gt;0,INDEX(Depr!A$1:U$22,J$2-B1314,H1314),0)</f>
        <v>0</v>
      </c>
      <c r="J1314" s="219">
        <f t="shared" si="20"/>
        <v>0</v>
      </c>
      <c r="K1314" s="220"/>
      <c r="L1314" s="220"/>
    </row>
    <row r="1315" spans="1:12" ht="12" x14ac:dyDescent="0.2">
      <c r="A1315" s="227"/>
      <c r="B1315" s="228"/>
      <c r="C1315" s="222"/>
      <c r="D1315" s="229"/>
      <c r="E1315" s="232"/>
      <c r="F1315" s="372"/>
      <c r="G1315" s="225"/>
      <c r="H1315" s="217"/>
      <c r="I1315" s="218">
        <f>IF(B1315&gt;0,INDEX(Depr!A$1:U$22,J$2-B1315,H1315),0)</f>
        <v>0</v>
      </c>
      <c r="J1315" s="219">
        <f t="shared" si="20"/>
        <v>0</v>
      </c>
      <c r="K1315" s="220"/>
      <c r="L1315" s="220"/>
    </row>
    <row r="1316" spans="1:12" ht="12" x14ac:dyDescent="0.2">
      <c r="A1316" s="227"/>
      <c r="B1316" s="228"/>
      <c r="C1316" s="222"/>
      <c r="D1316" s="231"/>
      <c r="E1316" s="232"/>
      <c r="F1316" s="372"/>
      <c r="G1316" s="225"/>
      <c r="H1316" s="217"/>
      <c r="I1316" s="218">
        <f>IF(B1316&gt;0,INDEX(Depr!A$1:U$22,J$2-B1316,H1316),0)</f>
        <v>0</v>
      </c>
      <c r="J1316" s="219">
        <f t="shared" si="20"/>
        <v>0</v>
      </c>
      <c r="K1316" s="220"/>
      <c r="L1316" s="220"/>
    </row>
    <row r="1317" spans="1:12" ht="12" x14ac:dyDescent="0.2">
      <c r="A1317" s="227"/>
      <c r="B1317" s="228"/>
      <c r="C1317" s="222"/>
      <c r="D1317" s="229"/>
      <c r="E1317" s="232"/>
      <c r="F1317" s="372"/>
      <c r="G1317" s="225"/>
      <c r="H1317" s="217"/>
      <c r="I1317" s="218">
        <f>IF(B1317&gt;0,INDEX(Depr!A$1:U$22,J$2-B1317,H1317),0)</f>
        <v>0</v>
      </c>
      <c r="J1317" s="219">
        <f t="shared" si="20"/>
        <v>0</v>
      </c>
      <c r="K1317" s="220"/>
      <c r="L1317" s="220"/>
    </row>
    <row r="1318" spans="1:12" ht="12" x14ac:dyDescent="0.2">
      <c r="A1318" s="227"/>
      <c r="B1318" s="228"/>
      <c r="C1318" s="222"/>
      <c r="D1318" s="231"/>
      <c r="E1318" s="232"/>
      <c r="F1318" s="372"/>
      <c r="G1318" s="225"/>
      <c r="H1318" s="217"/>
      <c r="I1318" s="218">
        <f>IF(B1318&gt;0,INDEX(Depr!A$1:U$22,J$2-B1318,H1318),0)</f>
        <v>0</v>
      </c>
      <c r="J1318" s="219">
        <f t="shared" si="20"/>
        <v>0</v>
      </c>
      <c r="K1318" s="220"/>
      <c r="L1318" s="220"/>
    </row>
    <row r="1319" spans="1:12" ht="12" x14ac:dyDescent="0.2">
      <c r="A1319" s="227"/>
      <c r="B1319" s="228"/>
      <c r="C1319" s="222"/>
      <c r="D1319" s="229"/>
      <c r="E1319" s="232"/>
      <c r="F1319" s="372"/>
      <c r="G1319" s="225"/>
      <c r="H1319" s="217"/>
      <c r="I1319" s="218">
        <f>IF(B1319&gt;0,INDEX(Depr!A$1:U$22,J$2-B1319,H1319),0)</f>
        <v>0</v>
      </c>
      <c r="J1319" s="219">
        <f t="shared" si="20"/>
        <v>0</v>
      </c>
      <c r="K1319" s="220"/>
      <c r="L1319" s="220"/>
    </row>
    <row r="1320" spans="1:12" ht="12" x14ac:dyDescent="0.2">
      <c r="A1320" s="227"/>
      <c r="B1320" s="228"/>
      <c r="C1320" s="222"/>
      <c r="D1320" s="231"/>
      <c r="E1320" s="232"/>
      <c r="F1320" s="372"/>
      <c r="G1320" s="225"/>
      <c r="H1320" s="217"/>
      <c r="I1320" s="218">
        <f>IF(B1320&gt;0,INDEX(Depr!A$1:U$22,J$2-B1320,H1320),0)</f>
        <v>0</v>
      </c>
      <c r="J1320" s="219">
        <f t="shared" si="20"/>
        <v>0</v>
      </c>
      <c r="K1320" s="220"/>
      <c r="L1320" s="220"/>
    </row>
    <row r="1321" spans="1:12" ht="12" x14ac:dyDescent="0.2">
      <c r="A1321" s="227"/>
      <c r="B1321" s="228"/>
      <c r="C1321" s="222"/>
      <c r="D1321" s="229"/>
      <c r="E1321" s="232"/>
      <c r="F1321" s="372"/>
      <c r="G1321" s="225"/>
      <c r="H1321" s="217"/>
      <c r="I1321" s="218">
        <f>IF(B1321&gt;0,INDEX(Depr!A$1:U$22,J$2-B1321,H1321),0)</f>
        <v>0</v>
      </c>
      <c r="J1321" s="219">
        <f t="shared" si="20"/>
        <v>0</v>
      </c>
      <c r="K1321" s="220"/>
      <c r="L1321" s="220"/>
    </row>
    <row r="1322" spans="1:12" ht="12" x14ac:dyDescent="0.2">
      <c r="A1322" s="227"/>
      <c r="B1322" s="228"/>
      <c r="C1322" s="222"/>
      <c r="D1322" s="231"/>
      <c r="E1322" s="232"/>
      <c r="F1322" s="372"/>
      <c r="G1322" s="225"/>
      <c r="H1322" s="217"/>
      <c r="I1322" s="218">
        <f>IF(B1322&gt;0,INDEX(Depr!A$1:U$22,J$2-B1322,H1322),0)</f>
        <v>0</v>
      </c>
      <c r="J1322" s="219">
        <f t="shared" si="20"/>
        <v>0</v>
      </c>
      <c r="K1322" s="220"/>
      <c r="L1322" s="220"/>
    </row>
    <row r="1323" spans="1:12" ht="12" x14ac:dyDescent="0.2">
      <c r="A1323" s="227"/>
      <c r="B1323" s="228"/>
      <c r="C1323" s="222"/>
      <c r="D1323" s="229"/>
      <c r="E1323" s="232"/>
      <c r="F1323" s="372"/>
      <c r="G1323" s="225"/>
      <c r="H1323" s="217"/>
      <c r="I1323" s="218">
        <f>IF(B1323&gt;0,INDEX(Depr!A$1:U$22,J$2-B1323,H1323),0)</f>
        <v>0</v>
      </c>
      <c r="J1323" s="219">
        <f t="shared" si="20"/>
        <v>0</v>
      </c>
      <c r="K1323" s="220"/>
      <c r="L1323" s="220"/>
    </row>
    <row r="1324" spans="1:12" ht="12" x14ac:dyDescent="0.2">
      <c r="A1324" s="227"/>
      <c r="B1324" s="228"/>
      <c r="C1324" s="222"/>
      <c r="D1324" s="231"/>
      <c r="E1324" s="232"/>
      <c r="F1324" s="372"/>
      <c r="G1324" s="225"/>
      <c r="H1324" s="217"/>
      <c r="I1324" s="218">
        <f>IF(B1324&gt;0,INDEX(Depr!A$1:U$22,J$2-B1324,H1324),0)</f>
        <v>0</v>
      </c>
      <c r="J1324" s="219">
        <f t="shared" si="20"/>
        <v>0</v>
      </c>
      <c r="K1324" s="220"/>
      <c r="L1324" s="220"/>
    </row>
    <row r="1325" spans="1:12" ht="12" x14ac:dyDescent="0.2">
      <c r="A1325" s="227"/>
      <c r="B1325" s="228"/>
      <c r="C1325" s="222"/>
      <c r="D1325" s="229"/>
      <c r="E1325" s="232"/>
      <c r="F1325" s="372"/>
      <c r="G1325" s="225"/>
      <c r="H1325" s="217"/>
      <c r="I1325" s="218">
        <f>IF(B1325&gt;0,INDEX(Depr!A$1:U$22,J$2-B1325,H1325),0)</f>
        <v>0</v>
      </c>
      <c r="J1325" s="219">
        <f t="shared" si="20"/>
        <v>0</v>
      </c>
      <c r="K1325" s="220"/>
      <c r="L1325" s="220"/>
    </row>
    <row r="1326" spans="1:12" ht="12" x14ac:dyDescent="0.2">
      <c r="A1326" s="227"/>
      <c r="B1326" s="228"/>
      <c r="C1326" s="222"/>
      <c r="D1326" s="231"/>
      <c r="E1326" s="232"/>
      <c r="F1326" s="372"/>
      <c r="G1326" s="225"/>
      <c r="H1326" s="217"/>
      <c r="I1326" s="218">
        <f>IF(B1326&gt;0,INDEX(Depr!A$1:U$22,J$2-B1326,H1326),0)</f>
        <v>0</v>
      </c>
      <c r="J1326" s="219">
        <f t="shared" si="20"/>
        <v>0</v>
      </c>
      <c r="K1326" s="220"/>
      <c r="L1326" s="220"/>
    </row>
    <row r="1327" spans="1:12" ht="12" x14ac:dyDescent="0.2">
      <c r="A1327" s="227"/>
      <c r="B1327" s="228"/>
      <c r="C1327" s="222"/>
      <c r="D1327" s="229"/>
      <c r="E1327" s="232"/>
      <c r="F1327" s="372"/>
      <c r="G1327" s="225"/>
      <c r="H1327" s="217"/>
      <c r="I1327" s="218">
        <f>IF(B1327&gt;0,INDEX(Depr!A$1:U$22,J$2-B1327,H1327),0)</f>
        <v>0</v>
      </c>
      <c r="J1327" s="219">
        <f t="shared" si="20"/>
        <v>0</v>
      </c>
      <c r="K1327" s="220"/>
      <c r="L1327" s="220"/>
    </row>
    <row r="1328" spans="1:12" ht="12" x14ac:dyDescent="0.2">
      <c r="A1328" s="227"/>
      <c r="B1328" s="228"/>
      <c r="C1328" s="222"/>
      <c r="D1328" s="231"/>
      <c r="E1328" s="232"/>
      <c r="F1328" s="372"/>
      <c r="G1328" s="225"/>
      <c r="H1328" s="217"/>
      <c r="I1328" s="218">
        <f>IF(B1328&gt;0,INDEX(Depr!A$1:U$22,J$2-B1328,H1328),0)</f>
        <v>0</v>
      </c>
      <c r="J1328" s="219">
        <f t="shared" si="20"/>
        <v>0</v>
      </c>
      <c r="K1328" s="220"/>
      <c r="L1328" s="220"/>
    </row>
    <row r="1329" spans="1:12" ht="12" x14ac:dyDescent="0.2">
      <c r="A1329" s="227"/>
      <c r="B1329" s="228"/>
      <c r="C1329" s="222"/>
      <c r="D1329" s="229"/>
      <c r="E1329" s="232"/>
      <c r="F1329" s="372"/>
      <c r="G1329" s="225"/>
      <c r="H1329" s="217"/>
      <c r="I1329" s="218">
        <f>IF(B1329&gt;0,INDEX(Depr!A$1:U$22,J$2-B1329,H1329),0)</f>
        <v>0</v>
      </c>
      <c r="J1329" s="219">
        <f t="shared" si="20"/>
        <v>0</v>
      </c>
      <c r="K1329" s="220"/>
      <c r="L1329" s="220"/>
    </row>
    <row r="1330" spans="1:12" ht="12" x14ac:dyDescent="0.2">
      <c r="A1330" s="227"/>
      <c r="B1330" s="228"/>
      <c r="C1330" s="222"/>
      <c r="D1330" s="231"/>
      <c r="E1330" s="232"/>
      <c r="F1330" s="372"/>
      <c r="G1330" s="225"/>
      <c r="H1330" s="217"/>
      <c r="I1330" s="218">
        <f>IF(B1330&gt;0,INDEX(Depr!A$1:U$22,J$2-B1330,H1330),0)</f>
        <v>0</v>
      </c>
      <c r="J1330" s="219">
        <f t="shared" si="20"/>
        <v>0</v>
      </c>
      <c r="K1330" s="220"/>
      <c r="L1330" s="220"/>
    </row>
    <row r="1331" spans="1:12" ht="12" x14ac:dyDescent="0.2">
      <c r="A1331" s="227"/>
      <c r="B1331" s="228"/>
      <c r="C1331" s="222"/>
      <c r="D1331" s="229"/>
      <c r="E1331" s="232"/>
      <c r="F1331" s="372"/>
      <c r="G1331" s="225"/>
      <c r="H1331" s="217"/>
      <c r="I1331" s="218">
        <f>IF(B1331&gt;0,INDEX(Depr!A$1:U$22,J$2-B1331,H1331),0)</f>
        <v>0</v>
      </c>
      <c r="J1331" s="219">
        <f t="shared" si="20"/>
        <v>0</v>
      </c>
      <c r="K1331" s="220"/>
      <c r="L1331" s="220"/>
    </row>
    <row r="1332" spans="1:12" ht="12" x14ac:dyDescent="0.2">
      <c r="A1332" s="227"/>
      <c r="B1332" s="228"/>
      <c r="C1332" s="222"/>
      <c r="D1332" s="231"/>
      <c r="E1332" s="232"/>
      <c r="F1332" s="372"/>
      <c r="G1332" s="225"/>
      <c r="H1332" s="217"/>
      <c r="I1332" s="218">
        <f>IF(B1332&gt;0,INDEX(Depr!A$1:U$22,J$2-B1332,H1332),0)</f>
        <v>0</v>
      </c>
      <c r="J1332" s="219">
        <f t="shared" si="20"/>
        <v>0</v>
      </c>
      <c r="K1332" s="220"/>
      <c r="L1332" s="220"/>
    </row>
    <row r="1333" spans="1:12" ht="12" x14ac:dyDescent="0.2">
      <c r="A1333" s="227"/>
      <c r="B1333" s="228"/>
      <c r="C1333" s="222"/>
      <c r="D1333" s="229"/>
      <c r="E1333" s="232"/>
      <c r="F1333" s="372"/>
      <c r="G1333" s="225"/>
      <c r="H1333" s="217"/>
      <c r="I1333" s="218">
        <f>IF(B1333&gt;0,INDEX(Depr!A$1:U$22,J$2-B1333,H1333),0)</f>
        <v>0</v>
      </c>
      <c r="J1333" s="219">
        <f t="shared" si="20"/>
        <v>0</v>
      </c>
      <c r="K1333" s="220"/>
      <c r="L1333" s="220"/>
    </row>
    <row r="1334" spans="1:12" ht="12" x14ac:dyDescent="0.2">
      <c r="A1334" s="227"/>
      <c r="B1334" s="228"/>
      <c r="C1334" s="222"/>
      <c r="D1334" s="231"/>
      <c r="E1334" s="232"/>
      <c r="F1334" s="372"/>
      <c r="G1334" s="225"/>
      <c r="H1334" s="217"/>
      <c r="I1334" s="218">
        <f>IF(B1334&gt;0,INDEX(Depr!A$1:U$22,J$2-B1334,H1334),0)</f>
        <v>0</v>
      </c>
      <c r="J1334" s="219">
        <f t="shared" si="20"/>
        <v>0</v>
      </c>
      <c r="K1334" s="220"/>
      <c r="L1334" s="220"/>
    </row>
    <row r="1335" spans="1:12" ht="12" x14ac:dyDescent="0.2">
      <c r="A1335" s="227"/>
      <c r="B1335" s="228"/>
      <c r="C1335" s="222"/>
      <c r="D1335" s="229"/>
      <c r="E1335" s="232"/>
      <c r="F1335" s="372"/>
      <c r="G1335" s="225"/>
      <c r="H1335" s="217"/>
      <c r="I1335" s="218">
        <f>IF(B1335&gt;0,INDEX(Depr!A$1:U$22,J$2-B1335,H1335),0)</f>
        <v>0</v>
      </c>
      <c r="J1335" s="219">
        <f t="shared" si="20"/>
        <v>0</v>
      </c>
      <c r="K1335" s="220"/>
      <c r="L1335" s="220"/>
    </row>
    <row r="1336" spans="1:12" ht="12" x14ac:dyDescent="0.2">
      <c r="A1336" s="227"/>
      <c r="B1336" s="228"/>
      <c r="C1336" s="222"/>
      <c r="D1336" s="231"/>
      <c r="E1336" s="232"/>
      <c r="F1336" s="372"/>
      <c r="G1336" s="225"/>
      <c r="H1336" s="217"/>
      <c r="I1336" s="218">
        <f>IF(B1336&gt;0,INDEX(Depr!A$1:U$22,J$2-B1336,H1336),0)</f>
        <v>0</v>
      </c>
      <c r="J1336" s="219">
        <f t="shared" si="20"/>
        <v>0</v>
      </c>
      <c r="K1336" s="220"/>
      <c r="L1336" s="220"/>
    </row>
    <row r="1337" spans="1:12" ht="12" x14ac:dyDescent="0.2">
      <c r="A1337" s="227"/>
      <c r="B1337" s="228"/>
      <c r="C1337" s="222"/>
      <c r="D1337" s="229"/>
      <c r="E1337" s="232"/>
      <c r="F1337" s="372"/>
      <c r="G1337" s="225"/>
      <c r="H1337" s="217"/>
      <c r="I1337" s="218">
        <f>IF(B1337&gt;0,INDEX(Depr!A$1:U$22,J$2-B1337,H1337),0)</f>
        <v>0</v>
      </c>
      <c r="J1337" s="219">
        <f t="shared" si="20"/>
        <v>0</v>
      </c>
      <c r="K1337" s="220"/>
      <c r="L1337" s="220"/>
    </row>
    <row r="1338" spans="1:12" ht="12" x14ac:dyDescent="0.2">
      <c r="A1338" s="227"/>
      <c r="B1338" s="228"/>
      <c r="C1338" s="222"/>
      <c r="D1338" s="231"/>
      <c r="E1338" s="232"/>
      <c r="F1338" s="372"/>
      <c r="G1338" s="225"/>
      <c r="H1338" s="217"/>
      <c r="I1338" s="218">
        <f>IF(B1338&gt;0,INDEX(Depr!A$1:U$22,J$2-B1338,H1338),0)</f>
        <v>0</v>
      </c>
      <c r="J1338" s="219">
        <f t="shared" si="20"/>
        <v>0</v>
      </c>
      <c r="K1338" s="220"/>
      <c r="L1338" s="220"/>
    </row>
    <row r="1339" spans="1:12" ht="12" x14ac:dyDescent="0.2">
      <c r="A1339" s="227"/>
      <c r="B1339" s="228"/>
      <c r="C1339" s="222"/>
      <c r="D1339" s="229"/>
      <c r="E1339" s="232"/>
      <c r="F1339" s="372"/>
      <c r="G1339" s="225"/>
      <c r="H1339" s="217"/>
      <c r="I1339" s="218">
        <f>IF(B1339&gt;0,INDEX(Depr!A$1:U$22,J$2-B1339,H1339),0)</f>
        <v>0</v>
      </c>
      <c r="J1339" s="219">
        <f t="shared" si="20"/>
        <v>0</v>
      </c>
      <c r="K1339" s="220"/>
      <c r="L1339" s="220"/>
    </row>
    <row r="1340" spans="1:12" ht="12" x14ac:dyDescent="0.2">
      <c r="A1340" s="227"/>
      <c r="B1340" s="228"/>
      <c r="C1340" s="222"/>
      <c r="D1340" s="231"/>
      <c r="E1340" s="232"/>
      <c r="F1340" s="372"/>
      <c r="G1340" s="225"/>
      <c r="H1340" s="217"/>
      <c r="I1340" s="218">
        <f>IF(B1340&gt;0,INDEX(Depr!A$1:U$22,J$2-B1340,H1340),0)</f>
        <v>0</v>
      </c>
      <c r="J1340" s="219">
        <f t="shared" si="20"/>
        <v>0</v>
      </c>
      <c r="K1340" s="220"/>
      <c r="L1340" s="220"/>
    </row>
    <row r="1341" spans="1:12" ht="12" x14ac:dyDescent="0.2">
      <c r="A1341" s="227"/>
      <c r="B1341" s="228"/>
      <c r="C1341" s="222"/>
      <c r="D1341" s="229"/>
      <c r="E1341" s="232"/>
      <c r="F1341" s="372"/>
      <c r="G1341" s="225"/>
      <c r="H1341" s="217"/>
      <c r="I1341" s="218">
        <f>IF(B1341&gt;0,INDEX(Depr!A$1:U$22,J$2-B1341,H1341),0)</f>
        <v>0</v>
      </c>
      <c r="J1341" s="219">
        <f t="shared" si="20"/>
        <v>0</v>
      </c>
      <c r="K1341" s="220"/>
      <c r="L1341" s="220"/>
    </row>
    <row r="1342" spans="1:12" ht="12" x14ac:dyDescent="0.2">
      <c r="A1342" s="227"/>
      <c r="B1342" s="228"/>
      <c r="C1342" s="222"/>
      <c r="D1342" s="231"/>
      <c r="E1342" s="232"/>
      <c r="F1342" s="372"/>
      <c r="G1342" s="225"/>
      <c r="H1342" s="217"/>
      <c r="I1342" s="218">
        <f>IF(B1342&gt;0,INDEX(Depr!A$1:U$22,J$2-B1342,H1342),0)</f>
        <v>0</v>
      </c>
      <c r="J1342" s="219">
        <f t="shared" si="20"/>
        <v>0</v>
      </c>
      <c r="K1342" s="220"/>
      <c r="L1342" s="220"/>
    </row>
    <row r="1343" spans="1:12" ht="12" x14ac:dyDescent="0.2">
      <c r="A1343" s="227"/>
      <c r="B1343" s="228"/>
      <c r="C1343" s="222"/>
      <c r="D1343" s="229"/>
      <c r="E1343" s="232"/>
      <c r="F1343" s="372"/>
      <c r="G1343" s="225"/>
      <c r="H1343" s="217"/>
      <c r="I1343" s="218">
        <f>IF(B1343&gt;0,INDEX(Depr!A$1:U$22,J$2-B1343,H1343),0)</f>
        <v>0</v>
      </c>
      <c r="J1343" s="219">
        <f t="shared" si="20"/>
        <v>0</v>
      </c>
      <c r="K1343" s="220"/>
      <c r="L1343" s="220"/>
    </row>
    <row r="1344" spans="1:12" ht="12" x14ac:dyDescent="0.2">
      <c r="A1344" s="227"/>
      <c r="B1344" s="228"/>
      <c r="C1344" s="222"/>
      <c r="D1344" s="231"/>
      <c r="E1344" s="232"/>
      <c r="F1344" s="372"/>
      <c r="G1344" s="225"/>
      <c r="H1344" s="217"/>
      <c r="I1344" s="218">
        <f>IF(B1344&gt;0,INDEX(Depr!A$1:U$22,J$2-B1344,H1344),0)</f>
        <v>0</v>
      </c>
      <c r="J1344" s="219">
        <f t="shared" si="20"/>
        <v>0</v>
      </c>
      <c r="K1344" s="220"/>
      <c r="L1344" s="220"/>
    </row>
    <row r="1345" spans="1:12" ht="12" x14ac:dyDescent="0.2">
      <c r="A1345" s="227"/>
      <c r="B1345" s="228"/>
      <c r="C1345" s="222"/>
      <c r="D1345" s="229"/>
      <c r="E1345" s="232"/>
      <c r="F1345" s="372"/>
      <c r="G1345" s="225"/>
      <c r="H1345" s="217"/>
      <c r="I1345" s="218">
        <f>IF(B1345&gt;0,INDEX(Depr!A$1:U$22,J$2-B1345,H1345),0)</f>
        <v>0</v>
      </c>
      <c r="J1345" s="219">
        <f t="shared" si="20"/>
        <v>0</v>
      </c>
      <c r="K1345" s="220"/>
      <c r="L1345" s="220"/>
    </row>
    <row r="1346" spans="1:12" ht="12" x14ac:dyDescent="0.2">
      <c r="A1346" s="227"/>
      <c r="B1346" s="228"/>
      <c r="C1346" s="222"/>
      <c r="D1346" s="231"/>
      <c r="E1346" s="232"/>
      <c r="F1346" s="372"/>
      <c r="G1346" s="225"/>
      <c r="H1346" s="217"/>
      <c r="I1346" s="218">
        <f>IF(B1346&gt;0,INDEX(Depr!A$1:U$22,J$2-B1346,H1346),0)</f>
        <v>0</v>
      </c>
      <c r="J1346" s="219">
        <f t="shared" si="20"/>
        <v>0</v>
      </c>
      <c r="K1346" s="220"/>
      <c r="L1346" s="220"/>
    </row>
    <row r="1347" spans="1:12" ht="12" x14ac:dyDescent="0.2">
      <c r="A1347" s="227"/>
      <c r="B1347" s="228"/>
      <c r="C1347" s="222"/>
      <c r="D1347" s="229"/>
      <c r="E1347" s="232"/>
      <c r="F1347" s="372"/>
      <c r="G1347" s="225"/>
      <c r="H1347" s="217"/>
      <c r="I1347" s="218">
        <f>IF(B1347&gt;0,INDEX(Depr!A$1:U$22,J$2-B1347,H1347),0)</f>
        <v>0</v>
      </c>
      <c r="J1347" s="219">
        <f t="shared" si="20"/>
        <v>0</v>
      </c>
      <c r="K1347" s="220"/>
      <c r="L1347" s="220"/>
    </row>
    <row r="1348" spans="1:12" ht="12" x14ac:dyDescent="0.2">
      <c r="A1348" s="227"/>
      <c r="B1348" s="228"/>
      <c r="C1348" s="222"/>
      <c r="D1348" s="231"/>
      <c r="E1348" s="232"/>
      <c r="F1348" s="372"/>
      <c r="G1348" s="225"/>
      <c r="H1348" s="217"/>
      <c r="I1348" s="218">
        <f>IF(B1348&gt;0,INDEX(Depr!A$1:U$22,J$2-B1348,H1348),0)</f>
        <v>0</v>
      </c>
      <c r="J1348" s="219">
        <f t="shared" si="20"/>
        <v>0</v>
      </c>
      <c r="K1348" s="220"/>
      <c r="L1348" s="220"/>
    </row>
    <row r="1349" spans="1:12" ht="12" x14ac:dyDescent="0.2">
      <c r="A1349" s="227"/>
      <c r="B1349" s="228"/>
      <c r="C1349" s="222"/>
      <c r="D1349" s="229"/>
      <c r="E1349" s="232"/>
      <c r="F1349" s="372"/>
      <c r="G1349" s="225"/>
      <c r="H1349" s="217"/>
      <c r="I1349" s="218">
        <f>IF(B1349&gt;0,INDEX(Depr!A$1:U$22,J$2-B1349,H1349),0)</f>
        <v>0</v>
      </c>
      <c r="J1349" s="219">
        <f t="shared" si="20"/>
        <v>0</v>
      </c>
      <c r="K1349" s="220"/>
      <c r="L1349" s="220"/>
    </row>
    <row r="1350" spans="1:12" ht="12" x14ac:dyDescent="0.2">
      <c r="A1350" s="227"/>
      <c r="B1350" s="228"/>
      <c r="C1350" s="222"/>
      <c r="D1350" s="231"/>
      <c r="E1350" s="232"/>
      <c r="F1350" s="372"/>
      <c r="G1350" s="225"/>
      <c r="H1350" s="217"/>
      <c r="I1350" s="218">
        <f>IF(B1350&gt;0,INDEX(Depr!A$1:U$22,J$2-B1350,H1350),0)</f>
        <v>0</v>
      </c>
      <c r="J1350" s="219">
        <f t="shared" ref="J1350:J1413" si="21">ROUND(F1350*I1350*G1350,0)</f>
        <v>0</v>
      </c>
      <c r="K1350" s="220"/>
      <c r="L1350" s="220"/>
    </row>
    <row r="1351" spans="1:12" ht="12" x14ac:dyDescent="0.2">
      <c r="A1351" s="227"/>
      <c r="B1351" s="228"/>
      <c r="C1351" s="222"/>
      <c r="D1351" s="231"/>
      <c r="E1351" s="232"/>
      <c r="F1351" s="372"/>
      <c r="G1351" s="225"/>
      <c r="H1351" s="217"/>
      <c r="I1351" s="218">
        <f>IF(B1351&gt;0,INDEX(Depr!A$1:U$22,J$2-B1351,H1351),0)</f>
        <v>0</v>
      </c>
      <c r="J1351" s="219">
        <f t="shared" si="21"/>
        <v>0</v>
      </c>
      <c r="K1351" s="220"/>
      <c r="L1351" s="220"/>
    </row>
    <row r="1352" spans="1:12" ht="12" x14ac:dyDescent="0.2">
      <c r="A1352" s="227"/>
      <c r="B1352" s="228"/>
      <c r="C1352" s="222"/>
      <c r="D1352" s="231"/>
      <c r="E1352" s="232"/>
      <c r="F1352" s="372"/>
      <c r="G1352" s="225"/>
      <c r="H1352" s="217"/>
      <c r="I1352" s="218">
        <f>IF(B1352&gt;0,INDEX(Depr!A$1:U$22,J$2-B1352,H1352),0)</f>
        <v>0</v>
      </c>
      <c r="J1352" s="219">
        <f t="shared" si="21"/>
        <v>0</v>
      </c>
      <c r="K1352" s="220"/>
      <c r="L1352" s="220"/>
    </row>
    <row r="1353" spans="1:12" ht="12" x14ac:dyDescent="0.2">
      <c r="A1353" s="227"/>
      <c r="B1353" s="228"/>
      <c r="C1353" s="222"/>
      <c r="D1353" s="229"/>
      <c r="E1353" s="232"/>
      <c r="F1353" s="372"/>
      <c r="G1353" s="225"/>
      <c r="H1353" s="217"/>
      <c r="I1353" s="218">
        <f>IF(B1353&gt;0,INDEX(Depr!A$1:U$22,J$2-B1353,H1353),0)</f>
        <v>0</v>
      </c>
      <c r="J1353" s="219">
        <f t="shared" si="21"/>
        <v>0</v>
      </c>
      <c r="K1353" s="220"/>
      <c r="L1353" s="220"/>
    </row>
    <row r="1354" spans="1:12" ht="12" x14ac:dyDescent="0.2">
      <c r="A1354" s="227"/>
      <c r="B1354" s="228"/>
      <c r="C1354" s="222"/>
      <c r="D1354" s="231"/>
      <c r="E1354" s="232"/>
      <c r="F1354" s="372"/>
      <c r="G1354" s="225"/>
      <c r="H1354" s="217"/>
      <c r="I1354" s="218">
        <f>IF(B1354&gt;0,INDEX(Depr!A$1:U$22,J$2-B1354,H1354),0)</f>
        <v>0</v>
      </c>
      <c r="J1354" s="219">
        <f t="shared" si="21"/>
        <v>0</v>
      </c>
      <c r="K1354" s="220"/>
      <c r="L1354" s="220"/>
    </row>
    <row r="1355" spans="1:12" ht="12" x14ac:dyDescent="0.2">
      <c r="A1355" s="227"/>
      <c r="B1355" s="228"/>
      <c r="C1355" s="222"/>
      <c r="D1355" s="229"/>
      <c r="E1355" s="232"/>
      <c r="F1355" s="372"/>
      <c r="G1355" s="225"/>
      <c r="H1355" s="217"/>
      <c r="I1355" s="218">
        <f>IF(B1355&gt;0,INDEX(Depr!A$1:U$22,J$2-B1355,H1355),0)</f>
        <v>0</v>
      </c>
      <c r="J1355" s="219">
        <f t="shared" si="21"/>
        <v>0</v>
      </c>
      <c r="K1355" s="220"/>
      <c r="L1355" s="220"/>
    </row>
    <row r="1356" spans="1:12" ht="12" x14ac:dyDescent="0.2">
      <c r="A1356" s="227"/>
      <c r="B1356" s="228"/>
      <c r="C1356" s="222"/>
      <c r="D1356" s="231"/>
      <c r="E1356" s="232"/>
      <c r="F1356" s="372"/>
      <c r="G1356" s="225"/>
      <c r="H1356" s="217"/>
      <c r="I1356" s="218">
        <f>IF(B1356&gt;0,INDEX(Depr!A$1:U$22,J$2-B1356,H1356),0)</f>
        <v>0</v>
      </c>
      <c r="J1356" s="219">
        <f t="shared" si="21"/>
        <v>0</v>
      </c>
      <c r="K1356" s="220"/>
      <c r="L1356" s="220"/>
    </row>
    <row r="1357" spans="1:12" ht="12" x14ac:dyDescent="0.2">
      <c r="A1357" s="227"/>
      <c r="B1357" s="228"/>
      <c r="C1357" s="222"/>
      <c r="D1357" s="229"/>
      <c r="E1357" s="232"/>
      <c r="F1357" s="372"/>
      <c r="G1357" s="225"/>
      <c r="H1357" s="217"/>
      <c r="I1357" s="218">
        <f>IF(B1357&gt;0,INDEX(Depr!A$1:U$22,J$2-B1357,H1357),0)</f>
        <v>0</v>
      </c>
      <c r="J1357" s="219">
        <f t="shared" si="21"/>
        <v>0</v>
      </c>
      <c r="K1357" s="220"/>
      <c r="L1357" s="220"/>
    </row>
    <row r="1358" spans="1:12" ht="12" x14ac:dyDescent="0.2">
      <c r="A1358" s="227"/>
      <c r="B1358" s="228"/>
      <c r="C1358" s="222"/>
      <c r="D1358" s="231"/>
      <c r="E1358" s="232"/>
      <c r="F1358" s="372"/>
      <c r="G1358" s="225"/>
      <c r="H1358" s="217"/>
      <c r="I1358" s="218">
        <f>IF(B1358&gt;0,INDEX(Depr!A$1:U$22,J$2-B1358,H1358),0)</f>
        <v>0</v>
      </c>
      <c r="J1358" s="219">
        <f t="shared" si="21"/>
        <v>0</v>
      </c>
      <c r="K1358" s="220"/>
      <c r="L1358" s="220"/>
    </row>
    <row r="1359" spans="1:12" ht="12" x14ac:dyDescent="0.2">
      <c r="A1359" s="227"/>
      <c r="B1359" s="228"/>
      <c r="C1359" s="222"/>
      <c r="D1359" s="229"/>
      <c r="E1359" s="232"/>
      <c r="F1359" s="372"/>
      <c r="G1359" s="225"/>
      <c r="H1359" s="217"/>
      <c r="I1359" s="218">
        <f>IF(B1359&gt;0,INDEX(Depr!A$1:U$22,J$2-B1359,H1359),0)</f>
        <v>0</v>
      </c>
      <c r="J1359" s="219">
        <f t="shared" si="21"/>
        <v>0</v>
      </c>
      <c r="K1359" s="220"/>
      <c r="L1359" s="220"/>
    </row>
    <row r="1360" spans="1:12" ht="12" x14ac:dyDescent="0.2">
      <c r="A1360" s="227"/>
      <c r="B1360" s="228"/>
      <c r="C1360" s="222"/>
      <c r="D1360" s="231"/>
      <c r="E1360" s="232"/>
      <c r="F1360" s="372"/>
      <c r="G1360" s="225"/>
      <c r="H1360" s="217"/>
      <c r="I1360" s="218">
        <f>IF(B1360&gt;0,INDEX(Depr!A$1:U$22,J$2-B1360,H1360),0)</f>
        <v>0</v>
      </c>
      <c r="J1360" s="219">
        <f t="shared" si="21"/>
        <v>0</v>
      </c>
      <c r="K1360" s="220"/>
      <c r="L1360" s="220"/>
    </row>
    <row r="1361" spans="1:12" ht="12" x14ac:dyDescent="0.2">
      <c r="A1361" s="227"/>
      <c r="B1361" s="228"/>
      <c r="C1361" s="222"/>
      <c r="D1361" s="229"/>
      <c r="E1361" s="232"/>
      <c r="F1361" s="372"/>
      <c r="G1361" s="225"/>
      <c r="H1361" s="217"/>
      <c r="I1361" s="218">
        <f>IF(B1361&gt;0,INDEX(Depr!A$1:U$22,J$2-B1361,H1361),0)</f>
        <v>0</v>
      </c>
      <c r="J1361" s="219">
        <f t="shared" si="21"/>
        <v>0</v>
      </c>
      <c r="K1361" s="220"/>
      <c r="L1361" s="220"/>
    </row>
    <row r="1362" spans="1:12" ht="12" x14ac:dyDescent="0.2">
      <c r="A1362" s="227"/>
      <c r="B1362" s="228"/>
      <c r="C1362" s="222"/>
      <c r="D1362" s="231"/>
      <c r="E1362" s="232"/>
      <c r="F1362" s="372"/>
      <c r="G1362" s="225"/>
      <c r="H1362" s="217"/>
      <c r="I1362" s="218">
        <f>IF(B1362&gt;0,INDEX(Depr!A$1:U$22,J$2-B1362,H1362),0)</f>
        <v>0</v>
      </c>
      <c r="J1362" s="219">
        <f t="shared" si="21"/>
        <v>0</v>
      </c>
      <c r="K1362" s="220"/>
      <c r="L1362" s="220"/>
    </row>
    <row r="1363" spans="1:12" ht="12" x14ac:dyDescent="0.2">
      <c r="A1363" s="227"/>
      <c r="B1363" s="228"/>
      <c r="C1363" s="222"/>
      <c r="D1363" s="229"/>
      <c r="E1363" s="232"/>
      <c r="F1363" s="372"/>
      <c r="G1363" s="225"/>
      <c r="H1363" s="217"/>
      <c r="I1363" s="218">
        <f>IF(B1363&gt;0,INDEX(Depr!A$1:U$22,J$2-B1363,H1363),0)</f>
        <v>0</v>
      </c>
      <c r="J1363" s="219">
        <f t="shared" si="21"/>
        <v>0</v>
      </c>
      <c r="K1363" s="220"/>
      <c r="L1363" s="220"/>
    </row>
    <row r="1364" spans="1:12" ht="12" x14ac:dyDescent="0.2">
      <c r="A1364" s="227"/>
      <c r="B1364" s="228"/>
      <c r="C1364" s="222"/>
      <c r="D1364" s="231"/>
      <c r="E1364" s="232"/>
      <c r="F1364" s="372"/>
      <c r="G1364" s="225"/>
      <c r="H1364" s="217"/>
      <c r="I1364" s="218">
        <f>IF(B1364&gt;0,INDEX(Depr!A$1:U$22,J$2-B1364,H1364),0)</f>
        <v>0</v>
      </c>
      <c r="J1364" s="219">
        <f t="shared" si="21"/>
        <v>0</v>
      </c>
      <c r="K1364" s="220"/>
      <c r="L1364" s="220"/>
    </row>
    <row r="1365" spans="1:12" ht="12" x14ac:dyDescent="0.2">
      <c r="A1365" s="227"/>
      <c r="B1365" s="228"/>
      <c r="C1365" s="222"/>
      <c r="D1365" s="229"/>
      <c r="E1365" s="232"/>
      <c r="F1365" s="372"/>
      <c r="G1365" s="225"/>
      <c r="H1365" s="217"/>
      <c r="I1365" s="218">
        <f>IF(B1365&gt;0,INDEX(Depr!A$1:U$22,J$2-B1365,H1365),0)</f>
        <v>0</v>
      </c>
      <c r="J1365" s="219">
        <f t="shared" si="21"/>
        <v>0</v>
      </c>
      <c r="K1365" s="220"/>
      <c r="L1365" s="220"/>
    </row>
    <row r="1366" spans="1:12" ht="12" x14ac:dyDescent="0.2">
      <c r="A1366" s="227"/>
      <c r="B1366" s="228"/>
      <c r="C1366" s="222"/>
      <c r="D1366" s="231"/>
      <c r="E1366" s="232"/>
      <c r="F1366" s="372"/>
      <c r="G1366" s="225"/>
      <c r="H1366" s="217"/>
      <c r="I1366" s="218">
        <f>IF(B1366&gt;0,INDEX(Depr!A$1:U$22,J$2-B1366,H1366),0)</f>
        <v>0</v>
      </c>
      <c r="J1366" s="219">
        <f t="shared" si="21"/>
        <v>0</v>
      </c>
      <c r="K1366" s="220"/>
      <c r="L1366" s="220"/>
    </row>
    <row r="1367" spans="1:12" ht="12" x14ac:dyDescent="0.2">
      <c r="A1367" s="227"/>
      <c r="B1367" s="228"/>
      <c r="C1367" s="222"/>
      <c r="D1367" s="229"/>
      <c r="E1367" s="232"/>
      <c r="F1367" s="372"/>
      <c r="G1367" s="225"/>
      <c r="H1367" s="217"/>
      <c r="I1367" s="218">
        <f>IF(B1367&gt;0,INDEX(Depr!A$1:U$22,J$2-B1367,H1367),0)</f>
        <v>0</v>
      </c>
      <c r="J1367" s="219">
        <f t="shared" si="21"/>
        <v>0</v>
      </c>
      <c r="K1367" s="220"/>
      <c r="L1367" s="220"/>
    </row>
    <row r="1368" spans="1:12" ht="12" x14ac:dyDescent="0.2">
      <c r="A1368" s="227"/>
      <c r="B1368" s="228"/>
      <c r="C1368" s="222"/>
      <c r="D1368" s="231"/>
      <c r="E1368" s="232"/>
      <c r="F1368" s="372"/>
      <c r="G1368" s="225"/>
      <c r="H1368" s="217"/>
      <c r="I1368" s="218">
        <f>IF(B1368&gt;0,INDEX(Depr!A$1:U$22,J$2-B1368,H1368),0)</f>
        <v>0</v>
      </c>
      <c r="J1368" s="219">
        <f t="shared" si="21"/>
        <v>0</v>
      </c>
      <c r="K1368" s="220"/>
      <c r="L1368" s="220"/>
    </row>
    <row r="1369" spans="1:12" ht="12" x14ac:dyDescent="0.2">
      <c r="A1369" s="227"/>
      <c r="B1369" s="228"/>
      <c r="C1369" s="222"/>
      <c r="D1369" s="229"/>
      <c r="E1369" s="232"/>
      <c r="F1369" s="372"/>
      <c r="G1369" s="225"/>
      <c r="H1369" s="217"/>
      <c r="I1369" s="218">
        <f>IF(B1369&gt;0,INDEX(Depr!A$1:U$22,J$2-B1369,H1369),0)</f>
        <v>0</v>
      </c>
      <c r="J1369" s="219">
        <f t="shared" si="21"/>
        <v>0</v>
      </c>
      <c r="K1369" s="220"/>
      <c r="L1369" s="220"/>
    </row>
    <row r="1370" spans="1:12" ht="12" x14ac:dyDescent="0.2">
      <c r="A1370" s="227"/>
      <c r="B1370" s="228"/>
      <c r="C1370" s="222"/>
      <c r="D1370" s="231"/>
      <c r="E1370" s="232"/>
      <c r="F1370" s="372"/>
      <c r="G1370" s="225"/>
      <c r="H1370" s="217"/>
      <c r="I1370" s="218">
        <f>IF(B1370&gt;0,INDEX(Depr!A$1:U$22,J$2-B1370,H1370),0)</f>
        <v>0</v>
      </c>
      <c r="J1370" s="219">
        <f t="shared" si="21"/>
        <v>0</v>
      </c>
      <c r="K1370" s="220"/>
      <c r="L1370" s="220"/>
    </row>
    <row r="1371" spans="1:12" ht="12" x14ac:dyDescent="0.2">
      <c r="A1371" s="227"/>
      <c r="B1371" s="228"/>
      <c r="C1371" s="222"/>
      <c r="D1371" s="229"/>
      <c r="E1371" s="232"/>
      <c r="F1371" s="372"/>
      <c r="G1371" s="225"/>
      <c r="H1371" s="217"/>
      <c r="I1371" s="218">
        <f>IF(B1371&gt;0,INDEX(Depr!A$1:U$22,J$2-B1371,H1371),0)</f>
        <v>0</v>
      </c>
      <c r="J1371" s="219">
        <f t="shared" si="21"/>
        <v>0</v>
      </c>
      <c r="K1371" s="220"/>
      <c r="L1371" s="220"/>
    </row>
    <row r="1372" spans="1:12" ht="12" x14ac:dyDescent="0.2">
      <c r="A1372" s="227"/>
      <c r="B1372" s="228"/>
      <c r="C1372" s="222"/>
      <c r="D1372" s="231"/>
      <c r="E1372" s="232"/>
      <c r="F1372" s="372"/>
      <c r="G1372" s="225"/>
      <c r="H1372" s="217"/>
      <c r="I1372" s="218">
        <f>IF(B1372&gt;0,INDEX(Depr!A$1:U$22,J$2-B1372,H1372),0)</f>
        <v>0</v>
      </c>
      <c r="J1372" s="219">
        <f t="shared" si="21"/>
        <v>0</v>
      </c>
      <c r="K1372" s="220"/>
      <c r="L1372" s="220"/>
    </row>
    <row r="1373" spans="1:12" ht="12" x14ac:dyDescent="0.2">
      <c r="A1373" s="227"/>
      <c r="B1373" s="228"/>
      <c r="C1373" s="222"/>
      <c r="D1373" s="229"/>
      <c r="E1373" s="232"/>
      <c r="F1373" s="372"/>
      <c r="G1373" s="225"/>
      <c r="H1373" s="217"/>
      <c r="I1373" s="218">
        <f>IF(B1373&gt;0,INDEX(Depr!A$1:U$22,J$2-B1373,H1373),0)</f>
        <v>0</v>
      </c>
      <c r="J1373" s="219">
        <f t="shared" si="21"/>
        <v>0</v>
      </c>
      <c r="K1373" s="220"/>
      <c r="L1373" s="220"/>
    </row>
    <row r="1374" spans="1:12" ht="12" x14ac:dyDescent="0.2">
      <c r="A1374" s="227"/>
      <c r="B1374" s="228"/>
      <c r="C1374" s="222"/>
      <c r="D1374" s="231"/>
      <c r="E1374" s="232"/>
      <c r="F1374" s="372"/>
      <c r="G1374" s="225"/>
      <c r="H1374" s="217"/>
      <c r="I1374" s="218">
        <f>IF(B1374&gt;0,INDEX(Depr!A$1:U$22,J$2-B1374,H1374),0)</f>
        <v>0</v>
      </c>
      <c r="J1374" s="219">
        <f t="shared" si="21"/>
        <v>0</v>
      </c>
      <c r="K1374" s="220"/>
      <c r="L1374" s="220"/>
    </row>
    <row r="1375" spans="1:12" ht="12" x14ac:dyDescent="0.2">
      <c r="A1375" s="227"/>
      <c r="B1375" s="228"/>
      <c r="C1375" s="222"/>
      <c r="D1375" s="229"/>
      <c r="E1375" s="232"/>
      <c r="F1375" s="372"/>
      <c r="G1375" s="225"/>
      <c r="H1375" s="217"/>
      <c r="I1375" s="218">
        <f>IF(B1375&gt;0,INDEX(Depr!A$1:U$22,J$2-B1375,H1375),0)</f>
        <v>0</v>
      </c>
      <c r="J1375" s="219">
        <f t="shared" si="21"/>
        <v>0</v>
      </c>
      <c r="K1375" s="220"/>
      <c r="L1375" s="220"/>
    </row>
    <row r="1376" spans="1:12" ht="12" x14ac:dyDescent="0.2">
      <c r="A1376" s="227"/>
      <c r="B1376" s="228"/>
      <c r="C1376" s="222"/>
      <c r="D1376" s="231"/>
      <c r="E1376" s="232"/>
      <c r="F1376" s="372"/>
      <c r="G1376" s="225"/>
      <c r="H1376" s="217"/>
      <c r="I1376" s="218">
        <f>IF(B1376&gt;0,INDEX(Depr!A$1:U$22,J$2-B1376,H1376),0)</f>
        <v>0</v>
      </c>
      <c r="J1376" s="219">
        <f t="shared" si="21"/>
        <v>0</v>
      </c>
      <c r="K1376" s="220"/>
      <c r="L1376" s="220"/>
    </row>
    <row r="1377" spans="1:12" ht="12" x14ac:dyDescent="0.2">
      <c r="A1377" s="227"/>
      <c r="B1377" s="228"/>
      <c r="C1377" s="222"/>
      <c r="D1377" s="229"/>
      <c r="E1377" s="232"/>
      <c r="F1377" s="372"/>
      <c r="G1377" s="225"/>
      <c r="H1377" s="217"/>
      <c r="I1377" s="218">
        <f>IF(B1377&gt;0,INDEX(Depr!A$1:U$22,J$2-B1377,H1377),0)</f>
        <v>0</v>
      </c>
      <c r="J1377" s="219">
        <f t="shared" si="21"/>
        <v>0</v>
      </c>
      <c r="K1377" s="220"/>
      <c r="L1377" s="220"/>
    </row>
    <row r="1378" spans="1:12" ht="12" x14ac:dyDescent="0.2">
      <c r="A1378" s="227"/>
      <c r="B1378" s="228"/>
      <c r="C1378" s="222"/>
      <c r="D1378" s="231"/>
      <c r="E1378" s="232"/>
      <c r="F1378" s="372"/>
      <c r="G1378" s="225"/>
      <c r="H1378" s="217"/>
      <c r="I1378" s="218">
        <f>IF(B1378&gt;0,INDEX(Depr!A$1:U$22,J$2-B1378,H1378),0)</f>
        <v>0</v>
      </c>
      <c r="J1378" s="219">
        <f t="shared" si="21"/>
        <v>0</v>
      </c>
      <c r="K1378" s="220"/>
      <c r="L1378" s="220"/>
    </row>
    <row r="1379" spans="1:12" ht="12" x14ac:dyDescent="0.2">
      <c r="A1379" s="227"/>
      <c r="B1379" s="228"/>
      <c r="C1379" s="222"/>
      <c r="D1379" s="229"/>
      <c r="E1379" s="232"/>
      <c r="F1379" s="372"/>
      <c r="G1379" s="225"/>
      <c r="H1379" s="217"/>
      <c r="I1379" s="218">
        <f>IF(B1379&gt;0,INDEX(Depr!A$1:U$22,J$2-B1379,H1379),0)</f>
        <v>0</v>
      </c>
      <c r="J1379" s="219">
        <f t="shared" si="21"/>
        <v>0</v>
      </c>
      <c r="K1379" s="220"/>
      <c r="L1379" s="220"/>
    </row>
    <row r="1380" spans="1:12" ht="12" x14ac:dyDescent="0.2">
      <c r="A1380" s="227"/>
      <c r="B1380" s="228"/>
      <c r="C1380" s="222"/>
      <c r="D1380" s="231"/>
      <c r="E1380" s="232"/>
      <c r="F1380" s="372"/>
      <c r="G1380" s="225"/>
      <c r="H1380" s="217"/>
      <c r="I1380" s="218">
        <f>IF(B1380&gt;0,INDEX(Depr!A$1:U$22,J$2-B1380,H1380),0)</f>
        <v>0</v>
      </c>
      <c r="J1380" s="219">
        <f t="shared" si="21"/>
        <v>0</v>
      </c>
      <c r="K1380" s="220"/>
      <c r="L1380" s="220"/>
    </row>
    <row r="1381" spans="1:12" ht="12" x14ac:dyDescent="0.2">
      <c r="A1381" s="227"/>
      <c r="B1381" s="228"/>
      <c r="C1381" s="222"/>
      <c r="D1381" s="229"/>
      <c r="E1381" s="232"/>
      <c r="F1381" s="372"/>
      <c r="G1381" s="225"/>
      <c r="H1381" s="217"/>
      <c r="I1381" s="218">
        <f>IF(B1381&gt;0,INDEX(Depr!A$1:U$22,J$2-B1381,H1381),0)</f>
        <v>0</v>
      </c>
      <c r="J1381" s="219">
        <f t="shared" si="21"/>
        <v>0</v>
      </c>
      <c r="K1381" s="220"/>
      <c r="L1381" s="220"/>
    </row>
    <row r="1382" spans="1:12" ht="12" x14ac:dyDescent="0.2">
      <c r="A1382" s="227"/>
      <c r="B1382" s="228"/>
      <c r="C1382" s="222"/>
      <c r="D1382" s="231"/>
      <c r="E1382" s="232"/>
      <c r="F1382" s="372"/>
      <c r="G1382" s="225"/>
      <c r="H1382" s="217"/>
      <c r="I1382" s="218">
        <f>IF(B1382&gt;0,INDEX(Depr!A$1:U$22,J$2-B1382,H1382),0)</f>
        <v>0</v>
      </c>
      <c r="J1382" s="219">
        <f t="shared" si="21"/>
        <v>0</v>
      </c>
      <c r="K1382" s="220"/>
      <c r="L1382" s="220"/>
    </row>
    <row r="1383" spans="1:12" ht="12" x14ac:dyDescent="0.2">
      <c r="A1383" s="227"/>
      <c r="B1383" s="228"/>
      <c r="C1383" s="222"/>
      <c r="D1383" s="229"/>
      <c r="E1383" s="232"/>
      <c r="F1383" s="372"/>
      <c r="G1383" s="225"/>
      <c r="H1383" s="217"/>
      <c r="I1383" s="218">
        <f>IF(B1383&gt;0,INDEX(Depr!A$1:U$22,J$2-B1383,H1383),0)</f>
        <v>0</v>
      </c>
      <c r="J1383" s="219">
        <f t="shared" si="21"/>
        <v>0</v>
      </c>
      <c r="K1383" s="220"/>
      <c r="L1383" s="220"/>
    </row>
    <row r="1384" spans="1:12" ht="12" x14ac:dyDescent="0.2">
      <c r="A1384" s="227"/>
      <c r="B1384" s="228"/>
      <c r="C1384" s="222"/>
      <c r="D1384" s="231"/>
      <c r="E1384" s="232"/>
      <c r="F1384" s="372"/>
      <c r="G1384" s="225"/>
      <c r="H1384" s="217"/>
      <c r="I1384" s="218">
        <f>IF(B1384&gt;0,INDEX(Depr!A$1:U$22,J$2-B1384,H1384),0)</f>
        <v>0</v>
      </c>
      <c r="J1384" s="219">
        <f t="shared" si="21"/>
        <v>0</v>
      </c>
      <c r="K1384" s="220"/>
      <c r="L1384" s="220"/>
    </row>
    <row r="1385" spans="1:12" ht="12" x14ac:dyDescent="0.2">
      <c r="A1385" s="227"/>
      <c r="B1385" s="228"/>
      <c r="C1385" s="222"/>
      <c r="D1385" s="229"/>
      <c r="E1385" s="232"/>
      <c r="F1385" s="372"/>
      <c r="G1385" s="225"/>
      <c r="H1385" s="217"/>
      <c r="I1385" s="218">
        <f>IF(B1385&gt;0,INDEX(Depr!A$1:U$22,J$2-B1385,H1385),0)</f>
        <v>0</v>
      </c>
      <c r="J1385" s="219">
        <f t="shared" si="21"/>
        <v>0</v>
      </c>
      <c r="K1385" s="220"/>
      <c r="L1385" s="220"/>
    </row>
    <row r="1386" spans="1:12" ht="12" x14ac:dyDescent="0.2">
      <c r="A1386" s="227"/>
      <c r="B1386" s="228"/>
      <c r="C1386" s="222"/>
      <c r="D1386" s="231"/>
      <c r="E1386" s="232"/>
      <c r="F1386" s="372"/>
      <c r="G1386" s="225"/>
      <c r="H1386" s="217"/>
      <c r="I1386" s="218">
        <f>IF(B1386&gt;0,INDEX(Depr!A$1:U$22,J$2-B1386,H1386),0)</f>
        <v>0</v>
      </c>
      <c r="J1386" s="219">
        <f t="shared" si="21"/>
        <v>0</v>
      </c>
      <c r="K1386" s="220"/>
      <c r="L1386" s="220"/>
    </row>
    <row r="1387" spans="1:12" ht="12" x14ac:dyDescent="0.2">
      <c r="A1387" s="227"/>
      <c r="B1387" s="228"/>
      <c r="C1387" s="222"/>
      <c r="D1387" s="229"/>
      <c r="E1387" s="232"/>
      <c r="F1387" s="372"/>
      <c r="G1387" s="225"/>
      <c r="H1387" s="217"/>
      <c r="I1387" s="218">
        <f>IF(B1387&gt;0,INDEX(Depr!A$1:U$22,J$2-B1387,H1387),0)</f>
        <v>0</v>
      </c>
      <c r="J1387" s="219">
        <f t="shared" si="21"/>
        <v>0</v>
      </c>
      <c r="K1387" s="220"/>
      <c r="L1387" s="220"/>
    </row>
    <row r="1388" spans="1:12" ht="12" x14ac:dyDescent="0.2">
      <c r="A1388" s="227"/>
      <c r="B1388" s="228"/>
      <c r="C1388" s="222"/>
      <c r="D1388" s="231"/>
      <c r="E1388" s="232"/>
      <c r="F1388" s="372"/>
      <c r="G1388" s="225"/>
      <c r="H1388" s="217"/>
      <c r="I1388" s="218">
        <f>IF(B1388&gt;0,INDEX(Depr!A$1:U$22,J$2-B1388,H1388),0)</f>
        <v>0</v>
      </c>
      <c r="J1388" s="219">
        <f t="shared" si="21"/>
        <v>0</v>
      </c>
      <c r="K1388" s="220"/>
      <c r="L1388" s="220"/>
    </row>
    <row r="1389" spans="1:12" ht="12" x14ac:dyDescent="0.2">
      <c r="A1389" s="227"/>
      <c r="B1389" s="228"/>
      <c r="C1389" s="222"/>
      <c r="D1389" s="229"/>
      <c r="E1389" s="232"/>
      <c r="F1389" s="372"/>
      <c r="G1389" s="225"/>
      <c r="H1389" s="217"/>
      <c r="I1389" s="218">
        <f>IF(B1389&gt;0,INDEX(Depr!A$1:U$22,J$2-B1389,H1389),0)</f>
        <v>0</v>
      </c>
      <c r="J1389" s="219">
        <f t="shared" si="21"/>
        <v>0</v>
      </c>
      <c r="K1389" s="220"/>
      <c r="L1389" s="220"/>
    </row>
    <row r="1390" spans="1:12" ht="12" x14ac:dyDescent="0.2">
      <c r="A1390" s="227"/>
      <c r="B1390" s="228"/>
      <c r="C1390" s="222"/>
      <c r="D1390" s="231"/>
      <c r="E1390" s="232"/>
      <c r="F1390" s="372"/>
      <c r="G1390" s="225"/>
      <c r="H1390" s="217"/>
      <c r="I1390" s="218">
        <f>IF(B1390&gt;0,INDEX(Depr!A$1:U$22,J$2-B1390,H1390),0)</f>
        <v>0</v>
      </c>
      <c r="J1390" s="219">
        <f t="shared" si="21"/>
        <v>0</v>
      </c>
      <c r="K1390" s="220"/>
      <c r="L1390" s="220"/>
    </row>
    <row r="1391" spans="1:12" ht="12" x14ac:dyDescent="0.2">
      <c r="A1391" s="227"/>
      <c r="B1391" s="228"/>
      <c r="C1391" s="222"/>
      <c r="D1391" s="231"/>
      <c r="E1391" s="232"/>
      <c r="F1391" s="372"/>
      <c r="G1391" s="225"/>
      <c r="H1391" s="217"/>
      <c r="I1391" s="218">
        <f>IF(B1391&gt;0,INDEX(Depr!A$1:U$22,J$2-B1391,H1391),0)</f>
        <v>0</v>
      </c>
      <c r="J1391" s="219">
        <f t="shared" si="21"/>
        <v>0</v>
      </c>
      <c r="K1391" s="220"/>
      <c r="L1391" s="220"/>
    </row>
    <row r="1392" spans="1:12" ht="12" x14ac:dyDescent="0.2">
      <c r="A1392" s="227"/>
      <c r="B1392" s="228"/>
      <c r="C1392" s="222"/>
      <c r="D1392" s="231"/>
      <c r="E1392" s="232"/>
      <c r="F1392" s="372"/>
      <c r="G1392" s="225"/>
      <c r="H1392" s="217"/>
      <c r="I1392" s="218">
        <f>IF(B1392&gt;0,INDEX(Depr!A$1:U$22,J$2-B1392,H1392),0)</f>
        <v>0</v>
      </c>
      <c r="J1392" s="219">
        <f t="shared" si="21"/>
        <v>0</v>
      </c>
      <c r="K1392" s="220"/>
      <c r="L1392" s="220"/>
    </row>
    <row r="1393" spans="1:12" ht="12" x14ac:dyDescent="0.2">
      <c r="A1393" s="227"/>
      <c r="B1393" s="228"/>
      <c r="C1393" s="222"/>
      <c r="D1393" s="229"/>
      <c r="E1393" s="232"/>
      <c r="F1393" s="372"/>
      <c r="G1393" s="225"/>
      <c r="H1393" s="217"/>
      <c r="I1393" s="218">
        <f>IF(B1393&gt;0,INDEX(Depr!A$1:U$22,J$2-B1393,H1393),0)</f>
        <v>0</v>
      </c>
      <c r="J1393" s="219">
        <f t="shared" si="21"/>
        <v>0</v>
      </c>
      <c r="K1393" s="220"/>
      <c r="L1393" s="220"/>
    </row>
    <row r="1394" spans="1:12" ht="12" x14ac:dyDescent="0.2">
      <c r="A1394" s="227"/>
      <c r="B1394" s="228"/>
      <c r="C1394" s="222"/>
      <c r="D1394" s="231"/>
      <c r="E1394" s="232"/>
      <c r="F1394" s="372"/>
      <c r="G1394" s="225"/>
      <c r="H1394" s="217"/>
      <c r="I1394" s="218">
        <f>IF(B1394&gt;0,INDEX(Depr!A$1:U$22,J$2-B1394,H1394),0)</f>
        <v>0</v>
      </c>
      <c r="J1394" s="219">
        <f t="shared" si="21"/>
        <v>0</v>
      </c>
      <c r="K1394" s="220"/>
      <c r="L1394" s="220"/>
    </row>
    <row r="1395" spans="1:12" ht="12" x14ac:dyDescent="0.2">
      <c r="A1395" s="227"/>
      <c r="B1395" s="228"/>
      <c r="C1395" s="222"/>
      <c r="D1395" s="229"/>
      <c r="E1395" s="232"/>
      <c r="F1395" s="372"/>
      <c r="G1395" s="225"/>
      <c r="H1395" s="217"/>
      <c r="I1395" s="218">
        <f>IF(B1395&gt;0,INDEX(Depr!A$1:U$22,J$2-B1395,H1395),0)</f>
        <v>0</v>
      </c>
      <c r="J1395" s="219">
        <f t="shared" si="21"/>
        <v>0</v>
      </c>
      <c r="K1395" s="220"/>
      <c r="L1395" s="220"/>
    </row>
    <row r="1396" spans="1:12" ht="12" x14ac:dyDescent="0.2">
      <c r="A1396" s="227"/>
      <c r="B1396" s="228"/>
      <c r="C1396" s="222"/>
      <c r="D1396" s="231"/>
      <c r="E1396" s="232"/>
      <c r="F1396" s="372"/>
      <c r="G1396" s="225"/>
      <c r="H1396" s="217"/>
      <c r="I1396" s="218">
        <f>IF(B1396&gt;0,INDEX(Depr!A$1:U$22,J$2-B1396,H1396),0)</f>
        <v>0</v>
      </c>
      <c r="J1396" s="219">
        <f t="shared" si="21"/>
        <v>0</v>
      </c>
      <c r="K1396" s="220"/>
      <c r="L1396" s="220"/>
    </row>
    <row r="1397" spans="1:12" ht="12" x14ac:dyDescent="0.2">
      <c r="A1397" s="227"/>
      <c r="B1397" s="228"/>
      <c r="C1397" s="222"/>
      <c r="D1397" s="229"/>
      <c r="E1397" s="232"/>
      <c r="F1397" s="372"/>
      <c r="G1397" s="225"/>
      <c r="H1397" s="217"/>
      <c r="I1397" s="218">
        <f>IF(B1397&gt;0,INDEX(Depr!A$1:U$22,J$2-B1397,H1397),0)</f>
        <v>0</v>
      </c>
      <c r="J1397" s="219">
        <f t="shared" si="21"/>
        <v>0</v>
      </c>
      <c r="K1397" s="220"/>
      <c r="L1397" s="220"/>
    </row>
    <row r="1398" spans="1:12" ht="12" x14ac:dyDescent="0.2">
      <c r="A1398" s="227"/>
      <c r="B1398" s="228"/>
      <c r="C1398" s="222"/>
      <c r="D1398" s="231"/>
      <c r="E1398" s="232"/>
      <c r="F1398" s="372"/>
      <c r="G1398" s="225"/>
      <c r="H1398" s="217"/>
      <c r="I1398" s="218">
        <f>IF(B1398&gt;0,INDEX(Depr!A$1:U$22,J$2-B1398,H1398),0)</f>
        <v>0</v>
      </c>
      <c r="J1398" s="219">
        <f t="shared" si="21"/>
        <v>0</v>
      </c>
      <c r="K1398" s="220"/>
      <c r="L1398" s="220"/>
    </row>
    <row r="1399" spans="1:12" ht="12" x14ac:dyDescent="0.2">
      <c r="A1399" s="227"/>
      <c r="B1399" s="228"/>
      <c r="C1399" s="222"/>
      <c r="D1399" s="229"/>
      <c r="E1399" s="232"/>
      <c r="F1399" s="372"/>
      <c r="G1399" s="225"/>
      <c r="H1399" s="217"/>
      <c r="I1399" s="218">
        <f>IF(B1399&gt;0,INDEX(Depr!A$1:U$22,J$2-B1399,H1399),0)</f>
        <v>0</v>
      </c>
      <c r="J1399" s="219">
        <f t="shared" si="21"/>
        <v>0</v>
      </c>
      <c r="K1399" s="220"/>
      <c r="L1399" s="220"/>
    </row>
    <row r="1400" spans="1:12" ht="12" x14ac:dyDescent="0.2">
      <c r="A1400" s="227"/>
      <c r="B1400" s="228"/>
      <c r="C1400" s="222"/>
      <c r="D1400" s="231"/>
      <c r="E1400" s="232"/>
      <c r="F1400" s="372"/>
      <c r="G1400" s="225"/>
      <c r="H1400" s="217"/>
      <c r="I1400" s="218">
        <f>IF(B1400&gt;0,INDEX(Depr!A$1:U$22,J$2-B1400,H1400),0)</f>
        <v>0</v>
      </c>
      <c r="J1400" s="219">
        <f t="shared" si="21"/>
        <v>0</v>
      </c>
      <c r="K1400" s="220"/>
      <c r="L1400" s="220"/>
    </row>
    <row r="1401" spans="1:12" ht="12" x14ac:dyDescent="0.2">
      <c r="A1401" s="227"/>
      <c r="B1401" s="228"/>
      <c r="C1401" s="222"/>
      <c r="D1401" s="229"/>
      <c r="E1401" s="232"/>
      <c r="F1401" s="372"/>
      <c r="G1401" s="225"/>
      <c r="H1401" s="217"/>
      <c r="I1401" s="218">
        <f>IF(B1401&gt;0,INDEX(Depr!A$1:U$22,J$2-B1401,H1401),0)</f>
        <v>0</v>
      </c>
      <c r="J1401" s="219">
        <f t="shared" si="21"/>
        <v>0</v>
      </c>
      <c r="K1401" s="220"/>
      <c r="L1401" s="220"/>
    </row>
    <row r="1402" spans="1:12" ht="12" x14ac:dyDescent="0.2">
      <c r="A1402" s="227"/>
      <c r="B1402" s="228"/>
      <c r="C1402" s="222"/>
      <c r="D1402" s="231"/>
      <c r="E1402" s="232"/>
      <c r="F1402" s="372"/>
      <c r="G1402" s="225"/>
      <c r="H1402" s="217"/>
      <c r="I1402" s="218">
        <f>IF(B1402&gt;0,INDEX(Depr!A$1:U$22,J$2-B1402,H1402),0)</f>
        <v>0</v>
      </c>
      <c r="J1402" s="219">
        <f t="shared" si="21"/>
        <v>0</v>
      </c>
      <c r="K1402" s="220"/>
      <c r="L1402" s="220"/>
    </row>
    <row r="1403" spans="1:12" ht="12" x14ac:dyDescent="0.2">
      <c r="A1403" s="227"/>
      <c r="B1403" s="228"/>
      <c r="C1403" s="222"/>
      <c r="D1403" s="229"/>
      <c r="E1403" s="232"/>
      <c r="F1403" s="372"/>
      <c r="G1403" s="225"/>
      <c r="H1403" s="217"/>
      <c r="I1403" s="218">
        <f>IF(B1403&gt;0,INDEX(Depr!A$1:U$22,J$2-B1403,H1403),0)</f>
        <v>0</v>
      </c>
      <c r="J1403" s="219">
        <f t="shared" si="21"/>
        <v>0</v>
      </c>
      <c r="K1403" s="220"/>
      <c r="L1403" s="220"/>
    </row>
    <row r="1404" spans="1:12" ht="12" x14ac:dyDescent="0.2">
      <c r="A1404" s="227"/>
      <c r="B1404" s="228"/>
      <c r="C1404" s="222"/>
      <c r="D1404" s="231"/>
      <c r="E1404" s="232"/>
      <c r="F1404" s="372"/>
      <c r="G1404" s="225"/>
      <c r="H1404" s="217"/>
      <c r="I1404" s="218">
        <f>IF(B1404&gt;0,INDEX(Depr!A$1:U$22,J$2-B1404,H1404),0)</f>
        <v>0</v>
      </c>
      <c r="J1404" s="219">
        <f t="shared" si="21"/>
        <v>0</v>
      </c>
      <c r="K1404" s="220"/>
      <c r="L1404" s="220"/>
    </row>
    <row r="1405" spans="1:12" ht="12" x14ac:dyDescent="0.2">
      <c r="A1405" s="227"/>
      <c r="B1405" s="228"/>
      <c r="C1405" s="222"/>
      <c r="D1405" s="229"/>
      <c r="E1405" s="232"/>
      <c r="F1405" s="372"/>
      <c r="G1405" s="225"/>
      <c r="H1405" s="217"/>
      <c r="I1405" s="218">
        <f>IF(B1405&gt;0,INDEX(Depr!A$1:U$22,J$2-B1405,H1405),0)</f>
        <v>0</v>
      </c>
      <c r="J1405" s="219">
        <f t="shared" si="21"/>
        <v>0</v>
      </c>
      <c r="K1405" s="220"/>
      <c r="L1405" s="220"/>
    </row>
    <row r="1406" spans="1:12" ht="12" x14ac:dyDescent="0.2">
      <c r="A1406" s="227"/>
      <c r="B1406" s="228"/>
      <c r="C1406" s="222"/>
      <c r="D1406" s="231"/>
      <c r="E1406" s="232"/>
      <c r="F1406" s="372"/>
      <c r="G1406" s="225"/>
      <c r="H1406" s="217"/>
      <c r="I1406" s="218">
        <f>IF(B1406&gt;0,INDEX(Depr!A$1:U$22,J$2-B1406,H1406),0)</f>
        <v>0</v>
      </c>
      <c r="J1406" s="219">
        <f t="shared" si="21"/>
        <v>0</v>
      </c>
      <c r="K1406" s="220"/>
      <c r="L1406" s="220"/>
    </row>
    <row r="1407" spans="1:12" ht="12" x14ac:dyDescent="0.2">
      <c r="A1407" s="227"/>
      <c r="B1407" s="228"/>
      <c r="C1407" s="222"/>
      <c r="D1407" s="229"/>
      <c r="E1407" s="232"/>
      <c r="F1407" s="372"/>
      <c r="G1407" s="225"/>
      <c r="H1407" s="217"/>
      <c r="I1407" s="218">
        <f>IF(B1407&gt;0,INDEX(Depr!A$1:U$22,J$2-B1407,H1407),0)</f>
        <v>0</v>
      </c>
      <c r="J1407" s="219">
        <f t="shared" si="21"/>
        <v>0</v>
      </c>
      <c r="K1407" s="220"/>
      <c r="L1407" s="220"/>
    </row>
    <row r="1408" spans="1:12" ht="12" x14ac:dyDescent="0.2">
      <c r="A1408" s="227"/>
      <c r="B1408" s="228"/>
      <c r="C1408" s="222"/>
      <c r="D1408" s="231"/>
      <c r="E1408" s="232"/>
      <c r="F1408" s="372"/>
      <c r="G1408" s="225"/>
      <c r="H1408" s="217"/>
      <c r="I1408" s="218">
        <f>IF(B1408&gt;0,INDEX(Depr!A$1:U$22,J$2-B1408,H1408),0)</f>
        <v>0</v>
      </c>
      <c r="J1408" s="219">
        <f t="shared" si="21"/>
        <v>0</v>
      </c>
      <c r="K1408" s="220"/>
      <c r="L1408" s="220"/>
    </row>
    <row r="1409" spans="1:12" ht="12" x14ac:dyDescent="0.2">
      <c r="A1409" s="227"/>
      <c r="B1409" s="228"/>
      <c r="C1409" s="222"/>
      <c r="D1409" s="229"/>
      <c r="E1409" s="232"/>
      <c r="F1409" s="372"/>
      <c r="G1409" s="225"/>
      <c r="H1409" s="217"/>
      <c r="I1409" s="218">
        <f>IF(B1409&gt;0,INDEX(Depr!A$1:U$22,J$2-B1409,H1409),0)</f>
        <v>0</v>
      </c>
      <c r="J1409" s="219">
        <f t="shared" si="21"/>
        <v>0</v>
      </c>
      <c r="K1409" s="220"/>
      <c r="L1409" s="220"/>
    </row>
    <row r="1410" spans="1:12" ht="12" x14ac:dyDescent="0.2">
      <c r="A1410" s="227"/>
      <c r="B1410" s="228"/>
      <c r="C1410" s="222"/>
      <c r="D1410" s="231"/>
      <c r="E1410" s="232"/>
      <c r="F1410" s="372"/>
      <c r="G1410" s="225"/>
      <c r="H1410" s="217"/>
      <c r="I1410" s="218">
        <f>IF(B1410&gt;0,INDEX(Depr!A$1:U$22,J$2-B1410,H1410),0)</f>
        <v>0</v>
      </c>
      <c r="J1410" s="219">
        <f t="shared" si="21"/>
        <v>0</v>
      </c>
      <c r="K1410" s="220"/>
      <c r="L1410" s="220"/>
    </row>
    <row r="1411" spans="1:12" ht="12" x14ac:dyDescent="0.2">
      <c r="A1411" s="227"/>
      <c r="B1411" s="228"/>
      <c r="C1411" s="222"/>
      <c r="D1411" s="229"/>
      <c r="E1411" s="232"/>
      <c r="F1411" s="372"/>
      <c r="G1411" s="225"/>
      <c r="H1411" s="217"/>
      <c r="I1411" s="218">
        <f>IF(B1411&gt;0,INDEX(Depr!A$1:U$22,J$2-B1411,H1411),0)</f>
        <v>0</v>
      </c>
      <c r="J1411" s="219">
        <f t="shared" si="21"/>
        <v>0</v>
      </c>
      <c r="K1411" s="220"/>
      <c r="L1411" s="220"/>
    </row>
    <row r="1412" spans="1:12" ht="12" x14ac:dyDescent="0.2">
      <c r="A1412" s="227"/>
      <c r="B1412" s="228"/>
      <c r="C1412" s="222"/>
      <c r="D1412" s="231"/>
      <c r="E1412" s="232"/>
      <c r="F1412" s="372"/>
      <c r="G1412" s="225"/>
      <c r="H1412" s="217"/>
      <c r="I1412" s="218">
        <f>IF(B1412&gt;0,INDEX(Depr!A$1:U$22,J$2-B1412,H1412),0)</f>
        <v>0</v>
      </c>
      <c r="J1412" s="219">
        <f t="shared" si="21"/>
        <v>0</v>
      </c>
      <c r="K1412" s="220"/>
      <c r="L1412" s="220"/>
    </row>
    <row r="1413" spans="1:12" ht="12" x14ac:dyDescent="0.2">
      <c r="A1413" s="227"/>
      <c r="B1413" s="228"/>
      <c r="C1413" s="222"/>
      <c r="D1413" s="229"/>
      <c r="E1413" s="232"/>
      <c r="F1413" s="372"/>
      <c r="G1413" s="225"/>
      <c r="H1413" s="217"/>
      <c r="I1413" s="218">
        <f>IF(B1413&gt;0,INDEX(Depr!A$1:U$22,J$2-B1413,H1413),0)</f>
        <v>0</v>
      </c>
      <c r="J1413" s="219">
        <f t="shared" si="21"/>
        <v>0</v>
      </c>
      <c r="K1413" s="220"/>
      <c r="L1413" s="220"/>
    </row>
    <row r="1414" spans="1:12" ht="12" x14ac:dyDescent="0.2">
      <c r="A1414" s="227"/>
      <c r="B1414" s="228"/>
      <c r="C1414" s="222"/>
      <c r="D1414" s="231"/>
      <c r="E1414" s="232"/>
      <c r="F1414" s="372"/>
      <c r="G1414" s="225"/>
      <c r="H1414" s="217"/>
      <c r="I1414" s="218">
        <f>IF(B1414&gt;0,INDEX(Depr!A$1:U$22,J$2-B1414,H1414),0)</f>
        <v>0</v>
      </c>
      <c r="J1414" s="219">
        <f t="shared" ref="J1414:J1477" si="22">ROUND(F1414*I1414*G1414,0)</f>
        <v>0</v>
      </c>
      <c r="K1414" s="220"/>
      <c r="L1414" s="220"/>
    </row>
    <row r="1415" spans="1:12" ht="12" x14ac:dyDescent="0.2">
      <c r="A1415" s="227"/>
      <c r="B1415" s="228"/>
      <c r="C1415" s="222"/>
      <c r="D1415" s="229"/>
      <c r="E1415" s="232"/>
      <c r="F1415" s="372"/>
      <c r="G1415" s="225"/>
      <c r="H1415" s="217"/>
      <c r="I1415" s="218">
        <f>IF(B1415&gt;0,INDEX(Depr!A$1:U$22,J$2-B1415,H1415),0)</f>
        <v>0</v>
      </c>
      <c r="J1415" s="219">
        <f t="shared" si="22"/>
        <v>0</v>
      </c>
      <c r="K1415" s="220"/>
      <c r="L1415" s="220"/>
    </row>
    <row r="1416" spans="1:12" ht="12" x14ac:dyDescent="0.2">
      <c r="A1416" s="227"/>
      <c r="B1416" s="228"/>
      <c r="C1416" s="222"/>
      <c r="D1416" s="231"/>
      <c r="E1416" s="232"/>
      <c r="F1416" s="372"/>
      <c r="G1416" s="225"/>
      <c r="H1416" s="217"/>
      <c r="I1416" s="218">
        <f>IF(B1416&gt;0,INDEX(Depr!A$1:U$22,J$2-B1416,H1416),0)</f>
        <v>0</v>
      </c>
      <c r="J1416" s="219">
        <f t="shared" si="22"/>
        <v>0</v>
      </c>
      <c r="K1416" s="220"/>
      <c r="L1416" s="220"/>
    </row>
    <row r="1417" spans="1:12" ht="12" x14ac:dyDescent="0.2">
      <c r="A1417" s="227"/>
      <c r="B1417" s="228"/>
      <c r="C1417" s="222"/>
      <c r="D1417" s="229"/>
      <c r="E1417" s="232"/>
      <c r="F1417" s="372"/>
      <c r="G1417" s="225"/>
      <c r="H1417" s="217"/>
      <c r="I1417" s="218">
        <f>IF(B1417&gt;0,INDEX(Depr!A$1:U$22,J$2-B1417,H1417),0)</f>
        <v>0</v>
      </c>
      <c r="J1417" s="219">
        <f t="shared" si="22"/>
        <v>0</v>
      </c>
      <c r="K1417" s="220"/>
      <c r="L1417" s="220"/>
    </row>
    <row r="1418" spans="1:12" ht="12" x14ac:dyDescent="0.2">
      <c r="A1418" s="227"/>
      <c r="B1418" s="228"/>
      <c r="C1418" s="222"/>
      <c r="D1418" s="231"/>
      <c r="E1418" s="232"/>
      <c r="F1418" s="372"/>
      <c r="G1418" s="225"/>
      <c r="H1418" s="217"/>
      <c r="I1418" s="218">
        <f>IF(B1418&gt;0,INDEX(Depr!A$1:U$22,J$2-B1418,H1418),0)</f>
        <v>0</v>
      </c>
      <c r="J1418" s="219">
        <f t="shared" si="22"/>
        <v>0</v>
      </c>
      <c r="K1418" s="220"/>
      <c r="L1418" s="220"/>
    </row>
    <row r="1419" spans="1:12" ht="12" x14ac:dyDescent="0.2">
      <c r="A1419" s="227"/>
      <c r="B1419" s="228"/>
      <c r="C1419" s="222"/>
      <c r="D1419" s="231"/>
      <c r="E1419" s="232"/>
      <c r="F1419" s="372"/>
      <c r="G1419" s="225"/>
      <c r="H1419" s="217"/>
      <c r="I1419" s="218">
        <f>IF(B1419&gt;0,INDEX(Depr!A$1:U$22,J$2-B1419,H1419),0)</f>
        <v>0</v>
      </c>
      <c r="J1419" s="219">
        <f t="shared" si="22"/>
        <v>0</v>
      </c>
      <c r="K1419" s="220"/>
      <c r="L1419" s="220"/>
    </row>
    <row r="1420" spans="1:12" ht="12" x14ac:dyDescent="0.2">
      <c r="A1420" s="227"/>
      <c r="B1420" s="228"/>
      <c r="C1420" s="222"/>
      <c r="D1420" s="231"/>
      <c r="E1420" s="232"/>
      <c r="F1420" s="372"/>
      <c r="G1420" s="225"/>
      <c r="H1420" s="217"/>
      <c r="I1420" s="218">
        <f>IF(B1420&gt;0,INDEX(Depr!A$1:U$22,J$2-B1420,H1420),0)</f>
        <v>0</v>
      </c>
      <c r="J1420" s="219">
        <f t="shared" si="22"/>
        <v>0</v>
      </c>
      <c r="K1420" s="220"/>
      <c r="L1420" s="220"/>
    </row>
    <row r="1421" spans="1:12" ht="12" x14ac:dyDescent="0.2">
      <c r="A1421" s="227"/>
      <c r="B1421" s="228"/>
      <c r="C1421" s="222"/>
      <c r="D1421" s="229"/>
      <c r="E1421" s="232"/>
      <c r="F1421" s="372"/>
      <c r="G1421" s="225"/>
      <c r="H1421" s="217"/>
      <c r="I1421" s="218">
        <f>IF(B1421&gt;0,INDEX(Depr!A$1:U$22,J$2-B1421,H1421),0)</f>
        <v>0</v>
      </c>
      <c r="J1421" s="219">
        <f t="shared" si="22"/>
        <v>0</v>
      </c>
      <c r="K1421" s="220"/>
      <c r="L1421" s="220"/>
    </row>
    <row r="1422" spans="1:12" ht="12" x14ac:dyDescent="0.2">
      <c r="A1422" s="227"/>
      <c r="B1422" s="228"/>
      <c r="C1422" s="222"/>
      <c r="D1422" s="231"/>
      <c r="E1422" s="232"/>
      <c r="F1422" s="372"/>
      <c r="G1422" s="225"/>
      <c r="H1422" s="217"/>
      <c r="I1422" s="218">
        <f>IF(B1422&gt;0,INDEX(Depr!A$1:U$22,J$2-B1422,H1422),0)</f>
        <v>0</v>
      </c>
      <c r="J1422" s="219">
        <f t="shared" si="22"/>
        <v>0</v>
      </c>
      <c r="K1422" s="220"/>
      <c r="L1422" s="220"/>
    </row>
    <row r="1423" spans="1:12" ht="12" x14ac:dyDescent="0.2">
      <c r="A1423" s="227"/>
      <c r="B1423" s="228"/>
      <c r="C1423" s="222"/>
      <c r="D1423" s="229"/>
      <c r="E1423" s="232"/>
      <c r="F1423" s="372"/>
      <c r="G1423" s="225"/>
      <c r="H1423" s="217"/>
      <c r="I1423" s="218">
        <f>IF(B1423&gt;0,INDEX(Depr!A$1:U$22,J$2-B1423,H1423),0)</f>
        <v>0</v>
      </c>
      <c r="J1423" s="219">
        <f t="shared" si="22"/>
        <v>0</v>
      </c>
      <c r="K1423" s="220"/>
      <c r="L1423" s="220"/>
    </row>
    <row r="1424" spans="1:12" ht="12" x14ac:dyDescent="0.2">
      <c r="A1424" s="227"/>
      <c r="B1424" s="228"/>
      <c r="C1424" s="222"/>
      <c r="D1424" s="231"/>
      <c r="E1424" s="232"/>
      <c r="F1424" s="372"/>
      <c r="G1424" s="225"/>
      <c r="H1424" s="217"/>
      <c r="I1424" s="218">
        <f>IF(B1424&gt;0,INDEX(Depr!A$1:U$22,J$2-B1424,H1424),0)</f>
        <v>0</v>
      </c>
      <c r="J1424" s="219">
        <f t="shared" si="22"/>
        <v>0</v>
      </c>
      <c r="K1424" s="220"/>
      <c r="L1424" s="220"/>
    </row>
    <row r="1425" spans="1:12" ht="12" x14ac:dyDescent="0.2">
      <c r="A1425" s="227"/>
      <c r="B1425" s="228"/>
      <c r="C1425" s="222"/>
      <c r="D1425" s="229"/>
      <c r="E1425" s="232"/>
      <c r="F1425" s="372"/>
      <c r="G1425" s="225"/>
      <c r="H1425" s="217"/>
      <c r="I1425" s="218">
        <f>IF(B1425&gt;0,INDEX(Depr!A$1:U$22,J$2-B1425,H1425),0)</f>
        <v>0</v>
      </c>
      <c r="J1425" s="219">
        <f t="shared" si="22"/>
        <v>0</v>
      </c>
      <c r="K1425" s="220"/>
      <c r="L1425" s="220"/>
    </row>
    <row r="1426" spans="1:12" ht="12" x14ac:dyDescent="0.2">
      <c r="A1426" s="227"/>
      <c r="B1426" s="228"/>
      <c r="C1426" s="222"/>
      <c r="D1426" s="231"/>
      <c r="E1426" s="232"/>
      <c r="F1426" s="372"/>
      <c r="G1426" s="225"/>
      <c r="H1426" s="217"/>
      <c r="I1426" s="218">
        <f>IF(B1426&gt;0,INDEX(Depr!A$1:U$22,J$2-B1426,H1426),0)</f>
        <v>0</v>
      </c>
      <c r="J1426" s="219">
        <f t="shared" si="22"/>
        <v>0</v>
      </c>
      <c r="K1426" s="220"/>
      <c r="L1426" s="220"/>
    </row>
    <row r="1427" spans="1:12" ht="12" x14ac:dyDescent="0.2">
      <c r="A1427" s="227"/>
      <c r="B1427" s="228"/>
      <c r="C1427" s="222"/>
      <c r="D1427" s="229"/>
      <c r="E1427" s="232"/>
      <c r="F1427" s="372"/>
      <c r="G1427" s="225"/>
      <c r="H1427" s="217"/>
      <c r="I1427" s="218">
        <f>IF(B1427&gt;0,INDEX(Depr!A$1:U$22,J$2-B1427,H1427),0)</f>
        <v>0</v>
      </c>
      <c r="J1427" s="219">
        <f t="shared" si="22"/>
        <v>0</v>
      </c>
      <c r="K1427" s="220"/>
      <c r="L1427" s="220"/>
    </row>
    <row r="1428" spans="1:12" ht="12" x14ac:dyDescent="0.2">
      <c r="A1428" s="227"/>
      <c r="B1428" s="228"/>
      <c r="C1428" s="222"/>
      <c r="D1428" s="231"/>
      <c r="E1428" s="232"/>
      <c r="F1428" s="372"/>
      <c r="G1428" s="225"/>
      <c r="H1428" s="217"/>
      <c r="I1428" s="218">
        <f>IF(B1428&gt;0,INDEX(Depr!A$1:U$22,J$2-B1428,H1428),0)</f>
        <v>0</v>
      </c>
      <c r="J1428" s="219">
        <f t="shared" si="22"/>
        <v>0</v>
      </c>
      <c r="K1428" s="220"/>
      <c r="L1428" s="220"/>
    </row>
    <row r="1429" spans="1:12" ht="12" x14ac:dyDescent="0.2">
      <c r="A1429" s="227"/>
      <c r="B1429" s="228"/>
      <c r="C1429" s="222"/>
      <c r="D1429" s="229"/>
      <c r="E1429" s="232"/>
      <c r="F1429" s="372"/>
      <c r="G1429" s="225"/>
      <c r="H1429" s="217"/>
      <c r="I1429" s="218">
        <f>IF(B1429&gt;0,INDEX(Depr!A$1:U$22,J$2-B1429,H1429),0)</f>
        <v>0</v>
      </c>
      <c r="J1429" s="219">
        <f t="shared" si="22"/>
        <v>0</v>
      </c>
      <c r="K1429" s="220"/>
      <c r="L1429" s="220"/>
    </row>
    <row r="1430" spans="1:12" ht="12" x14ac:dyDescent="0.2">
      <c r="A1430" s="227"/>
      <c r="B1430" s="228"/>
      <c r="C1430" s="222"/>
      <c r="D1430" s="231"/>
      <c r="E1430" s="232"/>
      <c r="F1430" s="372"/>
      <c r="G1430" s="225"/>
      <c r="H1430" s="217"/>
      <c r="I1430" s="218">
        <f>IF(B1430&gt;0,INDEX(Depr!A$1:U$22,J$2-B1430,H1430),0)</f>
        <v>0</v>
      </c>
      <c r="J1430" s="219">
        <f t="shared" si="22"/>
        <v>0</v>
      </c>
      <c r="K1430" s="220"/>
      <c r="L1430" s="220"/>
    </row>
    <row r="1431" spans="1:12" ht="12" x14ac:dyDescent="0.2">
      <c r="A1431" s="227"/>
      <c r="B1431" s="228"/>
      <c r="C1431" s="222"/>
      <c r="D1431" s="229"/>
      <c r="E1431" s="232"/>
      <c r="F1431" s="372"/>
      <c r="G1431" s="225"/>
      <c r="H1431" s="217"/>
      <c r="I1431" s="218">
        <f>IF(B1431&gt;0,INDEX(Depr!A$1:U$22,J$2-B1431,H1431),0)</f>
        <v>0</v>
      </c>
      <c r="J1431" s="219">
        <f t="shared" si="22"/>
        <v>0</v>
      </c>
      <c r="K1431" s="220"/>
      <c r="L1431" s="220"/>
    </row>
    <row r="1432" spans="1:12" ht="12" x14ac:dyDescent="0.2">
      <c r="A1432" s="227"/>
      <c r="B1432" s="228"/>
      <c r="C1432" s="222"/>
      <c r="D1432" s="231"/>
      <c r="E1432" s="232"/>
      <c r="F1432" s="372"/>
      <c r="G1432" s="225"/>
      <c r="H1432" s="217"/>
      <c r="I1432" s="218">
        <f>IF(B1432&gt;0,INDEX(Depr!A$1:U$22,J$2-B1432,H1432),0)</f>
        <v>0</v>
      </c>
      <c r="J1432" s="219">
        <f t="shared" si="22"/>
        <v>0</v>
      </c>
      <c r="K1432" s="220"/>
      <c r="L1432" s="220"/>
    </row>
    <row r="1433" spans="1:12" ht="12" x14ac:dyDescent="0.2">
      <c r="A1433" s="227"/>
      <c r="B1433" s="228"/>
      <c r="C1433" s="222"/>
      <c r="D1433" s="229"/>
      <c r="E1433" s="232"/>
      <c r="F1433" s="372"/>
      <c r="G1433" s="225"/>
      <c r="H1433" s="217"/>
      <c r="I1433" s="218">
        <f>IF(B1433&gt;0,INDEX(Depr!A$1:U$22,J$2-B1433,H1433),0)</f>
        <v>0</v>
      </c>
      <c r="J1433" s="219">
        <f t="shared" si="22"/>
        <v>0</v>
      </c>
      <c r="K1433" s="220"/>
      <c r="L1433" s="220"/>
    </row>
    <row r="1434" spans="1:12" ht="12" x14ac:dyDescent="0.2">
      <c r="A1434" s="227"/>
      <c r="B1434" s="228"/>
      <c r="C1434" s="222"/>
      <c r="D1434" s="231"/>
      <c r="E1434" s="232"/>
      <c r="F1434" s="372"/>
      <c r="G1434" s="225"/>
      <c r="H1434" s="217"/>
      <c r="I1434" s="218">
        <f>IF(B1434&gt;0,INDEX(Depr!A$1:U$22,J$2-B1434,H1434),0)</f>
        <v>0</v>
      </c>
      <c r="J1434" s="219">
        <f t="shared" si="22"/>
        <v>0</v>
      </c>
      <c r="K1434" s="220"/>
      <c r="L1434" s="220"/>
    </row>
    <row r="1435" spans="1:12" ht="12" x14ac:dyDescent="0.2">
      <c r="A1435" s="227"/>
      <c r="B1435" s="228"/>
      <c r="C1435" s="222"/>
      <c r="D1435" s="229"/>
      <c r="E1435" s="232"/>
      <c r="F1435" s="372"/>
      <c r="G1435" s="225"/>
      <c r="H1435" s="217"/>
      <c r="I1435" s="218">
        <f>IF(B1435&gt;0,INDEX(Depr!A$1:U$22,J$2-B1435,H1435),0)</f>
        <v>0</v>
      </c>
      <c r="J1435" s="219">
        <f t="shared" si="22"/>
        <v>0</v>
      </c>
      <c r="K1435" s="220"/>
      <c r="L1435" s="220"/>
    </row>
    <row r="1436" spans="1:12" ht="12" x14ac:dyDescent="0.2">
      <c r="A1436" s="227"/>
      <c r="B1436" s="228"/>
      <c r="C1436" s="222"/>
      <c r="D1436" s="231"/>
      <c r="E1436" s="232"/>
      <c r="F1436" s="372"/>
      <c r="G1436" s="225"/>
      <c r="H1436" s="217"/>
      <c r="I1436" s="218">
        <f>IF(B1436&gt;0,INDEX(Depr!A$1:U$22,J$2-B1436,H1436),0)</f>
        <v>0</v>
      </c>
      <c r="J1436" s="219">
        <f t="shared" si="22"/>
        <v>0</v>
      </c>
      <c r="K1436" s="220"/>
      <c r="L1436" s="220"/>
    </row>
    <row r="1437" spans="1:12" ht="12" x14ac:dyDescent="0.2">
      <c r="A1437" s="227"/>
      <c r="B1437" s="228"/>
      <c r="C1437" s="222"/>
      <c r="D1437" s="229"/>
      <c r="E1437" s="232"/>
      <c r="F1437" s="372"/>
      <c r="G1437" s="225"/>
      <c r="H1437" s="217"/>
      <c r="I1437" s="218">
        <f>IF(B1437&gt;0,INDEX(Depr!A$1:U$22,J$2-B1437,H1437),0)</f>
        <v>0</v>
      </c>
      <c r="J1437" s="219">
        <f t="shared" si="22"/>
        <v>0</v>
      </c>
      <c r="K1437" s="220"/>
      <c r="L1437" s="220"/>
    </row>
    <row r="1438" spans="1:12" ht="12" x14ac:dyDescent="0.2">
      <c r="A1438" s="227"/>
      <c r="B1438" s="228"/>
      <c r="C1438" s="222"/>
      <c r="D1438" s="231"/>
      <c r="E1438" s="232"/>
      <c r="F1438" s="372"/>
      <c r="G1438" s="225"/>
      <c r="H1438" s="217"/>
      <c r="I1438" s="218">
        <f>IF(B1438&gt;0,INDEX(Depr!A$1:U$22,J$2-B1438,H1438),0)</f>
        <v>0</v>
      </c>
      <c r="J1438" s="219">
        <f t="shared" si="22"/>
        <v>0</v>
      </c>
      <c r="K1438" s="220"/>
      <c r="L1438" s="220"/>
    </row>
    <row r="1439" spans="1:12" ht="12" x14ac:dyDescent="0.2">
      <c r="A1439" s="227"/>
      <c r="B1439" s="228"/>
      <c r="C1439" s="222"/>
      <c r="D1439" s="229"/>
      <c r="E1439" s="232"/>
      <c r="F1439" s="372"/>
      <c r="G1439" s="225"/>
      <c r="H1439" s="217"/>
      <c r="I1439" s="218">
        <f>IF(B1439&gt;0,INDEX(Depr!A$1:U$22,J$2-B1439,H1439),0)</f>
        <v>0</v>
      </c>
      <c r="J1439" s="219">
        <f t="shared" si="22"/>
        <v>0</v>
      </c>
      <c r="K1439" s="220"/>
      <c r="L1439" s="220"/>
    </row>
    <row r="1440" spans="1:12" ht="12" x14ac:dyDescent="0.2">
      <c r="A1440" s="227"/>
      <c r="B1440" s="228"/>
      <c r="C1440" s="222"/>
      <c r="D1440" s="231"/>
      <c r="E1440" s="232"/>
      <c r="F1440" s="372"/>
      <c r="G1440" s="225"/>
      <c r="H1440" s="217"/>
      <c r="I1440" s="218">
        <f>IF(B1440&gt;0,INDEX(Depr!A$1:U$22,J$2-B1440,H1440),0)</f>
        <v>0</v>
      </c>
      <c r="J1440" s="219">
        <f t="shared" si="22"/>
        <v>0</v>
      </c>
      <c r="K1440" s="220"/>
      <c r="L1440" s="220"/>
    </row>
    <row r="1441" spans="1:12" ht="12" x14ac:dyDescent="0.2">
      <c r="A1441" s="227"/>
      <c r="B1441" s="228"/>
      <c r="C1441" s="222"/>
      <c r="D1441" s="229"/>
      <c r="E1441" s="232"/>
      <c r="F1441" s="372"/>
      <c r="G1441" s="225"/>
      <c r="H1441" s="217"/>
      <c r="I1441" s="218">
        <f>IF(B1441&gt;0,INDEX(Depr!A$1:U$22,J$2-B1441,H1441),0)</f>
        <v>0</v>
      </c>
      <c r="J1441" s="219">
        <f t="shared" si="22"/>
        <v>0</v>
      </c>
      <c r="K1441" s="220"/>
      <c r="L1441" s="220"/>
    </row>
    <row r="1442" spans="1:12" ht="12" x14ac:dyDescent="0.2">
      <c r="A1442" s="227"/>
      <c r="B1442" s="228"/>
      <c r="C1442" s="222"/>
      <c r="D1442" s="231"/>
      <c r="E1442" s="232"/>
      <c r="F1442" s="372"/>
      <c r="G1442" s="225"/>
      <c r="H1442" s="217"/>
      <c r="I1442" s="218">
        <f>IF(B1442&gt;0,INDEX(Depr!A$1:U$22,J$2-B1442,H1442),0)</f>
        <v>0</v>
      </c>
      <c r="J1442" s="219">
        <f t="shared" si="22"/>
        <v>0</v>
      </c>
      <c r="K1442" s="220"/>
      <c r="L1442" s="220"/>
    </row>
    <row r="1443" spans="1:12" ht="12" x14ac:dyDescent="0.2">
      <c r="A1443" s="227"/>
      <c r="B1443" s="228"/>
      <c r="C1443" s="222"/>
      <c r="D1443" s="229"/>
      <c r="E1443" s="232"/>
      <c r="F1443" s="372"/>
      <c r="G1443" s="225"/>
      <c r="H1443" s="217"/>
      <c r="I1443" s="218">
        <f>IF(B1443&gt;0,INDEX(Depr!A$1:U$22,J$2-B1443,H1443),0)</f>
        <v>0</v>
      </c>
      <c r="J1443" s="219">
        <f t="shared" si="22"/>
        <v>0</v>
      </c>
      <c r="K1443" s="220"/>
      <c r="L1443" s="220"/>
    </row>
    <row r="1444" spans="1:12" ht="12" x14ac:dyDescent="0.2">
      <c r="A1444" s="227"/>
      <c r="B1444" s="228"/>
      <c r="C1444" s="222"/>
      <c r="D1444" s="231"/>
      <c r="E1444" s="232"/>
      <c r="F1444" s="372"/>
      <c r="G1444" s="225"/>
      <c r="H1444" s="217"/>
      <c r="I1444" s="218">
        <f>IF(B1444&gt;0,INDEX(Depr!A$1:U$22,J$2-B1444,H1444),0)</f>
        <v>0</v>
      </c>
      <c r="J1444" s="219">
        <f t="shared" si="22"/>
        <v>0</v>
      </c>
      <c r="K1444" s="220"/>
      <c r="L1444" s="220"/>
    </row>
    <row r="1445" spans="1:12" ht="12" x14ac:dyDescent="0.2">
      <c r="A1445" s="227"/>
      <c r="B1445" s="228"/>
      <c r="C1445" s="222"/>
      <c r="D1445" s="229"/>
      <c r="E1445" s="232"/>
      <c r="F1445" s="372"/>
      <c r="G1445" s="225"/>
      <c r="H1445" s="217"/>
      <c r="I1445" s="218">
        <f>IF(B1445&gt;0,INDEX(Depr!A$1:U$22,J$2-B1445,H1445),0)</f>
        <v>0</v>
      </c>
      <c r="J1445" s="219">
        <f t="shared" si="22"/>
        <v>0</v>
      </c>
      <c r="K1445" s="220"/>
      <c r="L1445" s="220"/>
    </row>
    <row r="1446" spans="1:12" ht="12" x14ac:dyDescent="0.2">
      <c r="A1446" s="227"/>
      <c r="B1446" s="228"/>
      <c r="C1446" s="222"/>
      <c r="D1446" s="231"/>
      <c r="E1446" s="232"/>
      <c r="F1446" s="372"/>
      <c r="G1446" s="225"/>
      <c r="H1446" s="217"/>
      <c r="I1446" s="218">
        <f>IF(B1446&gt;0,INDEX(Depr!A$1:U$22,J$2-B1446,H1446),0)</f>
        <v>0</v>
      </c>
      <c r="J1446" s="219">
        <f t="shared" si="22"/>
        <v>0</v>
      </c>
      <c r="K1446" s="220"/>
      <c r="L1446" s="220"/>
    </row>
    <row r="1447" spans="1:12" ht="12" x14ac:dyDescent="0.2">
      <c r="A1447" s="227"/>
      <c r="B1447" s="228"/>
      <c r="C1447" s="222"/>
      <c r="D1447" s="229"/>
      <c r="E1447" s="232"/>
      <c r="F1447" s="372"/>
      <c r="G1447" s="225"/>
      <c r="H1447" s="217"/>
      <c r="I1447" s="218">
        <f>IF(B1447&gt;0,INDEX(Depr!A$1:U$22,J$2-B1447,H1447),0)</f>
        <v>0</v>
      </c>
      <c r="J1447" s="219">
        <f t="shared" si="22"/>
        <v>0</v>
      </c>
      <c r="K1447" s="220"/>
      <c r="L1447" s="220"/>
    </row>
    <row r="1448" spans="1:12" ht="12" x14ac:dyDescent="0.2">
      <c r="A1448" s="227"/>
      <c r="B1448" s="228"/>
      <c r="C1448" s="222"/>
      <c r="D1448" s="231"/>
      <c r="E1448" s="232"/>
      <c r="F1448" s="372"/>
      <c r="G1448" s="225"/>
      <c r="H1448" s="217"/>
      <c r="I1448" s="218">
        <f>IF(B1448&gt;0,INDEX(Depr!A$1:U$22,J$2-B1448,H1448),0)</f>
        <v>0</v>
      </c>
      <c r="J1448" s="219">
        <f t="shared" si="22"/>
        <v>0</v>
      </c>
      <c r="K1448" s="220"/>
      <c r="L1448" s="220"/>
    </row>
    <row r="1449" spans="1:12" ht="12" x14ac:dyDescent="0.2">
      <c r="A1449" s="227"/>
      <c r="B1449" s="228"/>
      <c r="C1449" s="222"/>
      <c r="D1449" s="229"/>
      <c r="E1449" s="232"/>
      <c r="F1449" s="372"/>
      <c r="G1449" s="225"/>
      <c r="H1449" s="217"/>
      <c r="I1449" s="218">
        <f>IF(B1449&gt;0,INDEX(Depr!A$1:U$22,J$2-B1449,H1449),0)</f>
        <v>0</v>
      </c>
      <c r="J1449" s="219">
        <f t="shared" si="22"/>
        <v>0</v>
      </c>
      <c r="K1449" s="220"/>
      <c r="L1449" s="220"/>
    </row>
    <row r="1450" spans="1:12" ht="12" x14ac:dyDescent="0.2">
      <c r="A1450" s="227"/>
      <c r="B1450" s="228"/>
      <c r="C1450" s="222"/>
      <c r="D1450" s="231"/>
      <c r="E1450" s="232"/>
      <c r="F1450" s="372"/>
      <c r="G1450" s="225"/>
      <c r="H1450" s="217"/>
      <c r="I1450" s="218">
        <f>IF(B1450&gt;0,INDEX(Depr!A$1:U$22,J$2-B1450,H1450),0)</f>
        <v>0</v>
      </c>
      <c r="J1450" s="219">
        <f t="shared" si="22"/>
        <v>0</v>
      </c>
      <c r="K1450" s="220"/>
      <c r="L1450" s="220"/>
    </row>
    <row r="1451" spans="1:12" ht="12" x14ac:dyDescent="0.2">
      <c r="A1451" s="227"/>
      <c r="B1451" s="228"/>
      <c r="C1451" s="222"/>
      <c r="D1451" s="229"/>
      <c r="E1451" s="232"/>
      <c r="F1451" s="372"/>
      <c r="G1451" s="225"/>
      <c r="H1451" s="217"/>
      <c r="I1451" s="218">
        <f>IF(B1451&gt;0,INDEX(Depr!A$1:U$22,J$2-B1451,H1451),0)</f>
        <v>0</v>
      </c>
      <c r="J1451" s="219">
        <f t="shared" si="22"/>
        <v>0</v>
      </c>
      <c r="K1451" s="220"/>
      <c r="L1451" s="220"/>
    </row>
    <row r="1452" spans="1:12" ht="12" x14ac:dyDescent="0.2">
      <c r="A1452" s="227"/>
      <c r="B1452" s="228"/>
      <c r="C1452" s="222"/>
      <c r="D1452" s="231"/>
      <c r="E1452" s="232"/>
      <c r="F1452" s="372"/>
      <c r="G1452" s="225"/>
      <c r="H1452" s="217"/>
      <c r="I1452" s="218">
        <f>IF(B1452&gt;0,INDEX(Depr!A$1:U$22,J$2-B1452,H1452),0)</f>
        <v>0</v>
      </c>
      <c r="J1452" s="219">
        <f t="shared" si="22"/>
        <v>0</v>
      </c>
      <c r="K1452" s="220"/>
      <c r="L1452" s="220"/>
    </row>
    <row r="1453" spans="1:12" ht="12" x14ac:dyDescent="0.2">
      <c r="A1453" s="227"/>
      <c r="B1453" s="228"/>
      <c r="C1453" s="222"/>
      <c r="D1453" s="229"/>
      <c r="E1453" s="232"/>
      <c r="F1453" s="372"/>
      <c r="G1453" s="225"/>
      <c r="H1453" s="217"/>
      <c r="I1453" s="218">
        <f>IF(B1453&gt;0,INDEX(Depr!A$1:U$22,J$2-B1453,H1453),0)</f>
        <v>0</v>
      </c>
      <c r="J1453" s="219">
        <f t="shared" si="22"/>
        <v>0</v>
      </c>
      <c r="K1453" s="220"/>
      <c r="L1453" s="220"/>
    </row>
    <row r="1454" spans="1:12" ht="12" x14ac:dyDescent="0.2">
      <c r="A1454" s="227"/>
      <c r="B1454" s="228"/>
      <c r="C1454" s="222"/>
      <c r="D1454" s="231"/>
      <c r="E1454" s="232"/>
      <c r="F1454" s="372"/>
      <c r="G1454" s="225"/>
      <c r="H1454" s="217"/>
      <c r="I1454" s="218">
        <f>IF(B1454&gt;0,INDEX(Depr!A$1:U$22,J$2-B1454,H1454),0)</f>
        <v>0</v>
      </c>
      <c r="J1454" s="219">
        <f t="shared" si="22"/>
        <v>0</v>
      </c>
      <c r="K1454" s="220"/>
      <c r="L1454" s="220"/>
    </row>
    <row r="1455" spans="1:12" ht="12" x14ac:dyDescent="0.2">
      <c r="A1455" s="227"/>
      <c r="B1455" s="228"/>
      <c r="C1455" s="222"/>
      <c r="D1455" s="229"/>
      <c r="E1455" s="232"/>
      <c r="F1455" s="372"/>
      <c r="G1455" s="225"/>
      <c r="H1455" s="217"/>
      <c r="I1455" s="218">
        <f>IF(B1455&gt;0,INDEX(Depr!A$1:U$22,J$2-B1455,H1455),0)</f>
        <v>0</v>
      </c>
      <c r="J1455" s="219">
        <f t="shared" si="22"/>
        <v>0</v>
      </c>
      <c r="K1455" s="220"/>
      <c r="L1455" s="220"/>
    </row>
    <row r="1456" spans="1:12" ht="12" x14ac:dyDescent="0.2">
      <c r="A1456" s="227"/>
      <c r="B1456" s="228"/>
      <c r="C1456" s="222"/>
      <c r="D1456" s="231"/>
      <c r="E1456" s="232"/>
      <c r="F1456" s="372"/>
      <c r="G1456" s="225"/>
      <c r="H1456" s="217"/>
      <c r="I1456" s="218">
        <f>IF(B1456&gt;0,INDEX(Depr!A$1:U$22,J$2-B1456,H1456),0)</f>
        <v>0</v>
      </c>
      <c r="J1456" s="219">
        <f t="shared" si="22"/>
        <v>0</v>
      </c>
      <c r="K1456" s="220"/>
      <c r="L1456" s="220"/>
    </row>
    <row r="1457" spans="1:12" ht="12" x14ac:dyDescent="0.2">
      <c r="A1457" s="227"/>
      <c r="B1457" s="228"/>
      <c r="C1457" s="222"/>
      <c r="D1457" s="229"/>
      <c r="E1457" s="232"/>
      <c r="F1457" s="372"/>
      <c r="G1457" s="225"/>
      <c r="H1457" s="217"/>
      <c r="I1457" s="218">
        <f>IF(B1457&gt;0,INDEX(Depr!A$1:U$22,J$2-B1457,H1457),0)</f>
        <v>0</v>
      </c>
      <c r="J1457" s="219">
        <f t="shared" si="22"/>
        <v>0</v>
      </c>
      <c r="K1457" s="220"/>
      <c r="L1457" s="220"/>
    </row>
    <row r="1458" spans="1:12" ht="12" x14ac:dyDescent="0.2">
      <c r="A1458" s="227"/>
      <c r="B1458" s="228"/>
      <c r="C1458" s="222"/>
      <c r="D1458" s="231"/>
      <c r="E1458" s="232"/>
      <c r="F1458" s="372"/>
      <c r="G1458" s="225"/>
      <c r="H1458" s="217"/>
      <c r="I1458" s="218">
        <f>IF(B1458&gt;0,INDEX(Depr!A$1:U$22,J$2-B1458,H1458),0)</f>
        <v>0</v>
      </c>
      <c r="J1458" s="219">
        <f t="shared" si="22"/>
        <v>0</v>
      </c>
      <c r="K1458" s="220"/>
      <c r="L1458" s="220"/>
    </row>
    <row r="1459" spans="1:12" ht="12" x14ac:dyDescent="0.2">
      <c r="A1459" s="227"/>
      <c r="B1459" s="228"/>
      <c r="C1459" s="222"/>
      <c r="D1459" s="231"/>
      <c r="E1459" s="232"/>
      <c r="F1459" s="372"/>
      <c r="G1459" s="225"/>
      <c r="H1459" s="217"/>
      <c r="I1459" s="218">
        <f>IF(B1459&gt;0,INDEX(Depr!A$1:U$22,J$2-B1459,H1459),0)</f>
        <v>0</v>
      </c>
      <c r="J1459" s="219">
        <f t="shared" si="22"/>
        <v>0</v>
      </c>
      <c r="K1459" s="220"/>
      <c r="L1459" s="220"/>
    </row>
    <row r="1460" spans="1:12" ht="12" x14ac:dyDescent="0.2">
      <c r="A1460" s="227"/>
      <c r="B1460" s="228"/>
      <c r="C1460" s="222"/>
      <c r="D1460" s="231"/>
      <c r="E1460" s="232"/>
      <c r="F1460" s="372"/>
      <c r="G1460" s="225"/>
      <c r="H1460" s="217"/>
      <c r="I1460" s="218">
        <f>IF(B1460&gt;0,INDEX(Depr!A$1:U$22,J$2-B1460,H1460),0)</f>
        <v>0</v>
      </c>
      <c r="J1460" s="219">
        <f t="shared" si="22"/>
        <v>0</v>
      </c>
      <c r="K1460" s="220"/>
      <c r="L1460" s="220"/>
    </row>
    <row r="1461" spans="1:12" ht="12" x14ac:dyDescent="0.2">
      <c r="A1461" s="227"/>
      <c r="B1461" s="228"/>
      <c r="C1461" s="222"/>
      <c r="D1461" s="229"/>
      <c r="E1461" s="232"/>
      <c r="F1461" s="372"/>
      <c r="G1461" s="225"/>
      <c r="H1461" s="217"/>
      <c r="I1461" s="218">
        <f>IF(B1461&gt;0,INDEX(Depr!A$1:U$22,J$2-B1461,H1461),0)</f>
        <v>0</v>
      </c>
      <c r="J1461" s="219">
        <f t="shared" si="22"/>
        <v>0</v>
      </c>
      <c r="K1461" s="220"/>
      <c r="L1461" s="220"/>
    </row>
    <row r="1462" spans="1:12" ht="12" x14ac:dyDescent="0.2">
      <c r="A1462" s="227"/>
      <c r="B1462" s="228"/>
      <c r="C1462" s="222"/>
      <c r="D1462" s="231"/>
      <c r="E1462" s="232"/>
      <c r="F1462" s="372"/>
      <c r="G1462" s="225"/>
      <c r="H1462" s="217"/>
      <c r="I1462" s="218">
        <f>IF(B1462&gt;0,INDEX(Depr!A$1:U$22,J$2-B1462,H1462),0)</f>
        <v>0</v>
      </c>
      <c r="J1462" s="219">
        <f t="shared" si="22"/>
        <v>0</v>
      </c>
      <c r="K1462" s="220"/>
      <c r="L1462" s="220"/>
    </row>
    <row r="1463" spans="1:12" ht="12" x14ac:dyDescent="0.2">
      <c r="A1463" s="227"/>
      <c r="B1463" s="228"/>
      <c r="C1463" s="222"/>
      <c r="D1463" s="229"/>
      <c r="E1463" s="232"/>
      <c r="F1463" s="372"/>
      <c r="G1463" s="225"/>
      <c r="H1463" s="217"/>
      <c r="I1463" s="218">
        <f>IF(B1463&gt;0,INDEX(Depr!A$1:U$22,J$2-B1463,H1463),0)</f>
        <v>0</v>
      </c>
      <c r="J1463" s="219">
        <f t="shared" si="22"/>
        <v>0</v>
      </c>
      <c r="K1463" s="220"/>
      <c r="L1463" s="220"/>
    </row>
    <row r="1464" spans="1:12" ht="12" x14ac:dyDescent="0.2">
      <c r="A1464" s="227"/>
      <c r="B1464" s="228"/>
      <c r="C1464" s="222"/>
      <c r="D1464" s="231"/>
      <c r="E1464" s="232"/>
      <c r="F1464" s="372"/>
      <c r="G1464" s="225"/>
      <c r="H1464" s="217"/>
      <c r="I1464" s="218">
        <f>IF(B1464&gt;0,INDEX(Depr!A$1:U$22,J$2-B1464,H1464),0)</f>
        <v>0</v>
      </c>
      <c r="J1464" s="219">
        <f t="shared" si="22"/>
        <v>0</v>
      </c>
      <c r="K1464" s="220"/>
      <c r="L1464" s="220"/>
    </row>
    <row r="1465" spans="1:12" ht="12" x14ac:dyDescent="0.2">
      <c r="A1465" s="227"/>
      <c r="B1465" s="228"/>
      <c r="C1465" s="222"/>
      <c r="D1465" s="229"/>
      <c r="E1465" s="232"/>
      <c r="F1465" s="372"/>
      <c r="G1465" s="225"/>
      <c r="H1465" s="217"/>
      <c r="I1465" s="218">
        <f>IF(B1465&gt;0,INDEX(Depr!A$1:U$22,J$2-B1465,H1465),0)</f>
        <v>0</v>
      </c>
      <c r="J1465" s="219">
        <f t="shared" si="22"/>
        <v>0</v>
      </c>
      <c r="K1465" s="220"/>
      <c r="L1465" s="220"/>
    </row>
    <row r="1466" spans="1:12" ht="12" x14ac:dyDescent="0.2">
      <c r="A1466" s="227"/>
      <c r="B1466" s="228"/>
      <c r="C1466" s="222"/>
      <c r="D1466" s="231"/>
      <c r="E1466" s="232"/>
      <c r="F1466" s="372"/>
      <c r="G1466" s="225"/>
      <c r="H1466" s="217"/>
      <c r="I1466" s="218">
        <f>IF(B1466&gt;0,INDEX(Depr!A$1:U$22,J$2-B1466,H1466),0)</f>
        <v>0</v>
      </c>
      <c r="J1466" s="219">
        <f t="shared" si="22"/>
        <v>0</v>
      </c>
      <c r="K1466" s="220"/>
      <c r="L1466" s="220"/>
    </row>
    <row r="1467" spans="1:12" ht="12" x14ac:dyDescent="0.2">
      <c r="A1467" s="227"/>
      <c r="B1467" s="228"/>
      <c r="C1467" s="222"/>
      <c r="D1467" s="229"/>
      <c r="E1467" s="232"/>
      <c r="F1467" s="372"/>
      <c r="G1467" s="225"/>
      <c r="H1467" s="217"/>
      <c r="I1467" s="218">
        <f>IF(B1467&gt;0,INDEX(Depr!A$1:U$22,J$2-B1467,H1467),0)</f>
        <v>0</v>
      </c>
      <c r="J1467" s="219">
        <f t="shared" si="22"/>
        <v>0</v>
      </c>
      <c r="K1467" s="220"/>
      <c r="L1467" s="220"/>
    </row>
    <row r="1468" spans="1:12" ht="12" x14ac:dyDescent="0.2">
      <c r="A1468" s="227"/>
      <c r="B1468" s="228"/>
      <c r="C1468" s="222"/>
      <c r="D1468" s="231"/>
      <c r="E1468" s="232"/>
      <c r="F1468" s="372"/>
      <c r="G1468" s="225"/>
      <c r="H1468" s="217"/>
      <c r="I1468" s="218">
        <f>IF(B1468&gt;0,INDEX(Depr!A$1:U$22,J$2-B1468,H1468),0)</f>
        <v>0</v>
      </c>
      <c r="J1468" s="219">
        <f t="shared" si="22"/>
        <v>0</v>
      </c>
      <c r="K1468" s="220"/>
      <c r="L1468" s="220"/>
    </row>
    <row r="1469" spans="1:12" ht="12" x14ac:dyDescent="0.2">
      <c r="A1469" s="227"/>
      <c r="B1469" s="228"/>
      <c r="C1469" s="222"/>
      <c r="D1469" s="229"/>
      <c r="E1469" s="232"/>
      <c r="F1469" s="372"/>
      <c r="G1469" s="225"/>
      <c r="H1469" s="217"/>
      <c r="I1469" s="218">
        <f>IF(B1469&gt;0,INDEX(Depr!A$1:U$22,J$2-B1469,H1469),0)</f>
        <v>0</v>
      </c>
      <c r="J1469" s="219">
        <f t="shared" si="22"/>
        <v>0</v>
      </c>
      <c r="K1469" s="220"/>
      <c r="L1469" s="220"/>
    </row>
    <row r="1470" spans="1:12" ht="12" x14ac:dyDescent="0.2">
      <c r="A1470" s="227"/>
      <c r="B1470" s="228"/>
      <c r="C1470" s="222"/>
      <c r="D1470" s="231"/>
      <c r="E1470" s="232"/>
      <c r="F1470" s="372"/>
      <c r="G1470" s="225"/>
      <c r="H1470" s="217"/>
      <c r="I1470" s="218">
        <f>IF(B1470&gt;0,INDEX(Depr!A$1:U$22,J$2-B1470,H1470),0)</f>
        <v>0</v>
      </c>
      <c r="J1470" s="219">
        <f t="shared" si="22"/>
        <v>0</v>
      </c>
      <c r="K1470" s="220"/>
      <c r="L1470" s="220"/>
    </row>
    <row r="1471" spans="1:12" ht="12" x14ac:dyDescent="0.2">
      <c r="A1471" s="227"/>
      <c r="B1471" s="228"/>
      <c r="C1471" s="222"/>
      <c r="D1471" s="229"/>
      <c r="E1471" s="232"/>
      <c r="F1471" s="372"/>
      <c r="G1471" s="225"/>
      <c r="H1471" s="217"/>
      <c r="I1471" s="218">
        <f>IF(B1471&gt;0,INDEX(Depr!A$1:U$22,J$2-B1471,H1471),0)</f>
        <v>0</v>
      </c>
      <c r="J1471" s="219">
        <f t="shared" si="22"/>
        <v>0</v>
      </c>
      <c r="K1471" s="220"/>
      <c r="L1471" s="220"/>
    </row>
    <row r="1472" spans="1:12" ht="12" x14ac:dyDescent="0.2">
      <c r="A1472" s="227"/>
      <c r="B1472" s="228"/>
      <c r="C1472" s="222"/>
      <c r="D1472" s="231"/>
      <c r="E1472" s="232"/>
      <c r="F1472" s="372"/>
      <c r="G1472" s="225"/>
      <c r="H1472" s="217"/>
      <c r="I1472" s="218">
        <f>IF(B1472&gt;0,INDEX(Depr!A$1:U$22,J$2-B1472,H1472),0)</f>
        <v>0</v>
      </c>
      <c r="J1472" s="219">
        <f t="shared" si="22"/>
        <v>0</v>
      </c>
      <c r="K1472" s="220"/>
      <c r="L1472" s="220"/>
    </row>
    <row r="1473" spans="1:12" ht="12" x14ac:dyDescent="0.2">
      <c r="A1473" s="227"/>
      <c r="B1473" s="228"/>
      <c r="C1473" s="222"/>
      <c r="D1473" s="229"/>
      <c r="E1473" s="232"/>
      <c r="F1473" s="372"/>
      <c r="G1473" s="225"/>
      <c r="H1473" s="217"/>
      <c r="I1473" s="218">
        <f>IF(B1473&gt;0,INDEX(Depr!A$1:U$22,J$2-B1473,H1473),0)</f>
        <v>0</v>
      </c>
      <c r="J1473" s="219">
        <f t="shared" si="22"/>
        <v>0</v>
      </c>
      <c r="K1473" s="220"/>
      <c r="L1473" s="220"/>
    </row>
    <row r="1474" spans="1:12" ht="12" x14ac:dyDescent="0.2">
      <c r="A1474" s="227"/>
      <c r="B1474" s="228"/>
      <c r="C1474" s="222"/>
      <c r="D1474" s="231"/>
      <c r="E1474" s="232"/>
      <c r="F1474" s="372"/>
      <c r="G1474" s="225"/>
      <c r="H1474" s="217"/>
      <c r="I1474" s="218">
        <f>IF(B1474&gt;0,INDEX(Depr!A$1:U$22,J$2-B1474,H1474),0)</f>
        <v>0</v>
      </c>
      <c r="J1474" s="219">
        <f t="shared" si="22"/>
        <v>0</v>
      </c>
      <c r="K1474" s="220"/>
      <c r="L1474" s="220"/>
    </row>
    <row r="1475" spans="1:12" ht="12" x14ac:dyDescent="0.2">
      <c r="A1475" s="227"/>
      <c r="B1475" s="228"/>
      <c r="C1475" s="222"/>
      <c r="D1475" s="229"/>
      <c r="E1475" s="232"/>
      <c r="F1475" s="372"/>
      <c r="G1475" s="225"/>
      <c r="H1475" s="217"/>
      <c r="I1475" s="218">
        <f>IF(B1475&gt;0,INDEX(Depr!A$1:U$22,J$2-B1475,H1475),0)</f>
        <v>0</v>
      </c>
      <c r="J1475" s="219">
        <f t="shared" si="22"/>
        <v>0</v>
      </c>
      <c r="K1475" s="220"/>
      <c r="L1475" s="220"/>
    </row>
    <row r="1476" spans="1:12" ht="12" x14ac:dyDescent="0.2">
      <c r="A1476" s="227"/>
      <c r="B1476" s="228"/>
      <c r="C1476" s="222"/>
      <c r="D1476" s="231"/>
      <c r="E1476" s="232"/>
      <c r="F1476" s="372"/>
      <c r="G1476" s="225"/>
      <c r="H1476" s="217"/>
      <c r="I1476" s="218">
        <f>IF(B1476&gt;0,INDEX(Depr!A$1:U$22,J$2-B1476,H1476),0)</f>
        <v>0</v>
      </c>
      <c r="J1476" s="219">
        <f t="shared" si="22"/>
        <v>0</v>
      </c>
      <c r="K1476" s="220"/>
      <c r="L1476" s="220"/>
    </row>
    <row r="1477" spans="1:12" ht="12" x14ac:dyDescent="0.2">
      <c r="A1477" s="227"/>
      <c r="B1477" s="228"/>
      <c r="C1477" s="222"/>
      <c r="D1477" s="229"/>
      <c r="E1477" s="232"/>
      <c r="F1477" s="372"/>
      <c r="G1477" s="225"/>
      <c r="H1477" s="217"/>
      <c r="I1477" s="218">
        <f>IF(B1477&gt;0,INDEX(Depr!A$1:U$22,J$2-B1477,H1477),0)</f>
        <v>0</v>
      </c>
      <c r="J1477" s="219">
        <f t="shared" si="22"/>
        <v>0</v>
      </c>
      <c r="K1477" s="220"/>
      <c r="L1477" s="220"/>
    </row>
    <row r="1478" spans="1:12" ht="12" x14ac:dyDescent="0.2">
      <c r="A1478" s="227"/>
      <c r="B1478" s="228"/>
      <c r="C1478" s="222"/>
      <c r="D1478" s="231"/>
      <c r="E1478" s="232"/>
      <c r="F1478" s="372"/>
      <c r="G1478" s="225"/>
      <c r="H1478" s="217"/>
      <c r="I1478" s="218">
        <f>IF(B1478&gt;0,INDEX(Depr!A$1:U$22,J$2-B1478,H1478),0)</f>
        <v>0</v>
      </c>
      <c r="J1478" s="219">
        <f t="shared" ref="J1478:J1541" si="23">ROUND(F1478*I1478*G1478,0)</f>
        <v>0</v>
      </c>
      <c r="K1478" s="220"/>
      <c r="L1478" s="220"/>
    </row>
    <row r="1479" spans="1:12" ht="12" x14ac:dyDescent="0.2">
      <c r="A1479" s="227"/>
      <c r="B1479" s="228"/>
      <c r="C1479" s="222"/>
      <c r="D1479" s="229"/>
      <c r="E1479" s="232"/>
      <c r="F1479" s="372"/>
      <c r="G1479" s="225"/>
      <c r="H1479" s="217"/>
      <c r="I1479" s="218">
        <f>IF(B1479&gt;0,INDEX(Depr!A$1:U$22,J$2-B1479,H1479),0)</f>
        <v>0</v>
      </c>
      <c r="J1479" s="219">
        <f t="shared" si="23"/>
        <v>0</v>
      </c>
      <c r="K1479" s="220"/>
      <c r="L1479" s="220"/>
    </row>
    <row r="1480" spans="1:12" ht="12" x14ac:dyDescent="0.2">
      <c r="A1480" s="227"/>
      <c r="B1480" s="228"/>
      <c r="C1480" s="222"/>
      <c r="D1480" s="231"/>
      <c r="E1480" s="232"/>
      <c r="F1480" s="372"/>
      <c r="G1480" s="225"/>
      <c r="H1480" s="217"/>
      <c r="I1480" s="218">
        <f>IF(B1480&gt;0,INDEX(Depr!A$1:U$22,J$2-B1480,H1480),0)</f>
        <v>0</v>
      </c>
      <c r="J1480" s="219">
        <f t="shared" si="23"/>
        <v>0</v>
      </c>
      <c r="K1480" s="220"/>
      <c r="L1480" s="220"/>
    </row>
    <row r="1481" spans="1:12" ht="12" x14ac:dyDescent="0.2">
      <c r="A1481" s="227"/>
      <c r="B1481" s="228"/>
      <c r="C1481" s="222"/>
      <c r="D1481" s="229"/>
      <c r="E1481" s="232"/>
      <c r="F1481" s="372"/>
      <c r="G1481" s="225"/>
      <c r="H1481" s="217"/>
      <c r="I1481" s="218">
        <f>IF(B1481&gt;0,INDEX(Depr!A$1:U$22,J$2-B1481,H1481),0)</f>
        <v>0</v>
      </c>
      <c r="J1481" s="219">
        <f t="shared" si="23"/>
        <v>0</v>
      </c>
      <c r="K1481" s="220"/>
      <c r="L1481" s="220"/>
    </row>
    <row r="1482" spans="1:12" ht="12" x14ac:dyDescent="0.2">
      <c r="A1482" s="227"/>
      <c r="B1482" s="228"/>
      <c r="C1482" s="222"/>
      <c r="D1482" s="231"/>
      <c r="E1482" s="232"/>
      <c r="F1482" s="372"/>
      <c r="G1482" s="225"/>
      <c r="H1482" s="217"/>
      <c r="I1482" s="218">
        <f>IF(B1482&gt;0,INDEX(Depr!A$1:U$22,J$2-B1482,H1482),0)</f>
        <v>0</v>
      </c>
      <c r="J1482" s="219">
        <f t="shared" si="23"/>
        <v>0</v>
      </c>
      <c r="K1482" s="220"/>
      <c r="L1482" s="220"/>
    </row>
    <row r="1483" spans="1:12" ht="12" x14ac:dyDescent="0.2">
      <c r="A1483" s="227"/>
      <c r="B1483" s="228"/>
      <c r="C1483" s="222"/>
      <c r="D1483" s="229"/>
      <c r="E1483" s="232"/>
      <c r="F1483" s="372"/>
      <c r="G1483" s="225"/>
      <c r="H1483" s="217"/>
      <c r="I1483" s="218">
        <f>IF(B1483&gt;0,INDEX(Depr!A$1:U$22,J$2-B1483,H1483),0)</f>
        <v>0</v>
      </c>
      <c r="J1483" s="219">
        <f t="shared" si="23"/>
        <v>0</v>
      </c>
      <c r="K1483" s="220"/>
      <c r="L1483" s="220"/>
    </row>
    <row r="1484" spans="1:12" ht="12" x14ac:dyDescent="0.2">
      <c r="A1484" s="227"/>
      <c r="B1484" s="228"/>
      <c r="C1484" s="222"/>
      <c r="D1484" s="231"/>
      <c r="E1484" s="232"/>
      <c r="F1484" s="372"/>
      <c r="G1484" s="225"/>
      <c r="H1484" s="217"/>
      <c r="I1484" s="218">
        <f>IF(B1484&gt;0,INDEX(Depr!A$1:U$22,J$2-B1484,H1484),0)</f>
        <v>0</v>
      </c>
      <c r="J1484" s="219">
        <f t="shared" si="23"/>
        <v>0</v>
      </c>
      <c r="K1484" s="220"/>
      <c r="L1484" s="220"/>
    </row>
    <row r="1485" spans="1:12" ht="12" x14ac:dyDescent="0.2">
      <c r="A1485" s="227"/>
      <c r="B1485" s="228"/>
      <c r="C1485" s="222"/>
      <c r="D1485" s="229"/>
      <c r="E1485" s="232"/>
      <c r="F1485" s="372"/>
      <c r="G1485" s="225"/>
      <c r="H1485" s="217"/>
      <c r="I1485" s="218">
        <f>IF(B1485&gt;0,INDEX(Depr!A$1:U$22,J$2-B1485,H1485),0)</f>
        <v>0</v>
      </c>
      <c r="J1485" s="219">
        <f t="shared" si="23"/>
        <v>0</v>
      </c>
      <c r="K1485" s="220"/>
      <c r="L1485" s="220"/>
    </row>
    <row r="1486" spans="1:12" ht="12" x14ac:dyDescent="0.2">
      <c r="A1486" s="227"/>
      <c r="B1486" s="228"/>
      <c r="C1486" s="222"/>
      <c r="D1486" s="231"/>
      <c r="E1486" s="232"/>
      <c r="F1486" s="372"/>
      <c r="G1486" s="225"/>
      <c r="H1486" s="217"/>
      <c r="I1486" s="218">
        <f>IF(B1486&gt;0,INDEX(Depr!A$1:U$22,J$2-B1486,H1486),0)</f>
        <v>0</v>
      </c>
      <c r="J1486" s="219">
        <f t="shared" si="23"/>
        <v>0</v>
      </c>
      <c r="K1486" s="220"/>
      <c r="L1486" s="220"/>
    </row>
    <row r="1487" spans="1:12" ht="12" x14ac:dyDescent="0.2">
      <c r="A1487" s="227"/>
      <c r="B1487" s="228"/>
      <c r="C1487" s="222"/>
      <c r="D1487" s="231"/>
      <c r="E1487" s="232"/>
      <c r="F1487" s="372"/>
      <c r="G1487" s="225"/>
      <c r="H1487" s="217"/>
      <c r="I1487" s="218">
        <f>IF(B1487&gt;0,INDEX(Depr!A$1:U$22,J$2-B1487,H1487),0)</f>
        <v>0</v>
      </c>
      <c r="J1487" s="219">
        <f t="shared" si="23"/>
        <v>0</v>
      </c>
      <c r="K1487" s="220"/>
      <c r="L1487" s="220"/>
    </row>
    <row r="1488" spans="1:12" ht="12" x14ac:dyDescent="0.2">
      <c r="A1488" s="227"/>
      <c r="B1488" s="228"/>
      <c r="C1488" s="222"/>
      <c r="D1488" s="231"/>
      <c r="E1488" s="232"/>
      <c r="F1488" s="372"/>
      <c r="G1488" s="225"/>
      <c r="H1488" s="217"/>
      <c r="I1488" s="218">
        <f>IF(B1488&gt;0,INDEX(Depr!A$1:U$22,J$2-B1488,H1488),0)</f>
        <v>0</v>
      </c>
      <c r="J1488" s="219">
        <f t="shared" si="23"/>
        <v>0</v>
      </c>
      <c r="K1488" s="220"/>
      <c r="L1488" s="220"/>
    </row>
    <row r="1489" spans="1:12" ht="12" x14ac:dyDescent="0.2">
      <c r="A1489" s="227"/>
      <c r="B1489" s="228"/>
      <c r="C1489" s="222"/>
      <c r="D1489" s="229"/>
      <c r="E1489" s="232"/>
      <c r="F1489" s="372"/>
      <c r="G1489" s="225"/>
      <c r="H1489" s="217"/>
      <c r="I1489" s="218">
        <f>IF(B1489&gt;0,INDEX(Depr!A$1:U$22,J$2-B1489,H1489),0)</f>
        <v>0</v>
      </c>
      <c r="J1489" s="219">
        <f t="shared" si="23"/>
        <v>0</v>
      </c>
      <c r="K1489" s="220"/>
      <c r="L1489" s="220"/>
    </row>
    <row r="1490" spans="1:12" ht="12" x14ac:dyDescent="0.2">
      <c r="A1490" s="227"/>
      <c r="B1490" s="228"/>
      <c r="C1490" s="222"/>
      <c r="D1490" s="231"/>
      <c r="E1490" s="232"/>
      <c r="F1490" s="372"/>
      <c r="G1490" s="225"/>
      <c r="H1490" s="217"/>
      <c r="I1490" s="218">
        <f>IF(B1490&gt;0,INDEX(Depr!A$1:U$22,J$2-B1490,H1490),0)</f>
        <v>0</v>
      </c>
      <c r="J1490" s="219">
        <f t="shared" si="23"/>
        <v>0</v>
      </c>
      <c r="K1490" s="220"/>
      <c r="L1490" s="220"/>
    </row>
    <row r="1491" spans="1:12" ht="12" x14ac:dyDescent="0.2">
      <c r="A1491" s="227"/>
      <c r="B1491" s="228"/>
      <c r="C1491" s="222"/>
      <c r="D1491" s="229"/>
      <c r="E1491" s="232"/>
      <c r="F1491" s="372"/>
      <c r="G1491" s="225"/>
      <c r="H1491" s="217"/>
      <c r="I1491" s="218">
        <f>IF(B1491&gt;0,INDEX(Depr!A$1:U$22,J$2-B1491,H1491),0)</f>
        <v>0</v>
      </c>
      <c r="J1491" s="219">
        <f t="shared" si="23"/>
        <v>0</v>
      </c>
      <c r="K1491" s="220"/>
      <c r="L1491" s="220"/>
    </row>
    <row r="1492" spans="1:12" ht="12" x14ac:dyDescent="0.2">
      <c r="A1492" s="227"/>
      <c r="B1492" s="228"/>
      <c r="C1492" s="222"/>
      <c r="D1492" s="231"/>
      <c r="E1492" s="232"/>
      <c r="F1492" s="372"/>
      <c r="G1492" s="225"/>
      <c r="H1492" s="217"/>
      <c r="I1492" s="218">
        <f>IF(B1492&gt;0,INDEX(Depr!A$1:U$22,J$2-B1492,H1492),0)</f>
        <v>0</v>
      </c>
      <c r="J1492" s="219">
        <f t="shared" si="23"/>
        <v>0</v>
      </c>
      <c r="K1492" s="220"/>
      <c r="L1492" s="220"/>
    </row>
    <row r="1493" spans="1:12" ht="12" x14ac:dyDescent="0.2">
      <c r="A1493" s="227"/>
      <c r="B1493" s="228"/>
      <c r="C1493" s="222"/>
      <c r="D1493" s="229"/>
      <c r="E1493" s="232"/>
      <c r="F1493" s="372"/>
      <c r="G1493" s="225"/>
      <c r="H1493" s="217"/>
      <c r="I1493" s="218">
        <f>IF(B1493&gt;0,INDEX(Depr!A$1:U$22,J$2-B1493,H1493),0)</f>
        <v>0</v>
      </c>
      <c r="J1493" s="219">
        <f t="shared" si="23"/>
        <v>0</v>
      </c>
      <c r="K1493" s="220"/>
      <c r="L1493" s="220"/>
    </row>
    <row r="1494" spans="1:12" ht="12" x14ac:dyDescent="0.2">
      <c r="A1494" s="227"/>
      <c r="B1494" s="228"/>
      <c r="C1494" s="222"/>
      <c r="D1494" s="231"/>
      <c r="E1494" s="232"/>
      <c r="F1494" s="372"/>
      <c r="G1494" s="225"/>
      <c r="H1494" s="217"/>
      <c r="I1494" s="218">
        <f>IF(B1494&gt;0,INDEX(Depr!A$1:U$22,J$2-B1494,H1494),0)</f>
        <v>0</v>
      </c>
      <c r="J1494" s="219">
        <f t="shared" si="23"/>
        <v>0</v>
      </c>
      <c r="K1494" s="220"/>
      <c r="L1494" s="220"/>
    </row>
    <row r="1495" spans="1:12" ht="12" x14ac:dyDescent="0.2">
      <c r="A1495" s="227"/>
      <c r="B1495" s="228"/>
      <c r="C1495" s="222"/>
      <c r="D1495" s="229"/>
      <c r="E1495" s="232"/>
      <c r="F1495" s="372"/>
      <c r="G1495" s="225"/>
      <c r="H1495" s="217"/>
      <c r="I1495" s="218">
        <f>IF(B1495&gt;0,INDEX(Depr!A$1:U$22,J$2-B1495,H1495),0)</f>
        <v>0</v>
      </c>
      <c r="J1495" s="219">
        <f t="shared" si="23"/>
        <v>0</v>
      </c>
      <c r="K1495" s="220"/>
      <c r="L1495" s="220"/>
    </row>
    <row r="1496" spans="1:12" ht="12" x14ac:dyDescent="0.2">
      <c r="A1496" s="227"/>
      <c r="B1496" s="228"/>
      <c r="C1496" s="222"/>
      <c r="D1496" s="231"/>
      <c r="E1496" s="232"/>
      <c r="F1496" s="372"/>
      <c r="G1496" s="225"/>
      <c r="H1496" s="217"/>
      <c r="I1496" s="218">
        <f>IF(B1496&gt;0,INDEX(Depr!A$1:U$22,J$2-B1496,H1496),0)</f>
        <v>0</v>
      </c>
      <c r="J1496" s="219">
        <f t="shared" si="23"/>
        <v>0</v>
      </c>
      <c r="K1496" s="220"/>
      <c r="L1496" s="220"/>
    </row>
    <row r="1497" spans="1:12" ht="12" x14ac:dyDescent="0.2">
      <c r="A1497" s="227"/>
      <c r="B1497" s="228"/>
      <c r="C1497" s="222"/>
      <c r="D1497" s="229"/>
      <c r="E1497" s="232"/>
      <c r="F1497" s="372"/>
      <c r="G1497" s="225"/>
      <c r="H1497" s="217"/>
      <c r="I1497" s="218">
        <f>IF(B1497&gt;0,INDEX(Depr!A$1:U$22,J$2-B1497,H1497),0)</f>
        <v>0</v>
      </c>
      <c r="J1497" s="219">
        <f t="shared" si="23"/>
        <v>0</v>
      </c>
      <c r="K1497" s="220"/>
      <c r="L1497" s="220"/>
    </row>
    <row r="1498" spans="1:12" ht="12" x14ac:dyDescent="0.2">
      <c r="A1498" s="227"/>
      <c r="B1498" s="228"/>
      <c r="C1498" s="222"/>
      <c r="D1498" s="231"/>
      <c r="E1498" s="232"/>
      <c r="F1498" s="372"/>
      <c r="G1498" s="225"/>
      <c r="H1498" s="217"/>
      <c r="I1498" s="218">
        <f>IF(B1498&gt;0,INDEX(Depr!A$1:U$22,J$2-B1498,H1498),0)</f>
        <v>0</v>
      </c>
      <c r="J1498" s="219">
        <f t="shared" si="23"/>
        <v>0</v>
      </c>
      <c r="K1498" s="220"/>
      <c r="L1498" s="220"/>
    </row>
    <row r="1499" spans="1:12" ht="12" x14ac:dyDescent="0.2">
      <c r="A1499" s="227"/>
      <c r="B1499" s="228"/>
      <c r="C1499" s="222"/>
      <c r="D1499" s="229"/>
      <c r="E1499" s="232"/>
      <c r="F1499" s="372"/>
      <c r="G1499" s="225"/>
      <c r="H1499" s="217"/>
      <c r="I1499" s="218">
        <f>IF(B1499&gt;0,INDEX(Depr!A$1:U$22,J$2-B1499,H1499),0)</f>
        <v>0</v>
      </c>
      <c r="J1499" s="219">
        <f t="shared" si="23"/>
        <v>0</v>
      </c>
      <c r="K1499" s="220"/>
      <c r="L1499" s="220"/>
    </row>
    <row r="1500" spans="1:12" ht="12" x14ac:dyDescent="0.2">
      <c r="A1500" s="227"/>
      <c r="B1500" s="228"/>
      <c r="C1500" s="222"/>
      <c r="D1500" s="231"/>
      <c r="E1500" s="232"/>
      <c r="F1500" s="372"/>
      <c r="G1500" s="225"/>
      <c r="H1500" s="217"/>
      <c r="I1500" s="218">
        <f>IF(B1500&gt;0,INDEX(Depr!A$1:U$22,J$2-B1500,H1500),0)</f>
        <v>0</v>
      </c>
      <c r="J1500" s="219">
        <f t="shared" si="23"/>
        <v>0</v>
      </c>
      <c r="K1500" s="220"/>
      <c r="L1500" s="220"/>
    </row>
    <row r="1501" spans="1:12" ht="12" x14ac:dyDescent="0.2">
      <c r="A1501" s="227"/>
      <c r="B1501" s="228"/>
      <c r="C1501" s="222"/>
      <c r="D1501" s="229"/>
      <c r="E1501" s="232"/>
      <c r="F1501" s="372"/>
      <c r="G1501" s="225"/>
      <c r="H1501" s="217"/>
      <c r="I1501" s="218">
        <f>IF(B1501&gt;0,INDEX(Depr!A$1:U$22,J$2-B1501,H1501),0)</f>
        <v>0</v>
      </c>
      <c r="J1501" s="219">
        <f t="shared" si="23"/>
        <v>0</v>
      </c>
      <c r="K1501" s="220"/>
      <c r="L1501" s="220"/>
    </row>
    <row r="1502" spans="1:12" ht="12" x14ac:dyDescent="0.2">
      <c r="A1502" s="227"/>
      <c r="B1502" s="228"/>
      <c r="C1502" s="222"/>
      <c r="D1502" s="231"/>
      <c r="E1502" s="232"/>
      <c r="F1502" s="372"/>
      <c r="G1502" s="225"/>
      <c r="H1502" s="217"/>
      <c r="I1502" s="218">
        <f>IF(B1502&gt;0,INDEX(Depr!A$1:U$22,J$2-B1502,H1502),0)</f>
        <v>0</v>
      </c>
      <c r="J1502" s="219">
        <f t="shared" si="23"/>
        <v>0</v>
      </c>
      <c r="K1502" s="220"/>
      <c r="L1502" s="220"/>
    </row>
    <row r="1503" spans="1:12" ht="12" x14ac:dyDescent="0.2">
      <c r="A1503" s="227"/>
      <c r="B1503" s="228"/>
      <c r="C1503" s="222"/>
      <c r="D1503" s="229"/>
      <c r="E1503" s="232"/>
      <c r="F1503" s="372"/>
      <c r="G1503" s="225"/>
      <c r="H1503" s="217"/>
      <c r="I1503" s="218">
        <f>IF(B1503&gt;0,INDEX(Depr!A$1:U$22,J$2-B1503,H1503),0)</f>
        <v>0</v>
      </c>
      <c r="J1503" s="219">
        <f t="shared" si="23"/>
        <v>0</v>
      </c>
      <c r="K1503" s="220"/>
      <c r="L1503" s="220"/>
    </row>
    <row r="1504" spans="1:12" ht="12" x14ac:dyDescent="0.2">
      <c r="A1504" s="227"/>
      <c r="B1504" s="228"/>
      <c r="C1504" s="222"/>
      <c r="D1504" s="231"/>
      <c r="E1504" s="232"/>
      <c r="F1504" s="372"/>
      <c r="G1504" s="225"/>
      <c r="H1504" s="217"/>
      <c r="I1504" s="218">
        <f>IF(B1504&gt;0,INDEX(Depr!A$1:U$22,J$2-B1504,H1504),0)</f>
        <v>0</v>
      </c>
      <c r="J1504" s="219">
        <f t="shared" si="23"/>
        <v>0</v>
      </c>
      <c r="K1504" s="220"/>
      <c r="L1504" s="220"/>
    </row>
    <row r="1505" spans="1:12" ht="12" x14ac:dyDescent="0.2">
      <c r="A1505" s="227"/>
      <c r="B1505" s="228"/>
      <c r="C1505" s="222"/>
      <c r="D1505" s="229"/>
      <c r="E1505" s="232"/>
      <c r="F1505" s="372"/>
      <c r="G1505" s="225"/>
      <c r="H1505" s="217"/>
      <c r="I1505" s="218">
        <f>IF(B1505&gt;0,INDEX(Depr!A$1:U$22,J$2-B1505,H1505),0)</f>
        <v>0</v>
      </c>
      <c r="J1505" s="219">
        <f t="shared" si="23"/>
        <v>0</v>
      </c>
      <c r="K1505" s="220"/>
      <c r="L1505" s="220"/>
    </row>
    <row r="1506" spans="1:12" ht="12" x14ac:dyDescent="0.2">
      <c r="A1506" s="227"/>
      <c r="B1506" s="228"/>
      <c r="C1506" s="222"/>
      <c r="D1506" s="231"/>
      <c r="E1506" s="232"/>
      <c r="F1506" s="372"/>
      <c r="G1506" s="225"/>
      <c r="H1506" s="217"/>
      <c r="I1506" s="218">
        <f>IF(B1506&gt;0,INDEX(Depr!A$1:U$22,J$2-B1506,H1506),0)</f>
        <v>0</v>
      </c>
      <c r="J1506" s="219">
        <f t="shared" si="23"/>
        <v>0</v>
      </c>
      <c r="K1506" s="220"/>
      <c r="L1506" s="220"/>
    </row>
    <row r="1507" spans="1:12" ht="12" x14ac:dyDescent="0.2">
      <c r="A1507" s="227"/>
      <c r="B1507" s="228"/>
      <c r="C1507" s="222"/>
      <c r="D1507" s="229"/>
      <c r="E1507" s="232"/>
      <c r="F1507" s="372"/>
      <c r="G1507" s="225"/>
      <c r="H1507" s="217"/>
      <c r="I1507" s="218">
        <f>IF(B1507&gt;0,INDEX(Depr!A$1:U$22,J$2-B1507,H1507),0)</f>
        <v>0</v>
      </c>
      <c r="J1507" s="219">
        <f t="shared" si="23"/>
        <v>0</v>
      </c>
      <c r="K1507" s="220"/>
      <c r="L1507" s="220"/>
    </row>
    <row r="1508" spans="1:12" ht="12" x14ac:dyDescent="0.2">
      <c r="A1508" s="227"/>
      <c r="B1508" s="228"/>
      <c r="C1508" s="222"/>
      <c r="D1508" s="231"/>
      <c r="E1508" s="232"/>
      <c r="F1508" s="372"/>
      <c r="G1508" s="225"/>
      <c r="H1508" s="217"/>
      <c r="I1508" s="218">
        <f>IF(B1508&gt;0,INDEX(Depr!A$1:U$22,J$2-B1508,H1508),0)</f>
        <v>0</v>
      </c>
      <c r="J1508" s="219">
        <f t="shared" si="23"/>
        <v>0</v>
      </c>
      <c r="K1508" s="220"/>
      <c r="L1508" s="220"/>
    </row>
    <row r="1509" spans="1:12" ht="12" x14ac:dyDescent="0.2">
      <c r="A1509" s="227"/>
      <c r="B1509" s="228"/>
      <c r="C1509" s="222"/>
      <c r="D1509" s="229"/>
      <c r="E1509" s="232"/>
      <c r="F1509" s="372"/>
      <c r="G1509" s="225"/>
      <c r="H1509" s="217"/>
      <c r="I1509" s="218">
        <f>IF(B1509&gt;0,INDEX(Depr!A$1:U$22,J$2-B1509,H1509),0)</f>
        <v>0</v>
      </c>
      <c r="J1509" s="219">
        <f t="shared" si="23"/>
        <v>0</v>
      </c>
      <c r="K1509" s="220"/>
      <c r="L1509" s="220"/>
    </row>
    <row r="1510" spans="1:12" ht="12" x14ac:dyDescent="0.2">
      <c r="A1510" s="227"/>
      <c r="B1510" s="228"/>
      <c r="C1510" s="222"/>
      <c r="D1510" s="231"/>
      <c r="E1510" s="232"/>
      <c r="F1510" s="372"/>
      <c r="G1510" s="225"/>
      <c r="H1510" s="217"/>
      <c r="I1510" s="218">
        <f>IF(B1510&gt;0,INDEX(Depr!A$1:U$22,J$2-B1510,H1510),0)</f>
        <v>0</v>
      </c>
      <c r="J1510" s="219">
        <f t="shared" si="23"/>
        <v>0</v>
      </c>
      <c r="K1510" s="220"/>
      <c r="L1510" s="220"/>
    </row>
    <row r="1511" spans="1:12" ht="12" x14ac:dyDescent="0.2">
      <c r="A1511" s="227"/>
      <c r="B1511" s="228"/>
      <c r="C1511" s="222"/>
      <c r="D1511" s="229"/>
      <c r="E1511" s="232"/>
      <c r="F1511" s="372"/>
      <c r="G1511" s="225"/>
      <c r="H1511" s="217"/>
      <c r="I1511" s="218">
        <f>IF(B1511&gt;0,INDEX(Depr!A$1:U$22,J$2-B1511,H1511),0)</f>
        <v>0</v>
      </c>
      <c r="J1511" s="219">
        <f t="shared" si="23"/>
        <v>0</v>
      </c>
      <c r="K1511" s="220"/>
      <c r="L1511" s="220"/>
    </row>
    <row r="1512" spans="1:12" ht="12" x14ac:dyDescent="0.2">
      <c r="A1512" s="227"/>
      <c r="B1512" s="228"/>
      <c r="C1512" s="222"/>
      <c r="D1512" s="231"/>
      <c r="E1512" s="232"/>
      <c r="F1512" s="372"/>
      <c r="G1512" s="225"/>
      <c r="H1512" s="217"/>
      <c r="I1512" s="218">
        <f>IF(B1512&gt;0,INDEX(Depr!A$1:U$22,J$2-B1512,H1512),0)</f>
        <v>0</v>
      </c>
      <c r="J1512" s="219">
        <f t="shared" si="23"/>
        <v>0</v>
      </c>
      <c r="K1512" s="220"/>
      <c r="L1512" s="220"/>
    </row>
    <row r="1513" spans="1:12" ht="12" x14ac:dyDescent="0.2">
      <c r="A1513" s="227"/>
      <c r="B1513" s="228"/>
      <c r="C1513" s="222"/>
      <c r="D1513" s="229"/>
      <c r="E1513" s="232"/>
      <c r="F1513" s="372"/>
      <c r="G1513" s="225"/>
      <c r="H1513" s="217"/>
      <c r="I1513" s="218">
        <f>IF(B1513&gt;0,INDEX(Depr!A$1:U$22,J$2-B1513,H1513),0)</f>
        <v>0</v>
      </c>
      <c r="J1513" s="219">
        <f t="shared" si="23"/>
        <v>0</v>
      </c>
      <c r="K1513" s="220"/>
      <c r="L1513" s="220"/>
    </row>
    <row r="1514" spans="1:12" ht="12" x14ac:dyDescent="0.2">
      <c r="A1514" s="227"/>
      <c r="B1514" s="228"/>
      <c r="C1514" s="222"/>
      <c r="D1514" s="231"/>
      <c r="E1514" s="232"/>
      <c r="F1514" s="372"/>
      <c r="G1514" s="225"/>
      <c r="H1514" s="217"/>
      <c r="I1514" s="218">
        <f>IF(B1514&gt;0,INDEX(Depr!A$1:U$22,J$2-B1514,H1514),0)</f>
        <v>0</v>
      </c>
      <c r="J1514" s="219">
        <f t="shared" si="23"/>
        <v>0</v>
      </c>
      <c r="K1514" s="220"/>
      <c r="L1514" s="220"/>
    </row>
    <row r="1515" spans="1:12" ht="12" x14ac:dyDescent="0.2">
      <c r="A1515" s="227"/>
      <c r="B1515" s="228"/>
      <c r="C1515" s="222"/>
      <c r="D1515" s="229"/>
      <c r="E1515" s="232"/>
      <c r="F1515" s="372"/>
      <c r="G1515" s="225"/>
      <c r="H1515" s="217"/>
      <c r="I1515" s="218">
        <f>IF(B1515&gt;0,INDEX(Depr!A$1:U$22,J$2-B1515,H1515),0)</f>
        <v>0</v>
      </c>
      <c r="J1515" s="219">
        <f t="shared" si="23"/>
        <v>0</v>
      </c>
      <c r="K1515" s="220"/>
      <c r="L1515" s="220"/>
    </row>
    <row r="1516" spans="1:12" ht="12" x14ac:dyDescent="0.2">
      <c r="A1516" s="227"/>
      <c r="B1516" s="228"/>
      <c r="C1516" s="222"/>
      <c r="D1516" s="231"/>
      <c r="E1516" s="232"/>
      <c r="F1516" s="372"/>
      <c r="G1516" s="225"/>
      <c r="H1516" s="217"/>
      <c r="I1516" s="218">
        <f>IF(B1516&gt;0,INDEX(Depr!A$1:U$22,J$2-B1516,H1516),0)</f>
        <v>0</v>
      </c>
      <c r="J1516" s="219">
        <f t="shared" si="23"/>
        <v>0</v>
      </c>
      <c r="K1516" s="220"/>
      <c r="L1516" s="220"/>
    </row>
    <row r="1517" spans="1:12" ht="12" x14ac:dyDescent="0.2">
      <c r="A1517" s="227"/>
      <c r="B1517" s="228"/>
      <c r="C1517" s="222"/>
      <c r="D1517" s="229"/>
      <c r="E1517" s="232"/>
      <c r="F1517" s="372"/>
      <c r="G1517" s="225"/>
      <c r="H1517" s="217"/>
      <c r="I1517" s="218">
        <f>IF(B1517&gt;0,INDEX(Depr!A$1:U$22,J$2-B1517,H1517),0)</f>
        <v>0</v>
      </c>
      <c r="J1517" s="219">
        <f t="shared" si="23"/>
        <v>0</v>
      </c>
      <c r="K1517" s="220"/>
      <c r="L1517" s="220"/>
    </row>
    <row r="1518" spans="1:12" ht="12" x14ac:dyDescent="0.2">
      <c r="A1518" s="227"/>
      <c r="B1518" s="228"/>
      <c r="C1518" s="222"/>
      <c r="D1518" s="231"/>
      <c r="E1518" s="232"/>
      <c r="F1518" s="372"/>
      <c r="G1518" s="225"/>
      <c r="H1518" s="217"/>
      <c r="I1518" s="218">
        <f>IF(B1518&gt;0,INDEX(Depr!A$1:U$22,J$2-B1518,H1518),0)</f>
        <v>0</v>
      </c>
      <c r="J1518" s="219">
        <f t="shared" si="23"/>
        <v>0</v>
      </c>
      <c r="K1518" s="220"/>
      <c r="L1518" s="220"/>
    </row>
    <row r="1519" spans="1:12" ht="12" x14ac:dyDescent="0.2">
      <c r="A1519" s="227"/>
      <c r="B1519" s="228"/>
      <c r="C1519" s="222"/>
      <c r="D1519" s="229"/>
      <c r="E1519" s="232"/>
      <c r="F1519" s="372"/>
      <c r="G1519" s="225"/>
      <c r="H1519" s="217"/>
      <c r="I1519" s="218">
        <f>IF(B1519&gt;0,INDEX(Depr!A$1:U$22,J$2-B1519,H1519),0)</f>
        <v>0</v>
      </c>
      <c r="J1519" s="219">
        <f t="shared" si="23"/>
        <v>0</v>
      </c>
      <c r="K1519" s="220"/>
      <c r="L1519" s="220"/>
    </row>
    <row r="1520" spans="1:12" ht="12" x14ac:dyDescent="0.2">
      <c r="A1520" s="227"/>
      <c r="B1520" s="228"/>
      <c r="C1520" s="222"/>
      <c r="D1520" s="231"/>
      <c r="E1520" s="232"/>
      <c r="F1520" s="372"/>
      <c r="G1520" s="225"/>
      <c r="H1520" s="217"/>
      <c r="I1520" s="218">
        <f>IF(B1520&gt;0,INDEX(Depr!A$1:U$22,J$2-B1520,H1520),0)</f>
        <v>0</v>
      </c>
      <c r="J1520" s="219">
        <f t="shared" si="23"/>
        <v>0</v>
      </c>
      <c r="K1520" s="220"/>
      <c r="L1520" s="220"/>
    </row>
    <row r="1521" spans="1:12" ht="12" x14ac:dyDescent="0.2">
      <c r="A1521" s="227"/>
      <c r="B1521" s="228"/>
      <c r="C1521" s="222"/>
      <c r="D1521" s="229"/>
      <c r="E1521" s="232"/>
      <c r="F1521" s="372"/>
      <c r="G1521" s="225"/>
      <c r="H1521" s="217"/>
      <c r="I1521" s="218">
        <f>IF(B1521&gt;0,INDEX(Depr!A$1:U$22,J$2-B1521,H1521),0)</f>
        <v>0</v>
      </c>
      <c r="J1521" s="219">
        <f t="shared" si="23"/>
        <v>0</v>
      </c>
      <c r="K1521" s="220"/>
      <c r="L1521" s="220"/>
    </row>
    <row r="1522" spans="1:12" ht="12" x14ac:dyDescent="0.2">
      <c r="A1522" s="227"/>
      <c r="B1522" s="228"/>
      <c r="C1522" s="222"/>
      <c r="D1522" s="231"/>
      <c r="E1522" s="232"/>
      <c r="F1522" s="372"/>
      <c r="G1522" s="225"/>
      <c r="H1522" s="217"/>
      <c r="I1522" s="218">
        <f>IF(B1522&gt;0,INDEX(Depr!A$1:U$22,J$2-B1522,H1522),0)</f>
        <v>0</v>
      </c>
      <c r="J1522" s="219">
        <f t="shared" si="23"/>
        <v>0</v>
      </c>
      <c r="K1522" s="220"/>
      <c r="L1522" s="220"/>
    </row>
    <row r="1523" spans="1:12" ht="12" x14ac:dyDescent="0.2">
      <c r="A1523" s="227"/>
      <c r="B1523" s="228"/>
      <c r="C1523" s="222"/>
      <c r="D1523" s="229"/>
      <c r="E1523" s="232"/>
      <c r="F1523" s="372"/>
      <c r="G1523" s="225"/>
      <c r="H1523" s="217"/>
      <c r="I1523" s="218">
        <f>IF(B1523&gt;0,INDEX(Depr!A$1:U$22,J$2-B1523,H1523),0)</f>
        <v>0</v>
      </c>
      <c r="J1523" s="219">
        <f t="shared" si="23"/>
        <v>0</v>
      </c>
      <c r="K1523" s="220"/>
      <c r="L1523" s="220"/>
    </row>
    <row r="1524" spans="1:12" ht="12" x14ac:dyDescent="0.2">
      <c r="A1524" s="227"/>
      <c r="B1524" s="228"/>
      <c r="C1524" s="222"/>
      <c r="D1524" s="231"/>
      <c r="E1524" s="232"/>
      <c r="F1524" s="372"/>
      <c r="G1524" s="225"/>
      <c r="H1524" s="217"/>
      <c r="I1524" s="218">
        <f>IF(B1524&gt;0,INDEX(Depr!A$1:U$22,J$2-B1524,H1524),0)</f>
        <v>0</v>
      </c>
      <c r="J1524" s="219">
        <f t="shared" si="23"/>
        <v>0</v>
      </c>
      <c r="K1524" s="220"/>
      <c r="L1524" s="220"/>
    </row>
    <row r="1525" spans="1:12" ht="12" x14ac:dyDescent="0.2">
      <c r="A1525" s="227"/>
      <c r="B1525" s="228"/>
      <c r="C1525" s="222"/>
      <c r="D1525" s="229"/>
      <c r="E1525" s="232"/>
      <c r="F1525" s="372"/>
      <c r="G1525" s="225"/>
      <c r="H1525" s="217"/>
      <c r="I1525" s="218">
        <f>IF(B1525&gt;0,INDEX(Depr!A$1:U$22,J$2-B1525,H1525),0)</f>
        <v>0</v>
      </c>
      <c r="J1525" s="219">
        <f t="shared" si="23"/>
        <v>0</v>
      </c>
      <c r="K1525" s="220"/>
      <c r="L1525" s="220"/>
    </row>
    <row r="1526" spans="1:12" ht="12" x14ac:dyDescent="0.2">
      <c r="A1526" s="227"/>
      <c r="B1526" s="228"/>
      <c r="C1526" s="222"/>
      <c r="D1526" s="231"/>
      <c r="E1526" s="232"/>
      <c r="F1526" s="372"/>
      <c r="G1526" s="225"/>
      <c r="H1526" s="217"/>
      <c r="I1526" s="218">
        <f>IF(B1526&gt;0,INDEX(Depr!A$1:U$22,J$2-B1526,H1526),0)</f>
        <v>0</v>
      </c>
      <c r="J1526" s="219">
        <f t="shared" si="23"/>
        <v>0</v>
      </c>
      <c r="K1526" s="220"/>
      <c r="L1526" s="220"/>
    </row>
    <row r="1527" spans="1:12" ht="12" x14ac:dyDescent="0.2">
      <c r="A1527" s="227"/>
      <c r="B1527" s="228"/>
      <c r="C1527" s="222"/>
      <c r="D1527" s="231"/>
      <c r="E1527" s="232"/>
      <c r="F1527" s="372"/>
      <c r="G1527" s="225"/>
      <c r="H1527" s="217"/>
      <c r="I1527" s="218">
        <f>IF(B1527&gt;0,INDEX(Depr!A$1:U$22,J$2-B1527,H1527),0)</f>
        <v>0</v>
      </c>
      <c r="J1527" s="219">
        <f t="shared" si="23"/>
        <v>0</v>
      </c>
      <c r="K1527" s="220"/>
      <c r="L1527" s="220"/>
    </row>
    <row r="1528" spans="1:12" ht="12" x14ac:dyDescent="0.2">
      <c r="A1528" s="227"/>
      <c r="B1528" s="228"/>
      <c r="C1528" s="222"/>
      <c r="D1528" s="231"/>
      <c r="E1528" s="232"/>
      <c r="F1528" s="372"/>
      <c r="G1528" s="225"/>
      <c r="H1528" s="217"/>
      <c r="I1528" s="218">
        <f>IF(B1528&gt;0,INDEX(Depr!A$1:U$22,J$2-B1528,H1528),0)</f>
        <v>0</v>
      </c>
      <c r="J1528" s="219">
        <f t="shared" si="23"/>
        <v>0</v>
      </c>
      <c r="K1528" s="220"/>
      <c r="L1528" s="220"/>
    </row>
    <row r="1529" spans="1:12" ht="12" x14ac:dyDescent="0.2">
      <c r="A1529" s="227"/>
      <c r="B1529" s="228"/>
      <c r="C1529" s="222"/>
      <c r="D1529" s="229"/>
      <c r="E1529" s="232"/>
      <c r="F1529" s="372"/>
      <c r="G1529" s="225"/>
      <c r="H1529" s="217"/>
      <c r="I1529" s="218">
        <f>IF(B1529&gt;0,INDEX(Depr!A$1:U$22,J$2-B1529,H1529),0)</f>
        <v>0</v>
      </c>
      <c r="J1529" s="219">
        <f t="shared" si="23"/>
        <v>0</v>
      </c>
      <c r="K1529" s="220"/>
      <c r="L1529" s="220"/>
    </row>
    <row r="1530" spans="1:12" ht="12" x14ac:dyDescent="0.2">
      <c r="A1530" s="227"/>
      <c r="B1530" s="228"/>
      <c r="C1530" s="222"/>
      <c r="D1530" s="231"/>
      <c r="E1530" s="232"/>
      <c r="F1530" s="372"/>
      <c r="G1530" s="225"/>
      <c r="H1530" s="217"/>
      <c r="I1530" s="218">
        <f>IF(B1530&gt;0,INDEX(Depr!A$1:U$22,J$2-B1530,H1530),0)</f>
        <v>0</v>
      </c>
      <c r="J1530" s="219">
        <f t="shared" si="23"/>
        <v>0</v>
      </c>
      <c r="K1530" s="220"/>
      <c r="L1530" s="220"/>
    </row>
    <row r="1531" spans="1:12" ht="12" x14ac:dyDescent="0.2">
      <c r="A1531" s="227"/>
      <c r="B1531" s="228"/>
      <c r="C1531" s="222"/>
      <c r="D1531" s="229"/>
      <c r="E1531" s="232"/>
      <c r="F1531" s="372"/>
      <c r="G1531" s="225"/>
      <c r="H1531" s="217"/>
      <c r="I1531" s="218">
        <f>IF(B1531&gt;0,INDEX(Depr!A$1:U$22,J$2-B1531,H1531),0)</f>
        <v>0</v>
      </c>
      <c r="J1531" s="219">
        <f t="shared" si="23"/>
        <v>0</v>
      </c>
      <c r="K1531" s="220"/>
      <c r="L1531" s="220"/>
    </row>
    <row r="1532" spans="1:12" ht="12" x14ac:dyDescent="0.2">
      <c r="A1532" s="227"/>
      <c r="B1532" s="228"/>
      <c r="C1532" s="222"/>
      <c r="D1532" s="231"/>
      <c r="E1532" s="232"/>
      <c r="F1532" s="372"/>
      <c r="G1532" s="225"/>
      <c r="H1532" s="217"/>
      <c r="I1532" s="218">
        <f>IF(B1532&gt;0,INDEX(Depr!A$1:U$22,J$2-B1532,H1532),0)</f>
        <v>0</v>
      </c>
      <c r="J1532" s="219">
        <f t="shared" si="23"/>
        <v>0</v>
      </c>
      <c r="K1532" s="220"/>
      <c r="L1532" s="220"/>
    </row>
    <row r="1533" spans="1:12" ht="12" x14ac:dyDescent="0.2">
      <c r="A1533" s="227"/>
      <c r="B1533" s="228"/>
      <c r="C1533" s="222"/>
      <c r="D1533" s="229"/>
      <c r="E1533" s="232"/>
      <c r="F1533" s="372"/>
      <c r="G1533" s="225"/>
      <c r="H1533" s="217"/>
      <c r="I1533" s="218">
        <f>IF(B1533&gt;0,INDEX(Depr!A$1:U$22,J$2-B1533,H1533),0)</f>
        <v>0</v>
      </c>
      <c r="J1533" s="219">
        <f t="shared" si="23"/>
        <v>0</v>
      </c>
      <c r="K1533" s="220"/>
      <c r="L1533" s="220"/>
    </row>
    <row r="1534" spans="1:12" ht="12" x14ac:dyDescent="0.2">
      <c r="A1534" s="227"/>
      <c r="B1534" s="228"/>
      <c r="C1534" s="222"/>
      <c r="D1534" s="231"/>
      <c r="E1534" s="232"/>
      <c r="F1534" s="372"/>
      <c r="G1534" s="225"/>
      <c r="H1534" s="217"/>
      <c r="I1534" s="218">
        <f>IF(B1534&gt;0,INDEX(Depr!A$1:U$22,J$2-B1534,H1534),0)</f>
        <v>0</v>
      </c>
      <c r="J1534" s="219">
        <f t="shared" si="23"/>
        <v>0</v>
      </c>
      <c r="K1534" s="220"/>
      <c r="L1534" s="220"/>
    </row>
    <row r="1535" spans="1:12" ht="12" x14ac:dyDescent="0.2">
      <c r="A1535" s="227"/>
      <c r="B1535" s="228"/>
      <c r="C1535" s="222"/>
      <c r="D1535" s="229"/>
      <c r="E1535" s="232"/>
      <c r="F1535" s="372"/>
      <c r="G1535" s="225"/>
      <c r="H1535" s="217"/>
      <c r="I1535" s="218">
        <f>IF(B1535&gt;0,INDEX(Depr!A$1:U$22,J$2-B1535,H1535),0)</f>
        <v>0</v>
      </c>
      <c r="J1535" s="219">
        <f t="shared" si="23"/>
        <v>0</v>
      </c>
      <c r="K1535" s="220"/>
      <c r="L1535" s="220"/>
    </row>
    <row r="1536" spans="1:12" ht="12" x14ac:dyDescent="0.2">
      <c r="A1536" s="227"/>
      <c r="B1536" s="228"/>
      <c r="C1536" s="222"/>
      <c r="D1536" s="231"/>
      <c r="E1536" s="232"/>
      <c r="F1536" s="372"/>
      <c r="G1536" s="225"/>
      <c r="H1536" s="217"/>
      <c r="I1536" s="218">
        <f>IF(B1536&gt;0,INDEX(Depr!A$1:U$22,J$2-B1536,H1536),0)</f>
        <v>0</v>
      </c>
      <c r="J1536" s="219">
        <f t="shared" si="23"/>
        <v>0</v>
      </c>
      <c r="K1536" s="220"/>
      <c r="L1536" s="220"/>
    </row>
    <row r="1537" spans="1:12" ht="12" x14ac:dyDescent="0.2">
      <c r="A1537" s="227"/>
      <c r="B1537" s="228"/>
      <c r="C1537" s="222"/>
      <c r="D1537" s="229"/>
      <c r="E1537" s="232"/>
      <c r="F1537" s="372"/>
      <c r="G1537" s="225"/>
      <c r="H1537" s="217"/>
      <c r="I1537" s="218">
        <f>IF(B1537&gt;0,INDEX(Depr!A$1:U$22,J$2-B1537,H1537),0)</f>
        <v>0</v>
      </c>
      <c r="J1537" s="219">
        <f t="shared" si="23"/>
        <v>0</v>
      </c>
      <c r="K1537" s="220"/>
      <c r="L1537" s="220"/>
    </row>
    <row r="1538" spans="1:12" ht="12" x14ac:dyDescent="0.2">
      <c r="A1538" s="227"/>
      <c r="B1538" s="228"/>
      <c r="C1538" s="222"/>
      <c r="D1538" s="231"/>
      <c r="E1538" s="232"/>
      <c r="F1538" s="372"/>
      <c r="G1538" s="225"/>
      <c r="H1538" s="217"/>
      <c r="I1538" s="218">
        <f>IF(B1538&gt;0,INDEX(Depr!A$1:U$22,J$2-B1538,H1538),0)</f>
        <v>0</v>
      </c>
      <c r="J1538" s="219">
        <f t="shared" si="23"/>
        <v>0</v>
      </c>
      <c r="K1538" s="220"/>
      <c r="L1538" s="220"/>
    </row>
    <row r="1539" spans="1:12" ht="12" x14ac:dyDescent="0.2">
      <c r="A1539" s="227"/>
      <c r="B1539" s="228"/>
      <c r="C1539" s="222"/>
      <c r="D1539" s="229"/>
      <c r="E1539" s="232"/>
      <c r="F1539" s="372"/>
      <c r="G1539" s="225"/>
      <c r="H1539" s="217"/>
      <c r="I1539" s="218">
        <f>IF(B1539&gt;0,INDEX(Depr!A$1:U$22,J$2-B1539,H1539),0)</f>
        <v>0</v>
      </c>
      <c r="J1539" s="219">
        <f t="shared" si="23"/>
        <v>0</v>
      </c>
      <c r="K1539" s="220"/>
      <c r="L1539" s="220"/>
    </row>
    <row r="1540" spans="1:12" ht="12" x14ac:dyDescent="0.2">
      <c r="A1540" s="227"/>
      <c r="B1540" s="228"/>
      <c r="C1540" s="222"/>
      <c r="D1540" s="231"/>
      <c r="E1540" s="232"/>
      <c r="F1540" s="372"/>
      <c r="G1540" s="225"/>
      <c r="H1540" s="217"/>
      <c r="I1540" s="218">
        <f>IF(B1540&gt;0,INDEX(Depr!A$1:U$22,J$2-B1540,H1540),0)</f>
        <v>0</v>
      </c>
      <c r="J1540" s="219">
        <f t="shared" si="23"/>
        <v>0</v>
      </c>
      <c r="K1540" s="220"/>
      <c r="L1540" s="220"/>
    </row>
    <row r="1541" spans="1:12" ht="12" x14ac:dyDescent="0.2">
      <c r="A1541" s="227"/>
      <c r="B1541" s="228"/>
      <c r="C1541" s="222"/>
      <c r="D1541" s="229"/>
      <c r="E1541" s="232"/>
      <c r="F1541" s="372"/>
      <c r="G1541" s="225"/>
      <c r="H1541" s="217"/>
      <c r="I1541" s="218">
        <f>IF(B1541&gt;0,INDEX(Depr!A$1:U$22,J$2-B1541,H1541),0)</f>
        <v>0</v>
      </c>
      <c r="J1541" s="219">
        <f t="shared" si="23"/>
        <v>0</v>
      </c>
      <c r="K1541" s="220"/>
      <c r="L1541" s="220"/>
    </row>
    <row r="1542" spans="1:12" ht="12" x14ac:dyDescent="0.2">
      <c r="A1542" s="227"/>
      <c r="B1542" s="228"/>
      <c r="C1542" s="222"/>
      <c r="D1542" s="231"/>
      <c r="E1542" s="232"/>
      <c r="F1542" s="372"/>
      <c r="G1542" s="225"/>
      <c r="H1542" s="217"/>
      <c r="I1542" s="218">
        <f>IF(B1542&gt;0,INDEX(Depr!A$1:U$22,J$2-B1542,H1542),0)</f>
        <v>0</v>
      </c>
      <c r="J1542" s="219">
        <f t="shared" ref="J1542:J1605" si="24">ROUND(F1542*I1542*G1542,0)</f>
        <v>0</v>
      </c>
      <c r="K1542" s="220"/>
      <c r="L1542" s="220"/>
    </row>
    <row r="1543" spans="1:12" ht="12" x14ac:dyDescent="0.2">
      <c r="A1543" s="227"/>
      <c r="B1543" s="228"/>
      <c r="C1543" s="222"/>
      <c r="D1543" s="229"/>
      <c r="E1543" s="232"/>
      <c r="F1543" s="372"/>
      <c r="G1543" s="225"/>
      <c r="H1543" s="217"/>
      <c r="I1543" s="218">
        <f>IF(B1543&gt;0,INDEX(Depr!A$1:U$22,J$2-B1543,H1543),0)</f>
        <v>0</v>
      </c>
      <c r="J1543" s="219">
        <f t="shared" si="24"/>
        <v>0</v>
      </c>
      <c r="K1543" s="220"/>
      <c r="L1543" s="220"/>
    </row>
    <row r="1544" spans="1:12" ht="12" x14ac:dyDescent="0.2">
      <c r="A1544" s="227"/>
      <c r="B1544" s="228"/>
      <c r="C1544" s="222"/>
      <c r="D1544" s="231"/>
      <c r="E1544" s="232"/>
      <c r="F1544" s="372"/>
      <c r="G1544" s="225"/>
      <c r="H1544" s="217"/>
      <c r="I1544" s="218">
        <f>IF(B1544&gt;0,INDEX(Depr!A$1:U$22,J$2-B1544,H1544),0)</f>
        <v>0</v>
      </c>
      <c r="J1544" s="219">
        <f t="shared" si="24"/>
        <v>0</v>
      </c>
      <c r="K1544" s="220"/>
      <c r="L1544" s="220"/>
    </row>
    <row r="1545" spans="1:12" ht="12" x14ac:dyDescent="0.2">
      <c r="A1545" s="227"/>
      <c r="B1545" s="228"/>
      <c r="C1545" s="222"/>
      <c r="D1545" s="229"/>
      <c r="E1545" s="232"/>
      <c r="F1545" s="372"/>
      <c r="G1545" s="225"/>
      <c r="H1545" s="217"/>
      <c r="I1545" s="218">
        <f>IF(B1545&gt;0,INDEX(Depr!A$1:U$22,J$2-B1545,H1545),0)</f>
        <v>0</v>
      </c>
      <c r="J1545" s="219">
        <f t="shared" si="24"/>
        <v>0</v>
      </c>
      <c r="K1545" s="220"/>
      <c r="L1545" s="220"/>
    </row>
    <row r="1546" spans="1:12" ht="12" x14ac:dyDescent="0.2">
      <c r="A1546" s="227"/>
      <c r="B1546" s="228"/>
      <c r="C1546" s="222"/>
      <c r="D1546" s="231"/>
      <c r="E1546" s="232"/>
      <c r="F1546" s="372"/>
      <c r="G1546" s="225"/>
      <c r="H1546" s="217"/>
      <c r="I1546" s="218">
        <f>IF(B1546&gt;0,INDEX(Depr!A$1:U$22,J$2-B1546,H1546),0)</f>
        <v>0</v>
      </c>
      <c r="J1546" s="219">
        <f t="shared" si="24"/>
        <v>0</v>
      </c>
      <c r="K1546" s="220"/>
      <c r="L1546" s="220"/>
    </row>
    <row r="1547" spans="1:12" ht="12" x14ac:dyDescent="0.2">
      <c r="A1547" s="227"/>
      <c r="B1547" s="228"/>
      <c r="C1547" s="222"/>
      <c r="D1547" s="229"/>
      <c r="E1547" s="232"/>
      <c r="F1547" s="372"/>
      <c r="G1547" s="225"/>
      <c r="H1547" s="217"/>
      <c r="I1547" s="218">
        <f>IF(B1547&gt;0,INDEX(Depr!A$1:U$22,J$2-B1547,H1547),0)</f>
        <v>0</v>
      </c>
      <c r="J1547" s="219">
        <f t="shared" si="24"/>
        <v>0</v>
      </c>
      <c r="K1547" s="220"/>
      <c r="L1547" s="220"/>
    </row>
    <row r="1548" spans="1:12" ht="12" x14ac:dyDescent="0.2">
      <c r="A1548" s="227"/>
      <c r="B1548" s="228"/>
      <c r="C1548" s="222"/>
      <c r="D1548" s="231"/>
      <c r="E1548" s="232"/>
      <c r="F1548" s="372"/>
      <c r="G1548" s="225"/>
      <c r="H1548" s="217"/>
      <c r="I1548" s="218">
        <f>IF(B1548&gt;0,INDEX(Depr!A$1:U$22,J$2-B1548,H1548),0)</f>
        <v>0</v>
      </c>
      <c r="J1548" s="219">
        <f t="shared" si="24"/>
        <v>0</v>
      </c>
      <c r="K1548" s="220"/>
      <c r="L1548" s="220"/>
    </row>
    <row r="1549" spans="1:12" ht="12" x14ac:dyDescent="0.2">
      <c r="A1549" s="227"/>
      <c r="B1549" s="228"/>
      <c r="C1549" s="222"/>
      <c r="D1549" s="229"/>
      <c r="E1549" s="232"/>
      <c r="F1549" s="372"/>
      <c r="G1549" s="225"/>
      <c r="H1549" s="217"/>
      <c r="I1549" s="218">
        <f>IF(B1549&gt;0,INDEX(Depr!A$1:U$22,J$2-B1549,H1549),0)</f>
        <v>0</v>
      </c>
      <c r="J1549" s="219">
        <f t="shared" si="24"/>
        <v>0</v>
      </c>
      <c r="K1549" s="220"/>
      <c r="L1549" s="220"/>
    </row>
    <row r="1550" spans="1:12" ht="12" x14ac:dyDescent="0.2">
      <c r="A1550" s="227"/>
      <c r="B1550" s="228"/>
      <c r="C1550" s="222"/>
      <c r="D1550" s="231"/>
      <c r="E1550" s="232"/>
      <c r="F1550" s="372"/>
      <c r="G1550" s="225"/>
      <c r="H1550" s="217"/>
      <c r="I1550" s="218">
        <f>IF(B1550&gt;0,INDEX(Depr!A$1:U$22,J$2-B1550,H1550),0)</f>
        <v>0</v>
      </c>
      <c r="J1550" s="219">
        <f t="shared" si="24"/>
        <v>0</v>
      </c>
      <c r="K1550" s="220"/>
      <c r="L1550" s="220"/>
    </row>
    <row r="1551" spans="1:12" ht="12" x14ac:dyDescent="0.2">
      <c r="A1551" s="227"/>
      <c r="B1551" s="228"/>
      <c r="C1551" s="222"/>
      <c r="D1551" s="229"/>
      <c r="E1551" s="232"/>
      <c r="F1551" s="372"/>
      <c r="G1551" s="225"/>
      <c r="H1551" s="217"/>
      <c r="I1551" s="218">
        <f>IF(B1551&gt;0,INDEX(Depr!A$1:U$22,J$2-B1551,H1551),0)</f>
        <v>0</v>
      </c>
      <c r="J1551" s="219">
        <f t="shared" si="24"/>
        <v>0</v>
      </c>
      <c r="K1551" s="220"/>
      <c r="L1551" s="220"/>
    </row>
    <row r="1552" spans="1:12" ht="12" x14ac:dyDescent="0.2">
      <c r="A1552" s="227"/>
      <c r="B1552" s="228"/>
      <c r="C1552" s="222"/>
      <c r="D1552" s="231"/>
      <c r="E1552" s="232"/>
      <c r="F1552" s="372"/>
      <c r="G1552" s="225"/>
      <c r="H1552" s="217"/>
      <c r="I1552" s="218">
        <f>IF(B1552&gt;0,INDEX(Depr!A$1:U$22,J$2-B1552,H1552),0)</f>
        <v>0</v>
      </c>
      <c r="J1552" s="219">
        <f t="shared" si="24"/>
        <v>0</v>
      </c>
      <c r="K1552" s="220"/>
      <c r="L1552" s="220"/>
    </row>
    <row r="1553" spans="1:12" ht="12" x14ac:dyDescent="0.2">
      <c r="A1553" s="227"/>
      <c r="B1553" s="228"/>
      <c r="C1553" s="222"/>
      <c r="D1553" s="229"/>
      <c r="E1553" s="232"/>
      <c r="F1553" s="372"/>
      <c r="G1553" s="225"/>
      <c r="H1553" s="217"/>
      <c r="I1553" s="218">
        <f>IF(B1553&gt;0,INDEX(Depr!A$1:U$22,J$2-B1553,H1553),0)</f>
        <v>0</v>
      </c>
      <c r="J1553" s="219">
        <f t="shared" si="24"/>
        <v>0</v>
      </c>
      <c r="K1553" s="220"/>
      <c r="L1553" s="220"/>
    </row>
    <row r="1554" spans="1:12" ht="12" x14ac:dyDescent="0.2">
      <c r="A1554" s="227"/>
      <c r="B1554" s="228"/>
      <c r="C1554" s="222"/>
      <c r="D1554" s="231"/>
      <c r="E1554" s="232"/>
      <c r="F1554" s="372"/>
      <c r="G1554" s="225"/>
      <c r="H1554" s="217"/>
      <c r="I1554" s="218">
        <f>IF(B1554&gt;0,INDEX(Depr!A$1:U$22,J$2-B1554,H1554),0)</f>
        <v>0</v>
      </c>
      <c r="J1554" s="219">
        <f t="shared" si="24"/>
        <v>0</v>
      </c>
      <c r="K1554" s="220"/>
      <c r="L1554" s="220"/>
    </row>
    <row r="1555" spans="1:12" ht="12" x14ac:dyDescent="0.2">
      <c r="A1555" s="227"/>
      <c r="B1555" s="228"/>
      <c r="C1555" s="222"/>
      <c r="D1555" s="229"/>
      <c r="E1555" s="232"/>
      <c r="F1555" s="372"/>
      <c r="G1555" s="225"/>
      <c r="H1555" s="217"/>
      <c r="I1555" s="218">
        <f>IF(B1555&gt;0,INDEX(Depr!A$1:U$22,J$2-B1555,H1555),0)</f>
        <v>0</v>
      </c>
      <c r="J1555" s="219">
        <f t="shared" si="24"/>
        <v>0</v>
      </c>
      <c r="K1555" s="220"/>
      <c r="L1555" s="220"/>
    </row>
    <row r="1556" spans="1:12" ht="12" x14ac:dyDescent="0.2">
      <c r="A1556" s="227"/>
      <c r="B1556" s="228"/>
      <c r="C1556" s="222"/>
      <c r="D1556" s="231"/>
      <c r="E1556" s="232"/>
      <c r="F1556" s="372"/>
      <c r="G1556" s="225"/>
      <c r="H1556" s="217"/>
      <c r="I1556" s="218">
        <f>IF(B1556&gt;0,INDEX(Depr!A$1:U$22,J$2-B1556,H1556),0)</f>
        <v>0</v>
      </c>
      <c r="J1556" s="219">
        <f t="shared" si="24"/>
        <v>0</v>
      </c>
      <c r="K1556" s="220"/>
      <c r="L1556" s="220"/>
    </row>
    <row r="1557" spans="1:12" ht="12" x14ac:dyDescent="0.2">
      <c r="A1557" s="227"/>
      <c r="B1557" s="228"/>
      <c r="C1557" s="222"/>
      <c r="D1557" s="229"/>
      <c r="E1557" s="232"/>
      <c r="F1557" s="372"/>
      <c r="G1557" s="225"/>
      <c r="H1557" s="217"/>
      <c r="I1557" s="218">
        <f>IF(B1557&gt;0,INDEX(Depr!A$1:U$22,J$2-B1557,H1557),0)</f>
        <v>0</v>
      </c>
      <c r="J1557" s="219">
        <f t="shared" si="24"/>
        <v>0</v>
      </c>
      <c r="K1557" s="220"/>
      <c r="L1557" s="220"/>
    </row>
    <row r="1558" spans="1:12" ht="12" x14ac:dyDescent="0.2">
      <c r="A1558" s="227"/>
      <c r="B1558" s="228"/>
      <c r="C1558" s="222"/>
      <c r="D1558" s="231"/>
      <c r="E1558" s="232"/>
      <c r="F1558" s="372"/>
      <c r="G1558" s="225"/>
      <c r="H1558" s="217"/>
      <c r="I1558" s="218">
        <f>IF(B1558&gt;0,INDEX(Depr!A$1:U$22,J$2-B1558,H1558),0)</f>
        <v>0</v>
      </c>
      <c r="J1558" s="219">
        <f t="shared" si="24"/>
        <v>0</v>
      </c>
      <c r="K1558" s="220"/>
      <c r="L1558" s="220"/>
    </row>
    <row r="1559" spans="1:12" ht="12" x14ac:dyDescent="0.2">
      <c r="A1559" s="227"/>
      <c r="B1559" s="228"/>
      <c r="C1559" s="222"/>
      <c r="D1559" s="229"/>
      <c r="E1559" s="232"/>
      <c r="F1559" s="372"/>
      <c r="G1559" s="225"/>
      <c r="H1559" s="217"/>
      <c r="I1559" s="218">
        <f>IF(B1559&gt;0,INDEX(Depr!A$1:U$22,J$2-B1559,H1559),0)</f>
        <v>0</v>
      </c>
      <c r="J1559" s="219">
        <f t="shared" si="24"/>
        <v>0</v>
      </c>
      <c r="K1559" s="220"/>
      <c r="L1559" s="220"/>
    </row>
    <row r="1560" spans="1:12" ht="12" x14ac:dyDescent="0.2">
      <c r="A1560" s="227"/>
      <c r="B1560" s="228"/>
      <c r="C1560" s="222"/>
      <c r="D1560" s="231"/>
      <c r="E1560" s="232"/>
      <c r="F1560" s="372"/>
      <c r="G1560" s="225"/>
      <c r="H1560" s="217"/>
      <c r="I1560" s="218">
        <f>IF(B1560&gt;0,INDEX(Depr!A$1:U$22,J$2-B1560,H1560),0)</f>
        <v>0</v>
      </c>
      <c r="J1560" s="219">
        <f t="shared" si="24"/>
        <v>0</v>
      </c>
      <c r="K1560" s="220"/>
      <c r="L1560" s="220"/>
    </row>
    <row r="1561" spans="1:12" ht="12" x14ac:dyDescent="0.2">
      <c r="A1561" s="227"/>
      <c r="B1561" s="228"/>
      <c r="C1561" s="222"/>
      <c r="D1561" s="229"/>
      <c r="E1561" s="232"/>
      <c r="F1561" s="372"/>
      <c r="G1561" s="225"/>
      <c r="H1561" s="217"/>
      <c r="I1561" s="218">
        <f>IF(B1561&gt;0,INDEX(Depr!A$1:U$22,J$2-B1561,H1561),0)</f>
        <v>0</v>
      </c>
      <c r="J1561" s="219">
        <f t="shared" si="24"/>
        <v>0</v>
      </c>
      <c r="K1561" s="220"/>
      <c r="L1561" s="220"/>
    </row>
    <row r="1562" spans="1:12" ht="12" x14ac:dyDescent="0.2">
      <c r="A1562" s="227"/>
      <c r="B1562" s="228"/>
      <c r="C1562" s="222"/>
      <c r="D1562" s="231"/>
      <c r="E1562" s="232"/>
      <c r="F1562" s="372"/>
      <c r="G1562" s="225"/>
      <c r="H1562" s="217"/>
      <c r="I1562" s="218">
        <f>IF(B1562&gt;0,INDEX(Depr!A$1:U$22,J$2-B1562,H1562),0)</f>
        <v>0</v>
      </c>
      <c r="J1562" s="219">
        <f t="shared" si="24"/>
        <v>0</v>
      </c>
      <c r="K1562" s="220"/>
      <c r="L1562" s="220"/>
    </row>
    <row r="1563" spans="1:12" ht="12" x14ac:dyDescent="0.2">
      <c r="A1563" s="227"/>
      <c r="B1563" s="228"/>
      <c r="C1563" s="222"/>
      <c r="D1563" s="229"/>
      <c r="E1563" s="232"/>
      <c r="F1563" s="372"/>
      <c r="G1563" s="225"/>
      <c r="H1563" s="217"/>
      <c r="I1563" s="218">
        <f>IF(B1563&gt;0,INDEX(Depr!A$1:U$22,J$2-B1563,H1563),0)</f>
        <v>0</v>
      </c>
      <c r="J1563" s="219">
        <f t="shared" si="24"/>
        <v>0</v>
      </c>
      <c r="K1563" s="220"/>
      <c r="L1563" s="220"/>
    </row>
    <row r="1564" spans="1:12" ht="12" x14ac:dyDescent="0.2">
      <c r="A1564" s="227"/>
      <c r="B1564" s="228"/>
      <c r="C1564" s="222"/>
      <c r="D1564" s="231"/>
      <c r="E1564" s="232"/>
      <c r="F1564" s="372"/>
      <c r="G1564" s="225"/>
      <c r="H1564" s="217"/>
      <c r="I1564" s="218">
        <f>IF(B1564&gt;0,INDEX(Depr!A$1:U$22,J$2-B1564,H1564),0)</f>
        <v>0</v>
      </c>
      <c r="J1564" s="219">
        <f t="shared" si="24"/>
        <v>0</v>
      </c>
      <c r="K1564" s="220"/>
      <c r="L1564" s="220"/>
    </row>
    <row r="1565" spans="1:12" ht="12" x14ac:dyDescent="0.2">
      <c r="A1565" s="227"/>
      <c r="B1565" s="228"/>
      <c r="C1565" s="222"/>
      <c r="D1565" s="229"/>
      <c r="E1565" s="232"/>
      <c r="F1565" s="372"/>
      <c r="G1565" s="225"/>
      <c r="H1565" s="217"/>
      <c r="I1565" s="218">
        <f>IF(B1565&gt;0,INDEX(Depr!A$1:U$22,J$2-B1565,H1565),0)</f>
        <v>0</v>
      </c>
      <c r="J1565" s="219">
        <f t="shared" si="24"/>
        <v>0</v>
      </c>
      <c r="K1565" s="220"/>
      <c r="L1565" s="220"/>
    </row>
    <row r="1566" spans="1:12" ht="12" x14ac:dyDescent="0.2">
      <c r="A1566" s="227"/>
      <c r="B1566" s="228"/>
      <c r="C1566" s="222"/>
      <c r="D1566" s="231"/>
      <c r="E1566" s="232"/>
      <c r="F1566" s="372"/>
      <c r="G1566" s="225"/>
      <c r="H1566" s="217"/>
      <c r="I1566" s="218">
        <f>IF(B1566&gt;0,INDEX(Depr!A$1:U$22,J$2-B1566,H1566),0)</f>
        <v>0</v>
      </c>
      <c r="J1566" s="219">
        <f t="shared" si="24"/>
        <v>0</v>
      </c>
      <c r="K1566" s="220"/>
      <c r="L1566" s="220"/>
    </row>
    <row r="1567" spans="1:12" ht="12" x14ac:dyDescent="0.2">
      <c r="A1567" s="227"/>
      <c r="B1567" s="228"/>
      <c r="C1567" s="222"/>
      <c r="D1567" s="231"/>
      <c r="E1567" s="232"/>
      <c r="F1567" s="372"/>
      <c r="G1567" s="225"/>
      <c r="H1567" s="217"/>
      <c r="I1567" s="218">
        <f>IF(B1567&gt;0,INDEX(Depr!A$1:U$22,J$2-B1567,H1567),0)</f>
        <v>0</v>
      </c>
      <c r="J1567" s="219">
        <f t="shared" si="24"/>
        <v>0</v>
      </c>
      <c r="K1567" s="220"/>
      <c r="L1567" s="220"/>
    </row>
    <row r="1568" spans="1:12" ht="12" x14ac:dyDescent="0.2">
      <c r="A1568" s="227"/>
      <c r="B1568" s="228"/>
      <c r="C1568" s="222"/>
      <c r="D1568" s="231"/>
      <c r="E1568" s="232"/>
      <c r="F1568" s="372"/>
      <c r="G1568" s="225"/>
      <c r="H1568" s="217"/>
      <c r="I1568" s="218">
        <f>IF(B1568&gt;0,INDEX(Depr!A$1:U$22,J$2-B1568,H1568),0)</f>
        <v>0</v>
      </c>
      <c r="J1568" s="219">
        <f t="shared" si="24"/>
        <v>0</v>
      </c>
      <c r="K1568" s="220"/>
      <c r="L1568" s="220"/>
    </row>
    <row r="1569" spans="1:12" ht="12" x14ac:dyDescent="0.2">
      <c r="A1569" s="227"/>
      <c r="B1569" s="228"/>
      <c r="C1569" s="222"/>
      <c r="D1569" s="229"/>
      <c r="E1569" s="232"/>
      <c r="F1569" s="372"/>
      <c r="G1569" s="225"/>
      <c r="H1569" s="217"/>
      <c r="I1569" s="218">
        <f>IF(B1569&gt;0,INDEX(Depr!A$1:U$22,J$2-B1569,H1569),0)</f>
        <v>0</v>
      </c>
      <c r="J1569" s="219">
        <f t="shared" si="24"/>
        <v>0</v>
      </c>
      <c r="K1569" s="220"/>
      <c r="L1569" s="220"/>
    </row>
    <row r="1570" spans="1:12" ht="12" x14ac:dyDescent="0.2">
      <c r="A1570" s="227"/>
      <c r="B1570" s="228"/>
      <c r="C1570" s="222"/>
      <c r="D1570" s="231"/>
      <c r="E1570" s="232"/>
      <c r="F1570" s="372"/>
      <c r="G1570" s="225"/>
      <c r="H1570" s="217"/>
      <c r="I1570" s="218">
        <f>IF(B1570&gt;0,INDEX(Depr!A$1:U$22,J$2-B1570,H1570),0)</f>
        <v>0</v>
      </c>
      <c r="J1570" s="219">
        <f t="shared" si="24"/>
        <v>0</v>
      </c>
      <c r="K1570" s="220"/>
      <c r="L1570" s="220"/>
    </row>
    <row r="1571" spans="1:12" ht="12" x14ac:dyDescent="0.2">
      <c r="A1571" s="227"/>
      <c r="B1571" s="228"/>
      <c r="C1571" s="222"/>
      <c r="D1571" s="229"/>
      <c r="E1571" s="232"/>
      <c r="F1571" s="372"/>
      <c r="G1571" s="225"/>
      <c r="H1571" s="217"/>
      <c r="I1571" s="218">
        <f>IF(B1571&gt;0,INDEX(Depr!A$1:U$22,J$2-B1571,H1571),0)</f>
        <v>0</v>
      </c>
      <c r="J1571" s="219">
        <f t="shared" si="24"/>
        <v>0</v>
      </c>
      <c r="K1571" s="220"/>
      <c r="L1571" s="220"/>
    </row>
    <row r="1572" spans="1:12" ht="12" x14ac:dyDescent="0.2">
      <c r="A1572" s="227"/>
      <c r="B1572" s="228"/>
      <c r="C1572" s="222"/>
      <c r="D1572" s="231"/>
      <c r="E1572" s="232"/>
      <c r="F1572" s="372"/>
      <c r="G1572" s="225"/>
      <c r="H1572" s="217"/>
      <c r="I1572" s="218">
        <f>IF(B1572&gt;0,INDEX(Depr!A$1:U$22,J$2-B1572,H1572),0)</f>
        <v>0</v>
      </c>
      <c r="J1572" s="219">
        <f t="shared" si="24"/>
        <v>0</v>
      </c>
      <c r="K1572" s="220"/>
      <c r="L1572" s="220"/>
    </row>
    <row r="1573" spans="1:12" ht="12" x14ac:dyDescent="0.2">
      <c r="A1573" s="227"/>
      <c r="B1573" s="228"/>
      <c r="C1573" s="222"/>
      <c r="D1573" s="229"/>
      <c r="E1573" s="232"/>
      <c r="F1573" s="372"/>
      <c r="G1573" s="225"/>
      <c r="H1573" s="217"/>
      <c r="I1573" s="218">
        <f>IF(B1573&gt;0,INDEX(Depr!A$1:U$22,J$2-B1573,H1573),0)</f>
        <v>0</v>
      </c>
      <c r="J1573" s="219">
        <f t="shared" si="24"/>
        <v>0</v>
      </c>
      <c r="K1573" s="220"/>
      <c r="L1573" s="220"/>
    </row>
    <row r="1574" spans="1:12" ht="12" x14ac:dyDescent="0.2">
      <c r="A1574" s="227"/>
      <c r="B1574" s="228"/>
      <c r="C1574" s="222"/>
      <c r="D1574" s="231"/>
      <c r="E1574" s="232"/>
      <c r="F1574" s="372"/>
      <c r="G1574" s="225"/>
      <c r="H1574" s="217"/>
      <c r="I1574" s="218">
        <f>IF(B1574&gt;0,INDEX(Depr!A$1:U$22,J$2-B1574,H1574),0)</f>
        <v>0</v>
      </c>
      <c r="J1574" s="219">
        <f t="shared" si="24"/>
        <v>0</v>
      </c>
      <c r="K1574" s="220"/>
      <c r="L1574" s="220"/>
    </row>
    <row r="1575" spans="1:12" ht="12" x14ac:dyDescent="0.2">
      <c r="A1575" s="227"/>
      <c r="B1575" s="228"/>
      <c r="C1575" s="222"/>
      <c r="D1575" s="229"/>
      <c r="E1575" s="232"/>
      <c r="F1575" s="372"/>
      <c r="G1575" s="225"/>
      <c r="H1575" s="217"/>
      <c r="I1575" s="218">
        <f>IF(B1575&gt;0,INDEX(Depr!A$1:U$22,J$2-B1575,H1575),0)</f>
        <v>0</v>
      </c>
      <c r="J1575" s="219">
        <f t="shared" si="24"/>
        <v>0</v>
      </c>
      <c r="K1575" s="220"/>
      <c r="L1575" s="220"/>
    </row>
    <row r="1576" spans="1:12" ht="12" x14ac:dyDescent="0.2">
      <c r="A1576" s="227"/>
      <c r="B1576" s="228"/>
      <c r="C1576" s="222"/>
      <c r="D1576" s="231"/>
      <c r="E1576" s="232"/>
      <c r="F1576" s="372"/>
      <c r="G1576" s="225"/>
      <c r="H1576" s="217"/>
      <c r="I1576" s="218">
        <f>IF(B1576&gt;0,INDEX(Depr!A$1:U$22,J$2-B1576,H1576),0)</f>
        <v>0</v>
      </c>
      <c r="J1576" s="219">
        <f t="shared" si="24"/>
        <v>0</v>
      </c>
      <c r="K1576" s="220"/>
      <c r="L1576" s="220"/>
    </row>
    <row r="1577" spans="1:12" ht="12" x14ac:dyDescent="0.2">
      <c r="A1577" s="227"/>
      <c r="B1577" s="228"/>
      <c r="C1577" s="222"/>
      <c r="D1577" s="229"/>
      <c r="E1577" s="232"/>
      <c r="F1577" s="372"/>
      <c r="G1577" s="225"/>
      <c r="H1577" s="217"/>
      <c r="I1577" s="218">
        <f>IF(B1577&gt;0,INDEX(Depr!A$1:U$22,J$2-B1577,H1577),0)</f>
        <v>0</v>
      </c>
      <c r="J1577" s="219">
        <f t="shared" si="24"/>
        <v>0</v>
      </c>
      <c r="K1577" s="220"/>
      <c r="L1577" s="220"/>
    </row>
    <row r="1578" spans="1:12" ht="12" x14ac:dyDescent="0.2">
      <c r="A1578" s="227"/>
      <c r="B1578" s="228"/>
      <c r="C1578" s="222"/>
      <c r="D1578" s="231"/>
      <c r="E1578" s="232"/>
      <c r="F1578" s="372"/>
      <c r="G1578" s="225"/>
      <c r="H1578" s="217"/>
      <c r="I1578" s="218">
        <f>IF(B1578&gt;0,INDEX(Depr!A$1:U$22,J$2-B1578,H1578),0)</f>
        <v>0</v>
      </c>
      <c r="J1578" s="219">
        <f t="shared" si="24"/>
        <v>0</v>
      </c>
      <c r="K1578" s="220"/>
      <c r="L1578" s="220"/>
    </row>
    <row r="1579" spans="1:12" ht="12" x14ac:dyDescent="0.2">
      <c r="A1579" s="227"/>
      <c r="B1579" s="228"/>
      <c r="C1579" s="222"/>
      <c r="D1579" s="229"/>
      <c r="E1579" s="232"/>
      <c r="F1579" s="372"/>
      <c r="G1579" s="225"/>
      <c r="H1579" s="217"/>
      <c r="I1579" s="218">
        <f>IF(B1579&gt;0,INDEX(Depr!A$1:U$22,J$2-B1579,H1579),0)</f>
        <v>0</v>
      </c>
      <c r="J1579" s="219">
        <f t="shared" si="24"/>
        <v>0</v>
      </c>
      <c r="K1579" s="220"/>
      <c r="L1579" s="220"/>
    </row>
    <row r="1580" spans="1:12" ht="12" x14ac:dyDescent="0.2">
      <c r="A1580" s="227"/>
      <c r="B1580" s="228"/>
      <c r="C1580" s="222"/>
      <c r="D1580" s="231"/>
      <c r="E1580" s="232"/>
      <c r="F1580" s="372"/>
      <c r="G1580" s="225"/>
      <c r="H1580" s="217"/>
      <c r="I1580" s="218">
        <f>IF(B1580&gt;0,INDEX(Depr!A$1:U$22,J$2-B1580,H1580),0)</f>
        <v>0</v>
      </c>
      <c r="J1580" s="219">
        <f t="shared" si="24"/>
        <v>0</v>
      </c>
      <c r="K1580" s="220"/>
      <c r="L1580" s="220"/>
    </row>
    <row r="1581" spans="1:12" ht="12" x14ac:dyDescent="0.2">
      <c r="A1581" s="227"/>
      <c r="B1581" s="228"/>
      <c r="C1581" s="222"/>
      <c r="D1581" s="229"/>
      <c r="E1581" s="232"/>
      <c r="F1581" s="372"/>
      <c r="G1581" s="225"/>
      <c r="H1581" s="217"/>
      <c r="I1581" s="218">
        <f>IF(B1581&gt;0,INDEX(Depr!A$1:U$22,J$2-B1581,H1581),0)</f>
        <v>0</v>
      </c>
      <c r="J1581" s="219">
        <f t="shared" si="24"/>
        <v>0</v>
      </c>
      <c r="K1581" s="220"/>
      <c r="L1581" s="220"/>
    </row>
    <row r="1582" spans="1:12" ht="12" x14ac:dyDescent="0.2">
      <c r="A1582" s="227"/>
      <c r="B1582" s="228"/>
      <c r="C1582" s="222"/>
      <c r="D1582" s="231"/>
      <c r="E1582" s="232"/>
      <c r="F1582" s="372"/>
      <c r="G1582" s="225"/>
      <c r="H1582" s="217"/>
      <c r="I1582" s="218">
        <f>IF(B1582&gt;0,INDEX(Depr!A$1:U$22,J$2-B1582,H1582),0)</f>
        <v>0</v>
      </c>
      <c r="J1582" s="219">
        <f t="shared" si="24"/>
        <v>0</v>
      </c>
      <c r="K1582" s="220"/>
      <c r="L1582" s="220"/>
    </row>
    <row r="1583" spans="1:12" ht="12" x14ac:dyDescent="0.2">
      <c r="A1583" s="227"/>
      <c r="B1583" s="228"/>
      <c r="C1583" s="222"/>
      <c r="D1583" s="229"/>
      <c r="E1583" s="232"/>
      <c r="F1583" s="372"/>
      <c r="G1583" s="225"/>
      <c r="H1583" s="217"/>
      <c r="I1583" s="218">
        <f>IF(B1583&gt;0,INDEX(Depr!A$1:U$22,J$2-B1583,H1583),0)</f>
        <v>0</v>
      </c>
      <c r="J1583" s="219">
        <f t="shared" si="24"/>
        <v>0</v>
      </c>
      <c r="K1583" s="220"/>
      <c r="L1583" s="220"/>
    </row>
    <row r="1584" spans="1:12" ht="12" x14ac:dyDescent="0.2">
      <c r="A1584" s="227"/>
      <c r="B1584" s="228"/>
      <c r="C1584" s="222"/>
      <c r="D1584" s="231"/>
      <c r="E1584" s="232"/>
      <c r="F1584" s="372"/>
      <c r="G1584" s="225"/>
      <c r="H1584" s="217"/>
      <c r="I1584" s="218">
        <f>IF(B1584&gt;0,INDEX(Depr!A$1:U$22,J$2-B1584,H1584),0)</f>
        <v>0</v>
      </c>
      <c r="J1584" s="219">
        <f t="shared" si="24"/>
        <v>0</v>
      </c>
      <c r="K1584" s="220"/>
      <c r="L1584" s="220"/>
    </row>
    <row r="1585" spans="1:12" ht="12" x14ac:dyDescent="0.2">
      <c r="A1585" s="227"/>
      <c r="B1585" s="228"/>
      <c r="C1585" s="222"/>
      <c r="D1585" s="229"/>
      <c r="E1585" s="232"/>
      <c r="F1585" s="372"/>
      <c r="G1585" s="225"/>
      <c r="H1585" s="217"/>
      <c r="I1585" s="218">
        <f>IF(B1585&gt;0,INDEX(Depr!A$1:U$22,J$2-B1585,H1585),0)</f>
        <v>0</v>
      </c>
      <c r="J1585" s="219">
        <f t="shared" si="24"/>
        <v>0</v>
      </c>
      <c r="K1585" s="220"/>
      <c r="L1585" s="220"/>
    </row>
    <row r="1586" spans="1:12" ht="12" x14ac:dyDescent="0.2">
      <c r="A1586" s="227"/>
      <c r="B1586" s="228"/>
      <c r="C1586" s="222"/>
      <c r="D1586" s="231"/>
      <c r="E1586" s="232"/>
      <c r="F1586" s="372"/>
      <c r="G1586" s="225"/>
      <c r="H1586" s="217"/>
      <c r="I1586" s="218">
        <f>IF(B1586&gt;0,INDEX(Depr!A$1:U$22,J$2-B1586,H1586),0)</f>
        <v>0</v>
      </c>
      <c r="J1586" s="219">
        <f t="shared" si="24"/>
        <v>0</v>
      </c>
      <c r="K1586" s="220"/>
      <c r="L1586" s="220"/>
    </row>
    <row r="1587" spans="1:12" ht="12" x14ac:dyDescent="0.2">
      <c r="A1587" s="227"/>
      <c r="B1587" s="228"/>
      <c r="C1587" s="222"/>
      <c r="D1587" s="229"/>
      <c r="E1587" s="232"/>
      <c r="F1587" s="372"/>
      <c r="G1587" s="225"/>
      <c r="H1587" s="217"/>
      <c r="I1587" s="218">
        <f>IF(B1587&gt;0,INDEX(Depr!A$1:U$22,J$2-B1587,H1587),0)</f>
        <v>0</v>
      </c>
      <c r="J1587" s="219">
        <f t="shared" si="24"/>
        <v>0</v>
      </c>
      <c r="K1587" s="220"/>
      <c r="L1587" s="220"/>
    </row>
    <row r="1588" spans="1:12" ht="12" x14ac:dyDescent="0.2">
      <c r="A1588" s="227"/>
      <c r="B1588" s="228"/>
      <c r="C1588" s="222"/>
      <c r="D1588" s="231"/>
      <c r="E1588" s="232"/>
      <c r="F1588" s="372"/>
      <c r="G1588" s="225"/>
      <c r="H1588" s="217"/>
      <c r="I1588" s="218">
        <f>IF(B1588&gt;0,INDEX(Depr!A$1:U$22,J$2-B1588,H1588),0)</f>
        <v>0</v>
      </c>
      <c r="J1588" s="219">
        <f t="shared" si="24"/>
        <v>0</v>
      </c>
      <c r="K1588" s="220"/>
      <c r="L1588" s="220"/>
    </row>
    <row r="1589" spans="1:12" ht="12" x14ac:dyDescent="0.2">
      <c r="A1589" s="227"/>
      <c r="B1589" s="228"/>
      <c r="C1589" s="222"/>
      <c r="D1589" s="229"/>
      <c r="E1589" s="232"/>
      <c r="F1589" s="372"/>
      <c r="G1589" s="225"/>
      <c r="H1589" s="217"/>
      <c r="I1589" s="218">
        <f>IF(B1589&gt;0,INDEX(Depr!A$1:U$22,J$2-B1589,H1589),0)</f>
        <v>0</v>
      </c>
      <c r="J1589" s="219">
        <f t="shared" si="24"/>
        <v>0</v>
      </c>
      <c r="K1589" s="220"/>
      <c r="L1589" s="220"/>
    </row>
    <row r="1590" spans="1:12" ht="12" x14ac:dyDescent="0.2">
      <c r="A1590" s="227"/>
      <c r="B1590" s="228"/>
      <c r="C1590" s="222"/>
      <c r="D1590" s="231"/>
      <c r="E1590" s="232"/>
      <c r="F1590" s="372"/>
      <c r="G1590" s="225"/>
      <c r="H1590" s="217"/>
      <c r="I1590" s="218">
        <f>IF(B1590&gt;0,INDEX(Depr!A$1:U$22,J$2-B1590,H1590),0)</f>
        <v>0</v>
      </c>
      <c r="J1590" s="219">
        <f t="shared" si="24"/>
        <v>0</v>
      </c>
      <c r="K1590" s="220"/>
      <c r="L1590" s="220"/>
    </row>
    <row r="1591" spans="1:12" ht="12" x14ac:dyDescent="0.2">
      <c r="A1591" s="227"/>
      <c r="B1591" s="228"/>
      <c r="C1591" s="222"/>
      <c r="D1591" s="229"/>
      <c r="E1591" s="232"/>
      <c r="F1591" s="372"/>
      <c r="G1591" s="225"/>
      <c r="H1591" s="217"/>
      <c r="I1591" s="218">
        <f>IF(B1591&gt;0,INDEX(Depr!A$1:U$22,J$2-B1591,H1591),0)</f>
        <v>0</v>
      </c>
      <c r="J1591" s="219">
        <f t="shared" si="24"/>
        <v>0</v>
      </c>
      <c r="K1591" s="220"/>
      <c r="L1591" s="220"/>
    </row>
    <row r="1592" spans="1:12" ht="12" x14ac:dyDescent="0.2">
      <c r="A1592" s="227"/>
      <c r="B1592" s="228"/>
      <c r="C1592" s="222"/>
      <c r="D1592" s="231"/>
      <c r="E1592" s="232"/>
      <c r="F1592" s="372"/>
      <c r="G1592" s="225"/>
      <c r="H1592" s="217"/>
      <c r="I1592" s="218">
        <f>IF(B1592&gt;0,INDEX(Depr!A$1:U$22,J$2-B1592,H1592),0)</f>
        <v>0</v>
      </c>
      <c r="J1592" s="219">
        <f t="shared" si="24"/>
        <v>0</v>
      </c>
      <c r="K1592" s="220"/>
      <c r="L1592" s="220"/>
    </row>
    <row r="1593" spans="1:12" ht="12" x14ac:dyDescent="0.2">
      <c r="A1593" s="227"/>
      <c r="B1593" s="228"/>
      <c r="C1593" s="222"/>
      <c r="D1593" s="229"/>
      <c r="E1593" s="232"/>
      <c r="F1593" s="372"/>
      <c r="G1593" s="225"/>
      <c r="H1593" s="217"/>
      <c r="I1593" s="218">
        <f>IF(B1593&gt;0,INDEX(Depr!A$1:U$22,J$2-B1593,H1593),0)</f>
        <v>0</v>
      </c>
      <c r="J1593" s="219">
        <f t="shared" si="24"/>
        <v>0</v>
      </c>
      <c r="K1593" s="220"/>
      <c r="L1593" s="220"/>
    </row>
    <row r="1594" spans="1:12" ht="12" x14ac:dyDescent="0.2">
      <c r="A1594" s="227"/>
      <c r="B1594" s="228"/>
      <c r="C1594" s="222"/>
      <c r="D1594" s="231"/>
      <c r="E1594" s="232"/>
      <c r="F1594" s="372"/>
      <c r="G1594" s="225"/>
      <c r="H1594" s="217"/>
      <c r="I1594" s="218">
        <f>IF(B1594&gt;0,INDEX(Depr!A$1:U$22,J$2-B1594,H1594),0)</f>
        <v>0</v>
      </c>
      <c r="J1594" s="219">
        <f t="shared" si="24"/>
        <v>0</v>
      </c>
      <c r="K1594" s="220"/>
      <c r="L1594" s="220"/>
    </row>
    <row r="1595" spans="1:12" ht="12" x14ac:dyDescent="0.2">
      <c r="A1595" s="227"/>
      <c r="B1595" s="228"/>
      <c r="C1595" s="222"/>
      <c r="D1595" s="231"/>
      <c r="E1595" s="232"/>
      <c r="F1595" s="372"/>
      <c r="G1595" s="225"/>
      <c r="H1595" s="217"/>
      <c r="I1595" s="218">
        <f>IF(B1595&gt;0,INDEX(Depr!A$1:U$22,J$2-B1595,H1595),0)</f>
        <v>0</v>
      </c>
      <c r="J1595" s="219">
        <f t="shared" si="24"/>
        <v>0</v>
      </c>
      <c r="K1595" s="220"/>
      <c r="L1595" s="220"/>
    </row>
    <row r="1596" spans="1:12" ht="12" x14ac:dyDescent="0.2">
      <c r="A1596" s="227"/>
      <c r="B1596" s="228"/>
      <c r="C1596" s="222"/>
      <c r="D1596" s="231"/>
      <c r="E1596" s="232"/>
      <c r="F1596" s="372"/>
      <c r="G1596" s="225"/>
      <c r="H1596" s="217"/>
      <c r="I1596" s="218">
        <f>IF(B1596&gt;0,INDEX(Depr!A$1:U$22,J$2-B1596,H1596),0)</f>
        <v>0</v>
      </c>
      <c r="J1596" s="219">
        <f t="shared" si="24"/>
        <v>0</v>
      </c>
      <c r="K1596" s="220"/>
      <c r="L1596" s="220"/>
    </row>
    <row r="1597" spans="1:12" ht="12" x14ac:dyDescent="0.2">
      <c r="A1597" s="227"/>
      <c r="B1597" s="228"/>
      <c r="C1597" s="222"/>
      <c r="D1597" s="229"/>
      <c r="E1597" s="232"/>
      <c r="F1597" s="372"/>
      <c r="G1597" s="225"/>
      <c r="H1597" s="217"/>
      <c r="I1597" s="218">
        <f>IF(B1597&gt;0,INDEX(Depr!A$1:U$22,J$2-B1597,H1597),0)</f>
        <v>0</v>
      </c>
      <c r="J1597" s="219">
        <f t="shared" si="24"/>
        <v>0</v>
      </c>
      <c r="K1597" s="220"/>
      <c r="L1597" s="220"/>
    </row>
    <row r="1598" spans="1:12" ht="12" x14ac:dyDescent="0.2">
      <c r="A1598" s="227"/>
      <c r="B1598" s="228"/>
      <c r="C1598" s="222"/>
      <c r="D1598" s="231"/>
      <c r="E1598" s="232"/>
      <c r="F1598" s="372"/>
      <c r="G1598" s="225"/>
      <c r="H1598" s="217"/>
      <c r="I1598" s="218">
        <f>IF(B1598&gt;0,INDEX(Depr!A$1:U$22,J$2-B1598,H1598),0)</f>
        <v>0</v>
      </c>
      <c r="J1598" s="219">
        <f t="shared" si="24"/>
        <v>0</v>
      </c>
      <c r="K1598" s="220"/>
      <c r="L1598" s="220"/>
    </row>
    <row r="1599" spans="1:12" ht="12" x14ac:dyDescent="0.2">
      <c r="A1599" s="227"/>
      <c r="B1599" s="228"/>
      <c r="C1599" s="222"/>
      <c r="D1599" s="229"/>
      <c r="E1599" s="232"/>
      <c r="F1599" s="372"/>
      <c r="G1599" s="225"/>
      <c r="H1599" s="217"/>
      <c r="I1599" s="218">
        <f>IF(B1599&gt;0,INDEX(Depr!A$1:U$22,J$2-B1599,H1599),0)</f>
        <v>0</v>
      </c>
      <c r="J1599" s="219">
        <f t="shared" si="24"/>
        <v>0</v>
      </c>
      <c r="K1599" s="220"/>
      <c r="L1599" s="220"/>
    </row>
    <row r="1600" spans="1:12" ht="12" x14ac:dyDescent="0.2">
      <c r="A1600" s="227"/>
      <c r="B1600" s="228"/>
      <c r="C1600" s="222"/>
      <c r="D1600" s="231"/>
      <c r="E1600" s="232"/>
      <c r="F1600" s="372"/>
      <c r="G1600" s="225"/>
      <c r="H1600" s="217"/>
      <c r="I1600" s="218">
        <f>IF(B1600&gt;0,INDEX(Depr!A$1:U$22,J$2-B1600,H1600),0)</f>
        <v>0</v>
      </c>
      <c r="J1600" s="219">
        <f t="shared" si="24"/>
        <v>0</v>
      </c>
      <c r="K1600" s="220"/>
      <c r="L1600" s="220"/>
    </row>
    <row r="1601" spans="1:12" ht="12" x14ac:dyDescent="0.2">
      <c r="A1601" s="227"/>
      <c r="B1601" s="228"/>
      <c r="C1601" s="222"/>
      <c r="D1601" s="229"/>
      <c r="E1601" s="232"/>
      <c r="F1601" s="372"/>
      <c r="G1601" s="225"/>
      <c r="H1601" s="217"/>
      <c r="I1601" s="218">
        <f>IF(B1601&gt;0,INDEX(Depr!A$1:U$22,J$2-B1601,H1601),0)</f>
        <v>0</v>
      </c>
      <c r="J1601" s="219">
        <f t="shared" si="24"/>
        <v>0</v>
      </c>
      <c r="K1601" s="220"/>
      <c r="L1601" s="220"/>
    </row>
    <row r="1602" spans="1:12" ht="12" x14ac:dyDescent="0.2">
      <c r="A1602" s="227"/>
      <c r="B1602" s="228"/>
      <c r="C1602" s="222"/>
      <c r="D1602" s="231"/>
      <c r="E1602" s="232"/>
      <c r="F1602" s="372"/>
      <c r="G1602" s="225"/>
      <c r="H1602" s="217"/>
      <c r="I1602" s="218">
        <f>IF(B1602&gt;0,INDEX(Depr!A$1:U$22,J$2-B1602,H1602),0)</f>
        <v>0</v>
      </c>
      <c r="J1602" s="219">
        <f t="shared" si="24"/>
        <v>0</v>
      </c>
      <c r="K1602" s="220"/>
      <c r="L1602" s="220"/>
    </row>
    <row r="1603" spans="1:12" ht="12" x14ac:dyDescent="0.2">
      <c r="A1603" s="227"/>
      <c r="B1603" s="228"/>
      <c r="C1603" s="222"/>
      <c r="D1603" s="229"/>
      <c r="E1603" s="232"/>
      <c r="F1603" s="372"/>
      <c r="G1603" s="225"/>
      <c r="H1603" s="217"/>
      <c r="I1603" s="218">
        <f>IF(B1603&gt;0,INDEX(Depr!A$1:U$22,J$2-B1603,H1603),0)</f>
        <v>0</v>
      </c>
      <c r="J1603" s="219">
        <f t="shared" si="24"/>
        <v>0</v>
      </c>
      <c r="K1603" s="220"/>
      <c r="L1603" s="220"/>
    </row>
    <row r="1604" spans="1:12" ht="12" x14ac:dyDescent="0.2">
      <c r="A1604" s="227"/>
      <c r="B1604" s="228"/>
      <c r="C1604" s="222"/>
      <c r="D1604" s="231"/>
      <c r="E1604" s="232"/>
      <c r="F1604" s="372"/>
      <c r="G1604" s="225"/>
      <c r="H1604" s="217"/>
      <c r="I1604" s="218">
        <f>IF(B1604&gt;0,INDEX(Depr!A$1:U$22,J$2-B1604,H1604),0)</f>
        <v>0</v>
      </c>
      <c r="J1604" s="219">
        <f t="shared" si="24"/>
        <v>0</v>
      </c>
      <c r="K1604" s="220"/>
      <c r="L1604" s="220"/>
    </row>
    <row r="1605" spans="1:12" ht="12" x14ac:dyDescent="0.2">
      <c r="A1605" s="227"/>
      <c r="B1605" s="228"/>
      <c r="C1605" s="222"/>
      <c r="D1605" s="229"/>
      <c r="E1605" s="232"/>
      <c r="F1605" s="372"/>
      <c r="G1605" s="225"/>
      <c r="H1605" s="217"/>
      <c r="I1605" s="218">
        <f>IF(B1605&gt;0,INDEX(Depr!A$1:U$22,J$2-B1605,H1605),0)</f>
        <v>0</v>
      </c>
      <c r="J1605" s="219">
        <f t="shared" si="24"/>
        <v>0</v>
      </c>
      <c r="K1605" s="220"/>
      <c r="L1605" s="220"/>
    </row>
    <row r="1606" spans="1:12" ht="12" x14ac:dyDescent="0.2">
      <c r="A1606" s="227"/>
      <c r="B1606" s="228"/>
      <c r="C1606" s="222"/>
      <c r="D1606" s="231"/>
      <c r="E1606" s="232"/>
      <c r="F1606" s="372"/>
      <c r="G1606" s="225"/>
      <c r="H1606" s="217"/>
      <c r="I1606" s="218">
        <f>IF(B1606&gt;0,INDEX(Depr!A$1:U$22,J$2-B1606,H1606),0)</f>
        <v>0</v>
      </c>
      <c r="J1606" s="219">
        <f t="shared" ref="J1606:J1669" si="25">ROUND(F1606*I1606*G1606,0)</f>
        <v>0</v>
      </c>
      <c r="K1606" s="220"/>
      <c r="L1606" s="220"/>
    </row>
    <row r="1607" spans="1:12" ht="12" x14ac:dyDescent="0.2">
      <c r="A1607" s="227"/>
      <c r="B1607" s="228"/>
      <c r="C1607" s="222"/>
      <c r="D1607" s="229"/>
      <c r="E1607" s="232"/>
      <c r="F1607" s="372"/>
      <c r="G1607" s="225"/>
      <c r="H1607" s="217"/>
      <c r="I1607" s="218">
        <f>IF(B1607&gt;0,INDEX(Depr!A$1:U$22,J$2-B1607,H1607),0)</f>
        <v>0</v>
      </c>
      <c r="J1607" s="219">
        <f t="shared" si="25"/>
        <v>0</v>
      </c>
      <c r="K1607" s="220"/>
      <c r="L1607" s="220"/>
    </row>
    <row r="1608" spans="1:12" ht="12" x14ac:dyDescent="0.2">
      <c r="A1608" s="227"/>
      <c r="B1608" s="228"/>
      <c r="C1608" s="222"/>
      <c r="D1608" s="231"/>
      <c r="E1608" s="232"/>
      <c r="F1608" s="372"/>
      <c r="G1608" s="225"/>
      <c r="H1608" s="217"/>
      <c r="I1608" s="218">
        <f>IF(B1608&gt;0,INDEX(Depr!A$1:U$22,J$2-B1608,H1608),0)</f>
        <v>0</v>
      </c>
      <c r="J1608" s="219">
        <f t="shared" si="25"/>
        <v>0</v>
      </c>
      <c r="K1608" s="220"/>
      <c r="L1608" s="220"/>
    </row>
    <row r="1609" spans="1:12" ht="12" x14ac:dyDescent="0.2">
      <c r="A1609" s="227"/>
      <c r="B1609" s="228"/>
      <c r="C1609" s="222"/>
      <c r="D1609" s="229"/>
      <c r="E1609" s="232"/>
      <c r="F1609" s="372"/>
      <c r="G1609" s="225"/>
      <c r="H1609" s="217"/>
      <c r="I1609" s="218">
        <f>IF(B1609&gt;0,INDEX(Depr!A$1:U$22,J$2-B1609,H1609),0)</f>
        <v>0</v>
      </c>
      <c r="J1609" s="219">
        <f t="shared" si="25"/>
        <v>0</v>
      </c>
      <c r="K1609" s="220"/>
      <c r="L1609" s="220"/>
    </row>
    <row r="1610" spans="1:12" ht="12" x14ac:dyDescent="0.2">
      <c r="A1610" s="227"/>
      <c r="B1610" s="228"/>
      <c r="C1610" s="222"/>
      <c r="D1610" s="231"/>
      <c r="E1610" s="232"/>
      <c r="F1610" s="372"/>
      <c r="G1610" s="225"/>
      <c r="H1610" s="217"/>
      <c r="I1610" s="218">
        <f>IF(B1610&gt;0,INDEX(Depr!A$1:U$22,J$2-B1610,H1610),0)</f>
        <v>0</v>
      </c>
      <c r="J1610" s="219">
        <f t="shared" si="25"/>
        <v>0</v>
      </c>
      <c r="K1610" s="220"/>
      <c r="L1610" s="220"/>
    </row>
    <row r="1611" spans="1:12" ht="12" x14ac:dyDescent="0.2">
      <c r="A1611" s="227"/>
      <c r="B1611" s="228"/>
      <c r="C1611" s="222"/>
      <c r="D1611" s="229"/>
      <c r="E1611" s="232"/>
      <c r="F1611" s="372"/>
      <c r="G1611" s="225"/>
      <c r="H1611" s="217"/>
      <c r="I1611" s="218">
        <f>IF(B1611&gt;0,INDEX(Depr!A$1:U$22,J$2-B1611,H1611),0)</f>
        <v>0</v>
      </c>
      <c r="J1611" s="219">
        <f t="shared" si="25"/>
        <v>0</v>
      </c>
      <c r="K1611" s="220"/>
      <c r="L1611" s="220"/>
    </row>
    <row r="1612" spans="1:12" ht="12" x14ac:dyDescent="0.2">
      <c r="A1612" s="227"/>
      <c r="B1612" s="228"/>
      <c r="C1612" s="222"/>
      <c r="D1612" s="231"/>
      <c r="E1612" s="232"/>
      <c r="F1612" s="372"/>
      <c r="G1612" s="225"/>
      <c r="H1612" s="217"/>
      <c r="I1612" s="218">
        <f>IF(B1612&gt;0,INDEX(Depr!A$1:U$22,J$2-B1612,H1612),0)</f>
        <v>0</v>
      </c>
      <c r="J1612" s="219">
        <f t="shared" si="25"/>
        <v>0</v>
      </c>
      <c r="K1612" s="220"/>
      <c r="L1612" s="220"/>
    </row>
    <row r="1613" spans="1:12" ht="12" x14ac:dyDescent="0.2">
      <c r="A1613" s="227"/>
      <c r="B1613" s="228"/>
      <c r="C1613" s="222"/>
      <c r="D1613" s="229"/>
      <c r="E1613" s="232"/>
      <c r="F1613" s="372"/>
      <c r="G1613" s="225"/>
      <c r="H1613" s="217"/>
      <c r="I1613" s="218">
        <f>IF(B1613&gt;0,INDEX(Depr!A$1:U$22,J$2-B1613,H1613),0)</f>
        <v>0</v>
      </c>
      <c r="J1613" s="219">
        <f t="shared" si="25"/>
        <v>0</v>
      </c>
      <c r="K1613" s="220"/>
      <c r="L1613" s="220"/>
    </row>
    <row r="1614" spans="1:12" ht="12" x14ac:dyDescent="0.2">
      <c r="A1614" s="227"/>
      <c r="B1614" s="228"/>
      <c r="C1614" s="222"/>
      <c r="D1614" s="231"/>
      <c r="E1614" s="232"/>
      <c r="F1614" s="372"/>
      <c r="G1614" s="225"/>
      <c r="H1614" s="217"/>
      <c r="I1614" s="218">
        <f>IF(B1614&gt;0,INDEX(Depr!A$1:U$22,J$2-B1614,H1614),0)</f>
        <v>0</v>
      </c>
      <c r="J1614" s="219">
        <f t="shared" si="25"/>
        <v>0</v>
      </c>
      <c r="K1614" s="220"/>
      <c r="L1614" s="220"/>
    </row>
    <row r="1615" spans="1:12" ht="12" x14ac:dyDescent="0.2">
      <c r="A1615" s="227"/>
      <c r="B1615" s="228"/>
      <c r="C1615" s="222"/>
      <c r="D1615" s="229"/>
      <c r="E1615" s="232"/>
      <c r="F1615" s="372"/>
      <c r="G1615" s="225"/>
      <c r="H1615" s="217"/>
      <c r="I1615" s="218">
        <f>IF(B1615&gt;0,INDEX(Depr!A$1:U$22,J$2-B1615,H1615),0)</f>
        <v>0</v>
      </c>
      <c r="J1615" s="219">
        <f t="shared" si="25"/>
        <v>0</v>
      </c>
      <c r="K1615" s="220"/>
      <c r="L1615" s="220"/>
    </row>
    <row r="1616" spans="1:12" ht="12" x14ac:dyDescent="0.2">
      <c r="A1616" s="227"/>
      <c r="B1616" s="228"/>
      <c r="C1616" s="222"/>
      <c r="D1616" s="231"/>
      <c r="E1616" s="232"/>
      <c r="F1616" s="372"/>
      <c r="G1616" s="225"/>
      <c r="H1616" s="217"/>
      <c r="I1616" s="218">
        <f>IF(B1616&gt;0,INDEX(Depr!A$1:U$22,J$2-B1616,H1616),0)</f>
        <v>0</v>
      </c>
      <c r="J1616" s="219">
        <f t="shared" si="25"/>
        <v>0</v>
      </c>
      <c r="K1616" s="220"/>
      <c r="L1616" s="220"/>
    </row>
    <row r="1617" spans="1:12" ht="12" x14ac:dyDescent="0.2">
      <c r="A1617" s="227"/>
      <c r="B1617" s="228"/>
      <c r="C1617" s="222"/>
      <c r="D1617" s="229"/>
      <c r="E1617" s="232"/>
      <c r="F1617" s="372"/>
      <c r="G1617" s="225"/>
      <c r="H1617" s="217"/>
      <c r="I1617" s="218">
        <f>IF(B1617&gt;0,INDEX(Depr!A$1:U$22,J$2-B1617,H1617),0)</f>
        <v>0</v>
      </c>
      <c r="J1617" s="219">
        <f t="shared" si="25"/>
        <v>0</v>
      </c>
      <c r="K1617" s="220"/>
      <c r="L1617" s="220"/>
    </row>
    <row r="1618" spans="1:12" ht="12" x14ac:dyDescent="0.2">
      <c r="A1618" s="227"/>
      <c r="B1618" s="228"/>
      <c r="C1618" s="222"/>
      <c r="D1618" s="231"/>
      <c r="E1618" s="232"/>
      <c r="F1618" s="372"/>
      <c r="G1618" s="225"/>
      <c r="H1618" s="217"/>
      <c r="I1618" s="218">
        <f>IF(B1618&gt;0,INDEX(Depr!A$1:U$22,J$2-B1618,H1618),0)</f>
        <v>0</v>
      </c>
      <c r="J1618" s="219">
        <f t="shared" si="25"/>
        <v>0</v>
      </c>
      <c r="K1618" s="220"/>
      <c r="L1618" s="220"/>
    </row>
    <row r="1619" spans="1:12" ht="12" x14ac:dyDescent="0.2">
      <c r="A1619" s="227"/>
      <c r="B1619" s="228"/>
      <c r="C1619" s="222"/>
      <c r="D1619" s="229"/>
      <c r="E1619" s="232"/>
      <c r="F1619" s="372"/>
      <c r="G1619" s="225"/>
      <c r="H1619" s="217"/>
      <c r="I1619" s="218">
        <f>IF(B1619&gt;0,INDEX(Depr!A$1:U$22,J$2-B1619,H1619),0)</f>
        <v>0</v>
      </c>
      <c r="J1619" s="219">
        <f t="shared" si="25"/>
        <v>0</v>
      </c>
      <c r="K1619" s="220"/>
      <c r="L1619" s="220"/>
    </row>
    <row r="1620" spans="1:12" ht="12" x14ac:dyDescent="0.2">
      <c r="A1620" s="227"/>
      <c r="B1620" s="228"/>
      <c r="C1620" s="222"/>
      <c r="D1620" s="231"/>
      <c r="E1620" s="232"/>
      <c r="F1620" s="372"/>
      <c r="G1620" s="225"/>
      <c r="H1620" s="217"/>
      <c r="I1620" s="218">
        <f>IF(B1620&gt;0,INDEX(Depr!A$1:U$22,J$2-B1620,H1620),0)</f>
        <v>0</v>
      </c>
      <c r="J1620" s="219">
        <f t="shared" si="25"/>
        <v>0</v>
      </c>
      <c r="K1620" s="220"/>
      <c r="L1620" s="220"/>
    </row>
    <row r="1621" spans="1:12" ht="12" x14ac:dyDescent="0.2">
      <c r="A1621" s="227"/>
      <c r="B1621" s="228"/>
      <c r="C1621" s="222"/>
      <c r="D1621" s="229"/>
      <c r="E1621" s="232"/>
      <c r="F1621" s="372"/>
      <c r="G1621" s="225"/>
      <c r="H1621" s="217"/>
      <c r="I1621" s="218">
        <f>IF(B1621&gt;0,INDEX(Depr!A$1:U$22,J$2-B1621,H1621),0)</f>
        <v>0</v>
      </c>
      <c r="J1621" s="219">
        <f t="shared" si="25"/>
        <v>0</v>
      </c>
      <c r="K1621" s="220"/>
      <c r="L1621" s="220"/>
    </row>
    <row r="1622" spans="1:12" ht="12" x14ac:dyDescent="0.2">
      <c r="A1622" s="227"/>
      <c r="B1622" s="228"/>
      <c r="C1622" s="222"/>
      <c r="D1622" s="231"/>
      <c r="E1622" s="232"/>
      <c r="F1622" s="372"/>
      <c r="G1622" s="225"/>
      <c r="H1622" s="217"/>
      <c r="I1622" s="218">
        <f>IF(B1622&gt;0,INDEX(Depr!A$1:U$22,J$2-B1622,H1622),0)</f>
        <v>0</v>
      </c>
      <c r="J1622" s="219">
        <f t="shared" si="25"/>
        <v>0</v>
      </c>
      <c r="K1622" s="220"/>
      <c r="L1622" s="220"/>
    </row>
    <row r="1623" spans="1:12" ht="12" x14ac:dyDescent="0.2">
      <c r="A1623" s="227"/>
      <c r="B1623" s="228"/>
      <c r="C1623" s="222"/>
      <c r="D1623" s="229"/>
      <c r="E1623" s="232"/>
      <c r="F1623" s="372"/>
      <c r="G1623" s="225"/>
      <c r="H1623" s="217"/>
      <c r="I1623" s="218">
        <f>IF(B1623&gt;0,INDEX(Depr!A$1:U$22,J$2-B1623,H1623),0)</f>
        <v>0</v>
      </c>
      <c r="J1623" s="219">
        <f t="shared" si="25"/>
        <v>0</v>
      </c>
      <c r="K1623" s="220"/>
      <c r="L1623" s="220"/>
    </row>
    <row r="1624" spans="1:12" ht="12" x14ac:dyDescent="0.2">
      <c r="A1624" s="227"/>
      <c r="B1624" s="228"/>
      <c r="C1624" s="222"/>
      <c r="D1624" s="231"/>
      <c r="E1624" s="232"/>
      <c r="F1624" s="372"/>
      <c r="G1624" s="225"/>
      <c r="H1624" s="217"/>
      <c r="I1624" s="218">
        <f>IF(B1624&gt;0,INDEX(Depr!A$1:U$22,J$2-B1624,H1624),0)</f>
        <v>0</v>
      </c>
      <c r="J1624" s="219">
        <f t="shared" si="25"/>
        <v>0</v>
      </c>
      <c r="K1624" s="220"/>
      <c r="L1624" s="220"/>
    </row>
    <row r="1625" spans="1:12" ht="12" x14ac:dyDescent="0.2">
      <c r="A1625" s="227"/>
      <c r="B1625" s="228"/>
      <c r="C1625" s="222"/>
      <c r="D1625" s="229"/>
      <c r="E1625" s="232"/>
      <c r="F1625" s="372"/>
      <c r="G1625" s="225"/>
      <c r="H1625" s="217"/>
      <c r="I1625" s="218">
        <f>IF(B1625&gt;0,INDEX(Depr!A$1:U$22,J$2-B1625,H1625),0)</f>
        <v>0</v>
      </c>
      <c r="J1625" s="219">
        <f t="shared" si="25"/>
        <v>0</v>
      </c>
      <c r="K1625" s="220"/>
      <c r="L1625" s="220"/>
    </row>
    <row r="1626" spans="1:12" ht="12" x14ac:dyDescent="0.2">
      <c r="A1626" s="227"/>
      <c r="B1626" s="228"/>
      <c r="C1626" s="222"/>
      <c r="D1626" s="231"/>
      <c r="E1626" s="232"/>
      <c r="F1626" s="372"/>
      <c r="G1626" s="225"/>
      <c r="H1626" s="217"/>
      <c r="I1626" s="218">
        <f>IF(B1626&gt;0,INDEX(Depr!A$1:U$22,J$2-B1626,H1626),0)</f>
        <v>0</v>
      </c>
      <c r="J1626" s="219">
        <f t="shared" si="25"/>
        <v>0</v>
      </c>
      <c r="K1626" s="220"/>
      <c r="L1626" s="220"/>
    </row>
    <row r="1627" spans="1:12" ht="12" x14ac:dyDescent="0.2">
      <c r="A1627" s="227"/>
      <c r="B1627" s="228"/>
      <c r="C1627" s="222"/>
      <c r="D1627" s="229"/>
      <c r="E1627" s="232"/>
      <c r="F1627" s="372"/>
      <c r="G1627" s="225"/>
      <c r="H1627" s="217"/>
      <c r="I1627" s="218">
        <f>IF(B1627&gt;0,INDEX(Depr!A$1:U$22,J$2-B1627,H1627),0)</f>
        <v>0</v>
      </c>
      <c r="J1627" s="219">
        <f t="shared" si="25"/>
        <v>0</v>
      </c>
      <c r="K1627" s="220"/>
      <c r="L1627" s="220"/>
    </row>
    <row r="1628" spans="1:12" ht="12" x14ac:dyDescent="0.2">
      <c r="A1628" s="227"/>
      <c r="B1628" s="228"/>
      <c r="C1628" s="222"/>
      <c r="D1628" s="231"/>
      <c r="E1628" s="232"/>
      <c r="F1628" s="372"/>
      <c r="G1628" s="225"/>
      <c r="H1628" s="217"/>
      <c r="I1628" s="218">
        <f>IF(B1628&gt;0,INDEX(Depr!A$1:U$22,J$2-B1628,H1628),0)</f>
        <v>0</v>
      </c>
      <c r="J1628" s="219">
        <f t="shared" si="25"/>
        <v>0</v>
      </c>
      <c r="K1628" s="220"/>
      <c r="L1628" s="220"/>
    </row>
    <row r="1629" spans="1:12" ht="12" x14ac:dyDescent="0.2">
      <c r="A1629" s="227"/>
      <c r="B1629" s="228"/>
      <c r="C1629" s="222"/>
      <c r="D1629" s="229"/>
      <c r="E1629" s="232"/>
      <c r="F1629" s="372"/>
      <c r="G1629" s="225"/>
      <c r="H1629" s="217"/>
      <c r="I1629" s="218">
        <f>IF(B1629&gt;0,INDEX(Depr!A$1:U$22,J$2-B1629,H1629),0)</f>
        <v>0</v>
      </c>
      <c r="J1629" s="219">
        <f t="shared" si="25"/>
        <v>0</v>
      </c>
      <c r="K1629" s="220"/>
      <c r="L1629" s="220"/>
    </row>
    <row r="1630" spans="1:12" ht="12" x14ac:dyDescent="0.2">
      <c r="A1630" s="227"/>
      <c r="B1630" s="228"/>
      <c r="C1630" s="222"/>
      <c r="D1630" s="231"/>
      <c r="E1630" s="232"/>
      <c r="F1630" s="372"/>
      <c r="G1630" s="225"/>
      <c r="H1630" s="217"/>
      <c r="I1630" s="218">
        <f>IF(B1630&gt;0,INDEX(Depr!A$1:U$22,J$2-B1630,H1630),0)</f>
        <v>0</v>
      </c>
      <c r="J1630" s="219">
        <f t="shared" si="25"/>
        <v>0</v>
      </c>
      <c r="K1630" s="220"/>
      <c r="L1630" s="220"/>
    </row>
    <row r="1631" spans="1:12" ht="12" x14ac:dyDescent="0.2">
      <c r="A1631" s="227"/>
      <c r="B1631" s="228"/>
      <c r="C1631" s="222"/>
      <c r="D1631" s="229"/>
      <c r="E1631" s="232"/>
      <c r="F1631" s="372"/>
      <c r="G1631" s="225"/>
      <c r="H1631" s="217"/>
      <c r="I1631" s="218">
        <f>IF(B1631&gt;0,INDEX(Depr!A$1:U$22,J$2-B1631,H1631),0)</f>
        <v>0</v>
      </c>
      <c r="J1631" s="219">
        <f t="shared" si="25"/>
        <v>0</v>
      </c>
      <c r="K1631" s="220"/>
      <c r="L1631" s="220"/>
    </row>
    <row r="1632" spans="1:12" ht="12" x14ac:dyDescent="0.2">
      <c r="A1632" s="227"/>
      <c r="B1632" s="228"/>
      <c r="C1632" s="222"/>
      <c r="D1632" s="231"/>
      <c r="E1632" s="232"/>
      <c r="F1632" s="372"/>
      <c r="G1632" s="225"/>
      <c r="H1632" s="217"/>
      <c r="I1632" s="218">
        <f>IF(B1632&gt;0,INDEX(Depr!A$1:U$22,J$2-B1632,H1632),0)</f>
        <v>0</v>
      </c>
      <c r="J1632" s="219">
        <f t="shared" si="25"/>
        <v>0</v>
      </c>
      <c r="K1632" s="220"/>
      <c r="L1632" s="220"/>
    </row>
    <row r="1633" spans="1:12" ht="12" x14ac:dyDescent="0.2">
      <c r="A1633" s="227"/>
      <c r="B1633" s="228"/>
      <c r="C1633" s="222"/>
      <c r="D1633" s="229"/>
      <c r="E1633" s="232"/>
      <c r="F1633" s="372"/>
      <c r="G1633" s="225"/>
      <c r="H1633" s="217"/>
      <c r="I1633" s="218">
        <f>IF(B1633&gt;0,INDEX(Depr!A$1:U$22,J$2-B1633,H1633),0)</f>
        <v>0</v>
      </c>
      <c r="J1633" s="219">
        <f t="shared" si="25"/>
        <v>0</v>
      </c>
      <c r="K1633" s="220"/>
      <c r="L1633" s="220"/>
    </row>
    <row r="1634" spans="1:12" ht="12" x14ac:dyDescent="0.2">
      <c r="A1634" s="227"/>
      <c r="B1634" s="228"/>
      <c r="C1634" s="222"/>
      <c r="D1634" s="231"/>
      <c r="E1634" s="232"/>
      <c r="F1634" s="372"/>
      <c r="G1634" s="225"/>
      <c r="H1634" s="217"/>
      <c r="I1634" s="218">
        <f>IF(B1634&gt;0,INDEX(Depr!A$1:U$22,J$2-B1634,H1634),0)</f>
        <v>0</v>
      </c>
      <c r="J1634" s="219">
        <f t="shared" si="25"/>
        <v>0</v>
      </c>
      <c r="K1634" s="220"/>
      <c r="L1634" s="220"/>
    </row>
    <row r="1635" spans="1:12" ht="12" x14ac:dyDescent="0.2">
      <c r="A1635" s="227"/>
      <c r="B1635" s="228"/>
      <c r="C1635" s="222"/>
      <c r="D1635" s="231"/>
      <c r="E1635" s="232"/>
      <c r="F1635" s="372"/>
      <c r="G1635" s="225"/>
      <c r="H1635" s="217"/>
      <c r="I1635" s="218">
        <f>IF(B1635&gt;0,INDEX(Depr!A$1:U$22,J$2-B1635,H1635),0)</f>
        <v>0</v>
      </c>
      <c r="J1635" s="219">
        <f t="shared" si="25"/>
        <v>0</v>
      </c>
      <c r="K1635" s="220"/>
      <c r="L1635" s="220"/>
    </row>
    <row r="1636" spans="1:12" ht="12" x14ac:dyDescent="0.2">
      <c r="A1636" s="227"/>
      <c r="B1636" s="228"/>
      <c r="C1636" s="222"/>
      <c r="D1636" s="231"/>
      <c r="E1636" s="232"/>
      <c r="F1636" s="372"/>
      <c r="G1636" s="225"/>
      <c r="H1636" s="217"/>
      <c r="I1636" s="218">
        <f>IF(B1636&gt;0,INDEX(Depr!A$1:U$22,J$2-B1636,H1636),0)</f>
        <v>0</v>
      </c>
      <c r="J1636" s="219">
        <f t="shared" si="25"/>
        <v>0</v>
      </c>
      <c r="K1636" s="220"/>
      <c r="L1636" s="220"/>
    </row>
    <row r="1637" spans="1:12" ht="12" x14ac:dyDescent="0.2">
      <c r="A1637" s="227"/>
      <c r="B1637" s="228"/>
      <c r="C1637" s="222"/>
      <c r="D1637" s="229"/>
      <c r="E1637" s="232"/>
      <c r="F1637" s="372"/>
      <c r="G1637" s="225"/>
      <c r="H1637" s="217"/>
      <c r="I1637" s="218">
        <f>IF(B1637&gt;0,INDEX(Depr!A$1:U$22,J$2-B1637,H1637),0)</f>
        <v>0</v>
      </c>
      <c r="J1637" s="219">
        <f t="shared" si="25"/>
        <v>0</v>
      </c>
      <c r="K1637" s="220"/>
      <c r="L1637" s="220"/>
    </row>
    <row r="1638" spans="1:12" ht="12" x14ac:dyDescent="0.2">
      <c r="A1638" s="227"/>
      <c r="B1638" s="228"/>
      <c r="C1638" s="222"/>
      <c r="D1638" s="231"/>
      <c r="E1638" s="232"/>
      <c r="F1638" s="372"/>
      <c r="G1638" s="225"/>
      <c r="H1638" s="217"/>
      <c r="I1638" s="218">
        <f>IF(B1638&gt;0,INDEX(Depr!A$1:U$22,J$2-B1638,H1638),0)</f>
        <v>0</v>
      </c>
      <c r="J1638" s="219">
        <f t="shared" si="25"/>
        <v>0</v>
      </c>
      <c r="K1638" s="220"/>
      <c r="L1638" s="220"/>
    </row>
    <row r="1639" spans="1:12" ht="12" x14ac:dyDescent="0.2">
      <c r="A1639" s="227"/>
      <c r="B1639" s="228"/>
      <c r="C1639" s="222"/>
      <c r="D1639" s="229"/>
      <c r="E1639" s="232"/>
      <c r="F1639" s="372"/>
      <c r="G1639" s="225"/>
      <c r="H1639" s="217"/>
      <c r="I1639" s="218">
        <f>IF(B1639&gt;0,INDEX(Depr!A$1:U$22,J$2-B1639,H1639),0)</f>
        <v>0</v>
      </c>
      <c r="J1639" s="219">
        <f t="shared" si="25"/>
        <v>0</v>
      </c>
      <c r="K1639" s="220"/>
      <c r="L1639" s="220"/>
    </row>
    <row r="1640" spans="1:12" ht="12" x14ac:dyDescent="0.2">
      <c r="A1640" s="227"/>
      <c r="B1640" s="228"/>
      <c r="C1640" s="222"/>
      <c r="D1640" s="231"/>
      <c r="E1640" s="232"/>
      <c r="F1640" s="372"/>
      <c r="G1640" s="225"/>
      <c r="H1640" s="217"/>
      <c r="I1640" s="218">
        <f>IF(B1640&gt;0,INDEX(Depr!A$1:U$22,J$2-B1640,H1640),0)</f>
        <v>0</v>
      </c>
      <c r="J1640" s="219">
        <f t="shared" si="25"/>
        <v>0</v>
      </c>
      <c r="K1640" s="220"/>
      <c r="L1640" s="220"/>
    </row>
    <row r="1641" spans="1:12" ht="12" x14ac:dyDescent="0.2">
      <c r="A1641" s="227"/>
      <c r="B1641" s="228"/>
      <c r="C1641" s="222"/>
      <c r="D1641" s="229"/>
      <c r="E1641" s="232"/>
      <c r="F1641" s="372"/>
      <c r="G1641" s="225"/>
      <c r="H1641" s="217"/>
      <c r="I1641" s="218">
        <f>IF(B1641&gt;0,INDEX(Depr!A$1:U$22,J$2-B1641,H1641),0)</f>
        <v>0</v>
      </c>
      <c r="J1641" s="219">
        <f t="shared" si="25"/>
        <v>0</v>
      </c>
      <c r="K1641" s="220"/>
      <c r="L1641" s="220"/>
    </row>
    <row r="1642" spans="1:12" ht="12" x14ac:dyDescent="0.2">
      <c r="A1642" s="227"/>
      <c r="B1642" s="228"/>
      <c r="C1642" s="222"/>
      <c r="D1642" s="231"/>
      <c r="E1642" s="232"/>
      <c r="F1642" s="372"/>
      <c r="G1642" s="225"/>
      <c r="H1642" s="217"/>
      <c r="I1642" s="218">
        <f>IF(B1642&gt;0,INDEX(Depr!A$1:U$22,J$2-B1642,H1642),0)</f>
        <v>0</v>
      </c>
      <c r="J1642" s="219">
        <f t="shared" si="25"/>
        <v>0</v>
      </c>
      <c r="K1642" s="220"/>
      <c r="L1642" s="220"/>
    </row>
    <row r="1643" spans="1:12" ht="12" x14ac:dyDescent="0.2">
      <c r="A1643" s="227"/>
      <c r="B1643" s="228"/>
      <c r="C1643" s="222"/>
      <c r="D1643" s="229"/>
      <c r="E1643" s="232"/>
      <c r="F1643" s="372"/>
      <c r="G1643" s="225"/>
      <c r="H1643" s="217"/>
      <c r="I1643" s="218">
        <f>IF(B1643&gt;0,INDEX(Depr!A$1:U$22,J$2-B1643,H1643),0)</f>
        <v>0</v>
      </c>
      <c r="J1643" s="219">
        <f t="shared" si="25"/>
        <v>0</v>
      </c>
      <c r="K1643" s="220"/>
      <c r="L1643" s="220"/>
    </row>
    <row r="1644" spans="1:12" ht="12" x14ac:dyDescent="0.2">
      <c r="A1644" s="227"/>
      <c r="B1644" s="228"/>
      <c r="C1644" s="222"/>
      <c r="D1644" s="231"/>
      <c r="E1644" s="232"/>
      <c r="F1644" s="372"/>
      <c r="G1644" s="225"/>
      <c r="H1644" s="217"/>
      <c r="I1644" s="218">
        <f>IF(B1644&gt;0,INDEX(Depr!A$1:U$22,J$2-B1644,H1644),0)</f>
        <v>0</v>
      </c>
      <c r="J1644" s="219">
        <f t="shared" si="25"/>
        <v>0</v>
      </c>
      <c r="K1644" s="220"/>
      <c r="L1644" s="220"/>
    </row>
    <row r="1645" spans="1:12" ht="12" x14ac:dyDescent="0.2">
      <c r="A1645" s="227"/>
      <c r="B1645" s="228"/>
      <c r="C1645" s="222"/>
      <c r="D1645" s="229"/>
      <c r="E1645" s="232"/>
      <c r="F1645" s="372"/>
      <c r="G1645" s="225"/>
      <c r="H1645" s="217"/>
      <c r="I1645" s="218">
        <f>IF(B1645&gt;0,INDEX(Depr!A$1:U$22,J$2-B1645,H1645),0)</f>
        <v>0</v>
      </c>
      <c r="J1645" s="219">
        <f t="shared" si="25"/>
        <v>0</v>
      </c>
      <c r="K1645" s="220"/>
      <c r="L1645" s="220"/>
    </row>
    <row r="1646" spans="1:12" ht="12" x14ac:dyDescent="0.2">
      <c r="A1646" s="227"/>
      <c r="B1646" s="228"/>
      <c r="C1646" s="222"/>
      <c r="D1646" s="231"/>
      <c r="E1646" s="232"/>
      <c r="F1646" s="372"/>
      <c r="G1646" s="225"/>
      <c r="H1646" s="217"/>
      <c r="I1646" s="218">
        <f>IF(B1646&gt;0,INDEX(Depr!A$1:U$22,J$2-B1646,H1646),0)</f>
        <v>0</v>
      </c>
      <c r="J1646" s="219">
        <f t="shared" si="25"/>
        <v>0</v>
      </c>
      <c r="K1646" s="220"/>
      <c r="L1646" s="220"/>
    </row>
    <row r="1647" spans="1:12" ht="12" x14ac:dyDescent="0.2">
      <c r="A1647" s="227"/>
      <c r="B1647" s="228"/>
      <c r="C1647" s="222"/>
      <c r="D1647" s="229"/>
      <c r="E1647" s="232"/>
      <c r="F1647" s="372"/>
      <c r="G1647" s="225"/>
      <c r="H1647" s="217"/>
      <c r="I1647" s="218">
        <f>IF(B1647&gt;0,INDEX(Depr!A$1:U$22,J$2-B1647,H1647),0)</f>
        <v>0</v>
      </c>
      <c r="J1647" s="219">
        <f t="shared" si="25"/>
        <v>0</v>
      </c>
      <c r="K1647" s="220"/>
      <c r="L1647" s="220"/>
    </row>
    <row r="1648" spans="1:12" ht="12" x14ac:dyDescent="0.2">
      <c r="A1648" s="227"/>
      <c r="B1648" s="228"/>
      <c r="C1648" s="222"/>
      <c r="D1648" s="231"/>
      <c r="E1648" s="232"/>
      <c r="F1648" s="372"/>
      <c r="G1648" s="225"/>
      <c r="H1648" s="217"/>
      <c r="I1648" s="218">
        <f>IF(B1648&gt;0,INDEX(Depr!A$1:U$22,J$2-B1648,H1648),0)</f>
        <v>0</v>
      </c>
      <c r="J1648" s="219">
        <f t="shared" si="25"/>
        <v>0</v>
      </c>
      <c r="K1648" s="220"/>
      <c r="L1648" s="220"/>
    </row>
    <row r="1649" spans="1:12" ht="12" x14ac:dyDescent="0.2">
      <c r="A1649" s="227"/>
      <c r="B1649" s="228"/>
      <c r="C1649" s="222"/>
      <c r="D1649" s="229"/>
      <c r="E1649" s="232"/>
      <c r="F1649" s="372"/>
      <c r="G1649" s="225"/>
      <c r="H1649" s="217"/>
      <c r="I1649" s="218">
        <f>IF(B1649&gt;0,INDEX(Depr!A$1:U$22,J$2-B1649,H1649),0)</f>
        <v>0</v>
      </c>
      <c r="J1649" s="219">
        <f t="shared" si="25"/>
        <v>0</v>
      </c>
      <c r="K1649" s="220"/>
      <c r="L1649" s="220"/>
    </row>
    <row r="1650" spans="1:12" ht="12" x14ac:dyDescent="0.2">
      <c r="A1650" s="227"/>
      <c r="B1650" s="228"/>
      <c r="C1650" s="222"/>
      <c r="D1650" s="231"/>
      <c r="E1650" s="232"/>
      <c r="F1650" s="372"/>
      <c r="G1650" s="225"/>
      <c r="H1650" s="217"/>
      <c r="I1650" s="218">
        <f>IF(B1650&gt;0,INDEX(Depr!A$1:U$22,J$2-B1650,H1650),0)</f>
        <v>0</v>
      </c>
      <c r="J1650" s="219">
        <f t="shared" si="25"/>
        <v>0</v>
      </c>
      <c r="K1650" s="220"/>
      <c r="L1650" s="220"/>
    </row>
    <row r="1651" spans="1:12" ht="12" x14ac:dyDescent="0.2">
      <c r="A1651" s="227"/>
      <c r="B1651" s="228"/>
      <c r="C1651" s="222"/>
      <c r="D1651" s="229"/>
      <c r="E1651" s="232"/>
      <c r="F1651" s="372"/>
      <c r="G1651" s="225"/>
      <c r="H1651" s="217"/>
      <c r="I1651" s="218">
        <f>IF(B1651&gt;0,INDEX(Depr!A$1:U$22,J$2-B1651,H1651),0)</f>
        <v>0</v>
      </c>
      <c r="J1651" s="219">
        <f t="shared" si="25"/>
        <v>0</v>
      </c>
      <c r="K1651" s="220"/>
      <c r="L1651" s="220"/>
    </row>
    <row r="1652" spans="1:12" ht="12" x14ac:dyDescent="0.2">
      <c r="A1652" s="227"/>
      <c r="B1652" s="228"/>
      <c r="C1652" s="222"/>
      <c r="D1652" s="231"/>
      <c r="E1652" s="232"/>
      <c r="F1652" s="372"/>
      <c r="G1652" s="225"/>
      <c r="H1652" s="217"/>
      <c r="I1652" s="218">
        <f>IF(B1652&gt;0,INDEX(Depr!A$1:U$22,J$2-B1652,H1652),0)</f>
        <v>0</v>
      </c>
      <c r="J1652" s="219">
        <f t="shared" si="25"/>
        <v>0</v>
      </c>
      <c r="K1652" s="220"/>
      <c r="L1652" s="220"/>
    </row>
    <row r="1653" spans="1:12" ht="12" x14ac:dyDescent="0.2">
      <c r="A1653" s="227"/>
      <c r="B1653" s="228"/>
      <c r="C1653" s="222"/>
      <c r="D1653" s="229"/>
      <c r="E1653" s="232"/>
      <c r="F1653" s="372"/>
      <c r="G1653" s="225"/>
      <c r="H1653" s="217"/>
      <c r="I1653" s="218">
        <f>IF(B1653&gt;0,INDEX(Depr!A$1:U$22,J$2-B1653,H1653),0)</f>
        <v>0</v>
      </c>
      <c r="J1653" s="219">
        <f t="shared" si="25"/>
        <v>0</v>
      </c>
      <c r="K1653" s="220"/>
      <c r="L1653" s="220"/>
    </row>
    <row r="1654" spans="1:12" ht="12" x14ac:dyDescent="0.2">
      <c r="A1654" s="227"/>
      <c r="B1654" s="228"/>
      <c r="C1654" s="222"/>
      <c r="D1654" s="231"/>
      <c r="E1654" s="232"/>
      <c r="F1654" s="372"/>
      <c r="G1654" s="225"/>
      <c r="H1654" s="217"/>
      <c r="I1654" s="218">
        <f>IF(B1654&gt;0,INDEX(Depr!A$1:U$22,J$2-B1654,H1654),0)</f>
        <v>0</v>
      </c>
      <c r="J1654" s="219">
        <f t="shared" si="25"/>
        <v>0</v>
      </c>
      <c r="K1654" s="220"/>
      <c r="L1654" s="220"/>
    </row>
    <row r="1655" spans="1:12" ht="12" x14ac:dyDescent="0.2">
      <c r="A1655" s="227"/>
      <c r="B1655" s="228"/>
      <c r="C1655" s="222"/>
      <c r="D1655" s="229"/>
      <c r="E1655" s="232"/>
      <c r="F1655" s="372"/>
      <c r="G1655" s="225"/>
      <c r="H1655" s="217"/>
      <c r="I1655" s="218">
        <f>IF(B1655&gt;0,INDEX(Depr!A$1:U$22,J$2-B1655,H1655),0)</f>
        <v>0</v>
      </c>
      <c r="J1655" s="219">
        <f t="shared" si="25"/>
        <v>0</v>
      </c>
      <c r="K1655" s="220"/>
      <c r="L1655" s="220"/>
    </row>
    <row r="1656" spans="1:12" ht="12" x14ac:dyDescent="0.2">
      <c r="A1656" s="227"/>
      <c r="B1656" s="228"/>
      <c r="C1656" s="222"/>
      <c r="D1656" s="231"/>
      <c r="E1656" s="232"/>
      <c r="F1656" s="372"/>
      <c r="G1656" s="225"/>
      <c r="H1656" s="217"/>
      <c r="I1656" s="218">
        <f>IF(B1656&gt;0,INDEX(Depr!A$1:U$22,J$2-B1656,H1656),0)</f>
        <v>0</v>
      </c>
      <c r="J1656" s="219">
        <f t="shared" si="25"/>
        <v>0</v>
      </c>
      <c r="K1656" s="220"/>
      <c r="L1656" s="220"/>
    </row>
    <row r="1657" spans="1:12" ht="12" x14ac:dyDescent="0.2">
      <c r="A1657" s="227"/>
      <c r="B1657" s="228"/>
      <c r="C1657" s="222"/>
      <c r="D1657" s="229"/>
      <c r="E1657" s="232"/>
      <c r="F1657" s="372"/>
      <c r="G1657" s="225"/>
      <c r="H1657" s="217"/>
      <c r="I1657" s="218">
        <f>IF(B1657&gt;0,INDEX(Depr!A$1:U$22,J$2-B1657,H1657),0)</f>
        <v>0</v>
      </c>
      <c r="J1657" s="219">
        <f t="shared" si="25"/>
        <v>0</v>
      </c>
      <c r="K1657" s="220"/>
      <c r="L1657" s="220"/>
    </row>
    <row r="1658" spans="1:12" ht="12" x14ac:dyDescent="0.2">
      <c r="A1658" s="227"/>
      <c r="B1658" s="228"/>
      <c r="C1658" s="222"/>
      <c r="D1658" s="231"/>
      <c r="E1658" s="232"/>
      <c r="F1658" s="372"/>
      <c r="G1658" s="225"/>
      <c r="H1658" s="217"/>
      <c r="I1658" s="218">
        <f>IF(B1658&gt;0,INDEX(Depr!A$1:U$22,J$2-B1658,H1658),0)</f>
        <v>0</v>
      </c>
      <c r="J1658" s="219">
        <f t="shared" si="25"/>
        <v>0</v>
      </c>
      <c r="K1658" s="220"/>
      <c r="L1658" s="220"/>
    </row>
    <row r="1659" spans="1:12" ht="12" x14ac:dyDescent="0.2">
      <c r="A1659" s="227"/>
      <c r="B1659" s="228"/>
      <c r="C1659" s="222"/>
      <c r="D1659" s="229"/>
      <c r="E1659" s="232"/>
      <c r="F1659" s="372"/>
      <c r="G1659" s="225"/>
      <c r="H1659" s="217"/>
      <c r="I1659" s="218">
        <f>IF(B1659&gt;0,INDEX(Depr!A$1:U$22,J$2-B1659,H1659),0)</f>
        <v>0</v>
      </c>
      <c r="J1659" s="219">
        <f t="shared" si="25"/>
        <v>0</v>
      </c>
      <c r="K1659" s="220"/>
      <c r="L1659" s="220"/>
    </row>
    <row r="1660" spans="1:12" ht="12" x14ac:dyDescent="0.2">
      <c r="A1660" s="227"/>
      <c r="B1660" s="228"/>
      <c r="C1660" s="222"/>
      <c r="D1660" s="231"/>
      <c r="E1660" s="232"/>
      <c r="F1660" s="372"/>
      <c r="G1660" s="225"/>
      <c r="H1660" s="217"/>
      <c r="I1660" s="218">
        <f>IF(B1660&gt;0,INDEX(Depr!A$1:U$22,J$2-B1660,H1660),0)</f>
        <v>0</v>
      </c>
      <c r="J1660" s="219">
        <f t="shared" si="25"/>
        <v>0</v>
      </c>
      <c r="K1660" s="220"/>
      <c r="L1660" s="220"/>
    </row>
    <row r="1661" spans="1:12" ht="12" x14ac:dyDescent="0.2">
      <c r="A1661" s="227"/>
      <c r="B1661" s="228"/>
      <c r="C1661" s="222"/>
      <c r="D1661" s="229"/>
      <c r="E1661" s="232"/>
      <c r="F1661" s="372"/>
      <c r="G1661" s="225"/>
      <c r="H1661" s="217"/>
      <c r="I1661" s="218">
        <f>IF(B1661&gt;0,INDEX(Depr!A$1:U$22,J$2-B1661,H1661),0)</f>
        <v>0</v>
      </c>
      <c r="J1661" s="219">
        <f t="shared" si="25"/>
        <v>0</v>
      </c>
      <c r="K1661" s="220"/>
      <c r="L1661" s="220"/>
    </row>
    <row r="1662" spans="1:12" ht="12" x14ac:dyDescent="0.2">
      <c r="A1662" s="227"/>
      <c r="B1662" s="228"/>
      <c r="C1662" s="222"/>
      <c r="D1662" s="231"/>
      <c r="E1662" s="232"/>
      <c r="F1662" s="372"/>
      <c r="G1662" s="225"/>
      <c r="H1662" s="217"/>
      <c r="I1662" s="218">
        <f>IF(B1662&gt;0,INDEX(Depr!A$1:U$22,J$2-B1662,H1662),0)</f>
        <v>0</v>
      </c>
      <c r="J1662" s="219">
        <f t="shared" si="25"/>
        <v>0</v>
      </c>
      <c r="K1662" s="220"/>
      <c r="L1662" s="220"/>
    </row>
    <row r="1663" spans="1:12" ht="12" x14ac:dyDescent="0.2">
      <c r="A1663" s="227"/>
      <c r="B1663" s="228"/>
      <c r="C1663" s="222"/>
      <c r="D1663" s="231"/>
      <c r="E1663" s="232"/>
      <c r="F1663" s="372"/>
      <c r="G1663" s="225"/>
      <c r="H1663" s="217"/>
      <c r="I1663" s="218">
        <f>IF(B1663&gt;0,INDEX(Depr!A$1:U$22,J$2-B1663,H1663),0)</f>
        <v>0</v>
      </c>
      <c r="J1663" s="219">
        <f t="shared" si="25"/>
        <v>0</v>
      </c>
      <c r="K1663" s="220"/>
      <c r="L1663" s="220"/>
    </row>
    <row r="1664" spans="1:12" ht="12" x14ac:dyDescent="0.2">
      <c r="A1664" s="227"/>
      <c r="B1664" s="228"/>
      <c r="C1664" s="222"/>
      <c r="D1664" s="231"/>
      <c r="E1664" s="232"/>
      <c r="F1664" s="372"/>
      <c r="G1664" s="225"/>
      <c r="H1664" s="217"/>
      <c r="I1664" s="218">
        <f>IF(B1664&gt;0,INDEX(Depr!A$1:U$22,J$2-B1664,H1664),0)</f>
        <v>0</v>
      </c>
      <c r="J1664" s="219">
        <f t="shared" si="25"/>
        <v>0</v>
      </c>
      <c r="K1664" s="220"/>
      <c r="L1664" s="220"/>
    </row>
    <row r="1665" spans="1:12" ht="12" x14ac:dyDescent="0.2">
      <c r="A1665" s="227"/>
      <c r="B1665" s="228"/>
      <c r="C1665" s="222"/>
      <c r="D1665" s="229"/>
      <c r="E1665" s="232"/>
      <c r="F1665" s="372"/>
      <c r="G1665" s="225"/>
      <c r="H1665" s="217"/>
      <c r="I1665" s="218">
        <f>IF(B1665&gt;0,INDEX(Depr!A$1:U$22,J$2-B1665,H1665),0)</f>
        <v>0</v>
      </c>
      <c r="J1665" s="219">
        <f t="shared" si="25"/>
        <v>0</v>
      </c>
      <c r="K1665" s="220"/>
      <c r="L1665" s="220"/>
    </row>
    <row r="1666" spans="1:12" ht="12" x14ac:dyDescent="0.2">
      <c r="A1666" s="227"/>
      <c r="B1666" s="228"/>
      <c r="C1666" s="222"/>
      <c r="D1666" s="231"/>
      <c r="E1666" s="232"/>
      <c r="F1666" s="372"/>
      <c r="G1666" s="225"/>
      <c r="H1666" s="217"/>
      <c r="I1666" s="218">
        <f>IF(B1666&gt;0,INDEX(Depr!A$1:U$22,J$2-B1666,H1666),0)</f>
        <v>0</v>
      </c>
      <c r="J1666" s="219">
        <f t="shared" si="25"/>
        <v>0</v>
      </c>
      <c r="K1666" s="220"/>
      <c r="L1666" s="220"/>
    </row>
    <row r="1667" spans="1:12" ht="12" x14ac:dyDescent="0.2">
      <c r="A1667" s="227"/>
      <c r="B1667" s="228"/>
      <c r="C1667" s="222"/>
      <c r="D1667" s="229"/>
      <c r="E1667" s="232"/>
      <c r="F1667" s="372"/>
      <c r="G1667" s="225"/>
      <c r="H1667" s="217"/>
      <c r="I1667" s="218">
        <f>IF(B1667&gt;0,INDEX(Depr!A$1:U$22,J$2-B1667,H1667),0)</f>
        <v>0</v>
      </c>
      <c r="J1667" s="219">
        <f t="shared" si="25"/>
        <v>0</v>
      </c>
      <c r="K1667" s="220"/>
      <c r="L1667" s="220"/>
    </row>
    <row r="1668" spans="1:12" ht="12" x14ac:dyDescent="0.2">
      <c r="A1668" s="227"/>
      <c r="B1668" s="228"/>
      <c r="C1668" s="222"/>
      <c r="D1668" s="231"/>
      <c r="E1668" s="232"/>
      <c r="F1668" s="372"/>
      <c r="G1668" s="225"/>
      <c r="H1668" s="217"/>
      <c r="I1668" s="218">
        <f>IF(B1668&gt;0,INDEX(Depr!A$1:U$22,J$2-B1668,H1668),0)</f>
        <v>0</v>
      </c>
      <c r="J1668" s="219">
        <f t="shared" si="25"/>
        <v>0</v>
      </c>
      <c r="K1668" s="220"/>
      <c r="L1668" s="220"/>
    </row>
    <row r="1669" spans="1:12" ht="12" x14ac:dyDescent="0.2">
      <c r="A1669" s="227"/>
      <c r="B1669" s="228"/>
      <c r="C1669" s="222"/>
      <c r="D1669" s="229"/>
      <c r="E1669" s="232"/>
      <c r="F1669" s="372"/>
      <c r="G1669" s="225"/>
      <c r="H1669" s="217"/>
      <c r="I1669" s="218">
        <f>IF(B1669&gt;0,INDEX(Depr!A$1:U$22,J$2-B1669,H1669),0)</f>
        <v>0</v>
      </c>
      <c r="J1669" s="219">
        <f t="shared" si="25"/>
        <v>0</v>
      </c>
      <c r="K1669" s="220"/>
      <c r="L1669" s="220"/>
    </row>
    <row r="1670" spans="1:12" ht="12" x14ac:dyDescent="0.2">
      <c r="A1670" s="227"/>
      <c r="B1670" s="228"/>
      <c r="C1670" s="222"/>
      <c r="D1670" s="231"/>
      <c r="E1670" s="232"/>
      <c r="F1670" s="372"/>
      <c r="G1670" s="225"/>
      <c r="H1670" s="217"/>
      <c r="I1670" s="218">
        <f>IF(B1670&gt;0,INDEX(Depr!A$1:U$22,J$2-B1670,H1670),0)</f>
        <v>0</v>
      </c>
      <c r="J1670" s="219">
        <f t="shared" ref="J1670:J1733" si="26">ROUND(F1670*I1670*G1670,0)</f>
        <v>0</v>
      </c>
      <c r="K1670" s="220"/>
      <c r="L1670" s="220"/>
    </row>
    <row r="1671" spans="1:12" ht="12" x14ac:dyDescent="0.2">
      <c r="A1671" s="227"/>
      <c r="B1671" s="228"/>
      <c r="C1671" s="222"/>
      <c r="D1671" s="229"/>
      <c r="E1671" s="232"/>
      <c r="F1671" s="372"/>
      <c r="G1671" s="225"/>
      <c r="H1671" s="217"/>
      <c r="I1671" s="218">
        <f>IF(B1671&gt;0,INDEX(Depr!A$1:U$22,J$2-B1671,H1671),0)</f>
        <v>0</v>
      </c>
      <c r="J1671" s="219">
        <f t="shared" si="26"/>
        <v>0</v>
      </c>
      <c r="K1671" s="220"/>
      <c r="L1671" s="220"/>
    </row>
    <row r="1672" spans="1:12" ht="12" x14ac:dyDescent="0.2">
      <c r="A1672" s="227"/>
      <c r="B1672" s="228"/>
      <c r="C1672" s="222"/>
      <c r="D1672" s="231"/>
      <c r="E1672" s="232"/>
      <c r="F1672" s="372"/>
      <c r="G1672" s="225"/>
      <c r="H1672" s="217"/>
      <c r="I1672" s="218">
        <f>IF(B1672&gt;0,INDEX(Depr!A$1:U$22,J$2-B1672,H1672),0)</f>
        <v>0</v>
      </c>
      <c r="J1672" s="219">
        <f t="shared" si="26"/>
        <v>0</v>
      </c>
      <c r="K1672" s="220"/>
      <c r="L1672" s="220"/>
    </row>
    <row r="1673" spans="1:12" ht="12" x14ac:dyDescent="0.2">
      <c r="A1673" s="227"/>
      <c r="B1673" s="228"/>
      <c r="C1673" s="222"/>
      <c r="D1673" s="229"/>
      <c r="E1673" s="232"/>
      <c r="F1673" s="372"/>
      <c r="G1673" s="225"/>
      <c r="H1673" s="217"/>
      <c r="I1673" s="218">
        <f>IF(B1673&gt;0,INDEX(Depr!A$1:U$22,J$2-B1673,H1673),0)</f>
        <v>0</v>
      </c>
      <c r="J1673" s="219">
        <f t="shared" si="26"/>
        <v>0</v>
      </c>
      <c r="K1673" s="220"/>
      <c r="L1673" s="220"/>
    </row>
    <row r="1674" spans="1:12" ht="12" x14ac:dyDescent="0.2">
      <c r="A1674" s="227"/>
      <c r="B1674" s="228"/>
      <c r="C1674" s="222"/>
      <c r="D1674" s="231"/>
      <c r="E1674" s="232"/>
      <c r="F1674" s="372"/>
      <c r="G1674" s="225"/>
      <c r="H1674" s="217"/>
      <c r="I1674" s="218">
        <f>IF(B1674&gt;0,INDEX(Depr!A$1:U$22,J$2-B1674,H1674),0)</f>
        <v>0</v>
      </c>
      <c r="J1674" s="219">
        <f t="shared" si="26"/>
        <v>0</v>
      </c>
      <c r="K1674" s="220"/>
      <c r="L1674" s="220"/>
    </row>
    <row r="1675" spans="1:12" ht="12" x14ac:dyDescent="0.2">
      <c r="A1675" s="227"/>
      <c r="B1675" s="228"/>
      <c r="C1675" s="222"/>
      <c r="D1675" s="229"/>
      <c r="E1675" s="232"/>
      <c r="F1675" s="372"/>
      <c r="G1675" s="225"/>
      <c r="H1675" s="217"/>
      <c r="I1675" s="218">
        <f>IF(B1675&gt;0,INDEX(Depr!A$1:U$22,J$2-B1675,H1675),0)</f>
        <v>0</v>
      </c>
      <c r="J1675" s="219">
        <f t="shared" si="26"/>
        <v>0</v>
      </c>
      <c r="K1675" s="220"/>
      <c r="L1675" s="220"/>
    </row>
    <row r="1676" spans="1:12" ht="12" x14ac:dyDescent="0.2">
      <c r="A1676" s="227"/>
      <c r="B1676" s="228"/>
      <c r="C1676" s="222"/>
      <c r="D1676" s="231"/>
      <c r="E1676" s="232"/>
      <c r="F1676" s="372"/>
      <c r="G1676" s="225"/>
      <c r="H1676" s="217"/>
      <c r="I1676" s="218">
        <f>IF(B1676&gt;0,INDEX(Depr!A$1:U$22,J$2-B1676,H1676),0)</f>
        <v>0</v>
      </c>
      <c r="J1676" s="219">
        <f t="shared" si="26"/>
        <v>0</v>
      </c>
      <c r="K1676" s="220"/>
      <c r="L1676" s="220"/>
    </row>
    <row r="1677" spans="1:12" ht="12" x14ac:dyDescent="0.2">
      <c r="A1677" s="227"/>
      <c r="B1677" s="228"/>
      <c r="C1677" s="222"/>
      <c r="D1677" s="229"/>
      <c r="E1677" s="232"/>
      <c r="F1677" s="372"/>
      <c r="G1677" s="225"/>
      <c r="H1677" s="217"/>
      <c r="I1677" s="218">
        <f>IF(B1677&gt;0,INDEX(Depr!A$1:U$22,J$2-B1677,H1677),0)</f>
        <v>0</v>
      </c>
      <c r="J1677" s="219">
        <f t="shared" si="26"/>
        <v>0</v>
      </c>
      <c r="K1677" s="220"/>
      <c r="L1677" s="220"/>
    </row>
    <row r="1678" spans="1:12" ht="12" x14ac:dyDescent="0.2">
      <c r="A1678" s="227"/>
      <c r="B1678" s="228"/>
      <c r="C1678" s="222"/>
      <c r="D1678" s="231"/>
      <c r="E1678" s="232"/>
      <c r="F1678" s="372"/>
      <c r="G1678" s="225"/>
      <c r="H1678" s="217"/>
      <c r="I1678" s="218">
        <f>IF(B1678&gt;0,INDEX(Depr!A$1:U$22,J$2-B1678,H1678),0)</f>
        <v>0</v>
      </c>
      <c r="J1678" s="219">
        <f t="shared" si="26"/>
        <v>0</v>
      </c>
      <c r="K1678" s="220"/>
      <c r="L1678" s="220"/>
    </row>
    <row r="1679" spans="1:12" ht="12" x14ac:dyDescent="0.2">
      <c r="A1679" s="227"/>
      <c r="B1679" s="228"/>
      <c r="C1679" s="222"/>
      <c r="D1679" s="229"/>
      <c r="E1679" s="232"/>
      <c r="F1679" s="372"/>
      <c r="G1679" s="225"/>
      <c r="H1679" s="217"/>
      <c r="I1679" s="218">
        <f>IF(B1679&gt;0,INDEX(Depr!A$1:U$22,J$2-B1679,H1679),0)</f>
        <v>0</v>
      </c>
      <c r="J1679" s="219">
        <f t="shared" si="26"/>
        <v>0</v>
      </c>
      <c r="K1679" s="220"/>
      <c r="L1679" s="220"/>
    </row>
    <row r="1680" spans="1:12" ht="12" x14ac:dyDescent="0.2">
      <c r="A1680" s="227"/>
      <c r="B1680" s="228"/>
      <c r="C1680" s="222"/>
      <c r="D1680" s="231"/>
      <c r="E1680" s="232"/>
      <c r="F1680" s="372"/>
      <c r="G1680" s="225"/>
      <c r="H1680" s="217"/>
      <c r="I1680" s="218">
        <f>IF(B1680&gt;0,INDEX(Depr!A$1:U$22,J$2-B1680,H1680),0)</f>
        <v>0</v>
      </c>
      <c r="J1680" s="219">
        <f t="shared" si="26"/>
        <v>0</v>
      </c>
      <c r="K1680" s="220"/>
      <c r="L1680" s="220"/>
    </row>
    <row r="1681" spans="1:12" ht="12" x14ac:dyDescent="0.2">
      <c r="A1681" s="227"/>
      <c r="B1681" s="228"/>
      <c r="C1681" s="222"/>
      <c r="D1681" s="229"/>
      <c r="E1681" s="232"/>
      <c r="F1681" s="372"/>
      <c r="G1681" s="225"/>
      <c r="H1681" s="217"/>
      <c r="I1681" s="218">
        <f>IF(B1681&gt;0,INDEX(Depr!A$1:U$22,J$2-B1681,H1681),0)</f>
        <v>0</v>
      </c>
      <c r="J1681" s="219">
        <f t="shared" si="26"/>
        <v>0</v>
      </c>
      <c r="K1681" s="220"/>
      <c r="L1681" s="220"/>
    </row>
    <row r="1682" spans="1:12" ht="12" x14ac:dyDescent="0.2">
      <c r="A1682" s="227"/>
      <c r="B1682" s="228"/>
      <c r="C1682" s="222"/>
      <c r="D1682" s="231"/>
      <c r="E1682" s="232"/>
      <c r="F1682" s="372"/>
      <c r="G1682" s="225"/>
      <c r="H1682" s="217"/>
      <c r="I1682" s="218">
        <f>IF(B1682&gt;0,INDEX(Depr!A$1:U$22,J$2-B1682,H1682),0)</f>
        <v>0</v>
      </c>
      <c r="J1682" s="219">
        <f t="shared" si="26"/>
        <v>0</v>
      </c>
      <c r="K1682" s="220"/>
      <c r="L1682" s="220"/>
    </row>
    <row r="1683" spans="1:12" ht="12" x14ac:dyDescent="0.2">
      <c r="A1683" s="227"/>
      <c r="B1683" s="228"/>
      <c r="C1683" s="222"/>
      <c r="D1683" s="229"/>
      <c r="E1683" s="232"/>
      <c r="F1683" s="372"/>
      <c r="G1683" s="225"/>
      <c r="H1683" s="217"/>
      <c r="I1683" s="218">
        <f>IF(B1683&gt;0,INDEX(Depr!A$1:U$22,J$2-B1683,H1683),0)</f>
        <v>0</v>
      </c>
      <c r="J1683" s="219">
        <f t="shared" si="26"/>
        <v>0</v>
      </c>
      <c r="K1683" s="220"/>
      <c r="L1683" s="220"/>
    </row>
    <row r="1684" spans="1:12" ht="12" x14ac:dyDescent="0.2">
      <c r="A1684" s="227"/>
      <c r="B1684" s="228"/>
      <c r="C1684" s="222"/>
      <c r="D1684" s="231"/>
      <c r="E1684" s="232"/>
      <c r="F1684" s="372"/>
      <c r="G1684" s="225"/>
      <c r="H1684" s="217"/>
      <c r="I1684" s="218">
        <f>IF(B1684&gt;0,INDEX(Depr!A$1:U$22,J$2-B1684,H1684),0)</f>
        <v>0</v>
      </c>
      <c r="J1684" s="219">
        <f t="shared" si="26"/>
        <v>0</v>
      </c>
      <c r="K1684" s="220"/>
      <c r="L1684" s="220"/>
    </row>
    <row r="1685" spans="1:12" ht="12" x14ac:dyDescent="0.2">
      <c r="A1685" s="227"/>
      <c r="B1685" s="228"/>
      <c r="C1685" s="222"/>
      <c r="D1685" s="229"/>
      <c r="E1685" s="232"/>
      <c r="F1685" s="372"/>
      <c r="G1685" s="225"/>
      <c r="H1685" s="217"/>
      <c r="I1685" s="218">
        <f>IF(B1685&gt;0,INDEX(Depr!A$1:U$22,J$2-B1685,H1685),0)</f>
        <v>0</v>
      </c>
      <c r="J1685" s="219">
        <f t="shared" si="26"/>
        <v>0</v>
      </c>
      <c r="K1685" s="220"/>
      <c r="L1685" s="220"/>
    </row>
    <row r="1686" spans="1:12" ht="12" x14ac:dyDescent="0.2">
      <c r="A1686" s="227"/>
      <c r="B1686" s="228"/>
      <c r="C1686" s="222"/>
      <c r="D1686" s="231"/>
      <c r="E1686" s="232"/>
      <c r="F1686" s="372"/>
      <c r="G1686" s="225"/>
      <c r="H1686" s="217"/>
      <c r="I1686" s="218">
        <f>IF(B1686&gt;0,INDEX(Depr!A$1:U$22,J$2-B1686,H1686),0)</f>
        <v>0</v>
      </c>
      <c r="J1686" s="219">
        <f t="shared" si="26"/>
        <v>0</v>
      </c>
      <c r="K1686" s="220"/>
      <c r="L1686" s="220"/>
    </row>
    <row r="1687" spans="1:12" ht="12" x14ac:dyDescent="0.2">
      <c r="A1687" s="227"/>
      <c r="B1687" s="228"/>
      <c r="C1687" s="222"/>
      <c r="D1687" s="229"/>
      <c r="E1687" s="232"/>
      <c r="F1687" s="372"/>
      <c r="G1687" s="225"/>
      <c r="H1687" s="217"/>
      <c r="I1687" s="218">
        <f>IF(B1687&gt;0,INDEX(Depr!A$1:U$22,J$2-B1687,H1687),0)</f>
        <v>0</v>
      </c>
      <c r="J1687" s="219">
        <f t="shared" si="26"/>
        <v>0</v>
      </c>
      <c r="K1687" s="220"/>
      <c r="L1687" s="220"/>
    </row>
    <row r="1688" spans="1:12" ht="12" x14ac:dyDescent="0.2">
      <c r="A1688" s="227"/>
      <c r="B1688" s="228"/>
      <c r="C1688" s="222"/>
      <c r="D1688" s="231"/>
      <c r="E1688" s="232"/>
      <c r="F1688" s="372"/>
      <c r="G1688" s="225"/>
      <c r="H1688" s="217"/>
      <c r="I1688" s="218">
        <f>IF(B1688&gt;0,INDEX(Depr!A$1:U$22,J$2-B1688,H1688),0)</f>
        <v>0</v>
      </c>
      <c r="J1688" s="219">
        <f t="shared" si="26"/>
        <v>0</v>
      </c>
      <c r="K1688" s="220"/>
      <c r="L1688" s="220"/>
    </row>
    <row r="1689" spans="1:12" ht="12" x14ac:dyDescent="0.2">
      <c r="A1689" s="227"/>
      <c r="B1689" s="228"/>
      <c r="C1689" s="222"/>
      <c r="D1689" s="229"/>
      <c r="E1689" s="232"/>
      <c r="F1689" s="372"/>
      <c r="G1689" s="225"/>
      <c r="H1689" s="217"/>
      <c r="I1689" s="218">
        <f>IF(B1689&gt;0,INDEX(Depr!A$1:U$22,J$2-B1689,H1689),0)</f>
        <v>0</v>
      </c>
      <c r="J1689" s="219">
        <f t="shared" si="26"/>
        <v>0</v>
      </c>
      <c r="K1689" s="220"/>
      <c r="L1689" s="220"/>
    </row>
    <row r="1690" spans="1:12" ht="12" x14ac:dyDescent="0.2">
      <c r="A1690" s="227"/>
      <c r="B1690" s="228"/>
      <c r="C1690" s="222"/>
      <c r="D1690" s="231"/>
      <c r="E1690" s="232"/>
      <c r="F1690" s="372"/>
      <c r="G1690" s="225"/>
      <c r="H1690" s="217"/>
      <c r="I1690" s="218">
        <f>IF(B1690&gt;0,INDEX(Depr!A$1:U$22,J$2-B1690,H1690),0)</f>
        <v>0</v>
      </c>
      <c r="J1690" s="219">
        <f t="shared" si="26"/>
        <v>0</v>
      </c>
      <c r="K1690" s="220"/>
      <c r="L1690" s="220"/>
    </row>
    <row r="1691" spans="1:12" ht="12" x14ac:dyDescent="0.2">
      <c r="A1691" s="227"/>
      <c r="B1691" s="228"/>
      <c r="C1691" s="222"/>
      <c r="D1691" s="229"/>
      <c r="E1691" s="232"/>
      <c r="F1691" s="372"/>
      <c r="G1691" s="225"/>
      <c r="H1691" s="217"/>
      <c r="I1691" s="218">
        <f>IF(B1691&gt;0,INDEX(Depr!A$1:U$22,J$2-B1691,H1691),0)</f>
        <v>0</v>
      </c>
      <c r="J1691" s="219">
        <f t="shared" si="26"/>
        <v>0</v>
      </c>
      <c r="K1691" s="220"/>
      <c r="L1691" s="220"/>
    </row>
    <row r="1692" spans="1:12" ht="12" x14ac:dyDescent="0.2">
      <c r="A1692" s="227"/>
      <c r="B1692" s="228"/>
      <c r="C1692" s="222"/>
      <c r="D1692" s="231"/>
      <c r="E1692" s="232"/>
      <c r="F1692" s="372"/>
      <c r="G1692" s="225"/>
      <c r="H1692" s="217"/>
      <c r="I1692" s="218">
        <f>IF(B1692&gt;0,INDEX(Depr!A$1:U$22,J$2-B1692,H1692),0)</f>
        <v>0</v>
      </c>
      <c r="J1692" s="219">
        <f t="shared" si="26"/>
        <v>0</v>
      </c>
      <c r="K1692" s="220"/>
      <c r="L1692" s="220"/>
    </row>
    <row r="1693" spans="1:12" ht="12" x14ac:dyDescent="0.2">
      <c r="A1693" s="227"/>
      <c r="B1693" s="228"/>
      <c r="C1693" s="222"/>
      <c r="D1693" s="229"/>
      <c r="E1693" s="232"/>
      <c r="F1693" s="372"/>
      <c r="G1693" s="225"/>
      <c r="H1693" s="217"/>
      <c r="I1693" s="218">
        <f>IF(B1693&gt;0,INDEX(Depr!A$1:U$22,J$2-B1693,H1693),0)</f>
        <v>0</v>
      </c>
      <c r="J1693" s="219">
        <f t="shared" si="26"/>
        <v>0</v>
      </c>
      <c r="K1693" s="220"/>
      <c r="L1693" s="220"/>
    </row>
    <row r="1694" spans="1:12" ht="12" x14ac:dyDescent="0.2">
      <c r="A1694" s="227"/>
      <c r="B1694" s="228"/>
      <c r="C1694" s="222"/>
      <c r="D1694" s="231"/>
      <c r="E1694" s="232"/>
      <c r="F1694" s="372"/>
      <c r="G1694" s="225"/>
      <c r="H1694" s="217"/>
      <c r="I1694" s="218">
        <f>IF(B1694&gt;0,INDEX(Depr!A$1:U$22,J$2-B1694,H1694),0)</f>
        <v>0</v>
      </c>
      <c r="J1694" s="219">
        <f t="shared" si="26"/>
        <v>0</v>
      </c>
      <c r="K1694" s="220"/>
      <c r="L1694" s="220"/>
    </row>
    <row r="1695" spans="1:12" ht="12" x14ac:dyDescent="0.2">
      <c r="A1695" s="227"/>
      <c r="B1695" s="228"/>
      <c r="C1695" s="222"/>
      <c r="D1695" s="229"/>
      <c r="E1695" s="232"/>
      <c r="F1695" s="372"/>
      <c r="G1695" s="225"/>
      <c r="H1695" s="217"/>
      <c r="I1695" s="218">
        <f>IF(B1695&gt;0,INDEX(Depr!A$1:U$22,J$2-B1695,H1695),0)</f>
        <v>0</v>
      </c>
      <c r="J1695" s="219">
        <f t="shared" si="26"/>
        <v>0</v>
      </c>
      <c r="K1695" s="220"/>
      <c r="L1695" s="220"/>
    </row>
    <row r="1696" spans="1:12" ht="12" x14ac:dyDescent="0.2">
      <c r="A1696" s="227"/>
      <c r="B1696" s="228"/>
      <c r="C1696" s="222"/>
      <c r="D1696" s="231"/>
      <c r="E1696" s="232"/>
      <c r="F1696" s="372"/>
      <c r="G1696" s="225"/>
      <c r="H1696" s="217"/>
      <c r="I1696" s="218">
        <f>IF(B1696&gt;0,INDEX(Depr!A$1:U$22,J$2-B1696,H1696),0)</f>
        <v>0</v>
      </c>
      <c r="J1696" s="219">
        <f t="shared" si="26"/>
        <v>0</v>
      </c>
      <c r="K1696" s="220"/>
      <c r="L1696" s="220"/>
    </row>
    <row r="1697" spans="1:12" ht="12" x14ac:dyDescent="0.2">
      <c r="A1697" s="227"/>
      <c r="B1697" s="228"/>
      <c r="C1697" s="222"/>
      <c r="D1697" s="229"/>
      <c r="E1697" s="232"/>
      <c r="F1697" s="372"/>
      <c r="G1697" s="225"/>
      <c r="H1697" s="217"/>
      <c r="I1697" s="218">
        <f>IF(B1697&gt;0,INDEX(Depr!A$1:U$22,J$2-B1697,H1697),0)</f>
        <v>0</v>
      </c>
      <c r="J1697" s="219">
        <f t="shared" si="26"/>
        <v>0</v>
      </c>
      <c r="K1697" s="220"/>
      <c r="L1697" s="220"/>
    </row>
    <row r="1698" spans="1:12" ht="12" x14ac:dyDescent="0.2">
      <c r="A1698" s="227"/>
      <c r="B1698" s="228"/>
      <c r="C1698" s="222"/>
      <c r="D1698" s="231"/>
      <c r="E1698" s="232"/>
      <c r="F1698" s="372"/>
      <c r="G1698" s="225"/>
      <c r="H1698" s="217"/>
      <c r="I1698" s="218">
        <f>IF(B1698&gt;0,INDEX(Depr!A$1:U$22,J$2-B1698,H1698),0)</f>
        <v>0</v>
      </c>
      <c r="J1698" s="219">
        <f t="shared" si="26"/>
        <v>0</v>
      </c>
      <c r="K1698" s="220"/>
      <c r="L1698" s="220"/>
    </row>
    <row r="1699" spans="1:12" ht="12" x14ac:dyDescent="0.2">
      <c r="A1699" s="227"/>
      <c r="B1699" s="228"/>
      <c r="C1699" s="222"/>
      <c r="D1699" s="229"/>
      <c r="E1699" s="232"/>
      <c r="F1699" s="372"/>
      <c r="G1699" s="225"/>
      <c r="H1699" s="217"/>
      <c r="I1699" s="218">
        <f>IF(B1699&gt;0,INDEX(Depr!A$1:U$22,J$2-B1699,H1699),0)</f>
        <v>0</v>
      </c>
      <c r="J1699" s="219">
        <f t="shared" si="26"/>
        <v>0</v>
      </c>
      <c r="K1699" s="220"/>
      <c r="L1699" s="220"/>
    </row>
    <row r="1700" spans="1:12" ht="12" x14ac:dyDescent="0.2">
      <c r="A1700" s="227"/>
      <c r="B1700" s="228"/>
      <c r="C1700" s="222"/>
      <c r="D1700" s="231"/>
      <c r="E1700" s="232"/>
      <c r="F1700" s="372"/>
      <c r="G1700" s="225"/>
      <c r="H1700" s="217"/>
      <c r="I1700" s="218">
        <f>IF(B1700&gt;0,INDEX(Depr!A$1:U$22,J$2-B1700,H1700),0)</f>
        <v>0</v>
      </c>
      <c r="J1700" s="219">
        <f t="shared" si="26"/>
        <v>0</v>
      </c>
      <c r="K1700" s="220"/>
      <c r="L1700" s="220"/>
    </row>
    <row r="1701" spans="1:12" ht="12" x14ac:dyDescent="0.2">
      <c r="A1701" s="227"/>
      <c r="B1701" s="228"/>
      <c r="C1701" s="222"/>
      <c r="D1701" s="229"/>
      <c r="E1701" s="232"/>
      <c r="F1701" s="372"/>
      <c r="G1701" s="225"/>
      <c r="H1701" s="217"/>
      <c r="I1701" s="218">
        <f>IF(B1701&gt;0,INDEX(Depr!A$1:U$22,J$2-B1701,H1701),0)</f>
        <v>0</v>
      </c>
      <c r="J1701" s="219">
        <f t="shared" si="26"/>
        <v>0</v>
      </c>
      <c r="K1701" s="220"/>
      <c r="L1701" s="220"/>
    </row>
    <row r="1702" spans="1:12" ht="12" x14ac:dyDescent="0.2">
      <c r="A1702" s="227"/>
      <c r="B1702" s="228"/>
      <c r="C1702" s="222"/>
      <c r="D1702" s="231"/>
      <c r="E1702" s="232"/>
      <c r="F1702" s="372"/>
      <c r="G1702" s="225"/>
      <c r="H1702" s="217"/>
      <c r="I1702" s="218">
        <f>IF(B1702&gt;0,INDEX(Depr!A$1:U$22,J$2-B1702,H1702),0)</f>
        <v>0</v>
      </c>
      <c r="J1702" s="219">
        <f t="shared" si="26"/>
        <v>0</v>
      </c>
      <c r="K1702" s="220"/>
      <c r="L1702" s="220"/>
    </row>
    <row r="1703" spans="1:12" ht="12" x14ac:dyDescent="0.2">
      <c r="A1703" s="227"/>
      <c r="B1703" s="228"/>
      <c r="C1703" s="222"/>
      <c r="D1703" s="231"/>
      <c r="E1703" s="232"/>
      <c r="F1703" s="372"/>
      <c r="G1703" s="225"/>
      <c r="H1703" s="217"/>
      <c r="I1703" s="218">
        <f>IF(B1703&gt;0,INDEX(Depr!A$1:U$22,J$2-B1703,H1703),0)</f>
        <v>0</v>
      </c>
      <c r="J1703" s="219">
        <f t="shared" si="26"/>
        <v>0</v>
      </c>
      <c r="K1703" s="220"/>
      <c r="L1703" s="220"/>
    </row>
    <row r="1704" spans="1:12" ht="12" x14ac:dyDescent="0.2">
      <c r="A1704" s="227"/>
      <c r="B1704" s="228"/>
      <c r="C1704" s="222"/>
      <c r="D1704" s="231"/>
      <c r="E1704" s="232"/>
      <c r="F1704" s="372"/>
      <c r="G1704" s="225"/>
      <c r="H1704" s="217"/>
      <c r="I1704" s="218">
        <f>IF(B1704&gt;0,INDEX(Depr!A$1:U$22,J$2-B1704,H1704),0)</f>
        <v>0</v>
      </c>
      <c r="J1704" s="219">
        <f t="shared" si="26"/>
        <v>0</v>
      </c>
      <c r="K1704" s="220"/>
      <c r="L1704" s="220"/>
    </row>
    <row r="1705" spans="1:12" ht="12" x14ac:dyDescent="0.2">
      <c r="A1705" s="227"/>
      <c r="B1705" s="228"/>
      <c r="C1705" s="222"/>
      <c r="D1705" s="229"/>
      <c r="E1705" s="232"/>
      <c r="F1705" s="372"/>
      <c r="G1705" s="225"/>
      <c r="H1705" s="217"/>
      <c r="I1705" s="218">
        <f>IF(B1705&gt;0,INDEX(Depr!A$1:U$22,J$2-B1705,H1705),0)</f>
        <v>0</v>
      </c>
      <c r="J1705" s="219">
        <f t="shared" si="26"/>
        <v>0</v>
      </c>
      <c r="K1705" s="220"/>
      <c r="L1705" s="220"/>
    </row>
    <row r="1706" spans="1:12" ht="12" x14ac:dyDescent="0.2">
      <c r="A1706" s="227"/>
      <c r="B1706" s="228"/>
      <c r="C1706" s="222"/>
      <c r="D1706" s="231"/>
      <c r="E1706" s="232"/>
      <c r="F1706" s="372"/>
      <c r="G1706" s="225"/>
      <c r="H1706" s="217"/>
      <c r="I1706" s="218">
        <f>IF(B1706&gt;0,INDEX(Depr!A$1:U$22,J$2-B1706,H1706),0)</f>
        <v>0</v>
      </c>
      <c r="J1706" s="219">
        <f t="shared" si="26"/>
        <v>0</v>
      </c>
      <c r="K1706" s="220"/>
      <c r="L1706" s="220"/>
    </row>
    <row r="1707" spans="1:12" ht="12" x14ac:dyDescent="0.2">
      <c r="A1707" s="227"/>
      <c r="B1707" s="228"/>
      <c r="C1707" s="222"/>
      <c r="D1707" s="229"/>
      <c r="E1707" s="232"/>
      <c r="F1707" s="372"/>
      <c r="G1707" s="225"/>
      <c r="H1707" s="217"/>
      <c r="I1707" s="218">
        <f>IF(B1707&gt;0,INDEX(Depr!A$1:U$22,J$2-B1707,H1707),0)</f>
        <v>0</v>
      </c>
      <c r="J1707" s="219">
        <f t="shared" si="26"/>
        <v>0</v>
      </c>
      <c r="K1707" s="220"/>
      <c r="L1707" s="220"/>
    </row>
    <row r="1708" spans="1:12" ht="12" x14ac:dyDescent="0.2">
      <c r="A1708" s="227"/>
      <c r="B1708" s="228"/>
      <c r="C1708" s="222"/>
      <c r="D1708" s="231"/>
      <c r="E1708" s="232"/>
      <c r="F1708" s="372"/>
      <c r="G1708" s="225"/>
      <c r="H1708" s="217"/>
      <c r="I1708" s="218">
        <f>IF(B1708&gt;0,INDEX(Depr!A$1:U$22,J$2-B1708,H1708),0)</f>
        <v>0</v>
      </c>
      <c r="J1708" s="219">
        <f t="shared" si="26"/>
        <v>0</v>
      </c>
      <c r="K1708" s="220"/>
      <c r="L1708" s="220"/>
    </row>
    <row r="1709" spans="1:12" ht="12" x14ac:dyDescent="0.2">
      <c r="A1709" s="227"/>
      <c r="B1709" s="228"/>
      <c r="C1709" s="222"/>
      <c r="D1709" s="229"/>
      <c r="E1709" s="232"/>
      <c r="F1709" s="372"/>
      <c r="G1709" s="225"/>
      <c r="H1709" s="217"/>
      <c r="I1709" s="218">
        <f>IF(B1709&gt;0,INDEX(Depr!A$1:U$22,J$2-B1709,H1709),0)</f>
        <v>0</v>
      </c>
      <c r="J1709" s="219">
        <f t="shared" si="26"/>
        <v>0</v>
      </c>
      <c r="K1709" s="220"/>
      <c r="L1709" s="220"/>
    </row>
    <row r="1710" spans="1:12" ht="12" x14ac:dyDescent="0.2">
      <c r="A1710" s="227"/>
      <c r="B1710" s="228"/>
      <c r="C1710" s="222"/>
      <c r="D1710" s="231"/>
      <c r="E1710" s="232"/>
      <c r="F1710" s="372"/>
      <c r="G1710" s="225"/>
      <c r="H1710" s="217"/>
      <c r="I1710" s="218">
        <f>IF(B1710&gt;0,INDEX(Depr!A$1:U$22,J$2-B1710,H1710),0)</f>
        <v>0</v>
      </c>
      <c r="J1710" s="219">
        <f t="shared" si="26"/>
        <v>0</v>
      </c>
      <c r="K1710" s="220"/>
      <c r="L1710" s="220"/>
    </row>
    <row r="1711" spans="1:12" ht="12" x14ac:dyDescent="0.2">
      <c r="A1711" s="227"/>
      <c r="B1711" s="228"/>
      <c r="C1711" s="222"/>
      <c r="D1711" s="229"/>
      <c r="E1711" s="232"/>
      <c r="F1711" s="372"/>
      <c r="G1711" s="225"/>
      <c r="H1711" s="217"/>
      <c r="I1711" s="218">
        <f>IF(B1711&gt;0,INDEX(Depr!A$1:U$22,J$2-B1711,H1711),0)</f>
        <v>0</v>
      </c>
      <c r="J1711" s="219">
        <f t="shared" si="26"/>
        <v>0</v>
      </c>
      <c r="K1711" s="220"/>
      <c r="L1711" s="220"/>
    </row>
    <row r="1712" spans="1:12" ht="12" x14ac:dyDescent="0.2">
      <c r="A1712" s="227"/>
      <c r="B1712" s="228"/>
      <c r="C1712" s="222"/>
      <c r="D1712" s="231"/>
      <c r="E1712" s="232"/>
      <c r="F1712" s="372"/>
      <c r="G1712" s="225"/>
      <c r="H1712" s="217"/>
      <c r="I1712" s="218">
        <f>IF(B1712&gt;0,INDEX(Depr!A$1:U$22,J$2-B1712,H1712),0)</f>
        <v>0</v>
      </c>
      <c r="J1712" s="219">
        <f t="shared" si="26"/>
        <v>0</v>
      </c>
      <c r="K1712" s="220"/>
      <c r="L1712" s="220"/>
    </row>
    <row r="1713" spans="1:12" ht="12" x14ac:dyDescent="0.2">
      <c r="A1713" s="227"/>
      <c r="B1713" s="228"/>
      <c r="C1713" s="222"/>
      <c r="D1713" s="229"/>
      <c r="E1713" s="232"/>
      <c r="F1713" s="372"/>
      <c r="G1713" s="225"/>
      <c r="H1713" s="217"/>
      <c r="I1713" s="218">
        <f>IF(B1713&gt;0,INDEX(Depr!A$1:U$22,J$2-B1713,H1713),0)</f>
        <v>0</v>
      </c>
      <c r="J1713" s="219">
        <f t="shared" si="26"/>
        <v>0</v>
      </c>
      <c r="K1713" s="220"/>
      <c r="L1713" s="220"/>
    </row>
    <row r="1714" spans="1:12" ht="12" x14ac:dyDescent="0.2">
      <c r="A1714" s="227"/>
      <c r="B1714" s="228"/>
      <c r="C1714" s="222"/>
      <c r="D1714" s="231"/>
      <c r="E1714" s="232"/>
      <c r="F1714" s="372"/>
      <c r="G1714" s="225"/>
      <c r="H1714" s="217"/>
      <c r="I1714" s="218">
        <f>IF(B1714&gt;0,INDEX(Depr!A$1:U$22,J$2-B1714,H1714),0)</f>
        <v>0</v>
      </c>
      <c r="J1714" s="219">
        <f t="shared" si="26"/>
        <v>0</v>
      </c>
      <c r="K1714" s="220"/>
      <c r="L1714" s="220"/>
    </row>
    <row r="1715" spans="1:12" ht="12" x14ac:dyDescent="0.2">
      <c r="A1715" s="227"/>
      <c r="B1715" s="228"/>
      <c r="C1715" s="222"/>
      <c r="D1715" s="229"/>
      <c r="E1715" s="232"/>
      <c r="F1715" s="372"/>
      <c r="G1715" s="225"/>
      <c r="H1715" s="217"/>
      <c r="I1715" s="218">
        <f>IF(B1715&gt;0,INDEX(Depr!A$1:U$22,J$2-B1715,H1715),0)</f>
        <v>0</v>
      </c>
      <c r="J1715" s="219">
        <f t="shared" si="26"/>
        <v>0</v>
      </c>
      <c r="K1715" s="220"/>
      <c r="L1715" s="220"/>
    </row>
    <row r="1716" spans="1:12" ht="12" x14ac:dyDescent="0.2">
      <c r="A1716" s="227"/>
      <c r="B1716" s="228"/>
      <c r="C1716" s="222"/>
      <c r="D1716" s="231"/>
      <c r="E1716" s="232"/>
      <c r="F1716" s="372"/>
      <c r="G1716" s="225"/>
      <c r="H1716" s="217"/>
      <c r="I1716" s="218">
        <f>IF(B1716&gt;0,INDEX(Depr!A$1:U$22,J$2-B1716,H1716),0)</f>
        <v>0</v>
      </c>
      <c r="J1716" s="219">
        <f t="shared" si="26"/>
        <v>0</v>
      </c>
      <c r="K1716" s="220"/>
      <c r="L1716" s="220"/>
    </row>
    <row r="1717" spans="1:12" ht="12" x14ac:dyDescent="0.2">
      <c r="A1717" s="227"/>
      <c r="B1717" s="228"/>
      <c r="C1717" s="222"/>
      <c r="D1717" s="229"/>
      <c r="E1717" s="232"/>
      <c r="F1717" s="372"/>
      <c r="G1717" s="225"/>
      <c r="H1717" s="217"/>
      <c r="I1717" s="218">
        <f>IF(B1717&gt;0,INDEX(Depr!A$1:U$22,J$2-B1717,H1717),0)</f>
        <v>0</v>
      </c>
      <c r="J1717" s="219">
        <f t="shared" si="26"/>
        <v>0</v>
      </c>
      <c r="K1717" s="220"/>
      <c r="L1717" s="220"/>
    </row>
    <row r="1718" spans="1:12" ht="12" x14ac:dyDescent="0.2">
      <c r="A1718" s="227"/>
      <c r="B1718" s="228"/>
      <c r="C1718" s="222"/>
      <c r="D1718" s="231"/>
      <c r="E1718" s="232"/>
      <c r="F1718" s="372"/>
      <c r="G1718" s="225"/>
      <c r="H1718" s="217"/>
      <c r="I1718" s="218">
        <f>IF(B1718&gt;0,INDEX(Depr!A$1:U$22,J$2-B1718,H1718),0)</f>
        <v>0</v>
      </c>
      <c r="J1718" s="219">
        <f t="shared" si="26"/>
        <v>0</v>
      </c>
      <c r="K1718" s="220"/>
      <c r="L1718" s="220"/>
    </row>
    <row r="1719" spans="1:12" ht="12" x14ac:dyDescent="0.2">
      <c r="A1719" s="227"/>
      <c r="B1719" s="228"/>
      <c r="C1719" s="222"/>
      <c r="D1719" s="229"/>
      <c r="E1719" s="232"/>
      <c r="F1719" s="372"/>
      <c r="G1719" s="225"/>
      <c r="H1719" s="217"/>
      <c r="I1719" s="218">
        <f>IF(B1719&gt;0,INDEX(Depr!A$1:U$22,J$2-B1719,H1719),0)</f>
        <v>0</v>
      </c>
      <c r="J1719" s="219">
        <f t="shared" si="26"/>
        <v>0</v>
      </c>
      <c r="K1719" s="220"/>
      <c r="L1719" s="220"/>
    </row>
    <row r="1720" spans="1:12" ht="12" x14ac:dyDescent="0.2">
      <c r="A1720" s="227"/>
      <c r="B1720" s="228"/>
      <c r="C1720" s="222"/>
      <c r="D1720" s="231"/>
      <c r="E1720" s="232"/>
      <c r="F1720" s="372"/>
      <c r="G1720" s="225"/>
      <c r="H1720" s="217"/>
      <c r="I1720" s="218">
        <f>IF(B1720&gt;0,INDEX(Depr!A$1:U$22,J$2-B1720,H1720),0)</f>
        <v>0</v>
      </c>
      <c r="J1720" s="219">
        <f t="shared" si="26"/>
        <v>0</v>
      </c>
      <c r="K1720" s="220"/>
      <c r="L1720" s="220"/>
    </row>
    <row r="1721" spans="1:12" ht="12" x14ac:dyDescent="0.2">
      <c r="A1721" s="227"/>
      <c r="B1721" s="228"/>
      <c r="C1721" s="222"/>
      <c r="D1721" s="229"/>
      <c r="E1721" s="232"/>
      <c r="F1721" s="372"/>
      <c r="G1721" s="225"/>
      <c r="H1721" s="217"/>
      <c r="I1721" s="218">
        <f>IF(B1721&gt;0,INDEX(Depr!A$1:U$22,J$2-B1721,H1721),0)</f>
        <v>0</v>
      </c>
      <c r="J1721" s="219">
        <f t="shared" si="26"/>
        <v>0</v>
      </c>
      <c r="K1721" s="220"/>
      <c r="L1721" s="220"/>
    </row>
    <row r="1722" spans="1:12" ht="12" x14ac:dyDescent="0.2">
      <c r="A1722" s="227"/>
      <c r="B1722" s="228"/>
      <c r="C1722" s="222"/>
      <c r="D1722" s="231"/>
      <c r="E1722" s="232"/>
      <c r="F1722" s="372"/>
      <c r="G1722" s="225"/>
      <c r="H1722" s="217"/>
      <c r="I1722" s="218">
        <f>IF(B1722&gt;0,INDEX(Depr!A$1:U$22,J$2-B1722,H1722),0)</f>
        <v>0</v>
      </c>
      <c r="J1722" s="219">
        <f t="shared" si="26"/>
        <v>0</v>
      </c>
      <c r="K1722" s="220"/>
      <c r="L1722" s="220"/>
    </row>
    <row r="1723" spans="1:12" ht="12" x14ac:dyDescent="0.2">
      <c r="A1723" s="227"/>
      <c r="B1723" s="228"/>
      <c r="C1723" s="222"/>
      <c r="D1723" s="229"/>
      <c r="E1723" s="232"/>
      <c r="F1723" s="372"/>
      <c r="G1723" s="225"/>
      <c r="H1723" s="217"/>
      <c r="I1723" s="218">
        <f>IF(B1723&gt;0,INDEX(Depr!A$1:U$22,J$2-B1723,H1723),0)</f>
        <v>0</v>
      </c>
      <c r="J1723" s="219">
        <f t="shared" si="26"/>
        <v>0</v>
      </c>
      <c r="K1723" s="220"/>
      <c r="L1723" s="220"/>
    </row>
    <row r="1724" spans="1:12" ht="12" x14ac:dyDescent="0.2">
      <c r="A1724" s="227"/>
      <c r="B1724" s="228"/>
      <c r="C1724" s="222"/>
      <c r="D1724" s="231"/>
      <c r="E1724" s="232"/>
      <c r="F1724" s="372"/>
      <c r="G1724" s="225"/>
      <c r="H1724" s="217"/>
      <c r="I1724" s="218">
        <f>IF(B1724&gt;0,INDEX(Depr!A$1:U$22,J$2-B1724,H1724),0)</f>
        <v>0</v>
      </c>
      <c r="J1724" s="219">
        <f t="shared" si="26"/>
        <v>0</v>
      </c>
      <c r="K1724" s="220"/>
      <c r="L1724" s="220"/>
    </row>
    <row r="1725" spans="1:12" ht="12" x14ac:dyDescent="0.2">
      <c r="A1725" s="227"/>
      <c r="B1725" s="228"/>
      <c r="C1725" s="222"/>
      <c r="D1725" s="229"/>
      <c r="E1725" s="232"/>
      <c r="F1725" s="372"/>
      <c r="G1725" s="225"/>
      <c r="H1725" s="217"/>
      <c r="I1725" s="218">
        <f>IF(B1725&gt;0,INDEX(Depr!A$1:U$22,J$2-B1725,H1725),0)</f>
        <v>0</v>
      </c>
      <c r="J1725" s="219">
        <f t="shared" si="26"/>
        <v>0</v>
      </c>
      <c r="K1725" s="220"/>
      <c r="L1725" s="220"/>
    </row>
    <row r="1726" spans="1:12" ht="12" x14ac:dyDescent="0.2">
      <c r="A1726" s="227"/>
      <c r="B1726" s="228"/>
      <c r="C1726" s="222"/>
      <c r="D1726" s="231"/>
      <c r="E1726" s="232"/>
      <c r="F1726" s="372"/>
      <c r="G1726" s="225"/>
      <c r="H1726" s="217"/>
      <c r="I1726" s="218">
        <f>IF(B1726&gt;0,INDEX(Depr!A$1:U$22,J$2-B1726,H1726),0)</f>
        <v>0</v>
      </c>
      <c r="J1726" s="219">
        <f t="shared" si="26"/>
        <v>0</v>
      </c>
      <c r="K1726" s="220"/>
      <c r="L1726" s="220"/>
    </row>
    <row r="1727" spans="1:12" ht="12" x14ac:dyDescent="0.2">
      <c r="A1727" s="227"/>
      <c r="B1727" s="228"/>
      <c r="C1727" s="222"/>
      <c r="D1727" s="229"/>
      <c r="E1727" s="232"/>
      <c r="F1727" s="372"/>
      <c r="G1727" s="225"/>
      <c r="H1727" s="217"/>
      <c r="I1727" s="218">
        <f>IF(B1727&gt;0,INDEX(Depr!A$1:U$22,J$2-B1727,H1727),0)</f>
        <v>0</v>
      </c>
      <c r="J1727" s="219">
        <f t="shared" si="26"/>
        <v>0</v>
      </c>
      <c r="K1727" s="220"/>
      <c r="L1727" s="220"/>
    </row>
    <row r="1728" spans="1:12" ht="12" x14ac:dyDescent="0.2">
      <c r="A1728" s="227"/>
      <c r="B1728" s="228"/>
      <c r="C1728" s="222"/>
      <c r="D1728" s="231"/>
      <c r="E1728" s="232"/>
      <c r="F1728" s="372"/>
      <c r="G1728" s="225"/>
      <c r="H1728" s="217"/>
      <c r="I1728" s="218">
        <f>IF(B1728&gt;0,INDEX(Depr!A$1:U$22,J$2-B1728,H1728),0)</f>
        <v>0</v>
      </c>
      <c r="J1728" s="219">
        <f t="shared" si="26"/>
        <v>0</v>
      </c>
      <c r="K1728" s="220"/>
      <c r="L1728" s="220"/>
    </row>
    <row r="1729" spans="1:12" ht="12" x14ac:dyDescent="0.2">
      <c r="A1729" s="227"/>
      <c r="B1729" s="228"/>
      <c r="C1729" s="222"/>
      <c r="D1729" s="229"/>
      <c r="E1729" s="232"/>
      <c r="F1729" s="372"/>
      <c r="G1729" s="225"/>
      <c r="H1729" s="217"/>
      <c r="I1729" s="218">
        <f>IF(B1729&gt;0,INDEX(Depr!A$1:U$22,J$2-B1729,H1729),0)</f>
        <v>0</v>
      </c>
      <c r="J1729" s="219">
        <f t="shared" si="26"/>
        <v>0</v>
      </c>
      <c r="K1729" s="220"/>
      <c r="L1729" s="220"/>
    </row>
    <row r="1730" spans="1:12" ht="12" x14ac:dyDescent="0.2">
      <c r="A1730" s="227"/>
      <c r="B1730" s="228"/>
      <c r="C1730" s="222"/>
      <c r="D1730" s="231"/>
      <c r="E1730" s="232"/>
      <c r="F1730" s="372"/>
      <c r="G1730" s="225"/>
      <c r="H1730" s="217"/>
      <c r="I1730" s="218">
        <f>IF(B1730&gt;0,INDEX(Depr!A$1:U$22,J$2-B1730,H1730),0)</f>
        <v>0</v>
      </c>
      <c r="J1730" s="219">
        <f t="shared" si="26"/>
        <v>0</v>
      </c>
      <c r="K1730" s="220"/>
      <c r="L1730" s="220"/>
    </row>
    <row r="1731" spans="1:12" ht="12" x14ac:dyDescent="0.2">
      <c r="A1731" s="227"/>
      <c r="B1731" s="228"/>
      <c r="C1731" s="222"/>
      <c r="D1731" s="229"/>
      <c r="E1731" s="232"/>
      <c r="F1731" s="372"/>
      <c r="G1731" s="225"/>
      <c r="H1731" s="217"/>
      <c r="I1731" s="218">
        <f>IF(B1731&gt;0,INDEX(Depr!A$1:U$22,J$2-B1731,H1731),0)</f>
        <v>0</v>
      </c>
      <c r="J1731" s="219">
        <f t="shared" si="26"/>
        <v>0</v>
      </c>
      <c r="K1731" s="220"/>
      <c r="L1731" s="220"/>
    </row>
    <row r="1732" spans="1:12" ht="12" x14ac:dyDescent="0.2">
      <c r="A1732" s="227"/>
      <c r="B1732" s="228"/>
      <c r="C1732" s="222"/>
      <c r="D1732" s="231"/>
      <c r="E1732" s="232"/>
      <c r="F1732" s="372"/>
      <c r="G1732" s="225"/>
      <c r="H1732" s="217"/>
      <c r="I1732" s="218">
        <f>IF(B1732&gt;0,INDEX(Depr!A$1:U$22,J$2-B1732,H1732),0)</f>
        <v>0</v>
      </c>
      <c r="J1732" s="219">
        <f t="shared" si="26"/>
        <v>0</v>
      </c>
      <c r="K1732" s="220"/>
      <c r="L1732" s="220"/>
    </row>
    <row r="1733" spans="1:12" ht="12" x14ac:dyDescent="0.2">
      <c r="A1733" s="227"/>
      <c r="B1733" s="228"/>
      <c r="C1733" s="222"/>
      <c r="D1733" s="229"/>
      <c r="E1733" s="232"/>
      <c r="F1733" s="372"/>
      <c r="G1733" s="225"/>
      <c r="H1733" s="217"/>
      <c r="I1733" s="218">
        <f>IF(B1733&gt;0,INDEX(Depr!A$1:U$22,J$2-B1733,H1733),0)</f>
        <v>0</v>
      </c>
      <c r="J1733" s="219">
        <f t="shared" si="26"/>
        <v>0</v>
      </c>
      <c r="K1733" s="220"/>
      <c r="L1733" s="220"/>
    </row>
    <row r="1734" spans="1:12" ht="12" x14ac:dyDescent="0.2">
      <c r="A1734" s="227"/>
      <c r="B1734" s="228"/>
      <c r="C1734" s="222"/>
      <c r="D1734" s="231"/>
      <c r="E1734" s="232"/>
      <c r="F1734" s="372"/>
      <c r="G1734" s="225"/>
      <c r="H1734" s="217"/>
      <c r="I1734" s="218">
        <f>IF(B1734&gt;0,INDEX(Depr!A$1:U$22,J$2-B1734,H1734),0)</f>
        <v>0</v>
      </c>
      <c r="J1734" s="219">
        <f t="shared" ref="J1734:J1797" si="27">ROUND(F1734*I1734*G1734,0)</f>
        <v>0</v>
      </c>
      <c r="K1734" s="220"/>
      <c r="L1734" s="220"/>
    </row>
    <row r="1735" spans="1:12" ht="12" x14ac:dyDescent="0.2">
      <c r="A1735" s="227"/>
      <c r="B1735" s="228"/>
      <c r="C1735" s="222"/>
      <c r="D1735" s="229"/>
      <c r="E1735" s="232"/>
      <c r="F1735" s="372"/>
      <c r="G1735" s="225"/>
      <c r="H1735" s="217"/>
      <c r="I1735" s="218">
        <f>IF(B1735&gt;0,INDEX(Depr!A$1:U$22,J$2-B1735,H1735),0)</f>
        <v>0</v>
      </c>
      <c r="J1735" s="219">
        <f t="shared" si="27"/>
        <v>0</v>
      </c>
      <c r="K1735" s="220"/>
      <c r="L1735" s="220"/>
    </row>
    <row r="1736" spans="1:12" ht="12" x14ac:dyDescent="0.2">
      <c r="A1736" s="227"/>
      <c r="B1736" s="228"/>
      <c r="C1736" s="222"/>
      <c r="D1736" s="231"/>
      <c r="E1736" s="232"/>
      <c r="F1736" s="372"/>
      <c r="G1736" s="225"/>
      <c r="H1736" s="217"/>
      <c r="I1736" s="218">
        <f>IF(B1736&gt;0,INDEX(Depr!A$1:U$22,J$2-B1736,H1736),0)</f>
        <v>0</v>
      </c>
      <c r="J1736" s="219">
        <f t="shared" si="27"/>
        <v>0</v>
      </c>
      <c r="K1736" s="220"/>
      <c r="L1736" s="220"/>
    </row>
    <row r="1737" spans="1:12" ht="12" x14ac:dyDescent="0.2">
      <c r="A1737" s="227"/>
      <c r="B1737" s="228"/>
      <c r="C1737" s="222"/>
      <c r="D1737" s="229"/>
      <c r="E1737" s="232"/>
      <c r="F1737" s="372"/>
      <c r="G1737" s="225"/>
      <c r="H1737" s="217"/>
      <c r="I1737" s="218">
        <f>IF(B1737&gt;0,INDEX(Depr!A$1:U$22,J$2-B1737,H1737),0)</f>
        <v>0</v>
      </c>
      <c r="J1737" s="219">
        <f t="shared" si="27"/>
        <v>0</v>
      </c>
      <c r="K1737" s="220"/>
      <c r="L1737" s="220"/>
    </row>
    <row r="1738" spans="1:12" ht="12" x14ac:dyDescent="0.2">
      <c r="A1738" s="227"/>
      <c r="B1738" s="228"/>
      <c r="C1738" s="222"/>
      <c r="D1738" s="231"/>
      <c r="E1738" s="232"/>
      <c r="F1738" s="372"/>
      <c r="G1738" s="225"/>
      <c r="H1738" s="217"/>
      <c r="I1738" s="218">
        <f>IF(B1738&gt;0,INDEX(Depr!A$1:U$22,J$2-B1738,H1738),0)</f>
        <v>0</v>
      </c>
      <c r="J1738" s="219">
        <f t="shared" si="27"/>
        <v>0</v>
      </c>
      <c r="K1738" s="220"/>
      <c r="L1738" s="220"/>
    </row>
    <row r="1739" spans="1:12" ht="12" x14ac:dyDescent="0.2">
      <c r="A1739" s="227"/>
      <c r="B1739" s="228"/>
      <c r="C1739" s="222"/>
      <c r="D1739" s="229"/>
      <c r="E1739" s="232"/>
      <c r="F1739" s="372"/>
      <c r="G1739" s="225"/>
      <c r="H1739" s="217"/>
      <c r="I1739" s="218">
        <f>IF(B1739&gt;0,INDEX(Depr!A$1:U$22,J$2-B1739,H1739),0)</f>
        <v>0</v>
      </c>
      <c r="J1739" s="219">
        <f t="shared" si="27"/>
        <v>0</v>
      </c>
      <c r="K1739" s="220"/>
      <c r="L1739" s="220"/>
    </row>
    <row r="1740" spans="1:12" ht="12" x14ac:dyDescent="0.2">
      <c r="A1740" s="227"/>
      <c r="B1740" s="228"/>
      <c r="C1740" s="222"/>
      <c r="D1740" s="231"/>
      <c r="E1740" s="232"/>
      <c r="F1740" s="372"/>
      <c r="G1740" s="225"/>
      <c r="H1740" s="217"/>
      <c r="I1740" s="218">
        <f>IF(B1740&gt;0,INDEX(Depr!A$1:U$22,J$2-B1740,H1740),0)</f>
        <v>0</v>
      </c>
      <c r="J1740" s="219">
        <f t="shared" si="27"/>
        <v>0</v>
      </c>
      <c r="K1740" s="220"/>
      <c r="L1740" s="220"/>
    </row>
    <row r="1741" spans="1:12" ht="12" x14ac:dyDescent="0.2">
      <c r="A1741" s="227"/>
      <c r="B1741" s="228"/>
      <c r="C1741" s="222"/>
      <c r="D1741" s="229"/>
      <c r="E1741" s="232"/>
      <c r="F1741" s="372"/>
      <c r="G1741" s="225"/>
      <c r="H1741" s="217"/>
      <c r="I1741" s="218">
        <f>IF(B1741&gt;0,INDEX(Depr!A$1:U$22,J$2-B1741,H1741),0)</f>
        <v>0</v>
      </c>
      <c r="J1741" s="219">
        <f t="shared" si="27"/>
        <v>0</v>
      </c>
      <c r="K1741" s="220"/>
      <c r="L1741" s="220"/>
    </row>
    <row r="1742" spans="1:12" ht="12" x14ac:dyDescent="0.2">
      <c r="A1742" s="227"/>
      <c r="B1742" s="228"/>
      <c r="C1742" s="222"/>
      <c r="D1742" s="231"/>
      <c r="E1742" s="232"/>
      <c r="F1742" s="372"/>
      <c r="G1742" s="225"/>
      <c r="H1742" s="217"/>
      <c r="I1742" s="218">
        <f>IF(B1742&gt;0,INDEX(Depr!A$1:U$22,J$2-B1742,H1742),0)</f>
        <v>0</v>
      </c>
      <c r="J1742" s="219">
        <f t="shared" si="27"/>
        <v>0</v>
      </c>
      <c r="K1742" s="220"/>
      <c r="L1742" s="220"/>
    </row>
    <row r="1743" spans="1:12" ht="12" x14ac:dyDescent="0.2">
      <c r="A1743" s="227"/>
      <c r="B1743" s="228"/>
      <c r="C1743" s="222"/>
      <c r="D1743" s="231"/>
      <c r="E1743" s="232"/>
      <c r="F1743" s="372"/>
      <c r="G1743" s="225"/>
      <c r="H1743" s="217"/>
      <c r="I1743" s="218">
        <f>IF(B1743&gt;0,INDEX(Depr!A$1:U$22,J$2-B1743,H1743),0)</f>
        <v>0</v>
      </c>
      <c r="J1743" s="219">
        <f t="shared" si="27"/>
        <v>0</v>
      </c>
      <c r="K1743" s="220"/>
      <c r="L1743" s="220"/>
    </row>
    <row r="1744" spans="1:12" ht="12" x14ac:dyDescent="0.2">
      <c r="A1744" s="227"/>
      <c r="B1744" s="228"/>
      <c r="C1744" s="222"/>
      <c r="D1744" s="231"/>
      <c r="E1744" s="232"/>
      <c r="F1744" s="372"/>
      <c r="G1744" s="225"/>
      <c r="H1744" s="217"/>
      <c r="I1744" s="218">
        <f>IF(B1744&gt;0,INDEX(Depr!A$1:U$22,J$2-B1744,H1744),0)</f>
        <v>0</v>
      </c>
      <c r="J1744" s="219">
        <f t="shared" si="27"/>
        <v>0</v>
      </c>
      <c r="K1744" s="220"/>
      <c r="L1744" s="220"/>
    </row>
    <row r="1745" spans="1:12" ht="12" x14ac:dyDescent="0.2">
      <c r="A1745" s="227"/>
      <c r="B1745" s="228"/>
      <c r="C1745" s="222"/>
      <c r="D1745" s="229"/>
      <c r="E1745" s="232"/>
      <c r="F1745" s="372"/>
      <c r="G1745" s="225"/>
      <c r="H1745" s="217"/>
      <c r="I1745" s="218">
        <f>IF(B1745&gt;0,INDEX(Depr!A$1:U$22,J$2-B1745,H1745),0)</f>
        <v>0</v>
      </c>
      <c r="J1745" s="219">
        <f t="shared" si="27"/>
        <v>0</v>
      </c>
      <c r="K1745" s="220"/>
      <c r="L1745" s="220"/>
    </row>
    <row r="1746" spans="1:12" ht="12" x14ac:dyDescent="0.2">
      <c r="A1746" s="227"/>
      <c r="B1746" s="228"/>
      <c r="C1746" s="222"/>
      <c r="D1746" s="231"/>
      <c r="E1746" s="232"/>
      <c r="F1746" s="372"/>
      <c r="G1746" s="225"/>
      <c r="H1746" s="217"/>
      <c r="I1746" s="218">
        <f>IF(B1746&gt;0,INDEX(Depr!A$1:U$22,J$2-B1746,H1746),0)</f>
        <v>0</v>
      </c>
      <c r="J1746" s="219">
        <f t="shared" si="27"/>
        <v>0</v>
      </c>
      <c r="K1746" s="220"/>
      <c r="L1746" s="220"/>
    </row>
    <row r="1747" spans="1:12" ht="12" x14ac:dyDescent="0.2">
      <c r="A1747" s="227"/>
      <c r="B1747" s="228"/>
      <c r="C1747" s="222"/>
      <c r="D1747" s="229"/>
      <c r="E1747" s="232"/>
      <c r="F1747" s="372"/>
      <c r="G1747" s="225"/>
      <c r="H1747" s="217"/>
      <c r="I1747" s="218">
        <f>IF(B1747&gt;0,INDEX(Depr!A$1:U$22,J$2-B1747,H1747),0)</f>
        <v>0</v>
      </c>
      <c r="J1747" s="219">
        <f t="shared" si="27"/>
        <v>0</v>
      </c>
      <c r="K1747" s="220"/>
      <c r="L1747" s="220"/>
    </row>
    <row r="1748" spans="1:12" ht="12" x14ac:dyDescent="0.2">
      <c r="A1748" s="227"/>
      <c r="B1748" s="228"/>
      <c r="C1748" s="222"/>
      <c r="D1748" s="231"/>
      <c r="E1748" s="232"/>
      <c r="F1748" s="372"/>
      <c r="G1748" s="225"/>
      <c r="H1748" s="217"/>
      <c r="I1748" s="218">
        <f>IF(B1748&gt;0,INDEX(Depr!A$1:U$22,J$2-B1748,H1748),0)</f>
        <v>0</v>
      </c>
      <c r="J1748" s="219">
        <f t="shared" si="27"/>
        <v>0</v>
      </c>
      <c r="K1748" s="220"/>
      <c r="L1748" s="220"/>
    </row>
    <row r="1749" spans="1:12" ht="12" x14ac:dyDescent="0.2">
      <c r="A1749" s="227"/>
      <c r="B1749" s="228"/>
      <c r="C1749" s="222"/>
      <c r="D1749" s="229"/>
      <c r="E1749" s="232"/>
      <c r="F1749" s="372"/>
      <c r="G1749" s="225"/>
      <c r="H1749" s="217"/>
      <c r="I1749" s="218">
        <f>IF(B1749&gt;0,INDEX(Depr!A$1:U$22,J$2-B1749,H1749),0)</f>
        <v>0</v>
      </c>
      <c r="J1749" s="219">
        <f t="shared" si="27"/>
        <v>0</v>
      </c>
      <c r="K1749" s="220"/>
      <c r="L1749" s="220"/>
    </row>
    <row r="1750" spans="1:12" ht="12" x14ac:dyDescent="0.2">
      <c r="A1750" s="227"/>
      <c r="B1750" s="228"/>
      <c r="C1750" s="222"/>
      <c r="D1750" s="231"/>
      <c r="E1750" s="232"/>
      <c r="F1750" s="372"/>
      <c r="G1750" s="225"/>
      <c r="H1750" s="217"/>
      <c r="I1750" s="218">
        <f>IF(B1750&gt;0,INDEX(Depr!A$1:U$22,J$2-B1750,H1750),0)</f>
        <v>0</v>
      </c>
      <c r="J1750" s="219">
        <f t="shared" si="27"/>
        <v>0</v>
      </c>
      <c r="K1750" s="220"/>
      <c r="L1750" s="220"/>
    </row>
    <row r="1751" spans="1:12" ht="12" x14ac:dyDescent="0.2">
      <c r="A1751" s="227"/>
      <c r="B1751" s="228"/>
      <c r="C1751" s="222"/>
      <c r="D1751" s="229"/>
      <c r="E1751" s="232"/>
      <c r="F1751" s="372"/>
      <c r="G1751" s="225"/>
      <c r="H1751" s="217"/>
      <c r="I1751" s="218">
        <f>IF(B1751&gt;0,INDEX(Depr!A$1:U$22,J$2-B1751,H1751),0)</f>
        <v>0</v>
      </c>
      <c r="J1751" s="219">
        <f t="shared" si="27"/>
        <v>0</v>
      </c>
      <c r="K1751" s="220"/>
      <c r="L1751" s="220"/>
    </row>
    <row r="1752" spans="1:12" ht="12" x14ac:dyDescent="0.2">
      <c r="A1752" s="227"/>
      <c r="B1752" s="228"/>
      <c r="C1752" s="222"/>
      <c r="D1752" s="231"/>
      <c r="E1752" s="232"/>
      <c r="F1752" s="372"/>
      <c r="G1752" s="225"/>
      <c r="H1752" s="217"/>
      <c r="I1752" s="218">
        <f>IF(B1752&gt;0,INDEX(Depr!A$1:U$22,J$2-B1752,H1752),0)</f>
        <v>0</v>
      </c>
      <c r="J1752" s="219">
        <f t="shared" si="27"/>
        <v>0</v>
      </c>
      <c r="K1752" s="220"/>
      <c r="L1752" s="220"/>
    </row>
    <row r="1753" spans="1:12" ht="12" x14ac:dyDescent="0.2">
      <c r="A1753" s="227"/>
      <c r="B1753" s="228"/>
      <c r="C1753" s="222"/>
      <c r="D1753" s="229"/>
      <c r="E1753" s="232"/>
      <c r="F1753" s="372"/>
      <c r="G1753" s="225"/>
      <c r="H1753" s="217"/>
      <c r="I1753" s="218">
        <f>IF(B1753&gt;0,INDEX(Depr!A$1:U$22,J$2-B1753,H1753),0)</f>
        <v>0</v>
      </c>
      <c r="J1753" s="219">
        <f t="shared" si="27"/>
        <v>0</v>
      </c>
      <c r="K1753" s="220"/>
      <c r="L1753" s="220"/>
    </row>
    <row r="1754" spans="1:12" ht="12" x14ac:dyDescent="0.2">
      <c r="A1754" s="227"/>
      <c r="B1754" s="228"/>
      <c r="C1754" s="222"/>
      <c r="D1754" s="231"/>
      <c r="E1754" s="232"/>
      <c r="F1754" s="372"/>
      <c r="G1754" s="225"/>
      <c r="H1754" s="217"/>
      <c r="I1754" s="218">
        <f>IF(B1754&gt;0,INDEX(Depr!A$1:U$22,J$2-B1754,H1754),0)</f>
        <v>0</v>
      </c>
      <c r="J1754" s="219">
        <f t="shared" si="27"/>
        <v>0</v>
      </c>
      <c r="K1754" s="220"/>
      <c r="L1754" s="220"/>
    </row>
    <row r="1755" spans="1:12" ht="12" x14ac:dyDescent="0.2">
      <c r="A1755" s="227"/>
      <c r="B1755" s="228"/>
      <c r="C1755" s="222"/>
      <c r="D1755" s="229"/>
      <c r="E1755" s="232"/>
      <c r="F1755" s="372"/>
      <c r="G1755" s="225"/>
      <c r="H1755" s="217"/>
      <c r="I1755" s="218">
        <f>IF(B1755&gt;0,INDEX(Depr!A$1:U$22,J$2-B1755,H1755),0)</f>
        <v>0</v>
      </c>
      <c r="J1755" s="219">
        <f t="shared" si="27"/>
        <v>0</v>
      </c>
      <c r="K1755" s="220"/>
      <c r="L1755" s="220"/>
    </row>
    <row r="1756" spans="1:12" ht="12" x14ac:dyDescent="0.2">
      <c r="A1756" s="227"/>
      <c r="B1756" s="228"/>
      <c r="C1756" s="222"/>
      <c r="D1756" s="231"/>
      <c r="E1756" s="232"/>
      <c r="F1756" s="372"/>
      <c r="G1756" s="225"/>
      <c r="H1756" s="217"/>
      <c r="I1756" s="218">
        <f>IF(B1756&gt;0,INDEX(Depr!A$1:U$22,J$2-B1756,H1756),0)</f>
        <v>0</v>
      </c>
      <c r="J1756" s="219">
        <f t="shared" si="27"/>
        <v>0</v>
      </c>
      <c r="K1756" s="220"/>
      <c r="L1756" s="220"/>
    </row>
    <row r="1757" spans="1:12" ht="12" x14ac:dyDescent="0.2">
      <c r="A1757" s="227"/>
      <c r="B1757" s="228"/>
      <c r="C1757" s="222"/>
      <c r="D1757" s="229"/>
      <c r="E1757" s="232"/>
      <c r="F1757" s="372"/>
      <c r="G1757" s="225"/>
      <c r="H1757" s="217"/>
      <c r="I1757" s="218">
        <f>IF(B1757&gt;0,INDEX(Depr!A$1:U$22,J$2-B1757,H1757),0)</f>
        <v>0</v>
      </c>
      <c r="J1757" s="219">
        <f t="shared" si="27"/>
        <v>0</v>
      </c>
      <c r="K1757" s="220"/>
      <c r="L1757" s="220"/>
    </row>
    <row r="1758" spans="1:12" ht="12" x14ac:dyDescent="0.2">
      <c r="A1758" s="227"/>
      <c r="B1758" s="228"/>
      <c r="C1758" s="222"/>
      <c r="D1758" s="231"/>
      <c r="E1758" s="232"/>
      <c r="F1758" s="372"/>
      <c r="G1758" s="225"/>
      <c r="H1758" s="217"/>
      <c r="I1758" s="218">
        <f>IF(B1758&gt;0,INDEX(Depr!A$1:U$22,J$2-B1758,H1758),0)</f>
        <v>0</v>
      </c>
      <c r="J1758" s="219">
        <f t="shared" si="27"/>
        <v>0</v>
      </c>
      <c r="K1758" s="220"/>
      <c r="L1758" s="220"/>
    </row>
    <row r="1759" spans="1:12" ht="12" x14ac:dyDescent="0.2">
      <c r="A1759" s="227"/>
      <c r="B1759" s="228"/>
      <c r="C1759" s="222"/>
      <c r="D1759" s="229"/>
      <c r="E1759" s="232"/>
      <c r="F1759" s="372"/>
      <c r="G1759" s="225"/>
      <c r="H1759" s="217"/>
      <c r="I1759" s="218">
        <f>IF(B1759&gt;0,INDEX(Depr!A$1:U$22,J$2-B1759,H1759),0)</f>
        <v>0</v>
      </c>
      <c r="J1759" s="219">
        <f t="shared" si="27"/>
        <v>0</v>
      </c>
      <c r="K1759" s="220"/>
      <c r="L1759" s="220"/>
    </row>
    <row r="1760" spans="1:12" ht="12" x14ac:dyDescent="0.2">
      <c r="A1760" s="227"/>
      <c r="B1760" s="228"/>
      <c r="C1760" s="222"/>
      <c r="D1760" s="231"/>
      <c r="E1760" s="232"/>
      <c r="F1760" s="372"/>
      <c r="G1760" s="225"/>
      <c r="H1760" s="217"/>
      <c r="I1760" s="218">
        <f>IF(B1760&gt;0,INDEX(Depr!A$1:U$22,J$2-B1760,H1760),0)</f>
        <v>0</v>
      </c>
      <c r="J1760" s="219">
        <f t="shared" si="27"/>
        <v>0</v>
      </c>
      <c r="K1760" s="220"/>
      <c r="L1760" s="220"/>
    </row>
    <row r="1761" spans="1:12" ht="12" x14ac:dyDescent="0.2">
      <c r="A1761" s="227"/>
      <c r="B1761" s="228"/>
      <c r="C1761" s="222"/>
      <c r="D1761" s="229"/>
      <c r="E1761" s="232"/>
      <c r="F1761" s="372"/>
      <c r="G1761" s="225"/>
      <c r="H1761" s="217"/>
      <c r="I1761" s="218">
        <f>IF(B1761&gt;0,INDEX(Depr!A$1:U$22,J$2-B1761,H1761),0)</f>
        <v>0</v>
      </c>
      <c r="J1761" s="219">
        <f t="shared" si="27"/>
        <v>0</v>
      </c>
      <c r="K1761" s="220"/>
      <c r="L1761" s="220"/>
    </row>
    <row r="1762" spans="1:12" ht="12" x14ac:dyDescent="0.2">
      <c r="A1762" s="227"/>
      <c r="B1762" s="228"/>
      <c r="C1762" s="222"/>
      <c r="D1762" s="231"/>
      <c r="E1762" s="232"/>
      <c r="F1762" s="372"/>
      <c r="G1762" s="225"/>
      <c r="H1762" s="217"/>
      <c r="I1762" s="218">
        <f>IF(B1762&gt;0,INDEX(Depr!A$1:U$22,J$2-B1762,H1762),0)</f>
        <v>0</v>
      </c>
      <c r="J1762" s="219">
        <f t="shared" si="27"/>
        <v>0</v>
      </c>
      <c r="K1762" s="220"/>
      <c r="L1762" s="220"/>
    </row>
    <row r="1763" spans="1:12" ht="12" x14ac:dyDescent="0.2">
      <c r="A1763" s="227"/>
      <c r="B1763" s="228"/>
      <c r="C1763" s="222"/>
      <c r="D1763" s="229"/>
      <c r="E1763" s="232"/>
      <c r="F1763" s="372"/>
      <c r="G1763" s="225"/>
      <c r="H1763" s="217"/>
      <c r="I1763" s="218">
        <f>IF(B1763&gt;0,INDEX(Depr!A$1:U$22,J$2-B1763,H1763),0)</f>
        <v>0</v>
      </c>
      <c r="J1763" s="219">
        <f t="shared" si="27"/>
        <v>0</v>
      </c>
      <c r="K1763" s="220"/>
      <c r="L1763" s="220"/>
    </row>
    <row r="1764" spans="1:12" ht="12" x14ac:dyDescent="0.2">
      <c r="A1764" s="227"/>
      <c r="B1764" s="228"/>
      <c r="C1764" s="222"/>
      <c r="D1764" s="231"/>
      <c r="E1764" s="232"/>
      <c r="F1764" s="372"/>
      <c r="G1764" s="225"/>
      <c r="H1764" s="217"/>
      <c r="I1764" s="218">
        <f>IF(B1764&gt;0,INDEX(Depr!A$1:U$22,J$2-B1764,H1764),0)</f>
        <v>0</v>
      </c>
      <c r="J1764" s="219">
        <f t="shared" si="27"/>
        <v>0</v>
      </c>
      <c r="K1764" s="220"/>
      <c r="L1764" s="220"/>
    </row>
    <row r="1765" spans="1:12" ht="12" x14ac:dyDescent="0.2">
      <c r="A1765" s="227"/>
      <c r="B1765" s="228"/>
      <c r="C1765" s="222"/>
      <c r="D1765" s="229"/>
      <c r="E1765" s="232"/>
      <c r="F1765" s="372"/>
      <c r="G1765" s="225"/>
      <c r="H1765" s="217"/>
      <c r="I1765" s="218">
        <f>IF(B1765&gt;0,INDEX(Depr!A$1:U$22,J$2-B1765,H1765),0)</f>
        <v>0</v>
      </c>
      <c r="J1765" s="219">
        <f t="shared" si="27"/>
        <v>0</v>
      </c>
      <c r="K1765" s="220"/>
      <c r="L1765" s="220"/>
    </row>
    <row r="1766" spans="1:12" ht="12" x14ac:dyDescent="0.2">
      <c r="A1766" s="227"/>
      <c r="B1766" s="228"/>
      <c r="C1766" s="222"/>
      <c r="D1766" s="231"/>
      <c r="E1766" s="232"/>
      <c r="F1766" s="372"/>
      <c r="G1766" s="225"/>
      <c r="H1766" s="217"/>
      <c r="I1766" s="218">
        <f>IF(B1766&gt;0,INDEX(Depr!A$1:U$22,J$2-B1766,H1766),0)</f>
        <v>0</v>
      </c>
      <c r="J1766" s="219">
        <f t="shared" si="27"/>
        <v>0</v>
      </c>
      <c r="K1766" s="220"/>
      <c r="L1766" s="220"/>
    </row>
    <row r="1767" spans="1:12" ht="12" x14ac:dyDescent="0.2">
      <c r="A1767" s="227"/>
      <c r="B1767" s="228"/>
      <c r="C1767" s="222"/>
      <c r="D1767" s="229"/>
      <c r="E1767" s="232"/>
      <c r="F1767" s="372"/>
      <c r="G1767" s="225"/>
      <c r="H1767" s="217"/>
      <c r="I1767" s="218">
        <f>IF(B1767&gt;0,INDEX(Depr!A$1:U$22,J$2-B1767,H1767),0)</f>
        <v>0</v>
      </c>
      <c r="J1767" s="219">
        <f t="shared" si="27"/>
        <v>0</v>
      </c>
      <c r="K1767" s="220"/>
      <c r="L1767" s="220"/>
    </row>
    <row r="1768" spans="1:12" ht="12" x14ac:dyDescent="0.2">
      <c r="A1768" s="227"/>
      <c r="B1768" s="228"/>
      <c r="C1768" s="222"/>
      <c r="D1768" s="231"/>
      <c r="E1768" s="232"/>
      <c r="F1768" s="372"/>
      <c r="G1768" s="225"/>
      <c r="H1768" s="217"/>
      <c r="I1768" s="218">
        <f>IF(B1768&gt;0,INDEX(Depr!A$1:U$22,J$2-B1768,H1768),0)</f>
        <v>0</v>
      </c>
      <c r="J1768" s="219">
        <f t="shared" si="27"/>
        <v>0</v>
      </c>
      <c r="K1768" s="220"/>
      <c r="L1768" s="220"/>
    </row>
    <row r="1769" spans="1:12" ht="12" x14ac:dyDescent="0.2">
      <c r="A1769" s="227"/>
      <c r="B1769" s="228"/>
      <c r="C1769" s="222"/>
      <c r="D1769" s="229"/>
      <c r="E1769" s="232"/>
      <c r="F1769" s="372"/>
      <c r="G1769" s="225"/>
      <c r="H1769" s="217"/>
      <c r="I1769" s="218">
        <f>IF(B1769&gt;0,INDEX(Depr!A$1:U$22,J$2-B1769,H1769),0)</f>
        <v>0</v>
      </c>
      <c r="J1769" s="219">
        <f t="shared" si="27"/>
        <v>0</v>
      </c>
      <c r="K1769" s="220"/>
      <c r="L1769" s="220"/>
    </row>
    <row r="1770" spans="1:12" ht="12" x14ac:dyDescent="0.2">
      <c r="A1770" s="227"/>
      <c r="B1770" s="228"/>
      <c r="C1770" s="222"/>
      <c r="D1770" s="231"/>
      <c r="E1770" s="232"/>
      <c r="F1770" s="372"/>
      <c r="G1770" s="225"/>
      <c r="H1770" s="217"/>
      <c r="I1770" s="218">
        <f>IF(B1770&gt;0,INDEX(Depr!A$1:U$22,J$2-B1770,H1770),0)</f>
        <v>0</v>
      </c>
      <c r="J1770" s="219">
        <f t="shared" si="27"/>
        <v>0</v>
      </c>
      <c r="K1770" s="220"/>
      <c r="L1770" s="220"/>
    </row>
    <row r="1771" spans="1:12" ht="12" x14ac:dyDescent="0.2">
      <c r="A1771" s="227"/>
      <c r="B1771" s="228"/>
      <c r="C1771" s="222"/>
      <c r="D1771" s="231"/>
      <c r="E1771" s="232"/>
      <c r="F1771" s="372"/>
      <c r="G1771" s="225"/>
      <c r="H1771" s="217"/>
      <c r="I1771" s="218">
        <f>IF(B1771&gt;0,INDEX(Depr!A$1:U$22,J$2-B1771,H1771),0)</f>
        <v>0</v>
      </c>
      <c r="J1771" s="219">
        <f t="shared" si="27"/>
        <v>0</v>
      </c>
      <c r="K1771" s="220"/>
      <c r="L1771" s="220"/>
    </row>
    <row r="1772" spans="1:12" ht="12" x14ac:dyDescent="0.2">
      <c r="A1772" s="227"/>
      <c r="B1772" s="228"/>
      <c r="C1772" s="222"/>
      <c r="D1772" s="231"/>
      <c r="E1772" s="232"/>
      <c r="F1772" s="372"/>
      <c r="G1772" s="225"/>
      <c r="H1772" s="217"/>
      <c r="I1772" s="218">
        <f>IF(B1772&gt;0,INDEX(Depr!A$1:U$22,J$2-B1772,H1772),0)</f>
        <v>0</v>
      </c>
      <c r="J1772" s="219">
        <f t="shared" si="27"/>
        <v>0</v>
      </c>
      <c r="K1772" s="220"/>
      <c r="L1772" s="220"/>
    </row>
    <row r="1773" spans="1:12" ht="12" x14ac:dyDescent="0.2">
      <c r="A1773" s="227"/>
      <c r="B1773" s="228"/>
      <c r="C1773" s="222"/>
      <c r="D1773" s="229"/>
      <c r="E1773" s="232"/>
      <c r="F1773" s="372"/>
      <c r="G1773" s="225"/>
      <c r="H1773" s="217"/>
      <c r="I1773" s="218">
        <f>IF(B1773&gt;0,INDEX(Depr!A$1:U$22,J$2-B1773,H1773),0)</f>
        <v>0</v>
      </c>
      <c r="J1773" s="219">
        <f t="shared" si="27"/>
        <v>0</v>
      </c>
      <c r="K1773" s="220"/>
      <c r="L1773" s="220"/>
    </row>
    <row r="1774" spans="1:12" ht="12" x14ac:dyDescent="0.2">
      <c r="A1774" s="227"/>
      <c r="B1774" s="228"/>
      <c r="C1774" s="222"/>
      <c r="D1774" s="231"/>
      <c r="E1774" s="232"/>
      <c r="F1774" s="372"/>
      <c r="G1774" s="225"/>
      <c r="H1774" s="217"/>
      <c r="I1774" s="218">
        <f>IF(B1774&gt;0,INDEX(Depr!A$1:U$22,J$2-B1774,H1774),0)</f>
        <v>0</v>
      </c>
      <c r="J1774" s="219">
        <f t="shared" si="27"/>
        <v>0</v>
      </c>
      <c r="K1774" s="220"/>
      <c r="L1774" s="220"/>
    </row>
    <row r="1775" spans="1:12" ht="12" x14ac:dyDescent="0.2">
      <c r="A1775" s="227"/>
      <c r="B1775" s="228"/>
      <c r="C1775" s="222"/>
      <c r="D1775" s="229"/>
      <c r="E1775" s="232"/>
      <c r="F1775" s="372"/>
      <c r="G1775" s="225"/>
      <c r="H1775" s="217"/>
      <c r="I1775" s="218">
        <f>IF(B1775&gt;0,INDEX(Depr!A$1:U$22,J$2-B1775,H1775),0)</f>
        <v>0</v>
      </c>
      <c r="J1775" s="219">
        <f t="shared" si="27"/>
        <v>0</v>
      </c>
      <c r="K1775" s="220"/>
      <c r="L1775" s="220"/>
    </row>
    <row r="1776" spans="1:12" ht="12" x14ac:dyDescent="0.2">
      <c r="A1776" s="227"/>
      <c r="B1776" s="228"/>
      <c r="C1776" s="222"/>
      <c r="D1776" s="231"/>
      <c r="E1776" s="232"/>
      <c r="F1776" s="372"/>
      <c r="G1776" s="225"/>
      <c r="H1776" s="217"/>
      <c r="I1776" s="218">
        <f>IF(B1776&gt;0,INDEX(Depr!A$1:U$22,J$2-B1776,H1776),0)</f>
        <v>0</v>
      </c>
      <c r="J1776" s="219">
        <f t="shared" si="27"/>
        <v>0</v>
      </c>
      <c r="K1776" s="220"/>
      <c r="L1776" s="220"/>
    </row>
    <row r="1777" spans="1:12" ht="12" x14ac:dyDescent="0.2">
      <c r="A1777" s="227"/>
      <c r="B1777" s="228"/>
      <c r="C1777" s="222"/>
      <c r="D1777" s="229"/>
      <c r="E1777" s="232"/>
      <c r="F1777" s="372"/>
      <c r="G1777" s="225"/>
      <c r="H1777" s="217"/>
      <c r="I1777" s="218">
        <f>IF(B1777&gt;0,INDEX(Depr!A$1:U$22,J$2-B1777,H1777),0)</f>
        <v>0</v>
      </c>
      <c r="J1777" s="219">
        <f t="shared" si="27"/>
        <v>0</v>
      </c>
      <c r="K1777" s="220"/>
      <c r="L1777" s="220"/>
    </row>
    <row r="1778" spans="1:12" ht="12" x14ac:dyDescent="0.2">
      <c r="A1778" s="227"/>
      <c r="B1778" s="228"/>
      <c r="C1778" s="222"/>
      <c r="D1778" s="231"/>
      <c r="E1778" s="232"/>
      <c r="F1778" s="372"/>
      <c r="G1778" s="225"/>
      <c r="H1778" s="217"/>
      <c r="I1778" s="218">
        <f>IF(B1778&gt;0,INDEX(Depr!A$1:U$22,J$2-B1778,H1778),0)</f>
        <v>0</v>
      </c>
      <c r="J1778" s="219">
        <f t="shared" si="27"/>
        <v>0</v>
      </c>
      <c r="K1778" s="220"/>
      <c r="L1778" s="220"/>
    </row>
    <row r="1779" spans="1:12" ht="12" x14ac:dyDescent="0.2">
      <c r="A1779" s="227"/>
      <c r="B1779" s="228"/>
      <c r="C1779" s="222"/>
      <c r="D1779" s="229"/>
      <c r="E1779" s="232"/>
      <c r="F1779" s="372"/>
      <c r="G1779" s="225"/>
      <c r="H1779" s="217"/>
      <c r="I1779" s="218">
        <f>IF(B1779&gt;0,INDEX(Depr!A$1:U$22,J$2-B1779,H1779),0)</f>
        <v>0</v>
      </c>
      <c r="J1779" s="219">
        <f t="shared" si="27"/>
        <v>0</v>
      </c>
      <c r="K1779" s="220"/>
      <c r="L1779" s="220"/>
    </row>
    <row r="1780" spans="1:12" ht="12" x14ac:dyDescent="0.2">
      <c r="A1780" s="227"/>
      <c r="B1780" s="228"/>
      <c r="C1780" s="222"/>
      <c r="D1780" s="231"/>
      <c r="E1780" s="232"/>
      <c r="F1780" s="372"/>
      <c r="G1780" s="225"/>
      <c r="H1780" s="217"/>
      <c r="I1780" s="218">
        <f>IF(B1780&gt;0,INDEX(Depr!A$1:U$22,J$2-B1780,H1780),0)</f>
        <v>0</v>
      </c>
      <c r="J1780" s="219">
        <f t="shared" si="27"/>
        <v>0</v>
      </c>
      <c r="K1780" s="220"/>
      <c r="L1780" s="220"/>
    </row>
    <row r="1781" spans="1:12" ht="12" x14ac:dyDescent="0.2">
      <c r="A1781" s="227"/>
      <c r="B1781" s="228"/>
      <c r="C1781" s="222"/>
      <c r="D1781" s="229"/>
      <c r="E1781" s="232"/>
      <c r="F1781" s="372"/>
      <c r="G1781" s="225"/>
      <c r="H1781" s="217"/>
      <c r="I1781" s="218">
        <f>IF(B1781&gt;0,INDEX(Depr!A$1:U$22,J$2-B1781,H1781),0)</f>
        <v>0</v>
      </c>
      <c r="J1781" s="219">
        <f t="shared" si="27"/>
        <v>0</v>
      </c>
      <c r="K1781" s="220"/>
      <c r="L1781" s="220"/>
    </row>
    <row r="1782" spans="1:12" ht="12" x14ac:dyDescent="0.2">
      <c r="A1782" s="227"/>
      <c r="B1782" s="228"/>
      <c r="C1782" s="222"/>
      <c r="D1782" s="231"/>
      <c r="E1782" s="232"/>
      <c r="F1782" s="372"/>
      <c r="G1782" s="225"/>
      <c r="H1782" s="217"/>
      <c r="I1782" s="218">
        <f>IF(B1782&gt;0,INDEX(Depr!A$1:U$22,J$2-B1782,H1782),0)</f>
        <v>0</v>
      </c>
      <c r="J1782" s="219">
        <f t="shared" si="27"/>
        <v>0</v>
      </c>
      <c r="K1782" s="220"/>
      <c r="L1782" s="220"/>
    </row>
    <row r="1783" spans="1:12" ht="12" x14ac:dyDescent="0.2">
      <c r="A1783" s="227"/>
      <c r="B1783" s="228"/>
      <c r="C1783" s="222"/>
      <c r="D1783" s="229"/>
      <c r="E1783" s="232"/>
      <c r="F1783" s="372"/>
      <c r="G1783" s="225"/>
      <c r="H1783" s="217"/>
      <c r="I1783" s="218">
        <f>IF(B1783&gt;0,INDEX(Depr!A$1:U$22,J$2-B1783,H1783),0)</f>
        <v>0</v>
      </c>
      <c r="J1783" s="219">
        <f t="shared" si="27"/>
        <v>0</v>
      </c>
      <c r="K1783" s="220"/>
      <c r="L1783" s="220"/>
    </row>
    <row r="1784" spans="1:12" ht="12" x14ac:dyDescent="0.2">
      <c r="A1784" s="227"/>
      <c r="B1784" s="228"/>
      <c r="C1784" s="222"/>
      <c r="D1784" s="231"/>
      <c r="E1784" s="232"/>
      <c r="F1784" s="372"/>
      <c r="G1784" s="225"/>
      <c r="H1784" s="217"/>
      <c r="I1784" s="218">
        <f>IF(B1784&gt;0,INDEX(Depr!A$1:U$22,J$2-B1784,H1784),0)</f>
        <v>0</v>
      </c>
      <c r="J1784" s="219">
        <f t="shared" si="27"/>
        <v>0</v>
      </c>
      <c r="K1784" s="220"/>
      <c r="L1784" s="220"/>
    </row>
    <row r="1785" spans="1:12" ht="12" x14ac:dyDescent="0.2">
      <c r="A1785" s="227"/>
      <c r="B1785" s="228"/>
      <c r="C1785" s="222"/>
      <c r="D1785" s="229"/>
      <c r="E1785" s="232"/>
      <c r="F1785" s="372"/>
      <c r="G1785" s="225"/>
      <c r="H1785" s="217"/>
      <c r="I1785" s="218">
        <f>IF(B1785&gt;0,INDEX(Depr!A$1:U$22,J$2-B1785,H1785),0)</f>
        <v>0</v>
      </c>
      <c r="J1785" s="219">
        <f t="shared" si="27"/>
        <v>0</v>
      </c>
      <c r="K1785" s="220"/>
      <c r="L1785" s="220"/>
    </row>
    <row r="1786" spans="1:12" ht="12" x14ac:dyDescent="0.2">
      <c r="A1786" s="227"/>
      <c r="B1786" s="228"/>
      <c r="C1786" s="222"/>
      <c r="D1786" s="231"/>
      <c r="E1786" s="232"/>
      <c r="F1786" s="372"/>
      <c r="G1786" s="225"/>
      <c r="H1786" s="217"/>
      <c r="I1786" s="218">
        <f>IF(B1786&gt;0,INDEX(Depr!A$1:U$22,J$2-B1786,H1786),0)</f>
        <v>0</v>
      </c>
      <c r="J1786" s="219">
        <f t="shared" si="27"/>
        <v>0</v>
      </c>
      <c r="K1786" s="220"/>
      <c r="L1786" s="220"/>
    </row>
    <row r="1787" spans="1:12" ht="12" x14ac:dyDescent="0.2">
      <c r="A1787" s="227"/>
      <c r="B1787" s="228"/>
      <c r="C1787" s="222"/>
      <c r="D1787" s="229"/>
      <c r="E1787" s="232"/>
      <c r="F1787" s="372"/>
      <c r="G1787" s="225"/>
      <c r="H1787" s="217"/>
      <c r="I1787" s="218">
        <f>IF(B1787&gt;0,INDEX(Depr!A$1:U$22,J$2-B1787,H1787),0)</f>
        <v>0</v>
      </c>
      <c r="J1787" s="219">
        <f t="shared" si="27"/>
        <v>0</v>
      </c>
      <c r="K1787" s="220"/>
      <c r="L1787" s="220"/>
    </row>
    <row r="1788" spans="1:12" ht="12" x14ac:dyDescent="0.2">
      <c r="A1788" s="227"/>
      <c r="B1788" s="228"/>
      <c r="C1788" s="222"/>
      <c r="D1788" s="231"/>
      <c r="E1788" s="232"/>
      <c r="F1788" s="372"/>
      <c r="G1788" s="225"/>
      <c r="H1788" s="217"/>
      <c r="I1788" s="218">
        <f>IF(B1788&gt;0,INDEX(Depr!A$1:U$22,J$2-B1788,H1788),0)</f>
        <v>0</v>
      </c>
      <c r="J1788" s="219">
        <f t="shared" si="27"/>
        <v>0</v>
      </c>
      <c r="K1788" s="220"/>
      <c r="L1788" s="220"/>
    </row>
    <row r="1789" spans="1:12" ht="12" x14ac:dyDescent="0.2">
      <c r="A1789" s="227"/>
      <c r="B1789" s="228"/>
      <c r="C1789" s="222"/>
      <c r="D1789" s="229"/>
      <c r="E1789" s="232"/>
      <c r="F1789" s="372"/>
      <c r="G1789" s="225"/>
      <c r="H1789" s="217"/>
      <c r="I1789" s="218">
        <f>IF(B1789&gt;0,INDEX(Depr!A$1:U$22,J$2-B1789,H1789),0)</f>
        <v>0</v>
      </c>
      <c r="J1789" s="219">
        <f t="shared" si="27"/>
        <v>0</v>
      </c>
      <c r="K1789" s="220"/>
      <c r="L1789" s="220"/>
    </row>
    <row r="1790" spans="1:12" ht="12" x14ac:dyDescent="0.2">
      <c r="A1790" s="227"/>
      <c r="B1790" s="228"/>
      <c r="C1790" s="222"/>
      <c r="D1790" s="231"/>
      <c r="E1790" s="232"/>
      <c r="F1790" s="372"/>
      <c r="G1790" s="225"/>
      <c r="H1790" s="217"/>
      <c r="I1790" s="218">
        <f>IF(B1790&gt;0,INDEX(Depr!A$1:U$22,J$2-B1790,H1790),0)</f>
        <v>0</v>
      </c>
      <c r="J1790" s="219">
        <f t="shared" si="27"/>
        <v>0</v>
      </c>
      <c r="K1790" s="220"/>
      <c r="L1790" s="220"/>
    </row>
    <row r="1791" spans="1:12" ht="12" x14ac:dyDescent="0.2">
      <c r="A1791" s="227"/>
      <c r="B1791" s="228"/>
      <c r="C1791" s="222"/>
      <c r="D1791" s="229"/>
      <c r="E1791" s="232"/>
      <c r="F1791" s="372"/>
      <c r="G1791" s="225"/>
      <c r="H1791" s="217"/>
      <c r="I1791" s="218">
        <f>IF(B1791&gt;0,INDEX(Depr!A$1:U$22,J$2-B1791,H1791),0)</f>
        <v>0</v>
      </c>
      <c r="J1791" s="219">
        <f t="shared" si="27"/>
        <v>0</v>
      </c>
      <c r="K1791" s="220"/>
      <c r="L1791" s="220"/>
    </row>
    <row r="1792" spans="1:12" ht="12" x14ac:dyDescent="0.2">
      <c r="A1792" s="227"/>
      <c r="B1792" s="228"/>
      <c r="C1792" s="222"/>
      <c r="D1792" s="231"/>
      <c r="E1792" s="232"/>
      <c r="F1792" s="372"/>
      <c r="G1792" s="225"/>
      <c r="H1792" s="217"/>
      <c r="I1792" s="218">
        <f>IF(B1792&gt;0,INDEX(Depr!A$1:U$22,J$2-B1792,H1792),0)</f>
        <v>0</v>
      </c>
      <c r="J1792" s="219">
        <f t="shared" si="27"/>
        <v>0</v>
      </c>
      <c r="K1792" s="220"/>
      <c r="L1792" s="220"/>
    </row>
    <row r="1793" spans="1:12" ht="12" x14ac:dyDescent="0.2">
      <c r="A1793" s="227"/>
      <c r="B1793" s="228"/>
      <c r="C1793" s="222"/>
      <c r="D1793" s="229"/>
      <c r="E1793" s="232"/>
      <c r="F1793" s="372"/>
      <c r="G1793" s="225"/>
      <c r="H1793" s="217"/>
      <c r="I1793" s="218">
        <f>IF(B1793&gt;0,INDEX(Depr!A$1:U$22,J$2-B1793,H1793),0)</f>
        <v>0</v>
      </c>
      <c r="J1793" s="219">
        <f t="shared" si="27"/>
        <v>0</v>
      </c>
      <c r="K1793" s="220"/>
      <c r="L1793" s="220"/>
    </row>
    <row r="1794" spans="1:12" ht="12" x14ac:dyDescent="0.2">
      <c r="A1794" s="227"/>
      <c r="B1794" s="228"/>
      <c r="C1794" s="222"/>
      <c r="D1794" s="231"/>
      <c r="E1794" s="232"/>
      <c r="F1794" s="372"/>
      <c r="G1794" s="225"/>
      <c r="H1794" s="217"/>
      <c r="I1794" s="218">
        <f>IF(B1794&gt;0,INDEX(Depr!A$1:U$22,J$2-B1794,H1794),0)</f>
        <v>0</v>
      </c>
      <c r="J1794" s="219">
        <f t="shared" si="27"/>
        <v>0</v>
      </c>
      <c r="K1794" s="220"/>
      <c r="L1794" s="220"/>
    </row>
    <row r="1795" spans="1:12" ht="12" x14ac:dyDescent="0.2">
      <c r="A1795" s="227"/>
      <c r="B1795" s="228"/>
      <c r="C1795" s="222"/>
      <c r="D1795" s="229"/>
      <c r="E1795" s="232"/>
      <c r="F1795" s="372"/>
      <c r="G1795" s="225"/>
      <c r="H1795" s="217"/>
      <c r="I1795" s="218">
        <f>IF(B1795&gt;0,INDEX(Depr!A$1:U$22,J$2-B1795,H1795),0)</f>
        <v>0</v>
      </c>
      <c r="J1795" s="219">
        <f t="shared" si="27"/>
        <v>0</v>
      </c>
      <c r="K1795" s="220"/>
      <c r="L1795" s="220"/>
    </row>
    <row r="1796" spans="1:12" ht="12" x14ac:dyDescent="0.2">
      <c r="A1796" s="227"/>
      <c r="B1796" s="228"/>
      <c r="C1796" s="222"/>
      <c r="D1796" s="231"/>
      <c r="E1796" s="232"/>
      <c r="F1796" s="372"/>
      <c r="G1796" s="225"/>
      <c r="H1796" s="217"/>
      <c r="I1796" s="218">
        <f>IF(B1796&gt;0,INDEX(Depr!A$1:U$22,J$2-B1796,H1796),0)</f>
        <v>0</v>
      </c>
      <c r="J1796" s="219">
        <f t="shared" si="27"/>
        <v>0</v>
      </c>
      <c r="K1796" s="220"/>
      <c r="L1796" s="220"/>
    </row>
    <row r="1797" spans="1:12" ht="12" x14ac:dyDescent="0.2">
      <c r="A1797" s="227"/>
      <c r="B1797" s="228"/>
      <c r="C1797" s="222"/>
      <c r="D1797" s="229"/>
      <c r="E1797" s="232"/>
      <c r="F1797" s="372"/>
      <c r="G1797" s="225"/>
      <c r="H1797" s="217"/>
      <c r="I1797" s="218">
        <f>IF(B1797&gt;0,INDEX(Depr!A$1:U$22,J$2-B1797,H1797),0)</f>
        <v>0</v>
      </c>
      <c r="J1797" s="219">
        <f t="shared" si="27"/>
        <v>0</v>
      </c>
      <c r="K1797" s="220"/>
      <c r="L1797" s="220"/>
    </row>
    <row r="1798" spans="1:12" ht="12" x14ac:dyDescent="0.2">
      <c r="A1798" s="227"/>
      <c r="B1798" s="228"/>
      <c r="C1798" s="222"/>
      <c r="D1798" s="231"/>
      <c r="E1798" s="232"/>
      <c r="F1798" s="372"/>
      <c r="G1798" s="225"/>
      <c r="H1798" s="217"/>
      <c r="I1798" s="218">
        <f>IF(B1798&gt;0,INDEX(Depr!A$1:U$22,J$2-B1798,H1798),0)</f>
        <v>0</v>
      </c>
      <c r="J1798" s="219">
        <f t="shared" ref="J1798:J1861" si="28">ROUND(F1798*I1798*G1798,0)</f>
        <v>0</v>
      </c>
      <c r="K1798" s="220"/>
      <c r="L1798" s="220"/>
    </row>
    <row r="1799" spans="1:12" ht="12" x14ac:dyDescent="0.2">
      <c r="A1799" s="227"/>
      <c r="B1799" s="228"/>
      <c r="C1799" s="222"/>
      <c r="D1799" s="229"/>
      <c r="E1799" s="232"/>
      <c r="F1799" s="372"/>
      <c r="G1799" s="225"/>
      <c r="H1799" s="217"/>
      <c r="I1799" s="218">
        <f>IF(B1799&gt;0,INDEX(Depr!A$1:U$22,J$2-B1799,H1799),0)</f>
        <v>0</v>
      </c>
      <c r="J1799" s="219">
        <f t="shared" si="28"/>
        <v>0</v>
      </c>
      <c r="K1799" s="220"/>
      <c r="L1799" s="220"/>
    </row>
    <row r="1800" spans="1:12" ht="12" x14ac:dyDescent="0.2">
      <c r="A1800" s="227"/>
      <c r="B1800" s="228"/>
      <c r="C1800" s="222"/>
      <c r="D1800" s="231"/>
      <c r="E1800" s="232"/>
      <c r="F1800" s="372"/>
      <c r="G1800" s="225"/>
      <c r="H1800" s="217"/>
      <c r="I1800" s="218">
        <f>IF(B1800&gt;0,INDEX(Depr!A$1:U$22,J$2-B1800,H1800),0)</f>
        <v>0</v>
      </c>
      <c r="J1800" s="219">
        <f t="shared" si="28"/>
        <v>0</v>
      </c>
      <c r="K1800" s="220"/>
      <c r="L1800" s="220"/>
    </row>
    <row r="1801" spans="1:12" ht="12" x14ac:dyDescent="0.2">
      <c r="A1801" s="227"/>
      <c r="B1801" s="228"/>
      <c r="C1801" s="222"/>
      <c r="D1801" s="229"/>
      <c r="E1801" s="232"/>
      <c r="F1801" s="372"/>
      <c r="G1801" s="225"/>
      <c r="H1801" s="217"/>
      <c r="I1801" s="218">
        <f>IF(B1801&gt;0,INDEX(Depr!A$1:U$22,J$2-B1801,H1801),0)</f>
        <v>0</v>
      </c>
      <c r="J1801" s="219">
        <f t="shared" si="28"/>
        <v>0</v>
      </c>
      <c r="K1801" s="220"/>
      <c r="L1801" s="220"/>
    </row>
    <row r="1802" spans="1:12" ht="12" x14ac:dyDescent="0.2">
      <c r="A1802" s="227"/>
      <c r="B1802" s="228"/>
      <c r="C1802" s="222"/>
      <c r="D1802" s="231"/>
      <c r="E1802" s="232"/>
      <c r="F1802" s="372"/>
      <c r="G1802" s="225"/>
      <c r="H1802" s="217"/>
      <c r="I1802" s="218">
        <f>IF(B1802&gt;0,INDEX(Depr!A$1:U$22,J$2-B1802,H1802),0)</f>
        <v>0</v>
      </c>
      <c r="J1802" s="219">
        <f t="shared" si="28"/>
        <v>0</v>
      </c>
      <c r="K1802" s="220"/>
      <c r="L1802" s="220"/>
    </row>
    <row r="1803" spans="1:12" ht="12" x14ac:dyDescent="0.2">
      <c r="A1803" s="227"/>
      <c r="B1803" s="228"/>
      <c r="C1803" s="222"/>
      <c r="D1803" s="229"/>
      <c r="E1803" s="232"/>
      <c r="F1803" s="372"/>
      <c r="G1803" s="225"/>
      <c r="H1803" s="217"/>
      <c r="I1803" s="218">
        <f>IF(B1803&gt;0,INDEX(Depr!A$1:U$22,J$2-B1803,H1803),0)</f>
        <v>0</v>
      </c>
      <c r="J1803" s="219">
        <f t="shared" si="28"/>
        <v>0</v>
      </c>
      <c r="K1803" s="220"/>
      <c r="L1803" s="220"/>
    </row>
    <row r="1804" spans="1:12" ht="12" x14ac:dyDescent="0.2">
      <c r="A1804" s="227"/>
      <c r="B1804" s="228"/>
      <c r="C1804" s="222"/>
      <c r="D1804" s="231"/>
      <c r="E1804" s="232"/>
      <c r="F1804" s="372"/>
      <c r="G1804" s="225"/>
      <c r="H1804" s="217"/>
      <c r="I1804" s="218">
        <f>IF(B1804&gt;0,INDEX(Depr!A$1:U$22,J$2-B1804,H1804),0)</f>
        <v>0</v>
      </c>
      <c r="J1804" s="219">
        <f t="shared" si="28"/>
        <v>0</v>
      </c>
      <c r="K1804" s="220"/>
      <c r="L1804" s="220"/>
    </row>
    <row r="1805" spans="1:12" ht="12" x14ac:dyDescent="0.2">
      <c r="A1805" s="227"/>
      <c r="B1805" s="228"/>
      <c r="C1805" s="222"/>
      <c r="D1805" s="229"/>
      <c r="E1805" s="232"/>
      <c r="F1805" s="372"/>
      <c r="G1805" s="225"/>
      <c r="H1805" s="217"/>
      <c r="I1805" s="218">
        <f>IF(B1805&gt;0,INDEX(Depr!A$1:U$22,J$2-B1805,H1805),0)</f>
        <v>0</v>
      </c>
      <c r="J1805" s="219">
        <f t="shared" si="28"/>
        <v>0</v>
      </c>
      <c r="K1805" s="220"/>
      <c r="L1805" s="220"/>
    </row>
    <row r="1806" spans="1:12" ht="12" x14ac:dyDescent="0.2">
      <c r="A1806" s="227"/>
      <c r="B1806" s="228"/>
      <c r="C1806" s="222"/>
      <c r="D1806" s="231"/>
      <c r="E1806" s="232"/>
      <c r="F1806" s="372"/>
      <c r="G1806" s="225"/>
      <c r="H1806" s="217"/>
      <c r="I1806" s="218">
        <f>IF(B1806&gt;0,INDEX(Depr!A$1:U$22,J$2-B1806,H1806),0)</f>
        <v>0</v>
      </c>
      <c r="J1806" s="219">
        <f t="shared" si="28"/>
        <v>0</v>
      </c>
      <c r="K1806" s="220"/>
      <c r="L1806" s="220"/>
    </row>
    <row r="1807" spans="1:12" ht="12" x14ac:dyDescent="0.2">
      <c r="A1807" s="227"/>
      <c r="B1807" s="228"/>
      <c r="C1807" s="222"/>
      <c r="D1807" s="229"/>
      <c r="E1807" s="232"/>
      <c r="F1807" s="372"/>
      <c r="G1807" s="225"/>
      <c r="H1807" s="217"/>
      <c r="I1807" s="218">
        <f>IF(B1807&gt;0,INDEX(Depr!A$1:U$22,J$2-B1807,H1807),0)</f>
        <v>0</v>
      </c>
      <c r="J1807" s="219">
        <f t="shared" si="28"/>
        <v>0</v>
      </c>
      <c r="K1807" s="220"/>
      <c r="L1807" s="220"/>
    </row>
    <row r="1808" spans="1:12" ht="12" x14ac:dyDescent="0.2">
      <c r="A1808" s="227"/>
      <c r="B1808" s="228"/>
      <c r="C1808" s="222"/>
      <c r="D1808" s="231"/>
      <c r="E1808" s="232"/>
      <c r="F1808" s="372"/>
      <c r="G1808" s="225"/>
      <c r="H1808" s="217"/>
      <c r="I1808" s="218">
        <f>IF(B1808&gt;0,INDEX(Depr!A$1:U$22,J$2-B1808,H1808),0)</f>
        <v>0</v>
      </c>
      <c r="J1808" s="219">
        <f t="shared" si="28"/>
        <v>0</v>
      </c>
      <c r="K1808" s="220"/>
      <c r="L1808" s="220"/>
    </row>
    <row r="1809" spans="1:12" ht="12" x14ac:dyDescent="0.2">
      <c r="A1809" s="227"/>
      <c r="B1809" s="228"/>
      <c r="C1809" s="222"/>
      <c r="D1809" s="229"/>
      <c r="E1809" s="232"/>
      <c r="F1809" s="372"/>
      <c r="G1809" s="225"/>
      <c r="H1809" s="217"/>
      <c r="I1809" s="218">
        <f>IF(B1809&gt;0,INDEX(Depr!A$1:U$22,J$2-B1809,H1809),0)</f>
        <v>0</v>
      </c>
      <c r="J1809" s="219">
        <f t="shared" si="28"/>
        <v>0</v>
      </c>
      <c r="K1809" s="220"/>
      <c r="L1809" s="220"/>
    </row>
    <row r="1810" spans="1:12" ht="12" x14ac:dyDescent="0.2">
      <c r="A1810" s="227"/>
      <c r="B1810" s="228"/>
      <c r="C1810" s="222"/>
      <c r="D1810" s="231"/>
      <c r="E1810" s="232"/>
      <c r="F1810" s="372"/>
      <c r="G1810" s="225"/>
      <c r="H1810" s="217"/>
      <c r="I1810" s="218">
        <f>IF(B1810&gt;0,INDEX(Depr!A$1:U$22,J$2-B1810,H1810),0)</f>
        <v>0</v>
      </c>
      <c r="J1810" s="219">
        <f t="shared" si="28"/>
        <v>0</v>
      </c>
      <c r="K1810" s="220"/>
      <c r="L1810" s="220"/>
    </row>
    <row r="1811" spans="1:12" ht="12" x14ac:dyDescent="0.2">
      <c r="A1811" s="227"/>
      <c r="B1811" s="228"/>
      <c r="C1811" s="222"/>
      <c r="D1811" s="231"/>
      <c r="E1811" s="232"/>
      <c r="F1811" s="372"/>
      <c r="G1811" s="225"/>
      <c r="H1811" s="217"/>
      <c r="I1811" s="218">
        <f>IF(B1811&gt;0,INDEX(Depr!A$1:U$22,J$2-B1811,H1811),0)</f>
        <v>0</v>
      </c>
      <c r="J1811" s="219">
        <f t="shared" si="28"/>
        <v>0</v>
      </c>
      <c r="K1811" s="220"/>
      <c r="L1811" s="220"/>
    </row>
    <row r="1812" spans="1:12" ht="12" x14ac:dyDescent="0.2">
      <c r="A1812" s="227"/>
      <c r="B1812" s="228"/>
      <c r="C1812" s="222"/>
      <c r="D1812" s="231"/>
      <c r="E1812" s="232"/>
      <c r="F1812" s="372"/>
      <c r="G1812" s="225"/>
      <c r="H1812" s="217"/>
      <c r="I1812" s="218">
        <f>IF(B1812&gt;0,INDEX(Depr!A$1:U$22,J$2-B1812,H1812),0)</f>
        <v>0</v>
      </c>
      <c r="J1812" s="219">
        <f t="shared" si="28"/>
        <v>0</v>
      </c>
      <c r="K1812" s="220"/>
      <c r="L1812" s="220"/>
    </row>
    <row r="1813" spans="1:12" ht="12" x14ac:dyDescent="0.2">
      <c r="A1813" s="227"/>
      <c r="B1813" s="228"/>
      <c r="C1813" s="222"/>
      <c r="D1813" s="229"/>
      <c r="E1813" s="232"/>
      <c r="F1813" s="372"/>
      <c r="G1813" s="225"/>
      <c r="H1813" s="217"/>
      <c r="I1813" s="218">
        <f>IF(B1813&gt;0,INDEX(Depr!A$1:U$22,J$2-B1813,H1813),0)</f>
        <v>0</v>
      </c>
      <c r="J1813" s="219">
        <f t="shared" si="28"/>
        <v>0</v>
      </c>
      <c r="K1813" s="220"/>
      <c r="L1813" s="220"/>
    </row>
    <row r="1814" spans="1:12" ht="12" x14ac:dyDescent="0.2">
      <c r="A1814" s="227"/>
      <c r="B1814" s="228"/>
      <c r="C1814" s="222"/>
      <c r="D1814" s="231"/>
      <c r="E1814" s="232"/>
      <c r="F1814" s="372"/>
      <c r="G1814" s="225"/>
      <c r="H1814" s="217"/>
      <c r="I1814" s="218">
        <f>IF(B1814&gt;0,INDEX(Depr!A$1:U$22,J$2-B1814,H1814),0)</f>
        <v>0</v>
      </c>
      <c r="J1814" s="219">
        <f t="shared" si="28"/>
        <v>0</v>
      </c>
      <c r="K1814" s="220"/>
      <c r="L1814" s="220"/>
    </row>
    <row r="1815" spans="1:12" ht="12" x14ac:dyDescent="0.2">
      <c r="A1815" s="227"/>
      <c r="B1815" s="228"/>
      <c r="C1815" s="222"/>
      <c r="D1815" s="229"/>
      <c r="E1815" s="232"/>
      <c r="F1815" s="372"/>
      <c r="G1815" s="225"/>
      <c r="H1815" s="217"/>
      <c r="I1815" s="218">
        <f>IF(B1815&gt;0,INDEX(Depr!A$1:U$22,J$2-B1815,H1815),0)</f>
        <v>0</v>
      </c>
      <c r="J1815" s="219">
        <f t="shared" si="28"/>
        <v>0</v>
      </c>
      <c r="K1815" s="220"/>
      <c r="L1815" s="220"/>
    </row>
    <row r="1816" spans="1:12" ht="12" x14ac:dyDescent="0.2">
      <c r="A1816" s="227"/>
      <c r="B1816" s="228"/>
      <c r="C1816" s="222"/>
      <c r="D1816" s="231"/>
      <c r="E1816" s="232"/>
      <c r="F1816" s="372"/>
      <c r="G1816" s="225"/>
      <c r="H1816" s="217"/>
      <c r="I1816" s="218">
        <f>IF(B1816&gt;0,INDEX(Depr!A$1:U$22,J$2-B1816,H1816),0)</f>
        <v>0</v>
      </c>
      <c r="J1816" s="219">
        <f t="shared" si="28"/>
        <v>0</v>
      </c>
      <c r="K1816" s="220"/>
      <c r="L1816" s="220"/>
    </row>
    <row r="1817" spans="1:12" ht="12" x14ac:dyDescent="0.2">
      <c r="A1817" s="227"/>
      <c r="B1817" s="228"/>
      <c r="C1817" s="222"/>
      <c r="D1817" s="229"/>
      <c r="E1817" s="232"/>
      <c r="F1817" s="372"/>
      <c r="G1817" s="225"/>
      <c r="H1817" s="217"/>
      <c r="I1817" s="218">
        <f>IF(B1817&gt;0,INDEX(Depr!A$1:U$22,J$2-B1817,H1817),0)</f>
        <v>0</v>
      </c>
      <c r="J1817" s="219">
        <f t="shared" si="28"/>
        <v>0</v>
      </c>
      <c r="K1817" s="220"/>
      <c r="L1817" s="220"/>
    </row>
    <row r="1818" spans="1:12" ht="12" x14ac:dyDescent="0.2">
      <c r="A1818" s="227"/>
      <c r="B1818" s="228"/>
      <c r="C1818" s="222"/>
      <c r="D1818" s="231"/>
      <c r="E1818" s="232"/>
      <c r="F1818" s="372"/>
      <c r="G1818" s="225"/>
      <c r="H1818" s="217"/>
      <c r="I1818" s="218">
        <f>IF(B1818&gt;0,INDEX(Depr!A$1:U$22,J$2-B1818,H1818),0)</f>
        <v>0</v>
      </c>
      <c r="J1818" s="219">
        <f t="shared" si="28"/>
        <v>0</v>
      </c>
      <c r="K1818" s="220"/>
      <c r="L1818" s="220"/>
    </row>
    <row r="1819" spans="1:12" ht="12" x14ac:dyDescent="0.2">
      <c r="A1819" s="227"/>
      <c r="B1819" s="228"/>
      <c r="C1819" s="222"/>
      <c r="D1819" s="229"/>
      <c r="E1819" s="232"/>
      <c r="F1819" s="372"/>
      <c r="G1819" s="225"/>
      <c r="H1819" s="217"/>
      <c r="I1819" s="218">
        <f>IF(B1819&gt;0,INDEX(Depr!A$1:U$22,J$2-B1819,H1819),0)</f>
        <v>0</v>
      </c>
      <c r="J1819" s="219">
        <f t="shared" si="28"/>
        <v>0</v>
      </c>
      <c r="K1819" s="220"/>
      <c r="L1819" s="220"/>
    </row>
    <row r="1820" spans="1:12" ht="12" x14ac:dyDescent="0.2">
      <c r="A1820" s="227"/>
      <c r="B1820" s="228"/>
      <c r="C1820" s="222"/>
      <c r="D1820" s="231"/>
      <c r="E1820" s="232"/>
      <c r="F1820" s="372"/>
      <c r="G1820" s="225"/>
      <c r="H1820" s="217"/>
      <c r="I1820" s="218">
        <f>IF(B1820&gt;0,INDEX(Depr!A$1:U$22,J$2-B1820,H1820),0)</f>
        <v>0</v>
      </c>
      <c r="J1820" s="219">
        <f t="shared" si="28"/>
        <v>0</v>
      </c>
      <c r="K1820" s="220"/>
      <c r="L1820" s="220"/>
    </row>
    <row r="1821" spans="1:12" ht="12" x14ac:dyDescent="0.2">
      <c r="A1821" s="227"/>
      <c r="B1821" s="228"/>
      <c r="C1821" s="222"/>
      <c r="D1821" s="229"/>
      <c r="E1821" s="232"/>
      <c r="F1821" s="372"/>
      <c r="G1821" s="225"/>
      <c r="H1821" s="217"/>
      <c r="I1821" s="218">
        <f>IF(B1821&gt;0,INDEX(Depr!A$1:U$22,J$2-B1821,H1821),0)</f>
        <v>0</v>
      </c>
      <c r="J1821" s="219">
        <f t="shared" si="28"/>
        <v>0</v>
      </c>
      <c r="K1821" s="220"/>
      <c r="L1821" s="220"/>
    </row>
    <row r="1822" spans="1:12" ht="12" x14ac:dyDescent="0.2">
      <c r="A1822" s="227"/>
      <c r="B1822" s="228"/>
      <c r="C1822" s="222"/>
      <c r="D1822" s="231"/>
      <c r="E1822" s="232"/>
      <c r="F1822" s="372"/>
      <c r="G1822" s="225"/>
      <c r="H1822" s="217"/>
      <c r="I1822" s="218">
        <f>IF(B1822&gt;0,INDEX(Depr!A$1:U$22,J$2-B1822,H1822),0)</f>
        <v>0</v>
      </c>
      <c r="J1822" s="219">
        <f t="shared" si="28"/>
        <v>0</v>
      </c>
      <c r="K1822" s="220"/>
      <c r="L1822" s="220"/>
    </row>
    <row r="1823" spans="1:12" ht="12" x14ac:dyDescent="0.2">
      <c r="A1823" s="227"/>
      <c r="B1823" s="228"/>
      <c r="C1823" s="222"/>
      <c r="D1823" s="229"/>
      <c r="E1823" s="232"/>
      <c r="F1823" s="372"/>
      <c r="G1823" s="225"/>
      <c r="H1823" s="217"/>
      <c r="I1823" s="218">
        <f>IF(B1823&gt;0,INDEX(Depr!A$1:U$22,J$2-B1823,H1823),0)</f>
        <v>0</v>
      </c>
      <c r="J1823" s="219">
        <f t="shared" si="28"/>
        <v>0</v>
      </c>
      <c r="K1823" s="220"/>
      <c r="L1823" s="220"/>
    </row>
    <row r="1824" spans="1:12" ht="12" x14ac:dyDescent="0.2">
      <c r="A1824" s="227"/>
      <c r="B1824" s="228"/>
      <c r="C1824" s="222"/>
      <c r="D1824" s="231"/>
      <c r="E1824" s="232"/>
      <c r="F1824" s="372"/>
      <c r="G1824" s="225"/>
      <c r="H1824" s="217"/>
      <c r="I1824" s="218">
        <f>IF(B1824&gt;0,INDEX(Depr!A$1:U$22,J$2-B1824,H1824),0)</f>
        <v>0</v>
      </c>
      <c r="J1824" s="219">
        <f t="shared" si="28"/>
        <v>0</v>
      </c>
      <c r="K1824" s="220"/>
      <c r="L1824" s="220"/>
    </row>
    <row r="1825" spans="1:12" ht="12" x14ac:dyDescent="0.2">
      <c r="A1825" s="227"/>
      <c r="B1825" s="228"/>
      <c r="C1825" s="222"/>
      <c r="D1825" s="229"/>
      <c r="E1825" s="232"/>
      <c r="F1825" s="372"/>
      <c r="G1825" s="225"/>
      <c r="H1825" s="217"/>
      <c r="I1825" s="218">
        <f>IF(B1825&gt;0,INDEX(Depr!A$1:U$22,J$2-B1825,H1825),0)</f>
        <v>0</v>
      </c>
      <c r="J1825" s="219">
        <f t="shared" si="28"/>
        <v>0</v>
      </c>
      <c r="K1825" s="220"/>
      <c r="L1825" s="220"/>
    </row>
    <row r="1826" spans="1:12" ht="12" x14ac:dyDescent="0.2">
      <c r="A1826" s="227"/>
      <c r="B1826" s="228"/>
      <c r="C1826" s="222"/>
      <c r="D1826" s="231"/>
      <c r="E1826" s="232"/>
      <c r="F1826" s="372"/>
      <c r="G1826" s="225"/>
      <c r="H1826" s="217"/>
      <c r="I1826" s="218">
        <f>IF(B1826&gt;0,INDEX(Depr!A$1:U$22,J$2-B1826,H1826),0)</f>
        <v>0</v>
      </c>
      <c r="J1826" s="219">
        <f t="shared" si="28"/>
        <v>0</v>
      </c>
      <c r="K1826" s="220"/>
      <c r="L1826" s="220"/>
    </row>
    <row r="1827" spans="1:12" ht="12" x14ac:dyDescent="0.2">
      <c r="A1827" s="227"/>
      <c r="B1827" s="228"/>
      <c r="C1827" s="222"/>
      <c r="D1827" s="229"/>
      <c r="E1827" s="232"/>
      <c r="F1827" s="372"/>
      <c r="G1827" s="225"/>
      <c r="H1827" s="217"/>
      <c r="I1827" s="218">
        <f>IF(B1827&gt;0,INDEX(Depr!A$1:U$22,J$2-B1827,H1827),0)</f>
        <v>0</v>
      </c>
      <c r="J1827" s="219">
        <f t="shared" si="28"/>
        <v>0</v>
      </c>
      <c r="K1827" s="220"/>
      <c r="L1827" s="220"/>
    </row>
    <row r="1828" spans="1:12" ht="12" x14ac:dyDescent="0.2">
      <c r="A1828" s="227"/>
      <c r="B1828" s="228"/>
      <c r="C1828" s="222"/>
      <c r="D1828" s="231"/>
      <c r="E1828" s="232"/>
      <c r="F1828" s="372"/>
      <c r="G1828" s="225"/>
      <c r="H1828" s="217"/>
      <c r="I1828" s="218">
        <f>IF(B1828&gt;0,INDEX(Depr!A$1:U$22,J$2-B1828,H1828),0)</f>
        <v>0</v>
      </c>
      <c r="J1828" s="219">
        <f t="shared" si="28"/>
        <v>0</v>
      </c>
      <c r="K1828" s="220"/>
      <c r="L1828" s="220"/>
    </row>
    <row r="1829" spans="1:12" ht="12" x14ac:dyDescent="0.2">
      <c r="A1829" s="227"/>
      <c r="B1829" s="228"/>
      <c r="C1829" s="222"/>
      <c r="D1829" s="229"/>
      <c r="E1829" s="232"/>
      <c r="F1829" s="372"/>
      <c r="G1829" s="225"/>
      <c r="H1829" s="217"/>
      <c r="I1829" s="218">
        <f>IF(B1829&gt;0,INDEX(Depr!A$1:U$22,J$2-B1829,H1829),0)</f>
        <v>0</v>
      </c>
      <c r="J1829" s="219">
        <f t="shared" si="28"/>
        <v>0</v>
      </c>
      <c r="K1829" s="220"/>
      <c r="L1829" s="220"/>
    </row>
    <row r="1830" spans="1:12" ht="12" x14ac:dyDescent="0.2">
      <c r="A1830" s="227"/>
      <c r="B1830" s="228"/>
      <c r="C1830" s="222"/>
      <c r="D1830" s="231"/>
      <c r="E1830" s="232"/>
      <c r="F1830" s="372"/>
      <c r="G1830" s="225"/>
      <c r="H1830" s="217"/>
      <c r="I1830" s="218">
        <f>IF(B1830&gt;0,INDEX(Depr!A$1:U$22,J$2-B1830,H1830),0)</f>
        <v>0</v>
      </c>
      <c r="J1830" s="219">
        <f t="shared" si="28"/>
        <v>0</v>
      </c>
      <c r="K1830" s="220"/>
      <c r="L1830" s="220"/>
    </row>
    <row r="1831" spans="1:12" ht="12" x14ac:dyDescent="0.2">
      <c r="A1831" s="227"/>
      <c r="B1831" s="228"/>
      <c r="C1831" s="222"/>
      <c r="D1831" s="229"/>
      <c r="E1831" s="232"/>
      <c r="F1831" s="372"/>
      <c r="G1831" s="225"/>
      <c r="H1831" s="217"/>
      <c r="I1831" s="218">
        <f>IF(B1831&gt;0,INDEX(Depr!A$1:U$22,J$2-B1831,H1831),0)</f>
        <v>0</v>
      </c>
      <c r="J1831" s="219">
        <f t="shared" si="28"/>
        <v>0</v>
      </c>
      <c r="K1831" s="220"/>
      <c r="L1831" s="220"/>
    </row>
    <row r="1832" spans="1:12" ht="12" x14ac:dyDescent="0.2">
      <c r="A1832" s="227"/>
      <c r="B1832" s="228"/>
      <c r="C1832" s="222"/>
      <c r="D1832" s="231"/>
      <c r="E1832" s="232"/>
      <c r="F1832" s="372"/>
      <c r="G1832" s="225"/>
      <c r="H1832" s="217"/>
      <c r="I1832" s="218">
        <f>IF(B1832&gt;0,INDEX(Depr!A$1:U$22,J$2-B1832,H1832),0)</f>
        <v>0</v>
      </c>
      <c r="J1832" s="219">
        <f t="shared" si="28"/>
        <v>0</v>
      </c>
      <c r="K1832" s="220"/>
      <c r="L1832" s="220"/>
    </row>
    <row r="1833" spans="1:12" ht="12" x14ac:dyDescent="0.2">
      <c r="A1833" s="227"/>
      <c r="B1833" s="228"/>
      <c r="C1833" s="222"/>
      <c r="D1833" s="229"/>
      <c r="E1833" s="232"/>
      <c r="F1833" s="372"/>
      <c r="G1833" s="225"/>
      <c r="H1833" s="217"/>
      <c r="I1833" s="218">
        <f>IF(B1833&gt;0,INDEX(Depr!A$1:U$22,J$2-B1833,H1833),0)</f>
        <v>0</v>
      </c>
      <c r="J1833" s="219">
        <f t="shared" si="28"/>
        <v>0</v>
      </c>
      <c r="K1833" s="220"/>
      <c r="L1833" s="220"/>
    </row>
    <row r="1834" spans="1:12" ht="12" x14ac:dyDescent="0.2">
      <c r="A1834" s="227"/>
      <c r="B1834" s="228"/>
      <c r="C1834" s="222"/>
      <c r="D1834" s="231"/>
      <c r="E1834" s="232"/>
      <c r="F1834" s="372"/>
      <c r="G1834" s="225"/>
      <c r="H1834" s="217"/>
      <c r="I1834" s="218">
        <f>IF(B1834&gt;0,INDEX(Depr!A$1:U$22,J$2-B1834,H1834),0)</f>
        <v>0</v>
      </c>
      <c r="J1834" s="219">
        <f t="shared" si="28"/>
        <v>0</v>
      </c>
      <c r="K1834" s="220"/>
      <c r="L1834" s="220"/>
    </row>
    <row r="1835" spans="1:12" ht="12" x14ac:dyDescent="0.2">
      <c r="A1835" s="227"/>
      <c r="B1835" s="228"/>
      <c r="C1835" s="222"/>
      <c r="D1835" s="229"/>
      <c r="E1835" s="232"/>
      <c r="F1835" s="372"/>
      <c r="G1835" s="225"/>
      <c r="H1835" s="217"/>
      <c r="I1835" s="218">
        <f>IF(B1835&gt;0,INDEX(Depr!A$1:U$22,J$2-B1835,H1835),0)</f>
        <v>0</v>
      </c>
      <c r="J1835" s="219">
        <f t="shared" si="28"/>
        <v>0</v>
      </c>
      <c r="K1835" s="220"/>
      <c r="L1835" s="220"/>
    </row>
    <row r="1836" spans="1:12" ht="12" x14ac:dyDescent="0.2">
      <c r="A1836" s="227"/>
      <c r="B1836" s="228"/>
      <c r="C1836" s="222"/>
      <c r="D1836" s="231"/>
      <c r="E1836" s="232"/>
      <c r="F1836" s="372"/>
      <c r="G1836" s="225"/>
      <c r="H1836" s="217"/>
      <c r="I1836" s="218">
        <f>IF(B1836&gt;0,INDEX(Depr!A$1:U$22,J$2-B1836,H1836),0)</f>
        <v>0</v>
      </c>
      <c r="J1836" s="219">
        <f t="shared" si="28"/>
        <v>0</v>
      </c>
      <c r="K1836" s="220"/>
      <c r="L1836" s="220"/>
    </row>
    <row r="1837" spans="1:12" ht="12" x14ac:dyDescent="0.2">
      <c r="A1837" s="227"/>
      <c r="B1837" s="228"/>
      <c r="C1837" s="222"/>
      <c r="D1837" s="229"/>
      <c r="E1837" s="232"/>
      <c r="F1837" s="372"/>
      <c r="G1837" s="225"/>
      <c r="H1837" s="217"/>
      <c r="I1837" s="218">
        <f>IF(B1837&gt;0,INDEX(Depr!A$1:U$22,J$2-B1837,H1837),0)</f>
        <v>0</v>
      </c>
      <c r="J1837" s="219">
        <f t="shared" si="28"/>
        <v>0</v>
      </c>
      <c r="K1837" s="220"/>
      <c r="L1837" s="220"/>
    </row>
    <row r="1838" spans="1:12" ht="12" x14ac:dyDescent="0.2">
      <c r="A1838" s="227"/>
      <c r="B1838" s="228"/>
      <c r="C1838" s="222"/>
      <c r="D1838" s="231"/>
      <c r="E1838" s="232"/>
      <c r="F1838" s="372"/>
      <c r="G1838" s="225"/>
      <c r="H1838" s="217"/>
      <c r="I1838" s="218">
        <f>IF(B1838&gt;0,INDEX(Depr!A$1:U$22,J$2-B1838,H1838),0)</f>
        <v>0</v>
      </c>
      <c r="J1838" s="219">
        <f t="shared" si="28"/>
        <v>0</v>
      </c>
      <c r="K1838" s="220"/>
      <c r="L1838" s="220"/>
    </row>
    <row r="1839" spans="1:12" ht="12" x14ac:dyDescent="0.2">
      <c r="A1839" s="227"/>
      <c r="B1839" s="228"/>
      <c r="C1839" s="222"/>
      <c r="D1839" s="231"/>
      <c r="E1839" s="232"/>
      <c r="F1839" s="372"/>
      <c r="G1839" s="225"/>
      <c r="H1839" s="217"/>
      <c r="I1839" s="218">
        <f>IF(B1839&gt;0,INDEX(Depr!A$1:U$22,J$2-B1839,H1839),0)</f>
        <v>0</v>
      </c>
      <c r="J1839" s="219">
        <f t="shared" si="28"/>
        <v>0</v>
      </c>
      <c r="K1839" s="220"/>
      <c r="L1839" s="220"/>
    </row>
    <row r="1840" spans="1:12" ht="12" x14ac:dyDescent="0.2">
      <c r="A1840" s="227"/>
      <c r="B1840" s="228"/>
      <c r="C1840" s="222"/>
      <c r="D1840" s="231"/>
      <c r="E1840" s="232"/>
      <c r="F1840" s="372"/>
      <c r="G1840" s="225"/>
      <c r="H1840" s="217"/>
      <c r="I1840" s="218">
        <f>IF(B1840&gt;0,INDEX(Depr!A$1:U$22,J$2-B1840,H1840),0)</f>
        <v>0</v>
      </c>
      <c r="J1840" s="219">
        <f t="shared" si="28"/>
        <v>0</v>
      </c>
      <c r="K1840" s="220"/>
      <c r="L1840" s="220"/>
    </row>
    <row r="1841" spans="1:12" ht="12" x14ac:dyDescent="0.2">
      <c r="A1841" s="227"/>
      <c r="B1841" s="228"/>
      <c r="C1841" s="222"/>
      <c r="D1841" s="229"/>
      <c r="E1841" s="232"/>
      <c r="F1841" s="372"/>
      <c r="G1841" s="225"/>
      <c r="H1841" s="217"/>
      <c r="I1841" s="218">
        <f>IF(B1841&gt;0,INDEX(Depr!A$1:U$22,J$2-B1841,H1841),0)</f>
        <v>0</v>
      </c>
      <c r="J1841" s="219">
        <f t="shared" si="28"/>
        <v>0</v>
      </c>
      <c r="K1841" s="220"/>
      <c r="L1841" s="220"/>
    </row>
    <row r="1842" spans="1:12" ht="12" x14ac:dyDescent="0.2">
      <c r="A1842" s="227"/>
      <c r="B1842" s="228"/>
      <c r="C1842" s="222"/>
      <c r="D1842" s="231"/>
      <c r="E1842" s="232"/>
      <c r="F1842" s="372"/>
      <c r="G1842" s="225"/>
      <c r="H1842" s="217"/>
      <c r="I1842" s="218">
        <f>IF(B1842&gt;0,INDEX(Depr!A$1:U$22,J$2-B1842,H1842),0)</f>
        <v>0</v>
      </c>
      <c r="J1842" s="219">
        <f t="shared" si="28"/>
        <v>0</v>
      </c>
      <c r="K1842" s="220"/>
      <c r="L1842" s="220"/>
    </row>
    <row r="1843" spans="1:12" ht="12" x14ac:dyDescent="0.2">
      <c r="A1843" s="227"/>
      <c r="B1843" s="228"/>
      <c r="C1843" s="222"/>
      <c r="D1843" s="229"/>
      <c r="E1843" s="232"/>
      <c r="F1843" s="372"/>
      <c r="G1843" s="225"/>
      <c r="H1843" s="217"/>
      <c r="I1843" s="218">
        <f>IF(B1843&gt;0,INDEX(Depr!A$1:U$22,J$2-B1843,H1843),0)</f>
        <v>0</v>
      </c>
      <c r="J1843" s="219">
        <f t="shared" si="28"/>
        <v>0</v>
      </c>
      <c r="K1843" s="220"/>
      <c r="L1843" s="220"/>
    </row>
    <row r="1844" spans="1:12" ht="12" x14ac:dyDescent="0.2">
      <c r="A1844" s="227"/>
      <c r="B1844" s="228"/>
      <c r="C1844" s="222"/>
      <c r="D1844" s="231"/>
      <c r="E1844" s="232"/>
      <c r="F1844" s="372"/>
      <c r="G1844" s="225"/>
      <c r="H1844" s="217"/>
      <c r="I1844" s="218">
        <f>IF(B1844&gt;0,INDEX(Depr!A$1:U$22,J$2-B1844,H1844),0)</f>
        <v>0</v>
      </c>
      <c r="J1844" s="219">
        <f t="shared" si="28"/>
        <v>0</v>
      </c>
      <c r="K1844" s="220"/>
      <c r="L1844" s="220"/>
    </row>
    <row r="1845" spans="1:12" ht="12" x14ac:dyDescent="0.2">
      <c r="A1845" s="227"/>
      <c r="B1845" s="228"/>
      <c r="C1845" s="222"/>
      <c r="D1845" s="229"/>
      <c r="E1845" s="232"/>
      <c r="F1845" s="372"/>
      <c r="G1845" s="225"/>
      <c r="H1845" s="217"/>
      <c r="I1845" s="218">
        <f>IF(B1845&gt;0,INDEX(Depr!A$1:U$22,J$2-B1845,H1845),0)</f>
        <v>0</v>
      </c>
      <c r="J1845" s="219">
        <f t="shared" si="28"/>
        <v>0</v>
      </c>
      <c r="K1845" s="220"/>
      <c r="L1845" s="220"/>
    </row>
    <row r="1846" spans="1:12" ht="12" x14ac:dyDescent="0.2">
      <c r="A1846" s="227"/>
      <c r="B1846" s="228"/>
      <c r="C1846" s="222"/>
      <c r="D1846" s="231"/>
      <c r="E1846" s="232"/>
      <c r="F1846" s="372"/>
      <c r="G1846" s="225"/>
      <c r="H1846" s="217"/>
      <c r="I1846" s="218">
        <f>IF(B1846&gt;0,INDEX(Depr!A$1:U$22,J$2-B1846,H1846),0)</f>
        <v>0</v>
      </c>
      <c r="J1846" s="219">
        <f t="shared" si="28"/>
        <v>0</v>
      </c>
      <c r="K1846" s="220"/>
      <c r="L1846" s="220"/>
    </row>
    <row r="1847" spans="1:12" ht="12" x14ac:dyDescent="0.2">
      <c r="A1847" s="227"/>
      <c r="B1847" s="228"/>
      <c r="C1847" s="222"/>
      <c r="D1847" s="229"/>
      <c r="E1847" s="232"/>
      <c r="F1847" s="372"/>
      <c r="G1847" s="225"/>
      <c r="H1847" s="217"/>
      <c r="I1847" s="218">
        <f>IF(B1847&gt;0,INDEX(Depr!A$1:U$22,J$2-B1847,H1847),0)</f>
        <v>0</v>
      </c>
      <c r="J1847" s="219">
        <f t="shared" si="28"/>
        <v>0</v>
      </c>
      <c r="K1847" s="220"/>
      <c r="L1847" s="220"/>
    </row>
    <row r="1848" spans="1:12" ht="12" x14ac:dyDescent="0.2">
      <c r="A1848" s="227"/>
      <c r="B1848" s="228"/>
      <c r="C1848" s="222"/>
      <c r="D1848" s="231"/>
      <c r="E1848" s="232"/>
      <c r="F1848" s="372"/>
      <c r="G1848" s="225"/>
      <c r="H1848" s="217"/>
      <c r="I1848" s="218">
        <f>IF(B1848&gt;0,INDEX(Depr!A$1:U$22,J$2-B1848,H1848),0)</f>
        <v>0</v>
      </c>
      <c r="J1848" s="219">
        <f t="shared" si="28"/>
        <v>0</v>
      </c>
      <c r="K1848" s="220"/>
      <c r="L1848" s="220"/>
    </row>
    <row r="1849" spans="1:12" ht="12" x14ac:dyDescent="0.2">
      <c r="A1849" s="227"/>
      <c r="B1849" s="228"/>
      <c r="C1849" s="222"/>
      <c r="D1849" s="229"/>
      <c r="E1849" s="232"/>
      <c r="F1849" s="372"/>
      <c r="G1849" s="225"/>
      <c r="H1849" s="217"/>
      <c r="I1849" s="218">
        <f>IF(B1849&gt;0,INDEX(Depr!A$1:U$22,J$2-B1849,H1849),0)</f>
        <v>0</v>
      </c>
      <c r="J1849" s="219">
        <f t="shared" si="28"/>
        <v>0</v>
      </c>
      <c r="K1849" s="220"/>
      <c r="L1849" s="220"/>
    </row>
    <row r="1850" spans="1:12" ht="12" x14ac:dyDescent="0.2">
      <c r="A1850" s="227"/>
      <c r="B1850" s="228"/>
      <c r="C1850" s="222"/>
      <c r="D1850" s="231"/>
      <c r="E1850" s="232"/>
      <c r="F1850" s="372"/>
      <c r="G1850" s="225"/>
      <c r="H1850" s="217"/>
      <c r="I1850" s="218">
        <f>IF(B1850&gt;0,INDEX(Depr!A$1:U$22,J$2-B1850,H1850),0)</f>
        <v>0</v>
      </c>
      <c r="J1850" s="219">
        <f t="shared" si="28"/>
        <v>0</v>
      </c>
      <c r="K1850" s="220"/>
      <c r="L1850" s="220"/>
    </row>
    <row r="1851" spans="1:12" ht="12" x14ac:dyDescent="0.2">
      <c r="A1851" s="227"/>
      <c r="B1851" s="228"/>
      <c r="C1851" s="222"/>
      <c r="D1851" s="229"/>
      <c r="E1851" s="232"/>
      <c r="F1851" s="372"/>
      <c r="G1851" s="225"/>
      <c r="H1851" s="217"/>
      <c r="I1851" s="218">
        <f>IF(B1851&gt;0,INDEX(Depr!A$1:U$22,J$2-B1851,H1851),0)</f>
        <v>0</v>
      </c>
      <c r="J1851" s="219">
        <f t="shared" si="28"/>
        <v>0</v>
      </c>
      <c r="K1851" s="220"/>
      <c r="L1851" s="220"/>
    </row>
    <row r="1852" spans="1:12" ht="12" x14ac:dyDescent="0.2">
      <c r="A1852" s="227"/>
      <c r="B1852" s="228"/>
      <c r="C1852" s="222"/>
      <c r="D1852" s="231"/>
      <c r="E1852" s="232"/>
      <c r="F1852" s="372"/>
      <c r="G1852" s="225"/>
      <c r="H1852" s="217"/>
      <c r="I1852" s="218">
        <f>IF(B1852&gt;0,INDEX(Depr!A$1:U$22,J$2-B1852,H1852),0)</f>
        <v>0</v>
      </c>
      <c r="J1852" s="219">
        <f t="shared" si="28"/>
        <v>0</v>
      </c>
      <c r="K1852" s="220"/>
      <c r="L1852" s="220"/>
    </row>
    <row r="1853" spans="1:12" ht="12" x14ac:dyDescent="0.2">
      <c r="A1853" s="227"/>
      <c r="B1853" s="228"/>
      <c r="C1853" s="222"/>
      <c r="D1853" s="229"/>
      <c r="E1853" s="232"/>
      <c r="F1853" s="372"/>
      <c r="G1853" s="225"/>
      <c r="H1853" s="217"/>
      <c r="I1853" s="218">
        <f>IF(B1853&gt;0,INDEX(Depr!A$1:U$22,J$2-B1853,H1853),0)</f>
        <v>0</v>
      </c>
      <c r="J1853" s="219">
        <f t="shared" si="28"/>
        <v>0</v>
      </c>
      <c r="K1853" s="220"/>
      <c r="L1853" s="220"/>
    </row>
    <row r="1854" spans="1:12" ht="12" x14ac:dyDescent="0.2">
      <c r="A1854" s="227"/>
      <c r="B1854" s="228"/>
      <c r="C1854" s="222"/>
      <c r="D1854" s="231"/>
      <c r="E1854" s="232"/>
      <c r="F1854" s="372"/>
      <c r="G1854" s="225"/>
      <c r="H1854" s="217"/>
      <c r="I1854" s="218">
        <f>IF(B1854&gt;0,INDEX(Depr!A$1:U$22,J$2-B1854,H1854),0)</f>
        <v>0</v>
      </c>
      <c r="J1854" s="219">
        <f t="shared" si="28"/>
        <v>0</v>
      </c>
      <c r="K1854" s="220"/>
      <c r="L1854" s="220"/>
    </row>
    <row r="1855" spans="1:12" ht="12" x14ac:dyDescent="0.2">
      <c r="A1855" s="227"/>
      <c r="B1855" s="228"/>
      <c r="C1855" s="222"/>
      <c r="D1855" s="229"/>
      <c r="E1855" s="232"/>
      <c r="F1855" s="372"/>
      <c r="G1855" s="225"/>
      <c r="H1855" s="217"/>
      <c r="I1855" s="218">
        <f>IF(B1855&gt;0,INDEX(Depr!A$1:U$22,J$2-B1855,H1855),0)</f>
        <v>0</v>
      </c>
      <c r="J1855" s="219">
        <f t="shared" si="28"/>
        <v>0</v>
      </c>
      <c r="K1855" s="220"/>
      <c r="L1855" s="220"/>
    </row>
    <row r="1856" spans="1:12" ht="12" x14ac:dyDescent="0.2">
      <c r="A1856" s="227"/>
      <c r="B1856" s="228"/>
      <c r="C1856" s="222"/>
      <c r="D1856" s="231"/>
      <c r="E1856" s="232"/>
      <c r="F1856" s="372"/>
      <c r="G1856" s="225"/>
      <c r="H1856" s="217"/>
      <c r="I1856" s="218">
        <f>IF(B1856&gt;0,INDEX(Depr!A$1:U$22,J$2-B1856,H1856),0)</f>
        <v>0</v>
      </c>
      <c r="J1856" s="219">
        <f t="shared" si="28"/>
        <v>0</v>
      </c>
      <c r="K1856" s="220"/>
      <c r="L1856" s="220"/>
    </row>
    <row r="1857" spans="1:12" ht="12" x14ac:dyDescent="0.2">
      <c r="A1857" s="227"/>
      <c r="B1857" s="228"/>
      <c r="C1857" s="222"/>
      <c r="D1857" s="229"/>
      <c r="E1857" s="232"/>
      <c r="F1857" s="372"/>
      <c r="G1857" s="225"/>
      <c r="H1857" s="217"/>
      <c r="I1857" s="218">
        <f>IF(B1857&gt;0,INDEX(Depr!A$1:U$22,J$2-B1857,H1857),0)</f>
        <v>0</v>
      </c>
      <c r="J1857" s="219">
        <f t="shared" si="28"/>
        <v>0</v>
      </c>
      <c r="K1857" s="220"/>
      <c r="L1857" s="220"/>
    </row>
    <row r="1858" spans="1:12" ht="12" x14ac:dyDescent="0.2">
      <c r="A1858" s="227"/>
      <c r="B1858" s="228"/>
      <c r="C1858" s="222"/>
      <c r="D1858" s="231"/>
      <c r="E1858" s="232"/>
      <c r="F1858" s="372"/>
      <c r="G1858" s="225"/>
      <c r="H1858" s="217"/>
      <c r="I1858" s="218">
        <f>IF(B1858&gt;0,INDEX(Depr!A$1:U$22,J$2-B1858,H1858),0)</f>
        <v>0</v>
      </c>
      <c r="J1858" s="219">
        <f t="shared" si="28"/>
        <v>0</v>
      </c>
      <c r="K1858" s="220"/>
      <c r="L1858" s="220"/>
    </row>
    <row r="1859" spans="1:12" ht="12" x14ac:dyDescent="0.2">
      <c r="A1859" s="227"/>
      <c r="B1859" s="228"/>
      <c r="C1859" s="222"/>
      <c r="D1859" s="229"/>
      <c r="E1859" s="232"/>
      <c r="F1859" s="372"/>
      <c r="G1859" s="225"/>
      <c r="H1859" s="217"/>
      <c r="I1859" s="218">
        <f>IF(B1859&gt;0,INDEX(Depr!A$1:U$22,J$2-B1859,H1859),0)</f>
        <v>0</v>
      </c>
      <c r="J1859" s="219">
        <f t="shared" si="28"/>
        <v>0</v>
      </c>
      <c r="K1859" s="220"/>
      <c r="L1859" s="220"/>
    </row>
    <row r="1860" spans="1:12" ht="12" x14ac:dyDescent="0.2">
      <c r="A1860" s="227"/>
      <c r="B1860" s="228"/>
      <c r="C1860" s="222"/>
      <c r="D1860" s="231"/>
      <c r="E1860" s="232"/>
      <c r="F1860" s="372"/>
      <c r="G1860" s="225"/>
      <c r="H1860" s="217"/>
      <c r="I1860" s="218">
        <f>IF(B1860&gt;0,INDEX(Depr!A$1:U$22,J$2-B1860,H1860),0)</f>
        <v>0</v>
      </c>
      <c r="J1860" s="219">
        <f t="shared" si="28"/>
        <v>0</v>
      </c>
      <c r="K1860" s="220"/>
      <c r="L1860" s="220"/>
    </row>
    <row r="1861" spans="1:12" ht="12" x14ac:dyDescent="0.2">
      <c r="A1861" s="227"/>
      <c r="B1861" s="228"/>
      <c r="C1861" s="222"/>
      <c r="D1861" s="229"/>
      <c r="E1861" s="232"/>
      <c r="F1861" s="372"/>
      <c r="G1861" s="225"/>
      <c r="H1861" s="217"/>
      <c r="I1861" s="218">
        <f>IF(B1861&gt;0,INDEX(Depr!A$1:U$22,J$2-B1861,H1861),0)</f>
        <v>0</v>
      </c>
      <c r="J1861" s="219">
        <f t="shared" si="28"/>
        <v>0</v>
      </c>
      <c r="K1861" s="220"/>
      <c r="L1861" s="220"/>
    </row>
    <row r="1862" spans="1:12" ht="12" x14ac:dyDescent="0.2">
      <c r="A1862" s="227"/>
      <c r="B1862" s="228"/>
      <c r="C1862" s="222"/>
      <c r="D1862" s="231"/>
      <c r="E1862" s="232"/>
      <c r="F1862" s="372"/>
      <c r="G1862" s="225"/>
      <c r="H1862" s="217"/>
      <c r="I1862" s="218">
        <f>IF(B1862&gt;0,INDEX(Depr!A$1:U$22,J$2-B1862,H1862),0)</f>
        <v>0</v>
      </c>
      <c r="J1862" s="219">
        <f t="shared" ref="J1862:J1925" si="29">ROUND(F1862*I1862*G1862,0)</f>
        <v>0</v>
      </c>
      <c r="K1862" s="220"/>
      <c r="L1862" s="220"/>
    </row>
    <row r="1863" spans="1:12" ht="12" x14ac:dyDescent="0.2">
      <c r="A1863" s="227"/>
      <c r="B1863" s="228"/>
      <c r="C1863" s="222"/>
      <c r="D1863" s="229"/>
      <c r="E1863" s="232"/>
      <c r="F1863" s="372"/>
      <c r="G1863" s="225"/>
      <c r="H1863" s="217"/>
      <c r="I1863" s="218">
        <f>IF(B1863&gt;0,INDEX(Depr!A$1:U$22,J$2-B1863,H1863),0)</f>
        <v>0</v>
      </c>
      <c r="J1863" s="219">
        <f t="shared" si="29"/>
        <v>0</v>
      </c>
      <c r="K1863" s="220"/>
      <c r="L1863" s="220"/>
    </row>
    <row r="1864" spans="1:12" ht="12" x14ac:dyDescent="0.2">
      <c r="A1864" s="227"/>
      <c r="B1864" s="228"/>
      <c r="C1864" s="222"/>
      <c r="D1864" s="231"/>
      <c r="E1864" s="232"/>
      <c r="F1864" s="372"/>
      <c r="G1864" s="225"/>
      <c r="H1864" s="217"/>
      <c r="I1864" s="218">
        <f>IF(B1864&gt;0,INDEX(Depr!A$1:U$22,J$2-B1864,H1864),0)</f>
        <v>0</v>
      </c>
      <c r="J1864" s="219">
        <f t="shared" si="29"/>
        <v>0</v>
      </c>
      <c r="K1864" s="220"/>
      <c r="L1864" s="220"/>
    </row>
    <row r="1865" spans="1:12" ht="12" x14ac:dyDescent="0.2">
      <c r="A1865" s="227"/>
      <c r="B1865" s="228"/>
      <c r="C1865" s="222"/>
      <c r="D1865" s="229"/>
      <c r="E1865" s="232"/>
      <c r="F1865" s="372"/>
      <c r="G1865" s="225"/>
      <c r="H1865" s="217"/>
      <c r="I1865" s="218">
        <f>IF(B1865&gt;0,INDEX(Depr!A$1:U$22,J$2-B1865,H1865),0)</f>
        <v>0</v>
      </c>
      <c r="J1865" s="219">
        <f t="shared" si="29"/>
        <v>0</v>
      </c>
      <c r="K1865" s="220"/>
      <c r="L1865" s="220"/>
    </row>
    <row r="1866" spans="1:12" ht="12" x14ac:dyDescent="0.2">
      <c r="A1866" s="227"/>
      <c r="B1866" s="228"/>
      <c r="C1866" s="222"/>
      <c r="D1866" s="231"/>
      <c r="E1866" s="232"/>
      <c r="F1866" s="372"/>
      <c r="G1866" s="225"/>
      <c r="H1866" s="217"/>
      <c r="I1866" s="218">
        <f>IF(B1866&gt;0,INDEX(Depr!A$1:U$22,J$2-B1866,H1866),0)</f>
        <v>0</v>
      </c>
      <c r="J1866" s="219">
        <f t="shared" si="29"/>
        <v>0</v>
      </c>
      <c r="K1866" s="220"/>
      <c r="L1866" s="220"/>
    </row>
    <row r="1867" spans="1:12" ht="12" x14ac:dyDescent="0.2">
      <c r="A1867" s="227"/>
      <c r="B1867" s="228"/>
      <c r="C1867" s="222"/>
      <c r="D1867" s="229"/>
      <c r="E1867" s="232"/>
      <c r="F1867" s="372"/>
      <c r="G1867" s="225"/>
      <c r="H1867" s="217"/>
      <c r="I1867" s="218">
        <f>IF(B1867&gt;0,INDEX(Depr!A$1:U$22,J$2-B1867,H1867),0)</f>
        <v>0</v>
      </c>
      <c r="J1867" s="219">
        <f t="shared" si="29"/>
        <v>0</v>
      </c>
      <c r="K1867" s="220"/>
      <c r="L1867" s="220"/>
    </row>
    <row r="1868" spans="1:12" ht="12" x14ac:dyDescent="0.2">
      <c r="A1868" s="227"/>
      <c r="B1868" s="228"/>
      <c r="C1868" s="222"/>
      <c r="D1868" s="231"/>
      <c r="E1868" s="232"/>
      <c r="F1868" s="372"/>
      <c r="G1868" s="225"/>
      <c r="H1868" s="217"/>
      <c r="I1868" s="218">
        <f>IF(B1868&gt;0,INDEX(Depr!A$1:U$22,J$2-B1868,H1868),0)</f>
        <v>0</v>
      </c>
      <c r="J1868" s="219">
        <f t="shared" si="29"/>
        <v>0</v>
      </c>
      <c r="K1868" s="220"/>
      <c r="L1868" s="220"/>
    </row>
    <row r="1869" spans="1:12" ht="12" x14ac:dyDescent="0.2">
      <c r="A1869" s="227"/>
      <c r="B1869" s="228"/>
      <c r="C1869" s="222"/>
      <c r="D1869" s="229"/>
      <c r="E1869" s="232"/>
      <c r="F1869" s="372"/>
      <c r="G1869" s="225"/>
      <c r="H1869" s="217"/>
      <c r="I1869" s="218">
        <f>IF(B1869&gt;0,INDEX(Depr!A$1:U$22,J$2-B1869,H1869),0)</f>
        <v>0</v>
      </c>
      <c r="J1869" s="219">
        <f t="shared" si="29"/>
        <v>0</v>
      </c>
      <c r="K1869" s="220"/>
      <c r="L1869" s="220"/>
    </row>
    <row r="1870" spans="1:12" ht="12" x14ac:dyDescent="0.2">
      <c r="A1870" s="227"/>
      <c r="B1870" s="228"/>
      <c r="C1870" s="222"/>
      <c r="D1870" s="231"/>
      <c r="E1870" s="232"/>
      <c r="F1870" s="372"/>
      <c r="G1870" s="225"/>
      <c r="H1870" s="217"/>
      <c r="I1870" s="218">
        <f>IF(B1870&gt;0,INDEX(Depr!A$1:U$22,J$2-B1870,H1870),0)</f>
        <v>0</v>
      </c>
      <c r="J1870" s="219">
        <f t="shared" si="29"/>
        <v>0</v>
      </c>
      <c r="K1870" s="220"/>
      <c r="L1870" s="220"/>
    </row>
    <row r="1871" spans="1:12" ht="12" x14ac:dyDescent="0.2">
      <c r="A1871" s="227"/>
      <c r="B1871" s="228"/>
      <c r="C1871" s="222"/>
      <c r="D1871" s="229"/>
      <c r="E1871" s="232"/>
      <c r="F1871" s="372"/>
      <c r="G1871" s="225"/>
      <c r="H1871" s="217"/>
      <c r="I1871" s="218">
        <f>IF(B1871&gt;0,INDEX(Depr!A$1:U$22,J$2-B1871,H1871),0)</f>
        <v>0</v>
      </c>
      <c r="J1871" s="219">
        <f t="shared" si="29"/>
        <v>0</v>
      </c>
      <c r="K1871" s="220"/>
      <c r="L1871" s="220"/>
    </row>
    <row r="1872" spans="1:12" ht="12" x14ac:dyDescent="0.2">
      <c r="A1872" s="227"/>
      <c r="B1872" s="228"/>
      <c r="C1872" s="222"/>
      <c r="D1872" s="231"/>
      <c r="E1872" s="232"/>
      <c r="F1872" s="372"/>
      <c r="G1872" s="225"/>
      <c r="H1872" s="217"/>
      <c r="I1872" s="218">
        <f>IF(B1872&gt;0,INDEX(Depr!A$1:U$22,J$2-B1872,H1872),0)</f>
        <v>0</v>
      </c>
      <c r="J1872" s="219">
        <f t="shared" si="29"/>
        <v>0</v>
      </c>
      <c r="K1872" s="220"/>
      <c r="L1872" s="220"/>
    </row>
    <row r="1873" spans="1:12" ht="12" x14ac:dyDescent="0.2">
      <c r="A1873" s="227"/>
      <c r="B1873" s="228"/>
      <c r="C1873" s="222"/>
      <c r="D1873" s="229"/>
      <c r="E1873" s="232"/>
      <c r="F1873" s="372"/>
      <c r="G1873" s="225"/>
      <c r="H1873" s="217"/>
      <c r="I1873" s="218">
        <f>IF(B1873&gt;0,INDEX(Depr!A$1:U$22,J$2-B1873,H1873),0)</f>
        <v>0</v>
      </c>
      <c r="J1873" s="219">
        <f t="shared" si="29"/>
        <v>0</v>
      </c>
      <c r="K1873" s="220"/>
      <c r="L1873" s="220"/>
    </row>
    <row r="1874" spans="1:12" ht="12" x14ac:dyDescent="0.2">
      <c r="A1874" s="227"/>
      <c r="B1874" s="228"/>
      <c r="C1874" s="222"/>
      <c r="D1874" s="231"/>
      <c r="E1874" s="232"/>
      <c r="F1874" s="372"/>
      <c r="G1874" s="225"/>
      <c r="H1874" s="217"/>
      <c r="I1874" s="218">
        <f>IF(B1874&gt;0,INDEX(Depr!A$1:U$22,J$2-B1874,H1874),0)</f>
        <v>0</v>
      </c>
      <c r="J1874" s="219">
        <f t="shared" si="29"/>
        <v>0</v>
      </c>
      <c r="K1874" s="220"/>
      <c r="L1874" s="220"/>
    </row>
    <row r="1875" spans="1:12" ht="12" x14ac:dyDescent="0.2">
      <c r="A1875" s="227"/>
      <c r="B1875" s="228"/>
      <c r="C1875" s="222"/>
      <c r="D1875" s="229"/>
      <c r="E1875" s="232"/>
      <c r="F1875" s="372"/>
      <c r="G1875" s="225"/>
      <c r="H1875" s="217"/>
      <c r="I1875" s="218">
        <f>IF(B1875&gt;0,INDEX(Depr!A$1:U$22,J$2-B1875,H1875),0)</f>
        <v>0</v>
      </c>
      <c r="J1875" s="219">
        <f t="shared" si="29"/>
        <v>0</v>
      </c>
      <c r="K1875" s="220"/>
      <c r="L1875" s="220"/>
    </row>
    <row r="1876" spans="1:12" ht="12" x14ac:dyDescent="0.2">
      <c r="A1876" s="227"/>
      <c r="B1876" s="228"/>
      <c r="C1876" s="222"/>
      <c r="D1876" s="231"/>
      <c r="E1876" s="232"/>
      <c r="F1876" s="372"/>
      <c r="G1876" s="225"/>
      <c r="H1876" s="217"/>
      <c r="I1876" s="218">
        <f>IF(B1876&gt;0,INDEX(Depr!A$1:U$22,J$2-B1876,H1876),0)</f>
        <v>0</v>
      </c>
      <c r="J1876" s="219">
        <f t="shared" si="29"/>
        <v>0</v>
      </c>
      <c r="K1876" s="220"/>
      <c r="L1876" s="220"/>
    </row>
    <row r="1877" spans="1:12" ht="12" x14ac:dyDescent="0.2">
      <c r="A1877" s="227"/>
      <c r="B1877" s="228"/>
      <c r="C1877" s="222"/>
      <c r="D1877" s="229"/>
      <c r="E1877" s="232"/>
      <c r="F1877" s="372"/>
      <c r="G1877" s="225"/>
      <c r="H1877" s="217"/>
      <c r="I1877" s="218">
        <f>IF(B1877&gt;0,INDEX(Depr!A$1:U$22,J$2-B1877,H1877),0)</f>
        <v>0</v>
      </c>
      <c r="J1877" s="219">
        <f t="shared" si="29"/>
        <v>0</v>
      </c>
      <c r="K1877" s="220"/>
      <c r="L1877" s="220"/>
    </row>
    <row r="1878" spans="1:12" ht="12" x14ac:dyDescent="0.2">
      <c r="A1878" s="227"/>
      <c r="B1878" s="228"/>
      <c r="C1878" s="222"/>
      <c r="D1878" s="231"/>
      <c r="E1878" s="232"/>
      <c r="F1878" s="372"/>
      <c r="G1878" s="225"/>
      <c r="H1878" s="217"/>
      <c r="I1878" s="218">
        <f>IF(B1878&gt;0,INDEX(Depr!A$1:U$22,J$2-B1878,H1878),0)</f>
        <v>0</v>
      </c>
      <c r="J1878" s="219">
        <f t="shared" si="29"/>
        <v>0</v>
      </c>
      <c r="K1878" s="220"/>
      <c r="L1878" s="220"/>
    </row>
    <row r="1879" spans="1:12" ht="12" x14ac:dyDescent="0.2">
      <c r="A1879" s="227"/>
      <c r="B1879" s="228"/>
      <c r="C1879" s="222"/>
      <c r="D1879" s="231"/>
      <c r="E1879" s="232"/>
      <c r="F1879" s="372"/>
      <c r="G1879" s="225"/>
      <c r="H1879" s="217"/>
      <c r="I1879" s="218">
        <f>IF(B1879&gt;0,INDEX(Depr!A$1:U$22,J$2-B1879,H1879),0)</f>
        <v>0</v>
      </c>
      <c r="J1879" s="219">
        <f t="shared" si="29"/>
        <v>0</v>
      </c>
      <c r="K1879" s="220"/>
      <c r="L1879" s="220"/>
    </row>
    <row r="1880" spans="1:12" ht="12" x14ac:dyDescent="0.2">
      <c r="A1880" s="227"/>
      <c r="B1880" s="228"/>
      <c r="C1880" s="222"/>
      <c r="D1880" s="231"/>
      <c r="E1880" s="232"/>
      <c r="F1880" s="372"/>
      <c r="G1880" s="225"/>
      <c r="H1880" s="217"/>
      <c r="I1880" s="218">
        <f>IF(B1880&gt;0,INDEX(Depr!A$1:U$22,J$2-B1880,H1880),0)</f>
        <v>0</v>
      </c>
      <c r="J1880" s="219">
        <f t="shared" si="29"/>
        <v>0</v>
      </c>
      <c r="K1880" s="220"/>
      <c r="L1880" s="220"/>
    </row>
    <row r="1881" spans="1:12" ht="12" x14ac:dyDescent="0.2">
      <c r="A1881" s="227"/>
      <c r="B1881" s="228"/>
      <c r="C1881" s="222"/>
      <c r="D1881" s="229"/>
      <c r="E1881" s="232"/>
      <c r="F1881" s="372"/>
      <c r="G1881" s="225"/>
      <c r="H1881" s="217"/>
      <c r="I1881" s="218">
        <f>IF(B1881&gt;0,INDEX(Depr!A$1:U$22,J$2-B1881,H1881),0)</f>
        <v>0</v>
      </c>
      <c r="J1881" s="219">
        <f t="shared" si="29"/>
        <v>0</v>
      </c>
      <c r="K1881" s="220"/>
      <c r="L1881" s="220"/>
    </row>
    <row r="1882" spans="1:12" ht="12" x14ac:dyDescent="0.2">
      <c r="A1882" s="227"/>
      <c r="B1882" s="228"/>
      <c r="C1882" s="222"/>
      <c r="D1882" s="231"/>
      <c r="E1882" s="232"/>
      <c r="F1882" s="372"/>
      <c r="G1882" s="225"/>
      <c r="H1882" s="217"/>
      <c r="I1882" s="218">
        <f>IF(B1882&gt;0,INDEX(Depr!A$1:U$22,J$2-B1882,H1882),0)</f>
        <v>0</v>
      </c>
      <c r="J1882" s="219">
        <f t="shared" si="29"/>
        <v>0</v>
      </c>
      <c r="K1882" s="220"/>
      <c r="L1882" s="220"/>
    </row>
    <row r="1883" spans="1:12" ht="12" x14ac:dyDescent="0.2">
      <c r="A1883" s="227"/>
      <c r="B1883" s="228"/>
      <c r="C1883" s="222"/>
      <c r="D1883" s="229"/>
      <c r="E1883" s="232"/>
      <c r="F1883" s="372"/>
      <c r="G1883" s="225"/>
      <c r="H1883" s="217"/>
      <c r="I1883" s="218">
        <f>IF(B1883&gt;0,INDEX(Depr!A$1:U$22,J$2-B1883,H1883),0)</f>
        <v>0</v>
      </c>
      <c r="J1883" s="219">
        <f t="shared" si="29"/>
        <v>0</v>
      </c>
      <c r="K1883" s="220"/>
      <c r="L1883" s="220"/>
    </row>
    <row r="1884" spans="1:12" ht="12" x14ac:dyDescent="0.2">
      <c r="A1884" s="227"/>
      <c r="B1884" s="228"/>
      <c r="C1884" s="222"/>
      <c r="D1884" s="231"/>
      <c r="E1884" s="232"/>
      <c r="F1884" s="372"/>
      <c r="G1884" s="225"/>
      <c r="H1884" s="217"/>
      <c r="I1884" s="218">
        <f>IF(B1884&gt;0,INDEX(Depr!A$1:U$22,J$2-B1884,H1884),0)</f>
        <v>0</v>
      </c>
      <c r="J1884" s="219">
        <f t="shared" si="29"/>
        <v>0</v>
      </c>
      <c r="K1884" s="220"/>
      <c r="L1884" s="220"/>
    </row>
    <row r="1885" spans="1:12" ht="12" x14ac:dyDescent="0.2">
      <c r="A1885" s="227"/>
      <c r="B1885" s="228"/>
      <c r="C1885" s="222"/>
      <c r="D1885" s="229"/>
      <c r="E1885" s="232"/>
      <c r="F1885" s="372"/>
      <c r="G1885" s="225"/>
      <c r="H1885" s="217"/>
      <c r="I1885" s="218">
        <f>IF(B1885&gt;0,INDEX(Depr!A$1:U$22,J$2-B1885,H1885),0)</f>
        <v>0</v>
      </c>
      <c r="J1885" s="219">
        <f t="shared" si="29"/>
        <v>0</v>
      </c>
      <c r="K1885" s="220"/>
      <c r="L1885" s="220"/>
    </row>
    <row r="1886" spans="1:12" ht="12" x14ac:dyDescent="0.2">
      <c r="A1886" s="227"/>
      <c r="B1886" s="228"/>
      <c r="C1886" s="222"/>
      <c r="D1886" s="231"/>
      <c r="E1886" s="232"/>
      <c r="F1886" s="372"/>
      <c r="G1886" s="225"/>
      <c r="H1886" s="217"/>
      <c r="I1886" s="218">
        <f>IF(B1886&gt;0,INDEX(Depr!A$1:U$22,J$2-B1886,H1886),0)</f>
        <v>0</v>
      </c>
      <c r="J1886" s="219">
        <f t="shared" si="29"/>
        <v>0</v>
      </c>
      <c r="K1886" s="220"/>
      <c r="L1886" s="220"/>
    </row>
    <row r="1887" spans="1:12" ht="12" x14ac:dyDescent="0.2">
      <c r="A1887" s="227"/>
      <c r="B1887" s="228"/>
      <c r="C1887" s="222"/>
      <c r="D1887" s="229"/>
      <c r="E1887" s="232"/>
      <c r="F1887" s="372"/>
      <c r="G1887" s="225"/>
      <c r="H1887" s="217"/>
      <c r="I1887" s="218">
        <f>IF(B1887&gt;0,INDEX(Depr!A$1:U$22,J$2-B1887,H1887),0)</f>
        <v>0</v>
      </c>
      <c r="J1887" s="219">
        <f t="shared" si="29"/>
        <v>0</v>
      </c>
      <c r="K1887" s="220"/>
      <c r="L1887" s="220"/>
    </row>
    <row r="1888" spans="1:12" ht="12" x14ac:dyDescent="0.2">
      <c r="A1888" s="227"/>
      <c r="B1888" s="228"/>
      <c r="C1888" s="222"/>
      <c r="D1888" s="231"/>
      <c r="E1888" s="232"/>
      <c r="F1888" s="372"/>
      <c r="G1888" s="225"/>
      <c r="H1888" s="217"/>
      <c r="I1888" s="218">
        <f>IF(B1888&gt;0,INDEX(Depr!A$1:U$22,J$2-B1888,H1888),0)</f>
        <v>0</v>
      </c>
      <c r="J1888" s="219">
        <f t="shared" si="29"/>
        <v>0</v>
      </c>
      <c r="K1888" s="220"/>
      <c r="L1888" s="220"/>
    </row>
    <row r="1889" spans="1:12" ht="12" x14ac:dyDescent="0.2">
      <c r="A1889" s="227"/>
      <c r="B1889" s="228"/>
      <c r="C1889" s="222"/>
      <c r="D1889" s="229"/>
      <c r="E1889" s="232"/>
      <c r="F1889" s="372"/>
      <c r="G1889" s="225"/>
      <c r="H1889" s="217"/>
      <c r="I1889" s="218">
        <f>IF(B1889&gt;0,INDEX(Depr!A$1:U$22,J$2-B1889,H1889),0)</f>
        <v>0</v>
      </c>
      <c r="J1889" s="219">
        <f t="shared" si="29"/>
        <v>0</v>
      </c>
      <c r="K1889" s="220"/>
      <c r="L1889" s="220"/>
    </row>
    <row r="1890" spans="1:12" ht="12" x14ac:dyDescent="0.2">
      <c r="A1890" s="227"/>
      <c r="B1890" s="228"/>
      <c r="C1890" s="222"/>
      <c r="D1890" s="231"/>
      <c r="E1890" s="232"/>
      <c r="F1890" s="372"/>
      <c r="G1890" s="225"/>
      <c r="H1890" s="217"/>
      <c r="I1890" s="218">
        <f>IF(B1890&gt;0,INDEX(Depr!A$1:U$22,J$2-B1890,H1890),0)</f>
        <v>0</v>
      </c>
      <c r="J1890" s="219">
        <f t="shared" si="29"/>
        <v>0</v>
      </c>
      <c r="K1890" s="220"/>
      <c r="L1890" s="220"/>
    </row>
    <row r="1891" spans="1:12" ht="12" x14ac:dyDescent="0.2">
      <c r="A1891" s="227"/>
      <c r="B1891" s="228"/>
      <c r="C1891" s="222"/>
      <c r="D1891" s="229"/>
      <c r="E1891" s="232"/>
      <c r="F1891" s="372"/>
      <c r="G1891" s="225"/>
      <c r="H1891" s="217"/>
      <c r="I1891" s="218">
        <f>IF(B1891&gt;0,INDEX(Depr!A$1:U$22,J$2-B1891,H1891),0)</f>
        <v>0</v>
      </c>
      <c r="J1891" s="219">
        <f t="shared" si="29"/>
        <v>0</v>
      </c>
      <c r="K1891" s="220"/>
      <c r="L1891" s="220"/>
    </row>
    <row r="1892" spans="1:12" ht="12" x14ac:dyDescent="0.2">
      <c r="A1892" s="227"/>
      <c r="B1892" s="228"/>
      <c r="C1892" s="222"/>
      <c r="D1892" s="231"/>
      <c r="E1892" s="232"/>
      <c r="F1892" s="372"/>
      <c r="G1892" s="225"/>
      <c r="H1892" s="217"/>
      <c r="I1892" s="218">
        <f>IF(B1892&gt;0,INDEX(Depr!A$1:U$22,J$2-B1892,H1892),0)</f>
        <v>0</v>
      </c>
      <c r="J1892" s="219">
        <f t="shared" si="29"/>
        <v>0</v>
      </c>
      <c r="K1892" s="220"/>
      <c r="L1892" s="220"/>
    </row>
    <row r="1893" spans="1:12" ht="12" x14ac:dyDescent="0.2">
      <c r="A1893" s="227"/>
      <c r="B1893" s="228"/>
      <c r="C1893" s="222"/>
      <c r="D1893" s="229"/>
      <c r="E1893" s="232"/>
      <c r="F1893" s="372"/>
      <c r="G1893" s="225"/>
      <c r="H1893" s="217"/>
      <c r="I1893" s="218">
        <f>IF(B1893&gt;0,INDEX(Depr!A$1:U$22,J$2-B1893,H1893),0)</f>
        <v>0</v>
      </c>
      <c r="J1893" s="219">
        <f t="shared" si="29"/>
        <v>0</v>
      </c>
      <c r="K1893" s="220"/>
      <c r="L1893" s="220"/>
    </row>
    <row r="1894" spans="1:12" ht="12" x14ac:dyDescent="0.2">
      <c r="A1894" s="227"/>
      <c r="B1894" s="228"/>
      <c r="C1894" s="222"/>
      <c r="D1894" s="231"/>
      <c r="E1894" s="232"/>
      <c r="F1894" s="372"/>
      <c r="G1894" s="225"/>
      <c r="H1894" s="217"/>
      <c r="I1894" s="218">
        <f>IF(B1894&gt;0,INDEX(Depr!A$1:U$22,J$2-B1894,H1894),0)</f>
        <v>0</v>
      </c>
      <c r="J1894" s="219">
        <f t="shared" si="29"/>
        <v>0</v>
      </c>
      <c r="K1894" s="220"/>
      <c r="L1894" s="220"/>
    </row>
    <row r="1895" spans="1:12" ht="12" x14ac:dyDescent="0.2">
      <c r="A1895" s="227"/>
      <c r="B1895" s="228"/>
      <c r="C1895" s="222"/>
      <c r="D1895" s="229"/>
      <c r="E1895" s="232"/>
      <c r="F1895" s="372"/>
      <c r="G1895" s="225"/>
      <c r="H1895" s="217"/>
      <c r="I1895" s="218">
        <f>IF(B1895&gt;0,INDEX(Depr!A$1:U$22,J$2-B1895,H1895),0)</f>
        <v>0</v>
      </c>
      <c r="J1895" s="219">
        <f t="shared" si="29"/>
        <v>0</v>
      </c>
      <c r="K1895" s="220"/>
      <c r="L1895" s="220"/>
    </row>
    <row r="1896" spans="1:12" ht="12" x14ac:dyDescent="0.2">
      <c r="A1896" s="227"/>
      <c r="B1896" s="228"/>
      <c r="C1896" s="222"/>
      <c r="D1896" s="231"/>
      <c r="E1896" s="232"/>
      <c r="F1896" s="372"/>
      <c r="G1896" s="225"/>
      <c r="H1896" s="217"/>
      <c r="I1896" s="218">
        <f>IF(B1896&gt;0,INDEX(Depr!A$1:U$22,J$2-B1896,H1896),0)</f>
        <v>0</v>
      </c>
      <c r="J1896" s="219">
        <f t="shared" si="29"/>
        <v>0</v>
      </c>
      <c r="K1896" s="220"/>
      <c r="L1896" s="220"/>
    </row>
    <row r="1897" spans="1:12" ht="12" x14ac:dyDescent="0.2">
      <c r="A1897" s="227"/>
      <c r="B1897" s="228"/>
      <c r="C1897" s="222"/>
      <c r="D1897" s="229"/>
      <c r="E1897" s="232"/>
      <c r="F1897" s="372"/>
      <c r="G1897" s="225"/>
      <c r="H1897" s="217"/>
      <c r="I1897" s="218">
        <f>IF(B1897&gt;0,INDEX(Depr!A$1:U$22,J$2-B1897,H1897),0)</f>
        <v>0</v>
      </c>
      <c r="J1897" s="219">
        <f t="shared" si="29"/>
        <v>0</v>
      </c>
      <c r="K1897" s="220"/>
      <c r="L1897" s="220"/>
    </row>
    <row r="1898" spans="1:12" ht="12" x14ac:dyDescent="0.2">
      <c r="A1898" s="227"/>
      <c r="B1898" s="228"/>
      <c r="C1898" s="222"/>
      <c r="D1898" s="231"/>
      <c r="E1898" s="232"/>
      <c r="F1898" s="372"/>
      <c r="G1898" s="225"/>
      <c r="H1898" s="217"/>
      <c r="I1898" s="218">
        <f>IF(B1898&gt;0,INDEX(Depr!A$1:U$22,J$2-B1898,H1898),0)</f>
        <v>0</v>
      </c>
      <c r="J1898" s="219">
        <f t="shared" si="29"/>
        <v>0</v>
      </c>
      <c r="K1898" s="220"/>
      <c r="L1898" s="220"/>
    </row>
    <row r="1899" spans="1:12" ht="12" x14ac:dyDescent="0.2">
      <c r="A1899" s="227"/>
      <c r="B1899" s="228"/>
      <c r="C1899" s="222"/>
      <c r="D1899" s="229"/>
      <c r="E1899" s="232"/>
      <c r="F1899" s="372"/>
      <c r="G1899" s="225"/>
      <c r="H1899" s="217"/>
      <c r="I1899" s="218">
        <f>IF(B1899&gt;0,INDEX(Depr!A$1:U$22,J$2-B1899,H1899),0)</f>
        <v>0</v>
      </c>
      <c r="J1899" s="219">
        <f t="shared" si="29"/>
        <v>0</v>
      </c>
      <c r="K1899" s="220"/>
      <c r="L1899" s="220"/>
    </row>
    <row r="1900" spans="1:12" ht="12" x14ac:dyDescent="0.2">
      <c r="A1900" s="227"/>
      <c r="B1900" s="228"/>
      <c r="C1900" s="222"/>
      <c r="D1900" s="231"/>
      <c r="E1900" s="232"/>
      <c r="F1900" s="372"/>
      <c r="G1900" s="225"/>
      <c r="H1900" s="217"/>
      <c r="I1900" s="218">
        <f>IF(B1900&gt;0,INDEX(Depr!A$1:U$22,J$2-B1900,H1900),0)</f>
        <v>0</v>
      </c>
      <c r="J1900" s="219">
        <f t="shared" si="29"/>
        <v>0</v>
      </c>
      <c r="K1900" s="220"/>
      <c r="L1900" s="220"/>
    </row>
    <row r="1901" spans="1:12" ht="12" x14ac:dyDescent="0.2">
      <c r="A1901" s="227"/>
      <c r="B1901" s="228"/>
      <c r="C1901" s="222"/>
      <c r="D1901" s="229"/>
      <c r="E1901" s="232"/>
      <c r="F1901" s="372"/>
      <c r="G1901" s="225"/>
      <c r="H1901" s="217"/>
      <c r="I1901" s="218">
        <f>IF(B1901&gt;0,INDEX(Depr!A$1:U$22,J$2-B1901,H1901),0)</f>
        <v>0</v>
      </c>
      <c r="J1901" s="219">
        <f t="shared" si="29"/>
        <v>0</v>
      </c>
      <c r="K1901" s="220"/>
      <c r="L1901" s="220"/>
    </row>
    <row r="1902" spans="1:12" ht="12" x14ac:dyDescent="0.2">
      <c r="A1902" s="227"/>
      <c r="B1902" s="228"/>
      <c r="C1902" s="222"/>
      <c r="D1902" s="231"/>
      <c r="E1902" s="232"/>
      <c r="F1902" s="372"/>
      <c r="G1902" s="225"/>
      <c r="H1902" s="217"/>
      <c r="I1902" s="218">
        <f>IF(B1902&gt;0,INDEX(Depr!A$1:U$22,J$2-B1902,H1902),0)</f>
        <v>0</v>
      </c>
      <c r="J1902" s="219">
        <f t="shared" si="29"/>
        <v>0</v>
      </c>
      <c r="K1902" s="220"/>
      <c r="L1902" s="220"/>
    </row>
    <row r="1903" spans="1:12" ht="12" x14ac:dyDescent="0.2">
      <c r="A1903" s="227"/>
      <c r="B1903" s="228"/>
      <c r="C1903" s="222"/>
      <c r="D1903" s="229"/>
      <c r="E1903" s="232"/>
      <c r="F1903" s="372"/>
      <c r="G1903" s="225"/>
      <c r="H1903" s="217"/>
      <c r="I1903" s="218">
        <f>IF(B1903&gt;0,INDEX(Depr!A$1:U$22,J$2-B1903,H1903),0)</f>
        <v>0</v>
      </c>
      <c r="J1903" s="219">
        <f t="shared" si="29"/>
        <v>0</v>
      </c>
      <c r="K1903" s="220"/>
      <c r="L1903" s="220"/>
    </row>
    <row r="1904" spans="1:12" ht="12" x14ac:dyDescent="0.2">
      <c r="A1904" s="227"/>
      <c r="B1904" s="228"/>
      <c r="C1904" s="222"/>
      <c r="D1904" s="231"/>
      <c r="E1904" s="232"/>
      <c r="F1904" s="372"/>
      <c r="G1904" s="225"/>
      <c r="H1904" s="217"/>
      <c r="I1904" s="218">
        <f>IF(B1904&gt;0,INDEX(Depr!A$1:U$22,J$2-B1904,H1904),0)</f>
        <v>0</v>
      </c>
      <c r="J1904" s="219">
        <f t="shared" si="29"/>
        <v>0</v>
      </c>
      <c r="K1904" s="220"/>
      <c r="L1904" s="220"/>
    </row>
    <row r="1905" spans="1:12" ht="12" x14ac:dyDescent="0.2">
      <c r="A1905" s="227"/>
      <c r="B1905" s="228"/>
      <c r="C1905" s="222"/>
      <c r="D1905" s="229"/>
      <c r="E1905" s="232"/>
      <c r="F1905" s="372"/>
      <c r="G1905" s="225"/>
      <c r="H1905" s="217"/>
      <c r="I1905" s="218">
        <f>IF(B1905&gt;0,INDEX(Depr!A$1:U$22,J$2-B1905,H1905),0)</f>
        <v>0</v>
      </c>
      <c r="J1905" s="219">
        <f t="shared" si="29"/>
        <v>0</v>
      </c>
      <c r="K1905" s="220"/>
      <c r="L1905" s="220"/>
    </row>
    <row r="1906" spans="1:12" ht="12" x14ac:dyDescent="0.2">
      <c r="A1906" s="227"/>
      <c r="B1906" s="228"/>
      <c r="C1906" s="222"/>
      <c r="D1906" s="231"/>
      <c r="E1906" s="232"/>
      <c r="F1906" s="372"/>
      <c r="G1906" s="225"/>
      <c r="H1906" s="217"/>
      <c r="I1906" s="218">
        <f>IF(B1906&gt;0,INDEX(Depr!A$1:U$22,J$2-B1906,H1906),0)</f>
        <v>0</v>
      </c>
      <c r="J1906" s="219">
        <f t="shared" si="29"/>
        <v>0</v>
      </c>
      <c r="K1906" s="220"/>
      <c r="L1906" s="220"/>
    </row>
    <row r="1907" spans="1:12" ht="12" x14ac:dyDescent="0.2">
      <c r="A1907" s="227"/>
      <c r="B1907" s="228"/>
      <c r="C1907" s="222"/>
      <c r="D1907" s="229"/>
      <c r="E1907" s="232"/>
      <c r="F1907" s="372"/>
      <c r="G1907" s="225"/>
      <c r="H1907" s="217"/>
      <c r="I1907" s="218">
        <f>IF(B1907&gt;0,INDEX(Depr!A$1:U$22,J$2-B1907,H1907),0)</f>
        <v>0</v>
      </c>
      <c r="J1907" s="219">
        <f t="shared" si="29"/>
        <v>0</v>
      </c>
      <c r="K1907" s="220"/>
      <c r="L1907" s="220"/>
    </row>
    <row r="1908" spans="1:12" ht="12" x14ac:dyDescent="0.2">
      <c r="A1908" s="227"/>
      <c r="B1908" s="228"/>
      <c r="C1908" s="222"/>
      <c r="D1908" s="231"/>
      <c r="E1908" s="232"/>
      <c r="F1908" s="372"/>
      <c r="G1908" s="225"/>
      <c r="H1908" s="217"/>
      <c r="I1908" s="218">
        <f>IF(B1908&gt;0,INDEX(Depr!A$1:U$22,J$2-B1908,H1908),0)</f>
        <v>0</v>
      </c>
      <c r="J1908" s="219">
        <f t="shared" si="29"/>
        <v>0</v>
      </c>
      <c r="K1908" s="220"/>
      <c r="L1908" s="220"/>
    </row>
    <row r="1909" spans="1:12" ht="12" x14ac:dyDescent="0.2">
      <c r="A1909" s="227"/>
      <c r="B1909" s="228"/>
      <c r="C1909" s="222"/>
      <c r="D1909" s="229"/>
      <c r="E1909" s="232"/>
      <c r="F1909" s="372"/>
      <c r="G1909" s="225"/>
      <c r="H1909" s="217"/>
      <c r="I1909" s="218">
        <f>IF(B1909&gt;0,INDEX(Depr!A$1:U$22,J$2-B1909,H1909),0)</f>
        <v>0</v>
      </c>
      <c r="J1909" s="219">
        <f t="shared" si="29"/>
        <v>0</v>
      </c>
      <c r="K1909" s="220"/>
      <c r="L1909" s="220"/>
    </row>
    <row r="1910" spans="1:12" ht="12" x14ac:dyDescent="0.2">
      <c r="A1910" s="227"/>
      <c r="B1910" s="228"/>
      <c r="C1910" s="222"/>
      <c r="D1910" s="231"/>
      <c r="E1910" s="232"/>
      <c r="F1910" s="372"/>
      <c r="G1910" s="225"/>
      <c r="H1910" s="217"/>
      <c r="I1910" s="218">
        <f>IF(B1910&gt;0,INDEX(Depr!A$1:U$22,J$2-B1910,H1910),0)</f>
        <v>0</v>
      </c>
      <c r="J1910" s="219">
        <f t="shared" si="29"/>
        <v>0</v>
      </c>
      <c r="K1910" s="220"/>
      <c r="L1910" s="220"/>
    </row>
    <row r="1911" spans="1:12" ht="12" x14ac:dyDescent="0.2">
      <c r="A1911" s="227"/>
      <c r="B1911" s="228"/>
      <c r="C1911" s="222"/>
      <c r="D1911" s="229"/>
      <c r="E1911" s="232"/>
      <c r="F1911" s="372"/>
      <c r="G1911" s="225"/>
      <c r="H1911" s="217"/>
      <c r="I1911" s="218">
        <f>IF(B1911&gt;0,INDEX(Depr!A$1:U$22,J$2-B1911,H1911),0)</f>
        <v>0</v>
      </c>
      <c r="J1911" s="219">
        <f t="shared" si="29"/>
        <v>0</v>
      </c>
      <c r="K1911" s="220"/>
      <c r="L1911" s="220"/>
    </row>
    <row r="1912" spans="1:12" ht="12" x14ac:dyDescent="0.2">
      <c r="A1912" s="227"/>
      <c r="B1912" s="228"/>
      <c r="C1912" s="222"/>
      <c r="D1912" s="231"/>
      <c r="E1912" s="232"/>
      <c r="F1912" s="372"/>
      <c r="G1912" s="225"/>
      <c r="H1912" s="217"/>
      <c r="I1912" s="218">
        <f>IF(B1912&gt;0,INDEX(Depr!A$1:U$22,J$2-B1912,H1912),0)</f>
        <v>0</v>
      </c>
      <c r="J1912" s="219">
        <f t="shared" si="29"/>
        <v>0</v>
      </c>
      <c r="K1912" s="220"/>
      <c r="L1912" s="220"/>
    </row>
    <row r="1913" spans="1:12" ht="12" x14ac:dyDescent="0.2">
      <c r="A1913" s="227"/>
      <c r="B1913" s="228"/>
      <c r="C1913" s="222"/>
      <c r="D1913" s="229"/>
      <c r="E1913" s="232"/>
      <c r="F1913" s="372"/>
      <c r="G1913" s="225"/>
      <c r="H1913" s="217"/>
      <c r="I1913" s="218">
        <f>IF(B1913&gt;0,INDEX(Depr!A$1:U$22,J$2-B1913,H1913),0)</f>
        <v>0</v>
      </c>
      <c r="J1913" s="219">
        <f t="shared" si="29"/>
        <v>0</v>
      </c>
      <c r="K1913" s="220"/>
      <c r="L1913" s="220"/>
    </row>
    <row r="1914" spans="1:12" ht="12" x14ac:dyDescent="0.2">
      <c r="A1914" s="227"/>
      <c r="B1914" s="228"/>
      <c r="C1914" s="222"/>
      <c r="D1914" s="231"/>
      <c r="E1914" s="232"/>
      <c r="F1914" s="372"/>
      <c r="G1914" s="225"/>
      <c r="H1914" s="217"/>
      <c r="I1914" s="218">
        <f>IF(B1914&gt;0,INDEX(Depr!A$1:U$22,J$2-B1914,H1914),0)</f>
        <v>0</v>
      </c>
      <c r="J1914" s="219">
        <f t="shared" si="29"/>
        <v>0</v>
      </c>
      <c r="K1914" s="220"/>
      <c r="L1914" s="220"/>
    </row>
    <row r="1915" spans="1:12" ht="12" x14ac:dyDescent="0.2">
      <c r="A1915" s="227"/>
      <c r="B1915" s="228"/>
      <c r="C1915" s="222"/>
      <c r="D1915" s="229"/>
      <c r="E1915" s="232"/>
      <c r="F1915" s="372"/>
      <c r="G1915" s="225"/>
      <c r="H1915" s="217"/>
      <c r="I1915" s="218">
        <f>IF(B1915&gt;0,INDEX(Depr!A$1:U$22,J$2-B1915,H1915),0)</f>
        <v>0</v>
      </c>
      <c r="J1915" s="219">
        <f t="shared" si="29"/>
        <v>0</v>
      </c>
      <c r="K1915" s="220"/>
      <c r="L1915" s="220"/>
    </row>
    <row r="1916" spans="1:12" ht="12" x14ac:dyDescent="0.2">
      <c r="A1916" s="227"/>
      <c r="B1916" s="228"/>
      <c r="C1916" s="222"/>
      <c r="D1916" s="231"/>
      <c r="E1916" s="232"/>
      <c r="F1916" s="372"/>
      <c r="G1916" s="225"/>
      <c r="H1916" s="217"/>
      <c r="I1916" s="218">
        <f>IF(B1916&gt;0,INDEX(Depr!A$1:U$22,J$2-B1916,H1916),0)</f>
        <v>0</v>
      </c>
      <c r="J1916" s="219">
        <f t="shared" si="29"/>
        <v>0</v>
      </c>
      <c r="K1916" s="220"/>
      <c r="L1916" s="220"/>
    </row>
    <row r="1917" spans="1:12" ht="12" x14ac:dyDescent="0.2">
      <c r="A1917" s="227"/>
      <c r="B1917" s="228"/>
      <c r="C1917" s="222"/>
      <c r="D1917" s="229"/>
      <c r="E1917" s="232"/>
      <c r="F1917" s="372"/>
      <c r="G1917" s="225"/>
      <c r="H1917" s="217"/>
      <c r="I1917" s="218">
        <f>IF(B1917&gt;0,INDEX(Depr!A$1:U$22,J$2-B1917,H1917),0)</f>
        <v>0</v>
      </c>
      <c r="J1917" s="219">
        <f t="shared" si="29"/>
        <v>0</v>
      </c>
      <c r="K1917" s="220"/>
      <c r="L1917" s="220"/>
    </row>
    <row r="1918" spans="1:12" ht="12" x14ac:dyDescent="0.2">
      <c r="A1918" s="227"/>
      <c r="B1918" s="228"/>
      <c r="C1918" s="222"/>
      <c r="D1918" s="231"/>
      <c r="E1918" s="232"/>
      <c r="F1918" s="372"/>
      <c r="G1918" s="225"/>
      <c r="H1918" s="217"/>
      <c r="I1918" s="218">
        <f>IF(B1918&gt;0,INDEX(Depr!A$1:U$22,J$2-B1918,H1918),0)</f>
        <v>0</v>
      </c>
      <c r="J1918" s="219">
        <f t="shared" si="29"/>
        <v>0</v>
      </c>
      <c r="K1918" s="220"/>
      <c r="L1918" s="220"/>
    </row>
    <row r="1919" spans="1:12" ht="12" x14ac:dyDescent="0.2">
      <c r="A1919" s="227"/>
      <c r="B1919" s="228"/>
      <c r="C1919" s="222"/>
      <c r="D1919" s="231"/>
      <c r="E1919" s="232"/>
      <c r="F1919" s="372"/>
      <c r="G1919" s="225"/>
      <c r="H1919" s="217"/>
      <c r="I1919" s="218">
        <f>IF(B1919&gt;0,INDEX(Depr!A$1:U$22,J$2-B1919,H1919),0)</f>
        <v>0</v>
      </c>
      <c r="J1919" s="219">
        <f t="shared" si="29"/>
        <v>0</v>
      </c>
      <c r="K1919" s="220"/>
      <c r="L1919" s="220"/>
    </row>
    <row r="1920" spans="1:12" ht="12" x14ac:dyDescent="0.2">
      <c r="A1920" s="227"/>
      <c r="B1920" s="228"/>
      <c r="C1920" s="222"/>
      <c r="D1920" s="231"/>
      <c r="E1920" s="232"/>
      <c r="F1920" s="372"/>
      <c r="G1920" s="225"/>
      <c r="H1920" s="217"/>
      <c r="I1920" s="218">
        <f>IF(B1920&gt;0,INDEX(Depr!A$1:U$22,J$2-B1920,H1920),0)</f>
        <v>0</v>
      </c>
      <c r="J1920" s="219">
        <f t="shared" si="29"/>
        <v>0</v>
      </c>
      <c r="K1920" s="220"/>
      <c r="L1920" s="220"/>
    </row>
    <row r="1921" spans="1:12" ht="12" x14ac:dyDescent="0.2">
      <c r="A1921" s="227"/>
      <c r="B1921" s="228"/>
      <c r="C1921" s="222"/>
      <c r="D1921" s="229"/>
      <c r="E1921" s="232"/>
      <c r="F1921" s="372"/>
      <c r="G1921" s="225"/>
      <c r="H1921" s="217"/>
      <c r="I1921" s="218">
        <f>IF(B1921&gt;0,INDEX(Depr!A$1:U$22,J$2-B1921,H1921),0)</f>
        <v>0</v>
      </c>
      <c r="J1921" s="219">
        <f t="shared" si="29"/>
        <v>0</v>
      </c>
      <c r="K1921" s="220"/>
      <c r="L1921" s="220"/>
    </row>
    <row r="1922" spans="1:12" ht="12" x14ac:dyDescent="0.2">
      <c r="A1922" s="227"/>
      <c r="B1922" s="228"/>
      <c r="C1922" s="222"/>
      <c r="D1922" s="231"/>
      <c r="E1922" s="232"/>
      <c r="F1922" s="372"/>
      <c r="G1922" s="225"/>
      <c r="H1922" s="217"/>
      <c r="I1922" s="218">
        <f>IF(B1922&gt;0,INDEX(Depr!A$1:U$22,J$2-B1922,H1922),0)</f>
        <v>0</v>
      </c>
      <c r="J1922" s="219">
        <f t="shared" si="29"/>
        <v>0</v>
      </c>
      <c r="K1922" s="220"/>
      <c r="L1922" s="220"/>
    </row>
    <row r="1923" spans="1:12" ht="12" x14ac:dyDescent="0.2">
      <c r="A1923" s="227"/>
      <c r="B1923" s="228"/>
      <c r="C1923" s="222"/>
      <c r="D1923" s="229"/>
      <c r="E1923" s="232"/>
      <c r="F1923" s="372"/>
      <c r="G1923" s="225"/>
      <c r="H1923" s="217"/>
      <c r="I1923" s="218">
        <f>IF(B1923&gt;0,INDEX(Depr!A$1:U$22,J$2-B1923,H1923),0)</f>
        <v>0</v>
      </c>
      <c r="J1923" s="219">
        <f t="shared" si="29"/>
        <v>0</v>
      </c>
      <c r="K1923" s="220"/>
      <c r="L1923" s="220"/>
    </row>
    <row r="1924" spans="1:12" ht="12" x14ac:dyDescent="0.2">
      <c r="A1924" s="227"/>
      <c r="B1924" s="228"/>
      <c r="C1924" s="222"/>
      <c r="D1924" s="231"/>
      <c r="E1924" s="232"/>
      <c r="F1924" s="372"/>
      <c r="G1924" s="225"/>
      <c r="H1924" s="217"/>
      <c r="I1924" s="218">
        <f>IF(B1924&gt;0,INDEX(Depr!A$1:U$22,J$2-B1924,H1924),0)</f>
        <v>0</v>
      </c>
      <c r="J1924" s="219">
        <f t="shared" si="29"/>
        <v>0</v>
      </c>
      <c r="K1924" s="220"/>
      <c r="L1924" s="220"/>
    </row>
    <row r="1925" spans="1:12" ht="12" x14ac:dyDescent="0.2">
      <c r="A1925" s="227"/>
      <c r="B1925" s="228"/>
      <c r="C1925" s="222"/>
      <c r="D1925" s="229"/>
      <c r="E1925" s="232"/>
      <c r="F1925" s="372"/>
      <c r="G1925" s="225"/>
      <c r="H1925" s="217"/>
      <c r="I1925" s="218">
        <f>IF(B1925&gt;0,INDEX(Depr!A$1:U$22,J$2-B1925,H1925),0)</f>
        <v>0</v>
      </c>
      <c r="J1925" s="219">
        <f t="shared" si="29"/>
        <v>0</v>
      </c>
      <c r="K1925" s="220"/>
      <c r="L1925" s="220"/>
    </row>
    <row r="1926" spans="1:12" ht="12" x14ac:dyDescent="0.2">
      <c r="A1926" s="227"/>
      <c r="B1926" s="228"/>
      <c r="C1926" s="222"/>
      <c r="D1926" s="231"/>
      <c r="E1926" s="232"/>
      <c r="F1926" s="372"/>
      <c r="G1926" s="225"/>
      <c r="H1926" s="217"/>
      <c r="I1926" s="218">
        <f>IF(B1926&gt;0,INDEX(Depr!A$1:U$22,J$2-B1926,H1926),0)</f>
        <v>0</v>
      </c>
      <c r="J1926" s="219">
        <f t="shared" ref="J1926:J1989" si="30">ROUND(F1926*I1926*G1926,0)</f>
        <v>0</v>
      </c>
      <c r="K1926" s="220"/>
      <c r="L1926" s="220"/>
    </row>
    <row r="1927" spans="1:12" ht="12" x14ac:dyDescent="0.2">
      <c r="A1927" s="227"/>
      <c r="B1927" s="228"/>
      <c r="C1927" s="222"/>
      <c r="D1927" s="229"/>
      <c r="E1927" s="232"/>
      <c r="F1927" s="372"/>
      <c r="G1927" s="225"/>
      <c r="H1927" s="217"/>
      <c r="I1927" s="218">
        <f>IF(B1927&gt;0,INDEX(Depr!A$1:U$22,J$2-B1927,H1927),0)</f>
        <v>0</v>
      </c>
      <c r="J1927" s="219">
        <f t="shared" si="30"/>
        <v>0</v>
      </c>
      <c r="K1927" s="220"/>
      <c r="L1927" s="220"/>
    </row>
    <row r="1928" spans="1:12" ht="12" x14ac:dyDescent="0.2">
      <c r="A1928" s="227"/>
      <c r="B1928" s="228"/>
      <c r="C1928" s="222"/>
      <c r="D1928" s="231"/>
      <c r="E1928" s="232"/>
      <c r="F1928" s="372"/>
      <c r="G1928" s="225"/>
      <c r="H1928" s="217"/>
      <c r="I1928" s="218">
        <f>IF(B1928&gt;0,INDEX(Depr!A$1:U$22,J$2-B1928,H1928),0)</f>
        <v>0</v>
      </c>
      <c r="J1928" s="219">
        <f t="shared" si="30"/>
        <v>0</v>
      </c>
      <c r="K1928" s="220"/>
      <c r="L1928" s="220"/>
    </row>
    <row r="1929" spans="1:12" ht="12" x14ac:dyDescent="0.2">
      <c r="A1929" s="227"/>
      <c r="B1929" s="228"/>
      <c r="C1929" s="222"/>
      <c r="D1929" s="229"/>
      <c r="E1929" s="232"/>
      <c r="F1929" s="372"/>
      <c r="G1929" s="225"/>
      <c r="H1929" s="217"/>
      <c r="I1929" s="218">
        <f>IF(B1929&gt;0,INDEX(Depr!A$1:U$22,J$2-B1929,H1929),0)</f>
        <v>0</v>
      </c>
      <c r="J1929" s="219">
        <f t="shared" si="30"/>
        <v>0</v>
      </c>
      <c r="K1929" s="220"/>
      <c r="L1929" s="220"/>
    </row>
    <row r="1930" spans="1:12" ht="12" x14ac:dyDescent="0.2">
      <c r="A1930" s="227"/>
      <c r="B1930" s="228"/>
      <c r="C1930" s="222"/>
      <c r="D1930" s="231"/>
      <c r="E1930" s="232"/>
      <c r="F1930" s="372"/>
      <c r="G1930" s="225"/>
      <c r="H1930" s="217"/>
      <c r="I1930" s="218">
        <f>IF(B1930&gt;0,INDEX(Depr!A$1:U$22,J$2-B1930,H1930),0)</f>
        <v>0</v>
      </c>
      <c r="J1930" s="219">
        <f t="shared" si="30"/>
        <v>0</v>
      </c>
      <c r="K1930" s="220"/>
      <c r="L1930" s="220"/>
    </row>
    <row r="1931" spans="1:12" ht="12" x14ac:dyDescent="0.2">
      <c r="A1931" s="227"/>
      <c r="B1931" s="228"/>
      <c r="C1931" s="222"/>
      <c r="D1931" s="229"/>
      <c r="E1931" s="232"/>
      <c r="F1931" s="372"/>
      <c r="G1931" s="225"/>
      <c r="H1931" s="217"/>
      <c r="I1931" s="218">
        <f>IF(B1931&gt;0,INDEX(Depr!A$1:U$22,J$2-B1931,H1931),0)</f>
        <v>0</v>
      </c>
      <c r="J1931" s="219">
        <f t="shared" si="30"/>
        <v>0</v>
      </c>
      <c r="K1931" s="220"/>
      <c r="L1931" s="220"/>
    </row>
    <row r="1932" spans="1:12" ht="12" x14ac:dyDescent="0.2">
      <c r="A1932" s="227"/>
      <c r="B1932" s="228"/>
      <c r="C1932" s="222"/>
      <c r="D1932" s="231"/>
      <c r="E1932" s="232"/>
      <c r="F1932" s="372"/>
      <c r="G1932" s="225"/>
      <c r="H1932" s="217"/>
      <c r="I1932" s="218">
        <f>IF(B1932&gt;0,INDEX(Depr!A$1:U$22,J$2-B1932,H1932),0)</f>
        <v>0</v>
      </c>
      <c r="J1932" s="219">
        <f t="shared" si="30"/>
        <v>0</v>
      </c>
      <c r="K1932" s="220"/>
      <c r="L1932" s="220"/>
    </row>
    <row r="1933" spans="1:12" ht="12" x14ac:dyDescent="0.2">
      <c r="A1933" s="227"/>
      <c r="B1933" s="228"/>
      <c r="C1933" s="222"/>
      <c r="D1933" s="229"/>
      <c r="E1933" s="232"/>
      <c r="F1933" s="372"/>
      <c r="G1933" s="225"/>
      <c r="H1933" s="217"/>
      <c r="I1933" s="218">
        <f>IF(B1933&gt;0,INDEX(Depr!A$1:U$22,J$2-B1933,H1933),0)</f>
        <v>0</v>
      </c>
      <c r="J1933" s="219">
        <f t="shared" si="30"/>
        <v>0</v>
      </c>
      <c r="K1933" s="220"/>
      <c r="L1933" s="220"/>
    </row>
    <row r="1934" spans="1:12" ht="12" x14ac:dyDescent="0.2">
      <c r="A1934" s="227"/>
      <c r="B1934" s="228"/>
      <c r="C1934" s="222"/>
      <c r="D1934" s="231"/>
      <c r="E1934" s="232"/>
      <c r="F1934" s="372"/>
      <c r="G1934" s="225"/>
      <c r="H1934" s="217"/>
      <c r="I1934" s="218">
        <f>IF(B1934&gt;0,INDEX(Depr!A$1:U$22,J$2-B1934,H1934),0)</f>
        <v>0</v>
      </c>
      <c r="J1934" s="219">
        <f t="shared" si="30"/>
        <v>0</v>
      </c>
      <c r="K1934" s="220"/>
      <c r="L1934" s="220"/>
    </row>
    <row r="1935" spans="1:12" ht="12" x14ac:dyDescent="0.2">
      <c r="A1935" s="227"/>
      <c r="B1935" s="228"/>
      <c r="C1935" s="222"/>
      <c r="D1935" s="229"/>
      <c r="E1935" s="232"/>
      <c r="F1935" s="372"/>
      <c r="G1935" s="225"/>
      <c r="H1935" s="217"/>
      <c r="I1935" s="218">
        <f>IF(B1935&gt;0,INDEX(Depr!A$1:U$22,J$2-B1935,H1935),0)</f>
        <v>0</v>
      </c>
      <c r="J1935" s="219">
        <f t="shared" si="30"/>
        <v>0</v>
      </c>
      <c r="K1935" s="220"/>
      <c r="L1935" s="220"/>
    </row>
    <row r="1936" spans="1:12" ht="12" x14ac:dyDescent="0.2">
      <c r="A1936" s="227"/>
      <c r="B1936" s="228"/>
      <c r="C1936" s="222"/>
      <c r="D1936" s="231"/>
      <c r="E1936" s="232"/>
      <c r="F1936" s="372"/>
      <c r="G1936" s="225"/>
      <c r="H1936" s="217"/>
      <c r="I1936" s="218">
        <f>IF(B1936&gt;0,INDEX(Depr!A$1:U$22,J$2-B1936,H1936),0)</f>
        <v>0</v>
      </c>
      <c r="J1936" s="219">
        <f t="shared" si="30"/>
        <v>0</v>
      </c>
      <c r="K1936" s="220"/>
      <c r="L1936" s="220"/>
    </row>
    <row r="1937" spans="1:12" ht="12" x14ac:dyDescent="0.2">
      <c r="A1937" s="227"/>
      <c r="B1937" s="228"/>
      <c r="C1937" s="222"/>
      <c r="D1937" s="229"/>
      <c r="E1937" s="232"/>
      <c r="F1937" s="372"/>
      <c r="G1937" s="225"/>
      <c r="H1937" s="217"/>
      <c r="I1937" s="218">
        <f>IF(B1937&gt;0,INDEX(Depr!A$1:U$22,J$2-B1937,H1937),0)</f>
        <v>0</v>
      </c>
      <c r="J1937" s="219">
        <f t="shared" si="30"/>
        <v>0</v>
      </c>
      <c r="K1937" s="220"/>
      <c r="L1937" s="220"/>
    </row>
    <row r="1938" spans="1:12" ht="12" x14ac:dyDescent="0.2">
      <c r="A1938" s="227"/>
      <c r="B1938" s="228"/>
      <c r="C1938" s="222"/>
      <c r="D1938" s="231"/>
      <c r="E1938" s="232"/>
      <c r="F1938" s="372"/>
      <c r="G1938" s="225"/>
      <c r="H1938" s="217"/>
      <c r="I1938" s="218">
        <f>IF(B1938&gt;0,INDEX(Depr!A$1:U$22,J$2-B1938,H1938),0)</f>
        <v>0</v>
      </c>
      <c r="J1938" s="219">
        <f t="shared" si="30"/>
        <v>0</v>
      </c>
      <c r="K1938" s="220"/>
      <c r="L1938" s="220"/>
    </row>
    <row r="1939" spans="1:12" ht="12" x14ac:dyDescent="0.2">
      <c r="A1939" s="227"/>
      <c r="B1939" s="228"/>
      <c r="C1939" s="222"/>
      <c r="D1939" s="229"/>
      <c r="E1939" s="232"/>
      <c r="F1939" s="372"/>
      <c r="G1939" s="225"/>
      <c r="H1939" s="217"/>
      <c r="I1939" s="218">
        <f>IF(B1939&gt;0,INDEX(Depr!A$1:U$22,J$2-B1939,H1939),0)</f>
        <v>0</v>
      </c>
      <c r="J1939" s="219">
        <f t="shared" si="30"/>
        <v>0</v>
      </c>
      <c r="K1939" s="220"/>
      <c r="L1939" s="220"/>
    </row>
    <row r="1940" spans="1:12" ht="12" x14ac:dyDescent="0.2">
      <c r="A1940" s="227"/>
      <c r="B1940" s="228"/>
      <c r="C1940" s="222"/>
      <c r="D1940" s="231"/>
      <c r="E1940" s="232"/>
      <c r="F1940" s="372"/>
      <c r="G1940" s="225"/>
      <c r="H1940" s="217"/>
      <c r="I1940" s="218">
        <f>IF(B1940&gt;0,INDEX(Depr!A$1:U$22,J$2-B1940,H1940),0)</f>
        <v>0</v>
      </c>
      <c r="J1940" s="219">
        <f t="shared" si="30"/>
        <v>0</v>
      </c>
      <c r="K1940" s="220"/>
      <c r="L1940" s="220"/>
    </row>
    <row r="1941" spans="1:12" ht="12" x14ac:dyDescent="0.2">
      <c r="A1941" s="227"/>
      <c r="B1941" s="228"/>
      <c r="C1941" s="222"/>
      <c r="D1941" s="229"/>
      <c r="E1941" s="232"/>
      <c r="F1941" s="372"/>
      <c r="G1941" s="225"/>
      <c r="H1941" s="217"/>
      <c r="I1941" s="218">
        <f>IF(B1941&gt;0,INDEX(Depr!A$1:U$22,J$2-B1941,H1941),0)</f>
        <v>0</v>
      </c>
      <c r="J1941" s="219">
        <f t="shared" si="30"/>
        <v>0</v>
      </c>
      <c r="K1941" s="220"/>
      <c r="L1941" s="220"/>
    </row>
    <row r="1942" spans="1:12" ht="12" x14ac:dyDescent="0.2">
      <c r="A1942" s="227"/>
      <c r="B1942" s="228"/>
      <c r="C1942" s="222"/>
      <c r="D1942" s="231"/>
      <c r="E1942" s="232"/>
      <c r="F1942" s="372"/>
      <c r="G1942" s="225"/>
      <c r="H1942" s="217"/>
      <c r="I1942" s="218">
        <f>IF(B1942&gt;0,INDEX(Depr!A$1:U$22,J$2-B1942,H1942),0)</f>
        <v>0</v>
      </c>
      <c r="J1942" s="219">
        <f t="shared" si="30"/>
        <v>0</v>
      </c>
      <c r="K1942" s="220"/>
      <c r="L1942" s="220"/>
    </row>
    <row r="1943" spans="1:12" ht="12" x14ac:dyDescent="0.2">
      <c r="A1943" s="227"/>
      <c r="B1943" s="228"/>
      <c r="C1943" s="222"/>
      <c r="D1943" s="229"/>
      <c r="E1943" s="232"/>
      <c r="F1943" s="372"/>
      <c r="G1943" s="225"/>
      <c r="H1943" s="217"/>
      <c r="I1943" s="218">
        <f>IF(B1943&gt;0,INDEX(Depr!A$1:U$22,J$2-B1943,H1943),0)</f>
        <v>0</v>
      </c>
      <c r="J1943" s="219">
        <f t="shared" si="30"/>
        <v>0</v>
      </c>
      <c r="K1943" s="220"/>
      <c r="L1943" s="220"/>
    </row>
    <row r="1944" spans="1:12" ht="12" x14ac:dyDescent="0.2">
      <c r="A1944" s="227"/>
      <c r="B1944" s="228"/>
      <c r="C1944" s="222"/>
      <c r="D1944" s="231"/>
      <c r="E1944" s="232"/>
      <c r="F1944" s="372"/>
      <c r="G1944" s="225"/>
      <c r="H1944" s="217"/>
      <c r="I1944" s="218">
        <f>IF(B1944&gt;0,INDEX(Depr!A$1:U$22,J$2-B1944,H1944),0)</f>
        <v>0</v>
      </c>
      <c r="J1944" s="219">
        <f t="shared" si="30"/>
        <v>0</v>
      </c>
      <c r="K1944" s="220"/>
      <c r="L1944" s="220"/>
    </row>
    <row r="1945" spans="1:12" ht="12" x14ac:dyDescent="0.2">
      <c r="A1945" s="227"/>
      <c r="B1945" s="228"/>
      <c r="C1945" s="222"/>
      <c r="D1945" s="229"/>
      <c r="E1945" s="232"/>
      <c r="F1945" s="372"/>
      <c r="G1945" s="225"/>
      <c r="H1945" s="217"/>
      <c r="I1945" s="218">
        <f>IF(B1945&gt;0,INDEX(Depr!A$1:U$22,J$2-B1945,H1945),0)</f>
        <v>0</v>
      </c>
      <c r="J1945" s="219">
        <f t="shared" si="30"/>
        <v>0</v>
      </c>
      <c r="K1945" s="220"/>
      <c r="L1945" s="220"/>
    </row>
    <row r="1946" spans="1:12" ht="12" x14ac:dyDescent="0.2">
      <c r="A1946" s="227"/>
      <c r="B1946" s="228"/>
      <c r="C1946" s="222"/>
      <c r="D1946" s="231"/>
      <c r="E1946" s="232"/>
      <c r="F1946" s="372"/>
      <c r="G1946" s="225"/>
      <c r="H1946" s="217"/>
      <c r="I1946" s="218">
        <f>IF(B1946&gt;0,INDEX(Depr!A$1:U$22,J$2-B1946,H1946),0)</f>
        <v>0</v>
      </c>
      <c r="J1946" s="219">
        <f t="shared" si="30"/>
        <v>0</v>
      </c>
      <c r="K1946" s="220"/>
      <c r="L1946" s="220"/>
    </row>
    <row r="1947" spans="1:12" ht="12" x14ac:dyDescent="0.2">
      <c r="A1947" s="227"/>
      <c r="B1947" s="228"/>
      <c r="C1947" s="222"/>
      <c r="D1947" s="231"/>
      <c r="E1947" s="232"/>
      <c r="F1947" s="372"/>
      <c r="G1947" s="225"/>
      <c r="H1947" s="217"/>
      <c r="I1947" s="218">
        <f>IF(B1947&gt;0,INDEX(Depr!A$1:U$22,J$2-B1947,H1947),0)</f>
        <v>0</v>
      </c>
      <c r="J1947" s="219">
        <f t="shared" si="30"/>
        <v>0</v>
      </c>
      <c r="K1947" s="220"/>
      <c r="L1947" s="220"/>
    </row>
    <row r="1948" spans="1:12" ht="12" x14ac:dyDescent="0.2">
      <c r="A1948" s="227"/>
      <c r="B1948" s="228"/>
      <c r="C1948" s="222"/>
      <c r="D1948" s="231"/>
      <c r="E1948" s="232"/>
      <c r="F1948" s="372"/>
      <c r="G1948" s="225"/>
      <c r="H1948" s="217"/>
      <c r="I1948" s="218">
        <f>IF(B1948&gt;0,INDEX(Depr!A$1:U$22,J$2-B1948,H1948),0)</f>
        <v>0</v>
      </c>
      <c r="J1948" s="219">
        <f t="shared" si="30"/>
        <v>0</v>
      </c>
      <c r="K1948" s="220"/>
      <c r="L1948" s="220"/>
    </row>
    <row r="1949" spans="1:12" ht="12" x14ac:dyDescent="0.2">
      <c r="A1949" s="227"/>
      <c r="B1949" s="228"/>
      <c r="C1949" s="222"/>
      <c r="D1949" s="229"/>
      <c r="E1949" s="232"/>
      <c r="F1949" s="372"/>
      <c r="G1949" s="225"/>
      <c r="H1949" s="217"/>
      <c r="I1949" s="218">
        <f>IF(B1949&gt;0,INDEX(Depr!A$1:U$22,J$2-B1949,H1949),0)</f>
        <v>0</v>
      </c>
      <c r="J1949" s="219">
        <f t="shared" si="30"/>
        <v>0</v>
      </c>
      <c r="K1949" s="220"/>
      <c r="L1949" s="220"/>
    </row>
    <row r="1950" spans="1:12" ht="12" x14ac:dyDescent="0.2">
      <c r="A1950" s="227"/>
      <c r="B1950" s="228"/>
      <c r="C1950" s="222"/>
      <c r="D1950" s="231"/>
      <c r="E1950" s="232"/>
      <c r="F1950" s="372"/>
      <c r="G1950" s="225"/>
      <c r="H1950" s="217"/>
      <c r="I1950" s="218">
        <f>IF(B1950&gt;0,INDEX(Depr!A$1:U$22,J$2-B1950,H1950),0)</f>
        <v>0</v>
      </c>
      <c r="J1950" s="219">
        <f t="shared" si="30"/>
        <v>0</v>
      </c>
      <c r="K1950" s="220"/>
      <c r="L1950" s="220"/>
    </row>
    <row r="1951" spans="1:12" ht="12" x14ac:dyDescent="0.2">
      <c r="A1951" s="227"/>
      <c r="B1951" s="228"/>
      <c r="C1951" s="222"/>
      <c r="D1951" s="229"/>
      <c r="E1951" s="232"/>
      <c r="F1951" s="372"/>
      <c r="G1951" s="225"/>
      <c r="H1951" s="217"/>
      <c r="I1951" s="218">
        <f>IF(B1951&gt;0,INDEX(Depr!A$1:U$22,J$2-B1951,H1951),0)</f>
        <v>0</v>
      </c>
      <c r="J1951" s="219">
        <f t="shared" si="30"/>
        <v>0</v>
      </c>
      <c r="K1951" s="220"/>
      <c r="L1951" s="220"/>
    </row>
    <row r="1952" spans="1:12" ht="12" x14ac:dyDescent="0.2">
      <c r="A1952" s="227"/>
      <c r="B1952" s="228"/>
      <c r="C1952" s="222"/>
      <c r="D1952" s="231"/>
      <c r="E1952" s="232"/>
      <c r="F1952" s="372"/>
      <c r="G1952" s="225"/>
      <c r="H1952" s="217"/>
      <c r="I1952" s="218">
        <f>IF(B1952&gt;0,INDEX(Depr!A$1:U$22,J$2-B1952,H1952),0)</f>
        <v>0</v>
      </c>
      <c r="J1952" s="219">
        <f t="shared" si="30"/>
        <v>0</v>
      </c>
      <c r="K1952" s="220"/>
      <c r="L1952" s="220"/>
    </row>
    <row r="1953" spans="1:12" ht="12" x14ac:dyDescent="0.2">
      <c r="A1953" s="227"/>
      <c r="B1953" s="228"/>
      <c r="C1953" s="222"/>
      <c r="D1953" s="229"/>
      <c r="E1953" s="232"/>
      <c r="F1953" s="372"/>
      <c r="G1953" s="225"/>
      <c r="H1953" s="217"/>
      <c r="I1953" s="218">
        <f>IF(B1953&gt;0,INDEX(Depr!A$1:U$22,J$2-B1953,H1953),0)</f>
        <v>0</v>
      </c>
      <c r="J1953" s="219">
        <f t="shared" si="30"/>
        <v>0</v>
      </c>
      <c r="K1953" s="220"/>
      <c r="L1953" s="220"/>
    </row>
    <row r="1954" spans="1:12" ht="12" x14ac:dyDescent="0.2">
      <c r="A1954" s="227"/>
      <c r="B1954" s="228"/>
      <c r="C1954" s="222"/>
      <c r="D1954" s="231"/>
      <c r="E1954" s="232"/>
      <c r="F1954" s="372"/>
      <c r="G1954" s="225"/>
      <c r="H1954" s="217"/>
      <c r="I1954" s="218">
        <f>IF(B1954&gt;0,INDEX(Depr!A$1:U$22,J$2-B1954,H1954),0)</f>
        <v>0</v>
      </c>
      <c r="J1954" s="219">
        <f t="shared" si="30"/>
        <v>0</v>
      </c>
      <c r="K1954" s="220"/>
      <c r="L1954" s="220"/>
    </row>
    <row r="1955" spans="1:12" ht="12" x14ac:dyDescent="0.2">
      <c r="A1955" s="227"/>
      <c r="B1955" s="228"/>
      <c r="C1955" s="222"/>
      <c r="D1955" s="229"/>
      <c r="E1955" s="232"/>
      <c r="F1955" s="372"/>
      <c r="G1955" s="225"/>
      <c r="H1955" s="217"/>
      <c r="I1955" s="218">
        <f>IF(B1955&gt;0,INDEX(Depr!A$1:U$22,J$2-B1955,H1955),0)</f>
        <v>0</v>
      </c>
      <c r="J1955" s="219">
        <f t="shared" si="30"/>
        <v>0</v>
      </c>
      <c r="K1955" s="220"/>
      <c r="L1955" s="220"/>
    </row>
    <row r="1956" spans="1:12" ht="12" x14ac:dyDescent="0.2">
      <c r="A1956" s="227"/>
      <c r="B1956" s="228"/>
      <c r="C1956" s="222"/>
      <c r="D1956" s="231"/>
      <c r="E1956" s="232"/>
      <c r="F1956" s="372"/>
      <c r="G1956" s="225"/>
      <c r="H1956" s="217"/>
      <c r="I1956" s="218">
        <f>IF(B1956&gt;0,INDEX(Depr!A$1:U$22,J$2-B1956,H1956),0)</f>
        <v>0</v>
      </c>
      <c r="J1956" s="219">
        <f t="shared" si="30"/>
        <v>0</v>
      </c>
      <c r="K1956" s="220"/>
      <c r="L1956" s="220"/>
    </row>
    <row r="1957" spans="1:12" ht="12" x14ac:dyDescent="0.2">
      <c r="A1957" s="227"/>
      <c r="B1957" s="228"/>
      <c r="C1957" s="222"/>
      <c r="D1957" s="229"/>
      <c r="E1957" s="232"/>
      <c r="F1957" s="372"/>
      <c r="G1957" s="225"/>
      <c r="H1957" s="217"/>
      <c r="I1957" s="218">
        <f>IF(B1957&gt;0,INDEX(Depr!A$1:U$22,J$2-B1957,H1957),0)</f>
        <v>0</v>
      </c>
      <c r="J1957" s="219">
        <f t="shared" si="30"/>
        <v>0</v>
      </c>
      <c r="K1957" s="220"/>
      <c r="L1957" s="220"/>
    </row>
    <row r="1958" spans="1:12" ht="12" x14ac:dyDescent="0.2">
      <c r="A1958" s="227"/>
      <c r="B1958" s="228"/>
      <c r="C1958" s="222"/>
      <c r="D1958" s="231"/>
      <c r="E1958" s="232"/>
      <c r="F1958" s="372"/>
      <c r="G1958" s="225"/>
      <c r="H1958" s="217"/>
      <c r="I1958" s="218">
        <f>IF(B1958&gt;0,INDEX(Depr!A$1:U$22,J$2-B1958,H1958),0)</f>
        <v>0</v>
      </c>
      <c r="J1958" s="219">
        <f t="shared" si="30"/>
        <v>0</v>
      </c>
      <c r="K1958" s="220"/>
      <c r="L1958" s="220"/>
    </row>
    <row r="1959" spans="1:12" ht="12" x14ac:dyDescent="0.2">
      <c r="A1959" s="227"/>
      <c r="B1959" s="228"/>
      <c r="C1959" s="222"/>
      <c r="D1959" s="229"/>
      <c r="E1959" s="232"/>
      <c r="F1959" s="372"/>
      <c r="G1959" s="225"/>
      <c r="H1959" s="217"/>
      <c r="I1959" s="218">
        <f>IF(B1959&gt;0,INDEX(Depr!A$1:U$22,J$2-B1959,H1959),0)</f>
        <v>0</v>
      </c>
      <c r="J1959" s="219">
        <f t="shared" si="30"/>
        <v>0</v>
      </c>
      <c r="K1959" s="220"/>
      <c r="L1959" s="220"/>
    </row>
    <row r="1960" spans="1:12" ht="12" x14ac:dyDescent="0.2">
      <c r="A1960" s="227"/>
      <c r="B1960" s="228"/>
      <c r="C1960" s="222"/>
      <c r="D1960" s="231"/>
      <c r="E1960" s="232"/>
      <c r="F1960" s="372"/>
      <c r="G1960" s="225"/>
      <c r="H1960" s="217"/>
      <c r="I1960" s="218">
        <f>IF(B1960&gt;0,INDEX(Depr!A$1:U$22,J$2-B1960,H1960),0)</f>
        <v>0</v>
      </c>
      <c r="J1960" s="219">
        <f t="shared" si="30"/>
        <v>0</v>
      </c>
      <c r="K1960" s="220"/>
      <c r="L1960" s="220"/>
    </row>
    <row r="1961" spans="1:12" ht="12" x14ac:dyDescent="0.2">
      <c r="A1961" s="227"/>
      <c r="B1961" s="228"/>
      <c r="C1961" s="222"/>
      <c r="D1961" s="229"/>
      <c r="E1961" s="232"/>
      <c r="F1961" s="372"/>
      <c r="G1961" s="225"/>
      <c r="H1961" s="217"/>
      <c r="I1961" s="218">
        <f>IF(B1961&gt;0,INDEX(Depr!A$1:U$22,J$2-B1961,H1961),0)</f>
        <v>0</v>
      </c>
      <c r="J1961" s="219">
        <f t="shared" si="30"/>
        <v>0</v>
      </c>
      <c r="K1961" s="220"/>
      <c r="L1961" s="220"/>
    </row>
    <row r="1962" spans="1:12" ht="12" x14ac:dyDescent="0.2">
      <c r="A1962" s="227"/>
      <c r="B1962" s="228"/>
      <c r="C1962" s="222"/>
      <c r="D1962" s="231"/>
      <c r="E1962" s="232"/>
      <c r="F1962" s="372"/>
      <c r="G1962" s="225"/>
      <c r="H1962" s="217"/>
      <c r="I1962" s="218">
        <f>IF(B1962&gt;0,INDEX(Depr!A$1:U$22,J$2-B1962,H1962),0)</f>
        <v>0</v>
      </c>
      <c r="J1962" s="219">
        <f t="shared" si="30"/>
        <v>0</v>
      </c>
      <c r="K1962" s="220"/>
      <c r="L1962" s="220"/>
    </row>
    <row r="1963" spans="1:12" ht="12" x14ac:dyDescent="0.2">
      <c r="A1963" s="227"/>
      <c r="B1963" s="228"/>
      <c r="C1963" s="222"/>
      <c r="D1963" s="229"/>
      <c r="E1963" s="232"/>
      <c r="F1963" s="372"/>
      <c r="G1963" s="225"/>
      <c r="H1963" s="217"/>
      <c r="I1963" s="218">
        <f>IF(B1963&gt;0,INDEX(Depr!A$1:U$22,J$2-B1963,H1963),0)</f>
        <v>0</v>
      </c>
      <c r="J1963" s="219">
        <f t="shared" si="30"/>
        <v>0</v>
      </c>
      <c r="K1963" s="220"/>
      <c r="L1963" s="220"/>
    </row>
    <row r="1964" spans="1:12" ht="12" x14ac:dyDescent="0.2">
      <c r="A1964" s="227"/>
      <c r="B1964" s="228"/>
      <c r="C1964" s="222"/>
      <c r="D1964" s="231"/>
      <c r="E1964" s="232"/>
      <c r="F1964" s="372"/>
      <c r="G1964" s="225"/>
      <c r="H1964" s="217"/>
      <c r="I1964" s="218">
        <f>IF(B1964&gt;0,INDEX(Depr!A$1:U$22,J$2-B1964,H1964),0)</f>
        <v>0</v>
      </c>
      <c r="J1964" s="219">
        <f t="shared" si="30"/>
        <v>0</v>
      </c>
      <c r="K1964" s="220"/>
      <c r="L1964" s="220"/>
    </row>
    <row r="1965" spans="1:12" ht="12" x14ac:dyDescent="0.2">
      <c r="A1965" s="227"/>
      <c r="B1965" s="228"/>
      <c r="C1965" s="222"/>
      <c r="D1965" s="229"/>
      <c r="E1965" s="232"/>
      <c r="F1965" s="372"/>
      <c r="G1965" s="225"/>
      <c r="H1965" s="217"/>
      <c r="I1965" s="218">
        <f>IF(B1965&gt;0,INDEX(Depr!A$1:U$22,J$2-B1965,H1965),0)</f>
        <v>0</v>
      </c>
      <c r="J1965" s="219">
        <f t="shared" si="30"/>
        <v>0</v>
      </c>
      <c r="K1965" s="220"/>
      <c r="L1965" s="220"/>
    </row>
    <row r="1966" spans="1:12" ht="12" x14ac:dyDescent="0.2">
      <c r="A1966" s="227"/>
      <c r="B1966" s="228"/>
      <c r="C1966" s="222"/>
      <c r="D1966" s="231"/>
      <c r="E1966" s="232"/>
      <c r="F1966" s="372"/>
      <c r="G1966" s="225"/>
      <c r="H1966" s="217"/>
      <c r="I1966" s="218">
        <f>IF(B1966&gt;0,INDEX(Depr!A$1:U$22,J$2-B1966,H1966),0)</f>
        <v>0</v>
      </c>
      <c r="J1966" s="219">
        <f t="shared" si="30"/>
        <v>0</v>
      </c>
      <c r="K1966" s="220"/>
      <c r="L1966" s="220"/>
    </row>
    <row r="1967" spans="1:12" ht="12" x14ac:dyDescent="0.2">
      <c r="A1967" s="227"/>
      <c r="B1967" s="228"/>
      <c r="C1967" s="222"/>
      <c r="D1967" s="229"/>
      <c r="E1967" s="232"/>
      <c r="F1967" s="372"/>
      <c r="G1967" s="225"/>
      <c r="H1967" s="217"/>
      <c r="I1967" s="218">
        <f>IF(B1967&gt;0,INDEX(Depr!A$1:U$22,J$2-B1967,H1967),0)</f>
        <v>0</v>
      </c>
      <c r="J1967" s="219">
        <f t="shared" si="30"/>
        <v>0</v>
      </c>
      <c r="K1967" s="220"/>
      <c r="L1967" s="220"/>
    </row>
    <row r="1968" spans="1:12" ht="12" x14ac:dyDescent="0.2">
      <c r="A1968" s="227"/>
      <c r="B1968" s="228"/>
      <c r="C1968" s="222"/>
      <c r="D1968" s="231"/>
      <c r="E1968" s="232"/>
      <c r="F1968" s="372"/>
      <c r="G1968" s="225"/>
      <c r="H1968" s="217"/>
      <c r="I1968" s="218">
        <f>IF(B1968&gt;0,INDEX(Depr!A$1:U$22,J$2-B1968,H1968),0)</f>
        <v>0</v>
      </c>
      <c r="J1968" s="219">
        <f t="shared" si="30"/>
        <v>0</v>
      </c>
      <c r="K1968" s="220"/>
      <c r="L1968" s="220"/>
    </row>
    <row r="1969" spans="1:12" ht="12" x14ac:dyDescent="0.2">
      <c r="A1969" s="227"/>
      <c r="B1969" s="228"/>
      <c r="C1969" s="222"/>
      <c r="D1969" s="229"/>
      <c r="E1969" s="232"/>
      <c r="F1969" s="372"/>
      <c r="G1969" s="225"/>
      <c r="H1969" s="217"/>
      <c r="I1969" s="218">
        <f>IF(B1969&gt;0,INDEX(Depr!A$1:U$22,J$2-B1969,H1969),0)</f>
        <v>0</v>
      </c>
      <c r="J1969" s="219">
        <f t="shared" si="30"/>
        <v>0</v>
      </c>
      <c r="K1969" s="220"/>
      <c r="L1969" s="220"/>
    </row>
    <row r="1970" spans="1:12" ht="12" x14ac:dyDescent="0.2">
      <c r="A1970" s="227"/>
      <c r="B1970" s="228"/>
      <c r="C1970" s="222"/>
      <c r="D1970" s="231"/>
      <c r="E1970" s="232"/>
      <c r="F1970" s="372"/>
      <c r="G1970" s="225"/>
      <c r="H1970" s="217"/>
      <c r="I1970" s="218">
        <f>IF(B1970&gt;0,INDEX(Depr!A$1:U$22,J$2-B1970,H1970),0)</f>
        <v>0</v>
      </c>
      <c r="J1970" s="219">
        <f t="shared" si="30"/>
        <v>0</v>
      </c>
      <c r="K1970" s="220"/>
      <c r="L1970" s="220"/>
    </row>
    <row r="1971" spans="1:12" ht="12" x14ac:dyDescent="0.2">
      <c r="A1971" s="227"/>
      <c r="B1971" s="228"/>
      <c r="C1971" s="222"/>
      <c r="D1971" s="229"/>
      <c r="E1971" s="232"/>
      <c r="F1971" s="372"/>
      <c r="G1971" s="225"/>
      <c r="H1971" s="217"/>
      <c r="I1971" s="218">
        <f>IF(B1971&gt;0,INDEX(Depr!A$1:U$22,J$2-B1971,H1971),0)</f>
        <v>0</v>
      </c>
      <c r="J1971" s="219">
        <f t="shared" si="30"/>
        <v>0</v>
      </c>
      <c r="K1971" s="220"/>
      <c r="L1971" s="220"/>
    </row>
    <row r="1972" spans="1:12" ht="12" x14ac:dyDescent="0.2">
      <c r="A1972" s="227"/>
      <c r="B1972" s="228"/>
      <c r="C1972" s="222"/>
      <c r="D1972" s="231"/>
      <c r="E1972" s="232"/>
      <c r="F1972" s="372"/>
      <c r="G1972" s="225"/>
      <c r="H1972" s="217"/>
      <c r="I1972" s="218">
        <f>IF(B1972&gt;0,INDEX(Depr!A$1:U$22,J$2-B1972,H1972),0)</f>
        <v>0</v>
      </c>
      <c r="J1972" s="219">
        <f t="shared" si="30"/>
        <v>0</v>
      </c>
      <c r="K1972" s="220"/>
      <c r="L1972" s="220"/>
    </row>
    <row r="1973" spans="1:12" ht="12" x14ac:dyDescent="0.2">
      <c r="A1973" s="227"/>
      <c r="B1973" s="228"/>
      <c r="C1973" s="222"/>
      <c r="D1973" s="229"/>
      <c r="E1973" s="232"/>
      <c r="F1973" s="372"/>
      <c r="G1973" s="225"/>
      <c r="H1973" s="217"/>
      <c r="I1973" s="218">
        <f>IF(B1973&gt;0,INDEX(Depr!A$1:U$22,J$2-B1973,H1973),0)</f>
        <v>0</v>
      </c>
      <c r="J1973" s="219">
        <f t="shared" si="30"/>
        <v>0</v>
      </c>
      <c r="K1973" s="220"/>
      <c r="L1973" s="220"/>
    </row>
    <row r="1974" spans="1:12" ht="12" x14ac:dyDescent="0.2">
      <c r="A1974" s="227"/>
      <c r="B1974" s="228"/>
      <c r="C1974" s="222"/>
      <c r="D1974" s="231"/>
      <c r="E1974" s="232"/>
      <c r="F1974" s="372"/>
      <c r="G1974" s="225"/>
      <c r="H1974" s="217"/>
      <c r="I1974" s="218">
        <f>IF(B1974&gt;0,INDEX(Depr!A$1:U$22,J$2-B1974,H1974),0)</f>
        <v>0</v>
      </c>
      <c r="J1974" s="219">
        <f t="shared" si="30"/>
        <v>0</v>
      </c>
      <c r="K1974" s="220"/>
      <c r="L1974" s="220"/>
    </row>
    <row r="1975" spans="1:12" ht="12" x14ac:dyDescent="0.2">
      <c r="A1975" s="227"/>
      <c r="B1975" s="228"/>
      <c r="C1975" s="222"/>
      <c r="D1975" s="229"/>
      <c r="E1975" s="232"/>
      <c r="F1975" s="372"/>
      <c r="G1975" s="225"/>
      <c r="H1975" s="217"/>
      <c r="I1975" s="218">
        <f>IF(B1975&gt;0,INDEX(Depr!A$1:U$22,J$2-B1975,H1975),0)</f>
        <v>0</v>
      </c>
      <c r="J1975" s="219">
        <f t="shared" si="30"/>
        <v>0</v>
      </c>
      <c r="K1975" s="220"/>
      <c r="L1975" s="220"/>
    </row>
    <row r="1976" spans="1:12" ht="12" x14ac:dyDescent="0.2">
      <c r="A1976" s="227"/>
      <c r="B1976" s="228"/>
      <c r="C1976" s="222"/>
      <c r="D1976" s="231"/>
      <c r="E1976" s="232"/>
      <c r="F1976" s="372"/>
      <c r="G1976" s="225"/>
      <c r="H1976" s="217"/>
      <c r="I1976" s="218">
        <f>IF(B1976&gt;0,INDEX(Depr!A$1:U$22,J$2-B1976,H1976),0)</f>
        <v>0</v>
      </c>
      <c r="J1976" s="219">
        <f t="shared" si="30"/>
        <v>0</v>
      </c>
      <c r="K1976" s="220"/>
      <c r="L1976" s="220"/>
    </row>
    <row r="1977" spans="1:12" ht="12" x14ac:dyDescent="0.2">
      <c r="A1977" s="227"/>
      <c r="B1977" s="228"/>
      <c r="C1977" s="222"/>
      <c r="D1977" s="229"/>
      <c r="E1977" s="232"/>
      <c r="F1977" s="372"/>
      <c r="G1977" s="225"/>
      <c r="H1977" s="217"/>
      <c r="I1977" s="218">
        <f>IF(B1977&gt;0,INDEX(Depr!A$1:U$22,J$2-B1977,H1977),0)</f>
        <v>0</v>
      </c>
      <c r="J1977" s="219">
        <f t="shared" si="30"/>
        <v>0</v>
      </c>
      <c r="K1977" s="220"/>
      <c r="L1977" s="220"/>
    </row>
    <row r="1978" spans="1:12" ht="12" x14ac:dyDescent="0.2">
      <c r="A1978" s="227"/>
      <c r="B1978" s="228"/>
      <c r="C1978" s="222"/>
      <c r="D1978" s="231"/>
      <c r="E1978" s="232"/>
      <c r="F1978" s="372"/>
      <c r="G1978" s="225"/>
      <c r="H1978" s="217"/>
      <c r="I1978" s="218">
        <f>IF(B1978&gt;0,INDEX(Depr!A$1:U$22,J$2-B1978,H1978),0)</f>
        <v>0</v>
      </c>
      <c r="J1978" s="219">
        <f t="shared" si="30"/>
        <v>0</v>
      </c>
      <c r="K1978" s="220"/>
      <c r="L1978" s="220"/>
    </row>
    <row r="1979" spans="1:12" ht="12" x14ac:dyDescent="0.2">
      <c r="A1979" s="227"/>
      <c r="B1979" s="228"/>
      <c r="C1979" s="222"/>
      <c r="D1979" s="229"/>
      <c r="E1979" s="232"/>
      <c r="F1979" s="372"/>
      <c r="G1979" s="225"/>
      <c r="H1979" s="217"/>
      <c r="I1979" s="218">
        <f>IF(B1979&gt;0,INDEX(Depr!A$1:U$22,J$2-B1979,H1979),0)</f>
        <v>0</v>
      </c>
      <c r="J1979" s="219">
        <f t="shared" si="30"/>
        <v>0</v>
      </c>
      <c r="K1979" s="220"/>
      <c r="L1979" s="220"/>
    </row>
    <row r="1980" spans="1:12" ht="12" x14ac:dyDescent="0.2">
      <c r="A1980" s="227"/>
      <c r="B1980" s="228"/>
      <c r="C1980" s="222"/>
      <c r="D1980" s="231"/>
      <c r="E1980" s="232"/>
      <c r="F1980" s="372"/>
      <c r="G1980" s="225"/>
      <c r="H1980" s="217"/>
      <c r="I1980" s="218">
        <f>IF(B1980&gt;0,INDEX(Depr!A$1:U$22,J$2-B1980,H1980),0)</f>
        <v>0</v>
      </c>
      <c r="J1980" s="219">
        <f t="shared" si="30"/>
        <v>0</v>
      </c>
      <c r="K1980" s="220"/>
      <c r="L1980" s="220"/>
    </row>
    <row r="1981" spans="1:12" ht="12" x14ac:dyDescent="0.2">
      <c r="A1981" s="227"/>
      <c r="B1981" s="228"/>
      <c r="C1981" s="222"/>
      <c r="D1981" s="229"/>
      <c r="E1981" s="232"/>
      <c r="F1981" s="372"/>
      <c r="G1981" s="225"/>
      <c r="H1981" s="217"/>
      <c r="I1981" s="218">
        <f>IF(B1981&gt;0,INDEX(Depr!A$1:U$22,J$2-B1981,H1981),0)</f>
        <v>0</v>
      </c>
      <c r="J1981" s="219">
        <f t="shared" si="30"/>
        <v>0</v>
      </c>
      <c r="K1981" s="220"/>
      <c r="L1981" s="220"/>
    </row>
    <row r="1982" spans="1:12" ht="12" x14ac:dyDescent="0.2">
      <c r="A1982" s="227"/>
      <c r="B1982" s="228"/>
      <c r="C1982" s="222"/>
      <c r="D1982" s="231"/>
      <c r="E1982" s="232"/>
      <c r="F1982" s="372"/>
      <c r="G1982" s="225"/>
      <c r="H1982" s="217"/>
      <c r="I1982" s="218">
        <f>IF(B1982&gt;0,INDEX(Depr!A$1:U$22,J$2-B1982,H1982),0)</f>
        <v>0</v>
      </c>
      <c r="J1982" s="219">
        <f t="shared" si="30"/>
        <v>0</v>
      </c>
      <c r="K1982" s="220"/>
      <c r="L1982" s="220"/>
    </row>
    <row r="1983" spans="1:12" ht="12" x14ac:dyDescent="0.2">
      <c r="A1983" s="227"/>
      <c r="B1983" s="228"/>
      <c r="C1983" s="222"/>
      <c r="D1983" s="229"/>
      <c r="E1983" s="232"/>
      <c r="F1983" s="372"/>
      <c r="G1983" s="225"/>
      <c r="H1983" s="217"/>
      <c r="I1983" s="218">
        <f>IF(B1983&gt;0,INDEX(Depr!A$1:U$22,J$2-B1983,H1983),0)</f>
        <v>0</v>
      </c>
      <c r="J1983" s="219">
        <f t="shared" si="30"/>
        <v>0</v>
      </c>
      <c r="K1983" s="220"/>
      <c r="L1983" s="220"/>
    </row>
    <row r="1984" spans="1:12" ht="12" x14ac:dyDescent="0.2">
      <c r="A1984" s="227"/>
      <c r="B1984" s="228"/>
      <c r="C1984" s="222"/>
      <c r="D1984" s="231"/>
      <c r="E1984" s="232"/>
      <c r="F1984" s="372"/>
      <c r="G1984" s="225"/>
      <c r="H1984" s="217"/>
      <c r="I1984" s="218">
        <f>IF(B1984&gt;0,INDEX(Depr!A$1:U$22,J$2-B1984,H1984),0)</f>
        <v>0</v>
      </c>
      <c r="J1984" s="219">
        <f t="shared" si="30"/>
        <v>0</v>
      </c>
      <c r="K1984" s="220"/>
      <c r="L1984" s="220"/>
    </row>
    <row r="1985" spans="1:12" ht="12" x14ac:dyDescent="0.2">
      <c r="A1985" s="227"/>
      <c r="B1985" s="228"/>
      <c r="C1985" s="222"/>
      <c r="D1985" s="229"/>
      <c r="E1985" s="232"/>
      <c r="F1985" s="372"/>
      <c r="G1985" s="225"/>
      <c r="H1985" s="217"/>
      <c r="I1985" s="218">
        <f>IF(B1985&gt;0,INDEX(Depr!A$1:U$22,J$2-B1985,H1985),0)</f>
        <v>0</v>
      </c>
      <c r="J1985" s="219">
        <f t="shared" si="30"/>
        <v>0</v>
      </c>
      <c r="K1985" s="220"/>
      <c r="L1985" s="220"/>
    </row>
    <row r="1986" spans="1:12" ht="12" x14ac:dyDescent="0.2">
      <c r="A1986" s="227"/>
      <c r="B1986" s="228"/>
      <c r="C1986" s="222"/>
      <c r="D1986" s="231"/>
      <c r="E1986" s="232"/>
      <c r="F1986" s="372"/>
      <c r="G1986" s="225"/>
      <c r="H1986" s="217"/>
      <c r="I1986" s="218">
        <f>IF(B1986&gt;0,INDEX(Depr!A$1:U$22,J$2-B1986,H1986),0)</f>
        <v>0</v>
      </c>
      <c r="J1986" s="219">
        <f t="shared" si="30"/>
        <v>0</v>
      </c>
      <c r="K1986" s="220"/>
      <c r="L1986" s="220"/>
    </row>
    <row r="1987" spans="1:12" ht="12" x14ac:dyDescent="0.2">
      <c r="A1987" s="227"/>
      <c r="B1987" s="228"/>
      <c r="C1987" s="222"/>
      <c r="D1987" s="231"/>
      <c r="E1987" s="232"/>
      <c r="F1987" s="372"/>
      <c r="G1987" s="225"/>
      <c r="H1987" s="217"/>
      <c r="I1987" s="218">
        <f>IF(B1987&gt;0,INDEX(Depr!A$1:U$22,J$2-B1987,H1987),0)</f>
        <v>0</v>
      </c>
      <c r="J1987" s="219">
        <f t="shared" si="30"/>
        <v>0</v>
      </c>
      <c r="K1987" s="220"/>
      <c r="L1987" s="220"/>
    </row>
    <row r="1988" spans="1:12" ht="12" x14ac:dyDescent="0.2">
      <c r="A1988" s="227"/>
      <c r="B1988" s="228"/>
      <c r="C1988" s="222"/>
      <c r="D1988" s="231"/>
      <c r="E1988" s="232"/>
      <c r="F1988" s="372"/>
      <c r="G1988" s="225"/>
      <c r="H1988" s="217"/>
      <c r="I1988" s="218">
        <f>IF(B1988&gt;0,INDEX(Depr!A$1:U$22,J$2-B1988,H1988),0)</f>
        <v>0</v>
      </c>
      <c r="J1988" s="219">
        <f t="shared" si="30"/>
        <v>0</v>
      </c>
      <c r="K1988" s="220"/>
      <c r="L1988" s="220"/>
    </row>
    <row r="1989" spans="1:12" ht="12" x14ac:dyDescent="0.2">
      <c r="A1989" s="227"/>
      <c r="B1989" s="228"/>
      <c r="C1989" s="222"/>
      <c r="D1989" s="229"/>
      <c r="E1989" s="232"/>
      <c r="F1989" s="372"/>
      <c r="G1989" s="225"/>
      <c r="H1989" s="217"/>
      <c r="I1989" s="218">
        <f>IF(B1989&gt;0,INDEX(Depr!A$1:U$22,J$2-B1989,H1989),0)</f>
        <v>0</v>
      </c>
      <c r="J1989" s="219">
        <f t="shared" si="30"/>
        <v>0</v>
      </c>
      <c r="K1989" s="220"/>
      <c r="L1989" s="220"/>
    </row>
    <row r="1990" spans="1:12" ht="12" x14ac:dyDescent="0.2">
      <c r="A1990" s="227"/>
      <c r="B1990" s="228"/>
      <c r="C1990" s="222"/>
      <c r="D1990" s="231"/>
      <c r="E1990" s="232"/>
      <c r="F1990" s="372"/>
      <c r="G1990" s="225"/>
      <c r="H1990" s="217"/>
      <c r="I1990" s="218">
        <f>IF(B1990&gt;0,INDEX(Depr!A$1:U$22,J$2-B1990,H1990),0)</f>
        <v>0</v>
      </c>
      <c r="J1990" s="219">
        <f t="shared" ref="J1990:J2053" si="31">ROUND(F1990*I1990*G1990,0)</f>
        <v>0</v>
      </c>
      <c r="K1990" s="220"/>
      <c r="L1990" s="220"/>
    </row>
    <row r="1991" spans="1:12" ht="12" x14ac:dyDescent="0.2">
      <c r="A1991" s="227"/>
      <c r="B1991" s="228"/>
      <c r="C1991" s="222"/>
      <c r="D1991" s="229"/>
      <c r="E1991" s="232"/>
      <c r="F1991" s="372"/>
      <c r="G1991" s="225"/>
      <c r="H1991" s="217"/>
      <c r="I1991" s="218">
        <f>IF(B1991&gt;0,INDEX(Depr!A$1:U$22,J$2-B1991,H1991),0)</f>
        <v>0</v>
      </c>
      <c r="J1991" s="219">
        <f t="shared" si="31"/>
        <v>0</v>
      </c>
      <c r="K1991" s="220"/>
      <c r="L1991" s="220"/>
    </row>
    <row r="1992" spans="1:12" ht="12" x14ac:dyDescent="0.2">
      <c r="A1992" s="227"/>
      <c r="B1992" s="228"/>
      <c r="C1992" s="222"/>
      <c r="D1992" s="231"/>
      <c r="E1992" s="232"/>
      <c r="F1992" s="372"/>
      <c r="G1992" s="225"/>
      <c r="H1992" s="217"/>
      <c r="I1992" s="218">
        <f>IF(B1992&gt;0,INDEX(Depr!A$1:U$22,J$2-B1992,H1992),0)</f>
        <v>0</v>
      </c>
      <c r="J1992" s="219">
        <f t="shared" si="31"/>
        <v>0</v>
      </c>
      <c r="K1992" s="220"/>
      <c r="L1992" s="220"/>
    </row>
    <row r="1993" spans="1:12" ht="12" x14ac:dyDescent="0.2">
      <c r="A1993" s="227"/>
      <c r="B1993" s="228"/>
      <c r="C1993" s="222"/>
      <c r="D1993" s="229"/>
      <c r="E1993" s="232"/>
      <c r="F1993" s="372"/>
      <c r="G1993" s="225"/>
      <c r="H1993" s="217"/>
      <c r="I1993" s="218">
        <f>IF(B1993&gt;0,INDEX(Depr!A$1:U$22,J$2-B1993,H1993),0)</f>
        <v>0</v>
      </c>
      <c r="J1993" s="219">
        <f t="shared" si="31"/>
        <v>0</v>
      </c>
      <c r="K1993" s="220"/>
      <c r="L1993" s="220"/>
    </row>
    <row r="1994" spans="1:12" ht="12" x14ac:dyDescent="0.2">
      <c r="A1994" s="227"/>
      <c r="B1994" s="228"/>
      <c r="C1994" s="222"/>
      <c r="D1994" s="231"/>
      <c r="E1994" s="232"/>
      <c r="F1994" s="372"/>
      <c r="G1994" s="225"/>
      <c r="H1994" s="217"/>
      <c r="I1994" s="218">
        <f>IF(B1994&gt;0,INDEX(Depr!A$1:U$22,J$2-B1994,H1994),0)</f>
        <v>0</v>
      </c>
      <c r="J1994" s="219">
        <f t="shared" si="31"/>
        <v>0</v>
      </c>
      <c r="K1994" s="220"/>
      <c r="L1994" s="220"/>
    </row>
    <row r="1995" spans="1:12" ht="12" x14ac:dyDescent="0.2">
      <c r="A1995" s="227"/>
      <c r="B1995" s="228"/>
      <c r="C1995" s="222"/>
      <c r="D1995" s="229"/>
      <c r="E1995" s="232"/>
      <c r="F1995" s="372"/>
      <c r="G1995" s="225"/>
      <c r="H1995" s="217"/>
      <c r="I1995" s="218">
        <f>IF(B1995&gt;0,INDEX(Depr!A$1:U$22,J$2-B1995,H1995),0)</f>
        <v>0</v>
      </c>
      <c r="J1995" s="219">
        <f t="shared" si="31"/>
        <v>0</v>
      </c>
      <c r="K1995" s="220"/>
      <c r="L1995" s="220"/>
    </row>
    <row r="1996" spans="1:12" ht="12" x14ac:dyDescent="0.2">
      <c r="A1996" s="227"/>
      <c r="B1996" s="228"/>
      <c r="C1996" s="222"/>
      <c r="D1996" s="231"/>
      <c r="E1996" s="232"/>
      <c r="F1996" s="372"/>
      <c r="G1996" s="225"/>
      <c r="H1996" s="217"/>
      <c r="I1996" s="218">
        <f>IF(B1996&gt;0,INDEX(Depr!A$1:U$22,J$2-B1996,H1996),0)</f>
        <v>0</v>
      </c>
      <c r="J1996" s="219">
        <f t="shared" si="31"/>
        <v>0</v>
      </c>
      <c r="K1996" s="220"/>
      <c r="L1996" s="220"/>
    </row>
    <row r="1997" spans="1:12" ht="12" x14ac:dyDescent="0.2">
      <c r="A1997" s="227"/>
      <c r="B1997" s="228"/>
      <c r="C1997" s="222"/>
      <c r="D1997" s="229"/>
      <c r="E1997" s="232"/>
      <c r="F1997" s="372"/>
      <c r="G1997" s="225"/>
      <c r="H1997" s="217"/>
      <c r="I1997" s="218">
        <f>IF(B1997&gt;0,INDEX(Depr!A$1:U$22,J$2-B1997,H1997),0)</f>
        <v>0</v>
      </c>
      <c r="J1997" s="219">
        <f t="shared" si="31"/>
        <v>0</v>
      </c>
      <c r="K1997" s="220"/>
      <c r="L1997" s="220"/>
    </row>
    <row r="1998" spans="1:12" ht="12" x14ac:dyDescent="0.2">
      <c r="A1998" s="227"/>
      <c r="B1998" s="228"/>
      <c r="C1998" s="222"/>
      <c r="D1998" s="231"/>
      <c r="E1998" s="232"/>
      <c r="F1998" s="372"/>
      <c r="G1998" s="225"/>
      <c r="H1998" s="217"/>
      <c r="I1998" s="218">
        <f>IF(B1998&gt;0,INDEX(Depr!A$1:U$22,J$2-B1998,H1998),0)</f>
        <v>0</v>
      </c>
      <c r="J1998" s="219">
        <f t="shared" si="31"/>
        <v>0</v>
      </c>
      <c r="K1998" s="220"/>
      <c r="L1998" s="220"/>
    </row>
    <row r="1999" spans="1:12" ht="12" x14ac:dyDescent="0.2">
      <c r="A1999" s="227"/>
      <c r="B1999" s="228"/>
      <c r="C1999" s="222"/>
      <c r="D1999" s="229"/>
      <c r="E1999" s="232"/>
      <c r="F1999" s="372"/>
      <c r="G1999" s="225"/>
      <c r="H1999" s="217"/>
      <c r="I1999" s="218">
        <f>IF(B1999&gt;0,INDEX(Depr!A$1:U$22,J$2-B1999,H1999),0)</f>
        <v>0</v>
      </c>
      <c r="J1999" s="219">
        <f t="shared" si="31"/>
        <v>0</v>
      </c>
      <c r="K1999" s="220"/>
      <c r="L1999" s="220"/>
    </row>
    <row r="2000" spans="1:12" ht="12" x14ac:dyDescent="0.2">
      <c r="A2000" s="227"/>
      <c r="B2000" s="228"/>
      <c r="C2000" s="222"/>
      <c r="D2000" s="231"/>
      <c r="E2000" s="232"/>
      <c r="F2000" s="372"/>
      <c r="G2000" s="225"/>
      <c r="H2000" s="217"/>
      <c r="I2000" s="218">
        <f>IF(B2000&gt;0,INDEX(Depr!A$1:U$22,J$2-B2000,H2000),0)</f>
        <v>0</v>
      </c>
      <c r="J2000" s="219">
        <f t="shared" si="31"/>
        <v>0</v>
      </c>
      <c r="K2000" s="220"/>
      <c r="L2000" s="220"/>
    </row>
    <row r="2001" spans="1:12" ht="12" x14ac:dyDescent="0.2">
      <c r="A2001" s="227"/>
      <c r="B2001" s="228"/>
      <c r="C2001" s="222"/>
      <c r="D2001" s="229"/>
      <c r="E2001" s="232"/>
      <c r="F2001" s="372"/>
      <c r="G2001" s="225"/>
      <c r="H2001" s="217"/>
      <c r="I2001" s="218">
        <f>IF(B2001&gt;0,INDEX(Depr!A$1:U$22,J$2-B2001,H2001),0)</f>
        <v>0</v>
      </c>
      <c r="J2001" s="219">
        <f t="shared" si="31"/>
        <v>0</v>
      </c>
      <c r="K2001" s="220"/>
      <c r="L2001" s="220"/>
    </row>
    <row r="2002" spans="1:12" ht="12" x14ac:dyDescent="0.2">
      <c r="A2002" s="227"/>
      <c r="B2002" s="228"/>
      <c r="C2002" s="222"/>
      <c r="D2002" s="231"/>
      <c r="E2002" s="232"/>
      <c r="F2002" s="372"/>
      <c r="G2002" s="225"/>
      <c r="H2002" s="217"/>
      <c r="I2002" s="218">
        <f>IF(B2002&gt;0,INDEX(Depr!A$1:U$22,J$2-B2002,H2002),0)</f>
        <v>0</v>
      </c>
      <c r="J2002" s="219">
        <f t="shared" si="31"/>
        <v>0</v>
      </c>
      <c r="K2002" s="220"/>
      <c r="L2002" s="220"/>
    </row>
    <row r="2003" spans="1:12" ht="12" x14ac:dyDescent="0.2">
      <c r="A2003" s="227"/>
      <c r="B2003" s="228"/>
      <c r="C2003" s="222"/>
      <c r="D2003" s="229"/>
      <c r="E2003" s="232"/>
      <c r="F2003" s="372"/>
      <c r="G2003" s="225"/>
      <c r="H2003" s="217"/>
      <c r="I2003" s="218">
        <f>IF(B2003&gt;0,INDEX(Depr!A$1:U$22,J$2-B2003,H2003),0)</f>
        <v>0</v>
      </c>
      <c r="J2003" s="219">
        <f t="shared" si="31"/>
        <v>0</v>
      </c>
      <c r="K2003" s="220"/>
      <c r="L2003" s="220"/>
    </row>
    <row r="2004" spans="1:12" ht="12" x14ac:dyDescent="0.2">
      <c r="A2004" s="227"/>
      <c r="B2004" s="228"/>
      <c r="C2004" s="222"/>
      <c r="D2004" s="231"/>
      <c r="E2004" s="232"/>
      <c r="F2004" s="372"/>
      <c r="G2004" s="225"/>
      <c r="H2004" s="217"/>
      <c r="I2004" s="218">
        <f>IF(B2004&gt;0,INDEX(Depr!A$1:U$22,J$2-B2004,H2004),0)</f>
        <v>0</v>
      </c>
      <c r="J2004" s="219">
        <f t="shared" si="31"/>
        <v>0</v>
      </c>
      <c r="K2004" s="220"/>
      <c r="L2004" s="220"/>
    </row>
    <row r="2005" spans="1:12" ht="12" x14ac:dyDescent="0.2">
      <c r="A2005" s="227"/>
      <c r="B2005" s="228"/>
      <c r="C2005" s="222"/>
      <c r="D2005" s="229"/>
      <c r="E2005" s="232"/>
      <c r="F2005" s="372"/>
      <c r="G2005" s="225"/>
      <c r="H2005" s="217"/>
      <c r="I2005" s="218">
        <f>IF(B2005&gt;0,INDEX(Depr!A$1:U$22,J$2-B2005,H2005),0)</f>
        <v>0</v>
      </c>
      <c r="J2005" s="219">
        <f t="shared" si="31"/>
        <v>0</v>
      </c>
      <c r="K2005" s="220"/>
      <c r="L2005" s="220"/>
    </row>
    <row r="2006" spans="1:12" ht="12" x14ac:dyDescent="0.2">
      <c r="A2006" s="227"/>
      <c r="B2006" s="228"/>
      <c r="C2006" s="222"/>
      <c r="D2006" s="231"/>
      <c r="E2006" s="232"/>
      <c r="F2006" s="372"/>
      <c r="G2006" s="225"/>
      <c r="H2006" s="217"/>
      <c r="I2006" s="218">
        <f>IF(B2006&gt;0,INDEX(Depr!A$1:U$22,J$2-B2006,H2006),0)</f>
        <v>0</v>
      </c>
      <c r="J2006" s="219">
        <f t="shared" si="31"/>
        <v>0</v>
      </c>
      <c r="K2006" s="220"/>
      <c r="L2006" s="220"/>
    </row>
    <row r="2007" spans="1:12" ht="12" x14ac:dyDescent="0.2">
      <c r="A2007" s="227"/>
      <c r="B2007" s="228"/>
      <c r="C2007" s="222"/>
      <c r="D2007" s="229"/>
      <c r="E2007" s="232"/>
      <c r="F2007" s="372"/>
      <c r="G2007" s="225"/>
      <c r="H2007" s="217"/>
      <c r="I2007" s="218">
        <f>IF(B2007&gt;0,INDEX(Depr!A$1:U$22,J$2-B2007,H2007),0)</f>
        <v>0</v>
      </c>
      <c r="J2007" s="219">
        <f t="shared" si="31"/>
        <v>0</v>
      </c>
      <c r="K2007" s="220"/>
      <c r="L2007" s="220"/>
    </row>
    <row r="2008" spans="1:12" ht="12" x14ac:dyDescent="0.2">
      <c r="A2008" s="227"/>
      <c r="B2008" s="228"/>
      <c r="C2008" s="222"/>
      <c r="D2008" s="231"/>
      <c r="E2008" s="232"/>
      <c r="F2008" s="372"/>
      <c r="G2008" s="225"/>
      <c r="H2008" s="217"/>
      <c r="I2008" s="218">
        <f>IF(B2008&gt;0,INDEX(Depr!A$1:U$22,J$2-B2008,H2008),0)</f>
        <v>0</v>
      </c>
      <c r="J2008" s="219">
        <f t="shared" si="31"/>
        <v>0</v>
      </c>
      <c r="K2008" s="220"/>
      <c r="L2008" s="220"/>
    </row>
    <row r="2009" spans="1:12" ht="12" x14ac:dyDescent="0.2">
      <c r="A2009" s="227"/>
      <c r="B2009" s="228"/>
      <c r="C2009" s="222"/>
      <c r="D2009" s="229"/>
      <c r="E2009" s="232"/>
      <c r="F2009" s="372"/>
      <c r="G2009" s="225"/>
      <c r="H2009" s="217"/>
      <c r="I2009" s="218">
        <f>IF(B2009&gt;0,INDEX(Depr!A$1:U$22,J$2-B2009,H2009),0)</f>
        <v>0</v>
      </c>
      <c r="J2009" s="219">
        <f t="shared" si="31"/>
        <v>0</v>
      </c>
      <c r="K2009" s="220"/>
      <c r="L2009" s="220"/>
    </row>
    <row r="2010" spans="1:12" ht="12" x14ac:dyDescent="0.2">
      <c r="A2010" s="227"/>
      <c r="B2010" s="228"/>
      <c r="C2010" s="222"/>
      <c r="D2010" s="231"/>
      <c r="E2010" s="232"/>
      <c r="F2010" s="372"/>
      <c r="G2010" s="225"/>
      <c r="H2010" s="217"/>
      <c r="I2010" s="218">
        <f>IF(B2010&gt;0,INDEX(Depr!A$1:U$22,J$2-B2010,H2010),0)</f>
        <v>0</v>
      </c>
      <c r="J2010" s="219">
        <f t="shared" si="31"/>
        <v>0</v>
      </c>
      <c r="K2010" s="220"/>
      <c r="L2010" s="220"/>
    </row>
    <row r="2011" spans="1:12" ht="12" x14ac:dyDescent="0.2">
      <c r="A2011" s="227"/>
      <c r="B2011" s="228"/>
      <c r="C2011" s="222"/>
      <c r="D2011" s="229"/>
      <c r="E2011" s="232"/>
      <c r="F2011" s="372"/>
      <c r="G2011" s="225"/>
      <c r="H2011" s="217"/>
      <c r="I2011" s="218">
        <f>IF(B2011&gt;0,INDEX(Depr!A$1:U$22,J$2-B2011,H2011),0)</f>
        <v>0</v>
      </c>
      <c r="J2011" s="219">
        <f t="shared" si="31"/>
        <v>0</v>
      </c>
      <c r="K2011" s="220"/>
      <c r="L2011" s="220"/>
    </row>
    <row r="2012" spans="1:12" ht="12" x14ac:dyDescent="0.2">
      <c r="A2012" s="227"/>
      <c r="B2012" s="228"/>
      <c r="C2012" s="222"/>
      <c r="D2012" s="231"/>
      <c r="E2012" s="232"/>
      <c r="F2012" s="372"/>
      <c r="G2012" s="225"/>
      <c r="H2012" s="217"/>
      <c r="I2012" s="218">
        <f>IF(B2012&gt;0,INDEX(Depr!A$1:U$22,J$2-B2012,H2012),0)</f>
        <v>0</v>
      </c>
      <c r="J2012" s="219">
        <f t="shared" si="31"/>
        <v>0</v>
      </c>
      <c r="K2012" s="220"/>
      <c r="L2012" s="220"/>
    </row>
    <row r="2013" spans="1:12" ht="12" x14ac:dyDescent="0.2">
      <c r="A2013" s="227"/>
      <c r="B2013" s="228"/>
      <c r="C2013" s="222"/>
      <c r="D2013" s="229"/>
      <c r="E2013" s="232"/>
      <c r="F2013" s="372"/>
      <c r="G2013" s="225"/>
      <c r="H2013" s="217"/>
      <c r="I2013" s="218">
        <f>IF(B2013&gt;0,INDEX(Depr!A$1:U$22,J$2-B2013,H2013),0)</f>
        <v>0</v>
      </c>
      <c r="J2013" s="219">
        <f t="shared" si="31"/>
        <v>0</v>
      </c>
      <c r="K2013" s="220"/>
      <c r="L2013" s="220"/>
    </row>
    <row r="2014" spans="1:12" ht="12" x14ac:dyDescent="0.2">
      <c r="A2014" s="227"/>
      <c r="B2014" s="228"/>
      <c r="C2014" s="222"/>
      <c r="D2014" s="231"/>
      <c r="E2014" s="232"/>
      <c r="F2014" s="372"/>
      <c r="G2014" s="225"/>
      <c r="H2014" s="217"/>
      <c r="I2014" s="218">
        <f>IF(B2014&gt;0,INDEX(Depr!A$1:U$22,J$2-B2014,H2014),0)</f>
        <v>0</v>
      </c>
      <c r="J2014" s="219">
        <f t="shared" si="31"/>
        <v>0</v>
      </c>
      <c r="K2014" s="220"/>
      <c r="L2014" s="220"/>
    </row>
    <row r="2015" spans="1:12" ht="12" x14ac:dyDescent="0.2">
      <c r="A2015" s="227"/>
      <c r="B2015" s="228"/>
      <c r="C2015" s="222"/>
      <c r="D2015" s="231"/>
      <c r="E2015" s="232"/>
      <c r="F2015" s="372"/>
      <c r="G2015" s="225"/>
      <c r="H2015" s="217"/>
      <c r="I2015" s="218">
        <f>IF(B2015&gt;0,INDEX(Depr!A$1:U$22,J$2-B2015,H2015),0)</f>
        <v>0</v>
      </c>
      <c r="J2015" s="219">
        <f t="shared" si="31"/>
        <v>0</v>
      </c>
      <c r="K2015" s="220"/>
      <c r="L2015" s="220"/>
    </row>
    <row r="2016" spans="1:12" ht="12" x14ac:dyDescent="0.2">
      <c r="A2016" s="227"/>
      <c r="B2016" s="228"/>
      <c r="C2016" s="222"/>
      <c r="D2016" s="231"/>
      <c r="E2016" s="232"/>
      <c r="F2016" s="372"/>
      <c r="G2016" s="225"/>
      <c r="H2016" s="217"/>
      <c r="I2016" s="218">
        <f>IF(B2016&gt;0,INDEX(Depr!A$1:U$22,J$2-B2016,H2016),0)</f>
        <v>0</v>
      </c>
      <c r="J2016" s="219">
        <f t="shared" si="31"/>
        <v>0</v>
      </c>
      <c r="K2016" s="220"/>
      <c r="L2016" s="220"/>
    </row>
    <row r="2017" spans="1:12" ht="12" x14ac:dyDescent="0.2">
      <c r="A2017" s="227"/>
      <c r="B2017" s="228"/>
      <c r="C2017" s="222"/>
      <c r="D2017" s="229"/>
      <c r="E2017" s="232"/>
      <c r="F2017" s="372"/>
      <c r="G2017" s="225"/>
      <c r="H2017" s="217"/>
      <c r="I2017" s="218">
        <f>IF(B2017&gt;0,INDEX(Depr!A$1:U$22,J$2-B2017,H2017),0)</f>
        <v>0</v>
      </c>
      <c r="J2017" s="219">
        <f t="shared" si="31"/>
        <v>0</v>
      </c>
      <c r="K2017" s="220"/>
      <c r="L2017" s="220"/>
    </row>
    <row r="2018" spans="1:12" ht="12" x14ac:dyDescent="0.2">
      <c r="A2018" s="227"/>
      <c r="B2018" s="228"/>
      <c r="C2018" s="222"/>
      <c r="D2018" s="231"/>
      <c r="E2018" s="232"/>
      <c r="F2018" s="372"/>
      <c r="G2018" s="225"/>
      <c r="H2018" s="217"/>
      <c r="I2018" s="218">
        <f>IF(B2018&gt;0,INDEX(Depr!A$1:U$22,J$2-B2018,H2018),0)</f>
        <v>0</v>
      </c>
      <c r="J2018" s="219">
        <f t="shared" si="31"/>
        <v>0</v>
      </c>
      <c r="K2018" s="220"/>
      <c r="L2018" s="220"/>
    </row>
    <row r="2019" spans="1:12" ht="12" x14ac:dyDescent="0.2">
      <c r="A2019" s="227"/>
      <c r="B2019" s="228"/>
      <c r="C2019" s="222"/>
      <c r="D2019" s="229"/>
      <c r="E2019" s="232"/>
      <c r="F2019" s="372"/>
      <c r="G2019" s="225"/>
      <c r="H2019" s="217"/>
      <c r="I2019" s="218">
        <f>IF(B2019&gt;0,INDEX(Depr!A$1:U$22,J$2-B2019,H2019),0)</f>
        <v>0</v>
      </c>
      <c r="J2019" s="219">
        <f t="shared" si="31"/>
        <v>0</v>
      </c>
      <c r="K2019" s="220"/>
      <c r="L2019" s="220"/>
    </row>
    <row r="2020" spans="1:12" ht="12" x14ac:dyDescent="0.2">
      <c r="A2020" s="227"/>
      <c r="B2020" s="228"/>
      <c r="C2020" s="222"/>
      <c r="D2020" s="231"/>
      <c r="E2020" s="232"/>
      <c r="F2020" s="372"/>
      <c r="G2020" s="225"/>
      <c r="H2020" s="217"/>
      <c r="I2020" s="218">
        <f>IF(B2020&gt;0,INDEX(Depr!A$1:U$22,J$2-B2020,H2020),0)</f>
        <v>0</v>
      </c>
      <c r="J2020" s="219">
        <f t="shared" si="31"/>
        <v>0</v>
      </c>
      <c r="K2020" s="220"/>
      <c r="L2020" s="220"/>
    </row>
    <row r="2021" spans="1:12" ht="12" x14ac:dyDescent="0.2">
      <c r="A2021" s="227"/>
      <c r="B2021" s="228"/>
      <c r="C2021" s="222"/>
      <c r="D2021" s="229"/>
      <c r="E2021" s="232"/>
      <c r="F2021" s="372"/>
      <c r="G2021" s="225"/>
      <c r="H2021" s="217"/>
      <c r="I2021" s="218">
        <f>IF(B2021&gt;0,INDEX(Depr!A$1:U$22,J$2-B2021,H2021),0)</f>
        <v>0</v>
      </c>
      <c r="J2021" s="219">
        <f t="shared" si="31"/>
        <v>0</v>
      </c>
      <c r="K2021" s="220"/>
      <c r="L2021" s="220"/>
    </row>
    <row r="2022" spans="1:12" ht="12" x14ac:dyDescent="0.2">
      <c r="A2022" s="227"/>
      <c r="B2022" s="228"/>
      <c r="C2022" s="222"/>
      <c r="D2022" s="231"/>
      <c r="E2022" s="232"/>
      <c r="F2022" s="372"/>
      <c r="G2022" s="225"/>
      <c r="H2022" s="217"/>
      <c r="I2022" s="218">
        <f>IF(B2022&gt;0,INDEX(Depr!A$1:U$22,J$2-B2022,H2022),0)</f>
        <v>0</v>
      </c>
      <c r="J2022" s="219">
        <f t="shared" si="31"/>
        <v>0</v>
      </c>
      <c r="K2022" s="220"/>
      <c r="L2022" s="220"/>
    </row>
    <row r="2023" spans="1:12" ht="12" x14ac:dyDescent="0.2">
      <c r="A2023" s="227"/>
      <c r="B2023" s="228"/>
      <c r="C2023" s="222"/>
      <c r="D2023" s="229"/>
      <c r="E2023" s="232"/>
      <c r="F2023" s="372"/>
      <c r="G2023" s="225"/>
      <c r="H2023" s="217"/>
      <c r="I2023" s="218">
        <f>IF(B2023&gt;0,INDEX(Depr!A$1:U$22,J$2-B2023,H2023),0)</f>
        <v>0</v>
      </c>
      <c r="J2023" s="219">
        <f t="shared" si="31"/>
        <v>0</v>
      </c>
      <c r="K2023" s="220"/>
      <c r="L2023" s="220"/>
    </row>
    <row r="2024" spans="1:12" ht="12" x14ac:dyDescent="0.2">
      <c r="A2024" s="227"/>
      <c r="B2024" s="228"/>
      <c r="C2024" s="222"/>
      <c r="D2024" s="231"/>
      <c r="E2024" s="232"/>
      <c r="F2024" s="372"/>
      <c r="G2024" s="225"/>
      <c r="H2024" s="217"/>
      <c r="I2024" s="218">
        <f>IF(B2024&gt;0,INDEX(Depr!A$1:U$22,J$2-B2024,H2024),0)</f>
        <v>0</v>
      </c>
      <c r="J2024" s="219">
        <f t="shared" si="31"/>
        <v>0</v>
      </c>
      <c r="K2024" s="220"/>
      <c r="L2024" s="220"/>
    </row>
    <row r="2025" spans="1:12" ht="12" x14ac:dyDescent="0.2">
      <c r="A2025" s="227"/>
      <c r="B2025" s="228"/>
      <c r="C2025" s="222"/>
      <c r="D2025" s="229"/>
      <c r="E2025" s="232"/>
      <c r="F2025" s="372"/>
      <c r="G2025" s="225"/>
      <c r="H2025" s="217"/>
      <c r="I2025" s="218">
        <f>IF(B2025&gt;0,INDEX(Depr!A$1:U$22,J$2-B2025,H2025),0)</f>
        <v>0</v>
      </c>
      <c r="J2025" s="219">
        <f t="shared" si="31"/>
        <v>0</v>
      </c>
      <c r="K2025" s="220"/>
      <c r="L2025" s="220"/>
    </row>
    <row r="2026" spans="1:12" ht="12" x14ac:dyDescent="0.2">
      <c r="A2026" s="227"/>
      <c r="B2026" s="228"/>
      <c r="C2026" s="222"/>
      <c r="D2026" s="231"/>
      <c r="E2026" s="232"/>
      <c r="F2026" s="372"/>
      <c r="G2026" s="225"/>
      <c r="H2026" s="217"/>
      <c r="I2026" s="218">
        <f>IF(B2026&gt;0,INDEX(Depr!A$1:U$22,J$2-B2026,H2026),0)</f>
        <v>0</v>
      </c>
      <c r="J2026" s="219">
        <f t="shared" si="31"/>
        <v>0</v>
      </c>
      <c r="K2026" s="220"/>
      <c r="L2026" s="220"/>
    </row>
    <row r="2027" spans="1:12" ht="12" x14ac:dyDescent="0.2">
      <c r="A2027" s="227"/>
      <c r="B2027" s="228"/>
      <c r="C2027" s="222"/>
      <c r="D2027" s="229"/>
      <c r="E2027" s="232"/>
      <c r="F2027" s="372"/>
      <c r="G2027" s="225"/>
      <c r="H2027" s="217"/>
      <c r="I2027" s="218">
        <f>IF(B2027&gt;0,INDEX(Depr!A$1:U$22,J$2-B2027,H2027),0)</f>
        <v>0</v>
      </c>
      <c r="J2027" s="219">
        <f t="shared" si="31"/>
        <v>0</v>
      </c>
      <c r="K2027" s="220"/>
      <c r="L2027" s="220"/>
    </row>
    <row r="2028" spans="1:12" ht="12" x14ac:dyDescent="0.2">
      <c r="A2028" s="227"/>
      <c r="B2028" s="228"/>
      <c r="C2028" s="222"/>
      <c r="D2028" s="231"/>
      <c r="E2028" s="232"/>
      <c r="F2028" s="372"/>
      <c r="G2028" s="225"/>
      <c r="H2028" s="217"/>
      <c r="I2028" s="218">
        <f>IF(B2028&gt;0,INDEX(Depr!A$1:U$22,J$2-B2028,H2028),0)</f>
        <v>0</v>
      </c>
      <c r="J2028" s="219">
        <f t="shared" si="31"/>
        <v>0</v>
      </c>
      <c r="K2028" s="220"/>
      <c r="L2028" s="220"/>
    </row>
    <row r="2029" spans="1:12" ht="12" x14ac:dyDescent="0.2">
      <c r="A2029" s="227"/>
      <c r="B2029" s="228"/>
      <c r="C2029" s="222"/>
      <c r="D2029" s="229"/>
      <c r="E2029" s="232"/>
      <c r="F2029" s="372"/>
      <c r="G2029" s="225"/>
      <c r="H2029" s="217"/>
      <c r="I2029" s="218">
        <f>IF(B2029&gt;0,INDEX(Depr!A$1:U$22,J$2-B2029,H2029),0)</f>
        <v>0</v>
      </c>
      <c r="J2029" s="219">
        <f t="shared" si="31"/>
        <v>0</v>
      </c>
      <c r="K2029" s="220"/>
      <c r="L2029" s="220"/>
    </row>
    <row r="2030" spans="1:12" ht="12" x14ac:dyDescent="0.2">
      <c r="A2030" s="227"/>
      <c r="B2030" s="228"/>
      <c r="C2030" s="222"/>
      <c r="D2030" s="231"/>
      <c r="E2030" s="232"/>
      <c r="F2030" s="372"/>
      <c r="G2030" s="225"/>
      <c r="H2030" s="217"/>
      <c r="I2030" s="218">
        <f>IF(B2030&gt;0,INDEX(Depr!A$1:U$22,J$2-B2030,H2030),0)</f>
        <v>0</v>
      </c>
      <c r="J2030" s="219">
        <f t="shared" si="31"/>
        <v>0</v>
      </c>
      <c r="K2030" s="220"/>
      <c r="L2030" s="220"/>
    </row>
    <row r="2031" spans="1:12" ht="12" x14ac:dyDescent="0.2">
      <c r="A2031" s="227"/>
      <c r="B2031" s="228"/>
      <c r="C2031" s="222"/>
      <c r="D2031" s="229"/>
      <c r="E2031" s="232"/>
      <c r="F2031" s="372"/>
      <c r="G2031" s="225"/>
      <c r="H2031" s="217"/>
      <c r="I2031" s="218">
        <f>IF(B2031&gt;0,INDEX(Depr!A$1:U$22,J$2-B2031,H2031),0)</f>
        <v>0</v>
      </c>
      <c r="J2031" s="219">
        <f t="shared" si="31"/>
        <v>0</v>
      </c>
      <c r="K2031" s="220"/>
      <c r="L2031" s="220"/>
    </row>
    <row r="2032" spans="1:12" ht="12" x14ac:dyDescent="0.2">
      <c r="A2032" s="227"/>
      <c r="B2032" s="228"/>
      <c r="C2032" s="222"/>
      <c r="D2032" s="231"/>
      <c r="E2032" s="232"/>
      <c r="F2032" s="372"/>
      <c r="G2032" s="225"/>
      <c r="H2032" s="217"/>
      <c r="I2032" s="218">
        <f>IF(B2032&gt;0,INDEX(Depr!A$1:U$22,J$2-B2032,H2032),0)</f>
        <v>0</v>
      </c>
      <c r="J2032" s="219">
        <f t="shared" si="31"/>
        <v>0</v>
      </c>
      <c r="K2032" s="220"/>
      <c r="L2032" s="220"/>
    </row>
    <row r="2033" spans="1:12" ht="12" x14ac:dyDescent="0.2">
      <c r="A2033" s="227"/>
      <c r="B2033" s="228"/>
      <c r="C2033" s="222"/>
      <c r="D2033" s="229"/>
      <c r="E2033" s="232"/>
      <c r="F2033" s="372"/>
      <c r="G2033" s="225"/>
      <c r="H2033" s="217"/>
      <c r="I2033" s="218">
        <f>IF(B2033&gt;0,INDEX(Depr!A$1:U$22,J$2-B2033,H2033),0)</f>
        <v>0</v>
      </c>
      <c r="J2033" s="219">
        <f t="shared" si="31"/>
        <v>0</v>
      </c>
      <c r="K2033" s="220"/>
      <c r="L2033" s="220"/>
    </row>
    <row r="2034" spans="1:12" ht="12" x14ac:dyDescent="0.2">
      <c r="A2034" s="227"/>
      <c r="B2034" s="228"/>
      <c r="C2034" s="222"/>
      <c r="D2034" s="231"/>
      <c r="E2034" s="232"/>
      <c r="F2034" s="372"/>
      <c r="G2034" s="225"/>
      <c r="H2034" s="217"/>
      <c r="I2034" s="218">
        <f>IF(B2034&gt;0,INDEX(Depr!A$1:U$22,J$2-B2034,H2034),0)</f>
        <v>0</v>
      </c>
      <c r="J2034" s="219">
        <f t="shared" si="31"/>
        <v>0</v>
      </c>
      <c r="K2034" s="220"/>
      <c r="L2034" s="220"/>
    </row>
    <row r="2035" spans="1:12" ht="12" x14ac:dyDescent="0.2">
      <c r="A2035" s="227"/>
      <c r="B2035" s="228"/>
      <c r="C2035" s="222"/>
      <c r="D2035" s="229"/>
      <c r="E2035" s="232"/>
      <c r="F2035" s="372"/>
      <c r="G2035" s="225"/>
      <c r="H2035" s="217"/>
      <c r="I2035" s="218">
        <f>IF(B2035&gt;0,INDEX(Depr!A$1:U$22,J$2-B2035,H2035),0)</f>
        <v>0</v>
      </c>
      <c r="J2035" s="219">
        <f t="shared" si="31"/>
        <v>0</v>
      </c>
      <c r="K2035" s="220"/>
      <c r="L2035" s="220"/>
    </row>
    <row r="2036" spans="1:12" ht="12" x14ac:dyDescent="0.2">
      <c r="A2036" s="227"/>
      <c r="B2036" s="228"/>
      <c r="C2036" s="222"/>
      <c r="D2036" s="231"/>
      <c r="E2036" s="232"/>
      <c r="F2036" s="372"/>
      <c r="G2036" s="225"/>
      <c r="H2036" s="217"/>
      <c r="I2036" s="218">
        <f>IF(B2036&gt;0,INDEX(Depr!A$1:U$22,J$2-B2036,H2036),0)</f>
        <v>0</v>
      </c>
      <c r="J2036" s="219">
        <f t="shared" si="31"/>
        <v>0</v>
      </c>
      <c r="K2036" s="220"/>
      <c r="L2036" s="220"/>
    </row>
    <row r="2037" spans="1:12" ht="12" x14ac:dyDescent="0.2">
      <c r="A2037" s="227"/>
      <c r="B2037" s="228"/>
      <c r="C2037" s="222"/>
      <c r="D2037" s="229"/>
      <c r="E2037" s="232"/>
      <c r="F2037" s="372"/>
      <c r="G2037" s="225"/>
      <c r="H2037" s="217"/>
      <c r="I2037" s="218">
        <f>IF(B2037&gt;0,INDEX(Depr!A$1:U$22,J$2-B2037,H2037),0)</f>
        <v>0</v>
      </c>
      <c r="J2037" s="219">
        <f t="shared" si="31"/>
        <v>0</v>
      </c>
      <c r="K2037" s="220"/>
      <c r="L2037" s="220"/>
    </row>
    <row r="2038" spans="1:12" ht="12" x14ac:dyDescent="0.2">
      <c r="A2038" s="227"/>
      <c r="B2038" s="228"/>
      <c r="C2038" s="222"/>
      <c r="D2038" s="231"/>
      <c r="E2038" s="232"/>
      <c r="F2038" s="372"/>
      <c r="G2038" s="225"/>
      <c r="H2038" s="217"/>
      <c r="I2038" s="218">
        <f>IF(B2038&gt;0,INDEX(Depr!A$1:U$22,J$2-B2038,H2038),0)</f>
        <v>0</v>
      </c>
      <c r="J2038" s="219">
        <f t="shared" si="31"/>
        <v>0</v>
      </c>
      <c r="K2038" s="220"/>
      <c r="L2038" s="220"/>
    </row>
    <row r="2039" spans="1:12" ht="12" x14ac:dyDescent="0.2">
      <c r="A2039" s="227"/>
      <c r="B2039" s="228"/>
      <c r="C2039" s="222"/>
      <c r="D2039" s="229"/>
      <c r="E2039" s="232"/>
      <c r="F2039" s="372"/>
      <c r="G2039" s="225"/>
      <c r="H2039" s="217"/>
      <c r="I2039" s="218">
        <f>IF(B2039&gt;0,INDEX(Depr!A$1:U$22,J$2-B2039,H2039),0)</f>
        <v>0</v>
      </c>
      <c r="J2039" s="219">
        <f t="shared" si="31"/>
        <v>0</v>
      </c>
      <c r="K2039" s="220"/>
      <c r="L2039" s="220"/>
    </row>
    <row r="2040" spans="1:12" ht="12" x14ac:dyDescent="0.2">
      <c r="A2040" s="227"/>
      <c r="B2040" s="228"/>
      <c r="C2040" s="222"/>
      <c r="D2040" s="231"/>
      <c r="E2040" s="232"/>
      <c r="F2040" s="372"/>
      <c r="G2040" s="225"/>
      <c r="H2040" s="217"/>
      <c r="I2040" s="218">
        <f>IF(B2040&gt;0,INDEX(Depr!A$1:U$22,J$2-B2040,H2040),0)</f>
        <v>0</v>
      </c>
      <c r="J2040" s="219">
        <f t="shared" si="31"/>
        <v>0</v>
      </c>
      <c r="K2040" s="220"/>
      <c r="L2040" s="220"/>
    </row>
    <row r="2041" spans="1:12" ht="12" x14ac:dyDescent="0.2">
      <c r="A2041" s="227"/>
      <c r="B2041" s="228"/>
      <c r="C2041" s="222"/>
      <c r="D2041" s="229"/>
      <c r="E2041" s="232"/>
      <c r="F2041" s="372"/>
      <c r="G2041" s="225"/>
      <c r="H2041" s="217"/>
      <c r="I2041" s="218">
        <f>IF(B2041&gt;0,INDEX(Depr!A$1:U$22,J$2-B2041,H2041),0)</f>
        <v>0</v>
      </c>
      <c r="J2041" s="219">
        <f t="shared" si="31"/>
        <v>0</v>
      </c>
      <c r="K2041" s="220"/>
      <c r="L2041" s="220"/>
    </row>
    <row r="2042" spans="1:12" ht="12" x14ac:dyDescent="0.2">
      <c r="A2042" s="227"/>
      <c r="B2042" s="228"/>
      <c r="C2042" s="222"/>
      <c r="D2042" s="231"/>
      <c r="E2042" s="232"/>
      <c r="F2042" s="372"/>
      <c r="G2042" s="225"/>
      <c r="H2042" s="217"/>
      <c r="I2042" s="218">
        <f>IF(B2042&gt;0,INDEX(Depr!A$1:U$22,J$2-B2042,H2042),0)</f>
        <v>0</v>
      </c>
      <c r="J2042" s="219">
        <f t="shared" si="31"/>
        <v>0</v>
      </c>
      <c r="K2042" s="220"/>
      <c r="L2042" s="220"/>
    </row>
    <row r="2043" spans="1:12" ht="12" x14ac:dyDescent="0.2">
      <c r="A2043" s="227"/>
      <c r="B2043" s="228"/>
      <c r="C2043" s="222"/>
      <c r="D2043" s="229"/>
      <c r="E2043" s="232"/>
      <c r="F2043" s="372"/>
      <c r="G2043" s="225"/>
      <c r="H2043" s="217"/>
      <c r="I2043" s="218">
        <f>IF(B2043&gt;0,INDEX(Depr!A$1:U$22,J$2-B2043,H2043),0)</f>
        <v>0</v>
      </c>
      <c r="J2043" s="219">
        <f t="shared" si="31"/>
        <v>0</v>
      </c>
      <c r="K2043" s="220"/>
      <c r="L2043" s="220"/>
    </row>
    <row r="2044" spans="1:12" ht="12" x14ac:dyDescent="0.2">
      <c r="A2044" s="227"/>
      <c r="B2044" s="228"/>
      <c r="C2044" s="222"/>
      <c r="D2044" s="231"/>
      <c r="E2044" s="232"/>
      <c r="F2044" s="372"/>
      <c r="G2044" s="225"/>
      <c r="H2044" s="217"/>
      <c r="I2044" s="218">
        <f>IF(B2044&gt;0,INDEX(Depr!A$1:U$22,J$2-B2044,H2044),0)</f>
        <v>0</v>
      </c>
      <c r="J2044" s="219">
        <f t="shared" si="31"/>
        <v>0</v>
      </c>
      <c r="K2044" s="220"/>
      <c r="L2044" s="220"/>
    </row>
    <row r="2045" spans="1:12" ht="12" x14ac:dyDescent="0.2">
      <c r="A2045" s="227"/>
      <c r="B2045" s="228"/>
      <c r="C2045" s="222"/>
      <c r="D2045" s="229"/>
      <c r="E2045" s="232"/>
      <c r="F2045" s="372"/>
      <c r="G2045" s="225"/>
      <c r="H2045" s="217"/>
      <c r="I2045" s="218">
        <f>IF(B2045&gt;0,INDEX(Depr!A$1:U$22,J$2-B2045,H2045),0)</f>
        <v>0</v>
      </c>
      <c r="J2045" s="219">
        <f t="shared" si="31"/>
        <v>0</v>
      </c>
      <c r="K2045" s="220"/>
      <c r="L2045" s="220"/>
    </row>
    <row r="2046" spans="1:12" ht="12" x14ac:dyDescent="0.2">
      <c r="A2046" s="227"/>
      <c r="B2046" s="228"/>
      <c r="C2046" s="222"/>
      <c r="D2046" s="231"/>
      <c r="E2046" s="232"/>
      <c r="F2046" s="372"/>
      <c r="G2046" s="225"/>
      <c r="H2046" s="217"/>
      <c r="I2046" s="218">
        <f>IF(B2046&gt;0,INDEX(Depr!A$1:U$22,J$2-B2046,H2046),0)</f>
        <v>0</v>
      </c>
      <c r="J2046" s="219">
        <f t="shared" si="31"/>
        <v>0</v>
      </c>
      <c r="K2046" s="220"/>
      <c r="L2046" s="220"/>
    </row>
    <row r="2047" spans="1:12" ht="12" x14ac:dyDescent="0.2">
      <c r="A2047" s="227"/>
      <c r="B2047" s="228"/>
      <c r="C2047" s="222"/>
      <c r="D2047" s="229"/>
      <c r="E2047" s="232"/>
      <c r="F2047" s="372"/>
      <c r="G2047" s="225"/>
      <c r="H2047" s="217"/>
      <c r="I2047" s="218">
        <f>IF(B2047&gt;0,INDEX(Depr!A$1:U$22,J$2-B2047,H2047),0)</f>
        <v>0</v>
      </c>
      <c r="J2047" s="219">
        <f t="shared" si="31"/>
        <v>0</v>
      </c>
      <c r="K2047" s="220"/>
      <c r="L2047" s="220"/>
    </row>
    <row r="2048" spans="1:12" ht="12" x14ac:dyDescent="0.2">
      <c r="A2048" s="227"/>
      <c r="B2048" s="228"/>
      <c r="C2048" s="222"/>
      <c r="D2048" s="231"/>
      <c r="E2048" s="232"/>
      <c r="F2048" s="372"/>
      <c r="G2048" s="225"/>
      <c r="H2048" s="217"/>
      <c r="I2048" s="218">
        <f>IF(B2048&gt;0,INDEX(Depr!A$1:U$22,J$2-B2048,H2048),0)</f>
        <v>0</v>
      </c>
      <c r="J2048" s="219">
        <f t="shared" si="31"/>
        <v>0</v>
      </c>
      <c r="K2048" s="220"/>
      <c r="L2048" s="220"/>
    </row>
    <row r="2049" spans="1:12" ht="12" x14ac:dyDescent="0.2">
      <c r="A2049" s="227"/>
      <c r="B2049" s="228"/>
      <c r="C2049" s="222"/>
      <c r="D2049" s="229"/>
      <c r="E2049" s="232"/>
      <c r="F2049" s="372"/>
      <c r="G2049" s="225"/>
      <c r="H2049" s="217"/>
      <c r="I2049" s="218">
        <f>IF(B2049&gt;0,INDEX(Depr!A$1:U$22,J$2-B2049,H2049),0)</f>
        <v>0</v>
      </c>
      <c r="J2049" s="219">
        <f t="shared" si="31"/>
        <v>0</v>
      </c>
      <c r="K2049" s="220"/>
      <c r="L2049" s="220"/>
    </row>
    <row r="2050" spans="1:12" ht="12" x14ac:dyDescent="0.2">
      <c r="A2050" s="227"/>
      <c r="B2050" s="228"/>
      <c r="C2050" s="222"/>
      <c r="D2050" s="231"/>
      <c r="E2050" s="232"/>
      <c r="F2050" s="372"/>
      <c r="G2050" s="225"/>
      <c r="H2050" s="217"/>
      <c r="I2050" s="218">
        <f>IF(B2050&gt;0,INDEX(Depr!A$1:U$22,J$2-B2050,H2050),0)</f>
        <v>0</v>
      </c>
      <c r="J2050" s="219">
        <f t="shared" si="31"/>
        <v>0</v>
      </c>
      <c r="K2050" s="220"/>
      <c r="L2050" s="220"/>
    </row>
    <row r="2051" spans="1:12" ht="12" x14ac:dyDescent="0.2">
      <c r="A2051" s="227"/>
      <c r="B2051" s="228"/>
      <c r="C2051" s="222"/>
      <c r="D2051" s="229"/>
      <c r="E2051" s="232"/>
      <c r="F2051" s="372"/>
      <c r="G2051" s="225"/>
      <c r="H2051" s="217"/>
      <c r="I2051" s="218">
        <f>IF(B2051&gt;0,INDEX(Depr!A$1:U$22,J$2-B2051,H2051),0)</f>
        <v>0</v>
      </c>
      <c r="J2051" s="219">
        <f t="shared" si="31"/>
        <v>0</v>
      </c>
      <c r="K2051" s="220"/>
      <c r="L2051" s="220"/>
    </row>
    <row r="2052" spans="1:12" ht="12" x14ac:dyDescent="0.2">
      <c r="A2052" s="227"/>
      <c r="B2052" s="228"/>
      <c r="C2052" s="222"/>
      <c r="D2052" s="231"/>
      <c r="E2052" s="232"/>
      <c r="F2052" s="372"/>
      <c r="G2052" s="225"/>
      <c r="H2052" s="217"/>
      <c r="I2052" s="218">
        <f>IF(B2052&gt;0,INDEX(Depr!A$1:U$22,J$2-B2052,H2052),0)</f>
        <v>0</v>
      </c>
      <c r="J2052" s="219">
        <f t="shared" si="31"/>
        <v>0</v>
      </c>
      <c r="K2052" s="220"/>
      <c r="L2052" s="220"/>
    </row>
    <row r="2053" spans="1:12" ht="12" x14ac:dyDescent="0.2">
      <c r="A2053" s="227"/>
      <c r="B2053" s="228"/>
      <c r="C2053" s="222"/>
      <c r="D2053" s="229"/>
      <c r="E2053" s="232"/>
      <c r="F2053" s="372"/>
      <c r="G2053" s="225"/>
      <c r="H2053" s="217"/>
      <c r="I2053" s="218">
        <f>IF(B2053&gt;0,INDEX(Depr!A$1:U$22,J$2-B2053,H2053),0)</f>
        <v>0</v>
      </c>
      <c r="J2053" s="219">
        <f t="shared" si="31"/>
        <v>0</v>
      </c>
      <c r="K2053" s="220"/>
      <c r="L2053" s="220"/>
    </row>
    <row r="2054" spans="1:12" ht="12" x14ac:dyDescent="0.2">
      <c r="A2054" s="227"/>
      <c r="B2054" s="228"/>
      <c r="C2054" s="222"/>
      <c r="D2054" s="231"/>
      <c r="E2054" s="232"/>
      <c r="F2054" s="372"/>
      <c r="G2054" s="225"/>
      <c r="H2054" s="217"/>
      <c r="I2054" s="218">
        <f>IF(B2054&gt;0,INDEX(Depr!A$1:U$22,J$2-B2054,H2054),0)</f>
        <v>0</v>
      </c>
      <c r="J2054" s="219">
        <f t="shared" ref="J2054:J2117" si="32">ROUND(F2054*I2054*G2054,0)</f>
        <v>0</v>
      </c>
      <c r="K2054" s="220"/>
      <c r="L2054" s="220"/>
    </row>
    <row r="2055" spans="1:12" ht="12" x14ac:dyDescent="0.2">
      <c r="A2055" s="227"/>
      <c r="B2055" s="228"/>
      <c r="C2055" s="222"/>
      <c r="D2055" s="231"/>
      <c r="E2055" s="232"/>
      <c r="F2055" s="372"/>
      <c r="G2055" s="225"/>
      <c r="H2055" s="217"/>
      <c r="I2055" s="218">
        <f>IF(B2055&gt;0,INDEX(Depr!A$1:U$22,J$2-B2055,H2055),0)</f>
        <v>0</v>
      </c>
      <c r="J2055" s="219">
        <f t="shared" si="32"/>
        <v>0</v>
      </c>
      <c r="K2055" s="220"/>
      <c r="L2055" s="220"/>
    </row>
    <row r="2056" spans="1:12" ht="12" x14ac:dyDescent="0.2">
      <c r="A2056" s="227"/>
      <c r="B2056" s="228"/>
      <c r="C2056" s="222"/>
      <c r="D2056" s="231"/>
      <c r="E2056" s="232"/>
      <c r="F2056" s="372"/>
      <c r="G2056" s="225"/>
      <c r="H2056" s="217"/>
      <c r="I2056" s="218">
        <f>IF(B2056&gt;0,INDEX(Depr!A$1:U$22,J$2-B2056,H2056),0)</f>
        <v>0</v>
      </c>
      <c r="J2056" s="219">
        <f t="shared" si="32"/>
        <v>0</v>
      </c>
      <c r="K2056" s="220"/>
      <c r="L2056" s="220"/>
    </row>
    <row r="2057" spans="1:12" ht="12" x14ac:dyDescent="0.2">
      <c r="A2057" s="227"/>
      <c r="B2057" s="228"/>
      <c r="C2057" s="222"/>
      <c r="D2057" s="229"/>
      <c r="E2057" s="232"/>
      <c r="F2057" s="372"/>
      <c r="G2057" s="225"/>
      <c r="H2057" s="217"/>
      <c r="I2057" s="218">
        <f>IF(B2057&gt;0,INDEX(Depr!A$1:U$22,J$2-B2057,H2057),0)</f>
        <v>0</v>
      </c>
      <c r="J2057" s="219">
        <f t="shared" si="32"/>
        <v>0</v>
      </c>
      <c r="K2057" s="220"/>
      <c r="L2057" s="220"/>
    </row>
    <row r="2058" spans="1:12" ht="12" x14ac:dyDescent="0.2">
      <c r="A2058" s="227"/>
      <c r="B2058" s="228"/>
      <c r="C2058" s="222"/>
      <c r="D2058" s="231"/>
      <c r="E2058" s="232"/>
      <c r="F2058" s="372"/>
      <c r="G2058" s="225"/>
      <c r="H2058" s="217"/>
      <c r="I2058" s="218">
        <f>IF(B2058&gt;0,INDEX(Depr!A$1:U$22,J$2-B2058,H2058),0)</f>
        <v>0</v>
      </c>
      <c r="J2058" s="219">
        <f t="shared" si="32"/>
        <v>0</v>
      </c>
      <c r="K2058" s="220"/>
      <c r="L2058" s="220"/>
    </row>
    <row r="2059" spans="1:12" ht="12" x14ac:dyDescent="0.2">
      <c r="A2059" s="227"/>
      <c r="B2059" s="228"/>
      <c r="C2059" s="222"/>
      <c r="D2059" s="229"/>
      <c r="E2059" s="232"/>
      <c r="F2059" s="372"/>
      <c r="G2059" s="225"/>
      <c r="H2059" s="217"/>
      <c r="I2059" s="218">
        <f>IF(B2059&gt;0,INDEX(Depr!A$1:U$22,J$2-B2059,H2059),0)</f>
        <v>0</v>
      </c>
      <c r="J2059" s="219">
        <f t="shared" si="32"/>
        <v>0</v>
      </c>
      <c r="K2059" s="220"/>
      <c r="L2059" s="220"/>
    </row>
    <row r="2060" spans="1:12" ht="12" x14ac:dyDescent="0.2">
      <c r="A2060" s="227"/>
      <c r="B2060" s="228"/>
      <c r="C2060" s="222"/>
      <c r="D2060" s="231"/>
      <c r="E2060" s="232"/>
      <c r="F2060" s="372"/>
      <c r="G2060" s="225"/>
      <c r="H2060" s="217"/>
      <c r="I2060" s="218">
        <f>IF(B2060&gt;0,INDEX(Depr!A$1:U$22,J$2-B2060,H2060),0)</f>
        <v>0</v>
      </c>
      <c r="J2060" s="219">
        <f t="shared" si="32"/>
        <v>0</v>
      </c>
      <c r="K2060" s="220"/>
      <c r="L2060" s="220"/>
    </row>
    <row r="2061" spans="1:12" ht="12" x14ac:dyDescent="0.2">
      <c r="A2061" s="227"/>
      <c r="B2061" s="228"/>
      <c r="C2061" s="222"/>
      <c r="D2061" s="229"/>
      <c r="E2061" s="232"/>
      <c r="F2061" s="372"/>
      <c r="G2061" s="225"/>
      <c r="H2061" s="217"/>
      <c r="I2061" s="218">
        <f>IF(B2061&gt;0,INDEX(Depr!A$1:U$22,J$2-B2061,H2061),0)</f>
        <v>0</v>
      </c>
      <c r="J2061" s="219">
        <f t="shared" si="32"/>
        <v>0</v>
      </c>
      <c r="K2061" s="220"/>
      <c r="L2061" s="220"/>
    </row>
    <row r="2062" spans="1:12" ht="12" x14ac:dyDescent="0.2">
      <c r="A2062" s="227"/>
      <c r="B2062" s="228"/>
      <c r="C2062" s="222"/>
      <c r="D2062" s="231"/>
      <c r="E2062" s="232"/>
      <c r="F2062" s="372"/>
      <c r="G2062" s="225"/>
      <c r="H2062" s="217"/>
      <c r="I2062" s="218">
        <f>IF(B2062&gt;0,INDEX(Depr!A$1:U$22,J$2-B2062,H2062),0)</f>
        <v>0</v>
      </c>
      <c r="J2062" s="219">
        <f t="shared" si="32"/>
        <v>0</v>
      </c>
      <c r="K2062" s="220"/>
      <c r="L2062" s="220"/>
    </row>
    <row r="2063" spans="1:12" ht="12" x14ac:dyDescent="0.2">
      <c r="A2063" s="227"/>
      <c r="B2063" s="228"/>
      <c r="C2063" s="222"/>
      <c r="D2063" s="229"/>
      <c r="E2063" s="232"/>
      <c r="F2063" s="372"/>
      <c r="G2063" s="225"/>
      <c r="H2063" s="217"/>
      <c r="I2063" s="218">
        <f>IF(B2063&gt;0,INDEX(Depr!A$1:U$22,J$2-B2063,H2063),0)</f>
        <v>0</v>
      </c>
      <c r="J2063" s="219">
        <f t="shared" si="32"/>
        <v>0</v>
      </c>
      <c r="K2063" s="220"/>
      <c r="L2063" s="220"/>
    </row>
    <row r="2064" spans="1:12" ht="12" x14ac:dyDescent="0.2">
      <c r="A2064" s="227"/>
      <c r="B2064" s="228"/>
      <c r="C2064" s="222"/>
      <c r="D2064" s="231"/>
      <c r="E2064" s="232"/>
      <c r="F2064" s="372"/>
      <c r="G2064" s="225"/>
      <c r="H2064" s="217"/>
      <c r="I2064" s="218">
        <f>IF(B2064&gt;0,INDEX(Depr!A$1:U$22,J$2-B2064,H2064),0)</f>
        <v>0</v>
      </c>
      <c r="J2064" s="219">
        <f t="shared" si="32"/>
        <v>0</v>
      </c>
      <c r="K2064" s="220"/>
      <c r="L2064" s="220"/>
    </row>
    <row r="2065" spans="1:12" ht="12" x14ac:dyDescent="0.2">
      <c r="A2065" s="227"/>
      <c r="B2065" s="228"/>
      <c r="C2065" s="222"/>
      <c r="D2065" s="229"/>
      <c r="E2065" s="232"/>
      <c r="F2065" s="372"/>
      <c r="G2065" s="225"/>
      <c r="H2065" s="217"/>
      <c r="I2065" s="218">
        <f>IF(B2065&gt;0,INDEX(Depr!A$1:U$22,J$2-B2065,H2065),0)</f>
        <v>0</v>
      </c>
      <c r="J2065" s="219">
        <f t="shared" si="32"/>
        <v>0</v>
      </c>
      <c r="K2065" s="220"/>
      <c r="L2065" s="220"/>
    </row>
    <row r="2066" spans="1:12" ht="12" x14ac:dyDescent="0.2">
      <c r="A2066" s="227"/>
      <c r="B2066" s="228"/>
      <c r="C2066" s="222"/>
      <c r="D2066" s="231"/>
      <c r="E2066" s="232"/>
      <c r="F2066" s="372"/>
      <c r="G2066" s="225"/>
      <c r="H2066" s="217"/>
      <c r="I2066" s="218">
        <f>IF(B2066&gt;0,INDEX(Depr!A$1:U$22,J$2-B2066,H2066),0)</f>
        <v>0</v>
      </c>
      <c r="J2066" s="219">
        <f t="shared" si="32"/>
        <v>0</v>
      </c>
      <c r="K2066" s="220"/>
      <c r="L2066" s="220"/>
    </row>
    <row r="2067" spans="1:12" ht="12" x14ac:dyDescent="0.2">
      <c r="A2067" s="227"/>
      <c r="B2067" s="228"/>
      <c r="C2067" s="222"/>
      <c r="D2067" s="229"/>
      <c r="E2067" s="232"/>
      <c r="F2067" s="372"/>
      <c r="G2067" s="225"/>
      <c r="H2067" s="217"/>
      <c r="I2067" s="218">
        <f>IF(B2067&gt;0,INDEX(Depr!A$1:U$22,J$2-B2067,H2067),0)</f>
        <v>0</v>
      </c>
      <c r="J2067" s="219">
        <f t="shared" si="32"/>
        <v>0</v>
      </c>
      <c r="K2067" s="220"/>
      <c r="L2067" s="220"/>
    </row>
    <row r="2068" spans="1:12" ht="12" x14ac:dyDescent="0.2">
      <c r="A2068" s="227"/>
      <c r="B2068" s="228"/>
      <c r="C2068" s="222"/>
      <c r="D2068" s="231"/>
      <c r="E2068" s="232"/>
      <c r="F2068" s="372"/>
      <c r="G2068" s="225"/>
      <c r="H2068" s="217"/>
      <c r="I2068" s="218">
        <f>IF(B2068&gt;0,INDEX(Depr!A$1:U$22,J$2-B2068,H2068),0)</f>
        <v>0</v>
      </c>
      <c r="J2068" s="219">
        <f t="shared" si="32"/>
        <v>0</v>
      </c>
      <c r="K2068" s="220"/>
      <c r="L2068" s="220"/>
    </row>
    <row r="2069" spans="1:12" ht="12" x14ac:dyDescent="0.2">
      <c r="A2069" s="227"/>
      <c r="B2069" s="228"/>
      <c r="C2069" s="222"/>
      <c r="D2069" s="229"/>
      <c r="E2069" s="232"/>
      <c r="F2069" s="372"/>
      <c r="G2069" s="225"/>
      <c r="H2069" s="217"/>
      <c r="I2069" s="218">
        <f>IF(B2069&gt;0,INDEX(Depr!A$1:U$22,J$2-B2069,H2069),0)</f>
        <v>0</v>
      </c>
      <c r="J2069" s="219">
        <f t="shared" si="32"/>
        <v>0</v>
      </c>
      <c r="K2069" s="220"/>
      <c r="L2069" s="220"/>
    </row>
    <row r="2070" spans="1:12" ht="12" x14ac:dyDescent="0.2">
      <c r="A2070" s="227"/>
      <c r="B2070" s="228"/>
      <c r="C2070" s="222"/>
      <c r="D2070" s="231"/>
      <c r="E2070" s="232"/>
      <c r="F2070" s="372"/>
      <c r="G2070" s="225"/>
      <c r="H2070" s="217"/>
      <c r="I2070" s="218">
        <f>IF(B2070&gt;0,INDEX(Depr!A$1:U$22,J$2-B2070,H2070),0)</f>
        <v>0</v>
      </c>
      <c r="J2070" s="219">
        <f t="shared" si="32"/>
        <v>0</v>
      </c>
      <c r="K2070" s="220"/>
      <c r="L2070" s="220"/>
    </row>
    <row r="2071" spans="1:12" ht="12" x14ac:dyDescent="0.2">
      <c r="A2071" s="227"/>
      <c r="B2071" s="228"/>
      <c r="C2071" s="222"/>
      <c r="D2071" s="229"/>
      <c r="E2071" s="232"/>
      <c r="F2071" s="372"/>
      <c r="G2071" s="225"/>
      <c r="H2071" s="217"/>
      <c r="I2071" s="218">
        <f>IF(B2071&gt;0,INDEX(Depr!A$1:U$22,J$2-B2071,H2071),0)</f>
        <v>0</v>
      </c>
      <c r="J2071" s="219">
        <f t="shared" si="32"/>
        <v>0</v>
      </c>
      <c r="K2071" s="220"/>
      <c r="L2071" s="220"/>
    </row>
    <row r="2072" spans="1:12" ht="12" x14ac:dyDescent="0.2">
      <c r="A2072" s="227"/>
      <c r="B2072" s="228"/>
      <c r="C2072" s="222"/>
      <c r="D2072" s="231"/>
      <c r="E2072" s="232"/>
      <c r="F2072" s="372"/>
      <c r="G2072" s="225"/>
      <c r="H2072" s="217"/>
      <c r="I2072" s="218">
        <f>IF(B2072&gt;0,INDEX(Depr!A$1:U$22,J$2-B2072,H2072),0)</f>
        <v>0</v>
      </c>
      <c r="J2072" s="219">
        <f t="shared" si="32"/>
        <v>0</v>
      </c>
      <c r="K2072" s="220"/>
      <c r="L2072" s="220"/>
    </row>
    <row r="2073" spans="1:12" ht="12" x14ac:dyDescent="0.2">
      <c r="A2073" s="227"/>
      <c r="B2073" s="228"/>
      <c r="C2073" s="222"/>
      <c r="D2073" s="229"/>
      <c r="E2073" s="232"/>
      <c r="F2073" s="372"/>
      <c r="G2073" s="225"/>
      <c r="H2073" s="217"/>
      <c r="I2073" s="218">
        <f>IF(B2073&gt;0,INDEX(Depr!A$1:U$22,J$2-B2073,H2073),0)</f>
        <v>0</v>
      </c>
      <c r="J2073" s="219">
        <f t="shared" si="32"/>
        <v>0</v>
      </c>
      <c r="K2073" s="220"/>
      <c r="L2073" s="220"/>
    </row>
    <row r="2074" spans="1:12" ht="12" x14ac:dyDescent="0.2">
      <c r="A2074" s="227"/>
      <c r="B2074" s="228"/>
      <c r="C2074" s="222"/>
      <c r="D2074" s="231"/>
      <c r="E2074" s="232"/>
      <c r="F2074" s="372"/>
      <c r="G2074" s="225"/>
      <c r="H2074" s="217"/>
      <c r="I2074" s="218">
        <f>IF(B2074&gt;0,INDEX(Depr!A$1:U$22,J$2-B2074,H2074),0)</f>
        <v>0</v>
      </c>
      <c r="J2074" s="219">
        <f t="shared" si="32"/>
        <v>0</v>
      </c>
      <c r="K2074" s="220"/>
      <c r="L2074" s="220"/>
    </row>
    <row r="2075" spans="1:12" ht="12" x14ac:dyDescent="0.2">
      <c r="A2075" s="227"/>
      <c r="B2075" s="228"/>
      <c r="C2075" s="222"/>
      <c r="D2075" s="229"/>
      <c r="E2075" s="232"/>
      <c r="F2075" s="372"/>
      <c r="G2075" s="225"/>
      <c r="H2075" s="217"/>
      <c r="I2075" s="218">
        <f>IF(B2075&gt;0,INDEX(Depr!A$1:U$22,J$2-B2075,H2075),0)</f>
        <v>0</v>
      </c>
      <c r="J2075" s="219">
        <f t="shared" si="32"/>
        <v>0</v>
      </c>
      <c r="K2075" s="220"/>
      <c r="L2075" s="220"/>
    </row>
    <row r="2076" spans="1:12" ht="12" x14ac:dyDescent="0.2">
      <c r="A2076" s="227"/>
      <c r="B2076" s="228"/>
      <c r="C2076" s="222"/>
      <c r="D2076" s="231"/>
      <c r="E2076" s="232"/>
      <c r="F2076" s="372"/>
      <c r="G2076" s="225"/>
      <c r="H2076" s="217"/>
      <c r="I2076" s="218">
        <f>IF(B2076&gt;0,INDEX(Depr!A$1:U$22,J$2-B2076,H2076),0)</f>
        <v>0</v>
      </c>
      <c r="J2076" s="219">
        <f t="shared" si="32"/>
        <v>0</v>
      </c>
      <c r="K2076" s="220"/>
      <c r="L2076" s="220"/>
    </row>
    <row r="2077" spans="1:12" ht="12" x14ac:dyDescent="0.2">
      <c r="A2077" s="227"/>
      <c r="B2077" s="228"/>
      <c r="C2077" s="222"/>
      <c r="D2077" s="229"/>
      <c r="E2077" s="232"/>
      <c r="F2077" s="372"/>
      <c r="G2077" s="225"/>
      <c r="H2077" s="217"/>
      <c r="I2077" s="218">
        <f>IF(B2077&gt;0,INDEX(Depr!A$1:U$22,J$2-B2077,H2077),0)</f>
        <v>0</v>
      </c>
      <c r="J2077" s="219">
        <f t="shared" si="32"/>
        <v>0</v>
      </c>
      <c r="K2077" s="220"/>
      <c r="L2077" s="220"/>
    </row>
    <row r="2078" spans="1:12" ht="12" x14ac:dyDescent="0.2">
      <c r="A2078" s="227"/>
      <c r="B2078" s="228"/>
      <c r="C2078" s="222"/>
      <c r="D2078" s="231"/>
      <c r="E2078" s="232"/>
      <c r="F2078" s="372"/>
      <c r="G2078" s="225"/>
      <c r="H2078" s="217"/>
      <c r="I2078" s="218">
        <f>IF(B2078&gt;0,INDEX(Depr!A$1:U$22,J$2-B2078,H2078),0)</f>
        <v>0</v>
      </c>
      <c r="J2078" s="219">
        <f t="shared" si="32"/>
        <v>0</v>
      </c>
      <c r="K2078" s="220"/>
      <c r="L2078" s="220"/>
    </row>
    <row r="2079" spans="1:12" ht="12" x14ac:dyDescent="0.2">
      <c r="A2079" s="227"/>
      <c r="B2079" s="228"/>
      <c r="C2079" s="222"/>
      <c r="D2079" s="229"/>
      <c r="E2079" s="232"/>
      <c r="F2079" s="372"/>
      <c r="G2079" s="225"/>
      <c r="H2079" s="217"/>
      <c r="I2079" s="218">
        <f>IF(B2079&gt;0,INDEX(Depr!A$1:U$22,J$2-B2079,H2079),0)</f>
        <v>0</v>
      </c>
      <c r="J2079" s="219">
        <f t="shared" si="32"/>
        <v>0</v>
      </c>
      <c r="K2079" s="220"/>
      <c r="L2079" s="220"/>
    </row>
    <row r="2080" spans="1:12" ht="12" x14ac:dyDescent="0.2">
      <c r="A2080" s="227"/>
      <c r="B2080" s="228"/>
      <c r="C2080" s="222"/>
      <c r="D2080" s="231"/>
      <c r="E2080" s="232"/>
      <c r="F2080" s="372"/>
      <c r="G2080" s="225"/>
      <c r="H2080" s="217"/>
      <c r="I2080" s="218">
        <f>IF(B2080&gt;0,INDEX(Depr!A$1:U$22,J$2-B2080,H2080),0)</f>
        <v>0</v>
      </c>
      <c r="J2080" s="219">
        <f t="shared" si="32"/>
        <v>0</v>
      </c>
      <c r="K2080" s="220"/>
      <c r="L2080" s="220"/>
    </row>
    <row r="2081" spans="1:12" ht="12" x14ac:dyDescent="0.2">
      <c r="A2081" s="227"/>
      <c r="B2081" s="228"/>
      <c r="C2081" s="222"/>
      <c r="D2081" s="229"/>
      <c r="E2081" s="232"/>
      <c r="F2081" s="372"/>
      <c r="G2081" s="225"/>
      <c r="H2081" s="217"/>
      <c r="I2081" s="218">
        <f>IF(B2081&gt;0,INDEX(Depr!A$1:U$22,J$2-B2081,H2081),0)</f>
        <v>0</v>
      </c>
      <c r="J2081" s="219">
        <f t="shared" si="32"/>
        <v>0</v>
      </c>
      <c r="K2081" s="220"/>
      <c r="L2081" s="220"/>
    </row>
    <row r="2082" spans="1:12" ht="12" x14ac:dyDescent="0.2">
      <c r="A2082" s="227"/>
      <c r="B2082" s="228"/>
      <c r="C2082" s="222"/>
      <c r="D2082" s="231"/>
      <c r="E2082" s="232"/>
      <c r="F2082" s="372"/>
      <c r="G2082" s="225"/>
      <c r="H2082" s="217"/>
      <c r="I2082" s="218">
        <f>IF(B2082&gt;0,INDEX(Depr!A$1:U$22,J$2-B2082,H2082),0)</f>
        <v>0</v>
      </c>
      <c r="J2082" s="219">
        <f t="shared" si="32"/>
        <v>0</v>
      </c>
      <c r="K2082" s="220"/>
      <c r="L2082" s="220"/>
    </row>
    <row r="2083" spans="1:12" ht="12" x14ac:dyDescent="0.2">
      <c r="A2083" s="227"/>
      <c r="B2083" s="228"/>
      <c r="C2083" s="222"/>
      <c r="D2083" s="229"/>
      <c r="E2083" s="232"/>
      <c r="F2083" s="372"/>
      <c r="G2083" s="225"/>
      <c r="H2083" s="217"/>
      <c r="I2083" s="218">
        <f>IF(B2083&gt;0,INDEX(Depr!A$1:U$22,J$2-B2083,H2083),0)</f>
        <v>0</v>
      </c>
      <c r="J2083" s="219">
        <f t="shared" si="32"/>
        <v>0</v>
      </c>
      <c r="K2083" s="220"/>
      <c r="L2083" s="220"/>
    </row>
    <row r="2084" spans="1:12" ht="12" x14ac:dyDescent="0.2">
      <c r="A2084" s="227"/>
      <c r="B2084" s="228"/>
      <c r="C2084" s="222"/>
      <c r="D2084" s="231"/>
      <c r="E2084" s="232"/>
      <c r="F2084" s="372"/>
      <c r="G2084" s="225"/>
      <c r="H2084" s="217"/>
      <c r="I2084" s="218">
        <f>IF(B2084&gt;0,INDEX(Depr!A$1:U$22,J$2-B2084,H2084),0)</f>
        <v>0</v>
      </c>
      <c r="J2084" s="219">
        <f t="shared" si="32"/>
        <v>0</v>
      </c>
      <c r="K2084" s="220"/>
      <c r="L2084" s="220"/>
    </row>
    <row r="2085" spans="1:12" ht="12" x14ac:dyDescent="0.2">
      <c r="A2085" s="227"/>
      <c r="B2085" s="228"/>
      <c r="C2085" s="222"/>
      <c r="D2085" s="229"/>
      <c r="E2085" s="232"/>
      <c r="F2085" s="372"/>
      <c r="G2085" s="225"/>
      <c r="H2085" s="217"/>
      <c r="I2085" s="218">
        <f>IF(B2085&gt;0,INDEX(Depr!A$1:U$22,J$2-B2085,H2085),0)</f>
        <v>0</v>
      </c>
      <c r="J2085" s="219">
        <f t="shared" si="32"/>
        <v>0</v>
      </c>
      <c r="K2085" s="220"/>
      <c r="L2085" s="220"/>
    </row>
    <row r="2086" spans="1:12" ht="12" x14ac:dyDescent="0.2">
      <c r="A2086" s="227"/>
      <c r="B2086" s="228"/>
      <c r="C2086" s="222"/>
      <c r="D2086" s="231"/>
      <c r="E2086" s="232"/>
      <c r="F2086" s="372"/>
      <c r="G2086" s="225"/>
      <c r="H2086" s="217"/>
      <c r="I2086" s="218">
        <f>IF(B2086&gt;0,INDEX(Depr!A$1:U$22,J$2-B2086,H2086),0)</f>
        <v>0</v>
      </c>
      <c r="J2086" s="219">
        <f t="shared" si="32"/>
        <v>0</v>
      </c>
      <c r="K2086" s="220"/>
      <c r="L2086" s="220"/>
    </row>
    <row r="2087" spans="1:12" ht="12" x14ac:dyDescent="0.2">
      <c r="A2087" s="227"/>
      <c r="B2087" s="228"/>
      <c r="C2087" s="222"/>
      <c r="D2087" s="229"/>
      <c r="E2087" s="232"/>
      <c r="F2087" s="372"/>
      <c r="G2087" s="225"/>
      <c r="H2087" s="217"/>
      <c r="I2087" s="218">
        <f>IF(B2087&gt;0,INDEX(Depr!A$1:U$22,J$2-B2087,H2087),0)</f>
        <v>0</v>
      </c>
      <c r="J2087" s="219">
        <f t="shared" si="32"/>
        <v>0</v>
      </c>
      <c r="K2087" s="220"/>
      <c r="L2087" s="220"/>
    </row>
    <row r="2088" spans="1:12" ht="12" x14ac:dyDescent="0.2">
      <c r="A2088" s="227"/>
      <c r="B2088" s="228"/>
      <c r="C2088" s="222"/>
      <c r="D2088" s="231"/>
      <c r="E2088" s="232"/>
      <c r="F2088" s="372"/>
      <c r="G2088" s="225"/>
      <c r="H2088" s="217"/>
      <c r="I2088" s="218">
        <f>IF(B2088&gt;0,INDEX(Depr!A$1:U$22,J$2-B2088,H2088),0)</f>
        <v>0</v>
      </c>
      <c r="J2088" s="219">
        <f t="shared" si="32"/>
        <v>0</v>
      </c>
      <c r="K2088" s="220"/>
      <c r="L2088" s="220"/>
    </row>
    <row r="2089" spans="1:12" ht="12" x14ac:dyDescent="0.2">
      <c r="A2089" s="227"/>
      <c r="B2089" s="228"/>
      <c r="C2089" s="222"/>
      <c r="D2089" s="229"/>
      <c r="E2089" s="232"/>
      <c r="F2089" s="372"/>
      <c r="G2089" s="225"/>
      <c r="H2089" s="217"/>
      <c r="I2089" s="218">
        <f>IF(B2089&gt;0,INDEX(Depr!A$1:U$22,J$2-B2089,H2089),0)</f>
        <v>0</v>
      </c>
      <c r="J2089" s="219">
        <f t="shared" si="32"/>
        <v>0</v>
      </c>
      <c r="K2089" s="220"/>
      <c r="L2089" s="220"/>
    </row>
    <row r="2090" spans="1:12" ht="12" x14ac:dyDescent="0.2">
      <c r="A2090" s="227"/>
      <c r="B2090" s="228"/>
      <c r="C2090" s="222"/>
      <c r="D2090" s="231"/>
      <c r="E2090" s="232"/>
      <c r="F2090" s="372"/>
      <c r="G2090" s="225"/>
      <c r="H2090" s="217"/>
      <c r="I2090" s="218">
        <f>IF(B2090&gt;0,INDEX(Depr!A$1:U$22,J$2-B2090,H2090),0)</f>
        <v>0</v>
      </c>
      <c r="J2090" s="219">
        <f t="shared" si="32"/>
        <v>0</v>
      </c>
      <c r="K2090" s="220"/>
      <c r="L2090" s="220"/>
    </row>
    <row r="2091" spans="1:12" ht="12" x14ac:dyDescent="0.2">
      <c r="A2091" s="227"/>
      <c r="B2091" s="228"/>
      <c r="C2091" s="222"/>
      <c r="D2091" s="229"/>
      <c r="E2091" s="232"/>
      <c r="F2091" s="372"/>
      <c r="G2091" s="225"/>
      <c r="H2091" s="217"/>
      <c r="I2091" s="218">
        <f>IF(B2091&gt;0,INDEX(Depr!A$1:U$22,J$2-B2091,H2091),0)</f>
        <v>0</v>
      </c>
      <c r="J2091" s="219">
        <f t="shared" si="32"/>
        <v>0</v>
      </c>
      <c r="K2091" s="220"/>
      <c r="L2091" s="220"/>
    </row>
    <row r="2092" spans="1:12" ht="12" x14ac:dyDescent="0.2">
      <c r="A2092" s="227"/>
      <c r="B2092" s="228"/>
      <c r="C2092" s="222"/>
      <c r="D2092" s="231"/>
      <c r="E2092" s="232"/>
      <c r="F2092" s="372"/>
      <c r="G2092" s="225"/>
      <c r="H2092" s="217"/>
      <c r="I2092" s="218">
        <f>IF(B2092&gt;0,INDEX(Depr!A$1:U$22,J$2-B2092,H2092),0)</f>
        <v>0</v>
      </c>
      <c r="J2092" s="219">
        <f t="shared" si="32"/>
        <v>0</v>
      </c>
      <c r="K2092" s="220"/>
      <c r="L2092" s="220"/>
    </row>
    <row r="2093" spans="1:12" ht="12" x14ac:dyDescent="0.2">
      <c r="A2093" s="227"/>
      <c r="B2093" s="228"/>
      <c r="C2093" s="222"/>
      <c r="D2093" s="229"/>
      <c r="E2093" s="232"/>
      <c r="F2093" s="372"/>
      <c r="G2093" s="225"/>
      <c r="H2093" s="217"/>
      <c r="I2093" s="218">
        <f>IF(B2093&gt;0,INDEX(Depr!A$1:U$22,J$2-B2093,H2093),0)</f>
        <v>0</v>
      </c>
      <c r="J2093" s="219">
        <f t="shared" si="32"/>
        <v>0</v>
      </c>
      <c r="K2093" s="220"/>
      <c r="L2093" s="220"/>
    </row>
    <row r="2094" spans="1:12" ht="12" x14ac:dyDescent="0.2">
      <c r="A2094" s="227"/>
      <c r="B2094" s="228"/>
      <c r="C2094" s="222"/>
      <c r="D2094" s="231"/>
      <c r="E2094" s="232"/>
      <c r="F2094" s="372"/>
      <c r="G2094" s="225"/>
      <c r="H2094" s="217"/>
      <c r="I2094" s="218">
        <f>IF(B2094&gt;0,INDEX(Depr!A$1:U$22,J$2-B2094,H2094),0)</f>
        <v>0</v>
      </c>
      <c r="J2094" s="219">
        <f t="shared" si="32"/>
        <v>0</v>
      </c>
      <c r="K2094" s="220"/>
      <c r="L2094" s="220"/>
    </row>
    <row r="2095" spans="1:12" ht="12" x14ac:dyDescent="0.2">
      <c r="A2095" s="227"/>
      <c r="B2095" s="228"/>
      <c r="C2095" s="222"/>
      <c r="D2095" s="231"/>
      <c r="E2095" s="232"/>
      <c r="F2095" s="372"/>
      <c r="G2095" s="225"/>
      <c r="H2095" s="217"/>
      <c r="I2095" s="218">
        <f>IF(B2095&gt;0,INDEX(Depr!A$1:U$22,J$2-B2095,H2095),0)</f>
        <v>0</v>
      </c>
      <c r="J2095" s="219">
        <f t="shared" si="32"/>
        <v>0</v>
      </c>
      <c r="K2095" s="220"/>
      <c r="L2095" s="220"/>
    </row>
    <row r="2096" spans="1:12" ht="12" x14ac:dyDescent="0.2">
      <c r="A2096" s="227"/>
      <c r="B2096" s="228"/>
      <c r="C2096" s="222"/>
      <c r="D2096" s="231"/>
      <c r="E2096" s="232"/>
      <c r="F2096" s="372"/>
      <c r="G2096" s="225"/>
      <c r="H2096" s="217"/>
      <c r="I2096" s="218">
        <f>IF(B2096&gt;0,INDEX(Depr!A$1:U$22,J$2-B2096,H2096),0)</f>
        <v>0</v>
      </c>
      <c r="J2096" s="219">
        <f t="shared" si="32"/>
        <v>0</v>
      </c>
      <c r="K2096" s="220"/>
      <c r="L2096" s="220"/>
    </row>
    <row r="2097" spans="1:12" ht="12" x14ac:dyDescent="0.2">
      <c r="A2097" s="227"/>
      <c r="B2097" s="228"/>
      <c r="C2097" s="222"/>
      <c r="D2097" s="229"/>
      <c r="E2097" s="232"/>
      <c r="F2097" s="372"/>
      <c r="G2097" s="225"/>
      <c r="H2097" s="217"/>
      <c r="I2097" s="218">
        <f>IF(B2097&gt;0,INDEX(Depr!A$1:U$22,J$2-B2097,H2097),0)</f>
        <v>0</v>
      </c>
      <c r="J2097" s="219">
        <f t="shared" si="32"/>
        <v>0</v>
      </c>
      <c r="K2097" s="220"/>
      <c r="L2097" s="220"/>
    </row>
    <row r="2098" spans="1:12" ht="12" x14ac:dyDescent="0.2">
      <c r="A2098" s="227"/>
      <c r="B2098" s="228"/>
      <c r="C2098" s="222"/>
      <c r="D2098" s="231"/>
      <c r="E2098" s="232"/>
      <c r="F2098" s="372"/>
      <c r="G2098" s="225"/>
      <c r="H2098" s="217"/>
      <c r="I2098" s="218">
        <f>IF(B2098&gt;0,INDEX(Depr!A$1:U$22,J$2-B2098,H2098),0)</f>
        <v>0</v>
      </c>
      <c r="J2098" s="219">
        <f t="shared" si="32"/>
        <v>0</v>
      </c>
      <c r="K2098" s="220"/>
      <c r="L2098" s="220"/>
    </row>
    <row r="2099" spans="1:12" ht="12" x14ac:dyDescent="0.2">
      <c r="A2099" s="227"/>
      <c r="B2099" s="228"/>
      <c r="C2099" s="222"/>
      <c r="D2099" s="229"/>
      <c r="E2099" s="232"/>
      <c r="F2099" s="372"/>
      <c r="G2099" s="225"/>
      <c r="H2099" s="217"/>
      <c r="I2099" s="218">
        <f>IF(B2099&gt;0,INDEX(Depr!A$1:U$22,J$2-B2099,H2099),0)</f>
        <v>0</v>
      </c>
      <c r="J2099" s="219">
        <f t="shared" si="32"/>
        <v>0</v>
      </c>
      <c r="K2099" s="220"/>
      <c r="L2099" s="220"/>
    </row>
    <row r="2100" spans="1:12" ht="12" x14ac:dyDescent="0.2">
      <c r="A2100" s="227"/>
      <c r="B2100" s="228"/>
      <c r="C2100" s="222"/>
      <c r="D2100" s="231"/>
      <c r="E2100" s="232"/>
      <c r="F2100" s="372"/>
      <c r="G2100" s="225"/>
      <c r="H2100" s="217"/>
      <c r="I2100" s="218">
        <f>IF(B2100&gt;0,INDEX(Depr!A$1:U$22,J$2-B2100,H2100),0)</f>
        <v>0</v>
      </c>
      <c r="J2100" s="219">
        <f t="shared" si="32"/>
        <v>0</v>
      </c>
      <c r="K2100" s="220"/>
      <c r="L2100" s="220"/>
    </row>
    <row r="2101" spans="1:12" ht="12" x14ac:dyDescent="0.2">
      <c r="A2101" s="227"/>
      <c r="B2101" s="228"/>
      <c r="C2101" s="222"/>
      <c r="D2101" s="229"/>
      <c r="E2101" s="232"/>
      <c r="F2101" s="372"/>
      <c r="G2101" s="225"/>
      <c r="H2101" s="217"/>
      <c r="I2101" s="218">
        <f>IF(B2101&gt;0,INDEX(Depr!A$1:U$22,J$2-B2101,H2101),0)</f>
        <v>0</v>
      </c>
      <c r="J2101" s="219">
        <f t="shared" si="32"/>
        <v>0</v>
      </c>
      <c r="K2101" s="220"/>
      <c r="L2101" s="220"/>
    </row>
    <row r="2102" spans="1:12" ht="12" x14ac:dyDescent="0.2">
      <c r="A2102" s="227"/>
      <c r="B2102" s="228"/>
      <c r="C2102" s="222"/>
      <c r="D2102" s="231"/>
      <c r="E2102" s="232"/>
      <c r="F2102" s="372"/>
      <c r="G2102" s="225"/>
      <c r="H2102" s="217"/>
      <c r="I2102" s="218">
        <f>IF(B2102&gt;0,INDEX(Depr!A$1:U$22,J$2-B2102,H2102),0)</f>
        <v>0</v>
      </c>
      <c r="J2102" s="219">
        <f t="shared" si="32"/>
        <v>0</v>
      </c>
      <c r="K2102" s="220"/>
      <c r="L2102" s="220"/>
    </row>
    <row r="2103" spans="1:12" ht="12" x14ac:dyDescent="0.2">
      <c r="A2103" s="227"/>
      <c r="B2103" s="228"/>
      <c r="C2103" s="222"/>
      <c r="D2103" s="229"/>
      <c r="E2103" s="232"/>
      <c r="F2103" s="372"/>
      <c r="G2103" s="225"/>
      <c r="H2103" s="217"/>
      <c r="I2103" s="218">
        <f>IF(B2103&gt;0,INDEX(Depr!A$1:U$22,J$2-B2103,H2103),0)</f>
        <v>0</v>
      </c>
      <c r="J2103" s="219">
        <f t="shared" si="32"/>
        <v>0</v>
      </c>
      <c r="K2103" s="220"/>
      <c r="L2103" s="220"/>
    </row>
    <row r="2104" spans="1:12" ht="12" x14ac:dyDescent="0.2">
      <c r="A2104" s="227"/>
      <c r="B2104" s="228"/>
      <c r="C2104" s="222"/>
      <c r="D2104" s="231"/>
      <c r="E2104" s="232"/>
      <c r="F2104" s="372"/>
      <c r="G2104" s="225"/>
      <c r="H2104" s="217"/>
      <c r="I2104" s="218">
        <f>IF(B2104&gt;0,INDEX(Depr!A$1:U$22,J$2-B2104,H2104),0)</f>
        <v>0</v>
      </c>
      <c r="J2104" s="219">
        <f t="shared" si="32"/>
        <v>0</v>
      </c>
      <c r="K2104" s="220"/>
      <c r="L2104" s="220"/>
    </row>
    <row r="2105" spans="1:12" ht="12" x14ac:dyDescent="0.2">
      <c r="A2105" s="227"/>
      <c r="B2105" s="228"/>
      <c r="C2105" s="222"/>
      <c r="D2105" s="229"/>
      <c r="E2105" s="232"/>
      <c r="F2105" s="372"/>
      <c r="G2105" s="225"/>
      <c r="H2105" s="217"/>
      <c r="I2105" s="218">
        <f>IF(B2105&gt;0,INDEX(Depr!A$1:U$22,J$2-B2105,H2105),0)</f>
        <v>0</v>
      </c>
      <c r="J2105" s="219">
        <f t="shared" si="32"/>
        <v>0</v>
      </c>
      <c r="K2105" s="220"/>
      <c r="L2105" s="220"/>
    </row>
    <row r="2106" spans="1:12" ht="12" x14ac:dyDescent="0.2">
      <c r="A2106" s="227"/>
      <c r="B2106" s="228"/>
      <c r="C2106" s="222"/>
      <c r="D2106" s="231"/>
      <c r="E2106" s="232"/>
      <c r="F2106" s="372"/>
      <c r="G2106" s="225"/>
      <c r="H2106" s="217"/>
      <c r="I2106" s="218">
        <f>IF(B2106&gt;0,INDEX(Depr!A$1:U$22,J$2-B2106,H2106),0)</f>
        <v>0</v>
      </c>
      <c r="J2106" s="219">
        <f t="shared" si="32"/>
        <v>0</v>
      </c>
      <c r="K2106" s="220"/>
      <c r="L2106" s="220"/>
    </row>
    <row r="2107" spans="1:12" ht="12" x14ac:dyDescent="0.2">
      <c r="A2107" s="227"/>
      <c r="B2107" s="228"/>
      <c r="C2107" s="222"/>
      <c r="D2107" s="229"/>
      <c r="E2107" s="232"/>
      <c r="F2107" s="372"/>
      <c r="G2107" s="225"/>
      <c r="H2107" s="217"/>
      <c r="I2107" s="218">
        <f>IF(B2107&gt;0,INDEX(Depr!A$1:U$22,J$2-B2107,H2107),0)</f>
        <v>0</v>
      </c>
      <c r="J2107" s="219">
        <f t="shared" si="32"/>
        <v>0</v>
      </c>
      <c r="K2107" s="220"/>
      <c r="L2107" s="220"/>
    </row>
    <row r="2108" spans="1:12" ht="12" x14ac:dyDescent="0.2">
      <c r="A2108" s="227"/>
      <c r="B2108" s="228"/>
      <c r="C2108" s="222"/>
      <c r="D2108" s="231"/>
      <c r="E2108" s="232"/>
      <c r="F2108" s="372"/>
      <c r="G2108" s="225"/>
      <c r="H2108" s="217"/>
      <c r="I2108" s="218">
        <f>IF(B2108&gt;0,INDEX(Depr!A$1:U$22,J$2-B2108,H2108),0)</f>
        <v>0</v>
      </c>
      <c r="J2108" s="219">
        <f t="shared" si="32"/>
        <v>0</v>
      </c>
      <c r="K2108" s="220"/>
      <c r="L2108" s="220"/>
    </row>
    <row r="2109" spans="1:12" ht="12" x14ac:dyDescent="0.2">
      <c r="A2109" s="227"/>
      <c r="B2109" s="228"/>
      <c r="C2109" s="222"/>
      <c r="D2109" s="229"/>
      <c r="E2109" s="232"/>
      <c r="F2109" s="372"/>
      <c r="G2109" s="225"/>
      <c r="H2109" s="217"/>
      <c r="I2109" s="218">
        <f>IF(B2109&gt;0,INDEX(Depr!A$1:U$22,J$2-B2109,H2109),0)</f>
        <v>0</v>
      </c>
      <c r="J2109" s="219">
        <f t="shared" si="32"/>
        <v>0</v>
      </c>
      <c r="K2109" s="220"/>
      <c r="L2109" s="220"/>
    </row>
    <row r="2110" spans="1:12" ht="12" x14ac:dyDescent="0.2">
      <c r="A2110" s="227"/>
      <c r="B2110" s="228"/>
      <c r="C2110" s="222"/>
      <c r="D2110" s="231"/>
      <c r="E2110" s="232"/>
      <c r="F2110" s="372"/>
      <c r="G2110" s="225"/>
      <c r="H2110" s="217"/>
      <c r="I2110" s="218">
        <f>IF(B2110&gt;0,INDEX(Depr!A$1:U$22,J$2-B2110,H2110),0)</f>
        <v>0</v>
      </c>
      <c r="J2110" s="219">
        <f t="shared" si="32"/>
        <v>0</v>
      </c>
      <c r="K2110" s="220"/>
      <c r="L2110" s="220"/>
    </row>
    <row r="2111" spans="1:12" ht="12" x14ac:dyDescent="0.2">
      <c r="A2111" s="227"/>
      <c r="B2111" s="228"/>
      <c r="C2111" s="222"/>
      <c r="D2111" s="229"/>
      <c r="E2111" s="232"/>
      <c r="F2111" s="372"/>
      <c r="G2111" s="225"/>
      <c r="H2111" s="217"/>
      <c r="I2111" s="218">
        <f>IF(B2111&gt;0,INDEX(Depr!A$1:U$22,J$2-B2111,H2111),0)</f>
        <v>0</v>
      </c>
      <c r="J2111" s="219">
        <f t="shared" si="32"/>
        <v>0</v>
      </c>
      <c r="K2111" s="220"/>
      <c r="L2111" s="220"/>
    </row>
    <row r="2112" spans="1:12" ht="12" x14ac:dyDescent="0.2">
      <c r="A2112" s="227"/>
      <c r="B2112" s="228"/>
      <c r="C2112" s="222"/>
      <c r="D2112" s="231"/>
      <c r="E2112" s="232"/>
      <c r="F2112" s="372"/>
      <c r="G2112" s="225"/>
      <c r="H2112" s="217"/>
      <c r="I2112" s="218">
        <f>IF(B2112&gt;0,INDEX(Depr!A$1:U$22,J$2-B2112,H2112),0)</f>
        <v>0</v>
      </c>
      <c r="J2112" s="219">
        <f t="shared" si="32"/>
        <v>0</v>
      </c>
      <c r="K2112" s="220"/>
      <c r="L2112" s="220"/>
    </row>
    <row r="2113" spans="1:12" ht="12" x14ac:dyDescent="0.2">
      <c r="A2113" s="227"/>
      <c r="B2113" s="228"/>
      <c r="C2113" s="222"/>
      <c r="D2113" s="229"/>
      <c r="E2113" s="232"/>
      <c r="F2113" s="372"/>
      <c r="G2113" s="225"/>
      <c r="H2113" s="217"/>
      <c r="I2113" s="218">
        <f>IF(B2113&gt;0,INDEX(Depr!A$1:U$22,J$2-B2113,H2113),0)</f>
        <v>0</v>
      </c>
      <c r="J2113" s="219">
        <f t="shared" si="32"/>
        <v>0</v>
      </c>
      <c r="K2113" s="220"/>
      <c r="L2113" s="220"/>
    </row>
    <row r="2114" spans="1:12" ht="12" x14ac:dyDescent="0.2">
      <c r="A2114" s="227"/>
      <c r="B2114" s="228"/>
      <c r="C2114" s="222"/>
      <c r="D2114" s="231"/>
      <c r="E2114" s="232"/>
      <c r="F2114" s="372"/>
      <c r="G2114" s="225"/>
      <c r="H2114" s="217"/>
      <c r="I2114" s="218">
        <f>IF(B2114&gt;0,INDEX(Depr!A$1:U$22,J$2-B2114,H2114),0)</f>
        <v>0</v>
      </c>
      <c r="J2114" s="219">
        <f t="shared" si="32"/>
        <v>0</v>
      </c>
      <c r="K2114" s="220"/>
      <c r="L2114" s="220"/>
    </row>
    <row r="2115" spans="1:12" ht="12" x14ac:dyDescent="0.2">
      <c r="A2115" s="227"/>
      <c r="B2115" s="228"/>
      <c r="C2115" s="222"/>
      <c r="D2115" s="229"/>
      <c r="E2115" s="232"/>
      <c r="F2115" s="372"/>
      <c r="G2115" s="225"/>
      <c r="H2115" s="217"/>
      <c r="I2115" s="218">
        <f>IF(B2115&gt;0,INDEX(Depr!A$1:U$22,J$2-B2115,H2115),0)</f>
        <v>0</v>
      </c>
      <c r="J2115" s="219">
        <f t="shared" si="32"/>
        <v>0</v>
      </c>
      <c r="K2115" s="220"/>
      <c r="L2115" s="220"/>
    </row>
    <row r="2116" spans="1:12" ht="12" x14ac:dyDescent="0.2">
      <c r="A2116" s="227"/>
      <c r="B2116" s="228"/>
      <c r="C2116" s="222"/>
      <c r="D2116" s="231"/>
      <c r="E2116" s="232"/>
      <c r="F2116" s="372"/>
      <c r="G2116" s="225"/>
      <c r="H2116" s="217"/>
      <c r="I2116" s="218">
        <f>IF(B2116&gt;0,INDEX(Depr!A$1:U$22,J$2-B2116,H2116),0)</f>
        <v>0</v>
      </c>
      <c r="J2116" s="219">
        <f t="shared" si="32"/>
        <v>0</v>
      </c>
      <c r="K2116" s="220"/>
      <c r="L2116" s="220"/>
    </row>
    <row r="2117" spans="1:12" ht="12" x14ac:dyDescent="0.2">
      <c r="A2117" s="227"/>
      <c r="B2117" s="228"/>
      <c r="C2117" s="222"/>
      <c r="D2117" s="229"/>
      <c r="E2117" s="232"/>
      <c r="F2117" s="372"/>
      <c r="G2117" s="225"/>
      <c r="H2117" s="217"/>
      <c r="I2117" s="218">
        <f>IF(B2117&gt;0,INDEX(Depr!A$1:U$22,J$2-B2117,H2117),0)</f>
        <v>0</v>
      </c>
      <c r="J2117" s="219">
        <f t="shared" si="32"/>
        <v>0</v>
      </c>
      <c r="K2117" s="220"/>
      <c r="L2117" s="220"/>
    </row>
    <row r="2118" spans="1:12" ht="12" x14ac:dyDescent="0.2">
      <c r="A2118" s="227"/>
      <c r="B2118" s="228"/>
      <c r="C2118" s="222"/>
      <c r="D2118" s="231"/>
      <c r="E2118" s="232"/>
      <c r="F2118" s="372"/>
      <c r="G2118" s="225"/>
      <c r="H2118" s="217"/>
      <c r="I2118" s="218">
        <f>IF(B2118&gt;0,INDEX(Depr!A$1:U$22,J$2-B2118,H2118),0)</f>
        <v>0</v>
      </c>
      <c r="J2118" s="219">
        <f t="shared" ref="J2118:J2181" si="33">ROUND(F2118*I2118*G2118,0)</f>
        <v>0</v>
      </c>
      <c r="K2118" s="220"/>
      <c r="L2118" s="220"/>
    </row>
    <row r="2119" spans="1:12" ht="12" x14ac:dyDescent="0.2">
      <c r="A2119" s="227"/>
      <c r="B2119" s="228"/>
      <c r="C2119" s="222"/>
      <c r="D2119" s="229"/>
      <c r="E2119" s="232"/>
      <c r="F2119" s="372"/>
      <c r="G2119" s="225"/>
      <c r="H2119" s="217"/>
      <c r="I2119" s="218">
        <f>IF(B2119&gt;0,INDEX(Depr!A$1:U$22,J$2-B2119,H2119),0)</f>
        <v>0</v>
      </c>
      <c r="J2119" s="219">
        <f t="shared" si="33"/>
        <v>0</v>
      </c>
      <c r="K2119" s="220"/>
      <c r="L2119" s="220"/>
    </row>
    <row r="2120" spans="1:12" ht="12" x14ac:dyDescent="0.2">
      <c r="A2120" s="227"/>
      <c r="B2120" s="228"/>
      <c r="C2120" s="222"/>
      <c r="D2120" s="231"/>
      <c r="E2120" s="232"/>
      <c r="F2120" s="372"/>
      <c r="G2120" s="225"/>
      <c r="H2120" s="217"/>
      <c r="I2120" s="218">
        <f>IF(B2120&gt;0,INDEX(Depr!A$1:U$22,J$2-B2120,H2120),0)</f>
        <v>0</v>
      </c>
      <c r="J2120" s="219">
        <f t="shared" si="33"/>
        <v>0</v>
      </c>
      <c r="K2120" s="220"/>
      <c r="L2120" s="220"/>
    </row>
    <row r="2121" spans="1:12" ht="12" x14ac:dyDescent="0.2">
      <c r="A2121" s="227"/>
      <c r="B2121" s="228"/>
      <c r="C2121" s="222"/>
      <c r="D2121" s="229"/>
      <c r="E2121" s="232"/>
      <c r="F2121" s="372"/>
      <c r="G2121" s="225"/>
      <c r="H2121" s="217"/>
      <c r="I2121" s="218">
        <f>IF(B2121&gt;0,INDEX(Depr!A$1:U$22,J$2-B2121,H2121),0)</f>
        <v>0</v>
      </c>
      <c r="J2121" s="219">
        <f t="shared" si="33"/>
        <v>0</v>
      </c>
      <c r="K2121" s="220"/>
      <c r="L2121" s="220"/>
    </row>
    <row r="2122" spans="1:12" ht="12" x14ac:dyDescent="0.2">
      <c r="A2122" s="227"/>
      <c r="B2122" s="228"/>
      <c r="C2122" s="222"/>
      <c r="D2122" s="231"/>
      <c r="E2122" s="232"/>
      <c r="F2122" s="372"/>
      <c r="G2122" s="225"/>
      <c r="H2122" s="217"/>
      <c r="I2122" s="218">
        <f>IF(B2122&gt;0,INDEX(Depr!A$1:U$22,J$2-B2122,H2122),0)</f>
        <v>0</v>
      </c>
      <c r="J2122" s="219">
        <f t="shared" si="33"/>
        <v>0</v>
      </c>
      <c r="K2122" s="220"/>
      <c r="L2122" s="220"/>
    </row>
    <row r="2123" spans="1:12" ht="12" x14ac:dyDescent="0.2">
      <c r="A2123" s="227"/>
      <c r="B2123" s="228"/>
      <c r="C2123" s="222"/>
      <c r="D2123" s="231"/>
      <c r="E2123" s="232"/>
      <c r="F2123" s="372"/>
      <c r="G2123" s="225"/>
      <c r="H2123" s="217"/>
      <c r="I2123" s="218">
        <f>IF(B2123&gt;0,INDEX(Depr!A$1:U$22,J$2-B2123,H2123),0)</f>
        <v>0</v>
      </c>
      <c r="J2123" s="219">
        <f t="shared" si="33"/>
        <v>0</v>
      </c>
      <c r="K2123" s="220"/>
      <c r="L2123" s="220"/>
    </row>
    <row r="2124" spans="1:12" ht="12" x14ac:dyDescent="0.2">
      <c r="A2124" s="227"/>
      <c r="B2124" s="228"/>
      <c r="C2124" s="222"/>
      <c r="D2124" s="231"/>
      <c r="E2124" s="232"/>
      <c r="F2124" s="372"/>
      <c r="G2124" s="225"/>
      <c r="H2124" s="217"/>
      <c r="I2124" s="218">
        <f>IF(B2124&gt;0,INDEX(Depr!A$1:U$22,J$2-B2124,H2124),0)</f>
        <v>0</v>
      </c>
      <c r="J2124" s="219">
        <f t="shared" si="33"/>
        <v>0</v>
      </c>
      <c r="K2124" s="220"/>
      <c r="L2124" s="220"/>
    </row>
    <row r="2125" spans="1:12" ht="12" x14ac:dyDescent="0.2">
      <c r="A2125" s="227"/>
      <c r="B2125" s="228"/>
      <c r="C2125" s="222"/>
      <c r="D2125" s="229"/>
      <c r="E2125" s="232"/>
      <c r="F2125" s="372"/>
      <c r="G2125" s="225"/>
      <c r="H2125" s="217"/>
      <c r="I2125" s="218">
        <f>IF(B2125&gt;0,INDEX(Depr!A$1:U$22,J$2-B2125,H2125),0)</f>
        <v>0</v>
      </c>
      <c r="J2125" s="219">
        <f t="shared" si="33"/>
        <v>0</v>
      </c>
      <c r="K2125" s="220"/>
      <c r="L2125" s="220"/>
    </row>
    <row r="2126" spans="1:12" ht="12" x14ac:dyDescent="0.2">
      <c r="A2126" s="227"/>
      <c r="B2126" s="228"/>
      <c r="C2126" s="222"/>
      <c r="D2126" s="231"/>
      <c r="E2126" s="232"/>
      <c r="F2126" s="372"/>
      <c r="G2126" s="225"/>
      <c r="H2126" s="217"/>
      <c r="I2126" s="218">
        <f>IF(B2126&gt;0,INDEX(Depr!A$1:U$22,J$2-B2126,H2126),0)</f>
        <v>0</v>
      </c>
      <c r="J2126" s="219">
        <f t="shared" si="33"/>
        <v>0</v>
      </c>
      <c r="K2126" s="220"/>
      <c r="L2126" s="220"/>
    </row>
    <row r="2127" spans="1:12" ht="12" x14ac:dyDescent="0.2">
      <c r="A2127" s="227"/>
      <c r="B2127" s="228"/>
      <c r="C2127" s="222"/>
      <c r="D2127" s="229"/>
      <c r="E2127" s="232"/>
      <c r="F2127" s="372"/>
      <c r="G2127" s="225"/>
      <c r="H2127" s="217"/>
      <c r="I2127" s="218">
        <f>IF(B2127&gt;0,INDEX(Depr!A$1:U$22,J$2-B2127,H2127),0)</f>
        <v>0</v>
      </c>
      <c r="J2127" s="219">
        <f t="shared" si="33"/>
        <v>0</v>
      </c>
      <c r="K2127" s="220"/>
      <c r="L2127" s="220"/>
    </row>
    <row r="2128" spans="1:12" ht="12" x14ac:dyDescent="0.2">
      <c r="A2128" s="227"/>
      <c r="B2128" s="228"/>
      <c r="C2128" s="222"/>
      <c r="D2128" s="231"/>
      <c r="E2128" s="232"/>
      <c r="F2128" s="372"/>
      <c r="G2128" s="225"/>
      <c r="H2128" s="217"/>
      <c r="I2128" s="218">
        <f>IF(B2128&gt;0,INDEX(Depr!A$1:U$22,J$2-B2128,H2128),0)</f>
        <v>0</v>
      </c>
      <c r="J2128" s="219">
        <f t="shared" si="33"/>
        <v>0</v>
      </c>
      <c r="K2128" s="220"/>
      <c r="L2128" s="220"/>
    </row>
    <row r="2129" spans="1:12" ht="12" x14ac:dyDescent="0.2">
      <c r="A2129" s="227"/>
      <c r="B2129" s="228"/>
      <c r="C2129" s="222"/>
      <c r="D2129" s="229"/>
      <c r="E2129" s="232"/>
      <c r="F2129" s="372"/>
      <c r="G2129" s="225"/>
      <c r="H2129" s="217"/>
      <c r="I2129" s="218">
        <f>IF(B2129&gt;0,INDEX(Depr!A$1:U$22,J$2-B2129,H2129),0)</f>
        <v>0</v>
      </c>
      <c r="J2129" s="219">
        <f t="shared" si="33"/>
        <v>0</v>
      </c>
      <c r="K2129" s="220"/>
      <c r="L2129" s="220"/>
    </row>
    <row r="2130" spans="1:12" ht="12" x14ac:dyDescent="0.2">
      <c r="A2130" s="227"/>
      <c r="B2130" s="228"/>
      <c r="C2130" s="222"/>
      <c r="D2130" s="231"/>
      <c r="E2130" s="232"/>
      <c r="F2130" s="372"/>
      <c r="G2130" s="225"/>
      <c r="H2130" s="217"/>
      <c r="I2130" s="218">
        <f>IF(B2130&gt;0,INDEX(Depr!A$1:U$22,J$2-B2130,H2130),0)</f>
        <v>0</v>
      </c>
      <c r="J2130" s="219">
        <f t="shared" si="33"/>
        <v>0</v>
      </c>
      <c r="K2130" s="220"/>
      <c r="L2130" s="220"/>
    </row>
    <row r="2131" spans="1:12" ht="12" x14ac:dyDescent="0.2">
      <c r="A2131" s="227"/>
      <c r="B2131" s="228"/>
      <c r="C2131" s="222"/>
      <c r="D2131" s="229"/>
      <c r="E2131" s="232"/>
      <c r="F2131" s="372"/>
      <c r="G2131" s="225"/>
      <c r="H2131" s="217"/>
      <c r="I2131" s="218">
        <f>IF(B2131&gt;0,INDEX(Depr!A$1:U$22,J$2-B2131,H2131),0)</f>
        <v>0</v>
      </c>
      <c r="J2131" s="219">
        <f t="shared" si="33"/>
        <v>0</v>
      </c>
      <c r="K2131" s="220"/>
      <c r="L2131" s="220"/>
    </row>
    <row r="2132" spans="1:12" ht="12" x14ac:dyDescent="0.2">
      <c r="A2132" s="227"/>
      <c r="B2132" s="228"/>
      <c r="C2132" s="222"/>
      <c r="D2132" s="231"/>
      <c r="E2132" s="232"/>
      <c r="F2132" s="372"/>
      <c r="G2132" s="225"/>
      <c r="H2132" s="217"/>
      <c r="I2132" s="218">
        <f>IF(B2132&gt;0,INDEX(Depr!A$1:U$22,J$2-B2132,H2132),0)</f>
        <v>0</v>
      </c>
      <c r="J2132" s="219">
        <f t="shared" si="33"/>
        <v>0</v>
      </c>
      <c r="K2132" s="220"/>
      <c r="L2132" s="220"/>
    </row>
    <row r="2133" spans="1:12" ht="12" x14ac:dyDescent="0.2">
      <c r="A2133" s="227"/>
      <c r="B2133" s="228"/>
      <c r="C2133" s="222"/>
      <c r="D2133" s="229"/>
      <c r="E2133" s="232"/>
      <c r="F2133" s="372"/>
      <c r="G2133" s="225"/>
      <c r="H2133" s="217"/>
      <c r="I2133" s="218">
        <f>IF(B2133&gt;0,INDEX(Depr!A$1:U$22,J$2-B2133,H2133),0)</f>
        <v>0</v>
      </c>
      <c r="J2133" s="219">
        <f t="shared" si="33"/>
        <v>0</v>
      </c>
      <c r="K2133" s="220"/>
      <c r="L2133" s="220"/>
    </row>
    <row r="2134" spans="1:12" ht="12" x14ac:dyDescent="0.2">
      <c r="A2134" s="227"/>
      <c r="B2134" s="228"/>
      <c r="C2134" s="222"/>
      <c r="D2134" s="231"/>
      <c r="E2134" s="232"/>
      <c r="F2134" s="372"/>
      <c r="G2134" s="225"/>
      <c r="H2134" s="217"/>
      <c r="I2134" s="218">
        <f>IF(B2134&gt;0,INDEX(Depr!A$1:U$22,J$2-B2134,H2134),0)</f>
        <v>0</v>
      </c>
      <c r="J2134" s="219">
        <f t="shared" si="33"/>
        <v>0</v>
      </c>
      <c r="K2134" s="220"/>
      <c r="L2134" s="220"/>
    </row>
    <row r="2135" spans="1:12" ht="12" x14ac:dyDescent="0.2">
      <c r="A2135" s="227"/>
      <c r="B2135" s="228"/>
      <c r="C2135" s="222"/>
      <c r="D2135" s="229"/>
      <c r="E2135" s="232"/>
      <c r="F2135" s="372"/>
      <c r="G2135" s="225"/>
      <c r="H2135" s="217"/>
      <c r="I2135" s="218">
        <f>IF(B2135&gt;0,INDEX(Depr!A$1:U$22,J$2-B2135,H2135),0)</f>
        <v>0</v>
      </c>
      <c r="J2135" s="219">
        <f t="shared" si="33"/>
        <v>0</v>
      </c>
      <c r="K2135" s="220"/>
      <c r="L2135" s="220"/>
    </row>
    <row r="2136" spans="1:12" ht="12" x14ac:dyDescent="0.2">
      <c r="A2136" s="227"/>
      <c r="B2136" s="228"/>
      <c r="C2136" s="222"/>
      <c r="D2136" s="231"/>
      <c r="E2136" s="232"/>
      <c r="F2136" s="372"/>
      <c r="G2136" s="225"/>
      <c r="H2136" s="217"/>
      <c r="I2136" s="218">
        <f>IF(B2136&gt;0,INDEX(Depr!A$1:U$22,J$2-B2136,H2136),0)</f>
        <v>0</v>
      </c>
      <c r="J2136" s="219">
        <f t="shared" si="33"/>
        <v>0</v>
      </c>
      <c r="K2136" s="220"/>
      <c r="L2136" s="220"/>
    </row>
    <row r="2137" spans="1:12" ht="12" x14ac:dyDescent="0.2">
      <c r="A2137" s="227"/>
      <c r="B2137" s="228"/>
      <c r="C2137" s="222"/>
      <c r="D2137" s="229"/>
      <c r="E2137" s="232"/>
      <c r="F2137" s="372"/>
      <c r="G2137" s="225"/>
      <c r="H2137" s="217"/>
      <c r="I2137" s="218">
        <f>IF(B2137&gt;0,INDEX(Depr!A$1:U$22,J$2-B2137,H2137),0)</f>
        <v>0</v>
      </c>
      <c r="J2137" s="219">
        <f t="shared" si="33"/>
        <v>0</v>
      </c>
      <c r="K2137" s="220"/>
      <c r="L2137" s="220"/>
    </row>
    <row r="2138" spans="1:12" ht="12" x14ac:dyDescent="0.2">
      <c r="A2138" s="227"/>
      <c r="B2138" s="228"/>
      <c r="C2138" s="222"/>
      <c r="D2138" s="231"/>
      <c r="E2138" s="232"/>
      <c r="F2138" s="372"/>
      <c r="G2138" s="225"/>
      <c r="H2138" s="217"/>
      <c r="I2138" s="218">
        <f>IF(B2138&gt;0,INDEX(Depr!A$1:U$22,J$2-B2138,H2138),0)</f>
        <v>0</v>
      </c>
      <c r="J2138" s="219">
        <f t="shared" si="33"/>
        <v>0</v>
      </c>
      <c r="K2138" s="220"/>
      <c r="L2138" s="220"/>
    </row>
    <row r="2139" spans="1:12" ht="12" x14ac:dyDescent="0.2">
      <c r="A2139" s="227"/>
      <c r="B2139" s="228"/>
      <c r="C2139" s="222"/>
      <c r="D2139" s="229"/>
      <c r="E2139" s="232"/>
      <c r="F2139" s="372"/>
      <c r="G2139" s="225"/>
      <c r="H2139" s="217"/>
      <c r="I2139" s="218">
        <f>IF(B2139&gt;0,INDEX(Depr!A$1:U$22,J$2-B2139,H2139),0)</f>
        <v>0</v>
      </c>
      <c r="J2139" s="219">
        <f t="shared" si="33"/>
        <v>0</v>
      </c>
      <c r="K2139" s="220"/>
      <c r="L2139" s="220"/>
    </row>
    <row r="2140" spans="1:12" ht="12" x14ac:dyDescent="0.2">
      <c r="A2140" s="227"/>
      <c r="B2140" s="228"/>
      <c r="C2140" s="222"/>
      <c r="D2140" s="231"/>
      <c r="E2140" s="232"/>
      <c r="F2140" s="372"/>
      <c r="G2140" s="225"/>
      <c r="H2140" s="217"/>
      <c r="I2140" s="218">
        <f>IF(B2140&gt;0,INDEX(Depr!A$1:U$22,J$2-B2140,H2140),0)</f>
        <v>0</v>
      </c>
      <c r="J2140" s="219">
        <f t="shared" si="33"/>
        <v>0</v>
      </c>
      <c r="K2140" s="220"/>
      <c r="L2140" s="220"/>
    </row>
    <row r="2141" spans="1:12" ht="12" x14ac:dyDescent="0.2">
      <c r="A2141" s="227"/>
      <c r="B2141" s="228"/>
      <c r="C2141" s="222"/>
      <c r="D2141" s="229"/>
      <c r="E2141" s="232"/>
      <c r="F2141" s="372"/>
      <c r="G2141" s="225"/>
      <c r="H2141" s="217"/>
      <c r="I2141" s="218">
        <f>IF(B2141&gt;0,INDEX(Depr!A$1:U$22,J$2-B2141,H2141),0)</f>
        <v>0</v>
      </c>
      <c r="J2141" s="219">
        <f t="shared" si="33"/>
        <v>0</v>
      </c>
      <c r="K2141" s="220"/>
      <c r="L2141" s="220"/>
    </row>
    <row r="2142" spans="1:12" ht="12" x14ac:dyDescent="0.2">
      <c r="A2142" s="227"/>
      <c r="B2142" s="228"/>
      <c r="C2142" s="222"/>
      <c r="D2142" s="231"/>
      <c r="E2142" s="232"/>
      <c r="F2142" s="372"/>
      <c r="G2142" s="225"/>
      <c r="H2142" s="217"/>
      <c r="I2142" s="218">
        <f>IF(B2142&gt;0,INDEX(Depr!A$1:U$22,J$2-B2142,H2142),0)</f>
        <v>0</v>
      </c>
      <c r="J2142" s="219">
        <f t="shared" si="33"/>
        <v>0</v>
      </c>
      <c r="K2142" s="220"/>
      <c r="L2142" s="220"/>
    </row>
    <row r="2143" spans="1:12" ht="12" x14ac:dyDescent="0.2">
      <c r="A2143" s="227"/>
      <c r="B2143" s="228"/>
      <c r="C2143" s="222"/>
      <c r="D2143" s="229"/>
      <c r="E2143" s="232"/>
      <c r="F2143" s="372"/>
      <c r="G2143" s="225"/>
      <c r="H2143" s="217"/>
      <c r="I2143" s="218">
        <f>IF(B2143&gt;0,INDEX(Depr!A$1:U$22,J$2-B2143,H2143),0)</f>
        <v>0</v>
      </c>
      <c r="J2143" s="219">
        <f t="shared" si="33"/>
        <v>0</v>
      </c>
      <c r="K2143" s="220"/>
      <c r="L2143" s="220"/>
    </row>
    <row r="2144" spans="1:12" ht="12" x14ac:dyDescent="0.2">
      <c r="A2144" s="227"/>
      <c r="B2144" s="228"/>
      <c r="C2144" s="222"/>
      <c r="D2144" s="231"/>
      <c r="E2144" s="232"/>
      <c r="F2144" s="372"/>
      <c r="G2144" s="225"/>
      <c r="H2144" s="217"/>
      <c r="I2144" s="218">
        <f>IF(B2144&gt;0,INDEX(Depr!A$1:U$22,J$2-B2144,H2144),0)</f>
        <v>0</v>
      </c>
      <c r="J2144" s="219">
        <f t="shared" si="33"/>
        <v>0</v>
      </c>
      <c r="K2144" s="220"/>
      <c r="L2144" s="220"/>
    </row>
    <row r="2145" spans="1:12" ht="12" x14ac:dyDescent="0.2">
      <c r="A2145" s="227"/>
      <c r="B2145" s="228"/>
      <c r="C2145" s="222"/>
      <c r="D2145" s="229"/>
      <c r="E2145" s="232"/>
      <c r="F2145" s="372"/>
      <c r="G2145" s="225"/>
      <c r="H2145" s="217"/>
      <c r="I2145" s="218">
        <f>IF(B2145&gt;0,INDEX(Depr!A$1:U$22,J$2-B2145,H2145),0)</f>
        <v>0</v>
      </c>
      <c r="J2145" s="219">
        <f t="shared" si="33"/>
        <v>0</v>
      </c>
      <c r="K2145" s="220"/>
      <c r="L2145" s="220"/>
    </row>
    <row r="2146" spans="1:12" ht="12" x14ac:dyDescent="0.2">
      <c r="A2146" s="227"/>
      <c r="B2146" s="228"/>
      <c r="C2146" s="222"/>
      <c r="D2146" s="231"/>
      <c r="E2146" s="232"/>
      <c r="F2146" s="372"/>
      <c r="G2146" s="225"/>
      <c r="H2146" s="217"/>
      <c r="I2146" s="218">
        <f>IF(B2146&gt;0,INDEX(Depr!A$1:U$22,J$2-B2146,H2146),0)</f>
        <v>0</v>
      </c>
      <c r="J2146" s="219">
        <f t="shared" si="33"/>
        <v>0</v>
      </c>
      <c r="K2146" s="220"/>
      <c r="L2146" s="220"/>
    </row>
    <row r="2147" spans="1:12" ht="12" x14ac:dyDescent="0.2">
      <c r="A2147" s="227"/>
      <c r="B2147" s="228"/>
      <c r="C2147" s="222"/>
      <c r="D2147" s="229"/>
      <c r="E2147" s="232"/>
      <c r="F2147" s="372"/>
      <c r="G2147" s="225"/>
      <c r="H2147" s="217"/>
      <c r="I2147" s="218">
        <f>IF(B2147&gt;0,INDEX(Depr!A$1:U$22,J$2-B2147,H2147),0)</f>
        <v>0</v>
      </c>
      <c r="J2147" s="219">
        <f t="shared" si="33"/>
        <v>0</v>
      </c>
      <c r="K2147" s="220"/>
      <c r="L2147" s="220"/>
    </row>
    <row r="2148" spans="1:12" ht="12" x14ac:dyDescent="0.2">
      <c r="A2148" s="227"/>
      <c r="B2148" s="228"/>
      <c r="C2148" s="222"/>
      <c r="D2148" s="231"/>
      <c r="E2148" s="232"/>
      <c r="F2148" s="372"/>
      <c r="G2148" s="225"/>
      <c r="H2148" s="217"/>
      <c r="I2148" s="218">
        <f>IF(B2148&gt;0,INDEX(Depr!A$1:U$22,J$2-B2148,H2148),0)</f>
        <v>0</v>
      </c>
      <c r="J2148" s="219">
        <f t="shared" si="33"/>
        <v>0</v>
      </c>
      <c r="K2148" s="220"/>
      <c r="L2148" s="220"/>
    </row>
    <row r="2149" spans="1:12" ht="12" x14ac:dyDescent="0.2">
      <c r="A2149" s="227"/>
      <c r="B2149" s="228"/>
      <c r="C2149" s="222"/>
      <c r="D2149" s="229"/>
      <c r="E2149" s="232"/>
      <c r="F2149" s="372"/>
      <c r="G2149" s="225"/>
      <c r="H2149" s="217"/>
      <c r="I2149" s="218">
        <f>IF(B2149&gt;0,INDEX(Depr!A$1:U$22,J$2-B2149,H2149),0)</f>
        <v>0</v>
      </c>
      <c r="J2149" s="219">
        <f t="shared" si="33"/>
        <v>0</v>
      </c>
      <c r="K2149" s="220"/>
      <c r="L2149" s="220"/>
    </row>
    <row r="2150" spans="1:12" ht="12" x14ac:dyDescent="0.2">
      <c r="A2150" s="227"/>
      <c r="B2150" s="228"/>
      <c r="C2150" s="222"/>
      <c r="D2150" s="231"/>
      <c r="E2150" s="232"/>
      <c r="F2150" s="372"/>
      <c r="G2150" s="225"/>
      <c r="H2150" s="217"/>
      <c r="I2150" s="218">
        <f>IF(B2150&gt;0,INDEX(Depr!A$1:U$22,J$2-B2150,H2150),0)</f>
        <v>0</v>
      </c>
      <c r="J2150" s="219">
        <f t="shared" si="33"/>
        <v>0</v>
      </c>
      <c r="K2150" s="220"/>
      <c r="L2150" s="220"/>
    </row>
    <row r="2151" spans="1:12" ht="12" x14ac:dyDescent="0.2">
      <c r="A2151" s="227"/>
      <c r="B2151" s="228"/>
      <c r="C2151" s="222"/>
      <c r="D2151" s="229"/>
      <c r="E2151" s="232"/>
      <c r="F2151" s="372"/>
      <c r="G2151" s="225"/>
      <c r="H2151" s="217"/>
      <c r="I2151" s="218">
        <f>IF(B2151&gt;0,INDEX(Depr!A$1:U$22,J$2-B2151,H2151),0)</f>
        <v>0</v>
      </c>
      <c r="J2151" s="219">
        <f t="shared" si="33"/>
        <v>0</v>
      </c>
      <c r="K2151" s="220"/>
      <c r="L2151" s="220"/>
    </row>
    <row r="2152" spans="1:12" ht="12" x14ac:dyDescent="0.2">
      <c r="A2152" s="227"/>
      <c r="B2152" s="228"/>
      <c r="C2152" s="222"/>
      <c r="D2152" s="231"/>
      <c r="E2152" s="232"/>
      <c r="F2152" s="372"/>
      <c r="G2152" s="225"/>
      <c r="H2152" s="217"/>
      <c r="I2152" s="218">
        <f>IF(B2152&gt;0,INDEX(Depr!A$1:U$22,J$2-B2152,H2152),0)</f>
        <v>0</v>
      </c>
      <c r="J2152" s="219">
        <f t="shared" si="33"/>
        <v>0</v>
      </c>
      <c r="K2152" s="220"/>
      <c r="L2152" s="220"/>
    </row>
    <row r="2153" spans="1:12" ht="12" x14ac:dyDescent="0.2">
      <c r="A2153" s="227"/>
      <c r="B2153" s="228"/>
      <c r="C2153" s="222"/>
      <c r="D2153" s="229"/>
      <c r="E2153" s="232"/>
      <c r="F2153" s="372"/>
      <c r="G2153" s="225"/>
      <c r="H2153" s="217"/>
      <c r="I2153" s="218">
        <f>IF(B2153&gt;0,INDEX(Depr!A$1:U$22,J$2-B2153,H2153),0)</f>
        <v>0</v>
      </c>
      <c r="J2153" s="219">
        <f t="shared" si="33"/>
        <v>0</v>
      </c>
      <c r="K2153" s="220"/>
      <c r="L2153" s="220"/>
    </row>
    <row r="2154" spans="1:12" ht="12" x14ac:dyDescent="0.2">
      <c r="A2154" s="227"/>
      <c r="B2154" s="228"/>
      <c r="C2154" s="222"/>
      <c r="D2154" s="231"/>
      <c r="E2154" s="232"/>
      <c r="F2154" s="372"/>
      <c r="G2154" s="225"/>
      <c r="H2154" s="217"/>
      <c r="I2154" s="218">
        <f>IF(B2154&gt;0,INDEX(Depr!A$1:U$22,J$2-B2154,H2154),0)</f>
        <v>0</v>
      </c>
      <c r="J2154" s="219">
        <f t="shared" si="33"/>
        <v>0</v>
      </c>
      <c r="K2154" s="220"/>
      <c r="L2154" s="220"/>
    </row>
    <row r="2155" spans="1:12" ht="12" x14ac:dyDescent="0.2">
      <c r="A2155" s="227"/>
      <c r="B2155" s="228"/>
      <c r="C2155" s="222"/>
      <c r="D2155" s="229"/>
      <c r="E2155" s="232"/>
      <c r="F2155" s="372"/>
      <c r="G2155" s="225"/>
      <c r="H2155" s="217"/>
      <c r="I2155" s="218">
        <f>IF(B2155&gt;0,INDEX(Depr!A$1:U$22,J$2-B2155,H2155),0)</f>
        <v>0</v>
      </c>
      <c r="J2155" s="219">
        <f t="shared" si="33"/>
        <v>0</v>
      </c>
      <c r="K2155" s="220"/>
      <c r="L2155" s="220"/>
    </row>
    <row r="2156" spans="1:12" ht="12" x14ac:dyDescent="0.2">
      <c r="A2156" s="227"/>
      <c r="B2156" s="228"/>
      <c r="C2156" s="222"/>
      <c r="D2156" s="231"/>
      <c r="E2156" s="232"/>
      <c r="F2156" s="372"/>
      <c r="G2156" s="225"/>
      <c r="H2156" s="217"/>
      <c r="I2156" s="218">
        <f>IF(B2156&gt;0,INDEX(Depr!A$1:U$22,J$2-B2156,H2156),0)</f>
        <v>0</v>
      </c>
      <c r="J2156" s="219">
        <f t="shared" si="33"/>
        <v>0</v>
      </c>
      <c r="K2156" s="220"/>
      <c r="L2156" s="220"/>
    </row>
    <row r="2157" spans="1:12" ht="12" x14ac:dyDescent="0.2">
      <c r="A2157" s="227"/>
      <c r="B2157" s="228"/>
      <c r="C2157" s="222"/>
      <c r="D2157" s="229"/>
      <c r="E2157" s="232"/>
      <c r="F2157" s="372"/>
      <c r="G2157" s="225"/>
      <c r="H2157" s="217"/>
      <c r="I2157" s="218">
        <f>IF(B2157&gt;0,INDEX(Depr!A$1:U$22,J$2-B2157,H2157),0)</f>
        <v>0</v>
      </c>
      <c r="J2157" s="219">
        <f t="shared" si="33"/>
        <v>0</v>
      </c>
      <c r="K2157" s="220"/>
      <c r="L2157" s="220"/>
    </row>
    <row r="2158" spans="1:12" ht="12" x14ac:dyDescent="0.2">
      <c r="A2158" s="227"/>
      <c r="B2158" s="228"/>
      <c r="C2158" s="222"/>
      <c r="D2158" s="231"/>
      <c r="E2158" s="232"/>
      <c r="F2158" s="372"/>
      <c r="G2158" s="225"/>
      <c r="H2158" s="217"/>
      <c r="I2158" s="218">
        <f>IF(B2158&gt;0,INDEX(Depr!A$1:U$22,J$2-B2158,H2158),0)</f>
        <v>0</v>
      </c>
      <c r="J2158" s="219">
        <f t="shared" si="33"/>
        <v>0</v>
      </c>
      <c r="K2158" s="220"/>
      <c r="L2158" s="220"/>
    </row>
    <row r="2159" spans="1:12" ht="12" x14ac:dyDescent="0.2">
      <c r="A2159" s="227"/>
      <c r="B2159" s="228"/>
      <c r="C2159" s="222"/>
      <c r="D2159" s="229"/>
      <c r="E2159" s="232"/>
      <c r="F2159" s="372"/>
      <c r="G2159" s="225"/>
      <c r="H2159" s="217"/>
      <c r="I2159" s="218">
        <f>IF(B2159&gt;0,INDEX(Depr!A$1:U$22,J$2-B2159,H2159),0)</f>
        <v>0</v>
      </c>
      <c r="J2159" s="219">
        <f t="shared" si="33"/>
        <v>0</v>
      </c>
      <c r="K2159" s="220"/>
      <c r="L2159" s="220"/>
    </row>
    <row r="2160" spans="1:12" ht="12" x14ac:dyDescent="0.2">
      <c r="A2160" s="227"/>
      <c r="B2160" s="228"/>
      <c r="C2160" s="222"/>
      <c r="D2160" s="231"/>
      <c r="E2160" s="232"/>
      <c r="F2160" s="372"/>
      <c r="G2160" s="225"/>
      <c r="H2160" s="217"/>
      <c r="I2160" s="218">
        <f>IF(B2160&gt;0,INDEX(Depr!A$1:U$22,J$2-B2160,H2160),0)</f>
        <v>0</v>
      </c>
      <c r="J2160" s="219">
        <f t="shared" si="33"/>
        <v>0</v>
      </c>
      <c r="K2160" s="220"/>
      <c r="L2160" s="220"/>
    </row>
    <row r="2161" spans="1:12" ht="12" x14ac:dyDescent="0.2">
      <c r="A2161" s="227"/>
      <c r="B2161" s="228"/>
      <c r="C2161" s="222"/>
      <c r="D2161" s="229"/>
      <c r="E2161" s="232"/>
      <c r="F2161" s="372"/>
      <c r="G2161" s="225"/>
      <c r="H2161" s="217"/>
      <c r="I2161" s="218">
        <f>IF(B2161&gt;0,INDEX(Depr!A$1:U$22,J$2-B2161,H2161),0)</f>
        <v>0</v>
      </c>
      <c r="J2161" s="219">
        <f t="shared" si="33"/>
        <v>0</v>
      </c>
      <c r="K2161" s="220"/>
      <c r="L2161" s="220"/>
    </row>
    <row r="2162" spans="1:12" ht="12" x14ac:dyDescent="0.2">
      <c r="A2162" s="227"/>
      <c r="B2162" s="228"/>
      <c r="C2162" s="222"/>
      <c r="D2162" s="231"/>
      <c r="E2162" s="232"/>
      <c r="F2162" s="372"/>
      <c r="G2162" s="225"/>
      <c r="H2162" s="217"/>
      <c r="I2162" s="218">
        <f>IF(B2162&gt;0,INDEX(Depr!A$1:U$22,J$2-B2162,H2162),0)</f>
        <v>0</v>
      </c>
      <c r="J2162" s="219">
        <f t="shared" si="33"/>
        <v>0</v>
      </c>
      <c r="K2162" s="220"/>
      <c r="L2162" s="220"/>
    </row>
    <row r="2163" spans="1:12" ht="12" x14ac:dyDescent="0.2">
      <c r="A2163" s="227"/>
      <c r="B2163" s="228"/>
      <c r="C2163" s="222"/>
      <c r="D2163" s="231"/>
      <c r="E2163" s="232"/>
      <c r="F2163" s="372"/>
      <c r="G2163" s="225"/>
      <c r="H2163" s="217"/>
      <c r="I2163" s="218">
        <f>IF(B2163&gt;0,INDEX(Depr!A$1:U$22,J$2-B2163,H2163),0)</f>
        <v>0</v>
      </c>
      <c r="J2163" s="219">
        <f t="shared" si="33"/>
        <v>0</v>
      </c>
      <c r="K2163" s="220"/>
      <c r="L2163" s="220"/>
    </row>
    <row r="2164" spans="1:12" ht="12" x14ac:dyDescent="0.2">
      <c r="A2164" s="227"/>
      <c r="B2164" s="228"/>
      <c r="C2164" s="222"/>
      <c r="D2164" s="231"/>
      <c r="E2164" s="232"/>
      <c r="F2164" s="372"/>
      <c r="G2164" s="225"/>
      <c r="H2164" s="217"/>
      <c r="I2164" s="218">
        <f>IF(B2164&gt;0,INDEX(Depr!A$1:U$22,J$2-B2164,H2164),0)</f>
        <v>0</v>
      </c>
      <c r="J2164" s="219">
        <f t="shared" si="33"/>
        <v>0</v>
      </c>
      <c r="K2164" s="220"/>
      <c r="L2164" s="220"/>
    </row>
    <row r="2165" spans="1:12" ht="12" x14ac:dyDescent="0.2">
      <c r="A2165" s="227"/>
      <c r="B2165" s="228"/>
      <c r="C2165" s="222"/>
      <c r="D2165" s="229"/>
      <c r="E2165" s="232"/>
      <c r="F2165" s="372"/>
      <c r="G2165" s="225"/>
      <c r="H2165" s="217"/>
      <c r="I2165" s="218">
        <f>IF(B2165&gt;0,INDEX(Depr!A$1:U$22,J$2-B2165,H2165),0)</f>
        <v>0</v>
      </c>
      <c r="J2165" s="219">
        <f t="shared" si="33"/>
        <v>0</v>
      </c>
      <c r="K2165" s="220"/>
      <c r="L2165" s="220"/>
    </row>
    <row r="2166" spans="1:12" ht="12" x14ac:dyDescent="0.2">
      <c r="A2166" s="227"/>
      <c r="B2166" s="228"/>
      <c r="C2166" s="222"/>
      <c r="D2166" s="231"/>
      <c r="E2166" s="232"/>
      <c r="F2166" s="372"/>
      <c r="G2166" s="225"/>
      <c r="H2166" s="217"/>
      <c r="I2166" s="218">
        <f>IF(B2166&gt;0,INDEX(Depr!A$1:U$22,J$2-B2166,H2166),0)</f>
        <v>0</v>
      </c>
      <c r="J2166" s="219">
        <f t="shared" si="33"/>
        <v>0</v>
      </c>
      <c r="K2166" s="220"/>
      <c r="L2166" s="220"/>
    </row>
    <row r="2167" spans="1:12" ht="12" x14ac:dyDescent="0.2">
      <c r="A2167" s="227"/>
      <c r="B2167" s="228"/>
      <c r="C2167" s="222"/>
      <c r="D2167" s="229"/>
      <c r="E2167" s="232"/>
      <c r="F2167" s="372"/>
      <c r="G2167" s="225"/>
      <c r="H2167" s="217"/>
      <c r="I2167" s="218">
        <f>IF(B2167&gt;0,INDEX(Depr!A$1:U$22,J$2-B2167,H2167),0)</f>
        <v>0</v>
      </c>
      <c r="J2167" s="219">
        <f t="shared" si="33"/>
        <v>0</v>
      </c>
      <c r="K2167" s="220"/>
      <c r="L2167" s="220"/>
    </row>
    <row r="2168" spans="1:12" ht="12" x14ac:dyDescent="0.2">
      <c r="A2168" s="227"/>
      <c r="B2168" s="228"/>
      <c r="C2168" s="222"/>
      <c r="D2168" s="231"/>
      <c r="E2168" s="232"/>
      <c r="F2168" s="372"/>
      <c r="G2168" s="225"/>
      <c r="H2168" s="217"/>
      <c r="I2168" s="218">
        <f>IF(B2168&gt;0,INDEX(Depr!A$1:U$22,J$2-B2168,H2168),0)</f>
        <v>0</v>
      </c>
      <c r="J2168" s="219">
        <f t="shared" si="33"/>
        <v>0</v>
      </c>
      <c r="K2168" s="220"/>
      <c r="L2168" s="220"/>
    </row>
    <row r="2169" spans="1:12" ht="12" x14ac:dyDescent="0.2">
      <c r="A2169" s="227"/>
      <c r="B2169" s="228"/>
      <c r="C2169" s="222"/>
      <c r="D2169" s="229"/>
      <c r="E2169" s="232"/>
      <c r="F2169" s="372"/>
      <c r="G2169" s="225"/>
      <c r="H2169" s="217"/>
      <c r="I2169" s="218">
        <f>IF(B2169&gt;0,INDEX(Depr!A$1:U$22,J$2-B2169,H2169),0)</f>
        <v>0</v>
      </c>
      <c r="J2169" s="219">
        <f t="shared" si="33"/>
        <v>0</v>
      </c>
      <c r="K2169" s="220"/>
      <c r="L2169" s="220"/>
    </row>
    <row r="2170" spans="1:12" ht="12" x14ac:dyDescent="0.2">
      <c r="A2170" s="227"/>
      <c r="B2170" s="228"/>
      <c r="C2170" s="222"/>
      <c r="D2170" s="231"/>
      <c r="E2170" s="232"/>
      <c r="F2170" s="372"/>
      <c r="G2170" s="225"/>
      <c r="H2170" s="217"/>
      <c r="I2170" s="218">
        <f>IF(B2170&gt;0,INDEX(Depr!A$1:U$22,J$2-B2170,H2170),0)</f>
        <v>0</v>
      </c>
      <c r="J2170" s="219">
        <f t="shared" si="33"/>
        <v>0</v>
      </c>
      <c r="K2170" s="220"/>
      <c r="L2170" s="220"/>
    </row>
    <row r="2171" spans="1:12" ht="12" x14ac:dyDescent="0.2">
      <c r="A2171" s="227"/>
      <c r="B2171" s="228"/>
      <c r="C2171" s="222"/>
      <c r="D2171" s="229"/>
      <c r="E2171" s="232"/>
      <c r="F2171" s="372"/>
      <c r="G2171" s="225"/>
      <c r="H2171" s="217"/>
      <c r="I2171" s="218">
        <f>IF(B2171&gt;0,INDEX(Depr!A$1:U$22,J$2-B2171,H2171),0)</f>
        <v>0</v>
      </c>
      <c r="J2171" s="219">
        <f t="shared" si="33"/>
        <v>0</v>
      </c>
      <c r="K2171" s="220"/>
      <c r="L2171" s="220"/>
    </row>
    <row r="2172" spans="1:12" ht="12" x14ac:dyDescent="0.2">
      <c r="A2172" s="227"/>
      <c r="B2172" s="228"/>
      <c r="C2172" s="222"/>
      <c r="D2172" s="231"/>
      <c r="E2172" s="232"/>
      <c r="F2172" s="372"/>
      <c r="G2172" s="225"/>
      <c r="H2172" s="217"/>
      <c r="I2172" s="218">
        <f>IF(B2172&gt;0,INDEX(Depr!A$1:U$22,J$2-B2172,H2172),0)</f>
        <v>0</v>
      </c>
      <c r="J2172" s="219">
        <f t="shared" si="33"/>
        <v>0</v>
      </c>
      <c r="K2172" s="220"/>
      <c r="L2172" s="220"/>
    </row>
    <row r="2173" spans="1:12" ht="12" x14ac:dyDescent="0.2">
      <c r="A2173" s="227"/>
      <c r="B2173" s="228"/>
      <c r="C2173" s="222"/>
      <c r="D2173" s="229"/>
      <c r="E2173" s="232"/>
      <c r="F2173" s="372"/>
      <c r="G2173" s="225"/>
      <c r="H2173" s="217"/>
      <c r="I2173" s="218">
        <f>IF(B2173&gt;0,INDEX(Depr!A$1:U$22,J$2-B2173,H2173),0)</f>
        <v>0</v>
      </c>
      <c r="J2173" s="219">
        <f t="shared" si="33"/>
        <v>0</v>
      </c>
      <c r="K2173" s="220"/>
      <c r="L2173" s="220"/>
    </row>
    <row r="2174" spans="1:12" ht="12" x14ac:dyDescent="0.2">
      <c r="A2174" s="227"/>
      <c r="B2174" s="228"/>
      <c r="C2174" s="222"/>
      <c r="D2174" s="231"/>
      <c r="E2174" s="232"/>
      <c r="F2174" s="372"/>
      <c r="G2174" s="225"/>
      <c r="H2174" s="217"/>
      <c r="I2174" s="218">
        <f>IF(B2174&gt;0,INDEX(Depr!A$1:U$22,J$2-B2174,H2174),0)</f>
        <v>0</v>
      </c>
      <c r="J2174" s="219">
        <f t="shared" si="33"/>
        <v>0</v>
      </c>
      <c r="K2174" s="220"/>
      <c r="L2174" s="220"/>
    </row>
    <row r="2175" spans="1:12" ht="12" x14ac:dyDescent="0.2">
      <c r="A2175" s="227"/>
      <c r="B2175" s="228"/>
      <c r="C2175" s="222"/>
      <c r="D2175" s="229"/>
      <c r="E2175" s="232"/>
      <c r="F2175" s="372"/>
      <c r="G2175" s="225"/>
      <c r="H2175" s="217"/>
      <c r="I2175" s="218">
        <f>IF(B2175&gt;0,INDEX(Depr!A$1:U$22,J$2-B2175,H2175),0)</f>
        <v>0</v>
      </c>
      <c r="J2175" s="219">
        <f t="shared" si="33"/>
        <v>0</v>
      </c>
      <c r="K2175" s="220"/>
      <c r="L2175" s="220"/>
    </row>
    <row r="2176" spans="1:12" ht="12" x14ac:dyDescent="0.2">
      <c r="A2176" s="227"/>
      <c r="B2176" s="228"/>
      <c r="C2176" s="222"/>
      <c r="D2176" s="231"/>
      <c r="E2176" s="232"/>
      <c r="F2176" s="372"/>
      <c r="G2176" s="225"/>
      <c r="H2176" s="217"/>
      <c r="I2176" s="218">
        <f>IF(B2176&gt;0,INDEX(Depr!A$1:U$22,J$2-B2176,H2176),0)</f>
        <v>0</v>
      </c>
      <c r="J2176" s="219">
        <f t="shared" si="33"/>
        <v>0</v>
      </c>
      <c r="K2176" s="220"/>
      <c r="L2176" s="220"/>
    </row>
    <row r="2177" spans="1:12" ht="12" x14ac:dyDescent="0.2">
      <c r="A2177" s="227"/>
      <c r="B2177" s="228"/>
      <c r="C2177" s="222"/>
      <c r="D2177" s="229"/>
      <c r="E2177" s="232"/>
      <c r="F2177" s="372"/>
      <c r="G2177" s="225"/>
      <c r="H2177" s="217"/>
      <c r="I2177" s="218">
        <f>IF(B2177&gt;0,INDEX(Depr!A$1:U$22,J$2-B2177,H2177),0)</f>
        <v>0</v>
      </c>
      <c r="J2177" s="219">
        <f t="shared" si="33"/>
        <v>0</v>
      </c>
      <c r="K2177" s="220"/>
      <c r="L2177" s="220"/>
    </row>
    <row r="2178" spans="1:12" ht="12" x14ac:dyDescent="0.2">
      <c r="A2178" s="227"/>
      <c r="B2178" s="228"/>
      <c r="C2178" s="222"/>
      <c r="D2178" s="231"/>
      <c r="E2178" s="232"/>
      <c r="F2178" s="372"/>
      <c r="G2178" s="225"/>
      <c r="H2178" s="217"/>
      <c r="I2178" s="218">
        <f>IF(B2178&gt;0,INDEX(Depr!A$1:U$22,J$2-B2178,H2178),0)</f>
        <v>0</v>
      </c>
      <c r="J2178" s="219">
        <f t="shared" si="33"/>
        <v>0</v>
      </c>
      <c r="K2178" s="220"/>
      <c r="L2178" s="220"/>
    </row>
    <row r="2179" spans="1:12" ht="12" x14ac:dyDescent="0.2">
      <c r="A2179" s="227"/>
      <c r="B2179" s="228"/>
      <c r="C2179" s="222"/>
      <c r="D2179" s="229"/>
      <c r="E2179" s="232"/>
      <c r="F2179" s="372"/>
      <c r="G2179" s="225"/>
      <c r="H2179" s="217"/>
      <c r="I2179" s="218">
        <f>IF(B2179&gt;0,INDEX(Depr!A$1:U$22,J$2-B2179,H2179),0)</f>
        <v>0</v>
      </c>
      <c r="J2179" s="219">
        <f t="shared" si="33"/>
        <v>0</v>
      </c>
      <c r="K2179" s="220"/>
      <c r="L2179" s="220"/>
    </row>
    <row r="2180" spans="1:12" ht="12" x14ac:dyDescent="0.2">
      <c r="A2180" s="227"/>
      <c r="B2180" s="228"/>
      <c r="C2180" s="222"/>
      <c r="D2180" s="231"/>
      <c r="E2180" s="232"/>
      <c r="F2180" s="372"/>
      <c r="G2180" s="225"/>
      <c r="H2180" s="217"/>
      <c r="I2180" s="218">
        <f>IF(B2180&gt;0,INDEX(Depr!A$1:U$22,J$2-B2180,H2180),0)</f>
        <v>0</v>
      </c>
      <c r="J2180" s="219">
        <f t="shared" si="33"/>
        <v>0</v>
      </c>
      <c r="K2180" s="220"/>
      <c r="L2180" s="220"/>
    </row>
    <row r="2181" spans="1:12" ht="12" x14ac:dyDescent="0.2">
      <c r="A2181" s="227"/>
      <c r="B2181" s="228"/>
      <c r="C2181" s="222"/>
      <c r="D2181" s="229"/>
      <c r="E2181" s="232"/>
      <c r="F2181" s="372"/>
      <c r="G2181" s="225"/>
      <c r="H2181" s="217"/>
      <c r="I2181" s="218">
        <f>IF(B2181&gt;0,INDEX(Depr!A$1:U$22,J$2-B2181,H2181),0)</f>
        <v>0</v>
      </c>
      <c r="J2181" s="219">
        <f t="shared" si="33"/>
        <v>0</v>
      </c>
      <c r="K2181" s="220"/>
      <c r="L2181" s="220"/>
    </row>
    <row r="2182" spans="1:12" ht="12" x14ac:dyDescent="0.2">
      <c r="A2182" s="227"/>
      <c r="B2182" s="228"/>
      <c r="C2182" s="222"/>
      <c r="D2182" s="231"/>
      <c r="E2182" s="232"/>
      <c r="F2182" s="372"/>
      <c r="G2182" s="225"/>
      <c r="H2182" s="217"/>
      <c r="I2182" s="218">
        <f>IF(B2182&gt;0,INDEX(Depr!A$1:U$22,J$2-B2182,H2182),0)</f>
        <v>0</v>
      </c>
      <c r="J2182" s="219">
        <f t="shared" ref="J2182:J2245" si="34">ROUND(F2182*I2182*G2182,0)</f>
        <v>0</v>
      </c>
      <c r="K2182" s="220"/>
      <c r="L2182" s="220"/>
    </row>
    <row r="2183" spans="1:12" ht="12" x14ac:dyDescent="0.2">
      <c r="A2183" s="227"/>
      <c r="B2183" s="228"/>
      <c r="C2183" s="222"/>
      <c r="D2183" s="229"/>
      <c r="E2183" s="232"/>
      <c r="F2183" s="372"/>
      <c r="G2183" s="225"/>
      <c r="H2183" s="217"/>
      <c r="I2183" s="218">
        <f>IF(B2183&gt;0,INDEX(Depr!A$1:U$22,J$2-B2183,H2183),0)</f>
        <v>0</v>
      </c>
      <c r="J2183" s="219">
        <f t="shared" si="34"/>
        <v>0</v>
      </c>
      <c r="K2183" s="220"/>
      <c r="L2183" s="220"/>
    </row>
    <row r="2184" spans="1:12" ht="12" x14ac:dyDescent="0.2">
      <c r="A2184" s="227"/>
      <c r="B2184" s="228"/>
      <c r="C2184" s="222"/>
      <c r="D2184" s="231"/>
      <c r="E2184" s="232"/>
      <c r="F2184" s="372"/>
      <c r="G2184" s="225"/>
      <c r="H2184" s="217"/>
      <c r="I2184" s="218">
        <f>IF(B2184&gt;0,INDEX(Depr!A$1:U$22,J$2-B2184,H2184),0)</f>
        <v>0</v>
      </c>
      <c r="J2184" s="219">
        <f t="shared" si="34"/>
        <v>0</v>
      </c>
      <c r="K2184" s="220"/>
      <c r="L2184" s="220"/>
    </row>
    <row r="2185" spans="1:12" ht="12" x14ac:dyDescent="0.2">
      <c r="A2185" s="227"/>
      <c r="B2185" s="228"/>
      <c r="C2185" s="222"/>
      <c r="D2185" s="229"/>
      <c r="E2185" s="232"/>
      <c r="F2185" s="372"/>
      <c r="G2185" s="225"/>
      <c r="H2185" s="217"/>
      <c r="I2185" s="218">
        <f>IF(B2185&gt;0,INDEX(Depr!A$1:U$22,J$2-B2185,H2185),0)</f>
        <v>0</v>
      </c>
      <c r="J2185" s="219">
        <f t="shared" si="34"/>
        <v>0</v>
      </c>
      <c r="K2185" s="220"/>
      <c r="L2185" s="220"/>
    </row>
    <row r="2186" spans="1:12" ht="12" x14ac:dyDescent="0.2">
      <c r="A2186" s="227"/>
      <c r="B2186" s="228"/>
      <c r="C2186" s="222"/>
      <c r="D2186" s="231"/>
      <c r="E2186" s="232"/>
      <c r="F2186" s="372"/>
      <c r="G2186" s="225"/>
      <c r="H2186" s="217"/>
      <c r="I2186" s="218">
        <f>IF(B2186&gt;0,INDEX(Depr!A$1:U$22,J$2-B2186,H2186),0)</f>
        <v>0</v>
      </c>
      <c r="J2186" s="219">
        <f t="shared" si="34"/>
        <v>0</v>
      </c>
      <c r="K2186" s="220"/>
      <c r="L2186" s="220"/>
    </row>
    <row r="2187" spans="1:12" ht="12" x14ac:dyDescent="0.2">
      <c r="A2187" s="227"/>
      <c r="B2187" s="228"/>
      <c r="C2187" s="222"/>
      <c r="D2187" s="229"/>
      <c r="E2187" s="232"/>
      <c r="F2187" s="372"/>
      <c r="G2187" s="225"/>
      <c r="H2187" s="217"/>
      <c r="I2187" s="218">
        <f>IF(B2187&gt;0,INDEX(Depr!A$1:U$22,J$2-B2187,H2187),0)</f>
        <v>0</v>
      </c>
      <c r="J2187" s="219">
        <f t="shared" si="34"/>
        <v>0</v>
      </c>
      <c r="K2187" s="220"/>
      <c r="L2187" s="220"/>
    </row>
    <row r="2188" spans="1:12" ht="12" x14ac:dyDescent="0.2">
      <c r="A2188" s="227"/>
      <c r="B2188" s="228"/>
      <c r="C2188" s="222"/>
      <c r="D2188" s="231"/>
      <c r="E2188" s="232"/>
      <c r="F2188" s="372"/>
      <c r="G2188" s="225"/>
      <c r="H2188" s="217"/>
      <c r="I2188" s="218">
        <f>IF(B2188&gt;0,INDEX(Depr!A$1:U$22,J$2-B2188,H2188),0)</f>
        <v>0</v>
      </c>
      <c r="J2188" s="219">
        <f t="shared" si="34"/>
        <v>0</v>
      </c>
      <c r="K2188" s="220"/>
      <c r="L2188" s="220"/>
    </row>
    <row r="2189" spans="1:12" ht="12" x14ac:dyDescent="0.2">
      <c r="A2189" s="227"/>
      <c r="B2189" s="228"/>
      <c r="C2189" s="222"/>
      <c r="D2189" s="229"/>
      <c r="E2189" s="232"/>
      <c r="F2189" s="372"/>
      <c r="G2189" s="225"/>
      <c r="H2189" s="217"/>
      <c r="I2189" s="218">
        <f>IF(B2189&gt;0,INDEX(Depr!A$1:U$22,J$2-B2189,H2189),0)</f>
        <v>0</v>
      </c>
      <c r="J2189" s="219">
        <f t="shared" si="34"/>
        <v>0</v>
      </c>
      <c r="K2189" s="220"/>
      <c r="L2189" s="220"/>
    </row>
    <row r="2190" spans="1:12" ht="12" x14ac:dyDescent="0.2">
      <c r="A2190" s="227"/>
      <c r="B2190" s="228"/>
      <c r="C2190" s="222"/>
      <c r="D2190" s="231"/>
      <c r="E2190" s="232"/>
      <c r="F2190" s="372"/>
      <c r="G2190" s="225"/>
      <c r="H2190" s="217"/>
      <c r="I2190" s="218">
        <f>IF(B2190&gt;0,INDEX(Depr!A$1:U$22,J$2-B2190,H2190),0)</f>
        <v>0</v>
      </c>
      <c r="J2190" s="219">
        <f t="shared" si="34"/>
        <v>0</v>
      </c>
      <c r="K2190" s="220"/>
      <c r="L2190" s="220"/>
    </row>
    <row r="2191" spans="1:12" ht="12" x14ac:dyDescent="0.2">
      <c r="A2191" s="227"/>
      <c r="B2191" s="228"/>
      <c r="C2191" s="222"/>
      <c r="D2191" s="231"/>
      <c r="E2191" s="232"/>
      <c r="F2191" s="372"/>
      <c r="G2191" s="225"/>
      <c r="H2191" s="217"/>
      <c r="I2191" s="218">
        <f>IF(B2191&gt;0,INDEX(Depr!A$1:U$22,J$2-B2191,H2191),0)</f>
        <v>0</v>
      </c>
      <c r="J2191" s="219">
        <f t="shared" si="34"/>
        <v>0</v>
      </c>
      <c r="K2191" s="220"/>
      <c r="L2191" s="220"/>
    </row>
    <row r="2192" spans="1:12" ht="12" x14ac:dyDescent="0.2">
      <c r="A2192" s="227"/>
      <c r="B2192" s="228"/>
      <c r="C2192" s="222"/>
      <c r="D2192" s="231"/>
      <c r="E2192" s="232"/>
      <c r="F2192" s="372"/>
      <c r="G2192" s="225"/>
      <c r="H2192" s="217"/>
      <c r="I2192" s="218">
        <f>IF(B2192&gt;0,INDEX(Depr!A$1:U$22,J$2-B2192,H2192),0)</f>
        <v>0</v>
      </c>
      <c r="J2192" s="219">
        <f t="shared" si="34"/>
        <v>0</v>
      </c>
      <c r="K2192" s="220"/>
      <c r="L2192" s="220"/>
    </row>
    <row r="2193" spans="1:12" ht="12" x14ac:dyDescent="0.2">
      <c r="A2193" s="227"/>
      <c r="B2193" s="228"/>
      <c r="C2193" s="222"/>
      <c r="D2193" s="229"/>
      <c r="E2193" s="232"/>
      <c r="F2193" s="372"/>
      <c r="G2193" s="225"/>
      <c r="H2193" s="217"/>
      <c r="I2193" s="218">
        <f>IF(B2193&gt;0,INDEX(Depr!A$1:U$22,J$2-B2193,H2193),0)</f>
        <v>0</v>
      </c>
      <c r="J2193" s="219">
        <f t="shared" si="34"/>
        <v>0</v>
      </c>
      <c r="K2193" s="220"/>
      <c r="L2193" s="220"/>
    </row>
    <row r="2194" spans="1:12" ht="12" x14ac:dyDescent="0.2">
      <c r="A2194" s="227"/>
      <c r="B2194" s="228"/>
      <c r="C2194" s="222"/>
      <c r="D2194" s="231"/>
      <c r="E2194" s="232"/>
      <c r="F2194" s="372"/>
      <c r="G2194" s="225"/>
      <c r="H2194" s="217"/>
      <c r="I2194" s="218">
        <f>IF(B2194&gt;0,INDEX(Depr!A$1:U$22,J$2-B2194,H2194),0)</f>
        <v>0</v>
      </c>
      <c r="J2194" s="219">
        <f t="shared" si="34"/>
        <v>0</v>
      </c>
      <c r="K2194" s="220"/>
      <c r="L2194" s="220"/>
    </row>
    <row r="2195" spans="1:12" ht="12" x14ac:dyDescent="0.2">
      <c r="A2195" s="227"/>
      <c r="B2195" s="228"/>
      <c r="C2195" s="222"/>
      <c r="D2195" s="229"/>
      <c r="E2195" s="232"/>
      <c r="F2195" s="372"/>
      <c r="G2195" s="225"/>
      <c r="H2195" s="217"/>
      <c r="I2195" s="218">
        <f>IF(B2195&gt;0,INDEX(Depr!A$1:U$22,J$2-B2195,H2195),0)</f>
        <v>0</v>
      </c>
      <c r="J2195" s="219">
        <f t="shared" si="34"/>
        <v>0</v>
      </c>
      <c r="K2195" s="220"/>
      <c r="L2195" s="220"/>
    </row>
    <row r="2196" spans="1:12" ht="12" x14ac:dyDescent="0.2">
      <c r="A2196" s="227"/>
      <c r="B2196" s="228"/>
      <c r="C2196" s="222"/>
      <c r="D2196" s="231"/>
      <c r="E2196" s="232"/>
      <c r="F2196" s="372"/>
      <c r="G2196" s="225"/>
      <c r="H2196" s="217"/>
      <c r="I2196" s="218">
        <f>IF(B2196&gt;0,INDEX(Depr!A$1:U$22,J$2-B2196,H2196),0)</f>
        <v>0</v>
      </c>
      <c r="J2196" s="219">
        <f t="shared" si="34"/>
        <v>0</v>
      </c>
      <c r="K2196" s="220"/>
      <c r="L2196" s="220"/>
    </row>
    <row r="2197" spans="1:12" ht="12" x14ac:dyDescent="0.2">
      <c r="A2197" s="227"/>
      <c r="B2197" s="228"/>
      <c r="C2197" s="222"/>
      <c r="D2197" s="229"/>
      <c r="E2197" s="232"/>
      <c r="F2197" s="372"/>
      <c r="G2197" s="225"/>
      <c r="H2197" s="217"/>
      <c r="I2197" s="218">
        <f>IF(B2197&gt;0,INDEX(Depr!A$1:U$22,J$2-B2197,H2197),0)</f>
        <v>0</v>
      </c>
      <c r="J2197" s="219">
        <f t="shared" si="34"/>
        <v>0</v>
      </c>
      <c r="K2197" s="220"/>
      <c r="L2197" s="220"/>
    </row>
    <row r="2198" spans="1:12" ht="12" x14ac:dyDescent="0.2">
      <c r="A2198" s="227"/>
      <c r="B2198" s="228"/>
      <c r="C2198" s="222"/>
      <c r="D2198" s="231"/>
      <c r="E2198" s="232"/>
      <c r="F2198" s="372"/>
      <c r="G2198" s="225"/>
      <c r="H2198" s="217"/>
      <c r="I2198" s="218">
        <f>IF(B2198&gt;0,INDEX(Depr!A$1:U$22,J$2-B2198,H2198),0)</f>
        <v>0</v>
      </c>
      <c r="J2198" s="219">
        <f t="shared" si="34"/>
        <v>0</v>
      </c>
      <c r="K2198" s="220"/>
      <c r="L2198" s="220"/>
    </row>
    <row r="2199" spans="1:12" ht="12" x14ac:dyDescent="0.2">
      <c r="A2199" s="227"/>
      <c r="B2199" s="228"/>
      <c r="C2199" s="222"/>
      <c r="D2199" s="229"/>
      <c r="E2199" s="232"/>
      <c r="F2199" s="372"/>
      <c r="G2199" s="225"/>
      <c r="H2199" s="217"/>
      <c r="I2199" s="218">
        <f>IF(B2199&gt;0,INDEX(Depr!A$1:U$22,J$2-B2199,H2199),0)</f>
        <v>0</v>
      </c>
      <c r="J2199" s="219">
        <f t="shared" si="34"/>
        <v>0</v>
      </c>
      <c r="K2199" s="220"/>
      <c r="L2199" s="220"/>
    </row>
    <row r="2200" spans="1:12" ht="12" x14ac:dyDescent="0.2">
      <c r="A2200" s="227"/>
      <c r="B2200" s="228"/>
      <c r="C2200" s="222"/>
      <c r="D2200" s="231"/>
      <c r="E2200" s="232"/>
      <c r="F2200" s="372"/>
      <c r="G2200" s="225"/>
      <c r="H2200" s="217"/>
      <c r="I2200" s="218">
        <f>IF(B2200&gt;0,INDEX(Depr!A$1:U$22,J$2-B2200,H2200),0)</f>
        <v>0</v>
      </c>
      <c r="J2200" s="219">
        <f t="shared" si="34"/>
        <v>0</v>
      </c>
      <c r="K2200" s="220"/>
      <c r="L2200" s="220"/>
    </row>
    <row r="2201" spans="1:12" ht="12" x14ac:dyDescent="0.2">
      <c r="A2201" s="227"/>
      <c r="B2201" s="228"/>
      <c r="C2201" s="222"/>
      <c r="D2201" s="229"/>
      <c r="E2201" s="232"/>
      <c r="F2201" s="372"/>
      <c r="G2201" s="225"/>
      <c r="H2201" s="217"/>
      <c r="I2201" s="218">
        <f>IF(B2201&gt;0,INDEX(Depr!A$1:U$22,J$2-B2201,H2201),0)</f>
        <v>0</v>
      </c>
      <c r="J2201" s="219">
        <f t="shared" si="34"/>
        <v>0</v>
      </c>
      <c r="K2201" s="220"/>
      <c r="L2201" s="220"/>
    </row>
    <row r="2202" spans="1:12" ht="12" x14ac:dyDescent="0.2">
      <c r="A2202" s="227"/>
      <c r="B2202" s="228"/>
      <c r="C2202" s="222"/>
      <c r="D2202" s="231"/>
      <c r="E2202" s="232"/>
      <c r="F2202" s="372"/>
      <c r="G2202" s="225"/>
      <c r="H2202" s="217"/>
      <c r="I2202" s="218">
        <f>IF(B2202&gt;0,INDEX(Depr!A$1:U$22,J$2-B2202,H2202),0)</f>
        <v>0</v>
      </c>
      <c r="J2202" s="219">
        <f t="shared" si="34"/>
        <v>0</v>
      </c>
      <c r="K2202" s="220"/>
      <c r="L2202" s="220"/>
    </row>
    <row r="2203" spans="1:12" ht="12" x14ac:dyDescent="0.2">
      <c r="A2203" s="227"/>
      <c r="B2203" s="228"/>
      <c r="C2203" s="222"/>
      <c r="D2203" s="229"/>
      <c r="E2203" s="232"/>
      <c r="F2203" s="372"/>
      <c r="G2203" s="225"/>
      <c r="H2203" s="217"/>
      <c r="I2203" s="218">
        <f>IF(B2203&gt;0,INDEX(Depr!A$1:U$22,J$2-B2203,H2203),0)</f>
        <v>0</v>
      </c>
      <c r="J2203" s="219">
        <f t="shared" si="34"/>
        <v>0</v>
      </c>
      <c r="K2203" s="220"/>
      <c r="L2203" s="220"/>
    </row>
    <row r="2204" spans="1:12" ht="12" x14ac:dyDescent="0.2">
      <c r="A2204" s="227"/>
      <c r="B2204" s="228"/>
      <c r="C2204" s="222"/>
      <c r="D2204" s="231"/>
      <c r="E2204" s="232"/>
      <c r="F2204" s="372"/>
      <c r="G2204" s="225"/>
      <c r="H2204" s="217"/>
      <c r="I2204" s="218">
        <f>IF(B2204&gt;0,INDEX(Depr!A$1:U$22,J$2-B2204,H2204),0)</f>
        <v>0</v>
      </c>
      <c r="J2204" s="219">
        <f t="shared" si="34"/>
        <v>0</v>
      </c>
      <c r="K2204" s="220"/>
      <c r="L2204" s="220"/>
    </row>
    <row r="2205" spans="1:12" ht="12" x14ac:dyDescent="0.2">
      <c r="A2205" s="227"/>
      <c r="B2205" s="228"/>
      <c r="C2205" s="222"/>
      <c r="D2205" s="229"/>
      <c r="E2205" s="232"/>
      <c r="F2205" s="372"/>
      <c r="G2205" s="225"/>
      <c r="H2205" s="217"/>
      <c r="I2205" s="218">
        <f>IF(B2205&gt;0,INDEX(Depr!A$1:U$22,J$2-B2205,H2205),0)</f>
        <v>0</v>
      </c>
      <c r="J2205" s="219">
        <f t="shared" si="34"/>
        <v>0</v>
      </c>
      <c r="K2205" s="220"/>
      <c r="L2205" s="220"/>
    </row>
    <row r="2206" spans="1:12" ht="12" x14ac:dyDescent="0.2">
      <c r="A2206" s="227"/>
      <c r="B2206" s="228"/>
      <c r="C2206" s="222"/>
      <c r="D2206" s="231"/>
      <c r="E2206" s="232"/>
      <c r="F2206" s="372"/>
      <c r="G2206" s="225"/>
      <c r="H2206" s="217"/>
      <c r="I2206" s="218">
        <f>IF(B2206&gt;0,INDEX(Depr!A$1:U$22,J$2-B2206,H2206),0)</f>
        <v>0</v>
      </c>
      <c r="J2206" s="219">
        <f t="shared" si="34"/>
        <v>0</v>
      </c>
      <c r="K2206" s="220"/>
      <c r="L2206" s="220"/>
    </row>
    <row r="2207" spans="1:12" ht="12" x14ac:dyDescent="0.2">
      <c r="A2207" s="227"/>
      <c r="B2207" s="228"/>
      <c r="C2207" s="222"/>
      <c r="D2207" s="229"/>
      <c r="E2207" s="232"/>
      <c r="F2207" s="372"/>
      <c r="G2207" s="225"/>
      <c r="H2207" s="217"/>
      <c r="I2207" s="218">
        <f>IF(B2207&gt;0,INDEX(Depr!A$1:U$22,J$2-B2207,H2207),0)</f>
        <v>0</v>
      </c>
      <c r="J2207" s="219">
        <f t="shared" si="34"/>
        <v>0</v>
      </c>
      <c r="K2207" s="220"/>
      <c r="L2207" s="220"/>
    </row>
    <row r="2208" spans="1:12" ht="12" x14ac:dyDescent="0.2">
      <c r="A2208" s="227"/>
      <c r="B2208" s="228"/>
      <c r="C2208" s="222"/>
      <c r="D2208" s="231"/>
      <c r="E2208" s="232"/>
      <c r="F2208" s="372"/>
      <c r="G2208" s="225"/>
      <c r="H2208" s="217"/>
      <c r="I2208" s="218">
        <f>IF(B2208&gt;0,INDEX(Depr!A$1:U$22,J$2-B2208,H2208),0)</f>
        <v>0</v>
      </c>
      <c r="J2208" s="219">
        <f t="shared" si="34"/>
        <v>0</v>
      </c>
      <c r="K2208" s="220"/>
      <c r="L2208" s="220"/>
    </row>
    <row r="2209" spans="1:12" ht="12" x14ac:dyDescent="0.2">
      <c r="A2209" s="227"/>
      <c r="B2209" s="228"/>
      <c r="C2209" s="222"/>
      <c r="D2209" s="229"/>
      <c r="E2209" s="232"/>
      <c r="F2209" s="372"/>
      <c r="G2209" s="225"/>
      <c r="H2209" s="217"/>
      <c r="I2209" s="218">
        <f>IF(B2209&gt;0,INDEX(Depr!A$1:U$22,J$2-B2209,H2209),0)</f>
        <v>0</v>
      </c>
      <c r="J2209" s="219">
        <f t="shared" si="34"/>
        <v>0</v>
      </c>
      <c r="K2209" s="220"/>
      <c r="L2209" s="220"/>
    </row>
    <row r="2210" spans="1:12" ht="12" x14ac:dyDescent="0.2">
      <c r="A2210" s="227"/>
      <c r="B2210" s="228"/>
      <c r="C2210" s="222"/>
      <c r="D2210" s="231"/>
      <c r="E2210" s="232"/>
      <c r="F2210" s="372"/>
      <c r="G2210" s="225"/>
      <c r="H2210" s="217"/>
      <c r="I2210" s="218">
        <f>IF(B2210&gt;0,INDEX(Depr!A$1:U$22,J$2-B2210,H2210),0)</f>
        <v>0</v>
      </c>
      <c r="J2210" s="219">
        <f t="shared" si="34"/>
        <v>0</v>
      </c>
      <c r="K2210" s="220"/>
      <c r="L2210" s="220"/>
    </row>
    <row r="2211" spans="1:12" ht="12" x14ac:dyDescent="0.2">
      <c r="A2211" s="227"/>
      <c r="B2211" s="228"/>
      <c r="C2211" s="222"/>
      <c r="D2211" s="229"/>
      <c r="E2211" s="232"/>
      <c r="F2211" s="372"/>
      <c r="G2211" s="225"/>
      <c r="H2211" s="217"/>
      <c r="I2211" s="218">
        <f>IF(B2211&gt;0,INDEX(Depr!A$1:U$22,J$2-B2211,H2211),0)</f>
        <v>0</v>
      </c>
      <c r="J2211" s="219">
        <f t="shared" si="34"/>
        <v>0</v>
      </c>
      <c r="K2211" s="220"/>
      <c r="L2211" s="220"/>
    </row>
    <row r="2212" spans="1:12" ht="12" x14ac:dyDescent="0.2">
      <c r="A2212" s="227"/>
      <c r="B2212" s="228"/>
      <c r="C2212" s="222"/>
      <c r="D2212" s="231"/>
      <c r="E2212" s="232"/>
      <c r="F2212" s="372"/>
      <c r="G2212" s="225"/>
      <c r="H2212" s="217"/>
      <c r="I2212" s="218">
        <f>IF(B2212&gt;0,INDEX(Depr!A$1:U$22,J$2-B2212,H2212),0)</f>
        <v>0</v>
      </c>
      <c r="J2212" s="219">
        <f t="shared" si="34"/>
        <v>0</v>
      </c>
      <c r="K2212" s="220"/>
      <c r="L2212" s="220"/>
    </row>
    <row r="2213" spans="1:12" ht="12" x14ac:dyDescent="0.2">
      <c r="A2213" s="227"/>
      <c r="B2213" s="228"/>
      <c r="C2213" s="222"/>
      <c r="D2213" s="229"/>
      <c r="E2213" s="232"/>
      <c r="F2213" s="372"/>
      <c r="G2213" s="225"/>
      <c r="H2213" s="217"/>
      <c r="I2213" s="218">
        <f>IF(B2213&gt;0,INDEX(Depr!A$1:U$22,J$2-B2213,H2213),0)</f>
        <v>0</v>
      </c>
      <c r="J2213" s="219">
        <f t="shared" si="34"/>
        <v>0</v>
      </c>
      <c r="K2213" s="220"/>
      <c r="L2213" s="220"/>
    </row>
    <row r="2214" spans="1:12" ht="12" x14ac:dyDescent="0.2">
      <c r="A2214" s="227"/>
      <c r="B2214" s="228"/>
      <c r="C2214" s="222"/>
      <c r="D2214" s="231"/>
      <c r="E2214" s="232"/>
      <c r="F2214" s="372"/>
      <c r="G2214" s="225"/>
      <c r="H2214" s="217"/>
      <c r="I2214" s="218">
        <f>IF(B2214&gt;0,INDEX(Depr!A$1:U$22,J$2-B2214,H2214),0)</f>
        <v>0</v>
      </c>
      <c r="J2214" s="219">
        <f t="shared" si="34"/>
        <v>0</v>
      </c>
      <c r="K2214" s="220"/>
      <c r="L2214" s="220"/>
    </row>
    <row r="2215" spans="1:12" ht="12" x14ac:dyDescent="0.2">
      <c r="A2215" s="227"/>
      <c r="B2215" s="228"/>
      <c r="C2215" s="222"/>
      <c r="D2215" s="229"/>
      <c r="E2215" s="232"/>
      <c r="F2215" s="372"/>
      <c r="G2215" s="225"/>
      <c r="H2215" s="217"/>
      <c r="I2215" s="218">
        <f>IF(B2215&gt;0,INDEX(Depr!A$1:U$22,J$2-B2215,H2215),0)</f>
        <v>0</v>
      </c>
      <c r="J2215" s="219">
        <f t="shared" si="34"/>
        <v>0</v>
      </c>
      <c r="K2215" s="220"/>
      <c r="L2215" s="220"/>
    </row>
    <row r="2216" spans="1:12" ht="12" x14ac:dyDescent="0.2">
      <c r="A2216" s="227"/>
      <c r="B2216" s="228"/>
      <c r="C2216" s="222"/>
      <c r="D2216" s="231"/>
      <c r="E2216" s="232"/>
      <c r="F2216" s="372"/>
      <c r="G2216" s="225"/>
      <c r="H2216" s="217"/>
      <c r="I2216" s="218">
        <f>IF(B2216&gt;0,INDEX(Depr!A$1:U$22,J$2-B2216,H2216),0)</f>
        <v>0</v>
      </c>
      <c r="J2216" s="219">
        <f t="shared" si="34"/>
        <v>0</v>
      </c>
      <c r="K2216" s="220"/>
      <c r="L2216" s="220"/>
    </row>
    <row r="2217" spans="1:12" ht="12" x14ac:dyDescent="0.2">
      <c r="A2217" s="227"/>
      <c r="B2217" s="228"/>
      <c r="C2217" s="222"/>
      <c r="D2217" s="229"/>
      <c r="E2217" s="232"/>
      <c r="F2217" s="372"/>
      <c r="G2217" s="225"/>
      <c r="H2217" s="217"/>
      <c r="I2217" s="218">
        <f>IF(B2217&gt;0,INDEX(Depr!A$1:U$22,J$2-B2217,H2217),0)</f>
        <v>0</v>
      </c>
      <c r="J2217" s="219">
        <f t="shared" si="34"/>
        <v>0</v>
      </c>
      <c r="K2217" s="220"/>
      <c r="L2217" s="220"/>
    </row>
    <row r="2218" spans="1:12" ht="12" x14ac:dyDescent="0.2">
      <c r="A2218" s="227"/>
      <c r="B2218" s="228"/>
      <c r="C2218" s="222"/>
      <c r="D2218" s="231"/>
      <c r="E2218" s="232"/>
      <c r="F2218" s="372"/>
      <c r="G2218" s="225"/>
      <c r="H2218" s="217"/>
      <c r="I2218" s="218">
        <f>IF(B2218&gt;0,INDEX(Depr!A$1:U$22,J$2-B2218,H2218),0)</f>
        <v>0</v>
      </c>
      <c r="J2218" s="219">
        <f t="shared" si="34"/>
        <v>0</v>
      </c>
      <c r="K2218" s="220"/>
      <c r="L2218" s="220"/>
    </row>
    <row r="2219" spans="1:12" ht="12" x14ac:dyDescent="0.2">
      <c r="A2219" s="227"/>
      <c r="B2219" s="228"/>
      <c r="C2219" s="222"/>
      <c r="D2219" s="229"/>
      <c r="E2219" s="232"/>
      <c r="F2219" s="372"/>
      <c r="G2219" s="225"/>
      <c r="H2219" s="217"/>
      <c r="I2219" s="218">
        <f>IF(B2219&gt;0,INDEX(Depr!A$1:U$22,J$2-B2219,H2219),0)</f>
        <v>0</v>
      </c>
      <c r="J2219" s="219">
        <f t="shared" si="34"/>
        <v>0</v>
      </c>
      <c r="K2219" s="220"/>
      <c r="L2219" s="220"/>
    </row>
    <row r="2220" spans="1:12" ht="12" x14ac:dyDescent="0.2">
      <c r="A2220" s="227"/>
      <c r="B2220" s="228"/>
      <c r="C2220" s="222"/>
      <c r="D2220" s="231"/>
      <c r="E2220" s="232"/>
      <c r="F2220" s="372"/>
      <c r="G2220" s="225"/>
      <c r="H2220" s="217"/>
      <c r="I2220" s="218">
        <f>IF(B2220&gt;0,INDEX(Depr!A$1:U$22,J$2-B2220,H2220),0)</f>
        <v>0</v>
      </c>
      <c r="J2220" s="219">
        <f t="shared" si="34"/>
        <v>0</v>
      </c>
      <c r="K2220" s="220"/>
      <c r="L2220" s="220"/>
    </row>
    <row r="2221" spans="1:12" ht="12" x14ac:dyDescent="0.2">
      <c r="A2221" s="227"/>
      <c r="B2221" s="228"/>
      <c r="C2221" s="222"/>
      <c r="D2221" s="229"/>
      <c r="E2221" s="232"/>
      <c r="F2221" s="372"/>
      <c r="G2221" s="225"/>
      <c r="H2221" s="217"/>
      <c r="I2221" s="218">
        <f>IF(B2221&gt;0,INDEX(Depr!A$1:U$22,J$2-B2221,H2221),0)</f>
        <v>0</v>
      </c>
      <c r="J2221" s="219">
        <f t="shared" si="34"/>
        <v>0</v>
      </c>
      <c r="K2221" s="220"/>
      <c r="L2221" s="220"/>
    </row>
    <row r="2222" spans="1:12" ht="12" x14ac:dyDescent="0.2">
      <c r="A2222" s="227"/>
      <c r="B2222" s="228"/>
      <c r="C2222" s="222"/>
      <c r="D2222" s="231"/>
      <c r="E2222" s="232"/>
      <c r="F2222" s="372"/>
      <c r="G2222" s="225"/>
      <c r="H2222" s="217"/>
      <c r="I2222" s="218">
        <f>IF(B2222&gt;0,INDEX(Depr!A$1:U$22,J$2-B2222,H2222),0)</f>
        <v>0</v>
      </c>
      <c r="J2222" s="219">
        <f t="shared" si="34"/>
        <v>0</v>
      </c>
      <c r="K2222" s="220"/>
      <c r="L2222" s="220"/>
    </row>
    <row r="2223" spans="1:12" ht="12" x14ac:dyDescent="0.2">
      <c r="A2223" s="227"/>
      <c r="B2223" s="228"/>
      <c r="C2223" s="222"/>
      <c r="D2223" s="229"/>
      <c r="E2223" s="232"/>
      <c r="F2223" s="372"/>
      <c r="G2223" s="225"/>
      <c r="H2223" s="217"/>
      <c r="I2223" s="218">
        <f>IF(B2223&gt;0,INDEX(Depr!A$1:U$22,J$2-B2223,H2223),0)</f>
        <v>0</v>
      </c>
      <c r="J2223" s="219">
        <f t="shared" si="34"/>
        <v>0</v>
      </c>
      <c r="K2223" s="220"/>
      <c r="L2223" s="220"/>
    </row>
    <row r="2224" spans="1:12" ht="12" x14ac:dyDescent="0.2">
      <c r="A2224" s="227"/>
      <c r="B2224" s="228"/>
      <c r="C2224" s="222"/>
      <c r="D2224" s="231"/>
      <c r="E2224" s="232"/>
      <c r="F2224" s="372"/>
      <c r="G2224" s="225"/>
      <c r="H2224" s="217"/>
      <c r="I2224" s="218">
        <f>IF(B2224&gt;0,INDEX(Depr!A$1:U$22,J$2-B2224,H2224),0)</f>
        <v>0</v>
      </c>
      <c r="J2224" s="219">
        <f t="shared" si="34"/>
        <v>0</v>
      </c>
      <c r="K2224" s="220"/>
      <c r="L2224" s="220"/>
    </row>
    <row r="2225" spans="1:12" ht="12" x14ac:dyDescent="0.2">
      <c r="A2225" s="227"/>
      <c r="B2225" s="228"/>
      <c r="C2225" s="222"/>
      <c r="D2225" s="229"/>
      <c r="E2225" s="232"/>
      <c r="F2225" s="372"/>
      <c r="G2225" s="225"/>
      <c r="H2225" s="217"/>
      <c r="I2225" s="218">
        <f>IF(B2225&gt;0,INDEX(Depr!A$1:U$22,J$2-B2225,H2225),0)</f>
        <v>0</v>
      </c>
      <c r="J2225" s="219">
        <f t="shared" si="34"/>
        <v>0</v>
      </c>
      <c r="K2225" s="220"/>
      <c r="L2225" s="220"/>
    </row>
    <row r="2226" spans="1:12" ht="12" x14ac:dyDescent="0.2">
      <c r="A2226" s="227"/>
      <c r="B2226" s="228"/>
      <c r="C2226" s="222"/>
      <c r="D2226" s="231"/>
      <c r="E2226" s="232"/>
      <c r="F2226" s="372"/>
      <c r="G2226" s="225"/>
      <c r="H2226" s="217"/>
      <c r="I2226" s="218">
        <f>IF(B2226&gt;0,INDEX(Depr!A$1:U$22,J$2-B2226,H2226),0)</f>
        <v>0</v>
      </c>
      <c r="J2226" s="219">
        <f t="shared" si="34"/>
        <v>0</v>
      </c>
      <c r="K2226" s="220"/>
      <c r="L2226" s="220"/>
    </row>
    <row r="2227" spans="1:12" ht="12" x14ac:dyDescent="0.2">
      <c r="A2227" s="227"/>
      <c r="B2227" s="228"/>
      <c r="C2227" s="222"/>
      <c r="D2227" s="229"/>
      <c r="E2227" s="232"/>
      <c r="F2227" s="372"/>
      <c r="G2227" s="225"/>
      <c r="H2227" s="217"/>
      <c r="I2227" s="218">
        <f>IF(B2227&gt;0,INDEX(Depr!A$1:U$22,J$2-B2227,H2227),0)</f>
        <v>0</v>
      </c>
      <c r="J2227" s="219">
        <f t="shared" si="34"/>
        <v>0</v>
      </c>
      <c r="K2227" s="220"/>
      <c r="L2227" s="220"/>
    </row>
    <row r="2228" spans="1:12" ht="12" x14ac:dyDescent="0.2">
      <c r="A2228" s="227"/>
      <c r="B2228" s="228"/>
      <c r="C2228" s="222"/>
      <c r="D2228" s="231"/>
      <c r="E2228" s="232"/>
      <c r="F2228" s="372"/>
      <c r="G2228" s="225"/>
      <c r="H2228" s="217"/>
      <c r="I2228" s="218">
        <f>IF(B2228&gt;0,INDEX(Depr!A$1:U$22,J$2-B2228,H2228),0)</f>
        <v>0</v>
      </c>
      <c r="J2228" s="219">
        <f t="shared" si="34"/>
        <v>0</v>
      </c>
      <c r="K2228" s="220"/>
      <c r="L2228" s="220"/>
    </row>
    <row r="2229" spans="1:12" ht="12" x14ac:dyDescent="0.2">
      <c r="A2229" s="227"/>
      <c r="B2229" s="228"/>
      <c r="C2229" s="222"/>
      <c r="D2229" s="229"/>
      <c r="E2229" s="232"/>
      <c r="F2229" s="372"/>
      <c r="G2229" s="225"/>
      <c r="H2229" s="217"/>
      <c r="I2229" s="218">
        <f>IF(B2229&gt;0,INDEX(Depr!A$1:U$22,J$2-B2229,H2229),0)</f>
        <v>0</v>
      </c>
      <c r="J2229" s="219">
        <f t="shared" si="34"/>
        <v>0</v>
      </c>
      <c r="K2229" s="220"/>
      <c r="L2229" s="220"/>
    </row>
    <row r="2230" spans="1:12" ht="12" x14ac:dyDescent="0.2">
      <c r="A2230" s="227"/>
      <c r="B2230" s="228"/>
      <c r="C2230" s="222"/>
      <c r="D2230" s="231"/>
      <c r="E2230" s="232"/>
      <c r="F2230" s="372"/>
      <c r="G2230" s="225"/>
      <c r="H2230" s="217"/>
      <c r="I2230" s="218">
        <f>IF(B2230&gt;0,INDEX(Depr!A$1:U$22,J$2-B2230,H2230),0)</f>
        <v>0</v>
      </c>
      <c r="J2230" s="219">
        <f t="shared" si="34"/>
        <v>0</v>
      </c>
      <c r="K2230" s="220"/>
      <c r="L2230" s="220"/>
    </row>
    <row r="2231" spans="1:12" ht="12" x14ac:dyDescent="0.2">
      <c r="A2231" s="227"/>
      <c r="B2231" s="228"/>
      <c r="C2231" s="222"/>
      <c r="D2231" s="231"/>
      <c r="E2231" s="232"/>
      <c r="F2231" s="372"/>
      <c r="G2231" s="225"/>
      <c r="H2231" s="217"/>
      <c r="I2231" s="218">
        <f>IF(B2231&gt;0,INDEX(Depr!A$1:U$22,J$2-B2231,H2231),0)</f>
        <v>0</v>
      </c>
      <c r="J2231" s="219">
        <f t="shared" si="34"/>
        <v>0</v>
      </c>
      <c r="K2231" s="220"/>
      <c r="L2231" s="220"/>
    </row>
    <row r="2232" spans="1:12" ht="12" x14ac:dyDescent="0.2">
      <c r="A2232" s="227"/>
      <c r="B2232" s="228"/>
      <c r="C2232" s="222"/>
      <c r="D2232" s="231"/>
      <c r="E2232" s="232"/>
      <c r="F2232" s="372"/>
      <c r="G2232" s="225"/>
      <c r="H2232" s="217"/>
      <c r="I2232" s="218">
        <f>IF(B2232&gt;0,INDEX(Depr!A$1:U$22,J$2-B2232,H2232),0)</f>
        <v>0</v>
      </c>
      <c r="J2232" s="219">
        <f t="shared" si="34"/>
        <v>0</v>
      </c>
      <c r="K2232" s="220"/>
      <c r="L2232" s="220"/>
    </row>
    <row r="2233" spans="1:12" ht="12" x14ac:dyDescent="0.2">
      <c r="A2233" s="227"/>
      <c r="B2233" s="228"/>
      <c r="C2233" s="222"/>
      <c r="D2233" s="229"/>
      <c r="E2233" s="232"/>
      <c r="F2233" s="372"/>
      <c r="G2233" s="225"/>
      <c r="H2233" s="217"/>
      <c r="I2233" s="218">
        <f>IF(B2233&gt;0,INDEX(Depr!A$1:U$22,J$2-B2233,H2233),0)</f>
        <v>0</v>
      </c>
      <c r="J2233" s="219">
        <f t="shared" si="34"/>
        <v>0</v>
      </c>
      <c r="K2233" s="220"/>
      <c r="L2233" s="220"/>
    </row>
    <row r="2234" spans="1:12" ht="12" x14ac:dyDescent="0.2">
      <c r="A2234" s="227"/>
      <c r="B2234" s="228"/>
      <c r="C2234" s="222"/>
      <c r="D2234" s="231"/>
      <c r="E2234" s="232"/>
      <c r="F2234" s="372"/>
      <c r="G2234" s="225"/>
      <c r="H2234" s="217"/>
      <c r="I2234" s="218">
        <f>IF(B2234&gt;0,INDEX(Depr!A$1:U$22,J$2-B2234,H2234),0)</f>
        <v>0</v>
      </c>
      <c r="J2234" s="219">
        <f t="shared" si="34"/>
        <v>0</v>
      </c>
      <c r="K2234" s="220"/>
      <c r="L2234" s="220"/>
    </row>
    <row r="2235" spans="1:12" ht="12" x14ac:dyDescent="0.2">
      <c r="A2235" s="227"/>
      <c r="B2235" s="228"/>
      <c r="C2235" s="222"/>
      <c r="D2235" s="229"/>
      <c r="E2235" s="232"/>
      <c r="F2235" s="372"/>
      <c r="G2235" s="225"/>
      <c r="H2235" s="217"/>
      <c r="I2235" s="218">
        <f>IF(B2235&gt;0,INDEX(Depr!A$1:U$22,J$2-B2235,H2235),0)</f>
        <v>0</v>
      </c>
      <c r="J2235" s="219">
        <f t="shared" si="34"/>
        <v>0</v>
      </c>
      <c r="K2235" s="220"/>
      <c r="L2235" s="220"/>
    </row>
    <row r="2236" spans="1:12" ht="12" x14ac:dyDescent="0.2">
      <c r="A2236" s="227"/>
      <c r="B2236" s="228"/>
      <c r="C2236" s="222"/>
      <c r="D2236" s="231"/>
      <c r="E2236" s="232"/>
      <c r="F2236" s="372"/>
      <c r="G2236" s="225"/>
      <c r="H2236" s="217"/>
      <c r="I2236" s="218">
        <f>IF(B2236&gt;0,INDEX(Depr!A$1:U$22,J$2-B2236,H2236),0)</f>
        <v>0</v>
      </c>
      <c r="J2236" s="219">
        <f t="shared" si="34"/>
        <v>0</v>
      </c>
      <c r="K2236" s="220"/>
      <c r="L2236" s="220"/>
    </row>
    <row r="2237" spans="1:12" ht="12" x14ac:dyDescent="0.2">
      <c r="A2237" s="227"/>
      <c r="B2237" s="228"/>
      <c r="C2237" s="222"/>
      <c r="D2237" s="229"/>
      <c r="E2237" s="232"/>
      <c r="F2237" s="372"/>
      <c r="G2237" s="225"/>
      <c r="H2237" s="217"/>
      <c r="I2237" s="218">
        <f>IF(B2237&gt;0,INDEX(Depr!A$1:U$22,J$2-B2237,H2237),0)</f>
        <v>0</v>
      </c>
      <c r="J2237" s="219">
        <f t="shared" si="34"/>
        <v>0</v>
      </c>
      <c r="K2237" s="220"/>
      <c r="L2237" s="220"/>
    </row>
    <row r="2238" spans="1:12" ht="12" x14ac:dyDescent="0.2">
      <c r="A2238" s="227"/>
      <c r="B2238" s="228"/>
      <c r="C2238" s="222"/>
      <c r="D2238" s="231"/>
      <c r="E2238" s="232"/>
      <c r="F2238" s="372"/>
      <c r="G2238" s="225"/>
      <c r="H2238" s="217"/>
      <c r="I2238" s="218">
        <f>IF(B2238&gt;0,INDEX(Depr!A$1:U$22,J$2-B2238,H2238),0)</f>
        <v>0</v>
      </c>
      <c r="J2238" s="219">
        <f t="shared" si="34"/>
        <v>0</v>
      </c>
      <c r="K2238" s="220"/>
      <c r="L2238" s="220"/>
    </row>
    <row r="2239" spans="1:12" ht="12" x14ac:dyDescent="0.2">
      <c r="A2239" s="227"/>
      <c r="B2239" s="228"/>
      <c r="C2239" s="222"/>
      <c r="D2239" s="229"/>
      <c r="E2239" s="232"/>
      <c r="F2239" s="372"/>
      <c r="G2239" s="225"/>
      <c r="H2239" s="217"/>
      <c r="I2239" s="218">
        <f>IF(B2239&gt;0,INDEX(Depr!A$1:U$22,J$2-B2239,H2239),0)</f>
        <v>0</v>
      </c>
      <c r="J2239" s="219">
        <f t="shared" si="34"/>
        <v>0</v>
      </c>
      <c r="K2239" s="220"/>
      <c r="L2239" s="220"/>
    </row>
    <row r="2240" spans="1:12" ht="12" x14ac:dyDescent="0.2">
      <c r="A2240" s="227"/>
      <c r="B2240" s="228"/>
      <c r="C2240" s="222"/>
      <c r="D2240" s="231"/>
      <c r="E2240" s="232"/>
      <c r="F2240" s="372"/>
      <c r="G2240" s="225"/>
      <c r="H2240" s="217"/>
      <c r="I2240" s="218">
        <f>IF(B2240&gt;0,INDEX(Depr!A$1:U$22,J$2-B2240,H2240),0)</f>
        <v>0</v>
      </c>
      <c r="J2240" s="219">
        <f t="shared" si="34"/>
        <v>0</v>
      </c>
      <c r="K2240" s="220"/>
      <c r="L2240" s="220"/>
    </row>
    <row r="2241" spans="1:12" ht="12" x14ac:dyDescent="0.2">
      <c r="A2241" s="227"/>
      <c r="B2241" s="228"/>
      <c r="C2241" s="222"/>
      <c r="D2241" s="229"/>
      <c r="E2241" s="232"/>
      <c r="F2241" s="372"/>
      <c r="G2241" s="225"/>
      <c r="H2241" s="217"/>
      <c r="I2241" s="218">
        <f>IF(B2241&gt;0,INDEX(Depr!A$1:U$22,J$2-B2241,H2241),0)</f>
        <v>0</v>
      </c>
      <c r="J2241" s="219">
        <f t="shared" si="34"/>
        <v>0</v>
      </c>
      <c r="K2241" s="220"/>
      <c r="L2241" s="220"/>
    </row>
    <row r="2242" spans="1:12" ht="12" x14ac:dyDescent="0.2">
      <c r="A2242" s="227"/>
      <c r="B2242" s="228"/>
      <c r="C2242" s="222"/>
      <c r="D2242" s="231"/>
      <c r="E2242" s="232"/>
      <c r="F2242" s="372"/>
      <c r="G2242" s="225"/>
      <c r="H2242" s="217"/>
      <c r="I2242" s="218">
        <f>IF(B2242&gt;0,INDEX(Depr!A$1:U$22,J$2-B2242,H2242),0)</f>
        <v>0</v>
      </c>
      <c r="J2242" s="219">
        <f t="shared" si="34"/>
        <v>0</v>
      </c>
      <c r="K2242" s="220"/>
      <c r="L2242" s="220"/>
    </row>
    <row r="2243" spans="1:12" ht="12" x14ac:dyDescent="0.2">
      <c r="A2243" s="227"/>
      <c r="B2243" s="228"/>
      <c r="C2243" s="222"/>
      <c r="D2243" s="229"/>
      <c r="E2243" s="232"/>
      <c r="F2243" s="372"/>
      <c r="G2243" s="225"/>
      <c r="H2243" s="217"/>
      <c r="I2243" s="218">
        <f>IF(B2243&gt;0,INDEX(Depr!A$1:U$22,J$2-B2243,H2243),0)</f>
        <v>0</v>
      </c>
      <c r="J2243" s="219">
        <f t="shared" si="34"/>
        <v>0</v>
      </c>
      <c r="K2243" s="220"/>
      <c r="L2243" s="220"/>
    </row>
    <row r="2244" spans="1:12" ht="12" x14ac:dyDescent="0.2">
      <c r="A2244" s="227"/>
      <c r="B2244" s="228"/>
      <c r="C2244" s="222"/>
      <c r="D2244" s="231"/>
      <c r="E2244" s="232"/>
      <c r="F2244" s="372"/>
      <c r="G2244" s="225"/>
      <c r="H2244" s="217"/>
      <c r="I2244" s="218">
        <f>IF(B2244&gt;0,INDEX(Depr!A$1:U$22,J$2-B2244,H2244),0)</f>
        <v>0</v>
      </c>
      <c r="J2244" s="219">
        <f t="shared" si="34"/>
        <v>0</v>
      </c>
      <c r="K2244" s="220"/>
      <c r="L2244" s="220"/>
    </row>
    <row r="2245" spans="1:12" ht="12" x14ac:dyDescent="0.2">
      <c r="A2245" s="227"/>
      <c r="B2245" s="228"/>
      <c r="C2245" s="222"/>
      <c r="D2245" s="229"/>
      <c r="E2245" s="232"/>
      <c r="F2245" s="372"/>
      <c r="G2245" s="225"/>
      <c r="H2245" s="217"/>
      <c r="I2245" s="218">
        <f>IF(B2245&gt;0,INDEX(Depr!A$1:U$22,J$2-B2245,H2245),0)</f>
        <v>0</v>
      </c>
      <c r="J2245" s="219">
        <f t="shared" si="34"/>
        <v>0</v>
      </c>
      <c r="K2245" s="220"/>
      <c r="L2245" s="220"/>
    </row>
    <row r="2246" spans="1:12" ht="12" x14ac:dyDescent="0.2">
      <c r="A2246" s="227"/>
      <c r="B2246" s="228"/>
      <c r="C2246" s="222"/>
      <c r="D2246" s="231"/>
      <c r="E2246" s="232"/>
      <c r="F2246" s="372"/>
      <c r="G2246" s="225"/>
      <c r="H2246" s="217"/>
      <c r="I2246" s="218">
        <f>IF(B2246&gt;0,INDEX(Depr!A$1:U$22,J$2-B2246,H2246),0)</f>
        <v>0</v>
      </c>
      <c r="J2246" s="219">
        <f t="shared" ref="J2246:J2309" si="35">ROUND(F2246*I2246*G2246,0)</f>
        <v>0</v>
      </c>
      <c r="K2246" s="220"/>
      <c r="L2246" s="220"/>
    </row>
    <row r="2247" spans="1:12" ht="12" x14ac:dyDescent="0.2">
      <c r="A2247" s="227"/>
      <c r="B2247" s="228"/>
      <c r="C2247" s="222"/>
      <c r="D2247" s="229"/>
      <c r="E2247" s="232"/>
      <c r="F2247" s="372"/>
      <c r="G2247" s="225"/>
      <c r="H2247" s="217"/>
      <c r="I2247" s="218">
        <f>IF(B2247&gt;0,INDEX(Depr!A$1:U$22,J$2-B2247,H2247),0)</f>
        <v>0</v>
      </c>
      <c r="J2247" s="219">
        <f t="shared" si="35"/>
        <v>0</v>
      </c>
      <c r="K2247" s="220"/>
      <c r="L2247" s="220"/>
    </row>
    <row r="2248" spans="1:12" ht="12" x14ac:dyDescent="0.2">
      <c r="A2248" s="227"/>
      <c r="B2248" s="228"/>
      <c r="C2248" s="222"/>
      <c r="D2248" s="231"/>
      <c r="E2248" s="232"/>
      <c r="F2248" s="372"/>
      <c r="G2248" s="225"/>
      <c r="H2248" s="217"/>
      <c r="I2248" s="218">
        <f>IF(B2248&gt;0,INDEX(Depr!A$1:U$22,J$2-B2248,H2248),0)</f>
        <v>0</v>
      </c>
      <c r="J2248" s="219">
        <f t="shared" si="35"/>
        <v>0</v>
      </c>
      <c r="K2248" s="220"/>
      <c r="L2248" s="220"/>
    </row>
    <row r="2249" spans="1:12" ht="12" x14ac:dyDescent="0.2">
      <c r="A2249" s="227"/>
      <c r="B2249" s="228"/>
      <c r="C2249" s="222"/>
      <c r="D2249" s="229"/>
      <c r="E2249" s="232"/>
      <c r="F2249" s="372"/>
      <c r="G2249" s="225"/>
      <c r="H2249" s="217"/>
      <c r="I2249" s="218">
        <f>IF(B2249&gt;0,INDEX(Depr!A$1:U$22,J$2-B2249,H2249),0)</f>
        <v>0</v>
      </c>
      <c r="J2249" s="219">
        <f t="shared" si="35"/>
        <v>0</v>
      </c>
      <c r="K2249" s="220"/>
      <c r="L2249" s="220"/>
    </row>
    <row r="2250" spans="1:12" ht="12" x14ac:dyDescent="0.2">
      <c r="A2250" s="227"/>
      <c r="B2250" s="228"/>
      <c r="C2250" s="222"/>
      <c r="D2250" s="231"/>
      <c r="E2250" s="232"/>
      <c r="F2250" s="372"/>
      <c r="G2250" s="225"/>
      <c r="H2250" s="217"/>
      <c r="I2250" s="218">
        <f>IF(B2250&gt;0,INDEX(Depr!A$1:U$22,J$2-B2250,H2250),0)</f>
        <v>0</v>
      </c>
      <c r="J2250" s="219">
        <f t="shared" si="35"/>
        <v>0</v>
      </c>
      <c r="K2250" s="220"/>
      <c r="L2250" s="220"/>
    </row>
    <row r="2251" spans="1:12" ht="12" x14ac:dyDescent="0.2">
      <c r="A2251" s="227"/>
      <c r="B2251" s="228"/>
      <c r="C2251" s="222"/>
      <c r="D2251" s="229"/>
      <c r="E2251" s="232"/>
      <c r="F2251" s="372"/>
      <c r="G2251" s="225"/>
      <c r="H2251" s="217"/>
      <c r="I2251" s="218">
        <f>IF(B2251&gt;0,INDEX(Depr!A$1:U$22,J$2-B2251,H2251),0)</f>
        <v>0</v>
      </c>
      <c r="J2251" s="219">
        <f t="shared" si="35"/>
        <v>0</v>
      </c>
      <c r="K2251" s="220"/>
      <c r="L2251" s="220"/>
    </row>
    <row r="2252" spans="1:12" ht="12" x14ac:dyDescent="0.2">
      <c r="A2252" s="227"/>
      <c r="B2252" s="228"/>
      <c r="C2252" s="222"/>
      <c r="D2252" s="231"/>
      <c r="E2252" s="232"/>
      <c r="F2252" s="372"/>
      <c r="G2252" s="225"/>
      <c r="H2252" s="217"/>
      <c r="I2252" s="218">
        <f>IF(B2252&gt;0,INDEX(Depr!A$1:U$22,J$2-B2252,H2252),0)</f>
        <v>0</v>
      </c>
      <c r="J2252" s="219">
        <f t="shared" si="35"/>
        <v>0</v>
      </c>
      <c r="K2252" s="220"/>
      <c r="L2252" s="220"/>
    </row>
    <row r="2253" spans="1:12" ht="12" x14ac:dyDescent="0.2">
      <c r="A2253" s="227"/>
      <c r="B2253" s="228"/>
      <c r="C2253" s="222"/>
      <c r="D2253" s="229"/>
      <c r="E2253" s="232"/>
      <c r="F2253" s="372"/>
      <c r="G2253" s="225"/>
      <c r="H2253" s="217"/>
      <c r="I2253" s="218">
        <f>IF(B2253&gt;0,INDEX(Depr!A$1:U$22,J$2-B2253,H2253),0)</f>
        <v>0</v>
      </c>
      <c r="J2253" s="219">
        <f t="shared" si="35"/>
        <v>0</v>
      </c>
      <c r="K2253" s="220"/>
      <c r="L2253" s="220"/>
    </row>
    <row r="2254" spans="1:12" ht="12" x14ac:dyDescent="0.2">
      <c r="A2254" s="227"/>
      <c r="B2254" s="228"/>
      <c r="C2254" s="222"/>
      <c r="D2254" s="231"/>
      <c r="E2254" s="232"/>
      <c r="F2254" s="372"/>
      <c r="G2254" s="225"/>
      <c r="H2254" s="217"/>
      <c r="I2254" s="218">
        <f>IF(B2254&gt;0,INDEX(Depr!A$1:U$22,J$2-B2254,H2254),0)</f>
        <v>0</v>
      </c>
      <c r="J2254" s="219">
        <f t="shared" si="35"/>
        <v>0</v>
      </c>
      <c r="K2254" s="220"/>
      <c r="L2254" s="220"/>
    </row>
    <row r="2255" spans="1:12" ht="12" x14ac:dyDescent="0.2">
      <c r="A2255" s="227"/>
      <c r="B2255" s="228"/>
      <c r="C2255" s="222"/>
      <c r="D2255" s="229"/>
      <c r="E2255" s="232"/>
      <c r="F2255" s="372"/>
      <c r="G2255" s="225"/>
      <c r="H2255" s="217"/>
      <c r="I2255" s="218">
        <f>IF(B2255&gt;0,INDEX(Depr!A$1:U$22,J$2-B2255,H2255),0)</f>
        <v>0</v>
      </c>
      <c r="J2255" s="219">
        <f t="shared" si="35"/>
        <v>0</v>
      </c>
      <c r="K2255" s="220"/>
      <c r="L2255" s="220"/>
    </row>
    <row r="2256" spans="1:12" ht="12" x14ac:dyDescent="0.2">
      <c r="A2256" s="227"/>
      <c r="B2256" s="228"/>
      <c r="C2256" s="222"/>
      <c r="D2256" s="231"/>
      <c r="E2256" s="232"/>
      <c r="F2256" s="372"/>
      <c r="G2256" s="225"/>
      <c r="H2256" s="217"/>
      <c r="I2256" s="218">
        <f>IF(B2256&gt;0,INDEX(Depr!A$1:U$22,J$2-B2256,H2256),0)</f>
        <v>0</v>
      </c>
      <c r="J2256" s="219">
        <f t="shared" si="35"/>
        <v>0</v>
      </c>
      <c r="K2256" s="220"/>
      <c r="L2256" s="220"/>
    </row>
    <row r="2257" spans="1:12" ht="12" x14ac:dyDescent="0.2">
      <c r="A2257" s="227"/>
      <c r="B2257" s="228"/>
      <c r="C2257" s="222"/>
      <c r="D2257" s="229"/>
      <c r="E2257" s="232"/>
      <c r="F2257" s="372"/>
      <c r="G2257" s="225"/>
      <c r="H2257" s="217"/>
      <c r="I2257" s="218">
        <f>IF(B2257&gt;0,INDEX(Depr!A$1:U$22,J$2-B2257,H2257),0)</f>
        <v>0</v>
      </c>
      <c r="J2257" s="219">
        <f t="shared" si="35"/>
        <v>0</v>
      </c>
      <c r="K2257" s="220"/>
      <c r="L2257" s="220"/>
    </row>
    <row r="2258" spans="1:12" ht="12" x14ac:dyDescent="0.2">
      <c r="A2258" s="227"/>
      <c r="B2258" s="228"/>
      <c r="C2258" s="222"/>
      <c r="D2258" s="231"/>
      <c r="E2258" s="232"/>
      <c r="F2258" s="372"/>
      <c r="G2258" s="225"/>
      <c r="H2258" s="217"/>
      <c r="I2258" s="218">
        <f>IF(B2258&gt;0,INDEX(Depr!A$1:U$22,J$2-B2258,H2258),0)</f>
        <v>0</v>
      </c>
      <c r="J2258" s="219">
        <f t="shared" si="35"/>
        <v>0</v>
      </c>
      <c r="K2258" s="220"/>
      <c r="L2258" s="220"/>
    </row>
    <row r="2259" spans="1:12" ht="12" x14ac:dyDescent="0.2">
      <c r="A2259" s="227"/>
      <c r="B2259" s="228"/>
      <c r="C2259" s="222"/>
      <c r="D2259" s="229"/>
      <c r="E2259" s="232"/>
      <c r="F2259" s="372"/>
      <c r="G2259" s="225"/>
      <c r="H2259" s="217"/>
      <c r="I2259" s="218">
        <f>IF(B2259&gt;0,INDEX(Depr!A$1:U$22,J$2-B2259,H2259),0)</f>
        <v>0</v>
      </c>
      <c r="J2259" s="219">
        <f t="shared" si="35"/>
        <v>0</v>
      </c>
      <c r="K2259" s="220"/>
      <c r="L2259" s="220"/>
    </row>
    <row r="2260" spans="1:12" ht="12" x14ac:dyDescent="0.2">
      <c r="A2260" s="227"/>
      <c r="B2260" s="228"/>
      <c r="C2260" s="222"/>
      <c r="D2260" s="231"/>
      <c r="E2260" s="232"/>
      <c r="F2260" s="372"/>
      <c r="G2260" s="225"/>
      <c r="H2260" s="217"/>
      <c r="I2260" s="218">
        <f>IF(B2260&gt;0,INDEX(Depr!A$1:U$22,J$2-B2260,H2260),0)</f>
        <v>0</v>
      </c>
      <c r="J2260" s="219">
        <f t="shared" si="35"/>
        <v>0</v>
      </c>
      <c r="K2260" s="220"/>
      <c r="L2260" s="220"/>
    </row>
    <row r="2261" spans="1:12" ht="12" x14ac:dyDescent="0.2">
      <c r="A2261" s="227"/>
      <c r="B2261" s="228"/>
      <c r="C2261" s="222"/>
      <c r="D2261" s="229"/>
      <c r="E2261" s="232"/>
      <c r="F2261" s="372"/>
      <c r="G2261" s="225"/>
      <c r="H2261" s="217"/>
      <c r="I2261" s="218">
        <f>IF(B2261&gt;0,INDEX(Depr!A$1:U$22,J$2-B2261,H2261),0)</f>
        <v>0</v>
      </c>
      <c r="J2261" s="219">
        <f t="shared" si="35"/>
        <v>0</v>
      </c>
      <c r="K2261" s="220"/>
      <c r="L2261" s="220"/>
    </row>
    <row r="2262" spans="1:12" ht="12" x14ac:dyDescent="0.2">
      <c r="A2262" s="227"/>
      <c r="B2262" s="228"/>
      <c r="C2262" s="222"/>
      <c r="D2262" s="231"/>
      <c r="E2262" s="232"/>
      <c r="F2262" s="372"/>
      <c r="G2262" s="225"/>
      <c r="H2262" s="217"/>
      <c r="I2262" s="218">
        <f>IF(B2262&gt;0,INDEX(Depr!A$1:U$22,J$2-B2262,H2262),0)</f>
        <v>0</v>
      </c>
      <c r="J2262" s="219">
        <f t="shared" si="35"/>
        <v>0</v>
      </c>
      <c r="K2262" s="220"/>
      <c r="L2262" s="220"/>
    </row>
    <row r="2263" spans="1:12" ht="12" x14ac:dyDescent="0.2">
      <c r="A2263" s="227"/>
      <c r="B2263" s="228"/>
      <c r="C2263" s="222"/>
      <c r="D2263" s="229"/>
      <c r="E2263" s="232"/>
      <c r="F2263" s="372"/>
      <c r="G2263" s="225"/>
      <c r="H2263" s="217"/>
      <c r="I2263" s="218">
        <f>IF(B2263&gt;0,INDEX(Depr!A$1:U$22,J$2-B2263,H2263),0)</f>
        <v>0</v>
      </c>
      <c r="J2263" s="219">
        <f t="shared" si="35"/>
        <v>0</v>
      </c>
      <c r="K2263" s="220"/>
      <c r="L2263" s="220"/>
    </row>
    <row r="2264" spans="1:12" ht="12" x14ac:dyDescent="0.2">
      <c r="A2264" s="227"/>
      <c r="B2264" s="228"/>
      <c r="C2264" s="222"/>
      <c r="D2264" s="229"/>
      <c r="E2264" s="232"/>
      <c r="F2264" s="372"/>
      <c r="G2264" s="225"/>
      <c r="H2264" s="217"/>
      <c r="I2264" s="218">
        <f>IF(B2264&gt;0,INDEX(Depr!A$1:U$22,J$2-B2264,H2264),0)</f>
        <v>0</v>
      </c>
      <c r="J2264" s="219">
        <f t="shared" si="35"/>
        <v>0</v>
      </c>
      <c r="K2264" s="220"/>
      <c r="L2264" s="220"/>
    </row>
    <row r="2265" spans="1:12" ht="12" x14ac:dyDescent="0.2">
      <c r="A2265" s="227"/>
      <c r="B2265" s="228"/>
      <c r="C2265" s="222"/>
      <c r="D2265" s="229"/>
      <c r="E2265" s="232"/>
      <c r="F2265" s="372"/>
      <c r="G2265" s="225"/>
      <c r="H2265" s="217"/>
      <c r="I2265" s="218">
        <f>IF(B2265&gt;0,INDEX(Depr!A$1:U$22,J$2-B2265,H2265),0)</f>
        <v>0</v>
      </c>
      <c r="J2265" s="219">
        <f t="shared" si="35"/>
        <v>0</v>
      </c>
      <c r="K2265" s="220"/>
      <c r="L2265" s="220"/>
    </row>
    <row r="2266" spans="1:12" ht="12" x14ac:dyDescent="0.2">
      <c r="A2266" s="227"/>
      <c r="B2266" s="228"/>
      <c r="C2266" s="222"/>
      <c r="D2266" s="229"/>
      <c r="E2266" s="232"/>
      <c r="F2266" s="372"/>
      <c r="G2266" s="225"/>
      <c r="H2266" s="217"/>
      <c r="I2266" s="218">
        <f>IF(B2266&gt;0,INDEX(Depr!A$1:U$22,J$2-B2266,H2266),0)</f>
        <v>0</v>
      </c>
      <c r="J2266" s="219">
        <f t="shared" si="35"/>
        <v>0</v>
      </c>
      <c r="K2266" s="220"/>
      <c r="L2266" s="220"/>
    </row>
    <row r="2267" spans="1:12" ht="12" x14ac:dyDescent="0.2">
      <c r="A2267" s="227"/>
      <c r="B2267" s="228"/>
      <c r="C2267" s="222"/>
      <c r="D2267" s="229"/>
      <c r="E2267" s="232"/>
      <c r="F2267" s="372"/>
      <c r="G2267" s="225"/>
      <c r="H2267" s="217"/>
      <c r="I2267" s="218">
        <f>IF(B2267&gt;0,INDEX(Depr!A$1:U$22,J$2-B2267,H2267),0)</f>
        <v>0</v>
      </c>
      <c r="J2267" s="219">
        <f t="shared" si="35"/>
        <v>0</v>
      </c>
      <c r="K2267" s="220"/>
      <c r="L2267" s="220"/>
    </row>
    <row r="2268" spans="1:12" ht="12" x14ac:dyDescent="0.2">
      <c r="A2268" s="227"/>
      <c r="B2268" s="228"/>
      <c r="C2268" s="222"/>
      <c r="D2268" s="229"/>
      <c r="E2268" s="232"/>
      <c r="F2268" s="372"/>
      <c r="G2268" s="225"/>
      <c r="H2268" s="217"/>
      <c r="I2268" s="218">
        <f>IF(B2268&gt;0,INDEX(Depr!A$1:U$22,J$2-B2268,H2268),0)</f>
        <v>0</v>
      </c>
      <c r="J2268" s="219">
        <f t="shared" si="35"/>
        <v>0</v>
      </c>
      <c r="K2268" s="220"/>
      <c r="L2268" s="220"/>
    </row>
    <row r="2269" spans="1:12" ht="12" x14ac:dyDescent="0.2">
      <c r="A2269" s="227"/>
      <c r="B2269" s="228"/>
      <c r="C2269" s="222"/>
      <c r="D2269" s="229"/>
      <c r="E2269" s="232"/>
      <c r="F2269" s="372"/>
      <c r="G2269" s="225"/>
      <c r="H2269" s="217"/>
      <c r="I2269" s="218">
        <f>IF(B2269&gt;0,INDEX(Depr!A$1:U$22,J$2-B2269,H2269),0)</f>
        <v>0</v>
      </c>
      <c r="J2269" s="219">
        <f t="shared" si="35"/>
        <v>0</v>
      </c>
      <c r="K2269" s="220"/>
      <c r="L2269" s="220"/>
    </row>
    <row r="2270" spans="1:12" ht="12" x14ac:dyDescent="0.2">
      <c r="A2270" s="227"/>
      <c r="B2270" s="228"/>
      <c r="C2270" s="222"/>
      <c r="D2270" s="229"/>
      <c r="E2270" s="232"/>
      <c r="F2270" s="372"/>
      <c r="G2270" s="225"/>
      <c r="H2270" s="217"/>
      <c r="I2270" s="218">
        <f>IF(B2270&gt;0,INDEX(Depr!A$1:U$22,J$2-B2270,H2270),0)</f>
        <v>0</v>
      </c>
      <c r="J2270" s="219">
        <f t="shared" si="35"/>
        <v>0</v>
      </c>
      <c r="K2270" s="220"/>
      <c r="L2270" s="220"/>
    </row>
    <row r="2271" spans="1:12" ht="12" x14ac:dyDescent="0.2">
      <c r="A2271" s="227"/>
      <c r="B2271" s="228"/>
      <c r="C2271" s="222"/>
      <c r="D2271" s="229"/>
      <c r="E2271" s="232"/>
      <c r="F2271" s="372"/>
      <c r="G2271" s="225"/>
      <c r="H2271" s="217"/>
      <c r="I2271" s="218">
        <f>IF(B2271&gt;0,INDEX(Depr!A$1:U$22,J$2-B2271,H2271),0)</f>
        <v>0</v>
      </c>
      <c r="J2271" s="219">
        <f t="shared" si="35"/>
        <v>0</v>
      </c>
      <c r="K2271" s="220"/>
      <c r="L2271" s="220"/>
    </row>
    <row r="2272" spans="1:12" ht="12" x14ac:dyDescent="0.2">
      <c r="A2272" s="227"/>
      <c r="B2272" s="228"/>
      <c r="C2272" s="222"/>
      <c r="D2272" s="229"/>
      <c r="E2272" s="232"/>
      <c r="F2272" s="372"/>
      <c r="G2272" s="225"/>
      <c r="H2272" s="217"/>
      <c r="I2272" s="218">
        <f>IF(B2272&gt;0,INDEX(Depr!A$1:U$22,J$2-B2272,H2272),0)</f>
        <v>0</v>
      </c>
      <c r="J2272" s="219">
        <f t="shared" si="35"/>
        <v>0</v>
      </c>
      <c r="K2272" s="220"/>
      <c r="L2272" s="220"/>
    </row>
    <row r="2273" spans="1:12" ht="12" x14ac:dyDescent="0.2">
      <c r="A2273" s="227"/>
      <c r="B2273" s="228"/>
      <c r="C2273" s="222"/>
      <c r="D2273" s="229"/>
      <c r="E2273" s="232"/>
      <c r="F2273" s="372"/>
      <c r="G2273" s="225"/>
      <c r="H2273" s="217"/>
      <c r="I2273" s="218">
        <f>IF(B2273&gt;0,INDEX(Depr!A$1:U$22,J$2-B2273,H2273),0)</f>
        <v>0</v>
      </c>
      <c r="J2273" s="219">
        <f t="shared" si="35"/>
        <v>0</v>
      </c>
      <c r="K2273" s="220"/>
      <c r="L2273" s="220"/>
    </row>
    <row r="2274" spans="1:12" ht="12" x14ac:dyDescent="0.2">
      <c r="A2274" s="227"/>
      <c r="B2274" s="228"/>
      <c r="C2274" s="222"/>
      <c r="D2274" s="229"/>
      <c r="E2274" s="232"/>
      <c r="F2274" s="372"/>
      <c r="G2274" s="225"/>
      <c r="H2274" s="217"/>
      <c r="I2274" s="218">
        <f>IF(B2274&gt;0,INDEX(Depr!A$1:U$22,J$2-B2274,H2274),0)</f>
        <v>0</v>
      </c>
      <c r="J2274" s="219">
        <f t="shared" si="35"/>
        <v>0</v>
      </c>
      <c r="K2274" s="220"/>
      <c r="L2274" s="220"/>
    </row>
    <row r="2275" spans="1:12" ht="12" x14ac:dyDescent="0.2">
      <c r="A2275" s="227"/>
      <c r="B2275" s="228"/>
      <c r="C2275" s="222"/>
      <c r="D2275" s="229"/>
      <c r="E2275" s="232"/>
      <c r="F2275" s="372"/>
      <c r="G2275" s="225"/>
      <c r="H2275" s="217"/>
      <c r="I2275" s="218">
        <f>IF(B2275&gt;0,INDEX(Depr!A$1:U$22,J$2-B2275,H2275),0)</f>
        <v>0</v>
      </c>
      <c r="J2275" s="219">
        <f t="shared" si="35"/>
        <v>0</v>
      </c>
      <c r="K2275" s="220"/>
      <c r="L2275" s="220"/>
    </row>
    <row r="2276" spans="1:12" ht="12" x14ac:dyDescent="0.2">
      <c r="A2276" s="227"/>
      <c r="B2276" s="228"/>
      <c r="C2276" s="222"/>
      <c r="D2276" s="229"/>
      <c r="E2276" s="232"/>
      <c r="F2276" s="372"/>
      <c r="G2276" s="225"/>
      <c r="H2276" s="217"/>
      <c r="I2276" s="218">
        <f>IF(B2276&gt;0,INDEX(Depr!A$1:U$22,J$2-B2276,H2276),0)</f>
        <v>0</v>
      </c>
      <c r="J2276" s="219">
        <f t="shared" si="35"/>
        <v>0</v>
      </c>
      <c r="K2276" s="220"/>
      <c r="L2276" s="220"/>
    </row>
    <row r="2277" spans="1:12" ht="12" x14ac:dyDescent="0.2">
      <c r="A2277" s="227"/>
      <c r="B2277" s="228"/>
      <c r="C2277" s="222"/>
      <c r="D2277" s="229"/>
      <c r="E2277" s="232"/>
      <c r="F2277" s="372"/>
      <c r="G2277" s="225"/>
      <c r="H2277" s="217"/>
      <c r="I2277" s="218">
        <f>IF(B2277&gt;0,INDEX(Depr!A$1:U$22,J$2-B2277,H2277),0)</f>
        <v>0</v>
      </c>
      <c r="J2277" s="219">
        <f t="shared" si="35"/>
        <v>0</v>
      </c>
      <c r="K2277" s="220"/>
      <c r="L2277" s="220"/>
    </row>
    <row r="2278" spans="1:12" ht="12" x14ac:dyDescent="0.2">
      <c r="A2278" s="227"/>
      <c r="B2278" s="228"/>
      <c r="C2278" s="222"/>
      <c r="D2278" s="229"/>
      <c r="E2278" s="232"/>
      <c r="F2278" s="372"/>
      <c r="G2278" s="225"/>
      <c r="H2278" s="217"/>
      <c r="I2278" s="218">
        <f>IF(B2278&gt;0,INDEX(Depr!A$1:U$22,J$2-B2278,H2278),0)</f>
        <v>0</v>
      </c>
      <c r="J2278" s="219">
        <f t="shared" si="35"/>
        <v>0</v>
      </c>
      <c r="K2278" s="220"/>
      <c r="L2278" s="220"/>
    </row>
    <row r="2279" spans="1:12" ht="12" x14ac:dyDescent="0.2">
      <c r="A2279" s="227"/>
      <c r="B2279" s="228"/>
      <c r="C2279" s="222"/>
      <c r="D2279" s="229"/>
      <c r="E2279" s="232"/>
      <c r="F2279" s="372"/>
      <c r="G2279" s="225"/>
      <c r="H2279" s="217"/>
      <c r="I2279" s="218">
        <f>IF(B2279&gt;0,INDEX(Depr!A$1:U$22,J$2-B2279,H2279),0)</f>
        <v>0</v>
      </c>
      <c r="J2279" s="219">
        <f t="shared" si="35"/>
        <v>0</v>
      </c>
      <c r="K2279" s="220"/>
      <c r="L2279" s="220"/>
    </row>
    <row r="2280" spans="1:12" ht="12" x14ac:dyDescent="0.2">
      <c r="A2280" s="227"/>
      <c r="B2280" s="228"/>
      <c r="C2280" s="222"/>
      <c r="D2280" s="229"/>
      <c r="E2280" s="232"/>
      <c r="F2280" s="372"/>
      <c r="G2280" s="225"/>
      <c r="H2280" s="217"/>
      <c r="I2280" s="218">
        <f>IF(B2280&gt;0,INDEX(Depr!A$1:U$22,J$2-B2280,H2280),0)</f>
        <v>0</v>
      </c>
      <c r="J2280" s="219">
        <f t="shared" si="35"/>
        <v>0</v>
      </c>
      <c r="K2280" s="220"/>
      <c r="L2280" s="220"/>
    </row>
    <row r="2281" spans="1:12" ht="12" x14ac:dyDescent="0.2">
      <c r="A2281" s="227"/>
      <c r="B2281" s="228"/>
      <c r="C2281" s="222"/>
      <c r="D2281" s="229"/>
      <c r="E2281" s="232"/>
      <c r="F2281" s="372"/>
      <c r="G2281" s="225"/>
      <c r="H2281" s="217"/>
      <c r="I2281" s="218">
        <f>IF(B2281&gt;0,INDEX(Depr!A$1:U$22,J$2-B2281,H2281),0)</f>
        <v>0</v>
      </c>
      <c r="J2281" s="219">
        <f t="shared" si="35"/>
        <v>0</v>
      </c>
      <c r="K2281" s="220"/>
      <c r="L2281" s="220"/>
    </row>
    <row r="2282" spans="1:12" ht="12" x14ac:dyDescent="0.2">
      <c r="A2282" s="227"/>
      <c r="B2282" s="228"/>
      <c r="C2282" s="222"/>
      <c r="D2282" s="229"/>
      <c r="E2282" s="232"/>
      <c r="F2282" s="372"/>
      <c r="G2282" s="225"/>
      <c r="H2282" s="217"/>
      <c r="I2282" s="218">
        <f>IF(B2282&gt;0,INDEX(Depr!A$1:U$22,J$2-B2282,H2282),0)</f>
        <v>0</v>
      </c>
      <c r="J2282" s="219">
        <f t="shared" si="35"/>
        <v>0</v>
      </c>
      <c r="K2282" s="220"/>
      <c r="L2282" s="220"/>
    </row>
    <row r="2283" spans="1:12" ht="12" x14ac:dyDescent="0.2">
      <c r="A2283" s="227"/>
      <c r="B2283" s="228"/>
      <c r="C2283" s="222"/>
      <c r="D2283" s="229"/>
      <c r="E2283" s="232"/>
      <c r="F2283" s="372"/>
      <c r="G2283" s="225"/>
      <c r="H2283" s="217"/>
      <c r="I2283" s="218">
        <f>IF(B2283&gt;0,INDEX(Depr!A$1:U$22,J$2-B2283,H2283),0)</f>
        <v>0</v>
      </c>
      <c r="J2283" s="219">
        <f t="shared" si="35"/>
        <v>0</v>
      </c>
      <c r="K2283" s="220"/>
      <c r="L2283" s="220"/>
    </row>
    <row r="2284" spans="1:12" ht="12" x14ac:dyDescent="0.2">
      <c r="A2284" s="227"/>
      <c r="B2284" s="228"/>
      <c r="C2284" s="222"/>
      <c r="D2284" s="229"/>
      <c r="E2284" s="232"/>
      <c r="F2284" s="372"/>
      <c r="G2284" s="225"/>
      <c r="H2284" s="217"/>
      <c r="I2284" s="218">
        <f>IF(B2284&gt;0,INDEX(Depr!A$1:U$22,J$2-B2284,H2284),0)</f>
        <v>0</v>
      </c>
      <c r="J2284" s="219">
        <f t="shared" si="35"/>
        <v>0</v>
      </c>
      <c r="K2284" s="220"/>
      <c r="L2284" s="220"/>
    </row>
    <row r="2285" spans="1:12" ht="12" x14ac:dyDescent="0.2">
      <c r="A2285" s="227"/>
      <c r="B2285" s="228"/>
      <c r="C2285" s="222"/>
      <c r="D2285" s="229"/>
      <c r="E2285" s="232"/>
      <c r="F2285" s="372"/>
      <c r="G2285" s="225"/>
      <c r="H2285" s="217"/>
      <c r="I2285" s="218">
        <f>IF(B2285&gt;0,INDEX(Depr!A$1:U$22,J$2-B2285,H2285),0)</f>
        <v>0</v>
      </c>
      <c r="J2285" s="219">
        <f t="shared" si="35"/>
        <v>0</v>
      </c>
      <c r="K2285" s="220"/>
      <c r="L2285" s="220"/>
    </row>
    <row r="2286" spans="1:12" ht="12" x14ac:dyDescent="0.2">
      <c r="A2286" s="227"/>
      <c r="B2286" s="228"/>
      <c r="C2286" s="222"/>
      <c r="D2286" s="229"/>
      <c r="E2286" s="232"/>
      <c r="F2286" s="372"/>
      <c r="G2286" s="225"/>
      <c r="H2286" s="217"/>
      <c r="I2286" s="218">
        <f>IF(B2286&gt;0,INDEX(Depr!A$1:U$22,J$2-B2286,H2286),0)</f>
        <v>0</v>
      </c>
      <c r="J2286" s="219">
        <f t="shared" si="35"/>
        <v>0</v>
      </c>
      <c r="K2286" s="220"/>
      <c r="L2286" s="220"/>
    </row>
    <row r="2287" spans="1:12" ht="12" x14ac:dyDescent="0.2">
      <c r="A2287" s="227"/>
      <c r="B2287" s="228"/>
      <c r="C2287" s="222"/>
      <c r="D2287" s="229"/>
      <c r="E2287" s="232"/>
      <c r="F2287" s="372"/>
      <c r="G2287" s="225"/>
      <c r="H2287" s="217"/>
      <c r="I2287" s="218">
        <f>IF(B2287&gt;0,INDEX(Depr!A$1:U$22,J$2-B2287,H2287),0)</f>
        <v>0</v>
      </c>
      <c r="J2287" s="219">
        <f t="shared" si="35"/>
        <v>0</v>
      </c>
      <c r="K2287" s="220"/>
      <c r="L2287" s="220"/>
    </row>
    <row r="2288" spans="1:12" ht="12" x14ac:dyDescent="0.2">
      <c r="A2288" s="227"/>
      <c r="B2288" s="228"/>
      <c r="C2288" s="222"/>
      <c r="D2288" s="229"/>
      <c r="E2288" s="232"/>
      <c r="F2288" s="372"/>
      <c r="G2288" s="225"/>
      <c r="H2288" s="217"/>
      <c r="I2288" s="218">
        <f>IF(B2288&gt;0,INDEX(Depr!A$1:U$22,J$2-B2288,H2288),0)</f>
        <v>0</v>
      </c>
      <c r="J2288" s="219">
        <f t="shared" si="35"/>
        <v>0</v>
      </c>
      <c r="K2288" s="220"/>
      <c r="L2288" s="220"/>
    </row>
    <row r="2289" spans="1:12" ht="12" x14ac:dyDescent="0.2">
      <c r="A2289" s="227"/>
      <c r="B2289" s="228"/>
      <c r="C2289" s="222"/>
      <c r="D2289" s="229"/>
      <c r="E2289" s="232"/>
      <c r="F2289" s="372"/>
      <c r="G2289" s="225"/>
      <c r="H2289" s="217"/>
      <c r="I2289" s="218">
        <f>IF(B2289&gt;0,INDEX(Depr!A$1:U$22,J$2-B2289,H2289),0)</f>
        <v>0</v>
      </c>
      <c r="J2289" s="219">
        <f t="shared" si="35"/>
        <v>0</v>
      </c>
      <c r="K2289" s="220"/>
      <c r="L2289" s="220"/>
    </row>
    <row r="2290" spans="1:12" ht="12" x14ac:dyDescent="0.2">
      <c r="A2290" s="227"/>
      <c r="B2290" s="228"/>
      <c r="C2290" s="222"/>
      <c r="D2290" s="229"/>
      <c r="E2290" s="232"/>
      <c r="F2290" s="372"/>
      <c r="G2290" s="225"/>
      <c r="H2290" s="217"/>
      <c r="I2290" s="218">
        <f>IF(B2290&gt;0,INDEX(Depr!A$1:U$22,J$2-B2290,H2290),0)</f>
        <v>0</v>
      </c>
      <c r="J2290" s="219">
        <f t="shared" si="35"/>
        <v>0</v>
      </c>
      <c r="K2290" s="220"/>
      <c r="L2290" s="220"/>
    </row>
    <row r="2291" spans="1:12" ht="12" x14ac:dyDescent="0.2">
      <c r="A2291" s="227"/>
      <c r="B2291" s="228"/>
      <c r="C2291" s="222"/>
      <c r="D2291" s="229"/>
      <c r="E2291" s="232"/>
      <c r="F2291" s="372"/>
      <c r="G2291" s="225"/>
      <c r="H2291" s="217"/>
      <c r="I2291" s="218">
        <f>IF(B2291&gt;0,INDEX(Depr!A$1:U$22,J$2-B2291,H2291),0)</f>
        <v>0</v>
      </c>
      <c r="J2291" s="219">
        <f t="shared" si="35"/>
        <v>0</v>
      </c>
      <c r="K2291" s="220"/>
      <c r="L2291" s="220"/>
    </row>
    <row r="2292" spans="1:12" ht="12" x14ac:dyDescent="0.2">
      <c r="A2292" s="227"/>
      <c r="B2292" s="228"/>
      <c r="C2292" s="222"/>
      <c r="D2292" s="229"/>
      <c r="E2292" s="232"/>
      <c r="F2292" s="372"/>
      <c r="G2292" s="225"/>
      <c r="H2292" s="217"/>
      <c r="I2292" s="218">
        <f>IF(B2292&gt;0,INDEX(Depr!A$1:U$22,J$2-B2292,H2292),0)</f>
        <v>0</v>
      </c>
      <c r="J2292" s="219">
        <f t="shared" si="35"/>
        <v>0</v>
      </c>
      <c r="K2292" s="220"/>
      <c r="L2292" s="220"/>
    </row>
    <row r="2293" spans="1:12" ht="12" x14ac:dyDescent="0.2">
      <c r="A2293" s="227"/>
      <c r="B2293" s="228"/>
      <c r="C2293" s="222"/>
      <c r="D2293" s="229"/>
      <c r="E2293" s="232"/>
      <c r="F2293" s="372"/>
      <c r="G2293" s="225"/>
      <c r="H2293" s="217"/>
      <c r="I2293" s="218">
        <f>IF(B2293&gt;0,INDEX(Depr!A$1:U$22,J$2-B2293,H2293),0)</f>
        <v>0</v>
      </c>
      <c r="J2293" s="219">
        <f t="shared" si="35"/>
        <v>0</v>
      </c>
      <c r="K2293" s="220"/>
      <c r="L2293" s="220"/>
    </row>
    <row r="2294" spans="1:12" ht="12" x14ac:dyDescent="0.2">
      <c r="A2294" s="227"/>
      <c r="B2294" s="228"/>
      <c r="C2294" s="222"/>
      <c r="D2294" s="229"/>
      <c r="E2294" s="232"/>
      <c r="F2294" s="372"/>
      <c r="G2294" s="225"/>
      <c r="H2294" s="217"/>
      <c r="I2294" s="218">
        <f>IF(B2294&gt;0,INDEX(Depr!A$1:U$22,J$2-B2294,H2294),0)</f>
        <v>0</v>
      </c>
      <c r="J2294" s="219">
        <f t="shared" si="35"/>
        <v>0</v>
      </c>
      <c r="K2294" s="220"/>
      <c r="L2294" s="220"/>
    </row>
    <row r="2295" spans="1:12" ht="12" x14ac:dyDescent="0.2">
      <c r="A2295" s="227"/>
      <c r="B2295" s="228"/>
      <c r="C2295" s="222"/>
      <c r="D2295" s="229"/>
      <c r="E2295" s="232"/>
      <c r="F2295" s="372"/>
      <c r="G2295" s="225"/>
      <c r="H2295" s="217"/>
      <c r="I2295" s="218">
        <f>IF(B2295&gt;0,INDEX(Depr!A$1:U$22,J$2-B2295,H2295),0)</f>
        <v>0</v>
      </c>
      <c r="J2295" s="219">
        <f t="shared" si="35"/>
        <v>0</v>
      </c>
      <c r="K2295" s="220"/>
      <c r="L2295" s="220"/>
    </row>
    <row r="2296" spans="1:12" ht="12" x14ac:dyDescent="0.2">
      <c r="A2296" s="227"/>
      <c r="B2296" s="228"/>
      <c r="C2296" s="222"/>
      <c r="D2296" s="229"/>
      <c r="E2296" s="232"/>
      <c r="F2296" s="372"/>
      <c r="G2296" s="225"/>
      <c r="H2296" s="217"/>
      <c r="I2296" s="218">
        <f>IF(B2296&gt;0,INDEX(Depr!A$1:U$22,J$2-B2296,H2296),0)</f>
        <v>0</v>
      </c>
      <c r="J2296" s="219">
        <f t="shared" si="35"/>
        <v>0</v>
      </c>
      <c r="K2296" s="220"/>
      <c r="L2296" s="220"/>
    </row>
    <row r="2297" spans="1:12" ht="12" x14ac:dyDescent="0.2">
      <c r="A2297" s="227"/>
      <c r="B2297" s="228"/>
      <c r="C2297" s="222"/>
      <c r="D2297" s="229"/>
      <c r="E2297" s="232"/>
      <c r="F2297" s="372"/>
      <c r="G2297" s="225"/>
      <c r="H2297" s="217"/>
      <c r="I2297" s="218">
        <f>IF(B2297&gt;0,INDEX(Depr!A$1:U$22,J$2-B2297,H2297),0)</f>
        <v>0</v>
      </c>
      <c r="J2297" s="219">
        <f t="shared" si="35"/>
        <v>0</v>
      </c>
      <c r="K2297" s="220"/>
      <c r="L2297" s="220"/>
    </row>
    <row r="2298" spans="1:12" ht="12" x14ac:dyDescent="0.2">
      <c r="A2298" s="227"/>
      <c r="B2298" s="228"/>
      <c r="C2298" s="222"/>
      <c r="D2298" s="229"/>
      <c r="E2298" s="232"/>
      <c r="F2298" s="372"/>
      <c r="G2298" s="225"/>
      <c r="H2298" s="217"/>
      <c r="I2298" s="218">
        <f>IF(B2298&gt;0,INDEX(Depr!A$1:U$22,J$2-B2298,H2298),0)</f>
        <v>0</v>
      </c>
      <c r="J2298" s="219">
        <f t="shared" si="35"/>
        <v>0</v>
      </c>
      <c r="K2298" s="220"/>
      <c r="L2298" s="220"/>
    </row>
    <row r="2299" spans="1:12" ht="12" x14ac:dyDescent="0.2">
      <c r="A2299" s="227"/>
      <c r="B2299" s="228"/>
      <c r="C2299" s="222"/>
      <c r="D2299" s="229"/>
      <c r="E2299" s="232"/>
      <c r="F2299" s="372"/>
      <c r="G2299" s="225"/>
      <c r="H2299" s="217"/>
      <c r="I2299" s="218">
        <f>IF(B2299&gt;0,INDEX(Depr!A$1:U$22,J$2-B2299,H2299),0)</f>
        <v>0</v>
      </c>
      <c r="J2299" s="219">
        <f t="shared" si="35"/>
        <v>0</v>
      </c>
      <c r="K2299" s="220"/>
      <c r="L2299" s="220"/>
    </row>
    <row r="2300" spans="1:12" ht="12" x14ac:dyDescent="0.2">
      <c r="A2300" s="227"/>
      <c r="B2300" s="228"/>
      <c r="C2300" s="222"/>
      <c r="D2300" s="229"/>
      <c r="E2300" s="232"/>
      <c r="F2300" s="372"/>
      <c r="G2300" s="225"/>
      <c r="H2300" s="217"/>
      <c r="I2300" s="218">
        <f>IF(B2300&gt;0,INDEX(Depr!A$1:U$22,J$2-B2300,H2300),0)</f>
        <v>0</v>
      </c>
      <c r="J2300" s="219">
        <f t="shared" si="35"/>
        <v>0</v>
      </c>
      <c r="K2300" s="220"/>
      <c r="L2300" s="220"/>
    </row>
    <row r="2301" spans="1:12" ht="12" x14ac:dyDescent="0.2">
      <c r="A2301" s="227"/>
      <c r="B2301" s="228"/>
      <c r="C2301" s="222"/>
      <c r="D2301" s="229"/>
      <c r="E2301" s="232"/>
      <c r="F2301" s="372"/>
      <c r="G2301" s="225"/>
      <c r="H2301" s="217"/>
      <c r="I2301" s="218">
        <f>IF(B2301&gt;0,INDEX(Depr!A$1:U$22,J$2-B2301,H2301),0)</f>
        <v>0</v>
      </c>
      <c r="J2301" s="219">
        <f t="shared" si="35"/>
        <v>0</v>
      </c>
      <c r="K2301" s="220"/>
      <c r="L2301" s="220"/>
    </row>
    <row r="2302" spans="1:12" ht="12" x14ac:dyDescent="0.2">
      <c r="A2302" s="227"/>
      <c r="B2302" s="228"/>
      <c r="C2302" s="222"/>
      <c r="D2302" s="229"/>
      <c r="E2302" s="232"/>
      <c r="F2302" s="372"/>
      <c r="G2302" s="225"/>
      <c r="H2302" s="217"/>
      <c r="I2302" s="218">
        <f>IF(B2302&gt;0,INDEX(Depr!A$1:U$22,J$2-B2302,H2302),0)</f>
        <v>0</v>
      </c>
      <c r="J2302" s="219">
        <f t="shared" si="35"/>
        <v>0</v>
      </c>
      <c r="K2302" s="220"/>
      <c r="L2302" s="220"/>
    </row>
    <row r="2303" spans="1:12" ht="12" x14ac:dyDescent="0.2">
      <c r="A2303" s="227"/>
      <c r="B2303" s="228"/>
      <c r="C2303" s="222"/>
      <c r="D2303" s="229"/>
      <c r="E2303" s="232"/>
      <c r="F2303" s="372"/>
      <c r="G2303" s="225"/>
      <c r="H2303" s="217"/>
      <c r="I2303" s="218">
        <f>IF(B2303&gt;0,INDEX(Depr!A$1:U$22,J$2-B2303,H2303),0)</f>
        <v>0</v>
      </c>
      <c r="J2303" s="219">
        <f t="shared" si="35"/>
        <v>0</v>
      </c>
      <c r="K2303" s="220"/>
      <c r="L2303" s="220"/>
    </row>
    <row r="2304" spans="1:12" ht="12" x14ac:dyDescent="0.2">
      <c r="A2304" s="227"/>
      <c r="B2304" s="228"/>
      <c r="C2304" s="222"/>
      <c r="D2304" s="229"/>
      <c r="E2304" s="232"/>
      <c r="F2304" s="372"/>
      <c r="G2304" s="225"/>
      <c r="H2304" s="217"/>
      <c r="I2304" s="218">
        <f>IF(B2304&gt;0,INDEX(Depr!A$1:U$22,J$2-B2304,H2304),0)</f>
        <v>0</v>
      </c>
      <c r="J2304" s="219">
        <f t="shared" si="35"/>
        <v>0</v>
      </c>
      <c r="K2304" s="220"/>
      <c r="L2304" s="220"/>
    </row>
    <row r="2305" spans="1:12" ht="12" x14ac:dyDescent="0.2">
      <c r="A2305" s="227"/>
      <c r="B2305" s="228"/>
      <c r="C2305" s="222"/>
      <c r="D2305" s="229"/>
      <c r="E2305" s="232"/>
      <c r="F2305" s="372"/>
      <c r="G2305" s="225"/>
      <c r="H2305" s="217"/>
      <c r="I2305" s="218">
        <f>IF(B2305&gt;0,INDEX(Depr!A$1:U$22,J$2-B2305,H2305),0)</f>
        <v>0</v>
      </c>
      <c r="J2305" s="219">
        <f t="shared" si="35"/>
        <v>0</v>
      </c>
      <c r="K2305" s="220"/>
      <c r="L2305" s="220"/>
    </row>
    <row r="2306" spans="1:12" ht="12" x14ac:dyDescent="0.2">
      <c r="A2306" s="227"/>
      <c r="B2306" s="228"/>
      <c r="C2306" s="222"/>
      <c r="D2306" s="229"/>
      <c r="E2306" s="232"/>
      <c r="F2306" s="372"/>
      <c r="G2306" s="225"/>
      <c r="H2306" s="217"/>
      <c r="I2306" s="218">
        <f>IF(B2306&gt;0,INDEX(Depr!A$1:U$22,J$2-B2306,H2306),0)</f>
        <v>0</v>
      </c>
      <c r="J2306" s="219">
        <f t="shared" si="35"/>
        <v>0</v>
      </c>
      <c r="K2306" s="220"/>
      <c r="L2306" s="220"/>
    </row>
    <row r="2307" spans="1:12" ht="12" x14ac:dyDescent="0.2">
      <c r="A2307" s="227"/>
      <c r="B2307" s="228"/>
      <c r="C2307" s="222"/>
      <c r="D2307" s="229"/>
      <c r="E2307" s="232"/>
      <c r="F2307" s="372"/>
      <c r="G2307" s="225"/>
      <c r="H2307" s="217"/>
      <c r="I2307" s="218">
        <f>IF(B2307&gt;0,INDEX(Depr!A$1:U$22,J$2-B2307,H2307),0)</f>
        <v>0</v>
      </c>
      <c r="J2307" s="219">
        <f t="shared" si="35"/>
        <v>0</v>
      </c>
      <c r="K2307" s="220"/>
      <c r="L2307" s="220"/>
    </row>
    <row r="2308" spans="1:12" ht="12" x14ac:dyDescent="0.2">
      <c r="A2308" s="227"/>
      <c r="B2308" s="228"/>
      <c r="C2308" s="222"/>
      <c r="D2308" s="229"/>
      <c r="E2308" s="232"/>
      <c r="F2308" s="372"/>
      <c r="G2308" s="225"/>
      <c r="H2308" s="217"/>
      <c r="I2308" s="218">
        <f>IF(B2308&gt;0,INDEX(Depr!A$1:U$22,J$2-B2308,H2308),0)</f>
        <v>0</v>
      </c>
      <c r="J2308" s="219">
        <f t="shared" si="35"/>
        <v>0</v>
      </c>
      <c r="K2308" s="220"/>
      <c r="L2308" s="220"/>
    </row>
    <row r="2309" spans="1:12" ht="12" x14ac:dyDescent="0.2">
      <c r="A2309" s="227"/>
      <c r="B2309" s="228"/>
      <c r="C2309" s="222"/>
      <c r="D2309" s="229"/>
      <c r="E2309" s="232"/>
      <c r="F2309" s="372"/>
      <c r="G2309" s="225"/>
      <c r="H2309" s="217"/>
      <c r="I2309" s="218">
        <f>IF(B2309&gt;0,INDEX(Depr!A$1:U$22,J$2-B2309,H2309),0)</f>
        <v>0</v>
      </c>
      <c r="J2309" s="219">
        <f t="shared" si="35"/>
        <v>0</v>
      </c>
      <c r="K2309" s="220"/>
      <c r="L2309" s="220"/>
    </row>
    <row r="2310" spans="1:12" ht="12" x14ac:dyDescent="0.2">
      <c r="A2310" s="227"/>
      <c r="B2310" s="228"/>
      <c r="C2310" s="222"/>
      <c r="D2310" s="229"/>
      <c r="E2310" s="232"/>
      <c r="F2310" s="372"/>
      <c r="G2310" s="225"/>
      <c r="H2310" s="217"/>
      <c r="I2310" s="218">
        <f>IF(B2310&gt;0,INDEX(Depr!A$1:U$22,J$2-B2310,H2310),0)</f>
        <v>0</v>
      </c>
      <c r="J2310" s="219">
        <f t="shared" ref="J2310:J2373" si="36">ROUND(F2310*I2310*G2310,0)</f>
        <v>0</v>
      </c>
      <c r="K2310" s="220"/>
      <c r="L2310" s="220"/>
    </row>
    <row r="2311" spans="1:12" ht="12" x14ac:dyDescent="0.2">
      <c r="A2311" s="227"/>
      <c r="B2311" s="228"/>
      <c r="C2311" s="222"/>
      <c r="D2311" s="229"/>
      <c r="E2311" s="232"/>
      <c r="F2311" s="372"/>
      <c r="G2311" s="225"/>
      <c r="H2311" s="217"/>
      <c r="I2311" s="218">
        <f>IF(B2311&gt;0,INDEX(Depr!A$1:U$22,J$2-B2311,H2311),0)</f>
        <v>0</v>
      </c>
      <c r="J2311" s="219">
        <f t="shared" si="36"/>
        <v>0</v>
      </c>
      <c r="K2311" s="220"/>
      <c r="L2311" s="220"/>
    </row>
    <row r="2312" spans="1:12" ht="12" x14ac:dyDescent="0.2">
      <c r="A2312" s="227"/>
      <c r="B2312" s="228"/>
      <c r="C2312" s="222"/>
      <c r="D2312" s="229"/>
      <c r="E2312" s="232"/>
      <c r="F2312" s="372"/>
      <c r="G2312" s="225"/>
      <c r="H2312" s="217"/>
      <c r="I2312" s="218">
        <f>IF(B2312&gt;0,INDEX(Depr!A$1:U$22,J$2-B2312,H2312),0)</f>
        <v>0</v>
      </c>
      <c r="J2312" s="219">
        <f t="shared" si="36"/>
        <v>0</v>
      </c>
      <c r="K2312" s="220"/>
      <c r="L2312" s="220"/>
    </row>
    <row r="2313" spans="1:12" ht="12" x14ac:dyDescent="0.2">
      <c r="A2313" s="227"/>
      <c r="B2313" s="228"/>
      <c r="C2313" s="222"/>
      <c r="D2313" s="229"/>
      <c r="E2313" s="232"/>
      <c r="F2313" s="372"/>
      <c r="G2313" s="225"/>
      <c r="H2313" s="217"/>
      <c r="I2313" s="218">
        <f>IF(B2313&gt;0,INDEX(Depr!A$1:U$22,J$2-B2313,H2313),0)</f>
        <v>0</v>
      </c>
      <c r="J2313" s="219">
        <f t="shared" si="36"/>
        <v>0</v>
      </c>
      <c r="K2313" s="220"/>
      <c r="L2313" s="220"/>
    </row>
    <row r="2314" spans="1:12" ht="12" x14ac:dyDescent="0.2">
      <c r="A2314" s="227"/>
      <c r="B2314" s="228"/>
      <c r="C2314" s="222"/>
      <c r="D2314" s="229"/>
      <c r="E2314" s="232"/>
      <c r="F2314" s="372"/>
      <c r="G2314" s="225"/>
      <c r="H2314" s="217"/>
      <c r="I2314" s="218">
        <f>IF(B2314&gt;0,INDEX(Depr!A$1:U$22,J$2-B2314,H2314),0)</f>
        <v>0</v>
      </c>
      <c r="J2314" s="219">
        <f t="shared" si="36"/>
        <v>0</v>
      </c>
      <c r="K2314" s="220"/>
      <c r="L2314" s="220"/>
    </row>
    <row r="2315" spans="1:12" ht="12" x14ac:dyDescent="0.2">
      <c r="A2315" s="227"/>
      <c r="B2315" s="228"/>
      <c r="C2315" s="222"/>
      <c r="D2315" s="229"/>
      <c r="E2315" s="232"/>
      <c r="F2315" s="372"/>
      <c r="G2315" s="225"/>
      <c r="H2315" s="217"/>
      <c r="I2315" s="218">
        <f>IF(B2315&gt;0,INDEX(Depr!A$1:U$22,J$2-B2315,H2315),0)</f>
        <v>0</v>
      </c>
      <c r="J2315" s="219">
        <f t="shared" si="36"/>
        <v>0</v>
      </c>
      <c r="K2315" s="220"/>
      <c r="L2315" s="220"/>
    </row>
    <row r="2316" spans="1:12" ht="12" x14ac:dyDescent="0.2">
      <c r="A2316" s="227"/>
      <c r="B2316" s="228"/>
      <c r="C2316" s="222"/>
      <c r="D2316" s="229"/>
      <c r="E2316" s="232"/>
      <c r="F2316" s="372"/>
      <c r="G2316" s="225"/>
      <c r="H2316" s="217"/>
      <c r="I2316" s="218">
        <f>IF(B2316&gt;0,INDEX(Depr!A$1:U$22,J$2-B2316,H2316),0)</f>
        <v>0</v>
      </c>
      <c r="J2316" s="219">
        <f t="shared" si="36"/>
        <v>0</v>
      </c>
      <c r="K2316" s="220"/>
      <c r="L2316" s="220"/>
    </row>
    <row r="2317" spans="1:12" ht="12" x14ac:dyDescent="0.2">
      <c r="A2317" s="227"/>
      <c r="B2317" s="228"/>
      <c r="C2317" s="222"/>
      <c r="D2317" s="229"/>
      <c r="E2317" s="232"/>
      <c r="F2317" s="372"/>
      <c r="G2317" s="225"/>
      <c r="H2317" s="217"/>
      <c r="I2317" s="218">
        <f>IF(B2317&gt;0,INDEX(Depr!A$1:U$22,J$2-B2317,H2317),0)</f>
        <v>0</v>
      </c>
      <c r="J2317" s="219">
        <f t="shared" si="36"/>
        <v>0</v>
      </c>
      <c r="K2317" s="220"/>
      <c r="L2317" s="220"/>
    </row>
    <row r="2318" spans="1:12" ht="12" x14ac:dyDescent="0.2">
      <c r="A2318" s="227"/>
      <c r="B2318" s="228"/>
      <c r="C2318" s="222"/>
      <c r="D2318" s="229"/>
      <c r="E2318" s="232"/>
      <c r="F2318" s="372"/>
      <c r="G2318" s="225"/>
      <c r="H2318" s="217"/>
      <c r="I2318" s="218">
        <f>IF(B2318&gt;0,INDEX(Depr!A$1:U$22,J$2-B2318,H2318),0)</f>
        <v>0</v>
      </c>
      <c r="J2318" s="219">
        <f t="shared" si="36"/>
        <v>0</v>
      </c>
      <c r="K2318" s="220"/>
      <c r="L2318" s="220"/>
    </row>
    <row r="2319" spans="1:12" ht="12" x14ac:dyDescent="0.2">
      <c r="A2319" s="227"/>
      <c r="B2319" s="228"/>
      <c r="C2319" s="222"/>
      <c r="D2319" s="229"/>
      <c r="E2319" s="232"/>
      <c r="F2319" s="372"/>
      <c r="G2319" s="225"/>
      <c r="H2319" s="217"/>
      <c r="I2319" s="218">
        <f>IF(B2319&gt;0,INDEX(Depr!A$1:U$22,J$2-B2319,H2319),0)</f>
        <v>0</v>
      </c>
      <c r="J2319" s="219">
        <f t="shared" si="36"/>
        <v>0</v>
      </c>
      <c r="K2319" s="220"/>
      <c r="L2319" s="220"/>
    </row>
    <row r="2320" spans="1:12" ht="12" x14ac:dyDescent="0.2">
      <c r="A2320" s="227"/>
      <c r="B2320" s="228"/>
      <c r="C2320" s="222"/>
      <c r="D2320" s="229"/>
      <c r="E2320" s="232"/>
      <c r="F2320" s="372"/>
      <c r="G2320" s="225"/>
      <c r="H2320" s="217"/>
      <c r="I2320" s="218">
        <f>IF(B2320&gt;0,INDEX(Depr!A$1:U$22,J$2-B2320,H2320),0)</f>
        <v>0</v>
      </c>
      <c r="J2320" s="219">
        <f t="shared" si="36"/>
        <v>0</v>
      </c>
      <c r="K2320" s="220"/>
      <c r="L2320" s="220"/>
    </row>
    <row r="2321" spans="1:12" ht="12" x14ac:dyDescent="0.2">
      <c r="A2321" s="227"/>
      <c r="B2321" s="228"/>
      <c r="C2321" s="222"/>
      <c r="D2321" s="229"/>
      <c r="E2321" s="232"/>
      <c r="F2321" s="372"/>
      <c r="G2321" s="225"/>
      <c r="H2321" s="217"/>
      <c r="I2321" s="218">
        <f>IF(B2321&gt;0,INDEX(Depr!A$1:U$22,J$2-B2321,H2321),0)</f>
        <v>0</v>
      </c>
      <c r="J2321" s="219">
        <f t="shared" si="36"/>
        <v>0</v>
      </c>
      <c r="K2321" s="220"/>
      <c r="L2321" s="220"/>
    </row>
    <row r="2322" spans="1:12" ht="12" x14ac:dyDescent="0.2">
      <c r="A2322" s="227"/>
      <c r="B2322" s="228"/>
      <c r="C2322" s="222"/>
      <c r="D2322" s="229"/>
      <c r="E2322" s="232"/>
      <c r="F2322" s="372"/>
      <c r="G2322" s="225"/>
      <c r="H2322" s="217"/>
      <c r="I2322" s="218">
        <f>IF(B2322&gt;0,INDEX(Depr!A$1:U$22,J$2-B2322,H2322),0)</f>
        <v>0</v>
      </c>
      <c r="J2322" s="219">
        <f t="shared" si="36"/>
        <v>0</v>
      </c>
      <c r="K2322" s="220"/>
      <c r="L2322" s="220"/>
    </row>
    <row r="2323" spans="1:12" ht="12" x14ac:dyDescent="0.2">
      <c r="A2323" s="227"/>
      <c r="B2323" s="228"/>
      <c r="C2323" s="222"/>
      <c r="D2323" s="229"/>
      <c r="E2323" s="232"/>
      <c r="F2323" s="372"/>
      <c r="G2323" s="225"/>
      <c r="H2323" s="217"/>
      <c r="I2323" s="218">
        <f>IF(B2323&gt;0,INDEX(Depr!A$1:U$22,J$2-B2323,H2323),0)</f>
        <v>0</v>
      </c>
      <c r="J2323" s="219">
        <f t="shared" si="36"/>
        <v>0</v>
      </c>
      <c r="K2323" s="220"/>
      <c r="L2323" s="220"/>
    </row>
    <row r="2324" spans="1:12" ht="12" x14ac:dyDescent="0.2">
      <c r="A2324" s="227"/>
      <c r="B2324" s="228"/>
      <c r="C2324" s="222"/>
      <c r="D2324" s="229"/>
      <c r="E2324" s="232"/>
      <c r="F2324" s="372"/>
      <c r="G2324" s="225"/>
      <c r="H2324" s="217"/>
      <c r="I2324" s="218">
        <f>IF(B2324&gt;0,INDEX(Depr!A$1:U$22,J$2-B2324,H2324),0)</f>
        <v>0</v>
      </c>
      <c r="J2324" s="219">
        <f t="shared" si="36"/>
        <v>0</v>
      </c>
      <c r="K2324" s="220"/>
      <c r="L2324" s="220"/>
    </row>
    <row r="2325" spans="1:12" ht="12" x14ac:dyDescent="0.2">
      <c r="A2325" s="227"/>
      <c r="B2325" s="228"/>
      <c r="C2325" s="222"/>
      <c r="D2325" s="229"/>
      <c r="E2325" s="232"/>
      <c r="F2325" s="372"/>
      <c r="G2325" s="225"/>
      <c r="H2325" s="217"/>
      <c r="I2325" s="218">
        <f>IF(B2325&gt;0,INDEX(Depr!A$1:U$22,J$2-B2325,H2325),0)</f>
        <v>0</v>
      </c>
      <c r="J2325" s="219">
        <f t="shared" si="36"/>
        <v>0</v>
      </c>
      <c r="K2325" s="220"/>
      <c r="L2325" s="220"/>
    </row>
    <row r="2326" spans="1:12" ht="12" x14ac:dyDescent="0.2">
      <c r="A2326" s="227"/>
      <c r="B2326" s="228"/>
      <c r="C2326" s="222"/>
      <c r="D2326" s="229"/>
      <c r="E2326" s="232"/>
      <c r="F2326" s="372"/>
      <c r="G2326" s="225"/>
      <c r="H2326" s="217"/>
      <c r="I2326" s="218">
        <f>IF(B2326&gt;0,INDEX(Depr!A$1:U$22,J$2-B2326,H2326),0)</f>
        <v>0</v>
      </c>
      <c r="J2326" s="219">
        <f t="shared" si="36"/>
        <v>0</v>
      </c>
      <c r="K2326" s="220"/>
      <c r="L2326" s="220"/>
    </row>
    <row r="2327" spans="1:12" ht="12" x14ac:dyDescent="0.2">
      <c r="A2327" s="227"/>
      <c r="B2327" s="228"/>
      <c r="C2327" s="222"/>
      <c r="D2327" s="229"/>
      <c r="E2327" s="232"/>
      <c r="F2327" s="372"/>
      <c r="G2327" s="225"/>
      <c r="H2327" s="217"/>
      <c r="I2327" s="218">
        <f>IF(B2327&gt;0,INDEX(Depr!A$1:U$22,J$2-B2327,H2327),0)</f>
        <v>0</v>
      </c>
      <c r="J2327" s="219">
        <f t="shared" si="36"/>
        <v>0</v>
      </c>
      <c r="K2327" s="220"/>
      <c r="L2327" s="220"/>
    </row>
    <row r="2328" spans="1:12" ht="12" x14ac:dyDescent="0.2">
      <c r="A2328" s="227"/>
      <c r="B2328" s="228"/>
      <c r="C2328" s="222"/>
      <c r="D2328" s="229"/>
      <c r="E2328" s="232"/>
      <c r="F2328" s="372"/>
      <c r="G2328" s="225"/>
      <c r="H2328" s="217"/>
      <c r="I2328" s="218">
        <f>IF(B2328&gt;0,INDEX(Depr!A$1:U$22,J$2-B2328,H2328),0)</f>
        <v>0</v>
      </c>
      <c r="J2328" s="219">
        <f t="shared" si="36"/>
        <v>0</v>
      </c>
      <c r="K2328" s="220"/>
      <c r="L2328" s="220"/>
    </row>
    <row r="2329" spans="1:12" ht="12" x14ac:dyDescent="0.2">
      <c r="A2329" s="227"/>
      <c r="B2329" s="228"/>
      <c r="C2329" s="222"/>
      <c r="D2329" s="229"/>
      <c r="E2329" s="232"/>
      <c r="F2329" s="372"/>
      <c r="G2329" s="225"/>
      <c r="H2329" s="217"/>
      <c r="I2329" s="218">
        <f>IF(B2329&gt;0,INDEX(Depr!A$1:U$22,J$2-B2329,H2329),0)</f>
        <v>0</v>
      </c>
      <c r="J2329" s="219">
        <f t="shared" si="36"/>
        <v>0</v>
      </c>
      <c r="K2329" s="220"/>
      <c r="L2329" s="220"/>
    </row>
    <row r="2330" spans="1:12" ht="12" x14ac:dyDescent="0.2">
      <c r="A2330" s="227"/>
      <c r="B2330" s="228"/>
      <c r="C2330" s="222"/>
      <c r="D2330" s="229"/>
      <c r="E2330" s="232"/>
      <c r="F2330" s="372"/>
      <c r="G2330" s="225"/>
      <c r="H2330" s="217"/>
      <c r="I2330" s="218">
        <f>IF(B2330&gt;0,INDEX(Depr!A$1:U$22,J$2-B2330,H2330),0)</f>
        <v>0</v>
      </c>
      <c r="J2330" s="219">
        <f t="shared" si="36"/>
        <v>0</v>
      </c>
      <c r="K2330" s="220"/>
      <c r="L2330" s="220"/>
    </row>
    <row r="2331" spans="1:12" ht="12" x14ac:dyDescent="0.2">
      <c r="A2331" s="227"/>
      <c r="B2331" s="228"/>
      <c r="C2331" s="222"/>
      <c r="D2331" s="229"/>
      <c r="E2331" s="232"/>
      <c r="F2331" s="372"/>
      <c r="G2331" s="225"/>
      <c r="H2331" s="217"/>
      <c r="I2331" s="218">
        <f>IF(B2331&gt;0,INDEX(Depr!A$1:U$22,J$2-B2331,H2331),0)</f>
        <v>0</v>
      </c>
      <c r="J2331" s="219">
        <f t="shared" si="36"/>
        <v>0</v>
      </c>
      <c r="K2331" s="220"/>
      <c r="L2331" s="220"/>
    </row>
    <row r="2332" spans="1:12" ht="12" x14ac:dyDescent="0.2">
      <c r="A2332" s="227"/>
      <c r="B2332" s="228"/>
      <c r="C2332" s="222"/>
      <c r="D2332" s="229"/>
      <c r="E2332" s="232"/>
      <c r="F2332" s="372"/>
      <c r="G2332" s="225"/>
      <c r="H2332" s="217"/>
      <c r="I2332" s="218">
        <f>IF(B2332&gt;0,INDEX(Depr!A$1:U$22,J$2-B2332,H2332),0)</f>
        <v>0</v>
      </c>
      <c r="J2332" s="219">
        <f t="shared" si="36"/>
        <v>0</v>
      </c>
      <c r="K2332" s="220"/>
      <c r="L2332" s="220"/>
    </row>
    <row r="2333" spans="1:12" ht="12" x14ac:dyDescent="0.2">
      <c r="A2333" s="227"/>
      <c r="B2333" s="228"/>
      <c r="C2333" s="222"/>
      <c r="D2333" s="229"/>
      <c r="E2333" s="232"/>
      <c r="F2333" s="372"/>
      <c r="G2333" s="225"/>
      <c r="H2333" s="217"/>
      <c r="I2333" s="218">
        <f>IF(B2333&gt;0,INDEX(Depr!A$1:U$22,J$2-B2333,H2333),0)</f>
        <v>0</v>
      </c>
      <c r="J2333" s="219">
        <f t="shared" si="36"/>
        <v>0</v>
      </c>
      <c r="K2333" s="220"/>
      <c r="L2333" s="220"/>
    </row>
    <row r="2334" spans="1:12" ht="12" x14ac:dyDescent="0.2">
      <c r="A2334" s="227"/>
      <c r="B2334" s="228"/>
      <c r="C2334" s="222"/>
      <c r="D2334" s="229"/>
      <c r="E2334" s="232"/>
      <c r="F2334" s="372"/>
      <c r="G2334" s="225"/>
      <c r="H2334" s="217"/>
      <c r="I2334" s="218">
        <f>IF(B2334&gt;0,INDEX(Depr!A$1:U$22,J$2-B2334,H2334),0)</f>
        <v>0</v>
      </c>
      <c r="J2334" s="219">
        <f t="shared" si="36"/>
        <v>0</v>
      </c>
      <c r="K2334" s="220"/>
      <c r="L2334" s="220"/>
    </row>
    <row r="2335" spans="1:12" ht="12" x14ac:dyDescent="0.2">
      <c r="A2335" s="227"/>
      <c r="B2335" s="228"/>
      <c r="C2335" s="222"/>
      <c r="D2335" s="229"/>
      <c r="E2335" s="232"/>
      <c r="F2335" s="372"/>
      <c r="G2335" s="225"/>
      <c r="H2335" s="217"/>
      <c r="I2335" s="218">
        <f>IF(B2335&gt;0,INDEX(Depr!A$1:U$22,J$2-B2335,H2335),0)</f>
        <v>0</v>
      </c>
      <c r="J2335" s="219">
        <f t="shared" si="36"/>
        <v>0</v>
      </c>
      <c r="K2335" s="220"/>
      <c r="L2335" s="220"/>
    </row>
    <row r="2336" spans="1:12" ht="12" x14ac:dyDescent="0.2">
      <c r="A2336" s="227"/>
      <c r="B2336" s="228"/>
      <c r="C2336" s="222"/>
      <c r="D2336" s="229"/>
      <c r="E2336" s="232"/>
      <c r="F2336" s="372"/>
      <c r="G2336" s="225"/>
      <c r="H2336" s="217"/>
      <c r="I2336" s="218">
        <f>IF(B2336&gt;0,INDEX(Depr!A$1:U$22,J$2-B2336,H2336),0)</f>
        <v>0</v>
      </c>
      <c r="J2336" s="219">
        <f t="shared" si="36"/>
        <v>0</v>
      </c>
      <c r="K2336" s="220"/>
      <c r="L2336" s="220"/>
    </row>
    <row r="2337" spans="1:12" ht="12" x14ac:dyDescent="0.2">
      <c r="A2337" s="227"/>
      <c r="B2337" s="228"/>
      <c r="C2337" s="222"/>
      <c r="D2337" s="229"/>
      <c r="E2337" s="232"/>
      <c r="F2337" s="372"/>
      <c r="G2337" s="225"/>
      <c r="H2337" s="217"/>
      <c r="I2337" s="218">
        <f>IF(B2337&gt;0,INDEX(Depr!A$1:U$22,J$2-B2337,H2337),0)</f>
        <v>0</v>
      </c>
      <c r="J2337" s="219">
        <f t="shared" si="36"/>
        <v>0</v>
      </c>
      <c r="K2337" s="220"/>
      <c r="L2337" s="220"/>
    </row>
    <row r="2338" spans="1:12" ht="12" x14ac:dyDescent="0.2">
      <c r="A2338" s="227"/>
      <c r="B2338" s="228"/>
      <c r="C2338" s="222"/>
      <c r="D2338" s="229"/>
      <c r="E2338" s="232"/>
      <c r="F2338" s="372"/>
      <c r="G2338" s="225"/>
      <c r="H2338" s="217"/>
      <c r="I2338" s="218">
        <f>IF(B2338&gt;0,INDEX(Depr!A$1:U$22,J$2-B2338,H2338),0)</f>
        <v>0</v>
      </c>
      <c r="J2338" s="219">
        <f t="shared" si="36"/>
        <v>0</v>
      </c>
      <c r="K2338" s="220"/>
      <c r="L2338" s="220"/>
    </row>
    <row r="2339" spans="1:12" ht="12" x14ac:dyDescent="0.2">
      <c r="A2339" s="227"/>
      <c r="B2339" s="228"/>
      <c r="C2339" s="222"/>
      <c r="D2339" s="229"/>
      <c r="E2339" s="232"/>
      <c r="F2339" s="372"/>
      <c r="G2339" s="225"/>
      <c r="H2339" s="217"/>
      <c r="I2339" s="218">
        <f>IF(B2339&gt;0,INDEX(Depr!A$1:U$22,J$2-B2339,H2339),0)</f>
        <v>0</v>
      </c>
      <c r="J2339" s="219">
        <f t="shared" si="36"/>
        <v>0</v>
      </c>
      <c r="K2339" s="220"/>
      <c r="L2339" s="220"/>
    </row>
    <row r="2340" spans="1:12" ht="12" x14ac:dyDescent="0.2">
      <c r="A2340" s="227"/>
      <c r="B2340" s="228"/>
      <c r="C2340" s="222"/>
      <c r="D2340" s="229"/>
      <c r="E2340" s="232"/>
      <c r="F2340" s="372"/>
      <c r="G2340" s="225"/>
      <c r="H2340" s="217"/>
      <c r="I2340" s="218">
        <f>IF(B2340&gt;0,INDEX(Depr!A$1:U$22,J$2-B2340,H2340),0)</f>
        <v>0</v>
      </c>
      <c r="J2340" s="219">
        <f t="shared" si="36"/>
        <v>0</v>
      </c>
      <c r="K2340" s="220"/>
      <c r="L2340" s="220"/>
    </row>
    <row r="2341" spans="1:12" ht="12" x14ac:dyDescent="0.2">
      <c r="A2341" s="227"/>
      <c r="B2341" s="228"/>
      <c r="C2341" s="222"/>
      <c r="D2341" s="229"/>
      <c r="E2341" s="232"/>
      <c r="F2341" s="372"/>
      <c r="G2341" s="225"/>
      <c r="H2341" s="217"/>
      <c r="I2341" s="218">
        <f>IF(B2341&gt;0,INDEX(Depr!A$1:U$22,J$2-B2341,H2341),0)</f>
        <v>0</v>
      </c>
      <c r="J2341" s="219">
        <f t="shared" si="36"/>
        <v>0</v>
      </c>
      <c r="K2341" s="220"/>
      <c r="L2341" s="220"/>
    </row>
    <row r="2342" spans="1:12" ht="12" x14ac:dyDescent="0.2">
      <c r="A2342" s="227"/>
      <c r="B2342" s="228"/>
      <c r="C2342" s="222"/>
      <c r="D2342" s="229"/>
      <c r="E2342" s="232"/>
      <c r="F2342" s="372"/>
      <c r="G2342" s="225"/>
      <c r="H2342" s="217"/>
      <c r="I2342" s="218">
        <f>IF(B2342&gt;0,INDEX(Depr!A$1:U$22,J$2-B2342,H2342),0)</f>
        <v>0</v>
      </c>
      <c r="J2342" s="219">
        <f t="shared" si="36"/>
        <v>0</v>
      </c>
      <c r="K2342" s="220"/>
      <c r="L2342" s="220"/>
    </row>
    <row r="2343" spans="1:12" ht="12" x14ac:dyDescent="0.2">
      <c r="A2343" s="227"/>
      <c r="B2343" s="228"/>
      <c r="C2343" s="222"/>
      <c r="D2343" s="229"/>
      <c r="E2343" s="232"/>
      <c r="F2343" s="372"/>
      <c r="G2343" s="225"/>
      <c r="H2343" s="217"/>
      <c r="I2343" s="218">
        <f>IF(B2343&gt;0,INDEX(Depr!A$1:U$22,J$2-B2343,H2343),0)</f>
        <v>0</v>
      </c>
      <c r="J2343" s="219">
        <f t="shared" si="36"/>
        <v>0</v>
      </c>
      <c r="K2343" s="220"/>
      <c r="L2343" s="220"/>
    </row>
    <row r="2344" spans="1:12" ht="12" x14ac:dyDescent="0.2">
      <c r="A2344" s="227"/>
      <c r="B2344" s="228"/>
      <c r="C2344" s="222"/>
      <c r="D2344" s="229"/>
      <c r="E2344" s="232"/>
      <c r="F2344" s="372"/>
      <c r="G2344" s="225"/>
      <c r="H2344" s="217"/>
      <c r="I2344" s="218">
        <f>IF(B2344&gt;0,INDEX(Depr!A$1:U$22,J$2-B2344,H2344),0)</f>
        <v>0</v>
      </c>
      <c r="J2344" s="219">
        <f t="shared" si="36"/>
        <v>0</v>
      </c>
      <c r="K2344" s="220"/>
      <c r="L2344" s="220"/>
    </row>
    <row r="2345" spans="1:12" ht="12" x14ac:dyDescent="0.2">
      <c r="A2345" s="227"/>
      <c r="B2345" s="228"/>
      <c r="C2345" s="222"/>
      <c r="D2345" s="229"/>
      <c r="E2345" s="232"/>
      <c r="F2345" s="372"/>
      <c r="G2345" s="225"/>
      <c r="H2345" s="217"/>
      <c r="I2345" s="218">
        <f>IF(B2345&gt;0,INDEX(Depr!A$1:U$22,J$2-B2345,H2345),0)</f>
        <v>0</v>
      </c>
      <c r="J2345" s="219">
        <f t="shared" si="36"/>
        <v>0</v>
      </c>
      <c r="K2345" s="220"/>
      <c r="L2345" s="220"/>
    </row>
    <row r="2346" spans="1:12" ht="12" x14ac:dyDescent="0.2">
      <c r="A2346" s="227"/>
      <c r="B2346" s="228"/>
      <c r="C2346" s="222"/>
      <c r="D2346" s="229"/>
      <c r="E2346" s="232"/>
      <c r="F2346" s="372"/>
      <c r="G2346" s="225"/>
      <c r="H2346" s="217"/>
      <c r="I2346" s="218">
        <f>IF(B2346&gt;0,INDEX(Depr!A$1:U$22,J$2-B2346,H2346),0)</f>
        <v>0</v>
      </c>
      <c r="J2346" s="219">
        <f t="shared" si="36"/>
        <v>0</v>
      </c>
      <c r="K2346" s="220"/>
      <c r="L2346" s="220"/>
    </row>
    <row r="2347" spans="1:12" ht="12" x14ac:dyDescent="0.2">
      <c r="A2347" s="227"/>
      <c r="B2347" s="228"/>
      <c r="C2347" s="222"/>
      <c r="D2347" s="229"/>
      <c r="E2347" s="232"/>
      <c r="F2347" s="372"/>
      <c r="G2347" s="225"/>
      <c r="H2347" s="217"/>
      <c r="I2347" s="218">
        <f>IF(B2347&gt;0,INDEX(Depr!A$1:U$22,J$2-B2347,H2347),0)</f>
        <v>0</v>
      </c>
      <c r="J2347" s="219">
        <f t="shared" si="36"/>
        <v>0</v>
      </c>
      <c r="K2347" s="220"/>
      <c r="L2347" s="220"/>
    </row>
    <row r="2348" spans="1:12" ht="12" x14ac:dyDescent="0.2">
      <c r="A2348" s="227"/>
      <c r="B2348" s="228"/>
      <c r="C2348" s="222"/>
      <c r="D2348" s="229"/>
      <c r="E2348" s="232"/>
      <c r="F2348" s="372"/>
      <c r="G2348" s="225"/>
      <c r="H2348" s="217"/>
      <c r="I2348" s="218">
        <f>IF(B2348&gt;0,INDEX(Depr!A$1:U$22,J$2-B2348,H2348),0)</f>
        <v>0</v>
      </c>
      <c r="J2348" s="219">
        <f t="shared" si="36"/>
        <v>0</v>
      </c>
      <c r="K2348" s="220"/>
      <c r="L2348" s="220"/>
    </row>
    <row r="2349" spans="1:12" ht="12" x14ac:dyDescent="0.2">
      <c r="A2349" s="227"/>
      <c r="B2349" s="228"/>
      <c r="C2349" s="222"/>
      <c r="D2349" s="229"/>
      <c r="E2349" s="232"/>
      <c r="F2349" s="372"/>
      <c r="G2349" s="225"/>
      <c r="H2349" s="217"/>
      <c r="I2349" s="218">
        <f>IF(B2349&gt;0,INDEX(Depr!A$1:U$22,J$2-B2349,H2349),0)</f>
        <v>0</v>
      </c>
      <c r="J2349" s="219">
        <f t="shared" si="36"/>
        <v>0</v>
      </c>
      <c r="K2349" s="220"/>
      <c r="L2349" s="220"/>
    </row>
    <row r="2350" spans="1:12" ht="12" x14ac:dyDescent="0.2">
      <c r="A2350" s="227"/>
      <c r="B2350" s="228"/>
      <c r="C2350" s="222"/>
      <c r="D2350" s="229"/>
      <c r="E2350" s="232"/>
      <c r="F2350" s="372"/>
      <c r="G2350" s="225"/>
      <c r="H2350" s="217"/>
      <c r="I2350" s="218">
        <f>IF(B2350&gt;0,INDEX(Depr!A$1:U$22,J$2-B2350,H2350),0)</f>
        <v>0</v>
      </c>
      <c r="J2350" s="219">
        <f t="shared" si="36"/>
        <v>0</v>
      </c>
      <c r="K2350" s="220"/>
      <c r="L2350" s="220"/>
    </row>
    <row r="2351" spans="1:12" ht="12" x14ac:dyDescent="0.2">
      <c r="A2351" s="227"/>
      <c r="B2351" s="228"/>
      <c r="C2351" s="222"/>
      <c r="D2351" s="229"/>
      <c r="E2351" s="232"/>
      <c r="F2351" s="372"/>
      <c r="G2351" s="225"/>
      <c r="H2351" s="217"/>
      <c r="I2351" s="218">
        <f>IF(B2351&gt;0,INDEX(Depr!A$1:U$22,J$2-B2351,H2351),0)</f>
        <v>0</v>
      </c>
      <c r="J2351" s="219">
        <f t="shared" si="36"/>
        <v>0</v>
      </c>
      <c r="K2351" s="220"/>
      <c r="L2351" s="220"/>
    </row>
    <row r="2352" spans="1:12" ht="12" x14ac:dyDescent="0.2">
      <c r="A2352" s="227"/>
      <c r="B2352" s="228"/>
      <c r="C2352" s="222"/>
      <c r="D2352" s="229"/>
      <c r="E2352" s="232"/>
      <c r="F2352" s="372"/>
      <c r="G2352" s="225"/>
      <c r="H2352" s="217"/>
      <c r="I2352" s="218">
        <f>IF(B2352&gt;0,INDEX(Depr!A$1:U$22,J$2-B2352,H2352),0)</f>
        <v>0</v>
      </c>
      <c r="J2352" s="219">
        <f t="shared" si="36"/>
        <v>0</v>
      </c>
      <c r="K2352" s="220"/>
      <c r="L2352" s="220"/>
    </row>
    <row r="2353" spans="1:12" ht="12" x14ac:dyDescent="0.2">
      <c r="A2353" s="227"/>
      <c r="B2353" s="228"/>
      <c r="C2353" s="222"/>
      <c r="D2353" s="229"/>
      <c r="E2353" s="232"/>
      <c r="F2353" s="372"/>
      <c r="G2353" s="225"/>
      <c r="H2353" s="217"/>
      <c r="I2353" s="218">
        <f>IF(B2353&gt;0,INDEX(Depr!A$1:U$22,J$2-B2353,H2353),0)</f>
        <v>0</v>
      </c>
      <c r="J2353" s="219">
        <f t="shared" si="36"/>
        <v>0</v>
      </c>
      <c r="K2353" s="220"/>
      <c r="L2353" s="220"/>
    </row>
    <row r="2354" spans="1:12" ht="12" x14ac:dyDescent="0.2">
      <c r="A2354" s="227"/>
      <c r="B2354" s="228"/>
      <c r="C2354" s="222"/>
      <c r="D2354" s="229"/>
      <c r="E2354" s="232"/>
      <c r="F2354" s="372"/>
      <c r="G2354" s="225"/>
      <c r="H2354" s="217"/>
      <c r="I2354" s="218">
        <f>IF(B2354&gt;0,INDEX(Depr!A$1:U$22,J$2-B2354,H2354),0)</f>
        <v>0</v>
      </c>
      <c r="J2354" s="219">
        <f t="shared" si="36"/>
        <v>0</v>
      </c>
      <c r="K2354" s="220"/>
      <c r="L2354" s="220"/>
    </row>
    <row r="2355" spans="1:12" ht="12" x14ac:dyDescent="0.2">
      <c r="A2355" s="227"/>
      <c r="B2355" s="228"/>
      <c r="C2355" s="222"/>
      <c r="D2355" s="229"/>
      <c r="E2355" s="232"/>
      <c r="F2355" s="372"/>
      <c r="G2355" s="225"/>
      <c r="H2355" s="217"/>
      <c r="I2355" s="218">
        <f>IF(B2355&gt;0,INDEX(Depr!A$1:U$22,J$2-B2355,H2355),0)</f>
        <v>0</v>
      </c>
      <c r="J2355" s="219">
        <f t="shared" si="36"/>
        <v>0</v>
      </c>
      <c r="K2355" s="220"/>
      <c r="L2355" s="220"/>
    </row>
    <row r="2356" spans="1:12" ht="12" x14ac:dyDescent="0.2">
      <c r="A2356" s="227"/>
      <c r="B2356" s="228"/>
      <c r="C2356" s="222"/>
      <c r="D2356" s="229"/>
      <c r="E2356" s="232"/>
      <c r="F2356" s="372"/>
      <c r="G2356" s="225"/>
      <c r="H2356" s="217"/>
      <c r="I2356" s="218">
        <f>IF(B2356&gt;0,INDEX(Depr!A$1:U$22,J$2-B2356,H2356),0)</f>
        <v>0</v>
      </c>
      <c r="J2356" s="219">
        <f t="shared" si="36"/>
        <v>0</v>
      </c>
      <c r="K2356" s="220"/>
      <c r="L2356" s="220"/>
    </row>
    <row r="2357" spans="1:12" ht="12" x14ac:dyDescent="0.2">
      <c r="A2357" s="227"/>
      <c r="B2357" s="228"/>
      <c r="C2357" s="222"/>
      <c r="D2357" s="229"/>
      <c r="E2357" s="232"/>
      <c r="F2357" s="372"/>
      <c r="G2357" s="225"/>
      <c r="H2357" s="217"/>
      <c r="I2357" s="218">
        <f>IF(B2357&gt;0,INDEX(Depr!A$1:U$22,J$2-B2357,H2357),0)</f>
        <v>0</v>
      </c>
      <c r="J2357" s="219">
        <f t="shared" si="36"/>
        <v>0</v>
      </c>
      <c r="K2357" s="220"/>
      <c r="L2357" s="220"/>
    </row>
    <row r="2358" spans="1:12" ht="12" x14ac:dyDescent="0.2">
      <c r="A2358" s="227"/>
      <c r="B2358" s="228"/>
      <c r="C2358" s="222"/>
      <c r="D2358" s="229"/>
      <c r="E2358" s="232"/>
      <c r="F2358" s="372"/>
      <c r="G2358" s="225"/>
      <c r="H2358" s="217"/>
      <c r="I2358" s="218">
        <f>IF(B2358&gt;0,INDEX(Depr!A$1:U$22,J$2-B2358,H2358),0)</f>
        <v>0</v>
      </c>
      <c r="J2358" s="219">
        <f t="shared" si="36"/>
        <v>0</v>
      </c>
      <c r="K2358" s="220"/>
      <c r="L2358" s="220"/>
    </row>
    <row r="2359" spans="1:12" ht="12" x14ac:dyDescent="0.2">
      <c r="A2359" s="227"/>
      <c r="B2359" s="228"/>
      <c r="C2359" s="222"/>
      <c r="D2359" s="229"/>
      <c r="E2359" s="232"/>
      <c r="F2359" s="372"/>
      <c r="G2359" s="225"/>
      <c r="H2359" s="217"/>
      <c r="I2359" s="218">
        <f>IF(B2359&gt;0,INDEX(Depr!A$1:U$22,J$2-B2359,H2359),0)</f>
        <v>0</v>
      </c>
      <c r="J2359" s="219">
        <f t="shared" si="36"/>
        <v>0</v>
      </c>
      <c r="K2359" s="220"/>
      <c r="L2359" s="220"/>
    </row>
    <row r="2360" spans="1:12" ht="12" x14ac:dyDescent="0.2">
      <c r="A2360" s="227"/>
      <c r="B2360" s="228"/>
      <c r="C2360" s="222"/>
      <c r="D2360" s="229"/>
      <c r="E2360" s="232"/>
      <c r="F2360" s="372"/>
      <c r="G2360" s="225"/>
      <c r="H2360" s="217"/>
      <c r="I2360" s="218">
        <f>IF(B2360&gt;0,INDEX(Depr!A$1:U$22,J$2-B2360,H2360),0)</f>
        <v>0</v>
      </c>
      <c r="J2360" s="219">
        <f t="shared" si="36"/>
        <v>0</v>
      </c>
      <c r="K2360" s="220"/>
      <c r="L2360" s="220"/>
    </row>
    <row r="2361" spans="1:12" ht="12" x14ac:dyDescent="0.2">
      <c r="A2361" s="227"/>
      <c r="B2361" s="228"/>
      <c r="C2361" s="222"/>
      <c r="D2361" s="229"/>
      <c r="E2361" s="232"/>
      <c r="F2361" s="372"/>
      <c r="G2361" s="225"/>
      <c r="H2361" s="217"/>
      <c r="I2361" s="218">
        <f>IF(B2361&gt;0,INDEX(Depr!A$1:U$22,J$2-B2361,H2361),0)</f>
        <v>0</v>
      </c>
      <c r="J2361" s="219">
        <f t="shared" si="36"/>
        <v>0</v>
      </c>
      <c r="K2361" s="220"/>
      <c r="L2361" s="220"/>
    </row>
    <row r="2362" spans="1:12" ht="12" x14ac:dyDescent="0.2">
      <c r="A2362" s="227"/>
      <c r="B2362" s="228"/>
      <c r="C2362" s="222"/>
      <c r="D2362" s="229"/>
      <c r="E2362" s="232"/>
      <c r="F2362" s="372"/>
      <c r="G2362" s="225"/>
      <c r="H2362" s="217"/>
      <c r="I2362" s="218">
        <f>IF(B2362&gt;0,INDEX(Depr!A$1:U$22,J$2-B2362,H2362),0)</f>
        <v>0</v>
      </c>
      <c r="J2362" s="219">
        <f t="shared" si="36"/>
        <v>0</v>
      </c>
      <c r="K2362" s="220"/>
      <c r="L2362" s="220"/>
    </row>
    <row r="2363" spans="1:12" ht="12" x14ac:dyDescent="0.2">
      <c r="A2363" s="227"/>
      <c r="B2363" s="228"/>
      <c r="C2363" s="222"/>
      <c r="D2363" s="229"/>
      <c r="E2363" s="232"/>
      <c r="F2363" s="372"/>
      <c r="G2363" s="225"/>
      <c r="H2363" s="217"/>
      <c r="I2363" s="218">
        <f>IF(B2363&gt;0,INDEX(Depr!A$1:U$22,J$2-B2363,H2363),0)</f>
        <v>0</v>
      </c>
      <c r="J2363" s="219">
        <f t="shared" si="36"/>
        <v>0</v>
      </c>
      <c r="K2363" s="220"/>
      <c r="L2363" s="220"/>
    </row>
    <row r="2364" spans="1:12" ht="12" x14ac:dyDescent="0.2">
      <c r="A2364" s="227"/>
      <c r="B2364" s="228"/>
      <c r="C2364" s="222"/>
      <c r="D2364" s="229"/>
      <c r="E2364" s="232"/>
      <c r="F2364" s="372"/>
      <c r="G2364" s="225"/>
      <c r="H2364" s="217"/>
      <c r="I2364" s="218">
        <f>IF(B2364&gt;0,INDEX(Depr!A$1:U$22,J$2-B2364,H2364),0)</f>
        <v>0</v>
      </c>
      <c r="J2364" s="219">
        <f t="shared" si="36"/>
        <v>0</v>
      </c>
      <c r="K2364" s="220"/>
      <c r="L2364" s="220"/>
    </row>
    <row r="2365" spans="1:12" ht="12" x14ac:dyDescent="0.2">
      <c r="A2365" s="227"/>
      <c r="B2365" s="228"/>
      <c r="C2365" s="222"/>
      <c r="D2365" s="229"/>
      <c r="E2365" s="232"/>
      <c r="F2365" s="372"/>
      <c r="G2365" s="225"/>
      <c r="H2365" s="217"/>
      <c r="I2365" s="218">
        <f>IF(B2365&gt;0,INDEX(Depr!A$1:U$22,J$2-B2365,H2365),0)</f>
        <v>0</v>
      </c>
      <c r="J2365" s="219">
        <f t="shared" si="36"/>
        <v>0</v>
      </c>
      <c r="K2365" s="220"/>
      <c r="L2365" s="220"/>
    </row>
    <row r="2366" spans="1:12" ht="12" x14ac:dyDescent="0.2">
      <c r="A2366" s="227"/>
      <c r="B2366" s="228"/>
      <c r="C2366" s="222"/>
      <c r="D2366" s="229"/>
      <c r="E2366" s="232"/>
      <c r="F2366" s="372"/>
      <c r="G2366" s="225"/>
      <c r="H2366" s="217"/>
      <c r="I2366" s="218">
        <f>IF(B2366&gt;0,INDEX(Depr!A$1:U$22,J$2-B2366,H2366),0)</f>
        <v>0</v>
      </c>
      <c r="J2366" s="219">
        <f t="shared" si="36"/>
        <v>0</v>
      </c>
      <c r="K2366" s="220"/>
      <c r="L2366" s="220"/>
    </row>
    <row r="2367" spans="1:12" ht="12" x14ac:dyDescent="0.2">
      <c r="A2367" s="227"/>
      <c r="B2367" s="228"/>
      <c r="C2367" s="222"/>
      <c r="D2367" s="229"/>
      <c r="E2367" s="232"/>
      <c r="F2367" s="372"/>
      <c r="G2367" s="225"/>
      <c r="H2367" s="217"/>
      <c r="I2367" s="218">
        <f>IF(B2367&gt;0,INDEX(Depr!A$1:U$22,J$2-B2367,H2367),0)</f>
        <v>0</v>
      </c>
      <c r="J2367" s="219">
        <f t="shared" si="36"/>
        <v>0</v>
      </c>
      <c r="K2367" s="220"/>
      <c r="L2367" s="220"/>
    </row>
    <row r="2368" spans="1:12" ht="12" x14ac:dyDescent="0.2">
      <c r="A2368" s="227"/>
      <c r="B2368" s="228"/>
      <c r="C2368" s="222"/>
      <c r="D2368" s="229"/>
      <c r="E2368" s="232"/>
      <c r="F2368" s="372"/>
      <c r="G2368" s="225"/>
      <c r="H2368" s="217"/>
      <c r="I2368" s="218">
        <f>IF(B2368&gt;0,INDEX(Depr!A$1:U$22,J$2-B2368,H2368),0)</f>
        <v>0</v>
      </c>
      <c r="J2368" s="219">
        <f t="shared" si="36"/>
        <v>0</v>
      </c>
      <c r="K2368" s="220"/>
      <c r="L2368" s="220"/>
    </row>
    <row r="2369" spans="1:12" ht="12" x14ac:dyDescent="0.2">
      <c r="A2369" s="227"/>
      <c r="B2369" s="228"/>
      <c r="C2369" s="222"/>
      <c r="D2369" s="229"/>
      <c r="E2369" s="232"/>
      <c r="F2369" s="372"/>
      <c r="G2369" s="225"/>
      <c r="H2369" s="217"/>
      <c r="I2369" s="218">
        <f>IF(B2369&gt;0,INDEX(Depr!A$1:U$22,J$2-B2369,H2369),0)</f>
        <v>0</v>
      </c>
      <c r="J2369" s="219">
        <f t="shared" si="36"/>
        <v>0</v>
      </c>
      <c r="K2369" s="220"/>
      <c r="L2369" s="220"/>
    </row>
    <row r="2370" spans="1:12" ht="12" x14ac:dyDescent="0.2">
      <c r="A2370" s="227"/>
      <c r="B2370" s="228"/>
      <c r="C2370" s="222"/>
      <c r="D2370" s="229"/>
      <c r="E2370" s="232"/>
      <c r="F2370" s="372"/>
      <c r="G2370" s="225"/>
      <c r="H2370" s="217"/>
      <c r="I2370" s="218">
        <f>IF(B2370&gt;0,INDEX(Depr!A$1:U$22,J$2-B2370,H2370),0)</f>
        <v>0</v>
      </c>
      <c r="J2370" s="219">
        <f t="shared" si="36"/>
        <v>0</v>
      </c>
      <c r="K2370" s="220"/>
      <c r="L2370" s="220"/>
    </row>
    <row r="2371" spans="1:12" ht="12" x14ac:dyDescent="0.2">
      <c r="A2371" s="227"/>
      <c r="B2371" s="228"/>
      <c r="C2371" s="222"/>
      <c r="D2371" s="229"/>
      <c r="E2371" s="232"/>
      <c r="F2371" s="372"/>
      <c r="G2371" s="225"/>
      <c r="H2371" s="217"/>
      <c r="I2371" s="218">
        <f>IF(B2371&gt;0,INDEX(Depr!A$1:U$22,J$2-B2371,H2371),0)</f>
        <v>0</v>
      </c>
      <c r="J2371" s="219">
        <f t="shared" si="36"/>
        <v>0</v>
      </c>
      <c r="K2371" s="220"/>
      <c r="L2371" s="220"/>
    </row>
    <row r="2372" spans="1:12" ht="12" x14ac:dyDescent="0.2">
      <c r="A2372" s="227"/>
      <c r="B2372" s="228"/>
      <c r="C2372" s="222"/>
      <c r="D2372" s="229"/>
      <c r="E2372" s="232"/>
      <c r="F2372" s="372"/>
      <c r="G2372" s="225"/>
      <c r="H2372" s="217"/>
      <c r="I2372" s="218">
        <f>IF(B2372&gt;0,INDEX(Depr!A$1:U$22,J$2-B2372,H2372),0)</f>
        <v>0</v>
      </c>
      <c r="J2372" s="219">
        <f t="shared" si="36"/>
        <v>0</v>
      </c>
      <c r="K2372" s="220"/>
      <c r="L2372" s="220"/>
    </row>
    <row r="2373" spans="1:12" ht="12" x14ac:dyDescent="0.2">
      <c r="A2373" s="227"/>
      <c r="B2373" s="228"/>
      <c r="C2373" s="222"/>
      <c r="D2373" s="229"/>
      <c r="E2373" s="232"/>
      <c r="F2373" s="372"/>
      <c r="G2373" s="225"/>
      <c r="H2373" s="217"/>
      <c r="I2373" s="218">
        <f>IF(B2373&gt;0,INDEX(Depr!A$1:U$22,J$2-B2373,H2373),0)</f>
        <v>0</v>
      </c>
      <c r="J2373" s="219">
        <f t="shared" si="36"/>
        <v>0</v>
      </c>
      <c r="K2373" s="220"/>
      <c r="L2373" s="220"/>
    </row>
    <row r="2374" spans="1:12" ht="12" x14ac:dyDescent="0.2">
      <c r="A2374" s="227"/>
      <c r="B2374" s="228"/>
      <c r="C2374" s="222"/>
      <c r="D2374" s="229"/>
      <c r="E2374" s="232"/>
      <c r="F2374" s="372"/>
      <c r="G2374" s="225"/>
      <c r="H2374" s="217"/>
      <c r="I2374" s="218">
        <f>IF(B2374&gt;0,INDEX(Depr!A$1:U$22,J$2-B2374,H2374),0)</f>
        <v>0</v>
      </c>
      <c r="J2374" s="219">
        <f t="shared" ref="J2374:J2437" si="37">ROUND(F2374*I2374*G2374,0)</f>
        <v>0</v>
      </c>
      <c r="K2374" s="220"/>
      <c r="L2374" s="220"/>
    </row>
    <row r="2375" spans="1:12" ht="12" x14ac:dyDescent="0.2">
      <c r="A2375" s="227"/>
      <c r="B2375" s="228"/>
      <c r="C2375" s="222"/>
      <c r="D2375" s="229"/>
      <c r="E2375" s="232"/>
      <c r="F2375" s="372"/>
      <c r="G2375" s="225"/>
      <c r="H2375" s="217"/>
      <c r="I2375" s="218">
        <f>IF(B2375&gt;0,INDEX(Depr!A$1:U$22,J$2-B2375,H2375),0)</f>
        <v>0</v>
      </c>
      <c r="J2375" s="219">
        <f t="shared" si="37"/>
        <v>0</v>
      </c>
      <c r="K2375" s="220"/>
      <c r="L2375" s="220"/>
    </row>
    <row r="2376" spans="1:12" ht="12" x14ac:dyDescent="0.2">
      <c r="A2376" s="227"/>
      <c r="B2376" s="228"/>
      <c r="C2376" s="222"/>
      <c r="D2376" s="229"/>
      <c r="E2376" s="232"/>
      <c r="F2376" s="372"/>
      <c r="G2376" s="225"/>
      <c r="H2376" s="217"/>
      <c r="I2376" s="218">
        <f>IF(B2376&gt;0,INDEX(Depr!A$1:U$22,J$2-B2376,H2376),0)</f>
        <v>0</v>
      </c>
      <c r="J2376" s="219">
        <f t="shared" si="37"/>
        <v>0</v>
      </c>
      <c r="K2376" s="220"/>
      <c r="L2376" s="220"/>
    </row>
    <row r="2377" spans="1:12" ht="12" x14ac:dyDescent="0.2">
      <c r="A2377" s="227"/>
      <c r="B2377" s="228"/>
      <c r="C2377" s="222"/>
      <c r="D2377" s="229"/>
      <c r="E2377" s="232"/>
      <c r="F2377" s="372"/>
      <c r="G2377" s="225"/>
      <c r="H2377" s="217"/>
      <c r="I2377" s="218">
        <f>IF(B2377&gt;0,INDEX(Depr!A$1:U$22,J$2-B2377,H2377),0)</f>
        <v>0</v>
      </c>
      <c r="J2377" s="219">
        <f t="shared" si="37"/>
        <v>0</v>
      </c>
      <c r="K2377" s="220"/>
      <c r="L2377" s="220"/>
    </row>
    <row r="2378" spans="1:12" ht="12" x14ac:dyDescent="0.2">
      <c r="A2378" s="227"/>
      <c r="B2378" s="228"/>
      <c r="C2378" s="222"/>
      <c r="D2378" s="229"/>
      <c r="E2378" s="232"/>
      <c r="F2378" s="372"/>
      <c r="G2378" s="225"/>
      <c r="H2378" s="217"/>
      <c r="I2378" s="218">
        <f>IF(B2378&gt;0,INDEX(Depr!A$1:U$22,J$2-B2378,H2378),0)</f>
        <v>0</v>
      </c>
      <c r="J2378" s="219">
        <f t="shared" si="37"/>
        <v>0</v>
      </c>
      <c r="K2378" s="220"/>
      <c r="L2378" s="220"/>
    </row>
    <row r="2379" spans="1:12" ht="12" x14ac:dyDescent="0.2">
      <c r="A2379" s="227"/>
      <c r="B2379" s="228"/>
      <c r="C2379" s="222"/>
      <c r="D2379" s="229"/>
      <c r="E2379" s="232"/>
      <c r="F2379" s="372"/>
      <c r="G2379" s="225"/>
      <c r="H2379" s="217"/>
      <c r="I2379" s="218">
        <f>IF(B2379&gt;0,INDEX(Depr!A$1:U$22,J$2-B2379,H2379),0)</f>
        <v>0</v>
      </c>
      <c r="J2379" s="219">
        <f t="shared" si="37"/>
        <v>0</v>
      </c>
      <c r="K2379" s="220"/>
      <c r="L2379" s="220"/>
    </row>
    <row r="2380" spans="1:12" ht="12" x14ac:dyDescent="0.2">
      <c r="A2380" s="227"/>
      <c r="B2380" s="228"/>
      <c r="C2380" s="222"/>
      <c r="D2380" s="229"/>
      <c r="E2380" s="232"/>
      <c r="F2380" s="372"/>
      <c r="G2380" s="225"/>
      <c r="H2380" s="217"/>
      <c r="I2380" s="218">
        <f>IF(B2380&gt;0,INDEX(Depr!A$1:U$22,J$2-B2380,H2380),0)</f>
        <v>0</v>
      </c>
      <c r="J2380" s="219">
        <f t="shared" si="37"/>
        <v>0</v>
      </c>
      <c r="K2380" s="220"/>
      <c r="L2380" s="220"/>
    </row>
    <row r="2381" spans="1:12" ht="12" x14ac:dyDescent="0.2">
      <c r="A2381" s="227"/>
      <c r="B2381" s="228"/>
      <c r="C2381" s="222"/>
      <c r="D2381" s="229"/>
      <c r="E2381" s="232"/>
      <c r="F2381" s="372"/>
      <c r="G2381" s="225"/>
      <c r="H2381" s="217"/>
      <c r="I2381" s="218">
        <f>IF(B2381&gt;0,INDEX(Depr!A$1:U$22,J$2-B2381,H2381),0)</f>
        <v>0</v>
      </c>
      <c r="J2381" s="219">
        <f t="shared" si="37"/>
        <v>0</v>
      </c>
      <c r="K2381" s="220"/>
      <c r="L2381" s="220"/>
    </row>
    <row r="2382" spans="1:12" ht="12" x14ac:dyDescent="0.2">
      <c r="A2382" s="227"/>
      <c r="B2382" s="228"/>
      <c r="C2382" s="222"/>
      <c r="D2382" s="229"/>
      <c r="E2382" s="232"/>
      <c r="F2382" s="372"/>
      <c r="G2382" s="225"/>
      <c r="H2382" s="217"/>
      <c r="I2382" s="218">
        <f>IF(B2382&gt;0,INDEX(Depr!A$1:U$22,J$2-B2382,H2382),0)</f>
        <v>0</v>
      </c>
      <c r="J2382" s="219">
        <f t="shared" si="37"/>
        <v>0</v>
      </c>
      <c r="K2382" s="220"/>
      <c r="L2382" s="220"/>
    </row>
    <row r="2383" spans="1:12" ht="12" x14ac:dyDescent="0.2">
      <c r="A2383" s="227"/>
      <c r="B2383" s="228"/>
      <c r="C2383" s="222"/>
      <c r="D2383" s="229"/>
      <c r="E2383" s="232"/>
      <c r="F2383" s="372"/>
      <c r="G2383" s="225"/>
      <c r="H2383" s="217"/>
      <c r="I2383" s="218">
        <f>IF(B2383&gt;0,INDEX(Depr!A$1:U$22,J$2-B2383,H2383),0)</f>
        <v>0</v>
      </c>
      <c r="J2383" s="219">
        <f t="shared" si="37"/>
        <v>0</v>
      </c>
      <c r="K2383" s="220"/>
      <c r="L2383" s="220"/>
    </row>
    <row r="2384" spans="1:12" ht="12" x14ac:dyDescent="0.2">
      <c r="A2384" s="227"/>
      <c r="B2384" s="228"/>
      <c r="C2384" s="222"/>
      <c r="D2384" s="229"/>
      <c r="E2384" s="232"/>
      <c r="F2384" s="372"/>
      <c r="G2384" s="225"/>
      <c r="H2384" s="217"/>
      <c r="I2384" s="218">
        <f>IF(B2384&gt;0,INDEX(Depr!A$1:U$22,J$2-B2384,H2384),0)</f>
        <v>0</v>
      </c>
      <c r="J2384" s="219">
        <f t="shared" si="37"/>
        <v>0</v>
      </c>
      <c r="K2384" s="220"/>
      <c r="L2384" s="220"/>
    </row>
    <row r="2385" spans="1:12" ht="12" x14ac:dyDescent="0.2">
      <c r="A2385" s="227"/>
      <c r="B2385" s="228"/>
      <c r="C2385" s="222"/>
      <c r="D2385" s="229"/>
      <c r="E2385" s="232"/>
      <c r="F2385" s="372"/>
      <c r="G2385" s="225"/>
      <c r="H2385" s="217"/>
      <c r="I2385" s="218">
        <f>IF(B2385&gt;0,INDEX(Depr!A$1:U$22,J$2-B2385,H2385),0)</f>
        <v>0</v>
      </c>
      <c r="J2385" s="219">
        <f t="shared" si="37"/>
        <v>0</v>
      </c>
      <c r="K2385" s="220"/>
      <c r="L2385" s="220"/>
    </row>
    <row r="2386" spans="1:12" ht="12" x14ac:dyDescent="0.2">
      <c r="A2386" s="227"/>
      <c r="B2386" s="228"/>
      <c r="C2386" s="222"/>
      <c r="D2386" s="229"/>
      <c r="E2386" s="232"/>
      <c r="F2386" s="372"/>
      <c r="G2386" s="225"/>
      <c r="H2386" s="217"/>
      <c r="I2386" s="218">
        <f>IF(B2386&gt;0,INDEX(Depr!A$1:U$22,J$2-B2386,H2386),0)</f>
        <v>0</v>
      </c>
      <c r="J2386" s="219">
        <f t="shared" si="37"/>
        <v>0</v>
      </c>
      <c r="K2386" s="220"/>
      <c r="L2386" s="220"/>
    </row>
    <row r="2387" spans="1:12" ht="12" x14ac:dyDescent="0.2">
      <c r="A2387" s="227"/>
      <c r="B2387" s="228"/>
      <c r="C2387" s="222"/>
      <c r="D2387" s="229"/>
      <c r="E2387" s="232"/>
      <c r="F2387" s="372"/>
      <c r="G2387" s="225"/>
      <c r="H2387" s="217"/>
      <c r="I2387" s="218">
        <f>IF(B2387&gt;0,INDEX(Depr!A$1:U$22,J$2-B2387,H2387),0)</f>
        <v>0</v>
      </c>
      <c r="J2387" s="219">
        <f t="shared" si="37"/>
        <v>0</v>
      </c>
      <c r="K2387" s="220"/>
      <c r="L2387" s="220"/>
    </row>
    <row r="2388" spans="1:12" ht="12" x14ac:dyDescent="0.2">
      <c r="A2388" s="227"/>
      <c r="B2388" s="228"/>
      <c r="C2388" s="222"/>
      <c r="D2388" s="229"/>
      <c r="E2388" s="232"/>
      <c r="F2388" s="372"/>
      <c r="G2388" s="225"/>
      <c r="H2388" s="217"/>
      <c r="I2388" s="218">
        <f>IF(B2388&gt;0,INDEX(Depr!A$1:U$22,J$2-B2388,H2388),0)</f>
        <v>0</v>
      </c>
      <c r="J2388" s="219">
        <f t="shared" si="37"/>
        <v>0</v>
      </c>
      <c r="K2388" s="220"/>
      <c r="L2388" s="220"/>
    </row>
    <row r="2389" spans="1:12" ht="12" x14ac:dyDescent="0.2">
      <c r="A2389" s="227"/>
      <c r="B2389" s="228"/>
      <c r="C2389" s="222"/>
      <c r="D2389" s="229"/>
      <c r="E2389" s="232"/>
      <c r="F2389" s="372"/>
      <c r="G2389" s="225"/>
      <c r="H2389" s="217"/>
      <c r="I2389" s="218">
        <f>IF(B2389&gt;0,INDEX(Depr!A$1:U$22,J$2-B2389,H2389),0)</f>
        <v>0</v>
      </c>
      <c r="J2389" s="219">
        <f t="shared" si="37"/>
        <v>0</v>
      </c>
      <c r="K2389" s="220"/>
      <c r="L2389" s="220"/>
    </row>
    <row r="2390" spans="1:12" ht="12" x14ac:dyDescent="0.2">
      <c r="A2390" s="227"/>
      <c r="B2390" s="228"/>
      <c r="C2390" s="222"/>
      <c r="D2390" s="229"/>
      <c r="E2390" s="232"/>
      <c r="F2390" s="372"/>
      <c r="G2390" s="225"/>
      <c r="H2390" s="217"/>
      <c r="I2390" s="218">
        <f>IF(B2390&gt;0,INDEX(Depr!A$1:U$22,J$2-B2390,H2390),0)</f>
        <v>0</v>
      </c>
      <c r="J2390" s="219">
        <f t="shared" si="37"/>
        <v>0</v>
      </c>
      <c r="K2390" s="220"/>
      <c r="L2390" s="220"/>
    </row>
    <row r="2391" spans="1:12" ht="12" x14ac:dyDescent="0.2">
      <c r="A2391" s="227"/>
      <c r="B2391" s="228"/>
      <c r="C2391" s="222"/>
      <c r="D2391" s="229"/>
      <c r="E2391" s="232"/>
      <c r="F2391" s="372"/>
      <c r="G2391" s="225"/>
      <c r="H2391" s="217"/>
      <c r="I2391" s="218">
        <f>IF(B2391&gt;0,INDEX(Depr!A$1:U$22,J$2-B2391,H2391),0)</f>
        <v>0</v>
      </c>
      <c r="J2391" s="219">
        <f t="shared" si="37"/>
        <v>0</v>
      </c>
      <c r="K2391" s="220"/>
      <c r="L2391" s="220"/>
    </row>
    <row r="2392" spans="1:12" ht="12" x14ac:dyDescent="0.2">
      <c r="A2392" s="227"/>
      <c r="B2392" s="228"/>
      <c r="C2392" s="222"/>
      <c r="D2392" s="229"/>
      <c r="E2392" s="232"/>
      <c r="F2392" s="372"/>
      <c r="G2392" s="225"/>
      <c r="H2392" s="217"/>
      <c r="I2392" s="218">
        <f>IF(B2392&gt;0,INDEX(Depr!A$1:U$22,J$2-B2392,H2392),0)</f>
        <v>0</v>
      </c>
      <c r="J2392" s="219">
        <f t="shared" si="37"/>
        <v>0</v>
      </c>
      <c r="K2392" s="220"/>
      <c r="L2392" s="220"/>
    </row>
    <row r="2393" spans="1:12" ht="12" x14ac:dyDescent="0.2">
      <c r="A2393" s="227"/>
      <c r="B2393" s="228"/>
      <c r="C2393" s="222"/>
      <c r="D2393" s="229"/>
      <c r="E2393" s="232"/>
      <c r="F2393" s="372"/>
      <c r="G2393" s="225"/>
      <c r="H2393" s="217"/>
      <c r="I2393" s="218">
        <f>IF(B2393&gt;0,INDEX(Depr!A$1:U$22,J$2-B2393,H2393),0)</f>
        <v>0</v>
      </c>
      <c r="J2393" s="219">
        <f t="shared" si="37"/>
        <v>0</v>
      </c>
      <c r="K2393" s="220"/>
      <c r="L2393" s="220"/>
    </row>
    <row r="2394" spans="1:12" ht="12" x14ac:dyDescent="0.2">
      <c r="A2394" s="227"/>
      <c r="B2394" s="228"/>
      <c r="C2394" s="222"/>
      <c r="D2394" s="229"/>
      <c r="E2394" s="232"/>
      <c r="F2394" s="372"/>
      <c r="G2394" s="225"/>
      <c r="H2394" s="217"/>
      <c r="I2394" s="218">
        <f>IF(B2394&gt;0,INDEX(Depr!A$1:U$22,J$2-B2394,H2394),0)</f>
        <v>0</v>
      </c>
      <c r="J2394" s="219">
        <f t="shared" si="37"/>
        <v>0</v>
      </c>
      <c r="K2394" s="220"/>
      <c r="L2394" s="220"/>
    </row>
    <row r="2395" spans="1:12" ht="12" x14ac:dyDescent="0.2">
      <c r="A2395" s="227"/>
      <c r="B2395" s="228"/>
      <c r="C2395" s="222"/>
      <c r="D2395" s="229"/>
      <c r="E2395" s="232"/>
      <c r="F2395" s="372"/>
      <c r="G2395" s="225"/>
      <c r="H2395" s="217"/>
      <c r="I2395" s="218">
        <f>IF(B2395&gt;0,INDEX(Depr!A$1:U$22,J$2-B2395,H2395),0)</f>
        <v>0</v>
      </c>
      <c r="J2395" s="219">
        <f t="shared" si="37"/>
        <v>0</v>
      </c>
      <c r="K2395" s="220"/>
      <c r="L2395" s="220"/>
    </row>
    <row r="2396" spans="1:12" ht="12" x14ac:dyDescent="0.2">
      <c r="A2396" s="227"/>
      <c r="B2396" s="228"/>
      <c r="C2396" s="222"/>
      <c r="D2396" s="229"/>
      <c r="E2396" s="232"/>
      <c r="F2396" s="372"/>
      <c r="G2396" s="225"/>
      <c r="H2396" s="217"/>
      <c r="I2396" s="218">
        <f>IF(B2396&gt;0,INDEX(Depr!A$1:U$22,J$2-B2396,H2396),0)</f>
        <v>0</v>
      </c>
      <c r="J2396" s="219">
        <f t="shared" si="37"/>
        <v>0</v>
      </c>
      <c r="K2396" s="220"/>
      <c r="L2396" s="220"/>
    </row>
    <row r="2397" spans="1:12" ht="12" x14ac:dyDescent="0.2">
      <c r="A2397" s="227"/>
      <c r="B2397" s="228"/>
      <c r="C2397" s="222"/>
      <c r="D2397" s="229"/>
      <c r="E2397" s="232"/>
      <c r="F2397" s="372"/>
      <c r="G2397" s="225"/>
      <c r="H2397" s="217"/>
      <c r="I2397" s="218">
        <f>IF(B2397&gt;0,INDEX(Depr!A$1:U$22,J$2-B2397,H2397),0)</f>
        <v>0</v>
      </c>
      <c r="J2397" s="219">
        <f t="shared" si="37"/>
        <v>0</v>
      </c>
      <c r="K2397" s="220"/>
      <c r="L2397" s="220"/>
    </row>
    <row r="2398" spans="1:12" ht="12" x14ac:dyDescent="0.2">
      <c r="A2398" s="227"/>
      <c r="B2398" s="228"/>
      <c r="C2398" s="222"/>
      <c r="D2398" s="229"/>
      <c r="E2398" s="232"/>
      <c r="F2398" s="372"/>
      <c r="G2398" s="225"/>
      <c r="H2398" s="217"/>
      <c r="I2398" s="218">
        <f>IF(B2398&gt;0,INDEX(Depr!A$1:U$22,J$2-B2398,H2398),0)</f>
        <v>0</v>
      </c>
      <c r="J2398" s="219">
        <f t="shared" si="37"/>
        <v>0</v>
      </c>
      <c r="K2398" s="220"/>
      <c r="L2398" s="220"/>
    </row>
    <row r="2399" spans="1:12" ht="12" x14ac:dyDescent="0.2">
      <c r="A2399" s="227"/>
      <c r="B2399" s="228"/>
      <c r="C2399" s="222"/>
      <c r="D2399" s="229"/>
      <c r="E2399" s="232"/>
      <c r="F2399" s="372"/>
      <c r="G2399" s="225"/>
      <c r="H2399" s="217"/>
      <c r="I2399" s="218">
        <f>IF(B2399&gt;0,INDEX(Depr!A$1:U$22,J$2-B2399,H2399),0)</f>
        <v>0</v>
      </c>
      <c r="J2399" s="219">
        <f t="shared" si="37"/>
        <v>0</v>
      </c>
      <c r="K2399" s="220"/>
      <c r="L2399" s="220"/>
    </row>
    <row r="2400" spans="1:12" ht="12" x14ac:dyDescent="0.2">
      <c r="A2400" s="227"/>
      <c r="B2400" s="228"/>
      <c r="C2400" s="222"/>
      <c r="D2400" s="229"/>
      <c r="E2400" s="232"/>
      <c r="F2400" s="372"/>
      <c r="G2400" s="225"/>
      <c r="H2400" s="217"/>
      <c r="I2400" s="218">
        <f>IF(B2400&gt;0,INDEX(Depr!A$1:U$22,J$2-B2400,H2400),0)</f>
        <v>0</v>
      </c>
      <c r="J2400" s="219">
        <f t="shared" si="37"/>
        <v>0</v>
      </c>
      <c r="K2400" s="220"/>
      <c r="L2400" s="220"/>
    </row>
    <row r="2401" spans="1:12" ht="12" x14ac:dyDescent="0.2">
      <c r="A2401" s="227"/>
      <c r="B2401" s="228"/>
      <c r="C2401" s="222"/>
      <c r="D2401" s="229"/>
      <c r="E2401" s="232"/>
      <c r="F2401" s="372"/>
      <c r="G2401" s="225"/>
      <c r="H2401" s="217"/>
      <c r="I2401" s="218">
        <f>IF(B2401&gt;0,INDEX(Depr!A$1:U$22,J$2-B2401,H2401),0)</f>
        <v>0</v>
      </c>
      <c r="J2401" s="219">
        <f t="shared" si="37"/>
        <v>0</v>
      </c>
      <c r="K2401" s="220"/>
      <c r="L2401" s="220"/>
    </row>
    <row r="2402" spans="1:12" ht="12" x14ac:dyDescent="0.2">
      <c r="A2402" s="227"/>
      <c r="B2402" s="228"/>
      <c r="C2402" s="222"/>
      <c r="D2402" s="229"/>
      <c r="E2402" s="232"/>
      <c r="F2402" s="372"/>
      <c r="G2402" s="225"/>
      <c r="H2402" s="217"/>
      <c r="I2402" s="218">
        <f>IF(B2402&gt;0,INDEX(Depr!A$1:U$22,J$2-B2402,H2402),0)</f>
        <v>0</v>
      </c>
      <c r="J2402" s="219">
        <f t="shared" si="37"/>
        <v>0</v>
      </c>
      <c r="K2402" s="220"/>
      <c r="L2402" s="220"/>
    </row>
    <row r="2403" spans="1:12" ht="12" x14ac:dyDescent="0.2">
      <c r="A2403" s="227"/>
      <c r="B2403" s="228"/>
      <c r="C2403" s="222"/>
      <c r="D2403" s="229"/>
      <c r="E2403" s="232"/>
      <c r="F2403" s="372"/>
      <c r="G2403" s="225"/>
      <c r="H2403" s="217"/>
      <c r="I2403" s="218">
        <f>IF(B2403&gt;0,INDEX(Depr!A$1:U$22,J$2-B2403,H2403),0)</f>
        <v>0</v>
      </c>
      <c r="J2403" s="219">
        <f t="shared" si="37"/>
        <v>0</v>
      </c>
      <c r="K2403" s="220"/>
      <c r="L2403" s="220"/>
    </row>
    <row r="2404" spans="1:12" ht="12" x14ac:dyDescent="0.2">
      <c r="A2404" s="227"/>
      <c r="B2404" s="228"/>
      <c r="C2404" s="222"/>
      <c r="D2404" s="229"/>
      <c r="E2404" s="232"/>
      <c r="F2404" s="372"/>
      <c r="G2404" s="225"/>
      <c r="H2404" s="217"/>
      <c r="I2404" s="218">
        <f>IF(B2404&gt;0,INDEX(Depr!A$1:U$22,J$2-B2404,H2404),0)</f>
        <v>0</v>
      </c>
      <c r="J2404" s="219">
        <f t="shared" si="37"/>
        <v>0</v>
      </c>
      <c r="K2404" s="220"/>
      <c r="L2404" s="220"/>
    </row>
    <row r="2405" spans="1:12" ht="12" x14ac:dyDescent="0.2">
      <c r="A2405" s="227"/>
      <c r="B2405" s="228"/>
      <c r="C2405" s="222"/>
      <c r="D2405" s="229"/>
      <c r="E2405" s="232"/>
      <c r="F2405" s="372"/>
      <c r="G2405" s="225"/>
      <c r="H2405" s="217"/>
      <c r="I2405" s="218">
        <f>IF(B2405&gt;0,INDEX(Depr!A$1:U$22,J$2-B2405,H2405),0)</f>
        <v>0</v>
      </c>
      <c r="J2405" s="219">
        <f t="shared" si="37"/>
        <v>0</v>
      </c>
      <c r="K2405" s="220"/>
      <c r="L2405" s="220"/>
    </row>
    <row r="2406" spans="1:12" ht="12" x14ac:dyDescent="0.2">
      <c r="A2406" s="227"/>
      <c r="B2406" s="228"/>
      <c r="C2406" s="222"/>
      <c r="D2406" s="229"/>
      <c r="E2406" s="232"/>
      <c r="F2406" s="372"/>
      <c r="G2406" s="225"/>
      <c r="H2406" s="217"/>
      <c r="I2406" s="218">
        <f>IF(B2406&gt;0,INDEX(Depr!A$1:U$22,J$2-B2406,H2406),0)</f>
        <v>0</v>
      </c>
      <c r="J2406" s="219">
        <f t="shared" si="37"/>
        <v>0</v>
      </c>
      <c r="K2406" s="220"/>
      <c r="L2406" s="220"/>
    </row>
    <row r="2407" spans="1:12" ht="12" x14ac:dyDescent="0.2">
      <c r="A2407" s="227"/>
      <c r="B2407" s="228"/>
      <c r="C2407" s="222"/>
      <c r="D2407" s="229"/>
      <c r="E2407" s="232"/>
      <c r="F2407" s="372"/>
      <c r="G2407" s="225"/>
      <c r="H2407" s="217"/>
      <c r="I2407" s="218">
        <f>IF(B2407&gt;0,INDEX(Depr!A$1:U$22,J$2-B2407,H2407),0)</f>
        <v>0</v>
      </c>
      <c r="J2407" s="219">
        <f t="shared" si="37"/>
        <v>0</v>
      </c>
      <c r="K2407" s="220"/>
      <c r="L2407" s="220"/>
    </row>
    <row r="2408" spans="1:12" ht="12" x14ac:dyDescent="0.2">
      <c r="A2408" s="227"/>
      <c r="B2408" s="228"/>
      <c r="C2408" s="222"/>
      <c r="D2408" s="229"/>
      <c r="E2408" s="232"/>
      <c r="F2408" s="372"/>
      <c r="G2408" s="225"/>
      <c r="H2408" s="217"/>
      <c r="I2408" s="218">
        <f>IF(B2408&gt;0,INDEX(Depr!A$1:U$22,J$2-B2408,H2408),0)</f>
        <v>0</v>
      </c>
      <c r="J2408" s="219">
        <f t="shared" si="37"/>
        <v>0</v>
      </c>
      <c r="K2408" s="220"/>
      <c r="L2408" s="220"/>
    </row>
    <row r="2409" spans="1:12" ht="12" x14ac:dyDescent="0.2">
      <c r="A2409" s="227"/>
      <c r="B2409" s="228"/>
      <c r="C2409" s="222"/>
      <c r="D2409" s="229"/>
      <c r="E2409" s="232"/>
      <c r="F2409" s="372"/>
      <c r="G2409" s="225"/>
      <c r="H2409" s="217"/>
      <c r="I2409" s="218">
        <f>IF(B2409&gt;0,INDEX(Depr!A$1:U$22,J$2-B2409,H2409),0)</f>
        <v>0</v>
      </c>
      <c r="J2409" s="219">
        <f t="shared" si="37"/>
        <v>0</v>
      </c>
      <c r="K2409" s="220"/>
      <c r="L2409" s="220"/>
    </row>
    <row r="2410" spans="1:12" ht="12" x14ac:dyDescent="0.2">
      <c r="A2410" s="227"/>
      <c r="B2410" s="228"/>
      <c r="C2410" s="222"/>
      <c r="D2410" s="229"/>
      <c r="E2410" s="232"/>
      <c r="F2410" s="372"/>
      <c r="G2410" s="225"/>
      <c r="H2410" s="217"/>
      <c r="I2410" s="218">
        <f>IF(B2410&gt;0,INDEX(Depr!A$1:U$22,J$2-B2410,H2410),0)</f>
        <v>0</v>
      </c>
      <c r="J2410" s="219">
        <f t="shared" si="37"/>
        <v>0</v>
      </c>
      <c r="K2410" s="220"/>
      <c r="L2410" s="220"/>
    </row>
    <row r="2411" spans="1:12" ht="12" x14ac:dyDescent="0.2">
      <c r="A2411" s="227"/>
      <c r="B2411" s="228"/>
      <c r="C2411" s="222"/>
      <c r="D2411" s="229"/>
      <c r="E2411" s="232"/>
      <c r="F2411" s="372"/>
      <c r="G2411" s="225"/>
      <c r="H2411" s="217"/>
      <c r="I2411" s="218">
        <f>IF(B2411&gt;0,INDEX(Depr!A$1:U$22,J$2-B2411,H2411),0)</f>
        <v>0</v>
      </c>
      <c r="J2411" s="219">
        <f t="shared" si="37"/>
        <v>0</v>
      </c>
      <c r="K2411" s="220"/>
      <c r="L2411" s="220"/>
    </row>
    <row r="2412" spans="1:12" ht="12" x14ac:dyDescent="0.2">
      <c r="A2412" s="227"/>
      <c r="B2412" s="228"/>
      <c r="C2412" s="222"/>
      <c r="D2412" s="229"/>
      <c r="E2412" s="232"/>
      <c r="F2412" s="372"/>
      <c r="G2412" s="225"/>
      <c r="H2412" s="217"/>
      <c r="I2412" s="218">
        <f>IF(B2412&gt;0,INDEX(Depr!A$1:U$22,J$2-B2412,H2412),0)</f>
        <v>0</v>
      </c>
      <c r="J2412" s="219">
        <f t="shared" si="37"/>
        <v>0</v>
      </c>
      <c r="K2412" s="220"/>
      <c r="L2412" s="220"/>
    </row>
    <row r="2413" spans="1:12" ht="12" x14ac:dyDescent="0.2">
      <c r="A2413" s="227"/>
      <c r="B2413" s="228"/>
      <c r="C2413" s="222"/>
      <c r="D2413" s="229"/>
      <c r="E2413" s="232"/>
      <c r="F2413" s="372"/>
      <c r="G2413" s="225"/>
      <c r="H2413" s="217"/>
      <c r="I2413" s="218">
        <f>IF(B2413&gt;0,INDEX(Depr!A$1:U$22,J$2-B2413,H2413),0)</f>
        <v>0</v>
      </c>
      <c r="J2413" s="219">
        <f t="shared" si="37"/>
        <v>0</v>
      </c>
      <c r="K2413" s="220"/>
      <c r="L2413" s="220"/>
    </row>
    <row r="2414" spans="1:12" ht="12" x14ac:dyDescent="0.2">
      <c r="A2414" s="227"/>
      <c r="B2414" s="228"/>
      <c r="C2414" s="222"/>
      <c r="D2414" s="229"/>
      <c r="E2414" s="232"/>
      <c r="F2414" s="372"/>
      <c r="G2414" s="225"/>
      <c r="H2414" s="217"/>
      <c r="I2414" s="218">
        <f>IF(B2414&gt;0,INDEX(Depr!A$1:U$22,J$2-B2414,H2414),0)</f>
        <v>0</v>
      </c>
      <c r="J2414" s="219">
        <f t="shared" si="37"/>
        <v>0</v>
      </c>
      <c r="K2414" s="220"/>
      <c r="L2414" s="220"/>
    </row>
    <row r="2415" spans="1:12" ht="12" x14ac:dyDescent="0.2">
      <c r="A2415" s="227"/>
      <c r="B2415" s="228"/>
      <c r="C2415" s="222"/>
      <c r="D2415" s="229"/>
      <c r="E2415" s="232"/>
      <c r="F2415" s="372"/>
      <c r="G2415" s="225"/>
      <c r="H2415" s="217"/>
      <c r="I2415" s="218">
        <f>IF(B2415&gt;0,INDEX(Depr!A$1:U$22,J$2-B2415,H2415),0)</f>
        <v>0</v>
      </c>
      <c r="J2415" s="219">
        <f t="shared" si="37"/>
        <v>0</v>
      </c>
      <c r="K2415" s="220"/>
      <c r="L2415" s="220"/>
    </row>
    <row r="2416" spans="1:12" ht="12" x14ac:dyDescent="0.2">
      <c r="A2416" s="227"/>
      <c r="B2416" s="228"/>
      <c r="C2416" s="222"/>
      <c r="D2416" s="229"/>
      <c r="E2416" s="232"/>
      <c r="F2416" s="372"/>
      <c r="G2416" s="225"/>
      <c r="H2416" s="217"/>
      <c r="I2416" s="218">
        <f>IF(B2416&gt;0,INDEX(Depr!A$1:U$22,J$2-B2416,H2416),0)</f>
        <v>0</v>
      </c>
      <c r="J2416" s="219">
        <f t="shared" si="37"/>
        <v>0</v>
      </c>
      <c r="K2416" s="220"/>
      <c r="L2416" s="220"/>
    </row>
    <row r="2417" spans="1:12" ht="12" x14ac:dyDescent="0.2">
      <c r="A2417" s="227"/>
      <c r="B2417" s="228"/>
      <c r="C2417" s="222"/>
      <c r="D2417" s="229"/>
      <c r="E2417" s="232"/>
      <c r="F2417" s="372"/>
      <c r="G2417" s="225"/>
      <c r="H2417" s="217"/>
      <c r="I2417" s="218">
        <f>IF(B2417&gt;0,INDEX(Depr!A$1:U$22,J$2-B2417,H2417),0)</f>
        <v>0</v>
      </c>
      <c r="J2417" s="219">
        <f t="shared" si="37"/>
        <v>0</v>
      </c>
      <c r="K2417" s="220"/>
      <c r="L2417" s="220"/>
    </row>
    <row r="2418" spans="1:12" ht="12" x14ac:dyDescent="0.2">
      <c r="A2418" s="227"/>
      <c r="B2418" s="228"/>
      <c r="C2418" s="222"/>
      <c r="D2418" s="229"/>
      <c r="E2418" s="232"/>
      <c r="F2418" s="372"/>
      <c r="G2418" s="225"/>
      <c r="H2418" s="217"/>
      <c r="I2418" s="218">
        <f>IF(B2418&gt;0,INDEX(Depr!A$1:U$22,J$2-B2418,H2418),0)</f>
        <v>0</v>
      </c>
      <c r="J2418" s="219">
        <f t="shared" si="37"/>
        <v>0</v>
      </c>
      <c r="K2418" s="220"/>
      <c r="L2418" s="220"/>
    </row>
    <row r="2419" spans="1:12" ht="12" x14ac:dyDescent="0.2">
      <c r="A2419" s="227"/>
      <c r="B2419" s="228"/>
      <c r="C2419" s="222"/>
      <c r="D2419" s="229"/>
      <c r="E2419" s="232"/>
      <c r="F2419" s="372"/>
      <c r="G2419" s="225"/>
      <c r="H2419" s="217"/>
      <c r="I2419" s="218">
        <f>IF(B2419&gt;0,INDEX(Depr!A$1:U$22,J$2-B2419,H2419),0)</f>
        <v>0</v>
      </c>
      <c r="J2419" s="219">
        <f t="shared" si="37"/>
        <v>0</v>
      </c>
      <c r="K2419" s="220"/>
      <c r="L2419" s="220"/>
    </row>
    <row r="2420" spans="1:12" ht="12" x14ac:dyDescent="0.2">
      <c r="A2420" s="227"/>
      <c r="B2420" s="228"/>
      <c r="C2420" s="222"/>
      <c r="D2420" s="229"/>
      <c r="E2420" s="232"/>
      <c r="F2420" s="372"/>
      <c r="G2420" s="225"/>
      <c r="H2420" s="217"/>
      <c r="I2420" s="218">
        <f>IF(B2420&gt;0,INDEX(Depr!A$1:U$22,J$2-B2420,H2420),0)</f>
        <v>0</v>
      </c>
      <c r="J2420" s="219">
        <f t="shared" si="37"/>
        <v>0</v>
      </c>
      <c r="K2420" s="220"/>
      <c r="L2420" s="220"/>
    </row>
    <row r="2421" spans="1:12" ht="12" x14ac:dyDescent="0.2">
      <c r="A2421" s="227"/>
      <c r="B2421" s="228"/>
      <c r="C2421" s="222"/>
      <c r="D2421" s="229"/>
      <c r="E2421" s="232"/>
      <c r="F2421" s="372"/>
      <c r="G2421" s="225"/>
      <c r="H2421" s="217"/>
      <c r="I2421" s="218">
        <f>IF(B2421&gt;0,INDEX(Depr!A$1:U$22,J$2-B2421,H2421),0)</f>
        <v>0</v>
      </c>
      <c r="J2421" s="219">
        <f t="shared" si="37"/>
        <v>0</v>
      </c>
      <c r="K2421" s="220"/>
      <c r="L2421" s="220"/>
    </row>
    <row r="2422" spans="1:12" ht="12" x14ac:dyDescent="0.2">
      <c r="A2422" s="227"/>
      <c r="B2422" s="228"/>
      <c r="C2422" s="222"/>
      <c r="D2422" s="229"/>
      <c r="E2422" s="232"/>
      <c r="F2422" s="372"/>
      <c r="G2422" s="225"/>
      <c r="H2422" s="217"/>
      <c r="I2422" s="218">
        <f>IF(B2422&gt;0,INDEX(Depr!A$1:U$22,J$2-B2422,H2422),0)</f>
        <v>0</v>
      </c>
      <c r="J2422" s="219">
        <f t="shared" si="37"/>
        <v>0</v>
      </c>
      <c r="K2422" s="220"/>
      <c r="L2422" s="220"/>
    </row>
    <row r="2423" spans="1:12" ht="12" x14ac:dyDescent="0.2">
      <c r="A2423" s="227"/>
      <c r="B2423" s="228"/>
      <c r="C2423" s="222"/>
      <c r="D2423" s="229"/>
      <c r="E2423" s="232"/>
      <c r="F2423" s="372"/>
      <c r="G2423" s="225"/>
      <c r="H2423" s="217"/>
      <c r="I2423" s="218">
        <f>IF(B2423&gt;0,INDEX(Depr!A$1:U$22,J$2-B2423,H2423),0)</f>
        <v>0</v>
      </c>
      <c r="J2423" s="219">
        <f t="shared" si="37"/>
        <v>0</v>
      </c>
      <c r="K2423" s="220"/>
      <c r="L2423" s="220"/>
    </row>
    <row r="2424" spans="1:12" ht="12" x14ac:dyDescent="0.2">
      <c r="A2424" s="227"/>
      <c r="B2424" s="228"/>
      <c r="C2424" s="222"/>
      <c r="D2424" s="229"/>
      <c r="E2424" s="232"/>
      <c r="F2424" s="372"/>
      <c r="G2424" s="225"/>
      <c r="H2424" s="217"/>
      <c r="I2424" s="218">
        <f>IF(B2424&gt;0,INDEX(Depr!A$1:U$22,J$2-B2424,H2424),0)</f>
        <v>0</v>
      </c>
      <c r="J2424" s="219">
        <f t="shared" si="37"/>
        <v>0</v>
      </c>
      <c r="K2424" s="220"/>
      <c r="L2424" s="220"/>
    </row>
    <row r="2425" spans="1:12" ht="12" x14ac:dyDescent="0.2">
      <c r="A2425" s="227"/>
      <c r="B2425" s="228"/>
      <c r="C2425" s="222"/>
      <c r="D2425" s="229"/>
      <c r="E2425" s="232"/>
      <c r="F2425" s="372"/>
      <c r="G2425" s="225"/>
      <c r="H2425" s="217"/>
      <c r="I2425" s="218">
        <f>IF(B2425&gt;0,INDEX(Depr!A$1:U$22,J$2-B2425,H2425),0)</f>
        <v>0</v>
      </c>
      <c r="J2425" s="219">
        <f t="shared" si="37"/>
        <v>0</v>
      </c>
      <c r="K2425" s="220"/>
      <c r="L2425" s="220"/>
    </row>
    <row r="2426" spans="1:12" ht="12" x14ac:dyDescent="0.2">
      <c r="A2426" s="227"/>
      <c r="B2426" s="228"/>
      <c r="C2426" s="222"/>
      <c r="D2426" s="229"/>
      <c r="E2426" s="232"/>
      <c r="F2426" s="372"/>
      <c r="G2426" s="225"/>
      <c r="H2426" s="217"/>
      <c r="I2426" s="218">
        <f>IF(B2426&gt;0,INDEX(Depr!A$1:U$22,J$2-B2426,H2426),0)</f>
        <v>0</v>
      </c>
      <c r="J2426" s="219">
        <f t="shared" si="37"/>
        <v>0</v>
      </c>
      <c r="K2426" s="220"/>
      <c r="L2426" s="220"/>
    </row>
    <row r="2427" spans="1:12" ht="12" x14ac:dyDescent="0.2">
      <c r="A2427" s="227"/>
      <c r="B2427" s="228"/>
      <c r="C2427" s="222"/>
      <c r="D2427" s="229"/>
      <c r="E2427" s="232"/>
      <c r="F2427" s="372"/>
      <c r="G2427" s="225"/>
      <c r="H2427" s="217"/>
      <c r="I2427" s="218">
        <f>IF(B2427&gt;0,INDEX(Depr!A$1:U$22,J$2-B2427,H2427),0)</f>
        <v>0</v>
      </c>
      <c r="J2427" s="219">
        <f t="shared" si="37"/>
        <v>0</v>
      </c>
      <c r="K2427" s="220"/>
      <c r="L2427" s="220"/>
    </row>
    <row r="2428" spans="1:12" ht="12" x14ac:dyDescent="0.2">
      <c r="A2428" s="227"/>
      <c r="B2428" s="228"/>
      <c r="C2428" s="222"/>
      <c r="D2428" s="229"/>
      <c r="E2428" s="232"/>
      <c r="F2428" s="372"/>
      <c r="G2428" s="225"/>
      <c r="H2428" s="217"/>
      <c r="I2428" s="218">
        <f>IF(B2428&gt;0,INDEX(Depr!A$1:U$22,J$2-B2428,H2428),0)</f>
        <v>0</v>
      </c>
      <c r="J2428" s="219">
        <f t="shared" si="37"/>
        <v>0</v>
      </c>
      <c r="K2428" s="220"/>
      <c r="L2428" s="220"/>
    </row>
    <row r="2429" spans="1:12" ht="12" x14ac:dyDescent="0.2">
      <c r="A2429" s="227"/>
      <c r="B2429" s="228"/>
      <c r="C2429" s="222"/>
      <c r="D2429" s="229"/>
      <c r="E2429" s="232"/>
      <c r="F2429" s="372"/>
      <c r="G2429" s="225"/>
      <c r="H2429" s="217"/>
      <c r="I2429" s="218">
        <f>IF(B2429&gt;0,INDEX(Depr!A$1:U$22,J$2-B2429,H2429),0)</f>
        <v>0</v>
      </c>
      <c r="J2429" s="219">
        <f t="shared" si="37"/>
        <v>0</v>
      </c>
      <c r="K2429" s="220"/>
      <c r="L2429" s="220"/>
    </row>
    <row r="2430" spans="1:12" ht="12" x14ac:dyDescent="0.2">
      <c r="A2430" s="227"/>
      <c r="B2430" s="228"/>
      <c r="C2430" s="222"/>
      <c r="D2430" s="229"/>
      <c r="E2430" s="232"/>
      <c r="F2430" s="372"/>
      <c r="G2430" s="225"/>
      <c r="H2430" s="217"/>
      <c r="I2430" s="218">
        <f>IF(B2430&gt;0,INDEX(Depr!A$1:U$22,J$2-B2430,H2430),0)</f>
        <v>0</v>
      </c>
      <c r="J2430" s="219">
        <f t="shared" si="37"/>
        <v>0</v>
      </c>
      <c r="K2430" s="220"/>
      <c r="L2430" s="220"/>
    </row>
    <row r="2431" spans="1:12" ht="12" x14ac:dyDescent="0.2">
      <c r="A2431" s="227"/>
      <c r="B2431" s="228"/>
      <c r="C2431" s="222"/>
      <c r="D2431" s="229"/>
      <c r="E2431" s="232"/>
      <c r="F2431" s="372"/>
      <c r="G2431" s="225"/>
      <c r="H2431" s="217"/>
      <c r="I2431" s="218">
        <f>IF(B2431&gt;0,INDEX(Depr!A$1:U$22,J$2-B2431,H2431),0)</f>
        <v>0</v>
      </c>
      <c r="J2431" s="219">
        <f t="shared" si="37"/>
        <v>0</v>
      </c>
      <c r="K2431" s="220"/>
      <c r="L2431" s="220"/>
    </row>
    <row r="2432" spans="1:12" ht="12" x14ac:dyDescent="0.2">
      <c r="A2432" s="227"/>
      <c r="B2432" s="228"/>
      <c r="C2432" s="222"/>
      <c r="D2432" s="229"/>
      <c r="E2432" s="232"/>
      <c r="F2432" s="372"/>
      <c r="G2432" s="225"/>
      <c r="H2432" s="217"/>
      <c r="I2432" s="218">
        <f>IF(B2432&gt;0,INDEX(Depr!A$1:U$22,J$2-B2432,H2432),0)</f>
        <v>0</v>
      </c>
      <c r="J2432" s="219">
        <f t="shared" si="37"/>
        <v>0</v>
      </c>
      <c r="K2432" s="220"/>
      <c r="L2432" s="220"/>
    </row>
    <row r="2433" spans="1:12" ht="12" x14ac:dyDescent="0.2">
      <c r="A2433" s="227"/>
      <c r="B2433" s="228"/>
      <c r="C2433" s="222"/>
      <c r="D2433" s="229"/>
      <c r="E2433" s="232"/>
      <c r="F2433" s="372"/>
      <c r="G2433" s="225"/>
      <c r="H2433" s="217"/>
      <c r="I2433" s="218">
        <f>IF(B2433&gt;0,INDEX(Depr!A$1:U$22,J$2-B2433,H2433),0)</f>
        <v>0</v>
      </c>
      <c r="J2433" s="219">
        <f t="shared" si="37"/>
        <v>0</v>
      </c>
      <c r="K2433" s="220"/>
      <c r="L2433" s="220"/>
    </row>
    <row r="2434" spans="1:12" ht="12" x14ac:dyDescent="0.2">
      <c r="A2434" s="227"/>
      <c r="B2434" s="228"/>
      <c r="C2434" s="222"/>
      <c r="D2434" s="229"/>
      <c r="E2434" s="232"/>
      <c r="F2434" s="372"/>
      <c r="G2434" s="225"/>
      <c r="H2434" s="217"/>
      <c r="I2434" s="218">
        <f>IF(B2434&gt;0,INDEX(Depr!A$1:U$22,J$2-B2434,H2434),0)</f>
        <v>0</v>
      </c>
      <c r="J2434" s="219">
        <f t="shared" si="37"/>
        <v>0</v>
      </c>
      <c r="K2434" s="220"/>
      <c r="L2434" s="220"/>
    </row>
    <row r="2435" spans="1:12" ht="12" x14ac:dyDescent="0.2">
      <c r="A2435" s="227"/>
      <c r="B2435" s="228"/>
      <c r="C2435" s="222"/>
      <c r="D2435" s="229"/>
      <c r="E2435" s="232"/>
      <c r="F2435" s="372"/>
      <c r="G2435" s="225"/>
      <c r="H2435" s="217"/>
      <c r="I2435" s="218">
        <f>IF(B2435&gt;0,INDEX(Depr!A$1:U$22,J$2-B2435,H2435),0)</f>
        <v>0</v>
      </c>
      <c r="J2435" s="219">
        <f t="shared" si="37"/>
        <v>0</v>
      </c>
      <c r="K2435" s="220"/>
      <c r="L2435" s="220"/>
    </row>
    <row r="2436" spans="1:12" ht="12" x14ac:dyDescent="0.2">
      <c r="A2436" s="227"/>
      <c r="B2436" s="228"/>
      <c r="C2436" s="222"/>
      <c r="D2436" s="229"/>
      <c r="E2436" s="232"/>
      <c r="F2436" s="372"/>
      <c r="G2436" s="225"/>
      <c r="H2436" s="217"/>
      <c r="I2436" s="218">
        <f>IF(B2436&gt;0,INDEX(Depr!A$1:U$22,J$2-B2436,H2436),0)</f>
        <v>0</v>
      </c>
      <c r="J2436" s="219">
        <f t="shared" si="37"/>
        <v>0</v>
      </c>
      <c r="K2436" s="220"/>
      <c r="L2436" s="220"/>
    </row>
    <row r="2437" spans="1:12" ht="12" x14ac:dyDescent="0.2">
      <c r="A2437" s="227"/>
      <c r="B2437" s="228"/>
      <c r="C2437" s="222"/>
      <c r="D2437" s="229"/>
      <c r="E2437" s="232"/>
      <c r="F2437" s="372"/>
      <c r="G2437" s="225"/>
      <c r="H2437" s="217"/>
      <c r="I2437" s="218">
        <f>IF(B2437&gt;0,INDEX(Depr!A$1:U$22,J$2-B2437,H2437),0)</f>
        <v>0</v>
      </c>
      <c r="J2437" s="219">
        <f t="shared" si="37"/>
        <v>0</v>
      </c>
      <c r="K2437" s="220"/>
      <c r="L2437" s="220"/>
    </row>
    <row r="2438" spans="1:12" ht="12" x14ac:dyDescent="0.2">
      <c r="A2438" s="227"/>
      <c r="B2438" s="228"/>
      <c r="C2438" s="222"/>
      <c r="D2438" s="229"/>
      <c r="E2438" s="232"/>
      <c r="F2438" s="372"/>
      <c r="G2438" s="225"/>
      <c r="H2438" s="217"/>
      <c r="I2438" s="218">
        <f>IF(B2438&gt;0,INDEX(Depr!A$1:U$22,J$2-B2438,H2438),0)</f>
        <v>0</v>
      </c>
      <c r="J2438" s="219">
        <f t="shared" ref="J2438:J2501" si="38">ROUND(F2438*I2438*G2438,0)</f>
        <v>0</v>
      </c>
      <c r="K2438" s="220"/>
      <c r="L2438" s="220"/>
    </row>
    <row r="2439" spans="1:12" ht="12" x14ac:dyDescent="0.2">
      <c r="A2439" s="227"/>
      <c r="B2439" s="228"/>
      <c r="C2439" s="222"/>
      <c r="D2439" s="229"/>
      <c r="E2439" s="232"/>
      <c r="F2439" s="372"/>
      <c r="G2439" s="225"/>
      <c r="H2439" s="217"/>
      <c r="I2439" s="218">
        <f>IF(B2439&gt;0,INDEX(Depr!A$1:U$22,J$2-B2439,H2439),0)</f>
        <v>0</v>
      </c>
      <c r="J2439" s="219">
        <f t="shared" si="38"/>
        <v>0</v>
      </c>
      <c r="K2439" s="220"/>
      <c r="L2439" s="220"/>
    </row>
    <row r="2440" spans="1:12" ht="12" x14ac:dyDescent="0.2">
      <c r="A2440" s="227"/>
      <c r="B2440" s="228"/>
      <c r="C2440" s="222"/>
      <c r="D2440" s="229"/>
      <c r="E2440" s="232"/>
      <c r="F2440" s="372"/>
      <c r="G2440" s="225"/>
      <c r="H2440" s="217"/>
      <c r="I2440" s="218">
        <f>IF(B2440&gt;0,INDEX(Depr!A$1:U$22,J$2-B2440,H2440),0)</f>
        <v>0</v>
      </c>
      <c r="J2440" s="219">
        <f t="shared" si="38"/>
        <v>0</v>
      </c>
      <c r="K2440" s="220"/>
      <c r="L2440" s="220"/>
    </row>
    <row r="2441" spans="1:12" ht="12" x14ac:dyDescent="0.2">
      <c r="A2441" s="227"/>
      <c r="B2441" s="228"/>
      <c r="C2441" s="222"/>
      <c r="D2441" s="229"/>
      <c r="E2441" s="232"/>
      <c r="F2441" s="372"/>
      <c r="G2441" s="225"/>
      <c r="H2441" s="217"/>
      <c r="I2441" s="218">
        <f>IF(B2441&gt;0,INDEX(Depr!A$1:U$22,J$2-B2441,H2441),0)</f>
        <v>0</v>
      </c>
      <c r="J2441" s="219">
        <f t="shared" si="38"/>
        <v>0</v>
      </c>
      <c r="K2441" s="220"/>
      <c r="L2441" s="220"/>
    </row>
    <row r="2442" spans="1:12" ht="12" x14ac:dyDescent="0.2">
      <c r="A2442" s="227"/>
      <c r="B2442" s="228"/>
      <c r="C2442" s="222"/>
      <c r="D2442" s="229"/>
      <c r="E2442" s="232"/>
      <c r="F2442" s="372"/>
      <c r="G2442" s="225"/>
      <c r="H2442" s="217"/>
      <c r="I2442" s="218">
        <f>IF(B2442&gt;0,INDEX(Depr!A$1:U$22,J$2-B2442,H2442),0)</f>
        <v>0</v>
      </c>
      <c r="J2442" s="219">
        <f t="shared" si="38"/>
        <v>0</v>
      </c>
      <c r="K2442" s="220"/>
      <c r="L2442" s="220"/>
    </row>
    <row r="2443" spans="1:12" ht="12" x14ac:dyDescent="0.2">
      <c r="A2443" s="227"/>
      <c r="B2443" s="228"/>
      <c r="C2443" s="222"/>
      <c r="D2443" s="229"/>
      <c r="E2443" s="232"/>
      <c r="F2443" s="372"/>
      <c r="G2443" s="225"/>
      <c r="H2443" s="217"/>
      <c r="I2443" s="218">
        <f>IF(B2443&gt;0,INDEX(Depr!A$1:U$22,J$2-B2443,H2443),0)</f>
        <v>0</v>
      </c>
      <c r="J2443" s="219">
        <f t="shared" si="38"/>
        <v>0</v>
      </c>
      <c r="K2443" s="220"/>
      <c r="L2443" s="220"/>
    </row>
    <row r="2444" spans="1:12" ht="12" x14ac:dyDescent="0.2">
      <c r="A2444" s="227"/>
      <c r="B2444" s="228"/>
      <c r="C2444" s="222"/>
      <c r="D2444" s="229"/>
      <c r="E2444" s="232"/>
      <c r="F2444" s="372"/>
      <c r="G2444" s="225"/>
      <c r="H2444" s="217"/>
      <c r="I2444" s="218">
        <f>IF(B2444&gt;0,INDEX(Depr!A$1:U$22,J$2-B2444,H2444),0)</f>
        <v>0</v>
      </c>
      <c r="J2444" s="219">
        <f t="shared" si="38"/>
        <v>0</v>
      </c>
      <c r="K2444" s="220"/>
      <c r="L2444" s="220"/>
    </row>
    <row r="2445" spans="1:12" ht="12" x14ac:dyDescent="0.2">
      <c r="A2445" s="227"/>
      <c r="B2445" s="228"/>
      <c r="C2445" s="222"/>
      <c r="D2445" s="229"/>
      <c r="E2445" s="232"/>
      <c r="F2445" s="372"/>
      <c r="G2445" s="225"/>
      <c r="H2445" s="217"/>
      <c r="I2445" s="218">
        <f>IF(B2445&gt;0,INDEX(Depr!A$1:U$22,J$2-B2445,H2445),0)</f>
        <v>0</v>
      </c>
      <c r="J2445" s="219">
        <f t="shared" si="38"/>
        <v>0</v>
      </c>
      <c r="K2445" s="220"/>
      <c r="L2445" s="220"/>
    </row>
    <row r="2446" spans="1:12" ht="12" x14ac:dyDescent="0.2">
      <c r="A2446" s="227"/>
      <c r="B2446" s="228"/>
      <c r="C2446" s="222"/>
      <c r="D2446" s="229"/>
      <c r="E2446" s="232"/>
      <c r="F2446" s="372"/>
      <c r="G2446" s="225"/>
      <c r="H2446" s="217"/>
      <c r="I2446" s="218">
        <f>IF(B2446&gt;0,INDEX(Depr!A$1:U$22,J$2-B2446,H2446),0)</f>
        <v>0</v>
      </c>
      <c r="J2446" s="219">
        <f t="shared" si="38"/>
        <v>0</v>
      </c>
      <c r="K2446" s="220"/>
      <c r="L2446" s="220"/>
    </row>
    <row r="2447" spans="1:12" ht="12" x14ac:dyDescent="0.2">
      <c r="A2447" s="227"/>
      <c r="B2447" s="228"/>
      <c r="C2447" s="222"/>
      <c r="D2447" s="229"/>
      <c r="E2447" s="232"/>
      <c r="F2447" s="372"/>
      <c r="G2447" s="225"/>
      <c r="H2447" s="217"/>
      <c r="I2447" s="218">
        <f>IF(B2447&gt;0,INDEX(Depr!A$1:U$22,J$2-B2447,H2447),0)</f>
        <v>0</v>
      </c>
      <c r="J2447" s="219">
        <f t="shared" si="38"/>
        <v>0</v>
      </c>
      <c r="K2447" s="220"/>
      <c r="L2447" s="220"/>
    </row>
    <row r="2448" spans="1:12" ht="12" x14ac:dyDescent="0.2">
      <c r="A2448" s="227"/>
      <c r="B2448" s="228"/>
      <c r="C2448" s="222"/>
      <c r="D2448" s="229"/>
      <c r="E2448" s="232"/>
      <c r="F2448" s="372"/>
      <c r="G2448" s="225"/>
      <c r="H2448" s="217"/>
      <c r="I2448" s="218">
        <f>IF(B2448&gt;0,INDEX(Depr!A$1:U$22,J$2-B2448,H2448),0)</f>
        <v>0</v>
      </c>
      <c r="J2448" s="219">
        <f t="shared" si="38"/>
        <v>0</v>
      </c>
      <c r="K2448" s="220"/>
      <c r="L2448" s="220"/>
    </row>
    <row r="2449" spans="1:12" ht="12" x14ac:dyDescent="0.2">
      <c r="A2449" s="227"/>
      <c r="B2449" s="228"/>
      <c r="C2449" s="222"/>
      <c r="D2449" s="229"/>
      <c r="E2449" s="232"/>
      <c r="F2449" s="372"/>
      <c r="G2449" s="225"/>
      <c r="H2449" s="217"/>
      <c r="I2449" s="218">
        <f>IF(B2449&gt;0,INDEX(Depr!A$1:U$22,J$2-B2449,H2449),0)</f>
        <v>0</v>
      </c>
      <c r="J2449" s="219">
        <f t="shared" si="38"/>
        <v>0</v>
      </c>
      <c r="K2449" s="220"/>
      <c r="L2449" s="220"/>
    </row>
    <row r="2450" spans="1:12" ht="12" x14ac:dyDescent="0.2">
      <c r="A2450" s="227"/>
      <c r="B2450" s="228"/>
      <c r="C2450" s="222"/>
      <c r="D2450" s="229"/>
      <c r="E2450" s="232"/>
      <c r="F2450" s="372"/>
      <c r="G2450" s="225"/>
      <c r="H2450" s="217"/>
      <c r="I2450" s="218">
        <f>IF(B2450&gt;0,INDEX(Depr!A$1:U$22,J$2-B2450,H2450),0)</f>
        <v>0</v>
      </c>
      <c r="J2450" s="219">
        <f t="shared" si="38"/>
        <v>0</v>
      </c>
      <c r="K2450" s="220"/>
      <c r="L2450" s="220"/>
    </row>
    <row r="2451" spans="1:12" ht="12" x14ac:dyDescent="0.2">
      <c r="A2451" s="227"/>
      <c r="B2451" s="228"/>
      <c r="C2451" s="222"/>
      <c r="D2451" s="229"/>
      <c r="E2451" s="232"/>
      <c r="F2451" s="372"/>
      <c r="G2451" s="225"/>
      <c r="H2451" s="217"/>
      <c r="I2451" s="218">
        <f>IF(B2451&gt;0,INDEX(Depr!A$1:U$22,J$2-B2451,H2451),0)</f>
        <v>0</v>
      </c>
      <c r="J2451" s="219">
        <f t="shared" si="38"/>
        <v>0</v>
      </c>
      <c r="K2451" s="220"/>
      <c r="L2451" s="220"/>
    </row>
    <row r="2452" spans="1:12" ht="12" x14ac:dyDescent="0.2">
      <c r="A2452" s="227"/>
      <c r="B2452" s="228"/>
      <c r="C2452" s="222"/>
      <c r="D2452" s="229"/>
      <c r="E2452" s="232"/>
      <c r="F2452" s="372"/>
      <c r="G2452" s="225"/>
      <c r="H2452" s="217"/>
      <c r="I2452" s="218">
        <f>IF(B2452&gt;0,INDEX(Depr!A$1:U$22,J$2-B2452,H2452),0)</f>
        <v>0</v>
      </c>
      <c r="J2452" s="219">
        <f t="shared" si="38"/>
        <v>0</v>
      </c>
      <c r="K2452" s="220"/>
      <c r="L2452" s="220"/>
    </row>
    <row r="2453" spans="1:12" ht="12" x14ac:dyDescent="0.2">
      <c r="A2453" s="227"/>
      <c r="B2453" s="228"/>
      <c r="C2453" s="222"/>
      <c r="D2453" s="229"/>
      <c r="E2453" s="232"/>
      <c r="F2453" s="372"/>
      <c r="G2453" s="225"/>
      <c r="H2453" s="217"/>
      <c r="I2453" s="218">
        <f>IF(B2453&gt;0,INDEX(Depr!A$1:U$22,J$2-B2453,H2453),0)</f>
        <v>0</v>
      </c>
      <c r="J2453" s="219">
        <f t="shared" si="38"/>
        <v>0</v>
      </c>
      <c r="K2453" s="220"/>
      <c r="L2453" s="220"/>
    </row>
    <row r="2454" spans="1:12" ht="12" x14ac:dyDescent="0.2">
      <c r="A2454" s="227"/>
      <c r="B2454" s="228"/>
      <c r="C2454" s="222"/>
      <c r="D2454" s="229"/>
      <c r="E2454" s="232"/>
      <c r="F2454" s="372"/>
      <c r="G2454" s="225"/>
      <c r="H2454" s="217"/>
      <c r="I2454" s="218">
        <f>IF(B2454&gt;0,INDEX(Depr!A$1:U$22,J$2-B2454,H2454),0)</f>
        <v>0</v>
      </c>
      <c r="J2454" s="219">
        <f t="shared" si="38"/>
        <v>0</v>
      </c>
      <c r="K2454" s="220"/>
      <c r="L2454" s="220"/>
    </row>
    <row r="2455" spans="1:12" ht="12" x14ac:dyDescent="0.2">
      <c r="A2455" s="227"/>
      <c r="B2455" s="228"/>
      <c r="C2455" s="222"/>
      <c r="D2455" s="229"/>
      <c r="E2455" s="232"/>
      <c r="F2455" s="372"/>
      <c r="G2455" s="225"/>
      <c r="H2455" s="217"/>
      <c r="I2455" s="218">
        <f>IF(B2455&gt;0,INDEX(Depr!A$1:U$22,J$2-B2455,H2455),0)</f>
        <v>0</v>
      </c>
      <c r="J2455" s="219">
        <f t="shared" si="38"/>
        <v>0</v>
      </c>
      <c r="K2455" s="220"/>
      <c r="L2455" s="220"/>
    </row>
    <row r="2456" spans="1:12" ht="12" x14ac:dyDescent="0.2">
      <c r="A2456" s="227"/>
      <c r="B2456" s="228"/>
      <c r="C2456" s="222"/>
      <c r="D2456" s="229"/>
      <c r="E2456" s="232"/>
      <c r="F2456" s="372"/>
      <c r="G2456" s="225"/>
      <c r="H2456" s="217"/>
      <c r="I2456" s="218">
        <f>IF(B2456&gt;0,INDEX(Depr!A$1:U$22,J$2-B2456,H2456),0)</f>
        <v>0</v>
      </c>
      <c r="J2456" s="219">
        <f t="shared" si="38"/>
        <v>0</v>
      </c>
      <c r="K2456" s="220"/>
      <c r="L2456" s="220"/>
    </row>
    <row r="2457" spans="1:12" ht="12" x14ac:dyDescent="0.2">
      <c r="A2457" s="227"/>
      <c r="B2457" s="228"/>
      <c r="C2457" s="222"/>
      <c r="D2457" s="229"/>
      <c r="E2457" s="232"/>
      <c r="F2457" s="372"/>
      <c r="G2457" s="225"/>
      <c r="H2457" s="217"/>
      <c r="I2457" s="218">
        <f>IF(B2457&gt;0,INDEX(Depr!A$1:U$22,J$2-B2457,H2457),0)</f>
        <v>0</v>
      </c>
      <c r="J2457" s="219">
        <f t="shared" si="38"/>
        <v>0</v>
      </c>
      <c r="K2457" s="220"/>
      <c r="L2457" s="220"/>
    </row>
    <row r="2458" spans="1:12" ht="12" x14ac:dyDescent="0.2">
      <c r="A2458" s="227"/>
      <c r="B2458" s="228"/>
      <c r="C2458" s="222"/>
      <c r="D2458" s="229"/>
      <c r="E2458" s="232"/>
      <c r="F2458" s="372"/>
      <c r="G2458" s="225"/>
      <c r="H2458" s="217"/>
      <c r="I2458" s="218">
        <f>IF(B2458&gt;0,INDEX(Depr!A$1:U$22,J$2-B2458,H2458),0)</f>
        <v>0</v>
      </c>
      <c r="J2458" s="219">
        <f t="shared" si="38"/>
        <v>0</v>
      </c>
      <c r="K2458" s="220"/>
      <c r="L2458" s="220"/>
    </row>
    <row r="2459" spans="1:12" ht="12" x14ac:dyDescent="0.2">
      <c r="A2459" s="227"/>
      <c r="B2459" s="228"/>
      <c r="C2459" s="222"/>
      <c r="D2459" s="229"/>
      <c r="E2459" s="232"/>
      <c r="F2459" s="372"/>
      <c r="G2459" s="225"/>
      <c r="H2459" s="217"/>
      <c r="I2459" s="218">
        <f>IF(B2459&gt;0,INDEX(Depr!A$1:U$22,J$2-B2459,H2459),0)</f>
        <v>0</v>
      </c>
      <c r="J2459" s="219">
        <f t="shared" si="38"/>
        <v>0</v>
      </c>
      <c r="K2459" s="220"/>
      <c r="L2459" s="220"/>
    </row>
    <row r="2460" spans="1:12" ht="12" x14ac:dyDescent="0.2">
      <c r="A2460" s="227"/>
      <c r="B2460" s="228"/>
      <c r="C2460" s="222"/>
      <c r="D2460" s="229"/>
      <c r="E2460" s="232"/>
      <c r="F2460" s="372"/>
      <c r="G2460" s="225"/>
      <c r="H2460" s="217"/>
      <c r="I2460" s="218">
        <f>IF(B2460&gt;0,INDEX(Depr!A$1:U$22,J$2-B2460,H2460),0)</f>
        <v>0</v>
      </c>
      <c r="J2460" s="219">
        <f t="shared" si="38"/>
        <v>0</v>
      </c>
      <c r="K2460" s="220"/>
      <c r="L2460" s="220"/>
    </row>
    <row r="2461" spans="1:12" ht="12" x14ac:dyDescent="0.2">
      <c r="A2461" s="227"/>
      <c r="B2461" s="228"/>
      <c r="C2461" s="222"/>
      <c r="D2461" s="229"/>
      <c r="E2461" s="232"/>
      <c r="F2461" s="372"/>
      <c r="G2461" s="225"/>
      <c r="H2461" s="217"/>
      <c r="I2461" s="218">
        <f>IF(B2461&gt;0,INDEX(Depr!A$1:U$22,J$2-B2461,H2461),0)</f>
        <v>0</v>
      </c>
      <c r="J2461" s="219">
        <f t="shared" si="38"/>
        <v>0</v>
      </c>
      <c r="K2461" s="220"/>
      <c r="L2461" s="220"/>
    </row>
    <row r="2462" spans="1:12" ht="12" x14ac:dyDescent="0.2">
      <c r="A2462" s="227"/>
      <c r="B2462" s="228"/>
      <c r="C2462" s="222"/>
      <c r="D2462" s="229"/>
      <c r="E2462" s="232"/>
      <c r="F2462" s="372"/>
      <c r="G2462" s="225"/>
      <c r="H2462" s="217"/>
      <c r="I2462" s="218">
        <f>IF(B2462&gt;0,INDEX(Depr!A$1:U$22,J$2-B2462,H2462),0)</f>
        <v>0</v>
      </c>
      <c r="J2462" s="219">
        <f t="shared" si="38"/>
        <v>0</v>
      </c>
      <c r="K2462" s="220"/>
      <c r="L2462" s="220"/>
    </row>
    <row r="2463" spans="1:12" ht="12" x14ac:dyDescent="0.2">
      <c r="A2463" s="227"/>
      <c r="B2463" s="228"/>
      <c r="C2463" s="222"/>
      <c r="D2463" s="229"/>
      <c r="E2463" s="232"/>
      <c r="F2463" s="372"/>
      <c r="G2463" s="225"/>
      <c r="H2463" s="217"/>
      <c r="I2463" s="218">
        <f>IF(B2463&gt;0,INDEX(Depr!A$1:U$22,J$2-B2463,H2463),0)</f>
        <v>0</v>
      </c>
      <c r="J2463" s="219">
        <f t="shared" si="38"/>
        <v>0</v>
      </c>
      <c r="K2463" s="220"/>
      <c r="L2463" s="220"/>
    </row>
    <row r="2464" spans="1:12" ht="12" x14ac:dyDescent="0.2">
      <c r="A2464" s="227"/>
      <c r="B2464" s="228"/>
      <c r="C2464" s="222"/>
      <c r="D2464" s="229"/>
      <c r="E2464" s="232"/>
      <c r="F2464" s="372"/>
      <c r="G2464" s="225"/>
      <c r="H2464" s="217"/>
      <c r="I2464" s="218">
        <f>IF(B2464&gt;0,INDEX(Depr!A$1:U$22,J$2-B2464,H2464),0)</f>
        <v>0</v>
      </c>
      <c r="J2464" s="219">
        <f t="shared" si="38"/>
        <v>0</v>
      </c>
      <c r="K2464" s="220"/>
      <c r="L2464" s="220"/>
    </row>
    <row r="2465" spans="1:12" ht="12" x14ac:dyDescent="0.2">
      <c r="A2465" s="227"/>
      <c r="B2465" s="228"/>
      <c r="C2465" s="222"/>
      <c r="D2465" s="229"/>
      <c r="E2465" s="232"/>
      <c r="F2465" s="372"/>
      <c r="G2465" s="225"/>
      <c r="H2465" s="217"/>
      <c r="I2465" s="218">
        <f>IF(B2465&gt;0,INDEX(Depr!A$1:U$22,J$2-B2465,H2465),0)</f>
        <v>0</v>
      </c>
      <c r="J2465" s="219">
        <f t="shared" si="38"/>
        <v>0</v>
      </c>
      <c r="K2465" s="220"/>
      <c r="L2465" s="220"/>
    </row>
    <row r="2466" spans="1:12" ht="12" x14ac:dyDescent="0.2">
      <c r="A2466" s="227"/>
      <c r="B2466" s="228"/>
      <c r="C2466" s="222"/>
      <c r="D2466" s="229"/>
      <c r="E2466" s="232"/>
      <c r="F2466" s="372"/>
      <c r="G2466" s="225"/>
      <c r="H2466" s="217"/>
      <c r="I2466" s="218">
        <f>IF(B2466&gt;0,INDEX(Depr!A$1:U$22,J$2-B2466,H2466),0)</f>
        <v>0</v>
      </c>
      <c r="J2466" s="219">
        <f t="shared" si="38"/>
        <v>0</v>
      </c>
      <c r="K2466" s="220"/>
      <c r="L2466" s="220"/>
    </row>
    <row r="2467" spans="1:12" ht="12" x14ac:dyDescent="0.2">
      <c r="A2467" s="227"/>
      <c r="B2467" s="228"/>
      <c r="C2467" s="222"/>
      <c r="D2467" s="229"/>
      <c r="E2467" s="232"/>
      <c r="F2467" s="372"/>
      <c r="G2467" s="225"/>
      <c r="H2467" s="217"/>
      <c r="I2467" s="218">
        <f>IF(B2467&gt;0,INDEX(Depr!A$1:U$22,J$2-B2467,H2467),0)</f>
        <v>0</v>
      </c>
      <c r="J2467" s="219">
        <f t="shared" si="38"/>
        <v>0</v>
      </c>
      <c r="K2467" s="220"/>
      <c r="L2467" s="220"/>
    </row>
    <row r="2468" spans="1:12" ht="12" x14ac:dyDescent="0.2">
      <c r="A2468" s="227"/>
      <c r="B2468" s="228"/>
      <c r="C2468" s="222"/>
      <c r="D2468" s="229"/>
      <c r="E2468" s="232"/>
      <c r="F2468" s="372"/>
      <c r="G2468" s="225"/>
      <c r="H2468" s="217"/>
      <c r="I2468" s="218">
        <f>IF(B2468&gt;0,INDEX(Depr!A$1:U$22,J$2-B2468,H2468),0)</f>
        <v>0</v>
      </c>
      <c r="J2468" s="219">
        <f t="shared" si="38"/>
        <v>0</v>
      </c>
      <c r="K2468" s="220"/>
      <c r="L2468" s="220"/>
    </row>
    <row r="2469" spans="1:12" ht="12" x14ac:dyDescent="0.2">
      <c r="A2469" s="227"/>
      <c r="B2469" s="228"/>
      <c r="C2469" s="222"/>
      <c r="D2469" s="229"/>
      <c r="E2469" s="232"/>
      <c r="F2469" s="372"/>
      <c r="G2469" s="225"/>
      <c r="H2469" s="217"/>
      <c r="I2469" s="218">
        <f>IF(B2469&gt;0,INDEX(Depr!A$1:U$22,J$2-B2469,H2469),0)</f>
        <v>0</v>
      </c>
      <c r="J2469" s="219">
        <f t="shared" si="38"/>
        <v>0</v>
      </c>
      <c r="K2469" s="220"/>
      <c r="L2469" s="220"/>
    </row>
    <row r="2470" spans="1:12" ht="12" x14ac:dyDescent="0.2">
      <c r="A2470" s="227"/>
      <c r="B2470" s="228"/>
      <c r="C2470" s="222"/>
      <c r="D2470" s="229"/>
      <c r="E2470" s="232"/>
      <c r="F2470" s="372"/>
      <c r="G2470" s="225"/>
      <c r="H2470" s="217"/>
      <c r="I2470" s="218">
        <f>IF(B2470&gt;0,INDEX(Depr!A$1:U$22,J$2-B2470,H2470),0)</f>
        <v>0</v>
      </c>
      <c r="J2470" s="219">
        <f t="shared" si="38"/>
        <v>0</v>
      </c>
      <c r="K2470" s="220"/>
      <c r="L2470" s="220"/>
    </row>
    <row r="2471" spans="1:12" ht="12" x14ac:dyDescent="0.2">
      <c r="A2471" s="227"/>
      <c r="B2471" s="228"/>
      <c r="C2471" s="222"/>
      <c r="D2471" s="229"/>
      <c r="E2471" s="232"/>
      <c r="F2471" s="372"/>
      <c r="G2471" s="225"/>
      <c r="H2471" s="217"/>
      <c r="I2471" s="218">
        <f>IF(B2471&gt;0,INDEX(Depr!A$1:U$22,J$2-B2471,H2471),0)</f>
        <v>0</v>
      </c>
      <c r="J2471" s="219">
        <f t="shared" si="38"/>
        <v>0</v>
      </c>
      <c r="K2471" s="220"/>
      <c r="L2471" s="220"/>
    </row>
    <row r="2472" spans="1:12" ht="12" x14ac:dyDescent="0.2">
      <c r="A2472" s="227"/>
      <c r="B2472" s="228"/>
      <c r="C2472" s="222"/>
      <c r="D2472" s="229"/>
      <c r="E2472" s="232"/>
      <c r="F2472" s="372"/>
      <c r="G2472" s="225"/>
      <c r="H2472" s="217"/>
      <c r="I2472" s="218">
        <f>IF(B2472&gt;0,INDEX(Depr!A$1:U$22,J$2-B2472,H2472),0)</f>
        <v>0</v>
      </c>
      <c r="J2472" s="219">
        <f t="shared" si="38"/>
        <v>0</v>
      </c>
      <c r="K2472" s="220"/>
      <c r="L2472" s="220"/>
    </row>
    <row r="2473" spans="1:12" ht="12" x14ac:dyDescent="0.2">
      <c r="A2473" s="227"/>
      <c r="B2473" s="228"/>
      <c r="C2473" s="222"/>
      <c r="D2473" s="229"/>
      <c r="E2473" s="232"/>
      <c r="F2473" s="372"/>
      <c r="G2473" s="225"/>
      <c r="H2473" s="217"/>
      <c r="I2473" s="218">
        <f>IF(B2473&gt;0,INDEX(Depr!A$1:U$22,J$2-B2473,H2473),0)</f>
        <v>0</v>
      </c>
      <c r="J2473" s="219">
        <f t="shared" si="38"/>
        <v>0</v>
      </c>
      <c r="K2473" s="220"/>
      <c r="L2473" s="220"/>
    </row>
    <row r="2474" spans="1:12" ht="12" x14ac:dyDescent="0.2">
      <c r="A2474" s="227"/>
      <c r="B2474" s="228"/>
      <c r="C2474" s="222"/>
      <c r="D2474" s="229"/>
      <c r="E2474" s="232"/>
      <c r="F2474" s="372"/>
      <c r="G2474" s="225"/>
      <c r="H2474" s="217"/>
      <c r="I2474" s="218">
        <f>IF(B2474&gt;0,INDEX(Depr!A$1:U$22,J$2-B2474,H2474),0)</f>
        <v>0</v>
      </c>
      <c r="J2474" s="219">
        <f t="shared" si="38"/>
        <v>0</v>
      </c>
      <c r="K2474" s="220"/>
      <c r="L2474" s="220"/>
    </row>
    <row r="2475" spans="1:12" ht="12" x14ac:dyDescent="0.2">
      <c r="A2475" s="227"/>
      <c r="B2475" s="228"/>
      <c r="C2475" s="222"/>
      <c r="D2475" s="229"/>
      <c r="E2475" s="232"/>
      <c r="F2475" s="372"/>
      <c r="G2475" s="225"/>
      <c r="H2475" s="217"/>
      <c r="I2475" s="218">
        <f>IF(B2475&gt;0,INDEX(Depr!A$1:U$22,J$2-B2475,H2475),0)</f>
        <v>0</v>
      </c>
      <c r="J2475" s="219">
        <f t="shared" si="38"/>
        <v>0</v>
      </c>
      <c r="K2475" s="220"/>
      <c r="L2475" s="220"/>
    </row>
    <row r="2476" spans="1:12" ht="12" x14ac:dyDescent="0.2">
      <c r="A2476" s="227"/>
      <c r="B2476" s="228"/>
      <c r="C2476" s="222"/>
      <c r="D2476" s="229"/>
      <c r="E2476" s="232"/>
      <c r="F2476" s="372"/>
      <c r="G2476" s="225"/>
      <c r="H2476" s="217"/>
      <c r="I2476" s="218">
        <f>IF(B2476&gt;0,INDEX(Depr!A$1:U$22,J$2-B2476,H2476),0)</f>
        <v>0</v>
      </c>
      <c r="J2476" s="219">
        <f t="shared" si="38"/>
        <v>0</v>
      </c>
      <c r="K2476" s="220"/>
      <c r="L2476" s="220"/>
    </row>
    <row r="2477" spans="1:12" ht="12" x14ac:dyDescent="0.2">
      <c r="A2477" s="227"/>
      <c r="B2477" s="228"/>
      <c r="C2477" s="222"/>
      <c r="D2477" s="229"/>
      <c r="E2477" s="232"/>
      <c r="F2477" s="372"/>
      <c r="G2477" s="225"/>
      <c r="H2477" s="217"/>
      <c r="I2477" s="218">
        <f>IF(B2477&gt;0,INDEX(Depr!A$1:U$22,J$2-B2477,H2477),0)</f>
        <v>0</v>
      </c>
      <c r="J2477" s="219">
        <f t="shared" si="38"/>
        <v>0</v>
      </c>
      <c r="K2477" s="220"/>
      <c r="L2477" s="220"/>
    </row>
    <row r="2478" spans="1:12" ht="12" x14ac:dyDescent="0.2">
      <c r="A2478" s="227"/>
      <c r="B2478" s="228"/>
      <c r="C2478" s="222"/>
      <c r="D2478" s="229"/>
      <c r="E2478" s="232"/>
      <c r="F2478" s="372"/>
      <c r="G2478" s="225"/>
      <c r="H2478" s="217"/>
      <c r="I2478" s="218">
        <f>IF(B2478&gt;0,INDEX(Depr!A$1:U$22,J$2-B2478,H2478),0)</f>
        <v>0</v>
      </c>
      <c r="J2478" s="219">
        <f t="shared" si="38"/>
        <v>0</v>
      </c>
      <c r="K2478" s="220"/>
      <c r="L2478" s="220"/>
    </row>
    <row r="2479" spans="1:12" ht="12" x14ac:dyDescent="0.2">
      <c r="A2479" s="227"/>
      <c r="B2479" s="228"/>
      <c r="C2479" s="222"/>
      <c r="D2479" s="229"/>
      <c r="E2479" s="232"/>
      <c r="F2479" s="372"/>
      <c r="G2479" s="225"/>
      <c r="H2479" s="217"/>
      <c r="I2479" s="218">
        <f>IF(B2479&gt;0,INDEX(Depr!A$1:U$22,J$2-B2479,H2479),0)</f>
        <v>0</v>
      </c>
      <c r="J2479" s="219">
        <f t="shared" si="38"/>
        <v>0</v>
      </c>
      <c r="K2479" s="220"/>
      <c r="L2479" s="220"/>
    </row>
    <row r="2480" spans="1:12" ht="12" x14ac:dyDescent="0.2">
      <c r="A2480" s="227"/>
      <c r="B2480" s="228"/>
      <c r="C2480" s="222"/>
      <c r="D2480" s="229"/>
      <c r="E2480" s="232"/>
      <c r="F2480" s="372"/>
      <c r="G2480" s="225"/>
      <c r="H2480" s="217"/>
      <c r="I2480" s="218">
        <f>IF(B2480&gt;0,INDEX(Depr!A$1:U$22,J$2-B2480,H2480),0)</f>
        <v>0</v>
      </c>
      <c r="J2480" s="219">
        <f t="shared" si="38"/>
        <v>0</v>
      </c>
      <c r="K2480" s="220"/>
      <c r="L2480" s="220"/>
    </row>
    <row r="2481" spans="1:12" ht="12" x14ac:dyDescent="0.2">
      <c r="A2481" s="227"/>
      <c r="B2481" s="228"/>
      <c r="C2481" s="222"/>
      <c r="D2481" s="229"/>
      <c r="E2481" s="232"/>
      <c r="F2481" s="372"/>
      <c r="G2481" s="225"/>
      <c r="H2481" s="217"/>
      <c r="I2481" s="218">
        <f>IF(B2481&gt;0,INDEX(Depr!A$1:U$22,J$2-B2481,H2481),0)</f>
        <v>0</v>
      </c>
      <c r="J2481" s="219">
        <f t="shared" si="38"/>
        <v>0</v>
      </c>
      <c r="K2481" s="220"/>
      <c r="L2481" s="220"/>
    </row>
    <row r="2482" spans="1:12" ht="12" x14ac:dyDescent="0.2">
      <c r="A2482" s="227"/>
      <c r="B2482" s="228"/>
      <c r="C2482" s="222"/>
      <c r="D2482" s="229"/>
      <c r="E2482" s="232"/>
      <c r="F2482" s="372"/>
      <c r="G2482" s="225"/>
      <c r="H2482" s="217"/>
      <c r="I2482" s="218">
        <f>IF(B2482&gt;0,INDEX(Depr!A$1:U$22,J$2-B2482,H2482),0)</f>
        <v>0</v>
      </c>
      <c r="J2482" s="219">
        <f t="shared" si="38"/>
        <v>0</v>
      </c>
      <c r="K2482" s="220"/>
      <c r="L2482" s="220"/>
    </row>
    <row r="2483" spans="1:12" ht="12" x14ac:dyDescent="0.2">
      <c r="A2483" s="227"/>
      <c r="B2483" s="228"/>
      <c r="C2483" s="222"/>
      <c r="D2483" s="229"/>
      <c r="E2483" s="232"/>
      <c r="F2483" s="372"/>
      <c r="G2483" s="225"/>
      <c r="H2483" s="217"/>
      <c r="I2483" s="218">
        <f>IF(B2483&gt;0,INDEX(Depr!A$1:U$22,J$2-B2483,H2483),0)</f>
        <v>0</v>
      </c>
      <c r="J2483" s="219">
        <f t="shared" si="38"/>
        <v>0</v>
      </c>
      <c r="K2483" s="220"/>
      <c r="L2483" s="220"/>
    </row>
    <row r="2484" spans="1:12" ht="12" x14ac:dyDescent="0.2">
      <c r="A2484" s="227"/>
      <c r="B2484" s="228"/>
      <c r="C2484" s="222"/>
      <c r="D2484" s="229"/>
      <c r="E2484" s="232"/>
      <c r="F2484" s="372"/>
      <c r="G2484" s="225"/>
      <c r="H2484" s="217"/>
      <c r="I2484" s="218">
        <f>IF(B2484&gt;0,INDEX(Depr!A$1:U$22,J$2-B2484,H2484),0)</f>
        <v>0</v>
      </c>
      <c r="J2484" s="219">
        <f t="shared" si="38"/>
        <v>0</v>
      </c>
      <c r="K2484" s="220"/>
      <c r="L2484" s="220"/>
    </row>
    <row r="2485" spans="1:12" ht="12" x14ac:dyDescent="0.2">
      <c r="A2485" s="227"/>
      <c r="B2485" s="228"/>
      <c r="C2485" s="222"/>
      <c r="D2485" s="229"/>
      <c r="E2485" s="232"/>
      <c r="F2485" s="372"/>
      <c r="G2485" s="225"/>
      <c r="H2485" s="217"/>
      <c r="I2485" s="218">
        <f>IF(B2485&gt;0,INDEX(Depr!A$1:U$22,J$2-B2485,H2485),0)</f>
        <v>0</v>
      </c>
      <c r="J2485" s="219">
        <f t="shared" si="38"/>
        <v>0</v>
      </c>
      <c r="K2485" s="220"/>
      <c r="L2485" s="220"/>
    </row>
    <row r="2486" spans="1:12" ht="12" x14ac:dyDescent="0.2">
      <c r="A2486" s="227"/>
      <c r="B2486" s="228"/>
      <c r="C2486" s="222"/>
      <c r="D2486" s="229"/>
      <c r="E2486" s="232"/>
      <c r="F2486" s="372"/>
      <c r="G2486" s="225"/>
      <c r="H2486" s="217"/>
      <c r="I2486" s="218">
        <f>IF(B2486&gt;0,INDEX(Depr!A$1:U$22,J$2-B2486,H2486),0)</f>
        <v>0</v>
      </c>
      <c r="J2486" s="219">
        <f t="shared" si="38"/>
        <v>0</v>
      </c>
      <c r="K2486" s="220"/>
      <c r="L2486" s="220"/>
    </row>
    <row r="2487" spans="1:12" ht="12" x14ac:dyDescent="0.2">
      <c r="A2487" s="227"/>
      <c r="B2487" s="228"/>
      <c r="C2487" s="222"/>
      <c r="D2487" s="229"/>
      <c r="E2487" s="232"/>
      <c r="F2487" s="372"/>
      <c r="G2487" s="225"/>
      <c r="H2487" s="217"/>
      <c r="I2487" s="218">
        <f>IF(B2487&gt;0,INDEX(Depr!A$1:U$22,J$2-B2487,H2487),0)</f>
        <v>0</v>
      </c>
      <c r="J2487" s="219">
        <f t="shared" si="38"/>
        <v>0</v>
      </c>
      <c r="K2487" s="220"/>
      <c r="L2487" s="220"/>
    </row>
    <row r="2488" spans="1:12" ht="12" x14ac:dyDescent="0.2">
      <c r="A2488" s="227"/>
      <c r="B2488" s="228"/>
      <c r="C2488" s="222"/>
      <c r="D2488" s="229"/>
      <c r="E2488" s="232"/>
      <c r="F2488" s="372"/>
      <c r="G2488" s="225"/>
      <c r="H2488" s="217"/>
      <c r="I2488" s="218">
        <f>IF(B2488&gt;0,INDEX(Depr!A$1:U$22,J$2-B2488,H2488),0)</f>
        <v>0</v>
      </c>
      <c r="J2488" s="219">
        <f t="shared" si="38"/>
        <v>0</v>
      </c>
      <c r="K2488" s="220"/>
      <c r="L2488" s="220"/>
    </row>
    <row r="2489" spans="1:12" ht="12" x14ac:dyDescent="0.2">
      <c r="A2489" s="227"/>
      <c r="B2489" s="228"/>
      <c r="C2489" s="222"/>
      <c r="D2489" s="229"/>
      <c r="E2489" s="232"/>
      <c r="F2489" s="372"/>
      <c r="G2489" s="225"/>
      <c r="H2489" s="217"/>
      <c r="I2489" s="218">
        <f>IF(B2489&gt;0,INDEX(Depr!A$1:U$22,J$2-B2489,H2489),0)</f>
        <v>0</v>
      </c>
      <c r="J2489" s="219">
        <f t="shared" si="38"/>
        <v>0</v>
      </c>
      <c r="K2489" s="220"/>
      <c r="L2489" s="220"/>
    </row>
    <row r="2490" spans="1:12" ht="12" x14ac:dyDescent="0.2">
      <c r="A2490" s="227"/>
      <c r="B2490" s="228"/>
      <c r="C2490" s="222"/>
      <c r="D2490" s="229"/>
      <c r="E2490" s="232"/>
      <c r="F2490" s="372"/>
      <c r="G2490" s="225"/>
      <c r="H2490" s="217"/>
      <c r="I2490" s="218">
        <f>IF(B2490&gt;0,INDEX(Depr!A$1:U$22,J$2-B2490,H2490),0)</f>
        <v>0</v>
      </c>
      <c r="J2490" s="219">
        <f t="shared" si="38"/>
        <v>0</v>
      </c>
      <c r="K2490" s="220"/>
      <c r="L2490" s="220"/>
    </row>
    <row r="2491" spans="1:12" ht="12" x14ac:dyDescent="0.2">
      <c r="A2491" s="227"/>
      <c r="B2491" s="228"/>
      <c r="C2491" s="222"/>
      <c r="D2491" s="229"/>
      <c r="E2491" s="232"/>
      <c r="F2491" s="372"/>
      <c r="G2491" s="225"/>
      <c r="H2491" s="217"/>
      <c r="I2491" s="218">
        <f>IF(B2491&gt;0,INDEX(Depr!A$1:U$22,J$2-B2491,H2491),0)</f>
        <v>0</v>
      </c>
      <c r="J2491" s="219">
        <f t="shared" si="38"/>
        <v>0</v>
      </c>
      <c r="K2491" s="220"/>
      <c r="L2491" s="220"/>
    </row>
    <row r="2492" spans="1:12" ht="12" x14ac:dyDescent="0.2">
      <c r="A2492" s="227"/>
      <c r="B2492" s="228"/>
      <c r="C2492" s="222"/>
      <c r="D2492" s="229"/>
      <c r="E2492" s="232"/>
      <c r="F2492" s="372"/>
      <c r="G2492" s="225"/>
      <c r="H2492" s="217"/>
      <c r="I2492" s="218">
        <f>IF(B2492&gt;0,INDEX(Depr!A$1:U$22,J$2-B2492,H2492),0)</f>
        <v>0</v>
      </c>
      <c r="J2492" s="219">
        <f t="shared" si="38"/>
        <v>0</v>
      </c>
      <c r="K2492" s="220"/>
      <c r="L2492" s="220"/>
    </row>
    <row r="2493" spans="1:12" ht="12" x14ac:dyDescent="0.2">
      <c r="A2493" s="227"/>
      <c r="B2493" s="228"/>
      <c r="C2493" s="222"/>
      <c r="D2493" s="229"/>
      <c r="E2493" s="232"/>
      <c r="F2493" s="372"/>
      <c r="G2493" s="225"/>
      <c r="H2493" s="217"/>
      <c r="I2493" s="218">
        <f>IF(B2493&gt;0,INDEX(Depr!A$1:U$22,J$2-B2493,H2493),0)</f>
        <v>0</v>
      </c>
      <c r="J2493" s="219">
        <f t="shared" si="38"/>
        <v>0</v>
      </c>
      <c r="K2493" s="220"/>
      <c r="L2493" s="220"/>
    </row>
    <row r="2494" spans="1:12" ht="12" x14ac:dyDescent="0.2">
      <c r="A2494" s="227"/>
      <c r="B2494" s="228"/>
      <c r="C2494" s="222"/>
      <c r="D2494" s="229"/>
      <c r="E2494" s="232"/>
      <c r="F2494" s="372"/>
      <c r="G2494" s="225"/>
      <c r="H2494" s="217"/>
      <c r="I2494" s="218">
        <f>IF(B2494&gt;0,INDEX(Depr!A$1:U$22,J$2-B2494,H2494),0)</f>
        <v>0</v>
      </c>
      <c r="J2494" s="219">
        <f t="shared" si="38"/>
        <v>0</v>
      </c>
      <c r="K2494" s="220"/>
      <c r="L2494" s="220"/>
    </row>
    <row r="2495" spans="1:12" ht="12" x14ac:dyDescent="0.2">
      <c r="A2495" s="227"/>
      <c r="B2495" s="228"/>
      <c r="C2495" s="222"/>
      <c r="D2495" s="229"/>
      <c r="E2495" s="232"/>
      <c r="F2495" s="372"/>
      <c r="G2495" s="225"/>
      <c r="H2495" s="217"/>
      <c r="I2495" s="218">
        <f>IF(B2495&gt;0,INDEX(Depr!A$1:U$22,J$2-B2495,H2495),0)</f>
        <v>0</v>
      </c>
      <c r="J2495" s="219">
        <f t="shared" si="38"/>
        <v>0</v>
      </c>
      <c r="K2495" s="220"/>
      <c r="L2495" s="220"/>
    </row>
    <row r="2496" spans="1:12" ht="12" x14ac:dyDescent="0.2">
      <c r="A2496" s="227"/>
      <c r="B2496" s="228"/>
      <c r="C2496" s="222"/>
      <c r="D2496" s="229"/>
      <c r="E2496" s="232"/>
      <c r="F2496" s="372"/>
      <c r="G2496" s="225"/>
      <c r="H2496" s="217"/>
      <c r="I2496" s="218">
        <f>IF(B2496&gt;0,INDEX(Depr!A$1:U$22,J$2-B2496,H2496),0)</f>
        <v>0</v>
      </c>
      <c r="J2496" s="219">
        <f t="shared" si="38"/>
        <v>0</v>
      </c>
      <c r="K2496" s="220"/>
      <c r="L2496" s="220"/>
    </row>
    <row r="2497" spans="1:12" ht="12" x14ac:dyDescent="0.2">
      <c r="A2497" s="227"/>
      <c r="B2497" s="228"/>
      <c r="C2497" s="222"/>
      <c r="D2497" s="229"/>
      <c r="E2497" s="232"/>
      <c r="F2497" s="372"/>
      <c r="G2497" s="225"/>
      <c r="H2497" s="217"/>
      <c r="I2497" s="218">
        <f>IF(B2497&gt;0,INDEX(Depr!A$1:U$22,J$2-B2497,H2497),0)</f>
        <v>0</v>
      </c>
      <c r="J2497" s="219">
        <f t="shared" si="38"/>
        <v>0</v>
      </c>
      <c r="K2497" s="220"/>
      <c r="L2497" s="220"/>
    </row>
    <row r="2498" spans="1:12" ht="12" x14ac:dyDescent="0.2">
      <c r="A2498" s="227"/>
      <c r="B2498" s="228"/>
      <c r="C2498" s="222"/>
      <c r="D2498" s="229"/>
      <c r="E2498" s="232"/>
      <c r="F2498" s="372"/>
      <c r="G2498" s="225"/>
      <c r="H2498" s="217"/>
      <c r="I2498" s="218">
        <f>IF(B2498&gt;0,INDEX(Depr!A$1:U$22,J$2-B2498,H2498),0)</f>
        <v>0</v>
      </c>
      <c r="J2498" s="219">
        <f t="shared" si="38"/>
        <v>0</v>
      </c>
      <c r="K2498" s="220"/>
      <c r="L2498" s="220"/>
    </row>
    <row r="2499" spans="1:12" ht="12" x14ac:dyDescent="0.2">
      <c r="A2499" s="227"/>
      <c r="B2499" s="228"/>
      <c r="C2499" s="222"/>
      <c r="D2499" s="229"/>
      <c r="E2499" s="232"/>
      <c r="F2499" s="372"/>
      <c r="G2499" s="225"/>
      <c r="H2499" s="217"/>
      <c r="I2499" s="218">
        <f>IF(B2499&gt;0,INDEX(Depr!A$1:U$22,J$2-B2499,H2499),0)</f>
        <v>0</v>
      </c>
      <c r="J2499" s="219">
        <f t="shared" si="38"/>
        <v>0</v>
      </c>
      <c r="K2499" s="220"/>
      <c r="L2499" s="220"/>
    </row>
    <row r="2500" spans="1:12" ht="12" x14ac:dyDescent="0.2">
      <c r="A2500" s="227"/>
      <c r="B2500" s="228"/>
      <c r="C2500" s="222"/>
      <c r="D2500" s="229"/>
      <c r="E2500" s="232"/>
      <c r="F2500" s="372"/>
      <c r="G2500" s="225"/>
      <c r="H2500" s="217"/>
      <c r="I2500" s="218">
        <f>IF(B2500&gt;0,INDEX(Depr!A$1:U$22,J$2-B2500,H2500),0)</f>
        <v>0</v>
      </c>
      <c r="J2500" s="219">
        <f t="shared" si="38"/>
        <v>0</v>
      </c>
      <c r="K2500" s="220"/>
      <c r="L2500" s="220"/>
    </row>
    <row r="2501" spans="1:12" ht="12" x14ac:dyDescent="0.2">
      <c r="A2501" s="227"/>
      <c r="B2501" s="228"/>
      <c r="C2501" s="222"/>
      <c r="D2501" s="229"/>
      <c r="E2501" s="232"/>
      <c r="F2501" s="372"/>
      <c r="G2501" s="225"/>
      <c r="H2501" s="217"/>
      <c r="I2501" s="218">
        <f>IF(B2501&gt;0,INDEX(Depr!A$1:U$22,J$2-B2501,H2501),0)</f>
        <v>0</v>
      </c>
      <c r="J2501" s="219">
        <f t="shared" si="38"/>
        <v>0</v>
      </c>
      <c r="K2501" s="220"/>
      <c r="L2501" s="220"/>
    </row>
    <row r="2502" spans="1:12" ht="12" x14ac:dyDescent="0.2">
      <c r="A2502" s="227"/>
      <c r="B2502" s="228"/>
      <c r="C2502" s="222"/>
      <c r="D2502" s="229"/>
      <c r="E2502" s="232"/>
      <c r="F2502" s="372"/>
      <c r="G2502" s="225"/>
      <c r="H2502" s="217"/>
      <c r="I2502" s="218">
        <f>IF(B2502&gt;0,INDEX(Depr!A$1:U$22,J$2-B2502,H2502),0)</f>
        <v>0</v>
      </c>
      <c r="J2502" s="219">
        <f t="shared" ref="J2502:J2565" si="39">ROUND(F2502*I2502*G2502,0)</f>
        <v>0</v>
      </c>
      <c r="K2502" s="220"/>
      <c r="L2502" s="220"/>
    </row>
    <row r="2503" spans="1:12" ht="12" x14ac:dyDescent="0.2">
      <c r="A2503" s="227"/>
      <c r="B2503" s="228"/>
      <c r="C2503" s="222"/>
      <c r="D2503" s="229"/>
      <c r="E2503" s="232"/>
      <c r="F2503" s="372"/>
      <c r="G2503" s="225"/>
      <c r="H2503" s="217"/>
      <c r="I2503" s="218">
        <f>IF(B2503&gt;0,INDEX(Depr!A$1:U$22,J$2-B2503,H2503),0)</f>
        <v>0</v>
      </c>
      <c r="J2503" s="219">
        <f t="shared" si="39"/>
        <v>0</v>
      </c>
      <c r="K2503" s="220"/>
      <c r="L2503" s="220"/>
    </row>
    <row r="2504" spans="1:12" ht="12" x14ac:dyDescent="0.2">
      <c r="A2504" s="227"/>
      <c r="B2504" s="228"/>
      <c r="C2504" s="222"/>
      <c r="D2504" s="229"/>
      <c r="E2504" s="232"/>
      <c r="F2504" s="372"/>
      <c r="G2504" s="225"/>
      <c r="H2504" s="217"/>
      <c r="I2504" s="218">
        <f>IF(B2504&gt;0,INDEX(Depr!A$1:U$22,J$2-B2504,H2504),0)</f>
        <v>0</v>
      </c>
      <c r="J2504" s="219">
        <f t="shared" si="39"/>
        <v>0</v>
      </c>
      <c r="K2504" s="220"/>
      <c r="L2504" s="220"/>
    </row>
    <row r="2505" spans="1:12" ht="12" x14ac:dyDescent="0.2">
      <c r="A2505" s="227"/>
      <c r="B2505" s="228"/>
      <c r="C2505" s="222"/>
      <c r="D2505" s="229"/>
      <c r="E2505" s="232"/>
      <c r="F2505" s="372"/>
      <c r="G2505" s="225"/>
      <c r="H2505" s="217"/>
      <c r="I2505" s="218">
        <f>IF(B2505&gt;0,INDEX(Depr!A$1:U$22,J$2-B2505,H2505),0)</f>
        <v>0</v>
      </c>
      <c r="J2505" s="219">
        <f t="shared" si="39"/>
        <v>0</v>
      </c>
      <c r="K2505" s="220"/>
      <c r="L2505" s="220"/>
    </row>
    <row r="2506" spans="1:12" ht="12" x14ac:dyDescent="0.2">
      <c r="A2506" s="227"/>
      <c r="B2506" s="228"/>
      <c r="C2506" s="222"/>
      <c r="D2506" s="229"/>
      <c r="E2506" s="232"/>
      <c r="F2506" s="372"/>
      <c r="G2506" s="225"/>
      <c r="H2506" s="217"/>
      <c r="I2506" s="218">
        <f>IF(B2506&gt;0,INDEX(Depr!A$1:U$22,J$2-B2506,H2506),0)</f>
        <v>0</v>
      </c>
      <c r="J2506" s="219">
        <f t="shared" si="39"/>
        <v>0</v>
      </c>
      <c r="K2506" s="220"/>
      <c r="L2506" s="220"/>
    </row>
    <row r="2507" spans="1:12" ht="12" x14ac:dyDescent="0.2">
      <c r="A2507" s="227"/>
      <c r="B2507" s="228"/>
      <c r="C2507" s="222"/>
      <c r="D2507" s="229"/>
      <c r="E2507" s="232"/>
      <c r="F2507" s="372"/>
      <c r="G2507" s="225"/>
      <c r="H2507" s="217"/>
      <c r="I2507" s="218">
        <f>IF(B2507&gt;0,INDEX(Depr!A$1:U$22,J$2-B2507,H2507),0)</f>
        <v>0</v>
      </c>
      <c r="J2507" s="219">
        <f t="shared" si="39"/>
        <v>0</v>
      </c>
      <c r="K2507" s="220"/>
      <c r="L2507" s="220"/>
    </row>
    <row r="2508" spans="1:12" ht="12" x14ac:dyDescent="0.2">
      <c r="A2508" s="227"/>
      <c r="B2508" s="228"/>
      <c r="C2508" s="222"/>
      <c r="D2508" s="229"/>
      <c r="E2508" s="232"/>
      <c r="F2508" s="372"/>
      <c r="G2508" s="225"/>
      <c r="H2508" s="217"/>
      <c r="I2508" s="218">
        <f>IF(B2508&gt;0,INDEX(Depr!A$1:U$22,J$2-B2508,H2508),0)</f>
        <v>0</v>
      </c>
      <c r="J2508" s="219">
        <f t="shared" si="39"/>
        <v>0</v>
      </c>
      <c r="K2508" s="220"/>
      <c r="L2508" s="220"/>
    </row>
    <row r="2509" spans="1:12" ht="12" x14ac:dyDescent="0.2">
      <c r="A2509" s="227"/>
      <c r="B2509" s="228"/>
      <c r="C2509" s="222"/>
      <c r="D2509" s="229"/>
      <c r="E2509" s="232"/>
      <c r="F2509" s="372"/>
      <c r="G2509" s="225"/>
      <c r="H2509" s="217"/>
      <c r="I2509" s="218">
        <f>IF(B2509&gt;0,INDEX(Depr!A$1:U$22,J$2-B2509,H2509),0)</f>
        <v>0</v>
      </c>
      <c r="J2509" s="219">
        <f t="shared" si="39"/>
        <v>0</v>
      </c>
      <c r="K2509" s="220"/>
      <c r="L2509" s="220"/>
    </row>
    <row r="2510" spans="1:12" ht="12" x14ac:dyDescent="0.2">
      <c r="A2510" s="227"/>
      <c r="B2510" s="228"/>
      <c r="C2510" s="222"/>
      <c r="D2510" s="229"/>
      <c r="E2510" s="232"/>
      <c r="F2510" s="372"/>
      <c r="G2510" s="225"/>
      <c r="H2510" s="217"/>
      <c r="I2510" s="218">
        <f>IF(B2510&gt;0,INDEX(Depr!A$1:U$22,J$2-B2510,H2510),0)</f>
        <v>0</v>
      </c>
      <c r="J2510" s="219">
        <f t="shared" si="39"/>
        <v>0</v>
      </c>
      <c r="K2510" s="220"/>
      <c r="L2510" s="220"/>
    </row>
    <row r="2511" spans="1:12" ht="12" x14ac:dyDescent="0.2">
      <c r="A2511" s="227"/>
      <c r="B2511" s="228"/>
      <c r="C2511" s="222"/>
      <c r="D2511" s="229"/>
      <c r="E2511" s="232"/>
      <c r="F2511" s="372"/>
      <c r="G2511" s="225"/>
      <c r="H2511" s="217"/>
      <c r="I2511" s="218">
        <f>IF(B2511&gt;0,INDEX(Depr!A$1:U$22,J$2-B2511,H2511),0)</f>
        <v>0</v>
      </c>
      <c r="J2511" s="219">
        <f t="shared" si="39"/>
        <v>0</v>
      </c>
      <c r="K2511" s="220"/>
      <c r="L2511" s="220"/>
    </row>
    <row r="2512" spans="1:12" ht="12" x14ac:dyDescent="0.2">
      <c r="A2512" s="227"/>
      <c r="B2512" s="228"/>
      <c r="C2512" s="222"/>
      <c r="D2512" s="229"/>
      <c r="E2512" s="232"/>
      <c r="F2512" s="372"/>
      <c r="G2512" s="225"/>
      <c r="H2512" s="217"/>
      <c r="I2512" s="218">
        <f>IF(B2512&gt;0,INDEX(Depr!A$1:U$22,J$2-B2512,H2512),0)</f>
        <v>0</v>
      </c>
      <c r="J2512" s="219">
        <f t="shared" si="39"/>
        <v>0</v>
      </c>
      <c r="K2512" s="220"/>
      <c r="L2512" s="220"/>
    </row>
    <row r="2513" spans="1:12" ht="12" x14ac:dyDescent="0.2">
      <c r="A2513" s="227"/>
      <c r="B2513" s="228"/>
      <c r="C2513" s="222"/>
      <c r="D2513" s="229"/>
      <c r="E2513" s="232"/>
      <c r="F2513" s="372"/>
      <c r="G2513" s="225"/>
      <c r="H2513" s="217"/>
      <c r="I2513" s="218">
        <f>IF(B2513&gt;0,INDEX(Depr!A$1:U$22,J$2-B2513,H2513),0)</f>
        <v>0</v>
      </c>
      <c r="J2513" s="219">
        <f t="shared" si="39"/>
        <v>0</v>
      </c>
      <c r="K2513" s="220"/>
      <c r="L2513" s="220"/>
    </row>
    <row r="2514" spans="1:12" ht="12" x14ac:dyDescent="0.2">
      <c r="A2514" s="227"/>
      <c r="B2514" s="228"/>
      <c r="C2514" s="222"/>
      <c r="D2514" s="229"/>
      <c r="E2514" s="232"/>
      <c r="F2514" s="372"/>
      <c r="G2514" s="225"/>
      <c r="H2514" s="217"/>
      <c r="I2514" s="218">
        <f>IF(B2514&gt;0,INDEX(Depr!A$1:U$22,J$2-B2514,H2514),0)</f>
        <v>0</v>
      </c>
      <c r="J2514" s="219">
        <f t="shared" si="39"/>
        <v>0</v>
      </c>
      <c r="K2514" s="220"/>
      <c r="L2514" s="220"/>
    </row>
    <row r="2515" spans="1:12" ht="12" x14ac:dyDescent="0.2">
      <c r="A2515" s="227"/>
      <c r="B2515" s="228"/>
      <c r="C2515" s="222"/>
      <c r="D2515" s="229"/>
      <c r="E2515" s="232"/>
      <c r="F2515" s="372"/>
      <c r="G2515" s="225"/>
      <c r="H2515" s="217"/>
      <c r="I2515" s="218">
        <f>IF(B2515&gt;0,INDEX(Depr!A$1:U$22,J$2-B2515,H2515),0)</f>
        <v>0</v>
      </c>
      <c r="J2515" s="219">
        <f t="shared" si="39"/>
        <v>0</v>
      </c>
      <c r="K2515" s="220"/>
      <c r="L2515" s="220"/>
    </row>
    <row r="2516" spans="1:12" ht="12" x14ac:dyDescent="0.2">
      <c r="A2516" s="227"/>
      <c r="B2516" s="228"/>
      <c r="C2516" s="222"/>
      <c r="D2516" s="229"/>
      <c r="E2516" s="232"/>
      <c r="F2516" s="372"/>
      <c r="G2516" s="225"/>
      <c r="H2516" s="217"/>
      <c r="I2516" s="218">
        <f>IF(B2516&gt;0,INDEX(Depr!A$1:U$22,J$2-B2516,H2516),0)</f>
        <v>0</v>
      </c>
      <c r="J2516" s="219">
        <f t="shared" si="39"/>
        <v>0</v>
      </c>
      <c r="K2516" s="220"/>
      <c r="L2516" s="220"/>
    </row>
    <row r="2517" spans="1:12" ht="12" x14ac:dyDescent="0.2">
      <c r="A2517" s="227"/>
      <c r="B2517" s="228"/>
      <c r="C2517" s="222"/>
      <c r="D2517" s="229"/>
      <c r="E2517" s="232"/>
      <c r="F2517" s="372"/>
      <c r="G2517" s="225"/>
      <c r="H2517" s="217"/>
      <c r="I2517" s="218">
        <f>IF(B2517&gt;0,INDEX(Depr!A$1:U$22,J$2-B2517,H2517),0)</f>
        <v>0</v>
      </c>
      <c r="J2517" s="219">
        <f t="shared" si="39"/>
        <v>0</v>
      </c>
      <c r="K2517" s="220"/>
      <c r="L2517" s="220"/>
    </row>
    <row r="2518" spans="1:12" ht="12" x14ac:dyDescent="0.2">
      <c r="A2518" s="227"/>
      <c r="B2518" s="228"/>
      <c r="C2518" s="222"/>
      <c r="D2518" s="229"/>
      <c r="E2518" s="232"/>
      <c r="F2518" s="372"/>
      <c r="G2518" s="225"/>
      <c r="H2518" s="217"/>
      <c r="I2518" s="218">
        <f>IF(B2518&gt;0,INDEX(Depr!A$1:U$22,J$2-B2518,H2518),0)</f>
        <v>0</v>
      </c>
      <c r="J2518" s="219">
        <f t="shared" si="39"/>
        <v>0</v>
      </c>
      <c r="K2518" s="220"/>
      <c r="L2518" s="220"/>
    </row>
    <row r="2519" spans="1:12" ht="12" x14ac:dyDescent="0.2">
      <c r="A2519" s="227"/>
      <c r="B2519" s="228"/>
      <c r="C2519" s="222"/>
      <c r="D2519" s="229"/>
      <c r="E2519" s="232"/>
      <c r="F2519" s="372"/>
      <c r="G2519" s="225"/>
      <c r="H2519" s="217"/>
      <c r="I2519" s="218">
        <f>IF(B2519&gt;0,INDEX(Depr!A$1:U$22,J$2-B2519,H2519),0)</f>
        <v>0</v>
      </c>
      <c r="J2519" s="219">
        <f t="shared" si="39"/>
        <v>0</v>
      </c>
      <c r="K2519" s="220"/>
      <c r="L2519" s="220"/>
    </row>
    <row r="2520" spans="1:12" ht="12" x14ac:dyDescent="0.2">
      <c r="A2520" s="227"/>
      <c r="B2520" s="228"/>
      <c r="C2520" s="222"/>
      <c r="D2520" s="229"/>
      <c r="E2520" s="232"/>
      <c r="F2520" s="372"/>
      <c r="G2520" s="225"/>
      <c r="H2520" s="217"/>
      <c r="I2520" s="218">
        <f>IF(B2520&gt;0,INDEX(Depr!A$1:U$22,J$2-B2520,H2520),0)</f>
        <v>0</v>
      </c>
      <c r="J2520" s="219">
        <f t="shared" si="39"/>
        <v>0</v>
      </c>
      <c r="K2520" s="220"/>
      <c r="L2520" s="220"/>
    </row>
    <row r="2521" spans="1:12" ht="12" x14ac:dyDescent="0.2">
      <c r="A2521" s="227"/>
      <c r="B2521" s="228"/>
      <c r="C2521" s="222"/>
      <c r="D2521" s="229"/>
      <c r="E2521" s="232"/>
      <c r="F2521" s="372"/>
      <c r="G2521" s="225"/>
      <c r="H2521" s="217"/>
      <c r="I2521" s="218">
        <f>IF(B2521&gt;0,INDEX(Depr!A$1:U$22,J$2-B2521,H2521),0)</f>
        <v>0</v>
      </c>
      <c r="J2521" s="219">
        <f t="shared" si="39"/>
        <v>0</v>
      </c>
      <c r="K2521" s="220"/>
      <c r="L2521" s="220"/>
    </row>
    <row r="2522" spans="1:12" ht="12" x14ac:dyDescent="0.2">
      <c r="A2522" s="227"/>
      <c r="B2522" s="228"/>
      <c r="C2522" s="222"/>
      <c r="D2522" s="229"/>
      <c r="E2522" s="232"/>
      <c r="F2522" s="372"/>
      <c r="G2522" s="225"/>
      <c r="H2522" s="217"/>
      <c r="I2522" s="218">
        <f>IF(B2522&gt;0,INDEX(Depr!A$1:U$22,J$2-B2522,H2522),0)</f>
        <v>0</v>
      </c>
      <c r="J2522" s="219">
        <f t="shared" si="39"/>
        <v>0</v>
      </c>
      <c r="K2522" s="220"/>
      <c r="L2522" s="220"/>
    </row>
    <row r="2523" spans="1:12" ht="12" x14ac:dyDescent="0.2">
      <c r="A2523" s="227"/>
      <c r="B2523" s="228"/>
      <c r="C2523" s="222"/>
      <c r="D2523" s="229"/>
      <c r="E2523" s="232"/>
      <c r="F2523" s="372"/>
      <c r="G2523" s="225"/>
      <c r="H2523" s="217"/>
      <c r="I2523" s="218">
        <f>IF(B2523&gt;0,INDEX(Depr!A$1:U$22,J$2-B2523,H2523),0)</f>
        <v>0</v>
      </c>
      <c r="J2523" s="219">
        <f t="shared" si="39"/>
        <v>0</v>
      </c>
      <c r="K2523" s="220"/>
      <c r="L2523" s="220"/>
    </row>
    <row r="2524" spans="1:12" ht="12" x14ac:dyDescent="0.2">
      <c r="A2524" s="227"/>
      <c r="B2524" s="228"/>
      <c r="C2524" s="222"/>
      <c r="D2524" s="229"/>
      <c r="E2524" s="232"/>
      <c r="F2524" s="372"/>
      <c r="G2524" s="225"/>
      <c r="H2524" s="217"/>
      <c r="I2524" s="218">
        <f>IF(B2524&gt;0,INDEX(Depr!A$1:U$22,J$2-B2524,H2524),0)</f>
        <v>0</v>
      </c>
      <c r="J2524" s="219">
        <f t="shared" si="39"/>
        <v>0</v>
      </c>
      <c r="K2524" s="220"/>
      <c r="L2524" s="220"/>
    </row>
    <row r="2525" spans="1:12" ht="12" x14ac:dyDescent="0.2">
      <c r="A2525" s="227"/>
      <c r="B2525" s="228"/>
      <c r="C2525" s="222"/>
      <c r="D2525" s="229"/>
      <c r="E2525" s="232"/>
      <c r="F2525" s="372"/>
      <c r="G2525" s="225"/>
      <c r="H2525" s="217"/>
      <c r="I2525" s="218">
        <f>IF(B2525&gt;0,INDEX(Depr!A$1:U$22,J$2-B2525,H2525),0)</f>
        <v>0</v>
      </c>
      <c r="J2525" s="219">
        <f t="shared" si="39"/>
        <v>0</v>
      </c>
      <c r="K2525" s="220"/>
      <c r="L2525" s="220"/>
    </row>
    <row r="2526" spans="1:12" ht="12" x14ac:dyDescent="0.2">
      <c r="A2526" s="227"/>
      <c r="B2526" s="228"/>
      <c r="C2526" s="222"/>
      <c r="D2526" s="229"/>
      <c r="E2526" s="232"/>
      <c r="F2526" s="372"/>
      <c r="G2526" s="225"/>
      <c r="H2526" s="217"/>
      <c r="I2526" s="218">
        <f>IF(B2526&gt;0,INDEX(Depr!A$1:U$22,J$2-B2526,H2526),0)</f>
        <v>0</v>
      </c>
      <c r="J2526" s="219">
        <f t="shared" si="39"/>
        <v>0</v>
      </c>
      <c r="K2526" s="220"/>
      <c r="L2526" s="220"/>
    </row>
    <row r="2527" spans="1:12" ht="12" x14ac:dyDescent="0.2">
      <c r="A2527" s="227"/>
      <c r="B2527" s="228"/>
      <c r="C2527" s="222"/>
      <c r="D2527" s="229"/>
      <c r="E2527" s="232"/>
      <c r="F2527" s="372"/>
      <c r="G2527" s="225"/>
      <c r="H2527" s="217"/>
      <c r="I2527" s="218">
        <f>IF(B2527&gt;0,INDEX(Depr!A$1:U$22,J$2-B2527,H2527),0)</f>
        <v>0</v>
      </c>
      <c r="J2527" s="219">
        <f t="shared" si="39"/>
        <v>0</v>
      </c>
      <c r="K2527" s="220"/>
      <c r="L2527" s="220"/>
    </row>
    <row r="2528" spans="1:12" ht="12" x14ac:dyDescent="0.2">
      <c r="A2528" s="227"/>
      <c r="B2528" s="228"/>
      <c r="C2528" s="222"/>
      <c r="D2528" s="229"/>
      <c r="E2528" s="232"/>
      <c r="F2528" s="372"/>
      <c r="G2528" s="225"/>
      <c r="H2528" s="217"/>
      <c r="I2528" s="218">
        <f>IF(B2528&gt;0,INDEX(Depr!A$1:U$22,J$2-B2528,H2528),0)</f>
        <v>0</v>
      </c>
      <c r="J2528" s="219">
        <f t="shared" si="39"/>
        <v>0</v>
      </c>
      <c r="K2528" s="220"/>
      <c r="L2528" s="220"/>
    </row>
    <row r="2529" spans="1:12" ht="12" x14ac:dyDescent="0.2">
      <c r="A2529" s="227"/>
      <c r="B2529" s="228"/>
      <c r="C2529" s="222"/>
      <c r="D2529" s="229"/>
      <c r="E2529" s="232"/>
      <c r="F2529" s="372"/>
      <c r="G2529" s="225"/>
      <c r="H2529" s="217"/>
      <c r="I2529" s="218">
        <f>IF(B2529&gt;0,INDEX(Depr!A$1:U$22,J$2-B2529,H2529),0)</f>
        <v>0</v>
      </c>
      <c r="J2529" s="219">
        <f t="shared" si="39"/>
        <v>0</v>
      </c>
      <c r="K2529" s="220"/>
      <c r="L2529" s="220"/>
    </row>
    <row r="2530" spans="1:12" ht="12" x14ac:dyDescent="0.2">
      <c r="A2530" s="227"/>
      <c r="B2530" s="228"/>
      <c r="C2530" s="222"/>
      <c r="D2530" s="229"/>
      <c r="E2530" s="232"/>
      <c r="F2530" s="372"/>
      <c r="G2530" s="225"/>
      <c r="H2530" s="217"/>
      <c r="I2530" s="218">
        <f>IF(B2530&gt;0,INDEX(Depr!A$1:U$22,J$2-B2530,H2530),0)</f>
        <v>0</v>
      </c>
      <c r="J2530" s="219">
        <f t="shared" si="39"/>
        <v>0</v>
      </c>
      <c r="K2530" s="220"/>
      <c r="L2530" s="220"/>
    </row>
    <row r="2531" spans="1:12" ht="12" x14ac:dyDescent="0.2">
      <c r="A2531" s="227"/>
      <c r="B2531" s="228"/>
      <c r="C2531" s="222"/>
      <c r="D2531" s="229"/>
      <c r="E2531" s="232"/>
      <c r="F2531" s="372"/>
      <c r="G2531" s="225"/>
      <c r="H2531" s="217"/>
      <c r="I2531" s="218">
        <f>IF(B2531&gt;0,INDEX(Depr!A$1:U$22,J$2-B2531,H2531),0)</f>
        <v>0</v>
      </c>
      <c r="J2531" s="219">
        <f t="shared" si="39"/>
        <v>0</v>
      </c>
      <c r="K2531" s="220"/>
      <c r="L2531" s="220"/>
    </row>
    <row r="2532" spans="1:12" ht="12" x14ac:dyDescent="0.2">
      <c r="A2532" s="227"/>
      <c r="B2532" s="228"/>
      <c r="C2532" s="222"/>
      <c r="D2532" s="229"/>
      <c r="E2532" s="232"/>
      <c r="F2532" s="372"/>
      <c r="G2532" s="225"/>
      <c r="H2532" s="217"/>
      <c r="I2532" s="218">
        <f>IF(B2532&gt;0,INDEX(Depr!A$1:U$22,J$2-B2532,H2532),0)</f>
        <v>0</v>
      </c>
      <c r="J2532" s="219">
        <f t="shared" si="39"/>
        <v>0</v>
      </c>
      <c r="K2532" s="220"/>
      <c r="L2532" s="220"/>
    </row>
    <row r="2533" spans="1:12" ht="12" x14ac:dyDescent="0.2">
      <c r="A2533" s="227"/>
      <c r="B2533" s="228"/>
      <c r="C2533" s="222"/>
      <c r="D2533" s="229"/>
      <c r="E2533" s="232"/>
      <c r="F2533" s="372"/>
      <c r="G2533" s="225"/>
      <c r="H2533" s="217"/>
      <c r="I2533" s="218">
        <f>IF(B2533&gt;0,INDEX(Depr!A$1:U$22,J$2-B2533,H2533),0)</f>
        <v>0</v>
      </c>
      <c r="J2533" s="219">
        <f t="shared" si="39"/>
        <v>0</v>
      </c>
      <c r="K2533" s="220"/>
      <c r="L2533" s="220"/>
    </row>
    <row r="2534" spans="1:12" ht="12" x14ac:dyDescent="0.2">
      <c r="A2534" s="227"/>
      <c r="B2534" s="228"/>
      <c r="C2534" s="222"/>
      <c r="D2534" s="229"/>
      <c r="E2534" s="232"/>
      <c r="F2534" s="372"/>
      <c r="G2534" s="225"/>
      <c r="H2534" s="217"/>
      <c r="I2534" s="218">
        <f>IF(B2534&gt;0,INDEX(Depr!A$1:U$22,J$2-B2534,H2534),0)</f>
        <v>0</v>
      </c>
      <c r="J2534" s="219">
        <f t="shared" si="39"/>
        <v>0</v>
      </c>
      <c r="K2534" s="220"/>
      <c r="L2534" s="220"/>
    </row>
    <row r="2535" spans="1:12" ht="12" x14ac:dyDescent="0.2">
      <c r="A2535" s="227"/>
      <c r="B2535" s="228"/>
      <c r="C2535" s="222"/>
      <c r="D2535" s="229"/>
      <c r="E2535" s="232"/>
      <c r="F2535" s="372"/>
      <c r="G2535" s="225"/>
      <c r="H2535" s="217"/>
      <c r="I2535" s="218">
        <f>IF(B2535&gt;0,INDEX(Depr!A$1:U$22,J$2-B2535,H2535),0)</f>
        <v>0</v>
      </c>
      <c r="J2535" s="219">
        <f t="shared" si="39"/>
        <v>0</v>
      </c>
      <c r="K2535" s="220"/>
      <c r="L2535" s="220"/>
    </row>
    <row r="2536" spans="1:12" ht="12" x14ac:dyDescent="0.2">
      <c r="A2536" s="227"/>
      <c r="B2536" s="228"/>
      <c r="C2536" s="222"/>
      <c r="D2536" s="229"/>
      <c r="E2536" s="232"/>
      <c r="F2536" s="372"/>
      <c r="G2536" s="225"/>
      <c r="H2536" s="217"/>
      <c r="I2536" s="218">
        <f>IF(B2536&gt;0,INDEX(Depr!A$1:U$22,J$2-B2536,H2536),0)</f>
        <v>0</v>
      </c>
      <c r="J2536" s="219">
        <f t="shared" si="39"/>
        <v>0</v>
      </c>
      <c r="K2536" s="220"/>
      <c r="L2536" s="220"/>
    </row>
    <row r="2537" spans="1:12" ht="12" x14ac:dyDescent="0.2">
      <c r="A2537" s="227"/>
      <c r="B2537" s="228"/>
      <c r="C2537" s="222"/>
      <c r="D2537" s="229"/>
      <c r="E2537" s="232"/>
      <c r="F2537" s="372"/>
      <c r="G2537" s="225"/>
      <c r="H2537" s="217"/>
      <c r="I2537" s="218">
        <f>IF(B2537&gt;0,INDEX(Depr!A$1:U$22,J$2-B2537,H2537),0)</f>
        <v>0</v>
      </c>
      <c r="J2537" s="219">
        <f t="shared" si="39"/>
        <v>0</v>
      </c>
      <c r="K2537" s="220"/>
      <c r="L2537" s="220"/>
    </row>
    <row r="2538" spans="1:12" ht="12" x14ac:dyDescent="0.2">
      <c r="A2538" s="227"/>
      <c r="B2538" s="228"/>
      <c r="C2538" s="222"/>
      <c r="D2538" s="229"/>
      <c r="E2538" s="232"/>
      <c r="F2538" s="372"/>
      <c r="G2538" s="225"/>
      <c r="H2538" s="217"/>
      <c r="I2538" s="218">
        <f>IF(B2538&gt;0,INDEX(Depr!A$1:U$22,J$2-B2538,H2538),0)</f>
        <v>0</v>
      </c>
      <c r="J2538" s="219">
        <f t="shared" si="39"/>
        <v>0</v>
      </c>
      <c r="K2538" s="220"/>
      <c r="L2538" s="220"/>
    </row>
    <row r="2539" spans="1:12" ht="12" x14ac:dyDescent="0.2">
      <c r="A2539" s="227"/>
      <c r="B2539" s="228"/>
      <c r="C2539" s="222"/>
      <c r="D2539" s="229"/>
      <c r="E2539" s="232"/>
      <c r="F2539" s="372"/>
      <c r="G2539" s="225"/>
      <c r="H2539" s="217"/>
      <c r="I2539" s="218">
        <f>IF(B2539&gt;0,INDEX(Depr!A$1:U$22,J$2-B2539,H2539),0)</f>
        <v>0</v>
      </c>
      <c r="J2539" s="219">
        <f t="shared" si="39"/>
        <v>0</v>
      </c>
      <c r="K2539" s="220"/>
      <c r="L2539" s="220"/>
    </row>
    <row r="2540" spans="1:12" ht="12" x14ac:dyDescent="0.2">
      <c r="A2540" s="227"/>
      <c r="B2540" s="228"/>
      <c r="C2540" s="222"/>
      <c r="D2540" s="229"/>
      <c r="E2540" s="232"/>
      <c r="F2540" s="372"/>
      <c r="G2540" s="225"/>
      <c r="H2540" s="217"/>
      <c r="I2540" s="218">
        <f>IF(B2540&gt;0,INDEX(Depr!A$1:U$22,J$2-B2540,H2540),0)</f>
        <v>0</v>
      </c>
      <c r="J2540" s="219">
        <f t="shared" si="39"/>
        <v>0</v>
      </c>
      <c r="K2540" s="220"/>
      <c r="L2540" s="220"/>
    </row>
    <row r="2541" spans="1:12" ht="12" x14ac:dyDescent="0.2">
      <c r="A2541" s="227"/>
      <c r="B2541" s="228"/>
      <c r="C2541" s="222"/>
      <c r="D2541" s="229"/>
      <c r="E2541" s="232"/>
      <c r="F2541" s="372"/>
      <c r="G2541" s="225"/>
      <c r="H2541" s="217"/>
      <c r="I2541" s="218">
        <f>IF(B2541&gt;0,INDEX(Depr!A$1:U$22,J$2-B2541,H2541),0)</f>
        <v>0</v>
      </c>
      <c r="J2541" s="219">
        <f t="shared" si="39"/>
        <v>0</v>
      </c>
      <c r="K2541" s="220"/>
      <c r="L2541" s="220"/>
    </row>
    <row r="2542" spans="1:12" ht="12" x14ac:dyDescent="0.2">
      <c r="A2542" s="227"/>
      <c r="B2542" s="228"/>
      <c r="C2542" s="222"/>
      <c r="D2542" s="229"/>
      <c r="E2542" s="232"/>
      <c r="F2542" s="372"/>
      <c r="G2542" s="225"/>
      <c r="H2542" s="217"/>
      <c r="I2542" s="218">
        <f>IF(B2542&gt;0,INDEX(Depr!A$1:U$22,J$2-B2542,H2542),0)</f>
        <v>0</v>
      </c>
      <c r="J2542" s="219">
        <f t="shared" si="39"/>
        <v>0</v>
      </c>
      <c r="K2542" s="220"/>
      <c r="L2542" s="220"/>
    </row>
    <row r="2543" spans="1:12" ht="12" x14ac:dyDescent="0.2">
      <c r="A2543" s="227"/>
      <c r="B2543" s="228"/>
      <c r="C2543" s="222"/>
      <c r="D2543" s="229"/>
      <c r="E2543" s="232"/>
      <c r="F2543" s="372"/>
      <c r="G2543" s="225"/>
      <c r="H2543" s="217"/>
      <c r="I2543" s="218">
        <f>IF(B2543&gt;0,INDEX(Depr!A$1:U$22,J$2-B2543,H2543),0)</f>
        <v>0</v>
      </c>
      <c r="J2543" s="219">
        <f t="shared" si="39"/>
        <v>0</v>
      </c>
      <c r="K2543" s="220"/>
      <c r="L2543" s="220"/>
    </row>
    <row r="2544" spans="1:12" ht="12" x14ac:dyDescent="0.2">
      <c r="A2544" s="227"/>
      <c r="B2544" s="228"/>
      <c r="C2544" s="222"/>
      <c r="D2544" s="229"/>
      <c r="E2544" s="232"/>
      <c r="F2544" s="372"/>
      <c r="G2544" s="225"/>
      <c r="H2544" s="217"/>
      <c r="I2544" s="218">
        <f>IF(B2544&gt;0,INDEX(Depr!A$1:U$22,J$2-B2544,H2544),0)</f>
        <v>0</v>
      </c>
      <c r="J2544" s="219">
        <f t="shared" si="39"/>
        <v>0</v>
      </c>
      <c r="K2544" s="220"/>
      <c r="L2544" s="220"/>
    </row>
    <row r="2545" spans="1:12" ht="12" x14ac:dyDescent="0.2">
      <c r="A2545" s="227"/>
      <c r="B2545" s="228"/>
      <c r="C2545" s="222"/>
      <c r="D2545" s="229"/>
      <c r="E2545" s="232"/>
      <c r="F2545" s="372"/>
      <c r="G2545" s="225"/>
      <c r="H2545" s="217"/>
      <c r="I2545" s="218">
        <f>IF(B2545&gt;0,INDEX(Depr!A$1:U$22,J$2-B2545,H2545),0)</f>
        <v>0</v>
      </c>
      <c r="J2545" s="219">
        <f t="shared" si="39"/>
        <v>0</v>
      </c>
      <c r="K2545" s="220"/>
      <c r="L2545" s="220"/>
    </row>
    <row r="2546" spans="1:12" ht="12" x14ac:dyDescent="0.2">
      <c r="A2546" s="227"/>
      <c r="B2546" s="228"/>
      <c r="C2546" s="222"/>
      <c r="D2546" s="229"/>
      <c r="E2546" s="232"/>
      <c r="F2546" s="372"/>
      <c r="G2546" s="225"/>
      <c r="H2546" s="217"/>
      <c r="I2546" s="218">
        <f>IF(B2546&gt;0,INDEX(Depr!A$1:U$22,J$2-B2546,H2546),0)</f>
        <v>0</v>
      </c>
      <c r="J2546" s="219">
        <f t="shared" si="39"/>
        <v>0</v>
      </c>
      <c r="K2546" s="220"/>
      <c r="L2546" s="220"/>
    </row>
    <row r="2547" spans="1:12" ht="12" x14ac:dyDescent="0.2">
      <c r="A2547" s="227"/>
      <c r="B2547" s="228"/>
      <c r="C2547" s="222"/>
      <c r="D2547" s="229"/>
      <c r="E2547" s="232"/>
      <c r="F2547" s="372"/>
      <c r="G2547" s="225"/>
      <c r="H2547" s="217"/>
      <c r="I2547" s="218">
        <f>IF(B2547&gt;0,INDEX(Depr!A$1:U$22,J$2-B2547,H2547),0)</f>
        <v>0</v>
      </c>
      <c r="J2547" s="219">
        <f t="shared" si="39"/>
        <v>0</v>
      </c>
      <c r="K2547" s="220"/>
      <c r="L2547" s="220"/>
    </row>
    <row r="2548" spans="1:12" ht="12" x14ac:dyDescent="0.2">
      <c r="A2548" s="227"/>
      <c r="B2548" s="228"/>
      <c r="C2548" s="222"/>
      <c r="D2548" s="229"/>
      <c r="E2548" s="232"/>
      <c r="F2548" s="372"/>
      <c r="G2548" s="225"/>
      <c r="H2548" s="217"/>
      <c r="I2548" s="218">
        <f>IF(B2548&gt;0,INDEX(Depr!A$1:U$22,J$2-B2548,H2548),0)</f>
        <v>0</v>
      </c>
      <c r="J2548" s="219">
        <f t="shared" si="39"/>
        <v>0</v>
      </c>
      <c r="K2548" s="220"/>
      <c r="L2548" s="220"/>
    </row>
    <row r="2549" spans="1:12" ht="12" x14ac:dyDescent="0.2">
      <c r="A2549" s="227"/>
      <c r="B2549" s="228"/>
      <c r="C2549" s="222"/>
      <c r="D2549" s="229"/>
      <c r="E2549" s="232"/>
      <c r="F2549" s="372"/>
      <c r="G2549" s="225"/>
      <c r="H2549" s="217"/>
      <c r="I2549" s="218">
        <f>IF(B2549&gt;0,INDEX(Depr!A$1:U$22,J$2-B2549,H2549),0)</f>
        <v>0</v>
      </c>
      <c r="J2549" s="219">
        <f t="shared" si="39"/>
        <v>0</v>
      </c>
      <c r="K2549" s="220"/>
      <c r="L2549" s="220"/>
    </row>
    <row r="2550" spans="1:12" ht="12" x14ac:dyDescent="0.2">
      <c r="A2550" s="227"/>
      <c r="B2550" s="228"/>
      <c r="C2550" s="222"/>
      <c r="D2550" s="229"/>
      <c r="E2550" s="232"/>
      <c r="F2550" s="372"/>
      <c r="G2550" s="225"/>
      <c r="H2550" s="217"/>
      <c r="I2550" s="218">
        <f>IF(B2550&gt;0,INDEX(Depr!A$1:U$22,J$2-B2550,H2550),0)</f>
        <v>0</v>
      </c>
      <c r="J2550" s="219">
        <f t="shared" si="39"/>
        <v>0</v>
      </c>
      <c r="K2550" s="220"/>
      <c r="L2550" s="220"/>
    </row>
    <row r="2551" spans="1:12" ht="12" x14ac:dyDescent="0.2">
      <c r="A2551" s="227"/>
      <c r="B2551" s="228"/>
      <c r="C2551" s="222"/>
      <c r="D2551" s="229"/>
      <c r="E2551" s="232"/>
      <c r="F2551" s="372"/>
      <c r="G2551" s="225"/>
      <c r="H2551" s="217"/>
      <c r="I2551" s="218">
        <f>IF(B2551&gt;0,INDEX(Depr!A$1:U$22,J$2-B2551,H2551),0)</f>
        <v>0</v>
      </c>
      <c r="J2551" s="219">
        <f t="shared" si="39"/>
        <v>0</v>
      </c>
      <c r="K2551" s="220"/>
      <c r="L2551" s="220"/>
    </row>
    <row r="2552" spans="1:12" ht="12" x14ac:dyDescent="0.2">
      <c r="A2552" s="227"/>
      <c r="B2552" s="228"/>
      <c r="C2552" s="222"/>
      <c r="D2552" s="229"/>
      <c r="E2552" s="232"/>
      <c r="F2552" s="372"/>
      <c r="G2552" s="225"/>
      <c r="H2552" s="217"/>
      <c r="I2552" s="218">
        <f>IF(B2552&gt;0,INDEX(Depr!A$1:U$22,J$2-B2552,H2552),0)</f>
        <v>0</v>
      </c>
      <c r="J2552" s="219">
        <f t="shared" si="39"/>
        <v>0</v>
      </c>
      <c r="K2552" s="220"/>
      <c r="L2552" s="220"/>
    </row>
    <row r="2553" spans="1:12" ht="12" x14ac:dyDescent="0.2">
      <c r="A2553" s="227"/>
      <c r="B2553" s="228"/>
      <c r="C2553" s="222"/>
      <c r="D2553" s="229"/>
      <c r="E2553" s="232"/>
      <c r="F2553" s="372"/>
      <c r="G2553" s="225"/>
      <c r="H2553" s="217"/>
      <c r="I2553" s="218">
        <f>IF(B2553&gt;0,INDEX(Depr!A$1:U$22,J$2-B2553,H2553),0)</f>
        <v>0</v>
      </c>
      <c r="J2553" s="219">
        <f t="shared" si="39"/>
        <v>0</v>
      </c>
      <c r="K2553" s="220"/>
      <c r="L2553" s="220"/>
    </row>
    <row r="2554" spans="1:12" ht="12" x14ac:dyDescent="0.2">
      <c r="A2554" s="227"/>
      <c r="B2554" s="228"/>
      <c r="C2554" s="222"/>
      <c r="D2554" s="229"/>
      <c r="E2554" s="232"/>
      <c r="F2554" s="372"/>
      <c r="G2554" s="225"/>
      <c r="H2554" s="217"/>
      <c r="I2554" s="218">
        <f>IF(B2554&gt;0,INDEX(Depr!A$1:U$22,J$2-B2554,H2554),0)</f>
        <v>0</v>
      </c>
      <c r="J2554" s="219">
        <f t="shared" si="39"/>
        <v>0</v>
      </c>
      <c r="K2554" s="220"/>
      <c r="L2554" s="220"/>
    </row>
    <row r="2555" spans="1:12" ht="12" x14ac:dyDescent="0.2">
      <c r="A2555" s="227"/>
      <c r="B2555" s="228"/>
      <c r="C2555" s="222"/>
      <c r="D2555" s="229"/>
      <c r="E2555" s="232"/>
      <c r="F2555" s="372"/>
      <c r="G2555" s="225"/>
      <c r="H2555" s="217"/>
      <c r="I2555" s="218">
        <f>IF(B2555&gt;0,INDEX(Depr!A$1:U$22,J$2-B2555,H2555),0)</f>
        <v>0</v>
      </c>
      <c r="J2555" s="219">
        <f t="shared" si="39"/>
        <v>0</v>
      </c>
      <c r="K2555" s="220"/>
      <c r="L2555" s="220"/>
    </row>
    <row r="2556" spans="1:12" ht="12" x14ac:dyDescent="0.2">
      <c r="A2556" s="227"/>
      <c r="B2556" s="228"/>
      <c r="C2556" s="222"/>
      <c r="D2556" s="229"/>
      <c r="E2556" s="232"/>
      <c r="F2556" s="372"/>
      <c r="G2556" s="225"/>
      <c r="H2556" s="217"/>
      <c r="I2556" s="218">
        <f>IF(B2556&gt;0,INDEX(Depr!A$1:U$22,J$2-B2556,H2556),0)</f>
        <v>0</v>
      </c>
      <c r="J2556" s="219">
        <f t="shared" si="39"/>
        <v>0</v>
      </c>
      <c r="K2556" s="220"/>
      <c r="L2556" s="220"/>
    </row>
    <row r="2557" spans="1:12" ht="12" x14ac:dyDescent="0.2">
      <c r="A2557" s="227"/>
      <c r="B2557" s="228"/>
      <c r="C2557" s="222"/>
      <c r="D2557" s="229"/>
      <c r="E2557" s="232"/>
      <c r="F2557" s="372"/>
      <c r="G2557" s="225"/>
      <c r="H2557" s="217"/>
      <c r="I2557" s="218">
        <f>IF(B2557&gt;0,INDEX(Depr!A$1:U$22,J$2-B2557,H2557),0)</f>
        <v>0</v>
      </c>
      <c r="J2557" s="219">
        <f t="shared" si="39"/>
        <v>0</v>
      </c>
      <c r="K2557" s="220"/>
      <c r="L2557" s="220"/>
    </row>
    <row r="2558" spans="1:12" ht="12" x14ac:dyDescent="0.2">
      <c r="A2558" s="227"/>
      <c r="B2558" s="228"/>
      <c r="C2558" s="222"/>
      <c r="D2558" s="229"/>
      <c r="E2558" s="232"/>
      <c r="F2558" s="372"/>
      <c r="G2558" s="225"/>
      <c r="H2558" s="217"/>
      <c r="I2558" s="218">
        <f>IF(B2558&gt;0,INDEX(Depr!A$1:U$22,J$2-B2558,H2558),0)</f>
        <v>0</v>
      </c>
      <c r="J2558" s="219">
        <f t="shared" si="39"/>
        <v>0</v>
      </c>
      <c r="K2558" s="220"/>
      <c r="L2558" s="220"/>
    </row>
    <row r="2559" spans="1:12" ht="12" x14ac:dyDescent="0.2">
      <c r="A2559" s="227"/>
      <c r="B2559" s="228"/>
      <c r="C2559" s="222"/>
      <c r="D2559" s="229"/>
      <c r="E2559" s="232"/>
      <c r="F2559" s="372"/>
      <c r="G2559" s="225"/>
      <c r="H2559" s="217"/>
      <c r="I2559" s="218">
        <f>IF(B2559&gt;0,INDEX(Depr!A$1:U$22,J$2-B2559,H2559),0)</f>
        <v>0</v>
      </c>
      <c r="J2559" s="219">
        <f t="shared" si="39"/>
        <v>0</v>
      </c>
      <c r="K2559" s="220"/>
      <c r="L2559" s="220"/>
    </row>
    <row r="2560" spans="1:12" ht="12" x14ac:dyDescent="0.2">
      <c r="A2560" s="227"/>
      <c r="B2560" s="228"/>
      <c r="C2560" s="222"/>
      <c r="D2560" s="229"/>
      <c r="E2560" s="232"/>
      <c r="F2560" s="372"/>
      <c r="G2560" s="225"/>
      <c r="H2560" s="217"/>
      <c r="I2560" s="218">
        <f>IF(B2560&gt;0,INDEX(Depr!A$1:U$22,J$2-B2560,H2560),0)</f>
        <v>0</v>
      </c>
      <c r="J2560" s="219">
        <f t="shared" si="39"/>
        <v>0</v>
      </c>
      <c r="K2560" s="220"/>
      <c r="L2560" s="220"/>
    </row>
    <row r="2561" spans="1:12" ht="12" x14ac:dyDescent="0.2">
      <c r="A2561" s="227"/>
      <c r="B2561" s="228"/>
      <c r="C2561" s="222"/>
      <c r="D2561" s="229"/>
      <c r="E2561" s="232"/>
      <c r="F2561" s="372"/>
      <c r="G2561" s="225"/>
      <c r="H2561" s="217"/>
      <c r="I2561" s="218">
        <f>IF(B2561&gt;0,INDEX(Depr!A$1:U$22,J$2-B2561,H2561),0)</f>
        <v>0</v>
      </c>
      <c r="J2561" s="219">
        <f t="shared" si="39"/>
        <v>0</v>
      </c>
      <c r="K2561" s="220"/>
      <c r="L2561" s="220"/>
    </row>
    <row r="2562" spans="1:12" ht="12" x14ac:dyDescent="0.2">
      <c r="A2562" s="227"/>
      <c r="B2562" s="228"/>
      <c r="C2562" s="222"/>
      <c r="D2562" s="229"/>
      <c r="E2562" s="232"/>
      <c r="F2562" s="372"/>
      <c r="G2562" s="225"/>
      <c r="H2562" s="217"/>
      <c r="I2562" s="218">
        <f>IF(B2562&gt;0,INDEX(Depr!A$1:U$22,J$2-B2562,H2562),0)</f>
        <v>0</v>
      </c>
      <c r="J2562" s="219">
        <f t="shared" si="39"/>
        <v>0</v>
      </c>
      <c r="K2562" s="220"/>
      <c r="L2562" s="220"/>
    </row>
    <row r="2563" spans="1:12" ht="12" x14ac:dyDescent="0.2">
      <c r="A2563" s="227"/>
      <c r="B2563" s="228"/>
      <c r="C2563" s="222"/>
      <c r="D2563" s="229"/>
      <c r="E2563" s="232"/>
      <c r="F2563" s="372"/>
      <c r="G2563" s="225"/>
      <c r="H2563" s="217"/>
      <c r="I2563" s="218">
        <f>IF(B2563&gt;0,INDEX(Depr!A$1:U$22,J$2-B2563,H2563),0)</f>
        <v>0</v>
      </c>
      <c r="J2563" s="219">
        <f t="shared" si="39"/>
        <v>0</v>
      </c>
      <c r="K2563" s="220"/>
      <c r="L2563" s="220"/>
    </row>
    <row r="2564" spans="1:12" ht="12" x14ac:dyDescent="0.2">
      <c r="A2564" s="227"/>
      <c r="B2564" s="228"/>
      <c r="C2564" s="222"/>
      <c r="D2564" s="229"/>
      <c r="E2564" s="232"/>
      <c r="F2564" s="372"/>
      <c r="G2564" s="225"/>
      <c r="H2564" s="217"/>
      <c r="I2564" s="218">
        <f>IF(B2564&gt;0,INDEX(Depr!A$1:U$22,J$2-B2564,H2564),0)</f>
        <v>0</v>
      </c>
      <c r="J2564" s="219">
        <f t="shared" si="39"/>
        <v>0</v>
      </c>
      <c r="K2564" s="220"/>
      <c r="L2564" s="220"/>
    </row>
    <row r="2565" spans="1:12" ht="12" x14ac:dyDescent="0.2">
      <c r="A2565" s="227"/>
      <c r="B2565" s="228"/>
      <c r="C2565" s="222"/>
      <c r="D2565" s="229"/>
      <c r="E2565" s="232"/>
      <c r="F2565" s="372"/>
      <c r="G2565" s="225"/>
      <c r="H2565" s="217"/>
      <c r="I2565" s="218">
        <f>IF(B2565&gt;0,INDEX(Depr!A$1:U$22,J$2-B2565,H2565),0)</f>
        <v>0</v>
      </c>
      <c r="J2565" s="219">
        <f t="shared" si="39"/>
        <v>0</v>
      </c>
      <c r="K2565" s="220"/>
      <c r="L2565" s="220"/>
    </row>
    <row r="2566" spans="1:12" ht="12" x14ac:dyDescent="0.2">
      <c r="A2566" s="227"/>
      <c r="B2566" s="228"/>
      <c r="C2566" s="222"/>
      <c r="D2566" s="229"/>
      <c r="E2566" s="232"/>
      <c r="F2566" s="372"/>
      <c r="G2566" s="225"/>
      <c r="H2566" s="217"/>
      <c r="I2566" s="218">
        <f>IF(B2566&gt;0,INDEX(Depr!A$1:U$22,J$2-B2566,H2566),0)</f>
        <v>0</v>
      </c>
      <c r="J2566" s="219">
        <f t="shared" ref="J2566:J2629" si="40">ROUND(F2566*I2566*G2566,0)</f>
        <v>0</v>
      </c>
      <c r="K2566" s="220"/>
      <c r="L2566" s="220"/>
    </row>
    <row r="2567" spans="1:12" ht="12" x14ac:dyDescent="0.2">
      <c r="A2567" s="227"/>
      <c r="B2567" s="228"/>
      <c r="C2567" s="222"/>
      <c r="D2567" s="229"/>
      <c r="E2567" s="232"/>
      <c r="F2567" s="372"/>
      <c r="G2567" s="225"/>
      <c r="H2567" s="217"/>
      <c r="I2567" s="218">
        <f>IF(B2567&gt;0,INDEX(Depr!A$1:U$22,J$2-B2567,H2567),0)</f>
        <v>0</v>
      </c>
      <c r="J2567" s="219">
        <f t="shared" si="40"/>
        <v>0</v>
      </c>
      <c r="K2567" s="220"/>
      <c r="L2567" s="220"/>
    </row>
    <row r="2568" spans="1:12" ht="12" x14ac:dyDescent="0.2">
      <c r="A2568" s="227"/>
      <c r="B2568" s="228"/>
      <c r="C2568" s="222"/>
      <c r="D2568" s="229"/>
      <c r="E2568" s="232"/>
      <c r="F2568" s="372"/>
      <c r="G2568" s="225"/>
      <c r="H2568" s="217"/>
      <c r="I2568" s="218">
        <f>IF(B2568&gt;0,INDEX(Depr!A$1:U$22,J$2-B2568,H2568),0)</f>
        <v>0</v>
      </c>
      <c r="J2568" s="219">
        <f t="shared" si="40"/>
        <v>0</v>
      </c>
      <c r="K2568" s="220"/>
      <c r="L2568" s="220"/>
    </row>
    <row r="2569" spans="1:12" ht="12" x14ac:dyDescent="0.2">
      <c r="A2569" s="227"/>
      <c r="B2569" s="228"/>
      <c r="C2569" s="222"/>
      <c r="D2569" s="229"/>
      <c r="E2569" s="232"/>
      <c r="F2569" s="372"/>
      <c r="G2569" s="225"/>
      <c r="H2569" s="217"/>
      <c r="I2569" s="218">
        <f>IF(B2569&gt;0,INDEX(Depr!A$1:U$22,J$2-B2569,H2569),0)</f>
        <v>0</v>
      </c>
      <c r="J2569" s="219">
        <f t="shared" si="40"/>
        <v>0</v>
      </c>
      <c r="K2569" s="220"/>
      <c r="L2569" s="220"/>
    </row>
    <row r="2570" spans="1:12" ht="12" x14ac:dyDescent="0.2">
      <c r="A2570" s="227"/>
      <c r="B2570" s="228"/>
      <c r="C2570" s="222"/>
      <c r="D2570" s="229"/>
      <c r="E2570" s="232"/>
      <c r="F2570" s="372"/>
      <c r="G2570" s="225"/>
      <c r="H2570" s="217"/>
      <c r="I2570" s="218">
        <f>IF(B2570&gt;0,INDEX(Depr!A$1:U$22,J$2-B2570,H2570),0)</f>
        <v>0</v>
      </c>
      <c r="J2570" s="219">
        <f t="shared" si="40"/>
        <v>0</v>
      </c>
      <c r="K2570" s="220"/>
      <c r="L2570" s="220"/>
    </row>
    <row r="2571" spans="1:12" ht="12" x14ac:dyDescent="0.2">
      <c r="A2571" s="227"/>
      <c r="B2571" s="228"/>
      <c r="C2571" s="222"/>
      <c r="D2571" s="229"/>
      <c r="E2571" s="232"/>
      <c r="F2571" s="372"/>
      <c r="G2571" s="225"/>
      <c r="H2571" s="217"/>
      <c r="I2571" s="218">
        <f>IF(B2571&gt;0,INDEX(Depr!A$1:U$22,J$2-B2571,H2571),0)</f>
        <v>0</v>
      </c>
      <c r="J2571" s="219">
        <f t="shared" si="40"/>
        <v>0</v>
      </c>
      <c r="K2571" s="220"/>
      <c r="L2571" s="220"/>
    </row>
    <row r="2572" spans="1:12" ht="12" x14ac:dyDescent="0.2">
      <c r="A2572" s="227"/>
      <c r="B2572" s="228"/>
      <c r="C2572" s="222"/>
      <c r="D2572" s="229"/>
      <c r="E2572" s="232"/>
      <c r="F2572" s="372"/>
      <c r="G2572" s="225"/>
      <c r="H2572" s="217"/>
      <c r="I2572" s="218">
        <f>IF(B2572&gt;0,INDEX(Depr!A$1:U$22,J$2-B2572,H2572),0)</f>
        <v>0</v>
      </c>
      <c r="J2572" s="219">
        <f t="shared" si="40"/>
        <v>0</v>
      </c>
      <c r="K2572" s="220"/>
      <c r="L2572" s="220"/>
    </row>
    <row r="2573" spans="1:12" ht="12" x14ac:dyDescent="0.2">
      <c r="A2573" s="227"/>
      <c r="B2573" s="228"/>
      <c r="C2573" s="222"/>
      <c r="D2573" s="229"/>
      <c r="E2573" s="232"/>
      <c r="F2573" s="372"/>
      <c r="G2573" s="225"/>
      <c r="H2573" s="217"/>
      <c r="I2573" s="218">
        <f>IF(B2573&gt;0,INDEX(Depr!A$1:U$22,J$2-B2573,H2573),0)</f>
        <v>0</v>
      </c>
      <c r="J2573" s="219">
        <f t="shared" si="40"/>
        <v>0</v>
      </c>
      <c r="K2573" s="220"/>
      <c r="L2573" s="220"/>
    </row>
    <row r="2574" spans="1:12" ht="12" x14ac:dyDescent="0.2">
      <c r="A2574" s="227"/>
      <c r="B2574" s="228"/>
      <c r="C2574" s="222"/>
      <c r="D2574" s="229"/>
      <c r="E2574" s="232"/>
      <c r="F2574" s="372"/>
      <c r="G2574" s="225"/>
      <c r="H2574" s="217"/>
      <c r="I2574" s="218">
        <f>IF(B2574&gt;0,INDEX(Depr!A$1:U$22,J$2-B2574,H2574),0)</f>
        <v>0</v>
      </c>
      <c r="J2574" s="219">
        <f t="shared" si="40"/>
        <v>0</v>
      </c>
      <c r="K2574" s="220"/>
      <c r="L2574" s="220"/>
    </row>
    <row r="2575" spans="1:12" ht="12" x14ac:dyDescent="0.2">
      <c r="A2575" s="227"/>
      <c r="B2575" s="228"/>
      <c r="C2575" s="222"/>
      <c r="D2575" s="229"/>
      <c r="E2575" s="232"/>
      <c r="F2575" s="372"/>
      <c r="G2575" s="225"/>
      <c r="H2575" s="217"/>
      <c r="I2575" s="218">
        <f>IF(B2575&gt;0,INDEX(Depr!A$1:U$22,J$2-B2575,H2575),0)</f>
        <v>0</v>
      </c>
      <c r="J2575" s="219">
        <f t="shared" si="40"/>
        <v>0</v>
      </c>
      <c r="K2575" s="220"/>
      <c r="L2575" s="220"/>
    </row>
    <row r="2576" spans="1:12" ht="12" x14ac:dyDescent="0.2">
      <c r="A2576" s="227"/>
      <c r="B2576" s="228"/>
      <c r="C2576" s="222"/>
      <c r="D2576" s="229"/>
      <c r="E2576" s="232"/>
      <c r="F2576" s="372"/>
      <c r="G2576" s="225"/>
      <c r="H2576" s="217"/>
      <c r="I2576" s="218">
        <f>IF(B2576&gt;0,INDEX(Depr!A$1:U$22,J$2-B2576,H2576),0)</f>
        <v>0</v>
      </c>
      <c r="J2576" s="219">
        <f t="shared" si="40"/>
        <v>0</v>
      </c>
      <c r="K2576" s="220"/>
      <c r="L2576" s="220"/>
    </row>
    <row r="2577" spans="1:12" ht="12" x14ac:dyDescent="0.2">
      <c r="A2577" s="227"/>
      <c r="B2577" s="228"/>
      <c r="C2577" s="222"/>
      <c r="D2577" s="229"/>
      <c r="E2577" s="232"/>
      <c r="F2577" s="372"/>
      <c r="G2577" s="225"/>
      <c r="H2577" s="217"/>
      <c r="I2577" s="218">
        <f>IF(B2577&gt;0,INDEX(Depr!A$1:U$22,J$2-B2577,H2577),0)</f>
        <v>0</v>
      </c>
      <c r="J2577" s="219">
        <f t="shared" si="40"/>
        <v>0</v>
      </c>
      <c r="K2577" s="220"/>
      <c r="L2577" s="220"/>
    </row>
    <row r="2578" spans="1:12" ht="12" x14ac:dyDescent="0.2">
      <c r="A2578" s="227"/>
      <c r="B2578" s="228"/>
      <c r="C2578" s="222"/>
      <c r="D2578" s="229"/>
      <c r="E2578" s="232"/>
      <c r="F2578" s="372"/>
      <c r="G2578" s="225"/>
      <c r="H2578" s="217"/>
      <c r="I2578" s="218">
        <f>IF(B2578&gt;0,INDEX(Depr!A$1:U$22,J$2-B2578,H2578),0)</f>
        <v>0</v>
      </c>
      <c r="J2578" s="219">
        <f t="shared" si="40"/>
        <v>0</v>
      </c>
      <c r="K2578" s="220"/>
      <c r="L2578" s="220"/>
    </row>
    <row r="2579" spans="1:12" ht="12" x14ac:dyDescent="0.2">
      <c r="A2579" s="227"/>
      <c r="B2579" s="228"/>
      <c r="C2579" s="222"/>
      <c r="D2579" s="229"/>
      <c r="E2579" s="232"/>
      <c r="F2579" s="372"/>
      <c r="G2579" s="225"/>
      <c r="H2579" s="217"/>
      <c r="I2579" s="218">
        <f>IF(B2579&gt;0,INDEX(Depr!A$1:U$22,J$2-B2579,H2579),0)</f>
        <v>0</v>
      </c>
      <c r="J2579" s="219">
        <f t="shared" si="40"/>
        <v>0</v>
      </c>
      <c r="K2579" s="220"/>
      <c r="L2579" s="220"/>
    </row>
    <row r="2580" spans="1:12" ht="12" x14ac:dyDescent="0.2">
      <c r="A2580" s="227"/>
      <c r="B2580" s="228"/>
      <c r="C2580" s="222"/>
      <c r="D2580" s="229"/>
      <c r="E2580" s="232"/>
      <c r="F2580" s="372"/>
      <c r="G2580" s="225"/>
      <c r="H2580" s="217"/>
      <c r="I2580" s="218">
        <f>IF(B2580&gt;0,INDEX(Depr!A$1:U$22,J$2-B2580,H2580),0)</f>
        <v>0</v>
      </c>
      <c r="J2580" s="219">
        <f t="shared" si="40"/>
        <v>0</v>
      </c>
      <c r="K2580" s="220"/>
      <c r="L2580" s="220"/>
    </row>
    <row r="2581" spans="1:12" ht="12" x14ac:dyDescent="0.2">
      <c r="A2581" s="227"/>
      <c r="B2581" s="228"/>
      <c r="C2581" s="222"/>
      <c r="D2581" s="229"/>
      <c r="E2581" s="232"/>
      <c r="F2581" s="372"/>
      <c r="G2581" s="225"/>
      <c r="H2581" s="217"/>
      <c r="I2581" s="218">
        <f>IF(B2581&gt;0,INDEX(Depr!A$1:U$22,J$2-B2581,H2581),0)</f>
        <v>0</v>
      </c>
      <c r="J2581" s="219">
        <f t="shared" si="40"/>
        <v>0</v>
      </c>
      <c r="K2581" s="220"/>
      <c r="L2581" s="220"/>
    </row>
    <row r="2582" spans="1:12" ht="12" x14ac:dyDescent="0.2">
      <c r="A2582" s="227"/>
      <c r="B2582" s="228"/>
      <c r="C2582" s="222"/>
      <c r="D2582" s="229"/>
      <c r="E2582" s="232"/>
      <c r="F2582" s="372"/>
      <c r="G2582" s="225"/>
      <c r="H2582" s="217"/>
      <c r="I2582" s="218">
        <f>IF(B2582&gt;0,INDEX(Depr!A$1:U$22,J$2-B2582,H2582),0)</f>
        <v>0</v>
      </c>
      <c r="J2582" s="219">
        <f t="shared" si="40"/>
        <v>0</v>
      </c>
      <c r="K2582" s="220"/>
      <c r="L2582" s="220"/>
    </row>
    <row r="2583" spans="1:12" ht="12" x14ac:dyDescent="0.2">
      <c r="A2583" s="227"/>
      <c r="B2583" s="228"/>
      <c r="C2583" s="222"/>
      <c r="D2583" s="229"/>
      <c r="E2583" s="232"/>
      <c r="F2583" s="372"/>
      <c r="G2583" s="225"/>
      <c r="H2583" s="217"/>
      <c r="I2583" s="218">
        <f>IF(B2583&gt;0,INDEX(Depr!A$1:U$22,J$2-B2583,H2583),0)</f>
        <v>0</v>
      </c>
      <c r="J2583" s="219">
        <f t="shared" si="40"/>
        <v>0</v>
      </c>
      <c r="K2583" s="220"/>
      <c r="L2583" s="220"/>
    </row>
    <row r="2584" spans="1:12" ht="12" x14ac:dyDescent="0.2">
      <c r="A2584" s="227"/>
      <c r="B2584" s="228"/>
      <c r="C2584" s="222"/>
      <c r="D2584" s="229"/>
      <c r="E2584" s="232"/>
      <c r="F2584" s="372"/>
      <c r="G2584" s="225"/>
      <c r="H2584" s="217"/>
      <c r="I2584" s="218">
        <f>IF(B2584&gt;0,INDEX(Depr!A$1:U$22,J$2-B2584,H2584),0)</f>
        <v>0</v>
      </c>
      <c r="J2584" s="219">
        <f t="shared" si="40"/>
        <v>0</v>
      </c>
      <c r="K2584" s="220"/>
      <c r="L2584" s="220"/>
    </row>
    <row r="2585" spans="1:12" ht="12" x14ac:dyDescent="0.2">
      <c r="A2585" s="227"/>
      <c r="B2585" s="228"/>
      <c r="C2585" s="222"/>
      <c r="D2585" s="229"/>
      <c r="E2585" s="232"/>
      <c r="F2585" s="372"/>
      <c r="G2585" s="225"/>
      <c r="H2585" s="217"/>
      <c r="I2585" s="218">
        <f>IF(B2585&gt;0,INDEX(Depr!A$1:U$22,J$2-B2585,H2585),0)</f>
        <v>0</v>
      </c>
      <c r="J2585" s="219">
        <f t="shared" si="40"/>
        <v>0</v>
      </c>
      <c r="K2585" s="220"/>
      <c r="L2585" s="220"/>
    </row>
    <row r="2586" spans="1:12" ht="12" x14ac:dyDescent="0.2">
      <c r="A2586" s="227"/>
      <c r="B2586" s="228"/>
      <c r="C2586" s="222"/>
      <c r="D2586" s="229"/>
      <c r="E2586" s="232"/>
      <c r="F2586" s="372"/>
      <c r="G2586" s="225"/>
      <c r="H2586" s="217"/>
      <c r="I2586" s="218">
        <f>IF(B2586&gt;0,INDEX(Depr!A$1:U$22,J$2-B2586,H2586),0)</f>
        <v>0</v>
      </c>
      <c r="J2586" s="219">
        <f t="shared" si="40"/>
        <v>0</v>
      </c>
      <c r="K2586" s="220"/>
      <c r="L2586" s="220"/>
    </row>
    <row r="2587" spans="1:12" ht="12" x14ac:dyDescent="0.2">
      <c r="A2587" s="227"/>
      <c r="B2587" s="228"/>
      <c r="C2587" s="222"/>
      <c r="D2587" s="229"/>
      <c r="E2587" s="232"/>
      <c r="F2587" s="372"/>
      <c r="G2587" s="225"/>
      <c r="H2587" s="217"/>
      <c r="I2587" s="218">
        <f>IF(B2587&gt;0,INDEX(Depr!A$1:U$22,J$2-B2587,H2587),0)</f>
        <v>0</v>
      </c>
      <c r="J2587" s="219">
        <f t="shared" si="40"/>
        <v>0</v>
      </c>
      <c r="K2587" s="220"/>
      <c r="L2587" s="220"/>
    </row>
    <row r="2588" spans="1:12" ht="12" x14ac:dyDescent="0.2">
      <c r="A2588" s="227"/>
      <c r="B2588" s="228"/>
      <c r="C2588" s="222"/>
      <c r="D2588" s="229"/>
      <c r="E2588" s="232"/>
      <c r="F2588" s="372"/>
      <c r="G2588" s="225"/>
      <c r="H2588" s="217"/>
      <c r="I2588" s="218">
        <f>IF(B2588&gt;0,INDEX(Depr!A$1:U$22,J$2-B2588,H2588),0)</f>
        <v>0</v>
      </c>
      <c r="J2588" s="219">
        <f t="shared" si="40"/>
        <v>0</v>
      </c>
      <c r="K2588" s="220"/>
      <c r="L2588" s="220"/>
    </row>
    <row r="2589" spans="1:12" ht="12" x14ac:dyDescent="0.2">
      <c r="A2589" s="227"/>
      <c r="B2589" s="228"/>
      <c r="C2589" s="222"/>
      <c r="D2589" s="229"/>
      <c r="E2589" s="232"/>
      <c r="F2589" s="372"/>
      <c r="G2589" s="225"/>
      <c r="H2589" s="217"/>
      <c r="I2589" s="218">
        <f>IF(B2589&gt;0,INDEX(Depr!A$1:U$22,J$2-B2589,H2589),0)</f>
        <v>0</v>
      </c>
      <c r="J2589" s="219">
        <f t="shared" si="40"/>
        <v>0</v>
      </c>
      <c r="K2589" s="220"/>
      <c r="L2589" s="220"/>
    </row>
    <row r="2590" spans="1:12" ht="12" x14ac:dyDescent="0.2">
      <c r="A2590" s="227"/>
      <c r="B2590" s="228"/>
      <c r="C2590" s="222"/>
      <c r="D2590" s="229"/>
      <c r="E2590" s="232"/>
      <c r="F2590" s="372"/>
      <c r="G2590" s="225"/>
      <c r="H2590" s="217"/>
      <c r="I2590" s="218">
        <f>IF(B2590&gt;0,INDEX(Depr!A$1:U$22,J$2-B2590,H2590),0)</f>
        <v>0</v>
      </c>
      <c r="J2590" s="219">
        <f t="shared" si="40"/>
        <v>0</v>
      </c>
      <c r="K2590" s="220"/>
      <c r="L2590" s="220"/>
    </row>
    <row r="2591" spans="1:12" ht="12" x14ac:dyDescent="0.2">
      <c r="A2591" s="227"/>
      <c r="B2591" s="228"/>
      <c r="C2591" s="222"/>
      <c r="D2591" s="229"/>
      <c r="E2591" s="232"/>
      <c r="F2591" s="372"/>
      <c r="G2591" s="225"/>
      <c r="H2591" s="217"/>
      <c r="I2591" s="218">
        <f>IF(B2591&gt;0,INDEX(Depr!A$1:U$22,J$2-B2591,H2591),0)</f>
        <v>0</v>
      </c>
      <c r="J2591" s="219">
        <f t="shared" si="40"/>
        <v>0</v>
      </c>
      <c r="K2591" s="220"/>
      <c r="L2591" s="220"/>
    </row>
    <row r="2592" spans="1:12" ht="12" x14ac:dyDescent="0.2">
      <c r="A2592" s="227"/>
      <c r="B2592" s="228"/>
      <c r="C2592" s="222"/>
      <c r="D2592" s="229"/>
      <c r="E2592" s="232"/>
      <c r="F2592" s="372"/>
      <c r="G2592" s="225"/>
      <c r="H2592" s="217"/>
      <c r="I2592" s="218">
        <f>IF(B2592&gt;0,INDEX(Depr!A$1:U$22,J$2-B2592,H2592),0)</f>
        <v>0</v>
      </c>
      <c r="J2592" s="219">
        <f t="shared" si="40"/>
        <v>0</v>
      </c>
      <c r="K2592" s="220"/>
      <c r="L2592" s="220"/>
    </row>
    <row r="2593" spans="1:12" ht="12" x14ac:dyDescent="0.2">
      <c r="A2593" s="227"/>
      <c r="B2593" s="228"/>
      <c r="C2593" s="222"/>
      <c r="D2593" s="229"/>
      <c r="E2593" s="232"/>
      <c r="F2593" s="372"/>
      <c r="G2593" s="225"/>
      <c r="H2593" s="217"/>
      <c r="I2593" s="218">
        <f>IF(B2593&gt;0,INDEX(Depr!A$1:U$22,J$2-B2593,H2593),0)</f>
        <v>0</v>
      </c>
      <c r="J2593" s="219">
        <f t="shared" si="40"/>
        <v>0</v>
      </c>
      <c r="K2593" s="220"/>
      <c r="L2593" s="220"/>
    </row>
    <row r="2594" spans="1:12" ht="12" x14ac:dyDescent="0.2">
      <c r="A2594" s="227"/>
      <c r="B2594" s="228"/>
      <c r="C2594" s="222"/>
      <c r="D2594" s="229"/>
      <c r="E2594" s="232"/>
      <c r="F2594" s="372"/>
      <c r="G2594" s="225"/>
      <c r="H2594" s="217"/>
      <c r="I2594" s="218">
        <f>IF(B2594&gt;0,INDEX(Depr!A$1:U$22,J$2-B2594,H2594),0)</f>
        <v>0</v>
      </c>
      <c r="J2594" s="219">
        <f t="shared" si="40"/>
        <v>0</v>
      </c>
      <c r="K2594" s="220"/>
      <c r="L2594" s="220"/>
    </row>
    <row r="2595" spans="1:12" ht="12" x14ac:dyDescent="0.2">
      <c r="A2595" s="227"/>
      <c r="B2595" s="228"/>
      <c r="C2595" s="222"/>
      <c r="D2595" s="229"/>
      <c r="E2595" s="232"/>
      <c r="F2595" s="372"/>
      <c r="G2595" s="225"/>
      <c r="H2595" s="217"/>
      <c r="I2595" s="218">
        <f>IF(B2595&gt;0,INDEX(Depr!A$1:U$22,J$2-B2595,H2595),0)</f>
        <v>0</v>
      </c>
      <c r="J2595" s="219">
        <f t="shared" si="40"/>
        <v>0</v>
      </c>
      <c r="K2595" s="220"/>
      <c r="L2595" s="220"/>
    </row>
    <row r="2596" spans="1:12" ht="12" x14ac:dyDescent="0.2">
      <c r="A2596" s="227"/>
      <c r="B2596" s="228"/>
      <c r="C2596" s="222"/>
      <c r="D2596" s="229"/>
      <c r="E2596" s="232"/>
      <c r="F2596" s="372"/>
      <c r="G2596" s="225"/>
      <c r="H2596" s="217"/>
      <c r="I2596" s="218">
        <f>IF(B2596&gt;0,INDEX(Depr!A$1:U$22,J$2-B2596,H2596),0)</f>
        <v>0</v>
      </c>
      <c r="J2596" s="219">
        <f t="shared" si="40"/>
        <v>0</v>
      </c>
      <c r="K2596" s="220"/>
      <c r="L2596" s="220"/>
    </row>
    <row r="2597" spans="1:12" ht="12" x14ac:dyDescent="0.2">
      <c r="A2597" s="227"/>
      <c r="B2597" s="228"/>
      <c r="C2597" s="222"/>
      <c r="D2597" s="229"/>
      <c r="E2597" s="232"/>
      <c r="F2597" s="372"/>
      <c r="G2597" s="225"/>
      <c r="H2597" s="217"/>
      <c r="I2597" s="218">
        <f>IF(B2597&gt;0,INDEX(Depr!A$1:U$22,J$2-B2597,H2597),0)</f>
        <v>0</v>
      </c>
      <c r="J2597" s="219">
        <f t="shared" si="40"/>
        <v>0</v>
      </c>
      <c r="K2597" s="220"/>
      <c r="L2597" s="220"/>
    </row>
    <row r="2598" spans="1:12" ht="12" x14ac:dyDescent="0.2">
      <c r="A2598" s="227"/>
      <c r="B2598" s="228"/>
      <c r="C2598" s="222"/>
      <c r="D2598" s="229"/>
      <c r="E2598" s="232"/>
      <c r="F2598" s="372"/>
      <c r="G2598" s="225"/>
      <c r="H2598" s="217"/>
      <c r="I2598" s="218">
        <f>IF(B2598&gt;0,INDEX(Depr!A$1:U$22,J$2-B2598,H2598),0)</f>
        <v>0</v>
      </c>
      <c r="J2598" s="219">
        <f t="shared" si="40"/>
        <v>0</v>
      </c>
      <c r="K2598" s="220"/>
      <c r="L2598" s="220"/>
    </row>
    <row r="2599" spans="1:12" ht="12" x14ac:dyDescent="0.2">
      <c r="A2599" s="227"/>
      <c r="B2599" s="228"/>
      <c r="C2599" s="222"/>
      <c r="D2599" s="229"/>
      <c r="E2599" s="232"/>
      <c r="F2599" s="372"/>
      <c r="G2599" s="225"/>
      <c r="H2599" s="217"/>
      <c r="I2599" s="218">
        <f>IF(B2599&gt;0,INDEX(Depr!A$1:U$22,J$2-B2599,H2599),0)</f>
        <v>0</v>
      </c>
      <c r="J2599" s="219">
        <f t="shared" si="40"/>
        <v>0</v>
      </c>
      <c r="K2599" s="220"/>
      <c r="L2599" s="220"/>
    </row>
    <row r="2600" spans="1:12" ht="12" x14ac:dyDescent="0.2">
      <c r="A2600" s="227"/>
      <c r="B2600" s="228"/>
      <c r="C2600" s="222"/>
      <c r="D2600" s="229"/>
      <c r="E2600" s="232"/>
      <c r="F2600" s="372"/>
      <c r="G2600" s="225"/>
      <c r="H2600" s="217"/>
      <c r="I2600" s="218">
        <f>IF(B2600&gt;0,INDEX(Depr!A$1:U$22,J$2-B2600,H2600),0)</f>
        <v>0</v>
      </c>
      <c r="J2600" s="219">
        <f t="shared" si="40"/>
        <v>0</v>
      </c>
      <c r="K2600" s="220"/>
      <c r="L2600" s="220"/>
    </row>
    <row r="2601" spans="1:12" ht="12" x14ac:dyDescent="0.2">
      <c r="A2601" s="227"/>
      <c r="B2601" s="228"/>
      <c r="C2601" s="222"/>
      <c r="D2601" s="229"/>
      <c r="E2601" s="232"/>
      <c r="F2601" s="372"/>
      <c r="G2601" s="225"/>
      <c r="H2601" s="217"/>
      <c r="I2601" s="218">
        <f>IF(B2601&gt;0,INDEX(Depr!A$1:U$22,J$2-B2601,H2601),0)</f>
        <v>0</v>
      </c>
      <c r="J2601" s="219">
        <f t="shared" si="40"/>
        <v>0</v>
      </c>
      <c r="K2601" s="220"/>
      <c r="L2601" s="220"/>
    </row>
    <row r="2602" spans="1:12" ht="12" x14ac:dyDescent="0.2">
      <c r="A2602" s="227"/>
      <c r="B2602" s="228"/>
      <c r="C2602" s="222"/>
      <c r="D2602" s="229"/>
      <c r="E2602" s="232"/>
      <c r="F2602" s="372"/>
      <c r="G2602" s="225"/>
      <c r="H2602" s="217"/>
      <c r="I2602" s="218">
        <f>IF(B2602&gt;0,INDEX(Depr!A$1:U$22,J$2-B2602,H2602),0)</f>
        <v>0</v>
      </c>
      <c r="J2602" s="219">
        <f t="shared" si="40"/>
        <v>0</v>
      </c>
      <c r="K2602" s="220"/>
      <c r="L2602" s="220"/>
    </row>
    <row r="2603" spans="1:12" ht="12" x14ac:dyDescent="0.2">
      <c r="A2603" s="227"/>
      <c r="B2603" s="228"/>
      <c r="C2603" s="222"/>
      <c r="D2603" s="229"/>
      <c r="E2603" s="232"/>
      <c r="F2603" s="372"/>
      <c r="G2603" s="225"/>
      <c r="H2603" s="217"/>
      <c r="I2603" s="218">
        <f>IF(B2603&gt;0,INDEX(Depr!A$1:U$22,J$2-B2603,H2603),0)</f>
        <v>0</v>
      </c>
      <c r="J2603" s="219">
        <f t="shared" si="40"/>
        <v>0</v>
      </c>
      <c r="K2603" s="220"/>
      <c r="L2603" s="220"/>
    </row>
    <row r="2604" spans="1:12" ht="12" x14ac:dyDescent="0.2">
      <c r="A2604" s="227"/>
      <c r="B2604" s="228"/>
      <c r="C2604" s="222"/>
      <c r="D2604" s="229"/>
      <c r="E2604" s="232"/>
      <c r="F2604" s="372"/>
      <c r="G2604" s="225"/>
      <c r="H2604" s="217"/>
      <c r="I2604" s="218">
        <f>IF(B2604&gt;0,INDEX(Depr!A$1:U$22,J$2-B2604,H2604),0)</f>
        <v>0</v>
      </c>
      <c r="J2604" s="219">
        <f t="shared" si="40"/>
        <v>0</v>
      </c>
      <c r="K2604" s="220"/>
      <c r="L2604" s="220"/>
    </row>
    <row r="2605" spans="1:12" ht="12" x14ac:dyDescent="0.2">
      <c r="A2605" s="227"/>
      <c r="B2605" s="228"/>
      <c r="C2605" s="222"/>
      <c r="D2605" s="229"/>
      <c r="E2605" s="232"/>
      <c r="F2605" s="372"/>
      <c r="G2605" s="225"/>
      <c r="H2605" s="217"/>
      <c r="I2605" s="218">
        <f>IF(B2605&gt;0,INDEX(Depr!A$1:U$22,J$2-B2605,H2605),0)</f>
        <v>0</v>
      </c>
      <c r="J2605" s="219">
        <f t="shared" si="40"/>
        <v>0</v>
      </c>
      <c r="K2605" s="220"/>
      <c r="L2605" s="220"/>
    </row>
    <row r="2606" spans="1:12" ht="12" x14ac:dyDescent="0.2">
      <c r="A2606" s="227"/>
      <c r="B2606" s="228"/>
      <c r="C2606" s="222"/>
      <c r="D2606" s="229"/>
      <c r="E2606" s="232"/>
      <c r="F2606" s="372"/>
      <c r="G2606" s="225"/>
      <c r="H2606" s="217"/>
      <c r="I2606" s="218">
        <f>IF(B2606&gt;0,INDEX(Depr!A$1:U$22,J$2-B2606,H2606),0)</f>
        <v>0</v>
      </c>
      <c r="J2606" s="219">
        <f t="shared" si="40"/>
        <v>0</v>
      </c>
      <c r="K2606" s="220"/>
      <c r="L2606" s="220"/>
    </row>
    <row r="2607" spans="1:12" ht="12" x14ac:dyDescent="0.2">
      <c r="A2607" s="227"/>
      <c r="B2607" s="228"/>
      <c r="C2607" s="222"/>
      <c r="D2607" s="229"/>
      <c r="E2607" s="232"/>
      <c r="F2607" s="372"/>
      <c r="G2607" s="225"/>
      <c r="H2607" s="217"/>
      <c r="I2607" s="218">
        <f>IF(B2607&gt;0,INDEX(Depr!A$1:U$22,J$2-B2607,H2607),0)</f>
        <v>0</v>
      </c>
      <c r="J2607" s="219">
        <f t="shared" si="40"/>
        <v>0</v>
      </c>
      <c r="K2607" s="220"/>
      <c r="L2607" s="220"/>
    </row>
    <row r="2608" spans="1:12" ht="12" x14ac:dyDescent="0.2">
      <c r="A2608" s="227"/>
      <c r="B2608" s="228"/>
      <c r="C2608" s="222"/>
      <c r="D2608" s="229"/>
      <c r="E2608" s="232"/>
      <c r="F2608" s="372"/>
      <c r="G2608" s="225"/>
      <c r="H2608" s="217"/>
      <c r="I2608" s="218">
        <f>IF(B2608&gt;0,INDEX(Depr!A$1:U$22,J$2-B2608,H2608),0)</f>
        <v>0</v>
      </c>
      <c r="J2608" s="219">
        <f t="shared" si="40"/>
        <v>0</v>
      </c>
      <c r="K2608" s="220"/>
      <c r="L2608" s="220"/>
    </row>
    <row r="2609" spans="1:12" ht="12" x14ac:dyDescent="0.2">
      <c r="A2609" s="227"/>
      <c r="B2609" s="228"/>
      <c r="C2609" s="222"/>
      <c r="D2609" s="229"/>
      <c r="E2609" s="232"/>
      <c r="F2609" s="372"/>
      <c r="G2609" s="225"/>
      <c r="H2609" s="217"/>
      <c r="I2609" s="218">
        <f>IF(B2609&gt;0,INDEX(Depr!A$1:U$22,J$2-B2609,H2609),0)</f>
        <v>0</v>
      </c>
      <c r="J2609" s="219">
        <f t="shared" si="40"/>
        <v>0</v>
      </c>
      <c r="K2609" s="220"/>
      <c r="L2609" s="220"/>
    </row>
    <row r="2610" spans="1:12" ht="12" x14ac:dyDescent="0.2">
      <c r="A2610" s="227"/>
      <c r="B2610" s="228"/>
      <c r="C2610" s="222"/>
      <c r="D2610" s="229"/>
      <c r="E2610" s="232"/>
      <c r="F2610" s="372"/>
      <c r="G2610" s="225"/>
      <c r="H2610" s="217"/>
      <c r="I2610" s="218">
        <f>IF(B2610&gt;0,INDEX(Depr!A$1:U$22,J$2-B2610,H2610),0)</f>
        <v>0</v>
      </c>
      <c r="J2610" s="219">
        <f t="shared" si="40"/>
        <v>0</v>
      </c>
      <c r="K2610" s="220"/>
      <c r="L2610" s="220"/>
    </row>
    <row r="2611" spans="1:12" ht="12" x14ac:dyDescent="0.2">
      <c r="A2611" s="227"/>
      <c r="B2611" s="228"/>
      <c r="C2611" s="222"/>
      <c r="D2611" s="229"/>
      <c r="E2611" s="232"/>
      <c r="F2611" s="372"/>
      <c r="G2611" s="225"/>
      <c r="H2611" s="217"/>
      <c r="I2611" s="218">
        <f>IF(B2611&gt;0,INDEX(Depr!A$1:U$22,J$2-B2611,H2611),0)</f>
        <v>0</v>
      </c>
      <c r="J2611" s="219">
        <f t="shared" si="40"/>
        <v>0</v>
      </c>
      <c r="K2611" s="220"/>
      <c r="L2611" s="220"/>
    </row>
    <row r="2612" spans="1:12" ht="12" x14ac:dyDescent="0.2">
      <c r="A2612" s="227"/>
      <c r="B2612" s="228"/>
      <c r="C2612" s="222"/>
      <c r="D2612" s="229"/>
      <c r="E2612" s="232"/>
      <c r="F2612" s="372"/>
      <c r="G2612" s="225"/>
      <c r="H2612" s="217"/>
      <c r="I2612" s="218">
        <f>IF(B2612&gt;0,INDEX(Depr!A$1:U$22,J$2-B2612,H2612),0)</f>
        <v>0</v>
      </c>
      <c r="J2612" s="219">
        <f t="shared" si="40"/>
        <v>0</v>
      </c>
      <c r="K2612" s="220"/>
      <c r="L2612" s="220"/>
    </row>
    <row r="2613" spans="1:12" ht="12" x14ac:dyDescent="0.2">
      <c r="A2613" s="227"/>
      <c r="B2613" s="228"/>
      <c r="C2613" s="222"/>
      <c r="D2613" s="229"/>
      <c r="E2613" s="232"/>
      <c r="F2613" s="372"/>
      <c r="G2613" s="225"/>
      <c r="H2613" s="217"/>
      <c r="I2613" s="218">
        <f>IF(B2613&gt;0,INDEX(Depr!A$1:U$22,J$2-B2613,H2613),0)</f>
        <v>0</v>
      </c>
      <c r="J2613" s="219">
        <f t="shared" si="40"/>
        <v>0</v>
      </c>
      <c r="K2613" s="220"/>
      <c r="L2613" s="220"/>
    </row>
    <row r="2614" spans="1:12" ht="12" x14ac:dyDescent="0.2">
      <c r="A2614" s="227"/>
      <c r="B2614" s="228"/>
      <c r="C2614" s="222"/>
      <c r="D2614" s="229"/>
      <c r="E2614" s="232"/>
      <c r="F2614" s="372"/>
      <c r="G2614" s="225"/>
      <c r="H2614" s="217"/>
      <c r="I2614" s="218">
        <f>IF(B2614&gt;0,INDEX(Depr!A$1:U$22,J$2-B2614,H2614),0)</f>
        <v>0</v>
      </c>
      <c r="J2614" s="219">
        <f t="shared" si="40"/>
        <v>0</v>
      </c>
      <c r="K2614" s="220"/>
      <c r="L2614" s="220"/>
    </row>
    <row r="2615" spans="1:12" ht="12" x14ac:dyDescent="0.2">
      <c r="A2615" s="227"/>
      <c r="B2615" s="228"/>
      <c r="C2615" s="222"/>
      <c r="D2615" s="229"/>
      <c r="E2615" s="232"/>
      <c r="F2615" s="372"/>
      <c r="G2615" s="225"/>
      <c r="H2615" s="217"/>
      <c r="I2615" s="218">
        <f>IF(B2615&gt;0,INDEX(Depr!A$1:U$22,J$2-B2615,H2615),0)</f>
        <v>0</v>
      </c>
      <c r="J2615" s="219">
        <f t="shared" si="40"/>
        <v>0</v>
      </c>
      <c r="K2615" s="220"/>
      <c r="L2615" s="220"/>
    </row>
    <row r="2616" spans="1:12" ht="12" x14ac:dyDescent="0.2">
      <c r="A2616" s="227"/>
      <c r="B2616" s="228"/>
      <c r="C2616" s="222"/>
      <c r="D2616" s="229"/>
      <c r="E2616" s="232"/>
      <c r="F2616" s="372"/>
      <c r="G2616" s="225"/>
      <c r="H2616" s="217"/>
      <c r="I2616" s="218">
        <f>IF(B2616&gt;0,INDEX(Depr!A$1:U$22,J$2-B2616,H2616),0)</f>
        <v>0</v>
      </c>
      <c r="J2616" s="219">
        <f t="shared" si="40"/>
        <v>0</v>
      </c>
      <c r="K2616" s="220"/>
      <c r="L2616" s="220"/>
    </row>
    <row r="2617" spans="1:12" ht="12" x14ac:dyDescent="0.2">
      <c r="A2617" s="227"/>
      <c r="B2617" s="228"/>
      <c r="C2617" s="222"/>
      <c r="D2617" s="229"/>
      <c r="E2617" s="232"/>
      <c r="F2617" s="372"/>
      <c r="G2617" s="225"/>
      <c r="H2617" s="217"/>
      <c r="I2617" s="218">
        <f>IF(B2617&gt;0,INDEX(Depr!A$1:U$22,J$2-B2617,H2617),0)</f>
        <v>0</v>
      </c>
      <c r="J2617" s="219">
        <f t="shared" si="40"/>
        <v>0</v>
      </c>
      <c r="K2617" s="220"/>
      <c r="L2617" s="220"/>
    </row>
    <row r="2618" spans="1:12" ht="12" x14ac:dyDescent="0.2">
      <c r="A2618" s="227"/>
      <c r="B2618" s="228"/>
      <c r="C2618" s="222"/>
      <c r="D2618" s="229"/>
      <c r="E2618" s="232"/>
      <c r="F2618" s="372"/>
      <c r="G2618" s="225"/>
      <c r="H2618" s="217"/>
      <c r="I2618" s="218">
        <f>IF(B2618&gt;0,INDEX(Depr!A$1:U$22,J$2-B2618,H2618),0)</f>
        <v>0</v>
      </c>
      <c r="J2618" s="219">
        <f t="shared" si="40"/>
        <v>0</v>
      </c>
      <c r="K2618" s="220"/>
      <c r="L2618" s="220"/>
    </row>
    <row r="2619" spans="1:12" ht="12" x14ac:dyDescent="0.2">
      <c r="A2619" s="227"/>
      <c r="B2619" s="228"/>
      <c r="C2619" s="222"/>
      <c r="D2619" s="229"/>
      <c r="E2619" s="232"/>
      <c r="F2619" s="372"/>
      <c r="G2619" s="225"/>
      <c r="H2619" s="217"/>
      <c r="I2619" s="218">
        <f>IF(B2619&gt;0,INDEX(Depr!A$1:U$22,J$2-B2619,H2619),0)</f>
        <v>0</v>
      </c>
      <c r="J2619" s="219">
        <f t="shared" si="40"/>
        <v>0</v>
      </c>
      <c r="K2619" s="220"/>
      <c r="L2619" s="220"/>
    </row>
    <row r="2620" spans="1:12" ht="12" x14ac:dyDescent="0.2">
      <c r="A2620" s="227"/>
      <c r="B2620" s="228"/>
      <c r="C2620" s="222"/>
      <c r="D2620" s="229"/>
      <c r="E2620" s="232"/>
      <c r="F2620" s="372"/>
      <c r="G2620" s="225"/>
      <c r="H2620" s="217"/>
      <c r="I2620" s="218">
        <f>IF(B2620&gt;0,INDEX(Depr!A$1:U$22,J$2-B2620,H2620),0)</f>
        <v>0</v>
      </c>
      <c r="J2620" s="219">
        <f t="shared" si="40"/>
        <v>0</v>
      </c>
      <c r="K2620" s="220"/>
      <c r="L2620" s="220"/>
    </row>
    <row r="2621" spans="1:12" ht="12" x14ac:dyDescent="0.2">
      <c r="A2621" s="227"/>
      <c r="B2621" s="228"/>
      <c r="C2621" s="222"/>
      <c r="D2621" s="229"/>
      <c r="E2621" s="232"/>
      <c r="F2621" s="372"/>
      <c r="G2621" s="225"/>
      <c r="H2621" s="217"/>
      <c r="I2621" s="218">
        <f>IF(B2621&gt;0,INDEX(Depr!A$1:U$22,J$2-B2621,H2621),0)</f>
        <v>0</v>
      </c>
      <c r="J2621" s="219">
        <f t="shared" si="40"/>
        <v>0</v>
      </c>
      <c r="K2621" s="220"/>
      <c r="L2621" s="220"/>
    </row>
    <row r="2622" spans="1:12" ht="12" x14ac:dyDescent="0.2">
      <c r="A2622" s="227"/>
      <c r="B2622" s="228"/>
      <c r="C2622" s="222"/>
      <c r="D2622" s="229"/>
      <c r="E2622" s="232"/>
      <c r="F2622" s="372"/>
      <c r="G2622" s="225"/>
      <c r="H2622" s="217"/>
      <c r="I2622" s="218">
        <f>IF(B2622&gt;0,INDEX(Depr!A$1:U$22,J$2-B2622,H2622),0)</f>
        <v>0</v>
      </c>
      <c r="J2622" s="219">
        <f t="shared" si="40"/>
        <v>0</v>
      </c>
      <c r="K2622" s="220"/>
      <c r="L2622" s="220"/>
    </row>
    <row r="2623" spans="1:12" ht="12" x14ac:dyDescent="0.2">
      <c r="A2623" s="227"/>
      <c r="B2623" s="228"/>
      <c r="C2623" s="222"/>
      <c r="D2623" s="229"/>
      <c r="E2623" s="232"/>
      <c r="F2623" s="372"/>
      <c r="G2623" s="225"/>
      <c r="H2623" s="217"/>
      <c r="I2623" s="218">
        <f>IF(B2623&gt;0,INDEX(Depr!A$1:U$22,J$2-B2623,H2623),0)</f>
        <v>0</v>
      </c>
      <c r="J2623" s="219">
        <f t="shared" si="40"/>
        <v>0</v>
      </c>
      <c r="K2623" s="220"/>
      <c r="L2623" s="220"/>
    </row>
    <row r="2624" spans="1:12" ht="12" x14ac:dyDescent="0.2">
      <c r="A2624" s="227"/>
      <c r="B2624" s="228"/>
      <c r="C2624" s="222"/>
      <c r="D2624" s="229"/>
      <c r="E2624" s="232"/>
      <c r="F2624" s="372"/>
      <c r="G2624" s="225"/>
      <c r="H2624" s="217"/>
      <c r="I2624" s="218">
        <f>IF(B2624&gt;0,INDEX(Depr!A$1:U$22,J$2-B2624,H2624),0)</f>
        <v>0</v>
      </c>
      <c r="J2624" s="219">
        <f t="shared" si="40"/>
        <v>0</v>
      </c>
      <c r="K2624" s="220"/>
      <c r="L2624" s="220"/>
    </row>
    <row r="2625" spans="1:12" ht="12" x14ac:dyDescent="0.2">
      <c r="A2625" s="227"/>
      <c r="B2625" s="228"/>
      <c r="C2625" s="222"/>
      <c r="D2625" s="229"/>
      <c r="E2625" s="232"/>
      <c r="F2625" s="372"/>
      <c r="G2625" s="225"/>
      <c r="H2625" s="217"/>
      <c r="I2625" s="218">
        <f>IF(B2625&gt;0,INDEX(Depr!A$1:U$22,J$2-B2625,H2625),0)</f>
        <v>0</v>
      </c>
      <c r="J2625" s="219">
        <f t="shared" si="40"/>
        <v>0</v>
      </c>
      <c r="K2625" s="220"/>
      <c r="L2625" s="220"/>
    </row>
    <row r="2626" spans="1:12" ht="12" x14ac:dyDescent="0.2">
      <c r="A2626" s="227"/>
      <c r="B2626" s="228"/>
      <c r="C2626" s="222"/>
      <c r="D2626" s="229"/>
      <c r="E2626" s="232"/>
      <c r="F2626" s="372"/>
      <c r="G2626" s="225"/>
      <c r="H2626" s="217"/>
      <c r="I2626" s="218">
        <f>IF(B2626&gt;0,INDEX(Depr!A$1:U$22,J$2-B2626,H2626),0)</f>
        <v>0</v>
      </c>
      <c r="J2626" s="219">
        <f t="shared" si="40"/>
        <v>0</v>
      </c>
      <c r="K2626" s="220"/>
      <c r="L2626" s="220"/>
    </row>
    <row r="2627" spans="1:12" ht="12" x14ac:dyDescent="0.2">
      <c r="A2627" s="227"/>
      <c r="B2627" s="228"/>
      <c r="C2627" s="222"/>
      <c r="D2627" s="229"/>
      <c r="E2627" s="232"/>
      <c r="F2627" s="372"/>
      <c r="G2627" s="225"/>
      <c r="H2627" s="217"/>
      <c r="I2627" s="218">
        <f>IF(B2627&gt;0,INDEX(Depr!A$1:U$22,J$2-B2627,H2627),0)</f>
        <v>0</v>
      </c>
      <c r="J2627" s="219">
        <f t="shared" si="40"/>
        <v>0</v>
      </c>
      <c r="K2627" s="220"/>
      <c r="L2627" s="220"/>
    </row>
    <row r="2628" spans="1:12" ht="12" x14ac:dyDescent="0.2">
      <c r="A2628" s="227"/>
      <c r="B2628" s="228"/>
      <c r="C2628" s="222"/>
      <c r="D2628" s="229"/>
      <c r="E2628" s="232"/>
      <c r="F2628" s="372"/>
      <c r="G2628" s="225"/>
      <c r="H2628" s="217"/>
      <c r="I2628" s="218">
        <f>IF(B2628&gt;0,INDEX(Depr!A$1:U$22,J$2-B2628,H2628),0)</f>
        <v>0</v>
      </c>
      <c r="J2628" s="219">
        <f t="shared" si="40"/>
        <v>0</v>
      </c>
      <c r="K2628" s="220"/>
      <c r="L2628" s="220"/>
    </row>
    <row r="2629" spans="1:12" ht="12" x14ac:dyDescent="0.2">
      <c r="A2629" s="227"/>
      <c r="B2629" s="228"/>
      <c r="C2629" s="222"/>
      <c r="D2629" s="229"/>
      <c r="E2629" s="232"/>
      <c r="F2629" s="372"/>
      <c r="G2629" s="225"/>
      <c r="H2629" s="217"/>
      <c r="I2629" s="218">
        <f>IF(B2629&gt;0,INDEX(Depr!A$1:U$22,J$2-B2629,H2629),0)</f>
        <v>0</v>
      </c>
      <c r="J2629" s="219">
        <f t="shared" si="40"/>
        <v>0</v>
      </c>
      <c r="K2629" s="220"/>
      <c r="L2629" s="220"/>
    </row>
    <row r="2630" spans="1:12" ht="12" x14ac:dyDescent="0.2">
      <c r="A2630" s="227"/>
      <c r="B2630" s="228"/>
      <c r="C2630" s="222"/>
      <c r="D2630" s="229"/>
      <c r="E2630" s="232"/>
      <c r="F2630" s="372"/>
      <c r="G2630" s="225"/>
      <c r="H2630" s="217"/>
      <c r="I2630" s="218">
        <f>IF(B2630&gt;0,INDEX(Depr!A$1:U$22,J$2-B2630,H2630),0)</f>
        <v>0</v>
      </c>
      <c r="J2630" s="219">
        <f t="shared" ref="J2630:J2693" si="41">ROUND(F2630*I2630*G2630,0)</f>
        <v>0</v>
      </c>
      <c r="K2630" s="220"/>
      <c r="L2630" s="220"/>
    </row>
    <row r="2631" spans="1:12" ht="12" x14ac:dyDescent="0.2">
      <c r="A2631" s="227"/>
      <c r="B2631" s="228"/>
      <c r="C2631" s="222"/>
      <c r="D2631" s="229"/>
      <c r="E2631" s="232"/>
      <c r="F2631" s="372"/>
      <c r="G2631" s="225"/>
      <c r="H2631" s="217"/>
      <c r="I2631" s="218">
        <f>IF(B2631&gt;0,INDEX(Depr!A$1:U$22,J$2-B2631,H2631),0)</f>
        <v>0</v>
      </c>
      <c r="J2631" s="219">
        <f t="shared" si="41"/>
        <v>0</v>
      </c>
      <c r="K2631" s="220"/>
      <c r="L2631" s="220"/>
    </row>
    <row r="2632" spans="1:12" ht="12" x14ac:dyDescent="0.2">
      <c r="A2632" s="227"/>
      <c r="B2632" s="228"/>
      <c r="C2632" s="222"/>
      <c r="D2632" s="229"/>
      <c r="E2632" s="232"/>
      <c r="F2632" s="372"/>
      <c r="G2632" s="225"/>
      <c r="H2632" s="217"/>
      <c r="I2632" s="218">
        <f>IF(B2632&gt;0,INDEX(Depr!A$1:U$22,J$2-B2632,H2632),0)</f>
        <v>0</v>
      </c>
      <c r="J2632" s="219">
        <f t="shared" si="41"/>
        <v>0</v>
      </c>
      <c r="K2632" s="220"/>
      <c r="L2632" s="220"/>
    </row>
    <row r="2633" spans="1:12" ht="12" x14ac:dyDescent="0.2">
      <c r="A2633" s="227"/>
      <c r="B2633" s="228"/>
      <c r="C2633" s="222"/>
      <c r="D2633" s="229"/>
      <c r="E2633" s="232"/>
      <c r="F2633" s="372"/>
      <c r="G2633" s="225"/>
      <c r="H2633" s="217"/>
      <c r="I2633" s="218">
        <f>IF(B2633&gt;0,INDEX(Depr!A$1:U$22,J$2-B2633,H2633),0)</f>
        <v>0</v>
      </c>
      <c r="J2633" s="219">
        <f t="shared" si="41"/>
        <v>0</v>
      </c>
      <c r="K2633" s="220"/>
      <c r="L2633" s="220"/>
    </row>
    <row r="2634" spans="1:12" ht="12" x14ac:dyDescent="0.2">
      <c r="A2634" s="227"/>
      <c r="B2634" s="228"/>
      <c r="C2634" s="222"/>
      <c r="D2634" s="229"/>
      <c r="E2634" s="232"/>
      <c r="F2634" s="372"/>
      <c r="G2634" s="225"/>
      <c r="H2634" s="217"/>
      <c r="I2634" s="218">
        <f>IF(B2634&gt;0,INDEX(Depr!A$1:U$22,J$2-B2634,H2634),0)</f>
        <v>0</v>
      </c>
      <c r="J2634" s="219">
        <f t="shared" si="41"/>
        <v>0</v>
      </c>
      <c r="K2634" s="220"/>
      <c r="L2634" s="220"/>
    </row>
    <row r="2635" spans="1:12" ht="12" x14ac:dyDescent="0.2">
      <c r="A2635" s="227"/>
      <c r="B2635" s="228"/>
      <c r="C2635" s="222"/>
      <c r="D2635" s="229"/>
      <c r="E2635" s="232"/>
      <c r="F2635" s="372"/>
      <c r="G2635" s="225"/>
      <c r="H2635" s="217"/>
      <c r="I2635" s="218">
        <f>IF(B2635&gt;0,INDEX(Depr!A$1:U$22,J$2-B2635,H2635),0)</f>
        <v>0</v>
      </c>
      <c r="J2635" s="219">
        <f t="shared" si="41"/>
        <v>0</v>
      </c>
      <c r="K2635" s="220"/>
      <c r="L2635" s="220"/>
    </row>
    <row r="2636" spans="1:12" ht="12" x14ac:dyDescent="0.2">
      <c r="A2636" s="227"/>
      <c r="B2636" s="228"/>
      <c r="C2636" s="222"/>
      <c r="D2636" s="229"/>
      <c r="E2636" s="232"/>
      <c r="F2636" s="372"/>
      <c r="G2636" s="225"/>
      <c r="H2636" s="217"/>
      <c r="I2636" s="218">
        <f>IF(B2636&gt;0,INDEX(Depr!A$1:U$22,J$2-B2636,H2636),0)</f>
        <v>0</v>
      </c>
      <c r="J2636" s="219">
        <f t="shared" si="41"/>
        <v>0</v>
      </c>
      <c r="K2636" s="220"/>
      <c r="L2636" s="220"/>
    </row>
    <row r="2637" spans="1:12" ht="12" x14ac:dyDescent="0.2">
      <c r="A2637" s="227"/>
      <c r="B2637" s="228"/>
      <c r="C2637" s="222"/>
      <c r="D2637" s="229"/>
      <c r="E2637" s="232"/>
      <c r="F2637" s="372"/>
      <c r="G2637" s="225"/>
      <c r="H2637" s="217"/>
      <c r="I2637" s="218">
        <f>IF(B2637&gt;0,INDEX(Depr!A$1:U$22,J$2-B2637,H2637),0)</f>
        <v>0</v>
      </c>
      <c r="J2637" s="219">
        <f t="shared" si="41"/>
        <v>0</v>
      </c>
      <c r="K2637" s="220"/>
      <c r="L2637" s="220"/>
    </row>
    <row r="2638" spans="1:12" ht="12" x14ac:dyDescent="0.2">
      <c r="A2638" s="227"/>
      <c r="B2638" s="228"/>
      <c r="C2638" s="222"/>
      <c r="D2638" s="229"/>
      <c r="E2638" s="232"/>
      <c r="F2638" s="372"/>
      <c r="G2638" s="225"/>
      <c r="H2638" s="217"/>
      <c r="I2638" s="218">
        <f>IF(B2638&gt;0,INDEX(Depr!A$1:U$22,J$2-B2638,H2638),0)</f>
        <v>0</v>
      </c>
      <c r="J2638" s="219">
        <f t="shared" si="41"/>
        <v>0</v>
      </c>
      <c r="K2638" s="220"/>
      <c r="L2638" s="220"/>
    </row>
    <row r="2639" spans="1:12" ht="12" x14ac:dyDescent="0.2">
      <c r="A2639" s="227"/>
      <c r="B2639" s="228"/>
      <c r="C2639" s="222"/>
      <c r="D2639" s="229"/>
      <c r="E2639" s="232"/>
      <c r="F2639" s="372"/>
      <c r="G2639" s="225"/>
      <c r="H2639" s="217"/>
      <c r="I2639" s="218">
        <f>IF(B2639&gt;0,INDEX(Depr!A$1:U$22,J$2-B2639,H2639),0)</f>
        <v>0</v>
      </c>
      <c r="J2639" s="219">
        <f t="shared" si="41"/>
        <v>0</v>
      </c>
      <c r="K2639" s="220"/>
      <c r="L2639" s="220"/>
    </row>
    <row r="2640" spans="1:12" ht="12" x14ac:dyDescent="0.2">
      <c r="A2640" s="227"/>
      <c r="B2640" s="228"/>
      <c r="C2640" s="222"/>
      <c r="D2640" s="229"/>
      <c r="E2640" s="232"/>
      <c r="F2640" s="372"/>
      <c r="G2640" s="225"/>
      <c r="H2640" s="217"/>
      <c r="I2640" s="218">
        <f>IF(B2640&gt;0,INDEX(Depr!A$1:U$22,J$2-B2640,H2640),0)</f>
        <v>0</v>
      </c>
      <c r="J2640" s="219">
        <f t="shared" si="41"/>
        <v>0</v>
      </c>
      <c r="K2640" s="220"/>
      <c r="L2640" s="220"/>
    </row>
    <row r="2641" spans="1:12" ht="12" x14ac:dyDescent="0.2">
      <c r="A2641" s="227"/>
      <c r="B2641" s="228"/>
      <c r="C2641" s="222"/>
      <c r="D2641" s="229"/>
      <c r="E2641" s="232"/>
      <c r="F2641" s="372"/>
      <c r="G2641" s="225"/>
      <c r="H2641" s="217"/>
      <c r="I2641" s="218">
        <f>IF(B2641&gt;0,INDEX(Depr!A$1:U$22,J$2-B2641,H2641),0)</f>
        <v>0</v>
      </c>
      <c r="J2641" s="219">
        <f t="shared" si="41"/>
        <v>0</v>
      </c>
      <c r="K2641" s="220"/>
      <c r="L2641" s="220"/>
    </row>
    <row r="2642" spans="1:12" ht="12" x14ac:dyDescent="0.2">
      <c r="A2642" s="227"/>
      <c r="B2642" s="228"/>
      <c r="C2642" s="222"/>
      <c r="D2642" s="229"/>
      <c r="E2642" s="232"/>
      <c r="F2642" s="372"/>
      <c r="G2642" s="225"/>
      <c r="H2642" s="217"/>
      <c r="I2642" s="218">
        <f>IF(B2642&gt;0,INDEX(Depr!A$1:U$22,J$2-B2642,H2642),0)</f>
        <v>0</v>
      </c>
      <c r="J2642" s="219">
        <f t="shared" si="41"/>
        <v>0</v>
      </c>
      <c r="K2642" s="220"/>
      <c r="L2642" s="220"/>
    </row>
    <row r="2643" spans="1:12" ht="12" x14ac:dyDescent="0.2">
      <c r="A2643" s="227"/>
      <c r="B2643" s="228"/>
      <c r="C2643" s="222"/>
      <c r="D2643" s="229"/>
      <c r="E2643" s="232"/>
      <c r="F2643" s="372"/>
      <c r="G2643" s="225"/>
      <c r="H2643" s="217"/>
      <c r="I2643" s="218">
        <f>IF(B2643&gt;0,INDEX(Depr!A$1:U$22,J$2-B2643,H2643),0)</f>
        <v>0</v>
      </c>
      <c r="J2643" s="219">
        <f t="shared" si="41"/>
        <v>0</v>
      </c>
      <c r="K2643" s="220"/>
      <c r="L2643" s="220"/>
    </row>
    <row r="2644" spans="1:12" ht="12" x14ac:dyDescent="0.2">
      <c r="A2644" s="227"/>
      <c r="B2644" s="228"/>
      <c r="C2644" s="222"/>
      <c r="D2644" s="229"/>
      <c r="E2644" s="232"/>
      <c r="F2644" s="372"/>
      <c r="G2644" s="225"/>
      <c r="H2644" s="217"/>
      <c r="I2644" s="218">
        <f>IF(B2644&gt;0,INDEX(Depr!A$1:U$22,J$2-B2644,H2644),0)</f>
        <v>0</v>
      </c>
      <c r="J2644" s="219">
        <f t="shared" si="41"/>
        <v>0</v>
      </c>
      <c r="K2644" s="220"/>
      <c r="L2644" s="220"/>
    </row>
    <row r="2645" spans="1:12" ht="12" x14ac:dyDescent="0.2">
      <c r="A2645" s="227"/>
      <c r="B2645" s="228"/>
      <c r="C2645" s="222"/>
      <c r="D2645" s="229"/>
      <c r="E2645" s="232"/>
      <c r="F2645" s="372"/>
      <c r="G2645" s="225"/>
      <c r="H2645" s="217"/>
      <c r="I2645" s="218">
        <f>IF(B2645&gt;0,INDEX(Depr!A$1:U$22,J$2-B2645,H2645),0)</f>
        <v>0</v>
      </c>
      <c r="J2645" s="219">
        <f t="shared" si="41"/>
        <v>0</v>
      </c>
      <c r="K2645" s="220"/>
      <c r="L2645" s="220"/>
    </row>
    <row r="2646" spans="1:12" ht="12" x14ac:dyDescent="0.2">
      <c r="A2646" s="227"/>
      <c r="B2646" s="228"/>
      <c r="C2646" s="222"/>
      <c r="D2646" s="229"/>
      <c r="E2646" s="232"/>
      <c r="F2646" s="372"/>
      <c r="G2646" s="225"/>
      <c r="H2646" s="217"/>
      <c r="I2646" s="218">
        <f>IF(B2646&gt;0,INDEX(Depr!A$1:U$22,J$2-B2646,H2646),0)</f>
        <v>0</v>
      </c>
      <c r="J2646" s="219">
        <f t="shared" si="41"/>
        <v>0</v>
      </c>
      <c r="K2646" s="220"/>
      <c r="L2646" s="220"/>
    </row>
    <row r="2647" spans="1:12" ht="12" x14ac:dyDescent="0.2">
      <c r="A2647" s="227"/>
      <c r="B2647" s="228"/>
      <c r="C2647" s="222"/>
      <c r="D2647" s="229"/>
      <c r="E2647" s="222"/>
      <c r="F2647" s="372"/>
      <c r="G2647" s="225"/>
      <c r="H2647" s="217"/>
      <c r="I2647" s="218">
        <f>IF(B2647&gt;0,INDEX(Depr!A$1:U$22,J$2-B2647,H2647),0)</f>
        <v>0</v>
      </c>
      <c r="J2647" s="219">
        <f t="shared" si="41"/>
        <v>0</v>
      </c>
      <c r="K2647" s="220"/>
      <c r="L2647" s="220"/>
    </row>
    <row r="2648" spans="1:12" ht="12" x14ac:dyDescent="0.2">
      <c r="A2648" s="227"/>
      <c r="B2648" s="228"/>
      <c r="C2648" s="222"/>
      <c r="D2648" s="229"/>
      <c r="E2648" s="222"/>
      <c r="F2648" s="372"/>
      <c r="G2648" s="225"/>
      <c r="H2648" s="217"/>
      <c r="I2648" s="218">
        <f>IF(B2648&gt;0,INDEX(Depr!A$1:U$22,J$2-B2648,H2648),0)</f>
        <v>0</v>
      </c>
      <c r="J2648" s="219">
        <f t="shared" si="41"/>
        <v>0</v>
      </c>
      <c r="K2648" s="220"/>
      <c r="L2648" s="220"/>
    </row>
    <row r="2649" spans="1:12" ht="12" x14ac:dyDescent="0.2">
      <c r="A2649" s="227"/>
      <c r="B2649" s="228"/>
      <c r="C2649" s="222"/>
      <c r="D2649" s="229"/>
      <c r="E2649" s="222"/>
      <c r="F2649" s="372"/>
      <c r="G2649" s="225"/>
      <c r="H2649" s="217"/>
      <c r="I2649" s="218">
        <f>IF(B2649&gt;0,INDEX(Depr!A$1:U$22,J$2-B2649,H2649),0)</f>
        <v>0</v>
      </c>
      <c r="J2649" s="219">
        <f t="shared" si="41"/>
        <v>0</v>
      </c>
      <c r="K2649" s="220"/>
      <c r="L2649" s="220"/>
    </row>
    <row r="2650" spans="1:12" ht="12" x14ac:dyDescent="0.2">
      <c r="A2650" s="227"/>
      <c r="B2650" s="228"/>
      <c r="C2650" s="222"/>
      <c r="D2650" s="229"/>
      <c r="E2650" s="222"/>
      <c r="F2650" s="372"/>
      <c r="G2650" s="225"/>
      <c r="H2650" s="217"/>
      <c r="I2650" s="218">
        <f>IF(B2650&gt;0,INDEX(Depr!A$1:U$22,J$2-B2650,H2650),0)</f>
        <v>0</v>
      </c>
      <c r="J2650" s="219">
        <f t="shared" si="41"/>
        <v>0</v>
      </c>
      <c r="K2650" s="220"/>
      <c r="L2650" s="220"/>
    </row>
    <row r="2651" spans="1:12" ht="12" x14ac:dyDescent="0.2">
      <c r="A2651" s="227"/>
      <c r="B2651" s="228"/>
      <c r="C2651" s="222"/>
      <c r="D2651" s="229"/>
      <c r="E2651" s="222"/>
      <c r="F2651" s="372"/>
      <c r="G2651" s="225"/>
      <c r="H2651" s="217"/>
      <c r="I2651" s="218">
        <f>IF(B2651&gt;0,INDEX(Depr!A$1:U$22,J$2-B2651,H2651),0)</f>
        <v>0</v>
      </c>
      <c r="J2651" s="219">
        <f t="shared" si="41"/>
        <v>0</v>
      </c>
      <c r="K2651" s="220"/>
      <c r="L2651" s="220"/>
    </row>
    <row r="2652" spans="1:12" ht="12" x14ac:dyDescent="0.2">
      <c r="A2652" s="227"/>
      <c r="B2652" s="228"/>
      <c r="C2652" s="222"/>
      <c r="D2652" s="229"/>
      <c r="E2652" s="222"/>
      <c r="F2652" s="372"/>
      <c r="G2652" s="225"/>
      <c r="H2652" s="217"/>
      <c r="I2652" s="218">
        <f>IF(B2652&gt;0,INDEX(Depr!A$1:U$22,J$2-B2652,H2652),0)</f>
        <v>0</v>
      </c>
      <c r="J2652" s="219">
        <f t="shared" si="41"/>
        <v>0</v>
      </c>
      <c r="K2652" s="220"/>
      <c r="L2652" s="220"/>
    </row>
    <row r="2653" spans="1:12" ht="12" x14ac:dyDescent="0.2">
      <c r="A2653" s="227"/>
      <c r="B2653" s="228"/>
      <c r="C2653" s="222"/>
      <c r="D2653" s="229"/>
      <c r="E2653" s="222"/>
      <c r="F2653" s="372"/>
      <c r="G2653" s="225"/>
      <c r="H2653" s="217"/>
      <c r="I2653" s="218">
        <f>IF(B2653&gt;0,INDEX(Depr!A$1:U$22,J$2-B2653,H2653),0)</f>
        <v>0</v>
      </c>
      <c r="J2653" s="219">
        <f t="shared" si="41"/>
        <v>0</v>
      </c>
      <c r="K2653" s="220"/>
      <c r="L2653" s="220"/>
    </row>
    <row r="2654" spans="1:12" ht="12" x14ac:dyDescent="0.2">
      <c r="A2654" s="227"/>
      <c r="B2654" s="228"/>
      <c r="C2654" s="222"/>
      <c r="D2654" s="229"/>
      <c r="E2654" s="222"/>
      <c r="F2654" s="372"/>
      <c r="G2654" s="225"/>
      <c r="H2654" s="217"/>
      <c r="I2654" s="218">
        <f>IF(B2654&gt;0,INDEX(Depr!A$1:U$22,J$2-B2654,H2654),0)</f>
        <v>0</v>
      </c>
      <c r="J2654" s="219">
        <f t="shared" si="41"/>
        <v>0</v>
      </c>
      <c r="K2654" s="220"/>
      <c r="L2654" s="220"/>
    </row>
    <row r="2655" spans="1:12" ht="12" x14ac:dyDescent="0.2">
      <c r="A2655" s="227"/>
      <c r="B2655" s="228"/>
      <c r="C2655" s="222"/>
      <c r="D2655" s="229"/>
      <c r="E2655" s="222"/>
      <c r="F2655" s="372"/>
      <c r="G2655" s="225"/>
      <c r="H2655" s="217"/>
      <c r="I2655" s="218">
        <f>IF(B2655&gt;0,INDEX(Depr!A$1:U$22,J$2-B2655,H2655),0)</f>
        <v>0</v>
      </c>
      <c r="J2655" s="219">
        <f t="shared" si="41"/>
        <v>0</v>
      </c>
      <c r="K2655" s="220"/>
      <c r="L2655" s="220"/>
    </row>
    <row r="2656" spans="1:12" ht="12" x14ac:dyDescent="0.2">
      <c r="A2656" s="227"/>
      <c r="B2656" s="228"/>
      <c r="C2656" s="222"/>
      <c r="D2656" s="229"/>
      <c r="E2656" s="222"/>
      <c r="F2656" s="372"/>
      <c r="G2656" s="225"/>
      <c r="H2656" s="217"/>
      <c r="I2656" s="218">
        <f>IF(B2656&gt;0,INDEX(Depr!A$1:U$22,J$2-B2656,H2656),0)</f>
        <v>0</v>
      </c>
      <c r="J2656" s="219">
        <f t="shared" si="41"/>
        <v>0</v>
      </c>
      <c r="K2656" s="220"/>
      <c r="L2656" s="220"/>
    </row>
    <row r="2657" spans="1:12" ht="12" x14ac:dyDescent="0.2">
      <c r="A2657" s="227"/>
      <c r="B2657" s="228"/>
      <c r="C2657" s="222"/>
      <c r="D2657" s="229"/>
      <c r="E2657" s="222"/>
      <c r="F2657" s="372"/>
      <c r="G2657" s="225"/>
      <c r="H2657" s="217"/>
      <c r="I2657" s="218">
        <f>IF(B2657&gt;0,INDEX(Depr!A$1:U$22,J$2-B2657,H2657),0)</f>
        <v>0</v>
      </c>
      <c r="J2657" s="219">
        <f t="shared" si="41"/>
        <v>0</v>
      </c>
      <c r="K2657" s="220"/>
      <c r="L2657" s="220"/>
    </row>
    <row r="2658" spans="1:12" ht="12" x14ac:dyDescent="0.2">
      <c r="A2658" s="227"/>
      <c r="B2658" s="228"/>
      <c r="C2658" s="222"/>
      <c r="D2658" s="229"/>
      <c r="E2658" s="222"/>
      <c r="F2658" s="372"/>
      <c r="G2658" s="225"/>
      <c r="H2658" s="217"/>
      <c r="I2658" s="218">
        <f>IF(B2658&gt;0,INDEX(Depr!A$1:U$22,J$2-B2658,H2658),0)</f>
        <v>0</v>
      </c>
      <c r="J2658" s="219">
        <f t="shared" si="41"/>
        <v>0</v>
      </c>
      <c r="K2658" s="220"/>
      <c r="L2658" s="220"/>
    </row>
    <row r="2659" spans="1:12" ht="12" x14ac:dyDescent="0.2">
      <c r="A2659" s="227"/>
      <c r="B2659" s="228"/>
      <c r="C2659" s="222"/>
      <c r="D2659" s="229"/>
      <c r="E2659" s="222"/>
      <c r="F2659" s="372"/>
      <c r="G2659" s="225"/>
      <c r="H2659" s="217"/>
      <c r="I2659" s="218">
        <f>IF(B2659&gt;0,INDEX(Depr!A$1:U$22,J$2-B2659,H2659),0)</f>
        <v>0</v>
      </c>
      <c r="J2659" s="219">
        <f t="shared" si="41"/>
        <v>0</v>
      </c>
      <c r="K2659" s="220"/>
      <c r="L2659" s="220"/>
    </row>
    <row r="2660" spans="1:12" ht="12" x14ac:dyDescent="0.2">
      <c r="A2660" s="227"/>
      <c r="B2660" s="228"/>
      <c r="C2660" s="222"/>
      <c r="D2660" s="229"/>
      <c r="E2660" s="222"/>
      <c r="F2660" s="372"/>
      <c r="G2660" s="225"/>
      <c r="H2660" s="217"/>
      <c r="I2660" s="218">
        <f>IF(B2660&gt;0,INDEX(Depr!A$1:U$22,J$2-B2660,H2660),0)</f>
        <v>0</v>
      </c>
      <c r="J2660" s="219">
        <f t="shared" si="41"/>
        <v>0</v>
      </c>
      <c r="K2660" s="220"/>
      <c r="L2660" s="220"/>
    </row>
    <row r="2661" spans="1:12" ht="12" x14ac:dyDescent="0.2">
      <c r="A2661" s="227"/>
      <c r="B2661" s="228"/>
      <c r="C2661" s="222"/>
      <c r="D2661" s="229"/>
      <c r="E2661" s="222"/>
      <c r="F2661" s="372"/>
      <c r="G2661" s="225"/>
      <c r="H2661" s="217"/>
      <c r="I2661" s="218">
        <f>IF(B2661&gt;0,INDEX(Depr!A$1:U$22,J$2-B2661,H2661),0)</f>
        <v>0</v>
      </c>
      <c r="J2661" s="219">
        <f t="shared" si="41"/>
        <v>0</v>
      </c>
      <c r="K2661" s="220"/>
      <c r="L2661" s="220"/>
    </row>
    <row r="2662" spans="1:12" ht="12" x14ac:dyDescent="0.2">
      <c r="A2662" s="227"/>
      <c r="B2662" s="228"/>
      <c r="C2662" s="222"/>
      <c r="D2662" s="229"/>
      <c r="E2662" s="222"/>
      <c r="F2662" s="372"/>
      <c r="G2662" s="225"/>
      <c r="H2662" s="217"/>
      <c r="I2662" s="218">
        <f>IF(B2662&gt;0,INDEX(Depr!A$1:U$22,J$2-B2662,H2662),0)</f>
        <v>0</v>
      </c>
      <c r="J2662" s="219">
        <f t="shared" si="41"/>
        <v>0</v>
      </c>
      <c r="K2662" s="220"/>
      <c r="L2662" s="220"/>
    </row>
    <row r="2663" spans="1:12" ht="12" x14ac:dyDescent="0.2">
      <c r="A2663" s="227"/>
      <c r="B2663" s="228"/>
      <c r="C2663" s="222"/>
      <c r="D2663" s="229"/>
      <c r="E2663" s="222"/>
      <c r="F2663" s="372"/>
      <c r="G2663" s="225"/>
      <c r="H2663" s="217"/>
      <c r="I2663" s="218">
        <f>IF(B2663&gt;0,INDEX(Depr!A$1:U$22,J$2-B2663,H2663),0)</f>
        <v>0</v>
      </c>
      <c r="J2663" s="219">
        <f t="shared" si="41"/>
        <v>0</v>
      </c>
      <c r="K2663" s="220"/>
      <c r="L2663" s="220"/>
    </row>
    <row r="2664" spans="1:12" ht="12" x14ac:dyDescent="0.2">
      <c r="A2664" s="227"/>
      <c r="B2664" s="228"/>
      <c r="C2664" s="222"/>
      <c r="D2664" s="229"/>
      <c r="E2664" s="222"/>
      <c r="F2664" s="372"/>
      <c r="G2664" s="225"/>
      <c r="H2664" s="217"/>
      <c r="I2664" s="218">
        <f>IF(B2664&gt;0,INDEX(Depr!A$1:U$22,J$2-B2664,H2664),0)</f>
        <v>0</v>
      </c>
      <c r="J2664" s="219">
        <f t="shared" si="41"/>
        <v>0</v>
      </c>
      <c r="K2664" s="220"/>
      <c r="L2664" s="220"/>
    </row>
    <row r="2665" spans="1:12" ht="12" x14ac:dyDescent="0.2">
      <c r="A2665" s="227"/>
      <c r="B2665" s="228"/>
      <c r="C2665" s="222"/>
      <c r="D2665" s="229"/>
      <c r="E2665" s="222"/>
      <c r="F2665" s="372"/>
      <c r="G2665" s="225"/>
      <c r="H2665" s="217"/>
      <c r="I2665" s="218">
        <f>IF(B2665&gt;0,INDEX(Depr!A$1:U$22,J$2-B2665,H2665),0)</f>
        <v>0</v>
      </c>
      <c r="J2665" s="219">
        <f t="shared" si="41"/>
        <v>0</v>
      </c>
      <c r="K2665" s="220"/>
      <c r="L2665" s="220"/>
    </row>
    <row r="2666" spans="1:12" ht="12" x14ac:dyDescent="0.2">
      <c r="A2666" s="227"/>
      <c r="B2666" s="228"/>
      <c r="C2666" s="222"/>
      <c r="D2666" s="229"/>
      <c r="E2666" s="222"/>
      <c r="F2666" s="372"/>
      <c r="G2666" s="225"/>
      <c r="H2666" s="217"/>
      <c r="I2666" s="218">
        <f>IF(B2666&gt;0,INDEX(Depr!A$1:U$22,J$2-B2666,H2666),0)</f>
        <v>0</v>
      </c>
      <c r="J2666" s="219">
        <f t="shared" si="41"/>
        <v>0</v>
      </c>
      <c r="K2666" s="220"/>
      <c r="L2666" s="220"/>
    </row>
    <row r="2667" spans="1:12" ht="12" x14ac:dyDescent="0.2">
      <c r="A2667" s="227"/>
      <c r="B2667" s="228"/>
      <c r="C2667" s="222"/>
      <c r="D2667" s="229"/>
      <c r="E2667" s="222"/>
      <c r="F2667" s="372"/>
      <c r="G2667" s="225"/>
      <c r="H2667" s="217"/>
      <c r="I2667" s="218">
        <f>IF(B2667&gt;0,INDEX(Depr!A$1:U$22,J$2-B2667,H2667),0)</f>
        <v>0</v>
      </c>
      <c r="J2667" s="219">
        <f t="shared" si="41"/>
        <v>0</v>
      </c>
      <c r="K2667" s="220"/>
      <c r="L2667" s="220"/>
    </row>
    <row r="2668" spans="1:12" ht="12" x14ac:dyDescent="0.2">
      <c r="A2668" s="227"/>
      <c r="B2668" s="228"/>
      <c r="C2668" s="222"/>
      <c r="D2668" s="229"/>
      <c r="E2668" s="222"/>
      <c r="F2668" s="372"/>
      <c r="G2668" s="225"/>
      <c r="H2668" s="217"/>
      <c r="I2668" s="218">
        <f>IF(B2668&gt;0,INDEX(Depr!A$1:U$22,J$2-B2668,H2668),0)</f>
        <v>0</v>
      </c>
      <c r="J2668" s="219">
        <f t="shared" si="41"/>
        <v>0</v>
      </c>
      <c r="K2668" s="220"/>
      <c r="L2668" s="220"/>
    </row>
    <row r="2669" spans="1:12" ht="12" x14ac:dyDescent="0.2">
      <c r="A2669" s="227"/>
      <c r="B2669" s="228"/>
      <c r="C2669" s="222"/>
      <c r="D2669" s="229"/>
      <c r="E2669" s="222"/>
      <c r="F2669" s="372"/>
      <c r="G2669" s="225"/>
      <c r="H2669" s="217"/>
      <c r="I2669" s="218">
        <f>IF(B2669&gt;0,INDEX(Depr!A$1:U$22,J$2-B2669,H2669),0)</f>
        <v>0</v>
      </c>
      <c r="J2669" s="219">
        <f t="shared" si="41"/>
        <v>0</v>
      </c>
      <c r="K2669" s="220"/>
      <c r="L2669" s="220"/>
    </row>
    <row r="2670" spans="1:12" ht="12" x14ac:dyDescent="0.2">
      <c r="A2670" s="227"/>
      <c r="B2670" s="228"/>
      <c r="C2670" s="222"/>
      <c r="D2670" s="229"/>
      <c r="E2670" s="222"/>
      <c r="F2670" s="372"/>
      <c r="G2670" s="225"/>
      <c r="H2670" s="217"/>
      <c r="I2670" s="218">
        <f>IF(B2670&gt;0,INDEX(Depr!A$1:U$22,J$2-B2670,H2670),0)</f>
        <v>0</v>
      </c>
      <c r="J2670" s="219">
        <f t="shared" si="41"/>
        <v>0</v>
      </c>
      <c r="K2670" s="220"/>
      <c r="L2670" s="220"/>
    </row>
    <row r="2671" spans="1:12" ht="12" x14ac:dyDescent="0.2">
      <c r="A2671" s="227"/>
      <c r="B2671" s="228"/>
      <c r="C2671" s="222"/>
      <c r="D2671" s="229"/>
      <c r="E2671" s="222"/>
      <c r="F2671" s="372"/>
      <c r="G2671" s="225"/>
      <c r="H2671" s="217"/>
      <c r="I2671" s="218">
        <f>IF(B2671&gt;0,INDEX(Depr!A$1:U$22,J$2-B2671,H2671),0)</f>
        <v>0</v>
      </c>
      <c r="J2671" s="219">
        <f t="shared" si="41"/>
        <v>0</v>
      </c>
      <c r="K2671" s="220"/>
      <c r="L2671" s="220"/>
    </row>
    <row r="2672" spans="1:12" ht="12" x14ac:dyDescent="0.2">
      <c r="A2672" s="227"/>
      <c r="B2672" s="228"/>
      <c r="C2672" s="222"/>
      <c r="D2672" s="229"/>
      <c r="E2672" s="222"/>
      <c r="F2672" s="372"/>
      <c r="G2672" s="225"/>
      <c r="H2672" s="217"/>
      <c r="I2672" s="218">
        <f>IF(B2672&gt;0,INDEX(Depr!A$1:U$22,J$2-B2672,H2672),0)</f>
        <v>0</v>
      </c>
      <c r="J2672" s="219">
        <f t="shared" si="41"/>
        <v>0</v>
      </c>
      <c r="K2672" s="220"/>
      <c r="L2672" s="220"/>
    </row>
    <row r="2673" spans="1:12" ht="12" x14ac:dyDescent="0.2">
      <c r="A2673" s="227"/>
      <c r="B2673" s="228"/>
      <c r="C2673" s="222"/>
      <c r="D2673" s="229"/>
      <c r="E2673" s="222"/>
      <c r="F2673" s="372"/>
      <c r="G2673" s="225"/>
      <c r="H2673" s="217"/>
      <c r="I2673" s="218">
        <f>IF(B2673&gt;0,INDEX(Depr!A$1:U$22,J$2-B2673,H2673),0)</f>
        <v>0</v>
      </c>
      <c r="J2673" s="219">
        <f t="shared" si="41"/>
        <v>0</v>
      </c>
      <c r="K2673" s="220"/>
      <c r="L2673" s="220"/>
    </row>
    <row r="2674" spans="1:12" ht="12" x14ac:dyDescent="0.2">
      <c r="A2674" s="227"/>
      <c r="B2674" s="228"/>
      <c r="C2674" s="222"/>
      <c r="D2674" s="229"/>
      <c r="E2674" s="222"/>
      <c r="F2674" s="372"/>
      <c r="G2674" s="225"/>
      <c r="H2674" s="217"/>
      <c r="I2674" s="218">
        <f>IF(B2674&gt;0,INDEX(Depr!A$1:U$22,J$2-B2674,H2674),0)</f>
        <v>0</v>
      </c>
      <c r="J2674" s="219">
        <f t="shared" si="41"/>
        <v>0</v>
      </c>
      <c r="K2674" s="220"/>
      <c r="L2674" s="220"/>
    </row>
    <row r="2675" spans="1:12" ht="12" x14ac:dyDescent="0.2">
      <c r="A2675" s="227"/>
      <c r="B2675" s="228"/>
      <c r="C2675" s="222"/>
      <c r="D2675" s="229"/>
      <c r="E2675" s="222"/>
      <c r="F2675" s="372"/>
      <c r="G2675" s="225"/>
      <c r="H2675" s="217"/>
      <c r="I2675" s="218">
        <f>IF(B2675&gt;0,INDEX(Depr!A$1:U$22,J$2-B2675,H2675),0)</f>
        <v>0</v>
      </c>
      <c r="J2675" s="219">
        <f t="shared" si="41"/>
        <v>0</v>
      </c>
      <c r="K2675" s="220"/>
      <c r="L2675" s="220"/>
    </row>
    <row r="2676" spans="1:12" ht="12" x14ac:dyDescent="0.2">
      <c r="A2676" s="227"/>
      <c r="B2676" s="228"/>
      <c r="C2676" s="222"/>
      <c r="D2676" s="229"/>
      <c r="E2676" s="222"/>
      <c r="F2676" s="372"/>
      <c r="G2676" s="225"/>
      <c r="H2676" s="217"/>
      <c r="I2676" s="218">
        <f>IF(B2676&gt;0,INDEX(Depr!A$1:U$22,J$2-B2676,H2676),0)</f>
        <v>0</v>
      </c>
      <c r="J2676" s="219">
        <f t="shared" si="41"/>
        <v>0</v>
      </c>
      <c r="K2676" s="220"/>
      <c r="L2676" s="220"/>
    </row>
    <row r="2677" spans="1:12" ht="12" x14ac:dyDescent="0.2">
      <c r="A2677" s="227"/>
      <c r="B2677" s="228"/>
      <c r="C2677" s="222"/>
      <c r="D2677" s="229"/>
      <c r="E2677" s="222"/>
      <c r="F2677" s="372"/>
      <c r="G2677" s="225"/>
      <c r="H2677" s="217"/>
      <c r="I2677" s="218">
        <f>IF(B2677&gt;0,INDEX(Depr!A$1:U$22,J$2-B2677,H2677),0)</f>
        <v>0</v>
      </c>
      <c r="J2677" s="219">
        <f t="shared" si="41"/>
        <v>0</v>
      </c>
      <c r="K2677" s="220"/>
      <c r="L2677" s="220"/>
    </row>
    <row r="2678" spans="1:12" ht="12" x14ac:dyDescent="0.2">
      <c r="A2678" s="227"/>
      <c r="B2678" s="228"/>
      <c r="C2678" s="222"/>
      <c r="D2678" s="229"/>
      <c r="E2678" s="222"/>
      <c r="F2678" s="372"/>
      <c r="G2678" s="225"/>
      <c r="H2678" s="217"/>
      <c r="I2678" s="218">
        <f>IF(B2678&gt;0,INDEX(Depr!A$1:U$22,J$2-B2678,H2678),0)</f>
        <v>0</v>
      </c>
      <c r="J2678" s="219">
        <f t="shared" si="41"/>
        <v>0</v>
      </c>
      <c r="K2678" s="220"/>
      <c r="L2678" s="220"/>
    </row>
    <row r="2679" spans="1:12" ht="12" x14ac:dyDescent="0.2">
      <c r="A2679" s="227"/>
      <c r="B2679" s="228"/>
      <c r="C2679" s="222"/>
      <c r="D2679" s="229"/>
      <c r="E2679" s="222"/>
      <c r="F2679" s="372"/>
      <c r="G2679" s="225"/>
      <c r="H2679" s="217"/>
      <c r="I2679" s="218">
        <f>IF(B2679&gt;0,INDEX(Depr!A$1:U$22,J$2-B2679,H2679),0)</f>
        <v>0</v>
      </c>
      <c r="J2679" s="219">
        <f t="shared" si="41"/>
        <v>0</v>
      </c>
      <c r="K2679" s="220"/>
      <c r="L2679" s="220"/>
    </row>
    <row r="2680" spans="1:12" ht="12" x14ac:dyDescent="0.2">
      <c r="A2680" s="227"/>
      <c r="B2680" s="228"/>
      <c r="C2680" s="222"/>
      <c r="D2680" s="229"/>
      <c r="E2680" s="222"/>
      <c r="F2680" s="372"/>
      <c r="G2680" s="225"/>
      <c r="H2680" s="217"/>
      <c r="I2680" s="218">
        <f>IF(B2680&gt;0,INDEX(Depr!A$1:U$22,J$2-B2680,H2680),0)</f>
        <v>0</v>
      </c>
      <c r="J2680" s="219">
        <f t="shared" si="41"/>
        <v>0</v>
      </c>
      <c r="K2680" s="220"/>
      <c r="L2680" s="220"/>
    </row>
    <row r="2681" spans="1:12" ht="12" x14ac:dyDescent="0.2">
      <c r="A2681" s="227"/>
      <c r="B2681" s="228"/>
      <c r="C2681" s="222"/>
      <c r="D2681" s="229"/>
      <c r="E2681" s="222"/>
      <c r="F2681" s="372"/>
      <c r="G2681" s="225"/>
      <c r="H2681" s="217"/>
      <c r="I2681" s="218">
        <f>IF(B2681&gt;0,INDEX(Depr!A$1:U$22,J$2-B2681,H2681),0)</f>
        <v>0</v>
      </c>
      <c r="J2681" s="219">
        <f t="shared" si="41"/>
        <v>0</v>
      </c>
      <c r="K2681" s="220"/>
      <c r="L2681" s="220"/>
    </row>
    <row r="2682" spans="1:12" ht="12" x14ac:dyDescent="0.2">
      <c r="A2682" s="227"/>
      <c r="B2682" s="228"/>
      <c r="C2682" s="222"/>
      <c r="D2682" s="229"/>
      <c r="E2682" s="222"/>
      <c r="F2682" s="372"/>
      <c r="G2682" s="225"/>
      <c r="H2682" s="217"/>
      <c r="I2682" s="218">
        <f>IF(B2682&gt;0,INDEX(Depr!A$1:U$22,J$2-B2682,H2682),0)</f>
        <v>0</v>
      </c>
      <c r="J2682" s="219">
        <f t="shared" si="41"/>
        <v>0</v>
      </c>
      <c r="K2682" s="220"/>
      <c r="L2682" s="220"/>
    </row>
    <row r="2683" spans="1:12" ht="12" x14ac:dyDescent="0.2">
      <c r="A2683" s="227"/>
      <c r="B2683" s="228"/>
      <c r="C2683" s="222"/>
      <c r="D2683" s="229"/>
      <c r="E2683" s="222"/>
      <c r="F2683" s="372"/>
      <c r="G2683" s="225"/>
      <c r="H2683" s="217"/>
      <c r="I2683" s="218">
        <f>IF(B2683&gt;0,INDEX(Depr!A$1:U$22,J$2-B2683,H2683),0)</f>
        <v>0</v>
      </c>
      <c r="J2683" s="219">
        <f t="shared" si="41"/>
        <v>0</v>
      </c>
      <c r="K2683" s="220"/>
      <c r="L2683" s="220"/>
    </row>
    <row r="2684" spans="1:12" ht="12" x14ac:dyDescent="0.2">
      <c r="A2684" s="227"/>
      <c r="B2684" s="228"/>
      <c r="C2684" s="222"/>
      <c r="D2684" s="229"/>
      <c r="E2684" s="222"/>
      <c r="F2684" s="372"/>
      <c r="G2684" s="225"/>
      <c r="H2684" s="217"/>
      <c r="I2684" s="218">
        <f>IF(B2684&gt;0,INDEX(Depr!A$1:U$22,J$2-B2684,H2684),0)</f>
        <v>0</v>
      </c>
      <c r="J2684" s="219">
        <f t="shared" si="41"/>
        <v>0</v>
      </c>
      <c r="K2684" s="220"/>
      <c r="L2684" s="220"/>
    </row>
    <row r="2685" spans="1:12" ht="12" x14ac:dyDescent="0.2">
      <c r="A2685" s="227"/>
      <c r="B2685" s="228"/>
      <c r="C2685" s="222"/>
      <c r="D2685" s="229"/>
      <c r="E2685" s="222"/>
      <c r="F2685" s="372"/>
      <c r="G2685" s="225"/>
      <c r="H2685" s="217"/>
      <c r="I2685" s="218">
        <f>IF(B2685&gt;0,INDEX(Depr!A$1:U$22,J$2-B2685,H2685),0)</f>
        <v>0</v>
      </c>
      <c r="J2685" s="219">
        <f t="shared" si="41"/>
        <v>0</v>
      </c>
      <c r="K2685" s="220"/>
      <c r="L2685" s="220"/>
    </row>
    <row r="2686" spans="1:12" ht="12" x14ac:dyDescent="0.2">
      <c r="A2686" s="227"/>
      <c r="B2686" s="228"/>
      <c r="C2686" s="222"/>
      <c r="D2686" s="229"/>
      <c r="E2686" s="222"/>
      <c r="F2686" s="372"/>
      <c r="G2686" s="225"/>
      <c r="H2686" s="217"/>
      <c r="I2686" s="218">
        <f>IF(B2686&gt;0,INDEX(Depr!A$1:U$22,J$2-B2686,H2686),0)</f>
        <v>0</v>
      </c>
      <c r="J2686" s="219">
        <f t="shared" si="41"/>
        <v>0</v>
      </c>
      <c r="K2686" s="220"/>
      <c r="L2686" s="220"/>
    </row>
    <row r="2687" spans="1:12" ht="12" x14ac:dyDescent="0.2">
      <c r="A2687" s="227"/>
      <c r="B2687" s="228"/>
      <c r="C2687" s="222"/>
      <c r="D2687" s="229"/>
      <c r="E2687" s="222"/>
      <c r="F2687" s="372"/>
      <c r="G2687" s="225"/>
      <c r="H2687" s="217"/>
      <c r="I2687" s="218">
        <f>IF(B2687&gt;0,INDEX(Depr!A$1:U$22,J$2-B2687,H2687),0)</f>
        <v>0</v>
      </c>
      <c r="J2687" s="219">
        <f t="shared" si="41"/>
        <v>0</v>
      </c>
      <c r="K2687" s="220"/>
      <c r="L2687" s="220"/>
    </row>
    <row r="2688" spans="1:12" ht="12" x14ac:dyDescent="0.2">
      <c r="A2688" s="227"/>
      <c r="B2688" s="228"/>
      <c r="C2688" s="222"/>
      <c r="D2688" s="229"/>
      <c r="E2688" s="222"/>
      <c r="F2688" s="372"/>
      <c r="G2688" s="225"/>
      <c r="H2688" s="217"/>
      <c r="I2688" s="218">
        <f>IF(B2688&gt;0,INDEX(Depr!A$1:U$22,J$2-B2688,H2688),0)</f>
        <v>0</v>
      </c>
      <c r="J2688" s="219">
        <f t="shared" si="41"/>
        <v>0</v>
      </c>
      <c r="K2688" s="220"/>
      <c r="L2688" s="220"/>
    </row>
    <row r="2689" spans="1:12" ht="12" x14ac:dyDescent="0.2">
      <c r="A2689" s="227"/>
      <c r="B2689" s="228"/>
      <c r="C2689" s="222"/>
      <c r="D2689" s="229"/>
      <c r="E2689" s="222"/>
      <c r="F2689" s="372"/>
      <c r="G2689" s="225"/>
      <c r="H2689" s="217"/>
      <c r="I2689" s="218">
        <f>IF(B2689&gt;0,INDEX(Depr!A$1:U$22,J$2-B2689,H2689),0)</f>
        <v>0</v>
      </c>
      <c r="J2689" s="219">
        <f t="shared" si="41"/>
        <v>0</v>
      </c>
      <c r="K2689" s="220"/>
      <c r="L2689" s="220"/>
    </row>
    <row r="2690" spans="1:12" ht="12" x14ac:dyDescent="0.2">
      <c r="A2690" s="227"/>
      <c r="B2690" s="228"/>
      <c r="C2690" s="222"/>
      <c r="D2690" s="229"/>
      <c r="E2690" s="222"/>
      <c r="F2690" s="372"/>
      <c r="G2690" s="225"/>
      <c r="H2690" s="217"/>
      <c r="I2690" s="218">
        <f>IF(B2690&gt;0,INDEX(Depr!A$1:U$22,J$2-B2690,H2690),0)</f>
        <v>0</v>
      </c>
      <c r="J2690" s="219">
        <f t="shared" si="41"/>
        <v>0</v>
      </c>
      <c r="K2690" s="220"/>
      <c r="L2690" s="220"/>
    </row>
    <row r="2691" spans="1:12" ht="12" x14ac:dyDescent="0.2">
      <c r="A2691" s="227"/>
      <c r="B2691" s="228"/>
      <c r="C2691" s="222"/>
      <c r="D2691" s="229"/>
      <c r="E2691" s="222"/>
      <c r="F2691" s="372"/>
      <c r="G2691" s="225"/>
      <c r="H2691" s="217"/>
      <c r="I2691" s="218">
        <f>IF(B2691&gt;0,INDEX(Depr!A$1:U$22,J$2-B2691,H2691),0)</f>
        <v>0</v>
      </c>
      <c r="J2691" s="219">
        <f t="shared" si="41"/>
        <v>0</v>
      </c>
      <c r="K2691" s="220"/>
      <c r="L2691" s="220"/>
    </row>
    <row r="2692" spans="1:12" ht="12" x14ac:dyDescent="0.2">
      <c r="A2692" s="227"/>
      <c r="B2692" s="228"/>
      <c r="C2692" s="222"/>
      <c r="D2692" s="229"/>
      <c r="E2692" s="222"/>
      <c r="F2692" s="372"/>
      <c r="G2692" s="225"/>
      <c r="H2692" s="217"/>
      <c r="I2692" s="218">
        <f>IF(B2692&gt;0,INDEX(Depr!A$1:U$22,J$2-B2692,H2692),0)</f>
        <v>0</v>
      </c>
      <c r="J2692" s="219">
        <f t="shared" si="41"/>
        <v>0</v>
      </c>
      <c r="K2692" s="220"/>
      <c r="L2692" s="220"/>
    </row>
    <row r="2693" spans="1:12" ht="12" x14ac:dyDescent="0.2">
      <c r="A2693" s="227"/>
      <c r="B2693" s="228"/>
      <c r="C2693" s="222"/>
      <c r="D2693" s="229"/>
      <c r="E2693" s="222"/>
      <c r="F2693" s="372"/>
      <c r="G2693" s="225"/>
      <c r="H2693" s="217"/>
      <c r="I2693" s="218">
        <f>IF(B2693&gt;0,INDEX(Depr!A$1:U$22,J$2-B2693,H2693),0)</f>
        <v>0</v>
      </c>
      <c r="J2693" s="219">
        <f t="shared" si="41"/>
        <v>0</v>
      </c>
      <c r="K2693" s="220"/>
      <c r="L2693" s="220"/>
    </row>
    <row r="2694" spans="1:12" ht="12" x14ac:dyDescent="0.2">
      <c r="A2694" s="227"/>
      <c r="B2694" s="228"/>
      <c r="C2694" s="222"/>
      <c r="D2694" s="229"/>
      <c r="E2694" s="222"/>
      <c r="F2694" s="372"/>
      <c r="G2694" s="225"/>
      <c r="H2694" s="217"/>
      <c r="I2694" s="218">
        <f>IF(B2694&gt;0,INDEX(Depr!A$1:U$22,J$2-B2694,H2694),0)</f>
        <v>0</v>
      </c>
      <c r="J2694" s="219">
        <f t="shared" ref="J2694:J2757" si="42">ROUND(F2694*I2694*G2694,0)</f>
        <v>0</v>
      </c>
      <c r="K2694" s="220"/>
      <c r="L2694" s="220"/>
    </row>
    <row r="2695" spans="1:12" ht="12" x14ac:dyDescent="0.2">
      <c r="A2695" s="227"/>
      <c r="B2695" s="228"/>
      <c r="C2695" s="222"/>
      <c r="D2695" s="229"/>
      <c r="E2695" s="222"/>
      <c r="F2695" s="372"/>
      <c r="G2695" s="225"/>
      <c r="H2695" s="217"/>
      <c r="I2695" s="218">
        <f>IF(B2695&gt;0,INDEX(Depr!A$1:U$22,J$2-B2695,H2695),0)</f>
        <v>0</v>
      </c>
      <c r="J2695" s="219">
        <f t="shared" si="42"/>
        <v>0</v>
      </c>
      <c r="K2695" s="220"/>
      <c r="L2695" s="220"/>
    </row>
    <row r="2696" spans="1:12" ht="12" x14ac:dyDescent="0.2">
      <c r="A2696" s="227"/>
      <c r="B2696" s="228"/>
      <c r="C2696" s="222"/>
      <c r="D2696" s="229"/>
      <c r="E2696" s="222"/>
      <c r="F2696" s="372"/>
      <c r="G2696" s="225"/>
      <c r="H2696" s="217"/>
      <c r="I2696" s="218">
        <f>IF(B2696&gt;0,INDEX(Depr!A$1:U$22,J$2-B2696,H2696),0)</f>
        <v>0</v>
      </c>
      <c r="J2696" s="219">
        <f t="shared" si="42"/>
        <v>0</v>
      </c>
      <c r="K2696" s="220"/>
      <c r="L2696" s="220"/>
    </row>
    <row r="2697" spans="1:12" ht="12" x14ac:dyDescent="0.2">
      <c r="A2697" s="227"/>
      <c r="B2697" s="228"/>
      <c r="C2697" s="222"/>
      <c r="D2697" s="229"/>
      <c r="E2697" s="222"/>
      <c r="F2697" s="372"/>
      <c r="G2697" s="225"/>
      <c r="H2697" s="217"/>
      <c r="I2697" s="218">
        <f>IF(B2697&gt;0,INDEX(Depr!A$1:U$22,J$2-B2697,H2697),0)</f>
        <v>0</v>
      </c>
      <c r="J2697" s="219">
        <f t="shared" si="42"/>
        <v>0</v>
      </c>
      <c r="K2697" s="220"/>
      <c r="L2697" s="220"/>
    </row>
    <row r="2698" spans="1:12" ht="12" x14ac:dyDescent="0.2">
      <c r="A2698" s="227"/>
      <c r="B2698" s="228"/>
      <c r="C2698" s="222"/>
      <c r="D2698" s="229"/>
      <c r="E2698" s="222"/>
      <c r="F2698" s="372"/>
      <c r="G2698" s="225"/>
      <c r="H2698" s="217"/>
      <c r="I2698" s="218">
        <f>IF(B2698&gt;0,INDEX(Depr!A$1:U$22,J$2-B2698,H2698),0)</f>
        <v>0</v>
      </c>
      <c r="J2698" s="219">
        <f t="shared" si="42"/>
        <v>0</v>
      </c>
      <c r="K2698" s="220"/>
      <c r="L2698" s="220"/>
    </row>
    <row r="2699" spans="1:12" ht="12" x14ac:dyDescent="0.2">
      <c r="A2699" s="227"/>
      <c r="B2699" s="228"/>
      <c r="C2699" s="222"/>
      <c r="D2699" s="229"/>
      <c r="E2699" s="222"/>
      <c r="F2699" s="372"/>
      <c r="G2699" s="225"/>
      <c r="H2699" s="217"/>
      <c r="I2699" s="218">
        <f>IF(B2699&gt;0,INDEX(Depr!A$1:U$22,J$2-B2699,H2699),0)</f>
        <v>0</v>
      </c>
      <c r="J2699" s="219">
        <f t="shared" si="42"/>
        <v>0</v>
      </c>
      <c r="K2699" s="220"/>
      <c r="L2699" s="220"/>
    </row>
    <row r="2700" spans="1:12" ht="12" x14ac:dyDescent="0.2">
      <c r="A2700" s="227"/>
      <c r="B2700" s="228"/>
      <c r="C2700" s="222"/>
      <c r="D2700" s="229"/>
      <c r="E2700" s="222"/>
      <c r="F2700" s="372"/>
      <c r="G2700" s="225"/>
      <c r="H2700" s="217"/>
      <c r="I2700" s="218">
        <f>IF(B2700&gt;0,INDEX(Depr!A$1:U$22,J$2-B2700,H2700),0)</f>
        <v>0</v>
      </c>
      <c r="J2700" s="219">
        <f t="shared" si="42"/>
        <v>0</v>
      </c>
      <c r="K2700" s="220"/>
      <c r="L2700" s="220"/>
    </row>
    <row r="2701" spans="1:12" ht="12" x14ac:dyDescent="0.2">
      <c r="A2701" s="227"/>
      <c r="B2701" s="228"/>
      <c r="C2701" s="222"/>
      <c r="D2701" s="229"/>
      <c r="E2701" s="222"/>
      <c r="F2701" s="372"/>
      <c r="G2701" s="225"/>
      <c r="H2701" s="217"/>
      <c r="I2701" s="218">
        <f>IF(B2701&gt;0,INDEX(Depr!A$1:U$22,J$2-B2701,H2701),0)</f>
        <v>0</v>
      </c>
      <c r="J2701" s="219">
        <f t="shared" si="42"/>
        <v>0</v>
      </c>
      <c r="K2701" s="220"/>
      <c r="L2701" s="220"/>
    </row>
    <row r="2702" spans="1:12" ht="12" x14ac:dyDescent="0.2">
      <c r="A2702" s="227"/>
      <c r="B2702" s="228"/>
      <c r="C2702" s="222"/>
      <c r="D2702" s="229"/>
      <c r="E2702" s="222"/>
      <c r="F2702" s="372"/>
      <c r="G2702" s="225"/>
      <c r="H2702" s="217"/>
      <c r="I2702" s="218">
        <f>IF(B2702&gt;0,INDEX(Depr!A$1:U$22,J$2-B2702,H2702),0)</f>
        <v>0</v>
      </c>
      <c r="J2702" s="219">
        <f t="shared" si="42"/>
        <v>0</v>
      </c>
      <c r="K2702" s="220"/>
      <c r="L2702" s="220"/>
    </row>
    <row r="2703" spans="1:12" ht="12" x14ac:dyDescent="0.2">
      <c r="A2703" s="227"/>
      <c r="B2703" s="228"/>
      <c r="C2703" s="222"/>
      <c r="D2703" s="229"/>
      <c r="E2703" s="222"/>
      <c r="F2703" s="372"/>
      <c r="G2703" s="225"/>
      <c r="H2703" s="217"/>
      <c r="I2703" s="218">
        <f>IF(B2703&gt;0,INDEX(Depr!A$1:U$22,J$2-B2703,H2703),0)</f>
        <v>0</v>
      </c>
      <c r="J2703" s="219">
        <f t="shared" si="42"/>
        <v>0</v>
      </c>
      <c r="K2703" s="220"/>
      <c r="L2703" s="220"/>
    </row>
    <row r="2704" spans="1:12" ht="12" x14ac:dyDescent="0.2">
      <c r="A2704" s="227"/>
      <c r="B2704" s="228"/>
      <c r="C2704" s="222"/>
      <c r="D2704" s="229"/>
      <c r="E2704" s="222"/>
      <c r="F2704" s="372"/>
      <c r="G2704" s="225"/>
      <c r="H2704" s="217"/>
      <c r="I2704" s="218">
        <f>IF(B2704&gt;0,INDEX(Depr!A$1:U$22,J$2-B2704,H2704),0)</f>
        <v>0</v>
      </c>
      <c r="J2704" s="219">
        <f t="shared" si="42"/>
        <v>0</v>
      </c>
      <c r="K2704" s="220"/>
      <c r="L2704" s="220"/>
    </row>
    <row r="2705" spans="1:12" ht="12" x14ac:dyDescent="0.2">
      <c r="A2705" s="227"/>
      <c r="B2705" s="228"/>
      <c r="C2705" s="222"/>
      <c r="D2705" s="229"/>
      <c r="E2705" s="222"/>
      <c r="F2705" s="372"/>
      <c r="G2705" s="225"/>
      <c r="H2705" s="217"/>
      <c r="I2705" s="218">
        <f>IF(B2705&gt;0,INDEX(Depr!A$1:U$22,J$2-B2705,H2705),0)</f>
        <v>0</v>
      </c>
      <c r="J2705" s="219">
        <f t="shared" si="42"/>
        <v>0</v>
      </c>
      <c r="K2705" s="220"/>
      <c r="L2705" s="220"/>
    </row>
    <row r="2706" spans="1:12" ht="12" x14ac:dyDescent="0.2">
      <c r="A2706" s="227"/>
      <c r="B2706" s="228"/>
      <c r="C2706" s="222"/>
      <c r="D2706" s="229"/>
      <c r="E2706" s="222"/>
      <c r="F2706" s="372"/>
      <c r="G2706" s="225"/>
      <c r="H2706" s="217"/>
      <c r="I2706" s="218">
        <f>IF(B2706&gt;0,INDEX(Depr!A$1:U$22,J$2-B2706,H2706),0)</f>
        <v>0</v>
      </c>
      <c r="J2706" s="219">
        <f t="shared" si="42"/>
        <v>0</v>
      </c>
      <c r="K2706" s="220"/>
      <c r="L2706" s="220"/>
    </row>
    <row r="2707" spans="1:12" ht="12" x14ac:dyDescent="0.2">
      <c r="A2707" s="227"/>
      <c r="B2707" s="228"/>
      <c r="C2707" s="222"/>
      <c r="D2707" s="229"/>
      <c r="E2707" s="222"/>
      <c r="F2707" s="372"/>
      <c r="G2707" s="225"/>
      <c r="H2707" s="217"/>
      <c r="I2707" s="218">
        <f>IF(B2707&gt;0,INDEX(Depr!A$1:U$22,J$2-B2707,H2707),0)</f>
        <v>0</v>
      </c>
      <c r="J2707" s="219">
        <f t="shared" si="42"/>
        <v>0</v>
      </c>
      <c r="K2707" s="220"/>
      <c r="L2707" s="220"/>
    </row>
    <row r="2708" spans="1:12" ht="12" x14ac:dyDescent="0.2">
      <c r="A2708" s="227"/>
      <c r="B2708" s="228"/>
      <c r="C2708" s="222"/>
      <c r="D2708" s="229"/>
      <c r="E2708" s="222"/>
      <c r="F2708" s="372"/>
      <c r="G2708" s="225"/>
      <c r="H2708" s="217"/>
      <c r="I2708" s="218">
        <f>IF(B2708&gt;0,INDEX(Depr!A$1:U$22,J$2-B2708,H2708),0)</f>
        <v>0</v>
      </c>
      <c r="J2708" s="219">
        <f t="shared" si="42"/>
        <v>0</v>
      </c>
      <c r="K2708" s="220"/>
      <c r="L2708" s="220"/>
    </row>
    <row r="2709" spans="1:12" ht="12" x14ac:dyDescent="0.2">
      <c r="A2709" s="227"/>
      <c r="B2709" s="228"/>
      <c r="C2709" s="222"/>
      <c r="D2709" s="229"/>
      <c r="E2709" s="222"/>
      <c r="F2709" s="372"/>
      <c r="G2709" s="225"/>
      <c r="H2709" s="217"/>
      <c r="I2709" s="218">
        <f>IF(B2709&gt;0,INDEX(Depr!A$1:U$22,J$2-B2709,H2709),0)</f>
        <v>0</v>
      </c>
      <c r="J2709" s="219">
        <f t="shared" si="42"/>
        <v>0</v>
      </c>
      <c r="K2709" s="220"/>
      <c r="L2709" s="220"/>
    </row>
    <row r="2710" spans="1:12" ht="12" x14ac:dyDescent="0.2">
      <c r="A2710" s="227"/>
      <c r="B2710" s="228"/>
      <c r="C2710" s="222"/>
      <c r="D2710" s="229"/>
      <c r="E2710" s="222"/>
      <c r="F2710" s="372"/>
      <c r="G2710" s="225"/>
      <c r="H2710" s="217"/>
      <c r="I2710" s="218">
        <f>IF(B2710&gt;0,INDEX(Depr!A$1:U$22,J$2-B2710,H2710),0)</f>
        <v>0</v>
      </c>
      <c r="J2710" s="219">
        <f t="shared" si="42"/>
        <v>0</v>
      </c>
      <c r="K2710" s="220"/>
      <c r="L2710" s="220"/>
    </row>
    <row r="2711" spans="1:12" ht="12" x14ac:dyDescent="0.2">
      <c r="A2711" s="227"/>
      <c r="B2711" s="228"/>
      <c r="C2711" s="222"/>
      <c r="D2711" s="229"/>
      <c r="E2711" s="222"/>
      <c r="F2711" s="372"/>
      <c r="G2711" s="225"/>
      <c r="H2711" s="217"/>
      <c r="I2711" s="218">
        <f>IF(B2711&gt;0,INDEX(Depr!A$1:U$22,J$2-B2711,H2711),0)</f>
        <v>0</v>
      </c>
      <c r="J2711" s="219">
        <f t="shared" si="42"/>
        <v>0</v>
      </c>
      <c r="K2711" s="220"/>
      <c r="L2711" s="220"/>
    </row>
    <row r="2712" spans="1:12" ht="12" x14ac:dyDescent="0.2">
      <c r="A2712" s="227"/>
      <c r="B2712" s="228"/>
      <c r="C2712" s="222"/>
      <c r="D2712" s="229"/>
      <c r="E2712" s="222"/>
      <c r="F2712" s="372"/>
      <c r="G2712" s="225"/>
      <c r="H2712" s="217"/>
      <c r="I2712" s="218">
        <f>IF(B2712&gt;0,INDEX(Depr!A$1:U$22,J$2-B2712,H2712),0)</f>
        <v>0</v>
      </c>
      <c r="J2712" s="219">
        <f t="shared" si="42"/>
        <v>0</v>
      </c>
      <c r="K2712" s="220"/>
      <c r="L2712" s="220"/>
    </row>
    <row r="2713" spans="1:12" ht="12" x14ac:dyDescent="0.2">
      <c r="A2713" s="227"/>
      <c r="B2713" s="228"/>
      <c r="C2713" s="222"/>
      <c r="D2713" s="229"/>
      <c r="E2713" s="222"/>
      <c r="F2713" s="372"/>
      <c r="G2713" s="225"/>
      <c r="H2713" s="217"/>
      <c r="I2713" s="218">
        <f>IF(B2713&gt;0,INDEX(Depr!A$1:U$22,J$2-B2713,H2713),0)</f>
        <v>0</v>
      </c>
      <c r="J2713" s="219">
        <f t="shared" si="42"/>
        <v>0</v>
      </c>
      <c r="K2713" s="220"/>
      <c r="L2713" s="220"/>
    </row>
    <row r="2714" spans="1:12" ht="12" x14ac:dyDescent="0.2">
      <c r="A2714" s="227"/>
      <c r="B2714" s="228"/>
      <c r="C2714" s="222"/>
      <c r="D2714" s="229"/>
      <c r="E2714" s="222"/>
      <c r="F2714" s="372"/>
      <c r="G2714" s="225"/>
      <c r="H2714" s="217"/>
      <c r="I2714" s="218">
        <f>IF(B2714&gt;0,INDEX(Depr!A$1:U$22,J$2-B2714,H2714),0)</f>
        <v>0</v>
      </c>
      <c r="J2714" s="219">
        <f t="shared" si="42"/>
        <v>0</v>
      </c>
      <c r="K2714" s="220"/>
      <c r="L2714" s="220"/>
    </row>
    <row r="2715" spans="1:12" ht="12" x14ac:dyDescent="0.2">
      <c r="A2715" s="227"/>
      <c r="B2715" s="228"/>
      <c r="C2715" s="222"/>
      <c r="D2715" s="229"/>
      <c r="E2715" s="222"/>
      <c r="F2715" s="372"/>
      <c r="G2715" s="225"/>
      <c r="H2715" s="217"/>
      <c r="I2715" s="218">
        <f>IF(B2715&gt;0,INDEX(Depr!A$1:U$22,J$2-B2715,H2715),0)</f>
        <v>0</v>
      </c>
      <c r="J2715" s="219">
        <f t="shared" si="42"/>
        <v>0</v>
      </c>
      <c r="K2715" s="220"/>
      <c r="L2715" s="220"/>
    </row>
    <row r="2716" spans="1:12" ht="12" x14ac:dyDescent="0.2">
      <c r="A2716" s="227"/>
      <c r="B2716" s="228"/>
      <c r="C2716" s="222"/>
      <c r="D2716" s="229"/>
      <c r="E2716" s="222"/>
      <c r="F2716" s="372"/>
      <c r="G2716" s="225"/>
      <c r="H2716" s="217"/>
      <c r="I2716" s="218">
        <f>IF(B2716&gt;0,INDEX(Depr!A$1:U$22,J$2-B2716,H2716),0)</f>
        <v>0</v>
      </c>
      <c r="J2716" s="219">
        <f t="shared" si="42"/>
        <v>0</v>
      </c>
      <c r="K2716" s="220"/>
      <c r="L2716" s="220"/>
    </row>
    <row r="2717" spans="1:12" ht="12" x14ac:dyDescent="0.2">
      <c r="A2717" s="227"/>
      <c r="B2717" s="228"/>
      <c r="C2717" s="222"/>
      <c r="D2717" s="229"/>
      <c r="E2717" s="222"/>
      <c r="F2717" s="372"/>
      <c r="G2717" s="225"/>
      <c r="H2717" s="217"/>
      <c r="I2717" s="218">
        <f>IF(B2717&gt;0,INDEX(Depr!A$1:U$22,J$2-B2717,H2717),0)</f>
        <v>0</v>
      </c>
      <c r="J2717" s="219">
        <f t="shared" si="42"/>
        <v>0</v>
      </c>
      <c r="K2717" s="220"/>
      <c r="L2717" s="220"/>
    </row>
    <row r="2718" spans="1:12" ht="12" x14ac:dyDescent="0.2">
      <c r="A2718" s="227"/>
      <c r="B2718" s="228"/>
      <c r="C2718" s="222"/>
      <c r="D2718" s="229"/>
      <c r="E2718" s="222"/>
      <c r="F2718" s="372"/>
      <c r="G2718" s="225"/>
      <c r="H2718" s="217"/>
      <c r="I2718" s="218">
        <f>IF(B2718&gt;0,INDEX(Depr!A$1:U$22,J$2-B2718,H2718),0)</f>
        <v>0</v>
      </c>
      <c r="J2718" s="219">
        <f t="shared" si="42"/>
        <v>0</v>
      </c>
      <c r="K2718" s="220"/>
      <c r="L2718" s="220"/>
    </row>
    <row r="2719" spans="1:12" ht="12" x14ac:dyDescent="0.2">
      <c r="A2719" s="227"/>
      <c r="B2719" s="228"/>
      <c r="C2719" s="222"/>
      <c r="D2719" s="229"/>
      <c r="E2719" s="222"/>
      <c r="F2719" s="372"/>
      <c r="G2719" s="225"/>
      <c r="H2719" s="217"/>
      <c r="I2719" s="218">
        <f>IF(B2719&gt;0,INDEX(Depr!A$1:U$22,J$2-B2719,H2719),0)</f>
        <v>0</v>
      </c>
      <c r="J2719" s="219">
        <f t="shared" si="42"/>
        <v>0</v>
      </c>
      <c r="K2719" s="220"/>
      <c r="L2719" s="220"/>
    </row>
    <row r="2720" spans="1:12" ht="12" x14ac:dyDescent="0.2">
      <c r="A2720" s="227"/>
      <c r="B2720" s="228"/>
      <c r="C2720" s="222"/>
      <c r="D2720" s="229"/>
      <c r="E2720" s="222"/>
      <c r="F2720" s="372"/>
      <c r="G2720" s="225"/>
      <c r="H2720" s="217"/>
      <c r="I2720" s="218">
        <f>IF(B2720&gt;0,INDEX(Depr!A$1:U$22,J$2-B2720,H2720),0)</f>
        <v>0</v>
      </c>
      <c r="J2720" s="219">
        <f t="shared" si="42"/>
        <v>0</v>
      </c>
      <c r="K2720" s="220"/>
      <c r="L2720" s="220"/>
    </row>
    <row r="2721" spans="1:12" ht="12" x14ac:dyDescent="0.2">
      <c r="A2721" s="227"/>
      <c r="B2721" s="228"/>
      <c r="C2721" s="222"/>
      <c r="D2721" s="229"/>
      <c r="E2721" s="222"/>
      <c r="F2721" s="372"/>
      <c r="G2721" s="225"/>
      <c r="H2721" s="217"/>
      <c r="I2721" s="218">
        <f>IF(B2721&gt;0,INDEX(Depr!A$1:U$22,J$2-B2721,H2721),0)</f>
        <v>0</v>
      </c>
      <c r="J2721" s="219">
        <f t="shared" si="42"/>
        <v>0</v>
      </c>
      <c r="K2721" s="220"/>
      <c r="L2721" s="220"/>
    </row>
    <row r="2722" spans="1:12" ht="12" x14ac:dyDescent="0.2">
      <c r="A2722" s="227"/>
      <c r="B2722" s="228"/>
      <c r="C2722" s="222"/>
      <c r="D2722" s="229"/>
      <c r="E2722" s="222"/>
      <c r="F2722" s="372"/>
      <c r="G2722" s="225"/>
      <c r="H2722" s="217"/>
      <c r="I2722" s="218">
        <f>IF(B2722&gt;0,INDEX(Depr!A$1:U$22,J$2-B2722,H2722),0)</f>
        <v>0</v>
      </c>
      <c r="J2722" s="219">
        <f t="shared" si="42"/>
        <v>0</v>
      </c>
      <c r="K2722" s="220"/>
      <c r="L2722" s="220"/>
    </row>
    <row r="2723" spans="1:12" ht="12" x14ac:dyDescent="0.2">
      <c r="A2723" s="227"/>
      <c r="B2723" s="228"/>
      <c r="C2723" s="222"/>
      <c r="D2723" s="229"/>
      <c r="E2723" s="222"/>
      <c r="F2723" s="372"/>
      <c r="G2723" s="225"/>
      <c r="H2723" s="217"/>
      <c r="I2723" s="218">
        <f>IF(B2723&gt;0,INDEX(Depr!A$1:U$22,J$2-B2723,H2723),0)</f>
        <v>0</v>
      </c>
      <c r="J2723" s="219">
        <f t="shared" si="42"/>
        <v>0</v>
      </c>
      <c r="K2723" s="220"/>
      <c r="L2723" s="220"/>
    </row>
    <row r="2724" spans="1:12" ht="12" x14ac:dyDescent="0.2">
      <c r="A2724" s="227"/>
      <c r="B2724" s="228"/>
      <c r="C2724" s="222"/>
      <c r="D2724" s="229"/>
      <c r="E2724" s="222"/>
      <c r="F2724" s="372"/>
      <c r="G2724" s="225"/>
      <c r="H2724" s="217"/>
      <c r="I2724" s="218">
        <f>IF(B2724&gt;0,INDEX(Depr!A$1:U$22,J$2-B2724,H2724),0)</f>
        <v>0</v>
      </c>
      <c r="J2724" s="219">
        <f t="shared" si="42"/>
        <v>0</v>
      </c>
      <c r="K2724" s="220"/>
      <c r="L2724" s="220"/>
    </row>
    <row r="2725" spans="1:12" ht="12" x14ac:dyDescent="0.2">
      <c r="A2725" s="227"/>
      <c r="B2725" s="228"/>
      <c r="C2725" s="222"/>
      <c r="D2725" s="229"/>
      <c r="E2725" s="222"/>
      <c r="F2725" s="372"/>
      <c r="G2725" s="225"/>
      <c r="H2725" s="217"/>
      <c r="I2725" s="218">
        <f>IF(B2725&gt;0,INDEX(Depr!A$1:U$22,J$2-B2725,H2725),0)</f>
        <v>0</v>
      </c>
      <c r="J2725" s="219">
        <f t="shared" si="42"/>
        <v>0</v>
      </c>
      <c r="K2725" s="220"/>
      <c r="L2725" s="220"/>
    </row>
    <row r="2726" spans="1:12" ht="12" x14ac:dyDescent="0.2">
      <c r="A2726" s="227"/>
      <c r="B2726" s="228"/>
      <c r="C2726" s="222"/>
      <c r="D2726" s="229"/>
      <c r="E2726" s="222"/>
      <c r="F2726" s="372"/>
      <c r="G2726" s="225"/>
      <c r="H2726" s="217"/>
      <c r="I2726" s="218">
        <f>IF(B2726&gt;0,INDEX(Depr!A$1:U$22,J$2-B2726,H2726),0)</f>
        <v>0</v>
      </c>
      <c r="J2726" s="219">
        <f t="shared" si="42"/>
        <v>0</v>
      </c>
      <c r="K2726" s="220"/>
      <c r="L2726" s="220"/>
    </row>
    <row r="2727" spans="1:12" ht="12" x14ac:dyDescent="0.2">
      <c r="A2727" s="227"/>
      <c r="B2727" s="228"/>
      <c r="C2727" s="222"/>
      <c r="D2727" s="229"/>
      <c r="E2727" s="222"/>
      <c r="F2727" s="372"/>
      <c r="G2727" s="225"/>
      <c r="H2727" s="217"/>
      <c r="I2727" s="218">
        <f>IF(B2727&gt;0,INDEX(Depr!A$1:U$22,J$2-B2727,H2727),0)</f>
        <v>0</v>
      </c>
      <c r="J2727" s="219">
        <f t="shared" si="42"/>
        <v>0</v>
      </c>
      <c r="K2727" s="220"/>
      <c r="L2727" s="220"/>
    </row>
    <row r="2728" spans="1:12" ht="12" x14ac:dyDescent="0.2">
      <c r="A2728" s="227"/>
      <c r="B2728" s="228"/>
      <c r="C2728" s="222"/>
      <c r="D2728" s="229"/>
      <c r="E2728" s="222"/>
      <c r="F2728" s="372"/>
      <c r="G2728" s="225"/>
      <c r="H2728" s="217"/>
      <c r="I2728" s="218">
        <f>IF(B2728&gt;0,INDEX(Depr!A$1:U$22,J$2-B2728,H2728),0)</f>
        <v>0</v>
      </c>
      <c r="J2728" s="219">
        <f t="shared" si="42"/>
        <v>0</v>
      </c>
      <c r="K2728" s="220"/>
      <c r="L2728" s="220"/>
    </row>
    <row r="2729" spans="1:12" ht="12" x14ac:dyDescent="0.2">
      <c r="A2729" s="227"/>
      <c r="B2729" s="228"/>
      <c r="C2729" s="222"/>
      <c r="D2729" s="229"/>
      <c r="E2729" s="222"/>
      <c r="F2729" s="372"/>
      <c r="G2729" s="225"/>
      <c r="H2729" s="217"/>
      <c r="I2729" s="218">
        <f>IF(B2729&gt;0,INDEX(Depr!A$1:U$22,J$2-B2729,H2729),0)</f>
        <v>0</v>
      </c>
      <c r="J2729" s="219">
        <f t="shared" si="42"/>
        <v>0</v>
      </c>
      <c r="K2729" s="220"/>
      <c r="L2729" s="220"/>
    </row>
    <row r="2730" spans="1:12" ht="12" x14ac:dyDescent="0.2">
      <c r="A2730" s="227"/>
      <c r="B2730" s="228"/>
      <c r="C2730" s="222"/>
      <c r="D2730" s="229"/>
      <c r="E2730" s="222"/>
      <c r="F2730" s="372"/>
      <c r="G2730" s="225"/>
      <c r="H2730" s="217"/>
      <c r="I2730" s="218">
        <f>IF(B2730&gt;0,INDEX(Depr!A$1:U$22,J$2-B2730,H2730),0)</f>
        <v>0</v>
      </c>
      <c r="J2730" s="219">
        <f t="shared" si="42"/>
        <v>0</v>
      </c>
      <c r="K2730" s="220"/>
      <c r="L2730" s="220"/>
    </row>
    <row r="2731" spans="1:12" ht="12" x14ac:dyDescent="0.2">
      <c r="A2731" s="227"/>
      <c r="B2731" s="228"/>
      <c r="C2731" s="222"/>
      <c r="D2731" s="229"/>
      <c r="E2731" s="222"/>
      <c r="F2731" s="372"/>
      <c r="G2731" s="225"/>
      <c r="H2731" s="217"/>
      <c r="I2731" s="218">
        <f>IF(B2731&gt;0,INDEX(Depr!A$1:U$22,J$2-B2731,H2731),0)</f>
        <v>0</v>
      </c>
      <c r="J2731" s="219">
        <f t="shared" si="42"/>
        <v>0</v>
      </c>
      <c r="K2731" s="220"/>
      <c r="L2731" s="220"/>
    </row>
    <row r="2732" spans="1:12" ht="12" x14ac:dyDescent="0.2">
      <c r="A2732" s="227"/>
      <c r="B2732" s="228"/>
      <c r="C2732" s="222"/>
      <c r="D2732" s="229"/>
      <c r="E2732" s="222"/>
      <c r="F2732" s="372"/>
      <c r="G2732" s="225"/>
      <c r="H2732" s="217"/>
      <c r="I2732" s="218">
        <f>IF(B2732&gt;0,INDEX(Depr!A$1:U$22,J$2-B2732,H2732),0)</f>
        <v>0</v>
      </c>
      <c r="J2732" s="219">
        <f t="shared" si="42"/>
        <v>0</v>
      </c>
      <c r="K2732" s="220"/>
      <c r="L2732" s="220"/>
    </row>
    <row r="2733" spans="1:12" ht="12" x14ac:dyDescent="0.2">
      <c r="A2733" s="227"/>
      <c r="B2733" s="228"/>
      <c r="C2733" s="222"/>
      <c r="D2733" s="229"/>
      <c r="E2733" s="222"/>
      <c r="F2733" s="372"/>
      <c r="G2733" s="225"/>
      <c r="H2733" s="217"/>
      <c r="I2733" s="218">
        <f>IF(B2733&gt;0,INDEX(Depr!A$1:U$22,J$2-B2733,H2733),0)</f>
        <v>0</v>
      </c>
      <c r="J2733" s="219">
        <f t="shared" si="42"/>
        <v>0</v>
      </c>
      <c r="K2733" s="220"/>
      <c r="L2733" s="220"/>
    </row>
    <row r="2734" spans="1:12" ht="12" x14ac:dyDescent="0.2">
      <c r="A2734" s="227"/>
      <c r="B2734" s="228"/>
      <c r="C2734" s="222"/>
      <c r="D2734" s="229"/>
      <c r="E2734" s="222"/>
      <c r="F2734" s="372"/>
      <c r="G2734" s="225"/>
      <c r="H2734" s="217"/>
      <c r="I2734" s="218">
        <f>IF(B2734&gt;0,INDEX(Depr!A$1:U$22,J$2-B2734,H2734),0)</f>
        <v>0</v>
      </c>
      <c r="J2734" s="219">
        <f t="shared" si="42"/>
        <v>0</v>
      </c>
      <c r="K2734" s="220"/>
      <c r="L2734" s="220"/>
    </row>
    <row r="2735" spans="1:12" ht="12" x14ac:dyDescent="0.2">
      <c r="A2735" s="227"/>
      <c r="B2735" s="228"/>
      <c r="C2735" s="222"/>
      <c r="D2735" s="229"/>
      <c r="E2735" s="222"/>
      <c r="F2735" s="372"/>
      <c r="G2735" s="225"/>
      <c r="H2735" s="217"/>
      <c r="I2735" s="218">
        <f>IF(B2735&gt;0,INDEX(Depr!A$1:U$22,J$2-B2735,H2735),0)</f>
        <v>0</v>
      </c>
      <c r="J2735" s="219">
        <f t="shared" si="42"/>
        <v>0</v>
      </c>
      <c r="K2735" s="220"/>
      <c r="L2735" s="220"/>
    </row>
    <row r="2736" spans="1:12" ht="12" x14ac:dyDescent="0.2">
      <c r="A2736" s="227"/>
      <c r="B2736" s="228"/>
      <c r="C2736" s="222"/>
      <c r="D2736" s="229"/>
      <c r="E2736" s="222"/>
      <c r="F2736" s="372"/>
      <c r="G2736" s="225"/>
      <c r="H2736" s="217"/>
      <c r="I2736" s="218">
        <f>IF(B2736&gt;0,INDEX(Depr!A$1:U$22,J$2-B2736,H2736),0)</f>
        <v>0</v>
      </c>
      <c r="J2736" s="219">
        <f t="shared" si="42"/>
        <v>0</v>
      </c>
      <c r="K2736" s="220"/>
      <c r="L2736" s="220"/>
    </row>
    <row r="2737" spans="1:12" ht="12" x14ac:dyDescent="0.2">
      <c r="A2737" s="227"/>
      <c r="B2737" s="228"/>
      <c r="C2737" s="222"/>
      <c r="D2737" s="229"/>
      <c r="E2737" s="222"/>
      <c r="F2737" s="372"/>
      <c r="G2737" s="225"/>
      <c r="H2737" s="217"/>
      <c r="I2737" s="218">
        <f>IF(B2737&gt;0,INDEX(Depr!A$1:U$22,J$2-B2737,H2737),0)</f>
        <v>0</v>
      </c>
      <c r="J2737" s="219">
        <f t="shared" si="42"/>
        <v>0</v>
      </c>
      <c r="K2737" s="220"/>
      <c r="L2737" s="220"/>
    </row>
    <row r="2738" spans="1:12" ht="12" x14ac:dyDescent="0.2">
      <c r="A2738" s="227"/>
      <c r="B2738" s="228"/>
      <c r="C2738" s="222"/>
      <c r="D2738" s="229"/>
      <c r="E2738" s="222"/>
      <c r="F2738" s="372"/>
      <c r="G2738" s="225"/>
      <c r="H2738" s="217"/>
      <c r="I2738" s="218">
        <f>IF(B2738&gt;0,INDEX(Depr!A$1:U$22,J$2-B2738,H2738),0)</f>
        <v>0</v>
      </c>
      <c r="J2738" s="219">
        <f t="shared" si="42"/>
        <v>0</v>
      </c>
      <c r="K2738" s="220"/>
      <c r="L2738" s="220"/>
    </row>
    <row r="2739" spans="1:12" ht="12" x14ac:dyDescent="0.2">
      <c r="A2739" s="227"/>
      <c r="B2739" s="228"/>
      <c r="C2739" s="222"/>
      <c r="D2739" s="229"/>
      <c r="E2739" s="222"/>
      <c r="F2739" s="372"/>
      <c r="G2739" s="225"/>
      <c r="H2739" s="217"/>
      <c r="I2739" s="218">
        <f>IF(B2739&gt;0,INDEX(Depr!A$1:U$22,J$2-B2739,H2739),0)</f>
        <v>0</v>
      </c>
      <c r="J2739" s="219">
        <f t="shared" si="42"/>
        <v>0</v>
      </c>
      <c r="K2739" s="220"/>
      <c r="L2739" s="220"/>
    </row>
    <row r="2740" spans="1:12" ht="12" x14ac:dyDescent="0.2">
      <c r="A2740" s="227"/>
      <c r="B2740" s="228"/>
      <c r="C2740" s="222"/>
      <c r="D2740" s="229"/>
      <c r="E2740" s="222"/>
      <c r="F2740" s="372"/>
      <c r="G2740" s="225"/>
      <c r="H2740" s="217"/>
      <c r="I2740" s="218">
        <f>IF(B2740&gt;0,INDEX(Depr!A$1:U$22,J$2-B2740,H2740),0)</f>
        <v>0</v>
      </c>
      <c r="J2740" s="219">
        <f t="shared" si="42"/>
        <v>0</v>
      </c>
      <c r="K2740" s="220"/>
      <c r="L2740" s="220"/>
    </row>
    <row r="2741" spans="1:12" ht="12" x14ac:dyDescent="0.2">
      <c r="A2741" s="227"/>
      <c r="B2741" s="228"/>
      <c r="C2741" s="222"/>
      <c r="D2741" s="229"/>
      <c r="E2741" s="222"/>
      <c r="F2741" s="372"/>
      <c r="G2741" s="225"/>
      <c r="H2741" s="217"/>
      <c r="I2741" s="218">
        <f>IF(B2741&gt;0,INDEX(Depr!A$1:U$22,J$2-B2741,H2741),0)</f>
        <v>0</v>
      </c>
      <c r="J2741" s="219">
        <f t="shared" si="42"/>
        <v>0</v>
      </c>
      <c r="K2741" s="220"/>
      <c r="L2741" s="220"/>
    </row>
    <row r="2742" spans="1:12" ht="12" x14ac:dyDescent="0.2">
      <c r="A2742" s="227"/>
      <c r="B2742" s="228"/>
      <c r="C2742" s="222"/>
      <c r="D2742" s="229"/>
      <c r="E2742" s="222"/>
      <c r="F2742" s="372"/>
      <c r="G2742" s="225"/>
      <c r="H2742" s="217"/>
      <c r="I2742" s="218">
        <f>IF(B2742&gt;0,INDEX(Depr!A$1:U$22,J$2-B2742,H2742),0)</f>
        <v>0</v>
      </c>
      <c r="J2742" s="219">
        <f t="shared" si="42"/>
        <v>0</v>
      </c>
      <c r="K2742" s="220"/>
      <c r="L2742" s="220"/>
    </row>
    <row r="2743" spans="1:12" ht="12" x14ac:dyDescent="0.2">
      <c r="A2743" s="227"/>
      <c r="B2743" s="228"/>
      <c r="C2743" s="222"/>
      <c r="D2743" s="229"/>
      <c r="E2743" s="222"/>
      <c r="F2743" s="372"/>
      <c r="G2743" s="225"/>
      <c r="H2743" s="217"/>
      <c r="I2743" s="218">
        <f>IF(B2743&gt;0,INDEX(Depr!A$1:U$22,J$2-B2743,H2743),0)</f>
        <v>0</v>
      </c>
      <c r="J2743" s="219">
        <f t="shared" si="42"/>
        <v>0</v>
      </c>
      <c r="K2743" s="220"/>
      <c r="L2743" s="220"/>
    </row>
    <row r="2744" spans="1:12" ht="12" x14ac:dyDescent="0.2">
      <c r="A2744" s="227"/>
      <c r="B2744" s="228"/>
      <c r="C2744" s="222"/>
      <c r="D2744" s="229"/>
      <c r="E2744" s="222"/>
      <c r="F2744" s="372"/>
      <c r="G2744" s="225"/>
      <c r="H2744" s="217"/>
      <c r="I2744" s="218">
        <f>IF(B2744&gt;0,INDEX(Depr!A$1:U$22,J$2-B2744,H2744),0)</f>
        <v>0</v>
      </c>
      <c r="J2744" s="219">
        <f t="shared" si="42"/>
        <v>0</v>
      </c>
      <c r="K2744" s="220"/>
      <c r="L2744" s="220"/>
    </row>
    <row r="2745" spans="1:12" ht="12" x14ac:dyDescent="0.2">
      <c r="A2745" s="227"/>
      <c r="B2745" s="228"/>
      <c r="C2745" s="222"/>
      <c r="D2745" s="229"/>
      <c r="E2745" s="222"/>
      <c r="F2745" s="372"/>
      <c r="G2745" s="225"/>
      <c r="H2745" s="217"/>
      <c r="I2745" s="218">
        <f>IF(B2745&gt;0,INDEX(Depr!A$1:U$22,J$2-B2745,H2745),0)</f>
        <v>0</v>
      </c>
      <c r="J2745" s="219">
        <f t="shared" si="42"/>
        <v>0</v>
      </c>
      <c r="K2745" s="220"/>
      <c r="L2745" s="220"/>
    </row>
    <row r="2746" spans="1:12" ht="12" x14ac:dyDescent="0.2">
      <c r="A2746" s="227"/>
      <c r="B2746" s="228"/>
      <c r="C2746" s="222"/>
      <c r="D2746" s="229"/>
      <c r="E2746" s="222"/>
      <c r="F2746" s="372"/>
      <c r="G2746" s="225"/>
      <c r="H2746" s="217"/>
      <c r="I2746" s="218">
        <f>IF(B2746&gt;0,INDEX(Depr!A$1:U$22,J$2-B2746,H2746),0)</f>
        <v>0</v>
      </c>
      <c r="J2746" s="219">
        <f t="shared" si="42"/>
        <v>0</v>
      </c>
      <c r="K2746" s="220"/>
      <c r="L2746" s="220"/>
    </row>
    <row r="2747" spans="1:12" ht="12" x14ac:dyDescent="0.2">
      <c r="A2747" s="227"/>
      <c r="B2747" s="228"/>
      <c r="C2747" s="222"/>
      <c r="D2747" s="229"/>
      <c r="E2747" s="222"/>
      <c r="F2747" s="372"/>
      <c r="G2747" s="225"/>
      <c r="H2747" s="217"/>
      <c r="I2747" s="218">
        <f>IF(B2747&gt;0,INDEX(Depr!A$1:U$22,J$2-B2747,H2747),0)</f>
        <v>0</v>
      </c>
      <c r="J2747" s="219">
        <f t="shared" si="42"/>
        <v>0</v>
      </c>
      <c r="K2747" s="220"/>
      <c r="L2747" s="220"/>
    </row>
    <row r="2748" spans="1:12" ht="12" x14ac:dyDescent="0.2">
      <c r="A2748" s="227"/>
      <c r="B2748" s="228"/>
      <c r="C2748" s="222"/>
      <c r="D2748" s="229"/>
      <c r="E2748" s="222"/>
      <c r="F2748" s="372"/>
      <c r="G2748" s="225"/>
      <c r="H2748" s="217"/>
      <c r="I2748" s="218">
        <f>IF(B2748&gt;0,INDEX(Depr!A$1:U$22,J$2-B2748,H2748),0)</f>
        <v>0</v>
      </c>
      <c r="J2748" s="219">
        <f t="shared" si="42"/>
        <v>0</v>
      </c>
      <c r="K2748" s="220"/>
      <c r="L2748" s="220"/>
    </row>
    <row r="2749" spans="1:12" ht="12" x14ac:dyDescent="0.2">
      <c r="A2749" s="227"/>
      <c r="B2749" s="228"/>
      <c r="C2749" s="222"/>
      <c r="D2749" s="229"/>
      <c r="E2749" s="222"/>
      <c r="F2749" s="372"/>
      <c r="G2749" s="225"/>
      <c r="H2749" s="217"/>
      <c r="I2749" s="218">
        <f>IF(B2749&gt;0,INDEX(Depr!A$1:U$22,J$2-B2749,H2749),0)</f>
        <v>0</v>
      </c>
      <c r="J2749" s="219">
        <f t="shared" si="42"/>
        <v>0</v>
      </c>
      <c r="K2749" s="220"/>
      <c r="L2749" s="220"/>
    </row>
    <row r="2750" spans="1:12" ht="12" x14ac:dyDescent="0.2">
      <c r="A2750" s="227"/>
      <c r="B2750" s="228"/>
      <c r="C2750" s="222"/>
      <c r="D2750" s="229"/>
      <c r="E2750" s="222"/>
      <c r="F2750" s="372"/>
      <c r="G2750" s="225"/>
      <c r="H2750" s="217"/>
      <c r="I2750" s="218">
        <f>IF(B2750&gt;0,INDEX(Depr!A$1:U$22,J$2-B2750,H2750),0)</f>
        <v>0</v>
      </c>
      <c r="J2750" s="219">
        <f t="shared" si="42"/>
        <v>0</v>
      </c>
      <c r="K2750" s="220"/>
      <c r="L2750" s="220"/>
    </row>
    <row r="2751" spans="1:12" ht="12" x14ac:dyDescent="0.2">
      <c r="A2751" s="227"/>
      <c r="B2751" s="228"/>
      <c r="C2751" s="222"/>
      <c r="D2751" s="229"/>
      <c r="E2751" s="222"/>
      <c r="F2751" s="372"/>
      <c r="G2751" s="225"/>
      <c r="H2751" s="217"/>
      <c r="I2751" s="218">
        <f>IF(B2751&gt;0,INDEX(Depr!A$1:U$22,J$2-B2751,H2751),0)</f>
        <v>0</v>
      </c>
      <c r="J2751" s="219">
        <f t="shared" si="42"/>
        <v>0</v>
      </c>
      <c r="K2751" s="220"/>
      <c r="L2751" s="220"/>
    </row>
    <row r="2752" spans="1:12" ht="12" x14ac:dyDescent="0.2">
      <c r="A2752" s="227"/>
      <c r="B2752" s="228"/>
      <c r="C2752" s="222"/>
      <c r="D2752" s="229"/>
      <c r="E2752" s="222"/>
      <c r="F2752" s="372"/>
      <c r="G2752" s="225"/>
      <c r="H2752" s="217"/>
      <c r="I2752" s="218">
        <f>IF(B2752&gt;0,INDEX(Depr!A$1:U$22,J$2-B2752,H2752),0)</f>
        <v>0</v>
      </c>
      <c r="J2752" s="219">
        <f t="shared" si="42"/>
        <v>0</v>
      </c>
      <c r="K2752" s="220"/>
      <c r="L2752" s="220"/>
    </row>
    <row r="2753" spans="1:12" ht="12" x14ac:dyDescent="0.2">
      <c r="A2753" s="227"/>
      <c r="B2753" s="228"/>
      <c r="C2753" s="222"/>
      <c r="D2753" s="229"/>
      <c r="E2753" s="222"/>
      <c r="F2753" s="372"/>
      <c r="G2753" s="225"/>
      <c r="H2753" s="217"/>
      <c r="I2753" s="218">
        <f>IF(B2753&gt;0,INDEX(Depr!A$1:U$22,J$2-B2753,H2753),0)</f>
        <v>0</v>
      </c>
      <c r="J2753" s="219">
        <f t="shared" si="42"/>
        <v>0</v>
      </c>
      <c r="K2753" s="220"/>
      <c r="L2753" s="220"/>
    </row>
    <row r="2754" spans="1:12" ht="12" x14ac:dyDescent="0.2">
      <c r="A2754" s="227"/>
      <c r="B2754" s="228"/>
      <c r="C2754" s="222"/>
      <c r="D2754" s="229"/>
      <c r="E2754" s="222"/>
      <c r="F2754" s="372"/>
      <c r="G2754" s="225"/>
      <c r="H2754" s="217"/>
      <c r="I2754" s="218">
        <f>IF(B2754&gt;0,INDEX(Depr!A$1:U$22,J$2-B2754,H2754),0)</f>
        <v>0</v>
      </c>
      <c r="J2754" s="219">
        <f t="shared" si="42"/>
        <v>0</v>
      </c>
      <c r="K2754" s="220"/>
      <c r="L2754" s="220"/>
    </row>
    <row r="2755" spans="1:12" ht="12" x14ac:dyDescent="0.2">
      <c r="A2755" s="227"/>
      <c r="B2755" s="228"/>
      <c r="C2755" s="222"/>
      <c r="D2755" s="229"/>
      <c r="E2755" s="222"/>
      <c r="F2755" s="372"/>
      <c r="G2755" s="225"/>
      <c r="H2755" s="217"/>
      <c r="I2755" s="218">
        <f>IF(B2755&gt;0,INDEX(Depr!A$1:U$22,J$2-B2755,H2755),0)</f>
        <v>0</v>
      </c>
      <c r="J2755" s="219">
        <f t="shared" si="42"/>
        <v>0</v>
      </c>
      <c r="K2755" s="220"/>
      <c r="L2755" s="220"/>
    </row>
    <row r="2756" spans="1:12" ht="12" x14ac:dyDescent="0.2">
      <c r="A2756" s="227"/>
      <c r="B2756" s="228"/>
      <c r="C2756" s="222"/>
      <c r="D2756" s="229"/>
      <c r="E2756" s="222"/>
      <c r="F2756" s="372"/>
      <c r="G2756" s="225"/>
      <c r="H2756" s="217"/>
      <c r="I2756" s="218">
        <f>IF(B2756&gt;0,INDEX(Depr!A$1:U$22,J$2-B2756,H2756),0)</f>
        <v>0</v>
      </c>
      <c r="J2756" s="219">
        <f t="shared" si="42"/>
        <v>0</v>
      </c>
      <c r="K2756" s="220"/>
      <c r="L2756" s="220"/>
    </row>
    <row r="2757" spans="1:12" ht="12" x14ac:dyDescent="0.2">
      <c r="A2757" s="227"/>
      <c r="B2757" s="228"/>
      <c r="C2757" s="222"/>
      <c r="D2757" s="229"/>
      <c r="E2757" s="222"/>
      <c r="F2757" s="372"/>
      <c r="G2757" s="225"/>
      <c r="H2757" s="217"/>
      <c r="I2757" s="218">
        <f>IF(B2757&gt;0,INDEX(Depr!A$1:U$22,J$2-B2757,H2757),0)</f>
        <v>0</v>
      </c>
      <c r="J2757" s="219">
        <f t="shared" si="42"/>
        <v>0</v>
      </c>
      <c r="K2757" s="220"/>
      <c r="L2757" s="220"/>
    </row>
    <row r="2758" spans="1:12" ht="12" x14ac:dyDescent="0.2">
      <c r="A2758" s="227"/>
      <c r="B2758" s="228"/>
      <c r="C2758" s="222"/>
      <c r="D2758" s="229"/>
      <c r="E2758" s="222"/>
      <c r="F2758" s="372"/>
      <c r="G2758" s="225"/>
      <c r="H2758" s="217"/>
      <c r="I2758" s="218">
        <f>IF(B2758&gt;0,INDEX(Depr!A$1:U$22,J$2-B2758,H2758),0)</f>
        <v>0</v>
      </c>
      <c r="J2758" s="219">
        <f t="shared" ref="J2758:J2821" si="43">ROUND(F2758*I2758*G2758,0)</f>
        <v>0</v>
      </c>
      <c r="K2758" s="220"/>
      <c r="L2758" s="220"/>
    </row>
    <row r="2759" spans="1:12" ht="12" x14ac:dyDescent="0.2">
      <c r="A2759" s="227"/>
      <c r="B2759" s="228"/>
      <c r="C2759" s="222"/>
      <c r="D2759" s="229"/>
      <c r="E2759" s="222"/>
      <c r="F2759" s="372"/>
      <c r="G2759" s="225"/>
      <c r="H2759" s="217"/>
      <c r="I2759" s="218">
        <f>IF(B2759&gt;0,INDEX(Depr!A$1:U$22,J$2-B2759,H2759),0)</f>
        <v>0</v>
      </c>
      <c r="J2759" s="219">
        <f t="shared" si="43"/>
        <v>0</v>
      </c>
      <c r="K2759" s="220"/>
      <c r="L2759" s="220"/>
    </row>
    <row r="2760" spans="1:12" ht="12" x14ac:dyDescent="0.2">
      <c r="A2760" s="227"/>
      <c r="B2760" s="228"/>
      <c r="C2760" s="222"/>
      <c r="D2760" s="229"/>
      <c r="E2760" s="222"/>
      <c r="F2760" s="372"/>
      <c r="G2760" s="225"/>
      <c r="H2760" s="217"/>
      <c r="I2760" s="218">
        <f>IF(B2760&gt;0,INDEX(Depr!A$1:U$22,J$2-B2760,H2760),0)</f>
        <v>0</v>
      </c>
      <c r="J2760" s="219">
        <f t="shared" si="43"/>
        <v>0</v>
      </c>
      <c r="K2760" s="220"/>
      <c r="L2760" s="220"/>
    </row>
    <row r="2761" spans="1:12" ht="12" x14ac:dyDescent="0.2">
      <c r="A2761" s="227"/>
      <c r="B2761" s="228"/>
      <c r="C2761" s="222"/>
      <c r="D2761" s="229"/>
      <c r="E2761" s="222"/>
      <c r="F2761" s="372"/>
      <c r="G2761" s="225"/>
      <c r="H2761" s="217"/>
      <c r="I2761" s="218">
        <f>IF(B2761&gt;0,INDEX(Depr!A$1:U$22,J$2-B2761,H2761),0)</f>
        <v>0</v>
      </c>
      <c r="J2761" s="219">
        <f t="shared" si="43"/>
        <v>0</v>
      </c>
      <c r="K2761" s="220"/>
      <c r="L2761" s="220"/>
    </row>
    <row r="2762" spans="1:12" ht="12" x14ac:dyDescent="0.2">
      <c r="A2762" s="227"/>
      <c r="B2762" s="228"/>
      <c r="C2762" s="222"/>
      <c r="D2762" s="229"/>
      <c r="E2762" s="222"/>
      <c r="F2762" s="372"/>
      <c r="G2762" s="225"/>
      <c r="H2762" s="217"/>
      <c r="I2762" s="218">
        <f>IF(B2762&gt;0,INDEX(Depr!A$1:U$22,J$2-B2762,H2762),0)</f>
        <v>0</v>
      </c>
      <c r="J2762" s="219">
        <f t="shared" si="43"/>
        <v>0</v>
      </c>
      <c r="K2762" s="220"/>
      <c r="L2762" s="220"/>
    </row>
    <row r="2763" spans="1:12" ht="12" x14ac:dyDescent="0.2">
      <c r="A2763" s="227"/>
      <c r="B2763" s="228"/>
      <c r="C2763" s="222"/>
      <c r="D2763" s="229"/>
      <c r="E2763" s="222"/>
      <c r="F2763" s="372"/>
      <c r="G2763" s="225"/>
      <c r="H2763" s="217"/>
      <c r="I2763" s="218">
        <f>IF(B2763&gt;0,INDEX(Depr!A$1:U$22,J$2-B2763,H2763),0)</f>
        <v>0</v>
      </c>
      <c r="J2763" s="219">
        <f t="shared" si="43"/>
        <v>0</v>
      </c>
      <c r="K2763" s="220"/>
      <c r="L2763" s="220"/>
    </row>
    <row r="2764" spans="1:12" ht="12" x14ac:dyDescent="0.2">
      <c r="A2764" s="227"/>
      <c r="B2764" s="228"/>
      <c r="C2764" s="222"/>
      <c r="D2764" s="229"/>
      <c r="E2764" s="222"/>
      <c r="F2764" s="372"/>
      <c r="G2764" s="225"/>
      <c r="H2764" s="217"/>
      <c r="I2764" s="218">
        <f>IF(B2764&gt;0,INDEX(Depr!A$1:U$22,J$2-B2764,H2764),0)</f>
        <v>0</v>
      </c>
      <c r="J2764" s="219">
        <f t="shared" si="43"/>
        <v>0</v>
      </c>
      <c r="K2764" s="220"/>
      <c r="L2764" s="220"/>
    </row>
    <row r="2765" spans="1:12" ht="12" x14ac:dyDescent="0.2">
      <c r="A2765" s="227"/>
      <c r="B2765" s="228"/>
      <c r="C2765" s="222"/>
      <c r="D2765" s="229"/>
      <c r="E2765" s="222"/>
      <c r="F2765" s="372"/>
      <c r="G2765" s="225"/>
      <c r="H2765" s="217"/>
      <c r="I2765" s="218">
        <f>IF(B2765&gt;0,INDEX(Depr!A$1:U$22,J$2-B2765,H2765),0)</f>
        <v>0</v>
      </c>
      <c r="J2765" s="219">
        <f t="shared" si="43"/>
        <v>0</v>
      </c>
      <c r="K2765" s="220"/>
      <c r="L2765" s="220"/>
    </row>
    <row r="2766" spans="1:12" ht="12" x14ac:dyDescent="0.2">
      <c r="A2766" s="227"/>
      <c r="B2766" s="228"/>
      <c r="C2766" s="222"/>
      <c r="D2766" s="229"/>
      <c r="E2766" s="222"/>
      <c r="F2766" s="372"/>
      <c r="G2766" s="225"/>
      <c r="H2766" s="217"/>
      <c r="I2766" s="218">
        <f>IF(B2766&gt;0,INDEX(Depr!A$1:U$22,J$2-B2766,H2766),0)</f>
        <v>0</v>
      </c>
      <c r="J2766" s="219">
        <f t="shared" si="43"/>
        <v>0</v>
      </c>
      <c r="K2766" s="220"/>
      <c r="L2766" s="220"/>
    </row>
    <row r="2767" spans="1:12" ht="12" x14ac:dyDescent="0.2">
      <c r="A2767" s="227"/>
      <c r="B2767" s="228"/>
      <c r="C2767" s="222"/>
      <c r="D2767" s="229"/>
      <c r="E2767" s="222"/>
      <c r="F2767" s="372"/>
      <c r="G2767" s="225"/>
      <c r="H2767" s="217"/>
      <c r="I2767" s="218">
        <f>IF(B2767&gt;0,INDEX(Depr!A$1:U$22,J$2-B2767,H2767),0)</f>
        <v>0</v>
      </c>
      <c r="J2767" s="219">
        <f t="shared" si="43"/>
        <v>0</v>
      </c>
      <c r="K2767" s="220"/>
      <c r="L2767" s="220"/>
    </row>
    <row r="2768" spans="1:12" ht="12" x14ac:dyDescent="0.2">
      <c r="A2768" s="227"/>
      <c r="B2768" s="228"/>
      <c r="C2768" s="222"/>
      <c r="D2768" s="229"/>
      <c r="E2768" s="222"/>
      <c r="F2768" s="372"/>
      <c r="G2768" s="225"/>
      <c r="H2768" s="217"/>
      <c r="I2768" s="218">
        <f>IF(B2768&gt;0,INDEX(Depr!A$1:U$22,J$2-B2768,H2768),0)</f>
        <v>0</v>
      </c>
      <c r="J2768" s="219">
        <f t="shared" si="43"/>
        <v>0</v>
      </c>
      <c r="K2768" s="220"/>
      <c r="L2768" s="220"/>
    </row>
    <row r="2769" spans="1:12" ht="12" x14ac:dyDescent="0.2">
      <c r="A2769" s="227"/>
      <c r="B2769" s="228"/>
      <c r="C2769" s="222"/>
      <c r="D2769" s="229"/>
      <c r="E2769" s="222"/>
      <c r="F2769" s="372"/>
      <c r="G2769" s="225"/>
      <c r="H2769" s="217"/>
      <c r="I2769" s="218">
        <f>IF(B2769&gt;0,INDEX(Depr!A$1:U$22,J$2-B2769,H2769),0)</f>
        <v>0</v>
      </c>
      <c r="J2769" s="219">
        <f t="shared" si="43"/>
        <v>0</v>
      </c>
      <c r="K2769" s="220"/>
      <c r="L2769" s="220"/>
    </row>
    <row r="2770" spans="1:12" ht="12" x14ac:dyDescent="0.2">
      <c r="A2770" s="227"/>
      <c r="B2770" s="228"/>
      <c r="C2770" s="222"/>
      <c r="D2770" s="229"/>
      <c r="E2770" s="222"/>
      <c r="F2770" s="372"/>
      <c r="G2770" s="225"/>
      <c r="H2770" s="217"/>
      <c r="I2770" s="218">
        <f>IF(B2770&gt;0,INDEX(Depr!A$1:U$22,J$2-B2770,H2770),0)</f>
        <v>0</v>
      </c>
      <c r="J2770" s="219">
        <f t="shared" si="43"/>
        <v>0</v>
      </c>
      <c r="K2770" s="220"/>
      <c r="L2770" s="220"/>
    </row>
    <row r="2771" spans="1:12" ht="12" x14ac:dyDescent="0.2">
      <c r="A2771" s="227"/>
      <c r="B2771" s="228"/>
      <c r="C2771" s="222"/>
      <c r="D2771" s="229"/>
      <c r="E2771" s="222"/>
      <c r="F2771" s="372"/>
      <c r="G2771" s="225"/>
      <c r="H2771" s="217"/>
      <c r="I2771" s="218">
        <f>IF(B2771&gt;0,INDEX(Depr!A$1:U$22,J$2-B2771,H2771),0)</f>
        <v>0</v>
      </c>
      <c r="J2771" s="219">
        <f t="shared" si="43"/>
        <v>0</v>
      </c>
      <c r="K2771" s="220"/>
      <c r="L2771" s="220"/>
    </row>
    <row r="2772" spans="1:12" ht="12" x14ac:dyDescent="0.2">
      <c r="A2772" s="227"/>
      <c r="B2772" s="228"/>
      <c r="C2772" s="222"/>
      <c r="D2772" s="229"/>
      <c r="E2772" s="222"/>
      <c r="F2772" s="372"/>
      <c r="G2772" s="225"/>
      <c r="H2772" s="217"/>
      <c r="I2772" s="218">
        <f>IF(B2772&gt;0,INDEX(Depr!A$1:U$22,J$2-B2772,H2772),0)</f>
        <v>0</v>
      </c>
      <c r="J2772" s="219">
        <f t="shared" si="43"/>
        <v>0</v>
      </c>
      <c r="K2772" s="220"/>
      <c r="L2772" s="220"/>
    </row>
    <row r="2773" spans="1:12" ht="12" x14ac:dyDescent="0.2">
      <c r="A2773" s="227"/>
      <c r="B2773" s="228"/>
      <c r="C2773" s="222"/>
      <c r="D2773" s="229"/>
      <c r="E2773" s="222"/>
      <c r="F2773" s="372"/>
      <c r="G2773" s="225"/>
      <c r="H2773" s="217"/>
      <c r="I2773" s="218">
        <f>IF(B2773&gt;0,INDEX(Depr!A$1:U$22,J$2-B2773,H2773),0)</f>
        <v>0</v>
      </c>
      <c r="J2773" s="219">
        <f t="shared" si="43"/>
        <v>0</v>
      </c>
      <c r="K2773" s="220"/>
      <c r="L2773" s="220"/>
    </row>
    <row r="2774" spans="1:12" ht="12" x14ac:dyDescent="0.2">
      <c r="A2774" s="227"/>
      <c r="B2774" s="228"/>
      <c r="C2774" s="222"/>
      <c r="D2774" s="229"/>
      <c r="E2774" s="222"/>
      <c r="F2774" s="372"/>
      <c r="G2774" s="225"/>
      <c r="H2774" s="217"/>
      <c r="I2774" s="218">
        <f>IF(B2774&gt;0,INDEX(Depr!A$1:U$22,J$2-B2774,H2774),0)</f>
        <v>0</v>
      </c>
      <c r="J2774" s="219">
        <f t="shared" si="43"/>
        <v>0</v>
      </c>
      <c r="K2774" s="220"/>
      <c r="L2774" s="220"/>
    </row>
    <row r="2775" spans="1:12" ht="12" x14ac:dyDescent="0.2">
      <c r="A2775" s="227"/>
      <c r="B2775" s="228"/>
      <c r="C2775" s="222"/>
      <c r="D2775" s="229"/>
      <c r="E2775" s="222"/>
      <c r="F2775" s="372"/>
      <c r="G2775" s="225"/>
      <c r="H2775" s="217"/>
      <c r="I2775" s="218">
        <f>IF(B2775&gt;0,INDEX(Depr!A$1:U$22,J$2-B2775,H2775),0)</f>
        <v>0</v>
      </c>
      <c r="J2775" s="219">
        <f t="shared" si="43"/>
        <v>0</v>
      </c>
      <c r="K2775" s="220"/>
      <c r="L2775" s="220"/>
    </row>
    <row r="2776" spans="1:12" ht="12" x14ac:dyDescent="0.2">
      <c r="A2776" s="227"/>
      <c r="B2776" s="228"/>
      <c r="C2776" s="222"/>
      <c r="D2776" s="229"/>
      <c r="E2776" s="222"/>
      <c r="F2776" s="372"/>
      <c r="G2776" s="225"/>
      <c r="H2776" s="217"/>
      <c r="I2776" s="218">
        <f>IF(B2776&gt;0,INDEX(Depr!A$1:U$22,J$2-B2776,H2776),0)</f>
        <v>0</v>
      </c>
      <c r="J2776" s="219">
        <f t="shared" si="43"/>
        <v>0</v>
      </c>
      <c r="K2776" s="220"/>
      <c r="L2776" s="220"/>
    </row>
    <row r="2777" spans="1:12" ht="12" x14ac:dyDescent="0.2">
      <c r="A2777" s="227"/>
      <c r="B2777" s="228"/>
      <c r="C2777" s="222"/>
      <c r="D2777" s="229"/>
      <c r="E2777" s="222"/>
      <c r="F2777" s="372"/>
      <c r="G2777" s="225"/>
      <c r="H2777" s="217"/>
      <c r="I2777" s="218">
        <f>IF(B2777&gt;0,INDEX(Depr!A$1:U$22,J$2-B2777,H2777),0)</f>
        <v>0</v>
      </c>
      <c r="J2777" s="219">
        <f t="shared" si="43"/>
        <v>0</v>
      </c>
      <c r="K2777" s="220"/>
      <c r="L2777" s="220"/>
    </row>
    <row r="2778" spans="1:12" ht="12" x14ac:dyDescent="0.2">
      <c r="A2778" s="227"/>
      <c r="B2778" s="228"/>
      <c r="C2778" s="222"/>
      <c r="D2778" s="229"/>
      <c r="E2778" s="222"/>
      <c r="F2778" s="372"/>
      <c r="G2778" s="225"/>
      <c r="H2778" s="217"/>
      <c r="I2778" s="218">
        <f>IF(B2778&gt;0,INDEX(Depr!A$1:U$22,J$2-B2778,H2778),0)</f>
        <v>0</v>
      </c>
      <c r="J2778" s="219">
        <f t="shared" si="43"/>
        <v>0</v>
      </c>
      <c r="K2778" s="220"/>
      <c r="L2778" s="220"/>
    </row>
    <row r="2779" spans="1:12" ht="12" x14ac:dyDescent="0.2">
      <c r="A2779" s="227"/>
      <c r="B2779" s="228"/>
      <c r="C2779" s="222"/>
      <c r="D2779" s="229"/>
      <c r="E2779" s="222"/>
      <c r="F2779" s="372"/>
      <c r="G2779" s="225"/>
      <c r="H2779" s="217"/>
      <c r="I2779" s="218">
        <f>IF(B2779&gt;0,INDEX(Depr!A$1:U$22,J$2-B2779,H2779),0)</f>
        <v>0</v>
      </c>
      <c r="J2779" s="219">
        <f t="shared" si="43"/>
        <v>0</v>
      </c>
      <c r="K2779" s="220"/>
      <c r="L2779" s="220"/>
    </row>
    <row r="2780" spans="1:12" ht="12" x14ac:dyDescent="0.2">
      <c r="A2780" s="227"/>
      <c r="B2780" s="228"/>
      <c r="C2780" s="222"/>
      <c r="D2780" s="229"/>
      <c r="E2780" s="222"/>
      <c r="F2780" s="372"/>
      <c r="G2780" s="225"/>
      <c r="H2780" s="217"/>
      <c r="I2780" s="218">
        <f>IF(B2780&gt;0,INDEX(Depr!A$1:U$22,J$2-B2780,H2780),0)</f>
        <v>0</v>
      </c>
      <c r="J2780" s="219">
        <f t="shared" si="43"/>
        <v>0</v>
      </c>
      <c r="K2780" s="220"/>
      <c r="L2780" s="220"/>
    </row>
    <row r="2781" spans="1:12" ht="12" x14ac:dyDescent="0.2">
      <c r="A2781" s="227"/>
      <c r="B2781" s="228"/>
      <c r="C2781" s="222"/>
      <c r="D2781" s="229"/>
      <c r="E2781" s="222"/>
      <c r="F2781" s="372"/>
      <c r="G2781" s="225"/>
      <c r="H2781" s="217"/>
      <c r="I2781" s="218">
        <f>IF(B2781&gt;0,INDEX(Depr!A$1:U$22,J$2-B2781,H2781),0)</f>
        <v>0</v>
      </c>
      <c r="J2781" s="219">
        <f t="shared" si="43"/>
        <v>0</v>
      </c>
      <c r="K2781" s="220"/>
      <c r="L2781" s="220"/>
    </row>
    <row r="2782" spans="1:12" ht="12" x14ac:dyDescent="0.2">
      <c r="A2782" s="227"/>
      <c r="B2782" s="228"/>
      <c r="C2782" s="222"/>
      <c r="D2782" s="229"/>
      <c r="E2782" s="222"/>
      <c r="F2782" s="372"/>
      <c r="G2782" s="225"/>
      <c r="H2782" s="217"/>
      <c r="I2782" s="218">
        <f>IF(B2782&gt;0,INDEX(Depr!A$1:U$22,J$2-B2782,H2782),0)</f>
        <v>0</v>
      </c>
      <c r="J2782" s="219">
        <f t="shared" si="43"/>
        <v>0</v>
      </c>
      <c r="K2782" s="220"/>
      <c r="L2782" s="220"/>
    </row>
    <row r="2783" spans="1:12" ht="12" x14ac:dyDescent="0.2">
      <c r="A2783" s="227"/>
      <c r="B2783" s="228"/>
      <c r="C2783" s="222"/>
      <c r="D2783" s="229"/>
      <c r="E2783" s="222"/>
      <c r="F2783" s="372"/>
      <c r="G2783" s="225"/>
      <c r="H2783" s="217"/>
      <c r="I2783" s="218">
        <f>IF(B2783&gt;0,INDEX(Depr!A$1:U$22,J$2-B2783,H2783),0)</f>
        <v>0</v>
      </c>
      <c r="J2783" s="219">
        <f t="shared" si="43"/>
        <v>0</v>
      </c>
      <c r="K2783" s="220"/>
      <c r="L2783" s="220"/>
    </row>
    <row r="2784" spans="1:12" ht="12" x14ac:dyDescent="0.2">
      <c r="A2784" s="227"/>
      <c r="B2784" s="228"/>
      <c r="C2784" s="222"/>
      <c r="D2784" s="229"/>
      <c r="E2784" s="222"/>
      <c r="F2784" s="372"/>
      <c r="G2784" s="225"/>
      <c r="H2784" s="217"/>
      <c r="I2784" s="218">
        <f>IF(B2784&gt;0,INDEX(Depr!A$1:U$22,J$2-B2784,H2784),0)</f>
        <v>0</v>
      </c>
      <c r="J2784" s="219">
        <f t="shared" si="43"/>
        <v>0</v>
      </c>
      <c r="K2784" s="220"/>
      <c r="L2784" s="220"/>
    </row>
    <row r="2785" spans="1:12" ht="12" x14ac:dyDescent="0.2">
      <c r="A2785" s="227"/>
      <c r="B2785" s="228"/>
      <c r="C2785" s="222"/>
      <c r="D2785" s="229"/>
      <c r="E2785" s="222"/>
      <c r="F2785" s="372"/>
      <c r="G2785" s="225"/>
      <c r="H2785" s="217"/>
      <c r="I2785" s="218">
        <f>IF(B2785&gt;0,INDEX(Depr!A$1:U$22,J$2-B2785,H2785),0)</f>
        <v>0</v>
      </c>
      <c r="J2785" s="219">
        <f t="shared" si="43"/>
        <v>0</v>
      </c>
      <c r="K2785" s="220"/>
      <c r="L2785" s="220"/>
    </row>
    <row r="2786" spans="1:12" ht="12" x14ac:dyDescent="0.2">
      <c r="A2786" s="227"/>
      <c r="B2786" s="228"/>
      <c r="C2786" s="222"/>
      <c r="D2786" s="229"/>
      <c r="E2786" s="222"/>
      <c r="F2786" s="372"/>
      <c r="G2786" s="225"/>
      <c r="H2786" s="217"/>
      <c r="I2786" s="218">
        <f>IF(B2786&gt;0,INDEX(Depr!A$1:U$22,J$2-B2786,H2786),0)</f>
        <v>0</v>
      </c>
      <c r="J2786" s="219">
        <f t="shared" si="43"/>
        <v>0</v>
      </c>
      <c r="K2786" s="220"/>
      <c r="L2786" s="220"/>
    </row>
    <row r="2787" spans="1:12" ht="12" x14ac:dyDescent="0.2">
      <c r="A2787" s="227"/>
      <c r="B2787" s="228"/>
      <c r="C2787" s="222"/>
      <c r="D2787" s="229"/>
      <c r="E2787" s="222"/>
      <c r="F2787" s="372"/>
      <c r="G2787" s="225"/>
      <c r="H2787" s="217"/>
      <c r="I2787" s="218">
        <f>IF(B2787&gt;0,INDEX(Depr!A$1:U$22,J$2-B2787,H2787),0)</f>
        <v>0</v>
      </c>
      <c r="J2787" s="219">
        <f t="shared" si="43"/>
        <v>0</v>
      </c>
      <c r="K2787" s="220"/>
      <c r="L2787" s="220"/>
    </row>
    <row r="2788" spans="1:12" ht="12" x14ac:dyDescent="0.2">
      <c r="A2788" s="227"/>
      <c r="B2788" s="228"/>
      <c r="C2788" s="222"/>
      <c r="D2788" s="229"/>
      <c r="E2788" s="222"/>
      <c r="F2788" s="372"/>
      <c r="G2788" s="225"/>
      <c r="H2788" s="217"/>
      <c r="I2788" s="218">
        <f>IF(B2788&gt;0,INDEX(Depr!A$1:U$22,J$2-B2788,H2788),0)</f>
        <v>0</v>
      </c>
      <c r="J2788" s="219">
        <f t="shared" si="43"/>
        <v>0</v>
      </c>
      <c r="K2788" s="220"/>
      <c r="L2788" s="220"/>
    </row>
    <row r="2789" spans="1:12" ht="12" x14ac:dyDescent="0.2">
      <c r="A2789" s="227"/>
      <c r="B2789" s="228"/>
      <c r="C2789" s="222"/>
      <c r="D2789" s="229"/>
      <c r="E2789" s="222"/>
      <c r="F2789" s="372"/>
      <c r="G2789" s="225"/>
      <c r="H2789" s="217"/>
      <c r="I2789" s="218">
        <f>IF(B2789&gt;0,INDEX(Depr!A$1:U$22,J$2-B2789,H2789),0)</f>
        <v>0</v>
      </c>
      <c r="J2789" s="219">
        <f t="shared" si="43"/>
        <v>0</v>
      </c>
      <c r="K2789" s="220"/>
      <c r="L2789" s="220"/>
    </row>
    <row r="2790" spans="1:12" ht="12" x14ac:dyDescent="0.2">
      <c r="A2790" s="227"/>
      <c r="B2790" s="228"/>
      <c r="C2790" s="222"/>
      <c r="D2790" s="229"/>
      <c r="E2790" s="222"/>
      <c r="F2790" s="372"/>
      <c r="G2790" s="225"/>
      <c r="H2790" s="217"/>
      <c r="I2790" s="218">
        <f>IF(B2790&gt;0,INDEX(Depr!A$1:U$22,J$2-B2790,H2790),0)</f>
        <v>0</v>
      </c>
      <c r="J2790" s="219">
        <f t="shared" si="43"/>
        <v>0</v>
      </c>
      <c r="K2790" s="220"/>
      <c r="L2790" s="220"/>
    </row>
    <row r="2791" spans="1:12" ht="12" x14ac:dyDescent="0.2">
      <c r="A2791" s="227"/>
      <c r="B2791" s="228"/>
      <c r="C2791" s="222"/>
      <c r="D2791" s="229"/>
      <c r="E2791" s="222"/>
      <c r="F2791" s="372"/>
      <c r="G2791" s="225"/>
      <c r="H2791" s="217"/>
      <c r="I2791" s="218">
        <f>IF(B2791&gt;0,INDEX(Depr!A$1:U$22,J$2-B2791,H2791),0)</f>
        <v>0</v>
      </c>
      <c r="J2791" s="219">
        <f t="shared" si="43"/>
        <v>0</v>
      </c>
      <c r="K2791" s="220"/>
      <c r="L2791" s="220"/>
    </row>
    <row r="2792" spans="1:12" ht="12" x14ac:dyDescent="0.2">
      <c r="A2792" s="227"/>
      <c r="B2792" s="228"/>
      <c r="C2792" s="222"/>
      <c r="D2792" s="229"/>
      <c r="E2792" s="222"/>
      <c r="F2792" s="372"/>
      <c r="G2792" s="225"/>
      <c r="H2792" s="217"/>
      <c r="I2792" s="218">
        <f>IF(B2792&gt;0,INDEX(Depr!A$1:U$22,J$2-B2792,H2792),0)</f>
        <v>0</v>
      </c>
      <c r="J2792" s="219">
        <f t="shared" si="43"/>
        <v>0</v>
      </c>
      <c r="K2792" s="220"/>
      <c r="L2792" s="220"/>
    </row>
    <row r="2793" spans="1:12" ht="12" x14ac:dyDescent="0.2">
      <c r="A2793" s="227"/>
      <c r="B2793" s="228"/>
      <c r="C2793" s="222"/>
      <c r="D2793" s="229"/>
      <c r="E2793" s="222"/>
      <c r="F2793" s="372"/>
      <c r="G2793" s="225"/>
      <c r="H2793" s="217"/>
      <c r="I2793" s="218">
        <f>IF(B2793&gt;0,INDEX(Depr!A$1:U$22,J$2-B2793,H2793),0)</f>
        <v>0</v>
      </c>
      <c r="J2793" s="219">
        <f t="shared" si="43"/>
        <v>0</v>
      </c>
      <c r="K2793" s="220"/>
      <c r="L2793" s="220"/>
    </row>
    <row r="2794" spans="1:12" ht="12" x14ac:dyDescent="0.2">
      <c r="A2794" s="227"/>
      <c r="B2794" s="228"/>
      <c r="C2794" s="222"/>
      <c r="D2794" s="229"/>
      <c r="E2794" s="222"/>
      <c r="F2794" s="372"/>
      <c r="G2794" s="225"/>
      <c r="H2794" s="217"/>
      <c r="I2794" s="218">
        <f>IF(B2794&gt;0,INDEX(Depr!A$1:U$22,J$2-B2794,H2794),0)</f>
        <v>0</v>
      </c>
      <c r="J2794" s="219">
        <f t="shared" si="43"/>
        <v>0</v>
      </c>
      <c r="K2794" s="220"/>
      <c r="L2794" s="220"/>
    </row>
    <row r="2795" spans="1:12" ht="12" x14ac:dyDescent="0.2">
      <c r="A2795" s="227"/>
      <c r="B2795" s="228"/>
      <c r="C2795" s="222"/>
      <c r="D2795" s="229"/>
      <c r="E2795" s="222"/>
      <c r="F2795" s="372"/>
      <c r="G2795" s="225"/>
      <c r="H2795" s="217"/>
      <c r="I2795" s="218">
        <f>IF(B2795&gt;0,INDEX(Depr!A$1:U$22,J$2-B2795,H2795),0)</f>
        <v>0</v>
      </c>
      <c r="J2795" s="219">
        <f t="shared" si="43"/>
        <v>0</v>
      </c>
      <c r="K2795" s="220"/>
      <c r="L2795" s="220"/>
    </row>
    <row r="2796" spans="1:12" ht="12" x14ac:dyDescent="0.2">
      <c r="A2796" s="227"/>
      <c r="B2796" s="228"/>
      <c r="C2796" s="222"/>
      <c r="D2796" s="229"/>
      <c r="E2796" s="222"/>
      <c r="F2796" s="372"/>
      <c r="G2796" s="225"/>
      <c r="H2796" s="217"/>
      <c r="I2796" s="218">
        <f>IF(B2796&gt;0,INDEX(Depr!A$1:U$22,J$2-B2796,H2796),0)</f>
        <v>0</v>
      </c>
      <c r="J2796" s="219">
        <f t="shared" si="43"/>
        <v>0</v>
      </c>
      <c r="K2796" s="220"/>
      <c r="L2796" s="220"/>
    </row>
    <row r="2797" spans="1:12" ht="12" x14ac:dyDescent="0.2">
      <c r="A2797" s="227"/>
      <c r="B2797" s="228"/>
      <c r="C2797" s="222"/>
      <c r="D2797" s="229"/>
      <c r="E2797" s="222"/>
      <c r="F2797" s="372"/>
      <c r="G2797" s="225"/>
      <c r="H2797" s="217"/>
      <c r="I2797" s="218">
        <f>IF(B2797&gt;0,INDEX(Depr!A$1:U$22,J$2-B2797,H2797),0)</f>
        <v>0</v>
      </c>
      <c r="J2797" s="219">
        <f t="shared" si="43"/>
        <v>0</v>
      </c>
      <c r="K2797" s="220"/>
      <c r="L2797" s="220"/>
    </row>
    <row r="2798" spans="1:12" ht="12" x14ac:dyDescent="0.2">
      <c r="A2798" s="227"/>
      <c r="B2798" s="228"/>
      <c r="C2798" s="222"/>
      <c r="D2798" s="229"/>
      <c r="E2798" s="222"/>
      <c r="F2798" s="372"/>
      <c r="G2798" s="225"/>
      <c r="H2798" s="217"/>
      <c r="I2798" s="218">
        <f>IF(B2798&gt;0,INDEX(Depr!A$1:U$22,J$2-B2798,H2798),0)</f>
        <v>0</v>
      </c>
      <c r="J2798" s="219">
        <f t="shared" si="43"/>
        <v>0</v>
      </c>
      <c r="K2798" s="220"/>
      <c r="L2798" s="220"/>
    </row>
    <row r="2799" spans="1:12" ht="12" x14ac:dyDescent="0.2">
      <c r="A2799" s="227"/>
      <c r="B2799" s="228"/>
      <c r="C2799" s="222"/>
      <c r="D2799" s="229"/>
      <c r="E2799" s="222"/>
      <c r="F2799" s="372"/>
      <c r="G2799" s="225"/>
      <c r="H2799" s="217"/>
      <c r="I2799" s="218">
        <f>IF(B2799&gt;0,INDEX(Depr!A$1:U$22,J$2-B2799,H2799),0)</f>
        <v>0</v>
      </c>
      <c r="J2799" s="219">
        <f t="shared" si="43"/>
        <v>0</v>
      </c>
      <c r="K2799" s="220"/>
      <c r="L2799" s="220"/>
    </row>
    <row r="2800" spans="1:12" ht="12" x14ac:dyDescent="0.2">
      <c r="A2800" s="227"/>
      <c r="B2800" s="228"/>
      <c r="C2800" s="222"/>
      <c r="D2800" s="229"/>
      <c r="E2800" s="222"/>
      <c r="F2800" s="372"/>
      <c r="G2800" s="225"/>
      <c r="H2800" s="217"/>
      <c r="I2800" s="218">
        <f>IF(B2800&gt;0,INDEX(Depr!A$1:U$22,J$2-B2800,H2800),0)</f>
        <v>0</v>
      </c>
      <c r="J2800" s="219">
        <f t="shared" si="43"/>
        <v>0</v>
      </c>
      <c r="K2800" s="220"/>
      <c r="L2800" s="220"/>
    </row>
    <row r="2801" spans="1:12" ht="12" x14ac:dyDescent="0.2">
      <c r="A2801" s="227"/>
      <c r="B2801" s="228"/>
      <c r="C2801" s="222"/>
      <c r="D2801" s="229"/>
      <c r="E2801" s="222"/>
      <c r="F2801" s="372"/>
      <c r="G2801" s="225"/>
      <c r="H2801" s="217"/>
      <c r="I2801" s="218">
        <f>IF(B2801&gt;0,INDEX(Depr!A$1:U$22,J$2-B2801,H2801),0)</f>
        <v>0</v>
      </c>
      <c r="J2801" s="219">
        <f t="shared" si="43"/>
        <v>0</v>
      </c>
      <c r="K2801" s="220"/>
      <c r="L2801" s="220"/>
    </row>
    <row r="2802" spans="1:12" ht="12" x14ac:dyDescent="0.2">
      <c r="A2802" s="227"/>
      <c r="B2802" s="228"/>
      <c r="C2802" s="222"/>
      <c r="D2802" s="229"/>
      <c r="E2802" s="222"/>
      <c r="F2802" s="372"/>
      <c r="G2802" s="225"/>
      <c r="H2802" s="217"/>
      <c r="I2802" s="218">
        <f>IF(B2802&gt;0,INDEX(Depr!A$1:U$22,J$2-B2802,H2802),0)</f>
        <v>0</v>
      </c>
      <c r="J2802" s="219">
        <f t="shared" si="43"/>
        <v>0</v>
      </c>
      <c r="K2802" s="220"/>
      <c r="L2802" s="220"/>
    </row>
    <row r="2803" spans="1:12" ht="12" x14ac:dyDescent="0.2">
      <c r="A2803" s="227"/>
      <c r="B2803" s="228"/>
      <c r="C2803" s="222"/>
      <c r="D2803" s="229"/>
      <c r="E2803" s="222"/>
      <c r="F2803" s="372"/>
      <c r="G2803" s="225"/>
      <c r="H2803" s="217"/>
      <c r="I2803" s="218">
        <f>IF(B2803&gt;0,INDEX(Depr!A$1:U$22,J$2-B2803,H2803),0)</f>
        <v>0</v>
      </c>
      <c r="J2803" s="219">
        <f t="shared" si="43"/>
        <v>0</v>
      </c>
      <c r="K2803" s="220"/>
      <c r="L2803" s="220"/>
    </row>
    <row r="2804" spans="1:12" ht="12" x14ac:dyDescent="0.2">
      <c r="A2804" s="227"/>
      <c r="B2804" s="228"/>
      <c r="C2804" s="222"/>
      <c r="D2804" s="229"/>
      <c r="E2804" s="222"/>
      <c r="F2804" s="372"/>
      <c r="G2804" s="225"/>
      <c r="H2804" s="217"/>
      <c r="I2804" s="218">
        <f>IF(B2804&gt;0,INDEX(Depr!A$1:U$22,J$2-B2804,H2804),0)</f>
        <v>0</v>
      </c>
      <c r="J2804" s="219">
        <f t="shared" si="43"/>
        <v>0</v>
      </c>
      <c r="K2804" s="220"/>
      <c r="L2804" s="220"/>
    </row>
    <row r="2805" spans="1:12" ht="12" x14ac:dyDescent="0.2">
      <c r="A2805" s="227"/>
      <c r="B2805" s="228"/>
      <c r="C2805" s="222"/>
      <c r="D2805" s="229"/>
      <c r="E2805" s="222"/>
      <c r="F2805" s="372"/>
      <c r="G2805" s="225"/>
      <c r="H2805" s="217"/>
      <c r="I2805" s="218">
        <f>IF(B2805&gt;0,INDEX(Depr!A$1:U$22,J$2-B2805,H2805),0)</f>
        <v>0</v>
      </c>
      <c r="J2805" s="219">
        <f t="shared" si="43"/>
        <v>0</v>
      </c>
      <c r="K2805" s="220"/>
      <c r="L2805" s="220"/>
    </row>
    <row r="2806" spans="1:12" ht="12" x14ac:dyDescent="0.2">
      <c r="A2806" s="227"/>
      <c r="B2806" s="228"/>
      <c r="C2806" s="222"/>
      <c r="D2806" s="229"/>
      <c r="E2806" s="222"/>
      <c r="F2806" s="372"/>
      <c r="G2806" s="225"/>
      <c r="H2806" s="217"/>
      <c r="I2806" s="218">
        <f>IF(B2806&gt;0,INDEX(Depr!A$1:U$22,J$2-B2806,H2806),0)</f>
        <v>0</v>
      </c>
      <c r="J2806" s="219">
        <f t="shared" si="43"/>
        <v>0</v>
      </c>
      <c r="K2806" s="220"/>
      <c r="L2806" s="220"/>
    </row>
    <row r="2807" spans="1:12" ht="12" x14ac:dyDescent="0.2">
      <c r="A2807" s="227"/>
      <c r="B2807" s="228"/>
      <c r="C2807" s="222"/>
      <c r="D2807" s="229"/>
      <c r="E2807" s="222"/>
      <c r="F2807" s="372"/>
      <c r="G2807" s="225"/>
      <c r="H2807" s="217"/>
      <c r="I2807" s="218">
        <f>IF(B2807&gt;0,INDEX(Depr!A$1:U$22,J$2-B2807,H2807),0)</f>
        <v>0</v>
      </c>
      <c r="J2807" s="219">
        <f t="shared" si="43"/>
        <v>0</v>
      </c>
      <c r="K2807" s="220"/>
      <c r="L2807" s="220"/>
    </row>
    <row r="2808" spans="1:12" ht="12" x14ac:dyDescent="0.2">
      <c r="A2808" s="227"/>
      <c r="B2808" s="228"/>
      <c r="C2808" s="222"/>
      <c r="D2808" s="229"/>
      <c r="E2808" s="222"/>
      <c r="F2808" s="372"/>
      <c r="G2808" s="225"/>
      <c r="H2808" s="217"/>
      <c r="I2808" s="218">
        <f>IF(B2808&gt;0,INDEX(Depr!A$1:U$22,J$2-B2808,H2808),0)</f>
        <v>0</v>
      </c>
      <c r="J2808" s="219">
        <f t="shared" si="43"/>
        <v>0</v>
      </c>
      <c r="K2808" s="220"/>
      <c r="L2808" s="220"/>
    </row>
    <row r="2809" spans="1:12" ht="12" x14ac:dyDescent="0.2">
      <c r="A2809" s="227"/>
      <c r="B2809" s="228"/>
      <c r="C2809" s="222"/>
      <c r="D2809" s="229"/>
      <c r="E2809" s="222"/>
      <c r="F2809" s="372"/>
      <c r="G2809" s="225"/>
      <c r="H2809" s="217"/>
      <c r="I2809" s="218">
        <f>IF(B2809&gt;0,INDEX(Depr!A$1:U$22,J$2-B2809,H2809),0)</f>
        <v>0</v>
      </c>
      <c r="J2809" s="219">
        <f t="shared" si="43"/>
        <v>0</v>
      </c>
      <c r="K2809" s="220"/>
      <c r="L2809" s="220"/>
    </row>
    <row r="2810" spans="1:12" ht="12" x14ac:dyDescent="0.2">
      <c r="A2810" s="227"/>
      <c r="B2810" s="228"/>
      <c r="C2810" s="222"/>
      <c r="D2810" s="229"/>
      <c r="E2810" s="222"/>
      <c r="F2810" s="372"/>
      <c r="G2810" s="225"/>
      <c r="H2810" s="217"/>
      <c r="I2810" s="218">
        <f>IF(B2810&gt;0,INDEX(Depr!A$1:U$22,J$2-B2810,H2810),0)</f>
        <v>0</v>
      </c>
      <c r="J2810" s="219">
        <f t="shared" si="43"/>
        <v>0</v>
      </c>
      <c r="K2810" s="220"/>
      <c r="L2810" s="220"/>
    </row>
    <row r="2811" spans="1:12" ht="12" x14ac:dyDescent="0.2">
      <c r="A2811" s="227"/>
      <c r="B2811" s="228"/>
      <c r="C2811" s="222"/>
      <c r="D2811" s="229"/>
      <c r="E2811" s="222"/>
      <c r="F2811" s="372"/>
      <c r="G2811" s="225"/>
      <c r="H2811" s="217"/>
      <c r="I2811" s="218">
        <f>IF(B2811&gt;0,INDEX(Depr!A$1:U$22,J$2-B2811,H2811),0)</f>
        <v>0</v>
      </c>
      <c r="J2811" s="219">
        <f t="shared" si="43"/>
        <v>0</v>
      </c>
      <c r="K2811" s="220"/>
      <c r="L2811" s="220"/>
    </row>
    <row r="2812" spans="1:12" ht="12" x14ac:dyDescent="0.2">
      <c r="A2812" s="227"/>
      <c r="B2812" s="228"/>
      <c r="C2812" s="222"/>
      <c r="D2812" s="229"/>
      <c r="E2812" s="222"/>
      <c r="F2812" s="372"/>
      <c r="G2812" s="225"/>
      <c r="H2812" s="217"/>
      <c r="I2812" s="218">
        <f>IF(B2812&gt;0,INDEX(Depr!A$1:U$22,J$2-B2812,H2812),0)</f>
        <v>0</v>
      </c>
      <c r="J2812" s="219">
        <f t="shared" si="43"/>
        <v>0</v>
      </c>
      <c r="K2812" s="220"/>
      <c r="L2812" s="220"/>
    </row>
    <row r="2813" spans="1:12" ht="12" x14ac:dyDescent="0.2">
      <c r="A2813" s="227"/>
      <c r="B2813" s="228"/>
      <c r="C2813" s="222"/>
      <c r="D2813" s="229"/>
      <c r="E2813" s="222"/>
      <c r="F2813" s="372"/>
      <c r="G2813" s="225"/>
      <c r="H2813" s="217"/>
      <c r="I2813" s="218">
        <f>IF(B2813&gt;0,INDEX(Depr!A$1:U$22,J$2-B2813,H2813),0)</f>
        <v>0</v>
      </c>
      <c r="J2813" s="219">
        <f t="shared" si="43"/>
        <v>0</v>
      </c>
      <c r="K2813" s="220"/>
      <c r="L2813" s="220"/>
    </row>
    <row r="2814" spans="1:12" ht="12" x14ac:dyDescent="0.2">
      <c r="A2814" s="227"/>
      <c r="B2814" s="228"/>
      <c r="C2814" s="222"/>
      <c r="D2814" s="229"/>
      <c r="E2814" s="222"/>
      <c r="F2814" s="372"/>
      <c r="G2814" s="225"/>
      <c r="H2814" s="217"/>
      <c r="I2814" s="218">
        <f>IF(B2814&gt;0,INDEX(Depr!A$1:U$22,J$2-B2814,H2814),0)</f>
        <v>0</v>
      </c>
      <c r="J2814" s="219">
        <f t="shared" si="43"/>
        <v>0</v>
      </c>
      <c r="K2814" s="220"/>
      <c r="L2814" s="220"/>
    </row>
    <row r="2815" spans="1:12" ht="12" x14ac:dyDescent="0.2">
      <c r="A2815" s="227"/>
      <c r="B2815" s="228"/>
      <c r="C2815" s="222"/>
      <c r="D2815" s="229"/>
      <c r="E2815" s="222"/>
      <c r="F2815" s="372"/>
      <c r="G2815" s="225"/>
      <c r="H2815" s="217"/>
      <c r="I2815" s="218">
        <f>IF(B2815&gt;0,INDEX(Depr!A$1:U$22,J$2-B2815,H2815),0)</f>
        <v>0</v>
      </c>
      <c r="J2815" s="219">
        <f t="shared" si="43"/>
        <v>0</v>
      </c>
      <c r="K2815" s="220"/>
      <c r="L2815" s="220"/>
    </row>
    <row r="2816" spans="1:12" ht="12" x14ac:dyDescent="0.2">
      <c r="A2816" s="227"/>
      <c r="B2816" s="228"/>
      <c r="C2816" s="222"/>
      <c r="D2816" s="229"/>
      <c r="E2816" s="222"/>
      <c r="F2816" s="372"/>
      <c r="G2816" s="225"/>
      <c r="H2816" s="217"/>
      <c r="I2816" s="218">
        <f>IF(B2816&gt;0,INDEX(Depr!A$1:U$22,J$2-B2816,H2816),0)</f>
        <v>0</v>
      </c>
      <c r="J2816" s="219">
        <f t="shared" si="43"/>
        <v>0</v>
      </c>
      <c r="K2816" s="220"/>
      <c r="L2816" s="220"/>
    </row>
    <row r="2817" spans="1:12" ht="12" x14ac:dyDescent="0.2">
      <c r="A2817" s="227"/>
      <c r="B2817" s="228"/>
      <c r="C2817" s="222"/>
      <c r="D2817" s="229"/>
      <c r="E2817" s="222"/>
      <c r="F2817" s="372"/>
      <c r="G2817" s="225"/>
      <c r="H2817" s="217"/>
      <c r="I2817" s="218">
        <f>IF(B2817&gt;0,INDEX(Depr!A$1:U$22,J$2-B2817,H2817),0)</f>
        <v>0</v>
      </c>
      <c r="J2817" s="219">
        <f t="shared" si="43"/>
        <v>0</v>
      </c>
      <c r="K2817" s="220"/>
      <c r="L2817" s="220"/>
    </row>
    <row r="2818" spans="1:12" ht="12" x14ac:dyDescent="0.2">
      <c r="A2818" s="227"/>
      <c r="B2818" s="228"/>
      <c r="C2818" s="222"/>
      <c r="D2818" s="229"/>
      <c r="E2818" s="222"/>
      <c r="F2818" s="372"/>
      <c r="G2818" s="225"/>
      <c r="H2818" s="217"/>
      <c r="I2818" s="218">
        <f>IF(B2818&gt;0,INDEX(Depr!A$1:U$22,J$2-B2818,H2818),0)</f>
        <v>0</v>
      </c>
      <c r="J2818" s="219">
        <f t="shared" si="43"/>
        <v>0</v>
      </c>
      <c r="K2818" s="220"/>
      <c r="L2818" s="220"/>
    </row>
    <row r="2819" spans="1:12" ht="12" x14ac:dyDescent="0.2">
      <c r="A2819" s="227"/>
      <c r="B2819" s="228"/>
      <c r="C2819" s="222"/>
      <c r="D2819" s="229"/>
      <c r="E2819" s="222"/>
      <c r="F2819" s="372"/>
      <c r="G2819" s="225"/>
      <c r="H2819" s="217"/>
      <c r="I2819" s="218">
        <f>IF(B2819&gt;0,INDEX(Depr!A$1:U$22,J$2-B2819,H2819),0)</f>
        <v>0</v>
      </c>
      <c r="J2819" s="219">
        <f t="shared" si="43"/>
        <v>0</v>
      </c>
      <c r="K2819" s="220"/>
      <c r="L2819" s="220"/>
    </row>
    <row r="2820" spans="1:12" ht="12" x14ac:dyDescent="0.2">
      <c r="A2820" s="227"/>
      <c r="B2820" s="228"/>
      <c r="C2820" s="222"/>
      <c r="D2820" s="229"/>
      <c r="E2820" s="222"/>
      <c r="F2820" s="372"/>
      <c r="G2820" s="225"/>
      <c r="H2820" s="217"/>
      <c r="I2820" s="218">
        <f>IF(B2820&gt;0,INDEX(Depr!A$1:U$22,J$2-B2820,H2820),0)</f>
        <v>0</v>
      </c>
      <c r="J2820" s="219">
        <f t="shared" si="43"/>
        <v>0</v>
      </c>
      <c r="K2820" s="220"/>
      <c r="L2820" s="220"/>
    </row>
    <row r="2821" spans="1:12" ht="12" x14ac:dyDescent="0.2">
      <c r="A2821" s="227"/>
      <c r="B2821" s="228"/>
      <c r="C2821" s="222"/>
      <c r="D2821" s="229"/>
      <c r="E2821" s="222"/>
      <c r="F2821" s="372"/>
      <c r="G2821" s="225"/>
      <c r="H2821" s="217"/>
      <c r="I2821" s="218">
        <f>IF(B2821&gt;0,INDEX(Depr!A$1:U$22,J$2-B2821,H2821),0)</f>
        <v>0</v>
      </c>
      <c r="J2821" s="219">
        <f t="shared" si="43"/>
        <v>0</v>
      </c>
      <c r="K2821" s="220"/>
      <c r="L2821" s="220"/>
    </row>
    <row r="2822" spans="1:12" ht="12" x14ac:dyDescent="0.2">
      <c r="A2822" s="227"/>
      <c r="B2822" s="228"/>
      <c r="C2822" s="222"/>
      <c r="D2822" s="229"/>
      <c r="E2822" s="222"/>
      <c r="F2822" s="372"/>
      <c r="G2822" s="225"/>
      <c r="H2822" s="217"/>
      <c r="I2822" s="218">
        <f>IF(B2822&gt;0,INDEX(Depr!A$1:U$22,J$2-B2822,H2822),0)</f>
        <v>0</v>
      </c>
      <c r="J2822" s="219">
        <f t="shared" ref="J2822:J2885" si="44">ROUND(F2822*I2822*G2822,0)</f>
        <v>0</v>
      </c>
      <c r="K2822" s="220"/>
      <c r="L2822" s="220"/>
    </row>
    <row r="2823" spans="1:12" ht="12" x14ac:dyDescent="0.2">
      <c r="A2823" s="227"/>
      <c r="B2823" s="228"/>
      <c r="C2823" s="222"/>
      <c r="D2823" s="229"/>
      <c r="E2823" s="222"/>
      <c r="F2823" s="372"/>
      <c r="G2823" s="225"/>
      <c r="H2823" s="217"/>
      <c r="I2823" s="218">
        <f>IF(B2823&gt;0,INDEX(Depr!A$1:U$22,J$2-B2823,H2823),0)</f>
        <v>0</v>
      </c>
      <c r="J2823" s="219">
        <f t="shared" si="44"/>
        <v>0</v>
      </c>
      <c r="K2823" s="220"/>
      <c r="L2823" s="220"/>
    </row>
    <row r="2824" spans="1:12" ht="12" x14ac:dyDescent="0.2">
      <c r="A2824" s="227"/>
      <c r="B2824" s="228"/>
      <c r="C2824" s="222"/>
      <c r="D2824" s="229"/>
      <c r="E2824" s="222"/>
      <c r="F2824" s="372"/>
      <c r="G2824" s="225"/>
      <c r="H2824" s="217"/>
      <c r="I2824" s="218">
        <f>IF(B2824&gt;0,INDEX(Depr!A$1:U$22,J$2-B2824,H2824),0)</f>
        <v>0</v>
      </c>
      <c r="J2824" s="219">
        <f t="shared" si="44"/>
        <v>0</v>
      </c>
      <c r="K2824" s="220"/>
      <c r="L2824" s="220"/>
    </row>
    <row r="2825" spans="1:12" ht="12" x14ac:dyDescent="0.2">
      <c r="A2825" s="227"/>
      <c r="B2825" s="228"/>
      <c r="C2825" s="222"/>
      <c r="D2825" s="229"/>
      <c r="E2825" s="222"/>
      <c r="F2825" s="372"/>
      <c r="G2825" s="225"/>
      <c r="H2825" s="217"/>
      <c r="I2825" s="218">
        <f>IF(B2825&gt;0,INDEX(Depr!A$1:U$22,J$2-B2825,H2825),0)</f>
        <v>0</v>
      </c>
      <c r="J2825" s="219">
        <f t="shared" si="44"/>
        <v>0</v>
      </c>
      <c r="K2825" s="220"/>
      <c r="L2825" s="220"/>
    </row>
    <row r="2826" spans="1:12" ht="12" x14ac:dyDescent="0.2">
      <c r="A2826" s="227"/>
      <c r="B2826" s="228"/>
      <c r="C2826" s="222"/>
      <c r="D2826" s="229"/>
      <c r="E2826" s="222"/>
      <c r="F2826" s="372"/>
      <c r="G2826" s="225"/>
      <c r="H2826" s="217"/>
      <c r="I2826" s="218">
        <f>IF(B2826&gt;0,INDEX(Depr!A$1:U$22,J$2-B2826,H2826),0)</f>
        <v>0</v>
      </c>
      <c r="J2826" s="219">
        <f t="shared" si="44"/>
        <v>0</v>
      </c>
      <c r="K2826" s="220"/>
      <c r="L2826" s="220"/>
    </row>
    <row r="2827" spans="1:12" ht="12" x14ac:dyDescent="0.2">
      <c r="A2827" s="227"/>
      <c r="B2827" s="228"/>
      <c r="C2827" s="222"/>
      <c r="D2827" s="229"/>
      <c r="E2827" s="222"/>
      <c r="F2827" s="372"/>
      <c r="G2827" s="225"/>
      <c r="H2827" s="217"/>
      <c r="I2827" s="218">
        <f>IF(B2827&gt;0,INDEX(Depr!A$1:U$22,J$2-B2827,H2827),0)</f>
        <v>0</v>
      </c>
      <c r="J2827" s="219">
        <f t="shared" si="44"/>
        <v>0</v>
      </c>
      <c r="K2827" s="220"/>
      <c r="L2827" s="220"/>
    </row>
    <row r="2828" spans="1:12" ht="12" x14ac:dyDescent="0.2">
      <c r="A2828" s="227"/>
      <c r="B2828" s="228"/>
      <c r="C2828" s="222"/>
      <c r="D2828" s="229"/>
      <c r="E2828" s="222"/>
      <c r="F2828" s="372"/>
      <c r="G2828" s="225"/>
      <c r="H2828" s="217"/>
      <c r="I2828" s="218">
        <f>IF(B2828&gt;0,INDEX(Depr!A$1:U$22,J$2-B2828,H2828),0)</f>
        <v>0</v>
      </c>
      <c r="J2828" s="219">
        <f t="shared" si="44"/>
        <v>0</v>
      </c>
      <c r="K2828" s="220"/>
      <c r="L2828" s="220"/>
    </row>
    <row r="2829" spans="1:12" ht="12" x14ac:dyDescent="0.2">
      <c r="A2829" s="227"/>
      <c r="B2829" s="228"/>
      <c r="C2829" s="222"/>
      <c r="D2829" s="229"/>
      <c r="E2829" s="222"/>
      <c r="F2829" s="372"/>
      <c r="G2829" s="225"/>
      <c r="H2829" s="217"/>
      <c r="I2829" s="218">
        <f>IF(B2829&gt;0,INDEX(Depr!A$1:U$22,J$2-B2829,H2829),0)</f>
        <v>0</v>
      </c>
      <c r="J2829" s="219">
        <f t="shared" si="44"/>
        <v>0</v>
      </c>
      <c r="K2829" s="220"/>
      <c r="L2829" s="220"/>
    </row>
    <row r="2830" spans="1:12" ht="12" x14ac:dyDescent="0.2">
      <c r="A2830" s="227"/>
      <c r="B2830" s="228"/>
      <c r="C2830" s="222"/>
      <c r="D2830" s="229"/>
      <c r="E2830" s="222"/>
      <c r="F2830" s="372"/>
      <c r="G2830" s="225"/>
      <c r="H2830" s="217"/>
      <c r="I2830" s="218">
        <f>IF(B2830&gt;0,INDEX(Depr!A$1:U$22,J$2-B2830,H2830),0)</f>
        <v>0</v>
      </c>
      <c r="J2830" s="219">
        <f t="shared" si="44"/>
        <v>0</v>
      </c>
      <c r="K2830" s="220"/>
      <c r="L2830" s="220"/>
    </row>
    <row r="2831" spans="1:12" ht="12" x14ac:dyDescent="0.2">
      <c r="A2831" s="227"/>
      <c r="B2831" s="228"/>
      <c r="C2831" s="222"/>
      <c r="D2831" s="229"/>
      <c r="E2831" s="222"/>
      <c r="F2831" s="372"/>
      <c r="G2831" s="225"/>
      <c r="H2831" s="217"/>
      <c r="I2831" s="218">
        <f>IF(B2831&gt;0,INDEX(Depr!A$1:U$22,J$2-B2831,H2831),0)</f>
        <v>0</v>
      </c>
      <c r="J2831" s="219">
        <f t="shared" si="44"/>
        <v>0</v>
      </c>
      <c r="K2831" s="220"/>
      <c r="L2831" s="220"/>
    </row>
    <row r="2832" spans="1:12" ht="12" x14ac:dyDescent="0.2">
      <c r="A2832" s="227"/>
      <c r="B2832" s="228"/>
      <c r="C2832" s="222"/>
      <c r="D2832" s="229"/>
      <c r="E2832" s="222"/>
      <c r="F2832" s="372"/>
      <c r="G2832" s="225"/>
      <c r="H2832" s="217"/>
      <c r="I2832" s="218">
        <f>IF(B2832&gt;0,INDEX(Depr!A$1:U$22,J$2-B2832,H2832),0)</f>
        <v>0</v>
      </c>
      <c r="J2832" s="219">
        <f t="shared" si="44"/>
        <v>0</v>
      </c>
      <c r="K2832" s="220"/>
      <c r="L2832" s="220"/>
    </row>
    <row r="2833" spans="1:12" ht="12" x14ac:dyDescent="0.2">
      <c r="A2833" s="227"/>
      <c r="B2833" s="228"/>
      <c r="C2833" s="222"/>
      <c r="D2833" s="229"/>
      <c r="E2833" s="222"/>
      <c r="F2833" s="372"/>
      <c r="G2833" s="225"/>
      <c r="H2833" s="217"/>
      <c r="I2833" s="218">
        <f>IF(B2833&gt;0,INDEX(Depr!A$1:U$22,J$2-B2833,H2833),0)</f>
        <v>0</v>
      </c>
      <c r="J2833" s="219">
        <f t="shared" si="44"/>
        <v>0</v>
      </c>
      <c r="K2833" s="220"/>
      <c r="L2833" s="220"/>
    </row>
    <row r="2834" spans="1:12" ht="12" x14ac:dyDescent="0.2">
      <c r="A2834" s="227"/>
      <c r="B2834" s="228"/>
      <c r="C2834" s="222"/>
      <c r="D2834" s="229"/>
      <c r="E2834" s="222"/>
      <c r="F2834" s="372"/>
      <c r="G2834" s="225"/>
      <c r="H2834" s="217"/>
      <c r="I2834" s="218">
        <f>IF(B2834&gt;0,INDEX(Depr!A$1:U$22,J$2-B2834,H2834),0)</f>
        <v>0</v>
      </c>
      <c r="J2834" s="219">
        <f t="shared" si="44"/>
        <v>0</v>
      </c>
      <c r="K2834" s="220"/>
      <c r="L2834" s="220"/>
    </row>
    <row r="2835" spans="1:12" ht="12" x14ac:dyDescent="0.2">
      <c r="A2835" s="227"/>
      <c r="B2835" s="228"/>
      <c r="C2835" s="222"/>
      <c r="D2835" s="229"/>
      <c r="E2835" s="222"/>
      <c r="F2835" s="372"/>
      <c r="G2835" s="225"/>
      <c r="H2835" s="217"/>
      <c r="I2835" s="218">
        <f>IF(B2835&gt;0,INDEX(Depr!A$1:U$22,J$2-B2835,H2835),0)</f>
        <v>0</v>
      </c>
      <c r="J2835" s="219">
        <f t="shared" si="44"/>
        <v>0</v>
      </c>
      <c r="K2835" s="220"/>
      <c r="L2835" s="220"/>
    </row>
    <row r="2836" spans="1:12" ht="12" x14ac:dyDescent="0.2">
      <c r="A2836" s="227"/>
      <c r="B2836" s="228"/>
      <c r="C2836" s="222"/>
      <c r="D2836" s="229"/>
      <c r="E2836" s="222"/>
      <c r="F2836" s="372"/>
      <c r="G2836" s="225"/>
      <c r="H2836" s="217"/>
      <c r="I2836" s="218">
        <f>IF(B2836&gt;0,INDEX(Depr!A$1:U$22,J$2-B2836,H2836),0)</f>
        <v>0</v>
      </c>
      <c r="J2836" s="219">
        <f t="shared" si="44"/>
        <v>0</v>
      </c>
      <c r="K2836" s="220"/>
      <c r="L2836" s="220"/>
    </row>
    <row r="2837" spans="1:12" ht="12" x14ac:dyDescent="0.2">
      <c r="A2837" s="227"/>
      <c r="B2837" s="228"/>
      <c r="C2837" s="222"/>
      <c r="D2837" s="229"/>
      <c r="E2837" s="222"/>
      <c r="F2837" s="372"/>
      <c r="G2837" s="225"/>
      <c r="H2837" s="217"/>
      <c r="I2837" s="218">
        <f>IF(B2837&gt;0,INDEX(Depr!A$1:U$22,J$2-B2837,H2837),0)</f>
        <v>0</v>
      </c>
      <c r="J2837" s="219">
        <f t="shared" si="44"/>
        <v>0</v>
      </c>
      <c r="K2837" s="220"/>
      <c r="L2837" s="220"/>
    </row>
    <row r="2838" spans="1:12" ht="12" x14ac:dyDescent="0.2">
      <c r="A2838" s="227"/>
      <c r="B2838" s="228"/>
      <c r="C2838" s="222"/>
      <c r="D2838" s="229"/>
      <c r="E2838" s="222"/>
      <c r="F2838" s="372"/>
      <c r="G2838" s="225"/>
      <c r="H2838" s="217"/>
      <c r="I2838" s="218">
        <f>IF(B2838&gt;0,INDEX(Depr!A$1:U$22,J$2-B2838,H2838),0)</f>
        <v>0</v>
      </c>
      <c r="J2838" s="219">
        <f t="shared" si="44"/>
        <v>0</v>
      </c>
      <c r="K2838" s="220"/>
      <c r="L2838" s="220"/>
    </row>
    <row r="2839" spans="1:12" ht="12" x14ac:dyDescent="0.2">
      <c r="A2839" s="227"/>
      <c r="B2839" s="228"/>
      <c r="C2839" s="222"/>
      <c r="D2839" s="229"/>
      <c r="E2839" s="222"/>
      <c r="F2839" s="372"/>
      <c r="G2839" s="225"/>
      <c r="H2839" s="217"/>
      <c r="I2839" s="218">
        <f>IF(B2839&gt;0,INDEX(Depr!A$1:U$22,J$2-B2839,H2839),0)</f>
        <v>0</v>
      </c>
      <c r="J2839" s="219">
        <f t="shared" si="44"/>
        <v>0</v>
      </c>
      <c r="K2839" s="220"/>
      <c r="L2839" s="220"/>
    </row>
    <row r="2840" spans="1:12" ht="12" x14ac:dyDescent="0.2">
      <c r="A2840" s="227"/>
      <c r="B2840" s="228"/>
      <c r="C2840" s="222"/>
      <c r="D2840" s="229"/>
      <c r="E2840" s="222"/>
      <c r="F2840" s="372"/>
      <c r="G2840" s="225"/>
      <c r="H2840" s="217"/>
      <c r="I2840" s="218">
        <f>IF(B2840&gt;0,INDEX(Depr!A$1:U$22,J$2-B2840,H2840),0)</f>
        <v>0</v>
      </c>
      <c r="J2840" s="219">
        <f t="shared" si="44"/>
        <v>0</v>
      </c>
      <c r="K2840" s="220"/>
      <c r="L2840" s="220"/>
    </row>
    <row r="2841" spans="1:12" ht="12" x14ac:dyDescent="0.2">
      <c r="A2841" s="227"/>
      <c r="B2841" s="228"/>
      <c r="C2841" s="222"/>
      <c r="D2841" s="229"/>
      <c r="E2841" s="222"/>
      <c r="F2841" s="372"/>
      <c r="G2841" s="225"/>
      <c r="H2841" s="217"/>
      <c r="I2841" s="218">
        <f>IF(B2841&gt;0,INDEX(Depr!A$1:U$22,J$2-B2841,H2841),0)</f>
        <v>0</v>
      </c>
      <c r="J2841" s="219">
        <f t="shared" si="44"/>
        <v>0</v>
      </c>
      <c r="K2841" s="220"/>
      <c r="L2841" s="220"/>
    </row>
    <row r="2842" spans="1:12" ht="12" x14ac:dyDescent="0.2">
      <c r="A2842" s="227"/>
      <c r="B2842" s="228"/>
      <c r="C2842" s="222"/>
      <c r="D2842" s="229"/>
      <c r="E2842" s="222"/>
      <c r="F2842" s="372"/>
      <c r="G2842" s="225"/>
      <c r="H2842" s="217"/>
      <c r="I2842" s="218">
        <f>IF(B2842&gt;0,INDEX(Depr!A$1:U$22,J$2-B2842,H2842),0)</f>
        <v>0</v>
      </c>
      <c r="J2842" s="219">
        <f t="shared" si="44"/>
        <v>0</v>
      </c>
      <c r="K2842" s="220"/>
      <c r="L2842" s="220"/>
    </row>
    <row r="2843" spans="1:12" ht="12" x14ac:dyDescent="0.2">
      <c r="A2843" s="227"/>
      <c r="B2843" s="228"/>
      <c r="C2843" s="222"/>
      <c r="D2843" s="229"/>
      <c r="E2843" s="222"/>
      <c r="F2843" s="372"/>
      <c r="G2843" s="225"/>
      <c r="H2843" s="217"/>
      <c r="I2843" s="218">
        <f>IF(B2843&gt;0,INDEX(Depr!A$1:U$22,J$2-B2843,H2843),0)</f>
        <v>0</v>
      </c>
      <c r="J2843" s="219">
        <f t="shared" si="44"/>
        <v>0</v>
      </c>
      <c r="K2843" s="220"/>
      <c r="L2843" s="220"/>
    </row>
    <row r="2844" spans="1:12" ht="12" x14ac:dyDescent="0.2">
      <c r="A2844" s="227"/>
      <c r="B2844" s="228"/>
      <c r="C2844" s="222"/>
      <c r="D2844" s="229"/>
      <c r="E2844" s="222"/>
      <c r="F2844" s="372"/>
      <c r="G2844" s="225"/>
      <c r="H2844" s="217"/>
      <c r="I2844" s="218">
        <f>IF(B2844&gt;0,INDEX(Depr!A$1:U$22,J$2-B2844,H2844),0)</f>
        <v>0</v>
      </c>
      <c r="J2844" s="219">
        <f t="shared" si="44"/>
        <v>0</v>
      </c>
      <c r="K2844" s="220"/>
      <c r="L2844" s="220"/>
    </row>
    <row r="2845" spans="1:12" ht="12" x14ac:dyDescent="0.2">
      <c r="A2845" s="227"/>
      <c r="B2845" s="228"/>
      <c r="C2845" s="222"/>
      <c r="D2845" s="229"/>
      <c r="E2845" s="222"/>
      <c r="F2845" s="372"/>
      <c r="G2845" s="225"/>
      <c r="H2845" s="217"/>
      <c r="I2845" s="218">
        <f>IF(B2845&gt;0,INDEX(Depr!A$1:U$22,J$2-B2845,H2845),0)</f>
        <v>0</v>
      </c>
      <c r="J2845" s="219">
        <f t="shared" si="44"/>
        <v>0</v>
      </c>
      <c r="K2845" s="220"/>
      <c r="L2845" s="220"/>
    </row>
    <row r="2846" spans="1:12" ht="12" x14ac:dyDescent="0.2">
      <c r="A2846" s="227"/>
      <c r="B2846" s="228"/>
      <c r="C2846" s="222"/>
      <c r="D2846" s="229"/>
      <c r="E2846" s="222"/>
      <c r="F2846" s="372"/>
      <c r="G2846" s="225"/>
      <c r="H2846" s="217"/>
      <c r="I2846" s="218">
        <f>IF(B2846&gt;0,INDEX(Depr!A$1:U$22,J$2-B2846,H2846),0)</f>
        <v>0</v>
      </c>
      <c r="J2846" s="219">
        <f t="shared" si="44"/>
        <v>0</v>
      </c>
      <c r="K2846" s="220"/>
      <c r="L2846" s="220"/>
    </row>
    <row r="2847" spans="1:12" ht="12" x14ac:dyDescent="0.2">
      <c r="A2847" s="227"/>
      <c r="B2847" s="228"/>
      <c r="C2847" s="222"/>
      <c r="D2847" s="229"/>
      <c r="E2847" s="222"/>
      <c r="F2847" s="372"/>
      <c r="G2847" s="225"/>
      <c r="H2847" s="217"/>
      <c r="I2847" s="218">
        <f>IF(B2847&gt;0,INDEX(Depr!A$1:U$22,J$2-B2847,H2847),0)</f>
        <v>0</v>
      </c>
      <c r="J2847" s="219">
        <f t="shared" si="44"/>
        <v>0</v>
      </c>
      <c r="K2847" s="220"/>
      <c r="L2847" s="220"/>
    </row>
    <row r="2848" spans="1:12" ht="12" x14ac:dyDescent="0.2">
      <c r="A2848" s="227"/>
      <c r="B2848" s="228"/>
      <c r="C2848" s="222"/>
      <c r="D2848" s="229"/>
      <c r="E2848" s="222"/>
      <c r="F2848" s="372"/>
      <c r="G2848" s="225"/>
      <c r="H2848" s="217"/>
      <c r="I2848" s="218">
        <f>IF(B2848&gt;0,INDEX(Depr!A$1:U$22,J$2-B2848,H2848),0)</f>
        <v>0</v>
      </c>
      <c r="J2848" s="219">
        <f t="shared" si="44"/>
        <v>0</v>
      </c>
      <c r="K2848" s="220"/>
      <c r="L2848" s="220"/>
    </row>
    <row r="2849" spans="1:12" ht="12" x14ac:dyDescent="0.2">
      <c r="A2849" s="227"/>
      <c r="B2849" s="228"/>
      <c r="C2849" s="222"/>
      <c r="D2849" s="229"/>
      <c r="E2849" s="222"/>
      <c r="F2849" s="372"/>
      <c r="G2849" s="225"/>
      <c r="H2849" s="217"/>
      <c r="I2849" s="218">
        <f>IF(B2849&gt;0,INDEX(Depr!A$1:U$22,J$2-B2849,H2849),0)</f>
        <v>0</v>
      </c>
      <c r="J2849" s="219">
        <f t="shared" si="44"/>
        <v>0</v>
      </c>
      <c r="K2849" s="220"/>
      <c r="L2849" s="220"/>
    </row>
    <row r="2850" spans="1:12" ht="12" x14ac:dyDescent="0.2">
      <c r="A2850" s="227"/>
      <c r="B2850" s="228"/>
      <c r="C2850" s="222"/>
      <c r="D2850" s="229"/>
      <c r="E2850" s="222"/>
      <c r="F2850" s="372"/>
      <c r="G2850" s="225"/>
      <c r="H2850" s="217"/>
      <c r="I2850" s="218">
        <f>IF(B2850&gt;0,INDEX(Depr!A$1:U$22,J$2-B2850,H2850),0)</f>
        <v>0</v>
      </c>
      <c r="J2850" s="219">
        <f t="shared" si="44"/>
        <v>0</v>
      </c>
      <c r="K2850" s="220"/>
      <c r="L2850" s="220"/>
    </row>
    <row r="2851" spans="1:12" ht="12" x14ac:dyDescent="0.2">
      <c r="A2851" s="227"/>
      <c r="B2851" s="228"/>
      <c r="C2851" s="222"/>
      <c r="D2851" s="229"/>
      <c r="E2851" s="222"/>
      <c r="F2851" s="372"/>
      <c r="G2851" s="225"/>
      <c r="H2851" s="217"/>
      <c r="I2851" s="218">
        <f>IF(B2851&gt;0,INDEX(Depr!A$1:U$22,J$2-B2851,H2851),0)</f>
        <v>0</v>
      </c>
      <c r="J2851" s="219">
        <f t="shared" si="44"/>
        <v>0</v>
      </c>
      <c r="K2851" s="220"/>
      <c r="L2851" s="220"/>
    </row>
    <row r="2852" spans="1:12" ht="12" x14ac:dyDescent="0.2">
      <c r="A2852" s="227"/>
      <c r="B2852" s="228"/>
      <c r="C2852" s="222"/>
      <c r="D2852" s="229"/>
      <c r="E2852" s="222"/>
      <c r="F2852" s="372"/>
      <c r="G2852" s="225"/>
      <c r="H2852" s="217"/>
      <c r="I2852" s="218">
        <f>IF(B2852&gt;0,INDEX(Depr!A$1:U$22,J$2-B2852,H2852),0)</f>
        <v>0</v>
      </c>
      <c r="J2852" s="219">
        <f t="shared" si="44"/>
        <v>0</v>
      </c>
      <c r="K2852" s="220"/>
      <c r="L2852" s="220"/>
    </row>
    <row r="2853" spans="1:12" ht="12" x14ac:dyDescent="0.2">
      <c r="A2853" s="227"/>
      <c r="B2853" s="228"/>
      <c r="C2853" s="222"/>
      <c r="D2853" s="229"/>
      <c r="E2853" s="222"/>
      <c r="F2853" s="372"/>
      <c r="G2853" s="225"/>
      <c r="H2853" s="217"/>
      <c r="I2853" s="218">
        <f>IF(B2853&gt;0,INDEX(Depr!A$1:U$22,J$2-B2853,H2853),0)</f>
        <v>0</v>
      </c>
      <c r="J2853" s="219">
        <f t="shared" si="44"/>
        <v>0</v>
      </c>
      <c r="K2853" s="220"/>
      <c r="L2853" s="220"/>
    </row>
    <row r="2854" spans="1:12" ht="12" x14ac:dyDescent="0.2">
      <c r="A2854" s="227"/>
      <c r="B2854" s="228"/>
      <c r="C2854" s="222"/>
      <c r="D2854" s="229"/>
      <c r="E2854" s="222"/>
      <c r="F2854" s="372"/>
      <c r="G2854" s="225"/>
      <c r="H2854" s="217"/>
      <c r="I2854" s="218">
        <f>IF(B2854&gt;0,INDEX(Depr!A$1:U$22,J$2-B2854,H2854),0)</f>
        <v>0</v>
      </c>
      <c r="J2854" s="219">
        <f t="shared" si="44"/>
        <v>0</v>
      </c>
      <c r="K2854" s="220"/>
      <c r="L2854" s="220"/>
    </row>
    <row r="2855" spans="1:12" ht="12" x14ac:dyDescent="0.2">
      <c r="A2855" s="227"/>
      <c r="B2855" s="228"/>
      <c r="C2855" s="222"/>
      <c r="D2855" s="229"/>
      <c r="E2855" s="222"/>
      <c r="F2855" s="372"/>
      <c r="G2855" s="225"/>
      <c r="H2855" s="217"/>
      <c r="I2855" s="218">
        <f>IF(B2855&gt;0,INDEX(Depr!A$1:U$22,J$2-B2855,H2855),0)</f>
        <v>0</v>
      </c>
      <c r="J2855" s="219">
        <f t="shared" si="44"/>
        <v>0</v>
      </c>
      <c r="K2855" s="220"/>
      <c r="L2855" s="220"/>
    </row>
    <row r="2856" spans="1:12" ht="12" x14ac:dyDescent="0.2">
      <c r="A2856" s="227"/>
      <c r="B2856" s="228"/>
      <c r="C2856" s="222"/>
      <c r="D2856" s="229"/>
      <c r="E2856" s="222"/>
      <c r="F2856" s="372"/>
      <c r="G2856" s="225"/>
      <c r="H2856" s="217"/>
      <c r="I2856" s="218">
        <f>IF(B2856&gt;0,INDEX(Depr!A$1:U$22,J$2-B2856,H2856),0)</f>
        <v>0</v>
      </c>
      <c r="J2856" s="219">
        <f t="shared" si="44"/>
        <v>0</v>
      </c>
      <c r="K2856" s="220"/>
      <c r="L2856" s="220"/>
    </row>
    <row r="2857" spans="1:12" ht="12" x14ac:dyDescent="0.2">
      <c r="A2857" s="227"/>
      <c r="B2857" s="228"/>
      <c r="C2857" s="222"/>
      <c r="D2857" s="229"/>
      <c r="E2857" s="222"/>
      <c r="F2857" s="372"/>
      <c r="G2857" s="225"/>
      <c r="H2857" s="217"/>
      <c r="I2857" s="218">
        <f>IF(B2857&gt;0,INDEX(Depr!A$1:U$22,J$2-B2857,H2857),0)</f>
        <v>0</v>
      </c>
      <c r="J2857" s="219">
        <f t="shared" si="44"/>
        <v>0</v>
      </c>
      <c r="K2857" s="220"/>
      <c r="L2857" s="220"/>
    </row>
    <row r="2858" spans="1:12" ht="12" x14ac:dyDescent="0.2">
      <c r="A2858" s="227"/>
      <c r="B2858" s="228"/>
      <c r="C2858" s="222"/>
      <c r="D2858" s="229"/>
      <c r="E2858" s="222"/>
      <c r="F2858" s="372"/>
      <c r="G2858" s="225"/>
      <c r="H2858" s="217"/>
      <c r="I2858" s="218">
        <f>IF(B2858&gt;0,INDEX(Depr!A$1:U$22,J$2-B2858,H2858),0)</f>
        <v>0</v>
      </c>
      <c r="J2858" s="219">
        <f t="shared" si="44"/>
        <v>0</v>
      </c>
      <c r="K2858" s="220"/>
      <c r="L2858" s="220"/>
    </row>
    <row r="2859" spans="1:12" ht="12" x14ac:dyDescent="0.2">
      <c r="A2859" s="227"/>
      <c r="B2859" s="228"/>
      <c r="C2859" s="222"/>
      <c r="D2859" s="229"/>
      <c r="E2859" s="222"/>
      <c r="F2859" s="372"/>
      <c r="G2859" s="225"/>
      <c r="H2859" s="217"/>
      <c r="I2859" s="218">
        <f>IF(B2859&gt;0,INDEX(Depr!A$1:U$22,J$2-B2859,H2859),0)</f>
        <v>0</v>
      </c>
      <c r="J2859" s="219">
        <f t="shared" si="44"/>
        <v>0</v>
      </c>
      <c r="K2859" s="220"/>
      <c r="L2859" s="220"/>
    </row>
    <row r="2860" spans="1:12" ht="12" x14ac:dyDescent="0.2">
      <c r="A2860" s="227"/>
      <c r="B2860" s="228"/>
      <c r="C2860" s="222"/>
      <c r="D2860" s="229"/>
      <c r="E2860" s="222"/>
      <c r="F2860" s="372"/>
      <c r="G2860" s="225"/>
      <c r="H2860" s="217"/>
      <c r="I2860" s="218">
        <f>IF(B2860&gt;0,INDEX(Depr!A$1:U$22,J$2-B2860,H2860),0)</f>
        <v>0</v>
      </c>
      <c r="J2860" s="219">
        <f t="shared" si="44"/>
        <v>0</v>
      </c>
      <c r="K2860" s="220"/>
      <c r="L2860" s="220"/>
    </row>
    <row r="2861" spans="1:12" ht="12" x14ac:dyDescent="0.2">
      <c r="A2861" s="227"/>
      <c r="B2861" s="228"/>
      <c r="C2861" s="222"/>
      <c r="D2861" s="229"/>
      <c r="E2861" s="222"/>
      <c r="F2861" s="372"/>
      <c r="G2861" s="225"/>
      <c r="H2861" s="217"/>
      <c r="I2861" s="218">
        <f>IF(B2861&gt;0,INDEX(Depr!A$1:U$22,J$2-B2861,H2861),0)</f>
        <v>0</v>
      </c>
      <c r="J2861" s="219">
        <f t="shared" si="44"/>
        <v>0</v>
      </c>
      <c r="K2861" s="220"/>
      <c r="L2861" s="220"/>
    </row>
    <row r="2862" spans="1:12" ht="12" x14ac:dyDescent="0.2">
      <c r="A2862" s="227"/>
      <c r="B2862" s="228"/>
      <c r="C2862" s="222"/>
      <c r="D2862" s="229"/>
      <c r="E2862" s="222"/>
      <c r="F2862" s="372"/>
      <c r="G2862" s="225"/>
      <c r="H2862" s="217"/>
      <c r="I2862" s="218">
        <f>IF(B2862&gt;0,INDEX(Depr!A$1:U$22,J$2-B2862,H2862),0)</f>
        <v>0</v>
      </c>
      <c r="J2862" s="219">
        <f t="shared" si="44"/>
        <v>0</v>
      </c>
      <c r="K2862" s="220"/>
      <c r="L2862" s="220"/>
    </row>
    <row r="2863" spans="1:12" ht="12" x14ac:dyDescent="0.2">
      <c r="A2863" s="227"/>
      <c r="B2863" s="228"/>
      <c r="C2863" s="222"/>
      <c r="D2863" s="229"/>
      <c r="E2863" s="222"/>
      <c r="F2863" s="372"/>
      <c r="G2863" s="225"/>
      <c r="H2863" s="217"/>
      <c r="I2863" s="218">
        <f>IF(B2863&gt;0,INDEX(Depr!A$1:U$22,J$2-B2863,H2863),0)</f>
        <v>0</v>
      </c>
      <c r="J2863" s="219">
        <f t="shared" si="44"/>
        <v>0</v>
      </c>
      <c r="K2863" s="220"/>
      <c r="L2863" s="220"/>
    </row>
    <row r="2864" spans="1:12" ht="12" x14ac:dyDescent="0.2">
      <c r="A2864" s="227"/>
      <c r="B2864" s="228"/>
      <c r="C2864" s="222"/>
      <c r="D2864" s="229"/>
      <c r="E2864" s="222"/>
      <c r="F2864" s="372"/>
      <c r="G2864" s="225"/>
      <c r="H2864" s="217"/>
      <c r="I2864" s="218">
        <f>IF(B2864&gt;0,INDEX(Depr!A$1:U$22,J$2-B2864,H2864),0)</f>
        <v>0</v>
      </c>
      <c r="J2864" s="219">
        <f t="shared" si="44"/>
        <v>0</v>
      </c>
      <c r="K2864" s="220"/>
      <c r="L2864" s="220"/>
    </row>
    <row r="2865" spans="1:12" ht="12" x14ac:dyDescent="0.2">
      <c r="A2865" s="227"/>
      <c r="B2865" s="228"/>
      <c r="C2865" s="222"/>
      <c r="D2865" s="229"/>
      <c r="E2865" s="222"/>
      <c r="F2865" s="372"/>
      <c r="G2865" s="225"/>
      <c r="H2865" s="217"/>
      <c r="I2865" s="218">
        <f>IF(B2865&gt;0,INDEX(Depr!A$1:U$22,J$2-B2865,H2865),0)</f>
        <v>0</v>
      </c>
      <c r="J2865" s="219">
        <f t="shared" si="44"/>
        <v>0</v>
      </c>
      <c r="K2865" s="220"/>
      <c r="L2865" s="220"/>
    </row>
    <row r="2866" spans="1:12" ht="12" x14ac:dyDescent="0.2">
      <c r="A2866" s="227"/>
      <c r="B2866" s="228"/>
      <c r="C2866" s="222"/>
      <c r="D2866" s="229"/>
      <c r="E2866" s="222"/>
      <c r="F2866" s="372"/>
      <c r="G2866" s="225"/>
      <c r="H2866" s="217"/>
      <c r="I2866" s="218">
        <f>IF(B2866&gt;0,INDEX(Depr!A$1:U$22,J$2-B2866,H2866),0)</f>
        <v>0</v>
      </c>
      <c r="J2866" s="219">
        <f t="shared" si="44"/>
        <v>0</v>
      </c>
      <c r="K2866" s="220"/>
      <c r="L2866" s="220"/>
    </row>
    <row r="2867" spans="1:12" ht="12" x14ac:dyDescent="0.2">
      <c r="A2867" s="227"/>
      <c r="B2867" s="228"/>
      <c r="C2867" s="222"/>
      <c r="D2867" s="229"/>
      <c r="E2867" s="222"/>
      <c r="F2867" s="372"/>
      <c r="G2867" s="225"/>
      <c r="H2867" s="217"/>
      <c r="I2867" s="218">
        <f>IF(B2867&gt;0,INDEX(Depr!A$1:U$22,J$2-B2867,H2867),0)</f>
        <v>0</v>
      </c>
      <c r="J2867" s="219">
        <f t="shared" si="44"/>
        <v>0</v>
      </c>
      <c r="K2867" s="220"/>
      <c r="L2867" s="220"/>
    </row>
    <row r="2868" spans="1:12" ht="12" x14ac:dyDescent="0.2">
      <c r="A2868" s="227"/>
      <c r="B2868" s="228"/>
      <c r="C2868" s="222"/>
      <c r="D2868" s="229"/>
      <c r="E2868" s="222"/>
      <c r="F2868" s="372"/>
      <c r="G2868" s="225"/>
      <c r="H2868" s="217"/>
      <c r="I2868" s="218">
        <f>IF(B2868&gt;0,INDEX(Depr!A$1:U$22,J$2-B2868,H2868),0)</f>
        <v>0</v>
      </c>
      <c r="J2868" s="219">
        <f t="shared" si="44"/>
        <v>0</v>
      </c>
      <c r="K2868" s="220"/>
      <c r="L2868" s="220"/>
    </row>
    <row r="2869" spans="1:12" ht="12" x14ac:dyDescent="0.2">
      <c r="A2869" s="227"/>
      <c r="B2869" s="228"/>
      <c r="C2869" s="222"/>
      <c r="D2869" s="229"/>
      <c r="E2869" s="222"/>
      <c r="F2869" s="372"/>
      <c r="G2869" s="225"/>
      <c r="H2869" s="217"/>
      <c r="I2869" s="218">
        <f>IF(B2869&gt;0,INDEX(Depr!A$1:U$22,J$2-B2869,H2869),0)</f>
        <v>0</v>
      </c>
      <c r="J2869" s="219">
        <f t="shared" si="44"/>
        <v>0</v>
      </c>
      <c r="K2869" s="220"/>
      <c r="L2869" s="220"/>
    </row>
    <row r="2870" spans="1:12" ht="12" x14ac:dyDescent="0.2">
      <c r="A2870" s="227"/>
      <c r="B2870" s="228"/>
      <c r="C2870" s="222"/>
      <c r="D2870" s="229"/>
      <c r="E2870" s="222"/>
      <c r="F2870" s="372"/>
      <c r="G2870" s="225"/>
      <c r="H2870" s="217"/>
      <c r="I2870" s="218">
        <f>IF(B2870&gt;0,INDEX(Depr!A$1:U$22,J$2-B2870,H2870),0)</f>
        <v>0</v>
      </c>
      <c r="J2870" s="219">
        <f t="shared" si="44"/>
        <v>0</v>
      </c>
      <c r="K2870" s="220"/>
      <c r="L2870" s="220"/>
    </row>
    <row r="2871" spans="1:12" ht="12" x14ac:dyDescent="0.2">
      <c r="A2871" s="227"/>
      <c r="B2871" s="228"/>
      <c r="C2871" s="222"/>
      <c r="D2871" s="229"/>
      <c r="E2871" s="222"/>
      <c r="F2871" s="372"/>
      <c r="G2871" s="225"/>
      <c r="H2871" s="217"/>
      <c r="I2871" s="218">
        <f>IF(B2871&gt;0,INDEX(Depr!A$1:U$22,J$2-B2871,H2871),0)</f>
        <v>0</v>
      </c>
      <c r="J2871" s="219">
        <f t="shared" si="44"/>
        <v>0</v>
      </c>
      <c r="K2871" s="220"/>
      <c r="L2871" s="220"/>
    </row>
    <row r="2872" spans="1:12" ht="12" x14ac:dyDescent="0.2">
      <c r="A2872" s="227"/>
      <c r="B2872" s="228"/>
      <c r="C2872" s="222"/>
      <c r="D2872" s="229"/>
      <c r="E2872" s="222"/>
      <c r="F2872" s="372"/>
      <c r="G2872" s="225"/>
      <c r="H2872" s="217"/>
      <c r="I2872" s="218">
        <f>IF(B2872&gt;0,INDEX(Depr!A$1:U$22,J$2-B2872,H2872),0)</f>
        <v>0</v>
      </c>
      <c r="J2872" s="219">
        <f t="shared" si="44"/>
        <v>0</v>
      </c>
      <c r="K2872" s="220"/>
      <c r="L2872" s="220"/>
    </row>
    <row r="2873" spans="1:12" ht="12" x14ac:dyDescent="0.2">
      <c r="A2873" s="227"/>
      <c r="B2873" s="228"/>
      <c r="C2873" s="222"/>
      <c r="D2873" s="229"/>
      <c r="E2873" s="222"/>
      <c r="F2873" s="372"/>
      <c r="G2873" s="225"/>
      <c r="H2873" s="217"/>
      <c r="I2873" s="218">
        <f>IF(B2873&gt;0,INDEX(Depr!A$1:U$22,J$2-B2873,H2873),0)</f>
        <v>0</v>
      </c>
      <c r="J2873" s="219">
        <f t="shared" si="44"/>
        <v>0</v>
      </c>
      <c r="K2873" s="220"/>
      <c r="L2873" s="220"/>
    </row>
    <row r="2874" spans="1:12" ht="12" x14ac:dyDescent="0.2">
      <c r="A2874" s="227"/>
      <c r="B2874" s="228"/>
      <c r="C2874" s="222"/>
      <c r="D2874" s="229"/>
      <c r="E2874" s="222"/>
      <c r="F2874" s="372"/>
      <c r="G2874" s="225"/>
      <c r="H2874" s="217"/>
      <c r="I2874" s="218">
        <f>IF(B2874&gt;0,INDEX(Depr!A$1:U$22,J$2-B2874,H2874),0)</f>
        <v>0</v>
      </c>
      <c r="J2874" s="219">
        <f t="shared" si="44"/>
        <v>0</v>
      </c>
      <c r="K2874" s="220"/>
      <c r="L2874" s="220"/>
    </row>
    <row r="2875" spans="1:12" ht="12" x14ac:dyDescent="0.2">
      <c r="A2875" s="227"/>
      <c r="B2875" s="228"/>
      <c r="C2875" s="222"/>
      <c r="D2875" s="229"/>
      <c r="E2875" s="222"/>
      <c r="F2875" s="372"/>
      <c r="G2875" s="225"/>
      <c r="H2875" s="217"/>
      <c r="I2875" s="218">
        <f>IF(B2875&gt;0,INDEX(Depr!A$1:U$22,J$2-B2875,H2875),0)</f>
        <v>0</v>
      </c>
      <c r="J2875" s="219">
        <f t="shared" si="44"/>
        <v>0</v>
      </c>
      <c r="K2875" s="220"/>
      <c r="L2875" s="220"/>
    </row>
    <row r="2876" spans="1:12" ht="12" x14ac:dyDescent="0.2">
      <c r="A2876" s="227"/>
      <c r="B2876" s="228"/>
      <c r="C2876" s="222"/>
      <c r="D2876" s="229"/>
      <c r="E2876" s="222"/>
      <c r="F2876" s="372"/>
      <c r="G2876" s="225"/>
      <c r="H2876" s="217"/>
      <c r="I2876" s="218">
        <f>IF(B2876&gt;0,INDEX(Depr!A$1:U$22,J$2-B2876,H2876),0)</f>
        <v>0</v>
      </c>
      <c r="J2876" s="219">
        <f t="shared" si="44"/>
        <v>0</v>
      </c>
      <c r="K2876" s="220"/>
      <c r="L2876" s="220"/>
    </row>
    <row r="2877" spans="1:12" ht="12" x14ac:dyDescent="0.2">
      <c r="A2877" s="227"/>
      <c r="B2877" s="228"/>
      <c r="C2877" s="222"/>
      <c r="D2877" s="229"/>
      <c r="E2877" s="222"/>
      <c r="F2877" s="372"/>
      <c r="G2877" s="225"/>
      <c r="H2877" s="217"/>
      <c r="I2877" s="218">
        <f>IF(B2877&gt;0,INDEX(Depr!A$1:U$22,J$2-B2877,H2877),0)</f>
        <v>0</v>
      </c>
      <c r="J2877" s="219">
        <f t="shared" si="44"/>
        <v>0</v>
      </c>
      <c r="K2877" s="220"/>
      <c r="L2877" s="220"/>
    </row>
    <row r="2878" spans="1:12" ht="12" x14ac:dyDescent="0.2">
      <c r="A2878" s="227"/>
      <c r="B2878" s="228"/>
      <c r="C2878" s="222"/>
      <c r="D2878" s="229"/>
      <c r="E2878" s="222"/>
      <c r="F2878" s="372"/>
      <c r="G2878" s="225"/>
      <c r="H2878" s="217"/>
      <c r="I2878" s="218">
        <f>IF(B2878&gt;0,INDEX(Depr!A$1:U$22,J$2-B2878,H2878),0)</f>
        <v>0</v>
      </c>
      <c r="J2878" s="219">
        <f t="shared" si="44"/>
        <v>0</v>
      </c>
      <c r="K2878" s="220"/>
      <c r="L2878" s="220"/>
    </row>
    <row r="2879" spans="1:12" ht="12" x14ac:dyDescent="0.2">
      <c r="A2879" s="227"/>
      <c r="B2879" s="228"/>
      <c r="C2879" s="222"/>
      <c r="D2879" s="229"/>
      <c r="E2879" s="222"/>
      <c r="F2879" s="372"/>
      <c r="G2879" s="225"/>
      <c r="H2879" s="217"/>
      <c r="I2879" s="218">
        <f>IF(B2879&gt;0,INDEX(Depr!A$1:U$22,J$2-B2879,H2879),0)</f>
        <v>0</v>
      </c>
      <c r="J2879" s="219">
        <f t="shared" si="44"/>
        <v>0</v>
      </c>
      <c r="K2879" s="220"/>
      <c r="L2879" s="220"/>
    </row>
    <row r="2880" spans="1:12" ht="12" x14ac:dyDescent="0.2">
      <c r="A2880" s="227"/>
      <c r="B2880" s="228"/>
      <c r="C2880" s="222"/>
      <c r="D2880" s="229"/>
      <c r="E2880" s="222"/>
      <c r="F2880" s="372"/>
      <c r="G2880" s="225"/>
      <c r="H2880" s="217"/>
      <c r="I2880" s="218">
        <f>IF(B2880&gt;0,INDEX(Depr!A$1:U$22,J$2-B2880,H2880),0)</f>
        <v>0</v>
      </c>
      <c r="J2880" s="219">
        <f t="shared" si="44"/>
        <v>0</v>
      </c>
      <c r="K2880" s="220"/>
      <c r="L2880" s="220"/>
    </row>
    <row r="2881" spans="1:12" ht="12" x14ac:dyDescent="0.2">
      <c r="A2881" s="227"/>
      <c r="B2881" s="228"/>
      <c r="C2881" s="222"/>
      <c r="D2881" s="229"/>
      <c r="E2881" s="222"/>
      <c r="F2881" s="372"/>
      <c r="G2881" s="225"/>
      <c r="H2881" s="217"/>
      <c r="I2881" s="218">
        <f>IF(B2881&gt;0,INDEX(Depr!A$1:U$22,J$2-B2881,H2881),0)</f>
        <v>0</v>
      </c>
      <c r="J2881" s="219">
        <f t="shared" si="44"/>
        <v>0</v>
      </c>
      <c r="K2881" s="220"/>
      <c r="L2881" s="220"/>
    </row>
    <row r="2882" spans="1:12" ht="12" x14ac:dyDescent="0.2">
      <c r="A2882" s="227"/>
      <c r="B2882" s="228"/>
      <c r="C2882" s="222"/>
      <c r="D2882" s="229"/>
      <c r="E2882" s="222"/>
      <c r="F2882" s="372"/>
      <c r="G2882" s="225"/>
      <c r="H2882" s="217"/>
      <c r="I2882" s="218">
        <f>IF(B2882&gt;0,INDEX(Depr!A$1:U$22,J$2-B2882,H2882),0)</f>
        <v>0</v>
      </c>
      <c r="J2882" s="219">
        <f t="shared" si="44"/>
        <v>0</v>
      </c>
      <c r="K2882" s="220"/>
      <c r="L2882" s="220"/>
    </row>
    <row r="2883" spans="1:12" ht="12" x14ac:dyDescent="0.2">
      <c r="A2883" s="227"/>
      <c r="B2883" s="228"/>
      <c r="C2883" s="222"/>
      <c r="D2883" s="229"/>
      <c r="E2883" s="222"/>
      <c r="F2883" s="372"/>
      <c r="G2883" s="225"/>
      <c r="H2883" s="217"/>
      <c r="I2883" s="218">
        <f>IF(B2883&gt;0,INDEX(Depr!A$1:U$22,J$2-B2883,H2883),0)</f>
        <v>0</v>
      </c>
      <c r="J2883" s="219">
        <f t="shared" si="44"/>
        <v>0</v>
      </c>
      <c r="K2883" s="220"/>
      <c r="L2883" s="220"/>
    </row>
    <row r="2884" spans="1:12" ht="12" x14ac:dyDescent="0.2">
      <c r="A2884" s="227"/>
      <c r="B2884" s="228"/>
      <c r="C2884" s="222"/>
      <c r="D2884" s="229"/>
      <c r="E2884" s="222"/>
      <c r="F2884" s="372"/>
      <c r="G2884" s="225"/>
      <c r="H2884" s="217"/>
      <c r="I2884" s="218">
        <f>IF(B2884&gt;0,INDEX(Depr!A$1:U$22,J$2-B2884,H2884),0)</f>
        <v>0</v>
      </c>
      <c r="J2884" s="219">
        <f t="shared" si="44"/>
        <v>0</v>
      </c>
      <c r="K2884" s="220"/>
      <c r="L2884" s="220"/>
    </row>
    <row r="2885" spans="1:12" ht="12" x14ac:dyDescent="0.2">
      <c r="A2885" s="227"/>
      <c r="B2885" s="228"/>
      <c r="C2885" s="222"/>
      <c r="D2885" s="229"/>
      <c r="E2885" s="222"/>
      <c r="F2885" s="372"/>
      <c r="G2885" s="225"/>
      <c r="H2885" s="217"/>
      <c r="I2885" s="218">
        <f>IF(B2885&gt;0,INDEX(Depr!A$1:U$22,J$2-B2885,H2885),0)</f>
        <v>0</v>
      </c>
      <c r="J2885" s="219">
        <f t="shared" si="44"/>
        <v>0</v>
      </c>
      <c r="K2885" s="220"/>
      <c r="L2885" s="220"/>
    </row>
    <row r="2886" spans="1:12" ht="12" x14ac:dyDescent="0.2">
      <c r="A2886" s="227"/>
      <c r="B2886" s="228"/>
      <c r="C2886" s="222"/>
      <c r="D2886" s="229"/>
      <c r="E2886" s="222"/>
      <c r="F2886" s="372"/>
      <c r="G2886" s="225"/>
      <c r="H2886" s="217"/>
      <c r="I2886" s="218">
        <f>IF(B2886&gt;0,INDEX(Depr!A$1:U$22,J$2-B2886,H2886),0)</f>
        <v>0</v>
      </c>
      <c r="J2886" s="219">
        <f t="shared" ref="J2886:J2949" si="45">ROUND(F2886*I2886*G2886,0)</f>
        <v>0</v>
      </c>
      <c r="K2886" s="220"/>
      <c r="L2886" s="220"/>
    </row>
    <row r="2887" spans="1:12" ht="12" x14ac:dyDescent="0.2">
      <c r="A2887" s="227"/>
      <c r="B2887" s="228"/>
      <c r="C2887" s="222"/>
      <c r="D2887" s="229"/>
      <c r="E2887" s="222"/>
      <c r="F2887" s="372"/>
      <c r="G2887" s="225"/>
      <c r="H2887" s="217"/>
      <c r="I2887" s="218">
        <f>IF(B2887&gt;0,INDEX(Depr!A$1:U$22,J$2-B2887,H2887),0)</f>
        <v>0</v>
      </c>
      <c r="J2887" s="219">
        <f t="shared" si="45"/>
        <v>0</v>
      </c>
      <c r="K2887" s="220"/>
      <c r="L2887" s="220"/>
    </row>
    <row r="2888" spans="1:12" ht="12" x14ac:dyDescent="0.2">
      <c r="A2888" s="227"/>
      <c r="B2888" s="228"/>
      <c r="C2888" s="222"/>
      <c r="D2888" s="229"/>
      <c r="E2888" s="222"/>
      <c r="F2888" s="372"/>
      <c r="G2888" s="225"/>
      <c r="H2888" s="217"/>
      <c r="I2888" s="218">
        <f>IF(B2888&gt;0,INDEX(Depr!A$1:U$22,J$2-B2888,H2888),0)</f>
        <v>0</v>
      </c>
      <c r="J2888" s="219">
        <f t="shared" si="45"/>
        <v>0</v>
      </c>
      <c r="K2888" s="220"/>
      <c r="L2888" s="220"/>
    </row>
    <row r="2889" spans="1:12" ht="12" x14ac:dyDescent="0.2">
      <c r="A2889" s="227"/>
      <c r="B2889" s="228"/>
      <c r="C2889" s="222"/>
      <c r="D2889" s="229"/>
      <c r="E2889" s="222"/>
      <c r="F2889" s="372"/>
      <c r="G2889" s="225"/>
      <c r="H2889" s="217"/>
      <c r="I2889" s="218">
        <f>IF(B2889&gt;0,INDEX(Depr!A$1:U$22,J$2-B2889,H2889),0)</f>
        <v>0</v>
      </c>
      <c r="J2889" s="219">
        <f t="shared" si="45"/>
        <v>0</v>
      </c>
      <c r="K2889" s="220"/>
      <c r="L2889" s="220"/>
    </row>
    <row r="2890" spans="1:12" ht="12" x14ac:dyDescent="0.2">
      <c r="A2890" s="227"/>
      <c r="B2890" s="228"/>
      <c r="C2890" s="222"/>
      <c r="D2890" s="229"/>
      <c r="E2890" s="222"/>
      <c r="F2890" s="372"/>
      <c r="G2890" s="225"/>
      <c r="H2890" s="217"/>
      <c r="I2890" s="218">
        <f>IF(B2890&gt;0,INDEX(Depr!A$1:U$22,J$2-B2890,H2890),0)</f>
        <v>0</v>
      </c>
      <c r="J2890" s="219">
        <f t="shared" si="45"/>
        <v>0</v>
      </c>
      <c r="K2890" s="220"/>
      <c r="L2890" s="220"/>
    </row>
    <row r="2891" spans="1:12" ht="12" x14ac:dyDescent="0.2">
      <c r="A2891" s="227"/>
      <c r="B2891" s="228"/>
      <c r="C2891" s="222"/>
      <c r="D2891" s="229"/>
      <c r="E2891" s="222"/>
      <c r="F2891" s="372"/>
      <c r="G2891" s="225"/>
      <c r="H2891" s="217"/>
      <c r="I2891" s="218">
        <f>IF(B2891&gt;0,INDEX(Depr!A$1:U$22,J$2-B2891,H2891),0)</f>
        <v>0</v>
      </c>
      <c r="J2891" s="219">
        <f t="shared" si="45"/>
        <v>0</v>
      </c>
      <c r="K2891" s="220"/>
      <c r="L2891" s="220"/>
    </row>
    <row r="2892" spans="1:12" ht="12" x14ac:dyDescent="0.2">
      <c r="A2892" s="227"/>
      <c r="B2892" s="228"/>
      <c r="C2892" s="222"/>
      <c r="D2892" s="229"/>
      <c r="E2892" s="222"/>
      <c r="F2892" s="372"/>
      <c r="G2892" s="225"/>
      <c r="H2892" s="217"/>
      <c r="I2892" s="218">
        <f>IF(B2892&gt;0,INDEX(Depr!A$1:U$22,J$2-B2892,H2892),0)</f>
        <v>0</v>
      </c>
      <c r="J2892" s="219">
        <f t="shared" si="45"/>
        <v>0</v>
      </c>
      <c r="K2892" s="220"/>
      <c r="L2892" s="220"/>
    </row>
    <row r="2893" spans="1:12" ht="12" x14ac:dyDescent="0.2">
      <c r="A2893" s="227"/>
      <c r="B2893" s="228"/>
      <c r="C2893" s="222"/>
      <c r="D2893" s="229"/>
      <c r="E2893" s="222"/>
      <c r="F2893" s="372"/>
      <c r="G2893" s="225"/>
      <c r="H2893" s="217"/>
      <c r="I2893" s="218">
        <f>IF(B2893&gt;0,INDEX(Depr!A$1:U$22,J$2-B2893,H2893),0)</f>
        <v>0</v>
      </c>
      <c r="J2893" s="219">
        <f t="shared" si="45"/>
        <v>0</v>
      </c>
      <c r="K2893" s="220"/>
      <c r="L2893" s="220"/>
    </row>
    <row r="2894" spans="1:12" ht="12" x14ac:dyDescent="0.2">
      <c r="A2894" s="227"/>
      <c r="B2894" s="228"/>
      <c r="C2894" s="222"/>
      <c r="D2894" s="229"/>
      <c r="E2894" s="222"/>
      <c r="F2894" s="372"/>
      <c r="G2894" s="225"/>
      <c r="H2894" s="217"/>
      <c r="I2894" s="218">
        <f>IF(B2894&gt;0,INDEX(Depr!A$1:U$22,J$2-B2894,H2894),0)</f>
        <v>0</v>
      </c>
      <c r="J2894" s="219">
        <f t="shared" si="45"/>
        <v>0</v>
      </c>
      <c r="K2894" s="220"/>
      <c r="L2894" s="220"/>
    </row>
    <row r="2895" spans="1:12" ht="12" x14ac:dyDescent="0.2">
      <c r="A2895" s="227"/>
      <c r="B2895" s="228"/>
      <c r="C2895" s="222"/>
      <c r="D2895" s="229"/>
      <c r="E2895" s="222"/>
      <c r="F2895" s="372"/>
      <c r="G2895" s="225"/>
      <c r="H2895" s="217"/>
      <c r="I2895" s="218">
        <f>IF(B2895&gt;0,INDEX(Depr!A$1:U$22,J$2-B2895,H2895),0)</f>
        <v>0</v>
      </c>
      <c r="J2895" s="219">
        <f t="shared" si="45"/>
        <v>0</v>
      </c>
      <c r="K2895" s="220"/>
      <c r="L2895" s="220"/>
    </row>
    <row r="2896" spans="1:12" ht="12" x14ac:dyDescent="0.2">
      <c r="A2896" s="227"/>
      <c r="B2896" s="228"/>
      <c r="C2896" s="222"/>
      <c r="D2896" s="229"/>
      <c r="E2896" s="222"/>
      <c r="F2896" s="372"/>
      <c r="G2896" s="225"/>
      <c r="H2896" s="217"/>
      <c r="I2896" s="218">
        <f>IF(B2896&gt;0,INDEX(Depr!A$1:U$22,J$2-B2896,H2896),0)</f>
        <v>0</v>
      </c>
      <c r="J2896" s="219">
        <f t="shared" si="45"/>
        <v>0</v>
      </c>
      <c r="K2896" s="220"/>
      <c r="L2896" s="220"/>
    </row>
    <row r="2897" spans="1:12" ht="12" x14ac:dyDescent="0.2">
      <c r="A2897" s="227"/>
      <c r="B2897" s="228"/>
      <c r="C2897" s="222"/>
      <c r="D2897" s="229"/>
      <c r="E2897" s="222"/>
      <c r="F2897" s="372"/>
      <c r="G2897" s="225"/>
      <c r="H2897" s="217"/>
      <c r="I2897" s="218">
        <f>IF(B2897&gt;0,INDEX(Depr!A$1:U$22,J$2-B2897,H2897),0)</f>
        <v>0</v>
      </c>
      <c r="J2897" s="219">
        <f t="shared" si="45"/>
        <v>0</v>
      </c>
      <c r="K2897" s="220"/>
      <c r="L2897" s="220"/>
    </row>
    <row r="2898" spans="1:12" ht="12" x14ac:dyDescent="0.2">
      <c r="A2898" s="227"/>
      <c r="B2898" s="228"/>
      <c r="C2898" s="222"/>
      <c r="D2898" s="229"/>
      <c r="E2898" s="222"/>
      <c r="F2898" s="372"/>
      <c r="G2898" s="225"/>
      <c r="H2898" s="217"/>
      <c r="I2898" s="218">
        <f>IF(B2898&gt;0,INDEX(Depr!A$1:U$22,J$2-B2898,H2898),0)</f>
        <v>0</v>
      </c>
      <c r="J2898" s="219">
        <f t="shared" si="45"/>
        <v>0</v>
      </c>
      <c r="K2898" s="220"/>
      <c r="L2898" s="220"/>
    </row>
    <row r="2899" spans="1:12" ht="12" x14ac:dyDescent="0.2">
      <c r="A2899" s="227"/>
      <c r="B2899" s="228"/>
      <c r="C2899" s="222"/>
      <c r="D2899" s="229"/>
      <c r="E2899" s="222"/>
      <c r="F2899" s="372"/>
      <c r="G2899" s="225"/>
      <c r="H2899" s="217"/>
      <c r="I2899" s="218">
        <f>IF(B2899&gt;0,INDEX(Depr!A$1:U$22,J$2-B2899,H2899),0)</f>
        <v>0</v>
      </c>
      <c r="J2899" s="219">
        <f t="shared" si="45"/>
        <v>0</v>
      </c>
      <c r="K2899" s="220"/>
      <c r="L2899" s="220"/>
    </row>
    <row r="2900" spans="1:12" ht="12" x14ac:dyDescent="0.2">
      <c r="A2900" s="227"/>
      <c r="B2900" s="228"/>
      <c r="C2900" s="222"/>
      <c r="D2900" s="229"/>
      <c r="E2900" s="222"/>
      <c r="F2900" s="372"/>
      <c r="G2900" s="225"/>
      <c r="H2900" s="217"/>
      <c r="I2900" s="218">
        <f>IF(B2900&gt;0,INDEX(Depr!A$1:U$22,J$2-B2900,H2900),0)</f>
        <v>0</v>
      </c>
      <c r="J2900" s="219">
        <f t="shared" si="45"/>
        <v>0</v>
      </c>
      <c r="K2900" s="220"/>
      <c r="L2900" s="220"/>
    </row>
    <row r="2901" spans="1:12" ht="12" x14ac:dyDescent="0.2">
      <c r="A2901" s="227"/>
      <c r="B2901" s="228"/>
      <c r="C2901" s="222"/>
      <c r="D2901" s="229"/>
      <c r="E2901" s="222"/>
      <c r="F2901" s="372"/>
      <c r="G2901" s="225"/>
      <c r="H2901" s="217"/>
      <c r="I2901" s="218">
        <f>IF(B2901&gt;0,INDEX(Depr!A$1:U$22,J$2-B2901,H2901),0)</f>
        <v>0</v>
      </c>
      <c r="J2901" s="219">
        <f t="shared" si="45"/>
        <v>0</v>
      </c>
      <c r="K2901" s="220"/>
      <c r="L2901" s="220"/>
    </row>
    <row r="2902" spans="1:12" ht="12" x14ac:dyDescent="0.2">
      <c r="A2902" s="227"/>
      <c r="B2902" s="228"/>
      <c r="C2902" s="222"/>
      <c r="D2902" s="229"/>
      <c r="E2902" s="222"/>
      <c r="F2902" s="372"/>
      <c r="G2902" s="225"/>
      <c r="H2902" s="217"/>
      <c r="I2902" s="218">
        <f>IF(B2902&gt;0,INDEX(Depr!A$1:U$22,J$2-B2902,H2902),0)</f>
        <v>0</v>
      </c>
      <c r="J2902" s="219">
        <f t="shared" si="45"/>
        <v>0</v>
      </c>
      <c r="K2902" s="220"/>
      <c r="L2902" s="220"/>
    </row>
    <row r="2903" spans="1:12" ht="12" x14ac:dyDescent="0.2">
      <c r="A2903" s="227"/>
      <c r="B2903" s="228"/>
      <c r="C2903" s="222"/>
      <c r="D2903" s="229"/>
      <c r="E2903" s="222"/>
      <c r="F2903" s="372"/>
      <c r="G2903" s="225"/>
      <c r="H2903" s="217"/>
      <c r="I2903" s="218">
        <f>IF(B2903&gt;0,INDEX(Depr!A$1:U$22,J$2-B2903,H2903),0)</f>
        <v>0</v>
      </c>
      <c r="J2903" s="219">
        <f t="shared" si="45"/>
        <v>0</v>
      </c>
      <c r="K2903" s="220"/>
      <c r="L2903" s="220"/>
    </row>
    <row r="2904" spans="1:12" ht="12" x14ac:dyDescent="0.2">
      <c r="A2904" s="227"/>
      <c r="B2904" s="228"/>
      <c r="C2904" s="222"/>
      <c r="D2904" s="229"/>
      <c r="E2904" s="222"/>
      <c r="F2904" s="372"/>
      <c r="G2904" s="225"/>
      <c r="H2904" s="217"/>
      <c r="I2904" s="218">
        <f>IF(B2904&gt;0,INDEX(Depr!A$1:U$22,J$2-B2904,H2904),0)</f>
        <v>0</v>
      </c>
      <c r="J2904" s="219">
        <f t="shared" si="45"/>
        <v>0</v>
      </c>
      <c r="K2904" s="220"/>
      <c r="L2904" s="220"/>
    </row>
    <row r="2905" spans="1:12" ht="12" x14ac:dyDescent="0.2">
      <c r="A2905" s="227"/>
      <c r="B2905" s="228"/>
      <c r="C2905" s="222"/>
      <c r="D2905" s="229"/>
      <c r="E2905" s="222"/>
      <c r="F2905" s="372"/>
      <c r="G2905" s="225"/>
      <c r="H2905" s="217"/>
      <c r="I2905" s="218">
        <f>IF(B2905&gt;0,INDEX(Depr!A$1:U$22,J$2-B2905,H2905),0)</f>
        <v>0</v>
      </c>
      <c r="J2905" s="219">
        <f t="shared" si="45"/>
        <v>0</v>
      </c>
      <c r="K2905" s="220"/>
      <c r="L2905" s="220"/>
    </row>
    <row r="2906" spans="1:12" ht="12" x14ac:dyDescent="0.2">
      <c r="A2906" s="227"/>
      <c r="B2906" s="228"/>
      <c r="C2906" s="222"/>
      <c r="D2906" s="229"/>
      <c r="E2906" s="222"/>
      <c r="F2906" s="372"/>
      <c r="G2906" s="225"/>
      <c r="H2906" s="217"/>
      <c r="I2906" s="218">
        <f>IF(B2906&gt;0,INDEX(Depr!A$1:U$22,J$2-B2906,H2906),0)</f>
        <v>0</v>
      </c>
      <c r="J2906" s="219">
        <f t="shared" si="45"/>
        <v>0</v>
      </c>
      <c r="K2906" s="220"/>
      <c r="L2906" s="220"/>
    </row>
    <row r="2907" spans="1:12" ht="12" x14ac:dyDescent="0.2">
      <c r="A2907" s="227"/>
      <c r="B2907" s="228"/>
      <c r="C2907" s="222"/>
      <c r="D2907" s="229"/>
      <c r="E2907" s="222"/>
      <c r="F2907" s="372"/>
      <c r="G2907" s="225"/>
      <c r="H2907" s="217"/>
      <c r="I2907" s="218">
        <f>IF(B2907&gt;0,INDEX(Depr!A$1:U$22,J$2-B2907,H2907),0)</f>
        <v>0</v>
      </c>
      <c r="J2907" s="219">
        <f t="shared" si="45"/>
        <v>0</v>
      </c>
      <c r="K2907" s="220"/>
      <c r="L2907" s="220"/>
    </row>
    <row r="2908" spans="1:12" ht="12" x14ac:dyDescent="0.2">
      <c r="A2908" s="227"/>
      <c r="B2908" s="228"/>
      <c r="C2908" s="222"/>
      <c r="D2908" s="229"/>
      <c r="E2908" s="222"/>
      <c r="F2908" s="372"/>
      <c r="G2908" s="225"/>
      <c r="H2908" s="217"/>
      <c r="I2908" s="218">
        <f>IF(B2908&gt;0,INDEX(Depr!A$1:U$22,J$2-B2908,H2908),0)</f>
        <v>0</v>
      </c>
      <c r="J2908" s="219">
        <f t="shared" si="45"/>
        <v>0</v>
      </c>
      <c r="K2908" s="220"/>
      <c r="L2908" s="220"/>
    </row>
    <row r="2909" spans="1:12" ht="12" x14ac:dyDescent="0.2">
      <c r="A2909" s="227"/>
      <c r="B2909" s="228"/>
      <c r="C2909" s="222"/>
      <c r="D2909" s="229"/>
      <c r="E2909" s="222"/>
      <c r="F2909" s="372"/>
      <c r="G2909" s="225"/>
      <c r="H2909" s="217"/>
      <c r="I2909" s="218">
        <f>IF(B2909&gt;0,INDEX(Depr!A$1:U$22,J$2-B2909,H2909),0)</f>
        <v>0</v>
      </c>
      <c r="J2909" s="219">
        <f t="shared" si="45"/>
        <v>0</v>
      </c>
      <c r="K2909" s="220"/>
      <c r="L2909" s="220"/>
    </row>
    <row r="2910" spans="1:12" ht="12" x14ac:dyDescent="0.2">
      <c r="A2910" s="227"/>
      <c r="B2910" s="228"/>
      <c r="C2910" s="222"/>
      <c r="D2910" s="229"/>
      <c r="E2910" s="222"/>
      <c r="F2910" s="372"/>
      <c r="G2910" s="225"/>
      <c r="H2910" s="217"/>
      <c r="I2910" s="218">
        <f>IF(B2910&gt;0,INDEX(Depr!A$1:U$22,J$2-B2910,H2910),0)</f>
        <v>0</v>
      </c>
      <c r="J2910" s="219">
        <f t="shared" si="45"/>
        <v>0</v>
      </c>
      <c r="K2910" s="220"/>
      <c r="L2910" s="220"/>
    </row>
    <row r="2911" spans="1:12" ht="12" x14ac:dyDescent="0.2">
      <c r="A2911" s="227"/>
      <c r="B2911" s="228"/>
      <c r="C2911" s="222"/>
      <c r="D2911" s="229"/>
      <c r="E2911" s="222"/>
      <c r="F2911" s="372"/>
      <c r="G2911" s="225"/>
      <c r="H2911" s="217"/>
      <c r="I2911" s="218">
        <f>IF(B2911&gt;0,INDEX(Depr!A$1:U$22,J$2-B2911,H2911),0)</f>
        <v>0</v>
      </c>
      <c r="J2911" s="219">
        <f t="shared" si="45"/>
        <v>0</v>
      </c>
      <c r="K2911" s="220"/>
      <c r="L2911" s="220"/>
    </row>
    <row r="2912" spans="1:12" ht="12" x14ac:dyDescent="0.2">
      <c r="A2912" s="227"/>
      <c r="B2912" s="228"/>
      <c r="C2912" s="222"/>
      <c r="D2912" s="229"/>
      <c r="E2912" s="222"/>
      <c r="F2912" s="372"/>
      <c r="G2912" s="225"/>
      <c r="H2912" s="217"/>
      <c r="I2912" s="218">
        <f>IF(B2912&gt;0,INDEX(Depr!A$1:U$22,J$2-B2912,H2912),0)</f>
        <v>0</v>
      </c>
      <c r="J2912" s="219">
        <f t="shared" si="45"/>
        <v>0</v>
      </c>
      <c r="K2912" s="220"/>
      <c r="L2912" s="220"/>
    </row>
    <row r="2913" spans="1:12" ht="12" x14ac:dyDescent="0.2">
      <c r="A2913" s="227"/>
      <c r="B2913" s="228"/>
      <c r="C2913" s="222"/>
      <c r="D2913" s="229"/>
      <c r="E2913" s="222"/>
      <c r="F2913" s="372"/>
      <c r="G2913" s="225"/>
      <c r="H2913" s="217"/>
      <c r="I2913" s="218">
        <f>IF(B2913&gt;0,INDEX(Depr!A$1:U$22,J$2-B2913,H2913),0)</f>
        <v>0</v>
      </c>
      <c r="J2913" s="219">
        <f t="shared" si="45"/>
        <v>0</v>
      </c>
      <c r="K2913" s="220"/>
      <c r="L2913" s="220"/>
    </row>
    <row r="2914" spans="1:12" ht="12" x14ac:dyDescent="0.2">
      <c r="A2914" s="227"/>
      <c r="B2914" s="228"/>
      <c r="C2914" s="222"/>
      <c r="D2914" s="229"/>
      <c r="E2914" s="222"/>
      <c r="F2914" s="372"/>
      <c r="G2914" s="225"/>
      <c r="H2914" s="217"/>
      <c r="I2914" s="218">
        <f>IF(B2914&gt;0,INDEX(Depr!A$1:U$22,J$2-B2914,H2914),0)</f>
        <v>0</v>
      </c>
      <c r="J2914" s="219">
        <f t="shared" si="45"/>
        <v>0</v>
      </c>
      <c r="K2914" s="220"/>
      <c r="L2914" s="220"/>
    </row>
    <row r="2915" spans="1:12" ht="12" x14ac:dyDescent="0.2">
      <c r="A2915" s="227"/>
      <c r="B2915" s="228"/>
      <c r="C2915" s="222"/>
      <c r="D2915" s="229"/>
      <c r="E2915" s="222"/>
      <c r="F2915" s="372"/>
      <c r="G2915" s="225"/>
      <c r="H2915" s="217"/>
      <c r="I2915" s="218">
        <f>IF(B2915&gt;0,INDEX(Depr!A$1:U$22,J$2-B2915,H2915),0)</f>
        <v>0</v>
      </c>
      <c r="J2915" s="219">
        <f t="shared" si="45"/>
        <v>0</v>
      </c>
      <c r="K2915" s="220"/>
      <c r="L2915" s="220"/>
    </row>
    <row r="2916" spans="1:12" ht="12" x14ac:dyDescent="0.2">
      <c r="A2916" s="227"/>
      <c r="B2916" s="228"/>
      <c r="C2916" s="222"/>
      <c r="D2916" s="229"/>
      <c r="E2916" s="222"/>
      <c r="F2916" s="372"/>
      <c r="G2916" s="225"/>
      <c r="H2916" s="217"/>
      <c r="I2916" s="218">
        <f>IF(B2916&gt;0,INDEX(Depr!A$1:U$22,J$2-B2916,H2916),0)</f>
        <v>0</v>
      </c>
      <c r="J2916" s="219">
        <f t="shared" si="45"/>
        <v>0</v>
      </c>
      <c r="K2916" s="220"/>
      <c r="L2916" s="220"/>
    </row>
    <row r="2917" spans="1:12" ht="12" x14ac:dyDescent="0.2">
      <c r="A2917" s="227"/>
      <c r="B2917" s="228"/>
      <c r="C2917" s="222"/>
      <c r="D2917" s="229"/>
      <c r="E2917" s="222"/>
      <c r="F2917" s="372"/>
      <c r="G2917" s="225"/>
      <c r="H2917" s="217"/>
      <c r="I2917" s="218">
        <f>IF(B2917&gt;0,INDEX(Depr!A$1:U$22,J$2-B2917,H2917),0)</f>
        <v>0</v>
      </c>
      <c r="J2917" s="219">
        <f t="shared" si="45"/>
        <v>0</v>
      </c>
      <c r="K2917" s="220"/>
      <c r="L2917" s="220"/>
    </row>
    <row r="2918" spans="1:12" ht="12" x14ac:dyDescent="0.2">
      <c r="A2918" s="227"/>
      <c r="B2918" s="228"/>
      <c r="C2918" s="222"/>
      <c r="D2918" s="229"/>
      <c r="E2918" s="222"/>
      <c r="F2918" s="372"/>
      <c r="G2918" s="225"/>
      <c r="H2918" s="217"/>
      <c r="I2918" s="218">
        <f>IF(B2918&gt;0,INDEX(Depr!A$1:U$22,J$2-B2918,H2918),0)</f>
        <v>0</v>
      </c>
      <c r="J2918" s="219">
        <f t="shared" si="45"/>
        <v>0</v>
      </c>
      <c r="K2918" s="220"/>
      <c r="L2918" s="220"/>
    </row>
    <row r="2919" spans="1:12" ht="12" x14ac:dyDescent="0.2">
      <c r="A2919" s="227"/>
      <c r="B2919" s="228"/>
      <c r="C2919" s="222"/>
      <c r="D2919" s="229"/>
      <c r="E2919" s="222"/>
      <c r="F2919" s="372"/>
      <c r="G2919" s="225"/>
      <c r="H2919" s="217"/>
      <c r="I2919" s="218">
        <f>IF(B2919&gt;0,INDEX(Depr!A$1:U$22,J$2-B2919,H2919),0)</f>
        <v>0</v>
      </c>
      <c r="J2919" s="219">
        <f t="shared" si="45"/>
        <v>0</v>
      </c>
      <c r="K2919" s="220"/>
      <c r="L2919" s="220"/>
    </row>
    <row r="2920" spans="1:12" ht="12" x14ac:dyDescent="0.2">
      <c r="A2920" s="227"/>
      <c r="B2920" s="228"/>
      <c r="C2920" s="222"/>
      <c r="D2920" s="229"/>
      <c r="E2920" s="222"/>
      <c r="F2920" s="372"/>
      <c r="G2920" s="225"/>
      <c r="H2920" s="217"/>
      <c r="I2920" s="218">
        <f>IF(B2920&gt;0,INDEX(Depr!A$1:U$22,J$2-B2920,H2920),0)</f>
        <v>0</v>
      </c>
      <c r="J2920" s="219">
        <f t="shared" si="45"/>
        <v>0</v>
      </c>
      <c r="K2920" s="220"/>
      <c r="L2920" s="220"/>
    </row>
    <row r="2921" spans="1:12" ht="12" x14ac:dyDescent="0.2">
      <c r="A2921" s="227"/>
      <c r="B2921" s="228"/>
      <c r="C2921" s="222"/>
      <c r="D2921" s="229"/>
      <c r="E2921" s="222"/>
      <c r="F2921" s="372"/>
      <c r="G2921" s="225"/>
      <c r="H2921" s="217"/>
      <c r="I2921" s="218">
        <f>IF(B2921&gt;0,INDEX(Depr!A$1:U$22,J$2-B2921,H2921),0)</f>
        <v>0</v>
      </c>
      <c r="J2921" s="219">
        <f t="shared" si="45"/>
        <v>0</v>
      </c>
      <c r="K2921" s="220"/>
      <c r="L2921" s="220"/>
    </row>
    <row r="2922" spans="1:12" ht="12" x14ac:dyDescent="0.2">
      <c r="A2922" s="227"/>
      <c r="B2922" s="228"/>
      <c r="C2922" s="222"/>
      <c r="D2922" s="229"/>
      <c r="E2922" s="222"/>
      <c r="F2922" s="372"/>
      <c r="G2922" s="225"/>
      <c r="H2922" s="217"/>
      <c r="I2922" s="218">
        <f>IF(B2922&gt;0,INDEX(Depr!A$1:U$22,J$2-B2922,H2922),0)</f>
        <v>0</v>
      </c>
      <c r="J2922" s="219">
        <f t="shared" si="45"/>
        <v>0</v>
      </c>
      <c r="K2922" s="220"/>
      <c r="L2922" s="220"/>
    </row>
    <row r="2923" spans="1:12" ht="12" x14ac:dyDescent="0.2">
      <c r="A2923" s="227"/>
      <c r="B2923" s="228"/>
      <c r="C2923" s="222"/>
      <c r="D2923" s="229"/>
      <c r="E2923" s="222"/>
      <c r="F2923" s="372"/>
      <c r="G2923" s="225"/>
      <c r="H2923" s="217"/>
      <c r="I2923" s="218">
        <f>IF(B2923&gt;0,INDEX(Depr!A$1:U$22,J$2-B2923,H2923),0)</f>
        <v>0</v>
      </c>
      <c r="J2923" s="219">
        <f t="shared" si="45"/>
        <v>0</v>
      </c>
      <c r="K2923" s="220"/>
      <c r="L2923" s="220"/>
    </row>
    <row r="2924" spans="1:12" ht="12" x14ac:dyDescent="0.2">
      <c r="A2924" s="227"/>
      <c r="B2924" s="228"/>
      <c r="C2924" s="222"/>
      <c r="D2924" s="229"/>
      <c r="E2924" s="222"/>
      <c r="F2924" s="372"/>
      <c r="G2924" s="225"/>
      <c r="H2924" s="217"/>
      <c r="I2924" s="218">
        <f>IF(B2924&gt;0,INDEX(Depr!A$1:U$22,J$2-B2924,H2924),0)</f>
        <v>0</v>
      </c>
      <c r="J2924" s="219">
        <f t="shared" si="45"/>
        <v>0</v>
      </c>
      <c r="K2924" s="220"/>
      <c r="L2924" s="220"/>
    </row>
    <row r="2925" spans="1:12" ht="12" x14ac:dyDescent="0.2">
      <c r="A2925" s="227"/>
      <c r="B2925" s="228"/>
      <c r="C2925" s="222"/>
      <c r="D2925" s="229"/>
      <c r="E2925" s="222"/>
      <c r="F2925" s="372"/>
      <c r="G2925" s="225"/>
      <c r="H2925" s="217"/>
      <c r="I2925" s="218">
        <f>IF(B2925&gt;0,INDEX(Depr!A$1:U$22,J$2-B2925,H2925),0)</f>
        <v>0</v>
      </c>
      <c r="J2925" s="219">
        <f t="shared" si="45"/>
        <v>0</v>
      </c>
      <c r="K2925" s="220"/>
      <c r="L2925" s="220"/>
    </row>
    <row r="2926" spans="1:12" ht="12" x14ac:dyDescent="0.2">
      <c r="A2926" s="227"/>
      <c r="B2926" s="228"/>
      <c r="C2926" s="222"/>
      <c r="D2926" s="229"/>
      <c r="E2926" s="222"/>
      <c r="F2926" s="372"/>
      <c r="G2926" s="225"/>
      <c r="H2926" s="217"/>
      <c r="I2926" s="218">
        <f>IF(B2926&gt;0,INDEX(Depr!A$1:U$22,J$2-B2926,H2926),0)</f>
        <v>0</v>
      </c>
      <c r="J2926" s="219">
        <f t="shared" si="45"/>
        <v>0</v>
      </c>
      <c r="K2926" s="220"/>
      <c r="L2926" s="220"/>
    </row>
    <row r="2927" spans="1:12" ht="12" x14ac:dyDescent="0.2">
      <c r="A2927" s="227"/>
      <c r="B2927" s="228"/>
      <c r="C2927" s="222"/>
      <c r="D2927" s="229"/>
      <c r="E2927" s="222"/>
      <c r="F2927" s="372"/>
      <c r="G2927" s="225"/>
      <c r="H2927" s="217"/>
      <c r="I2927" s="218">
        <f>IF(B2927&gt;0,INDEX(Depr!A$1:U$22,J$2-B2927,H2927),0)</f>
        <v>0</v>
      </c>
      <c r="J2927" s="219">
        <f t="shared" si="45"/>
        <v>0</v>
      </c>
      <c r="K2927" s="220"/>
      <c r="L2927" s="220"/>
    </row>
    <row r="2928" spans="1:12" ht="12" x14ac:dyDescent="0.2">
      <c r="A2928" s="227"/>
      <c r="B2928" s="228"/>
      <c r="C2928" s="222"/>
      <c r="D2928" s="229"/>
      <c r="E2928" s="222"/>
      <c r="F2928" s="372"/>
      <c r="G2928" s="225"/>
      <c r="H2928" s="217"/>
      <c r="I2928" s="218">
        <f>IF(B2928&gt;0,INDEX(Depr!A$1:U$22,J$2-B2928,H2928),0)</f>
        <v>0</v>
      </c>
      <c r="J2928" s="219">
        <f t="shared" si="45"/>
        <v>0</v>
      </c>
      <c r="K2928" s="220"/>
      <c r="L2928" s="220"/>
    </row>
    <row r="2929" spans="1:12" ht="12" x14ac:dyDescent="0.2">
      <c r="A2929" s="227"/>
      <c r="B2929" s="228"/>
      <c r="C2929" s="222"/>
      <c r="D2929" s="229"/>
      <c r="E2929" s="222"/>
      <c r="F2929" s="372"/>
      <c r="G2929" s="225"/>
      <c r="H2929" s="217"/>
      <c r="I2929" s="218">
        <f>IF(B2929&gt;0,INDEX(Depr!A$1:U$22,J$2-B2929,H2929),0)</f>
        <v>0</v>
      </c>
      <c r="J2929" s="219">
        <f t="shared" si="45"/>
        <v>0</v>
      </c>
      <c r="K2929" s="220"/>
      <c r="L2929" s="220"/>
    </row>
    <row r="2930" spans="1:12" ht="12" x14ac:dyDescent="0.2">
      <c r="A2930" s="227"/>
      <c r="B2930" s="228"/>
      <c r="C2930" s="222"/>
      <c r="D2930" s="229"/>
      <c r="E2930" s="222"/>
      <c r="F2930" s="372"/>
      <c r="G2930" s="225"/>
      <c r="H2930" s="217"/>
      <c r="I2930" s="218">
        <f>IF(B2930&gt;0,INDEX(Depr!A$1:U$22,J$2-B2930,H2930),0)</f>
        <v>0</v>
      </c>
      <c r="J2930" s="219">
        <f t="shared" si="45"/>
        <v>0</v>
      </c>
      <c r="K2930" s="220"/>
      <c r="L2930" s="220"/>
    </row>
    <row r="2931" spans="1:12" ht="12" x14ac:dyDescent="0.2">
      <c r="A2931" s="227"/>
      <c r="B2931" s="228"/>
      <c r="C2931" s="222"/>
      <c r="D2931" s="229"/>
      <c r="E2931" s="222"/>
      <c r="F2931" s="372"/>
      <c r="G2931" s="225"/>
      <c r="H2931" s="217"/>
      <c r="I2931" s="218">
        <f>IF(B2931&gt;0,INDEX(Depr!A$1:U$22,J$2-B2931,H2931),0)</f>
        <v>0</v>
      </c>
      <c r="J2931" s="219">
        <f t="shared" si="45"/>
        <v>0</v>
      </c>
      <c r="K2931" s="220"/>
      <c r="L2931" s="220"/>
    </row>
    <row r="2932" spans="1:12" ht="12" x14ac:dyDescent="0.2">
      <c r="A2932" s="227"/>
      <c r="B2932" s="228"/>
      <c r="C2932" s="222"/>
      <c r="D2932" s="229"/>
      <c r="E2932" s="222"/>
      <c r="F2932" s="372"/>
      <c r="G2932" s="225"/>
      <c r="H2932" s="217"/>
      <c r="I2932" s="218">
        <f>IF(B2932&gt;0,INDEX(Depr!A$1:U$22,J$2-B2932,H2932),0)</f>
        <v>0</v>
      </c>
      <c r="J2932" s="219">
        <f t="shared" si="45"/>
        <v>0</v>
      </c>
      <c r="K2932" s="220"/>
      <c r="L2932" s="220"/>
    </row>
    <row r="2933" spans="1:12" ht="12" x14ac:dyDescent="0.2">
      <c r="A2933" s="227"/>
      <c r="B2933" s="228"/>
      <c r="C2933" s="222"/>
      <c r="D2933" s="229"/>
      <c r="E2933" s="222"/>
      <c r="F2933" s="372"/>
      <c r="G2933" s="225"/>
      <c r="H2933" s="217"/>
      <c r="I2933" s="218">
        <f>IF(B2933&gt;0,INDEX(Depr!A$1:U$22,J$2-B2933,H2933),0)</f>
        <v>0</v>
      </c>
      <c r="J2933" s="219">
        <f t="shared" si="45"/>
        <v>0</v>
      </c>
      <c r="K2933" s="220"/>
      <c r="L2933" s="220"/>
    </row>
    <row r="2934" spans="1:12" ht="12" x14ac:dyDescent="0.2">
      <c r="A2934" s="227"/>
      <c r="B2934" s="228"/>
      <c r="C2934" s="222"/>
      <c r="D2934" s="229"/>
      <c r="E2934" s="222"/>
      <c r="F2934" s="372"/>
      <c r="G2934" s="225"/>
      <c r="H2934" s="217"/>
      <c r="I2934" s="218">
        <f>IF(B2934&gt;0,INDEX(Depr!A$1:U$22,J$2-B2934,H2934),0)</f>
        <v>0</v>
      </c>
      <c r="J2934" s="219">
        <f t="shared" si="45"/>
        <v>0</v>
      </c>
      <c r="K2934" s="220"/>
      <c r="L2934" s="220"/>
    </row>
    <row r="2935" spans="1:12" ht="12" x14ac:dyDescent="0.2">
      <c r="A2935" s="227"/>
      <c r="B2935" s="228"/>
      <c r="C2935" s="222"/>
      <c r="D2935" s="229"/>
      <c r="E2935" s="222"/>
      <c r="F2935" s="372"/>
      <c r="G2935" s="225"/>
      <c r="H2935" s="217"/>
      <c r="I2935" s="218">
        <f>IF(B2935&gt;0,INDEX(Depr!A$1:U$22,J$2-B2935,H2935),0)</f>
        <v>0</v>
      </c>
      <c r="J2935" s="219">
        <f t="shared" si="45"/>
        <v>0</v>
      </c>
      <c r="K2935" s="220"/>
      <c r="L2935" s="220"/>
    </row>
    <row r="2936" spans="1:12" ht="12" x14ac:dyDescent="0.2">
      <c r="A2936" s="227"/>
      <c r="B2936" s="228"/>
      <c r="C2936" s="222"/>
      <c r="D2936" s="229"/>
      <c r="E2936" s="222"/>
      <c r="F2936" s="372"/>
      <c r="G2936" s="225"/>
      <c r="H2936" s="217"/>
      <c r="I2936" s="218">
        <f>IF(B2936&gt;0,INDEX(Depr!A$1:U$22,J$2-B2936,H2936),0)</f>
        <v>0</v>
      </c>
      <c r="J2936" s="219">
        <f t="shared" si="45"/>
        <v>0</v>
      </c>
      <c r="K2936" s="220"/>
      <c r="L2936" s="220"/>
    </row>
    <row r="2937" spans="1:12" ht="12" x14ac:dyDescent="0.2">
      <c r="A2937" s="227"/>
      <c r="B2937" s="228"/>
      <c r="C2937" s="222"/>
      <c r="D2937" s="229"/>
      <c r="E2937" s="222"/>
      <c r="F2937" s="372"/>
      <c r="G2937" s="225"/>
      <c r="H2937" s="217"/>
      <c r="I2937" s="218">
        <f>IF(B2937&gt;0,INDEX(Depr!A$1:U$22,J$2-B2937,H2937),0)</f>
        <v>0</v>
      </c>
      <c r="J2937" s="219">
        <f t="shared" si="45"/>
        <v>0</v>
      </c>
      <c r="K2937" s="220"/>
      <c r="L2937" s="220"/>
    </row>
    <row r="2938" spans="1:12" ht="12" x14ac:dyDescent="0.2">
      <c r="A2938" s="227"/>
      <c r="B2938" s="228"/>
      <c r="C2938" s="222"/>
      <c r="D2938" s="229"/>
      <c r="E2938" s="222"/>
      <c r="F2938" s="372"/>
      <c r="G2938" s="225"/>
      <c r="H2938" s="217"/>
      <c r="I2938" s="218">
        <f>IF(B2938&gt;0,INDEX(Depr!A$1:U$22,J$2-B2938,H2938),0)</f>
        <v>0</v>
      </c>
      <c r="J2938" s="219">
        <f t="shared" si="45"/>
        <v>0</v>
      </c>
      <c r="K2938" s="220"/>
      <c r="L2938" s="220"/>
    </row>
    <row r="2939" spans="1:12" ht="12" x14ac:dyDescent="0.2">
      <c r="A2939" s="227"/>
      <c r="B2939" s="228"/>
      <c r="C2939" s="222"/>
      <c r="D2939" s="229"/>
      <c r="E2939" s="222"/>
      <c r="F2939" s="372"/>
      <c r="G2939" s="225"/>
      <c r="H2939" s="217"/>
      <c r="I2939" s="218">
        <f>IF(B2939&gt;0,INDEX(Depr!A$1:U$22,J$2-B2939,H2939),0)</f>
        <v>0</v>
      </c>
      <c r="J2939" s="219">
        <f t="shared" si="45"/>
        <v>0</v>
      </c>
      <c r="K2939" s="220"/>
      <c r="L2939" s="220"/>
    </row>
    <row r="2940" spans="1:12" ht="12" x14ac:dyDescent="0.2">
      <c r="A2940" s="227"/>
      <c r="B2940" s="228"/>
      <c r="C2940" s="222"/>
      <c r="D2940" s="229"/>
      <c r="E2940" s="222"/>
      <c r="F2940" s="372"/>
      <c r="G2940" s="225"/>
      <c r="H2940" s="217"/>
      <c r="I2940" s="218">
        <f>IF(B2940&gt;0,INDEX(Depr!A$1:U$22,J$2-B2940,H2940),0)</f>
        <v>0</v>
      </c>
      <c r="J2940" s="219">
        <f t="shared" si="45"/>
        <v>0</v>
      </c>
      <c r="K2940" s="220"/>
      <c r="L2940" s="220"/>
    </row>
    <row r="2941" spans="1:12" ht="12" x14ac:dyDescent="0.2">
      <c r="A2941" s="227"/>
      <c r="B2941" s="228"/>
      <c r="C2941" s="222"/>
      <c r="D2941" s="229"/>
      <c r="E2941" s="222"/>
      <c r="F2941" s="372"/>
      <c r="G2941" s="225"/>
      <c r="H2941" s="217"/>
      <c r="I2941" s="218">
        <f>IF(B2941&gt;0,INDEX(Depr!A$1:U$22,J$2-B2941,H2941),0)</f>
        <v>0</v>
      </c>
      <c r="J2941" s="219">
        <f t="shared" si="45"/>
        <v>0</v>
      </c>
      <c r="K2941" s="220"/>
      <c r="L2941" s="220"/>
    </row>
    <row r="2942" spans="1:12" ht="12" x14ac:dyDescent="0.2">
      <c r="A2942" s="227"/>
      <c r="B2942" s="228"/>
      <c r="C2942" s="222"/>
      <c r="D2942" s="229"/>
      <c r="E2942" s="222"/>
      <c r="F2942" s="372"/>
      <c r="G2942" s="225"/>
      <c r="H2942" s="217"/>
      <c r="I2942" s="218">
        <f>IF(B2942&gt;0,INDEX(Depr!A$1:U$22,J$2-B2942,H2942),0)</f>
        <v>0</v>
      </c>
      <c r="J2942" s="219">
        <f t="shared" si="45"/>
        <v>0</v>
      </c>
      <c r="K2942" s="220"/>
      <c r="L2942" s="220"/>
    </row>
    <row r="2943" spans="1:12" ht="12" x14ac:dyDescent="0.2">
      <c r="A2943" s="227"/>
      <c r="B2943" s="228"/>
      <c r="C2943" s="222"/>
      <c r="D2943" s="229"/>
      <c r="E2943" s="222"/>
      <c r="F2943" s="372"/>
      <c r="G2943" s="225"/>
      <c r="H2943" s="217"/>
      <c r="I2943" s="218">
        <f>IF(B2943&gt;0,INDEX(Depr!A$1:U$22,J$2-B2943,H2943),0)</f>
        <v>0</v>
      </c>
      <c r="J2943" s="219">
        <f t="shared" si="45"/>
        <v>0</v>
      </c>
      <c r="K2943" s="220"/>
      <c r="L2943" s="220"/>
    </row>
    <row r="2944" spans="1:12" ht="12" x14ac:dyDescent="0.2">
      <c r="A2944" s="227"/>
      <c r="B2944" s="228"/>
      <c r="C2944" s="222"/>
      <c r="D2944" s="229"/>
      <c r="E2944" s="222"/>
      <c r="F2944" s="372"/>
      <c r="G2944" s="225"/>
      <c r="H2944" s="217"/>
      <c r="I2944" s="218">
        <f>IF(B2944&gt;0,INDEX(Depr!A$1:U$22,J$2-B2944,H2944),0)</f>
        <v>0</v>
      </c>
      <c r="J2944" s="219">
        <f t="shared" si="45"/>
        <v>0</v>
      </c>
      <c r="K2944" s="220"/>
      <c r="L2944" s="220"/>
    </row>
    <row r="2945" spans="1:12" ht="12" x14ac:dyDescent="0.2">
      <c r="A2945" s="227"/>
      <c r="B2945" s="228"/>
      <c r="C2945" s="222"/>
      <c r="D2945" s="229"/>
      <c r="E2945" s="222"/>
      <c r="F2945" s="372"/>
      <c r="G2945" s="225"/>
      <c r="H2945" s="217"/>
      <c r="I2945" s="218">
        <f>IF(B2945&gt;0,INDEX(Depr!A$1:U$22,J$2-B2945,H2945),0)</f>
        <v>0</v>
      </c>
      <c r="J2945" s="219">
        <f t="shared" si="45"/>
        <v>0</v>
      </c>
      <c r="K2945" s="220"/>
      <c r="L2945" s="220"/>
    </row>
    <row r="2946" spans="1:12" ht="12" x14ac:dyDescent="0.2">
      <c r="A2946" s="227"/>
      <c r="B2946" s="228"/>
      <c r="C2946" s="222"/>
      <c r="D2946" s="229"/>
      <c r="E2946" s="222"/>
      <c r="F2946" s="372"/>
      <c r="G2946" s="225"/>
      <c r="H2946" s="217"/>
      <c r="I2946" s="218">
        <f>IF(B2946&gt;0,INDEX(Depr!A$1:U$22,J$2-B2946,H2946),0)</f>
        <v>0</v>
      </c>
      <c r="J2946" s="219">
        <f t="shared" si="45"/>
        <v>0</v>
      </c>
      <c r="K2946" s="220"/>
      <c r="L2946" s="220"/>
    </row>
    <row r="2947" spans="1:12" ht="12" x14ac:dyDescent="0.2">
      <c r="A2947" s="227"/>
      <c r="B2947" s="228"/>
      <c r="C2947" s="222"/>
      <c r="D2947" s="229"/>
      <c r="E2947" s="222"/>
      <c r="F2947" s="372"/>
      <c r="G2947" s="225"/>
      <c r="H2947" s="217"/>
      <c r="I2947" s="218">
        <f>IF(B2947&gt;0,INDEX(Depr!A$1:U$22,J$2-B2947,H2947),0)</f>
        <v>0</v>
      </c>
      <c r="J2947" s="219">
        <f t="shared" si="45"/>
        <v>0</v>
      </c>
      <c r="K2947" s="220"/>
      <c r="L2947" s="220"/>
    </row>
    <row r="2948" spans="1:12" ht="12" x14ac:dyDescent="0.2">
      <c r="A2948" s="227"/>
      <c r="B2948" s="228"/>
      <c r="C2948" s="222"/>
      <c r="D2948" s="229"/>
      <c r="E2948" s="222"/>
      <c r="F2948" s="372"/>
      <c r="G2948" s="225"/>
      <c r="H2948" s="217"/>
      <c r="I2948" s="218">
        <f>IF(B2948&gt;0,INDEX(Depr!A$1:U$22,J$2-B2948,H2948),0)</f>
        <v>0</v>
      </c>
      <c r="J2948" s="219">
        <f t="shared" si="45"/>
        <v>0</v>
      </c>
      <c r="K2948" s="220"/>
      <c r="L2948" s="220"/>
    </row>
    <row r="2949" spans="1:12" ht="12" x14ac:dyDescent="0.2">
      <c r="A2949" s="227"/>
      <c r="B2949" s="228"/>
      <c r="C2949" s="222"/>
      <c r="D2949" s="229"/>
      <c r="E2949" s="222"/>
      <c r="F2949" s="372"/>
      <c r="G2949" s="225"/>
      <c r="H2949" s="217"/>
      <c r="I2949" s="218">
        <f>IF(B2949&gt;0,INDEX(Depr!A$1:U$22,J$2-B2949,H2949),0)</f>
        <v>0</v>
      </c>
      <c r="J2949" s="219">
        <f t="shared" si="45"/>
        <v>0</v>
      </c>
      <c r="K2949" s="220"/>
      <c r="L2949" s="220"/>
    </row>
    <row r="2950" spans="1:12" ht="12" x14ac:dyDescent="0.2">
      <c r="A2950" s="227"/>
      <c r="B2950" s="228"/>
      <c r="C2950" s="222"/>
      <c r="D2950" s="229"/>
      <c r="E2950" s="222"/>
      <c r="F2950" s="372"/>
      <c r="G2950" s="225"/>
      <c r="H2950" s="217"/>
      <c r="I2950" s="218">
        <f>IF(B2950&gt;0,INDEX(Depr!A$1:U$22,J$2-B2950,H2950),0)</f>
        <v>0</v>
      </c>
      <c r="J2950" s="219">
        <f t="shared" ref="J2950:J3013" si="46">ROUND(F2950*I2950*G2950,0)</f>
        <v>0</v>
      </c>
      <c r="K2950" s="220"/>
      <c r="L2950" s="220"/>
    </row>
    <row r="2951" spans="1:12" ht="12" x14ac:dyDescent="0.2">
      <c r="A2951" s="227"/>
      <c r="B2951" s="228"/>
      <c r="C2951" s="222"/>
      <c r="D2951" s="229"/>
      <c r="E2951" s="222"/>
      <c r="F2951" s="372"/>
      <c r="G2951" s="225"/>
      <c r="H2951" s="217"/>
      <c r="I2951" s="218">
        <f>IF(B2951&gt;0,INDEX(Depr!A$1:U$22,J$2-B2951,H2951),0)</f>
        <v>0</v>
      </c>
      <c r="J2951" s="219">
        <f t="shared" si="46"/>
        <v>0</v>
      </c>
      <c r="K2951" s="220"/>
      <c r="L2951" s="220"/>
    </row>
    <row r="2952" spans="1:12" ht="12" x14ac:dyDescent="0.2">
      <c r="A2952" s="227"/>
      <c r="B2952" s="228"/>
      <c r="C2952" s="222"/>
      <c r="D2952" s="229"/>
      <c r="E2952" s="222"/>
      <c r="F2952" s="372"/>
      <c r="G2952" s="225"/>
      <c r="H2952" s="217"/>
      <c r="I2952" s="218">
        <f>IF(B2952&gt;0,INDEX(Depr!A$1:U$22,J$2-B2952,H2952),0)</f>
        <v>0</v>
      </c>
      <c r="J2952" s="219">
        <f t="shared" si="46"/>
        <v>0</v>
      </c>
      <c r="K2952" s="220"/>
      <c r="L2952" s="220"/>
    </row>
    <row r="2953" spans="1:12" ht="12" x14ac:dyDescent="0.2">
      <c r="A2953" s="227"/>
      <c r="B2953" s="228"/>
      <c r="C2953" s="222"/>
      <c r="D2953" s="229"/>
      <c r="E2953" s="222"/>
      <c r="F2953" s="372"/>
      <c r="G2953" s="225"/>
      <c r="H2953" s="217"/>
      <c r="I2953" s="218">
        <f>IF(B2953&gt;0,INDEX(Depr!A$1:U$22,J$2-B2953,H2953),0)</f>
        <v>0</v>
      </c>
      <c r="J2953" s="219">
        <f t="shared" si="46"/>
        <v>0</v>
      </c>
      <c r="K2953" s="220"/>
      <c r="L2953" s="220"/>
    </row>
    <row r="2954" spans="1:12" ht="12" x14ac:dyDescent="0.2">
      <c r="A2954" s="227"/>
      <c r="B2954" s="228"/>
      <c r="C2954" s="222"/>
      <c r="D2954" s="229"/>
      <c r="E2954" s="222"/>
      <c r="F2954" s="372"/>
      <c r="G2954" s="225"/>
      <c r="H2954" s="217"/>
      <c r="I2954" s="218">
        <f>IF(B2954&gt;0,INDEX(Depr!A$1:U$22,J$2-B2954,H2954),0)</f>
        <v>0</v>
      </c>
      <c r="J2954" s="219">
        <f t="shared" si="46"/>
        <v>0</v>
      </c>
      <c r="K2954" s="220"/>
      <c r="L2954" s="220"/>
    </row>
    <row r="2955" spans="1:12" ht="12" x14ac:dyDescent="0.2">
      <c r="A2955" s="227"/>
      <c r="B2955" s="228"/>
      <c r="C2955" s="222"/>
      <c r="D2955" s="229"/>
      <c r="E2955" s="222"/>
      <c r="F2955" s="372"/>
      <c r="G2955" s="225"/>
      <c r="H2955" s="217"/>
      <c r="I2955" s="218">
        <f>IF(B2955&gt;0,INDEX(Depr!A$1:U$22,J$2-B2955,H2955),0)</f>
        <v>0</v>
      </c>
      <c r="J2955" s="219">
        <f t="shared" si="46"/>
        <v>0</v>
      </c>
      <c r="K2955" s="220"/>
      <c r="L2955" s="220"/>
    </row>
    <row r="2956" spans="1:12" ht="12" x14ac:dyDescent="0.2">
      <c r="A2956" s="227"/>
      <c r="B2956" s="228"/>
      <c r="C2956" s="222"/>
      <c r="D2956" s="229"/>
      <c r="E2956" s="222"/>
      <c r="F2956" s="372"/>
      <c r="G2956" s="225"/>
      <c r="H2956" s="217"/>
      <c r="I2956" s="218">
        <f>IF(B2956&gt;0,INDEX(Depr!A$1:U$22,J$2-B2956,H2956),0)</f>
        <v>0</v>
      </c>
      <c r="J2956" s="219">
        <f t="shared" si="46"/>
        <v>0</v>
      </c>
      <c r="K2956" s="220"/>
      <c r="L2956" s="220"/>
    </row>
    <row r="2957" spans="1:12" ht="12" x14ac:dyDescent="0.2">
      <c r="A2957" s="227"/>
      <c r="B2957" s="228"/>
      <c r="C2957" s="222"/>
      <c r="D2957" s="229"/>
      <c r="E2957" s="222"/>
      <c r="F2957" s="372"/>
      <c r="G2957" s="225"/>
      <c r="H2957" s="217"/>
      <c r="I2957" s="218">
        <f>IF(B2957&gt;0,INDEX(Depr!A$1:U$22,J$2-B2957,H2957),0)</f>
        <v>0</v>
      </c>
      <c r="J2957" s="219">
        <f t="shared" si="46"/>
        <v>0</v>
      </c>
      <c r="K2957" s="220"/>
      <c r="L2957" s="220"/>
    </row>
    <row r="2958" spans="1:12" ht="12" x14ac:dyDescent="0.2">
      <c r="A2958" s="227"/>
      <c r="B2958" s="228"/>
      <c r="C2958" s="222"/>
      <c r="D2958" s="229"/>
      <c r="E2958" s="222"/>
      <c r="F2958" s="372"/>
      <c r="G2958" s="225"/>
      <c r="H2958" s="217"/>
      <c r="I2958" s="218">
        <f>IF(B2958&gt;0,INDEX(Depr!A$1:U$22,J$2-B2958,H2958),0)</f>
        <v>0</v>
      </c>
      <c r="J2958" s="219">
        <f t="shared" si="46"/>
        <v>0</v>
      </c>
      <c r="K2958" s="220"/>
      <c r="L2958" s="220"/>
    </row>
    <row r="2959" spans="1:12" ht="12" x14ac:dyDescent="0.2">
      <c r="A2959" s="227"/>
      <c r="B2959" s="228"/>
      <c r="C2959" s="222"/>
      <c r="D2959" s="229"/>
      <c r="E2959" s="222"/>
      <c r="F2959" s="372"/>
      <c r="G2959" s="225"/>
      <c r="H2959" s="217"/>
      <c r="I2959" s="218">
        <f>IF(B2959&gt;0,INDEX(Depr!A$1:U$22,J$2-B2959,H2959),0)</f>
        <v>0</v>
      </c>
      <c r="J2959" s="219">
        <f t="shared" si="46"/>
        <v>0</v>
      </c>
      <c r="K2959" s="220"/>
      <c r="L2959" s="220"/>
    </row>
    <row r="2960" spans="1:12" ht="12" x14ac:dyDescent="0.2">
      <c r="A2960" s="227"/>
      <c r="B2960" s="228"/>
      <c r="C2960" s="222"/>
      <c r="D2960" s="229"/>
      <c r="E2960" s="222"/>
      <c r="F2960" s="372"/>
      <c r="G2960" s="225"/>
      <c r="H2960" s="217"/>
      <c r="I2960" s="218">
        <f>IF(B2960&gt;0,INDEX(Depr!A$1:U$22,J$2-B2960,H2960),0)</f>
        <v>0</v>
      </c>
      <c r="J2960" s="219">
        <f t="shared" si="46"/>
        <v>0</v>
      </c>
      <c r="K2960" s="220"/>
      <c r="L2960" s="220"/>
    </row>
    <row r="2961" spans="1:12" ht="12" x14ac:dyDescent="0.2">
      <c r="A2961" s="227"/>
      <c r="B2961" s="228"/>
      <c r="C2961" s="222"/>
      <c r="D2961" s="229"/>
      <c r="E2961" s="222"/>
      <c r="F2961" s="372"/>
      <c r="G2961" s="225"/>
      <c r="H2961" s="217"/>
      <c r="I2961" s="218">
        <f>IF(B2961&gt;0,INDEX(Depr!A$1:U$22,J$2-B2961,H2961),0)</f>
        <v>0</v>
      </c>
      <c r="J2961" s="219">
        <f t="shared" si="46"/>
        <v>0</v>
      </c>
      <c r="K2961" s="220"/>
      <c r="L2961" s="220"/>
    </row>
    <row r="2962" spans="1:12" ht="12" x14ac:dyDescent="0.2">
      <c r="A2962" s="227"/>
      <c r="B2962" s="228"/>
      <c r="C2962" s="222"/>
      <c r="D2962" s="229"/>
      <c r="E2962" s="222"/>
      <c r="F2962" s="372"/>
      <c r="G2962" s="225"/>
      <c r="H2962" s="217"/>
      <c r="I2962" s="218">
        <f>IF(B2962&gt;0,INDEX(Depr!A$1:U$22,J$2-B2962,H2962),0)</f>
        <v>0</v>
      </c>
      <c r="J2962" s="219">
        <f t="shared" si="46"/>
        <v>0</v>
      </c>
      <c r="K2962" s="220"/>
      <c r="L2962" s="220"/>
    </row>
    <row r="2963" spans="1:12" ht="12" x14ac:dyDescent="0.2">
      <c r="A2963" s="227"/>
      <c r="B2963" s="228"/>
      <c r="C2963" s="222"/>
      <c r="D2963" s="229"/>
      <c r="E2963" s="222"/>
      <c r="F2963" s="372"/>
      <c r="G2963" s="225"/>
      <c r="H2963" s="217"/>
      <c r="I2963" s="218">
        <f>IF(B2963&gt;0,INDEX(Depr!A$1:U$22,J$2-B2963,H2963),0)</f>
        <v>0</v>
      </c>
      <c r="J2963" s="219">
        <f t="shared" si="46"/>
        <v>0</v>
      </c>
      <c r="K2963" s="220"/>
      <c r="L2963" s="220"/>
    </row>
    <row r="2964" spans="1:12" ht="12" x14ac:dyDescent="0.2">
      <c r="A2964" s="227"/>
      <c r="B2964" s="228"/>
      <c r="C2964" s="222"/>
      <c r="D2964" s="229"/>
      <c r="E2964" s="222"/>
      <c r="F2964" s="372"/>
      <c r="G2964" s="225"/>
      <c r="H2964" s="217"/>
      <c r="I2964" s="218">
        <f>IF(B2964&gt;0,INDEX(Depr!A$1:U$22,J$2-B2964,H2964),0)</f>
        <v>0</v>
      </c>
      <c r="J2964" s="219">
        <f t="shared" si="46"/>
        <v>0</v>
      </c>
      <c r="K2964" s="220"/>
      <c r="L2964" s="220"/>
    </row>
    <row r="2965" spans="1:12" ht="12" x14ac:dyDescent="0.2">
      <c r="A2965" s="227"/>
      <c r="B2965" s="228"/>
      <c r="C2965" s="222"/>
      <c r="D2965" s="229"/>
      <c r="E2965" s="222"/>
      <c r="F2965" s="372"/>
      <c r="G2965" s="225"/>
      <c r="H2965" s="217"/>
      <c r="I2965" s="218">
        <f>IF(B2965&gt;0,INDEX(Depr!A$1:U$22,J$2-B2965,H2965),0)</f>
        <v>0</v>
      </c>
      <c r="J2965" s="219">
        <f t="shared" si="46"/>
        <v>0</v>
      </c>
      <c r="K2965" s="220"/>
      <c r="L2965" s="220"/>
    </row>
    <row r="2966" spans="1:12" ht="12" x14ac:dyDescent="0.2">
      <c r="A2966" s="227"/>
      <c r="B2966" s="228"/>
      <c r="C2966" s="222"/>
      <c r="D2966" s="229"/>
      <c r="E2966" s="222"/>
      <c r="F2966" s="372"/>
      <c r="G2966" s="225"/>
      <c r="H2966" s="217"/>
      <c r="I2966" s="218">
        <f>IF(B2966&gt;0,INDEX(Depr!A$1:U$22,J$2-B2966,H2966),0)</f>
        <v>0</v>
      </c>
      <c r="J2966" s="219">
        <f t="shared" si="46"/>
        <v>0</v>
      </c>
      <c r="K2966" s="220"/>
      <c r="L2966" s="220"/>
    </row>
    <row r="2967" spans="1:12" ht="12" x14ac:dyDescent="0.2">
      <c r="A2967" s="227"/>
      <c r="B2967" s="228"/>
      <c r="C2967" s="222"/>
      <c r="D2967" s="229"/>
      <c r="E2967" s="222"/>
      <c r="F2967" s="372"/>
      <c r="G2967" s="225"/>
      <c r="H2967" s="217"/>
      <c r="I2967" s="218">
        <f>IF(B2967&gt;0,INDEX(Depr!A$1:U$22,J$2-B2967,H2967),0)</f>
        <v>0</v>
      </c>
      <c r="J2967" s="219">
        <f t="shared" si="46"/>
        <v>0</v>
      </c>
      <c r="K2967" s="220"/>
      <c r="L2967" s="220"/>
    </row>
    <row r="2968" spans="1:12" ht="12" x14ac:dyDescent="0.2">
      <c r="A2968" s="227"/>
      <c r="B2968" s="228"/>
      <c r="C2968" s="222"/>
      <c r="D2968" s="229"/>
      <c r="E2968" s="222"/>
      <c r="F2968" s="372"/>
      <c r="G2968" s="225"/>
      <c r="H2968" s="217"/>
      <c r="I2968" s="218">
        <f>IF(B2968&gt;0,INDEX(Depr!A$1:U$22,J$2-B2968,H2968),0)</f>
        <v>0</v>
      </c>
      <c r="J2968" s="219">
        <f t="shared" si="46"/>
        <v>0</v>
      </c>
      <c r="K2968" s="220"/>
      <c r="L2968" s="220"/>
    </row>
    <row r="2969" spans="1:12" ht="12" x14ac:dyDescent="0.2">
      <c r="A2969" s="227"/>
      <c r="B2969" s="228"/>
      <c r="C2969" s="222"/>
      <c r="D2969" s="229"/>
      <c r="E2969" s="222"/>
      <c r="F2969" s="372"/>
      <c r="G2969" s="225"/>
      <c r="H2969" s="217"/>
      <c r="I2969" s="218">
        <f>IF(B2969&gt;0,INDEX(Depr!A$1:U$22,J$2-B2969,H2969),0)</f>
        <v>0</v>
      </c>
      <c r="J2969" s="219">
        <f t="shared" si="46"/>
        <v>0</v>
      </c>
      <c r="K2969" s="220"/>
      <c r="L2969" s="220"/>
    </row>
    <row r="2970" spans="1:12" ht="12" x14ac:dyDescent="0.2">
      <c r="A2970" s="227"/>
      <c r="B2970" s="228"/>
      <c r="C2970" s="222"/>
      <c r="D2970" s="229"/>
      <c r="E2970" s="222"/>
      <c r="F2970" s="372"/>
      <c r="G2970" s="225"/>
      <c r="H2970" s="217"/>
      <c r="I2970" s="218">
        <f>IF(B2970&gt;0,INDEX(Depr!A$1:U$22,J$2-B2970,H2970),0)</f>
        <v>0</v>
      </c>
      <c r="J2970" s="219">
        <f t="shared" si="46"/>
        <v>0</v>
      </c>
      <c r="K2970" s="220"/>
      <c r="L2970" s="220"/>
    </row>
    <row r="2971" spans="1:12" ht="12" x14ac:dyDescent="0.2">
      <c r="A2971" s="227"/>
      <c r="B2971" s="228"/>
      <c r="C2971" s="222"/>
      <c r="D2971" s="229"/>
      <c r="E2971" s="222"/>
      <c r="F2971" s="372"/>
      <c r="G2971" s="225"/>
      <c r="H2971" s="217"/>
      <c r="I2971" s="218">
        <f>IF(B2971&gt;0,INDEX(Depr!A$1:U$22,J$2-B2971,H2971),0)</f>
        <v>0</v>
      </c>
      <c r="J2971" s="219">
        <f t="shared" si="46"/>
        <v>0</v>
      </c>
      <c r="K2971" s="220"/>
      <c r="L2971" s="220"/>
    </row>
    <row r="2972" spans="1:12" ht="12" x14ac:dyDescent="0.2">
      <c r="A2972" s="227"/>
      <c r="B2972" s="228"/>
      <c r="C2972" s="222"/>
      <c r="D2972" s="229"/>
      <c r="E2972" s="222"/>
      <c r="F2972" s="372"/>
      <c r="G2972" s="225"/>
      <c r="H2972" s="217"/>
      <c r="I2972" s="218">
        <f>IF(B2972&gt;0,INDEX(Depr!A$1:U$22,J$2-B2972,H2972),0)</f>
        <v>0</v>
      </c>
      <c r="J2972" s="219">
        <f t="shared" si="46"/>
        <v>0</v>
      </c>
      <c r="K2972" s="220"/>
      <c r="L2972" s="220"/>
    </row>
    <row r="2973" spans="1:12" ht="12" x14ac:dyDescent="0.2">
      <c r="A2973" s="227"/>
      <c r="B2973" s="228"/>
      <c r="C2973" s="222"/>
      <c r="D2973" s="229"/>
      <c r="E2973" s="222"/>
      <c r="F2973" s="372"/>
      <c r="G2973" s="225"/>
      <c r="H2973" s="217"/>
      <c r="I2973" s="218">
        <f>IF(B2973&gt;0,INDEX(Depr!A$1:U$22,J$2-B2973,H2973),0)</f>
        <v>0</v>
      </c>
      <c r="J2973" s="219">
        <f t="shared" si="46"/>
        <v>0</v>
      </c>
      <c r="K2973" s="220"/>
      <c r="L2973" s="220"/>
    </row>
    <row r="2974" spans="1:12" ht="12" x14ac:dyDescent="0.2">
      <c r="A2974" s="227"/>
      <c r="B2974" s="228"/>
      <c r="C2974" s="222"/>
      <c r="D2974" s="229"/>
      <c r="E2974" s="222"/>
      <c r="F2974" s="372"/>
      <c r="G2974" s="225"/>
      <c r="H2974" s="217"/>
      <c r="I2974" s="218">
        <f>IF(B2974&gt;0,INDEX(Depr!A$1:U$22,J$2-B2974,H2974),0)</f>
        <v>0</v>
      </c>
      <c r="J2974" s="219">
        <f t="shared" si="46"/>
        <v>0</v>
      </c>
      <c r="K2974" s="220"/>
      <c r="L2974" s="220"/>
    </row>
    <row r="2975" spans="1:12" ht="12" x14ac:dyDescent="0.2">
      <c r="A2975" s="227"/>
      <c r="B2975" s="228"/>
      <c r="C2975" s="222"/>
      <c r="D2975" s="229"/>
      <c r="E2975" s="222"/>
      <c r="F2975" s="372"/>
      <c r="G2975" s="225"/>
      <c r="H2975" s="217"/>
      <c r="I2975" s="218">
        <f>IF(B2975&gt;0,INDEX(Depr!A$1:U$22,J$2-B2975,H2975),0)</f>
        <v>0</v>
      </c>
      <c r="J2975" s="219">
        <f t="shared" si="46"/>
        <v>0</v>
      </c>
      <c r="K2975" s="220"/>
      <c r="L2975" s="220"/>
    </row>
    <row r="2976" spans="1:12" ht="12" x14ac:dyDescent="0.2">
      <c r="A2976" s="227"/>
      <c r="B2976" s="228"/>
      <c r="C2976" s="222"/>
      <c r="D2976" s="229"/>
      <c r="E2976" s="222"/>
      <c r="F2976" s="372"/>
      <c r="G2976" s="225"/>
      <c r="H2976" s="217"/>
      <c r="I2976" s="218">
        <f>IF(B2976&gt;0,INDEX(Depr!A$1:U$22,J$2-B2976,H2976),0)</f>
        <v>0</v>
      </c>
      <c r="J2976" s="219">
        <f t="shared" si="46"/>
        <v>0</v>
      </c>
      <c r="K2976" s="220"/>
      <c r="L2976" s="220"/>
    </row>
    <row r="2977" spans="1:12" ht="12" x14ac:dyDescent="0.2">
      <c r="A2977" s="227"/>
      <c r="B2977" s="228"/>
      <c r="C2977" s="222"/>
      <c r="D2977" s="229"/>
      <c r="E2977" s="222"/>
      <c r="F2977" s="372"/>
      <c r="G2977" s="225"/>
      <c r="H2977" s="217"/>
      <c r="I2977" s="218">
        <f>IF(B2977&gt;0,INDEX(Depr!A$1:U$22,J$2-B2977,H2977),0)</f>
        <v>0</v>
      </c>
      <c r="J2977" s="219">
        <f t="shared" si="46"/>
        <v>0</v>
      </c>
      <c r="K2977" s="220"/>
      <c r="L2977" s="220"/>
    </row>
    <row r="2978" spans="1:12" ht="12" x14ac:dyDescent="0.2">
      <c r="A2978" s="227"/>
      <c r="B2978" s="228"/>
      <c r="C2978" s="222"/>
      <c r="D2978" s="229"/>
      <c r="E2978" s="222"/>
      <c r="F2978" s="372"/>
      <c r="G2978" s="225"/>
      <c r="H2978" s="217"/>
      <c r="I2978" s="218">
        <f>IF(B2978&gt;0,INDEX(Depr!A$1:U$22,J$2-B2978,H2978),0)</f>
        <v>0</v>
      </c>
      <c r="J2978" s="219">
        <f t="shared" si="46"/>
        <v>0</v>
      </c>
      <c r="K2978" s="220"/>
      <c r="L2978" s="220"/>
    </row>
    <row r="2979" spans="1:12" ht="12" x14ac:dyDescent="0.2">
      <c r="A2979" s="227"/>
      <c r="B2979" s="228"/>
      <c r="C2979" s="222"/>
      <c r="D2979" s="229"/>
      <c r="E2979" s="222"/>
      <c r="F2979" s="372"/>
      <c r="G2979" s="225"/>
      <c r="H2979" s="217"/>
      <c r="I2979" s="218">
        <f>IF(B2979&gt;0,INDEX(Depr!A$1:U$22,J$2-B2979,H2979),0)</f>
        <v>0</v>
      </c>
      <c r="J2979" s="219">
        <f t="shared" si="46"/>
        <v>0</v>
      </c>
      <c r="K2979" s="220"/>
      <c r="L2979" s="220"/>
    </row>
    <row r="2980" spans="1:12" ht="12" x14ac:dyDescent="0.2">
      <c r="A2980" s="227"/>
      <c r="B2980" s="228"/>
      <c r="C2980" s="222"/>
      <c r="D2980" s="229"/>
      <c r="E2980" s="222"/>
      <c r="F2980" s="372"/>
      <c r="G2980" s="225"/>
      <c r="H2980" s="217"/>
      <c r="I2980" s="218">
        <f>IF(B2980&gt;0,INDEX(Depr!A$1:U$22,J$2-B2980,H2980),0)</f>
        <v>0</v>
      </c>
      <c r="J2980" s="219">
        <f t="shared" si="46"/>
        <v>0</v>
      </c>
      <c r="K2980" s="220"/>
      <c r="L2980" s="220"/>
    </row>
    <row r="2981" spans="1:12" ht="12" x14ac:dyDescent="0.2">
      <c r="A2981" s="227"/>
      <c r="B2981" s="228"/>
      <c r="C2981" s="222"/>
      <c r="D2981" s="229"/>
      <c r="E2981" s="222"/>
      <c r="F2981" s="372"/>
      <c r="G2981" s="225"/>
      <c r="H2981" s="217"/>
      <c r="I2981" s="218">
        <f>IF(B2981&gt;0,INDEX(Depr!A$1:U$22,J$2-B2981,H2981),0)</f>
        <v>0</v>
      </c>
      <c r="J2981" s="219">
        <f t="shared" si="46"/>
        <v>0</v>
      </c>
      <c r="K2981" s="220"/>
      <c r="L2981" s="220"/>
    </row>
    <row r="2982" spans="1:12" ht="12" x14ac:dyDescent="0.2">
      <c r="A2982" s="227"/>
      <c r="B2982" s="228"/>
      <c r="C2982" s="222"/>
      <c r="D2982" s="229"/>
      <c r="E2982" s="222"/>
      <c r="F2982" s="372"/>
      <c r="G2982" s="225"/>
      <c r="H2982" s="217"/>
      <c r="I2982" s="218">
        <f>IF(B2982&gt;0,INDEX(Depr!A$1:U$22,J$2-B2982,H2982),0)</f>
        <v>0</v>
      </c>
      <c r="J2982" s="219">
        <f t="shared" si="46"/>
        <v>0</v>
      </c>
      <c r="K2982" s="220"/>
      <c r="L2982" s="220"/>
    </row>
    <row r="2983" spans="1:12" ht="12" x14ac:dyDescent="0.2">
      <c r="A2983" s="227"/>
      <c r="B2983" s="228"/>
      <c r="C2983" s="222"/>
      <c r="D2983" s="229"/>
      <c r="E2983" s="222"/>
      <c r="F2983" s="372"/>
      <c r="G2983" s="225"/>
      <c r="H2983" s="217"/>
      <c r="I2983" s="218">
        <f>IF(B2983&gt;0,INDEX(Depr!A$1:U$22,J$2-B2983,H2983),0)</f>
        <v>0</v>
      </c>
      <c r="J2983" s="219">
        <f t="shared" si="46"/>
        <v>0</v>
      </c>
      <c r="K2983" s="220"/>
      <c r="L2983" s="220"/>
    </row>
    <row r="2984" spans="1:12" ht="12" x14ac:dyDescent="0.2">
      <c r="A2984" s="227"/>
      <c r="B2984" s="228"/>
      <c r="C2984" s="222"/>
      <c r="D2984" s="229"/>
      <c r="E2984" s="222"/>
      <c r="F2984" s="372"/>
      <c r="G2984" s="225"/>
      <c r="H2984" s="217"/>
      <c r="I2984" s="218">
        <f>IF(B2984&gt;0,INDEX(Depr!A$1:U$22,J$2-B2984,H2984),0)</f>
        <v>0</v>
      </c>
      <c r="J2984" s="219">
        <f t="shared" si="46"/>
        <v>0</v>
      </c>
      <c r="K2984" s="220"/>
      <c r="L2984" s="220"/>
    </row>
    <row r="2985" spans="1:12" ht="12" x14ac:dyDescent="0.2">
      <c r="A2985" s="227"/>
      <c r="B2985" s="228"/>
      <c r="C2985" s="222"/>
      <c r="D2985" s="229"/>
      <c r="E2985" s="222"/>
      <c r="F2985" s="372"/>
      <c r="G2985" s="225"/>
      <c r="H2985" s="217"/>
      <c r="I2985" s="218">
        <f>IF(B2985&gt;0,INDEX(Depr!A$1:U$22,J$2-B2985,H2985),0)</f>
        <v>0</v>
      </c>
      <c r="J2985" s="219">
        <f t="shared" si="46"/>
        <v>0</v>
      </c>
      <c r="K2985" s="220"/>
      <c r="L2985" s="220"/>
    </row>
    <row r="2986" spans="1:12" ht="12" x14ac:dyDescent="0.2">
      <c r="A2986" s="227"/>
      <c r="B2986" s="228"/>
      <c r="C2986" s="222"/>
      <c r="D2986" s="229"/>
      <c r="E2986" s="222"/>
      <c r="F2986" s="372"/>
      <c r="G2986" s="225"/>
      <c r="H2986" s="217"/>
      <c r="I2986" s="218">
        <f>IF(B2986&gt;0,INDEX(Depr!A$1:U$22,J$2-B2986,H2986),0)</f>
        <v>0</v>
      </c>
      <c r="J2986" s="219">
        <f t="shared" si="46"/>
        <v>0</v>
      </c>
      <c r="K2986" s="220"/>
      <c r="L2986" s="220"/>
    </row>
    <row r="2987" spans="1:12" ht="12" x14ac:dyDescent="0.2">
      <c r="A2987" s="227"/>
      <c r="B2987" s="228"/>
      <c r="C2987" s="222"/>
      <c r="D2987" s="229"/>
      <c r="E2987" s="222"/>
      <c r="F2987" s="372"/>
      <c r="G2987" s="225"/>
      <c r="H2987" s="217"/>
      <c r="I2987" s="218">
        <f>IF(B2987&gt;0,INDEX(Depr!A$1:U$22,J$2-B2987,H2987),0)</f>
        <v>0</v>
      </c>
      <c r="J2987" s="219">
        <f t="shared" si="46"/>
        <v>0</v>
      </c>
      <c r="K2987" s="220"/>
      <c r="L2987" s="220"/>
    </row>
    <row r="2988" spans="1:12" ht="12" x14ac:dyDescent="0.2">
      <c r="A2988" s="227"/>
      <c r="B2988" s="228"/>
      <c r="C2988" s="222"/>
      <c r="D2988" s="229"/>
      <c r="E2988" s="222"/>
      <c r="F2988" s="372"/>
      <c r="G2988" s="225"/>
      <c r="H2988" s="217"/>
      <c r="I2988" s="218">
        <f>IF(B2988&gt;0,INDEX(Depr!A$1:U$22,J$2-B2988,H2988),0)</f>
        <v>0</v>
      </c>
      <c r="J2988" s="219">
        <f t="shared" si="46"/>
        <v>0</v>
      </c>
      <c r="K2988" s="220"/>
      <c r="L2988" s="220"/>
    </row>
    <row r="2989" spans="1:12" ht="12" x14ac:dyDescent="0.2">
      <c r="A2989" s="227"/>
      <c r="B2989" s="228"/>
      <c r="C2989" s="222"/>
      <c r="D2989" s="229"/>
      <c r="E2989" s="222"/>
      <c r="F2989" s="372"/>
      <c r="G2989" s="225"/>
      <c r="H2989" s="217"/>
      <c r="I2989" s="218">
        <f>IF(B2989&gt;0,INDEX(Depr!A$1:U$22,J$2-B2989,H2989),0)</f>
        <v>0</v>
      </c>
      <c r="J2989" s="219">
        <f t="shared" si="46"/>
        <v>0</v>
      </c>
      <c r="K2989" s="220"/>
      <c r="L2989" s="220"/>
    </row>
    <row r="2990" spans="1:12" ht="12" x14ac:dyDescent="0.2">
      <c r="A2990" s="227"/>
      <c r="B2990" s="228"/>
      <c r="C2990" s="222"/>
      <c r="D2990" s="229"/>
      <c r="E2990" s="222"/>
      <c r="F2990" s="372"/>
      <c r="G2990" s="225"/>
      <c r="H2990" s="217"/>
      <c r="I2990" s="218">
        <f>IF(B2990&gt;0,INDEX(Depr!A$1:U$22,J$2-B2990,H2990),0)</f>
        <v>0</v>
      </c>
      <c r="J2990" s="219">
        <f t="shared" si="46"/>
        <v>0</v>
      </c>
      <c r="K2990" s="220"/>
      <c r="L2990" s="220"/>
    </row>
    <row r="2991" spans="1:12" ht="12" x14ac:dyDescent="0.2">
      <c r="A2991" s="227"/>
      <c r="B2991" s="228"/>
      <c r="C2991" s="222"/>
      <c r="D2991" s="229"/>
      <c r="E2991" s="222"/>
      <c r="F2991" s="372"/>
      <c r="G2991" s="225"/>
      <c r="H2991" s="217"/>
      <c r="I2991" s="218">
        <f>IF(B2991&gt;0,INDEX(Depr!A$1:U$22,J$2-B2991,H2991),0)</f>
        <v>0</v>
      </c>
      <c r="J2991" s="219">
        <f t="shared" si="46"/>
        <v>0</v>
      </c>
      <c r="K2991" s="220"/>
      <c r="L2991" s="220"/>
    </row>
    <row r="2992" spans="1:12" ht="12" x14ac:dyDescent="0.2">
      <c r="A2992" s="227"/>
      <c r="B2992" s="228"/>
      <c r="C2992" s="222"/>
      <c r="D2992" s="229"/>
      <c r="E2992" s="222"/>
      <c r="F2992" s="372"/>
      <c r="G2992" s="225"/>
      <c r="H2992" s="217"/>
      <c r="I2992" s="218">
        <f>IF(B2992&gt;0,INDEX(Depr!A$1:U$22,J$2-B2992,H2992),0)</f>
        <v>0</v>
      </c>
      <c r="J2992" s="219">
        <f t="shared" si="46"/>
        <v>0</v>
      </c>
      <c r="K2992" s="220"/>
      <c r="L2992" s="220"/>
    </row>
    <row r="2993" spans="1:12" ht="12" x14ac:dyDescent="0.2">
      <c r="A2993" s="227"/>
      <c r="B2993" s="228"/>
      <c r="C2993" s="222"/>
      <c r="D2993" s="229"/>
      <c r="E2993" s="222"/>
      <c r="F2993" s="372"/>
      <c r="G2993" s="225"/>
      <c r="H2993" s="217"/>
      <c r="I2993" s="218">
        <f>IF(B2993&gt;0,INDEX(Depr!A$1:U$22,J$2-B2993,H2993),0)</f>
        <v>0</v>
      </c>
      <c r="J2993" s="219">
        <f t="shared" si="46"/>
        <v>0</v>
      </c>
      <c r="K2993" s="220"/>
      <c r="L2993" s="220"/>
    </row>
    <row r="2994" spans="1:12" ht="12" x14ac:dyDescent="0.2">
      <c r="A2994" s="227"/>
      <c r="B2994" s="228"/>
      <c r="C2994" s="222"/>
      <c r="D2994" s="229"/>
      <c r="E2994" s="222"/>
      <c r="F2994" s="372"/>
      <c r="G2994" s="225"/>
      <c r="H2994" s="217"/>
      <c r="I2994" s="218">
        <f>IF(B2994&gt;0,INDEX(Depr!A$1:U$22,J$2-B2994,H2994),0)</f>
        <v>0</v>
      </c>
      <c r="J2994" s="219">
        <f t="shared" si="46"/>
        <v>0</v>
      </c>
      <c r="K2994" s="220"/>
      <c r="L2994" s="220"/>
    </row>
    <row r="2995" spans="1:12" ht="12" x14ac:dyDescent="0.2">
      <c r="A2995" s="227"/>
      <c r="B2995" s="228"/>
      <c r="C2995" s="222"/>
      <c r="D2995" s="229"/>
      <c r="E2995" s="222"/>
      <c r="F2995" s="372"/>
      <c r="G2995" s="225"/>
      <c r="H2995" s="217"/>
      <c r="I2995" s="218">
        <f>IF(B2995&gt;0,INDEX(Depr!A$1:U$22,J$2-B2995,H2995),0)</f>
        <v>0</v>
      </c>
      <c r="J2995" s="219">
        <f t="shared" si="46"/>
        <v>0</v>
      </c>
      <c r="K2995" s="220"/>
      <c r="L2995" s="220"/>
    </row>
    <row r="2996" spans="1:12" ht="12" x14ac:dyDescent="0.2">
      <c r="A2996" s="227"/>
      <c r="B2996" s="228"/>
      <c r="C2996" s="222"/>
      <c r="D2996" s="229"/>
      <c r="E2996" s="222"/>
      <c r="F2996" s="372"/>
      <c r="G2996" s="225"/>
      <c r="H2996" s="217"/>
      <c r="I2996" s="218">
        <f>IF(B2996&gt;0,INDEX(Depr!A$1:U$22,J$2-B2996,H2996),0)</f>
        <v>0</v>
      </c>
      <c r="J2996" s="219">
        <f t="shared" si="46"/>
        <v>0</v>
      </c>
      <c r="K2996" s="220"/>
      <c r="L2996" s="220"/>
    </row>
    <row r="2997" spans="1:12" ht="12" x14ac:dyDescent="0.2">
      <c r="A2997" s="227"/>
      <c r="B2997" s="228"/>
      <c r="C2997" s="222"/>
      <c r="D2997" s="229"/>
      <c r="E2997" s="222"/>
      <c r="F2997" s="372"/>
      <c r="G2997" s="225"/>
      <c r="H2997" s="217"/>
      <c r="I2997" s="218">
        <f>IF(B2997&gt;0,INDEX(Depr!A$1:U$22,J$2-B2997,H2997),0)</f>
        <v>0</v>
      </c>
      <c r="J2997" s="219">
        <f t="shared" si="46"/>
        <v>0</v>
      </c>
      <c r="K2997" s="220"/>
      <c r="L2997" s="220"/>
    </row>
    <row r="2998" spans="1:12" ht="12" x14ac:dyDescent="0.2">
      <c r="A2998" s="227"/>
      <c r="B2998" s="228"/>
      <c r="C2998" s="222"/>
      <c r="D2998" s="229"/>
      <c r="E2998" s="222"/>
      <c r="F2998" s="372"/>
      <c r="G2998" s="225"/>
      <c r="H2998" s="217"/>
      <c r="I2998" s="218">
        <f>IF(B2998&gt;0,INDEX(Depr!A$1:U$22,J$2-B2998,H2998),0)</f>
        <v>0</v>
      </c>
      <c r="J2998" s="219">
        <f t="shared" si="46"/>
        <v>0</v>
      </c>
      <c r="K2998" s="220"/>
      <c r="L2998" s="220"/>
    </row>
    <row r="2999" spans="1:12" ht="12" x14ac:dyDescent="0.2">
      <c r="A2999" s="227"/>
      <c r="B2999" s="228"/>
      <c r="C2999" s="222"/>
      <c r="D2999" s="229"/>
      <c r="E2999" s="222"/>
      <c r="F2999" s="372"/>
      <c r="G2999" s="225"/>
      <c r="H2999" s="217"/>
      <c r="I2999" s="218">
        <f>IF(B2999&gt;0,INDEX(Depr!A$1:U$22,J$2-B2999,H2999),0)</f>
        <v>0</v>
      </c>
      <c r="J2999" s="219">
        <f t="shared" si="46"/>
        <v>0</v>
      </c>
      <c r="K2999" s="220"/>
      <c r="L2999" s="220"/>
    </row>
    <row r="3000" spans="1:12" ht="12" x14ac:dyDescent="0.2">
      <c r="A3000" s="227"/>
      <c r="B3000" s="228"/>
      <c r="C3000" s="222"/>
      <c r="D3000" s="229"/>
      <c r="E3000" s="222"/>
      <c r="F3000" s="372"/>
      <c r="G3000" s="225"/>
      <c r="H3000" s="217"/>
      <c r="I3000" s="218">
        <f>IF(B3000&gt;0,INDEX(Depr!A$1:U$22,J$2-B3000,H3000),0)</f>
        <v>0</v>
      </c>
      <c r="J3000" s="219">
        <f t="shared" si="46"/>
        <v>0</v>
      </c>
      <c r="K3000" s="220"/>
      <c r="L3000" s="220"/>
    </row>
    <row r="3001" spans="1:12" ht="12" x14ac:dyDescent="0.2">
      <c r="A3001" s="227"/>
      <c r="B3001" s="228"/>
      <c r="C3001" s="222"/>
      <c r="D3001" s="229"/>
      <c r="E3001" s="222"/>
      <c r="F3001" s="372"/>
      <c r="G3001" s="225"/>
      <c r="H3001" s="217"/>
      <c r="I3001" s="218">
        <f>IF(B3001&gt;0,INDEX(Depr!A$1:U$22,J$2-B3001,H3001),0)</f>
        <v>0</v>
      </c>
      <c r="J3001" s="219">
        <f t="shared" si="46"/>
        <v>0</v>
      </c>
      <c r="K3001" s="220"/>
      <c r="L3001" s="220"/>
    </row>
    <row r="3002" spans="1:12" ht="12" x14ac:dyDescent="0.2">
      <c r="A3002" s="227"/>
      <c r="B3002" s="228"/>
      <c r="C3002" s="222"/>
      <c r="D3002" s="229"/>
      <c r="E3002" s="222"/>
      <c r="F3002" s="372"/>
      <c r="G3002" s="225"/>
      <c r="H3002" s="217"/>
      <c r="I3002" s="218">
        <f>IF(B3002&gt;0,INDEX(Depr!A$1:U$22,J$2-B3002,H3002),0)</f>
        <v>0</v>
      </c>
      <c r="J3002" s="219">
        <f t="shared" si="46"/>
        <v>0</v>
      </c>
      <c r="K3002" s="220"/>
      <c r="L3002" s="220"/>
    </row>
    <row r="3003" spans="1:12" ht="12" x14ac:dyDescent="0.2">
      <c r="A3003" s="227"/>
      <c r="B3003" s="228"/>
      <c r="C3003" s="222"/>
      <c r="D3003" s="229"/>
      <c r="E3003" s="222"/>
      <c r="F3003" s="372"/>
      <c r="G3003" s="225"/>
      <c r="H3003" s="217"/>
      <c r="I3003" s="218">
        <f>IF(B3003&gt;0,INDEX(Depr!A$1:U$22,J$2-B3003,H3003),0)</f>
        <v>0</v>
      </c>
      <c r="J3003" s="219">
        <f t="shared" si="46"/>
        <v>0</v>
      </c>
      <c r="K3003" s="220"/>
      <c r="L3003" s="220"/>
    </row>
    <row r="3004" spans="1:12" ht="12" x14ac:dyDescent="0.2">
      <c r="A3004" s="227"/>
      <c r="B3004" s="228"/>
      <c r="C3004" s="222"/>
      <c r="D3004" s="229"/>
      <c r="E3004" s="222"/>
      <c r="F3004" s="372"/>
      <c r="G3004" s="225"/>
      <c r="H3004" s="217"/>
      <c r="I3004" s="218">
        <f>IF(B3004&gt;0,INDEX(Depr!A$1:U$22,J$2-B3004,H3004),0)</f>
        <v>0</v>
      </c>
      <c r="J3004" s="219">
        <f t="shared" si="46"/>
        <v>0</v>
      </c>
      <c r="K3004" s="220"/>
      <c r="L3004" s="220"/>
    </row>
    <row r="3005" spans="1:12" ht="12" x14ac:dyDescent="0.2">
      <c r="A3005" s="227"/>
      <c r="B3005" s="228"/>
      <c r="C3005" s="222"/>
      <c r="D3005" s="229"/>
      <c r="E3005" s="222"/>
      <c r="F3005" s="372"/>
      <c r="G3005" s="225"/>
      <c r="H3005" s="217"/>
      <c r="I3005" s="218">
        <f>IF(B3005&gt;0,INDEX(Depr!A$1:U$22,J$2-B3005,H3005),0)</f>
        <v>0</v>
      </c>
      <c r="J3005" s="219">
        <f t="shared" si="46"/>
        <v>0</v>
      </c>
      <c r="K3005" s="220"/>
      <c r="L3005" s="220"/>
    </row>
    <row r="3006" spans="1:12" ht="12" x14ac:dyDescent="0.2">
      <c r="A3006" s="227"/>
      <c r="B3006" s="228"/>
      <c r="C3006" s="222"/>
      <c r="D3006" s="229"/>
      <c r="E3006" s="222"/>
      <c r="F3006" s="372"/>
      <c r="G3006" s="225"/>
      <c r="H3006" s="217"/>
      <c r="I3006" s="218">
        <f>IF(B3006&gt;0,INDEX(Depr!A$1:U$22,J$2-B3006,H3006),0)</f>
        <v>0</v>
      </c>
      <c r="J3006" s="219">
        <f t="shared" si="46"/>
        <v>0</v>
      </c>
      <c r="K3006" s="220"/>
      <c r="L3006" s="220"/>
    </row>
    <row r="3007" spans="1:12" ht="12" x14ac:dyDescent="0.2">
      <c r="A3007" s="227"/>
      <c r="B3007" s="228"/>
      <c r="C3007" s="222"/>
      <c r="D3007" s="229"/>
      <c r="E3007" s="222"/>
      <c r="F3007" s="372"/>
      <c r="G3007" s="225"/>
      <c r="H3007" s="217"/>
      <c r="I3007" s="218">
        <f>IF(B3007&gt;0,INDEX(Depr!A$1:U$22,J$2-B3007,H3007),0)</f>
        <v>0</v>
      </c>
      <c r="J3007" s="219">
        <f t="shared" si="46"/>
        <v>0</v>
      </c>
      <c r="K3007" s="220"/>
      <c r="L3007" s="220"/>
    </row>
    <row r="3008" spans="1:12" ht="12" x14ac:dyDescent="0.2">
      <c r="A3008" s="227"/>
      <c r="B3008" s="228"/>
      <c r="C3008" s="222"/>
      <c r="D3008" s="229"/>
      <c r="E3008" s="222"/>
      <c r="F3008" s="372"/>
      <c r="G3008" s="225"/>
      <c r="H3008" s="217"/>
      <c r="I3008" s="218">
        <f>IF(B3008&gt;0,INDEX(Depr!A$1:U$22,J$2-B3008,H3008),0)</f>
        <v>0</v>
      </c>
      <c r="J3008" s="219">
        <f t="shared" si="46"/>
        <v>0</v>
      </c>
      <c r="K3008" s="220"/>
      <c r="L3008" s="220"/>
    </row>
    <row r="3009" spans="1:12" ht="12" x14ac:dyDescent="0.2">
      <c r="A3009" s="227"/>
      <c r="B3009" s="228"/>
      <c r="C3009" s="222"/>
      <c r="D3009" s="229"/>
      <c r="E3009" s="222"/>
      <c r="F3009" s="372"/>
      <c r="G3009" s="225"/>
      <c r="H3009" s="217"/>
      <c r="I3009" s="218">
        <f>IF(B3009&gt;0,INDEX(Depr!A$1:U$22,J$2-B3009,H3009),0)</f>
        <v>0</v>
      </c>
      <c r="J3009" s="219">
        <f t="shared" si="46"/>
        <v>0</v>
      </c>
      <c r="K3009" s="220"/>
      <c r="L3009" s="220"/>
    </row>
    <row r="3010" spans="1:12" ht="12" x14ac:dyDescent="0.2">
      <c r="A3010" s="227"/>
      <c r="B3010" s="228"/>
      <c r="C3010" s="222"/>
      <c r="D3010" s="229"/>
      <c r="E3010" s="222"/>
      <c r="F3010" s="372"/>
      <c r="G3010" s="225"/>
      <c r="H3010" s="217"/>
      <c r="I3010" s="218">
        <f>IF(B3010&gt;0,INDEX(Depr!A$1:U$22,J$2-B3010,H3010),0)</f>
        <v>0</v>
      </c>
      <c r="J3010" s="219">
        <f t="shared" si="46"/>
        <v>0</v>
      </c>
      <c r="K3010" s="220"/>
      <c r="L3010" s="220"/>
    </row>
    <row r="3011" spans="1:12" ht="12" x14ac:dyDescent="0.2">
      <c r="A3011" s="227"/>
      <c r="B3011" s="228"/>
      <c r="C3011" s="222"/>
      <c r="D3011" s="229"/>
      <c r="E3011" s="222"/>
      <c r="F3011" s="372"/>
      <c r="G3011" s="225"/>
      <c r="H3011" s="217"/>
      <c r="I3011" s="218">
        <f>IF(B3011&gt;0,INDEX(Depr!A$1:U$22,J$2-B3011,H3011),0)</f>
        <v>0</v>
      </c>
      <c r="J3011" s="219">
        <f t="shared" si="46"/>
        <v>0</v>
      </c>
      <c r="K3011" s="220"/>
      <c r="L3011" s="220"/>
    </row>
    <row r="3012" spans="1:12" ht="12" x14ac:dyDescent="0.2">
      <c r="A3012" s="227"/>
      <c r="B3012" s="228"/>
      <c r="C3012" s="222"/>
      <c r="D3012" s="229"/>
      <c r="E3012" s="222"/>
      <c r="F3012" s="372"/>
      <c r="G3012" s="225"/>
      <c r="H3012" s="217"/>
      <c r="I3012" s="218">
        <f>IF(B3012&gt;0,INDEX(Depr!A$1:U$22,J$2-B3012,H3012),0)</f>
        <v>0</v>
      </c>
      <c r="J3012" s="219">
        <f t="shared" si="46"/>
        <v>0</v>
      </c>
      <c r="K3012" s="220"/>
      <c r="L3012" s="220"/>
    </row>
    <row r="3013" spans="1:12" ht="12" x14ac:dyDescent="0.2">
      <c r="A3013" s="227"/>
      <c r="B3013" s="228"/>
      <c r="C3013" s="222"/>
      <c r="D3013" s="229"/>
      <c r="E3013" s="222"/>
      <c r="F3013" s="372"/>
      <c r="G3013" s="225"/>
      <c r="H3013" s="217"/>
      <c r="I3013" s="218">
        <f>IF(B3013&gt;0,INDEX(Depr!A$1:U$22,J$2-B3013,H3013),0)</f>
        <v>0</v>
      </c>
      <c r="J3013" s="219">
        <f t="shared" si="46"/>
        <v>0</v>
      </c>
      <c r="K3013" s="220"/>
      <c r="L3013" s="220"/>
    </row>
    <row r="3014" spans="1:12" ht="12" x14ac:dyDescent="0.2">
      <c r="A3014" s="227"/>
      <c r="B3014" s="228"/>
      <c r="C3014" s="222"/>
      <c r="D3014" s="229"/>
      <c r="E3014" s="222"/>
      <c r="F3014" s="372"/>
      <c r="G3014" s="225"/>
      <c r="H3014" s="217"/>
      <c r="I3014" s="218">
        <f>IF(B3014&gt;0,INDEX(Depr!A$1:U$22,J$2-B3014,H3014),0)</f>
        <v>0</v>
      </c>
      <c r="J3014" s="219">
        <f t="shared" ref="J3014:J3077" si="47">ROUND(F3014*I3014*G3014,0)</f>
        <v>0</v>
      </c>
      <c r="K3014" s="220"/>
      <c r="L3014" s="220"/>
    </row>
    <row r="3015" spans="1:12" ht="12" x14ac:dyDescent="0.2">
      <c r="A3015" s="227"/>
      <c r="B3015" s="228"/>
      <c r="C3015" s="222"/>
      <c r="D3015" s="229"/>
      <c r="E3015" s="222"/>
      <c r="F3015" s="372"/>
      <c r="G3015" s="225"/>
      <c r="H3015" s="217"/>
      <c r="I3015" s="218">
        <f>IF(B3015&gt;0,INDEX(Depr!A$1:U$22,J$2-B3015,H3015),0)</f>
        <v>0</v>
      </c>
      <c r="J3015" s="219">
        <f t="shared" si="47"/>
        <v>0</v>
      </c>
      <c r="K3015" s="220"/>
      <c r="L3015" s="220"/>
    </row>
    <row r="3016" spans="1:12" ht="12" x14ac:dyDescent="0.2">
      <c r="A3016" s="227"/>
      <c r="B3016" s="228"/>
      <c r="C3016" s="222"/>
      <c r="D3016" s="229"/>
      <c r="E3016" s="222"/>
      <c r="F3016" s="372"/>
      <c r="G3016" s="225"/>
      <c r="H3016" s="217"/>
      <c r="I3016" s="218">
        <f>IF(B3016&gt;0,INDEX(Depr!A$1:U$22,J$2-B3016,H3016),0)</f>
        <v>0</v>
      </c>
      <c r="J3016" s="219">
        <f t="shared" si="47"/>
        <v>0</v>
      </c>
      <c r="K3016" s="220"/>
      <c r="L3016" s="220"/>
    </row>
    <row r="3017" spans="1:12" ht="12" x14ac:dyDescent="0.2">
      <c r="A3017" s="227"/>
      <c r="B3017" s="228"/>
      <c r="C3017" s="222"/>
      <c r="D3017" s="229"/>
      <c r="E3017" s="222"/>
      <c r="F3017" s="372"/>
      <c r="G3017" s="225"/>
      <c r="H3017" s="217"/>
      <c r="I3017" s="218">
        <f>IF(B3017&gt;0,INDEX(Depr!A$1:U$22,J$2-B3017,H3017),0)</f>
        <v>0</v>
      </c>
      <c r="J3017" s="219">
        <f t="shared" si="47"/>
        <v>0</v>
      </c>
      <c r="K3017" s="220"/>
      <c r="L3017" s="220"/>
    </row>
    <row r="3018" spans="1:12" ht="12" x14ac:dyDescent="0.2">
      <c r="A3018" s="227"/>
      <c r="B3018" s="228"/>
      <c r="C3018" s="222"/>
      <c r="D3018" s="229"/>
      <c r="E3018" s="222"/>
      <c r="F3018" s="372"/>
      <c r="G3018" s="225"/>
      <c r="H3018" s="217"/>
      <c r="I3018" s="218">
        <f>IF(B3018&gt;0,INDEX(Depr!A$1:U$22,J$2-B3018,H3018),0)</f>
        <v>0</v>
      </c>
      <c r="J3018" s="219">
        <f t="shared" si="47"/>
        <v>0</v>
      </c>
      <c r="K3018" s="220"/>
      <c r="L3018" s="220"/>
    </row>
    <row r="3019" spans="1:12" ht="12" x14ac:dyDescent="0.2">
      <c r="A3019" s="227"/>
      <c r="B3019" s="228"/>
      <c r="C3019" s="222"/>
      <c r="D3019" s="229"/>
      <c r="E3019" s="222"/>
      <c r="F3019" s="372"/>
      <c r="G3019" s="225"/>
      <c r="H3019" s="217"/>
      <c r="I3019" s="218">
        <f>IF(B3019&gt;0,INDEX(Depr!A$1:U$22,J$2-B3019,H3019),0)</f>
        <v>0</v>
      </c>
      <c r="J3019" s="219">
        <f t="shared" si="47"/>
        <v>0</v>
      </c>
      <c r="K3019" s="220"/>
      <c r="L3019" s="220"/>
    </row>
    <row r="3020" spans="1:12" ht="12" x14ac:dyDescent="0.2">
      <c r="A3020" s="227"/>
      <c r="B3020" s="228"/>
      <c r="C3020" s="222"/>
      <c r="D3020" s="229"/>
      <c r="E3020" s="222"/>
      <c r="F3020" s="372"/>
      <c r="G3020" s="225"/>
      <c r="H3020" s="217"/>
      <c r="I3020" s="218">
        <f>IF(B3020&gt;0,INDEX(Depr!A$1:U$22,J$2-B3020,H3020),0)</f>
        <v>0</v>
      </c>
      <c r="J3020" s="219">
        <f t="shared" si="47"/>
        <v>0</v>
      </c>
      <c r="K3020" s="220"/>
      <c r="L3020" s="220"/>
    </row>
    <row r="3021" spans="1:12" ht="12" x14ac:dyDescent="0.2">
      <c r="A3021" s="227"/>
      <c r="B3021" s="228"/>
      <c r="C3021" s="222"/>
      <c r="D3021" s="229"/>
      <c r="E3021" s="222"/>
      <c r="F3021" s="372"/>
      <c r="G3021" s="225"/>
      <c r="H3021" s="217"/>
      <c r="I3021" s="218">
        <f>IF(B3021&gt;0,INDEX(Depr!A$1:U$22,J$2-B3021,H3021),0)</f>
        <v>0</v>
      </c>
      <c r="J3021" s="219">
        <f t="shared" si="47"/>
        <v>0</v>
      </c>
      <c r="K3021" s="220"/>
      <c r="L3021" s="220"/>
    </row>
    <row r="3022" spans="1:12" ht="12" x14ac:dyDescent="0.2">
      <c r="A3022" s="227"/>
      <c r="B3022" s="228"/>
      <c r="C3022" s="222"/>
      <c r="D3022" s="229"/>
      <c r="E3022" s="222"/>
      <c r="F3022" s="372"/>
      <c r="G3022" s="225"/>
      <c r="H3022" s="217"/>
      <c r="I3022" s="218">
        <f>IF(B3022&gt;0,INDEX(Depr!A$1:U$22,J$2-B3022,H3022),0)</f>
        <v>0</v>
      </c>
      <c r="J3022" s="219">
        <f t="shared" si="47"/>
        <v>0</v>
      </c>
      <c r="K3022" s="220"/>
      <c r="L3022" s="220"/>
    </row>
    <row r="3023" spans="1:12" ht="12" x14ac:dyDescent="0.2">
      <c r="A3023" s="227"/>
      <c r="B3023" s="228"/>
      <c r="C3023" s="222"/>
      <c r="D3023" s="229"/>
      <c r="E3023" s="222"/>
      <c r="F3023" s="372"/>
      <c r="G3023" s="225"/>
      <c r="H3023" s="217"/>
      <c r="I3023" s="218">
        <f>IF(B3023&gt;0,INDEX(Depr!A$1:U$22,J$2-B3023,H3023),0)</f>
        <v>0</v>
      </c>
      <c r="J3023" s="219">
        <f t="shared" si="47"/>
        <v>0</v>
      </c>
      <c r="K3023" s="220"/>
      <c r="L3023" s="220"/>
    </row>
    <row r="3024" spans="1:12" ht="12" x14ac:dyDescent="0.2">
      <c r="A3024" s="227"/>
      <c r="B3024" s="228"/>
      <c r="C3024" s="222"/>
      <c r="D3024" s="229"/>
      <c r="E3024" s="222"/>
      <c r="F3024" s="372"/>
      <c r="G3024" s="225"/>
      <c r="H3024" s="217"/>
      <c r="I3024" s="218">
        <f>IF(B3024&gt;0,INDEX(Depr!A$1:U$22,J$2-B3024,H3024),0)</f>
        <v>0</v>
      </c>
      <c r="J3024" s="219">
        <f t="shared" si="47"/>
        <v>0</v>
      </c>
      <c r="K3024" s="220"/>
      <c r="L3024" s="220"/>
    </row>
    <row r="3025" spans="1:12" ht="12" x14ac:dyDescent="0.2">
      <c r="A3025" s="227"/>
      <c r="B3025" s="228"/>
      <c r="C3025" s="222"/>
      <c r="D3025" s="229"/>
      <c r="E3025" s="222"/>
      <c r="F3025" s="372"/>
      <c r="G3025" s="225"/>
      <c r="H3025" s="217"/>
      <c r="I3025" s="218">
        <f>IF(B3025&gt;0,INDEX(Depr!A$1:U$22,J$2-B3025,H3025),0)</f>
        <v>0</v>
      </c>
      <c r="J3025" s="219">
        <f t="shared" si="47"/>
        <v>0</v>
      </c>
      <c r="K3025" s="220"/>
      <c r="L3025" s="220"/>
    </row>
    <row r="3026" spans="1:12" ht="12" x14ac:dyDescent="0.2">
      <c r="A3026" s="227"/>
      <c r="B3026" s="228"/>
      <c r="C3026" s="222"/>
      <c r="D3026" s="229"/>
      <c r="E3026" s="222"/>
      <c r="F3026" s="372"/>
      <c r="G3026" s="225"/>
      <c r="H3026" s="217"/>
      <c r="I3026" s="218">
        <f>IF(B3026&gt;0,INDEX(Depr!A$1:U$22,J$2-B3026,H3026),0)</f>
        <v>0</v>
      </c>
      <c r="J3026" s="219">
        <f t="shared" si="47"/>
        <v>0</v>
      </c>
      <c r="K3026" s="220"/>
      <c r="L3026" s="220"/>
    </row>
    <row r="3027" spans="1:12" ht="12" x14ac:dyDescent="0.2">
      <c r="A3027" s="227"/>
      <c r="B3027" s="228"/>
      <c r="C3027" s="222"/>
      <c r="D3027" s="229"/>
      <c r="E3027" s="222"/>
      <c r="F3027" s="372"/>
      <c r="G3027" s="225"/>
      <c r="H3027" s="217"/>
      <c r="I3027" s="218">
        <f>IF(B3027&gt;0,INDEX(Depr!A$1:U$22,J$2-B3027,H3027),0)</f>
        <v>0</v>
      </c>
      <c r="J3027" s="219">
        <f t="shared" si="47"/>
        <v>0</v>
      </c>
      <c r="K3027" s="220"/>
      <c r="L3027" s="220"/>
    </row>
    <row r="3028" spans="1:12" ht="12" x14ac:dyDescent="0.2">
      <c r="A3028" s="227"/>
      <c r="B3028" s="228"/>
      <c r="C3028" s="222"/>
      <c r="D3028" s="229"/>
      <c r="E3028" s="222"/>
      <c r="F3028" s="372"/>
      <c r="G3028" s="225"/>
      <c r="H3028" s="217"/>
      <c r="I3028" s="218">
        <f>IF(B3028&gt;0,INDEX(Depr!A$1:U$22,J$2-B3028,H3028),0)</f>
        <v>0</v>
      </c>
      <c r="J3028" s="219">
        <f t="shared" si="47"/>
        <v>0</v>
      </c>
      <c r="K3028" s="220"/>
      <c r="L3028" s="220"/>
    </row>
    <row r="3029" spans="1:12" ht="12" x14ac:dyDescent="0.2">
      <c r="A3029" s="227"/>
      <c r="B3029" s="228"/>
      <c r="C3029" s="222"/>
      <c r="D3029" s="229"/>
      <c r="E3029" s="222"/>
      <c r="F3029" s="372"/>
      <c r="G3029" s="225"/>
      <c r="H3029" s="217"/>
      <c r="I3029" s="218">
        <f>IF(B3029&gt;0,INDEX(Depr!A$1:U$22,J$2-B3029,H3029),0)</f>
        <v>0</v>
      </c>
      <c r="J3029" s="219">
        <f t="shared" si="47"/>
        <v>0</v>
      </c>
      <c r="K3029" s="220"/>
      <c r="L3029" s="220"/>
    </row>
    <row r="3030" spans="1:12" ht="12" x14ac:dyDescent="0.2">
      <c r="A3030" s="227"/>
      <c r="B3030" s="228"/>
      <c r="C3030" s="222"/>
      <c r="D3030" s="229"/>
      <c r="E3030" s="222"/>
      <c r="F3030" s="372"/>
      <c r="G3030" s="225"/>
      <c r="H3030" s="217"/>
      <c r="I3030" s="218">
        <f>IF(B3030&gt;0,INDEX(Depr!A$1:U$22,J$2-B3030,H3030),0)</f>
        <v>0</v>
      </c>
      <c r="J3030" s="219">
        <f t="shared" si="47"/>
        <v>0</v>
      </c>
      <c r="K3030" s="220"/>
      <c r="L3030" s="220"/>
    </row>
    <row r="3031" spans="1:12" ht="12" x14ac:dyDescent="0.2">
      <c r="A3031" s="227"/>
      <c r="B3031" s="228"/>
      <c r="C3031" s="222"/>
      <c r="D3031" s="229"/>
      <c r="E3031" s="222"/>
      <c r="F3031" s="372"/>
      <c r="G3031" s="225"/>
      <c r="H3031" s="217"/>
      <c r="I3031" s="218">
        <f>IF(B3031&gt;0,INDEX(Depr!A$1:U$22,J$2-B3031,H3031),0)</f>
        <v>0</v>
      </c>
      <c r="J3031" s="219">
        <f t="shared" si="47"/>
        <v>0</v>
      </c>
      <c r="K3031" s="220"/>
      <c r="L3031" s="220"/>
    </row>
    <row r="3032" spans="1:12" ht="12" x14ac:dyDescent="0.2">
      <c r="A3032" s="227"/>
      <c r="B3032" s="228"/>
      <c r="C3032" s="222"/>
      <c r="D3032" s="229"/>
      <c r="E3032" s="222"/>
      <c r="F3032" s="372"/>
      <c r="G3032" s="225"/>
      <c r="H3032" s="217"/>
      <c r="I3032" s="218">
        <f>IF(B3032&gt;0,INDEX(Depr!A$1:U$22,J$2-B3032,H3032),0)</f>
        <v>0</v>
      </c>
      <c r="J3032" s="219">
        <f t="shared" si="47"/>
        <v>0</v>
      </c>
      <c r="K3032" s="220"/>
      <c r="L3032" s="220"/>
    </row>
    <row r="3033" spans="1:12" ht="12" x14ac:dyDescent="0.2">
      <c r="A3033" s="227"/>
      <c r="B3033" s="228"/>
      <c r="C3033" s="222"/>
      <c r="D3033" s="229"/>
      <c r="E3033" s="222"/>
      <c r="F3033" s="372"/>
      <c r="G3033" s="225"/>
      <c r="H3033" s="217"/>
      <c r="I3033" s="218">
        <f>IF(B3033&gt;0,INDEX(Depr!A$1:U$22,J$2-B3033,H3033),0)</f>
        <v>0</v>
      </c>
      <c r="J3033" s="219">
        <f t="shared" si="47"/>
        <v>0</v>
      </c>
      <c r="K3033" s="220"/>
      <c r="L3033" s="220"/>
    </row>
    <row r="3034" spans="1:12" ht="12" x14ac:dyDescent="0.2">
      <c r="A3034" s="227"/>
      <c r="B3034" s="228"/>
      <c r="C3034" s="222"/>
      <c r="D3034" s="229"/>
      <c r="E3034" s="222"/>
      <c r="F3034" s="372"/>
      <c r="G3034" s="225"/>
      <c r="H3034" s="217"/>
      <c r="I3034" s="218">
        <f>IF(B3034&gt;0,INDEX(Depr!A$1:U$22,J$2-B3034,H3034),0)</f>
        <v>0</v>
      </c>
      <c r="J3034" s="219">
        <f t="shared" si="47"/>
        <v>0</v>
      </c>
      <c r="K3034" s="220"/>
      <c r="L3034" s="220"/>
    </row>
    <row r="3035" spans="1:12" ht="12" x14ac:dyDescent="0.2">
      <c r="A3035" s="227"/>
      <c r="B3035" s="228"/>
      <c r="C3035" s="222"/>
      <c r="D3035" s="229"/>
      <c r="E3035" s="222"/>
      <c r="F3035" s="372"/>
      <c r="G3035" s="225"/>
      <c r="H3035" s="217"/>
      <c r="I3035" s="218">
        <f>IF(B3035&gt;0,INDEX(Depr!A$1:U$22,J$2-B3035,H3035),0)</f>
        <v>0</v>
      </c>
      <c r="J3035" s="219">
        <f t="shared" si="47"/>
        <v>0</v>
      </c>
      <c r="K3035" s="220"/>
      <c r="L3035" s="220"/>
    </row>
    <row r="3036" spans="1:12" ht="12" x14ac:dyDescent="0.2">
      <c r="A3036" s="227"/>
      <c r="B3036" s="228"/>
      <c r="C3036" s="222"/>
      <c r="D3036" s="229"/>
      <c r="E3036" s="222"/>
      <c r="F3036" s="372"/>
      <c r="G3036" s="225"/>
      <c r="H3036" s="217"/>
      <c r="I3036" s="218">
        <f>IF(B3036&gt;0,INDEX(Depr!A$1:U$22,J$2-B3036,H3036),0)</f>
        <v>0</v>
      </c>
      <c r="J3036" s="219">
        <f t="shared" si="47"/>
        <v>0</v>
      </c>
      <c r="K3036" s="220"/>
      <c r="L3036" s="220"/>
    </row>
    <row r="3037" spans="1:12" ht="12" x14ac:dyDescent="0.2">
      <c r="A3037" s="227"/>
      <c r="B3037" s="228"/>
      <c r="C3037" s="222"/>
      <c r="D3037" s="229"/>
      <c r="E3037" s="222"/>
      <c r="F3037" s="372"/>
      <c r="G3037" s="225"/>
      <c r="H3037" s="217"/>
      <c r="I3037" s="218">
        <f>IF(B3037&gt;0,INDEX(Depr!A$1:U$22,J$2-B3037,H3037),0)</f>
        <v>0</v>
      </c>
      <c r="J3037" s="219">
        <f t="shared" si="47"/>
        <v>0</v>
      </c>
      <c r="K3037" s="220"/>
      <c r="L3037" s="220"/>
    </row>
    <row r="3038" spans="1:12" ht="12" x14ac:dyDescent="0.2">
      <c r="A3038" s="227"/>
      <c r="B3038" s="228"/>
      <c r="C3038" s="222"/>
      <c r="D3038" s="229"/>
      <c r="E3038" s="222"/>
      <c r="F3038" s="372"/>
      <c r="G3038" s="225"/>
      <c r="H3038" s="217"/>
      <c r="I3038" s="218">
        <f>IF(B3038&gt;0,INDEX(Depr!A$1:U$22,J$2-B3038,H3038),0)</f>
        <v>0</v>
      </c>
      <c r="J3038" s="219">
        <f t="shared" si="47"/>
        <v>0</v>
      </c>
      <c r="K3038" s="220"/>
      <c r="L3038" s="220"/>
    </row>
    <row r="3039" spans="1:12" ht="12" x14ac:dyDescent="0.2">
      <c r="A3039" s="227"/>
      <c r="B3039" s="228"/>
      <c r="C3039" s="222"/>
      <c r="D3039" s="229"/>
      <c r="E3039" s="222"/>
      <c r="F3039" s="372"/>
      <c r="G3039" s="225"/>
      <c r="H3039" s="217"/>
      <c r="I3039" s="218">
        <f>IF(B3039&gt;0,INDEX(Depr!A$1:U$22,J$2-B3039,H3039),0)</f>
        <v>0</v>
      </c>
      <c r="J3039" s="219">
        <f t="shared" si="47"/>
        <v>0</v>
      </c>
      <c r="K3039" s="220"/>
      <c r="L3039" s="220"/>
    </row>
    <row r="3040" spans="1:12" ht="12" x14ac:dyDescent="0.2">
      <c r="A3040" s="227"/>
      <c r="B3040" s="228"/>
      <c r="C3040" s="222"/>
      <c r="D3040" s="229"/>
      <c r="E3040" s="222"/>
      <c r="F3040" s="372"/>
      <c r="G3040" s="225"/>
      <c r="H3040" s="217"/>
      <c r="I3040" s="218">
        <f>IF(B3040&gt;0,INDEX(Depr!A$1:U$22,J$2-B3040,H3040),0)</f>
        <v>0</v>
      </c>
      <c r="J3040" s="219">
        <f t="shared" si="47"/>
        <v>0</v>
      </c>
      <c r="K3040" s="220"/>
      <c r="L3040" s="220"/>
    </row>
    <row r="3041" spans="1:12" ht="12" x14ac:dyDescent="0.2">
      <c r="A3041" s="227"/>
      <c r="B3041" s="228"/>
      <c r="C3041" s="222"/>
      <c r="D3041" s="229"/>
      <c r="E3041" s="222"/>
      <c r="F3041" s="372"/>
      <c r="G3041" s="225"/>
      <c r="H3041" s="217"/>
      <c r="I3041" s="218">
        <f>IF(B3041&gt;0,INDEX(Depr!A$1:U$22,J$2-B3041,H3041),0)</f>
        <v>0</v>
      </c>
      <c r="J3041" s="219">
        <f t="shared" si="47"/>
        <v>0</v>
      </c>
      <c r="K3041" s="220"/>
      <c r="L3041" s="220"/>
    </row>
    <row r="3042" spans="1:12" ht="12" x14ac:dyDescent="0.2">
      <c r="A3042" s="227"/>
      <c r="B3042" s="228"/>
      <c r="C3042" s="222"/>
      <c r="D3042" s="229"/>
      <c r="E3042" s="222"/>
      <c r="F3042" s="372"/>
      <c r="G3042" s="225"/>
      <c r="H3042" s="217"/>
      <c r="I3042" s="218">
        <f>IF(B3042&gt;0,INDEX(Depr!A$1:U$22,J$2-B3042,H3042),0)</f>
        <v>0</v>
      </c>
      <c r="J3042" s="219">
        <f t="shared" si="47"/>
        <v>0</v>
      </c>
      <c r="K3042" s="220"/>
      <c r="L3042" s="220"/>
    </row>
    <row r="3043" spans="1:12" ht="12" x14ac:dyDescent="0.2">
      <c r="A3043" s="227"/>
      <c r="B3043" s="228"/>
      <c r="C3043" s="222"/>
      <c r="D3043" s="229"/>
      <c r="E3043" s="222"/>
      <c r="F3043" s="372"/>
      <c r="G3043" s="225"/>
      <c r="H3043" s="217"/>
      <c r="I3043" s="218">
        <f>IF(B3043&gt;0,INDEX(Depr!A$1:U$22,J$2-B3043,H3043),0)</f>
        <v>0</v>
      </c>
      <c r="J3043" s="219">
        <f t="shared" si="47"/>
        <v>0</v>
      </c>
      <c r="K3043" s="220"/>
      <c r="L3043" s="220"/>
    </row>
    <row r="3044" spans="1:12" ht="12" x14ac:dyDescent="0.2">
      <c r="A3044" s="227"/>
      <c r="B3044" s="228"/>
      <c r="C3044" s="222"/>
      <c r="D3044" s="229"/>
      <c r="E3044" s="222"/>
      <c r="F3044" s="372"/>
      <c r="G3044" s="225"/>
      <c r="H3044" s="217"/>
      <c r="I3044" s="218">
        <f>IF(B3044&gt;0,INDEX(Depr!A$1:U$22,J$2-B3044,H3044),0)</f>
        <v>0</v>
      </c>
      <c r="J3044" s="219">
        <f t="shared" si="47"/>
        <v>0</v>
      </c>
      <c r="K3044" s="220"/>
      <c r="L3044" s="220"/>
    </row>
    <row r="3045" spans="1:12" ht="12" x14ac:dyDescent="0.2">
      <c r="A3045" s="227"/>
      <c r="B3045" s="228"/>
      <c r="C3045" s="222"/>
      <c r="D3045" s="229"/>
      <c r="E3045" s="222"/>
      <c r="F3045" s="372"/>
      <c r="G3045" s="225"/>
      <c r="H3045" s="217"/>
      <c r="I3045" s="218">
        <f>IF(B3045&gt;0,INDEX(Depr!A$1:U$22,J$2-B3045,H3045),0)</f>
        <v>0</v>
      </c>
      <c r="J3045" s="219">
        <f t="shared" si="47"/>
        <v>0</v>
      </c>
      <c r="K3045" s="220"/>
      <c r="L3045" s="220"/>
    </row>
    <row r="3046" spans="1:12" ht="12" x14ac:dyDescent="0.2">
      <c r="A3046" s="227"/>
      <c r="B3046" s="228"/>
      <c r="C3046" s="222"/>
      <c r="D3046" s="229"/>
      <c r="E3046" s="222"/>
      <c r="F3046" s="372"/>
      <c r="G3046" s="225"/>
      <c r="H3046" s="217"/>
      <c r="I3046" s="218">
        <f>IF(B3046&gt;0,INDEX(Depr!A$1:U$22,J$2-B3046,H3046),0)</f>
        <v>0</v>
      </c>
      <c r="J3046" s="219">
        <f t="shared" si="47"/>
        <v>0</v>
      </c>
      <c r="K3046" s="220"/>
      <c r="L3046" s="220"/>
    </row>
    <row r="3047" spans="1:12" ht="12" x14ac:dyDescent="0.2">
      <c r="A3047" s="227"/>
      <c r="B3047" s="228"/>
      <c r="C3047" s="222"/>
      <c r="D3047" s="229"/>
      <c r="E3047" s="222"/>
      <c r="F3047" s="372"/>
      <c r="G3047" s="225"/>
      <c r="H3047" s="217"/>
      <c r="I3047" s="218">
        <f>IF(B3047&gt;0,INDEX(Depr!A$1:U$22,J$2-B3047,H3047),0)</f>
        <v>0</v>
      </c>
      <c r="J3047" s="219">
        <f t="shared" si="47"/>
        <v>0</v>
      </c>
      <c r="K3047" s="220"/>
      <c r="L3047" s="220"/>
    </row>
    <row r="3048" spans="1:12" ht="12" x14ac:dyDescent="0.2">
      <c r="A3048" s="227"/>
      <c r="B3048" s="228"/>
      <c r="C3048" s="222"/>
      <c r="D3048" s="229"/>
      <c r="E3048" s="222"/>
      <c r="F3048" s="372"/>
      <c r="G3048" s="225"/>
      <c r="H3048" s="217"/>
      <c r="I3048" s="218">
        <f>IF(B3048&gt;0,INDEX(Depr!A$1:U$22,J$2-B3048,H3048),0)</f>
        <v>0</v>
      </c>
      <c r="J3048" s="219">
        <f t="shared" si="47"/>
        <v>0</v>
      </c>
      <c r="K3048" s="220"/>
      <c r="L3048" s="220"/>
    </row>
    <row r="3049" spans="1:12" ht="12" x14ac:dyDescent="0.2">
      <c r="A3049" s="227"/>
      <c r="B3049" s="228"/>
      <c r="C3049" s="222"/>
      <c r="D3049" s="229"/>
      <c r="E3049" s="222"/>
      <c r="F3049" s="372"/>
      <c r="G3049" s="225"/>
      <c r="H3049" s="217"/>
      <c r="I3049" s="218">
        <f>IF(B3049&gt;0,INDEX(Depr!A$1:U$22,J$2-B3049,H3049),0)</f>
        <v>0</v>
      </c>
      <c r="J3049" s="219">
        <f t="shared" si="47"/>
        <v>0</v>
      </c>
      <c r="K3049" s="220"/>
      <c r="L3049" s="220"/>
    </row>
    <row r="3050" spans="1:12" ht="12" x14ac:dyDescent="0.2">
      <c r="A3050" s="227"/>
      <c r="B3050" s="228"/>
      <c r="C3050" s="222"/>
      <c r="D3050" s="229"/>
      <c r="E3050" s="222"/>
      <c r="F3050" s="372"/>
      <c r="G3050" s="225"/>
      <c r="H3050" s="217"/>
      <c r="I3050" s="218">
        <f>IF(B3050&gt;0,INDEX(Depr!A$1:U$22,J$2-B3050,H3050),0)</f>
        <v>0</v>
      </c>
      <c r="J3050" s="219">
        <f t="shared" si="47"/>
        <v>0</v>
      </c>
      <c r="K3050" s="220"/>
      <c r="L3050" s="220"/>
    </row>
    <row r="3051" spans="1:12" ht="12" x14ac:dyDescent="0.2">
      <c r="A3051" s="227"/>
      <c r="B3051" s="228"/>
      <c r="C3051" s="222"/>
      <c r="D3051" s="229"/>
      <c r="E3051" s="222"/>
      <c r="F3051" s="372"/>
      <c r="G3051" s="225"/>
      <c r="H3051" s="217"/>
      <c r="I3051" s="218">
        <f>IF(B3051&gt;0,INDEX(Depr!A$1:U$22,J$2-B3051,H3051),0)</f>
        <v>0</v>
      </c>
      <c r="J3051" s="219">
        <f t="shared" si="47"/>
        <v>0</v>
      </c>
      <c r="K3051" s="220"/>
      <c r="L3051" s="220"/>
    </row>
    <row r="3052" spans="1:12" ht="12" x14ac:dyDescent="0.2">
      <c r="A3052" s="227"/>
      <c r="B3052" s="228"/>
      <c r="C3052" s="222"/>
      <c r="D3052" s="229"/>
      <c r="E3052" s="222"/>
      <c r="F3052" s="372"/>
      <c r="G3052" s="225"/>
      <c r="H3052" s="217"/>
      <c r="I3052" s="218">
        <f>IF(B3052&gt;0,INDEX(Depr!A$1:U$22,J$2-B3052,H3052),0)</f>
        <v>0</v>
      </c>
      <c r="J3052" s="219">
        <f t="shared" si="47"/>
        <v>0</v>
      </c>
      <c r="K3052" s="220"/>
      <c r="L3052" s="220"/>
    </row>
    <row r="3053" spans="1:12" ht="12" x14ac:dyDescent="0.2">
      <c r="A3053" s="227"/>
      <c r="B3053" s="228"/>
      <c r="C3053" s="222"/>
      <c r="D3053" s="229"/>
      <c r="E3053" s="222"/>
      <c r="F3053" s="372"/>
      <c r="G3053" s="225"/>
      <c r="H3053" s="217"/>
      <c r="I3053" s="218">
        <f>IF(B3053&gt;0,INDEX(Depr!A$1:U$22,J$2-B3053,H3053),0)</f>
        <v>0</v>
      </c>
      <c r="J3053" s="219">
        <f t="shared" si="47"/>
        <v>0</v>
      </c>
      <c r="K3053" s="220"/>
      <c r="L3053" s="220"/>
    </row>
    <row r="3054" spans="1:12" ht="12" x14ac:dyDescent="0.2">
      <c r="A3054" s="227"/>
      <c r="B3054" s="228"/>
      <c r="C3054" s="222"/>
      <c r="D3054" s="229"/>
      <c r="E3054" s="222"/>
      <c r="F3054" s="372"/>
      <c r="G3054" s="225"/>
      <c r="H3054" s="217"/>
      <c r="I3054" s="218">
        <f>IF(B3054&gt;0,INDEX(Depr!A$1:U$22,J$2-B3054,H3054),0)</f>
        <v>0</v>
      </c>
      <c r="J3054" s="219">
        <f t="shared" si="47"/>
        <v>0</v>
      </c>
      <c r="K3054" s="220"/>
      <c r="L3054" s="220"/>
    </row>
    <row r="3055" spans="1:12" ht="12" x14ac:dyDescent="0.2">
      <c r="A3055" s="227"/>
      <c r="B3055" s="228"/>
      <c r="C3055" s="222"/>
      <c r="D3055" s="229"/>
      <c r="E3055" s="222"/>
      <c r="F3055" s="372"/>
      <c r="G3055" s="225"/>
      <c r="H3055" s="217"/>
      <c r="I3055" s="218">
        <f>IF(B3055&gt;0,INDEX(Depr!A$1:U$22,J$2-B3055,H3055),0)</f>
        <v>0</v>
      </c>
      <c r="J3055" s="219">
        <f t="shared" si="47"/>
        <v>0</v>
      </c>
      <c r="K3055" s="220"/>
      <c r="L3055" s="220"/>
    </row>
    <row r="3056" spans="1:12" ht="12" x14ac:dyDescent="0.2">
      <c r="A3056" s="227"/>
      <c r="B3056" s="228"/>
      <c r="C3056" s="222"/>
      <c r="D3056" s="229"/>
      <c r="E3056" s="222"/>
      <c r="F3056" s="372"/>
      <c r="G3056" s="225"/>
      <c r="H3056" s="217"/>
      <c r="I3056" s="218">
        <f>IF(B3056&gt;0,INDEX(Depr!A$1:U$22,J$2-B3056,H3056),0)</f>
        <v>0</v>
      </c>
      <c r="J3056" s="219">
        <f t="shared" si="47"/>
        <v>0</v>
      </c>
      <c r="K3056" s="220"/>
      <c r="L3056" s="220"/>
    </row>
    <row r="3057" spans="1:12" ht="12" x14ac:dyDescent="0.2">
      <c r="A3057" s="227"/>
      <c r="B3057" s="228"/>
      <c r="C3057" s="222"/>
      <c r="D3057" s="229"/>
      <c r="E3057" s="222"/>
      <c r="F3057" s="372"/>
      <c r="G3057" s="225"/>
      <c r="H3057" s="217"/>
      <c r="I3057" s="218">
        <f>IF(B3057&gt;0,INDEX(Depr!A$1:U$22,J$2-B3057,H3057),0)</f>
        <v>0</v>
      </c>
      <c r="J3057" s="219">
        <f t="shared" si="47"/>
        <v>0</v>
      </c>
      <c r="K3057" s="220"/>
      <c r="L3057" s="220"/>
    </row>
    <row r="3058" spans="1:12" ht="12" x14ac:dyDescent="0.2">
      <c r="A3058" s="227"/>
      <c r="B3058" s="228"/>
      <c r="C3058" s="222"/>
      <c r="D3058" s="229"/>
      <c r="E3058" s="222"/>
      <c r="F3058" s="372"/>
      <c r="G3058" s="225"/>
      <c r="H3058" s="217"/>
      <c r="I3058" s="218">
        <f>IF(B3058&gt;0,INDEX(Depr!A$1:U$22,J$2-B3058,H3058),0)</f>
        <v>0</v>
      </c>
      <c r="J3058" s="219">
        <f t="shared" si="47"/>
        <v>0</v>
      </c>
      <c r="K3058" s="220"/>
      <c r="L3058" s="220"/>
    </row>
    <row r="3059" spans="1:12" ht="12" x14ac:dyDescent="0.2">
      <c r="A3059" s="227"/>
      <c r="B3059" s="228"/>
      <c r="C3059" s="222"/>
      <c r="D3059" s="229"/>
      <c r="E3059" s="222"/>
      <c r="F3059" s="372"/>
      <c r="G3059" s="225"/>
      <c r="H3059" s="217"/>
      <c r="I3059" s="218">
        <f>IF(B3059&gt;0,INDEX(Depr!A$1:U$22,J$2-B3059,H3059),0)</f>
        <v>0</v>
      </c>
      <c r="J3059" s="219">
        <f t="shared" si="47"/>
        <v>0</v>
      </c>
      <c r="K3059" s="220"/>
      <c r="L3059" s="220"/>
    </row>
    <row r="3060" spans="1:12" ht="12" x14ac:dyDescent="0.2">
      <c r="A3060" s="227"/>
      <c r="B3060" s="228"/>
      <c r="C3060" s="222"/>
      <c r="D3060" s="229"/>
      <c r="E3060" s="222"/>
      <c r="F3060" s="372"/>
      <c r="G3060" s="225"/>
      <c r="H3060" s="217"/>
      <c r="I3060" s="218">
        <f>IF(B3060&gt;0,INDEX(Depr!A$1:U$22,J$2-B3060,H3060),0)</f>
        <v>0</v>
      </c>
      <c r="J3060" s="219">
        <f t="shared" si="47"/>
        <v>0</v>
      </c>
      <c r="K3060" s="220"/>
      <c r="L3060" s="220"/>
    </row>
    <row r="3061" spans="1:12" ht="12" x14ac:dyDescent="0.2">
      <c r="A3061" s="227"/>
      <c r="B3061" s="228"/>
      <c r="C3061" s="222"/>
      <c r="D3061" s="229"/>
      <c r="E3061" s="222"/>
      <c r="F3061" s="372"/>
      <c r="G3061" s="225"/>
      <c r="H3061" s="217"/>
      <c r="I3061" s="218">
        <f>IF(B3061&gt;0,INDEX(Depr!A$1:U$22,J$2-B3061,H3061),0)</f>
        <v>0</v>
      </c>
      <c r="J3061" s="219">
        <f t="shared" si="47"/>
        <v>0</v>
      </c>
      <c r="K3061" s="220"/>
      <c r="L3061" s="220"/>
    </row>
    <row r="3062" spans="1:12" ht="12" x14ac:dyDescent="0.2">
      <c r="A3062" s="227"/>
      <c r="B3062" s="228"/>
      <c r="C3062" s="222"/>
      <c r="D3062" s="229"/>
      <c r="E3062" s="222"/>
      <c r="F3062" s="372"/>
      <c r="G3062" s="225"/>
      <c r="H3062" s="217"/>
      <c r="I3062" s="218">
        <f>IF(B3062&gt;0,INDEX(Depr!A$1:U$22,J$2-B3062,H3062),0)</f>
        <v>0</v>
      </c>
      <c r="J3062" s="219">
        <f t="shared" si="47"/>
        <v>0</v>
      </c>
      <c r="K3062" s="220"/>
      <c r="L3062" s="220"/>
    </row>
    <row r="3063" spans="1:12" ht="12" x14ac:dyDescent="0.2">
      <c r="A3063" s="227"/>
      <c r="B3063" s="228"/>
      <c r="C3063" s="222"/>
      <c r="D3063" s="229"/>
      <c r="E3063" s="222"/>
      <c r="F3063" s="372"/>
      <c r="G3063" s="225"/>
      <c r="H3063" s="217"/>
      <c r="I3063" s="218">
        <f>IF(B3063&gt;0,INDEX(Depr!A$1:U$22,J$2-B3063,H3063),0)</f>
        <v>0</v>
      </c>
      <c r="J3063" s="219">
        <f t="shared" si="47"/>
        <v>0</v>
      </c>
      <c r="K3063" s="220"/>
      <c r="L3063" s="220"/>
    </row>
    <row r="3064" spans="1:12" ht="12" x14ac:dyDescent="0.2">
      <c r="A3064" s="227"/>
      <c r="B3064" s="228"/>
      <c r="C3064" s="222"/>
      <c r="D3064" s="229"/>
      <c r="E3064" s="222"/>
      <c r="F3064" s="372"/>
      <c r="G3064" s="225"/>
      <c r="H3064" s="217"/>
      <c r="I3064" s="218">
        <f>IF(B3064&gt;0,INDEX(Depr!A$1:U$22,J$2-B3064,H3064),0)</f>
        <v>0</v>
      </c>
      <c r="J3064" s="219">
        <f t="shared" si="47"/>
        <v>0</v>
      </c>
      <c r="K3064" s="220"/>
      <c r="L3064" s="220"/>
    </row>
    <row r="3065" spans="1:12" ht="12" x14ac:dyDescent="0.2">
      <c r="A3065" s="227"/>
      <c r="B3065" s="228"/>
      <c r="C3065" s="222"/>
      <c r="D3065" s="229"/>
      <c r="E3065" s="222"/>
      <c r="F3065" s="372"/>
      <c r="G3065" s="225"/>
      <c r="H3065" s="217"/>
      <c r="I3065" s="218">
        <f>IF(B3065&gt;0,INDEX(Depr!A$1:U$22,J$2-B3065,H3065),0)</f>
        <v>0</v>
      </c>
      <c r="J3065" s="219">
        <f t="shared" si="47"/>
        <v>0</v>
      </c>
      <c r="K3065" s="220"/>
      <c r="L3065" s="220"/>
    </row>
    <row r="3066" spans="1:12" ht="12" x14ac:dyDescent="0.2">
      <c r="A3066" s="227"/>
      <c r="B3066" s="228"/>
      <c r="C3066" s="222"/>
      <c r="D3066" s="229"/>
      <c r="E3066" s="222"/>
      <c r="F3066" s="372"/>
      <c r="G3066" s="225"/>
      <c r="H3066" s="217"/>
      <c r="I3066" s="218">
        <f>IF(B3066&gt;0,INDEX(Depr!A$1:U$22,J$2-B3066,H3066),0)</f>
        <v>0</v>
      </c>
      <c r="J3066" s="219">
        <f t="shared" si="47"/>
        <v>0</v>
      </c>
      <c r="K3066" s="220"/>
      <c r="L3066" s="220"/>
    </row>
    <row r="3067" spans="1:12" ht="12" x14ac:dyDescent="0.2">
      <c r="A3067" s="227"/>
      <c r="B3067" s="228"/>
      <c r="C3067" s="222"/>
      <c r="D3067" s="229"/>
      <c r="E3067" s="222"/>
      <c r="F3067" s="372"/>
      <c r="G3067" s="225"/>
      <c r="H3067" s="217"/>
      <c r="I3067" s="218">
        <f>IF(B3067&gt;0,INDEX(Depr!A$1:U$22,J$2-B3067,H3067),0)</f>
        <v>0</v>
      </c>
      <c r="J3067" s="219">
        <f t="shared" si="47"/>
        <v>0</v>
      </c>
      <c r="K3067" s="220"/>
      <c r="L3067" s="220"/>
    </row>
    <row r="3068" spans="1:12" ht="12" x14ac:dyDescent="0.2">
      <c r="A3068" s="227"/>
      <c r="B3068" s="228"/>
      <c r="C3068" s="222"/>
      <c r="D3068" s="229"/>
      <c r="E3068" s="222"/>
      <c r="F3068" s="372"/>
      <c r="G3068" s="225"/>
      <c r="H3068" s="217"/>
      <c r="I3068" s="218">
        <f>IF(B3068&gt;0,INDEX(Depr!A$1:U$22,J$2-B3068,H3068),0)</f>
        <v>0</v>
      </c>
      <c r="J3068" s="219">
        <f t="shared" si="47"/>
        <v>0</v>
      </c>
      <c r="K3068" s="220"/>
      <c r="L3068" s="220"/>
    </row>
    <row r="3069" spans="1:12" ht="12" x14ac:dyDescent="0.2">
      <c r="A3069" s="227"/>
      <c r="B3069" s="228"/>
      <c r="C3069" s="222"/>
      <c r="D3069" s="229"/>
      <c r="E3069" s="222"/>
      <c r="F3069" s="372"/>
      <c r="G3069" s="225"/>
      <c r="H3069" s="217"/>
      <c r="I3069" s="218">
        <f>IF(B3069&gt;0,INDEX(Depr!A$1:U$22,J$2-B3069,H3069),0)</f>
        <v>0</v>
      </c>
      <c r="J3069" s="219">
        <f t="shared" si="47"/>
        <v>0</v>
      </c>
      <c r="K3069" s="220"/>
      <c r="L3069" s="220"/>
    </row>
    <row r="3070" spans="1:12" ht="12" x14ac:dyDescent="0.2">
      <c r="A3070" s="227"/>
      <c r="B3070" s="228"/>
      <c r="C3070" s="222"/>
      <c r="D3070" s="229"/>
      <c r="E3070" s="222"/>
      <c r="F3070" s="372"/>
      <c r="G3070" s="225"/>
      <c r="H3070" s="217"/>
      <c r="I3070" s="218">
        <f>IF(B3070&gt;0,INDEX(Depr!A$1:U$22,J$2-B3070,H3070),0)</f>
        <v>0</v>
      </c>
      <c r="J3070" s="219">
        <f t="shared" si="47"/>
        <v>0</v>
      </c>
      <c r="K3070" s="220"/>
      <c r="L3070" s="220"/>
    </row>
    <row r="3071" spans="1:12" ht="12" x14ac:dyDescent="0.2">
      <c r="A3071" s="227"/>
      <c r="B3071" s="228"/>
      <c r="C3071" s="222"/>
      <c r="D3071" s="229"/>
      <c r="E3071" s="222"/>
      <c r="F3071" s="372"/>
      <c r="G3071" s="225"/>
      <c r="H3071" s="217"/>
      <c r="I3071" s="218">
        <f>IF(B3071&gt;0,INDEX(Depr!A$1:U$22,J$2-B3071,H3071),0)</f>
        <v>0</v>
      </c>
      <c r="J3071" s="219">
        <f t="shared" si="47"/>
        <v>0</v>
      </c>
      <c r="K3071" s="220"/>
      <c r="L3071" s="220"/>
    </row>
    <row r="3072" spans="1:12" ht="12" x14ac:dyDescent="0.2">
      <c r="A3072" s="227"/>
      <c r="B3072" s="228"/>
      <c r="C3072" s="222"/>
      <c r="D3072" s="229"/>
      <c r="E3072" s="222"/>
      <c r="F3072" s="372"/>
      <c r="G3072" s="225"/>
      <c r="H3072" s="217"/>
      <c r="I3072" s="218">
        <f>IF(B3072&gt;0,INDEX(Depr!A$1:U$22,J$2-B3072,H3072),0)</f>
        <v>0</v>
      </c>
      <c r="J3072" s="219">
        <f t="shared" si="47"/>
        <v>0</v>
      </c>
      <c r="K3072" s="220"/>
      <c r="L3072" s="220"/>
    </row>
    <row r="3073" spans="1:12" ht="12" x14ac:dyDescent="0.2">
      <c r="A3073" s="227"/>
      <c r="B3073" s="228"/>
      <c r="C3073" s="222"/>
      <c r="D3073" s="229"/>
      <c r="E3073" s="222"/>
      <c r="F3073" s="372"/>
      <c r="G3073" s="225"/>
      <c r="H3073" s="217"/>
      <c r="I3073" s="218">
        <f>IF(B3073&gt;0,INDEX(Depr!A$1:U$22,J$2-B3073,H3073),0)</f>
        <v>0</v>
      </c>
      <c r="J3073" s="219">
        <f t="shared" si="47"/>
        <v>0</v>
      </c>
      <c r="K3073" s="220"/>
      <c r="L3073" s="220"/>
    </row>
    <row r="3074" spans="1:12" ht="12" x14ac:dyDescent="0.2">
      <c r="A3074" s="227"/>
      <c r="B3074" s="228"/>
      <c r="C3074" s="222"/>
      <c r="D3074" s="229"/>
      <c r="E3074" s="222"/>
      <c r="F3074" s="372"/>
      <c r="G3074" s="225"/>
      <c r="H3074" s="217"/>
      <c r="I3074" s="218">
        <f>IF(B3074&gt;0,INDEX(Depr!A$1:U$22,J$2-B3074,H3074),0)</f>
        <v>0</v>
      </c>
      <c r="J3074" s="219">
        <f t="shared" si="47"/>
        <v>0</v>
      </c>
      <c r="K3074" s="220"/>
      <c r="L3074" s="220"/>
    </row>
    <row r="3075" spans="1:12" ht="12" x14ac:dyDescent="0.2">
      <c r="A3075" s="227"/>
      <c r="B3075" s="228"/>
      <c r="C3075" s="222"/>
      <c r="D3075" s="229"/>
      <c r="E3075" s="222"/>
      <c r="F3075" s="372"/>
      <c r="G3075" s="225"/>
      <c r="H3075" s="217"/>
      <c r="I3075" s="218">
        <f>IF(B3075&gt;0,INDEX(Depr!A$1:U$22,J$2-B3075,H3075),0)</f>
        <v>0</v>
      </c>
      <c r="J3075" s="219">
        <f t="shared" si="47"/>
        <v>0</v>
      </c>
      <c r="K3075" s="220"/>
      <c r="L3075" s="220"/>
    </row>
    <row r="3076" spans="1:12" ht="12" x14ac:dyDescent="0.2">
      <c r="A3076" s="227"/>
      <c r="B3076" s="228"/>
      <c r="C3076" s="222"/>
      <c r="D3076" s="229"/>
      <c r="E3076" s="222"/>
      <c r="F3076" s="372"/>
      <c r="G3076" s="225"/>
      <c r="H3076" s="217"/>
      <c r="I3076" s="218">
        <f>IF(B3076&gt;0,INDEX(Depr!A$1:U$22,J$2-B3076,H3076),0)</f>
        <v>0</v>
      </c>
      <c r="J3076" s="219">
        <f t="shared" si="47"/>
        <v>0</v>
      </c>
      <c r="K3076" s="220"/>
      <c r="L3076" s="220"/>
    </row>
    <row r="3077" spans="1:12" ht="12" x14ac:dyDescent="0.2">
      <c r="A3077" s="227"/>
      <c r="B3077" s="228"/>
      <c r="C3077" s="222"/>
      <c r="D3077" s="229"/>
      <c r="E3077" s="222"/>
      <c r="F3077" s="372"/>
      <c r="G3077" s="225"/>
      <c r="H3077" s="217"/>
      <c r="I3077" s="218">
        <f>IF(B3077&gt;0,INDEX(Depr!A$1:U$22,J$2-B3077,H3077),0)</f>
        <v>0</v>
      </c>
      <c r="J3077" s="219">
        <f t="shared" si="47"/>
        <v>0</v>
      </c>
      <c r="K3077" s="220"/>
      <c r="L3077" s="220"/>
    </row>
    <row r="3078" spans="1:12" ht="12" x14ac:dyDescent="0.2">
      <c r="A3078" s="227"/>
      <c r="B3078" s="228"/>
      <c r="C3078" s="222"/>
      <c r="D3078" s="229"/>
      <c r="E3078" s="222"/>
      <c r="F3078" s="372"/>
      <c r="G3078" s="225"/>
      <c r="H3078" s="217"/>
      <c r="I3078" s="218">
        <f>IF(B3078&gt;0,INDEX(Depr!A$1:U$22,J$2-B3078,H3078),0)</f>
        <v>0</v>
      </c>
      <c r="J3078" s="219">
        <f t="shared" ref="J3078:J3141" si="48">ROUND(F3078*I3078*G3078,0)</f>
        <v>0</v>
      </c>
      <c r="K3078" s="220"/>
      <c r="L3078" s="220"/>
    </row>
    <row r="3079" spans="1:12" ht="12" x14ac:dyDescent="0.2">
      <c r="A3079" s="227"/>
      <c r="B3079" s="228"/>
      <c r="C3079" s="222"/>
      <c r="D3079" s="229"/>
      <c r="E3079" s="222"/>
      <c r="F3079" s="372"/>
      <c r="G3079" s="225"/>
      <c r="H3079" s="217"/>
      <c r="I3079" s="218">
        <f>IF(B3079&gt;0,INDEX(Depr!A$1:U$22,J$2-B3079,H3079),0)</f>
        <v>0</v>
      </c>
      <c r="J3079" s="219">
        <f t="shared" si="48"/>
        <v>0</v>
      </c>
      <c r="K3079" s="220"/>
      <c r="L3079" s="220"/>
    </row>
    <row r="3080" spans="1:12" ht="12" x14ac:dyDescent="0.2">
      <c r="A3080" s="227"/>
      <c r="B3080" s="228"/>
      <c r="C3080" s="222"/>
      <c r="D3080" s="229"/>
      <c r="E3080" s="222"/>
      <c r="F3080" s="372"/>
      <c r="G3080" s="225"/>
      <c r="H3080" s="217"/>
      <c r="I3080" s="218">
        <f>IF(B3080&gt;0,INDEX(Depr!A$1:U$22,J$2-B3080,H3080),0)</f>
        <v>0</v>
      </c>
      <c r="J3080" s="219">
        <f t="shared" si="48"/>
        <v>0</v>
      </c>
      <c r="K3080" s="220"/>
      <c r="L3080" s="220"/>
    </row>
    <row r="3081" spans="1:12" ht="12" x14ac:dyDescent="0.2">
      <c r="A3081" s="227"/>
      <c r="B3081" s="228"/>
      <c r="C3081" s="222"/>
      <c r="D3081" s="229"/>
      <c r="E3081" s="222"/>
      <c r="F3081" s="372"/>
      <c r="G3081" s="225"/>
      <c r="H3081" s="217"/>
      <c r="I3081" s="218">
        <f>IF(B3081&gt;0,INDEX(Depr!A$1:U$22,J$2-B3081,H3081),0)</f>
        <v>0</v>
      </c>
      <c r="J3081" s="219">
        <f t="shared" si="48"/>
        <v>0</v>
      </c>
      <c r="K3081" s="220"/>
      <c r="L3081" s="220"/>
    </row>
    <row r="3082" spans="1:12" ht="12" x14ac:dyDescent="0.2">
      <c r="A3082" s="227"/>
      <c r="B3082" s="228"/>
      <c r="C3082" s="222"/>
      <c r="D3082" s="229"/>
      <c r="E3082" s="222"/>
      <c r="F3082" s="372"/>
      <c r="G3082" s="225"/>
      <c r="H3082" s="217"/>
      <c r="I3082" s="218">
        <f>IF(B3082&gt;0,INDEX(Depr!A$1:U$22,J$2-B3082,H3082),0)</f>
        <v>0</v>
      </c>
      <c r="J3082" s="219">
        <f t="shared" si="48"/>
        <v>0</v>
      </c>
      <c r="K3082" s="220"/>
      <c r="L3082" s="220"/>
    </row>
    <row r="3083" spans="1:12" ht="12" x14ac:dyDescent="0.2">
      <c r="A3083" s="227"/>
      <c r="B3083" s="228"/>
      <c r="C3083" s="222"/>
      <c r="D3083" s="229"/>
      <c r="E3083" s="222"/>
      <c r="F3083" s="372"/>
      <c r="G3083" s="225"/>
      <c r="H3083" s="217"/>
      <c r="I3083" s="218">
        <f>IF(B3083&gt;0,INDEX(Depr!A$1:U$22,J$2-B3083,H3083),0)</f>
        <v>0</v>
      </c>
      <c r="J3083" s="219">
        <f t="shared" si="48"/>
        <v>0</v>
      </c>
      <c r="K3083" s="220"/>
      <c r="L3083" s="220"/>
    </row>
    <row r="3084" spans="1:12" ht="12" x14ac:dyDescent="0.2">
      <c r="A3084" s="227"/>
      <c r="B3084" s="228"/>
      <c r="C3084" s="222"/>
      <c r="D3084" s="229"/>
      <c r="E3084" s="222"/>
      <c r="F3084" s="372"/>
      <c r="G3084" s="225"/>
      <c r="H3084" s="217"/>
      <c r="I3084" s="218">
        <f>IF(B3084&gt;0,INDEX(Depr!A$1:U$22,J$2-B3084,H3084),0)</f>
        <v>0</v>
      </c>
      <c r="J3084" s="219">
        <f t="shared" si="48"/>
        <v>0</v>
      </c>
      <c r="K3084" s="220"/>
      <c r="L3084" s="220"/>
    </row>
    <row r="3085" spans="1:12" ht="12" x14ac:dyDescent="0.2">
      <c r="A3085" s="227"/>
      <c r="B3085" s="228"/>
      <c r="C3085" s="222"/>
      <c r="D3085" s="229"/>
      <c r="E3085" s="222"/>
      <c r="F3085" s="372"/>
      <c r="G3085" s="225"/>
      <c r="H3085" s="217"/>
      <c r="I3085" s="218">
        <f>IF(B3085&gt;0,INDEX(Depr!A$1:U$22,J$2-B3085,H3085),0)</f>
        <v>0</v>
      </c>
      <c r="J3085" s="219">
        <f t="shared" si="48"/>
        <v>0</v>
      </c>
      <c r="K3085" s="220"/>
      <c r="L3085" s="220"/>
    </row>
    <row r="3086" spans="1:12" ht="12" x14ac:dyDescent="0.2">
      <c r="A3086" s="227"/>
      <c r="B3086" s="228"/>
      <c r="C3086" s="222"/>
      <c r="D3086" s="229"/>
      <c r="E3086" s="222"/>
      <c r="F3086" s="372"/>
      <c r="G3086" s="225"/>
      <c r="H3086" s="217"/>
      <c r="I3086" s="218">
        <f>IF(B3086&gt;0,INDEX(Depr!A$1:U$22,J$2-B3086,H3086),0)</f>
        <v>0</v>
      </c>
      <c r="J3086" s="219">
        <f t="shared" si="48"/>
        <v>0</v>
      </c>
      <c r="K3086" s="220"/>
      <c r="L3086" s="220"/>
    </row>
    <row r="3087" spans="1:12" ht="12" x14ac:dyDescent="0.2">
      <c r="A3087" s="227"/>
      <c r="B3087" s="228"/>
      <c r="C3087" s="222"/>
      <c r="D3087" s="229"/>
      <c r="E3087" s="222"/>
      <c r="F3087" s="372"/>
      <c r="G3087" s="225"/>
      <c r="H3087" s="217"/>
      <c r="I3087" s="218">
        <f>IF(B3087&gt;0,INDEX(Depr!A$1:U$22,J$2-B3087,H3087),0)</f>
        <v>0</v>
      </c>
      <c r="J3087" s="219">
        <f t="shared" si="48"/>
        <v>0</v>
      </c>
      <c r="K3087" s="220"/>
      <c r="L3087" s="220"/>
    </row>
    <row r="3088" spans="1:12" ht="12" x14ac:dyDescent="0.2">
      <c r="A3088" s="227"/>
      <c r="B3088" s="228"/>
      <c r="C3088" s="222"/>
      <c r="D3088" s="229"/>
      <c r="E3088" s="222"/>
      <c r="F3088" s="372"/>
      <c r="G3088" s="225"/>
      <c r="H3088" s="217"/>
      <c r="I3088" s="218">
        <f>IF(B3088&gt;0,INDEX(Depr!A$1:U$22,J$2-B3088,H3088),0)</f>
        <v>0</v>
      </c>
      <c r="J3088" s="219">
        <f t="shared" si="48"/>
        <v>0</v>
      </c>
      <c r="K3088" s="220"/>
      <c r="L3088" s="220"/>
    </row>
    <row r="3089" spans="1:12" ht="12" x14ac:dyDescent="0.2">
      <c r="A3089" s="227"/>
      <c r="B3089" s="228"/>
      <c r="C3089" s="222"/>
      <c r="D3089" s="229"/>
      <c r="E3089" s="222"/>
      <c r="F3089" s="372"/>
      <c r="G3089" s="225"/>
      <c r="H3089" s="217"/>
      <c r="I3089" s="218">
        <f>IF(B3089&gt;0,INDEX(Depr!A$1:U$22,J$2-B3089,H3089),0)</f>
        <v>0</v>
      </c>
      <c r="J3089" s="219">
        <f t="shared" si="48"/>
        <v>0</v>
      </c>
      <c r="K3089" s="220"/>
      <c r="L3089" s="220"/>
    </row>
    <row r="3090" spans="1:12" ht="12" x14ac:dyDescent="0.2">
      <c r="A3090" s="227"/>
      <c r="B3090" s="228"/>
      <c r="C3090" s="222"/>
      <c r="D3090" s="229"/>
      <c r="E3090" s="222"/>
      <c r="F3090" s="372"/>
      <c r="G3090" s="225"/>
      <c r="H3090" s="217"/>
      <c r="I3090" s="218">
        <f>IF(B3090&gt;0,INDEX(Depr!A$1:U$22,J$2-B3090,H3090),0)</f>
        <v>0</v>
      </c>
      <c r="J3090" s="219">
        <f t="shared" si="48"/>
        <v>0</v>
      </c>
      <c r="K3090" s="220"/>
      <c r="L3090" s="220"/>
    </row>
    <row r="3091" spans="1:12" ht="12" x14ac:dyDescent="0.2">
      <c r="A3091" s="227"/>
      <c r="B3091" s="228"/>
      <c r="C3091" s="222"/>
      <c r="D3091" s="229"/>
      <c r="E3091" s="222"/>
      <c r="F3091" s="372"/>
      <c r="G3091" s="225"/>
      <c r="H3091" s="217"/>
      <c r="I3091" s="218">
        <f>IF(B3091&gt;0,INDEX(Depr!A$1:U$22,J$2-B3091,H3091),0)</f>
        <v>0</v>
      </c>
      <c r="J3091" s="219">
        <f t="shared" si="48"/>
        <v>0</v>
      </c>
      <c r="K3091" s="220"/>
      <c r="L3091" s="220"/>
    </row>
    <row r="3092" spans="1:12" ht="12" x14ac:dyDescent="0.2">
      <c r="A3092" s="227"/>
      <c r="B3092" s="228"/>
      <c r="C3092" s="222"/>
      <c r="D3092" s="229"/>
      <c r="E3092" s="222"/>
      <c r="F3092" s="372"/>
      <c r="G3092" s="225"/>
      <c r="H3092" s="217"/>
      <c r="I3092" s="218">
        <f>IF(B3092&gt;0,INDEX(Depr!A$1:U$22,J$2-B3092,H3092),0)</f>
        <v>0</v>
      </c>
      <c r="J3092" s="219">
        <f t="shared" si="48"/>
        <v>0</v>
      </c>
      <c r="K3092" s="220"/>
      <c r="L3092" s="220"/>
    </row>
    <row r="3093" spans="1:12" ht="12" x14ac:dyDescent="0.2">
      <c r="A3093" s="227"/>
      <c r="B3093" s="228"/>
      <c r="C3093" s="222"/>
      <c r="D3093" s="229"/>
      <c r="E3093" s="222"/>
      <c r="F3093" s="372"/>
      <c r="G3093" s="225"/>
      <c r="H3093" s="217"/>
      <c r="I3093" s="218">
        <f>IF(B3093&gt;0,INDEX(Depr!A$1:U$22,J$2-B3093,H3093),0)</f>
        <v>0</v>
      </c>
      <c r="J3093" s="219">
        <f t="shared" si="48"/>
        <v>0</v>
      </c>
      <c r="K3093" s="220"/>
      <c r="L3093" s="220"/>
    </row>
    <row r="3094" spans="1:12" ht="12" x14ac:dyDescent="0.2">
      <c r="A3094" s="227"/>
      <c r="B3094" s="228"/>
      <c r="C3094" s="222"/>
      <c r="D3094" s="229"/>
      <c r="E3094" s="222"/>
      <c r="F3094" s="372"/>
      <c r="G3094" s="225"/>
      <c r="H3094" s="217"/>
      <c r="I3094" s="218">
        <f>IF(B3094&gt;0,INDEX(Depr!A$1:U$22,J$2-B3094,H3094),0)</f>
        <v>0</v>
      </c>
      <c r="J3094" s="219">
        <f t="shared" si="48"/>
        <v>0</v>
      </c>
      <c r="K3094" s="220"/>
      <c r="L3094" s="220"/>
    </row>
    <row r="3095" spans="1:12" ht="12" x14ac:dyDescent="0.2">
      <c r="A3095" s="227"/>
      <c r="B3095" s="228"/>
      <c r="C3095" s="222"/>
      <c r="D3095" s="229"/>
      <c r="E3095" s="222"/>
      <c r="F3095" s="372"/>
      <c r="G3095" s="225"/>
      <c r="H3095" s="217"/>
      <c r="I3095" s="218">
        <f>IF(B3095&gt;0,INDEX(Depr!A$1:U$22,J$2-B3095,H3095),0)</f>
        <v>0</v>
      </c>
      <c r="J3095" s="219">
        <f t="shared" si="48"/>
        <v>0</v>
      </c>
      <c r="K3095" s="220"/>
      <c r="L3095" s="220"/>
    </row>
    <row r="3096" spans="1:12" ht="12" x14ac:dyDescent="0.2">
      <c r="A3096" s="227"/>
      <c r="B3096" s="228"/>
      <c r="C3096" s="222"/>
      <c r="D3096" s="229"/>
      <c r="E3096" s="222"/>
      <c r="F3096" s="372"/>
      <c r="G3096" s="225"/>
      <c r="H3096" s="217"/>
      <c r="I3096" s="218">
        <f>IF(B3096&gt;0,INDEX(Depr!A$1:U$22,J$2-B3096,H3096),0)</f>
        <v>0</v>
      </c>
      <c r="J3096" s="219">
        <f t="shared" si="48"/>
        <v>0</v>
      </c>
      <c r="K3096" s="220"/>
      <c r="L3096" s="220"/>
    </row>
    <row r="3097" spans="1:12" ht="12" x14ac:dyDescent="0.2">
      <c r="A3097" s="227"/>
      <c r="B3097" s="228"/>
      <c r="C3097" s="222"/>
      <c r="D3097" s="229"/>
      <c r="E3097" s="222"/>
      <c r="F3097" s="372"/>
      <c r="G3097" s="225"/>
      <c r="H3097" s="217"/>
      <c r="I3097" s="218">
        <f>IF(B3097&gt;0,INDEX(Depr!A$1:U$22,J$2-B3097,H3097),0)</f>
        <v>0</v>
      </c>
      <c r="J3097" s="219">
        <f t="shared" si="48"/>
        <v>0</v>
      </c>
      <c r="K3097" s="220"/>
      <c r="L3097" s="220"/>
    </row>
    <row r="3098" spans="1:12" ht="12" x14ac:dyDescent="0.2">
      <c r="A3098" s="227"/>
      <c r="B3098" s="228"/>
      <c r="C3098" s="222"/>
      <c r="D3098" s="229"/>
      <c r="E3098" s="222"/>
      <c r="F3098" s="372"/>
      <c r="G3098" s="225"/>
      <c r="H3098" s="217"/>
      <c r="I3098" s="218">
        <f>IF(B3098&gt;0,INDEX(Depr!A$1:U$22,J$2-B3098,H3098),0)</f>
        <v>0</v>
      </c>
      <c r="J3098" s="219">
        <f t="shared" si="48"/>
        <v>0</v>
      </c>
      <c r="K3098" s="220"/>
      <c r="L3098" s="220"/>
    </row>
    <row r="3099" spans="1:12" ht="12" x14ac:dyDescent="0.2">
      <c r="A3099" s="227"/>
      <c r="B3099" s="228"/>
      <c r="C3099" s="222"/>
      <c r="D3099" s="229"/>
      <c r="E3099" s="222"/>
      <c r="F3099" s="372"/>
      <c r="G3099" s="225"/>
      <c r="H3099" s="217"/>
      <c r="I3099" s="218">
        <f>IF(B3099&gt;0,INDEX(Depr!A$1:U$22,J$2-B3099,H3099),0)</f>
        <v>0</v>
      </c>
      <c r="J3099" s="219">
        <f t="shared" si="48"/>
        <v>0</v>
      </c>
      <c r="K3099" s="220"/>
      <c r="L3099" s="220"/>
    </row>
    <row r="3100" spans="1:12" ht="12" x14ac:dyDescent="0.2">
      <c r="A3100" s="227"/>
      <c r="B3100" s="228"/>
      <c r="C3100" s="222"/>
      <c r="D3100" s="229"/>
      <c r="E3100" s="222"/>
      <c r="F3100" s="372"/>
      <c r="G3100" s="225"/>
      <c r="H3100" s="217"/>
      <c r="I3100" s="218">
        <f>IF(B3100&gt;0,INDEX(Depr!A$1:U$22,J$2-B3100,H3100),0)</f>
        <v>0</v>
      </c>
      <c r="J3100" s="219">
        <f t="shared" si="48"/>
        <v>0</v>
      </c>
      <c r="K3100" s="220"/>
      <c r="L3100" s="220"/>
    </row>
    <row r="3101" spans="1:12" ht="12" x14ac:dyDescent="0.2">
      <c r="A3101" s="227"/>
      <c r="B3101" s="228"/>
      <c r="C3101" s="222"/>
      <c r="D3101" s="229"/>
      <c r="E3101" s="222"/>
      <c r="F3101" s="372"/>
      <c r="G3101" s="225"/>
      <c r="H3101" s="217"/>
      <c r="I3101" s="218">
        <f>IF(B3101&gt;0,INDEX(Depr!A$1:U$22,J$2-B3101,H3101),0)</f>
        <v>0</v>
      </c>
      <c r="J3101" s="219">
        <f t="shared" si="48"/>
        <v>0</v>
      </c>
      <c r="K3101" s="220"/>
      <c r="L3101" s="220"/>
    </row>
    <row r="3102" spans="1:12" ht="12" x14ac:dyDescent="0.2">
      <c r="A3102" s="227"/>
      <c r="B3102" s="228"/>
      <c r="C3102" s="222"/>
      <c r="D3102" s="229"/>
      <c r="E3102" s="222"/>
      <c r="F3102" s="372"/>
      <c r="G3102" s="225"/>
      <c r="H3102" s="217"/>
      <c r="I3102" s="218">
        <f>IF(B3102&gt;0,INDEX(Depr!A$1:U$22,J$2-B3102,H3102),0)</f>
        <v>0</v>
      </c>
      <c r="J3102" s="219">
        <f t="shared" si="48"/>
        <v>0</v>
      </c>
      <c r="K3102" s="220"/>
      <c r="L3102" s="220"/>
    </row>
    <row r="3103" spans="1:12" ht="12" x14ac:dyDescent="0.2">
      <c r="A3103" s="227"/>
      <c r="B3103" s="228"/>
      <c r="C3103" s="222"/>
      <c r="D3103" s="229"/>
      <c r="E3103" s="222"/>
      <c r="F3103" s="372"/>
      <c r="G3103" s="225"/>
      <c r="H3103" s="217"/>
      <c r="I3103" s="218">
        <f>IF(B3103&gt;0,INDEX(Depr!A$1:U$22,J$2-B3103,H3103),0)</f>
        <v>0</v>
      </c>
      <c r="J3103" s="219">
        <f t="shared" si="48"/>
        <v>0</v>
      </c>
      <c r="K3103" s="220"/>
      <c r="L3103" s="220"/>
    </row>
    <row r="3104" spans="1:12" ht="12" x14ac:dyDescent="0.2">
      <c r="A3104" s="227"/>
      <c r="B3104" s="228"/>
      <c r="C3104" s="222"/>
      <c r="D3104" s="229"/>
      <c r="E3104" s="222"/>
      <c r="F3104" s="372"/>
      <c r="G3104" s="225"/>
      <c r="H3104" s="217"/>
      <c r="I3104" s="218">
        <f>IF(B3104&gt;0,INDEX(Depr!A$1:U$22,J$2-B3104,H3104),0)</f>
        <v>0</v>
      </c>
      <c r="J3104" s="219">
        <f t="shared" si="48"/>
        <v>0</v>
      </c>
      <c r="K3104" s="220"/>
      <c r="L3104" s="220"/>
    </row>
    <row r="3105" spans="1:12" ht="12" x14ac:dyDescent="0.2">
      <c r="A3105" s="227"/>
      <c r="B3105" s="228"/>
      <c r="C3105" s="222"/>
      <c r="D3105" s="229"/>
      <c r="E3105" s="222"/>
      <c r="F3105" s="372"/>
      <c r="G3105" s="225"/>
      <c r="H3105" s="217"/>
      <c r="I3105" s="218">
        <f>IF(B3105&gt;0,INDEX(Depr!A$1:U$22,J$2-B3105,H3105),0)</f>
        <v>0</v>
      </c>
      <c r="J3105" s="219">
        <f t="shared" si="48"/>
        <v>0</v>
      </c>
      <c r="K3105" s="220"/>
      <c r="L3105" s="220"/>
    </row>
    <row r="3106" spans="1:12" ht="12" x14ac:dyDescent="0.2">
      <c r="A3106" s="227"/>
      <c r="B3106" s="228"/>
      <c r="C3106" s="222"/>
      <c r="D3106" s="229"/>
      <c r="E3106" s="222"/>
      <c r="F3106" s="372"/>
      <c r="G3106" s="225"/>
      <c r="H3106" s="217"/>
      <c r="I3106" s="218">
        <f>IF(B3106&gt;0,INDEX(Depr!A$1:U$22,J$2-B3106,H3106),0)</f>
        <v>0</v>
      </c>
      <c r="J3106" s="219">
        <f t="shared" si="48"/>
        <v>0</v>
      </c>
      <c r="K3106" s="220"/>
      <c r="L3106" s="220"/>
    </row>
    <row r="3107" spans="1:12" ht="12" x14ac:dyDescent="0.2">
      <c r="A3107" s="227"/>
      <c r="B3107" s="228"/>
      <c r="C3107" s="222"/>
      <c r="D3107" s="229"/>
      <c r="E3107" s="222"/>
      <c r="F3107" s="372"/>
      <c r="G3107" s="225"/>
      <c r="H3107" s="217"/>
      <c r="I3107" s="218">
        <f>IF(B3107&gt;0,INDEX(Depr!A$1:U$22,J$2-B3107,H3107),0)</f>
        <v>0</v>
      </c>
      <c r="J3107" s="219">
        <f t="shared" si="48"/>
        <v>0</v>
      </c>
      <c r="K3107" s="220"/>
      <c r="L3107" s="220"/>
    </row>
    <row r="3108" spans="1:12" ht="12" x14ac:dyDescent="0.2">
      <c r="A3108" s="227"/>
      <c r="B3108" s="228"/>
      <c r="C3108" s="222"/>
      <c r="D3108" s="229"/>
      <c r="E3108" s="222"/>
      <c r="F3108" s="372"/>
      <c r="G3108" s="225"/>
      <c r="H3108" s="217"/>
      <c r="I3108" s="218">
        <f>IF(B3108&gt;0,INDEX(Depr!A$1:U$22,J$2-B3108,H3108),0)</f>
        <v>0</v>
      </c>
      <c r="J3108" s="219">
        <f t="shared" si="48"/>
        <v>0</v>
      </c>
      <c r="K3108" s="220"/>
      <c r="L3108" s="220"/>
    </row>
    <row r="3109" spans="1:12" ht="12" x14ac:dyDescent="0.2">
      <c r="A3109" s="227"/>
      <c r="B3109" s="228"/>
      <c r="C3109" s="222"/>
      <c r="D3109" s="229"/>
      <c r="E3109" s="222"/>
      <c r="F3109" s="372"/>
      <c r="G3109" s="225"/>
      <c r="H3109" s="217"/>
      <c r="I3109" s="218">
        <f>IF(B3109&gt;0,INDEX(Depr!A$1:U$22,J$2-B3109,H3109),0)</f>
        <v>0</v>
      </c>
      <c r="J3109" s="219">
        <f t="shared" si="48"/>
        <v>0</v>
      </c>
      <c r="K3109" s="220"/>
      <c r="L3109" s="220"/>
    </row>
    <row r="3110" spans="1:12" ht="12" x14ac:dyDescent="0.2">
      <c r="A3110" s="227"/>
      <c r="B3110" s="228"/>
      <c r="C3110" s="222"/>
      <c r="D3110" s="229"/>
      <c r="E3110" s="222"/>
      <c r="F3110" s="372"/>
      <c r="G3110" s="225"/>
      <c r="H3110" s="217"/>
      <c r="I3110" s="218">
        <f>IF(B3110&gt;0,INDEX(Depr!A$1:U$22,J$2-B3110,H3110),0)</f>
        <v>0</v>
      </c>
      <c r="J3110" s="219">
        <f t="shared" si="48"/>
        <v>0</v>
      </c>
      <c r="K3110" s="220"/>
      <c r="L3110" s="220"/>
    </row>
    <row r="3111" spans="1:12" ht="12" x14ac:dyDescent="0.2">
      <c r="A3111" s="227"/>
      <c r="B3111" s="228"/>
      <c r="C3111" s="222"/>
      <c r="D3111" s="229"/>
      <c r="E3111" s="222"/>
      <c r="F3111" s="372"/>
      <c r="G3111" s="225"/>
      <c r="H3111" s="217"/>
      <c r="I3111" s="218">
        <f>IF(B3111&gt;0,INDEX(Depr!A$1:U$22,J$2-B3111,H3111),0)</f>
        <v>0</v>
      </c>
      <c r="J3111" s="219">
        <f t="shared" si="48"/>
        <v>0</v>
      </c>
      <c r="K3111" s="220"/>
      <c r="L3111" s="220"/>
    </row>
    <row r="3112" spans="1:12" ht="12" x14ac:dyDescent="0.2">
      <c r="A3112" s="227"/>
      <c r="B3112" s="228"/>
      <c r="C3112" s="222"/>
      <c r="D3112" s="229"/>
      <c r="E3112" s="222"/>
      <c r="F3112" s="372"/>
      <c r="G3112" s="225"/>
      <c r="H3112" s="217"/>
      <c r="I3112" s="218">
        <f>IF(B3112&gt;0,INDEX(Depr!A$1:U$22,J$2-B3112,H3112),0)</f>
        <v>0</v>
      </c>
      <c r="J3112" s="219">
        <f t="shared" si="48"/>
        <v>0</v>
      </c>
      <c r="K3112" s="220"/>
      <c r="L3112" s="220"/>
    </row>
    <row r="3113" spans="1:12" ht="12" x14ac:dyDescent="0.2">
      <c r="A3113" s="227"/>
      <c r="B3113" s="228"/>
      <c r="C3113" s="222"/>
      <c r="D3113" s="229"/>
      <c r="E3113" s="222"/>
      <c r="F3113" s="372"/>
      <c r="G3113" s="225"/>
      <c r="H3113" s="217"/>
      <c r="I3113" s="218">
        <f>IF(B3113&gt;0,INDEX(Depr!A$1:U$22,J$2-B3113,H3113),0)</f>
        <v>0</v>
      </c>
      <c r="J3113" s="219">
        <f t="shared" si="48"/>
        <v>0</v>
      </c>
      <c r="K3113" s="220"/>
      <c r="L3113" s="220"/>
    </row>
    <row r="3114" spans="1:12" ht="12" x14ac:dyDescent="0.2">
      <c r="A3114" s="227"/>
      <c r="B3114" s="228"/>
      <c r="C3114" s="222"/>
      <c r="D3114" s="229"/>
      <c r="E3114" s="222"/>
      <c r="F3114" s="372"/>
      <c r="G3114" s="225"/>
      <c r="H3114" s="217"/>
      <c r="I3114" s="218">
        <f>IF(B3114&gt;0,INDEX(Depr!A$1:U$22,J$2-B3114,H3114),0)</f>
        <v>0</v>
      </c>
      <c r="J3114" s="219">
        <f t="shared" si="48"/>
        <v>0</v>
      </c>
      <c r="K3114" s="220"/>
      <c r="L3114" s="220"/>
    </row>
    <row r="3115" spans="1:12" ht="12" x14ac:dyDescent="0.2">
      <c r="A3115" s="227"/>
      <c r="B3115" s="228"/>
      <c r="C3115" s="222"/>
      <c r="D3115" s="229"/>
      <c r="E3115" s="222"/>
      <c r="F3115" s="372"/>
      <c r="G3115" s="225"/>
      <c r="H3115" s="217"/>
      <c r="I3115" s="218">
        <f>IF(B3115&gt;0,INDEX(Depr!A$1:U$22,J$2-B3115,H3115),0)</f>
        <v>0</v>
      </c>
      <c r="J3115" s="219">
        <f t="shared" si="48"/>
        <v>0</v>
      </c>
      <c r="K3115" s="220"/>
      <c r="L3115" s="220"/>
    </row>
    <row r="3116" spans="1:12" ht="12" x14ac:dyDescent="0.2">
      <c r="A3116" s="227"/>
      <c r="B3116" s="228"/>
      <c r="C3116" s="222"/>
      <c r="D3116" s="229"/>
      <c r="E3116" s="222"/>
      <c r="F3116" s="372"/>
      <c r="G3116" s="225"/>
      <c r="H3116" s="217"/>
      <c r="I3116" s="218">
        <f>IF(B3116&gt;0,INDEX(Depr!A$1:U$22,J$2-B3116,H3116),0)</f>
        <v>0</v>
      </c>
      <c r="J3116" s="219">
        <f t="shared" si="48"/>
        <v>0</v>
      </c>
      <c r="K3116" s="220"/>
      <c r="L3116" s="220"/>
    </row>
    <row r="3117" spans="1:12" ht="12" x14ac:dyDescent="0.2">
      <c r="A3117" s="227"/>
      <c r="B3117" s="228"/>
      <c r="C3117" s="222"/>
      <c r="D3117" s="229"/>
      <c r="E3117" s="222"/>
      <c r="F3117" s="372"/>
      <c r="G3117" s="225"/>
      <c r="H3117" s="217"/>
      <c r="I3117" s="218">
        <f>IF(B3117&gt;0,INDEX(Depr!A$1:U$22,J$2-B3117,H3117),0)</f>
        <v>0</v>
      </c>
      <c r="J3117" s="219">
        <f t="shared" si="48"/>
        <v>0</v>
      </c>
      <c r="K3117" s="220"/>
      <c r="L3117" s="220"/>
    </row>
    <row r="3118" spans="1:12" ht="12" x14ac:dyDescent="0.2">
      <c r="A3118" s="227"/>
      <c r="B3118" s="228"/>
      <c r="C3118" s="222"/>
      <c r="D3118" s="229"/>
      <c r="E3118" s="222"/>
      <c r="F3118" s="372"/>
      <c r="G3118" s="225"/>
      <c r="H3118" s="217"/>
      <c r="I3118" s="218">
        <f>IF(B3118&gt;0,INDEX(Depr!A$1:U$22,J$2-B3118,H3118),0)</f>
        <v>0</v>
      </c>
      <c r="J3118" s="219">
        <f t="shared" si="48"/>
        <v>0</v>
      </c>
      <c r="K3118" s="220"/>
      <c r="L3118" s="220"/>
    </row>
    <row r="3119" spans="1:12" ht="12" x14ac:dyDescent="0.2">
      <c r="A3119" s="227"/>
      <c r="B3119" s="228"/>
      <c r="C3119" s="222"/>
      <c r="D3119" s="229"/>
      <c r="E3119" s="222"/>
      <c r="F3119" s="372"/>
      <c r="G3119" s="225"/>
      <c r="H3119" s="217"/>
      <c r="I3119" s="218">
        <f>IF(B3119&gt;0,INDEX(Depr!A$1:U$22,J$2-B3119,H3119),0)</f>
        <v>0</v>
      </c>
      <c r="J3119" s="219">
        <f t="shared" si="48"/>
        <v>0</v>
      </c>
      <c r="K3119" s="220"/>
      <c r="L3119" s="220"/>
    </row>
    <row r="3120" spans="1:12" ht="12" x14ac:dyDescent="0.2">
      <c r="A3120" s="227"/>
      <c r="B3120" s="228"/>
      <c r="C3120" s="222"/>
      <c r="D3120" s="229"/>
      <c r="E3120" s="222"/>
      <c r="F3120" s="372"/>
      <c r="G3120" s="225"/>
      <c r="H3120" s="217"/>
      <c r="I3120" s="218">
        <f>IF(B3120&gt;0,INDEX(Depr!A$1:U$22,J$2-B3120,H3120),0)</f>
        <v>0</v>
      </c>
      <c r="J3120" s="219">
        <f t="shared" si="48"/>
        <v>0</v>
      </c>
      <c r="K3120" s="220"/>
      <c r="L3120" s="220"/>
    </row>
    <row r="3121" spans="1:12" ht="12" x14ac:dyDescent="0.2">
      <c r="A3121" s="227"/>
      <c r="B3121" s="228"/>
      <c r="C3121" s="222"/>
      <c r="D3121" s="229"/>
      <c r="E3121" s="222"/>
      <c r="F3121" s="372"/>
      <c r="G3121" s="225"/>
      <c r="H3121" s="217"/>
      <c r="I3121" s="218">
        <f>IF(B3121&gt;0,INDEX(Depr!A$1:U$22,J$2-B3121,H3121),0)</f>
        <v>0</v>
      </c>
      <c r="J3121" s="219">
        <f t="shared" si="48"/>
        <v>0</v>
      </c>
      <c r="K3121" s="220"/>
      <c r="L3121" s="220"/>
    </row>
    <row r="3122" spans="1:12" ht="12" x14ac:dyDescent="0.2">
      <c r="A3122" s="227"/>
      <c r="B3122" s="228"/>
      <c r="C3122" s="222"/>
      <c r="D3122" s="229"/>
      <c r="E3122" s="222"/>
      <c r="F3122" s="372"/>
      <c r="G3122" s="225"/>
      <c r="H3122" s="217"/>
      <c r="I3122" s="218">
        <f>IF(B3122&gt;0,INDEX(Depr!A$1:U$22,J$2-B3122,H3122),0)</f>
        <v>0</v>
      </c>
      <c r="J3122" s="219">
        <f t="shared" si="48"/>
        <v>0</v>
      </c>
      <c r="K3122" s="220"/>
      <c r="L3122" s="220"/>
    </row>
    <row r="3123" spans="1:12" ht="12" x14ac:dyDescent="0.2">
      <c r="A3123" s="227"/>
      <c r="B3123" s="228"/>
      <c r="C3123" s="222"/>
      <c r="D3123" s="229"/>
      <c r="E3123" s="222"/>
      <c r="F3123" s="372"/>
      <c r="G3123" s="225"/>
      <c r="H3123" s="217"/>
      <c r="I3123" s="218">
        <f>IF(B3123&gt;0,INDEX(Depr!A$1:U$22,J$2-B3123,H3123),0)</f>
        <v>0</v>
      </c>
      <c r="J3123" s="219">
        <f t="shared" si="48"/>
        <v>0</v>
      </c>
      <c r="K3123" s="220"/>
      <c r="L3123" s="220"/>
    </row>
    <row r="3124" spans="1:12" ht="12" x14ac:dyDescent="0.2">
      <c r="A3124" s="227"/>
      <c r="B3124" s="228"/>
      <c r="C3124" s="222"/>
      <c r="D3124" s="229"/>
      <c r="E3124" s="222"/>
      <c r="F3124" s="372"/>
      <c r="G3124" s="225"/>
      <c r="H3124" s="217"/>
      <c r="I3124" s="218">
        <f>IF(B3124&gt;0,INDEX(Depr!A$1:U$22,J$2-B3124,H3124),0)</f>
        <v>0</v>
      </c>
      <c r="J3124" s="219">
        <f t="shared" si="48"/>
        <v>0</v>
      </c>
      <c r="K3124" s="220"/>
      <c r="L3124" s="220"/>
    </row>
    <row r="3125" spans="1:12" ht="12" x14ac:dyDescent="0.2">
      <c r="A3125" s="227"/>
      <c r="B3125" s="228"/>
      <c r="C3125" s="222"/>
      <c r="D3125" s="229"/>
      <c r="E3125" s="222"/>
      <c r="F3125" s="372"/>
      <c r="G3125" s="225"/>
      <c r="H3125" s="217"/>
      <c r="I3125" s="218">
        <f>IF(B3125&gt;0,INDEX(Depr!A$1:U$22,J$2-B3125,H3125),0)</f>
        <v>0</v>
      </c>
      <c r="J3125" s="219">
        <f t="shared" si="48"/>
        <v>0</v>
      </c>
      <c r="K3125" s="220"/>
      <c r="L3125" s="220"/>
    </row>
    <row r="3126" spans="1:12" ht="12" x14ac:dyDescent="0.2">
      <c r="A3126" s="227"/>
      <c r="B3126" s="228"/>
      <c r="C3126" s="222"/>
      <c r="D3126" s="229"/>
      <c r="E3126" s="222"/>
      <c r="F3126" s="372"/>
      <c r="G3126" s="225"/>
      <c r="H3126" s="217"/>
      <c r="I3126" s="218">
        <f>IF(B3126&gt;0,INDEX(Depr!A$1:U$22,J$2-B3126,H3126),0)</f>
        <v>0</v>
      </c>
      <c r="J3126" s="219">
        <f t="shared" si="48"/>
        <v>0</v>
      </c>
      <c r="K3126" s="220"/>
      <c r="L3126" s="220"/>
    </row>
    <row r="3127" spans="1:12" ht="12" x14ac:dyDescent="0.2">
      <c r="A3127" s="227"/>
      <c r="B3127" s="228"/>
      <c r="C3127" s="222"/>
      <c r="D3127" s="229"/>
      <c r="E3127" s="222"/>
      <c r="F3127" s="372"/>
      <c r="G3127" s="225"/>
      <c r="H3127" s="217"/>
      <c r="I3127" s="218">
        <f>IF(B3127&gt;0,INDEX(Depr!A$1:U$22,J$2-B3127,H3127),0)</f>
        <v>0</v>
      </c>
      <c r="J3127" s="219">
        <f t="shared" si="48"/>
        <v>0</v>
      </c>
      <c r="K3127" s="220"/>
      <c r="L3127" s="220"/>
    </row>
    <row r="3128" spans="1:12" ht="12" x14ac:dyDescent="0.2">
      <c r="A3128" s="227"/>
      <c r="B3128" s="228"/>
      <c r="C3128" s="222"/>
      <c r="D3128" s="229"/>
      <c r="E3128" s="222"/>
      <c r="F3128" s="372"/>
      <c r="G3128" s="225"/>
      <c r="H3128" s="217"/>
      <c r="I3128" s="218">
        <f>IF(B3128&gt;0,INDEX(Depr!A$1:U$22,J$2-B3128,H3128),0)</f>
        <v>0</v>
      </c>
      <c r="J3128" s="219">
        <f t="shared" si="48"/>
        <v>0</v>
      </c>
      <c r="K3128" s="220"/>
      <c r="L3128" s="220"/>
    </row>
    <row r="3129" spans="1:12" ht="12" x14ac:dyDescent="0.2">
      <c r="A3129" s="227"/>
      <c r="B3129" s="228"/>
      <c r="C3129" s="222"/>
      <c r="D3129" s="229"/>
      <c r="E3129" s="222"/>
      <c r="F3129" s="372"/>
      <c r="G3129" s="225"/>
      <c r="H3129" s="217"/>
      <c r="I3129" s="218">
        <f>IF(B3129&gt;0,INDEX(Depr!A$1:U$22,J$2-B3129,H3129),0)</f>
        <v>0</v>
      </c>
      <c r="J3129" s="219">
        <f t="shared" si="48"/>
        <v>0</v>
      </c>
      <c r="K3129" s="220"/>
      <c r="L3129" s="220"/>
    </row>
    <row r="3130" spans="1:12" ht="12" x14ac:dyDescent="0.2">
      <c r="A3130" s="227"/>
      <c r="B3130" s="228"/>
      <c r="C3130" s="222"/>
      <c r="D3130" s="229"/>
      <c r="E3130" s="222"/>
      <c r="F3130" s="372"/>
      <c r="G3130" s="225"/>
      <c r="H3130" s="217"/>
      <c r="I3130" s="218">
        <f>IF(B3130&gt;0,INDEX(Depr!A$1:U$22,J$2-B3130,H3130),0)</f>
        <v>0</v>
      </c>
      <c r="J3130" s="219">
        <f t="shared" si="48"/>
        <v>0</v>
      </c>
      <c r="K3130" s="220"/>
      <c r="L3130" s="220"/>
    </row>
    <row r="3131" spans="1:12" ht="12" x14ac:dyDescent="0.2">
      <c r="A3131" s="227"/>
      <c r="B3131" s="228"/>
      <c r="C3131" s="222"/>
      <c r="D3131" s="229"/>
      <c r="E3131" s="222"/>
      <c r="F3131" s="372"/>
      <c r="G3131" s="225"/>
      <c r="H3131" s="217"/>
      <c r="I3131" s="218">
        <f>IF(B3131&gt;0,INDEX(Depr!A$1:U$22,J$2-B3131,H3131),0)</f>
        <v>0</v>
      </c>
      <c r="J3131" s="219">
        <f t="shared" si="48"/>
        <v>0</v>
      </c>
      <c r="K3131" s="220"/>
      <c r="L3131" s="220"/>
    </row>
    <row r="3132" spans="1:12" ht="12" x14ac:dyDescent="0.2">
      <c r="A3132" s="227"/>
      <c r="B3132" s="228"/>
      <c r="C3132" s="222"/>
      <c r="D3132" s="229"/>
      <c r="E3132" s="222"/>
      <c r="F3132" s="372"/>
      <c r="G3132" s="225"/>
      <c r="H3132" s="217"/>
      <c r="I3132" s="218">
        <f>IF(B3132&gt;0,INDEX(Depr!A$1:U$22,J$2-B3132,H3132),0)</f>
        <v>0</v>
      </c>
      <c r="J3132" s="219">
        <f t="shared" si="48"/>
        <v>0</v>
      </c>
      <c r="K3132" s="220"/>
      <c r="L3132" s="220"/>
    </row>
    <row r="3133" spans="1:12" ht="12" x14ac:dyDescent="0.2">
      <c r="A3133" s="227"/>
      <c r="B3133" s="228"/>
      <c r="C3133" s="222"/>
      <c r="D3133" s="229"/>
      <c r="E3133" s="222"/>
      <c r="F3133" s="372"/>
      <c r="G3133" s="225"/>
      <c r="H3133" s="217"/>
      <c r="I3133" s="218">
        <f>IF(B3133&gt;0,INDEX(Depr!A$1:U$22,J$2-B3133,H3133),0)</f>
        <v>0</v>
      </c>
      <c r="J3133" s="219">
        <f t="shared" si="48"/>
        <v>0</v>
      </c>
      <c r="K3133" s="220"/>
      <c r="L3133" s="220"/>
    </row>
    <row r="3134" spans="1:12" ht="12" x14ac:dyDescent="0.2">
      <c r="A3134" s="227"/>
      <c r="B3134" s="228"/>
      <c r="C3134" s="222"/>
      <c r="D3134" s="229"/>
      <c r="E3134" s="222"/>
      <c r="F3134" s="372"/>
      <c r="G3134" s="225"/>
      <c r="H3134" s="217"/>
      <c r="I3134" s="218">
        <f>IF(B3134&gt;0,INDEX(Depr!A$1:U$22,J$2-B3134,H3134),0)</f>
        <v>0</v>
      </c>
      <c r="J3134" s="219">
        <f t="shared" si="48"/>
        <v>0</v>
      </c>
      <c r="K3134" s="220"/>
      <c r="L3134" s="220"/>
    </row>
    <row r="3135" spans="1:12" ht="12" x14ac:dyDescent="0.2">
      <c r="A3135" s="227"/>
      <c r="B3135" s="228"/>
      <c r="C3135" s="222"/>
      <c r="D3135" s="229"/>
      <c r="E3135" s="222"/>
      <c r="F3135" s="372"/>
      <c r="G3135" s="225"/>
      <c r="H3135" s="217"/>
      <c r="I3135" s="218">
        <f>IF(B3135&gt;0,INDEX(Depr!A$1:U$22,J$2-B3135,H3135),0)</f>
        <v>0</v>
      </c>
      <c r="J3135" s="219">
        <f t="shared" si="48"/>
        <v>0</v>
      </c>
      <c r="K3135" s="220"/>
      <c r="L3135" s="220"/>
    </row>
    <row r="3136" spans="1:12" ht="12" x14ac:dyDescent="0.2">
      <c r="A3136" s="227"/>
      <c r="B3136" s="228"/>
      <c r="C3136" s="222"/>
      <c r="D3136" s="229"/>
      <c r="E3136" s="222"/>
      <c r="F3136" s="372"/>
      <c r="G3136" s="225"/>
      <c r="H3136" s="217"/>
      <c r="I3136" s="218">
        <f>IF(B3136&gt;0,INDEX(Depr!A$1:U$22,J$2-B3136,H3136),0)</f>
        <v>0</v>
      </c>
      <c r="J3136" s="219">
        <f t="shared" si="48"/>
        <v>0</v>
      </c>
      <c r="K3136" s="220"/>
      <c r="L3136" s="220"/>
    </row>
    <row r="3137" spans="1:12" ht="12" x14ac:dyDescent="0.2">
      <c r="A3137" s="227"/>
      <c r="B3137" s="228"/>
      <c r="C3137" s="222"/>
      <c r="D3137" s="229"/>
      <c r="E3137" s="222"/>
      <c r="F3137" s="372"/>
      <c r="G3137" s="225"/>
      <c r="H3137" s="217"/>
      <c r="I3137" s="218">
        <f>IF(B3137&gt;0,INDEX(Depr!A$1:U$22,J$2-B3137,H3137),0)</f>
        <v>0</v>
      </c>
      <c r="J3137" s="219">
        <f t="shared" si="48"/>
        <v>0</v>
      </c>
      <c r="K3137" s="220"/>
      <c r="L3137" s="220"/>
    </row>
    <row r="3138" spans="1:12" ht="12" x14ac:dyDescent="0.2">
      <c r="A3138" s="227"/>
      <c r="B3138" s="228"/>
      <c r="C3138" s="222"/>
      <c r="D3138" s="229"/>
      <c r="E3138" s="222"/>
      <c r="F3138" s="372"/>
      <c r="G3138" s="225"/>
      <c r="H3138" s="217"/>
      <c r="I3138" s="218">
        <f>IF(B3138&gt;0,INDEX(Depr!A$1:U$22,J$2-B3138,H3138),0)</f>
        <v>0</v>
      </c>
      <c r="J3138" s="219">
        <f t="shared" si="48"/>
        <v>0</v>
      </c>
      <c r="K3138" s="220"/>
      <c r="L3138" s="220"/>
    </row>
    <row r="3139" spans="1:12" ht="12" x14ac:dyDescent="0.2">
      <c r="A3139" s="227"/>
      <c r="B3139" s="228"/>
      <c r="C3139" s="222"/>
      <c r="D3139" s="229"/>
      <c r="E3139" s="222"/>
      <c r="F3139" s="372"/>
      <c r="G3139" s="225"/>
      <c r="H3139" s="217"/>
      <c r="I3139" s="218">
        <f>IF(B3139&gt;0,INDEX(Depr!A$1:U$22,J$2-B3139,H3139),0)</f>
        <v>0</v>
      </c>
      <c r="J3139" s="219">
        <f t="shared" si="48"/>
        <v>0</v>
      </c>
      <c r="K3139" s="220"/>
      <c r="L3139" s="220"/>
    </row>
    <row r="3140" spans="1:12" ht="12" x14ac:dyDescent="0.2">
      <c r="A3140" s="227"/>
      <c r="B3140" s="228"/>
      <c r="C3140" s="222"/>
      <c r="D3140" s="229"/>
      <c r="E3140" s="222"/>
      <c r="F3140" s="372"/>
      <c r="G3140" s="225"/>
      <c r="H3140" s="217"/>
      <c r="I3140" s="218">
        <f>IF(B3140&gt;0,INDEX(Depr!A$1:U$22,J$2-B3140,H3140),0)</f>
        <v>0</v>
      </c>
      <c r="J3140" s="219">
        <f t="shared" si="48"/>
        <v>0</v>
      </c>
      <c r="K3140" s="220"/>
      <c r="L3140" s="220"/>
    </row>
    <row r="3141" spans="1:12" ht="12" x14ac:dyDescent="0.2">
      <c r="A3141" s="227"/>
      <c r="B3141" s="228"/>
      <c r="C3141" s="222"/>
      <c r="D3141" s="229"/>
      <c r="E3141" s="222"/>
      <c r="F3141" s="372"/>
      <c r="G3141" s="225"/>
      <c r="H3141" s="217"/>
      <c r="I3141" s="218">
        <f>IF(B3141&gt;0,INDEX(Depr!A$1:U$22,J$2-B3141,H3141),0)</f>
        <v>0</v>
      </c>
      <c r="J3141" s="219">
        <f t="shared" si="48"/>
        <v>0</v>
      </c>
      <c r="K3141" s="220"/>
      <c r="L3141" s="220"/>
    </row>
    <row r="3142" spans="1:12" ht="12" x14ac:dyDescent="0.2">
      <c r="A3142" s="227"/>
      <c r="B3142" s="228"/>
      <c r="C3142" s="222"/>
      <c r="D3142" s="229"/>
      <c r="E3142" s="222"/>
      <c r="F3142" s="372"/>
      <c r="G3142" s="225"/>
      <c r="H3142" s="217"/>
      <c r="I3142" s="218">
        <f>IF(B3142&gt;0,INDEX(Depr!A$1:U$22,J$2-B3142,H3142),0)</f>
        <v>0</v>
      </c>
      <c r="J3142" s="219">
        <f t="shared" ref="J3142:J3205" si="49">ROUND(F3142*I3142*G3142,0)</f>
        <v>0</v>
      </c>
      <c r="K3142" s="220"/>
      <c r="L3142" s="220"/>
    </row>
    <row r="3143" spans="1:12" ht="12" x14ac:dyDescent="0.2">
      <c r="A3143" s="227"/>
      <c r="B3143" s="228"/>
      <c r="C3143" s="222"/>
      <c r="D3143" s="229"/>
      <c r="E3143" s="222"/>
      <c r="F3143" s="372"/>
      <c r="G3143" s="225"/>
      <c r="H3143" s="217"/>
      <c r="I3143" s="218">
        <f>IF(B3143&gt;0,INDEX(Depr!A$1:U$22,J$2-B3143,H3143),0)</f>
        <v>0</v>
      </c>
      <c r="J3143" s="219">
        <f t="shared" si="49"/>
        <v>0</v>
      </c>
      <c r="K3143" s="220"/>
      <c r="L3143" s="220"/>
    </row>
    <row r="3144" spans="1:12" ht="12" x14ac:dyDescent="0.2">
      <c r="A3144" s="227"/>
      <c r="B3144" s="228"/>
      <c r="C3144" s="222"/>
      <c r="D3144" s="229"/>
      <c r="E3144" s="222"/>
      <c r="F3144" s="372"/>
      <c r="G3144" s="225"/>
      <c r="H3144" s="217"/>
      <c r="I3144" s="218">
        <f>IF(B3144&gt;0,INDEX(Depr!A$1:U$22,J$2-B3144,H3144),0)</f>
        <v>0</v>
      </c>
      <c r="J3144" s="219">
        <f t="shared" si="49"/>
        <v>0</v>
      </c>
      <c r="K3144" s="220"/>
      <c r="L3144" s="220"/>
    </row>
    <row r="3145" spans="1:12" ht="12" x14ac:dyDescent="0.2">
      <c r="A3145" s="227"/>
      <c r="B3145" s="228"/>
      <c r="C3145" s="222"/>
      <c r="D3145" s="229"/>
      <c r="E3145" s="222"/>
      <c r="F3145" s="372"/>
      <c r="G3145" s="225"/>
      <c r="H3145" s="217"/>
      <c r="I3145" s="218">
        <f>IF(B3145&gt;0,INDEX(Depr!A$1:U$22,J$2-B3145,H3145),0)</f>
        <v>0</v>
      </c>
      <c r="J3145" s="219">
        <f t="shared" si="49"/>
        <v>0</v>
      </c>
      <c r="K3145" s="220"/>
      <c r="L3145" s="220"/>
    </row>
    <row r="3146" spans="1:12" ht="12" x14ac:dyDescent="0.2">
      <c r="A3146" s="227"/>
      <c r="B3146" s="228"/>
      <c r="C3146" s="222"/>
      <c r="D3146" s="229"/>
      <c r="E3146" s="222"/>
      <c r="F3146" s="372"/>
      <c r="G3146" s="225"/>
      <c r="H3146" s="217"/>
      <c r="I3146" s="218">
        <f>IF(B3146&gt;0,INDEX(Depr!A$1:U$22,J$2-B3146,H3146),0)</f>
        <v>0</v>
      </c>
      <c r="J3146" s="219">
        <f t="shared" si="49"/>
        <v>0</v>
      </c>
      <c r="K3146" s="220"/>
      <c r="L3146" s="220"/>
    </row>
    <row r="3147" spans="1:12" ht="12" x14ac:dyDescent="0.2">
      <c r="A3147" s="227"/>
      <c r="B3147" s="228"/>
      <c r="C3147" s="222"/>
      <c r="D3147" s="229"/>
      <c r="E3147" s="222"/>
      <c r="F3147" s="372"/>
      <c r="G3147" s="225"/>
      <c r="H3147" s="217"/>
      <c r="I3147" s="218">
        <f>IF(B3147&gt;0,INDEX(Depr!A$1:U$22,J$2-B3147,H3147),0)</f>
        <v>0</v>
      </c>
      <c r="J3147" s="219">
        <f t="shared" si="49"/>
        <v>0</v>
      </c>
      <c r="K3147" s="220"/>
      <c r="L3147" s="220"/>
    </row>
    <row r="3148" spans="1:12" ht="12" x14ac:dyDescent="0.2">
      <c r="A3148" s="227"/>
      <c r="B3148" s="228"/>
      <c r="C3148" s="222"/>
      <c r="D3148" s="229"/>
      <c r="E3148" s="222"/>
      <c r="F3148" s="372"/>
      <c r="G3148" s="225"/>
      <c r="H3148" s="217"/>
      <c r="I3148" s="218">
        <f>IF(B3148&gt;0,INDEX(Depr!A$1:U$22,J$2-B3148,H3148),0)</f>
        <v>0</v>
      </c>
      <c r="J3148" s="219">
        <f t="shared" si="49"/>
        <v>0</v>
      </c>
      <c r="K3148" s="220"/>
      <c r="L3148" s="220"/>
    </row>
    <row r="3149" spans="1:12" ht="12" x14ac:dyDescent="0.2">
      <c r="A3149" s="227"/>
      <c r="B3149" s="228"/>
      <c r="C3149" s="222"/>
      <c r="D3149" s="229"/>
      <c r="E3149" s="222"/>
      <c r="F3149" s="372"/>
      <c r="G3149" s="225"/>
      <c r="H3149" s="217"/>
      <c r="I3149" s="218">
        <f>IF(B3149&gt;0,INDEX(Depr!A$1:U$22,J$2-B3149,H3149),0)</f>
        <v>0</v>
      </c>
      <c r="J3149" s="219">
        <f t="shared" si="49"/>
        <v>0</v>
      </c>
      <c r="K3149" s="220"/>
      <c r="L3149" s="220"/>
    </row>
    <row r="3150" spans="1:12" ht="12" x14ac:dyDescent="0.2">
      <c r="A3150" s="227"/>
      <c r="B3150" s="228"/>
      <c r="C3150" s="222"/>
      <c r="D3150" s="229"/>
      <c r="E3150" s="222"/>
      <c r="F3150" s="372"/>
      <c r="G3150" s="225"/>
      <c r="H3150" s="217"/>
      <c r="I3150" s="218">
        <f>IF(B3150&gt;0,INDEX(Depr!A$1:U$22,J$2-B3150,H3150),0)</f>
        <v>0</v>
      </c>
      <c r="J3150" s="219">
        <f t="shared" si="49"/>
        <v>0</v>
      </c>
      <c r="K3150" s="220"/>
      <c r="L3150" s="220"/>
    </row>
    <row r="3151" spans="1:12" ht="12" x14ac:dyDescent="0.2">
      <c r="A3151" s="227"/>
      <c r="B3151" s="228"/>
      <c r="C3151" s="222"/>
      <c r="D3151" s="229"/>
      <c r="E3151" s="222"/>
      <c r="F3151" s="372"/>
      <c r="G3151" s="225"/>
      <c r="H3151" s="217"/>
      <c r="I3151" s="218">
        <f>IF(B3151&gt;0,INDEX(Depr!A$1:U$22,J$2-B3151,H3151),0)</f>
        <v>0</v>
      </c>
      <c r="J3151" s="219">
        <f t="shared" si="49"/>
        <v>0</v>
      </c>
      <c r="K3151" s="220"/>
      <c r="L3151" s="220"/>
    </row>
    <row r="3152" spans="1:12" ht="12" x14ac:dyDescent="0.2">
      <c r="A3152" s="227"/>
      <c r="B3152" s="228"/>
      <c r="C3152" s="222"/>
      <c r="D3152" s="229"/>
      <c r="E3152" s="222"/>
      <c r="F3152" s="372"/>
      <c r="G3152" s="225"/>
      <c r="H3152" s="217"/>
      <c r="I3152" s="218">
        <f>IF(B3152&gt;0,INDEX(Depr!A$1:U$22,J$2-B3152,H3152),0)</f>
        <v>0</v>
      </c>
      <c r="J3152" s="219">
        <f t="shared" si="49"/>
        <v>0</v>
      </c>
      <c r="K3152" s="220"/>
      <c r="L3152" s="220"/>
    </row>
    <row r="3153" spans="1:12" ht="12" x14ac:dyDescent="0.2">
      <c r="A3153" s="227"/>
      <c r="B3153" s="228"/>
      <c r="C3153" s="222"/>
      <c r="D3153" s="229"/>
      <c r="E3153" s="222"/>
      <c r="F3153" s="372"/>
      <c r="G3153" s="225"/>
      <c r="H3153" s="217"/>
      <c r="I3153" s="218">
        <f>IF(B3153&gt;0,INDEX(Depr!A$1:U$22,J$2-B3153,H3153),0)</f>
        <v>0</v>
      </c>
      <c r="J3153" s="219">
        <f t="shared" si="49"/>
        <v>0</v>
      </c>
      <c r="K3153" s="220"/>
      <c r="L3153" s="220"/>
    </row>
    <row r="3154" spans="1:12" ht="12" x14ac:dyDescent="0.2">
      <c r="A3154" s="227"/>
      <c r="B3154" s="228"/>
      <c r="C3154" s="222"/>
      <c r="D3154" s="229"/>
      <c r="E3154" s="222"/>
      <c r="F3154" s="372"/>
      <c r="G3154" s="225"/>
      <c r="H3154" s="217"/>
      <c r="I3154" s="218">
        <f>IF(B3154&gt;0,INDEX(Depr!A$1:U$22,J$2-B3154,H3154),0)</f>
        <v>0</v>
      </c>
      <c r="J3154" s="219">
        <f t="shared" si="49"/>
        <v>0</v>
      </c>
      <c r="K3154" s="220"/>
      <c r="L3154" s="220"/>
    </row>
    <row r="3155" spans="1:12" ht="12" x14ac:dyDescent="0.2">
      <c r="A3155" s="227"/>
      <c r="B3155" s="228"/>
      <c r="C3155" s="222"/>
      <c r="D3155" s="229"/>
      <c r="E3155" s="222"/>
      <c r="F3155" s="372"/>
      <c r="G3155" s="225"/>
      <c r="H3155" s="217"/>
      <c r="I3155" s="218">
        <f>IF(B3155&gt;0,INDEX(Depr!A$1:U$22,J$2-B3155,H3155),0)</f>
        <v>0</v>
      </c>
      <c r="J3155" s="219">
        <f t="shared" si="49"/>
        <v>0</v>
      </c>
      <c r="K3155" s="220"/>
      <c r="L3155" s="220"/>
    </row>
    <row r="3156" spans="1:12" ht="12" x14ac:dyDescent="0.2">
      <c r="A3156" s="227"/>
      <c r="B3156" s="228"/>
      <c r="C3156" s="222"/>
      <c r="D3156" s="229"/>
      <c r="E3156" s="222"/>
      <c r="F3156" s="372"/>
      <c r="G3156" s="225"/>
      <c r="H3156" s="217"/>
      <c r="I3156" s="218">
        <f>IF(B3156&gt;0,INDEX(Depr!A$1:U$22,J$2-B3156,H3156),0)</f>
        <v>0</v>
      </c>
      <c r="J3156" s="219">
        <f t="shared" si="49"/>
        <v>0</v>
      </c>
      <c r="K3156" s="220"/>
      <c r="L3156" s="220"/>
    </row>
    <row r="3157" spans="1:12" ht="12" x14ac:dyDescent="0.2">
      <c r="A3157" s="227"/>
      <c r="B3157" s="228"/>
      <c r="C3157" s="222"/>
      <c r="D3157" s="229"/>
      <c r="E3157" s="222"/>
      <c r="F3157" s="372"/>
      <c r="G3157" s="225"/>
      <c r="H3157" s="217"/>
      <c r="I3157" s="218">
        <f>IF(B3157&gt;0,INDEX(Depr!A$1:U$22,J$2-B3157,H3157),0)</f>
        <v>0</v>
      </c>
      <c r="J3157" s="219">
        <f t="shared" si="49"/>
        <v>0</v>
      </c>
      <c r="K3157" s="220"/>
      <c r="L3157" s="220"/>
    </row>
    <row r="3158" spans="1:12" ht="12" x14ac:dyDescent="0.2">
      <c r="A3158" s="227"/>
      <c r="B3158" s="228"/>
      <c r="C3158" s="222"/>
      <c r="D3158" s="229"/>
      <c r="E3158" s="222"/>
      <c r="F3158" s="372"/>
      <c r="G3158" s="225"/>
      <c r="H3158" s="217"/>
      <c r="I3158" s="218">
        <f>IF(B3158&gt;0,INDEX(Depr!A$1:U$22,J$2-B3158,H3158),0)</f>
        <v>0</v>
      </c>
      <c r="J3158" s="219">
        <f t="shared" si="49"/>
        <v>0</v>
      </c>
      <c r="K3158" s="220"/>
      <c r="L3158" s="220"/>
    </row>
    <row r="3159" spans="1:12" ht="12" x14ac:dyDescent="0.2">
      <c r="A3159" s="227"/>
      <c r="B3159" s="228"/>
      <c r="C3159" s="222"/>
      <c r="D3159" s="229"/>
      <c r="E3159" s="222"/>
      <c r="F3159" s="372"/>
      <c r="G3159" s="225"/>
      <c r="H3159" s="217"/>
      <c r="I3159" s="218">
        <f>IF(B3159&gt;0,INDEX(Depr!A$1:U$22,J$2-B3159,H3159),0)</f>
        <v>0</v>
      </c>
      <c r="J3159" s="219">
        <f t="shared" si="49"/>
        <v>0</v>
      </c>
      <c r="K3159" s="220"/>
      <c r="L3159" s="220"/>
    </row>
    <row r="3160" spans="1:12" ht="12" x14ac:dyDescent="0.2">
      <c r="A3160" s="227"/>
      <c r="B3160" s="228"/>
      <c r="C3160" s="222"/>
      <c r="D3160" s="229"/>
      <c r="E3160" s="222"/>
      <c r="F3160" s="372"/>
      <c r="G3160" s="225"/>
      <c r="H3160" s="217"/>
      <c r="I3160" s="218">
        <f>IF(B3160&gt;0,INDEX(Depr!A$1:U$22,J$2-B3160,H3160),0)</f>
        <v>0</v>
      </c>
      <c r="J3160" s="219">
        <f t="shared" si="49"/>
        <v>0</v>
      </c>
      <c r="K3160" s="220"/>
      <c r="L3160" s="220"/>
    </row>
    <row r="3161" spans="1:12" ht="12" x14ac:dyDescent="0.2">
      <c r="A3161" s="227"/>
      <c r="B3161" s="228"/>
      <c r="C3161" s="222"/>
      <c r="D3161" s="229"/>
      <c r="E3161" s="222"/>
      <c r="F3161" s="372"/>
      <c r="G3161" s="225"/>
      <c r="H3161" s="217"/>
      <c r="I3161" s="218">
        <f>IF(B3161&gt;0,INDEX(Depr!A$1:U$22,J$2-B3161,H3161),0)</f>
        <v>0</v>
      </c>
      <c r="J3161" s="219">
        <f t="shared" si="49"/>
        <v>0</v>
      </c>
      <c r="K3161" s="220"/>
      <c r="L3161" s="220"/>
    </row>
    <row r="3162" spans="1:12" ht="12" x14ac:dyDescent="0.2">
      <c r="A3162" s="227"/>
      <c r="B3162" s="228"/>
      <c r="C3162" s="222"/>
      <c r="D3162" s="229"/>
      <c r="E3162" s="222"/>
      <c r="F3162" s="372"/>
      <c r="G3162" s="225"/>
      <c r="H3162" s="217"/>
      <c r="I3162" s="218">
        <f>IF(B3162&gt;0,INDEX(Depr!A$1:U$22,J$2-B3162,H3162),0)</f>
        <v>0</v>
      </c>
      <c r="J3162" s="219">
        <f t="shared" si="49"/>
        <v>0</v>
      </c>
      <c r="K3162" s="220"/>
      <c r="L3162" s="220"/>
    </row>
    <row r="3163" spans="1:12" ht="12" x14ac:dyDescent="0.2">
      <c r="A3163" s="227"/>
      <c r="B3163" s="228"/>
      <c r="C3163" s="222"/>
      <c r="D3163" s="229"/>
      <c r="E3163" s="222"/>
      <c r="F3163" s="372"/>
      <c r="G3163" s="225"/>
      <c r="H3163" s="217"/>
      <c r="I3163" s="218">
        <f>IF(B3163&gt;0,INDEX(Depr!A$1:U$22,J$2-B3163,H3163),0)</f>
        <v>0</v>
      </c>
      <c r="J3163" s="219">
        <f t="shared" si="49"/>
        <v>0</v>
      </c>
      <c r="K3163" s="220"/>
      <c r="L3163" s="220"/>
    </row>
    <row r="3164" spans="1:12" ht="12" x14ac:dyDescent="0.2">
      <c r="A3164" s="227"/>
      <c r="B3164" s="228"/>
      <c r="C3164" s="222"/>
      <c r="D3164" s="229"/>
      <c r="E3164" s="222"/>
      <c r="F3164" s="372"/>
      <c r="G3164" s="225"/>
      <c r="H3164" s="217"/>
      <c r="I3164" s="218">
        <f>IF(B3164&gt;0,INDEX(Depr!A$1:U$22,J$2-B3164,H3164),0)</f>
        <v>0</v>
      </c>
      <c r="J3164" s="219">
        <f t="shared" si="49"/>
        <v>0</v>
      </c>
      <c r="K3164" s="220"/>
      <c r="L3164" s="220"/>
    </row>
    <row r="3165" spans="1:12" ht="12" x14ac:dyDescent="0.2">
      <c r="A3165" s="227"/>
      <c r="B3165" s="228"/>
      <c r="C3165" s="222"/>
      <c r="D3165" s="229"/>
      <c r="E3165" s="222"/>
      <c r="F3165" s="372"/>
      <c r="G3165" s="225"/>
      <c r="H3165" s="217"/>
      <c r="I3165" s="218">
        <f>IF(B3165&gt;0,INDEX(Depr!A$1:U$22,J$2-B3165,H3165),0)</f>
        <v>0</v>
      </c>
      <c r="J3165" s="219">
        <f t="shared" si="49"/>
        <v>0</v>
      </c>
      <c r="K3165" s="220"/>
      <c r="L3165" s="220"/>
    </row>
    <row r="3166" spans="1:12" ht="12" x14ac:dyDescent="0.2">
      <c r="A3166" s="227"/>
      <c r="B3166" s="228"/>
      <c r="C3166" s="222"/>
      <c r="D3166" s="229"/>
      <c r="E3166" s="222"/>
      <c r="F3166" s="372"/>
      <c r="G3166" s="225"/>
      <c r="H3166" s="217"/>
      <c r="I3166" s="218">
        <f>IF(B3166&gt;0,INDEX(Depr!A$1:U$22,J$2-B3166,H3166),0)</f>
        <v>0</v>
      </c>
      <c r="J3166" s="219">
        <f t="shared" si="49"/>
        <v>0</v>
      </c>
      <c r="K3166" s="220"/>
      <c r="L3166" s="220"/>
    </row>
    <row r="3167" spans="1:12" ht="12" x14ac:dyDescent="0.2">
      <c r="A3167" s="227"/>
      <c r="B3167" s="228"/>
      <c r="C3167" s="222"/>
      <c r="D3167" s="229"/>
      <c r="E3167" s="222"/>
      <c r="F3167" s="372"/>
      <c r="G3167" s="225"/>
      <c r="H3167" s="217"/>
      <c r="I3167" s="218">
        <f>IF(B3167&gt;0,INDEX(Depr!A$1:U$22,J$2-B3167,H3167),0)</f>
        <v>0</v>
      </c>
      <c r="J3167" s="219">
        <f t="shared" si="49"/>
        <v>0</v>
      </c>
      <c r="K3167" s="220"/>
      <c r="L3167" s="220"/>
    </row>
    <row r="3168" spans="1:12" ht="12" x14ac:dyDescent="0.2">
      <c r="A3168" s="227"/>
      <c r="B3168" s="228"/>
      <c r="C3168" s="222"/>
      <c r="D3168" s="229"/>
      <c r="E3168" s="222"/>
      <c r="F3168" s="372"/>
      <c r="G3168" s="225"/>
      <c r="H3168" s="217"/>
      <c r="I3168" s="218">
        <f>IF(B3168&gt;0,INDEX(Depr!A$1:U$22,J$2-B3168,H3168),0)</f>
        <v>0</v>
      </c>
      <c r="J3168" s="219">
        <f t="shared" si="49"/>
        <v>0</v>
      </c>
      <c r="K3168" s="220"/>
      <c r="L3168" s="220"/>
    </row>
    <row r="3169" spans="1:12" ht="12" x14ac:dyDescent="0.2">
      <c r="A3169" s="227"/>
      <c r="B3169" s="228"/>
      <c r="C3169" s="222"/>
      <c r="D3169" s="229"/>
      <c r="E3169" s="222"/>
      <c r="F3169" s="372"/>
      <c r="G3169" s="225"/>
      <c r="H3169" s="217"/>
      <c r="I3169" s="218">
        <f>IF(B3169&gt;0,INDEX(Depr!A$1:U$22,J$2-B3169,H3169),0)</f>
        <v>0</v>
      </c>
      <c r="J3169" s="219">
        <f t="shared" si="49"/>
        <v>0</v>
      </c>
      <c r="K3169" s="220"/>
      <c r="L3169" s="220"/>
    </row>
    <row r="3170" spans="1:12" ht="12" x14ac:dyDescent="0.2">
      <c r="A3170" s="227"/>
      <c r="B3170" s="228"/>
      <c r="C3170" s="222"/>
      <c r="D3170" s="229"/>
      <c r="E3170" s="222"/>
      <c r="F3170" s="372"/>
      <c r="G3170" s="225"/>
      <c r="H3170" s="217"/>
      <c r="I3170" s="218">
        <f>IF(B3170&gt;0,INDEX(Depr!A$1:U$22,J$2-B3170,H3170),0)</f>
        <v>0</v>
      </c>
      <c r="J3170" s="219">
        <f t="shared" si="49"/>
        <v>0</v>
      </c>
      <c r="K3170" s="220"/>
      <c r="L3170" s="220"/>
    </row>
    <row r="3171" spans="1:12" ht="12" x14ac:dyDescent="0.2">
      <c r="A3171" s="227"/>
      <c r="B3171" s="228"/>
      <c r="C3171" s="222"/>
      <c r="D3171" s="229"/>
      <c r="E3171" s="222"/>
      <c r="F3171" s="372"/>
      <c r="G3171" s="225"/>
      <c r="H3171" s="217"/>
      <c r="I3171" s="218">
        <f>IF(B3171&gt;0,INDEX(Depr!A$1:U$22,J$2-B3171,H3171),0)</f>
        <v>0</v>
      </c>
      <c r="J3171" s="219">
        <f t="shared" si="49"/>
        <v>0</v>
      </c>
      <c r="K3171" s="220"/>
      <c r="L3171" s="220"/>
    </row>
    <row r="3172" spans="1:12" ht="12" x14ac:dyDescent="0.2">
      <c r="A3172" s="227"/>
      <c r="B3172" s="228"/>
      <c r="C3172" s="222"/>
      <c r="D3172" s="229"/>
      <c r="E3172" s="222"/>
      <c r="F3172" s="372"/>
      <c r="G3172" s="225"/>
      <c r="H3172" s="217"/>
      <c r="I3172" s="218">
        <f>IF(B3172&gt;0,INDEX(Depr!A$1:U$22,J$2-B3172,H3172),0)</f>
        <v>0</v>
      </c>
      <c r="J3172" s="219">
        <f t="shared" si="49"/>
        <v>0</v>
      </c>
      <c r="K3172" s="220"/>
      <c r="L3172" s="220"/>
    </row>
    <row r="3173" spans="1:12" ht="12" x14ac:dyDescent="0.2">
      <c r="A3173" s="227"/>
      <c r="B3173" s="228"/>
      <c r="C3173" s="222"/>
      <c r="D3173" s="229"/>
      <c r="E3173" s="222"/>
      <c r="F3173" s="372"/>
      <c r="G3173" s="225"/>
      <c r="H3173" s="217"/>
      <c r="I3173" s="218">
        <f>IF(B3173&gt;0,INDEX(Depr!A$1:U$22,J$2-B3173,H3173),0)</f>
        <v>0</v>
      </c>
      <c r="J3173" s="219">
        <f t="shared" si="49"/>
        <v>0</v>
      </c>
      <c r="K3173" s="220"/>
      <c r="L3173" s="220"/>
    </row>
    <row r="3174" spans="1:12" ht="12" x14ac:dyDescent="0.2">
      <c r="A3174" s="227"/>
      <c r="B3174" s="228"/>
      <c r="C3174" s="222"/>
      <c r="D3174" s="229"/>
      <c r="E3174" s="222"/>
      <c r="F3174" s="372"/>
      <c r="G3174" s="225"/>
      <c r="H3174" s="217"/>
      <c r="I3174" s="218">
        <f>IF(B3174&gt;0,INDEX(Depr!A$1:U$22,J$2-B3174,H3174),0)</f>
        <v>0</v>
      </c>
      <c r="J3174" s="219">
        <f t="shared" si="49"/>
        <v>0</v>
      </c>
      <c r="K3174" s="220"/>
      <c r="L3174" s="220"/>
    </row>
    <row r="3175" spans="1:12" ht="12" x14ac:dyDescent="0.2">
      <c r="A3175" s="227"/>
      <c r="B3175" s="228"/>
      <c r="C3175" s="222"/>
      <c r="D3175" s="229"/>
      <c r="E3175" s="222"/>
      <c r="F3175" s="372"/>
      <c r="G3175" s="225"/>
      <c r="H3175" s="217"/>
      <c r="I3175" s="218">
        <f>IF(B3175&gt;0,INDEX(Depr!A$1:U$22,J$2-B3175,H3175),0)</f>
        <v>0</v>
      </c>
      <c r="J3175" s="219">
        <f t="shared" si="49"/>
        <v>0</v>
      </c>
      <c r="K3175" s="220"/>
      <c r="L3175" s="220"/>
    </row>
    <row r="3176" spans="1:12" ht="12" x14ac:dyDescent="0.2">
      <c r="A3176" s="227"/>
      <c r="B3176" s="228"/>
      <c r="C3176" s="222"/>
      <c r="D3176" s="229"/>
      <c r="E3176" s="222"/>
      <c r="F3176" s="372"/>
      <c r="G3176" s="225"/>
      <c r="H3176" s="217"/>
      <c r="I3176" s="218">
        <f>IF(B3176&gt;0,INDEX(Depr!A$1:U$22,J$2-B3176,H3176),0)</f>
        <v>0</v>
      </c>
      <c r="J3176" s="219">
        <f t="shared" si="49"/>
        <v>0</v>
      </c>
      <c r="K3176" s="220"/>
      <c r="L3176" s="220"/>
    </row>
    <row r="3177" spans="1:12" ht="12" x14ac:dyDescent="0.2">
      <c r="A3177" s="227"/>
      <c r="B3177" s="228"/>
      <c r="C3177" s="222"/>
      <c r="D3177" s="229"/>
      <c r="E3177" s="222"/>
      <c r="F3177" s="372"/>
      <c r="G3177" s="225"/>
      <c r="H3177" s="217"/>
      <c r="I3177" s="218">
        <f>IF(B3177&gt;0,INDEX(Depr!A$1:U$22,J$2-B3177,H3177),0)</f>
        <v>0</v>
      </c>
      <c r="J3177" s="219">
        <f t="shared" si="49"/>
        <v>0</v>
      </c>
      <c r="K3177" s="220"/>
      <c r="L3177" s="220"/>
    </row>
    <row r="3178" spans="1:12" ht="12" x14ac:dyDescent="0.2">
      <c r="A3178" s="227"/>
      <c r="B3178" s="228"/>
      <c r="C3178" s="222"/>
      <c r="D3178" s="229"/>
      <c r="E3178" s="222"/>
      <c r="F3178" s="372"/>
      <c r="G3178" s="225"/>
      <c r="H3178" s="217"/>
      <c r="I3178" s="218">
        <f>IF(B3178&gt;0,INDEX(Depr!A$1:U$22,J$2-B3178,H3178),0)</f>
        <v>0</v>
      </c>
      <c r="J3178" s="219">
        <f t="shared" si="49"/>
        <v>0</v>
      </c>
      <c r="K3178" s="220"/>
      <c r="L3178" s="220"/>
    </row>
    <row r="3179" spans="1:12" ht="12" x14ac:dyDescent="0.2">
      <c r="A3179" s="227"/>
      <c r="B3179" s="228"/>
      <c r="C3179" s="222"/>
      <c r="D3179" s="229"/>
      <c r="E3179" s="222"/>
      <c r="F3179" s="372"/>
      <c r="G3179" s="225"/>
      <c r="H3179" s="217"/>
      <c r="I3179" s="218">
        <f>IF(B3179&gt;0,INDEX(Depr!A$1:U$22,J$2-B3179,H3179),0)</f>
        <v>0</v>
      </c>
      <c r="J3179" s="219">
        <f t="shared" si="49"/>
        <v>0</v>
      </c>
      <c r="K3179" s="220"/>
      <c r="L3179" s="220"/>
    </row>
    <row r="3180" spans="1:12" ht="12" x14ac:dyDescent="0.2">
      <c r="A3180" s="227"/>
      <c r="B3180" s="228"/>
      <c r="C3180" s="222"/>
      <c r="D3180" s="229"/>
      <c r="E3180" s="222"/>
      <c r="F3180" s="372"/>
      <c r="G3180" s="225"/>
      <c r="H3180" s="217"/>
      <c r="I3180" s="218">
        <f>IF(B3180&gt;0,INDEX(Depr!A$1:U$22,J$2-B3180,H3180),0)</f>
        <v>0</v>
      </c>
      <c r="J3180" s="219">
        <f t="shared" si="49"/>
        <v>0</v>
      </c>
      <c r="K3180" s="220"/>
      <c r="L3180" s="220"/>
    </row>
    <row r="3181" spans="1:12" ht="12" x14ac:dyDescent="0.2">
      <c r="A3181" s="227"/>
      <c r="B3181" s="228"/>
      <c r="C3181" s="222"/>
      <c r="D3181" s="229"/>
      <c r="E3181" s="222"/>
      <c r="F3181" s="372"/>
      <c r="G3181" s="225"/>
      <c r="H3181" s="217"/>
      <c r="I3181" s="218">
        <f>IF(B3181&gt;0,INDEX(Depr!A$1:U$22,J$2-B3181,H3181),0)</f>
        <v>0</v>
      </c>
      <c r="J3181" s="219">
        <f t="shared" si="49"/>
        <v>0</v>
      </c>
      <c r="K3181" s="220"/>
      <c r="L3181" s="220"/>
    </row>
    <row r="3182" spans="1:12" ht="12" x14ac:dyDescent="0.2">
      <c r="A3182" s="227"/>
      <c r="B3182" s="228"/>
      <c r="C3182" s="222"/>
      <c r="D3182" s="229"/>
      <c r="E3182" s="222"/>
      <c r="F3182" s="372"/>
      <c r="G3182" s="225"/>
      <c r="H3182" s="217"/>
      <c r="I3182" s="218">
        <f>IF(B3182&gt;0,INDEX(Depr!A$1:U$22,J$2-B3182,H3182),0)</f>
        <v>0</v>
      </c>
      <c r="J3182" s="219">
        <f t="shared" si="49"/>
        <v>0</v>
      </c>
      <c r="K3182" s="220"/>
      <c r="L3182" s="220"/>
    </row>
    <row r="3183" spans="1:12" ht="12" x14ac:dyDescent="0.2">
      <c r="A3183" s="227"/>
      <c r="B3183" s="228"/>
      <c r="C3183" s="222"/>
      <c r="D3183" s="229"/>
      <c r="E3183" s="222"/>
      <c r="F3183" s="372"/>
      <c r="G3183" s="225"/>
      <c r="H3183" s="217"/>
      <c r="I3183" s="218">
        <f>IF(B3183&gt;0,INDEX(Depr!A$1:U$22,J$2-B3183,H3183),0)</f>
        <v>0</v>
      </c>
      <c r="J3183" s="219">
        <f t="shared" si="49"/>
        <v>0</v>
      </c>
      <c r="K3183" s="220"/>
      <c r="L3183" s="220"/>
    </row>
    <row r="3184" spans="1:12" ht="12" x14ac:dyDescent="0.2">
      <c r="A3184" s="227"/>
      <c r="B3184" s="228"/>
      <c r="C3184" s="222"/>
      <c r="D3184" s="229"/>
      <c r="E3184" s="222"/>
      <c r="F3184" s="372"/>
      <c r="G3184" s="225"/>
      <c r="H3184" s="217"/>
      <c r="I3184" s="218">
        <f>IF(B3184&gt;0,INDEX(Depr!A$1:U$22,J$2-B3184,H3184),0)</f>
        <v>0</v>
      </c>
      <c r="J3184" s="219">
        <f t="shared" si="49"/>
        <v>0</v>
      </c>
      <c r="K3184" s="220"/>
      <c r="L3184" s="220"/>
    </row>
    <row r="3185" spans="1:12" ht="12" x14ac:dyDescent="0.2">
      <c r="A3185" s="227"/>
      <c r="B3185" s="228"/>
      <c r="C3185" s="222"/>
      <c r="D3185" s="229"/>
      <c r="E3185" s="222"/>
      <c r="F3185" s="372"/>
      <c r="G3185" s="225"/>
      <c r="H3185" s="217"/>
      <c r="I3185" s="218">
        <f>IF(B3185&gt;0,INDEX(Depr!A$1:U$22,J$2-B3185,H3185),0)</f>
        <v>0</v>
      </c>
      <c r="J3185" s="219">
        <f t="shared" si="49"/>
        <v>0</v>
      </c>
      <c r="K3185" s="220"/>
      <c r="L3185" s="220"/>
    </row>
    <row r="3186" spans="1:12" ht="12" x14ac:dyDescent="0.2">
      <c r="A3186" s="227"/>
      <c r="B3186" s="228"/>
      <c r="C3186" s="222"/>
      <c r="D3186" s="229"/>
      <c r="E3186" s="222"/>
      <c r="F3186" s="372"/>
      <c r="G3186" s="225"/>
      <c r="H3186" s="217"/>
      <c r="I3186" s="218">
        <f>IF(B3186&gt;0,INDEX(Depr!A$1:U$22,J$2-B3186,H3186),0)</f>
        <v>0</v>
      </c>
      <c r="J3186" s="219">
        <f t="shared" si="49"/>
        <v>0</v>
      </c>
      <c r="K3186" s="220"/>
      <c r="L3186" s="220"/>
    </row>
    <row r="3187" spans="1:12" ht="12" x14ac:dyDescent="0.2">
      <c r="A3187" s="227"/>
      <c r="B3187" s="228"/>
      <c r="C3187" s="222"/>
      <c r="D3187" s="229"/>
      <c r="E3187" s="222"/>
      <c r="F3187" s="372"/>
      <c r="G3187" s="225"/>
      <c r="H3187" s="217"/>
      <c r="I3187" s="218">
        <f>IF(B3187&gt;0,INDEX(Depr!A$1:U$22,J$2-B3187,H3187),0)</f>
        <v>0</v>
      </c>
      <c r="J3187" s="219">
        <f t="shared" si="49"/>
        <v>0</v>
      </c>
      <c r="K3187" s="220"/>
      <c r="L3187" s="220"/>
    </row>
    <row r="3188" spans="1:12" ht="12" x14ac:dyDescent="0.2">
      <c r="A3188" s="227"/>
      <c r="B3188" s="228"/>
      <c r="C3188" s="222"/>
      <c r="D3188" s="229"/>
      <c r="E3188" s="222"/>
      <c r="F3188" s="372"/>
      <c r="G3188" s="225"/>
      <c r="H3188" s="217"/>
      <c r="I3188" s="218">
        <f>IF(B3188&gt;0,INDEX(Depr!A$1:U$22,J$2-B3188,H3188),0)</f>
        <v>0</v>
      </c>
      <c r="J3188" s="219">
        <f t="shared" si="49"/>
        <v>0</v>
      </c>
      <c r="K3188" s="220"/>
      <c r="L3188" s="220"/>
    </row>
    <row r="3189" spans="1:12" ht="12" x14ac:dyDescent="0.2">
      <c r="A3189" s="227"/>
      <c r="B3189" s="228"/>
      <c r="C3189" s="222"/>
      <c r="D3189" s="229"/>
      <c r="E3189" s="222"/>
      <c r="F3189" s="372"/>
      <c r="G3189" s="225"/>
      <c r="H3189" s="217"/>
      <c r="I3189" s="218">
        <f>IF(B3189&gt;0,INDEX(Depr!A$1:U$22,J$2-B3189,H3189),0)</f>
        <v>0</v>
      </c>
      <c r="J3189" s="219">
        <f t="shared" si="49"/>
        <v>0</v>
      </c>
      <c r="K3189" s="220"/>
      <c r="L3189" s="220"/>
    </row>
    <row r="3190" spans="1:12" ht="12" x14ac:dyDescent="0.2">
      <c r="A3190" s="227"/>
      <c r="B3190" s="228"/>
      <c r="C3190" s="222"/>
      <c r="D3190" s="229"/>
      <c r="E3190" s="222"/>
      <c r="F3190" s="372"/>
      <c r="G3190" s="225"/>
      <c r="H3190" s="217"/>
      <c r="I3190" s="218">
        <f>IF(B3190&gt;0,INDEX(Depr!A$1:U$22,J$2-B3190,H3190),0)</f>
        <v>0</v>
      </c>
      <c r="J3190" s="219">
        <f t="shared" si="49"/>
        <v>0</v>
      </c>
      <c r="K3190" s="220"/>
      <c r="L3190" s="220"/>
    </row>
    <row r="3191" spans="1:12" ht="12" x14ac:dyDescent="0.2">
      <c r="A3191" s="227"/>
      <c r="B3191" s="228"/>
      <c r="C3191" s="222"/>
      <c r="D3191" s="229"/>
      <c r="E3191" s="222"/>
      <c r="F3191" s="372"/>
      <c r="G3191" s="225"/>
      <c r="H3191" s="217"/>
      <c r="I3191" s="218">
        <f>IF(B3191&gt;0,INDEX(Depr!A$1:U$22,J$2-B3191,H3191),0)</f>
        <v>0</v>
      </c>
      <c r="J3191" s="219">
        <f t="shared" si="49"/>
        <v>0</v>
      </c>
      <c r="K3191" s="220"/>
      <c r="L3191" s="220"/>
    </row>
    <row r="3192" spans="1:12" ht="12" x14ac:dyDescent="0.2">
      <c r="A3192" s="227"/>
      <c r="B3192" s="228"/>
      <c r="C3192" s="222"/>
      <c r="D3192" s="229"/>
      <c r="E3192" s="222"/>
      <c r="F3192" s="372"/>
      <c r="G3192" s="225"/>
      <c r="H3192" s="217"/>
      <c r="I3192" s="218">
        <f>IF(B3192&gt;0,INDEX(Depr!A$1:U$22,J$2-B3192,H3192),0)</f>
        <v>0</v>
      </c>
      <c r="J3192" s="219">
        <f t="shared" si="49"/>
        <v>0</v>
      </c>
      <c r="K3192" s="220"/>
      <c r="L3192" s="220"/>
    </row>
    <row r="3193" spans="1:12" ht="12" x14ac:dyDescent="0.2">
      <c r="A3193" s="227"/>
      <c r="B3193" s="228"/>
      <c r="C3193" s="222"/>
      <c r="D3193" s="229"/>
      <c r="E3193" s="222"/>
      <c r="F3193" s="372"/>
      <c r="G3193" s="225"/>
      <c r="H3193" s="217"/>
      <c r="I3193" s="218">
        <f>IF(B3193&gt;0,INDEX(Depr!A$1:U$22,J$2-B3193,H3193),0)</f>
        <v>0</v>
      </c>
      <c r="J3193" s="219">
        <f t="shared" si="49"/>
        <v>0</v>
      </c>
      <c r="K3193" s="220"/>
      <c r="L3193" s="220"/>
    </row>
    <row r="3194" spans="1:12" ht="12" x14ac:dyDescent="0.2">
      <c r="A3194" s="227"/>
      <c r="B3194" s="228"/>
      <c r="C3194" s="222"/>
      <c r="D3194" s="229"/>
      <c r="E3194" s="222"/>
      <c r="F3194" s="372"/>
      <c r="G3194" s="225"/>
      <c r="H3194" s="217"/>
      <c r="I3194" s="218">
        <f>IF(B3194&gt;0,INDEX(Depr!A$1:U$22,J$2-B3194,H3194),0)</f>
        <v>0</v>
      </c>
      <c r="J3194" s="219">
        <f t="shared" si="49"/>
        <v>0</v>
      </c>
      <c r="K3194" s="220"/>
      <c r="L3194" s="220"/>
    </row>
    <row r="3195" spans="1:12" ht="12" x14ac:dyDescent="0.2">
      <c r="A3195" s="227"/>
      <c r="B3195" s="228"/>
      <c r="C3195" s="222"/>
      <c r="D3195" s="229"/>
      <c r="E3195" s="222"/>
      <c r="F3195" s="372"/>
      <c r="G3195" s="225"/>
      <c r="H3195" s="217"/>
      <c r="I3195" s="218">
        <f>IF(B3195&gt;0,INDEX(Depr!A$1:U$22,J$2-B3195,H3195),0)</f>
        <v>0</v>
      </c>
      <c r="J3195" s="219">
        <f t="shared" si="49"/>
        <v>0</v>
      </c>
      <c r="K3195" s="220"/>
      <c r="L3195" s="220"/>
    </row>
    <row r="3196" spans="1:12" ht="12" x14ac:dyDescent="0.2">
      <c r="A3196" s="227"/>
      <c r="B3196" s="228"/>
      <c r="C3196" s="222"/>
      <c r="D3196" s="229"/>
      <c r="E3196" s="222"/>
      <c r="F3196" s="372"/>
      <c r="G3196" s="225"/>
      <c r="H3196" s="217"/>
      <c r="I3196" s="218">
        <f>IF(B3196&gt;0,INDEX(Depr!A$1:U$22,J$2-B3196,H3196),0)</f>
        <v>0</v>
      </c>
      <c r="J3196" s="219">
        <f t="shared" si="49"/>
        <v>0</v>
      </c>
      <c r="K3196" s="220"/>
      <c r="L3196" s="220"/>
    </row>
    <row r="3197" spans="1:12" ht="12" x14ac:dyDescent="0.2">
      <c r="A3197" s="227"/>
      <c r="B3197" s="228"/>
      <c r="C3197" s="222"/>
      <c r="D3197" s="229"/>
      <c r="E3197" s="222"/>
      <c r="F3197" s="372"/>
      <c r="G3197" s="225"/>
      <c r="H3197" s="217"/>
      <c r="I3197" s="218">
        <f>IF(B3197&gt;0,INDEX(Depr!A$1:U$22,J$2-B3197,H3197),0)</f>
        <v>0</v>
      </c>
      <c r="J3197" s="219">
        <f t="shared" si="49"/>
        <v>0</v>
      </c>
      <c r="K3197" s="220"/>
      <c r="L3197" s="220"/>
    </row>
    <row r="3198" spans="1:12" ht="12" x14ac:dyDescent="0.2">
      <c r="A3198" s="227"/>
      <c r="B3198" s="228"/>
      <c r="C3198" s="222"/>
      <c r="D3198" s="229"/>
      <c r="E3198" s="222"/>
      <c r="F3198" s="372"/>
      <c r="G3198" s="225"/>
      <c r="H3198" s="217"/>
      <c r="I3198" s="218">
        <f>IF(B3198&gt;0,INDEX(Depr!A$1:U$22,J$2-B3198,H3198),0)</f>
        <v>0</v>
      </c>
      <c r="J3198" s="219">
        <f t="shared" si="49"/>
        <v>0</v>
      </c>
      <c r="K3198" s="220"/>
      <c r="L3198" s="220"/>
    </row>
    <row r="3199" spans="1:12" ht="12" x14ac:dyDescent="0.2">
      <c r="A3199" s="227"/>
      <c r="B3199" s="228"/>
      <c r="C3199" s="222"/>
      <c r="D3199" s="229"/>
      <c r="E3199" s="222"/>
      <c r="F3199" s="372"/>
      <c r="G3199" s="225"/>
      <c r="H3199" s="217"/>
      <c r="I3199" s="218">
        <f>IF(B3199&gt;0,INDEX(Depr!A$1:U$22,J$2-B3199,H3199),0)</f>
        <v>0</v>
      </c>
      <c r="J3199" s="219">
        <f t="shared" si="49"/>
        <v>0</v>
      </c>
      <c r="K3199" s="220"/>
      <c r="L3199" s="220"/>
    </row>
    <row r="3200" spans="1:12" ht="12" x14ac:dyDescent="0.2">
      <c r="A3200" s="227"/>
      <c r="B3200" s="228"/>
      <c r="C3200" s="222"/>
      <c r="D3200" s="229"/>
      <c r="E3200" s="222"/>
      <c r="F3200" s="372"/>
      <c r="G3200" s="225"/>
      <c r="H3200" s="217"/>
      <c r="I3200" s="218">
        <f>IF(B3200&gt;0,INDEX(Depr!A$1:U$22,J$2-B3200,H3200),0)</f>
        <v>0</v>
      </c>
      <c r="J3200" s="219">
        <f t="shared" si="49"/>
        <v>0</v>
      </c>
      <c r="K3200" s="220"/>
      <c r="L3200" s="220"/>
    </row>
    <row r="3201" spans="1:12" ht="12" x14ac:dyDescent="0.2">
      <c r="A3201" s="227"/>
      <c r="B3201" s="228"/>
      <c r="C3201" s="222"/>
      <c r="D3201" s="229"/>
      <c r="E3201" s="222"/>
      <c r="F3201" s="372"/>
      <c r="G3201" s="225"/>
      <c r="H3201" s="217"/>
      <c r="I3201" s="218">
        <f>IF(B3201&gt;0,INDEX(Depr!A$1:U$22,J$2-B3201,H3201),0)</f>
        <v>0</v>
      </c>
      <c r="J3201" s="219">
        <f t="shared" si="49"/>
        <v>0</v>
      </c>
      <c r="K3201" s="220"/>
      <c r="L3201" s="220"/>
    </row>
    <row r="3202" spans="1:12" ht="12" x14ac:dyDescent="0.2">
      <c r="A3202" s="227"/>
      <c r="B3202" s="228"/>
      <c r="C3202" s="222"/>
      <c r="D3202" s="229"/>
      <c r="E3202" s="222"/>
      <c r="F3202" s="372"/>
      <c r="G3202" s="225"/>
      <c r="H3202" s="217"/>
      <c r="I3202" s="218">
        <f>IF(B3202&gt;0,INDEX(Depr!A$1:U$22,J$2-B3202,H3202),0)</f>
        <v>0</v>
      </c>
      <c r="J3202" s="219">
        <f t="shared" si="49"/>
        <v>0</v>
      </c>
      <c r="K3202" s="220"/>
      <c r="L3202" s="220"/>
    </row>
    <row r="3203" spans="1:12" ht="12" x14ac:dyDescent="0.2">
      <c r="A3203" s="227"/>
      <c r="B3203" s="228"/>
      <c r="C3203" s="222"/>
      <c r="D3203" s="229"/>
      <c r="E3203" s="222"/>
      <c r="F3203" s="372"/>
      <c r="G3203" s="225"/>
      <c r="H3203" s="217"/>
      <c r="I3203" s="218">
        <f>IF(B3203&gt;0,INDEX(Depr!A$1:U$22,J$2-B3203,H3203),0)</f>
        <v>0</v>
      </c>
      <c r="J3203" s="219">
        <f t="shared" si="49"/>
        <v>0</v>
      </c>
      <c r="K3203" s="220"/>
      <c r="L3203" s="220"/>
    </row>
    <row r="3204" spans="1:12" ht="12" x14ac:dyDescent="0.2">
      <c r="A3204" s="227"/>
      <c r="B3204" s="228"/>
      <c r="C3204" s="222"/>
      <c r="D3204" s="229"/>
      <c r="E3204" s="222"/>
      <c r="F3204" s="372"/>
      <c r="G3204" s="225"/>
      <c r="H3204" s="217"/>
      <c r="I3204" s="218">
        <f>IF(B3204&gt;0,INDEX(Depr!A$1:U$22,J$2-B3204,H3204),0)</f>
        <v>0</v>
      </c>
      <c r="J3204" s="219">
        <f t="shared" si="49"/>
        <v>0</v>
      </c>
      <c r="K3204" s="220"/>
      <c r="L3204" s="220"/>
    </row>
    <row r="3205" spans="1:12" ht="12" x14ac:dyDescent="0.2">
      <c r="A3205" s="227"/>
      <c r="B3205" s="228"/>
      <c r="C3205" s="222"/>
      <c r="D3205" s="229"/>
      <c r="E3205" s="222"/>
      <c r="F3205" s="372"/>
      <c r="G3205" s="225"/>
      <c r="H3205" s="217"/>
      <c r="I3205" s="218">
        <f>IF(B3205&gt;0,INDEX(Depr!A$1:U$22,J$2-B3205,H3205),0)</f>
        <v>0</v>
      </c>
      <c r="J3205" s="219">
        <f t="shared" si="49"/>
        <v>0</v>
      </c>
      <c r="K3205" s="220"/>
      <c r="L3205" s="220"/>
    </row>
    <row r="3206" spans="1:12" ht="12" x14ac:dyDescent="0.2">
      <c r="A3206" s="227"/>
      <c r="B3206" s="228"/>
      <c r="C3206" s="222"/>
      <c r="D3206" s="229"/>
      <c r="E3206" s="222"/>
      <c r="F3206" s="372"/>
      <c r="G3206" s="225"/>
      <c r="H3206" s="217"/>
      <c r="I3206" s="218">
        <f>IF(B3206&gt;0,INDEX(Depr!A$1:U$22,J$2-B3206,H3206),0)</f>
        <v>0</v>
      </c>
      <c r="J3206" s="219">
        <f t="shared" ref="J3206:J3269" si="50">ROUND(F3206*I3206*G3206,0)</f>
        <v>0</v>
      </c>
      <c r="K3206" s="220"/>
      <c r="L3206" s="220"/>
    </row>
    <row r="3207" spans="1:12" ht="12" x14ac:dyDescent="0.2">
      <c r="A3207" s="227"/>
      <c r="B3207" s="228"/>
      <c r="C3207" s="222"/>
      <c r="D3207" s="229"/>
      <c r="E3207" s="222"/>
      <c r="F3207" s="372"/>
      <c r="G3207" s="225"/>
      <c r="H3207" s="217"/>
      <c r="I3207" s="218">
        <f>IF(B3207&gt;0,INDEX(Depr!A$1:U$22,J$2-B3207,H3207),0)</f>
        <v>0</v>
      </c>
      <c r="J3207" s="219">
        <f t="shared" si="50"/>
        <v>0</v>
      </c>
      <c r="K3207" s="220"/>
      <c r="L3207" s="220"/>
    </row>
    <row r="3208" spans="1:12" ht="12" x14ac:dyDescent="0.2">
      <c r="A3208" s="227"/>
      <c r="B3208" s="228"/>
      <c r="C3208" s="222"/>
      <c r="D3208" s="229"/>
      <c r="E3208" s="222"/>
      <c r="F3208" s="372"/>
      <c r="G3208" s="225"/>
      <c r="H3208" s="217"/>
      <c r="I3208" s="218">
        <f>IF(B3208&gt;0,INDEX(Depr!A$1:U$22,J$2-B3208,H3208),0)</f>
        <v>0</v>
      </c>
      <c r="J3208" s="219">
        <f t="shared" si="50"/>
        <v>0</v>
      </c>
      <c r="K3208" s="220"/>
      <c r="L3208" s="220"/>
    </row>
    <row r="3209" spans="1:12" ht="12" x14ac:dyDescent="0.2">
      <c r="A3209" s="227"/>
      <c r="B3209" s="228"/>
      <c r="C3209" s="222"/>
      <c r="D3209" s="229"/>
      <c r="E3209" s="222"/>
      <c r="F3209" s="372"/>
      <c r="G3209" s="225"/>
      <c r="H3209" s="217"/>
      <c r="I3209" s="218">
        <f>IF(B3209&gt;0,INDEX(Depr!A$1:U$22,J$2-B3209,H3209),0)</f>
        <v>0</v>
      </c>
      <c r="J3209" s="219">
        <f t="shared" si="50"/>
        <v>0</v>
      </c>
      <c r="K3209" s="220"/>
      <c r="L3209" s="220"/>
    </row>
    <row r="3210" spans="1:12" ht="12" x14ac:dyDescent="0.2">
      <c r="A3210" s="227"/>
      <c r="B3210" s="228"/>
      <c r="C3210" s="222"/>
      <c r="D3210" s="229"/>
      <c r="E3210" s="222"/>
      <c r="F3210" s="372"/>
      <c r="G3210" s="225"/>
      <c r="H3210" s="217"/>
      <c r="I3210" s="218">
        <f>IF(B3210&gt;0,INDEX(Depr!A$1:U$22,J$2-B3210,H3210),0)</f>
        <v>0</v>
      </c>
      <c r="J3210" s="219">
        <f t="shared" si="50"/>
        <v>0</v>
      </c>
      <c r="K3210" s="220"/>
      <c r="L3210" s="220"/>
    </row>
    <row r="3211" spans="1:12" ht="12" x14ac:dyDescent="0.2">
      <c r="A3211" s="227"/>
      <c r="B3211" s="228"/>
      <c r="C3211" s="222"/>
      <c r="D3211" s="229"/>
      <c r="E3211" s="222"/>
      <c r="F3211" s="372"/>
      <c r="G3211" s="225"/>
      <c r="H3211" s="217"/>
      <c r="I3211" s="218">
        <f>IF(B3211&gt;0,INDEX(Depr!A$1:U$22,J$2-B3211,H3211),0)</f>
        <v>0</v>
      </c>
      <c r="J3211" s="219">
        <f t="shared" si="50"/>
        <v>0</v>
      </c>
      <c r="K3211" s="220"/>
      <c r="L3211" s="220"/>
    </row>
    <row r="3212" spans="1:12" ht="12" x14ac:dyDescent="0.2">
      <c r="A3212" s="227"/>
      <c r="B3212" s="228"/>
      <c r="C3212" s="222"/>
      <c r="D3212" s="229"/>
      <c r="E3212" s="222"/>
      <c r="F3212" s="372"/>
      <c r="G3212" s="225"/>
      <c r="H3212" s="217"/>
      <c r="I3212" s="218">
        <f>IF(B3212&gt;0,INDEX(Depr!A$1:U$22,J$2-B3212,H3212),0)</f>
        <v>0</v>
      </c>
      <c r="J3212" s="219">
        <f t="shared" si="50"/>
        <v>0</v>
      </c>
      <c r="K3212" s="220"/>
      <c r="L3212" s="220"/>
    </row>
    <row r="3213" spans="1:12" ht="12" x14ac:dyDescent="0.2">
      <c r="A3213" s="227"/>
      <c r="B3213" s="228"/>
      <c r="C3213" s="222"/>
      <c r="D3213" s="229"/>
      <c r="E3213" s="222"/>
      <c r="F3213" s="372"/>
      <c r="G3213" s="225"/>
      <c r="H3213" s="217"/>
      <c r="I3213" s="218">
        <f>IF(B3213&gt;0,INDEX(Depr!A$1:U$22,J$2-B3213,H3213),0)</f>
        <v>0</v>
      </c>
      <c r="J3213" s="219">
        <f t="shared" si="50"/>
        <v>0</v>
      </c>
      <c r="K3213" s="220"/>
      <c r="L3213" s="220"/>
    </row>
    <row r="3214" spans="1:12" ht="12" x14ac:dyDescent="0.2">
      <c r="A3214" s="227"/>
      <c r="B3214" s="228"/>
      <c r="C3214" s="222"/>
      <c r="D3214" s="229"/>
      <c r="E3214" s="222"/>
      <c r="F3214" s="372"/>
      <c r="G3214" s="225"/>
      <c r="H3214" s="217"/>
      <c r="I3214" s="218">
        <f>IF(B3214&gt;0,INDEX(Depr!A$1:U$22,J$2-B3214,H3214),0)</f>
        <v>0</v>
      </c>
      <c r="J3214" s="219">
        <f t="shared" si="50"/>
        <v>0</v>
      </c>
      <c r="K3214" s="220"/>
      <c r="L3214" s="220"/>
    </row>
    <row r="3215" spans="1:12" ht="12" x14ac:dyDescent="0.2">
      <c r="A3215" s="227"/>
      <c r="B3215" s="228"/>
      <c r="C3215" s="222"/>
      <c r="D3215" s="229"/>
      <c r="E3215" s="222"/>
      <c r="F3215" s="372"/>
      <c r="G3215" s="225"/>
      <c r="H3215" s="217"/>
      <c r="I3215" s="218">
        <f>IF(B3215&gt;0,INDEX(Depr!A$1:U$22,J$2-B3215,H3215),0)</f>
        <v>0</v>
      </c>
      <c r="J3215" s="219">
        <f t="shared" si="50"/>
        <v>0</v>
      </c>
      <c r="K3215" s="220"/>
      <c r="L3215" s="220"/>
    </row>
    <row r="3216" spans="1:12" ht="12" x14ac:dyDescent="0.2">
      <c r="A3216" s="227"/>
      <c r="B3216" s="228"/>
      <c r="C3216" s="222"/>
      <c r="D3216" s="229"/>
      <c r="E3216" s="222"/>
      <c r="F3216" s="372"/>
      <c r="G3216" s="225"/>
      <c r="H3216" s="217"/>
      <c r="I3216" s="218">
        <f>IF(B3216&gt;0,INDEX(Depr!A$1:U$22,J$2-B3216,H3216),0)</f>
        <v>0</v>
      </c>
      <c r="J3216" s="219">
        <f t="shared" si="50"/>
        <v>0</v>
      </c>
      <c r="K3216" s="220"/>
      <c r="L3216" s="220"/>
    </row>
    <row r="3217" spans="1:12" ht="12" x14ac:dyDescent="0.2">
      <c r="A3217" s="227"/>
      <c r="B3217" s="228"/>
      <c r="C3217" s="222"/>
      <c r="D3217" s="229"/>
      <c r="E3217" s="222"/>
      <c r="F3217" s="372"/>
      <c r="G3217" s="225"/>
      <c r="H3217" s="217"/>
      <c r="I3217" s="218">
        <f>IF(B3217&gt;0,INDEX(Depr!A$1:U$22,J$2-B3217,H3217),0)</f>
        <v>0</v>
      </c>
      <c r="J3217" s="219">
        <f t="shared" si="50"/>
        <v>0</v>
      </c>
      <c r="K3217" s="220"/>
      <c r="L3217" s="220"/>
    </row>
    <row r="3218" spans="1:12" ht="12" x14ac:dyDescent="0.2">
      <c r="A3218" s="227"/>
      <c r="B3218" s="228"/>
      <c r="C3218" s="222"/>
      <c r="D3218" s="229"/>
      <c r="E3218" s="222"/>
      <c r="F3218" s="372"/>
      <c r="G3218" s="225"/>
      <c r="H3218" s="217"/>
      <c r="I3218" s="218">
        <f>IF(B3218&gt;0,INDEX(Depr!A$1:U$22,J$2-B3218,H3218),0)</f>
        <v>0</v>
      </c>
      <c r="J3218" s="219">
        <f t="shared" si="50"/>
        <v>0</v>
      </c>
      <c r="K3218" s="220"/>
      <c r="L3218" s="220"/>
    </row>
    <row r="3219" spans="1:12" ht="12" x14ac:dyDescent="0.2">
      <c r="A3219" s="227"/>
      <c r="B3219" s="228"/>
      <c r="C3219" s="222"/>
      <c r="D3219" s="229"/>
      <c r="E3219" s="222"/>
      <c r="F3219" s="372"/>
      <c r="G3219" s="225"/>
      <c r="H3219" s="217"/>
      <c r="I3219" s="218">
        <f>IF(B3219&gt;0,INDEX(Depr!A$1:U$22,J$2-B3219,H3219),0)</f>
        <v>0</v>
      </c>
      <c r="J3219" s="219">
        <f t="shared" si="50"/>
        <v>0</v>
      </c>
      <c r="K3219" s="220"/>
      <c r="L3219" s="220"/>
    </row>
    <row r="3220" spans="1:12" ht="12" x14ac:dyDescent="0.2">
      <c r="A3220" s="227"/>
      <c r="B3220" s="228"/>
      <c r="C3220" s="222"/>
      <c r="D3220" s="229"/>
      <c r="E3220" s="222"/>
      <c r="F3220" s="372"/>
      <c r="G3220" s="225"/>
      <c r="H3220" s="217"/>
      <c r="I3220" s="218">
        <f>IF(B3220&gt;0,INDEX(Depr!A$1:U$22,J$2-B3220,H3220),0)</f>
        <v>0</v>
      </c>
      <c r="J3220" s="219">
        <f t="shared" si="50"/>
        <v>0</v>
      </c>
      <c r="K3220" s="220"/>
      <c r="L3220" s="220"/>
    </row>
    <row r="3221" spans="1:12" ht="12" x14ac:dyDescent="0.2">
      <c r="A3221" s="227"/>
      <c r="B3221" s="228"/>
      <c r="C3221" s="222"/>
      <c r="D3221" s="229"/>
      <c r="E3221" s="222"/>
      <c r="F3221" s="372"/>
      <c r="G3221" s="225"/>
      <c r="H3221" s="217"/>
      <c r="I3221" s="218">
        <f>IF(B3221&gt;0,INDEX(Depr!A$1:U$22,J$2-B3221,H3221),0)</f>
        <v>0</v>
      </c>
      <c r="J3221" s="219">
        <f t="shared" si="50"/>
        <v>0</v>
      </c>
      <c r="K3221" s="220"/>
      <c r="L3221" s="220"/>
    </row>
    <row r="3222" spans="1:12" ht="12" x14ac:dyDescent="0.2">
      <c r="A3222" s="227"/>
      <c r="B3222" s="228"/>
      <c r="C3222" s="222"/>
      <c r="D3222" s="229"/>
      <c r="E3222" s="222"/>
      <c r="F3222" s="372"/>
      <c r="G3222" s="225"/>
      <c r="H3222" s="217"/>
      <c r="I3222" s="218">
        <f>IF(B3222&gt;0,INDEX(Depr!A$1:U$22,J$2-B3222,H3222),0)</f>
        <v>0</v>
      </c>
      <c r="J3222" s="219">
        <f t="shared" si="50"/>
        <v>0</v>
      </c>
      <c r="K3222" s="220"/>
      <c r="L3222" s="220"/>
    </row>
    <row r="3223" spans="1:12" ht="12" x14ac:dyDescent="0.2">
      <c r="A3223" s="227"/>
      <c r="B3223" s="228"/>
      <c r="C3223" s="222"/>
      <c r="D3223" s="229"/>
      <c r="E3223" s="222"/>
      <c r="F3223" s="372"/>
      <c r="G3223" s="225"/>
      <c r="H3223" s="217"/>
      <c r="I3223" s="218">
        <f>IF(B3223&gt;0,INDEX(Depr!A$1:U$22,J$2-B3223,H3223),0)</f>
        <v>0</v>
      </c>
      <c r="J3223" s="219">
        <f t="shared" si="50"/>
        <v>0</v>
      </c>
      <c r="K3223" s="220"/>
      <c r="L3223" s="220"/>
    </row>
    <row r="3224" spans="1:12" ht="12" x14ac:dyDescent="0.2">
      <c r="A3224" s="227"/>
      <c r="B3224" s="228"/>
      <c r="C3224" s="222"/>
      <c r="D3224" s="229"/>
      <c r="E3224" s="222"/>
      <c r="F3224" s="372"/>
      <c r="G3224" s="225"/>
      <c r="H3224" s="217"/>
      <c r="I3224" s="218">
        <f>IF(B3224&gt;0,INDEX(Depr!A$1:U$22,J$2-B3224,H3224),0)</f>
        <v>0</v>
      </c>
      <c r="J3224" s="219">
        <f t="shared" si="50"/>
        <v>0</v>
      </c>
      <c r="K3224" s="220"/>
      <c r="L3224" s="220"/>
    </row>
    <row r="3225" spans="1:12" ht="12" x14ac:dyDescent="0.2">
      <c r="A3225" s="227"/>
      <c r="B3225" s="228"/>
      <c r="C3225" s="222"/>
      <c r="D3225" s="229"/>
      <c r="E3225" s="222"/>
      <c r="F3225" s="372"/>
      <c r="G3225" s="225"/>
      <c r="H3225" s="217"/>
      <c r="I3225" s="218">
        <f>IF(B3225&gt;0,INDEX(Depr!A$1:U$22,J$2-B3225,H3225),0)</f>
        <v>0</v>
      </c>
      <c r="J3225" s="219">
        <f t="shared" si="50"/>
        <v>0</v>
      </c>
      <c r="K3225" s="220"/>
      <c r="L3225" s="220"/>
    </row>
    <row r="3226" spans="1:12" ht="12" x14ac:dyDescent="0.2">
      <c r="A3226" s="227"/>
      <c r="B3226" s="228"/>
      <c r="C3226" s="222"/>
      <c r="D3226" s="229"/>
      <c r="E3226" s="222"/>
      <c r="F3226" s="372"/>
      <c r="G3226" s="225"/>
      <c r="H3226" s="217"/>
      <c r="I3226" s="218">
        <f>IF(B3226&gt;0,INDEX(Depr!A$1:U$22,J$2-B3226,H3226),0)</f>
        <v>0</v>
      </c>
      <c r="J3226" s="219">
        <f t="shared" si="50"/>
        <v>0</v>
      </c>
      <c r="K3226" s="220"/>
      <c r="L3226" s="220"/>
    </row>
    <row r="3227" spans="1:12" ht="12" x14ac:dyDescent="0.2">
      <c r="A3227" s="227"/>
      <c r="B3227" s="228"/>
      <c r="C3227" s="222"/>
      <c r="D3227" s="229"/>
      <c r="E3227" s="222"/>
      <c r="F3227" s="372"/>
      <c r="G3227" s="225"/>
      <c r="H3227" s="217"/>
      <c r="I3227" s="218">
        <f>IF(B3227&gt;0,INDEX(Depr!A$1:U$22,J$2-B3227,H3227),0)</f>
        <v>0</v>
      </c>
      <c r="J3227" s="219">
        <f t="shared" si="50"/>
        <v>0</v>
      </c>
      <c r="K3227" s="220"/>
      <c r="L3227" s="220"/>
    </row>
    <row r="3228" spans="1:12" ht="12" x14ac:dyDescent="0.2">
      <c r="A3228" s="227"/>
      <c r="B3228" s="228"/>
      <c r="C3228" s="222"/>
      <c r="D3228" s="229"/>
      <c r="E3228" s="222"/>
      <c r="F3228" s="372"/>
      <c r="G3228" s="225"/>
      <c r="H3228" s="217"/>
      <c r="I3228" s="218">
        <f>IF(B3228&gt;0,INDEX(Depr!A$1:U$22,J$2-B3228,H3228),0)</f>
        <v>0</v>
      </c>
      <c r="J3228" s="219">
        <f t="shared" si="50"/>
        <v>0</v>
      </c>
      <c r="K3228" s="220"/>
      <c r="L3228" s="220"/>
    </row>
    <row r="3229" spans="1:12" ht="12" x14ac:dyDescent="0.2">
      <c r="A3229" s="227"/>
      <c r="B3229" s="228"/>
      <c r="C3229" s="222"/>
      <c r="D3229" s="229"/>
      <c r="E3229" s="222"/>
      <c r="F3229" s="372"/>
      <c r="G3229" s="225"/>
      <c r="H3229" s="217"/>
      <c r="I3229" s="218">
        <f>IF(B3229&gt;0,INDEX(Depr!A$1:U$22,J$2-B3229,H3229),0)</f>
        <v>0</v>
      </c>
      <c r="J3229" s="219">
        <f t="shared" si="50"/>
        <v>0</v>
      </c>
      <c r="K3229" s="220"/>
      <c r="L3229" s="220"/>
    </row>
    <row r="3230" spans="1:12" ht="12" x14ac:dyDescent="0.2">
      <c r="A3230" s="227"/>
      <c r="B3230" s="228"/>
      <c r="C3230" s="222"/>
      <c r="D3230" s="229"/>
      <c r="E3230" s="222"/>
      <c r="F3230" s="372"/>
      <c r="G3230" s="225"/>
      <c r="H3230" s="217"/>
      <c r="I3230" s="218">
        <f>IF(B3230&gt;0,INDEX(Depr!A$1:U$22,J$2-B3230,H3230),0)</f>
        <v>0</v>
      </c>
      <c r="J3230" s="219">
        <f t="shared" si="50"/>
        <v>0</v>
      </c>
      <c r="K3230" s="220"/>
      <c r="L3230" s="220"/>
    </row>
    <row r="3231" spans="1:12" ht="12" x14ac:dyDescent="0.2">
      <c r="A3231" s="227"/>
      <c r="B3231" s="228"/>
      <c r="C3231" s="222"/>
      <c r="D3231" s="229"/>
      <c r="E3231" s="222"/>
      <c r="F3231" s="372"/>
      <c r="G3231" s="225"/>
      <c r="H3231" s="217"/>
      <c r="I3231" s="218">
        <f>IF(B3231&gt;0,INDEX(Depr!A$1:U$22,J$2-B3231,H3231),0)</f>
        <v>0</v>
      </c>
      <c r="J3231" s="219">
        <f t="shared" si="50"/>
        <v>0</v>
      </c>
      <c r="K3231" s="220"/>
      <c r="L3231" s="220"/>
    </row>
    <row r="3232" spans="1:12" ht="12" x14ac:dyDescent="0.2">
      <c r="A3232" s="227"/>
      <c r="B3232" s="228"/>
      <c r="C3232" s="222"/>
      <c r="D3232" s="229"/>
      <c r="E3232" s="222"/>
      <c r="F3232" s="372"/>
      <c r="G3232" s="225"/>
      <c r="H3232" s="217"/>
      <c r="I3232" s="218">
        <f>IF(B3232&gt;0,INDEX(Depr!A$1:U$22,J$2-B3232,H3232),0)</f>
        <v>0</v>
      </c>
      <c r="J3232" s="219">
        <f t="shared" si="50"/>
        <v>0</v>
      </c>
      <c r="K3232" s="220"/>
      <c r="L3232" s="220"/>
    </row>
    <row r="3233" spans="1:12" ht="12" x14ac:dyDescent="0.2">
      <c r="A3233" s="227"/>
      <c r="B3233" s="228"/>
      <c r="C3233" s="222"/>
      <c r="D3233" s="229"/>
      <c r="E3233" s="222"/>
      <c r="F3233" s="372"/>
      <c r="G3233" s="225"/>
      <c r="H3233" s="217"/>
      <c r="I3233" s="218">
        <f>IF(B3233&gt;0,INDEX(Depr!A$1:U$22,J$2-B3233,H3233),0)</f>
        <v>0</v>
      </c>
      <c r="J3233" s="219">
        <f t="shared" si="50"/>
        <v>0</v>
      </c>
      <c r="K3233" s="220"/>
      <c r="L3233" s="220"/>
    </row>
    <row r="3234" spans="1:12" ht="12" x14ac:dyDescent="0.2">
      <c r="A3234" s="227"/>
      <c r="B3234" s="228"/>
      <c r="C3234" s="222"/>
      <c r="D3234" s="229"/>
      <c r="E3234" s="222"/>
      <c r="F3234" s="372"/>
      <c r="G3234" s="225"/>
      <c r="H3234" s="217"/>
      <c r="I3234" s="218">
        <f>IF(B3234&gt;0,INDEX(Depr!A$1:U$22,J$2-B3234,H3234),0)</f>
        <v>0</v>
      </c>
      <c r="J3234" s="219">
        <f t="shared" si="50"/>
        <v>0</v>
      </c>
      <c r="K3234" s="220"/>
      <c r="L3234" s="220"/>
    </row>
    <row r="3235" spans="1:12" ht="12" x14ac:dyDescent="0.2">
      <c r="A3235" s="227"/>
      <c r="B3235" s="228"/>
      <c r="C3235" s="222"/>
      <c r="D3235" s="229"/>
      <c r="E3235" s="222"/>
      <c r="F3235" s="372"/>
      <c r="G3235" s="225"/>
      <c r="H3235" s="217"/>
      <c r="I3235" s="218">
        <f>IF(B3235&gt;0,INDEX(Depr!A$1:U$22,J$2-B3235,H3235),0)</f>
        <v>0</v>
      </c>
      <c r="J3235" s="219">
        <f t="shared" si="50"/>
        <v>0</v>
      </c>
      <c r="K3235" s="220"/>
      <c r="L3235" s="220"/>
    </row>
    <row r="3236" spans="1:12" ht="12" x14ac:dyDescent="0.2">
      <c r="A3236" s="227"/>
      <c r="B3236" s="228"/>
      <c r="C3236" s="222"/>
      <c r="D3236" s="229"/>
      <c r="E3236" s="222"/>
      <c r="F3236" s="372"/>
      <c r="G3236" s="225"/>
      <c r="H3236" s="217"/>
      <c r="I3236" s="218">
        <f>IF(B3236&gt;0,INDEX(Depr!A$1:U$22,J$2-B3236,H3236),0)</f>
        <v>0</v>
      </c>
      <c r="J3236" s="219">
        <f t="shared" si="50"/>
        <v>0</v>
      </c>
      <c r="K3236" s="220"/>
      <c r="L3236" s="220"/>
    </row>
    <row r="3237" spans="1:12" ht="12" x14ac:dyDescent="0.2">
      <c r="A3237" s="227"/>
      <c r="B3237" s="228"/>
      <c r="C3237" s="222"/>
      <c r="D3237" s="229"/>
      <c r="E3237" s="222"/>
      <c r="F3237" s="372"/>
      <c r="G3237" s="225"/>
      <c r="H3237" s="217"/>
      <c r="I3237" s="218">
        <f>IF(B3237&gt;0,INDEX(Depr!A$1:U$22,J$2-B3237,H3237),0)</f>
        <v>0</v>
      </c>
      <c r="J3237" s="219">
        <f t="shared" si="50"/>
        <v>0</v>
      </c>
      <c r="K3237" s="220"/>
      <c r="L3237" s="220"/>
    </row>
    <row r="3238" spans="1:12" ht="12" x14ac:dyDescent="0.2">
      <c r="A3238" s="227"/>
      <c r="B3238" s="228"/>
      <c r="C3238" s="222"/>
      <c r="D3238" s="229"/>
      <c r="E3238" s="222"/>
      <c r="F3238" s="372"/>
      <c r="G3238" s="225"/>
      <c r="H3238" s="217"/>
      <c r="I3238" s="218">
        <f>IF(B3238&gt;0,INDEX(Depr!A$1:U$22,J$2-B3238,H3238),0)</f>
        <v>0</v>
      </c>
      <c r="J3238" s="219">
        <f t="shared" si="50"/>
        <v>0</v>
      </c>
      <c r="K3238" s="220"/>
      <c r="L3238" s="220"/>
    </row>
    <row r="3239" spans="1:12" ht="12" x14ac:dyDescent="0.2">
      <c r="A3239" s="227"/>
      <c r="B3239" s="228"/>
      <c r="C3239" s="222"/>
      <c r="D3239" s="229"/>
      <c r="E3239" s="222"/>
      <c r="F3239" s="372"/>
      <c r="G3239" s="225"/>
      <c r="H3239" s="217"/>
      <c r="I3239" s="218">
        <f>IF(B3239&gt;0,INDEX(Depr!A$1:U$22,J$2-B3239,H3239),0)</f>
        <v>0</v>
      </c>
      <c r="J3239" s="219">
        <f t="shared" si="50"/>
        <v>0</v>
      </c>
      <c r="K3239" s="220"/>
      <c r="L3239" s="220"/>
    </row>
    <row r="3240" spans="1:12" ht="12" x14ac:dyDescent="0.2">
      <c r="A3240" s="227"/>
      <c r="B3240" s="228"/>
      <c r="C3240" s="222"/>
      <c r="D3240" s="229"/>
      <c r="E3240" s="222"/>
      <c r="F3240" s="372"/>
      <c r="G3240" s="225"/>
      <c r="H3240" s="217"/>
      <c r="I3240" s="218">
        <f>IF(B3240&gt;0,INDEX(Depr!A$1:U$22,J$2-B3240,H3240),0)</f>
        <v>0</v>
      </c>
      <c r="J3240" s="219">
        <f t="shared" si="50"/>
        <v>0</v>
      </c>
      <c r="K3240" s="220"/>
      <c r="L3240" s="220"/>
    </row>
    <row r="3241" spans="1:12" ht="12" x14ac:dyDescent="0.2">
      <c r="A3241" s="227"/>
      <c r="B3241" s="228"/>
      <c r="C3241" s="222"/>
      <c r="D3241" s="229"/>
      <c r="E3241" s="222"/>
      <c r="F3241" s="372"/>
      <c r="G3241" s="225"/>
      <c r="H3241" s="217"/>
      <c r="I3241" s="218">
        <f>IF(B3241&gt;0,INDEX(Depr!A$1:U$22,J$2-B3241,H3241),0)</f>
        <v>0</v>
      </c>
      <c r="J3241" s="219">
        <f t="shared" si="50"/>
        <v>0</v>
      </c>
      <c r="K3241" s="220"/>
      <c r="L3241" s="220"/>
    </row>
    <row r="3242" spans="1:12" ht="12" x14ac:dyDescent="0.2">
      <c r="A3242" s="227"/>
      <c r="B3242" s="228"/>
      <c r="C3242" s="222"/>
      <c r="D3242" s="229"/>
      <c r="E3242" s="222"/>
      <c r="F3242" s="372"/>
      <c r="G3242" s="225"/>
      <c r="H3242" s="217"/>
      <c r="I3242" s="218">
        <f>IF(B3242&gt;0,INDEX(Depr!A$1:U$22,J$2-B3242,H3242),0)</f>
        <v>0</v>
      </c>
      <c r="J3242" s="219">
        <f t="shared" si="50"/>
        <v>0</v>
      </c>
      <c r="K3242" s="220"/>
      <c r="L3242" s="220"/>
    </row>
    <row r="3243" spans="1:12" ht="12" x14ac:dyDescent="0.2">
      <c r="A3243" s="227"/>
      <c r="B3243" s="228"/>
      <c r="C3243" s="222"/>
      <c r="D3243" s="229"/>
      <c r="E3243" s="222"/>
      <c r="F3243" s="372"/>
      <c r="G3243" s="225"/>
      <c r="H3243" s="217"/>
      <c r="I3243" s="218">
        <f>IF(B3243&gt;0,INDEX(Depr!A$1:U$22,J$2-B3243,H3243),0)</f>
        <v>0</v>
      </c>
      <c r="J3243" s="219">
        <f t="shared" si="50"/>
        <v>0</v>
      </c>
      <c r="K3243" s="220"/>
      <c r="L3243" s="220"/>
    </row>
    <row r="3244" spans="1:12" ht="12" x14ac:dyDescent="0.2">
      <c r="A3244" s="227"/>
      <c r="B3244" s="228"/>
      <c r="C3244" s="222"/>
      <c r="D3244" s="229"/>
      <c r="E3244" s="222"/>
      <c r="F3244" s="372"/>
      <c r="G3244" s="225"/>
      <c r="H3244" s="217"/>
      <c r="I3244" s="218">
        <f>IF(B3244&gt;0,INDEX(Depr!A$1:U$22,J$2-B3244,H3244),0)</f>
        <v>0</v>
      </c>
      <c r="J3244" s="219">
        <f t="shared" si="50"/>
        <v>0</v>
      </c>
      <c r="K3244" s="220"/>
      <c r="L3244" s="220"/>
    </row>
    <row r="3245" spans="1:12" ht="12" x14ac:dyDescent="0.2">
      <c r="A3245" s="227"/>
      <c r="B3245" s="228"/>
      <c r="C3245" s="222"/>
      <c r="D3245" s="229"/>
      <c r="E3245" s="222"/>
      <c r="F3245" s="372"/>
      <c r="G3245" s="225"/>
      <c r="H3245" s="217"/>
      <c r="I3245" s="218">
        <f>IF(B3245&gt;0,INDEX(Depr!A$1:U$22,J$2-B3245,H3245),0)</f>
        <v>0</v>
      </c>
      <c r="J3245" s="219">
        <f t="shared" si="50"/>
        <v>0</v>
      </c>
      <c r="K3245" s="220"/>
      <c r="L3245" s="220"/>
    </row>
    <row r="3246" spans="1:12" ht="12" x14ac:dyDescent="0.2">
      <c r="A3246" s="227"/>
      <c r="B3246" s="228"/>
      <c r="C3246" s="222"/>
      <c r="D3246" s="229"/>
      <c r="E3246" s="222"/>
      <c r="F3246" s="372"/>
      <c r="G3246" s="225"/>
      <c r="H3246" s="217"/>
      <c r="I3246" s="218">
        <f>IF(B3246&gt;0,INDEX(Depr!A$1:U$22,J$2-B3246,H3246),0)</f>
        <v>0</v>
      </c>
      <c r="J3246" s="219">
        <f t="shared" si="50"/>
        <v>0</v>
      </c>
      <c r="K3246" s="220"/>
      <c r="L3246" s="220"/>
    </row>
    <row r="3247" spans="1:12" ht="12" x14ac:dyDescent="0.2">
      <c r="A3247" s="227"/>
      <c r="B3247" s="228"/>
      <c r="C3247" s="222"/>
      <c r="D3247" s="229"/>
      <c r="E3247" s="222"/>
      <c r="F3247" s="372"/>
      <c r="G3247" s="225"/>
      <c r="H3247" s="217"/>
      <c r="I3247" s="218">
        <f>IF(B3247&gt;0,INDEX(Depr!A$1:U$22,J$2-B3247,H3247),0)</f>
        <v>0</v>
      </c>
      <c r="J3247" s="219">
        <f t="shared" si="50"/>
        <v>0</v>
      </c>
      <c r="K3247" s="220"/>
      <c r="L3247" s="220"/>
    </row>
    <row r="3248" spans="1:12" ht="12" x14ac:dyDescent="0.2">
      <c r="A3248" s="227"/>
      <c r="B3248" s="228"/>
      <c r="C3248" s="222"/>
      <c r="D3248" s="229"/>
      <c r="E3248" s="222"/>
      <c r="F3248" s="372"/>
      <c r="G3248" s="225"/>
      <c r="H3248" s="217"/>
      <c r="I3248" s="218">
        <f>IF(B3248&gt;0,INDEX(Depr!A$1:U$22,J$2-B3248,H3248),0)</f>
        <v>0</v>
      </c>
      <c r="J3248" s="219">
        <f t="shared" si="50"/>
        <v>0</v>
      </c>
      <c r="K3248" s="220"/>
      <c r="L3248" s="220"/>
    </row>
    <row r="3249" spans="1:12" ht="12" x14ac:dyDescent="0.2">
      <c r="A3249" s="227"/>
      <c r="B3249" s="228"/>
      <c r="C3249" s="222"/>
      <c r="D3249" s="229"/>
      <c r="E3249" s="222"/>
      <c r="F3249" s="372"/>
      <c r="G3249" s="225"/>
      <c r="H3249" s="217"/>
      <c r="I3249" s="218">
        <f>IF(B3249&gt;0,INDEX(Depr!A$1:U$22,J$2-B3249,H3249),0)</f>
        <v>0</v>
      </c>
      <c r="J3249" s="219">
        <f t="shared" si="50"/>
        <v>0</v>
      </c>
      <c r="K3249" s="220"/>
      <c r="L3249" s="220"/>
    </row>
    <row r="3250" spans="1:12" ht="12" x14ac:dyDescent="0.2">
      <c r="A3250" s="227"/>
      <c r="B3250" s="228"/>
      <c r="C3250" s="222"/>
      <c r="D3250" s="229"/>
      <c r="E3250" s="222"/>
      <c r="F3250" s="372"/>
      <c r="G3250" s="225"/>
      <c r="H3250" s="217"/>
      <c r="I3250" s="218">
        <f>IF(B3250&gt;0,INDEX(Depr!A$1:U$22,J$2-B3250,H3250),0)</f>
        <v>0</v>
      </c>
      <c r="J3250" s="219">
        <f t="shared" si="50"/>
        <v>0</v>
      </c>
      <c r="K3250" s="220"/>
      <c r="L3250" s="220"/>
    </row>
    <row r="3251" spans="1:12" ht="12" x14ac:dyDescent="0.2">
      <c r="A3251" s="227"/>
      <c r="B3251" s="228"/>
      <c r="C3251" s="222"/>
      <c r="D3251" s="229"/>
      <c r="E3251" s="222"/>
      <c r="F3251" s="372"/>
      <c r="G3251" s="225"/>
      <c r="H3251" s="217"/>
      <c r="I3251" s="218">
        <f>IF(B3251&gt;0,INDEX(Depr!A$1:U$22,J$2-B3251,H3251),0)</f>
        <v>0</v>
      </c>
      <c r="J3251" s="219">
        <f t="shared" si="50"/>
        <v>0</v>
      </c>
      <c r="K3251" s="220"/>
      <c r="L3251" s="220"/>
    </row>
    <row r="3252" spans="1:12" ht="12" x14ac:dyDescent="0.2">
      <c r="A3252" s="227"/>
      <c r="B3252" s="228"/>
      <c r="C3252" s="222"/>
      <c r="D3252" s="229"/>
      <c r="E3252" s="222"/>
      <c r="F3252" s="372"/>
      <c r="G3252" s="225"/>
      <c r="H3252" s="217"/>
      <c r="I3252" s="218">
        <f>IF(B3252&gt;0,INDEX(Depr!A$1:U$22,J$2-B3252,H3252),0)</f>
        <v>0</v>
      </c>
      <c r="J3252" s="219">
        <f t="shared" si="50"/>
        <v>0</v>
      </c>
      <c r="K3252" s="220"/>
      <c r="L3252" s="220"/>
    </row>
    <row r="3253" spans="1:12" ht="12" x14ac:dyDescent="0.2">
      <c r="A3253" s="227"/>
      <c r="B3253" s="228"/>
      <c r="C3253" s="222"/>
      <c r="D3253" s="229"/>
      <c r="E3253" s="222"/>
      <c r="F3253" s="372"/>
      <c r="G3253" s="225"/>
      <c r="H3253" s="217"/>
      <c r="I3253" s="218">
        <f>IF(B3253&gt;0,INDEX(Depr!A$1:U$22,J$2-B3253,H3253),0)</f>
        <v>0</v>
      </c>
      <c r="J3253" s="219">
        <f t="shared" si="50"/>
        <v>0</v>
      </c>
      <c r="K3253" s="220"/>
      <c r="L3253" s="220"/>
    </row>
    <row r="3254" spans="1:12" ht="12" x14ac:dyDescent="0.2">
      <c r="A3254" s="227"/>
      <c r="B3254" s="228"/>
      <c r="C3254" s="222"/>
      <c r="D3254" s="229"/>
      <c r="E3254" s="222"/>
      <c r="F3254" s="372"/>
      <c r="G3254" s="225"/>
      <c r="H3254" s="217"/>
      <c r="I3254" s="218">
        <f>IF(B3254&gt;0,INDEX(Depr!A$1:U$22,J$2-B3254,H3254),0)</f>
        <v>0</v>
      </c>
      <c r="J3254" s="219">
        <f t="shared" si="50"/>
        <v>0</v>
      </c>
      <c r="K3254" s="220"/>
      <c r="L3254" s="220"/>
    </row>
    <row r="3255" spans="1:12" ht="12" x14ac:dyDescent="0.2">
      <c r="A3255" s="227"/>
      <c r="B3255" s="228"/>
      <c r="C3255" s="222"/>
      <c r="D3255" s="229"/>
      <c r="E3255" s="222"/>
      <c r="F3255" s="372"/>
      <c r="G3255" s="225"/>
      <c r="H3255" s="217"/>
      <c r="I3255" s="218">
        <f>IF(B3255&gt;0,INDEX(Depr!A$1:U$22,J$2-B3255,H3255),0)</f>
        <v>0</v>
      </c>
      <c r="J3255" s="219">
        <f t="shared" si="50"/>
        <v>0</v>
      </c>
      <c r="K3255" s="220"/>
      <c r="L3255" s="220"/>
    </row>
    <row r="3256" spans="1:12" ht="12" x14ac:dyDescent="0.2">
      <c r="A3256" s="227"/>
      <c r="B3256" s="228"/>
      <c r="C3256" s="222"/>
      <c r="D3256" s="229"/>
      <c r="E3256" s="222"/>
      <c r="F3256" s="372"/>
      <c r="G3256" s="225"/>
      <c r="H3256" s="217"/>
      <c r="I3256" s="218">
        <f>IF(B3256&gt;0,INDEX(Depr!A$1:U$22,J$2-B3256,H3256),0)</f>
        <v>0</v>
      </c>
      <c r="J3256" s="219">
        <f t="shared" si="50"/>
        <v>0</v>
      </c>
      <c r="K3256" s="220"/>
      <c r="L3256" s="220"/>
    </row>
    <row r="3257" spans="1:12" ht="12" x14ac:dyDescent="0.2">
      <c r="A3257" s="227"/>
      <c r="B3257" s="228"/>
      <c r="C3257" s="222"/>
      <c r="D3257" s="229"/>
      <c r="E3257" s="222"/>
      <c r="F3257" s="372"/>
      <c r="G3257" s="225"/>
      <c r="H3257" s="217"/>
      <c r="I3257" s="218">
        <f>IF(B3257&gt;0,INDEX(Depr!A$1:U$22,J$2-B3257,H3257),0)</f>
        <v>0</v>
      </c>
      <c r="J3257" s="219">
        <f t="shared" si="50"/>
        <v>0</v>
      </c>
      <c r="K3257" s="220"/>
      <c r="L3257" s="220"/>
    </row>
    <row r="3258" spans="1:12" ht="12" x14ac:dyDescent="0.2">
      <c r="A3258" s="227"/>
      <c r="B3258" s="228"/>
      <c r="C3258" s="222"/>
      <c r="D3258" s="229"/>
      <c r="E3258" s="222"/>
      <c r="F3258" s="372"/>
      <c r="G3258" s="225"/>
      <c r="H3258" s="217"/>
      <c r="I3258" s="218">
        <f>IF(B3258&gt;0,INDEX(Depr!A$1:U$22,J$2-B3258,H3258),0)</f>
        <v>0</v>
      </c>
      <c r="J3258" s="219">
        <f t="shared" si="50"/>
        <v>0</v>
      </c>
      <c r="K3258" s="220"/>
      <c r="L3258" s="220"/>
    </row>
    <row r="3259" spans="1:12" ht="12" x14ac:dyDescent="0.2">
      <c r="A3259" s="227"/>
      <c r="B3259" s="228"/>
      <c r="C3259" s="222"/>
      <c r="D3259" s="229"/>
      <c r="E3259" s="222"/>
      <c r="F3259" s="372"/>
      <c r="G3259" s="225"/>
      <c r="H3259" s="217"/>
      <c r="I3259" s="218">
        <f>IF(B3259&gt;0,INDEX(Depr!A$1:U$22,J$2-B3259,H3259),0)</f>
        <v>0</v>
      </c>
      <c r="J3259" s="219">
        <f t="shared" si="50"/>
        <v>0</v>
      </c>
      <c r="K3259" s="220"/>
      <c r="L3259" s="220"/>
    </row>
    <row r="3260" spans="1:12" ht="12" x14ac:dyDescent="0.2">
      <c r="A3260" s="227"/>
      <c r="B3260" s="228"/>
      <c r="C3260" s="222"/>
      <c r="D3260" s="229"/>
      <c r="E3260" s="222"/>
      <c r="F3260" s="372"/>
      <c r="G3260" s="225"/>
      <c r="H3260" s="217"/>
      <c r="I3260" s="218">
        <f>IF(B3260&gt;0,INDEX(Depr!A$1:U$22,J$2-B3260,H3260),0)</f>
        <v>0</v>
      </c>
      <c r="J3260" s="219">
        <f t="shared" si="50"/>
        <v>0</v>
      </c>
      <c r="K3260" s="220"/>
      <c r="L3260" s="220"/>
    </row>
    <row r="3261" spans="1:12" ht="12" x14ac:dyDescent="0.2">
      <c r="A3261" s="227"/>
      <c r="B3261" s="228"/>
      <c r="C3261" s="222"/>
      <c r="D3261" s="229"/>
      <c r="E3261" s="222"/>
      <c r="F3261" s="372"/>
      <c r="G3261" s="225"/>
      <c r="H3261" s="217"/>
      <c r="I3261" s="218">
        <f>IF(B3261&gt;0,INDEX(Depr!A$1:U$22,J$2-B3261,H3261),0)</f>
        <v>0</v>
      </c>
      <c r="J3261" s="219">
        <f t="shared" si="50"/>
        <v>0</v>
      </c>
      <c r="K3261" s="220"/>
      <c r="L3261" s="220"/>
    </row>
    <row r="3262" spans="1:12" ht="12" x14ac:dyDescent="0.2">
      <c r="A3262" s="227"/>
      <c r="B3262" s="228"/>
      <c r="C3262" s="222"/>
      <c r="D3262" s="229"/>
      <c r="E3262" s="222"/>
      <c r="F3262" s="372"/>
      <c r="G3262" s="225"/>
      <c r="H3262" s="217"/>
      <c r="I3262" s="218">
        <f>IF(B3262&gt;0,INDEX(Depr!A$1:U$22,J$2-B3262,H3262),0)</f>
        <v>0</v>
      </c>
      <c r="J3262" s="219">
        <f t="shared" si="50"/>
        <v>0</v>
      </c>
      <c r="K3262" s="220"/>
      <c r="L3262" s="220"/>
    </row>
    <row r="3263" spans="1:12" ht="12" x14ac:dyDescent="0.2">
      <c r="A3263" s="227"/>
      <c r="B3263" s="228"/>
      <c r="C3263" s="222"/>
      <c r="D3263" s="229"/>
      <c r="E3263" s="222"/>
      <c r="F3263" s="372"/>
      <c r="G3263" s="225"/>
      <c r="H3263" s="217"/>
      <c r="I3263" s="218">
        <f>IF(B3263&gt;0,INDEX(Depr!A$1:U$22,J$2-B3263,H3263),0)</f>
        <v>0</v>
      </c>
      <c r="J3263" s="219">
        <f t="shared" si="50"/>
        <v>0</v>
      </c>
      <c r="K3263" s="220"/>
      <c r="L3263" s="220"/>
    </row>
    <row r="3264" spans="1:12" ht="12" x14ac:dyDescent="0.2">
      <c r="A3264" s="227"/>
      <c r="B3264" s="228"/>
      <c r="C3264" s="222"/>
      <c r="D3264" s="229"/>
      <c r="E3264" s="222"/>
      <c r="F3264" s="372"/>
      <c r="G3264" s="225"/>
      <c r="H3264" s="217"/>
      <c r="I3264" s="218">
        <f>IF(B3264&gt;0,INDEX(Depr!A$1:U$22,J$2-B3264,H3264),0)</f>
        <v>0</v>
      </c>
      <c r="J3264" s="219">
        <f t="shared" si="50"/>
        <v>0</v>
      </c>
      <c r="K3264" s="220"/>
      <c r="L3264" s="220"/>
    </row>
    <row r="3265" spans="1:12" ht="12" x14ac:dyDescent="0.2">
      <c r="A3265" s="227"/>
      <c r="B3265" s="228"/>
      <c r="C3265" s="222"/>
      <c r="D3265" s="229"/>
      <c r="E3265" s="222"/>
      <c r="F3265" s="372"/>
      <c r="G3265" s="225"/>
      <c r="H3265" s="217"/>
      <c r="I3265" s="218">
        <f>IF(B3265&gt;0,INDEX(Depr!A$1:U$22,J$2-B3265,H3265),0)</f>
        <v>0</v>
      </c>
      <c r="J3265" s="219">
        <f t="shared" si="50"/>
        <v>0</v>
      </c>
      <c r="K3265" s="220"/>
      <c r="L3265" s="220"/>
    </row>
    <row r="3266" spans="1:12" ht="12" x14ac:dyDescent="0.2">
      <c r="A3266" s="227"/>
      <c r="B3266" s="228"/>
      <c r="C3266" s="222"/>
      <c r="D3266" s="229"/>
      <c r="E3266" s="222"/>
      <c r="F3266" s="372"/>
      <c r="G3266" s="225"/>
      <c r="H3266" s="217"/>
      <c r="I3266" s="218">
        <f>IF(B3266&gt;0,INDEX(Depr!A$1:U$22,J$2-B3266,H3266),0)</f>
        <v>0</v>
      </c>
      <c r="J3266" s="219">
        <f t="shared" si="50"/>
        <v>0</v>
      </c>
      <c r="K3266" s="220"/>
      <c r="L3266" s="220"/>
    </row>
    <row r="3267" spans="1:12" ht="12" x14ac:dyDescent="0.2">
      <c r="A3267" s="227"/>
      <c r="B3267" s="228"/>
      <c r="C3267" s="222"/>
      <c r="D3267" s="229"/>
      <c r="E3267" s="222"/>
      <c r="F3267" s="372"/>
      <c r="G3267" s="225"/>
      <c r="H3267" s="217"/>
      <c r="I3267" s="218">
        <f>IF(B3267&gt;0,INDEX(Depr!A$1:U$22,J$2-B3267,H3267),0)</f>
        <v>0</v>
      </c>
      <c r="J3267" s="219">
        <f t="shared" si="50"/>
        <v>0</v>
      </c>
      <c r="K3267" s="220"/>
      <c r="L3267" s="220"/>
    </row>
    <row r="3268" spans="1:12" ht="12" x14ac:dyDescent="0.2">
      <c r="A3268" s="227"/>
      <c r="B3268" s="228"/>
      <c r="C3268" s="222"/>
      <c r="D3268" s="229"/>
      <c r="E3268" s="222"/>
      <c r="F3268" s="372"/>
      <c r="G3268" s="225"/>
      <c r="H3268" s="217"/>
      <c r="I3268" s="218">
        <f>IF(B3268&gt;0,INDEX(Depr!A$1:U$22,J$2-B3268,H3268),0)</f>
        <v>0</v>
      </c>
      <c r="J3268" s="219">
        <f t="shared" si="50"/>
        <v>0</v>
      </c>
      <c r="K3268" s="220"/>
      <c r="L3268" s="220"/>
    </row>
    <row r="3269" spans="1:12" ht="12" x14ac:dyDescent="0.2">
      <c r="A3269" s="227"/>
      <c r="B3269" s="228"/>
      <c r="C3269" s="222"/>
      <c r="D3269" s="229"/>
      <c r="E3269" s="222"/>
      <c r="F3269" s="372"/>
      <c r="G3269" s="225"/>
      <c r="H3269" s="217"/>
      <c r="I3269" s="218">
        <f>IF(B3269&gt;0,INDEX(Depr!A$1:U$22,J$2-B3269,H3269),0)</f>
        <v>0</v>
      </c>
      <c r="J3269" s="219">
        <f t="shared" si="50"/>
        <v>0</v>
      </c>
      <c r="K3269" s="220"/>
      <c r="L3269" s="220"/>
    </row>
    <row r="3270" spans="1:12" ht="12" x14ac:dyDescent="0.2">
      <c r="A3270" s="227"/>
      <c r="B3270" s="228"/>
      <c r="C3270" s="222"/>
      <c r="D3270" s="229"/>
      <c r="E3270" s="222"/>
      <c r="F3270" s="372"/>
      <c r="G3270" s="225"/>
      <c r="H3270" s="217"/>
      <c r="I3270" s="218">
        <f>IF(B3270&gt;0,INDEX(Depr!A$1:U$22,J$2-B3270,H3270),0)</f>
        <v>0</v>
      </c>
      <c r="J3270" s="219">
        <f t="shared" ref="J3270:J3333" si="51">ROUND(F3270*I3270*G3270,0)</f>
        <v>0</v>
      </c>
      <c r="K3270" s="220"/>
      <c r="L3270" s="220"/>
    </row>
    <row r="3271" spans="1:12" ht="12" x14ac:dyDescent="0.2">
      <c r="A3271" s="227"/>
      <c r="B3271" s="228"/>
      <c r="C3271" s="222"/>
      <c r="D3271" s="229"/>
      <c r="E3271" s="222"/>
      <c r="F3271" s="372"/>
      <c r="G3271" s="225"/>
      <c r="H3271" s="217"/>
      <c r="I3271" s="218">
        <f>IF(B3271&gt;0,INDEX(Depr!A$1:U$22,J$2-B3271,H3271),0)</f>
        <v>0</v>
      </c>
      <c r="J3271" s="219">
        <f t="shared" si="51"/>
        <v>0</v>
      </c>
      <c r="K3271" s="220"/>
      <c r="L3271" s="220"/>
    </row>
    <row r="3272" spans="1:12" ht="12" x14ac:dyDescent="0.2">
      <c r="A3272" s="227"/>
      <c r="B3272" s="228"/>
      <c r="C3272" s="222"/>
      <c r="D3272" s="229"/>
      <c r="E3272" s="222"/>
      <c r="F3272" s="372"/>
      <c r="G3272" s="225"/>
      <c r="H3272" s="217"/>
      <c r="I3272" s="218">
        <f>IF(B3272&gt;0,INDEX(Depr!A$1:U$22,J$2-B3272,H3272),0)</f>
        <v>0</v>
      </c>
      <c r="J3272" s="219">
        <f t="shared" si="51"/>
        <v>0</v>
      </c>
      <c r="K3272" s="220"/>
      <c r="L3272" s="220"/>
    </row>
    <row r="3273" spans="1:12" ht="12" x14ac:dyDescent="0.2">
      <c r="A3273" s="227"/>
      <c r="B3273" s="228"/>
      <c r="C3273" s="222"/>
      <c r="D3273" s="229"/>
      <c r="E3273" s="222"/>
      <c r="F3273" s="372"/>
      <c r="G3273" s="225"/>
      <c r="H3273" s="217"/>
      <c r="I3273" s="218">
        <f>IF(B3273&gt;0,INDEX(Depr!A$1:U$22,J$2-B3273,H3273),0)</f>
        <v>0</v>
      </c>
      <c r="J3273" s="219">
        <f t="shared" si="51"/>
        <v>0</v>
      </c>
      <c r="K3273" s="220"/>
      <c r="L3273" s="220"/>
    </row>
    <row r="3274" spans="1:12" ht="12" x14ac:dyDescent="0.2">
      <c r="A3274" s="227"/>
      <c r="B3274" s="228"/>
      <c r="C3274" s="222"/>
      <c r="D3274" s="229"/>
      <c r="E3274" s="222"/>
      <c r="F3274" s="372"/>
      <c r="G3274" s="225"/>
      <c r="H3274" s="217"/>
      <c r="I3274" s="218">
        <f>IF(B3274&gt;0,INDEX(Depr!A$1:U$22,J$2-B3274,H3274),0)</f>
        <v>0</v>
      </c>
      <c r="J3274" s="219">
        <f t="shared" si="51"/>
        <v>0</v>
      </c>
      <c r="K3274" s="220"/>
      <c r="L3274" s="220"/>
    </row>
    <row r="3275" spans="1:12" ht="12" x14ac:dyDescent="0.2">
      <c r="A3275" s="227"/>
      <c r="B3275" s="228"/>
      <c r="C3275" s="222"/>
      <c r="D3275" s="229"/>
      <c r="E3275" s="222"/>
      <c r="F3275" s="372"/>
      <c r="G3275" s="225"/>
      <c r="H3275" s="217"/>
      <c r="I3275" s="218">
        <f>IF(B3275&gt;0,INDEX(Depr!A$1:U$22,J$2-B3275,H3275),0)</f>
        <v>0</v>
      </c>
      <c r="J3275" s="219">
        <f t="shared" si="51"/>
        <v>0</v>
      </c>
      <c r="K3275" s="220"/>
      <c r="L3275" s="220"/>
    </row>
    <row r="3276" spans="1:12" ht="12" x14ac:dyDescent="0.2">
      <c r="A3276" s="227"/>
      <c r="B3276" s="228"/>
      <c r="C3276" s="222"/>
      <c r="D3276" s="229"/>
      <c r="E3276" s="222"/>
      <c r="F3276" s="372"/>
      <c r="G3276" s="225"/>
      <c r="H3276" s="217"/>
      <c r="I3276" s="218">
        <f>IF(B3276&gt;0,INDEX(Depr!A$1:U$22,J$2-B3276,H3276),0)</f>
        <v>0</v>
      </c>
      <c r="J3276" s="219">
        <f t="shared" si="51"/>
        <v>0</v>
      </c>
      <c r="K3276" s="220"/>
      <c r="L3276" s="220"/>
    </row>
    <row r="3277" spans="1:12" ht="12" x14ac:dyDescent="0.2">
      <c r="A3277" s="227"/>
      <c r="B3277" s="228"/>
      <c r="C3277" s="222"/>
      <c r="D3277" s="229"/>
      <c r="E3277" s="222"/>
      <c r="F3277" s="372"/>
      <c r="G3277" s="225"/>
      <c r="H3277" s="217"/>
      <c r="I3277" s="218">
        <f>IF(B3277&gt;0,INDEX(Depr!A$1:U$22,J$2-B3277,H3277),0)</f>
        <v>0</v>
      </c>
      <c r="J3277" s="219">
        <f t="shared" si="51"/>
        <v>0</v>
      </c>
      <c r="K3277" s="220"/>
      <c r="L3277" s="220"/>
    </row>
    <row r="3278" spans="1:12" ht="12" x14ac:dyDescent="0.2">
      <c r="A3278" s="227"/>
      <c r="B3278" s="228"/>
      <c r="C3278" s="222"/>
      <c r="D3278" s="229"/>
      <c r="E3278" s="222"/>
      <c r="F3278" s="372"/>
      <c r="G3278" s="225"/>
      <c r="H3278" s="217"/>
      <c r="I3278" s="218">
        <f>IF(B3278&gt;0,INDEX(Depr!A$1:U$22,J$2-B3278,H3278),0)</f>
        <v>0</v>
      </c>
      <c r="J3278" s="219">
        <f t="shared" si="51"/>
        <v>0</v>
      </c>
      <c r="K3278" s="220"/>
      <c r="L3278" s="220"/>
    </row>
    <row r="3279" spans="1:12" ht="12" x14ac:dyDescent="0.2">
      <c r="A3279" s="227"/>
      <c r="B3279" s="228"/>
      <c r="C3279" s="222"/>
      <c r="D3279" s="229"/>
      <c r="E3279" s="222"/>
      <c r="F3279" s="372"/>
      <c r="G3279" s="225"/>
      <c r="H3279" s="217"/>
      <c r="I3279" s="218">
        <f>IF(B3279&gt;0,INDEX(Depr!A$1:U$22,J$2-B3279,H3279),0)</f>
        <v>0</v>
      </c>
      <c r="J3279" s="219">
        <f t="shared" si="51"/>
        <v>0</v>
      </c>
      <c r="K3279" s="220"/>
      <c r="L3279" s="220"/>
    </row>
    <row r="3280" spans="1:12" ht="12" x14ac:dyDescent="0.2">
      <c r="A3280" s="227"/>
      <c r="B3280" s="228"/>
      <c r="C3280" s="222"/>
      <c r="D3280" s="229"/>
      <c r="E3280" s="222"/>
      <c r="F3280" s="372"/>
      <c r="G3280" s="225"/>
      <c r="H3280" s="217"/>
      <c r="I3280" s="218">
        <f>IF(B3280&gt;0,INDEX(Depr!A$1:U$22,J$2-B3280,H3280),0)</f>
        <v>0</v>
      </c>
      <c r="J3280" s="219">
        <f t="shared" si="51"/>
        <v>0</v>
      </c>
      <c r="K3280" s="220"/>
      <c r="L3280" s="220"/>
    </row>
    <row r="3281" spans="1:12" ht="12" x14ac:dyDescent="0.2">
      <c r="A3281" s="227"/>
      <c r="B3281" s="228"/>
      <c r="C3281" s="222"/>
      <c r="D3281" s="229"/>
      <c r="E3281" s="222"/>
      <c r="F3281" s="372"/>
      <c r="G3281" s="225"/>
      <c r="H3281" s="217"/>
      <c r="I3281" s="218">
        <f>IF(B3281&gt;0,INDEX(Depr!A$1:U$22,J$2-B3281,H3281),0)</f>
        <v>0</v>
      </c>
      <c r="J3281" s="219">
        <f t="shared" si="51"/>
        <v>0</v>
      </c>
      <c r="K3281" s="220"/>
      <c r="L3281" s="220"/>
    </row>
    <row r="3282" spans="1:12" ht="12" x14ac:dyDescent="0.2">
      <c r="A3282" s="227"/>
      <c r="B3282" s="228"/>
      <c r="C3282" s="222"/>
      <c r="D3282" s="229"/>
      <c r="E3282" s="222"/>
      <c r="F3282" s="372"/>
      <c r="G3282" s="225"/>
      <c r="H3282" s="217"/>
      <c r="I3282" s="218">
        <f>IF(B3282&gt;0,INDEX(Depr!A$1:U$22,J$2-B3282,H3282),0)</f>
        <v>0</v>
      </c>
      <c r="J3282" s="219">
        <f t="shared" si="51"/>
        <v>0</v>
      </c>
      <c r="K3282" s="220"/>
      <c r="L3282" s="220"/>
    </row>
    <row r="3283" spans="1:12" ht="12" x14ac:dyDescent="0.2">
      <c r="A3283" s="227"/>
      <c r="B3283" s="228"/>
      <c r="C3283" s="222"/>
      <c r="D3283" s="229"/>
      <c r="E3283" s="222"/>
      <c r="F3283" s="372"/>
      <c r="G3283" s="225"/>
      <c r="H3283" s="217"/>
      <c r="I3283" s="218">
        <f>IF(B3283&gt;0,INDEX(Depr!A$1:U$22,J$2-B3283,H3283),0)</f>
        <v>0</v>
      </c>
      <c r="J3283" s="219">
        <f t="shared" si="51"/>
        <v>0</v>
      </c>
      <c r="K3283" s="220"/>
      <c r="L3283" s="220"/>
    </row>
    <row r="3284" spans="1:12" ht="12" x14ac:dyDescent="0.2">
      <c r="A3284" s="227"/>
      <c r="B3284" s="228"/>
      <c r="C3284" s="222"/>
      <c r="D3284" s="229"/>
      <c r="E3284" s="222"/>
      <c r="F3284" s="372"/>
      <c r="G3284" s="225"/>
      <c r="H3284" s="217"/>
      <c r="I3284" s="218">
        <f>IF(B3284&gt;0,INDEX(Depr!A$1:U$22,J$2-B3284,H3284),0)</f>
        <v>0</v>
      </c>
      <c r="J3284" s="219">
        <f t="shared" si="51"/>
        <v>0</v>
      </c>
      <c r="K3284" s="220"/>
      <c r="L3284" s="220"/>
    </row>
    <row r="3285" spans="1:12" ht="12" x14ac:dyDescent="0.2">
      <c r="A3285" s="227"/>
      <c r="B3285" s="228"/>
      <c r="C3285" s="222"/>
      <c r="D3285" s="229"/>
      <c r="E3285" s="222"/>
      <c r="F3285" s="372"/>
      <c r="G3285" s="225"/>
      <c r="H3285" s="217"/>
      <c r="I3285" s="218">
        <f>IF(B3285&gt;0,INDEX(Depr!A$1:U$22,J$2-B3285,H3285),0)</f>
        <v>0</v>
      </c>
      <c r="J3285" s="219">
        <f t="shared" si="51"/>
        <v>0</v>
      </c>
      <c r="K3285" s="220"/>
      <c r="L3285" s="220"/>
    </row>
    <row r="3286" spans="1:12" ht="12" x14ac:dyDescent="0.2">
      <c r="A3286" s="227"/>
      <c r="B3286" s="228"/>
      <c r="C3286" s="222"/>
      <c r="D3286" s="229"/>
      <c r="E3286" s="222"/>
      <c r="F3286" s="372"/>
      <c r="G3286" s="225"/>
      <c r="H3286" s="217"/>
      <c r="I3286" s="218">
        <f>IF(B3286&gt;0,INDEX(Depr!A$1:U$22,J$2-B3286,H3286),0)</f>
        <v>0</v>
      </c>
      <c r="J3286" s="219">
        <f t="shared" si="51"/>
        <v>0</v>
      </c>
      <c r="K3286" s="220"/>
      <c r="L3286" s="220"/>
    </row>
    <row r="3287" spans="1:12" ht="12" x14ac:dyDescent="0.2">
      <c r="A3287" s="227"/>
      <c r="B3287" s="228"/>
      <c r="C3287" s="222"/>
      <c r="D3287" s="229"/>
      <c r="E3287" s="222"/>
      <c r="F3287" s="372"/>
      <c r="G3287" s="225"/>
      <c r="H3287" s="217"/>
      <c r="I3287" s="218">
        <f>IF(B3287&gt;0,INDEX(Depr!A$1:U$22,J$2-B3287,H3287),0)</f>
        <v>0</v>
      </c>
      <c r="J3287" s="219">
        <f t="shared" si="51"/>
        <v>0</v>
      </c>
      <c r="K3287" s="220"/>
      <c r="L3287" s="220"/>
    </row>
    <row r="3288" spans="1:12" ht="12" x14ac:dyDescent="0.2">
      <c r="A3288" s="227"/>
      <c r="B3288" s="228"/>
      <c r="C3288" s="222"/>
      <c r="D3288" s="229"/>
      <c r="E3288" s="222"/>
      <c r="F3288" s="372"/>
      <c r="G3288" s="225"/>
      <c r="H3288" s="217"/>
      <c r="I3288" s="218">
        <f>IF(B3288&gt;0,INDEX(Depr!A$1:U$22,J$2-B3288,H3288),0)</f>
        <v>0</v>
      </c>
      <c r="J3288" s="219">
        <f t="shared" si="51"/>
        <v>0</v>
      </c>
      <c r="K3288" s="220"/>
      <c r="L3288" s="220"/>
    </row>
    <row r="3289" spans="1:12" ht="12" x14ac:dyDescent="0.2">
      <c r="A3289" s="227"/>
      <c r="B3289" s="228"/>
      <c r="C3289" s="222"/>
      <c r="D3289" s="229"/>
      <c r="E3289" s="222"/>
      <c r="F3289" s="372"/>
      <c r="G3289" s="225"/>
      <c r="H3289" s="217"/>
      <c r="I3289" s="218">
        <f>IF(B3289&gt;0,INDEX(Depr!A$1:U$22,J$2-B3289,H3289),0)</f>
        <v>0</v>
      </c>
      <c r="J3289" s="219">
        <f t="shared" si="51"/>
        <v>0</v>
      </c>
      <c r="K3289" s="220"/>
      <c r="L3289" s="220"/>
    </row>
    <row r="3290" spans="1:12" ht="12" x14ac:dyDescent="0.2">
      <c r="A3290" s="227"/>
      <c r="B3290" s="228"/>
      <c r="C3290" s="222"/>
      <c r="D3290" s="229"/>
      <c r="E3290" s="222"/>
      <c r="F3290" s="372"/>
      <c r="G3290" s="225"/>
      <c r="H3290" s="217"/>
      <c r="I3290" s="218">
        <f>IF(B3290&gt;0,INDEX(Depr!A$1:U$22,J$2-B3290,H3290),0)</f>
        <v>0</v>
      </c>
      <c r="J3290" s="219">
        <f t="shared" si="51"/>
        <v>0</v>
      </c>
      <c r="K3290" s="220"/>
      <c r="L3290" s="220"/>
    </row>
    <row r="3291" spans="1:12" ht="12" x14ac:dyDescent="0.2">
      <c r="A3291" s="227"/>
      <c r="B3291" s="228"/>
      <c r="C3291" s="222"/>
      <c r="D3291" s="229"/>
      <c r="E3291" s="222"/>
      <c r="F3291" s="372"/>
      <c r="G3291" s="225"/>
      <c r="H3291" s="217"/>
      <c r="I3291" s="218">
        <f>IF(B3291&gt;0,INDEX(Depr!A$1:U$22,J$2-B3291,H3291),0)</f>
        <v>0</v>
      </c>
      <c r="J3291" s="219">
        <f t="shared" si="51"/>
        <v>0</v>
      </c>
      <c r="K3291" s="220"/>
      <c r="L3291" s="220"/>
    </row>
    <row r="3292" spans="1:12" ht="12" x14ac:dyDescent="0.2">
      <c r="A3292" s="227"/>
      <c r="B3292" s="228"/>
      <c r="C3292" s="222"/>
      <c r="D3292" s="229"/>
      <c r="E3292" s="222"/>
      <c r="F3292" s="372"/>
      <c r="G3292" s="225"/>
      <c r="H3292" s="217"/>
      <c r="I3292" s="218">
        <f>IF(B3292&gt;0,INDEX(Depr!A$1:U$22,J$2-B3292,H3292),0)</f>
        <v>0</v>
      </c>
      <c r="J3292" s="219">
        <f t="shared" si="51"/>
        <v>0</v>
      </c>
      <c r="K3292" s="220"/>
      <c r="L3292" s="220"/>
    </row>
    <row r="3293" spans="1:12" ht="12" x14ac:dyDescent="0.2">
      <c r="A3293" s="227"/>
      <c r="B3293" s="228"/>
      <c r="C3293" s="222"/>
      <c r="D3293" s="229"/>
      <c r="E3293" s="222"/>
      <c r="F3293" s="372"/>
      <c r="G3293" s="225"/>
      <c r="H3293" s="217"/>
      <c r="I3293" s="218">
        <f>IF(B3293&gt;0,INDEX(Depr!A$1:U$22,J$2-B3293,H3293),0)</f>
        <v>0</v>
      </c>
      <c r="J3293" s="219">
        <f t="shared" si="51"/>
        <v>0</v>
      </c>
      <c r="K3293" s="220"/>
      <c r="L3293" s="220"/>
    </row>
    <row r="3294" spans="1:12" ht="12" x14ac:dyDescent="0.2">
      <c r="A3294" s="227"/>
      <c r="B3294" s="228"/>
      <c r="C3294" s="222"/>
      <c r="D3294" s="229"/>
      <c r="E3294" s="222"/>
      <c r="F3294" s="372"/>
      <c r="G3294" s="225"/>
      <c r="H3294" s="217"/>
      <c r="I3294" s="218">
        <f>IF(B3294&gt;0,INDEX(Depr!A$1:U$22,J$2-B3294,H3294),0)</f>
        <v>0</v>
      </c>
      <c r="J3294" s="219">
        <f t="shared" si="51"/>
        <v>0</v>
      </c>
      <c r="K3294" s="220"/>
      <c r="L3294" s="220"/>
    </row>
    <row r="3295" spans="1:12" ht="12" x14ac:dyDescent="0.2">
      <c r="A3295" s="227"/>
      <c r="B3295" s="228"/>
      <c r="C3295" s="222"/>
      <c r="D3295" s="229"/>
      <c r="E3295" s="222"/>
      <c r="F3295" s="372"/>
      <c r="G3295" s="225"/>
      <c r="H3295" s="217"/>
      <c r="I3295" s="218">
        <f>IF(B3295&gt;0,INDEX(Depr!A$1:U$22,J$2-B3295,H3295),0)</f>
        <v>0</v>
      </c>
      <c r="J3295" s="219">
        <f t="shared" si="51"/>
        <v>0</v>
      </c>
      <c r="K3295" s="220"/>
      <c r="L3295" s="220"/>
    </row>
    <row r="3296" spans="1:12" ht="12" x14ac:dyDescent="0.2">
      <c r="A3296" s="227"/>
      <c r="B3296" s="228"/>
      <c r="C3296" s="222"/>
      <c r="D3296" s="229"/>
      <c r="E3296" s="222"/>
      <c r="F3296" s="372"/>
      <c r="G3296" s="225"/>
      <c r="H3296" s="217"/>
      <c r="I3296" s="218">
        <f>IF(B3296&gt;0,INDEX(Depr!A$1:U$22,J$2-B3296,H3296),0)</f>
        <v>0</v>
      </c>
      <c r="J3296" s="219">
        <f t="shared" si="51"/>
        <v>0</v>
      </c>
      <c r="K3296" s="220"/>
      <c r="L3296" s="220"/>
    </row>
    <row r="3297" spans="1:12" ht="12" x14ac:dyDescent="0.2">
      <c r="A3297" s="227"/>
      <c r="B3297" s="228"/>
      <c r="C3297" s="222"/>
      <c r="D3297" s="229"/>
      <c r="E3297" s="222"/>
      <c r="F3297" s="372"/>
      <c r="G3297" s="225"/>
      <c r="H3297" s="217"/>
      <c r="I3297" s="218">
        <f>IF(B3297&gt;0,INDEX(Depr!A$1:U$22,J$2-B3297,H3297),0)</f>
        <v>0</v>
      </c>
      <c r="J3297" s="219">
        <f t="shared" si="51"/>
        <v>0</v>
      </c>
      <c r="K3297" s="220"/>
      <c r="L3297" s="220"/>
    </row>
    <row r="3298" spans="1:12" ht="12" x14ac:dyDescent="0.2">
      <c r="A3298" s="227"/>
      <c r="B3298" s="228"/>
      <c r="C3298" s="222"/>
      <c r="D3298" s="229"/>
      <c r="E3298" s="222"/>
      <c r="F3298" s="372"/>
      <c r="G3298" s="225"/>
      <c r="H3298" s="217"/>
      <c r="I3298" s="218">
        <f>IF(B3298&gt;0,INDEX(Depr!A$1:U$22,J$2-B3298,H3298),0)</f>
        <v>0</v>
      </c>
      <c r="J3298" s="219">
        <f t="shared" si="51"/>
        <v>0</v>
      </c>
      <c r="K3298" s="220"/>
      <c r="L3298" s="220"/>
    </row>
    <row r="3299" spans="1:12" ht="12" x14ac:dyDescent="0.2">
      <c r="A3299" s="227"/>
      <c r="B3299" s="228"/>
      <c r="C3299" s="222"/>
      <c r="D3299" s="229"/>
      <c r="E3299" s="222"/>
      <c r="F3299" s="372"/>
      <c r="G3299" s="225"/>
      <c r="H3299" s="217"/>
      <c r="I3299" s="218">
        <f>IF(B3299&gt;0,INDEX(Depr!A$1:U$22,J$2-B3299,H3299),0)</f>
        <v>0</v>
      </c>
      <c r="J3299" s="219">
        <f t="shared" si="51"/>
        <v>0</v>
      </c>
      <c r="K3299" s="220"/>
      <c r="L3299" s="220"/>
    </row>
    <row r="3300" spans="1:12" ht="12" x14ac:dyDescent="0.2">
      <c r="A3300" s="227"/>
      <c r="B3300" s="228"/>
      <c r="C3300" s="222"/>
      <c r="D3300" s="229"/>
      <c r="E3300" s="222"/>
      <c r="F3300" s="372"/>
      <c r="G3300" s="225"/>
      <c r="H3300" s="217"/>
      <c r="I3300" s="218">
        <f>IF(B3300&gt;0,INDEX(Depr!A$1:U$22,J$2-B3300,H3300),0)</f>
        <v>0</v>
      </c>
      <c r="J3300" s="219">
        <f t="shared" si="51"/>
        <v>0</v>
      </c>
      <c r="K3300" s="220"/>
      <c r="L3300" s="220"/>
    </row>
    <row r="3301" spans="1:12" ht="12" x14ac:dyDescent="0.2">
      <c r="A3301" s="227"/>
      <c r="B3301" s="228"/>
      <c r="C3301" s="222"/>
      <c r="D3301" s="229"/>
      <c r="E3301" s="222"/>
      <c r="F3301" s="372"/>
      <c r="G3301" s="225"/>
      <c r="H3301" s="217"/>
      <c r="I3301" s="218">
        <f>IF(B3301&gt;0,INDEX(Depr!A$1:U$22,J$2-B3301,H3301),0)</f>
        <v>0</v>
      </c>
      <c r="J3301" s="219">
        <f t="shared" si="51"/>
        <v>0</v>
      </c>
      <c r="K3301" s="220"/>
      <c r="L3301" s="220"/>
    </row>
    <row r="3302" spans="1:12" ht="12" x14ac:dyDescent="0.2">
      <c r="A3302" s="227"/>
      <c r="B3302" s="228"/>
      <c r="C3302" s="222"/>
      <c r="D3302" s="229"/>
      <c r="E3302" s="222"/>
      <c r="F3302" s="372"/>
      <c r="G3302" s="225"/>
      <c r="H3302" s="217"/>
      <c r="I3302" s="218">
        <f>IF(B3302&gt;0,INDEX(Depr!A$1:U$22,J$2-B3302,H3302),0)</f>
        <v>0</v>
      </c>
      <c r="J3302" s="219">
        <f t="shared" si="51"/>
        <v>0</v>
      </c>
      <c r="K3302" s="220"/>
      <c r="L3302" s="220"/>
    </row>
    <row r="3303" spans="1:12" ht="12" x14ac:dyDescent="0.2">
      <c r="A3303" s="227"/>
      <c r="B3303" s="228"/>
      <c r="C3303" s="222"/>
      <c r="D3303" s="229"/>
      <c r="E3303" s="222"/>
      <c r="F3303" s="372"/>
      <c r="G3303" s="225"/>
      <c r="H3303" s="217"/>
      <c r="I3303" s="218">
        <f>IF(B3303&gt;0,INDEX(Depr!A$1:U$22,J$2-B3303,H3303),0)</f>
        <v>0</v>
      </c>
      <c r="J3303" s="219">
        <f t="shared" si="51"/>
        <v>0</v>
      </c>
      <c r="K3303" s="220"/>
      <c r="L3303" s="220"/>
    </row>
    <row r="3304" spans="1:12" ht="12" x14ac:dyDescent="0.2">
      <c r="A3304" s="227"/>
      <c r="B3304" s="228"/>
      <c r="C3304" s="222"/>
      <c r="D3304" s="229"/>
      <c r="E3304" s="222"/>
      <c r="F3304" s="372"/>
      <c r="G3304" s="225"/>
      <c r="H3304" s="217"/>
      <c r="I3304" s="218">
        <f>IF(B3304&gt;0,INDEX(Depr!A$1:U$22,J$2-B3304,H3304),0)</f>
        <v>0</v>
      </c>
      <c r="J3304" s="219">
        <f t="shared" si="51"/>
        <v>0</v>
      </c>
      <c r="K3304" s="220"/>
      <c r="L3304" s="220"/>
    </row>
    <row r="3305" spans="1:12" ht="12" x14ac:dyDescent="0.2">
      <c r="A3305" s="227"/>
      <c r="B3305" s="228"/>
      <c r="C3305" s="222"/>
      <c r="D3305" s="229"/>
      <c r="E3305" s="222"/>
      <c r="F3305" s="372"/>
      <c r="G3305" s="225"/>
      <c r="H3305" s="217"/>
      <c r="I3305" s="218">
        <f>IF(B3305&gt;0,INDEX(Depr!A$1:U$22,J$2-B3305,H3305),0)</f>
        <v>0</v>
      </c>
      <c r="J3305" s="219">
        <f t="shared" si="51"/>
        <v>0</v>
      </c>
      <c r="K3305" s="220"/>
      <c r="L3305" s="220"/>
    </row>
    <row r="3306" spans="1:12" ht="12" x14ac:dyDescent="0.2">
      <c r="A3306" s="227"/>
      <c r="B3306" s="228"/>
      <c r="C3306" s="222"/>
      <c r="D3306" s="229"/>
      <c r="E3306" s="222"/>
      <c r="F3306" s="372"/>
      <c r="G3306" s="225"/>
      <c r="H3306" s="217"/>
      <c r="I3306" s="218">
        <f>IF(B3306&gt;0,INDEX(Depr!A$1:U$22,J$2-B3306,H3306),0)</f>
        <v>0</v>
      </c>
      <c r="J3306" s="219">
        <f t="shared" si="51"/>
        <v>0</v>
      </c>
      <c r="K3306" s="220"/>
      <c r="L3306" s="220"/>
    </row>
    <row r="3307" spans="1:12" ht="12" x14ac:dyDescent="0.2">
      <c r="A3307" s="227"/>
      <c r="B3307" s="228"/>
      <c r="C3307" s="222"/>
      <c r="D3307" s="229"/>
      <c r="E3307" s="222"/>
      <c r="F3307" s="372"/>
      <c r="G3307" s="225"/>
      <c r="H3307" s="217"/>
      <c r="I3307" s="218">
        <f>IF(B3307&gt;0,INDEX(Depr!A$1:U$22,J$2-B3307,H3307),0)</f>
        <v>0</v>
      </c>
      <c r="J3307" s="219">
        <f t="shared" si="51"/>
        <v>0</v>
      </c>
      <c r="K3307" s="220"/>
      <c r="L3307" s="220"/>
    </row>
    <row r="3308" spans="1:12" ht="12" x14ac:dyDescent="0.2">
      <c r="A3308" s="227"/>
      <c r="B3308" s="228"/>
      <c r="C3308" s="222"/>
      <c r="D3308" s="229"/>
      <c r="E3308" s="222"/>
      <c r="F3308" s="372"/>
      <c r="G3308" s="225"/>
      <c r="H3308" s="217"/>
      <c r="I3308" s="218">
        <f>IF(B3308&gt;0,INDEX(Depr!A$1:U$22,J$2-B3308,H3308),0)</f>
        <v>0</v>
      </c>
      <c r="J3308" s="219">
        <f t="shared" si="51"/>
        <v>0</v>
      </c>
      <c r="K3308" s="220"/>
      <c r="L3308" s="220"/>
    </row>
    <row r="3309" spans="1:12" ht="12" x14ac:dyDescent="0.2">
      <c r="A3309" s="227"/>
      <c r="B3309" s="228"/>
      <c r="C3309" s="222"/>
      <c r="D3309" s="229"/>
      <c r="E3309" s="222"/>
      <c r="F3309" s="372"/>
      <c r="G3309" s="225"/>
      <c r="H3309" s="217"/>
      <c r="I3309" s="218">
        <f>IF(B3309&gt;0,INDEX(Depr!A$1:U$22,J$2-B3309,H3309),0)</f>
        <v>0</v>
      </c>
      <c r="J3309" s="219">
        <f t="shared" si="51"/>
        <v>0</v>
      </c>
      <c r="K3309" s="220"/>
      <c r="L3309" s="220"/>
    </row>
    <row r="3310" spans="1:12" ht="12" x14ac:dyDescent="0.2">
      <c r="A3310" s="227"/>
      <c r="B3310" s="228"/>
      <c r="C3310" s="222"/>
      <c r="D3310" s="229"/>
      <c r="E3310" s="222"/>
      <c r="F3310" s="372"/>
      <c r="G3310" s="225"/>
      <c r="H3310" s="217"/>
      <c r="I3310" s="218">
        <f>IF(B3310&gt;0,INDEX(Depr!A$1:U$22,J$2-B3310,H3310),0)</f>
        <v>0</v>
      </c>
      <c r="J3310" s="219">
        <f t="shared" si="51"/>
        <v>0</v>
      </c>
      <c r="K3310" s="220"/>
      <c r="L3310" s="220"/>
    </row>
    <row r="3311" spans="1:12" ht="12" x14ac:dyDescent="0.2">
      <c r="A3311" s="227"/>
      <c r="B3311" s="228"/>
      <c r="C3311" s="222"/>
      <c r="D3311" s="229"/>
      <c r="E3311" s="222"/>
      <c r="F3311" s="372"/>
      <c r="G3311" s="225"/>
      <c r="H3311" s="217"/>
      <c r="I3311" s="218">
        <f>IF(B3311&gt;0,INDEX(Depr!A$1:U$22,J$2-B3311,H3311),0)</f>
        <v>0</v>
      </c>
      <c r="J3311" s="219">
        <f t="shared" si="51"/>
        <v>0</v>
      </c>
      <c r="K3311" s="220"/>
      <c r="L3311" s="220"/>
    </row>
    <row r="3312" spans="1:12" ht="12" x14ac:dyDescent="0.2">
      <c r="A3312" s="227"/>
      <c r="B3312" s="228"/>
      <c r="C3312" s="222"/>
      <c r="D3312" s="229"/>
      <c r="E3312" s="222"/>
      <c r="F3312" s="372"/>
      <c r="G3312" s="225"/>
      <c r="H3312" s="217"/>
      <c r="I3312" s="218">
        <f>IF(B3312&gt;0,INDEX(Depr!A$1:U$22,J$2-B3312,H3312),0)</f>
        <v>0</v>
      </c>
      <c r="J3312" s="219">
        <f t="shared" si="51"/>
        <v>0</v>
      </c>
      <c r="K3312" s="220"/>
      <c r="L3312" s="220"/>
    </row>
    <row r="3313" spans="1:12" ht="12" x14ac:dyDescent="0.2">
      <c r="A3313" s="227"/>
      <c r="B3313" s="228"/>
      <c r="C3313" s="222"/>
      <c r="D3313" s="229"/>
      <c r="E3313" s="222"/>
      <c r="F3313" s="372"/>
      <c r="G3313" s="225"/>
      <c r="H3313" s="217"/>
      <c r="I3313" s="218">
        <f>IF(B3313&gt;0,INDEX(Depr!A$1:U$22,J$2-B3313,H3313),0)</f>
        <v>0</v>
      </c>
      <c r="J3313" s="219">
        <f t="shared" si="51"/>
        <v>0</v>
      </c>
      <c r="K3313" s="220"/>
      <c r="L3313" s="220"/>
    </row>
    <row r="3314" spans="1:12" ht="12" x14ac:dyDescent="0.2">
      <c r="A3314" s="227"/>
      <c r="B3314" s="228"/>
      <c r="C3314" s="222"/>
      <c r="D3314" s="229"/>
      <c r="E3314" s="222"/>
      <c r="F3314" s="372"/>
      <c r="G3314" s="225"/>
      <c r="H3314" s="217"/>
      <c r="I3314" s="218">
        <f>IF(B3314&gt;0,INDEX(Depr!A$1:U$22,J$2-B3314,H3314),0)</f>
        <v>0</v>
      </c>
      <c r="J3314" s="219">
        <f t="shared" si="51"/>
        <v>0</v>
      </c>
      <c r="K3314" s="220"/>
      <c r="L3314" s="220"/>
    </row>
    <row r="3315" spans="1:12" ht="12" x14ac:dyDescent="0.2">
      <c r="A3315" s="227"/>
      <c r="B3315" s="228"/>
      <c r="C3315" s="222"/>
      <c r="D3315" s="229"/>
      <c r="E3315" s="222"/>
      <c r="F3315" s="372"/>
      <c r="G3315" s="225"/>
      <c r="H3315" s="217"/>
      <c r="I3315" s="218">
        <f>IF(B3315&gt;0,INDEX(Depr!A$1:U$22,J$2-B3315,H3315),0)</f>
        <v>0</v>
      </c>
      <c r="J3315" s="219">
        <f t="shared" si="51"/>
        <v>0</v>
      </c>
      <c r="K3315" s="220"/>
      <c r="L3315" s="220"/>
    </row>
    <row r="3316" spans="1:12" ht="12" x14ac:dyDescent="0.2">
      <c r="A3316" s="227"/>
      <c r="B3316" s="228"/>
      <c r="C3316" s="222"/>
      <c r="D3316" s="229"/>
      <c r="E3316" s="222"/>
      <c r="F3316" s="372"/>
      <c r="G3316" s="225"/>
      <c r="H3316" s="217"/>
      <c r="I3316" s="218">
        <f>IF(B3316&gt;0,INDEX(Depr!A$1:U$22,J$2-B3316,H3316),0)</f>
        <v>0</v>
      </c>
      <c r="J3316" s="219">
        <f t="shared" si="51"/>
        <v>0</v>
      </c>
      <c r="K3316" s="220"/>
      <c r="L3316" s="220"/>
    </row>
    <row r="3317" spans="1:12" ht="12" x14ac:dyDescent="0.2">
      <c r="A3317" s="227"/>
      <c r="B3317" s="228"/>
      <c r="C3317" s="222"/>
      <c r="D3317" s="229"/>
      <c r="E3317" s="222"/>
      <c r="F3317" s="372"/>
      <c r="G3317" s="225"/>
      <c r="H3317" s="217"/>
      <c r="I3317" s="218">
        <f>IF(B3317&gt;0,INDEX(Depr!A$1:U$22,J$2-B3317,H3317),0)</f>
        <v>0</v>
      </c>
      <c r="J3317" s="219">
        <f t="shared" si="51"/>
        <v>0</v>
      </c>
      <c r="K3317" s="220"/>
      <c r="L3317" s="220"/>
    </row>
    <row r="3318" spans="1:12" ht="12" x14ac:dyDescent="0.2">
      <c r="A3318" s="227"/>
      <c r="B3318" s="228"/>
      <c r="C3318" s="222"/>
      <c r="D3318" s="229"/>
      <c r="E3318" s="222"/>
      <c r="F3318" s="372"/>
      <c r="G3318" s="225"/>
      <c r="H3318" s="217"/>
      <c r="I3318" s="218">
        <f>IF(B3318&gt;0,INDEX(Depr!A$1:U$22,J$2-B3318,H3318),0)</f>
        <v>0</v>
      </c>
      <c r="J3318" s="219">
        <f t="shared" si="51"/>
        <v>0</v>
      </c>
      <c r="K3318" s="220"/>
      <c r="L3318" s="220"/>
    </row>
    <row r="3319" spans="1:12" ht="12" x14ac:dyDescent="0.2">
      <c r="A3319" s="227"/>
      <c r="B3319" s="228"/>
      <c r="C3319" s="222"/>
      <c r="D3319" s="229"/>
      <c r="E3319" s="222"/>
      <c r="F3319" s="372"/>
      <c r="G3319" s="225"/>
      <c r="H3319" s="217"/>
      <c r="I3319" s="218">
        <f>IF(B3319&gt;0,INDEX(Depr!A$1:U$22,J$2-B3319,H3319),0)</f>
        <v>0</v>
      </c>
      <c r="J3319" s="219">
        <f t="shared" si="51"/>
        <v>0</v>
      </c>
      <c r="K3319" s="220"/>
      <c r="L3319" s="220"/>
    </row>
    <row r="3320" spans="1:12" ht="12" x14ac:dyDescent="0.2">
      <c r="A3320" s="227"/>
      <c r="B3320" s="228"/>
      <c r="C3320" s="222"/>
      <c r="D3320" s="229"/>
      <c r="E3320" s="222"/>
      <c r="F3320" s="372"/>
      <c r="G3320" s="225"/>
      <c r="H3320" s="217"/>
      <c r="I3320" s="218">
        <f>IF(B3320&gt;0,INDEX(Depr!A$1:U$22,J$2-B3320,H3320),0)</f>
        <v>0</v>
      </c>
      <c r="J3320" s="219">
        <f t="shared" si="51"/>
        <v>0</v>
      </c>
      <c r="K3320" s="220"/>
      <c r="L3320" s="220"/>
    </row>
    <row r="3321" spans="1:12" ht="12" x14ac:dyDescent="0.2">
      <c r="A3321" s="227"/>
      <c r="B3321" s="228"/>
      <c r="C3321" s="222"/>
      <c r="D3321" s="229"/>
      <c r="E3321" s="222"/>
      <c r="F3321" s="372"/>
      <c r="G3321" s="225"/>
      <c r="H3321" s="217"/>
      <c r="I3321" s="218">
        <f>IF(B3321&gt;0,INDEX(Depr!A$1:U$22,J$2-B3321,H3321),0)</f>
        <v>0</v>
      </c>
      <c r="J3321" s="219">
        <f t="shared" si="51"/>
        <v>0</v>
      </c>
      <c r="K3321" s="220"/>
      <c r="L3321" s="220"/>
    </row>
    <row r="3322" spans="1:12" ht="12" x14ac:dyDescent="0.2">
      <c r="A3322" s="227"/>
      <c r="B3322" s="228"/>
      <c r="C3322" s="222"/>
      <c r="D3322" s="229"/>
      <c r="E3322" s="222"/>
      <c r="F3322" s="372"/>
      <c r="G3322" s="225"/>
      <c r="H3322" s="217"/>
      <c r="I3322" s="218">
        <f>IF(B3322&gt;0,INDEX(Depr!A$1:U$22,J$2-B3322,H3322),0)</f>
        <v>0</v>
      </c>
      <c r="J3322" s="219">
        <f t="shared" si="51"/>
        <v>0</v>
      </c>
      <c r="K3322" s="220"/>
      <c r="L3322" s="220"/>
    </row>
    <row r="3323" spans="1:12" ht="12" x14ac:dyDescent="0.2">
      <c r="A3323" s="227"/>
      <c r="B3323" s="228"/>
      <c r="C3323" s="222"/>
      <c r="D3323" s="229"/>
      <c r="E3323" s="222"/>
      <c r="F3323" s="372"/>
      <c r="G3323" s="225"/>
      <c r="H3323" s="217"/>
      <c r="I3323" s="218">
        <f>IF(B3323&gt;0,INDEX(Depr!A$1:U$22,J$2-B3323,H3323),0)</f>
        <v>0</v>
      </c>
      <c r="J3323" s="219">
        <f t="shared" si="51"/>
        <v>0</v>
      </c>
      <c r="K3323" s="220"/>
      <c r="L3323" s="220"/>
    </row>
    <row r="3324" spans="1:12" ht="12" x14ac:dyDescent="0.2">
      <c r="A3324" s="227"/>
      <c r="B3324" s="228"/>
      <c r="C3324" s="222"/>
      <c r="D3324" s="229"/>
      <c r="E3324" s="222"/>
      <c r="F3324" s="372"/>
      <c r="G3324" s="225"/>
      <c r="H3324" s="217"/>
      <c r="I3324" s="218">
        <f>IF(B3324&gt;0,INDEX(Depr!A$1:U$22,J$2-B3324,H3324),0)</f>
        <v>0</v>
      </c>
      <c r="J3324" s="219">
        <f t="shared" si="51"/>
        <v>0</v>
      </c>
      <c r="K3324" s="220"/>
      <c r="L3324" s="220"/>
    </row>
    <row r="3325" spans="1:12" ht="12" x14ac:dyDescent="0.2">
      <c r="A3325" s="227"/>
      <c r="B3325" s="228"/>
      <c r="C3325" s="222"/>
      <c r="D3325" s="229"/>
      <c r="E3325" s="222"/>
      <c r="F3325" s="372"/>
      <c r="G3325" s="225"/>
      <c r="H3325" s="217"/>
      <c r="I3325" s="218">
        <f>IF(B3325&gt;0,INDEX(Depr!A$1:U$22,J$2-B3325,H3325),0)</f>
        <v>0</v>
      </c>
      <c r="J3325" s="219">
        <f t="shared" si="51"/>
        <v>0</v>
      </c>
      <c r="K3325" s="220"/>
      <c r="L3325" s="220"/>
    </row>
    <row r="3326" spans="1:12" ht="12" x14ac:dyDescent="0.2">
      <c r="A3326" s="227"/>
      <c r="B3326" s="228"/>
      <c r="C3326" s="222"/>
      <c r="D3326" s="229"/>
      <c r="E3326" s="222"/>
      <c r="F3326" s="372"/>
      <c r="G3326" s="225"/>
      <c r="H3326" s="217"/>
      <c r="I3326" s="218">
        <f>IF(B3326&gt;0,INDEX(Depr!A$1:U$22,J$2-B3326,H3326),0)</f>
        <v>0</v>
      </c>
      <c r="J3326" s="219">
        <f t="shared" si="51"/>
        <v>0</v>
      </c>
      <c r="K3326" s="220"/>
      <c r="L3326" s="220"/>
    </row>
    <row r="3327" spans="1:12" ht="12" x14ac:dyDescent="0.2">
      <c r="A3327" s="227"/>
      <c r="B3327" s="228"/>
      <c r="C3327" s="222"/>
      <c r="D3327" s="229"/>
      <c r="E3327" s="222"/>
      <c r="F3327" s="372"/>
      <c r="G3327" s="225"/>
      <c r="H3327" s="217"/>
      <c r="I3327" s="218">
        <f>IF(B3327&gt;0,INDEX(Depr!A$1:U$22,J$2-B3327,H3327),0)</f>
        <v>0</v>
      </c>
      <c r="J3327" s="219">
        <f t="shared" si="51"/>
        <v>0</v>
      </c>
      <c r="K3327" s="220"/>
      <c r="L3327" s="220"/>
    </row>
    <row r="3328" spans="1:12" ht="12" x14ac:dyDescent="0.2">
      <c r="A3328" s="227"/>
      <c r="B3328" s="228"/>
      <c r="C3328" s="222"/>
      <c r="D3328" s="229"/>
      <c r="E3328" s="222"/>
      <c r="F3328" s="372"/>
      <c r="G3328" s="225"/>
      <c r="H3328" s="217"/>
      <c r="I3328" s="218">
        <f>IF(B3328&gt;0,INDEX(Depr!A$1:U$22,J$2-B3328,H3328),0)</f>
        <v>0</v>
      </c>
      <c r="J3328" s="219">
        <f t="shared" si="51"/>
        <v>0</v>
      </c>
      <c r="K3328" s="220"/>
      <c r="L3328" s="220"/>
    </row>
    <row r="3329" spans="1:12" ht="12" x14ac:dyDescent="0.2">
      <c r="A3329" s="227"/>
      <c r="B3329" s="228"/>
      <c r="C3329" s="222"/>
      <c r="D3329" s="229"/>
      <c r="E3329" s="222"/>
      <c r="F3329" s="372"/>
      <c r="G3329" s="225"/>
      <c r="H3329" s="217"/>
      <c r="I3329" s="218">
        <f>IF(B3329&gt;0,INDEX(Depr!A$1:U$22,J$2-B3329,H3329),0)</f>
        <v>0</v>
      </c>
      <c r="J3329" s="219">
        <f t="shared" si="51"/>
        <v>0</v>
      </c>
      <c r="K3329" s="220"/>
      <c r="L3329" s="220"/>
    </row>
    <row r="3330" spans="1:12" ht="12" x14ac:dyDescent="0.2">
      <c r="A3330" s="227"/>
      <c r="B3330" s="228"/>
      <c r="C3330" s="222"/>
      <c r="D3330" s="229"/>
      <c r="E3330" s="222"/>
      <c r="F3330" s="372"/>
      <c r="G3330" s="225"/>
      <c r="H3330" s="217"/>
      <c r="I3330" s="218">
        <f>IF(B3330&gt;0,INDEX(Depr!A$1:U$22,J$2-B3330,H3330),0)</f>
        <v>0</v>
      </c>
      <c r="J3330" s="219">
        <f t="shared" si="51"/>
        <v>0</v>
      </c>
      <c r="K3330" s="220"/>
      <c r="L3330" s="220"/>
    </row>
    <row r="3331" spans="1:12" ht="12" x14ac:dyDescent="0.2">
      <c r="A3331" s="227"/>
      <c r="B3331" s="228"/>
      <c r="C3331" s="222"/>
      <c r="D3331" s="229"/>
      <c r="E3331" s="222"/>
      <c r="F3331" s="372"/>
      <c r="G3331" s="225"/>
      <c r="H3331" s="217"/>
      <c r="I3331" s="218">
        <f>IF(B3331&gt;0,INDEX(Depr!A$1:U$22,J$2-B3331,H3331),0)</f>
        <v>0</v>
      </c>
      <c r="J3331" s="219">
        <f t="shared" si="51"/>
        <v>0</v>
      </c>
      <c r="K3331" s="220"/>
      <c r="L3331" s="220"/>
    </row>
    <row r="3332" spans="1:12" ht="12" x14ac:dyDescent="0.2">
      <c r="A3332" s="227"/>
      <c r="B3332" s="228"/>
      <c r="C3332" s="222"/>
      <c r="D3332" s="229"/>
      <c r="E3332" s="222"/>
      <c r="F3332" s="372"/>
      <c r="G3332" s="225"/>
      <c r="H3332" s="217"/>
      <c r="I3332" s="218">
        <f>IF(B3332&gt;0,INDEX(Depr!A$1:U$22,J$2-B3332,H3332),0)</f>
        <v>0</v>
      </c>
      <c r="J3332" s="219">
        <f t="shared" si="51"/>
        <v>0</v>
      </c>
      <c r="K3332" s="220"/>
      <c r="L3332" s="220"/>
    </row>
    <row r="3333" spans="1:12" ht="12" x14ac:dyDescent="0.2">
      <c r="A3333" s="227"/>
      <c r="B3333" s="228"/>
      <c r="C3333" s="222"/>
      <c r="D3333" s="229"/>
      <c r="E3333" s="222"/>
      <c r="F3333" s="372"/>
      <c r="G3333" s="225"/>
      <c r="H3333" s="217"/>
      <c r="I3333" s="218">
        <f>IF(B3333&gt;0,INDEX(Depr!A$1:U$22,J$2-B3333,H3333),0)</f>
        <v>0</v>
      </c>
      <c r="J3333" s="219">
        <f t="shared" si="51"/>
        <v>0</v>
      </c>
      <c r="K3333" s="220"/>
      <c r="L3333" s="220"/>
    </row>
    <row r="3334" spans="1:12" ht="12" x14ac:dyDescent="0.2">
      <c r="A3334" s="227"/>
      <c r="B3334" s="228"/>
      <c r="C3334" s="222"/>
      <c r="D3334" s="229"/>
      <c r="E3334" s="222"/>
      <c r="F3334" s="372"/>
      <c r="G3334" s="225"/>
      <c r="H3334" s="217"/>
      <c r="I3334" s="218">
        <f>IF(B3334&gt;0,INDEX(Depr!A$1:U$22,J$2-B3334,H3334),0)</f>
        <v>0</v>
      </c>
      <c r="J3334" s="219">
        <f t="shared" ref="J3334:J3397" si="52">ROUND(F3334*I3334*G3334,0)</f>
        <v>0</v>
      </c>
      <c r="K3334" s="220"/>
      <c r="L3334" s="220"/>
    </row>
    <row r="3335" spans="1:12" ht="12" x14ac:dyDescent="0.2">
      <c r="A3335" s="227"/>
      <c r="B3335" s="228"/>
      <c r="C3335" s="222"/>
      <c r="D3335" s="229"/>
      <c r="E3335" s="222"/>
      <c r="F3335" s="372"/>
      <c r="G3335" s="225"/>
      <c r="H3335" s="217"/>
      <c r="I3335" s="218">
        <f>IF(B3335&gt;0,INDEX(Depr!A$1:U$22,J$2-B3335,H3335),0)</f>
        <v>0</v>
      </c>
      <c r="J3335" s="219">
        <f t="shared" si="52"/>
        <v>0</v>
      </c>
      <c r="K3335" s="220"/>
      <c r="L3335" s="220"/>
    </row>
    <row r="3336" spans="1:12" ht="12" x14ac:dyDescent="0.2">
      <c r="A3336" s="227"/>
      <c r="B3336" s="228"/>
      <c r="C3336" s="222"/>
      <c r="D3336" s="229"/>
      <c r="E3336" s="222"/>
      <c r="F3336" s="372"/>
      <c r="G3336" s="225"/>
      <c r="H3336" s="217"/>
      <c r="I3336" s="218">
        <f>IF(B3336&gt;0,INDEX(Depr!A$1:U$22,J$2-B3336,H3336),0)</f>
        <v>0</v>
      </c>
      <c r="J3336" s="219">
        <f t="shared" si="52"/>
        <v>0</v>
      </c>
      <c r="K3336" s="220"/>
      <c r="L3336" s="220"/>
    </row>
    <row r="3337" spans="1:12" ht="12" x14ac:dyDescent="0.2">
      <c r="A3337" s="227"/>
      <c r="B3337" s="228"/>
      <c r="C3337" s="222"/>
      <c r="D3337" s="229"/>
      <c r="E3337" s="222"/>
      <c r="F3337" s="372"/>
      <c r="G3337" s="225"/>
      <c r="H3337" s="217"/>
      <c r="I3337" s="218">
        <f>IF(B3337&gt;0,INDEX(Depr!A$1:U$22,J$2-B3337,H3337),0)</f>
        <v>0</v>
      </c>
      <c r="J3337" s="219">
        <f t="shared" si="52"/>
        <v>0</v>
      </c>
      <c r="K3337" s="220"/>
      <c r="L3337" s="220"/>
    </row>
    <row r="3338" spans="1:12" ht="12" x14ac:dyDescent="0.2">
      <c r="A3338" s="227"/>
      <c r="B3338" s="228"/>
      <c r="C3338" s="222"/>
      <c r="D3338" s="229"/>
      <c r="E3338" s="222"/>
      <c r="F3338" s="372"/>
      <c r="G3338" s="225"/>
      <c r="H3338" s="217"/>
      <c r="I3338" s="218">
        <f>IF(B3338&gt;0,INDEX(Depr!A$1:U$22,J$2-B3338,H3338),0)</f>
        <v>0</v>
      </c>
      <c r="J3338" s="219">
        <f t="shared" si="52"/>
        <v>0</v>
      </c>
      <c r="K3338" s="220"/>
      <c r="L3338" s="220"/>
    </row>
    <row r="3339" spans="1:12" ht="12" x14ac:dyDescent="0.2">
      <c r="A3339" s="227"/>
      <c r="B3339" s="228"/>
      <c r="C3339" s="222"/>
      <c r="D3339" s="229"/>
      <c r="E3339" s="222"/>
      <c r="F3339" s="372"/>
      <c r="G3339" s="225"/>
      <c r="H3339" s="217"/>
      <c r="I3339" s="218">
        <f>IF(B3339&gt;0,INDEX(Depr!A$1:U$22,J$2-B3339,H3339),0)</f>
        <v>0</v>
      </c>
      <c r="J3339" s="219">
        <f t="shared" si="52"/>
        <v>0</v>
      </c>
      <c r="K3339" s="220"/>
      <c r="L3339" s="220"/>
    </row>
    <row r="3340" spans="1:12" ht="12" x14ac:dyDescent="0.2">
      <c r="A3340" s="227"/>
      <c r="B3340" s="228"/>
      <c r="C3340" s="222"/>
      <c r="D3340" s="229"/>
      <c r="E3340" s="222"/>
      <c r="F3340" s="372"/>
      <c r="G3340" s="225"/>
      <c r="H3340" s="217"/>
      <c r="I3340" s="218">
        <f>IF(B3340&gt;0,INDEX(Depr!A$1:U$22,J$2-B3340,H3340),0)</f>
        <v>0</v>
      </c>
      <c r="J3340" s="219">
        <f t="shared" si="52"/>
        <v>0</v>
      </c>
      <c r="K3340" s="220"/>
      <c r="L3340" s="220"/>
    </row>
    <row r="3341" spans="1:12" ht="12" x14ac:dyDescent="0.2">
      <c r="A3341" s="227"/>
      <c r="B3341" s="228"/>
      <c r="C3341" s="222"/>
      <c r="D3341" s="229"/>
      <c r="E3341" s="222"/>
      <c r="F3341" s="372"/>
      <c r="G3341" s="225"/>
      <c r="H3341" s="217"/>
      <c r="I3341" s="218">
        <f>IF(B3341&gt;0,INDEX(Depr!A$1:U$22,J$2-B3341,H3341),0)</f>
        <v>0</v>
      </c>
      <c r="J3341" s="219">
        <f t="shared" si="52"/>
        <v>0</v>
      </c>
      <c r="K3341" s="220"/>
      <c r="L3341" s="220"/>
    </row>
    <row r="3342" spans="1:12" ht="12" x14ac:dyDescent="0.2">
      <c r="A3342" s="227"/>
      <c r="B3342" s="228"/>
      <c r="C3342" s="222"/>
      <c r="D3342" s="229"/>
      <c r="E3342" s="222"/>
      <c r="F3342" s="372"/>
      <c r="G3342" s="225"/>
      <c r="H3342" s="217"/>
      <c r="I3342" s="218">
        <f>IF(B3342&gt;0,INDEX(Depr!A$1:U$22,J$2-B3342,H3342),0)</f>
        <v>0</v>
      </c>
      <c r="J3342" s="219">
        <f t="shared" si="52"/>
        <v>0</v>
      </c>
      <c r="K3342" s="220"/>
      <c r="L3342" s="220"/>
    </row>
    <row r="3343" spans="1:12" ht="12" x14ac:dyDescent="0.2">
      <c r="A3343" s="227"/>
      <c r="B3343" s="228"/>
      <c r="C3343" s="222"/>
      <c r="D3343" s="229"/>
      <c r="E3343" s="222"/>
      <c r="F3343" s="372"/>
      <c r="G3343" s="225"/>
      <c r="H3343" s="217"/>
      <c r="I3343" s="218">
        <f>IF(B3343&gt;0,INDEX(Depr!A$1:U$22,J$2-B3343,H3343),0)</f>
        <v>0</v>
      </c>
      <c r="J3343" s="219">
        <f t="shared" si="52"/>
        <v>0</v>
      </c>
      <c r="K3343" s="220"/>
      <c r="L3343" s="220"/>
    </row>
    <row r="3344" spans="1:12" ht="12" x14ac:dyDescent="0.2">
      <c r="A3344" s="227"/>
      <c r="B3344" s="228"/>
      <c r="C3344" s="222"/>
      <c r="D3344" s="229"/>
      <c r="E3344" s="222"/>
      <c r="F3344" s="372"/>
      <c r="G3344" s="225"/>
      <c r="H3344" s="217"/>
      <c r="I3344" s="218">
        <f>IF(B3344&gt;0,INDEX(Depr!A$1:U$22,J$2-B3344,H3344),0)</f>
        <v>0</v>
      </c>
      <c r="J3344" s="219">
        <f t="shared" si="52"/>
        <v>0</v>
      </c>
      <c r="K3344" s="220"/>
      <c r="L3344" s="220"/>
    </row>
    <row r="3345" spans="1:12" ht="12" x14ac:dyDescent="0.2">
      <c r="A3345" s="227"/>
      <c r="B3345" s="228"/>
      <c r="C3345" s="222"/>
      <c r="D3345" s="229"/>
      <c r="E3345" s="222"/>
      <c r="F3345" s="372"/>
      <c r="G3345" s="225"/>
      <c r="H3345" s="217"/>
      <c r="I3345" s="218">
        <f>IF(B3345&gt;0,INDEX(Depr!A$1:U$22,J$2-B3345,H3345),0)</f>
        <v>0</v>
      </c>
      <c r="J3345" s="219">
        <f t="shared" si="52"/>
        <v>0</v>
      </c>
      <c r="K3345" s="220"/>
      <c r="L3345" s="220"/>
    </row>
    <row r="3346" spans="1:12" ht="12" x14ac:dyDescent="0.2">
      <c r="A3346" s="227"/>
      <c r="B3346" s="228"/>
      <c r="C3346" s="222"/>
      <c r="D3346" s="229"/>
      <c r="E3346" s="222"/>
      <c r="F3346" s="372"/>
      <c r="G3346" s="225"/>
      <c r="H3346" s="217"/>
      <c r="I3346" s="218">
        <f>IF(B3346&gt;0,INDEX(Depr!A$1:U$22,J$2-B3346,H3346),0)</f>
        <v>0</v>
      </c>
      <c r="J3346" s="219">
        <f t="shared" si="52"/>
        <v>0</v>
      </c>
      <c r="K3346" s="220"/>
      <c r="L3346" s="220"/>
    </row>
    <row r="3347" spans="1:12" ht="12" x14ac:dyDescent="0.2">
      <c r="A3347" s="227"/>
      <c r="B3347" s="228"/>
      <c r="C3347" s="222"/>
      <c r="D3347" s="229"/>
      <c r="E3347" s="222"/>
      <c r="F3347" s="372"/>
      <c r="G3347" s="225"/>
      <c r="H3347" s="217"/>
      <c r="I3347" s="218">
        <f>IF(B3347&gt;0,INDEX(Depr!A$1:U$22,J$2-B3347,H3347),0)</f>
        <v>0</v>
      </c>
      <c r="J3347" s="219">
        <f t="shared" si="52"/>
        <v>0</v>
      </c>
      <c r="K3347" s="220"/>
      <c r="L3347" s="220"/>
    </row>
    <row r="3348" spans="1:12" ht="12" x14ac:dyDescent="0.2">
      <c r="A3348" s="227"/>
      <c r="B3348" s="228"/>
      <c r="C3348" s="222"/>
      <c r="D3348" s="229"/>
      <c r="E3348" s="222"/>
      <c r="F3348" s="372"/>
      <c r="G3348" s="225"/>
      <c r="H3348" s="217"/>
      <c r="I3348" s="218">
        <f>IF(B3348&gt;0,INDEX(Depr!A$1:U$22,J$2-B3348,H3348),0)</f>
        <v>0</v>
      </c>
      <c r="J3348" s="219">
        <f t="shared" si="52"/>
        <v>0</v>
      </c>
      <c r="K3348" s="220"/>
      <c r="L3348" s="220"/>
    </row>
    <row r="3349" spans="1:12" ht="12" x14ac:dyDescent="0.2">
      <c r="A3349" s="227"/>
      <c r="B3349" s="228"/>
      <c r="C3349" s="222"/>
      <c r="D3349" s="229"/>
      <c r="E3349" s="222"/>
      <c r="F3349" s="372"/>
      <c r="G3349" s="225"/>
      <c r="H3349" s="217"/>
      <c r="I3349" s="218">
        <f>IF(B3349&gt;0,INDEX(Depr!A$1:U$22,J$2-B3349,H3349),0)</f>
        <v>0</v>
      </c>
      <c r="J3349" s="219">
        <f t="shared" si="52"/>
        <v>0</v>
      </c>
      <c r="K3349" s="220"/>
      <c r="L3349" s="220"/>
    </row>
    <row r="3350" spans="1:12" ht="12" x14ac:dyDescent="0.2">
      <c r="A3350" s="227"/>
      <c r="B3350" s="228"/>
      <c r="C3350" s="222"/>
      <c r="D3350" s="229"/>
      <c r="E3350" s="222"/>
      <c r="F3350" s="372"/>
      <c r="G3350" s="225"/>
      <c r="H3350" s="217"/>
      <c r="I3350" s="218">
        <f>IF(B3350&gt;0,INDEX(Depr!A$1:U$22,J$2-B3350,H3350),0)</f>
        <v>0</v>
      </c>
      <c r="J3350" s="219">
        <f t="shared" si="52"/>
        <v>0</v>
      </c>
      <c r="K3350" s="220"/>
      <c r="L3350" s="220"/>
    </row>
    <row r="3351" spans="1:12" ht="12" x14ac:dyDescent="0.2">
      <c r="A3351" s="227"/>
      <c r="B3351" s="228"/>
      <c r="C3351" s="222"/>
      <c r="D3351" s="229"/>
      <c r="E3351" s="222"/>
      <c r="F3351" s="372"/>
      <c r="G3351" s="225"/>
      <c r="H3351" s="217"/>
      <c r="I3351" s="218">
        <f>IF(B3351&gt;0,INDEX(Depr!A$1:U$22,J$2-B3351,H3351),0)</f>
        <v>0</v>
      </c>
      <c r="J3351" s="219">
        <f t="shared" si="52"/>
        <v>0</v>
      </c>
      <c r="K3351" s="220"/>
      <c r="L3351" s="220"/>
    </row>
    <row r="3352" spans="1:12" ht="12" x14ac:dyDescent="0.2">
      <c r="A3352" s="227"/>
      <c r="B3352" s="228"/>
      <c r="C3352" s="222"/>
      <c r="D3352" s="229"/>
      <c r="E3352" s="222"/>
      <c r="F3352" s="372"/>
      <c r="G3352" s="225"/>
      <c r="H3352" s="217"/>
      <c r="I3352" s="218">
        <f>IF(B3352&gt;0,INDEX(Depr!A$1:U$22,J$2-B3352,H3352),0)</f>
        <v>0</v>
      </c>
      <c r="J3352" s="219">
        <f t="shared" si="52"/>
        <v>0</v>
      </c>
      <c r="K3352" s="220"/>
      <c r="L3352" s="220"/>
    </row>
    <row r="3353" spans="1:12" ht="12" x14ac:dyDescent="0.2">
      <c r="A3353" s="227"/>
      <c r="B3353" s="228"/>
      <c r="C3353" s="222"/>
      <c r="D3353" s="229"/>
      <c r="E3353" s="222"/>
      <c r="F3353" s="372"/>
      <c r="G3353" s="225"/>
      <c r="H3353" s="217"/>
      <c r="I3353" s="218">
        <f>IF(B3353&gt;0,INDEX(Depr!A$1:U$22,J$2-B3353,H3353),0)</f>
        <v>0</v>
      </c>
      <c r="J3353" s="219">
        <f t="shared" si="52"/>
        <v>0</v>
      </c>
      <c r="K3353" s="220"/>
      <c r="L3353" s="220"/>
    </row>
    <row r="3354" spans="1:12" ht="12" x14ac:dyDescent="0.2">
      <c r="A3354" s="227"/>
      <c r="B3354" s="228"/>
      <c r="C3354" s="222"/>
      <c r="D3354" s="229"/>
      <c r="E3354" s="222"/>
      <c r="F3354" s="372"/>
      <c r="G3354" s="225"/>
      <c r="H3354" s="217"/>
      <c r="I3354" s="218">
        <f>IF(B3354&gt;0,INDEX(Depr!A$1:U$22,J$2-B3354,H3354),0)</f>
        <v>0</v>
      </c>
      <c r="J3354" s="219">
        <f t="shared" si="52"/>
        <v>0</v>
      </c>
      <c r="K3354" s="220"/>
      <c r="L3354" s="220"/>
    </row>
    <row r="3355" spans="1:12" ht="12" x14ac:dyDescent="0.2">
      <c r="A3355" s="227"/>
      <c r="B3355" s="228"/>
      <c r="C3355" s="222"/>
      <c r="D3355" s="229"/>
      <c r="E3355" s="222"/>
      <c r="F3355" s="372"/>
      <c r="G3355" s="225"/>
      <c r="H3355" s="217"/>
      <c r="I3355" s="218">
        <f>IF(B3355&gt;0,INDEX(Depr!A$1:U$22,J$2-B3355,H3355),0)</f>
        <v>0</v>
      </c>
      <c r="J3355" s="219">
        <f t="shared" si="52"/>
        <v>0</v>
      </c>
      <c r="K3355" s="220"/>
      <c r="L3355" s="220"/>
    </row>
    <row r="3356" spans="1:12" ht="12" x14ac:dyDescent="0.2">
      <c r="A3356" s="227"/>
      <c r="B3356" s="228"/>
      <c r="C3356" s="222"/>
      <c r="D3356" s="229"/>
      <c r="E3356" s="222"/>
      <c r="F3356" s="372"/>
      <c r="G3356" s="225"/>
      <c r="H3356" s="217"/>
      <c r="I3356" s="218">
        <f>IF(B3356&gt;0,INDEX(Depr!A$1:U$22,J$2-B3356,H3356),0)</f>
        <v>0</v>
      </c>
      <c r="J3356" s="219">
        <f t="shared" si="52"/>
        <v>0</v>
      </c>
      <c r="K3356" s="220"/>
      <c r="L3356" s="220"/>
    </row>
    <row r="3357" spans="1:12" ht="12" x14ac:dyDescent="0.2">
      <c r="A3357" s="227"/>
      <c r="B3357" s="228"/>
      <c r="C3357" s="222"/>
      <c r="D3357" s="229"/>
      <c r="E3357" s="222"/>
      <c r="F3357" s="372"/>
      <c r="G3357" s="225"/>
      <c r="H3357" s="217"/>
      <c r="I3357" s="218">
        <f>IF(B3357&gt;0,INDEX(Depr!A$1:U$22,J$2-B3357,H3357),0)</f>
        <v>0</v>
      </c>
      <c r="J3357" s="219">
        <f t="shared" si="52"/>
        <v>0</v>
      </c>
      <c r="K3357" s="220"/>
      <c r="L3357" s="220"/>
    </row>
    <row r="3358" spans="1:12" ht="12" x14ac:dyDescent="0.2">
      <c r="A3358" s="227"/>
      <c r="B3358" s="228"/>
      <c r="C3358" s="222"/>
      <c r="D3358" s="229"/>
      <c r="E3358" s="222"/>
      <c r="F3358" s="372"/>
      <c r="G3358" s="225"/>
      <c r="H3358" s="217"/>
      <c r="I3358" s="218">
        <f>IF(B3358&gt;0,INDEX(Depr!A$1:U$22,J$2-B3358,H3358),0)</f>
        <v>0</v>
      </c>
      <c r="J3358" s="219">
        <f t="shared" si="52"/>
        <v>0</v>
      </c>
      <c r="K3358" s="220"/>
      <c r="L3358" s="220"/>
    </row>
    <row r="3359" spans="1:12" ht="12" x14ac:dyDescent="0.2">
      <c r="A3359" s="227"/>
      <c r="B3359" s="228"/>
      <c r="C3359" s="222"/>
      <c r="D3359" s="229"/>
      <c r="E3359" s="222"/>
      <c r="F3359" s="372"/>
      <c r="G3359" s="225"/>
      <c r="H3359" s="217"/>
      <c r="I3359" s="218">
        <f>IF(B3359&gt;0,INDEX(Depr!A$1:U$22,J$2-B3359,H3359),0)</f>
        <v>0</v>
      </c>
      <c r="J3359" s="219">
        <f t="shared" si="52"/>
        <v>0</v>
      </c>
      <c r="K3359" s="220"/>
      <c r="L3359" s="220"/>
    </row>
    <row r="3360" spans="1:12" ht="12" x14ac:dyDescent="0.2">
      <c r="A3360" s="227"/>
      <c r="B3360" s="228"/>
      <c r="C3360" s="222"/>
      <c r="D3360" s="229"/>
      <c r="E3360" s="222"/>
      <c r="F3360" s="372"/>
      <c r="G3360" s="225"/>
      <c r="H3360" s="217"/>
      <c r="I3360" s="218">
        <f>IF(B3360&gt;0,INDEX(Depr!A$1:U$22,J$2-B3360,H3360),0)</f>
        <v>0</v>
      </c>
      <c r="J3360" s="219">
        <f t="shared" si="52"/>
        <v>0</v>
      </c>
      <c r="K3360" s="220"/>
      <c r="L3360" s="220"/>
    </row>
    <row r="3361" spans="1:12" ht="12" x14ac:dyDescent="0.2">
      <c r="A3361" s="227"/>
      <c r="B3361" s="228"/>
      <c r="C3361" s="222"/>
      <c r="D3361" s="229"/>
      <c r="E3361" s="222"/>
      <c r="F3361" s="372"/>
      <c r="G3361" s="225"/>
      <c r="H3361" s="217"/>
      <c r="I3361" s="218">
        <f>IF(B3361&gt;0,INDEX(Depr!A$1:U$22,J$2-B3361,H3361),0)</f>
        <v>0</v>
      </c>
      <c r="J3361" s="219">
        <f t="shared" si="52"/>
        <v>0</v>
      </c>
      <c r="K3361" s="220"/>
      <c r="L3361" s="220"/>
    </row>
    <row r="3362" spans="1:12" ht="12" x14ac:dyDescent="0.2">
      <c r="A3362" s="227"/>
      <c r="B3362" s="228"/>
      <c r="C3362" s="222"/>
      <c r="D3362" s="229"/>
      <c r="E3362" s="222"/>
      <c r="F3362" s="372"/>
      <c r="G3362" s="225"/>
      <c r="H3362" s="217"/>
      <c r="I3362" s="218">
        <f>IF(B3362&gt;0,INDEX(Depr!A$1:U$22,J$2-B3362,H3362),0)</f>
        <v>0</v>
      </c>
      <c r="J3362" s="219">
        <f t="shared" si="52"/>
        <v>0</v>
      </c>
      <c r="K3362" s="220"/>
      <c r="L3362" s="220"/>
    </row>
    <row r="3363" spans="1:12" ht="12" x14ac:dyDescent="0.2">
      <c r="A3363" s="227"/>
      <c r="B3363" s="228"/>
      <c r="C3363" s="222"/>
      <c r="D3363" s="229"/>
      <c r="E3363" s="222"/>
      <c r="F3363" s="372"/>
      <c r="G3363" s="225"/>
      <c r="H3363" s="217"/>
      <c r="I3363" s="218">
        <f>IF(B3363&gt;0,INDEX(Depr!A$1:U$22,J$2-B3363,H3363),0)</f>
        <v>0</v>
      </c>
      <c r="J3363" s="219">
        <f t="shared" si="52"/>
        <v>0</v>
      </c>
      <c r="K3363" s="220"/>
      <c r="L3363" s="220"/>
    </row>
    <row r="3364" spans="1:12" ht="12" x14ac:dyDescent="0.2">
      <c r="A3364" s="227"/>
      <c r="B3364" s="228"/>
      <c r="C3364" s="222"/>
      <c r="D3364" s="229"/>
      <c r="E3364" s="222"/>
      <c r="F3364" s="372"/>
      <c r="G3364" s="225"/>
      <c r="H3364" s="217"/>
      <c r="I3364" s="218">
        <f>IF(B3364&gt;0,INDEX(Depr!A$1:U$22,J$2-B3364,H3364),0)</f>
        <v>0</v>
      </c>
      <c r="J3364" s="219">
        <f t="shared" si="52"/>
        <v>0</v>
      </c>
      <c r="K3364" s="220"/>
      <c r="L3364" s="220"/>
    </row>
    <row r="3365" spans="1:12" ht="12" x14ac:dyDescent="0.2">
      <c r="A3365" s="227"/>
      <c r="B3365" s="228"/>
      <c r="C3365" s="222"/>
      <c r="D3365" s="229"/>
      <c r="E3365" s="222"/>
      <c r="F3365" s="372"/>
      <c r="G3365" s="225"/>
      <c r="H3365" s="217"/>
      <c r="I3365" s="218">
        <f>IF(B3365&gt;0,INDEX(Depr!A$1:U$22,J$2-B3365,H3365),0)</f>
        <v>0</v>
      </c>
      <c r="J3365" s="219">
        <f t="shared" si="52"/>
        <v>0</v>
      </c>
      <c r="K3365" s="220"/>
      <c r="L3365" s="220"/>
    </row>
    <row r="3366" spans="1:12" ht="12" x14ac:dyDescent="0.2">
      <c r="A3366" s="227"/>
      <c r="B3366" s="228"/>
      <c r="C3366" s="222"/>
      <c r="D3366" s="229"/>
      <c r="E3366" s="222"/>
      <c r="F3366" s="372"/>
      <c r="G3366" s="225"/>
      <c r="H3366" s="217"/>
      <c r="I3366" s="218">
        <f>IF(B3366&gt;0,INDEX(Depr!A$1:U$22,J$2-B3366,H3366),0)</f>
        <v>0</v>
      </c>
      <c r="J3366" s="219">
        <f t="shared" si="52"/>
        <v>0</v>
      </c>
      <c r="K3366" s="220"/>
      <c r="L3366" s="220"/>
    </row>
    <row r="3367" spans="1:12" ht="12" x14ac:dyDescent="0.2">
      <c r="A3367" s="227"/>
      <c r="B3367" s="228"/>
      <c r="C3367" s="222"/>
      <c r="D3367" s="229"/>
      <c r="E3367" s="222"/>
      <c r="F3367" s="372"/>
      <c r="G3367" s="225"/>
      <c r="H3367" s="217"/>
      <c r="I3367" s="218">
        <f>IF(B3367&gt;0,INDEX(Depr!A$1:U$22,J$2-B3367,H3367),0)</f>
        <v>0</v>
      </c>
      <c r="J3367" s="219">
        <f t="shared" si="52"/>
        <v>0</v>
      </c>
      <c r="K3367" s="220"/>
      <c r="L3367" s="220"/>
    </row>
    <row r="3368" spans="1:12" ht="12" x14ac:dyDescent="0.2">
      <c r="A3368" s="227"/>
      <c r="B3368" s="228"/>
      <c r="C3368" s="222"/>
      <c r="D3368" s="229"/>
      <c r="E3368" s="222"/>
      <c r="F3368" s="372"/>
      <c r="G3368" s="225"/>
      <c r="H3368" s="217"/>
      <c r="I3368" s="218">
        <f>IF(B3368&gt;0,INDEX(Depr!A$1:U$22,J$2-B3368,H3368),0)</f>
        <v>0</v>
      </c>
      <c r="J3368" s="219">
        <f t="shared" si="52"/>
        <v>0</v>
      </c>
      <c r="K3368" s="220"/>
      <c r="L3368" s="220"/>
    </row>
    <row r="3369" spans="1:12" ht="12" x14ac:dyDescent="0.2">
      <c r="A3369" s="227"/>
      <c r="B3369" s="228"/>
      <c r="C3369" s="222"/>
      <c r="D3369" s="229"/>
      <c r="E3369" s="222"/>
      <c r="F3369" s="372"/>
      <c r="G3369" s="225"/>
      <c r="H3369" s="217"/>
      <c r="I3369" s="218">
        <f>IF(B3369&gt;0,INDEX(Depr!A$1:U$22,J$2-B3369,H3369),0)</f>
        <v>0</v>
      </c>
      <c r="J3369" s="219">
        <f t="shared" si="52"/>
        <v>0</v>
      </c>
      <c r="K3369" s="220"/>
      <c r="L3369" s="220"/>
    </row>
    <row r="3370" spans="1:12" ht="12" x14ac:dyDescent="0.2">
      <c r="A3370" s="227"/>
      <c r="B3370" s="228"/>
      <c r="C3370" s="222"/>
      <c r="D3370" s="229"/>
      <c r="E3370" s="222"/>
      <c r="F3370" s="372"/>
      <c r="G3370" s="225"/>
      <c r="H3370" s="217"/>
      <c r="I3370" s="218">
        <f>IF(B3370&gt;0,INDEX(Depr!A$1:U$22,J$2-B3370,H3370),0)</f>
        <v>0</v>
      </c>
      <c r="J3370" s="219">
        <f t="shared" si="52"/>
        <v>0</v>
      </c>
      <c r="K3370" s="220"/>
      <c r="L3370" s="220"/>
    </row>
    <row r="3371" spans="1:12" ht="12" x14ac:dyDescent="0.2">
      <c r="A3371" s="227"/>
      <c r="B3371" s="228"/>
      <c r="C3371" s="222"/>
      <c r="D3371" s="229"/>
      <c r="E3371" s="222"/>
      <c r="F3371" s="372"/>
      <c r="G3371" s="225"/>
      <c r="H3371" s="217"/>
      <c r="I3371" s="218">
        <f>IF(B3371&gt;0,INDEX(Depr!A$1:U$22,J$2-B3371,H3371),0)</f>
        <v>0</v>
      </c>
      <c r="J3371" s="219">
        <f t="shared" si="52"/>
        <v>0</v>
      </c>
      <c r="K3371" s="220"/>
      <c r="L3371" s="220"/>
    </row>
    <row r="3372" spans="1:12" ht="12" x14ac:dyDescent="0.2">
      <c r="A3372" s="227"/>
      <c r="B3372" s="228"/>
      <c r="C3372" s="222"/>
      <c r="D3372" s="229"/>
      <c r="E3372" s="222"/>
      <c r="F3372" s="372"/>
      <c r="G3372" s="225"/>
      <c r="H3372" s="217"/>
      <c r="I3372" s="218">
        <f>IF(B3372&gt;0,INDEX(Depr!A$1:U$22,J$2-B3372,H3372),0)</f>
        <v>0</v>
      </c>
      <c r="J3372" s="219">
        <f t="shared" si="52"/>
        <v>0</v>
      </c>
      <c r="K3372" s="220"/>
      <c r="L3372" s="220"/>
    </row>
    <row r="3373" spans="1:12" ht="12" x14ac:dyDescent="0.2">
      <c r="A3373" s="227"/>
      <c r="B3373" s="228"/>
      <c r="C3373" s="222"/>
      <c r="D3373" s="229"/>
      <c r="E3373" s="222"/>
      <c r="F3373" s="372"/>
      <c r="G3373" s="225"/>
      <c r="H3373" s="217"/>
      <c r="I3373" s="218">
        <f>IF(B3373&gt;0,INDEX(Depr!A$1:U$22,J$2-B3373,H3373),0)</f>
        <v>0</v>
      </c>
      <c r="J3373" s="219">
        <f t="shared" si="52"/>
        <v>0</v>
      </c>
      <c r="K3373" s="220"/>
      <c r="L3373" s="220"/>
    </row>
    <row r="3374" spans="1:12" ht="12" x14ac:dyDescent="0.2">
      <c r="A3374" s="227"/>
      <c r="B3374" s="228"/>
      <c r="C3374" s="222"/>
      <c r="D3374" s="229"/>
      <c r="E3374" s="222"/>
      <c r="F3374" s="372"/>
      <c r="G3374" s="225"/>
      <c r="H3374" s="217"/>
      <c r="I3374" s="218">
        <f>IF(B3374&gt;0,INDEX(Depr!A$1:U$22,J$2-B3374,H3374),0)</f>
        <v>0</v>
      </c>
      <c r="J3374" s="219">
        <f t="shared" si="52"/>
        <v>0</v>
      </c>
      <c r="K3374" s="220"/>
      <c r="L3374" s="220"/>
    </row>
    <row r="3375" spans="1:12" ht="12" x14ac:dyDescent="0.2">
      <c r="A3375" s="227"/>
      <c r="B3375" s="228"/>
      <c r="C3375" s="222"/>
      <c r="D3375" s="229"/>
      <c r="E3375" s="222"/>
      <c r="F3375" s="372"/>
      <c r="G3375" s="225"/>
      <c r="H3375" s="217"/>
      <c r="I3375" s="218">
        <f>IF(B3375&gt;0,INDEX(Depr!A$1:U$22,J$2-B3375,H3375),0)</f>
        <v>0</v>
      </c>
      <c r="J3375" s="219">
        <f t="shared" si="52"/>
        <v>0</v>
      </c>
      <c r="K3375" s="220"/>
      <c r="L3375" s="220"/>
    </row>
    <row r="3376" spans="1:12" ht="12" x14ac:dyDescent="0.2">
      <c r="A3376" s="227"/>
      <c r="B3376" s="228"/>
      <c r="C3376" s="222"/>
      <c r="D3376" s="229"/>
      <c r="E3376" s="222"/>
      <c r="F3376" s="372"/>
      <c r="G3376" s="225"/>
      <c r="H3376" s="217"/>
      <c r="I3376" s="218">
        <f>IF(B3376&gt;0,INDEX(Depr!A$1:U$22,J$2-B3376,H3376),0)</f>
        <v>0</v>
      </c>
      <c r="J3376" s="219">
        <f t="shared" si="52"/>
        <v>0</v>
      </c>
      <c r="K3376" s="220"/>
      <c r="L3376" s="220"/>
    </row>
    <row r="3377" spans="1:12" ht="12" x14ac:dyDescent="0.2">
      <c r="A3377" s="227"/>
      <c r="B3377" s="228"/>
      <c r="C3377" s="222"/>
      <c r="D3377" s="229"/>
      <c r="E3377" s="222"/>
      <c r="F3377" s="372"/>
      <c r="G3377" s="225"/>
      <c r="H3377" s="217"/>
      <c r="I3377" s="218">
        <f>IF(B3377&gt;0,INDEX(Depr!A$1:U$22,J$2-B3377,H3377),0)</f>
        <v>0</v>
      </c>
      <c r="J3377" s="219">
        <f t="shared" si="52"/>
        <v>0</v>
      </c>
      <c r="K3377" s="220"/>
      <c r="L3377" s="220"/>
    </row>
    <row r="3378" spans="1:12" ht="12" x14ac:dyDescent="0.2">
      <c r="A3378" s="227"/>
      <c r="B3378" s="228"/>
      <c r="C3378" s="222"/>
      <c r="D3378" s="229"/>
      <c r="E3378" s="222"/>
      <c r="F3378" s="372"/>
      <c r="G3378" s="225"/>
      <c r="H3378" s="217"/>
      <c r="I3378" s="218">
        <f>IF(B3378&gt;0,INDEX(Depr!A$1:U$22,J$2-B3378,H3378),0)</f>
        <v>0</v>
      </c>
      <c r="J3378" s="219">
        <f t="shared" si="52"/>
        <v>0</v>
      </c>
      <c r="K3378" s="220"/>
      <c r="L3378" s="220"/>
    </row>
    <row r="3379" spans="1:12" ht="12" x14ac:dyDescent="0.2">
      <c r="A3379" s="227"/>
      <c r="B3379" s="228"/>
      <c r="C3379" s="222"/>
      <c r="D3379" s="229"/>
      <c r="E3379" s="222"/>
      <c r="F3379" s="372"/>
      <c r="G3379" s="225"/>
      <c r="H3379" s="217"/>
      <c r="I3379" s="218">
        <f>IF(B3379&gt;0,INDEX(Depr!A$1:U$22,J$2-B3379,H3379),0)</f>
        <v>0</v>
      </c>
      <c r="J3379" s="219">
        <f t="shared" si="52"/>
        <v>0</v>
      </c>
      <c r="K3379" s="220"/>
      <c r="L3379" s="220"/>
    </row>
    <row r="3380" spans="1:12" ht="12" x14ac:dyDescent="0.2">
      <c r="A3380" s="227"/>
      <c r="B3380" s="228"/>
      <c r="C3380" s="222"/>
      <c r="D3380" s="229"/>
      <c r="E3380" s="222"/>
      <c r="F3380" s="372"/>
      <c r="G3380" s="225"/>
      <c r="H3380" s="217"/>
      <c r="I3380" s="218">
        <f>IF(B3380&gt;0,INDEX(Depr!A$1:U$22,J$2-B3380,H3380),0)</f>
        <v>0</v>
      </c>
      <c r="J3380" s="219">
        <f t="shared" si="52"/>
        <v>0</v>
      </c>
      <c r="K3380" s="220"/>
      <c r="L3380" s="220"/>
    </row>
    <row r="3381" spans="1:12" ht="12" x14ac:dyDescent="0.2">
      <c r="A3381" s="227"/>
      <c r="B3381" s="228"/>
      <c r="C3381" s="222"/>
      <c r="D3381" s="229"/>
      <c r="E3381" s="222"/>
      <c r="F3381" s="372"/>
      <c r="G3381" s="225"/>
      <c r="H3381" s="217"/>
      <c r="I3381" s="218">
        <f>IF(B3381&gt;0,INDEX(Depr!A$1:U$22,J$2-B3381,H3381),0)</f>
        <v>0</v>
      </c>
      <c r="J3381" s="219">
        <f t="shared" si="52"/>
        <v>0</v>
      </c>
      <c r="K3381" s="220"/>
      <c r="L3381" s="220"/>
    </row>
    <row r="3382" spans="1:12" ht="12" x14ac:dyDescent="0.2">
      <c r="A3382" s="227"/>
      <c r="B3382" s="228"/>
      <c r="C3382" s="222"/>
      <c r="D3382" s="229"/>
      <c r="E3382" s="222"/>
      <c r="F3382" s="372"/>
      <c r="G3382" s="225"/>
      <c r="H3382" s="217"/>
      <c r="I3382" s="218">
        <f>IF(B3382&gt;0,INDEX(Depr!A$1:U$22,J$2-B3382,H3382),0)</f>
        <v>0</v>
      </c>
      <c r="J3382" s="219">
        <f t="shared" si="52"/>
        <v>0</v>
      </c>
      <c r="K3382" s="220"/>
      <c r="L3382" s="220"/>
    </row>
    <row r="3383" spans="1:12" ht="12" x14ac:dyDescent="0.2">
      <c r="A3383" s="227"/>
      <c r="B3383" s="228"/>
      <c r="C3383" s="222"/>
      <c r="D3383" s="229"/>
      <c r="E3383" s="222"/>
      <c r="F3383" s="372"/>
      <c r="G3383" s="225"/>
      <c r="H3383" s="217"/>
      <c r="I3383" s="218">
        <f>IF(B3383&gt;0,INDEX(Depr!A$1:U$22,J$2-B3383,H3383),0)</f>
        <v>0</v>
      </c>
      <c r="J3383" s="219">
        <f t="shared" si="52"/>
        <v>0</v>
      </c>
      <c r="K3383" s="220"/>
      <c r="L3383" s="220"/>
    </row>
    <row r="3384" spans="1:12" ht="12" x14ac:dyDescent="0.2">
      <c r="A3384" s="227"/>
      <c r="B3384" s="228"/>
      <c r="C3384" s="222"/>
      <c r="D3384" s="229"/>
      <c r="E3384" s="222"/>
      <c r="F3384" s="372"/>
      <c r="G3384" s="225"/>
      <c r="H3384" s="217"/>
      <c r="I3384" s="218">
        <f>IF(B3384&gt;0,INDEX(Depr!A$1:U$22,J$2-B3384,H3384),0)</f>
        <v>0</v>
      </c>
      <c r="J3384" s="219">
        <f t="shared" si="52"/>
        <v>0</v>
      </c>
      <c r="K3384" s="220"/>
      <c r="L3384" s="220"/>
    </row>
    <row r="3385" spans="1:12" ht="12" x14ac:dyDescent="0.2">
      <c r="A3385" s="227"/>
      <c r="B3385" s="228"/>
      <c r="C3385" s="222"/>
      <c r="D3385" s="229"/>
      <c r="E3385" s="222"/>
      <c r="F3385" s="372"/>
      <c r="G3385" s="225"/>
      <c r="H3385" s="217"/>
      <c r="I3385" s="218">
        <f>IF(B3385&gt;0,INDEX(Depr!A$1:U$22,J$2-B3385,H3385),0)</f>
        <v>0</v>
      </c>
      <c r="J3385" s="219">
        <f t="shared" si="52"/>
        <v>0</v>
      </c>
      <c r="K3385" s="220"/>
      <c r="L3385" s="220"/>
    </row>
    <row r="3386" spans="1:12" ht="12" x14ac:dyDescent="0.2">
      <c r="A3386" s="227"/>
      <c r="B3386" s="228"/>
      <c r="C3386" s="222"/>
      <c r="D3386" s="229"/>
      <c r="E3386" s="222"/>
      <c r="F3386" s="372"/>
      <c r="G3386" s="225"/>
      <c r="H3386" s="217"/>
      <c r="I3386" s="218">
        <f>IF(B3386&gt;0,INDEX(Depr!A$1:U$22,J$2-B3386,H3386),0)</f>
        <v>0</v>
      </c>
      <c r="J3386" s="219">
        <f t="shared" si="52"/>
        <v>0</v>
      </c>
      <c r="K3386" s="220"/>
      <c r="L3386" s="220"/>
    </row>
    <row r="3387" spans="1:12" ht="12" x14ac:dyDescent="0.2">
      <c r="A3387" s="227"/>
      <c r="B3387" s="228"/>
      <c r="C3387" s="222"/>
      <c r="D3387" s="229"/>
      <c r="E3387" s="222"/>
      <c r="F3387" s="372"/>
      <c r="G3387" s="225"/>
      <c r="H3387" s="217"/>
      <c r="I3387" s="218">
        <f>IF(B3387&gt;0,INDEX(Depr!A$1:U$22,J$2-B3387,H3387),0)</f>
        <v>0</v>
      </c>
      <c r="J3387" s="219">
        <f t="shared" si="52"/>
        <v>0</v>
      </c>
      <c r="K3387" s="220"/>
      <c r="L3387" s="220"/>
    </row>
    <row r="3388" spans="1:12" ht="12" x14ac:dyDescent="0.2">
      <c r="A3388" s="227"/>
      <c r="B3388" s="228"/>
      <c r="C3388" s="222"/>
      <c r="D3388" s="229"/>
      <c r="E3388" s="222"/>
      <c r="F3388" s="372"/>
      <c r="G3388" s="225"/>
      <c r="H3388" s="217"/>
      <c r="I3388" s="218">
        <f>IF(B3388&gt;0,INDEX(Depr!A$1:U$22,J$2-B3388,H3388),0)</f>
        <v>0</v>
      </c>
      <c r="J3388" s="219">
        <f t="shared" si="52"/>
        <v>0</v>
      </c>
      <c r="K3388" s="220"/>
      <c r="L3388" s="220"/>
    </row>
    <row r="3389" spans="1:12" ht="12" x14ac:dyDescent="0.2">
      <c r="A3389" s="227"/>
      <c r="B3389" s="228"/>
      <c r="C3389" s="222"/>
      <c r="D3389" s="229"/>
      <c r="E3389" s="222"/>
      <c r="F3389" s="372"/>
      <c r="G3389" s="225"/>
      <c r="H3389" s="217"/>
      <c r="I3389" s="218">
        <f>IF(B3389&gt;0,INDEX(Depr!A$1:U$22,J$2-B3389,H3389),0)</f>
        <v>0</v>
      </c>
      <c r="J3389" s="219">
        <f t="shared" si="52"/>
        <v>0</v>
      </c>
      <c r="K3389" s="220"/>
      <c r="L3389" s="220"/>
    </row>
    <row r="3390" spans="1:12" ht="12" x14ac:dyDescent="0.2">
      <c r="A3390" s="227"/>
      <c r="B3390" s="228"/>
      <c r="C3390" s="222"/>
      <c r="D3390" s="229"/>
      <c r="E3390" s="222"/>
      <c r="F3390" s="372"/>
      <c r="G3390" s="225"/>
      <c r="H3390" s="217"/>
      <c r="I3390" s="218">
        <f>IF(B3390&gt;0,INDEX(Depr!A$1:U$22,J$2-B3390,H3390),0)</f>
        <v>0</v>
      </c>
      <c r="J3390" s="219">
        <f t="shared" si="52"/>
        <v>0</v>
      </c>
      <c r="K3390" s="220"/>
      <c r="L3390" s="220"/>
    </row>
    <row r="3391" spans="1:12" ht="12" x14ac:dyDescent="0.2">
      <c r="A3391" s="227"/>
      <c r="B3391" s="228"/>
      <c r="C3391" s="222"/>
      <c r="D3391" s="229"/>
      <c r="E3391" s="222"/>
      <c r="F3391" s="372"/>
      <c r="G3391" s="225"/>
      <c r="H3391" s="217"/>
      <c r="I3391" s="218">
        <f>IF(B3391&gt;0,INDEX(Depr!A$1:U$22,J$2-B3391,H3391),0)</f>
        <v>0</v>
      </c>
      <c r="J3391" s="219">
        <f t="shared" si="52"/>
        <v>0</v>
      </c>
      <c r="K3391" s="220"/>
      <c r="L3391" s="220"/>
    </row>
    <row r="3392" spans="1:12" ht="12" x14ac:dyDescent="0.2">
      <c r="A3392" s="227"/>
      <c r="B3392" s="228"/>
      <c r="C3392" s="222"/>
      <c r="D3392" s="229"/>
      <c r="E3392" s="222"/>
      <c r="F3392" s="372"/>
      <c r="G3392" s="225"/>
      <c r="H3392" s="217"/>
      <c r="I3392" s="218">
        <f>IF(B3392&gt;0,INDEX(Depr!A$1:U$22,J$2-B3392,H3392),0)</f>
        <v>0</v>
      </c>
      <c r="J3392" s="219">
        <f t="shared" si="52"/>
        <v>0</v>
      </c>
      <c r="K3392" s="220"/>
      <c r="L3392" s="220"/>
    </row>
    <row r="3393" spans="1:12" ht="12" x14ac:dyDescent="0.2">
      <c r="A3393" s="227"/>
      <c r="B3393" s="228"/>
      <c r="C3393" s="222"/>
      <c r="D3393" s="229"/>
      <c r="E3393" s="222"/>
      <c r="F3393" s="372"/>
      <c r="G3393" s="225"/>
      <c r="H3393" s="217"/>
      <c r="I3393" s="218">
        <f>IF(B3393&gt;0,INDEX(Depr!A$1:U$22,J$2-B3393,H3393),0)</f>
        <v>0</v>
      </c>
      <c r="J3393" s="219">
        <f t="shared" si="52"/>
        <v>0</v>
      </c>
      <c r="K3393" s="220"/>
      <c r="L3393" s="220"/>
    </row>
    <row r="3394" spans="1:12" ht="12" x14ac:dyDescent="0.2">
      <c r="A3394" s="227"/>
      <c r="B3394" s="228"/>
      <c r="C3394" s="222"/>
      <c r="D3394" s="229"/>
      <c r="E3394" s="222"/>
      <c r="F3394" s="372"/>
      <c r="G3394" s="225"/>
      <c r="H3394" s="217"/>
      <c r="I3394" s="218">
        <f>IF(B3394&gt;0,INDEX(Depr!A$1:U$22,J$2-B3394,H3394),0)</f>
        <v>0</v>
      </c>
      <c r="J3394" s="219">
        <f t="shared" si="52"/>
        <v>0</v>
      </c>
      <c r="K3394" s="220"/>
      <c r="L3394" s="220"/>
    </row>
    <row r="3395" spans="1:12" ht="12" x14ac:dyDescent="0.2">
      <c r="A3395" s="227"/>
      <c r="B3395" s="228"/>
      <c r="C3395" s="222"/>
      <c r="D3395" s="229"/>
      <c r="E3395" s="222"/>
      <c r="F3395" s="372"/>
      <c r="G3395" s="225"/>
      <c r="H3395" s="217"/>
      <c r="I3395" s="218">
        <f>IF(B3395&gt;0,INDEX(Depr!A$1:U$22,J$2-B3395,H3395),0)</f>
        <v>0</v>
      </c>
      <c r="J3395" s="219">
        <f t="shared" si="52"/>
        <v>0</v>
      </c>
      <c r="K3395" s="220"/>
      <c r="L3395" s="220"/>
    </row>
    <row r="3396" spans="1:12" ht="12" x14ac:dyDescent="0.2">
      <c r="A3396" s="227"/>
      <c r="B3396" s="228"/>
      <c r="C3396" s="222"/>
      <c r="D3396" s="229"/>
      <c r="E3396" s="222"/>
      <c r="F3396" s="372"/>
      <c r="G3396" s="225"/>
      <c r="H3396" s="217"/>
      <c r="I3396" s="218">
        <f>IF(B3396&gt;0,INDEX(Depr!A$1:U$22,J$2-B3396,H3396),0)</f>
        <v>0</v>
      </c>
      <c r="J3396" s="219">
        <f t="shared" si="52"/>
        <v>0</v>
      </c>
      <c r="K3396" s="220"/>
      <c r="L3396" s="220"/>
    </row>
    <row r="3397" spans="1:12" ht="12" x14ac:dyDescent="0.2">
      <c r="A3397" s="227"/>
      <c r="B3397" s="228"/>
      <c r="C3397" s="222"/>
      <c r="D3397" s="229"/>
      <c r="E3397" s="222"/>
      <c r="F3397" s="372"/>
      <c r="G3397" s="225"/>
      <c r="H3397" s="217"/>
      <c r="I3397" s="218">
        <f>IF(B3397&gt;0,INDEX(Depr!A$1:U$22,J$2-B3397,H3397),0)</f>
        <v>0</v>
      </c>
      <c r="J3397" s="219">
        <f t="shared" si="52"/>
        <v>0</v>
      </c>
      <c r="K3397" s="220"/>
      <c r="L3397" s="220"/>
    </row>
    <row r="3398" spans="1:12" ht="12" x14ac:dyDescent="0.2">
      <c r="A3398" s="227"/>
      <c r="B3398" s="228"/>
      <c r="C3398" s="222"/>
      <c r="D3398" s="229"/>
      <c r="E3398" s="222"/>
      <c r="F3398" s="372"/>
      <c r="G3398" s="225"/>
      <c r="H3398" s="217"/>
      <c r="I3398" s="218">
        <f>IF(B3398&gt;0,INDEX(Depr!A$1:U$22,J$2-B3398,H3398),0)</f>
        <v>0</v>
      </c>
      <c r="J3398" s="219">
        <f t="shared" ref="J3398:J3461" si="53">ROUND(F3398*I3398*G3398,0)</f>
        <v>0</v>
      </c>
      <c r="K3398" s="220"/>
      <c r="L3398" s="220"/>
    </row>
    <row r="3399" spans="1:12" ht="12" x14ac:dyDescent="0.2">
      <c r="A3399" s="227"/>
      <c r="B3399" s="228"/>
      <c r="C3399" s="222"/>
      <c r="D3399" s="229"/>
      <c r="E3399" s="222"/>
      <c r="F3399" s="372"/>
      <c r="G3399" s="225"/>
      <c r="H3399" s="217"/>
      <c r="I3399" s="218">
        <f>IF(B3399&gt;0,INDEX(Depr!A$1:U$22,J$2-B3399,H3399),0)</f>
        <v>0</v>
      </c>
      <c r="J3399" s="219">
        <f t="shared" si="53"/>
        <v>0</v>
      </c>
      <c r="K3399" s="220"/>
      <c r="L3399" s="220"/>
    </row>
    <row r="3400" spans="1:12" ht="12" x14ac:dyDescent="0.2">
      <c r="A3400" s="227"/>
      <c r="B3400" s="228"/>
      <c r="C3400" s="222"/>
      <c r="D3400" s="229"/>
      <c r="E3400" s="222"/>
      <c r="F3400" s="372"/>
      <c r="G3400" s="225"/>
      <c r="H3400" s="217"/>
      <c r="I3400" s="218">
        <f>IF(B3400&gt;0,INDEX(Depr!A$1:U$22,J$2-B3400,H3400),0)</f>
        <v>0</v>
      </c>
      <c r="J3400" s="219">
        <f t="shared" si="53"/>
        <v>0</v>
      </c>
      <c r="K3400" s="220"/>
      <c r="L3400" s="220"/>
    </row>
    <row r="3401" spans="1:12" ht="12" x14ac:dyDescent="0.2">
      <c r="A3401" s="227"/>
      <c r="B3401" s="228"/>
      <c r="C3401" s="222"/>
      <c r="D3401" s="229"/>
      <c r="E3401" s="222"/>
      <c r="F3401" s="372"/>
      <c r="G3401" s="225"/>
      <c r="H3401" s="217"/>
      <c r="I3401" s="218">
        <f>IF(B3401&gt;0,INDEX(Depr!A$1:U$22,J$2-B3401,H3401),0)</f>
        <v>0</v>
      </c>
      <c r="J3401" s="219">
        <f t="shared" si="53"/>
        <v>0</v>
      </c>
      <c r="K3401" s="220"/>
      <c r="L3401" s="220"/>
    </row>
    <row r="3402" spans="1:12" ht="12" x14ac:dyDescent="0.2">
      <c r="A3402" s="227"/>
      <c r="B3402" s="228"/>
      <c r="C3402" s="222"/>
      <c r="D3402" s="229"/>
      <c r="E3402" s="222"/>
      <c r="F3402" s="372"/>
      <c r="G3402" s="225"/>
      <c r="H3402" s="217"/>
      <c r="I3402" s="218">
        <f>IF(B3402&gt;0,INDEX(Depr!A$1:U$22,J$2-B3402,H3402),0)</f>
        <v>0</v>
      </c>
      <c r="J3402" s="219">
        <f t="shared" si="53"/>
        <v>0</v>
      </c>
      <c r="K3402" s="220"/>
      <c r="L3402" s="220"/>
    </row>
    <row r="3403" spans="1:12" ht="12" x14ac:dyDescent="0.2">
      <c r="A3403" s="227"/>
      <c r="B3403" s="228"/>
      <c r="C3403" s="222"/>
      <c r="D3403" s="229"/>
      <c r="E3403" s="222"/>
      <c r="F3403" s="372"/>
      <c r="G3403" s="225"/>
      <c r="H3403" s="217"/>
      <c r="I3403" s="218">
        <f>IF(B3403&gt;0,INDEX(Depr!A$1:U$22,J$2-B3403,H3403),0)</f>
        <v>0</v>
      </c>
      <c r="J3403" s="219">
        <f t="shared" si="53"/>
        <v>0</v>
      </c>
      <c r="K3403" s="220"/>
      <c r="L3403" s="220"/>
    </row>
    <row r="3404" spans="1:12" ht="12" x14ac:dyDescent="0.2">
      <c r="A3404" s="227"/>
      <c r="B3404" s="228"/>
      <c r="C3404" s="222"/>
      <c r="D3404" s="229"/>
      <c r="E3404" s="222"/>
      <c r="F3404" s="372"/>
      <c r="G3404" s="225"/>
      <c r="H3404" s="217"/>
      <c r="I3404" s="218">
        <f>IF(B3404&gt;0,INDEX(Depr!A$1:U$22,J$2-B3404,H3404),0)</f>
        <v>0</v>
      </c>
      <c r="J3404" s="219">
        <f t="shared" si="53"/>
        <v>0</v>
      </c>
      <c r="K3404" s="220"/>
      <c r="L3404" s="220"/>
    </row>
    <row r="3405" spans="1:12" ht="12" x14ac:dyDescent="0.2">
      <c r="A3405" s="227"/>
      <c r="B3405" s="228"/>
      <c r="C3405" s="222"/>
      <c r="D3405" s="229"/>
      <c r="E3405" s="222"/>
      <c r="F3405" s="372"/>
      <c r="G3405" s="225"/>
      <c r="H3405" s="217"/>
      <c r="I3405" s="218">
        <f>IF(B3405&gt;0,INDEX(Depr!A$1:U$22,J$2-B3405,H3405),0)</f>
        <v>0</v>
      </c>
      <c r="J3405" s="219">
        <f t="shared" si="53"/>
        <v>0</v>
      </c>
      <c r="K3405" s="220"/>
      <c r="L3405" s="220"/>
    </row>
    <row r="3406" spans="1:12" ht="12" x14ac:dyDescent="0.2">
      <c r="A3406" s="227"/>
      <c r="B3406" s="228"/>
      <c r="C3406" s="222"/>
      <c r="D3406" s="229"/>
      <c r="E3406" s="222"/>
      <c r="F3406" s="372"/>
      <c r="G3406" s="225"/>
      <c r="H3406" s="217"/>
      <c r="I3406" s="218">
        <f>IF(B3406&gt;0,INDEX(Depr!A$1:U$22,J$2-B3406,H3406),0)</f>
        <v>0</v>
      </c>
      <c r="J3406" s="219">
        <f t="shared" si="53"/>
        <v>0</v>
      </c>
      <c r="K3406" s="220"/>
      <c r="L3406" s="220"/>
    </row>
    <row r="3407" spans="1:12" ht="12" x14ac:dyDescent="0.2">
      <c r="A3407" s="227"/>
      <c r="B3407" s="228"/>
      <c r="C3407" s="222"/>
      <c r="D3407" s="229"/>
      <c r="E3407" s="222"/>
      <c r="F3407" s="372"/>
      <c r="G3407" s="225"/>
      <c r="H3407" s="217"/>
      <c r="I3407" s="218">
        <f>IF(B3407&gt;0,INDEX(Depr!A$1:U$22,J$2-B3407,H3407),0)</f>
        <v>0</v>
      </c>
      <c r="J3407" s="219">
        <f t="shared" si="53"/>
        <v>0</v>
      </c>
      <c r="K3407" s="220"/>
      <c r="L3407" s="220"/>
    </row>
    <row r="3408" spans="1:12" ht="12" x14ac:dyDescent="0.2">
      <c r="A3408" s="227"/>
      <c r="B3408" s="228"/>
      <c r="C3408" s="222"/>
      <c r="D3408" s="229"/>
      <c r="E3408" s="222"/>
      <c r="F3408" s="372"/>
      <c r="G3408" s="225"/>
      <c r="H3408" s="217"/>
      <c r="I3408" s="218">
        <f>IF(B3408&gt;0,INDEX(Depr!A$1:U$22,J$2-B3408,H3408),0)</f>
        <v>0</v>
      </c>
      <c r="J3408" s="219">
        <f t="shared" si="53"/>
        <v>0</v>
      </c>
      <c r="K3408" s="220"/>
      <c r="L3408" s="220"/>
    </row>
    <row r="3409" spans="1:12" ht="12" x14ac:dyDescent="0.2">
      <c r="A3409" s="227"/>
      <c r="B3409" s="228"/>
      <c r="C3409" s="222"/>
      <c r="D3409" s="229"/>
      <c r="E3409" s="222"/>
      <c r="F3409" s="372"/>
      <c r="G3409" s="225"/>
      <c r="H3409" s="217"/>
      <c r="I3409" s="218">
        <f>IF(B3409&gt;0,INDEX(Depr!A$1:U$22,J$2-B3409,H3409),0)</f>
        <v>0</v>
      </c>
      <c r="J3409" s="219">
        <f t="shared" si="53"/>
        <v>0</v>
      </c>
      <c r="K3409" s="220"/>
      <c r="L3409" s="220"/>
    </row>
    <row r="3410" spans="1:12" ht="12" x14ac:dyDescent="0.2">
      <c r="A3410" s="227"/>
      <c r="B3410" s="228"/>
      <c r="C3410" s="222"/>
      <c r="D3410" s="229"/>
      <c r="E3410" s="222"/>
      <c r="F3410" s="372"/>
      <c r="G3410" s="225"/>
      <c r="H3410" s="217"/>
      <c r="I3410" s="218">
        <f>IF(B3410&gt;0,INDEX(Depr!A$1:U$22,J$2-B3410,H3410),0)</f>
        <v>0</v>
      </c>
      <c r="J3410" s="219">
        <f t="shared" si="53"/>
        <v>0</v>
      </c>
      <c r="K3410" s="220"/>
      <c r="L3410" s="220"/>
    </row>
    <row r="3411" spans="1:12" ht="12" x14ac:dyDescent="0.2">
      <c r="A3411" s="227"/>
      <c r="B3411" s="228"/>
      <c r="C3411" s="222"/>
      <c r="D3411" s="229"/>
      <c r="E3411" s="222"/>
      <c r="F3411" s="372"/>
      <c r="G3411" s="225"/>
      <c r="H3411" s="217"/>
      <c r="I3411" s="218">
        <f>IF(B3411&gt;0,INDEX(Depr!A$1:U$22,J$2-B3411,H3411),0)</f>
        <v>0</v>
      </c>
      <c r="J3411" s="219">
        <f t="shared" si="53"/>
        <v>0</v>
      </c>
      <c r="K3411" s="220"/>
      <c r="L3411" s="220"/>
    </row>
    <row r="3412" spans="1:12" ht="12" x14ac:dyDescent="0.2">
      <c r="A3412" s="227"/>
      <c r="B3412" s="228"/>
      <c r="C3412" s="222"/>
      <c r="D3412" s="229"/>
      <c r="E3412" s="222"/>
      <c r="F3412" s="372"/>
      <c r="G3412" s="225"/>
      <c r="H3412" s="217"/>
      <c r="I3412" s="218">
        <f>IF(B3412&gt;0,INDEX(Depr!A$1:U$22,J$2-B3412,H3412),0)</f>
        <v>0</v>
      </c>
      <c r="J3412" s="219">
        <f t="shared" si="53"/>
        <v>0</v>
      </c>
      <c r="K3412" s="220"/>
      <c r="L3412" s="220"/>
    </row>
    <row r="3413" spans="1:12" ht="12" x14ac:dyDescent="0.2">
      <c r="A3413" s="227"/>
      <c r="B3413" s="228"/>
      <c r="C3413" s="222"/>
      <c r="D3413" s="229"/>
      <c r="E3413" s="222"/>
      <c r="F3413" s="372"/>
      <c r="G3413" s="225"/>
      <c r="H3413" s="217"/>
      <c r="I3413" s="218">
        <f>IF(B3413&gt;0,INDEX(Depr!A$1:U$22,J$2-B3413,H3413),0)</f>
        <v>0</v>
      </c>
      <c r="J3413" s="219">
        <f t="shared" si="53"/>
        <v>0</v>
      </c>
      <c r="K3413" s="220"/>
      <c r="L3413" s="220"/>
    </row>
    <row r="3414" spans="1:12" ht="12" x14ac:dyDescent="0.2">
      <c r="A3414" s="227"/>
      <c r="B3414" s="228"/>
      <c r="C3414" s="222"/>
      <c r="D3414" s="229"/>
      <c r="E3414" s="222"/>
      <c r="F3414" s="372"/>
      <c r="G3414" s="225"/>
      <c r="H3414" s="217"/>
      <c r="I3414" s="218">
        <f>IF(B3414&gt;0,INDEX(Depr!A$1:U$22,J$2-B3414,H3414),0)</f>
        <v>0</v>
      </c>
      <c r="J3414" s="219">
        <f t="shared" si="53"/>
        <v>0</v>
      </c>
      <c r="K3414" s="220"/>
      <c r="L3414" s="220"/>
    </row>
    <row r="3415" spans="1:12" ht="12" x14ac:dyDescent="0.2">
      <c r="A3415" s="227"/>
      <c r="B3415" s="228"/>
      <c r="C3415" s="222"/>
      <c r="D3415" s="229"/>
      <c r="E3415" s="222"/>
      <c r="F3415" s="372"/>
      <c r="G3415" s="225"/>
      <c r="H3415" s="217"/>
      <c r="I3415" s="218">
        <f>IF(B3415&gt;0,INDEX(Depr!A$1:U$22,J$2-B3415,H3415),0)</f>
        <v>0</v>
      </c>
      <c r="J3415" s="219">
        <f t="shared" si="53"/>
        <v>0</v>
      </c>
      <c r="K3415" s="220"/>
      <c r="L3415" s="220"/>
    </row>
    <row r="3416" spans="1:12" ht="12" x14ac:dyDescent="0.2">
      <c r="A3416" s="227"/>
      <c r="B3416" s="228"/>
      <c r="C3416" s="222"/>
      <c r="D3416" s="229"/>
      <c r="E3416" s="222"/>
      <c r="F3416" s="372"/>
      <c r="G3416" s="225"/>
      <c r="H3416" s="217"/>
      <c r="I3416" s="218">
        <f>IF(B3416&gt;0,INDEX(Depr!A$1:U$22,J$2-B3416,H3416),0)</f>
        <v>0</v>
      </c>
      <c r="J3416" s="219">
        <f t="shared" si="53"/>
        <v>0</v>
      </c>
      <c r="K3416" s="220"/>
      <c r="L3416" s="220"/>
    </row>
    <row r="3417" spans="1:12" ht="12" x14ac:dyDescent="0.2">
      <c r="A3417" s="227"/>
      <c r="B3417" s="228"/>
      <c r="C3417" s="222"/>
      <c r="D3417" s="229"/>
      <c r="E3417" s="222"/>
      <c r="F3417" s="372"/>
      <c r="G3417" s="225"/>
      <c r="H3417" s="217"/>
      <c r="I3417" s="218">
        <f>IF(B3417&gt;0,INDEX(Depr!A$1:U$22,J$2-B3417,H3417),0)</f>
        <v>0</v>
      </c>
      <c r="J3417" s="219">
        <f t="shared" si="53"/>
        <v>0</v>
      </c>
      <c r="K3417" s="220"/>
      <c r="L3417" s="220"/>
    </row>
    <row r="3418" spans="1:12" ht="12" x14ac:dyDescent="0.2">
      <c r="A3418" s="227"/>
      <c r="B3418" s="228"/>
      <c r="C3418" s="222"/>
      <c r="D3418" s="229"/>
      <c r="E3418" s="222"/>
      <c r="F3418" s="372"/>
      <c r="G3418" s="225"/>
      <c r="H3418" s="217"/>
      <c r="I3418" s="218">
        <f>IF(B3418&gt;0,INDEX(Depr!A$1:U$22,J$2-B3418,H3418),0)</f>
        <v>0</v>
      </c>
      <c r="J3418" s="219">
        <f t="shared" si="53"/>
        <v>0</v>
      </c>
      <c r="K3418" s="220"/>
      <c r="L3418" s="220"/>
    </row>
    <row r="3419" spans="1:12" ht="12" x14ac:dyDescent="0.2">
      <c r="A3419" s="227"/>
      <c r="B3419" s="228"/>
      <c r="C3419" s="222"/>
      <c r="D3419" s="229"/>
      <c r="E3419" s="222"/>
      <c r="F3419" s="372"/>
      <c r="G3419" s="225"/>
      <c r="H3419" s="217"/>
      <c r="I3419" s="218">
        <f>IF(B3419&gt;0,INDEX(Depr!A$1:U$22,J$2-B3419,H3419),0)</f>
        <v>0</v>
      </c>
      <c r="J3419" s="219">
        <f t="shared" si="53"/>
        <v>0</v>
      </c>
      <c r="K3419" s="220"/>
      <c r="L3419" s="220"/>
    </row>
    <row r="3420" spans="1:12" ht="12" x14ac:dyDescent="0.2">
      <c r="A3420" s="227"/>
      <c r="B3420" s="228"/>
      <c r="C3420" s="222"/>
      <c r="D3420" s="229"/>
      <c r="E3420" s="222"/>
      <c r="F3420" s="372"/>
      <c r="G3420" s="225"/>
      <c r="H3420" s="217"/>
      <c r="I3420" s="218">
        <f>IF(B3420&gt;0,INDEX(Depr!A$1:U$22,J$2-B3420,H3420),0)</f>
        <v>0</v>
      </c>
      <c r="J3420" s="219">
        <f t="shared" si="53"/>
        <v>0</v>
      </c>
      <c r="K3420" s="220"/>
      <c r="L3420" s="220"/>
    </row>
    <row r="3421" spans="1:12" ht="12" x14ac:dyDescent="0.2">
      <c r="A3421" s="227"/>
      <c r="B3421" s="228"/>
      <c r="C3421" s="222"/>
      <c r="D3421" s="229"/>
      <c r="E3421" s="222"/>
      <c r="F3421" s="372"/>
      <c r="G3421" s="225"/>
      <c r="H3421" s="217"/>
      <c r="I3421" s="218">
        <f>IF(B3421&gt;0,INDEX(Depr!A$1:U$22,J$2-B3421,H3421),0)</f>
        <v>0</v>
      </c>
      <c r="J3421" s="219">
        <f t="shared" si="53"/>
        <v>0</v>
      </c>
      <c r="K3421" s="220"/>
      <c r="L3421" s="220"/>
    </row>
    <row r="3422" spans="1:12" ht="12" x14ac:dyDescent="0.2">
      <c r="A3422" s="227"/>
      <c r="B3422" s="228"/>
      <c r="C3422" s="222"/>
      <c r="D3422" s="229"/>
      <c r="E3422" s="222"/>
      <c r="F3422" s="372"/>
      <c r="G3422" s="225"/>
      <c r="H3422" s="217"/>
      <c r="I3422" s="218">
        <f>IF(B3422&gt;0,INDEX(Depr!A$1:U$22,J$2-B3422,H3422),0)</f>
        <v>0</v>
      </c>
      <c r="J3422" s="219">
        <f t="shared" si="53"/>
        <v>0</v>
      </c>
      <c r="K3422" s="220"/>
      <c r="L3422" s="220"/>
    </row>
    <row r="3423" spans="1:12" ht="12" x14ac:dyDescent="0.2">
      <c r="A3423" s="227"/>
      <c r="B3423" s="228"/>
      <c r="C3423" s="222"/>
      <c r="D3423" s="229"/>
      <c r="E3423" s="222"/>
      <c r="F3423" s="372"/>
      <c r="G3423" s="225"/>
      <c r="H3423" s="217"/>
      <c r="I3423" s="218">
        <f>IF(B3423&gt;0,INDEX(Depr!A$1:U$22,J$2-B3423,H3423),0)</f>
        <v>0</v>
      </c>
      <c r="J3423" s="219">
        <f t="shared" si="53"/>
        <v>0</v>
      </c>
      <c r="K3423" s="220"/>
      <c r="L3423" s="220"/>
    </row>
    <row r="3424" spans="1:12" ht="12" x14ac:dyDescent="0.2">
      <c r="A3424" s="227"/>
      <c r="B3424" s="228"/>
      <c r="C3424" s="222"/>
      <c r="D3424" s="229"/>
      <c r="E3424" s="222"/>
      <c r="F3424" s="372"/>
      <c r="G3424" s="225"/>
      <c r="H3424" s="217"/>
      <c r="I3424" s="218">
        <f>IF(B3424&gt;0,INDEX(Depr!A$1:U$22,J$2-B3424,H3424),0)</f>
        <v>0</v>
      </c>
      <c r="J3424" s="219">
        <f t="shared" si="53"/>
        <v>0</v>
      </c>
      <c r="K3424" s="220"/>
      <c r="L3424" s="220"/>
    </row>
    <row r="3425" spans="1:12" ht="12" x14ac:dyDescent="0.2">
      <c r="A3425" s="227"/>
      <c r="B3425" s="228"/>
      <c r="C3425" s="222"/>
      <c r="D3425" s="229"/>
      <c r="E3425" s="222"/>
      <c r="F3425" s="372"/>
      <c r="G3425" s="225"/>
      <c r="H3425" s="217"/>
      <c r="I3425" s="218">
        <f>IF(B3425&gt;0,INDEX(Depr!A$1:U$22,J$2-B3425,H3425),0)</f>
        <v>0</v>
      </c>
      <c r="J3425" s="219">
        <f t="shared" si="53"/>
        <v>0</v>
      </c>
      <c r="K3425" s="220"/>
      <c r="L3425" s="220"/>
    </row>
    <row r="3426" spans="1:12" ht="12" x14ac:dyDescent="0.2">
      <c r="A3426" s="227"/>
      <c r="B3426" s="228"/>
      <c r="C3426" s="222"/>
      <c r="D3426" s="229"/>
      <c r="E3426" s="222"/>
      <c r="F3426" s="372"/>
      <c r="G3426" s="225"/>
      <c r="H3426" s="217"/>
      <c r="I3426" s="218">
        <f>IF(B3426&gt;0,INDEX(Depr!A$1:U$22,J$2-B3426,H3426),0)</f>
        <v>0</v>
      </c>
      <c r="J3426" s="219">
        <f t="shared" si="53"/>
        <v>0</v>
      </c>
      <c r="K3426" s="220"/>
      <c r="L3426" s="220"/>
    </row>
    <row r="3427" spans="1:12" ht="12" x14ac:dyDescent="0.2">
      <c r="A3427" s="227"/>
      <c r="B3427" s="228"/>
      <c r="C3427" s="222"/>
      <c r="D3427" s="229"/>
      <c r="E3427" s="222"/>
      <c r="F3427" s="372"/>
      <c r="G3427" s="225"/>
      <c r="H3427" s="217"/>
      <c r="I3427" s="218">
        <f>IF(B3427&gt;0,INDEX(Depr!A$1:U$22,J$2-B3427,H3427),0)</f>
        <v>0</v>
      </c>
      <c r="J3427" s="219">
        <f t="shared" si="53"/>
        <v>0</v>
      </c>
      <c r="K3427" s="220"/>
      <c r="L3427" s="220"/>
    </row>
    <row r="3428" spans="1:12" ht="12" x14ac:dyDescent="0.2">
      <c r="A3428" s="227"/>
      <c r="B3428" s="228"/>
      <c r="C3428" s="222"/>
      <c r="D3428" s="229"/>
      <c r="E3428" s="222"/>
      <c r="F3428" s="372"/>
      <c r="G3428" s="225"/>
      <c r="H3428" s="217"/>
      <c r="I3428" s="218">
        <f>IF(B3428&gt;0,INDEX(Depr!A$1:U$22,J$2-B3428,H3428),0)</f>
        <v>0</v>
      </c>
      <c r="J3428" s="219">
        <f t="shared" si="53"/>
        <v>0</v>
      </c>
      <c r="K3428" s="220"/>
      <c r="L3428" s="220"/>
    </row>
    <row r="3429" spans="1:12" ht="12" x14ac:dyDescent="0.2">
      <c r="A3429" s="227"/>
      <c r="B3429" s="228"/>
      <c r="C3429" s="222"/>
      <c r="D3429" s="229"/>
      <c r="E3429" s="222"/>
      <c r="F3429" s="372"/>
      <c r="G3429" s="225"/>
      <c r="H3429" s="217"/>
      <c r="I3429" s="218">
        <f>IF(B3429&gt;0,INDEX(Depr!A$1:U$22,J$2-B3429,H3429),0)</f>
        <v>0</v>
      </c>
      <c r="J3429" s="219">
        <f t="shared" si="53"/>
        <v>0</v>
      </c>
      <c r="K3429" s="220"/>
      <c r="L3429" s="220"/>
    </row>
    <row r="3430" spans="1:12" ht="12" x14ac:dyDescent="0.2">
      <c r="A3430" s="227"/>
      <c r="B3430" s="228"/>
      <c r="C3430" s="222"/>
      <c r="D3430" s="229"/>
      <c r="E3430" s="222"/>
      <c r="F3430" s="372"/>
      <c r="G3430" s="225"/>
      <c r="H3430" s="217"/>
      <c r="I3430" s="218">
        <f>IF(B3430&gt;0,INDEX(Depr!A$1:U$22,J$2-B3430,H3430),0)</f>
        <v>0</v>
      </c>
      <c r="J3430" s="219">
        <f t="shared" si="53"/>
        <v>0</v>
      </c>
      <c r="K3430" s="220"/>
      <c r="L3430" s="220"/>
    </row>
    <row r="3431" spans="1:12" ht="12" x14ac:dyDescent="0.2">
      <c r="A3431" s="227"/>
      <c r="B3431" s="228"/>
      <c r="C3431" s="222"/>
      <c r="D3431" s="229"/>
      <c r="E3431" s="222"/>
      <c r="F3431" s="372"/>
      <c r="G3431" s="225"/>
      <c r="H3431" s="217"/>
      <c r="I3431" s="218">
        <f>IF(B3431&gt;0,INDEX(Depr!A$1:U$22,J$2-B3431,H3431),0)</f>
        <v>0</v>
      </c>
      <c r="J3431" s="219">
        <f t="shared" si="53"/>
        <v>0</v>
      </c>
      <c r="K3431" s="220"/>
      <c r="L3431" s="220"/>
    </row>
    <row r="3432" spans="1:12" ht="12" x14ac:dyDescent="0.2">
      <c r="A3432" s="227"/>
      <c r="B3432" s="228"/>
      <c r="C3432" s="222"/>
      <c r="D3432" s="229"/>
      <c r="E3432" s="222"/>
      <c r="F3432" s="372"/>
      <c r="G3432" s="225"/>
      <c r="H3432" s="217"/>
      <c r="I3432" s="218">
        <f>IF(B3432&gt;0,INDEX(Depr!A$1:U$22,J$2-B3432,H3432),0)</f>
        <v>0</v>
      </c>
      <c r="J3432" s="219">
        <f t="shared" si="53"/>
        <v>0</v>
      </c>
      <c r="K3432" s="220"/>
      <c r="L3432" s="220"/>
    </row>
    <row r="3433" spans="1:12" ht="12" x14ac:dyDescent="0.2">
      <c r="A3433" s="227"/>
      <c r="B3433" s="228"/>
      <c r="C3433" s="222"/>
      <c r="D3433" s="229"/>
      <c r="E3433" s="222"/>
      <c r="F3433" s="372"/>
      <c r="G3433" s="225"/>
      <c r="H3433" s="217"/>
      <c r="I3433" s="218">
        <f>IF(B3433&gt;0,INDEX(Depr!A$1:U$22,J$2-B3433,H3433),0)</f>
        <v>0</v>
      </c>
      <c r="J3433" s="219">
        <f t="shared" si="53"/>
        <v>0</v>
      </c>
      <c r="K3433" s="220"/>
      <c r="L3433" s="220"/>
    </row>
    <row r="3434" spans="1:12" ht="12" x14ac:dyDescent="0.2">
      <c r="A3434" s="227"/>
      <c r="B3434" s="228"/>
      <c r="C3434" s="222"/>
      <c r="D3434" s="229"/>
      <c r="E3434" s="222"/>
      <c r="F3434" s="372"/>
      <c r="G3434" s="225"/>
      <c r="H3434" s="217"/>
      <c r="I3434" s="218">
        <f>IF(B3434&gt;0,INDEX(Depr!A$1:U$22,J$2-B3434,H3434),0)</f>
        <v>0</v>
      </c>
      <c r="J3434" s="219">
        <f t="shared" si="53"/>
        <v>0</v>
      </c>
      <c r="K3434" s="220"/>
      <c r="L3434" s="220"/>
    </row>
    <row r="3435" spans="1:12" ht="12" x14ac:dyDescent="0.2">
      <c r="A3435" s="227"/>
      <c r="B3435" s="228"/>
      <c r="C3435" s="222"/>
      <c r="D3435" s="229"/>
      <c r="E3435" s="222"/>
      <c r="F3435" s="372"/>
      <c r="G3435" s="225"/>
      <c r="H3435" s="217"/>
      <c r="I3435" s="218">
        <f>IF(B3435&gt;0,INDEX(Depr!A$1:U$22,J$2-B3435,H3435),0)</f>
        <v>0</v>
      </c>
      <c r="J3435" s="219">
        <f t="shared" si="53"/>
        <v>0</v>
      </c>
      <c r="K3435" s="220"/>
      <c r="L3435" s="220"/>
    </row>
    <row r="3436" spans="1:12" ht="12" x14ac:dyDescent="0.2">
      <c r="A3436" s="227"/>
      <c r="B3436" s="228"/>
      <c r="C3436" s="222"/>
      <c r="D3436" s="229"/>
      <c r="E3436" s="222"/>
      <c r="F3436" s="372"/>
      <c r="G3436" s="225"/>
      <c r="H3436" s="217"/>
      <c r="I3436" s="218">
        <f>IF(B3436&gt;0,INDEX(Depr!A$1:U$22,J$2-B3436,H3436),0)</f>
        <v>0</v>
      </c>
      <c r="J3436" s="219">
        <f t="shared" si="53"/>
        <v>0</v>
      </c>
      <c r="K3436" s="220"/>
      <c r="L3436" s="220"/>
    </row>
    <row r="3437" spans="1:12" ht="12" x14ac:dyDescent="0.2">
      <c r="A3437" s="227"/>
      <c r="B3437" s="228"/>
      <c r="C3437" s="222"/>
      <c r="D3437" s="229"/>
      <c r="E3437" s="222"/>
      <c r="F3437" s="372"/>
      <c r="G3437" s="225"/>
      <c r="H3437" s="217"/>
      <c r="I3437" s="218">
        <f>IF(B3437&gt;0,INDEX(Depr!A$1:U$22,J$2-B3437,H3437),0)</f>
        <v>0</v>
      </c>
      <c r="J3437" s="219">
        <f t="shared" si="53"/>
        <v>0</v>
      </c>
      <c r="K3437" s="220"/>
      <c r="L3437" s="220"/>
    </row>
    <row r="3438" spans="1:12" ht="12" x14ac:dyDescent="0.2">
      <c r="A3438" s="227"/>
      <c r="B3438" s="228"/>
      <c r="C3438" s="222"/>
      <c r="D3438" s="229"/>
      <c r="E3438" s="222"/>
      <c r="F3438" s="372"/>
      <c r="G3438" s="225"/>
      <c r="H3438" s="217"/>
      <c r="I3438" s="218">
        <f>IF(B3438&gt;0,INDEX(Depr!A$1:U$22,J$2-B3438,H3438),0)</f>
        <v>0</v>
      </c>
      <c r="J3438" s="219">
        <f t="shared" si="53"/>
        <v>0</v>
      </c>
      <c r="K3438" s="220"/>
      <c r="L3438" s="220"/>
    </row>
    <row r="3439" spans="1:12" ht="12" x14ac:dyDescent="0.2">
      <c r="A3439" s="227"/>
      <c r="B3439" s="228"/>
      <c r="C3439" s="222"/>
      <c r="D3439" s="229"/>
      <c r="E3439" s="222"/>
      <c r="F3439" s="372"/>
      <c r="G3439" s="225"/>
      <c r="H3439" s="217"/>
      <c r="I3439" s="218">
        <f>IF(B3439&gt;0,INDEX(Depr!A$1:U$22,J$2-B3439,H3439),0)</f>
        <v>0</v>
      </c>
      <c r="J3439" s="219">
        <f t="shared" si="53"/>
        <v>0</v>
      </c>
      <c r="K3439" s="220"/>
      <c r="L3439" s="220"/>
    </row>
    <row r="3440" spans="1:12" ht="12" x14ac:dyDescent="0.2">
      <c r="A3440" s="227"/>
      <c r="B3440" s="228"/>
      <c r="C3440" s="222"/>
      <c r="D3440" s="229"/>
      <c r="E3440" s="222"/>
      <c r="F3440" s="372"/>
      <c r="G3440" s="225"/>
      <c r="H3440" s="217"/>
      <c r="I3440" s="218">
        <f>IF(B3440&gt;0,INDEX(Depr!A$1:U$22,J$2-B3440,H3440),0)</f>
        <v>0</v>
      </c>
      <c r="J3440" s="219">
        <f t="shared" si="53"/>
        <v>0</v>
      </c>
      <c r="K3440" s="220"/>
      <c r="L3440" s="220"/>
    </row>
    <row r="3441" spans="1:12" ht="12" x14ac:dyDescent="0.2">
      <c r="A3441" s="227"/>
      <c r="B3441" s="228"/>
      <c r="C3441" s="222"/>
      <c r="D3441" s="229"/>
      <c r="E3441" s="222"/>
      <c r="F3441" s="372"/>
      <c r="G3441" s="225"/>
      <c r="H3441" s="217"/>
      <c r="I3441" s="218">
        <f>IF(B3441&gt;0,INDEX(Depr!A$1:U$22,J$2-B3441,H3441),0)</f>
        <v>0</v>
      </c>
      <c r="J3441" s="219">
        <f t="shared" si="53"/>
        <v>0</v>
      </c>
      <c r="K3441" s="220"/>
      <c r="L3441" s="220"/>
    </row>
    <row r="3442" spans="1:12" ht="12" x14ac:dyDescent="0.2">
      <c r="A3442" s="227"/>
      <c r="B3442" s="228"/>
      <c r="C3442" s="222"/>
      <c r="D3442" s="229"/>
      <c r="E3442" s="222"/>
      <c r="F3442" s="372"/>
      <c r="G3442" s="225"/>
      <c r="H3442" s="217"/>
      <c r="I3442" s="218">
        <f>IF(B3442&gt;0,INDEX(Depr!A$1:U$22,J$2-B3442,H3442),0)</f>
        <v>0</v>
      </c>
      <c r="J3442" s="219">
        <f t="shared" si="53"/>
        <v>0</v>
      </c>
      <c r="K3442" s="220"/>
      <c r="L3442" s="220"/>
    </row>
    <row r="3443" spans="1:12" ht="12" x14ac:dyDescent="0.2">
      <c r="A3443" s="227"/>
      <c r="B3443" s="228"/>
      <c r="C3443" s="222"/>
      <c r="D3443" s="229"/>
      <c r="E3443" s="222"/>
      <c r="F3443" s="372"/>
      <c r="G3443" s="225"/>
      <c r="H3443" s="217"/>
      <c r="I3443" s="218">
        <f>IF(B3443&gt;0,INDEX(Depr!A$1:U$22,J$2-B3443,H3443),0)</f>
        <v>0</v>
      </c>
      <c r="J3443" s="219">
        <f t="shared" si="53"/>
        <v>0</v>
      </c>
      <c r="K3443" s="220"/>
      <c r="L3443" s="220"/>
    </row>
    <row r="3444" spans="1:12" ht="12" x14ac:dyDescent="0.2">
      <c r="A3444" s="227"/>
      <c r="B3444" s="228"/>
      <c r="C3444" s="222"/>
      <c r="D3444" s="229"/>
      <c r="E3444" s="222"/>
      <c r="F3444" s="372"/>
      <c r="G3444" s="225"/>
      <c r="H3444" s="217"/>
      <c r="I3444" s="218">
        <f>IF(B3444&gt;0,INDEX(Depr!A$1:U$22,J$2-B3444,H3444),0)</f>
        <v>0</v>
      </c>
      <c r="J3444" s="219">
        <f t="shared" si="53"/>
        <v>0</v>
      </c>
      <c r="K3444" s="220"/>
      <c r="L3444" s="220"/>
    </row>
    <row r="3445" spans="1:12" ht="12" x14ac:dyDescent="0.2">
      <c r="A3445" s="227"/>
      <c r="B3445" s="228"/>
      <c r="C3445" s="222"/>
      <c r="D3445" s="229"/>
      <c r="E3445" s="222"/>
      <c r="F3445" s="372"/>
      <c r="G3445" s="225"/>
      <c r="H3445" s="217"/>
      <c r="I3445" s="218">
        <f>IF(B3445&gt;0,INDEX(Depr!A$1:U$22,J$2-B3445,H3445),0)</f>
        <v>0</v>
      </c>
      <c r="J3445" s="219">
        <f t="shared" si="53"/>
        <v>0</v>
      </c>
      <c r="K3445" s="220"/>
      <c r="L3445" s="220"/>
    </row>
    <row r="3446" spans="1:12" ht="12" x14ac:dyDescent="0.2">
      <c r="A3446" s="227"/>
      <c r="B3446" s="228"/>
      <c r="C3446" s="222"/>
      <c r="D3446" s="229"/>
      <c r="E3446" s="222"/>
      <c r="F3446" s="372"/>
      <c r="G3446" s="225"/>
      <c r="H3446" s="217"/>
      <c r="I3446" s="218">
        <f>IF(B3446&gt;0,INDEX(Depr!A$1:U$22,J$2-B3446,H3446),0)</f>
        <v>0</v>
      </c>
      <c r="J3446" s="219">
        <f t="shared" si="53"/>
        <v>0</v>
      </c>
      <c r="K3446" s="220"/>
      <c r="L3446" s="220"/>
    </row>
    <row r="3447" spans="1:12" ht="12" x14ac:dyDescent="0.2">
      <c r="A3447" s="227"/>
      <c r="B3447" s="228"/>
      <c r="C3447" s="222"/>
      <c r="D3447" s="229"/>
      <c r="E3447" s="222"/>
      <c r="F3447" s="372"/>
      <c r="G3447" s="225"/>
      <c r="H3447" s="217"/>
      <c r="I3447" s="218">
        <f>IF(B3447&gt;0,INDEX(Depr!A$1:U$22,J$2-B3447,H3447),0)</f>
        <v>0</v>
      </c>
      <c r="J3447" s="219">
        <f t="shared" si="53"/>
        <v>0</v>
      </c>
      <c r="K3447" s="220"/>
      <c r="L3447" s="220"/>
    </row>
    <row r="3448" spans="1:12" ht="12" x14ac:dyDescent="0.2">
      <c r="A3448" s="227"/>
      <c r="B3448" s="228"/>
      <c r="C3448" s="222"/>
      <c r="D3448" s="229"/>
      <c r="E3448" s="222"/>
      <c r="F3448" s="372"/>
      <c r="G3448" s="225"/>
      <c r="H3448" s="217"/>
      <c r="I3448" s="218">
        <f>IF(B3448&gt;0,INDEX(Depr!A$1:U$22,J$2-B3448,H3448),0)</f>
        <v>0</v>
      </c>
      <c r="J3448" s="219">
        <f t="shared" si="53"/>
        <v>0</v>
      </c>
      <c r="K3448" s="220"/>
      <c r="L3448" s="220"/>
    </row>
    <row r="3449" spans="1:12" ht="12" x14ac:dyDescent="0.2">
      <c r="A3449" s="227"/>
      <c r="B3449" s="228"/>
      <c r="C3449" s="222"/>
      <c r="D3449" s="229"/>
      <c r="E3449" s="222"/>
      <c r="F3449" s="372"/>
      <c r="G3449" s="225"/>
      <c r="H3449" s="217"/>
      <c r="I3449" s="218">
        <f>IF(B3449&gt;0,INDEX(Depr!A$1:U$22,J$2-B3449,H3449),0)</f>
        <v>0</v>
      </c>
      <c r="J3449" s="219">
        <f t="shared" si="53"/>
        <v>0</v>
      </c>
      <c r="K3449" s="220"/>
      <c r="L3449" s="220"/>
    </row>
    <row r="3450" spans="1:12" ht="12" x14ac:dyDescent="0.2">
      <c r="A3450" s="227"/>
      <c r="B3450" s="228"/>
      <c r="C3450" s="222"/>
      <c r="D3450" s="229"/>
      <c r="E3450" s="222"/>
      <c r="F3450" s="372"/>
      <c r="G3450" s="225"/>
      <c r="H3450" s="217"/>
      <c r="I3450" s="218">
        <f>IF(B3450&gt;0,INDEX(Depr!A$1:U$22,J$2-B3450,H3450),0)</f>
        <v>0</v>
      </c>
      <c r="J3450" s="219">
        <f t="shared" si="53"/>
        <v>0</v>
      </c>
      <c r="K3450" s="220"/>
      <c r="L3450" s="220"/>
    </row>
    <row r="3451" spans="1:12" ht="12" x14ac:dyDescent="0.2">
      <c r="A3451" s="227"/>
      <c r="B3451" s="228"/>
      <c r="C3451" s="222"/>
      <c r="D3451" s="229"/>
      <c r="E3451" s="222"/>
      <c r="F3451" s="372"/>
      <c r="G3451" s="225"/>
      <c r="H3451" s="217"/>
      <c r="I3451" s="218">
        <f>IF(B3451&gt;0,INDEX(Depr!A$1:U$22,J$2-B3451,H3451),0)</f>
        <v>0</v>
      </c>
      <c r="J3451" s="219">
        <f t="shared" si="53"/>
        <v>0</v>
      </c>
      <c r="K3451" s="220"/>
      <c r="L3451" s="220"/>
    </row>
    <row r="3452" spans="1:12" ht="12" x14ac:dyDescent="0.2">
      <c r="A3452" s="227"/>
      <c r="B3452" s="228"/>
      <c r="C3452" s="222"/>
      <c r="D3452" s="229"/>
      <c r="E3452" s="222"/>
      <c r="F3452" s="372"/>
      <c r="G3452" s="225"/>
      <c r="H3452" s="217"/>
      <c r="I3452" s="218">
        <f>IF(B3452&gt;0,INDEX(Depr!A$1:U$22,J$2-B3452,H3452),0)</f>
        <v>0</v>
      </c>
      <c r="J3452" s="219">
        <f t="shared" si="53"/>
        <v>0</v>
      </c>
      <c r="K3452" s="220"/>
      <c r="L3452" s="220"/>
    </row>
    <row r="3453" spans="1:12" ht="12" x14ac:dyDescent="0.2">
      <c r="A3453" s="227"/>
      <c r="B3453" s="228"/>
      <c r="C3453" s="222"/>
      <c r="D3453" s="229"/>
      <c r="E3453" s="222"/>
      <c r="F3453" s="372"/>
      <c r="G3453" s="225"/>
      <c r="H3453" s="217"/>
      <c r="I3453" s="218">
        <f>IF(B3453&gt;0,INDEX(Depr!A$1:U$22,J$2-B3453,H3453),0)</f>
        <v>0</v>
      </c>
      <c r="J3453" s="219">
        <f t="shared" si="53"/>
        <v>0</v>
      </c>
      <c r="K3453" s="220"/>
      <c r="L3453" s="220"/>
    </row>
    <row r="3454" spans="1:12" ht="12" x14ac:dyDescent="0.2">
      <c r="A3454" s="227"/>
      <c r="B3454" s="228"/>
      <c r="C3454" s="222"/>
      <c r="D3454" s="229"/>
      <c r="E3454" s="222"/>
      <c r="F3454" s="372"/>
      <c r="G3454" s="225"/>
      <c r="H3454" s="217"/>
      <c r="I3454" s="218">
        <f>IF(B3454&gt;0,INDEX(Depr!A$1:U$22,J$2-B3454,H3454),0)</f>
        <v>0</v>
      </c>
      <c r="J3454" s="219">
        <f t="shared" si="53"/>
        <v>0</v>
      </c>
      <c r="K3454" s="220"/>
      <c r="L3454" s="220"/>
    </row>
    <row r="3455" spans="1:12" ht="12" x14ac:dyDescent="0.2">
      <c r="A3455" s="227"/>
      <c r="B3455" s="228"/>
      <c r="C3455" s="222"/>
      <c r="D3455" s="229"/>
      <c r="E3455" s="222"/>
      <c r="F3455" s="372"/>
      <c r="G3455" s="225"/>
      <c r="H3455" s="217"/>
      <c r="I3455" s="218">
        <f>IF(B3455&gt;0,INDEX(Depr!A$1:U$22,J$2-B3455,H3455),0)</f>
        <v>0</v>
      </c>
      <c r="J3455" s="219">
        <f t="shared" si="53"/>
        <v>0</v>
      </c>
      <c r="K3455" s="220"/>
      <c r="L3455" s="220"/>
    </row>
    <row r="3456" spans="1:12" ht="12" x14ac:dyDescent="0.2">
      <c r="A3456" s="227"/>
      <c r="B3456" s="228"/>
      <c r="C3456" s="222"/>
      <c r="D3456" s="229"/>
      <c r="E3456" s="222"/>
      <c r="F3456" s="372"/>
      <c r="G3456" s="225"/>
      <c r="H3456" s="217"/>
      <c r="I3456" s="218">
        <f>IF(B3456&gt;0,INDEX(Depr!A$1:U$22,J$2-B3456,H3456),0)</f>
        <v>0</v>
      </c>
      <c r="J3456" s="219">
        <f t="shared" si="53"/>
        <v>0</v>
      </c>
      <c r="K3456" s="220"/>
      <c r="L3456" s="220"/>
    </row>
    <row r="3457" spans="1:12" ht="12" x14ac:dyDescent="0.2">
      <c r="A3457" s="227"/>
      <c r="B3457" s="228"/>
      <c r="C3457" s="222"/>
      <c r="D3457" s="229"/>
      <c r="E3457" s="222"/>
      <c r="F3457" s="372"/>
      <c r="G3457" s="225"/>
      <c r="H3457" s="217"/>
      <c r="I3457" s="218">
        <f>IF(B3457&gt;0,INDEX(Depr!A$1:U$22,J$2-B3457,H3457),0)</f>
        <v>0</v>
      </c>
      <c r="J3457" s="219">
        <f t="shared" si="53"/>
        <v>0</v>
      </c>
      <c r="K3457" s="220"/>
      <c r="L3457" s="220"/>
    </row>
    <row r="3458" spans="1:12" ht="12" x14ac:dyDescent="0.2">
      <c r="A3458" s="227"/>
      <c r="B3458" s="228"/>
      <c r="C3458" s="222"/>
      <c r="D3458" s="229"/>
      <c r="E3458" s="222"/>
      <c r="F3458" s="372"/>
      <c r="G3458" s="225"/>
      <c r="H3458" s="217"/>
      <c r="I3458" s="218">
        <f>IF(B3458&gt;0,INDEX(Depr!A$1:U$22,J$2-B3458,H3458),0)</f>
        <v>0</v>
      </c>
      <c r="J3458" s="219">
        <f t="shared" si="53"/>
        <v>0</v>
      </c>
      <c r="K3458" s="220"/>
      <c r="L3458" s="220"/>
    </row>
    <row r="3459" spans="1:12" ht="12" x14ac:dyDescent="0.2">
      <c r="A3459" s="227"/>
      <c r="B3459" s="228"/>
      <c r="C3459" s="222"/>
      <c r="D3459" s="229"/>
      <c r="E3459" s="222"/>
      <c r="F3459" s="372"/>
      <c r="G3459" s="225"/>
      <c r="H3459" s="217"/>
      <c r="I3459" s="218">
        <f>IF(B3459&gt;0,INDEX(Depr!A$1:U$22,J$2-B3459,H3459),0)</f>
        <v>0</v>
      </c>
      <c r="J3459" s="219">
        <f t="shared" si="53"/>
        <v>0</v>
      </c>
      <c r="K3459" s="220"/>
      <c r="L3459" s="220"/>
    </row>
    <row r="3460" spans="1:12" ht="12" x14ac:dyDescent="0.2">
      <c r="A3460" s="227"/>
      <c r="B3460" s="228"/>
      <c r="C3460" s="222"/>
      <c r="D3460" s="229"/>
      <c r="E3460" s="222"/>
      <c r="F3460" s="372"/>
      <c r="G3460" s="225"/>
      <c r="H3460" s="217"/>
      <c r="I3460" s="218">
        <f>IF(B3460&gt;0,INDEX(Depr!A$1:U$22,J$2-B3460,H3460),0)</f>
        <v>0</v>
      </c>
      <c r="J3460" s="219">
        <f t="shared" si="53"/>
        <v>0</v>
      </c>
      <c r="K3460" s="220"/>
      <c r="L3460" s="220"/>
    </row>
    <row r="3461" spans="1:12" ht="12" x14ac:dyDescent="0.2">
      <c r="A3461" s="227"/>
      <c r="B3461" s="228"/>
      <c r="C3461" s="222"/>
      <c r="D3461" s="229"/>
      <c r="E3461" s="222"/>
      <c r="F3461" s="372"/>
      <c r="G3461" s="225"/>
      <c r="H3461" s="217"/>
      <c r="I3461" s="218">
        <f>IF(B3461&gt;0,INDEX(Depr!A$1:U$22,J$2-B3461,H3461),0)</f>
        <v>0</v>
      </c>
      <c r="J3461" s="219">
        <f t="shared" si="53"/>
        <v>0</v>
      </c>
      <c r="K3461" s="220"/>
      <c r="L3461" s="220"/>
    </row>
    <row r="3462" spans="1:12" ht="12" x14ac:dyDescent="0.2">
      <c r="A3462" s="227"/>
      <c r="B3462" s="228"/>
      <c r="C3462" s="222"/>
      <c r="D3462" s="229"/>
      <c r="E3462" s="222"/>
      <c r="F3462" s="372"/>
      <c r="G3462" s="225"/>
      <c r="H3462" s="217"/>
      <c r="I3462" s="218">
        <f>IF(B3462&gt;0,INDEX(Depr!A$1:U$22,J$2-B3462,H3462),0)</f>
        <v>0</v>
      </c>
      <c r="J3462" s="219">
        <f t="shared" ref="J3462:J3525" si="54">ROUND(F3462*I3462*G3462,0)</f>
        <v>0</v>
      </c>
      <c r="K3462" s="220"/>
      <c r="L3462" s="220"/>
    </row>
    <row r="3463" spans="1:12" ht="12" x14ac:dyDescent="0.2">
      <c r="A3463" s="227"/>
      <c r="B3463" s="228"/>
      <c r="C3463" s="222"/>
      <c r="D3463" s="229"/>
      <c r="E3463" s="222"/>
      <c r="F3463" s="372"/>
      <c r="G3463" s="225"/>
      <c r="H3463" s="217"/>
      <c r="I3463" s="218">
        <f>IF(B3463&gt;0,INDEX(Depr!A$1:U$22,J$2-B3463,H3463),0)</f>
        <v>0</v>
      </c>
      <c r="J3463" s="219">
        <f t="shared" si="54"/>
        <v>0</v>
      </c>
      <c r="K3463" s="220"/>
      <c r="L3463" s="220"/>
    </row>
    <row r="3464" spans="1:12" ht="12" x14ac:dyDescent="0.2">
      <c r="A3464" s="227"/>
      <c r="B3464" s="228"/>
      <c r="C3464" s="222"/>
      <c r="D3464" s="229"/>
      <c r="E3464" s="222"/>
      <c r="F3464" s="372"/>
      <c r="G3464" s="225"/>
      <c r="H3464" s="217"/>
      <c r="I3464" s="218">
        <f>IF(B3464&gt;0,INDEX(Depr!A$1:U$22,J$2-B3464,H3464),0)</f>
        <v>0</v>
      </c>
      <c r="J3464" s="219">
        <f t="shared" si="54"/>
        <v>0</v>
      </c>
      <c r="K3464" s="220"/>
      <c r="L3464" s="220"/>
    </row>
    <row r="3465" spans="1:12" ht="12" x14ac:dyDescent="0.2">
      <c r="A3465" s="227"/>
      <c r="B3465" s="228"/>
      <c r="C3465" s="222"/>
      <c r="D3465" s="229"/>
      <c r="E3465" s="222"/>
      <c r="F3465" s="372"/>
      <c r="G3465" s="225"/>
      <c r="H3465" s="217"/>
      <c r="I3465" s="218">
        <f>IF(B3465&gt;0,INDEX(Depr!A$1:U$22,J$2-B3465,H3465),0)</f>
        <v>0</v>
      </c>
      <c r="J3465" s="219">
        <f t="shared" si="54"/>
        <v>0</v>
      </c>
      <c r="K3465" s="220"/>
      <c r="L3465" s="220"/>
    </row>
    <row r="3466" spans="1:12" ht="12" x14ac:dyDescent="0.2">
      <c r="A3466" s="227"/>
      <c r="B3466" s="228"/>
      <c r="C3466" s="222"/>
      <c r="D3466" s="229"/>
      <c r="E3466" s="222"/>
      <c r="F3466" s="372"/>
      <c r="G3466" s="225"/>
      <c r="H3466" s="217"/>
      <c r="I3466" s="218">
        <f>IF(B3466&gt;0,INDEX(Depr!A$1:U$22,J$2-B3466,H3466),0)</f>
        <v>0</v>
      </c>
      <c r="J3466" s="219">
        <f t="shared" si="54"/>
        <v>0</v>
      </c>
      <c r="K3466" s="220"/>
      <c r="L3466" s="220"/>
    </row>
    <row r="3467" spans="1:12" ht="12" x14ac:dyDescent="0.2">
      <c r="A3467" s="227"/>
      <c r="B3467" s="228"/>
      <c r="C3467" s="222"/>
      <c r="D3467" s="229"/>
      <c r="E3467" s="222"/>
      <c r="F3467" s="372"/>
      <c r="G3467" s="225"/>
      <c r="H3467" s="217"/>
      <c r="I3467" s="218">
        <f>IF(B3467&gt;0,INDEX(Depr!A$1:U$22,J$2-B3467,H3467),0)</f>
        <v>0</v>
      </c>
      <c r="J3467" s="219">
        <f t="shared" si="54"/>
        <v>0</v>
      </c>
      <c r="K3467" s="220"/>
      <c r="L3467" s="220"/>
    </row>
    <row r="3468" spans="1:12" ht="12" x14ac:dyDescent="0.2">
      <c r="A3468" s="227"/>
      <c r="B3468" s="228"/>
      <c r="C3468" s="222"/>
      <c r="D3468" s="229"/>
      <c r="E3468" s="222"/>
      <c r="F3468" s="372"/>
      <c r="G3468" s="225"/>
      <c r="H3468" s="217"/>
      <c r="I3468" s="218">
        <f>IF(B3468&gt;0,INDEX(Depr!A$1:U$22,J$2-B3468,H3468),0)</f>
        <v>0</v>
      </c>
      <c r="J3468" s="219">
        <f t="shared" si="54"/>
        <v>0</v>
      </c>
      <c r="K3468" s="220"/>
      <c r="L3468" s="220"/>
    </row>
    <row r="3469" spans="1:12" ht="12" x14ac:dyDescent="0.2">
      <c r="A3469" s="227"/>
      <c r="B3469" s="228"/>
      <c r="C3469" s="222"/>
      <c r="D3469" s="229"/>
      <c r="E3469" s="222"/>
      <c r="F3469" s="372"/>
      <c r="G3469" s="225"/>
      <c r="H3469" s="217"/>
      <c r="I3469" s="218">
        <f>IF(B3469&gt;0,INDEX(Depr!A$1:U$22,J$2-B3469,H3469),0)</f>
        <v>0</v>
      </c>
      <c r="J3469" s="219">
        <f t="shared" si="54"/>
        <v>0</v>
      </c>
      <c r="K3469" s="220"/>
      <c r="L3469" s="220"/>
    </row>
    <row r="3470" spans="1:12" ht="12" x14ac:dyDescent="0.2">
      <c r="A3470" s="227"/>
      <c r="B3470" s="228"/>
      <c r="C3470" s="222"/>
      <c r="D3470" s="229"/>
      <c r="E3470" s="222"/>
      <c r="F3470" s="372"/>
      <c r="G3470" s="225"/>
      <c r="H3470" s="217"/>
      <c r="I3470" s="218">
        <f>IF(B3470&gt;0,INDEX(Depr!A$1:U$22,J$2-B3470,H3470),0)</f>
        <v>0</v>
      </c>
      <c r="J3470" s="219">
        <f t="shared" si="54"/>
        <v>0</v>
      </c>
      <c r="K3470" s="220"/>
      <c r="L3470" s="220"/>
    </row>
    <row r="3471" spans="1:12" ht="12" x14ac:dyDescent="0.2">
      <c r="A3471" s="227"/>
      <c r="B3471" s="228"/>
      <c r="C3471" s="222"/>
      <c r="D3471" s="229"/>
      <c r="E3471" s="222"/>
      <c r="F3471" s="372"/>
      <c r="G3471" s="225"/>
      <c r="H3471" s="217"/>
      <c r="I3471" s="218">
        <f>IF(B3471&gt;0,INDEX(Depr!A$1:U$22,J$2-B3471,H3471),0)</f>
        <v>0</v>
      </c>
      <c r="J3471" s="219">
        <f t="shared" si="54"/>
        <v>0</v>
      </c>
      <c r="K3471" s="220"/>
      <c r="L3471" s="220"/>
    </row>
    <row r="3472" spans="1:12" ht="12" x14ac:dyDescent="0.2">
      <c r="A3472" s="227"/>
      <c r="B3472" s="228"/>
      <c r="C3472" s="222"/>
      <c r="D3472" s="229"/>
      <c r="E3472" s="222"/>
      <c r="F3472" s="372"/>
      <c r="G3472" s="225"/>
      <c r="H3472" s="217"/>
      <c r="I3472" s="218">
        <f>IF(B3472&gt;0,INDEX(Depr!A$1:U$22,J$2-B3472,H3472),0)</f>
        <v>0</v>
      </c>
      <c r="J3472" s="219">
        <f t="shared" si="54"/>
        <v>0</v>
      </c>
      <c r="K3472" s="220"/>
      <c r="L3472" s="220"/>
    </row>
    <row r="3473" spans="1:12" ht="12" x14ac:dyDescent="0.2">
      <c r="A3473" s="227"/>
      <c r="B3473" s="228"/>
      <c r="C3473" s="222"/>
      <c r="D3473" s="229"/>
      <c r="E3473" s="222"/>
      <c r="F3473" s="372"/>
      <c r="G3473" s="225"/>
      <c r="H3473" s="217"/>
      <c r="I3473" s="218">
        <f>IF(B3473&gt;0,INDEX(Depr!A$1:U$22,J$2-B3473,H3473),0)</f>
        <v>0</v>
      </c>
      <c r="J3473" s="219">
        <f t="shared" si="54"/>
        <v>0</v>
      </c>
      <c r="K3473" s="220"/>
      <c r="L3473" s="220"/>
    </row>
    <row r="3474" spans="1:12" ht="12" x14ac:dyDescent="0.2">
      <c r="A3474" s="227"/>
      <c r="B3474" s="228"/>
      <c r="C3474" s="222"/>
      <c r="D3474" s="229"/>
      <c r="E3474" s="222"/>
      <c r="F3474" s="372"/>
      <c r="G3474" s="225"/>
      <c r="H3474" s="217"/>
      <c r="I3474" s="218">
        <f>IF(B3474&gt;0,INDEX(Depr!A$1:U$22,J$2-B3474,H3474),0)</f>
        <v>0</v>
      </c>
      <c r="J3474" s="219">
        <f t="shared" si="54"/>
        <v>0</v>
      </c>
      <c r="K3474" s="220"/>
      <c r="L3474" s="220"/>
    </row>
    <row r="3475" spans="1:12" ht="12" x14ac:dyDescent="0.2">
      <c r="A3475" s="227"/>
      <c r="B3475" s="228"/>
      <c r="C3475" s="222"/>
      <c r="D3475" s="229"/>
      <c r="E3475" s="222"/>
      <c r="F3475" s="372"/>
      <c r="G3475" s="225"/>
      <c r="H3475" s="217"/>
      <c r="I3475" s="218">
        <f>IF(B3475&gt;0,INDEX(Depr!A$1:U$22,J$2-B3475,H3475),0)</f>
        <v>0</v>
      </c>
      <c r="J3475" s="219">
        <f t="shared" si="54"/>
        <v>0</v>
      </c>
      <c r="K3475" s="220"/>
      <c r="L3475" s="220"/>
    </row>
    <row r="3476" spans="1:12" ht="12" x14ac:dyDescent="0.2">
      <c r="A3476" s="227"/>
      <c r="B3476" s="228"/>
      <c r="C3476" s="222"/>
      <c r="D3476" s="229"/>
      <c r="E3476" s="222"/>
      <c r="F3476" s="372"/>
      <c r="G3476" s="225"/>
      <c r="H3476" s="217"/>
      <c r="I3476" s="218">
        <f>IF(B3476&gt;0,INDEX(Depr!A$1:U$22,J$2-B3476,H3476),0)</f>
        <v>0</v>
      </c>
      <c r="J3476" s="219">
        <f t="shared" si="54"/>
        <v>0</v>
      </c>
      <c r="K3476" s="220"/>
      <c r="L3476" s="220"/>
    </row>
    <row r="3477" spans="1:12" ht="12" x14ac:dyDescent="0.2">
      <c r="A3477" s="227"/>
      <c r="B3477" s="228"/>
      <c r="C3477" s="222"/>
      <c r="D3477" s="229"/>
      <c r="E3477" s="222"/>
      <c r="F3477" s="372"/>
      <c r="G3477" s="225"/>
      <c r="H3477" s="217"/>
      <c r="I3477" s="218">
        <f>IF(B3477&gt;0,INDEX(Depr!A$1:U$22,J$2-B3477,H3477),0)</f>
        <v>0</v>
      </c>
      <c r="J3477" s="219">
        <f t="shared" si="54"/>
        <v>0</v>
      </c>
      <c r="K3477" s="220"/>
      <c r="L3477" s="220"/>
    </row>
    <row r="3478" spans="1:12" ht="12" x14ac:dyDescent="0.2">
      <c r="A3478" s="227"/>
      <c r="B3478" s="228"/>
      <c r="C3478" s="222"/>
      <c r="D3478" s="229"/>
      <c r="E3478" s="222"/>
      <c r="F3478" s="372"/>
      <c r="G3478" s="225"/>
      <c r="H3478" s="217"/>
      <c r="I3478" s="218">
        <f>IF(B3478&gt;0,INDEX(Depr!A$1:U$22,J$2-B3478,H3478),0)</f>
        <v>0</v>
      </c>
      <c r="J3478" s="219">
        <f t="shared" si="54"/>
        <v>0</v>
      </c>
      <c r="K3478" s="220"/>
      <c r="L3478" s="220"/>
    </row>
    <row r="3479" spans="1:12" ht="12" x14ac:dyDescent="0.2">
      <c r="A3479" s="227"/>
      <c r="B3479" s="228"/>
      <c r="C3479" s="222"/>
      <c r="D3479" s="229"/>
      <c r="E3479" s="222"/>
      <c r="F3479" s="372"/>
      <c r="G3479" s="225"/>
      <c r="H3479" s="217"/>
      <c r="I3479" s="218">
        <f>IF(B3479&gt;0,INDEX(Depr!A$1:U$22,J$2-B3479,H3479),0)</f>
        <v>0</v>
      </c>
      <c r="J3479" s="219">
        <f t="shared" si="54"/>
        <v>0</v>
      </c>
      <c r="K3479" s="220"/>
      <c r="L3479" s="220"/>
    </row>
    <row r="3480" spans="1:12" ht="12" x14ac:dyDescent="0.2">
      <c r="A3480" s="227"/>
      <c r="B3480" s="228"/>
      <c r="C3480" s="222"/>
      <c r="D3480" s="229"/>
      <c r="E3480" s="222"/>
      <c r="F3480" s="372"/>
      <c r="G3480" s="225"/>
      <c r="H3480" s="217"/>
      <c r="I3480" s="218">
        <f>IF(B3480&gt;0,INDEX(Depr!A$1:U$22,J$2-B3480,H3480),0)</f>
        <v>0</v>
      </c>
      <c r="J3480" s="219">
        <f t="shared" si="54"/>
        <v>0</v>
      </c>
      <c r="K3480" s="220"/>
      <c r="L3480" s="220"/>
    </row>
    <row r="3481" spans="1:12" ht="12" x14ac:dyDescent="0.2">
      <c r="A3481" s="227"/>
      <c r="B3481" s="228"/>
      <c r="C3481" s="222"/>
      <c r="D3481" s="229"/>
      <c r="E3481" s="222"/>
      <c r="F3481" s="372"/>
      <c r="G3481" s="225"/>
      <c r="H3481" s="217"/>
      <c r="I3481" s="218">
        <f>IF(B3481&gt;0,INDEX(Depr!A$1:U$22,J$2-B3481,H3481),0)</f>
        <v>0</v>
      </c>
      <c r="J3481" s="219">
        <f t="shared" si="54"/>
        <v>0</v>
      </c>
      <c r="K3481" s="220"/>
      <c r="L3481" s="220"/>
    </row>
    <row r="3482" spans="1:12" ht="12" x14ac:dyDescent="0.2">
      <c r="A3482" s="227"/>
      <c r="B3482" s="228"/>
      <c r="C3482" s="222"/>
      <c r="D3482" s="229"/>
      <c r="E3482" s="222"/>
      <c r="F3482" s="372"/>
      <c r="G3482" s="225"/>
      <c r="H3482" s="217"/>
      <c r="I3482" s="218">
        <f>IF(B3482&gt;0,INDEX(Depr!A$1:U$22,J$2-B3482,H3482),0)</f>
        <v>0</v>
      </c>
      <c r="J3482" s="219">
        <f t="shared" si="54"/>
        <v>0</v>
      </c>
      <c r="K3482" s="220"/>
      <c r="L3482" s="220"/>
    </row>
    <row r="3483" spans="1:12" ht="12" x14ac:dyDescent="0.2">
      <c r="A3483" s="227"/>
      <c r="B3483" s="228"/>
      <c r="C3483" s="222"/>
      <c r="D3483" s="229"/>
      <c r="E3483" s="222"/>
      <c r="F3483" s="372"/>
      <c r="G3483" s="225"/>
      <c r="H3483" s="217"/>
      <c r="I3483" s="218">
        <f>IF(B3483&gt;0,INDEX(Depr!A$1:U$22,J$2-B3483,H3483),0)</f>
        <v>0</v>
      </c>
      <c r="J3483" s="219">
        <f t="shared" si="54"/>
        <v>0</v>
      </c>
      <c r="K3483" s="220"/>
      <c r="L3483" s="220"/>
    </row>
    <row r="3484" spans="1:12" ht="12" x14ac:dyDescent="0.2">
      <c r="A3484" s="227"/>
      <c r="B3484" s="228"/>
      <c r="C3484" s="222"/>
      <c r="D3484" s="229"/>
      <c r="E3484" s="222"/>
      <c r="F3484" s="372"/>
      <c r="G3484" s="225"/>
      <c r="H3484" s="217"/>
      <c r="I3484" s="218">
        <f>IF(B3484&gt;0,INDEX(Depr!A$1:U$22,J$2-B3484,H3484),0)</f>
        <v>0</v>
      </c>
      <c r="J3484" s="219">
        <f t="shared" si="54"/>
        <v>0</v>
      </c>
      <c r="K3484" s="220"/>
      <c r="L3484" s="220"/>
    </row>
    <row r="3485" spans="1:12" ht="12" x14ac:dyDescent="0.2">
      <c r="A3485" s="227"/>
      <c r="B3485" s="228"/>
      <c r="C3485" s="222"/>
      <c r="D3485" s="229"/>
      <c r="E3485" s="222"/>
      <c r="F3485" s="372"/>
      <c r="G3485" s="225"/>
      <c r="H3485" s="217"/>
      <c r="I3485" s="218">
        <f>IF(B3485&gt;0,INDEX(Depr!A$1:U$22,J$2-B3485,H3485),0)</f>
        <v>0</v>
      </c>
      <c r="J3485" s="219">
        <f t="shared" si="54"/>
        <v>0</v>
      </c>
      <c r="K3485" s="220"/>
      <c r="L3485" s="220"/>
    </row>
    <row r="3486" spans="1:12" ht="12" x14ac:dyDescent="0.2">
      <c r="A3486" s="227"/>
      <c r="B3486" s="228"/>
      <c r="C3486" s="222"/>
      <c r="D3486" s="229"/>
      <c r="E3486" s="222"/>
      <c r="F3486" s="372"/>
      <c r="G3486" s="225"/>
      <c r="H3486" s="217"/>
      <c r="I3486" s="218">
        <f>IF(B3486&gt;0,INDEX(Depr!A$1:U$22,J$2-B3486,H3486),0)</f>
        <v>0</v>
      </c>
      <c r="J3486" s="219">
        <f t="shared" si="54"/>
        <v>0</v>
      </c>
      <c r="K3486" s="220"/>
      <c r="L3486" s="220"/>
    </row>
    <row r="3487" spans="1:12" ht="12" x14ac:dyDescent="0.2">
      <c r="A3487" s="227"/>
      <c r="B3487" s="228"/>
      <c r="C3487" s="222"/>
      <c r="D3487" s="229"/>
      <c r="E3487" s="222"/>
      <c r="F3487" s="372"/>
      <c r="G3487" s="225"/>
      <c r="H3487" s="217"/>
      <c r="I3487" s="218">
        <f>IF(B3487&gt;0,INDEX(Depr!A$1:U$22,J$2-B3487,H3487),0)</f>
        <v>0</v>
      </c>
      <c r="J3487" s="219">
        <f t="shared" si="54"/>
        <v>0</v>
      </c>
      <c r="K3487" s="220"/>
      <c r="L3487" s="220"/>
    </row>
    <row r="3488" spans="1:12" ht="12" x14ac:dyDescent="0.2">
      <c r="A3488" s="227"/>
      <c r="B3488" s="228"/>
      <c r="C3488" s="222"/>
      <c r="D3488" s="229"/>
      <c r="E3488" s="222"/>
      <c r="F3488" s="372"/>
      <c r="G3488" s="225"/>
      <c r="H3488" s="217"/>
      <c r="I3488" s="218">
        <f>IF(B3488&gt;0,INDEX(Depr!A$1:U$22,J$2-B3488,H3488),0)</f>
        <v>0</v>
      </c>
      <c r="J3488" s="219">
        <f t="shared" si="54"/>
        <v>0</v>
      </c>
      <c r="K3488" s="220"/>
      <c r="L3488" s="220"/>
    </row>
    <row r="3489" spans="1:12" ht="12" x14ac:dyDescent="0.2">
      <c r="A3489" s="227"/>
      <c r="B3489" s="228"/>
      <c r="C3489" s="222"/>
      <c r="D3489" s="229"/>
      <c r="E3489" s="222"/>
      <c r="F3489" s="372"/>
      <c r="G3489" s="225"/>
      <c r="H3489" s="217"/>
      <c r="I3489" s="218">
        <f>IF(B3489&gt;0,INDEX(Depr!A$1:U$22,J$2-B3489,H3489),0)</f>
        <v>0</v>
      </c>
      <c r="J3489" s="219">
        <f t="shared" si="54"/>
        <v>0</v>
      </c>
      <c r="K3489" s="220"/>
      <c r="L3489" s="220"/>
    </row>
    <row r="3490" spans="1:12" ht="12" x14ac:dyDescent="0.2">
      <c r="A3490" s="227"/>
      <c r="B3490" s="228"/>
      <c r="C3490" s="222"/>
      <c r="D3490" s="229"/>
      <c r="E3490" s="222"/>
      <c r="F3490" s="372"/>
      <c r="G3490" s="225"/>
      <c r="H3490" s="217"/>
      <c r="I3490" s="218">
        <f>IF(B3490&gt;0,INDEX(Depr!A$1:U$22,J$2-B3490,H3490),0)</f>
        <v>0</v>
      </c>
      <c r="J3490" s="219">
        <f t="shared" si="54"/>
        <v>0</v>
      </c>
      <c r="K3490" s="220"/>
      <c r="L3490" s="220"/>
    </row>
    <row r="3491" spans="1:12" ht="12" x14ac:dyDescent="0.2">
      <c r="A3491" s="227"/>
      <c r="B3491" s="228"/>
      <c r="C3491" s="222"/>
      <c r="D3491" s="229"/>
      <c r="E3491" s="222"/>
      <c r="F3491" s="372"/>
      <c r="G3491" s="225"/>
      <c r="H3491" s="217"/>
      <c r="I3491" s="218">
        <f>IF(B3491&gt;0,INDEX(Depr!A$1:U$22,J$2-B3491,H3491),0)</f>
        <v>0</v>
      </c>
      <c r="J3491" s="219">
        <f t="shared" si="54"/>
        <v>0</v>
      </c>
      <c r="K3491" s="220"/>
      <c r="L3491" s="220"/>
    </row>
    <row r="3492" spans="1:12" ht="12" x14ac:dyDescent="0.2">
      <c r="A3492" s="227"/>
      <c r="B3492" s="228"/>
      <c r="C3492" s="222"/>
      <c r="D3492" s="229"/>
      <c r="E3492" s="222"/>
      <c r="F3492" s="372"/>
      <c r="G3492" s="225"/>
      <c r="H3492" s="217"/>
      <c r="I3492" s="218">
        <f>IF(B3492&gt;0,INDEX(Depr!A$1:U$22,J$2-B3492,H3492),0)</f>
        <v>0</v>
      </c>
      <c r="J3492" s="219">
        <f t="shared" si="54"/>
        <v>0</v>
      </c>
      <c r="K3492" s="220"/>
      <c r="L3492" s="220"/>
    </row>
    <row r="3493" spans="1:12" ht="12" x14ac:dyDescent="0.2">
      <c r="A3493" s="227"/>
      <c r="B3493" s="228"/>
      <c r="C3493" s="222"/>
      <c r="D3493" s="229"/>
      <c r="E3493" s="222"/>
      <c r="F3493" s="372"/>
      <c r="G3493" s="225"/>
      <c r="H3493" s="217"/>
      <c r="I3493" s="218">
        <f>IF(B3493&gt;0,INDEX(Depr!A$1:U$22,J$2-B3493,H3493),0)</f>
        <v>0</v>
      </c>
      <c r="J3493" s="219">
        <f t="shared" si="54"/>
        <v>0</v>
      </c>
      <c r="K3493" s="220"/>
      <c r="L3493" s="220"/>
    </row>
    <row r="3494" spans="1:12" ht="12" x14ac:dyDescent="0.2">
      <c r="A3494" s="227"/>
      <c r="B3494" s="228"/>
      <c r="C3494" s="222"/>
      <c r="D3494" s="229"/>
      <c r="E3494" s="222"/>
      <c r="F3494" s="372"/>
      <c r="G3494" s="225"/>
      <c r="H3494" s="217"/>
      <c r="I3494" s="218">
        <f>IF(B3494&gt;0,INDEX(Depr!A$1:U$22,J$2-B3494,H3494),0)</f>
        <v>0</v>
      </c>
      <c r="J3494" s="219">
        <f t="shared" si="54"/>
        <v>0</v>
      </c>
      <c r="K3494" s="220"/>
      <c r="L3494" s="220"/>
    </row>
    <row r="3495" spans="1:12" ht="12" x14ac:dyDescent="0.2">
      <c r="A3495" s="227"/>
      <c r="B3495" s="228"/>
      <c r="C3495" s="222"/>
      <c r="D3495" s="229"/>
      <c r="E3495" s="222"/>
      <c r="F3495" s="372"/>
      <c r="G3495" s="225"/>
      <c r="H3495" s="217"/>
      <c r="I3495" s="218">
        <f>IF(B3495&gt;0,INDEX(Depr!A$1:U$22,J$2-B3495,H3495),0)</f>
        <v>0</v>
      </c>
      <c r="J3495" s="219">
        <f t="shared" si="54"/>
        <v>0</v>
      </c>
      <c r="K3495" s="220"/>
      <c r="L3495" s="220"/>
    </row>
    <row r="3496" spans="1:12" ht="12" x14ac:dyDescent="0.2">
      <c r="A3496" s="227"/>
      <c r="B3496" s="228"/>
      <c r="C3496" s="222"/>
      <c r="D3496" s="229"/>
      <c r="E3496" s="222"/>
      <c r="F3496" s="372"/>
      <c r="G3496" s="225"/>
      <c r="H3496" s="217"/>
      <c r="I3496" s="218">
        <f>IF(B3496&gt;0,INDEX(Depr!A$1:U$22,J$2-B3496,H3496),0)</f>
        <v>0</v>
      </c>
      <c r="J3496" s="219">
        <f t="shared" si="54"/>
        <v>0</v>
      </c>
      <c r="K3496" s="220"/>
      <c r="L3496" s="220"/>
    </row>
    <row r="3497" spans="1:12" ht="12" x14ac:dyDescent="0.2">
      <c r="A3497" s="227"/>
      <c r="B3497" s="228"/>
      <c r="C3497" s="222"/>
      <c r="D3497" s="229"/>
      <c r="E3497" s="222"/>
      <c r="F3497" s="372"/>
      <c r="G3497" s="225"/>
      <c r="H3497" s="217"/>
      <c r="I3497" s="218">
        <f>IF(B3497&gt;0,INDEX(Depr!A$1:U$22,J$2-B3497,H3497),0)</f>
        <v>0</v>
      </c>
      <c r="J3497" s="219">
        <f t="shared" si="54"/>
        <v>0</v>
      </c>
      <c r="K3497" s="220"/>
      <c r="L3497" s="220"/>
    </row>
    <row r="3498" spans="1:12" ht="12" x14ac:dyDescent="0.2">
      <c r="A3498" s="227"/>
      <c r="B3498" s="228"/>
      <c r="C3498" s="222"/>
      <c r="D3498" s="229"/>
      <c r="E3498" s="222"/>
      <c r="F3498" s="372"/>
      <c r="G3498" s="225"/>
      <c r="H3498" s="217"/>
      <c r="I3498" s="218">
        <f>IF(B3498&gt;0,INDEX(Depr!A$1:U$22,J$2-B3498,H3498),0)</f>
        <v>0</v>
      </c>
      <c r="J3498" s="219">
        <f t="shared" si="54"/>
        <v>0</v>
      </c>
      <c r="K3498" s="220"/>
      <c r="L3498" s="220"/>
    </row>
    <row r="3499" spans="1:12" ht="12" x14ac:dyDescent="0.2">
      <c r="A3499" s="227"/>
      <c r="B3499" s="228"/>
      <c r="C3499" s="222"/>
      <c r="D3499" s="229"/>
      <c r="E3499" s="222"/>
      <c r="F3499" s="372"/>
      <c r="G3499" s="225"/>
      <c r="H3499" s="217"/>
      <c r="I3499" s="218">
        <f>IF(B3499&gt;0,INDEX(Depr!A$1:U$22,J$2-B3499,H3499),0)</f>
        <v>0</v>
      </c>
      <c r="J3499" s="219">
        <f t="shared" si="54"/>
        <v>0</v>
      </c>
      <c r="K3499" s="220"/>
      <c r="L3499" s="220"/>
    </row>
    <row r="3500" spans="1:12" ht="12" x14ac:dyDescent="0.2">
      <c r="A3500" s="227"/>
      <c r="B3500" s="228"/>
      <c r="C3500" s="222"/>
      <c r="D3500" s="229"/>
      <c r="E3500" s="222"/>
      <c r="F3500" s="372"/>
      <c r="G3500" s="225"/>
      <c r="H3500" s="217"/>
      <c r="I3500" s="218">
        <f>IF(B3500&gt;0,INDEX(Depr!A$1:U$22,J$2-B3500,H3500),0)</f>
        <v>0</v>
      </c>
      <c r="J3500" s="219">
        <f t="shared" si="54"/>
        <v>0</v>
      </c>
      <c r="K3500" s="220"/>
      <c r="L3500" s="220"/>
    </row>
    <row r="3501" spans="1:12" ht="12" x14ac:dyDescent="0.2">
      <c r="A3501" s="227"/>
      <c r="B3501" s="228"/>
      <c r="C3501" s="222"/>
      <c r="D3501" s="229"/>
      <c r="E3501" s="222"/>
      <c r="F3501" s="372"/>
      <c r="G3501" s="225"/>
      <c r="H3501" s="217"/>
      <c r="I3501" s="218">
        <f>IF(B3501&gt;0,INDEX(Depr!A$1:U$22,J$2-B3501,H3501),0)</f>
        <v>0</v>
      </c>
      <c r="J3501" s="219">
        <f t="shared" si="54"/>
        <v>0</v>
      </c>
      <c r="K3501" s="220"/>
      <c r="L3501" s="220"/>
    </row>
    <row r="3502" spans="1:12" ht="12" x14ac:dyDescent="0.2">
      <c r="A3502" s="227"/>
      <c r="B3502" s="228"/>
      <c r="C3502" s="222"/>
      <c r="D3502" s="229"/>
      <c r="E3502" s="222"/>
      <c r="F3502" s="372"/>
      <c r="G3502" s="225"/>
      <c r="H3502" s="217"/>
      <c r="I3502" s="218">
        <f>IF(B3502&gt;0,INDEX(Depr!A$1:U$22,J$2-B3502,H3502),0)</f>
        <v>0</v>
      </c>
      <c r="J3502" s="219">
        <f t="shared" si="54"/>
        <v>0</v>
      </c>
      <c r="K3502" s="220"/>
      <c r="L3502" s="220"/>
    </row>
    <row r="3503" spans="1:12" ht="12" x14ac:dyDescent="0.2">
      <c r="A3503" s="227"/>
      <c r="B3503" s="228"/>
      <c r="C3503" s="222"/>
      <c r="D3503" s="229"/>
      <c r="E3503" s="222"/>
      <c r="F3503" s="372"/>
      <c r="G3503" s="225"/>
      <c r="H3503" s="217"/>
      <c r="I3503" s="218">
        <f>IF(B3503&gt;0,INDEX(Depr!A$1:U$22,J$2-B3503,H3503),0)</f>
        <v>0</v>
      </c>
      <c r="J3503" s="219">
        <f t="shared" si="54"/>
        <v>0</v>
      </c>
      <c r="K3503" s="220"/>
      <c r="L3503" s="220"/>
    </row>
    <row r="3504" spans="1:12" ht="12" x14ac:dyDescent="0.2">
      <c r="A3504" s="227"/>
      <c r="B3504" s="228"/>
      <c r="C3504" s="222"/>
      <c r="D3504" s="229"/>
      <c r="E3504" s="222"/>
      <c r="F3504" s="372"/>
      <c r="G3504" s="225"/>
      <c r="H3504" s="217"/>
      <c r="I3504" s="218">
        <f>IF(B3504&gt;0,INDEX(Depr!A$1:U$22,J$2-B3504,H3504),0)</f>
        <v>0</v>
      </c>
      <c r="J3504" s="219">
        <f t="shared" si="54"/>
        <v>0</v>
      </c>
      <c r="K3504" s="220"/>
      <c r="L3504" s="220"/>
    </row>
    <row r="3505" spans="1:12" ht="12" x14ac:dyDescent="0.2">
      <c r="A3505" s="227"/>
      <c r="B3505" s="228"/>
      <c r="C3505" s="222"/>
      <c r="D3505" s="229"/>
      <c r="E3505" s="222"/>
      <c r="F3505" s="372"/>
      <c r="G3505" s="225"/>
      <c r="H3505" s="217"/>
      <c r="I3505" s="218">
        <f>IF(B3505&gt;0,INDEX(Depr!A$1:U$22,J$2-B3505,H3505),0)</f>
        <v>0</v>
      </c>
      <c r="J3505" s="219">
        <f t="shared" si="54"/>
        <v>0</v>
      </c>
      <c r="K3505" s="220"/>
      <c r="L3505" s="220"/>
    </row>
    <row r="3506" spans="1:12" ht="12" x14ac:dyDescent="0.2">
      <c r="A3506" s="227"/>
      <c r="B3506" s="228"/>
      <c r="C3506" s="222"/>
      <c r="D3506" s="229"/>
      <c r="E3506" s="222"/>
      <c r="F3506" s="372"/>
      <c r="G3506" s="225"/>
      <c r="H3506" s="217"/>
      <c r="I3506" s="218">
        <f>IF(B3506&gt;0,INDEX(Depr!A$1:U$22,J$2-B3506,H3506),0)</f>
        <v>0</v>
      </c>
      <c r="J3506" s="219">
        <f t="shared" si="54"/>
        <v>0</v>
      </c>
      <c r="K3506" s="220"/>
      <c r="L3506" s="220"/>
    </row>
    <row r="3507" spans="1:12" ht="12" x14ac:dyDescent="0.2">
      <c r="A3507" s="227"/>
      <c r="B3507" s="228"/>
      <c r="C3507" s="222"/>
      <c r="D3507" s="229"/>
      <c r="E3507" s="222"/>
      <c r="F3507" s="372"/>
      <c r="G3507" s="225"/>
      <c r="H3507" s="217"/>
      <c r="I3507" s="218">
        <f>IF(B3507&gt;0,INDEX(Depr!A$1:U$22,J$2-B3507,H3507),0)</f>
        <v>0</v>
      </c>
      <c r="J3507" s="219">
        <f t="shared" si="54"/>
        <v>0</v>
      </c>
      <c r="K3507" s="220"/>
      <c r="L3507" s="220"/>
    </row>
    <row r="3508" spans="1:12" ht="12" x14ac:dyDescent="0.2">
      <c r="A3508" s="227"/>
      <c r="B3508" s="228"/>
      <c r="C3508" s="222"/>
      <c r="D3508" s="229"/>
      <c r="E3508" s="222"/>
      <c r="F3508" s="372"/>
      <c r="G3508" s="225"/>
      <c r="H3508" s="217"/>
      <c r="I3508" s="218">
        <f>IF(B3508&gt;0,INDEX(Depr!A$1:U$22,J$2-B3508,H3508),0)</f>
        <v>0</v>
      </c>
      <c r="J3508" s="219">
        <f t="shared" si="54"/>
        <v>0</v>
      </c>
      <c r="K3508" s="220"/>
      <c r="L3508" s="220"/>
    </row>
    <row r="3509" spans="1:12" ht="12" x14ac:dyDescent="0.2">
      <c r="A3509" s="227"/>
      <c r="B3509" s="228"/>
      <c r="C3509" s="222"/>
      <c r="D3509" s="229"/>
      <c r="E3509" s="222"/>
      <c r="F3509" s="372"/>
      <c r="G3509" s="225"/>
      <c r="H3509" s="217"/>
      <c r="I3509" s="218">
        <f>IF(B3509&gt;0,INDEX(Depr!A$1:U$22,J$2-B3509,H3509),0)</f>
        <v>0</v>
      </c>
      <c r="J3509" s="219">
        <f t="shared" si="54"/>
        <v>0</v>
      </c>
      <c r="K3509" s="220"/>
      <c r="L3509" s="220"/>
    </row>
    <row r="3510" spans="1:12" ht="12" x14ac:dyDescent="0.2">
      <c r="A3510" s="227"/>
      <c r="B3510" s="228"/>
      <c r="C3510" s="222"/>
      <c r="D3510" s="229"/>
      <c r="E3510" s="222"/>
      <c r="F3510" s="372"/>
      <c r="G3510" s="225"/>
      <c r="H3510" s="217"/>
      <c r="I3510" s="218">
        <f>IF(B3510&gt;0,INDEX(Depr!A$1:U$22,J$2-B3510,H3510),0)</f>
        <v>0</v>
      </c>
      <c r="J3510" s="219">
        <f t="shared" si="54"/>
        <v>0</v>
      </c>
      <c r="K3510" s="220"/>
      <c r="L3510" s="220"/>
    </row>
    <row r="3511" spans="1:12" ht="12" x14ac:dyDescent="0.2">
      <c r="A3511" s="227"/>
      <c r="B3511" s="228"/>
      <c r="C3511" s="222"/>
      <c r="D3511" s="229"/>
      <c r="E3511" s="222"/>
      <c r="F3511" s="372"/>
      <c r="G3511" s="225"/>
      <c r="H3511" s="217"/>
      <c r="I3511" s="218">
        <f>IF(B3511&gt;0,INDEX(Depr!A$1:U$22,J$2-B3511,H3511),0)</f>
        <v>0</v>
      </c>
      <c r="J3511" s="219">
        <f t="shared" si="54"/>
        <v>0</v>
      </c>
      <c r="K3511" s="220"/>
      <c r="L3511" s="220"/>
    </row>
    <row r="3512" spans="1:12" ht="12" x14ac:dyDescent="0.2">
      <c r="A3512" s="227"/>
      <c r="B3512" s="228"/>
      <c r="C3512" s="222"/>
      <c r="D3512" s="229"/>
      <c r="E3512" s="222"/>
      <c r="F3512" s="372"/>
      <c r="G3512" s="225"/>
      <c r="H3512" s="217"/>
      <c r="I3512" s="218">
        <f>IF(B3512&gt;0,INDEX(Depr!A$1:U$22,J$2-B3512,H3512),0)</f>
        <v>0</v>
      </c>
      <c r="J3512" s="219">
        <f t="shared" si="54"/>
        <v>0</v>
      </c>
      <c r="K3512" s="220"/>
      <c r="L3512" s="220"/>
    </row>
    <row r="3513" spans="1:12" ht="12" x14ac:dyDescent="0.2">
      <c r="A3513" s="227"/>
      <c r="B3513" s="228"/>
      <c r="C3513" s="222"/>
      <c r="D3513" s="229"/>
      <c r="E3513" s="222"/>
      <c r="F3513" s="372"/>
      <c r="G3513" s="225"/>
      <c r="H3513" s="217"/>
      <c r="I3513" s="218">
        <f>IF(B3513&gt;0,INDEX(Depr!A$1:U$22,J$2-B3513,H3513),0)</f>
        <v>0</v>
      </c>
      <c r="J3513" s="219">
        <f t="shared" si="54"/>
        <v>0</v>
      </c>
      <c r="K3513" s="220"/>
      <c r="L3513" s="220"/>
    </row>
    <row r="3514" spans="1:12" ht="12" x14ac:dyDescent="0.2">
      <c r="A3514" s="227"/>
      <c r="B3514" s="228"/>
      <c r="C3514" s="222"/>
      <c r="D3514" s="229"/>
      <c r="E3514" s="222"/>
      <c r="F3514" s="372"/>
      <c r="G3514" s="225"/>
      <c r="H3514" s="217"/>
      <c r="I3514" s="218">
        <f>IF(B3514&gt;0,INDEX(Depr!A$1:U$22,J$2-B3514,H3514),0)</f>
        <v>0</v>
      </c>
      <c r="J3514" s="219">
        <f t="shared" si="54"/>
        <v>0</v>
      </c>
      <c r="K3514" s="220"/>
      <c r="L3514" s="220"/>
    </row>
    <row r="3515" spans="1:12" ht="12" x14ac:dyDescent="0.2">
      <c r="A3515" s="227"/>
      <c r="B3515" s="228"/>
      <c r="C3515" s="222"/>
      <c r="D3515" s="229"/>
      <c r="E3515" s="222"/>
      <c r="F3515" s="372"/>
      <c r="G3515" s="225"/>
      <c r="H3515" s="217"/>
      <c r="I3515" s="218">
        <f>IF(B3515&gt;0,INDEX(Depr!A$1:U$22,J$2-B3515,H3515),0)</f>
        <v>0</v>
      </c>
      <c r="J3515" s="219">
        <f t="shared" si="54"/>
        <v>0</v>
      </c>
      <c r="K3515" s="220"/>
      <c r="L3515" s="220"/>
    </row>
    <row r="3516" spans="1:12" ht="12" x14ac:dyDescent="0.2">
      <c r="A3516" s="227"/>
      <c r="B3516" s="228"/>
      <c r="C3516" s="222"/>
      <c r="D3516" s="229"/>
      <c r="E3516" s="222"/>
      <c r="F3516" s="372"/>
      <c r="G3516" s="225"/>
      <c r="H3516" s="217"/>
      <c r="I3516" s="218">
        <f>IF(B3516&gt;0,INDEX(Depr!A$1:U$22,J$2-B3516,H3516),0)</f>
        <v>0</v>
      </c>
      <c r="J3516" s="219">
        <f t="shared" si="54"/>
        <v>0</v>
      </c>
      <c r="K3516" s="220"/>
      <c r="L3516" s="220"/>
    </row>
    <row r="3517" spans="1:12" ht="12" x14ac:dyDescent="0.2">
      <c r="A3517" s="227"/>
      <c r="B3517" s="228"/>
      <c r="C3517" s="222"/>
      <c r="D3517" s="229"/>
      <c r="E3517" s="222"/>
      <c r="F3517" s="372"/>
      <c r="G3517" s="225"/>
      <c r="H3517" s="217"/>
      <c r="I3517" s="218">
        <f>IF(B3517&gt;0,INDEX(Depr!A$1:U$22,J$2-B3517,H3517),0)</f>
        <v>0</v>
      </c>
      <c r="J3517" s="219">
        <f t="shared" si="54"/>
        <v>0</v>
      </c>
      <c r="K3517" s="220"/>
      <c r="L3517" s="220"/>
    </row>
    <row r="3518" spans="1:12" ht="12" x14ac:dyDescent="0.2">
      <c r="A3518" s="227"/>
      <c r="B3518" s="228"/>
      <c r="C3518" s="222"/>
      <c r="D3518" s="229"/>
      <c r="E3518" s="222"/>
      <c r="F3518" s="372"/>
      <c r="G3518" s="225"/>
      <c r="H3518" s="217"/>
      <c r="I3518" s="218">
        <f>IF(B3518&gt;0,INDEX(Depr!A$1:U$22,J$2-B3518,H3518),0)</f>
        <v>0</v>
      </c>
      <c r="J3518" s="219">
        <f t="shared" si="54"/>
        <v>0</v>
      </c>
      <c r="K3518" s="220"/>
      <c r="L3518" s="220"/>
    </row>
    <row r="3519" spans="1:12" ht="12" x14ac:dyDescent="0.2">
      <c r="A3519" s="227"/>
      <c r="B3519" s="228"/>
      <c r="C3519" s="222"/>
      <c r="D3519" s="229"/>
      <c r="E3519" s="222"/>
      <c r="F3519" s="372"/>
      <c r="G3519" s="225"/>
      <c r="H3519" s="217"/>
      <c r="I3519" s="218">
        <f>IF(B3519&gt;0,INDEX(Depr!A$1:U$22,J$2-B3519,H3519),0)</f>
        <v>0</v>
      </c>
      <c r="J3519" s="219">
        <f t="shared" si="54"/>
        <v>0</v>
      </c>
      <c r="K3519" s="220"/>
      <c r="L3519" s="220"/>
    </row>
    <row r="3520" spans="1:12" ht="12" x14ac:dyDescent="0.2">
      <c r="A3520" s="227"/>
      <c r="B3520" s="228"/>
      <c r="C3520" s="222"/>
      <c r="D3520" s="229"/>
      <c r="E3520" s="222"/>
      <c r="F3520" s="372"/>
      <c r="G3520" s="225"/>
      <c r="H3520" s="217"/>
      <c r="I3520" s="218">
        <f>IF(B3520&gt;0,INDEX(Depr!A$1:U$22,J$2-B3520,H3520),0)</f>
        <v>0</v>
      </c>
      <c r="J3520" s="219">
        <f t="shared" si="54"/>
        <v>0</v>
      </c>
      <c r="K3520" s="220"/>
      <c r="L3520" s="220"/>
    </row>
    <row r="3521" spans="1:12" ht="12" x14ac:dyDescent="0.2">
      <c r="A3521" s="227"/>
      <c r="B3521" s="228"/>
      <c r="C3521" s="222"/>
      <c r="D3521" s="229"/>
      <c r="E3521" s="222"/>
      <c r="F3521" s="372"/>
      <c r="G3521" s="225"/>
      <c r="H3521" s="217"/>
      <c r="I3521" s="218">
        <f>IF(B3521&gt;0,INDEX(Depr!A$1:U$22,J$2-B3521,H3521),0)</f>
        <v>0</v>
      </c>
      <c r="J3521" s="219">
        <f t="shared" si="54"/>
        <v>0</v>
      </c>
      <c r="K3521" s="220"/>
      <c r="L3521" s="220"/>
    </row>
    <row r="3522" spans="1:12" ht="12" x14ac:dyDescent="0.2">
      <c r="A3522" s="227"/>
      <c r="B3522" s="228"/>
      <c r="C3522" s="222"/>
      <c r="D3522" s="229"/>
      <c r="E3522" s="222"/>
      <c r="F3522" s="372"/>
      <c r="G3522" s="225"/>
      <c r="H3522" s="217"/>
      <c r="I3522" s="218">
        <f>IF(B3522&gt;0,INDEX(Depr!A$1:U$22,J$2-B3522,H3522),0)</f>
        <v>0</v>
      </c>
      <c r="J3522" s="219">
        <f t="shared" si="54"/>
        <v>0</v>
      </c>
      <c r="K3522" s="220"/>
      <c r="L3522" s="220"/>
    </row>
    <row r="3523" spans="1:12" ht="12" x14ac:dyDescent="0.2">
      <c r="A3523" s="227"/>
      <c r="B3523" s="228"/>
      <c r="C3523" s="222"/>
      <c r="D3523" s="229"/>
      <c r="E3523" s="222"/>
      <c r="F3523" s="372"/>
      <c r="G3523" s="225"/>
      <c r="H3523" s="217"/>
      <c r="I3523" s="218">
        <f>IF(B3523&gt;0,INDEX(Depr!A$1:U$22,J$2-B3523,H3523),0)</f>
        <v>0</v>
      </c>
      <c r="J3523" s="219">
        <f t="shared" si="54"/>
        <v>0</v>
      </c>
      <c r="K3523" s="220"/>
      <c r="L3523" s="220"/>
    </row>
    <row r="3524" spans="1:12" ht="12" x14ac:dyDescent="0.2">
      <c r="A3524" s="227"/>
      <c r="B3524" s="228"/>
      <c r="C3524" s="222"/>
      <c r="D3524" s="229"/>
      <c r="E3524" s="222"/>
      <c r="F3524" s="372"/>
      <c r="G3524" s="225"/>
      <c r="H3524" s="217"/>
      <c r="I3524" s="218">
        <f>IF(B3524&gt;0,INDEX(Depr!A$1:U$22,J$2-B3524,H3524),0)</f>
        <v>0</v>
      </c>
      <c r="J3524" s="219">
        <f t="shared" si="54"/>
        <v>0</v>
      </c>
      <c r="K3524" s="220"/>
      <c r="L3524" s="220"/>
    </row>
    <row r="3525" spans="1:12" ht="12" x14ac:dyDescent="0.2">
      <c r="A3525" s="227"/>
      <c r="B3525" s="228"/>
      <c r="C3525" s="222"/>
      <c r="D3525" s="229"/>
      <c r="E3525" s="222"/>
      <c r="F3525" s="372"/>
      <c r="G3525" s="225"/>
      <c r="H3525" s="217"/>
      <c r="I3525" s="218">
        <f>IF(B3525&gt;0,INDEX(Depr!A$1:U$22,J$2-B3525,H3525),0)</f>
        <v>0</v>
      </c>
      <c r="J3525" s="219">
        <f t="shared" si="54"/>
        <v>0</v>
      </c>
      <c r="K3525" s="220"/>
      <c r="L3525" s="220"/>
    </row>
    <row r="3526" spans="1:12" ht="12" x14ac:dyDescent="0.2">
      <c r="A3526" s="227"/>
      <c r="B3526" s="228"/>
      <c r="C3526" s="222"/>
      <c r="D3526" s="229"/>
      <c r="E3526" s="222"/>
      <c r="F3526" s="372"/>
      <c r="G3526" s="225"/>
      <c r="H3526" s="217"/>
      <c r="I3526" s="218">
        <f>IF(B3526&gt;0,INDEX(Depr!A$1:U$22,J$2-B3526,H3526),0)</f>
        <v>0</v>
      </c>
      <c r="J3526" s="219">
        <f t="shared" ref="J3526:J3589" si="55">ROUND(F3526*I3526*G3526,0)</f>
        <v>0</v>
      </c>
      <c r="K3526" s="220"/>
      <c r="L3526" s="220"/>
    </row>
    <row r="3527" spans="1:12" ht="12" x14ac:dyDescent="0.2">
      <c r="A3527" s="227"/>
      <c r="B3527" s="228"/>
      <c r="C3527" s="222"/>
      <c r="D3527" s="229"/>
      <c r="E3527" s="222"/>
      <c r="F3527" s="372"/>
      <c r="G3527" s="225"/>
      <c r="H3527" s="217"/>
      <c r="I3527" s="218">
        <f>IF(B3527&gt;0,INDEX(Depr!A$1:U$22,J$2-B3527,H3527),0)</f>
        <v>0</v>
      </c>
      <c r="J3527" s="219">
        <f t="shared" si="55"/>
        <v>0</v>
      </c>
      <c r="K3527" s="220"/>
      <c r="L3527" s="220"/>
    </row>
    <row r="3528" spans="1:12" ht="12" x14ac:dyDescent="0.2">
      <c r="A3528" s="227"/>
      <c r="B3528" s="228"/>
      <c r="C3528" s="222"/>
      <c r="D3528" s="229"/>
      <c r="E3528" s="222"/>
      <c r="F3528" s="372"/>
      <c r="G3528" s="225"/>
      <c r="H3528" s="217"/>
      <c r="I3528" s="218">
        <f>IF(B3528&gt;0,INDEX(Depr!A$1:U$22,J$2-B3528,H3528),0)</f>
        <v>0</v>
      </c>
      <c r="J3528" s="219">
        <f t="shared" si="55"/>
        <v>0</v>
      </c>
      <c r="K3528" s="220"/>
      <c r="L3528" s="220"/>
    </row>
    <row r="3529" spans="1:12" ht="12" x14ac:dyDescent="0.2">
      <c r="A3529" s="227"/>
      <c r="B3529" s="228"/>
      <c r="C3529" s="222"/>
      <c r="D3529" s="229"/>
      <c r="E3529" s="222"/>
      <c r="F3529" s="372"/>
      <c r="G3529" s="225"/>
      <c r="H3529" s="217"/>
      <c r="I3529" s="218">
        <f>IF(B3529&gt;0,INDEX(Depr!A$1:U$22,J$2-B3529,H3529),0)</f>
        <v>0</v>
      </c>
      <c r="J3529" s="219">
        <f t="shared" si="55"/>
        <v>0</v>
      </c>
      <c r="K3529" s="220"/>
      <c r="L3529" s="220"/>
    </row>
    <row r="3530" spans="1:12" ht="12" x14ac:dyDescent="0.2">
      <c r="A3530" s="227"/>
      <c r="B3530" s="228"/>
      <c r="C3530" s="222"/>
      <c r="D3530" s="229"/>
      <c r="E3530" s="222"/>
      <c r="F3530" s="372"/>
      <c r="G3530" s="225"/>
      <c r="H3530" s="217"/>
      <c r="I3530" s="218">
        <f>IF(B3530&gt;0,INDEX(Depr!A$1:U$22,J$2-B3530,H3530),0)</f>
        <v>0</v>
      </c>
      <c r="J3530" s="219">
        <f t="shared" si="55"/>
        <v>0</v>
      </c>
      <c r="K3530" s="220"/>
      <c r="L3530" s="220"/>
    </row>
    <row r="3531" spans="1:12" ht="12" x14ac:dyDescent="0.2">
      <c r="A3531" s="227"/>
      <c r="B3531" s="228"/>
      <c r="C3531" s="222"/>
      <c r="D3531" s="229"/>
      <c r="E3531" s="222"/>
      <c r="F3531" s="372"/>
      <c r="G3531" s="225"/>
      <c r="H3531" s="217"/>
      <c r="I3531" s="218">
        <f>IF(B3531&gt;0,INDEX(Depr!A$1:U$22,J$2-B3531,H3531),0)</f>
        <v>0</v>
      </c>
      <c r="J3531" s="219">
        <f t="shared" si="55"/>
        <v>0</v>
      </c>
      <c r="K3531" s="220"/>
      <c r="L3531" s="220"/>
    </row>
    <row r="3532" spans="1:12" ht="12" x14ac:dyDescent="0.2">
      <c r="A3532" s="227"/>
      <c r="B3532" s="228"/>
      <c r="C3532" s="222"/>
      <c r="D3532" s="229"/>
      <c r="E3532" s="222"/>
      <c r="F3532" s="372"/>
      <c r="G3532" s="225"/>
      <c r="H3532" s="217"/>
      <c r="I3532" s="218">
        <f>IF(B3532&gt;0,INDEX(Depr!A$1:U$22,J$2-B3532,H3532),0)</f>
        <v>0</v>
      </c>
      <c r="J3532" s="219">
        <f t="shared" si="55"/>
        <v>0</v>
      </c>
      <c r="K3532" s="220"/>
      <c r="L3532" s="220"/>
    </row>
    <row r="3533" spans="1:12" ht="12" x14ac:dyDescent="0.2">
      <c r="A3533" s="227"/>
      <c r="B3533" s="228"/>
      <c r="C3533" s="222"/>
      <c r="D3533" s="229"/>
      <c r="E3533" s="222"/>
      <c r="F3533" s="372"/>
      <c r="G3533" s="225"/>
      <c r="H3533" s="217"/>
      <c r="I3533" s="218">
        <f>IF(B3533&gt;0,INDEX(Depr!A$1:U$22,J$2-B3533,H3533),0)</f>
        <v>0</v>
      </c>
      <c r="J3533" s="219">
        <f t="shared" si="55"/>
        <v>0</v>
      </c>
      <c r="K3533" s="220"/>
      <c r="L3533" s="220"/>
    </row>
    <row r="3534" spans="1:12" ht="12" x14ac:dyDescent="0.2">
      <c r="A3534" s="227"/>
      <c r="B3534" s="228"/>
      <c r="C3534" s="222"/>
      <c r="D3534" s="229"/>
      <c r="E3534" s="222"/>
      <c r="F3534" s="372"/>
      <c r="G3534" s="225"/>
      <c r="H3534" s="217"/>
      <c r="I3534" s="218">
        <f>IF(B3534&gt;0,INDEX(Depr!A$1:U$22,J$2-B3534,H3534),0)</f>
        <v>0</v>
      </c>
      <c r="J3534" s="219">
        <f t="shared" si="55"/>
        <v>0</v>
      </c>
      <c r="K3534" s="220"/>
      <c r="L3534" s="220"/>
    </row>
    <row r="3535" spans="1:12" ht="12" x14ac:dyDescent="0.2">
      <c r="A3535" s="227"/>
      <c r="B3535" s="228"/>
      <c r="C3535" s="222"/>
      <c r="D3535" s="229"/>
      <c r="E3535" s="222"/>
      <c r="F3535" s="372"/>
      <c r="G3535" s="225"/>
      <c r="H3535" s="217"/>
      <c r="I3535" s="218">
        <f>IF(B3535&gt;0,INDEX(Depr!A$1:U$22,J$2-B3535,H3535),0)</f>
        <v>0</v>
      </c>
      <c r="J3535" s="219">
        <f t="shared" si="55"/>
        <v>0</v>
      </c>
      <c r="K3535" s="220"/>
      <c r="L3535" s="220"/>
    </row>
    <row r="3536" spans="1:12" ht="12" x14ac:dyDescent="0.2">
      <c r="A3536" s="227"/>
      <c r="B3536" s="228"/>
      <c r="C3536" s="222"/>
      <c r="D3536" s="229"/>
      <c r="E3536" s="222"/>
      <c r="F3536" s="372"/>
      <c r="G3536" s="225"/>
      <c r="H3536" s="217"/>
      <c r="I3536" s="218">
        <f>IF(B3536&gt;0,INDEX(Depr!A$1:U$22,J$2-B3536,H3536),0)</f>
        <v>0</v>
      </c>
      <c r="J3536" s="219">
        <f t="shared" si="55"/>
        <v>0</v>
      </c>
      <c r="K3536" s="220"/>
      <c r="L3536" s="220"/>
    </row>
    <row r="3537" spans="1:12" ht="12" x14ac:dyDescent="0.2">
      <c r="A3537" s="227"/>
      <c r="B3537" s="228"/>
      <c r="C3537" s="222"/>
      <c r="D3537" s="229"/>
      <c r="E3537" s="222"/>
      <c r="F3537" s="372"/>
      <c r="G3537" s="225"/>
      <c r="H3537" s="217"/>
      <c r="I3537" s="218">
        <f>IF(B3537&gt;0,INDEX(Depr!A$1:U$22,J$2-B3537,H3537),0)</f>
        <v>0</v>
      </c>
      <c r="J3537" s="219">
        <f t="shared" si="55"/>
        <v>0</v>
      </c>
      <c r="K3537" s="220"/>
      <c r="L3537" s="220"/>
    </row>
    <row r="3538" spans="1:12" ht="12" x14ac:dyDescent="0.2">
      <c r="A3538" s="227"/>
      <c r="B3538" s="228"/>
      <c r="C3538" s="222"/>
      <c r="D3538" s="229"/>
      <c r="E3538" s="222"/>
      <c r="F3538" s="372"/>
      <c r="G3538" s="225"/>
      <c r="H3538" s="217"/>
      <c r="I3538" s="218">
        <f>IF(B3538&gt;0,INDEX(Depr!A$1:U$22,J$2-B3538,H3538),0)</f>
        <v>0</v>
      </c>
      <c r="J3538" s="219">
        <f t="shared" si="55"/>
        <v>0</v>
      </c>
      <c r="K3538" s="220"/>
      <c r="L3538" s="220"/>
    </row>
    <row r="3539" spans="1:12" ht="12" x14ac:dyDescent="0.2">
      <c r="A3539" s="227"/>
      <c r="B3539" s="228"/>
      <c r="C3539" s="222"/>
      <c r="D3539" s="229"/>
      <c r="E3539" s="222"/>
      <c r="F3539" s="372"/>
      <c r="G3539" s="225"/>
      <c r="H3539" s="217"/>
      <c r="I3539" s="218">
        <f>IF(B3539&gt;0,INDEX(Depr!A$1:U$22,J$2-B3539,H3539),0)</f>
        <v>0</v>
      </c>
      <c r="J3539" s="219">
        <f t="shared" si="55"/>
        <v>0</v>
      </c>
      <c r="K3539" s="220"/>
      <c r="L3539" s="220"/>
    </row>
    <row r="3540" spans="1:12" ht="12" x14ac:dyDescent="0.2">
      <c r="A3540" s="227"/>
      <c r="B3540" s="228"/>
      <c r="C3540" s="222"/>
      <c r="D3540" s="229"/>
      <c r="E3540" s="222"/>
      <c r="F3540" s="372"/>
      <c r="G3540" s="225"/>
      <c r="H3540" s="217"/>
      <c r="I3540" s="218">
        <f>IF(B3540&gt;0,INDEX(Depr!A$1:U$22,J$2-B3540,H3540),0)</f>
        <v>0</v>
      </c>
      <c r="J3540" s="219">
        <f t="shared" si="55"/>
        <v>0</v>
      </c>
      <c r="K3540" s="220"/>
      <c r="L3540" s="220"/>
    </row>
    <row r="3541" spans="1:12" ht="12" x14ac:dyDescent="0.2">
      <c r="A3541" s="227"/>
      <c r="B3541" s="228"/>
      <c r="C3541" s="222"/>
      <c r="D3541" s="229"/>
      <c r="E3541" s="222"/>
      <c r="F3541" s="372"/>
      <c r="G3541" s="225"/>
      <c r="H3541" s="217"/>
      <c r="I3541" s="218">
        <f>IF(B3541&gt;0,INDEX(Depr!A$1:U$22,J$2-B3541,H3541),0)</f>
        <v>0</v>
      </c>
      <c r="J3541" s="219">
        <f t="shared" si="55"/>
        <v>0</v>
      </c>
      <c r="K3541" s="220"/>
      <c r="L3541" s="220"/>
    </row>
    <row r="3542" spans="1:12" ht="12" x14ac:dyDescent="0.2">
      <c r="A3542" s="227"/>
      <c r="B3542" s="228"/>
      <c r="C3542" s="222"/>
      <c r="D3542" s="229"/>
      <c r="E3542" s="222"/>
      <c r="F3542" s="372"/>
      <c r="G3542" s="225"/>
      <c r="H3542" s="217"/>
      <c r="I3542" s="218">
        <f>IF(B3542&gt;0,INDEX(Depr!A$1:U$22,J$2-B3542,H3542),0)</f>
        <v>0</v>
      </c>
      <c r="J3542" s="219">
        <f t="shared" si="55"/>
        <v>0</v>
      </c>
      <c r="K3542" s="220"/>
      <c r="L3542" s="220"/>
    </row>
    <row r="3543" spans="1:12" ht="12" x14ac:dyDescent="0.2">
      <c r="A3543" s="227"/>
      <c r="B3543" s="228"/>
      <c r="C3543" s="222"/>
      <c r="D3543" s="229"/>
      <c r="E3543" s="222"/>
      <c r="F3543" s="372"/>
      <c r="G3543" s="225"/>
      <c r="H3543" s="217"/>
      <c r="I3543" s="218">
        <f>IF(B3543&gt;0,INDEX(Depr!A$1:U$22,J$2-B3543,H3543),0)</f>
        <v>0</v>
      </c>
      <c r="J3543" s="219">
        <f t="shared" si="55"/>
        <v>0</v>
      </c>
      <c r="K3543" s="220"/>
      <c r="L3543" s="220"/>
    </row>
    <row r="3544" spans="1:12" ht="12" x14ac:dyDescent="0.2">
      <c r="A3544" s="227"/>
      <c r="B3544" s="228"/>
      <c r="C3544" s="222"/>
      <c r="D3544" s="229"/>
      <c r="E3544" s="222"/>
      <c r="F3544" s="372"/>
      <c r="G3544" s="225"/>
      <c r="H3544" s="217"/>
      <c r="I3544" s="218">
        <f>IF(B3544&gt;0,INDEX(Depr!A$1:U$22,J$2-B3544,H3544),0)</f>
        <v>0</v>
      </c>
      <c r="J3544" s="219">
        <f t="shared" si="55"/>
        <v>0</v>
      </c>
      <c r="K3544" s="220"/>
      <c r="L3544" s="220"/>
    </row>
    <row r="3545" spans="1:12" ht="12" x14ac:dyDescent="0.2">
      <c r="A3545" s="227"/>
      <c r="B3545" s="228"/>
      <c r="C3545" s="222"/>
      <c r="D3545" s="229"/>
      <c r="E3545" s="222"/>
      <c r="F3545" s="372"/>
      <c r="G3545" s="225"/>
      <c r="H3545" s="217"/>
      <c r="I3545" s="218">
        <f>IF(B3545&gt;0,INDEX(Depr!A$1:U$22,J$2-B3545,H3545),0)</f>
        <v>0</v>
      </c>
      <c r="J3545" s="219">
        <f t="shared" si="55"/>
        <v>0</v>
      </c>
      <c r="K3545" s="220"/>
      <c r="L3545" s="220"/>
    </row>
    <row r="3546" spans="1:12" ht="12" x14ac:dyDescent="0.2">
      <c r="A3546" s="227"/>
      <c r="B3546" s="228"/>
      <c r="C3546" s="222"/>
      <c r="D3546" s="229"/>
      <c r="E3546" s="222"/>
      <c r="F3546" s="372"/>
      <c r="G3546" s="225"/>
      <c r="H3546" s="217"/>
      <c r="I3546" s="218">
        <f>IF(B3546&gt;0,INDEX(Depr!A$1:U$22,J$2-B3546,H3546),0)</f>
        <v>0</v>
      </c>
      <c r="J3546" s="219">
        <f t="shared" si="55"/>
        <v>0</v>
      </c>
      <c r="K3546" s="220"/>
      <c r="L3546" s="220"/>
    </row>
    <row r="3547" spans="1:12" ht="12" x14ac:dyDescent="0.2">
      <c r="A3547" s="227"/>
      <c r="B3547" s="228"/>
      <c r="C3547" s="222"/>
      <c r="D3547" s="229"/>
      <c r="E3547" s="222"/>
      <c r="F3547" s="372"/>
      <c r="G3547" s="225"/>
      <c r="H3547" s="217"/>
      <c r="I3547" s="218">
        <f>IF(B3547&gt;0,INDEX(Depr!A$1:U$22,J$2-B3547,H3547),0)</f>
        <v>0</v>
      </c>
      <c r="J3547" s="219">
        <f t="shared" si="55"/>
        <v>0</v>
      </c>
      <c r="K3547" s="220"/>
      <c r="L3547" s="220"/>
    </row>
    <row r="3548" spans="1:12" ht="12" x14ac:dyDescent="0.2">
      <c r="A3548" s="227"/>
      <c r="B3548" s="228"/>
      <c r="C3548" s="222"/>
      <c r="D3548" s="229"/>
      <c r="E3548" s="222"/>
      <c r="F3548" s="372"/>
      <c r="G3548" s="225"/>
      <c r="H3548" s="217"/>
      <c r="I3548" s="218">
        <f>IF(B3548&gt;0,INDEX(Depr!A$1:U$22,J$2-B3548,H3548),0)</f>
        <v>0</v>
      </c>
      <c r="J3548" s="219">
        <f t="shared" si="55"/>
        <v>0</v>
      </c>
      <c r="K3548" s="220"/>
      <c r="L3548" s="220"/>
    </row>
    <row r="3549" spans="1:12" ht="12" x14ac:dyDescent="0.2">
      <c r="A3549" s="227"/>
      <c r="B3549" s="228"/>
      <c r="C3549" s="222"/>
      <c r="D3549" s="229"/>
      <c r="E3549" s="222"/>
      <c r="F3549" s="372"/>
      <c r="G3549" s="225"/>
      <c r="H3549" s="217"/>
      <c r="I3549" s="218">
        <f>IF(B3549&gt;0,INDEX(Depr!A$1:U$22,J$2-B3549,H3549),0)</f>
        <v>0</v>
      </c>
      <c r="J3549" s="219">
        <f t="shared" si="55"/>
        <v>0</v>
      </c>
      <c r="K3549" s="220"/>
      <c r="L3549" s="220"/>
    </row>
    <row r="3550" spans="1:12" ht="12" x14ac:dyDescent="0.2">
      <c r="A3550" s="227"/>
      <c r="B3550" s="228"/>
      <c r="C3550" s="222"/>
      <c r="D3550" s="229"/>
      <c r="E3550" s="222"/>
      <c r="F3550" s="372"/>
      <c r="G3550" s="225"/>
      <c r="H3550" s="217"/>
      <c r="I3550" s="218">
        <f>IF(B3550&gt;0,INDEX(Depr!A$1:U$22,J$2-B3550,H3550),0)</f>
        <v>0</v>
      </c>
      <c r="J3550" s="219">
        <f t="shared" si="55"/>
        <v>0</v>
      </c>
      <c r="K3550" s="220"/>
      <c r="L3550" s="220"/>
    </row>
    <row r="3551" spans="1:12" ht="12" x14ac:dyDescent="0.2">
      <c r="A3551" s="227"/>
      <c r="B3551" s="228"/>
      <c r="C3551" s="222"/>
      <c r="D3551" s="229"/>
      <c r="E3551" s="222"/>
      <c r="F3551" s="372"/>
      <c r="G3551" s="225"/>
      <c r="H3551" s="217"/>
      <c r="I3551" s="218">
        <f>IF(B3551&gt;0,INDEX(Depr!A$1:U$22,J$2-B3551,H3551),0)</f>
        <v>0</v>
      </c>
      <c r="J3551" s="219">
        <f t="shared" si="55"/>
        <v>0</v>
      </c>
      <c r="K3551" s="220"/>
      <c r="L3551" s="220"/>
    </row>
    <row r="3552" spans="1:12" ht="12" x14ac:dyDescent="0.2">
      <c r="A3552" s="227"/>
      <c r="B3552" s="228"/>
      <c r="C3552" s="222"/>
      <c r="D3552" s="229"/>
      <c r="E3552" s="222"/>
      <c r="F3552" s="372"/>
      <c r="G3552" s="225"/>
      <c r="H3552" s="217"/>
      <c r="I3552" s="218">
        <f>IF(B3552&gt;0,INDEX(Depr!A$1:U$22,J$2-B3552,H3552),0)</f>
        <v>0</v>
      </c>
      <c r="J3552" s="219">
        <f t="shared" si="55"/>
        <v>0</v>
      </c>
      <c r="K3552" s="220"/>
      <c r="L3552" s="220"/>
    </row>
    <row r="3553" spans="1:12" ht="12" x14ac:dyDescent="0.2">
      <c r="A3553" s="227"/>
      <c r="B3553" s="228"/>
      <c r="C3553" s="222"/>
      <c r="D3553" s="229"/>
      <c r="E3553" s="222"/>
      <c r="F3553" s="372"/>
      <c r="G3553" s="225"/>
      <c r="H3553" s="217"/>
      <c r="I3553" s="218">
        <f>IF(B3553&gt;0,INDEX(Depr!A$1:U$22,J$2-B3553,H3553),0)</f>
        <v>0</v>
      </c>
      <c r="J3553" s="219">
        <f t="shared" si="55"/>
        <v>0</v>
      </c>
      <c r="K3553" s="220"/>
      <c r="L3553" s="220"/>
    </row>
    <row r="3554" spans="1:12" ht="12" x14ac:dyDescent="0.2">
      <c r="A3554" s="227"/>
      <c r="B3554" s="228"/>
      <c r="C3554" s="222"/>
      <c r="D3554" s="229"/>
      <c r="E3554" s="222"/>
      <c r="F3554" s="372"/>
      <c r="G3554" s="225"/>
      <c r="H3554" s="217"/>
      <c r="I3554" s="218">
        <f>IF(B3554&gt;0,INDEX(Depr!A$1:U$22,J$2-B3554,H3554),0)</f>
        <v>0</v>
      </c>
      <c r="J3554" s="219">
        <f t="shared" si="55"/>
        <v>0</v>
      </c>
      <c r="K3554" s="220"/>
      <c r="L3554" s="220"/>
    </row>
    <row r="3555" spans="1:12" ht="12" x14ac:dyDescent="0.2">
      <c r="A3555" s="227"/>
      <c r="B3555" s="228"/>
      <c r="C3555" s="222"/>
      <c r="D3555" s="229"/>
      <c r="E3555" s="222"/>
      <c r="F3555" s="372"/>
      <c r="G3555" s="225"/>
      <c r="H3555" s="217"/>
      <c r="I3555" s="218">
        <f>IF(B3555&gt;0,INDEX(Depr!A$1:U$22,J$2-B3555,H3555),0)</f>
        <v>0</v>
      </c>
      <c r="J3555" s="219">
        <f t="shared" si="55"/>
        <v>0</v>
      </c>
      <c r="K3555" s="220"/>
      <c r="L3555" s="220"/>
    </row>
    <row r="3556" spans="1:12" ht="12" x14ac:dyDescent="0.2">
      <c r="A3556" s="227"/>
      <c r="B3556" s="228"/>
      <c r="C3556" s="222"/>
      <c r="D3556" s="229"/>
      <c r="E3556" s="222"/>
      <c r="F3556" s="372"/>
      <c r="G3556" s="225"/>
      <c r="H3556" s="217"/>
      <c r="I3556" s="218">
        <f>IF(B3556&gt;0,INDEX(Depr!A$1:U$22,J$2-B3556,H3556),0)</f>
        <v>0</v>
      </c>
      <c r="J3556" s="219">
        <f t="shared" si="55"/>
        <v>0</v>
      </c>
      <c r="K3556" s="220"/>
      <c r="L3556" s="220"/>
    </row>
    <row r="3557" spans="1:12" ht="12" x14ac:dyDescent="0.2">
      <c r="A3557" s="227"/>
      <c r="B3557" s="228"/>
      <c r="C3557" s="222"/>
      <c r="D3557" s="229"/>
      <c r="E3557" s="222"/>
      <c r="F3557" s="372"/>
      <c r="G3557" s="225"/>
      <c r="H3557" s="217"/>
      <c r="I3557" s="218">
        <f>IF(B3557&gt;0,INDEX(Depr!A$1:U$22,J$2-B3557,H3557),0)</f>
        <v>0</v>
      </c>
      <c r="J3557" s="219">
        <f t="shared" si="55"/>
        <v>0</v>
      </c>
      <c r="K3557" s="220"/>
      <c r="L3557" s="220"/>
    </row>
    <row r="3558" spans="1:12" ht="12" x14ac:dyDescent="0.2">
      <c r="A3558" s="227"/>
      <c r="B3558" s="228"/>
      <c r="C3558" s="222"/>
      <c r="D3558" s="229"/>
      <c r="E3558" s="222"/>
      <c r="F3558" s="372"/>
      <c r="G3558" s="225"/>
      <c r="H3558" s="217"/>
      <c r="I3558" s="218">
        <f>IF(B3558&gt;0,INDEX(Depr!A$1:U$22,J$2-B3558,H3558),0)</f>
        <v>0</v>
      </c>
      <c r="J3558" s="219">
        <f t="shared" si="55"/>
        <v>0</v>
      </c>
      <c r="K3558" s="220"/>
      <c r="L3558" s="220"/>
    </row>
    <row r="3559" spans="1:12" ht="12" x14ac:dyDescent="0.2">
      <c r="A3559" s="227"/>
      <c r="B3559" s="228"/>
      <c r="C3559" s="222"/>
      <c r="D3559" s="229"/>
      <c r="E3559" s="222"/>
      <c r="F3559" s="372"/>
      <c r="G3559" s="225"/>
      <c r="H3559" s="217"/>
      <c r="I3559" s="218">
        <f>IF(B3559&gt;0,INDEX(Depr!A$1:U$22,J$2-B3559,H3559),0)</f>
        <v>0</v>
      </c>
      <c r="J3559" s="219">
        <f t="shared" si="55"/>
        <v>0</v>
      </c>
      <c r="K3559" s="220"/>
      <c r="L3559" s="220"/>
    </row>
    <row r="3560" spans="1:12" ht="12" x14ac:dyDescent="0.2">
      <c r="A3560" s="227"/>
      <c r="B3560" s="228"/>
      <c r="C3560" s="222"/>
      <c r="D3560" s="229"/>
      <c r="E3560" s="222"/>
      <c r="F3560" s="372"/>
      <c r="G3560" s="225"/>
      <c r="H3560" s="217"/>
      <c r="I3560" s="218">
        <f>IF(B3560&gt;0,INDEX(Depr!A$1:U$22,J$2-B3560,H3560),0)</f>
        <v>0</v>
      </c>
      <c r="J3560" s="219">
        <f t="shared" si="55"/>
        <v>0</v>
      </c>
      <c r="K3560" s="220"/>
      <c r="L3560" s="220"/>
    </row>
    <row r="3561" spans="1:12" ht="12" x14ac:dyDescent="0.2">
      <c r="A3561" s="227"/>
      <c r="B3561" s="228"/>
      <c r="C3561" s="222"/>
      <c r="D3561" s="229"/>
      <c r="E3561" s="222"/>
      <c r="F3561" s="372"/>
      <c r="G3561" s="225"/>
      <c r="H3561" s="217"/>
      <c r="I3561" s="218">
        <f>IF(B3561&gt;0,INDEX(Depr!A$1:U$22,J$2-B3561,H3561),0)</f>
        <v>0</v>
      </c>
      <c r="J3561" s="219">
        <f t="shared" si="55"/>
        <v>0</v>
      </c>
      <c r="K3561" s="220"/>
      <c r="L3561" s="220"/>
    </row>
    <row r="3562" spans="1:12" ht="12" x14ac:dyDescent="0.2">
      <c r="A3562" s="227"/>
      <c r="B3562" s="228"/>
      <c r="C3562" s="222"/>
      <c r="D3562" s="229"/>
      <c r="E3562" s="222"/>
      <c r="F3562" s="372"/>
      <c r="G3562" s="225"/>
      <c r="H3562" s="217"/>
      <c r="I3562" s="218">
        <f>IF(B3562&gt;0,INDEX(Depr!A$1:U$22,J$2-B3562,H3562),0)</f>
        <v>0</v>
      </c>
      <c r="J3562" s="219">
        <f t="shared" si="55"/>
        <v>0</v>
      </c>
      <c r="K3562" s="220"/>
      <c r="L3562" s="220"/>
    </row>
    <row r="3563" spans="1:12" ht="12" x14ac:dyDescent="0.2">
      <c r="A3563" s="227"/>
      <c r="B3563" s="228"/>
      <c r="C3563" s="222"/>
      <c r="D3563" s="229"/>
      <c r="E3563" s="222"/>
      <c r="F3563" s="372"/>
      <c r="G3563" s="225"/>
      <c r="H3563" s="217"/>
      <c r="I3563" s="218">
        <f>IF(B3563&gt;0,INDEX(Depr!A$1:U$22,J$2-B3563,H3563),0)</f>
        <v>0</v>
      </c>
      <c r="J3563" s="219">
        <f t="shared" si="55"/>
        <v>0</v>
      </c>
      <c r="K3563" s="220"/>
      <c r="L3563" s="220"/>
    </row>
    <row r="3564" spans="1:12" ht="12" x14ac:dyDescent="0.2">
      <c r="A3564" s="227"/>
      <c r="B3564" s="228"/>
      <c r="C3564" s="222"/>
      <c r="D3564" s="229"/>
      <c r="E3564" s="222"/>
      <c r="F3564" s="372"/>
      <c r="G3564" s="225"/>
      <c r="H3564" s="217"/>
      <c r="I3564" s="218">
        <f>IF(B3564&gt;0,INDEX(Depr!A$1:U$22,J$2-B3564,H3564),0)</f>
        <v>0</v>
      </c>
      <c r="J3564" s="219">
        <f t="shared" si="55"/>
        <v>0</v>
      </c>
      <c r="K3564" s="220"/>
      <c r="L3564" s="220"/>
    </row>
    <row r="3565" spans="1:12" ht="12" x14ac:dyDescent="0.2">
      <c r="A3565" s="227"/>
      <c r="B3565" s="228"/>
      <c r="C3565" s="222"/>
      <c r="D3565" s="229"/>
      <c r="E3565" s="222"/>
      <c r="F3565" s="372"/>
      <c r="G3565" s="225"/>
      <c r="H3565" s="217"/>
      <c r="I3565" s="218">
        <f>IF(B3565&gt;0,INDEX(Depr!A$1:U$22,J$2-B3565,H3565),0)</f>
        <v>0</v>
      </c>
      <c r="J3565" s="219">
        <f t="shared" si="55"/>
        <v>0</v>
      </c>
      <c r="K3565" s="220"/>
      <c r="L3565" s="220"/>
    </row>
    <row r="3566" spans="1:12" ht="12" x14ac:dyDescent="0.2">
      <c r="A3566" s="227"/>
      <c r="B3566" s="228"/>
      <c r="C3566" s="222"/>
      <c r="D3566" s="229"/>
      <c r="E3566" s="222"/>
      <c r="F3566" s="372"/>
      <c r="G3566" s="225"/>
      <c r="H3566" s="217"/>
      <c r="I3566" s="218">
        <f>IF(B3566&gt;0,INDEX(Depr!A$1:U$22,J$2-B3566,H3566),0)</f>
        <v>0</v>
      </c>
      <c r="J3566" s="219">
        <f t="shared" si="55"/>
        <v>0</v>
      </c>
      <c r="K3566" s="220"/>
      <c r="L3566" s="220"/>
    </row>
    <row r="3567" spans="1:12" ht="12" x14ac:dyDescent="0.2">
      <c r="A3567" s="227"/>
      <c r="B3567" s="228"/>
      <c r="C3567" s="222"/>
      <c r="D3567" s="229"/>
      <c r="E3567" s="222"/>
      <c r="F3567" s="372"/>
      <c r="G3567" s="225"/>
      <c r="H3567" s="217"/>
      <c r="I3567" s="218">
        <f>IF(B3567&gt;0,INDEX(Depr!A$1:U$22,J$2-B3567,H3567),0)</f>
        <v>0</v>
      </c>
      <c r="J3567" s="219">
        <f t="shared" si="55"/>
        <v>0</v>
      </c>
      <c r="K3567" s="220"/>
      <c r="L3567" s="220"/>
    </row>
    <row r="3568" spans="1:12" ht="12" x14ac:dyDescent="0.2">
      <c r="A3568" s="227"/>
      <c r="B3568" s="228"/>
      <c r="C3568" s="222"/>
      <c r="D3568" s="229"/>
      <c r="E3568" s="222"/>
      <c r="F3568" s="372"/>
      <c r="G3568" s="225"/>
      <c r="H3568" s="217"/>
      <c r="I3568" s="218">
        <f>IF(B3568&gt;0,INDEX(Depr!A$1:U$22,J$2-B3568,H3568),0)</f>
        <v>0</v>
      </c>
      <c r="J3568" s="219">
        <f t="shared" si="55"/>
        <v>0</v>
      </c>
      <c r="K3568" s="220"/>
      <c r="L3568" s="220"/>
    </row>
    <row r="3569" spans="1:12" ht="12" x14ac:dyDescent="0.2">
      <c r="A3569" s="227"/>
      <c r="B3569" s="228"/>
      <c r="C3569" s="222"/>
      <c r="D3569" s="229"/>
      <c r="E3569" s="222"/>
      <c r="F3569" s="372"/>
      <c r="G3569" s="225"/>
      <c r="H3569" s="217"/>
      <c r="I3569" s="218">
        <f>IF(B3569&gt;0,INDEX(Depr!A$1:U$22,J$2-B3569,H3569),0)</f>
        <v>0</v>
      </c>
      <c r="J3569" s="219">
        <f t="shared" si="55"/>
        <v>0</v>
      </c>
      <c r="K3569" s="220"/>
      <c r="L3569" s="220"/>
    </row>
    <row r="3570" spans="1:12" ht="12" x14ac:dyDescent="0.2">
      <c r="A3570" s="227"/>
      <c r="B3570" s="228"/>
      <c r="C3570" s="222"/>
      <c r="D3570" s="229"/>
      <c r="E3570" s="222"/>
      <c r="F3570" s="372"/>
      <c r="G3570" s="225"/>
      <c r="H3570" s="217"/>
      <c r="I3570" s="218">
        <f>IF(B3570&gt;0,INDEX(Depr!A$1:U$22,J$2-B3570,H3570),0)</f>
        <v>0</v>
      </c>
      <c r="J3570" s="219">
        <f t="shared" si="55"/>
        <v>0</v>
      </c>
      <c r="K3570" s="220"/>
      <c r="L3570" s="220"/>
    </row>
    <row r="3571" spans="1:12" ht="12" x14ac:dyDescent="0.2">
      <c r="A3571" s="227"/>
      <c r="B3571" s="228"/>
      <c r="C3571" s="222"/>
      <c r="D3571" s="229"/>
      <c r="E3571" s="222"/>
      <c r="F3571" s="372"/>
      <c r="G3571" s="225"/>
      <c r="H3571" s="217"/>
      <c r="I3571" s="218">
        <f>IF(B3571&gt;0,INDEX(Depr!A$1:U$22,J$2-B3571,H3571),0)</f>
        <v>0</v>
      </c>
      <c r="J3571" s="219">
        <f t="shared" si="55"/>
        <v>0</v>
      </c>
      <c r="K3571" s="220"/>
      <c r="L3571" s="220"/>
    </row>
    <row r="3572" spans="1:12" ht="12" x14ac:dyDescent="0.2">
      <c r="A3572" s="227"/>
      <c r="B3572" s="228"/>
      <c r="C3572" s="222"/>
      <c r="D3572" s="229"/>
      <c r="E3572" s="222"/>
      <c r="F3572" s="372"/>
      <c r="G3572" s="225"/>
      <c r="H3572" s="217"/>
      <c r="I3572" s="218">
        <f>IF(B3572&gt;0,INDEX(Depr!A$1:U$22,J$2-B3572,H3572),0)</f>
        <v>0</v>
      </c>
      <c r="J3572" s="219">
        <f t="shared" si="55"/>
        <v>0</v>
      </c>
      <c r="K3572" s="220"/>
      <c r="L3572" s="220"/>
    </row>
    <row r="3573" spans="1:12" ht="12" x14ac:dyDescent="0.2">
      <c r="A3573" s="227"/>
      <c r="B3573" s="228"/>
      <c r="C3573" s="222"/>
      <c r="D3573" s="229"/>
      <c r="E3573" s="222"/>
      <c r="F3573" s="372"/>
      <c r="G3573" s="225"/>
      <c r="H3573" s="217"/>
      <c r="I3573" s="218">
        <f>IF(B3573&gt;0,INDEX(Depr!A$1:U$22,J$2-B3573,H3573),0)</f>
        <v>0</v>
      </c>
      <c r="J3573" s="219">
        <f t="shared" si="55"/>
        <v>0</v>
      </c>
      <c r="K3573" s="220"/>
      <c r="L3573" s="220"/>
    </row>
    <row r="3574" spans="1:12" ht="12" x14ac:dyDescent="0.2">
      <c r="A3574" s="227"/>
      <c r="B3574" s="228"/>
      <c r="C3574" s="222"/>
      <c r="D3574" s="229"/>
      <c r="E3574" s="222"/>
      <c r="F3574" s="372"/>
      <c r="G3574" s="225"/>
      <c r="H3574" s="217"/>
      <c r="I3574" s="218">
        <f>IF(B3574&gt;0,INDEX(Depr!A$1:U$22,J$2-B3574,H3574),0)</f>
        <v>0</v>
      </c>
      <c r="J3574" s="219">
        <f t="shared" si="55"/>
        <v>0</v>
      </c>
      <c r="K3574" s="220"/>
      <c r="L3574" s="220"/>
    </row>
    <row r="3575" spans="1:12" ht="12" x14ac:dyDescent="0.2">
      <c r="A3575" s="227"/>
      <c r="B3575" s="228"/>
      <c r="C3575" s="222"/>
      <c r="D3575" s="229"/>
      <c r="E3575" s="222"/>
      <c r="F3575" s="372"/>
      <c r="G3575" s="225"/>
      <c r="H3575" s="217"/>
      <c r="I3575" s="218">
        <f>IF(B3575&gt;0,INDEX(Depr!A$1:U$22,J$2-B3575,H3575),0)</f>
        <v>0</v>
      </c>
      <c r="J3575" s="219">
        <f t="shared" si="55"/>
        <v>0</v>
      </c>
      <c r="K3575" s="220"/>
      <c r="L3575" s="220"/>
    </row>
    <row r="3576" spans="1:12" ht="12" x14ac:dyDescent="0.2">
      <c r="A3576" s="227"/>
      <c r="B3576" s="228"/>
      <c r="C3576" s="222"/>
      <c r="D3576" s="229"/>
      <c r="E3576" s="222"/>
      <c r="F3576" s="372"/>
      <c r="G3576" s="225"/>
      <c r="H3576" s="217"/>
      <c r="I3576" s="218">
        <f>IF(B3576&gt;0,INDEX(Depr!A$1:U$22,J$2-B3576,H3576),0)</f>
        <v>0</v>
      </c>
      <c r="J3576" s="219">
        <f t="shared" si="55"/>
        <v>0</v>
      </c>
      <c r="K3576" s="220"/>
      <c r="L3576" s="220"/>
    </row>
    <row r="3577" spans="1:12" ht="12" x14ac:dyDescent="0.2">
      <c r="A3577" s="227"/>
      <c r="B3577" s="228"/>
      <c r="C3577" s="222"/>
      <c r="D3577" s="229"/>
      <c r="E3577" s="222"/>
      <c r="F3577" s="372"/>
      <c r="G3577" s="225"/>
      <c r="H3577" s="217"/>
      <c r="I3577" s="218">
        <f>IF(B3577&gt;0,INDEX(Depr!A$1:U$22,J$2-B3577,H3577),0)</f>
        <v>0</v>
      </c>
      <c r="J3577" s="219">
        <f t="shared" si="55"/>
        <v>0</v>
      </c>
      <c r="K3577" s="220"/>
      <c r="L3577" s="220"/>
    </row>
    <row r="3578" spans="1:12" ht="12" x14ac:dyDescent="0.2">
      <c r="A3578" s="227"/>
      <c r="B3578" s="228"/>
      <c r="C3578" s="222"/>
      <c r="D3578" s="229"/>
      <c r="E3578" s="222"/>
      <c r="F3578" s="372"/>
      <c r="G3578" s="225"/>
      <c r="H3578" s="217"/>
      <c r="I3578" s="218">
        <f>IF(B3578&gt;0,INDEX(Depr!A$1:U$22,J$2-B3578,H3578),0)</f>
        <v>0</v>
      </c>
      <c r="J3578" s="219">
        <f t="shared" si="55"/>
        <v>0</v>
      </c>
      <c r="K3578" s="220"/>
      <c r="L3578" s="220"/>
    </row>
    <row r="3579" spans="1:12" ht="12" x14ac:dyDescent="0.2">
      <c r="A3579" s="227"/>
      <c r="B3579" s="228"/>
      <c r="C3579" s="222"/>
      <c r="D3579" s="229"/>
      <c r="E3579" s="222"/>
      <c r="F3579" s="372"/>
      <c r="G3579" s="225"/>
      <c r="H3579" s="217"/>
      <c r="I3579" s="218">
        <f>IF(B3579&gt;0,INDEX(Depr!A$1:U$22,J$2-B3579,H3579),0)</f>
        <v>0</v>
      </c>
      <c r="J3579" s="219">
        <f t="shared" si="55"/>
        <v>0</v>
      </c>
      <c r="K3579" s="220"/>
      <c r="L3579" s="220"/>
    </row>
    <row r="3580" spans="1:12" ht="12" x14ac:dyDescent="0.2">
      <c r="A3580" s="227"/>
      <c r="B3580" s="228"/>
      <c r="C3580" s="222"/>
      <c r="D3580" s="229"/>
      <c r="E3580" s="222"/>
      <c r="F3580" s="372"/>
      <c r="G3580" s="225"/>
      <c r="H3580" s="217"/>
      <c r="I3580" s="218">
        <f>IF(B3580&gt;0,INDEX(Depr!A$1:U$22,J$2-B3580,H3580),0)</f>
        <v>0</v>
      </c>
      <c r="J3580" s="219">
        <f t="shared" si="55"/>
        <v>0</v>
      </c>
      <c r="K3580" s="220"/>
      <c r="L3580" s="220"/>
    </row>
    <row r="3581" spans="1:12" ht="12" x14ac:dyDescent="0.2">
      <c r="A3581" s="227"/>
      <c r="B3581" s="228"/>
      <c r="C3581" s="222"/>
      <c r="D3581" s="229"/>
      <c r="E3581" s="222"/>
      <c r="F3581" s="372"/>
      <c r="G3581" s="225"/>
      <c r="H3581" s="217"/>
      <c r="I3581" s="218">
        <f>IF(B3581&gt;0,INDEX(Depr!A$1:U$22,J$2-B3581,H3581),0)</f>
        <v>0</v>
      </c>
      <c r="J3581" s="219">
        <f t="shared" si="55"/>
        <v>0</v>
      </c>
      <c r="K3581" s="220"/>
      <c r="L3581" s="220"/>
    </row>
    <row r="3582" spans="1:12" ht="12" x14ac:dyDescent="0.2">
      <c r="A3582" s="227"/>
      <c r="B3582" s="228"/>
      <c r="C3582" s="222"/>
      <c r="D3582" s="229"/>
      <c r="E3582" s="222"/>
      <c r="F3582" s="372"/>
      <c r="G3582" s="225"/>
      <c r="H3582" s="217"/>
      <c r="I3582" s="218">
        <f>IF(B3582&gt;0,INDEX(Depr!A$1:U$22,J$2-B3582,H3582),0)</f>
        <v>0</v>
      </c>
      <c r="J3582" s="219">
        <f t="shared" si="55"/>
        <v>0</v>
      </c>
      <c r="K3582" s="220"/>
      <c r="L3582" s="220"/>
    </row>
    <row r="3583" spans="1:12" ht="12" x14ac:dyDescent="0.2">
      <c r="A3583" s="227"/>
      <c r="B3583" s="228"/>
      <c r="C3583" s="222"/>
      <c r="D3583" s="229"/>
      <c r="E3583" s="222"/>
      <c r="F3583" s="372"/>
      <c r="G3583" s="225"/>
      <c r="H3583" s="217"/>
      <c r="I3583" s="218">
        <f>IF(B3583&gt;0,INDEX(Depr!A$1:U$22,J$2-B3583,H3583),0)</f>
        <v>0</v>
      </c>
      <c r="J3583" s="219">
        <f t="shared" si="55"/>
        <v>0</v>
      </c>
      <c r="K3583" s="220"/>
      <c r="L3583" s="220"/>
    </row>
    <row r="3584" spans="1:12" ht="12" x14ac:dyDescent="0.2">
      <c r="A3584" s="227"/>
      <c r="B3584" s="228"/>
      <c r="C3584" s="222"/>
      <c r="D3584" s="229"/>
      <c r="E3584" s="222"/>
      <c r="F3584" s="372"/>
      <c r="G3584" s="225"/>
      <c r="H3584" s="217"/>
      <c r="I3584" s="218">
        <f>IF(B3584&gt;0,INDEX(Depr!A$1:U$22,J$2-B3584,H3584),0)</f>
        <v>0</v>
      </c>
      <c r="J3584" s="219">
        <f t="shared" si="55"/>
        <v>0</v>
      </c>
      <c r="K3584" s="220"/>
      <c r="L3584" s="220"/>
    </row>
    <row r="3585" spans="1:12" ht="12" x14ac:dyDescent="0.2">
      <c r="A3585" s="227"/>
      <c r="B3585" s="228"/>
      <c r="C3585" s="222"/>
      <c r="D3585" s="229"/>
      <c r="E3585" s="222"/>
      <c r="F3585" s="372"/>
      <c r="G3585" s="225"/>
      <c r="H3585" s="217"/>
      <c r="I3585" s="218">
        <f>IF(B3585&gt;0,INDEX(Depr!A$1:U$22,J$2-B3585,H3585),0)</f>
        <v>0</v>
      </c>
      <c r="J3585" s="219">
        <f t="shared" si="55"/>
        <v>0</v>
      </c>
      <c r="K3585" s="220"/>
      <c r="L3585" s="220"/>
    </row>
    <row r="3586" spans="1:12" ht="12" x14ac:dyDescent="0.2">
      <c r="A3586" s="227"/>
      <c r="B3586" s="228"/>
      <c r="C3586" s="222"/>
      <c r="D3586" s="229"/>
      <c r="E3586" s="222"/>
      <c r="F3586" s="372"/>
      <c r="G3586" s="225"/>
      <c r="H3586" s="217"/>
      <c r="I3586" s="218">
        <f>IF(B3586&gt;0,INDEX(Depr!A$1:U$22,J$2-B3586,H3586),0)</f>
        <v>0</v>
      </c>
      <c r="J3586" s="219">
        <f t="shared" si="55"/>
        <v>0</v>
      </c>
      <c r="K3586" s="220"/>
      <c r="L3586" s="220"/>
    </row>
    <row r="3587" spans="1:12" ht="12" x14ac:dyDescent="0.2">
      <c r="A3587" s="227"/>
      <c r="B3587" s="228"/>
      <c r="C3587" s="222"/>
      <c r="D3587" s="229"/>
      <c r="E3587" s="222"/>
      <c r="F3587" s="372"/>
      <c r="G3587" s="225"/>
      <c r="H3587" s="217"/>
      <c r="I3587" s="218">
        <f>IF(B3587&gt;0,INDEX(Depr!A$1:U$22,J$2-B3587,H3587),0)</f>
        <v>0</v>
      </c>
      <c r="J3587" s="219">
        <f t="shared" si="55"/>
        <v>0</v>
      </c>
      <c r="K3587" s="220"/>
      <c r="L3587" s="220"/>
    </row>
    <row r="3588" spans="1:12" ht="12" x14ac:dyDescent="0.2">
      <c r="A3588" s="227"/>
      <c r="B3588" s="228"/>
      <c r="C3588" s="222"/>
      <c r="D3588" s="229"/>
      <c r="E3588" s="222"/>
      <c r="F3588" s="372"/>
      <c r="G3588" s="225"/>
      <c r="H3588" s="217"/>
      <c r="I3588" s="218">
        <f>IF(B3588&gt;0,INDEX(Depr!A$1:U$22,J$2-B3588,H3588),0)</f>
        <v>0</v>
      </c>
      <c r="J3588" s="219">
        <f t="shared" si="55"/>
        <v>0</v>
      </c>
      <c r="K3588" s="220"/>
      <c r="L3588" s="220"/>
    </row>
    <row r="3589" spans="1:12" ht="12" x14ac:dyDescent="0.2">
      <c r="A3589" s="227"/>
      <c r="B3589" s="228"/>
      <c r="C3589" s="222"/>
      <c r="D3589" s="229"/>
      <c r="E3589" s="222"/>
      <c r="F3589" s="372"/>
      <c r="G3589" s="225"/>
      <c r="H3589" s="217"/>
      <c r="I3589" s="218">
        <f>IF(B3589&gt;0,INDEX(Depr!A$1:U$22,J$2-B3589,H3589),0)</f>
        <v>0</v>
      </c>
      <c r="J3589" s="219">
        <f t="shared" si="55"/>
        <v>0</v>
      </c>
      <c r="K3589" s="220"/>
      <c r="L3589" s="220"/>
    </row>
    <row r="3590" spans="1:12" ht="12" x14ac:dyDescent="0.2">
      <c r="A3590" s="227"/>
      <c r="B3590" s="228"/>
      <c r="C3590" s="222"/>
      <c r="D3590" s="229"/>
      <c r="E3590" s="222"/>
      <c r="F3590" s="372"/>
      <c r="G3590" s="225"/>
      <c r="H3590" s="217"/>
      <c r="I3590" s="218">
        <f>IF(B3590&gt;0,INDEX(Depr!A$1:U$22,J$2-B3590,H3590),0)</f>
        <v>0</v>
      </c>
      <c r="J3590" s="219">
        <f t="shared" ref="J3590:J3653" si="56">ROUND(F3590*I3590*G3590,0)</f>
        <v>0</v>
      </c>
      <c r="K3590" s="220"/>
      <c r="L3590" s="220"/>
    </row>
    <row r="3591" spans="1:12" ht="12" x14ac:dyDescent="0.2">
      <c r="A3591" s="227"/>
      <c r="B3591" s="228"/>
      <c r="C3591" s="222"/>
      <c r="D3591" s="229"/>
      <c r="E3591" s="222"/>
      <c r="F3591" s="372"/>
      <c r="G3591" s="225"/>
      <c r="H3591" s="217"/>
      <c r="I3591" s="218">
        <f>IF(B3591&gt;0,INDEX(Depr!A$1:U$22,J$2-B3591,H3591),0)</f>
        <v>0</v>
      </c>
      <c r="J3591" s="219">
        <f t="shared" si="56"/>
        <v>0</v>
      </c>
      <c r="K3591" s="220"/>
      <c r="L3591" s="220"/>
    </row>
    <row r="3592" spans="1:12" ht="12" x14ac:dyDescent="0.2">
      <c r="A3592" s="227"/>
      <c r="B3592" s="228"/>
      <c r="C3592" s="222"/>
      <c r="D3592" s="229"/>
      <c r="E3592" s="222"/>
      <c r="F3592" s="372"/>
      <c r="G3592" s="225"/>
      <c r="H3592" s="217"/>
      <c r="I3592" s="218">
        <f>IF(B3592&gt;0,INDEX(Depr!A$1:U$22,J$2-B3592,H3592),0)</f>
        <v>0</v>
      </c>
      <c r="J3592" s="219">
        <f t="shared" si="56"/>
        <v>0</v>
      </c>
      <c r="K3592" s="220"/>
      <c r="L3592" s="220"/>
    </row>
    <row r="3593" spans="1:12" ht="12" x14ac:dyDescent="0.2">
      <c r="A3593" s="227"/>
      <c r="B3593" s="228"/>
      <c r="C3593" s="222"/>
      <c r="D3593" s="229"/>
      <c r="E3593" s="222"/>
      <c r="F3593" s="372"/>
      <c r="G3593" s="225"/>
      <c r="H3593" s="217"/>
      <c r="I3593" s="218">
        <f>IF(B3593&gt;0,INDEX(Depr!A$1:U$22,J$2-B3593,H3593),0)</f>
        <v>0</v>
      </c>
      <c r="J3593" s="219">
        <f t="shared" si="56"/>
        <v>0</v>
      </c>
      <c r="K3593" s="220"/>
      <c r="L3593" s="220"/>
    </row>
    <row r="3594" spans="1:12" ht="12" x14ac:dyDescent="0.2">
      <c r="A3594" s="227"/>
      <c r="B3594" s="228"/>
      <c r="C3594" s="222"/>
      <c r="D3594" s="229"/>
      <c r="E3594" s="222"/>
      <c r="F3594" s="372"/>
      <c r="G3594" s="225"/>
      <c r="H3594" s="217"/>
      <c r="I3594" s="218">
        <f>IF(B3594&gt;0,INDEX(Depr!A$1:U$22,J$2-B3594,H3594),0)</f>
        <v>0</v>
      </c>
      <c r="J3594" s="219">
        <f t="shared" si="56"/>
        <v>0</v>
      </c>
      <c r="K3594" s="220"/>
      <c r="L3594" s="220"/>
    </row>
    <row r="3595" spans="1:12" ht="12" x14ac:dyDescent="0.2">
      <c r="A3595" s="227"/>
      <c r="B3595" s="228"/>
      <c r="C3595" s="222"/>
      <c r="D3595" s="229"/>
      <c r="E3595" s="222"/>
      <c r="F3595" s="372"/>
      <c r="G3595" s="225"/>
      <c r="H3595" s="217"/>
      <c r="I3595" s="218">
        <f>IF(B3595&gt;0,INDEX(Depr!A$1:U$22,J$2-B3595,H3595),0)</f>
        <v>0</v>
      </c>
      <c r="J3595" s="219">
        <f t="shared" si="56"/>
        <v>0</v>
      </c>
      <c r="K3595" s="220"/>
      <c r="L3595" s="220"/>
    </row>
    <row r="3596" spans="1:12" ht="12" x14ac:dyDescent="0.2">
      <c r="A3596" s="227"/>
      <c r="B3596" s="228"/>
      <c r="C3596" s="222"/>
      <c r="D3596" s="229"/>
      <c r="E3596" s="222"/>
      <c r="F3596" s="372"/>
      <c r="G3596" s="225"/>
      <c r="H3596" s="217"/>
      <c r="I3596" s="218">
        <f>IF(B3596&gt;0,INDEX(Depr!A$1:U$22,J$2-B3596,H3596),0)</f>
        <v>0</v>
      </c>
      <c r="J3596" s="219">
        <f t="shared" si="56"/>
        <v>0</v>
      </c>
      <c r="K3596" s="220"/>
      <c r="L3596" s="220"/>
    </row>
    <row r="3597" spans="1:12" ht="12" x14ac:dyDescent="0.2">
      <c r="A3597" s="227"/>
      <c r="B3597" s="228"/>
      <c r="C3597" s="222"/>
      <c r="D3597" s="229"/>
      <c r="E3597" s="222"/>
      <c r="F3597" s="372"/>
      <c r="G3597" s="225"/>
      <c r="H3597" s="217"/>
      <c r="I3597" s="218">
        <f>IF(B3597&gt;0,INDEX(Depr!A$1:U$22,J$2-B3597,H3597),0)</f>
        <v>0</v>
      </c>
      <c r="J3597" s="219">
        <f t="shared" si="56"/>
        <v>0</v>
      </c>
      <c r="K3597" s="220"/>
      <c r="L3597" s="220"/>
    </row>
    <row r="3598" spans="1:12" ht="12" x14ac:dyDescent="0.2">
      <c r="A3598" s="227"/>
      <c r="B3598" s="228"/>
      <c r="C3598" s="222"/>
      <c r="D3598" s="229"/>
      <c r="E3598" s="222"/>
      <c r="F3598" s="372"/>
      <c r="G3598" s="225"/>
      <c r="H3598" s="217"/>
      <c r="I3598" s="218">
        <f>IF(B3598&gt;0,INDEX(Depr!A$1:U$22,J$2-B3598,H3598),0)</f>
        <v>0</v>
      </c>
      <c r="J3598" s="219">
        <f t="shared" si="56"/>
        <v>0</v>
      </c>
      <c r="K3598" s="220"/>
      <c r="L3598" s="220"/>
    </row>
    <row r="3599" spans="1:12" ht="12" x14ac:dyDescent="0.2">
      <c r="A3599" s="227"/>
      <c r="B3599" s="228"/>
      <c r="C3599" s="222"/>
      <c r="D3599" s="229"/>
      <c r="E3599" s="222"/>
      <c r="F3599" s="372"/>
      <c r="G3599" s="225"/>
      <c r="H3599" s="217"/>
      <c r="I3599" s="218">
        <f>IF(B3599&gt;0,INDEX(Depr!A$1:U$22,J$2-B3599,H3599),0)</f>
        <v>0</v>
      </c>
      <c r="J3599" s="219">
        <f t="shared" si="56"/>
        <v>0</v>
      </c>
      <c r="K3599" s="220"/>
      <c r="L3599" s="220"/>
    </row>
    <row r="3600" spans="1:12" ht="12" x14ac:dyDescent="0.2">
      <c r="A3600" s="227"/>
      <c r="B3600" s="228"/>
      <c r="C3600" s="222"/>
      <c r="D3600" s="229"/>
      <c r="E3600" s="222"/>
      <c r="F3600" s="372"/>
      <c r="G3600" s="225"/>
      <c r="H3600" s="217"/>
      <c r="I3600" s="218">
        <f>IF(B3600&gt;0,INDEX(Depr!A$1:U$22,J$2-B3600,H3600),0)</f>
        <v>0</v>
      </c>
      <c r="J3600" s="219">
        <f t="shared" si="56"/>
        <v>0</v>
      </c>
      <c r="K3600" s="220"/>
      <c r="L3600" s="220"/>
    </row>
    <row r="3601" spans="1:12" ht="12" x14ac:dyDescent="0.2">
      <c r="A3601" s="227"/>
      <c r="B3601" s="228"/>
      <c r="C3601" s="222"/>
      <c r="D3601" s="229"/>
      <c r="E3601" s="222"/>
      <c r="F3601" s="372"/>
      <c r="G3601" s="225"/>
      <c r="H3601" s="217"/>
      <c r="I3601" s="218">
        <f>IF(B3601&gt;0,INDEX(Depr!A$1:U$22,J$2-B3601,H3601),0)</f>
        <v>0</v>
      </c>
      <c r="J3601" s="219">
        <f t="shared" si="56"/>
        <v>0</v>
      </c>
      <c r="K3601" s="220"/>
      <c r="L3601" s="220"/>
    </row>
    <row r="3602" spans="1:12" ht="12" x14ac:dyDescent="0.2">
      <c r="A3602" s="227"/>
      <c r="B3602" s="228"/>
      <c r="C3602" s="222"/>
      <c r="D3602" s="229"/>
      <c r="E3602" s="222"/>
      <c r="F3602" s="372"/>
      <c r="G3602" s="225"/>
      <c r="H3602" s="217"/>
      <c r="I3602" s="218">
        <f>IF(B3602&gt;0,INDEX(Depr!A$1:U$22,J$2-B3602,H3602),0)</f>
        <v>0</v>
      </c>
      <c r="J3602" s="219">
        <f t="shared" si="56"/>
        <v>0</v>
      </c>
      <c r="K3602" s="220"/>
      <c r="L3602" s="220"/>
    </row>
    <row r="3603" spans="1:12" ht="12" x14ac:dyDescent="0.2">
      <c r="A3603" s="227"/>
      <c r="B3603" s="228"/>
      <c r="C3603" s="222"/>
      <c r="D3603" s="229"/>
      <c r="E3603" s="222"/>
      <c r="F3603" s="372"/>
      <c r="G3603" s="225"/>
      <c r="H3603" s="217"/>
      <c r="I3603" s="218">
        <f>IF(B3603&gt;0,INDEX(Depr!A$1:U$22,J$2-B3603,H3603),0)</f>
        <v>0</v>
      </c>
      <c r="J3603" s="219">
        <f t="shared" si="56"/>
        <v>0</v>
      </c>
      <c r="K3603" s="220"/>
      <c r="L3603" s="220"/>
    </row>
    <row r="3604" spans="1:12" ht="12" x14ac:dyDescent="0.2">
      <c r="A3604" s="227"/>
      <c r="B3604" s="228"/>
      <c r="C3604" s="222"/>
      <c r="D3604" s="229"/>
      <c r="E3604" s="222"/>
      <c r="F3604" s="372"/>
      <c r="G3604" s="225"/>
      <c r="H3604" s="217"/>
      <c r="I3604" s="218">
        <f>IF(B3604&gt;0,INDEX(Depr!A$1:U$22,J$2-B3604,H3604),0)</f>
        <v>0</v>
      </c>
      <c r="J3604" s="219">
        <f t="shared" si="56"/>
        <v>0</v>
      </c>
      <c r="K3604" s="220"/>
      <c r="L3604" s="220"/>
    </row>
    <row r="3605" spans="1:12" ht="12" x14ac:dyDescent="0.2">
      <c r="A3605" s="227"/>
      <c r="B3605" s="228"/>
      <c r="C3605" s="222"/>
      <c r="D3605" s="229"/>
      <c r="E3605" s="222"/>
      <c r="F3605" s="372"/>
      <c r="G3605" s="225"/>
      <c r="H3605" s="217"/>
      <c r="I3605" s="218">
        <f>IF(B3605&gt;0,INDEX(Depr!A$1:U$22,J$2-B3605,H3605),0)</f>
        <v>0</v>
      </c>
      <c r="J3605" s="219">
        <f t="shared" si="56"/>
        <v>0</v>
      </c>
      <c r="K3605" s="220"/>
      <c r="L3605" s="220"/>
    </row>
    <row r="3606" spans="1:12" ht="12" x14ac:dyDescent="0.2">
      <c r="A3606" s="227"/>
      <c r="B3606" s="228"/>
      <c r="C3606" s="222"/>
      <c r="D3606" s="229"/>
      <c r="E3606" s="222"/>
      <c r="F3606" s="372"/>
      <c r="G3606" s="225"/>
      <c r="H3606" s="217"/>
      <c r="I3606" s="218">
        <f>IF(B3606&gt;0,INDEX(Depr!A$1:U$22,J$2-B3606,H3606),0)</f>
        <v>0</v>
      </c>
      <c r="J3606" s="219">
        <f t="shared" si="56"/>
        <v>0</v>
      </c>
      <c r="K3606" s="220"/>
      <c r="L3606" s="220"/>
    </row>
    <row r="3607" spans="1:12" ht="12" x14ac:dyDescent="0.2">
      <c r="A3607" s="227"/>
      <c r="B3607" s="228"/>
      <c r="C3607" s="222"/>
      <c r="D3607" s="229"/>
      <c r="E3607" s="222"/>
      <c r="F3607" s="372"/>
      <c r="G3607" s="225"/>
      <c r="H3607" s="217"/>
      <c r="I3607" s="218">
        <f>IF(B3607&gt;0,INDEX(Depr!A$1:U$22,J$2-B3607,H3607),0)</f>
        <v>0</v>
      </c>
      <c r="J3607" s="219">
        <f t="shared" si="56"/>
        <v>0</v>
      </c>
      <c r="K3607" s="220"/>
      <c r="L3607" s="220"/>
    </row>
    <row r="3608" spans="1:12" ht="12" x14ac:dyDescent="0.2">
      <c r="A3608" s="227"/>
      <c r="B3608" s="228"/>
      <c r="C3608" s="222"/>
      <c r="D3608" s="229"/>
      <c r="E3608" s="222"/>
      <c r="F3608" s="372"/>
      <c r="G3608" s="225"/>
      <c r="H3608" s="217"/>
      <c r="I3608" s="218">
        <f>IF(B3608&gt;0,INDEX(Depr!A$1:U$22,J$2-B3608,H3608),0)</f>
        <v>0</v>
      </c>
      <c r="J3608" s="219">
        <f t="shared" si="56"/>
        <v>0</v>
      </c>
      <c r="K3608" s="220"/>
      <c r="L3608" s="220"/>
    </row>
    <row r="3609" spans="1:12" ht="12" x14ac:dyDescent="0.2">
      <c r="A3609" s="227"/>
      <c r="B3609" s="228"/>
      <c r="C3609" s="222"/>
      <c r="D3609" s="229"/>
      <c r="E3609" s="222"/>
      <c r="F3609" s="372"/>
      <c r="G3609" s="225"/>
      <c r="H3609" s="217"/>
      <c r="I3609" s="218">
        <f>IF(B3609&gt;0,INDEX(Depr!A$1:U$22,J$2-B3609,H3609),0)</f>
        <v>0</v>
      </c>
      <c r="J3609" s="219">
        <f t="shared" si="56"/>
        <v>0</v>
      </c>
      <c r="K3609" s="220"/>
      <c r="L3609" s="220"/>
    </row>
    <row r="3610" spans="1:12" ht="12" x14ac:dyDescent="0.2">
      <c r="A3610" s="227"/>
      <c r="B3610" s="228"/>
      <c r="C3610" s="222"/>
      <c r="D3610" s="229"/>
      <c r="E3610" s="222"/>
      <c r="F3610" s="372"/>
      <c r="G3610" s="225"/>
      <c r="H3610" s="217"/>
      <c r="I3610" s="218">
        <f>IF(B3610&gt;0,INDEX(Depr!A$1:U$22,J$2-B3610,H3610),0)</f>
        <v>0</v>
      </c>
      <c r="J3610" s="219">
        <f t="shared" si="56"/>
        <v>0</v>
      </c>
      <c r="K3610" s="220"/>
      <c r="L3610" s="220"/>
    </row>
    <row r="3611" spans="1:12" ht="12" x14ac:dyDescent="0.2">
      <c r="A3611" s="227"/>
      <c r="B3611" s="228"/>
      <c r="C3611" s="222"/>
      <c r="D3611" s="229"/>
      <c r="E3611" s="222"/>
      <c r="F3611" s="372"/>
      <c r="G3611" s="225"/>
      <c r="H3611" s="217"/>
      <c r="I3611" s="218">
        <f>IF(B3611&gt;0,INDEX(Depr!A$1:U$22,J$2-B3611,H3611),0)</f>
        <v>0</v>
      </c>
      <c r="J3611" s="219">
        <f t="shared" si="56"/>
        <v>0</v>
      </c>
      <c r="K3611" s="220"/>
      <c r="L3611" s="220"/>
    </row>
    <row r="3612" spans="1:12" ht="12" x14ac:dyDescent="0.2">
      <c r="A3612" s="227"/>
      <c r="B3612" s="228"/>
      <c r="C3612" s="222"/>
      <c r="D3612" s="229"/>
      <c r="E3612" s="222"/>
      <c r="F3612" s="372"/>
      <c r="G3612" s="225"/>
      <c r="H3612" s="217"/>
      <c r="I3612" s="218">
        <f>IF(B3612&gt;0,INDEX(Depr!A$1:U$22,J$2-B3612,H3612),0)</f>
        <v>0</v>
      </c>
      <c r="J3612" s="219">
        <f t="shared" si="56"/>
        <v>0</v>
      </c>
      <c r="K3612" s="220"/>
      <c r="L3612" s="220"/>
    </row>
    <row r="3613" spans="1:12" ht="12" x14ac:dyDescent="0.2">
      <c r="A3613" s="227"/>
      <c r="B3613" s="228"/>
      <c r="C3613" s="222"/>
      <c r="D3613" s="229"/>
      <c r="E3613" s="222"/>
      <c r="F3613" s="372"/>
      <c r="G3613" s="225"/>
      <c r="H3613" s="217"/>
      <c r="I3613" s="218">
        <f>IF(B3613&gt;0,INDEX(Depr!A$1:U$22,J$2-B3613,H3613),0)</f>
        <v>0</v>
      </c>
      <c r="J3613" s="219">
        <f t="shared" si="56"/>
        <v>0</v>
      </c>
      <c r="K3613" s="220"/>
      <c r="L3613" s="220"/>
    </row>
    <row r="3614" spans="1:12" ht="12" x14ac:dyDescent="0.2">
      <c r="A3614" s="227"/>
      <c r="B3614" s="228"/>
      <c r="C3614" s="222"/>
      <c r="D3614" s="229"/>
      <c r="E3614" s="222"/>
      <c r="F3614" s="372"/>
      <c r="G3614" s="225"/>
      <c r="H3614" s="217"/>
      <c r="I3614" s="218">
        <f>IF(B3614&gt;0,INDEX(Depr!A$1:U$22,J$2-B3614,H3614),0)</f>
        <v>0</v>
      </c>
      <c r="J3614" s="219">
        <f t="shared" si="56"/>
        <v>0</v>
      </c>
      <c r="K3614" s="220"/>
      <c r="L3614" s="220"/>
    </row>
    <row r="3615" spans="1:12" ht="12" x14ac:dyDescent="0.2">
      <c r="A3615" s="227"/>
      <c r="B3615" s="228"/>
      <c r="C3615" s="222"/>
      <c r="D3615" s="229"/>
      <c r="E3615" s="222"/>
      <c r="F3615" s="372"/>
      <c r="G3615" s="225"/>
      <c r="H3615" s="217"/>
      <c r="I3615" s="218">
        <f>IF(B3615&gt;0,INDEX(Depr!A$1:U$22,J$2-B3615,H3615),0)</f>
        <v>0</v>
      </c>
      <c r="J3615" s="219">
        <f t="shared" si="56"/>
        <v>0</v>
      </c>
      <c r="K3615" s="220"/>
      <c r="L3615" s="220"/>
    </row>
    <row r="3616" spans="1:12" ht="12" x14ac:dyDescent="0.2">
      <c r="A3616" s="227"/>
      <c r="B3616" s="228"/>
      <c r="C3616" s="222"/>
      <c r="D3616" s="229"/>
      <c r="E3616" s="222"/>
      <c r="F3616" s="372"/>
      <c r="G3616" s="225"/>
      <c r="H3616" s="217"/>
      <c r="I3616" s="218">
        <f>IF(B3616&gt;0,INDEX(Depr!A$1:U$22,J$2-B3616,H3616),0)</f>
        <v>0</v>
      </c>
      <c r="J3616" s="219">
        <f t="shared" si="56"/>
        <v>0</v>
      </c>
      <c r="K3616" s="220"/>
      <c r="L3616" s="220"/>
    </row>
    <row r="3617" spans="1:12" ht="12" x14ac:dyDescent="0.2">
      <c r="A3617" s="227"/>
      <c r="B3617" s="228"/>
      <c r="C3617" s="222"/>
      <c r="D3617" s="229"/>
      <c r="E3617" s="222"/>
      <c r="F3617" s="372"/>
      <c r="G3617" s="225"/>
      <c r="H3617" s="217"/>
      <c r="I3617" s="218">
        <f>IF(B3617&gt;0,INDEX(Depr!A$1:U$22,J$2-B3617,H3617),0)</f>
        <v>0</v>
      </c>
      <c r="J3617" s="219">
        <f t="shared" si="56"/>
        <v>0</v>
      </c>
      <c r="K3617" s="220"/>
      <c r="L3617" s="220"/>
    </row>
    <row r="3618" spans="1:12" ht="12" x14ac:dyDescent="0.2">
      <c r="A3618" s="227"/>
      <c r="B3618" s="228"/>
      <c r="C3618" s="222"/>
      <c r="D3618" s="229"/>
      <c r="E3618" s="222"/>
      <c r="F3618" s="372"/>
      <c r="G3618" s="225"/>
      <c r="H3618" s="217"/>
      <c r="I3618" s="218">
        <f>IF(B3618&gt;0,INDEX(Depr!A$1:U$22,J$2-B3618,H3618),0)</f>
        <v>0</v>
      </c>
      <c r="J3618" s="219">
        <f t="shared" si="56"/>
        <v>0</v>
      </c>
      <c r="K3618" s="220"/>
      <c r="L3618" s="220"/>
    </row>
    <row r="3619" spans="1:12" ht="12" x14ac:dyDescent="0.2">
      <c r="A3619" s="227"/>
      <c r="B3619" s="228"/>
      <c r="C3619" s="222"/>
      <c r="D3619" s="229"/>
      <c r="E3619" s="222"/>
      <c r="F3619" s="372"/>
      <c r="G3619" s="225"/>
      <c r="H3619" s="217"/>
      <c r="I3619" s="218">
        <f>IF(B3619&gt;0,INDEX(Depr!A$1:U$22,J$2-B3619,H3619),0)</f>
        <v>0</v>
      </c>
      <c r="J3619" s="219">
        <f t="shared" si="56"/>
        <v>0</v>
      </c>
      <c r="K3619" s="220"/>
      <c r="L3619" s="220"/>
    </row>
    <row r="3620" spans="1:12" ht="12" x14ac:dyDescent="0.2">
      <c r="A3620" s="227"/>
      <c r="B3620" s="228"/>
      <c r="C3620" s="222"/>
      <c r="D3620" s="229"/>
      <c r="E3620" s="222"/>
      <c r="F3620" s="372"/>
      <c r="G3620" s="225"/>
      <c r="H3620" s="217"/>
      <c r="I3620" s="218">
        <f>IF(B3620&gt;0,INDEX(Depr!A$1:U$22,J$2-B3620,H3620),0)</f>
        <v>0</v>
      </c>
      <c r="J3620" s="219">
        <f t="shared" si="56"/>
        <v>0</v>
      </c>
      <c r="K3620" s="220"/>
      <c r="L3620" s="220"/>
    </row>
    <row r="3621" spans="1:12" ht="12" x14ac:dyDescent="0.2">
      <c r="A3621" s="227"/>
      <c r="B3621" s="228"/>
      <c r="C3621" s="222"/>
      <c r="D3621" s="229"/>
      <c r="E3621" s="222"/>
      <c r="F3621" s="372"/>
      <c r="G3621" s="225"/>
      <c r="H3621" s="217"/>
      <c r="I3621" s="218">
        <f>IF(B3621&gt;0,INDEX(Depr!A$1:U$22,J$2-B3621,H3621),0)</f>
        <v>0</v>
      </c>
      <c r="J3621" s="219">
        <f t="shared" si="56"/>
        <v>0</v>
      </c>
      <c r="K3621" s="220"/>
      <c r="L3621" s="220"/>
    </row>
    <row r="3622" spans="1:12" ht="12" x14ac:dyDescent="0.2">
      <c r="A3622" s="227"/>
      <c r="B3622" s="228"/>
      <c r="C3622" s="222"/>
      <c r="D3622" s="229"/>
      <c r="E3622" s="222"/>
      <c r="F3622" s="372"/>
      <c r="G3622" s="225"/>
      <c r="H3622" s="217"/>
      <c r="I3622" s="218">
        <f>IF(B3622&gt;0,INDEX(Depr!A$1:U$22,J$2-B3622,H3622),0)</f>
        <v>0</v>
      </c>
      <c r="J3622" s="219">
        <f t="shared" si="56"/>
        <v>0</v>
      </c>
      <c r="K3622" s="220"/>
      <c r="L3622" s="220"/>
    </row>
    <row r="3623" spans="1:12" ht="12" x14ac:dyDescent="0.2">
      <c r="A3623" s="227"/>
      <c r="B3623" s="228"/>
      <c r="C3623" s="222"/>
      <c r="D3623" s="229"/>
      <c r="E3623" s="222"/>
      <c r="F3623" s="372"/>
      <c r="G3623" s="225"/>
      <c r="H3623" s="217"/>
      <c r="I3623" s="218">
        <f>IF(B3623&gt;0,INDEX(Depr!A$1:U$22,J$2-B3623,H3623),0)</f>
        <v>0</v>
      </c>
      <c r="J3623" s="219">
        <f t="shared" si="56"/>
        <v>0</v>
      </c>
      <c r="K3623" s="220"/>
      <c r="L3623" s="220"/>
    </row>
    <row r="3624" spans="1:12" ht="12" x14ac:dyDescent="0.2">
      <c r="A3624" s="227"/>
      <c r="B3624" s="228"/>
      <c r="C3624" s="222"/>
      <c r="D3624" s="229"/>
      <c r="E3624" s="222"/>
      <c r="F3624" s="372"/>
      <c r="G3624" s="225"/>
      <c r="H3624" s="217"/>
      <c r="I3624" s="218">
        <f>IF(B3624&gt;0,INDEX(Depr!A$1:U$22,J$2-B3624,H3624),0)</f>
        <v>0</v>
      </c>
      <c r="J3624" s="219">
        <f t="shared" si="56"/>
        <v>0</v>
      </c>
      <c r="K3624" s="220"/>
      <c r="L3624" s="220"/>
    </row>
    <row r="3625" spans="1:12" ht="12" x14ac:dyDescent="0.2">
      <c r="A3625" s="227"/>
      <c r="B3625" s="228"/>
      <c r="C3625" s="222"/>
      <c r="D3625" s="229"/>
      <c r="E3625" s="222"/>
      <c r="F3625" s="372"/>
      <c r="G3625" s="225"/>
      <c r="H3625" s="217"/>
      <c r="I3625" s="218">
        <f>IF(B3625&gt;0,INDEX(Depr!A$1:U$22,J$2-B3625,H3625),0)</f>
        <v>0</v>
      </c>
      <c r="J3625" s="219">
        <f t="shared" si="56"/>
        <v>0</v>
      </c>
      <c r="K3625" s="220"/>
      <c r="L3625" s="220"/>
    </row>
    <row r="3626" spans="1:12" ht="12" x14ac:dyDescent="0.2">
      <c r="A3626" s="227"/>
      <c r="B3626" s="228"/>
      <c r="C3626" s="222"/>
      <c r="D3626" s="229"/>
      <c r="E3626" s="222"/>
      <c r="F3626" s="372"/>
      <c r="G3626" s="225"/>
      <c r="H3626" s="217"/>
      <c r="I3626" s="218">
        <f>IF(B3626&gt;0,INDEX(Depr!A$1:U$22,J$2-B3626,H3626),0)</f>
        <v>0</v>
      </c>
      <c r="J3626" s="219">
        <f t="shared" si="56"/>
        <v>0</v>
      </c>
      <c r="K3626" s="220"/>
      <c r="L3626" s="220"/>
    </row>
    <row r="3627" spans="1:12" ht="12" x14ac:dyDescent="0.2">
      <c r="A3627" s="227"/>
      <c r="B3627" s="228"/>
      <c r="C3627" s="222"/>
      <c r="D3627" s="229"/>
      <c r="E3627" s="222"/>
      <c r="F3627" s="372"/>
      <c r="G3627" s="225"/>
      <c r="H3627" s="217"/>
      <c r="I3627" s="218">
        <f>IF(B3627&gt;0,INDEX(Depr!A$1:U$22,J$2-B3627,H3627),0)</f>
        <v>0</v>
      </c>
      <c r="J3627" s="219">
        <f t="shared" si="56"/>
        <v>0</v>
      </c>
      <c r="K3627" s="220"/>
      <c r="L3627" s="220"/>
    </row>
    <row r="3628" spans="1:12" ht="12" x14ac:dyDescent="0.2">
      <c r="A3628" s="227"/>
      <c r="B3628" s="228"/>
      <c r="C3628" s="222"/>
      <c r="D3628" s="229"/>
      <c r="E3628" s="222"/>
      <c r="F3628" s="372"/>
      <c r="G3628" s="225"/>
      <c r="H3628" s="217"/>
      <c r="I3628" s="218">
        <f>IF(B3628&gt;0,INDEX(Depr!A$1:U$22,J$2-B3628,H3628),0)</f>
        <v>0</v>
      </c>
      <c r="J3628" s="219">
        <f t="shared" si="56"/>
        <v>0</v>
      </c>
      <c r="K3628" s="220"/>
      <c r="L3628" s="220"/>
    </row>
    <row r="3629" spans="1:12" ht="12" x14ac:dyDescent="0.2">
      <c r="A3629" s="227"/>
      <c r="B3629" s="228"/>
      <c r="C3629" s="222"/>
      <c r="D3629" s="229"/>
      <c r="E3629" s="222"/>
      <c r="F3629" s="372"/>
      <c r="G3629" s="225"/>
      <c r="H3629" s="217"/>
      <c r="I3629" s="218">
        <f>IF(B3629&gt;0,INDEX(Depr!A$1:U$22,J$2-B3629,H3629),0)</f>
        <v>0</v>
      </c>
      <c r="J3629" s="219">
        <f t="shared" si="56"/>
        <v>0</v>
      </c>
      <c r="K3629" s="220"/>
      <c r="L3629" s="220"/>
    </row>
    <row r="3630" spans="1:12" ht="12" x14ac:dyDescent="0.2">
      <c r="A3630" s="227"/>
      <c r="B3630" s="228"/>
      <c r="C3630" s="222"/>
      <c r="D3630" s="229"/>
      <c r="E3630" s="222"/>
      <c r="F3630" s="372"/>
      <c r="G3630" s="225"/>
      <c r="H3630" s="217"/>
      <c r="I3630" s="218">
        <f>IF(B3630&gt;0,INDEX(Depr!A$1:U$22,J$2-B3630,H3630),0)</f>
        <v>0</v>
      </c>
      <c r="J3630" s="219">
        <f t="shared" si="56"/>
        <v>0</v>
      </c>
      <c r="K3630" s="220"/>
      <c r="L3630" s="220"/>
    </row>
    <row r="3631" spans="1:12" ht="12" x14ac:dyDescent="0.2">
      <c r="A3631" s="227"/>
      <c r="B3631" s="228"/>
      <c r="C3631" s="222"/>
      <c r="D3631" s="229"/>
      <c r="E3631" s="222"/>
      <c r="F3631" s="372"/>
      <c r="G3631" s="225"/>
      <c r="H3631" s="217"/>
      <c r="I3631" s="218">
        <f>IF(B3631&gt;0,INDEX(Depr!A$1:U$22,J$2-B3631,H3631),0)</f>
        <v>0</v>
      </c>
      <c r="J3631" s="219">
        <f t="shared" si="56"/>
        <v>0</v>
      </c>
      <c r="K3631" s="220"/>
      <c r="L3631" s="220"/>
    </row>
    <row r="3632" spans="1:12" ht="12" x14ac:dyDescent="0.2">
      <c r="A3632" s="227"/>
      <c r="B3632" s="228"/>
      <c r="C3632" s="222"/>
      <c r="D3632" s="229"/>
      <c r="E3632" s="222"/>
      <c r="F3632" s="372"/>
      <c r="G3632" s="225"/>
      <c r="H3632" s="217"/>
      <c r="I3632" s="218">
        <f>IF(B3632&gt;0,INDEX(Depr!A$1:U$22,J$2-B3632,H3632),0)</f>
        <v>0</v>
      </c>
      <c r="J3632" s="219">
        <f t="shared" si="56"/>
        <v>0</v>
      </c>
      <c r="K3632" s="220"/>
      <c r="L3632" s="220"/>
    </row>
    <row r="3633" spans="1:12" ht="12" x14ac:dyDescent="0.2">
      <c r="A3633" s="227"/>
      <c r="B3633" s="228"/>
      <c r="C3633" s="222"/>
      <c r="D3633" s="229"/>
      <c r="E3633" s="222"/>
      <c r="F3633" s="372"/>
      <c r="G3633" s="225"/>
      <c r="H3633" s="217"/>
      <c r="I3633" s="218">
        <f>IF(B3633&gt;0,INDEX(Depr!A$1:U$22,J$2-B3633,H3633),0)</f>
        <v>0</v>
      </c>
      <c r="J3633" s="219">
        <f t="shared" si="56"/>
        <v>0</v>
      </c>
      <c r="K3633" s="220"/>
      <c r="L3633" s="220"/>
    </row>
    <row r="3634" spans="1:12" ht="12" x14ac:dyDescent="0.2">
      <c r="A3634" s="227"/>
      <c r="B3634" s="228"/>
      <c r="C3634" s="222"/>
      <c r="D3634" s="229"/>
      <c r="E3634" s="222"/>
      <c r="F3634" s="372"/>
      <c r="G3634" s="225"/>
      <c r="H3634" s="217"/>
      <c r="I3634" s="218">
        <f>IF(B3634&gt;0,INDEX(Depr!A$1:U$22,J$2-B3634,H3634),0)</f>
        <v>0</v>
      </c>
      <c r="J3634" s="219">
        <f t="shared" si="56"/>
        <v>0</v>
      </c>
      <c r="K3634" s="220"/>
      <c r="L3634" s="220"/>
    </row>
    <row r="3635" spans="1:12" ht="12" x14ac:dyDescent="0.2">
      <c r="A3635" s="227"/>
      <c r="B3635" s="228"/>
      <c r="C3635" s="222"/>
      <c r="D3635" s="229"/>
      <c r="E3635" s="222"/>
      <c r="F3635" s="372"/>
      <c r="G3635" s="225"/>
      <c r="H3635" s="217"/>
      <c r="I3635" s="218">
        <f>IF(B3635&gt;0,INDEX(Depr!A$1:U$22,J$2-B3635,H3635),0)</f>
        <v>0</v>
      </c>
      <c r="J3635" s="219">
        <f t="shared" si="56"/>
        <v>0</v>
      </c>
      <c r="K3635" s="220"/>
      <c r="L3635" s="220"/>
    </row>
    <row r="3636" spans="1:12" ht="12" x14ac:dyDescent="0.2">
      <c r="A3636" s="227"/>
      <c r="B3636" s="228"/>
      <c r="C3636" s="222"/>
      <c r="D3636" s="229"/>
      <c r="E3636" s="222"/>
      <c r="F3636" s="372"/>
      <c r="G3636" s="225"/>
      <c r="H3636" s="217"/>
      <c r="I3636" s="218">
        <f>IF(B3636&gt;0,INDEX(Depr!A$1:U$22,J$2-B3636,H3636),0)</f>
        <v>0</v>
      </c>
      <c r="J3636" s="219">
        <f t="shared" si="56"/>
        <v>0</v>
      </c>
      <c r="K3636" s="220"/>
      <c r="L3636" s="220"/>
    </row>
    <row r="3637" spans="1:12" ht="12" x14ac:dyDescent="0.2">
      <c r="A3637" s="227"/>
      <c r="B3637" s="228"/>
      <c r="C3637" s="222"/>
      <c r="D3637" s="229"/>
      <c r="E3637" s="222"/>
      <c r="F3637" s="372"/>
      <c r="G3637" s="225"/>
      <c r="H3637" s="217"/>
      <c r="I3637" s="218">
        <f>IF(B3637&gt;0,INDEX(Depr!A$1:U$22,J$2-B3637,H3637),0)</f>
        <v>0</v>
      </c>
      <c r="J3637" s="219">
        <f t="shared" si="56"/>
        <v>0</v>
      </c>
      <c r="K3637" s="220"/>
      <c r="L3637" s="220"/>
    </row>
    <row r="3638" spans="1:12" ht="12" x14ac:dyDescent="0.2">
      <c r="A3638" s="227"/>
      <c r="B3638" s="228"/>
      <c r="C3638" s="222"/>
      <c r="D3638" s="229"/>
      <c r="E3638" s="222"/>
      <c r="F3638" s="372"/>
      <c r="G3638" s="225"/>
      <c r="H3638" s="217"/>
      <c r="I3638" s="218">
        <f>IF(B3638&gt;0,INDEX(Depr!A$1:U$22,J$2-B3638,H3638),0)</f>
        <v>0</v>
      </c>
      <c r="J3638" s="219">
        <f t="shared" si="56"/>
        <v>0</v>
      </c>
      <c r="K3638" s="220"/>
      <c r="L3638" s="220"/>
    </row>
    <row r="3639" spans="1:12" ht="12" x14ac:dyDescent="0.2">
      <c r="A3639" s="227"/>
      <c r="B3639" s="228"/>
      <c r="C3639" s="222"/>
      <c r="D3639" s="229"/>
      <c r="E3639" s="222"/>
      <c r="F3639" s="372"/>
      <c r="G3639" s="225"/>
      <c r="H3639" s="217"/>
      <c r="I3639" s="218">
        <f>IF(B3639&gt;0,INDEX(Depr!A$1:U$22,J$2-B3639,H3639),0)</f>
        <v>0</v>
      </c>
      <c r="J3639" s="219">
        <f t="shared" si="56"/>
        <v>0</v>
      </c>
      <c r="K3639" s="220"/>
      <c r="L3639" s="220"/>
    </row>
    <row r="3640" spans="1:12" ht="12" x14ac:dyDescent="0.2">
      <c r="A3640" s="227"/>
      <c r="B3640" s="228"/>
      <c r="C3640" s="222"/>
      <c r="D3640" s="229"/>
      <c r="E3640" s="222"/>
      <c r="F3640" s="372"/>
      <c r="G3640" s="225"/>
      <c r="H3640" s="217"/>
      <c r="I3640" s="218">
        <f>IF(B3640&gt;0,INDEX(Depr!A$1:U$22,J$2-B3640,H3640),0)</f>
        <v>0</v>
      </c>
      <c r="J3640" s="219">
        <f t="shared" si="56"/>
        <v>0</v>
      </c>
      <c r="K3640" s="220"/>
      <c r="L3640" s="220"/>
    </row>
    <row r="3641" spans="1:12" ht="12" x14ac:dyDescent="0.2">
      <c r="A3641" s="227"/>
      <c r="B3641" s="228"/>
      <c r="C3641" s="222"/>
      <c r="D3641" s="229"/>
      <c r="E3641" s="222"/>
      <c r="F3641" s="372"/>
      <c r="G3641" s="225"/>
      <c r="H3641" s="217"/>
      <c r="I3641" s="218">
        <f>IF(B3641&gt;0,INDEX(Depr!A$1:U$22,J$2-B3641,H3641),0)</f>
        <v>0</v>
      </c>
      <c r="J3641" s="219">
        <f t="shared" si="56"/>
        <v>0</v>
      </c>
      <c r="K3641" s="220"/>
      <c r="L3641" s="220"/>
    </row>
    <row r="3642" spans="1:12" ht="12" x14ac:dyDescent="0.2">
      <c r="A3642" s="227"/>
      <c r="B3642" s="228"/>
      <c r="C3642" s="222"/>
      <c r="D3642" s="229"/>
      <c r="E3642" s="222"/>
      <c r="F3642" s="372"/>
      <c r="G3642" s="225"/>
      <c r="H3642" s="217"/>
      <c r="I3642" s="218">
        <f>IF(B3642&gt;0,INDEX(Depr!A$1:U$22,J$2-B3642,H3642),0)</f>
        <v>0</v>
      </c>
      <c r="J3642" s="219">
        <f t="shared" si="56"/>
        <v>0</v>
      </c>
      <c r="K3642" s="220"/>
      <c r="L3642" s="220"/>
    </row>
    <row r="3643" spans="1:12" ht="12" x14ac:dyDescent="0.2">
      <c r="A3643" s="227"/>
      <c r="B3643" s="228"/>
      <c r="C3643" s="222"/>
      <c r="D3643" s="229"/>
      <c r="E3643" s="222"/>
      <c r="F3643" s="372"/>
      <c r="G3643" s="225"/>
      <c r="H3643" s="217"/>
      <c r="I3643" s="218">
        <f>IF(B3643&gt;0,INDEX(Depr!A$1:U$22,J$2-B3643,H3643),0)</f>
        <v>0</v>
      </c>
      <c r="J3643" s="219">
        <f t="shared" si="56"/>
        <v>0</v>
      </c>
      <c r="K3643" s="220"/>
      <c r="L3643" s="220"/>
    </row>
    <row r="3644" spans="1:12" ht="12" x14ac:dyDescent="0.2">
      <c r="A3644" s="227"/>
      <c r="B3644" s="228"/>
      <c r="C3644" s="222"/>
      <c r="D3644" s="229"/>
      <c r="E3644" s="222"/>
      <c r="F3644" s="372"/>
      <c r="G3644" s="225"/>
      <c r="H3644" s="217"/>
      <c r="I3644" s="218">
        <f>IF(B3644&gt;0,INDEX(Depr!A$1:U$22,J$2-B3644,H3644),0)</f>
        <v>0</v>
      </c>
      <c r="J3644" s="219">
        <f t="shared" si="56"/>
        <v>0</v>
      </c>
      <c r="K3644" s="220"/>
      <c r="L3644" s="220"/>
    </row>
    <row r="3645" spans="1:12" ht="12" x14ac:dyDescent="0.2">
      <c r="A3645" s="227"/>
      <c r="B3645" s="228"/>
      <c r="C3645" s="222"/>
      <c r="D3645" s="229"/>
      <c r="E3645" s="222"/>
      <c r="F3645" s="372"/>
      <c r="G3645" s="225"/>
      <c r="H3645" s="217"/>
      <c r="I3645" s="218">
        <f>IF(B3645&gt;0,INDEX(Depr!A$1:U$22,J$2-B3645,H3645),0)</f>
        <v>0</v>
      </c>
      <c r="J3645" s="219">
        <f t="shared" si="56"/>
        <v>0</v>
      </c>
      <c r="K3645" s="220"/>
      <c r="L3645" s="220"/>
    </row>
    <row r="3646" spans="1:12" ht="12" x14ac:dyDescent="0.2">
      <c r="A3646" s="227"/>
      <c r="B3646" s="228"/>
      <c r="C3646" s="222"/>
      <c r="D3646" s="229"/>
      <c r="E3646" s="222"/>
      <c r="F3646" s="372"/>
      <c r="G3646" s="225"/>
      <c r="H3646" s="217"/>
      <c r="I3646" s="218">
        <f>IF(B3646&gt;0,INDEX(Depr!A$1:U$22,J$2-B3646,H3646),0)</f>
        <v>0</v>
      </c>
      <c r="J3646" s="219">
        <f t="shared" si="56"/>
        <v>0</v>
      </c>
      <c r="K3646" s="220"/>
      <c r="L3646" s="220"/>
    </row>
    <row r="3647" spans="1:12" ht="12" x14ac:dyDescent="0.2">
      <c r="A3647" s="227"/>
      <c r="B3647" s="228"/>
      <c r="C3647" s="222"/>
      <c r="D3647" s="229"/>
      <c r="E3647" s="222"/>
      <c r="F3647" s="372"/>
      <c r="G3647" s="225"/>
      <c r="H3647" s="217"/>
      <c r="I3647" s="218">
        <f>IF(B3647&gt;0,INDEX(Depr!A$1:U$22,J$2-B3647,H3647),0)</f>
        <v>0</v>
      </c>
      <c r="J3647" s="219">
        <f t="shared" si="56"/>
        <v>0</v>
      </c>
      <c r="K3647" s="220"/>
      <c r="L3647" s="220"/>
    </row>
    <row r="3648" spans="1:12" ht="12" x14ac:dyDescent="0.2">
      <c r="A3648" s="227"/>
      <c r="B3648" s="228"/>
      <c r="C3648" s="222"/>
      <c r="D3648" s="229"/>
      <c r="E3648" s="222"/>
      <c r="F3648" s="372"/>
      <c r="G3648" s="225"/>
      <c r="H3648" s="217"/>
      <c r="I3648" s="218">
        <f>IF(B3648&gt;0,INDEX(Depr!A$1:U$22,J$2-B3648,H3648),0)</f>
        <v>0</v>
      </c>
      <c r="J3648" s="219">
        <f t="shared" si="56"/>
        <v>0</v>
      </c>
      <c r="K3648" s="220"/>
      <c r="L3648" s="220"/>
    </row>
    <row r="3649" spans="1:12" ht="12" x14ac:dyDescent="0.2">
      <c r="A3649" s="227"/>
      <c r="B3649" s="228"/>
      <c r="C3649" s="222"/>
      <c r="D3649" s="229"/>
      <c r="E3649" s="222"/>
      <c r="F3649" s="372"/>
      <c r="G3649" s="225"/>
      <c r="H3649" s="217"/>
      <c r="I3649" s="218">
        <f>IF(B3649&gt;0,INDEX(Depr!A$1:U$22,J$2-B3649,H3649),0)</f>
        <v>0</v>
      </c>
      <c r="J3649" s="219">
        <f t="shared" si="56"/>
        <v>0</v>
      </c>
      <c r="K3649" s="220"/>
      <c r="L3649" s="220"/>
    </row>
    <row r="3650" spans="1:12" ht="12" x14ac:dyDescent="0.2">
      <c r="A3650" s="227"/>
      <c r="B3650" s="228"/>
      <c r="C3650" s="222"/>
      <c r="D3650" s="229"/>
      <c r="E3650" s="222"/>
      <c r="F3650" s="372"/>
      <c r="G3650" s="225"/>
      <c r="H3650" s="217"/>
      <c r="I3650" s="218">
        <f>IF(B3650&gt;0,INDEX(Depr!A$1:U$22,J$2-B3650,H3650),0)</f>
        <v>0</v>
      </c>
      <c r="J3650" s="219">
        <f t="shared" si="56"/>
        <v>0</v>
      </c>
      <c r="K3650" s="220"/>
      <c r="L3650" s="220"/>
    </row>
    <row r="3651" spans="1:12" ht="12" x14ac:dyDescent="0.2">
      <c r="A3651" s="227"/>
      <c r="B3651" s="228"/>
      <c r="C3651" s="222"/>
      <c r="D3651" s="229"/>
      <c r="E3651" s="222"/>
      <c r="F3651" s="372"/>
      <c r="G3651" s="225"/>
      <c r="H3651" s="217"/>
      <c r="I3651" s="218">
        <f>IF(B3651&gt;0,INDEX(Depr!A$1:U$22,J$2-B3651,H3651),0)</f>
        <v>0</v>
      </c>
      <c r="J3651" s="219">
        <f t="shared" si="56"/>
        <v>0</v>
      </c>
      <c r="K3651" s="220"/>
      <c r="L3651" s="220"/>
    </row>
    <row r="3652" spans="1:12" ht="12" x14ac:dyDescent="0.2">
      <c r="A3652" s="227"/>
      <c r="B3652" s="228"/>
      <c r="C3652" s="222"/>
      <c r="D3652" s="229"/>
      <c r="E3652" s="222"/>
      <c r="F3652" s="372"/>
      <c r="G3652" s="225"/>
      <c r="H3652" s="217"/>
      <c r="I3652" s="218">
        <f>IF(B3652&gt;0,INDEX(Depr!A$1:U$22,J$2-B3652,H3652),0)</f>
        <v>0</v>
      </c>
      <c r="J3652" s="219">
        <f t="shared" si="56"/>
        <v>0</v>
      </c>
      <c r="K3652" s="220"/>
      <c r="L3652" s="220"/>
    </row>
    <row r="3653" spans="1:12" ht="12" x14ac:dyDescent="0.2">
      <c r="A3653" s="227"/>
      <c r="B3653" s="228"/>
      <c r="C3653" s="222"/>
      <c r="D3653" s="229"/>
      <c r="E3653" s="222"/>
      <c r="F3653" s="372"/>
      <c r="G3653" s="225"/>
      <c r="H3653" s="217"/>
      <c r="I3653" s="218">
        <f>IF(B3653&gt;0,INDEX(Depr!A$1:U$22,J$2-B3653,H3653),0)</f>
        <v>0</v>
      </c>
      <c r="J3653" s="219">
        <f t="shared" si="56"/>
        <v>0</v>
      </c>
      <c r="K3653" s="220"/>
      <c r="L3653" s="220"/>
    </row>
    <row r="3654" spans="1:12" ht="12" x14ac:dyDescent="0.2">
      <c r="A3654" s="227"/>
      <c r="B3654" s="228"/>
      <c r="C3654" s="222"/>
      <c r="D3654" s="229"/>
      <c r="E3654" s="222"/>
      <c r="F3654" s="372"/>
      <c r="G3654" s="225"/>
      <c r="H3654" s="217"/>
      <c r="I3654" s="218">
        <f>IF(B3654&gt;0,INDEX(Depr!A$1:U$22,J$2-B3654,H3654),0)</f>
        <v>0</v>
      </c>
      <c r="J3654" s="219">
        <f t="shared" ref="J3654:J3717" si="57">ROUND(F3654*I3654*G3654,0)</f>
        <v>0</v>
      </c>
      <c r="K3654" s="220"/>
      <c r="L3654" s="220"/>
    </row>
    <row r="3655" spans="1:12" ht="12" x14ac:dyDescent="0.2">
      <c r="A3655" s="227"/>
      <c r="B3655" s="228"/>
      <c r="C3655" s="222"/>
      <c r="D3655" s="229"/>
      <c r="E3655" s="222"/>
      <c r="F3655" s="372"/>
      <c r="G3655" s="225"/>
      <c r="H3655" s="217"/>
      <c r="I3655" s="218">
        <f>IF(B3655&gt;0,INDEX(Depr!A$1:U$22,J$2-B3655,H3655),0)</f>
        <v>0</v>
      </c>
      <c r="J3655" s="219">
        <f t="shared" si="57"/>
        <v>0</v>
      </c>
      <c r="K3655" s="220"/>
      <c r="L3655" s="220"/>
    </row>
    <row r="3656" spans="1:12" ht="12" x14ac:dyDescent="0.2">
      <c r="A3656" s="227"/>
      <c r="B3656" s="228"/>
      <c r="C3656" s="222"/>
      <c r="D3656" s="229"/>
      <c r="E3656" s="222"/>
      <c r="F3656" s="372"/>
      <c r="G3656" s="225"/>
      <c r="H3656" s="217"/>
      <c r="I3656" s="218">
        <f>IF(B3656&gt;0,INDEX(Depr!A$1:U$22,J$2-B3656,H3656),0)</f>
        <v>0</v>
      </c>
      <c r="J3656" s="219">
        <f t="shared" si="57"/>
        <v>0</v>
      </c>
      <c r="K3656" s="220"/>
      <c r="L3656" s="220"/>
    </row>
    <row r="3657" spans="1:12" ht="12" x14ac:dyDescent="0.2">
      <c r="A3657" s="227"/>
      <c r="B3657" s="228"/>
      <c r="C3657" s="222"/>
      <c r="D3657" s="229"/>
      <c r="E3657" s="222"/>
      <c r="F3657" s="372"/>
      <c r="G3657" s="225"/>
      <c r="H3657" s="217"/>
      <c r="I3657" s="218">
        <f>IF(B3657&gt;0,INDEX(Depr!A$1:U$22,J$2-B3657,H3657),0)</f>
        <v>0</v>
      </c>
      <c r="J3657" s="219">
        <f t="shared" si="57"/>
        <v>0</v>
      </c>
      <c r="K3657" s="220"/>
      <c r="L3657" s="220"/>
    </row>
    <row r="3658" spans="1:12" ht="12" x14ac:dyDescent="0.2">
      <c r="A3658" s="227"/>
      <c r="B3658" s="228"/>
      <c r="C3658" s="222"/>
      <c r="D3658" s="229"/>
      <c r="E3658" s="222"/>
      <c r="F3658" s="372"/>
      <c r="G3658" s="225"/>
      <c r="H3658" s="217"/>
      <c r="I3658" s="218">
        <f>IF(B3658&gt;0,INDEX(Depr!A$1:U$22,J$2-B3658,H3658),0)</f>
        <v>0</v>
      </c>
      <c r="J3658" s="219">
        <f t="shared" si="57"/>
        <v>0</v>
      </c>
      <c r="K3658" s="220"/>
      <c r="L3658" s="220"/>
    </row>
    <row r="3659" spans="1:12" ht="12" x14ac:dyDescent="0.2">
      <c r="A3659" s="227"/>
      <c r="B3659" s="228"/>
      <c r="C3659" s="222"/>
      <c r="D3659" s="229"/>
      <c r="E3659" s="222"/>
      <c r="F3659" s="372"/>
      <c r="G3659" s="225"/>
      <c r="H3659" s="217"/>
      <c r="I3659" s="218">
        <f>IF(B3659&gt;0,INDEX(Depr!A$1:U$22,J$2-B3659,H3659),0)</f>
        <v>0</v>
      </c>
      <c r="J3659" s="219">
        <f t="shared" si="57"/>
        <v>0</v>
      </c>
      <c r="K3659" s="220"/>
      <c r="L3659" s="220"/>
    </row>
    <row r="3660" spans="1:12" ht="12" x14ac:dyDescent="0.2">
      <c r="A3660" s="227"/>
      <c r="B3660" s="228"/>
      <c r="C3660" s="222"/>
      <c r="D3660" s="229"/>
      <c r="E3660" s="222"/>
      <c r="F3660" s="372"/>
      <c r="G3660" s="225"/>
      <c r="H3660" s="217"/>
      <c r="I3660" s="218">
        <f>IF(B3660&gt;0,INDEX(Depr!A$1:U$22,J$2-B3660,H3660),0)</f>
        <v>0</v>
      </c>
      <c r="J3660" s="219">
        <f t="shared" si="57"/>
        <v>0</v>
      </c>
      <c r="K3660" s="220"/>
      <c r="L3660" s="220"/>
    </row>
    <row r="3661" spans="1:12" ht="12" x14ac:dyDescent="0.2">
      <c r="A3661" s="227"/>
      <c r="B3661" s="228"/>
      <c r="C3661" s="222"/>
      <c r="D3661" s="229"/>
      <c r="E3661" s="222"/>
      <c r="F3661" s="372"/>
      <c r="G3661" s="225"/>
      <c r="H3661" s="217"/>
      <c r="I3661" s="218">
        <f>IF(B3661&gt;0,INDEX(Depr!A$1:U$22,J$2-B3661,H3661),0)</f>
        <v>0</v>
      </c>
      <c r="J3661" s="219">
        <f t="shared" si="57"/>
        <v>0</v>
      </c>
      <c r="K3661" s="220"/>
      <c r="L3661" s="220"/>
    </row>
    <row r="3662" spans="1:12" ht="12" x14ac:dyDescent="0.2">
      <c r="A3662" s="227"/>
      <c r="B3662" s="228"/>
      <c r="C3662" s="222"/>
      <c r="D3662" s="229"/>
      <c r="E3662" s="222"/>
      <c r="F3662" s="372"/>
      <c r="G3662" s="225"/>
      <c r="H3662" s="217"/>
      <c r="I3662" s="218">
        <f>IF(B3662&gt;0,INDEX(Depr!A$1:U$22,J$2-B3662,H3662),0)</f>
        <v>0</v>
      </c>
      <c r="J3662" s="219">
        <f t="shared" si="57"/>
        <v>0</v>
      </c>
      <c r="K3662" s="220"/>
      <c r="L3662" s="220"/>
    </row>
    <row r="3663" spans="1:12" ht="12" x14ac:dyDescent="0.2">
      <c r="A3663" s="227"/>
      <c r="B3663" s="228"/>
      <c r="C3663" s="222"/>
      <c r="D3663" s="229"/>
      <c r="E3663" s="222"/>
      <c r="F3663" s="372"/>
      <c r="G3663" s="225"/>
      <c r="H3663" s="217"/>
      <c r="I3663" s="218">
        <f>IF(B3663&gt;0,INDEX(Depr!A$1:U$22,J$2-B3663,H3663),0)</f>
        <v>0</v>
      </c>
      <c r="J3663" s="219">
        <f t="shared" si="57"/>
        <v>0</v>
      </c>
      <c r="K3663" s="220"/>
      <c r="L3663" s="220"/>
    </row>
    <row r="3664" spans="1:12" ht="12" x14ac:dyDescent="0.2">
      <c r="A3664" s="227"/>
      <c r="B3664" s="228"/>
      <c r="C3664" s="222"/>
      <c r="D3664" s="229"/>
      <c r="E3664" s="222"/>
      <c r="F3664" s="372"/>
      <c r="G3664" s="225"/>
      <c r="H3664" s="217"/>
      <c r="I3664" s="218">
        <f>IF(B3664&gt;0,INDEX(Depr!A$1:U$22,J$2-B3664,H3664),0)</f>
        <v>0</v>
      </c>
      <c r="J3664" s="219">
        <f t="shared" si="57"/>
        <v>0</v>
      </c>
      <c r="K3664" s="220"/>
      <c r="L3664" s="220"/>
    </row>
    <row r="3665" spans="1:12" ht="12" x14ac:dyDescent="0.2">
      <c r="A3665" s="227"/>
      <c r="B3665" s="228"/>
      <c r="C3665" s="222"/>
      <c r="D3665" s="229"/>
      <c r="E3665" s="222"/>
      <c r="F3665" s="372"/>
      <c r="G3665" s="225"/>
      <c r="H3665" s="217"/>
      <c r="I3665" s="218">
        <f>IF(B3665&gt;0,INDEX(Depr!A$1:U$22,J$2-B3665,H3665),0)</f>
        <v>0</v>
      </c>
      <c r="J3665" s="219">
        <f t="shared" si="57"/>
        <v>0</v>
      </c>
      <c r="K3665" s="220"/>
      <c r="L3665" s="220"/>
    </row>
    <row r="3666" spans="1:12" ht="12" x14ac:dyDescent="0.2">
      <c r="A3666" s="227"/>
      <c r="B3666" s="228"/>
      <c r="C3666" s="222"/>
      <c r="D3666" s="229"/>
      <c r="E3666" s="222"/>
      <c r="F3666" s="372"/>
      <c r="G3666" s="225"/>
      <c r="H3666" s="217"/>
      <c r="I3666" s="218">
        <f>IF(B3666&gt;0,INDEX(Depr!A$1:U$22,J$2-B3666,H3666),0)</f>
        <v>0</v>
      </c>
      <c r="J3666" s="219">
        <f t="shared" si="57"/>
        <v>0</v>
      </c>
      <c r="K3666" s="220"/>
      <c r="L3666" s="220"/>
    </row>
    <row r="3667" spans="1:12" ht="12" x14ac:dyDescent="0.2">
      <c r="A3667" s="227"/>
      <c r="B3667" s="228"/>
      <c r="C3667" s="222"/>
      <c r="D3667" s="229"/>
      <c r="E3667" s="222"/>
      <c r="F3667" s="372"/>
      <c r="G3667" s="225"/>
      <c r="H3667" s="217"/>
      <c r="I3667" s="218">
        <f>IF(B3667&gt;0,INDEX(Depr!A$1:U$22,J$2-B3667,H3667),0)</f>
        <v>0</v>
      </c>
      <c r="J3667" s="219">
        <f t="shared" si="57"/>
        <v>0</v>
      </c>
      <c r="K3667" s="220"/>
      <c r="L3667" s="220"/>
    </row>
    <row r="3668" spans="1:12" ht="12" x14ac:dyDescent="0.2">
      <c r="A3668" s="227"/>
      <c r="B3668" s="228"/>
      <c r="C3668" s="222"/>
      <c r="D3668" s="229"/>
      <c r="E3668" s="222"/>
      <c r="F3668" s="372"/>
      <c r="G3668" s="225"/>
      <c r="H3668" s="217"/>
      <c r="I3668" s="218">
        <f>IF(B3668&gt;0,INDEX(Depr!A$1:U$22,J$2-B3668,H3668),0)</f>
        <v>0</v>
      </c>
      <c r="J3668" s="219">
        <f t="shared" si="57"/>
        <v>0</v>
      </c>
      <c r="K3668" s="220"/>
      <c r="L3668" s="220"/>
    </row>
    <row r="3669" spans="1:12" ht="12" x14ac:dyDescent="0.2">
      <c r="A3669" s="227"/>
      <c r="B3669" s="228"/>
      <c r="C3669" s="222"/>
      <c r="D3669" s="229"/>
      <c r="E3669" s="222"/>
      <c r="F3669" s="372"/>
      <c r="G3669" s="225"/>
      <c r="H3669" s="217"/>
      <c r="I3669" s="218">
        <f>IF(B3669&gt;0,INDEX(Depr!A$1:U$22,J$2-B3669,H3669),0)</f>
        <v>0</v>
      </c>
      <c r="J3669" s="219">
        <f t="shared" si="57"/>
        <v>0</v>
      </c>
      <c r="K3669" s="220"/>
      <c r="L3669" s="220"/>
    </row>
    <row r="3670" spans="1:12" ht="12" x14ac:dyDescent="0.2">
      <c r="A3670" s="227"/>
      <c r="B3670" s="228"/>
      <c r="C3670" s="222"/>
      <c r="D3670" s="229"/>
      <c r="E3670" s="222"/>
      <c r="F3670" s="372"/>
      <c r="G3670" s="225"/>
      <c r="H3670" s="217"/>
      <c r="I3670" s="218">
        <f>IF(B3670&gt;0,INDEX(Depr!A$1:U$22,J$2-B3670,H3670),0)</f>
        <v>0</v>
      </c>
      <c r="J3670" s="219">
        <f t="shared" si="57"/>
        <v>0</v>
      </c>
      <c r="K3670" s="220"/>
      <c r="L3670" s="220"/>
    </row>
    <row r="3671" spans="1:12" ht="12" x14ac:dyDescent="0.2">
      <c r="A3671" s="227"/>
      <c r="B3671" s="228"/>
      <c r="C3671" s="222"/>
      <c r="D3671" s="229"/>
      <c r="E3671" s="222"/>
      <c r="F3671" s="372"/>
      <c r="G3671" s="225"/>
      <c r="H3671" s="217"/>
      <c r="I3671" s="218">
        <f>IF(B3671&gt;0,INDEX(Depr!A$1:U$22,J$2-B3671,H3671),0)</f>
        <v>0</v>
      </c>
      <c r="J3671" s="219">
        <f t="shared" si="57"/>
        <v>0</v>
      </c>
      <c r="K3671" s="220"/>
      <c r="L3671" s="220"/>
    </row>
    <row r="3672" spans="1:12" ht="12" x14ac:dyDescent="0.2">
      <c r="A3672" s="227"/>
      <c r="B3672" s="228"/>
      <c r="C3672" s="222"/>
      <c r="D3672" s="229"/>
      <c r="E3672" s="222"/>
      <c r="F3672" s="372"/>
      <c r="G3672" s="225"/>
      <c r="H3672" s="217"/>
      <c r="I3672" s="218">
        <f>IF(B3672&gt;0,INDEX(Depr!A$1:U$22,J$2-B3672,H3672),0)</f>
        <v>0</v>
      </c>
      <c r="J3672" s="219">
        <f t="shared" si="57"/>
        <v>0</v>
      </c>
      <c r="K3672" s="220"/>
      <c r="L3672" s="220"/>
    </row>
    <row r="3673" spans="1:12" ht="12" x14ac:dyDescent="0.2">
      <c r="A3673" s="227"/>
      <c r="B3673" s="228"/>
      <c r="C3673" s="222"/>
      <c r="D3673" s="229"/>
      <c r="E3673" s="222"/>
      <c r="F3673" s="372"/>
      <c r="G3673" s="225"/>
      <c r="H3673" s="217"/>
      <c r="I3673" s="218">
        <f>IF(B3673&gt;0,INDEX(Depr!A$1:U$22,J$2-B3673,H3673),0)</f>
        <v>0</v>
      </c>
      <c r="J3673" s="219">
        <f t="shared" si="57"/>
        <v>0</v>
      </c>
      <c r="K3673" s="220"/>
      <c r="L3673" s="220"/>
    </row>
    <row r="3674" spans="1:12" ht="12" x14ac:dyDescent="0.2">
      <c r="A3674" s="227"/>
      <c r="B3674" s="228"/>
      <c r="C3674" s="222"/>
      <c r="D3674" s="229"/>
      <c r="E3674" s="222"/>
      <c r="F3674" s="372"/>
      <c r="G3674" s="225"/>
      <c r="H3674" s="217"/>
      <c r="I3674" s="218">
        <f>IF(B3674&gt;0,INDEX(Depr!A$1:U$22,J$2-B3674,H3674),0)</f>
        <v>0</v>
      </c>
      <c r="J3674" s="219">
        <f t="shared" si="57"/>
        <v>0</v>
      </c>
      <c r="K3674" s="220"/>
      <c r="L3674" s="220"/>
    </row>
    <row r="3675" spans="1:12" ht="12" x14ac:dyDescent="0.2">
      <c r="A3675" s="227"/>
      <c r="B3675" s="228"/>
      <c r="C3675" s="222"/>
      <c r="D3675" s="229"/>
      <c r="E3675" s="222"/>
      <c r="F3675" s="372"/>
      <c r="G3675" s="225"/>
      <c r="H3675" s="217"/>
      <c r="I3675" s="218">
        <f>IF(B3675&gt;0,INDEX(Depr!A$1:U$22,J$2-B3675,H3675),0)</f>
        <v>0</v>
      </c>
      <c r="J3675" s="219">
        <f t="shared" si="57"/>
        <v>0</v>
      </c>
      <c r="K3675" s="220"/>
      <c r="L3675" s="220"/>
    </row>
    <row r="3676" spans="1:12" ht="12" x14ac:dyDescent="0.2">
      <c r="A3676" s="227"/>
      <c r="B3676" s="228"/>
      <c r="C3676" s="222"/>
      <c r="D3676" s="229"/>
      <c r="E3676" s="222"/>
      <c r="F3676" s="372"/>
      <c r="G3676" s="225"/>
      <c r="H3676" s="217"/>
      <c r="I3676" s="218">
        <f>IF(B3676&gt;0,INDEX(Depr!A$1:U$22,J$2-B3676,H3676),0)</f>
        <v>0</v>
      </c>
      <c r="J3676" s="219">
        <f t="shared" si="57"/>
        <v>0</v>
      </c>
      <c r="K3676" s="220"/>
      <c r="L3676" s="220"/>
    </row>
    <row r="3677" spans="1:12" ht="12" x14ac:dyDescent="0.2">
      <c r="A3677" s="227"/>
      <c r="B3677" s="228"/>
      <c r="C3677" s="222"/>
      <c r="D3677" s="229"/>
      <c r="E3677" s="222"/>
      <c r="F3677" s="372"/>
      <c r="G3677" s="225"/>
      <c r="H3677" s="217"/>
      <c r="I3677" s="218">
        <f>IF(B3677&gt;0,INDEX(Depr!A$1:U$22,J$2-B3677,H3677),0)</f>
        <v>0</v>
      </c>
      <c r="J3677" s="219">
        <f t="shared" si="57"/>
        <v>0</v>
      </c>
      <c r="K3677" s="220"/>
      <c r="L3677" s="220"/>
    </row>
    <row r="3678" spans="1:12" ht="12" x14ac:dyDescent="0.2">
      <c r="A3678" s="227"/>
      <c r="B3678" s="228"/>
      <c r="C3678" s="222"/>
      <c r="D3678" s="229"/>
      <c r="E3678" s="222"/>
      <c r="F3678" s="372"/>
      <c r="G3678" s="225"/>
      <c r="H3678" s="217"/>
      <c r="I3678" s="218">
        <f>IF(B3678&gt;0,INDEX(Depr!A$1:U$22,J$2-B3678,H3678),0)</f>
        <v>0</v>
      </c>
      <c r="J3678" s="219">
        <f t="shared" si="57"/>
        <v>0</v>
      </c>
      <c r="K3678" s="220"/>
      <c r="L3678" s="220"/>
    </row>
    <row r="3679" spans="1:12" ht="12" x14ac:dyDescent="0.2">
      <c r="A3679" s="227"/>
      <c r="B3679" s="228"/>
      <c r="C3679" s="222"/>
      <c r="D3679" s="229"/>
      <c r="E3679" s="222"/>
      <c r="F3679" s="372"/>
      <c r="G3679" s="225"/>
      <c r="H3679" s="217"/>
      <c r="I3679" s="218">
        <f>IF(B3679&gt;0,INDEX(Depr!A$1:U$22,J$2-B3679,H3679),0)</f>
        <v>0</v>
      </c>
      <c r="J3679" s="219">
        <f t="shared" si="57"/>
        <v>0</v>
      </c>
      <c r="K3679" s="220"/>
      <c r="L3679" s="220"/>
    </row>
    <row r="3680" spans="1:12" ht="12" x14ac:dyDescent="0.2">
      <c r="A3680" s="227"/>
      <c r="B3680" s="228"/>
      <c r="C3680" s="222"/>
      <c r="D3680" s="229"/>
      <c r="E3680" s="222"/>
      <c r="F3680" s="372"/>
      <c r="G3680" s="225"/>
      <c r="H3680" s="217"/>
      <c r="I3680" s="218">
        <f>IF(B3680&gt;0,INDEX(Depr!A$1:U$22,J$2-B3680,H3680),0)</f>
        <v>0</v>
      </c>
      <c r="J3680" s="219">
        <f t="shared" si="57"/>
        <v>0</v>
      </c>
      <c r="K3680" s="220"/>
      <c r="L3680" s="220"/>
    </row>
    <row r="3681" spans="1:12" ht="12" x14ac:dyDescent="0.2">
      <c r="A3681" s="227"/>
      <c r="B3681" s="228"/>
      <c r="C3681" s="222"/>
      <c r="D3681" s="229"/>
      <c r="E3681" s="222"/>
      <c r="F3681" s="372"/>
      <c r="G3681" s="225"/>
      <c r="H3681" s="217"/>
      <c r="I3681" s="218">
        <f>IF(B3681&gt;0,INDEX(Depr!A$1:U$22,J$2-B3681,H3681),0)</f>
        <v>0</v>
      </c>
      <c r="J3681" s="219">
        <f t="shared" si="57"/>
        <v>0</v>
      </c>
      <c r="K3681" s="220"/>
      <c r="L3681" s="220"/>
    </row>
    <row r="3682" spans="1:12" ht="12" x14ac:dyDescent="0.2">
      <c r="A3682" s="227"/>
      <c r="B3682" s="228"/>
      <c r="C3682" s="222"/>
      <c r="D3682" s="229"/>
      <c r="E3682" s="222"/>
      <c r="F3682" s="372"/>
      <c r="G3682" s="225"/>
      <c r="H3682" s="217"/>
      <c r="I3682" s="218">
        <f>IF(B3682&gt;0,INDEX(Depr!A$1:U$22,J$2-B3682,H3682),0)</f>
        <v>0</v>
      </c>
      <c r="J3682" s="219">
        <f t="shared" si="57"/>
        <v>0</v>
      </c>
      <c r="K3682" s="220"/>
      <c r="L3682" s="220"/>
    </row>
    <row r="3683" spans="1:12" ht="12" x14ac:dyDescent="0.2">
      <c r="A3683" s="227"/>
      <c r="B3683" s="228"/>
      <c r="C3683" s="222"/>
      <c r="D3683" s="229"/>
      <c r="E3683" s="222"/>
      <c r="F3683" s="372"/>
      <c r="G3683" s="225"/>
      <c r="H3683" s="217"/>
      <c r="I3683" s="218">
        <f>IF(B3683&gt;0,INDEX(Depr!A$1:U$22,J$2-B3683,H3683),0)</f>
        <v>0</v>
      </c>
      <c r="J3683" s="219">
        <f t="shared" si="57"/>
        <v>0</v>
      </c>
      <c r="K3683" s="220"/>
      <c r="L3683" s="220"/>
    </row>
    <row r="3684" spans="1:12" ht="12" x14ac:dyDescent="0.2">
      <c r="A3684" s="227"/>
      <c r="B3684" s="228"/>
      <c r="C3684" s="222"/>
      <c r="D3684" s="229"/>
      <c r="E3684" s="222"/>
      <c r="F3684" s="372"/>
      <c r="G3684" s="225"/>
      <c r="H3684" s="217"/>
      <c r="I3684" s="218">
        <f>IF(B3684&gt;0,INDEX(Depr!A$1:U$22,J$2-B3684,H3684),0)</f>
        <v>0</v>
      </c>
      <c r="J3684" s="219">
        <f t="shared" si="57"/>
        <v>0</v>
      </c>
      <c r="K3684" s="220"/>
      <c r="L3684" s="220"/>
    </row>
    <row r="3685" spans="1:12" ht="12" x14ac:dyDescent="0.2">
      <c r="A3685" s="227"/>
      <c r="B3685" s="228"/>
      <c r="C3685" s="222"/>
      <c r="D3685" s="229"/>
      <c r="E3685" s="222"/>
      <c r="F3685" s="372"/>
      <c r="G3685" s="225"/>
      <c r="H3685" s="217"/>
      <c r="I3685" s="218">
        <f>IF(B3685&gt;0,INDEX(Depr!A$1:U$22,J$2-B3685,H3685),0)</f>
        <v>0</v>
      </c>
      <c r="J3685" s="219">
        <f t="shared" si="57"/>
        <v>0</v>
      </c>
      <c r="K3685" s="220"/>
      <c r="L3685" s="220"/>
    </row>
    <row r="3686" spans="1:12" ht="12" x14ac:dyDescent="0.2">
      <c r="A3686" s="227"/>
      <c r="B3686" s="228"/>
      <c r="C3686" s="222"/>
      <c r="D3686" s="229"/>
      <c r="E3686" s="222"/>
      <c r="F3686" s="372"/>
      <c r="G3686" s="225"/>
      <c r="H3686" s="217"/>
      <c r="I3686" s="218">
        <f>IF(B3686&gt;0,INDEX(Depr!A$1:U$22,J$2-B3686,H3686),0)</f>
        <v>0</v>
      </c>
      <c r="J3686" s="219">
        <f t="shared" si="57"/>
        <v>0</v>
      </c>
      <c r="K3686" s="220"/>
      <c r="L3686" s="220"/>
    </row>
    <row r="3687" spans="1:12" ht="12" x14ac:dyDescent="0.2">
      <c r="A3687" s="227"/>
      <c r="B3687" s="228"/>
      <c r="C3687" s="222"/>
      <c r="D3687" s="229"/>
      <c r="E3687" s="222"/>
      <c r="F3687" s="372"/>
      <c r="G3687" s="225"/>
      <c r="H3687" s="217"/>
      <c r="I3687" s="218">
        <f>IF(B3687&gt;0,INDEX(Depr!A$1:U$22,J$2-B3687,H3687),0)</f>
        <v>0</v>
      </c>
      <c r="J3687" s="219">
        <f t="shared" si="57"/>
        <v>0</v>
      </c>
      <c r="K3687" s="220"/>
      <c r="L3687" s="220"/>
    </row>
    <row r="3688" spans="1:12" ht="12" x14ac:dyDescent="0.2">
      <c r="A3688" s="227"/>
      <c r="B3688" s="228"/>
      <c r="C3688" s="222"/>
      <c r="D3688" s="229"/>
      <c r="E3688" s="222"/>
      <c r="F3688" s="372"/>
      <c r="G3688" s="225"/>
      <c r="H3688" s="217"/>
      <c r="I3688" s="218">
        <f>IF(B3688&gt;0,INDEX(Depr!A$1:U$22,J$2-B3688,H3688),0)</f>
        <v>0</v>
      </c>
      <c r="J3688" s="219">
        <f t="shared" si="57"/>
        <v>0</v>
      </c>
      <c r="K3688" s="220"/>
      <c r="L3688" s="220"/>
    </row>
    <row r="3689" spans="1:12" ht="12" x14ac:dyDescent="0.2">
      <c r="A3689" s="227"/>
      <c r="B3689" s="228"/>
      <c r="C3689" s="222"/>
      <c r="D3689" s="229"/>
      <c r="E3689" s="222"/>
      <c r="F3689" s="372"/>
      <c r="G3689" s="225"/>
      <c r="H3689" s="217"/>
      <c r="I3689" s="218">
        <f>IF(B3689&gt;0,INDEX(Depr!A$1:U$22,J$2-B3689,H3689),0)</f>
        <v>0</v>
      </c>
      <c r="J3689" s="219">
        <f t="shared" si="57"/>
        <v>0</v>
      </c>
      <c r="K3689" s="220"/>
      <c r="L3689" s="220"/>
    </row>
    <row r="3690" spans="1:12" ht="12" x14ac:dyDescent="0.2">
      <c r="A3690" s="227"/>
      <c r="B3690" s="228"/>
      <c r="C3690" s="222"/>
      <c r="D3690" s="229"/>
      <c r="E3690" s="222"/>
      <c r="F3690" s="372"/>
      <c r="G3690" s="225"/>
      <c r="H3690" s="217"/>
      <c r="I3690" s="218">
        <f>IF(B3690&gt;0,INDEX(Depr!A$1:U$22,J$2-B3690,H3690),0)</f>
        <v>0</v>
      </c>
      <c r="J3690" s="219">
        <f t="shared" si="57"/>
        <v>0</v>
      </c>
      <c r="K3690" s="220"/>
      <c r="L3690" s="220"/>
    </row>
    <row r="3691" spans="1:12" ht="12" x14ac:dyDescent="0.2">
      <c r="A3691" s="227"/>
      <c r="B3691" s="228"/>
      <c r="C3691" s="222"/>
      <c r="D3691" s="229"/>
      <c r="E3691" s="222"/>
      <c r="F3691" s="372"/>
      <c r="G3691" s="225"/>
      <c r="H3691" s="217"/>
      <c r="I3691" s="218">
        <f>IF(B3691&gt;0,INDEX(Depr!A$1:U$22,J$2-B3691,H3691),0)</f>
        <v>0</v>
      </c>
      <c r="J3691" s="219">
        <f t="shared" si="57"/>
        <v>0</v>
      </c>
      <c r="K3691" s="220"/>
      <c r="L3691" s="220"/>
    </row>
    <row r="3692" spans="1:12" ht="12" x14ac:dyDescent="0.2">
      <c r="A3692" s="227"/>
      <c r="B3692" s="228"/>
      <c r="C3692" s="222"/>
      <c r="D3692" s="229"/>
      <c r="E3692" s="222"/>
      <c r="F3692" s="372"/>
      <c r="G3692" s="225"/>
      <c r="H3692" s="217"/>
      <c r="I3692" s="218">
        <f>IF(B3692&gt;0,INDEX(Depr!A$1:U$22,J$2-B3692,H3692),0)</f>
        <v>0</v>
      </c>
      <c r="J3692" s="219">
        <f t="shared" si="57"/>
        <v>0</v>
      </c>
      <c r="K3692" s="220"/>
      <c r="L3692" s="220"/>
    </row>
    <row r="3693" spans="1:12" ht="12" x14ac:dyDescent="0.2">
      <c r="A3693" s="227"/>
      <c r="B3693" s="228"/>
      <c r="C3693" s="222"/>
      <c r="D3693" s="229"/>
      <c r="E3693" s="222"/>
      <c r="F3693" s="372"/>
      <c r="G3693" s="225"/>
      <c r="H3693" s="217"/>
      <c r="I3693" s="218">
        <f>IF(B3693&gt;0,INDEX(Depr!A$1:U$22,J$2-B3693,H3693),0)</f>
        <v>0</v>
      </c>
      <c r="J3693" s="219">
        <f t="shared" si="57"/>
        <v>0</v>
      </c>
      <c r="K3693" s="220"/>
      <c r="L3693" s="220"/>
    </row>
    <row r="3694" spans="1:12" ht="12" x14ac:dyDescent="0.2">
      <c r="A3694" s="227"/>
      <c r="B3694" s="228"/>
      <c r="C3694" s="222"/>
      <c r="D3694" s="229"/>
      <c r="E3694" s="222"/>
      <c r="F3694" s="372"/>
      <c r="G3694" s="225"/>
      <c r="H3694" s="217"/>
      <c r="I3694" s="218">
        <f>IF(B3694&gt;0,INDEX(Depr!A$1:U$22,J$2-B3694,H3694),0)</f>
        <v>0</v>
      </c>
      <c r="J3694" s="219">
        <f t="shared" si="57"/>
        <v>0</v>
      </c>
      <c r="K3694" s="220"/>
      <c r="L3694" s="220"/>
    </row>
    <row r="3695" spans="1:12" ht="12" x14ac:dyDescent="0.2">
      <c r="A3695" s="227"/>
      <c r="B3695" s="228"/>
      <c r="C3695" s="222"/>
      <c r="D3695" s="229"/>
      <c r="E3695" s="222"/>
      <c r="F3695" s="372"/>
      <c r="G3695" s="225"/>
      <c r="H3695" s="217"/>
      <c r="I3695" s="218">
        <f>IF(B3695&gt;0,INDEX(Depr!A$1:U$22,J$2-B3695,H3695),0)</f>
        <v>0</v>
      </c>
      <c r="J3695" s="219">
        <f t="shared" si="57"/>
        <v>0</v>
      </c>
      <c r="K3695" s="220"/>
      <c r="L3695" s="220"/>
    </row>
    <row r="3696" spans="1:12" ht="12" x14ac:dyDescent="0.2">
      <c r="A3696" s="227"/>
      <c r="B3696" s="228"/>
      <c r="C3696" s="222"/>
      <c r="D3696" s="229"/>
      <c r="E3696" s="222"/>
      <c r="F3696" s="372"/>
      <c r="G3696" s="225"/>
      <c r="H3696" s="217"/>
      <c r="I3696" s="218">
        <f>IF(B3696&gt;0,INDEX(Depr!A$1:U$22,J$2-B3696,H3696),0)</f>
        <v>0</v>
      </c>
      <c r="J3696" s="219">
        <f t="shared" si="57"/>
        <v>0</v>
      </c>
      <c r="K3696" s="220"/>
      <c r="L3696" s="220"/>
    </row>
    <row r="3697" spans="1:12" ht="12" x14ac:dyDescent="0.2">
      <c r="A3697" s="227"/>
      <c r="B3697" s="228"/>
      <c r="C3697" s="222"/>
      <c r="D3697" s="229"/>
      <c r="E3697" s="222"/>
      <c r="F3697" s="372"/>
      <c r="G3697" s="225"/>
      <c r="H3697" s="217"/>
      <c r="I3697" s="218">
        <f>IF(B3697&gt;0,INDEX(Depr!A$1:U$22,J$2-B3697,H3697),0)</f>
        <v>0</v>
      </c>
      <c r="J3697" s="219">
        <f t="shared" si="57"/>
        <v>0</v>
      </c>
      <c r="K3697" s="220"/>
      <c r="L3697" s="220"/>
    </row>
    <row r="3698" spans="1:12" ht="12" x14ac:dyDescent="0.2">
      <c r="A3698" s="227"/>
      <c r="B3698" s="228"/>
      <c r="C3698" s="222"/>
      <c r="D3698" s="229"/>
      <c r="E3698" s="222"/>
      <c r="F3698" s="372"/>
      <c r="G3698" s="225"/>
      <c r="H3698" s="217"/>
      <c r="I3698" s="218">
        <f>IF(B3698&gt;0,INDEX(Depr!A$1:U$22,J$2-B3698,H3698),0)</f>
        <v>0</v>
      </c>
      <c r="J3698" s="219">
        <f t="shared" si="57"/>
        <v>0</v>
      </c>
      <c r="K3698" s="220"/>
      <c r="L3698" s="220"/>
    </row>
    <row r="3699" spans="1:12" ht="12" x14ac:dyDescent="0.2">
      <c r="A3699" s="227"/>
      <c r="B3699" s="228"/>
      <c r="C3699" s="222"/>
      <c r="D3699" s="229"/>
      <c r="E3699" s="222"/>
      <c r="F3699" s="372"/>
      <c r="G3699" s="225"/>
      <c r="H3699" s="217"/>
      <c r="I3699" s="218">
        <f>IF(B3699&gt;0,INDEX(Depr!A$1:U$22,J$2-B3699,H3699),0)</f>
        <v>0</v>
      </c>
      <c r="J3699" s="219">
        <f t="shared" si="57"/>
        <v>0</v>
      </c>
      <c r="K3699" s="220"/>
      <c r="L3699" s="220"/>
    </row>
    <row r="3700" spans="1:12" ht="12" x14ac:dyDescent="0.2">
      <c r="A3700" s="227"/>
      <c r="B3700" s="228"/>
      <c r="C3700" s="222"/>
      <c r="D3700" s="229"/>
      <c r="E3700" s="222"/>
      <c r="F3700" s="372"/>
      <c r="G3700" s="225"/>
      <c r="H3700" s="217"/>
      <c r="I3700" s="218">
        <f>IF(B3700&gt;0,INDEX(Depr!A$1:U$22,J$2-B3700,H3700),0)</f>
        <v>0</v>
      </c>
      <c r="J3700" s="219">
        <f t="shared" si="57"/>
        <v>0</v>
      </c>
      <c r="K3700" s="220"/>
      <c r="L3700" s="220"/>
    </row>
    <row r="3701" spans="1:12" ht="12" x14ac:dyDescent="0.2">
      <c r="A3701" s="227"/>
      <c r="B3701" s="228"/>
      <c r="C3701" s="222"/>
      <c r="D3701" s="229"/>
      <c r="E3701" s="222"/>
      <c r="F3701" s="372"/>
      <c r="G3701" s="225"/>
      <c r="H3701" s="217"/>
      <c r="I3701" s="218">
        <f>IF(B3701&gt;0,INDEX(Depr!A$1:U$22,J$2-B3701,H3701),0)</f>
        <v>0</v>
      </c>
      <c r="J3701" s="219">
        <f t="shared" si="57"/>
        <v>0</v>
      </c>
      <c r="K3701" s="220"/>
      <c r="L3701" s="220"/>
    </row>
    <row r="3702" spans="1:12" ht="12" x14ac:dyDescent="0.2">
      <c r="A3702" s="227"/>
      <c r="B3702" s="228"/>
      <c r="C3702" s="222"/>
      <c r="D3702" s="229"/>
      <c r="E3702" s="222"/>
      <c r="F3702" s="372"/>
      <c r="G3702" s="225"/>
      <c r="H3702" s="217"/>
      <c r="I3702" s="218">
        <f>IF(B3702&gt;0,INDEX(Depr!A$1:U$22,J$2-B3702,H3702),0)</f>
        <v>0</v>
      </c>
      <c r="J3702" s="219">
        <f t="shared" si="57"/>
        <v>0</v>
      </c>
      <c r="K3702" s="220"/>
      <c r="L3702" s="220"/>
    </row>
    <row r="3703" spans="1:12" ht="12" x14ac:dyDescent="0.2">
      <c r="A3703" s="227"/>
      <c r="B3703" s="228"/>
      <c r="C3703" s="222"/>
      <c r="D3703" s="229"/>
      <c r="E3703" s="222"/>
      <c r="F3703" s="372"/>
      <c r="G3703" s="225"/>
      <c r="H3703" s="217"/>
      <c r="I3703" s="218">
        <f>IF(B3703&gt;0,INDEX(Depr!A$1:U$22,J$2-B3703,H3703),0)</f>
        <v>0</v>
      </c>
      <c r="J3703" s="219">
        <f t="shared" si="57"/>
        <v>0</v>
      </c>
      <c r="K3703" s="220"/>
      <c r="L3703" s="220"/>
    </row>
    <row r="3704" spans="1:12" ht="12" x14ac:dyDescent="0.2">
      <c r="A3704" s="227"/>
      <c r="B3704" s="228"/>
      <c r="C3704" s="222"/>
      <c r="D3704" s="229"/>
      <c r="E3704" s="222"/>
      <c r="F3704" s="372"/>
      <c r="G3704" s="225"/>
      <c r="H3704" s="217"/>
      <c r="I3704" s="218">
        <f>IF(B3704&gt;0,INDEX(Depr!A$1:U$22,J$2-B3704,H3704),0)</f>
        <v>0</v>
      </c>
      <c r="J3704" s="219">
        <f t="shared" si="57"/>
        <v>0</v>
      </c>
      <c r="K3704" s="220"/>
      <c r="L3704" s="220"/>
    </row>
    <row r="3705" spans="1:12" ht="12" x14ac:dyDescent="0.2">
      <c r="A3705" s="227"/>
      <c r="B3705" s="228"/>
      <c r="C3705" s="222"/>
      <c r="D3705" s="229"/>
      <c r="E3705" s="222"/>
      <c r="F3705" s="372"/>
      <c r="G3705" s="225"/>
      <c r="H3705" s="217"/>
      <c r="I3705" s="218">
        <f>IF(B3705&gt;0,INDEX(Depr!A$1:U$22,J$2-B3705,H3705),0)</f>
        <v>0</v>
      </c>
      <c r="J3705" s="219">
        <f t="shared" si="57"/>
        <v>0</v>
      </c>
      <c r="K3705" s="220"/>
      <c r="L3705" s="220"/>
    </row>
    <row r="3706" spans="1:12" ht="12" x14ac:dyDescent="0.2">
      <c r="A3706" s="227"/>
      <c r="B3706" s="228"/>
      <c r="C3706" s="222"/>
      <c r="D3706" s="229"/>
      <c r="E3706" s="222"/>
      <c r="F3706" s="372"/>
      <c r="G3706" s="225"/>
      <c r="H3706" s="217"/>
      <c r="I3706" s="218">
        <f>IF(B3706&gt;0,INDEX(Depr!A$1:U$22,J$2-B3706,H3706),0)</f>
        <v>0</v>
      </c>
      <c r="J3706" s="219">
        <f t="shared" si="57"/>
        <v>0</v>
      </c>
      <c r="K3706" s="220"/>
      <c r="L3706" s="220"/>
    </row>
    <row r="3707" spans="1:12" ht="12" x14ac:dyDescent="0.2">
      <c r="A3707" s="227"/>
      <c r="B3707" s="228"/>
      <c r="C3707" s="222"/>
      <c r="D3707" s="229"/>
      <c r="E3707" s="222"/>
      <c r="F3707" s="372"/>
      <c r="G3707" s="225"/>
      <c r="H3707" s="217"/>
      <c r="I3707" s="218">
        <f>IF(B3707&gt;0,INDEX(Depr!A$1:U$22,J$2-B3707,H3707),0)</f>
        <v>0</v>
      </c>
      <c r="J3707" s="219">
        <f t="shared" si="57"/>
        <v>0</v>
      </c>
      <c r="K3707" s="220"/>
      <c r="L3707" s="220"/>
    </row>
    <row r="3708" spans="1:12" ht="12" x14ac:dyDescent="0.2">
      <c r="A3708" s="227"/>
      <c r="B3708" s="228"/>
      <c r="C3708" s="222"/>
      <c r="D3708" s="229"/>
      <c r="E3708" s="222"/>
      <c r="F3708" s="372"/>
      <c r="G3708" s="225"/>
      <c r="H3708" s="217"/>
      <c r="I3708" s="218">
        <f>IF(B3708&gt;0,INDEX(Depr!A$1:U$22,J$2-B3708,H3708),0)</f>
        <v>0</v>
      </c>
      <c r="J3708" s="219">
        <f t="shared" si="57"/>
        <v>0</v>
      </c>
      <c r="K3708" s="220"/>
      <c r="L3708" s="220"/>
    </row>
    <row r="3709" spans="1:12" ht="12" x14ac:dyDescent="0.2">
      <c r="A3709" s="227"/>
      <c r="B3709" s="228"/>
      <c r="C3709" s="222"/>
      <c r="D3709" s="229"/>
      <c r="E3709" s="222"/>
      <c r="F3709" s="372"/>
      <c r="G3709" s="225"/>
      <c r="H3709" s="217"/>
      <c r="I3709" s="218">
        <f>IF(B3709&gt;0,INDEX(Depr!A$1:U$22,J$2-B3709,H3709),0)</f>
        <v>0</v>
      </c>
      <c r="J3709" s="219">
        <f t="shared" si="57"/>
        <v>0</v>
      </c>
      <c r="K3709" s="220"/>
      <c r="L3709" s="220"/>
    </row>
    <row r="3710" spans="1:12" ht="12" x14ac:dyDescent="0.2">
      <c r="A3710" s="227"/>
      <c r="B3710" s="228"/>
      <c r="C3710" s="222"/>
      <c r="D3710" s="229"/>
      <c r="E3710" s="222"/>
      <c r="F3710" s="372"/>
      <c r="G3710" s="225"/>
      <c r="H3710" s="217"/>
      <c r="I3710" s="218">
        <f>IF(B3710&gt;0,INDEX(Depr!A$1:U$22,J$2-B3710,H3710),0)</f>
        <v>0</v>
      </c>
      <c r="J3710" s="219">
        <f t="shared" si="57"/>
        <v>0</v>
      </c>
      <c r="K3710" s="220"/>
      <c r="L3710" s="220"/>
    </row>
    <row r="3711" spans="1:12" ht="12" x14ac:dyDescent="0.2">
      <c r="A3711" s="227"/>
      <c r="B3711" s="228"/>
      <c r="C3711" s="222"/>
      <c r="D3711" s="229"/>
      <c r="E3711" s="222"/>
      <c r="F3711" s="372"/>
      <c r="G3711" s="225"/>
      <c r="H3711" s="217"/>
      <c r="I3711" s="218">
        <f>IF(B3711&gt;0,INDEX(Depr!A$1:U$22,J$2-B3711,H3711),0)</f>
        <v>0</v>
      </c>
      <c r="J3711" s="219">
        <f t="shared" si="57"/>
        <v>0</v>
      </c>
      <c r="K3711" s="220"/>
      <c r="L3711" s="220"/>
    </row>
    <row r="3712" spans="1:12" ht="12" x14ac:dyDescent="0.2">
      <c r="A3712" s="227"/>
      <c r="B3712" s="228"/>
      <c r="C3712" s="222"/>
      <c r="D3712" s="229"/>
      <c r="E3712" s="222"/>
      <c r="F3712" s="372"/>
      <c r="G3712" s="225"/>
      <c r="H3712" s="217"/>
      <c r="I3712" s="218">
        <f>IF(B3712&gt;0,INDEX(Depr!A$1:U$22,J$2-B3712,H3712),0)</f>
        <v>0</v>
      </c>
      <c r="J3712" s="219">
        <f t="shared" si="57"/>
        <v>0</v>
      </c>
      <c r="K3712" s="220"/>
      <c r="L3712" s="220"/>
    </row>
    <row r="3713" spans="1:12" ht="12" x14ac:dyDescent="0.2">
      <c r="A3713" s="227"/>
      <c r="B3713" s="228"/>
      <c r="C3713" s="222"/>
      <c r="D3713" s="229"/>
      <c r="E3713" s="222"/>
      <c r="F3713" s="372"/>
      <c r="G3713" s="225"/>
      <c r="H3713" s="217"/>
      <c r="I3713" s="218">
        <f>IF(B3713&gt;0,INDEX(Depr!A$1:U$22,J$2-B3713,H3713),0)</f>
        <v>0</v>
      </c>
      <c r="J3713" s="219">
        <f t="shared" si="57"/>
        <v>0</v>
      </c>
      <c r="K3713" s="220"/>
      <c r="L3713" s="220"/>
    </row>
    <row r="3714" spans="1:12" ht="12" x14ac:dyDescent="0.2">
      <c r="A3714" s="227"/>
      <c r="B3714" s="228"/>
      <c r="C3714" s="222"/>
      <c r="D3714" s="229"/>
      <c r="E3714" s="222"/>
      <c r="F3714" s="372"/>
      <c r="G3714" s="225"/>
      <c r="H3714" s="217"/>
      <c r="I3714" s="218">
        <f>IF(B3714&gt;0,INDEX(Depr!A$1:U$22,J$2-B3714,H3714),0)</f>
        <v>0</v>
      </c>
      <c r="J3714" s="219">
        <f t="shared" si="57"/>
        <v>0</v>
      </c>
      <c r="K3714" s="220"/>
      <c r="L3714" s="220"/>
    </row>
    <row r="3715" spans="1:12" ht="12" x14ac:dyDescent="0.2">
      <c r="A3715" s="227"/>
      <c r="B3715" s="228"/>
      <c r="C3715" s="222"/>
      <c r="D3715" s="229"/>
      <c r="E3715" s="222"/>
      <c r="F3715" s="372"/>
      <c r="G3715" s="225"/>
      <c r="H3715" s="217"/>
      <c r="I3715" s="218">
        <f>IF(B3715&gt;0,INDEX(Depr!A$1:U$22,J$2-B3715,H3715),0)</f>
        <v>0</v>
      </c>
      <c r="J3715" s="219">
        <f t="shared" si="57"/>
        <v>0</v>
      </c>
      <c r="K3715" s="220"/>
      <c r="L3715" s="220"/>
    </row>
    <row r="3716" spans="1:12" ht="12" x14ac:dyDescent="0.2">
      <c r="A3716" s="227"/>
      <c r="B3716" s="228"/>
      <c r="C3716" s="222"/>
      <c r="D3716" s="229"/>
      <c r="E3716" s="222"/>
      <c r="F3716" s="372"/>
      <c r="G3716" s="225"/>
      <c r="H3716" s="217"/>
      <c r="I3716" s="218">
        <f>IF(B3716&gt;0,INDEX(Depr!A$1:U$22,J$2-B3716,H3716),0)</f>
        <v>0</v>
      </c>
      <c r="J3716" s="219">
        <f t="shared" si="57"/>
        <v>0</v>
      </c>
      <c r="K3716" s="220"/>
      <c r="L3716" s="220"/>
    </row>
    <row r="3717" spans="1:12" ht="12" x14ac:dyDescent="0.2">
      <c r="A3717" s="227"/>
      <c r="B3717" s="228"/>
      <c r="C3717" s="222"/>
      <c r="D3717" s="229"/>
      <c r="E3717" s="222"/>
      <c r="F3717" s="372"/>
      <c r="G3717" s="225"/>
      <c r="H3717" s="217"/>
      <c r="I3717" s="218">
        <f>IF(B3717&gt;0,INDEX(Depr!A$1:U$22,J$2-B3717,H3717),0)</f>
        <v>0</v>
      </c>
      <c r="J3717" s="219">
        <f t="shared" si="57"/>
        <v>0</v>
      </c>
      <c r="K3717" s="220"/>
      <c r="L3717" s="220"/>
    </row>
    <row r="3718" spans="1:12" ht="12" x14ac:dyDescent="0.2">
      <c r="A3718" s="227"/>
      <c r="B3718" s="228"/>
      <c r="C3718" s="222"/>
      <c r="D3718" s="229"/>
      <c r="E3718" s="222"/>
      <c r="F3718" s="372"/>
      <c r="G3718" s="225"/>
      <c r="H3718" s="217"/>
      <c r="I3718" s="218">
        <f>IF(B3718&gt;0,INDEX(Depr!A$1:U$22,J$2-B3718,H3718),0)</f>
        <v>0</v>
      </c>
      <c r="J3718" s="219">
        <f t="shared" ref="J3718:J3781" si="58">ROUND(F3718*I3718*G3718,0)</f>
        <v>0</v>
      </c>
      <c r="K3718" s="220"/>
      <c r="L3718" s="220"/>
    </row>
    <row r="3719" spans="1:12" ht="12" x14ac:dyDescent="0.2">
      <c r="A3719" s="227"/>
      <c r="B3719" s="228"/>
      <c r="C3719" s="222"/>
      <c r="D3719" s="229"/>
      <c r="E3719" s="222"/>
      <c r="F3719" s="372"/>
      <c r="G3719" s="225"/>
      <c r="H3719" s="217"/>
      <c r="I3719" s="218">
        <f>IF(B3719&gt;0,INDEX(Depr!A$1:U$22,J$2-B3719,H3719),0)</f>
        <v>0</v>
      </c>
      <c r="J3719" s="219">
        <f t="shared" si="58"/>
        <v>0</v>
      </c>
      <c r="K3719" s="220"/>
      <c r="L3719" s="220"/>
    </row>
    <row r="3720" spans="1:12" ht="12" x14ac:dyDescent="0.2">
      <c r="A3720" s="227"/>
      <c r="B3720" s="228"/>
      <c r="C3720" s="222"/>
      <c r="D3720" s="229"/>
      <c r="E3720" s="222"/>
      <c r="F3720" s="372"/>
      <c r="G3720" s="225"/>
      <c r="H3720" s="217"/>
      <c r="I3720" s="218">
        <f>IF(B3720&gt;0,INDEX(Depr!A$1:U$22,J$2-B3720,H3720),0)</f>
        <v>0</v>
      </c>
      <c r="J3720" s="219">
        <f t="shared" si="58"/>
        <v>0</v>
      </c>
      <c r="K3720" s="220"/>
      <c r="L3720" s="220"/>
    </row>
    <row r="3721" spans="1:12" ht="12" x14ac:dyDescent="0.2">
      <c r="A3721" s="227"/>
      <c r="B3721" s="228"/>
      <c r="C3721" s="222"/>
      <c r="D3721" s="229"/>
      <c r="E3721" s="222"/>
      <c r="F3721" s="372"/>
      <c r="G3721" s="225"/>
      <c r="H3721" s="217"/>
      <c r="I3721" s="218">
        <f>IF(B3721&gt;0,INDEX(Depr!A$1:U$22,J$2-B3721,H3721),0)</f>
        <v>0</v>
      </c>
      <c r="J3721" s="219">
        <f t="shared" si="58"/>
        <v>0</v>
      </c>
      <c r="K3721" s="220"/>
      <c r="L3721" s="220"/>
    </row>
    <row r="3722" spans="1:12" ht="12" x14ac:dyDescent="0.2">
      <c r="A3722" s="227"/>
      <c r="B3722" s="228"/>
      <c r="C3722" s="222"/>
      <c r="D3722" s="229"/>
      <c r="E3722" s="222"/>
      <c r="F3722" s="372"/>
      <c r="G3722" s="225"/>
      <c r="H3722" s="217"/>
      <c r="I3722" s="218">
        <f>IF(B3722&gt;0,INDEX(Depr!A$1:U$22,J$2-B3722,H3722),0)</f>
        <v>0</v>
      </c>
      <c r="J3722" s="219">
        <f t="shared" si="58"/>
        <v>0</v>
      </c>
      <c r="K3722" s="220"/>
      <c r="L3722" s="220"/>
    </row>
    <row r="3723" spans="1:12" ht="12" x14ac:dyDescent="0.2">
      <c r="A3723" s="227"/>
      <c r="B3723" s="228"/>
      <c r="C3723" s="222"/>
      <c r="D3723" s="229"/>
      <c r="E3723" s="222"/>
      <c r="F3723" s="372"/>
      <c r="G3723" s="225"/>
      <c r="H3723" s="217"/>
      <c r="I3723" s="218">
        <f>IF(B3723&gt;0,INDEX(Depr!A$1:U$22,J$2-B3723,H3723),0)</f>
        <v>0</v>
      </c>
      <c r="J3723" s="219">
        <f t="shared" si="58"/>
        <v>0</v>
      </c>
      <c r="K3723" s="220"/>
      <c r="L3723" s="220"/>
    </row>
    <row r="3724" spans="1:12" ht="12" x14ac:dyDescent="0.2">
      <c r="A3724" s="227"/>
      <c r="B3724" s="228"/>
      <c r="C3724" s="222"/>
      <c r="D3724" s="229"/>
      <c r="E3724" s="222"/>
      <c r="F3724" s="372"/>
      <c r="G3724" s="225"/>
      <c r="H3724" s="217"/>
      <c r="I3724" s="218">
        <f>IF(B3724&gt;0,INDEX(Depr!A$1:U$22,J$2-B3724,H3724),0)</f>
        <v>0</v>
      </c>
      <c r="J3724" s="219">
        <f t="shared" si="58"/>
        <v>0</v>
      </c>
      <c r="K3724" s="220"/>
      <c r="L3724" s="220"/>
    </row>
    <row r="3725" spans="1:12" ht="12" x14ac:dyDescent="0.2">
      <c r="A3725" s="227"/>
      <c r="B3725" s="228"/>
      <c r="C3725" s="222"/>
      <c r="D3725" s="229"/>
      <c r="E3725" s="222"/>
      <c r="F3725" s="372"/>
      <c r="G3725" s="225"/>
      <c r="H3725" s="217"/>
      <c r="I3725" s="218">
        <f>IF(B3725&gt;0,INDEX(Depr!A$1:U$22,J$2-B3725,H3725),0)</f>
        <v>0</v>
      </c>
      <c r="J3725" s="219">
        <f t="shared" si="58"/>
        <v>0</v>
      </c>
      <c r="K3725" s="220"/>
      <c r="L3725" s="220"/>
    </row>
    <row r="3726" spans="1:12" ht="12" x14ac:dyDescent="0.2">
      <c r="A3726" s="227"/>
      <c r="B3726" s="228"/>
      <c r="C3726" s="222"/>
      <c r="D3726" s="229"/>
      <c r="E3726" s="222"/>
      <c r="F3726" s="372"/>
      <c r="G3726" s="225"/>
      <c r="H3726" s="217"/>
      <c r="I3726" s="218">
        <f>IF(B3726&gt;0,INDEX(Depr!A$1:U$22,J$2-B3726,H3726),0)</f>
        <v>0</v>
      </c>
      <c r="J3726" s="219">
        <f t="shared" si="58"/>
        <v>0</v>
      </c>
      <c r="K3726" s="220"/>
      <c r="L3726" s="220"/>
    </row>
    <row r="3727" spans="1:12" ht="12" x14ac:dyDescent="0.2">
      <c r="A3727" s="227"/>
      <c r="B3727" s="228"/>
      <c r="C3727" s="222"/>
      <c r="D3727" s="229"/>
      <c r="E3727" s="222"/>
      <c r="F3727" s="372"/>
      <c r="G3727" s="225"/>
      <c r="H3727" s="217"/>
      <c r="I3727" s="218">
        <f>IF(B3727&gt;0,INDEX(Depr!A$1:U$22,J$2-B3727,H3727),0)</f>
        <v>0</v>
      </c>
      <c r="J3727" s="219">
        <f t="shared" si="58"/>
        <v>0</v>
      </c>
      <c r="K3727" s="220"/>
      <c r="L3727" s="220"/>
    </row>
    <row r="3728" spans="1:12" ht="12" x14ac:dyDescent="0.2">
      <c r="A3728" s="227"/>
      <c r="B3728" s="228"/>
      <c r="C3728" s="222"/>
      <c r="D3728" s="229"/>
      <c r="E3728" s="222"/>
      <c r="F3728" s="372"/>
      <c r="G3728" s="225"/>
      <c r="H3728" s="217"/>
      <c r="I3728" s="218">
        <f>IF(B3728&gt;0,INDEX(Depr!A$1:U$22,J$2-B3728,H3728),0)</f>
        <v>0</v>
      </c>
      <c r="J3728" s="219">
        <f t="shared" si="58"/>
        <v>0</v>
      </c>
      <c r="K3728" s="220"/>
      <c r="L3728" s="220"/>
    </row>
    <row r="3729" spans="1:12" ht="12" x14ac:dyDescent="0.2">
      <c r="A3729" s="227"/>
      <c r="B3729" s="228"/>
      <c r="C3729" s="222"/>
      <c r="D3729" s="229"/>
      <c r="E3729" s="222"/>
      <c r="F3729" s="372"/>
      <c r="G3729" s="225"/>
      <c r="H3729" s="217"/>
      <c r="I3729" s="218">
        <f>IF(B3729&gt;0,INDEX(Depr!A$1:U$22,J$2-B3729,H3729),0)</f>
        <v>0</v>
      </c>
      <c r="J3729" s="219">
        <f t="shared" si="58"/>
        <v>0</v>
      </c>
      <c r="K3729" s="220"/>
      <c r="L3729" s="220"/>
    </row>
    <row r="3730" spans="1:12" ht="12" x14ac:dyDescent="0.2">
      <c r="A3730" s="227"/>
      <c r="B3730" s="228"/>
      <c r="C3730" s="222"/>
      <c r="D3730" s="229"/>
      <c r="E3730" s="222"/>
      <c r="F3730" s="372"/>
      <c r="G3730" s="225"/>
      <c r="H3730" s="217"/>
      <c r="I3730" s="218">
        <f>IF(B3730&gt;0,INDEX(Depr!A$1:U$22,J$2-B3730,H3730),0)</f>
        <v>0</v>
      </c>
      <c r="J3730" s="219">
        <f t="shared" si="58"/>
        <v>0</v>
      </c>
      <c r="K3730" s="220"/>
      <c r="L3730" s="220"/>
    </row>
    <row r="3731" spans="1:12" ht="12" x14ac:dyDescent="0.2">
      <c r="A3731" s="227"/>
      <c r="B3731" s="228"/>
      <c r="C3731" s="222"/>
      <c r="D3731" s="229"/>
      <c r="E3731" s="222"/>
      <c r="F3731" s="372"/>
      <c r="G3731" s="225"/>
      <c r="H3731" s="217"/>
      <c r="I3731" s="218">
        <f>IF(B3731&gt;0,INDEX(Depr!A$1:U$22,J$2-B3731,H3731),0)</f>
        <v>0</v>
      </c>
      <c r="J3731" s="219">
        <f t="shared" si="58"/>
        <v>0</v>
      </c>
      <c r="K3731" s="220"/>
      <c r="L3731" s="220"/>
    </row>
    <row r="3732" spans="1:12" ht="12" x14ac:dyDescent="0.2">
      <c r="A3732" s="227"/>
      <c r="B3732" s="228"/>
      <c r="C3732" s="222"/>
      <c r="D3732" s="229"/>
      <c r="E3732" s="222"/>
      <c r="F3732" s="372"/>
      <c r="G3732" s="225"/>
      <c r="H3732" s="217"/>
      <c r="I3732" s="218">
        <f>IF(B3732&gt;0,INDEX(Depr!A$1:U$22,J$2-B3732,H3732),0)</f>
        <v>0</v>
      </c>
      <c r="J3732" s="219">
        <f t="shared" si="58"/>
        <v>0</v>
      </c>
      <c r="K3732" s="220"/>
      <c r="L3732" s="220"/>
    </row>
    <row r="3733" spans="1:12" ht="12" x14ac:dyDescent="0.2">
      <c r="A3733" s="227"/>
      <c r="B3733" s="228"/>
      <c r="C3733" s="222"/>
      <c r="D3733" s="229"/>
      <c r="E3733" s="222"/>
      <c r="F3733" s="372"/>
      <c r="G3733" s="225"/>
      <c r="H3733" s="217"/>
      <c r="I3733" s="218">
        <f>IF(B3733&gt;0,INDEX(Depr!A$1:U$22,J$2-B3733,H3733),0)</f>
        <v>0</v>
      </c>
      <c r="J3733" s="219">
        <f t="shared" si="58"/>
        <v>0</v>
      </c>
      <c r="K3733" s="220"/>
      <c r="L3733" s="220"/>
    </row>
    <row r="3734" spans="1:12" ht="12" x14ac:dyDescent="0.2">
      <c r="A3734" s="227"/>
      <c r="B3734" s="228"/>
      <c r="C3734" s="222"/>
      <c r="D3734" s="229"/>
      <c r="E3734" s="222"/>
      <c r="F3734" s="372"/>
      <c r="G3734" s="225"/>
      <c r="H3734" s="217"/>
      <c r="I3734" s="218">
        <f>IF(B3734&gt;0,INDEX(Depr!A$1:U$22,J$2-B3734,H3734),0)</f>
        <v>0</v>
      </c>
      <c r="J3734" s="219">
        <f t="shared" si="58"/>
        <v>0</v>
      </c>
      <c r="K3734" s="220"/>
      <c r="L3734" s="220"/>
    </row>
    <row r="3735" spans="1:12" ht="12" x14ac:dyDescent="0.2">
      <c r="A3735" s="227"/>
      <c r="B3735" s="228"/>
      <c r="C3735" s="222"/>
      <c r="D3735" s="229"/>
      <c r="E3735" s="222"/>
      <c r="F3735" s="372"/>
      <c r="G3735" s="225"/>
      <c r="H3735" s="217"/>
      <c r="I3735" s="218">
        <f>IF(B3735&gt;0,INDEX(Depr!A$1:U$22,J$2-B3735,H3735),0)</f>
        <v>0</v>
      </c>
      <c r="J3735" s="219">
        <f t="shared" si="58"/>
        <v>0</v>
      </c>
      <c r="K3735" s="220"/>
      <c r="L3735" s="220"/>
    </row>
    <row r="3736" spans="1:12" ht="12" x14ac:dyDescent="0.2">
      <c r="A3736" s="227"/>
      <c r="B3736" s="228"/>
      <c r="C3736" s="222"/>
      <c r="D3736" s="229"/>
      <c r="E3736" s="222"/>
      <c r="F3736" s="372"/>
      <c r="G3736" s="225"/>
      <c r="H3736" s="217"/>
      <c r="I3736" s="218">
        <f>IF(B3736&gt;0,INDEX(Depr!A$1:U$22,J$2-B3736,H3736),0)</f>
        <v>0</v>
      </c>
      <c r="J3736" s="219">
        <f t="shared" si="58"/>
        <v>0</v>
      </c>
      <c r="K3736" s="220"/>
      <c r="L3736" s="220"/>
    </row>
    <row r="3737" spans="1:12" ht="12" x14ac:dyDescent="0.2">
      <c r="A3737" s="227"/>
      <c r="B3737" s="228"/>
      <c r="C3737" s="222"/>
      <c r="D3737" s="229"/>
      <c r="E3737" s="222"/>
      <c r="F3737" s="372"/>
      <c r="G3737" s="225"/>
      <c r="H3737" s="217"/>
      <c r="I3737" s="218">
        <f>IF(B3737&gt;0,INDEX(Depr!A$1:U$22,J$2-B3737,H3737),0)</f>
        <v>0</v>
      </c>
      <c r="J3737" s="219">
        <f t="shared" si="58"/>
        <v>0</v>
      </c>
      <c r="K3737" s="220"/>
      <c r="L3737" s="220"/>
    </row>
    <row r="3738" spans="1:12" ht="12" x14ac:dyDescent="0.2">
      <c r="A3738" s="227"/>
      <c r="B3738" s="228"/>
      <c r="C3738" s="222"/>
      <c r="D3738" s="229"/>
      <c r="E3738" s="222"/>
      <c r="F3738" s="372"/>
      <c r="G3738" s="225"/>
      <c r="H3738" s="217"/>
      <c r="I3738" s="218">
        <f>IF(B3738&gt;0,INDEX(Depr!A$1:U$22,J$2-B3738,H3738),0)</f>
        <v>0</v>
      </c>
      <c r="J3738" s="219">
        <f t="shared" si="58"/>
        <v>0</v>
      </c>
      <c r="K3738" s="220"/>
      <c r="L3738" s="220"/>
    </row>
    <row r="3739" spans="1:12" ht="12" x14ac:dyDescent="0.2">
      <c r="A3739" s="227"/>
      <c r="B3739" s="228"/>
      <c r="C3739" s="222"/>
      <c r="D3739" s="229"/>
      <c r="E3739" s="222"/>
      <c r="F3739" s="372"/>
      <c r="G3739" s="225"/>
      <c r="H3739" s="217"/>
      <c r="I3739" s="218">
        <f>IF(B3739&gt;0,INDEX(Depr!A$1:U$22,J$2-B3739,H3739),0)</f>
        <v>0</v>
      </c>
      <c r="J3739" s="219">
        <f t="shared" si="58"/>
        <v>0</v>
      </c>
      <c r="K3739" s="220"/>
      <c r="L3739" s="220"/>
    </row>
    <row r="3740" spans="1:12" ht="12" x14ac:dyDescent="0.2">
      <c r="A3740" s="227"/>
      <c r="B3740" s="228"/>
      <c r="C3740" s="222"/>
      <c r="D3740" s="229"/>
      <c r="E3740" s="222"/>
      <c r="F3740" s="372"/>
      <c r="G3740" s="225"/>
      <c r="H3740" s="217"/>
      <c r="I3740" s="218">
        <f>IF(B3740&gt;0,INDEX(Depr!A$1:U$22,J$2-B3740,H3740),0)</f>
        <v>0</v>
      </c>
      <c r="J3740" s="219">
        <f t="shared" si="58"/>
        <v>0</v>
      </c>
      <c r="K3740" s="220"/>
      <c r="L3740" s="220"/>
    </row>
    <row r="3741" spans="1:12" ht="12" x14ac:dyDescent="0.2">
      <c r="A3741" s="227"/>
      <c r="B3741" s="228"/>
      <c r="C3741" s="222"/>
      <c r="D3741" s="229"/>
      <c r="E3741" s="222"/>
      <c r="F3741" s="372"/>
      <c r="G3741" s="225"/>
      <c r="H3741" s="217"/>
      <c r="I3741" s="218">
        <f>IF(B3741&gt;0,INDEX(Depr!A$1:U$22,J$2-B3741,H3741),0)</f>
        <v>0</v>
      </c>
      <c r="J3741" s="219">
        <f t="shared" si="58"/>
        <v>0</v>
      </c>
      <c r="K3741" s="220"/>
      <c r="L3741" s="220"/>
    </row>
    <row r="3742" spans="1:12" ht="12" x14ac:dyDescent="0.2">
      <c r="A3742" s="227"/>
      <c r="B3742" s="228"/>
      <c r="C3742" s="222"/>
      <c r="D3742" s="229"/>
      <c r="E3742" s="222"/>
      <c r="F3742" s="372"/>
      <c r="G3742" s="225"/>
      <c r="H3742" s="217"/>
      <c r="I3742" s="218">
        <f>IF(B3742&gt;0,INDEX(Depr!A$1:U$22,J$2-B3742,H3742),0)</f>
        <v>0</v>
      </c>
      <c r="J3742" s="219">
        <f t="shared" si="58"/>
        <v>0</v>
      </c>
      <c r="K3742" s="220"/>
      <c r="L3742" s="220"/>
    </row>
    <row r="3743" spans="1:12" ht="12" x14ac:dyDescent="0.2">
      <c r="A3743" s="227"/>
      <c r="B3743" s="228"/>
      <c r="C3743" s="222"/>
      <c r="D3743" s="229"/>
      <c r="E3743" s="222"/>
      <c r="F3743" s="372"/>
      <c r="G3743" s="225"/>
      <c r="H3743" s="217"/>
      <c r="I3743" s="218">
        <f>IF(B3743&gt;0,INDEX(Depr!A$1:U$22,J$2-B3743,H3743),0)</f>
        <v>0</v>
      </c>
      <c r="J3743" s="219">
        <f t="shared" si="58"/>
        <v>0</v>
      </c>
      <c r="K3743" s="220"/>
      <c r="L3743" s="220"/>
    </row>
    <row r="3744" spans="1:12" ht="12" x14ac:dyDescent="0.2">
      <c r="A3744" s="227"/>
      <c r="B3744" s="228"/>
      <c r="C3744" s="222"/>
      <c r="D3744" s="229"/>
      <c r="E3744" s="222"/>
      <c r="F3744" s="372"/>
      <c r="G3744" s="225"/>
      <c r="H3744" s="217"/>
      <c r="I3744" s="218">
        <f>IF(B3744&gt;0,INDEX(Depr!A$1:U$22,J$2-B3744,H3744),0)</f>
        <v>0</v>
      </c>
      <c r="J3744" s="219">
        <f t="shared" si="58"/>
        <v>0</v>
      </c>
      <c r="K3744" s="220"/>
      <c r="L3744" s="220"/>
    </row>
    <row r="3745" spans="1:12" ht="12" x14ac:dyDescent="0.2">
      <c r="A3745" s="227"/>
      <c r="B3745" s="228"/>
      <c r="C3745" s="222"/>
      <c r="D3745" s="229"/>
      <c r="E3745" s="222"/>
      <c r="F3745" s="372"/>
      <c r="G3745" s="225"/>
      <c r="H3745" s="217"/>
      <c r="I3745" s="218">
        <f>IF(B3745&gt;0,INDEX(Depr!A$1:U$22,J$2-B3745,H3745),0)</f>
        <v>0</v>
      </c>
      <c r="J3745" s="219">
        <f t="shared" si="58"/>
        <v>0</v>
      </c>
      <c r="K3745" s="220"/>
      <c r="L3745" s="220"/>
    </row>
    <row r="3746" spans="1:12" ht="12" x14ac:dyDescent="0.2">
      <c r="A3746" s="227"/>
      <c r="B3746" s="228"/>
      <c r="C3746" s="222"/>
      <c r="D3746" s="229"/>
      <c r="E3746" s="222"/>
      <c r="F3746" s="372">
        <f>SUM(F5:F3745)</f>
        <v>0</v>
      </c>
      <c r="G3746" s="225"/>
      <c r="H3746" s="217"/>
      <c r="I3746" s="218">
        <f>IF(B3746&gt;0,INDEX(Depr!A$1:U$22,J$2-B3746,H3746),0)</f>
        <v>0</v>
      </c>
      <c r="J3746" s="219">
        <f t="shared" si="58"/>
        <v>0</v>
      </c>
      <c r="K3746" s="220"/>
      <c r="L3746" s="220"/>
    </row>
    <row r="3747" spans="1:12" ht="12" x14ac:dyDescent="0.2">
      <c r="A3747" s="227"/>
      <c r="B3747" s="228"/>
      <c r="C3747" s="222"/>
      <c r="D3747" s="229"/>
      <c r="E3747" s="222"/>
      <c r="F3747" s="372"/>
      <c r="G3747" s="225"/>
      <c r="H3747" s="217"/>
      <c r="I3747" s="218">
        <f>IF(B3747&gt;0,INDEX(Depr!A$1:U$22,J$2-B3747,H3747),0)</f>
        <v>0</v>
      </c>
      <c r="J3747" s="219">
        <f t="shared" si="58"/>
        <v>0</v>
      </c>
      <c r="K3747" s="220"/>
      <c r="L3747" s="220"/>
    </row>
    <row r="3748" spans="1:12" ht="12" x14ac:dyDescent="0.2">
      <c r="A3748" s="227"/>
      <c r="B3748" s="228"/>
      <c r="C3748" s="222"/>
      <c r="D3748" s="229"/>
      <c r="E3748" s="222"/>
      <c r="F3748" s="372"/>
      <c r="G3748" s="225"/>
      <c r="H3748" s="217"/>
      <c r="I3748" s="218">
        <f>IF(B3748&gt;0,INDEX(Depr!A$1:U$22,J$2-B3748,H3748),0)</f>
        <v>0</v>
      </c>
      <c r="J3748" s="219">
        <f t="shared" si="58"/>
        <v>0</v>
      </c>
      <c r="K3748" s="220"/>
      <c r="L3748" s="220"/>
    </row>
    <row r="3749" spans="1:12" ht="12" x14ac:dyDescent="0.2">
      <c r="A3749" s="227"/>
      <c r="B3749" s="228"/>
      <c r="C3749" s="222"/>
      <c r="D3749" s="229"/>
      <c r="E3749" s="222"/>
      <c r="F3749" s="372"/>
      <c r="G3749" s="225"/>
      <c r="H3749" s="217"/>
      <c r="I3749" s="218">
        <f>IF(B3749&gt;0,INDEX(Depr!A$1:U$22,J$2-B3749,H3749),0)</f>
        <v>0</v>
      </c>
      <c r="J3749" s="219">
        <f t="shared" si="58"/>
        <v>0</v>
      </c>
      <c r="K3749" s="220"/>
      <c r="L3749" s="220"/>
    </row>
    <row r="3750" spans="1:12" ht="12" x14ac:dyDescent="0.2">
      <c r="A3750" s="227"/>
      <c r="B3750" s="228"/>
      <c r="C3750" s="222"/>
      <c r="D3750" s="229"/>
      <c r="E3750" s="222"/>
      <c r="F3750" s="372"/>
      <c r="G3750" s="225"/>
      <c r="H3750" s="217"/>
      <c r="I3750" s="218">
        <f>IF(B3750&gt;0,INDEX(Depr!A$1:U$22,J$2-B3750,H3750),0)</f>
        <v>0</v>
      </c>
      <c r="J3750" s="219">
        <f t="shared" si="58"/>
        <v>0</v>
      </c>
      <c r="K3750" s="220"/>
      <c r="L3750" s="220"/>
    </row>
    <row r="3751" spans="1:12" ht="12" x14ac:dyDescent="0.2">
      <c r="A3751" s="227"/>
      <c r="B3751" s="228"/>
      <c r="C3751" s="222"/>
      <c r="D3751" s="229"/>
      <c r="E3751" s="222"/>
      <c r="F3751" s="372"/>
      <c r="G3751" s="225"/>
      <c r="H3751" s="217"/>
      <c r="I3751" s="218">
        <f>IF(B3751&gt;0,INDEX(Depr!A$1:U$22,J$2-B3751,H3751),0)</f>
        <v>0</v>
      </c>
      <c r="J3751" s="219">
        <f t="shared" si="58"/>
        <v>0</v>
      </c>
      <c r="K3751" s="220"/>
      <c r="L3751" s="220"/>
    </row>
    <row r="3752" spans="1:12" ht="12" x14ac:dyDescent="0.2">
      <c r="A3752" s="227"/>
      <c r="B3752" s="228"/>
      <c r="C3752" s="222"/>
      <c r="D3752" s="229"/>
      <c r="E3752" s="222"/>
      <c r="F3752" s="372"/>
      <c r="G3752" s="225"/>
      <c r="H3752" s="217"/>
      <c r="I3752" s="218">
        <f>IF(B3752&gt;0,INDEX(Depr!A$1:U$22,J$2-B3752,H3752),0)</f>
        <v>0</v>
      </c>
      <c r="J3752" s="219">
        <f t="shared" si="58"/>
        <v>0</v>
      </c>
      <c r="K3752" s="220"/>
      <c r="L3752" s="220"/>
    </row>
    <row r="3753" spans="1:12" ht="12" x14ac:dyDescent="0.2">
      <c r="A3753" s="227"/>
      <c r="B3753" s="228"/>
      <c r="C3753" s="222"/>
      <c r="D3753" s="229"/>
      <c r="E3753" s="222"/>
      <c r="F3753" s="372"/>
      <c r="G3753" s="225"/>
      <c r="H3753" s="217"/>
      <c r="I3753" s="218">
        <f>IF(B3753&gt;0,INDEX(Depr!A$1:U$22,J$2-B3753,H3753),0)</f>
        <v>0</v>
      </c>
      <c r="J3753" s="219">
        <f t="shared" si="58"/>
        <v>0</v>
      </c>
      <c r="K3753" s="220"/>
      <c r="L3753" s="220"/>
    </row>
    <row r="3754" spans="1:12" ht="12" x14ac:dyDescent="0.2">
      <c r="A3754" s="227"/>
      <c r="B3754" s="228"/>
      <c r="C3754" s="222"/>
      <c r="D3754" s="229"/>
      <c r="E3754" s="222"/>
      <c r="F3754" s="372"/>
      <c r="G3754" s="225"/>
      <c r="H3754" s="217"/>
      <c r="I3754" s="218">
        <f>IF(B3754&gt;0,INDEX(Depr!A$1:U$22,J$2-B3754,H3754),0)</f>
        <v>0</v>
      </c>
      <c r="J3754" s="219">
        <f t="shared" si="58"/>
        <v>0</v>
      </c>
      <c r="K3754" s="220"/>
      <c r="L3754" s="220"/>
    </row>
    <row r="3755" spans="1:12" ht="12" x14ac:dyDescent="0.2">
      <c r="A3755" s="227"/>
      <c r="B3755" s="228"/>
      <c r="C3755" s="222"/>
      <c r="D3755" s="229"/>
      <c r="E3755" s="222"/>
      <c r="F3755" s="372"/>
      <c r="G3755" s="225"/>
      <c r="H3755" s="217"/>
      <c r="I3755" s="218">
        <f>IF(B3755&gt;0,INDEX(Depr!A$1:U$22,J$2-B3755,H3755),0)</f>
        <v>0</v>
      </c>
      <c r="J3755" s="219">
        <f t="shared" si="58"/>
        <v>0</v>
      </c>
      <c r="K3755" s="220"/>
      <c r="L3755" s="220"/>
    </row>
    <row r="3756" spans="1:12" ht="12" x14ac:dyDescent="0.2">
      <c r="A3756" s="227"/>
      <c r="B3756" s="228"/>
      <c r="C3756" s="222"/>
      <c r="D3756" s="229"/>
      <c r="E3756" s="222"/>
      <c r="F3756" s="372"/>
      <c r="G3756" s="225"/>
      <c r="H3756" s="217"/>
      <c r="I3756" s="218">
        <f>IF(B3756&gt;0,INDEX(Depr!A$1:U$22,J$2-B3756,H3756),0)</f>
        <v>0</v>
      </c>
      <c r="J3756" s="219">
        <f t="shared" si="58"/>
        <v>0</v>
      </c>
      <c r="K3756" s="220"/>
      <c r="L3756" s="220"/>
    </row>
    <row r="3757" spans="1:12" ht="12" x14ac:dyDescent="0.2">
      <c r="A3757" s="227"/>
      <c r="B3757" s="228"/>
      <c r="C3757" s="222"/>
      <c r="D3757" s="229"/>
      <c r="E3757" s="222"/>
      <c r="F3757" s="372"/>
      <c r="G3757" s="225"/>
      <c r="H3757" s="217"/>
      <c r="I3757" s="218">
        <f>IF(B3757&gt;0,INDEX(Depr!A$1:U$22,J$2-B3757,H3757),0)</f>
        <v>0</v>
      </c>
      <c r="J3757" s="219">
        <f t="shared" si="58"/>
        <v>0</v>
      </c>
      <c r="K3757" s="220"/>
      <c r="L3757" s="220"/>
    </row>
    <row r="3758" spans="1:12" ht="12" x14ac:dyDescent="0.2">
      <c r="A3758" s="227"/>
      <c r="B3758" s="228"/>
      <c r="C3758" s="222"/>
      <c r="D3758" s="229"/>
      <c r="E3758" s="222"/>
      <c r="F3758" s="372"/>
      <c r="G3758" s="225"/>
      <c r="H3758" s="217"/>
      <c r="I3758" s="218">
        <f>IF(B3758&gt;0,INDEX(Depr!A$1:U$22,J$2-B3758,H3758),0)</f>
        <v>0</v>
      </c>
      <c r="J3758" s="219">
        <f t="shared" si="58"/>
        <v>0</v>
      </c>
      <c r="K3758" s="220"/>
      <c r="L3758" s="220"/>
    </row>
    <row r="3759" spans="1:12" ht="12" x14ac:dyDescent="0.2">
      <c r="A3759" s="227"/>
      <c r="B3759" s="228"/>
      <c r="C3759" s="222"/>
      <c r="D3759" s="229"/>
      <c r="E3759" s="222"/>
      <c r="F3759" s="372"/>
      <c r="G3759" s="225"/>
      <c r="H3759" s="217"/>
      <c r="I3759" s="218">
        <f>IF(B3759&gt;0,INDEX(Depr!A$1:U$22,J$2-B3759,H3759),0)</f>
        <v>0</v>
      </c>
      <c r="J3759" s="219">
        <f t="shared" si="58"/>
        <v>0</v>
      </c>
      <c r="K3759" s="220"/>
      <c r="L3759" s="220"/>
    </row>
    <row r="3760" spans="1:12" ht="12" x14ac:dyDescent="0.2">
      <c r="A3760" s="227"/>
      <c r="B3760" s="228"/>
      <c r="C3760" s="222"/>
      <c r="D3760" s="229"/>
      <c r="E3760" s="222"/>
      <c r="F3760" s="372"/>
      <c r="G3760" s="225"/>
      <c r="H3760" s="217"/>
      <c r="I3760" s="218">
        <f>IF(B3760&gt;0,INDEX(Depr!A$1:U$22,J$2-B3760,H3760),0)</f>
        <v>0</v>
      </c>
      <c r="J3760" s="219">
        <f t="shared" si="58"/>
        <v>0</v>
      </c>
      <c r="K3760" s="220"/>
      <c r="L3760" s="220"/>
    </row>
    <row r="3761" spans="1:12" ht="12" x14ac:dyDescent="0.2">
      <c r="A3761" s="227"/>
      <c r="B3761" s="228"/>
      <c r="C3761" s="222"/>
      <c r="D3761" s="229"/>
      <c r="E3761" s="222"/>
      <c r="F3761" s="372"/>
      <c r="G3761" s="225"/>
      <c r="H3761" s="217"/>
      <c r="I3761" s="218">
        <f>IF(B3761&gt;0,INDEX(Depr!A$1:U$22,J$2-B3761,H3761),0)</f>
        <v>0</v>
      </c>
      <c r="J3761" s="219">
        <f t="shared" si="58"/>
        <v>0</v>
      </c>
      <c r="K3761" s="220"/>
      <c r="L3761" s="220"/>
    </row>
    <row r="3762" spans="1:12" ht="12" x14ac:dyDescent="0.2">
      <c r="A3762" s="227"/>
      <c r="B3762" s="228"/>
      <c r="C3762" s="222"/>
      <c r="D3762" s="229"/>
      <c r="E3762" s="222"/>
      <c r="F3762" s="372"/>
      <c r="G3762" s="225"/>
      <c r="H3762" s="217"/>
      <c r="I3762" s="218">
        <f>IF(B3762&gt;0,INDEX(Depr!A$1:U$22,J$2-B3762,H3762),0)</f>
        <v>0</v>
      </c>
      <c r="J3762" s="219">
        <f t="shared" si="58"/>
        <v>0</v>
      </c>
      <c r="K3762" s="220"/>
      <c r="L3762" s="220"/>
    </row>
    <row r="3763" spans="1:12" ht="12" x14ac:dyDescent="0.2">
      <c r="A3763" s="227"/>
      <c r="B3763" s="228"/>
      <c r="C3763" s="222"/>
      <c r="D3763" s="229"/>
      <c r="E3763" s="222"/>
      <c r="F3763" s="372"/>
      <c r="G3763" s="225"/>
      <c r="H3763" s="217"/>
      <c r="I3763" s="218">
        <f>IF(B3763&gt;0,INDEX(Depr!A$1:U$22,J$2-B3763,H3763),0)</f>
        <v>0</v>
      </c>
      <c r="J3763" s="219">
        <f t="shared" si="58"/>
        <v>0</v>
      </c>
      <c r="K3763" s="220"/>
      <c r="L3763" s="220"/>
    </row>
    <row r="3764" spans="1:12" ht="12" x14ac:dyDescent="0.2">
      <c r="A3764" s="227"/>
      <c r="B3764" s="228"/>
      <c r="C3764" s="222"/>
      <c r="D3764" s="229"/>
      <c r="E3764" s="222"/>
      <c r="F3764" s="372"/>
      <c r="G3764" s="225"/>
      <c r="H3764" s="217"/>
      <c r="I3764" s="218">
        <f>IF(B3764&gt;0,INDEX(Depr!A$1:U$22,J$2-B3764,H3764),0)</f>
        <v>0</v>
      </c>
      <c r="J3764" s="219">
        <f t="shared" si="58"/>
        <v>0</v>
      </c>
      <c r="K3764" s="220"/>
      <c r="L3764" s="220"/>
    </row>
    <row r="3765" spans="1:12" ht="12" x14ac:dyDescent="0.2">
      <c r="A3765" s="227"/>
      <c r="B3765" s="228"/>
      <c r="C3765" s="222"/>
      <c r="D3765" s="229"/>
      <c r="E3765" s="222"/>
      <c r="F3765" s="372"/>
      <c r="G3765" s="225"/>
      <c r="H3765" s="217"/>
      <c r="I3765" s="218">
        <f>IF(B3765&gt;0,INDEX(Depr!A$1:U$22,J$2-B3765,H3765),0)</f>
        <v>0</v>
      </c>
      <c r="J3765" s="219">
        <f t="shared" si="58"/>
        <v>0</v>
      </c>
      <c r="K3765" s="220"/>
      <c r="L3765" s="220"/>
    </row>
    <row r="3766" spans="1:12" ht="12" x14ac:dyDescent="0.2">
      <c r="A3766" s="227"/>
      <c r="B3766" s="228"/>
      <c r="C3766" s="222"/>
      <c r="D3766" s="229"/>
      <c r="E3766" s="222"/>
      <c r="F3766" s="372"/>
      <c r="G3766" s="225"/>
      <c r="H3766" s="217"/>
      <c r="I3766" s="218">
        <f>IF(B3766&gt;0,INDEX(Depr!A$1:U$22,J$2-B3766,H3766),0)</f>
        <v>0</v>
      </c>
      <c r="J3766" s="219">
        <f t="shared" si="58"/>
        <v>0</v>
      </c>
      <c r="K3766" s="220"/>
      <c r="L3766" s="220"/>
    </row>
    <row r="3767" spans="1:12" ht="12" x14ac:dyDescent="0.2">
      <c r="A3767" s="227"/>
      <c r="B3767" s="228"/>
      <c r="C3767" s="222"/>
      <c r="D3767" s="229"/>
      <c r="E3767" s="222"/>
      <c r="F3767" s="372"/>
      <c r="G3767" s="225"/>
      <c r="H3767" s="217"/>
      <c r="I3767" s="218">
        <f>IF(B3767&gt;0,INDEX(Depr!A$1:U$22,J$2-B3767,H3767),0)</f>
        <v>0</v>
      </c>
      <c r="J3767" s="219">
        <f t="shared" si="58"/>
        <v>0</v>
      </c>
      <c r="K3767" s="220"/>
      <c r="L3767" s="220"/>
    </row>
    <row r="3768" spans="1:12" ht="12" x14ac:dyDescent="0.2">
      <c r="A3768" s="227"/>
      <c r="B3768" s="228"/>
      <c r="C3768" s="222"/>
      <c r="D3768" s="229"/>
      <c r="E3768" s="222"/>
      <c r="F3768" s="372"/>
      <c r="G3768" s="225"/>
      <c r="H3768" s="217"/>
      <c r="I3768" s="218">
        <f>IF(B3768&gt;0,INDEX(Depr!A$1:U$22,J$2-B3768,H3768),0)</f>
        <v>0</v>
      </c>
      <c r="J3768" s="219">
        <f t="shared" si="58"/>
        <v>0</v>
      </c>
      <c r="K3768" s="220"/>
      <c r="L3768" s="220"/>
    </row>
    <row r="3769" spans="1:12" ht="12" x14ac:dyDescent="0.2">
      <c r="A3769" s="227"/>
      <c r="B3769" s="228"/>
      <c r="C3769" s="222"/>
      <c r="D3769" s="229"/>
      <c r="E3769" s="222"/>
      <c r="F3769" s="372"/>
      <c r="G3769" s="225"/>
      <c r="H3769" s="217"/>
      <c r="I3769" s="218">
        <f>IF(B3769&gt;0,INDEX(Depr!A$1:U$22,J$2-B3769,H3769),0)</f>
        <v>0</v>
      </c>
      <c r="J3769" s="219">
        <f t="shared" si="58"/>
        <v>0</v>
      </c>
      <c r="K3769" s="220"/>
      <c r="L3769" s="220"/>
    </row>
    <row r="3770" spans="1:12" ht="12" x14ac:dyDescent="0.2">
      <c r="A3770" s="227"/>
      <c r="B3770" s="228"/>
      <c r="C3770" s="222"/>
      <c r="D3770" s="229"/>
      <c r="E3770" s="222"/>
      <c r="F3770" s="372"/>
      <c r="G3770" s="225"/>
      <c r="H3770" s="217"/>
      <c r="I3770" s="218">
        <f>IF(B3770&gt;0,INDEX(Depr!A$1:U$22,J$2-B3770,H3770),0)</f>
        <v>0</v>
      </c>
      <c r="J3770" s="219">
        <f t="shared" si="58"/>
        <v>0</v>
      </c>
      <c r="K3770" s="220"/>
      <c r="L3770" s="220"/>
    </row>
    <row r="3771" spans="1:12" ht="12" x14ac:dyDescent="0.2">
      <c r="A3771" s="227"/>
      <c r="B3771" s="228"/>
      <c r="C3771" s="222"/>
      <c r="D3771" s="229"/>
      <c r="E3771" s="222"/>
      <c r="F3771" s="372"/>
      <c r="G3771" s="225"/>
      <c r="H3771" s="217"/>
      <c r="I3771" s="218">
        <f>IF(B3771&gt;0,INDEX(Depr!A$1:U$22,J$2-B3771,H3771),0)</f>
        <v>0</v>
      </c>
      <c r="J3771" s="219">
        <f t="shared" si="58"/>
        <v>0</v>
      </c>
      <c r="K3771" s="220"/>
      <c r="L3771" s="220"/>
    </row>
    <row r="3772" spans="1:12" ht="12" x14ac:dyDescent="0.2">
      <c r="A3772" s="227"/>
      <c r="B3772" s="228"/>
      <c r="C3772" s="222"/>
      <c r="D3772" s="229"/>
      <c r="E3772" s="222"/>
      <c r="F3772" s="372"/>
      <c r="G3772" s="225"/>
      <c r="H3772" s="217"/>
      <c r="I3772" s="218">
        <f>IF(B3772&gt;0,INDEX(Depr!A$1:U$22,J$2-B3772,H3772),0)</f>
        <v>0</v>
      </c>
      <c r="J3772" s="219">
        <f t="shared" si="58"/>
        <v>0</v>
      </c>
      <c r="K3772" s="220"/>
      <c r="L3772" s="220"/>
    </row>
    <row r="3773" spans="1:12" ht="12" x14ac:dyDescent="0.2">
      <c r="A3773" s="227"/>
      <c r="B3773" s="228"/>
      <c r="C3773" s="222"/>
      <c r="D3773" s="229"/>
      <c r="E3773" s="222"/>
      <c r="F3773" s="372"/>
      <c r="G3773" s="225"/>
      <c r="H3773" s="217"/>
      <c r="I3773" s="218">
        <f>IF(B3773&gt;0,INDEX(Depr!A$1:U$22,J$2-B3773,H3773),0)</f>
        <v>0</v>
      </c>
      <c r="J3773" s="219">
        <f t="shared" si="58"/>
        <v>0</v>
      </c>
      <c r="K3773" s="220"/>
      <c r="L3773" s="220"/>
    </row>
    <row r="3774" spans="1:12" ht="12" x14ac:dyDescent="0.2">
      <c r="A3774" s="227"/>
      <c r="B3774" s="228"/>
      <c r="C3774" s="222"/>
      <c r="D3774" s="229"/>
      <c r="E3774" s="222"/>
      <c r="F3774" s="372"/>
      <c r="G3774" s="225"/>
      <c r="H3774" s="217"/>
      <c r="I3774" s="218">
        <f>IF(B3774&gt;0,INDEX(Depr!A$1:U$22,J$2-B3774,H3774),0)</f>
        <v>0</v>
      </c>
      <c r="J3774" s="219">
        <f t="shared" si="58"/>
        <v>0</v>
      </c>
      <c r="K3774" s="220"/>
      <c r="L3774" s="220"/>
    </row>
    <row r="3775" spans="1:12" ht="12" x14ac:dyDescent="0.2">
      <c r="A3775" s="227"/>
      <c r="B3775" s="228"/>
      <c r="C3775" s="222"/>
      <c r="D3775" s="229"/>
      <c r="E3775" s="222"/>
      <c r="F3775" s="372"/>
      <c r="G3775" s="225"/>
      <c r="H3775" s="217"/>
      <c r="I3775" s="218">
        <f>IF(B3775&gt;0,INDEX(Depr!A$1:U$22,J$2-B3775,H3775),0)</f>
        <v>0</v>
      </c>
      <c r="J3775" s="219">
        <f t="shared" si="58"/>
        <v>0</v>
      </c>
      <c r="K3775" s="220"/>
      <c r="L3775" s="220"/>
    </row>
    <row r="3776" spans="1:12" ht="12" x14ac:dyDescent="0.2">
      <c r="A3776" s="227"/>
      <c r="B3776" s="228"/>
      <c r="C3776" s="222"/>
      <c r="D3776" s="229"/>
      <c r="E3776" s="222"/>
      <c r="F3776" s="372"/>
      <c r="G3776" s="225"/>
      <c r="H3776" s="217"/>
      <c r="I3776" s="218">
        <f>IF(B3776&gt;0,INDEX(Depr!A$1:U$22,J$2-B3776,H3776),0)</f>
        <v>0</v>
      </c>
      <c r="J3776" s="219">
        <f t="shared" si="58"/>
        <v>0</v>
      </c>
      <c r="K3776" s="220"/>
      <c r="L3776" s="220"/>
    </row>
    <row r="3777" spans="1:12" ht="12" x14ac:dyDescent="0.2">
      <c r="A3777" s="227"/>
      <c r="B3777" s="228"/>
      <c r="C3777" s="222"/>
      <c r="D3777" s="229"/>
      <c r="E3777" s="222"/>
      <c r="F3777" s="372"/>
      <c r="G3777" s="225"/>
      <c r="H3777" s="217"/>
      <c r="I3777" s="218">
        <f>IF(B3777&gt;0,INDEX(Depr!A$1:U$22,J$2-B3777,H3777),0)</f>
        <v>0</v>
      </c>
      <c r="J3777" s="219">
        <f t="shared" si="58"/>
        <v>0</v>
      </c>
      <c r="K3777" s="220"/>
      <c r="L3777" s="220"/>
    </row>
    <row r="3778" spans="1:12" ht="12" x14ac:dyDescent="0.2">
      <c r="A3778" s="227"/>
      <c r="B3778" s="228"/>
      <c r="C3778" s="222"/>
      <c r="D3778" s="229"/>
      <c r="E3778" s="222"/>
      <c r="F3778" s="372"/>
      <c r="G3778" s="225"/>
      <c r="H3778" s="217"/>
      <c r="I3778" s="218">
        <f>IF(B3778&gt;0,INDEX(Depr!A$1:U$22,J$2-B3778,H3778),0)</f>
        <v>0</v>
      </c>
      <c r="J3778" s="219">
        <f t="shared" si="58"/>
        <v>0</v>
      </c>
      <c r="K3778" s="220"/>
      <c r="L3778" s="220"/>
    </row>
    <row r="3779" spans="1:12" ht="12" x14ac:dyDescent="0.2">
      <c r="A3779" s="227"/>
      <c r="B3779" s="228"/>
      <c r="C3779" s="222"/>
      <c r="D3779" s="229"/>
      <c r="E3779" s="222"/>
      <c r="F3779" s="372"/>
      <c r="G3779" s="225"/>
      <c r="H3779" s="217"/>
      <c r="I3779" s="218">
        <f>IF(B3779&gt;0,INDEX(Depr!A$1:U$22,J$2-B3779,H3779),0)</f>
        <v>0</v>
      </c>
      <c r="J3779" s="219">
        <f t="shared" si="58"/>
        <v>0</v>
      </c>
      <c r="K3779" s="220"/>
      <c r="L3779" s="220"/>
    </row>
    <row r="3780" spans="1:12" ht="12" x14ac:dyDescent="0.2">
      <c r="A3780" s="227"/>
      <c r="B3780" s="228"/>
      <c r="C3780" s="222"/>
      <c r="D3780" s="229"/>
      <c r="E3780" s="222"/>
      <c r="F3780" s="372"/>
      <c r="G3780" s="225"/>
      <c r="H3780" s="217"/>
      <c r="I3780" s="218">
        <f>IF(B3780&gt;0,INDEX(Depr!A$1:U$22,J$2-B3780,H3780),0)</f>
        <v>0</v>
      </c>
      <c r="J3780" s="219">
        <f t="shared" si="58"/>
        <v>0</v>
      </c>
      <c r="K3780" s="220"/>
      <c r="L3780" s="220"/>
    </row>
    <row r="3781" spans="1:12" ht="12" x14ac:dyDescent="0.2">
      <c r="A3781" s="227"/>
      <c r="B3781" s="228"/>
      <c r="C3781" s="222"/>
      <c r="D3781" s="229"/>
      <c r="E3781" s="222"/>
      <c r="F3781" s="372"/>
      <c r="G3781" s="225"/>
      <c r="H3781" s="217"/>
      <c r="I3781" s="218">
        <f>IF(B3781&gt;0,INDEX(Depr!A$1:U$22,J$2-B3781,H3781),0)</f>
        <v>0</v>
      </c>
      <c r="J3781" s="219">
        <f t="shared" si="58"/>
        <v>0</v>
      </c>
      <c r="K3781" s="220"/>
      <c r="L3781" s="220"/>
    </row>
    <row r="3782" spans="1:12" ht="12" x14ac:dyDescent="0.2">
      <c r="A3782" s="227"/>
      <c r="B3782" s="228"/>
      <c r="C3782" s="222"/>
      <c r="D3782" s="229"/>
      <c r="E3782" s="222"/>
      <c r="F3782" s="372"/>
      <c r="G3782" s="225"/>
      <c r="H3782" s="217"/>
      <c r="I3782" s="218">
        <f>IF(B3782&gt;0,INDEX(Depr!A$1:U$22,J$2-B3782,H3782),0)</f>
        <v>0</v>
      </c>
      <c r="J3782" s="219">
        <f t="shared" ref="J3782:J3845" si="59">ROUND(F3782*I3782*G3782,0)</f>
        <v>0</v>
      </c>
      <c r="K3782" s="220"/>
      <c r="L3782" s="220"/>
    </row>
    <row r="3783" spans="1:12" ht="12" x14ac:dyDescent="0.2">
      <c r="A3783" s="227"/>
      <c r="B3783" s="228"/>
      <c r="C3783" s="222"/>
      <c r="D3783" s="229"/>
      <c r="E3783" s="222"/>
      <c r="F3783" s="372"/>
      <c r="G3783" s="225"/>
      <c r="H3783" s="217"/>
      <c r="I3783" s="218">
        <f>IF(B3783&gt;0,INDEX(Depr!A$1:U$22,J$2-B3783,H3783),0)</f>
        <v>0</v>
      </c>
      <c r="J3783" s="219">
        <f t="shared" si="59"/>
        <v>0</v>
      </c>
      <c r="K3783" s="220"/>
      <c r="L3783" s="220"/>
    </row>
    <row r="3784" spans="1:12" ht="12" x14ac:dyDescent="0.2">
      <c r="A3784" s="227"/>
      <c r="B3784" s="228"/>
      <c r="C3784" s="222"/>
      <c r="D3784" s="229"/>
      <c r="E3784" s="222"/>
      <c r="F3784" s="372"/>
      <c r="G3784" s="225"/>
      <c r="H3784" s="217"/>
      <c r="I3784" s="218">
        <f>IF(B3784&gt;0,INDEX(Depr!A$1:U$22,J$2-B3784,H3784),0)</f>
        <v>0</v>
      </c>
      <c r="J3784" s="219">
        <f t="shared" si="59"/>
        <v>0</v>
      </c>
      <c r="K3784" s="220"/>
      <c r="L3784" s="220"/>
    </row>
    <row r="3785" spans="1:12" ht="12" x14ac:dyDescent="0.2">
      <c r="A3785" s="227"/>
      <c r="B3785" s="228"/>
      <c r="C3785" s="222"/>
      <c r="D3785" s="229"/>
      <c r="E3785" s="222"/>
      <c r="F3785" s="372"/>
      <c r="G3785" s="225"/>
      <c r="H3785" s="217"/>
      <c r="I3785" s="218">
        <f>IF(B3785&gt;0,INDEX(Depr!A$1:U$22,J$2-B3785,H3785),0)</f>
        <v>0</v>
      </c>
      <c r="J3785" s="219">
        <f t="shared" si="59"/>
        <v>0</v>
      </c>
      <c r="K3785" s="220"/>
      <c r="L3785" s="220"/>
    </row>
    <row r="3786" spans="1:12" ht="12" x14ac:dyDescent="0.2">
      <c r="A3786" s="227"/>
      <c r="B3786" s="228"/>
      <c r="C3786" s="222"/>
      <c r="D3786" s="229"/>
      <c r="E3786" s="222"/>
      <c r="F3786" s="372"/>
      <c r="G3786" s="225"/>
      <c r="H3786" s="217"/>
      <c r="I3786" s="218">
        <f>IF(B3786&gt;0,INDEX(Depr!A$1:U$22,J$2-B3786,H3786),0)</f>
        <v>0</v>
      </c>
      <c r="J3786" s="219">
        <f t="shared" si="59"/>
        <v>0</v>
      </c>
      <c r="K3786" s="220"/>
      <c r="L3786" s="220"/>
    </row>
    <row r="3787" spans="1:12" ht="12" x14ac:dyDescent="0.2">
      <c r="A3787" s="227"/>
      <c r="B3787" s="228"/>
      <c r="C3787" s="222"/>
      <c r="D3787" s="229"/>
      <c r="E3787" s="222"/>
      <c r="F3787" s="372"/>
      <c r="G3787" s="225"/>
      <c r="H3787" s="217"/>
      <c r="I3787" s="218">
        <f>IF(B3787&gt;0,INDEX(Depr!A$1:U$22,J$2-B3787,H3787),0)</f>
        <v>0</v>
      </c>
      <c r="J3787" s="219">
        <f t="shared" si="59"/>
        <v>0</v>
      </c>
      <c r="K3787" s="220"/>
      <c r="L3787" s="220"/>
    </row>
    <row r="3788" spans="1:12" ht="12" x14ac:dyDescent="0.2">
      <c r="A3788" s="227"/>
      <c r="B3788" s="228"/>
      <c r="C3788" s="222"/>
      <c r="D3788" s="229"/>
      <c r="E3788" s="222"/>
      <c r="F3788" s="372"/>
      <c r="G3788" s="225"/>
      <c r="H3788" s="217"/>
      <c r="I3788" s="218">
        <f>IF(B3788&gt;0,INDEX(Depr!A$1:U$22,J$2-B3788,H3788),0)</f>
        <v>0</v>
      </c>
      <c r="J3788" s="219">
        <f t="shared" si="59"/>
        <v>0</v>
      </c>
      <c r="K3788" s="220"/>
      <c r="L3788" s="220"/>
    </row>
    <row r="3789" spans="1:12" ht="12" x14ac:dyDescent="0.2">
      <c r="A3789" s="227"/>
      <c r="B3789" s="228"/>
      <c r="C3789" s="222"/>
      <c r="D3789" s="229"/>
      <c r="E3789" s="222"/>
      <c r="F3789" s="372"/>
      <c r="G3789" s="225"/>
      <c r="H3789" s="217"/>
      <c r="I3789" s="218">
        <f>IF(B3789&gt;0,INDEX(Depr!A$1:U$22,J$2-B3789,H3789),0)</f>
        <v>0</v>
      </c>
      <c r="J3789" s="219">
        <f t="shared" si="59"/>
        <v>0</v>
      </c>
      <c r="K3789" s="220"/>
      <c r="L3789" s="220"/>
    </row>
    <row r="3790" spans="1:12" ht="12" x14ac:dyDescent="0.2">
      <c r="A3790" s="227"/>
      <c r="B3790" s="228"/>
      <c r="C3790" s="222"/>
      <c r="D3790" s="229"/>
      <c r="E3790" s="222"/>
      <c r="F3790" s="372"/>
      <c r="G3790" s="225"/>
      <c r="H3790" s="217"/>
      <c r="I3790" s="218">
        <f>IF(B3790&gt;0,INDEX(Depr!A$1:U$22,J$2-B3790,H3790),0)</f>
        <v>0</v>
      </c>
      <c r="J3790" s="219">
        <f t="shared" si="59"/>
        <v>0</v>
      </c>
      <c r="K3790" s="220"/>
      <c r="L3790" s="220"/>
    </row>
    <row r="3791" spans="1:12" ht="12" x14ac:dyDescent="0.2">
      <c r="A3791" s="227"/>
      <c r="B3791" s="228"/>
      <c r="C3791" s="222"/>
      <c r="D3791" s="229"/>
      <c r="E3791" s="222"/>
      <c r="F3791" s="372"/>
      <c r="G3791" s="225"/>
      <c r="H3791" s="217"/>
      <c r="I3791" s="218">
        <f>IF(B3791&gt;0,INDEX(Depr!A$1:U$22,J$2-B3791,H3791),0)</f>
        <v>0</v>
      </c>
      <c r="J3791" s="219">
        <f t="shared" si="59"/>
        <v>0</v>
      </c>
      <c r="K3791" s="220"/>
      <c r="L3791" s="220"/>
    </row>
    <row r="3792" spans="1:12" ht="12" x14ac:dyDescent="0.2">
      <c r="A3792" s="227"/>
      <c r="B3792" s="228"/>
      <c r="C3792" s="222"/>
      <c r="D3792" s="229"/>
      <c r="E3792" s="222"/>
      <c r="F3792" s="372"/>
      <c r="G3792" s="225"/>
      <c r="H3792" s="217"/>
      <c r="I3792" s="218">
        <f>IF(B3792&gt;0,INDEX(Depr!A$1:U$22,J$2-B3792,H3792),0)</f>
        <v>0</v>
      </c>
      <c r="J3792" s="219">
        <f t="shared" si="59"/>
        <v>0</v>
      </c>
      <c r="K3792" s="220"/>
      <c r="L3792" s="220"/>
    </row>
    <row r="3793" spans="1:12" ht="12" x14ac:dyDescent="0.2">
      <c r="A3793" s="227"/>
      <c r="B3793" s="228"/>
      <c r="C3793" s="222"/>
      <c r="D3793" s="229"/>
      <c r="E3793" s="222"/>
      <c r="F3793" s="372"/>
      <c r="G3793" s="225"/>
      <c r="H3793" s="217"/>
      <c r="I3793" s="218">
        <f>IF(B3793&gt;0,INDEX(Depr!A$1:U$22,J$2-B3793,H3793),0)</f>
        <v>0</v>
      </c>
      <c r="J3793" s="219">
        <f t="shared" si="59"/>
        <v>0</v>
      </c>
      <c r="K3793" s="220"/>
      <c r="L3793" s="220"/>
    </row>
    <row r="3794" spans="1:12" ht="12" x14ac:dyDescent="0.2">
      <c r="A3794" s="227"/>
      <c r="B3794" s="228"/>
      <c r="C3794" s="222"/>
      <c r="D3794" s="229"/>
      <c r="E3794" s="222"/>
      <c r="F3794" s="372"/>
      <c r="G3794" s="225"/>
      <c r="H3794" s="217"/>
      <c r="I3794" s="218">
        <f>IF(B3794&gt;0,INDEX(Depr!A$1:U$22,J$2-B3794,H3794),0)</f>
        <v>0</v>
      </c>
      <c r="J3794" s="219">
        <f t="shared" si="59"/>
        <v>0</v>
      </c>
      <c r="K3794" s="220"/>
      <c r="L3794" s="220"/>
    </row>
    <row r="3795" spans="1:12" ht="12" x14ac:dyDescent="0.2">
      <c r="A3795" s="227"/>
      <c r="B3795" s="228"/>
      <c r="C3795" s="222"/>
      <c r="D3795" s="229"/>
      <c r="E3795" s="222"/>
      <c r="F3795" s="372"/>
      <c r="G3795" s="225"/>
      <c r="H3795" s="217"/>
      <c r="I3795" s="218">
        <f>IF(B3795&gt;0,INDEX(Depr!A$1:U$22,J$2-B3795,H3795),0)</f>
        <v>0</v>
      </c>
      <c r="J3795" s="219">
        <f t="shared" si="59"/>
        <v>0</v>
      </c>
      <c r="K3795" s="220"/>
      <c r="L3795" s="220"/>
    </row>
    <row r="3796" spans="1:12" ht="12" x14ac:dyDescent="0.2">
      <c r="A3796" s="227"/>
      <c r="B3796" s="228"/>
      <c r="C3796" s="222"/>
      <c r="D3796" s="229"/>
      <c r="E3796" s="222"/>
      <c r="F3796" s="372"/>
      <c r="G3796" s="225"/>
      <c r="H3796" s="217"/>
      <c r="I3796" s="218">
        <f>IF(B3796&gt;0,INDEX(Depr!A$1:U$22,J$2-B3796,H3796),0)</f>
        <v>0</v>
      </c>
      <c r="J3796" s="219">
        <f t="shared" si="59"/>
        <v>0</v>
      </c>
      <c r="K3796" s="220"/>
      <c r="L3796" s="220"/>
    </row>
    <row r="3797" spans="1:12" ht="12" x14ac:dyDescent="0.2">
      <c r="A3797" s="227"/>
      <c r="B3797" s="228"/>
      <c r="C3797" s="222"/>
      <c r="D3797" s="229"/>
      <c r="E3797" s="222"/>
      <c r="F3797" s="372"/>
      <c r="G3797" s="225"/>
      <c r="H3797" s="217"/>
      <c r="I3797" s="218">
        <f>IF(B3797&gt;0,INDEX(Depr!A$1:U$22,J$2-B3797,H3797),0)</f>
        <v>0</v>
      </c>
      <c r="J3797" s="219">
        <f t="shared" si="59"/>
        <v>0</v>
      </c>
      <c r="K3797" s="220"/>
      <c r="L3797" s="220"/>
    </row>
    <row r="3798" spans="1:12" ht="12" x14ac:dyDescent="0.2">
      <c r="A3798" s="227"/>
      <c r="B3798" s="228"/>
      <c r="C3798" s="222"/>
      <c r="D3798" s="229"/>
      <c r="E3798" s="222"/>
      <c r="F3798" s="372"/>
      <c r="G3798" s="225"/>
      <c r="H3798" s="217"/>
      <c r="I3798" s="218">
        <f>IF(B3798&gt;0,INDEX(Depr!A$1:U$22,J$2-B3798,H3798),0)</f>
        <v>0</v>
      </c>
      <c r="J3798" s="219">
        <f t="shared" si="59"/>
        <v>0</v>
      </c>
      <c r="K3798" s="220"/>
      <c r="L3798" s="220"/>
    </row>
    <row r="3799" spans="1:12" ht="12" x14ac:dyDescent="0.2">
      <c r="A3799" s="227"/>
      <c r="B3799" s="228"/>
      <c r="C3799" s="222"/>
      <c r="D3799" s="229"/>
      <c r="E3799" s="222"/>
      <c r="F3799" s="372"/>
      <c r="G3799" s="225"/>
      <c r="H3799" s="217"/>
      <c r="I3799" s="218">
        <f>IF(B3799&gt;0,INDEX(Depr!A$1:U$22,J$2-B3799,H3799),0)</f>
        <v>0</v>
      </c>
      <c r="J3799" s="219">
        <f t="shared" si="59"/>
        <v>0</v>
      </c>
      <c r="K3799" s="220"/>
      <c r="L3799" s="220"/>
    </row>
    <row r="3800" spans="1:12" ht="12" x14ac:dyDescent="0.2">
      <c r="A3800" s="227"/>
      <c r="B3800" s="228"/>
      <c r="C3800" s="222"/>
      <c r="D3800" s="229"/>
      <c r="E3800" s="222"/>
      <c r="F3800" s="372"/>
      <c r="G3800" s="225"/>
      <c r="H3800" s="217"/>
      <c r="I3800" s="218">
        <f>IF(B3800&gt;0,INDEX(Depr!A$1:U$22,J$2-B3800,H3800),0)</f>
        <v>0</v>
      </c>
      <c r="J3800" s="219">
        <f t="shared" si="59"/>
        <v>0</v>
      </c>
      <c r="K3800" s="220"/>
      <c r="L3800" s="220"/>
    </row>
    <row r="3801" spans="1:12" ht="12" x14ac:dyDescent="0.2">
      <c r="A3801" s="227"/>
      <c r="B3801" s="228"/>
      <c r="C3801" s="222"/>
      <c r="D3801" s="229"/>
      <c r="E3801" s="222"/>
      <c r="F3801" s="372"/>
      <c r="G3801" s="225"/>
      <c r="H3801" s="217"/>
      <c r="I3801" s="218">
        <f>IF(B3801&gt;0,INDEX(Depr!A$1:U$22,J$2-B3801,H3801),0)</f>
        <v>0</v>
      </c>
      <c r="J3801" s="219">
        <f t="shared" si="59"/>
        <v>0</v>
      </c>
      <c r="K3801" s="220"/>
      <c r="L3801" s="220"/>
    </row>
    <row r="3802" spans="1:12" ht="12" x14ac:dyDescent="0.2">
      <c r="A3802" s="227"/>
      <c r="B3802" s="228"/>
      <c r="C3802" s="222"/>
      <c r="D3802" s="229"/>
      <c r="E3802" s="222"/>
      <c r="F3802" s="372"/>
      <c r="G3802" s="225"/>
      <c r="H3802" s="217"/>
      <c r="I3802" s="218">
        <f>IF(B3802&gt;0,INDEX(Depr!A$1:U$22,J$2-B3802,H3802),0)</f>
        <v>0</v>
      </c>
      <c r="J3802" s="219">
        <f t="shared" si="59"/>
        <v>0</v>
      </c>
      <c r="K3802" s="220"/>
      <c r="L3802" s="220"/>
    </row>
    <row r="3803" spans="1:12" ht="12" x14ac:dyDescent="0.2">
      <c r="A3803" s="227"/>
      <c r="B3803" s="228"/>
      <c r="C3803" s="222"/>
      <c r="D3803" s="229"/>
      <c r="E3803" s="222"/>
      <c r="F3803" s="372"/>
      <c r="G3803" s="225"/>
      <c r="H3803" s="217"/>
      <c r="I3803" s="218">
        <f>IF(B3803&gt;0,INDEX(Depr!A$1:U$22,J$2-B3803,H3803),0)</f>
        <v>0</v>
      </c>
      <c r="J3803" s="219">
        <f t="shared" si="59"/>
        <v>0</v>
      </c>
      <c r="K3803" s="220"/>
      <c r="L3803" s="220"/>
    </row>
    <row r="3804" spans="1:12" ht="12" x14ac:dyDescent="0.2">
      <c r="A3804" s="227"/>
      <c r="B3804" s="228"/>
      <c r="C3804" s="222"/>
      <c r="D3804" s="229"/>
      <c r="E3804" s="222"/>
      <c r="F3804" s="372"/>
      <c r="G3804" s="225"/>
      <c r="H3804" s="217"/>
      <c r="I3804" s="218">
        <f>IF(B3804&gt;0,INDEX(Depr!A$1:U$22,J$2-B3804,H3804),0)</f>
        <v>0</v>
      </c>
      <c r="J3804" s="219">
        <f t="shared" si="59"/>
        <v>0</v>
      </c>
      <c r="K3804" s="220"/>
      <c r="L3804" s="220"/>
    </row>
    <row r="3805" spans="1:12" ht="12" x14ac:dyDescent="0.2">
      <c r="A3805" s="227"/>
      <c r="B3805" s="228"/>
      <c r="C3805" s="222"/>
      <c r="D3805" s="229"/>
      <c r="E3805" s="222"/>
      <c r="F3805" s="372"/>
      <c r="G3805" s="225"/>
      <c r="H3805" s="217"/>
      <c r="I3805" s="218">
        <f>IF(B3805&gt;0,INDEX(Depr!A$1:U$22,J$2-B3805,H3805),0)</f>
        <v>0</v>
      </c>
      <c r="J3805" s="219">
        <f t="shared" si="59"/>
        <v>0</v>
      </c>
      <c r="K3805" s="220"/>
      <c r="L3805" s="220"/>
    </row>
    <row r="3806" spans="1:12" ht="12" x14ac:dyDescent="0.2">
      <c r="A3806" s="227"/>
      <c r="B3806" s="228"/>
      <c r="C3806" s="222"/>
      <c r="D3806" s="229"/>
      <c r="E3806" s="222"/>
      <c r="F3806" s="372"/>
      <c r="G3806" s="225"/>
      <c r="H3806" s="217"/>
      <c r="I3806" s="218">
        <f>IF(B3806&gt;0,INDEX(Depr!A$1:U$22,J$2-B3806,H3806),0)</f>
        <v>0</v>
      </c>
      <c r="J3806" s="219">
        <f t="shared" si="59"/>
        <v>0</v>
      </c>
      <c r="K3806" s="220"/>
      <c r="L3806" s="220"/>
    </row>
    <row r="3807" spans="1:12" ht="12" x14ac:dyDescent="0.2">
      <c r="A3807" s="227"/>
      <c r="B3807" s="228"/>
      <c r="C3807" s="222"/>
      <c r="D3807" s="229"/>
      <c r="E3807" s="222"/>
      <c r="F3807" s="372"/>
      <c r="G3807" s="225"/>
      <c r="H3807" s="217"/>
      <c r="I3807" s="218">
        <f>IF(B3807&gt;0,INDEX(Depr!A$1:U$22,J$2-B3807,H3807),0)</f>
        <v>0</v>
      </c>
      <c r="J3807" s="219">
        <f t="shared" si="59"/>
        <v>0</v>
      </c>
      <c r="K3807" s="220"/>
      <c r="L3807" s="220"/>
    </row>
    <row r="3808" spans="1:12" ht="12" x14ac:dyDescent="0.2">
      <c r="A3808" s="227"/>
      <c r="B3808" s="228"/>
      <c r="C3808" s="222"/>
      <c r="D3808" s="229"/>
      <c r="E3808" s="222"/>
      <c r="F3808" s="372"/>
      <c r="G3808" s="225"/>
      <c r="H3808" s="217"/>
      <c r="I3808" s="218">
        <f>IF(B3808&gt;0,INDEX(Depr!A$1:U$22,J$2-B3808,H3808),0)</f>
        <v>0</v>
      </c>
      <c r="J3808" s="219">
        <f t="shared" si="59"/>
        <v>0</v>
      </c>
      <c r="K3808" s="220"/>
      <c r="L3808" s="220"/>
    </row>
    <row r="3809" spans="1:12" ht="12" x14ac:dyDescent="0.2">
      <c r="A3809" s="227"/>
      <c r="B3809" s="228"/>
      <c r="C3809" s="222"/>
      <c r="D3809" s="229"/>
      <c r="E3809" s="222"/>
      <c r="F3809" s="372"/>
      <c r="G3809" s="225"/>
      <c r="H3809" s="217"/>
      <c r="I3809" s="218">
        <f>IF(B3809&gt;0,INDEX(Depr!A$1:U$22,J$2-B3809,H3809),0)</f>
        <v>0</v>
      </c>
      <c r="J3809" s="219">
        <f t="shared" si="59"/>
        <v>0</v>
      </c>
      <c r="K3809" s="220"/>
      <c r="L3809" s="220"/>
    </row>
    <row r="3810" spans="1:12" ht="12" x14ac:dyDescent="0.2">
      <c r="A3810" s="227"/>
      <c r="B3810" s="228"/>
      <c r="C3810" s="222"/>
      <c r="D3810" s="229"/>
      <c r="E3810" s="222"/>
      <c r="F3810" s="372"/>
      <c r="G3810" s="225"/>
      <c r="H3810" s="217"/>
      <c r="I3810" s="218">
        <f>IF(B3810&gt;0,INDEX(Depr!A$1:U$22,J$2-B3810,H3810),0)</f>
        <v>0</v>
      </c>
      <c r="J3810" s="219">
        <f t="shared" si="59"/>
        <v>0</v>
      </c>
      <c r="K3810" s="220"/>
      <c r="L3810" s="220"/>
    </row>
    <row r="3811" spans="1:12" ht="12" x14ac:dyDescent="0.2">
      <c r="A3811" s="227"/>
      <c r="B3811" s="228"/>
      <c r="C3811" s="222"/>
      <c r="D3811" s="229"/>
      <c r="E3811" s="222"/>
      <c r="F3811" s="372"/>
      <c r="G3811" s="225"/>
      <c r="H3811" s="217"/>
      <c r="I3811" s="218">
        <f>IF(B3811&gt;0,INDEX(Depr!A$1:U$22,J$2-B3811,H3811),0)</f>
        <v>0</v>
      </c>
      <c r="J3811" s="219">
        <f t="shared" si="59"/>
        <v>0</v>
      </c>
      <c r="K3811" s="220"/>
      <c r="L3811" s="220"/>
    </row>
    <row r="3812" spans="1:12" ht="12" x14ac:dyDescent="0.2">
      <c r="A3812" s="227"/>
      <c r="B3812" s="228"/>
      <c r="C3812" s="222"/>
      <c r="D3812" s="229"/>
      <c r="E3812" s="222"/>
      <c r="F3812" s="372"/>
      <c r="G3812" s="225"/>
      <c r="H3812" s="217"/>
      <c r="I3812" s="218">
        <f>IF(B3812&gt;0,INDEX(Depr!A$1:U$22,J$2-B3812,H3812),0)</f>
        <v>0</v>
      </c>
      <c r="J3812" s="219">
        <f t="shared" si="59"/>
        <v>0</v>
      </c>
      <c r="K3812" s="220"/>
      <c r="L3812" s="220"/>
    </row>
    <row r="3813" spans="1:12" ht="12" x14ac:dyDescent="0.2">
      <c r="A3813" s="227"/>
      <c r="B3813" s="228"/>
      <c r="C3813" s="222"/>
      <c r="D3813" s="229"/>
      <c r="E3813" s="222"/>
      <c r="F3813" s="372"/>
      <c r="G3813" s="225"/>
      <c r="H3813" s="217"/>
      <c r="I3813" s="218">
        <f>IF(B3813&gt;0,INDEX(Depr!A$1:U$22,J$2-B3813,H3813),0)</f>
        <v>0</v>
      </c>
      <c r="J3813" s="219">
        <f t="shared" si="59"/>
        <v>0</v>
      </c>
      <c r="K3813" s="220"/>
      <c r="L3813" s="220"/>
    </row>
    <row r="3814" spans="1:12" ht="12" x14ac:dyDescent="0.2">
      <c r="A3814" s="227"/>
      <c r="B3814" s="228"/>
      <c r="C3814" s="222"/>
      <c r="D3814" s="229"/>
      <c r="E3814" s="222"/>
      <c r="F3814" s="372"/>
      <c r="G3814" s="225"/>
      <c r="H3814" s="217"/>
      <c r="I3814" s="218">
        <f>IF(B3814&gt;0,INDEX(Depr!A$1:U$22,J$2-B3814,H3814),0)</f>
        <v>0</v>
      </c>
      <c r="J3814" s="219">
        <f t="shared" si="59"/>
        <v>0</v>
      </c>
      <c r="K3814" s="220"/>
      <c r="L3814" s="220"/>
    </row>
    <row r="3815" spans="1:12" ht="12" x14ac:dyDescent="0.2">
      <c r="A3815" s="227"/>
      <c r="B3815" s="228"/>
      <c r="C3815" s="222"/>
      <c r="D3815" s="229"/>
      <c r="E3815" s="222"/>
      <c r="F3815" s="372"/>
      <c r="G3815" s="225"/>
      <c r="H3815" s="217"/>
      <c r="I3815" s="218">
        <f>IF(B3815&gt;0,INDEX(Depr!A$1:U$22,J$2-B3815,H3815),0)</f>
        <v>0</v>
      </c>
      <c r="J3815" s="219">
        <f t="shared" si="59"/>
        <v>0</v>
      </c>
      <c r="K3815" s="220"/>
      <c r="L3815" s="220"/>
    </row>
    <row r="3816" spans="1:12" ht="12" x14ac:dyDescent="0.2">
      <c r="A3816" s="227"/>
      <c r="B3816" s="228"/>
      <c r="C3816" s="222"/>
      <c r="D3816" s="229"/>
      <c r="E3816" s="222"/>
      <c r="F3816" s="372"/>
      <c r="G3816" s="225"/>
      <c r="H3816" s="217"/>
      <c r="I3816" s="218">
        <f>IF(B3816&gt;0,INDEX(Depr!A$1:U$22,J$2-B3816,H3816),0)</f>
        <v>0</v>
      </c>
      <c r="J3816" s="219">
        <f t="shared" si="59"/>
        <v>0</v>
      </c>
      <c r="K3816" s="220"/>
      <c r="L3816" s="220"/>
    </row>
    <row r="3817" spans="1:12" ht="12" x14ac:dyDescent="0.2">
      <c r="A3817" s="227"/>
      <c r="B3817" s="228"/>
      <c r="C3817" s="222"/>
      <c r="D3817" s="229"/>
      <c r="E3817" s="222"/>
      <c r="F3817" s="372"/>
      <c r="G3817" s="225"/>
      <c r="H3817" s="217"/>
      <c r="I3817" s="218">
        <f>IF(B3817&gt;0,INDEX(Depr!A$1:U$22,J$2-B3817,H3817),0)</f>
        <v>0</v>
      </c>
      <c r="J3817" s="219">
        <f t="shared" si="59"/>
        <v>0</v>
      </c>
      <c r="K3817" s="220"/>
      <c r="L3817" s="220"/>
    </row>
    <row r="3818" spans="1:12" ht="12" x14ac:dyDescent="0.2">
      <c r="A3818" s="227"/>
      <c r="B3818" s="228"/>
      <c r="C3818" s="222"/>
      <c r="D3818" s="229"/>
      <c r="E3818" s="222"/>
      <c r="F3818" s="372"/>
      <c r="G3818" s="225"/>
      <c r="H3818" s="217"/>
      <c r="I3818" s="218">
        <f>IF(B3818&gt;0,INDEX(Depr!A$1:U$22,J$2-B3818,H3818),0)</f>
        <v>0</v>
      </c>
      <c r="J3818" s="219">
        <f t="shared" si="59"/>
        <v>0</v>
      </c>
      <c r="K3818" s="220"/>
      <c r="L3818" s="220"/>
    </row>
    <row r="3819" spans="1:12" ht="12" x14ac:dyDescent="0.2">
      <c r="A3819" s="227"/>
      <c r="B3819" s="228"/>
      <c r="C3819" s="222"/>
      <c r="D3819" s="229"/>
      <c r="E3819" s="222"/>
      <c r="F3819" s="372"/>
      <c r="G3819" s="225"/>
      <c r="H3819" s="217"/>
      <c r="I3819" s="218">
        <f>IF(B3819&gt;0,INDEX(Depr!A$1:U$22,J$2-B3819,H3819),0)</f>
        <v>0</v>
      </c>
      <c r="J3819" s="219">
        <f t="shared" si="59"/>
        <v>0</v>
      </c>
      <c r="K3819" s="220"/>
      <c r="L3819" s="220"/>
    </row>
    <row r="3820" spans="1:12" ht="12" x14ac:dyDescent="0.2">
      <c r="A3820" s="227"/>
      <c r="B3820" s="228"/>
      <c r="C3820" s="222"/>
      <c r="D3820" s="229"/>
      <c r="E3820" s="222"/>
      <c r="F3820" s="372"/>
      <c r="G3820" s="225"/>
      <c r="H3820" s="217"/>
      <c r="I3820" s="218">
        <f>IF(B3820&gt;0,INDEX(Depr!A$1:U$22,J$2-B3820,H3820),0)</f>
        <v>0</v>
      </c>
      <c r="J3820" s="219">
        <f t="shared" si="59"/>
        <v>0</v>
      </c>
      <c r="K3820" s="220"/>
      <c r="L3820" s="220"/>
    </row>
    <row r="3821" spans="1:12" ht="12" x14ac:dyDescent="0.2">
      <c r="A3821" s="227"/>
      <c r="B3821" s="228"/>
      <c r="C3821" s="222"/>
      <c r="D3821" s="229"/>
      <c r="E3821" s="222"/>
      <c r="F3821" s="372"/>
      <c r="G3821" s="225"/>
      <c r="H3821" s="217"/>
      <c r="I3821" s="218">
        <f>IF(B3821&gt;0,INDEX(Depr!A$1:U$22,J$2-B3821,H3821),0)</f>
        <v>0</v>
      </c>
      <c r="J3821" s="219">
        <f t="shared" si="59"/>
        <v>0</v>
      </c>
      <c r="K3821" s="220"/>
      <c r="L3821" s="220"/>
    </row>
    <row r="3822" spans="1:12" ht="12" x14ac:dyDescent="0.2">
      <c r="A3822" s="227"/>
      <c r="B3822" s="228"/>
      <c r="C3822" s="222"/>
      <c r="D3822" s="229"/>
      <c r="E3822" s="222"/>
      <c r="F3822" s="372"/>
      <c r="G3822" s="225"/>
      <c r="H3822" s="217"/>
      <c r="I3822" s="218">
        <f>IF(B3822&gt;0,INDEX(Depr!A$1:U$22,J$2-B3822,H3822),0)</f>
        <v>0</v>
      </c>
      <c r="J3822" s="219">
        <f t="shared" si="59"/>
        <v>0</v>
      </c>
      <c r="K3822" s="220"/>
      <c r="L3822" s="220"/>
    </row>
    <row r="3823" spans="1:12" ht="12" x14ac:dyDescent="0.2">
      <c r="A3823" s="227"/>
      <c r="B3823" s="228"/>
      <c r="C3823" s="222"/>
      <c r="D3823" s="229"/>
      <c r="E3823" s="222"/>
      <c r="F3823" s="372"/>
      <c r="G3823" s="225"/>
      <c r="H3823" s="217"/>
      <c r="I3823" s="218">
        <f>IF(B3823&gt;0,INDEX(Depr!A$1:U$22,J$2-B3823,H3823),0)</f>
        <v>0</v>
      </c>
      <c r="J3823" s="219">
        <f t="shared" si="59"/>
        <v>0</v>
      </c>
      <c r="K3823" s="220"/>
      <c r="L3823" s="220"/>
    </row>
    <row r="3824" spans="1:12" ht="12" x14ac:dyDescent="0.2">
      <c r="A3824" s="227"/>
      <c r="B3824" s="228"/>
      <c r="C3824" s="222"/>
      <c r="D3824" s="229"/>
      <c r="E3824" s="222"/>
      <c r="F3824" s="372"/>
      <c r="G3824" s="225"/>
      <c r="H3824" s="217"/>
      <c r="I3824" s="218">
        <f>IF(B3824&gt;0,INDEX(Depr!A$1:U$22,J$2-B3824,H3824),0)</f>
        <v>0</v>
      </c>
      <c r="J3824" s="219">
        <f t="shared" si="59"/>
        <v>0</v>
      </c>
      <c r="K3824" s="220"/>
      <c r="L3824" s="220"/>
    </row>
    <row r="3825" spans="1:12" ht="12" x14ac:dyDescent="0.2">
      <c r="A3825" s="227"/>
      <c r="B3825" s="228"/>
      <c r="C3825" s="222"/>
      <c r="D3825" s="229"/>
      <c r="E3825" s="222"/>
      <c r="F3825" s="372"/>
      <c r="G3825" s="225"/>
      <c r="H3825" s="217"/>
      <c r="I3825" s="218">
        <f>IF(B3825&gt;0,INDEX(Depr!A$1:U$22,J$2-B3825,H3825),0)</f>
        <v>0</v>
      </c>
      <c r="J3825" s="219">
        <f t="shared" si="59"/>
        <v>0</v>
      </c>
      <c r="K3825" s="220"/>
      <c r="L3825" s="220"/>
    </row>
    <row r="3826" spans="1:12" ht="12" x14ac:dyDescent="0.2">
      <c r="A3826" s="227"/>
      <c r="B3826" s="228"/>
      <c r="C3826" s="222"/>
      <c r="D3826" s="229"/>
      <c r="E3826" s="222"/>
      <c r="F3826" s="372"/>
      <c r="G3826" s="225"/>
      <c r="H3826" s="217"/>
      <c r="I3826" s="218">
        <f>IF(B3826&gt;0,INDEX(Depr!A$1:U$22,J$2-B3826,H3826),0)</f>
        <v>0</v>
      </c>
      <c r="J3826" s="219">
        <f t="shared" si="59"/>
        <v>0</v>
      </c>
      <c r="K3826" s="220"/>
      <c r="L3826" s="220"/>
    </row>
    <row r="3827" spans="1:12" ht="12" x14ac:dyDescent="0.2">
      <c r="A3827" s="227"/>
      <c r="B3827" s="228"/>
      <c r="C3827" s="222"/>
      <c r="D3827" s="229"/>
      <c r="E3827" s="222"/>
      <c r="F3827" s="372"/>
      <c r="G3827" s="225"/>
      <c r="H3827" s="217"/>
      <c r="I3827" s="218">
        <f>IF(B3827&gt;0,INDEX(Depr!A$1:U$22,J$2-B3827,H3827),0)</f>
        <v>0</v>
      </c>
      <c r="J3827" s="219">
        <f t="shared" si="59"/>
        <v>0</v>
      </c>
      <c r="K3827" s="220"/>
      <c r="L3827" s="220"/>
    </row>
    <row r="3828" spans="1:12" ht="12" x14ac:dyDescent="0.2">
      <c r="A3828" s="227"/>
      <c r="B3828" s="228"/>
      <c r="C3828" s="222"/>
      <c r="D3828" s="229"/>
      <c r="E3828" s="222"/>
      <c r="F3828" s="372"/>
      <c r="G3828" s="225"/>
      <c r="H3828" s="217"/>
      <c r="I3828" s="218">
        <f>IF(B3828&gt;0,INDEX(Depr!A$1:U$22,J$2-B3828,H3828),0)</f>
        <v>0</v>
      </c>
      <c r="J3828" s="219">
        <f t="shared" si="59"/>
        <v>0</v>
      </c>
      <c r="K3828" s="220"/>
      <c r="L3828" s="220"/>
    </row>
    <row r="3829" spans="1:12" ht="12" x14ac:dyDescent="0.2">
      <c r="A3829" s="227"/>
      <c r="B3829" s="228"/>
      <c r="C3829" s="222"/>
      <c r="D3829" s="229"/>
      <c r="E3829" s="222"/>
      <c r="F3829" s="372"/>
      <c r="G3829" s="225"/>
      <c r="H3829" s="217"/>
      <c r="I3829" s="218">
        <f>IF(B3829&gt;0,INDEX(Depr!A$1:U$22,J$2-B3829,H3829),0)</f>
        <v>0</v>
      </c>
      <c r="J3829" s="219">
        <f t="shared" si="59"/>
        <v>0</v>
      </c>
      <c r="K3829" s="220"/>
      <c r="L3829" s="220"/>
    </row>
    <row r="3830" spans="1:12" ht="12" x14ac:dyDescent="0.2">
      <c r="A3830" s="227"/>
      <c r="B3830" s="228"/>
      <c r="C3830" s="222"/>
      <c r="D3830" s="229"/>
      <c r="E3830" s="222"/>
      <c r="F3830" s="372"/>
      <c r="G3830" s="225"/>
      <c r="H3830" s="217"/>
      <c r="I3830" s="218">
        <f>IF(B3830&gt;0,INDEX(Depr!A$1:U$22,J$2-B3830,H3830),0)</f>
        <v>0</v>
      </c>
      <c r="J3830" s="219">
        <f t="shared" si="59"/>
        <v>0</v>
      </c>
      <c r="K3830" s="220"/>
      <c r="L3830" s="220"/>
    </row>
    <row r="3831" spans="1:12" ht="12" x14ac:dyDescent="0.2">
      <c r="A3831" s="227"/>
      <c r="B3831" s="228"/>
      <c r="C3831" s="222"/>
      <c r="D3831" s="229"/>
      <c r="E3831" s="222"/>
      <c r="F3831" s="372"/>
      <c r="G3831" s="225"/>
      <c r="H3831" s="217"/>
      <c r="I3831" s="218">
        <f>IF(B3831&gt;0,INDEX(Depr!A$1:U$22,J$2-B3831,H3831),0)</f>
        <v>0</v>
      </c>
      <c r="J3831" s="219">
        <f t="shared" si="59"/>
        <v>0</v>
      </c>
      <c r="K3831" s="220"/>
      <c r="L3831" s="220"/>
    </row>
    <row r="3832" spans="1:12" ht="12" x14ac:dyDescent="0.2">
      <c r="A3832" s="227"/>
      <c r="B3832" s="228"/>
      <c r="C3832" s="222"/>
      <c r="D3832" s="229"/>
      <c r="E3832" s="222"/>
      <c r="F3832" s="372"/>
      <c r="G3832" s="225"/>
      <c r="H3832" s="217"/>
      <c r="I3832" s="218">
        <f>IF(B3832&gt;0,INDEX(Depr!A$1:U$22,J$2-B3832,H3832),0)</f>
        <v>0</v>
      </c>
      <c r="J3832" s="219">
        <f t="shared" si="59"/>
        <v>0</v>
      </c>
      <c r="K3832" s="220"/>
      <c r="L3832" s="220"/>
    </row>
    <row r="3833" spans="1:12" ht="12" x14ac:dyDescent="0.2">
      <c r="A3833" s="227"/>
      <c r="B3833" s="228"/>
      <c r="C3833" s="222"/>
      <c r="D3833" s="229"/>
      <c r="E3833" s="222"/>
      <c r="F3833" s="372"/>
      <c r="G3833" s="225"/>
      <c r="H3833" s="217"/>
      <c r="I3833" s="218">
        <f>IF(B3833&gt;0,INDEX(Depr!A$1:U$22,J$2-B3833,H3833),0)</f>
        <v>0</v>
      </c>
      <c r="J3833" s="219">
        <f t="shared" si="59"/>
        <v>0</v>
      </c>
      <c r="K3833" s="220"/>
      <c r="L3833" s="220"/>
    </row>
    <row r="3834" spans="1:12" ht="12" x14ac:dyDescent="0.2">
      <c r="A3834" s="227"/>
      <c r="B3834" s="228"/>
      <c r="C3834" s="222"/>
      <c r="D3834" s="229"/>
      <c r="E3834" s="222"/>
      <c r="F3834" s="372"/>
      <c r="G3834" s="225"/>
      <c r="H3834" s="217"/>
      <c r="I3834" s="218">
        <f>IF(B3834&gt;0,INDEX(Depr!A$1:U$22,J$2-B3834,H3834),0)</f>
        <v>0</v>
      </c>
      <c r="J3834" s="219">
        <f t="shared" si="59"/>
        <v>0</v>
      </c>
      <c r="K3834" s="220"/>
      <c r="L3834" s="220"/>
    </row>
    <row r="3835" spans="1:12" ht="12" x14ac:dyDescent="0.2">
      <c r="A3835" s="227"/>
      <c r="B3835" s="228"/>
      <c r="C3835" s="222"/>
      <c r="D3835" s="229"/>
      <c r="E3835" s="222"/>
      <c r="F3835" s="372"/>
      <c r="G3835" s="225"/>
      <c r="H3835" s="217"/>
      <c r="I3835" s="218">
        <f>IF(B3835&gt;0,INDEX(Depr!A$1:U$22,J$2-B3835,H3835),0)</f>
        <v>0</v>
      </c>
      <c r="J3835" s="219">
        <f t="shared" si="59"/>
        <v>0</v>
      </c>
      <c r="K3835" s="220"/>
      <c r="L3835" s="220"/>
    </row>
    <row r="3836" spans="1:12" ht="12" x14ac:dyDescent="0.2">
      <c r="A3836" s="227"/>
      <c r="B3836" s="228"/>
      <c r="C3836" s="222"/>
      <c r="D3836" s="229"/>
      <c r="E3836" s="222"/>
      <c r="F3836" s="372"/>
      <c r="G3836" s="225"/>
      <c r="H3836" s="217"/>
      <c r="I3836" s="218">
        <f>IF(B3836&gt;0,INDEX(Depr!A$1:U$22,J$2-B3836,H3836),0)</f>
        <v>0</v>
      </c>
      <c r="J3836" s="219">
        <f t="shared" si="59"/>
        <v>0</v>
      </c>
      <c r="K3836" s="220"/>
      <c r="L3836" s="220"/>
    </row>
    <row r="3837" spans="1:12" ht="12" x14ac:dyDescent="0.2">
      <c r="A3837" s="227"/>
      <c r="B3837" s="228"/>
      <c r="C3837" s="222"/>
      <c r="D3837" s="229"/>
      <c r="E3837" s="222"/>
      <c r="F3837" s="372"/>
      <c r="G3837" s="225"/>
      <c r="H3837" s="217"/>
      <c r="I3837" s="218">
        <f>IF(B3837&gt;0,INDEX(Depr!A$1:U$22,J$2-B3837,H3837),0)</f>
        <v>0</v>
      </c>
      <c r="J3837" s="219">
        <f t="shared" si="59"/>
        <v>0</v>
      </c>
      <c r="K3837" s="220"/>
      <c r="L3837" s="220"/>
    </row>
    <row r="3838" spans="1:12" ht="12" x14ac:dyDescent="0.2">
      <c r="A3838" s="227"/>
      <c r="B3838" s="228"/>
      <c r="C3838" s="222"/>
      <c r="D3838" s="229"/>
      <c r="E3838" s="222"/>
      <c r="F3838" s="372"/>
      <c r="G3838" s="225"/>
      <c r="H3838" s="217"/>
      <c r="I3838" s="218">
        <f>IF(B3838&gt;0,INDEX(Depr!A$1:U$22,J$2-B3838,H3838),0)</f>
        <v>0</v>
      </c>
      <c r="J3838" s="219">
        <f t="shared" si="59"/>
        <v>0</v>
      </c>
      <c r="K3838" s="220"/>
      <c r="L3838" s="220"/>
    </row>
    <row r="3839" spans="1:12" ht="12" x14ac:dyDescent="0.2">
      <c r="A3839" s="227"/>
      <c r="B3839" s="228"/>
      <c r="C3839" s="222"/>
      <c r="D3839" s="229"/>
      <c r="E3839" s="222"/>
      <c r="F3839" s="372"/>
      <c r="G3839" s="225"/>
      <c r="H3839" s="217"/>
      <c r="I3839" s="218">
        <f>IF(B3839&gt;0,INDEX(Depr!A$1:U$22,J$2-B3839,H3839),0)</f>
        <v>0</v>
      </c>
      <c r="J3839" s="219">
        <f t="shared" si="59"/>
        <v>0</v>
      </c>
      <c r="K3839" s="220"/>
      <c r="L3839" s="220"/>
    </row>
    <row r="3840" spans="1:12" ht="12" x14ac:dyDescent="0.2">
      <c r="A3840" s="227"/>
      <c r="B3840" s="228"/>
      <c r="C3840" s="222"/>
      <c r="D3840" s="229"/>
      <c r="E3840" s="222"/>
      <c r="F3840" s="372"/>
      <c r="G3840" s="225"/>
      <c r="H3840" s="217"/>
      <c r="I3840" s="218">
        <f>IF(B3840&gt;0,INDEX(Depr!A$1:U$22,J$2-B3840,H3840),0)</f>
        <v>0</v>
      </c>
      <c r="J3840" s="219">
        <f t="shared" si="59"/>
        <v>0</v>
      </c>
      <c r="K3840" s="220"/>
      <c r="L3840" s="220"/>
    </row>
    <row r="3841" spans="1:12" ht="12" x14ac:dyDescent="0.2">
      <c r="A3841" s="227"/>
      <c r="B3841" s="228"/>
      <c r="C3841" s="222"/>
      <c r="D3841" s="229"/>
      <c r="E3841" s="222"/>
      <c r="F3841" s="372"/>
      <c r="G3841" s="225"/>
      <c r="H3841" s="217"/>
      <c r="I3841" s="218">
        <f>IF(B3841&gt;0,INDEX(Depr!A$1:U$22,J$2-B3841,H3841),0)</f>
        <v>0</v>
      </c>
      <c r="J3841" s="219">
        <f t="shared" si="59"/>
        <v>0</v>
      </c>
      <c r="K3841" s="220"/>
      <c r="L3841" s="220"/>
    </row>
    <row r="3842" spans="1:12" ht="12" x14ac:dyDescent="0.2">
      <c r="A3842" s="227"/>
      <c r="B3842" s="228"/>
      <c r="C3842" s="222"/>
      <c r="D3842" s="229"/>
      <c r="E3842" s="222"/>
      <c r="F3842" s="372"/>
      <c r="G3842" s="225"/>
      <c r="H3842" s="217"/>
      <c r="I3842" s="218">
        <f>IF(B3842&gt;0,INDEX(Depr!A$1:U$22,J$2-B3842,H3842),0)</f>
        <v>0</v>
      </c>
      <c r="J3842" s="219">
        <f t="shared" si="59"/>
        <v>0</v>
      </c>
      <c r="K3842" s="220"/>
      <c r="L3842" s="220"/>
    </row>
    <row r="3843" spans="1:12" ht="12" x14ac:dyDescent="0.2">
      <c r="A3843" s="227"/>
      <c r="B3843" s="228"/>
      <c r="C3843" s="222"/>
      <c r="D3843" s="229"/>
      <c r="E3843" s="222"/>
      <c r="F3843" s="372"/>
      <c r="G3843" s="225"/>
      <c r="H3843" s="217"/>
      <c r="I3843" s="218">
        <f>IF(B3843&gt;0,INDEX(Depr!A$1:U$22,J$2-B3843,H3843),0)</f>
        <v>0</v>
      </c>
      <c r="J3843" s="219">
        <f t="shared" si="59"/>
        <v>0</v>
      </c>
      <c r="K3843" s="220"/>
      <c r="L3843" s="220"/>
    </row>
    <row r="3844" spans="1:12" ht="12" x14ac:dyDescent="0.2">
      <c r="A3844" s="227"/>
      <c r="B3844" s="228"/>
      <c r="C3844" s="222"/>
      <c r="D3844" s="229"/>
      <c r="E3844" s="222"/>
      <c r="F3844" s="372"/>
      <c r="G3844" s="225"/>
      <c r="H3844" s="217"/>
      <c r="I3844" s="218">
        <f>IF(B3844&gt;0,INDEX(Depr!A$1:U$22,J$2-B3844,H3844),0)</f>
        <v>0</v>
      </c>
      <c r="J3844" s="219">
        <f t="shared" si="59"/>
        <v>0</v>
      </c>
      <c r="K3844" s="220"/>
      <c r="L3844" s="220"/>
    </row>
    <row r="3845" spans="1:12" ht="12" x14ac:dyDescent="0.2">
      <c r="A3845" s="227"/>
      <c r="B3845" s="228"/>
      <c r="C3845" s="222"/>
      <c r="D3845" s="229"/>
      <c r="E3845" s="222"/>
      <c r="F3845" s="372"/>
      <c r="G3845" s="225"/>
      <c r="H3845" s="217"/>
      <c r="I3845" s="218">
        <f>IF(B3845&gt;0,INDEX(Depr!A$1:U$22,J$2-B3845,H3845),0)</f>
        <v>0</v>
      </c>
      <c r="J3845" s="219">
        <f t="shared" si="59"/>
        <v>0</v>
      </c>
      <c r="K3845" s="220"/>
      <c r="L3845" s="220"/>
    </row>
    <row r="3846" spans="1:12" ht="12" x14ac:dyDescent="0.2">
      <c r="A3846" s="227"/>
      <c r="B3846" s="228"/>
      <c r="C3846" s="222"/>
      <c r="D3846" s="229"/>
      <c r="E3846" s="222"/>
      <c r="F3846" s="372"/>
      <c r="G3846" s="225"/>
      <c r="H3846" s="217"/>
      <c r="I3846" s="218">
        <f>IF(B3846&gt;0,INDEX(Depr!A$1:U$22,J$2-B3846,H3846),0)</f>
        <v>0</v>
      </c>
      <c r="J3846" s="219">
        <f t="shared" ref="J3846:J3909" si="60">ROUND(F3846*I3846*G3846,0)</f>
        <v>0</v>
      </c>
      <c r="K3846" s="220"/>
      <c r="L3846" s="220"/>
    </row>
    <row r="3847" spans="1:12" ht="12" x14ac:dyDescent="0.2">
      <c r="A3847" s="227"/>
      <c r="B3847" s="228"/>
      <c r="C3847" s="222"/>
      <c r="D3847" s="229"/>
      <c r="E3847" s="222"/>
      <c r="F3847" s="372"/>
      <c r="G3847" s="225"/>
      <c r="H3847" s="217"/>
      <c r="I3847" s="218">
        <f>IF(B3847&gt;0,INDEX(Depr!A$1:U$22,J$2-B3847,H3847),0)</f>
        <v>0</v>
      </c>
      <c r="J3847" s="219">
        <f t="shared" si="60"/>
        <v>0</v>
      </c>
      <c r="K3847" s="220"/>
      <c r="L3847" s="220"/>
    </row>
    <row r="3848" spans="1:12" ht="12" x14ac:dyDescent="0.2">
      <c r="A3848" s="227"/>
      <c r="B3848" s="228"/>
      <c r="C3848" s="222"/>
      <c r="D3848" s="229"/>
      <c r="E3848" s="222"/>
      <c r="F3848" s="372"/>
      <c r="G3848" s="225"/>
      <c r="H3848" s="217"/>
      <c r="I3848" s="218">
        <f>IF(B3848&gt;0,INDEX(Depr!A$1:U$22,J$2-B3848,H3848),0)</f>
        <v>0</v>
      </c>
      <c r="J3848" s="219">
        <f t="shared" si="60"/>
        <v>0</v>
      </c>
      <c r="K3848" s="220"/>
      <c r="L3848" s="220"/>
    </row>
    <row r="3849" spans="1:12" ht="12" x14ac:dyDescent="0.2">
      <c r="A3849" s="227"/>
      <c r="B3849" s="228"/>
      <c r="C3849" s="222"/>
      <c r="D3849" s="229"/>
      <c r="E3849" s="222"/>
      <c r="F3849" s="372"/>
      <c r="G3849" s="225"/>
      <c r="H3849" s="217"/>
      <c r="I3849" s="218">
        <f>IF(B3849&gt;0,INDEX(Depr!A$1:U$22,J$2-B3849,H3849),0)</f>
        <v>0</v>
      </c>
      <c r="J3849" s="219">
        <f t="shared" si="60"/>
        <v>0</v>
      </c>
      <c r="K3849" s="220"/>
      <c r="L3849" s="220"/>
    </row>
    <row r="3850" spans="1:12" ht="12" x14ac:dyDescent="0.2">
      <c r="A3850" s="227"/>
      <c r="B3850" s="228"/>
      <c r="C3850" s="222"/>
      <c r="D3850" s="229"/>
      <c r="E3850" s="222"/>
      <c r="F3850" s="372"/>
      <c r="G3850" s="225"/>
      <c r="H3850" s="217"/>
      <c r="I3850" s="218">
        <f>IF(B3850&gt;0,INDEX(Depr!A$1:U$22,J$2-B3850,H3850),0)</f>
        <v>0</v>
      </c>
      <c r="J3850" s="219">
        <f t="shared" si="60"/>
        <v>0</v>
      </c>
      <c r="K3850" s="220"/>
      <c r="L3850" s="220"/>
    </row>
    <row r="3851" spans="1:12" ht="12" x14ac:dyDescent="0.2">
      <c r="A3851" s="227"/>
      <c r="B3851" s="228"/>
      <c r="C3851" s="222"/>
      <c r="D3851" s="229"/>
      <c r="E3851" s="222"/>
      <c r="F3851" s="372"/>
      <c r="G3851" s="225"/>
      <c r="H3851" s="217"/>
      <c r="I3851" s="218">
        <f>IF(B3851&gt;0,INDEX(Depr!A$1:U$22,J$2-B3851,H3851),0)</f>
        <v>0</v>
      </c>
      <c r="J3851" s="219">
        <f t="shared" si="60"/>
        <v>0</v>
      </c>
      <c r="K3851" s="220"/>
      <c r="L3851" s="220"/>
    </row>
    <row r="3852" spans="1:12" ht="12" x14ac:dyDescent="0.2">
      <c r="A3852" s="227"/>
      <c r="B3852" s="228"/>
      <c r="C3852" s="222"/>
      <c r="D3852" s="229"/>
      <c r="E3852" s="222"/>
      <c r="F3852" s="372"/>
      <c r="G3852" s="225"/>
      <c r="H3852" s="217"/>
      <c r="I3852" s="218">
        <f>IF(B3852&gt;0,INDEX(Depr!A$1:U$22,J$2-B3852,H3852),0)</f>
        <v>0</v>
      </c>
      <c r="J3852" s="219">
        <f t="shared" si="60"/>
        <v>0</v>
      </c>
      <c r="K3852" s="220"/>
      <c r="L3852" s="220"/>
    </row>
    <row r="3853" spans="1:12" ht="12" x14ac:dyDescent="0.2">
      <c r="A3853" s="227"/>
      <c r="B3853" s="228"/>
      <c r="C3853" s="222"/>
      <c r="D3853" s="229"/>
      <c r="E3853" s="222"/>
      <c r="F3853" s="372"/>
      <c r="G3853" s="225"/>
      <c r="H3853" s="217"/>
      <c r="I3853" s="218">
        <f>IF(B3853&gt;0,INDEX(Depr!A$1:U$22,J$2-B3853,H3853),0)</f>
        <v>0</v>
      </c>
      <c r="J3853" s="219">
        <f t="shared" si="60"/>
        <v>0</v>
      </c>
      <c r="K3853" s="220"/>
      <c r="L3853" s="220"/>
    </row>
    <row r="3854" spans="1:12" ht="12" x14ac:dyDescent="0.2">
      <c r="A3854" s="227"/>
      <c r="B3854" s="228"/>
      <c r="C3854" s="222"/>
      <c r="D3854" s="229"/>
      <c r="E3854" s="222"/>
      <c r="F3854" s="372"/>
      <c r="G3854" s="225"/>
      <c r="H3854" s="217"/>
      <c r="I3854" s="218">
        <f>IF(B3854&gt;0,INDEX(Depr!A$1:U$22,J$2-B3854,H3854),0)</f>
        <v>0</v>
      </c>
      <c r="J3854" s="219">
        <f t="shared" si="60"/>
        <v>0</v>
      </c>
      <c r="K3854" s="220"/>
      <c r="L3854" s="220"/>
    </row>
    <row r="3855" spans="1:12" ht="12" x14ac:dyDescent="0.2">
      <c r="A3855" s="227"/>
      <c r="B3855" s="228"/>
      <c r="C3855" s="222"/>
      <c r="D3855" s="229"/>
      <c r="E3855" s="222"/>
      <c r="F3855" s="372"/>
      <c r="G3855" s="225"/>
      <c r="H3855" s="217"/>
      <c r="I3855" s="218">
        <f>IF(B3855&gt;0,INDEX(Depr!A$1:U$22,J$2-B3855,H3855),0)</f>
        <v>0</v>
      </c>
      <c r="J3855" s="219">
        <f t="shared" si="60"/>
        <v>0</v>
      </c>
      <c r="K3855" s="220"/>
      <c r="L3855" s="220"/>
    </row>
    <row r="3856" spans="1:12" ht="12" x14ac:dyDescent="0.2">
      <c r="A3856" s="227"/>
      <c r="B3856" s="228"/>
      <c r="C3856" s="222"/>
      <c r="D3856" s="229"/>
      <c r="E3856" s="222"/>
      <c r="F3856" s="372"/>
      <c r="G3856" s="225"/>
      <c r="H3856" s="217"/>
      <c r="I3856" s="218">
        <f>IF(B3856&gt;0,INDEX(Depr!A$1:U$22,J$2-B3856,H3856),0)</f>
        <v>0</v>
      </c>
      <c r="J3856" s="219">
        <f t="shared" si="60"/>
        <v>0</v>
      </c>
      <c r="K3856" s="220"/>
      <c r="L3856" s="220"/>
    </row>
    <row r="3857" spans="1:12" ht="12" x14ac:dyDescent="0.2">
      <c r="A3857" s="227"/>
      <c r="B3857" s="228"/>
      <c r="C3857" s="222"/>
      <c r="D3857" s="229"/>
      <c r="E3857" s="222"/>
      <c r="F3857" s="372"/>
      <c r="G3857" s="225"/>
      <c r="H3857" s="217"/>
      <c r="I3857" s="218">
        <f>IF(B3857&gt;0,INDEX(Depr!A$1:U$22,J$2-B3857,H3857),0)</f>
        <v>0</v>
      </c>
      <c r="J3857" s="219">
        <f t="shared" si="60"/>
        <v>0</v>
      </c>
      <c r="K3857" s="220"/>
      <c r="L3857" s="220"/>
    </row>
    <row r="3858" spans="1:12" ht="12" x14ac:dyDescent="0.2">
      <c r="A3858" s="227"/>
      <c r="B3858" s="228"/>
      <c r="C3858" s="222"/>
      <c r="D3858" s="229"/>
      <c r="E3858" s="222"/>
      <c r="F3858" s="372"/>
      <c r="G3858" s="225"/>
      <c r="H3858" s="217"/>
      <c r="I3858" s="218">
        <f>IF(B3858&gt;0,INDEX(Depr!A$1:U$22,J$2-B3858,H3858),0)</f>
        <v>0</v>
      </c>
      <c r="J3858" s="219">
        <f t="shared" si="60"/>
        <v>0</v>
      </c>
      <c r="K3858" s="220"/>
      <c r="L3858" s="220"/>
    </row>
    <row r="3859" spans="1:12" ht="12" x14ac:dyDescent="0.2">
      <c r="A3859" s="227"/>
      <c r="B3859" s="228"/>
      <c r="C3859" s="222"/>
      <c r="D3859" s="229"/>
      <c r="E3859" s="222"/>
      <c r="F3859" s="372"/>
      <c r="G3859" s="225"/>
      <c r="H3859" s="217"/>
      <c r="I3859" s="218">
        <f>IF(B3859&gt;0,INDEX(Depr!A$1:U$22,J$2-B3859,H3859),0)</f>
        <v>0</v>
      </c>
      <c r="J3859" s="219">
        <f t="shared" si="60"/>
        <v>0</v>
      </c>
      <c r="K3859" s="220"/>
      <c r="L3859" s="220"/>
    </row>
    <row r="3860" spans="1:12" ht="12" x14ac:dyDescent="0.2">
      <c r="A3860" s="227"/>
      <c r="B3860" s="228"/>
      <c r="C3860" s="222"/>
      <c r="D3860" s="229"/>
      <c r="E3860" s="222"/>
      <c r="F3860" s="372"/>
      <c r="G3860" s="225"/>
      <c r="H3860" s="217"/>
      <c r="I3860" s="218">
        <f>IF(B3860&gt;0,INDEX(Depr!A$1:U$22,J$2-B3860,H3860),0)</f>
        <v>0</v>
      </c>
      <c r="J3860" s="219">
        <f t="shared" si="60"/>
        <v>0</v>
      </c>
      <c r="K3860" s="220"/>
      <c r="L3860" s="220"/>
    </row>
    <row r="3861" spans="1:12" ht="12" x14ac:dyDescent="0.2">
      <c r="A3861" s="227"/>
      <c r="B3861" s="228"/>
      <c r="C3861" s="222"/>
      <c r="D3861" s="229"/>
      <c r="E3861" s="222"/>
      <c r="F3861" s="372"/>
      <c r="G3861" s="225"/>
      <c r="H3861" s="217"/>
      <c r="I3861" s="218">
        <f>IF(B3861&gt;0,INDEX(Depr!A$1:U$22,J$2-B3861,H3861),0)</f>
        <v>0</v>
      </c>
      <c r="J3861" s="219">
        <f t="shared" si="60"/>
        <v>0</v>
      </c>
      <c r="K3861" s="220"/>
      <c r="L3861" s="220"/>
    </row>
    <row r="3862" spans="1:12" ht="12" x14ac:dyDescent="0.2">
      <c r="A3862" s="227"/>
      <c r="B3862" s="228"/>
      <c r="C3862" s="222"/>
      <c r="D3862" s="229"/>
      <c r="E3862" s="222"/>
      <c r="F3862" s="372"/>
      <c r="G3862" s="225"/>
      <c r="H3862" s="217"/>
      <c r="I3862" s="218">
        <f>IF(B3862&gt;0,INDEX(Depr!A$1:U$22,J$2-B3862,H3862),0)</f>
        <v>0</v>
      </c>
      <c r="J3862" s="219">
        <f t="shared" si="60"/>
        <v>0</v>
      </c>
      <c r="K3862" s="220"/>
      <c r="L3862" s="220"/>
    </row>
    <row r="3863" spans="1:12" ht="12" x14ac:dyDescent="0.2">
      <c r="A3863" s="227"/>
      <c r="B3863" s="228"/>
      <c r="C3863" s="222"/>
      <c r="D3863" s="229"/>
      <c r="E3863" s="222"/>
      <c r="F3863" s="372"/>
      <c r="G3863" s="225"/>
      <c r="H3863" s="217"/>
      <c r="I3863" s="218">
        <f>IF(B3863&gt;0,INDEX(Depr!A$1:U$22,J$2-B3863,H3863),0)</f>
        <v>0</v>
      </c>
      <c r="J3863" s="219">
        <f t="shared" si="60"/>
        <v>0</v>
      </c>
      <c r="K3863" s="220"/>
      <c r="L3863" s="220"/>
    </row>
    <row r="3864" spans="1:12" ht="12" x14ac:dyDescent="0.2">
      <c r="A3864" s="227"/>
      <c r="B3864" s="228"/>
      <c r="C3864" s="222"/>
      <c r="D3864" s="229"/>
      <c r="E3864" s="222"/>
      <c r="F3864" s="372"/>
      <c r="G3864" s="225"/>
      <c r="H3864" s="217"/>
      <c r="I3864" s="218">
        <f>IF(B3864&gt;0,INDEX(Depr!A$1:U$22,J$2-B3864,H3864),0)</f>
        <v>0</v>
      </c>
      <c r="J3864" s="219">
        <f t="shared" si="60"/>
        <v>0</v>
      </c>
      <c r="K3864" s="220"/>
      <c r="L3864" s="220"/>
    </row>
    <row r="3865" spans="1:12" ht="12" x14ac:dyDescent="0.2">
      <c r="A3865" s="227"/>
      <c r="B3865" s="228"/>
      <c r="C3865" s="222"/>
      <c r="D3865" s="229"/>
      <c r="E3865" s="222"/>
      <c r="F3865" s="372"/>
      <c r="G3865" s="225"/>
      <c r="H3865" s="217"/>
      <c r="I3865" s="218">
        <f>IF(B3865&gt;0,INDEX(Depr!A$1:U$22,J$2-B3865,H3865),0)</f>
        <v>0</v>
      </c>
      <c r="J3865" s="219">
        <f t="shared" si="60"/>
        <v>0</v>
      </c>
      <c r="K3865" s="220"/>
      <c r="L3865" s="220"/>
    </row>
    <row r="3866" spans="1:12" ht="12" x14ac:dyDescent="0.2">
      <c r="A3866" s="227"/>
      <c r="B3866" s="228"/>
      <c r="C3866" s="222"/>
      <c r="D3866" s="229"/>
      <c r="E3866" s="222"/>
      <c r="F3866" s="372"/>
      <c r="G3866" s="225"/>
      <c r="H3866" s="217"/>
      <c r="I3866" s="218">
        <f>IF(B3866&gt;0,INDEX(Depr!A$1:U$22,J$2-B3866,H3866),0)</f>
        <v>0</v>
      </c>
      <c r="J3866" s="219">
        <f t="shared" si="60"/>
        <v>0</v>
      </c>
      <c r="K3866" s="220"/>
      <c r="L3866" s="220"/>
    </row>
    <row r="3867" spans="1:12" ht="12" x14ac:dyDescent="0.2">
      <c r="A3867" s="227"/>
      <c r="B3867" s="228"/>
      <c r="C3867" s="222"/>
      <c r="D3867" s="229"/>
      <c r="E3867" s="222"/>
      <c r="F3867" s="372"/>
      <c r="G3867" s="225"/>
      <c r="H3867" s="217"/>
      <c r="I3867" s="218">
        <f>IF(B3867&gt;0,INDEX(Depr!A$1:U$22,J$2-B3867,H3867),0)</f>
        <v>0</v>
      </c>
      <c r="J3867" s="219">
        <f t="shared" si="60"/>
        <v>0</v>
      </c>
      <c r="K3867" s="220"/>
      <c r="L3867" s="220"/>
    </row>
    <row r="3868" spans="1:12" ht="12" x14ac:dyDescent="0.2">
      <c r="A3868" s="227"/>
      <c r="B3868" s="228"/>
      <c r="C3868" s="222"/>
      <c r="D3868" s="229"/>
      <c r="E3868" s="222"/>
      <c r="F3868" s="372"/>
      <c r="G3868" s="225"/>
      <c r="H3868" s="217"/>
      <c r="I3868" s="218">
        <f>IF(B3868&gt;0,INDEX(Depr!A$1:U$22,J$2-B3868,H3868),0)</f>
        <v>0</v>
      </c>
      <c r="J3868" s="219">
        <f t="shared" si="60"/>
        <v>0</v>
      </c>
      <c r="K3868" s="220"/>
      <c r="L3868" s="220"/>
    </row>
    <row r="3869" spans="1:12" ht="12" x14ac:dyDescent="0.2">
      <c r="A3869" s="227"/>
      <c r="B3869" s="228"/>
      <c r="C3869" s="222"/>
      <c r="D3869" s="229"/>
      <c r="E3869" s="222"/>
      <c r="F3869" s="372"/>
      <c r="G3869" s="225"/>
      <c r="H3869" s="217"/>
      <c r="I3869" s="218">
        <f>IF(B3869&gt;0,INDEX(Depr!A$1:U$22,J$2-B3869,H3869),0)</f>
        <v>0</v>
      </c>
      <c r="J3869" s="219">
        <f t="shared" si="60"/>
        <v>0</v>
      </c>
      <c r="K3869" s="220"/>
      <c r="L3869" s="220"/>
    </row>
    <row r="3870" spans="1:12" ht="12" x14ac:dyDescent="0.2">
      <c r="A3870" s="227"/>
      <c r="B3870" s="228"/>
      <c r="C3870" s="222"/>
      <c r="D3870" s="229"/>
      <c r="E3870" s="222"/>
      <c r="F3870" s="372"/>
      <c r="G3870" s="225"/>
      <c r="H3870" s="217"/>
      <c r="I3870" s="218">
        <f>IF(B3870&gt;0,INDEX(Depr!A$1:U$22,J$2-B3870,H3870),0)</f>
        <v>0</v>
      </c>
      <c r="J3870" s="219">
        <f t="shared" si="60"/>
        <v>0</v>
      </c>
      <c r="K3870" s="220"/>
      <c r="L3870" s="220"/>
    </row>
    <row r="3871" spans="1:12" ht="12" x14ac:dyDescent="0.2">
      <c r="A3871" s="227"/>
      <c r="B3871" s="228"/>
      <c r="C3871" s="222"/>
      <c r="D3871" s="229"/>
      <c r="E3871" s="222"/>
      <c r="F3871" s="372"/>
      <c r="G3871" s="225"/>
      <c r="H3871" s="217"/>
      <c r="I3871" s="218">
        <f>IF(B3871&gt;0,INDEX(Depr!A$1:U$22,J$2-B3871,H3871),0)</f>
        <v>0</v>
      </c>
      <c r="J3871" s="219">
        <f t="shared" si="60"/>
        <v>0</v>
      </c>
      <c r="K3871" s="220"/>
      <c r="L3871" s="220"/>
    </row>
    <row r="3872" spans="1:12" ht="12" x14ac:dyDescent="0.2">
      <c r="A3872" s="227"/>
      <c r="B3872" s="228"/>
      <c r="C3872" s="222"/>
      <c r="D3872" s="229"/>
      <c r="E3872" s="222"/>
      <c r="F3872" s="372"/>
      <c r="G3872" s="225"/>
      <c r="H3872" s="217"/>
      <c r="I3872" s="218">
        <f>IF(B3872&gt;0,INDEX(Depr!A$1:U$22,J$2-B3872,H3872),0)</f>
        <v>0</v>
      </c>
      <c r="J3872" s="219">
        <f t="shared" si="60"/>
        <v>0</v>
      </c>
      <c r="K3872" s="220"/>
      <c r="L3872" s="220"/>
    </row>
    <row r="3873" spans="1:12" ht="12" x14ac:dyDescent="0.2">
      <c r="A3873" s="227"/>
      <c r="B3873" s="228"/>
      <c r="C3873" s="222"/>
      <c r="D3873" s="229"/>
      <c r="E3873" s="222"/>
      <c r="F3873" s="372"/>
      <c r="G3873" s="225"/>
      <c r="H3873" s="217"/>
      <c r="I3873" s="218">
        <f>IF(B3873&gt;0,INDEX(Depr!A$1:U$22,J$2-B3873,H3873),0)</f>
        <v>0</v>
      </c>
      <c r="J3873" s="219">
        <f t="shared" si="60"/>
        <v>0</v>
      </c>
      <c r="K3873" s="220"/>
      <c r="L3873" s="220"/>
    </row>
    <row r="3874" spans="1:12" ht="12" x14ac:dyDescent="0.2">
      <c r="A3874" s="227"/>
      <c r="B3874" s="228"/>
      <c r="C3874" s="222"/>
      <c r="D3874" s="229"/>
      <c r="E3874" s="222"/>
      <c r="F3874" s="372"/>
      <c r="G3874" s="225"/>
      <c r="H3874" s="217"/>
      <c r="I3874" s="218">
        <f>IF(B3874&gt;0,INDEX(Depr!A$1:U$22,J$2-B3874,H3874),0)</f>
        <v>0</v>
      </c>
      <c r="J3874" s="219">
        <f t="shared" si="60"/>
        <v>0</v>
      </c>
      <c r="K3874" s="220"/>
      <c r="L3874" s="220"/>
    </row>
    <row r="3875" spans="1:12" ht="12" x14ac:dyDescent="0.2">
      <c r="A3875" s="227"/>
      <c r="B3875" s="228"/>
      <c r="C3875" s="222"/>
      <c r="D3875" s="229"/>
      <c r="E3875" s="222"/>
      <c r="F3875" s="372"/>
      <c r="G3875" s="225"/>
      <c r="H3875" s="217"/>
      <c r="I3875" s="218">
        <f>IF(B3875&gt;0,INDEX(Depr!A$1:U$22,J$2-B3875,H3875),0)</f>
        <v>0</v>
      </c>
      <c r="J3875" s="219">
        <f t="shared" si="60"/>
        <v>0</v>
      </c>
      <c r="K3875" s="220"/>
      <c r="L3875" s="220"/>
    </row>
    <row r="3876" spans="1:12" ht="12" x14ac:dyDescent="0.2">
      <c r="A3876" s="227"/>
      <c r="B3876" s="228"/>
      <c r="C3876" s="222"/>
      <c r="D3876" s="229"/>
      <c r="E3876" s="222"/>
      <c r="F3876" s="372"/>
      <c r="G3876" s="225"/>
      <c r="H3876" s="217"/>
      <c r="I3876" s="218">
        <f>IF(B3876&gt;0,INDEX(Depr!A$1:U$22,J$2-B3876,H3876),0)</f>
        <v>0</v>
      </c>
      <c r="J3876" s="219">
        <f t="shared" si="60"/>
        <v>0</v>
      </c>
      <c r="K3876" s="220"/>
      <c r="L3876" s="220"/>
    </row>
    <row r="3877" spans="1:12" ht="12" x14ac:dyDescent="0.2">
      <c r="A3877" s="227"/>
      <c r="B3877" s="228"/>
      <c r="C3877" s="222"/>
      <c r="D3877" s="229"/>
      <c r="E3877" s="222"/>
      <c r="F3877" s="372"/>
      <c r="G3877" s="225"/>
      <c r="H3877" s="217"/>
      <c r="I3877" s="218">
        <f>IF(B3877&gt;0,INDEX(Depr!A$1:U$22,J$2-B3877,H3877),0)</f>
        <v>0</v>
      </c>
      <c r="J3877" s="219">
        <f t="shared" si="60"/>
        <v>0</v>
      </c>
      <c r="K3877" s="220"/>
      <c r="L3877" s="220"/>
    </row>
    <row r="3878" spans="1:12" ht="12" x14ac:dyDescent="0.2">
      <c r="A3878" s="227"/>
      <c r="B3878" s="228"/>
      <c r="C3878" s="222"/>
      <c r="D3878" s="229"/>
      <c r="E3878" s="222"/>
      <c r="F3878" s="372"/>
      <c r="G3878" s="225"/>
      <c r="H3878" s="217"/>
      <c r="I3878" s="218">
        <f>IF(B3878&gt;0,INDEX(Depr!A$1:U$22,J$2-B3878,H3878),0)</f>
        <v>0</v>
      </c>
      <c r="J3878" s="219">
        <f t="shared" si="60"/>
        <v>0</v>
      </c>
      <c r="K3878" s="220"/>
      <c r="L3878" s="220"/>
    </row>
    <row r="3879" spans="1:12" ht="12" x14ac:dyDescent="0.2">
      <c r="A3879" s="227"/>
      <c r="B3879" s="228"/>
      <c r="C3879" s="222"/>
      <c r="D3879" s="229"/>
      <c r="E3879" s="222"/>
      <c r="F3879" s="372"/>
      <c r="G3879" s="225"/>
      <c r="H3879" s="217"/>
      <c r="I3879" s="218">
        <f>IF(B3879&gt;0,INDEX(Depr!A$1:U$22,J$2-B3879,H3879),0)</f>
        <v>0</v>
      </c>
      <c r="J3879" s="219">
        <f t="shared" si="60"/>
        <v>0</v>
      </c>
      <c r="K3879" s="220"/>
      <c r="L3879" s="220"/>
    </row>
    <row r="3880" spans="1:12" ht="12" x14ac:dyDescent="0.2">
      <c r="A3880" s="227"/>
      <c r="B3880" s="228"/>
      <c r="C3880" s="222"/>
      <c r="D3880" s="229"/>
      <c r="E3880" s="222"/>
      <c r="F3880" s="372"/>
      <c r="G3880" s="225"/>
      <c r="H3880" s="217"/>
      <c r="I3880" s="218">
        <f>IF(B3880&gt;0,INDEX(Depr!A$1:U$22,J$2-B3880,H3880),0)</f>
        <v>0</v>
      </c>
      <c r="J3880" s="219">
        <f t="shared" si="60"/>
        <v>0</v>
      </c>
      <c r="K3880" s="220"/>
      <c r="L3880" s="220"/>
    </row>
    <row r="3881" spans="1:12" ht="12" x14ac:dyDescent="0.2">
      <c r="A3881" s="227"/>
      <c r="B3881" s="228"/>
      <c r="C3881" s="222"/>
      <c r="D3881" s="229"/>
      <c r="E3881" s="222"/>
      <c r="F3881" s="372"/>
      <c r="G3881" s="225"/>
      <c r="H3881" s="217"/>
      <c r="I3881" s="218">
        <f>IF(B3881&gt;0,INDEX(Depr!A$1:U$22,J$2-B3881,H3881),0)</f>
        <v>0</v>
      </c>
      <c r="J3881" s="219">
        <f t="shared" si="60"/>
        <v>0</v>
      </c>
      <c r="K3881" s="220"/>
      <c r="L3881" s="220"/>
    </row>
    <row r="3882" spans="1:12" ht="12" x14ac:dyDescent="0.2">
      <c r="A3882" s="227"/>
      <c r="B3882" s="228"/>
      <c r="C3882" s="222"/>
      <c r="D3882" s="229"/>
      <c r="E3882" s="222"/>
      <c r="F3882" s="372"/>
      <c r="G3882" s="225"/>
      <c r="H3882" s="217"/>
      <c r="I3882" s="218">
        <f>IF(B3882&gt;0,INDEX(Depr!A$1:U$22,J$2-B3882,H3882),0)</f>
        <v>0</v>
      </c>
      <c r="J3882" s="219">
        <f t="shared" si="60"/>
        <v>0</v>
      </c>
      <c r="K3882" s="220"/>
      <c r="L3882" s="220"/>
    </row>
    <row r="3883" spans="1:12" ht="12" x14ac:dyDescent="0.2">
      <c r="A3883" s="227"/>
      <c r="B3883" s="228"/>
      <c r="C3883" s="222"/>
      <c r="D3883" s="229"/>
      <c r="E3883" s="222"/>
      <c r="F3883" s="372"/>
      <c r="G3883" s="225"/>
      <c r="H3883" s="217"/>
      <c r="I3883" s="218">
        <f>IF(B3883&gt;0,INDEX(Depr!A$1:U$22,J$2-B3883,H3883),0)</f>
        <v>0</v>
      </c>
      <c r="J3883" s="219">
        <f t="shared" si="60"/>
        <v>0</v>
      </c>
      <c r="K3883" s="220"/>
      <c r="L3883" s="220"/>
    </row>
    <row r="3884" spans="1:12" ht="12" x14ac:dyDescent="0.2">
      <c r="A3884" s="227"/>
      <c r="B3884" s="228"/>
      <c r="C3884" s="222"/>
      <c r="D3884" s="229"/>
      <c r="E3884" s="222"/>
      <c r="F3884" s="372"/>
      <c r="G3884" s="225"/>
      <c r="H3884" s="217"/>
      <c r="I3884" s="218">
        <f>IF(B3884&gt;0,INDEX(Depr!A$1:U$22,J$2-B3884,H3884),0)</f>
        <v>0</v>
      </c>
      <c r="J3884" s="219">
        <f t="shared" si="60"/>
        <v>0</v>
      </c>
      <c r="K3884" s="220"/>
      <c r="L3884" s="220"/>
    </row>
    <row r="3885" spans="1:12" ht="12" x14ac:dyDescent="0.2">
      <c r="A3885" s="227"/>
      <c r="B3885" s="228"/>
      <c r="C3885" s="222"/>
      <c r="D3885" s="229"/>
      <c r="E3885" s="222"/>
      <c r="F3885" s="372"/>
      <c r="G3885" s="225"/>
      <c r="H3885" s="217"/>
      <c r="I3885" s="218">
        <f>IF(B3885&gt;0,INDEX(Depr!A$1:U$22,J$2-B3885,H3885),0)</f>
        <v>0</v>
      </c>
      <c r="J3885" s="219">
        <f t="shared" si="60"/>
        <v>0</v>
      </c>
      <c r="K3885" s="220"/>
      <c r="L3885" s="220"/>
    </row>
    <row r="3886" spans="1:12" ht="12" x14ac:dyDescent="0.2">
      <c r="A3886" s="227"/>
      <c r="B3886" s="228"/>
      <c r="C3886" s="222"/>
      <c r="D3886" s="229"/>
      <c r="E3886" s="222"/>
      <c r="F3886" s="372"/>
      <c r="G3886" s="225"/>
      <c r="H3886" s="217"/>
      <c r="I3886" s="218">
        <f>IF(B3886&gt;0,INDEX(Depr!A$1:U$22,J$2-B3886,H3886),0)</f>
        <v>0</v>
      </c>
      <c r="J3886" s="219">
        <f t="shared" si="60"/>
        <v>0</v>
      </c>
      <c r="K3886" s="220"/>
      <c r="L3886" s="220"/>
    </row>
    <row r="3887" spans="1:12" ht="12" x14ac:dyDescent="0.2">
      <c r="A3887" s="227"/>
      <c r="B3887" s="228"/>
      <c r="C3887" s="222"/>
      <c r="D3887" s="229"/>
      <c r="E3887" s="222"/>
      <c r="F3887" s="372"/>
      <c r="G3887" s="225"/>
      <c r="H3887" s="217"/>
      <c r="I3887" s="218">
        <f>IF(B3887&gt;0,INDEX(Depr!A$1:U$22,J$2-B3887,H3887),0)</f>
        <v>0</v>
      </c>
      <c r="J3887" s="219">
        <f t="shared" si="60"/>
        <v>0</v>
      </c>
      <c r="K3887" s="220"/>
      <c r="L3887" s="220"/>
    </row>
    <row r="3888" spans="1:12" ht="12" x14ac:dyDescent="0.2">
      <c r="A3888" s="227"/>
      <c r="B3888" s="228"/>
      <c r="C3888" s="222"/>
      <c r="D3888" s="229"/>
      <c r="E3888" s="222"/>
      <c r="F3888" s="372"/>
      <c r="G3888" s="225"/>
      <c r="H3888" s="217"/>
      <c r="I3888" s="218">
        <f>IF(B3888&gt;0,INDEX(Depr!A$1:U$22,J$2-B3888,H3888),0)</f>
        <v>0</v>
      </c>
      <c r="J3888" s="219">
        <f t="shared" si="60"/>
        <v>0</v>
      </c>
      <c r="K3888" s="220"/>
      <c r="L3888" s="220"/>
    </row>
    <row r="3889" spans="1:12" ht="12" x14ac:dyDescent="0.2">
      <c r="A3889" s="227"/>
      <c r="B3889" s="228"/>
      <c r="C3889" s="222"/>
      <c r="D3889" s="229"/>
      <c r="E3889" s="222"/>
      <c r="F3889" s="372"/>
      <c r="G3889" s="225"/>
      <c r="H3889" s="217"/>
      <c r="I3889" s="218">
        <f>IF(B3889&gt;0,INDEX(Depr!A$1:U$22,J$2-B3889,H3889),0)</f>
        <v>0</v>
      </c>
      <c r="J3889" s="219">
        <f t="shared" si="60"/>
        <v>0</v>
      </c>
      <c r="K3889" s="220"/>
      <c r="L3889" s="220"/>
    </row>
    <row r="3890" spans="1:12" ht="12" x14ac:dyDescent="0.2">
      <c r="A3890" s="227"/>
      <c r="B3890" s="228"/>
      <c r="C3890" s="222"/>
      <c r="D3890" s="229"/>
      <c r="E3890" s="222"/>
      <c r="F3890" s="372"/>
      <c r="G3890" s="225"/>
      <c r="H3890" s="217"/>
      <c r="I3890" s="218">
        <f>IF(B3890&gt;0,INDEX(Depr!A$1:U$22,J$2-B3890,H3890),0)</f>
        <v>0</v>
      </c>
      <c r="J3890" s="219">
        <f t="shared" si="60"/>
        <v>0</v>
      </c>
      <c r="K3890" s="220"/>
      <c r="L3890" s="220"/>
    </row>
    <row r="3891" spans="1:12" ht="12" x14ac:dyDescent="0.2">
      <c r="A3891" s="227"/>
      <c r="B3891" s="228"/>
      <c r="C3891" s="222"/>
      <c r="D3891" s="229"/>
      <c r="E3891" s="222"/>
      <c r="F3891" s="372"/>
      <c r="G3891" s="225"/>
      <c r="H3891" s="217"/>
      <c r="I3891" s="218">
        <f>IF(B3891&gt;0,INDEX(Depr!A$1:U$22,J$2-B3891,H3891),0)</f>
        <v>0</v>
      </c>
      <c r="J3891" s="219">
        <f t="shared" si="60"/>
        <v>0</v>
      </c>
      <c r="K3891" s="220"/>
      <c r="L3891" s="220"/>
    </row>
    <row r="3892" spans="1:12" ht="12" x14ac:dyDescent="0.2">
      <c r="A3892" s="227"/>
      <c r="B3892" s="228"/>
      <c r="C3892" s="222"/>
      <c r="D3892" s="229"/>
      <c r="E3892" s="222"/>
      <c r="F3892" s="372"/>
      <c r="G3892" s="225"/>
      <c r="H3892" s="217"/>
      <c r="I3892" s="218">
        <f>IF(B3892&gt;0,INDEX(Depr!A$1:U$22,J$2-B3892,H3892),0)</f>
        <v>0</v>
      </c>
      <c r="J3892" s="219">
        <f t="shared" si="60"/>
        <v>0</v>
      </c>
      <c r="K3892" s="220"/>
      <c r="L3892" s="220"/>
    </row>
    <row r="3893" spans="1:12" ht="12" x14ac:dyDescent="0.2">
      <c r="A3893" s="227"/>
      <c r="B3893" s="228"/>
      <c r="C3893" s="222"/>
      <c r="D3893" s="229"/>
      <c r="E3893" s="222"/>
      <c r="F3893" s="372"/>
      <c r="G3893" s="225"/>
      <c r="H3893" s="217"/>
      <c r="I3893" s="218">
        <f>IF(B3893&gt;0,INDEX(Depr!A$1:U$22,J$2-B3893,H3893),0)</f>
        <v>0</v>
      </c>
      <c r="J3893" s="219">
        <f t="shared" si="60"/>
        <v>0</v>
      </c>
      <c r="K3893" s="220"/>
      <c r="L3893" s="220"/>
    </row>
    <row r="3894" spans="1:12" ht="12" x14ac:dyDescent="0.2">
      <c r="A3894" s="227"/>
      <c r="B3894" s="228"/>
      <c r="C3894" s="222"/>
      <c r="D3894" s="229"/>
      <c r="E3894" s="222"/>
      <c r="F3894" s="372"/>
      <c r="G3894" s="225"/>
      <c r="H3894" s="217"/>
      <c r="I3894" s="218">
        <f>IF(B3894&gt;0,INDEX(Depr!A$1:U$22,J$2-B3894,H3894),0)</f>
        <v>0</v>
      </c>
      <c r="J3894" s="219">
        <f t="shared" si="60"/>
        <v>0</v>
      </c>
      <c r="K3894" s="220"/>
      <c r="L3894" s="220"/>
    </row>
    <row r="3895" spans="1:12" ht="12" x14ac:dyDescent="0.2">
      <c r="A3895" s="227"/>
      <c r="B3895" s="228"/>
      <c r="C3895" s="222"/>
      <c r="D3895" s="229"/>
      <c r="E3895" s="222"/>
      <c r="F3895" s="372"/>
      <c r="G3895" s="225"/>
      <c r="H3895" s="217"/>
      <c r="I3895" s="218">
        <f>IF(B3895&gt;0,INDEX(Depr!A$1:U$22,J$2-B3895,H3895),0)</f>
        <v>0</v>
      </c>
      <c r="J3895" s="219">
        <f t="shared" si="60"/>
        <v>0</v>
      </c>
      <c r="K3895" s="220"/>
      <c r="L3895" s="220"/>
    </row>
    <row r="3896" spans="1:12" ht="12" x14ac:dyDescent="0.2">
      <c r="A3896" s="227"/>
      <c r="B3896" s="228"/>
      <c r="C3896" s="222"/>
      <c r="D3896" s="229"/>
      <c r="E3896" s="222"/>
      <c r="F3896" s="372"/>
      <c r="G3896" s="225"/>
      <c r="H3896" s="217"/>
      <c r="I3896" s="218">
        <f>IF(B3896&gt;0,INDEX(Depr!A$1:U$22,J$2-B3896,H3896),0)</f>
        <v>0</v>
      </c>
      <c r="J3896" s="219">
        <f t="shared" si="60"/>
        <v>0</v>
      </c>
      <c r="K3896" s="220"/>
      <c r="L3896" s="220"/>
    </row>
    <row r="3897" spans="1:12" ht="12" x14ac:dyDescent="0.2">
      <c r="A3897" s="227"/>
      <c r="B3897" s="228"/>
      <c r="C3897" s="222"/>
      <c r="D3897" s="229"/>
      <c r="E3897" s="222"/>
      <c r="F3897" s="372"/>
      <c r="G3897" s="225"/>
      <c r="H3897" s="217"/>
      <c r="I3897" s="218">
        <f>IF(B3897&gt;0,INDEX(Depr!A$1:U$22,J$2-B3897,H3897),0)</f>
        <v>0</v>
      </c>
      <c r="J3897" s="219">
        <f t="shared" si="60"/>
        <v>0</v>
      </c>
      <c r="K3897" s="220"/>
      <c r="L3897" s="220"/>
    </row>
    <row r="3898" spans="1:12" ht="12" x14ac:dyDescent="0.2">
      <c r="A3898" s="227"/>
      <c r="B3898" s="228"/>
      <c r="C3898" s="222"/>
      <c r="D3898" s="229"/>
      <c r="E3898" s="222"/>
      <c r="F3898" s="372"/>
      <c r="G3898" s="225"/>
      <c r="H3898" s="217"/>
      <c r="I3898" s="218">
        <f>IF(B3898&gt;0,INDEX(Depr!A$1:U$22,J$2-B3898,H3898),0)</f>
        <v>0</v>
      </c>
      <c r="J3898" s="219">
        <f t="shared" si="60"/>
        <v>0</v>
      </c>
      <c r="K3898" s="220"/>
      <c r="L3898" s="220"/>
    </row>
    <row r="3899" spans="1:12" ht="12" x14ac:dyDescent="0.2">
      <c r="A3899" s="227"/>
      <c r="B3899" s="228"/>
      <c r="C3899" s="222"/>
      <c r="D3899" s="229"/>
      <c r="E3899" s="222"/>
      <c r="F3899" s="372"/>
      <c r="G3899" s="225"/>
      <c r="H3899" s="217"/>
      <c r="I3899" s="218">
        <f>IF(B3899&gt;0,INDEX(Depr!A$1:U$22,J$2-B3899,H3899),0)</f>
        <v>0</v>
      </c>
      <c r="J3899" s="219">
        <f t="shared" si="60"/>
        <v>0</v>
      </c>
      <c r="K3899" s="220"/>
      <c r="L3899" s="220"/>
    </row>
    <row r="3900" spans="1:12" ht="12" x14ac:dyDescent="0.2">
      <c r="A3900" s="227"/>
      <c r="B3900" s="228"/>
      <c r="C3900" s="222"/>
      <c r="D3900" s="229"/>
      <c r="E3900" s="222"/>
      <c r="F3900" s="372"/>
      <c r="G3900" s="225"/>
      <c r="H3900" s="217"/>
      <c r="I3900" s="218">
        <f>IF(B3900&gt;0,INDEX(Depr!A$1:U$22,J$2-B3900,H3900),0)</f>
        <v>0</v>
      </c>
      <c r="J3900" s="219">
        <f t="shared" si="60"/>
        <v>0</v>
      </c>
      <c r="K3900" s="220"/>
      <c r="L3900" s="220"/>
    </row>
    <row r="3901" spans="1:12" ht="12" x14ac:dyDescent="0.2">
      <c r="A3901" s="227"/>
      <c r="B3901" s="228"/>
      <c r="C3901" s="222"/>
      <c r="D3901" s="229"/>
      <c r="E3901" s="222"/>
      <c r="F3901" s="372"/>
      <c r="G3901" s="225"/>
      <c r="H3901" s="217"/>
      <c r="I3901" s="218">
        <f>IF(B3901&gt;0,INDEX(Depr!A$1:U$22,J$2-B3901,H3901),0)</f>
        <v>0</v>
      </c>
      <c r="J3901" s="219">
        <f t="shared" si="60"/>
        <v>0</v>
      </c>
      <c r="K3901" s="220"/>
      <c r="L3901" s="220"/>
    </row>
    <row r="3902" spans="1:12" ht="12" x14ac:dyDescent="0.2">
      <c r="A3902" s="227"/>
      <c r="B3902" s="228"/>
      <c r="C3902" s="222"/>
      <c r="D3902" s="229"/>
      <c r="E3902" s="222"/>
      <c r="F3902" s="372"/>
      <c r="G3902" s="225"/>
      <c r="H3902" s="217"/>
      <c r="I3902" s="218">
        <f>IF(B3902&gt;0,INDEX(Depr!A$1:U$22,J$2-B3902,H3902),0)</f>
        <v>0</v>
      </c>
      <c r="J3902" s="219">
        <f t="shared" si="60"/>
        <v>0</v>
      </c>
      <c r="K3902" s="220"/>
      <c r="L3902" s="220"/>
    </row>
    <row r="3903" spans="1:12" ht="12" x14ac:dyDescent="0.2">
      <c r="A3903" s="227"/>
      <c r="B3903" s="228"/>
      <c r="C3903" s="222"/>
      <c r="D3903" s="229"/>
      <c r="E3903" s="222"/>
      <c r="F3903" s="372"/>
      <c r="G3903" s="225"/>
      <c r="H3903" s="217"/>
      <c r="I3903" s="218">
        <f>IF(B3903&gt;0,INDEX(Depr!A$1:U$22,J$2-B3903,H3903),0)</f>
        <v>0</v>
      </c>
      <c r="J3903" s="219">
        <f t="shared" si="60"/>
        <v>0</v>
      </c>
      <c r="K3903" s="220"/>
      <c r="L3903" s="220"/>
    </row>
    <row r="3904" spans="1:12" ht="12" x14ac:dyDescent="0.2">
      <c r="A3904" s="227"/>
      <c r="B3904" s="228"/>
      <c r="C3904" s="222"/>
      <c r="D3904" s="229"/>
      <c r="E3904" s="222"/>
      <c r="F3904" s="372"/>
      <c r="G3904" s="225"/>
      <c r="H3904" s="217"/>
      <c r="I3904" s="218">
        <f>IF(B3904&gt;0,INDEX(Depr!A$1:U$22,J$2-B3904,H3904),0)</f>
        <v>0</v>
      </c>
      <c r="J3904" s="219">
        <f t="shared" si="60"/>
        <v>0</v>
      </c>
      <c r="K3904" s="220"/>
      <c r="L3904" s="220"/>
    </row>
    <row r="3905" spans="1:12" ht="12" x14ac:dyDescent="0.2">
      <c r="A3905" s="227"/>
      <c r="B3905" s="228"/>
      <c r="C3905" s="222"/>
      <c r="D3905" s="229"/>
      <c r="E3905" s="222"/>
      <c r="F3905" s="372"/>
      <c r="G3905" s="225"/>
      <c r="H3905" s="217"/>
      <c r="I3905" s="218">
        <f>IF(B3905&gt;0,INDEX(Depr!A$1:U$22,J$2-B3905,H3905),0)</f>
        <v>0</v>
      </c>
      <c r="J3905" s="219">
        <f t="shared" si="60"/>
        <v>0</v>
      </c>
      <c r="K3905" s="220"/>
      <c r="L3905" s="220"/>
    </row>
    <row r="3906" spans="1:12" ht="12" x14ac:dyDescent="0.2">
      <c r="A3906" s="227"/>
      <c r="B3906" s="228"/>
      <c r="C3906" s="222"/>
      <c r="D3906" s="229"/>
      <c r="E3906" s="222"/>
      <c r="F3906" s="372"/>
      <c r="G3906" s="225"/>
      <c r="H3906" s="217"/>
      <c r="I3906" s="218">
        <f>IF(B3906&gt;0,INDEX(Depr!A$1:U$22,J$2-B3906,H3906),0)</f>
        <v>0</v>
      </c>
      <c r="J3906" s="219">
        <f t="shared" si="60"/>
        <v>0</v>
      </c>
      <c r="K3906" s="220"/>
      <c r="L3906" s="220"/>
    </row>
    <row r="3907" spans="1:12" ht="12" x14ac:dyDescent="0.2">
      <c r="A3907" s="227"/>
      <c r="B3907" s="228"/>
      <c r="C3907" s="222"/>
      <c r="D3907" s="229"/>
      <c r="E3907" s="222"/>
      <c r="F3907" s="372"/>
      <c r="G3907" s="225"/>
      <c r="H3907" s="217"/>
      <c r="I3907" s="218">
        <f>IF(B3907&gt;0,INDEX(Depr!A$1:U$22,J$2-B3907,H3907),0)</f>
        <v>0</v>
      </c>
      <c r="J3907" s="219">
        <f t="shared" si="60"/>
        <v>0</v>
      </c>
      <c r="K3907" s="220"/>
      <c r="L3907" s="220"/>
    </row>
    <row r="3908" spans="1:12" ht="12" x14ac:dyDescent="0.2">
      <c r="A3908" s="227"/>
      <c r="B3908" s="228"/>
      <c r="C3908" s="222"/>
      <c r="D3908" s="229"/>
      <c r="E3908" s="222"/>
      <c r="F3908" s="372"/>
      <c r="G3908" s="225"/>
      <c r="H3908" s="217"/>
      <c r="I3908" s="218">
        <f>IF(B3908&gt;0,INDEX(Depr!A$1:U$22,J$2-B3908,H3908),0)</f>
        <v>0</v>
      </c>
      <c r="J3908" s="219">
        <f t="shared" si="60"/>
        <v>0</v>
      </c>
      <c r="K3908" s="220"/>
      <c r="L3908" s="220"/>
    </row>
    <row r="3909" spans="1:12" ht="12" x14ac:dyDescent="0.2">
      <c r="A3909" s="227"/>
      <c r="B3909" s="228"/>
      <c r="C3909" s="222"/>
      <c r="D3909" s="229"/>
      <c r="E3909" s="222"/>
      <c r="F3909" s="372"/>
      <c r="G3909" s="225"/>
      <c r="H3909" s="217"/>
      <c r="I3909" s="218">
        <f>IF(B3909&gt;0,INDEX(Depr!A$1:U$22,J$2-B3909,H3909),0)</f>
        <v>0</v>
      </c>
      <c r="J3909" s="219">
        <f t="shared" si="60"/>
        <v>0</v>
      </c>
      <c r="K3909" s="220"/>
      <c r="L3909" s="220"/>
    </row>
    <row r="3910" spans="1:12" ht="12" x14ac:dyDescent="0.2">
      <c r="A3910" s="227"/>
      <c r="B3910" s="228"/>
      <c r="C3910" s="222"/>
      <c r="D3910" s="229"/>
      <c r="E3910" s="222"/>
      <c r="F3910" s="372"/>
      <c r="G3910" s="225"/>
      <c r="H3910" s="217"/>
      <c r="I3910" s="218">
        <f>IF(B3910&gt;0,INDEX(Depr!A$1:U$22,J$2-B3910,H3910),0)</f>
        <v>0</v>
      </c>
      <c r="J3910" s="219">
        <f t="shared" ref="J3910:J3973" si="61">ROUND(F3910*I3910*G3910,0)</f>
        <v>0</v>
      </c>
      <c r="K3910" s="220"/>
      <c r="L3910" s="220"/>
    </row>
    <row r="3911" spans="1:12" ht="12" x14ac:dyDescent="0.2">
      <c r="A3911" s="227"/>
      <c r="B3911" s="228"/>
      <c r="C3911" s="222"/>
      <c r="D3911" s="229"/>
      <c r="E3911" s="222"/>
      <c r="F3911" s="372"/>
      <c r="G3911" s="225"/>
      <c r="H3911" s="217"/>
      <c r="I3911" s="218">
        <f>IF(B3911&gt;0,INDEX(Depr!A$1:U$22,J$2-B3911,H3911),0)</f>
        <v>0</v>
      </c>
      <c r="J3911" s="219">
        <f t="shared" si="61"/>
        <v>0</v>
      </c>
      <c r="K3911" s="220"/>
      <c r="L3911" s="220"/>
    </row>
    <row r="3912" spans="1:12" ht="12" x14ac:dyDescent="0.2">
      <c r="A3912" s="227"/>
      <c r="B3912" s="228"/>
      <c r="C3912" s="222"/>
      <c r="D3912" s="229"/>
      <c r="E3912" s="222"/>
      <c r="F3912" s="372"/>
      <c r="G3912" s="225"/>
      <c r="H3912" s="217"/>
      <c r="I3912" s="218">
        <f>IF(B3912&gt;0,INDEX(Depr!A$1:U$22,J$2-B3912,H3912),0)</f>
        <v>0</v>
      </c>
      <c r="J3912" s="219">
        <f t="shared" si="61"/>
        <v>0</v>
      </c>
      <c r="K3912" s="220"/>
      <c r="L3912" s="220"/>
    </row>
    <row r="3913" spans="1:12" ht="12" x14ac:dyDescent="0.2">
      <c r="A3913" s="227"/>
      <c r="B3913" s="228"/>
      <c r="C3913" s="222"/>
      <c r="D3913" s="229"/>
      <c r="E3913" s="222"/>
      <c r="F3913" s="372"/>
      <c r="G3913" s="225"/>
      <c r="H3913" s="217"/>
      <c r="I3913" s="218">
        <f>IF(B3913&gt;0,INDEX(Depr!A$1:U$22,J$2-B3913,H3913),0)</f>
        <v>0</v>
      </c>
      <c r="J3913" s="219">
        <f t="shared" si="61"/>
        <v>0</v>
      </c>
      <c r="K3913" s="220"/>
      <c r="L3913" s="220"/>
    </row>
    <row r="3914" spans="1:12" ht="12" x14ac:dyDescent="0.2">
      <c r="A3914" s="227"/>
      <c r="B3914" s="228"/>
      <c r="C3914" s="222"/>
      <c r="D3914" s="229"/>
      <c r="E3914" s="222"/>
      <c r="F3914" s="372"/>
      <c r="G3914" s="225"/>
      <c r="H3914" s="217"/>
      <c r="I3914" s="218">
        <f>IF(B3914&gt;0,INDEX(Depr!A$1:U$22,J$2-B3914,H3914),0)</f>
        <v>0</v>
      </c>
      <c r="J3914" s="219">
        <f t="shared" si="61"/>
        <v>0</v>
      </c>
      <c r="K3914" s="220"/>
      <c r="L3914" s="220"/>
    </row>
    <row r="3915" spans="1:12" ht="12" x14ac:dyDescent="0.2">
      <c r="A3915" s="227"/>
      <c r="B3915" s="228"/>
      <c r="C3915" s="222"/>
      <c r="D3915" s="229"/>
      <c r="E3915" s="222"/>
      <c r="F3915" s="372"/>
      <c r="G3915" s="225"/>
      <c r="H3915" s="217"/>
      <c r="I3915" s="218">
        <f>IF(B3915&gt;0,INDEX(Depr!A$1:U$22,J$2-B3915,H3915),0)</f>
        <v>0</v>
      </c>
      <c r="J3915" s="219">
        <f t="shared" si="61"/>
        <v>0</v>
      </c>
      <c r="K3915" s="220"/>
      <c r="L3915" s="220"/>
    </row>
    <row r="3916" spans="1:12" ht="12" x14ac:dyDescent="0.2">
      <c r="A3916" s="227"/>
      <c r="B3916" s="228"/>
      <c r="C3916" s="222"/>
      <c r="D3916" s="229"/>
      <c r="E3916" s="222"/>
      <c r="F3916" s="372"/>
      <c r="G3916" s="225"/>
      <c r="H3916" s="217"/>
      <c r="I3916" s="218">
        <f>IF(B3916&gt;0,INDEX(Depr!A$1:U$22,J$2-B3916,H3916),0)</f>
        <v>0</v>
      </c>
      <c r="J3916" s="219">
        <f t="shared" si="61"/>
        <v>0</v>
      </c>
      <c r="K3916" s="220"/>
      <c r="L3916" s="220"/>
    </row>
    <row r="3917" spans="1:12" ht="12" x14ac:dyDescent="0.2">
      <c r="A3917" s="227"/>
      <c r="B3917" s="228"/>
      <c r="C3917" s="222"/>
      <c r="D3917" s="229"/>
      <c r="E3917" s="222"/>
      <c r="F3917" s="372"/>
      <c r="G3917" s="225"/>
      <c r="H3917" s="217"/>
      <c r="I3917" s="218">
        <f>IF(B3917&gt;0,INDEX(Depr!A$1:U$22,J$2-B3917,H3917),0)</f>
        <v>0</v>
      </c>
      <c r="J3917" s="219">
        <f t="shared" si="61"/>
        <v>0</v>
      </c>
      <c r="K3917" s="220"/>
      <c r="L3917" s="220"/>
    </row>
    <row r="3918" spans="1:12" ht="12" x14ac:dyDescent="0.2">
      <c r="A3918" s="227"/>
      <c r="B3918" s="228"/>
      <c r="C3918" s="222"/>
      <c r="D3918" s="229"/>
      <c r="E3918" s="222"/>
      <c r="F3918" s="372"/>
      <c r="G3918" s="225"/>
      <c r="H3918" s="217"/>
      <c r="I3918" s="218">
        <f>IF(B3918&gt;0,INDEX(Depr!A$1:U$22,J$2-B3918,H3918),0)</f>
        <v>0</v>
      </c>
      <c r="J3918" s="219">
        <f t="shared" si="61"/>
        <v>0</v>
      </c>
      <c r="K3918" s="220"/>
      <c r="L3918" s="220"/>
    </row>
    <row r="3919" spans="1:12" ht="12" x14ac:dyDescent="0.2">
      <c r="A3919" s="227"/>
      <c r="B3919" s="228"/>
      <c r="C3919" s="222"/>
      <c r="D3919" s="229"/>
      <c r="E3919" s="222"/>
      <c r="F3919" s="372"/>
      <c r="G3919" s="225"/>
      <c r="H3919" s="217"/>
      <c r="I3919" s="218">
        <f>IF(B3919&gt;0,INDEX(Depr!A$1:U$22,J$2-B3919,H3919),0)</f>
        <v>0</v>
      </c>
      <c r="J3919" s="219">
        <f t="shared" si="61"/>
        <v>0</v>
      </c>
      <c r="K3919" s="220"/>
      <c r="L3919" s="220"/>
    </row>
    <row r="3920" spans="1:12" ht="12" x14ac:dyDescent="0.2">
      <c r="A3920" s="227"/>
      <c r="B3920" s="228"/>
      <c r="C3920" s="222"/>
      <c r="D3920" s="229"/>
      <c r="E3920" s="222"/>
      <c r="F3920" s="372"/>
      <c r="G3920" s="225"/>
      <c r="H3920" s="217"/>
      <c r="I3920" s="218">
        <f>IF(B3920&gt;0,INDEX(Depr!A$1:U$22,J$2-B3920,H3920),0)</f>
        <v>0</v>
      </c>
      <c r="J3920" s="219">
        <f t="shared" si="61"/>
        <v>0</v>
      </c>
      <c r="K3920" s="220"/>
      <c r="L3920" s="220"/>
    </row>
    <row r="3921" spans="1:12" ht="12" x14ac:dyDescent="0.2">
      <c r="A3921" s="227"/>
      <c r="B3921" s="228"/>
      <c r="C3921" s="222"/>
      <c r="D3921" s="229"/>
      <c r="E3921" s="222"/>
      <c r="F3921" s="372"/>
      <c r="G3921" s="225"/>
      <c r="H3921" s="217"/>
      <c r="I3921" s="218">
        <f>IF(B3921&gt;0,INDEX(Depr!A$1:U$22,J$2-B3921,H3921),0)</f>
        <v>0</v>
      </c>
      <c r="J3921" s="219">
        <f t="shared" si="61"/>
        <v>0</v>
      </c>
      <c r="K3921" s="220"/>
      <c r="L3921" s="220"/>
    </row>
    <row r="3922" spans="1:12" ht="12" x14ac:dyDescent="0.2">
      <c r="A3922" s="227"/>
      <c r="B3922" s="228"/>
      <c r="C3922" s="222"/>
      <c r="D3922" s="229"/>
      <c r="E3922" s="222"/>
      <c r="F3922" s="372"/>
      <c r="G3922" s="225"/>
      <c r="H3922" s="217"/>
      <c r="I3922" s="218">
        <f>IF(B3922&gt;0,INDEX(Depr!A$1:U$22,J$2-B3922,H3922),0)</f>
        <v>0</v>
      </c>
      <c r="J3922" s="219">
        <f t="shared" si="61"/>
        <v>0</v>
      </c>
      <c r="K3922" s="220"/>
      <c r="L3922" s="220"/>
    </row>
    <row r="3923" spans="1:12" ht="12" x14ac:dyDescent="0.2">
      <c r="A3923" s="227"/>
      <c r="B3923" s="228"/>
      <c r="C3923" s="222"/>
      <c r="D3923" s="229"/>
      <c r="E3923" s="222"/>
      <c r="F3923" s="372"/>
      <c r="G3923" s="225"/>
      <c r="H3923" s="217"/>
      <c r="I3923" s="218">
        <f>IF(B3923&gt;0,INDEX(Depr!A$1:U$22,J$2-B3923,H3923),0)</f>
        <v>0</v>
      </c>
      <c r="J3923" s="219">
        <f t="shared" si="61"/>
        <v>0</v>
      </c>
      <c r="K3923" s="220"/>
      <c r="L3923" s="220"/>
    </row>
    <row r="3924" spans="1:12" ht="12" x14ac:dyDescent="0.2">
      <c r="A3924" s="227"/>
      <c r="B3924" s="228"/>
      <c r="C3924" s="222"/>
      <c r="D3924" s="229"/>
      <c r="E3924" s="222"/>
      <c r="F3924" s="372"/>
      <c r="G3924" s="225"/>
      <c r="H3924" s="217"/>
      <c r="I3924" s="218">
        <f>IF(B3924&gt;0,INDEX(Depr!A$1:U$22,J$2-B3924,H3924),0)</f>
        <v>0</v>
      </c>
      <c r="J3924" s="219">
        <f t="shared" si="61"/>
        <v>0</v>
      </c>
      <c r="K3924" s="220"/>
      <c r="L3924" s="220"/>
    </row>
    <row r="3925" spans="1:12" ht="12" x14ac:dyDescent="0.2">
      <c r="A3925" s="227"/>
      <c r="B3925" s="228"/>
      <c r="C3925" s="222"/>
      <c r="D3925" s="229"/>
      <c r="E3925" s="222"/>
      <c r="F3925" s="372"/>
      <c r="G3925" s="225"/>
      <c r="H3925" s="217"/>
      <c r="I3925" s="218">
        <f>IF(B3925&gt;0,INDEX(Depr!A$1:U$22,J$2-B3925,H3925),0)</f>
        <v>0</v>
      </c>
      <c r="J3925" s="219">
        <f t="shared" si="61"/>
        <v>0</v>
      </c>
      <c r="K3925" s="220"/>
      <c r="L3925" s="220"/>
    </row>
    <row r="3926" spans="1:12" ht="12" x14ac:dyDescent="0.2">
      <c r="A3926" s="227"/>
      <c r="B3926" s="228"/>
      <c r="C3926" s="222"/>
      <c r="D3926" s="229"/>
      <c r="E3926" s="222"/>
      <c r="F3926" s="372"/>
      <c r="G3926" s="225"/>
      <c r="H3926" s="217"/>
      <c r="I3926" s="218">
        <f>IF(B3926&gt;0,INDEX(Depr!A$1:U$22,J$2-B3926,H3926),0)</f>
        <v>0</v>
      </c>
      <c r="J3926" s="219">
        <f t="shared" si="61"/>
        <v>0</v>
      </c>
      <c r="K3926" s="220"/>
      <c r="L3926" s="220"/>
    </row>
    <row r="3927" spans="1:12" ht="12" x14ac:dyDescent="0.2">
      <c r="A3927" s="227"/>
      <c r="B3927" s="228"/>
      <c r="C3927" s="222"/>
      <c r="D3927" s="229"/>
      <c r="E3927" s="222"/>
      <c r="F3927" s="372"/>
      <c r="G3927" s="225"/>
      <c r="H3927" s="217"/>
      <c r="I3927" s="218">
        <f>IF(B3927&gt;0,INDEX(Depr!A$1:U$22,J$2-B3927,H3927),0)</f>
        <v>0</v>
      </c>
      <c r="J3927" s="219">
        <f t="shared" si="61"/>
        <v>0</v>
      </c>
      <c r="K3927" s="220"/>
      <c r="L3927" s="220"/>
    </row>
    <row r="3928" spans="1:12" ht="12" x14ac:dyDescent="0.2">
      <c r="A3928" s="227"/>
      <c r="B3928" s="228"/>
      <c r="C3928" s="222"/>
      <c r="D3928" s="229"/>
      <c r="E3928" s="222"/>
      <c r="F3928" s="372"/>
      <c r="G3928" s="225"/>
      <c r="H3928" s="217"/>
      <c r="I3928" s="218">
        <f>IF(B3928&gt;0,INDEX(Depr!A$1:U$22,J$2-B3928,H3928),0)</f>
        <v>0</v>
      </c>
      <c r="J3928" s="219">
        <f t="shared" si="61"/>
        <v>0</v>
      </c>
      <c r="K3928" s="220"/>
      <c r="L3928" s="220"/>
    </row>
    <row r="3929" spans="1:12" ht="12" x14ac:dyDescent="0.2">
      <c r="A3929" s="227"/>
      <c r="B3929" s="228"/>
      <c r="C3929" s="222"/>
      <c r="D3929" s="229"/>
      <c r="E3929" s="222"/>
      <c r="F3929" s="372"/>
      <c r="G3929" s="225"/>
      <c r="H3929" s="217"/>
      <c r="I3929" s="218">
        <f>IF(B3929&gt;0,INDEX(Depr!A$1:U$22,J$2-B3929,H3929),0)</f>
        <v>0</v>
      </c>
      <c r="J3929" s="219">
        <f t="shared" si="61"/>
        <v>0</v>
      </c>
      <c r="K3929" s="220"/>
      <c r="L3929" s="220"/>
    </row>
    <row r="3930" spans="1:12" ht="12" x14ac:dyDescent="0.2">
      <c r="A3930" s="227"/>
      <c r="B3930" s="228"/>
      <c r="C3930" s="222"/>
      <c r="D3930" s="229"/>
      <c r="E3930" s="222"/>
      <c r="F3930" s="372"/>
      <c r="G3930" s="225"/>
      <c r="H3930" s="217"/>
      <c r="I3930" s="218">
        <f>IF(B3930&gt;0,INDEX(Depr!A$1:U$22,J$2-B3930,H3930),0)</f>
        <v>0</v>
      </c>
      <c r="J3930" s="219">
        <f t="shared" si="61"/>
        <v>0</v>
      </c>
      <c r="K3930" s="220"/>
      <c r="L3930" s="220"/>
    </row>
    <row r="3931" spans="1:12" ht="12" x14ac:dyDescent="0.2">
      <c r="A3931" s="227"/>
      <c r="B3931" s="228"/>
      <c r="C3931" s="222"/>
      <c r="D3931" s="229"/>
      <c r="E3931" s="222"/>
      <c r="F3931" s="372"/>
      <c r="G3931" s="225"/>
      <c r="H3931" s="217"/>
      <c r="I3931" s="218">
        <f>IF(B3931&gt;0,INDEX(Depr!A$1:U$22,J$2-B3931,H3931),0)</f>
        <v>0</v>
      </c>
      <c r="J3931" s="219">
        <f t="shared" si="61"/>
        <v>0</v>
      </c>
      <c r="K3931" s="220"/>
      <c r="L3931" s="220"/>
    </row>
    <row r="3932" spans="1:12" ht="12" x14ac:dyDescent="0.2">
      <c r="A3932" s="227"/>
      <c r="B3932" s="228"/>
      <c r="C3932" s="222"/>
      <c r="D3932" s="229"/>
      <c r="E3932" s="222"/>
      <c r="F3932" s="372"/>
      <c r="G3932" s="225"/>
      <c r="H3932" s="217"/>
      <c r="I3932" s="218">
        <f>IF(B3932&gt;0,INDEX(Depr!A$1:U$22,J$2-B3932,H3932),0)</f>
        <v>0</v>
      </c>
      <c r="J3932" s="219">
        <f t="shared" si="61"/>
        <v>0</v>
      </c>
      <c r="K3932" s="220"/>
      <c r="L3932" s="220"/>
    </row>
    <row r="3933" spans="1:12" ht="12" x14ac:dyDescent="0.2">
      <c r="A3933" s="227"/>
      <c r="B3933" s="228"/>
      <c r="C3933" s="222"/>
      <c r="D3933" s="229"/>
      <c r="E3933" s="222"/>
      <c r="F3933" s="372"/>
      <c r="G3933" s="225"/>
      <c r="H3933" s="217"/>
      <c r="I3933" s="218">
        <f>IF(B3933&gt;0,INDEX(Depr!A$1:U$22,J$2-B3933,H3933),0)</f>
        <v>0</v>
      </c>
      <c r="J3933" s="219">
        <f t="shared" si="61"/>
        <v>0</v>
      </c>
      <c r="K3933" s="220"/>
      <c r="L3933" s="220"/>
    </row>
    <row r="3934" spans="1:12" ht="12" x14ac:dyDescent="0.2">
      <c r="A3934" s="227"/>
      <c r="B3934" s="228"/>
      <c r="C3934" s="222"/>
      <c r="D3934" s="229"/>
      <c r="E3934" s="222"/>
      <c r="F3934" s="372"/>
      <c r="G3934" s="225"/>
      <c r="H3934" s="217"/>
      <c r="I3934" s="218">
        <f>IF(B3934&gt;0,INDEX(Depr!A$1:U$22,J$2-B3934,H3934),0)</f>
        <v>0</v>
      </c>
      <c r="J3934" s="219">
        <f t="shared" si="61"/>
        <v>0</v>
      </c>
      <c r="K3934" s="220"/>
      <c r="L3934" s="220"/>
    </row>
    <row r="3935" spans="1:12" ht="12" x14ac:dyDescent="0.2">
      <c r="A3935" s="227"/>
      <c r="B3935" s="228"/>
      <c r="C3935" s="222"/>
      <c r="D3935" s="229"/>
      <c r="E3935" s="222"/>
      <c r="F3935" s="372"/>
      <c r="G3935" s="225"/>
      <c r="H3935" s="217"/>
      <c r="I3935" s="218">
        <f>IF(B3935&gt;0,INDEX(Depr!A$1:U$22,J$2-B3935,H3935),0)</f>
        <v>0</v>
      </c>
      <c r="J3935" s="219">
        <f t="shared" si="61"/>
        <v>0</v>
      </c>
      <c r="K3935" s="220"/>
      <c r="L3935" s="220"/>
    </row>
    <row r="3936" spans="1:12" ht="12" x14ac:dyDescent="0.2">
      <c r="A3936" s="227"/>
      <c r="B3936" s="228"/>
      <c r="C3936" s="222"/>
      <c r="D3936" s="229"/>
      <c r="E3936" s="222"/>
      <c r="F3936" s="372"/>
      <c r="G3936" s="225"/>
      <c r="H3936" s="217"/>
      <c r="I3936" s="218">
        <f>IF(B3936&gt;0,INDEX(Depr!A$1:U$22,J$2-B3936,H3936),0)</f>
        <v>0</v>
      </c>
      <c r="J3936" s="219">
        <f t="shared" si="61"/>
        <v>0</v>
      </c>
      <c r="K3936" s="220"/>
      <c r="L3936" s="220"/>
    </row>
    <row r="3937" spans="1:12" ht="12" x14ac:dyDescent="0.2">
      <c r="A3937" s="227"/>
      <c r="B3937" s="228"/>
      <c r="C3937" s="222"/>
      <c r="D3937" s="229"/>
      <c r="E3937" s="222"/>
      <c r="F3937" s="372"/>
      <c r="G3937" s="225"/>
      <c r="H3937" s="217"/>
      <c r="I3937" s="218">
        <f>IF(B3937&gt;0,INDEX(Depr!A$1:U$22,J$2-B3937,H3937),0)</f>
        <v>0</v>
      </c>
      <c r="J3937" s="219">
        <f t="shared" si="61"/>
        <v>0</v>
      </c>
      <c r="K3937" s="220"/>
      <c r="L3937" s="220"/>
    </row>
    <row r="3938" spans="1:12" ht="12" x14ac:dyDescent="0.2">
      <c r="A3938" s="227"/>
      <c r="B3938" s="228"/>
      <c r="C3938" s="222"/>
      <c r="D3938" s="229"/>
      <c r="E3938" s="222"/>
      <c r="F3938" s="372"/>
      <c r="G3938" s="225"/>
      <c r="H3938" s="217"/>
      <c r="I3938" s="218">
        <f>IF(B3938&gt;0,INDEX(Depr!A$1:U$22,J$2-B3938,H3938),0)</f>
        <v>0</v>
      </c>
      <c r="J3938" s="219">
        <f t="shared" si="61"/>
        <v>0</v>
      </c>
      <c r="K3938" s="220"/>
      <c r="L3938" s="220"/>
    </row>
    <row r="3939" spans="1:12" ht="12" x14ac:dyDescent="0.2">
      <c r="A3939" s="227"/>
      <c r="B3939" s="228"/>
      <c r="C3939" s="222"/>
      <c r="D3939" s="229"/>
      <c r="E3939" s="222"/>
      <c r="F3939" s="372"/>
      <c r="G3939" s="225"/>
      <c r="H3939" s="217"/>
      <c r="I3939" s="218">
        <f>IF(B3939&gt;0,INDEX(Depr!A$1:U$22,J$2-B3939,H3939),0)</f>
        <v>0</v>
      </c>
      <c r="J3939" s="219">
        <f t="shared" si="61"/>
        <v>0</v>
      </c>
      <c r="K3939" s="220"/>
      <c r="L3939" s="220"/>
    </row>
    <row r="3940" spans="1:12" ht="12" x14ac:dyDescent="0.2">
      <c r="A3940" s="227"/>
      <c r="B3940" s="228"/>
      <c r="C3940" s="222"/>
      <c r="D3940" s="229"/>
      <c r="E3940" s="222"/>
      <c r="F3940" s="372"/>
      <c r="G3940" s="225"/>
      <c r="H3940" s="217"/>
      <c r="I3940" s="218">
        <f>IF(B3940&gt;0,INDEX(Depr!A$1:U$22,J$2-B3940,H3940),0)</f>
        <v>0</v>
      </c>
      <c r="J3940" s="219">
        <f t="shared" si="61"/>
        <v>0</v>
      </c>
      <c r="K3940" s="220"/>
      <c r="L3940" s="220"/>
    </row>
    <row r="3941" spans="1:12" ht="12" x14ac:dyDescent="0.2">
      <c r="A3941" s="227"/>
      <c r="B3941" s="228"/>
      <c r="C3941" s="222"/>
      <c r="D3941" s="229"/>
      <c r="E3941" s="222"/>
      <c r="F3941" s="372"/>
      <c r="G3941" s="225"/>
      <c r="H3941" s="217"/>
      <c r="I3941" s="218">
        <f>IF(B3941&gt;0,INDEX(Depr!A$1:U$22,J$2-B3941,H3941),0)</f>
        <v>0</v>
      </c>
      <c r="J3941" s="219">
        <f t="shared" si="61"/>
        <v>0</v>
      </c>
      <c r="K3941" s="220"/>
      <c r="L3941" s="220"/>
    </row>
    <row r="3942" spans="1:12" ht="12" x14ac:dyDescent="0.2">
      <c r="A3942" s="227"/>
      <c r="B3942" s="228"/>
      <c r="C3942" s="222"/>
      <c r="D3942" s="229"/>
      <c r="E3942" s="222"/>
      <c r="F3942" s="372"/>
      <c r="G3942" s="225"/>
      <c r="H3942" s="217"/>
      <c r="I3942" s="218">
        <f>IF(B3942&gt;0,INDEX(Depr!A$1:U$22,J$2-B3942,H3942),0)</f>
        <v>0</v>
      </c>
      <c r="J3942" s="219">
        <f t="shared" si="61"/>
        <v>0</v>
      </c>
      <c r="K3942" s="220"/>
      <c r="L3942" s="220"/>
    </row>
    <row r="3943" spans="1:12" ht="12" x14ac:dyDescent="0.2">
      <c r="A3943" s="227"/>
      <c r="B3943" s="228"/>
      <c r="C3943" s="222"/>
      <c r="D3943" s="229"/>
      <c r="E3943" s="222"/>
      <c r="F3943" s="372"/>
      <c r="G3943" s="225"/>
      <c r="H3943" s="217"/>
      <c r="I3943" s="218">
        <f>IF(B3943&gt;0,INDEX(Depr!A$1:U$22,J$2-B3943,H3943),0)</f>
        <v>0</v>
      </c>
      <c r="J3943" s="219">
        <f t="shared" si="61"/>
        <v>0</v>
      </c>
      <c r="K3943" s="220"/>
      <c r="L3943" s="220"/>
    </row>
    <row r="3944" spans="1:12" ht="12" x14ac:dyDescent="0.2">
      <c r="A3944" s="227"/>
      <c r="B3944" s="228"/>
      <c r="C3944" s="222"/>
      <c r="D3944" s="229"/>
      <c r="E3944" s="222"/>
      <c r="F3944" s="372"/>
      <c r="G3944" s="225"/>
      <c r="H3944" s="217"/>
      <c r="I3944" s="218">
        <f>IF(B3944&gt;0,INDEX(Depr!A$1:U$22,J$2-B3944,H3944),0)</f>
        <v>0</v>
      </c>
      <c r="J3944" s="219">
        <f t="shared" si="61"/>
        <v>0</v>
      </c>
      <c r="K3944" s="220"/>
      <c r="L3944" s="220"/>
    </row>
    <row r="3945" spans="1:12" ht="12" x14ac:dyDescent="0.2">
      <c r="A3945" s="227"/>
      <c r="B3945" s="228"/>
      <c r="C3945" s="222"/>
      <c r="D3945" s="229"/>
      <c r="E3945" s="222"/>
      <c r="F3945" s="372"/>
      <c r="G3945" s="225"/>
      <c r="H3945" s="217"/>
      <c r="I3945" s="218">
        <f>IF(B3945&gt;0,INDEX(Depr!A$1:U$22,J$2-B3945,H3945),0)</f>
        <v>0</v>
      </c>
      <c r="J3945" s="219">
        <f t="shared" si="61"/>
        <v>0</v>
      </c>
      <c r="K3945" s="220"/>
      <c r="L3945" s="220"/>
    </row>
    <row r="3946" spans="1:12" ht="12" x14ac:dyDescent="0.2">
      <c r="A3946" s="227"/>
      <c r="B3946" s="228"/>
      <c r="C3946" s="222"/>
      <c r="D3946" s="229"/>
      <c r="E3946" s="222"/>
      <c r="F3946" s="372"/>
      <c r="G3946" s="225"/>
      <c r="H3946" s="217"/>
      <c r="I3946" s="218">
        <f>IF(B3946&gt;0,INDEX(Depr!A$1:U$22,J$2-B3946,H3946),0)</f>
        <v>0</v>
      </c>
      <c r="J3946" s="219">
        <f t="shared" si="61"/>
        <v>0</v>
      </c>
      <c r="K3946" s="220"/>
      <c r="L3946" s="220"/>
    </row>
    <row r="3947" spans="1:12" ht="12" x14ac:dyDescent="0.2">
      <c r="A3947" s="227"/>
      <c r="B3947" s="228"/>
      <c r="C3947" s="222"/>
      <c r="D3947" s="229"/>
      <c r="E3947" s="222"/>
      <c r="F3947" s="372"/>
      <c r="G3947" s="225"/>
      <c r="H3947" s="217"/>
      <c r="I3947" s="218">
        <f>IF(B3947&gt;0,INDEX(Depr!A$1:U$22,J$2-B3947,H3947),0)</f>
        <v>0</v>
      </c>
      <c r="J3947" s="219">
        <f t="shared" si="61"/>
        <v>0</v>
      </c>
      <c r="K3947" s="220"/>
      <c r="L3947" s="220"/>
    </row>
    <row r="3948" spans="1:12" ht="12" x14ac:dyDescent="0.2">
      <c r="A3948" s="227"/>
      <c r="B3948" s="228"/>
      <c r="C3948" s="222"/>
      <c r="D3948" s="229"/>
      <c r="E3948" s="222"/>
      <c r="F3948" s="372"/>
      <c r="G3948" s="225"/>
      <c r="H3948" s="217"/>
      <c r="I3948" s="218">
        <f>IF(B3948&gt;0,INDEX(Depr!A$1:U$22,J$2-B3948,H3948),0)</f>
        <v>0</v>
      </c>
      <c r="J3948" s="219">
        <f t="shared" si="61"/>
        <v>0</v>
      </c>
      <c r="K3948" s="220"/>
      <c r="L3948" s="220"/>
    </row>
    <row r="3949" spans="1:12" ht="12" x14ac:dyDescent="0.2">
      <c r="A3949" s="227"/>
      <c r="B3949" s="228"/>
      <c r="C3949" s="222"/>
      <c r="D3949" s="229"/>
      <c r="E3949" s="222"/>
      <c r="F3949" s="372"/>
      <c r="G3949" s="225"/>
      <c r="H3949" s="217"/>
      <c r="I3949" s="218">
        <f>IF(B3949&gt;0,INDEX(Depr!A$1:U$22,J$2-B3949,H3949),0)</f>
        <v>0</v>
      </c>
      <c r="J3949" s="219">
        <f t="shared" si="61"/>
        <v>0</v>
      </c>
      <c r="K3949" s="220"/>
      <c r="L3949" s="220"/>
    </row>
    <row r="3950" spans="1:12" ht="12" x14ac:dyDescent="0.2">
      <c r="A3950" s="227"/>
      <c r="B3950" s="228"/>
      <c r="C3950" s="222"/>
      <c r="D3950" s="229"/>
      <c r="E3950" s="222"/>
      <c r="F3950" s="372"/>
      <c r="G3950" s="225"/>
      <c r="H3950" s="217"/>
      <c r="I3950" s="218">
        <f>IF(B3950&gt;0,INDEX(Depr!A$1:U$22,J$2-B3950,H3950),0)</f>
        <v>0</v>
      </c>
      <c r="J3950" s="219">
        <f t="shared" si="61"/>
        <v>0</v>
      </c>
      <c r="K3950" s="220"/>
      <c r="L3950" s="220"/>
    </row>
    <row r="3951" spans="1:12" ht="12" x14ac:dyDescent="0.2">
      <c r="A3951" s="227"/>
      <c r="B3951" s="228"/>
      <c r="C3951" s="222"/>
      <c r="D3951" s="229"/>
      <c r="E3951" s="222"/>
      <c r="F3951" s="372"/>
      <c r="G3951" s="225"/>
      <c r="H3951" s="217"/>
      <c r="I3951" s="218">
        <f>IF(B3951&gt;0,INDEX(Depr!A$1:U$22,J$2-B3951,H3951),0)</f>
        <v>0</v>
      </c>
      <c r="J3951" s="219">
        <f t="shared" si="61"/>
        <v>0</v>
      </c>
      <c r="K3951" s="220"/>
      <c r="L3951" s="220"/>
    </row>
    <row r="3952" spans="1:12" ht="12" x14ac:dyDescent="0.2">
      <c r="A3952" s="227"/>
      <c r="B3952" s="228"/>
      <c r="C3952" s="222"/>
      <c r="D3952" s="229"/>
      <c r="E3952" s="222"/>
      <c r="F3952" s="372"/>
      <c r="G3952" s="225"/>
      <c r="H3952" s="217"/>
      <c r="I3952" s="218">
        <f>IF(B3952&gt;0,INDEX(Depr!A$1:U$22,J$2-B3952,H3952),0)</f>
        <v>0</v>
      </c>
      <c r="J3952" s="219">
        <f t="shared" si="61"/>
        <v>0</v>
      </c>
      <c r="K3952" s="220"/>
      <c r="L3952" s="220"/>
    </row>
    <row r="3953" spans="1:12" ht="12" x14ac:dyDescent="0.2">
      <c r="A3953" s="227"/>
      <c r="B3953" s="228"/>
      <c r="C3953" s="222"/>
      <c r="D3953" s="229"/>
      <c r="E3953" s="222"/>
      <c r="F3953" s="372"/>
      <c r="G3953" s="225"/>
      <c r="H3953" s="217"/>
      <c r="I3953" s="218">
        <f>IF(B3953&gt;0,INDEX(Depr!A$1:U$22,J$2-B3953,H3953),0)</f>
        <v>0</v>
      </c>
      <c r="J3953" s="219">
        <f t="shared" si="61"/>
        <v>0</v>
      </c>
      <c r="K3953" s="220"/>
      <c r="L3953" s="220"/>
    </row>
    <row r="3954" spans="1:12" ht="12" x14ac:dyDescent="0.2">
      <c r="A3954" s="227"/>
      <c r="B3954" s="228"/>
      <c r="C3954" s="222"/>
      <c r="D3954" s="229"/>
      <c r="E3954" s="222"/>
      <c r="F3954" s="372"/>
      <c r="G3954" s="225"/>
      <c r="H3954" s="217"/>
      <c r="I3954" s="218">
        <f>IF(B3954&gt;0,INDEX(Depr!A$1:U$22,J$2-B3954,H3954),0)</f>
        <v>0</v>
      </c>
      <c r="J3954" s="219">
        <f t="shared" si="61"/>
        <v>0</v>
      </c>
      <c r="K3954" s="220"/>
      <c r="L3954" s="220"/>
    </row>
    <row r="3955" spans="1:12" ht="12" x14ac:dyDescent="0.2">
      <c r="A3955" s="227"/>
      <c r="B3955" s="228"/>
      <c r="C3955" s="222"/>
      <c r="D3955" s="229"/>
      <c r="E3955" s="222"/>
      <c r="F3955" s="372"/>
      <c r="G3955" s="225"/>
      <c r="H3955" s="217"/>
      <c r="I3955" s="218">
        <f>IF(B3955&gt;0,INDEX(Depr!A$1:U$22,J$2-B3955,H3955),0)</f>
        <v>0</v>
      </c>
      <c r="J3955" s="219">
        <f t="shared" si="61"/>
        <v>0</v>
      </c>
      <c r="K3955" s="220"/>
      <c r="L3955" s="220"/>
    </row>
    <row r="3956" spans="1:12" ht="12" x14ac:dyDescent="0.2">
      <c r="A3956" s="227"/>
      <c r="B3956" s="228"/>
      <c r="C3956" s="222"/>
      <c r="D3956" s="229"/>
      <c r="E3956" s="222"/>
      <c r="F3956" s="372"/>
      <c r="G3956" s="225"/>
      <c r="H3956" s="217"/>
      <c r="I3956" s="218">
        <f>IF(B3956&gt;0,INDEX(Depr!A$1:U$22,J$2-B3956,H3956),0)</f>
        <v>0</v>
      </c>
      <c r="J3956" s="219">
        <f t="shared" si="61"/>
        <v>0</v>
      </c>
      <c r="K3956" s="220"/>
      <c r="L3956" s="220"/>
    </row>
    <row r="3957" spans="1:12" ht="12" x14ac:dyDescent="0.2">
      <c r="A3957" s="227"/>
      <c r="B3957" s="228"/>
      <c r="C3957" s="222"/>
      <c r="D3957" s="229"/>
      <c r="E3957" s="222"/>
      <c r="F3957" s="372"/>
      <c r="G3957" s="225"/>
      <c r="H3957" s="217"/>
      <c r="I3957" s="218">
        <f>IF(B3957&gt;0,INDEX(Depr!A$1:U$22,J$2-B3957,H3957),0)</f>
        <v>0</v>
      </c>
      <c r="J3957" s="219">
        <f t="shared" si="61"/>
        <v>0</v>
      </c>
      <c r="K3957" s="220"/>
      <c r="L3957" s="220"/>
    </row>
    <row r="3958" spans="1:12" ht="12" x14ac:dyDescent="0.2">
      <c r="A3958" s="227"/>
      <c r="B3958" s="228"/>
      <c r="C3958" s="222"/>
      <c r="D3958" s="229"/>
      <c r="E3958" s="222"/>
      <c r="F3958" s="372"/>
      <c r="G3958" s="225"/>
      <c r="H3958" s="217"/>
      <c r="I3958" s="218">
        <f>IF(B3958&gt;0,INDEX(Depr!A$1:U$22,J$2-B3958,H3958),0)</f>
        <v>0</v>
      </c>
      <c r="J3958" s="219">
        <f t="shared" si="61"/>
        <v>0</v>
      </c>
      <c r="K3958" s="220"/>
      <c r="L3958" s="220"/>
    </row>
    <row r="3959" spans="1:12" ht="12" x14ac:dyDescent="0.2">
      <c r="A3959" s="227"/>
      <c r="B3959" s="228"/>
      <c r="C3959" s="222"/>
      <c r="D3959" s="229"/>
      <c r="E3959" s="222"/>
      <c r="F3959" s="372"/>
      <c r="G3959" s="225"/>
      <c r="H3959" s="217"/>
      <c r="I3959" s="218">
        <f>IF(B3959&gt;0,INDEX(Depr!A$1:U$22,J$2-B3959,H3959),0)</f>
        <v>0</v>
      </c>
      <c r="J3959" s="219">
        <f t="shared" si="61"/>
        <v>0</v>
      </c>
      <c r="K3959" s="220"/>
      <c r="L3959" s="220"/>
    </row>
    <row r="3960" spans="1:12" ht="12" x14ac:dyDescent="0.2">
      <c r="A3960" s="227"/>
      <c r="B3960" s="228"/>
      <c r="C3960" s="222"/>
      <c r="D3960" s="229"/>
      <c r="E3960" s="222"/>
      <c r="F3960" s="372"/>
      <c r="G3960" s="225"/>
      <c r="H3960" s="217"/>
      <c r="I3960" s="218">
        <f>IF(B3960&gt;0,INDEX(Depr!A$1:U$22,J$2-B3960,H3960),0)</f>
        <v>0</v>
      </c>
      <c r="J3960" s="219">
        <f t="shared" si="61"/>
        <v>0</v>
      </c>
      <c r="K3960" s="220"/>
      <c r="L3960" s="220"/>
    </row>
    <row r="3961" spans="1:12" ht="12" x14ac:dyDescent="0.2">
      <c r="A3961" s="227"/>
      <c r="B3961" s="228"/>
      <c r="C3961" s="222"/>
      <c r="D3961" s="229"/>
      <c r="E3961" s="222"/>
      <c r="F3961" s="372"/>
      <c r="G3961" s="225"/>
      <c r="H3961" s="217"/>
      <c r="I3961" s="218">
        <f>IF(B3961&gt;0,INDEX(Depr!A$1:U$22,J$2-B3961,H3961),0)</f>
        <v>0</v>
      </c>
      <c r="J3961" s="219">
        <f t="shared" si="61"/>
        <v>0</v>
      </c>
      <c r="K3961" s="220"/>
      <c r="L3961" s="220"/>
    </row>
    <row r="3962" spans="1:12" ht="12" x14ac:dyDescent="0.2">
      <c r="A3962" s="227"/>
      <c r="B3962" s="228"/>
      <c r="C3962" s="222"/>
      <c r="D3962" s="229"/>
      <c r="E3962" s="222"/>
      <c r="F3962" s="372"/>
      <c r="G3962" s="225"/>
      <c r="H3962" s="217"/>
      <c r="I3962" s="218">
        <f>IF(B3962&gt;0,INDEX(Depr!A$1:U$22,J$2-B3962,H3962),0)</f>
        <v>0</v>
      </c>
      <c r="J3962" s="219">
        <f t="shared" si="61"/>
        <v>0</v>
      </c>
      <c r="K3962" s="220"/>
      <c r="L3962" s="220"/>
    </row>
    <row r="3963" spans="1:12" ht="12" x14ac:dyDescent="0.2">
      <c r="A3963" s="227"/>
      <c r="B3963" s="228"/>
      <c r="C3963" s="222"/>
      <c r="D3963" s="229"/>
      <c r="E3963" s="222"/>
      <c r="F3963" s="372"/>
      <c r="G3963" s="225"/>
      <c r="H3963" s="217"/>
      <c r="I3963" s="218">
        <f>IF(B3963&gt;0,INDEX(Depr!A$1:U$22,J$2-B3963,H3963),0)</f>
        <v>0</v>
      </c>
      <c r="J3963" s="219">
        <f t="shared" si="61"/>
        <v>0</v>
      </c>
      <c r="K3963" s="220"/>
      <c r="L3963" s="220"/>
    </row>
    <row r="3964" spans="1:12" ht="12" x14ac:dyDescent="0.2">
      <c r="A3964" s="227"/>
      <c r="B3964" s="228"/>
      <c r="C3964" s="222"/>
      <c r="D3964" s="229"/>
      <c r="E3964" s="222"/>
      <c r="F3964" s="372"/>
      <c r="G3964" s="225"/>
      <c r="H3964" s="217"/>
      <c r="I3964" s="218">
        <f>IF(B3964&gt;0,INDEX(Depr!A$1:U$22,J$2-B3964,H3964),0)</f>
        <v>0</v>
      </c>
      <c r="J3964" s="219">
        <f t="shared" si="61"/>
        <v>0</v>
      </c>
      <c r="K3964" s="220"/>
      <c r="L3964" s="220"/>
    </row>
    <row r="3965" spans="1:12" ht="12" x14ac:dyDescent="0.2">
      <c r="A3965" s="227"/>
      <c r="B3965" s="228"/>
      <c r="C3965" s="222"/>
      <c r="D3965" s="229"/>
      <c r="E3965" s="222"/>
      <c r="F3965" s="372"/>
      <c r="G3965" s="225"/>
      <c r="H3965" s="217"/>
      <c r="I3965" s="218">
        <f>IF(B3965&gt;0,INDEX(Depr!A$1:U$22,J$2-B3965,H3965),0)</f>
        <v>0</v>
      </c>
      <c r="J3965" s="219">
        <f t="shared" si="61"/>
        <v>0</v>
      </c>
      <c r="K3965" s="220"/>
      <c r="L3965" s="220"/>
    </row>
    <row r="3966" spans="1:12" ht="12" x14ac:dyDescent="0.2">
      <c r="A3966" s="227"/>
      <c r="B3966" s="228"/>
      <c r="C3966" s="222"/>
      <c r="D3966" s="229"/>
      <c r="E3966" s="222"/>
      <c r="F3966" s="372"/>
      <c r="G3966" s="225"/>
      <c r="H3966" s="217"/>
      <c r="I3966" s="218">
        <f>IF(B3966&gt;0,INDEX(Depr!A$1:U$22,J$2-B3966,H3966),0)</f>
        <v>0</v>
      </c>
      <c r="J3966" s="219">
        <f t="shared" si="61"/>
        <v>0</v>
      </c>
      <c r="K3966" s="220"/>
      <c r="L3966" s="220"/>
    </row>
    <row r="3967" spans="1:12" ht="12" x14ac:dyDescent="0.2">
      <c r="A3967" s="227"/>
      <c r="B3967" s="228"/>
      <c r="C3967" s="222"/>
      <c r="D3967" s="229"/>
      <c r="E3967" s="222"/>
      <c r="F3967" s="372"/>
      <c r="G3967" s="225"/>
      <c r="H3967" s="217"/>
      <c r="I3967" s="218">
        <f>IF(B3967&gt;0,INDEX(Depr!A$1:U$22,J$2-B3967,H3967),0)</f>
        <v>0</v>
      </c>
      <c r="J3967" s="219">
        <f t="shared" si="61"/>
        <v>0</v>
      </c>
      <c r="K3967" s="220"/>
      <c r="L3967" s="220"/>
    </row>
    <row r="3968" spans="1:12" ht="12" x14ac:dyDescent="0.2">
      <c r="A3968" s="227"/>
      <c r="B3968" s="228"/>
      <c r="C3968" s="222"/>
      <c r="D3968" s="229"/>
      <c r="E3968" s="222"/>
      <c r="F3968" s="372"/>
      <c r="G3968" s="225"/>
      <c r="H3968" s="217"/>
      <c r="I3968" s="218">
        <f>IF(B3968&gt;0,INDEX(Depr!A$1:U$22,J$2-B3968,H3968),0)</f>
        <v>0</v>
      </c>
      <c r="J3968" s="219">
        <f t="shared" si="61"/>
        <v>0</v>
      </c>
      <c r="K3968" s="220"/>
      <c r="L3968" s="220"/>
    </row>
    <row r="3969" spans="1:12" ht="12" x14ac:dyDescent="0.2">
      <c r="A3969" s="227"/>
      <c r="B3969" s="228"/>
      <c r="C3969" s="222"/>
      <c r="D3969" s="229"/>
      <c r="E3969" s="222"/>
      <c r="F3969" s="372"/>
      <c r="G3969" s="225"/>
      <c r="H3969" s="217"/>
      <c r="I3969" s="218">
        <f>IF(B3969&gt;0,INDEX(Depr!A$1:U$22,J$2-B3969,H3969),0)</f>
        <v>0</v>
      </c>
      <c r="J3969" s="219">
        <f t="shared" si="61"/>
        <v>0</v>
      </c>
      <c r="K3969" s="220"/>
      <c r="L3969" s="220"/>
    </row>
    <row r="3970" spans="1:12" ht="12" x14ac:dyDescent="0.2">
      <c r="A3970" s="227"/>
      <c r="B3970" s="228"/>
      <c r="C3970" s="222"/>
      <c r="D3970" s="229"/>
      <c r="E3970" s="222"/>
      <c r="F3970" s="372"/>
      <c r="G3970" s="225"/>
      <c r="H3970" s="217"/>
      <c r="I3970" s="218">
        <f>IF(B3970&gt;0,INDEX(Depr!A$1:U$22,J$2-B3970,H3970),0)</f>
        <v>0</v>
      </c>
      <c r="J3970" s="219">
        <f t="shared" si="61"/>
        <v>0</v>
      </c>
      <c r="K3970" s="220"/>
      <c r="L3970" s="220"/>
    </row>
    <row r="3971" spans="1:12" ht="12" x14ac:dyDescent="0.2">
      <c r="A3971" s="227"/>
      <c r="B3971" s="228"/>
      <c r="C3971" s="222"/>
      <c r="D3971" s="229"/>
      <c r="E3971" s="222"/>
      <c r="F3971" s="372"/>
      <c r="G3971" s="225"/>
      <c r="H3971" s="217"/>
      <c r="I3971" s="218">
        <f>IF(B3971&gt;0,INDEX(Depr!A$1:U$22,J$2-B3971,H3971),0)</f>
        <v>0</v>
      </c>
      <c r="J3971" s="219">
        <f t="shared" si="61"/>
        <v>0</v>
      </c>
      <c r="K3971" s="220"/>
      <c r="L3971" s="220"/>
    </row>
    <row r="3972" spans="1:12" ht="12" x14ac:dyDescent="0.2">
      <c r="A3972" s="227"/>
      <c r="B3972" s="228"/>
      <c r="C3972" s="222"/>
      <c r="D3972" s="229"/>
      <c r="E3972" s="222"/>
      <c r="F3972" s="372"/>
      <c r="G3972" s="225"/>
      <c r="H3972" s="217"/>
      <c r="I3972" s="218">
        <f>IF(B3972&gt;0,INDEX(Depr!A$1:U$22,J$2-B3972,H3972),0)</f>
        <v>0</v>
      </c>
      <c r="J3972" s="219">
        <f t="shared" si="61"/>
        <v>0</v>
      </c>
      <c r="K3972" s="220"/>
      <c r="L3972" s="220"/>
    </row>
    <row r="3973" spans="1:12" ht="12" x14ac:dyDescent="0.2">
      <c r="A3973" s="227"/>
      <c r="B3973" s="228"/>
      <c r="C3973" s="222"/>
      <c r="D3973" s="229"/>
      <c r="E3973" s="222"/>
      <c r="F3973" s="372"/>
      <c r="G3973" s="225"/>
      <c r="H3973" s="217"/>
      <c r="I3973" s="218">
        <f>IF(B3973&gt;0,INDEX(Depr!A$1:U$22,J$2-B3973,H3973),0)</f>
        <v>0</v>
      </c>
      <c r="J3973" s="219">
        <f t="shared" si="61"/>
        <v>0</v>
      </c>
      <c r="K3973" s="220"/>
      <c r="L3973" s="220"/>
    </row>
    <row r="3974" spans="1:12" ht="12" x14ac:dyDescent="0.2">
      <c r="A3974" s="227"/>
      <c r="B3974" s="228"/>
      <c r="C3974" s="222"/>
      <c r="D3974" s="229"/>
      <c r="E3974" s="222"/>
      <c r="F3974" s="372"/>
      <c r="G3974" s="225"/>
      <c r="H3974" s="217"/>
      <c r="I3974" s="218">
        <f>IF(B3974&gt;0,INDEX(Depr!A$1:U$22,J$2-B3974,H3974),0)</f>
        <v>0</v>
      </c>
      <c r="J3974" s="219">
        <f t="shared" ref="J3974:J4037" si="62">ROUND(F3974*I3974*G3974,0)</f>
        <v>0</v>
      </c>
      <c r="K3974" s="220"/>
      <c r="L3974" s="220"/>
    </row>
    <row r="3975" spans="1:12" ht="12" x14ac:dyDescent="0.2">
      <c r="A3975" s="227"/>
      <c r="B3975" s="228"/>
      <c r="C3975" s="222"/>
      <c r="D3975" s="229"/>
      <c r="E3975" s="222"/>
      <c r="F3975" s="372"/>
      <c r="G3975" s="225"/>
      <c r="H3975" s="217"/>
      <c r="I3975" s="218">
        <f>IF(B3975&gt;0,INDEX(Depr!A$1:U$22,J$2-B3975,H3975),0)</f>
        <v>0</v>
      </c>
      <c r="J3975" s="219">
        <f t="shared" si="62"/>
        <v>0</v>
      </c>
      <c r="K3975" s="220"/>
      <c r="L3975" s="220"/>
    </row>
    <row r="3976" spans="1:12" ht="12" x14ac:dyDescent="0.2">
      <c r="A3976" s="227"/>
      <c r="B3976" s="228"/>
      <c r="C3976" s="222"/>
      <c r="D3976" s="229"/>
      <c r="E3976" s="222"/>
      <c r="F3976" s="372"/>
      <c r="G3976" s="225"/>
      <c r="H3976" s="217"/>
      <c r="I3976" s="218">
        <f>IF(B3976&gt;0,INDEX(Depr!A$1:U$22,J$2-B3976,H3976),0)</f>
        <v>0</v>
      </c>
      <c r="J3976" s="219">
        <f t="shared" si="62"/>
        <v>0</v>
      </c>
      <c r="K3976" s="220"/>
      <c r="L3976" s="220"/>
    </row>
    <row r="3977" spans="1:12" ht="12" x14ac:dyDescent="0.2">
      <c r="A3977" s="227"/>
      <c r="B3977" s="228"/>
      <c r="C3977" s="222"/>
      <c r="D3977" s="229"/>
      <c r="E3977" s="222"/>
      <c r="F3977" s="372"/>
      <c r="G3977" s="225"/>
      <c r="H3977" s="217"/>
      <c r="I3977" s="218">
        <f>IF(B3977&gt;0,INDEX(Depr!A$1:U$22,J$2-B3977,H3977),0)</f>
        <v>0</v>
      </c>
      <c r="J3977" s="219">
        <f t="shared" si="62"/>
        <v>0</v>
      </c>
      <c r="K3977" s="220"/>
      <c r="L3977" s="220"/>
    </row>
    <row r="3978" spans="1:12" ht="12" x14ac:dyDescent="0.2">
      <c r="A3978" s="227"/>
      <c r="B3978" s="228"/>
      <c r="C3978" s="222"/>
      <c r="D3978" s="229"/>
      <c r="E3978" s="222"/>
      <c r="F3978" s="372"/>
      <c r="G3978" s="225"/>
      <c r="H3978" s="217"/>
      <c r="I3978" s="218">
        <f>IF(B3978&gt;0,INDEX(Depr!A$1:U$22,J$2-B3978,H3978),0)</f>
        <v>0</v>
      </c>
      <c r="J3978" s="219">
        <f t="shared" si="62"/>
        <v>0</v>
      </c>
      <c r="K3978" s="220"/>
      <c r="L3978" s="220"/>
    </row>
    <row r="3979" spans="1:12" ht="12" x14ac:dyDescent="0.2">
      <c r="A3979" s="227"/>
      <c r="B3979" s="228"/>
      <c r="C3979" s="222"/>
      <c r="D3979" s="229"/>
      <c r="E3979" s="222"/>
      <c r="F3979" s="372"/>
      <c r="G3979" s="225"/>
      <c r="H3979" s="217"/>
      <c r="I3979" s="218">
        <f>IF(B3979&gt;0,INDEX(Depr!A$1:U$22,J$2-B3979,H3979),0)</f>
        <v>0</v>
      </c>
      <c r="J3979" s="219">
        <f t="shared" si="62"/>
        <v>0</v>
      </c>
      <c r="K3979" s="220"/>
      <c r="L3979" s="220"/>
    </row>
    <row r="3980" spans="1:12" ht="12" x14ac:dyDescent="0.2">
      <c r="A3980" s="227"/>
      <c r="B3980" s="228"/>
      <c r="C3980" s="222"/>
      <c r="D3980" s="229"/>
      <c r="E3980" s="222"/>
      <c r="F3980" s="372"/>
      <c r="G3980" s="225"/>
      <c r="H3980" s="217"/>
      <c r="I3980" s="218">
        <f>IF(B3980&gt;0,INDEX(Depr!A$1:U$22,J$2-B3980,H3980),0)</f>
        <v>0</v>
      </c>
      <c r="J3980" s="219">
        <f t="shared" si="62"/>
        <v>0</v>
      </c>
      <c r="K3980" s="220"/>
      <c r="L3980" s="220"/>
    </row>
    <row r="3981" spans="1:12" ht="12" x14ac:dyDescent="0.2">
      <c r="A3981" s="227"/>
      <c r="B3981" s="228"/>
      <c r="C3981" s="222"/>
      <c r="D3981" s="229"/>
      <c r="E3981" s="222"/>
      <c r="F3981" s="372"/>
      <c r="G3981" s="225"/>
      <c r="H3981" s="217"/>
      <c r="I3981" s="218">
        <f>IF(B3981&gt;0,INDEX(Depr!A$1:U$22,J$2-B3981,H3981),0)</f>
        <v>0</v>
      </c>
      <c r="J3981" s="219">
        <f t="shared" si="62"/>
        <v>0</v>
      </c>
      <c r="K3981" s="220"/>
      <c r="L3981" s="220"/>
    </row>
    <row r="3982" spans="1:12" ht="12" x14ac:dyDescent="0.2">
      <c r="A3982" s="227"/>
      <c r="B3982" s="228"/>
      <c r="C3982" s="222"/>
      <c r="D3982" s="229"/>
      <c r="E3982" s="222"/>
      <c r="F3982" s="372"/>
      <c r="G3982" s="225"/>
      <c r="H3982" s="217"/>
      <c r="I3982" s="218">
        <f>IF(B3982&gt;0,INDEX(Depr!A$1:U$22,J$2-B3982,H3982),0)</f>
        <v>0</v>
      </c>
      <c r="J3982" s="219">
        <f t="shared" si="62"/>
        <v>0</v>
      </c>
      <c r="K3982" s="220"/>
      <c r="L3982" s="220"/>
    </row>
    <row r="3983" spans="1:12" ht="12" x14ac:dyDescent="0.2">
      <c r="A3983" s="227"/>
      <c r="B3983" s="228"/>
      <c r="C3983" s="222"/>
      <c r="D3983" s="229"/>
      <c r="E3983" s="222"/>
      <c r="F3983" s="372"/>
      <c r="G3983" s="225"/>
      <c r="H3983" s="217"/>
      <c r="I3983" s="218">
        <f>IF(B3983&gt;0,INDEX(Depr!A$1:U$22,J$2-B3983,H3983),0)</f>
        <v>0</v>
      </c>
      <c r="J3983" s="219">
        <f t="shared" si="62"/>
        <v>0</v>
      </c>
      <c r="K3983" s="220"/>
      <c r="L3983" s="220"/>
    </row>
    <row r="3984" spans="1:12" ht="12" x14ac:dyDescent="0.2">
      <c r="A3984" s="227"/>
      <c r="B3984" s="228"/>
      <c r="C3984" s="222"/>
      <c r="D3984" s="229"/>
      <c r="E3984" s="222"/>
      <c r="F3984" s="372"/>
      <c r="G3984" s="225"/>
      <c r="H3984" s="217"/>
      <c r="I3984" s="218">
        <f>IF(B3984&gt;0,INDEX(Depr!A$1:U$22,J$2-B3984,H3984),0)</f>
        <v>0</v>
      </c>
      <c r="J3984" s="219">
        <f t="shared" si="62"/>
        <v>0</v>
      </c>
      <c r="K3984" s="220"/>
      <c r="L3984" s="220"/>
    </row>
    <row r="3985" spans="1:12" ht="12" x14ac:dyDescent="0.2">
      <c r="A3985" s="227"/>
      <c r="B3985" s="228"/>
      <c r="C3985" s="222"/>
      <c r="D3985" s="229"/>
      <c r="E3985" s="222"/>
      <c r="F3985" s="372"/>
      <c r="G3985" s="225"/>
      <c r="H3985" s="217"/>
      <c r="I3985" s="218">
        <f>IF(B3985&gt;0,INDEX(Depr!A$1:U$22,J$2-B3985,H3985),0)</f>
        <v>0</v>
      </c>
      <c r="J3985" s="219">
        <f t="shared" si="62"/>
        <v>0</v>
      </c>
      <c r="K3985" s="220"/>
      <c r="L3985" s="220"/>
    </row>
    <row r="3986" spans="1:12" ht="12" x14ac:dyDescent="0.2">
      <c r="A3986" s="227"/>
      <c r="B3986" s="228"/>
      <c r="C3986" s="222"/>
      <c r="D3986" s="229"/>
      <c r="E3986" s="222"/>
      <c r="F3986" s="372"/>
      <c r="G3986" s="225"/>
      <c r="H3986" s="217"/>
      <c r="I3986" s="218">
        <f>IF(B3986&gt;0,INDEX(Depr!A$1:U$22,J$2-B3986,H3986),0)</f>
        <v>0</v>
      </c>
      <c r="J3986" s="219">
        <f t="shared" si="62"/>
        <v>0</v>
      </c>
      <c r="K3986" s="220"/>
      <c r="L3986" s="220"/>
    </row>
    <row r="3987" spans="1:12" ht="12" x14ac:dyDescent="0.2">
      <c r="A3987" s="227"/>
      <c r="B3987" s="228"/>
      <c r="C3987" s="222"/>
      <c r="D3987" s="229"/>
      <c r="E3987" s="222"/>
      <c r="F3987" s="372"/>
      <c r="G3987" s="225"/>
      <c r="H3987" s="217"/>
      <c r="I3987" s="218">
        <f>IF(B3987&gt;0,INDEX(Depr!A$1:U$22,J$2-B3987,H3987),0)</f>
        <v>0</v>
      </c>
      <c r="J3987" s="219">
        <f t="shared" si="62"/>
        <v>0</v>
      </c>
      <c r="K3987" s="220"/>
      <c r="L3987" s="220"/>
    </row>
    <row r="3988" spans="1:12" ht="12" x14ac:dyDescent="0.2">
      <c r="A3988" s="227"/>
      <c r="B3988" s="228"/>
      <c r="C3988" s="222"/>
      <c r="D3988" s="229"/>
      <c r="E3988" s="222"/>
      <c r="F3988" s="372"/>
      <c r="G3988" s="225"/>
      <c r="H3988" s="217"/>
      <c r="I3988" s="218">
        <f>IF(B3988&gt;0,INDEX(Depr!A$1:U$22,J$2-B3988,H3988),0)</f>
        <v>0</v>
      </c>
      <c r="J3988" s="219">
        <f t="shared" si="62"/>
        <v>0</v>
      </c>
      <c r="K3988" s="220"/>
      <c r="L3988" s="220"/>
    </row>
    <row r="3989" spans="1:12" ht="12" x14ac:dyDescent="0.2">
      <c r="A3989" s="227"/>
      <c r="B3989" s="228"/>
      <c r="C3989" s="222"/>
      <c r="D3989" s="229"/>
      <c r="E3989" s="222"/>
      <c r="F3989" s="372"/>
      <c r="G3989" s="225"/>
      <c r="H3989" s="217"/>
      <c r="I3989" s="218">
        <f>IF(B3989&gt;0,INDEX(Depr!A$1:U$22,J$2-B3989,H3989),0)</f>
        <v>0</v>
      </c>
      <c r="J3989" s="219">
        <f t="shared" si="62"/>
        <v>0</v>
      </c>
      <c r="K3989" s="220"/>
      <c r="L3989" s="220"/>
    </row>
    <row r="3990" spans="1:12" ht="12" x14ac:dyDescent="0.2">
      <c r="A3990" s="227"/>
      <c r="B3990" s="228"/>
      <c r="C3990" s="222"/>
      <c r="D3990" s="229"/>
      <c r="E3990" s="222"/>
      <c r="F3990" s="372"/>
      <c r="G3990" s="225"/>
      <c r="H3990" s="217"/>
      <c r="I3990" s="218">
        <f>IF(B3990&gt;0,INDEX(Depr!A$1:U$22,J$2-B3990,H3990),0)</f>
        <v>0</v>
      </c>
      <c r="J3990" s="219">
        <f t="shared" si="62"/>
        <v>0</v>
      </c>
      <c r="K3990" s="220"/>
      <c r="L3990" s="220"/>
    </row>
    <row r="3991" spans="1:12" ht="12" x14ac:dyDescent="0.2">
      <c r="A3991" s="227"/>
      <c r="B3991" s="228"/>
      <c r="C3991" s="222"/>
      <c r="D3991" s="229"/>
      <c r="E3991" s="222"/>
      <c r="F3991" s="372"/>
      <c r="G3991" s="225"/>
      <c r="H3991" s="217"/>
      <c r="I3991" s="218">
        <f>IF(B3991&gt;0,INDEX(Depr!A$1:U$22,J$2-B3991,H3991),0)</f>
        <v>0</v>
      </c>
      <c r="J3991" s="219">
        <f t="shared" si="62"/>
        <v>0</v>
      </c>
      <c r="K3991" s="220"/>
      <c r="L3991" s="220"/>
    </row>
    <row r="3992" spans="1:12" ht="12" x14ac:dyDescent="0.2">
      <c r="A3992" s="227"/>
      <c r="B3992" s="228"/>
      <c r="C3992" s="222"/>
      <c r="D3992" s="229"/>
      <c r="E3992" s="222"/>
      <c r="F3992" s="372"/>
      <c r="G3992" s="225"/>
      <c r="H3992" s="217"/>
      <c r="I3992" s="218">
        <f>IF(B3992&gt;0,INDEX(Depr!A$1:U$22,J$2-B3992,H3992),0)</f>
        <v>0</v>
      </c>
      <c r="J3992" s="219">
        <f t="shared" si="62"/>
        <v>0</v>
      </c>
      <c r="K3992" s="220"/>
      <c r="L3992" s="220"/>
    </row>
    <row r="3993" spans="1:12" ht="12" x14ac:dyDescent="0.2">
      <c r="A3993" s="227"/>
      <c r="B3993" s="228"/>
      <c r="C3993" s="222"/>
      <c r="D3993" s="229"/>
      <c r="E3993" s="222"/>
      <c r="F3993" s="372"/>
      <c r="G3993" s="225"/>
      <c r="H3993" s="217"/>
      <c r="I3993" s="218">
        <f>IF(B3993&gt;0,INDEX(Depr!A$1:U$22,J$2-B3993,H3993),0)</f>
        <v>0</v>
      </c>
      <c r="J3993" s="219">
        <f t="shared" si="62"/>
        <v>0</v>
      </c>
      <c r="K3993" s="220"/>
      <c r="L3993" s="220"/>
    </row>
    <row r="3994" spans="1:12" ht="12" x14ac:dyDescent="0.2">
      <c r="A3994" s="227"/>
      <c r="B3994" s="228"/>
      <c r="C3994" s="222"/>
      <c r="D3994" s="229"/>
      <c r="E3994" s="222"/>
      <c r="F3994" s="372"/>
      <c r="G3994" s="225"/>
      <c r="H3994" s="217"/>
      <c r="I3994" s="218">
        <f>IF(B3994&gt;0,INDEX(Depr!A$1:U$22,J$2-B3994,H3994),0)</f>
        <v>0</v>
      </c>
      <c r="J3994" s="219">
        <f t="shared" si="62"/>
        <v>0</v>
      </c>
      <c r="K3994" s="220"/>
      <c r="L3994" s="220"/>
    </row>
    <row r="3995" spans="1:12" ht="12" x14ac:dyDescent="0.2">
      <c r="A3995" s="227"/>
      <c r="B3995" s="228"/>
      <c r="C3995" s="222"/>
      <c r="D3995" s="229"/>
      <c r="E3995" s="222"/>
      <c r="F3995" s="372"/>
      <c r="G3995" s="225"/>
      <c r="H3995" s="217"/>
      <c r="I3995" s="218">
        <f>IF(B3995&gt;0,INDEX(Depr!A$1:U$22,J$2-B3995,H3995),0)</f>
        <v>0</v>
      </c>
      <c r="J3995" s="219">
        <f t="shared" si="62"/>
        <v>0</v>
      </c>
      <c r="K3995" s="220"/>
      <c r="L3995" s="220"/>
    </row>
    <row r="3996" spans="1:12" ht="12" x14ac:dyDescent="0.2">
      <c r="A3996" s="227"/>
      <c r="B3996" s="228"/>
      <c r="C3996" s="222"/>
      <c r="D3996" s="229"/>
      <c r="E3996" s="222"/>
      <c r="F3996" s="372"/>
      <c r="G3996" s="225"/>
      <c r="H3996" s="217"/>
      <c r="I3996" s="218">
        <f>IF(B3996&gt;0,INDEX(Depr!A$1:U$22,J$2-B3996,H3996),0)</f>
        <v>0</v>
      </c>
      <c r="J3996" s="219">
        <f t="shared" si="62"/>
        <v>0</v>
      </c>
      <c r="K3996" s="220"/>
      <c r="L3996" s="220"/>
    </row>
    <row r="3997" spans="1:12" ht="12" x14ac:dyDescent="0.2">
      <c r="A3997" s="227"/>
      <c r="B3997" s="228"/>
      <c r="C3997" s="222"/>
      <c r="D3997" s="229"/>
      <c r="E3997" s="222"/>
      <c r="F3997" s="372"/>
      <c r="G3997" s="225"/>
      <c r="H3997" s="217"/>
      <c r="I3997" s="218">
        <f>IF(B3997&gt;0,INDEX(Depr!A$1:U$22,J$2-B3997,H3997),0)</f>
        <v>0</v>
      </c>
      <c r="J3997" s="219">
        <f t="shared" si="62"/>
        <v>0</v>
      </c>
      <c r="K3997" s="220"/>
      <c r="L3997" s="220"/>
    </row>
    <row r="3998" spans="1:12" ht="12" x14ac:dyDescent="0.2">
      <c r="A3998" s="227"/>
      <c r="B3998" s="228"/>
      <c r="C3998" s="222"/>
      <c r="D3998" s="229"/>
      <c r="E3998" s="222"/>
      <c r="F3998" s="372"/>
      <c r="G3998" s="225"/>
      <c r="H3998" s="217"/>
      <c r="I3998" s="218">
        <f>IF(B3998&gt;0,INDEX(Depr!A$1:U$22,J$2-B3998,H3998),0)</f>
        <v>0</v>
      </c>
      <c r="J3998" s="219">
        <f t="shared" si="62"/>
        <v>0</v>
      </c>
      <c r="K3998" s="220"/>
      <c r="L3998" s="220"/>
    </row>
    <row r="3999" spans="1:12" ht="12" x14ac:dyDescent="0.2">
      <c r="A3999" s="227"/>
      <c r="B3999" s="228"/>
      <c r="C3999" s="222"/>
      <c r="D3999" s="229"/>
      <c r="E3999" s="222"/>
      <c r="F3999" s="372"/>
      <c r="G3999" s="225"/>
      <c r="H3999" s="217"/>
      <c r="I3999" s="218">
        <f>IF(B3999&gt;0,INDEX(Depr!A$1:U$22,J$2-B3999,H3999),0)</f>
        <v>0</v>
      </c>
      <c r="J3999" s="219">
        <f t="shared" si="62"/>
        <v>0</v>
      </c>
      <c r="K3999" s="220"/>
      <c r="L3999" s="220"/>
    </row>
    <row r="4000" spans="1:12" ht="12" x14ac:dyDescent="0.2">
      <c r="A4000" s="227"/>
      <c r="B4000" s="228"/>
      <c r="C4000" s="222"/>
      <c r="D4000" s="229"/>
      <c r="E4000" s="222"/>
      <c r="F4000" s="372"/>
      <c r="G4000" s="225"/>
      <c r="H4000" s="217"/>
      <c r="I4000" s="218">
        <f>IF(B4000&gt;0,INDEX(Depr!A$1:U$22,J$2-B4000,H4000),0)</f>
        <v>0</v>
      </c>
      <c r="J4000" s="219">
        <f t="shared" si="62"/>
        <v>0</v>
      </c>
      <c r="K4000" s="220"/>
      <c r="L4000" s="220"/>
    </row>
    <row r="4001" spans="1:12" ht="12" x14ac:dyDescent="0.2">
      <c r="A4001" s="227"/>
      <c r="B4001" s="228"/>
      <c r="C4001" s="222"/>
      <c r="D4001" s="229"/>
      <c r="E4001" s="222"/>
      <c r="F4001" s="372"/>
      <c r="G4001" s="225"/>
      <c r="H4001" s="217"/>
      <c r="I4001" s="218">
        <f>IF(B4001&gt;0,INDEX(Depr!A$1:U$22,J$2-B4001,H4001),0)</f>
        <v>0</v>
      </c>
      <c r="J4001" s="219">
        <f t="shared" si="62"/>
        <v>0</v>
      </c>
      <c r="K4001" s="220"/>
      <c r="L4001" s="220"/>
    </row>
    <row r="4002" spans="1:12" ht="12" x14ac:dyDescent="0.2">
      <c r="A4002" s="227"/>
      <c r="B4002" s="228"/>
      <c r="C4002" s="222"/>
      <c r="D4002" s="229"/>
      <c r="E4002" s="222"/>
      <c r="F4002" s="372"/>
      <c r="G4002" s="225"/>
      <c r="H4002" s="217"/>
      <c r="I4002" s="218">
        <f>IF(B4002&gt;0,INDEX(Depr!A$1:U$22,J$2-B4002,H4002),0)</f>
        <v>0</v>
      </c>
      <c r="J4002" s="219">
        <f t="shared" si="62"/>
        <v>0</v>
      </c>
      <c r="K4002" s="220"/>
      <c r="L4002" s="220"/>
    </row>
    <row r="4003" spans="1:12" ht="12" x14ac:dyDescent="0.2">
      <c r="A4003" s="227"/>
      <c r="B4003" s="228"/>
      <c r="C4003" s="222"/>
      <c r="D4003" s="229"/>
      <c r="E4003" s="222"/>
      <c r="F4003" s="372"/>
      <c r="G4003" s="225"/>
      <c r="H4003" s="217"/>
      <c r="I4003" s="218">
        <f>IF(B4003&gt;0,INDEX(Depr!A$1:U$22,J$2-B4003,H4003),0)</f>
        <v>0</v>
      </c>
      <c r="J4003" s="219">
        <f t="shared" si="62"/>
        <v>0</v>
      </c>
      <c r="K4003" s="220"/>
      <c r="L4003" s="220"/>
    </row>
    <row r="4004" spans="1:12" ht="12" x14ac:dyDescent="0.2">
      <c r="A4004" s="227"/>
      <c r="B4004" s="228"/>
      <c r="C4004" s="222"/>
      <c r="D4004" s="229"/>
      <c r="E4004" s="222"/>
      <c r="F4004" s="372"/>
      <c r="G4004" s="225"/>
      <c r="H4004" s="217"/>
      <c r="I4004" s="218">
        <f>IF(B4004&gt;0,INDEX(Depr!A$1:U$22,J$2-B4004,H4004),0)</f>
        <v>0</v>
      </c>
      <c r="J4004" s="219">
        <f t="shared" si="62"/>
        <v>0</v>
      </c>
      <c r="K4004" s="220"/>
      <c r="L4004" s="220"/>
    </row>
    <row r="4005" spans="1:12" ht="12" x14ac:dyDescent="0.2">
      <c r="A4005" s="227"/>
      <c r="B4005" s="228"/>
      <c r="C4005" s="222"/>
      <c r="D4005" s="229"/>
      <c r="E4005" s="222"/>
      <c r="F4005" s="372"/>
      <c r="G4005" s="225"/>
      <c r="H4005" s="217"/>
      <c r="I4005" s="218">
        <f>IF(B4005&gt;0,INDEX(Depr!A$1:U$22,J$2-B4005,H4005),0)</f>
        <v>0</v>
      </c>
      <c r="J4005" s="219">
        <f t="shared" si="62"/>
        <v>0</v>
      </c>
      <c r="K4005" s="220"/>
      <c r="L4005" s="220"/>
    </row>
    <row r="4006" spans="1:12" ht="12" x14ac:dyDescent="0.2">
      <c r="A4006" s="227"/>
      <c r="B4006" s="228"/>
      <c r="C4006" s="222"/>
      <c r="D4006" s="229"/>
      <c r="E4006" s="222"/>
      <c r="F4006" s="372"/>
      <c r="G4006" s="225"/>
      <c r="H4006" s="217"/>
      <c r="I4006" s="218">
        <f>IF(B4006&gt;0,INDEX(Depr!A$1:U$22,J$2-B4006,H4006),0)</f>
        <v>0</v>
      </c>
      <c r="J4006" s="219">
        <f t="shared" si="62"/>
        <v>0</v>
      </c>
      <c r="K4006" s="220"/>
      <c r="L4006" s="220"/>
    </row>
    <row r="4007" spans="1:12" ht="12" x14ac:dyDescent="0.2">
      <c r="A4007" s="227"/>
      <c r="B4007" s="228"/>
      <c r="C4007" s="222"/>
      <c r="D4007" s="229"/>
      <c r="E4007" s="222"/>
      <c r="F4007" s="372"/>
      <c r="G4007" s="225"/>
      <c r="H4007" s="217"/>
      <c r="I4007" s="218">
        <f>IF(B4007&gt;0,INDEX(Depr!A$1:U$22,J$2-B4007,H4007),0)</f>
        <v>0</v>
      </c>
      <c r="J4007" s="219">
        <f t="shared" si="62"/>
        <v>0</v>
      </c>
      <c r="K4007" s="220"/>
      <c r="L4007" s="220"/>
    </row>
    <row r="4008" spans="1:12" ht="12" x14ac:dyDescent="0.2">
      <c r="A4008" s="227"/>
      <c r="B4008" s="228"/>
      <c r="C4008" s="222"/>
      <c r="D4008" s="229"/>
      <c r="E4008" s="222"/>
      <c r="F4008" s="372"/>
      <c r="G4008" s="225"/>
      <c r="H4008" s="217"/>
      <c r="I4008" s="218">
        <f>IF(B4008&gt;0,INDEX(Depr!A$1:U$22,J$2-B4008,H4008),0)</f>
        <v>0</v>
      </c>
      <c r="J4008" s="219">
        <f t="shared" si="62"/>
        <v>0</v>
      </c>
      <c r="K4008" s="220"/>
      <c r="L4008" s="220"/>
    </row>
    <row r="4009" spans="1:12" ht="12" x14ac:dyDescent="0.2">
      <c r="A4009" s="227"/>
      <c r="B4009" s="228"/>
      <c r="C4009" s="222"/>
      <c r="D4009" s="229"/>
      <c r="E4009" s="222"/>
      <c r="F4009" s="372"/>
      <c r="G4009" s="225"/>
      <c r="H4009" s="217"/>
      <c r="I4009" s="218">
        <f>IF(B4009&gt;0,INDEX(Depr!A$1:U$22,J$2-B4009,H4009),0)</f>
        <v>0</v>
      </c>
      <c r="J4009" s="219">
        <f t="shared" si="62"/>
        <v>0</v>
      </c>
      <c r="K4009" s="220"/>
      <c r="L4009" s="220"/>
    </row>
    <row r="4010" spans="1:12" ht="12" x14ac:dyDescent="0.2">
      <c r="A4010" s="227"/>
      <c r="B4010" s="228"/>
      <c r="C4010" s="222"/>
      <c r="D4010" s="229"/>
      <c r="E4010" s="222"/>
      <c r="F4010" s="372"/>
      <c r="G4010" s="225"/>
      <c r="H4010" s="217"/>
      <c r="I4010" s="218">
        <f>IF(B4010&gt;0,INDEX(Depr!A$1:U$22,J$2-B4010,H4010),0)</f>
        <v>0</v>
      </c>
      <c r="J4010" s="219">
        <f t="shared" si="62"/>
        <v>0</v>
      </c>
      <c r="K4010" s="220"/>
      <c r="L4010" s="220"/>
    </row>
    <row r="4011" spans="1:12" ht="12" x14ac:dyDescent="0.2">
      <c r="A4011" s="227"/>
      <c r="B4011" s="228"/>
      <c r="C4011" s="222"/>
      <c r="D4011" s="229"/>
      <c r="E4011" s="222"/>
      <c r="F4011" s="372"/>
      <c r="G4011" s="225"/>
      <c r="H4011" s="217"/>
      <c r="I4011" s="218">
        <f>IF(B4011&gt;0,INDEX(Depr!A$1:U$22,J$2-B4011,H4011),0)</f>
        <v>0</v>
      </c>
      <c r="J4011" s="219">
        <f t="shared" si="62"/>
        <v>0</v>
      </c>
      <c r="K4011" s="220"/>
      <c r="L4011" s="220"/>
    </row>
    <row r="4012" spans="1:12" ht="12" x14ac:dyDescent="0.2">
      <c r="A4012" s="227"/>
      <c r="B4012" s="228"/>
      <c r="C4012" s="222"/>
      <c r="D4012" s="229"/>
      <c r="E4012" s="222"/>
      <c r="F4012" s="372"/>
      <c r="G4012" s="225"/>
      <c r="H4012" s="217"/>
      <c r="I4012" s="218">
        <f>IF(B4012&gt;0,INDEX(Depr!A$1:U$22,J$2-B4012,H4012),0)</f>
        <v>0</v>
      </c>
      <c r="J4012" s="219">
        <f t="shared" si="62"/>
        <v>0</v>
      </c>
      <c r="K4012" s="220"/>
      <c r="L4012" s="220"/>
    </row>
    <row r="4013" spans="1:12" ht="12" x14ac:dyDescent="0.2">
      <c r="A4013" s="227"/>
      <c r="B4013" s="228"/>
      <c r="C4013" s="222"/>
      <c r="D4013" s="229"/>
      <c r="E4013" s="222"/>
      <c r="F4013" s="372"/>
      <c r="G4013" s="225"/>
      <c r="H4013" s="217"/>
      <c r="I4013" s="218">
        <f>IF(B4013&gt;0,INDEX(Depr!A$1:U$22,J$2-B4013,H4013),0)</f>
        <v>0</v>
      </c>
      <c r="J4013" s="219">
        <f t="shared" si="62"/>
        <v>0</v>
      </c>
      <c r="K4013" s="220"/>
      <c r="L4013" s="220"/>
    </row>
    <row r="4014" spans="1:12" ht="12" x14ac:dyDescent="0.2">
      <c r="A4014" s="227"/>
      <c r="B4014" s="228"/>
      <c r="C4014" s="222"/>
      <c r="D4014" s="229"/>
      <c r="E4014" s="222"/>
      <c r="F4014" s="372"/>
      <c r="G4014" s="225"/>
      <c r="H4014" s="217"/>
      <c r="I4014" s="218">
        <f>IF(B4014&gt;0,INDEX(Depr!A$1:U$22,J$2-B4014,H4014),0)</f>
        <v>0</v>
      </c>
      <c r="J4014" s="219">
        <f t="shared" si="62"/>
        <v>0</v>
      </c>
      <c r="K4014" s="220"/>
      <c r="L4014" s="220"/>
    </row>
    <row r="4015" spans="1:12" ht="12" x14ac:dyDescent="0.2">
      <c r="A4015" s="227"/>
      <c r="B4015" s="228"/>
      <c r="C4015" s="222"/>
      <c r="D4015" s="229"/>
      <c r="E4015" s="222"/>
      <c r="F4015" s="372"/>
      <c r="G4015" s="225"/>
      <c r="H4015" s="217"/>
      <c r="I4015" s="218">
        <f>IF(B4015&gt;0,INDEX(Depr!A$1:U$22,J$2-B4015,H4015),0)</f>
        <v>0</v>
      </c>
      <c r="J4015" s="219">
        <f t="shared" si="62"/>
        <v>0</v>
      </c>
      <c r="K4015" s="220"/>
      <c r="L4015" s="220"/>
    </row>
    <row r="4016" spans="1:12" ht="12" x14ac:dyDescent="0.2">
      <c r="A4016" s="227"/>
      <c r="B4016" s="228"/>
      <c r="C4016" s="222"/>
      <c r="D4016" s="229"/>
      <c r="E4016" s="222"/>
      <c r="F4016" s="372"/>
      <c r="G4016" s="225"/>
      <c r="H4016" s="217"/>
      <c r="I4016" s="218">
        <f>IF(B4016&gt;0,INDEX(Depr!A$1:U$22,J$2-B4016,H4016),0)</f>
        <v>0</v>
      </c>
      <c r="J4016" s="219">
        <f t="shared" si="62"/>
        <v>0</v>
      </c>
      <c r="K4016" s="220"/>
      <c r="L4016" s="220"/>
    </row>
    <row r="4017" spans="1:12" ht="12" x14ac:dyDescent="0.2">
      <c r="A4017" s="227"/>
      <c r="B4017" s="228"/>
      <c r="C4017" s="222"/>
      <c r="D4017" s="229"/>
      <c r="E4017" s="222"/>
      <c r="F4017" s="372"/>
      <c r="G4017" s="225"/>
      <c r="H4017" s="217"/>
      <c r="I4017" s="218">
        <f>IF(B4017&gt;0,INDEX(Depr!A$1:U$22,J$2-B4017,H4017),0)</f>
        <v>0</v>
      </c>
      <c r="J4017" s="219">
        <f t="shared" si="62"/>
        <v>0</v>
      </c>
      <c r="K4017" s="220"/>
      <c r="L4017" s="220"/>
    </row>
    <row r="4018" spans="1:12" ht="12" x14ac:dyDescent="0.2">
      <c r="A4018" s="227"/>
      <c r="B4018" s="228"/>
      <c r="C4018" s="222"/>
      <c r="D4018" s="229"/>
      <c r="E4018" s="222"/>
      <c r="F4018" s="372"/>
      <c r="G4018" s="225"/>
      <c r="H4018" s="217"/>
      <c r="I4018" s="218">
        <f>IF(B4018&gt;0,INDEX(Depr!A$1:U$22,J$2-B4018,H4018),0)</f>
        <v>0</v>
      </c>
      <c r="J4018" s="219">
        <f t="shared" si="62"/>
        <v>0</v>
      </c>
      <c r="K4018" s="220"/>
      <c r="L4018" s="220"/>
    </row>
    <row r="4019" spans="1:12" ht="12" x14ac:dyDescent="0.2">
      <c r="A4019" s="227"/>
      <c r="B4019" s="228"/>
      <c r="C4019" s="222"/>
      <c r="D4019" s="229"/>
      <c r="E4019" s="222"/>
      <c r="F4019" s="372"/>
      <c r="G4019" s="225"/>
      <c r="H4019" s="217"/>
      <c r="I4019" s="218">
        <f>IF(B4019&gt;0,INDEX(Depr!A$1:U$22,J$2-B4019,H4019),0)</f>
        <v>0</v>
      </c>
      <c r="J4019" s="219">
        <f t="shared" si="62"/>
        <v>0</v>
      </c>
      <c r="K4019" s="220"/>
      <c r="L4019" s="220"/>
    </row>
    <row r="4020" spans="1:12" ht="12" x14ac:dyDescent="0.2">
      <c r="A4020" s="227"/>
      <c r="B4020" s="228"/>
      <c r="C4020" s="222"/>
      <c r="D4020" s="229"/>
      <c r="E4020" s="222"/>
      <c r="F4020" s="372"/>
      <c r="G4020" s="225"/>
      <c r="H4020" s="217"/>
      <c r="I4020" s="218">
        <f>IF(B4020&gt;0,INDEX(Depr!A$1:U$22,J$2-B4020,H4020),0)</f>
        <v>0</v>
      </c>
      <c r="J4020" s="219">
        <f t="shared" si="62"/>
        <v>0</v>
      </c>
      <c r="K4020" s="220"/>
      <c r="L4020" s="220"/>
    </row>
    <row r="4021" spans="1:12" ht="12" x14ac:dyDescent="0.2">
      <c r="A4021" s="227"/>
      <c r="B4021" s="228"/>
      <c r="C4021" s="222"/>
      <c r="D4021" s="229"/>
      <c r="E4021" s="222"/>
      <c r="F4021" s="372"/>
      <c r="G4021" s="225"/>
      <c r="H4021" s="217"/>
      <c r="I4021" s="218">
        <f>IF(B4021&gt;0,INDEX(Depr!A$1:U$22,J$2-B4021,H4021),0)</f>
        <v>0</v>
      </c>
      <c r="J4021" s="219">
        <f t="shared" si="62"/>
        <v>0</v>
      </c>
      <c r="K4021" s="220"/>
      <c r="L4021" s="220"/>
    </row>
    <row r="4022" spans="1:12" ht="12" x14ac:dyDescent="0.2">
      <c r="A4022" s="227"/>
      <c r="B4022" s="228"/>
      <c r="C4022" s="222"/>
      <c r="D4022" s="229"/>
      <c r="E4022" s="222"/>
      <c r="F4022" s="372"/>
      <c r="G4022" s="225"/>
      <c r="H4022" s="217"/>
      <c r="I4022" s="218">
        <f>IF(B4022&gt;0,INDEX(Depr!A$1:U$22,J$2-B4022,H4022),0)</f>
        <v>0</v>
      </c>
      <c r="J4022" s="219">
        <f t="shared" si="62"/>
        <v>0</v>
      </c>
      <c r="K4022" s="220"/>
      <c r="L4022" s="220"/>
    </row>
    <row r="4023" spans="1:12" ht="12" x14ac:dyDescent="0.2">
      <c r="A4023" s="227"/>
      <c r="B4023" s="228"/>
      <c r="C4023" s="222"/>
      <c r="D4023" s="229"/>
      <c r="E4023" s="222"/>
      <c r="F4023" s="372"/>
      <c r="G4023" s="225"/>
      <c r="H4023" s="217"/>
      <c r="I4023" s="218">
        <f>IF(B4023&gt;0,INDEX(Depr!A$1:U$22,J$2-B4023,H4023),0)</f>
        <v>0</v>
      </c>
      <c r="J4023" s="219">
        <f t="shared" si="62"/>
        <v>0</v>
      </c>
      <c r="K4023" s="220"/>
      <c r="L4023" s="220"/>
    </row>
    <row r="4024" spans="1:12" ht="12" x14ac:dyDescent="0.2">
      <c r="A4024" s="227"/>
      <c r="B4024" s="228"/>
      <c r="C4024" s="222"/>
      <c r="D4024" s="229"/>
      <c r="E4024" s="222"/>
      <c r="F4024" s="372"/>
      <c r="G4024" s="225"/>
      <c r="H4024" s="217"/>
      <c r="I4024" s="218">
        <f>IF(B4024&gt;0,INDEX(Depr!A$1:U$22,J$2-B4024,H4024),0)</f>
        <v>0</v>
      </c>
      <c r="J4024" s="219">
        <f t="shared" si="62"/>
        <v>0</v>
      </c>
      <c r="K4024" s="220"/>
      <c r="L4024" s="220"/>
    </row>
    <row r="4025" spans="1:12" ht="12" x14ac:dyDescent="0.2">
      <c r="A4025" s="227"/>
      <c r="B4025" s="228"/>
      <c r="C4025" s="222"/>
      <c r="D4025" s="229"/>
      <c r="E4025" s="222"/>
      <c r="F4025" s="372"/>
      <c r="G4025" s="225"/>
      <c r="H4025" s="217"/>
      <c r="I4025" s="218">
        <f>IF(B4025&gt;0,INDEX(Depr!A$1:U$22,J$2-B4025,H4025),0)</f>
        <v>0</v>
      </c>
      <c r="J4025" s="219">
        <f t="shared" si="62"/>
        <v>0</v>
      </c>
      <c r="K4025" s="220"/>
      <c r="L4025" s="220"/>
    </row>
    <row r="4026" spans="1:12" ht="12" x14ac:dyDescent="0.2">
      <c r="A4026" s="227"/>
      <c r="B4026" s="228"/>
      <c r="C4026" s="222"/>
      <c r="D4026" s="229"/>
      <c r="E4026" s="222"/>
      <c r="F4026" s="372"/>
      <c r="G4026" s="225"/>
      <c r="H4026" s="217"/>
      <c r="I4026" s="218">
        <f>IF(B4026&gt;0,INDEX(Depr!A$1:U$22,J$2-B4026,H4026),0)</f>
        <v>0</v>
      </c>
      <c r="J4026" s="219">
        <f t="shared" si="62"/>
        <v>0</v>
      </c>
      <c r="K4026" s="220"/>
      <c r="L4026" s="220"/>
    </row>
    <row r="4027" spans="1:12" ht="12" x14ac:dyDescent="0.2">
      <c r="A4027" s="227"/>
      <c r="B4027" s="228"/>
      <c r="C4027" s="222"/>
      <c r="D4027" s="229"/>
      <c r="E4027" s="222"/>
      <c r="F4027" s="372"/>
      <c r="G4027" s="225"/>
      <c r="H4027" s="217"/>
      <c r="I4027" s="218">
        <f>IF(B4027&gt;0,INDEX(Depr!A$1:U$22,J$2-B4027,H4027),0)</f>
        <v>0</v>
      </c>
      <c r="J4027" s="219">
        <f t="shared" si="62"/>
        <v>0</v>
      </c>
      <c r="K4027" s="220"/>
      <c r="L4027" s="220"/>
    </row>
    <row r="4028" spans="1:12" ht="12" x14ac:dyDescent="0.2">
      <c r="A4028" s="227"/>
      <c r="B4028" s="228"/>
      <c r="C4028" s="222"/>
      <c r="D4028" s="229"/>
      <c r="E4028" s="222"/>
      <c r="F4028" s="372"/>
      <c r="G4028" s="225"/>
      <c r="H4028" s="217"/>
      <c r="I4028" s="218">
        <f>IF(B4028&gt;0,INDEX(Depr!A$1:U$22,J$2-B4028,H4028),0)</f>
        <v>0</v>
      </c>
      <c r="J4028" s="219">
        <f t="shared" si="62"/>
        <v>0</v>
      </c>
      <c r="K4028" s="220"/>
      <c r="L4028" s="220"/>
    </row>
    <row r="4029" spans="1:12" ht="12" x14ac:dyDescent="0.2">
      <c r="A4029" s="227"/>
      <c r="B4029" s="228"/>
      <c r="C4029" s="222"/>
      <c r="D4029" s="229"/>
      <c r="E4029" s="222"/>
      <c r="F4029" s="372"/>
      <c r="G4029" s="225"/>
      <c r="H4029" s="217"/>
      <c r="I4029" s="218">
        <f>IF(B4029&gt;0,INDEX(Depr!A$1:U$22,J$2-B4029,H4029),0)</f>
        <v>0</v>
      </c>
      <c r="J4029" s="219">
        <f t="shared" si="62"/>
        <v>0</v>
      </c>
      <c r="K4029" s="220"/>
      <c r="L4029" s="220"/>
    </row>
    <row r="4030" spans="1:12" ht="12" x14ac:dyDescent="0.2">
      <c r="A4030" s="227"/>
      <c r="B4030" s="228"/>
      <c r="C4030" s="222"/>
      <c r="D4030" s="229"/>
      <c r="E4030" s="222"/>
      <c r="F4030" s="372"/>
      <c r="G4030" s="225"/>
      <c r="H4030" s="217"/>
      <c r="I4030" s="218">
        <f>IF(B4030&gt;0,INDEX(Depr!A$1:U$22,J$2-B4030,H4030),0)</f>
        <v>0</v>
      </c>
      <c r="J4030" s="219">
        <f t="shared" si="62"/>
        <v>0</v>
      </c>
      <c r="K4030" s="220"/>
      <c r="L4030" s="220"/>
    </row>
    <row r="4031" spans="1:12" ht="12" x14ac:dyDescent="0.2">
      <c r="A4031" s="227"/>
      <c r="B4031" s="228"/>
      <c r="C4031" s="222"/>
      <c r="D4031" s="229"/>
      <c r="E4031" s="222"/>
      <c r="F4031" s="372"/>
      <c r="G4031" s="225"/>
      <c r="H4031" s="217"/>
      <c r="I4031" s="218">
        <f>IF(B4031&gt;0,INDEX(Depr!A$1:U$22,J$2-B4031,H4031),0)</f>
        <v>0</v>
      </c>
      <c r="J4031" s="219">
        <f t="shared" si="62"/>
        <v>0</v>
      </c>
      <c r="K4031" s="220"/>
      <c r="L4031" s="220"/>
    </row>
    <row r="4032" spans="1:12" ht="12" x14ac:dyDescent="0.2">
      <c r="A4032" s="227"/>
      <c r="B4032" s="228"/>
      <c r="C4032" s="222"/>
      <c r="D4032" s="229"/>
      <c r="E4032" s="222"/>
      <c r="F4032" s="372"/>
      <c r="G4032" s="225"/>
      <c r="H4032" s="217"/>
      <c r="I4032" s="218">
        <f>IF(B4032&gt;0,INDEX(Depr!A$1:U$22,J$2-B4032,H4032),0)</f>
        <v>0</v>
      </c>
      <c r="J4032" s="219">
        <f t="shared" si="62"/>
        <v>0</v>
      </c>
      <c r="K4032" s="220"/>
      <c r="L4032" s="220"/>
    </row>
    <row r="4033" spans="1:12" ht="12" x14ac:dyDescent="0.2">
      <c r="A4033" s="227"/>
      <c r="B4033" s="228"/>
      <c r="C4033" s="222"/>
      <c r="D4033" s="229"/>
      <c r="E4033" s="222"/>
      <c r="F4033" s="372"/>
      <c r="G4033" s="225"/>
      <c r="H4033" s="217"/>
      <c r="I4033" s="218">
        <f>IF(B4033&gt;0,INDEX(Depr!A$1:U$22,J$2-B4033,H4033),0)</f>
        <v>0</v>
      </c>
      <c r="J4033" s="219">
        <f t="shared" si="62"/>
        <v>0</v>
      </c>
      <c r="K4033" s="220"/>
      <c r="L4033" s="220"/>
    </row>
    <row r="4034" spans="1:12" ht="12" x14ac:dyDescent="0.2">
      <c r="A4034" s="227"/>
      <c r="B4034" s="228"/>
      <c r="C4034" s="222"/>
      <c r="D4034" s="229"/>
      <c r="E4034" s="222"/>
      <c r="F4034" s="372"/>
      <c r="G4034" s="225"/>
      <c r="H4034" s="217"/>
      <c r="I4034" s="218">
        <f>IF(B4034&gt;0,INDEX(Depr!A$1:U$22,J$2-B4034,H4034),0)</f>
        <v>0</v>
      </c>
      <c r="J4034" s="219">
        <f t="shared" si="62"/>
        <v>0</v>
      </c>
      <c r="K4034" s="220"/>
      <c r="L4034" s="220"/>
    </row>
    <row r="4035" spans="1:12" ht="12" x14ac:dyDescent="0.2">
      <c r="A4035" s="227"/>
      <c r="B4035" s="228"/>
      <c r="C4035" s="222"/>
      <c r="D4035" s="229"/>
      <c r="E4035" s="222"/>
      <c r="F4035" s="372"/>
      <c r="G4035" s="225"/>
      <c r="H4035" s="217"/>
      <c r="I4035" s="218">
        <f>IF(B4035&gt;0,INDEX(Depr!A$1:U$22,J$2-B4035,H4035),0)</f>
        <v>0</v>
      </c>
      <c r="J4035" s="219">
        <f t="shared" si="62"/>
        <v>0</v>
      </c>
      <c r="K4035" s="220"/>
      <c r="L4035" s="220"/>
    </row>
    <row r="4036" spans="1:12" ht="12" x14ac:dyDescent="0.2">
      <c r="A4036" s="227"/>
      <c r="B4036" s="228"/>
      <c r="C4036" s="222"/>
      <c r="D4036" s="229"/>
      <c r="E4036" s="222"/>
      <c r="F4036" s="372"/>
      <c r="G4036" s="225"/>
      <c r="H4036" s="217"/>
      <c r="I4036" s="218">
        <f>IF(B4036&gt;0,INDEX(Depr!A$1:U$22,J$2-B4036,H4036),0)</f>
        <v>0</v>
      </c>
      <c r="J4036" s="219">
        <f t="shared" si="62"/>
        <v>0</v>
      </c>
      <c r="K4036" s="220"/>
      <c r="L4036" s="220"/>
    </row>
    <row r="4037" spans="1:12" ht="12" x14ac:dyDescent="0.2">
      <c r="A4037" s="227"/>
      <c r="B4037" s="228"/>
      <c r="C4037" s="222"/>
      <c r="D4037" s="229"/>
      <c r="E4037" s="222"/>
      <c r="F4037" s="372"/>
      <c r="G4037" s="225"/>
      <c r="H4037" s="217"/>
      <c r="I4037" s="218">
        <f>IF(B4037&gt;0,INDEX(Depr!A$1:U$22,J$2-B4037,H4037),0)</f>
        <v>0</v>
      </c>
      <c r="J4037" s="219">
        <f t="shared" si="62"/>
        <v>0</v>
      </c>
      <c r="K4037" s="220"/>
      <c r="L4037" s="220"/>
    </row>
    <row r="4038" spans="1:12" ht="12" x14ac:dyDescent="0.2">
      <c r="A4038" s="227"/>
      <c r="B4038" s="228"/>
      <c r="C4038" s="222"/>
      <c r="D4038" s="229"/>
      <c r="E4038" s="222"/>
      <c r="F4038" s="372"/>
      <c r="G4038" s="225"/>
      <c r="H4038" s="217"/>
      <c r="I4038" s="218">
        <f>IF(B4038&gt;0,INDEX(Depr!A$1:U$22,J$2-B4038,H4038),0)</f>
        <v>0</v>
      </c>
      <c r="J4038" s="219">
        <f t="shared" ref="J4038:J4101" si="63">ROUND(F4038*I4038*G4038,0)</f>
        <v>0</v>
      </c>
      <c r="K4038" s="220"/>
      <c r="L4038" s="220"/>
    </row>
    <row r="4039" spans="1:12" ht="12" x14ac:dyDescent="0.2">
      <c r="A4039" s="227"/>
      <c r="B4039" s="228"/>
      <c r="C4039" s="222"/>
      <c r="D4039" s="229"/>
      <c r="E4039" s="222"/>
      <c r="F4039" s="372"/>
      <c r="G4039" s="225"/>
      <c r="H4039" s="217"/>
      <c r="I4039" s="218">
        <f>IF(B4039&gt;0,INDEX(Depr!A$1:U$22,J$2-B4039,H4039),0)</f>
        <v>0</v>
      </c>
      <c r="J4039" s="219">
        <f t="shared" si="63"/>
        <v>0</v>
      </c>
      <c r="K4039" s="220"/>
      <c r="L4039" s="220"/>
    </row>
    <row r="4040" spans="1:12" ht="12" x14ac:dyDescent="0.2">
      <c r="A4040" s="227"/>
      <c r="B4040" s="228"/>
      <c r="C4040" s="222"/>
      <c r="D4040" s="229"/>
      <c r="E4040" s="222"/>
      <c r="F4040" s="372"/>
      <c r="G4040" s="225"/>
      <c r="H4040" s="217"/>
      <c r="I4040" s="218">
        <f>IF(B4040&gt;0,INDEX(Depr!A$1:U$22,J$2-B4040,H4040),0)</f>
        <v>0</v>
      </c>
      <c r="J4040" s="219">
        <f t="shared" si="63"/>
        <v>0</v>
      </c>
      <c r="K4040" s="220"/>
      <c r="L4040" s="220"/>
    </row>
    <row r="4041" spans="1:12" ht="12" x14ac:dyDescent="0.2">
      <c r="A4041" s="227"/>
      <c r="B4041" s="228"/>
      <c r="C4041" s="222"/>
      <c r="D4041" s="229"/>
      <c r="E4041" s="222"/>
      <c r="F4041" s="372"/>
      <c r="G4041" s="225"/>
      <c r="H4041" s="217"/>
      <c r="I4041" s="218">
        <f>IF(B4041&gt;0,INDEX(Depr!A$1:U$22,J$2-B4041,H4041),0)</f>
        <v>0</v>
      </c>
      <c r="J4041" s="219">
        <f t="shared" si="63"/>
        <v>0</v>
      </c>
      <c r="K4041" s="220"/>
      <c r="L4041" s="220"/>
    </row>
    <row r="4042" spans="1:12" ht="12" x14ac:dyDescent="0.2">
      <c r="A4042" s="227"/>
      <c r="B4042" s="228"/>
      <c r="C4042" s="222"/>
      <c r="D4042" s="229"/>
      <c r="E4042" s="222"/>
      <c r="F4042" s="372"/>
      <c r="G4042" s="225"/>
      <c r="H4042" s="217"/>
      <c r="I4042" s="218">
        <f>IF(B4042&gt;0,INDEX(Depr!A$1:U$22,J$2-B4042,H4042),0)</f>
        <v>0</v>
      </c>
      <c r="J4042" s="219">
        <f t="shared" si="63"/>
        <v>0</v>
      </c>
      <c r="K4042" s="220"/>
      <c r="L4042" s="220"/>
    </row>
    <row r="4043" spans="1:12" ht="12" x14ac:dyDescent="0.2">
      <c r="A4043" s="227"/>
      <c r="B4043" s="228"/>
      <c r="C4043" s="222"/>
      <c r="D4043" s="229"/>
      <c r="E4043" s="222"/>
      <c r="F4043" s="372"/>
      <c r="G4043" s="225"/>
      <c r="H4043" s="217"/>
      <c r="I4043" s="218">
        <f>IF(B4043&gt;0,INDEX(Depr!A$1:U$22,J$2-B4043,H4043),0)</f>
        <v>0</v>
      </c>
      <c r="J4043" s="219">
        <f t="shared" si="63"/>
        <v>0</v>
      </c>
      <c r="K4043" s="220"/>
      <c r="L4043" s="220"/>
    </row>
    <row r="4044" spans="1:12" ht="12" x14ac:dyDescent="0.2">
      <c r="A4044" s="227"/>
      <c r="B4044" s="228"/>
      <c r="C4044" s="222"/>
      <c r="D4044" s="229"/>
      <c r="E4044" s="222"/>
      <c r="F4044" s="372"/>
      <c r="G4044" s="225"/>
      <c r="H4044" s="217"/>
      <c r="I4044" s="218">
        <f>IF(B4044&gt;0,INDEX(Depr!A$1:U$22,J$2-B4044,H4044),0)</f>
        <v>0</v>
      </c>
      <c r="J4044" s="219">
        <f t="shared" si="63"/>
        <v>0</v>
      </c>
      <c r="K4044" s="220"/>
      <c r="L4044" s="220"/>
    </row>
    <row r="4045" spans="1:12" ht="12" x14ac:dyDescent="0.2">
      <c r="A4045" s="227"/>
      <c r="B4045" s="228"/>
      <c r="C4045" s="222"/>
      <c r="D4045" s="229"/>
      <c r="E4045" s="222"/>
      <c r="F4045" s="372"/>
      <c r="G4045" s="225"/>
      <c r="H4045" s="217"/>
      <c r="I4045" s="218">
        <f>IF(B4045&gt;0,INDEX(Depr!A$1:U$22,J$2-B4045,H4045),0)</f>
        <v>0</v>
      </c>
      <c r="J4045" s="219">
        <f t="shared" si="63"/>
        <v>0</v>
      </c>
      <c r="K4045" s="220"/>
      <c r="L4045" s="220"/>
    </row>
    <row r="4046" spans="1:12" ht="12" x14ac:dyDescent="0.2">
      <c r="A4046" s="227"/>
      <c r="B4046" s="228"/>
      <c r="C4046" s="222"/>
      <c r="D4046" s="229"/>
      <c r="E4046" s="222"/>
      <c r="F4046" s="372"/>
      <c r="G4046" s="225"/>
      <c r="H4046" s="217"/>
      <c r="I4046" s="218">
        <f>IF(B4046&gt;0,INDEX(Depr!A$1:U$22,J$2-B4046,H4046),0)</f>
        <v>0</v>
      </c>
      <c r="J4046" s="219">
        <f t="shared" si="63"/>
        <v>0</v>
      </c>
      <c r="K4046" s="220"/>
      <c r="L4046" s="220"/>
    </row>
    <row r="4047" spans="1:12" ht="12" x14ac:dyDescent="0.2">
      <c r="A4047" s="227"/>
      <c r="B4047" s="228"/>
      <c r="C4047" s="222"/>
      <c r="D4047" s="229"/>
      <c r="E4047" s="222"/>
      <c r="F4047" s="372"/>
      <c r="G4047" s="225"/>
      <c r="H4047" s="217"/>
      <c r="I4047" s="218">
        <f>IF(B4047&gt;0,INDEX(Depr!A$1:U$22,J$2-B4047,H4047),0)</f>
        <v>0</v>
      </c>
      <c r="J4047" s="219">
        <f t="shared" si="63"/>
        <v>0</v>
      </c>
      <c r="K4047" s="220"/>
      <c r="L4047" s="220"/>
    </row>
    <row r="4048" spans="1:12" ht="12" x14ac:dyDescent="0.2">
      <c r="A4048" s="227"/>
      <c r="B4048" s="228"/>
      <c r="C4048" s="222"/>
      <c r="D4048" s="229"/>
      <c r="E4048" s="222"/>
      <c r="F4048" s="372"/>
      <c r="G4048" s="225"/>
      <c r="H4048" s="217"/>
      <c r="I4048" s="218">
        <f>IF(B4048&gt;0,INDEX(Depr!A$1:U$22,J$2-B4048,H4048),0)</f>
        <v>0</v>
      </c>
      <c r="J4048" s="219">
        <f t="shared" si="63"/>
        <v>0</v>
      </c>
      <c r="K4048" s="220"/>
      <c r="L4048" s="220"/>
    </row>
    <row r="4049" spans="1:12" ht="12" x14ac:dyDescent="0.2">
      <c r="A4049" s="227"/>
      <c r="B4049" s="228"/>
      <c r="C4049" s="222"/>
      <c r="D4049" s="229"/>
      <c r="E4049" s="222"/>
      <c r="F4049" s="372"/>
      <c r="G4049" s="225"/>
      <c r="H4049" s="217"/>
      <c r="I4049" s="218">
        <f>IF(B4049&gt;0,INDEX(Depr!A$1:U$22,J$2-B4049,H4049),0)</f>
        <v>0</v>
      </c>
      <c r="J4049" s="219">
        <f t="shared" si="63"/>
        <v>0</v>
      </c>
      <c r="K4049" s="220"/>
      <c r="L4049" s="220"/>
    </row>
    <row r="4050" spans="1:12" ht="12" x14ac:dyDescent="0.2">
      <c r="A4050" s="227"/>
      <c r="B4050" s="228"/>
      <c r="C4050" s="222"/>
      <c r="D4050" s="229"/>
      <c r="E4050" s="222"/>
      <c r="F4050" s="372"/>
      <c r="G4050" s="225"/>
      <c r="H4050" s="217"/>
      <c r="I4050" s="218">
        <f>IF(B4050&gt;0,INDEX(Depr!A$1:U$22,J$2-B4050,H4050),0)</f>
        <v>0</v>
      </c>
      <c r="J4050" s="219">
        <f t="shared" si="63"/>
        <v>0</v>
      </c>
      <c r="K4050" s="220"/>
      <c r="L4050" s="220"/>
    </row>
    <row r="4051" spans="1:12" ht="12" x14ac:dyDescent="0.2">
      <c r="A4051" s="227"/>
      <c r="B4051" s="228"/>
      <c r="C4051" s="222"/>
      <c r="D4051" s="229"/>
      <c r="E4051" s="222"/>
      <c r="F4051" s="372"/>
      <c r="G4051" s="225"/>
      <c r="H4051" s="217"/>
      <c r="I4051" s="218">
        <f>IF(B4051&gt;0,INDEX(Depr!A$1:U$22,J$2-B4051,H4051),0)</f>
        <v>0</v>
      </c>
      <c r="J4051" s="219">
        <f t="shared" si="63"/>
        <v>0</v>
      </c>
      <c r="K4051" s="220"/>
      <c r="L4051" s="220"/>
    </row>
    <row r="4052" spans="1:12" ht="12" x14ac:dyDescent="0.2">
      <c r="A4052" s="227"/>
      <c r="B4052" s="228"/>
      <c r="C4052" s="222"/>
      <c r="D4052" s="229"/>
      <c r="E4052" s="222"/>
      <c r="F4052" s="372"/>
      <c r="G4052" s="225"/>
      <c r="H4052" s="217"/>
      <c r="I4052" s="218">
        <f>IF(B4052&gt;0,INDEX(Depr!A$1:U$22,J$2-B4052,H4052),0)</f>
        <v>0</v>
      </c>
      <c r="J4052" s="219">
        <f t="shared" si="63"/>
        <v>0</v>
      </c>
      <c r="K4052" s="220"/>
      <c r="L4052" s="220"/>
    </row>
    <row r="4053" spans="1:12" ht="12" x14ac:dyDescent="0.2">
      <c r="A4053" s="227"/>
      <c r="B4053" s="228"/>
      <c r="C4053" s="222"/>
      <c r="D4053" s="229"/>
      <c r="E4053" s="222"/>
      <c r="F4053" s="372"/>
      <c r="G4053" s="225"/>
      <c r="H4053" s="217"/>
      <c r="I4053" s="218">
        <f>IF(B4053&gt;0,INDEX(Depr!A$1:U$22,J$2-B4053,H4053),0)</f>
        <v>0</v>
      </c>
      <c r="J4053" s="219">
        <f t="shared" si="63"/>
        <v>0</v>
      </c>
      <c r="K4053" s="220"/>
      <c r="L4053" s="220"/>
    </row>
    <row r="4054" spans="1:12" ht="12" x14ac:dyDescent="0.2">
      <c r="A4054" s="227"/>
      <c r="B4054" s="228"/>
      <c r="C4054" s="222"/>
      <c r="D4054" s="229"/>
      <c r="E4054" s="222"/>
      <c r="F4054" s="372"/>
      <c r="G4054" s="225"/>
      <c r="H4054" s="217"/>
      <c r="I4054" s="218">
        <f>IF(B4054&gt;0,INDEX(Depr!A$1:U$22,J$2-B4054,H4054),0)</f>
        <v>0</v>
      </c>
      <c r="J4054" s="219">
        <f t="shared" si="63"/>
        <v>0</v>
      </c>
      <c r="K4054" s="220"/>
      <c r="L4054" s="220"/>
    </row>
    <row r="4055" spans="1:12" ht="12" x14ac:dyDescent="0.2">
      <c r="A4055" s="227"/>
      <c r="B4055" s="228"/>
      <c r="C4055" s="222"/>
      <c r="D4055" s="229"/>
      <c r="E4055" s="222"/>
      <c r="F4055" s="372"/>
      <c r="G4055" s="225"/>
      <c r="H4055" s="217"/>
      <c r="I4055" s="218">
        <f>IF(B4055&gt;0,INDEX(Depr!A$1:U$22,J$2-B4055,H4055),0)</f>
        <v>0</v>
      </c>
      <c r="J4055" s="219">
        <f t="shared" si="63"/>
        <v>0</v>
      </c>
      <c r="K4055" s="220"/>
      <c r="L4055" s="220"/>
    </row>
    <row r="4056" spans="1:12" ht="12" x14ac:dyDescent="0.2">
      <c r="A4056" s="227"/>
      <c r="B4056" s="228"/>
      <c r="C4056" s="222"/>
      <c r="D4056" s="229"/>
      <c r="E4056" s="222"/>
      <c r="F4056" s="372"/>
      <c r="G4056" s="225"/>
      <c r="H4056" s="217"/>
      <c r="I4056" s="218">
        <f>IF(B4056&gt;0,INDEX(Depr!A$1:U$22,J$2-B4056,H4056),0)</f>
        <v>0</v>
      </c>
      <c r="J4056" s="219">
        <f t="shared" si="63"/>
        <v>0</v>
      </c>
      <c r="K4056" s="220"/>
      <c r="L4056" s="220"/>
    </row>
    <row r="4057" spans="1:12" ht="12" x14ac:dyDescent="0.2">
      <c r="A4057" s="227"/>
      <c r="B4057" s="228"/>
      <c r="C4057" s="222"/>
      <c r="D4057" s="229"/>
      <c r="E4057" s="222"/>
      <c r="F4057" s="372"/>
      <c r="G4057" s="225"/>
      <c r="H4057" s="217"/>
      <c r="I4057" s="218">
        <f>IF(B4057&gt;0,INDEX(Depr!A$1:U$22,J$2-B4057,H4057),0)</f>
        <v>0</v>
      </c>
      <c r="J4057" s="219">
        <f t="shared" si="63"/>
        <v>0</v>
      </c>
      <c r="K4057" s="220"/>
      <c r="L4057" s="220"/>
    </row>
    <row r="4058" spans="1:12" ht="12" x14ac:dyDescent="0.2">
      <c r="A4058" s="227"/>
      <c r="B4058" s="228"/>
      <c r="C4058" s="222"/>
      <c r="D4058" s="229"/>
      <c r="E4058" s="222"/>
      <c r="F4058" s="372"/>
      <c r="G4058" s="225"/>
      <c r="H4058" s="217"/>
      <c r="I4058" s="218">
        <f>IF(B4058&gt;0,INDEX(Depr!A$1:U$22,J$2-B4058,H4058),0)</f>
        <v>0</v>
      </c>
      <c r="J4058" s="219">
        <f t="shared" si="63"/>
        <v>0</v>
      </c>
      <c r="K4058" s="220"/>
      <c r="L4058" s="220"/>
    </row>
    <row r="4059" spans="1:12" ht="12" x14ac:dyDescent="0.2">
      <c r="A4059" s="227"/>
      <c r="B4059" s="228"/>
      <c r="C4059" s="222"/>
      <c r="D4059" s="229"/>
      <c r="E4059" s="222"/>
      <c r="F4059" s="372"/>
      <c r="G4059" s="225"/>
      <c r="H4059" s="217"/>
      <c r="I4059" s="218">
        <f>IF(B4059&gt;0,INDEX(Depr!A$1:U$22,J$2-B4059,H4059),0)</f>
        <v>0</v>
      </c>
      <c r="J4059" s="219">
        <f t="shared" si="63"/>
        <v>0</v>
      </c>
      <c r="K4059" s="220"/>
      <c r="L4059" s="220"/>
    </row>
    <row r="4060" spans="1:12" ht="12" x14ac:dyDescent="0.2">
      <c r="A4060" s="227"/>
      <c r="B4060" s="228"/>
      <c r="C4060" s="222"/>
      <c r="D4060" s="229"/>
      <c r="E4060" s="222"/>
      <c r="F4060" s="372"/>
      <c r="G4060" s="225"/>
      <c r="H4060" s="217"/>
      <c r="I4060" s="218">
        <f>IF(B4060&gt;0,INDEX(Depr!A$1:U$22,J$2-B4060,H4060),0)</f>
        <v>0</v>
      </c>
      <c r="J4060" s="219">
        <f t="shared" si="63"/>
        <v>0</v>
      </c>
      <c r="K4060" s="220"/>
      <c r="L4060" s="220"/>
    </row>
    <row r="4061" spans="1:12" ht="12" x14ac:dyDescent="0.2">
      <c r="A4061" s="227"/>
      <c r="B4061" s="228"/>
      <c r="C4061" s="222"/>
      <c r="D4061" s="229"/>
      <c r="E4061" s="222"/>
      <c r="F4061" s="372"/>
      <c r="G4061" s="225"/>
      <c r="H4061" s="217"/>
      <c r="I4061" s="218">
        <f>IF(B4061&gt;0,INDEX(Depr!A$1:U$22,J$2-B4061,H4061),0)</f>
        <v>0</v>
      </c>
      <c r="J4061" s="219">
        <f t="shared" si="63"/>
        <v>0</v>
      </c>
      <c r="K4061" s="220"/>
      <c r="L4061" s="220"/>
    </row>
    <row r="4062" spans="1:12" ht="12" x14ac:dyDescent="0.2">
      <c r="A4062" s="227"/>
      <c r="B4062" s="228"/>
      <c r="C4062" s="222"/>
      <c r="D4062" s="229"/>
      <c r="E4062" s="222"/>
      <c r="F4062" s="372"/>
      <c r="G4062" s="225"/>
      <c r="H4062" s="217"/>
      <c r="I4062" s="218">
        <f>IF(B4062&gt;0,INDEX(Depr!A$1:U$22,J$2-B4062,H4062),0)</f>
        <v>0</v>
      </c>
      <c r="J4062" s="219">
        <f t="shared" si="63"/>
        <v>0</v>
      </c>
      <c r="K4062" s="220"/>
      <c r="L4062" s="220"/>
    </row>
    <row r="4063" spans="1:12" ht="12" x14ac:dyDescent="0.2">
      <c r="A4063" s="227"/>
      <c r="B4063" s="228"/>
      <c r="C4063" s="222"/>
      <c r="D4063" s="229"/>
      <c r="E4063" s="222"/>
      <c r="F4063" s="372"/>
      <c r="G4063" s="225"/>
      <c r="H4063" s="217"/>
      <c r="I4063" s="218">
        <f>IF(B4063&gt;0,INDEX(Depr!A$1:U$22,J$2-B4063,H4063),0)</f>
        <v>0</v>
      </c>
      <c r="J4063" s="219">
        <f t="shared" si="63"/>
        <v>0</v>
      </c>
      <c r="K4063" s="220"/>
      <c r="L4063" s="220"/>
    </row>
    <row r="4064" spans="1:12" ht="12" x14ac:dyDescent="0.2">
      <c r="A4064" s="227"/>
      <c r="B4064" s="228"/>
      <c r="C4064" s="222"/>
      <c r="D4064" s="229"/>
      <c r="E4064" s="222"/>
      <c r="F4064" s="372"/>
      <c r="G4064" s="225"/>
      <c r="H4064" s="217"/>
      <c r="I4064" s="218">
        <f>IF(B4064&gt;0,INDEX(Depr!A$1:U$22,J$2-B4064,H4064),0)</f>
        <v>0</v>
      </c>
      <c r="J4064" s="219">
        <f t="shared" si="63"/>
        <v>0</v>
      </c>
      <c r="K4064" s="220"/>
      <c r="L4064" s="220"/>
    </row>
    <row r="4065" spans="1:12" ht="12" x14ac:dyDescent="0.2">
      <c r="A4065" s="227"/>
      <c r="B4065" s="228"/>
      <c r="C4065" s="222"/>
      <c r="D4065" s="229"/>
      <c r="E4065" s="222"/>
      <c r="F4065" s="372"/>
      <c r="G4065" s="225"/>
      <c r="H4065" s="217"/>
      <c r="I4065" s="218">
        <f>IF(B4065&gt;0,INDEX(Depr!A$1:U$22,J$2-B4065,H4065),0)</f>
        <v>0</v>
      </c>
      <c r="J4065" s="219">
        <f t="shared" si="63"/>
        <v>0</v>
      </c>
      <c r="K4065" s="220"/>
      <c r="L4065" s="220"/>
    </row>
    <row r="4066" spans="1:12" ht="12" x14ac:dyDescent="0.2">
      <c r="A4066" s="227"/>
      <c r="B4066" s="228"/>
      <c r="C4066" s="222"/>
      <c r="D4066" s="229"/>
      <c r="E4066" s="222"/>
      <c r="F4066" s="372"/>
      <c r="G4066" s="225"/>
      <c r="H4066" s="217"/>
      <c r="I4066" s="218">
        <f>IF(B4066&gt;0,INDEX(Depr!A$1:U$22,J$2-B4066,H4066),0)</f>
        <v>0</v>
      </c>
      <c r="J4066" s="219">
        <f t="shared" si="63"/>
        <v>0</v>
      </c>
      <c r="K4066" s="220"/>
      <c r="L4066" s="220"/>
    </row>
    <row r="4067" spans="1:12" ht="12" x14ac:dyDescent="0.2">
      <c r="A4067" s="227"/>
      <c r="B4067" s="228"/>
      <c r="C4067" s="222"/>
      <c r="D4067" s="229"/>
      <c r="E4067" s="222"/>
      <c r="F4067" s="372"/>
      <c r="G4067" s="225"/>
      <c r="H4067" s="217"/>
      <c r="I4067" s="218">
        <f>IF(B4067&gt;0,INDEX(Depr!A$1:U$22,J$2-B4067,H4067),0)</f>
        <v>0</v>
      </c>
      <c r="J4067" s="219">
        <f t="shared" si="63"/>
        <v>0</v>
      </c>
      <c r="K4067" s="220"/>
      <c r="L4067" s="220"/>
    </row>
    <row r="4068" spans="1:12" ht="12" x14ac:dyDescent="0.2">
      <c r="A4068" s="227"/>
      <c r="B4068" s="228"/>
      <c r="C4068" s="222"/>
      <c r="D4068" s="229"/>
      <c r="E4068" s="222"/>
      <c r="F4068" s="372"/>
      <c r="G4068" s="225"/>
      <c r="H4068" s="217"/>
      <c r="I4068" s="218">
        <f>IF(B4068&gt;0,INDEX(Depr!A$1:U$22,J$2-B4068,H4068),0)</f>
        <v>0</v>
      </c>
      <c r="J4068" s="219">
        <f t="shared" si="63"/>
        <v>0</v>
      </c>
      <c r="K4068" s="220"/>
      <c r="L4068" s="220"/>
    </row>
    <row r="4069" spans="1:12" ht="12" x14ac:dyDescent="0.2">
      <c r="A4069" s="227"/>
      <c r="B4069" s="228"/>
      <c r="C4069" s="222"/>
      <c r="D4069" s="229"/>
      <c r="E4069" s="222"/>
      <c r="F4069" s="372"/>
      <c r="G4069" s="225"/>
      <c r="H4069" s="217"/>
      <c r="I4069" s="218">
        <f>IF(B4069&gt;0,INDEX(Depr!A$1:U$22,J$2-B4069,H4069),0)</f>
        <v>0</v>
      </c>
      <c r="J4069" s="219">
        <f t="shared" si="63"/>
        <v>0</v>
      </c>
      <c r="K4069" s="220"/>
      <c r="L4069" s="220"/>
    </row>
    <row r="4070" spans="1:12" ht="12" x14ac:dyDescent="0.2">
      <c r="A4070" s="227"/>
      <c r="B4070" s="228"/>
      <c r="C4070" s="222"/>
      <c r="D4070" s="229"/>
      <c r="E4070" s="222"/>
      <c r="F4070" s="372"/>
      <c r="G4070" s="225"/>
      <c r="H4070" s="217"/>
      <c r="I4070" s="218">
        <f>IF(B4070&gt;0,INDEX(Depr!A$1:U$22,J$2-B4070,H4070),0)</f>
        <v>0</v>
      </c>
      <c r="J4070" s="219">
        <f t="shared" si="63"/>
        <v>0</v>
      </c>
      <c r="K4070" s="220"/>
      <c r="L4070" s="220"/>
    </row>
    <row r="4071" spans="1:12" ht="12" x14ac:dyDescent="0.2">
      <c r="A4071" s="227"/>
      <c r="B4071" s="228"/>
      <c r="C4071" s="222"/>
      <c r="D4071" s="229"/>
      <c r="E4071" s="222"/>
      <c r="F4071" s="372"/>
      <c r="G4071" s="225"/>
      <c r="H4071" s="217"/>
      <c r="I4071" s="218">
        <f>IF(B4071&gt;0,INDEX(Depr!A$1:U$22,J$2-B4071,H4071),0)</f>
        <v>0</v>
      </c>
      <c r="J4071" s="219">
        <f t="shared" si="63"/>
        <v>0</v>
      </c>
      <c r="K4071" s="220"/>
      <c r="L4071" s="220"/>
    </row>
    <row r="4072" spans="1:12" ht="12" x14ac:dyDescent="0.2">
      <c r="A4072" s="227"/>
      <c r="B4072" s="228"/>
      <c r="C4072" s="222"/>
      <c r="D4072" s="229"/>
      <c r="E4072" s="222"/>
      <c r="F4072" s="372"/>
      <c r="G4072" s="225"/>
      <c r="H4072" s="217"/>
      <c r="I4072" s="218">
        <f>IF(B4072&gt;0,INDEX(Depr!A$1:U$22,J$2-B4072,H4072),0)</f>
        <v>0</v>
      </c>
      <c r="J4072" s="219">
        <f t="shared" si="63"/>
        <v>0</v>
      </c>
      <c r="K4072" s="220"/>
      <c r="L4072" s="220"/>
    </row>
    <row r="4073" spans="1:12" ht="12" x14ac:dyDescent="0.2">
      <c r="A4073" s="227"/>
      <c r="B4073" s="228"/>
      <c r="C4073" s="222"/>
      <c r="D4073" s="229"/>
      <c r="E4073" s="222"/>
      <c r="F4073" s="372"/>
      <c r="G4073" s="225"/>
      <c r="H4073" s="217"/>
      <c r="I4073" s="218">
        <f>IF(B4073&gt;0,INDEX(Depr!A$1:U$22,J$2-B4073,H4073),0)</f>
        <v>0</v>
      </c>
      <c r="J4073" s="219">
        <f t="shared" si="63"/>
        <v>0</v>
      </c>
      <c r="K4073" s="220"/>
      <c r="L4073" s="220"/>
    </row>
    <row r="4074" spans="1:12" ht="12" x14ac:dyDescent="0.2">
      <c r="A4074" s="227"/>
      <c r="B4074" s="228"/>
      <c r="C4074" s="222"/>
      <c r="D4074" s="229"/>
      <c r="E4074" s="222"/>
      <c r="F4074" s="372"/>
      <c r="G4074" s="225"/>
      <c r="H4074" s="217"/>
      <c r="I4074" s="218">
        <f>IF(B4074&gt;0,INDEX(Depr!A$1:U$22,J$2-B4074,H4074),0)</f>
        <v>0</v>
      </c>
      <c r="J4074" s="219">
        <f t="shared" si="63"/>
        <v>0</v>
      </c>
      <c r="K4074" s="220"/>
      <c r="L4074" s="220"/>
    </row>
    <row r="4075" spans="1:12" ht="12" x14ac:dyDescent="0.2">
      <c r="A4075" s="227"/>
      <c r="B4075" s="228"/>
      <c r="C4075" s="222"/>
      <c r="D4075" s="229"/>
      <c r="E4075" s="222"/>
      <c r="F4075" s="372"/>
      <c r="G4075" s="225"/>
      <c r="H4075" s="217"/>
      <c r="I4075" s="218">
        <f>IF(B4075&gt;0,INDEX(Depr!A$1:U$22,J$2-B4075,H4075),0)</f>
        <v>0</v>
      </c>
      <c r="J4075" s="219">
        <f t="shared" si="63"/>
        <v>0</v>
      </c>
      <c r="K4075" s="220"/>
      <c r="L4075" s="220"/>
    </row>
    <row r="4076" spans="1:12" ht="12" x14ac:dyDescent="0.2">
      <c r="A4076" s="227"/>
      <c r="B4076" s="228"/>
      <c r="C4076" s="222"/>
      <c r="D4076" s="229"/>
      <c r="E4076" s="222"/>
      <c r="F4076" s="372"/>
      <c r="G4076" s="225"/>
      <c r="H4076" s="217"/>
      <c r="I4076" s="218">
        <f>IF(B4076&gt;0,INDEX(Depr!A$1:U$22,J$2-B4076,H4076),0)</f>
        <v>0</v>
      </c>
      <c r="J4076" s="219">
        <f t="shared" si="63"/>
        <v>0</v>
      </c>
      <c r="K4076" s="220"/>
      <c r="L4076" s="220"/>
    </row>
    <row r="4077" spans="1:12" ht="12" x14ac:dyDescent="0.2">
      <c r="A4077" s="227"/>
      <c r="B4077" s="228"/>
      <c r="C4077" s="222"/>
      <c r="D4077" s="229"/>
      <c r="E4077" s="222"/>
      <c r="F4077" s="372"/>
      <c r="G4077" s="225"/>
      <c r="H4077" s="217"/>
      <c r="I4077" s="218">
        <f>IF(B4077&gt;0,INDEX(Depr!A$1:U$22,J$2-B4077,H4077),0)</f>
        <v>0</v>
      </c>
      <c r="J4077" s="219">
        <f t="shared" si="63"/>
        <v>0</v>
      </c>
      <c r="K4077" s="220"/>
      <c r="L4077" s="220"/>
    </row>
    <row r="4078" spans="1:12" ht="12" x14ac:dyDescent="0.2">
      <c r="A4078" s="227"/>
      <c r="B4078" s="228"/>
      <c r="C4078" s="222"/>
      <c r="D4078" s="229"/>
      <c r="E4078" s="222"/>
      <c r="F4078" s="372"/>
      <c r="G4078" s="225"/>
      <c r="H4078" s="217"/>
      <c r="I4078" s="218">
        <f>IF(B4078&gt;0,INDEX(Depr!A$1:U$22,J$2-B4078,H4078),0)</f>
        <v>0</v>
      </c>
      <c r="J4078" s="219">
        <f t="shared" si="63"/>
        <v>0</v>
      </c>
      <c r="K4078" s="220"/>
      <c r="L4078" s="220"/>
    </row>
    <row r="4079" spans="1:12" ht="12" x14ac:dyDescent="0.2">
      <c r="A4079" s="227"/>
      <c r="B4079" s="228"/>
      <c r="C4079" s="222"/>
      <c r="D4079" s="229"/>
      <c r="E4079" s="222"/>
      <c r="F4079" s="372"/>
      <c r="G4079" s="225"/>
      <c r="H4079" s="217"/>
      <c r="I4079" s="218">
        <f>IF(B4079&gt;0,INDEX(Depr!A$1:U$22,J$2-B4079,H4079),0)</f>
        <v>0</v>
      </c>
      <c r="J4079" s="219">
        <f t="shared" si="63"/>
        <v>0</v>
      </c>
      <c r="K4079" s="220"/>
      <c r="L4079" s="220"/>
    </row>
    <row r="4080" spans="1:12" ht="12" x14ac:dyDescent="0.2">
      <c r="A4080" s="227"/>
      <c r="B4080" s="228"/>
      <c r="C4080" s="222"/>
      <c r="D4080" s="229"/>
      <c r="E4080" s="222"/>
      <c r="F4080" s="372"/>
      <c r="G4080" s="225"/>
      <c r="H4080" s="217"/>
      <c r="I4080" s="218">
        <f>IF(B4080&gt;0,INDEX(Depr!A$1:U$22,J$2-B4080,H4080),0)</f>
        <v>0</v>
      </c>
      <c r="J4080" s="219">
        <f t="shared" si="63"/>
        <v>0</v>
      </c>
      <c r="K4080" s="220"/>
      <c r="L4080" s="220"/>
    </row>
    <row r="4081" spans="1:12" ht="12" x14ac:dyDescent="0.2">
      <c r="A4081" s="227"/>
      <c r="B4081" s="228"/>
      <c r="C4081" s="222"/>
      <c r="D4081" s="229"/>
      <c r="E4081" s="222"/>
      <c r="F4081" s="372"/>
      <c r="G4081" s="225"/>
      <c r="H4081" s="217"/>
      <c r="I4081" s="218">
        <f>IF(B4081&gt;0,INDEX(Depr!A$1:U$22,J$2-B4081,H4081),0)</f>
        <v>0</v>
      </c>
      <c r="J4081" s="219">
        <f t="shared" si="63"/>
        <v>0</v>
      </c>
      <c r="K4081" s="220"/>
      <c r="L4081" s="220"/>
    </row>
    <row r="4082" spans="1:12" ht="12" x14ac:dyDescent="0.2">
      <c r="A4082" s="227"/>
      <c r="B4082" s="228"/>
      <c r="C4082" s="222"/>
      <c r="D4082" s="229"/>
      <c r="E4082" s="222"/>
      <c r="F4082" s="372"/>
      <c r="G4082" s="225"/>
      <c r="H4082" s="217"/>
      <c r="I4082" s="218">
        <f>IF(B4082&gt;0,INDEX(Depr!A$1:U$22,J$2-B4082,H4082),0)</f>
        <v>0</v>
      </c>
      <c r="J4082" s="219">
        <f t="shared" si="63"/>
        <v>0</v>
      </c>
      <c r="K4082" s="220"/>
      <c r="L4082" s="220"/>
    </row>
    <row r="4083" spans="1:12" ht="12" x14ac:dyDescent="0.2">
      <c r="A4083" s="227"/>
      <c r="B4083" s="228"/>
      <c r="C4083" s="222"/>
      <c r="D4083" s="229"/>
      <c r="E4083" s="222"/>
      <c r="F4083" s="372"/>
      <c r="G4083" s="225"/>
      <c r="H4083" s="217"/>
      <c r="I4083" s="218">
        <f>IF(B4083&gt;0,INDEX(Depr!A$1:U$22,J$2-B4083,H4083),0)</f>
        <v>0</v>
      </c>
      <c r="J4083" s="219">
        <f t="shared" si="63"/>
        <v>0</v>
      </c>
      <c r="K4083" s="220"/>
      <c r="L4083" s="220"/>
    </row>
    <row r="4084" spans="1:12" ht="12" x14ac:dyDescent="0.2">
      <c r="A4084" s="227"/>
      <c r="B4084" s="228"/>
      <c r="C4084" s="222"/>
      <c r="D4084" s="229"/>
      <c r="E4084" s="222"/>
      <c r="F4084" s="372"/>
      <c r="G4084" s="225"/>
      <c r="H4084" s="217"/>
      <c r="I4084" s="218">
        <f>IF(B4084&gt;0,INDEX(Depr!A$1:U$22,J$2-B4084,H4084),0)</f>
        <v>0</v>
      </c>
      <c r="J4084" s="219">
        <f t="shared" si="63"/>
        <v>0</v>
      </c>
      <c r="K4084" s="220"/>
      <c r="L4084" s="220"/>
    </row>
    <row r="4085" spans="1:12" ht="12" x14ac:dyDescent="0.2">
      <c r="A4085" s="227"/>
      <c r="B4085" s="228"/>
      <c r="C4085" s="222"/>
      <c r="D4085" s="229"/>
      <c r="E4085" s="222"/>
      <c r="F4085" s="372"/>
      <c r="G4085" s="225"/>
      <c r="H4085" s="217"/>
      <c r="I4085" s="218">
        <f>IF(B4085&gt;0,INDEX(Depr!A$1:U$22,J$2-B4085,H4085),0)</f>
        <v>0</v>
      </c>
      <c r="J4085" s="219">
        <f t="shared" si="63"/>
        <v>0</v>
      </c>
      <c r="K4085" s="220"/>
      <c r="L4085" s="220"/>
    </row>
    <row r="4086" spans="1:12" ht="12" x14ac:dyDescent="0.2">
      <c r="A4086" s="227"/>
      <c r="B4086" s="228"/>
      <c r="C4086" s="222"/>
      <c r="D4086" s="229"/>
      <c r="E4086" s="222"/>
      <c r="F4086" s="372"/>
      <c r="G4086" s="225"/>
      <c r="H4086" s="217"/>
      <c r="I4086" s="218">
        <f>IF(B4086&gt;0,INDEX(Depr!A$1:U$22,J$2-B4086,H4086),0)</f>
        <v>0</v>
      </c>
      <c r="J4086" s="219">
        <f t="shared" si="63"/>
        <v>0</v>
      </c>
      <c r="K4086" s="220"/>
      <c r="L4086" s="220"/>
    </row>
    <row r="4087" spans="1:12" ht="12" x14ac:dyDescent="0.2">
      <c r="A4087" s="227"/>
      <c r="B4087" s="228"/>
      <c r="C4087" s="222"/>
      <c r="D4087" s="229"/>
      <c r="E4087" s="222"/>
      <c r="F4087" s="372"/>
      <c r="G4087" s="225"/>
      <c r="H4087" s="217"/>
      <c r="I4087" s="218">
        <f>IF(B4087&gt;0,INDEX(Depr!A$1:U$22,J$2-B4087,H4087),0)</f>
        <v>0</v>
      </c>
      <c r="J4087" s="219">
        <f t="shared" si="63"/>
        <v>0</v>
      </c>
      <c r="K4087" s="220"/>
      <c r="L4087" s="220"/>
    </row>
    <row r="4088" spans="1:12" ht="12" x14ac:dyDescent="0.2">
      <c r="A4088" s="227"/>
      <c r="B4088" s="228"/>
      <c r="C4088" s="222"/>
      <c r="D4088" s="229"/>
      <c r="E4088" s="222"/>
      <c r="F4088" s="372"/>
      <c r="G4088" s="225"/>
      <c r="H4088" s="217"/>
      <c r="I4088" s="218">
        <f>IF(B4088&gt;0,INDEX(Depr!A$1:U$22,J$2-B4088,H4088),0)</f>
        <v>0</v>
      </c>
      <c r="J4088" s="219">
        <f t="shared" si="63"/>
        <v>0</v>
      </c>
      <c r="K4088" s="220"/>
      <c r="L4088" s="220"/>
    </row>
    <row r="4089" spans="1:12" ht="12" x14ac:dyDescent="0.2">
      <c r="A4089" s="227"/>
      <c r="B4089" s="228"/>
      <c r="C4089" s="222"/>
      <c r="D4089" s="229"/>
      <c r="E4089" s="222"/>
      <c r="F4089" s="372"/>
      <c r="G4089" s="225"/>
      <c r="H4089" s="217"/>
      <c r="I4089" s="218">
        <f>IF(B4089&gt;0,INDEX(Depr!A$1:U$22,J$2-B4089,H4089),0)</f>
        <v>0</v>
      </c>
      <c r="J4089" s="219">
        <f t="shared" si="63"/>
        <v>0</v>
      </c>
      <c r="K4089" s="220"/>
      <c r="L4089" s="220"/>
    </row>
    <row r="4090" spans="1:12" ht="12" x14ac:dyDescent="0.2">
      <c r="A4090" s="227"/>
      <c r="B4090" s="228"/>
      <c r="C4090" s="222"/>
      <c r="D4090" s="229"/>
      <c r="E4090" s="222"/>
      <c r="F4090" s="372"/>
      <c r="G4090" s="225"/>
      <c r="H4090" s="217"/>
      <c r="I4090" s="218">
        <f>IF(B4090&gt;0,INDEX(Depr!A$1:U$22,J$2-B4090,H4090),0)</f>
        <v>0</v>
      </c>
      <c r="J4090" s="219">
        <f t="shared" si="63"/>
        <v>0</v>
      </c>
      <c r="K4090" s="220"/>
      <c r="L4090" s="220"/>
    </row>
    <row r="4091" spans="1:12" ht="12" x14ac:dyDescent="0.2">
      <c r="A4091" s="227"/>
      <c r="B4091" s="228"/>
      <c r="C4091" s="222"/>
      <c r="D4091" s="229"/>
      <c r="E4091" s="222"/>
      <c r="F4091" s="372"/>
      <c r="G4091" s="225"/>
      <c r="H4091" s="217"/>
      <c r="I4091" s="218">
        <f>IF(B4091&gt;0,INDEX(Depr!A$1:U$22,J$2-B4091,H4091),0)</f>
        <v>0</v>
      </c>
      <c r="J4091" s="219">
        <f t="shared" si="63"/>
        <v>0</v>
      </c>
      <c r="K4091" s="220"/>
      <c r="L4091" s="220"/>
    </row>
    <row r="4092" spans="1:12" ht="12" x14ac:dyDescent="0.2">
      <c r="A4092" s="227"/>
      <c r="B4092" s="228"/>
      <c r="C4092" s="222"/>
      <c r="D4092" s="229"/>
      <c r="E4092" s="222"/>
      <c r="F4092" s="372"/>
      <c r="G4092" s="225"/>
      <c r="H4092" s="217"/>
      <c r="I4092" s="218">
        <f>IF(B4092&gt;0,INDEX(Depr!A$1:U$22,J$2-B4092,H4092),0)</f>
        <v>0</v>
      </c>
      <c r="J4092" s="219">
        <f t="shared" si="63"/>
        <v>0</v>
      </c>
      <c r="K4092" s="220"/>
      <c r="L4092" s="220"/>
    </row>
    <row r="4093" spans="1:12" ht="12" x14ac:dyDescent="0.2">
      <c r="A4093" s="227"/>
      <c r="B4093" s="228"/>
      <c r="C4093" s="222"/>
      <c r="D4093" s="229"/>
      <c r="E4093" s="222"/>
      <c r="F4093" s="372"/>
      <c r="G4093" s="225"/>
      <c r="H4093" s="217"/>
      <c r="I4093" s="218">
        <f>IF(B4093&gt;0,INDEX(Depr!A$1:U$22,J$2-B4093,H4093),0)</f>
        <v>0</v>
      </c>
      <c r="J4093" s="219">
        <f t="shared" si="63"/>
        <v>0</v>
      </c>
      <c r="K4093" s="220"/>
      <c r="L4093" s="220"/>
    </row>
    <row r="4094" spans="1:12" ht="12" x14ac:dyDescent="0.2">
      <c r="A4094" s="227"/>
      <c r="B4094" s="228"/>
      <c r="C4094" s="222"/>
      <c r="D4094" s="229"/>
      <c r="E4094" s="222"/>
      <c r="F4094" s="372"/>
      <c r="G4094" s="225"/>
      <c r="H4094" s="217"/>
      <c r="I4094" s="218">
        <f>IF(B4094&gt;0,INDEX(Depr!A$1:U$22,J$2-B4094,H4094),0)</f>
        <v>0</v>
      </c>
      <c r="J4094" s="219">
        <f t="shared" si="63"/>
        <v>0</v>
      </c>
      <c r="K4094" s="220"/>
      <c r="L4094" s="220"/>
    </row>
    <row r="4095" spans="1:12" ht="12" x14ac:dyDescent="0.2">
      <c r="A4095" s="227"/>
      <c r="B4095" s="228"/>
      <c r="C4095" s="222"/>
      <c r="D4095" s="229"/>
      <c r="E4095" s="222"/>
      <c r="F4095" s="372"/>
      <c r="G4095" s="225"/>
      <c r="H4095" s="217"/>
      <c r="I4095" s="218">
        <f>IF(B4095&gt;0,INDEX(Depr!A$1:U$22,J$2-B4095,H4095),0)</f>
        <v>0</v>
      </c>
      <c r="J4095" s="219">
        <f t="shared" si="63"/>
        <v>0</v>
      </c>
      <c r="K4095" s="220"/>
      <c r="L4095" s="220"/>
    </row>
    <row r="4096" spans="1:12" ht="12" x14ac:dyDescent="0.2">
      <c r="A4096" s="227"/>
      <c r="B4096" s="228"/>
      <c r="C4096" s="222"/>
      <c r="D4096" s="229"/>
      <c r="E4096" s="222"/>
      <c r="F4096" s="372"/>
      <c r="G4096" s="225"/>
      <c r="H4096" s="217"/>
      <c r="I4096" s="218">
        <f>IF(B4096&gt;0,INDEX(Depr!A$1:U$22,J$2-B4096,H4096),0)</f>
        <v>0</v>
      </c>
      <c r="J4096" s="219">
        <f t="shared" si="63"/>
        <v>0</v>
      </c>
      <c r="K4096" s="220"/>
      <c r="L4096" s="220"/>
    </row>
    <row r="4097" spans="1:12" ht="12" x14ac:dyDescent="0.2">
      <c r="A4097" s="227"/>
      <c r="B4097" s="228"/>
      <c r="C4097" s="222"/>
      <c r="D4097" s="229"/>
      <c r="E4097" s="222"/>
      <c r="F4097" s="372"/>
      <c r="G4097" s="225"/>
      <c r="H4097" s="217"/>
      <c r="I4097" s="218">
        <f>IF(B4097&gt;0,INDEX(Depr!A$1:U$22,J$2-B4097,H4097),0)</f>
        <v>0</v>
      </c>
      <c r="J4097" s="219">
        <f t="shared" si="63"/>
        <v>0</v>
      </c>
      <c r="K4097" s="220"/>
      <c r="L4097" s="220"/>
    </row>
    <row r="4098" spans="1:12" ht="12" x14ac:dyDescent="0.2">
      <c r="A4098" s="227"/>
      <c r="B4098" s="228"/>
      <c r="C4098" s="222"/>
      <c r="D4098" s="229"/>
      <c r="E4098" s="222"/>
      <c r="F4098" s="372"/>
      <c r="G4098" s="225"/>
      <c r="H4098" s="217"/>
      <c r="I4098" s="218">
        <f>IF(B4098&gt;0,INDEX(Depr!A$1:U$22,J$2-B4098,H4098),0)</f>
        <v>0</v>
      </c>
      <c r="J4098" s="219">
        <f t="shared" si="63"/>
        <v>0</v>
      </c>
      <c r="K4098" s="220"/>
      <c r="L4098" s="220"/>
    </row>
    <row r="4099" spans="1:12" ht="12" x14ac:dyDescent="0.2">
      <c r="A4099" s="227"/>
      <c r="B4099" s="228"/>
      <c r="C4099" s="222"/>
      <c r="D4099" s="229"/>
      <c r="E4099" s="222"/>
      <c r="F4099" s="372"/>
      <c r="G4099" s="225"/>
      <c r="H4099" s="217"/>
      <c r="I4099" s="218">
        <f>IF(B4099&gt;0,INDEX(Depr!A$1:U$22,J$2-B4099,H4099),0)</f>
        <v>0</v>
      </c>
      <c r="J4099" s="219">
        <f t="shared" si="63"/>
        <v>0</v>
      </c>
      <c r="K4099" s="220"/>
      <c r="L4099" s="220"/>
    </row>
    <row r="4100" spans="1:12" ht="12" x14ac:dyDescent="0.2">
      <c r="A4100" s="227"/>
      <c r="B4100" s="228"/>
      <c r="C4100" s="222"/>
      <c r="D4100" s="229"/>
      <c r="E4100" s="222"/>
      <c r="F4100" s="372"/>
      <c r="G4100" s="225"/>
      <c r="H4100" s="217"/>
      <c r="I4100" s="218">
        <f>IF(B4100&gt;0,INDEX(Depr!A$1:U$22,J$2-B4100,H4100),0)</f>
        <v>0</v>
      </c>
      <c r="J4100" s="219">
        <f t="shared" si="63"/>
        <v>0</v>
      </c>
      <c r="K4100" s="220"/>
      <c r="L4100" s="220"/>
    </row>
    <row r="4101" spans="1:12" ht="12" x14ac:dyDescent="0.2">
      <c r="A4101" s="227"/>
      <c r="B4101" s="228"/>
      <c r="C4101" s="222"/>
      <c r="D4101" s="229"/>
      <c r="E4101" s="222"/>
      <c r="F4101" s="372"/>
      <c r="G4101" s="225"/>
      <c r="H4101" s="217"/>
      <c r="I4101" s="218">
        <f>IF(B4101&gt;0,INDEX(Depr!A$1:U$22,J$2-B4101,H4101),0)</f>
        <v>0</v>
      </c>
      <c r="J4101" s="219">
        <f t="shared" si="63"/>
        <v>0</v>
      </c>
      <c r="K4101" s="220"/>
      <c r="L4101" s="220"/>
    </row>
    <row r="4102" spans="1:12" ht="12" x14ac:dyDescent="0.2">
      <c r="A4102" s="227"/>
      <c r="B4102" s="228"/>
      <c r="C4102" s="222"/>
      <c r="D4102" s="229"/>
      <c r="E4102" s="222"/>
      <c r="F4102" s="372"/>
      <c r="G4102" s="225"/>
      <c r="H4102" s="217"/>
      <c r="I4102" s="218">
        <f>IF(B4102&gt;0,INDEX(Depr!A$1:U$22,J$2-B4102,H4102),0)</f>
        <v>0</v>
      </c>
      <c r="J4102" s="219">
        <f t="shared" ref="J4102:J4165" si="64">ROUND(F4102*I4102*G4102,0)</f>
        <v>0</v>
      </c>
      <c r="K4102" s="220"/>
      <c r="L4102" s="220"/>
    </row>
    <row r="4103" spans="1:12" ht="12" x14ac:dyDescent="0.2">
      <c r="A4103" s="227"/>
      <c r="B4103" s="228"/>
      <c r="C4103" s="222"/>
      <c r="D4103" s="229"/>
      <c r="E4103" s="222"/>
      <c r="F4103" s="372"/>
      <c r="G4103" s="225"/>
      <c r="H4103" s="217"/>
      <c r="I4103" s="218">
        <f>IF(B4103&gt;0,INDEX(Depr!A$1:U$22,J$2-B4103,H4103),0)</f>
        <v>0</v>
      </c>
      <c r="J4103" s="219">
        <f t="shared" si="64"/>
        <v>0</v>
      </c>
      <c r="K4103" s="220"/>
      <c r="L4103" s="220"/>
    </row>
    <row r="4104" spans="1:12" ht="12" x14ac:dyDescent="0.2">
      <c r="A4104" s="227"/>
      <c r="B4104" s="228"/>
      <c r="C4104" s="222"/>
      <c r="D4104" s="229"/>
      <c r="E4104" s="222"/>
      <c r="F4104" s="372"/>
      <c r="G4104" s="225"/>
      <c r="H4104" s="217"/>
      <c r="I4104" s="218">
        <f>IF(B4104&gt;0,INDEX(Depr!A$1:U$22,J$2-B4104,H4104),0)</f>
        <v>0</v>
      </c>
      <c r="J4104" s="219">
        <f t="shared" si="64"/>
        <v>0</v>
      </c>
      <c r="K4104" s="220"/>
      <c r="L4104" s="220"/>
    </row>
    <row r="4105" spans="1:12" ht="12" x14ac:dyDescent="0.2">
      <c r="A4105" s="227"/>
      <c r="B4105" s="228"/>
      <c r="C4105" s="222"/>
      <c r="D4105" s="229"/>
      <c r="E4105" s="222"/>
      <c r="F4105" s="372"/>
      <c r="G4105" s="225"/>
      <c r="H4105" s="217"/>
      <c r="I4105" s="218">
        <f>IF(B4105&gt;0,INDEX(Depr!A$1:U$22,J$2-B4105,H4105),0)</f>
        <v>0</v>
      </c>
      <c r="J4105" s="219">
        <f t="shared" si="64"/>
        <v>0</v>
      </c>
      <c r="K4105" s="220"/>
      <c r="L4105" s="220"/>
    </row>
    <row r="4106" spans="1:12" ht="12" x14ac:dyDescent="0.2">
      <c r="A4106" s="227"/>
      <c r="B4106" s="228"/>
      <c r="C4106" s="222"/>
      <c r="D4106" s="229"/>
      <c r="E4106" s="222"/>
      <c r="F4106" s="372"/>
      <c r="G4106" s="225"/>
      <c r="H4106" s="217"/>
      <c r="I4106" s="218">
        <f>IF(B4106&gt;0,INDEX(Depr!A$1:U$22,J$2-B4106,H4106),0)</f>
        <v>0</v>
      </c>
      <c r="J4106" s="219">
        <f t="shared" si="64"/>
        <v>0</v>
      </c>
      <c r="K4106" s="220"/>
      <c r="L4106" s="220"/>
    </row>
    <row r="4107" spans="1:12" ht="12" x14ac:dyDescent="0.2">
      <c r="A4107" s="227"/>
      <c r="B4107" s="228"/>
      <c r="C4107" s="222"/>
      <c r="D4107" s="229"/>
      <c r="E4107" s="222"/>
      <c r="F4107" s="372"/>
      <c r="G4107" s="225"/>
      <c r="H4107" s="217"/>
      <c r="I4107" s="218">
        <f>IF(B4107&gt;0,INDEX(Depr!A$1:U$22,J$2-B4107,H4107),0)</f>
        <v>0</v>
      </c>
      <c r="J4107" s="219">
        <f t="shared" si="64"/>
        <v>0</v>
      </c>
      <c r="K4107" s="220"/>
      <c r="L4107" s="220"/>
    </row>
    <row r="4108" spans="1:12" ht="12" x14ac:dyDescent="0.2">
      <c r="A4108" s="227"/>
      <c r="B4108" s="228"/>
      <c r="C4108" s="222"/>
      <c r="D4108" s="229"/>
      <c r="E4108" s="222"/>
      <c r="F4108" s="372"/>
      <c r="G4108" s="225"/>
      <c r="H4108" s="217"/>
      <c r="I4108" s="218">
        <f>IF(B4108&gt;0,INDEX(Depr!A$1:U$22,J$2-B4108,H4108),0)</f>
        <v>0</v>
      </c>
      <c r="J4108" s="219">
        <f t="shared" si="64"/>
        <v>0</v>
      </c>
      <c r="K4108" s="220"/>
      <c r="L4108" s="220"/>
    </row>
    <row r="4109" spans="1:12" ht="12" x14ac:dyDescent="0.2">
      <c r="A4109" s="227"/>
      <c r="B4109" s="228"/>
      <c r="C4109" s="222"/>
      <c r="D4109" s="229"/>
      <c r="E4109" s="222"/>
      <c r="F4109" s="372"/>
      <c r="G4109" s="225"/>
      <c r="H4109" s="217"/>
      <c r="I4109" s="218">
        <f>IF(B4109&gt;0,INDEX(Depr!A$1:U$22,J$2-B4109,H4109),0)</f>
        <v>0</v>
      </c>
      <c r="J4109" s="219">
        <f t="shared" si="64"/>
        <v>0</v>
      </c>
      <c r="K4109" s="220"/>
      <c r="L4109" s="220"/>
    </row>
    <row r="4110" spans="1:12" ht="12" x14ac:dyDescent="0.2">
      <c r="A4110" s="227"/>
      <c r="B4110" s="228"/>
      <c r="C4110" s="222"/>
      <c r="D4110" s="229"/>
      <c r="E4110" s="222"/>
      <c r="F4110" s="372"/>
      <c r="G4110" s="225"/>
      <c r="H4110" s="217"/>
      <c r="I4110" s="218">
        <f>IF(B4110&gt;0,INDEX(Depr!A$1:U$22,J$2-B4110,H4110),0)</f>
        <v>0</v>
      </c>
      <c r="J4110" s="219">
        <f t="shared" si="64"/>
        <v>0</v>
      </c>
      <c r="K4110" s="220"/>
      <c r="L4110" s="220"/>
    </row>
    <row r="4111" spans="1:12" ht="12" x14ac:dyDescent="0.2">
      <c r="A4111" s="227"/>
      <c r="B4111" s="228"/>
      <c r="C4111" s="222"/>
      <c r="D4111" s="229"/>
      <c r="E4111" s="222"/>
      <c r="F4111" s="372"/>
      <c r="G4111" s="225"/>
      <c r="H4111" s="217"/>
      <c r="I4111" s="218">
        <f>IF(B4111&gt;0,INDEX(Depr!A$1:U$22,J$2-B4111,H4111),0)</f>
        <v>0</v>
      </c>
      <c r="J4111" s="219">
        <f t="shared" si="64"/>
        <v>0</v>
      </c>
      <c r="K4111" s="220"/>
      <c r="L4111" s="220"/>
    </row>
    <row r="4112" spans="1:12" ht="12" x14ac:dyDescent="0.2">
      <c r="A4112" s="227"/>
      <c r="B4112" s="228"/>
      <c r="C4112" s="222"/>
      <c r="D4112" s="229"/>
      <c r="E4112" s="222"/>
      <c r="F4112" s="372"/>
      <c r="G4112" s="225"/>
      <c r="H4112" s="217"/>
      <c r="I4112" s="218">
        <f>IF(B4112&gt;0,INDEX(Depr!A$1:U$22,J$2-B4112,H4112),0)</f>
        <v>0</v>
      </c>
      <c r="J4112" s="219">
        <f t="shared" si="64"/>
        <v>0</v>
      </c>
      <c r="K4112" s="220"/>
      <c r="L4112" s="220"/>
    </row>
    <row r="4113" spans="1:12" ht="12" x14ac:dyDescent="0.2">
      <c r="A4113" s="227"/>
      <c r="B4113" s="228"/>
      <c r="C4113" s="222"/>
      <c r="D4113" s="229"/>
      <c r="E4113" s="222"/>
      <c r="F4113" s="372"/>
      <c r="G4113" s="225"/>
      <c r="H4113" s="217"/>
      <c r="I4113" s="218">
        <f>IF(B4113&gt;0,INDEX(Depr!A$1:U$22,J$2-B4113,H4113),0)</f>
        <v>0</v>
      </c>
      <c r="J4113" s="219">
        <f t="shared" si="64"/>
        <v>0</v>
      </c>
      <c r="K4113" s="220"/>
      <c r="L4113" s="220"/>
    </row>
    <row r="4114" spans="1:12" ht="12" x14ac:dyDescent="0.2">
      <c r="A4114" s="227"/>
      <c r="B4114" s="228"/>
      <c r="C4114" s="222"/>
      <c r="D4114" s="229"/>
      <c r="E4114" s="222"/>
      <c r="F4114" s="372"/>
      <c r="G4114" s="225"/>
      <c r="H4114" s="217"/>
      <c r="I4114" s="218">
        <f>IF(B4114&gt;0,INDEX(Depr!A$1:U$22,J$2-B4114,H4114),0)</f>
        <v>0</v>
      </c>
      <c r="J4114" s="219">
        <f t="shared" si="64"/>
        <v>0</v>
      </c>
      <c r="K4114" s="220"/>
      <c r="L4114" s="220"/>
    </row>
    <row r="4115" spans="1:12" ht="12" x14ac:dyDescent="0.2">
      <c r="A4115" s="227"/>
      <c r="B4115" s="228"/>
      <c r="C4115" s="222"/>
      <c r="D4115" s="229"/>
      <c r="E4115" s="222"/>
      <c r="F4115" s="372"/>
      <c r="G4115" s="225"/>
      <c r="H4115" s="217"/>
      <c r="I4115" s="218">
        <f>IF(B4115&gt;0,INDEX(Depr!A$1:U$22,J$2-B4115,H4115),0)</f>
        <v>0</v>
      </c>
      <c r="J4115" s="219">
        <f t="shared" si="64"/>
        <v>0</v>
      </c>
      <c r="K4115" s="220"/>
      <c r="L4115" s="220"/>
    </row>
    <row r="4116" spans="1:12" ht="12" x14ac:dyDescent="0.2">
      <c r="A4116" s="227"/>
      <c r="B4116" s="228"/>
      <c r="C4116" s="222"/>
      <c r="D4116" s="229"/>
      <c r="E4116" s="222"/>
      <c r="F4116" s="372"/>
      <c r="G4116" s="225"/>
      <c r="H4116" s="217"/>
      <c r="I4116" s="218">
        <f>IF(B4116&gt;0,INDEX(Depr!A$1:U$22,J$2-B4116,H4116),0)</f>
        <v>0</v>
      </c>
      <c r="J4116" s="219">
        <f t="shared" si="64"/>
        <v>0</v>
      </c>
      <c r="K4116" s="220"/>
      <c r="L4116" s="220"/>
    </row>
    <row r="4117" spans="1:12" ht="12" x14ac:dyDescent="0.2">
      <c r="A4117" s="227"/>
      <c r="B4117" s="228"/>
      <c r="C4117" s="222"/>
      <c r="D4117" s="229"/>
      <c r="E4117" s="222"/>
      <c r="F4117" s="372"/>
      <c r="G4117" s="225"/>
      <c r="H4117" s="217"/>
      <c r="I4117" s="218">
        <f>IF(B4117&gt;0,INDEX(Depr!A$1:U$22,J$2-B4117,H4117),0)</f>
        <v>0</v>
      </c>
      <c r="J4117" s="219">
        <f t="shared" si="64"/>
        <v>0</v>
      </c>
      <c r="K4117" s="220"/>
      <c r="L4117" s="220"/>
    </row>
    <row r="4118" spans="1:12" ht="12" x14ac:dyDescent="0.2">
      <c r="A4118" s="227"/>
      <c r="B4118" s="228"/>
      <c r="C4118" s="222"/>
      <c r="D4118" s="229"/>
      <c r="E4118" s="222"/>
      <c r="F4118" s="372"/>
      <c r="G4118" s="225"/>
      <c r="H4118" s="217"/>
      <c r="I4118" s="218">
        <f>IF(B4118&gt;0,INDEX(Depr!A$1:U$22,J$2-B4118,H4118),0)</f>
        <v>0</v>
      </c>
      <c r="J4118" s="219">
        <f t="shared" si="64"/>
        <v>0</v>
      </c>
      <c r="K4118" s="220"/>
      <c r="L4118" s="220"/>
    </row>
    <row r="4119" spans="1:12" ht="12" x14ac:dyDescent="0.2">
      <c r="A4119" s="227"/>
      <c r="B4119" s="228"/>
      <c r="C4119" s="222"/>
      <c r="D4119" s="229"/>
      <c r="E4119" s="222"/>
      <c r="F4119" s="372"/>
      <c r="G4119" s="225"/>
      <c r="H4119" s="217"/>
      <c r="I4119" s="218">
        <f>IF(B4119&gt;0,INDEX(Depr!A$1:U$22,J$2-B4119,H4119),0)</f>
        <v>0</v>
      </c>
      <c r="J4119" s="219">
        <f t="shared" si="64"/>
        <v>0</v>
      </c>
      <c r="K4119" s="220"/>
      <c r="L4119" s="220"/>
    </row>
    <row r="4120" spans="1:12" ht="12" x14ac:dyDescent="0.2">
      <c r="A4120" s="227"/>
      <c r="B4120" s="228"/>
      <c r="C4120" s="222"/>
      <c r="D4120" s="229"/>
      <c r="E4120" s="222"/>
      <c r="F4120" s="372"/>
      <c r="G4120" s="225"/>
      <c r="H4120" s="217"/>
      <c r="I4120" s="218">
        <f>IF(B4120&gt;0,INDEX(Depr!A$1:U$22,J$2-B4120,H4120),0)</f>
        <v>0</v>
      </c>
      <c r="J4120" s="219">
        <f t="shared" si="64"/>
        <v>0</v>
      </c>
      <c r="K4120" s="220"/>
      <c r="L4120" s="220"/>
    </row>
    <row r="4121" spans="1:12" ht="12" x14ac:dyDescent="0.2">
      <c r="A4121" s="227"/>
      <c r="B4121" s="228"/>
      <c r="C4121" s="222"/>
      <c r="D4121" s="229"/>
      <c r="E4121" s="222"/>
      <c r="F4121" s="372"/>
      <c r="G4121" s="225"/>
      <c r="H4121" s="217"/>
      <c r="I4121" s="218">
        <f>IF(B4121&gt;0,INDEX(Depr!A$1:U$22,J$2-B4121,H4121),0)</f>
        <v>0</v>
      </c>
      <c r="J4121" s="219">
        <f t="shared" si="64"/>
        <v>0</v>
      </c>
      <c r="K4121" s="220"/>
      <c r="L4121" s="220"/>
    </row>
    <row r="4122" spans="1:12" ht="12" x14ac:dyDescent="0.2">
      <c r="A4122" s="227"/>
      <c r="B4122" s="228"/>
      <c r="C4122" s="222"/>
      <c r="D4122" s="229"/>
      <c r="E4122" s="222"/>
      <c r="F4122" s="372"/>
      <c r="G4122" s="225"/>
      <c r="H4122" s="217"/>
      <c r="I4122" s="218">
        <f>IF(B4122&gt;0,INDEX(Depr!A$1:U$22,J$2-B4122,H4122),0)</f>
        <v>0</v>
      </c>
      <c r="J4122" s="219">
        <f t="shared" si="64"/>
        <v>0</v>
      </c>
      <c r="K4122" s="220"/>
      <c r="L4122" s="220"/>
    </row>
    <row r="4123" spans="1:12" ht="12" x14ac:dyDescent="0.2">
      <c r="A4123" s="227"/>
      <c r="B4123" s="228"/>
      <c r="C4123" s="222"/>
      <c r="D4123" s="229"/>
      <c r="E4123" s="222"/>
      <c r="F4123" s="372"/>
      <c r="G4123" s="225"/>
      <c r="H4123" s="217"/>
      <c r="I4123" s="218">
        <f>IF(B4123&gt;0,INDEX(Depr!A$1:U$22,J$2-B4123,H4123),0)</f>
        <v>0</v>
      </c>
      <c r="J4123" s="219">
        <f t="shared" si="64"/>
        <v>0</v>
      </c>
      <c r="K4123" s="220"/>
      <c r="L4123" s="220"/>
    </row>
    <row r="4124" spans="1:12" ht="12" x14ac:dyDescent="0.2">
      <c r="A4124" s="227"/>
      <c r="B4124" s="228"/>
      <c r="C4124" s="222"/>
      <c r="D4124" s="229"/>
      <c r="E4124" s="222"/>
      <c r="F4124" s="372"/>
      <c r="G4124" s="225"/>
      <c r="H4124" s="217"/>
      <c r="I4124" s="218">
        <f>IF(B4124&gt;0,INDEX(Depr!A$1:U$22,J$2-B4124,H4124),0)</f>
        <v>0</v>
      </c>
      <c r="J4124" s="219">
        <f t="shared" si="64"/>
        <v>0</v>
      </c>
      <c r="K4124" s="220"/>
      <c r="L4124" s="220"/>
    </row>
    <row r="4125" spans="1:12" ht="12" x14ac:dyDescent="0.2">
      <c r="A4125" s="227"/>
      <c r="B4125" s="228"/>
      <c r="C4125" s="222"/>
      <c r="D4125" s="229"/>
      <c r="E4125" s="222"/>
      <c r="F4125" s="372"/>
      <c r="G4125" s="225"/>
      <c r="H4125" s="217"/>
      <c r="I4125" s="218">
        <f>IF(B4125&gt;0,INDEX(Depr!A$1:U$22,J$2-B4125,H4125),0)</f>
        <v>0</v>
      </c>
      <c r="J4125" s="219">
        <f t="shared" si="64"/>
        <v>0</v>
      </c>
      <c r="K4125" s="220"/>
      <c r="L4125" s="220"/>
    </row>
    <row r="4126" spans="1:12" ht="12" x14ac:dyDescent="0.2">
      <c r="A4126" s="227"/>
      <c r="B4126" s="228"/>
      <c r="C4126" s="222"/>
      <c r="D4126" s="229"/>
      <c r="E4126" s="222"/>
      <c r="F4126" s="372"/>
      <c r="G4126" s="225"/>
      <c r="H4126" s="217"/>
      <c r="I4126" s="218">
        <f>IF(B4126&gt;0,INDEX(Depr!A$1:U$22,J$2-B4126,H4126),0)</f>
        <v>0</v>
      </c>
      <c r="J4126" s="219">
        <f t="shared" si="64"/>
        <v>0</v>
      </c>
      <c r="K4126" s="220"/>
      <c r="L4126" s="220"/>
    </row>
    <row r="4127" spans="1:12" ht="12" x14ac:dyDescent="0.2">
      <c r="A4127" s="227"/>
      <c r="B4127" s="228"/>
      <c r="C4127" s="222"/>
      <c r="D4127" s="229"/>
      <c r="E4127" s="222"/>
      <c r="F4127" s="372"/>
      <c r="G4127" s="225"/>
      <c r="H4127" s="217"/>
      <c r="I4127" s="218">
        <f>IF(B4127&gt;0,INDEX(Depr!A$1:U$22,J$2-B4127,H4127),0)</f>
        <v>0</v>
      </c>
      <c r="J4127" s="219">
        <f t="shared" si="64"/>
        <v>0</v>
      </c>
      <c r="K4127" s="220"/>
      <c r="L4127" s="220"/>
    </row>
    <row r="4128" spans="1:12" ht="12" x14ac:dyDescent="0.2">
      <c r="A4128" s="227"/>
      <c r="B4128" s="228"/>
      <c r="C4128" s="222"/>
      <c r="D4128" s="229"/>
      <c r="E4128" s="222"/>
      <c r="F4128" s="372"/>
      <c r="G4128" s="225"/>
      <c r="H4128" s="217"/>
      <c r="I4128" s="218">
        <f>IF(B4128&gt;0,INDEX(Depr!A$1:U$22,J$2-B4128,H4128),0)</f>
        <v>0</v>
      </c>
      <c r="J4128" s="219">
        <f t="shared" si="64"/>
        <v>0</v>
      </c>
      <c r="K4128" s="220"/>
      <c r="L4128" s="220"/>
    </row>
    <row r="4129" spans="1:12" ht="12" x14ac:dyDescent="0.2">
      <c r="A4129" s="227"/>
      <c r="B4129" s="228"/>
      <c r="C4129" s="222"/>
      <c r="D4129" s="229"/>
      <c r="E4129" s="222"/>
      <c r="F4129" s="372"/>
      <c r="G4129" s="225"/>
      <c r="H4129" s="217"/>
      <c r="I4129" s="218">
        <f>IF(B4129&gt;0,INDEX(Depr!A$1:U$22,J$2-B4129,H4129),0)</f>
        <v>0</v>
      </c>
      <c r="J4129" s="219">
        <f t="shared" si="64"/>
        <v>0</v>
      </c>
      <c r="K4129" s="220"/>
      <c r="L4129" s="220"/>
    </row>
    <row r="4130" spans="1:12" ht="12" x14ac:dyDescent="0.2">
      <c r="A4130" s="227"/>
      <c r="B4130" s="228"/>
      <c r="C4130" s="222"/>
      <c r="D4130" s="229"/>
      <c r="E4130" s="222"/>
      <c r="F4130" s="372"/>
      <c r="G4130" s="225"/>
      <c r="H4130" s="217"/>
      <c r="I4130" s="218">
        <f>IF(B4130&gt;0,INDEX(Depr!A$1:U$22,J$2-B4130,H4130),0)</f>
        <v>0</v>
      </c>
      <c r="J4130" s="219">
        <f t="shared" si="64"/>
        <v>0</v>
      </c>
      <c r="K4130" s="220"/>
      <c r="L4130" s="220"/>
    </row>
    <row r="4131" spans="1:12" ht="12" x14ac:dyDescent="0.2">
      <c r="A4131" s="227"/>
      <c r="B4131" s="228"/>
      <c r="C4131" s="222"/>
      <c r="D4131" s="229"/>
      <c r="E4131" s="222"/>
      <c r="F4131" s="372"/>
      <c r="G4131" s="225"/>
      <c r="H4131" s="217"/>
      <c r="I4131" s="218">
        <f>IF(B4131&gt;0,INDEX(Depr!A$1:U$22,J$2-B4131,H4131),0)</f>
        <v>0</v>
      </c>
      <c r="J4131" s="219">
        <f t="shared" si="64"/>
        <v>0</v>
      </c>
      <c r="K4131" s="220"/>
      <c r="L4131" s="220"/>
    </row>
    <row r="4132" spans="1:12" ht="12" x14ac:dyDescent="0.2">
      <c r="A4132" s="227"/>
      <c r="B4132" s="228"/>
      <c r="C4132" s="222"/>
      <c r="D4132" s="229"/>
      <c r="E4132" s="222"/>
      <c r="F4132" s="372"/>
      <c r="G4132" s="225"/>
      <c r="H4132" s="217"/>
      <c r="I4132" s="218">
        <f>IF(B4132&gt;0,INDEX(Depr!A$1:U$22,J$2-B4132,H4132),0)</f>
        <v>0</v>
      </c>
      <c r="J4132" s="219">
        <f t="shared" si="64"/>
        <v>0</v>
      </c>
      <c r="K4132" s="220"/>
      <c r="L4132" s="220"/>
    </row>
    <row r="4133" spans="1:12" ht="12" x14ac:dyDescent="0.2">
      <c r="A4133" s="227"/>
      <c r="B4133" s="228"/>
      <c r="C4133" s="222"/>
      <c r="D4133" s="229"/>
      <c r="E4133" s="222"/>
      <c r="F4133" s="372"/>
      <c r="G4133" s="225"/>
      <c r="H4133" s="217"/>
      <c r="I4133" s="218">
        <f>IF(B4133&gt;0,INDEX(Depr!A$1:U$22,J$2-B4133,H4133),0)</f>
        <v>0</v>
      </c>
      <c r="J4133" s="219">
        <f t="shared" si="64"/>
        <v>0</v>
      </c>
      <c r="K4133" s="220"/>
      <c r="L4133" s="220"/>
    </row>
    <row r="4134" spans="1:12" ht="12" x14ac:dyDescent="0.2">
      <c r="A4134" s="227"/>
      <c r="B4134" s="228"/>
      <c r="C4134" s="222"/>
      <c r="D4134" s="229"/>
      <c r="E4134" s="222"/>
      <c r="F4134" s="372"/>
      <c r="G4134" s="225"/>
      <c r="H4134" s="217"/>
      <c r="I4134" s="218">
        <f>IF(B4134&gt;0,INDEX(Depr!A$1:U$22,J$2-B4134,H4134),0)</f>
        <v>0</v>
      </c>
      <c r="J4134" s="219">
        <f t="shared" si="64"/>
        <v>0</v>
      </c>
      <c r="K4134" s="220"/>
      <c r="L4134" s="220"/>
    </row>
    <row r="4135" spans="1:12" ht="12" x14ac:dyDescent="0.2">
      <c r="A4135" s="227"/>
      <c r="B4135" s="228"/>
      <c r="C4135" s="222"/>
      <c r="D4135" s="229"/>
      <c r="E4135" s="222"/>
      <c r="F4135" s="372"/>
      <c r="G4135" s="225"/>
      <c r="H4135" s="217"/>
      <c r="I4135" s="218">
        <f>IF(B4135&gt;0,INDEX(Depr!A$1:U$22,J$2-B4135,H4135),0)</f>
        <v>0</v>
      </c>
      <c r="J4135" s="219">
        <f t="shared" si="64"/>
        <v>0</v>
      </c>
      <c r="K4135" s="220"/>
      <c r="L4135" s="220"/>
    </row>
    <row r="4136" spans="1:12" ht="12" x14ac:dyDescent="0.2">
      <c r="A4136" s="227"/>
      <c r="B4136" s="228"/>
      <c r="C4136" s="222"/>
      <c r="D4136" s="229"/>
      <c r="E4136" s="222"/>
      <c r="F4136" s="372"/>
      <c r="G4136" s="225"/>
      <c r="H4136" s="217"/>
      <c r="I4136" s="218">
        <f>IF(B4136&gt;0,INDEX(Depr!A$1:U$22,J$2-B4136,H4136),0)</f>
        <v>0</v>
      </c>
      <c r="J4136" s="219">
        <f t="shared" si="64"/>
        <v>0</v>
      </c>
      <c r="K4136" s="220"/>
      <c r="L4136" s="220"/>
    </row>
    <row r="4137" spans="1:12" ht="12" x14ac:dyDescent="0.2">
      <c r="A4137" s="227"/>
      <c r="B4137" s="228"/>
      <c r="C4137" s="222"/>
      <c r="D4137" s="229"/>
      <c r="E4137" s="222"/>
      <c r="F4137" s="372"/>
      <c r="G4137" s="225"/>
      <c r="H4137" s="217"/>
      <c r="I4137" s="218">
        <f>IF(B4137&gt;0,INDEX(Depr!A$1:U$22,J$2-B4137,H4137),0)</f>
        <v>0</v>
      </c>
      <c r="J4137" s="219">
        <f t="shared" si="64"/>
        <v>0</v>
      </c>
      <c r="K4137" s="220"/>
      <c r="L4137" s="220"/>
    </row>
    <row r="4138" spans="1:12" ht="12" x14ac:dyDescent="0.2">
      <c r="A4138" s="227"/>
      <c r="B4138" s="228"/>
      <c r="C4138" s="222"/>
      <c r="D4138" s="229"/>
      <c r="E4138" s="222"/>
      <c r="F4138" s="372"/>
      <c r="G4138" s="225"/>
      <c r="H4138" s="217"/>
      <c r="I4138" s="218">
        <f>IF(B4138&gt;0,INDEX(Depr!A$1:U$22,J$2-B4138,H4138),0)</f>
        <v>0</v>
      </c>
      <c r="J4138" s="219">
        <f t="shared" si="64"/>
        <v>0</v>
      </c>
      <c r="K4138" s="220"/>
      <c r="L4138" s="220"/>
    </row>
    <row r="4139" spans="1:12" ht="12" x14ac:dyDescent="0.2">
      <c r="A4139" s="227"/>
      <c r="B4139" s="228"/>
      <c r="C4139" s="222"/>
      <c r="D4139" s="229"/>
      <c r="E4139" s="222"/>
      <c r="F4139" s="372"/>
      <c r="G4139" s="225"/>
      <c r="H4139" s="217"/>
      <c r="I4139" s="218">
        <f>IF(B4139&gt;0,INDEX(Depr!A$1:U$22,J$2-B4139,H4139),0)</f>
        <v>0</v>
      </c>
      <c r="J4139" s="219">
        <f t="shared" si="64"/>
        <v>0</v>
      </c>
      <c r="K4139" s="220"/>
      <c r="L4139" s="220"/>
    </row>
    <row r="4140" spans="1:12" ht="12" x14ac:dyDescent="0.2">
      <c r="A4140" s="227"/>
      <c r="B4140" s="228"/>
      <c r="C4140" s="222"/>
      <c r="D4140" s="229"/>
      <c r="E4140" s="222"/>
      <c r="F4140" s="372"/>
      <c r="G4140" s="225"/>
      <c r="H4140" s="217"/>
      <c r="I4140" s="218">
        <f>IF(B4140&gt;0,INDEX(Depr!A$1:U$22,J$2-B4140,H4140),0)</f>
        <v>0</v>
      </c>
      <c r="J4140" s="219">
        <f t="shared" si="64"/>
        <v>0</v>
      </c>
      <c r="K4140" s="220"/>
      <c r="L4140" s="220"/>
    </row>
    <row r="4141" spans="1:12" ht="12" x14ac:dyDescent="0.2">
      <c r="A4141" s="227"/>
      <c r="B4141" s="228"/>
      <c r="C4141" s="222"/>
      <c r="D4141" s="229"/>
      <c r="E4141" s="222"/>
      <c r="F4141" s="372"/>
      <c r="G4141" s="225"/>
      <c r="H4141" s="217"/>
      <c r="I4141" s="218">
        <f>IF(B4141&gt;0,INDEX(Depr!A$1:U$22,J$2-B4141,H4141),0)</f>
        <v>0</v>
      </c>
      <c r="J4141" s="219">
        <f t="shared" si="64"/>
        <v>0</v>
      </c>
      <c r="K4141" s="220"/>
      <c r="L4141" s="220"/>
    </row>
    <row r="4142" spans="1:12" ht="12" x14ac:dyDescent="0.2">
      <c r="A4142" s="227"/>
      <c r="B4142" s="228"/>
      <c r="C4142" s="222"/>
      <c r="D4142" s="229"/>
      <c r="E4142" s="222"/>
      <c r="F4142" s="372"/>
      <c r="G4142" s="225"/>
      <c r="H4142" s="217"/>
      <c r="I4142" s="218">
        <f>IF(B4142&gt;0,INDEX(Depr!A$1:U$22,J$2-B4142,H4142),0)</f>
        <v>0</v>
      </c>
      <c r="J4142" s="219">
        <f t="shared" si="64"/>
        <v>0</v>
      </c>
      <c r="K4142" s="220"/>
      <c r="L4142" s="220"/>
    </row>
    <row r="4143" spans="1:12" ht="12" x14ac:dyDescent="0.2">
      <c r="A4143" s="227"/>
      <c r="B4143" s="228"/>
      <c r="C4143" s="222"/>
      <c r="D4143" s="229"/>
      <c r="E4143" s="222"/>
      <c r="F4143" s="372"/>
      <c r="G4143" s="225"/>
      <c r="H4143" s="217"/>
      <c r="I4143" s="218">
        <f>IF(B4143&gt;0,INDEX(Depr!A$1:U$22,J$2-B4143,H4143),0)</f>
        <v>0</v>
      </c>
      <c r="J4143" s="219">
        <f t="shared" si="64"/>
        <v>0</v>
      </c>
      <c r="K4143" s="220"/>
      <c r="L4143" s="220"/>
    </row>
    <row r="4144" spans="1:12" ht="12" x14ac:dyDescent="0.2">
      <c r="A4144" s="227"/>
      <c r="B4144" s="228"/>
      <c r="C4144" s="222"/>
      <c r="D4144" s="229"/>
      <c r="E4144" s="222"/>
      <c r="F4144" s="372"/>
      <c r="G4144" s="225"/>
      <c r="H4144" s="217"/>
      <c r="I4144" s="218">
        <f>IF(B4144&gt;0,INDEX(Depr!A$1:U$22,J$2-B4144,H4144),0)</f>
        <v>0</v>
      </c>
      <c r="J4144" s="219">
        <f t="shared" si="64"/>
        <v>0</v>
      </c>
      <c r="K4144" s="220"/>
      <c r="L4144" s="220"/>
    </row>
    <row r="4145" spans="1:12" ht="12" x14ac:dyDescent="0.2">
      <c r="A4145" s="227"/>
      <c r="B4145" s="228"/>
      <c r="C4145" s="222"/>
      <c r="D4145" s="229"/>
      <c r="E4145" s="222"/>
      <c r="F4145" s="372"/>
      <c r="G4145" s="225"/>
      <c r="H4145" s="217"/>
      <c r="I4145" s="218">
        <f>IF(B4145&gt;0,INDEX(Depr!A$1:U$22,J$2-B4145,H4145),0)</f>
        <v>0</v>
      </c>
      <c r="J4145" s="219">
        <f t="shared" si="64"/>
        <v>0</v>
      </c>
      <c r="K4145" s="220"/>
      <c r="L4145" s="220"/>
    </row>
    <row r="4146" spans="1:12" ht="12" x14ac:dyDescent="0.2">
      <c r="A4146" s="227"/>
      <c r="B4146" s="228"/>
      <c r="C4146" s="222"/>
      <c r="D4146" s="229"/>
      <c r="E4146" s="222"/>
      <c r="F4146" s="372"/>
      <c r="G4146" s="225"/>
      <c r="H4146" s="217"/>
      <c r="I4146" s="218">
        <f>IF(B4146&gt;0,INDEX(Depr!A$1:U$22,J$2-B4146,H4146),0)</f>
        <v>0</v>
      </c>
      <c r="J4146" s="219">
        <f t="shared" si="64"/>
        <v>0</v>
      </c>
      <c r="K4146" s="220"/>
      <c r="L4146" s="220"/>
    </row>
    <row r="4147" spans="1:12" ht="12" x14ac:dyDescent="0.2">
      <c r="A4147" s="227"/>
      <c r="B4147" s="228"/>
      <c r="C4147" s="222"/>
      <c r="D4147" s="229"/>
      <c r="E4147" s="222"/>
      <c r="F4147" s="372"/>
      <c r="G4147" s="225"/>
      <c r="H4147" s="217"/>
      <c r="I4147" s="218">
        <f>IF(B4147&gt;0,INDEX(Depr!A$1:U$22,J$2-B4147,H4147),0)</f>
        <v>0</v>
      </c>
      <c r="J4147" s="219">
        <f t="shared" si="64"/>
        <v>0</v>
      </c>
      <c r="K4147" s="220"/>
      <c r="L4147" s="220"/>
    </row>
    <row r="4148" spans="1:12" ht="12" x14ac:dyDescent="0.2">
      <c r="A4148" s="227"/>
      <c r="B4148" s="228"/>
      <c r="C4148" s="222"/>
      <c r="D4148" s="229"/>
      <c r="E4148" s="222"/>
      <c r="F4148" s="372"/>
      <c r="G4148" s="225"/>
      <c r="H4148" s="217"/>
      <c r="I4148" s="218">
        <f>IF(B4148&gt;0,INDEX(Depr!A$1:U$22,J$2-B4148,H4148),0)</f>
        <v>0</v>
      </c>
      <c r="J4148" s="219">
        <f t="shared" si="64"/>
        <v>0</v>
      </c>
      <c r="K4148" s="220"/>
      <c r="L4148" s="220"/>
    </row>
    <row r="4149" spans="1:12" ht="12" x14ac:dyDescent="0.2">
      <c r="A4149" s="227"/>
      <c r="B4149" s="228"/>
      <c r="C4149" s="222"/>
      <c r="D4149" s="229"/>
      <c r="E4149" s="222"/>
      <c r="F4149" s="372"/>
      <c r="G4149" s="225"/>
      <c r="H4149" s="217"/>
      <c r="I4149" s="218">
        <f>IF(B4149&gt;0,INDEX(Depr!A$1:U$22,J$2-B4149,H4149),0)</f>
        <v>0</v>
      </c>
      <c r="J4149" s="219">
        <f t="shared" si="64"/>
        <v>0</v>
      </c>
      <c r="K4149" s="220"/>
      <c r="L4149" s="220"/>
    </row>
    <row r="4150" spans="1:12" ht="12" x14ac:dyDescent="0.2">
      <c r="A4150" s="227"/>
      <c r="B4150" s="228"/>
      <c r="C4150" s="222"/>
      <c r="D4150" s="229"/>
      <c r="E4150" s="222"/>
      <c r="F4150" s="372"/>
      <c r="G4150" s="225"/>
      <c r="H4150" s="217"/>
      <c r="I4150" s="218">
        <f>IF(B4150&gt;0,INDEX(Depr!A$1:U$22,J$2-B4150,H4150),0)</f>
        <v>0</v>
      </c>
      <c r="J4150" s="219">
        <f t="shared" si="64"/>
        <v>0</v>
      </c>
      <c r="K4150" s="220"/>
      <c r="L4150" s="220"/>
    </row>
    <row r="4151" spans="1:12" ht="12" x14ac:dyDescent="0.2">
      <c r="A4151" s="227"/>
      <c r="B4151" s="228"/>
      <c r="C4151" s="222"/>
      <c r="D4151" s="229"/>
      <c r="E4151" s="222"/>
      <c r="F4151" s="372"/>
      <c r="G4151" s="225"/>
      <c r="H4151" s="217"/>
      <c r="I4151" s="218">
        <f>IF(B4151&gt;0,INDEX(Depr!A$1:U$22,J$2-B4151,H4151),0)</f>
        <v>0</v>
      </c>
      <c r="J4151" s="219">
        <f t="shared" si="64"/>
        <v>0</v>
      </c>
      <c r="K4151" s="220"/>
      <c r="L4151" s="220"/>
    </row>
    <row r="4152" spans="1:12" ht="12" x14ac:dyDescent="0.2">
      <c r="A4152" s="227"/>
      <c r="B4152" s="228"/>
      <c r="C4152" s="222"/>
      <c r="D4152" s="229"/>
      <c r="E4152" s="222"/>
      <c r="F4152" s="372"/>
      <c r="G4152" s="225"/>
      <c r="H4152" s="217"/>
      <c r="I4152" s="218">
        <f>IF(B4152&gt;0,INDEX(Depr!A$1:U$22,J$2-B4152,H4152),0)</f>
        <v>0</v>
      </c>
      <c r="J4152" s="219">
        <f t="shared" si="64"/>
        <v>0</v>
      </c>
      <c r="K4152" s="220"/>
      <c r="L4152" s="220"/>
    </row>
    <row r="4153" spans="1:12" ht="12" x14ac:dyDescent="0.2">
      <c r="A4153" s="227"/>
      <c r="B4153" s="228"/>
      <c r="C4153" s="222"/>
      <c r="D4153" s="229"/>
      <c r="E4153" s="222"/>
      <c r="F4153" s="372"/>
      <c r="G4153" s="225"/>
      <c r="H4153" s="217"/>
      <c r="I4153" s="218">
        <f>IF(B4153&gt;0,INDEX(Depr!A$1:U$22,J$2-B4153,H4153),0)</f>
        <v>0</v>
      </c>
      <c r="J4153" s="219">
        <f t="shared" si="64"/>
        <v>0</v>
      </c>
      <c r="K4153" s="220"/>
      <c r="L4153" s="220"/>
    </row>
    <row r="4154" spans="1:12" ht="12" x14ac:dyDescent="0.2">
      <c r="A4154" s="227"/>
      <c r="B4154" s="228"/>
      <c r="C4154" s="222"/>
      <c r="D4154" s="229"/>
      <c r="E4154" s="222"/>
      <c r="F4154" s="372"/>
      <c r="G4154" s="225"/>
      <c r="H4154" s="217"/>
      <c r="I4154" s="218">
        <f>IF(B4154&gt;0,INDEX(Depr!A$1:U$22,J$2-B4154,H4154),0)</f>
        <v>0</v>
      </c>
      <c r="J4154" s="219">
        <f t="shared" si="64"/>
        <v>0</v>
      </c>
      <c r="K4154" s="220"/>
      <c r="L4154" s="220"/>
    </row>
    <row r="4155" spans="1:12" ht="12" x14ac:dyDescent="0.2">
      <c r="A4155" s="227"/>
      <c r="B4155" s="228"/>
      <c r="C4155" s="222"/>
      <c r="D4155" s="229"/>
      <c r="E4155" s="222"/>
      <c r="F4155" s="372"/>
      <c r="G4155" s="225"/>
      <c r="H4155" s="217"/>
      <c r="I4155" s="218">
        <f>IF(B4155&gt;0,INDEX(Depr!A$1:U$22,J$2-B4155,H4155),0)</f>
        <v>0</v>
      </c>
      <c r="J4155" s="219">
        <f t="shared" si="64"/>
        <v>0</v>
      </c>
      <c r="K4155" s="220"/>
      <c r="L4155" s="220"/>
    </row>
    <row r="4156" spans="1:12" ht="12" x14ac:dyDescent="0.2">
      <c r="A4156" s="227"/>
      <c r="B4156" s="228"/>
      <c r="C4156" s="222"/>
      <c r="D4156" s="229"/>
      <c r="E4156" s="222"/>
      <c r="F4156" s="372"/>
      <c r="G4156" s="225"/>
      <c r="H4156" s="217"/>
      <c r="I4156" s="218">
        <f>IF(B4156&gt;0,INDEX(Depr!A$1:U$22,J$2-B4156,H4156),0)</f>
        <v>0</v>
      </c>
      <c r="J4156" s="219">
        <f t="shared" si="64"/>
        <v>0</v>
      </c>
      <c r="K4156" s="220"/>
      <c r="L4156" s="220"/>
    </row>
    <row r="4157" spans="1:12" ht="12" x14ac:dyDescent="0.2">
      <c r="A4157" s="227"/>
      <c r="B4157" s="228"/>
      <c r="C4157" s="222"/>
      <c r="D4157" s="229"/>
      <c r="E4157" s="222"/>
      <c r="F4157" s="372"/>
      <c r="G4157" s="225"/>
      <c r="H4157" s="217"/>
      <c r="I4157" s="218">
        <f>IF(B4157&gt;0,INDEX(Depr!A$1:U$22,J$2-B4157,H4157),0)</f>
        <v>0</v>
      </c>
      <c r="J4157" s="219">
        <f t="shared" si="64"/>
        <v>0</v>
      </c>
      <c r="K4157" s="220"/>
      <c r="L4157" s="220"/>
    </row>
    <row r="4158" spans="1:12" ht="12" x14ac:dyDescent="0.2">
      <c r="A4158" s="227"/>
      <c r="B4158" s="228"/>
      <c r="C4158" s="222"/>
      <c r="D4158" s="229"/>
      <c r="E4158" s="222"/>
      <c r="F4158" s="372"/>
      <c r="G4158" s="225"/>
      <c r="H4158" s="217"/>
      <c r="I4158" s="218">
        <f>IF(B4158&gt;0,INDEX(Depr!A$1:U$22,J$2-B4158,H4158),0)</f>
        <v>0</v>
      </c>
      <c r="J4158" s="219">
        <f t="shared" si="64"/>
        <v>0</v>
      </c>
      <c r="K4158" s="220"/>
      <c r="L4158" s="220"/>
    </row>
    <row r="4159" spans="1:12" ht="12" x14ac:dyDescent="0.2">
      <c r="A4159" s="227"/>
      <c r="B4159" s="228"/>
      <c r="C4159" s="222"/>
      <c r="D4159" s="229"/>
      <c r="E4159" s="222"/>
      <c r="F4159" s="372"/>
      <c r="G4159" s="225"/>
      <c r="H4159" s="217"/>
      <c r="I4159" s="218">
        <f>IF(B4159&gt;0,INDEX(Depr!A$1:U$22,J$2-B4159,H4159),0)</f>
        <v>0</v>
      </c>
      <c r="J4159" s="219">
        <f t="shared" si="64"/>
        <v>0</v>
      </c>
      <c r="K4159" s="220"/>
      <c r="L4159" s="220"/>
    </row>
    <row r="4160" spans="1:12" ht="12" x14ac:dyDescent="0.2">
      <c r="A4160" s="227"/>
      <c r="B4160" s="228"/>
      <c r="C4160" s="222"/>
      <c r="D4160" s="229"/>
      <c r="E4160" s="222"/>
      <c r="F4160" s="372"/>
      <c r="G4160" s="225"/>
      <c r="H4160" s="217"/>
      <c r="I4160" s="218">
        <f>IF(B4160&gt;0,INDEX(Depr!A$1:U$22,J$2-B4160,H4160),0)</f>
        <v>0</v>
      </c>
      <c r="J4160" s="219">
        <f t="shared" si="64"/>
        <v>0</v>
      </c>
      <c r="K4160" s="220"/>
      <c r="L4160" s="220"/>
    </row>
    <row r="4161" spans="1:12" ht="12" x14ac:dyDescent="0.2">
      <c r="A4161" s="227"/>
      <c r="B4161" s="228"/>
      <c r="C4161" s="222"/>
      <c r="D4161" s="229"/>
      <c r="E4161" s="222"/>
      <c r="F4161" s="372"/>
      <c r="G4161" s="225"/>
      <c r="H4161" s="217"/>
      <c r="I4161" s="218">
        <f>IF(B4161&gt;0,INDEX(Depr!A$1:U$22,J$2-B4161,H4161),0)</f>
        <v>0</v>
      </c>
      <c r="J4161" s="219">
        <f t="shared" si="64"/>
        <v>0</v>
      </c>
      <c r="K4161" s="220"/>
      <c r="L4161" s="220"/>
    </row>
    <row r="4162" spans="1:12" ht="12" x14ac:dyDescent="0.2">
      <c r="A4162" s="227"/>
      <c r="B4162" s="228"/>
      <c r="C4162" s="222"/>
      <c r="D4162" s="229"/>
      <c r="E4162" s="222"/>
      <c r="F4162" s="372"/>
      <c r="G4162" s="225"/>
      <c r="H4162" s="217"/>
      <c r="I4162" s="218">
        <f>IF(B4162&gt;0,INDEX(Depr!A$1:U$22,J$2-B4162,H4162),0)</f>
        <v>0</v>
      </c>
      <c r="J4162" s="219">
        <f t="shared" si="64"/>
        <v>0</v>
      </c>
      <c r="K4162" s="220"/>
      <c r="L4162" s="220"/>
    </row>
    <row r="4163" spans="1:12" ht="12" x14ac:dyDescent="0.2">
      <c r="A4163" s="227"/>
      <c r="B4163" s="228"/>
      <c r="C4163" s="222"/>
      <c r="D4163" s="229"/>
      <c r="E4163" s="222"/>
      <c r="F4163" s="372"/>
      <c r="G4163" s="225"/>
      <c r="H4163" s="217"/>
      <c r="I4163" s="218">
        <f>IF(B4163&gt;0,INDEX(Depr!A$1:U$22,J$2-B4163,H4163),0)</f>
        <v>0</v>
      </c>
      <c r="J4163" s="219">
        <f t="shared" si="64"/>
        <v>0</v>
      </c>
      <c r="K4163" s="220"/>
      <c r="L4163" s="220"/>
    </row>
    <row r="4164" spans="1:12" ht="12" x14ac:dyDescent="0.2">
      <c r="A4164" s="227"/>
      <c r="B4164" s="228"/>
      <c r="C4164" s="222"/>
      <c r="D4164" s="229"/>
      <c r="E4164" s="222"/>
      <c r="F4164" s="372"/>
      <c r="G4164" s="225"/>
      <c r="H4164" s="217"/>
      <c r="I4164" s="218">
        <f>IF(B4164&gt;0,INDEX(Depr!A$1:U$22,J$2-B4164,H4164),0)</f>
        <v>0</v>
      </c>
      <c r="J4164" s="219">
        <f t="shared" si="64"/>
        <v>0</v>
      </c>
      <c r="K4164" s="220"/>
      <c r="L4164" s="220"/>
    </row>
    <row r="4165" spans="1:12" ht="12" x14ac:dyDescent="0.2">
      <c r="A4165" s="227"/>
      <c r="B4165" s="228"/>
      <c r="C4165" s="222"/>
      <c r="D4165" s="229"/>
      <c r="E4165" s="222"/>
      <c r="F4165" s="372"/>
      <c r="G4165" s="225"/>
      <c r="H4165" s="217"/>
      <c r="I4165" s="218">
        <f>IF(B4165&gt;0,INDEX(Depr!A$1:U$22,J$2-B4165,H4165),0)</f>
        <v>0</v>
      </c>
      <c r="J4165" s="219">
        <f t="shared" si="64"/>
        <v>0</v>
      </c>
      <c r="K4165" s="220"/>
      <c r="L4165" s="220"/>
    </row>
    <row r="4166" spans="1:12" ht="12" x14ac:dyDescent="0.2">
      <c r="A4166" s="227"/>
      <c r="B4166" s="228"/>
      <c r="C4166" s="222"/>
      <c r="D4166" s="229"/>
      <c r="E4166" s="222"/>
      <c r="F4166" s="372"/>
      <c r="G4166" s="225"/>
      <c r="H4166" s="217"/>
      <c r="I4166" s="218">
        <f>IF(B4166&gt;0,INDEX(Depr!A$1:U$22,J$2-B4166,H4166),0)</f>
        <v>0</v>
      </c>
      <c r="J4166" s="219">
        <f t="shared" ref="J4166:J4229" si="65">ROUND(F4166*I4166*G4166,0)</f>
        <v>0</v>
      </c>
      <c r="K4166" s="220"/>
      <c r="L4166" s="220"/>
    </row>
    <row r="4167" spans="1:12" ht="12" x14ac:dyDescent="0.2">
      <c r="A4167" s="227"/>
      <c r="B4167" s="228"/>
      <c r="C4167" s="222"/>
      <c r="D4167" s="229"/>
      <c r="E4167" s="222"/>
      <c r="F4167" s="372"/>
      <c r="G4167" s="225"/>
      <c r="H4167" s="217"/>
      <c r="I4167" s="218">
        <f>IF(B4167&gt;0,INDEX(Depr!A$1:U$22,J$2-B4167,H4167),0)</f>
        <v>0</v>
      </c>
      <c r="J4167" s="219">
        <f t="shared" si="65"/>
        <v>0</v>
      </c>
      <c r="K4167" s="220"/>
      <c r="L4167" s="220"/>
    </row>
    <row r="4168" spans="1:12" ht="12" x14ac:dyDescent="0.2">
      <c r="A4168" s="227"/>
      <c r="B4168" s="228"/>
      <c r="C4168" s="222"/>
      <c r="D4168" s="229"/>
      <c r="E4168" s="222"/>
      <c r="F4168" s="372"/>
      <c r="G4168" s="225"/>
      <c r="H4168" s="217"/>
      <c r="I4168" s="218">
        <f>IF(B4168&gt;0,INDEX(Depr!A$1:U$22,J$2-B4168,H4168),0)</f>
        <v>0</v>
      </c>
      <c r="J4168" s="219">
        <f t="shared" si="65"/>
        <v>0</v>
      </c>
      <c r="K4168" s="220"/>
      <c r="L4168" s="220"/>
    </row>
    <row r="4169" spans="1:12" ht="12" x14ac:dyDescent="0.2">
      <c r="A4169" s="227"/>
      <c r="B4169" s="228"/>
      <c r="C4169" s="222"/>
      <c r="D4169" s="229"/>
      <c r="E4169" s="222"/>
      <c r="F4169" s="372"/>
      <c r="G4169" s="225"/>
      <c r="H4169" s="217"/>
      <c r="I4169" s="218">
        <f>IF(B4169&gt;0,INDEX(Depr!A$1:U$22,J$2-B4169,H4169),0)</f>
        <v>0</v>
      </c>
      <c r="J4169" s="219">
        <f t="shared" si="65"/>
        <v>0</v>
      </c>
      <c r="K4169" s="220"/>
      <c r="L4169" s="220"/>
    </row>
    <row r="4170" spans="1:12" ht="12" x14ac:dyDescent="0.2">
      <c r="A4170" s="227"/>
      <c r="B4170" s="228"/>
      <c r="C4170" s="222"/>
      <c r="D4170" s="229"/>
      <c r="E4170" s="222"/>
      <c r="F4170" s="372"/>
      <c r="G4170" s="225"/>
      <c r="H4170" s="217"/>
      <c r="I4170" s="218">
        <f>IF(B4170&gt;0,INDEX(Depr!A$1:U$22,J$2-B4170,H4170),0)</f>
        <v>0</v>
      </c>
      <c r="J4170" s="219">
        <f t="shared" si="65"/>
        <v>0</v>
      </c>
      <c r="K4170" s="220"/>
      <c r="L4170" s="220"/>
    </row>
    <row r="4171" spans="1:12" ht="12" x14ac:dyDescent="0.2">
      <c r="A4171" s="227"/>
      <c r="B4171" s="228"/>
      <c r="C4171" s="222"/>
      <c r="D4171" s="229"/>
      <c r="E4171" s="222"/>
      <c r="F4171" s="372"/>
      <c r="G4171" s="225"/>
      <c r="H4171" s="217"/>
      <c r="I4171" s="218">
        <f>IF(B4171&gt;0,INDEX(Depr!A$1:U$22,J$2-B4171,H4171),0)</f>
        <v>0</v>
      </c>
      <c r="J4171" s="219">
        <f t="shared" si="65"/>
        <v>0</v>
      </c>
      <c r="K4171" s="220"/>
      <c r="L4171" s="220"/>
    </row>
    <row r="4172" spans="1:12" ht="12" x14ac:dyDescent="0.2">
      <c r="A4172" s="227"/>
      <c r="B4172" s="228"/>
      <c r="C4172" s="222"/>
      <c r="D4172" s="229"/>
      <c r="E4172" s="222"/>
      <c r="F4172" s="372"/>
      <c r="G4172" s="225"/>
      <c r="H4172" s="217"/>
      <c r="I4172" s="218">
        <f>IF(B4172&gt;0,INDEX(Depr!A$1:U$22,J$2-B4172,H4172),0)</f>
        <v>0</v>
      </c>
      <c r="J4172" s="219">
        <f t="shared" si="65"/>
        <v>0</v>
      </c>
      <c r="K4172" s="220"/>
      <c r="L4172" s="220"/>
    </row>
    <row r="4173" spans="1:12" ht="12" x14ac:dyDescent="0.2">
      <c r="A4173" s="227"/>
      <c r="B4173" s="228"/>
      <c r="C4173" s="222"/>
      <c r="D4173" s="229"/>
      <c r="E4173" s="222"/>
      <c r="F4173" s="372"/>
      <c r="G4173" s="225"/>
      <c r="H4173" s="217"/>
      <c r="I4173" s="218">
        <f>IF(B4173&gt;0,INDEX(Depr!A$1:U$22,J$2-B4173,H4173),0)</f>
        <v>0</v>
      </c>
      <c r="J4173" s="219">
        <f t="shared" si="65"/>
        <v>0</v>
      </c>
      <c r="K4173" s="220"/>
      <c r="L4173" s="220"/>
    </row>
    <row r="4174" spans="1:12" ht="12" x14ac:dyDescent="0.2">
      <c r="A4174" s="227"/>
      <c r="B4174" s="228"/>
      <c r="C4174" s="222"/>
      <c r="D4174" s="229"/>
      <c r="E4174" s="222"/>
      <c r="F4174" s="372"/>
      <c r="G4174" s="225"/>
      <c r="H4174" s="217"/>
      <c r="I4174" s="218">
        <f>IF(B4174&gt;0,INDEX(Depr!A$1:U$22,J$2-B4174,H4174),0)</f>
        <v>0</v>
      </c>
      <c r="J4174" s="219">
        <f t="shared" si="65"/>
        <v>0</v>
      </c>
      <c r="K4174" s="220"/>
      <c r="L4174" s="220"/>
    </row>
    <row r="4175" spans="1:12" ht="12" x14ac:dyDescent="0.2">
      <c r="A4175" s="227"/>
      <c r="B4175" s="228"/>
      <c r="C4175" s="222"/>
      <c r="D4175" s="229"/>
      <c r="E4175" s="222"/>
      <c r="F4175" s="372"/>
      <c r="G4175" s="225"/>
      <c r="H4175" s="217"/>
      <c r="I4175" s="218">
        <f>IF(B4175&gt;0,INDEX(Depr!A$1:U$22,J$2-B4175,H4175),0)</f>
        <v>0</v>
      </c>
      <c r="J4175" s="219">
        <f t="shared" si="65"/>
        <v>0</v>
      </c>
      <c r="K4175" s="220"/>
      <c r="L4175" s="220"/>
    </row>
    <row r="4176" spans="1:12" ht="12" x14ac:dyDescent="0.2">
      <c r="A4176" s="227"/>
      <c r="B4176" s="228"/>
      <c r="C4176" s="222"/>
      <c r="D4176" s="229"/>
      <c r="E4176" s="222"/>
      <c r="F4176" s="372"/>
      <c r="G4176" s="225"/>
      <c r="H4176" s="217"/>
      <c r="I4176" s="218">
        <f>IF(B4176&gt;0,INDEX(Depr!A$1:U$22,J$2-B4176,H4176),0)</f>
        <v>0</v>
      </c>
      <c r="J4176" s="219">
        <f t="shared" si="65"/>
        <v>0</v>
      </c>
      <c r="K4176" s="220"/>
      <c r="L4176" s="220"/>
    </row>
    <row r="4177" spans="1:12" ht="12" x14ac:dyDescent="0.2">
      <c r="A4177" s="227"/>
      <c r="B4177" s="228"/>
      <c r="C4177" s="222"/>
      <c r="D4177" s="229"/>
      <c r="E4177" s="222"/>
      <c r="F4177" s="372"/>
      <c r="G4177" s="225"/>
      <c r="H4177" s="217"/>
      <c r="I4177" s="218">
        <f>IF(B4177&gt;0,INDEX(Depr!A$1:U$22,J$2-B4177,H4177),0)</f>
        <v>0</v>
      </c>
      <c r="J4177" s="219">
        <f t="shared" si="65"/>
        <v>0</v>
      </c>
      <c r="K4177" s="220"/>
      <c r="L4177" s="220"/>
    </row>
    <row r="4178" spans="1:12" ht="12" x14ac:dyDescent="0.2">
      <c r="A4178" s="227"/>
      <c r="B4178" s="228"/>
      <c r="C4178" s="222"/>
      <c r="D4178" s="229"/>
      <c r="E4178" s="222"/>
      <c r="F4178" s="372"/>
      <c r="G4178" s="225"/>
      <c r="H4178" s="217"/>
      <c r="I4178" s="218">
        <f>IF(B4178&gt;0,INDEX(Depr!A$1:U$22,J$2-B4178,H4178),0)</f>
        <v>0</v>
      </c>
      <c r="J4178" s="219">
        <f t="shared" si="65"/>
        <v>0</v>
      </c>
      <c r="K4178" s="220"/>
      <c r="L4178" s="220"/>
    </row>
    <row r="4179" spans="1:12" ht="12" x14ac:dyDescent="0.2">
      <c r="A4179" s="227"/>
      <c r="B4179" s="228"/>
      <c r="C4179" s="222"/>
      <c r="D4179" s="229"/>
      <c r="E4179" s="222"/>
      <c r="F4179" s="372"/>
      <c r="G4179" s="225"/>
      <c r="H4179" s="217"/>
      <c r="I4179" s="218">
        <f>IF(B4179&gt;0,INDEX(Depr!A$1:U$22,J$2-B4179,H4179),0)</f>
        <v>0</v>
      </c>
      <c r="J4179" s="219">
        <f t="shared" si="65"/>
        <v>0</v>
      </c>
      <c r="K4179" s="220"/>
      <c r="L4179" s="220"/>
    </row>
    <row r="4180" spans="1:12" ht="12" x14ac:dyDescent="0.2">
      <c r="A4180" s="227"/>
      <c r="B4180" s="228"/>
      <c r="C4180" s="222"/>
      <c r="D4180" s="229"/>
      <c r="E4180" s="222"/>
      <c r="F4180" s="372"/>
      <c r="G4180" s="225"/>
      <c r="H4180" s="217"/>
      <c r="I4180" s="218">
        <f>IF(B4180&gt;0,INDEX(Depr!A$1:U$22,J$2-B4180,H4180),0)</f>
        <v>0</v>
      </c>
      <c r="J4180" s="219">
        <f t="shared" si="65"/>
        <v>0</v>
      </c>
      <c r="K4180" s="220"/>
      <c r="L4180" s="220"/>
    </row>
    <row r="4181" spans="1:12" ht="12" x14ac:dyDescent="0.2">
      <c r="A4181" s="227"/>
      <c r="B4181" s="228"/>
      <c r="C4181" s="222"/>
      <c r="D4181" s="229"/>
      <c r="E4181" s="222"/>
      <c r="F4181" s="372"/>
      <c r="G4181" s="225"/>
      <c r="H4181" s="217"/>
      <c r="I4181" s="218">
        <f>IF(B4181&gt;0,INDEX(Depr!A$1:U$22,J$2-B4181,H4181),0)</f>
        <v>0</v>
      </c>
      <c r="J4181" s="219">
        <f t="shared" si="65"/>
        <v>0</v>
      </c>
      <c r="K4181" s="220"/>
      <c r="L4181" s="220"/>
    </row>
    <row r="4182" spans="1:12" ht="12" x14ac:dyDescent="0.2">
      <c r="A4182" s="227"/>
      <c r="B4182" s="228"/>
      <c r="C4182" s="222"/>
      <c r="D4182" s="229"/>
      <c r="E4182" s="222"/>
      <c r="F4182" s="372"/>
      <c r="G4182" s="225"/>
      <c r="H4182" s="217"/>
      <c r="I4182" s="218">
        <f>IF(B4182&gt;0,INDEX(Depr!A$1:U$22,J$2-B4182,H4182),0)</f>
        <v>0</v>
      </c>
      <c r="J4182" s="219">
        <f t="shared" si="65"/>
        <v>0</v>
      </c>
      <c r="K4182" s="220"/>
      <c r="L4182" s="220"/>
    </row>
    <row r="4183" spans="1:12" ht="12" x14ac:dyDescent="0.2">
      <c r="A4183" s="227"/>
      <c r="B4183" s="228"/>
      <c r="C4183" s="222"/>
      <c r="D4183" s="229"/>
      <c r="E4183" s="222"/>
      <c r="F4183" s="372"/>
      <c r="G4183" s="225"/>
      <c r="H4183" s="217"/>
      <c r="I4183" s="218">
        <f>IF(B4183&gt;0,INDEX(Depr!A$1:U$22,J$2-B4183,H4183),0)</f>
        <v>0</v>
      </c>
      <c r="J4183" s="219">
        <f t="shared" si="65"/>
        <v>0</v>
      </c>
      <c r="K4183" s="220"/>
      <c r="L4183" s="220"/>
    </row>
    <row r="4184" spans="1:12" ht="12" x14ac:dyDescent="0.2">
      <c r="A4184" s="227"/>
      <c r="B4184" s="228"/>
      <c r="C4184" s="222"/>
      <c r="D4184" s="229"/>
      <c r="E4184" s="222"/>
      <c r="F4184" s="372"/>
      <c r="G4184" s="225"/>
      <c r="H4184" s="217"/>
      <c r="I4184" s="218">
        <f>IF(B4184&gt;0,INDEX(Depr!A$1:U$22,J$2-B4184,H4184),0)</f>
        <v>0</v>
      </c>
      <c r="J4184" s="219">
        <f t="shared" si="65"/>
        <v>0</v>
      </c>
      <c r="K4184" s="220"/>
      <c r="L4184" s="220"/>
    </row>
    <row r="4185" spans="1:12" ht="12" x14ac:dyDescent="0.2">
      <c r="A4185" s="227"/>
      <c r="B4185" s="228"/>
      <c r="C4185" s="222"/>
      <c r="D4185" s="229"/>
      <c r="E4185" s="222"/>
      <c r="F4185" s="372"/>
      <c r="G4185" s="225"/>
      <c r="H4185" s="217"/>
      <c r="I4185" s="218">
        <f>IF(B4185&gt;0,INDEX(Depr!A$1:U$22,J$2-B4185,H4185),0)</f>
        <v>0</v>
      </c>
      <c r="J4185" s="219">
        <f t="shared" si="65"/>
        <v>0</v>
      </c>
      <c r="K4185" s="220"/>
      <c r="L4185" s="220"/>
    </row>
    <row r="4186" spans="1:12" ht="12" x14ac:dyDescent="0.2">
      <c r="A4186" s="227"/>
      <c r="B4186" s="228"/>
      <c r="C4186" s="222"/>
      <c r="D4186" s="229"/>
      <c r="E4186" s="222"/>
      <c r="F4186" s="372"/>
      <c r="G4186" s="225"/>
      <c r="H4186" s="217"/>
      <c r="I4186" s="218">
        <f>IF(B4186&gt;0,INDEX(Depr!A$1:U$22,J$2-B4186,H4186),0)</f>
        <v>0</v>
      </c>
      <c r="J4186" s="219">
        <f t="shared" si="65"/>
        <v>0</v>
      </c>
      <c r="K4186" s="220"/>
      <c r="L4186" s="220"/>
    </row>
    <row r="4187" spans="1:12" ht="12" x14ac:dyDescent="0.2">
      <c r="A4187" s="227"/>
      <c r="B4187" s="228"/>
      <c r="C4187" s="222"/>
      <c r="D4187" s="229"/>
      <c r="E4187" s="222"/>
      <c r="F4187" s="372"/>
      <c r="G4187" s="225"/>
      <c r="H4187" s="217"/>
      <c r="I4187" s="218">
        <f>IF(B4187&gt;0,INDEX(Depr!A$1:U$22,J$2-B4187,H4187),0)</f>
        <v>0</v>
      </c>
      <c r="J4187" s="219">
        <f t="shared" si="65"/>
        <v>0</v>
      </c>
      <c r="K4187" s="220"/>
      <c r="L4187" s="220"/>
    </row>
    <row r="4188" spans="1:12" ht="12" x14ac:dyDescent="0.2">
      <c r="A4188" s="227"/>
      <c r="B4188" s="228"/>
      <c r="C4188" s="222"/>
      <c r="D4188" s="229"/>
      <c r="E4188" s="222"/>
      <c r="F4188" s="372"/>
      <c r="G4188" s="225"/>
      <c r="H4188" s="217"/>
      <c r="I4188" s="218">
        <f>IF(B4188&gt;0,INDEX(Depr!A$1:U$22,J$2-B4188,H4188),0)</f>
        <v>0</v>
      </c>
      <c r="J4188" s="219">
        <f t="shared" si="65"/>
        <v>0</v>
      </c>
      <c r="K4188" s="220"/>
      <c r="L4188" s="220"/>
    </row>
    <row r="4189" spans="1:12" ht="12" x14ac:dyDescent="0.2">
      <c r="A4189" s="227"/>
      <c r="B4189" s="228"/>
      <c r="C4189" s="222"/>
      <c r="D4189" s="229"/>
      <c r="E4189" s="222"/>
      <c r="F4189" s="372"/>
      <c r="G4189" s="225"/>
      <c r="H4189" s="217"/>
      <c r="I4189" s="218">
        <f>IF(B4189&gt;0,INDEX(Depr!A$1:U$22,J$2-B4189,H4189),0)</f>
        <v>0</v>
      </c>
      <c r="J4189" s="219">
        <f t="shared" si="65"/>
        <v>0</v>
      </c>
      <c r="K4189" s="220"/>
      <c r="L4189" s="220"/>
    </row>
    <row r="4190" spans="1:12" ht="12" x14ac:dyDescent="0.2">
      <c r="A4190" s="227"/>
      <c r="B4190" s="228"/>
      <c r="C4190" s="222"/>
      <c r="D4190" s="229"/>
      <c r="E4190" s="222"/>
      <c r="F4190" s="372"/>
      <c r="G4190" s="225"/>
      <c r="H4190" s="217"/>
      <c r="I4190" s="218">
        <f>IF(B4190&gt;0,INDEX(Depr!A$1:U$22,J$2-B4190,H4190),0)</f>
        <v>0</v>
      </c>
      <c r="J4190" s="219">
        <f t="shared" si="65"/>
        <v>0</v>
      </c>
      <c r="K4190" s="220"/>
      <c r="L4190" s="220"/>
    </row>
    <row r="4191" spans="1:12" ht="12" x14ac:dyDescent="0.2">
      <c r="A4191" s="227"/>
      <c r="B4191" s="228"/>
      <c r="C4191" s="222"/>
      <c r="D4191" s="229"/>
      <c r="E4191" s="222"/>
      <c r="F4191" s="372"/>
      <c r="G4191" s="225"/>
      <c r="H4191" s="217"/>
      <c r="I4191" s="218">
        <f>IF(B4191&gt;0,INDEX(Depr!A$1:U$22,J$2-B4191,H4191),0)</f>
        <v>0</v>
      </c>
      <c r="J4191" s="219">
        <f t="shared" si="65"/>
        <v>0</v>
      </c>
      <c r="K4191" s="220"/>
      <c r="L4191" s="220"/>
    </row>
    <row r="4192" spans="1:12" ht="12" x14ac:dyDescent="0.2">
      <c r="A4192" s="227"/>
      <c r="B4192" s="228"/>
      <c r="C4192" s="222"/>
      <c r="D4192" s="229"/>
      <c r="E4192" s="222"/>
      <c r="F4192" s="372"/>
      <c r="G4192" s="225"/>
      <c r="H4192" s="217"/>
      <c r="I4192" s="218">
        <f>IF(B4192&gt;0,INDEX(Depr!A$1:U$22,J$2-B4192,H4192),0)</f>
        <v>0</v>
      </c>
      <c r="J4192" s="219">
        <f t="shared" si="65"/>
        <v>0</v>
      </c>
      <c r="K4192" s="220"/>
      <c r="L4192" s="220"/>
    </row>
    <row r="4193" spans="1:12" ht="12" x14ac:dyDescent="0.2">
      <c r="A4193" s="227"/>
      <c r="B4193" s="228"/>
      <c r="C4193" s="222"/>
      <c r="D4193" s="229"/>
      <c r="E4193" s="222"/>
      <c r="F4193" s="372"/>
      <c r="G4193" s="225"/>
      <c r="H4193" s="217"/>
      <c r="I4193" s="218">
        <f>IF(B4193&gt;0,INDEX(Depr!A$1:U$22,J$2-B4193,H4193),0)</f>
        <v>0</v>
      </c>
      <c r="J4193" s="219">
        <f t="shared" si="65"/>
        <v>0</v>
      </c>
      <c r="K4193" s="220"/>
      <c r="L4193" s="220"/>
    </row>
    <row r="4194" spans="1:12" ht="12" x14ac:dyDescent="0.2">
      <c r="A4194" s="227"/>
      <c r="B4194" s="228"/>
      <c r="C4194" s="222"/>
      <c r="D4194" s="229"/>
      <c r="E4194" s="222"/>
      <c r="F4194" s="372"/>
      <c r="G4194" s="225"/>
      <c r="H4194" s="217"/>
      <c r="I4194" s="218">
        <f>IF(B4194&gt;0,INDEX(Depr!A$1:U$22,J$2-B4194,H4194),0)</f>
        <v>0</v>
      </c>
      <c r="J4194" s="219">
        <f t="shared" si="65"/>
        <v>0</v>
      </c>
      <c r="K4194" s="220"/>
      <c r="L4194" s="220"/>
    </row>
    <row r="4195" spans="1:12" ht="12" x14ac:dyDescent="0.2">
      <c r="A4195" s="227"/>
      <c r="B4195" s="228"/>
      <c r="C4195" s="222"/>
      <c r="D4195" s="229"/>
      <c r="E4195" s="222"/>
      <c r="F4195" s="372"/>
      <c r="G4195" s="225"/>
      <c r="H4195" s="217"/>
      <c r="I4195" s="218">
        <f>IF(B4195&gt;0,INDEX(Depr!A$1:U$22,J$2-B4195,H4195),0)</f>
        <v>0</v>
      </c>
      <c r="J4195" s="219">
        <f t="shared" si="65"/>
        <v>0</v>
      </c>
      <c r="K4195" s="220"/>
      <c r="L4195" s="220"/>
    </row>
    <row r="4196" spans="1:12" ht="12" x14ac:dyDescent="0.2">
      <c r="A4196" s="227"/>
      <c r="B4196" s="228"/>
      <c r="C4196" s="222"/>
      <c r="D4196" s="229"/>
      <c r="E4196" s="222"/>
      <c r="F4196" s="372"/>
      <c r="G4196" s="225"/>
      <c r="H4196" s="217"/>
      <c r="I4196" s="218">
        <f>IF(B4196&gt;0,INDEX(Depr!A$1:U$22,J$2-B4196,H4196),0)</f>
        <v>0</v>
      </c>
      <c r="J4196" s="219">
        <f t="shared" si="65"/>
        <v>0</v>
      </c>
      <c r="K4196" s="220"/>
      <c r="L4196" s="220"/>
    </row>
    <row r="4197" spans="1:12" ht="12" x14ac:dyDescent="0.2">
      <c r="A4197" s="227"/>
      <c r="B4197" s="228"/>
      <c r="C4197" s="222"/>
      <c r="D4197" s="229"/>
      <c r="E4197" s="222"/>
      <c r="F4197" s="372"/>
      <c r="G4197" s="225"/>
      <c r="H4197" s="217"/>
      <c r="I4197" s="218">
        <f>IF(B4197&gt;0,INDEX(Depr!A$1:U$22,J$2-B4197,H4197),0)</f>
        <v>0</v>
      </c>
      <c r="J4197" s="219">
        <f t="shared" si="65"/>
        <v>0</v>
      </c>
      <c r="K4197" s="220"/>
      <c r="L4197" s="220"/>
    </row>
    <row r="4198" spans="1:12" ht="12" x14ac:dyDescent="0.2">
      <c r="A4198" s="227"/>
      <c r="B4198" s="228"/>
      <c r="C4198" s="222"/>
      <c r="D4198" s="229"/>
      <c r="E4198" s="222"/>
      <c r="F4198" s="372"/>
      <c r="G4198" s="225"/>
      <c r="H4198" s="217"/>
      <c r="I4198" s="218">
        <f>IF(B4198&gt;0,INDEX(Depr!A$1:U$22,J$2-B4198,H4198),0)</f>
        <v>0</v>
      </c>
      <c r="J4198" s="219">
        <f t="shared" si="65"/>
        <v>0</v>
      </c>
      <c r="K4198" s="220"/>
      <c r="L4198" s="220"/>
    </row>
    <row r="4199" spans="1:12" ht="12" x14ac:dyDescent="0.2">
      <c r="A4199" s="227"/>
      <c r="B4199" s="228"/>
      <c r="C4199" s="222"/>
      <c r="D4199" s="229"/>
      <c r="E4199" s="222"/>
      <c r="F4199" s="372"/>
      <c r="G4199" s="225"/>
      <c r="H4199" s="217"/>
      <c r="I4199" s="218">
        <f>IF(B4199&gt;0,INDEX(Depr!A$1:U$22,J$2-B4199,H4199),0)</f>
        <v>0</v>
      </c>
      <c r="J4199" s="219">
        <f t="shared" si="65"/>
        <v>0</v>
      </c>
      <c r="K4199" s="220"/>
      <c r="L4199" s="220"/>
    </row>
    <row r="4200" spans="1:12" ht="12" x14ac:dyDescent="0.2">
      <c r="A4200" s="227"/>
      <c r="B4200" s="228"/>
      <c r="C4200" s="222"/>
      <c r="D4200" s="229"/>
      <c r="E4200" s="222"/>
      <c r="F4200" s="372"/>
      <c r="G4200" s="225"/>
      <c r="H4200" s="217"/>
      <c r="I4200" s="218">
        <f>IF(B4200&gt;0,INDEX(Depr!A$1:U$22,J$2-B4200,H4200),0)</f>
        <v>0</v>
      </c>
      <c r="J4200" s="219">
        <f t="shared" si="65"/>
        <v>0</v>
      </c>
      <c r="K4200" s="220"/>
      <c r="L4200" s="220"/>
    </row>
    <row r="4201" spans="1:12" ht="12" x14ac:dyDescent="0.2">
      <c r="A4201" s="227"/>
      <c r="B4201" s="228"/>
      <c r="C4201" s="222"/>
      <c r="D4201" s="229"/>
      <c r="E4201" s="222"/>
      <c r="F4201" s="372"/>
      <c r="G4201" s="225"/>
      <c r="H4201" s="217"/>
      <c r="I4201" s="218">
        <f>IF(B4201&gt;0,INDEX(Depr!A$1:U$22,J$2-B4201,H4201),0)</f>
        <v>0</v>
      </c>
      <c r="J4201" s="219">
        <f t="shared" si="65"/>
        <v>0</v>
      </c>
      <c r="K4201" s="220"/>
      <c r="L4201" s="220"/>
    </row>
    <row r="4202" spans="1:12" ht="12" x14ac:dyDescent="0.2">
      <c r="A4202" s="227"/>
      <c r="B4202" s="228"/>
      <c r="C4202" s="222"/>
      <c r="D4202" s="229"/>
      <c r="E4202" s="222"/>
      <c r="F4202" s="372"/>
      <c r="G4202" s="225"/>
      <c r="H4202" s="217"/>
      <c r="I4202" s="218">
        <f>IF(B4202&gt;0,INDEX(Depr!A$1:U$22,J$2-B4202,H4202),0)</f>
        <v>0</v>
      </c>
      <c r="J4202" s="219">
        <f t="shared" si="65"/>
        <v>0</v>
      </c>
      <c r="K4202" s="220"/>
      <c r="L4202" s="220"/>
    </row>
    <row r="4203" spans="1:12" ht="12" x14ac:dyDescent="0.2">
      <c r="A4203" s="227"/>
      <c r="B4203" s="228"/>
      <c r="C4203" s="222"/>
      <c r="D4203" s="229"/>
      <c r="E4203" s="222"/>
      <c r="F4203" s="372"/>
      <c r="G4203" s="225"/>
      <c r="H4203" s="217"/>
      <c r="I4203" s="218">
        <f>IF(B4203&gt;0,INDEX(Depr!A$1:U$22,J$2-B4203,H4203),0)</f>
        <v>0</v>
      </c>
      <c r="J4203" s="219">
        <f t="shared" si="65"/>
        <v>0</v>
      </c>
      <c r="K4203" s="220"/>
      <c r="L4203" s="220"/>
    </row>
    <row r="4204" spans="1:12" ht="12" x14ac:dyDescent="0.2">
      <c r="A4204" s="227"/>
      <c r="B4204" s="228"/>
      <c r="C4204" s="222"/>
      <c r="D4204" s="229"/>
      <c r="E4204" s="222"/>
      <c r="F4204" s="372"/>
      <c r="G4204" s="225"/>
      <c r="H4204" s="217"/>
      <c r="I4204" s="218">
        <f>IF(B4204&gt;0,INDEX(Depr!A$1:U$22,J$2-B4204,H4204),0)</f>
        <v>0</v>
      </c>
      <c r="J4204" s="219">
        <f t="shared" si="65"/>
        <v>0</v>
      </c>
      <c r="K4204" s="220"/>
      <c r="L4204" s="220"/>
    </row>
    <row r="4205" spans="1:12" ht="12" x14ac:dyDescent="0.2">
      <c r="A4205" s="227"/>
      <c r="B4205" s="228"/>
      <c r="C4205" s="222"/>
      <c r="D4205" s="229"/>
      <c r="E4205" s="222"/>
      <c r="F4205" s="372"/>
      <c r="G4205" s="225"/>
      <c r="H4205" s="217"/>
      <c r="I4205" s="218">
        <f>IF(B4205&gt;0,INDEX(Depr!A$1:U$22,J$2-B4205,H4205),0)</f>
        <v>0</v>
      </c>
      <c r="J4205" s="219">
        <f t="shared" si="65"/>
        <v>0</v>
      </c>
      <c r="K4205" s="220"/>
      <c r="L4205" s="220"/>
    </row>
    <row r="4206" spans="1:12" ht="12" x14ac:dyDescent="0.2">
      <c r="A4206" s="227"/>
      <c r="B4206" s="228"/>
      <c r="C4206" s="222"/>
      <c r="D4206" s="229"/>
      <c r="E4206" s="222"/>
      <c r="F4206" s="372"/>
      <c r="G4206" s="225"/>
      <c r="H4206" s="217"/>
      <c r="I4206" s="218">
        <f>IF(B4206&gt;0,INDEX(Depr!A$1:U$22,J$2-B4206,H4206),0)</f>
        <v>0</v>
      </c>
      <c r="J4206" s="219">
        <f t="shared" si="65"/>
        <v>0</v>
      </c>
      <c r="K4206" s="220"/>
      <c r="L4206" s="220"/>
    </row>
    <row r="4207" spans="1:12" ht="12" x14ac:dyDescent="0.2">
      <c r="A4207" s="227"/>
      <c r="B4207" s="228"/>
      <c r="C4207" s="222"/>
      <c r="D4207" s="229"/>
      <c r="E4207" s="222"/>
      <c r="F4207" s="372"/>
      <c r="G4207" s="225"/>
      <c r="H4207" s="217"/>
      <c r="I4207" s="218">
        <f>IF(B4207&gt;0,INDEX(Depr!A$1:U$22,J$2-B4207,H4207),0)</f>
        <v>0</v>
      </c>
      <c r="J4207" s="219">
        <f t="shared" si="65"/>
        <v>0</v>
      </c>
      <c r="K4207" s="220"/>
      <c r="L4207" s="220"/>
    </row>
    <row r="4208" spans="1:12" ht="12" x14ac:dyDescent="0.2">
      <c r="A4208" s="227"/>
      <c r="B4208" s="228"/>
      <c r="C4208" s="222"/>
      <c r="D4208" s="229"/>
      <c r="E4208" s="222"/>
      <c r="F4208" s="372"/>
      <c r="G4208" s="225"/>
      <c r="H4208" s="217"/>
      <c r="I4208" s="218">
        <f>IF(B4208&gt;0,INDEX(Depr!A$1:U$22,J$2-B4208,H4208),0)</f>
        <v>0</v>
      </c>
      <c r="J4208" s="219">
        <f t="shared" si="65"/>
        <v>0</v>
      </c>
      <c r="K4208" s="220"/>
      <c r="L4208" s="220"/>
    </row>
    <row r="4209" spans="1:12" ht="12" x14ac:dyDescent="0.2">
      <c r="A4209" s="227"/>
      <c r="B4209" s="228"/>
      <c r="C4209" s="222"/>
      <c r="D4209" s="229"/>
      <c r="E4209" s="222"/>
      <c r="F4209" s="372"/>
      <c r="G4209" s="225"/>
      <c r="H4209" s="217"/>
      <c r="I4209" s="218">
        <f>IF(B4209&gt;0,INDEX(Depr!A$1:U$22,J$2-B4209,H4209),0)</f>
        <v>0</v>
      </c>
      <c r="J4209" s="219">
        <f t="shared" si="65"/>
        <v>0</v>
      </c>
      <c r="K4209" s="220"/>
      <c r="L4209" s="220"/>
    </row>
    <row r="4210" spans="1:12" ht="12" x14ac:dyDescent="0.2">
      <c r="A4210" s="227"/>
      <c r="B4210" s="228"/>
      <c r="C4210" s="222"/>
      <c r="D4210" s="229"/>
      <c r="E4210" s="222"/>
      <c r="F4210" s="372"/>
      <c r="G4210" s="225"/>
      <c r="H4210" s="217"/>
      <c r="I4210" s="218">
        <f>IF(B4210&gt;0,INDEX(Depr!A$1:U$22,J$2-B4210,H4210),0)</f>
        <v>0</v>
      </c>
      <c r="J4210" s="219">
        <f t="shared" si="65"/>
        <v>0</v>
      </c>
      <c r="K4210" s="220"/>
      <c r="L4210" s="220"/>
    </row>
    <row r="4211" spans="1:12" ht="12" x14ac:dyDescent="0.2">
      <c r="A4211" s="227"/>
      <c r="B4211" s="228"/>
      <c r="C4211" s="222"/>
      <c r="D4211" s="229"/>
      <c r="E4211" s="222"/>
      <c r="F4211" s="372"/>
      <c r="G4211" s="225"/>
      <c r="H4211" s="217"/>
      <c r="I4211" s="218">
        <f>IF(B4211&gt;0,INDEX(Depr!A$1:U$22,J$2-B4211,H4211),0)</f>
        <v>0</v>
      </c>
      <c r="J4211" s="219">
        <f t="shared" si="65"/>
        <v>0</v>
      </c>
      <c r="K4211" s="220"/>
      <c r="L4211" s="220"/>
    </row>
    <row r="4212" spans="1:12" ht="12" x14ac:dyDescent="0.2">
      <c r="A4212" s="227"/>
      <c r="B4212" s="228"/>
      <c r="C4212" s="222"/>
      <c r="D4212" s="229"/>
      <c r="E4212" s="222"/>
      <c r="F4212" s="372"/>
      <c r="G4212" s="225"/>
      <c r="H4212" s="217"/>
      <c r="I4212" s="218">
        <f>IF(B4212&gt;0,INDEX(Depr!A$1:U$22,J$2-B4212,H4212),0)</f>
        <v>0</v>
      </c>
      <c r="J4212" s="219">
        <f t="shared" si="65"/>
        <v>0</v>
      </c>
      <c r="K4212" s="220"/>
      <c r="L4212" s="220"/>
    </row>
    <row r="4213" spans="1:12" ht="12" x14ac:dyDescent="0.2">
      <c r="A4213" s="227"/>
      <c r="B4213" s="228"/>
      <c r="C4213" s="222"/>
      <c r="D4213" s="229"/>
      <c r="E4213" s="222"/>
      <c r="F4213" s="372"/>
      <c r="G4213" s="225"/>
      <c r="H4213" s="217"/>
      <c r="I4213" s="218">
        <f>IF(B4213&gt;0,INDEX(Depr!A$1:U$22,J$2-B4213,H4213),0)</f>
        <v>0</v>
      </c>
      <c r="J4213" s="219">
        <f t="shared" si="65"/>
        <v>0</v>
      </c>
      <c r="K4213" s="220"/>
      <c r="L4213" s="220"/>
    </row>
    <row r="4214" spans="1:12" ht="12" x14ac:dyDescent="0.2">
      <c r="A4214" s="227"/>
      <c r="B4214" s="228"/>
      <c r="C4214" s="222"/>
      <c r="D4214" s="229"/>
      <c r="E4214" s="222"/>
      <c r="F4214" s="372"/>
      <c r="G4214" s="225"/>
      <c r="H4214" s="217"/>
      <c r="I4214" s="218">
        <f>IF(B4214&gt;0,INDEX(Depr!A$1:U$22,J$2-B4214,H4214),0)</f>
        <v>0</v>
      </c>
      <c r="J4214" s="219">
        <f t="shared" si="65"/>
        <v>0</v>
      </c>
      <c r="K4214" s="220"/>
      <c r="L4214" s="220"/>
    </row>
    <row r="4215" spans="1:12" ht="12" x14ac:dyDescent="0.2">
      <c r="A4215" s="227"/>
      <c r="B4215" s="228"/>
      <c r="C4215" s="222"/>
      <c r="D4215" s="229"/>
      <c r="E4215" s="222"/>
      <c r="F4215" s="372"/>
      <c r="G4215" s="225"/>
      <c r="H4215" s="217"/>
      <c r="I4215" s="218">
        <f>IF(B4215&gt;0,INDEX(Depr!A$1:U$22,J$2-B4215,H4215),0)</f>
        <v>0</v>
      </c>
      <c r="J4215" s="219">
        <f t="shared" si="65"/>
        <v>0</v>
      </c>
      <c r="K4215" s="220"/>
      <c r="L4215" s="220"/>
    </row>
    <row r="4216" spans="1:12" ht="12" x14ac:dyDescent="0.2">
      <c r="A4216" s="227"/>
      <c r="B4216" s="228"/>
      <c r="C4216" s="222"/>
      <c r="D4216" s="229"/>
      <c r="E4216" s="222"/>
      <c r="F4216" s="372"/>
      <c r="G4216" s="225"/>
      <c r="H4216" s="217"/>
      <c r="I4216" s="218">
        <f>IF(B4216&gt;0,INDEX(Depr!A$1:U$22,J$2-B4216,H4216),0)</f>
        <v>0</v>
      </c>
      <c r="J4216" s="219">
        <f t="shared" si="65"/>
        <v>0</v>
      </c>
      <c r="K4216" s="220"/>
      <c r="L4216" s="220"/>
    </row>
    <row r="4217" spans="1:12" ht="12" x14ac:dyDescent="0.2">
      <c r="A4217" s="227"/>
      <c r="B4217" s="228"/>
      <c r="C4217" s="222"/>
      <c r="D4217" s="229"/>
      <c r="E4217" s="222"/>
      <c r="F4217" s="372"/>
      <c r="G4217" s="225"/>
      <c r="H4217" s="217"/>
      <c r="I4217" s="218">
        <f>IF(B4217&gt;0,INDEX(Depr!A$1:U$22,J$2-B4217,H4217),0)</f>
        <v>0</v>
      </c>
      <c r="J4217" s="219">
        <f t="shared" si="65"/>
        <v>0</v>
      </c>
      <c r="K4217" s="220"/>
      <c r="L4217" s="220"/>
    </row>
    <row r="4218" spans="1:12" ht="12" x14ac:dyDescent="0.2">
      <c r="A4218" s="227"/>
      <c r="B4218" s="228"/>
      <c r="C4218" s="222"/>
      <c r="D4218" s="229"/>
      <c r="E4218" s="222"/>
      <c r="F4218" s="372"/>
      <c r="G4218" s="225"/>
      <c r="H4218" s="217"/>
      <c r="I4218" s="218">
        <f>IF(B4218&gt;0,INDEX(Depr!A$1:U$22,J$2-B4218,H4218),0)</f>
        <v>0</v>
      </c>
      <c r="J4218" s="219">
        <f t="shared" si="65"/>
        <v>0</v>
      </c>
      <c r="K4218" s="220"/>
      <c r="L4218" s="220"/>
    </row>
    <row r="4219" spans="1:12" ht="12" x14ac:dyDescent="0.2">
      <c r="A4219" s="227"/>
      <c r="B4219" s="228"/>
      <c r="C4219" s="222"/>
      <c r="D4219" s="229"/>
      <c r="E4219" s="222"/>
      <c r="F4219" s="372"/>
      <c r="G4219" s="225"/>
      <c r="H4219" s="217"/>
      <c r="I4219" s="218">
        <f>IF(B4219&gt;0,INDEX(Depr!A$1:U$22,J$2-B4219,H4219),0)</f>
        <v>0</v>
      </c>
      <c r="J4219" s="219">
        <f t="shared" si="65"/>
        <v>0</v>
      </c>
      <c r="K4219" s="220"/>
      <c r="L4219" s="220"/>
    </row>
    <row r="4220" spans="1:12" ht="12" x14ac:dyDescent="0.2">
      <c r="A4220" s="227"/>
      <c r="B4220" s="228"/>
      <c r="C4220" s="222"/>
      <c r="D4220" s="229"/>
      <c r="E4220" s="222"/>
      <c r="F4220" s="372"/>
      <c r="G4220" s="225"/>
      <c r="H4220" s="217"/>
      <c r="I4220" s="218">
        <f>IF(B4220&gt;0,INDEX(Depr!A$1:U$22,J$2-B4220,H4220),0)</f>
        <v>0</v>
      </c>
      <c r="J4220" s="219">
        <f t="shared" si="65"/>
        <v>0</v>
      </c>
      <c r="K4220" s="220"/>
      <c r="L4220" s="220"/>
    </row>
    <row r="4221" spans="1:12" ht="12" x14ac:dyDescent="0.2">
      <c r="A4221" s="227"/>
      <c r="B4221" s="228"/>
      <c r="C4221" s="222"/>
      <c r="D4221" s="229"/>
      <c r="E4221" s="222"/>
      <c r="F4221" s="372"/>
      <c r="G4221" s="225"/>
      <c r="H4221" s="217"/>
      <c r="I4221" s="218">
        <f>IF(B4221&gt;0,INDEX(Depr!A$1:U$22,J$2-B4221,H4221),0)</f>
        <v>0</v>
      </c>
      <c r="J4221" s="219">
        <f t="shared" si="65"/>
        <v>0</v>
      </c>
      <c r="K4221" s="220"/>
      <c r="L4221" s="220"/>
    </row>
    <row r="4222" spans="1:12" ht="12" x14ac:dyDescent="0.2">
      <c r="A4222" s="227"/>
      <c r="B4222" s="228"/>
      <c r="C4222" s="222"/>
      <c r="D4222" s="229"/>
      <c r="E4222" s="222"/>
      <c r="F4222" s="372"/>
      <c r="G4222" s="225"/>
      <c r="H4222" s="217"/>
      <c r="I4222" s="218">
        <f>IF(B4222&gt;0,INDEX(Depr!A$1:U$22,J$2-B4222,H4222),0)</f>
        <v>0</v>
      </c>
      <c r="J4222" s="219">
        <f t="shared" si="65"/>
        <v>0</v>
      </c>
      <c r="K4222" s="220"/>
      <c r="L4222" s="220"/>
    </row>
    <row r="4223" spans="1:12" ht="12" x14ac:dyDescent="0.2">
      <c r="A4223" s="227"/>
      <c r="B4223" s="228"/>
      <c r="C4223" s="222"/>
      <c r="D4223" s="229"/>
      <c r="E4223" s="222"/>
      <c r="F4223" s="372"/>
      <c r="G4223" s="225"/>
      <c r="H4223" s="217"/>
      <c r="I4223" s="218">
        <f>IF(B4223&gt;0,INDEX(Depr!A$1:U$22,J$2-B4223,H4223),0)</f>
        <v>0</v>
      </c>
      <c r="J4223" s="219">
        <f t="shared" si="65"/>
        <v>0</v>
      </c>
      <c r="K4223" s="220"/>
      <c r="L4223" s="220"/>
    </row>
    <row r="4224" spans="1:12" ht="12" x14ac:dyDescent="0.2">
      <c r="A4224" s="227"/>
      <c r="B4224" s="228"/>
      <c r="C4224" s="222"/>
      <c r="D4224" s="229"/>
      <c r="E4224" s="222"/>
      <c r="F4224" s="372"/>
      <c r="G4224" s="225"/>
      <c r="H4224" s="217"/>
      <c r="I4224" s="218">
        <f>IF(B4224&gt;0,INDEX(Depr!A$1:U$22,J$2-B4224,H4224),0)</f>
        <v>0</v>
      </c>
      <c r="J4224" s="219">
        <f t="shared" si="65"/>
        <v>0</v>
      </c>
      <c r="K4224" s="220"/>
      <c r="L4224" s="220"/>
    </row>
    <row r="4225" spans="1:12" ht="12" x14ac:dyDescent="0.2">
      <c r="A4225" s="227"/>
      <c r="B4225" s="228"/>
      <c r="C4225" s="222"/>
      <c r="D4225" s="229"/>
      <c r="E4225" s="222"/>
      <c r="F4225" s="372"/>
      <c r="G4225" s="225"/>
      <c r="H4225" s="217"/>
      <c r="I4225" s="218">
        <f>IF(B4225&gt;0,INDEX(Depr!A$1:U$22,J$2-B4225,H4225),0)</f>
        <v>0</v>
      </c>
      <c r="J4225" s="219">
        <f t="shared" si="65"/>
        <v>0</v>
      </c>
      <c r="K4225" s="220"/>
      <c r="L4225" s="220"/>
    </row>
    <row r="4226" spans="1:12" ht="12" x14ac:dyDescent="0.2">
      <c r="A4226" s="227"/>
      <c r="B4226" s="228"/>
      <c r="C4226" s="222"/>
      <c r="D4226" s="229"/>
      <c r="E4226" s="222"/>
      <c r="F4226" s="372"/>
      <c r="G4226" s="225"/>
      <c r="H4226" s="217"/>
      <c r="I4226" s="218">
        <f>IF(B4226&gt;0,INDEX(Depr!A$1:U$22,J$2-B4226,H4226),0)</f>
        <v>0</v>
      </c>
      <c r="J4226" s="219">
        <f t="shared" si="65"/>
        <v>0</v>
      </c>
      <c r="K4226" s="220"/>
      <c r="L4226" s="220"/>
    </row>
    <row r="4227" spans="1:12" ht="12" x14ac:dyDescent="0.2">
      <c r="A4227" s="227"/>
      <c r="B4227" s="228"/>
      <c r="C4227" s="222"/>
      <c r="D4227" s="229"/>
      <c r="E4227" s="222"/>
      <c r="F4227" s="372"/>
      <c r="G4227" s="225"/>
      <c r="H4227" s="217"/>
      <c r="I4227" s="218">
        <f>IF(B4227&gt;0,INDEX(Depr!A$1:U$22,J$2-B4227,H4227),0)</f>
        <v>0</v>
      </c>
      <c r="J4227" s="219">
        <f t="shared" si="65"/>
        <v>0</v>
      </c>
      <c r="K4227" s="220"/>
      <c r="L4227" s="220"/>
    </row>
    <row r="4228" spans="1:12" ht="12" x14ac:dyDescent="0.2">
      <c r="A4228" s="227"/>
      <c r="B4228" s="228"/>
      <c r="C4228" s="222"/>
      <c r="D4228" s="229"/>
      <c r="E4228" s="222"/>
      <c r="F4228" s="372"/>
      <c r="G4228" s="225"/>
      <c r="H4228" s="217"/>
      <c r="I4228" s="218">
        <f>IF(B4228&gt;0,INDEX(Depr!A$1:U$22,J$2-B4228,H4228),0)</f>
        <v>0</v>
      </c>
      <c r="J4228" s="219">
        <f t="shared" si="65"/>
        <v>0</v>
      </c>
      <c r="K4228" s="220"/>
      <c r="L4228" s="220"/>
    </row>
    <row r="4229" spans="1:12" ht="12" x14ac:dyDescent="0.2">
      <c r="A4229" s="227"/>
      <c r="B4229" s="228"/>
      <c r="C4229" s="222"/>
      <c r="D4229" s="229"/>
      <c r="E4229" s="222"/>
      <c r="F4229" s="372"/>
      <c r="G4229" s="225"/>
      <c r="H4229" s="217"/>
      <c r="I4229" s="218">
        <f>IF(B4229&gt;0,INDEX(Depr!A$1:U$22,J$2-B4229,H4229),0)</f>
        <v>0</v>
      </c>
      <c r="J4229" s="219">
        <f t="shared" si="65"/>
        <v>0</v>
      </c>
      <c r="K4229" s="220"/>
      <c r="L4229" s="220"/>
    </row>
    <row r="4230" spans="1:12" ht="12" x14ac:dyDescent="0.2">
      <c r="A4230" s="227"/>
      <c r="B4230" s="228"/>
      <c r="C4230" s="222"/>
      <c r="D4230" s="229"/>
      <c r="E4230" s="222"/>
      <c r="F4230" s="372"/>
      <c r="G4230" s="225"/>
      <c r="H4230" s="217"/>
      <c r="I4230" s="218">
        <f>IF(B4230&gt;0,INDEX(Depr!A$1:U$22,J$2-B4230,H4230),0)</f>
        <v>0</v>
      </c>
      <c r="J4230" s="219">
        <f t="shared" ref="J4230:J4293" si="66">ROUND(F4230*I4230*G4230,0)</f>
        <v>0</v>
      </c>
      <c r="K4230" s="220"/>
      <c r="L4230" s="220"/>
    </row>
    <row r="4231" spans="1:12" ht="12" x14ac:dyDescent="0.2">
      <c r="A4231" s="227"/>
      <c r="B4231" s="228"/>
      <c r="C4231" s="222"/>
      <c r="D4231" s="229"/>
      <c r="E4231" s="222"/>
      <c r="F4231" s="372"/>
      <c r="G4231" s="225"/>
      <c r="H4231" s="217"/>
      <c r="I4231" s="218">
        <f>IF(B4231&gt;0,INDEX(Depr!A$1:U$22,J$2-B4231,H4231),0)</f>
        <v>0</v>
      </c>
      <c r="J4231" s="219">
        <f t="shared" si="66"/>
        <v>0</v>
      </c>
      <c r="K4231" s="220"/>
      <c r="L4231" s="220"/>
    </row>
    <row r="4232" spans="1:12" ht="12" x14ac:dyDescent="0.2">
      <c r="A4232" s="227"/>
      <c r="B4232" s="228"/>
      <c r="C4232" s="222"/>
      <c r="D4232" s="229"/>
      <c r="E4232" s="222"/>
      <c r="F4232" s="372"/>
      <c r="G4232" s="225"/>
      <c r="H4232" s="217"/>
      <c r="I4232" s="218">
        <f>IF(B4232&gt;0,INDEX(Depr!A$1:U$22,J$2-B4232,H4232),0)</f>
        <v>0</v>
      </c>
      <c r="J4232" s="219">
        <f t="shared" si="66"/>
        <v>0</v>
      </c>
      <c r="K4232" s="220"/>
      <c r="L4232" s="220"/>
    </row>
    <row r="4233" spans="1:12" ht="12" x14ac:dyDescent="0.2">
      <c r="A4233" s="227"/>
      <c r="B4233" s="228"/>
      <c r="C4233" s="222"/>
      <c r="D4233" s="229"/>
      <c r="E4233" s="222"/>
      <c r="F4233" s="372"/>
      <c r="G4233" s="225"/>
      <c r="H4233" s="217"/>
      <c r="I4233" s="218">
        <f>IF(B4233&gt;0,INDEX(Depr!A$1:U$22,J$2-B4233,H4233),0)</f>
        <v>0</v>
      </c>
      <c r="J4233" s="219">
        <f t="shared" si="66"/>
        <v>0</v>
      </c>
      <c r="K4233" s="220"/>
      <c r="L4233" s="220"/>
    </row>
    <row r="4234" spans="1:12" ht="12" x14ac:dyDescent="0.2">
      <c r="A4234" s="227"/>
      <c r="B4234" s="228"/>
      <c r="C4234" s="222"/>
      <c r="D4234" s="229"/>
      <c r="E4234" s="222"/>
      <c r="F4234" s="372"/>
      <c r="G4234" s="225"/>
      <c r="H4234" s="217"/>
      <c r="I4234" s="218">
        <f>IF(B4234&gt;0,INDEX(Depr!A$1:U$22,J$2-B4234,H4234),0)</f>
        <v>0</v>
      </c>
      <c r="J4234" s="219">
        <f t="shared" si="66"/>
        <v>0</v>
      </c>
      <c r="K4234" s="220"/>
      <c r="L4234" s="220"/>
    </row>
    <row r="4235" spans="1:12" ht="12" x14ac:dyDescent="0.2">
      <c r="A4235" s="227"/>
      <c r="B4235" s="228"/>
      <c r="C4235" s="222"/>
      <c r="D4235" s="229"/>
      <c r="E4235" s="222"/>
      <c r="F4235" s="372"/>
      <c r="G4235" s="225"/>
      <c r="H4235" s="217"/>
      <c r="I4235" s="218">
        <f>IF(B4235&gt;0,INDEX(Depr!A$1:U$22,J$2-B4235,H4235),0)</f>
        <v>0</v>
      </c>
      <c r="J4235" s="219">
        <f t="shared" si="66"/>
        <v>0</v>
      </c>
      <c r="K4235" s="220"/>
      <c r="L4235" s="220"/>
    </row>
    <row r="4236" spans="1:12" ht="12" x14ac:dyDescent="0.2">
      <c r="A4236" s="227"/>
      <c r="B4236" s="228"/>
      <c r="C4236" s="222"/>
      <c r="D4236" s="229"/>
      <c r="E4236" s="222"/>
      <c r="F4236" s="372"/>
      <c r="G4236" s="225"/>
      <c r="H4236" s="217"/>
      <c r="I4236" s="218">
        <f>IF(B4236&gt;0,INDEX(Depr!A$1:U$22,J$2-B4236,H4236),0)</f>
        <v>0</v>
      </c>
      <c r="J4236" s="219">
        <f t="shared" si="66"/>
        <v>0</v>
      </c>
      <c r="K4236" s="220"/>
      <c r="L4236" s="220"/>
    </row>
    <row r="4237" spans="1:12" ht="12" x14ac:dyDescent="0.2">
      <c r="A4237" s="227"/>
      <c r="B4237" s="228"/>
      <c r="C4237" s="222"/>
      <c r="D4237" s="229"/>
      <c r="E4237" s="222"/>
      <c r="F4237" s="372"/>
      <c r="G4237" s="225"/>
      <c r="H4237" s="217"/>
      <c r="I4237" s="218">
        <f>IF(B4237&gt;0,INDEX(Depr!A$1:U$22,J$2-B4237,H4237),0)</f>
        <v>0</v>
      </c>
      <c r="J4237" s="219">
        <f t="shared" si="66"/>
        <v>0</v>
      </c>
      <c r="K4237" s="220"/>
      <c r="L4237" s="220"/>
    </row>
    <row r="4238" spans="1:12" ht="12" x14ac:dyDescent="0.2">
      <c r="A4238" s="227"/>
      <c r="B4238" s="228"/>
      <c r="C4238" s="222"/>
      <c r="D4238" s="229"/>
      <c r="E4238" s="222"/>
      <c r="F4238" s="372"/>
      <c r="G4238" s="225"/>
      <c r="H4238" s="217"/>
      <c r="I4238" s="218">
        <f>IF(B4238&gt;0,INDEX(Depr!A$1:U$22,J$2-B4238,H4238),0)</f>
        <v>0</v>
      </c>
      <c r="J4238" s="219">
        <f t="shared" si="66"/>
        <v>0</v>
      </c>
      <c r="K4238" s="220"/>
      <c r="L4238" s="220"/>
    </row>
    <row r="4239" spans="1:12" ht="12" x14ac:dyDescent="0.2">
      <c r="A4239" s="227"/>
      <c r="B4239" s="228"/>
      <c r="C4239" s="222"/>
      <c r="D4239" s="229"/>
      <c r="E4239" s="222"/>
      <c r="F4239" s="372"/>
      <c r="G4239" s="225"/>
      <c r="H4239" s="217"/>
      <c r="I4239" s="218">
        <f>IF(B4239&gt;0,INDEX(Depr!A$1:U$22,J$2-B4239,H4239),0)</f>
        <v>0</v>
      </c>
      <c r="J4239" s="219">
        <f t="shared" si="66"/>
        <v>0</v>
      </c>
      <c r="K4239" s="220"/>
      <c r="L4239" s="220"/>
    </row>
    <row r="4240" spans="1:12" ht="12" x14ac:dyDescent="0.2">
      <c r="A4240" s="227"/>
      <c r="B4240" s="228"/>
      <c r="C4240" s="222"/>
      <c r="D4240" s="229"/>
      <c r="E4240" s="222"/>
      <c r="F4240" s="372"/>
      <c r="G4240" s="225"/>
      <c r="H4240" s="217"/>
      <c r="I4240" s="218">
        <f>IF(B4240&gt;0,INDEX(Depr!A$1:U$22,J$2-B4240,H4240),0)</f>
        <v>0</v>
      </c>
      <c r="J4240" s="219">
        <f t="shared" si="66"/>
        <v>0</v>
      </c>
      <c r="K4240" s="220"/>
      <c r="L4240" s="220"/>
    </row>
    <row r="4241" spans="1:12" ht="12" x14ac:dyDescent="0.2">
      <c r="A4241" s="227"/>
      <c r="B4241" s="228"/>
      <c r="C4241" s="222"/>
      <c r="D4241" s="229"/>
      <c r="E4241" s="222"/>
      <c r="F4241" s="372"/>
      <c r="G4241" s="225"/>
      <c r="H4241" s="217"/>
      <c r="I4241" s="218">
        <f>IF(B4241&gt;0,INDEX(Depr!A$1:U$22,J$2-B4241,H4241),0)</f>
        <v>0</v>
      </c>
      <c r="J4241" s="219">
        <f t="shared" si="66"/>
        <v>0</v>
      </c>
      <c r="K4241" s="220"/>
      <c r="L4241" s="220"/>
    </row>
    <row r="4242" spans="1:12" ht="12" x14ac:dyDescent="0.2">
      <c r="A4242" s="227"/>
      <c r="B4242" s="228"/>
      <c r="C4242" s="222"/>
      <c r="D4242" s="229"/>
      <c r="E4242" s="222"/>
      <c r="F4242" s="372"/>
      <c r="G4242" s="225"/>
      <c r="H4242" s="217"/>
      <c r="I4242" s="218">
        <f>IF(B4242&gt;0,INDEX(Depr!A$1:U$22,J$2-B4242,H4242),0)</f>
        <v>0</v>
      </c>
      <c r="J4242" s="219">
        <f t="shared" si="66"/>
        <v>0</v>
      </c>
      <c r="K4242" s="220"/>
      <c r="L4242" s="220"/>
    </row>
    <row r="4243" spans="1:12" ht="12" x14ac:dyDescent="0.2">
      <c r="A4243" s="227"/>
      <c r="B4243" s="228"/>
      <c r="C4243" s="222"/>
      <c r="D4243" s="229"/>
      <c r="E4243" s="222"/>
      <c r="F4243" s="372"/>
      <c r="G4243" s="225"/>
      <c r="H4243" s="217"/>
      <c r="I4243" s="218">
        <f>IF(B4243&gt;0,INDEX(Depr!A$1:U$22,J$2-B4243,H4243),0)</f>
        <v>0</v>
      </c>
      <c r="J4243" s="219">
        <f t="shared" si="66"/>
        <v>0</v>
      </c>
      <c r="K4243" s="220"/>
      <c r="L4243" s="220"/>
    </row>
    <row r="4244" spans="1:12" ht="12" x14ac:dyDescent="0.2">
      <c r="A4244" s="227"/>
      <c r="B4244" s="228"/>
      <c r="C4244" s="222"/>
      <c r="D4244" s="229"/>
      <c r="E4244" s="222"/>
      <c r="F4244" s="372"/>
      <c r="G4244" s="225"/>
      <c r="H4244" s="217"/>
      <c r="I4244" s="218">
        <f>IF(B4244&gt;0,INDEX(Depr!A$1:U$22,J$2-B4244,H4244),0)</f>
        <v>0</v>
      </c>
      <c r="J4244" s="219">
        <f t="shared" si="66"/>
        <v>0</v>
      </c>
      <c r="K4244" s="220"/>
      <c r="L4244" s="220"/>
    </row>
    <row r="4245" spans="1:12" ht="12" x14ac:dyDescent="0.2">
      <c r="A4245" s="227"/>
      <c r="B4245" s="228"/>
      <c r="C4245" s="222"/>
      <c r="D4245" s="229"/>
      <c r="E4245" s="222"/>
      <c r="F4245" s="372"/>
      <c r="G4245" s="225"/>
      <c r="H4245" s="217"/>
      <c r="I4245" s="218">
        <f>IF(B4245&gt;0,INDEX(Depr!A$1:U$22,J$2-B4245,H4245),0)</f>
        <v>0</v>
      </c>
      <c r="J4245" s="219">
        <f t="shared" si="66"/>
        <v>0</v>
      </c>
      <c r="K4245" s="220"/>
      <c r="L4245" s="220"/>
    </row>
    <row r="4246" spans="1:12" ht="12" x14ac:dyDescent="0.2">
      <c r="A4246" s="227"/>
      <c r="B4246" s="228"/>
      <c r="C4246" s="222"/>
      <c r="D4246" s="229"/>
      <c r="E4246" s="222"/>
      <c r="F4246" s="372"/>
      <c r="G4246" s="225"/>
      <c r="H4246" s="217"/>
      <c r="I4246" s="218">
        <f>IF(B4246&gt;0,INDEX(Depr!A$1:U$22,J$2-B4246,H4246),0)</f>
        <v>0</v>
      </c>
      <c r="J4246" s="219">
        <f t="shared" si="66"/>
        <v>0</v>
      </c>
      <c r="K4246" s="220"/>
      <c r="L4246" s="220"/>
    </row>
    <row r="4247" spans="1:12" ht="12" x14ac:dyDescent="0.2">
      <c r="A4247" s="227"/>
      <c r="B4247" s="228"/>
      <c r="C4247" s="222"/>
      <c r="D4247" s="229"/>
      <c r="E4247" s="222"/>
      <c r="F4247" s="372"/>
      <c r="G4247" s="225"/>
      <c r="H4247" s="217"/>
      <c r="I4247" s="218">
        <f>IF(B4247&gt;0,INDEX(Depr!A$1:U$22,J$2-B4247,H4247),0)</f>
        <v>0</v>
      </c>
      <c r="J4247" s="219">
        <f t="shared" si="66"/>
        <v>0</v>
      </c>
      <c r="K4247" s="220"/>
      <c r="L4247" s="220"/>
    </row>
    <row r="4248" spans="1:12" ht="12" x14ac:dyDescent="0.2">
      <c r="A4248" s="227"/>
      <c r="B4248" s="228"/>
      <c r="C4248" s="222"/>
      <c r="D4248" s="229"/>
      <c r="E4248" s="222"/>
      <c r="F4248" s="372"/>
      <c r="G4248" s="225"/>
      <c r="H4248" s="217"/>
      <c r="I4248" s="218">
        <f>IF(B4248&gt;0,INDEX(Depr!A$1:U$22,J$2-B4248,H4248),0)</f>
        <v>0</v>
      </c>
      <c r="J4248" s="219">
        <f t="shared" si="66"/>
        <v>0</v>
      </c>
      <c r="K4248" s="220"/>
      <c r="L4248" s="220"/>
    </row>
    <row r="4249" spans="1:12" ht="12" x14ac:dyDescent="0.2">
      <c r="A4249" s="227"/>
      <c r="B4249" s="228"/>
      <c r="C4249" s="222"/>
      <c r="D4249" s="229"/>
      <c r="E4249" s="222"/>
      <c r="F4249" s="372"/>
      <c r="G4249" s="225"/>
      <c r="H4249" s="217"/>
      <c r="I4249" s="218">
        <f>IF(B4249&gt;0,INDEX(Depr!A$1:U$22,J$2-B4249,H4249),0)</f>
        <v>0</v>
      </c>
      <c r="J4249" s="219">
        <f t="shared" si="66"/>
        <v>0</v>
      </c>
      <c r="K4249" s="220"/>
      <c r="L4249" s="220"/>
    </row>
    <row r="4250" spans="1:12" ht="12" x14ac:dyDescent="0.2">
      <c r="A4250" s="227"/>
      <c r="B4250" s="228"/>
      <c r="C4250" s="222"/>
      <c r="D4250" s="229"/>
      <c r="E4250" s="222"/>
      <c r="F4250" s="372"/>
      <c r="G4250" s="225"/>
      <c r="H4250" s="217"/>
      <c r="I4250" s="218">
        <f>IF(B4250&gt;0,INDEX(Depr!A$1:U$22,J$2-B4250,H4250),0)</f>
        <v>0</v>
      </c>
      <c r="J4250" s="219">
        <f t="shared" si="66"/>
        <v>0</v>
      </c>
      <c r="K4250" s="220"/>
      <c r="L4250" s="220"/>
    </row>
    <row r="4251" spans="1:12" ht="12" x14ac:dyDescent="0.2">
      <c r="A4251" s="227"/>
      <c r="B4251" s="228"/>
      <c r="C4251" s="222"/>
      <c r="D4251" s="229"/>
      <c r="E4251" s="222"/>
      <c r="F4251" s="372"/>
      <c r="G4251" s="225"/>
      <c r="H4251" s="217"/>
      <c r="I4251" s="218">
        <f>IF(B4251&gt;0,INDEX(Depr!A$1:U$22,J$2-B4251,H4251),0)</f>
        <v>0</v>
      </c>
      <c r="J4251" s="219">
        <f t="shared" si="66"/>
        <v>0</v>
      </c>
      <c r="K4251" s="220"/>
      <c r="L4251" s="220"/>
    </row>
    <row r="4252" spans="1:12" ht="12" x14ac:dyDescent="0.2">
      <c r="A4252" s="227"/>
      <c r="B4252" s="228"/>
      <c r="C4252" s="222"/>
      <c r="D4252" s="229"/>
      <c r="E4252" s="222"/>
      <c r="F4252" s="372"/>
      <c r="G4252" s="225"/>
      <c r="H4252" s="217"/>
      <c r="I4252" s="218">
        <f>IF(B4252&gt;0,INDEX(Depr!A$1:U$22,J$2-B4252,H4252),0)</f>
        <v>0</v>
      </c>
      <c r="J4252" s="219">
        <f t="shared" si="66"/>
        <v>0</v>
      </c>
      <c r="K4252" s="220"/>
      <c r="L4252" s="220"/>
    </row>
    <row r="4253" spans="1:12" ht="12" x14ac:dyDescent="0.2">
      <c r="A4253" s="227"/>
      <c r="B4253" s="228"/>
      <c r="C4253" s="222"/>
      <c r="D4253" s="229"/>
      <c r="E4253" s="222"/>
      <c r="F4253" s="372"/>
      <c r="G4253" s="225"/>
      <c r="H4253" s="217"/>
      <c r="I4253" s="218">
        <f>IF(B4253&gt;0,INDEX(Depr!A$1:U$22,J$2-B4253,H4253),0)</f>
        <v>0</v>
      </c>
      <c r="J4253" s="219">
        <f t="shared" si="66"/>
        <v>0</v>
      </c>
      <c r="K4253" s="220"/>
      <c r="L4253" s="220"/>
    </row>
    <row r="4254" spans="1:12" ht="12" x14ac:dyDescent="0.2">
      <c r="A4254" s="227"/>
      <c r="B4254" s="228"/>
      <c r="C4254" s="222"/>
      <c r="D4254" s="229"/>
      <c r="E4254" s="222"/>
      <c r="F4254" s="372"/>
      <c r="G4254" s="225"/>
      <c r="H4254" s="217"/>
      <c r="I4254" s="218">
        <f>IF(B4254&gt;0,INDEX(Depr!A$1:U$22,J$2-B4254,H4254),0)</f>
        <v>0</v>
      </c>
      <c r="J4254" s="219">
        <f t="shared" si="66"/>
        <v>0</v>
      </c>
      <c r="K4254" s="220"/>
      <c r="L4254" s="220"/>
    </row>
    <row r="4255" spans="1:12" ht="12" x14ac:dyDescent="0.2">
      <c r="A4255" s="227"/>
      <c r="B4255" s="228"/>
      <c r="C4255" s="222"/>
      <c r="D4255" s="229"/>
      <c r="E4255" s="222"/>
      <c r="F4255" s="372"/>
      <c r="G4255" s="225"/>
      <c r="H4255" s="217"/>
      <c r="I4255" s="218">
        <f>IF(B4255&gt;0,INDEX(Depr!A$1:U$22,J$2-B4255,H4255),0)</f>
        <v>0</v>
      </c>
      <c r="J4255" s="219">
        <f t="shared" si="66"/>
        <v>0</v>
      </c>
      <c r="K4255" s="220"/>
      <c r="L4255" s="220"/>
    </row>
    <row r="4256" spans="1:12" ht="12" x14ac:dyDescent="0.2">
      <c r="A4256" s="227"/>
      <c r="B4256" s="228"/>
      <c r="C4256" s="222"/>
      <c r="D4256" s="229"/>
      <c r="E4256" s="222"/>
      <c r="F4256" s="372"/>
      <c r="G4256" s="225"/>
      <c r="H4256" s="217"/>
      <c r="I4256" s="218">
        <f>IF(B4256&gt;0,INDEX(Depr!A$1:U$22,J$2-B4256,H4256),0)</f>
        <v>0</v>
      </c>
      <c r="J4256" s="219">
        <f t="shared" si="66"/>
        <v>0</v>
      </c>
      <c r="K4256" s="220"/>
      <c r="L4256" s="220"/>
    </row>
    <row r="4257" spans="1:12" ht="12" x14ac:dyDescent="0.2">
      <c r="A4257" s="227"/>
      <c r="B4257" s="228"/>
      <c r="C4257" s="222"/>
      <c r="D4257" s="229"/>
      <c r="E4257" s="222"/>
      <c r="F4257" s="372"/>
      <c r="G4257" s="225"/>
      <c r="H4257" s="217"/>
      <c r="I4257" s="218">
        <f>IF(B4257&gt;0,INDEX(Depr!A$1:U$22,J$2-B4257,H4257),0)</f>
        <v>0</v>
      </c>
      <c r="J4257" s="219">
        <f t="shared" si="66"/>
        <v>0</v>
      </c>
      <c r="K4257" s="220"/>
      <c r="L4257" s="220"/>
    </row>
    <row r="4258" spans="1:12" ht="12" x14ac:dyDescent="0.2">
      <c r="A4258" s="227"/>
      <c r="B4258" s="228"/>
      <c r="C4258" s="222"/>
      <c r="D4258" s="229"/>
      <c r="E4258" s="222"/>
      <c r="F4258" s="372"/>
      <c r="G4258" s="225"/>
      <c r="H4258" s="217"/>
      <c r="I4258" s="218">
        <f>IF(B4258&gt;0,INDEX(Depr!A$1:U$22,J$2-B4258,H4258),0)</f>
        <v>0</v>
      </c>
      <c r="J4258" s="219">
        <f t="shared" si="66"/>
        <v>0</v>
      </c>
      <c r="K4258" s="220"/>
      <c r="L4258" s="220"/>
    </row>
    <row r="4259" spans="1:12" ht="12" x14ac:dyDescent="0.2">
      <c r="A4259" s="227"/>
      <c r="B4259" s="228"/>
      <c r="C4259" s="222"/>
      <c r="D4259" s="229"/>
      <c r="E4259" s="222"/>
      <c r="F4259" s="372"/>
      <c r="G4259" s="225"/>
      <c r="H4259" s="217"/>
      <c r="I4259" s="218">
        <f>IF(B4259&gt;0,INDEX(Depr!A$1:U$22,J$2-B4259,H4259),0)</f>
        <v>0</v>
      </c>
      <c r="J4259" s="219">
        <f t="shared" si="66"/>
        <v>0</v>
      </c>
      <c r="K4259" s="220"/>
      <c r="L4259" s="220"/>
    </row>
    <row r="4260" spans="1:12" ht="12" x14ac:dyDescent="0.2">
      <c r="A4260" s="227"/>
      <c r="B4260" s="228"/>
      <c r="C4260" s="222"/>
      <c r="D4260" s="229"/>
      <c r="E4260" s="222"/>
      <c r="F4260" s="372"/>
      <c r="G4260" s="225"/>
      <c r="H4260" s="217"/>
      <c r="I4260" s="218">
        <f>IF(B4260&gt;0,INDEX(Depr!A$1:U$22,J$2-B4260,H4260),0)</f>
        <v>0</v>
      </c>
      <c r="J4260" s="219">
        <f t="shared" si="66"/>
        <v>0</v>
      </c>
      <c r="K4260" s="220"/>
      <c r="L4260" s="220"/>
    </row>
    <row r="4261" spans="1:12" ht="12" x14ac:dyDescent="0.2">
      <c r="A4261" s="227"/>
      <c r="B4261" s="228"/>
      <c r="C4261" s="222"/>
      <c r="D4261" s="229"/>
      <c r="E4261" s="222"/>
      <c r="F4261" s="372"/>
      <c r="G4261" s="225"/>
      <c r="H4261" s="217"/>
      <c r="I4261" s="218">
        <f>IF(B4261&gt;0,INDEX(Depr!A$1:U$22,J$2-B4261,H4261),0)</f>
        <v>0</v>
      </c>
      <c r="J4261" s="219">
        <f t="shared" si="66"/>
        <v>0</v>
      </c>
      <c r="K4261" s="220"/>
      <c r="L4261" s="220"/>
    </row>
    <row r="4262" spans="1:12" ht="12" x14ac:dyDescent="0.2">
      <c r="A4262" s="227"/>
      <c r="B4262" s="228"/>
      <c r="C4262" s="222"/>
      <c r="D4262" s="229"/>
      <c r="E4262" s="222"/>
      <c r="F4262" s="372"/>
      <c r="G4262" s="225"/>
      <c r="H4262" s="217"/>
      <c r="I4262" s="218">
        <f>IF(B4262&gt;0,INDEX(Depr!A$1:U$22,J$2-B4262,H4262),0)</f>
        <v>0</v>
      </c>
      <c r="J4262" s="219">
        <f t="shared" si="66"/>
        <v>0</v>
      </c>
      <c r="K4262" s="220"/>
      <c r="L4262" s="220"/>
    </row>
    <row r="4263" spans="1:12" ht="12" x14ac:dyDescent="0.2">
      <c r="A4263" s="227"/>
      <c r="B4263" s="228"/>
      <c r="C4263" s="222"/>
      <c r="D4263" s="229"/>
      <c r="E4263" s="222"/>
      <c r="F4263" s="372"/>
      <c r="G4263" s="225"/>
      <c r="H4263" s="217"/>
      <c r="I4263" s="218">
        <f>IF(B4263&gt;0,INDEX(Depr!A$1:U$22,J$2-B4263,H4263),0)</f>
        <v>0</v>
      </c>
      <c r="J4263" s="219">
        <f t="shared" si="66"/>
        <v>0</v>
      </c>
      <c r="K4263" s="220"/>
      <c r="L4263" s="220"/>
    </row>
    <row r="4264" spans="1:12" ht="12" x14ac:dyDescent="0.2">
      <c r="A4264" s="227"/>
      <c r="B4264" s="228"/>
      <c r="C4264" s="222"/>
      <c r="D4264" s="229"/>
      <c r="E4264" s="222"/>
      <c r="F4264" s="372"/>
      <c r="G4264" s="225"/>
      <c r="H4264" s="217"/>
      <c r="I4264" s="218">
        <f>IF(B4264&gt;0,INDEX(Depr!A$1:U$22,J$2-B4264,H4264),0)</f>
        <v>0</v>
      </c>
      <c r="J4264" s="219">
        <f t="shared" si="66"/>
        <v>0</v>
      </c>
      <c r="K4264" s="220"/>
      <c r="L4264" s="220"/>
    </row>
    <row r="4265" spans="1:12" ht="12" x14ac:dyDescent="0.2">
      <c r="A4265" s="227"/>
      <c r="B4265" s="228"/>
      <c r="C4265" s="222"/>
      <c r="D4265" s="229"/>
      <c r="E4265" s="222"/>
      <c r="F4265" s="372"/>
      <c r="G4265" s="225"/>
      <c r="H4265" s="217"/>
      <c r="I4265" s="218">
        <f>IF(B4265&gt;0,INDEX(Depr!A$1:U$22,J$2-B4265,H4265),0)</f>
        <v>0</v>
      </c>
      <c r="J4265" s="219">
        <f t="shared" si="66"/>
        <v>0</v>
      </c>
      <c r="K4265" s="220"/>
      <c r="L4265" s="220"/>
    </row>
    <row r="4266" spans="1:12" ht="12" x14ac:dyDescent="0.2">
      <c r="A4266" s="227"/>
      <c r="B4266" s="228"/>
      <c r="C4266" s="222"/>
      <c r="D4266" s="229"/>
      <c r="E4266" s="222"/>
      <c r="F4266" s="372"/>
      <c r="G4266" s="225"/>
      <c r="H4266" s="217"/>
      <c r="I4266" s="218">
        <f>IF(B4266&gt;0,INDEX(Depr!A$1:U$22,J$2-B4266,H4266),0)</f>
        <v>0</v>
      </c>
      <c r="J4266" s="219">
        <f t="shared" si="66"/>
        <v>0</v>
      </c>
      <c r="K4266" s="220"/>
      <c r="L4266" s="220"/>
    </row>
    <row r="4267" spans="1:12" ht="12" x14ac:dyDescent="0.2">
      <c r="A4267" s="227"/>
      <c r="B4267" s="228"/>
      <c r="C4267" s="222"/>
      <c r="D4267" s="229"/>
      <c r="E4267" s="222"/>
      <c r="F4267" s="372"/>
      <c r="G4267" s="225"/>
      <c r="H4267" s="217"/>
      <c r="I4267" s="218">
        <f>IF(B4267&gt;0,INDEX(Depr!A$1:U$22,J$2-B4267,H4267),0)</f>
        <v>0</v>
      </c>
      <c r="J4267" s="219">
        <f t="shared" si="66"/>
        <v>0</v>
      </c>
      <c r="K4267" s="220"/>
      <c r="L4267" s="220"/>
    </row>
    <row r="4268" spans="1:12" ht="12" x14ac:dyDescent="0.2">
      <c r="A4268" s="227"/>
      <c r="B4268" s="228"/>
      <c r="C4268" s="222"/>
      <c r="D4268" s="229"/>
      <c r="E4268" s="222"/>
      <c r="F4268" s="372"/>
      <c r="G4268" s="225"/>
      <c r="H4268" s="217"/>
      <c r="I4268" s="218">
        <f>IF(B4268&gt;0,INDEX(Depr!A$1:U$22,J$2-B4268,H4268),0)</f>
        <v>0</v>
      </c>
      <c r="J4268" s="219">
        <f t="shared" si="66"/>
        <v>0</v>
      </c>
      <c r="K4268" s="220"/>
      <c r="L4268" s="220"/>
    </row>
    <row r="4269" spans="1:12" ht="12" x14ac:dyDescent="0.2">
      <c r="A4269" s="227"/>
      <c r="B4269" s="228"/>
      <c r="C4269" s="222"/>
      <c r="D4269" s="229"/>
      <c r="E4269" s="222"/>
      <c r="F4269" s="372"/>
      <c r="G4269" s="225"/>
      <c r="H4269" s="217"/>
      <c r="I4269" s="218">
        <f>IF(B4269&gt;0,INDEX(Depr!A$1:U$22,J$2-B4269,H4269),0)</f>
        <v>0</v>
      </c>
      <c r="J4269" s="219">
        <f t="shared" si="66"/>
        <v>0</v>
      </c>
      <c r="K4269" s="220"/>
      <c r="L4269" s="220"/>
    </row>
    <row r="4270" spans="1:12" ht="12" x14ac:dyDescent="0.2">
      <c r="A4270" s="227"/>
      <c r="B4270" s="228"/>
      <c r="C4270" s="222"/>
      <c r="D4270" s="229"/>
      <c r="E4270" s="222"/>
      <c r="F4270" s="372"/>
      <c r="G4270" s="225"/>
      <c r="H4270" s="217"/>
      <c r="I4270" s="218">
        <f>IF(B4270&gt;0,INDEX(Depr!A$1:U$22,J$2-B4270,H4270),0)</f>
        <v>0</v>
      </c>
      <c r="J4270" s="219">
        <f t="shared" si="66"/>
        <v>0</v>
      </c>
      <c r="K4270" s="220"/>
      <c r="L4270" s="220"/>
    </row>
    <row r="4271" spans="1:12" ht="12" x14ac:dyDescent="0.2">
      <c r="A4271" s="227"/>
      <c r="B4271" s="228"/>
      <c r="C4271" s="222"/>
      <c r="D4271" s="229"/>
      <c r="E4271" s="222"/>
      <c r="F4271" s="372"/>
      <c r="G4271" s="225"/>
      <c r="H4271" s="217"/>
      <c r="I4271" s="218">
        <f>IF(B4271&gt;0,INDEX(Depr!A$1:U$22,J$2-B4271,H4271),0)</f>
        <v>0</v>
      </c>
      <c r="J4271" s="219">
        <f t="shared" si="66"/>
        <v>0</v>
      </c>
      <c r="K4271" s="220"/>
      <c r="L4271" s="220"/>
    </row>
    <row r="4272" spans="1:12" ht="12" x14ac:dyDescent="0.2">
      <c r="A4272" s="227"/>
      <c r="B4272" s="228"/>
      <c r="C4272" s="222"/>
      <c r="D4272" s="229"/>
      <c r="E4272" s="222"/>
      <c r="F4272" s="372"/>
      <c r="G4272" s="225"/>
      <c r="H4272" s="217"/>
      <c r="I4272" s="218">
        <f>IF(B4272&gt;0,INDEX(Depr!A$1:U$22,J$2-B4272,H4272),0)</f>
        <v>0</v>
      </c>
      <c r="J4272" s="219">
        <f t="shared" si="66"/>
        <v>0</v>
      </c>
      <c r="K4272" s="220"/>
      <c r="L4272" s="220"/>
    </row>
    <row r="4273" spans="1:12" ht="12" x14ac:dyDescent="0.2">
      <c r="A4273" s="227"/>
      <c r="B4273" s="228"/>
      <c r="C4273" s="222"/>
      <c r="D4273" s="229"/>
      <c r="E4273" s="222"/>
      <c r="F4273" s="372"/>
      <c r="G4273" s="225"/>
      <c r="H4273" s="217"/>
      <c r="I4273" s="218">
        <f>IF(B4273&gt;0,INDEX(Depr!A$1:U$22,J$2-B4273,H4273),0)</f>
        <v>0</v>
      </c>
      <c r="J4273" s="219">
        <f t="shared" si="66"/>
        <v>0</v>
      </c>
      <c r="K4273" s="220"/>
      <c r="L4273" s="220"/>
    </row>
    <row r="4274" spans="1:12" ht="12" x14ac:dyDescent="0.2">
      <c r="A4274" s="227"/>
      <c r="B4274" s="228"/>
      <c r="C4274" s="222"/>
      <c r="D4274" s="229"/>
      <c r="E4274" s="222"/>
      <c r="F4274" s="372"/>
      <c r="G4274" s="225"/>
      <c r="H4274" s="217"/>
      <c r="I4274" s="218">
        <f>IF(B4274&gt;0,INDEX(Depr!A$1:U$22,J$2-B4274,H4274),0)</f>
        <v>0</v>
      </c>
      <c r="J4274" s="219">
        <f t="shared" si="66"/>
        <v>0</v>
      </c>
      <c r="K4274" s="220"/>
      <c r="L4274" s="220"/>
    </row>
    <row r="4275" spans="1:12" ht="12" x14ac:dyDescent="0.2">
      <c r="A4275" s="227"/>
      <c r="B4275" s="228"/>
      <c r="C4275" s="222"/>
      <c r="D4275" s="229"/>
      <c r="E4275" s="222"/>
      <c r="F4275" s="372"/>
      <c r="G4275" s="225"/>
      <c r="H4275" s="217"/>
      <c r="I4275" s="218">
        <f>IF(B4275&gt;0,INDEX(Depr!A$1:U$22,J$2-B4275,H4275),0)</f>
        <v>0</v>
      </c>
      <c r="J4275" s="219">
        <f t="shared" si="66"/>
        <v>0</v>
      </c>
      <c r="K4275" s="220"/>
      <c r="L4275" s="220"/>
    </row>
    <row r="4276" spans="1:12" ht="12" x14ac:dyDescent="0.2">
      <c r="A4276" s="227"/>
      <c r="B4276" s="228"/>
      <c r="C4276" s="222"/>
      <c r="D4276" s="229"/>
      <c r="E4276" s="222"/>
      <c r="F4276" s="372"/>
      <c r="G4276" s="225"/>
      <c r="H4276" s="217"/>
      <c r="I4276" s="218">
        <f>IF(B4276&gt;0,INDEX(Depr!A$1:U$22,J$2-B4276,H4276),0)</f>
        <v>0</v>
      </c>
      <c r="J4276" s="219">
        <f t="shared" si="66"/>
        <v>0</v>
      </c>
      <c r="K4276" s="220"/>
      <c r="L4276" s="220"/>
    </row>
    <row r="4277" spans="1:12" ht="12" x14ac:dyDescent="0.2">
      <c r="A4277" s="227"/>
      <c r="B4277" s="228"/>
      <c r="C4277" s="222"/>
      <c r="D4277" s="229"/>
      <c r="E4277" s="222"/>
      <c r="F4277" s="372"/>
      <c r="G4277" s="225"/>
      <c r="H4277" s="217"/>
      <c r="I4277" s="218">
        <f>IF(B4277&gt;0,INDEX(Depr!A$1:U$22,J$2-B4277,H4277),0)</f>
        <v>0</v>
      </c>
      <c r="J4277" s="219">
        <f t="shared" si="66"/>
        <v>0</v>
      </c>
      <c r="K4277" s="220"/>
      <c r="L4277" s="220"/>
    </row>
    <row r="4278" spans="1:12" ht="12" x14ac:dyDescent="0.2">
      <c r="A4278" s="227"/>
      <c r="B4278" s="228"/>
      <c r="C4278" s="222"/>
      <c r="D4278" s="229"/>
      <c r="E4278" s="222"/>
      <c r="F4278" s="372"/>
      <c r="G4278" s="225"/>
      <c r="H4278" s="217"/>
      <c r="I4278" s="218">
        <f>IF(B4278&gt;0,INDEX(Depr!A$1:U$22,J$2-B4278,H4278),0)</f>
        <v>0</v>
      </c>
      <c r="J4278" s="219">
        <f t="shared" si="66"/>
        <v>0</v>
      </c>
      <c r="K4278" s="220"/>
      <c r="L4278" s="220"/>
    </row>
    <row r="4279" spans="1:12" ht="12" x14ac:dyDescent="0.2">
      <c r="A4279" s="227"/>
      <c r="B4279" s="228"/>
      <c r="C4279" s="222"/>
      <c r="D4279" s="229"/>
      <c r="E4279" s="222"/>
      <c r="F4279" s="372"/>
      <c r="G4279" s="225"/>
      <c r="H4279" s="217"/>
      <c r="I4279" s="218">
        <f>IF(B4279&gt;0,INDEX(Depr!A$1:U$22,J$2-B4279,H4279),0)</f>
        <v>0</v>
      </c>
      <c r="J4279" s="219">
        <f t="shared" si="66"/>
        <v>0</v>
      </c>
      <c r="K4279" s="220"/>
      <c r="L4279" s="220"/>
    </row>
    <row r="4280" spans="1:12" ht="12" x14ac:dyDescent="0.2">
      <c r="A4280" s="227"/>
      <c r="B4280" s="228"/>
      <c r="C4280" s="222"/>
      <c r="D4280" s="229"/>
      <c r="E4280" s="222"/>
      <c r="F4280" s="372"/>
      <c r="G4280" s="225"/>
      <c r="H4280" s="217"/>
      <c r="I4280" s="218">
        <f>IF(B4280&gt;0,INDEX(Depr!A$1:U$22,J$2-B4280,H4280),0)</f>
        <v>0</v>
      </c>
      <c r="J4280" s="219">
        <f t="shared" si="66"/>
        <v>0</v>
      </c>
      <c r="K4280" s="220"/>
      <c r="L4280" s="220"/>
    </row>
    <row r="4281" spans="1:12" ht="12" x14ac:dyDescent="0.2">
      <c r="A4281" s="227"/>
      <c r="B4281" s="228"/>
      <c r="C4281" s="222"/>
      <c r="D4281" s="229"/>
      <c r="E4281" s="222"/>
      <c r="F4281" s="372"/>
      <c r="G4281" s="225"/>
      <c r="H4281" s="217"/>
      <c r="I4281" s="218">
        <f>IF(B4281&gt;0,INDEX(Depr!A$1:U$22,J$2-B4281,H4281),0)</f>
        <v>0</v>
      </c>
      <c r="J4281" s="219">
        <f t="shared" si="66"/>
        <v>0</v>
      </c>
      <c r="K4281" s="220"/>
      <c r="L4281" s="220"/>
    </row>
    <row r="4282" spans="1:12" ht="12" x14ac:dyDescent="0.2">
      <c r="A4282" s="227"/>
      <c r="B4282" s="228"/>
      <c r="C4282" s="222"/>
      <c r="D4282" s="229"/>
      <c r="E4282" s="222"/>
      <c r="F4282" s="372"/>
      <c r="G4282" s="225"/>
      <c r="H4282" s="217"/>
      <c r="I4282" s="218">
        <f>IF(B4282&gt;0,INDEX(Depr!A$1:U$22,J$2-B4282,H4282),0)</f>
        <v>0</v>
      </c>
      <c r="J4282" s="219">
        <f t="shared" si="66"/>
        <v>0</v>
      </c>
      <c r="K4282" s="220"/>
      <c r="L4282" s="220"/>
    </row>
    <row r="4283" spans="1:12" ht="12" x14ac:dyDescent="0.2">
      <c r="A4283" s="227"/>
      <c r="B4283" s="228"/>
      <c r="C4283" s="222"/>
      <c r="D4283" s="229"/>
      <c r="E4283" s="222"/>
      <c r="F4283" s="372"/>
      <c r="G4283" s="225"/>
      <c r="H4283" s="217"/>
      <c r="I4283" s="218">
        <f>IF(B4283&gt;0,INDEX(Depr!A$1:U$22,J$2-B4283,H4283),0)</f>
        <v>0</v>
      </c>
      <c r="J4283" s="219">
        <f t="shared" si="66"/>
        <v>0</v>
      </c>
      <c r="K4283" s="220"/>
      <c r="L4283" s="220"/>
    </row>
    <row r="4284" spans="1:12" ht="12" x14ac:dyDescent="0.2">
      <c r="A4284" s="227"/>
      <c r="B4284" s="228"/>
      <c r="C4284" s="222"/>
      <c r="D4284" s="229"/>
      <c r="E4284" s="222"/>
      <c r="F4284" s="372"/>
      <c r="G4284" s="225"/>
      <c r="H4284" s="217"/>
      <c r="I4284" s="218">
        <f>IF(B4284&gt;0,INDEX(Depr!A$1:U$22,J$2-B4284,H4284),0)</f>
        <v>0</v>
      </c>
      <c r="J4284" s="219">
        <f t="shared" si="66"/>
        <v>0</v>
      </c>
      <c r="K4284" s="220"/>
      <c r="L4284" s="220"/>
    </row>
    <row r="4285" spans="1:12" ht="12" x14ac:dyDescent="0.2">
      <c r="A4285" s="227"/>
      <c r="B4285" s="228"/>
      <c r="C4285" s="222"/>
      <c r="D4285" s="229"/>
      <c r="E4285" s="222"/>
      <c r="F4285" s="372"/>
      <c r="G4285" s="225"/>
      <c r="H4285" s="217"/>
      <c r="I4285" s="218">
        <f>IF(B4285&gt;0,INDEX(Depr!A$1:U$22,J$2-B4285,H4285),0)</f>
        <v>0</v>
      </c>
      <c r="J4285" s="219">
        <f t="shared" si="66"/>
        <v>0</v>
      </c>
      <c r="K4285" s="220"/>
      <c r="L4285" s="220"/>
    </row>
    <row r="4286" spans="1:12" ht="12" x14ac:dyDescent="0.2">
      <c r="A4286" s="227"/>
      <c r="B4286" s="228"/>
      <c r="C4286" s="222"/>
      <c r="D4286" s="229"/>
      <c r="E4286" s="222"/>
      <c r="F4286" s="372"/>
      <c r="G4286" s="225"/>
      <c r="H4286" s="217"/>
      <c r="I4286" s="218">
        <f>IF(B4286&gt;0,INDEX(Depr!A$1:U$22,J$2-B4286,H4286),0)</f>
        <v>0</v>
      </c>
      <c r="J4286" s="219">
        <f t="shared" si="66"/>
        <v>0</v>
      </c>
      <c r="K4286" s="220"/>
      <c r="L4286" s="220"/>
    </row>
    <row r="4287" spans="1:12" ht="12" x14ac:dyDescent="0.2">
      <c r="A4287" s="227"/>
      <c r="B4287" s="228"/>
      <c r="C4287" s="222"/>
      <c r="D4287" s="229"/>
      <c r="E4287" s="222"/>
      <c r="F4287" s="372"/>
      <c r="G4287" s="225"/>
      <c r="H4287" s="217"/>
      <c r="I4287" s="218">
        <f>IF(B4287&gt;0,INDEX(Depr!A$1:U$22,J$2-B4287,H4287),0)</f>
        <v>0</v>
      </c>
      <c r="J4287" s="219">
        <f t="shared" si="66"/>
        <v>0</v>
      </c>
      <c r="K4287" s="220"/>
      <c r="L4287" s="220"/>
    </row>
    <row r="4288" spans="1:12" ht="12" x14ac:dyDescent="0.2">
      <c r="A4288" s="227"/>
      <c r="B4288" s="228"/>
      <c r="C4288" s="222"/>
      <c r="D4288" s="229"/>
      <c r="E4288" s="222"/>
      <c r="F4288" s="372"/>
      <c r="G4288" s="225"/>
      <c r="H4288" s="217"/>
      <c r="I4288" s="218">
        <f>IF(B4288&gt;0,INDEX(Depr!A$1:U$22,J$2-B4288,H4288),0)</f>
        <v>0</v>
      </c>
      <c r="J4288" s="219">
        <f t="shared" si="66"/>
        <v>0</v>
      </c>
      <c r="K4288" s="220"/>
      <c r="L4288" s="220"/>
    </row>
    <row r="4289" spans="1:12" ht="12" x14ac:dyDescent="0.2">
      <c r="A4289" s="227"/>
      <c r="B4289" s="228"/>
      <c r="C4289" s="222"/>
      <c r="D4289" s="229"/>
      <c r="E4289" s="222"/>
      <c r="F4289" s="372"/>
      <c r="G4289" s="225"/>
      <c r="H4289" s="217"/>
      <c r="I4289" s="218">
        <f>IF(B4289&gt;0,INDEX(Depr!A$1:U$22,J$2-B4289,H4289),0)</f>
        <v>0</v>
      </c>
      <c r="J4289" s="219">
        <f t="shared" si="66"/>
        <v>0</v>
      </c>
      <c r="K4289" s="220"/>
      <c r="L4289" s="220"/>
    </row>
    <row r="4290" spans="1:12" ht="12" x14ac:dyDescent="0.2">
      <c r="A4290" s="227"/>
      <c r="B4290" s="228"/>
      <c r="C4290" s="222"/>
      <c r="D4290" s="229"/>
      <c r="E4290" s="222"/>
      <c r="F4290" s="372"/>
      <c r="G4290" s="225"/>
      <c r="H4290" s="217"/>
      <c r="I4290" s="218">
        <f>IF(B4290&gt;0,INDEX(Depr!A$1:U$22,J$2-B4290,H4290),0)</f>
        <v>0</v>
      </c>
      <c r="J4290" s="219">
        <f t="shared" si="66"/>
        <v>0</v>
      </c>
      <c r="K4290" s="220"/>
      <c r="L4290" s="220"/>
    </row>
    <row r="4291" spans="1:12" ht="12" x14ac:dyDescent="0.2">
      <c r="A4291" s="227"/>
      <c r="B4291" s="228"/>
      <c r="C4291" s="222"/>
      <c r="D4291" s="229"/>
      <c r="E4291" s="222"/>
      <c r="F4291" s="372"/>
      <c r="G4291" s="225"/>
      <c r="H4291" s="217"/>
      <c r="I4291" s="218">
        <f>IF(B4291&gt;0,INDEX(Depr!A$1:U$22,J$2-B4291,H4291),0)</f>
        <v>0</v>
      </c>
      <c r="J4291" s="219">
        <f t="shared" si="66"/>
        <v>0</v>
      </c>
      <c r="K4291" s="220"/>
      <c r="L4291" s="220"/>
    </row>
    <row r="4292" spans="1:12" ht="12" x14ac:dyDescent="0.2">
      <c r="A4292" s="227"/>
      <c r="B4292" s="228"/>
      <c r="C4292" s="222"/>
      <c r="D4292" s="229"/>
      <c r="E4292" s="222"/>
      <c r="F4292" s="372"/>
      <c r="G4292" s="225"/>
      <c r="H4292" s="217"/>
      <c r="I4292" s="218">
        <f>IF(B4292&gt;0,INDEX(Depr!A$1:U$22,J$2-B4292,H4292),0)</f>
        <v>0</v>
      </c>
      <c r="J4292" s="219">
        <f t="shared" si="66"/>
        <v>0</v>
      </c>
      <c r="K4292" s="220"/>
      <c r="L4292" s="220"/>
    </row>
    <row r="4293" spans="1:12" ht="12" x14ac:dyDescent="0.2">
      <c r="A4293" s="227"/>
      <c r="B4293" s="228"/>
      <c r="C4293" s="222"/>
      <c r="D4293" s="229"/>
      <c r="E4293" s="222"/>
      <c r="F4293" s="372"/>
      <c r="G4293" s="225"/>
      <c r="H4293" s="217"/>
      <c r="I4293" s="218">
        <f>IF(B4293&gt;0,INDEX(Depr!A$1:U$22,J$2-B4293,H4293),0)</f>
        <v>0</v>
      </c>
      <c r="J4293" s="219">
        <f t="shared" si="66"/>
        <v>0</v>
      </c>
      <c r="K4293" s="220"/>
      <c r="L4293" s="220"/>
    </row>
    <row r="4294" spans="1:12" ht="12" x14ac:dyDescent="0.2">
      <c r="A4294" s="227"/>
      <c r="B4294" s="228"/>
      <c r="C4294" s="222"/>
      <c r="D4294" s="229"/>
      <c r="E4294" s="222"/>
      <c r="F4294" s="372"/>
      <c r="G4294" s="225"/>
      <c r="H4294" s="217"/>
      <c r="I4294" s="218">
        <f>IF(B4294&gt;0,INDEX(Depr!A$1:U$22,J$2-B4294,H4294),0)</f>
        <v>0</v>
      </c>
      <c r="J4294" s="219">
        <f t="shared" ref="J4294:J4357" si="67">ROUND(F4294*I4294*G4294,0)</f>
        <v>0</v>
      </c>
      <c r="K4294" s="220"/>
      <c r="L4294" s="220"/>
    </row>
    <row r="4295" spans="1:12" ht="12" x14ac:dyDescent="0.2">
      <c r="A4295" s="227"/>
      <c r="B4295" s="228"/>
      <c r="C4295" s="222"/>
      <c r="D4295" s="229"/>
      <c r="E4295" s="222"/>
      <c r="F4295" s="372"/>
      <c r="G4295" s="225"/>
      <c r="H4295" s="217"/>
      <c r="I4295" s="218">
        <f>IF(B4295&gt;0,INDEX(Depr!A$1:U$22,J$2-B4295,H4295),0)</f>
        <v>0</v>
      </c>
      <c r="J4295" s="219">
        <f t="shared" si="67"/>
        <v>0</v>
      </c>
      <c r="K4295" s="220"/>
      <c r="L4295" s="220"/>
    </row>
    <row r="4296" spans="1:12" ht="12" x14ac:dyDescent="0.2">
      <c r="A4296" s="227"/>
      <c r="B4296" s="228"/>
      <c r="C4296" s="222"/>
      <c r="D4296" s="229"/>
      <c r="E4296" s="222"/>
      <c r="F4296" s="372"/>
      <c r="G4296" s="225"/>
      <c r="H4296" s="217"/>
      <c r="I4296" s="218">
        <f>IF(B4296&gt;0,INDEX(Depr!A$1:U$22,J$2-B4296,H4296),0)</f>
        <v>0</v>
      </c>
      <c r="J4296" s="219">
        <f t="shared" si="67"/>
        <v>0</v>
      </c>
      <c r="K4296" s="220"/>
      <c r="L4296" s="220"/>
    </row>
    <row r="4297" spans="1:12" ht="12" x14ac:dyDescent="0.2">
      <c r="A4297" s="227"/>
      <c r="B4297" s="228"/>
      <c r="C4297" s="222"/>
      <c r="D4297" s="229"/>
      <c r="E4297" s="222"/>
      <c r="F4297" s="372"/>
      <c r="G4297" s="225"/>
      <c r="H4297" s="217"/>
      <c r="I4297" s="218">
        <f>IF(B4297&gt;0,INDEX(Depr!A$1:U$22,J$2-B4297,H4297),0)</f>
        <v>0</v>
      </c>
      <c r="J4297" s="219">
        <f t="shared" si="67"/>
        <v>0</v>
      </c>
      <c r="K4297" s="220"/>
      <c r="L4297" s="220"/>
    </row>
    <row r="4298" spans="1:12" ht="12" x14ac:dyDescent="0.2">
      <c r="A4298" s="227"/>
      <c r="B4298" s="228"/>
      <c r="C4298" s="222"/>
      <c r="D4298" s="229"/>
      <c r="E4298" s="222"/>
      <c r="F4298" s="372"/>
      <c r="G4298" s="225"/>
      <c r="H4298" s="217"/>
      <c r="I4298" s="218">
        <f>IF(B4298&gt;0,INDEX(Depr!A$1:U$22,J$2-B4298,H4298),0)</f>
        <v>0</v>
      </c>
      <c r="J4298" s="219">
        <f t="shared" si="67"/>
        <v>0</v>
      </c>
      <c r="K4298" s="220"/>
      <c r="L4298" s="220"/>
    </row>
    <row r="4299" spans="1:12" ht="12" x14ac:dyDescent="0.2">
      <c r="A4299" s="227"/>
      <c r="B4299" s="228"/>
      <c r="C4299" s="222"/>
      <c r="D4299" s="229"/>
      <c r="E4299" s="222"/>
      <c r="F4299" s="372"/>
      <c r="G4299" s="225"/>
      <c r="H4299" s="217"/>
      <c r="I4299" s="218">
        <f>IF(B4299&gt;0,INDEX(Depr!A$1:U$22,J$2-B4299,H4299),0)</f>
        <v>0</v>
      </c>
      <c r="J4299" s="219">
        <f t="shared" si="67"/>
        <v>0</v>
      </c>
      <c r="K4299" s="220"/>
      <c r="L4299" s="220"/>
    </row>
    <row r="4300" spans="1:12" ht="12" x14ac:dyDescent="0.2">
      <c r="A4300" s="227"/>
      <c r="B4300" s="228"/>
      <c r="C4300" s="222"/>
      <c r="D4300" s="229"/>
      <c r="E4300" s="222"/>
      <c r="F4300" s="372"/>
      <c r="G4300" s="225"/>
      <c r="H4300" s="217"/>
      <c r="I4300" s="218">
        <f>IF(B4300&gt;0,INDEX(Depr!A$1:U$22,J$2-B4300,H4300),0)</f>
        <v>0</v>
      </c>
      <c r="J4300" s="219">
        <f t="shared" si="67"/>
        <v>0</v>
      </c>
      <c r="K4300" s="220"/>
      <c r="L4300" s="220"/>
    </row>
    <row r="4301" spans="1:12" ht="12" x14ac:dyDescent="0.2">
      <c r="A4301" s="227"/>
      <c r="B4301" s="228"/>
      <c r="C4301" s="222"/>
      <c r="D4301" s="229"/>
      <c r="E4301" s="222"/>
      <c r="F4301" s="372"/>
      <c r="G4301" s="225"/>
      <c r="H4301" s="217"/>
      <c r="I4301" s="218">
        <f>IF(B4301&gt;0,INDEX(Depr!A$1:U$22,J$2-B4301,H4301),0)</f>
        <v>0</v>
      </c>
      <c r="J4301" s="219">
        <f t="shared" si="67"/>
        <v>0</v>
      </c>
      <c r="K4301" s="220"/>
      <c r="L4301" s="220"/>
    </row>
    <row r="4302" spans="1:12" ht="12" x14ac:dyDescent="0.2">
      <c r="A4302" s="227"/>
      <c r="B4302" s="228"/>
      <c r="C4302" s="222"/>
      <c r="D4302" s="229"/>
      <c r="E4302" s="222"/>
      <c r="F4302" s="372"/>
      <c r="G4302" s="225"/>
      <c r="H4302" s="217"/>
      <c r="I4302" s="218">
        <f>IF(B4302&gt;0,INDEX(Depr!A$1:U$22,J$2-B4302,H4302),0)</f>
        <v>0</v>
      </c>
      <c r="J4302" s="219">
        <f t="shared" si="67"/>
        <v>0</v>
      </c>
      <c r="K4302" s="220"/>
      <c r="L4302" s="220"/>
    </row>
    <row r="4303" spans="1:12" ht="12" x14ac:dyDescent="0.2">
      <c r="A4303" s="227"/>
      <c r="B4303" s="228"/>
      <c r="C4303" s="222"/>
      <c r="D4303" s="229"/>
      <c r="E4303" s="222"/>
      <c r="F4303" s="372"/>
      <c r="G4303" s="225"/>
      <c r="H4303" s="217"/>
      <c r="I4303" s="218">
        <f>IF(B4303&gt;0,INDEX(Depr!A$1:U$22,J$2-B4303,H4303),0)</f>
        <v>0</v>
      </c>
      <c r="J4303" s="219">
        <f t="shared" si="67"/>
        <v>0</v>
      </c>
      <c r="K4303" s="220"/>
      <c r="L4303" s="220"/>
    </row>
    <row r="4304" spans="1:12" ht="12" x14ac:dyDescent="0.2">
      <c r="A4304" s="227"/>
      <c r="B4304" s="228"/>
      <c r="C4304" s="222"/>
      <c r="D4304" s="229"/>
      <c r="E4304" s="222"/>
      <c r="F4304" s="372"/>
      <c r="G4304" s="225"/>
      <c r="H4304" s="217"/>
      <c r="I4304" s="218">
        <f>IF(B4304&gt;0,INDEX(Depr!A$1:U$22,J$2-B4304,H4304),0)</f>
        <v>0</v>
      </c>
      <c r="J4304" s="219">
        <f t="shared" si="67"/>
        <v>0</v>
      </c>
      <c r="K4304" s="220"/>
      <c r="L4304" s="220"/>
    </row>
    <row r="4305" spans="1:12" ht="12" x14ac:dyDescent="0.2">
      <c r="A4305" s="227"/>
      <c r="B4305" s="228"/>
      <c r="C4305" s="222"/>
      <c r="D4305" s="229"/>
      <c r="E4305" s="222"/>
      <c r="F4305" s="372"/>
      <c r="G4305" s="225"/>
      <c r="H4305" s="217"/>
      <c r="I4305" s="218">
        <f>IF(B4305&gt;0,INDEX(Depr!A$1:U$22,J$2-B4305,H4305),0)</f>
        <v>0</v>
      </c>
      <c r="J4305" s="219">
        <f t="shared" si="67"/>
        <v>0</v>
      </c>
      <c r="K4305" s="220"/>
      <c r="L4305" s="220"/>
    </row>
    <row r="4306" spans="1:12" ht="12" x14ac:dyDescent="0.2">
      <c r="A4306" s="227"/>
      <c r="B4306" s="228"/>
      <c r="C4306" s="222"/>
      <c r="D4306" s="229"/>
      <c r="E4306" s="222"/>
      <c r="F4306" s="372"/>
      <c r="G4306" s="225"/>
      <c r="H4306" s="217"/>
      <c r="I4306" s="218">
        <f>IF(B4306&gt;0,INDEX(Depr!A$1:U$22,J$2-B4306,H4306),0)</f>
        <v>0</v>
      </c>
      <c r="J4306" s="219">
        <f t="shared" si="67"/>
        <v>0</v>
      </c>
      <c r="K4306" s="220"/>
      <c r="L4306" s="220"/>
    </row>
    <row r="4307" spans="1:12" ht="12" x14ac:dyDescent="0.2">
      <c r="A4307" s="227"/>
      <c r="B4307" s="228"/>
      <c r="C4307" s="222"/>
      <c r="D4307" s="229"/>
      <c r="E4307" s="222"/>
      <c r="F4307" s="372"/>
      <c r="G4307" s="225"/>
      <c r="H4307" s="217"/>
      <c r="I4307" s="218">
        <f>IF(B4307&gt;0,INDEX(Depr!A$1:U$22,J$2-B4307,H4307),0)</f>
        <v>0</v>
      </c>
      <c r="J4307" s="219">
        <f t="shared" si="67"/>
        <v>0</v>
      </c>
      <c r="K4307" s="220"/>
      <c r="L4307" s="220"/>
    </row>
    <row r="4308" spans="1:12" ht="12" x14ac:dyDescent="0.2">
      <c r="A4308" s="227"/>
      <c r="B4308" s="228"/>
      <c r="C4308" s="222"/>
      <c r="D4308" s="229"/>
      <c r="E4308" s="222"/>
      <c r="F4308" s="372"/>
      <c r="G4308" s="225"/>
      <c r="H4308" s="217"/>
      <c r="I4308" s="218">
        <f>IF(B4308&gt;0,INDEX(Depr!A$1:U$22,J$2-B4308,H4308),0)</f>
        <v>0</v>
      </c>
      <c r="J4308" s="219">
        <f t="shared" si="67"/>
        <v>0</v>
      </c>
      <c r="K4308" s="220"/>
      <c r="L4308" s="220"/>
    </row>
    <row r="4309" spans="1:12" ht="12" x14ac:dyDescent="0.2">
      <c r="A4309" s="227"/>
      <c r="B4309" s="228"/>
      <c r="C4309" s="222"/>
      <c r="D4309" s="229"/>
      <c r="E4309" s="222"/>
      <c r="F4309" s="372"/>
      <c r="G4309" s="225"/>
      <c r="H4309" s="217"/>
      <c r="I4309" s="218">
        <f>IF(B4309&gt;0,INDEX(Depr!A$1:U$22,J$2-B4309,H4309),0)</f>
        <v>0</v>
      </c>
      <c r="J4309" s="219">
        <f t="shared" si="67"/>
        <v>0</v>
      </c>
      <c r="K4309" s="220"/>
      <c r="L4309" s="220"/>
    </row>
    <row r="4310" spans="1:12" ht="12" x14ac:dyDescent="0.2">
      <c r="A4310" s="227"/>
      <c r="B4310" s="228"/>
      <c r="C4310" s="222"/>
      <c r="D4310" s="229"/>
      <c r="E4310" s="222"/>
      <c r="F4310" s="372"/>
      <c r="G4310" s="225"/>
      <c r="H4310" s="217"/>
      <c r="I4310" s="218">
        <f>IF(B4310&gt;0,INDEX(Depr!A$1:U$22,J$2-B4310,H4310),0)</f>
        <v>0</v>
      </c>
      <c r="J4310" s="219">
        <f t="shared" si="67"/>
        <v>0</v>
      </c>
      <c r="K4310" s="220"/>
      <c r="L4310" s="220"/>
    </row>
    <row r="4311" spans="1:12" ht="12" x14ac:dyDescent="0.2">
      <c r="A4311" s="227"/>
      <c r="B4311" s="228"/>
      <c r="C4311" s="222"/>
      <c r="D4311" s="229"/>
      <c r="E4311" s="222"/>
      <c r="F4311" s="372"/>
      <c r="G4311" s="225"/>
      <c r="H4311" s="217"/>
      <c r="I4311" s="218">
        <f>IF(B4311&gt;0,INDEX(Depr!A$1:U$22,J$2-B4311,H4311),0)</f>
        <v>0</v>
      </c>
      <c r="J4311" s="219">
        <f t="shared" si="67"/>
        <v>0</v>
      </c>
      <c r="K4311" s="220"/>
      <c r="L4311" s="220"/>
    </row>
    <row r="4312" spans="1:12" ht="12" x14ac:dyDescent="0.2">
      <c r="A4312" s="227"/>
      <c r="B4312" s="228"/>
      <c r="C4312" s="222"/>
      <c r="D4312" s="229"/>
      <c r="E4312" s="222"/>
      <c r="F4312" s="372"/>
      <c r="G4312" s="225"/>
      <c r="H4312" s="217"/>
      <c r="I4312" s="218">
        <f>IF(B4312&gt;0,INDEX(Depr!A$1:U$22,J$2-B4312,H4312),0)</f>
        <v>0</v>
      </c>
      <c r="J4312" s="219">
        <f t="shared" si="67"/>
        <v>0</v>
      </c>
      <c r="K4312" s="220"/>
      <c r="L4312" s="220"/>
    </row>
    <row r="4313" spans="1:12" ht="12" x14ac:dyDescent="0.2">
      <c r="A4313" s="227"/>
      <c r="B4313" s="228"/>
      <c r="C4313" s="222"/>
      <c r="D4313" s="229"/>
      <c r="E4313" s="222"/>
      <c r="F4313" s="372"/>
      <c r="G4313" s="225"/>
      <c r="H4313" s="217"/>
      <c r="I4313" s="218">
        <f>IF(B4313&gt;0,INDEX(Depr!A$1:U$22,J$2-B4313,H4313),0)</f>
        <v>0</v>
      </c>
      <c r="J4313" s="219">
        <f t="shared" si="67"/>
        <v>0</v>
      </c>
      <c r="K4313" s="220"/>
      <c r="L4313" s="220"/>
    </row>
    <row r="4314" spans="1:12" ht="12" x14ac:dyDescent="0.2">
      <c r="A4314" s="227"/>
      <c r="B4314" s="228"/>
      <c r="C4314" s="222"/>
      <c r="D4314" s="229"/>
      <c r="E4314" s="222"/>
      <c r="F4314" s="372"/>
      <c r="G4314" s="225"/>
      <c r="H4314" s="217"/>
      <c r="I4314" s="218">
        <f>IF(B4314&gt;0,INDEX(Depr!A$1:U$22,J$2-B4314,H4314),0)</f>
        <v>0</v>
      </c>
      <c r="J4314" s="219">
        <f t="shared" si="67"/>
        <v>0</v>
      </c>
      <c r="K4314" s="220"/>
      <c r="L4314" s="220"/>
    </row>
    <row r="4315" spans="1:12" ht="12" x14ac:dyDescent="0.2">
      <c r="A4315" s="227"/>
      <c r="B4315" s="228"/>
      <c r="C4315" s="222"/>
      <c r="D4315" s="229"/>
      <c r="E4315" s="222"/>
      <c r="F4315" s="372"/>
      <c r="G4315" s="225"/>
      <c r="H4315" s="217"/>
      <c r="I4315" s="218">
        <f>IF(B4315&gt;0,INDEX(Depr!A$1:U$22,J$2-B4315,H4315),0)</f>
        <v>0</v>
      </c>
      <c r="J4315" s="219">
        <f t="shared" si="67"/>
        <v>0</v>
      </c>
      <c r="K4315" s="220"/>
      <c r="L4315" s="220"/>
    </row>
    <row r="4316" spans="1:12" ht="12" x14ac:dyDescent="0.2">
      <c r="A4316" s="227"/>
      <c r="B4316" s="228"/>
      <c r="C4316" s="222"/>
      <c r="D4316" s="229"/>
      <c r="E4316" s="222"/>
      <c r="F4316" s="372"/>
      <c r="G4316" s="225"/>
      <c r="H4316" s="217"/>
      <c r="I4316" s="218">
        <f>IF(B4316&gt;0,INDEX(Depr!A$1:U$22,J$2-B4316,H4316),0)</f>
        <v>0</v>
      </c>
      <c r="J4316" s="219">
        <f t="shared" si="67"/>
        <v>0</v>
      </c>
      <c r="K4316" s="220"/>
      <c r="L4316" s="220"/>
    </row>
    <row r="4317" spans="1:12" ht="12" x14ac:dyDescent="0.2">
      <c r="A4317" s="227"/>
      <c r="B4317" s="228"/>
      <c r="C4317" s="222"/>
      <c r="D4317" s="229"/>
      <c r="E4317" s="222"/>
      <c r="F4317" s="372"/>
      <c r="G4317" s="225"/>
      <c r="H4317" s="217"/>
      <c r="I4317" s="218">
        <f>IF(B4317&gt;0,INDEX(Depr!A$1:U$22,J$2-B4317,H4317),0)</f>
        <v>0</v>
      </c>
      <c r="J4317" s="219">
        <f t="shared" si="67"/>
        <v>0</v>
      </c>
      <c r="K4317" s="220"/>
      <c r="L4317" s="220"/>
    </row>
    <row r="4318" spans="1:12" ht="12" x14ac:dyDescent="0.2">
      <c r="A4318" s="227"/>
      <c r="B4318" s="228"/>
      <c r="C4318" s="222"/>
      <c r="D4318" s="229"/>
      <c r="E4318" s="222"/>
      <c r="F4318" s="372"/>
      <c r="G4318" s="225"/>
      <c r="H4318" s="217"/>
      <c r="I4318" s="218">
        <f>IF(B4318&gt;0,INDEX(Depr!A$1:U$22,J$2-B4318,H4318),0)</f>
        <v>0</v>
      </c>
      <c r="J4318" s="219">
        <f t="shared" si="67"/>
        <v>0</v>
      </c>
      <c r="K4318" s="220"/>
      <c r="L4318" s="220"/>
    </row>
    <row r="4319" spans="1:12" ht="12" x14ac:dyDescent="0.2">
      <c r="A4319" s="227"/>
      <c r="B4319" s="228"/>
      <c r="C4319" s="222"/>
      <c r="D4319" s="229"/>
      <c r="E4319" s="222"/>
      <c r="F4319" s="372"/>
      <c r="G4319" s="225"/>
      <c r="H4319" s="217"/>
      <c r="I4319" s="218">
        <f>IF(B4319&gt;0,INDEX(Depr!A$1:U$22,J$2-B4319,H4319),0)</f>
        <v>0</v>
      </c>
      <c r="J4319" s="219">
        <f t="shared" si="67"/>
        <v>0</v>
      </c>
      <c r="K4319" s="220"/>
      <c r="L4319" s="220"/>
    </row>
    <row r="4320" spans="1:12" ht="12" x14ac:dyDescent="0.2">
      <c r="A4320" s="227"/>
      <c r="B4320" s="228"/>
      <c r="C4320" s="222"/>
      <c r="D4320" s="229"/>
      <c r="E4320" s="222"/>
      <c r="F4320" s="372"/>
      <c r="G4320" s="225"/>
      <c r="H4320" s="217"/>
      <c r="I4320" s="218">
        <f>IF(B4320&gt;0,INDEX(Depr!A$1:U$22,J$2-B4320,H4320),0)</f>
        <v>0</v>
      </c>
      <c r="J4320" s="219">
        <f t="shared" si="67"/>
        <v>0</v>
      </c>
      <c r="K4320" s="220"/>
      <c r="L4320" s="220"/>
    </row>
    <row r="4321" spans="1:12" ht="12" x14ac:dyDescent="0.2">
      <c r="A4321" s="227"/>
      <c r="B4321" s="228"/>
      <c r="C4321" s="222"/>
      <c r="D4321" s="229"/>
      <c r="E4321" s="222"/>
      <c r="F4321" s="372"/>
      <c r="G4321" s="225"/>
      <c r="H4321" s="217"/>
      <c r="I4321" s="218">
        <f>IF(B4321&gt;0,INDEX(Depr!A$1:U$22,J$2-B4321,H4321),0)</f>
        <v>0</v>
      </c>
      <c r="J4321" s="219">
        <f t="shared" si="67"/>
        <v>0</v>
      </c>
      <c r="K4321" s="220"/>
      <c r="L4321" s="220"/>
    </row>
    <row r="4322" spans="1:12" ht="12" x14ac:dyDescent="0.2">
      <c r="A4322" s="227"/>
      <c r="B4322" s="228"/>
      <c r="C4322" s="222"/>
      <c r="D4322" s="229"/>
      <c r="E4322" s="222"/>
      <c r="F4322" s="372"/>
      <c r="G4322" s="225"/>
      <c r="H4322" s="217"/>
      <c r="I4322" s="218">
        <f>IF(B4322&gt;0,INDEX(Depr!A$1:U$22,J$2-B4322,H4322),0)</f>
        <v>0</v>
      </c>
      <c r="J4322" s="219">
        <f t="shared" si="67"/>
        <v>0</v>
      </c>
      <c r="K4322" s="220"/>
      <c r="L4322" s="220"/>
    </row>
    <row r="4323" spans="1:12" ht="12" x14ac:dyDescent="0.2">
      <c r="A4323" s="227"/>
      <c r="B4323" s="228"/>
      <c r="C4323" s="222"/>
      <c r="D4323" s="229"/>
      <c r="E4323" s="222"/>
      <c r="F4323" s="372"/>
      <c r="G4323" s="225"/>
      <c r="H4323" s="217"/>
      <c r="I4323" s="218">
        <f>IF(B4323&gt;0,INDEX(Depr!A$1:U$22,J$2-B4323,H4323),0)</f>
        <v>0</v>
      </c>
      <c r="J4323" s="219">
        <f t="shared" si="67"/>
        <v>0</v>
      </c>
      <c r="K4323" s="220"/>
      <c r="L4323" s="220"/>
    </row>
    <row r="4324" spans="1:12" ht="12" x14ac:dyDescent="0.2">
      <c r="A4324" s="227"/>
      <c r="B4324" s="228"/>
      <c r="C4324" s="222"/>
      <c r="D4324" s="229"/>
      <c r="E4324" s="222"/>
      <c r="F4324" s="372"/>
      <c r="G4324" s="225"/>
      <c r="H4324" s="217"/>
      <c r="I4324" s="218">
        <f>IF(B4324&gt;0,INDEX(Depr!A$1:U$22,J$2-B4324,H4324),0)</f>
        <v>0</v>
      </c>
      <c r="J4324" s="219">
        <f t="shared" si="67"/>
        <v>0</v>
      </c>
      <c r="K4324" s="220"/>
      <c r="L4324" s="220"/>
    </row>
    <row r="4325" spans="1:12" ht="12" x14ac:dyDescent="0.2">
      <c r="A4325" s="227"/>
      <c r="B4325" s="228"/>
      <c r="C4325" s="222"/>
      <c r="D4325" s="229"/>
      <c r="E4325" s="222"/>
      <c r="F4325" s="372"/>
      <c r="G4325" s="225"/>
      <c r="H4325" s="217"/>
      <c r="I4325" s="218">
        <f>IF(B4325&gt;0,INDEX(Depr!A$1:U$22,J$2-B4325,H4325),0)</f>
        <v>0</v>
      </c>
      <c r="J4325" s="219">
        <f t="shared" si="67"/>
        <v>0</v>
      </c>
      <c r="K4325" s="220"/>
      <c r="L4325" s="220"/>
    </row>
    <row r="4326" spans="1:12" ht="12" x14ac:dyDescent="0.2">
      <c r="A4326" s="227"/>
      <c r="B4326" s="228"/>
      <c r="C4326" s="222"/>
      <c r="D4326" s="229"/>
      <c r="E4326" s="222"/>
      <c r="F4326" s="372"/>
      <c r="G4326" s="225"/>
      <c r="H4326" s="217"/>
      <c r="I4326" s="218">
        <f>IF(B4326&gt;0,INDEX(Depr!A$1:U$22,J$2-B4326,H4326),0)</f>
        <v>0</v>
      </c>
      <c r="J4326" s="219">
        <f t="shared" si="67"/>
        <v>0</v>
      </c>
      <c r="K4326" s="220"/>
      <c r="L4326" s="220"/>
    </row>
    <row r="4327" spans="1:12" ht="12" x14ac:dyDescent="0.2">
      <c r="A4327" s="227"/>
      <c r="B4327" s="228"/>
      <c r="C4327" s="222"/>
      <c r="D4327" s="229"/>
      <c r="E4327" s="222"/>
      <c r="F4327" s="372"/>
      <c r="G4327" s="225"/>
      <c r="H4327" s="217"/>
      <c r="I4327" s="218">
        <f>IF(B4327&gt;0,INDEX(Depr!A$1:U$22,J$2-B4327,H4327),0)</f>
        <v>0</v>
      </c>
      <c r="J4327" s="219">
        <f t="shared" si="67"/>
        <v>0</v>
      </c>
      <c r="K4327" s="220"/>
      <c r="L4327" s="220"/>
    </row>
    <row r="4328" spans="1:12" ht="12" x14ac:dyDescent="0.2">
      <c r="A4328" s="227"/>
      <c r="B4328" s="228"/>
      <c r="C4328" s="222"/>
      <c r="D4328" s="229"/>
      <c r="E4328" s="222"/>
      <c r="F4328" s="372"/>
      <c r="G4328" s="225"/>
      <c r="H4328" s="217"/>
      <c r="I4328" s="218">
        <f>IF(B4328&gt;0,INDEX(Depr!A$1:U$22,J$2-B4328,H4328),0)</f>
        <v>0</v>
      </c>
      <c r="J4328" s="219">
        <f t="shared" si="67"/>
        <v>0</v>
      </c>
      <c r="K4328" s="220"/>
      <c r="L4328" s="220"/>
    </row>
    <row r="4329" spans="1:12" ht="12" x14ac:dyDescent="0.2">
      <c r="A4329" s="227"/>
      <c r="B4329" s="228"/>
      <c r="C4329" s="222"/>
      <c r="D4329" s="229"/>
      <c r="E4329" s="222"/>
      <c r="F4329" s="372"/>
      <c r="G4329" s="225"/>
      <c r="H4329" s="217"/>
      <c r="I4329" s="218">
        <f>IF(B4329&gt;0,INDEX(Depr!A$1:U$22,J$2-B4329,H4329),0)</f>
        <v>0</v>
      </c>
      <c r="J4329" s="219">
        <f t="shared" si="67"/>
        <v>0</v>
      </c>
      <c r="K4329" s="220"/>
      <c r="L4329" s="220"/>
    </row>
    <row r="4330" spans="1:12" ht="12" x14ac:dyDescent="0.2">
      <c r="A4330" s="227"/>
      <c r="B4330" s="228"/>
      <c r="C4330" s="222"/>
      <c r="D4330" s="229"/>
      <c r="E4330" s="222"/>
      <c r="F4330" s="372"/>
      <c r="G4330" s="225"/>
      <c r="H4330" s="217"/>
      <c r="I4330" s="218">
        <f>IF(B4330&gt;0,INDEX(Depr!A$1:U$22,J$2-B4330,H4330),0)</f>
        <v>0</v>
      </c>
      <c r="J4330" s="219">
        <f t="shared" si="67"/>
        <v>0</v>
      </c>
      <c r="K4330" s="220"/>
      <c r="L4330" s="220"/>
    </row>
    <row r="4331" spans="1:12" ht="12" x14ac:dyDescent="0.2">
      <c r="A4331" s="227"/>
      <c r="B4331" s="228"/>
      <c r="C4331" s="222"/>
      <c r="D4331" s="229"/>
      <c r="E4331" s="222"/>
      <c r="F4331" s="372"/>
      <c r="G4331" s="225"/>
      <c r="H4331" s="217"/>
      <c r="I4331" s="218">
        <f>IF(B4331&gt;0,INDEX(Depr!A$1:U$22,J$2-B4331,H4331),0)</f>
        <v>0</v>
      </c>
      <c r="J4331" s="219">
        <f t="shared" si="67"/>
        <v>0</v>
      </c>
      <c r="K4331" s="220"/>
      <c r="L4331" s="220"/>
    </row>
    <row r="4332" spans="1:12" ht="12" x14ac:dyDescent="0.2">
      <c r="A4332" s="227"/>
      <c r="B4332" s="228"/>
      <c r="C4332" s="222"/>
      <c r="D4332" s="229"/>
      <c r="E4332" s="222"/>
      <c r="F4332" s="372"/>
      <c r="G4332" s="225"/>
      <c r="H4332" s="217"/>
      <c r="I4332" s="218">
        <f>IF(B4332&gt;0,INDEX(Depr!A$1:U$22,J$2-B4332,H4332),0)</f>
        <v>0</v>
      </c>
      <c r="J4332" s="219">
        <f t="shared" si="67"/>
        <v>0</v>
      </c>
      <c r="K4332" s="220"/>
      <c r="L4332" s="220"/>
    </row>
    <row r="4333" spans="1:12" ht="12" x14ac:dyDescent="0.2">
      <c r="A4333" s="227"/>
      <c r="B4333" s="228"/>
      <c r="C4333" s="222"/>
      <c r="D4333" s="229"/>
      <c r="E4333" s="222"/>
      <c r="F4333" s="372"/>
      <c r="G4333" s="225"/>
      <c r="H4333" s="217"/>
      <c r="I4333" s="218">
        <f>IF(B4333&gt;0,INDEX(Depr!A$1:U$22,J$2-B4333,H4333),0)</f>
        <v>0</v>
      </c>
      <c r="J4333" s="219">
        <f t="shared" si="67"/>
        <v>0</v>
      </c>
      <c r="K4333" s="220"/>
      <c r="L4333" s="220"/>
    </row>
    <row r="4334" spans="1:12" ht="12" x14ac:dyDescent="0.2">
      <c r="A4334" s="227"/>
      <c r="B4334" s="228"/>
      <c r="C4334" s="222"/>
      <c r="D4334" s="229"/>
      <c r="E4334" s="222"/>
      <c r="F4334" s="372"/>
      <c r="G4334" s="225"/>
      <c r="H4334" s="217"/>
      <c r="I4334" s="218">
        <f>IF(B4334&gt;0,INDEX(Depr!A$1:U$22,J$2-B4334,H4334),0)</f>
        <v>0</v>
      </c>
      <c r="J4334" s="219">
        <f t="shared" si="67"/>
        <v>0</v>
      </c>
      <c r="K4334" s="220"/>
      <c r="L4334" s="220"/>
    </row>
    <row r="4335" spans="1:12" ht="12" x14ac:dyDescent="0.2">
      <c r="A4335" s="227"/>
      <c r="B4335" s="228"/>
      <c r="C4335" s="222"/>
      <c r="D4335" s="229"/>
      <c r="E4335" s="222"/>
      <c r="F4335" s="372"/>
      <c r="G4335" s="225"/>
      <c r="H4335" s="217"/>
      <c r="I4335" s="218">
        <f>IF(B4335&gt;0,INDEX(Depr!A$1:U$22,J$2-B4335,H4335),0)</f>
        <v>0</v>
      </c>
      <c r="J4335" s="219">
        <f t="shared" si="67"/>
        <v>0</v>
      </c>
      <c r="K4335" s="220"/>
      <c r="L4335" s="220"/>
    </row>
    <row r="4336" spans="1:12" ht="12" x14ac:dyDescent="0.2">
      <c r="A4336" s="227"/>
      <c r="B4336" s="228"/>
      <c r="C4336" s="222"/>
      <c r="D4336" s="229"/>
      <c r="E4336" s="222"/>
      <c r="F4336" s="372"/>
      <c r="G4336" s="225"/>
      <c r="H4336" s="217"/>
      <c r="I4336" s="218">
        <f>IF(B4336&gt;0,INDEX(Depr!A$1:U$22,J$2-B4336,H4336),0)</f>
        <v>0</v>
      </c>
      <c r="J4336" s="219">
        <f t="shared" si="67"/>
        <v>0</v>
      </c>
      <c r="K4336" s="220"/>
      <c r="L4336" s="220"/>
    </row>
    <row r="4337" spans="1:12" ht="12" x14ac:dyDescent="0.2">
      <c r="A4337" s="227"/>
      <c r="B4337" s="228"/>
      <c r="C4337" s="222"/>
      <c r="D4337" s="229"/>
      <c r="E4337" s="222"/>
      <c r="F4337" s="372"/>
      <c r="G4337" s="225"/>
      <c r="H4337" s="217"/>
      <c r="I4337" s="218">
        <f>IF(B4337&gt;0,INDEX(Depr!A$1:U$22,J$2-B4337,H4337),0)</f>
        <v>0</v>
      </c>
      <c r="J4337" s="219">
        <f t="shared" si="67"/>
        <v>0</v>
      </c>
      <c r="K4337" s="220"/>
      <c r="L4337" s="220"/>
    </row>
    <row r="4338" spans="1:12" ht="12" x14ac:dyDescent="0.2">
      <c r="A4338" s="227"/>
      <c r="B4338" s="228"/>
      <c r="C4338" s="222"/>
      <c r="D4338" s="229"/>
      <c r="E4338" s="222"/>
      <c r="F4338" s="372"/>
      <c r="G4338" s="225"/>
      <c r="H4338" s="217"/>
      <c r="I4338" s="218">
        <f>IF(B4338&gt;0,INDEX(Depr!A$1:U$22,J$2-B4338,H4338),0)</f>
        <v>0</v>
      </c>
      <c r="J4338" s="219">
        <f t="shared" si="67"/>
        <v>0</v>
      </c>
      <c r="K4338" s="220"/>
      <c r="L4338" s="220"/>
    </row>
    <row r="4339" spans="1:12" ht="12" x14ac:dyDescent="0.2">
      <c r="A4339" s="227"/>
      <c r="B4339" s="228"/>
      <c r="C4339" s="222"/>
      <c r="D4339" s="229"/>
      <c r="E4339" s="222"/>
      <c r="F4339" s="372"/>
      <c r="G4339" s="225"/>
      <c r="H4339" s="217"/>
      <c r="I4339" s="218">
        <f>IF(B4339&gt;0,INDEX(Depr!A$1:U$22,J$2-B4339,H4339),0)</f>
        <v>0</v>
      </c>
      <c r="J4339" s="219">
        <f t="shared" si="67"/>
        <v>0</v>
      </c>
      <c r="K4339" s="220"/>
      <c r="L4339" s="220"/>
    </row>
    <row r="4340" spans="1:12" ht="12" x14ac:dyDescent="0.2">
      <c r="A4340" s="227"/>
      <c r="B4340" s="228"/>
      <c r="C4340" s="222"/>
      <c r="D4340" s="229"/>
      <c r="E4340" s="222"/>
      <c r="F4340" s="372"/>
      <c r="G4340" s="225"/>
      <c r="H4340" s="217"/>
      <c r="I4340" s="218">
        <f>IF(B4340&gt;0,INDEX(Depr!A$1:U$22,J$2-B4340,H4340),0)</f>
        <v>0</v>
      </c>
      <c r="J4340" s="219">
        <f t="shared" si="67"/>
        <v>0</v>
      </c>
      <c r="K4340" s="220"/>
      <c r="L4340" s="220"/>
    </row>
    <row r="4341" spans="1:12" ht="12" x14ac:dyDescent="0.2">
      <c r="A4341" s="227"/>
      <c r="B4341" s="228"/>
      <c r="C4341" s="222"/>
      <c r="D4341" s="229"/>
      <c r="E4341" s="222"/>
      <c r="F4341" s="372"/>
      <c r="G4341" s="225"/>
      <c r="H4341" s="217"/>
      <c r="I4341" s="218">
        <f>IF(B4341&gt;0,INDEX(Depr!A$1:U$22,J$2-B4341,H4341),0)</f>
        <v>0</v>
      </c>
      <c r="J4341" s="219">
        <f t="shared" si="67"/>
        <v>0</v>
      </c>
      <c r="K4341" s="220"/>
      <c r="L4341" s="220"/>
    </row>
    <row r="4342" spans="1:12" ht="12" x14ac:dyDescent="0.2">
      <c r="A4342" s="227"/>
      <c r="B4342" s="228"/>
      <c r="C4342" s="222"/>
      <c r="D4342" s="229"/>
      <c r="E4342" s="222"/>
      <c r="F4342" s="372"/>
      <c r="G4342" s="225"/>
      <c r="H4342" s="217"/>
      <c r="I4342" s="218">
        <f>IF(B4342&gt;0,INDEX(Depr!A$1:U$22,J$2-B4342,H4342),0)</f>
        <v>0</v>
      </c>
      <c r="J4342" s="219">
        <f t="shared" si="67"/>
        <v>0</v>
      </c>
      <c r="K4342" s="220"/>
      <c r="L4342" s="220"/>
    </row>
    <row r="4343" spans="1:12" ht="12" x14ac:dyDescent="0.2">
      <c r="A4343" s="227"/>
      <c r="B4343" s="228"/>
      <c r="C4343" s="222"/>
      <c r="D4343" s="229"/>
      <c r="E4343" s="222"/>
      <c r="F4343" s="372"/>
      <c r="G4343" s="225"/>
      <c r="H4343" s="217"/>
      <c r="I4343" s="218">
        <f>IF(B4343&gt;0,INDEX(Depr!A$1:U$22,J$2-B4343,H4343),0)</f>
        <v>0</v>
      </c>
      <c r="J4343" s="219">
        <f t="shared" si="67"/>
        <v>0</v>
      </c>
      <c r="K4343" s="220"/>
      <c r="L4343" s="220"/>
    </row>
    <row r="4344" spans="1:12" ht="12" x14ac:dyDescent="0.2">
      <c r="A4344" s="227"/>
      <c r="B4344" s="228"/>
      <c r="C4344" s="222"/>
      <c r="D4344" s="229"/>
      <c r="E4344" s="222"/>
      <c r="F4344" s="372"/>
      <c r="G4344" s="225"/>
      <c r="H4344" s="217"/>
      <c r="I4344" s="218">
        <f>IF(B4344&gt;0,INDEX(Depr!A$1:U$22,J$2-B4344,H4344),0)</f>
        <v>0</v>
      </c>
      <c r="J4344" s="219">
        <f t="shared" si="67"/>
        <v>0</v>
      </c>
      <c r="K4344" s="220"/>
      <c r="L4344" s="220"/>
    </row>
    <row r="4345" spans="1:12" ht="12" x14ac:dyDescent="0.2">
      <c r="A4345" s="227"/>
      <c r="B4345" s="228"/>
      <c r="C4345" s="222"/>
      <c r="D4345" s="229"/>
      <c r="E4345" s="222"/>
      <c r="F4345" s="372"/>
      <c r="G4345" s="225"/>
      <c r="H4345" s="217"/>
      <c r="I4345" s="218">
        <f>IF(B4345&gt;0,INDEX(Depr!A$1:U$22,J$2-B4345,H4345),0)</f>
        <v>0</v>
      </c>
      <c r="J4345" s="219">
        <f t="shared" si="67"/>
        <v>0</v>
      </c>
      <c r="K4345" s="220"/>
      <c r="L4345" s="220"/>
    </row>
    <row r="4346" spans="1:12" ht="12" x14ac:dyDescent="0.2">
      <c r="A4346" s="227"/>
      <c r="B4346" s="228"/>
      <c r="C4346" s="222"/>
      <c r="D4346" s="229"/>
      <c r="E4346" s="222"/>
      <c r="F4346" s="372"/>
      <c r="G4346" s="225"/>
      <c r="H4346" s="217"/>
      <c r="I4346" s="218">
        <f>IF(B4346&gt;0,INDEX(Depr!A$1:U$22,J$2-B4346,H4346),0)</f>
        <v>0</v>
      </c>
      <c r="J4346" s="219">
        <f t="shared" si="67"/>
        <v>0</v>
      </c>
      <c r="K4346" s="220"/>
      <c r="L4346" s="220"/>
    </row>
    <row r="4347" spans="1:12" ht="12" x14ac:dyDescent="0.2">
      <c r="A4347" s="227"/>
      <c r="B4347" s="228"/>
      <c r="C4347" s="222"/>
      <c r="D4347" s="229"/>
      <c r="E4347" s="222"/>
      <c r="F4347" s="372"/>
      <c r="G4347" s="225"/>
      <c r="H4347" s="217"/>
      <c r="I4347" s="218">
        <f>IF(B4347&gt;0,INDEX(Depr!A$1:U$22,J$2-B4347,H4347),0)</f>
        <v>0</v>
      </c>
      <c r="J4347" s="219">
        <f t="shared" si="67"/>
        <v>0</v>
      </c>
      <c r="K4347" s="220"/>
      <c r="L4347" s="220"/>
    </row>
    <row r="4348" spans="1:12" ht="12" x14ac:dyDescent="0.2">
      <c r="A4348" s="227"/>
      <c r="B4348" s="228"/>
      <c r="C4348" s="222"/>
      <c r="D4348" s="229"/>
      <c r="E4348" s="222"/>
      <c r="F4348" s="372"/>
      <c r="G4348" s="225"/>
      <c r="H4348" s="217"/>
      <c r="I4348" s="218">
        <f>IF(B4348&gt;0,INDEX(Depr!A$1:U$22,J$2-B4348,H4348),0)</f>
        <v>0</v>
      </c>
      <c r="J4348" s="219">
        <f t="shared" si="67"/>
        <v>0</v>
      </c>
      <c r="K4348" s="220"/>
      <c r="L4348" s="220"/>
    </row>
    <row r="4349" spans="1:12" ht="12" x14ac:dyDescent="0.2">
      <c r="A4349" s="227"/>
      <c r="B4349" s="228"/>
      <c r="C4349" s="222"/>
      <c r="D4349" s="229"/>
      <c r="E4349" s="222"/>
      <c r="F4349" s="372"/>
      <c r="G4349" s="225"/>
      <c r="H4349" s="217"/>
      <c r="I4349" s="218">
        <f>IF(B4349&gt;0,INDEX(Depr!A$1:U$22,J$2-B4349,H4349),0)</f>
        <v>0</v>
      </c>
      <c r="J4349" s="219">
        <f t="shared" si="67"/>
        <v>0</v>
      </c>
      <c r="K4349" s="220"/>
      <c r="L4349" s="220"/>
    </row>
    <row r="4350" spans="1:12" ht="12" x14ac:dyDescent="0.2">
      <c r="A4350" s="227"/>
      <c r="B4350" s="228"/>
      <c r="C4350" s="222"/>
      <c r="D4350" s="229"/>
      <c r="E4350" s="222"/>
      <c r="F4350" s="372"/>
      <c r="G4350" s="225"/>
      <c r="H4350" s="217"/>
      <c r="I4350" s="218">
        <f>IF(B4350&gt;0,INDEX(Depr!A$1:U$22,J$2-B4350,H4350),0)</f>
        <v>0</v>
      </c>
      <c r="J4350" s="219">
        <f t="shared" si="67"/>
        <v>0</v>
      </c>
      <c r="K4350" s="220"/>
      <c r="L4350" s="220"/>
    </row>
    <row r="4351" spans="1:12" ht="12" x14ac:dyDescent="0.2">
      <c r="A4351" s="227"/>
      <c r="B4351" s="228"/>
      <c r="C4351" s="222"/>
      <c r="D4351" s="229"/>
      <c r="E4351" s="222"/>
      <c r="F4351" s="372"/>
      <c r="G4351" s="225"/>
      <c r="H4351" s="217"/>
      <c r="I4351" s="218">
        <f>IF(B4351&gt;0,INDEX(Depr!A$1:U$22,J$2-B4351,H4351),0)</f>
        <v>0</v>
      </c>
      <c r="J4351" s="219">
        <f t="shared" si="67"/>
        <v>0</v>
      </c>
      <c r="K4351" s="220"/>
      <c r="L4351" s="220"/>
    </row>
    <row r="4352" spans="1:12" ht="12" x14ac:dyDescent="0.2">
      <c r="A4352" s="227"/>
      <c r="B4352" s="228"/>
      <c r="C4352" s="222"/>
      <c r="D4352" s="229"/>
      <c r="E4352" s="222"/>
      <c r="F4352" s="372"/>
      <c r="G4352" s="225"/>
      <c r="H4352" s="217"/>
      <c r="I4352" s="218">
        <f>IF(B4352&gt;0,INDEX(Depr!A$1:U$22,J$2-B4352,H4352),0)</f>
        <v>0</v>
      </c>
      <c r="J4352" s="219">
        <f t="shared" si="67"/>
        <v>0</v>
      </c>
      <c r="K4352" s="220"/>
      <c r="L4352" s="220"/>
    </row>
    <row r="4353" spans="1:12" ht="12" x14ac:dyDescent="0.2">
      <c r="A4353" s="227"/>
      <c r="B4353" s="228"/>
      <c r="C4353" s="222"/>
      <c r="D4353" s="229"/>
      <c r="E4353" s="222"/>
      <c r="F4353" s="372"/>
      <c r="G4353" s="225"/>
      <c r="H4353" s="217"/>
      <c r="I4353" s="218">
        <f>IF(B4353&gt;0,INDEX(Depr!A$1:U$22,J$2-B4353,H4353),0)</f>
        <v>0</v>
      </c>
      <c r="J4353" s="219">
        <f t="shared" si="67"/>
        <v>0</v>
      </c>
      <c r="K4353" s="220"/>
      <c r="L4353" s="220"/>
    </row>
    <row r="4354" spans="1:12" ht="12" x14ac:dyDescent="0.2">
      <c r="A4354" s="227"/>
      <c r="B4354" s="228"/>
      <c r="C4354" s="222"/>
      <c r="D4354" s="229"/>
      <c r="E4354" s="222"/>
      <c r="F4354" s="372"/>
      <c r="G4354" s="225"/>
      <c r="H4354" s="217"/>
      <c r="I4354" s="218">
        <f>IF(B4354&gt;0,INDEX(Depr!A$1:U$22,J$2-B4354,H4354),0)</f>
        <v>0</v>
      </c>
      <c r="J4354" s="219">
        <f t="shared" si="67"/>
        <v>0</v>
      </c>
      <c r="K4354" s="220"/>
      <c r="L4354" s="220"/>
    </row>
    <row r="4355" spans="1:12" ht="12" x14ac:dyDescent="0.2">
      <c r="A4355" s="227"/>
      <c r="B4355" s="228"/>
      <c r="C4355" s="222"/>
      <c r="D4355" s="229"/>
      <c r="E4355" s="222"/>
      <c r="F4355" s="372"/>
      <c r="G4355" s="225"/>
      <c r="H4355" s="217"/>
      <c r="I4355" s="218">
        <f>IF(B4355&gt;0,INDEX(Depr!A$1:U$22,J$2-B4355,H4355),0)</f>
        <v>0</v>
      </c>
      <c r="J4355" s="219">
        <f t="shared" si="67"/>
        <v>0</v>
      </c>
      <c r="K4355" s="220"/>
      <c r="L4355" s="220"/>
    </row>
    <row r="4356" spans="1:12" ht="12" x14ac:dyDescent="0.2">
      <c r="A4356" s="227"/>
      <c r="B4356" s="228"/>
      <c r="C4356" s="222"/>
      <c r="D4356" s="229"/>
      <c r="E4356" s="222"/>
      <c r="F4356" s="372"/>
      <c r="G4356" s="225"/>
      <c r="H4356" s="217"/>
      <c r="I4356" s="218">
        <f>IF(B4356&gt;0,INDEX(Depr!A$1:U$22,J$2-B4356,H4356),0)</f>
        <v>0</v>
      </c>
      <c r="J4356" s="219">
        <f t="shared" si="67"/>
        <v>0</v>
      </c>
      <c r="K4356" s="220"/>
      <c r="L4356" s="220"/>
    </row>
    <row r="4357" spans="1:12" ht="12" x14ac:dyDescent="0.2">
      <c r="A4357" s="227"/>
      <c r="B4357" s="228"/>
      <c r="C4357" s="222"/>
      <c r="D4357" s="229"/>
      <c r="E4357" s="222"/>
      <c r="F4357" s="372"/>
      <c r="G4357" s="225"/>
      <c r="H4357" s="217"/>
      <c r="I4357" s="218">
        <f>IF(B4357&gt;0,INDEX(Depr!A$1:U$22,J$2-B4357,H4357),0)</f>
        <v>0</v>
      </c>
      <c r="J4357" s="219">
        <f t="shared" si="67"/>
        <v>0</v>
      </c>
      <c r="K4357" s="220"/>
      <c r="L4357" s="220"/>
    </row>
    <row r="4358" spans="1:12" ht="12" x14ac:dyDescent="0.2">
      <c r="A4358" s="227"/>
      <c r="B4358" s="228"/>
      <c r="C4358" s="222"/>
      <c r="D4358" s="229"/>
      <c r="E4358" s="222"/>
      <c r="F4358" s="372"/>
      <c r="G4358" s="225"/>
      <c r="H4358" s="217"/>
      <c r="I4358" s="218">
        <f>IF(B4358&gt;0,INDEX(Depr!A$1:U$22,J$2-B4358,H4358),0)</f>
        <v>0</v>
      </c>
      <c r="J4358" s="219">
        <f t="shared" ref="J4358:J4421" si="68">ROUND(F4358*I4358*G4358,0)</f>
        <v>0</v>
      </c>
      <c r="K4358" s="220"/>
      <c r="L4358" s="220"/>
    </row>
    <row r="4359" spans="1:12" ht="12" x14ac:dyDescent="0.2">
      <c r="A4359" s="227"/>
      <c r="B4359" s="228"/>
      <c r="C4359" s="222"/>
      <c r="D4359" s="229"/>
      <c r="E4359" s="222"/>
      <c r="F4359" s="372"/>
      <c r="G4359" s="225"/>
      <c r="H4359" s="217"/>
      <c r="I4359" s="218">
        <f>IF(B4359&gt;0,INDEX(Depr!A$1:U$22,J$2-B4359,H4359),0)</f>
        <v>0</v>
      </c>
      <c r="J4359" s="219">
        <f t="shared" si="68"/>
        <v>0</v>
      </c>
      <c r="K4359" s="220"/>
      <c r="L4359" s="220"/>
    </row>
    <row r="4360" spans="1:12" ht="12" x14ac:dyDescent="0.2">
      <c r="A4360" s="227"/>
      <c r="B4360" s="228"/>
      <c r="C4360" s="222"/>
      <c r="D4360" s="229"/>
      <c r="E4360" s="222"/>
      <c r="F4360" s="372"/>
      <c r="G4360" s="225"/>
      <c r="H4360" s="217"/>
      <c r="I4360" s="218">
        <f>IF(B4360&gt;0,INDEX(Depr!A$1:U$22,J$2-B4360,H4360),0)</f>
        <v>0</v>
      </c>
      <c r="J4360" s="219">
        <f t="shared" si="68"/>
        <v>0</v>
      </c>
      <c r="K4360" s="220"/>
      <c r="L4360" s="220"/>
    </row>
    <row r="4361" spans="1:12" ht="12" x14ac:dyDescent="0.2">
      <c r="A4361" s="227"/>
      <c r="B4361" s="228"/>
      <c r="C4361" s="222"/>
      <c r="D4361" s="229"/>
      <c r="E4361" s="222"/>
      <c r="F4361" s="372"/>
      <c r="G4361" s="225"/>
      <c r="H4361" s="217"/>
      <c r="I4361" s="218">
        <f>IF(B4361&gt;0,INDEX(Depr!A$1:U$22,J$2-B4361,H4361),0)</f>
        <v>0</v>
      </c>
      <c r="J4361" s="219">
        <f t="shared" si="68"/>
        <v>0</v>
      </c>
      <c r="K4361" s="220"/>
      <c r="L4361" s="220"/>
    </row>
    <row r="4362" spans="1:12" ht="12" x14ac:dyDescent="0.2">
      <c r="A4362" s="227"/>
      <c r="B4362" s="228"/>
      <c r="C4362" s="222"/>
      <c r="D4362" s="229"/>
      <c r="E4362" s="222"/>
      <c r="F4362" s="372"/>
      <c r="G4362" s="225"/>
      <c r="H4362" s="217"/>
      <c r="I4362" s="218">
        <f>IF(B4362&gt;0,INDEX(Depr!A$1:U$22,J$2-B4362,H4362),0)</f>
        <v>0</v>
      </c>
      <c r="J4362" s="219">
        <f t="shared" si="68"/>
        <v>0</v>
      </c>
      <c r="K4362" s="220"/>
      <c r="L4362" s="220"/>
    </row>
    <row r="4363" spans="1:12" ht="12" x14ac:dyDescent="0.2">
      <c r="A4363" s="227"/>
      <c r="B4363" s="228"/>
      <c r="C4363" s="222"/>
      <c r="D4363" s="229"/>
      <c r="E4363" s="222"/>
      <c r="F4363" s="372"/>
      <c r="G4363" s="225"/>
      <c r="H4363" s="217"/>
      <c r="I4363" s="218">
        <f>IF(B4363&gt;0,INDEX(Depr!A$1:U$22,J$2-B4363,H4363),0)</f>
        <v>0</v>
      </c>
      <c r="J4363" s="219">
        <f t="shared" si="68"/>
        <v>0</v>
      </c>
      <c r="K4363" s="220"/>
      <c r="L4363" s="220"/>
    </row>
    <row r="4364" spans="1:12" ht="12" x14ac:dyDescent="0.2">
      <c r="A4364" s="227"/>
      <c r="B4364" s="228"/>
      <c r="C4364" s="222"/>
      <c r="D4364" s="229"/>
      <c r="E4364" s="222"/>
      <c r="F4364" s="372"/>
      <c r="G4364" s="225"/>
      <c r="H4364" s="217"/>
      <c r="I4364" s="218">
        <f>IF(B4364&gt;0,INDEX(Depr!A$1:U$22,J$2-B4364,H4364),0)</f>
        <v>0</v>
      </c>
      <c r="J4364" s="219">
        <f t="shared" si="68"/>
        <v>0</v>
      </c>
      <c r="K4364" s="220"/>
      <c r="L4364" s="220"/>
    </row>
    <row r="4365" spans="1:12" ht="12" x14ac:dyDescent="0.2">
      <c r="A4365" s="227"/>
      <c r="B4365" s="228"/>
      <c r="C4365" s="222"/>
      <c r="D4365" s="229"/>
      <c r="E4365" s="222"/>
      <c r="F4365" s="372"/>
      <c r="G4365" s="225"/>
      <c r="H4365" s="217"/>
      <c r="I4365" s="218">
        <f>IF(B4365&gt;0,INDEX(Depr!A$1:U$22,J$2-B4365,H4365),0)</f>
        <v>0</v>
      </c>
      <c r="J4365" s="219">
        <f t="shared" si="68"/>
        <v>0</v>
      </c>
      <c r="K4365" s="220"/>
      <c r="L4365" s="220"/>
    </row>
    <row r="4366" spans="1:12" ht="12" x14ac:dyDescent="0.2">
      <c r="A4366" s="227"/>
      <c r="B4366" s="228"/>
      <c r="C4366" s="222"/>
      <c r="D4366" s="229"/>
      <c r="E4366" s="222"/>
      <c r="F4366" s="372"/>
      <c r="G4366" s="225"/>
      <c r="H4366" s="217"/>
      <c r="I4366" s="218">
        <f>IF(B4366&gt;0,INDEX(Depr!A$1:U$22,J$2-B4366,H4366),0)</f>
        <v>0</v>
      </c>
      <c r="J4366" s="219">
        <f t="shared" si="68"/>
        <v>0</v>
      </c>
      <c r="K4366" s="220"/>
      <c r="L4366" s="220"/>
    </row>
    <row r="4367" spans="1:12" ht="12" x14ac:dyDescent="0.2">
      <c r="A4367" s="227"/>
      <c r="B4367" s="228"/>
      <c r="C4367" s="222"/>
      <c r="D4367" s="229"/>
      <c r="E4367" s="222"/>
      <c r="F4367" s="372"/>
      <c r="G4367" s="225"/>
      <c r="H4367" s="217"/>
      <c r="I4367" s="218">
        <f>IF(B4367&gt;0,INDEX(Depr!A$1:U$22,J$2-B4367,H4367),0)</f>
        <v>0</v>
      </c>
      <c r="J4367" s="219">
        <f t="shared" si="68"/>
        <v>0</v>
      </c>
      <c r="K4367" s="220"/>
      <c r="L4367" s="220"/>
    </row>
    <row r="4368" spans="1:12" ht="12" x14ac:dyDescent="0.2">
      <c r="A4368" s="227"/>
      <c r="B4368" s="228"/>
      <c r="C4368" s="222"/>
      <c r="D4368" s="229"/>
      <c r="E4368" s="222"/>
      <c r="F4368" s="372"/>
      <c r="G4368" s="225"/>
      <c r="H4368" s="217"/>
      <c r="I4368" s="218">
        <f>IF(B4368&gt;0,INDEX(Depr!A$1:U$22,J$2-B4368,H4368),0)</f>
        <v>0</v>
      </c>
      <c r="J4368" s="219">
        <f t="shared" si="68"/>
        <v>0</v>
      </c>
      <c r="K4368" s="220"/>
      <c r="L4368" s="220"/>
    </row>
    <row r="4369" spans="1:12" ht="12" x14ac:dyDescent="0.2">
      <c r="A4369" s="227"/>
      <c r="B4369" s="228"/>
      <c r="C4369" s="222"/>
      <c r="D4369" s="229"/>
      <c r="E4369" s="222"/>
      <c r="F4369" s="372"/>
      <c r="G4369" s="225"/>
      <c r="H4369" s="217"/>
      <c r="I4369" s="218">
        <f>IF(B4369&gt;0,INDEX(Depr!A$1:U$22,J$2-B4369,H4369),0)</f>
        <v>0</v>
      </c>
      <c r="J4369" s="219">
        <f t="shared" si="68"/>
        <v>0</v>
      </c>
      <c r="K4369" s="220"/>
      <c r="L4369" s="220"/>
    </row>
    <row r="4370" spans="1:12" ht="12" x14ac:dyDescent="0.2">
      <c r="A4370" s="227"/>
      <c r="B4370" s="228"/>
      <c r="C4370" s="222"/>
      <c r="D4370" s="229"/>
      <c r="E4370" s="222"/>
      <c r="F4370" s="372"/>
      <c r="G4370" s="225"/>
      <c r="H4370" s="217"/>
      <c r="I4370" s="218">
        <f>IF(B4370&gt;0,INDEX(Depr!A$1:U$22,J$2-B4370,H4370),0)</f>
        <v>0</v>
      </c>
      <c r="J4370" s="219">
        <f t="shared" si="68"/>
        <v>0</v>
      </c>
      <c r="K4370" s="220"/>
      <c r="L4370" s="220"/>
    </row>
    <row r="4371" spans="1:12" ht="12" x14ac:dyDescent="0.2">
      <c r="A4371" s="227"/>
      <c r="B4371" s="228"/>
      <c r="C4371" s="222"/>
      <c r="D4371" s="229"/>
      <c r="E4371" s="222"/>
      <c r="F4371" s="372"/>
      <c r="G4371" s="225"/>
      <c r="H4371" s="217"/>
      <c r="I4371" s="218">
        <f>IF(B4371&gt;0,INDEX(Depr!A$1:U$22,J$2-B4371,H4371),0)</f>
        <v>0</v>
      </c>
      <c r="J4371" s="219">
        <f t="shared" si="68"/>
        <v>0</v>
      </c>
      <c r="K4371" s="220"/>
      <c r="L4371" s="220"/>
    </row>
    <row r="4372" spans="1:12" ht="12" x14ac:dyDescent="0.2">
      <c r="A4372" s="227"/>
      <c r="B4372" s="228"/>
      <c r="C4372" s="222"/>
      <c r="D4372" s="229"/>
      <c r="E4372" s="222"/>
      <c r="F4372" s="372"/>
      <c r="G4372" s="225"/>
      <c r="H4372" s="217"/>
      <c r="I4372" s="218">
        <f>IF(B4372&gt;0,INDEX(Depr!A$1:U$22,J$2-B4372,H4372),0)</f>
        <v>0</v>
      </c>
      <c r="J4372" s="219">
        <f t="shared" si="68"/>
        <v>0</v>
      </c>
      <c r="K4372" s="220"/>
      <c r="L4372" s="220"/>
    </row>
    <row r="4373" spans="1:12" ht="12" x14ac:dyDescent="0.2">
      <c r="A4373" s="227"/>
      <c r="B4373" s="228"/>
      <c r="C4373" s="222"/>
      <c r="D4373" s="229"/>
      <c r="E4373" s="222"/>
      <c r="F4373" s="372"/>
      <c r="G4373" s="225"/>
      <c r="H4373" s="217"/>
      <c r="I4373" s="218">
        <f>IF(B4373&gt;0,INDEX(Depr!A$1:U$22,J$2-B4373,H4373),0)</f>
        <v>0</v>
      </c>
      <c r="J4373" s="219">
        <f t="shared" si="68"/>
        <v>0</v>
      </c>
      <c r="K4373" s="220"/>
      <c r="L4373" s="220"/>
    </row>
    <row r="4374" spans="1:12" ht="12" x14ac:dyDescent="0.2">
      <c r="A4374" s="227"/>
      <c r="B4374" s="228"/>
      <c r="C4374" s="222"/>
      <c r="D4374" s="229"/>
      <c r="E4374" s="222"/>
      <c r="F4374" s="372"/>
      <c r="G4374" s="225"/>
      <c r="H4374" s="217"/>
      <c r="I4374" s="218">
        <f>IF(B4374&gt;0,INDEX(Depr!A$1:U$22,J$2-B4374,H4374),0)</f>
        <v>0</v>
      </c>
      <c r="J4374" s="219">
        <f t="shared" si="68"/>
        <v>0</v>
      </c>
      <c r="K4374" s="220"/>
      <c r="L4374" s="220"/>
    </row>
    <row r="4375" spans="1:12" ht="12" x14ac:dyDescent="0.2">
      <c r="A4375" s="227"/>
      <c r="B4375" s="228"/>
      <c r="C4375" s="222"/>
      <c r="D4375" s="229"/>
      <c r="E4375" s="222"/>
      <c r="F4375" s="372"/>
      <c r="G4375" s="225"/>
      <c r="H4375" s="217"/>
      <c r="I4375" s="218">
        <f>IF(B4375&gt;0,INDEX(Depr!A$1:U$22,J$2-B4375,H4375),0)</f>
        <v>0</v>
      </c>
      <c r="J4375" s="219">
        <f t="shared" si="68"/>
        <v>0</v>
      </c>
      <c r="K4375" s="220"/>
      <c r="L4375" s="220"/>
    </row>
    <row r="4376" spans="1:12" ht="12" x14ac:dyDescent="0.2">
      <c r="A4376" s="227"/>
      <c r="B4376" s="228"/>
      <c r="C4376" s="222"/>
      <c r="D4376" s="229"/>
      <c r="E4376" s="222"/>
      <c r="F4376" s="372"/>
      <c r="G4376" s="225"/>
      <c r="H4376" s="217"/>
      <c r="I4376" s="218">
        <f>IF(B4376&gt;0,INDEX(Depr!A$1:U$22,J$2-B4376,H4376),0)</f>
        <v>0</v>
      </c>
      <c r="J4376" s="219">
        <f t="shared" si="68"/>
        <v>0</v>
      </c>
      <c r="K4376" s="220"/>
      <c r="L4376" s="220"/>
    </row>
    <row r="4377" spans="1:12" ht="12" x14ac:dyDescent="0.2">
      <c r="A4377" s="227"/>
      <c r="B4377" s="228"/>
      <c r="C4377" s="222"/>
      <c r="D4377" s="229"/>
      <c r="E4377" s="222"/>
      <c r="F4377" s="372"/>
      <c r="G4377" s="225"/>
      <c r="H4377" s="217"/>
      <c r="I4377" s="218">
        <f>IF(B4377&gt;0,INDEX(Depr!A$1:U$22,J$2-B4377,H4377),0)</f>
        <v>0</v>
      </c>
      <c r="J4377" s="219">
        <f t="shared" si="68"/>
        <v>0</v>
      </c>
      <c r="K4377" s="220"/>
      <c r="L4377" s="220"/>
    </row>
    <row r="4378" spans="1:12" ht="12" x14ac:dyDescent="0.2">
      <c r="A4378" s="227"/>
      <c r="B4378" s="228"/>
      <c r="C4378" s="222"/>
      <c r="D4378" s="229"/>
      <c r="E4378" s="222"/>
      <c r="F4378" s="372"/>
      <c r="G4378" s="225"/>
      <c r="H4378" s="217"/>
      <c r="I4378" s="218">
        <f>IF(B4378&gt;0,INDEX(Depr!A$1:U$22,J$2-B4378,H4378),0)</f>
        <v>0</v>
      </c>
      <c r="J4378" s="219">
        <f t="shared" si="68"/>
        <v>0</v>
      </c>
      <c r="K4378" s="220"/>
      <c r="L4378" s="220"/>
    </row>
    <row r="4379" spans="1:12" ht="12" x14ac:dyDescent="0.2">
      <c r="A4379" s="227"/>
      <c r="B4379" s="228"/>
      <c r="C4379" s="222"/>
      <c r="D4379" s="229"/>
      <c r="E4379" s="222"/>
      <c r="F4379" s="372"/>
      <c r="G4379" s="225"/>
      <c r="H4379" s="217"/>
      <c r="I4379" s="218">
        <f>IF(B4379&gt;0,INDEX(Depr!A$1:U$22,J$2-B4379,H4379),0)</f>
        <v>0</v>
      </c>
      <c r="J4379" s="219">
        <f t="shared" si="68"/>
        <v>0</v>
      </c>
      <c r="K4379" s="220"/>
      <c r="L4379" s="220"/>
    </row>
    <row r="4380" spans="1:12" ht="12" x14ac:dyDescent="0.2">
      <c r="A4380" s="227"/>
      <c r="B4380" s="228"/>
      <c r="C4380" s="222"/>
      <c r="D4380" s="229"/>
      <c r="E4380" s="222"/>
      <c r="F4380" s="372"/>
      <c r="G4380" s="225"/>
      <c r="H4380" s="217"/>
      <c r="I4380" s="218">
        <f>IF(B4380&gt;0,INDEX(Depr!A$1:U$22,J$2-B4380,H4380),0)</f>
        <v>0</v>
      </c>
      <c r="J4380" s="219">
        <f t="shared" si="68"/>
        <v>0</v>
      </c>
      <c r="K4380" s="220"/>
      <c r="L4380" s="220"/>
    </row>
    <row r="4381" spans="1:12" ht="12" x14ac:dyDescent="0.2">
      <c r="A4381" s="227"/>
      <c r="B4381" s="228"/>
      <c r="C4381" s="222"/>
      <c r="D4381" s="229"/>
      <c r="E4381" s="222"/>
      <c r="F4381" s="372"/>
      <c r="G4381" s="225"/>
      <c r="H4381" s="217"/>
      <c r="I4381" s="218">
        <f>IF(B4381&gt;0,INDEX(Depr!A$1:U$22,J$2-B4381,H4381),0)</f>
        <v>0</v>
      </c>
      <c r="J4381" s="219">
        <f t="shared" si="68"/>
        <v>0</v>
      </c>
      <c r="K4381" s="220"/>
      <c r="L4381" s="220"/>
    </row>
    <row r="4382" spans="1:12" ht="12" x14ac:dyDescent="0.2">
      <c r="A4382" s="227"/>
      <c r="B4382" s="228"/>
      <c r="C4382" s="222"/>
      <c r="D4382" s="229"/>
      <c r="E4382" s="222"/>
      <c r="F4382" s="372"/>
      <c r="G4382" s="225"/>
      <c r="H4382" s="217"/>
      <c r="I4382" s="218">
        <f>IF(B4382&gt;0,INDEX(Depr!A$1:U$22,J$2-B4382,H4382),0)</f>
        <v>0</v>
      </c>
      <c r="J4382" s="219">
        <f t="shared" si="68"/>
        <v>0</v>
      </c>
      <c r="K4382" s="220"/>
      <c r="L4382" s="220"/>
    </row>
    <row r="4383" spans="1:12" ht="12" x14ac:dyDescent="0.2">
      <c r="A4383" s="227"/>
      <c r="B4383" s="228"/>
      <c r="C4383" s="222"/>
      <c r="D4383" s="229"/>
      <c r="E4383" s="222"/>
      <c r="F4383" s="372"/>
      <c r="G4383" s="225"/>
      <c r="H4383" s="217"/>
      <c r="I4383" s="218">
        <f>IF(B4383&gt;0,INDEX(Depr!A$1:U$22,J$2-B4383,H4383),0)</f>
        <v>0</v>
      </c>
      <c r="J4383" s="219">
        <f t="shared" si="68"/>
        <v>0</v>
      </c>
      <c r="K4383" s="220"/>
      <c r="L4383" s="220"/>
    </row>
    <row r="4384" spans="1:12" ht="12" x14ac:dyDescent="0.2">
      <c r="A4384" s="227"/>
      <c r="B4384" s="228"/>
      <c r="C4384" s="222"/>
      <c r="D4384" s="229"/>
      <c r="E4384" s="222"/>
      <c r="F4384" s="372"/>
      <c r="G4384" s="225"/>
      <c r="H4384" s="217"/>
      <c r="I4384" s="218">
        <f>IF(B4384&gt;0,INDEX(Depr!A$1:U$22,J$2-B4384,H4384),0)</f>
        <v>0</v>
      </c>
      <c r="J4384" s="219">
        <f t="shared" si="68"/>
        <v>0</v>
      </c>
      <c r="K4384" s="220"/>
      <c r="L4384" s="220"/>
    </row>
    <row r="4385" spans="1:12" ht="12" x14ac:dyDescent="0.2">
      <c r="A4385" s="227"/>
      <c r="B4385" s="228"/>
      <c r="C4385" s="222"/>
      <c r="D4385" s="229"/>
      <c r="E4385" s="222"/>
      <c r="F4385" s="372"/>
      <c r="G4385" s="225"/>
      <c r="H4385" s="217"/>
      <c r="I4385" s="218">
        <f>IF(B4385&gt;0,INDEX(Depr!A$1:U$22,J$2-B4385,H4385),0)</f>
        <v>0</v>
      </c>
      <c r="J4385" s="219">
        <f t="shared" si="68"/>
        <v>0</v>
      </c>
      <c r="K4385" s="220"/>
      <c r="L4385" s="220"/>
    </row>
    <row r="4386" spans="1:12" ht="12" x14ac:dyDescent="0.2">
      <c r="A4386" s="227"/>
      <c r="B4386" s="228"/>
      <c r="C4386" s="222"/>
      <c r="D4386" s="229"/>
      <c r="E4386" s="222"/>
      <c r="F4386" s="372"/>
      <c r="G4386" s="225"/>
      <c r="H4386" s="217"/>
      <c r="I4386" s="218">
        <f>IF(B4386&gt;0,INDEX(Depr!A$1:U$22,J$2-B4386,H4386),0)</f>
        <v>0</v>
      </c>
      <c r="J4386" s="219">
        <f t="shared" si="68"/>
        <v>0</v>
      </c>
      <c r="K4386" s="220"/>
      <c r="L4386" s="220"/>
    </row>
    <row r="4387" spans="1:12" ht="12" x14ac:dyDescent="0.2">
      <c r="A4387" s="227"/>
      <c r="B4387" s="228"/>
      <c r="C4387" s="222"/>
      <c r="D4387" s="229"/>
      <c r="E4387" s="222"/>
      <c r="F4387" s="372"/>
      <c r="G4387" s="225"/>
      <c r="H4387" s="217"/>
      <c r="I4387" s="218">
        <f>IF(B4387&gt;0,INDEX(Depr!A$1:U$22,J$2-B4387,H4387),0)</f>
        <v>0</v>
      </c>
      <c r="J4387" s="219">
        <f t="shared" si="68"/>
        <v>0</v>
      </c>
      <c r="K4387" s="220"/>
      <c r="L4387" s="220"/>
    </row>
    <row r="4388" spans="1:12" ht="12" x14ac:dyDescent="0.2">
      <c r="A4388" s="227"/>
      <c r="B4388" s="228"/>
      <c r="C4388" s="222"/>
      <c r="D4388" s="229"/>
      <c r="E4388" s="222"/>
      <c r="F4388" s="372"/>
      <c r="G4388" s="225"/>
      <c r="H4388" s="217"/>
      <c r="I4388" s="218">
        <f>IF(B4388&gt;0,INDEX(Depr!A$1:U$22,J$2-B4388,H4388),0)</f>
        <v>0</v>
      </c>
      <c r="J4388" s="219">
        <f t="shared" si="68"/>
        <v>0</v>
      </c>
      <c r="K4388" s="220"/>
      <c r="L4388" s="220"/>
    </row>
    <row r="4389" spans="1:12" ht="12" x14ac:dyDescent="0.2">
      <c r="A4389" s="227"/>
      <c r="B4389" s="228"/>
      <c r="C4389" s="222"/>
      <c r="D4389" s="229"/>
      <c r="E4389" s="222"/>
      <c r="F4389" s="372"/>
      <c r="G4389" s="225"/>
      <c r="H4389" s="217"/>
      <c r="I4389" s="218">
        <f>IF(B4389&gt;0,INDEX(Depr!A$1:U$22,J$2-B4389,H4389),0)</f>
        <v>0</v>
      </c>
      <c r="J4389" s="219">
        <f t="shared" si="68"/>
        <v>0</v>
      </c>
      <c r="K4389" s="220"/>
      <c r="L4389" s="220"/>
    </row>
    <row r="4390" spans="1:12" ht="12" x14ac:dyDescent="0.2">
      <c r="A4390" s="227"/>
      <c r="B4390" s="228"/>
      <c r="C4390" s="222"/>
      <c r="D4390" s="229"/>
      <c r="E4390" s="222"/>
      <c r="F4390" s="372"/>
      <c r="G4390" s="225"/>
      <c r="H4390" s="217"/>
      <c r="I4390" s="218">
        <f>IF(B4390&gt;0,INDEX(Depr!A$1:U$22,J$2-B4390,H4390),0)</f>
        <v>0</v>
      </c>
      <c r="J4390" s="219">
        <f t="shared" si="68"/>
        <v>0</v>
      </c>
      <c r="K4390" s="220"/>
      <c r="L4390" s="220"/>
    </row>
    <row r="4391" spans="1:12" ht="12" x14ac:dyDescent="0.2">
      <c r="A4391" s="227"/>
      <c r="B4391" s="228"/>
      <c r="C4391" s="222"/>
      <c r="D4391" s="229"/>
      <c r="E4391" s="222"/>
      <c r="F4391" s="372"/>
      <c r="G4391" s="225"/>
      <c r="H4391" s="217"/>
      <c r="I4391" s="218">
        <f>IF(B4391&gt;0,INDEX(Depr!A$1:U$22,J$2-B4391,H4391),0)</f>
        <v>0</v>
      </c>
      <c r="J4391" s="219">
        <f t="shared" si="68"/>
        <v>0</v>
      </c>
      <c r="K4391" s="220"/>
      <c r="L4391" s="220"/>
    </row>
    <row r="4392" spans="1:12" ht="12" x14ac:dyDescent="0.2">
      <c r="A4392" s="227"/>
      <c r="B4392" s="228"/>
      <c r="C4392" s="222"/>
      <c r="D4392" s="229"/>
      <c r="E4392" s="222"/>
      <c r="F4392" s="372"/>
      <c r="G4392" s="225"/>
      <c r="H4392" s="217"/>
      <c r="I4392" s="218">
        <f>IF(B4392&gt;0,INDEX(Depr!A$1:U$22,J$2-B4392,H4392),0)</f>
        <v>0</v>
      </c>
      <c r="J4392" s="219">
        <f t="shared" si="68"/>
        <v>0</v>
      </c>
      <c r="K4392" s="220"/>
      <c r="L4392" s="220"/>
    </row>
    <row r="4393" spans="1:12" ht="12" x14ac:dyDescent="0.2">
      <c r="A4393" s="227"/>
      <c r="B4393" s="228"/>
      <c r="C4393" s="222"/>
      <c r="D4393" s="229"/>
      <c r="E4393" s="222"/>
      <c r="F4393" s="372"/>
      <c r="G4393" s="225"/>
      <c r="H4393" s="217"/>
      <c r="I4393" s="218">
        <f>IF(B4393&gt;0,INDEX(Depr!A$1:U$22,J$2-B4393,H4393),0)</f>
        <v>0</v>
      </c>
      <c r="J4393" s="219">
        <f t="shared" si="68"/>
        <v>0</v>
      </c>
      <c r="K4393" s="220"/>
      <c r="L4393" s="220"/>
    </row>
    <row r="4394" spans="1:12" ht="12" x14ac:dyDescent="0.2">
      <c r="A4394" s="227"/>
      <c r="B4394" s="228"/>
      <c r="C4394" s="222"/>
      <c r="D4394" s="229"/>
      <c r="E4394" s="222"/>
      <c r="F4394" s="372"/>
      <c r="G4394" s="225"/>
      <c r="H4394" s="217"/>
      <c r="I4394" s="218">
        <f>IF(B4394&gt;0,INDEX(Depr!A$1:U$22,J$2-B4394,H4394),0)</f>
        <v>0</v>
      </c>
      <c r="J4394" s="219">
        <f t="shared" si="68"/>
        <v>0</v>
      </c>
      <c r="K4394" s="220"/>
      <c r="L4394" s="220"/>
    </row>
    <row r="4395" spans="1:12" ht="12" x14ac:dyDescent="0.2">
      <c r="A4395" s="227"/>
      <c r="B4395" s="228"/>
      <c r="C4395" s="222"/>
      <c r="D4395" s="229"/>
      <c r="E4395" s="222"/>
      <c r="F4395" s="372"/>
      <c r="G4395" s="225"/>
      <c r="H4395" s="217"/>
      <c r="I4395" s="218">
        <f>IF(B4395&gt;0,INDEX(Depr!A$1:U$22,J$2-B4395,H4395),0)</f>
        <v>0</v>
      </c>
      <c r="J4395" s="219">
        <f t="shared" si="68"/>
        <v>0</v>
      </c>
      <c r="K4395" s="220"/>
      <c r="L4395" s="220"/>
    </row>
    <row r="4396" spans="1:12" ht="12" x14ac:dyDescent="0.2">
      <c r="A4396" s="227"/>
      <c r="B4396" s="228"/>
      <c r="C4396" s="222"/>
      <c r="D4396" s="229"/>
      <c r="E4396" s="222"/>
      <c r="F4396" s="372"/>
      <c r="G4396" s="225"/>
      <c r="H4396" s="217"/>
      <c r="I4396" s="218">
        <f>IF(B4396&gt;0,INDEX(Depr!A$1:U$22,J$2-B4396,H4396),0)</f>
        <v>0</v>
      </c>
      <c r="J4396" s="219">
        <f t="shared" si="68"/>
        <v>0</v>
      </c>
      <c r="K4396" s="220"/>
      <c r="L4396" s="220"/>
    </row>
    <row r="4397" spans="1:12" ht="12" x14ac:dyDescent="0.2">
      <c r="A4397" s="227"/>
      <c r="B4397" s="228"/>
      <c r="C4397" s="222"/>
      <c r="D4397" s="229"/>
      <c r="E4397" s="222"/>
      <c r="F4397" s="372"/>
      <c r="G4397" s="225"/>
      <c r="H4397" s="217"/>
      <c r="I4397" s="218">
        <f>IF(B4397&gt;0,INDEX(Depr!A$1:U$22,J$2-B4397,H4397),0)</f>
        <v>0</v>
      </c>
      <c r="J4397" s="219">
        <f t="shared" si="68"/>
        <v>0</v>
      </c>
      <c r="K4397" s="220"/>
      <c r="L4397" s="220"/>
    </row>
    <row r="4398" spans="1:12" ht="12" x14ac:dyDescent="0.2">
      <c r="A4398" s="227"/>
      <c r="B4398" s="228"/>
      <c r="C4398" s="222"/>
      <c r="D4398" s="229"/>
      <c r="E4398" s="222"/>
      <c r="F4398" s="372"/>
      <c r="G4398" s="225"/>
      <c r="H4398" s="217"/>
      <c r="I4398" s="218">
        <f>IF(B4398&gt;0,INDEX(Depr!A$1:U$22,J$2-B4398,H4398),0)</f>
        <v>0</v>
      </c>
      <c r="J4398" s="219">
        <f t="shared" si="68"/>
        <v>0</v>
      </c>
      <c r="K4398" s="220"/>
      <c r="L4398" s="220"/>
    </row>
    <row r="4399" spans="1:12" ht="12" x14ac:dyDescent="0.2">
      <c r="A4399" s="227"/>
      <c r="B4399" s="228"/>
      <c r="C4399" s="222"/>
      <c r="D4399" s="229"/>
      <c r="E4399" s="222"/>
      <c r="F4399" s="372"/>
      <c r="G4399" s="225"/>
      <c r="H4399" s="217"/>
      <c r="I4399" s="218">
        <f>IF(B4399&gt;0,INDEX(Depr!A$1:U$22,J$2-B4399,H4399),0)</f>
        <v>0</v>
      </c>
      <c r="J4399" s="219">
        <f t="shared" si="68"/>
        <v>0</v>
      </c>
      <c r="K4399" s="220"/>
      <c r="L4399" s="220"/>
    </row>
    <row r="4400" spans="1:12" ht="12" x14ac:dyDescent="0.2">
      <c r="A4400" s="227"/>
      <c r="B4400" s="228"/>
      <c r="C4400" s="222"/>
      <c r="D4400" s="229"/>
      <c r="E4400" s="222"/>
      <c r="F4400" s="372"/>
      <c r="G4400" s="225"/>
      <c r="H4400" s="217"/>
      <c r="I4400" s="218">
        <f>IF(B4400&gt;0,INDEX(Depr!A$1:U$22,J$2-B4400,H4400),0)</f>
        <v>0</v>
      </c>
      <c r="J4400" s="219">
        <f t="shared" si="68"/>
        <v>0</v>
      </c>
      <c r="K4400" s="220"/>
      <c r="L4400" s="220"/>
    </row>
    <row r="4401" spans="1:12" ht="12" x14ac:dyDescent="0.2">
      <c r="A4401" s="227"/>
      <c r="B4401" s="228"/>
      <c r="C4401" s="222"/>
      <c r="D4401" s="229"/>
      <c r="E4401" s="222"/>
      <c r="F4401" s="372"/>
      <c r="G4401" s="225"/>
      <c r="H4401" s="217"/>
      <c r="I4401" s="218">
        <f>IF(B4401&gt;0,INDEX(Depr!A$1:U$22,J$2-B4401,H4401),0)</f>
        <v>0</v>
      </c>
      <c r="J4401" s="219">
        <f t="shared" si="68"/>
        <v>0</v>
      </c>
      <c r="K4401" s="220"/>
      <c r="L4401" s="220"/>
    </row>
    <row r="4402" spans="1:12" ht="12" x14ac:dyDescent="0.2">
      <c r="A4402" s="227"/>
      <c r="B4402" s="228"/>
      <c r="C4402" s="222"/>
      <c r="D4402" s="229"/>
      <c r="E4402" s="222"/>
      <c r="F4402" s="372"/>
      <c r="G4402" s="225"/>
      <c r="H4402" s="217"/>
      <c r="I4402" s="218">
        <f>IF(B4402&gt;0,INDEX(Depr!A$1:U$22,J$2-B4402,H4402),0)</f>
        <v>0</v>
      </c>
      <c r="J4402" s="219">
        <f t="shared" si="68"/>
        <v>0</v>
      </c>
      <c r="K4402" s="220"/>
      <c r="L4402" s="220"/>
    </row>
    <row r="4403" spans="1:12" ht="12" x14ac:dyDescent="0.2">
      <c r="A4403" s="227"/>
      <c r="B4403" s="228"/>
      <c r="C4403" s="222"/>
      <c r="D4403" s="229"/>
      <c r="E4403" s="222"/>
      <c r="F4403" s="372"/>
      <c r="G4403" s="225"/>
      <c r="H4403" s="217"/>
      <c r="I4403" s="218">
        <f>IF(B4403&gt;0,INDEX(Depr!A$1:U$22,J$2-B4403,H4403),0)</f>
        <v>0</v>
      </c>
      <c r="J4403" s="219">
        <f t="shared" si="68"/>
        <v>0</v>
      </c>
      <c r="K4403" s="220"/>
      <c r="L4403" s="220"/>
    </row>
    <row r="4404" spans="1:12" ht="12" x14ac:dyDescent="0.2">
      <c r="A4404" s="227"/>
      <c r="B4404" s="228"/>
      <c r="C4404" s="222"/>
      <c r="D4404" s="229"/>
      <c r="E4404" s="222"/>
      <c r="F4404" s="372"/>
      <c r="G4404" s="225"/>
      <c r="H4404" s="217"/>
      <c r="I4404" s="218">
        <f>IF(B4404&gt;0,INDEX(Depr!A$1:U$22,J$2-B4404,H4404),0)</f>
        <v>0</v>
      </c>
      <c r="J4404" s="219">
        <f t="shared" si="68"/>
        <v>0</v>
      </c>
      <c r="K4404" s="220"/>
      <c r="L4404" s="220"/>
    </row>
    <row r="4405" spans="1:12" ht="12" x14ac:dyDescent="0.2">
      <c r="A4405" s="227"/>
      <c r="B4405" s="228"/>
      <c r="C4405" s="222"/>
      <c r="D4405" s="229"/>
      <c r="E4405" s="222"/>
      <c r="F4405" s="372"/>
      <c r="G4405" s="225"/>
      <c r="H4405" s="217"/>
      <c r="I4405" s="218">
        <f>IF(B4405&gt;0,INDEX(Depr!A$1:U$22,J$2-B4405,H4405),0)</f>
        <v>0</v>
      </c>
      <c r="J4405" s="219">
        <f t="shared" si="68"/>
        <v>0</v>
      </c>
      <c r="K4405" s="220"/>
      <c r="L4405" s="220"/>
    </row>
    <row r="4406" spans="1:12" ht="12" x14ac:dyDescent="0.2">
      <c r="A4406" s="227"/>
      <c r="B4406" s="228"/>
      <c r="C4406" s="222"/>
      <c r="D4406" s="229"/>
      <c r="E4406" s="222"/>
      <c r="F4406" s="372"/>
      <c r="G4406" s="225"/>
      <c r="H4406" s="217"/>
      <c r="I4406" s="218">
        <f>IF(B4406&gt;0,INDEX(Depr!A$1:U$22,J$2-B4406,H4406),0)</f>
        <v>0</v>
      </c>
      <c r="J4406" s="219">
        <f t="shared" si="68"/>
        <v>0</v>
      </c>
      <c r="K4406" s="220"/>
      <c r="L4406" s="220"/>
    </row>
    <row r="4407" spans="1:12" ht="12" x14ac:dyDescent="0.2">
      <c r="A4407" s="227"/>
      <c r="B4407" s="228"/>
      <c r="C4407" s="222"/>
      <c r="D4407" s="229"/>
      <c r="E4407" s="222"/>
      <c r="F4407" s="372"/>
      <c r="G4407" s="225"/>
      <c r="H4407" s="217"/>
      <c r="I4407" s="218">
        <f>IF(B4407&gt;0,INDEX(Depr!A$1:U$22,J$2-B4407,H4407),0)</f>
        <v>0</v>
      </c>
      <c r="J4407" s="219">
        <f t="shared" si="68"/>
        <v>0</v>
      </c>
      <c r="K4407" s="220"/>
      <c r="L4407" s="220"/>
    </row>
    <row r="4408" spans="1:12" ht="12" x14ac:dyDescent="0.2">
      <c r="A4408" s="227"/>
      <c r="B4408" s="228"/>
      <c r="C4408" s="222"/>
      <c r="D4408" s="229"/>
      <c r="E4408" s="222"/>
      <c r="F4408" s="372"/>
      <c r="G4408" s="225"/>
      <c r="H4408" s="217"/>
      <c r="I4408" s="218">
        <f>IF(B4408&gt;0,INDEX(Depr!A$1:U$22,J$2-B4408,H4408),0)</f>
        <v>0</v>
      </c>
      <c r="J4408" s="219">
        <f t="shared" si="68"/>
        <v>0</v>
      </c>
      <c r="K4408" s="220"/>
      <c r="L4408" s="220"/>
    </row>
    <row r="4409" spans="1:12" ht="12" x14ac:dyDescent="0.2">
      <c r="A4409" s="227"/>
      <c r="B4409" s="228"/>
      <c r="C4409" s="222"/>
      <c r="D4409" s="229"/>
      <c r="E4409" s="222"/>
      <c r="F4409" s="372"/>
      <c r="G4409" s="225"/>
      <c r="H4409" s="217"/>
      <c r="I4409" s="218">
        <f>IF(B4409&gt;0,INDEX(Depr!A$1:U$22,J$2-B4409,H4409),0)</f>
        <v>0</v>
      </c>
      <c r="J4409" s="219">
        <f t="shared" si="68"/>
        <v>0</v>
      </c>
      <c r="K4409" s="220"/>
      <c r="L4409" s="220"/>
    </row>
    <row r="4410" spans="1:12" ht="12" x14ac:dyDescent="0.2">
      <c r="A4410" s="227"/>
      <c r="B4410" s="228"/>
      <c r="C4410" s="222"/>
      <c r="D4410" s="229"/>
      <c r="E4410" s="222"/>
      <c r="F4410" s="372"/>
      <c r="G4410" s="225"/>
      <c r="H4410" s="217"/>
      <c r="I4410" s="218">
        <f>IF(B4410&gt;0,INDEX(Depr!A$1:U$22,J$2-B4410,H4410),0)</f>
        <v>0</v>
      </c>
      <c r="J4410" s="219">
        <f t="shared" si="68"/>
        <v>0</v>
      </c>
      <c r="K4410" s="220"/>
      <c r="L4410" s="220"/>
    </row>
    <row r="4411" spans="1:12" ht="12" x14ac:dyDescent="0.2">
      <c r="A4411" s="227"/>
      <c r="B4411" s="228"/>
      <c r="C4411" s="222"/>
      <c r="D4411" s="229"/>
      <c r="E4411" s="222"/>
      <c r="F4411" s="372"/>
      <c r="G4411" s="225"/>
      <c r="H4411" s="217"/>
      <c r="I4411" s="218">
        <f>IF(B4411&gt;0,INDEX(Depr!A$1:U$22,J$2-B4411,H4411),0)</f>
        <v>0</v>
      </c>
      <c r="J4411" s="219">
        <f t="shared" si="68"/>
        <v>0</v>
      </c>
      <c r="K4411" s="220"/>
      <c r="L4411" s="220"/>
    </row>
    <row r="4412" spans="1:12" ht="12" x14ac:dyDescent="0.2">
      <c r="A4412" s="227"/>
      <c r="B4412" s="228"/>
      <c r="C4412" s="222"/>
      <c r="D4412" s="229"/>
      <c r="E4412" s="222"/>
      <c r="F4412" s="372"/>
      <c r="G4412" s="225"/>
      <c r="H4412" s="217"/>
      <c r="I4412" s="218">
        <f>IF(B4412&gt;0,INDEX(Depr!A$1:U$22,J$2-B4412,H4412),0)</f>
        <v>0</v>
      </c>
      <c r="J4412" s="219">
        <f t="shared" si="68"/>
        <v>0</v>
      </c>
      <c r="K4412" s="220"/>
      <c r="L4412" s="220"/>
    </row>
    <row r="4413" spans="1:12" ht="12" x14ac:dyDescent="0.2">
      <c r="A4413" s="227"/>
      <c r="B4413" s="228"/>
      <c r="C4413" s="222"/>
      <c r="D4413" s="229"/>
      <c r="E4413" s="222"/>
      <c r="F4413" s="372"/>
      <c r="G4413" s="225"/>
      <c r="H4413" s="217"/>
      <c r="I4413" s="218">
        <f>IF(B4413&gt;0,INDEX(Depr!A$1:U$22,J$2-B4413,H4413),0)</f>
        <v>0</v>
      </c>
      <c r="J4413" s="219">
        <f t="shared" si="68"/>
        <v>0</v>
      </c>
      <c r="K4413" s="220"/>
      <c r="L4413" s="220"/>
    </row>
    <row r="4414" spans="1:12" ht="12" x14ac:dyDescent="0.2">
      <c r="A4414" s="227"/>
      <c r="B4414" s="228"/>
      <c r="C4414" s="222"/>
      <c r="D4414" s="229"/>
      <c r="E4414" s="222"/>
      <c r="F4414" s="372"/>
      <c r="G4414" s="225"/>
      <c r="H4414" s="217"/>
      <c r="I4414" s="218">
        <f>IF(B4414&gt;0,INDEX(Depr!A$1:U$22,J$2-B4414,H4414),0)</f>
        <v>0</v>
      </c>
      <c r="J4414" s="219">
        <f t="shared" si="68"/>
        <v>0</v>
      </c>
      <c r="K4414" s="220"/>
      <c r="L4414" s="220"/>
    </row>
    <row r="4415" spans="1:12" ht="12" x14ac:dyDescent="0.2">
      <c r="A4415" s="227"/>
      <c r="B4415" s="228"/>
      <c r="C4415" s="222"/>
      <c r="D4415" s="229"/>
      <c r="E4415" s="222"/>
      <c r="F4415" s="372"/>
      <c r="G4415" s="225"/>
      <c r="H4415" s="217"/>
      <c r="I4415" s="218">
        <f>IF(B4415&gt;0,INDEX(Depr!A$1:U$22,J$2-B4415,H4415),0)</f>
        <v>0</v>
      </c>
      <c r="J4415" s="219">
        <f t="shared" si="68"/>
        <v>0</v>
      </c>
      <c r="K4415" s="220"/>
      <c r="L4415" s="220"/>
    </row>
    <row r="4416" spans="1:12" ht="12" x14ac:dyDescent="0.2">
      <c r="A4416" s="227"/>
      <c r="B4416" s="228"/>
      <c r="C4416" s="222"/>
      <c r="D4416" s="229"/>
      <c r="E4416" s="222"/>
      <c r="F4416" s="372"/>
      <c r="G4416" s="225"/>
      <c r="H4416" s="217"/>
      <c r="I4416" s="218">
        <f>IF(B4416&gt;0,INDEX(Depr!A$1:U$22,J$2-B4416,H4416),0)</f>
        <v>0</v>
      </c>
      <c r="J4416" s="219">
        <f t="shared" si="68"/>
        <v>0</v>
      </c>
      <c r="K4416" s="220"/>
      <c r="L4416" s="220"/>
    </row>
    <row r="4417" spans="1:12" ht="12" x14ac:dyDescent="0.2">
      <c r="A4417" s="227"/>
      <c r="B4417" s="228"/>
      <c r="C4417" s="222"/>
      <c r="D4417" s="229"/>
      <c r="E4417" s="222"/>
      <c r="F4417" s="372"/>
      <c r="G4417" s="225"/>
      <c r="H4417" s="217"/>
      <c r="I4417" s="218">
        <f>IF(B4417&gt;0,INDEX(Depr!A$1:U$22,J$2-B4417,H4417),0)</f>
        <v>0</v>
      </c>
      <c r="J4417" s="219">
        <f t="shared" si="68"/>
        <v>0</v>
      </c>
      <c r="K4417" s="220"/>
      <c r="L4417" s="220"/>
    </row>
    <row r="4418" spans="1:12" ht="12" x14ac:dyDescent="0.2">
      <c r="A4418" s="227"/>
      <c r="B4418" s="228"/>
      <c r="C4418" s="222"/>
      <c r="D4418" s="229"/>
      <c r="E4418" s="222"/>
      <c r="F4418" s="372"/>
      <c r="G4418" s="225"/>
      <c r="H4418" s="217"/>
      <c r="I4418" s="218">
        <f>IF(B4418&gt;0,INDEX(Depr!A$1:U$22,J$2-B4418,H4418),0)</f>
        <v>0</v>
      </c>
      <c r="J4418" s="219">
        <f t="shared" si="68"/>
        <v>0</v>
      </c>
      <c r="K4418" s="220"/>
      <c r="L4418" s="220"/>
    </row>
    <row r="4419" spans="1:12" ht="12" x14ac:dyDescent="0.2">
      <c r="A4419" s="227"/>
      <c r="B4419" s="228"/>
      <c r="C4419" s="222"/>
      <c r="D4419" s="229"/>
      <c r="E4419" s="222"/>
      <c r="F4419" s="372"/>
      <c r="G4419" s="225"/>
      <c r="H4419" s="217"/>
      <c r="I4419" s="218">
        <f>IF(B4419&gt;0,INDEX(Depr!A$1:U$22,J$2-B4419,H4419),0)</f>
        <v>0</v>
      </c>
      <c r="J4419" s="219">
        <f t="shared" si="68"/>
        <v>0</v>
      </c>
      <c r="K4419" s="220"/>
      <c r="L4419" s="220"/>
    </row>
    <row r="4420" spans="1:12" ht="12" x14ac:dyDescent="0.2">
      <c r="A4420" s="227"/>
      <c r="B4420" s="228"/>
      <c r="C4420" s="222"/>
      <c r="D4420" s="229"/>
      <c r="E4420" s="222"/>
      <c r="F4420" s="372"/>
      <c r="G4420" s="225"/>
      <c r="H4420" s="217"/>
      <c r="I4420" s="218">
        <f>IF(B4420&gt;0,INDEX(Depr!A$1:U$22,J$2-B4420,H4420),0)</f>
        <v>0</v>
      </c>
      <c r="J4420" s="219">
        <f t="shared" si="68"/>
        <v>0</v>
      </c>
      <c r="K4420" s="220"/>
      <c r="L4420" s="220"/>
    </row>
    <row r="4421" spans="1:12" ht="12" x14ac:dyDescent="0.2">
      <c r="A4421" s="227"/>
      <c r="B4421" s="228"/>
      <c r="C4421" s="222"/>
      <c r="D4421" s="229"/>
      <c r="E4421" s="222"/>
      <c r="F4421" s="372"/>
      <c r="G4421" s="225"/>
      <c r="H4421" s="217"/>
      <c r="I4421" s="218">
        <f>IF(B4421&gt;0,INDEX(Depr!A$1:U$22,J$2-B4421,H4421),0)</f>
        <v>0</v>
      </c>
      <c r="J4421" s="219">
        <f t="shared" si="68"/>
        <v>0</v>
      </c>
      <c r="K4421" s="220"/>
      <c r="L4421" s="220"/>
    </row>
    <row r="4422" spans="1:12" ht="12" x14ac:dyDescent="0.2">
      <c r="A4422" s="227"/>
      <c r="B4422" s="228"/>
      <c r="C4422" s="222"/>
      <c r="D4422" s="229"/>
      <c r="E4422" s="222"/>
      <c r="F4422" s="372"/>
      <c r="G4422" s="225"/>
      <c r="H4422" s="217"/>
      <c r="I4422" s="218">
        <f>IF(B4422&gt;0,INDEX(Depr!A$1:U$22,J$2-B4422,H4422),0)</f>
        <v>0</v>
      </c>
      <c r="J4422" s="219">
        <f t="shared" ref="J4422:J4485" si="69">ROUND(F4422*I4422*G4422,0)</f>
        <v>0</v>
      </c>
      <c r="K4422" s="220"/>
      <c r="L4422" s="220"/>
    </row>
    <row r="4423" spans="1:12" ht="12" x14ac:dyDescent="0.2">
      <c r="A4423" s="227"/>
      <c r="B4423" s="228"/>
      <c r="C4423" s="222"/>
      <c r="D4423" s="229"/>
      <c r="E4423" s="222"/>
      <c r="F4423" s="372"/>
      <c r="G4423" s="225"/>
      <c r="H4423" s="217"/>
      <c r="I4423" s="218">
        <f>IF(B4423&gt;0,INDEX(Depr!A$1:U$22,J$2-B4423,H4423),0)</f>
        <v>0</v>
      </c>
      <c r="J4423" s="219">
        <f t="shared" si="69"/>
        <v>0</v>
      </c>
      <c r="K4423" s="220"/>
      <c r="L4423" s="220"/>
    </row>
    <row r="4424" spans="1:12" ht="12" x14ac:dyDescent="0.2">
      <c r="A4424" s="227"/>
      <c r="B4424" s="228"/>
      <c r="C4424" s="222"/>
      <c r="D4424" s="229"/>
      <c r="E4424" s="222"/>
      <c r="F4424" s="372"/>
      <c r="G4424" s="225"/>
      <c r="H4424" s="217"/>
      <c r="I4424" s="218">
        <f>IF(B4424&gt;0,INDEX(Depr!A$1:U$22,J$2-B4424,H4424),0)</f>
        <v>0</v>
      </c>
      <c r="J4424" s="219">
        <f t="shared" si="69"/>
        <v>0</v>
      </c>
      <c r="K4424" s="220"/>
      <c r="L4424" s="220"/>
    </row>
    <row r="4425" spans="1:12" ht="12" x14ac:dyDescent="0.2">
      <c r="A4425" s="227"/>
      <c r="B4425" s="228"/>
      <c r="C4425" s="222"/>
      <c r="D4425" s="229"/>
      <c r="E4425" s="222"/>
      <c r="F4425" s="372"/>
      <c r="G4425" s="225"/>
      <c r="H4425" s="217"/>
      <c r="I4425" s="218">
        <f>IF(B4425&gt;0,INDEX(Depr!A$1:U$22,J$2-B4425,H4425),0)</f>
        <v>0</v>
      </c>
      <c r="J4425" s="219">
        <f t="shared" si="69"/>
        <v>0</v>
      </c>
      <c r="K4425" s="220"/>
      <c r="L4425" s="220"/>
    </row>
    <row r="4426" spans="1:12" ht="12" x14ac:dyDescent="0.2">
      <c r="A4426" s="227"/>
      <c r="B4426" s="228"/>
      <c r="C4426" s="222"/>
      <c r="D4426" s="229"/>
      <c r="E4426" s="222"/>
      <c r="F4426" s="372"/>
      <c r="G4426" s="225"/>
      <c r="H4426" s="217"/>
      <c r="I4426" s="218">
        <f>IF(B4426&gt;0,INDEX(Depr!A$1:U$22,J$2-B4426,H4426),0)</f>
        <v>0</v>
      </c>
      <c r="J4426" s="219">
        <f t="shared" si="69"/>
        <v>0</v>
      </c>
      <c r="K4426" s="220"/>
      <c r="L4426" s="220"/>
    </row>
    <row r="4427" spans="1:12" ht="12" x14ac:dyDescent="0.2">
      <c r="A4427" s="227"/>
      <c r="B4427" s="228"/>
      <c r="C4427" s="222"/>
      <c r="D4427" s="229"/>
      <c r="E4427" s="222"/>
      <c r="F4427" s="372"/>
      <c r="G4427" s="225"/>
      <c r="H4427" s="217"/>
      <c r="I4427" s="218">
        <f>IF(B4427&gt;0,INDEX(Depr!A$1:U$22,J$2-B4427,H4427),0)</f>
        <v>0</v>
      </c>
      <c r="J4427" s="219">
        <f t="shared" si="69"/>
        <v>0</v>
      </c>
      <c r="K4427" s="220"/>
      <c r="L4427" s="220"/>
    </row>
    <row r="4428" spans="1:12" ht="12" x14ac:dyDescent="0.2">
      <c r="A4428" s="227"/>
      <c r="B4428" s="228"/>
      <c r="C4428" s="222"/>
      <c r="D4428" s="229"/>
      <c r="E4428" s="222"/>
      <c r="F4428" s="372"/>
      <c r="G4428" s="225"/>
      <c r="H4428" s="217"/>
      <c r="I4428" s="218">
        <f>IF(B4428&gt;0,INDEX(Depr!A$1:U$22,J$2-B4428,H4428),0)</f>
        <v>0</v>
      </c>
      <c r="J4428" s="219">
        <f t="shared" si="69"/>
        <v>0</v>
      </c>
      <c r="K4428" s="220"/>
      <c r="L4428" s="220"/>
    </row>
    <row r="4429" spans="1:12" ht="12" x14ac:dyDescent="0.2">
      <c r="A4429" s="227"/>
      <c r="B4429" s="228"/>
      <c r="C4429" s="222"/>
      <c r="D4429" s="229"/>
      <c r="E4429" s="222"/>
      <c r="F4429" s="372"/>
      <c r="G4429" s="225"/>
      <c r="H4429" s="217"/>
      <c r="I4429" s="218">
        <f>IF(B4429&gt;0,INDEX(Depr!A$1:U$22,J$2-B4429,H4429),0)</f>
        <v>0</v>
      </c>
      <c r="J4429" s="219">
        <f t="shared" si="69"/>
        <v>0</v>
      </c>
      <c r="K4429" s="220"/>
      <c r="L4429" s="220"/>
    </row>
    <row r="4430" spans="1:12" ht="12" x14ac:dyDescent="0.2">
      <c r="A4430" s="227"/>
      <c r="B4430" s="228"/>
      <c r="C4430" s="222"/>
      <c r="D4430" s="229"/>
      <c r="E4430" s="222"/>
      <c r="F4430" s="372"/>
      <c r="G4430" s="225"/>
      <c r="H4430" s="217"/>
      <c r="I4430" s="218">
        <f>IF(B4430&gt;0,INDEX(Depr!A$1:U$22,J$2-B4430,H4430),0)</f>
        <v>0</v>
      </c>
      <c r="J4430" s="219">
        <f t="shared" si="69"/>
        <v>0</v>
      </c>
      <c r="K4430" s="220"/>
      <c r="L4430" s="220"/>
    </row>
    <row r="4431" spans="1:12" ht="12" x14ac:dyDescent="0.2">
      <c r="A4431" s="227"/>
      <c r="B4431" s="228"/>
      <c r="C4431" s="222"/>
      <c r="D4431" s="229"/>
      <c r="E4431" s="222"/>
      <c r="F4431" s="372"/>
      <c r="G4431" s="225"/>
      <c r="H4431" s="217"/>
      <c r="I4431" s="218">
        <f>IF(B4431&gt;0,INDEX(Depr!A$1:U$22,J$2-B4431,H4431),0)</f>
        <v>0</v>
      </c>
      <c r="J4431" s="219">
        <f t="shared" si="69"/>
        <v>0</v>
      </c>
      <c r="K4431" s="220"/>
      <c r="L4431" s="220"/>
    </row>
    <row r="4432" spans="1:12" ht="12" x14ac:dyDescent="0.2">
      <c r="A4432" s="227"/>
      <c r="B4432" s="228"/>
      <c r="C4432" s="222"/>
      <c r="D4432" s="229"/>
      <c r="E4432" s="222"/>
      <c r="F4432" s="372"/>
      <c r="G4432" s="225"/>
      <c r="H4432" s="217"/>
      <c r="I4432" s="218">
        <f>IF(B4432&gt;0,INDEX(Depr!A$1:U$22,J$2-B4432,H4432),0)</f>
        <v>0</v>
      </c>
      <c r="J4432" s="219">
        <f t="shared" si="69"/>
        <v>0</v>
      </c>
      <c r="K4432" s="220"/>
      <c r="L4432" s="220"/>
    </row>
    <row r="4433" spans="1:12" ht="12" x14ac:dyDescent="0.2">
      <c r="A4433" s="227"/>
      <c r="B4433" s="228"/>
      <c r="C4433" s="222"/>
      <c r="D4433" s="229"/>
      <c r="E4433" s="222"/>
      <c r="F4433" s="372"/>
      <c r="G4433" s="225"/>
      <c r="H4433" s="217"/>
      <c r="I4433" s="218">
        <f>IF(B4433&gt;0,INDEX(Depr!A$1:U$22,J$2-B4433,H4433),0)</f>
        <v>0</v>
      </c>
      <c r="J4433" s="219">
        <f t="shared" si="69"/>
        <v>0</v>
      </c>
      <c r="K4433" s="220"/>
      <c r="L4433" s="220"/>
    </row>
    <row r="4434" spans="1:12" ht="12" x14ac:dyDescent="0.2">
      <c r="A4434" s="227"/>
      <c r="B4434" s="228"/>
      <c r="C4434" s="222"/>
      <c r="D4434" s="229"/>
      <c r="E4434" s="222"/>
      <c r="F4434" s="372"/>
      <c r="G4434" s="225"/>
      <c r="H4434" s="217"/>
      <c r="I4434" s="218">
        <f>IF(B4434&gt;0,INDEX(Depr!A$1:U$22,J$2-B4434,H4434),0)</f>
        <v>0</v>
      </c>
      <c r="J4434" s="219">
        <f t="shared" si="69"/>
        <v>0</v>
      </c>
      <c r="K4434" s="220"/>
      <c r="L4434" s="220"/>
    </row>
    <row r="4435" spans="1:12" ht="12" x14ac:dyDescent="0.2">
      <c r="A4435" s="227"/>
      <c r="B4435" s="228"/>
      <c r="C4435" s="222"/>
      <c r="D4435" s="229"/>
      <c r="E4435" s="222"/>
      <c r="F4435" s="372"/>
      <c r="G4435" s="225"/>
      <c r="H4435" s="217"/>
      <c r="I4435" s="218">
        <f>IF(B4435&gt;0,INDEX(Depr!A$1:U$22,J$2-B4435,H4435),0)</f>
        <v>0</v>
      </c>
      <c r="J4435" s="219">
        <f t="shared" si="69"/>
        <v>0</v>
      </c>
      <c r="K4435" s="220"/>
      <c r="L4435" s="220"/>
    </row>
    <row r="4436" spans="1:12" ht="12" x14ac:dyDescent="0.2">
      <c r="A4436" s="227"/>
      <c r="B4436" s="228"/>
      <c r="C4436" s="222"/>
      <c r="D4436" s="229"/>
      <c r="E4436" s="222"/>
      <c r="F4436" s="372"/>
      <c r="G4436" s="225"/>
      <c r="H4436" s="217"/>
      <c r="I4436" s="218">
        <f>IF(B4436&gt;0,INDEX(Depr!A$1:U$22,J$2-B4436,H4436),0)</f>
        <v>0</v>
      </c>
      <c r="J4436" s="219">
        <f t="shared" si="69"/>
        <v>0</v>
      </c>
      <c r="K4436" s="220"/>
      <c r="L4436" s="220"/>
    </row>
    <row r="4437" spans="1:12" ht="12" x14ac:dyDescent="0.2">
      <c r="A4437" s="227"/>
      <c r="B4437" s="228"/>
      <c r="C4437" s="222"/>
      <c r="D4437" s="229"/>
      <c r="E4437" s="222"/>
      <c r="F4437" s="372"/>
      <c r="G4437" s="225"/>
      <c r="H4437" s="217"/>
      <c r="I4437" s="218">
        <f>IF(B4437&gt;0,INDEX(Depr!A$1:U$22,J$2-B4437,H4437),0)</f>
        <v>0</v>
      </c>
      <c r="J4437" s="219">
        <f t="shared" si="69"/>
        <v>0</v>
      </c>
      <c r="K4437" s="220"/>
      <c r="L4437" s="220"/>
    </row>
    <row r="4438" spans="1:12" ht="12" x14ac:dyDescent="0.2">
      <c r="A4438" s="227"/>
      <c r="B4438" s="228"/>
      <c r="C4438" s="222"/>
      <c r="D4438" s="229"/>
      <c r="E4438" s="222"/>
      <c r="F4438" s="372"/>
      <c r="G4438" s="225"/>
      <c r="H4438" s="217"/>
      <c r="I4438" s="218">
        <f>IF(B4438&gt;0,INDEX(Depr!A$1:U$22,J$2-B4438,H4438),0)</f>
        <v>0</v>
      </c>
      <c r="J4438" s="219">
        <f t="shared" si="69"/>
        <v>0</v>
      </c>
      <c r="K4438" s="220"/>
      <c r="L4438" s="220"/>
    </row>
    <row r="4439" spans="1:12" ht="12" x14ac:dyDescent="0.2">
      <c r="A4439" s="227"/>
      <c r="B4439" s="228"/>
      <c r="C4439" s="222"/>
      <c r="D4439" s="229"/>
      <c r="E4439" s="222"/>
      <c r="F4439" s="372"/>
      <c r="G4439" s="225"/>
      <c r="H4439" s="217"/>
      <c r="I4439" s="218">
        <f>IF(B4439&gt;0,INDEX(Depr!A$1:U$22,J$2-B4439,H4439),0)</f>
        <v>0</v>
      </c>
      <c r="J4439" s="219">
        <f t="shared" si="69"/>
        <v>0</v>
      </c>
      <c r="K4439" s="220"/>
      <c r="L4439" s="220"/>
    </row>
    <row r="4440" spans="1:12" ht="12" x14ac:dyDescent="0.2">
      <c r="A4440" s="227"/>
      <c r="B4440" s="228"/>
      <c r="C4440" s="222"/>
      <c r="D4440" s="229"/>
      <c r="E4440" s="222"/>
      <c r="F4440" s="372"/>
      <c r="G4440" s="225"/>
      <c r="H4440" s="217"/>
      <c r="I4440" s="218">
        <f>IF(B4440&gt;0,INDEX(Depr!A$1:U$22,J$2-B4440,H4440),0)</f>
        <v>0</v>
      </c>
      <c r="J4440" s="219">
        <f t="shared" si="69"/>
        <v>0</v>
      </c>
      <c r="K4440" s="220"/>
      <c r="L4440" s="220"/>
    </row>
    <row r="4441" spans="1:12" ht="12" x14ac:dyDescent="0.2">
      <c r="A4441" s="227"/>
      <c r="B4441" s="228"/>
      <c r="C4441" s="222"/>
      <c r="D4441" s="229"/>
      <c r="E4441" s="222"/>
      <c r="F4441" s="372"/>
      <c r="G4441" s="225"/>
      <c r="H4441" s="217"/>
      <c r="I4441" s="218">
        <f>IF(B4441&gt;0,INDEX(Depr!A$1:U$22,J$2-B4441,H4441),0)</f>
        <v>0</v>
      </c>
      <c r="J4441" s="219">
        <f t="shared" si="69"/>
        <v>0</v>
      </c>
      <c r="K4441" s="220"/>
      <c r="L4441" s="220"/>
    </row>
    <row r="4442" spans="1:12" ht="12" x14ac:dyDescent="0.2">
      <c r="A4442" s="227"/>
      <c r="B4442" s="228"/>
      <c r="C4442" s="222"/>
      <c r="D4442" s="229"/>
      <c r="E4442" s="222"/>
      <c r="F4442" s="372"/>
      <c r="G4442" s="225"/>
      <c r="H4442" s="217"/>
      <c r="I4442" s="218">
        <f>IF(B4442&gt;0,INDEX(Depr!A$1:U$22,J$2-B4442,H4442),0)</f>
        <v>0</v>
      </c>
      <c r="J4442" s="219">
        <f t="shared" si="69"/>
        <v>0</v>
      </c>
      <c r="K4442" s="220"/>
      <c r="L4442" s="220"/>
    </row>
    <row r="4443" spans="1:12" ht="12" x14ac:dyDescent="0.2">
      <c r="A4443" s="227"/>
      <c r="B4443" s="228"/>
      <c r="C4443" s="222"/>
      <c r="D4443" s="229"/>
      <c r="E4443" s="222"/>
      <c r="F4443" s="372"/>
      <c r="G4443" s="225"/>
      <c r="H4443" s="217"/>
      <c r="I4443" s="218">
        <f>IF(B4443&gt;0,INDEX(Depr!A$1:U$22,J$2-B4443,H4443),0)</f>
        <v>0</v>
      </c>
      <c r="J4443" s="219">
        <f t="shared" si="69"/>
        <v>0</v>
      </c>
      <c r="K4443" s="220"/>
      <c r="L4443" s="220"/>
    </row>
    <row r="4444" spans="1:12" ht="12" x14ac:dyDescent="0.2">
      <c r="A4444" s="227"/>
      <c r="B4444" s="228"/>
      <c r="C4444" s="222"/>
      <c r="D4444" s="229"/>
      <c r="E4444" s="222"/>
      <c r="F4444" s="372"/>
      <c r="G4444" s="225"/>
      <c r="H4444" s="217"/>
      <c r="I4444" s="218">
        <f>IF(B4444&gt;0,INDEX(Depr!A$1:U$22,J$2-B4444,H4444),0)</f>
        <v>0</v>
      </c>
      <c r="J4444" s="219">
        <f t="shared" si="69"/>
        <v>0</v>
      </c>
      <c r="K4444" s="220"/>
      <c r="L4444" s="220"/>
    </row>
    <row r="4445" spans="1:12" ht="12" x14ac:dyDescent="0.2">
      <c r="A4445" s="227"/>
      <c r="B4445" s="228"/>
      <c r="C4445" s="222"/>
      <c r="D4445" s="229"/>
      <c r="E4445" s="222"/>
      <c r="F4445" s="372"/>
      <c r="G4445" s="225"/>
      <c r="H4445" s="217"/>
      <c r="I4445" s="218">
        <f>IF(B4445&gt;0,INDEX(Depr!A$1:U$22,J$2-B4445,H4445),0)</f>
        <v>0</v>
      </c>
      <c r="J4445" s="219">
        <f t="shared" si="69"/>
        <v>0</v>
      </c>
      <c r="K4445" s="220"/>
      <c r="L4445" s="220"/>
    </row>
    <row r="4446" spans="1:12" ht="12" x14ac:dyDescent="0.2">
      <c r="A4446" s="227"/>
      <c r="B4446" s="228"/>
      <c r="C4446" s="222"/>
      <c r="D4446" s="229"/>
      <c r="E4446" s="222"/>
      <c r="F4446" s="372"/>
      <c r="G4446" s="225"/>
      <c r="H4446" s="217"/>
      <c r="I4446" s="218">
        <f>IF(B4446&gt;0,INDEX(Depr!A$1:U$22,J$2-B4446,H4446),0)</f>
        <v>0</v>
      </c>
      <c r="J4446" s="219">
        <f t="shared" si="69"/>
        <v>0</v>
      </c>
      <c r="K4446" s="220"/>
      <c r="L4446" s="220"/>
    </row>
    <row r="4447" spans="1:12" ht="12" x14ac:dyDescent="0.2">
      <c r="A4447" s="227"/>
      <c r="B4447" s="228"/>
      <c r="C4447" s="222"/>
      <c r="D4447" s="229"/>
      <c r="E4447" s="222"/>
      <c r="F4447" s="372"/>
      <c r="G4447" s="225"/>
      <c r="H4447" s="217"/>
      <c r="I4447" s="218">
        <f>IF(B4447&gt;0,INDEX(Depr!A$1:U$22,J$2-B4447,H4447),0)</f>
        <v>0</v>
      </c>
      <c r="J4447" s="219">
        <f t="shared" si="69"/>
        <v>0</v>
      </c>
      <c r="K4447" s="220"/>
      <c r="L4447" s="220"/>
    </row>
    <row r="4448" spans="1:12" ht="12" x14ac:dyDescent="0.2">
      <c r="A4448" s="227"/>
      <c r="B4448" s="228"/>
      <c r="C4448" s="222"/>
      <c r="D4448" s="229"/>
      <c r="E4448" s="222"/>
      <c r="F4448" s="372"/>
      <c r="G4448" s="225"/>
      <c r="H4448" s="217"/>
      <c r="I4448" s="218">
        <f>IF(B4448&gt;0,INDEX(Depr!A$1:U$22,J$2-B4448,H4448),0)</f>
        <v>0</v>
      </c>
      <c r="J4448" s="219">
        <f t="shared" si="69"/>
        <v>0</v>
      </c>
      <c r="K4448" s="220"/>
      <c r="L4448" s="220"/>
    </row>
    <row r="4449" spans="1:12" ht="12" x14ac:dyDescent="0.2">
      <c r="A4449" s="227"/>
      <c r="B4449" s="228"/>
      <c r="C4449" s="222"/>
      <c r="D4449" s="229"/>
      <c r="E4449" s="222"/>
      <c r="F4449" s="372"/>
      <c r="G4449" s="225"/>
      <c r="H4449" s="217"/>
      <c r="I4449" s="218">
        <f>IF(B4449&gt;0,INDEX(Depr!A$1:U$22,J$2-B4449,H4449),0)</f>
        <v>0</v>
      </c>
      <c r="J4449" s="219">
        <f t="shared" si="69"/>
        <v>0</v>
      </c>
      <c r="K4449" s="220"/>
      <c r="L4449" s="220"/>
    </row>
    <row r="4450" spans="1:12" ht="12" x14ac:dyDescent="0.2">
      <c r="A4450" s="227"/>
      <c r="B4450" s="228"/>
      <c r="C4450" s="222"/>
      <c r="D4450" s="229"/>
      <c r="E4450" s="222"/>
      <c r="F4450" s="372"/>
      <c r="G4450" s="225"/>
      <c r="H4450" s="217"/>
      <c r="I4450" s="218">
        <f>IF(B4450&gt;0,INDEX(Depr!A$1:U$22,J$2-B4450,H4450),0)</f>
        <v>0</v>
      </c>
      <c r="J4450" s="219">
        <f t="shared" si="69"/>
        <v>0</v>
      </c>
      <c r="K4450" s="220"/>
      <c r="L4450" s="220"/>
    </row>
    <row r="4451" spans="1:12" ht="12" x14ac:dyDescent="0.2">
      <c r="A4451" s="227"/>
      <c r="B4451" s="228"/>
      <c r="C4451" s="222"/>
      <c r="D4451" s="229"/>
      <c r="E4451" s="222"/>
      <c r="F4451" s="372"/>
      <c r="G4451" s="225"/>
      <c r="H4451" s="217"/>
      <c r="I4451" s="218">
        <f>IF(B4451&gt;0,INDEX(Depr!A$1:U$22,J$2-B4451,H4451),0)</f>
        <v>0</v>
      </c>
      <c r="J4451" s="219">
        <f t="shared" si="69"/>
        <v>0</v>
      </c>
      <c r="K4451" s="220"/>
      <c r="L4451" s="220"/>
    </row>
    <row r="4452" spans="1:12" ht="12" x14ac:dyDescent="0.2">
      <c r="A4452" s="227"/>
      <c r="B4452" s="228"/>
      <c r="C4452" s="222"/>
      <c r="D4452" s="229"/>
      <c r="E4452" s="222"/>
      <c r="F4452" s="372"/>
      <c r="G4452" s="225"/>
      <c r="H4452" s="217"/>
      <c r="I4452" s="218">
        <f>IF(B4452&gt;0,INDEX(Depr!A$1:U$22,J$2-B4452,H4452),0)</f>
        <v>0</v>
      </c>
      <c r="J4452" s="219">
        <f t="shared" si="69"/>
        <v>0</v>
      </c>
      <c r="K4452" s="220"/>
      <c r="L4452" s="220"/>
    </row>
    <row r="4453" spans="1:12" ht="12" x14ac:dyDescent="0.2">
      <c r="A4453" s="227"/>
      <c r="B4453" s="228"/>
      <c r="C4453" s="222"/>
      <c r="D4453" s="229"/>
      <c r="E4453" s="222"/>
      <c r="F4453" s="372"/>
      <c r="G4453" s="225"/>
      <c r="H4453" s="217"/>
      <c r="I4453" s="218">
        <f>IF(B4453&gt;0,INDEX(Depr!A$1:U$22,J$2-B4453,H4453),0)</f>
        <v>0</v>
      </c>
      <c r="J4453" s="219">
        <f t="shared" si="69"/>
        <v>0</v>
      </c>
      <c r="K4453" s="220"/>
      <c r="L4453" s="220"/>
    </row>
    <row r="4454" spans="1:12" ht="12" x14ac:dyDescent="0.2">
      <c r="A4454" s="227"/>
      <c r="B4454" s="228"/>
      <c r="C4454" s="222"/>
      <c r="D4454" s="229"/>
      <c r="E4454" s="222"/>
      <c r="F4454" s="372"/>
      <c r="G4454" s="225"/>
      <c r="H4454" s="217"/>
      <c r="I4454" s="218">
        <f>IF(B4454&gt;0,INDEX(Depr!A$1:U$22,J$2-B4454,H4454),0)</f>
        <v>0</v>
      </c>
      <c r="J4454" s="219">
        <f t="shared" si="69"/>
        <v>0</v>
      </c>
      <c r="K4454" s="220"/>
      <c r="L4454" s="220"/>
    </row>
    <row r="4455" spans="1:12" ht="12" x14ac:dyDescent="0.2">
      <c r="A4455" s="227"/>
      <c r="B4455" s="228"/>
      <c r="C4455" s="222"/>
      <c r="D4455" s="229"/>
      <c r="E4455" s="222"/>
      <c r="F4455" s="372"/>
      <c r="G4455" s="225"/>
      <c r="H4455" s="217"/>
      <c r="I4455" s="218">
        <f>IF(B4455&gt;0,INDEX(Depr!A$1:U$22,J$2-B4455,H4455),0)</f>
        <v>0</v>
      </c>
      <c r="J4455" s="219">
        <f t="shared" si="69"/>
        <v>0</v>
      </c>
      <c r="K4455" s="220"/>
      <c r="L4455" s="220"/>
    </row>
    <row r="4456" spans="1:12" ht="12" x14ac:dyDescent="0.2">
      <c r="A4456" s="227"/>
      <c r="B4456" s="228"/>
      <c r="C4456" s="222"/>
      <c r="D4456" s="229"/>
      <c r="E4456" s="222"/>
      <c r="F4456" s="372"/>
      <c r="G4456" s="225"/>
      <c r="H4456" s="217"/>
      <c r="I4456" s="218">
        <f>IF(B4456&gt;0,INDEX(Depr!A$1:U$22,J$2-B4456,H4456),0)</f>
        <v>0</v>
      </c>
      <c r="J4456" s="219">
        <f t="shared" si="69"/>
        <v>0</v>
      </c>
      <c r="K4456" s="220"/>
      <c r="L4456" s="220"/>
    </row>
    <row r="4457" spans="1:12" ht="12" x14ac:dyDescent="0.2">
      <c r="A4457" s="227"/>
      <c r="B4457" s="228"/>
      <c r="C4457" s="222"/>
      <c r="D4457" s="229"/>
      <c r="E4457" s="222"/>
      <c r="F4457" s="372"/>
      <c r="G4457" s="225"/>
      <c r="H4457" s="217"/>
      <c r="I4457" s="218">
        <f>IF(B4457&gt;0,INDEX(Depr!A$1:U$22,J$2-B4457,H4457),0)</f>
        <v>0</v>
      </c>
      <c r="J4457" s="219">
        <f t="shared" si="69"/>
        <v>0</v>
      </c>
      <c r="K4457" s="220"/>
      <c r="L4457" s="220"/>
    </row>
    <row r="4458" spans="1:12" ht="12" x14ac:dyDescent="0.2">
      <c r="A4458" s="227"/>
      <c r="B4458" s="228"/>
      <c r="C4458" s="222"/>
      <c r="D4458" s="229"/>
      <c r="E4458" s="222"/>
      <c r="F4458" s="372"/>
      <c r="G4458" s="225"/>
      <c r="H4458" s="217"/>
      <c r="I4458" s="218">
        <f>IF(B4458&gt;0,INDEX(Depr!A$1:U$22,J$2-B4458,H4458),0)</f>
        <v>0</v>
      </c>
      <c r="J4458" s="219">
        <f t="shared" si="69"/>
        <v>0</v>
      </c>
      <c r="K4458" s="220"/>
      <c r="L4458" s="220"/>
    </row>
    <row r="4459" spans="1:12" ht="12" x14ac:dyDescent="0.2">
      <c r="A4459" s="227"/>
      <c r="B4459" s="228"/>
      <c r="C4459" s="222"/>
      <c r="D4459" s="229"/>
      <c r="E4459" s="222"/>
      <c r="F4459" s="372"/>
      <c r="G4459" s="225"/>
      <c r="H4459" s="217"/>
      <c r="I4459" s="218">
        <f>IF(B4459&gt;0,INDEX(Depr!A$1:U$22,J$2-B4459,H4459),0)</f>
        <v>0</v>
      </c>
      <c r="J4459" s="219">
        <f t="shared" si="69"/>
        <v>0</v>
      </c>
      <c r="K4459" s="220"/>
      <c r="L4459" s="220"/>
    </row>
    <row r="4460" spans="1:12" ht="12" x14ac:dyDescent="0.2">
      <c r="A4460" s="227"/>
      <c r="B4460" s="228"/>
      <c r="C4460" s="222"/>
      <c r="D4460" s="229"/>
      <c r="E4460" s="222"/>
      <c r="F4460" s="372"/>
      <c r="G4460" s="225"/>
      <c r="H4460" s="217"/>
      <c r="I4460" s="218">
        <f>IF(B4460&gt;0,INDEX(Depr!A$1:U$22,J$2-B4460,H4460),0)</f>
        <v>0</v>
      </c>
      <c r="J4460" s="219">
        <f t="shared" si="69"/>
        <v>0</v>
      </c>
      <c r="K4460" s="220"/>
      <c r="L4460" s="220"/>
    </row>
    <row r="4461" spans="1:12" ht="12" x14ac:dyDescent="0.2">
      <c r="A4461" s="227"/>
      <c r="B4461" s="228"/>
      <c r="C4461" s="222"/>
      <c r="D4461" s="229"/>
      <c r="E4461" s="222"/>
      <c r="F4461" s="372"/>
      <c r="G4461" s="225"/>
      <c r="H4461" s="217"/>
      <c r="I4461" s="218">
        <f>IF(B4461&gt;0,INDEX(Depr!A$1:U$22,J$2-B4461,H4461),0)</f>
        <v>0</v>
      </c>
      <c r="J4461" s="219">
        <f t="shared" si="69"/>
        <v>0</v>
      </c>
      <c r="K4461" s="220"/>
      <c r="L4461" s="220"/>
    </row>
    <row r="4462" spans="1:12" ht="12" x14ac:dyDescent="0.2">
      <c r="A4462" s="227"/>
      <c r="B4462" s="228"/>
      <c r="C4462" s="222"/>
      <c r="D4462" s="229"/>
      <c r="E4462" s="222"/>
      <c r="F4462" s="372"/>
      <c r="G4462" s="225"/>
      <c r="H4462" s="217"/>
      <c r="I4462" s="218">
        <f>IF(B4462&gt;0,INDEX(Depr!A$1:U$22,J$2-B4462,H4462),0)</f>
        <v>0</v>
      </c>
      <c r="J4462" s="219">
        <f t="shared" si="69"/>
        <v>0</v>
      </c>
      <c r="K4462" s="220"/>
      <c r="L4462" s="220"/>
    </row>
    <row r="4463" spans="1:12" ht="12" x14ac:dyDescent="0.2">
      <c r="A4463" s="227"/>
      <c r="B4463" s="228"/>
      <c r="C4463" s="222"/>
      <c r="D4463" s="229"/>
      <c r="E4463" s="222"/>
      <c r="F4463" s="372"/>
      <c r="G4463" s="225"/>
      <c r="H4463" s="217"/>
      <c r="I4463" s="218">
        <f>IF(B4463&gt;0,INDEX(Depr!A$1:U$22,J$2-B4463,H4463),0)</f>
        <v>0</v>
      </c>
      <c r="J4463" s="219">
        <f t="shared" si="69"/>
        <v>0</v>
      </c>
      <c r="K4463" s="220"/>
      <c r="L4463" s="220"/>
    </row>
    <row r="4464" spans="1:12" ht="12" x14ac:dyDescent="0.2">
      <c r="A4464" s="227"/>
      <c r="B4464" s="228"/>
      <c r="C4464" s="222"/>
      <c r="D4464" s="229"/>
      <c r="E4464" s="222"/>
      <c r="F4464" s="372"/>
      <c r="G4464" s="225"/>
      <c r="H4464" s="217"/>
      <c r="I4464" s="218">
        <f>IF(B4464&gt;0,INDEX(Depr!A$1:U$22,J$2-B4464,H4464),0)</f>
        <v>0</v>
      </c>
      <c r="J4464" s="219">
        <f t="shared" si="69"/>
        <v>0</v>
      </c>
      <c r="K4464" s="220"/>
      <c r="L4464" s="220"/>
    </row>
    <row r="4465" spans="1:12" ht="12" x14ac:dyDescent="0.2">
      <c r="A4465" s="227"/>
      <c r="B4465" s="228"/>
      <c r="C4465" s="222"/>
      <c r="D4465" s="229"/>
      <c r="E4465" s="222"/>
      <c r="F4465" s="372"/>
      <c r="G4465" s="225"/>
      <c r="H4465" s="217"/>
      <c r="I4465" s="218">
        <f>IF(B4465&gt;0,INDEX(Depr!A$1:U$22,J$2-B4465,H4465),0)</f>
        <v>0</v>
      </c>
      <c r="J4465" s="219">
        <f t="shared" si="69"/>
        <v>0</v>
      </c>
      <c r="K4465" s="220"/>
      <c r="L4465" s="220"/>
    </row>
    <row r="4466" spans="1:12" ht="12" x14ac:dyDescent="0.2">
      <c r="A4466" s="227"/>
      <c r="B4466" s="228"/>
      <c r="C4466" s="222"/>
      <c r="D4466" s="229"/>
      <c r="E4466" s="222"/>
      <c r="F4466" s="372"/>
      <c r="G4466" s="225"/>
      <c r="H4466" s="217"/>
      <c r="I4466" s="218">
        <f>IF(B4466&gt;0,INDEX(Depr!A$1:U$22,J$2-B4466,H4466),0)</f>
        <v>0</v>
      </c>
      <c r="J4466" s="219">
        <f t="shared" si="69"/>
        <v>0</v>
      </c>
      <c r="K4466" s="220"/>
      <c r="L4466" s="220"/>
    </row>
    <row r="4467" spans="1:12" ht="12" x14ac:dyDescent="0.2">
      <c r="A4467" s="227"/>
      <c r="B4467" s="228"/>
      <c r="C4467" s="222"/>
      <c r="D4467" s="229"/>
      <c r="E4467" s="222"/>
      <c r="F4467" s="372"/>
      <c r="G4467" s="225"/>
      <c r="H4467" s="217"/>
      <c r="I4467" s="218">
        <f>IF(B4467&gt;0,INDEX(Depr!A$1:U$22,J$2-B4467,H4467),0)</f>
        <v>0</v>
      </c>
      <c r="J4467" s="219">
        <f t="shared" si="69"/>
        <v>0</v>
      </c>
      <c r="K4467" s="220"/>
      <c r="L4467" s="220"/>
    </row>
    <row r="4468" spans="1:12" ht="12" x14ac:dyDescent="0.2">
      <c r="A4468" s="227"/>
      <c r="B4468" s="228"/>
      <c r="C4468" s="222"/>
      <c r="D4468" s="229"/>
      <c r="E4468" s="222"/>
      <c r="F4468" s="372"/>
      <c r="G4468" s="225"/>
      <c r="H4468" s="217"/>
      <c r="I4468" s="218">
        <f>IF(B4468&gt;0,INDEX(Depr!A$1:U$22,J$2-B4468,H4468),0)</f>
        <v>0</v>
      </c>
      <c r="J4468" s="219">
        <f t="shared" si="69"/>
        <v>0</v>
      </c>
      <c r="K4468" s="220"/>
      <c r="L4468" s="220"/>
    </row>
    <row r="4469" spans="1:12" ht="12" x14ac:dyDescent="0.2">
      <c r="A4469" s="227"/>
      <c r="B4469" s="228"/>
      <c r="C4469" s="222"/>
      <c r="D4469" s="229"/>
      <c r="E4469" s="222"/>
      <c r="F4469" s="372"/>
      <c r="G4469" s="225"/>
      <c r="H4469" s="217"/>
      <c r="I4469" s="218">
        <f>IF(B4469&gt;0,INDEX(Depr!A$1:U$22,J$2-B4469,H4469),0)</f>
        <v>0</v>
      </c>
      <c r="J4469" s="219">
        <f t="shared" si="69"/>
        <v>0</v>
      </c>
      <c r="K4469" s="220"/>
      <c r="L4469" s="220"/>
    </row>
    <row r="4470" spans="1:12" ht="12" x14ac:dyDescent="0.2">
      <c r="A4470" s="227"/>
      <c r="B4470" s="228"/>
      <c r="C4470" s="222"/>
      <c r="D4470" s="229"/>
      <c r="E4470" s="222"/>
      <c r="F4470" s="372"/>
      <c r="G4470" s="225"/>
      <c r="H4470" s="217"/>
      <c r="I4470" s="218">
        <f>IF(B4470&gt;0,INDEX(Depr!A$1:U$22,J$2-B4470,H4470),0)</f>
        <v>0</v>
      </c>
      <c r="J4470" s="219">
        <f t="shared" si="69"/>
        <v>0</v>
      </c>
      <c r="K4470" s="220"/>
      <c r="L4470" s="220"/>
    </row>
    <row r="4471" spans="1:12" ht="12" x14ac:dyDescent="0.2">
      <c r="A4471" s="227"/>
      <c r="B4471" s="228"/>
      <c r="C4471" s="222"/>
      <c r="D4471" s="229"/>
      <c r="E4471" s="222"/>
      <c r="F4471" s="372"/>
      <c r="G4471" s="225"/>
      <c r="H4471" s="217"/>
      <c r="I4471" s="218">
        <f>IF(B4471&gt;0,INDEX(Depr!A$1:U$22,J$2-B4471,H4471),0)</f>
        <v>0</v>
      </c>
      <c r="J4471" s="219">
        <f t="shared" si="69"/>
        <v>0</v>
      </c>
      <c r="K4471" s="220"/>
      <c r="L4471" s="220"/>
    </row>
    <row r="4472" spans="1:12" ht="12" x14ac:dyDescent="0.2">
      <c r="A4472" s="227"/>
      <c r="B4472" s="228"/>
      <c r="C4472" s="222"/>
      <c r="D4472" s="229"/>
      <c r="E4472" s="222"/>
      <c r="F4472" s="372"/>
      <c r="G4472" s="225"/>
      <c r="H4472" s="217"/>
      <c r="I4472" s="218">
        <f>IF(B4472&gt;0,INDEX(Depr!A$1:U$22,J$2-B4472,H4472),0)</f>
        <v>0</v>
      </c>
      <c r="J4472" s="219">
        <f t="shared" si="69"/>
        <v>0</v>
      </c>
      <c r="K4472" s="220"/>
      <c r="L4472" s="220"/>
    </row>
    <row r="4473" spans="1:12" ht="12" x14ac:dyDescent="0.2">
      <c r="A4473" s="227"/>
      <c r="B4473" s="228"/>
      <c r="C4473" s="222"/>
      <c r="D4473" s="229"/>
      <c r="E4473" s="222"/>
      <c r="F4473" s="372"/>
      <c r="G4473" s="225"/>
      <c r="H4473" s="217"/>
      <c r="I4473" s="218">
        <f>IF(B4473&gt;0,INDEX(Depr!A$1:U$22,J$2-B4473,H4473),0)</f>
        <v>0</v>
      </c>
      <c r="J4473" s="219">
        <f t="shared" si="69"/>
        <v>0</v>
      </c>
      <c r="K4473" s="220"/>
      <c r="L4473" s="220"/>
    </row>
    <row r="4474" spans="1:12" ht="12" x14ac:dyDescent="0.2">
      <c r="A4474" s="227"/>
      <c r="B4474" s="228"/>
      <c r="C4474" s="222"/>
      <c r="D4474" s="229"/>
      <c r="E4474" s="222"/>
      <c r="F4474" s="372"/>
      <c r="G4474" s="225"/>
      <c r="H4474" s="217"/>
      <c r="I4474" s="218">
        <f>IF(B4474&gt;0,INDEX(Depr!A$1:U$22,J$2-B4474,H4474),0)</f>
        <v>0</v>
      </c>
      <c r="J4474" s="219">
        <f t="shared" si="69"/>
        <v>0</v>
      </c>
      <c r="K4474" s="220"/>
      <c r="L4474" s="220"/>
    </row>
    <row r="4475" spans="1:12" ht="12" x14ac:dyDescent="0.2">
      <c r="A4475" s="227"/>
      <c r="B4475" s="228"/>
      <c r="C4475" s="222"/>
      <c r="D4475" s="229"/>
      <c r="E4475" s="222"/>
      <c r="F4475" s="372"/>
      <c r="G4475" s="225"/>
      <c r="H4475" s="217"/>
      <c r="I4475" s="218">
        <f>IF(B4475&gt;0,INDEX(Depr!A$1:U$22,J$2-B4475,H4475),0)</f>
        <v>0</v>
      </c>
      <c r="J4475" s="219">
        <f t="shared" si="69"/>
        <v>0</v>
      </c>
      <c r="K4475" s="220"/>
      <c r="L4475" s="220"/>
    </row>
    <row r="4476" spans="1:12" ht="12" x14ac:dyDescent="0.2">
      <c r="A4476" s="227"/>
      <c r="B4476" s="228"/>
      <c r="C4476" s="222"/>
      <c r="D4476" s="229"/>
      <c r="E4476" s="222"/>
      <c r="F4476" s="372"/>
      <c r="G4476" s="225"/>
      <c r="H4476" s="217"/>
      <c r="I4476" s="218">
        <f>IF(B4476&gt;0,INDEX(Depr!A$1:U$22,J$2-B4476,H4476),0)</f>
        <v>0</v>
      </c>
      <c r="J4476" s="219">
        <f t="shared" si="69"/>
        <v>0</v>
      </c>
      <c r="K4476" s="220"/>
      <c r="L4476" s="220"/>
    </row>
    <row r="4477" spans="1:12" ht="12" x14ac:dyDescent="0.2">
      <c r="A4477" s="227"/>
      <c r="B4477" s="228"/>
      <c r="C4477" s="222"/>
      <c r="D4477" s="229"/>
      <c r="E4477" s="222"/>
      <c r="F4477" s="372"/>
      <c r="G4477" s="225"/>
      <c r="H4477" s="217"/>
      <c r="I4477" s="218">
        <f>IF(B4477&gt;0,INDEX(Depr!A$1:U$22,J$2-B4477,H4477),0)</f>
        <v>0</v>
      </c>
      <c r="J4477" s="219">
        <f t="shared" si="69"/>
        <v>0</v>
      </c>
      <c r="K4477" s="220"/>
      <c r="L4477" s="220"/>
    </row>
    <row r="4478" spans="1:12" ht="12" x14ac:dyDescent="0.2">
      <c r="A4478" s="227"/>
      <c r="B4478" s="228"/>
      <c r="C4478" s="222"/>
      <c r="D4478" s="229"/>
      <c r="E4478" s="222"/>
      <c r="F4478" s="372"/>
      <c r="G4478" s="225"/>
      <c r="H4478" s="217"/>
      <c r="I4478" s="218">
        <f>IF(B4478&gt;0,INDEX(Depr!A$1:U$22,J$2-B4478,H4478),0)</f>
        <v>0</v>
      </c>
      <c r="J4478" s="219">
        <f t="shared" si="69"/>
        <v>0</v>
      </c>
      <c r="K4478" s="220"/>
      <c r="L4478" s="220"/>
    </row>
    <row r="4479" spans="1:12" ht="12" x14ac:dyDescent="0.2">
      <c r="A4479" s="227"/>
      <c r="B4479" s="228"/>
      <c r="C4479" s="222"/>
      <c r="D4479" s="229"/>
      <c r="E4479" s="222"/>
      <c r="F4479" s="372"/>
      <c r="G4479" s="225"/>
      <c r="H4479" s="217"/>
      <c r="I4479" s="218">
        <f>IF(B4479&gt;0,INDEX(Depr!A$1:U$22,J$2-B4479,H4479),0)</f>
        <v>0</v>
      </c>
      <c r="J4479" s="219">
        <f t="shared" si="69"/>
        <v>0</v>
      </c>
      <c r="K4479" s="220"/>
      <c r="L4479" s="220"/>
    </row>
    <row r="4480" spans="1:12" ht="12" x14ac:dyDescent="0.2">
      <c r="A4480" s="227"/>
      <c r="B4480" s="228"/>
      <c r="C4480" s="222"/>
      <c r="D4480" s="229"/>
      <c r="E4480" s="222"/>
      <c r="F4480" s="372"/>
      <c r="G4480" s="225"/>
      <c r="H4480" s="217"/>
      <c r="I4480" s="218">
        <f>IF(B4480&gt;0,INDEX(Depr!A$1:U$22,J$2-B4480,H4480),0)</f>
        <v>0</v>
      </c>
      <c r="J4480" s="219">
        <f t="shared" si="69"/>
        <v>0</v>
      </c>
      <c r="K4480" s="220"/>
      <c r="L4480" s="220"/>
    </row>
    <row r="4481" spans="1:12" ht="12" x14ac:dyDescent="0.2">
      <c r="A4481" s="227"/>
      <c r="B4481" s="228"/>
      <c r="C4481" s="222"/>
      <c r="D4481" s="229"/>
      <c r="E4481" s="222"/>
      <c r="F4481" s="372"/>
      <c r="G4481" s="225"/>
      <c r="H4481" s="217"/>
      <c r="I4481" s="218">
        <f>IF(B4481&gt;0,INDEX(Depr!A$1:U$22,J$2-B4481,H4481),0)</f>
        <v>0</v>
      </c>
      <c r="J4481" s="219">
        <f t="shared" si="69"/>
        <v>0</v>
      </c>
      <c r="K4481" s="220"/>
      <c r="L4481" s="220"/>
    </row>
    <row r="4482" spans="1:12" ht="12" x14ac:dyDescent="0.2">
      <c r="A4482" s="227"/>
      <c r="B4482" s="228"/>
      <c r="C4482" s="222"/>
      <c r="D4482" s="229"/>
      <c r="E4482" s="222"/>
      <c r="F4482" s="372"/>
      <c r="G4482" s="225"/>
      <c r="H4482" s="217"/>
      <c r="I4482" s="218">
        <f>IF(B4482&gt;0,INDEX(Depr!A$1:U$22,J$2-B4482,H4482),0)</f>
        <v>0</v>
      </c>
      <c r="J4482" s="219">
        <f t="shared" si="69"/>
        <v>0</v>
      </c>
      <c r="K4482" s="220"/>
      <c r="L4482" s="220"/>
    </row>
    <row r="4483" spans="1:12" ht="12" x14ac:dyDescent="0.2">
      <c r="A4483" s="227"/>
      <c r="B4483" s="228"/>
      <c r="C4483" s="222"/>
      <c r="D4483" s="229"/>
      <c r="E4483" s="222"/>
      <c r="F4483" s="372"/>
      <c r="G4483" s="225"/>
      <c r="H4483" s="217"/>
      <c r="I4483" s="218">
        <f>IF(B4483&gt;0,INDEX(Depr!A$1:U$22,J$2-B4483,H4483),0)</f>
        <v>0</v>
      </c>
      <c r="J4483" s="219">
        <f t="shared" si="69"/>
        <v>0</v>
      </c>
      <c r="K4483" s="220"/>
      <c r="L4483" s="220"/>
    </row>
    <row r="4484" spans="1:12" ht="12" x14ac:dyDescent="0.2">
      <c r="A4484" s="227"/>
      <c r="B4484" s="228"/>
      <c r="C4484" s="222"/>
      <c r="D4484" s="229"/>
      <c r="E4484" s="222"/>
      <c r="F4484" s="372"/>
      <c r="G4484" s="225"/>
      <c r="H4484" s="217"/>
      <c r="I4484" s="218">
        <f>IF(B4484&gt;0,INDEX(Depr!A$1:U$22,J$2-B4484,H4484),0)</f>
        <v>0</v>
      </c>
      <c r="J4484" s="219">
        <f t="shared" si="69"/>
        <v>0</v>
      </c>
      <c r="K4484" s="220"/>
      <c r="L4484" s="220"/>
    </row>
    <row r="4485" spans="1:12" ht="12" x14ac:dyDescent="0.2">
      <c r="A4485" s="227"/>
      <c r="B4485" s="228"/>
      <c r="C4485" s="222"/>
      <c r="D4485" s="229"/>
      <c r="E4485" s="222"/>
      <c r="F4485" s="372"/>
      <c r="G4485" s="225"/>
      <c r="H4485" s="217"/>
      <c r="I4485" s="218">
        <f>IF(B4485&gt;0,INDEX(Depr!A$1:U$22,J$2-B4485,H4485),0)</f>
        <v>0</v>
      </c>
      <c r="J4485" s="219">
        <f t="shared" si="69"/>
        <v>0</v>
      </c>
      <c r="K4485" s="220"/>
      <c r="L4485" s="220"/>
    </row>
    <row r="4486" spans="1:12" ht="12" x14ac:dyDescent="0.2">
      <c r="A4486" s="227"/>
      <c r="B4486" s="228"/>
      <c r="C4486" s="222"/>
      <c r="D4486" s="229"/>
      <c r="E4486" s="222"/>
      <c r="F4486" s="372"/>
      <c r="G4486" s="225"/>
      <c r="H4486" s="217"/>
      <c r="I4486" s="218">
        <f>IF(B4486&gt;0,INDEX(Depr!A$1:U$22,J$2-B4486,H4486),0)</f>
        <v>0</v>
      </c>
      <c r="J4486" s="219">
        <f t="shared" ref="J4486:J4549" si="70">ROUND(F4486*I4486*G4486,0)</f>
        <v>0</v>
      </c>
      <c r="K4486" s="220"/>
      <c r="L4486" s="220"/>
    </row>
    <row r="4487" spans="1:12" ht="12" x14ac:dyDescent="0.2">
      <c r="A4487" s="227"/>
      <c r="B4487" s="228"/>
      <c r="C4487" s="222"/>
      <c r="D4487" s="229"/>
      <c r="E4487" s="222"/>
      <c r="F4487" s="372"/>
      <c r="G4487" s="225"/>
      <c r="H4487" s="217"/>
      <c r="I4487" s="218">
        <f>IF(B4487&gt;0,INDEX(Depr!A$1:U$22,J$2-B4487,H4487),0)</f>
        <v>0</v>
      </c>
      <c r="J4487" s="219">
        <f t="shared" si="70"/>
        <v>0</v>
      </c>
      <c r="K4487" s="220"/>
      <c r="L4487" s="220"/>
    </row>
    <row r="4488" spans="1:12" ht="12" x14ac:dyDescent="0.2">
      <c r="A4488" s="227"/>
      <c r="B4488" s="228"/>
      <c r="C4488" s="222"/>
      <c r="D4488" s="229"/>
      <c r="E4488" s="222"/>
      <c r="F4488" s="372"/>
      <c r="G4488" s="225"/>
      <c r="H4488" s="217"/>
      <c r="I4488" s="218">
        <f>IF(B4488&gt;0,INDEX(Depr!A$1:U$22,J$2-B4488,H4488),0)</f>
        <v>0</v>
      </c>
      <c r="J4488" s="219">
        <f t="shared" si="70"/>
        <v>0</v>
      </c>
      <c r="K4488" s="220"/>
      <c r="L4488" s="220"/>
    </row>
    <row r="4489" spans="1:12" ht="12" x14ac:dyDescent="0.2">
      <c r="A4489" s="227"/>
      <c r="B4489" s="228"/>
      <c r="C4489" s="222"/>
      <c r="D4489" s="229"/>
      <c r="E4489" s="222"/>
      <c r="F4489" s="372"/>
      <c r="G4489" s="225"/>
      <c r="H4489" s="217"/>
      <c r="I4489" s="218">
        <f>IF(B4489&gt;0,INDEX(Depr!A$1:U$22,J$2-B4489,H4489),0)</f>
        <v>0</v>
      </c>
      <c r="J4489" s="219">
        <f t="shared" si="70"/>
        <v>0</v>
      </c>
      <c r="K4489" s="220"/>
      <c r="L4489" s="220"/>
    </row>
    <row r="4490" spans="1:12" ht="12" x14ac:dyDescent="0.2">
      <c r="A4490" s="227"/>
      <c r="B4490" s="228"/>
      <c r="C4490" s="222"/>
      <c r="D4490" s="229"/>
      <c r="E4490" s="222"/>
      <c r="F4490" s="372"/>
      <c r="G4490" s="225"/>
      <c r="H4490" s="217"/>
      <c r="I4490" s="218">
        <f>IF(B4490&gt;0,INDEX(Depr!A$1:U$22,J$2-B4490,H4490),0)</f>
        <v>0</v>
      </c>
      <c r="J4490" s="219">
        <f t="shared" si="70"/>
        <v>0</v>
      </c>
      <c r="K4490" s="220"/>
      <c r="L4490" s="220"/>
    </row>
    <row r="4491" spans="1:12" ht="12" x14ac:dyDescent="0.2">
      <c r="A4491" s="227"/>
      <c r="B4491" s="228"/>
      <c r="C4491" s="222"/>
      <c r="D4491" s="229"/>
      <c r="E4491" s="222"/>
      <c r="F4491" s="372"/>
      <c r="G4491" s="225"/>
      <c r="H4491" s="217"/>
      <c r="I4491" s="218">
        <f>IF(B4491&gt;0,INDEX(Depr!A$1:U$22,J$2-B4491,H4491),0)</f>
        <v>0</v>
      </c>
      <c r="J4491" s="219">
        <f t="shared" si="70"/>
        <v>0</v>
      </c>
      <c r="K4491" s="220"/>
      <c r="L4491" s="220"/>
    </row>
    <row r="4492" spans="1:12" ht="12" x14ac:dyDescent="0.2">
      <c r="A4492" s="227"/>
      <c r="B4492" s="228"/>
      <c r="C4492" s="222"/>
      <c r="D4492" s="229"/>
      <c r="E4492" s="222"/>
      <c r="F4492" s="372"/>
      <c r="G4492" s="225"/>
      <c r="H4492" s="217"/>
      <c r="I4492" s="218">
        <f>IF(B4492&gt;0,INDEX(Depr!A$1:U$22,J$2-B4492,H4492),0)</f>
        <v>0</v>
      </c>
      <c r="J4492" s="219">
        <f t="shared" si="70"/>
        <v>0</v>
      </c>
      <c r="K4492" s="220"/>
      <c r="L4492" s="220"/>
    </row>
    <row r="4493" spans="1:12" ht="12" x14ac:dyDescent="0.2">
      <c r="A4493" s="227"/>
      <c r="B4493" s="228"/>
      <c r="C4493" s="222"/>
      <c r="D4493" s="229"/>
      <c r="E4493" s="222"/>
      <c r="F4493" s="372"/>
      <c r="G4493" s="225"/>
      <c r="H4493" s="217"/>
      <c r="I4493" s="218">
        <f>IF(B4493&gt;0,INDEX(Depr!A$1:U$22,J$2-B4493,H4493),0)</f>
        <v>0</v>
      </c>
      <c r="J4493" s="219">
        <f t="shared" si="70"/>
        <v>0</v>
      </c>
      <c r="K4493" s="220"/>
      <c r="L4493" s="220"/>
    </row>
    <row r="4494" spans="1:12" ht="12" x14ac:dyDescent="0.2">
      <c r="A4494" s="227"/>
      <c r="B4494" s="228"/>
      <c r="C4494" s="222"/>
      <c r="D4494" s="229"/>
      <c r="E4494" s="222"/>
      <c r="F4494" s="372"/>
      <c r="G4494" s="225"/>
      <c r="H4494" s="217"/>
      <c r="I4494" s="218">
        <f>IF(B4494&gt;0,INDEX(Depr!A$1:U$22,J$2-B4494,H4494),0)</f>
        <v>0</v>
      </c>
      <c r="J4494" s="219">
        <f t="shared" si="70"/>
        <v>0</v>
      </c>
      <c r="K4494" s="220"/>
      <c r="L4494" s="220"/>
    </row>
    <row r="4495" spans="1:12" ht="12" x14ac:dyDescent="0.2">
      <c r="A4495" s="227"/>
      <c r="B4495" s="228"/>
      <c r="C4495" s="222"/>
      <c r="D4495" s="229"/>
      <c r="E4495" s="222"/>
      <c r="F4495" s="372"/>
      <c r="G4495" s="225"/>
      <c r="H4495" s="217"/>
      <c r="I4495" s="218">
        <f>IF(B4495&gt;0,INDEX(Depr!A$1:U$22,J$2-B4495,H4495),0)</f>
        <v>0</v>
      </c>
      <c r="J4495" s="219">
        <f t="shared" si="70"/>
        <v>0</v>
      </c>
      <c r="K4495" s="220"/>
      <c r="L4495" s="220"/>
    </row>
    <row r="4496" spans="1:12" ht="12" x14ac:dyDescent="0.2">
      <c r="A4496" s="227"/>
      <c r="B4496" s="228"/>
      <c r="C4496" s="222"/>
      <c r="D4496" s="229"/>
      <c r="E4496" s="222"/>
      <c r="F4496" s="372"/>
      <c r="G4496" s="225"/>
      <c r="H4496" s="217"/>
      <c r="I4496" s="218">
        <f>IF(B4496&gt;0,INDEX(Depr!A$1:U$22,J$2-B4496,H4496),0)</f>
        <v>0</v>
      </c>
      <c r="J4496" s="219">
        <f t="shared" si="70"/>
        <v>0</v>
      </c>
      <c r="K4496" s="220"/>
      <c r="L4496" s="220"/>
    </row>
    <row r="4497" spans="1:12" ht="12" x14ac:dyDescent="0.2">
      <c r="A4497" s="227"/>
      <c r="B4497" s="228"/>
      <c r="C4497" s="222"/>
      <c r="D4497" s="229"/>
      <c r="E4497" s="222"/>
      <c r="F4497" s="372"/>
      <c r="G4497" s="225"/>
      <c r="H4497" s="217"/>
      <c r="I4497" s="218">
        <f>IF(B4497&gt;0,INDEX(Depr!A$1:U$22,J$2-B4497,H4497),0)</f>
        <v>0</v>
      </c>
      <c r="J4497" s="219">
        <f t="shared" si="70"/>
        <v>0</v>
      </c>
      <c r="K4497" s="220"/>
      <c r="L4497" s="220"/>
    </row>
    <row r="4498" spans="1:12" ht="12" x14ac:dyDescent="0.2">
      <c r="A4498" s="227"/>
      <c r="B4498" s="228"/>
      <c r="C4498" s="222"/>
      <c r="D4498" s="229"/>
      <c r="E4498" s="222"/>
      <c r="F4498" s="372"/>
      <c r="G4498" s="225"/>
      <c r="H4498" s="217"/>
      <c r="I4498" s="218">
        <f>IF(B4498&gt;0,INDEX(Depr!A$1:U$22,J$2-B4498,H4498),0)</f>
        <v>0</v>
      </c>
      <c r="J4498" s="219">
        <f t="shared" si="70"/>
        <v>0</v>
      </c>
      <c r="K4498" s="220"/>
      <c r="L4498" s="220"/>
    </row>
    <row r="4499" spans="1:12" ht="12" x14ac:dyDescent="0.2">
      <c r="A4499" s="227"/>
      <c r="B4499" s="228"/>
      <c r="C4499" s="222"/>
      <c r="D4499" s="229"/>
      <c r="E4499" s="222"/>
      <c r="F4499" s="372"/>
      <c r="G4499" s="225"/>
      <c r="H4499" s="217"/>
      <c r="I4499" s="218">
        <f>IF(B4499&gt;0,INDEX(Depr!A$1:U$22,J$2-B4499,H4499),0)</f>
        <v>0</v>
      </c>
      <c r="J4499" s="219">
        <f t="shared" si="70"/>
        <v>0</v>
      </c>
      <c r="K4499" s="220"/>
      <c r="L4499" s="220"/>
    </row>
    <row r="4500" spans="1:12" ht="12" x14ac:dyDescent="0.2">
      <c r="A4500" s="227"/>
      <c r="B4500" s="228"/>
      <c r="C4500" s="222"/>
      <c r="D4500" s="229"/>
      <c r="E4500" s="222"/>
      <c r="F4500" s="372"/>
      <c r="G4500" s="225"/>
      <c r="H4500" s="217"/>
      <c r="I4500" s="218">
        <f>IF(B4500&gt;0,INDEX(Depr!A$1:U$22,J$2-B4500,H4500),0)</f>
        <v>0</v>
      </c>
      <c r="J4500" s="219">
        <f t="shared" si="70"/>
        <v>0</v>
      </c>
      <c r="K4500" s="220"/>
      <c r="L4500" s="220"/>
    </row>
    <row r="4501" spans="1:12" ht="12" x14ac:dyDescent="0.2">
      <c r="A4501" s="227"/>
      <c r="B4501" s="228"/>
      <c r="C4501" s="222"/>
      <c r="D4501" s="229"/>
      <c r="E4501" s="222"/>
      <c r="F4501" s="372"/>
      <c r="G4501" s="225"/>
      <c r="H4501" s="217"/>
      <c r="I4501" s="218">
        <f>IF(B4501&gt;0,INDEX(Depr!A$1:U$22,J$2-B4501,H4501),0)</f>
        <v>0</v>
      </c>
      <c r="J4501" s="219">
        <f t="shared" si="70"/>
        <v>0</v>
      </c>
      <c r="K4501" s="220"/>
      <c r="L4501" s="220"/>
    </row>
    <row r="4502" spans="1:12" ht="12" x14ac:dyDescent="0.2">
      <c r="A4502" s="227"/>
      <c r="B4502" s="228"/>
      <c r="C4502" s="222"/>
      <c r="D4502" s="229"/>
      <c r="E4502" s="222"/>
      <c r="F4502" s="372"/>
      <c r="G4502" s="225"/>
      <c r="H4502" s="217"/>
      <c r="I4502" s="218">
        <f>IF(B4502&gt;0,INDEX(Depr!A$1:U$22,J$2-B4502,H4502),0)</f>
        <v>0</v>
      </c>
      <c r="J4502" s="219">
        <f t="shared" si="70"/>
        <v>0</v>
      </c>
      <c r="K4502" s="220"/>
      <c r="L4502" s="220"/>
    </row>
    <row r="4503" spans="1:12" ht="12" x14ac:dyDescent="0.2">
      <c r="A4503" s="227"/>
      <c r="B4503" s="228"/>
      <c r="C4503" s="222"/>
      <c r="D4503" s="229"/>
      <c r="E4503" s="222"/>
      <c r="F4503" s="372"/>
      <c r="G4503" s="225"/>
      <c r="H4503" s="217"/>
      <c r="I4503" s="218">
        <f>IF(B4503&gt;0,INDEX(Depr!A$1:U$22,J$2-B4503,H4503),0)</f>
        <v>0</v>
      </c>
      <c r="J4503" s="219">
        <f t="shared" si="70"/>
        <v>0</v>
      </c>
      <c r="K4503" s="220"/>
      <c r="L4503" s="220"/>
    </row>
    <row r="4504" spans="1:12" ht="12" x14ac:dyDescent="0.2">
      <c r="A4504" s="227"/>
      <c r="B4504" s="228"/>
      <c r="C4504" s="222"/>
      <c r="D4504" s="229"/>
      <c r="E4504" s="222"/>
      <c r="F4504" s="372"/>
      <c r="G4504" s="225"/>
      <c r="H4504" s="217"/>
      <c r="I4504" s="218">
        <f>IF(B4504&gt;0,INDEX(Depr!A$1:U$22,J$2-B4504,H4504),0)</f>
        <v>0</v>
      </c>
      <c r="J4504" s="219">
        <f t="shared" si="70"/>
        <v>0</v>
      </c>
      <c r="K4504" s="220"/>
      <c r="L4504" s="220"/>
    </row>
    <row r="4505" spans="1:12" ht="12" x14ac:dyDescent="0.2">
      <c r="A4505" s="227"/>
      <c r="B4505" s="228"/>
      <c r="C4505" s="222"/>
      <c r="D4505" s="229"/>
      <c r="E4505" s="222"/>
      <c r="F4505" s="372"/>
      <c r="G4505" s="225"/>
      <c r="H4505" s="217"/>
      <c r="I4505" s="218">
        <f>IF(B4505&gt;0,INDEX(Depr!A$1:U$22,J$2-B4505,H4505),0)</f>
        <v>0</v>
      </c>
      <c r="J4505" s="219">
        <f t="shared" si="70"/>
        <v>0</v>
      </c>
      <c r="K4505" s="220"/>
      <c r="L4505" s="220"/>
    </row>
    <row r="4506" spans="1:12" ht="12" x14ac:dyDescent="0.2">
      <c r="A4506" s="227"/>
      <c r="B4506" s="228"/>
      <c r="C4506" s="222"/>
      <c r="D4506" s="229"/>
      <c r="E4506" s="222"/>
      <c r="F4506" s="372"/>
      <c r="G4506" s="225"/>
      <c r="H4506" s="217"/>
      <c r="I4506" s="218">
        <f>IF(B4506&gt;0,INDEX(Depr!A$1:U$22,J$2-B4506,H4506),0)</f>
        <v>0</v>
      </c>
      <c r="J4506" s="219">
        <f t="shared" si="70"/>
        <v>0</v>
      </c>
      <c r="K4506" s="220"/>
      <c r="L4506" s="220"/>
    </row>
    <row r="4507" spans="1:12" ht="12" x14ac:dyDescent="0.2">
      <c r="A4507" s="227"/>
      <c r="B4507" s="228"/>
      <c r="C4507" s="222"/>
      <c r="D4507" s="229"/>
      <c r="E4507" s="222"/>
      <c r="F4507" s="372"/>
      <c r="G4507" s="225"/>
      <c r="H4507" s="217"/>
      <c r="I4507" s="218">
        <f>IF(B4507&gt;0,INDEX(Depr!A$1:U$22,J$2-B4507,H4507),0)</f>
        <v>0</v>
      </c>
      <c r="J4507" s="219">
        <f t="shared" si="70"/>
        <v>0</v>
      </c>
      <c r="K4507" s="220"/>
      <c r="L4507" s="220"/>
    </row>
    <row r="4508" spans="1:12" ht="12" x14ac:dyDescent="0.2">
      <c r="A4508" s="227"/>
      <c r="B4508" s="228"/>
      <c r="C4508" s="222"/>
      <c r="D4508" s="229"/>
      <c r="E4508" s="222"/>
      <c r="F4508" s="372"/>
      <c r="G4508" s="225"/>
      <c r="H4508" s="217"/>
      <c r="I4508" s="218">
        <f>IF(B4508&gt;0,INDEX(Depr!A$1:U$22,J$2-B4508,H4508),0)</f>
        <v>0</v>
      </c>
      <c r="J4508" s="219">
        <f t="shared" si="70"/>
        <v>0</v>
      </c>
      <c r="K4508" s="220"/>
      <c r="L4508" s="220"/>
    </row>
    <row r="4509" spans="1:12" ht="12" x14ac:dyDescent="0.2">
      <c r="A4509" s="227"/>
      <c r="B4509" s="228"/>
      <c r="C4509" s="222"/>
      <c r="D4509" s="229"/>
      <c r="E4509" s="222"/>
      <c r="F4509" s="372"/>
      <c r="G4509" s="225"/>
      <c r="H4509" s="217"/>
      <c r="I4509" s="218">
        <f>IF(B4509&gt;0,INDEX(Depr!A$1:U$22,J$2-B4509,H4509),0)</f>
        <v>0</v>
      </c>
      <c r="J4509" s="219">
        <f t="shared" si="70"/>
        <v>0</v>
      </c>
      <c r="K4509" s="220"/>
      <c r="L4509" s="220"/>
    </row>
    <row r="4510" spans="1:12" ht="12" x14ac:dyDescent="0.2">
      <c r="A4510" s="227"/>
      <c r="B4510" s="228"/>
      <c r="C4510" s="222"/>
      <c r="D4510" s="229"/>
      <c r="E4510" s="222"/>
      <c r="F4510" s="372"/>
      <c r="G4510" s="225"/>
      <c r="H4510" s="217"/>
      <c r="I4510" s="218">
        <f>IF(B4510&gt;0,INDEX(Depr!A$1:U$22,J$2-B4510,H4510),0)</f>
        <v>0</v>
      </c>
      <c r="J4510" s="219">
        <f t="shared" si="70"/>
        <v>0</v>
      </c>
      <c r="K4510" s="220"/>
      <c r="L4510" s="220"/>
    </row>
    <row r="4511" spans="1:12" ht="12" x14ac:dyDescent="0.2">
      <c r="A4511" s="227"/>
      <c r="B4511" s="228"/>
      <c r="C4511" s="222"/>
      <c r="D4511" s="229"/>
      <c r="E4511" s="222"/>
      <c r="F4511" s="372"/>
      <c r="G4511" s="225"/>
      <c r="H4511" s="217"/>
      <c r="I4511" s="218">
        <f>IF(B4511&gt;0,INDEX(Depr!A$1:U$22,J$2-B4511,H4511),0)</f>
        <v>0</v>
      </c>
      <c r="J4511" s="219">
        <f t="shared" si="70"/>
        <v>0</v>
      </c>
      <c r="K4511" s="220"/>
      <c r="L4511" s="220"/>
    </row>
    <row r="4512" spans="1:12" ht="12" x14ac:dyDescent="0.2">
      <c r="A4512" s="227"/>
      <c r="B4512" s="228"/>
      <c r="C4512" s="222"/>
      <c r="D4512" s="229"/>
      <c r="E4512" s="222"/>
      <c r="F4512" s="372"/>
      <c r="G4512" s="225"/>
      <c r="H4512" s="217"/>
      <c r="I4512" s="218">
        <f>IF(B4512&gt;0,INDEX(Depr!A$1:U$22,J$2-B4512,H4512),0)</f>
        <v>0</v>
      </c>
      <c r="J4512" s="219">
        <f t="shared" si="70"/>
        <v>0</v>
      </c>
      <c r="K4512" s="220"/>
      <c r="L4512" s="220"/>
    </row>
    <row r="4513" spans="1:12" ht="12" x14ac:dyDescent="0.2">
      <c r="A4513" s="227"/>
      <c r="B4513" s="228"/>
      <c r="C4513" s="222"/>
      <c r="D4513" s="229"/>
      <c r="E4513" s="222"/>
      <c r="F4513" s="372"/>
      <c r="G4513" s="225"/>
      <c r="H4513" s="217"/>
      <c r="I4513" s="218">
        <f>IF(B4513&gt;0,INDEX(Depr!A$1:U$22,J$2-B4513,H4513),0)</f>
        <v>0</v>
      </c>
      <c r="J4513" s="219">
        <f t="shared" si="70"/>
        <v>0</v>
      </c>
      <c r="K4513" s="220"/>
      <c r="L4513" s="220"/>
    </row>
    <row r="4514" spans="1:12" ht="12" x14ac:dyDescent="0.2">
      <c r="A4514" s="227"/>
      <c r="B4514" s="228"/>
      <c r="C4514" s="222"/>
      <c r="D4514" s="229"/>
      <c r="E4514" s="222"/>
      <c r="F4514" s="372"/>
      <c r="G4514" s="225"/>
      <c r="H4514" s="217"/>
      <c r="I4514" s="218">
        <f>IF(B4514&gt;0,INDEX(Depr!A$1:U$22,J$2-B4514,H4514),0)</f>
        <v>0</v>
      </c>
      <c r="J4514" s="219">
        <f t="shared" si="70"/>
        <v>0</v>
      </c>
      <c r="K4514" s="220"/>
      <c r="L4514" s="220"/>
    </row>
    <row r="4515" spans="1:12" ht="12" x14ac:dyDescent="0.2">
      <c r="A4515" s="227"/>
      <c r="B4515" s="228"/>
      <c r="C4515" s="222"/>
      <c r="D4515" s="229"/>
      <c r="E4515" s="222"/>
      <c r="F4515" s="372"/>
      <c r="G4515" s="225"/>
      <c r="H4515" s="217"/>
      <c r="I4515" s="218">
        <f>IF(B4515&gt;0,INDEX(Depr!A$1:U$22,J$2-B4515,H4515),0)</f>
        <v>0</v>
      </c>
      <c r="J4515" s="219">
        <f t="shared" si="70"/>
        <v>0</v>
      </c>
      <c r="K4515" s="220"/>
      <c r="L4515" s="220"/>
    </row>
    <row r="4516" spans="1:12" ht="12" x14ac:dyDescent="0.2">
      <c r="A4516" s="227"/>
      <c r="B4516" s="228"/>
      <c r="C4516" s="222"/>
      <c r="D4516" s="229"/>
      <c r="E4516" s="222"/>
      <c r="F4516" s="372"/>
      <c r="G4516" s="225"/>
      <c r="H4516" s="217"/>
      <c r="I4516" s="218">
        <f>IF(B4516&gt;0,INDEX(Depr!A$1:U$22,J$2-B4516,H4516),0)</f>
        <v>0</v>
      </c>
      <c r="J4516" s="219">
        <f t="shared" si="70"/>
        <v>0</v>
      </c>
      <c r="K4516" s="220"/>
      <c r="L4516" s="220"/>
    </row>
    <row r="4517" spans="1:12" ht="12" x14ac:dyDescent="0.2">
      <c r="A4517" s="227"/>
      <c r="B4517" s="228"/>
      <c r="C4517" s="222"/>
      <c r="D4517" s="229"/>
      <c r="E4517" s="222"/>
      <c r="F4517" s="372"/>
      <c r="G4517" s="225"/>
      <c r="H4517" s="217"/>
      <c r="I4517" s="218">
        <f>IF(B4517&gt;0,INDEX(Depr!A$1:U$22,J$2-B4517,H4517),0)</f>
        <v>0</v>
      </c>
      <c r="J4517" s="219">
        <f t="shared" si="70"/>
        <v>0</v>
      </c>
      <c r="K4517" s="220"/>
      <c r="L4517" s="220"/>
    </row>
    <row r="4518" spans="1:12" ht="12" x14ac:dyDescent="0.2">
      <c r="A4518" s="227"/>
      <c r="B4518" s="228"/>
      <c r="C4518" s="222"/>
      <c r="D4518" s="229"/>
      <c r="E4518" s="222"/>
      <c r="F4518" s="372"/>
      <c r="G4518" s="225"/>
      <c r="H4518" s="217"/>
      <c r="I4518" s="218">
        <f>IF(B4518&gt;0,INDEX(Depr!A$1:U$22,J$2-B4518,H4518),0)</f>
        <v>0</v>
      </c>
      <c r="J4518" s="219">
        <f t="shared" si="70"/>
        <v>0</v>
      </c>
      <c r="K4518" s="220"/>
      <c r="L4518" s="220"/>
    </row>
    <row r="4519" spans="1:12" ht="12" x14ac:dyDescent="0.2">
      <c r="A4519" s="227"/>
      <c r="B4519" s="228"/>
      <c r="C4519" s="222"/>
      <c r="D4519" s="229"/>
      <c r="E4519" s="222"/>
      <c r="F4519" s="372"/>
      <c r="G4519" s="225"/>
      <c r="H4519" s="217"/>
      <c r="I4519" s="218">
        <f>IF(B4519&gt;0,INDEX(Depr!A$1:U$22,J$2-B4519,H4519),0)</f>
        <v>0</v>
      </c>
      <c r="J4519" s="219">
        <f t="shared" si="70"/>
        <v>0</v>
      </c>
      <c r="K4519" s="220"/>
      <c r="L4519" s="220"/>
    </row>
    <row r="4520" spans="1:12" ht="12" x14ac:dyDescent="0.2">
      <c r="A4520" s="227"/>
      <c r="B4520" s="228"/>
      <c r="C4520" s="222"/>
      <c r="D4520" s="229"/>
      <c r="E4520" s="222"/>
      <c r="F4520" s="372"/>
      <c r="G4520" s="225"/>
      <c r="H4520" s="217"/>
      <c r="I4520" s="218">
        <f>IF(B4520&gt;0,INDEX(Depr!A$1:U$22,J$2-B4520,H4520),0)</f>
        <v>0</v>
      </c>
      <c r="J4520" s="219">
        <f t="shared" si="70"/>
        <v>0</v>
      </c>
      <c r="K4520" s="220"/>
      <c r="L4520" s="220"/>
    </row>
    <row r="4521" spans="1:12" ht="12" x14ac:dyDescent="0.2">
      <c r="A4521" s="227"/>
      <c r="B4521" s="228"/>
      <c r="C4521" s="222"/>
      <c r="D4521" s="229"/>
      <c r="E4521" s="222"/>
      <c r="F4521" s="372"/>
      <c r="G4521" s="225"/>
      <c r="H4521" s="217"/>
      <c r="I4521" s="218">
        <f>IF(B4521&gt;0,INDEX(Depr!A$1:U$22,J$2-B4521,H4521),0)</f>
        <v>0</v>
      </c>
      <c r="J4521" s="219">
        <f t="shared" si="70"/>
        <v>0</v>
      </c>
      <c r="K4521" s="220"/>
      <c r="L4521" s="220"/>
    </row>
    <row r="4522" spans="1:12" ht="12" x14ac:dyDescent="0.2">
      <c r="A4522" s="227"/>
      <c r="B4522" s="228"/>
      <c r="C4522" s="222"/>
      <c r="D4522" s="229"/>
      <c r="E4522" s="222"/>
      <c r="F4522" s="372"/>
      <c r="G4522" s="225"/>
      <c r="H4522" s="217"/>
      <c r="I4522" s="218">
        <f>IF(B4522&gt;0,INDEX(Depr!A$1:U$22,J$2-B4522,H4522),0)</f>
        <v>0</v>
      </c>
      <c r="J4522" s="219">
        <f t="shared" si="70"/>
        <v>0</v>
      </c>
      <c r="K4522" s="220"/>
      <c r="L4522" s="220"/>
    </row>
    <row r="4523" spans="1:12" ht="12" x14ac:dyDescent="0.2">
      <c r="A4523" s="227"/>
      <c r="B4523" s="228"/>
      <c r="C4523" s="222"/>
      <c r="D4523" s="229"/>
      <c r="E4523" s="222"/>
      <c r="F4523" s="372"/>
      <c r="G4523" s="225"/>
      <c r="H4523" s="217"/>
      <c r="I4523" s="218">
        <f>IF(B4523&gt;0,INDEX(Depr!A$1:U$22,J$2-B4523,H4523),0)</f>
        <v>0</v>
      </c>
      <c r="J4523" s="219">
        <f t="shared" si="70"/>
        <v>0</v>
      </c>
      <c r="K4523" s="220"/>
      <c r="L4523" s="220"/>
    </row>
    <row r="4524" spans="1:12" ht="12" x14ac:dyDescent="0.2">
      <c r="A4524" s="227"/>
      <c r="B4524" s="228"/>
      <c r="C4524" s="222"/>
      <c r="D4524" s="229"/>
      <c r="E4524" s="222"/>
      <c r="F4524" s="372"/>
      <c r="G4524" s="225"/>
      <c r="H4524" s="217"/>
      <c r="I4524" s="218">
        <f>IF(B4524&gt;0,INDEX(Depr!A$1:U$22,J$2-B4524,H4524),0)</f>
        <v>0</v>
      </c>
      <c r="J4524" s="219">
        <f t="shared" si="70"/>
        <v>0</v>
      </c>
      <c r="K4524" s="220"/>
      <c r="L4524" s="220"/>
    </row>
    <row r="4525" spans="1:12" ht="12" x14ac:dyDescent="0.2">
      <c r="A4525" s="227"/>
      <c r="B4525" s="228"/>
      <c r="C4525" s="222"/>
      <c r="D4525" s="229"/>
      <c r="E4525" s="222"/>
      <c r="F4525" s="372"/>
      <c r="G4525" s="225"/>
      <c r="H4525" s="217"/>
      <c r="I4525" s="218">
        <f>IF(B4525&gt;0,INDEX(Depr!A$1:U$22,J$2-B4525,H4525),0)</f>
        <v>0</v>
      </c>
      <c r="J4525" s="219">
        <f t="shared" si="70"/>
        <v>0</v>
      </c>
      <c r="K4525" s="220"/>
      <c r="L4525" s="220"/>
    </row>
    <row r="4526" spans="1:12" ht="12" x14ac:dyDescent="0.2">
      <c r="A4526" s="227"/>
      <c r="B4526" s="228"/>
      <c r="C4526" s="222"/>
      <c r="D4526" s="229"/>
      <c r="E4526" s="222"/>
      <c r="F4526" s="372"/>
      <c r="G4526" s="225"/>
      <c r="H4526" s="217"/>
      <c r="I4526" s="218">
        <f>IF(B4526&gt;0,INDEX(Depr!A$1:U$22,J$2-B4526,H4526),0)</f>
        <v>0</v>
      </c>
      <c r="J4526" s="219">
        <f t="shared" si="70"/>
        <v>0</v>
      </c>
      <c r="K4526" s="220"/>
      <c r="L4526" s="220"/>
    </row>
    <row r="4527" spans="1:12" ht="12" x14ac:dyDescent="0.2">
      <c r="A4527" s="227"/>
      <c r="B4527" s="228"/>
      <c r="C4527" s="222"/>
      <c r="D4527" s="229"/>
      <c r="E4527" s="222"/>
      <c r="F4527" s="372"/>
      <c r="G4527" s="225"/>
      <c r="H4527" s="217"/>
      <c r="I4527" s="218">
        <f>IF(B4527&gt;0,INDEX(Depr!A$1:U$22,J$2-B4527,H4527),0)</f>
        <v>0</v>
      </c>
      <c r="J4527" s="219">
        <f t="shared" si="70"/>
        <v>0</v>
      </c>
      <c r="K4527" s="220"/>
      <c r="L4527" s="220"/>
    </row>
    <row r="4528" spans="1:12" ht="12" x14ac:dyDescent="0.2">
      <c r="A4528" s="227"/>
      <c r="B4528" s="228"/>
      <c r="C4528" s="222"/>
      <c r="D4528" s="229"/>
      <c r="E4528" s="222"/>
      <c r="F4528" s="372"/>
      <c r="G4528" s="225"/>
      <c r="H4528" s="217"/>
      <c r="I4528" s="218">
        <f>IF(B4528&gt;0,INDEX(Depr!A$1:U$22,J$2-B4528,H4528),0)</f>
        <v>0</v>
      </c>
      <c r="J4528" s="219">
        <f t="shared" si="70"/>
        <v>0</v>
      </c>
      <c r="K4528" s="220"/>
      <c r="L4528" s="220"/>
    </row>
    <row r="4529" spans="1:12" ht="12" x14ac:dyDescent="0.2">
      <c r="A4529" s="227"/>
      <c r="B4529" s="228"/>
      <c r="C4529" s="222"/>
      <c r="D4529" s="229"/>
      <c r="E4529" s="222"/>
      <c r="F4529" s="372"/>
      <c r="G4529" s="225"/>
      <c r="H4529" s="217"/>
      <c r="I4529" s="218">
        <f>IF(B4529&gt;0,INDEX(Depr!A$1:U$22,J$2-B4529,H4529),0)</f>
        <v>0</v>
      </c>
      <c r="J4529" s="219">
        <f t="shared" si="70"/>
        <v>0</v>
      </c>
      <c r="K4529" s="220"/>
      <c r="L4529" s="220"/>
    </row>
    <row r="4530" spans="1:12" ht="12" x14ac:dyDescent="0.2">
      <c r="A4530" s="227"/>
      <c r="B4530" s="228"/>
      <c r="C4530" s="222"/>
      <c r="D4530" s="229"/>
      <c r="E4530" s="222"/>
      <c r="F4530" s="372"/>
      <c r="G4530" s="225"/>
      <c r="H4530" s="217"/>
      <c r="I4530" s="218">
        <f>IF(B4530&gt;0,INDEX(Depr!A$1:U$22,J$2-B4530,H4530),0)</f>
        <v>0</v>
      </c>
      <c r="J4530" s="219">
        <f t="shared" si="70"/>
        <v>0</v>
      </c>
      <c r="K4530" s="220"/>
      <c r="L4530" s="220"/>
    </row>
    <row r="4531" spans="1:12" ht="12" x14ac:dyDescent="0.2">
      <c r="A4531" s="227"/>
      <c r="B4531" s="228"/>
      <c r="C4531" s="222"/>
      <c r="D4531" s="229"/>
      <c r="E4531" s="222"/>
      <c r="F4531" s="372"/>
      <c r="G4531" s="225"/>
      <c r="H4531" s="217"/>
      <c r="I4531" s="218">
        <f>IF(B4531&gt;0,INDEX(Depr!A$1:U$22,J$2-B4531,H4531),0)</f>
        <v>0</v>
      </c>
      <c r="J4531" s="219">
        <f t="shared" si="70"/>
        <v>0</v>
      </c>
      <c r="K4531" s="220"/>
      <c r="L4531" s="220"/>
    </row>
    <row r="4532" spans="1:12" ht="12" x14ac:dyDescent="0.2">
      <c r="A4532" s="227"/>
      <c r="B4532" s="228"/>
      <c r="C4532" s="222"/>
      <c r="D4532" s="229"/>
      <c r="E4532" s="222"/>
      <c r="F4532" s="372"/>
      <c r="G4532" s="225"/>
      <c r="H4532" s="217"/>
      <c r="I4532" s="218">
        <f>IF(B4532&gt;0,INDEX(Depr!A$1:U$22,J$2-B4532,H4532),0)</f>
        <v>0</v>
      </c>
      <c r="J4532" s="219">
        <f t="shared" si="70"/>
        <v>0</v>
      </c>
      <c r="K4532" s="220"/>
      <c r="L4532" s="220"/>
    </row>
    <row r="4533" spans="1:12" ht="12" x14ac:dyDescent="0.2">
      <c r="A4533" s="227"/>
      <c r="B4533" s="228"/>
      <c r="C4533" s="222"/>
      <c r="D4533" s="229"/>
      <c r="E4533" s="222"/>
      <c r="F4533" s="372"/>
      <c r="G4533" s="225"/>
      <c r="H4533" s="217"/>
      <c r="I4533" s="218">
        <f>IF(B4533&gt;0,INDEX(Depr!A$1:U$22,J$2-B4533,H4533),0)</f>
        <v>0</v>
      </c>
      <c r="J4533" s="219">
        <f t="shared" si="70"/>
        <v>0</v>
      </c>
      <c r="K4533" s="220"/>
      <c r="L4533" s="220"/>
    </row>
    <row r="4534" spans="1:12" ht="12" x14ac:dyDescent="0.2">
      <c r="A4534" s="227"/>
      <c r="B4534" s="228"/>
      <c r="C4534" s="222"/>
      <c r="D4534" s="229"/>
      <c r="E4534" s="222"/>
      <c r="F4534" s="372"/>
      <c r="G4534" s="225"/>
      <c r="H4534" s="217"/>
      <c r="I4534" s="218">
        <f>IF(B4534&gt;0,INDEX(Depr!A$1:U$22,J$2-B4534,H4534),0)</f>
        <v>0</v>
      </c>
      <c r="J4534" s="219">
        <f t="shared" si="70"/>
        <v>0</v>
      </c>
      <c r="K4534" s="220"/>
      <c r="L4534" s="220"/>
    </row>
    <row r="4535" spans="1:12" ht="12" x14ac:dyDescent="0.2">
      <c r="A4535" s="227"/>
      <c r="B4535" s="228"/>
      <c r="C4535" s="222"/>
      <c r="D4535" s="229"/>
      <c r="E4535" s="222"/>
      <c r="F4535" s="372"/>
      <c r="G4535" s="225"/>
      <c r="H4535" s="217"/>
      <c r="I4535" s="218">
        <f>IF(B4535&gt;0,INDEX(Depr!A$1:U$22,J$2-B4535,H4535),0)</f>
        <v>0</v>
      </c>
      <c r="J4535" s="219">
        <f t="shared" si="70"/>
        <v>0</v>
      </c>
      <c r="K4535" s="220"/>
      <c r="L4535" s="220"/>
    </row>
    <row r="4536" spans="1:12" ht="12" x14ac:dyDescent="0.2">
      <c r="A4536" s="227"/>
      <c r="B4536" s="228"/>
      <c r="C4536" s="222"/>
      <c r="D4536" s="229"/>
      <c r="E4536" s="222"/>
      <c r="F4536" s="372"/>
      <c r="G4536" s="225"/>
      <c r="H4536" s="217"/>
      <c r="I4536" s="218">
        <f>IF(B4536&gt;0,INDEX(Depr!A$1:U$22,J$2-B4536,H4536),0)</f>
        <v>0</v>
      </c>
      <c r="J4536" s="219">
        <f t="shared" si="70"/>
        <v>0</v>
      </c>
      <c r="K4536" s="220"/>
      <c r="L4536" s="220"/>
    </row>
    <row r="4537" spans="1:12" ht="12" x14ac:dyDescent="0.2">
      <c r="A4537" s="227"/>
      <c r="B4537" s="228"/>
      <c r="C4537" s="222"/>
      <c r="D4537" s="229"/>
      <c r="E4537" s="222"/>
      <c r="F4537" s="372"/>
      <c r="G4537" s="225"/>
      <c r="H4537" s="217"/>
      <c r="I4537" s="218">
        <f>IF(B4537&gt;0,INDEX(Depr!A$1:U$22,J$2-B4537,H4537),0)</f>
        <v>0</v>
      </c>
      <c r="J4537" s="219">
        <f t="shared" si="70"/>
        <v>0</v>
      </c>
      <c r="K4537" s="220"/>
      <c r="L4537" s="220"/>
    </row>
    <row r="4538" spans="1:12" ht="12" x14ac:dyDescent="0.2">
      <c r="A4538" s="227"/>
      <c r="B4538" s="228"/>
      <c r="C4538" s="222"/>
      <c r="D4538" s="229"/>
      <c r="E4538" s="222"/>
      <c r="F4538" s="372"/>
      <c r="G4538" s="225"/>
      <c r="H4538" s="217"/>
      <c r="I4538" s="218">
        <f>IF(B4538&gt;0,INDEX(Depr!A$1:U$22,J$2-B4538,H4538),0)</f>
        <v>0</v>
      </c>
      <c r="J4538" s="219">
        <f t="shared" si="70"/>
        <v>0</v>
      </c>
      <c r="K4538" s="220"/>
      <c r="L4538" s="220"/>
    </row>
    <row r="4539" spans="1:12" ht="12" x14ac:dyDescent="0.2">
      <c r="A4539" s="227"/>
      <c r="B4539" s="228"/>
      <c r="C4539" s="222"/>
      <c r="D4539" s="229"/>
      <c r="E4539" s="222"/>
      <c r="F4539" s="372"/>
      <c r="G4539" s="225"/>
      <c r="H4539" s="217"/>
      <c r="I4539" s="218">
        <f>IF(B4539&gt;0,INDEX(Depr!A$1:U$22,J$2-B4539,H4539),0)</f>
        <v>0</v>
      </c>
      <c r="J4539" s="219">
        <f t="shared" si="70"/>
        <v>0</v>
      </c>
      <c r="K4539" s="220"/>
      <c r="L4539" s="220"/>
    </row>
    <row r="4540" spans="1:12" ht="12" x14ac:dyDescent="0.2">
      <c r="A4540" s="227"/>
      <c r="B4540" s="228"/>
      <c r="C4540" s="222"/>
      <c r="D4540" s="229"/>
      <c r="E4540" s="222"/>
      <c r="F4540" s="372"/>
      <c r="G4540" s="225"/>
      <c r="H4540" s="217"/>
      <c r="I4540" s="218">
        <f>IF(B4540&gt;0,INDEX(Depr!A$1:U$22,J$2-B4540,H4540),0)</f>
        <v>0</v>
      </c>
      <c r="J4540" s="219">
        <f t="shared" si="70"/>
        <v>0</v>
      </c>
      <c r="K4540" s="220"/>
      <c r="L4540" s="220"/>
    </row>
    <row r="4541" spans="1:12" ht="12" x14ac:dyDescent="0.2">
      <c r="A4541" s="227"/>
      <c r="B4541" s="228"/>
      <c r="C4541" s="222"/>
      <c r="D4541" s="229"/>
      <c r="E4541" s="222"/>
      <c r="F4541" s="372"/>
      <c r="G4541" s="225"/>
      <c r="H4541" s="217"/>
      <c r="I4541" s="218">
        <f>IF(B4541&gt;0,INDEX(Depr!A$1:U$22,J$2-B4541,H4541),0)</f>
        <v>0</v>
      </c>
      <c r="J4541" s="219">
        <f t="shared" si="70"/>
        <v>0</v>
      </c>
      <c r="K4541" s="220"/>
      <c r="L4541" s="220"/>
    </row>
    <row r="4542" spans="1:12" ht="12" x14ac:dyDescent="0.2">
      <c r="A4542" s="227"/>
      <c r="B4542" s="228"/>
      <c r="C4542" s="222"/>
      <c r="D4542" s="229"/>
      <c r="E4542" s="222"/>
      <c r="F4542" s="372"/>
      <c r="G4542" s="225"/>
      <c r="H4542" s="217"/>
      <c r="I4542" s="218">
        <f>IF(B4542&gt;0,INDEX(Depr!A$1:U$22,J$2-B4542,H4542),0)</f>
        <v>0</v>
      </c>
      <c r="J4542" s="219">
        <f t="shared" si="70"/>
        <v>0</v>
      </c>
      <c r="K4542" s="220"/>
      <c r="L4542" s="220"/>
    </row>
    <row r="4543" spans="1:12" ht="12" x14ac:dyDescent="0.2">
      <c r="A4543" s="227"/>
      <c r="B4543" s="228"/>
      <c r="C4543" s="222"/>
      <c r="D4543" s="229"/>
      <c r="E4543" s="222"/>
      <c r="F4543" s="372"/>
      <c r="G4543" s="225"/>
      <c r="H4543" s="217"/>
      <c r="I4543" s="218">
        <f>IF(B4543&gt;0,INDEX(Depr!A$1:U$22,J$2-B4543,H4543),0)</f>
        <v>0</v>
      </c>
      <c r="J4543" s="219">
        <f t="shared" si="70"/>
        <v>0</v>
      </c>
      <c r="K4543" s="220"/>
      <c r="L4543" s="220"/>
    </row>
    <row r="4544" spans="1:12" ht="12" x14ac:dyDescent="0.2">
      <c r="A4544" s="227"/>
      <c r="B4544" s="228"/>
      <c r="C4544" s="222"/>
      <c r="D4544" s="229"/>
      <c r="E4544" s="222"/>
      <c r="F4544" s="372"/>
      <c r="G4544" s="225"/>
      <c r="H4544" s="217"/>
      <c r="I4544" s="218">
        <f>IF(B4544&gt;0,INDEX(Depr!A$1:U$22,J$2-B4544,H4544),0)</f>
        <v>0</v>
      </c>
      <c r="J4544" s="219">
        <f t="shared" si="70"/>
        <v>0</v>
      </c>
      <c r="K4544" s="220"/>
      <c r="L4544" s="220"/>
    </row>
    <row r="4545" spans="1:12" ht="12" x14ac:dyDescent="0.2">
      <c r="A4545" s="227"/>
      <c r="B4545" s="228"/>
      <c r="C4545" s="222"/>
      <c r="D4545" s="229"/>
      <c r="E4545" s="222"/>
      <c r="F4545" s="372"/>
      <c r="G4545" s="225"/>
      <c r="H4545" s="217"/>
      <c r="I4545" s="218">
        <f>IF(B4545&gt;0,INDEX(Depr!A$1:U$22,J$2-B4545,H4545),0)</f>
        <v>0</v>
      </c>
      <c r="J4545" s="219">
        <f t="shared" si="70"/>
        <v>0</v>
      </c>
      <c r="K4545" s="220"/>
      <c r="L4545" s="220"/>
    </row>
    <row r="4546" spans="1:12" ht="12" x14ac:dyDescent="0.2">
      <c r="A4546" s="227"/>
      <c r="B4546" s="228"/>
      <c r="C4546" s="222"/>
      <c r="D4546" s="229"/>
      <c r="E4546" s="222"/>
      <c r="F4546" s="372"/>
      <c r="G4546" s="225"/>
      <c r="H4546" s="217"/>
      <c r="I4546" s="218">
        <f>IF(B4546&gt;0,INDEX(Depr!A$1:U$22,J$2-B4546,H4546),0)</f>
        <v>0</v>
      </c>
      <c r="J4546" s="219">
        <f t="shared" si="70"/>
        <v>0</v>
      </c>
      <c r="K4546" s="220"/>
      <c r="L4546" s="220"/>
    </row>
    <row r="4547" spans="1:12" ht="12" x14ac:dyDescent="0.2">
      <c r="A4547" s="227"/>
      <c r="B4547" s="228"/>
      <c r="C4547" s="222"/>
      <c r="D4547" s="229"/>
      <c r="E4547" s="222"/>
      <c r="F4547" s="372"/>
      <c r="G4547" s="225"/>
      <c r="H4547" s="217"/>
      <c r="I4547" s="218">
        <f>IF(B4547&gt;0,INDEX(Depr!A$1:U$22,J$2-B4547,H4547),0)</f>
        <v>0</v>
      </c>
      <c r="J4547" s="219">
        <f t="shared" si="70"/>
        <v>0</v>
      </c>
      <c r="K4547" s="220"/>
      <c r="L4547" s="220"/>
    </row>
    <row r="4548" spans="1:12" ht="12" x14ac:dyDescent="0.2">
      <c r="A4548" s="227"/>
      <c r="B4548" s="228"/>
      <c r="C4548" s="222"/>
      <c r="D4548" s="229"/>
      <c r="E4548" s="222"/>
      <c r="F4548" s="372"/>
      <c r="G4548" s="225"/>
      <c r="H4548" s="217"/>
      <c r="I4548" s="218">
        <f>IF(B4548&gt;0,INDEX(Depr!A$1:U$22,J$2-B4548,H4548),0)</f>
        <v>0</v>
      </c>
      <c r="J4548" s="219">
        <f t="shared" si="70"/>
        <v>0</v>
      </c>
      <c r="K4548" s="220"/>
      <c r="L4548" s="220"/>
    </row>
    <row r="4549" spans="1:12" ht="12" x14ac:dyDescent="0.2">
      <c r="A4549" s="227"/>
      <c r="B4549" s="228"/>
      <c r="C4549" s="222"/>
      <c r="D4549" s="229"/>
      <c r="E4549" s="222"/>
      <c r="F4549" s="372"/>
      <c r="G4549" s="225"/>
      <c r="H4549" s="217"/>
      <c r="I4549" s="218">
        <f>IF(B4549&gt;0,INDEX(Depr!A$1:U$22,J$2-B4549,H4549),0)</f>
        <v>0</v>
      </c>
      <c r="J4549" s="219">
        <f t="shared" si="70"/>
        <v>0</v>
      </c>
      <c r="K4549" s="220"/>
      <c r="L4549" s="220"/>
    </row>
    <row r="4550" spans="1:12" ht="12" x14ac:dyDescent="0.2">
      <c r="A4550" s="227"/>
      <c r="B4550" s="228"/>
      <c r="C4550" s="222"/>
      <c r="D4550" s="229"/>
      <c r="E4550" s="222"/>
      <c r="F4550" s="372"/>
      <c r="G4550" s="225"/>
      <c r="H4550" s="217"/>
      <c r="I4550" s="218">
        <f>IF(B4550&gt;0,INDEX(Depr!A$1:U$22,J$2-B4550,H4550),0)</f>
        <v>0</v>
      </c>
      <c r="J4550" s="219">
        <f t="shared" ref="J4550:J4613" si="71">ROUND(F4550*I4550*G4550,0)</f>
        <v>0</v>
      </c>
      <c r="K4550" s="220"/>
      <c r="L4550" s="220"/>
    </row>
    <row r="4551" spans="1:12" ht="12" x14ac:dyDescent="0.2">
      <c r="A4551" s="227"/>
      <c r="B4551" s="228"/>
      <c r="C4551" s="222"/>
      <c r="D4551" s="229"/>
      <c r="E4551" s="222"/>
      <c r="F4551" s="372"/>
      <c r="G4551" s="225"/>
      <c r="H4551" s="217"/>
      <c r="I4551" s="218">
        <f>IF(B4551&gt;0,INDEX(Depr!A$1:U$22,J$2-B4551,H4551),0)</f>
        <v>0</v>
      </c>
      <c r="J4551" s="219">
        <f t="shared" si="71"/>
        <v>0</v>
      </c>
      <c r="K4551" s="220"/>
      <c r="L4551" s="220"/>
    </row>
    <row r="4552" spans="1:12" ht="12" x14ac:dyDescent="0.2">
      <c r="A4552" s="227"/>
      <c r="B4552" s="228"/>
      <c r="C4552" s="222"/>
      <c r="D4552" s="229"/>
      <c r="E4552" s="222"/>
      <c r="F4552" s="372"/>
      <c r="G4552" s="225"/>
      <c r="H4552" s="217"/>
      <c r="I4552" s="218">
        <f>IF(B4552&gt;0,INDEX(Depr!A$1:U$22,J$2-B4552,H4552),0)</f>
        <v>0</v>
      </c>
      <c r="J4552" s="219">
        <f t="shared" si="71"/>
        <v>0</v>
      </c>
      <c r="K4552" s="220"/>
      <c r="L4552" s="220"/>
    </row>
    <row r="4553" spans="1:12" ht="12" x14ac:dyDescent="0.2">
      <c r="A4553" s="227"/>
      <c r="B4553" s="228"/>
      <c r="C4553" s="222"/>
      <c r="D4553" s="229"/>
      <c r="E4553" s="222"/>
      <c r="F4553" s="372"/>
      <c r="G4553" s="225"/>
      <c r="H4553" s="217"/>
      <c r="I4553" s="218">
        <f>IF(B4553&gt;0,INDEX(Depr!A$1:U$22,J$2-B4553,H4553),0)</f>
        <v>0</v>
      </c>
      <c r="J4553" s="219">
        <f t="shared" si="71"/>
        <v>0</v>
      </c>
      <c r="K4553" s="220"/>
      <c r="L4553" s="220"/>
    </row>
    <row r="4554" spans="1:12" ht="12" x14ac:dyDescent="0.2">
      <c r="A4554" s="227"/>
      <c r="B4554" s="228"/>
      <c r="C4554" s="222"/>
      <c r="D4554" s="229"/>
      <c r="E4554" s="222"/>
      <c r="F4554" s="372"/>
      <c r="G4554" s="225"/>
      <c r="H4554" s="217"/>
      <c r="I4554" s="218">
        <f>IF(B4554&gt;0,INDEX(Depr!A$1:U$22,J$2-B4554,H4554),0)</f>
        <v>0</v>
      </c>
      <c r="J4554" s="219">
        <f t="shared" si="71"/>
        <v>0</v>
      </c>
      <c r="K4554" s="220"/>
      <c r="L4554" s="220"/>
    </row>
    <row r="4555" spans="1:12" ht="12" x14ac:dyDescent="0.2">
      <c r="A4555" s="227"/>
      <c r="B4555" s="228"/>
      <c r="C4555" s="222"/>
      <c r="D4555" s="229"/>
      <c r="E4555" s="222"/>
      <c r="F4555" s="372"/>
      <c r="G4555" s="225"/>
      <c r="H4555" s="217"/>
      <c r="I4555" s="218">
        <f>IF(B4555&gt;0,INDEX(Depr!A$1:U$22,J$2-B4555,H4555),0)</f>
        <v>0</v>
      </c>
      <c r="J4555" s="219">
        <f t="shared" si="71"/>
        <v>0</v>
      </c>
      <c r="K4555" s="220"/>
      <c r="L4555" s="220"/>
    </row>
    <row r="4556" spans="1:12" ht="12" x14ac:dyDescent="0.2">
      <c r="A4556" s="227"/>
      <c r="B4556" s="228"/>
      <c r="C4556" s="222"/>
      <c r="D4556" s="229"/>
      <c r="E4556" s="222"/>
      <c r="F4556" s="372"/>
      <c r="G4556" s="225"/>
      <c r="H4556" s="217"/>
      <c r="I4556" s="218">
        <f>IF(B4556&gt;0,INDEX(Depr!A$1:U$22,J$2-B4556,H4556),0)</f>
        <v>0</v>
      </c>
      <c r="J4556" s="219">
        <f t="shared" si="71"/>
        <v>0</v>
      </c>
      <c r="K4556" s="220"/>
      <c r="L4556" s="220"/>
    </row>
    <row r="4557" spans="1:12" ht="12" x14ac:dyDescent="0.2">
      <c r="A4557" s="227"/>
      <c r="B4557" s="228"/>
      <c r="C4557" s="222"/>
      <c r="D4557" s="229"/>
      <c r="E4557" s="222"/>
      <c r="F4557" s="372"/>
      <c r="G4557" s="225"/>
      <c r="H4557" s="217"/>
      <c r="I4557" s="218">
        <f>IF(B4557&gt;0,INDEX(Depr!A$1:U$22,J$2-B4557,H4557),0)</f>
        <v>0</v>
      </c>
      <c r="J4557" s="219">
        <f t="shared" si="71"/>
        <v>0</v>
      </c>
      <c r="K4557" s="220"/>
      <c r="L4557" s="220"/>
    </row>
    <row r="4558" spans="1:12" ht="12" x14ac:dyDescent="0.2">
      <c r="A4558" s="227"/>
      <c r="B4558" s="228"/>
      <c r="C4558" s="222"/>
      <c r="D4558" s="229"/>
      <c r="E4558" s="222"/>
      <c r="F4558" s="372"/>
      <c r="G4558" s="225"/>
      <c r="H4558" s="217"/>
      <c r="I4558" s="218">
        <f>IF(B4558&gt;0,INDEX(Depr!A$1:U$22,J$2-B4558,H4558),0)</f>
        <v>0</v>
      </c>
      <c r="J4558" s="219">
        <f t="shared" si="71"/>
        <v>0</v>
      </c>
      <c r="K4558" s="220"/>
      <c r="L4558" s="220"/>
    </row>
    <row r="4559" spans="1:12" ht="12" x14ac:dyDescent="0.2">
      <c r="A4559" s="227"/>
      <c r="B4559" s="228"/>
      <c r="C4559" s="222"/>
      <c r="D4559" s="229"/>
      <c r="E4559" s="222"/>
      <c r="F4559" s="372"/>
      <c r="G4559" s="225"/>
      <c r="H4559" s="217"/>
      <c r="I4559" s="218">
        <f>IF(B4559&gt;0,INDEX(Depr!A$1:U$22,J$2-B4559,H4559),0)</f>
        <v>0</v>
      </c>
      <c r="J4559" s="219">
        <f t="shared" si="71"/>
        <v>0</v>
      </c>
      <c r="K4559" s="220"/>
      <c r="L4559" s="220"/>
    </row>
    <row r="4560" spans="1:12" ht="12" x14ac:dyDescent="0.2">
      <c r="A4560" s="227"/>
      <c r="B4560" s="228"/>
      <c r="C4560" s="222"/>
      <c r="D4560" s="229"/>
      <c r="E4560" s="222"/>
      <c r="F4560" s="372"/>
      <c r="G4560" s="225"/>
      <c r="H4560" s="217"/>
      <c r="I4560" s="218">
        <f>IF(B4560&gt;0,INDEX(Depr!A$1:U$22,J$2-B4560,H4560),0)</f>
        <v>0</v>
      </c>
      <c r="J4560" s="219">
        <f t="shared" si="71"/>
        <v>0</v>
      </c>
      <c r="K4560" s="220"/>
      <c r="L4560" s="220"/>
    </row>
    <row r="4561" spans="1:12" ht="12" x14ac:dyDescent="0.2">
      <c r="A4561" s="227"/>
      <c r="B4561" s="228"/>
      <c r="C4561" s="222"/>
      <c r="D4561" s="229"/>
      <c r="E4561" s="222"/>
      <c r="F4561" s="372"/>
      <c r="G4561" s="225"/>
      <c r="H4561" s="217"/>
      <c r="I4561" s="218">
        <f>IF(B4561&gt;0,INDEX(Depr!A$1:U$22,J$2-B4561,H4561),0)</f>
        <v>0</v>
      </c>
      <c r="J4561" s="219">
        <f t="shared" si="71"/>
        <v>0</v>
      </c>
      <c r="K4561" s="220"/>
      <c r="L4561" s="220"/>
    </row>
    <row r="4562" spans="1:12" ht="12" x14ac:dyDescent="0.2">
      <c r="A4562" s="227"/>
      <c r="B4562" s="228"/>
      <c r="C4562" s="222"/>
      <c r="D4562" s="229"/>
      <c r="E4562" s="222"/>
      <c r="F4562" s="372"/>
      <c r="G4562" s="225"/>
      <c r="H4562" s="217"/>
      <c r="I4562" s="218">
        <f>IF(B4562&gt;0,INDEX(Depr!A$1:U$22,J$2-B4562,H4562),0)</f>
        <v>0</v>
      </c>
      <c r="J4562" s="219">
        <f t="shared" si="71"/>
        <v>0</v>
      </c>
      <c r="K4562" s="220"/>
      <c r="L4562" s="220"/>
    </row>
    <row r="4563" spans="1:12" ht="12" x14ac:dyDescent="0.2">
      <c r="A4563" s="227"/>
      <c r="B4563" s="228"/>
      <c r="C4563" s="222"/>
      <c r="D4563" s="229"/>
      <c r="E4563" s="222"/>
      <c r="F4563" s="372"/>
      <c r="G4563" s="225"/>
      <c r="H4563" s="217"/>
      <c r="I4563" s="218">
        <f>IF(B4563&gt;0,INDEX(Depr!A$1:U$22,J$2-B4563,H4563),0)</f>
        <v>0</v>
      </c>
      <c r="J4563" s="219">
        <f t="shared" si="71"/>
        <v>0</v>
      </c>
      <c r="K4563" s="220"/>
      <c r="L4563" s="220"/>
    </row>
    <row r="4564" spans="1:12" ht="12" x14ac:dyDescent="0.2">
      <c r="A4564" s="227"/>
      <c r="B4564" s="228"/>
      <c r="C4564" s="222"/>
      <c r="D4564" s="229"/>
      <c r="E4564" s="222"/>
      <c r="F4564" s="372"/>
      <c r="G4564" s="225"/>
      <c r="H4564" s="217"/>
      <c r="I4564" s="218">
        <f>IF(B4564&gt;0,INDEX(Depr!A$1:U$22,J$2-B4564,H4564),0)</f>
        <v>0</v>
      </c>
      <c r="J4564" s="219">
        <f t="shared" si="71"/>
        <v>0</v>
      </c>
      <c r="K4564" s="220"/>
      <c r="L4564" s="220"/>
    </row>
    <row r="4565" spans="1:12" ht="12" x14ac:dyDescent="0.2">
      <c r="A4565" s="227"/>
      <c r="B4565" s="228"/>
      <c r="C4565" s="222"/>
      <c r="D4565" s="229"/>
      <c r="E4565" s="222"/>
      <c r="F4565" s="372"/>
      <c r="G4565" s="225"/>
      <c r="H4565" s="217"/>
      <c r="I4565" s="218">
        <f>IF(B4565&gt;0,INDEX(Depr!A$1:U$22,J$2-B4565,H4565),0)</f>
        <v>0</v>
      </c>
      <c r="J4565" s="219">
        <f t="shared" si="71"/>
        <v>0</v>
      </c>
      <c r="K4565" s="220"/>
      <c r="L4565" s="220"/>
    </row>
    <row r="4566" spans="1:12" ht="12" x14ac:dyDescent="0.2">
      <c r="A4566" s="227"/>
      <c r="B4566" s="228"/>
      <c r="C4566" s="222"/>
      <c r="D4566" s="229"/>
      <c r="E4566" s="222"/>
      <c r="F4566" s="372"/>
      <c r="G4566" s="225"/>
      <c r="H4566" s="217"/>
      <c r="I4566" s="218">
        <f>IF(B4566&gt;0,INDEX(Depr!A$1:U$22,J$2-B4566,H4566),0)</f>
        <v>0</v>
      </c>
      <c r="J4566" s="219">
        <f t="shared" si="71"/>
        <v>0</v>
      </c>
      <c r="K4566" s="220"/>
      <c r="L4566" s="220"/>
    </row>
    <row r="4567" spans="1:12" ht="12" x14ac:dyDescent="0.2">
      <c r="A4567" s="227"/>
      <c r="B4567" s="228"/>
      <c r="C4567" s="222"/>
      <c r="D4567" s="229"/>
      <c r="E4567" s="222"/>
      <c r="F4567" s="372"/>
      <c r="G4567" s="225"/>
      <c r="H4567" s="217"/>
      <c r="I4567" s="218">
        <f>IF(B4567&gt;0,INDEX(Depr!A$1:U$22,J$2-B4567,H4567),0)</f>
        <v>0</v>
      </c>
      <c r="J4567" s="219">
        <f t="shared" si="71"/>
        <v>0</v>
      </c>
      <c r="K4567" s="220"/>
      <c r="L4567" s="220"/>
    </row>
    <row r="4568" spans="1:12" ht="12" x14ac:dyDescent="0.2">
      <c r="A4568" s="227"/>
      <c r="B4568" s="228"/>
      <c r="C4568" s="222"/>
      <c r="D4568" s="229"/>
      <c r="E4568" s="222"/>
      <c r="F4568" s="372"/>
      <c r="G4568" s="225"/>
      <c r="H4568" s="217"/>
      <c r="I4568" s="218">
        <f>IF(B4568&gt;0,INDEX(Depr!A$1:U$22,J$2-B4568,H4568),0)</f>
        <v>0</v>
      </c>
      <c r="J4568" s="219">
        <f t="shared" si="71"/>
        <v>0</v>
      </c>
      <c r="K4568" s="220"/>
      <c r="L4568" s="220"/>
    </row>
    <row r="4569" spans="1:12" ht="12" x14ac:dyDescent="0.2">
      <c r="A4569" s="227"/>
      <c r="B4569" s="228"/>
      <c r="C4569" s="222"/>
      <c r="D4569" s="229"/>
      <c r="E4569" s="222"/>
      <c r="F4569" s="372"/>
      <c r="G4569" s="225"/>
      <c r="H4569" s="217"/>
      <c r="I4569" s="218">
        <f>IF(B4569&gt;0,INDEX(Depr!A$1:U$22,J$2-B4569,H4569),0)</f>
        <v>0</v>
      </c>
      <c r="J4569" s="219">
        <f t="shared" si="71"/>
        <v>0</v>
      </c>
      <c r="K4569" s="220"/>
      <c r="L4569" s="220"/>
    </row>
    <row r="4570" spans="1:12" ht="12" x14ac:dyDescent="0.2">
      <c r="A4570" s="227"/>
      <c r="B4570" s="228"/>
      <c r="C4570" s="222"/>
      <c r="D4570" s="229"/>
      <c r="E4570" s="222"/>
      <c r="F4570" s="372"/>
      <c r="G4570" s="225"/>
      <c r="H4570" s="217"/>
      <c r="I4570" s="218">
        <f>IF(B4570&gt;0,INDEX(Depr!A$1:U$22,J$2-B4570,H4570),0)</f>
        <v>0</v>
      </c>
      <c r="J4570" s="219">
        <f t="shared" si="71"/>
        <v>0</v>
      </c>
      <c r="K4570" s="220"/>
      <c r="L4570" s="220"/>
    </row>
    <row r="4571" spans="1:12" ht="12" x14ac:dyDescent="0.2">
      <c r="A4571" s="227"/>
      <c r="B4571" s="228"/>
      <c r="C4571" s="222"/>
      <c r="D4571" s="229"/>
      <c r="E4571" s="222"/>
      <c r="F4571" s="372"/>
      <c r="G4571" s="225"/>
      <c r="H4571" s="217"/>
      <c r="I4571" s="218">
        <f>IF(B4571&gt;0,INDEX(Depr!A$1:U$22,J$2-B4571,H4571),0)</f>
        <v>0</v>
      </c>
      <c r="J4571" s="219">
        <f t="shared" si="71"/>
        <v>0</v>
      </c>
      <c r="K4571" s="220"/>
      <c r="L4571" s="220"/>
    </row>
    <row r="4572" spans="1:12" ht="12" x14ac:dyDescent="0.2">
      <c r="A4572" s="227"/>
      <c r="B4572" s="228"/>
      <c r="C4572" s="222"/>
      <c r="D4572" s="229"/>
      <c r="E4572" s="222"/>
      <c r="F4572" s="372"/>
      <c r="G4572" s="225"/>
      <c r="H4572" s="217"/>
      <c r="I4572" s="218">
        <f>IF(B4572&gt;0,INDEX(Depr!A$1:U$22,J$2-B4572,H4572),0)</f>
        <v>0</v>
      </c>
      <c r="J4572" s="219">
        <f t="shared" si="71"/>
        <v>0</v>
      </c>
      <c r="K4572" s="220"/>
      <c r="L4572" s="220"/>
    </row>
    <row r="4573" spans="1:12" ht="12" x14ac:dyDescent="0.2">
      <c r="A4573" s="227"/>
      <c r="B4573" s="228"/>
      <c r="C4573" s="222"/>
      <c r="D4573" s="229"/>
      <c r="E4573" s="222"/>
      <c r="F4573" s="372"/>
      <c r="G4573" s="225"/>
      <c r="H4573" s="217"/>
      <c r="I4573" s="218">
        <f>IF(B4573&gt;0,INDEX(Depr!A$1:U$22,J$2-B4573,H4573),0)</f>
        <v>0</v>
      </c>
      <c r="J4573" s="219">
        <f t="shared" si="71"/>
        <v>0</v>
      </c>
      <c r="K4573" s="220"/>
      <c r="L4573" s="220"/>
    </row>
    <row r="4574" spans="1:12" ht="12" x14ac:dyDescent="0.2">
      <c r="A4574" s="227"/>
      <c r="B4574" s="228"/>
      <c r="C4574" s="222"/>
      <c r="D4574" s="229"/>
      <c r="E4574" s="222"/>
      <c r="F4574" s="372"/>
      <c r="G4574" s="225"/>
      <c r="H4574" s="217"/>
      <c r="I4574" s="218">
        <f>IF(B4574&gt;0,INDEX(Depr!A$1:U$22,J$2-B4574,H4574),0)</f>
        <v>0</v>
      </c>
      <c r="J4574" s="219">
        <f t="shared" si="71"/>
        <v>0</v>
      </c>
      <c r="K4574" s="220"/>
      <c r="L4574" s="220"/>
    </row>
    <row r="4575" spans="1:12" ht="12" x14ac:dyDescent="0.2">
      <c r="A4575" s="227"/>
      <c r="B4575" s="228"/>
      <c r="C4575" s="222"/>
      <c r="D4575" s="229"/>
      <c r="E4575" s="222"/>
      <c r="F4575" s="372"/>
      <c r="G4575" s="225"/>
      <c r="H4575" s="217"/>
      <c r="I4575" s="218">
        <f>IF(B4575&gt;0,INDEX(Depr!A$1:U$22,J$2-B4575,H4575),0)</f>
        <v>0</v>
      </c>
      <c r="J4575" s="219">
        <f t="shared" si="71"/>
        <v>0</v>
      </c>
      <c r="K4575" s="220"/>
      <c r="L4575" s="220"/>
    </row>
    <row r="4576" spans="1:12" ht="12" x14ac:dyDescent="0.2">
      <c r="A4576" s="227"/>
      <c r="B4576" s="228"/>
      <c r="C4576" s="222"/>
      <c r="D4576" s="229"/>
      <c r="E4576" s="222"/>
      <c r="F4576" s="372"/>
      <c r="G4576" s="225"/>
      <c r="H4576" s="217"/>
      <c r="I4576" s="218">
        <f>IF(B4576&gt;0,INDEX(Depr!A$1:U$22,J$2-B4576,H4576),0)</f>
        <v>0</v>
      </c>
      <c r="J4576" s="219">
        <f t="shared" si="71"/>
        <v>0</v>
      </c>
      <c r="K4576" s="220"/>
      <c r="L4576" s="220"/>
    </row>
    <row r="4577" spans="1:12" ht="12" x14ac:dyDescent="0.2">
      <c r="A4577" s="227"/>
      <c r="B4577" s="228"/>
      <c r="C4577" s="222"/>
      <c r="D4577" s="229"/>
      <c r="E4577" s="222"/>
      <c r="F4577" s="372"/>
      <c r="G4577" s="225"/>
      <c r="H4577" s="217"/>
      <c r="I4577" s="218">
        <f>IF(B4577&gt;0,INDEX(Depr!A$1:U$22,J$2-B4577,H4577),0)</f>
        <v>0</v>
      </c>
      <c r="J4577" s="219">
        <f t="shared" si="71"/>
        <v>0</v>
      </c>
      <c r="K4577" s="220"/>
      <c r="L4577" s="220"/>
    </row>
    <row r="4578" spans="1:12" ht="12" x14ac:dyDescent="0.2">
      <c r="A4578" s="227"/>
      <c r="B4578" s="228"/>
      <c r="C4578" s="222"/>
      <c r="D4578" s="229"/>
      <c r="E4578" s="222"/>
      <c r="F4578" s="372"/>
      <c r="G4578" s="225"/>
      <c r="H4578" s="217"/>
      <c r="I4578" s="218">
        <f>IF(B4578&gt;0,INDEX(Depr!A$1:U$22,J$2-B4578,H4578),0)</f>
        <v>0</v>
      </c>
      <c r="J4578" s="219">
        <f t="shared" si="71"/>
        <v>0</v>
      </c>
      <c r="K4578" s="220"/>
      <c r="L4578" s="220"/>
    </row>
    <row r="4579" spans="1:12" ht="12" x14ac:dyDescent="0.2">
      <c r="A4579" s="227"/>
      <c r="B4579" s="228"/>
      <c r="C4579" s="222"/>
      <c r="D4579" s="229"/>
      <c r="E4579" s="222"/>
      <c r="F4579" s="372"/>
      <c r="G4579" s="225"/>
      <c r="H4579" s="217"/>
      <c r="I4579" s="218">
        <f>IF(B4579&gt;0,INDEX(Depr!A$1:U$22,J$2-B4579,H4579),0)</f>
        <v>0</v>
      </c>
      <c r="J4579" s="219">
        <f t="shared" si="71"/>
        <v>0</v>
      </c>
      <c r="K4579" s="220"/>
      <c r="L4579" s="220"/>
    </row>
    <row r="4580" spans="1:12" ht="12" x14ac:dyDescent="0.2">
      <c r="A4580" s="227"/>
      <c r="B4580" s="228"/>
      <c r="C4580" s="222"/>
      <c r="D4580" s="229"/>
      <c r="E4580" s="222"/>
      <c r="F4580" s="372"/>
      <c r="G4580" s="225"/>
      <c r="H4580" s="217"/>
      <c r="I4580" s="218">
        <f>IF(B4580&gt;0,INDEX(Depr!A$1:U$22,J$2-B4580,H4580),0)</f>
        <v>0</v>
      </c>
      <c r="J4580" s="219">
        <f t="shared" si="71"/>
        <v>0</v>
      </c>
      <c r="K4580" s="220"/>
      <c r="L4580" s="220"/>
    </row>
    <row r="4581" spans="1:12" ht="12" x14ac:dyDescent="0.2">
      <c r="A4581" s="227"/>
      <c r="B4581" s="228"/>
      <c r="C4581" s="222"/>
      <c r="D4581" s="229"/>
      <c r="E4581" s="222"/>
      <c r="F4581" s="372"/>
      <c r="G4581" s="225"/>
      <c r="H4581" s="217"/>
      <c r="I4581" s="218">
        <f>IF(B4581&gt;0,INDEX(Depr!A$1:U$22,J$2-B4581,H4581),0)</f>
        <v>0</v>
      </c>
      <c r="J4581" s="219">
        <f t="shared" si="71"/>
        <v>0</v>
      </c>
      <c r="K4581" s="220"/>
      <c r="L4581" s="220"/>
    </row>
    <row r="4582" spans="1:12" ht="12" x14ac:dyDescent="0.2">
      <c r="A4582" s="227"/>
      <c r="B4582" s="228"/>
      <c r="C4582" s="222"/>
      <c r="D4582" s="229"/>
      <c r="E4582" s="222"/>
      <c r="F4582" s="372"/>
      <c r="G4582" s="225"/>
      <c r="H4582" s="217"/>
      <c r="I4582" s="218">
        <f>IF(B4582&gt;0,INDEX(Depr!A$1:U$22,J$2-B4582,H4582),0)</f>
        <v>0</v>
      </c>
      <c r="J4582" s="219">
        <f t="shared" si="71"/>
        <v>0</v>
      </c>
      <c r="K4582" s="220"/>
      <c r="L4582" s="220"/>
    </row>
    <row r="4583" spans="1:12" ht="12" x14ac:dyDescent="0.2">
      <c r="A4583" s="227"/>
      <c r="B4583" s="228"/>
      <c r="C4583" s="222"/>
      <c r="D4583" s="229"/>
      <c r="E4583" s="222"/>
      <c r="F4583" s="372"/>
      <c r="G4583" s="225"/>
      <c r="H4583" s="217"/>
      <c r="I4583" s="218">
        <f>IF(B4583&gt;0,INDEX(Depr!A$1:U$22,J$2-B4583,H4583),0)</f>
        <v>0</v>
      </c>
      <c r="J4583" s="219">
        <f t="shared" si="71"/>
        <v>0</v>
      </c>
      <c r="K4583" s="220"/>
      <c r="L4583" s="220"/>
    </row>
    <row r="4584" spans="1:12" ht="12" x14ac:dyDescent="0.2">
      <c r="A4584" s="227"/>
      <c r="B4584" s="228"/>
      <c r="C4584" s="222"/>
      <c r="D4584" s="229"/>
      <c r="E4584" s="222"/>
      <c r="F4584" s="372"/>
      <c r="G4584" s="225"/>
      <c r="H4584" s="217"/>
      <c r="I4584" s="218">
        <f>IF(B4584&gt;0,INDEX(Depr!A$1:U$22,J$2-B4584,H4584),0)</f>
        <v>0</v>
      </c>
      <c r="J4584" s="219">
        <f t="shared" si="71"/>
        <v>0</v>
      </c>
      <c r="K4584" s="220"/>
      <c r="L4584" s="220"/>
    </row>
    <row r="4585" spans="1:12" ht="12" x14ac:dyDescent="0.2">
      <c r="A4585" s="227"/>
      <c r="B4585" s="228"/>
      <c r="C4585" s="222"/>
      <c r="D4585" s="229"/>
      <c r="E4585" s="222"/>
      <c r="F4585" s="372"/>
      <c r="G4585" s="225"/>
      <c r="H4585" s="217"/>
      <c r="I4585" s="218">
        <f>IF(B4585&gt;0,INDEX(Depr!A$1:U$22,J$2-B4585,H4585),0)</f>
        <v>0</v>
      </c>
      <c r="J4585" s="219">
        <f t="shared" si="71"/>
        <v>0</v>
      </c>
      <c r="K4585" s="220"/>
      <c r="L4585" s="220"/>
    </row>
    <row r="4586" spans="1:12" ht="12" x14ac:dyDescent="0.2">
      <c r="A4586" s="227"/>
      <c r="B4586" s="228"/>
      <c r="C4586" s="222"/>
      <c r="D4586" s="229"/>
      <c r="E4586" s="222"/>
      <c r="F4586" s="372"/>
      <c r="G4586" s="225"/>
      <c r="H4586" s="217"/>
      <c r="I4586" s="218">
        <f>IF(B4586&gt;0,INDEX(Depr!A$1:U$22,J$2-B4586,H4586),0)</f>
        <v>0</v>
      </c>
      <c r="J4586" s="219">
        <f t="shared" si="71"/>
        <v>0</v>
      </c>
      <c r="K4586" s="220"/>
      <c r="L4586" s="220"/>
    </row>
    <row r="4587" spans="1:12" ht="12" x14ac:dyDescent="0.2">
      <c r="A4587" s="227"/>
      <c r="B4587" s="228"/>
      <c r="C4587" s="222"/>
      <c r="D4587" s="229"/>
      <c r="E4587" s="222"/>
      <c r="F4587" s="372"/>
      <c r="G4587" s="225"/>
      <c r="H4587" s="217"/>
      <c r="I4587" s="218">
        <f>IF(B4587&gt;0,INDEX(Depr!A$1:U$22,J$2-B4587,H4587),0)</f>
        <v>0</v>
      </c>
      <c r="J4587" s="219">
        <f t="shared" si="71"/>
        <v>0</v>
      </c>
      <c r="K4587" s="220"/>
      <c r="L4587" s="220"/>
    </row>
    <row r="4588" spans="1:12" ht="12" x14ac:dyDescent="0.2">
      <c r="A4588" s="227"/>
      <c r="B4588" s="228"/>
      <c r="C4588" s="222"/>
      <c r="D4588" s="229"/>
      <c r="E4588" s="222"/>
      <c r="F4588" s="372"/>
      <c r="G4588" s="225"/>
      <c r="H4588" s="217"/>
      <c r="I4588" s="218">
        <f>IF(B4588&gt;0,INDEX(Depr!A$1:U$22,J$2-B4588,H4588),0)</f>
        <v>0</v>
      </c>
      <c r="J4588" s="219">
        <f t="shared" si="71"/>
        <v>0</v>
      </c>
      <c r="K4588" s="220"/>
      <c r="L4588" s="220"/>
    </row>
    <row r="4589" spans="1:12" ht="12" x14ac:dyDescent="0.2">
      <c r="A4589" s="227"/>
      <c r="B4589" s="228"/>
      <c r="C4589" s="222"/>
      <c r="D4589" s="229"/>
      <c r="E4589" s="222"/>
      <c r="F4589" s="372"/>
      <c r="G4589" s="225"/>
      <c r="H4589" s="217"/>
      <c r="I4589" s="218">
        <f>IF(B4589&gt;0,INDEX(Depr!A$1:U$22,J$2-B4589,H4589),0)</f>
        <v>0</v>
      </c>
      <c r="J4589" s="219">
        <f t="shared" si="71"/>
        <v>0</v>
      </c>
      <c r="K4589" s="220"/>
      <c r="L4589" s="220"/>
    </row>
    <row r="4590" spans="1:12" ht="12" x14ac:dyDescent="0.2">
      <c r="A4590" s="227"/>
      <c r="B4590" s="228"/>
      <c r="C4590" s="222"/>
      <c r="D4590" s="229"/>
      <c r="E4590" s="222"/>
      <c r="F4590" s="372"/>
      <c r="G4590" s="225"/>
      <c r="H4590" s="217"/>
      <c r="I4590" s="218">
        <f>IF(B4590&gt;0,INDEX(Depr!A$1:U$22,J$2-B4590,H4590),0)</f>
        <v>0</v>
      </c>
      <c r="J4590" s="219">
        <f t="shared" si="71"/>
        <v>0</v>
      </c>
      <c r="K4590" s="220"/>
      <c r="L4590" s="220"/>
    </row>
    <row r="4591" spans="1:12" ht="12" x14ac:dyDescent="0.2">
      <c r="A4591" s="227"/>
      <c r="B4591" s="228"/>
      <c r="C4591" s="222"/>
      <c r="D4591" s="229"/>
      <c r="E4591" s="222"/>
      <c r="F4591" s="372"/>
      <c r="G4591" s="225"/>
      <c r="H4591" s="217"/>
      <c r="I4591" s="218">
        <f>IF(B4591&gt;0,INDEX(Depr!A$1:U$22,J$2-B4591,H4591),0)</f>
        <v>0</v>
      </c>
      <c r="J4591" s="219">
        <f t="shared" si="71"/>
        <v>0</v>
      </c>
      <c r="K4591" s="220"/>
      <c r="L4591" s="220"/>
    </row>
    <row r="4592" spans="1:12" ht="12" x14ac:dyDescent="0.2">
      <c r="A4592" s="227"/>
      <c r="B4592" s="228"/>
      <c r="C4592" s="222"/>
      <c r="D4592" s="229"/>
      <c r="E4592" s="222"/>
      <c r="F4592" s="372"/>
      <c r="G4592" s="225"/>
      <c r="H4592" s="217"/>
      <c r="I4592" s="218">
        <f>IF(B4592&gt;0,INDEX(Depr!A$1:U$22,J$2-B4592,H4592),0)</f>
        <v>0</v>
      </c>
      <c r="J4592" s="219">
        <f t="shared" si="71"/>
        <v>0</v>
      </c>
      <c r="K4592" s="220"/>
      <c r="L4592" s="220"/>
    </row>
    <row r="4593" spans="1:12" ht="12" x14ac:dyDescent="0.2">
      <c r="A4593" s="227"/>
      <c r="B4593" s="228"/>
      <c r="C4593" s="222"/>
      <c r="D4593" s="229"/>
      <c r="E4593" s="222"/>
      <c r="F4593" s="372"/>
      <c r="G4593" s="225"/>
      <c r="H4593" s="217"/>
      <c r="I4593" s="218">
        <f>IF(B4593&gt;0,INDEX(Depr!A$1:U$22,J$2-B4593,H4593),0)</f>
        <v>0</v>
      </c>
      <c r="J4593" s="219">
        <f t="shared" si="71"/>
        <v>0</v>
      </c>
      <c r="K4593" s="220"/>
      <c r="L4593" s="220"/>
    </row>
    <row r="4594" spans="1:12" ht="12" x14ac:dyDescent="0.2">
      <c r="A4594" s="227"/>
      <c r="B4594" s="228"/>
      <c r="C4594" s="222"/>
      <c r="D4594" s="229"/>
      <c r="E4594" s="222"/>
      <c r="F4594" s="372"/>
      <c r="G4594" s="225"/>
      <c r="H4594" s="217"/>
      <c r="I4594" s="218">
        <f>IF(B4594&gt;0,INDEX(Depr!A$1:U$22,J$2-B4594,H4594),0)</f>
        <v>0</v>
      </c>
      <c r="J4594" s="219">
        <f t="shared" si="71"/>
        <v>0</v>
      </c>
      <c r="K4594" s="220"/>
      <c r="L4594" s="220"/>
    </row>
    <row r="4595" spans="1:12" ht="12" x14ac:dyDescent="0.2">
      <c r="A4595" s="227"/>
      <c r="B4595" s="228"/>
      <c r="C4595" s="222"/>
      <c r="D4595" s="229"/>
      <c r="E4595" s="222"/>
      <c r="F4595" s="372"/>
      <c r="G4595" s="225"/>
      <c r="H4595" s="217"/>
      <c r="I4595" s="218">
        <f>IF(B4595&gt;0,INDEX(Depr!A$1:U$22,J$2-B4595,H4595),0)</f>
        <v>0</v>
      </c>
      <c r="J4595" s="219">
        <f t="shared" si="71"/>
        <v>0</v>
      </c>
      <c r="K4595" s="220"/>
      <c r="L4595" s="220"/>
    </row>
    <row r="4596" spans="1:12" ht="12" x14ac:dyDescent="0.2">
      <c r="A4596" s="227"/>
      <c r="B4596" s="228"/>
      <c r="C4596" s="222"/>
      <c r="D4596" s="229"/>
      <c r="E4596" s="222"/>
      <c r="F4596" s="372"/>
      <c r="G4596" s="225"/>
      <c r="H4596" s="217"/>
      <c r="I4596" s="218">
        <f>IF(B4596&gt;0,INDEX(Depr!A$1:U$22,J$2-B4596,H4596),0)</f>
        <v>0</v>
      </c>
      <c r="J4596" s="219">
        <f t="shared" si="71"/>
        <v>0</v>
      </c>
      <c r="K4596" s="220"/>
      <c r="L4596" s="220"/>
    </row>
    <row r="4597" spans="1:12" ht="12" x14ac:dyDescent="0.2">
      <c r="A4597" s="227"/>
      <c r="B4597" s="228"/>
      <c r="C4597" s="222"/>
      <c r="D4597" s="229"/>
      <c r="E4597" s="222"/>
      <c r="F4597" s="372"/>
      <c r="G4597" s="225"/>
      <c r="H4597" s="217"/>
      <c r="I4597" s="218">
        <f>IF(B4597&gt;0,INDEX(Depr!A$1:U$22,J$2-B4597,H4597),0)</f>
        <v>0</v>
      </c>
      <c r="J4597" s="219">
        <f t="shared" si="71"/>
        <v>0</v>
      </c>
      <c r="K4597" s="220"/>
      <c r="L4597" s="220"/>
    </row>
    <row r="4598" spans="1:12" ht="12" x14ac:dyDescent="0.2">
      <c r="A4598" s="227"/>
      <c r="B4598" s="228"/>
      <c r="C4598" s="222"/>
      <c r="D4598" s="229"/>
      <c r="E4598" s="222"/>
      <c r="F4598" s="372"/>
      <c r="G4598" s="225"/>
      <c r="H4598" s="217"/>
      <c r="I4598" s="218">
        <f>IF(B4598&gt;0,INDEX(Depr!A$1:U$22,J$2-B4598,H4598),0)</f>
        <v>0</v>
      </c>
      <c r="J4598" s="219">
        <f t="shared" si="71"/>
        <v>0</v>
      </c>
      <c r="K4598" s="220"/>
      <c r="L4598" s="220"/>
    </row>
    <row r="4599" spans="1:12" ht="12" x14ac:dyDescent="0.2">
      <c r="A4599" s="227"/>
      <c r="B4599" s="228"/>
      <c r="C4599" s="222"/>
      <c r="D4599" s="229"/>
      <c r="E4599" s="222"/>
      <c r="F4599" s="372"/>
      <c r="G4599" s="225"/>
      <c r="H4599" s="217"/>
      <c r="I4599" s="218">
        <f>IF(B4599&gt;0,INDEX(Depr!A$1:U$22,J$2-B4599,H4599),0)</f>
        <v>0</v>
      </c>
      <c r="J4599" s="219">
        <f t="shared" si="71"/>
        <v>0</v>
      </c>
      <c r="K4599" s="220"/>
      <c r="L4599" s="220"/>
    </row>
    <row r="4600" spans="1:12" ht="12" x14ac:dyDescent="0.2">
      <c r="A4600" s="227"/>
      <c r="B4600" s="228"/>
      <c r="C4600" s="222"/>
      <c r="D4600" s="229"/>
      <c r="E4600" s="222"/>
      <c r="F4600" s="372"/>
      <c r="G4600" s="225"/>
      <c r="H4600" s="217"/>
      <c r="I4600" s="218">
        <f>IF(B4600&gt;0,INDEX(Depr!A$1:U$22,J$2-B4600,H4600),0)</f>
        <v>0</v>
      </c>
      <c r="J4600" s="219">
        <f t="shared" si="71"/>
        <v>0</v>
      </c>
      <c r="K4600" s="220"/>
      <c r="L4600" s="220"/>
    </row>
    <row r="4601" spans="1:12" ht="12" x14ac:dyDescent="0.2">
      <c r="A4601" s="227"/>
      <c r="B4601" s="228"/>
      <c r="C4601" s="222"/>
      <c r="D4601" s="229"/>
      <c r="E4601" s="222"/>
      <c r="F4601" s="372"/>
      <c r="G4601" s="225"/>
      <c r="H4601" s="217"/>
      <c r="I4601" s="218">
        <f>IF(B4601&gt;0,INDEX(Depr!A$1:U$22,J$2-B4601,H4601),0)</f>
        <v>0</v>
      </c>
      <c r="J4601" s="219">
        <f t="shared" si="71"/>
        <v>0</v>
      </c>
      <c r="K4601" s="220"/>
      <c r="L4601" s="220"/>
    </row>
    <row r="4602" spans="1:12" ht="12" x14ac:dyDescent="0.2">
      <c r="A4602" s="227"/>
      <c r="B4602" s="228"/>
      <c r="C4602" s="222"/>
      <c r="D4602" s="229"/>
      <c r="E4602" s="222"/>
      <c r="F4602" s="372"/>
      <c r="G4602" s="225"/>
      <c r="H4602" s="217"/>
      <c r="I4602" s="218">
        <f>IF(B4602&gt;0,INDEX(Depr!A$1:U$22,J$2-B4602,H4602),0)</f>
        <v>0</v>
      </c>
      <c r="J4602" s="219">
        <f t="shared" si="71"/>
        <v>0</v>
      </c>
      <c r="K4602" s="220"/>
      <c r="L4602" s="220"/>
    </row>
    <row r="4603" spans="1:12" ht="12" x14ac:dyDescent="0.2">
      <c r="A4603" s="227"/>
      <c r="B4603" s="228"/>
      <c r="C4603" s="222"/>
      <c r="D4603" s="229"/>
      <c r="E4603" s="222"/>
      <c r="F4603" s="372"/>
      <c r="G4603" s="225"/>
      <c r="H4603" s="217"/>
      <c r="I4603" s="218">
        <f>IF(B4603&gt;0,INDEX(Depr!A$1:U$22,J$2-B4603,H4603),0)</f>
        <v>0</v>
      </c>
      <c r="J4603" s="219">
        <f t="shared" si="71"/>
        <v>0</v>
      </c>
      <c r="K4603" s="220"/>
      <c r="L4603" s="220"/>
    </row>
    <row r="4604" spans="1:12" ht="12" x14ac:dyDescent="0.2">
      <c r="A4604" s="227"/>
      <c r="B4604" s="228"/>
      <c r="C4604" s="222"/>
      <c r="D4604" s="229"/>
      <c r="E4604" s="222"/>
      <c r="F4604" s="372"/>
      <c r="G4604" s="225"/>
      <c r="H4604" s="217"/>
      <c r="I4604" s="218">
        <f>IF(B4604&gt;0,INDEX(Depr!A$1:U$22,J$2-B4604,H4604),0)</f>
        <v>0</v>
      </c>
      <c r="J4604" s="219">
        <f t="shared" si="71"/>
        <v>0</v>
      </c>
      <c r="K4604" s="220"/>
      <c r="L4604" s="220"/>
    </row>
    <row r="4605" spans="1:12" ht="12" x14ac:dyDescent="0.2">
      <c r="A4605" s="227"/>
      <c r="B4605" s="228"/>
      <c r="C4605" s="222"/>
      <c r="D4605" s="229"/>
      <c r="E4605" s="222"/>
      <c r="F4605" s="372"/>
      <c r="G4605" s="225"/>
      <c r="H4605" s="217"/>
      <c r="I4605" s="218">
        <f>IF(B4605&gt;0,INDEX(Depr!A$1:U$22,J$2-B4605,H4605),0)</f>
        <v>0</v>
      </c>
      <c r="J4605" s="219">
        <f t="shared" si="71"/>
        <v>0</v>
      </c>
      <c r="K4605" s="220"/>
      <c r="L4605" s="220"/>
    </row>
    <row r="4606" spans="1:12" ht="12" x14ac:dyDescent="0.2">
      <c r="A4606" s="227"/>
      <c r="B4606" s="228"/>
      <c r="C4606" s="222"/>
      <c r="D4606" s="229"/>
      <c r="E4606" s="222"/>
      <c r="F4606" s="372"/>
      <c r="G4606" s="225"/>
      <c r="H4606" s="217"/>
      <c r="I4606" s="218">
        <f>IF(B4606&gt;0,INDEX(Depr!A$1:U$22,J$2-B4606,H4606),0)</f>
        <v>0</v>
      </c>
      <c r="J4606" s="219">
        <f t="shared" si="71"/>
        <v>0</v>
      </c>
      <c r="K4606" s="220"/>
      <c r="L4606" s="220"/>
    </row>
    <row r="4607" spans="1:12" ht="12" x14ac:dyDescent="0.2">
      <c r="A4607" s="227"/>
      <c r="B4607" s="228"/>
      <c r="C4607" s="222"/>
      <c r="D4607" s="229"/>
      <c r="E4607" s="222"/>
      <c r="F4607" s="372"/>
      <c r="G4607" s="225"/>
      <c r="H4607" s="217"/>
      <c r="I4607" s="218">
        <f>IF(B4607&gt;0,INDEX(Depr!A$1:U$22,J$2-B4607,H4607),0)</f>
        <v>0</v>
      </c>
      <c r="J4607" s="219">
        <f t="shared" si="71"/>
        <v>0</v>
      </c>
      <c r="K4607" s="220"/>
      <c r="L4607" s="220"/>
    </row>
    <row r="4608" spans="1:12" ht="12" x14ac:dyDescent="0.2">
      <c r="A4608" s="227"/>
      <c r="B4608" s="228"/>
      <c r="C4608" s="222"/>
      <c r="D4608" s="229"/>
      <c r="E4608" s="222"/>
      <c r="F4608" s="372"/>
      <c r="G4608" s="225"/>
      <c r="H4608" s="217"/>
      <c r="I4608" s="218">
        <f>IF(B4608&gt;0,INDEX(Depr!A$1:U$22,J$2-B4608,H4608),0)</f>
        <v>0</v>
      </c>
      <c r="J4608" s="219">
        <f t="shared" si="71"/>
        <v>0</v>
      </c>
      <c r="K4608" s="220"/>
      <c r="L4608" s="220"/>
    </row>
    <row r="4609" spans="1:12" ht="12" x14ac:dyDescent="0.2">
      <c r="A4609" s="227"/>
      <c r="B4609" s="228"/>
      <c r="C4609" s="222"/>
      <c r="D4609" s="229"/>
      <c r="E4609" s="222"/>
      <c r="F4609" s="372"/>
      <c r="G4609" s="225"/>
      <c r="H4609" s="217"/>
      <c r="I4609" s="218">
        <f>IF(B4609&gt;0,INDEX(Depr!A$1:U$22,J$2-B4609,H4609),0)</f>
        <v>0</v>
      </c>
      <c r="J4609" s="219">
        <f t="shared" si="71"/>
        <v>0</v>
      </c>
      <c r="K4609" s="220"/>
      <c r="L4609" s="220"/>
    </row>
    <row r="4610" spans="1:12" ht="12" x14ac:dyDescent="0.2">
      <c r="A4610" s="227"/>
      <c r="B4610" s="228"/>
      <c r="C4610" s="222"/>
      <c r="D4610" s="229"/>
      <c r="E4610" s="222"/>
      <c r="F4610" s="372"/>
      <c r="G4610" s="225"/>
      <c r="H4610" s="217"/>
      <c r="I4610" s="218">
        <f>IF(B4610&gt;0,INDEX(Depr!A$1:U$22,J$2-B4610,H4610),0)</f>
        <v>0</v>
      </c>
      <c r="J4610" s="219">
        <f t="shared" si="71"/>
        <v>0</v>
      </c>
      <c r="K4610" s="220"/>
      <c r="L4610" s="220"/>
    </row>
    <row r="4611" spans="1:12" ht="12" x14ac:dyDescent="0.2">
      <c r="A4611" s="227"/>
      <c r="B4611" s="228"/>
      <c r="C4611" s="222"/>
      <c r="D4611" s="229"/>
      <c r="E4611" s="222"/>
      <c r="F4611" s="372"/>
      <c r="G4611" s="225"/>
      <c r="H4611" s="217"/>
      <c r="I4611" s="218">
        <f>IF(B4611&gt;0,INDEX(Depr!A$1:U$22,J$2-B4611,H4611),0)</f>
        <v>0</v>
      </c>
      <c r="J4611" s="219">
        <f t="shared" si="71"/>
        <v>0</v>
      </c>
      <c r="K4611" s="220"/>
      <c r="L4611" s="220"/>
    </row>
    <row r="4612" spans="1:12" ht="12" x14ac:dyDescent="0.2">
      <c r="A4612" s="227"/>
      <c r="B4612" s="228"/>
      <c r="C4612" s="222"/>
      <c r="D4612" s="229"/>
      <c r="E4612" s="222"/>
      <c r="F4612" s="372"/>
      <c r="G4612" s="225"/>
      <c r="H4612" s="217"/>
      <c r="I4612" s="218">
        <f>IF(B4612&gt;0,INDEX(Depr!A$1:U$22,J$2-B4612,H4612),0)</f>
        <v>0</v>
      </c>
      <c r="J4612" s="219">
        <f t="shared" si="71"/>
        <v>0</v>
      </c>
      <c r="K4612" s="220"/>
      <c r="L4612" s="220"/>
    </row>
    <row r="4613" spans="1:12" ht="12" x14ac:dyDescent="0.2">
      <c r="A4613" s="227"/>
      <c r="B4613" s="228"/>
      <c r="C4613" s="222"/>
      <c r="D4613" s="229"/>
      <c r="E4613" s="222"/>
      <c r="F4613" s="372"/>
      <c r="G4613" s="225"/>
      <c r="H4613" s="217"/>
      <c r="I4613" s="218">
        <f>IF(B4613&gt;0,INDEX(Depr!A$1:U$22,J$2-B4613,H4613),0)</f>
        <v>0</v>
      </c>
      <c r="J4613" s="219">
        <f t="shared" si="71"/>
        <v>0</v>
      </c>
      <c r="K4613" s="220"/>
      <c r="L4613" s="220"/>
    </row>
    <row r="4614" spans="1:12" ht="12" x14ac:dyDescent="0.2">
      <c r="A4614" s="227"/>
      <c r="B4614" s="228"/>
      <c r="C4614" s="222"/>
      <c r="D4614" s="229"/>
      <c r="E4614" s="222"/>
      <c r="F4614" s="372"/>
      <c r="G4614" s="225"/>
      <c r="H4614" s="217"/>
      <c r="I4614" s="218">
        <f>IF(B4614&gt;0,INDEX(Depr!A$1:U$22,J$2-B4614,H4614),0)</f>
        <v>0</v>
      </c>
      <c r="J4614" s="219">
        <f t="shared" ref="J4614:J4677" si="72">ROUND(F4614*I4614*G4614,0)</f>
        <v>0</v>
      </c>
      <c r="K4614" s="220"/>
      <c r="L4614" s="220"/>
    </row>
    <row r="4615" spans="1:12" ht="12" x14ac:dyDescent="0.2">
      <c r="A4615" s="227"/>
      <c r="B4615" s="228"/>
      <c r="C4615" s="222"/>
      <c r="D4615" s="229"/>
      <c r="E4615" s="222"/>
      <c r="F4615" s="372"/>
      <c r="G4615" s="225"/>
      <c r="H4615" s="217"/>
      <c r="I4615" s="218">
        <f>IF(B4615&gt;0,INDEX(Depr!A$1:U$22,J$2-B4615,H4615),0)</f>
        <v>0</v>
      </c>
      <c r="J4615" s="219">
        <f t="shared" si="72"/>
        <v>0</v>
      </c>
      <c r="K4615" s="220"/>
      <c r="L4615" s="220"/>
    </row>
    <row r="4616" spans="1:12" ht="12" x14ac:dyDescent="0.2">
      <c r="A4616" s="227"/>
      <c r="B4616" s="228"/>
      <c r="C4616" s="222"/>
      <c r="D4616" s="229"/>
      <c r="E4616" s="222"/>
      <c r="F4616" s="372"/>
      <c r="G4616" s="225"/>
      <c r="H4616" s="217"/>
      <c r="I4616" s="218">
        <f>IF(B4616&gt;0,INDEX(Depr!A$1:U$22,J$2-B4616,H4616),0)</f>
        <v>0</v>
      </c>
      <c r="J4616" s="219">
        <f t="shared" si="72"/>
        <v>0</v>
      </c>
      <c r="K4616" s="220"/>
      <c r="L4616" s="220"/>
    </row>
    <row r="4617" spans="1:12" ht="12" x14ac:dyDescent="0.2">
      <c r="A4617" s="227"/>
      <c r="B4617" s="228"/>
      <c r="C4617" s="222"/>
      <c r="D4617" s="229"/>
      <c r="E4617" s="222"/>
      <c r="F4617" s="372"/>
      <c r="G4617" s="225"/>
      <c r="H4617" s="217"/>
      <c r="I4617" s="218">
        <f>IF(B4617&gt;0,INDEX(Depr!A$1:U$22,J$2-B4617,H4617),0)</f>
        <v>0</v>
      </c>
      <c r="J4617" s="219">
        <f t="shared" si="72"/>
        <v>0</v>
      </c>
      <c r="K4617" s="220"/>
      <c r="L4617" s="220"/>
    </row>
    <row r="4618" spans="1:12" ht="12" x14ac:dyDescent="0.2">
      <c r="A4618" s="227"/>
      <c r="B4618" s="228"/>
      <c r="C4618" s="222"/>
      <c r="D4618" s="229"/>
      <c r="E4618" s="222"/>
      <c r="F4618" s="372"/>
      <c r="G4618" s="225"/>
      <c r="H4618" s="217"/>
      <c r="I4618" s="218">
        <f>IF(B4618&gt;0,INDEX(Depr!A$1:U$22,J$2-B4618,H4618),0)</f>
        <v>0</v>
      </c>
      <c r="J4618" s="219">
        <f t="shared" si="72"/>
        <v>0</v>
      </c>
      <c r="K4618" s="220"/>
      <c r="L4618" s="220"/>
    </row>
    <row r="4619" spans="1:12" ht="12" x14ac:dyDescent="0.2">
      <c r="A4619" s="227"/>
      <c r="B4619" s="228"/>
      <c r="C4619" s="222"/>
      <c r="D4619" s="229"/>
      <c r="E4619" s="222"/>
      <c r="F4619" s="372"/>
      <c r="G4619" s="225"/>
      <c r="H4619" s="217"/>
      <c r="I4619" s="218">
        <f>IF(B4619&gt;0,INDEX(Depr!A$1:U$22,J$2-B4619,H4619),0)</f>
        <v>0</v>
      </c>
      <c r="J4619" s="219">
        <f t="shared" si="72"/>
        <v>0</v>
      </c>
      <c r="K4619" s="220"/>
      <c r="L4619" s="220"/>
    </row>
    <row r="4620" spans="1:12" ht="12" x14ac:dyDescent="0.2">
      <c r="A4620" s="227"/>
      <c r="B4620" s="228"/>
      <c r="C4620" s="222"/>
      <c r="D4620" s="229"/>
      <c r="E4620" s="222"/>
      <c r="F4620" s="372"/>
      <c r="G4620" s="225"/>
      <c r="H4620" s="217"/>
      <c r="I4620" s="218">
        <f>IF(B4620&gt;0,INDEX(Depr!A$1:U$22,J$2-B4620,H4620),0)</f>
        <v>0</v>
      </c>
      <c r="J4620" s="219">
        <f t="shared" si="72"/>
        <v>0</v>
      </c>
      <c r="K4620" s="220"/>
      <c r="L4620" s="220"/>
    </row>
    <row r="4621" spans="1:12" ht="12" x14ac:dyDescent="0.2">
      <c r="A4621" s="227"/>
      <c r="B4621" s="228"/>
      <c r="C4621" s="222"/>
      <c r="D4621" s="229"/>
      <c r="E4621" s="222"/>
      <c r="F4621" s="372"/>
      <c r="G4621" s="225"/>
      <c r="H4621" s="217"/>
      <c r="I4621" s="218">
        <f>IF(B4621&gt;0,INDEX(Depr!A$1:U$22,J$2-B4621,H4621),0)</f>
        <v>0</v>
      </c>
      <c r="J4621" s="219">
        <f t="shared" si="72"/>
        <v>0</v>
      </c>
      <c r="K4621" s="220"/>
      <c r="L4621" s="220"/>
    </row>
    <row r="4622" spans="1:12" ht="12" x14ac:dyDescent="0.2">
      <c r="A4622" s="227"/>
      <c r="B4622" s="228"/>
      <c r="C4622" s="222"/>
      <c r="D4622" s="229"/>
      <c r="E4622" s="222"/>
      <c r="F4622" s="372"/>
      <c r="G4622" s="225"/>
      <c r="H4622" s="217"/>
      <c r="I4622" s="218">
        <f>IF(B4622&gt;0,INDEX(Depr!A$1:U$22,J$2-B4622,H4622),0)</f>
        <v>0</v>
      </c>
      <c r="J4622" s="219">
        <f t="shared" si="72"/>
        <v>0</v>
      </c>
      <c r="K4622" s="220"/>
      <c r="L4622" s="220"/>
    </row>
    <row r="4623" spans="1:12" ht="12" x14ac:dyDescent="0.2">
      <c r="A4623" s="227"/>
      <c r="B4623" s="228"/>
      <c r="C4623" s="222"/>
      <c r="D4623" s="229"/>
      <c r="E4623" s="222"/>
      <c r="F4623" s="372"/>
      <c r="G4623" s="225"/>
      <c r="H4623" s="217"/>
      <c r="I4623" s="218">
        <f>IF(B4623&gt;0,INDEX(Depr!A$1:U$22,J$2-B4623,H4623),0)</f>
        <v>0</v>
      </c>
      <c r="J4623" s="219">
        <f t="shared" si="72"/>
        <v>0</v>
      </c>
      <c r="K4623" s="220"/>
      <c r="L4623" s="220"/>
    </row>
    <row r="4624" spans="1:12" ht="12" x14ac:dyDescent="0.2">
      <c r="A4624" s="227"/>
      <c r="B4624" s="228"/>
      <c r="C4624" s="222"/>
      <c r="D4624" s="229"/>
      <c r="E4624" s="222"/>
      <c r="F4624" s="372"/>
      <c r="G4624" s="225"/>
      <c r="H4624" s="217"/>
      <c r="I4624" s="218">
        <f>IF(B4624&gt;0,INDEX(Depr!A$1:U$22,J$2-B4624,H4624),0)</f>
        <v>0</v>
      </c>
      <c r="J4624" s="219">
        <f t="shared" si="72"/>
        <v>0</v>
      </c>
      <c r="K4624" s="220"/>
      <c r="L4624" s="220"/>
    </row>
    <row r="4625" spans="1:12" ht="12" x14ac:dyDescent="0.2">
      <c r="A4625" s="227"/>
      <c r="B4625" s="228"/>
      <c r="C4625" s="222"/>
      <c r="D4625" s="229"/>
      <c r="E4625" s="222"/>
      <c r="F4625" s="372"/>
      <c r="G4625" s="225"/>
      <c r="H4625" s="217"/>
      <c r="I4625" s="218">
        <f>IF(B4625&gt;0,INDEX(Depr!A$1:U$22,J$2-B4625,H4625),0)</f>
        <v>0</v>
      </c>
      <c r="J4625" s="219">
        <f t="shared" si="72"/>
        <v>0</v>
      </c>
      <c r="K4625" s="220"/>
      <c r="L4625" s="220"/>
    </row>
    <row r="4626" spans="1:12" ht="12" x14ac:dyDescent="0.2">
      <c r="A4626" s="227"/>
      <c r="B4626" s="228"/>
      <c r="C4626" s="222"/>
      <c r="D4626" s="229"/>
      <c r="E4626" s="222"/>
      <c r="F4626" s="372"/>
      <c r="G4626" s="225"/>
      <c r="H4626" s="217"/>
      <c r="I4626" s="218">
        <f>IF(B4626&gt;0,INDEX(Depr!A$1:U$22,J$2-B4626,H4626),0)</f>
        <v>0</v>
      </c>
      <c r="J4626" s="219">
        <f t="shared" si="72"/>
        <v>0</v>
      </c>
      <c r="K4626" s="220"/>
      <c r="L4626" s="220"/>
    </row>
    <row r="4627" spans="1:12" ht="12" x14ac:dyDescent="0.2">
      <c r="A4627" s="227"/>
      <c r="B4627" s="228"/>
      <c r="C4627" s="222"/>
      <c r="D4627" s="229"/>
      <c r="E4627" s="222"/>
      <c r="F4627" s="372"/>
      <c r="G4627" s="225"/>
      <c r="H4627" s="217"/>
      <c r="I4627" s="218">
        <f>IF(B4627&gt;0,INDEX(Depr!A$1:U$22,J$2-B4627,H4627),0)</f>
        <v>0</v>
      </c>
      <c r="J4627" s="219">
        <f t="shared" si="72"/>
        <v>0</v>
      </c>
      <c r="K4627" s="220"/>
      <c r="L4627" s="220"/>
    </row>
    <row r="4628" spans="1:12" ht="12" x14ac:dyDescent="0.2">
      <c r="A4628" s="227"/>
      <c r="B4628" s="228"/>
      <c r="C4628" s="222"/>
      <c r="D4628" s="229"/>
      <c r="E4628" s="222"/>
      <c r="F4628" s="372"/>
      <c r="G4628" s="225"/>
      <c r="H4628" s="217"/>
      <c r="I4628" s="218">
        <f>IF(B4628&gt;0,INDEX(Depr!A$1:U$22,J$2-B4628,H4628),0)</f>
        <v>0</v>
      </c>
      <c r="J4628" s="219">
        <f t="shared" si="72"/>
        <v>0</v>
      </c>
      <c r="K4628" s="220"/>
      <c r="L4628" s="220"/>
    </row>
    <row r="4629" spans="1:12" ht="12" x14ac:dyDescent="0.2">
      <c r="A4629" s="227"/>
      <c r="B4629" s="228"/>
      <c r="C4629" s="222"/>
      <c r="D4629" s="229"/>
      <c r="E4629" s="222"/>
      <c r="F4629" s="372"/>
      <c r="G4629" s="225"/>
      <c r="H4629" s="217"/>
      <c r="I4629" s="218">
        <f>IF(B4629&gt;0,INDEX(Depr!A$1:U$22,J$2-B4629,H4629),0)</f>
        <v>0</v>
      </c>
      <c r="J4629" s="219">
        <f t="shared" si="72"/>
        <v>0</v>
      </c>
      <c r="K4629" s="220"/>
      <c r="L4629" s="220"/>
    </row>
    <row r="4630" spans="1:12" ht="12" x14ac:dyDescent="0.2">
      <c r="A4630" s="227"/>
      <c r="B4630" s="228"/>
      <c r="C4630" s="222"/>
      <c r="D4630" s="229"/>
      <c r="E4630" s="222"/>
      <c r="F4630" s="372"/>
      <c r="G4630" s="225"/>
      <c r="H4630" s="217"/>
      <c r="I4630" s="218">
        <f>IF(B4630&gt;0,INDEX(Depr!A$1:U$22,J$2-B4630,H4630),0)</f>
        <v>0</v>
      </c>
      <c r="J4630" s="219">
        <f t="shared" si="72"/>
        <v>0</v>
      </c>
      <c r="K4630" s="220"/>
      <c r="L4630" s="220"/>
    </row>
    <row r="4631" spans="1:12" ht="12" x14ac:dyDescent="0.2">
      <c r="A4631" s="227"/>
      <c r="B4631" s="228"/>
      <c r="C4631" s="222"/>
      <c r="D4631" s="229"/>
      <c r="E4631" s="222"/>
      <c r="F4631" s="372"/>
      <c r="G4631" s="225"/>
      <c r="H4631" s="217"/>
      <c r="I4631" s="218">
        <f>IF(B4631&gt;0,INDEX(Depr!A$1:U$22,J$2-B4631,H4631),0)</f>
        <v>0</v>
      </c>
      <c r="J4631" s="219">
        <f t="shared" si="72"/>
        <v>0</v>
      </c>
      <c r="K4631" s="220"/>
      <c r="L4631" s="220"/>
    </row>
    <row r="4632" spans="1:12" ht="12" x14ac:dyDescent="0.2">
      <c r="A4632" s="227"/>
      <c r="B4632" s="228"/>
      <c r="C4632" s="222"/>
      <c r="D4632" s="229"/>
      <c r="E4632" s="222"/>
      <c r="F4632" s="372"/>
      <c r="G4632" s="225"/>
      <c r="H4632" s="217"/>
      <c r="I4632" s="218">
        <f>IF(B4632&gt;0,INDEX(Depr!A$1:U$22,J$2-B4632,H4632),0)</f>
        <v>0</v>
      </c>
      <c r="J4632" s="219">
        <f t="shared" si="72"/>
        <v>0</v>
      </c>
      <c r="K4632" s="220"/>
      <c r="L4632" s="220"/>
    </row>
    <row r="4633" spans="1:12" ht="12" x14ac:dyDescent="0.2">
      <c r="A4633" s="227"/>
      <c r="B4633" s="228"/>
      <c r="C4633" s="222"/>
      <c r="D4633" s="229"/>
      <c r="E4633" s="222"/>
      <c r="F4633" s="372"/>
      <c r="G4633" s="225"/>
      <c r="H4633" s="217"/>
      <c r="I4633" s="218">
        <f>IF(B4633&gt;0,INDEX(Depr!A$1:U$22,J$2-B4633,H4633),0)</f>
        <v>0</v>
      </c>
      <c r="J4633" s="219">
        <f t="shared" si="72"/>
        <v>0</v>
      </c>
      <c r="K4633" s="220"/>
      <c r="L4633" s="220"/>
    </row>
    <row r="4634" spans="1:12" ht="12" x14ac:dyDescent="0.2">
      <c r="A4634" s="227"/>
      <c r="B4634" s="228"/>
      <c r="C4634" s="222"/>
      <c r="D4634" s="229"/>
      <c r="E4634" s="222"/>
      <c r="F4634" s="372"/>
      <c r="G4634" s="225"/>
      <c r="H4634" s="217"/>
      <c r="I4634" s="218">
        <f>IF(B4634&gt;0,INDEX(Depr!A$1:U$22,J$2-B4634,H4634),0)</f>
        <v>0</v>
      </c>
      <c r="J4634" s="219">
        <f t="shared" si="72"/>
        <v>0</v>
      </c>
      <c r="K4634" s="220"/>
      <c r="L4634" s="220"/>
    </row>
    <row r="4635" spans="1:12" ht="12" x14ac:dyDescent="0.2">
      <c r="A4635" s="227"/>
      <c r="B4635" s="228"/>
      <c r="C4635" s="222"/>
      <c r="D4635" s="229"/>
      <c r="E4635" s="222"/>
      <c r="F4635" s="372"/>
      <c r="G4635" s="225"/>
      <c r="H4635" s="217"/>
      <c r="I4635" s="218">
        <f>IF(B4635&gt;0,INDEX(Depr!A$1:U$22,J$2-B4635,H4635),0)</f>
        <v>0</v>
      </c>
      <c r="J4635" s="219">
        <f t="shared" si="72"/>
        <v>0</v>
      </c>
      <c r="K4635" s="220"/>
      <c r="L4635" s="220"/>
    </row>
    <row r="4636" spans="1:12" ht="12" x14ac:dyDescent="0.2">
      <c r="A4636" s="227"/>
      <c r="B4636" s="228"/>
      <c r="C4636" s="222"/>
      <c r="D4636" s="229"/>
      <c r="E4636" s="222"/>
      <c r="F4636" s="372"/>
      <c r="G4636" s="225"/>
      <c r="H4636" s="217"/>
      <c r="I4636" s="218">
        <f>IF(B4636&gt;0,INDEX(Depr!A$1:U$22,J$2-B4636,H4636),0)</f>
        <v>0</v>
      </c>
      <c r="J4636" s="219">
        <f t="shared" si="72"/>
        <v>0</v>
      </c>
      <c r="K4636" s="220"/>
      <c r="L4636" s="220"/>
    </row>
    <row r="4637" spans="1:12" ht="12" x14ac:dyDescent="0.2">
      <c r="A4637" s="227"/>
      <c r="B4637" s="228"/>
      <c r="C4637" s="222"/>
      <c r="D4637" s="229"/>
      <c r="E4637" s="222"/>
      <c r="F4637" s="372"/>
      <c r="G4637" s="225"/>
      <c r="H4637" s="217"/>
      <c r="I4637" s="218">
        <f>IF(B4637&gt;0,INDEX(Depr!A$1:U$22,J$2-B4637,H4637),0)</f>
        <v>0</v>
      </c>
      <c r="J4637" s="219">
        <f t="shared" si="72"/>
        <v>0</v>
      </c>
      <c r="K4637" s="220"/>
      <c r="L4637" s="220"/>
    </row>
    <row r="4638" spans="1:12" ht="12" x14ac:dyDescent="0.2">
      <c r="A4638" s="227"/>
      <c r="B4638" s="228"/>
      <c r="C4638" s="222"/>
      <c r="D4638" s="229"/>
      <c r="E4638" s="222"/>
      <c r="F4638" s="372"/>
      <c r="G4638" s="225"/>
      <c r="H4638" s="217"/>
      <c r="I4638" s="218">
        <f>IF(B4638&gt;0,INDEX(Depr!A$1:U$22,J$2-B4638,H4638),0)</f>
        <v>0</v>
      </c>
      <c r="J4638" s="219">
        <f t="shared" si="72"/>
        <v>0</v>
      </c>
      <c r="K4638" s="220"/>
      <c r="L4638" s="220"/>
    </row>
    <row r="4639" spans="1:12" ht="12" x14ac:dyDescent="0.2">
      <c r="A4639" s="227"/>
      <c r="B4639" s="228"/>
      <c r="C4639" s="222"/>
      <c r="D4639" s="229"/>
      <c r="E4639" s="222"/>
      <c r="F4639" s="372"/>
      <c r="G4639" s="225"/>
      <c r="H4639" s="217"/>
      <c r="I4639" s="218">
        <f>IF(B4639&gt;0,INDEX(Depr!A$1:U$22,J$2-B4639,H4639),0)</f>
        <v>0</v>
      </c>
      <c r="J4639" s="219">
        <f t="shared" si="72"/>
        <v>0</v>
      </c>
      <c r="K4639" s="220"/>
      <c r="L4639" s="220"/>
    </row>
    <row r="4640" spans="1:12" ht="12" x14ac:dyDescent="0.2">
      <c r="A4640" s="227"/>
      <c r="B4640" s="228"/>
      <c r="C4640" s="222"/>
      <c r="D4640" s="229"/>
      <c r="E4640" s="222"/>
      <c r="F4640" s="372"/>
      <c r="G4640" s="225"/>
      <c r="H4640" s="217"/>
      <c r="I4640" s="218">
        <f>IF(B4640&gt;0,INDEX(Depr!A$1:U$22,J$2-B4640,H4640),0)</f>
        <v>0</v>
      </c>
      <c r="J4640" s="219">
        <f t="shared" si="72"/>
        <v>0</v>
      </c>
      <c r="K4640" s="220"/>
      <c r="L4640" s="220"/>
    </row>
    <row r="4641" spans="1:12" ht="12" x14ac:dyDescent="0.2">
      <c r="A4641" s="227"/>
      <c r="B4641" s="228"/>
      <c r="C4641" s="222"/>
      <c r="D4641" s="229"/>
      <c r="E4641" s="222"/>
      <c r="F4641" s="372"/>
      <c r="G4641" s="225"/>
      <c r="H4641" s="217"/>
      <c r="I4641" s="218">
        <f>IF(B4641&gt;0,INDEX(Depr!A$1:U$22,J$2-B4641,H4641),0)</f>
        <v>0</v>
      </c>
      <c r="J4641" s="219">
        <f t="shared" si="72"/>
        <v>0</v>
      </c>
      <c r="K4641" s="220"/>
      <c r="L4641" s="220"/>
    </row>
    <row r="4642" spans="1:12" ht="12" x14ac:dyDescent="0.2">
      <c r="A4642" s="227"/>
      <c r="B4642" s="228"/>
      <c r="C4642" s="222"/>
      <c r="D4642" s="229"/>
      <c r="E4642" s="222"/>
      <c r="F4642" s="372"/>
      <c r="G4642" s="225"/>
      <c r="H4642" s="217"/>
      <c r="I4642" s="218">
        <f>IF(B4642&gt;0,INDEX(Depr!A$1:U$22,J$2-B4642,H4642),0)</f>
        <v>0</v>
      </c>
      <c r="J4642" s="219">
        <f t="shared" si="72"/>
        <v>0</v>
      </c>
      <c r="K4642" s="220"/>
      <c r="L4642" s="220"/>
    </row>
    <row r="4643" spans="1:12" ht="12" x14ac:dyDescent="0.2">
      <c r="A4643" s="227"/>
      <c r="B4643" s="228"/>
      <c r="C4643" s="222"/>
      <c r="D4643" s="229"/>
      <c r="E4643" s="222"/>
      <c r="F4643" s="372"/>
      <c r="G4643" s="225"/>
      <c r="H4643" s="217"/>
      <c r="I4643" s="218">
        <f>IF(B4643&gt;0,INDEX(Depr!A$1:U$22,J$2-B4643,H4643),0)</f>
        <v>0</v>
      </c>
      <c r="J4643" s="219">
        <f t="shared" si="72"/>
        <v>0</v>
      </c>
      <c r="K4643" s="220"/>
      <c r="L4643" s="220"/>
    </row>
    <row r="4644" spans="1:12" ht="12" x14ac:dyDescent="0.2">
      <c r="A4644" s="227"/>
      <c r="B4644" s="228"/>
      <c r="C4644" s="222"/>
      <c r="D4644" s="229"/>
      <c r="E4644" s="222"/>
      <c r="F4644" s="372"/>
      <c r="G4644" s="225"/>
      <c r="H4644" s="217"/>
      <c r="I4644" s="218">
        <f>IF(B4644&gt;0,INDEX(Depr!A$1:U$22,J$2-B4644,H4644),0)</f>
        <v>0</v>
      </c>
      <c r="J4644" s="219">
        <f t="shared" si="72"/>
        <v>0</v>
      </c>
      <c r="K4644" s="220"/>
      <c r="L4644" s="220"/>
    </row>
    <row r="4645" spans="1:12" ht="12" x14ac:dyDescent="0.2">
      <c r="A4645" s="227"/>
      <c r="B4645" s="228"/>
      <c r="C4645" s="222"/>
      <c r="D4645" s="229"/>
      <c r="E4645" s="222"/>
      <c r="F4645" s="372"/>
      <c r="G4645" s="225"/>
      <c r="H4645" s="217"/>
      <c r="I4645" s="218">
        <f>IF(B4645&gt;0,INDEX(Depr!A$1:U$22,J$2-B4645,H4645),0)</f>
        <v>0</v>
      </c>
      <c r="J4645" s="219">
        <f t="shared" si="72"/>
        <v>0</v>
      </c>
      <c r="K4645" s="220"/>
      <c r="L4645" s="220"/>
    </row>
    <row r="4646" spans="1:12" ht="12" x14ac:dyDescent="0.2">
      <c r="A4646" s="227"/>
      <c r="B4646" s="228"/>
      <c r="C4646" s="222"/>
      <c r="D4646" s="229"/>
      <c r="E4646" s="222"/>
      <c r="F4646" s="372"/>
      <c r="G4646" s="225"/>
      <c r="H4646" s="217"/>
      <c r="I4646" s="218">
        <f>IF(B4646&gt;0,INDEX(Depr!A$1:U$22,J$2-B4646,H4646),0)</f>
        <v>0</v>
      </c>
      <c r="J4646" s="219">
        <f t="shared" si="72"/>
        <v>0</v>
      </c>
      <c r="K4646" s="220"/>
      <c r="L4646" s="220"/>
    </row>
    <row r="4647" spans="1:12" ht="12" x14ac:dyDescent="0.2">
      <c r="A4647" s="227"/>
      <c r="B4647" s="228"/>
      <c r="C4647" s="222"/>
      <c r="D4647" s="229"/>
      <c r="E4647" s="222"/>
      <c r="F4647" s="372"/>
      <c r="G4647" s="225"/>
      <c r="H4647" s="217"/>
      <c r="I4647" s="218">
        <f>IF(B4647&gt;0,INDEX(Depr!A$1:U$22,J$2-B4647,H4647),0)</f>
        <v>0</v>
      </c>
      <c r="J4647" s="219">
        <f t="shared" si="72"/>
        <v>0</v>
      </c>
      <c r="K4647" s="220"/>
      <c r="L4647" s="220"/>
    </row>
    <row r="4648" spans="1:12" ht="12" x14ac:dyDescent="0.2">
      <c r="A4648" s="227"/>
      <c r="B4648" s="228"/>
      <c r="C4648" s="222"/>
      <c r="D4648" s="229"/>
      <c r="E4648" s="222"/>
      <c r="F4648" s="372"/>
      <c r="G4648" s="225"/>
      <c r="H4648" s="217"/>
      <c r="I4648" s="218">
        <f>IF(B4648&gt;0,INDEX(Depr!A$1:U$22,J$2-B4648,H4648),0)</f>
        <v>0</v>
      </c>
      <c r="J4648" s="219">
        <f t="shared" si="72"/>
        <v>0</v>
      </c>
      <c r="K4648" s="220"/>
      <c r="L4648" s="220"/>
    </row>
    <row r="4649" spans="1:12" ht="12" x14ac:dyDescent="0.2">
      <c r="A4649" s="227"/>
      <c r="B4649" s="228"/>
      <c r="C4649" s="222"/>
      <c r="D4649" s="229"/>
      <c r="E4649" s="222"/>
      <c r="F4649" s="372"/>
      <c r="G4649" s="225"/>
      <c r="H4649" s="217"/>
      <c r="I4649" s="218">
        <f>IF(B4649&gt;0,INDEX(Depr!A$1:U$22,J$2-B4649,H4649),0)</f>
        <v>0</v>
      </c>
      <c r="J4649" s="219">
        <f t="shared" si="72"/>
        <v>0</v>
      </c>
      <c r="K4649" s="220"/>
      <c r="L4649" s="220"/>
    </row>
    <row r="4650" spans="1:12" ht="12" x14ac:dyDescent="0.2">
      <c r="A4650" s="227"/>
      <c r="B4650" s="228"/>
      <c r="C4650" s="222"/>
      <c r="D4650" s="229"/>
      <c r="E4650" s="222"/>
      <c r="F4650" s="372"/>
      <c r="G4650" s="225"/>
      <c r="H4650" s="217"/>
      <c r="I4650" s="218">
        <f>IF(B4650&gt;0,INDEX(Depr!A$1:U$22,J$2-B4650,H4650),0)</f>
        <v>0</v>
      </c>
      <c r="J4650" s="219">
        <f t="shared" si="72"/>
        <v>0</v>
      </c>
      <c r="K4650" s="220"/>
      <c r="L4650" s="220"/>
    </row>
    <row r="4651" spans="1:12" ht="12" x14ac:dyDescent="0.2">
      <c r="A4651" s="227"/>
      <c r="B4651" s="228"/>
      <c r="C4651" s="222"/>
      <c r="D4651" s="229"/>
      <c r="E4651" s="222"/>
      <c r="F4651" s="372"/>
      <c r="G4651" s="225"/>
      <c r="H4651" s="217"/>
      <c r="I4651" s="218">
        <f>IF(B4651&gt;0,INDEX(Depr!A$1:U$22,J$2-B4651,H4651),0)</f>
        <v>0</v>
      </c>
      <c r="J4651" s="219">
        <f t="shared" si="72"/>
        <v>0</v>
      </c>
      <c r="K4651" s="220"/>
      <c r="L4651" s="220"/>
    </row>
    <row r="4652" spans="1:12" ht="12" x14ac:dyDescent="0.2">
      <c r="A4652" s="227"/>
      <c r="B4652" s="228"/>
      <c r="C4652" s="222"/>
      <c r="D4652" s="229"/>
      <c r="E4652" s="222"/>
      <c r="F4652" s="372"/>
      <c r="G4652" s="225"/>
      <c r="H4652" s="217"/>
      <c r="I4652" s="218">
        <f>IF(B4652&gt;0,INDEX(Depr!A$1:U$22,J$2-B4652,H4652),0)</f>
        <v>0</v>
      </c>
      <c r="J4652" s="219">
        <f t="shared" si="72"/>
        <v>0</v>
      </c>
      <c r="K4652" s="220"/>
      <c r="L4652" s="220"/>
    </row>
    <row r="4653" spans="1:12" ht="12" x14ac:dyDescent="0.2">
      <c r="A4653" s="227"/>
      <c r="B4653" s="228"/>
      <c r="C4653" s="222"/>
      <c r="D4653" s="229"/>
      <c r="E4653" s="222"/>
      <c r="F4653" s="372"/>
      <c r="G4653" s="225"/>
      <c r="H4653" s="217"/>
      <c r="I4653" s="218">
        <f>IF(B4653&gt;0,INDEX(Depr!A$1:U$22,J$2-B4653,H4653),0)</f>
        <v>0</v>
      </c>
      <c r="J4653" s="219">
        <f t="shared" si="72"/>
        <v>0</v>
      </c>
      <c r="K4653" s="220"/>
      <c r="L4653" s="220"/>
    </row>
    <row r="4654" spans="1:12" ht="12" x14ac:dyDescent="0.2">
      <c r="A4654" s="227"/>
      <c r="B4654" s="228"/>
      <c r="C4654" s="222"/>
      <c r="D4654" s="229"/>
      <c r="E4654" s="222"/>
      <c r="F4654" s="372"/>
      <c r="G4654" s="225"/>
      <c r="H4654" s="217"/>
      <c r="I4654" s="218">
        <f>IF(B4654&gt;0,INDEX(Depr!A$1:U$22,J$2-B4654,H4654),0)</f>
        <v>0</v>
      </c>
      <c r="J4654" s="219">
        <f t="shared" si="72"/>
        <v>0</v>
      </c>
      <c r="K4654" s="220"/>
      <c r="L4654" s="220"/>
    </row>
    <row r="4655" spans="1:12" ht="12" x14ac:dyDescent="0.2">
      <c r="A4655" s="227"/>
      <c r="B4655" s="228"/>
      <c r="C4655" s="222"/>
      <c r="D4655" s="229"/>
      <c r="E4655" s="222"/>
      <c r="F4655" s="372"/>
      <c r="G4655" s="225"/>
      <c r="H4655" s="217"/>
      <c r="I4655" s="218">
        <f>IF(B4655&gt;0,INDEX(Depr!A$1:U$22,J$2-B4655,H4655),0)</f>
        <v>0</v>
      </c>
      <c r="J4655" s="219">
        <f t="shared" si="72"/>
        <v>0</v>
      </c>
      <c r="K4655" s="220"/>
      <c r="L4655" s="220"/>
    </row>
    <row r="4656" spans="1:12" ht="12" x14ac:dyDescent="0.2">
      <c r="A4656" s="227"/>
      <c r="B4656" s="228"/>
      <c r="C4656" s="222"/>
      <c r="D4656" s="229"/>
      <c r="E4656" s="222"/>
      <c r="F4656" s="372"/>
      <c r="G4656" s="225"/>
      <c r="H4656" s="217"/>
      <c r="I4656" s="218">
        <f>IF(B4656&gt;0,INDEX(Depr!A$1:U$22,J$2-B4656,H4656),0)</f>
        <v>0</v>
      </c>
      <c r="J4656" s="219">
        <f t="shared" si="72"/>
        <v>0</v>
      </c>
      <c r="K4656" s="220"/>
      <c r="L4656" s="220"/>
    </row>
    <row r="4657" spans="1:12" ht="12" x14ac:dyDescent="0.2">
      <c r="A4657" s="227"/>
      <c r="B4657" s="228"/>
      <c r="C4657" s="222"/>
      <c r="D4657" s="229"/>
      <c r="E4657" s="222"/>
      <c r="F4657" s="372"/>
      <c r="G4657" s="225"/>
      <c r="H4657" s="217"/>
      <c r="I4657" s="218">
        <f>IF(B4657&gt;0,INDEX(Depr!A$1:U$22,J$2-B4657,H4657),0)</f>
        <v>0</v>
      </c>
      <c r="J4657" s="219">
        <f t="shared" si="72"/>
        <v>0</v>
      </c>
      <c r="K4657" s="220"/>
      <c r="L4657" s="220"/>
    </row>
    <row r="4658" spans="1:12" ht="12" x14ac:dyDescent="0.2">
      <c r="A4658" s="227"/>
      <c r="B4658" s="228"/>
      <c r="C4658" s="222"/>
      <c r="D4658" s="229"/>
      <c r="E4658" s="222"/>
      <c r="F4658" s="372"/>
      <c r="G4658" s="225"/>
      <c r="H4658" s="217"/>
      <c r="I4658" s="218">
        <f>IF(B4658&gt;0,INDEX(Depr!A$1:U$22,J$2-B4658,H4658),0)</f>
        <v>0</v>
      </c>
      <c r="J4658" s="219">
        <f t="shared" si="72"/>
        <v>0</v>
      </c>
      <c r="K4658" s="220"/>
      <c r="L4658" s="220"/>
    </row>
    <row r="4659" spans="1:12" ht="12" x14ac:dyDescent="0.2">
      <c r="A4659" s="227"/>
      <c r="B4659" s="228"/>
      <c r="C4659" s="222"/>
      <c r="D4659" s="229"/>
      <c r="E4659" s="222"/>
      <c r="F4659" s="372"/>
      <c r="G4659" s="225"/>
      <c r="H4659" s="217"/>
      <c r="I4659" s="218">
        <f>IF(B4659&gt;0,INDEX(Depr!A$1:U$22,J$2-B4659,H4659),0)</f>
        <v>0</v>
      </c>
      <c r="J4659" s="219">
        <f t="shared" si="72"/>
        <v>0</v>
      </c>
      <c r="K4659" s="220"/>
      <c r="L4659" s="220"/>
    </row>
    <row r="4660" spans="1:12" ht="12" x14ac:dyDescent="0.2">
      <c r="A4660" s="227"/>
      <c r="B4660" s="228"/>
      <c r="C4660" s="222"/>
      <c r="D4660" s="229"/>
      <c r="E4660" s="222"/>
      <c r="F4660" s="372"/>
      <c r="G4660" s="225"/>
      <c r="H4660" s="217"/>
      <c r="I4660" s="218">
        <f>IF(B4660&gt;0,INDEX(Depr!A$1:U$22,J$2-B4660,H4660),0)</f>
        <v>0</v>
      </c>
      <c r="J4660" s="219">
        <f t="shared" si="72"/>
        <v>0</v>
      </c>
      <c r="K4660" s="220"/>
      <c r="L4660" s="220"/>
    </row>
    <row r="4661" spans="1:12" ht="12" x14ac:dyDescent="0.2">
      <c r="A4661" s="227"/>
      <c r="B4661" s="228"/>
      <c r="C4661" s="222"/>
      <c r="D4661" s="229"/>
      <c r="E4661" s="222"/>
      <c r="F4661" s="372"/>
      <c r="G4661" s="225"/>
      <c r="H4661" s="217"/>
      <c r="I4661" s="218">
        <f>IF(B4661&gt;0,INDEX(Depr!A$1:U$22,J$2-B4661,H4661),0)</f>
        <v>0</v>
      </c>
      <c r="J4661" s="219">
        <f t="shared" si="72"/>
        <v>0</v>
      </c>
      <c r="K4661" s="220"/>
      <c r="L4661" s="220"/>
    </row>
    <row r="4662" spans="1:12" ht="12" x14ac:dyDescent="0.2">
      <c r="A4662" s="227"/>
      <c r="B4662" s="228"/>
      <c r="C4662" s="222"/>
      <c r="D4662" s="229"/>
      <c r="E4662" s="222"/>
      <c r="F4662" s="372"/>
      <c r="G4662" s="225"/>
      <c r="H4662" s="217"/>
      <c r="I4662" s="218">
        <f>IF(B4662&gt;0,INDEX(Depr!A$1:U$22,J$2-B4662,H4662),0)</f>
        <v>0</v>
      </c>
      <c r="J4662" s="219">
        <f t="shared" si="72"/>
        <v>0</v>
      </c>
      <c r="K4662" s="220"/>
      <c r="L4662" s="220"/>
    </row>
    <row r="4663" spans="1:12" ht="12" x14ac:dyDescent="0.2">
      <c r="A4663" s="227"/>
      <c r="B4663" s="228"/>
      <c r="C4663" s="222"/>
      <c r="D4663" s="229"/>
      <c r="E4663" s="222"/>
      <c r="F4663" s="372"/>
      <c r="G4663" s="225"/>
      <c r="H4663" s="217"/>
      <c r="I4663" s="218">
        <f>IF(B4663&gt;0,INDEX(Depr!A$1:U$22,J$2-B4663,H4663),0)</f>
        <v>0</v>
      </c>
      <c r="J4663" s="219">
        <f t="shared" si="72"/>
        <v>0</v>
      </c>
      <c r="K4663" s="220"/>
      <c r="L4663" s="220"/>
    </row>
    <row r="4664" spans="1:12" ht="12" x14ac:dyDescent="0.2">
      <c r="A4664" s="227"/>
      <c r="B4664" s="228"/>
      <c r="C4664" s="222"/>
      <c r="D4664" s="229"/>
      <c r="E4664" s="222"/>
      <c r="F4664" s="372"/>
      <c r="G4664" s="225"/>
      <c r="H4664" s="217"/>
      <c r="I4664" s="218">
        <f>IF(B4664&gt;0,INDEX(Depr!A$1:U$22,J$2-B4664,H4664),0)</f>
        <v>0</v>
      </c>
      <c r="J4664" s="219">
        <f t="shared" si="72"/>
        <v>0</v>
      </c>
      <c r="K4664" s="220"/>
      <c r="L4664" s="220"/>
    </row>
    <row r="4665" spans="1:12" ht="12" x14ac:dyDescent="0.2">
      <c r="A4665" s="227"/>
      <c r="B4665" s="228"/>
      <c r="C4665" s="222"/>
      <c r="D4665" s="229"/>
      <c r="E4665" s="222"/>
      <c r="F4665" s="372"/>
      <c r="G4665" s="225"/>
      <c r="H4665" s="217"/>
      <c r="I4665" s="218">
        <f>IF(B4665&gt;0,INDEX(Depr!A$1:U$22,J$2-B4665,H4665),0)</f>
        <v>0</v>
      </c>
      <c r="J4665" s="219">
        <f t="shared" si="72"/>
        <v>0</v>
      </c>
      <c r="K4665" s="220"/>
      <c r="L4665" s="220"/>
    </row>
    <row r="4666" spans="1:12" ht="12" x14ac:dyDescent="0.2">
      <c r="A4666" s="227"/>
      <c r="B4666" s="228"/>
      <c r="C4666" s="222"/>
      <c r="D4666" s="229"/>
      <c r="E4666" s="222"/>
      <c r="F4666" s="372"/>
      <c r="G4666" s="225"/>
      <c r="H4666" s="217"/>
      <c r="I4666" s="218">
        <f>IF(B4666&gt;0,INDEX(Depr!A$1:U$22,J$2-B4666,H4666),0)</f>
        <v>0</v>
      </c>
      <c r="J4666" s="219">
        <f t="shared" si="72"/>
        <v>0</v>
      </c>
      <c r="K4666" s="220"/>
      <c r="L4666" s="220"/>
    </row>
    <row r="4667" spans="1:12" ht="12" x14ac:dyDescent="0.2">
      <c r="A4667" s="227"/>
      <c r="B4667" s="228"/>
      <c r="C4667" s="222"/>
      <c r="D4667" s="229"/>
      <c r="E4667" s="222"/>
      <c r="F4667" s="372"/>
      <c r="G4667" s="225"/>
      <c r="H4667" s="217"/>
      <c r="I4667" s="218">
        <f>IF(B4667&gt;0,INDEX(Depr!A$1:U$22,J$2-B4667,H4667),0)</f>
        <v>0</v>
      </c>
      <c r="J4667" s="219">
        <f t="shared" si="72"/>
        <v>0</v>
      </c>
      <c r="K4667" s="220"/>
      <c r="L4667" s="220"/>
    </row>
    <row r="4668" spans="1:12" ht="12" x14ac:dyDescent="0.2">
      <c r="A4668" s="227"/>
      <c r="B4668" s="228"/>
      <c r="C4668" s="222"/>
      <c r="D4668" s="229"/>
      <c r="E4668" s="222"/>
      <c r="F4668" s="372"/>
      <c r="G4668" s="225"/>
      <c r="H4668" s="217"/>
      <c r="I4668" s="218">
        <f>IF(B4668&gt;0,INDEX(Depr!A$1:U$22,J$2-B4668,H4668),0)</f>
        <v>0</v>
      </c>
      <c r="J4668" s="219">
        <f t="shared" si="72"/>
        <v>0</v>
      </c>
      <c r="K4668" s="220"/>
      <c r="L4668" s="220"/>
    </row>
    <row r="4669" spans="1:12" ht="12" x14ac:dyDescent="0.2">
      <c r="A4669" s="227"/>
      <c r="B4669" s="228"/>
      <c r="C4669" s="222"/>
      <c r="D4669" s="229"/>
      <c r="E4669" s="222"/>
      <c r="F4669" s="372"/>
      <c r="G4669" s="225"/>
      <c r="H4669" s="217"/>
      <c r="I4669" s="218">
        <f>IF(B4669&gt;0,INDEX(Depr!A$1:U$22,J$2-B4669,H4669),0)</f>
        <v>0</v>
      </c>
      <c r="J4669" s="219">
        <f t="shared" si="72"/>
        <v>0</v>
      </c>
      <c r="K4669" s="220"/>
      <c r="L4669" s="220"/>
    </row>
    <row r="4670" spans="1:12" ht="12" x14ac:dyDescent="0.2">
      <c r="A4670" s="227"/>
      <c r="B4670" s="228"/>
      <c r="C4670" s="222"/>
      <c r="D4670" s="229"/>
      <c r="E4670" s="222"/>
      <c r="F4670" s="372"/>
      <c r="G4670" s="225"/>
      <c r="H4670" s="217"/>
      <c r="I4670" s="218">
        <f>IF(B4670&gt;0,INDEX(Depr!A$1:U$22,J$2-B4670,H4670),0)</f>
        <v>0</v>
      </c>
      <c r="J4670" s="219">
        <f t="shared" si="72"/>
        <v>0</v>
      </c>
      <c r="K4670" s="220"/>
      <c r="L4670" s="220"/>
    </row>
    <row r="4671" spans="1:12" ht="12" x14ac:dyDescent="0.2">
      <c r="A4671" s="227"/>
      <c r="B4671" s="228"/>
      <c r="C4671" s="222"/>
      <c r="D4671" s="229"/>
      <c r="E4671" s="222"/>
      <c r="F4671" s="372"/>
      <c r="G4671" s="225"/>
      <c r="H4671" s="217"/>
      <c r="I4671" s="218">
        <f>IF(B4671&gt;0,INDEX(Depr!A$1:U$22,J$2-B4671,H4671),0)</f>
        <v>0</v>
      </c>
      <c r="J4671" s="219">
        <f t="shared" si="72"/>
        <v>0</v>
      </c>
      <c r="K4671" s="220"/>
      <c r="L4671" s="220"/>
    </row>
    <row r="4672" spans="1:12" ht="12" x14ac:dyDescent="0.2">
      <c r="A4672" s="227"/>
      <c r="B4672" s="228"/>
      <c r="C4672" s="222"/>
      <c r="D4672" s="229"/>
      <c r="E4672" s="222"/>
      <c r="F4672" s="372"/>
      <c r="G4672" s="225"/>
      <c r="H4672" s="217"/>
      <c r="I4672" s="218">
        <f>IF(B4672&gt;0,INDEX(Depr!A$1:U$22,J$2-B4672,H4672),0)</f>
        <v>0</v>
      </c>
      <c r="J4672" s="219">
        <f t="shared" si="72"/>
        <v>0</v>
      </c>
      <c r="K4672" s="220"/>
      <c r="L4672" s="220"/>
    </row>
    <row r="4673" spans="1:12" ht="12" x14ac:dyDescent="0.2">
      <c r="A4673" s="227"/>
      <c r="B4673" s="228"/>
      <c r="C4673" s="222"/>
      <c r="D4673" s="229"/>
      <c r="E4673" s="222"/>
      <c r="F4673" s="372"/>
      <c r="G4673" s="225"/>
      <c r="H4673" s="217"/>
      <c r="I4673" s="218">
        <f>IF(B4673&gt;0,INDEX(Depr!A$1:U$22,J$2-B4673,H4673),0)</f>
        <v>0</v>
      </c>
      <c r="J4673" s="219">
        <f t="shared" si="72"/>
        <v>0</v>
      </c>
      <c r="K4673" s="220"/>
      <c r="L4673" s="220"/>
    </row>
    <row r="4674" spans="1:12" ht="12" x14ac:dyDescent="0.2">
      <c r="A4674" s="227"/>
      <c r="B4674" s="228"/>
      <c r="C4674" s="222"/>
      <c r="D4674" s="229"/>
      <c r="E4674" s="222"/>
      <c r="F4674" s="372"/>
      <c r="G4674" s="225"/>
      <c r="H4674" s="217"/>
      <c r="I4674" s="218">
        <f>IF(B4674&gt;0,INDEX(Depr!A$1:U$22,J$2-B4674,H4674),0)</f>
        <v>0</v>
      </c>
      <c r="J4674" s="219">
        <f t="shared" si="72"/>
        <v>0</v>
      </c>
      <c r="K4674" s="220"/>
      <c r="L4674" s="220"/>
    </row>
    <row r="4675" spans="1:12" ht="12" x14ac:dyDescent="0.2">
      <c r="A4675" s="227"/>
      <c r="B4675" s="228"/>
      <c r="C4675" s="222"/>
      <c r="D4675" s="229"/>
      <c r="E4675" s="222"/>
      <c r="F4675" s="372"/>
      <c r="G4675" s="225"/>
      <c r="H4675" s="217"/>
      <c r="I4675" s="218">
        <f>IF(B4675&gt;0,INDEX(Depr!A$1:U$22,J$2-B4675,H4675),0)</f>
        <v>0</v>
      </c>
      <c r="J4675" s="219">
        <f t="shared" si="72"/>
        <v>0</v>
      </c>
      <c r="K4675" s="220"/>
      <c r="L4675" s="220"/>
    </row>
    <row r="4676" spans="1:12" ht="12" x14ac:dyDescent="0.2">
      <c r="A4676" s="227"/>
      <c r="B4676" s="228"/>
      <c r="C4676" s="222"/>
      <c r="D4676" s="229"/>
      <c r="E4676" s="222"/>
      <c r="F4676" s="372"/>
      <c r="G4676" s="225"/>
      <c r="H4676" s="217"/>
      <c r="I4676" s="218">
        <f>IF(B4676&gt;0,INDEX(Depr!A$1:U$22,J$2-B4676,H4676),0)</f>
        <v>0</v>
      </c>
      <c r="J4676" s="219">
        <f t="shared" si="72"/>
        <v>0</v>
      </c>
      <c r="K4676" s="220"/>
      <c r="L4676" s="220"/>
    </row>
    <row r="4677" spans="1:12" ht="12" x14ac:dyDescent="0.2">
      <c r="A4677" s="227"/>
      <c r="B4677" s="228"/>
      <c r="C4677" s="222"/>
      <c r="D4677" s="229"/>
      <c r="E4677" s="222"/>
      <c r="F4677" s="372"/>
      <c r="G4677" s="225"/>
      <c r="H4677" s="217"/>
      <c r="I4677" s="218">
        <f>IF(B4677&gt;0,INDEX(Depr!A$1:U$22,J$2-B4677,H4677),0)</f>
        <v>0</v>
      </c>
      <c r="J4677" s="219">
        <f t="shared" si="72"/>
        <v>0</v>
      </c>
      <c r="K4677" s="220"/>
      <c r="L4677" s="220"/>
    </row>
    <row r="4678" spans="1:12" ht="12" x14ac:dyDescent="0.2">
      <c r="A4678" s="227"/>
      <c r="B4678" s="228"/>
      <c r="C4678" s="222"/>
      <c r="D4678" s="229"/>
      <c r="E4678" s="222"/>
      <c r="F4678" s="372"/>
      <c r="G4678" s="225"/>
      <c r="H4678" s="217"/>
      <c r="I4678" s="218">
        <f>IF(B4678&gt;0,INDEX(Depr!A$1:U$22,J$2-B4678,H4678),0)</f>
        <v>0</v>
      </c>
      <c r="J4678" s="219">
        <f t="shared" ref="J4678:J4741" si="73">ROUND(F4678*I4678*G4678,0)</f>
        <v>0</v>
      </c>
      <c r="K4678" s="220"/>
      <c r="L4678" s="220"/>
    </row>
    <row r="4679" spans="1:12" ht="12" x14ac:dyDescent="0.2">
      <c r="A4679" s="227"/>
      <c r="B4679" s="228"/>
      <c r="C4679" s="222"/>
      <c r="D4679" s="229"/>
      <c r="E4679" s="222"/>
      <c r="F4679" s="372"/>
      <c r="G4679" s="225"/>
      <c r="H4679" s="217"/>
      <c r="I4679" s="218">
        <f>IF(B4679&gt;0,INDEX(Depr!A$1:U$22,J$2-B4679,H4679),0)</f>
        <v>0</v>
      </c>
      <c r="J4679" s="219">
        <f t="shared" si="73"/>
        <v>0</v>
      </c>
      <c r="K4679" s="220"/>
      <c r="L4679" s="220"/>
    </row>
    <row r="4680" spans="1:12" ht="12" x14ac:dyDescent="0.2">
      <c r="A4680" s="227"/>
      <c r="B4680" s="228"/>
      <c r="C4680" s="222"/>
      <c r="D4680" s="231"/>
      <c r="E4680" s="222"/>
      <c r="F4680" s="372"/>
      <c r="G4680" s="225"/>
      <c r="H4680" s="217"/>
      <c r="I4680" s="218">
        <f>IF(B4680&gt;0,INDEX(Depr!A$1:U$22,J$2-B4680,H4680),0)</f>
        <v>0</v>
      </c>
      <c r="J4680" s="219">
        <f t="shared" si="73"/>
        <v>0</v>
      </c>
      <c r="K4680" s="220"/>
      <c r="L4680" s="220"/>
    </row>
    <row r="4681" spans="1:12" ht="12" x14ac:dyDescent="0.2">
      <c r="A4681" s="227"/>
      <c r="B4681" s="228"/>
      <c r="C4681" s="222"/>
      <c r="D4681" s="229"/>
      <c r="E4681" s="222"/>
      <c r="F4681" s="372"/>
      <c r="G4681" s="225"/>
      <c r="H4681" s="217"/>
      <c r="I4681" s="218">
        <f>IF(B4681&gt;0,INDEX(Depr!A$1:U$22,J$2-B4681,H4681),0)</f>
        <v>0</v>
      </c>
      <c r="J4681" s="219">
        <f t="shared" si="73"/>
        <v>0</v>
      </c>
      <c r="K4681" s="220"/>
      <c r="L4681" s="220"/>
    </row>
    <row r="4682" spans="1:12" ht="12" x14ac:dyDescent="0.2">
      <c r="A4682" s="227"/>
      <c r="B4682" s="228"/>
      <c r="C4682" s="222"/>
      <c r="D4682" s="229"/>
      <c r="E4682" s="222"/>
      <c r="F4682" s="372"/>
      <c r="G4682" s="225"/>
      <c r="H4682" s="217"/>
      <c r="I4682" s="218">
        <f>IF(B4682&gt;0,INDEX(Depr!A$1:U$22,J$2-B4682,H4682),0)</f>
        <v>0</v>
      </c>
      <c r="J4682" s="219">
        <f t="shared" si="73"/>
        <v>0</v>
      </c>
      <c r="K4682" s="220"/>
      <c r="L4682" s="220"/>
    </row>
    <row r="4683" spans="1:12" ht="12" x14ac:dyDescent="0.2">
      <c r="A4683" s="227"/>
      <c r="B4683" s="228"/>
      <c r="C4683" s="222"/>
      <c r="D4683" s="229"/>
      <c r="E4683" s="222"/>
      <c r="F4683" s="372"/>
      <c r="G4683" s="225"/>
      <c r="H4683" s="217"/>
      <c r="I4683" s="218">
        <f>IF(B4683&gt;0,INDEX(Depr!A$1:U$22,J$2-B4683,H4683),0)</f>
        <v>0</v>
      </c>
      <c r="J4683" s="219">
        <f t="shared" si="73"/>
        <v>0</v>
      </c>
      <c r="K4683" s="220"/>
      <c r="L4683" s="220"/>
    </row>
    <row r="4684" spans="1:12" ht="12" x14ac:dyDescent="0.2">
      <c r="A4684" s="227"/>
      <c r="B4684" s="228"/>
      <c r="C4684" s="222"/>
      <c r="D4684" s="229"/>
      <c r="E4684" s="222"/>
      <c r="F4684" s="372"/>
      <c r="G4684" s="225"/>
      <c r="H4684" s="217"/>
      <c r="I4684" s="218">
        <f>IF(B4684&gt;0,INDEX(Depr!A$1:U$22,J$2-B4684,H4684),0)</f>
        <v>0</v>
      </c>
      <c r="J4684" s="219">
        <f t="shared" si="73"/>
        <v>0</v>
      </c>
      <c r="K4684" s="220"/>
      <c r="L4684" s="220"/>
    </row>
    <row r="4685" spans="1:12" ht="12" x14ac:dyDescent="0.2">
      <c r="A4685" s="227"/>
      <c r="B4685" s="228"/>
      <c r="C4685" s="222"/>
      <c r="D4685" s="229"/>
      <c r="E4685" s="222"/>
      <c r="F4685" s="372"/>
      <c r="G4685" s="225"/>
      <c r="H4685" s="217"/>
      <c r="I4685" s="218">
        <f>IF(B4685&gt;0,INDEX(Depr!A$1:U$22,J$2-B4685,H4685),0)</f>
        <v>0</v>
      </c>
      <c r="J4685" s="219">
        <f t="shared" si="73"/>
        <v>0</v>
      </c>
      <c r="K4685" s="220"/>
      <c r="L4685" s="220"/>
    </row>
    <row r="4686" spans="1:12" ht="12" x14ac:dyDescent="0.2">
      <c r="A4686" s="227"/>
      <c r="B4686" s="228"/>
      <c r="C4686" s="222"/>
      <c r="D4686" s="229"/>
      <c r="E4686" s="222"/>
      <c r="F4686" s="372"/>
      <c r="G4686" s="225"/>
      <c r="H4686" s="217"/>
      <c r="I4686" s="218">
        <f>IF(B4686&gt;0,INDEX(Depr!A$1:U$22,J$2-B4686,H4686),0)</f>
        <v>0</v>
      </c>
      <c r="J4686" s="219">
        <f t="shared" si="73"/>
        <v>0</v>
      </c>
      <c r="K4686" s="220"/>
      <c r="L4686" s="220"/>
    </row>
    <row r="4687" spans="1:12" ht="12" x14ac:dyDescent="0.2">
      <c r="A4687" s="227"/>
      <c r="B4687" s="228"/>
      <c r="C4687" s="222"/>
      <c r="D4687" s="229"/>
      <c r="E4687" s="222"/>
      <c r="F4687" s="372"/>
      <c r="G4687" s="225"/>
      <c r="H4687" s="217"/>
      <c r="I4687" s="218">
        <f>IF(B4687&gt;0,INDEX(Depr!A$1:U$22,J$2-B4687,H4687),0)</f>
        <v>0</v>
      </c>
      <c r="J4687" s="219">
        <f t="shared" si="73"/>
        <v>0</v>
      </c>
      <c r="K4687" s="220"/>
      <c r="L4687" s="220"/>
    </row>
    <row r="4688" spans="1:12" ht="12" x14ac:dyDescent="0.2">
      <c r="A4688" s="227"/>
      <c r="B4688" s="228"/>
      <c r="C4688" s="222"/>
      <c r="D4688" s="229"/>
      <c r="E4688" s="222"/>
      <c r="F4688" s="372"/>
      <c r="G4688" s="225"/>
      <c r="H4688" s="217"/>
      <c r="I4688" s="218">
        <f>IF(B4688&gt;0,INDEX(Depr!A$1:U$22,J$2-B4688,H4688),0)</f>
        <v>0</v>
      </c>
      <c r="J4688" s="219">
        <f t="shared" si="73"/>
        <v>0</v>
      </c>
      <c r="K4688" s="220"/>
      <c r="L4688" s="220"/>
    </row>
    <row r="4689" spans="1:12" ht="12" x14ac:dyDescent="0.2">
      <c r="A4689" s="227"/>
      <c r="B4689" s="228"/>
      <c r="C4689" s="222"/>
      <c r="D4689" s="229"/>
      <c r="E4689" s="222"/>
      <c r="F4689" s="372"/>
      <c r="G4689" s="225"/>
      <c r="H4689" s="217"/>
      <c r="I4689" s="218">
        <f>IF(B4689&gt;0,INDEX(Depr!A$1:U$22,J$2-B4689,H4689),0)</f>
        <v>0</v>
      </c>
      <c r="J4689" s="219">
        <f t="shared" si="73"/>
        <v>0</v>
      </c>
      <c r="K4689" s="220"/>
      <c r="L4689" s="220"/>
    </row>
    <row r="4690" spans="1:12" ht="12" x14ac:dyDescent="0.2">
      <c r="A4690" s="227"/>
      <c r="B4690" s="228"/>
      <c r="C4690" s="222"/>
      <c r="D4690" s="229"/>
      <c r="E4690" s="222"/>
      <c r="F4690" s="372"/>
      <c r="G4690" s="225"/>
      <c r="H4690" s="217"/>
      <c r="I4690" s="218">
        <f>IF(B4690&gt;0,INDEX(Depr!A$1:U$22,J$2-B4690,H4690),0)</f>
        <v>0</v>
      </c>
      <c r="J4690" s="219">
        <f t="shared" si="73"/>
        <v>0</v>
      </c>
      <c r="K4690" s="220"/>
      <c r="L4690" s="220"/>
    </row>
    <row r="4691" spans="1:12" ht="12" x14ac:dyDescent="0.2">
      <c r="A4691" s="227"/>
      <c r="B4691" s="228"/>
      <c r="C4691" s="222"/>
      <c r="D4691" s="226"/>
      <c r="E4691" s="222"/>
      <c r="F4691" s="372"/>
      <c r="G4691" s="225"/>
      <c r="H4691" s="217"/>
      <c r="I4691" s="218">
        <f>IF(B4691&gt;0,INDEX(Depr!A$1:U$22,J$2-B4691,H4691),0)</f>
        <v>0</v>
      </c>
      <c r="J4691" s="219">
        <f t="shared" si="73"/>
        <v>0</v>
      </c>
      <c r="K4691" s="220"/>
      <c r="L4691" s="220"/>
    </row>
    <row r="4692" spans="1:12" ht="12" x14ac:dyDescent="0.2">
      <c r="A4692" s="227"/>
      <c r="B4692" s="228"/>
      <c r="C4692" s="222"/>
      <c r="D4692" s="226"/>
      <c r="E4692" s="222"/>
      <c r="F4692" s="372"/>
      <c r="G4692" s="225"/>
      <c r="H4692" s="217"/>
      <c r="I4692" s="218">
        <f>IF(B4692&gt;0,INDEX(Depr!A$1:U$22,J$2-B4692,H4692),0)</f>
        <v>0</v>
      </c>
      <c r="J4692" s="219">
        <f t="shared" si="73"/>
        <v>0</v>
      </c>
      <c r="K4692" s="220"/>
      <c r="L4692" s="220"/>
    </row>
    <row r="4693" spans="1:12" ht="12" x14ac:dyDescent="0.2">
      <c r="A4693" s="227"/>
      <c r="B4693" s="228"/>
      <c r="C4693" s="222"/>
      <c r="D4693" s="226"/>
      <c r="E4693" s="222"/>
      <c r="F4693" s="372"/>
      <c r="G4693" s="225"/>
      <c r="H4693" s="217"/>
      <c r="I4693" s="218">
        <f>IF(B4693&gt;0,INDEX(Depr!A$1:U$22,J$2-B4693,H4693),0)</f>
        <v>0</v>
      </c>
      <c r="J4693" s="219">
        <f t="shared" si="73"/>
        <v>0</v>
      </c>
      <c r="K4693" s="220"/>
      <c r="L4693" s="220"/>
    </row>
    <row r="4694" spans="1:12" ht="12" x14ac:dyDescent="0.2">
      <c r="A4694" s="227"/>
      <c r="B4694" s="228"/>
      <c r="C4694" s="222"/>
      <c r="D4694" s="226"/>
      <c r="E4694" s="222"/>
      <c r="F4694" s="372"/>
      <c r="G4694" s="225"/>
      <c r="H4694" s="217"/>
      <c r="I4694" s="218">
        <f>IF(B4694&gt;0,INDEX(Depr!A$1:U$22,J$2-B4694,H4694),0)</f>
        <v>0</v>
      </c>
      <c r="J4694" s="219">
        <f t="shared" si="73"/>
        <v>0</v>
      </c>
      <c r="K4694" s="220"/>
      <c r="L4694" s="220"/>
    </row>
    <row r="4695" spans="1:12" ht="12" x14ac:dyDescent="0.2">
      <c r="A4695" s="227"/>
      <c r="B4695" s="228"/>
      <c r="C4695" s="222"/>
      <c r="D4695" s="226"/>
      <c r="E4695" s="222"/>
      <c r="F4695" s="372"/>
      <c r="G4695" s="225"/>
      <c r="H4695" s="217"/>
      <c r="I4695" s="218">
        <f>IF(B4695&gt;0,INDEX(Depr!A$1:U$22,J$2-B4695,H4695),0)</f>
        <v>0</v>
      </c>
      <c r="J4695" s="219">
        <f t="shared" si="73"/>
        <v>0</v>
      </c>
      <c r="K4695" s="220"/>
      <c r="L4695" s="220"/>
    </row>
    <row r="4696" spans="1:12" ht="12" x14ac:dyDescent="0.2">
      <c r="A4696" s="227"/>
      <c r="B4696" s="228"/>
      <c r="C4696" s="222"/>
      <c r="D4696" s="226"/>
      <c r="E4696" s="222"/>
      <c r="F4696" s="372"/>
      <c r="G4696" s="225"/>
      <c r="H4696" s="217"/>
      <c r="I4696" s="218">
        <f>IF(B4696&gt;0,INDEX(Depr!A$1:U$22,J$2-B4696,H4696),0)</f>
        <v>0</v>
      </c>
      <c r="J4696" s="219">
        <f t="shared" si="73"/>
        <v>0</v>
      </c>
      <c r="K4696" s="220"/>
      <c r="L4696" s="220"/>
    </row>
    <row r="4697" spans="1:12" ht="12" x14ac:dyDescent="0.2">
      <c r="A4697" s="227"/>
      <c r="B4697" s="228"/>
      <c r="C4697" s="222"/>
      <c r="D4697" s="226"/>
      <c r="E4697" s="222"/>
      <c r="F4697" s="372"/>
      <c r="G4697" s="225"/>
      <c r="H4697" s="217"/>
      <c r="I4697" s="218">
        <f>IF(B4697&gt;0,INDEX(Depr!A$1:U$22,J$2-B4697,H4697),0)</f>
        <v>0</v>
      </c>
      <c r="J4697" s="219">
        <f t="shared" si="73"/>
        <v>0</v>
      </c>
      <c r="K4697" s="220"/>
      <c r="L4697" s="220"/>
    </row>
    <row r="4698" spans="1:12" ht="12" x14ac:dyDescent="0.2">
      <c r="A4698" s="227"/>
      <c r="B4698" s="228"/>
      <c r="C4698" s="222"/>
      <c r="D4698" s="226"/>
      <c r="E4698" s="222"/>
      <c r="F4698" s="372"/>
      <c r="G4698" s="225"/>
      <c r="H4698" s="217"/>
      <c r="I4698" s="218">
        <f>IF(B4698&gt;0,INDEX(Depr!A$1:U$22,J$2-B4698,H4698),0)</f>
        <v>0</v>
      </c>
      <c r="J4698" s="219">
        <f t="shared" si="73"/>
        <v>0</v>
      </c>
      <c r="K4698" s="220"/>
      <c r="L4698" s="220"/>
    </row>
    <row r="4699" spans="1:12" ht="12" x14ac:dyDescent="0.2">
      <c r="A4699" s="227"/>
      <c r="B4699" s="228"/>
      <c r="C4699" s="222"/>
      <c r="D4699" s="226"/>
      <c r="E4699" s="222"/>
      <c r="F4699" s="372"/>
      <c r="G4699" s="225"/>
      <c r="H4699" s="217"/>
      <c r="I4699" s="218">
        <f>IF(B4699&gt;0,INDEX(Depr!A$1:U$22,J$2-B4699,H4699),0)</f>
        <v>0</v>
      </c>
      <c r="J4699" s="219">
        <f t="shared" si="73"/>
        <v>0</v>
      </c>
      <c r="K4699" s="220"/>
      <c r="L4699" s="220"/>
    </row>
    <row r="4700" spans="1:12" ht="12" x14ac:dyDescent="0.2">
      <c r="A4700" s="227"/>
      <c r="B4700" s="228"/>
      <c r="C4700" s="222"/>
      <c r="D4700" s="226"/>
      <c r="E4700" s="222"/>
      <c r="F4700" s="372"/>
      <c r="G4700" s="225"/>
      <c r="H4700" s="217"/>
      <c r="I4700" s="218">
        <f>IF(B4700&gt;0,INDEX(Depr!A$1:U$22,J$2-B4700,H4700),0)</f>
        <v>0</v>
      </c>
      <c r="J4700" s="219">
        <f t="shared" si="73"/>
        <v>0</v>
      </c>
      <c r="K4700" s="220"/>
      <c r="L4700" s="220"/>
    </row>
    <row r="4701" spans="1:12" ht="12" x14ac:dyDescent="0.2">
      <c r="A4701" s="227"/>
      <c r="B4701" s="228"/>
      <c r="C4701" s="222"/>
      <c r="D4701" s="226"/>
      <c r="E4701" s="222"/>
      <c r="F4701" s="372"/>
      <c r="G4701" s="225"/>
      <c r="H4701" s="217"/>
      <c r="I4701" s="218">
        <f>IF(B4701&gt;0,INDEX(Depr!A$1:U$22,J$2-B4701,H4701),0)</f>
        <v>0</v>
      </c>
      <c r="J4701" s="219">
        <f t="shared" si="73"/>
        <v>0</v>
      </c>
      <c r="K4701" s="220"/>
      <c r="L4701" s="220"/>
    </row>
    <row r="4702" spans="1:12" ht="12" x14ac:dyDescent="0.2">
      <c r="A4702" s="227"/>
      <c r="B4702" s="228"/>
      <c r="C4702" s="222"/>
      <c r="D4702" s="226"/>
      <c r="E4702" s="222"/>
      <c r="F4702" s="372"/>
      <c r="G4702" s="225"/>
      <c r="H4702" s="217"/>
      <c r="I4702" s="218">
        <f>IF(B4702&gt;0,INDEX(Depr!A$1:U$22,J$2-B4702,H4702),0)</f>
        <v>0</v>
      </c>
      <c r="J4702" s="219">
        <f t="shared" si="73"/>
        <v>0</v>
      </c>
      <c r="K4702" s="220"/>
      <c r="L4702" s="220"/>
    </row>
    <row r="4703" spans="1:12" ht="12" x14ac:dyDescent="0.2">
      <c r="A4703" s="227"/>
      <c r="B4703" s="228"/>
      <c r="C4703" s="222"/>
      <c r="D4703" s="226"/>
      <c r="E4703" s="222"/>
      <c r="F4703" s="372"/>
      <c r="G4703" s="225"/>
      <c r="H4703" s="217"/>
      <c r="I4703" s="218">
        <f>IF(B4703&gt;0,INDEX(Depr!A$1:U$22,J$2-B4703,H4703),0)</f>
        <v>0</v>
      </c>
      <c r="J4703" s="219">
        <f t="shared" si="73"/>
        <v>0</v>
      </c>
      <c r="K4703" s="220"/>
      <c r="L4703" s="220"/>
    </row>
    <row r="4704" spans="1:12" ht="12" x14ac:dyDescent="0.2">
      <c r="A4704" s="227"/>
      <c r="B4704" s="228"/>
      <c r="C4704" s="222"/>
      <c r="D4704" s="226"/>
      <c r="E4704" s="222"/>
      <c r="F4704" s="372"/>
      <c r="G4704" s="225"/>
      <c r="H4704" s="217"/>
      <c r="I4704" s="218">
        <f>IF(B4704&gt;0,INDEX(Depr!A$1:U$22,J$2-B4704,H4704),0)</f>
        <v>0</v>
      </c>
      <c r="J4704" s="219">
        <f t="shared" si="73"/>
        <v>0</v>
      </c>
      <c r="K4704" s="220"/>
      <c r="L4704" s="220"/>
    </row>
    <row r="4705" spans="1:12" ht="12" x14ac:dyDescent="0.2">
      <c r="A4705" s="227"/>
      <c r="B4705" s="228"/>
      <c r="C4705" s="222"/>
      <c r="D4705" s="226"/>
      <c r="E4705" s="222"/>
      <c r="F4705" s="372"/>
      <c r="G4705" s="225"/>
      <c r="H4705" s="217"/>
      <c r="I4705" s="218">
        <f>IF(B4705&gt;0,INDEX(Depr!A$1:U$22,J$2-B4705,H4705),0)</f>
        <v>0</v>
      </c>
      <c r="J4705" s="219">
        <f t="shared" si="73"/>
        <v>0</v>
      </c>
      <c r="K4705" s="220"/>
      <c r="L4705" s="220"/>
    </row>
    <row r="4706" spans="1:12" ht="12" x14ac:dyDescent="0.2">
      <c r="A4706" s="227"/>
      <c r="B4706" s="228"/>
      <c r="C4706" s="222"/>
      <c r="D4706" s="226"/>
      <c r="E4706" s="222"/>
      <c r="F4706" s="372"/>
      <c r="G4706" s="225"/>
      <c r="H4706" s="217"/>
      <c r="I4706" s="218">
        <f>IF(B4706&gt;0,INDEX(Depr!A$1:U$22,J$2-B4706,H4706),0)</f>
        <v>0</v>
      </c>
      <c r="J4706" s="219">
        <f t="shared" si="73"/>
        <v>0</v>
      </c>
      <c r="K4706" s="220"/>
      <c r="L4706" s="220"/>
    </row>
    <row r="4707" spans="1:12" ht="12" x14ac:dyDescent="0.2">
      <c r="A4707" s="227"/>
      <c r="B4707" s="228"/>
      <c r="C4707" s="222"/>
      <c r="D4707" s="226"/>
      <c r="E4707" s="222"/>
      <c r="F4707" s="372"/>
      <c r="G4707" s="225"/>
      <c r="H4707" s="217"/>
      <c r="I4707" s="218">
        <f>IF(B4707&gt;0,INDEX(Depr!A$1:U$22,J$2-B4707,H4707),0)</f>
        <v>0</v>
      </c>
      <c r="J4707" s="219">
        <f t="shared" si="73"/>
        <v>0</v>
      </c>
      <c r="K4707" s="220"/>
      <c r="L4707" s="220"/>
    </row>
    <row r="4708" spans="1:12" ht="12" x14ac:dyDescent="0.2">
      <c r="A4708" s="227"/>
      <c r="B4708" s="228"/>
      <c r="C4708" s="222"/>
      <c r="D4708" s="226"/>
      <c r="E4708" s="222"/>
      <c r="F4708" s="372"/>
      <c r="G4708" s="225"/>
      <c r="H4708" s="217"/>
      <c r="I4708" s="218">
        <f>IF(B4708&gt;0,INDEX(Depr!A$1:U$22,J$2-B4708,H4708),0)</f>
        <v>0</v>
      </c>
      <c r="J4708" s="219">
        <f t="shared" si="73"/>
        <v>0</v>
      </c>
      <c r="K4708" s="220"/>
      <c r="L4708" s="220"/>
    </row>
    <row r="4709" spans="1:12" ht="12" x14ac:dyDescent="0.2">
      <c r="A4709" s="227"/>
      <c r="B4709" s="228"/>
      <c r="C4709" s="222"/>
      <c r="D4709" s="226"/>
      <c r="E4709" s="222"/>
      <c r="F4709" s="372"/>
      <c r="G4709" s="225"/>
      <c r="H4709" s="217"/>
      <c r="I4709" s="218">
        <f>IF(B4709&gt;0,INDEX(Depr!A$1:U$22,J$2-B4709,H4709),0)</f>
        <v>0</v>
      </c>
      <c r="J4709" s="219">
        <f t="shared" si="73"/>
        <v>0</v>
      </c>
      <c r="K4709" s="220"/>
      <c r="L4709" s="220"/>
    </row>
    <row r="4710" spans="1:12" ht="12" x14ac:dyDescent="0.2">
      <c r="A4710" s="227"/>
      <c r="B4710" s="228"/>
      <c r="C4710" s="222"/>
      <c r="D4710" s="226"/>
      <c r="E4710" s="222"/>
      <c r="F4710" s="372"/>
      <c r="G4710" s="225"/>
      <c r="H4710" s="217"/>
      <c r="I4710" s="218">
        <f>IF(B4710&gt;0,INDEX(Depr!A$1:U$22,J$2-B4710,H4710),0)</f>
        <v>0</v>
      </c>
      <c r="J4710" s="219">
        <f t="shared" si="73"/>
        <v>0</v>
      </c>
      <c r="K4710" s="220"/>
      <c r="L4710" s="220"/>
    </row>
    <row r="4711" spans="1:12" ht="12" x14ac:dyDescent="0.2">
      <c r="A4711" s="227"/>
      <c r="B4711" s="228"/>
      <c r="C4711" s="222"/>
      <c r="D4711" s="226"/>
      <c r="E4711" s="222"/>
      <c r="F4711" s="372"/>
      <c r="G4711" s="225"/>
      <c r="H4711" s="217"/>
      <c r="I4711" s="218">
        <f>IF(B4711&gt;0,INDEX(Depr!A$1:U$22,J$2-B4711,H4711),0)</f>
        <v>0</v>
      </c>
      <c r="J4711" s="219">
        <f t="shared" si="73"/>
        <v>0</v>
      </c>
      <c r="K4711" s="220"/>
      <c r="L4711" s="220"/>
    </row>
    <row r="4712" spans="1:12" ht="12" x14ac:dyDescent="0.2">
      <c r="A4712" s="227"/>
      <c r="B4712" s="228"/>
      <c r="C4712" s="222"/>
      <c r="D4712" s="226"/>
      <c r="E4712" s="222"/>
      <c r="F4712" s="372"/>
      <c r="G4712" s="225"/>
      <c r="H4712" s="217"/>
      <c r="I4712" s="218">
        <f>IF(B4712&gt;0,INDEX(Depr!A$1:U$22,J$2-B4712,H4712),0)</f>
        <v>0</v>
      </c>
      <c r="J4712" s="219">
        <f t="shared" si="73"/>
        <v>0</v>
      </c>
      <c r="K4712" s="220"/>
      <c r="L4712" s="220"/>
    </row>
    <row r="4713" spans="1:12" ht="12" x14ac:dyDescent="0.2">
      <c r="A4713" s="227"/>
      <c r="B4713" s="228"/>
      <c r="C4713" s="222"/>
      <c r="D4713" s="226"/>
      <c r="E4713" s="222"/>
      <c r="F4713" s="372"/>
      <c r="G4713" s="225"/>
      <c r="H4713" s="217"/>
      <c r="I4713" s="218">
        <f>IF(B4713&gt;0,INDEX(Depr!A$1:U$22,J$2-B4713,H4713),0)</f>
        <v>0</v>
      </c>
      <c r="J4713" s="219">
        <f t="shared" si="73"/>
        <v>0</v>
      </c>
      <c r="K4713" s="220"/>
      <c r="L4713" s="220"/>
    </row>
    <row r="4714" spans="1:12" ht="12" x14ac:dyDescent="0.2">
      <c r="A4714" s="227"/>
      <c r="B4714" s="228"/>
      <c r="C4714" s="222"/>
      <c r="D4714" s="226"/>
      <c r="E4714" s="222"/>
      <c r="F4714" s="372"/>
      <c r="G4714" s="225"/>
      <c r="H4714" s="217"/>
      <c r="I4714" s="218">
        <f>IF(B4714&gt;0,INDEX(Depr!A$1:U$22,J$2-B4714,H4714),0)</f>
        <v>0</v>
      </c>
      <c r="J4714" s="219">
        <f t="shared" si="73"/>
        <v>0</v>
      </c>
      <c r="K4714" s="220"/>
      <c r="L4714" s="220"/>
    </row>
    <row r="4715" spans="1:12" ht="12" x14ac:dyDescent="0.2">
      <c r="A4715" s="227"/>
      <c r="B4715" s="228"/>
      <c r="C4715" s="222"/>
      <c r="D4715" s="226"/>
      <c r="E4715" s="222"/>
      <c r="F4715" s="372"/>
      <c r="G4715" s="225"/>
      <c r="H4715" s="217"/>
      <c r="I4715" s="218">
        <f>IF(B4715&gt;0,INDEX(Depr!A$1:U$22,J$2-B4715,H4715),0)</f>
        <v>0</v>
      </c>
      <c r="J4715" s="219">
        <f t="shared" si="73"/>
        <v>0</v>
      </c>
      <c r="K4715" s="220"/>
      <c r="L4715" s="220"/>
    </row>
    <row r="4716" spans="1:12" ht="12" x14ac:dyDescent="0.2">
      <c r="A4716" s="227"/>
      <c r="B4716" s="228"/>
      <c r="C4716" s="222"/>
      <c r="D4716" s="226"/>
      <c r="E4716" s="222"/>
      <c r="F4716" s="372"/>
      <c r="G4716" s="225"/>
      <c r="H4716" s="217"/>
      <c r="I4716" s="218">
        <f>IF(B4716&gt;0,INDEX(Depr!A$1:U$22,J$2-B4716,H4716),0)</f>
        <v>0</v>
      </c>
      <c r="J4716" s="219">
        <f t="shared" si="73"/>
        <v>0</v>
      </c>
      <c r="K4716" s="220"/>
      <c r="L4716" s="220"/>
    </row>
    <row r="4717" spans="1:12" ht="12" x14ac:dyDescent="0.2">
      <c r="A4717" s="227"/>
      <c r="B4717" s="228"/>
      <c r="C4717" s="222"/>
      <c r="D4717" s="226"/>
      <c r="E4717" s="222"/>
      <c r="F4717" s="372"/>
      <c r="G4717" s="225"/>
      <c r="H4717" s="217"/>
      <c r="I4717" s="218">
        <f>IF(B4717&gt;0,INDEX(Depr!A$1:U$22,J$2-B4717,H4717),0)</f>
        <v>0</v>
      </c>
      <c r="J4717" s="219">
        <f t="shared" si="73"/>
        <v>0</v>
      </c>
      <c r="K4717" s="220"/>
      <c r="L4717" s="220"/>
    </row>
    <row r="4718" spans="1:12" ht="12" x14ac:dyDescent="0.2">
      <c r="A4718" s="227"/>
      <c r="B4718" s="228"/>
      <c r="C4718" s="222"/>
      <c r="D4718" s="226"/>
      <c r="E4718" s="222"/>
      <c r="F4718" s="372"/>
      <c r="G4718" s="225"/>
      <c r="H4718" s="217"/>
      <c r="I4718" s="218">
        <f>IF(B4718&gt;0,INDEX(Depr!A$1:U$22,J$2-B4718,H4718),0)</f>
        <v>0</v>
      </c>
      <c r="J4718" s="219">
        <f t="shared" si="73"/>
        <v>0</v>
      </c>
      <c r="K4718" s="220"/>
      <c r="L4718" s="220"/>
    </row>
    <row r="4719" spans="1:12" ht="12" x14ac:dyDescent="0.2">
      <c r="A4719" s="227"/>
      <c r="B4719" s="228"/>
      <c r="C4719" s="222"/>
      <c r="D4719" s="226"/>
      <c r="E4719" s="222"/>
      <c r="F4719" s="372"/>
      <c r="G4719" s="225"/>
      <c r="H4719" s="217"/>
      <c r="I4719" s="218">
        <f>IF(B4719&gt;0,INDEX(Depr!A$1:U$22,J$2-B4719,H4719),0)</f>
        <v>0</v>
      </c>
      <c r="J4719" s="219">
        <f t="shared" si="73"/>
        <v>0</v>
      </c>
      <c r="K4719" s="220"/>
      <c r="L4719" s="220"/>
    </row>
    <row r="4720" spans="1:12" ht="12" x14ac:dyDescent="0.2">
      <c r="A4720" s="227"/>
      <c r="B4720" s="228"/>
      <c r="C4720" s="222"/>
      <c r="D4720" s="226"/>
      <c r="E4720" s="222"/>
      <c r="F4720" s="372"/>
      <c r="G4720" s="225"/>
      <c r="H4720" s="217"/>
      <c r="I4720" s="218">
        <f>IF(B4720&gt;0,INDEX(Depr!A$1:U$22,J$2-B4720,H4720),0)</f>
        <v>0</v>
      </c>
      <c r="J4720" s="219">
        <f t="shared" si="73"/>
        <v>0</v>
      </c>
      <c r="K4720" s="220"/>
      <c r="L4720" s="220"/>
    </row>
    <row r="4721" spans="1:12" ht="12" x14ac:dyDescent="0.2">
      <c r="A4721" s="227"/>
      <c r="B4721" s="228"/>
      <c r="C4721" s="222"/>
      <c r="D4721" s="226"/>
      <c r="E4721" s="222"/>
      <c r="F4721" s="372"/>
      <c r="G4721" s="225"/>
      <c r="H4721" s="217"/>
      <c r="I4721" s="218">
        <f>IF(B4721&gt;0,INDEX(Depr!A$1:U$22,J$2-B4721,H4721),0)</f>
        <v>0</v>
      </c>
      <c r="J4721" s="219">
        <f t="shared" si="73"/>
        <v>0</v>
      </c>
      <c r="K4721" s="220"/>
      <c r="L4721" s="220"/>
    </row>
    <row r="4722" spans="1:12" ht="12" x14ac:dyDescent="0.2">
      <c r="A4722" s="227"/>
      <c r="B4722" s="228"/>
      <c r="C4722" s="222"/>
      <c r="D4722" s="226"/>
      <c r="E4722" s="222"/>
      <c r="F4722" s="372"/>
      <c r="G4722" s="225"/>
      <c r="H4722" s="217"/>
      <c r="I4722" s="218">
        <f>IF(B4722&gt;0,INDEX(Depr!A$1:U$22,J$2-B4722,H4722),0)</f>
        <v>0</v>
      </c>
      <c r="J4722" s="219">
        <f t="shared" si="73"/>
        <v>0</v>
      </c>
      <c r="K4722" s="220"/>
      <c r="L4722" s="220"/>
    </row>
    <row r="4723" spans="1:12" ht="12" x14ac:dyDescent="0.2">
      <c r="A4723" s="227"/>
      <c r="B4723" s="228"/>
      <c r="C4723" s="222"/>
      <c r="D4723" s="226"/>
      <c r="E4723" s="222"/>
      <c r="F4723" s="372"/>
      <c r="G4723" s="225"/>
      <c r="H4723" s="217"/>
      <c r="I4723" s="218">
        <f>IF(B4723&gt;0,INDEX(Depr!A$1:U$22,J$2-B4723,H4723),0)</f>
        <v>0</v>
      </c>
      <c r="J4723" s="219">
        <f t="shared" si="73"/>
        <v>0</v>
      </c>
      <c r="K4723" s="220"/>
      <c r="L4723" s="220"/>
    </row>
    <row r="4724" spans="1:12" ht="12" x14ac:dyDescent="0.2">
      <c r="A4724" s="227"/>
      <c r="B4724" s="228"/>
      <c r="C4724" s="222"/>
      <c r="D4724" s="226"/>
      <c r="E4724" s="222"/>
      <c r="F4724" s="372"/>
      <c r="G4724" s="225"/>
      <c r="H4724" s="217"/>
      <c r="I4724" s="218">
        <f>IF(B4724&gt;0,INDEX(Depr!A$1:U$22,J$2-B4724,H4724),0)</f>
        <v>0</v>
      </c>
      <c r="J4724" s="219">
        <f t="shared" si="73"/>
        <v>0</v>
      </c>
      <c r="K4724" s="220"/>
      <c r="L4724" s="220"/>
    </row>
    <row r="4725" spans="1:12" ht="12" x14ac:dyDescent="0.2">
      <c r="A4725" s="227"/>
      <c r="B4725" s="228"/>
      <c r="C4725" s="222"/>
      <c r="D4725" s="226"/>
      <c r="E4725" s="222"/>
      <c r="F4725" s="372"/>
      <c r="G4725" s="225"/>
      <c r="H4725" s="217"/>
      <c r="I4725" s="218">
        <f>IF(B4725&gt;0,INDEX(Depr!A$1:U$22,J$2-B4725,H4725),0)</f>
        <v>0</v>
      </c>
      <c r="J4725" s="219">
        <f t="shared" si="73"/>
        <v>0</v>
      </c>
      <c r="K4725" s="220"/>
      <c r="L4725" s="220"/>
    </row>
    <row r="4726" spans="1:12" ht="12" x14ac:dyDescent="0.2">
      <c r="A4726" s="227"/>
      <c r="B4726" s="228"/>
      <c r="C4726" s="222"/>
      <c r="D4726" s="226"/>
      <c r="E4726" s="222"/>
      <c r="F4726" s="372"/>
      <c r="G4726" s="225"/>
      <c r="H4726" s="217"/>
      <c r="I4726" s="218">
        <f>IF(B4726&gt;0,INDEX(Depr!A$1:U$22,J$2-B4726,H4726),0)</f>
        <v>0</v>
      </c>
      <c r="J4726" s="219">
        <f t="shared" si="73"/>
        <v>0</v>
      </c>
      <c r="K4726" s="220"/>
      <c r="L4726" s="220"/>
    </row>
    <row r="4727" spans="1:12" ht="12" x14ac:dyDescent="0.2">
      <c r="A4727" s="227"/>
      <c r="B4727" s="228"/>
      <c r="C4727" s="222"/>
      <c r="D4727" s="226"/>
      <c r="E4727" s="222"/>
      <c r="F4727" s="372"/>
      <c r="G4727" s="225"/>
      <c r="H4727" s="217"/>
      <c r="I4727" s="218">
        <f>IF(B4727&gt;0,INDEX(Depr!A$1:U$22,J$2-B4727,H4727),0)</f>
        <v>0</v>
      </c>
      <c r="J4727" s="219">
        <f t="shared" si="73"/>
        <v>0</v>
      </c>
      <c r="K4727" s="220"/>
      <c r="L4727" s="220"/>
    </row>
    <row r="4728" spans="1:12" ht="12" x14ac:dyDescent="0.2">
      <c r="A4728" s="227"/>
      <c r="B4728" s="228"/>
      <c r="C4728" s="222"/>
      <c r="D4728" s="226"/>
      <c r="E4728" s="222"/>
      <c r="F4728" s="372"/>
      <c r="G4728" s="225"/>
      <c r="H4728" s="217"/>
      <c r="I4728" s="218">
        <f>IF(B4728&gt;0,INDEX(Depr!A$1:U$22,J$2-B4728,H4728),0)</f>
        <v>0</v>
      </c>
      <c r="J4728" s="219">
        <f t="shared" si="73"/>
        <v>0</v>
      </c>
      <c r="K4728" s="220"/>
      <c r="L4728" s="220"/>
    </row>
    <row r="4729" spans="1:12" ht="12" x14ac:dyDescent="0.2">
      <c r="A4729" s="227"/>
      <c r="B4729" s="228"/>
      <c r="C4729" s="222"/>
      <c r="D4729" s="226"/>
      <c r="E4729" s="222"/>
      <c r="F4729" s="372"/>
      <c r="G4729" s="225"/>
      <c r="H4729" s="217"/>
      <c r="I4729" s="218">
        <f>IF(B4729&gt;0,INDEX(Depr!A$1:U$22,J$2-B4729,H4729),0)</f>
        <v>0</v>
      </c>
      <c r="J4729" s="219">
        <f t="shared" si="73"/>
        <v>0</v>
      </c>
      <c r="K4729" s="220"/>
      <c r="L4729" s="220"/>
    </row>
    <row r="4730" spans="1:12" ht="12" x14ac:dyDescent="0.2">
      <c r="A4730" s="227"/>
      <c r="B4730" s="228"/>
      <c r="C4730" s="222"/>
      <c r="D4730" s="226"/>
      <c r="E4730" s="222"/>
      <c r="F4730" s="372"/>
      <c r="G4730" s="225"/>
      <c r="H4730" s="217"/>
      <c r="I4730" s="218">
        <f>IF(B4730&gt;0,INDEX(Depr!A$1:U$22,J$2-B4730,H4730),0)</f>
        <v>0</v>
      </c>
      <c r="J4730" s="219">
        <f t="shared" si="73"/>
        <v>0</v>
      </c>
      <c r="K4730" s="220"/>
      <c r="L4730" s="220"/>
    </row>
    <row r="4731" spans="1:12" ht="12" x14ac:dyDescent="0.2">
      <c r="A4731" s="227"/>
      <c r="B4731" s="228"/>
      <c r="C4731" s="222"/>
      <c r="D4731" s="226"/>
      <c r="E4731" s="222"/>
      <c r="F4731" s="372"/>
      <c r="G4731" s="225"/>
      <c r="H4731" s="217"/>
      <c r="I4731" s="218">
        <f>IF(B4731&gt;0,INDEX(Depr!A$1:U$22,J$2-B4731,H4731),0)</f>
        <v>0</v>
      </c>
      <c r="J4731" s="219">
        <f t="shared" si="73"/>
        <v>0</v>
      </c>
      <c r="K4731" s="220"/>
      <c r="L4731" s="220"/>
    </row>
    <row r="4732" spans="1:12" ht="12" x14ac:dyDescent="0.2">
      <c r="A4732" s="227"/>
      <c r="B4732" s="228"/>
      <c r="C4732" s="222"/>
      <c r="D4732" s="226"/>
      <c r="E4732" s="222"/>
      <c r="F4732" s="372"/>
      <c r="G4732" s="225"/>
      <c r="H4732" s="217"/>
      <c r="I4732" s="218">
        <f>IF(B4732&gt;0,INDEX(Depr!A$1:U$22,J$2-B4732,H4732),0)</f>
        <v>0</v>
      </c>
      <c r="J4732" s="219">
        <f t="shared" si="73"/>
        <v>0</v>
      </c>
      <c r="K4732" s="220"/>
      <c r="L4732" s="220"/>
    </row>
    <row r="4733" spans="1:12" ht="12" x14ac:dyDescent="0.2">
      <c r="A4733" s="227"/>
      <c r="B4733" s="228"/>
      <c r="C4733" s="222"/>
      <c r="D4733" s="226"/>
      <c r="E4733" s="222"/>
      <c r="F4733" s="372"/>
      <c r="G4733" s="225"/>
      <c r="H4733" s="217"/>
      <c r="I4733" s="218">
        <f>IF(B4733&gt;0,INDEX(Depr!A$1:U$22,J$2-B4733,H4733),0)</f>
        <v>0</v>
      </c>
      <c r="J4733" s="219">
        <f t="shared" si="73"/>
        <v>0</v>
      </c>
      <c r="K4733" s="220"/>
      <c r="L4733" s="220"/>
    </row>
    <row r="4734" spans="1:12" ht="12" x14ac:dyDescent="0.2">
      <c r="A4734" s="227"/>
      <c r="B4734" s="228"/>
      <c r="C4734" s="222"/>
      <c r="D4734" s="226"/>
      <c r="E4734" s="222"/>
      <c r="F4734" s="372"/>
      <c r="G4734" s="225"/>
      <c r="H4734" s="217"/>
      <c r="I4734" s="218">
        <f>IF(B4734&gt;0,INDEX(Depr!A$1:U$22,J$2-B4734,H4734),0)</f>
        <v>0</v>
      </c>
      <c r="J4734" s="219">
        <f t="shared" si="73"/>
        <v>0</v>
      </c>
      <c r="K4734" s="220"/>
      <c r="L4734" s="220"/>
    </row>
    <row r="4735" spans="1:12" ht="12" x14ac:dyDescent="0.2">
      <c r="A4735" s="227"/>
      <c r="B4735" s="228"/>
      <c r="C4735" s="222"/>
      <c r="D4735" s="226"/>
      <c r="E4735" s="233"/>
      <c r="F4735" s="372"/>
      <c r="G4735" s="225"/>
      <c r="H4735" s="217"/>
      <c r="I4735" s="218">
        <f>IF(B4735&gt;0,INDEX(Depr!A$1:U$22,J$2-B4735,H4735),0)</f>
        <v>0</v>
      </c>
      <c r="J4735" s="219">
        <f t="shared" si="73"/>
        <v>0</v>
      </c>
      <c r="K4735" s="220"/>
      <c r="L4735" s="220"/>
    </row>
    <row r="4736" spans="1:12" ht="12" x14ac:dyDescent="0.2">
      <c r="A4736" s="227"/>
      <c r="B4736" s="228"/>
      <c r="C4736" s="222"/>
      <c r="D4736" s="226"/>
      <c r="E4736" s="222"/>
      <c r="F4736" s="372"/>
      <c r="G4736" s="225"/>
      <c r="H4736" s="217"/>
      <c r="I4736" s="218">
        <f>IF(B4736&gt;0,INDEX(Depr!A$1:U$22,J$2-B4736,H4736),0)</f>
        <v>0</v>
      </c>
      <c r="J4736" s="219">
        <f t="shared" si="73"/>
        <v>0</v>
      </c>
      <c r="K4736" s="220"/>
      <c r="L4736" s="220"/>
    </row>
    <row r="4737" spans="1:12" ht="12" x14ac:dyDescent="0.2">
      <c r="A4737" s="227"/>
      <c r="B4737" s="228"/>
      <c r="C4737" s="222"/>
      <c r="D4737" s="226"/>
      <c r="E4737" s="222"/>
      <c r="F4737" s="372"/>
      <c r="G4737" s="225"/>
      <c r="H4737" s="217"/>
      <c r="I4737" s="218">
        <f>IF(B4737&gt;0,INDEX(Depr!A$1:U$22,J$2-B4737,H4737),0)</f>
        <v>0</v>
      </c>
      <c r="J4737" s="219">
        <f t="shared" si="73"/>
        <v>0</v>
      </c>
      <c r="K4737" s="220"/>
      <c r="L4737" s="220"/>
    </row>
    <row r="4738" spans="1:12" ht="12" x14ac:dyDescent="0.2">
      <c r="A4738" s="227"/>
      <c r="B4738" s="228"/>
      <c r="C4738" s="222"/>
      <c r="D4738" s="226"/>
      <c r="E4738" s="222"/>
      <c r="F4738" s="372"/>
      <c r="G4738" s="225"/>
      <c r="H4738" s="217"/>
      <c r="I4738" s="218">
        <f>IF(B4738&gt;0,INDEX(Depr!A$1:U$22,J$2-B4738,H4738),0)</f>
        <v>0</v>
      </c>
      <c r="J4738" s="219">
        <f t="shared" si="73"/>
        <v>0</v>
      </c>
      <c r="K4738" s="220"/>
      <c r="L4738" s="220"/>
    </row>
    <row r="4739" spans="1:12" ht="12" x14ac:dyDescent="0.2">
      <c r="A4739" s="227"/>
      <c r="B4739" s="228"/>
      <c r="C4739" s="222"/>
      <c r="D4739" s="226"/>
      <c r="E4739" s="222"/>
      <c r="F4739" s="372"/>
      <c r="G4739" s="225"/>
      <c r="H4739" s="217"/>
      <c r="I4739" s="218">
        <f>IF(B4739&gt;0,INDEX(Depr!A$1:U$22,J$2-B4739,H4739),0)</f>
        <v>0</v>
      </c>
      <c r="J4739" s="219">
        <f t="shared" si="73"/>
        <v>0</v>
      </c>
      <c r="K4739" s="220"/>
      <c r="L4739" s="220"/>
    </row>
    <row r="4740" spans="1:12" ht="12" x14ac:dyDescent="0.2">
      <c r="A4740" s="227"/>
      <c r="B4740" s="228"/>
      <c r="C4740" s="222"/>
      <c r="D4740" s="226"/>
      <c r="E4740" s="222"/>
      <c r="F4740" s="372"/>
      <c r="G4740" s="225"/>
      <c r="H4740" s="217"/>
      <c r="I4740" s="218">
        <f>IF(B4740&gt;0,INDEX(Depr!A$1:U$22,J$2-B4740,H4740),0)</f>
        <v>0</v>
      </c>
      <c r="J4740" s="219">
        <f t="shared" si="73"/>
        <v>0</v>
      </c>
      <c r="K4740" s="220"/>
      <c r="L4740" s="220"/>
    </row>
    <row r="4741" spans="1:12" ht="12" x14ac:dyDescent="0.2">
      <c r="A4741" s="227"/>
      <c r="B4741" s="228"/>
      <c r="C4741" s="222"/>
      <c r="D4741" s="226"/>
      <c r="E4741" s="222"/>
      <c r="F4741" s="372"/>
      <c r="G4741" s="225"/>
      <c r="H4741" s="217"/>
      <c r="I4741" s="218">
        <f>IF(B4741&gt;0,INDEX(Depr!A$1:U$22,J$2-B4741,H4741),0)</f>
        <v>0</v>
      </c>
      <c r="J4741" s="219">
        <f t="shared" si="73"/>
        <v>0</v>
      </c>
      <c r="K4741" s="220"/>
      <c r="L4741" s="220"/>
    </row>
    <row r="4742" spans="1:12" ht="12" x14ac:dyDescent="0.2">
      <c r="A4742" s="227"/>
      <c r="B4742" s="228"/>
      <c r="C4742" s="222"/>
      <c r="D4742" s="226"/>
      <c r="E4742" s="233"/>
      <c r="F4742" s="372"/>
      <c r="G4742" s="225"/>
      <c r="H4742" s="217"/>
      <c r="I4742" s="218">
        <f>IF(B4742&gt;0,INDEX(Depr!A$1:U$22,J$2-B4742,H4742),0)</f>
        <v>0</v>
      </c>
      <c r="J4742" s="219">
        <f t="shared" ref="J4742:J4805" si="74">ROUND(F4742*I4742*G4742,0)</f>
        <v>0</v>
      </c>
      <c r="K4742" s="220"/>
      <c r="L4742" s="220"/>
    </row>
    <row r="4743" spans="1:12" ht="12" x14ac:dyDescent="0.2">
      <c r="A4743" s="227"/>
      <c r="B4743" s="228"/>
      <c r="C4743" s="222"/>
      <c r="D4743" s="226"/>
      <c r="E4743" s="222"/>
      <c r="F4743" s="372"/>
      <c r="G4743" s="225"/>
      <c r="H4743" s="217"/>
      <c r="I4743" s="218">
        <f>IF(B4743&gt;0,INDEX(Depr!A$1:U$22,J$2-B4743,H4743),0)</f>
        <v>0</v>
      </c>
      <c r="J4743" s="219">
        <f t="shared" si="74"/>
        <v>0</v>
      </c>
      <c r="K4743" s="220"/>
      <c r="L4743" s="220"/>
    </row>
    <row r="4744" spans="1:12" ht="12" x14ac:dyDescent="0.2">
      <c r="A4744" s="227"/>
      <c r="B4744" s="228"/>
      <c r="C4744" s="222"/>
      <c r="D4744" s="226"/>
      <c r="E4744" s="222"/>
      <c r="F4744" s="372"/>
      <c r="G4744" s="225"/>
      <c r="H4744" s="217"/>
      <c r="I4744" s="218">
        <f>IF(B4744&gt;0,INDEX(Depr!A$1:U$22,J$2-B4744,H4744),0)</f>
        <v>0</v>
      </c>
      <c r="J4744" s="219">
        <f t="shared" si="74"/>
        <v>0</v>
      </c>
      <c r="K4744" s="220"/>
      <c r="L4744" s="220"/>
    </row>
    <row r="4745" spans="1:12" ht="12" x14ac:dyDescent="0.2">
      <c r="A4745" s="227"/>
      <c r="B4745" s="228"/>
      <c r="C4745" s="222"/>
      <c r="D4745" s="226"/>
      <c r="E4745" s="222"/>
      <c r="F4745" s="372"/>
      <c r="G4745" s="225"/>
      <c r="H4745" s="217"/>
      <c r="I4745" s="218">
        <f>IF(B4745&gt;0,INDEX(Depr!A$1:U$22,J$2-B4745,H4745),0)</f>
        <v>0</v>
      </c>
      <c r="J4745" s="219">
        <f t="shared" si="74"/>
        <v>0</v>
      </c>
      <c r="K4745" s="220"/>
      <c r="L4745" s="220"/>
    </row>
    <row r="4746" spans="1:12" ht="12" x14ac:dyDescent="0.2">
      <c r="A4746" s="227"/>
      <c r="B4746" s="228"/>
      <c r="C4746" s="222"/>
      <c r="D4746" s="226"/>
      <c r="E4746" s="222"/>
      <c r="F4746" s="372"/>
      <c r="G4746" s="225"/>
      <c r="H4746" s="217"/>
      <c r="I4746" s="218">
        <f>IF(B4746&gt;0,INDEX(Depr!A$1:U$22,J$2-B4746,H4746),0)</f>
        <v>0</v>
      </c>
      <c r="J4746" s="219">
        <f t="shared" si="74"/>
        <v>0</v>
      </c>
      <c r="K4746" s="220"/>
      <c r="L4746" s="220"/>
    </row>
    <row r="4747" spans="1:12" ht="12" x14ac:dyDescent="0.2">
      <c r="A4747" s="227"/>
      <c r="B4747" s="228"/>
      <c r="C4747" s="222"/>
      <c r="D4747" s="226"/>
      <c r="E4747" s="222"/>
      <c r="F4747" s="372"/>
      <c r="G4747" s="225"/>
      <c r="H4747" s="217"/>
      <c r="I4747" s="218">
        <f>IF(B4747&gt;0,INDEX(Depr!A$1:U$22,J$2-B4747,H4747),0)</f>
        <v>0</v>
      </c>
      <c r="J4747" s="219">
        <f t="shared" si="74"/>
        <v>0</v>
      </c>
      <c r="K4747" s="220"/>
      <c r="L4747" s="220"/>
    </row>
    <row r="4748" spans="1:12" ht="12" x14ac:dyDescent="0.2">
      <c r="A4748" s="227"/>
      <c r="B4748" s="228"/>
      <c r="C4748" s="222"/>
      <c r="D4748" s="226"/>
      <c r="E4748" s="222"/>
      <c r="F4748" s="372"/>
      <c r="G4748" s="225"/>
      <c r="H4748" s="217"/>
      <c r="I4748" s="218">
        <f>IF(B4748&gt;0,INDEX(Depr!A$1:U$22,J$2-B4748,H4748),0)</f>
        <v>0</v>
      </c>
      <c r="J4748" s="219">
        <f t="shared" si="74"/>
        <v>0</v>
      </c>
      <c r="K4748" s="220"/>
      <c r="L4748" s="220"/>
    </row>
    <row r="4749" spans="1:12" ht="12" x14ac:dyDescent="0.2">
      <c r="A4749" s="227"/>
      <c r="B4749" s="228"/>
      <c r="C4749" s="222"/>
      <c r="D4749" s="226"/>
      <c r="E4749" s="222"/>
      <c r="F4749" s="372"/>
      <c r="G4749" s="225"/>
      <c r="H4749" s="217"/>
      <c r="I4749" s="218">
        <f>IF(B4749&gt;0,INDEX(Depr!A$1:U$22,J$2-B4749,H4749),0)</f>
        <v>0</v>
      </c>
      <c r="J4749" s="219">
        <f t="shared" si="74"/>
        <v>0</v>
      </c>
      <c r="K4749" s="220"/>
      <c r="L4749" s="220"/>
    </row>
    <row r="4750" spans="1:12" ht="12" x14ac:dyDescent="0.2">
      <c r="A4750" s="227"/>
      <c r="B4750" s="228"/>
      <c r="C4750" s="222"/>
      <c r="D4750" s="226"/>
      <c r="E4750" s="222"/>
      <c r="F4750" s="372"/>
      <c r="G4750" s="225"/>
      <c r="H4750" s="217"/>
      <c r="I4750" s="218">
        <f>IF(B4750&gt;0,INDEX(Depr!A$1:U$22,J$2-B4750,H4750),0)</f>
        <v>0</v>
      </c>
      <c r="J4750" s="219">
        <f t="shared" si="74"/>
        <v>0</v>
      </c>
      <c r="K4750" s="220"/>
      <c r="L4750" s="220"/>
    </row>
    <row r="4751" spans="1:12" ht="12" x14ac:dyDescent="0.2">
      <c r="A4751" s="227"/>
      <c r="B4751" s="228"/>
      <c r="C4751" s="222"/>
      <c r="D4751" s="226"/>
      <c r="E4751" s="222"/>
      <c r="F4751" s="372"/>
      <c r="G4751" s="225"/>
      <c r="H4751" s="217"/>
      <c r="I4751" s="218">
        <f>IF(B4751&gt;0,INDEX(Depr!A$1:U$22,J$2-B4751,H4751),0)</f>
        <v>0</v>
      </c>
      <c r="J4751" s="219">
        <f t="shared" si="74"/>
        <v>0</v>
      </c>
      <c r="K4751" s="220"/>
      <c r="L4751" s="220"/>
    </row>
    <row r="4752" spans="1:12" ht="12" x14ac:dyDescent="0.2">
      <c r="A4752" s="227"/>
      <c r="B4752" s="228"/>
      <c r="C4752" s="222"/>
      <c r="D4752" s="226"/>
      <c r="E4752" s="222"/>
      <c r="F4752" s="372"/>
      <c r="G4752" s="225"/>
      <c r="H4752" s="217"/>
      <c r="I4752" s="218">
        <f>IF(B4752&gt;0,INDEX(Depr!A$1:U$22,J$2-B4752,H4752),0)</f>
        <v>0</v>
      </c>
      <c r="J4752" s="219">
        <f t="shared" si="74"/>
        <v>0</v>
      </c>
      <c r="K4752" s="220"/>
      <c r="L4752" s="220"/>
    </row>
    <row r="4753" spans="1:12" ht="12" x14ac:dyDescent="0.2">
      <c r="A4753" s="227"/>
      <c r="B4753" s="228"/>
      <c r="C4753" s="222"/>
      <c r="D4753" s="226"/>
      <c r="E4753" s="222"/>
      <c r="F4753" s="372"/>
      <c r="G4753" s="225"/>
      <c r="H4753" s="217"/>
      <c r="I4753" s="218">
        <f>IF(B4753&gt;0,INDEX(Depr!A$1:U$22,J$2-B4753,H4753),0)</f>
        <v>0</v>
      </c>
      <c r="J4753" s="219">
        <f t="shared" si="74"/>
        <v>0</v>
      </c>
      <c r="K4753" s="220"/>
      <c r="L4753" s="220"/>
    </row>
    <row r="4754" spans="1:12" ht="12" x14ac:dyDescent="0.2">
      <c r="A4754" s="227"/>
      <c r="B4754" s="228"/>
      <c r="C4754" s="222"/>
      <c r="D4754" s="226"/>
      <c r="E4754" s="222"/>
      <c r="F4754" s="372"/>
      <c r="G4754" s="225"/>
      <c r="H4754" s="217"/>
      <c r="I4754" s="218">
        <f>IF(B4754&gt;0,INDEX(Depr!A$1:U$22,J$2-B4754,H4754),0)</f>
        <v>0</v>
      </c>
      <c r="J4754" s="219">
        <f t="shared" si="74"/>
        <v>0</v>
      </c>
      <c r="K4754" s="220"/>
      <c r="L4754" s="220"/>
    </row>
    <row r="4755" spans="1:12" ht="12" x14ac:dyDescent="0.2">
      <c r="A4755" s="227"/>
      <c r="B4755" s="228"/>
      <c r="C4755" s="222"/>
      <c r="D4755" s="226"/>
      <c r="E4755" s="222"/>
      <c r="F4755" s="372"/>
      <c r="G4755" s="225"/>
      <c r="H4755" s="217"/>
      <c r="I4755" s="218">
        <f>IF(B4755&gt;0,INDEX(Depr!A$1:U$22,J$2-B4755,H4755),0)</f>
        <v>0</v>
      </c>
      <c r="J4755" s="219">
        <f t="shared" si="74"/>
        <v>0</v>
      </c>
      <c r="K4755" s="220"/>
      <c r="L4755" s="220"/>
    </row>
    <row r="4756" spans="1:12" ht="12" x14ac:dyDescent="0.2">
      <c r="A4756" s="227"/>
      <c r="B4756" s="228"/>
      <c r="C4756" s="222"/>
      <c r="D4756" s="226"/>
      <c r="E4756" s="222"/>
      <c r="F4756" s="372"/>
      <c r="G4756" s="225"/>
      <c r="H4756" s="217"/>
      <c r="I4756" s="218">
        <f>IF(B4756&gt;0,INDEX(Depr!A$1:U$22,J$2-B4756,H4756),0)</f>
        <v>0</v>
      </c>
      <c r="J4756" s="219">
        <f t="shared" si="74"/>
        <v>0</v>
      </c>
      <c r="K4756" s="220"/>
      <c r="L4756" s="220"/>
    </row>
    <row r="4757" spans="1:12" ht="12" x14ac:dyDescent="0.2">
      <c r="A4757" s="227"/>
      <c r="B4757" s="228"/>
      <c r="C4757" s="222"/>
      <c r="D4757" s="226"/>
      <c r="E4757" s="222"/>
      <c r="F4757" s="372"/>
      <c r="G4757" s="225"/>
      <c r="H4757" s="217"/>
      <c r="I4757" s="218">
        <f>IF(B4757&gt;0,INDEX(Depr!A$1:U$22,J$2-B4757,H4757),0)</f>
        <v>0</v>
      </c>
      <c r="J4757" s="219">
        <f t="shared" si="74"/>
        <v>0</v>
      </c>
      <c r="K4757" s="220"/>
      <c r="L4757" s="220"/>
    </row>
    <row r="4758" spans="1:12" ht="12" x14ac:dyDescent="0.2">
      <c r="A4758" s="227"/>
      <c r="B4758" s="228"/>
      <c r="C4758" s="222"/>
      <c r="D4758" s="226"/>
      <c r="E4758" s="222"/>
      <c r="F4758" s="372"/>
      <c r="G4758" s="225"/>
      <c r="H4758" s="217"/>
      <c r="I4758" s="218">
        <f>IF(B4758&gt;0,INDEX(Depr!A$1:U$22,J$2-B4758,H4758),0)</f>
        <v>0</v>
      </c>
      <c r="J4758" s="219">
        <f t="shared" si="74"/>
        <v>0</v>
      </c>
      <c r="K4758" s="220"/>
      <c r="L4758" s="220"/>
    </row>
    <row r="4759" spans="1:12" ht="12" x14ac:dyDescent="0.2">
      <c r="A4759" s="227"/>
      <c r="B4759" s="228"/>
      <c r="C4759" s="222"/>
      <c r="D4759" s="226"/>
      <c r="E4759" s="222"/>
      <c r="F4759" s="372"/>
      <c r="G4759" s="225"/>
      <c r="H4759" s="217"/>
      <c r="I4759" s="218">
        <f>IF(B4759&gt;0,INDEX(Depr!A$1:U$22,J$2-B4759,H4759),0)</f>
        <v>0</v>
      </c>
      <c r="J4759" s="219">
        <f t="shared" si="74"/>
        <v>0</v>
      </c>
      <c r="K4759" s="220"/>
      <c r="L4759" s="220"/>
    </row>
    <row r="4760" spans="1:12" ht="12" x14ac:dyDescent="0.2">
      <c r="A4760" s="227"/>
      <c r="B4760" s="228"/>
      <c r="C4760" s="222"/>
      <c r="D4760" s="226"/>
      <c r="E4760" s="222"/>
      <c r="F4760" s="372"/>
      <c r="G4760" s="225"/>
      <c r="H4760" s="217"/>
      <c r="I4760" s="218">
        <f>IF(B4760&gt;0,INDEX(Depr!A$1:U$22,J$2-B4760,H4760),0)</f>
        <v>0</v>
      </c>
      <c r="J4760" s="219">
        <f t="shared" si="74"/>
        <v>0</v>
      </c>
      <c r="K4760" s="220"/>
      <c r="L4760" s="220"/>
    </row>
    <row r="4761" spans="1:12" ht="12" x14ac:dyDescent="0.2">
      <c r="A4761" s="227"/>
      <c r="B4761" s="228"/>
      <c r="C4761" s="222"/>
      <c r="D4761" s="226"/>
      <c r="E4761" s="222"/>
      <c r="F4761" s="372"/>
      <c r="G4761" s="225"/>
      <c r="H4761" s="217"/>
      <c r="I4761" s="218">
        <f>IF(B4761&gt;0,INDEX(Depr!A$1:U$22,J$2-B4761,H4761),0)</f>
        <v>0</v>
      </c>
      <c r="J4761" s="219">
        <f t="shared" si="74"/>
        <v>0</v>
      </c>
      <c r="K4761" s="220"/>
      <c r="L4761" s="220"/>
    </row>
    <row r="4762" spans="1:12" ht="12" x14ac:dyDescent="0.2">
      <c r="A4762" s="227"/>
      <c r="B4762" s="228"/>
      <c r="C4762" s="222"/>
      <c r="D4762" s="226"/>
      <c r="E4762" s="222"/>
      <c r="F4762" s="372"/>
      <c r="G4762" s="225"/>
      <c r="H4762" s="217"/>
      <c r="I4762" s="218">
        <f>IF(B4762&gt;0,INDEX(Depr!A$1:U$22,J$2-B4762,H4762),0)</f>
        <v>0</v>
      </c>
      <c r="J4762" s="219">
        <f t="shared" si="74"/>
        <v>0</v>
      </c>
      <c r="K4762" s="220"/>
      <c r="L4762" s="220"/>
    </row>
    <row r="4763" spans="1:12" ht="12" x14ac:dyDescent="0.2">
      <c r="A4763" s="227"/>
      <c r="B4763" s="228"/>
      <c r="C4763" s="222"/>
      <c r="D4763" s="226"/>
      <c r="E4763" s="222"/>
      <c r="F4763" s="372"/>
      <c r="G4763" s="225"/>
      <c r="H4763" s="217"/>
      <c r="I4763" s="218">
        <f>IF(B4763&gt;0,INDEX(Depr!A$1:U$22,J$2-B4763,H4763),0)</f>
        <v>0</v>
      </c>
      <c r="J4763" s="219">
        <f t="shared" si="74"/>
        <v>0</v>
      </c>
      <c r="K4763" s="220"/>
      <c r="L4763" s="220"/>
    </row>
    <row r="4764" spans="1:12" ht="12" x14ac:dyDescent="0.2">
      <c r="A4764" s="227"/>
      <c r="B4764" s="228"/>
      <c r="C4764" s="222"/>
      <c r="D4764" s="226"/>
      <c r="E4764" s="222"/>
      <c r="F4764" s="372"/>
      <c r="G4764" s="225"/>
      <c r="H4764" s="217"/>
      <c r="I4764" s="218">
        <f>IF(B4764&gt;0,INDEX(Depr!A$1:U$22,J$2-B4764,H4764),0)</f>
        <v>0</v>
      </c>
      <c r="J4764" s="219">
        <f t="shared" si="74"/>
        <v>0</v>
      </c>
      <c r="K4764" s="220"/>
      <c r="L4764" s="220"/>
    </row>
    <row r="4765" spans="1:12" ht="12" x14ac:dyDescent="0.2">
      <c r="A4765" s="227"/>
      <c r="B4765" s="228"/>
      <c r="C4765" s="222"/>
      <c r="D4765" s="226"/>
      <c r="E4765" s="222"/>
      <c r="F4765" s="372"/>
      <c r="G4765" s="225"/>
      <c r="H4765" s="217"/>
      <c r="I4765" s="218">
        <f>IF(B4765&gt;0,INDEX(Depr!A$1:U$22,J$2-B4765,H4765),0)</f>
        <v>0</v>
      </c>
      <c r="J4765" s="219">
        <f t="shared" si="74"/>
        <v>0</v>
      </c>
      <c r="K4765" s="220"/>
      <c r="L4765" s="220"/>
    </row>
    <row r="4766" spans="1:12" ht="12" x14ac:dyDescent="0.2">
      <c r="A4766" s="227"/>
      <c r="B4766" s="228"/>
      <c r="C4766" s="222"/>
      <c r="D4766" s="226"/>
      <c r="E4766" s="222"/>
      <c r="F4766" s="372"/>
      <c r="G4766" s="225"/>
      <c r="H4766" s="217"/>
      <c r="I4766" s="218">
        <f>IF(B4766&gt;0,INDEX(Depr!A$1:U$22,J$2-B4766,H4766),0)</f>
        <v>0</v>
      </c>
      <c r="J4766" s="219">
        <f t="shared" si="74"/>
        <v>0</v>
      </c>
      <c r="K4766" s="220"/>
      <c r="L4766" s="220"/>
    </row>
    <row r="4767" spans="1:12" ht="12" x14ac:dyDescent="0.2">
      <c r="A4767" s="227"/>
      <c r="B4767" s="228"/>
      <c r="C4767" s="222"/>
      <c r="D4767" s="226"/>
      <c r="E4767" s="222"/>
      <c r="F4767" s="372"/>
      <c r="G4767" s="225"/>
      <c r="H4767" s="217"/>
      <c r="I4767" s="218">
        <f>IF(B4767&gt;0,INDEX(Depr!A$1:U$22,J$2-B4767,H4767),0)</f>
        <v>0</v>
      </c>
      <c r="J4767" s="219">
        <f t="shared" si="74"/>
        <v>0</v>
      </c>
      <c r="K4767" s="220"/>
      <c r="L4767" s="220"/>
    </row>
    <row r="4768" spans="1:12" ht="12" x14ac:dyDescent="0.2">
      <c r="A4768" s="227"/>
      <c r="B4768" s="228"/>
      <c r="C4768" s="222"/>
      <c r="D4768" s="226"/>
      <c r="E4768" s="222"/>
      <c r="F4768" s="372"/>
      <c r="G4768" s="225"/>
      <c r="H4768" s="217"/>
      <c r="I4768" s="218">
        <f>IF(B4768&gt;0,INDEX(Depr!A$1:U$22,J$2-B4768,H4768),0)</f>
        <v>0</v>
      </c>
      <c r="J4768" s="219">
        <f t="shared" si="74"/>
        <v>0</v>
      </c>
      <c r="K4768" s="220"/>
      <c r="L4768" s="220"/>
    </row>
    <row r="4769" spans="1:12" ht="12" x14ac:dyDescent="0.2">
      <c r="A4769" s="227"/>
      <c r="B4769" s="228"/>
      <c r="C4769" s="222"/>
      <c r="D4769" s="226"/>
      <c r="E4769" s="233"/>
      <c r="F4769" s="372"/>
      <c r="G4769" s="225"/>
      <c r="H4769" s="217"/>
      <c r="I4769" s="218">
        <f>IF(B4769&gt;0,INDEX(Depr!A$1:U$22,J$2-B4769,H4769),0)</f>
        <v>0</v>
      </c>
      <c r="J4769" s="219">
        <f t="shared" si="74"/>
        <v>0</v>
      </c>
      <c r="K4769" s="220"/>
      <c r="L4769" s="220"/>
    </row>
    <row r="4770" spans="1:12" ht="12" x14ac:dyDescent="0.2">
      <c r="A4770" s="227"/>
      <c r="B4770" s="228"/>
      <c r="C4770" s="222"/>
      <c r="D4770" s="226"/>
      <c r="E4770" s="222"/>
      <c r="F4770" s="372"/>
      <c r="G4770" s="225"/>
      <c r="H4770" s="217"/>
      <c r="I4770" s="218">
        <f>IF(B4770&gt;0,INDEX(Depr!A$1:U$22,J$2-B4770,H4770),0)</f>
        <v>0</v>
      </c>
      <c r="J4770" s="219">
        <f t="shared" si="74"/>
        <v>0</v>
      </c>
      <c r="K4770" s="220"/>
      <c r="L4770" s="220"/>
    </row>
    <row r="4771" spans="1:12" ht="12" x14ac:dyDescent="0.2">
      <c r="A4771" s="227"/>
      <c r="B4771" s="228"/>
      <c r="C4771" s="222"/>
      <c r="D4771" s="226"/>
      <c r="E4771" s="222"/>
      <c r="F4771" s="372"/>
      <c r="G4771" s="225"/>
      <c r="H4771" s="217"/>
      <c r="I4771" s="218">
        <f>IF(B4771&gt;0,INDEX(Depr!A$1:U$22,J$2-B4771,H4771),0)</f>
        <v>0</v>
      </c>
      <c r="J4771" s="219">
        <f t="shared" si="74"/>
        <v>0</v>
      </c>
      <c r="K4771" s="220"/>
      <c r="L4771" s="220"/>
    </row>
    <row r="4772" spans="1:12" ht="12" x14ac:dyDescent="0.2">
      <c r="A4772" s="227"/>
      <c r="B4772" s="228"/>
      <c r="C4772" s="222"/>
      <c r="D4772" s="226"/>
      <c r="E4772" s="222"/>
      <c r="F4772" s="372"/>
      <c r="G4772" s="225"/>
      <c r="H4772" s="217"/>
      <c r="I4772" s="218">
        <f>IF(B4772&gt;0,INDEX(Depr!A$1:U$22,J$2-B4772,H4772),0)</f>
        <v>0</v>
      </c>
      <c r="J4772" s="219">
        <f t="shared" si="74"/>
        <v>0</v>
      </c>
      <c r="K4772" s="220"/>
      <c r="L4772" s="220"/>
    </row>
    <row r="4773" spans="1:12" ht="12" x14ac:dyDescent="0.2">
      <c r="A4773" s="227"/>
      <c r="B4773" s="228"/>
      <c r="C4773" s="222"/>
      <c r="D4773" s="226"/>
      <c r="E4773" s="222"/>
      <c r="F4773" s="372"/>
      <c r="G4773" s="225"/>
      <c r="H4773" s="217"/>
      <c r="I4773" s="218">
        <f>IF(B4773&gt;0,INDEX(Depr!A$1:U$22,J$2-B4773,H4773),0)</f>
        <v>0</v>
      </c>
      <c r="J4773" s="219">
        <f t="shared" si="74"/>
        <v>0</v>
      </c>
      <c r="K4773" s="220"/>
      <c r="L4773" s="220"/>
    </row>
    <row r="4774" spans="1:12" ht="12" x14ac:dyDescent="0.2">
      <c r="A4774" s="227"/>
      <c r="B4774" s="228"/>
      <c r="C4774" s="222"/>
      <c r="D4774" s="226"/>
      <c r="E4774" s="222"/>
      <c r="F4774" s="372"/>
      <c r="G4774" s="225"/>
      <c r="H4774" s="217"/>
      <c r="I4774" s="218">
        <f>IF(B4774&gt;0,INDEX(Depr!A$1:U$22,J$2-B4774,H4774),0)</f>
        <v>0</v>
      </c>
      <c r="J4774" s="219">
        <f t="shared" si="74"/>
        <v>0</v>
      </c>
      <c r="K4774" s="220"/>
      <c r="L4774" s="220"/>
    </row>
    <row r="4775" spans="1:12" ht="12" x14ac:dyDescent="0.2">
      <c r="A4775" s="227"/>
      <c r="B4775" s="228"/>
      <c r="C4775" s="222"/>
      <c r="D4775" s="226"/>
      <c r="E4775" s="222"/>
      <c r="F4775" s="372"/>
      <c r="G4775" s="225"/>
      <c r="H4775" s="217"/>
      <c r="I4775" s="218">
        <f>IF(B4775&gt;0,INDEX(Depr!A$1:U$22,J$2-B4775,H4775),0)</f>
        <v>0</v>
      </c>
      <c r="J4775" s="219">
        <f t="shared" si="74"/>
        <v>0</v>
      </c>
      <c r="K4775" s="220"/>
      <c r="L4775" s="220"/>
    </row>
    <row r="4776" spans="1:12" ht="12" x14ac:dyDescent="0.2">
      <c r="A4776" s="227"/>
      <c r="B4776" s="228"/>
      <c r="C4776" s="222"/>
      <c r="D4776" s="226"/>
      <c r="E4776" s="222"/>
      <c r="F4776" s="372"/>
      <c r="G4776" s="225"/>
      <c r="H4776" s="217"/>
      <c r="I4776" s="218">
        <f>IF(B4776&gt;0,INDEX(Depr!A$1:U$22,J$2-B4776,H4776),0)</f>
        <v>0</v>
      </c>
      <c r="J4776" s="219">
        <f t="shared" si="74"/>
        <v>0</v>
      </c>
      <c r="K4776" s="220"/>
      <c r="L4776" s="220"/>
    </row>
    <row r="4777" spans="1:12" ht="12" x14ac:dyDescent="0.2">
      <c r="A4777" s="227"/>
      <c r="B4777" s="228"/>
      <c r="C4777" s="222"/>
      <c r="D4777" s="226"/>
      <c r="E4777" s="222"/>
      <c r="F4777" s="372"/>
      <c r="G4777" s="225"/>
      <c r="H4777" s="217"/>
      <c r="I4777" s="218">
        <f>IF(B4777&gt;0,INDEX(Depr!A$1:U$22,J$2-B4777,H4777),0)</f>
        <v>0</v>
      </c>
      <c r="J4777" s="219">
        <f t="shared" si="74"/>
        <v>0</v>
      </c>
      <c r="K4777" s="220"/>
      <c r="L4777" s="220"/>
    </row>
    <row r="4778" spans="1:12" ht="12" x14ac:dyDescent="0.2">
      <c r="A4778" s="227"/>
      <c r="B4778" s="228"/>
      <c r="C4778" s="222"/>
      <c r="D4778" s="226"/>
      <c r="E4778" s="222"/>
      <c r="F4778" s="372"/>
      <c r="G4778" s="225"/>
      <c r="H4778" s="217"/>
      <c r="I4778" s="218">
        <f>IF(B4778&gt;0,INDEX(Depr!A$1:U$22,J$2-B4778,H4778),0)</f>
        <v>0</v>
      </c>
      <c r="J4778" s="219">
        <f t="shared" si="74"/>
        <v>0</v>
      </c>
      <c r="K4778" s="220"/>
      <c r="L4778" s="220"/>
    </row>
    <row r="4779" spans="1:12" ht="12" x14ac:dyDescent="0.2">
      <c r="A4779" s="227"/>
      <c r="B4779" s="228"/>
      <c r="C4779" s="222"/>
      <c r="D4779" s="226"/>
      <c r="E4779" s="222"/>
      <c r="F4779" s="372"/>
      <c r="G4779" s="225"/>
      <c r="H4779" s="217"/>
      <c r="I4779" s="218">
        <f>IF(B4779&gt;0,INDEX(Depr!A$1:U$22,J$2-B4779,H4779),0)</f>
        <v>0</v>
      </c>
      <c r="J4779" s="219">
        <f t="shared" si="74"/>
        <v>0</v>
      </c>
      <c r="K4779" s="220"/>
      <c r="L4779" s="220"/>
    </row>
    <row r="4780" spans="1:12" ht="12" x14ac:dyDescent="0.2">
      <c r="A4780" s="227"/>
      <c r="B4780" s="228"/>
      <c r="C4780" s="222"/>
      <c r="D4780" s="226"/>
      <c r="E4780" s="222"/>
      <c r="F4780" s="372"/>
      <c r="G4780" s="225"/>
      <c r="H4780" s="217"/>
      <c r="I4780" s="218">
        <f>IF(B4780&gt;0,INDEX(Depr!A$1:U$22,J$2-B4780,H4780),0)</f>
        <v>0</v>
      </c>
      <c r="J4780" s="219">
        <f t="shared" si="74"/>
        <v>0</v>
      </c>
      <c r="K4780" s="220"/>
      <c r="L4780" s="220"/>
    </row>
    <row r="4781" spans="1:12" ht="12" x14ac:dyDescent="0.2">
      <c r="A4781" s="227"/>
      <c r="B4781" s="228"/>
      <c r="C4781" s="222"/>
      <c r="D4781" s="226"/>
      <c r="E4781" s="222"/>
      <c r="F4781" s="372"/>
      <c r="G4781" s="225"/>
      <c r="H4781" s="217"/>
      <c r="I4781" s="218">
        <f>IF(B4781&gt;0,INDEX(Depr!A$1:U$22,J$2-B4781,H4781),0)</f>
        <v>0</v>
      </c>
      <c r="J4781" s="219">
        <f t="shared" si="74"/>
        <v>0</v>
      </c>
      <c r="K4781" s="220"/>
      <c r="L4781" s="220"/>
    </row>
    <row r="4782" spans="1:12" ht="12" x14ac:dyDescent="0.2">
      <c r="A4782" s="227"/>
      <c r="B4782" s="228"/>
      <c r="C4782" s="222"/>
      <c r="D4782" s="226"/>
      <c r="E4782" s="222"/>
      <c r="F4782" s="372"/>
      <c r="G4782" s="225"/>
      <c r="H4782" s="217"/>
      <c r="I4782" s="218">
        <f>IF(B4782&gt;0,INDEX(Depr!A$1:U$22,J$2-B4782,H4782),0)</f>
        <v>0</v>
      </c>
      <c r="J4782" s="219">
        <f t="shared" si="74"/>
        <v>0</v>
      </c>
      <c r="K4782" s="220"/>
      <c r="L4782" s="220"/>
    </row>
    <row r="4783" spans="1:12" ht="12" x14ac:dyDescent="0.2">
      <c r="A4783" s="227"/>
      <c r="B4783" s="228"/>
      <c r="C4783" s="222"/>
      <c r="D4783" s="226"/>
      <c r="E4783" s="222"/>
      <c r="F4783" s="372"/>
      <c r="G4783" s="225"/>
      <c r="H4783" s="217"/>
      <c r="I4783" s="218">
        <f>IF(B4783&gt;0,INDEX(Depr!A$1:U$22,J$2-B4783,H4783),0)</f>
        <v>0</v>
      </c>
      <c r="J4783" s="219">
        <f t="shared" si="74"/>
        <v>0</v>
      </c>
      <c r="K4783" s="220"/>
      <c r="L4783" s="220"/>
    </row>
    <row r="4784" spans="1:12" ht="12" x14ac:dyDescent="0.2">
      <c r="A4784" s="227"/>
      <c r="B4784" s="228"/>
      <c r="C4784" s="222"/>
      <c r="D4784" s="226"/>
      <c r="E4784" s="222"/>
      <c r="F4784" s="372"/>
      <c r="G4784" s="225"/>
      <c r="H4784" s="217"/>
      <c r="I4784" s="218">
        <f>IF(B4784&gt;0,INDEX(Depr!A$1:U$22,J$2-B4784,H4784),0)</f>
        <v>0</v>
      </c>
      <c r="J4784" s="219">
        <f t="shared" si="74"/>
        <v>0</v>
      </c>
      <c r="K4784" s="220"/>
      <c r="L4784" s="220"/>
    </row>
    <row r="4785" spans="1:12" ht="12" x14ac:dyDescent="0.2">
      <c r="A4785" s="227"/>
      <c r="B4785" s="228"/>
      <c r="C4785" s="222"/>
      <c r="D4785" s="226"/>
      <c r="E4785" s="222"/>
      <c r="F4785" s="372"/>
      <c r="G4785" s="225"/>
      <c r="H4785" s="217"/>
      <c r="I4785" s="218">
        <f>IF(B4785&gt;0,INDEX(Depr!A$1:U$22,J$2-B4785,H4785),0)</f>
        <v>0</v>
      </c>
      <c r="J4785" s="219">
        <f t="shared" si="74"/>
        <v>0</v>
      </c>
      <c r="K4785" s="220"/>
      <c r="L4785" s="220"/>
    </row>
    <row r="4786" spans="1:12" ht="12" x14ac:dyDescent="0.2">
      <c r="A4786" s="227"/>
      <c r="B4786" s="228"/>
      <c r="C4786" s="222"/>
      <c r="D4786" s="226"/>
      <c r="E4786" s="222"/>
      <c r="F4786" s="372"/>
      <c r="G4786" s="225"/>
      <c r="H4786" s="217"/>
      <c r="I4786" s="218">
        <f>IF(B4786&gt;0,INDEX(Depr!A$1:U$22,J$2-B4786,H4786),0)</f>
        <v>0</v>
      </c>
      <c r="J4786" s="219">
        <f t="shared" si="74"/>
        <v>0</v>
      </c>
      <c r="K4786" s="220"/>
      <c r="L4786" s="220"/>
    </row>
    <row r="4787" spans="1:12" ht="12" x14ac:dyDescent="0.2">
      <c r="A4787" s="227"/>
      <c r="B4787" s="228"/>
      <c r="C4787" s="222"/>
      <c r="D4787" s="226"/>
      <c r="E4787" s="222"/>
      <c r="F4787" s="372"/>
      <c r="G4787" s="225"/>
      <c r="H4787" s="217"/>
      <c r="I4787" s="218">
        <f>IF(B4787&gt;0,INDEX(Depr!A$1:U$22,J$2-B4787,H4787),0)</f>
        <v>0</v>
      </c>
      <c r="J4787" s="219">
        <f t="shared" si="74"/>
        <v>0</v>
      </c>
      <c r="K4787" s="220"/>
      <c r="L4787" s="220"/>
    </row>
    <row r="4788" spans="1:12" ht="12" x14ac:dyDescent="0.2">
      <c r="A4788" s="227"/>
      <c r="B4788" s="228"/>
      <c r="C4788" s="222"/>
      <c r="D4788" s="226"/>
      <c r="E4788" s="233"/>
      <c r="F4788" s="372"/>
      <c r="G4788" s="225"/>
      <c r="H4788" s="217"/>
      <c r="I4788" s="218">
        <f>IF(B4788&gt;0,INDEX(Depr!A$1:U$22,J$2-B4788,H4788),0)</f>
        <v>0</v>
      </c>
      <c r="J4788" s="219">
        <f t="shared" si="74"/>
        <v>0</v>
      </c>
      <c r="K4788" s="220"/>
      <c r="L4788" s="220"/>
    </row>
    <row r="4789" spans="1:12" ht="12" x14ac:dyDescent="0.2">
      <c r="A4789" s="227"/>
      <c r="B4789" s="228"/>
      <c r="C4789" s="222"/>
      <c r="D4789" s="234"/>
      <c r="E4789" s="233"/>
      <c r="F4789" s="372"/>
      <c r="G4789" s="225"/>
      <c r="H4789" s="217"/>
      <c r="I4789" s="218">
        <f>IF(B4789&gt;0,INDEX(Depr!A$1:U$22,J$2-B4789,H4789),0)</f>
        <v>0</v>
      </c>
      <c r="J4789" s="219">
        <f t="shared" si="74"/>
        <v>0</v>
      </c>
      <c r="K4789" s="220"/>
      <c r="L4789" s="220"/>
    </row>
    <row r="4790" spans="1:12" ht="12" x14ac:dyDescent="0.2">
      <c r="A4790" s="227"/>
      <c r="B4790" s="228"/>
      <c r="C4790" s="222"/>
      <c r="D4790" s="234"/>
      <c r="E4790" s="233"/>
      <c r="F4790" s="372"/>
      <c r="G4790" s="225"/>
      <c r="H4790" s="217"/>
      <c r="I4790" s="218">
        <f>IF(B4790&gt;0,INDEX(Depr!A$1:U$22,J$2-B4790,H4790),0)</f>
        <v>0</v>
      </c>
      <c r="J4790" s="219">
        <f t="shared" si="74"/>
        <v>0</v>
      </c>
      <c r="K4790" s="220"/>
      <c r="L4790" s="220"/>
    </row>
    <row r="4791" spans="1:12" ht="12" x14ac:dyDescent="0.2">
      <c r="A4791" s="227"/>
      <c r="B4791" s="228"/>
      <c r="C4791" s="222"/>
      <c r="D4791" s="234"/>
      <c r="E4791" s="233"/>
      <c r="F4791" s="372"/>
      <c r="G4791" s="225"/>
      <c r="H4791" s="217"/>
      <c r="I4791" s="218">
        <f>IF(B4791&gt;0,INDEX(Depr!A$1:U$22,J$2-B4791,H4791),0)</f>
        <v>0</v>
      </c>
      <c r="J4791" s="219">
        <f t="shared" si="74"/>
        <v>0</v>
      </c>
      <c r="K4791" s="220"/>
      <c r="L4791" s="220"/>
    </row>
    <row r="4792" spans="1:12" ht="12" x14ac:dyDescent="0.2">
      <c r="A4792" s="227"/>
      <c r="B4792" s="228"/>
      <c r="C4792" s="222"/>
      <c r="D4792" s="234"/>
      <c r="E4792" s="233"/>
      <c r="F4792" s="372"/>
      <c r="G4792" s="225"/>
      <c r="H4792" s="217"/>
      <c r="I4792" s="218">
        <f>IF(B4792&gt;0,INDEX(Depr!A$1:U$22,J$2-B4792,H4792),0)</f>
        <v>0</v>
      </c>
      <c r="J4792" s="219">
        <f t="shared" si="74"/>
        <v>0</v>
      </c>
      <c r="K4792" s="220"/>
      <c r="L4792" s="220"/>
    </row>
    <row r="4793" spans="1:12" ht="12" x14ac:dyDescent="0.2">
      <c r="A4793" s="227"/>
      <c r="B4793" s="228"/>
      <c r="C4793" s="222"/>
      <c r="D4793" s="234"/>
      <c r="E4793" s="233"/>
      <c r="F4793" s="372"/>
      <c r="G4793" s="225"/>
      <c r="H4793" s="217"/>
      <c r="I4793" s="218">
        <f>IF(B4793&gt;0,INDEX(Depr!A$1:U$22,J$2-B4793,H4793),0)</f>
        <v>0</v>
      </c>
      <c r="J4793" s="219">
        <f t="shared" si="74"/>
        <v>0</v>
      </c>
      <c r="K4793" s="220"/>
      <c r="L4793" s="220"/>
    </row>
    <row r="4794" spans="1:12" ht="12" x14ac:dyDescent="0.2">
      <c r="A4794" s="227"/>
      <c r="B4794" s="228"/>
      <c r="C4794" s="222"/>
      <c r="D4794" s="234"/>
      <c r="E4794" s="233"/>
      <c r="F4794" s="372"/>
      <c r="G4794" s="225"/>
      <c r="H4794" s="217"/>
      <c r="I4794" s="218">
        <f>IF(B4794&gt;0,INDEX(Depr!A$1:U$22,J$2-B4794,H4794),0)</f>
        <v>0</v>
      </c>
      <c r="J4794" s="219">
        <f t="shared" si="74"/>
        <v>0</v>
      </c>
      <c r="K4794" s="220"/>
      <c r="L4794" s="220"/>
    </row>
    <row r="4795" spans="1:12" ht="12" x14ac:dyDescent="0.2">
      <c r="A4795" s="227"/>
      <c r="B4795" s="228"/>
      <c r="C4795" s="222"/>
      <c r="D4795" s="234"/>
      <c r="E4795" s="233"/>
      <c r="F4795" s="372"/>
      <c r="G4795" s="225"/>
      <c r="H4795" s="217"/>
      <c r="I4795" s="218">
        <f>IF(B4795&gt;0,INDEX(Depr!A$1:U$22,J$2-B4795,H4795),0)</f>
        <v>0</v>
      </c>
      <c r="J4795" s="219">
        <f t="shared" si="74"/>
        <v>0</v>
      </c>
      <c r="K4795" s="220"/>
      <c r="L4795" s="220"/>
    </row>
    <row r="4796" spans="1:12" ht="12" x14ac:dyDescent="0.2">
      <c r="A4796" s="227"/>
      <c r="B4796" s="228"/>
      <c r="C4796" s="222"/>
      <c r="D4796" s="234"/>
      <c r="E4796" s="233"/>
      <c r="F4796" s="372"/>
      <c r="G4796" s="225"/>
      <c r="H4796" s="217"/>
      <c r="I4796" s="218">
        <f>IF(B4796&gt;0,INDEX(Depr!A$1:U$22,J$2-B4796,H4796),0)</f>
        <v>0</v>
      </c>
      <c r="J4796" s="219">
        <f t="shared" si="74"/>
        <v>0</v>
      </c>
      <c r="K4796" s="220"/>
      <c r="L4796" s="220"/>
    </row>
    <row r="4797" spans="1:12" ht="12" x14ac:dyDescent="0.2">
      <c r="A4797" s="227"/>
      <c r="B4797" s="228"/>
      <c r="C4797" s="222"/>
      <c r="D4797" s="234"/>
      <c r="E4797" s="233"/>
      <c r="F4797" s="372"/>
      <c r="G4797" s="225"/>
      <c r="H4797" s="217"/>
      <c r="I4797" s="218">
        <f>IF(B4797&gt;0,INDEX(Depr!A$1:U$22,J$2-B4797,H4797),0)</f>
        <v>0</v>
      </c>
      <c r="J4797" s="219">
        <f t="shared" si="74"/>
        <v>0</v>
      </c>
      <c r="K4797" s="220"/>
      <c r="L4797" s="220"/>
    </row>
    <row r="4798" spans="1:12" ht="12" x14ac:dyDescent="0.2">
      <c r="A4798" s="227"/>
      <c r="B4798" s="228"/>
      <c r="C4798" s="222"/>
      <c r="D4798" s="234"/>
      <c r="E4798" s="233"/>
      <c r="F4798" s="372"/>
      <c r="G4798" s="225"/>
      <c r="H4798" s="217"/>
      <c r="I4798" s="218">
        <f>IF(B4798&gt;0,INDEX(Depr!A$1:U$22,J$2-B4798,H4798),0)</f>
        <v>0</v>
      </c>
      <c r="J4798" s="219">
        <f t="shared" si="74"/>
        <v>0</v>
      </c>
      <c r="K4798" s="220"/>
      <c r="L4798" s="220"/>
    </row>
    <row r="4799" spans="1:12" ht="12" x14ac:dyDescent="0.2">
      <c r="A4799" s="227"/>
      <c r="B4799" s="228"/>
      <c r="C4799" s="222"/>
      <c r="D4799" s="234"/>
      <c r="E4799" s="233"/>
      <c r="F4799" s="372"/>
      <c r="G4799" s="225"/>
      <c r="H4799" s="217"/>
      <c r="I4799" s="218">
        <f>IF(B4799&gt;0,INDEX(Depr!A$1:U$22,J$2-B4799,H4799),0)</f>
        <v>0</v>
      </c>
      <c r="J4799" s="219">
        <f t="shared" si="74"/>
        <v>0</v>
      </c>
      <c r="K4799" s="220"/>
      <c r="L4799" s="220"/>
    </row>
    <row r="4800" spans="1:12" ht="12" x14ac:dyDescent="0.2">
      <c r="A4800" s="227"/>
      <c r="B4800" s="228"/>
      <c r="C4800" s="222"/>
      <c r="D4800" s="234"/>
      <c r="E4800" s="233"/>
      <c r="F4800" s="372"/>
      <c r="G4800" s="225"/>
      <c r="H4800" s="217"/>
      <c r="I4800" s="218">
        <f>IF(B4800&gt;0,INDEX(Depr!A$1:U$22,J$2-B4800,H4800),0)</f>
        <v>0</v>
      </c>
      <c r="J4800" s="219">
        <f t="shared" si="74"/>
        <v>0</v>
      </c>
      <c r="K4800" s="220"/>
      <c r="L4800" s="220"/>
    </row>
    <row r="4801" spans="1:12" ht="12" x14ac:dyDescent="0.2">
      <c r="A4801" s="227"/>
      <c r="B4801" s="228"/>
      <c r="C4801" s="222"/>
      <c r="D4801" s="234"/>
      <c r="E4801" s="233"/>
      <c r="F4801" s="372"/>
      <c r="G4801" s="225"/>
      <c r="H4801" s="217"/>
      <c r="I4801" s="218">
        <f>IF(B4801&gt;0,INDEX(Depr!A$1:U$22,J$2-B4801,H4801),0)</f>
        <v>0</v>
      </c>
      <c r="J4801" s="219">
        <f t="shared" si="74"/>
        <v>0</v>
      </c>
      <c r="K4801" s="220"/>
      <c r="L4801" s="220"/>
    </row>
    <row r="4802" spans="1:12" ht="12" x14ac:dyDescent="0.2">
      <c r="A4802" s="227"/>
      <c r="B4802" s="228"/>
      <c r="C4802" s="222"/>
      <c r="D4802" s="234"/>
      <c r="E4802" s="233"/>
      <c r="F4802" s="372"/>
      <c r="G4802" s="225"/>
      <c r="H4802" s="217"/>
      <c r="I4802" s="218">
        <f>IF(B4802&gt;0,INDEX(Depr!A$1:U$22,J$2-B4802,H4802),0)</f>
        <v>0</v>
      </c>
      <c r="J4802" s="219">
        <f t="shared" si="74"/>
        <v>0</v>
      </c>
      <c r="K4802" s="220"/>
      <c r="L4802" s="220"/>
    </row>
    <row r="4803" spans="1:12" ht="12" x14ac:dyDescent="0.2">
      <c r="A4803" s="227"/>
      <c r="B4803" s="228"/>
      <c r="C4803" s="222"/>
      <c r="D4803" s="234"/>
      <c r="E4803" s="233"/>
      <c r="F4803" s="372"/>
      <c r="G4803" s="225"/>
      <c r="H4803" s="217"/>
      <c r="I4803" s="218">
        <f>IF(B4803&gt;0,INDEX(Depr!A$1:U$22,J$2-B4803,H4803),0)</f>
        <v>0</v>
      </c>
      <c r="J4803" s="219">
        <f t="shared" si="74"/>
        <v>0</v>
      </c>
      <c r="K4803" s="220"/>
      <c r="L4803" s="220"/>
    </row>
    <row r="4804" spans="1:12" ht="12" x14ac:dyDescent="0.2">
      <c r="A4804" s="227"/>
      <c r="B4804" s="228"/>
      <c r="C4804" s="222"/>
      <c r="D4804" s="234"/>
      <c r="E4804" s="233"/>
      <c r="F4804" s="372"/>
      <c r="G4804" s="225"/>
      <c r="H4804" s="217"/>
      <c r="I4804" s="218">
        <f>IF(B4804&gt;0,INDEX(Depr!A$1:U$22,J$2-B4804,H4804),0)</f>
        <v>0</v>
      </c>
      <c r="J4804" s="219">
        <f t="shared" si="74"/>
        <v>0</v>
      </c>
      <c r="K4804" s="220"/>
      <c r="L4804" s="220"/>
    </row>
    <row r="4805" spans="1:12" ht="12" x14ac:dyDescent="0.2">
      <c r="A4805" s="227"/>
      <c r="B4805" s="228"/>
      <c r="C4805" s="222"/>
      <c r="D4805" s="234"/>
      <c r="E4805" s="233"/>
      <c r="F4805" s="372"/>
      <c r="G4805" s="225"/>
      <c r="H4805" s="217"/>
      <c r="I4805" s="218">
        <f>IF(B4805&gt;0,INDEX(Depr!A$1:U$22,J$2-B4805,H4805),0)</f>
        <v>0</v>
      </c>
      <c r="J4805" s="219">
        <f t="shared" si="74"/>
        <v>0</v>
      </c>
      <c r="K4805" s="220"/>
      <c r="L4805" s="220"/>
    </row>
    <row r="4806" spans="1:12" ht="12" x14ac:dyDescent="0.2">
      <c r="A4806" s="227"/>
      <c r="B4806" s="228"/>
      <c r="C4806" s="222"/>
      <c r="D4806" s="234"/>
      <c r="E4806" s="233"/>
      <c r="F4806" s="372"/>
      <c r="G4806" s="225"/>
      <c r="H4806" s="217"/>
      <c r="I4806" s="218">
        <f>IF(B4806&gt;0,INDEX(Depr!A$1:U$22,J$2-B4806,H4806),0)</f>
        <v>0</v>
      </c>
      <c r="J4806" s="219">
        <f t="shared" ref="J4806:J4869" si="75">ROUND(F4806*I4806*G4806,0)</f>
        <v>0</v>
      </c>
      <c r="K4806" s="220"/>
      <c r="L4806" s="220"/>
    </row>
    <row r="4807" spans="1:12" ht="12" x14ac:dyDescent="0.2">
      <c r="A4807" s="227"/>
      <c r="B4807" s="228"/>
      <c r="C4807" s="222"/>
      <c r="D4807" s="234"/>
      <c r="E4807" s="233"/>
      <c r="F4807" s="372"/>
      <c r="G4807" s="225"/>
      <c r="H4807" s="217"/>
      <c r="I4807" s="218">
        <f>IF(B4807&gt;0,INDEX(Depr!A$1:U$22,J$2-B4807,H4807),0)</f>
        <v>0</v>
      </c>
      <c r="J4807" s="219">
        <f t="shared" si="75"/>
        <v>0</v>
      </c>
      <c r="K4807" s="220"/>
      <c r="L4807" s="220"/>
    </row>
    <row r="4808" spans="1:12" ht="12" x14ac:dyDescent="0.2">
      <c r="A4808" s="227"/>
      <c r="B4808" s="228"/>
      <c r="C4808" s="222"/>
      <c r="D4808" s="234"/>
      <c r="E4808" s="233"/>
      <c r="F4808" s="372"/>
      <c r="G4808" s="225"/>
      <c r="H4808" s="217"/>
      <c r="I4808" s="218">
        <f>IF(B4808&gt;0,INDEX(Depr!A$1:U$22,J$2-B4808,H4808),0)</f>
        <v>0</v>
      </c>
      <c r="J4808" s="219">
        <f t="shared" si="75"/>
        <v>0</v>
      </c>
      <c r="K4808" s="220"/>
      <c r="L4808" s="220"/>
    </row>
    <row r="4809" spans="1:12" ht="12" x14ac:dyDescent="0.2">
      <c r="A4809" s="227"/>
      <c r="B4809" s="228"/>
      <c r="C4809" s="222"/>
      <c r="D4809" s="234"/>
      <c r="E4809" s="233"/>
      <c r="F4809" s="372"/>
      <c r="G4809" s="225"/>
      <c r="H4809" s="217"/>
      <c r="I4809" s="218">
        <f>IF(B4809&gt;0,INDEX(Depr!A$1:U$22,J$2-B4809,H4809),0)</f>
        <v>0</v>
      </c>
      <c r="J4809" s="219">
        <f t="shared" si="75"/>
        <v>0</v>
      </c>
      <c r="K4809" s="220"/>
      <c r="L4809" s="220"/>
    </row>
    <row r="4810" spans="1:12" ht="12" x14ac:dyDescent="0.2">
      <c r="A4810" s="227"/>
      <c r="B4810" s="228"/>
      <c r="C4810" s="222"/>
      <c r="D4810" s="234"/>
      <c r="E4810" s="233"/>
      <c r="F4810" s="372"/>
      <c r="G4810" s="225"/>
      <c r="H4810" s="217"/>
      <c r="I4810" s="218">
        <f>IF(B4810&gt;0,INDEX(Depr!A$1:U$22,J$2-B4810,H4810),0)</f>
        <v>0</v>
      </c>
      <c r="J4810" s="219">
        <f t="shared" si="75"/>
        <v>0</v>
      </c>
      <c r="K4810" s="220"/>
      <c r="L4810" s="220"/>
    </row>
    <row r="4811" spans="1:12" ht="12" x14ac:dyDescent="0.2">
      <c r="A4811" s="227"/>
      <c r="B4811" s="228"/>
      <c r="C4811" s="222"/>
      <c r="D4811" s="234"/>
      <c r="E4811" s="233"/>
      <c r="F4811" s="372"/>
      <c r="G4811" s="225"/>
      <c r="H4811" s="217"/>
      <c r="I4811" s="218">
        <f>IF(B4811&gt;0,INDEX(Depr!A$1:U$22,J$2-B4811,H4811),0)</f>
        <v>0</v>
      </c>
      <c r="J4811" s="219">
        <f t="shared" si="75"/>
        <v>0</v>
      </c>
      <c r="K4811" s="220"/>
      <c r="L4811" s="220"/>
    </row>
    <row r="4812" spans="1:12" ht="12" x14ac:dyDescent="0.2">
      <c r="A4812" s="227"/>
      <c r="B4812" s="228"/>
      <c r="C4812" s="222"/>
      <c r="D4812" s="234"/>
      <c r="E4812" s="233"/>
      <c r="F4812" s="372"/>
      <c r="G4812" s="225"/>
      <c r="H4812" s="217"/>
      <c r="I4812" s="218">
        <f>IF(B4812&gt;0,INDEX(Depr!A$1:U$22,J$2-B4812,H4812),0)</f>
        <v>0</v>
      </c>
      <c r="J4812" s="219">
        <f t="shared" si="75"/>
        <v>0</v>
      </c>
      <c r="K4812" s="220"/>
      <c r="L4812" s="220"/>
    </row>
    <row r="4813" spans="1:12" ht="12" x14ac:dyDescent="0.2">
      <c r="A4813" s="227"/>
      <c r="B4813" s="228"/>
      <c r="C4813" s="222"/>
      <c r="D4813" s="234"/>
      <c r="E4813" s="233"/>
      <c r="F4813" s="372"/>
      <c r="G4813" s="225"/>
      <c r="H4813" s="217"/>
      <c r="I4813" s="218">
        <f>IF(B4813&gt;0,INDEX(Depr!A$1:U$22,J$2-B4813,H4813),0)</f>
        <v>0</v>
      </c>
      <c r="J4813" s="219">
        <f t="shared" si="75"/>
        <v>0</v>
      </c>
      <c r="K4813" s="220"/>
      <c r="L4813" s="220"/>
    </row>
    <row r="4814" spans="1:12" ht="12" x14ac:dyDescent="0.2">
      <c r="A4814" s="227"/>
      <c r="B4814" s="228"/>
      <c r="C4814" s="222"/>
      <c r="D4814" s="234"/>
      <c r="E4814" s="233"/>
      <c r="F4814" s="372"/>
      <c r="G4814" s="225"/>
      <c r="H4814" s="217"/>
      <c r="I4814" s="218">
        <f>IF(B4814&gt;0,INDEX(Depr!A$1:U$22,J$2-B4814,H4814),0)</f>
        <v>0</v>
      </c>
      <c r="J4814" s="219">
        <f t="shared" si="75"/>
        <v>0</v>
      </c>
      <c r="K4814" s="220"/>
      <c r="L4814" s="220"/>
    </row>
    <row r="4815" spans="1:12" ht="12" x14ac:dyDescent="0.2">
      <c r="A4815" s="227"/>
      <c r="B4815" s="228"/>
      <c r="C4815" s="222"/>
      <c r="D4815" s="234"/>
      <c r="E4815" s="233"/>
      <c r="F4815" s="372"/>
      <c r="G4815" s="235"/>
      <c r="H4815" s="217"/>
      <c r="I4815" s="218">
        <f>IF(B4815&gt;0,INDEX(Depr!A$1:U$22,J$2-B4815,H4815),0)</f>
        <v>0</v>
      </c>
      <c r="J4815" s="219">
        <f t="shared" si="75"/>
        <v>0</v>
      </c>
      <c r="K4815" s="220"/>
      <c r="L4815" s="220"/>
    </row>
    <row r="4816" spans="1:12" ht="12" x14ac:dyDescent="0.2">
      <c r="A4816" s="227"/>
      <c r="B4816" s="228"/>
      <c r="C4816" s="222"/>
      <c r="D4816" s="234"/>
      <c r="E4816" s="233"/>
      <c r="F4816" s="372"/>
      <c r="G4816" s="235"/>
      <c r="H4816" s="217"/>
      <c r="I4816" s="218">
        <f>IF(B4816&gt;0,INDEX(Depr!A$1:U$22,J$2-B4816,H4816),0)</f>
        <v>0</v>
      </c>
      <c r="J4816" s="219">
        <f t="shared" si="75"/>
        <v>0</v>
      </c>
      <c r="K4816" s="220"/>
      <c r="L4816" s="220"/>
    </row>
    <row r="4817" spans="1:12" ht="12" x14ac:dyDescent="0.2">
      <c r="A4817" s="227"/>
      <c r="B4817" s="228"/>
      <c r="C4817" s="222"/>
      <c r="D4817" s="234"/>
      <c r="E4817" s="233"/>
      <c r="F4817" s="372"/>
      <c r="G4817" s="235"/>
      <c r="H4817" s="217"/>
      <c r="I4817" s="218">
        <f>IF(B4817&gt;0,INDEX(Depr!A$1:U$22,J$2-B4817,H4817),0)</f>
        <v>0</v>
      </c>
      <c r="J4817" s="219">
        <f t="shared" si="75"/>
        <v>0</v>
      </c>
      <c r="K4817" s="220"/>
      <c r="L4817" s="220"/>
    </row>
    <row r="4818" spans="1:12" ht="12" x14ac:dyDescent="0.2">
      <c r="A4818" s="227"/>
      <c r="B4818" s="228"/>
      <c r="C4818" s="222"/>
      <c r="D4818" s="234"/>
      <c r="E4818" s="233"/>
      <c r="F4818" s="372"/>
      <c r="G4818" s="235"/>
      <c r="H4818" s="217"/>
      <c r="I4818" s="218">
        <f>IF(B4818&gt;0,INDEX(Depr!A$1:U$22,J$2-B4818,H4818),0)</f>
        <v>0</v>
      </c>
      <c r="J4818" s="219">
        <f t="shared" si="75"/>
        <v>0</v>
      </c>
      <c r="K4818" s="220"/>
      <c r="L4818" s="220"/>
    </row>
    <row r="4819" spans="1:12" ht="12" x14ac:dyDescent="0.2">
      <c r="A4819" s="227"/>
      <c r="B4819" s="228"/>
      <c r="C4819" s="222"/>
      <c r="D4819" s="234"/>
      <c r="E4819" s="233"/>
      <c r="F4819" s="372"/>
      <c r="G4819" s="235"/>
      <c r="H4819" s="217"/>
      <c r="I4819" s="218">
        <f>IF(B4819&gt;0,INDEX(Depr!A$1:U$22,J$2-B4819,H4819),0)</f>
        <v>0</v>
      </c>
      <c r="J4819" s="219">
        <f t="shared" si="75"/>
        <v>0</v>
      </c>
      <c r="K4819" s="220"/>
      <c r="L4819" s="220"/>
    </row>
    <row r="4820" spans="1:12" ht="12" x14ac:dyDescent="0.2">
      <c r="A4820" s="227"/>
      <c r="B4820" s="228"/>
      <c r="C4820" s="222"/>
      <c r="D4820" s="234"/>
      <c r="E4820" s="233"/>
      <c r="F4820" s="372"/>
      <c r="G4820" s="235"/>
      <c r="H4820" s="217"/>
      <c r="I4820" s="218">
        <f>IF(B4820&gt;0,INDEX(Depr!A$1:U$22,J$2-B4820,H4820),0)</f>
        <v>0</v>
      </c>
      <c r="J4820" s="219">
        <f t="shared" si="75"/>
        <v>0</v>
      </c>
      <c r="K4820" s="220"/>
      <c r="L4820" s="220"/>
    </row>
    <row r="4821" spans="1:12" ht="12" x14ac:dyDescent="0.2">
      <c r="A4821" s="227"/>
      <c r="B4821" s="228"/>
      <c r="C4821" s="222"/>
      <c r="D4821" s="234"/>
      <c r="E4821" s="233"/>
      <c r="F4821" s="372"/>
      <c r="G4821" s="235"/>
      <c r="H4821" s="217"/>
      <c r="I4821" s="218">
        <f>IF(B4821&gt;0,INDEX(Depr!A$1:U$22,J$2-B4821,H4821),0)</f>
        <v>0</v>
      </c>
      <c r="J4821" s="219">
        <f t="shared" si="75"/>
        <v>0</v>
      </c>
      <c r="K4821" s="220"/>
      <c r="L4821" s="220"/>
    </row>
    <row r="4822" spans="1:12" ht="12" x14ac:dyDescent="0.2">
      <c r="A4822" s="227"/>
      <c r="B4822" s="228"/>
      <c r="C4822" s="222"/>
      <c r="D4822" s="234"/>
      <c r="E4822" s="233"/>
      <c r="F4822" s="372"/>
      <c r="G4822" s="235"/>
      <c r="H4822" s="217"/>
      <c r="I4822" s="218">
        <f>IF(B4822&gt;0,INDEX(Depr!A$1:U$22,J$2-B4822,H4822),0)</f>
        <v>0</v>
      </c>
      <c r="J4822" s="219">
        <f t="shared" si="75"/>
        <v>0</v>
      </c>
      <c r="K4822" s="220"/>
      <c r="L4822" s="220"/>
    </row>
    <row r="4823" spans="1:12" ht="12" x14ac:dyDescent="0.2">
      <c r="A4823" s="227"/>
      <c r="B4823" s="228"/>
      <c r="C4823" s="222"/>
      <c r="D4823" s="234"/>
      <c r="E4823" s="233"/>
      <c r="F4823" s="372"/>
      <c r="G4823" s="235"/>
      <c r="H4823" s="217"/>
      <c r="I4823" s="218">
        <f>IF(B4823&gt;0,INDEX(Depr!A$1:U$22,J$2-B4823,H4823),0)</f>
        <v>0</v>
      </c>
      <c r="J4823" s="219">
        <f t="shared" si="75"/>
        <v>0</v>
      </c>
      <c r="K4823" s="220"/>
      <c r="L4823" s="220"/>
    </row>
    <row r="4824" spans="1:12" ht="12" x14ac:dyDescent="0.2">
      <c r="A4824" s="227"/>
      <c r="B4824" s="228"/>
      <c r="C4824" s="222"/>
      <c r="D4824" s="234"/>
      <c r="E4824" s="233"/>
      <c r="F4824" s="372"/>
      <c r="G4824" s="235"/>
      <c r="H4824" s="217"/>
      <c r="I4824" s="218">
        <f>IF(B4824&gt;0,INDEX(Depr!A$1:U$22,J$2-B4824,H4824),0)</f>
        <v>0</v>
      </c>
      <c r="J4824" s="219">
        <f t="shared" si="75"/>
        <v>0</v>
      </c>
      <c r="K4824" s="220"/>
      <c r="L4824" s="220"/>
    </row>
    <row r="4825" spans="1:12" ht="12" x14ac:dyDescent="0.2">
      <c r="A4825" s="227"/>
      <c r="B4825" s="228"/>
      <c r="C4825" s="222"/>
      <c r="D4825" s="234"/>
      <c r="E4825" s="233"/>
      <c r="F4825" s="372"/>
      <c r="G4825" s="235"/>
      <c r="H4825" s="217"/>
      <c r="I4825" s="218">
        <f>IF(B4825&gt;0,INDEX(Depr!A$1:U$22,J$2-B4825,H4825),0)</f>
        <v>0</v>
      </c>
      <c r="J4825" s="219">
        <f t="shared" si="75"/>
        <v>0</v>
      </c>
      <c r="K4825" s="220"/>
      <c r="L4825" s="220"/>
    </row>
    <row r="4826" spans="1:12" ht="12" x14ac:dyDescent="0.2">
      <c r="A4826" s="227"/>
      <c r="B4826" s="228"/>
      <c r="C4826" s="222"/>
      <c r="D4826" s="234"/>
      <c r="E4826" s="233"/>
      <c r="F4826" s="372"/>
      <c r="G4826" s="235"/>
      <c r="H4826" s="217"/>
      <c r="I4826" s="218">
        <f>IF(B4826&gt;0,INDEX(Depr!A$1:U$22,J$2-B4826,H4826),0)</f>
        <v>0</v>
      </c>
      <c r="J4826" s="219">
        <f t="shared" si="75"/>
        <v>0</v>
      </c>
      <c r="K4826" s="220"/>
      <c r="L4826" s="220"/>
    </row>
    <row r="4827" spans="1:12" ht="12" x14ac:dyDescent="0.2">
      <c r="A4827" s="227"/>
      <c r="B4827" s="228"/>
      <c r="C4827" s="222"/>
      <c r="D4827" s="234"/>
      <c r="E4827" s="233"/>
      <c r="F4827" s="372"/>
      <c r="G4827" s="235"/>
      <c r="H4827" s="217"/>
      <c r="I4827" s="218">
        <f>IF(B4827&gt;0,INDEX(Depr!A$1:U$22,J$2-B4827,H4827),0)</f>
        <v>0</v>
      </c>
      <c r="J4827" s="219">
        <f t="shared" si="75"/>
        <v>0</v>
      </c>
      <c r="K4827" s="220"/>
      <c r="L4827" s="220"/>
    </row>
    <row r="4828" spans="1:12" ht="12" x14ac:dyDescent="0.2">
      <c r="A4828" s="227"/>
      <c r="B4828" s="228"/>
      <c r="C4828" s="222"/>
      <c r="D4828" s="234"/>
      <c r="E4828" s="233"/>
      <c r="F4828" s="372"/>
      <c r="G4828" s="236"/>
      <c r="H4828" s="217"/>
      <c r="I4828" s="218">
        <f>IF(B4828&gt;0,INDEX(Depr!A$1:U$22,J$2-B4828,H4828),0)</f>
        <v>0</v>
      </c>
      <c r="J4828" s="219">
        <f t="shared" si="75"/>
        <v>0</v>
      </c>
      <c r="K4828" s="220"/>
      <c r="L4828" s="220"/>
    </row>
    <row r="4829" spans="1:12" ht="12" x14ac:dyDescent="0.2">
      <c r="A4829" s="227"/>
      <c r="B4829" s="228"/>
      <c r="C4829" s="222"/>
      <c r="D4829" s="234"/>
      <c r="E4829" s="233"/>
      <c r="F4829" s="372"/>
      <c r="G4829" s="235"/>
      <c r="H4829" s="217"/>
      <c r="I4829" s="218">
        <f>IF(B4829&gt;0,INDEX(Depr!A$1:U$22,J$2-B4829,H4829),0)</f>
        <v>0</v>
      </c>
      <c r="J4829" s="219">
        <f t="shared" si="75"/>
        <v>0</v>
      </c>
      <c r="K4829" s="220"/>
      <c r="L4829" s="220"/>
    </row>
    <row r="4830" spans="1:12" ht="12" x14ac:dyDescent="0.2">
      <c r="A4830" s="227"/>
      <c r="B4830" s="228"/>
      <c r="C4830" s="222"/>
      <c r="D4830" s="234"/>
      <c r="E4830" s="233"/>
      <c r="F4830" s="372"/>
      <c r="G4830" s="235"/>
      <c r="H4830" s="217"/>
      <c r="I4830" s="218">
        <f>IF(B4830&gt;0,INDEX(Depr!A$1:U$22,J$2-B4830,H4830),0)</f>
        <v>0</v>
      </c>
      <c r="J4830" s="219">
        <f t="shared" si="75"/>
        <v>0</v>
      </c>
      <c r="K4830" s="220"/>
      <c r="L4830" s="220"/>
    </row>
    <row r="4831" spans="1:12" ht="12" x14ac:dyDescent="0.2">
      <c r="A4831" s="227"/>
      <c r="B4831" s="228"/>
      <c r="C4831" s="222"/>
      <c r="D4831" s="234"/>
      <c r="E4831" s="233"/>
      <c r="F4831" s="372"/>
      <c r="G4831" s="235"/>
      <c r="H4831" s="217"/>
      <c r="I4831" s="218">
        <f>IF(B4831&gt;0,INDEX(Depr!A$1:U$22,J$2-B4831,H4831),0)</f>
        <v>0</v>
      </c>
      <c r="J4831" s="219">
        <f t="shared" si="75"/>
        <v>0</v>
      </c>
      <c r="K4831" s="220"/>
      <c r="L4831" s="220"/>
    </row>
    <row r="4832" spans="1:12" ht="12" x14ac:dyDescent="0.2">
      <c r="A4832" s="227"/>
      <c r="B4832" s="228"/>
      <c r="C4832" s="222"/>
      <c r="D4832" s="234"/>
      <c r="E4832" s="233"/>
      <c r="F4832" s="372"/>
      <c r="G4832" s="235"/>
      <c r="H4832" s="217"/>
      <c r="I4832" s="218">
        <f>IF(B4832&gt;0,INDEX(Depr!A$1:U$22,J$2-B4832,H4832),0)</f>
        <v>0</v>
      </c>
      <c r="J4832" s="219">
        <f t="shared" si="75"/>
        <v>0</v>
      </c>
      <c r="K4832" s="220"/>
      <c r="L4832" s="220"/>
    </row>
    <row r="4833" spans="1:12" ht="12" x14ac:dyDescent="0.2">
      <c r="A4833" s="227"/>
      <c r="B4833" s="228"/>
      <c r="C4833" s="222"/>
      <c r="D4833" s="234"/>
      <c r="E4833" s="233"/>
      <c r="F4833" s="372"/>
      <c r="G4833" s="235"/>
      <c r="H4833" s="217"/>
      <c r="I4833" s="218">
        <f>IF(B4833&gt;0,INDEX(Depr!A$1:U$22,J$2-B4833,H4833),0)</f>
        <v>0</v>
      </c>
      <c r="J4833" s="219">
        <f t="shared" si="75"/>
        <v>0</v>
      </c>
      <c r="K4833" s="220"/>
      <c r="L4833" s="220"/>
    </row>
    <row r="4834" spans="1:12" ht="12" x14ac:dyDescent="0.2">
      <c r="A4834" s="227"/>
      <c r="B4834" s="228"/>
      <c r="C4834" s="222"/>
      <c r="D4834" s="234"/>
      <c r="E4834" s="233"/>
      <c r="F4834" s="372"/>
      <c r="G4834" s="225"/>
      <c r="H4834" s="217"/>
      <c r="I4834" s="218">
        <f>IF(B4834&gt;0,INDEX(Depr!A$1:U$22,J$2-B4834,H4834),0)</f>
        <v>0</v>
      </c>
      <c r="J4834" s="219">
        <f t="shared" si="75"/>
        <v>0</v>
      </c>
      <c r="K4834" s="220"/>
      <c r="L4834" s="220"/>
    </row>
    <row r="4835" spans="1:12" ht="12" x14ac:dyDescent="0.2">
      <c r="A4835" s="227"/>
      <c r="B4835" s="228"/>
      <c r="C4835" s="222"/>
      <c r="D4835" s="234"/>
      <c r="E4835" s="233"/>
      <c r="F4835" s="372"/>
      <c r="G4835" s="225"/>
      <c r="H4835" s="217"/>
      <c r="I4835" s="218">
        <f>IF(B4835&gt;0,INDEX(Depr!A$1:U$22,J$2-B4835,H4835),0)</f>
        <v>0</v>
      </c>
      <c r="J4835" s="219">
        <f t="shared" si="75"/>
        <v>0</v>
      </c>
      <c r="K4835" s="220"/>
      <c r="L4835" s="220"/>
    </row>
    <row r="4836" spans="1:12" ht="12" x14ac:dyDescent="0.2">
      <c r="A4836" s="227"/>
      <c r="B4836" s="228"/>
      <c r="C4836" s="222"/>
      <c r="D4836" s="234"/>
      <c r="E4836" s="233"/>
      <c r="F4836" s="372"/>
      <c r="G4836" s="236"/>
      <c r="H4836" s="217"/>
      <c r="I4836" s="218">
        <f>IF(B4836&gt;0,INDEX(Depr!A$1:U$22,J$2-B4836,H4836),0)</f>
        <v>0</v>
      </c>
      <c r="J4836" s="219">
        <f t="shared" si="75"/>
        <v>0</v>
      </c>
      <c r="K4836" s="220"/>
      <c r="L4836" s="220"/>
    </row>
    <row r="4837" spans="1:12" ht="12" x14ac:dyDescent="0.2">
      <c r="A4837" s="227"/>
      <c r="B4837" s="228"/>
      <c r="C4837" s="222"/>
      <c r="D4837" s="234"/>
      <c r="E4837" s="233"/>
      <c r="F4837" s="372"/>
      <c r="G4837" s="236"/>
      <c r="H4837" s="217"/>
      <c r="I4837" s="218">
        <f>IF(B4837&gt;0,INDEX(Depr!A$1:U$22,J$2-B4837,H4837),0)</f>
        <v>0</v>
      </c>
      <c r="J4837" s="219">
        <f t="shared" si="75"/>
        <v>0</v>
      </c>
      <c r="K4837" s="220"/>
      <c r="L4837" s="220"/>
    </row>
    <row r="4838" spans="1:12" ht="12" x14ac:dyDescent="0.2">
      <c r="A4838" s="227"/>
      <c r="B4838" s="228"/>
      <c r="C4838" s="222"/>
      <c r="D4838" s="234"/>
      <c r="E4838" s="233"/>
      <c r="F4838" s="372"/>
      <c r="G4838" s="236"/>
      <c r="H4838" s="217"/>
      <c r="I4838" s="218">
        <f>IF(B4838&gt;0,INDEX(Depr!A$1:U$22,J$2-B4838,H4838),0)</f>
        <v>0</v>
      </c>
      <c r="J4838" s="219">
        <f t="shared" si="75"/>
        <v>0</v>
      </c>
      <c r="K4838" s="220"/>
      <c r="L4838" s="220"/>
    </row>
    <row r="4839" spans="1:12" ht="12" x14ac:dyDescent="0.2">
      <c r="A4839" s="227"/>
      <c r="B4839" s="228"/>
      <c r="C4839" s="222"/>
      <c r="D4839" s="234"/>
      <c r="E4839" s="233"/>
      <c r="F4839" s="372"/>
      <c r="G4839" s="236"/>
      <c r="H4839" s="217"/>
      <c r="I4839" s="218">
        <f>IF(B4839&gt;0,INDEX(Depr!A$1:U$22,J$2-B4839,H4839),0)</f>
        <v>0</v>
      </c>
      <c r="J4839" s="219">
        <f t="shared" si="75"/>
        <v>0</v>
      </c>
      <c r="K4839" s="220"/>
      <c r="L4839" s="220"/>
    </row>
    <row r="4840" spans="1:12" ht="12" x14ac:dyDescent="0.2">
      <c r="A4840" s="227"/>
      <c r="B4840" s="228"/>
      <c r="C4840" s="222"/>
      <c r="D4840" s="234"/>
      <c r="E4840" s="233"/>
      <c r="F4840" s="372"/>
      <c r="G4840" s="236"/>
      <c r="H4840" s="217"/>
      <c r="I4840" s="218">
        <f>IF(B4840&gt;0,INDEX(Depr!A$1:U$22,J$2-B4840,H4840),0)</f>
        <v>0</v>
      </c>
      <c r="J4840" s="219">
        <f t="shared" si="75"/>
        <v>0</v>
      </c>
      <c r="K4840" s="220"/>
      <c r="L4840" s="220"/>
    </row>
    <row r="4841" spans="1:12" ht="12" x14ac:dyDescent="0.2">
      <c r="A4841" s="227"/>
      <c r="B4841" s="228"/>
      <c r="C4841" s="222"/>
      <c r="D4841" s="234"/>
      <c r="E4841" s="233"/>
      <c r="F4841" s="372"/>
      <c r="G4841" s="236"/>
      <c r="H4841" s="217"/>
      <c r="I4841" s="218">
        <f>IF(B4841&gt;0,INDEX(Depr!A$1:U$22,J$2-B4841,H4841),0)</f>
        <v>0</v>
      </c>
      <c r="J4841" s="219">
        <f t="shared" si="75"/>
        <v>0</v>
      </c>
      <c r="K4841" s="220"/>
      <c r="L4841" s="220"/>
    </row>
    <row r="4842" spans="1:12" ht="12" x14ac:dyDescent="0.2">
      <c r="A4842" s="227"/>
      <c r="B4842" s="228"/>
      <c r="C4842" s="222"/>
      <c r="D4842" s="234"/>
      <c r="E4842" s="233"/>
      <c r="F4842" s="372"/>
      <c r="G4842" s="236"/>
      <c r="H4842" s="217"/>
      <c r="I4842" s="218">
        <f>IF(B4842&gt;0,INDEX(Depr!A$1:U$22,J$2-B4842,H4842),0)</f>
        <v>0</v>
      </c>
      <c r="J4842" s="219">
        <f t="shared" si="75"/>
        <v>0</v>
      </c>
      <c r="K4842" s="220"/>
      <c r="L4842" s="220"/>
    </row>
    <row r="4843" spans="1:12" ht="12" x14ac:dyDescent="0.2">
      <c r="A4843" s="227"/>
      <c r="B4843" s="228"/>
      <c r="C4843" s="222"/>
      <c r="D4843" s="234"/>
      <c r="E4843" s="233"/>
      <c r="F4843" s="372"/>
      <c r="G4843" s="236"/>
      <c r="H4843" s="217"/>
      <c r="I4843" s="218">
        <f>IF(B4843&gt;0,INDEX(Depr!A$1:U$22,J$2-B4843,H4843),0)</f>
        <v>0</v>
      </c>
      <c r="J4843" s="219">
        <f t="shared" si="75"/>
        <v>0</v>
      </c>
      <c r="K4843" s="220"/>
      <c r="L4843" s="220"/>
    </row>
    <row r="4844" spans="1:12" ht="12" x14ac:dyDescent="0.2">
      <c r="A4844" s="227"/>
      <c r="B4844" s="228"/>
      <c r="C4844" s="222"/>
      <c r="D4844" s="234"/>
      <c r="E4844" s="233"/>
      <c r="F4844" s="372"/>
      <c r="G4844" s="236"/>
      <c r="H4844" s="217"/>
      <c r="I4844" s="218">
        <f>IF(B4844&gt;0,INDEX(Depr!A$1:U$22,J$2-B4844,H4844),0)</f>
        <v>0</v>
      </c>
      <c r="J4844" s="219">
        <f t="shared" si="75"/>
        <v>0</v>
      </c>
      <c r="K4844" s="220"/>
      <c r="L4844" s="220"/>
    </row>
    <row r="4845" spans="1:12" ht="12" x14ac:dyDescent="0.2">
      <c r="A4845" s="227"/>
      <c r="B4845" s="228"/>
      <c r="C4845" s="222"/>
      <c r="D4845" s="234"/>
      <c r="E4845" s="233"/>
      <c r="F4845" s="372"/>
      <c r="G4845" s="236"/>
      <c r="H4845" s="217"/>
      <c r="I4845" s="218">
        <f>IF(B4845&gt;0,INDEX(Depr!A$1:U$22,J$2-B4845,H4845),0)</f>
        <v>0</v>
      </c>
      <c r="J4845" s="219">
        <f t="shared" si="75"/>
        <v>0</v>
      </c>
      <c r="K4845" s="220"/>
      <c r="L4845" s="220"/>
    </row>
    <row r="4846" spans="1:12" ht="12" x14ac:dyDescent="0.2">
      <c r="A4846" s="227"/>
      <c r="B4846" s="228"/>
      <c r="C4846" s="222"/>
      <c r="D4846" s="234"/>
      <c r="E4846" s="233"/>
      <c r="F4846" s="372"/>
      <c r="G4846" s="236"/>
      <c r="H4846" s="217"/>
      <c r="I4846" s="218">
        <f>IF(B4846&gt;0,INDEX(Depr!A$1:U$22,J$2-B4846,H4846),0)</f>
        <v>0</v>
      </c>
      <c r="J4846" s="219">
        <f t="shared" si="75"/>
        <v>0</v>
      </c>
      <c r="K4846" s="220"/>
      <c r="L4846" s="220"/>
    </row>
    <row r="4847" spans="1:12" ht="12" x14ac:dyDescent="0.2">
      <c r="A4847" s="227"/>
      <c r="B4847" s="228"/>
      <c r="C4847" s="222"/>
      <c r="D4847" s="234"/>
      <c r="E4847" s="233"/>
      <c r="F4847" s="372"/>
      <c r="G4847" s="236"/>
      <c r="H4847" s="217"/>
      <c r="I4847" s="218">
        <f>IF(B4847&gt;0,INDEX(Depr!A$1:U$22,J$2-B4847,H4847),0)</f>
        <v>0</v>
      </c>
      <c r="J4847" s="219">
        <f t="shared" si="75"/>
        <v>0</v>
      </c>
      <c r="K4847" s="220"/>
      <c r="L4847" s="220"/>
    </row>
    <row r="4848" spans="1:12" ht="12" x14ac:dyDescent="0.2">
      <c r="A4848" s="227"/>
      <c r="B4848" s="228"/>
      <c r="C4848" s="222"/>
      <c r="D4848" s="234"/>
      <c r="E4848" s="233"/>
      <c r="F4848" s="372"/>
      <c r="G4848" s="235"/>
      <c r="H4848" s="217"/>
      <c r="I4848" s="218">
        <f>IF(B4848&gt;0,INDEX(Depr!A$1:U$22,J$2-B4848,H4848),0)</f>
        <v>0</v>
      </c>
      <c r="J4848" s="219">
        <f t="shared" si="75"/>
        <v>0</v>
      </c>
      <c r="K4848" s="220"/>
      <c r="L4848" s="220"/>
    </row>
    <row r="4849" spans="1:12" ht="12" x14ac:dyDescent="0.2">
      <c r="A4849" s="227"/>
      <c r="B4849" s="228"/>
      <c r="C4849" s="222"/>
      <c r="D4849" s="234"/>
      <c r="E4849" s="233"/>
      <c r="F4849" s="372"/>
      <c r="G4849" s="235"/>
      <c r="H4849" s="217"/>
      <c r="I4849" s="218">
        <f>IF(B4849&gt;0,INDEX(Depr!A$1:U$22,J$2-B4849,H4849),0)</f>
        <v>0</v>
      </c>
      <c r="J4849" s="219">
        <f t="shared" si="75"/>
        <v>0</v>
      </c>
      <c r="K4849" s="220"/>
      <c r="L4849" s="220"/>
    </row>
    <row r="4850" spans="1:12" ht="12" x14ac:dyDescent="0.2">
      <c r="A4850" s="227"/>
      <c r="B4850" s="228"/>
      <c r="C4850" s="222"/>
      <c r="D4850" s="234"/>
      <c r="E4850" s="233"/>
      <c r="F4850" s="372"/>
      <c r="G4850" s="235"/>
      <c r="H4850" s="217"/>
      <c r="I4850" s="218">
        <f>IF(B4850&gt;0,INDEX(Depr!A$1:U$22,J$2-B4850,H4850),0)</f>
        <v>0</v>
      </c>
      <c r="J4850" s="219">
        <f t="shared" si="75"/>
        <v>0</v>
      </c>
      <c r="K4850" s="220"/>
      <c r="L4850" s="220"/>
    </row>
    <row r="4851" spans="1:12" ht="12" x14ac:dyDescent="0.2">
      <c r="A4851" s="227"/>
      <c r="B4851" s="228"/>
      <c r="C4851" s="222"/>
      <c r="D4851" s="234"/>
      <c r="E4851" s="233"/>
      <c r="F4851" s="372"/>
      <c r="G4851" s="235"/>
      <c r="H4851" s="217"/>
      <c r="I4851" s="218">
        <f>IF(B4851&gt;0,INDEX(Depr!A$1:U$22,J$2-B4851,H4851),0)</f>
        <v>0</v>
      </c>
      <c r="J4851" s="219">
        <f t="shared" si="75"/>
        <v>0</v>
      </c>
      <c r="K4851" s="220"/>
      <c r="L4851" s="220"/>
    </row>
    <row r="4852" spans="1:12" ht="12" x14ac:dyDescent="0.2">
      <c r="A4852" s="227"/>
      <c r="B4852" s="228"/>
      <c r="C4852" s="222"/>
      <c r="D4852" s="234"/>
      <c r="E4852" s="233"/>
      <c r="F4852" s="372"/>
      <c r="G4852" s="235"/>
      <c r="H4852" s="217"/>
      <c r="I4852" s="218">
        <f>IF(B4852&gt;0,INDEX(Depr!A$1:U$22,J$2-B4852,H4852),0)</f>
        <v>0</v>
      </c>
      <c r="J4852" s="219">
        <f t="shared" si="75"/>
        <v>0</v>
      </c>
      <c r="K4852" s="220"/>
      <c r="L4852" s="220"/>
    </row>
    <row r="4853" spans="1:12" ht="12" x14ac:dyDescent="0.2">
      <c r="A4853" s="227"/>
      <c r="B4853" s="228"/>
      <c r="C4853" s="222"/>
      <c r="D4853" s="234"/>
      <c r="E4853" s="233"/>
      <c r="F4853" s="372"/>
      <c r="G4853" s="235"/>
      <c r="H4853" s="217"/>
      <c r="I4853" s="218">
        <f>IF(B4853&gt;0,INDEX(Depr!A$1:U$22,J$2-B4853,H4853),0)</f>
        <v>0</v>
      </c>
      <c r="J4853" s="219">
        <f t="shared" si="75"/>
        <v>0</v>
      </c>
      <c r="K4853" s="220"/>
      <c r="L4853" s="220"/>
    </row>
    <row r="4854" spans="1:12" ht="12" x14ac:dyDescent="0.2">
      <c r="A4854" s="227"/>
      <c r="B4854" s="228"/>
      <c r="C4854" s="222"/>
      <c r="D4854" s="234"/>
      <c r="E4854" s="233"/>
      <c r="F4854" s="372"/>
      <c r="G4854" s="235"/>
      <c r="H4854" s="217"/>
      <c r="I4854" s="218">
        <f>IF(B4854&gt;0,INDEX(Depr!A$1:U$22,J$2-B4854,H4854),0)</f>
        <v>0</v>
      </c>
      <c r="J4854" s="219">
        <f t="shared" si="75"/>
        <v>0</v>
      </c>
      <c r="K4854" s="220"/>
      <c r="L4854" s="220"/>
    </row>
    <row r="4855" spans="1:12" ht="12" x14ac:dyDescent="0.2">
      <c r="A4855" s="227"/>
      <c r="B4855" s="228"/>
      <c r="C4855" s="222"/>
      <c r="D4855" s="234"/>
      <c r="E4855" s="233"/>
      <c r="F4855" s="372"/>
      <c r="G4855" s="235"/>
      <c r="H4855" s="217"/>
      <c r="I4855" s="218">
        <f>IF(B4855&gt;0,INDEX(Depr!A$1:U$22,J$2-B4855,H4855),0)</f>
        <v>0</v>
      </c>
      <c r="J4855" s="219">
        <f t="shared" si="75"/>
        <v>0</v>
      </c>
      <c r="K4855" s="220"/>
      <c r="L4855" s="220"/>
    </row>
    <row r="4856" spans="1:12" ht="12" x14ac:dyDescent="0.2">
      <c r="A4856" s="227"/>
      <c r="B4856" s="228"/>
      <c r="C4856" s="222"/>
      <c r="D4856" s="234"/>
      <c r="E4856" s="233"/>
      <c r="F4856" s="372"/>
      <c r="G4856" s="235"/>
      <c r="H4856" s="217"/>
      <c r="I4856" s="218">
        <f>IF(B4856&gt;0,INDEX(Depr!A$1:U$22,J$2-B4856,H4856),0)</f>
        <v>0</v>
      </c>
      <c r="J4856" s="219">
        <f t="shared" si="75"/>
        <v>0</v>
      </c>
      <c r="K4856" s="220"/>
      <c r="L4856" s="220"/>
    </row>
    <row r="4857" spans="1:12" ht="12" x14ac:dyDescent="0.2">
      <c r="A4857" s="227"/>
      <c r="B4857" s="228"/>
      <c r="C4857" s="222"/>
      <c r="D4857" s="234"/>
      <c r="E4857" s="233"/>
      <c r="F4857" s="372"/>
      <c r="G4857" s="235"/>
      <c r="H4857" s="217"/>
      <c r="I4857" s="218">
        <f>IF(B4857&gt;0,INDEX(Depr!A$1:U$22,J$2-B4857,H4857),0)</f>
        <v>0</v>
      </c>
      <c r="J4857" s="219">
        <f t="shared" si="75"/>
        <v>0</v>
      </c>
      <c r="K4857" s="220"/>
      <c r="L4857" s="220"/>
    </row>
    <row r="4858" spans="1:12" ht="12" x14ac:dyDescent="0.2">
      <c r="A4858" s="227"/>
      <c r="B4858" s="228"/>
      <c r="C4858" s="222"/>
      <c r="D4858" s="234"/>
      <c r="E4858" s="233"/>
      <c r="F4858" s="372"/>
      <c r="G4858" s="235"/>
      <c r="H4858" s="217"/>
      <c r="I4858" s="218">
        <f>IF(B4858&gt;0,INDEX(Depr!A$1:U$22,J$2-B4858,H4858),0)</f>
        <v>0</v>
      </c>
      <c r="J4858" s="219">
        <f t="shared" si="75"/>
        <v>0</v>
      </c>
      <c r="K4858" s="220"/>
      <c r="L4858" s="220"/>
    </row>
    <row r="4859" spans="1:12" ht="12" x14ac:dyDescent="0.2">
      <c r="A4859" s="227"/>
      <c r="B4859" s="228"/>
      <c r="C4859" s="222"/>
      <c r="D4859" s="234"/>
      <c r="E4859" s="233"/>
      <c r="F4859" s="372"/>
      <c r="G4859" s="235"/>
      <c r="H4859" s="217"/>
      <c r="I4859" s="218">
        <f>IF(B4859&gt;0,INDEX(Depr!A$1:U$22,J$2-B4859,H4859),0)</f>
        <v>0</v>
      </c>
      <c r="J4859" s="219">
        <f t="shared" si="75"/>
        <v>0</v>
      </c>
      <c r="K4859" s="220"/>
      <c r="L4859" s="220"/>
    </row>
    <row r="4860" spans="1:12" ht="12" x14ac:dyDescent="0.2">
      <c r="A4860" s="227"/>
      <c r="B4860" s="237"/>
      <c r="C4860" s="238"/>
      <c r="D4860" s="237"/>
      <c r="E4860" s="238"/>
      <c r="F4860" s="372"/>
      <c r="G4860" s="230"/>
      <c r="H4860" s="217"/>
      <c r="I4860" s="218">
        <f>IF(B4860&gt;0,INDEX(Depr!A$1:U$22,J$2-B4860,H4860),0)</f>
        <v>0</v>
      </c>
      <c r="J4860" s="219">
        <f t="shared" si="75"/>
        <v>0</v>
      </c>
      <c r="K4860" s="220"/>
      <c r="L4860" s="220"/>
    </row>
    <row r="4861" spans="1:12" ht="12" x14ac:dyDescent="0.2">
      <c r="A4861" s="227"/>
      <c r="B4861" s="237"/>
      <c r="C4861" s="238"/>
      <c r="D4861" s="237"/>
      <c r="E4861" s="238"/>
      <c r="F4861" s="372"/>
      <c r="G4861" s="230"/>
      <c r="H4861" s="217"/>
      <c r="I4861" s="218">
        <f>IF(B4861&gt;0,INDEX(Depr!A$1:U$22,J$2-B4861,H4861),0)</f>
        <v>0</v>
      </c>
      <c r="J4861" s="219">
        <f t="shared" si="75"/>
        <v>0</v>
      </c>
      <c r="K4861" s="220"/>
      <c r="L4861" s="220"/>
    </row>
    <row r="4862" spans="1:12" ht="12" x14ac:dyDescent="0.2">
      <c r="A4862" s="227"/>
      <c r="B4862" s="237"/>
      <c r="C4862" s="238"/>
      <c r="D4862" s="237"/>
      <c r="E4862" s="238"/>
      <c r="F4862" s="372"/>
      <c r="G4862" s="230"/>
      <c r="H4862" s="217"/>
      <c r="I4862" s="218">
        <f>IF(B4862&gt;0,INDEX(Depr!A$1:U$22,J$2-B4862,H4862),0)</f>
        <v>0</v>
      </c>
      <c r="J4862" s="219">
        <f t="shared" si="75"/>
        <v>0</v>
      </c>
      <c r="K4862" s="220"/>
      <c r="L4862" s="220"/>
    </row>
    <row r="4863" spans="1:12" ht="12" x14ac:dyDescent="0.2">
      <c r="A4863" s="227"/>
      <c r="B4863" s="237"/>
      <c r="C4863" s="238"/>
      <c r="D4863" s="237"/>
      <c r="E4863" s="238"/>
      <c r="F4863" s="372"/>
      <c r="G4863" s="230"/>
      <c r="H4863" s="217"/>
      <c r="I4863" s="218">
        <f>IF(B4863&gt;0,INDEX(Depr!A$1:U$22,J$2-B4863,H4863),0)</f>
        <v>0</v>
      </c>
      <c r="J4863" s="219">
        <f t="shared" si="75"/>
        <v>0</v>
      </c>
      <c r="K4863" s="220"/>
      <c r="L4863" s="220"/>
    </row>
    <row r="4864" spans="1:12" ht="12" x14ac:dyDescent="0.2">
      <c r="A4864" s="227"/>
      <c r="B4864" s="237"/>
      <c r="C4864" s="238"/>
      <c r="D4864" s="237"/>
      <c r="E4864" s="238"/>
      <c r="F4864" s="372"/>
      <c r="G4864" s="230"/>
      <c r="H4864" s="217"/>
      <c r="I4864" s="218">
        <f>IF(B4864&gt;0,INDEX(Depr!A$1:U$22,J$2-B4864,H4864),0)</f>
        <v>0</v>
      </c>
      <c r="J4864" s="219">
        <f t="shared" si="75"/>
        <v>0</v>
      </c>
      <c r="K4864" s="220"/>
      <c r="L4864" s="220"/>
    </row>
    <row r="4865" spans="1:12" ht="12" x14ac:dyDescent="0.2">
      <c r="A4865" s="227"/>
      <c r="B4865" s="237"/>
      <c r="C4865" s="238"/>
      <c r="D4865" s="237"/>
      <c r="E4865" s="238"/>
      <c r="F4865" s="372"/>
      <c r="G4865" s="230"/>
      <c r="H4865" s="217"/>
      <c r="I4865" s="218">
        <f>IF(B4865&gt;0,INDEX(Depr!A$1:U$22,J$2-B4865,H4865),0)</f>
        <v>0</v>
      </c>
      <c r="J4865" s="219">
        <f t="shared" si="75"/>
        <v>0</v>
      </c>
      <c r="K4865" s="220"/>
      <c r="L4865" s="220"/>
    </row>
    <row r="4866" spans="1:12" ht="12" x14ac:dyDescent="0.2">
      <c r="A4866" s="227"/>
      <c r="B4866" s="237"/>
      <c r="C4866" s="238"/>
      <c r="D4866" s="237"/>
      <c r="E4866" s="238"/>
      <c r="F4866" s="372"/>
      <c r="G4866" s="230"/>
      <c r="H4866" s="217"/>
      <c r="I4866" s="218">
        <f>IF(B4866&gt;0,INDEX(Depr!A$1:U$22,J$2-B4866,H4866),0)</f>
        <v>0</v>
      </c>
      <c r="J4866" s="219">
        <f t="shared" si="75"/>
        <v>0</v>
      </c>
      <c r="K4866" s="220"/>
      <c r="L4866" s="220"/>
    </row>
    <row r="4867" spans="1:12" ht="12" x14ac:dyDescent="0.2">
      <c r="A4867" s="227"/>
      <c r="B4867" s="237"/>
      <c r="C4867" s="238"/>
      <c r="D4867" s="237"/>
      <c r="E4867" s="238"/>
      <c r="F4867" s="372"/>
      <c r="G4867" s="230"/>
      <c r="H4867" s="217"/>
      <c r="I4867" s="218">
        <f>IF(B4867&gt;0,INDEX(Depr!A$1:U$22,J$2-B4867,H4867),0)</f>
        <v>0</v>
      </c>
      <c r="J4867" s="219">
        <f t="shared" si="75"/>
        <v>0</v>
      </c>
      <c r="K4867" s="220"/>
      <c r="L4867" s="220"/>
    </row>
    <row r="4868" spans="1:12" ht="12" x14ac:dyDescent="0.2">
      <c r="A4868" s="227"/>
      <c r="B4868" s="237"/>
      <c r="C4868" s="238"/>
      <c r="D4868" s="237"/>
      <c r="E4868" s="238"/>
      <c r="F4868" s="372"/>
      <c r="G4868" s="230"/>
      <c r="H4868" s="217"/>
      <c r="I4868" s="218">
        <f>IF(B4868&gt;0,INDEX(Depr!A$1:U$22,J$2-B4868,H4868),0)</f>
        <v>0</v>
      </c>
      <c r="J4868" s="219">
        <f t="shared" si="75"/>
        <v>0</v>
      </c>
      <c r="K4868" s="220"/>
      <c r="L4868" s="220"/>
    </row>
    <row r="4869" spans="1:12" ht="12" x14ac:dyDescent="0.2">
      <c r="A4869" s="227"/>
      <c r="B4869" s="237"/>
      <c r="C4869" s="238"/>
      <c r="D4869" s="237"/>
      <c r="E4869" s="238"/>
      <c r="F4869" s="372"/>
      <c r="G4869" s="230"/>
      <c r="H4869" s="217"/>
      <c r="I4869" s="218">
        <f>IF(B4869&gt;0,INDEX(Depr!A$1:U$22,J$2-B4869,H4869),0)</f>
        <v>0</v>
      </c>
      <c r="J4869" s="219">
        <f t="shared" si="75"/>
        <v>0</v>
      </c>
      <c r="K4869" s="220"/>
      <c r="L4869" s="220"/>
    </row>
    <row r="4870" spans="1:12" ht="12" x14ac:dyDescent="0.2">
      <c r="A4870" s="227"/>
      <c r="B4870" s="237"/>
      <c r="C4870" s="238"/>
      <c r="D4870" s="237"/>
      <c r="E4870" s="238"/>
      <c r="F4870" s="372"/>
      <c r="G4870" s="230"/>
      <c r="H4870" s="217"/>
      <c r="I4870" s="218">
        <f>IF(B4870&gt;0,INDEX(Depr!A$1:U$22,J$2-B4870,H4870),0)</f>
        <v>0</v>
      </c>
      <c r="J4870" s="219">
        <f t="shared" ref="J4870:J4933" si="76">ROUND(F4870*I4870*G4870,0)</f>
        <v>0</v>
      </c>
      <c r="K4870" s="220"/>
      <c r="L4870" s="220"/>
    </row>
    <row r="4871" spans="1:12" ht="12" x14ac:dyDescent="0.2">
      <c r="A4871" s="227"/>
      <c r="B4871" s="237"/>
      <c r="C4871" s="238"/>
      <c r="D4871" s="237"/>
      <c r="E4871" s="238"/>
      <c r="F4871" s="372"/>
      <c r="G4871" s="230"/>
      <c r="H4871" s="217"/>
      <c r="I4871" s="218">
        <f>IF(B4871&gt;0,INDEX(Depr!A$1:U$22,J$2-B4871,H4871),0)</f>
        <v>0</v>
      </c>
      <c r="J4871" s="219">
        <f t="shared" si="76"/>
        <v>0</v>
      </c>
      <c r="K4871" s="220"/>
      <c r="L4871" s="220"/>
    </row>
    <row r="4872" spans="1:12" ht="12" x14ac:dyDescent="0.2">
      <c r="A4872" s="227"/>
      <c r="B4872" s="237"/>
      <c r="C4872" s="238"/>
      <c r="D4872" s="237"/>
      <c r="E4872" s="238"/>
      <c r="F4872" s="372"/>
      <c r="G4872" s="230"/>
      <c r="H4872" s="217"/>
      <c r="I4872" s="218">
        <f>IF(B4872&gt;0,INDEX(Depr!A$1:U$22,J$2-B4872,H4872),0)</f>
        <v>0</v>
      </c>
      <c r="J4872" s="219">
        <f t="shared" si="76"/>
        <v>0</v>
      </c>
      <c r="K4872" s="220"/>
      <c r="L4872" s="220"/>
    </row>
    <row r="4873" spans="1:12" ht="12" x14ac:dyDescent="0.2">
      <c r="A4873" s="227"/>
      <c r="B4873" s="237"/>
      <c r="C4873" s="238"/>
      <c r="D4873" s="237"/>
      <c r="E4873" s="238"/>
      <c r="F4873" s="372"/>
      <c r="G4873" s="230"/>
      <c r="H4873" s="217"/>
      <c r="I4873" s="218">
        <f>IF(B4873&gt;0,INDEX(Depr!A$1:U$22,J$2-B4873,H4873),0)</f>
        <v>0</v>
      </c>
      <c r="J4873" s="219">
        <f t="shared" si="76"/>
        <v>0</v>
      </c>
      <c r="K4873" s="220"/>
      <c r="L4873" s="220"/>
    </row>
    <row r="4874" spans="1:12" ht="12" x14ac:dyDescent="0.2">
      <c r="A4874" s="227"/>
      <c r="B4874" s="237"/>
      <c r="C4874" s="238"/>
      <c r="D4874" s="237"/>
      <c r="E4874" s="238"/>
      <c r="F4874" s="372"/>
      <c r="G4874" s="230"/>
      <c r="H4874" s="217"/>
      <c r="I4874" s="218">
        <f>IF(B4874&gt;0,INDEX(Depr!A$1:U$22,J$2-B4874,H4874),0)</f>
        <v>0</v>
      </c>
      <c r="J4874" s="219">
        <f t="shared" si="76"/>
        <v>0</v>
      </c>
      <c r="K4874" s="220"/>
      <c r="L4874" s="220"/>
    </row>
    <row r="4875" spans="1:12" ht="12" x14ac:dyDescent="0.2">
      <c r="A4875" s="227"/>
      <c r="B4875" s="237"/>
      <c r="C4875" s="238"/>
      <c r="D4875" s="237"/>
      <c r="E4875" s="238"/>
      <c r="F4875" s="372"/>
      <c r="G4875" s="230"/>
      <c r="H4875" s="217"/>
      <c r="I4875" s="218">
        <f>IF(B4875&gt;0,INDEX(Depr!A$1:U$22,J$2-B4875,H4875),0)</f>
        <v>0</v>
      </c>
      <c r="J4875" s="219">
        <f t="shared" si="76"/>
        <v>0</v>
      </c>
      <c r="K4875" s="220"/>
      <c r="L4875" s="220"/>
    </row>
    <row r="4876" spans="1:12" ht="12" x14ac:dyDescent="0.2">
      <c r="A4876" s="227"/>
      <c r="B4876" s="237"/>
      <c r="C4876" s="238"/>
      <c r="D4876" s="237"/>
      <c r="E4876" s="238"/>
      <c r="F4876" s="372"/>
      <c r="G4876" s="230"/>
      <c r="H4876" s="217"/>
      <c r="I4876" s="218">
        <f>IF(B4876&gt;0,INDEX(Depr!A$1:U$22,J$2-B4876,H4876),0)</f>
        <v>0</v>
      </c>
      <c r="J4876" s="219">
        <f t="shared" si="76"/>
        <v>0</v>
      </c>
      <c r="K4876" s="220"/>
      <c r="L4876" s="220"/>
    </row>
    <row r="4877" spans="1:12" ht="12" x14ac:dyDescent="0.2">
      <c r="A4877" s="227"/>
      <c r="B4877" s="237"/>
      <c r="C4877" s="238"/>
      <c r="D4877" s="237"/>
      <c r="E4877" s="238"/>
      <c r="F4877" s="372"/>
      <c r="G4877" s="230"/>
      <c r="H4877" s="217"/>
      <c r="I4877" s="218">
        <f>IF(B4877&gt;0,INDEX(Depr!A$1:U$22,J$2-B4877,H4877),0)</f>
        <v>0</v>
      </c>
      <c r="J4877" s="219">
        <f t="shared" si="76"/>
        <v>0</v>
      </c>
      <c r="K4877" s="220"/>
      <c r="L4877" s="220"/>
    </row>
    <row r="4878" spans="1:12" ht="12" x14ac:dyDescent="0.2">
      <c r="A4878" s="227"/>
      <c r="B4878" s="237"/>
      <c r="C4878" s="238"/>
      <c r="D4878" s="237"/>
      <c r="E4878" s="238"/>
      <c r="F4878" s="372"/>
      <c r="G4878" s="230"/>
      <c r="H4878" s="217"/>
      <c r="I4878" s="218">
        <f>IF(B4878&gt;0,INDEX(Depr!A$1:U$22,J$2-B4878,H4878),0)</f>
        <v>0</v>
      </c>
      <c r="J4878" s="219">
        <f t="shared" si="76"/>
        <v>0</v>
      </c>
      <c r="K4878" s="220"/>
      <c r="L4878" s="220"/>
    </row>
    <row r="4879" spans="1:12" ht="12" x14ac:dyDescent="0.2">
      <c r="A4879" s="227"/>
      <c r="B4879" s="237"/>
      <c r="C4879" s="238"/>
      <c r="D4879" s="237"/>
      <c r="E4879" s="238"/>
      <c r="F4879" s="372"/>
      <c r="G4879" s="230"/>
      <c r="H4879" s="217"/>
      <c r="I4879" s="218">
        <f>IF(B4879&gt;0,INDEX(Depr!A$1:U$22,J$2-B4879,H4879),0)</f>
        <v>0</v>
      </c>
      <c r="J4879" s="219">
        <f t="shared" si="76"/>
        <v>0</v>
      </c>
      <c r="K4879" s="220"/>
      <c r="L4879" s="220"/>
    </row>
    <row r="4880" spans="1:12" ht="12" x14ac:dyDescent="0.2">
      <c r="A4880" s="227"/>
      <c r="B4880" s="237"/>
      <c r="C4880" s="238"/>
      <c r="D4880" s="237"/>
      <c r="E4880" s="238"/>
      <c r="F4880" s="372"/>
      <c r="G4880" s="230"/>
      <c r="H4880" s="217"/>
      <c r="I4880" s="218">
        <f>IF(B4880&gt;0,INDEX(Depr!A$1:U$22,J$2-B4880,H4880),0)</f>
        <v>0</v>
      </c>
      <c r="J4880" s="219">
        <f t="shared" si="76"/>
        <v>0</v>
      </c>
      <c r="K4880" s="220"/>
      <c r="L4880" s="220"/>
    </row>
    <row r="4881" spans="1:12" ht="12" x14ac:dyDescent="0.2">
      <c r="A4881" s="227"/>
      <c r="B4881" s="237"/>
      <c r="C4881" s="238"/>
      <c r="D4881" s="237"/>
      <c r="E4881" s="238"/>
      <c r="F4881" s="372"/>
      <c r="G4881" s="230"/>
      <c r="H4881" s="217"/>
      <c r="I4881" s="218">
        <f>IF(B4881&gt;0,INDEX(Depr!A$1:U$22,J$2-B4881,H4881),0)</f>
        <v>0</v>
      </c>
      <c r="J4881" s="219">
        <f t="shared" si="76"/>
        <v>0</v>
      </c>
      <c r="K4881" s="220"/>
      <c r="L4881" s="220"/>
    </row>
    <row r="4882" spans="1:12" ht="12" x14ac:dyDescent="0.2">
      <c r="A4882" s="227"/>
      <c r="B4882" s="237"/>
      <c r="C4882" s="238"/>
      <c r="D4882" s="237"/>
      <c r="E4882" s="238"/>
      <c r="F4882" s="372"/>
      <c r="G4882" s="230"/>
      <c r="H4882" s="217"/>
      <c r="I4882" s="218">
        <f>IF(B4882&gt;0,INDEX(Depr!A$1:U$22,J$2-B4882,H4882),0)</f>
        <v>0</v>
      </c>
      <c r="J4882" s="219">
        <f t="shared" si="76"/>
        <v>0</v>
      </c>
      <c r="K4882" s="220"/>
      <c r="L4882" s="220"/>
    </row>
    <row r="4883" spans="1:12" ht="12" x14ac:dyDescent="0.2">
      <c r="A4883" s="227"/>
      <c r="B4883" s="237"/>
      <c r="C4883" s="238"/>
      <c r="D4883" s="237"/>
      <c r="E4883" s="238"/>
      <c r="F4883" s="372"/>
      <c r="G4883" s="230"/>
      <c r="H4883" s="217"/>
      <c r="I4883" s="218">
        <f>IF(B4883&gt;0,INDEX(Depr!A$1:U$22,J$2-B4883,H4883),0)</f>
        <v>0</v>
      </c>
      <c r="J4883" s="219">
        <f t="shared" si="76"/>
        <v>0</v>
      </c>
      <c r="K4883" s="220"/>
      <c r="L4883" s="220"/>
    </row>
    <row r="4884" spans="1:12" ht="12" x14ac:dyDescent="0.2">
      <c r="A4884" s="227"/>
      <c r="B4884" s="237"/>
      <c r="C4884" s="238"/>
      <c r="D4884" s="237"/>
      <c r="E4884" s="238"/>
      <c r="F4884" s="372"/>
      <c r="G4884" s="230"/>
      <c r="H4884" s="217"/>
      <c r="I4884" s="218">
        <f>IF(B4884&gt;0,INDEX(Depr!A$1:U$22,J$2-B4884,H4884),0)</f>
        <v>0</v>
      </c>
      <c r="J4884" s="219">
        <f t="shared" si="76"/>
        <v>0</v>
      </c>
      <c r="K4884" s="220"/>
      <c r="L4884" s="220"/>
    </row>
    <row r="4885" spans="1:12" ht="12" x14ac:dyDescent="0.2">
      <c r="A4885" s="227"/>
      <c r="B4885" s="237"/>
      <c r="C4885" s="238"/>
      <c r="D4885" s="237"/>
      <c r="E4885" s="238"/>
      <c r="F4885" s="372"/>
      <c r="G4885" s="230"/>
      <c r="H4885" s="217"/>
      <c r="I4885" s="218">
        <f>IF(B4885&gt;0,INDEX(Depr!A$1:U$22,J$2-B4885,H4885),0)</f>
        <v>0</v>
      </c>
      <c r="J4885" s="219">
        <f t="shared" si="76"/>
        <v>0</v>
      </c>
      <c r="K4885" s="220"/>
      <c r="L4885" s="220"/>
    </row>
    <row r="4886" spans="1:12" ht="12" x14ac:dyDescent="0.2">
      <c r="A4886" s="227"/>
      <c r="B4886" s="237"/>
      <c r="C4886" s="238"/>
      <c r="D4886" s="237"/>
      <c r="E4886" s="238"/>
      <c r="F4886" s="372"/>
      <c r="G4886" s="230"/>
      <c r="H4886" s="217"/>
      <c r="I4886" s="218">
        <f>IF(B4886&gt;0,INDEX(Depr!A$1:U$22,J$2-B4886,H4886),0)</f>
        <v>0</v>
      </c>
      <c r="J4886" s="219">
        <f t="shared" si="76"/>
        <v>0</v>
      </c>
      <c r="K4886" s="220"/>
      <c r="L4886" s="220"/>
    </row>
    <row r="4887" spans="1:12" ht="12" x14ac:dyDescent="0.2">
      <c r="A4887" s="227"/>
      <c r="B4887" s="237"/>
      <c r="C4887" s="238"/>
      <c r="D4887" s="237"/>
      <c r="E4887" s="238"/>
      <c r="F4887" s="372"/>
      <c r="G4887" s="230"/>
      <c r="H4887" s="217"/>
      <c r="I4887" s="218">
        <f>IF(B4887&gt;0,INDEX(Depr!A$1:U$22,J$2-B4887,H4887),0)</f>
        <v>0</v>
      </c>
      <c r="J4887" s="219">
        <f t="shared" si="76"/>
        <v>0</v>
      </c>
      <c r="K4887" s="220"/>
      <c r="L4887" s="220"/>
    </row>
    <row r="4888" spans="1:12" ht="12" x14ac:dyDescent="0.2">
      <c r="A4888" s="227"/>
      <c r="B4888" s="237"/>
      <c r="C4888" s="238"/>
      <c r="D4888" s="237"/>
      <c r="E4888" s="238"/>
      <c r="F4888" s="372"/>
      <c r="G4888" s="230"/>
      <c r="H4888" s="217"/>
      <c r="I4888" s="218">
        <f>IF(B4888&gt;0,INDEX(Depr!A$1:U$22,J$2-B4888,H4888),0)</f>
        <v>0</v>
      </c>
      <c r="J4888" s="219">
        <f t="shared" si="76"/>
        <v>0</v>
      </c>
      <c r="K4888" s="220"/>
      <c r="L4888" s="220"/>
    </row>
    <row r="4889" spans="1:12" ht="12" x14ac:dyDescent="0.2">
      <c r="A4889" s="227"/>
      <c r="B4889" s="237"/>
      <c r="C4889" s="238"/>
      <c r="D4889" s="237"/>
      <c r="E4889" s="238"/>
      <c r="F4889" s="372"/>
      <c r="G4889" s="230"/>
      <c r="H4889" s="217"/>
      <c r="I4889" s="218">
        <f>IF(B4889&gt;0,INDEX(Depr!A$1:U$22,J$2-B4889,H4889),0)</f>
        <v>0</v>
      </c>
      <c r="J4889" s="219">
        <f t="shared" si="76"/>
        <v>0</v>
      </c>
      <c r="K4889" s="220"/>
      <c r="L4889" s="220"/>
    </row>
    <row r="4890" spans="1:12" ht="12" x14ac:dyDescent="0.2">
      <c r="A4890" s="227"/>
      <c r="B4890" s="237"/>
      <c r="C4890" s="238"/>
      <c r="D4890" s="237"/>
      <c r="E4890" s="238"/>
      <c r="F4890" s="372"/>
      <c r="G4890" s="230"/>
      <c r="H4890" s="217"/>
      <c r="I4890" s="218">
        <f>IF(B4890&gt;0,INDEX(Depr!A$1:U$22,J$2-B4890,H4890),0)</f>
        <v>0</v>
      </c>
      <c r="J4890" s="219">
        <f t="shared" si="76"/>
        <v>0</v>
      </c>
      <c r="K4890" s="220"/>
      <c r="L4890" s="220"/>
    </row>
    <row r="4891" spans="1:12" ht="12" x14ac:dyDescent="0.2">
      <c r="A4891" s="227"/>
      <c r="B4891" s="237"/>
      <c r="C4891" s="238"/>
      <c r="D4891" s="237"/>
      <c r="E4891" s="238"/>
      <c r="F4891" s="372"/>
      <c r="G4891" s="230"/>
      <c r="H4891" s="217"/>
      <c r="I4891" s="218">
        <f>IF(B4891&gt;0,INDEX(Depr!A$1:U$22,J$2-B4891,H4891),0)</f>
        <v>0</v>
      </c>
      <c r="J4891" s="219">
        <f t="shared" si="76"/>
        <v>0</v>
      </c>
      <c r="K4891" s="220"/>
      <c r="L4891" s="220"/>
    </row>
    <row r="4892" spans="1:12" ht="12" x14ac:dyDescent="0.2">
      <c r="A4892" s="227"/>
      <c r="B4892" s="237"/>
      <c r="C4892" s="238"/>
      <c r="D4892" s="237"/>
      <c r="E4892" s="238"/>
      <c r="F4892" s="372"/>
      <c r="G4892" s="230"/>
      <c r="H4892" s="217"/>
      <c r="I4892" s="218">
        <f>IF(B4892&gt;0,INDEX(Depr!A$1:U$22,J$2-B4892,H4892),0)</f>
        <v>0</v>
      </c>
      <c r="J4892" s="219">
        <f t="shared" si="76"/>
        <v>0</v>
      </c>
      <c r="K4892" s="220"/>
      <c r="L4892" s="220"/>
    </row>
    <row r="4893" spans="1:12" ht="12" x14ac:dyDescent="0.2">
      <c r="A4893" s="227"/>
      <c r="B4893" s="237"/>
      <c r="C4893" s="238"/>
      <c r="D4893" s="237"/>
      <c r="E4893" s="238"/>
      <c r="F4893" s="372"/>
      <c r="G4893" s="230"/>
      <c r="H4893" s="217"/>
      <c r="I4893" s="218">
        <f>IF(B4893&gt;0,INDEX(Depr!A$1:U$22,J$2-B4893,H4893),0)</f>
        <v>0</v>
      </c>
      <c r="J4893" s="219">
        <f t="shared" si="76"/>
        <v>0</v>
      </c>
      <c r="K4893" s="220"/>
      <c r="L4893" s="220"/>
    </row>
    <row r="4894" spans="1:12" ht="12" x14ac:dyDescent="0.2">
      <c r="A4894" s="227"/>
      <c r="B4894" s="237"/>
      <c r="C4894" s="238"/>
      <c r="D4894" s="237"/>
      <c r="E4894" s="238"/>
      <c r="F4894" s="372"/>
      <c r="G4894" s="230"/>
      <c r="H4894" s="217"/>
      <c r="I4894" s="218">
        <f>IF(B4894&gt;0,INDEX(Depr!A$1:U$22,J$2-B4894,H4894),0)</f>
        <v>0</v>
      </c>
      <c r="J4894" s="219">
        <f t="shared" si="76"/>
        <v>0</v>
      </c>
      <c r="K4894" s="220"/>
      <c r="L4894" s="220"/>
    </row>
    <row r="4895" spans="1:12" ht="12" x14ac:dyDescent="0.2">
      <c r="A4895" s="227"/>
      <c r="B4895" s="237"/>
      <c r="C4895" s="238"/>
      <c r="D4895" s="237"/>
      <c r="E4895" s="238"/>
      <c r="F4895" s="372"/>
      <c r="G4895" s="230"/>
      <c r="H4895" s="217"/>
      <c r="I4895" s="218">
        <f>IF(B4895&gt;0,INDEX(Depr!A$1:U$22,J$2-B4895,H4895),0)</f>
        <v>0</v>
      </c>
      <c r="J4895" s="219">
        <f t="shared" si="76"/>
        <v>0</v>
      </c>
      <c r="K4895" s="220"/>
      <c r="L4895" s="220"/>
    </row>
    <row r="4896" spans="1:12" ht="12" x14ac:dyDescent="0.2">
      <c r="A4896" s="227"/>
      <c r="B4896" s="237"/>
      <c r="C4896" s="238"/>
      <c r="D4896" s="237"/>
      <c r="E4896" s="238"/>
      <c r="F4896" s="372"/>
      <c r="G4896" s="230"/>
      <c r="H4896" s="217"/>
      <c r="I4896" s="218">
        <f>IF(B4896&gt;0,INDEX(Depr!A$1:U$22,J$2-B4896,H4896),0)</f>
        <v>0</v>
      </c>
      <c r="J4896" s="219">
        <f t="shared" si="76"/>
        <v>0</v>
      </c>
      <c r="K4896" s="220"/>
      <c r="L4896" s="220"/>
    </row>
    <row r="4897" spans="1:12" ht="12" x14ac:dyDescent="0.2">
      <c r="A4897" s="227"/>
      <c r="B4897" s="237"/>
      <c r="C4897" s="238"/>
      <c r="D4897" s="237"/>
      <c r="E4897" s="238"/>
      <c r="F4897" s="372"/>
      <c r="G4897" s="230"/>
      <c r="H4897" s="217"/>
      <c r="I4897" s="218">
        <f>IF(B4897&gt;0,INDEX(Depr!A$1:U$22,J$2-B4897,H4897),0)</f>
        <v>0</v>
      </c>
      <c r="J4897" s="219">
        <f t="shared" si="76"/>
        <v>0</v>
      </c>
      <c r="K4897" s="220"/>
      <c r="L4897" s="220"/>
    </row>
    <row r="4898" spans="1:12" ht="12" x14ac:dyDescent="0.2">
      <c r="A4898" s="227"/>
      <c r="B4898" s="237"/>
      <c r="C4898" s="238"/>
      <c r="D4898" s="237"/>
      <c r="E4898" s="238"/>
      <c r="F4898" s="372"/>
      <c r="G4898" s="230"/>
      <c r="H4898" s="217"/>
      <c r="I4898" s="218">
        <f>IF(B4898&gt;0,INDEX(Depr!A$1:U$22,J$2-B4898,H4898),0)</f>
        <v>0</v>
      </c>
      <c r="J4898" s="219">
        <f t="shared" si="76"/>
        <v>0</v>
      </c>
      <c r="K4898" s="220"/>
      <c r="L4898" s="220"/>
    </row>
    <row r="4899" spans="1:12" ht="12" x14ac:dyDescent="0.2">
      <c r="A4899" s="227"/>
      <c r="B4899" s="237"/>
      <c r="C4899" s="238"/>
      <c r="D4899" s="237"/>
      <c r="E4899" s="238"/>
      <c r="F4899" s="372"/>
      <c r="G4899" s="230"/>
      <c r="H4899" s="217"/>
      <c r="I4899" s="218">
        <f>IF(B4899&gt;0,INDEX(Depr!A$1:U$22,J$2-B4899,H4899),0)</f>
        <v>0</v>
      </c>
      <c r="J4899" s="219">
        <f t="shared" si="76"/>
        <v>0</v>
      </c>
      <c r="K4899" s="220"/>
      <c r="L4899" s="220"/>
    </row>
    <row r="4900" spans="1:12" ht="12" x14ac:dyDescent="0.2">
      <c r="A4900" s="227"/>
      <c r="B4900" s="237"/>
      <c r="C4900" s="238"/>
      <c r="D4900" s="237"/>
      <c r="E4900" s="238"/>
      <c r="F4900" s="372"/>
      <c r="G4900" s="230"/>
      <c r="H4900" s="217"/>
      <c r="I4900" s="218">
        <f>IF(B4900&gt;0,INDEX(Depr!A$1:U$22,J$2-B4900,H4900),0)</f>
        <v>0</v>
      </c>
      <c r="J4900" s="219">
        <f t="shared" si="76"/>
        <v>0</v>
      </c>
      <c r="K4900" s="220"/>
      <c r="L4900" s="220"/>
    </row>
    <row r="4901" spans="1:12" ht="12" x14ac:dyDescent="0.2">
      <c r="A4901" s="227"/>
      <c r="B4901" s="237"/>
      <c r="C4901" s="238"/>
      <c r="D4901" s="237"/>
      <c r="E4901" s="238"/>
      <c r="F4901" s="372"/>
      <c r="G4901" s="230"/>
      <c r="H4901" s="217"/>
      <c r="I4901" s="218">
        <f>IF(B4901&gt;0,INDEX(Depr!A$1:U$22,J$2-B4901,H4901),0)</f>
        <v>0</v>
      </c>
      <c r="J4901" s="219">
        <f t="shared" si="76"/>
        <v>0</v>
      </c>
      <c r="K4901" s="220"/>
      <c r="L4901" s="220"/>
    </row>
    <row r="4902" spans="1:12" ht="12" x14ac:dyDescent="0.2">
      <c r="A4902" s="227"/>
      <c r="B4902" s="237"/>
      <c r="C4902" s="238"/>
      <c r="D4902" s="237"/>
      <c r="E4902" s="238"/>
      <c r="F4902" s="372"/>
      <c r="G4902" s="230"/>
      <c r="H4902" s="217"/>
      <c r="I4902" s="218">
        <f>IF(B4902&gt;0,INDEX(Depr!A$1:U$22,J$2-B4902,H4902),0)</f>
        <v>0</v>
      </c>
      <c r="J4902" s="219">
        <f t="shared" si="76"/>
        <v>0</v>
      </c>
      <c r="K4902" s="220"/>
      <c r="L4902" s="220"/>
    </row>
    <row r="4903" spans="1:12" ht="12" x14ac:dyDescent="0.2">
      <c r="A4903" s="227"/>
      <c r="B4903" s="237"/>
      <c r="C4903" s="238"/>
      <c r="D4903" s="237"/>
      <c r="E4903" s="238"/>
      <c r="F4903" s="372"/>
      <c r="G4903" s="230"/>
      <c r="H4903" s="217"/>
      <c r="I4903" s="218">
        <f>IF(B4903&gt;0,INDEX(Depr!A$1:U$22,J$2-B4903,H4903),0)</f>
        <v>0</v>
      </c>
      <c r="J4903" s="219">
        <f t="shared" si="76"/>
        <v>0</v>
      </c>
      <c r="K4903" s="220"/>
      <c r="L4903" s="220"/>
    </row>
    <row r="4904" spans="1:12" ht="12" x14ac:dyDescent="0.2">
      <c r="A4904" s="227"/>
      <c r="B4904" s="237"/>
      <c r="C4904" s="238"/>
      <c r="D4904" s="237"/>
      <c r="E4904" s="238"/>
      <c r="F4904" s="372"/>
      <c r="G4904" s="230"/>
      <c r="H4904" s="217"/>
      <c r="I4904" s="218">
        <f>IF(B4904&gt;0,INDEX(Depr!A$1:U$22,J$2-B4904,H4904),0)</f>
        <v>0</v>
      </c>
      <c r="J4904" s="219">
        <f t="shared" si="76"/>
        <v>0</v>
      </c>
      <c r="K4904" s="220"/>
      <c r="L4904" s="220"/>
    </row>
    <row r="4905" spans="1:12" ht="12" x14ac:dyDescent="0.2">
      <c r="A4905" s="227"/>
      <c r="B4905" s="237"/>
      <c r="C4905" s="238"/>
      <c r="D4905" s="237"/>
      <c r="E4905" s="238"/>
      <c r="F4905" s="372"/>
      <c r="G4905" s="230"/>
      <c r="H4905" s="217"/>
      <c r="I4905" s="218">
        <f>IF(B4905&gt;0,INDEX(Depr!A$1:U$22,J$2-B4905,H4905),0)</f>
        <v>0</v>
      </c>
      <c r="J4905" s="219">
        <f t="shared" si="76"/>
        <v>0</v>
      </c>
      <c r="K4905" s="220"/>
      <c r="L4905" s="220"/>
    </row>
    <row r="4906" spans="1:12" ht="12" x14ac:dyDescent="0.2">
      <c r="A4906" s="227"/>
      <c r="B4906" s="237"/>
      <c r="C4906" s="238"/>
      <c r="D4906" s="237"/>
      <c r="E4906" s="238"/>
      <c r="F4906" s="372"/>
      <c r="G4906" s="230"/>
      <c r="H4906" s="217"/>
      <c r="I4906" s="218">
        <f>IF(B4906&gt;0,INDEX(Depr!A$1:U$22,J$2-B4906,H4906),0)</f>
        <v>0</v>
      </c>
      <c r="J4906" s="219">
        <f t="shared" si="76"/>
        <v>0</v>
      </c>
      <c r="K4906" s="220"/>
      <c r="L4906" s="220"/>
    </row>
    <row r="4907" spans="1:12" ht="12" x14ac:dyDescent="0.2">
      <c r="A4907" s="227"/>
      <c r="B4907" s="237"/>
      <c r="C4907" s="238"/>
      <c r="D4907" s="237"/>
      <c r="E4907" s="238"/>
      <c r="F4907" s="372"/>
      <c r="G4907" s="230"/>
      <c r="H4907" s="217"/>
      <c r="I4907" s="218">
        <f>IF(B4907&gt;0,INDEX(Depr!A$1:U$22,J$2-B4907,H4907),0)</f>
        <v>0</v>
      </c>
      <c r="J4907" s="219">
        <f t="shared" si="76"/>
        <v>0</v>
      </c>
      <c r="K4907" s="220"/>
      <c r="L4907" s="220"/>
    </row>
    <row r="4908" spans="1:12" ht="12" x14ac:dyDescent="0.2">
      <c r="A4908" s="227"/>
      <c r="B4908" s="237"/>
      <c r="C4908" s="238"/>
      <c r="D4908" s="237"/>
      <c r="E4908" s="238"/>
      <c r="F4908" s="372"/>
      <c r="G4908" s="230"/>
      <c r="H4908" s="217"/>
      <c r="I4908" s="218">
        <f>IF(B4908&gt;0,INDEX(Depr!A$1:U$22,J$2-B4908,H4908),0)</f>
        <v>0</v>
      </c>
      <c r="J4908" s="219">
        <f t="shared" si="76"/>
        <v>0</v>
      </c>
      <c r="K4908" s="220"/>
      <c r="L4908" s="220"/>
    </row>
    <row r="4909" spans="1:12" ht="12" x14ac:dyDescent="0.2">
      <c r="A4909" s="227"/>
      <c r="B4909" s="237"/>
      <c r="C4909" s="238"/>
      <c r="D4909" s="237"/>
      <c r="E4909" s="238"/>
      <c r="F4909" s="372"/>
      <c r="G4909" s="230"/>
      <c r="H4909" s="217"/>
      <c r="I4909" s="218">
        <f>IF(B4909&gt;0,INDEX(Depr!A$1:U$22,J$2-B4909,H4909),0)</f>
        <v>0</v>
      </c>
      <c r="J4909" s="219">
        <f t="shared" si="76"/>
        <v>0</v>
      </c>
      <c r="K4909" s="220"/>
      <c r="L4909" s="220"/>
    </row>
    <row r="4910" spans="1:12" ht="12" x14ac:dyDescent="0.2">
      <c r="A4910" s="227"/>
      <c r="B4910" s="237"/>
      <c r="C4910" s="238"/>
      <c r="D4910" s="237"/>
      <c r="E4910" s="238"/>
      <c r="F4910" s="372"/>
      <c r="G4910" s="230"/>
      <c r="H4910" s="217"/>
      <c r="I4910" s="218">
        <f>IF(B4910&gt;0,INDEX(Depr!A$1:U$22,J$2-B4910,H4910),0)</f>
        <v>0</v>
      </c>
      <c r="J4910" s="219">
        <f t="shared" si="76"/>
        <v>0</v>
      </c>
      <c r="K4910" s="220"/>
      <c r="L4910" s="220"/>
    </row>
    <row r="4911" spans="1:12" ht="12" x14ac:dyDescent="0.2">
      <c r="A4911" s="227"/>
      <c r="B4911" s="237"/>
      <c r="C4911" s="238"/>
      <c r="D4911" s="237"/>
      <c r="E4911" s="238"/>
      <c r="F4911" s="372"/>
      <c r="G4911" s="230"/>
      <c r="H4911" s="217"/>
      <c r="I4911" s="218">
        <f>IF(B4911&gt;0,INDEX(Depr!A$1:U$22,J$2-B4911,H4911),0)</f>
        <v>0</v>
      </c>
      <c r="J4911" s="219">
        <f t="shared" si="76"/>
        <v>0</v>
      </c>
      <c r="K4911" s="220"/>
      <c r="L4911" s="220"/>
    </row>
    <row r="4912" spans="1:12" ht="12" x14ac:dyDescent="0.2">
      <c r="A4912" s="227"/>
      <c r="B4912" s="237"/>
      <c r="C4912" s="238"/>
      <c r="D4912" s="237"/>
      <c r="E4912" s="238"/>
      <c r="F4912" s="372"/>
      <c r="G4912" s="230"/>
      <c r="H4912" s="217"/>
      <c r="I4912" s="218">
        <f>IF(B4912&gt;0,INDEX(Depr!A$1:U$22,J$2-B4912,H4912),0)</f>
        <v>0</v>
      </c>
      <c r="J4912" s="219">
        <f t="shared" si="76"/>
        <v>0</v>
      </c>
      <c r="K4912" s="220"/>
      <c r="L4912" s="220"/>
    </row>
    <row r="4913" spans="1:12" ht="12" x14ac:dyDescent="0.2">
      <c r="A4913" s="227"/>
      <c r="B4913" s="237"/>
      <c r="C4913" s="238"/>
      <c r="D4913" s="237"/>
      <c r="E4913" s="238"/>
      <c r="F4913" s="372"/>
      <c r="G4913" s="230"/>
      <c r="H4913" s="217"/>
      <c r="I4913" s="218">
        <f>IF(B4913&gt;0,INDEX(Depr!A$1:U$22,J$2-B4913,H4913),0)</f>
        <v>0</v>
      </c>
      <c r="J4913" s="219">
        <f t="shared" si="76"/>
        <v>0</v>
      </c>
      <c r="K4913" s="220"/>
      <c r="L4913" s="220"/>
    </row>
    <row r="4914" spans="1:12" ht="12" x14ac:dyDescent="0.2">
      <c r="A4914" s="227"/>
      <c r="B4914" s="237"/>
      <c r="C4914" s="238"/>
      <c r="D4914" s="237"/>
      <c r="E4914" s="238"/>
      <c r="F4914" s="372"/>
      <c r="G4914" s="230"/>
      <c r="H4914" s="217"/>
      <c r="I4914" s="218">
        <f>IF(B4914&gt;0,INDEX(Depr!A$1:U$22,J$2-B4914,H4914),0)</f>
        <v>0</v>
      </c>
      <c r="J4914" s="219">
        <f t="shared" si="76"/>
        <v>0</v>
      </c>
      <c r="K4914" s="220"/>
      <c r="L4914" s="220"/>
    </row>
    <row r="4915" spans="1:12" ht="12" x14ac:dyDescent="0.2">
      <c r="A4915" s="227"/>
      <c r="B4915" s="237"/>
      <c r="C4915" s="238"/>
      <c r="D4915" s="237"/>
      <c r="E4915" s="238"/>
      <c r="F4915" s="372"/>
      <c r="G4915" s="230"/>
      <c r="H4915" s="217"/>
      <c r="I4915" s="218">
        <f>IF(B4915&gt;0,INDEX(Depr!A$1:U$22,J$2-B4915,H4915),0)</f>
        <v>0</v>
      </c>
      <c r="J4915" s="219">
        <f t="shared" si="76"/>
        <v>0</v>
      </c>
      <c r="K4915" s="220"/>
      <c r="L4915" s="220"/>
    </row>
    <row r="4916" spans="1:12" ht="12" x14ac:dyDescent="0.2">
      <c r="A4916" s="227"/>
      <c r="B4916" s="237"/>
      <c r="C4916" s="238"/>
      <c r="D4916" s="237"/>
      <c r="E4916" s="238"/>
      <c r="F4916" s="372"/>
      <c r="G4916" s="230"/>
      <c r="H4916" s="217"/>
      <c r="I4916" s="218">
        <f>IF(B4916&gt;0,INDEX(Depr!A$1:U$22,J$2-B4916,H4916),0)</f>
        <v>0</v>
      </c>
      <c r="J4916" s="219">
        <f t="shared" si="76"/>
        <v>0</v>
      </c>
      <c r="K4916" s="220"/>
      <c r="L4916" s="220"/>
    </row>
    <row r="4917" spans="1:12" ht="12" x14ac:dyDescent="0.2">
      <c r="A4917" s="227"/>
      <c r="B4917" s="237"/>
      <c r="C4917" s="238"/>
      <c r="D4917" s="237"/>
      <c r="E4917" s="238"/>
      <c r="F4917" s="372"/>
      <c r="G4917" s="230"/>
      <c r="H4917" s="217"/>
      <c r="I4917" s="218">
        <f>IF(B4917&gt;0,INDEX(Depr!A$1:U$22,J$2-B4917,H4917),0)</f>
        <v>0</v>
      </c>
      <c r="J4917" s="219">
        <f t="shared" si="76"/>
        <v>0</v>
      </c>
      <c r="K4917" s="220"/>
      <c r="L4917" s="220"/>
    </row>
    <row r="4918" spans="1:12" ht="12" x14ac:dyDescent="0.2">
      <c r="A4918" s="227"/>
      <c r="B4918" s="237"/>
      <c r="C4918" s="238"/>
      <c r="D4918" s="237"/>
      <c r="E4918" s="238"/>
      <c r="F4918" s="372"/>
      <c r="G4918" s="230"/>
      <c r="H4918" s="217"/>
      <c r="I4918" s="218">
        <f>IF(B4918&gt;0,INDEX(Depr!A$1:U$22,J$2-B4918,H4918),0)</f>
        <v>0</v>
      </c>
      <c r="J4918" s="219">
        <f t="shared" si="76"/>
        <v>0</v>
      </c>
      <c r="K4918" s="220"/>
      <c r="L4918" s="220"/>
    </row>
    <row r="4919" spans="1:12" ht="12" x14ac:dyDescent="0.2">
      <c r="A4919" s="227"/>
      <c r="B4919" s="237"/>
      <c r="C4919" s="238"/>
      <c r="D4919" s="237"/>
      <c r="E4919" s="238"/>
      <c r="F4919" s="372"/>
      <c r="G4919" s="230"/>
      <c r="H4919" s="217"/>
      <c r="I4919" s="218">
        <f>IF(B4919&gt;0,INDEX(Depr!A$1:U$22,J$2-B4919,H4919),0)</f>
        <v>0</v>
      </c>
      <c r="J4919" s="219">
        <f t="shared" si="76"/>
        <v>0</v>
      </c>
      <c r="K4919" s="220"/>
      <c r="L4919" s="220"/>
    </row>
    <row r="4920" spans="1:12" ht="12" x14ac:dyDescent="0.2">
      <c r="A4920" s="227"/>
      <c r="B4920" s="237"/>
      <c r="C4920" s="238"/>
      <c r="D4920" s="237"/>
      <c r="E4920" s="238"/>
      <c r="F4920" s="372"/>
      <c r="G4920" s="230"/>
      <c r="H4920" s="217"/>
      <c r="I4920" s="218">
        <f>IF(B4920&gt;0,INDEX(Depr!A$1:U$22,J$2-B4920,H4920),0)</f>
        <v>0</v>
      </c>
      <c r="J4920" s="219">
        <f t="shared" si="76"/>
        <v>0</v>
      </c>
      <c r="K4920" s="220"/>
      <c r="L4920" s="220"/>
    </row>
    <row r="4921" spans="1:12" ht="12" x14ac:dyDescent="0.2">
      <c r="A4921" s="227"/>
      <c r="B4921" s="237"/>
      <c r="C4921" s="238"/>
      <c r="D4921" s="237"/>
      <c r="E4921" s="238"/>
      <c r="F4921" s="372"/>
      <c r="G4921" s="230"/>
      <c r="H4921" s="217"/>
      <c r="I4921" s="218">
        <f>IF(B4921&gt;0,INDEX(Depr!A$1:U$22,J$2-B4921,H4921),0)</f>
        <v>0</v>
      </c>
      <c r="J4921" s="219">
        <f t="shared" si="76"/>
        <v>0</v>
      </c>
      <c r="K4921" s="220"/>
      <c r="L4921" s="220"/>
    </row>
    <row r="4922" spans="1:12" ht="12" x14ac:dyDescent="0.2">
      <c r="A4922" s="227"/>
      <c r="B4922" s="237"/>
      <c r="C4922" s="238"/>
      <c r="D4922" s="237"/>
      <c r="E4922" s="238"/>
      <c r="F4922" s="372"/>
      <c r="G4922" s="230"/>
      <c r="H4922" s="217"/>
      <c r="I4922" s="218">
        <f>IF(B4922&gt;0,INDEX(Depr!A$1:U$22,J$2-B4922,H4922),0)</f>
        <v>0</v>
      </c>
      <c r="J4922" s="219">
        <f t="shared" si="76"/>
        <v>0</v>
      </c>
      <c r="K4922" s="220"/>
      <c r="L4922" s="220"/>
    </row>
    <row r="4923" spans="1:12" ht="12" x14ac:dyDescent="0.2">
      <c r="A4923" s="227"/>
      <c r="B4923" s="237"/>
      <c r="C4923" s="238"/>
      <c r="D4923" s="237"/>
      <c r="E4923" s="238"/>
      <c r="F4923" s="372"/>
      <c r="G4923" s="230"/>
      <c r="H4923" s="217"/>
      <c r="I4923" s="218">
        <f>IF(B4923&gt;0,INDEX(Depr!A$1:U$22,J$2-B4923,H4923),0)</f>
        <v>0</v>
      </c>
      <c r="J4923" s="219">
        <f t="shared" si="76"/>
        <v>0</v>
      </c>
      <c r="K4923" s="220"/>
      <c r="L4923" s="220"/>
    </row>
    <row r="4924" spans="1:12" ht="12" x14ac:dyDescent="0.2">
      <c r="A4924" s="227"/>
      <c r="B4924" s="237"/>
      <c r="C4924" s="238"/>
      <c r="D4924" s="237"/>
      <c r="E4924" s="238"/>
      <c r="F4924" s="372"/>
      <c r="G4924" s="230"/>
      <c r="H4924" s="217"/>
      <c r="I4924" s="218">
        <f>IF(B4924&gt;0,INDEX(Depr!A$1:U$22,J$2-B4924,H4924),0)</f>
        <v>0</v>
      </c>
      <c r="J4924" s="219">
        <f t="shared" si="76"/>
        <v>0</v>
      </c>
      <c r="K4924" s="220"/>
      <c r="L4924" s="220"/>
    </row>
    <row r="4925" spans="1:12" ht="12" x14ac:dyDescent="0.2">
      <c r="A4925" s="227"/>
      <c r="B4925" s="237"/>
      <c r="C4925" s="238"/>
      <c r="D4925" s="237"/>
      <c r="E4925" s="238"/>
      <c r="F4925" s="372"/>
      <c r="G4925" s="230"/>
      <c r="H4925" s="217"/>
      <c r="I4925" s="218">
        <f>IF(B4925&gt;0,INDEX(Depr!A$1:U$22,J$2-B4925,H4925),0)</f>
        <v>0</v>
      </c>
      <c r="J4925" s="219">
        <f t="shared" si="76"/>
        <v>0</v>
      </c>
      <c r="K4925" s="220"/>
      <c r="L4925" s="220"/>
    </row>
    <row r="4926" spans="1:12" ht="12" x14ac:dyDescent="0.2">
      <c r="A4926" s="227"/>
      <c r="B4926" s="237"/>
      <c r="C4926" s="238"/>
      <c r="D4926" s="237"/>
      <c r="E4926" s="238"/>
      <c r="F4926" s="372"/>
      <c r="G4926" s="230"/>
      <c r="H4926" s="217"/>
      <c r="I4926" s="218">
        <f>IF(B4926&gt;0,INDEX(Depr!A$1:U$22,J$2-B4926,H4926),0)</f>
        <v>0</v>
      </c>
      <c r="J4926" s="219">
        <f t="shared" si="76"/>
        <v>0</v>
      </c>
      <c r="K4926" s="220"/>
      <c r="L4926" s="220"/>
    </row>
    <row r="4927" spans="1:12" ht="12" x14ac:dyDescent="0.2">
      <c r="A4927" s="227"/>
      <c r="B4927" s="237"/>
      <c r="C4927" s="238"/>
      <c r="D4927" s="237"/>
      <c r="E4927" s="238"/>
      <c r="F4927" s="372"/>
      <c r="G4927" s="230"/>
      <c r="H4927" s="217"/>
      <c r="I4927" s="218">
        <f>IF(B4927&gt;0,INDEX(Depr!A$1:U$22,J$2-B4927,H4927),0)</f>
        <v>0</v>
      </c>
      <c r="J4927" s="219">
        <f t="shared" si="76"/>
        <v>0</v>
      </c>
      <c r="K4927" s="220"/>
      <c r="L4927" s="220"/>
    </row>
    <row r="4928" spans="1:12" ht="12" x14ac:dyDescent="0.2">
      <c r="A4928" s="227"/>
      <c r="B4928" s="237"/>
      <c r="C4928" s="238"/>
      <c r="D4928" s="237"/>
      <c r="E4928" s="238"/>
      <c r="F4928" s="372"/>
      <c r="G4928" s="230"/>
      <c r="H4928" s="217"/>
      <c r="I4928" s="218">
        <f>IF(B4928&gt;0,INDEX(Depr!A$1:U$22,J$2-B4928,H4928),0)</f>
        <v>0</v>
      </c>
      <c r="J4928" s="219">
        <f t="shared" si="76"/>
        <v>0</v>
      </c>
      <c r="K4928" s="220"/>
      <c r="L4928" s="220"/>
    </row>
    <row r="4929" spans="1:12" ht="12" x14ac:dyDescent="0.2">
      <c r="A4929" s="227"/>
      <c r="B4929" s="237"/>
      <c r="C4929" s="238"/>
      <c r="D4929" s="237"/>
      <c r="E4929" s="238"/>
      <c r="F4929" s="372"/>
      <c r="G4929" s="230"/>
      <c r="H4929" s="217"/>
      <c r="I4929" s="218">
        <f>IF(B4929&gt;0,INDEX(Depr!A$1:U$22,J$2-B4929,H4929),0)</f>
        <v>0</v>
      </c>
      <c r="J4929" s="219">
        <f t="shared" si="76"/>
        <v>0</v>
      </c>
      <c r="K4929" s="220"/>
      <c r="L4929" s="220"/>
    </row>
    <row r="4930" spans="1:12" ht="12" x14ac:dyDescent="0.2">
      <c r="A4930" s="227"/>
      <c r="B4930" s="237"/>
      <c r="C4930" s="238"/>
      <c r="D4930" s="237"/>
      <c r="E4930" s="238"/>
      <c r="F4930" s="372"/>
      <c r="G4930" s="230"/>
      <c r="H4930" s="217"/>
      <c r="I4930" s="218">
        <f>IF(B4930&gt;0,INDEX(Depr!A$1:U$22,J$2-B4930,H4930),0)</f>
        <v>0</v>
      </c>
      <c r="J4930" s="219">
        <f t="shared" si="76"/>
        <v>0</v>
      </c>
      <c r="K4930" s="220"/>
      <c r="L4930" s="220"/>
    </row>
    <row r="4931" spans="1:12" ht="12" x14ac:dyDescent="0.2">
      <c r="A4931" s="227"/>
      <c r="B4931" s="237"/>
      <c r="C4931" s="238"/>
      <c r="D4931" s="237"/>
      <c r="E4931" s="238"/>
      <c r="F4931" s="372"/>
      <c r="G4931" s="230"/>
      <c r="H4931" s="217"/>
      <c r="I4931" s="218">
        <f>IF(B4931&gt;0,INDEX(Depr!A$1:U$22,J$2-B4931,H4931),0)</f>
        <v>0</v>
      </c>
      <c r="J4931" s="219">
        <f t="shared" si="76"/>
        <v>0</v>
      </c>
      <c r="K4931" s="220"/>
      <c r="L4931" s="220"/>
    </row>
    <row r="4932" spans="1:12" ht="12" x14ac:dyDescent="0.2">
      <c r="A4932" s="227"/>
      <c r="B4932" s="237"/>
      <c r="C4932" s="238"/>
      <c r="D4932" s="237"/>
      <c r="E4932" s="238"/>
      <c r="F4932" s="372"/>
      <c r="G4932" s="230"/>
      <c r="H4932" s="217"/>
      <c r="I4932" s="218">
        <f>IF(B4932&gt;0,INDEX(Depr!A$1:U$22,J$2-B4932,H4932),0)</f>
        <v>0</v>
      </c>
      <c r="J4932" s="219">
        <f t="shared" si="76"/>
        <v>0</v>
      </c>
      <c r="K4932" s="220"/>
      <c r="L4932" s="220"/>
    </row>
    <row r="4933" spans="1:12" ht="12" x14ac:dyDescent="0.2">
      <c r="A4933" s="227"/>
      <c r="B4933" s="237"/>
      <c r="C4933" s="238"/>
      <c r="D4933" s="237"/>
      <c r="E4933" s="238"/>
      <c r="F4933" s="372"/>
      <c r="G4933" s="230"/>
      <c r="H4933" s="217"/>
      <c r="I4933" s="218">
        <f>IF(B4933&gt;0,INDEX(Depr!A$1:U$22,J$2-B4933,H4933),0)</f>
        <v>0</v>
      </c>
      <c r="J4933" s="219">
        <f t="shared" si="76"/>
        <v>0</v>
      </c>
      <c r="K4933" s="220"/>
      <c r="L4933" s="220"/>
    </row>
    <row r="4934" spans="1:12" ht="12" x14ac:dyDescent="0.2">
      <c r="A4934" s="227"/>
      <c r="B4934" s="237"/>
      <c r="C4934" s="238"/>
      <c r="D4934" s="237"/>
      <c r="E4934" s="238"/>
      <c r="F4934" s="372"/>
      <c r="G4934" s="230"/>
      <c r="H4934" s="217"/>
      <c r="I4934" s="218">
        <f>IF(B4934&gt;0,INDEX(Depr!A$1:U$22,J$2-B4934,H4934),0)</f>
        <v>0</v>
      </c>
      <c r="J4934" s="219">
        <f t="shared" ref="J4934:J4997" si="77">ROUND(F4934*I4934*G4934,0)</f>
        <v>0</v>
      </c>
      <c r="K4934" s="220"/>
      <c r="L4934" s="220"/>
    </row>
    <row r="4935" spans="1:12" ht="12" x14ac:dyDescent="0.2">
      <c r="A4935" s="227"/>
      <c r="B4935" s="237"/>
      <c r="C4935" s="238"/>
      <c r="D4935" s="237"/>
      <c r="E4935" s="238"/>
      <c r="F4935" s="372"/>
      <c r="G4935" s="230"/>
      <c r="H4935" s="217"/>
      <c r="I4935" s="218">
        <f>IF(B4935&gt;0,INDEX(Depr!A$1:U$22,J$2-B4935,H4935),0)</f>
        <v>0</v>
      </c>
      <c r="J4935" s="219">
        <f t="shared" si="77"/>
        <v>0</v>
      </c>
      <c r="K4935" s="220"/>
      <c r="L4935" s="220"/>
    </row>
    <row r="4936" spans="1:12" ht="12" x14ac:dyDescent="0.2">
      <c r="A4936" s="227"/>
      <c r="B4936" s="237"/>
      <c r="C4936" s="238"/>
      <c r="D4936" s="237"/>
      <c r="E4936" s="238"/>
      <c r="F4936" s="372"/>
      <c r="G4936" s="230"/>
      <c r="H4936" s="217"/>
      <c r="I4936" s="218">
        <f>IF(B4936&gt;0,INDEX(Depr!A$1:U$22,J$2-B4936,H4936),0)</f>
        <v>0</v>
      </c>
      <c r="J4936" s="219">
        <f t="shared" si="77"/>
        <v>0</v>
      </c>
      <c r="K4936" s="220"/>
      <c r="L4936" s="220"/>
    </row>
    <row r="4937" spans="1:12" ht="12" x14ac:dyDescent="0.2">
      <c r="A4937" s="227"/>
      <c r="B4937" s="237"/>
      <c r="C4937" s="238"/>
      <c r="D4937" s="237"/>
      <c r="E4937" s="238"/>
      <c r="F4937" s="372"/>
      <c r="G4937" s="230"/>
      <c r="H4937" s="217"/>
      <c r="I4937" s="218">
        <f>IF(B4937&gt;0,INDEX(Depr!A$1:U$22,J$2-B4937,H4937),0)</f>
        <v>0</v>
      </c>
      <c r="J4937" s="219">
        <f t="shared" si="77"/>
        <v>0</v>
      </c>
      <c r="K4937" s="220"/>
      <c r="L4937" s="220"/>
    </row>
    <row r="4938" spans="1:12" ht="12" x14ac:dyDescent="0.2">
      <c r="A4938" s="227"/>
      <c r="B4938" s="237"/>
      <c r="C4938" s="238"/>
      <c r="D4938" s="237"/>
      <c r="E4938" s="238"/>
      <c r="F4938" s="372"/>
      <c r="G4938" s="230"/>
      <c r="H4938" s="217"/>
      <c r="I4938" s="218">
        <f>IF(B4938&gt;0,INDEX(Depr!A$1:U$22,J$2-B4938,H4938),0)</f>
        <v>0</v>
      </c>
      <c r="J4938" s="219">
        <f t="shared" si="77"/>
        <v>0</v>
      </c>
      <c r="K4938" s="220"/>
      <c r="L4938" s="220"/>
    </row>
    <row r="4939" spans="1:12" ht="12" x14ac:dyDescent="0.2">
      <c r="A4939" s="227"/>
      <c r="B4939" s="237"/>
      <c r="C4939" s="238"/>
      <c r="D4939" s="237"/>
      <c r="E4939" s="238"/>
      <c r="F4939" s="372"/>
      <c r="G4939" s="230"/>
      <c r="H4939" s="217"/>
      <c r="I4939" s="218">
        <f>IF(B4939&gt;0,INDEX(Depr!A$1:U$22,J$2-B4939,H4939),0)</f>
        <v>0</v>
      </c>
      <c r="J4939" s="219">
        <f t="shared" si="77"/>
        <v>0</v>
      </c>
      <c r="K4939" s="220"/>
      <c r="L4939" s="220"/>
    </row>
    <row r="4940" spans="1:12" ht="12" x14ac:dyDescent="0.2">
      <c r="A4940" s="227"/>
      <c r="B4940" s="237"/>
      <c r="C4940" s="238"/>
      <c r="D4940" s="237"/>
      <c r="E4940" s="238"/>
      <c r="F4940" s="372"/>
      <c r="G4940" s="230"/>
      <c r="H4940" s="217"/>
      <c r="I4940" s="218">
        <f>IF(B4940&gt;0,INDEX(Depr!A$1:U$22,J$2-B4940,H4940),0)</f>
        <v>0</v>
      </c>
      <c r="J4940" s="219">
        <f t="shared" si="77"/>
        <v>0</v>
      </c>
      <c r="K4940" s="220"/>
      <c r="L4940" s="220"/>
    </row>
    <row r="4941" spans="1:12" ht="12" x14ac:dyDescent="0.2">
      <c r="A4941" s="227"/>
      <c r="B4941" s="237"/>
      <c r="C4941" s="238"/>
      <c r="D4941" s="237"/>
      <c r="E4941" s="238"/>
      <c r="F4941" s="372"/>
      <c r="G4941" s="230"/>
      <c r="H4941" s="217"/>
      <c r="I4941" s="218">
        <f>IF(B4941&gt;0,INDEX(Depr!A$1:U$22,J$2-B4941,H4941),0)</f>
        <v>0</v>
      </c>
      <c r="J4941" s="219">
        <f t="shared" si="77"/>
        <v>0</v>
      </c>
      <c r="K4941" s="220"/>
      <c r="L4941" s="220"/>
    </row>
    <row r="4942" spans="1:12" ht="12" x14ac:dyDescent="0.2">
      <c r="A4942" s="227"/>
      <c r="B4942" s="237"/>
      <c r="C4942" s="238"/>
      <c r="D4942" s="237"/>
      <c r="E4942" s="238"/>
      <c r="F4942" s="372"/>
      <c r="G4942" s="230"/>
      <c r="H4942" s="217"/>
      <c r="I4942" s="218">
        <f>IF(B4942&gt;0,INDEX(Depr!A$1:U$22,J$2-B4942,H4942),0)</f>
        <v>0</v>
      </c>
      <c r="J4942" s="219">
        <f t="shared" si="77"/>
        <v>0</v>
      </c>
      <c r="K4942" s="220"/>
      <c r="L4942" s="220"/>
    </row>
    <row r="4943" spans="1:12" ht="12" x14ac:dyDescent="0.2">
      <c r="A4943" s="227"/>
      <c r="B4943" s="237"/>
      <c r="C4943" s="238"/>
      <c r="D4943" s="237"/>
      <c r="E4943" s="238"/>
      <c r="F4943" s="372"/>
      <c r="G4943" s="230"/>
      <c r="H4943" s="217"/>
      <c r="I4943" s="218">
        <f>IF(B4943&gt;0,INDEX(Depr!A$1:U$22,J$2-B4943,H4943),0)</f>
        <v>0</v>
      </c>
      <c r="J4943" s="219">
        <f t="shared" si="77"/>
        <v>0</v>
      </c>
      <c r="K4943" s="220"/>
      <c r="L4943" s="220"/>
    </row>
    <row r="4944" spans="1:12" ht="12" x14ac:dyDescent="0.2">
      <c r="A4944" s="227"/>
      <c r="B4944" s="237"/>
      <c r="C4944" s="238"/>
      <c r="D4944" s="237"/>
      <c r="E4944" s="238"/>
      <c r="F4944" s="372"/>
      <c r="G4944" s="230"/>
      <c r="H4944" s="217"/>
      <c r="I4944" s="218">
        <f>IF(B4944&gt;0,INDEX(Depr!A$1:U$22,J$2-B4944,H4944),0)</f>
        <v>0</v>
      </c>
      <c r="J4944" s="219">
        <f t="shared" si="77"/>
        <v>0</v>
      </c>
      <c r="K4944" s="220"/>
      <c r="L4944" s="220"/>
    </row>
    <row r="4945" spans="1:12" ht="12" x14ac:dyDescent="0.2">
      <c r="A4945" s="227"/>
      <c r="B4945" s="237"/>
      <c r="C4945" s="238"/>
      <c r="D4945" s="237"/>
      <c r="E4945" s="238"/>
      <c r="F4945" s="372"/>
      <c r="G4945" s="230"/>
      <c r="H4945" s="217"/>
      <c r="I4945" s="218">
        <f>IF(B4945&gt;0,INDEX(Depr!A$1:U$22,J$2-B4945,H4945),0)</f>
        <v>0</v>
      </c>
      <c r="J4945" s="219">
        <f t="shared" si="77"/>
        <v>0</v>
      </c>
      <c r="K4945" s="220"/>
      <c r="L4945" s="220"/>
    </row>
    <row r="4946" spans="1:12" ht="12" x14ac:dyDescent="0.2">
      <c r="A4946" s="227"/>
      <c r="B4946" s="237"/>
      <c r="C4946" s="238"/>
      <c r="D4946" s="237"/>
      <c r="E4946" s="238"/>
      <c r="F4946" s="372"/>
      <c r="G4946" s="230"/>
      <c r="H4946" s="217"/>
      <c r="I4946" s="218">
        <f>IF(B4946&gt;0,INDEX(Depr!A$1:U$22,J$2-B4946,H4946),0)</f>
        <v>0</v>
      </c>
      <c r="J4946" s="219">
        <f t="shared" si="77"/>
        <v>0</v>
      </c>
      <c r="K4946" s="220"/>
      <c r="L4946" s="220"/>
    </row>
    <row r="4947" spans="1:12" ht="12" x14ac:dyDescent="0.2">
      <c r="A4947" s="227"/>
      <c r="B4947" s="237"/>
      <c r="C4947" s="238"/>
      <c r="D4947" s="237"/>
      <c r="E4947" s="238"/>
      <c r="F4947" s="372"/>
      <c r="G4947" s="230"/>
      <c r="H4947" s="217"/>
      <c r="I4947" s="218">
        <f>IF(B4947&gt;0,INDEX(Depr!A$1:U$22,J$2-B4947,H4947),0)</f>
        <v>0</v>
      </c>
      <c r="J4947" s="219">
        <f t="shared" si="77"/>
        <v>0</v>
      </c>
      <c r="K4947" s="220"/>
      <c r="L4947" s="220"/>
    </row>
    <row r="4948" spans="1:12" ht="12" x14ac:dyDescent="0.2">
      <c r="A4948" s="227"/>
      <c r="B4948" s="237"/>
      <c r="C4948" s="238"/>
      <c r="D4948" s="237"/>
      <c r="E4948" s="238"/>
      <c r="F4948" s="372"/>
      <c r="G4948" s="230"/>
      <c r="H4948" s="217"/>
      <c r="I4948" s="218">
        <f>IF(B4948&gt;0,INDEX(Depr!A$1:U$22,J$2-B4948,H4948),0)</f>
        <v>0</v>
      </c>
      <c r="J4948" s="219">
        <f t="shared" si="77"/>
        <v>0</v>
      </c>
      <c r="K4948" s="220"/>
      <c r="L4948" s="220"/>
    </row>
    <row r="4949" spans="1:12" ht="12" x14ac:dyDescent="0.2">
      <c r="A4949" s="227"/>
      <c r="B4949" s="237"/>
      <c r="C4949" s="238"/>
      <c r="D4949" s="237"/>
      <c r="E4949" s="238"/>
      <c r="F4949" s="372"/>
      <c r="G4949" s="230"/>
      <c r="H4949" s="217"/>
      <c r="I4949" s="218">
        <f>IF(B4949&gt;0,INDEX(Depr!A$1:U$22,J$2-B4949,H4949),0)</f>
        <v>0</v>
      </c>
      <c r="J4949" s="219">
        <f t="shared" si="77"/>
        <v>0</v>
      </c>
      <c r="K4949" s="220"/>
      <c r="L4949" s="220"/>
    </row>
    <row r="4950" spans="1:12" ht="12" x14ac:dyDescent="0.2">
      <c r="A4950" s="227"/>
      <c r="B4950" s="237"/>
      <c r="C4950" s="238"/>
      <c r="D4950" s="237"/>
      <c r="E4950" s="238"/>
      <c r="F4950" s="372"/>
      <c r="G4950" s="230"/>
      <c r="H4950" s="217"/>
      <c r="I4950" s="218">
        <f>IF(B4950&gt;0,INDEX(Depr!A$1:U$22,J$2-B4950,H4950),0)</f>
        <v>0</v>
      </c>
      <c r="J4950" s="219">
        <f t="shared" si="77"/>
        <v>0</v>
      </c>
      <c r="K4950" s="220"/>
      <c r="L4950" s="220"/>
    </row>
    <row r="4951" spans="1:12" ht="12" x14ac:dyDescent="0.2">
      <c r="A4951" s="227"/>
      <c r="B4951" s="237"/>
      <c r="C4951" s="238"/>
      <c r="D4951" s="237"/>
      <c r="E4951" s="238"/>
      <c r="F4951" s="372"/>
      <c r="G4951" s="230"/>
      <c r="H4951" s="217"/>
      <c r="I4951" s="218">
        <f>IF(B4951&gt;0,INDEX(Depr!A$1:U$22,J$2-B4951,H4951),0)</f>
        <v>0</v>
      </c>
      <c r="J4951" s="219">
        <f t="shared" si="77"/>
        <v>0</v>
      </c>
      <c r="K4951" s="220"/>
      <c r="L4951" s="220"/>
    </row>
    <row r="4952" spans="1:12" ht="12" x14ac:dyDescent="0.2">
      <c r="A4952" s="227"/>
      <c r="B4952" s="237"/>
      <c r="C4952" s="238"/>
      <c r="D4952" s="237"/>
      <c r="E4952" s="238"/>
      <c r="F4952" s="372"/>
      <c r="G4952" s="230"/>
      <c r="H4952" s="217"/>
      <c r="I4952" s="218">
        <f>IF(B4952&gt;0,INDEX(Depr!A$1:U$22,J$2-B4952,H4952),0)</f>
        <v>0</v>
      </c>
      <c r="J4952" s="219">
        <f t="shared" si="77"/>
        <v>0</v>
      </c>
      <c r="K4952" s="220"/>
      <c r="L4952" s="220"/>
    </row>
    <row r="4953" spans="1:12" ht="12" x14ac:dyDescent="0.2">
      <c r="A4953" s="227"/>
      <c r="B4953" s="237"/>
      <c r="C4953" s="238"/>
      <c r="D4953" s="237"/>
      <c r="E4953" s="238"/>
      <c r="F4953" s="372"/>
      <c r="G4953" s="230"/>
      <c r="H4953" s="217"/>
      <c r="I4953" s="218">
        <f>IF(B4953&gt;0,INDEX(Depr!A$1:U$22,J$2-B4953,H4953),0)</f>
        <v>0</v>
      </c>
      <c r="J4953" s="219">
        <f t="shared" si="77"/>
        <v>0</v>
      </c>
      <c r="K4953" s="220"/>
      <c r="L4953" s="220"/>
    </row>
    <row r="4954" spans="1:12" ht="12" x14ac:dyDescent="0.2">
      <c r="A4954" s="227"/>
      <c r="B4954" s="237"/>
      <c r="C4954" s="238"/>
      <c r="D4954" s="237"/>
      <c r="E4954" s="238"/>
      <c r="F4954" s="372"/>
      <c r="G4954" s="230"/>
      <c r="H4954" s="217"/>
      <c r="I4954" s="218">
        <f>IF(B4954&gt;0,INDEX(Depr!A$1:U$22,J$2-B4954,H4954),0)</f>
        <v>0</v>
      </c>
      <c r="J4954" s="219">
        <f t="shared" si="77"/>
        <v>0</v>
      </c>
      <c r="K4954" s="220"/>
      <c r="L4954" s="220"/>
    </row>
    <row r="4955" spans="1:12" ht="12" x14ac:dyDescent="0.2">
      <c r="A4955" s="227"/>
      <c r="B4955" s="237"/>
      <c r="C4955" s="238"/>
      <c r="D4955" s="237"/>
      <c r="E4955" s="238"/>
      <c r="F4955" s="372"/>
      <c r="G4955" s="230"/>
      <c r="H4955" s="217"/>
      <c r="I4955" s="218">
        <f>IF(B4955&gt;0,INDEX(Depr!A$1:U$22,J$2-B4955,H4955),0)</f>
        <v>0</v>
      </c>
      <c r="J4955" s="219">
        <f t="shared" si="77"/>
        <v>0</v>
      </c>
      <c r="K4955" s="220"/>
      <c r="L4955" s="220"/>
    </row>
    <row r="4956" spans="1:12" ht="12" x14ac:dyDescent="0.2">
      <c r="A4956" s="227"/>
      <c r="B4956" s="237"/>
      <c r="C4956" s="238"/>
      <c r="D4956" s="237"/>
      <c r="E4956" s="238"/>
      <c r="F4956" s="372"/>
      <c r="G4956" s="230"/>
      <c r="H4956" s="217"/>
      <c r="I4956" s="218">
        <f>IF(B4956&gt;0,INDEX(Depr!A$1:U$22,J$2-B4956,H4956),0)</f>
        <v>0</v>
      </c>
      <c r="J4956" s="219">
        <f t="shared" si="77"/>
        <v>0</v>
      </c>
      <c r="K4956" s="220"/>
      <c r="L4956" s="220"/>
    </row>
    <row r="4957" spans="1:12" ht="12" x14ac:dyDescent="0.2">
      <c r="A4957" s="227"/>
      <c r="B4957" s="237"/>
      <c r="C4957" s="238"/>
      <c r="D4957" s="237"/>
      <c r="E4957" s="238"/>
      <c r="F4957" s="372"/>
      <c r="G4957" s="230"/>
      <c r="H4957" s="217"/>
      <c r="I4957" s="218">
        <f>IF(B4957&gt;0,INDEX(Depr!A$1:U$22,J$2-B4957,H4957),0)</f>
        <v>0</v>
      </c>
      <c r="J4957" s="219">
        <f t="shared" si="77"/>
        <v>0</v>
      </c>
      <c r="K4957" s="220"/>
      <c r="L4957" s="220"/>
    </row>
    <row r="4958" spans="1:12" ht="12" x14ac:dyDescent="0.2">
      <c r="A4958" s="227"/>
      <c r="B4958" s="237"/>
      <c r="C4958" s="238"/>
      <c r="D4958" s="237"/>
      <c r="E4958" s="238"/>
      <c r="F4958" s="372"/>
      <c r="G4958" s="230"/>
      <c r="H4958" s="217"/>
      <c r="I4958" s="218">
        <f>IF(B4958&gt;0,INDEX(Depr!A$1:U$22,J$2-B4958,H4958),0)</f>
        <v>0</v>
      </c>
      <c r="J4958" s="219">
        <f t="shared" si="77"/>
        <v>0</v>
      </c>
      <c r="K4958" s="220"/>
      <c r="L4958" s="220"/>
    </row>
    <row r="4959" spans="1:12" ht="12" x14ac:dyDescent="0.2">
      <c r="A4959" s="227"/>
      <c r="B4959" s="237"/>
      <c r="C4959" s="238"/>
      <c r="D4959" s="237"/>
      <c r="E4959" s="238"/>
      <c r="F4959" s="372"/>
      <c r="G4959" s="230"/>
      <c r="H4959" s="217"/>
      <c r="I4959" s="218">
        <f>IF(B4959&gt;0,INDEX(Depr!A$1:U$22,J$2-B4959,H4959),0)</f>
        <v>0</v>
      </c>
      <c r="J4959" s="219">
        <f t="shared" si="77"/>
        <v>0</v>
      </c>
      <c r="K4959" s="220"/>
      <c r="L4959" s="220"/>
    </row>
    <row r="4960" spans="1:12" ht="12" x14ac:dyDescent="0.2">
      <c r="A4960" s="227"/>
      <c r="B4960" s="237"/>
      <c r="C4960" s="238"/>
      <c r="D4960" s="237"/>
      <c r="E4960" s="238"/>
      <c r="F4960" s="372"/>
      <c r="G4960" s="230"/>
      <c r="H4960" s="217"/>
      <c r="I4960" s="218">
        <f>IF(B4960&gt;0,INDEX(Depr!A$1:U$22,J$2-B4960,H4960),0)</f>
        <v>0</v>
      </c>
      <c r="J4960" s="219">
        <f t="shared" si="77"/>
        <v>0</v>
      </c>
      <c r="K4960" s="220"/>
      <c r="L4960" s="220"/>
    </row>
    <row r="4961" spans="1:12" ht="12" x14ac:dyDescent="0.2">
      <c r="A4961" s="227"/>
      <c r="B4961" s="237"/>
      <c r="C4961" s="238"/>
      <c r="D4961" s="237"/>
      <c r="E4961" s="238"/>
      <c r="F4961" s="372"/>
      <c r="G4961" s="230"/>
      <c r="H4961" s="217"/>
      <c r="I4961" s="218">
        <f>IF(B4961&gt;0,INDEX(Depr!A$1:U$22,J$2-B4961,H4961),0)</f>
        <v>0</v>
      </c>
      <c r="J4961" s="219">
        <f t="shared" si="77"/>
        <v>0</v>
      </c>
      <c r="K4961" s="220"/>
      <c r="L4961" s="220"/>
    </row>
    <row r="4962" spans="1:12" ht="12" x14ac:dyDescent="0.2">
      <c r="A4962" s="227"/>
      <c r="B4962" s="237"/>
      <c r="C4962" s="238"/>
      <c r="D4962" s="237"/>
      <c r="E4962" s="238"/>
      <c r="F4962" s="372"/>
      <c r="G4962" s="230"/>
      <c r="H4962" s="217"/>
      <c r="I4962" s="218">
        <f>IF(B4962&gt;0,INDEX(Depr!A$1:U$22,J$2-B4962,H4962),0)</f>
        <v>0</v>
      </c>
      <c r="J4962" s="219">
        <f t="shared" si="77"/>
        <v>0</v>
      </c>
      <c r="K4962" s="220"/>
      <c r="L4962" s="220"/>
    </row>
    <row r="4963" spans="1:12" ht="12" x14ac:dyDescent="0.2">
      <c r="A4963" s="227"/>
      <c r="B4963" s="237"/>
      <c r="C4963" s="238"/>
      <c r="D4963" s="237"/>
      <c r="E4963" s="238"/>
      <c r="F4963" s="372"/>
      <c r="G4963" s="230"/>
      <c r="H4963" s="217"/>
      <c r="I4963" s="218">
        <f>IF(B4963&gt;0,INDEX(Depr!A$1:U$22,J$2-B4963,H4963),0)</f>
        <v>0</v>
      </c>
      <c r="J4963" s="219">
        <f t="shared" si="77"/>
        <v>0</v>
      </c>
      <c r="K4963" s="220"/>
      <c r="L4963" s="220"/>
    </row>
    <row r="4964" spans="1:12" ht="12" x14ac:dyDescent="0.2">
      <c r="A4964" s="227"/>
      <c r="B4964" s="237"/>
      <c r="C4964" s="238"/>
      <c r="D4964" s="237"/>
      <c r="E4964" s="238"/>
      <c r="F4964" s="372"/>
      <c r="G4964" s="230"/>
      <c r="H4964" s="217"/>
      <c r="I4964" s="218">
        <f>IF(B4964&gt;0,INDEX(Depr!A$1:U$22,J$2-B4964,H4964),0)</f>
        <v>0</v>
      </c>
      <c r="J4964" s="219">
        <f t="shared" si="77"/>
        <v>0</v>
      </c>
      <c r="K4964" s="220"/>
      <c r="L4964" s="220"/>
    </row>
    <row r="4965" spans="1:12" ht="12" x14ac:dyDescent="0.2">
      <c r="A4965" s="227"/>
      <c r="B4965" s="237"/>
      <c r="C4965" s="238"/>
      <c r="D4965" s="237"/>
      <c r="E4965" s="238"/>
      <c r="F4965" s="372"/>
      <c r="G4965" s="230"/>
      <c r="H4965" s="217"/>
      <c r="I4965" s="218">
        <f>IF(B4965&gt;0,INDEX(Depr!A$1:U$22,J$2-B4965,H4965),0)</f>
        <v>0</v>
      </c>
      <c r="J4965" s="219">
        <f t="shared" si="77"/>
        <v>0</v>
      </c>
      <c r="K4965" s="220"/>
      <c r="L4965" s="220"/>
    </row>
    <row r="4966" spans="1:12" ht="12" x14ac:dyDescent="0.2">
      <c r="A4966" s="227"/>
      <c r="B4966" s="237"/>
      <c r="C4966" s="238"/>
      <c r="D4966" s="237"/>
      <c r="E4966" s="238"/>
      <c r="F4966" s="372"/>
      <c r="G4966" s="230"/>
      <c r="H4966" s="217"/>
      <c r="I4966" s="218">
        <f>IF(B4966&gt;0,INDEX(Depr!A$1:U$22,J$2-B4966,H4966),0)</f>
        <v>0</v>
      </c>
      <c r="J4966" s="219">
        <f t="shared" si="77"/>
        <v>0</v>
      </c>
      <c r="K4966" s="220"/>
      <c r="L4966" s="220"/>
    </row>
    <row r="4967" spans="1:12" ht="12" x14ac:dyDescent="0.2">
      <c r="A4967" s="227"/>
      <c r="B4967" s="237"/>
      <c r="C4967" s="238"/>
      <c r="D4967" s="237"/>
      <c r="E4967" s="238"/>
      <c r="F4967" s="372"/>
      <c r="G4967" s="230"/>
      <c r="H4967" s="217"/>
      <c r="I4967" s="218">
        <f>IF(B4967&gt;0,INDEX(Depr!A$1:U$22,J$2-B4967,H4967),0)</f>
        <v>0</v>
      </c>
      <c r="J4967" s="219">
        <f t="shared" si="77"/>
        <v>0</v>
      </c>
      <c r="K4967" s="220"/>
      <c r="L4967" s="220"/>
    </row>
    <row r="4968" spans="1:12" ht="12" x14ac:dyDescent="0.2">
      <c r="A4968" s="227"/>
      <c r="B4968" s="237"/>
      <c r="C4968" s="238"/>
      <c r="D4968" s="237"/>
      <c r="E4968" s="238"/>
      <c r="F4968" s="372"/>
      <c r="G4968" s="230"/>
      <c r="H4968" s="217"/>
      <c r="I4968" s="218">
        <f>IF(B4968&gt;0,INDEX(Depr!A$1:U$22,J$2-B4968,H4968),0)</f>
        <v>0</v>
      </c>
      <c r="J4968" s="219">
        <f t="shared" si="77"/>
        <v>0</v>
      </c>
      <c r="K4968" s="220"/>
      <c r="L4968" s="220"/>
    </row>
    <row r="4969" spans="1:12" ht="12" x14ac:dyDescent="0.2">
      <c r="A4969" s="227"/>
      <c r="B4969" s="237"/>
      <c r="C4969" s="238"/>
      <c r="D4969" s="237"/>
      <c r="E4969" s="238"/>
      <c r="F4969" s="372"/>
      <c r="G4969" s="230"/>
      <c r="H4969" s="217"/>
      <c r="I4969" s="218">
        <f>IF(B4969&gt;0,INDEX(Depr!A$1:U$22,J$2-B4969,H4969),0)</f>
        <v>0</v>
      </c>
      <c r="J4969" s="219">
        <f t="shared" si="77"/>
        <v>0</v>
      </c>
      <c r="K4969" s="220"/>
      <c r="L4969" s="220"/>
    </row>
    <row r="4970" spans="1:12" ht="12" x14ac:dyDescent="0.2">
      <c r="A4970" s="227"/>
      <c r="B4970" s="237"/>
      <c r="C4970" s="238"/>
      <c r="D4970" s="237"/>
      <c r="E4970" s="238"/>
      <c r="F4970" s="372"/>
      <c r="G4970" s="230"/>
      <c r="H4970" s="217"/>
      <c r="I4970" s="218">
        <f>IF(B4970&gt;0,INDEX(Depr!A$1:U$22,J$2-B4970,H4970),0)</f>
        <v>0</v>
      </c>
      <c r="J4970" s="219">
        <f t="shared" si="77"/>
        <v>0</v>
      </c>
      <c r="K4970" s="220"/>
      <c r="L4970" s="220"/>
    </row>
    <row r="4971" spans="1:12" ht="12" x14ac:dyDescent="0.2">
      <c r="A4971" s="227"/>
      <c r="B4971" s="237"/>
      <c r="C4971" s="238"/>
      <c r="D4971" s="237"/>
      <c r="E4971" s="238"/>
      <c r="F4971" s="372"/>
      <c r="G4971" s="230"/>
      <c r="H4971" s="217"/>
      <c r="I4971" s="218">
        <f>IF(B4971&gt;0,INDEX(Depr!A$1:U$22,J$2-B4971,H4971),0)</f>
        <v>0</v>
      </c>
      <c r="J4971" s="219">
        <f t="shared" si="77"/>
        <v>0</v>
      </c>
      <c r="K4971" s="220"/>
      <c r="L4971" s="220"/>
    </row>
    <row r="4972" spans="1:12" ht="12" x14ac:dyDescent="0.2">
      <c r="A4972" s="227"/>
      <c r="B4972" s="237"/>
      <c r="C4972" s="238"/>
      <c r="D4972" s="237"/>
      <c r="E4972" s="238"/>
      <c r="F4972" s="372"/>
      <c r="G4972" s="230"/>
      <c r="H4972" s="217"/>
      <c r="I4972" s="218">
        <f>IF(B4972&gt;0,INDEX(Depr!A$1:U$22,J$2-B4972,H4972),0)</f>
        <v>0</v>
      </c>
      <c r="J4972" s="219">
        <f t="shared" si="77"/>
        <v>0</v>
      </c>
      <c r="K4972" s="220"/>
      <c r="L4972" s="220"/>
    </row>
    <row r="4973" spans="1:12" ht="12" x14ac:dyDescent="0.2">
      <c r="A4973" s="227"/>
      <c r="B4973" s="237"/>
      <c r="C4973" s="238"/>
      <c r="D4973" s="237"/>
      <c r="E4973" s="238"/>
      <c r="F4973" s="372"/>
      <c r="G4973" s="230"/>
      <c r="H4973" s="217"/>
      <c r="I4973" s="218">
        <f>IF(B4973&gt;0,INDEX(Depr!A$1:U$22,J$2-B4973,H4973),0)</f>
        <v>0</v>
      </c>
      <c r="J4973" s="219">
        <f t="shared" si="77"/>
        <v>0</v>
      </c>
      <c r="K4973" s="220"/>
      <c r="L4973" s="220"/>
    </row>
    <row r="4974" spans="1:12" ht="12" x14ac:dyDescent="0.2">
      <c r="A4974" s="227"/>
      <c r="B4974" s="237"/>
      <c r="C4974" s="238"/>
      <c r="D4974" s="237"/>
      <c r="E4974" s="238"/>
      <c r="F4974" s="372"/>
      <c r="G4974" s="230"/>
      <c r="H4974" s="217"/>
      <c r="I4974" s="218">
        <f>IF(B4974&gt;0,INDEX(Depr!A$1:U$22,J$2-B4974,H4974),0)</f>
        <v>0</v>
      </c>
      <c r="J4974" s="219">
        <f t="shared" si="77"/>
        <v>0</v>
      </c>
      <c r="K4974" s="220"/>
      <c r="L4974" s="220"/>
    </row>
    <row r="4975" spans="1:12" ht="12" x14ac:dyDescent="0.2">
      <c r="A4975" s="227"/>
      <c r="B4975" s="237"/>
      <c r="C4975" s="238"/>
      <c r="D4975" s="237"/>
      <c r="E4975" s="238"/>
      <c r="F4975" s="372"/>
      <c r="G4975" s="230"/>
      <c r="H4975" s="217"/>
      <c r="I4975" s="218">
        <f>IF(B4975&gt;0,INDEX(Depr!A$1:U$22,J$2-B4975,H4975),0)</f>
        <v>0</v>
      </c>
      <c r="J4975" s="219">
        <f t="shared" si="77"/>
        <v>0</v>
      </c>
      <c r="K4975" s="220"/>
      <c r="L4975" s="220"/>
    </row>
    <row r="4976" spans="1:12" ht="12" x14ac:dyDescent="0.2">
      <c r="A4976" s="227"/>
      <c r="B4976" s="237"/>
      <c r="C4976" s="238"/>
      <c r="D4976" s="237"/>
      <c r="E4976" s="238"/>
      <c r="F4976" s="372"/>
      <c r="G4976" s="230"/>
      <c r="H4976" s="217"/>
      <c r="I4976" s="218">
        <f>IF(B4976&gt;0,INDEX(Depr!A$1:U$22,J$2-B4976,H4976),0)</f>
        <v>0</v>
      </c>
      <c r="J4976" s="219">
        <f t="shared" si="77"/>
        <v>0</v>
      </c>
      <c r="K4976" s="220"/>
      <c r="L4976" s="220"/>
    </row>
    <row r="4977" spans="1:12" ht="12" x14ac:dyDescent="0.2">
      <c r="A4977" s="227"/>
      <c r="B4977" s="237"/>
      <c r="C4977" s="238"/>
      <c r="D4977" s="237"/>
      <c r="E4977" s="238"/>
      <c r="F4977" s="372"/>
      <c r="G4977" s="230"/>
      <c r="H4977" s="217"/>
      <c r="I4977" s="218">
        <f>IF(B4977&gt;0,INDEX(Depr!A$1:U$22,J$2-B4977,H4977),0)</f>
        <v>0</v>
      </c>
      <c r="J4977" s="219">
        <f t="shared" si="77"/>
        <v>0</v>
      </c>
      <c r="K4977" s="220"/>
      <c r="L4977" s="220"/>
    </row>
    <row r="4978" spans="1:12" ht="12" x14ac:dyDescent="0.2">
      <c r="A4978" s="227"/>
      <c r="B4978" s="237"/>
      <c r="C4978" s="238"/>
      <c r="D4978" s="237"/>
      <c r="E4978" s="238"/>
      <c r="F4978" s="372"/>
      <c r="G4978" s="230"/>
      <c r="H4978" s="217"/>
      <c r="I4978" s="218">
        <f>IF(B4978&gt;0,INDEX(Depr!A$1:U$22,J$2-B4978,H4978),0)</f>
        <v>0</v>
      </c>
      <c r="J4978" s="219">
        <f t="shared" si="77"/>
        <v>0</v>
      </c>
      <c r="K4978" s="220"/>
      <c r="L4978" s="220"/>
    </row>
    <row r="4979" spans="1:12" ht="12" x14ac:dyDescent="0.2">
      <c r="A4979" s="227"/>
      <c r="B4979" s="237"/>
      <c r="C4979" s="238"/>
      <c r="D4979" s="237"/>
      <c r="E4979" s="238"/>
      <c r="F4979" s="372"/>
      <c r="G4979" s="230"/>
      <c r="H4979" s="217"/>
      <c r="I4979" s="218">
        <f>IF(B4979&gt;0,INDEX(Depr!A$1:U$22,J$2-B4979,H4979),0)</f>
        <v>0</v>
      </c>
      <c r="J4979" s="219">
        <f t="shared" si="77"/>
        <v>0</v>
      </c>
      <c r="K4979" s="220"/>
      <c r="L4979" s="220"/>
    </row>
    <row r="4980" spans="1:12" ht="12" x14ac:dyDescent="0.2">
      <c r="A4980" s="227"/>
      <c r="B4980" s="237"/>
      <c r="C4980" s="238"/>
      <c r="D4980" s="237"/>
      <c r="E4980" s="238"/>
      <c r="F4980" s="372"/>
      <c r="G4980" s="230"/>
      <c r="H4980" s="217"/>
      <c r="I4980" s="218">
        <f>IF(B4980&gt;0,INDEX(Depr!A$1:U$22,J$2-B4980,H4980),0)</f>
        <v>0</v>
      </c>
      <c r="J4980" s="219">
        <f t="shared" si="77"/>
        <v>0</v>
      </c>
      <c r="K4980" s="220"/>
      <c r="L4980" s="220"/>
    </row>
    <row r="4981" spans="1:12" ht="12" x14ac:dyDescent="0.2">
      <c r="A4981" s="227"/>
      <c r="B4981" s="237"/>
      <c r="C4981" s="238"/>
      <c r="D4981" s="237"/>
      <c r="E4981" s="238"/>
      <c r="F4981" s="372"/>
      <c r="G4981" s="230"/>
      <c r="H4981" s="217"/>
      <c r="I4981" s="218">
        <f>IF(B4981&gt;0,INDEX(Depr!A$1:U$22,J$2-B4981,H4981),0)</f>
        <v>0</v>
      </c>
      <c r="J4981" s="219">
        <f t="shared" si="77"/>
        <v>0</v>
      </c>
      <c r="K4981" s="220"/>
      <c r="L4981" s="220"/>
    </row>
    <row r="4982" spans="1:12" ht="12" x14ac:dyDescent="0.2">
      <c r="A4982" s="227"/>
      <c r="B4982" s="237"/>
      <c r="C4982" s="238"/>
      <c r="D4982" s="237"/>
      <c r="E4982" s="238"/>
      <c r="F4982" s="372"/>
      <c r="G4982" s="230"/>
      <c r="H4982" s="217"/>
      <c r="I4982" s="218">
        <f>IF(B4982&gt;0,INDEX(Depr!A$1:U$22,J$2-B4982,H4982),0)</f>
        <v>0</v>
      </c>
      <c r="J4982" s="219">
        <f t="shared" si="77"/>
        <v>0</v>
      </c>
      <c r="K4982" s="220"/>
      <c r="L4982" s="220"/>
    </row>
    <row r="4983" spans="1:12" ht="12" x14ac:dyDescent="0.2">
      <c r="A4983" s="227"/>
      <c r="B4983" s="237"/>
      <c r="C4983" s="238"/>
      <c r="D4983" s="237"/>
      <c r="E4983" s="238"/>
      <c r="F4983" s="372"/>
      <c r="G4983" s="230"/>
      <c r="H4983" s="217"/>
      <c r="I4983" s="218">
        <f>IF(B4983&gt;0,INDEX(Depr!A$1:U$22,J$2-B4983,H4983),0)</f>
        <v>0</v>
      </c>
      <c r="J4983" s="219">
        <f t="shared" si="77"/>
        <v>0</v>
      </c>
      <c r="K4983" s="220"/>
      <c r="L4983" s="220"/>
    </row>
    <row r="4984" spans="1:12" ht="12" x14ac:dyDescent="0.2">
      <c r="A4984" s="227"/>
      <c r="B4984" s="237"/>
      <c r="C4984" s="238"/>
      <c r="D4984" s="237"/>
      <c r="E4984" s="238"/>
      <c r="F4984" s="372"/>
      <c r="G4984" s="230"/>
      <c r="H4984" s="217"/>
      <c r="I4984" s="218">
        <f>IF(B4984&gt;0,INDEX(Depr!A$1:U$22,J$2-B4984,H4984),0)</f>
        <v>0</v>
      </c>
      <c r="J4984" s="219">
        <f t="shared" si="77"/>
        <v>0</v>
      </c>
      <c r="K4984" s="220"/>
      <c r="L4984" s="220"/>
    </row>
    <row r="4985" spans="1:12" ht="12" x14ac:dyDescent="0.2">
      <c r="A4985" s="227"/>
      <c r="B4985" s="237"/>
      <c r="C4985" s="238"/>
      <c r="D4985" s="237"/>
      <c r="E4985" s="238"/>
      <c r="F4985" s="372"/>
      <c r="G4985" s="230"/>
      <c r="H4985" s="217"/>
      <c r="I4985" s="218">
        <f>IF(B4985&gt;0,INDEX(Depr!A$1:U$22,J$2-B4985,H4985),0)</f>
        <v>0</v>
      </c>
      <c r="J4985" s="219">
        <f t="shared" si="77"/>
        <v>0</v>
      </c>
      <c r="K4985" s="220"/>
      <c r="L4985" s="220"/>
    </row>
    <row r="4986" spans="1:12" ht="12" x14ac:dyDescent="0.2">
      <c r="A4986" s="227"/>
      <c r="B4986" s="237"/>
      <c r="C4986" s="238"/>
      <c r="D4986" s="237"/>
      <c r="E4986" s="238"/>
      <c r="F4986" s="372"/>
      <c r="G4986" s="230"/>
      <c r="H4986" s="217"/>
      <c r="I4986" s="218">
        <f>IF(B4986&gt;0,INDEX(Depr!A$1:U$22,J$2-B4986,H4986),0)</f>
        <v>0</v>
      </c>
      <c r="J4986" s="219">
        <f t="shared" si="77"/>
        <v>0</v>
      </c>
      <c r="K4986" s="220"/>
      <c r="L4986" s="220"/>
    </row>
    <row r="4987" spans="1:12" ht="12" x14ac:dyDescent="0.2">
      <c r="A4987" s="227"/>
      <c r="B4987" s="237"/>
      <c r="C4987" s="238"/>
      <c r="D4987" s="237"/>
      <c r="E4987" s="238"/>
      <c r="F4987" s="372"/>
      <c r="G4987" s="230"/>
      <c r="H4987" s="217"/>
      <c r="I4987" s="218">
        <f>IF(B4987&gt;0,INDEX(Depr!A$1:U$22,J$2-B4987,H4987),0)</f>
        <v>0</v>
      </c>
      <c r="J4987" s="219">
        <f t="shared" si="77"/>
        <v>0</v>
      </c>
      <c r="K4987" s="220"/>
      <c r="L4987" s="220"/>
    </row>
    <row r="4988" spans="1:12" ht="12" x14ac:dyDescent="0.2">
      <c r="A4988" s="227"/>
      <c r="B4988" s="237"/>
      <c r="C4988" s="238"/>
      <c r="D4988" s="237"/>
      <c r="E4988" s="238"/>
      <c r="F4988" s="372"/>
      <c r="G4988" s="230"/>
      <c r="H4988" s="217"/>
      <c r="I4988" s="218">
        <f>IF(B4988&gt;0,INDEX(Depr!A$1:U$22,J$2-B4988,H4988),0)</f>
        <v>0</v>
      </c>
      <c r="J4988" s="219">
        <f t="shared" si="77"/>
        <v>0</v>
      </c>
      <c r="K4988" s="220"/>
      <c r="L4988" s="220"/>
    </row>
    <row r="4989" spans="1:12" ht="12" x14ac:dyDescent="0.2">
      <c r="A4989" s="227"/>
      <c r="B4989" s="237"/>
      <c r="C4989" s="238"/>
      <c r="D4989" s="237"/>
      <c r="E4989" s="238"/>
      <c r="F4989" s="372"/>
      <c r="G4989" s="230"/>
      <c r="H4989" s="217"/>
      <c r="I4989" s="218">
        <f>IF(B4989&gt;0,INDEX(Depr!A$1:U$22,J$2-B4989,H4989),0)</f>
        <v>0</v>
      </c>
      <c r="J4989" s="219">
        <f t="shared" si="77"/>
        <v>0</v>
      </c>
      <c r="K4989" s="220"/>
      <c r="L4989" s="220"/>
    </row>
    <row r="4990" spans="1:12" ht="12" x14ac:dyDescent="0.2">
      <c r="A4990" s="227"/>
      <c r="B4990" s="237"/>
      <c r="C4990" s="238"/>
      <c r="D4990" s="237"/>
      <c r="E4990" s="238"/>
      <c r="F4990" s="372"/>
      <c r="G4990" s="230"/>
      <c r="H4990" s="217"/>
      <c r="I4990" s="218">
        <f>IF(B4990&gt;0,INDEX(Depr!A$1:U$22,J$2-B4990,H4990),0)</f>
        <v>0</v>
      </c>
      <c r="J4990" s="219">
        <f t="shared" si="77"/>
        <v>0</v>
      </c>
      <c r="K4990" s="220"/>
      <c r="L4990" s="220"/>
    </row>
    <row r="4991" spans="1:12" ht="12" x14ac:dyDescent="0.2">
      <c r="A4991" s="227"/>
      <c r="B4991" s="237"/>
      <c r="C4991" s="238"/>
      <c r="D4991" s="237"/>
      <c r="E4991" s="238"/>
      <c r="F4991" s="372"/>
      <c r="G4991" s="230"/>
      <c r="H4991" s="217"/>
      <c r="I4991" s="218">
        <f>IF(B4991&gt;0,INDEX(Depr!A$1:U$22,J$2-B4991,H4991),0)</f>
        <v>0</v>
      </c>
      <c r="J4991" s="219">
        <f t="shared" si="77"/>
        <v>0</v>
      </c>
      <c r="K4991" s="220"/>
      <c r="L4991" s="220"/>
    </row>
    <row r="4992" spans="1:12" ht="12" x14ac:dyDescent="0.2">
      <c r="A4992" s="227"/>
      <c r="B4992" s="237"/>
      <c r="C4992" s="238"/>
      <c r="D4992" s="237"/>
      <c r="E4992" s="238"/>
      <c r="F4992" s="372"/>
      <c r="G4992" s="230"/>
      <c r="H4992" s="217"/>
      <c r="I4992" s="218">
        <f>IF(B4992&gt;0,INDEX(Depr!A$1:U$22,J$2-B4992,H4992),0)</f>
        <v>0</v>
      </c>
      <c r="J4992" s="219">
        <f t="shared" si="77"/>
        <v>0</v>
      </c>
      <c r="K4992" s="220"/>
      <c r="L4992" s="220"/>
    </row>
    <row r="4993" spans="1:12" ht="12" x14ac:dyDescent="0.2">
      <c r="A4993" s="227"/>
      <c r="B4993" s="237"/>
      <c r="C4993" s="238"/>
      <c r="D4993" s="237"/>
      <c r="E4993" s="238"/>
      <c r="F4993" s="372"/>
      <c r="G4993" s="230"/>
      <c r="H4993" s="217"/>
      <c r="I4993" s="218">
        <f>IF(B4993&gt;0,INDEX(Depr!A$1:U$22,J$2-B4993,H4993),0)</f>
        <v>0</v>
      </c>
      <c r="J4993" s="219">
        <f t="shared" si="77"/>
        <v>0</v>
      </c>
      <c r="K4993" s="220"/>
      <c r="L4993" s="220"/>
    </row>
    <row r="4994" spans="1:12" ht="12" x14ac:dyDescent="0.2">
      <c r="A4994" s="227"/>
      <c r="B4994" s="237"/>
      <c r="C4994" s="238"/>
      <c r="D4994" s="237"/>
      <c r="E4994" s="238"/>
      <c r="F4994" s="372"/>
      <c r="G4994" s="230"/>
      <c r="H4994" s="217"/>
      <c r="I4994" s="218">
        <f>IF(B4994&gt;0,INDEX(Depr!A$1:U$22,J$2-B4994,H4994),0)</f>
        <v>0</v>
      </c>
      <c r="J4994" s="219">
        <f t="shared" si="77"/>
        <v>0</v>
      </c>
      <c r="K4994" s="220"/>
      <c r="L4994" s="220"/>
    </row>
    <row r="4995" spans="1:12" ht="12" x14ac:dyDescent="0.2">
      <c r="A4995" s="227"/>
      <c r="B4995" s="237"/>
      <c r="C4995" s="238"/>
      <c r="D4995" s="237"/>
      <c r="E4995" s="238"/>
      <c r="F4995" s="372"/>
      <c r="G4995" s="230"/>
      <c r="H4995" s="217"/>
      <c r="I4995" s="218">
        <f>IF(B4995&gt;0,INDEX(Depr!A$1:U$22,J$2-B4995,H4995),0)</f>
        <v>0</v>
      </c>
      <c r="J4995" s="219">
        <f t="shared" si="77"/>
        <v>0</v>
      </c>
      <c r="K4995" s="220"/>
      <c r="L4995" s="220"/>
    </row>
    <row r="4996" spans="1:12" ht="12" x14ac:dyDescent="0.2">
      <c r="A4996" s="227"/>
      <c r="B4996" s="237"/>
      <c r="C4996" s="238"/>
      <c r="D4996" s="237"/>
      <c r="E4996" s="238"/>
      <c r="F4996" s="372"/>
      <c r="G4996" s="230"/>
      <c r="H4996" s="217"/>
      <c r="I4996" s="218">
        <f>IF(B4996&gt;0,INDEX(Depr!A$1:U$22,J$2-B4996,H4996),0)</f>
        <v>0</v>
      </c>
      <c r="J4996" s="219">
        <f t="shared" si="77"/>
        <v>0</v>
      </c>
      <c r="K4996" s="220"/>
      <c r="L4996" s="220"/>
    </row>
    <row r="4997" spans="1:12" ht="12" x14ac:dyDescent="0.2">
      <c r="A4997" s="227"/>
      <c r="B4997" s="237"/>
      <c r="C4997" s="238"/>
      <c r="D4997" s="237"/>
      <c r="E4997" s="238"/>
      <c r="F4997" s="372"/>
      <c r="G4997" s="230"/>
      <c r="H4997" s="217"/>
      <c r="I4997" s="218">
        <f>IF(B4997&gt;0,INDEX(Depr!A$1:U$22,J$2-B4997,H4997),0)</f>
        <v>0</v>
      </c>
      <c r="J4997" s="219">
        <f t="shared" si="77"/>
        <v>0</v>
      </c>
      <c r="K4997" s="220"/>
      <c r="L4997" s="220"/>
    </row>
    <row r="4998" spans="1:12" ht="12" x14ac:dyDescent="0.2">
      <c r="A4998" s="227"/>
      <c r="B4998" s="237"/>
      <c r="C4998" s="238"/>
      <c r="D4998" s="237"/>
      <c r="E4998" s="238"/>
      <c r="F4998" s="372"/>
      <c r="G4998" s="230"/>
      <c r="H4998" s="217"/>
      <c r="I4998" s="218">
        <f>IF(B4998&gt;0,INDEX(Depr!A$1:U$22,J$2-B4998,H4998),0)</f>
        <v>0</v>
      </c>
      <c r="J4998" s="219">
        <f t="shared" ref="J4998:J5061" si="78">ROUND(F4998*I4998*G4998,0)</f>
        <v>0</v>
      </c>
      <c r="K4998" s="220"/>
      <c r="L4998" s="220"/>
    </row>
    <row r="4999" spans="1:12" ht="12" x14ac:dyDescent="0.2">
      <c r="A4999" s="227"/>
      <c r="B4999" s="237"/>
      <c r="C4999" s="238"/>
      <c r="D4999" s="237"/>
      <c r="E4999" s="238"/>
      <c r="F4999" s="372"/>
      <c r="G4999" s="230"/>
      <c r="H4999" s="217"/>
      <c r="I4999" s="218">
        <f>IF(B4999&gt;0,INDEX(Depr!A$1:U$22,J$2-B4999,H4999),0)</f>
        <v>0</v>
      </c>
      <c r="J4999" s="219">
        <f t="shared" si="78"/>
        <v>0</v>
      </c>
      <c r="K4999" s="220"/>
      <c r="L4999" s="220"/>
    </row>
    <row r="5000" spans="1:12" ht="12" x14ac:dyDescent="0.2">
      <c r="A5000" s="227"/>
      <c r="B5000" s="237"/>
      <c r="C5000" s="238"/>
      <c r="D5000" s="237"/>
      <c r="E5000" s="238"/>
      <c r="F5000" s="372"/>
      <c r="G5000" s="230"/>
      <c r="H5000" s="217"/>
      <c r="I5000" s="218">
        <f>IF(B5000&gt;0,INDEX(Depr!A$1:U$22,J$2-B5000,H5000),0)</f>
        <v>0</v>
      </c>
      <c r="J5000" s="219">
        <f t="shared" si="78"/>
        <v>0</v>
      </c>
      <c r="K5000" s="220"/>
      <c r="L5000" s="220"/>
    </row>
    <row r="5001" spans="1:12" ht="12" x14ac:dyDescent="0.2">
      <c r="A5001" s="227"/>
      <c r="B5001" s="237"/>
      <c r="C5001" s="238"/>
      <c r="D5001" s="237"/>
      <c r="E5001" s="238"/>
      <c r="F5001" s="372"/>
      <c r="G5001" s="230"/>
      <c r="H5001" s="217"/>
      <c r="I5001" s="218">
        <f>IF(B5001&gt;0,INDEX(Depr!A$1:U$22,J$2-B5001,H5001),0)</f>
        <v>0</v>
      </c>
      <c r="J5001" s="219">
        <f t="shared" si="78"/>
        <v>0</v>
      </c>
      <c r="K5001" s="220"/>
      <c r="L5001" s="220"/>
    </row>
    <row r="5002" spans="1:12" ht="12" x14ac:dyDescent="0.2">
      <c r="A5002" s="227"/>
      <c r="B5002" s="237"/>
      <c r="C5002" s="238"/>
      <c r="D5002" s="237"/>
      <c r="E5002" s="238"/>
      <c r="F5002" s="372"/>
      <c r="G5002" s="230"/>
      <c r="H5002" s="217"/>
      <c r="I5002" s="218">
        <f>IF(B5002&gt;0,INDEX(Depr!A$1:U$22,J$2-B5002,H5002),0)</f>
        <v>0</v>
      </c>
      <c r="J5002" s="219">
        <f t="shared" si="78"/>
        <v>0</v>
      </c>
      <c r="K5002" s="220"/>
      <c r="L5002" s="220"/>
    </row>
    <row r="5003" spans="1:12" ht="12" x14ac:dyDescent="0.2">
      <c r="A5003" s="227"/>
      <c r="B5003" s="237"/>
      <c r="C5003" s="238"/>
      <c r="D5003" s="237"/>
      <c r="E5003" s="238"/>
      <c r="F5003" s="372"/>
      <c r="G5003" s="230"/>
      <c r="H5003" s="217"/>
      <c r="I5003" s="218">
        <f>IF(B5003&gt;0,INDEX(Depr!A$1:U$22,J$2-B5003,H5003),0)</f>
        <v>0</v>
      </c>
      <c r="J5003" s="219">
        <f t="shared" si="78"/>
        <v>0</v>
      </c>
      <c r="K5003" s="220"/>
      <c r="L5003" s="220"/>
    </row>
    <row r="5004" spans="1:12" ht="12" x14ac:dyDescent="0.2">
      <c r="A5004" s="227"/>
      <c r="B5004" s="237"/>
      <c r="C5004" s="238"/>
      <c r="D5004" s="237"/>
      <c r="E5004" s="238"/>
      <c r="F5004" s="372"/>
      <c r="G5004" s="230"/>
      <c r="H5004" s="217"/>
      <c r="I5004" s="218">
        <f>IF(B5004&gt;0,INDEX(Depr!A$1:U$22,J$2-B5004,H5004),0)</f>
        <v>0</v>
      </c>
      <c r="J5004" s="219">
        <f t="shared" si="78"/>
        <v>0</v>
      </c>
      <c r="K5004" s="220"/>
      <c r="L5004" s="220"/>
    </row>
    <row r="5005" spans="1:12" ht="12" x14ac:dyDescent="0.2">
      <c r="A5005" s="227"/>
      <c r="B5005" s="237"/>
      <c r="C5005" s="238"/>
      <c r="D5005" s="237"/>
      <c r="E5005" s="238"/>
      <c r="F5005" s="372"/>
      <c r="G5005" s="230"/>
      <c r="H5005" s="217"/>
      <c r="I5005" s="218">
        <f>IF(B5005&gt;0,INDEX(Depr!A$1:U$22,J$2-B5005,H5005),0)</f>
        <v>0</v>
      </c>
      <c r="J5005" s="219">
        <f t="shared" si="78"/>
        <v>0</v>
      </c>
      <c r="K5005" s="220"/>
      <c r="L5005" s="220"/>
    </row>
    <row r="5006" spans="1:12" ht="12" x14ac:dyDescent="0.2">
      <c r="A5006" s="227"/>
      <c r="B5006" s="237"/>
      <c r="C5006" s="238"/>
      <c r="D5006" s="237"/>
      <c r="E5006" s="238"/>
      <c r="F5006" s="372"/>
      <c r="G5006" s="230"/>
      <c r="H5006" s="217"/>
      <c r="I5006" s="218">
        <f>IF(B5006&gt;0,INDEX(Depr!A$1:U$22,J$2-B5006,H5006),0)</f>
        <v>0</v>
      </c>
      <c r="J5006" s="219">
        <f t="shared" si="78"/>
        <v>0</v>
      </c>
      <c r="K5006" s="220"/>
      <c r="L5006" s="220"/>
    </row>
    <row r="5007" spans="1:12" ht="12" x14ac:dyDescent="0.2">
      <c r="A5007" s="227"/>
      <c r="B5007" s="237"/>
      <c r="C5007" s="238"/>
      <c r="D5007" s="237"/>
      <c r="E5007" s="238"/>
      <c r="F5007" s="372"/>
      <c r="G5007" s="230"/>
      <c r="H5007" s="217"/>
      <c r="I5007" s="218">
        <f>IF(B5007&gt;0,INDEX(Depr!A$1:U$22,J$2-B5007,H5007),0)</f>
        <v>0</v>
      </c>
      <c r="J5007" s="219">
        <f t="shared" si="78"/>
        <v>0</v>
      </c>
      <c r="K5007" s="220"/>
      <c r="L5007" s="220"/>
    </row>
    <row r="5008" spans="1:12" ht="12" x14ac:dyDescent="0.2">
      <c r="A5008" s="227"/>
      <c r="B5008" s="237"/>
      <c r="C5008" s="238"/>
      <c r="D5008" s="237"/>
      <c r="E5008" s="238"/>
      <c r="F5008" s="372"/>
      <c r="G5008" s="230"/>
      <c r="H5008" s="217"/>
      <c r="I5008" s="218">
        <f>IF(B5008&gt;0,INDEX(Depr!A$1:U$22,J$2-B5008,H5008),0)</f>
        <v>0</v>
      </c>
      <c r="J5008" s="219">
        <f t="shared" si="78"/>
        <v>0</v>
      </c>
      <c r="K5008" s="220"/>
      <c r="L5008" s="220"/>
    </row>
    <row r="5009" spans="1:12" ht="12" x14ac:dyDescent="0.2">
      <c r="A5009" s="227"/>
      <c r="B5009" s="237"/>
      <c r="C5009" s="238"/>
      <c r="D5009" s="237"/>
      <c r="E5009" s="238"/>
      <c r="F5009" s="372"/>
      <c r="G5009" s="230"/>
      <c r="H5009" s="217"/>
      <c r="I5009" s="218">
        <f>IF(B5009&gt;0,INDEX(Depr!A$1:U$22,J$2-B5009,H5009),0)</f>
        <v>0</v>
      </c>
      <c r="J5009" s="219">
        <f t="shared" si="78"/>
        <v>0</v>
      </c>
      <c r="K5009" s="220"/>
      <c r="L5009" s="220"/>
    </row>
    <row r="5010" spans="1:12" ht="12" x14ac:dyDescent="0.2">
      <c r="A5010" s="227"/>
      <c r="B5010" s="237"/>
      <c r="C5010" s="238"/>
      <c r="D5010" s="237"/>
      <c r="E5010" s="238"/>
      <c r="F5010" s="372"/>
      <c r="G5010" s="230"/>
      <c r="H5010" s="217"/>
      <c r="I5010" s="218">
        <f>IF(B5010&gt;0,INDEX(Depr!A$1:U$22,J$2-B5010,H5010),0)</f>
        <v>0</v>
      </c>
      <c r="J5010" s="219">
        <f t="shared" si="78"/>
        <v>0</v>
      </c>
      <c r="K5010" s="220"/>
      <c r="L5010" s="220"/>
    </row>
    <row r="5011" spans="1:12" ht="12" x14ac:dyDescent="0.2">
      <c r="A5011" s="227"/>
      <c r="B5011" s="237"/>
      <c r="C5011" s="238"/>
      <c r="D5011" s="237"/>
      <c r="E5011" s="238"/>
      <c r="F5011" s="372"/>
      <c r="G5011" s="230"/>
      <c r="H5011" s="217"/>
      <c r="I5011" s="218">
        <f>IF(B5011&gt;0,INDEX(Depr!A$1:U$22,J$2-B5011,H5011),0)</f>
        <v>0</v>
      </c>
      <c r="J5011" s="219">
        <f t="shared" si="78"/>
        <v>0</v>
      </c>
      <c r="K5011" s="220"/>
      <c r="L5011" s="220"/>
    </row>
    <row r="5012" spans="1:12" ht="12" x14ac:dyDescent="0.2">
      <c r="A5012" s="227"/>
      <c r="B5012" s="237"/>
      <c r="C5012" s="238"/>
      <c r="D5012" s="237"/>
      <c r="E5012" s="238"/>
      <c r="F5012" s="372"/>
      <c r="G5012" s="230"/>
      <c r="H5012" s="217"/>
      <c r="I5012" s="218">
        <f>IF(B5012&gt;0,INDEX(Depr!A$1:U$22,J$2-B5012,H5012),0)</f>
        <v>0</v>
      </c>
      <c r="J5012" s="219">
        <f t="shared" si="78"/>
        <v>0</v>
      </c>
      <c r="K5012" s="220"/>
      <c r="L5012" s="220"/>
    </row>
    <row r="5013" spans="1:12" ht="12" x14ac:dyDescent="0.2">
      <c r="A5013" s="227"/>
      <c r="B5013" s="237"/>
      <c r="C5013" s="238"/>
      <c r="D5013" s="237"/>
      <c r="E5013" s="238"/>
      <c r="F5013" s="372"/>
      <c r="G5013" s="230"/>
      <c r="H5013" s="217"/>
      <c r="I5013" s="218">
        <f>IF(B5013&gt;0,INDEX(Depr!A$1:U$22,J$2-B5013,H5013),0)</f>
        <v>0</v>
      </c>
      <c r="J5013" s="219">
        <f t="shared" si="78"/>
        <v>0</v>
      </c>
      <c r="K5013" s="220"/>
      <c r="L5013" s="220"/>
    </row>
    <row r="5014" spans="1:12" ht="12" x14ac:dyDescent="0.2">
      <c r="A5014" s="227"/>
      <c r="B5014" s="237"/>
      <c r="C5014" s="238"/>
      <c r="D5014" s="237"/>
      <c r="E5014" s="238"/>
      <c r="F5014" s="372"/>
      <c r="G5014" s="230"/>
      <c r="H5014" s="217"/>
      <c r="I5014" s="218">
        <f>IF(B5014&gt;0,INDEX(Depr!A$1:U$22,J$2-B5014,H5014),0)</f>
        <v>0</v>
      </c>
      <c r="J5014" s="219">
        <f t="shared" si="78"/>
        <v>0</v>
      </c>
      <c r="K5014" s="220"/>
      <c r="L5014" s="220"/>
    </row>
    <row r="5015" spans="1:12" ht="12" x14ac:dyDescent="0.2">
      <c r="A5015" s="227"/>
      <c r="B5015" s="237"/>
      <c r="C5015" s="238"/>
      <c r="D5015" s="237"/>
      <c r="E5015" s="238"/>
      <c r="F5015" s="372"/>
      <c r="G5015" s="230"/>
      <c r="H5015" s="217"/>
      <c r="I5015" s="218">
        <f>IF(B5015&gt;0,INDEX(Depr!A$1:U$22,J$2-B5015,H5015),0)</f>
        <v>0</v>
      </c>
      <c r="J5015" s="219">
        <f t="shared" si="78"/>
        <v>0</v>
      </c>
      <c r="K5015" s="220"/>
      <c r="L5015" s="220"/>
    </row>
    <row r="5016" spans="1:12" ht="12" x14ac:dyDescent="0.2">
      <c r="A5016" s="227"/>
      <c r="B5016" s="237"/>
      <c r="C5016" s="238"/>
      <c r="D5016" s="237"/>
      <c r="E5016" s="238"/>
      <c r="F5016" s="372"/>
      <c r="G5016" s="230"/>
      <c r="H5016" s="217"/>
      <c r="I5016" s="218">
        <f>IF(B5016&gt;0,INDEX(Depr!A$1:U$22,J$2-B5016,H5016),0)</f>
        <v>0</v>
      </c>
      <c r="J5016" s="219">
        <f t="shared" si="78"/>
        <v>0</v>
      </c>
      <c r="K5016" s="220"/>
      <c r="L5016" s="220"/>
    </row>
    <row r="5017" spans="1:12" ht="12" x14ac:dyDescent="0.2">
      <c r="A5017" s="227"/>
      <c r="B5017" s="237"/>
      <c r="C5017" s="238"/>
      <c r="D5017" s="237"/>
      <c r="E5017" s="238"/>
      <c r="F5017" s="372"/>
      <c r="G5017" s="230"/>
      <c r="H5017" s="217"/>
      <c r="I5017" s="218">
        <f>IF(B5017&gt;0,INDEX(Depr!A$1:U$22,J$2-B5017,H5017),0)</f>
        <v>0</v>
      </c>
      <c r="J5017" s="219">
        <f t="shared" si="78"/>
        <v>0</v>
      </c>
      <c r="K5017" s="220"/>
      <c r="L5017" s="220"/>
    </row>
    <row r="5018" spans="1:12" ht="12" x14ac:dyDescent="0.2">
      <c r="A5018" s="227"/>
      <c r="B5018" s="237"/>
      <c r="C5018" s="238"/>
      <c r="D5018" s="237"/>
      <c r="E5018" s="238"/>
      <c r="F5018" s="372"/>
      <c r="G5018" s="230"/>
      <c r="H5018" s="217"/>
      <c r="I5018" s="218">
        <f>IF(B5018&gt;0,INDEX(Depr!A$1:U$22,J$2-B5018,H5018),0)</f>
        <v>0</v>
      </c>
      <c r="J5018" s="219">
        <f t="shared" si="78"/>
        <v>0</v>
      </c>
      <c r="K5018" s="220"/>
      <c r="L5018" s="220"/>
    </row>
    <row r="5019" spans="1:12" ht="12" x14ac:dyDescent="0.2">
      <c r="A5019" s="227"/>
      <c r="B5019" s="237"/>
      <c r="C5019" s="238"/>
      <c r="D5019" s="237"/>
      <c r="E5019" s="238"/>
      <c r="F5019" s="372"/>
      <c r="G5019" s="230"/>
      <c r="H5019" s="217"/>
      <c r="I5019" s="218">
        <f>IF(B5019&gt;0,INDEX(Depr!A$1:U$22,J$2-B5019,H5019),0)</f>
        <v>0</v>
      </c>
      <c r="J5019" s="219">
        <f t="shared" si="78"/>
        <v>0</v>
      </c>
      <c r="K5019" s="220"/>
      <c r="L5019" s="220"/>
    </row>
    <row r="5020" spans="1:12" ht="12" x14ac:dyDescent="0.2">
      <c r="A5020" s="227"/>
      <c r="B5020" s="237"/>
      <c r="C5020" s="238"/>
      <c r="D5020" s="237"/>
      <c r="E5020" s="238"/>
      <c r="F5020" s="372"/>
      <c r="G5020" s="230"/>
      <c r="H5020" s="217"/>
      <c r="I5020" s="218">
        <f>IF(B5020&gt;0,INDEX(Depr!A$1:U$22,J$2-B5020,H5020),0)</f>
        <v>0</v>
      </c>
      <c r="J5020" s="219">
        <f t="shared" si="78"/>
        <v>0</v>
      </c>
      <c r="K5020" s="220"/>
      <c r="L5020" s="220"/>
    </row>
    <row r="5021" spans="1:12" ht="12" x14ac:dyDescent="0.2">
      <c r="A5021" s="227"/>
      <c r="B5021" s="237"/>
      <c r="C5021" s="238"/>
      <c r="D5021" s="237"/>
      <c r="E5021" s="238"/>
      <c r="F5021" s="372"/>
      <c r="G5021" s="230"/>
      <c r="H5021" s="217"/>
      <c r="I5021" s="218">
        <f>IF(B5021&gt;0,INDEX(Depr!A$1:U$22,J$2-B5021,H5021),0)</f>
        <v>0</v>
      </c>
      <c r="J5021" s="219">
        <f t="shared" si="78"/>
        <v>0</v>
      </c>
      <c r="K5021" s="220"/>
      <c r="L5021" s="220"/>
    </row>
    <row r="5022" spans="1:12" ht="12" x14ac:dyDescent="0.2">
      <c r="A5022" s="227"/>
      <c r="B5022" s="237"/>
      <c r="C5022" s="238"/>
      <c r="D5022" s="237"/>
      <c r="E5022" s="238"/>
      <c r="F5022" s="372"/>
      <c r="G5022" s="230"/>
      <c r="H5022" s="217"/>
      <c r="I5022" s="218">
        <f>IF(B5022&gt;0,INDEX(Depr!A$1:U$22,J$2-B5022,H5022),0)</f>
        <v>0</v>
      </c>
      <c r="J5022" s="219">
        <f t="shared" si="78"/>
        <v>0</v>
      </c>
      <c r="K5022" s="220"/>
      <c r="L5022" s="220"/>
    </row>
    <row r="5023" spans="1:12" ht="12" x14ac:dyDescent="0.2">
      <c r="A5023" s="227"/>
      <c r="B5023" s="237"/>
      <c r="C5023" s="238"/>
      <c r="D5023" s="237"/>
      <c r="E5023" s="238"/>
      <c r="F5023" s="372"/>
      <c r="G5023" s="230"/>
      <c r="H5023" s="217"/>
      <c r="I5023" s="218">
        <f>IF(B5023&gt;0,INDEX(Depr!A$1:U$22,J$2-B5023,H5023),0)</f>
        <v>0</v>
      </c>
      <c r="J5023" s="219">
        <f t="shared" si="78"/>
        <v>0</v>
      </c>
      <c r="K5023" s="220"/>
      <c r="L5023" s="220"/>
    </row>
    <row r="5024" spans="1:12" ht="12" x14ac:dyDescent="0.2">
      <c r="A5024" s="227"/>
      <c r="B5024" s="237"/>
      <c r="C5024" s="238"/>
      <c r="D5024" s="237"/>
      <c r="E5024" s="238"/>
      <c r="F5024" s="372"/>
      <c r="G5024" s="230"/>
      <c r="H5024" s="217"/>
      <c r="I5024" s="218">
        <f>IF(B5024&gt;0,INDEX(Depr!A$1:U$22,J$2-B5024,H5024),0)</f>
        <v>0</v>
      </c>
      <c r="J5024" s="219">
        <f t="shared" si="78"/>
        <v>0</v>
      </c>
      <c r="K5024" s="220"/>
      <c r="L5024" s="220"/>
    </row>
    <row r="5025" spans="1:12" ht="12" x14ac:dyDescent="0.2">
      <c r="A5025" s="227"/>
      <c r="B5025" s="237"/>
      <c r="C5025" s="238"/>
      <c r="D5025" s="237"/>
      <c r="E5025" s="238"/>
      <c r="F5025" s="372"/>
      <c r="G5025" s="230"/>
      <c r="H5025" s="217"/>
      <c r="I5025" s="218">
        <f>IF(B5025&gt;0,INDEX(Depr!A$1:U$22,J$2-B5025,H5025),0)</f>
        <v>0</v>
      </c>
      <c r="J5025" s="219">
        <f t="shared" si="78"/>
        <v>0</v>
      </c>
      <c r="K5025" s="220"/>
      <c r="L5025" s="220"/>
    </row>
    <row r="5026" spans="1:12" ht="12" x14ac:dyDescent="0.2">
      <c r="A5026" s="227"/>
      <c r="B5026" s="237"/>
      <c r="C5026" s="238"/>
      <c r="D5026" s="237"/>
      <c r="E5026" s="238"/>
      <c r="F5026" s="372"/>
      <c r="G5026" s="230"/>
      <c r="H5026" s="217"/>
      <c r="I5026" s="218">
        <f>IF(B5026&gt;0,INDEX(Depr!A$1:U$22,J$2-B5026,H5026),0)</f>
        <v>0</v>
      </c>
      <c r="J5026" s="219">
        <f t="shared" si="78"/>
        <v>0</v>
      </c>
      <c r="K5026" s="220"/>
      <c r="L5026" s="220"/>
    </row>
    <row r="5027" spans="1:12" ht="12" x14ac:dyDescent="0.2">
      <c r="A5027" s="227"/>
      <c r="B5027" s="237"/>
      <c r="C5027" s="238"/>
      <c r="D5027" s="237"/>
      <c r="E5027" s="238"/>
      <c r="F5027" s="372"/>
      <c r="G5027" s="230"/>
      <c r="H5027" s="217"/>
      <c r="I5027" s="218">
        <f>IF(B5027&gt;0,INDEX(Depr!A$1:U$22,J$2-B5027,H5027),0)</f>
        <v>0</v>
      </c>
      <c r="J5027" s="219">
        <f t="shared" si="78"/>
        <v>0</v>
      </c>
      <c r="K5027" s="220"/>
      <c r="L5027" s="220"/>
    </row>
    <row r="5028" spans="1:12" ht="12" x14ac:dyDescent="0.2">
      <c r="A5028" s="227"/>
      <c r="B5028" s="237"/>
      <c r="C5028" s="238"/>
      <c r="D5028" s="237"/>
      <c r="E5028" s="238"/>
      <c r="F5028" s="372"/>
      <c r="G5028" s="230"/>
      <c r="H5028" s="217"/>
      <c r="I5028" s="218">
        <f>IF(B5028&gt;0,INDEX(Depr!A$1:U$22,J$2-B5028,H5028),0)</f>
        <v>0</v>
      </c>
      <c r="J5028" s="219">
        <f t="shared" si="78"/>
        <v>0</v>
      </c>
      <c r="K5028" s="220"/>
      <c r="L5028" s="220"/>
    </row>
    <row r="5029" spans="1:12" ht="12" x14ac:dyDescent="0.2">
      <c r="A5029" s="227"/>
      <c r="B5029" s="237"/>
      <c r="C5029" s="238"/>
      <c r="D5029" s="237"/>
      <c r="E5029" s="238"/>
      <c r="F5029" s="372"/>
      <c r="G5029" s="230"/>
      <c r="H5029" s="217"/>
      <c r="I5029" s="218">
        <f>IF(B5029&gt;0,INDEX(Depr!A$1:U$22,J$2-B5029,H5029),0)</f>
        <v>0</v>
      </c>
      <c r="J5029" s="219">
        <f t="shared" si="78"/>
        <v>0</v>
      </c>
      <c r="K5029" s="220"/>
      <c r="L5029" s="220"/>
    </row>
    <row r="5030" spans="1:12" ht="12" x14ac:dyDescent="0.2">
      <c r="A5030" s="227"/>
      <c r="B5030" s="237"/>
      <c r="C5030" s="238"/>
      <c r="D5030" s="237"/>
      <c r="E5030" s="238"/>
      <c r="F5030" s="372"/>
      <c r="G5030" s="230"/>
      <c r="H5030" s="217"/>
      <c r="I5030" s="218">
        <f>IF(B5030&gt;0,INDEX(Depr!A$1:U$22,J$2-B5030,H5030),0)</f>
        <v>0</v>
      </c>
      <c r="J5030" s="219">
        <f t="shared" si="78"/>
        <v>0</v>
      </c>
      <c r="K5030" s="220"/>
      <c r="L5030" s="220"/>
    </row>
    <row r="5031" spans="1:12" ht="12" x14ac:dyDescent="0.2">
      <c r="A5031" s="227"/>
      <c r="B5031" s="237"/>
      <c r="C5031" s="238"/>
      <c r="D5031" s="237"/>
      <c r="E5031" s="238"/>
      <c r="F5031" s="372"/>
      <c r="G5031" s="230"/>
      <c r="H5031" s="217"/>
      <c r="I5031" s="218">
        <f>IF(B5031&gt;0,INDEX(Depr!A$1:U$22,J$2-B5031,H5031),0)</f>
        <v>0</v>
      </c>
      <c r="J5031" s="219">
        <f t="shared" si="78"/>
        <v>0</v>
      </c>
      <c r="K5031" s="220"/>
      <c r="L5031" s="220"/>
    </row>
    <row r="5032" spans="1:12" ht="12" x14ac:dyDescent="0.2">
      <c r="A5032" s="227"/>
      <c r="B5032" s="237"/>
      <c r="C5032" s="238"/>
      <c r="D5032" s="237"/>
      <c r="E5032" s="238"/>
      <c r="F5032" s="372"/>
      <c r="G5032" s="230"/>
      <c r="H5032" s="217"/>
      <c r="I5032" s="218">
        <f>IF(B5032&gt;0,INDEX(Depr!A$1:U$22,J$2-B5032,H5032),0)</f>
        <v>0</v>
      </c>
      <c r="J5032" s="219">
        <f t="shared" si="78"/>
        <v>0</v>
      </c>
      <c r="K5032" s="220"/>
      <c r="L5032" s="220"/>
    </row>
    <row r="5033" spans="1:12" ht="12" x14ac:dyDescent="0.2">
      <c r="A5033" s="227"/>
      <c r="B5033" s="237"/>
      <c r="C5033" s="238"/>
      <c r="D5033" s="237"/>
      <c r="E5033" s="238"/>
      <c r="F5033" s="372"/>
      <c r="G5033" s="230"/>
      <c r="H5033" s="217"/>
      <c r="I5033" s="218">
        <f>IF(B5033&gt;0,INDEX(Depr!A$1:U$22,J$2-B5033,H5033),0)</f>
        <v>0</v>
      </c>
      <c r="J5033" s="219">
        <f t="shared" si="78"/>
        <v>0</v>
      </c>
      <c r="K5033" s="220"/>
      <c r="L5033" s="220"/>
    </row>
    <row r="5034" spans="1:12" ht="12" x14ac:dyDescent="0.2">
      <c r="A5034" s="227"/>
      <c r="B5034" s="237"/>
      <c r="C5034" s="238"/>
      <c r="D5034" s="237"/>
      <c r="E5034" s="238"/>
      <c r="F5034" s="372"/>
      <c r="G5034" s="230"/>
      <c r="H5034" s="217"/>
      <c r="I5034" s="218">
        <f>IF(B5034&gt;0,INDEX(Depr!A$1:U$22,J$2-B5034,H5034),0)</f>
        <v>0</v>
      </c>
      <c r="J5034" s="219">
        <f t="shared" si="78"/>
        <v>0</v>
      </c>
      <c r="K5034" s="220"/>
      <c r="L5034" s="220"/>
    </row>
    <row r="5035" spans="1:12" ht="12" x14ac:dyDescent="0.2">
      <c r="A5035" s="227"/>
      <c r="B5035" s="237"/>
      <c r="C5035" s="238"/>
      <c r="D5035" s="237"/>
      <c r="E5035" s="238"/>
      <c r="F5035" s="372"/>
      <c r="G5035" s="230"/>
      <c r="H5035" s="217"/>
      <c r="I5035" s="218">
        <f>IF(B5035&gt;0,INDEX(Depr!A$1:U$22,J$2-B5035,H5035),0)</f>
        <v>0</v>
      </c>
      <c r="J5035" s="219">
        <f t="shared" si="78"/>
        <v>0</v>
      </c>
      <c r="K5035" s="220"/>
      <c r="L5035" s="220"/>
    </row>
    <row r="5036" spans="1:12" ht="12" x14ac:dyDescent="0.2">
      <c r="A5036" s="227"/>
      <c r="B5036" s="237"/>
      <c r="C5036" s="238"/>
      <c r="D5036" s="237"/>
      <c r="E5036" s="238"/>
      <c r="F5036" s="372"/>
      <c r="G5036" s="230"/>
      <c r="H5036" s="217"/>
      <c r="I5036" s="218">
        <f>IF(B5036&gt;0,INDEX(Depr!A$1:U$22,J$2-B5036,H5036),0)</f>
        <v>0</v>
      </c>
      <c r="J5036" s="219">
        <f t="shared" si="78"/>
        <v>0</v>
      </c>
      <c r="K5036" s="220"/>
      <c r="L5036" s="220"/>
    </row>
    <row r="5037" spans="1:12" ht="12" x14ac:dyDescent="0.2">
      <c r="A5037" s="227"/>
      <c r="B5037" s="237"/>
      <c r="C5037" s="238"/>
      <c r="D5037" s="237"/>
      <c r="E5037" s="238"/>
      <c r="F5037" s="372"/>
      <c r="G5037" s="230"/>
      <c r="H5037" s="217"/>
      <c r="I5037" s="218">
        <f>IF(B5037&gt;0,INDEX(Depr!A$1:U$22,J$2-B5037,H5037),0)</f>
        <v>0</v>
      </c>
      <c r="J5037" s="219">
        <f t="shared" si="78"/>
        <v>0</v>
      </c>
      <c r="K5037" s="220"/>
      <c r="L5037" s="220"/>
    </row>
    <row r="5038" spans="1:12" ht="12" x14ac:dyDescent="0.2">
      <c r="A5038" s="227"/>
      <c r="B5038" s="237"/>
      <c r="C5038" s="238"/>
      <c r="D5038" s="237"/>
      <c r="E5038" s="238"/>
      <c r="F5038" s="372"/>
      <c r="G5038" s="230"/>
      <c r="H5038" s="217"/>
      <c r="I5038" s="218">
        <f>IF(B5038&gt;0,INDEX(Depr!A$1:U$22,J$2-B5038,H5038),0)</f>
        <v>0</v>
      </c>
      <c r="J5038" s="219">
        <f t="shared" si="78"/>
        <v>0</v>
      </c>
      <c r="K5038" s="220"/>
      <c r="L5038" s="220"/>
    </row>
    <row r="5039" spans="1:12" ht="12" x14ac:dyDescent="0.2">
      <c r="A5039" s="227"/>
      <c r="B5039" s="237"/>
      <c r="C5039" s="238"/>
      <c r="D5039" s="237"/>
      <c r="E5039" s="238"/>
      <c r="F5039" s="372"/>
      <c r="G5039" s="230"/>
      <c r="H5039" s="217"/>
      <c r="I5039" s="218">
        <f>IF(B5039&gt;0,INDEX(Depr!A$1:U$22,J$2-B5039,H5039),0)</f>
        <v>0</v>
      </c>
      <c r="J5039" s="219">
        <f t="shared" si="78"/>
        <v>0</v>
      </c>
      <c r="K5039" s="220"/>
      <c r="L5039" s="220"/>
    </row>
    <row r="5040" spans="1:12" ht="12" x14ac:dyDescent="0.2">
      <c r="A5040" s="227"/>
      <c r="B5040" s="237"/>
      <c r="C5040" s="238"/>
      <c r="D5040" s="237"/>
      <c r="E5040" s="238"/>
      <c r="F5040" s="372"/>
      <c r="G5040" s="230"/>
      <c r="H5040" s="217"/>
      <c r="I5040" s="218">
        <f>IF(B5040&gt;0,INDEX(Depr!A$1:U$22,J$2-B5040,H5040),0)</f>
        <v>0</v>
      </c>
      <c r="J5040" s="219">
        <f t="shared" si="78"/>
        <v>0</v>
      </c>
      <c r="K5040" s="220"/>
      <c r="L5040" s="220"/>
    </row>
    <row r="5041" spans="1:12" ht="12" x14ac:dyDescent="0.2">
      <c r="A5041" s="227"/>
      <c r="B5041" s="237"/>
      <c r="C5041" s="238"/>
      <c r="D5041" s="237"/>
      <c r="E5041" s="238"/>
      <c r="F5041" s="372"/>
      <c r="G5041" s="230"/>
      <c r="H5041" s="217"/>
      <c r="I5041" s="218">
        <f>IF(B5041&gt;0,INDEX(Depr!A$1:U$22,J$2-B5041,H5041),0)</f>
        <v>0</v>
      </c>
      <c r="J5041" s="219">
        <f t="shared" si="78"/>
        <v>0</v>
      </c>
      <c r="K5041" s="220"/>
      <c r="L5041" s="220"/>
    </row>
    <row r="5042" spans="1:12" ht="12" x14ac:dyDescent="0.2">
      <c r="A5042" s="227"/>
      <c r="B5042" s="237"/>
      <c r="C5042" s="238"/>
      <c r="D5042" s="237"/>
      <c r="E5042" s="238"/>
      <c r="F5042" s="372"/>
      <c r="G5042" s="230"/>
      <c r="H5042" s="217"/>
      <c r="I5042" s="218">
        <f>IF(B5042&gt;0,INDEX(Depr!A$1:U$22,J$2-B5042,H5042),0)</f>
        <v>0</v>
      </c>
      <c r="J5042" s="219">
        <f t="shared" si="78"/>
        <v>0</v>
      </c>
      <c r="K5042" s="220"/>
      <c r="L5042" s="220"/>
    </row>
    <row r="5043" spans="1:12" ht="12" x14ac:dyDescent="0.2">
      <c r="A5043" s="227"/>
      <c r="B5043" s="237"/>
      <c r="C5043" s="238"/>
      <c r="D5043" s="237"/>
      <c r="E5043" s="238"/>
      <c r="F5043" s="372"/>
      <c r="G5043" s="230"/>
      <c r="H5043" s="217"/>
      <c r="I5043" s="218">
        <f>IF(B5043&gt;0,INDEX(Depr!A$1:U$22,J$2-B5043,H5043),0)</f>
        <v>0</v>
      </c>
      <c r="J5043" s="219">
        <f t="shared" si="78"/>
        <v>0</v>
      </c>
      <c r="K5043" s="220"/>
      <c r="L5043" s="220"/>
    </row>
    <row r="5044" spans="1:12" ht="12" x14ac:dyDescent="0.2">
      <c r="A5044" s="227"/>
      <c r="B5044" s="237"/>
      <c r="C5044" s="238"/>
      <c r="D5044" s="237"/>
      <c r="E5044" s="238"/>
      <c r="F5044" s="372"/>
      <c r="G5044" s="230"/>
      <c r="H5044" s="217"/>
      <c r="I5044" s="218">
        <f>IF(B5044&gt;0,INDEX(Depr!A$1:U$22,J$2-B5044,H5044),0)</f>
        <v>0</v>
      </c>
      <c r="J5044" s="219">
        <f t="shared" si="78"/>
        <v>0</v>
      </c>
      <c r="K5044" s="220"/>
      <c r="L5044" s="220"/>
    </row>
    <row r="5045" spans="1:12" ht="12" x14ac:dyDescent="0.2">
      <c r="A5045" s="227"/>
      <c r="B5045" s="237"/>
      <c r="C5045" s="238"/>
      <c r="D5045" s="237"/>
      <c r="E5045" s="238"/>
      <c r="F5045" s="372"/>
      <c r="G5045" s="230"/>
      <c r="H5045" s="217"/>
      <c r="I5045" s="218">
        <f>IF(B5045&gt;0,INDEX(Depr!A$1:U$22,J$2-B5045,H5045),0)</f>
        <v>0</v>
      </c>
      <c r="J5045" s="219">
        <f t="shared" si="78"/>
        <v>0</v>
      </c>
      <c r="K5045" s="220"/>
      <c r="L5045" s="220"/>
    </row>
    <row r="5046" spans="1:12" ht="12" x14ac:dyDescent="0.2">
      <c r="A5046" s="227"/>
      <c r="B5046" s="237"/>
      <c r="C5046" s="238"/>
      <c r="D5046" s="237"/>
      <c r="E5046" s="238"/>
      <c r="F5046" s="372"/>
      <c r="G5046" s="230"/>
      <c r="H5046" s="217"/>
      <c r="I5046" s="218">
        <f>IF(B5046&gt;0,INDEX(Depr!A$1:U$22,J$2-B5046,H5046),0)</f>
        <v>0</v>
      </c>
      <c r="J5046" s="219">
        <f t="shared" si="78"/>
        <v>0</v>
      </c>
      <c r="K5046" s="220"/>
      <c r="L5046" s="220"/>
    </row>
    <row r="5047" spans="1:12" ht="12" x14ac:dyDescent="0.2">
      <c r="A5047" s="227"/>
      <c r="B5047" s="237"/>
      <c r="C5047" s="238"/>
      <c r="D5047" s="237"/>
      <c r="E5047" s="238"/>
      <c r="F5047" s="372"/>
      <c r="G5047" s="230"/>
      <c r="H5047" s="217"/>
      <c r="I5047" s="218">
        <f>IF(B5047&gt;0,INDEX(Depr!A$1:U$22,J$2-B5047,H5047),0)</f>
        <v>0</v>
      </c>
      <c r="J5047" s="219">
        <f t="shared" si="78"/>
        <v>0</v>
      </c>
      <c r="K5047" s="220"/>
      <c r="L5047" s="220"/>
    </row>
    <row r="5048" spans="1:12" ht="12" x14ac:dyDescent="0.2">
      <c r="A5048" s="227"/>
      <c r="B5048" s="237"/>
      <c r="C5048" s="238"/>
      <c r="D5048" s="237"/>
      <c r="E5048" s="238"/>
      <c r="F5048" s="372"/>
      <c r="G5048" s="230"/>
      <c r="H5048" s="217"/>
      <c r="I5048" s="218">
        <f>IF(B5048&gt;0,INDEX(Depr!A$1:U$22,J$2-B5048,H5048),0)</f>
        <v>0</v>
      </c>
      <c r="J5048" s="219">
        <f t="shared" si="78"/>
        <v>0</v>
      </c>
      <c r="K5048" s="220"/>
      <c r="L5048" s="220"/>
    </row>
    <row r="5049" spans="1:12" ht="12" x14ac:dyDescent="0.2">
      <c r="A5049" s="227"/>
      <c r="B5049" s="237"/>
      <c r="C5049" s="238"/>
      <c r="D5049" s="237"/>
      <c r="E5049" s="238"/>
      <c r="F5049" s="372"/>
      <c r="G5049" s="230"/>
      <c r="H5049" s="217"/>
      <c r="I5049" s="218">
        <f>IF(B5049&gt;0,INDEX(Depr!A$1:U$22,J$2-B5049,H5049),0)</f>
        <v>0</v>
      </c>
      <c r="J5049" s="219">
        <f t="shared" si="78"/>
        <v>0</v>
      </c>
      <c r="K5049" s="220"/>
      <c r="L5049" s="220"/>
    </row>
    <row r="5050" spans="1:12" ht="12" x14ac:dyDescent="0.2">
      <c r="A5050" s="227"/>
      <c r="B5050" s="237"/>
      <c r="C5050" s="238"/>
      <c r="D5050" s="237"/>
      <c r="E5050" s="238"/>
      <c r="F5050" s="372"/>
      <c r="G5050" s="230"/>
      <c r="H5050" s="217"/>
      <c r="I5050" s="218">
        <f>IF(B5050&gt;0,INDEX(Depr!A$1:U$22,J$2-B5050,H5050),0)</f>
        <v>0</v>
      </c>
      <c r="J5050" s="219">
        <f t="shared" si="78"/>
        <v>0</v>
      </c>
      <c r="K5050" s="220"/>
      <c r="L5050" s="220"/>
    </row>
    <row r="5051" spans="1:12" ht="12" x14ac:dyDescent="0.2">
      <c r="A5051" s="227"/>
      <c r="B5051" s="237"/>
      <c r="C5051" s="238"/>
      <c r="D5051" s="237"/>
      <c r="E5051" s="238"/>
      <c r="F5051" s="372"/>
      <c r="G5051" s="230"/>
      <c r="H5051" s="217"/>
      <c r="I5051" s="218">
        <f>IF(B5051&gt;0,INDEX(Depr!A$1:U$22,J$2-B5051,H5051),0)</f>
        <v>0</v>
      </c>
      <c r="J5051" s="219">
        <f t="shared" si="78"/>
        <v>0</v>
      </c>
      <c r="K5051" s="220"/>
      <c r="L5051" s="220"/>
    </row>
    <row r="5052" spans="1:12" ht="12" x14ac:dyDescent="0.2">
      <c r="A5052" s="227"/>
      <c r="B5052" s="237"/>
      <c r="C5052" s="238"/>
      <c r="D5052" s="237"/>
      <c r="E5052" s="238"/>
      <c r="F5052" s="372"/>
      <c r="G5052" s="230"/>
      <c r="H5052" s="217"/>
      <c r="I5052" s="218">
        <f>IF(B5052&gt;0,INDEX(Depr!A$1:U$22,J$2-B5052,H5052),0)</f>
        <v>0</v>
      </c>
      <c r="J5052" s="219">
        <f t="shared" si="78"/>
        <v>0</v>
      </c>
      <c r="K5052" s="220"/>
      <c r="L5052" s="220"/>
    </row>
    <row r="5053" spans="1:12" ht="12" x14ac:dyDescent="0.2">
      <c r="A5053" s="227"/>
      <c r="B5053" s="237"/>
      <c r="C5053" s="238"/>
      <c r="D5053" s="237"/>
      <c r="E5053" s="238"/>
      <c r="F5053" s="372"/>
      <c r="G5053" s="230"/>
      <c r="H5053" s="217"/>
      <c r="I5053" s="218">
        <f>IF(B5053&gt;0,INDEX(Depr!A$1:U$22,J$2-B5053,H5053),0)</f>
        <v>0</v>
      </c>
      <c r="J5053" s="219">
        <f t="shared" si="78"/>
        <v>0</v>
      </c>
      <c r="K5053" s="220"/>
      <c r="L5053" s="220"/>
    </row>
    <row r="5054" spans="1:12" ht="12" x14ac:dyDescent="0.2">
      <c r="A5054" s="227"/>
      <c r="B5054" s="237"/>
      <c r="C5054" s="238"/>
      <c r="D5054" s="237"/>
      <c r="E5054" s="238"/>
      <c r="F5054" s="372"/>
      <c r="G5054" s="230"/>
      <c r="H5054" s="217"/>
      <c r="I5054" s="218">
        <f>IF(B5054&gt;0,INDEX(Depr!A$1:U$22,J$2-B5054,H5054),0)</f>
        <v>0</v>
      </c>
      <c r="J5054" s="219">
        <f t="shared" si="78"/>
        <v>0</v>
      </c>
      <c r="K5054" s="220"/>
      <c r="L5054" s="220"/>
    </row>
    <row r="5055" spans="1:12" ht="12" x14ac:dyDescent="0.2">
      <c r="A5055" s="227"/>
      <c r="B5055" s="237"/>
      <c r="C5055" s="238"/>
      <c r="D5055" s="237"/>
      <c r="E5055" s="238"/>
      <c r="F5055" s="372"/>
      <c r="G5055" s="230"/>
      <c r="H5055" s="217"/>
      <c r="I5055" s="218">
        <f>IF(B5055&gt;0,INDEX(Depr!A$1:U$22,J$2-B5055,H5055),0)</f>
        <v>0</v>
      </c>
      <c r="J5055" s="219">
        <f t="shared" si="78"/>
        <v>0</v>
      </c>
      <c r="K5055" s="220"/>
      <c r="L5055" s="220"/>
    </row>
    <row r="5056" spans="1:12" ht="12" x14ac:dyDescent="0.2">
      <c r="A5056" s="227"/>
      <c r="B5056" s="237"/>
      <c r="C5056" s="238"/>
      <c r="D5056" s="237"/>
      <c r="E5056" s="238"/>
      <c r="F5056" s="372"/>
      <c r="G5056" s="230"/>
      <c r="H5056" s="217"/>
      <c r="I5056" s="218">
        <f>IF(B5056&gt;0,INDEX(Depr!A$1:U$22,J$2-B5056,H5056),0)</f>
        <v>0</v>
      </c>
      <c r="J5056" s="219">
        <f t="shared" si="78"/>
        <v>0</v>
      </c>
      <c r="K5056" s="220"/>
      <c r="L5056" s="220"/>
    </row>
    <row r="5057" spans="1:12" ht="12" x14ac:dyDescent="0.2">
      <c r="A5057" s="227"/>
      <c r="B5057" s="237"/>
      <c r="C5057" s="238"/>
      <c r="D5057" s="237"/>
      <c r="E5057" s="238"/>
      <c r="F5057" s="372"/>
      <c r="G5057" s="230"/>
      <c r="H5057" s="217"/>
      <c r="I5057" s="218">
        <f>IF(B5057&gt;0,INDEX(Depr!A$1:U$22,J$2-B5057,H5057),0)</f>
        <v>0</v>
      </c>
      <c r="J5057" s="219">
        <f t="shared" si="78"/>
        <v>0</v>
      </c>
      <c r="K5057" s="220"/>
      <c r="L5057" s="220"/>
    </row>
    <row r="5058" spans="1:12" ht="12" x14ac:dyDescent="0.2">
      <c r="A5058" s="227"/>
      <c r="B5058" s="237"/>
      <c r="C5058" s="238"/>
      <c r="D5058" s="237"/>
      <c r="E5058" s="238"/>
      <c r="F5058" s="372"/>
      <c r="G5058" s="230"/>
      <c r="H5058" s="217"/>
      <c r="I5058" s="218">
        <f>IF(B5058&gt;0,INDEX(Depr!A$1:U$22,J$2-B5058,H5058),0)</f>
        <v>0</v>
      </c>
      <c r="J5058" s="219">
        <f t="shared" si="78"/>
        <v>0</v>
      </c>
      <c r="K5058" s="220"/>
      <c r="L5058" s="220"/>
    </row>
    <row r="5059" spans="1:12" ht="12" x14ac:dyDescent="0.2">
      <c r="A5059" s="227"/>
      <c r="B5059" s="237"/>
      <c r="C5059" s="238"/>
      <c r="D5059" s="237"/>
      <c r="E5059" s="238"/>
      <c r="F5059" s="372"/>
      <c r="G5059" s="230"/>
      <c r="H5059" s="217"/>
      <c r="I5059" s="218">
        <f>IF(B5059&gt;0,INDEX(Depr!A$1:U$22,J$2-B5059,H5059),0)</f>
        <v>0</v>
      </c>
      <c r="J5059" s="219">
        <f t="shared" si="78"/>
        <v>0</v>
      </c>
      <c r="K5059" s="220"/>
      <c r="L5059" s="220"/>
    </row>
    <row r="5060" spans="1:12" ht="12" x14ac:dyDescent="0.2">
      <c r="A5060" s="227"/>
      <c r="B5060" s="237"/>
      <c r="C5060" s="238"/>
      <c r="D5060" s="237"/>
      <c r="E5060" s="238"/>
      <c r="F5060" s="372"/>
      <c r="G5060" s="230"/>
      <c r="H5060" s="217"/>
      <c r="I5060" s="218">
        <f>IF(B5060&gt;0,INDEX(Depr!A$1:U$22,J$2-B5060,H5060),0)</f>
        <v>0</v>
      </c>
      <c r="J5060" s="219">
        <f t="shared" si="78"/>
        <v>0</v>
      </c>
      <c r="K5060" s="220"/>
      <c r="L5060" s="220"/>
    </row>
    <row r="5061" spans="1:12" ht="12" x14ac:dyDescent="0.2">
      <c r="A5061" s="227"/>
      <c r="B5061" s="237"/>
      <c r="C5061" s="238"/>
      <c r="D5061" s="237"/>
      <c r="E5061" s="238"/>
      <c r="F5061" s="372"/>
      <c r="G5061" s="230"/>
      <c r="H5061" s="217"/>
      <c r="I5061" s="218">
        <f>IF(B5061&gt;0,INDEX(Depr!A$1:U$22,J$2-B5061,H5061),0)</f>
        <v>0</v>
      </c>
      <c r="J5061" s="219">
        <f t="shared" si="78"/>
        <v>0</v>
      </c>
      <c r="K5061" s="220"/>
      <c r="L5061" s="220"/>
    </row>
    <row r="5062" spans="1:12" ht="12" x14ac:dyDescent="0.2">
      <c r="A5062" s="227"/>
      <c r="B5062" s="237"/>
      <c r="C5062" s="238"/>
      <c r="D5062" s="237"/>
      <c r="E5062" s="238"/>
      <c r="F5062" s="372"/>
      <c r="G5062" s="230"/>
      <c r="H5062" s="217"/>
      <c r="I5062" s="218">
        <f>IF(B5062&gt;0,INDEX(Depr!A$1:U$22,J$2-B5062,H5062),0)</f>
        <v>0</v>
      </c>
      <c r="J5062" s="219">
        <f t="shared" ref="J5062:J5125" si="79">ROUND(F5062*I5062*G5062,0)</f>
        <v>0</v>
      </c>
      <c r="K5062" s="220"/>
      <c r="L5062" s="220"/>
    </row>
    <row r="5063" spans="1:12" ht="12" x14ac:dyDescent="0.2">
      <c r="A5063" s="227"/>
      <c r="B5063" s="237"/>
      <c r="C5063" s="238"/>
      <c r="D5063" s="237"/>
      <c r="E5063" s="238"/>
      <c r="F5063" s="372"/>
      <c r="G5063" s="230"/>
      <c r="H5063" s="217"/>
      <c r="I5063" s="218">
        <f>IF(B5063&gt;0,INDEX(Depr!A$1:U$22,J$2-B5063,H5063),0)</f>
        <v>0</v>
      </c>
      <c r="J5063" s="219">
        <f t="shared" si="79"/>
        <v>0</v>
      </c>
      <c r="K5063" s="220"/>
      <c r="L5063" s="220"/>
    </row>
    <row r="5064" spans="1:12" ht="12" x14ac:dyDescent="0.2">
      <c r="A5064" s="227"/>
      <c r="B5064" s="237"/>
      <c r="C5064" s="238"/>
      <c r="D5064" s="237"/>
      <c r="E5064" s="238"/>
      <c r="F5064" s="372"/>
      <c r="G5064" s="230"/>
      <c r="H5064" s="217"/>
      <c r="I5064" s="218">
        <f>IF(B5064&gt;0,INDEX(Depr!A$1:U$22,J$2-B5064,H5064),0)</f>
        <v>0</v>
      </c>
      <c r="J5064" s="219">
        <f t="shared" si="79"/>
        <v>0</v>
      </c>
      <c r="K5064" s="220"/>
      <c r="L5064" s="220"/>
    </row>
    <row r="5065" spans="1:12" ht="12" x14ac:dyDescent="0.2">
      <c r="A5065" s="227"/>
      <c r="B5065" s="237"/>
      <c r="C5065" s="238"/>
      <c r="D5065" s="237"/>
      <c r="E5065" s="238"/>
      <c r="F5065" s="372"/>
      <c r="G5065" s="230"/>
      <c r="H5065" s="217"/>
      <c r="I5065" s="218">
        <f>IF(B5065&gt;0,INDEX(Depr!A$1:U$22,J$2-B5065,H5065),0)</f>
        <v>0</v>
      </c>
      <c r="J5065" s="219">
        <f t="shared" si="79"/>
        <v>0</v>
      </c>
      <c r="K5065" s="220"/>
      <c r="L5065" s="220"/>
    </row>
    <row r="5066" spans="1:12" ht="12" x14ac:dyDescent="0.2">
      <c r="A5066" s="227"/>
      <c r="B5066" s="237"/>
      <c r="C5066" s="238"/>
      <c r="D5066" s="237"/>
      <c r="E5066" s="238"/>
      <c r="F5066" s="372"/>
      <c r="G5066" s="230"/>
      <c r="H5066" s="217"/>
      <c r="I5066" s="218">
        <f>IF(B5066&gt;0,INDEX(Depr!A$1:U$22,J$2-B5066,H5066),0)</f>
        <v>0</v>
      </c>
      <c r="J5066" s="219">
        <f t="shared" si="79"/>
        <v>0</v>
      </c>
      <c r="K5066" s="220"/>
      <c r="L5066" s="220"/>
    </row>
    <row r="5067" spans="1:12" ht="12" x14ac:dyDescent="0.2">
      <c r="A5067" s="227"/>
      <c r="B5067" s="237"/>
      <c r="C5067" s="238"/>
      <c r="D5067" s="237"/>
      <c r="E5067" s="238"/>
      <c r="F5067" s="372"/>
      <c r="G5067" s="230"/>
      <c r="H5067" s="217"/>
      <c r="I5067" s="218">
        <f>IF(B5067&gt;0,INDEX(Depr!A$1:U$22,J$2-B5067,H5067),0)</f>
        <v>0</v>
      </c>
      <c r="J5067" s="219">
        <f t="shared" si="79"/>
        <v>0</v>
      </c>
      <c r="K5067" s="220"/>
      <c r="L5067" s="220"/>
    </row>
    <row r="5068" spans="1:12" ht="12" x14ac:dyDescent="0.2">
      <c r="A5068" s="227"/>
      <c r="B5068" s="237"/>
      <c r="C5068" s="238"/>
      <c r="D5068" s="237"/>
      <c r="E5068" s="238"/>
      <c r="F5068" s="372"/>
      <c r="G5068" s="230"/>
      <c r="H5068" s="217"/>
      <c r="I5068" s="218">
        <f>IF(B5068&gt;0,INDEX(Depr!A$1:U$22,J$2-B5068,H5068),0)</f>
        <v>0</v>
      </c>
      <c r="J5068" s="219">
        <f t="shared" si="79"/>
        <v>0</v>
      </c>
      <c r="K5068" s="220"/>
      <c r="L5068" s="220"/>
    </row>
    <row r="5069" spans="1:12" ht="12" x14ac:dyDescent="0.2">
      <c r="A5069" s="227"/>
      <c r="B5069" s="237"/>
      <c r="C5069" s="238"/>
      <c r="D5069" s="237"/>
      <c r="E5069" s="238"/>
      <c r="F5069" s="372"/>
      <c r="G5069" s="230"/>
      <c r="H5069" s="217"/>
      <c r="I5069" s="218">
        <f>IF(B5069&gt;0,INDEX(Depr!A$1:U$22,J$2-B5069,H5069),0)</f>
        <v>0</v>
      </c>
      <c r="J5069" s="219">
        <f t="shared" si="79"/>
        <v>0</v>
      </c>
      <c r="K5069" s="220"/>
      <c r="L5069" s="220"/>
    </row>
    <row r="5070" spans="1:12" ht="12" x14ac:dyDescent="0.2">
      <c r="A5070" s="227"/>
      <c r="B5070" s="237"/>
      <c r="C5070" s="238"/>
      <c r="D5070" s="237"/>
      <c r="E5070" s="238"/>
      <c r="F5070" s="372"/>
      <c r="G5070" s="230"/>
      <c r="H5070" s="217"/>
      <c r="I5070" s="218">
        <f>IF(B5070&gt;0,INDEX(Depr!A$1:U$22,J$2-B5070,H5070),0)</f>
        <v>0</v>
      </c>
      <c r="J5070" s="219">
        <f t="shared" si="79"/>
        <v>0</v>
      </c>
      <c r="K5070" s="220"/>
      <c r="L5070" s="220"/>
    </row>
    <row r="5071" spans="1:12" ht="12" x14ac:dyDescent="0.2">
      <c r="A5071" s="227"/>
      <c r="B5071" s="237"/>
      <c r="C5071" s="238"/>
      <c r="D5071" s="237"/>
      <c r="E5071" s="238"/>
      <c r="F5071" s="372"/>
      <c r="G5071" s="230"/>
      <c r="H5071" s="217"/>
      <c r="I5071" s="218">
        <f>IF(B5071&gt;0,INDEX(Depr!A$1:U$22,J$2-B5071,H5071),0)</f>
        <v>0</v>
      </c>
      <c r="J5071" s="219">
        <f t="shared" si="79"/>
        <v>0</v>
      </c>
      <c r="K5071" s="220"/>
      <c r="L5071" s="220"/>
    </row>
    <row r="5072" spans="1:12" ht="12" x14ac:dyDescent="0.2">
      <c r="A5072" s="227"/>
      <c r="B5072" s="237"/>
      <c r="C5072" s="238"/>
      <c r="D5072" s="237"/>
      <c r="E5072" s="238"/>
      <c r="F5072" s="372"/>
      <c r="G5072" s="230"/>
      <c r="H5072" s="217"/>
      <c r="I5072" s="218">
        <f>IF(B5072&gt;0,INDEX(Depr!A$1:U$22,J$2-B5072,H5072),0)</f>
        <v>0</v>
      </c>
      <c r="J5072" s="219">
        <f t="shared" si="79"/>
        <v>0</v>
      </c>
      <c r="K5072" s="220"/>
      <c r="L5072" s="220"/>
    </row>
    <row r="5073" spans="1:12" ht="12" x14ac:dyDescent="0.2">
      <c r="A5073" s="227"/>
      <c r="B5073" s="237"/>
      <c r="C5073" s="238"/>
      <c r="D5073" s="237"/>
      <c r="E5073" s="238"/>
      <c r="F5073" s="372"/>
      <c r="G5073" s="230"/>
      <c r="H5073" s="217"/>
      <c r="I5073" s="218">
        <f>IF(B5073&gt;0,INDEX(Depr!A$1:U$22,J$2-B5073,H5073),0)</f>
        <v>0</v>
      </c>
      <c r="J5073" s="219">
        <f t="shared" si="79"/>
        <v>0</v>
      </c>
      <c r="K5073" s="220"/>
      <c r="L5073" s="220"/>
    </row>
    <row r="5074" spans="1:12" ht="12" x14ac:dyDescent="0.2">
      <c r="A5074" s="227"/>
      <c r="B5074" s="237"/>
      <c r="C5074" s="238"/>
      <c r="D5074" s="237"/>
      <c r="E5074" s="238"/>
      <c r="F5074" s="372"/>
      <c r="G5074" s="230"/>
      <c r="H5074" s="217"/>
      <c r="I5074" s="218">
        <f>IF(B5074&gt;0,INDEX(Depr!A$1:U$22,J$2-B5074,H5074),0)</f>
        <v>0</v>
      </c>
      <c r="J5074" s="219">
        <f t="shared" si="79"/>
        <v>0</v>
      </c>
      <c r="K5074" s="220"/>
      <c r="L5074" s="220"/>
    </row>
    <row r="5075" spans="1:12" ht="12" x14ac:dyDescent="0.2">
      <c r="A5075" s="227"/>
      <c r="B5075" s="237"/>
      <c r="C5075" s="238"/>
      <c r="D5075" s="237"/>
      <c r="E5075" s="238"/>
      <c r="F5075" s="372"/>
      <c r="G5075" s="230"/>
      <c r="H5075" s="217"/>
      <c r="I5075" s="218">
        <f>IF(B5075&gt;0,INDEX(Depr!A$1:U$22,J$2-B5075,H5075),0)</f>
        <v>0</v>
      </c>
      <c r="J5075" s="219">
        <f t="shared" si="79"/>
        <v>0</v>
      </c>
      <c r="K5075" s="220"/>
      <c r="L5075" s="220"/>
    </row>
    <row r="5076" spans="1:12" ht="12" x14ac:dyDescent="0.2">
      <c r="A5076" s="227"/>
      <c r="B5076" s="237"/>
      <c r="C5076" s="238"/>
      <c r="D5076" s="237"/>
      <c r="E5076" s="238"/>
      <c r="F5076" s="372"/>
      <c r="G5076" s="230"/>
      <c r="H5076" s="217"/>
      <c r="I5076" s="218">
        <f>IF(B5076&gt;0,INDEX(Depr!A$1:U$22,J$2-B5076,H5076),0)</f>
        <v>0</v>
      </c>
      <c r="J5076" s="219">
        <f t="shared" si="79"/>
        <v>0</v>
      </c>
      <c r="K5076" s="220"/>
      <c r="L5076" s="220"/>
    </row>
    <row r="5077" spans="1:12" ht="12" x14ac:dyDescent="0.2">
      <c r="A5077" s="227"/>
      <c r="B5077" s="237"/>
      <c r="C5077" s="238"/>
      <c r="D5077" s="237"/>
      <c r="E5077" s="238"/>
      <c r="F5077" s="372"/>
      <c r="G5077" s="230"/>
      <c r="H5077" s="217"/>
      <c r="I5077" s="218">
        <f>IF(B5077&gt;0,INDEX(Depr!A$1:U$22,J$2-B5077,H5077),0)</f>
        <v>0</v>
      </c>
      <c r="J5077" s="219">
        <f t="shared" si="79"/>
        <v>0</v>
      </c>
      <c r="K5077" s="220"/>
      <c r="L5077" s="220"/>
    </row>
    <row r="5078" spans="1:12" ht="12" x14ac:dyDescent="0.2">
      <c r="A5078" s="227"/>
      <c r="B5078" s="237"/>
      <c r="C5078" s="238"/>
      <c r="D5078" s="237"/>
      <c r="E5078" s="238"/>
      <c r="F5078" s="372"/>
      <c r="G5078" s="230"/>
      <c r="H5078" s="217"/>
      <c r="I5078" s="218">
        <f>IF(B5078&gt;0,INDEX(Depr!A$1:U$22,J$2-B5078,H5078),0)</f>
        <v>0</v>
      </c>
      <c r="J5078" s="219">
        <f t="shared" si="79"/>
        <v>0</v>
      </c>
      <c r="K5078" s="220"/>
      <c r="L5078" s="220"/>
    </row>
    <row r="5079" spans="1:12" ht="12" x14ac:dyDescent="0.2">
      <c r="A5079" s="227"/>
      <c r="B5079" s="237"/>
      <c r="C5079" s="238"/>
      <c r="D5079" s="237"/>
      <c r="E5079" s="238"/>
      <c r="F5079" s="372"/>
      <c r="G5079" s="230"/>
      <c r="H5079" s="217"/>
      <c r="I5079" s="218">
        <f>IF(B5079&gt;0,INDEX(Depr!A$1:U$22,J$2-B5079,H5079),0)</f>
        <v>0</v>
      </c>
      <c r="J5079" s="219">
        <f t="shared" si="79"/>
        <v>0</v>
      </c>
      <c r="K5079" s="220"/>
      <c r="L5079" s="220"/>
    </row>
    <row r="5080" spans="1:12" ht="12" x14ac:dyDescent="0.2">
      <c r="A5080" s="227"/>
      <c r="B5080" s="237"/>
      <c r="C5080" s="238"/>
      <c r="D5080" s="237"/>
      <c r="E5080" s="238"/>
      <c r="F5080" s="372"/>
      <c r="G5080" s="230"/>
      <c r="H5080" s="217"/>
      <c r="I5080" s="218">
        <f>IF(B5080&gt;0,INDEX(Depr!A$1:U$22,J$2-B5080,H5080),0)</f>
        <v>0</v>
      </c>
      <c r="J5080" s="219">
        <f t="shared" si="79"/>
        <v>0</v>
      </c>
      <c r="K5080" s="220"/>
      <c r="L5080" s="220"/>
    </row>
    <row r="5081" spans="1:12" ht="12" x14ac:dyDescent="0.2">
      <c r="A5081" s="227"/>
      <c r="B5081" s="237"/>
      <c r="C5081" s="238"/>
      <c r="D5081" s="237"/>
      <c r="E5081" s="238"/>
      <c r="F5081" s="372"/>
      <c r="G5081" s="230"/>
      <c r="H5081" s="217"/>
      <c r="I5081" s="218">
        <f>IF(B5081&gt;0,INDEX(Depr!A$1:U$22,J$2-B5081,H5081),0)</f>
        <v>0</v>
      </c>
      <c r="J5081" s="219">
        <f t="shared" si="79"/>
        <v>0</v>
      </c>
      <c r="K5081" s="220"/>
      <c r="L5081" s="220"/>
    </row>
    <row r="5082" spans="1:12" ht="12" x14ac:dyDescent="0.2">
      <c r="A5082" s="227"/>
      <c r="B5082" s="237"/>
      <c r="C5082" s="238"/>
      <c r="D5082" s="237"/>
      <c r="E5082" s="238"/>
      <c r="F5082" s="372"/>
      <c r="G5082" s="230"/>
      <c r="H5082" s="217"/>
      <c r="I5082" s="218">
        <f>IF(B5082&gt;0,INDEX(Depr!A$1:U$22,J$2-B5082,H5082),0)</f>
        <v>0</v>
      </c>
      <c r="J5082" s="219">
        <f t="shared" si="79"/>
        <v>0</v>
      </c>
      <c r="K5082" s="220"/>
      <c r="L5082" s="220"/>
    </row>
    <row r="5083" spans="1:12" ht="12" x14ac:dyDescent="0.2">
      <c r="A5083" s="227"/>
      <c r="B5083" s="237"/>
      <c r="C5083" s="238"/>
      <c r="D5083" s="237"/>
      <c r="E5083" s="238"/>
      <c r="F5083" s="372"/>
      <c r="G5083" s="230"/>
      <c r="H5083" s="217"/>
      <c r="I5083" s="218">
        <f>IF(B5083&gt;0,INDEX(Depr!A$1:U$22,J$2-B5083,H5083),0)</f>
        <v>0</v>
      </c>
      <c r="J5083" s="219">
        <f t="shared" si="79"/>
        <v>0</v>
      </c>
      <c r="K5083" s="220"/>
      <c r="L5083" s="220"/>
    </row>
    <row r="5084" spans="1:12" ht="12" x14ac:dyDescent="0.2">
      <c r="A5084" s="227"/>
      <c r="B5084" s="237"/>
      <c r="C5084" s="238"/>
      <c r="D5084" s="237"/>
      <c r="E5084" s="238"/>
      <c r="F5084" s="372"/>
      <c r="G5084" s="230"/>
      <c r="H5084" s="217"/>
      <c r="I5084" s="218">
        <f>IF(B5084&gt;0,INDEX(Depr!A$1:U$22,J$2-B5084,H5084),0)</f>
        <v>0</v>
      </c>
      <c r="J5084" s="219">
        <f t="shared" si="79"/>
        <v>0</v>
      </c>
      <c r="K5084" s="220"/>
      <c r="L5084" s="220"/>
    </row>
    <row r="5085" spans="1:12" ht="12" x14ac:dyDescent="0.2">
      <c r="A5085" s="227"/>
      <c r="B5085" s="237"/>
      <c r="C5085" s="238"/>
      <c r="D5085" s="237"/>
      <c r="E5085" s="238"/>
      <c r="F5085" s="372"/>
      <c r="G5085" s="230"/>
      <c r="H5085" s="217"/>
      <c r="I5085" s="218">
        <f>IF(B5085&gt;0,INDEX(Depr!A$1:U$22,J$2-B5085,H5085),0)</f>
        <v>0</v>
      </c>
      <c r="J5085" s="219">
        <f t="shared" si="79"/>
        <v>0</v>
      </c>
      <c r="K5085" s="220"/>
      <c r="L5085" s="220"/>
    </row>
    <row r="5086" spans="1:12" ht="12" x14ac:dyDescent="0.2">
      <c r="A5086" s="227"/>
      <c r="B5086" s="237"/>
      <c r="C5086" s="238"/>
      <c r="D5086" s="237"/>
      <c r="E5086" s="238"/>
      <c r="F5086" s="372"/>
      <c r="G5086" s="230"/>
      <c r="H5086" s="217"/>
      <c r="I5086" s="218">
        <f>IF(B5086&gt;0,INDEX(Depr!A$1:U$22,J$2-B5086,H5086),0)</f>
        <v>0</v>
      </c>
      <c r="J5086" s="219">
        <f t="shared" si="79"/>
        <v>0</v>
      </c>
      <c r="K5086" s="220"/>
      <c r="L5086" s="220"/>
    </row>
    <row r="5087" spans="1:12" ht="12" x14ac:dyDescent="0.2">
      <c r="A5087" s="227"/>
      <c r="B5087" s="237"/>
      <c r="C5087" s="238"/>
      <c r="D5087" s="237"/>
      <c r="E5087" s="238"/>
      <c r="F5087" s="372"/>
      <c r="G5087" s="230"/>
      <c r="H5087" s="217"/>
      <c r="I5087" s="218">
        <f>IF(B5087&gt;0,INDEX(Depr!A$1:U$22,J$2-B5087,H5087),0)</f>
        <v>0</v>
      </c>
      <c r="J5087" s="219">
        <f t="shared" si="79"/>
        <v>0</v>
      </c>
      <c r="K5087" s="220"/>
      <c r="L5087" s="220"/>
    </row>
    <row r="5088" spans="1:12" ht="12" x14ac:dyDescent="0.2">
      <c r="A5088" s="227"/>
      <c r="B5088" s="237"/>
      <c r="C5088" s="238"/>
      <c r="D5088" s="237"/>
      <c r="E5088" s="238"/>
      <c r="F5088" s="372"/>
      <c r="G5088" s="230"/>
      <c r="H5088" s="217"/>
      <c r="I5088" s="218">
        <f>IF(B5088&gt;0,INDEX(Depr!A$1:U$22,J$2-B5088,H5088),0)</f>
        <v>0</v>
      </c>
      <c r="J5088" s="219">
        <f t="shared" si="79"/>
        <v>0</v>
      </c>
      <c r="K5088" s="220"/>
      <c r="L5088" s="220"/>
    </row>
    <row r="5089" spans="1:12" ht="12" x14ac:dyDescent="0.2">
      <c r="A5089" s="227"/>
      <c r="B5089" s="237"/>
      <c r="C5089" s="238"/>
      <c r="D5089" s="237"/>
      <c r="E5089" s="238"/>
      <c r="F5089" s="372"/>
      <c r="G5089" s="230"/>
      <c r="H5089" s="217"/>
      <c r="I5089" s="218">
        <f>IF(B5089&gt;0,INDEX(Depr!A$1:U$22,J$2-B5089,H5089),0)</f>
        <v>0</v>
      </c>
      <c r="J5089" s="219">
        <f t="shared" si="79"/>
        <v>0</v>
      </c>
      <c r="K5089" s="220"/>
      <c r="L5089" s="220"/>
    </row>
    <row r="5090" spans="1:12" ht="12" x14ac:dyDescent="0.2">
      <c r="A5090" s="227"/>
      <c r="B5090" s="237"/>
      <c r="C5090" s="238"/>
      <c r="D5090" s="237"/>
      <c r="E5090" s="238"/>
      <c r="F5090" s="372"/>
      <c r="G5090" s="230"/>
      <c r="H5090" s="217"/>
      <c r="I5090" s="218">
        <f>IF(B5090&gt;0,INDEX(Depr!A$1:U$22,J$2-B5090,H5090),0)</f>
        <v>0</v>
      </c>
      <c r="J5090" s="219">
        <f t="shared" si="79"/>
        <v>0</v>
      </c>
      <c r="K5090" s="220"/>
      <c r="L5090" s="220"/>
    </row>
    <row r="5091" spans="1:12" ht="12" x14ac:dyDescent="0.2">
      <c r="A5091" s="227"/>
      <c r="B5091" s="237"/>
      <c r="C5091" s="238"/>
      <c r="D5091" s="237"/>
      <c r="E5091" s="238"/>
      <c r="F5091" s="372"/>
      <c r="G5091" s="230"/>
      <c r="H5091" s="217"/>
      <c r="I5091" s="218">
        <f>IF(B5091&gt;0,INDEX(Depr!A$1:U$22,J$2-B5091,H5091),0)</f>
        <v>0</v>
      </c>
      <c r="J5091" s="219">
        <f t="shared" si="79"/>
        <v>0</v>
      </c>
      <c r="K5091" s="220"/>
      <c r="L5091" s="220"/>
    </row>
    <row r="5092" spans="1:12" ht="12" x14ac:dyDescent="0.2">
      <c r="A5092" s="227"/>
      <c r="B5092" s="237"/>
      <c r="C5092" s="238"/>
      <c r="D5092" s="237"/>
      <c r="E5092" s="238"/>
      <c r="F5092" s="372"/>
      <c r="G5092" s="230"/>
      <c r="H5092" s="217"/>
      <c r="I5092" s="218">
        <f>IF(B5092&gt;0,INDEX(Depr!A$1:U$22,J$2-B5092,H5092),0)</f>
        <v>0</v>
      </c>
      <c r="J5092" s="219">
        <f t="shared" si="79"/>
        <v>0</v>
      </c>
      <c r="K5092" s="220"/>
      <c r="L5092" s="220"/>
    </row>
    <row r="5093" spans="1:12" ht="12" x14ac:dyDescent="0.2">
      <c r="A5093" s="227"/>
      <c r="B5093" s="237"/>
      <c r="C5093" s="238"/>
      <c r="D5093" s="237"/>
      <c r="E5093" s="238"/>
      <c r="F5093" s="372"/>
      <c r="G5093" s="230"/>
      <c r="H5093" s="217"/>
      <c r="I5093" s="218">
        <f>IF(B5093&gt;0,INDEX(Depr!A$1:U$22,J$2-B5093,H5093),0)</f>
        <v>0</v>
      </c>
      <c r="J5093" s="219">
        <f t="shared" si="79"/>
        <v>0</v>
      </c>
      <c r="K5093" s="220"/>
      <c r="L5093" s="220"/>
    </row>
    <row r="5094" spans="1:12" ht="12" x14ac:dyDescent="0.2">
      <c r="A5094" s="227"/>
      <c r="B5094" s="237"/>
      <c r="C5094" s="238"/>
      <c r="D5094" s="237"/>
      <c r="E5094" s="238"/>
      <c r="F5094" s="372"/>
      <c r="G5094" s="230"/>
      <c r="H5094" s="217"/>
      <c r="I5094" s="218">
        <f>IF(B5094&gt;0,INDEX(Depr!A$1:U$22,J$2-B5094,H5094),0)</f>
        <v>0</v>
      </c>
      <c r="J5094" s="219">
        <f t="shared" si="79"/>
        <v>0</v>
      </c>
      <c r="K5094" s="220"/>
      <c r="L5094" s="220"/>
    </row>
    <row r="5095" spans="1:12" ht="12" x14ac:dyDescent="0.2">
      <c r="A5095" s="227"/>
      <c r="B5095" s="237"/>
      <c r="C5095" s="238"/>
      <c r="D5095" s="237"/>
      <c r="E5095" s="238"/>
      <c r="F5095" s="372"/>
      <c r="G5095" s="230"/>
      <c r="H5095" s="217"/>
      <c r="I5095" s="218">
        <f>IF(B5095&gt;0,INDEX(Depr!A$1:U$22,J$2-B5095,H5095),0)</f>
        <v>0</v>
      </c>
      <c r="J5095" s="219">
        <f t="shared" si="79"/>
        <v>0</v>
      </c>
      <c r="K5095" s="220"/>
      <c r="L5095" s="220"/>
    </row>
    <row r="5096" spans="1:12" ht="12" x14ac:dyDescent="0.2">
      <c r="A5096" s="227"/>
      <c r="B5096" s="237"/>
      <c r="C5096" s="238"/>
      <c r="D5096" s="237"/>
      <c r="E5096" s="238"/>
      <c r="F5096" s="372"/>
      <c r="G5096" s="230"/>
      <c r="H5096" s="217"/>
      <c r="I5096" s="218">
        <f>IF(B5096&gt;0,INDEX(Depr!A$1:U$22,J$2-B5096,H5096),0)</f>
        <v>0</v>
      </c>
      <c r="J5096" s="219">
        <f t="shared" si="79"/>
        <v>0</v>
      </c>
      <c r="K5096" s="220"/>
      <c r="L5096" s="220"/>
    </row>
    <row r="5097" spans="1:12" ht="12" x14ac:dyDescent="0.2">
      <c r="A5097" s="227"/>
      <c r="B5097" s="237"/>
      <c r="C5097" s="238"/>
      <c r="D5097" s="237"/>
      <c r="E5097" s="238"/>
      <c r="F5097" s="372"/>
      <c r="G5097" s="230"/>
      <c r="H5097" s="217"/>
      <c r="I5097" s="218">
        <f>IF(B5097&gt;0,INDEX(Depr!A$1:U$22,J$2-B5097,H5097),0)</f>
        <v>0</v>
      </c>
      <c r="J5097" s="219">
        <f t="shared" si="79"/>
        <v>0</v>
      </c>
      <c r="K5097" s="220"/>
      <c r="L5097" s="220"/>
    </row>
    <row r="5098" spans="1:12" ht="12" x14ac:dyDescent="0.2">
      <c r="A5098" s="227"/>
      <c r="B5098" s="237"/>
      <c r="C5098" s="238"/>
      <c r="D5098" s="237"/>
      <c r="E5098" s="238"/>
      <c r="F5098" s="372"/>
      <c r="G5098" s="230"/>
      <c r="H5098" s="217"/>
      <c r="I5098" s="218">
        <f>IF(B5098&gt;0,INDEX(Depr!A$1:U$22,J$2-B5098,H5098),0)</f>
        <v>0</v>
      </c>
      <c r="J5098" s="219">
        <f t="shared" si="79"/>
        <v>0</v>
      </c>
      <c r="K5098" s="220"/>
      <c r="L5098" s="220"/>
    </row>
    <row r="5099" spans="1:12" ht="12" x14ac:dyDescent="0.2">
      <c r="A5099" s="227"/>
      <c r="B5099" s="237"/>
      <c r="C5099" s="238"/>
      <c r="D5099" s="237"/>
      <c r="E5099" s="238"/>
      <c r="F5099" s="372"/>
      <c r="G5099" s="230"/>
      <c r="H5099" s="217"/>
      <c r="I5099" s="218">
        <f>IF(B5099&gt;0,INDEX(Depr!A$1:U$22,J$2-B5099,H5099),0)</f>
        <v>0</v>
      </c>
      <c r="J5099" s="219">
        <f t="shared" si="79"/>
        <v>0</v>
      </c>
      <c r="K5099" s="220"/>
      <c r="L5099" s="220"/>
    </row>
    <row r="5100" spans="1:12" ht="12" x14ac:dyDescent="0.2">
      <c r="A5100" s="227"/>
      <c r="B5100" s="237"/>
      <c r="C5100" s="238"/>
      <c r="D5100" s="237"/>
      <c r="E5100" s="238"/>
      <c r="F5100" s="372"/>
      <c r="G5100" s="230"/>
      <c r="H5100" s="217"/>
      <c r="I5100" s="218">
        <f>IF(B5100&gt;0,INDEX(Depr!A$1:U$22,J$2-B5100,H5100),0)</f>
        <v>0</v>
      </c>
      <c r="J5100" s="219">
        <f t="shared" si="79"/>
        <v>0</v>
      </c>
      <c r="K5100" s="220"/>
      <c r="L5100" s="220"/>
    </row>
    <row r="5101" spans="1:12" ht="12" x14ac:dyDescent="0.2">
      <c r="A5101" s="227"/>
      <c r="B5101" s="237"/>
      <c r="C5101" s="238"/>
      <c r="D5101" s="237"/>
      <c r="E5101" s="238"/>
      <c r="F5101" s="372"/>
      <c r="G5101" s="230"/>
      <c r="H5101" s="217"/>
      <c r="I5101" s="218">
        <f>IF(B5101&gt;0,INDEX(Depr!A$1:U$22,J$2-B5101,H5101),0)</f>
        <v>0</v>
      </c>
      <c r="J5101" s="219">
        <f t="shared" si="79"/>
        <v>0</v>
      </c>
      <c r="K5101" s="220"/>
      <c r="L5101" s="220"/>
    </row>
    <row r="5102" spans="1:12" ht="12" x14ac:dyDescent="0.2">
      <c r="A5102" s="227"/>
      <c r="B5102" s="237"/>
      <c r="C5102" s="238"/>
      <c r="D5102" s="237"/>
      <c r="E5102" s="238"/>
      <c r="F5102" s="372"/>
      <c r="G5102" s="230"/>
      <c r="H5102" s="217"/>
      <c r="I5102" s="218">
        <f>IF(B5102&gt;0,INDEX(Depr!A$1:U$22,J$2-B5102,H5102),0)</f>
        <v>0</v>
      </c>
      <c r="J5102" s="219">
        <f t="shared" si="79"/>
        <v>0</v>
      </c>
      <c r="K5102" s="220"/>
      <c r="L5102" s="220"/>
    </row>
    <row r="5103" spans="1:12" ht="12" x14ac:dyDescent="0.2">
      <c r="A5103" s="227"/>
      <c r="B5103" s="237"/>
      <c r="C5103" s="238"/>
      <c r="D5103" s="237"/>
      <c r="E5103" s="238"/>
      <c r="F5103" s="372"/>
      <c r="G5103" s="230"/>
      <c r="H5103" s="217"/>
      <c r="I5103" s="218">
        <f>IF(B5103&gt;0,INDEX(Depr!A$1:U$22,J$2-B5103,H5103),0)</f>
        <v>0</v>
      </c>
      <c r="J5103" s="219">
        <f t="shared" si="79"/>
        <v>0</v>
      </c>
      <c r="K5103" s="220"/>
      <c r="L5103" s="220"/>
    </row>
    <row r="5104" spans="1:12" ht="12" x14ac:dyDescent="0.2">
      <c r="A5104" s="227"/>
      <c r="B5104" s="237"/>
      <c r="C5104" s="238"/>
      <c r="D5104" s="237"/>
      <c r="E5104" s="238"/>
      <c r="F5104" s="372"/>
      <c r="G5104" s="230"/>
      <c r="H5104" s="217"/>
      <c r="I5104" s="218">
        <f>IF(B5104&gt;0,INDEX(Depr!A$1:U$22,J$2-B5104,H5104),0)</f>
        <v>0</v>
      </c>
      <c r="J5104" s="219">
        <f t="shared" si="79"/>
        <v>0</v>
      </c>
      <c r="K5104" s="220"/>
      <c r="L5104" s="220"/>
    </row>
    <row r="5105" spans="1:12" ht="12" x14ac:dyDescent="0.2">
      <c r="A5105" s="227"/>
      <c r="B5105" s="237"/>
      <c r="C5105" s="238"/>
      <c r="D5105" s="237"/>
      <c r="E5105" s="238"/>
      <c r="F5105" s="372"/>
      <c r="G5105" s="230"/>
      <c r="H5105" s="217"/>
      <c r="I5105" s="218">
        <f>IF(B5105&gt;0,INDEX(Depr!A$1:U$22,J$2-B5105,H5105),0)</f>
        <v>0</v>
      </c>
      <c r="J5105" s="219">
        <f t="shared" si="79"/>
        <v>0</v>
      </c>
      <c r="K5105" s="220"/>
      <c r="L5105" s="220"/>
    </row>
    <row r="5106" spans="1:12" ht="12" x14ac:dyDescent="0.2">
      <c r="A5106" s="227"/>
      <c r="B5106" s="237"/>
      <c r="C5106" s="238"/>
      <c r="D5106" s="237"/>
      <c r="E5106" s="238"/>
      <c r="F5106" s="372"/>
      <c r="G5106" s="230"/>
      <c r="H5106" s="217"/>
      <c r="I5106" s="218">
        <f>IF(B5106&gt;0,INDEX(Depr!A$1:U$22,J$2-B5106,H5106),0)</f>
        <v>0</v>
      </c>
      <c r="J5106" s="219">
        <f t="shared" si="79"/>
        <v>0</v>
      </c>
      <c r="K5106" s="220"/>
      <c r="L5106" s="220"/>
    </row>
    <row r="5107" spans="1:12" ht="12" x14ac:dyDescent="0.2">
      <c r="A5107" s="227"/>
      <c r="B5107" s="237"/>
      <c r="C5107" s="238"/>
      <c r="D5107" s="237"/>
      <c r="E5107" s="238"/>
      <c r="F5107" s="372"/>
      <c r="G5107" s="230"/>
      <c r="H5107" s="217"/>
      <c r="I5107" s="218">
        <f>IF(B5107&gt;0,INDEX(Depr!A$1:U$22,J$2-B5107,H5107),0)</f>
        <v>0</v>
      </c>
      <c r="J5107" s="219">
        <f t="shared" si="79"/>
        <v>0</v>
      </c>
      <c r="K5107" s="220"/>
      <c r="L5107" s="220"/>
    </row>
    <row r="5108" spans="1:12" ht="12" x14ac:dyDescent="0.2">
      <c r="A5108" s="227"/>
      <c r="B5108" s="237"/>
      <c r="C5108" s="238"/>
      <c r="D5108" s="237"/>
      <c r="E5108" s="238"/>
      <c r="F5108" s="372"/>
      <c r="G5108" s="230"/>
      <c r="H5108" s="217"/>
      <c r="I5108" s="218">
        <f>IF(B5108&gt;0,INDEX(Depr!A$1:U$22,J$2-B5108,H5108),0)</f>
        <v>0</v>
      </c>
      <c r="J5108" s="219">
        <f t="shared" si="79"/>
        <v>0</v>
      </c>
      <c r="K5108" s="220"/>
      <c r="L5108" s="220"/>
    </row>
    <row r="5109" spans="1:12" ht="12" x14ac:dyDescent="0.2">
      <c r="A5109" s="227"/>
      <c r="B5109" s="237"/>
      <c r="C5109" s="238"/>
      <c r="D5109" s="237"/>
      <c r="E5109" s="238"/>
      <c r="F5109" s="372"/>
      <c r="G5109" s="230"/>
      <c r="H5109" s="217"/>
      <c r="I5109" s="218">
        <f>IF(B5109&gt;0,INDEX(Depr!A$1:U$22,J$2-B5109,H5109),0)</f>
        <v>0</v>
      </c>
      <c r="J5109" s="219">
        <f t="shared" si="79"/>
        <v>0</v>
      </c>
      <c r="K5109" s="220"/>
      <c r="L5109" s="220"/>
    </row>
    <row r="5110" spans="1:12" ht="12" x14ac:dyDescent="0.2">
      <c r="A5110" s="227"/>
      <c r="B5110" s="237"/>
      <c r="C5110" s="238"/>
      <c r="D5110" s="237"/>
      <c r="E5110" s="238"/>
      <c r="F5110" s="372"/>
      <c r="G5110" s="230"/>
      <c r="H5110" s="217"/>
      <c r="I5110" s="218">
        <f>IF(B5110&gt;0,INDEX(Depr!A$1:U$22,J$2-B5110,H5110),0)</f>
        <v>0</v>
      </c>
      <c r="J5110" s="219">
        <f t="shared" si="79"/>
        <v>0</v>
      </c>
      <c r="K5110" s="220"/>
      <c r="L5110" s="220"/>
    </row>
    <row r="5111" spans="1:12" ht="12" x14ac:dyDescent="0.2">
      <c r="A5111" s="227"/>
      <c r="B5111" s="237"/>
      <c r="C5111" s="238"/>
      <c r="D5111" s="237"/>
      <c r="E5111" s="238"/>
      <c r="F5111" s="372"/>
      <c r="G5111" s="230"/>
      <c r="H5111" s="217"/>
      <c r="I5111" s="218">
        <f>IF(B5111&gt;0,INDEX(Depr!A$1:U$22,J$2-B5111,H5111),0)</f>
        <v>0</v>
      </c>
      <c r="J5111" s="219">
        <f t="shared" si="79"/>
        <v>0</v>
      </c>
      <c r="K5111" s="220"/>
      <c r="L5111" s="220"/>
    </row>
    <row r="5112" spans="1:12" ht="12" x14ac:dyDescent="0.2">
      <c r="A5112" s="227"/>
      <c r="B5112" s="237"/>
      <c r="C5112" s="238"/>
      <c r="D5112" s="237"/>
      <c r="E5112" s="238"/>
      <c r="F5112" s="372"/>
      <c r="G5112" s="230"/>
      <c r="H5112" s="217"/>
      <c r="I5112" s="218">
        <f>IF(B5112&gt;0,INDEX(Depr!A$1:U$22,J$2-B5112,H5112),0)</f>
        <v>0</v>
      </c>
      <c r="J5112" s="219">
        <f t="shared" si="79"/>
        <v>0</v>
      </c>
      <c r="K5112" s="220"/>
      <c r="L5112" s="220"/>
    </row>
    <row r="5113" spans="1:12" ht="12" x14ac:dyDescent="0.2">
      <c r="A5113" s="227"/>
      <c r="B5113" s="237"/>
      <c r="C5113" s="238"/>
      <c r="D5113" s="237"/>
      <c r="E5113" s="238"/>
      <c r="F5113" s="372"/>
      <c r="G5113" s="230"/>
      <c r="H5113" s="217"/>
      <c r="I5113" s="218">
        <f>IF(B5113&gt;0,INDEX(Depr!A$1:U$22,J$2-B5113,H5113),0)</f>
        <v>0</v>
      </c>
      <c r="J5113" s="219">
        <f t="shared" si="79"/>
        <v>0</v>
      </c>
      <c r="K5113" s="220"/>
      <c r="L5113" s="220"/>
    </row>
    <row r="5114" spans="1:12" ht="12" x14ac:dyDescent="0.2">
      <c r="A5114" s="227"/>
      <c r="B5114" s="237"/>
      <c r="C5114" s="238"/>
      <c r="D5114" s="237"/>
      <c r="E5114" s="238"/>
      <c r="F5114" s="372"/>
      <c r="G5114" s="230"/>
      <c r="H5114" s="217"/>
      <c r="I5114" s="218">
        <f>IF(B5114&gt;0,INDEX(Depr!A$1:U$22,J$2-B5114,H5114),0)</f>
        <v>0</v>
      </c>
      <c r="J5114" s="219">
        <f t="shared" si="79"/>
        <v>0</v>
      </c>
      <c r="K5114" s="220"/>
      <c r="L5114" s="220"/>
    </row>
    <row r="5115" spans="1:12" ht="12" x14ac:dyDescent="0.2">
      <c r="A5115" s="227"/>
      <c r="B5115" s="237"/>
      <c r="C5115" s="238"/>
      <c r="D5115" s="237"/>
      <c r="E5115" s="238"/>
      <c r="F5115" s="372"/>
      <c r="G5115" s="230"/>
      <c r="H5115" s="217"/>
      <c r="I5115" s="218">
        <f>IF(B5115&gt;0,INDEX(Depr!A$1:U$22,J$2-B5115,H5115),0)</f>
        <v>0</v>
      </c>
      <c r="J5115" s="219">
        <f t="shared" si="79"/>
        <v>0</v>
      </c>
      <c r="K5115" s="220"/>
      <c r="L5115" s="220"/>
    </row>
    <row r="5116" spans="1:12" ht="12" x14ac:dyDescent="0.2">
      <c r="A5116" s="227"/>
      <c r="B5116" s="237"/>
      <c r="C5116" s="238"/>
      <c r="D5116" s="237"/>
      <c r="E5116" s="238"/>
      <c r="F5116" s="372"/>
      <c r="G5116" s="230"/>
      <c r="H5116" s="217"/>
      <c r="I5116" s="218">
        <f>IF(B5116&gt;0,INDEX(Depr!A$1:U$22,J$2-B5116,H5116),0)</f>
        <v>0</v>
      </c>
      <c r="J5116" s="219">
        <f t="shared" si="79"/>
        <v>0</v>
      </c>
      <c r="K5116" s="220"/>
      <c r="L5116" s="220"/>
    </row>
    <row r="5117" spans="1:12" ht="12" x14ac:dyDescent="0.2">
      <c r="A5117" s="227"/>
      <c r="B5117" s="237"/>
      <c r="C5117" s="238"/>
      <c r="D5117" s="237"/>
      <c r="E5117" s="238"/>
      <c r="F5117" s="372"/>
      <c r="G5117" s="230"/>
      <c r="H5117" s="217"/>
      <c r="I5117" s="218">
        <f>IF(B5117&gt;0,INDEX(Depr!A$1:U$22,J$2-B5117,H5117),0)</f>
        <v>0</v>
      </c>
      <c r="J5117" s="219">
        <f t="shared" si="79"/>
        <v>0</v>
      </c>
      <c r="K5117" s="220"/>
      <c r="L5117" s="220"/>
    </row>
    <row r="5118" spans="1:12" ht="12" x14ac:dyDescent="0.2">
      <c r="A5118" s="227"/>
      <c r="B5118" s="237"/>
      <c r="C5118" s="238"/>
      <c r="D5118" s="237"/>
      <c r="E5118" s="238"/>
      <c r="F5118" s="372"/>
      <c r="G5118" s="230"/>
      <c r="H5118" s="217"/>
      <c r="I5118" s="218">
        <f>IF(B5118&gt;0,INDEX(Depr!A$1:U$22,J$2-B5118,H5118),0)</f>
        <v>0</v>
      </c>
      <c r="J5118" s="219">
        <f t="shared" si="79"/>
        <v>0</v>
      </c>
      <c r="K5118" s="220"/>
      <c r="L5118" s="220"/>
    </row>
    <row r="5119" spans="1:12" ht="12" x14ac:dyDescent="0.2">
      <c r="A5119" s="227"/>
      <c r="B5119" s="237"/>
      <c r="C5119" s="238"/>
      <c r="D5119" s="237"/>
      <c r="E5119" s="238"/>
      <c r="F5119" s="372"/>
      <c r="G5119" s="230"/>
      <c r="H5119" s="217"/>
      <c r="I5119" s="218">
        <f>IF(B5119&gt;0,INDEX(Depr!A$1:U$22,J$2-B5119,H5119),0)</f>
        <v>0</v>
      </c>
      <c r="J5119" s="219">
        <f t="shared" si="79"/>
        <v>0</v>
      </c>
      <c r="K5119" s="220"/>
      <c r="L5119" s="220"/>
    </row>
    <row r="5120" spans="1:12" ht="12" x14ac:dyDescent="0.2">
      <c r="A5120" s="227"/>
      <c r="B5120" s="237"/>
      <c r="C5120" s="238"/>
      <c r="D5120" s="237"/>
      <c r="E5120" s="238"/>
      <c r="F5120" s="372"/>
      <c r="G5120" s="230"/>
      <c r="H5120" s="217"/>
      <c r="I5120" s="218">
        <f>IF(B5120&gt;0,INDEX(Depr!A$1:U$22,J$2-B5120,H5120),0)</f>
        <v>0</v>
      </c>
      <c r="J5120" s="219">
        <f t="shared" si="79"/>
        <v>0</v>
      </c>
      <c r="K5120" s="220"/>
      <c r="L5120" s="220"/>
    </row>
    <row r="5121" spans="1:12" ht="12" x14ac:dyDescent="0.2">
      <c r="A5121" s="227"/>
      <c r="B5121" s="237"/>
      <c r="C5121" s="238"/>
      <c r="D5121" s="237"/>
      <c r="E5121" s="238"/>
      <c r="F5121" s="372"/>
      <c r="G5121" s="230"/>
      <c r="H5121" s="217"/>
      <c r="I5121" s="218">
        <f>IF(B5121&gt;0,INDEX(Depr!A$1:U$22,J$2-B5121,H5121),0)</f>
        <v>0</v>
      </c>
      <c r="J5121" s="219">
        <f t="shared" si="79"/>
        <v>0</v>
      </c>
      <c r="K5121" s="220"/>
      <c r="L5121" s="220"/>
    </row>
    <row r="5122" spans="1:12" ht="12" x14ac:dyDescent="0.2">
      <c r="A5122" s="227"/>
      <c r="B5122" s="237"/>
      <c r="C5122" s="238"/>
      <c r="D5122" s="237"/>
      <c r="E5122" s="238"/>
      <c r="F5122" s="372"/>
      <c r="G5122" s="230"/>
      <c r="H5122" s="217"/>
      <c r="I5122" s="218">
        <f>IF(B5122&gt;0,INDEX(Depr!A$1:U$22,J$2-B5122,H5122),0)</f>
        <v>0</v>
      </c>
      <c r="J5122" s="219">
        <f t="shared" si="79"/>
        <v>0</v>
      </c>
      <c r="K5122" s="220"/>
      <c r="L5122" s="220"/>
    </row>
    <row r="5123" spans="1:12" ht="12" x14ac:dyDescent="0.2">
      <c r="A5123" s="227"/>
      <c r="B5123" s="237"/>
      <c r="C5123" s="238"/>
      <c r="D5123" s="237"/>
      <c r="E5123" s="238"/>
      <c r="F5123" s="372"/>
      <c r="G5123" s="230"/>
      <c r="H5123" s="217"/>
      <c r="I5123" s="218">
        <f>IF(B5123&gt;0,INDEX(Depr!A$1:U$22,J$2-B5123,H5123),0)</f>
        <v>0</v>
      </c>
      <c r="J5123" s="219">
        <f t="shared" si="79"/>
        <v>0</v>
      </c>
      <c r="K5123" s="220"/>
      <c r="L5123" s="220"/>
    </row>
    <row r="5124" spans="1:12" ht="12" x14ac:dyDescent="0.2">
      <c r="A5124" s="227"/>
      <c r="B5124" s="237"/>
      <c r="C5124" s="238"/>
      <c r="D5124" s="237"/>
      <c r="E5124" s="238"/>
      <c r="F5124" s="372"/>
      <c r="G5124" s="230"/>
      <c r="H5124" s="217"/>
      <c r="I5124" s="218">
        <f>IF(B5124&gt;0,INDEX(Depr!A$1:U$22,J$2-B5124,H5124),0)</f>
        <v>0</v>
      </c>
      <c r="J5124" s="219">
        <f t="shared" si="79"/>
        <v>0</v>
      </c>
      <c r="K5124" s="220"/>
      <c r="L5124" s="220"/>
    </row>
    <row r="5125" spans="1:12" ht="12" x14ac:dyDescent="0.2">
      <c r="A5125" s="227"/>
      <c r="B5125" s="237"/>
      <c r="C5125" s="238"/>
      <c r="D5125" s="237"/>
      <c r="E5125" s="238"/>
      <c r="F5125" s="372"/>
      <c r="G5125" s="230"/>
      <c r="H5125" s="217"/>
      <c r="I5125" s="218">
        <f>IF(B5125&gt;0,INDEX(Depr!A$1:U$22,J$2-B5125,H5125),0)</f>
        <v>0</v>
      </c>
      <c r="J5125" s="219">
        <f t="shared" si="79"/>
        <v>0</v>
      </c>
      <c r="K5125" s="220"/>
      <c r="L5125" s="220"/>
    </row>
    <row r="5126" spans="1:12" ht="12" x14ac:dyDescent="0.2">
      <c r="A5126" s="227"/>
      <c r="B5126" s="237"/>
      <c r="C5126" s="238"/>
      <c r="D5126" s="237"/>
      <c r="E5126" s="238"/>
      <c r="F5126" s="372"/>
      <c r="G5126" s="230"/>
      <c r="H5126" s="217"/>
      <c r="I5126" s="218">
        <f>IF(B5126&gt;0,INDEX(Depr!A$1:U$22,J$2-B5126,H5126),0)</f>
        <v>0</v>
      </c>
      <c r="J5126" s="219">
        <f t="shared" ref="J5126:J5189" si="80">ROUND(F5126*I5126*G5126,0)</f>
        <v>0</v>
      </c>
      <c r="K5126" s="220"/>
      <c r="L5126" s="220"/>
    </row>
    <row r="5127" spans="1:12" ht="12" x14ac:dyDescent="0.2">
      <c r="A5127" s="227"/>
      <c r="B5127" s="237"/>
      <c r="C5127" s="238"/>
      <c r="D5127" s="237"/>
      <c r="E5127" s="238"/>
      <c r="F5127" s="372"/>
      <c r="G5127" s="230"/>
      <c r="H5127" s="217"/>
      <c r="I5127" s="218">
        <f>IF(B5127&gt;0,INDEX(Depr!A$1:U$22,J$2-B5127,H5127),0)</f>
        <v>0</v>
      </c>
      <c r="J5127" s="219">
        <f t="shared" si="80"/>
        <v>0</v>
      </c>
      <c r="K5127" s="220"/>
      <c r="L5127" s="220"/>
    </row>
    <row r="5128" spans="1:12" ht="12" x14ac:dyDescent="0.2">
      <c r="A5128" s="227"/>
      <c r="B5128" s="237"/>
      <c r="C5128" s="238"/>
      <c r="D5128" s="237"/>
      <c r="E5128" s="238"/>
      <c r="F5128" s="372"/>
      <c r="G5128" s="230"/>
      <c r="H5128" s="217"/>
      <c r="I5128" s="218">
        <f>IF(B5128&gt;0,INDEX(Depr!A$1:U$22,J$2-B5128,H5128),0)</f>
        <v>0</v>
      </c>
      <c r="J5128" s="219">
        <f t="shared" si="80"/>
        <v>0</v>
      </c>
      <c r="K5128" s="220"/>
      <c r="L5128" s="220"/>
    </row>
    <row r="5129" spans="1:12" ht="12" x14ac:dyDescent="0.2">
      <c r="A5129" s="227"/>
      <c r="B5129" s="237"/>
      <c r="C5129" s="238"/>
      <c r="D5129" s="237"/>
      <c r="E5129" s="238"/>
      <c r="F5129" s="372"/>
      <c r="G5129" s="230"/>
      <c r="H5129" s="217"/>
      <c r="I5129" s="218">
        <f>IF(B5129&gt;0,INDEX(Depr!A$1:U$22,J$2-B5129,H5129),0)</f>
        <v>0</v>
      </c>
      <c r="J5129" s="219">
        <f t="shared" si="80"/>
        <v>0</v>
      </c>
      <c r="K5129" s="220"/>
      <c r="L5129" s="220"/>
    </row>
    <row r="5130" spans="1:12" ht="12" x14ac:dyDescent="0.2">
      <c r="A5130" s="227"/>
      <c r="B5130" s="237"/>
      <c r="C5130" s="238"/>
      <c r="D5130" s="237"/>
      <c r="E5130" s="238"/>
      <c r="F5130" s="372"/>
      <c r="G5130" s="230"/>
      <c r="H5130" s="217"/>
      <c r="I5130" s="218">
        <f>IF(B5130&gt;0,INDEX(Depr!A$1:U$22,J$2-B5130,H5130),0)</f>
        <v>0</v>
      </c>
      <c r="J5130" s="219">
        <f t="shared" si="80"/>
        <v>0</v>
      </c>
      <c r="K5130" s="220"/>
      <c r="L5130" s="220"/>
    </row>
    <row r="5131" spans="1:12" ht="12" x14ac:dyDescent="0.2">
      <c r="A5131" s="227"/>
      <c r="B5131" s="237"/>
      <c r="C5131" s="238"/>
      <c r="D5131" s="237"/>
      <c r="E5131" s="238"/>
      <c r="F5131" s="372"/>
      <c r="G5131" s="230"/>
      <c r="H5131" s="217"/>
      <c r="I5131" s="218">
        <f>IF(B5131&gt;0,INDEX(Depr!A$1:U$22,J$2-B5131,H5131),0)</f>
        <v>0</v>
      </c>
      <c r="J5131" s="219">
        <f t="shared" si="80"/>
        <v>0</v>
      </c>
      <c r="K5131" s="220"/>
      <c r="L5131" s="220"/>
    </row>
    <row r="5132" spans="1:12" ht="12" x14ac:dyDescent="0.2">
      <c r="A5132" s="227"/>
      <c r="B5132" s="237"/>
      <c r="C5132" s="238"/>
      <c r="D5132" s="237"/>
      <c r="E5132" s="238"/>
      <c r="F5132" s="372"/>
      <c r="G5132" s="230"/>
      <c r="H5132" s="217"/>
      <c r="I5132" s="218">
        <f>IF(B5132&gt;0,INDEX(Depr!A$1:U$22,J$2-B5132,H5132),0)</f>
        <v>0</v>
      </c>
      <c r="J5132" s="219">
        <f t="shared" si="80"/>
        <v>0</v>
      </c>
      <c r="K5132" s="220"/>
      <c r="L5132" s="220"/>
    </row>
    <row r="5133" spans="1:12" ht="12" x14ac:dyDescent="0.2">
      <c r="A5133" s="227"/>
      <c r="B5133" s="237"/>
      <c r="C5133" s="238"/>
      <c r="D5133" s="237"/>
      <c r="E5133" s="238"/>
      <c r="F5133" s="372"/>
      <c r="G5133" s="230"/>
      <c r="H5133" s="217"/>
      <c r="I5133" s="218">
        <f>IF(B5133&gt;0,INDEX(Depr!A$1:U$22,J$2-B5133,H5133),0)</f>
        <v>0</v>
      </c>
      <c r="J5133" s="219">
        <f t="shared" si="80"/>
        <v>0</v>
      </c>
      <c r="K5133" s="220"/>
      <c r="L5133" s="220"/>
    </row>
    <row r="5134" spans="1:12" ht="12" x14ac:dyDescent="0.2">
      <c r="A5134" s="227"/>
      <c r="B5134" s="237"/>
      <c r="C5134" s="238"/>
      <c r="D5134" s="237"/>
      <c r="E5134" s="238"/>
      <c r="F5134" s="372"/>
      <c r="G5134" s="230"/>
      <c r="H5134" s="217"/>
      <c r="I5134" s="218">
        <f>IF(B5134&gt;0,INDEX(Depr!A$1:U$22,J$2-B5134,H5134),0)</f>
        <v>0</v>
      </c>
      <c r="J5134" s="219">
        <f t="shared" si="80"/>
        <v>0</v>
      </c>
      <c r="K5134" s="220"/>
      <c r="L5134" s="220"/>
    </row>
    <row r="5135" spans="1:12" ht="12" x14ac:dyDescent="0.2">
      <c r="A5135" s="227"/>
      <c r="B5135" s="237"/>
      <c r="C5135" s="238"/>
      <c r="D5135" s="237"/>
      <c r="E5135" s="238"/>
      <c r="F5135" s="372"/>
      <c r="G5135" s="230"/>
      <c r="H5135" s="217"/>
      <c r="I5135" s="218">
        <f>IF(B5135&gt;0,INDEX(Depr!A$1:U$22,J$2-B5135,H5135),0)</f>
        <v>0</v>
      </c>
      <c r="J5135" s="219">
        <f t="shared" si="80"/>
        <v>0</v>
      </c>
      <c r="K5135" s="220"/>
      <c r="L5135" s="220"/>
    </row>
    <row r="5136" spans="1:12" ht="12" x14ac:dyDescent="0.2">
      <c r="A5136" s="227"/>
      <c r="B5136" s="237"/>
      <c r="C5136" s="238"/>
      <c r="D5136" s="237"/>
      <c r="E5136" s="238"/>
      <c r="F5136" s="372"/>
      <c r="G5136" s="230"/>
      <c r="H5136" s="217"/>
      <c r="I5136" s="218">
        <f>IF(B5136&gt;0,INDEX(Depr!A$1:U$22,J$2-B5136,H5136),0)</f>
        <v>0</v>
      </c>
      <c r="J5136" s="219">
        <f t="shared" si="80"/>
        <v>0</v>
      </c>
      <c r="K5136" s="220"/>
      <c r="L5136" s="220"/>
    </row>
    <row r="5137" spans="1:12" ht="12" x14ac:dyDescent="0.2">
      <c r="A5137" s="227"/>
      <c r="B5137" s="237"/>
      <c r="C5137" s="238"/>
      <c r="D5137" s="237"/>
      <c r="E5137" s="238"/>
      <c r="F5137" s="372"/>
      <c r="G5137" s="230"/>
      <c r="H5137" s="217"/>
      <c r="I5137" s="218">
        <f>IF(B5137&gt;0,INDEX(Depr!A$1:U$22,J$2-B5137,H5137),0)</f>
        <v>0</v>
      </c>
      <c r="J5137" s="219">
        <f t="shared" si="80"/>
        <v>0</v>
      </c>
      <c r="K5137" s="220"/>
      <c r="L5137" s="220"/>
    </row>
    <row r="5138" spans="1:12" ht="12" x14ac:dyDescent="0.2">
      <c r="A5138" s="227"/>
      <c r="B5138" s="237"/>
      <c r="C5138" s="238"/>
      <c r="D5138" s="237"/>
      <c r="E5138" s="238"/>
      <c r="F5138" s="372"/>
      <c r="G5138" s="230"/>
      <c r="H5138" s="217"/>
      <c r="I5138" s="218">
        <f>IF(B5138&gt;0,INDEX(Depr!A$1:U$22,J$2-B5138,H5138),0)</f>
        <v>0</v>
      </c>
      <c r="J5138" s="219">
        <f t="shared" si="80"/>
        <v>0</v>
      </c>
      <c r="K5138" s="220"/>
      <c r="L5138" s="220"/>
    </row>
    <row r="5139" spans="1:12" ht="12" x14ac:dyDescent="0.2">
      <c r="A5139" s="227"/>
      <c r="B5139" s="237"/>
      <c r="C5139" s="238"/>
      <c r="D5139" s="237"/>
      <c r="E5139" s="238"/>
      <c r="F5139" s="372"/>
      <c r="G5139" s="230"/>
      <c r="H5139" s="217"/>
      <c r="I5139" s="218">
        <f>IF(B5139&gt;0,INDEX(Depr!A$1:U$22,J$2-B5139,H5139),0)</f>
        <v>0</v>
      </c>
      <c r="J5139" s="219">
        <f t="shared" si="80"/>
        <v>0</v>
      </c>
      <c r="K5139" s="220"/>
      <c r="L5139" s="220"/>
    </row>
    <row r="5140" spans="1:12" ht="12" x14ac:dyDescent="0.2">
      <c r="A5140" s="227"/>
      <c r="B5140" s="237"/>
      <c r="C5140" s="238"/>
      <c r="D5140" s="237"/>
      <c r="E5140" s="238"/>
      <c r="F5140" s="372"/>
      <c r="G5140" s="230"/>
      <c r="H5140" s="217"/>
      <c r="I5140" s="218">
        <f>IF(B5140&gt;0,INDEX(Depr!A$1:U$22,J$2-B5140,H5140),0)</f>
        <v>0</v>
      </c>
      <c r="J5140" s="219">
        <f t="shared" si="80"/>
        <v>0</v>
      </c>
      <c r="K5140" s="220"/>
      <c r="L5140" s="220"/>
    </row>
    <row r="5141" spans="1:12" ht="12" x14ac:dyDescent="0.2">
      <c r="A5141" s="227"/>
      <c r="B5141" s="237"/>
      <c r="C5141" s="238"/>
      <c r="D5141" s="237"/>
      <c r="E5141" s="238"/>
      <c r="F5141" s="372"/>
      <c r="G5141" s="230"/>
      <c r="H5141" s="217"/>
      <c r="I5141" s="218">
        <f>IF(B5141&gt;0,INDEX(Depr!A$1:U$22,J$2-B5141,H5141),0)</f>
        <v>0</v>
      </c>
      <c r="J5141" s="219">
        <f t="shared" si="80"/>
        <v>0</v>
      </c>
      <c r="K5141" s="220"/>
      <c r="L5141" s="220"/>
    </row>
    <row r="5142" spans="1:12" ht="12" x14ac:dyDescent="0.2">
      <c r="A5142" s="227"/>
      <c r="B5142" s="237"/>
      <c r="C5142" s="238"/>
      <c r="D5142" s="237"/>
      <c r="E5142" s="238"/>
      <c r="F5142" s="372"/>
      <c r="G5142" s="230"/>
      <c r="H5142" s="217"/>
      <c r="I5142" s="218">
        <f>IF(B5142&gt;0,INDEX(Depr!A$1:U$22,J$2-B5142,H5142),0)</f>
        <v>0</v>
      </c>
      <c r="J5142" s="219">
        <f t="shared" si="80"/>
        <v>0</v>
      </c>
      <c r="K5142" s="220"/>
      <c r="L5142" s="220"/>
    </row>
    <row r="5143" spans="1:12" ht="12" x14ac:dyDescent="0.2">
      <c r="A5143" s="227"/>
      <c r="B5143" s="237"/>
      <c r="C5143" s="238"/>
      <c r="D5143" s="237"/>
      <c r="E5143" s="238"/>
      <c r="F5143" s="372"/>
      <c r="G5143" s="230"/>
      <c r="H5143" s="217"/>
      <c r="I5143" s="218">
        <f>IF(B5143&gt;0,INDEX(Depr!A$1:U$22,J$2-B5143,H5143),0)</f>
        <v>0</v>
      </c>
      <c r="J5143" s="219">
        <f t="shared" si="80"/>
        <v>0</v>
      </c>
      <c r="K5143" s="220"/>
      <c r="L5143" s="220"/>
    </row>
    <row r="5144" spans="1:12" ht="12" x14ac:dyDescent="0.2">
      <c r="A5144" s="227"/>
      <c r="B5144" s="237"/>
      <c r="C5144" s="238"/>
      <c r="D5144" s="237"/>
      <c r="E5144" s="238"/>
      <c r="F5144" s="372"/>
      <c r="G5144" s="230"/>
      <c r="H5144" s="217"/>
      <c r="I5144" s="218">
        <f>IF(B5144&gt;0,INDEX(Depr!A$1:U$22,J$2-B5144,H5144),0)</f>
        <v>0</v>
      </c>
      <c r="J5144" s="219">
        <f t="shared" si="80"/>
        <v>0</v>
      </c>
      <c r="K5144" s="220"/>
      <c r="L5144" s="220"/>
    </row>
    <row r="5145" spans="1:12" ht="12" x14ac:dyDescent="0.2">
      <c r="A5145" s="227"/>
      <c r="B5145" s="237"/>
      <c r="C5145" s="238"/>
      <c r="D5145" s="237"/>
      <c r="E5145" s="238"/>
      <c r="F5145" s="372"/>
      <c r="G5145" s="230"/>
      <c r="H5145" s="217"/>
      <c r="I5145" s="218">
        <f>IF(B5145&gt;0,INDEX(Depr!A$1:U$22,J$2-B5145,H5145),0)</f>
        <v>0</v>
      </c>
      <c r="J5145" s="219">
        <f t="shared" si="80"/>
        <v>0</v>
      </c>
      <c r="K5145" s="220"/>
      <c r="L5145" s="220"/>
    </row>
    <row r="5146" spans="1:12" ht="12" x14ac:dyDescent="0.2">
      <c r="A5146" s="227"/>
      <c r="B5146" s="237"/>
      <c r="C5146" s="238"/>
      <c r="D5146" s="237"/>
      <c r="E5146" s="238"/>
      <c r="F5146" s="372"/>
      <c r="G5146" s="230"/>
      <c r="H5146" s="217"/>
      <c r="I5146" s="218">
        <f>IF(B5146&gt;0,INDEX(Depr!A$1:U$22,J$2-B5146,H5146),0)</f>
        <v>0</v>
      </c>
      <c r="J5146" s="219">
        <f t="shared" si="80"/>
        <v>0</v>
      </c>
      <c r="K5146" s="220"/>
      <c r="L5146" s="220"/>
    </row>
    <row r="5147" spans="1:12" ht="12" x14ac:dyDescent="0.2">
      <c r="A5147" s="227"/>
      <c r="B5147" s="237"/>
      <c r="C5147" s="238"/>
      <c r="D5147" s="237"/>
      <c r="E5147" s="238"/>
      <c r="F5147" s="372"/>
      <c r="G5147" s="230"/>
      <c r="H5147" s="217"/>
      <c r="I5147" s="218">
        <f>IF(B5147&gt;0,INDEX(Depr!A$1:U$22,J$2-B5147,H5147),0)</f>
        <v>0</v>
      </c>
      <c r="J5147" s="219">
        <f t="shared" si="80"/>
        <v>0</v>
      </c>
      <c r="K5147" s="220"/>
      <c r="L5147" s="220"/>
    </row>
    <row r="5148" spans="1:12" ht="12" x14ac:dyDescent="0.2">
      <c r="A5148" s="227"/>
      <c r="B5148" s="237"/>
      <c r="C5148" s="238"/>
      <c r="D5148" s="237"/>
      <c r="E5148" s="238"/>
      <c r="F5148" s="372"/>
      <c r="G5148" s="230"/>
      <c r="H5148" s="217"/>
      <c r="I5148" s="218">
        <f>IF(B5148&gt;0,INDEX(Depr!A$1:U$22,J$2-B5148,H5148),0)</f>
        <v>0</v>
      </c>
      <c r="J5148" s="219">
        <f t="shared" si="80"/>
        <v>0</v>
      </c>
      <c r="K5148" s="220"/>
      <c r="L5148" s="220"/>
    </row>
    <row r="5149" spans="1:12" ht="12" x14ac:dyDescent="0.2">
      <c r="A5149" s="227"/>
      <c r="B5149" s="237"/>
      <c r="C5149" s="238"/>
      <c r="D5149" s="237"/>
      <c r="E5149" s="238"/>
      <c r="F5149" s="372"/>
      <c r="G5149" s="230"/>
      <c r="H5149" s="217"/>
      <c r="I5149" s="218">
        <f>IF(B5149&gt;0,INDEX(Depr!A$1:U$22,J$2-B5149,H5149),0)</f>
        <v>0</v>
      </c>
      <c r="J5149" s="219">
        <f t="shared" si="80"/>
        <v>0</v>
      </c>
      <c r="K5149" s="220"/>
      <c r="L5149" s="220"/>
    </row>
    <row r="5150" spans="1:12" ht="12" x14ac:dyDescent="0.2">
      <c r="A5150" s="227"/>
      <c r="B5150" s="237"/>
      <c r="C5150" s="238"/>
      <c r="D5150" s="237"/>
      <c r="E5150" s="238"/>
      <c r="F5150" s="372"/>
      <c r="G5150" s="230"/>
      <c r="H5150" s="217"/>
      <c r="I5150" s="218">
        <f>IF(B5150&gt;0,INDEX(Depr!A$1:U$22,J$2-B5150,H5150),0)</f>
        <v>0</v>
      </c>
      <c r="J5150" s="219">
        <f t="shared" si="80"/>
        <v>0</v>
      </c>
      <c r="K5150" s="220"/>
      <c r="L5150" s="220"/>
    </row>
    <row r="5151" spans="1:12" ht="12" x14ac:dyDescent="0.2">
      <c r="A5151" s="227"/>
      <c r="B5151" s="237"/>
      <c r="C5151" s="238"/>
      <c r="D5151" s="237"/>
      <c r="E5151" s="238"/>
      <c r="F5151" s="372"/>
      <c r="G5151" s="230"/>
      <c r="H5151" s="217"/>
      <c r="I5151" s="218">
        <f>IF(B5151&gt;0,INDEX(Depr!A$1:U$22,J$2-B5151,H5151),0)</f>
        <v>0</v>
      </c>
      <c r="J5151" s="219">
        <f t="shared" si="80"/>
        <v>0</v>
      </c>
      <c r="K5151" s="220"/>
      <c r="L5151" s="220"/>
    </row>
    <row r="5152" spans="1:12" ht="12" x14ac:dyDescent="0.2">
      <c r="A5152" s="227"/>
      <c r="B5152" s="237"/>
      <c r="C5152" s="238"/>
      <c r="D5152" s="237"/>
      <c r="E5152" s="238"/>
      <c r="F5152" s="372"/>
      <c r="G5152" s="230"/>
      <c r="H5152" s="217"/>
      <c r="I5152" s="218">
        <f>IF(B5152&gt;0,INDEX(Depr!A$1:U$22,J$2-B5152,H5152),0)</f>
        <v>0</v>
      </c>
      <c r="J5152" s="219">
        <f t="shared" si="80"/>
        <v>0</v>
      </c>
      <c r="K5152" s="220"/>
      <c r="L5152" s="220"/>
    </row>
    <row r="5153" spans="1:12" ht="12" x14ac:dyDescent="0.2">
      <c r="A5153" s="227"/>
      <c r="B5153" s="237"/>
      <c r="C5153" s="238"/>
      <c r="D5153" s="237"/>
      <c r="E5153" s="238"/>
      <c r="F5153" s="372"/>
      <c r="G5153" s="230"/>
      <c r="H5153" s="217"/>
      <c r="I5153" s="218">
        <f>IF(B5153&gt;0,INDEX(Depr!A$1:U$22,J$2-B5153,H5153),0)</f>
        <v>0</v>
      </c>
      <c r="J5153" s="219">
        <f t="shared" si="80"/>
        <v>0</v>
      </c>
      <c r="K5153" s="220"/>
      <c r="L5153" s="220"/>
    </row>
    <row r="5154" spans="1:12" ht="12" x14ac:dyDescent="0.2">
      <c r="A5154" s="227"/>
      <c r="B5154" s="237"/>
      <c r="C5154" s="238"/>
      <c r="D5154" s="237"/>
      <c r="E5154" s="238"/>
      <c r="F5154" s="372"/>
      <c r="G5154" s="230"/>
      <c r="H5154" s="217"/>
      <c r="I5154" s="218">
        <f>IF(B5154&gt;0,INDEX(Depr!A$1:U$22,J$2-B5154,H5154),0)</f>
        <v>0</v>
      </c>
      <c r="J5154" s="219">
        <f t="shared" si="80"/>
        <v>0</v>
      </c>
      <c r="K5154" s="220"/>
      <c r="L5154" s="220"/>
    </row>
    <row r="5155" spans="1:12" ht="12" x14ac:dyDescent="0.2">
      <c r="A5155" s="227"/>
      <c r="B5155" s="237"/>
      <c r="C5155" s="238"/>
      <c r="D5155" s="237"/>
      <c r="E5155" s="238"/>
      <c r="F5155" s="372"/>
      <c r="G5155" s="230"/>
      <c r="H5155" s="217"/>
      <c r="I5155" s="218">
        <f>IF(B5155&gt;0,INDEX(Depr!A$1:U$22,J$2-B5155,H5155),0)</f>
        <v>0</v>
      </c>
      <c r="J5155" s="219">
        <f t="shared" si="80"/>
        <v>0</v>
      </c>
      <c r="K5155" s="220"/>
      <c r="L5155" s="220"/>
    </row>
    <row r="5156" spans="1:12" ht="12" x14ac:dyDescent="0.2">
      <c r="A5156" s="227"/>
      <c r="B5156" s="237"/>
      <c r="C5156" s="238"/>
      <c r="D5156" s="237"/>
      <c r="E5156" s="238"/>
      <c r="F5156" s="372"/>
      <c r="G5156" s="230"/>
      <c r="H5156" s="217"/>
      <c r="I5156" s="218">
        <f>IF(B5156&gt;0,INDEX(Depr!A$1:U$22,J$2-B5156,H5156),0)</f>
        <v>0</v>
      </c>
      <c r="J5156" s="219">
        <f t="shared" si="80"/>
        <v>0</v>
      </c>
      <c r="K5156" s="220"/>
      <c r="L5156" s="220"/>
    </row>
    <row r="5157" spans="1:12" ht="12" x14ac:dyDescent="0.2">
      <c r="A5157" s="227"/>
      <c r="B5157" s="237"/>
      <c r="C5157" s="238"/>
      <c r="D5157" s="237"/>
      <c r="E5157" s="238"/>
      <c r="F5157" s="372"/>
      <c r="G5157" s="230"/>
      <c r="H5157" s="217"/>
      <c r="I5157" s="218">
        <f>IF(B5157&gt;0,INDEX(Depr!A$1:U$22,J$2-B5157,H5157),0)</f>
        <v>0</v>
      </c>
      <c r="J5157" s="219">
        <f t="shared" si="80"/>
        <v>0</v>
      </c>
      <c r="K5157" s="220"/>
      <c r="L5157" s="220"/>
    </row>
    <row r="5158" spans="1:12" ht="12" x14ac:dyDescent="0.2">
      <c r="A5158" s="227"/>
      <c r="B5158" s="237"/>
      <c r="C5158" s="238"/>
      <c r="D5158" s="237"/>
      <c r="E5158" s="238"/>
      <c r="F5158" s="372"/>
      <c r="G5158" s="230"/>
      <c r="H5158" s="217"/>
      <c r="I5158" s="218">
        <f>IF(B5158&gt;0,INDEX(Depr!A$1:U$22,J$2-B5158,H5158),0)</f>
        <v>0</v>
      </c>
      <c r="J5158" s="219">
        <f t="shared" si="80"/>
        <v>0</v>
      </c>
      <c r="K5158" s="220"/>
      <c r="L5158" s="220"/>
    </row>
    <row r="5159" spans="1:12" ht="12" x14ac:dyDescent="0.2">
      <c r="A5159" s="227"/>
      <c r="B5159" s="237"/>
      <c r="C5159" s="238"/>
      <c r="D5159" s="237"/>
      <c r="E5159" s="238"/>
      <c r="F5159" s="372"/>
      <c r="G5159" s="230"/>
      <c r="H5159" s="217"/>
      <c r="I5159" s="218">
        <f>IF(B5159&gt;0,INDEX(Depr!A$1:U$22,J$2-B5159,H5159),0)</f>
        <v>0</v>
      </c>
      <c r="J5159" s="219">
        <f t="shared" si="80"/>
        <v>0</v>
      </c>
      <c r="K5159" s="220"/>
      <c r="L5159" s="220"/>
    </row>
    <row r="5160" spans="1:12" ht="12" x14ac:dyDescent="0.2">
      <c r="A5160" s="227"/>
      <c r="B5160" s="237"/>
      <c r="C5160" s="238"/>
      <c r="D5160" s="237"/>
      <c r="E5160" s="238"/>
      <c r="F5160" s="372"/>
      <c r="G5160" s="230"/>
      <c r="H5160" s="217"/>
      <c r="I5160" s="218">
        <f>IF(B5160&gt;0,INDEX(Depr!A$1:U$22,J$2-B5160,H5160),0)</f>
        <v>0</v>
      </c>
      <c r="J5160" s="219">
        <f t="shared" si="80"/>
        <v>0</v>
      </c>
      <c r="K5160" s="220"/>
      <c r="L5160" s="220"/>
    </row>
    <row r="5161" spans="1:12" ht="12" x14ac:dyDescent="0.2">
      <c r="A5161" s="227"/>
      <c r="B5161" s="237"/>
      <c r="C5161" s="238"/>
      <c r="D5161" s="237"/>
      <c r="E5161" s="238"/>
      <c r="F5161" s="372"/>
      <c r="G5161" s="230"/>
      <c r="H5161" s="217"/>
      <c r="I5161" s="218">
        <f>IF(B5161&gt;0,INDEX(Depr!A$1:U$22,J$2-B5161,H5161),0)</f>
        <v>0</v>
      </c>
      <c r="J5161" s="219">
        <f t="shared" si="80"/>
        <v>0</v>
      </c>
      <c r="K5161" s="220"/>
      <c r="L5161" s="220"/>
    </row>
    <row r="5162" spans="1:12" ht="12" x14ac:dyDescent="0.2">
      <c r="A5162" s="227"/>
      <c r="B5162" s="237"/>
      <c r="C5162" s="238"/>
      <c r="D5162" s="237"/>
      <c r="E5162" s="238"/>
      <c r="F5162" s="372"/>
      <c r="G5162" s="230"/>
      <c r="H5162" s="217"/>
      <c r="I5162" s="218">
        <f>IF(B5162&gt;0,INDEX(Depr!A$1:U$22,J$2-B5162,H5162),0)</f>
        <v>0</v>
      </c>
      <c r="J5162" s="219">
        <f t="shared" si="80"/>
        <v>0</v>
      </c>
      <c r="K5162" s="220"/>
      <c r="L5162" s="220"/>
    </row>
    <row r="5163" spans="1:12" ht="12" x14ac:dyDescent="0.2">
      <c r="A5163" s="227"/>
      <c r="B5163" s="237"/>
      <c r="C5163" s="238"/>
      <c r="D5163" s="237"/>
      <c r="E5163" s="238"/>
      <c r="F5163" s="372"/>
      <c r="G5163" s="230"/>
      <c r="H5163" s="217"/>
      <c r="I5163" s="218">
        <f>IF(B5163&gt;0,INDEX(Depr!A$1:U$22,J$2-B5163,H5163),0)</f>
        <v>0</v>
      </c>
      <c r="J5163" s="219">
        <f t="shared" si="80"/>
        <v>0</v>
      </c>
      <c r="K5163" s="220"/>
      <c r="L5163" s="220"/>
    </row>
    <row r="5164" spans="1:12" ht="12" x14ac:dyDescent="0.2">
      <c r="A5164" s="227"/>
      <c r="B5164" s="237"/>
      <c r="C5164" s="238"/>
      <c r="D5164" s="237"/>
      <c r="E5164" s="238"/>
      <c r="F5164" s="372"/>
      <c r="G5164" s="230"/>
      <c r="H5164" s="217"/>
      <c r="I5164" s="218">
        <f>IF(B5164&gt;0,INDEX(Depr!A$1:U$22,J$2-B5164,H5164),0)</f>
        <v>0</v>
      </c>
      <c r="J5164" s="219">
        <f t="shared" si="80"/>
        <v>0</v>
      </c>
      <c r="K5164" s="220"/>
      <c r="L5164" s="220"/>
    </row>
    <row r="5165" spans="1:12" ht="12" x14ac:dyDescent="0.2">
      <c r="A5165" s="227"/>
      <c r="B5165" s="237"/>
      <c r="C5165" s="238"/>
      <c r="D5165" s="237"/>
      <c r="E5165" s="238"/>
      <c r="F5165" s="372"/>
      <c r="G5165" s="230"/>
      <c r="H5165" s="217"/>
      <c r="I5165" s="218">
        <f>IF(B5165&gt;0,INDEX(Depr!A$1:U$22,J$2-B5165,H5165),0)</f>
        <v>0</v>
      </c>
      <c r="J5165" s="219">
        <f t="shared" si="80"/>
        <v>0</v>
      </c>
      <c r="K5165" s="220"/>
      <c r="L5165" s="220"/>
    </row>
    <row r="5166" spans="1:12" ht="12" x14ac:dyDescent="0.2">
      <c r="A5166" s="227"/>
      <c r="B5166" s="237"/>
      <c r="C5166" s="238"/>
      <c r="D5166" s="237"/>
      <c r="E5166" s="238"/>
      <c r="F5166" s="372"/>
      <c r="G5166" s="230"/>
      <c r="H5166" s="217"/>
      <c r="I5166" s="218">
        <f>IF(B5166&gt;0,INDEX(Depr!A$1:U$22,J$2-B5166,H5166),0)</f>
        <v>0</v>
      </c>
      <c r="J5166" s="219">
        <f t="shared" si="80"/>
        <v>0</v>
      </c>
      <c r="K5166" s="220"/>
      <c r="L5166" s="220"/>
    </row>
    <row r="5167" spans="1:12" ht="12" x14ac:dyDescent="0.2">
      <c r="A5167" s="227"/>
      <c r="B5167" s="237"/>
      <c r="C5167" s="238"/>
      <c r="D5167" s="237"/>
      <c r="E5167" s="238"/>
      <c r="F5167" s="372"/>
      <c r="G5167" s="230"/>
      <c r="H5167" s="217"/>
      <c r="I5167" s="218">
        <f>IF(B5167&gt;0,INDEX(Depr!A$1:U$22,J$2-B5167,H5167),0)</f>
        <v>0</v>
      </c>
      <c r="J5167" s="219">
        <f t="shared" si="80"/>
        <v>0</v>
      </c>
      <c r="K5167" s="220"/>
      <c r="L5167" s="220"/>
    </row>
    <row r="5168" spans="1:12" ht="12" x14ac:dyDescent="0.2">
      <c r="A5168" s="227"/>
      <c r="B5168" s="237"/>
      <c r="C5168" s="238"/>
      <c r="D5168" s="237"/>
      <c r="E5168" s="238"/>
      <c r="F5168" s="372"/>
      <c r="G5168" s="230"/>
      <c r="H5168" s="217"/>
      <c r="I5168" s="218">
        <f>IF(B5168&gt;0,INDEX(Depr!A$1:U$22,J$2-B5168,H5168),0)</f>
        <v>0</v>
      </c>
      <c r="J5168" s="219">
        <f t="shared" si="80"/>
        <v>0</v>
      </c>
      <c r="K5168" s="220"/>
      <c r="L5168" s="220"/>
    </row>
    <row r="5169" spans="1:12" ht="12" x14ac:dyDescent="0.2">
      <c r="A5169" s="227"/>
      <c r="B5169" s="237"/>
      <c r="C5169" s="238"/>
      <c r="D5169" s="237"/>
      <c r="E5169" s="238"/>
      <c r="F5169" s="372"/>
      <c r="G5169" s="230"/>
      <c r="H5169" s="217"/>
      <c r="I5169" s="218">
        <f>IF(B5169&gt;0,INDEX(Depr!A$1:U$22,J$2-B5169,H5169),0)</f>
        <v>0</v>
      </c>
      <c r="J5169" s="219">
        <f t="shared" si="80"/>
        <v>0</v>
      </c>
      <c r="K5169" s="220"/>
      <c r="L5169" s="220"/>
    </row>
    <row r="5170" spans="1:12" ht="12" x14ac:dyDescent="0.2">
      <c r="A5170" s="227"/>
      <c r="B5170" s="237"/>
      <c r="C5170" s="238"/>
      <c r="D5170" s="237"/>
      <c r="E5170" s="238"/>
      <c r="F5170" s="372"/>
      <c r="G5170" s="230"/>
      <c r="H5170" s="217"/>
      <c r="I5170" s="218">
        <f>IF(B5170&gt;0,INDEX(Depr!A$1:U$22,J$2-B5170,H5170),0)</f>
        <v>0</v>
      </c>
      <c r="J5170" s="219">
        <f t="shared" si="80"/>
        <v>0</v>
      </c>
      <c r="K5170" s="220"/>
      <c r="L5170" s="220"/>
    </row>
    <row r="5171" spans="1:12" ht="12" x14ac:dyDescent="0.2">
      <c r="A5171" s="227"/>
      <c r="B5171" s="237"/>
      <c r="C5171" s="238"/>
      <c r="D5171" s="237"/>
      <c r="E5171" s="238"/>
      <c r="F5171" s="372"/>
      <c r="G5171" s="230"/>
      <c r="H5171" s="217"/>
      <c r="I5171" s="218">
        <f>IF(B5171&gt;0,INDEX(Depr!A$1:U$22,J$2-B5171,H5171),0)</f>
        <v>0</v>
      </c>
      <c r="J5171" s="219">
        <f t="shared" si="80"/>
        <v>0</v>
      </c>
      <c r="K5171" s="220"/>
      <c r="L5171" s="220"/>
    </row>
    <row r="5172" spans="1:12" ht="12" x14ac:dyDescent="0.2">
      <c r="A5172" s="227"/>
      <c r="B5172" s="237"/>
      <c r="C5172" s="238"/>
      <c r="D5172" s="237"/>
      <c r="E5172" s="238"/>
      <c r="F5172" s="372"/>
      <c r="G5172" s="230"/>
      <c r="H5172" s="217"/>
      <c r="I5172" s="218">
        <f>IF(B5172&gt;0,INDEX(Depr!A$1:U$22,J$2-B5172,H5172),0)</f>
        <v>0</v>
      </c>
      <c r="J5172" s="219">
        <f t="shared" si="80"/>
        <v>0</v>
      </c>
      <c r="K5172" s="220"/>
      <c r="L5172" s="220"/>
    </row>
    <row r="5173" spans="1:12" ht="12" x14ac:dyDescent="0.2">
      <c r="A5173" s="227"/>
      <c r="B5173" s="237"/>
      <c r="C5173" s="238"/>
      <c r="D5173" s="237"/>
      <c r="E5173" s="238"/>
      <c r="F5173" s="372"/>
      <c r="G5173" s="230"/>
      <c r="H5173" s="217"/>
      <c r="I5173" s="218">
        <f>IF(B5173&gt;0,INDEX(Depr!A$1:U$22,J$2-B5173,H5173),0)</f>
        <v>0</v>
      </c>
      <c r="J5173" s="219">
        <f t="shared" si="80"/>
        <v>0</v>
      </c>
      <c r="K5173" s="220"/>
      <c r="L5173" s="220"/>
    </row>
    <row r="5174" spans="1:12" ht="12" x14ac:dyDescent="0.2">
      <c r="A5174" s="227"/>
      <c r="B5174" s="237"/>
      <c r="C5174" s="238"/>
      <c r="D5174" s="237"/>
      <c r="E5174" s="238"/>
      <c r="F5174" s="372"/>
      <c r="G5174" s="230"/>
      <c r="H5174" s="217"/>
      <c r="I5174" s="218">
        <f>IF(B5174&gt;0,INDEX(Depr!A$1:U$22,J$2-B5174,H5174),0)</f>
        <v>0</v>
      </c>
      <c r="J5174" s="219">
        <f t="shared" si="80"/>
        <v>0</v>
      </c>
      <c r="K5174" s="220"/>
      <c r="L5174" s="220"/>
    </row>
    <row r="5175" spans="1:12" ht="12" x14ac:dyDescent="0.2">
      <c r="A5175" s="227"/>
      <c r="B5175" s="237"/>
      <c r="C5175" s="238"/>
      <c r="D5175" s="237"/>
      <c r="E5175" s="238"/>
      <c r="F5175" s="372"/>
      <c r="G5175" s="230"/>
      <c r="H5175" s="217"/>
      <c r="I5175" s="218">
        <f>IF(B5175&gt;0,INDEX(Depr!A$1:U$22,J$2-B5175,H5175),0)</f>
        <v>0</v>
      </c>
      <c r="J5175" s="219">
        <f t="shared" si="80"/>
        <v>0</v>
      </c>
      <c r="K5175" s="220"/>
      <c r="L5175" s="220"/>
    </row>
    <row r="5176" spans="1:12" ht="12" x14ac:dyDescent="0.2">
      <c r="A5176" s="227"/>
      <c r="B5176" s="237"/>
      <c r="C5176" s="238"/>
      <c r="D5176" s="237"/>
      <c r="E5176" s="238"/>
      <c r="F5176" s="372"/>
      <c r="G5176" s="230"/>
      <c r="H5176" s="217"/>
      <c r="I5176" s="218">
        <f>IF(B5176&gt;0,INDEX(Depr!A$1:U$22,J$2-B5176,H5176),0)</f>
        <v>0</v>
      </c>
      <c r="J5176" s="219">
        <f t="shared" si="80"/>
        <v>0</v>
      </c>
      <c r="K5176" s="220"/>
      <c r="L5176" s="220"/>
    </row>
    <row r="5177" spans="1:12" ht="12" x14ac:dyDescent="0.2">
      <c r="A5177" s="227"/>
      <c r="B5177" s="237"/>
      <c r="C5177" s="238"/>
      <c r="D5177" s="237"/>
      <c r="E5177" s="238"/>
      <c r="F5177" s="372"/>
      <c r="G5177" s="230"/>
      <c r="H5177" s="217"/>
      <c r="I5177" s="218">
        <f>IF(B5177&gt;0,INDEX(Depr!A$1:U$22,J$2-B5177,H5177),0)</f>
        <v>0</v>
      </c>
      <c r="J5177" s="219">
        <f t="shared" si="80"/>
        <v>0</v>
      </c>
      <c r="K5177" s="220"/>
      <c r="L5177" s="220"/>
    </row>
    <row r="5178" spans="1:12" ht="12" x14ac:dyDescent="0.2">
      <c r="A5178" s="227"/>
      <c r="B5178" s="237"/>
      <c r="C5178" s="238"/>
      <c r="D5178" s="237"/>
      <c r="E5178" s="238"/>
      <c r="F5178" s="372"/>
      <c r="G5178" s="230"/>
      <c r="H5178" s="217"/>
      <c r="I5178" s="218">
        <f>IF(B5178&gt;0,INDEX(Depr!A$1:U$22,J$2-B5178,H5178),0)</f>
        <v>0</v>
      </c>
      <c r="J5178" s="219">
        <f t="shared" si="80"/>
        <v>0</v>
      </c>
      <c r="K5178" s="220"/>
      <c r="L5178" s="220"/>
    </row>
    <row r="5179" spans="1:12" ht="12" x14ac:dyDescent="0.2">
      <c r="A5179" s="227"/>
      <c r="B5179" s="237"/>
      <c r="C5179" s="238"/>
      <c r="D5179" s="237"/>
      <c r="E5179" s="238"/>
      <c r="F5179" s="372"/>
      <c r="G5179" s="230"/>
      <c r="H5179" s="217"/>
      <c r="I5179" s="218">
        <f>IF(B5179&gt;0,INDEX(Depr!A$1:U$22,J$2-B5179,H5179),0)</f>
        <v>0</v>
      </c>
      <c r="J5179" s="219">
        <f t="shared" si="80"/>
        <v>0</v>
      </c>
      <c r="K5179" s="220"/>
      <c r="L5179" s="220"/>
    </row>
    <row r="5180" spans="1:12" ht="12" x14ac:dyDescent="0.2">
      <c r="A5180" s="227"/>
      <c r="B5180" s="237"/>
      <c r="C5180" s="238"/>
      <c r="D5180" s="237"/>
      <c r="E5180" s="238"/>
      <c r="F5180" s="372"/>
      <c r="G5180" s="230"/>
      <c r="H5180" s="217"/>
      <c r="I5180" s="218">
        <f>IF(B5180&gt;0,INDEX(Depr!A$1:U$22,J$2-B5180,H5180),0)</f>
        <v>0</v>
      </c>
      <c r="J5180" s="219">
        <f t="shared" si="80"/>
        <v>0</v>
      </c>
      <c r="K5180" s="220"/>
      <c r="L5180" s="220"/>
    </row>
    <row r="5181" spans="1:12" ht="12" x14ac:dyDescent="0.2">
      <c r="A5181" s="227"/>
      <c r="B5181" s="237"/>
      <c r="C5181" s="238"/>
      <c r="D5181" s="237"/>
      <c r="E5181" s="238"/>
      <c r="F5181" s="372"/>
      <c r="G5181" s="230"/>
      <c r="H5181" s="217"/>
      <c r="I5181" s="218">
        <f>IF(B5181&gt;0,INDEX(Depr!A$1:U$22,J$2-B5181,H5181),0)</f>
        <v>0</v>
      </c>
      <c r="J5181" s="219">
        <f t="shared" si="80"/>
        <v>0</v>
      </c>
      <c r="K5181" s="220"/>
      <c r="L5181" s="220"/>
    </row>
    <row r="5182" spans="1:12" ht="12" x14ac:dyDescent="0.2">
      <c r="A5182" s="227"/>
      <c r="B5182" s="237"/>
      <c r="C5182" s="238"/>
      <c r="D5182" s="237"/>
      <c r="E5182" s="238"/>
      <c r="F5182" s="372"/>
      <c r="G5182" s="230"/>
      <c r="H5182" s="217"/>
      <c r="I5182" s="218">
        <f>IF(B5182&gt;0,INDEX(Depr!A$1:U$22,J$2-B5182,H5182),0)</f>
        <v>0</v>
      </c>
      <c r="J5182" s="219">
        <f t="shared" si="80"/>
        <v>0</v>
      </c>
      <c r="K5182" s="220"/>
      <c r="L5182" s="220"/>
    </row>
    <row r="5183" spans="1:12" ht="12" x14ac:dyDescent="0.2">
      <c r="A5183" s="227"/>
      <c r="B5183" s="237"/>
      <c r="C5183" s="238"/>
      <c r="D5183" s="237"/>
      <c r="E5183" s="238"/>
      <c r="F5183" s="372"/>
      <c r="G5183" s="230"/>
      <c r="H5183" s="217"/>
      <c r="I5183" s="218">
        <f>IF(B5183&gt;0,INDEX(Depr!A$1:U$22,J$2-B5183,H5183),0)</f>
        <v>0</v>
      </c>
      <c r="J5183" s="219">
        <f t="shared" si="80"/>
        <v>0</v>
      </c>
      <c r="K5183" s="220"/>
      <c r="L5183" s="220"/>
    </row>
    <row r="5184" spans="1:12" ht="12" x14ac:dyDescent="0.2">
      <c r="A5184" s="227"/>
      <c r="B5184" s="237"/>
      <c r="C5184" s="238"/>
      <c r="D5184" s="237"/>
      <c r="E5184" s="238"/>
      <c r="F5184" s="372"/>
      <c r="G5184" s="230"/>
      <c r="H5184" s="217"/>
      <c r="I5184" s="218">
        <f>IF(B5184&gt;0,INDEX(Depr!A$1:U$22,J$2-B5184,H5184),0)</f>
        <v>0</v>
      </c>
      <c r="J5184" s="219">
        <f t="shared" si="80"/>
        <v>0</v>
      </c>
      <c r="K5184" s="220"/>
      <c r="L5184" s="220"/>
    </row>
    <row r="5185" spans="1:12" ht="12" x14ac:dyDescent="0.2">
      <c r="A5185" s="227"/>
      <c r="B5185" s="237"/>
      <c r="C5185" s="238"/>
      <c r="D5185" s="237"/>
      <c r="E5185" s="238"/>
      <c r="F5185" s="372"/>
      <c r="G5185" s="230"/>
      <c r="H5185" s="217"/>
      <c r="I5185" s="218">
        <f>IF(B5185&gt;0,INDEX(Depr!A$1:U$22,J$2-B5185,H5185),0)</f>
        <v>0</v>
      </c>
      <c r="J5185" s="219">
        <f t="shared" si="80"/>
        <v>0</v>
      </c>
      <c r="K5185" s="220"/>
      <c r="L5185" s="220"/>
    </row>
    <row r="5186" spans="1:12" ht="12" x14ac:dyDescent="0.2">
      <c r="A5186" s="227"/>
      <c r="B5186" s="237"/>
      <c r="C5186" s="238"/>
      <c r="D5186" s="237"/>
      <c r="E5186" s="238"/>
      <c r="F5186" s="372"/>
      <c r="G5186" s="230"/>
      <c r="H5186" s="217"/>
      <c r="I5186" s="218">
        <f>IF(B5186&gt;0,INDEX(Depr!A$1:U$22,J$2-B5186,H5186),0)</f>
        <v>0</v>
      </c>
      <c r="J5186" s="219">
        <f t="shared" si="80"/>
        <v>0</v>
      </c>
      <c r="K5186" s="220"/>
      <c r="L5186" s="220"/>
    </row>
    <row r="5187" spans="1:12" ht="12" x14ac:dyDescent="0.2">
      <c r="A5187" s="227"/>
      <c r="B5187" s="237"/>
      <c r="C5187" s="238"/>
      <c r="D5187" s="237"/>
      <c r="E5187" s="238"/>
      <c r="F5187" s="372"/>
      <c r="G5187" s="230"/>
      <c r="H5187" s="217"/>
      <c r="I5187" s="218">
        <f>IF(B5187&gt;0,INDEX(Depr!A$1:U$22,J$2-B5187,H5187),0)</f>
        <v>0</v>
      </c>
      <c r="J5187" s="219">
        <f t="shared" si="80"/>
        <v>0</v>
      </c>
      <c r="K5187" s="220"/>
      <c r="L5187" s="220"/>
    </row>
    <row r="5188" spans="1:12" ht="12" x14ac:dyDescent="0.2">
      <c r="A5188" s="227"/>
      <c r="B5188" s="237"/>
      <c r="C5188" s="238"/>
      <c r="D5188" s="237"/>
      <c r="E5188" s="238"/>
      <c r="F5188" s="372"/>
      <c r="G5188" s="230"/>
      <c r="H5188" s="217"/>
      <c r="I5188" s="218">
        <f>IF(B5188&gt;0,INDEX(Depr!A$1:U$22,J$2-B5188,H5188),0)</f>
        <v>0</v>
      </c>
      <c r="J5188" s="219">
        <f t="shared" si="80"/>
        <v>0</v>
      </c>
      <c r="K5188" s="220"/>
      <c r="L5188" s="220"/>
    </row>
    <row r="5189" spans="1:12" ht="12" x14ac:dyDescent="0.2">
      <c r="A5189" s="227"/>
      <c r="B5189" s="237"/>
      <c r="C5189" s="238"/>
      <c r="D5189" s="237"/>
      <c r="E5189" s="238"/>
      <c r="F5189" s="372"/>
      <c r="G5189" s="230"/>
      <c r="H5189" s="217"/>
      <c r="I5189" s="218">
        <f>IF(B5189&gt;0,INDEX(Depr!A$1:U$22,J$2-B5189,H5189),0)</f>
        <v>0</v>
      </c>
      <c r="J5189" s="219">
        <f t="shared" si="80"/>
        <v>0</v>
      </c>
      <c r="K5189" s="220"/>
      <c r="L5189" s="220"/>
    </row>
    <row r="5190" spans="1:12" ht="12" x14ac:dyDescent="0.2">
      <c r="A5190" s="227"/>
      <c r="B5190" s="237"/>
      <c r="C5190" s="238"/>
      <c r="D5190" s="237"/>
      <c r="E5190" s="238"/>
      <c r="F5190" s="372"/>
      <c r="G5190" s="230"/>
      <c r="H5190" s="217"/>
      <c r="I5190" s="218">
        <f>IF(B5190&gt;0,INDEX(Depr!A$1:U$22,J$2-B5190,H5190),0)</f>
        <v>0</v>
      </c>
      <c r="J5190" s="219">
        <f t="shared" ref="J5190:J5253" si="81">ROUND(F5190*I5190*G5190,0)</f>
        <v>0</v>
      </c>
      <c r="K5190" s="220"/>
      <c r="L5190" s="220"/>
    </row>
    <row r="5191" spans="1:12" ht="12" x14ac:dyDescent="0.2">
      <c r="A5191" s="227"/>
      <c r="B5191" s="237"/>
      <c r="C5191" s="238"/>
      <c r="D5191" s="237"/>
      <c r="E5191" s="238"/>
      <c r="F5191" s="372"/>
      <c r="G5191" s="230"/>
      <c r="H5191" s="217"/>
      <c r="I5191" s="218">
        <f>IF(B5191&gt;0,INDEX(Depr!A$1:U$22,J$2-B5191,H5191),0)</f>
        <v>0</v>
      </c>
      <c r="J5191" s="219">
        <f t="shared" si="81"/>
        <v>0</v>
      </c>
      <c r="K5191" s="220"/>
      <c r="L5191" s="220"/>
    </row>
    <row r="5192" spans="1:12" ht="12" x14ac:dyDescent="0.2">
      <c r="A5192" s="227"/>
      <c r="B5192" s="237"/>
      <c r="C5192" s="238"/>
      <c r="D5192" s="237"/>
      <c r="E5192" s="238"/>
      <c r="F5192" s="372"/>
      <c r="G5192" s="230"/>
      <c r="H5192" s="217"/>
      <c r="I5192" s="218">
        <f>IF(B5192&gt;0,INDEX(Depr!A$1:U$22,J$2-B5192,H5192),0)</f>
        <v>0</v>
      </c>
      <c r="J5192" s="219">
        <f t="shared" si="81"/>
        <v>0</v>
      </c>
      <c r="K5192" s="220"/>
      <c r="L5192" s="220"/>
    </row>
    <row r="5193" spans="1:12" ht="12" x14ac:dyDescent="0.2">
      <c r="A5193" s="227"/>
      <c r="B5193" s="237"/>
      <c r="C5193" s="238"/>
      <c r="D5193" s="237"/>
      <c r="E5193" s="238"/>
      <c r="F5193" s="372"/>
      <c r="G5193" s="230"/>
      <c r="H5193" s="217"/>
      <c r="I5193" s="218">
        <f>IF(B5193&gt;0,INDEX(Depr!A$1:U$22,J$2-B5193,H5193),0)</f>
        <v>0</v>
      </c>
      <c r="J5193" s="219">
        <f t="shared" si="81"/>
        <v>0</v>
      </c>
      <c r="K5193" s="220"/>
      <c r="L5193" s="220"/>
    </row>
    <row r="5194" spans="1:12" ht="12" x14ac:dyDescent="0.2">
      <c r="A5194" s="227"/>
      <c r="B5194" s="237"/>
      <c r="C5194" s="238"/>
      <c r="D5194" s="237"/>
      <c r="E5194" s="238"/>
      <c r="F5194" s="372"/>
      <c r="G5194" s="230"/>
      <c r="H5194" s="217"/>
      <c r="I5194" s="218">
        <f>IF(B5194&gt;0,INDEX(Depr!A$1:U$22,J$2-B5194,H5194),0)</f>
        <v>0</v>
      </c>
      <c r="J5194" s="219">
        <f t="shared" si="81"/>
        <v>0</v>
      </c>
      <c r="K5194" s="220"/>
      <c r="L5194" s="220"/>
    </row>
    <row r="5195" spans="1:12" ht="12" x14ac:dyDescent="0.2">
      <c r="A5195" s="227"/>
      <c r="B5195" s="237"/>
      <c r="C5195" s="238"/>
      <c r="D5195" s="237"/>
      <c r="E5195" s="238"/>
      <c r="F5195" s="372"/>
      <c r="G5195" s="230"/>
      <c r="H5195" s="217"/>
      <c r="I5195" s="218">
        <f>IF(B5195&gt;0,INDEX(Depr!A$1:U$22,J$2-B5195,H5195),0)</f>
        <v>0</v>
      </c>
      <c r="J5195" s="219">
        <f t="shared" si="81"/>
        <v>0</v>
      </c>
      <c r="K5195" s="220"/>
      <c r="L5195" s="220"/>
    </row>
    <row r="5196" spans="1:12" ht="12" x14ac:dyDescent="0.2">
      <c r="A5196" s="227"/>
      <c r="B5196" s="237"/>
      <c r="C5196" s="238"/>
      <c r="D5196" s="237"/>
      <c r="E5196" s="238"/>
      <c r="F5196" s="372"/>
      <c r="G5196" s="230"/>
      <c r="H5196" s="217"/>
      <c r="I5196" s="218">
        <f>IF(B5196&gt;0,INDEX(Depr!A$1:U$22,J$2-B5196,H5196),0)</f>
        <v>0</v>
      </c>
      <c r="J5196" s="219">
        <f t="shared" si="81"/>
        <v>0</v>
      </c>
      <c r="K5196" s="220"/>
      <c r="L5196" s="220"/>
    </row>
    <row r="5197" spans="1:12" ht="12" x14ac:dyDescent="0.2">
      <c r="A5197" s="227"/>
      <c r="B5197" s="237"/>
      <c r="C5197" s="238"/>
      <c r="D5197" s="237"/>
      <c r="E5197" s="238"/>
      <c r="F5197" s="372"/>
      <c r="G5197" s="230"/>
      <c r="H5197" s="217"/>
      <c r="I5197" s="218">
        <f>IF(B5197&gt;0,INDEX(Depr!A$1:U$22,J$2-B5197,H5197),0)</f>
        <v>0</v>
      </c>
      <c r="J5197" s="219">
        <f t="shared" si="81"/>
        <v>0</v>
      </c>
      <c r="K5197" s="220"/>
      <c r="L5197" s="220"/>
    </row>
    <row r="5198" spans="1:12" ht="12" x14ac:dyDescent="0.2">
      <c r="A5198" s="227"/>
      <c r="B5198" s="237"/>
      <c r="C5198" s="238"/>
      <c r="D5198" s="237"/>
      <c r="E5198" s="238"/>
      <c r="F5198" s="372"/>
      <c r="G5198" s="230"/>
      <c r="H5198" s="217"/>
      <c r="I5198" s="218">
        <f>IF(B5198&gt;0,INDEX(Depr!A$1:U$22,J$2-B5198,H5198),0)</f>
        <v>0</v>
      </c>
      <c r="J5198" s="219">
        <f t="shared" si="81"/>
        <v>0</v>
      </c>
      <c r="K5198" s="220"/>
      <c r="L5198" s="220"/>
    </row>
    <row r="5199" spans="1:12" ht="12" x14ac:dyDescent="0.2">
      <c r="A5199" s="227"/>
      <c r="B5199" s="237"/>
      <c r="C5199" s="238"/>
      <c r="D5199" s="237"/>
      <c r="E5199" s="238"/>
      <c r="F5199" s="372"/>
      <c r="G5199" s="230"/>
      <c r="H5199" s="217"/>
      <c r="I5199" s="218">
        <f>IF(B5199&gt;0,INDEX(Depr!A$1:U$22,J$2-B5199,H5199),0)</f>
        <v>0</v>
      </c>
      <c r="J5199" s="219">
        <f t="shared" si="81"/>
        <v>0</v>
      </c>
      <c r="K5199" s="220"/>
      <c r="L5199" s="220"/>
    </row>
    <row r="5200" spans="1:12" ht="12" x14ac:dyDescent="0.2">
      <c r="A5200" s="227"/>
      <c r="B5200" s="237"/>
      <c r="C5200" s="238"/>
      <c r="D5200" s="237"/>
      <c r="E5200" s="238"/>
      <c r="F5200" s="372"/>
      <c r="G5200" s="230"/>
      <c r="H5200" s="217"/>
      <c r="I5200" s="218">
        <f>IF(B5200&gt;0,INDEX(Depr!A$1:U$22,J$2-B5200,H5200),0)</f>
        <v>0</v>
      </c>
      <c r="J5200" s="219">
        <f t="shared" si="81"/>
        <v>0</v>
      </c>
      <c r="K5200" s="220"/>
      <c r="L5200" s="220"/>
    </row>
    <row r="5201" spans="1:12" ht="12" x14ac:dyDescent="0.2">
      <c r="A5201" s="227"/>
      <c r="B5201" s="237"/>
      <c r="C5201" s="238"/>
      <c r="D5201" s="237"/>
      <c r="E5201" s="238"/>
      <c r="F5201" s="372"/>
      <c r="G5201" s="230"/>
      <c r="H5201" s="217"/>
      <c r="I5201" s="218">
        <f>IF(B5201&gt;0,INDEX(Depr!A$1:U$22,J$2-B5201,H5201),0)</f>
        <v>0</v>
      </c>
      <c r="J5201" s="219">
        <f t="shared" si="81"/>
        <v>0</v>
      </c>
      <c r="K5201" s="220"/>
      <c r="L5201" s="220"/>
    </row>
    <row r="5202" spans="1:12" ht="12" x14ac:dyDescent="0.2">
      <c r="A5202" s="227"/>
      <c r="B5202" s="237"/>
      <c r="C5202" s="238"/>
      <c r="D5202" s="237"/>
      <c r="E5202" s="238"/>
      <c r="F5202" s="372"/>
      <c r="G5202" s="230"/>
      <c r="H5202" s="217"/>
      <c r="I5202" s="218">
        <f>IF(B5202&gt;0,INDEX(Depr!A$1:U$22,J$2-B5202,H5202),0)</f>
        <v>0</v>
      </c>
      <c r="J5202" s="219">
        <f t="shared" si="81"/>
        <v>0</v>
      </c>
      <c r="K5202" s="220"/>
      <c r="L5202" s="220"/>
    </row>
    <row r="5203" spans="1:12" ht="12" x14ac:dyDescent="0.2">
      <c r="A5203" s="227"/>
      <c r="B5203" s="237"/>
      <c r="C5203" s="238"/>
      <c r="D5203" s="237"/>
      <c r="E5203" s="238"/>
      <c r="F5203" s="372"/>
      <c r="G5203" s="230"/>
      <c r="H5203" s="217"/>
      <c r="I5203" s="218">
        <f>IF(B5203&gt;0,INDEX(Depr!A$1:U$22,J$2-B5203,H5203),0)</f>
        <v>0</v>
      </c>
      <c r="J5203" s="219">
        <f t="shared" si="81"/>
        <v>0</v>
      </c>
      <c r="K5203" s="220"/>
      <c r="L5203" s="220"/>
    </row>
    <row r="5204" spans="1:12" ht="12" x14ac:dyDescent="0.2">
      <c r="A5204" s="227"/>
      <c r="B5204" s="237"/>
      <c r="C5204" s="238"/>
      <c r="D5204" s="237"/>
      <c r="E5204" s="238"/>
      <c r="F5204" s="372"/>
      <c r="G5204" s="230"/>
      <c r="H5204" s="217"/>
      <c r="I5204" s="218">
        <f>IF(B5204&gt;0,INDEX(Depr!A$1:U$22,J$2-B5204,H5204),0)</f>
        <v>0</v>
      </c>
      <c r="J5204" s="219">
        <f t="shared" si="81"/>
        <v>0</v>
      </c>
      <c r="K5204" s="220"/>
      <c r="L5204" s="220"/>
    </row>
    <row r="5205" spans="1:12" ht="12" x14ac:dyDescent="0.2">
      <c r="A5205" s="227"/>
      <c r="B5205" s="237"/>
      <c r="C5205" s="238"/>
      <c r="D5205" s="237"/>
      <c r="E5205" s="238"/>
      <c r="F5205" s="372"/>
      <c r="G5205" s="230"/>
      <c r="H5205" s="217"/>
      <c r="I5205" s="218">
        <f>IF(B5205&gt;0,INDEX(Depr!A$1:U$22,J$2-B5205,H5205),0)</f>
        <v>0</v>
      </c>
      <c r="J5205" s="219">
        <f t="shared" si="81"/>
        <v>0</v>
      </c>
      <c r="K5205" s="220"/>
      <c r="L5205" s="220"/>
    </row>
    <row r="5206" spans="1:12" ht="12" x14ac:dyDescent="0.2">
      <c r="A5206" s="227"/>
      <c r="B5206" s="237"/>
      <c r="C5206" s="238"/>
      <c r="D5206" s="237"/>
      <c r="E5206" s="238"/>
      <c r="F5206" s="372"/>
      <c r="G5206" s="230"/>
      <c r="H5206" s="217"/>
      <c r="I5206" s="218">
        <f>IF(B5206&gt;0,INDEX(Depr!A$1:U$22,J$2-B5206,H5206),0)</f>
        <v>0</v>
      </c>
      <c r="J5206" s="219">
        <f t="shared" si="81"/>
        <v>0</v>
      </c>
      <c r="K5206" s="220"/>
      <c r="L5206" s="220"/>
    </row>
    <row r="5207" spans="1:12" ht="12" x14ac:dyDescent="0.2">
      <c r="A5207" s="227"/>
      <c r="B5207" s="237"/>
      <c r="C5207" s="238"/>
      <c r="D5207" s="237"/>
      <c r="E5207" s="238"/>
      <c r="F5207" s="372"/>
      <c r="G5207" s="230"/>
      <c r="H5207" s="217"/>
      <c r="I5207" s="218">
        <f>IF(B5207&gt;0,INDEX(Depr!A$1:U$22,J$2-B5207,H5207),0)</f>
        <v>0</v>
      </c>
      <c r="J5207" s="219">
        <f t="shared" si="81"/>
        <v>0</v>
      </c>
      <c r="K5207" s="220"/>
      <c r="L5207" s="220"/>
    </row>
    <row r="5208" spans="1:12" ht="12" x14ac:dyDescent="0.2">
      <c r="A5208" s="227"/>
      <c r="B5208" s="237"/>
      <c r="C5208" s="238"/>
      <c r="D5208" s="237"/>
      <c r="E5208" s="238"/>
      <c r="F5208" s="372"/>
      <c r="G5208" s="230"/>
      <c r="H5208" s="217"/>
      <c r="I5208" s="218">
        <f>IF(B5208&gt;0,INDEX(Depr!A$1:U$22,J$2-B5208,H5208),0)</f>
        <v>0</v>
      </c>
      <c r="J5208" s="219">
        <f t="shared" si="81"/>
        <v>0</v>
      </c>
      <c r="K5208" s="220"/>
      <c r="L5208" s="220"/>
    </row>
    <row r="5209" spans="1:12" ht="12" x14ac:dyDescent="0.2">
      <c r="A5209" s="227"/>
      <c r="B5209" s="237"/>
      <c r="C5209" s="238"/>
      <c r="D5209" s="237"/>
      <c r="E5209" s="238"/>
      <c r="F5209" s="372"/>
      <c r="G5209" s="230"/>
      <c r="H5209" s="217"/>
      <c r="I5209" s="218">
        <f>IF(B5209&gt;0,INDEX(Depr!A$1:U$22,J$2-B5209,H5209),0)</f>
        <v>0</v>
      </c>
      <c r="J5209" s="219">
        <f t="shared" si="81"/>
        <v>0</v>
      </c>
      <c r="K5209" s="220"/>
      <c r="L5209" s="220"/>
    </row>
    <row r="5210" spans="1:12" ht="12" x14ac:dyDescent="0.2">
      <c r="A5210" s="227"/>
      <c r="B5210" s="237"/>
      <c r="C5210" s="238"/>
      <c r="D5210" s="237"/>
      <c r="E5210" s="238"/>
      <c r="F5210" s="372"/>
      <c r="G5210" s="230"/>
      <c r="H5210" s="217"/>
      <c r="I5210" s="218">
        <f>IF(B5210&gt;0,INDEX(Depr!A$1:U$22,J$2-B5210,H5210),0)</f>
        <v>0</v>
      </c>
      <c r="J5210" s="219">
        <f t="shared" si="81"/>
        <v>0</v>
      </c>
      <c r="K5210" s="220"/>
      <c r="L5210" s="220"/>
    </row>
    <row r="5211" spans="1:12" ht="12" x14ac:dyDescent="0.2">
      <c r="A5211" s="227"/>
      <c r="B5211" s="237"/>
      <c r="C5211" s="238"/>
      <c r="D5211" s="237"/>
      <c r="E5211" s="238"/>
      <c r="F5211" s="372"/>
      <c r="G5211" s="230"/>
      <c r="H5211" s="217"/>
      <c r="I5211" s="218">
        <f>IF(B5211&gt;0,INDEX(Depr!A$1:U$22,J$2-B5211,H5211),0)</f>
        <v>0</v>
      </c>
      <c r="J5211" s="219">
        <f t="shared" si="81"/>
        <v>0</v>
      </c>
      <c r="K5211" s="220"/>
      <c r="L5211" s="220"/>
    </row>
    <row r="5212" spans="1:12" ht="12" x14ac:dyDescent="0.2">
      <c r="A5212" s="227"/>
      <c r="B5212" s="237"/>
      <c r="C5212" s="238"/>
      <c r="D5212" s="237"/>
      <c r="E5212" s="238"/>
      <c r="F5212" s="372"/>
      <c r="G5212" s="230"/>
      <c r="H5212" s="217"/>
      <c r="I5212" s="218">
        <f>IF(B5212&gt;0,INDEX(Depr!A$1:U$22,J$2-B5212,H5212),0)</f>
        <v>0</v>
      </c>
      <c r="J5212" s="219">
        <f t="shared" si="81"/>
        <v>0</v>
      </c>
      <c r="K5212" s="220"/>
      <c r="L5212" s="220"/>
    </row>
    <row r="5213" spans="1:12" ht="12" x14ac:dyDescent="0.2">
      <c r="A5213" s="227"/>
      <c r="B5213" s="237"/>
      <c r="C5213" s="238"/>
      <c r="D5213" s="237"/>
      <c r="E5213" s="238"/>
      <c r="F5213" s="372"/>
      <c r="G5213" s="230"/>
      <c r="H5213" s="217"/>
      <c r="I5213" s="218">
        <f>IF(B5213&gt;0,INDEX(Depr!A$1:U$22,J$2-B5213,H5213),0)</f>
        <v>0</v>
      </c>
      <c r="J5213" s="219">
        <f t="shared" si="81"/>
        <v>0</v>
      </c>
      <c r="K5213" s="220"/>
      <c r="L5213" s="220"/>
    </row>
    <row r="5214" spans="1:12" ht="12" x14ac:dyDescent="0.2">
      <c r="A5214" s="227"/>
      <c r="B5214" s="237"/>
      <c r="C5214" s="238"/>
      <c r="D5214" s="237"/>
      <c r="E5214" s="238"/>
      <c r="F5214" s="372"/>
      <c r="G5214" s="230"/>
      <c r="H5214" s="217"/>
      <c r="I5214" s="218">
        <f>IF(B5214&gt;0,INDEX(Depr!A$1:U$22,J$2-B5214,H5214),0)</f>
        <v>0</v>
      </c>
      <c r="J5214" s="219">
        <f t="shared" si="81"/>
        <v>0</v>
      </c>
      <c r="K5214" s="220"/>
      <c r="L5214" s="220"/>
    </row>
    <row r="5215" spans="1:12" ht="12" x14ac:dyDescent="0.2">
      <c r="A5215" s="227"/>
      <c r="B5215" s="237"/>
      <c r="C5215" s="238"/>
      <c r="D5215" s="237"/>
      <c r="E5215" s="238"/>
      <c r="F5215" s="372"/>
      <c r="G5215" s="230"/>
      <c r="H5215" s="217"/>
      <c r="I5215" s="218">
        <f>IF(B5215&gt;0,INDEX(Depr!A$1:U$22,J$2-B5215,H5215),0)</f>
        <v>0</v>
      </c>
      <c r="J5215" s="219">
        <f t="shared" si="81"/>
        <v>0</v>
      </c>
      <c r="K5215" s="220"/>
      <c r="L5215" s="220"/>
    </row>
    <row r="5216" spans="1:12" ht="12" x14ac:dyDescent="0.2">
      <c r="A5216" s="227"/>
      <c r="B5216" s="237"/>
      <c r="C5216" s="238"/>
      <c r="D5216" s="237"/>
      <c r="E5216" s="238"/>
      <c r="F5216" s="372"/>
      <c r="G5216" s="230"/>
      <c r="H5216" s="217"/>
      <c r="I5216" s="218">
        <f>IF(B5216&gt;0,INDEX(Depr!A$1:U$22,J$2-B5216,H5216),0)</f>
        <v>0</v>
      </c>
      <c r="J5216" s="219">
        <f t="shared" si="81"/>
        <v>0</v>
      </c>
      <c r="K5216" s="220"/>
      <c r="L5216" s="220"/>
    </row>
    <row r="5217" spans="1:12" ht="12" x14ac:dyDescent="0.2">
      <c r="A5217" s="227"/>
      <c r="B5217" s="237"/>
      <c r="C5217" s="238"/>
      <c r="D5217" s="237"/>
      <c r="E5217" s="238"/>
      <c r="F5217" s="372"/>
      <c r="G5217" s="230"/>
      <c r="H5217" s="217"/>
      <c r="I5217" s="218">
        <f>IF(B5217&gt;0,INDEX(Depr!A$1:U$22,J$2-B5217,H5217),0)</f>
        <v>0</v>
      </c>
      <c r="J5217" s="219">
        <f t="shared" si="81"/>
        <v>0</v>
      </c>
      <c r="K5217" s="220"/>
      <c r="L5217" s="220"/>
    </row>
    <row r="5218" spans="1:12" ht="12" x14ac:dyDescent="0.2">
      <c r="A5218" s="227"/>
      <c r="B5218" s="237"/>
      <c r="C5218" s="238"/>
      <c r="D5218" s="237"/>
      <c r="E5218" s="238"/>
      <c r="F5218" s="372"/>
      <c r="G5218" s="230"/>
      <c r="H5218" s="217"/>
      <c r="I5218" s="218">
        <f>IF(B5218&gt;0,INDEX(Depr!A$1:U$22,J$2-B5218,H5218),0)</f>
        <v>0</v>
      </c>
      <c r="J5218" s="219">
        <f t="shared" si="81"/>
        <v>0</v>
      </c>
      <c r="K5218" s="220"/>
      <c r="L5218" s="220"/>
    </row>
    <row r="5219" spans="1:12" ht="12" x14ac:dyDescent="0.2">
      <c r="A5219" s="227"/>
      <c r="B5219" s="237"/>
      <c r="C5219" s="238"/>
      <c r="D5219" s="237"/>
      <c r="E5219" s="238"/>
      <c r="F5219" s="372"/>
      <c r="G5219" s="230"/>
      <c r="H5219" s="217"/>
      <c r="I5219" s="218">
        <f>IF(B5219&gt;0,INDEX(Depr!A$1:U$22,J$2-B5219,H5219),0)</f>
        <v>0</v>
      </c>
      <c r="J5219" s="219">
        <f t="shared" si="81"/>
        <v>0</v>
      </c>
      <c r="K5219" s="220"/>
      <c r="L5219" s="220"/>
    </row>
    <row r="5220" spans="1:12" ht="12" x14ac:dyDescent="0.2">
      <c r="A5220" s="227"/>
      <c r="B5220" s="237"/>
      <c r="C5220" s="238"/>
      <c r="D5220" s="237"/>
      <c r="E5220" s="238"/>
      <c r="F5220" s="372"/>
      <c r="G5220" s="230"/>
      <c r="H5220" s="217"/>
      <c r="I5220" s="218">
        <f>IF(B5220&gt;0,INDEX(Depr!A$1:U$22,J$2-B5220,H5220),0)</f>
        <v>0</v>
      </c>
      <c r="J5220" s="219">
        <f t="shared" si="81"/>
        <v>0</v>
      </c>
      <c r="K5220" s="220"/>
      <c r="L5220" s="220"/>
    </row>
    <row r="5221" spans="1:12" ht="12" x14ac:dyDescent="0.2">
      <c r="A5221" s="227"/>
      <c r="B5221" s="237"/>
      <c r="C5221" s="238"/>
      <c r="D5221" s="237"/>
      <c r="E5221" s="238"/>
      <c r="F5221" s="372"/>
      <c r="G5221" s="230"/>
      <c r="H5221" s="217"/>
      <c r="I5221" s="218">
        <f>IF(B5221&gt;0,INDEX(Depr!A$1:U$22,J$2-B5221,H5221),0)</f>
        <v>0</v>
      </c>
      <c r="J5221" s="219">
        <f t="shared" si="81"/>
        <v>0</v>
      </c>
      <c r="K5221" s="220"/>
      <c r="L5221" s="220"/>
    </row>
    <row r="5222" spans="1:12" ht="12" x14ac:dyDescent="0.2">
      <c r="A5222" s="227"/>
      <c r="B5222" s="237"/>
      <c r="C5222" s="238"/>
      <c r="D5222" s="237"/>
      <c r="E5222" s="238"/>
      <c r="F5222" s="372"/>
      <c r="G5222" s="230"/>
      <c r="H5222" s="217"/>
      <c r="I5222" s="218">
        <f>IF(B5222&gt;0,INDEX(Depr!A$1:U$22,J$2-B5222,H5222),0)</f>
        <v>0</v>
      </c>
      <c r="J5222" s="219">
        <f t="shared" si="81"/>
        <v>0</v>
      </c>
      <c r="K5222" s="220"/>
      <c r="L5222" s="220"/>
    </row>
    <row r="5223" spans="1:12" ht="12" x14ac:dyDescent="0.2">
      <c r="A5223" s="227"/>
      <c r="B5223" s="237"/>
      <c r="C5223" s="238"/>
      <c r="D5223" s="237"/>
      <c r="E5223" s="238"/>
      <c r="F5223" s="372"/>
      <c r="G5223" s="230"/>
      <c r="H5223" s="217"/>
      <c r="I5223" s="218">
        <f>IF(B5223&gt;0,INDEX(Depr!A$1:U$22,J$2-B5223,H5223),0)</f>
        <v>0</v>
      </c>
      <c r="J5223" s="219">
        <f t="shared" si="81"/>
        <v>0</v>
      </c>
      <c r="K5223" s="220"/>
      <c r="L5223" s="220"/>
    </row>
    <row r="5224" spans="1:12" ht="12" x14ac:dyDescent="0.2">
      <c r="A5224" s="227"/>
      <c r="B5224" s="237"/>
      <c r="C5224" s="238"/>
      <c r="D5224" s="237"/>
      <c r="E5224" s="238"/>
      <c r="F5224" s="372"/>
      <c r="G5224" s="230"/>
      <c r="H5224" s="217"/>
      <c r="I5224" s="218">
        <f>IF(B5224&gt;0,INDEX(Depr!A$1:U$22,J$2-B5224,H5224),0)</f>
        <v>0</v>
      </c>
      <c r="J5224" s="219">
        <f t="shared" si="81"/>
        <v>0</v>
      </c>
      <c r="K5224" s="220"/>
      <c r="L5224" s="220"/>
    </row>
    <row r="5225" spans="1:12" ht="12" x14ac:dyDescent="0.2">
      <c r="A5225" s="227"/>
      <c r="B5225" s="237"/>
      <c r="C5225" s="238"/>
      <c r="D5225" s="237"/>
      <c r="E5225" s="238"/>
      <c r="F5225" s="372"/>
      <c r="G5225" s="230"/>
      <c r="H5225" s="217"/>
      <c r="I5225" s="218">
        <f>IF(B5225&gt;0,INDEX(Depr!A$1:U$22,J$2-B5225,H5225),0)</f>
        <v>0</v>
      </c>
      <c r="J5225" s="219">
        <f t="shared" si="81"/>
        <v>0</v>
      </c>
      <c r="K5225" s="220"/>
      <c r="L5225" s="220"/>
    </row>
    <row r="5226" spans="1:12" ht="12" x14ac:dyDescent="0.2">
      <c r="A5226" s="227"/>
      <c r="B5226" s="237"/>
      <c r="C5226" s="238"/>
      <c r="D5226" s="237"/>
      <c r="E5226" s="238"/>
      <c r="F5226" s="372"/>
      <c r="G5226" s="230"/>
      <c r="H5226" s="217"/>
      <c r="I5226" s="218">
        <f>IF(B5226&gt;0,INDEX(Depr!A$1:U$22,J$2-B5226,H5226),0)</f>
        <v>0</v>
      </c>
      <c r="J5226" s="219">
        <f t="shared" si="81"/>
        <v>0</v>
      </c>
      <c r="K5226" s="220"/>
      <c r="L5226" s="220"/>
    </row>
    <row r="5227" spans="1:12" ht="12" x14ac:dyDescent="0.2">
      <c r="A5227" s="227"/>
      <c r="B5227" s="237"/>
      <c r="C5227" s="238"/>
      <c r="D5227" s="237"/>
      <c r="E5227" s="238"/>
      <c r="F5227" s="372"/>
      <c r="G5227" s="230"/>
      <c r="H5227" s="217"/>
      <c r="I5227" s="218">
        <f>IF(B5227&gt;0,INDEX(Depr!A$1:U$22,J$2-B5227,H5227),0)</f>
        <v>0</v>
      </c>
      <c r="J5227" s="219">
        <f t="shared" si="81"/>
        <v>0</v>
      </c>
      <c r="K5227" s="220"/>
      <c r="L5227" s="220"/>
    </row>
    <row r="5228" spans="1:12" ht="12" x14ac:dyDescent="0.2">
      <c r="A5228" s="227"/>
      <c r="B5228" s="237"/>
      <c r="C5228" s="238"/>
      <c r="D5228" s="237"/>
      <c r="E5228" s="238"/>
      <c r="F5228" s="372"/>
      <c r="G5228" s="230"/>
      <c r="H5228" s="217"/>
      <c r="I5228" s="218">
        <f>IF(B5228&gt;0,INDEX(Depr!A$1:U$22,J$2-B5228,H5228),0)</f>
        <v>0</v>
      </c>
      <c r="J5228" s="219">
        <f t="shared" si="81"/>
        <v>0</v>
      </c>
      <c r="K5228" s="220"/>
      <c r="L5228" s="220"/>
    </row>
    <row r="5229" spans="1:12" ht="12" x14ac:dyDescent="0.2">
      <c r="A5229" s="227"/>
      <c r="B5229" s="237"/>
      <c r="C5229" s="238"/>
      <c r="D5229" s="237"/>
      <c r="E5229" s="238"/>
      <c r="F5229" s="372"/>
      <c r="G5229" s="230"/>
      <c r="H5229" s="217"/>
      <c r="I5229" s="218">
        <f>IF(B5229&gt;0,INDEX(Depr!A$1:U$22,J$2-B5229,H5229),0)</f>
        <v>0</v>
      </c>
      <c r="J5229" s="219">
        <f t="shared" si="81"/>
        <v>0</v>
      </c>
      <c r="K5229" s="220"/>
      <c r="L5229" s="220"/>
    </row>
    <row r="5230" spans="1:12" ht="12" x14ac:dyDescent="0.2">
      <c r="A5230" s="227"/>
      <c r="B5230" s="237"/>
      <c r="C5230" s="238"/>
      <c r="D5230" s="237"/>
      <c r="E5230" s="238"/>
      <c r="F5230" s="372"/>
      <c r="G5230" s="230"/>
      <c r="H5230" s="217"/>
      <c r="I5230" s="218">
        <f>IF(B5230&gt;0,INDEX(Depr!A$1:U$22,J$2-B5230,H5230),0)</f>
        <v>0</v>
      </c>
      <c r="J5230" s="219">
        <f t="shared" si="81"/>
        <v>0</v>
      </c>
      <c r="K5230" s="220"/>
      <c r="L5230" s="220"/>
    </row>
    <row r="5231" spans="1:12" ht="12" x14ac:dyDescent="0.2">
      <c r="A5231" s="227"/>
      <c r="B5231" s="237"/>
      <c r="C5231" s="238"/>
      <c r="D5231" s="237"/>
      <c r="E5231" s="238"/>
      <c r="F5231" s="372"/>
      <c r="G5231" s="230"/>
      <c r="H5231" s="217"/>
      <c r="I5231" s="218">
        <f>IF(B5231&gt;0,INDEX(Depr!A$1:U$22,J$2-B5231,H5231),0)</f>
        <v>0</v>
      </c>
      <c r="J5231" s="219">
        <f t="shared" si="81"/>
        <v>0</v>
      </c>
      <c r="K5231" s="220"/>
      <c r="L5231" s="220"/>
    </row>
    <row r="5232" spans="1:12" ht="12" x14ac:dyDescent="0.2">
      <c r="A5232" s="227"/>
      <c r="B5232" s="237"/>
      <c r="C5232" s="238"/>
      <c r="D5232" s="237"/>
      <c r="E5232" s="238"/>
      <c r="F5232" s="372"/>
      <c r="G5232" s="230"/>
      <c r="H5232" s="217"/>
      <c r="I5232" s="218">
        <f>IF(B5232&gt;0,INDEX(Depr!A$1:U$22,J$2-B5232,H5232),0)</f>
        <v>0</v>
      </c>
      <c r="J5232" s="219">
        <f t="shared" si="81"/>
        <v>0</v>
      </c>
      <c r="K5232" s="220"/>
      <c r="L5232" s="220"/>
    </row>
    <row r="5233" spans="1:12" ht="12" x14ac:dyDescent="0.2">
      <c r="A5233" s="227"/>
      <c r="B5233" s="237"/>
      <c r="C5233" s="238"/>
      <c r="D5233" s="237"/>
      <c r="E5233" s="238"/>
      <c r="F5233" s="372"/>
      <c r="G5233" s="230"/>
      <c r="H5233" s="217"/>
      <c r="I5233" s="218">
        <f>IF(B5233&gt;0,INDEX(Depr!A$1:U$22,J$2-B5233,H5233),0)</f>
        <v>0</v>
      </c>
      <c r="J5233" s="219">
        <f t="shared" si="81"/>
        <v>0</v>
      </c>
      <c r="K5233" s="220"/>
      <c r="L5233" s="220"/>
    </row>
    <row r="5234" spans="1:12" ht="12" x14ac:dyDescent="0.2">
      <c r="A5234" s="227"/>
      <c r="B5234" s="237"/>
      <c r="C5234" s="238"/>
      <c r="D5234" s="237"/>
      <c r="E5234" s="238"/>
      <c r="F5234" s="372"/>
      <c r="G5234" s="230"/>
      <c r="H5234" s="217"/>
      <c r="I5234" s="218">
        <f>IF(B5234&gt;0,INDEX(Depr!A$1:U$22,J$2-B5234,H5234),0)</f>
        <v>0</v>
      </c>
      <c r="J5234" s="219">
        <f t="shared" si="81"/>
        <v>0</v>
      </c>
      <c r="K5234" s="220"/>
      <c r="L5234" s="220"/>
    </row>
    <row r="5235" spans="1:12" ht="12" x14ac:dyDescent="0.2">
      <c r="A5235" s="227"/>
      <c r="B5235" s="237"/>
      <c r="C5235" s="238"/>
      <c r="D5235" s="237"/>
      <c r="E5235" s="238"/>
      <c r="F5235" s="372"/>
      <c r="G5235" s="230"/>
      <c r="H5235" s="217"/>
      <c r="I5235" s="218">
        <f>IF(B5235&gt;0,INDEX(Depr!A$1:U$22,J$2-B5235,H5235),0)</f>
        <v>0</v>
      </c>
      <c r="J5235" s="219">
        <f t="shared" si="81"/>
        <v>0</v>
      </c>
      <c r="K5235" s="220"/>
      <c r="L5235" s="220"/>
    </row>
    <row r="5236" spans="1:12" ht="12" x14ac:dyDescent="0.2">
      <c r="A5236" s="227"/>
      <c r="B5236" s="237"/>
      <c r="C5236" s="238"/>
      <c r="D5236" s="237"/>
      <c r="E5236" s="238"/>
      <c r="F5236" s="372"/>
      <c r="G5236" s="230"/>
      <c r="H5236" s="217"/>
      <c r="I5236" s="218">
        <f>IF(B5236&gt;0,INDEX(Depr!A$1:U$22,J$2-B5236,H5236),0)</f>
        <v>0</v>
      </c>
      <c r="J5236" s="219">
        <f t="shared" si="81"/>
        <v>0</v>
      </c>
      <c r="K5236" s="220"/>
      <c r="L5236" s="220"/>
    </row>
    <row r="5237" spans="1:12" ht="12" x14ac:dyDescent="0.2">
      <c r="A5237" s="227"/>
      <c r="B5237" s="237"/>
      <c r="C5237" s="238"/>
      <c r="D5237" s="237"/>
      <c r="E5237" s="238"/>
      <c r="F5237" s="372"/>
      <c r="G5237" s="230"/>
      <c r="H5237" s="217"/>
      <c r="I5237" s="218">
        <f>IF(B5237&gt;0,INDEX(Depr!A$1:U$22,J$2-B5237,H5237),0)</f>
        <v>0</v>
      </c>
      <c r="J5237" s="219">
        <f t="shared" si="81"/>
        <v>0</v>
      </c>
      <c r="K5237" s="220"/>
      <c r="L5237" s="220"/>
    </row>
    <row r="5238" spans="1:12" ht="12" x14ac:dyDescent="0.2">
      <c r="A5238" s="227"/>
      <c r="B5238" s="237"/>
      <c r="C5238" s="238"/>
      <c r="D5238" s="237"/>
      <c r="E5238" s="238"/>
      <c r="F5238" s="372"/>
      <c r="G5238" s="230"/>
      <c r="H5238" s="217"/>
      <c r="I5238" s="218">
        <f>IF(B5238&gt;0,INDEX(Depr!A$1:U$22,J$2-B5238,H5238),0)</f>
        <v>0</v>
      </c>
      <c r="J5238" s="219">
        <f t="shared" si="81"/>
        <v>0</v>
      </c>
      <c r="K5238" s="220"/>
      <c r="L5238" s="220"/>
    </row>
    <row r="5239" spans="1:12" ht="12" x14ac:dyDescent="0.2">
      <c r="A5239" s="227"/>
      <c r="B5239" s="237"/>
      <c r="C5239" s="238"/>
      <c r="D5239" s="237"/>
      <c r="E5239" s="238"/>
      <c r="F5239" s="372"/>
      <c r="G5239" s="230"/>
      <c r="H5239" s="217"/>
      <c r="I5239" s="218">
        <f>IF(B5239&gt;0,INDEX(Depr!A$1:U$22,J$2-B5239,H5239),0)</f>
        <v>0</v>
      </c>
      <c r="J5239" s="219">
        <f t="shared" si="81"/>
        <v>0</v>
      </c>
      <c r="K5239" s="220"/>
      <c r="L5239" s="220"/>
    </row>
    <row r="5240" spans="1:12" ht="12" x14ac:dyDescent="0.2">
      <c r="A5240" s="227"/>
      <c r="B5240" s="237"/>
      <c r="C5240" s="238"/>
      <c r="D5240" s="237"/>
      <c r="E5240" s="238"/>
      <c r="F5240" s="372"/>
      <c r="G5240" s="230"/>
      <c r="H5240" s="217"/>
      <c r="I5240" s="218">
        <f>IF(B5240&gt;0,INDEX(Depr!A$1:U$22,J$2-B5240,H5240),0)</f>
        <v>0</v>
      </c>
      <c r="J5240" s="219">
        <f t="shared" si="81"/>
        <v>0</v>
      </c>
      <c r="K5240" s="220"/>
      <c r="L5240" s="220"/>
    </row>
    <row r="5241" spans="1:12" ht="12" x14ac:dyDescent="0.2">
      <c r="A5241" s="227"/>
      <c r="B5241" s="237"/>
      <c r="C5241" s="238"/>
      <c r="D5241" s="237"/>
      <c r="E5241" s="238"/>
      <c r="F5241" s="372"/>
      <c r="G5241" s="230"/>
      <c r="H5241" s="217"/>
      <c r="I5241" s="218">
        <f>IF(B5241&gt;0,INDEX(Depr!A$1:U$22,J$2-B5241,H5241),0)</f>
        <v>0</v>
      </c>
      <c r="J5241" s="219">
        <f t="shared" si="81"/>
        <v>0</v>
      </c>
      <c r="K5241" s="220"/>
      <c r="L5241" s="220"/>
    </row>
    <row r="5242" spans="1:12" ht="12" x14ac:dyDescent="0.2">
      <c r="A5242" s="227"/>
      <c r="B5242" s="237"/>
      <c r="C5242" s="238"/>
      <c r="D5242" s="237"/>
      <c r="E5242" s="238"/>
      <c r="F5242" s="372"/>
      <c r="G5242" s="230"/>
      <c r="H5242" s="217"/>
      <c r="I5242" s="218">
        <f>IF(B5242&gt;0,INDEX(Depr!A$1:U$22,J$2-B5242,H5242),0)</f>
        <v>0</v>
      </c>
      <c r="J5242" s="219">
        <f t="shared" si="81"/>
        <v>0</v>
      </c>
      <c r="K5242" s="220"/>
      <c r="L5242" s="220"/>
    </row>
    <row r="5243" spans="1:12" ht="12" x14ac:dyDescent="0.2">
      <c r="A5243" s="227"/>
      <c r="B5243" s="237"/>
      <c r="C5243" s="238"/>
      <c r="D5243" s="237"/>
      <c r="E5243" s="238"/>
      <c r="F5243" s="372"/>
      <c r="G5243" s="230"/>
      <c r="H5243" s="217"/>
      <c r="I5243" s="218">
        <f>IF(B5243&gt;0,INDEX(Depr!A$1:U$22,J$2-B5243,H5243),0)</f>
        <v>0</v>
      </c>
      <c r="J5243" s="219">
        <f t="shared" si="81"/>
        <v>0</v>
      </c>
      <c r="K5243" s="220"/>
      <c r="L5243" s="220"/>
    </row>
    <row r="5244" spans="1:12" ht="12" x14ac:dyDescent="0.2">
      <c r="A5244" s="227"/>
      <c r="B5244" s="237"/>
      <c r="C5244" s="238"/>
      <c r="D5244" s="237"/>
      <c r="E5244" s="238"/>
      <c r="F5244" s="372"/>
      <c r="G5244" s="230"/>
      <c r="H5244" s="217"/>
      <c r="I5244" s="218">
        <f>IF(B5244&gt;0,INDEX(Depr!A$1:U$22,J$2-B5244,H5244),0)</f>
        <v>0</v>
      </c>
      <c r="J5244" s="219">
        <f t="shared" si="81"/>
        <v>0</v>
      </c>
      <c r="K5244" s="220"/>
      <c r="L5244" s="220"/>
    </row>
    <row r="5245" spans="1:12" ht="12" x14ac:dyDescent="0.2">
      <c r="A5245" s="227"/>
      <c r="B5245" s="237"/>
      <c r="C5245" s="238"/>
      <c r="D5245" s="237"/>
      <c r="E5245" s="238"/>
      <c r="F5245" s="372"/>
      <c r="G5245" s="230"/>
      <c r="H5245" s="217"/>
      <c r="I5245" s="218">
        <f>IF(B5245&gt;0,INDEX(Depr!A$1:U$22,J$2-B5245,H5245),0)</f>
        <v>0</v>
      </c>
      <c r="J5245" s="219">
        <f t="shared" si="81"/>
        <v>0</v>
      </c>
      <c r="K5245" s="220"/>
      <c r="L5245" s="220"/>
    </row>
    <row r="5246" spans="1:12" ht="12" x14ac:dyDescent="0.2">
      <c r="A5246" s="227"/>
      <c r="B5246" s="237"/>
      <c r="C5246" s="238"/>
      <c r="D5246" s="237"/>
      <c r="E5246" s="238"/>
      <c r="F5246" s="372"/>
      <c r="G5246" s="230"/>
      <c r="H5246" s="217"/>
      <c r="I5246" s="218">
        <f>IF(B5246&gt;0,INDEX(Depr!A$1:U$22,J$2-B5246,H5246),0)</f>
        <v>0</v>
      </c>
      <c r="J5246" s="219">
        <f t="shared" si="81"/>
        <v>0</v>
      </c>
      <c r="K5246" s="220"/>
      <c r="L5246" s="220"/>
    </row>
    <row r="5247" spans="1:12" ht="12" x14ac:dyDescent="0.2">
      <c r="A5247" s="227"/>
      <c r="B5247" s="237"/>
      <c r="C5247" s="238"/>
      <c r="D5247" s="237"/>
      <c r="E5247" s="238"/>
      <c r="F5247" s="372"/>
      <c r="G5247" s="230"/>
      <c r="H5247" s="217"/>
      <c r="I5247" s="218">
        <f>IF(B5247&gt;0,INDEX(Depr!A$1:U$22,J$2-B5247,H5247),0)</f>
        <v>0</v>
      </c>
      <c r="J5247" s="219">
        <f t="shared" si="81"/>
        <v>0</v>
      </c>
      <c r="K5247" s="220"/>
      <c r="L5247" s="220"/>
    </row>
    <row r="5248" spans="1:12" ht="12" x14ac:dyDescent="0.2">
      <c r="A5248" s="227"/>
      <c r="B5248" s="237"/>
      <c r="C5248" s="238"/>
      <c r="D5248" s="237"/>
      <c r="E5248" s="238"/>
      <c r="F5248" s="372"/>
      <c r="G5248" s="230"/>
      <c r="H5248" s="217"/>
      <c r="I5248" s="218">
        <f>IF(B5248&gt;0,INDEX(Depr!A$1:U$22,J$2-B5248,H5248),0)</f>
        <v>0</v>
      </c>
      <c r="J5248" s="219">
        <f t="shared" si="81"/>
        <v>0</v>
      </c>
      <c r="K5248" s="220"/>
      <c r="L5248" s="220"/>
    </row>
    <row r="5249" spans="1:12" ht="12" x14ac:dyDescent="0.2">
      <c r="A5249" s="227"/>
      <c r="B5249" s="237"/>
      <c r="C5249" s="238"/>
      <c r="D5249" s="237"/>
      <c r="E5249" s="238"/>
      <c r="F5249" s="372"/>
      <c r="G5249" s="230"/>
      <c r="H5249" s="217"/>
      <c r="I5249" s="218">
        <f>IF(B5249&gt;0,INDEX(Depr!A$1:U$22,J$2-B5249,H5249),0)</f>
        <v>0</v>
      </c>
      <c r="J5249" s="219">
        <f t="shared" si="81"/>
        <v>0</v>
      </c>
      <c r="K5249" s="220"/>
      <c r="L5249" s="220"/>
    </row>
    <row r="5250" spans="1:12" ht="12" x14ac:dyDescent="0.2">
      <c r="A5250" s="227"/>
      <c r="B5250" s="237"/>
      <c r="C5250" s="238"/>
      <c r="D5250" s="237"/>
      <c r="E5250" s="238"/>
      <c r="F5250" s="372"/>
      <c r="G5250" s="230"/>
      <c r="H5250" s="217"/>
      <c r="I5250" s="218">
        <f>IF(B5250&gt;0,INDEX(Depr!A$1:U$22,J$2-B5250,H5250),0)</f>
        <v>0</v>
      </c>
      <c r="J5250" s="219">
        <f t="shared" si="81"/>
        <v>0</v>
      </c>
      <c r="K5250" s="220"/>
      <c r="L5250" s="220"/>
    </row>
    <row r="5251" spans="1:12" ht="12" x14ac:dyDescent="0.2">
      <c r="A5251" s="227"/>
      <c r="B5251" s="237"/>
      <c r="C5251" s="238"/>
      <c r="D5251" s="237"/>
      <c r="E5251" s="238"/>
      <c r="F5251" s="372"/>
      <c r="G5251" s="230"/>
      <c r="H5251" s="217"/>
      <c r="I5251" s="218">
        <f>IF(B5251&gt;0,INDEX(Depr!A$1:U$22,J$2-B5251,H5251),0)</f>
        <v>0</v>
      </c>
      <c r="J5251" s="219">
        <f t="shared" si="81"/>
        <v>0</v>
      </c>
      <c r="K5251" s="220"/>
      <c r="L5251" s="220"/>
    </row>
    <row r="5252" spans="1:12" ht="12" x14ac:dyDescent="0.2">
      <c r="A5252" s="227"/>
      <c r="B5252" s="237"/>
      <c r="C5252" s="238"/>
      <c r="D5252" s="237"/>
      <c r="E5252" s="238"/>
      <c r="F5252" s="372"/>
      <c r="G5252" s="230"/>
      <c r="H5252" s="217"/>
      <c r="I5252" s="218">
        <f>IF(B5252&gt;0,INDEX(Depr!A$1:U$22,J$2-B5252,H5252),0)</f>
        <v>0</v>
      </c>
      <c r="J5252" s="219">
        <f t="shared" si="81"/>
        <v>0</v>
      </c>
      <c r="K5252" s="220"/>
      <c r="L5252" s="220"/>
    </row>
    <row r="5253" spans="1:12" ht="12" x14ac:dyDescent="0.2">
      <c r="A5253" s="227"/>
      <c r="B5253" s="237"/>
      <c r="C5253" s="238"/>
      <c r="D5253" s="237"/>
      <c r="E5253" s="238"/>
      <c r="F5253" s="372"/>
      <c r="G5253" s="230"/>
      <c r="H5253" s="217"/>
      <c r="I5253" s="218">
        <f>IF(B5253&gt;0,INDEX(Depr!A$1:U$22,J$2-B5253,H5253),0)</f>
        <v>0</v>
      </c>
      <c r="J5253" s="219">
        <f t="shared" si="81"/>
        <v>0</v>
      </c>
      <c r="K5253" s="220"/>
      <c r="L5253" s="220"/>
    </row>
    <row r="5254" spans="1:12" ht="12" x14ac:dyDescent="0.2">
      <c r="A5254" s="227"/>
      <c r="B5254" s="237"/>
      <c r="C5254" s="238"/>
      <c r="D5254" s="237"/>
      <c r="E5254" s="238"/>
      <c r="F5254" s="372"/>
      <c r="G5254" s="230"/>
      <c r="H5254" s="217"/>
      <c r="I5254" s="218">
        <f>IF(B5254&gt;0,INDEX(Depr!A$1:U$22,J$2-B5254,H5254),0)</f>
        <v>0</v>
      </c>
      <c r="J5254" s="219">
        <f t="shared" ref="J5254:J5317" si="82">ROUND(F5254*I5254*G5254,0)</f>
        <v>0</v>
      </c>
      <c r="K5254" s="220"/>
      <c r="L5254" s="220"/>
    </row>
    <row r="5255" spans="1:12" ht="12" x14ac:dyDescent="0.2">
      <c r="A5255" s="227"/>
      <c r="B5255" s="237"/>
      <c r="C5255" s="238"/>
      <c r="D5255" s="237"/>
      <c r="E5255" s="238"/>
      <c r="F5255" s="372"/>
      <c r="G5255" s="230"/>
      <c r="H5255" s="217"/>
      <c r="I5255" s="218">
        <f>IF(B5255&gt;0,INDEX(Depr!A$1:U$22,J$2-B5255,H5255),0)</f>
        <v>0</v>
      </c>
      <c r="J5255" s="219">
        <f t="shared" si="82"/>
        <v>0</v>
      </c>
      <c r="K5255" s="220"/>
      <c r="L5255" s="220"/>
    </row>
    <row r="5256" spans="1:12" ht="12" x14ac:dyDescent="0.2">
      <c r="A5256" s="227"/>
      <c r="B5256" s="237"/>
      <c r="C5256" s="238"/>
      <c r="D5256" s="237"/>
      <c r="E5256" s="238"/>
      <c r="F5256" s="372"/>
      <c r="G5256" s="230"/>
      <c r="H5256" s="217"/>
      <c r="I5256" s="218">
        <f>IF(B5256&gt;0,INDEX(Depr!A$1:U$22,J$2-B5256,H5256),0)</f>
        <v>0</v>
      </c>
      <c r="J5256" s="219">
        <f t="shared" si="82"/>
        <v>0</v>
      </c>
      <c r="K5256" s="220"/>
      <c r="L5256" s="220"/>
    </row>
    <row r="5257" spans="1:12" ht="12" x14ac:dyDescent="0.2">
      <c r="A5257" s="227"/>
      <c r="B5257" s="237"/>
      <c r="C5257" s="238"/>
      <c r="D5257" s="237"/>
      <c r="E5257" s="238"/>
      <c r="F5257" s="372"/>
      <c r="G5257" s="230"/>
      <c r="H5257" s="217"/>
      <c r="I5257" s="218">
        <f>IF(B5257&gt;0,INDEX(Depr!A$1:U$22,J$2-B5257,H5257),0)</f>
        <v>0</v>
      </c>
      <c r="J5257" s="219">
        <f t="shared" si="82"/>
        <v>0</v>
      </c>
      <c r="K5257" s="220"/>
      <c r="L5257" s="220"/>
    </row>
    <row r="5258" spans="1:12" ht="12" x14ac:dyDescent="0.2">
      <c r="A5258" s="227"/>
      <c r="B5258" s="237"/>
      <c r="C5258" s="238"/>
      <c r="D5258" s="237"/>
      <c r="E5258" s="238"/>
      <c r="F5258" s="372"/>
      <c r="G5258" s="230"/>
      <c r="H5258" s="217"/>
      <c r="I5258" s="218">
        <f>IF(B5258&gt;0,INDEX(Depr!A$1:U$22,J$2-B5258,H5258),0)</f>
        <v>0</v>
      </c>
      <c r="J5258" s="219">
        <f t="shared" si="82"/>
        <v>0</v>
      </c>
      <c r="K5258" s="220"/>
      <c r="L5258" s="220"/>
    </row>
    <row r="5259" spans="1:12" ht="12" x14ac:dyDescent="0.2">
      <c r="A5259" s="227"/>
      <c r="B5259" s="237"/>
      <c r="C5259" s="238"/>
      <c r="D5259" s="237"/>
      <c r="E5259" s="238"/>
      <c r="F5259" s="372"/>
      <c r="G5259" s="230"/>
      <c r="H5259" s="217"/>
      <c r="I5259" s="218">
        <f>IF(B5259&gt;0,INDEX(Depr!A$1:U$22,J$2-B5259,H5259),0)</f>
        <v>0</v>
      </c>
      <c r="J5259" s="219">
        <f t="shared" si="82"/>
        <v>0</v>
      </c>
      <c r="K5259" s="220"/>
      <c r="L5259" s="220"/>
    </row>
    <row r="5260" spans="1:12" ht="12" x14ac:dyDescent="0.2">
      <c r="A5260" s="227"/>
      <c r="B5260" s="237"/>
      <c r="C5260" s="238"/>
      <c r="D5260" s="237"/>
      <c r="E5260" s="238"/>
      <c r="F5260" s="372"/>
      <c r="G5260" s="230"/>
      <c r="H5260" s="217"/>
      <c r="I5260" s="218">
        <f>IF(B5260&gt;0,INDEX(Depr!A$1:U$22,J$2-B5260,H5260),0)</f>
        <v>0</v>
      </c>
      <c r="J5260" s="219">
        <f t="shared" si="82"/>
        <v>0</v>
      </c>
      <c r="K5260" s="220"/>
      <c r="L5260" s="220"/>
    </row>
    <row r="5261" spans="1:12" ht="12" x14ac:dyDescent="0.2">
      <c r="A5261" s="227"/>
      <c r="B5261" s="237"/>
      <c r="C5261" s="238"/>
      <c r="D5261" s="237"/>
      <c r="E5261" s="238"/>
      <c r="F5261" s="372"/>
      <c r="G5261" s="230"/>
      <c r="H5261" s="217"/>
      <c r="I5261" s="218">
        <f>IF(B5261&gt;0,INDEX(Depr!A$1:U$22,J$2-B5261,H5261),0)</f>
        <v>0</v>
      </c>
      <c r="J5261" s="219">
        <f t="shared" si="82"/>
        <v>0</v>
      </c>
      <c r="K5261" s="220"/>
      <c r="L5261" s="220"/>
    </row>
    <row r="5262" spans="1:12" ht="12" x14ac:dyDescent="0.2">
      <c r="A5262" s="227"/>
      <c r="B5262" s="237"/>
      <c r="C5262" s="238"/>
      <c r="D5262" s="237"/>
      <c r="E5262" s="238"/>
      <c r="F5262" s="372"/>
      <c r="G5262" s="230"/>
      <c r="H5262" s="217"/>
      <c r="I5262" s="218">
        <f>IF(B5262&gt;0,INDEX(Depr!A$1:U$22,J$2-B5262,H5262),0)</f>
        <v>0</v>
      </c>
      <c r="J5262" s="219">
        <f t="shared" si="82"/>
        <v>0</v>
      </c>
      <c r="K5262" s="220"/>
      <c r="L5262" s="220"/>
    </row>
    <row r="5263" spans="1:12" ht="12" x14ac:dyDescent="0.2">
      <c r="A5263" s="227"/>
      <c r="B5263" s="237"/>
      <c r="C5263" s="238"/>
      <c r="D5263" s="237"/>
      <c r="E5263" s="238"/>
      <c r="F5263" s="372"/>
      <c r="G5263" s="230"/>
      <c r="H5263" s="217"/>
      <c r="I5263" s="218">
        <f>IF(B5263&gt;0,INDEX(Depr!A$1:U$22,J$2-B5263,H5263),0)</f>
        <v>0</v>
      </c>
      <c r="J5263" s="219">
        <f t="shared" si="82"/>
        <v>0</v>
      </c>
      <c r="K5263" s="220"/>
      <c r="L5263" s="220"/>
    </row>
    <row r="5264" spans="1:12" ht="12" x14ac:dyDescent="0.2">
      <c r="A5264" s="227"/>
      <c r="B5264" s="237"/>
      <c r="C5264" s="238"/>
      <c r="D5264" s="237"/>
      <c r="E5264" s="238"/>
      <c r="F5264" s="372"/>
      <c r="G5264" s="230"/>
      <c r="H5264" s="217"/>
      <c r="I5264" s="218">
        <f>IF(B5264&gt;0,INDEX(Depr!A$1:U$22,J$2-B5264,H5264),0)</f>
        <v>0</v>
      </c>
      <c r="J5264" s="219">
        <f t="shared" si="82"/>
        <v>0</v>
      </c>
      <c r="K5264" s="220"/>
      <c r="L5264" s="220"/>
    </row>
    <row r="5265" spans="1:12" ht="12" x14ac:dyDescent="0.2">
      <c r="A5265" s="227"/>
      <c r="B5265" s="237"/>
      <c r="C5265" s="238"/>
      <c r="D5265" s="237"/>
      <c r="E5265" s="238"/>
      <c r="F5265" s="372"/>
      <c r="G5265" s="230"/>
      <c r="H5265" s="217"/>
      <c r="I5265" s="218">
        <f>IF(B5265&gt;0,INDEX(Depr!A$1:U$22,J$2-B5265,H5265),0)</f>
        <v>0</v>
      </c>
      <c r="J5265" s="219">
        <f t="shared" si="82"/>
        <v>0</v>
      </c>
      <c r="K5265" s="220"/>
      <c r="L5265" s="220"/>
    </row>
    <row r="5266" spans="1:12" ht="12" x14ac:dyDescent="0.2">
      <c r="A5266" s="227"/>
      <c r="B5266" s="237"/>
      <c r="C5266" s="238"/>
      <c r="D5266" s="237"/>
      <c r="E5266" s="238"/>
      <c r="F5266" s="372"/>
      <c r="G5266" s="230"/>
      <c r="H5266" s="217"/>
      <c r="I5266" s="218">
        <f>IF(B5266&gt;0,INDEX(Depr!A$1:U$22,J$2-B5266,H5266),0)</f>
        <v>0</v>
      </c>
      <c r="J5266" s="219">
        <f t="shared" si="82"/>
        <v>0</v>
      </c>
      <c r="K5266" s="220"/>
      <c r="L5266" s="220"/>
    </row>
    <row r="5267" spans="1:12" ht="12" x14ac:dyDescent="0.2">
      <c r="A5267" s="227"/>
      <c r="B5267" s="237"/>
      <c r="C5267" s="238"/>
      <c r="D5267" s="237"/>
      <c r="E5267" s="238"/>
      <c r="F5267" s="372"/>
      <c r="G5267" s="230"/>
      <c r="H5267" s="217"/>
      <c r="I5267" s="218">
        <f>IF(B5267&gt;0,INDEX(Depr!A$1:U$22,J$2-B5267,H5267),0)</f>
        <v>0</v>
      </c>
      <c r="J5267" s="219">
        <f t="shared" si="82"/>
        <v>0</v>
      </c>
      <c r="K5267" s="220"/>
      <c r="L5267" s="220"/>
    </row>
    <row r="5268" spans="1:12" ht="12" x14ac:dyDescent="0.2">
      <c r="A5268" s="227"/>
      <c r="B5268" s="237"/>
      <c r="C5268" s="238"/>
      <c r="D5268" s="237"/>
      <c r="E5268" s="238"/>
      <c r="F5268" s="372"/>
      <c r="G5268" s="230"/>
      <c r="H5268" s="217"/>
      <c r="I5268" s="218">
        <f>IF(B5268&gt;0,INDEX(Depr!A$1:U$22,J$2-B5268,H5268),0)</f>
        <v>0</v>
      </c>
      <c r="J5268" s="219">
        <f t="shared" si="82"/>
        <v>0</v>
      </c>
      <c r="K5268" s="220"/>
      <c r="L5268" s="220"/>
    </row>
    <row r="5269" spans="1:12" ht="12" x14ac:dyDescent="0.2">
      <c r="A5269" s="227"/>
      <c r="B5269" s="237"/>
      <c r="C5269" s="238"/>
      <c r="D5269" s="237"/>
      <c r="E5269" s="238"/>
      <c r="F5269" s="372"/>
      <c r="G5269" s="230"/>
      <c r="H5269" s="217"/>
      <c r="I5269" s="218">
        <f>IF(B5269&gt;0,INDEX(Depr!A$1:U$22,J$2-B5269,H5269),0)</f>
        <v>0</v>
      </c>
      <c r="J5269" s="219">
        <f t="shared" si="82"/>
        <v>0</v>
      </c>
      <c r="K5269" s="220"/>
      <c r="L5269" s="220"/>
    </row>
    <row r="5270" spans="1:12" ht="12" x14ac:dyDescent="0.2">
      <c r="A5270" s="227"/>
      <c r="B5270" s="237"/>
      <c r="C5270" s="238"/>
      <c r="D5270" s="237"/>
      <c r="E5270" s="238"/>
      <c r="F5270" s="372"/>
      <c r="G5270" s="230"/>
      <c r="H5270" s="217"/>
      <c r="I5270" s="218">
        <f>IF(B5270&gt;0,INDEX(Depr!A$1:U$22,J$2-B5270,H5270),0)</f>
        <v>0</v>
      </c>
      <c r="J5270" s="219">
        <f t="shared" si="82"/>
        <v>0</v>
      </c>
      <c r="K5270" s="220"/>
      <c r="L5270" s="220"/>
    </row>
    <row r="5271" spans="1:12" ht="12" x14ac:dyDescent="0.2">
      <c r="A5271" s="227"/>
      <c r="B5271" s="237"/>
      <c r="C5271" s="238"/>
      <c r="D5271" s="237"/>
      <c r="E5271" s="238"/>
      <c r="F5271" s="372"/>
      <c r="G5271" s="230"/>
      <c r="H5271" s="217"/>
      <c r="I5271" s="218">
        <f>IF(B5271&gt;0,INDEX(Depr!A$1:U$22,J$2-B5271,H5271),0)</f>
        <v>0</v>
      </c>
      <c r="J5271" s="219">
        <f t="shared" si="82"/>
        <v>0</v>
      </c>
      <c r="K5271" s="220"/>
      <c r="L5271" s="220"/>
    </row>
    <row r="5272" spans="1:12" ht="12" x14ac:dyDescent="0.2">
      <c r="A5272" s="227"/>
      <c r="B5272" s="237"/>
      <c r="C5272" s="238"/>
      <c r="D5272" s="237"/>
      <c r="E5272" s="238"/>
      <c r="F5272" s="372"/>
      <c r="G5272" s="230"/>
      <c r="H5272" s="217"/>
      <c r="I5272" s="218">
        <f>IF(B5272&gt;0,INDEX(Depr!A$1:U$22,J$2-B5272,H5272),0)</f>
        <v>0</v>
      </c>
      <c r="J5272" s="219">
        <f t="shared" si="82"/>
        <v>0</v>
      </c>
      <c r="K5272" s="220"/>
      <c r="L5272" s="220"/>
    </row>
    <row r="5273" spans="1:12" ht="12" x14ac:dyDescent="0.2">
      <c r="A5273" s="227"/>
      <c r="B5273" s="237"/>
      <c r="C5273" s="238"/>
      <c r="D5273" s="237"/>
      <c r="E5273" s="238"/>
      <c r="F5273" s="372"/>
      <c r="G5273" s="230"/>
      <c r="H5273" s="217"/>
      <c r="I5273" s="218">
        <f>IF(B5273&gt;0,INDEX(Depr!A$1:U$22,J$2-B5273,H5273),0)</f>
        <v>0</v>
      </c>
      <c r="J5273" s="219">
        <f t="shared" si="82"/>
        <v>0</v>
      </c>
      <c r="K5273" s="220"/>
      <c r="L5273" s="220"/>
    </row>
    <row r="5274" spans="1:12" ht="12" x14ac:dyDescent="0.2">
      <c r="A5274" s="227"/>
      <c r="B5274" s="237"/>
      <c r="C5274" s="238"/>
      <c r="D5274" s="237"/>
      <c r="E5274" s="238"/>
      <c r="F5274" s="372"/>
      <c r="G5274" s="230"/>
      <c r="H5274" s="217"/>
      <c r="I5274" s="218">
        <f>IF(B5274&gt;0,INDEX(Depr!A$1:U$22,J$2-B5274,H5274),0)</f>
        <v>0</v>
      </c>
      <c r="J5274" s="219">
        <f t="shared" si="82"/>
        <v>0</v>
      </c>
      <c r="K5274" s="220"/>
      <c r="L5274" s="220"/>
    </row>
    <row r="5275" spans="1:12" ht="12" x14ac:dyDescent="0.2">
      <c r="A5275" s="227"/>
      <c r="B5275" s="237"/>
      <c r="C5275" s="238"/>
      <c r="D5275" s="237"/>
      <c r="E5275" s="238"/>
      <c r="F5275" s="372"/>
      <c r="G5275" s="230"/>
      <c r="H5275" s="217"/>
      <c r="I5275" s="218">
        <f>IF(B5275&gt;0,INDEX(Depr!A$1:U$22,J$2-B5275,H5275),0)</f>
        <v>0</v>
      </c>
      <c r="J5275" s="219">
        <f t="shared" si="82"/>
        <v>0</v>
      </c>
      <c r="K5275" s="220"/>
      <c r="L5275" s="220"/>
    </row>
    <row r="5276" spans="1:12" ht="12" x14ac:dyDescent="0.2">
      <c r="A5276" s="227"/>
      <c r="B5276" s="237"/>
      <c r="C5276" s="238"/>
      <c r="D5276" s="237"/>
      <c r="E5276" s="238"/>
      <c r="F5276" s="372"/>
      <c r="G5276" s="230"/>
      <c r="H5276" s="217"/>
      <c r="I5276" s="218">
        <f>IF(B5276&gt;0,INDEX(Depr!A$1:U$22,J$2-B5276,H5276),0)</f>
        <v>0</v>
      </c>
      <c r="J5276" s="219">
        <f t="shared" si="82"/>
        <v>0</v>
      </c>
      <c r="K5276" s="220"/>
      <c r="L5276" s="220"/>
    </row>
    <row r="5277" spans="1:12" ht="12" x14ac:dyDescent="0.2">
      <c r="A5277" s="227"/>
      <c r="B5277" s="237"/>
      <c r="C5277" s="238"/>
      <c r="D5277" s="237"/>
      <c r="E5277" s="238"/>
      <c r="F5277" s="372"/>
      <c r="G5277" s="230"/>
      <c r="H5277" s="217"/>
      <c r="I5277" s="218">
        <f>IF(B5277&gt;0,INDEX(Depr!A$1:U$22,J$2-B5277,H5277),0)</f>
        <v>0</v>
      </c>
      <c r="J5277" s="219">
        <f t="shared" si="82"/>
        <v>0</v>
      </c>
      <c r="K5277" s="220"/>
      <c r="L5277" s="220"/>
    </row>
    <row r="5278" spans="1:12" ht="12" x14ac:dyDescent="0.2">
      <c r="A5278" s="227"/>
      <c r="B5278" s="237"/>
      <c r="C5278" s="238"/>
      <c r="D5278" s="237"/>
      <c r="E5278" s="238"/>
      <c r="F5278" s="372"/>
      <c r="G5278" s="230"/>
      <c r="H5278" s="217"/>
      <c r="I5278" s="218">
        <f>IF(B5278&gt;0,INDEX(Depr!A$1:U$22,J$2-B5278,H5278),0)</f>
        <v>0</v>
      </c>
      <c r="J5278" s="219">
        <f t="shared" si="82"/>
        <v>0</v>
      </c>
      <c r="K5278" s="220"/>
      <c r="L5278" s="220"/>
    </row>
    <row r="5279" spans="1:12" ht="12" x14ac:dyDescent="0.2">
      <c r="A5279" s="227"/>
      <c r="B5279" s="237"/>
      <c r="C5279" s="238"/>
      <c r="D5279" s="237"/>
      <c r="E5279" s="238"/>
      <c r="F5279" s="372"/>
      <c r="G5279" s="230"/>
      <c r="H5279" s="217"/>
      <c r="I5279" s="218">
        <f>IF(B5279&gt;0,INDEX(Depr!A$1:U$22,J$2-B5279,H5279),0)</f>
        <v>0</v>
      </c>
      <c r="J5279" s="219">
        <f t="shared" si="82"/>
        <v>0</v>
      </c>
      <c r="K5279" s="220"/>
      <c r="L5279" s="220"/>
    </row>
    <row r="5280" spans="1:12" ht="12" x14ac:dyDescent="0.2">
      <c r="A5280" s="227"/>
      <c r="B5280" s="237"/>
      <c r="C5280" s="238"/>
      <c r="D5280" s="237"/>
      <c r="E5280" s="238"/>
      <c r="F5280" s="372"/>
      <c r="G5280" s="230"/>
      <c r="H5280" s="217"/>
      <c r="I5280" s="218">
        <f>IF(B5280&gt;0,INDEX(Depr!A$1:U$22,J$2-B5280,H5280),0)</f>
        <v>0</v>
      </c>
      <c r="J5280" s="219">
        <f t="shared" si="82"/>
        <v>0</v>
      </c>
      <c r="K5280" s="220"/>
      <c r="L5280" s="220"/>
    </row>
    <row r="5281" spans="1:12" ht="12" x14ac:dyDescent="0.2">
      <c r="A5281" s="227"/>
      <c r="B5281" s="237"/>
      <c r="C5281" s="238"/>
      <c r="D5281" s="237"/>
      <c r="E5281" s="238"/>
      <c r="F5281" s="372"/>
      <c r="G5281" s="230"/>
      <c r="H5281" s="217"/>
      <c r="I5281" s="218">
        <f>IF(B5281&gt;0,INDEX(Depr!A$1:U$22,J$2-B5281,H5281),0)</f>
        <v>0</v>
      </c>
      <c r="J5281" s="219">
        <f t="shared" si="82"/>
        <v>0</v>
      </c>
      <c r="K5281" s="220"/>
      <c r="L5281" s="220"/>
    </row>
    <row r="5282" spans="1:12" ht="12" x14ac:dyDescent="0.2">
      <c r="A5282" s="227"/>
      <c r="B5282" s="237"/>
      <c r="C5282" s="238"/>
      <c r="D5282" s="237"/>
      <c r="E5282" s="238"/>
      <c r="F5282" s="372"/>
      <c r="G5282" s="230"/>
      <c r="H5282" s="217"/>
      <c r="I5282" s="218">
        <f>IF(B5282&gt;0,INDEX(Depr!A$1:U$22,J$2-B5282,H5282),0)</f>
        <v>0</v>
      </c>
      <c r="J5282" s="219">
        <f t="shared" si="82"/>
        <v>0</v>
      </c>
      <c r="K5282" s="220"/>
      <c r="L5282" s="220"/>
    </row>
    <row r="5283" spans="1:12" ht="12" x14ac:dyDescent="0.2">
      <c r="A5283" s="227"/>
      <c r="B5283" s="237"/>
      <c r="C5283" s="238"/>
      <c r="D5283" s="237"/>
      <c r="E5283" s="238"/>
      <c r="F5283" s="372"/>
      <c r="G5283" s="230"/>
      <c r="H5283" s="217"/>
      <c r="I5283" s="218">
        <f>IF(B5283&gt;0,INDEX(Depr!A$1:U$22,J$2-B5283,H5283),0)</f>
        <v>0</v>
      </c>
      <c r="J5283" s="219">
        <f t="shared" si="82"/>
        <v>0</v>
      </c>
      <c r="K5283" s="220"/>
      <c r="L5283" s="220"/>
    </row>
    <row r="5284" spans="1:12" ht="12" x14ac:dyDescent="0.2">
      <c r="A5284" s="227"/>
      <c r="B5284" s="237"/>
      <c r="C5284" s="238"/>
      <c r="D5284" s="237"/>
      <c r="E5284" s="238"/>
      <c r="F5284" s="372"/>
      <c r="G5284" s="230"/>
      <c r="H5284" s="217"/>
      <c r="I5284" s="218">
        <f>IF(B5284&gt;0,INDEX(Depr!A$1:U$22,J$2-B5284,H5284),0)</f>
        <v>0</v>
      </c>
      <c r="J5284" s="219">
        <f t="shared" si="82"/>
        <v>0</v>
      </c>
      <c r="K5284" s="220"/>
      <c r="L5284" s="220"/>
    </row>
    <row r="5285" spans="1:12" ht="12" x14ac:dyDescent="0.2">
      <c r="A5285" s="227"/>
      <c r="B5285" s="237"/>
      <c r="C5285" s="238"/>
      <c r="D5285" s="237"/>
      <c r="E5285" s="238"/>
      <c r="F5285" s="372"/>
      <c r="G5285" s="230"/>
      <c r="H5285" s="217"/>
      <c r="I5285" s="218">
        <f>IF(B5285&gt;0,INDEX(Depr!A$1:U$22,J$2-B5285,H5285),0)</f>
        <v>0</v>
      </c>
      <c r="J5285" s="219">
        <f t="shared" si="82"/>
        <v>0</v>
      </c>
      <c r="K5285" s="220"/>
      <c r="L5285" s="220"/>
    </row>
    <row r="5286" spans="1:12" ht="12" x14ac:dyDescent="0.2">
      <c r="A5286" s="227"/>
      <c r="B5286" s="237"/>
      <c r="C5286" s="238"/>
      <c r="D5286" s="237"/>
      <c r="E5286" s="238"/>
      <c r="F5286" s="372"/>
      <c r="G5286" s="230"/>
      <c r="H5286" s="217"/>
      <c r="I5286" s="218">
        <f>IF(B5286&gt;0,INDEX(Depr!A$1:U$22,J$2-B5286,H5286),0)</f>
        <v>0</v>
      </c>
      <c r="J5286" s="219">
        <f t="shared" si="82"/>
        <v>0</v>
      </c>
      <c r="K5286" s="220"/>
      <c r="L5286" s="220"/>
    </row>
    <row r="5287" spans="1:12" ht="12" x14ac:dyDescent="0.2">
      <c r="A5287" s="227"/>
      <c r="B5287" s="237"/>
      <c r="C5287" s="238"/>
      <c r="D5287" s="237"/>
      <c r="E5287" s="238"/>
      <c r="F5287" s="372"/>
      <c r="G5287" s="230"/>
      <c r="H5287" s="217"/>
      <c r="I5287" s="218">
        <f>IF(B5287&gt;0,INDEX(Depr!A$1:U$22,J$2-B5287,H5287),0)</f>
        <v>0</v>
      </c>
      <c r="J5287" s="219">
        <f t="shared" si="82"/>
        <v>0</v>
      </c>
      <c r="K5287" s="220"/>
      <c r="L5287" s="220"/>
    </row>
    <row r="5288" spans="1:12" ht="12" x14ac:dyDescent="0.2">
      <c r="A5288" s="227"/>
      <c r="B5288" s="237"/>
      <c r="C5288" s="238"/>
      <c r="D5288" s="237"/>
      <c r="E5288" s="238"/>
      <c r="F5288" s="372"/>
      <c r="G5288" s="230"/>
      <c r="H5288" s="217"/>
      <c r="I5288" s="218">
        <f>IF(B5288&gt;0,INDEX(Depr!A$1:U$22,J$2-B5288,H5288),0)</f>
        <v>0</v>
      </c>
      <c r="J5288" s="219">
        <f t="shared" si="82"/>
        <v>0</v>
      </c>
      <c r="K5288" s="220"/>
      <c r="L5288" s="220"/>
    </row>
    <row r="5289" spans="1:12" ht="12" x14ac:dyDescent="0.2">
      <c r="A5289" s="227"/>
      <c r="B5289" s="237"/>
      <c r="C5289" s="238"/>
      <c r="D5289" s="237"/>
      <c r="E5289" s="238"/>
      <c r="F5289" s="372"/>
      <c r="G5289" s="230"/>
      <c r="H5289" s="217"/>
      <c r="I5289" s="218">
        <f>IF(B5289&gt;0,INDEX(Depr!A$1:U$22,J$2-B5289,H5289),0)</f>
        <v>0</v>
      </c>
      <c r="J5289" s="219">
        <f t="shared" si="82"/>
        <v>0</v>
      </c>
      <c r="K5289" s="220"/>
      <c r="L5289" s="220"/>
    </row>
    <row r="5290" spans="1:12" ht="12" x14ac:dyDescent="0.2">
      <c r="A5290" s="227"/>
      <c r="B5290" s="237"/>
      <c r="C5290" s="238"/>
      <c r="D5290" s="237"/>
      <c r="E5290" s="238"/>
      <c r="F5290" s="372"/>
      <c r="G5290" s="230"/>
      <c r="H5290" s="217"/>
      <c r="I5290" s="218">
        <f>IF(B5290&gt;0,INDEX(Depr!A$1:U$22,J$2-B5290,H5290),0)</f>
        <v>0</v>
      </c>
      <c r="J5290" s="219">
        <f t="shared" si="82"/>
        <v>0</v>
      </c>
      <c r="K5290" s="220"/>
      <c r="L5290" s="220"/>
    </row>
    <row r="5291" spans="1:12" ht="12" x14ac:dyDescent="0.2">
      <c r="A5291" s="227"/>
      <c r="B5291" s="237"/>
      <c r="C5291" s="238"/>
      <c r="D5291" s="237"/>
      <c r="E5291" s="238"/>
      <c r="F5291" s="372"/>
      <c r="G5291" s="230"/>
      <c r="H5291" s="217"/>
      <c r="I5291" s="218">
        <f>IF(B5291&gt;0,INDEX(Depr!A$1:U$22,J$2-B5291,H5291),0)</f>
        <v>0</v>
      </c>
      <c r="J5291" s="219">
        <f t="shared" si="82"/>
        <v>0</v>
      </c>
      <c r="K5291" s="220"/>
      <c r="L5291" s="220"/>
    </row>
    <row r="5292" spans="1:12" ht="12" x14ac:dyDescent="0.2">
      <c r="A5292" s="227"/>
      <c r="B5292" s="237"/>
      <c r="C5292" s="238"/>
      <c r="D5292" s="237"/>
      <c r="E5292" s="238"/>
      <c r="F5292" s="372"/>
      <c r="G5292" s="230"/>
      <c r="H5292" s="217"/>
      <c r="I5292" s="218">
        <f>IF(B5292&gt;0,INDEX(Depr!A$1:U$22,J$2-B5292,H5292),0)</f>
        <v>0</v>
      </c>
      <c r="J5292" s="219">
        <f t="shared" si="82"/>
        <v>0</v>
      </c>
      <c r="K5292" s="220"/>
      <c r="L5292" s="220"/>
    </row>
    <row r="5293" spans="1:12" ht="12" x14ac:dyDescent="0.2">
      <c r="A5293" s="227"/>
      <c r="B5293" s="237"/>
      <c r="C5293" s="238"/>
      <c r="D5293" s="237"/>
      <c r="E5293" s="238"/>
      <c r="F5293" s="372"/>
      <c r="G5293" s="230"/>
      <c r="H5293" s="217"/>
      <c r="I5293" s="218">
        <f>IF(B5293&gt;0,INDEX(Depr!A$1:U$22,J$2-B5293,H5293),0)</f>
        <v>0</v>
      </c>
      <c r="J5293" s="219">
        <f t="shared" si="82"/>
        <v>0</v>
      </c>
      <c r="K5293" s="220"/>
      <c r="L5293" s="220"/>
    </row>
    <row r="5294" spans="1:12" ht="12" x14ac:dyDescent="0.2">
      <c r="A5294" s="227"/>
      <c r="B5294" s="237"/>
      <c r="C5294" s="238"/>
      <c r="D5294" s="237"/>
      <c r="E5294" s="238"/>
      <c r="F5294" s="372"/>
      <c r="G5294" s="230"/>
      <c r="H5294" s="217"/>
      <c r="I5294" s="218">
        <f>IF(B5294&gt;0,INDEX(Depr!A$1:U$22,J$2-B5294,H5294),0)</f>
        <v>0</v>
      </c>
      <c r="J5294" s="219">
        <f t="shared" si="82"/>
        <v>0</v>
      </c>
      <c r="K5294" s="220"/>
      <c r="L5294" s="220"/>
    </row>
    <row r="5295" spans="1:12" ht="12" x14ac:dyDescent="0.2">
      <c r="A5295" s="227"/>
      <c r="B5295" s="237"/>
      <c r="C5295" s="238"/>
      <c r="D5295" s="237"/>
      <c r="E5295" s="238"/>
      <c r="F5295" s="372"/>
      <c r="G5295" s="230"/>
      <c r="H5295" s="217"/>
      <c r="I5295" s="218">
        <f>IF(B5295&gt;0,INDEX(Depr!A$1:U$22,J$2-B5295,H5295),0)</f>
        <v>0</v>
      </c>
      <c r="J5295" s="219">
        <f t="shared" si="82"/>
        <v>0</v>
      </c>
      <c r="K5295" s="220"/>
      <c r="L5295" s="220"/>
    </row>
    <row r="5296" spans="1:12" ht="12" x14ac:dyDescent="0.2">
      <c r="A5296" s="227"/>
      <c r="B5296" s="237"/>
      <c r="C5296" s="238"/>
      <c r="D5296" s="237"/>
      <c r="E5296" s="238"/>
      <c r="F5296" s="372"/>
      <c r="G5296" s="230"/>
      <c r="H5296" s="217"/>
      <c r="I5296" s="218">
        <f>IF(B5296&gt;0,INDEX(Depr!A$1:U$22,J$2-B5296,H5296),0)</f>
        <v>0</v>
      </c>
      <c r="J5296" s="219">
        <f t="shared" si="82"/>
        <v>0</v>
      </c>
      <c r="K5296" s="220"/>
      <c r="L5296" s="220"/>
    </row>
    <row r="5297" spans="1:12" ht="12" x14ac:dyDescent="0.2">
      <c r="A5297" s="227"/>
      <c r="B5297" s="237"/>
      <c r="C5297" s="238"/>
      <c r="D5297" s="237"/>
      <c r="E5297" s="238"/>
      <c r="F5297" s="372"/>
      <c r="G5297" s="230"/>
      <c r="H5297" s="217"/>
      <c r="I5297" s="218">
        <f>IF(B5297&gt;0,INDEX(Depr!A$1:U$22,J$2-B5297,H5297),0)</f>
        <v>0</v>
      </c>
      <c r="J5297" s="219">
        <f t="shared" si="82"/>
        <v>0</v>
      </c>
      <c r="K5297" s="220"/>
      <c r="L5297" s="220"/>
    </row>
    <row r="5298" spans="1:12" ht="12" x14ac:dyDescent="0.2">
      <c r="A5298" s="227"/>
      <c r="B5298" s="237"/>
      <c r="C5298" s="238"/>
      <c r="D5298" s="237"/>
      <c r="E5298" s="238"/>
      <c r="F5298" s="372"/>
      <c r="G5298" s="230"/>
      <c r="H5298" s="217"/>
      <c r="I5298" s="218">
        <f>IF(B5298&gt;0,INDEX(Depr!A$1:U$22,J$2-B5298,H5298),0)</f>
        <v>0</v>
      </c>
      <c r="J5298" s="219">
        <f t="shared" si="82"/>
        <v>0</v>
      </c>
      <c r="K5298" s="220"/>
      <c r="L5298" s="220"/>
    </row>
    <row r="5299" spans="1:12" ht="12" x14ac:dyDescent="0.2">
      <c r="A5299" s="227"/>
      <c r="B5299" s="237"/>
      <c r="C5299" s="238"/>
      <c r="D5299" s="237"/>
      <c r="E5299" s="238"/>
      <c r="F5299" s="372"/>
      <c r="G5299" s="230"/>
      <c r="H5299" s="217"/>
      <c r="I5299" s="218">
        <f>IF(B5299&gt;0,INDEX(Depr!A$1:U$22,J$2-B5299,H5299),0)</f>
        <v>0</v>
      </c>
      <c r="J5299" s="219">
        <f t="shared" si="82"/>
        <v>0</v>
      </c>
      <c r="K5299" s="220"/>
      <c r="L5299" s="220"/>
    </row>
    <row r="5300" spans="1:12" ht="12" x14ac:dyDescent="0.2">
      <c r="A5300" s="227"/>
      <c r="B5300" s="237"/>
      <c r="C5300" s="238"/>
      <c r="D5300" s="237"/>
      <c r="E5300" s="238"/>
      <c r="F5300" s="372"/>
      <c r="G5300" s="230"/>
      <c r="H5300" s="217"/>
      <c r="I5300" s="218">
        <f>IF(B5300&gt;0,INDEX(Depr!A$1:U$22,J$2-B5300,H5300),0)</f>
        <v>0</v>
      </c>
      <c r="J5300" s="219">
        <f t="shared" si="82"/>
        <v>0</v>
      </c>
      <c r="K5300" s="220"/>
      <c r="L5300" s="220"/>
    </row>
    <row r="5301" spans="1:12" ht="12" x14ac:dyDescent="0.2">
      <c r="A5301" s="227"/>
      <c r="B5301" s="237"/>
      <c r="C5301" s="238"/>
      <c r="D5301" s="237"/>
      <c r="E5301" s="238"/>
      <c r="F5301" s="372"/>
      <c r="G5301" s="230"/>
      <c r="H5301" s="217"/>
      <c r="I5301" s="218">
        <f>IF(B5301&gt;0,INDEX(Depr!A$1:U$22,J$2-B5301,H5301),0)</f>
        <v>0</v>
      </c>
      <c r="J5301" s="219">
        <f t="shared" si="82"/>
        <v>0</v>
      </c>
      <c r="K5301" s="220"/>
      <c r="L5301" s="220"/>
    </row>
    <row r="5302" spans="1:12" ht="12" x14ac:dyDescent="0.2">
      <c r="A5302" s="227"/>
      <c r="B5302" s="237"/>
      <c r="C5302" s="238"/>
      <c r="D5302" s="237"/>
      <c r="E5302" s="238"/>
      <c r="F5302" s="372"/>
      <c r="G5302" s="230"/>
      <c r="H5302" s="217"/>
      <c r="I5302" s="218">
        <f>IF(B5302&gt;0,INDEX(Depr!A$1:U$22,J$2-B5302,H5302),0)</f>
        <v>0</v>
      </c>
      <c r="J5302" s="219">
        <f t="shared" si="82"/>
        <v>0</v>
      </c>
      <c r="K5302" s="220"/>
      <c r="L5302" s="220"/>
    </row>
    <row r="5303" spans="1:12" ht="12" x14ac:dyDescent="0.2">
      <c r="A5303" s="227"/>
      <c r="B5303" s="237"/>
      <c r="C5303" s="238"/>
      <c r="D5303" s="237"/>
      <c r="E5303" s="238"/>
      <c r="F5303" s="372"/>
      <c r="G5303" s="230"/>
      <c r="H5303" s="217"/>
      <c r="I5303" s="218">
        <f>IF(B5303&gt;0,INDEX(Depr!A$1:U$22,J$2-B5303,H5303),0)</f>
        <v>0</v>
      </c>
      <c r="J5303" s="219">
        <f t="shared" si="82"/>
        <v>0</v>
      </c>
      <c r="K5303" s="220"/>
      <c r="L5303" s="220"/>
    </row>
    <row r="5304" spans="1:12" ht="12" x14ac:dyDescent="0.2">
      <c r="A5304" s="227"/>
      <c r="B5304" s="237"/>
      <c r="C5304" s="238"/>
      <c r="D5304" s="237"/>
      <c r="E5304" s="238"/>
      <c r="F5304" s="372"/>
      <c r="G5304" s="230"/>
      <c r="H5304" s="217"/>
      <c r="I5304" s="218">
        <f>IF(B5304&gt;0,INDEX(Depr!A$1:U$22,J$2-B5304,H5304),0)</f>
        <v>0</v>
      </c>
      <c r="J5304" s="219">
        <f t="shared" si="82"/>
        <v>0</v>
      </c>
      <c r="K5304" s="220"/>
      <c r="L5304" s="220"/>
    </row>
    <row r="5305" spans="1:12" ht="12" x14ac:dyDescent="0.2">
      <c r="A5305" s="227"/>
      <c r="B5305" s="237"/>
      <c r="C5305" s="238"/>
      <c r="D5305" s="237"/>
      <c r="E5305" s="238"/>
      <c r="F5305" s="372"/>
      <c r="G5305" s="230"/>
      <c r="H5305" s="217"/>
      <c r="I5305" s="218">
        <f>IF(B5305&gt;0,INDEX(Depr!A$1:U$22,J$2-B5305,H5305),0)</f>
        <v>0</v>
      </c>
      <c r="J5305" s="219">
        <f t="shared" si="82"/>
        <v>0</v>
      </c>
      <c r="K5305" s="220"/>
      <c r="L5305" s="220"/>
    </row>
    <row r="5306" spans="1:12" ht="12" x14ac:dyDescent="0.2">
      <c r="A5306" s="227"/>
      <c r="B5306" s="237"/>
      <c r="C5306" s="238"/>
      <c r="D5306" s="237"/>
      <c r="E5306" s="238"/>
      <c r="F5306" s="372"/>
      <c r="G5306" s="230"/>
      <c r="H5306" s="217"/>
      <c r="I5306" s="218">
        <f>IF(B5306&gt;0,INDEX(Depr!A$1:U$22,J$2-B5306,H5306),0)</f>
        <v>0</v>
      </c>
      <c r="J5306" s="219">
        <f t="shared" si="82"/>
        <v>0</v>
      </c>
      <c r="K5306" s="220"/>
      <c r="L5306" s="220"/>
    </row>
    <row r="5307" spans="1:12" ht="12" x14ac:dyDescent="0.2">
      <c r="A5307" s="227"/>
      <c r="B5307" s="237"/>
      <c r="C5307" s="238"/>
      <c r="D5307" s="237"/>
      <c r="E5307" s="238"/>
      <c r="F5307" s="372"/>
      <c r="G5307" s="230"/>
      <c r="H5307" s="217"/>
      <c r="I5307" s="218">
        <f>IF(B5307&gt;0,INDEX(Depr!A$1:U$22,J$2-B5307,H5307),0)</f>
        <v>0</v>
      </c>
      <c r="J5307" s="219">
        <f t="shared" si="82"/>
        <v>0</v>
      </c>
      <c r="K5307" s="220"/>
      <c r="L5307" s="220"/>
    </row>
    <row r="5308" spans="1:12" ht="12" x14ac:dyDescent="0.2">
      <c r="A5308" s="227"/>
      <c r="B5308" s="237"/>
      <c r="C5308" s="238"/>
      <c r="D5308" s="237"/>
      <c r="E5308" s="238"/>
      <c r="F5308" s="372"/>
      <c r="G5308" s="230"/>
      <c r="H5308" s="217"/>
      <c r="I5308" s="218">
        <f>IF(B5308&gt;0,INDEX(Depr!A$1:U$22,J$2-B5308,H5308),0)</f>
        <v>0</v>
      </c>
      <c r="J5308" s="219">
        <f t="shared" si="82"/>
        <v>0</v>
      </c>
      <c r="K5308" s="220"/>
      <c r="L5308" s="220"/>
    </row>
    <row r="5309" spans="1:12" ht="12" x14ac:dyDescent="0.2">
      <c r="A5309" s="227"/>
      <c r="B5309" s="237"/>
      <c r="C5309" s="238"/>
      <c r="D5309" s="237"/>
      <c r="E5309" s="238"/>
      <c r="F5309" s="372"/>
      <c r="G5309" s="230"/>
      <c r="H5309" s="217"/>
      <c r="I5309" s="218">
        <f>IF(B5309&gt;0,INDEX(Depr!A$1:U$22,J$2-B5309,H5309),0)</f>
        <v>0</v>
      </c>
      <c r="J5309" s="219">
        <f t="shared" si="82"/>
        <v>0</v>
      </c>
      <c r="K5309" s="220"/>
      <c r="L5309" s="220"/>
    </row>
    <row r="5310" spans="1:12" ht="12" x14ac:dyDescent="0.2">
      <c r="A5310" s="227"/>
      <c r="B5310" s="237"/>
      <c r="C5310" s="238"/>
      <c r="D5310" s="237"/>
      <c r="E5310" s="238"/>
      <c r="F5310" s="372"/>
      <c r="G5310" s="230"/>
      <c r="H5310" s="217"/>
      <c r="I5310" s="218">
        <f>IF(B5310&gt;0,INDEX(Depr!A$1:U$22,J$2-B5310,H5310),0)</f>
        <v>0</v>
      </c>
      <c r="J5310" s="219">
        <f t="shared" si="82"/>
        <v>0</v>
      </c>
      <c r="K5310" s="220"/>
      <c r="L5310" s="220"/>
    </row>
    <row r="5311" spans="1:12" ht="12" x14ac:dyDescent="0.2">
      <c r="A5311" s="227"/>
      <c r="B5311" s="237"/>
      <c r="C5311" s="238"/>
      <c r="D5311" s="237"/>
      <c r="E5311" s="238"/>
      <c r="F5311" s="372"/>
      <c r="G5311" s="230"/>
      <c r="H5311" s="217"/>
      <c r="I5311" s="218">
        <f>IF(B5311&gt;0,INDEX(Depr!A$1:U$22,J$2-B5311,H5311),0)</f>
        <v>0</v>
      </c>
      <c r="J5311" s="219">
        <f t="shared" si="82"/>
        <v>0</v>
      </c>
      <c r="K5311" s="220"/>
      <c r="L5311" s="220"/>
    </row>
    <row r="5312" spans="1:12" ht="12" x14ac:dyDescent="0.2">
      <c r="A5312" s="227"/>
      <c r="B5312" s="237"/>
      <c r="C5312" s="238"/>
      <c r="D5312" s="237"/>
      <c r="E5312" s="238"/>
      <c r="F5312" s="372"/>
      <c r="G5312" s="230"/>
      <c r="H5312" s="217"/>
      <c r="I5312" s="218">
        <f>IF(B5312&gt;0,INDEX(Depr!A$1:U$22,J$2-B5312,H5312),0)</f>
        <v>0</v>
      </c>
      <c r="J5312" s="219">
        <f t="shared" si="82"/>
        <v>0</v>
      </c>
      <c r="K5312" s="220"/>
      <c r="L5312" s="220"/>
    </row>
    <row r="5313" spans="1:12" ht="12" x14ac:dyDescent="0.2">
      <c r="A5313" s="227"/>
      <c r="B5313" s="237"/>
      <c r="C5313" s="238"/>
      <c r="D5313" s="237"/>
      <c r="E5313" s="238"/>
      <c r="F5313" s="372"/>
      <c r="G5313" s="230"/>
      <c r="H5313" s="217"/>
      <c r="I5313" s="218">
        <f>IF(B5313&gt;0,INDEX(Depr!A$1:U$22,J$2-B5313,H5313),0)</f>
        <v>0</v>
      </c>
      <c r="J5313" s="219">
        <f t="shared" si="82"/>
        <v>0</v>
      </c>
      <c r="K5313" s="220"/>
      <c r="L5313" s="220"/>
    </row>
    <row r="5314" spans="1:12" ht="12" x14ac:dyDescent="0.2">
      <c r="A5314" s="227"/>
      <c r="B5314" s="237"/>
      <c r="C5314" s="238"/>
      <c r="D5314" s="237"/>
      <c r="E5314" s="238"/>
      <c r="F5314" s="372"/>
      <c r="G5314" s="230"/>
      <c r="H5314" s="217"/>
      <c r="I5314" s="218">
        <f>IF(B5314&gt;0,INDEX(Depr!A$1:U$22,J$2-B5314,H5314),0)</f>
        <v>0</v>
      </c>
      <c r="J5314" s="219">
        <f t="shared" si="82"/>
        <v>0</v>
      </c>
      <c r="K5314" s="220"/>
      <c r="L5314" s="220"/>
    </row>
    <row r="5315" spans="1:12" ht="12" x14ac:dyDescent="0.2">
      <c r="A5315" s="227"/>
      <c r="B5315" s="237"/>
      <c r="C5315" s="238"/>
      <c r="D5315" s="237"/>
      <c r="E5315" s="238"/>
      <c r="F5315" s="372"/>
      <c r="G5315" s="230"/>
      <c r="H5315" s="217"/>
      <c r="I5315" s="218">
        <f>IF(B5315&gt;0,INDEX(Depr!A$1:U$22,J$2-B5315,H5315),0)</f>
        <v>0</v>
      </c>
      <c r="J5315" s="219">
        <f t="shared" si="82"/>
        <v>0</v>
      </c>
      <c r="K5315" s="220"/>
      <c r="L5315" s="220"/>
    </row>
    <row r="5316" spans="1:12" ht="12" x14ac:dyDescent="0.2">
      <c r="A5316" s="227"/>
      <c r="B5316" s="237"/>
      <c r="C5316" s="238"/>
      <c r="D5316" s="237"/>
      <c r="E5316" s="238"/>
      <c r="F5316" s="372"/>
      <c r="G5316" s="230"/>
      <c r="H5316" s="217"/>
      <c r="I5316" s="218">
        <f>IF(B5316&gt;0,INDEX(Depr!A$1:U$22,J$2-B5316,H5316),0)</f>
        <v>0</v>
      </c>
      <c r="J5316" s="219">
        <f t="shared" si="82"/>
        <v>0</v>
      </c>
      <c r="K5316" s="220"/>
      <c r="L5316" s="220"/>
    </row>
    <row r="5317" spans="1:12" ht="12" x14ac:dyDescent="0.2">
      <c r="A5317" s="227"/>
      <c r="B5317" s="237"/>
      <c r="C5317" s="238"/>
      <c r="D5317" s="237"/>
      <c r="E5317" s="238"/>
      <c r="F5317" s="372"/>
      <c r="G5317" s="230"/>
      <c r="H5317" s="217"/>
      <c r="I5317" s="218">
        <f>IF(B5317&gt;0,INDEX(Depr!A$1:U$22,J$2-B5317,H5317),0)</f>
        <v>0</v>
      </c>
      <c r="J5317" s="219">
        <f t="shared" si="82"/>
        <v>0</v>
      </c>
      <c r="K5317" s="220"/>
      <c r="L5317" s="220"/>
    </row>
    <row r="5318" spans="1:12" ht="12" x14ac:dyDescent="0.2">
      <c r="A5318" s="227"/>
      <c r="B5318" s="237"/>
      <c r="C5318" s="238"/>
      <c r="D5318" s="237"/>
      <c r="E5318" s="238"/>
      <c r="F5318" s="372"/>
      <c r="G5318" s="230"/>
      <c r="H5318" s="217"/>
      <c r="I5318" s="218">
        <f>IF(B5318&gt;0,INDEX(Depr!A$1:U$22,J$2-B5318,H5318),0)</f>
        <v>0</v>
      </c>
      <c r="J5318" s="219">
        <f t="shared" ref="J5318:J5381" si="83">ROUND(F5318*I5318*G5318,0)</f>
        <v>0</v>
      </c>
      <c r="K5318" s="220"/>
      <c r="L5318" s="220"/>
    </row>
    <row r="5319" spans="1:12" ht="12" x14ac:dyDescent="0.2">
      <c r="A5319" s="227"/>
      <c r="B5319" s="237"/>
      <c r="C5319" s="238"/>
      <c r="D5319" s="237"/>
      <c r="E5319" s="238"/>
      <c r="F5319" s="372"/>
      <c r="G5319" s="230"/>
      <c r="H5319" s="217"/>
      <c r="I5319" s="218">
        <f>IF(B5319&gt;0,INDEX(Depr!A$1:U$22,J$2-B5319,H5319),0)</f>
        <v>0</v>
      </c>
      <c r="J5319" s="219">
        <f t="shared" si="83"/>
        <v>0</v>
      </c>
      <c r="K5319" s="220"/>
      <c r="L5319" s="220"/>
    </row>
    <row r="5320" spans="1:12" ht="12" x14ac:dyDescent="0.2">
      <c r="A5320" s="227"/>
      <c r="B5320" s="237"/>
      <c r="C5320" s="238"/>
      <c r="D5320" s="237"/>
      <c r="E5320" s="238"/>
      <c r="F5320" s="372"/>
      <c r="G5320" s="230"/>
      <c r="H5320" s="217"/>
      <c r="I5320" s="218">
        <f>IF(B5320&gt;0,INDEX(Depr!A$1:U$22,J$2-B5320,H5320),0)</f>
        <v>0</v>
      </c>
      <c r="J5320" s="219">
        <f t="shared" si="83"/>
        <v>0</v>
      </c>
      <c r="K5320" s="220"/>
      <c r="L5320" s="220"/>
    </row>
    <row r="5321" spans="1:12" ht="12" x14ac:dyDescent="0.2">
      <c r="A5321" s="227"/>
      <c r="B5321" s="237"/>
      <c r="C5321" s="238"/>
      <c r="D5321" s="237"/>
      <c r="E5321" s="238"/>
      <c r="F5321" s="372"/>
      <c r="G5321" s="230"/>
      <c r="H5321" s="217"/>
      <c r="I5321" s="218">
        <f>IF(B5321&gt;0,INDEX(Depr!A$1:U$22,J$2-B5321,H5321),0)</f>
        <v>0</v>
      </c>
      <c r="J5321" s="219">
        <f t="shared" si="83"/>
        <v>0</v>
      </c>
      <c r="K5321" s="220"/>
      <c r="L5321" s="220"/>
    </row>
    <row r="5322" spans="1:12" ht="12" x14ac:dyDescent="0.2">
      <c r="A5322" s="227"/>
      <c r="B5322" s="237"/>
      <c r="C5322" s="238"/>
      <c r="D5322" s="237"/>
      <c r="E5322" s="238"/>
      <c r="F5322" s="372"/>
      <c r="G5322" s="230"/>
      <c r="H5322" s="217"/>
      <c r="I5322" s="218">
        <f>IF(B5322&gt;0,INDEX(Depr!A$1:U$22,J$2-B5322,H5322),0)</f>
        <v>0</v>
      </c>
      <c r="J5322" s="219">
        <f t="shared" si="83"/>
        <v>0</v>
      </c>
      <c r="K5322" s="220"/>
      <c r="L5322" s="220"/>
    </row>
    <row r="5323" spans="1:12" ht="12" x14ac:dyDescent="0.2">
      <c r="A5323" s="227"/>
      <c r="B5323" s="237"/>
      <c r="C5323" s="238"/>
      <c r="D5323" s="237"/>
      <c r="E5323" s="238"/>
      <c r="F5323" s="372"/>
      <c r="G5323" s="230"/>
      <c r="H5323" s="217"/>
      <c r="I5323" s="218">
        <f>IF(B5323&gt;0,INDEX(Depr!A$1:U$22,J$2-B5323,H5323),0)</f>
        <v>0</v>
      </c>
      <c r="J5323" s="219">
        <f t="shared" si="83"/>
        <v>0</v>
      </c>
      <c r="K5323" s="220"/>
      <c r="L5323" s="220"/>
    </row>
    <row r="5324" spans="1:12" ht="12" x14ac:dyDescent="0.2">
      <c r="A5324" s="227"/>
      <c r="B5324" s="237"/>
      <c r="C5324" s="238"/>
      <c r="D5324" s="237"/>
      <c r="E5324" s="238"/>
      <c r="F5324" s="372"/>
      <c r="G5324" s="230"/>
      <c r="H5324" s="217"/>
      <c r="I5324" s="218">
        <f>IF(B5324&gt;0,INDEX(Depr!A$1:U$22,J$2-B5324,H5324),0)</f>
        <v>0</v>
      </c>
      <c r="J5324" s="219">
        <f t="shared" si="83"/>
        <v>0</v>
      </c>
      <c r="K5324" s="220"/>
      <c r="L5324" s="220"/>
    </row>
    <row r="5325" spans="1:12" ht="12" x14ac:dyDescent="0.2">
      <c r="A5325" s="227"/>
      <c r="B5325" s="237"/>
      <c r="C5325" s="238"/>
      <c r="D5325" s="237"/>
      <c r="E5325" s="238"/>
      <c r="F5325" s="372"/>
      <c r="G5325" s="230"/>
      <c r="H5325" s="217"/>
      <c r="I5325" s="218">
        <f>IF(B5325&gt;0,INDEX(Depr!A$1:U$22,J$2-B5325,H5325),0)</f>
        <v>0</v>
      </c>
      <c r="J5325" s="219">
        <f t="shared" si="83"/>
        <v>0</v>
      </c>
      <c r="K5325" s="220"/>
      <c r="L5325" s="220"/>
    </row>
    <row r="5326" spans="1:12" ht="12" x14ac:dyDescent="0.2">
      <c r="A5326" s="227"/>
      <c r="B5326" s="237"/>
      <c r="C5326" s="238"/>
      <c r="D5326" s="237"/>
      <c r="E5326" s="238"/>
      <c r="F5326" s="372"/>
      <c r="G5326" s="230"/>
      <c r="H5326" s="217"/>
      <c r="I5326" s="218">
        <f>IF(B5326&gt;0,INDEX(Depr!A$1:U$22,J$2-B5326,H5326),0)</f>
        <v>0</v>
      </c>
      <c r="J5326" s="219">
        <f t="shared" si="83"/>
        <v>0</v>
      </c>
      <c r="K5326" s="220"/>
      <c r="L5326" s="220"/>
    </row>
    <row r="5327" spans="1:12" ht="12" x14ac:dyDescent="0.2">
      <c r="A5327" s="227"/>
      <c r="B5327" s="237"/>
      <c r="C5327" s="238"/>
      <c r="D5327" s="237"/>
      <c r="E5327" s="238"/>
      <c r="F5327" s="372"/>
      <c r="G5327" s="230"/>
      <c r="H5327" s="217"/>
      <c r="I5327" s="218">
        <f>IF(B5327&gt;0,INDEX(Depr!A$1:U$22,J$2-B5327,H5327),0)</f>
        <v>0</v>
      </c>
      <c r="J5327" s="219">
        <f t="shared" si="83"/>
        <v>0</v>
      </c>
      <c r="K5327" s="220"/>
      <c r="L5327" s="220"/>
    </row>
    <row r="5328" spans="1:12" ht="12" x14ac:dyDescent="0.2">
      <c r="A5328" s="227"/>
      <c r="B5328" s="237"/>
      <c r="C5328" s="238"/>
      <c r="D5328" s="237"/>
      <c r="E5328" s="238"/>
      <c r="F5328" s="372"/>
      <c r="G5328" s="230"/>
      <c r="H5328" s="217"/>
      <c r="I5328" s="218">
        <f>IF(B5328&gt;0,INDEX(Depr!A$1:U$22,J$2-B5328,H5328),0)</f>
        <v>0</v>
      </c>
      <c r="J5328" s="219">
        <f t="shared" si="83"/>
        <v>0</v>
      </c>
      <c r="K5328" s="220"/>
      <c r="L5328" s="220"/>
    </row>
    <row r="5329" spans="1:12" ht="12" x14ac:dyDescent="0.2">
      <c r="A5329" s="227"/>
      <c r="B5329" s="237"/>
      <c r="C5329" s="238"/>
      <c r="D5329" s="237"/>
      <c r="E5329" s="238"/>
      <c r="F5329" s="372"/>
      <c r="G5329" s="230"/>
      <c r="H5329" s="217"/>
      <c r="I5329" s="218">
        <f>IF(B5329&gt;0,INDEX(Depr!A$1:U$22,J$2-B5329,H5329),0)</f>
        <v>0</v>
      </c>
      <c r="J5329" s="219">
        <f t="shared" si="83"/>
        <v>0</v>
      </c>
      <c r="K5329" s="220"/>
      <c r="L5329" s="220"/>
    </row>
    <row r="5330" spans="1:12" ht="12" x14ac:dyDescent="0.2">
      <c r="A5330" s="227"/>
      <c r="B5330" s="237"/>
      <c r="C5330" s="238"/>
      <c r="D5330" s="237"/>
      <c r="E5330" s="238"/>
      <c r="F5330" s="372"/>
      <c r="G5330" s="230"/>
      <c r="H5330" s="217"/>
      <c r="I5330" s="218">
        <f>IF(B5330&gt;0,INDEX(Depr!A$1:U$22,J$2-B5330,H5330),0)</f>
        <v>0</v>
      </c>
      <c r="J5330" s="219">
        <f t="shared" si="83"/>
        <v>0</v>
      </c>
      <c r="K5330" s="220"/>
      <c r="L5330" s="220"/>
    </row>
    <row r="5331" spans="1:12" ht="12" x14ac:dyDescent="0.2">
      <c r="A5331" s="227"/>
      <c r="B5331" s="237"/>
      <c r="C5331" s="238"/>
      <c r="D5331" s="237"/>
      <c r="E5331" s="238"/>
      <c r="F5331" s="372"/>
      <c r="G5331" s="230"/>
      <c r="H5331" s="217"/>
      <c r="I5331" s="218">
        <f>IF(B5331&gt;0,INDEX(Depr!A$1:U$22,J$2-B5331,H5331),0)</f>
        <v>0</v>
      </c>
      <c r="J5331" s="219">
        <f t="shared" si="83"/>
        <v>0</v>
      </c>
      <c r="K5331" s="220"/>
      <c r="L5331" s="220"/>
    </row>
    <row r="5332" spans="1:12" ht="12" x14ac:dyDescent="0.2">
      <c r="A5332" s="227"/>
      <c r="B5332" s="237"/>
      <c r="C5332" s="238"/>
      <c r="D5332" s="237"/>
      <c r="E5332" s="238"/>
      <c r="F5332" s="372"/>
      <c r="G5332" s="230"/>
      <c r="H5332" s="217"/>
      <c r="I5332" s="218">
        <f>IF(B5332&gt;0,INDEX(Depr!A$1:U$22,J$2-B5332,H5332),0)</f>
        <v>0</v>
      </c>
      <c r="J5332" s="219">
        <f t="shared" si="83"/>
        <v>0</v>
      </c>
      <c r="K5332" s="220"/>
      <c r="L5332" s="220"/>
    </row>
    <row r="5333" spans="1:12" ht="12" x14ac:dyDescent="0.2">
      <c r="A5333" s="227"/>
      <c r="B5333" s="237"/>
      <c r="C5333" s="238"/>
      <c r="D5333" s="237"/>
      <c r="E5333" s="238"/>
      <c r="F5333" s="372"/>
      <c r="G5333" s="230"/>
      <c r="H5333" s="217"/>
      <c r="I5333" s="218">
        <f>IF(B5333&gt;0,INDEX(Depr!A$1:U$22,J$2-B5333,H5333),0)</f>
        <v>0</v>
      </c>
      <c r="J5333" s="219">
        <f t="shared" si="83"/>
        <v>0</v>
      </c>
      <c r="K5333" s="220"/>
      <c r="L5333" s="220"/>
    </row>
    <row r="5334" spans="1:12" ht="12" x14ac:dyDescent="0.2">
      <c r="A5334" s="227"/>
      <c r="B5334" s="237"/>
      <c r="C5334" s="238"/>
      <c r="D5334" s="237"/>
      <c r="E5334" s="238"/>
      <c r="F5334" s="372"/>
      <c r="G5334" s="230"/>
      <c r="H5334" s="217"/>
      <c r="I5334" s="218">
        <f>IF(B5334&gt;0,INDEX(Depr!A$1:U$22,J$2-B5334,H5334),0)</f>
        <v>0</v>
      </c>
      <c r="J5334" s="219">
        <f t="shared" si="83"/>
        <v>0</v>
      </c>
      <c r="K5334" s="220"/>
      <c r="L5334" s="220"/>
    </row>
    <row r="5335" spans="1:12" ht="12" x14ac:dyDescent="0.2">
      <c r="A5335" s="227"/>
      <c r="B5335" s="237"/>
      <c r="C5335" s="238"/>
      <c r="D5335" s="237"/>
      <c r="E5335" s="238"/>
      <c r="F5335" s="372"/>
      <c r="G5335" s="230"/>
      <c r="H5335" s="217"/>
      <c r="I5335" s="218">
        <f>IF(B5335&gt;0,INDEX(Depr!A$1:U$22,J$2-B5335,H5335),0)</f>
        <v>0</v>
      </c>
      <c r="J5335" s="219">
        <f t="shared" si="83"/>
        <v>0</v>
      </c>
      <c r="K5335" s="220"/>
      <c r="L5335" s="220"/>
    </row>
    <row r="5336" spans="1:12" ht="12" x14ac:dyDescent="0.2">
      <c r="A5336" s="227"/>
      <c r="B5336" s="237"/>
      <c r="C5336" s="238"/>
      <c r="D5336" s="237"/>
      <c r="E5336" s="238"/>
      <c r="F5336" s="372"/>
      <c r="G5336" s="230"/>
      <c r="H5336" s="217"/>
      <c r="I5336" s="218">
        <f>IF(B5336&gt;0,INDEX(Depr!A$1:U$22,J$2-B5336,H5336),0)</f>
        <v>0</v>
      </c>
      <c r="J5336" s="219">
        <f t="shared" si="83"/>
        <v>0</v>
      </c>
      <c r="K5336" s="220"/>
      <c r="L5336" s="220"/>
    </row>
    <row r="5337" spans="1:12" ht="12" x14ac:dyDescent="0.2">
      <c r="A5337" s="227"/>
      <c r="B5337" s="237"/>
      <c r="C5337" s="238"/>
      <c r="D5337" s="237"/>
      <c r="E5337" s="238"/>
      <c r="F5337" s="372"/>
      <c r="G5337" s="230"/>
      <c r="H5337" s="217"/>
      <c r="I5337" s="218">
        <f>IF(B5337&gt;0,INDEX(Depr!A$1:U$22,J$2-B5337,H5337),0)</f>
        <v>0</v>
      </c>
      <c r="J5337" s="219">
        <f t="shared" si="83"/>
        <v>0</v>
      </c>
      <c r="K5337" s="220"/>
      <c r="L5337" s="220"/>
    </row>
    <row r="5338" spans="1:12" ht="12" x14ac:dyDescent="0.2">
      <c r="A5338" s="227"/>
      <c r="B5338" s="237"/>
      <c r="C5338" s="238"/>
      <c r="D5338" s="237"/>
      <c r="E5338" s="238"/>
      <c r="F5338" s="372"/>
      <c r="G5338" s="230"/>
      <c r="H5338" s="217"/>
      <c r="I5338" s="218">
        <f>IF(B5338&gt;0,INDEX(Depr!A$1:U$22,J$2-B5338,H5338),0)</f>
        <v>0</v>
      </c>
      <c r="J5338" s="219">
        <f t="shared" si="83"/>
        <v>0</v>
      </c>
      <c r="K5338" s="220"/>
      <c r="L5338" s="220"/>
    </row>
    <row r="5339" spans="1:12" ht="12" x14ac:dyDescent="0.2">
      <c r="A5339" s="227"/>
      <c r="B5339" s="237"/>
      <c r="C5339" s="238"/>
      <c r="D5339" s="237"/>
      <c r="E5339" s="238"/>
      <c r="F5339" s="372"/>
      <c r="G5339" s="230"/>
      <c r="H5339" s="217"/>
      <c r="I5339" s="218">
        <f>IF(B5339&gt;0,INDEX(Depr!A$1:U$22,J$2-B5339,H5339),0)</f>
        <v>0</v>
      </c>
      <c r="J5339" s="219">
        <f t="shared" si="83"/>
        <v>0</v>
      </c>
      <c r="K5339" s="220"/>
      <c r="L5339" s="220"/>
    </row>
    <row r="5340" spans="1:12" ht="12" x14ac:dyDescent="0.2">
      <c r="A5340" s="227"/>
      <c r="B5340" s="237"/>
      <c r="C5340" s="238"/>
      <c r="D5340" s="237"/>
      <c r="E5340" s="238"/>
      <c r="F5340" s="372"/>
      <c r="G5340" s="230"/>
      <c r="H5340" s="217"/>
      <c r="I5340" s="218">
        <f>IF(B5340&gt;0,INDEX(Depr!A$1:U$22,J$2-B5340,H5340),0)</f>
        <v>0</v>
      </c>
      <c r="J5340" s="219">
        <f t="shared" si="83"/>
        <v>0</v>
      </c>
      <c r="K5340" s="220"/>
      <c r="L5340" s="220"/>
    </row>
    <row r="5341" spans="1:12" ht="12" x14ac:dyDescent="0.2">
      <c r="A5341" s="227"/>
      <c r="B5341" s="237"/>
      <c r="C5341" s="238"/>
      <c r="D5341" s="237"/>
      <c r="E5341" s="238"/>
      <c r="F5341" s="372"/>
      <c r="G5341" s="230"/>
      <c r="H5341" s="217"/>
      <c r="I5341" s="218">
        <f>IF(B5341&gt;0,INDEX(Depr!A$1:U$22,J$2-B5341,H5341),0)</f>
        <v>0</v>
      </c>
      <c r="J5341" s="219">
        <f t="shared" si="83"/>
        <v>0</v>
      </c>
      <c r="K5341" s="220"/>
      <c r="L5341" s="220"/>
    </row>
    <row r="5342" spans="1:12" ht="12" x14ac:dyDescent="0.2">
      <c r="A5342" s="227"/>
      <c r="B5342" s="237"/>
      <c r="C5342" s="238"/>
      <c r="D5342" s="237"/>
      <c r="E5342" s="238"/>
      <c r="F5342" s="372"/>
      <c r="G5342" s="230"/>
      <c r="H5342" s="217"/>
      <c r="I5342" s="218">
        <f>IF(B5342&gt;0,INDEX(Depr!A$1:U$22,J$2-B5342,H5342),0)</f>
        <v>0</v>
      </c>
      <c r="J5342" s="219">
        <f t="shared" si="83"/>
        <v>0</v>
      </c>
      <c r="K5342" s="220"/>
      <c r="L5342" s="220"/>
    </row>
    <row r="5343" spans="1:12" ht="12" x14ac:dyDescent="0.2">
      <c r="A5343" s="227"/>
      <c r="B5343" s="237"/>
      <c r="C5343" s="238"/>
      <c r="D5343" s="237"/>
      <c r="E5343" s="238"/>
      <c r="F5343" s="372"/>
      <c r="G5343" s="230"/>
      <c r="H5343" s="217"/>
      <c r="I5343" s="218">
        <f>IF(B5343&gt;0,INDEX(Depr!A$1:U$22,J$2-B5343,H5343),0)</f>
        <v>0</v>
      </c>
      <c r="J5343" s="219">
        <f t="shared" si="83"/>
        <v>0</v>
      </c>
      <c r="K5343" s="220"/>
      <c r="L5343" s="220"/>
    </row>
    <row r="5344" spans="1:12" ht="12" x14ac:dyDescent="0.2">
      <c r="A5344" s="227"/>
      <c r="B5344" s="237"/>
      <c r="C5344" s="238"/>
      <c r="D5344" s="237"/>
      <c r="E5344" s="238"/>
      <c r="F5344" s="372"/>
      <c r="G5344" s="230"/>
      <c r="H5344" s="217"/>
      <c r="I5344" s="218">
        <f>IF(B5344&gt;0,INDEX(Depr!A$1:U$22,J$2-B5344,H5344),0)</f>
        <v>0</v>
      </c>
      <c r="J5344" s="219">
        <f t="shared" si="83"/>
        <v>0</v>
      </c>
      <c r="K5344" s="220"/>
      <c r="L5344" s="220"/>
    </row>
    <row r="5345" spans="1:12" ht="12" x14ac:dyDescent="0.2">
      <c r="A5345" s="227"/>
      <c r="B5345" s="237"/>
      <c r="C5345" s="238"/>
      <c r="D5345" s="237"/>
      <c r="E5345" s="238"/>
      <c r="F5345" s="372"/>
      <c r="G5345" s="230"/>
      <c r="H5345" s="217"/>
      <c r="I5345" s="218">
        <f>IF(B5345&gt;0,INDEX(Depr!A$1:U$22,J$2-B5345,H5345),0)</f>
        <v>0</v>
      </c>
      <c r="J5345" s="219">
        <f t="shared" si="83"/>
        <v>0</v>
      </c>
      <c r="K5345" s="220"/>
      <c r="L5345" s="220"/>
    </row>
    <row r="5346" spans="1:12" ht="12" x14ac:dyDescent="0.2">
      <c r="A5346" s="227"/>
      <c r="B5346" s="237"/>
      <c r="C5346" s="238"/>
      <c r="D5346" s="237"/>
      <c r="E5346" s="238"/>
      <c r="F5346" s="372"/>
      <c r="G5346" s="230"/>
      <c r="H5346" s="217"/>
      <c r="I5346" s="218">
        <f>IF(B5346&gt;0,INDEX(Depr!A$1:U$22,J$2-B5346,H5346),0)</f>
        <v>0</v>
      </c>
      <c r="J5346" s="219">
        <f t="shared" si="83"/>
        <v>0</v>
      </c>
      <c r="K5346" s="220"/>
      <c r="L5346" s="220"/>
    </row>
    <row r="5347" spans="1:12" ht="12" x14ac:dyDescent="0.2">
      <c r="A5347" s="227"/>
      <c r="B5347" s="237"/>
      <c r="C5347" s="238"/>
      <c r="D5347" s="237"/>
      <c r="E5347" s="238"/>
      <c r="F5347" s="372"/>
      <c r="G5347" s="230"/>
      <c r="H5347" s="217"/>
      <c r="I5347" s="218">
        <f>IF(B5347&gt;0,INDEX(Depr!A$1:U$22,J$2-B5347,H5347),0)</f>
        <v>0</v>
      </c>
      <c r="J5347" s="219">
        <f t="shared" si="83"/>
        <v>0</v>
      </c>
      <c r="K5347" s="220"/>
      <c r="L5347" s="220"/>
    </row>
    <row r="5348" spans="1:12" ht="12" x14ac:dyDescent="0.2">
      <c r="A5348" s="227"/>
      <c r="B5348" s="237"/>
      <c r="C5348" s="238"/>
      <c r="D5348" s="237"/>
      <c r="E5348" s="238"/>
      <c r="F5348" s="372"/>
      <c r="G5348" s="230"/>
      <c r="H5348" s="217"/>
      <c r="I5348" s="218">
        <f>IF(B5348&gt;0,INDEX(Depr!A$1:U$22,J$2-B5348,H5348),0)</f>
        <v>0</v>
      </c>
      <c r="J5348" s="219">
        <f t="shared" si="83"/>
        <v>0</v>
      </c>
      <c r="K5348" s="220"/>
      <c r="L5348" s="220"/>
    </row>
    <row r="5349" spans="1:12" ht="12" x14ac:dyDescent="0.2">
      <c r="A5349" s="227"/>
      <c r="B5349" s="237"/>
      <c r="C5349" s="238"/>
      <c r="D5349" s="237"/>
      <c r="E5349" s="238"/>
      <c r="F5349" s="372"/>
      <c r="G5349" s="230"/>
      <c r="H5349" s="217"/>
      <c r="I5349" s="218">
        <f>IF(B5349&gt;0,INDEX(Depr!A$1:U$22,J$2-B5349,H5349),0)</f>
        <v>0</v>
      </c>
      <c r="J5349" s="219">
        <f t="shared" si="83"/>
        <v>0</v>
      </c>
      <c r="K5349" s="220"/>
      <c r="L5349" s="220"/>
    </row>
    <row r="5350" spans="1:12" ht="12" x14ac:dyDescent="0.2">
      <c r="A5350" s="227"/>
      <c r="B5350" s="237"/>
      <c r="C5350" s="238"/>
      <c r="D5350" s="237"/>
      <c r="E5350" s="238"/>
      <c r="F5350" s="372"/>
      <c r="G5350" s="230"/>
      <c r="H5350" s="217"/>
      <c r="I5350" s="218">
        <f>IF(B5350&gt;0,INDEX(Depr!A$1:U$22,J$2-B5350,H5350),0)</f>
        <v>0</v>
      </c>
      <c r="J5350" s="219">
        <f t="shared" si="83"/>
        <v>0</v>
      </c>
      <c r="K5350" s="220"/>
      <c r="L5350" s="220"/>
    </row>
    <row r="5351" spans="1:12" ht="12" x14ac:dyDescent="0.2">
      <c r="A5351" s="227"/>
      <c r="B5351" s="237"/>
      <c r="C5351" s="238"/>
      <c r="D5351" s="237"/>
      <c r="E5351" s="238"/>
      <c r="F5351" s="372"/>
      <c r="G5351" s="230"/>
      <c r="H5351" s="217"/>
      <c r="I5351" s="218">
        <f>IF(B5351&gt;0,INDEX(Depr!A$1:U$22,J$2-B5351,H5351),0)</f>
        <v>0</v>
      </c>
      <c r="J5351" s="219">
        <f t="shared" si="83"/>
        <v>0</v>
      </c>
      <c r="K5351" s="220"/>
      <c r="L5351" s="220"/>
    </row>
    <row r="5352" spans="1:12" ht="12" x14ac:dyDescent="0.2">
      <c r="A5352" s="227"/>
      <c r="B5352" s="237"/>
      <c r="C5352" s="238"/>
      <c r="D5352" s="237"/>
      <c r="E5352" s="238"/>
      <c r="F5352" s="372"/>
      <c r="G5352" s="230"/>
      <c r="H5352" s="217"/>
      <c r="I5352" s="218">
        <f>IF(B5352&gt;0,INDEX(Depr!A$1:U$22,J$2-B5352,H5352),0)</f>
        <v>0</v>
      </c>
      <c r="J5352" s="219">
        <f t="shared" si="83"/>
        <v>0</v>
      </c>
      <c r="K5352" s="220"/>
      <c r="L5352" s="220"/>
    </row>
    <row r="5353" spans="1:12" ht="12" x14ac:dyDescent="0.2">
      <c r="A5353" s="227"/>
      <c r="B5353" s="237"/>
      <c r="C5353" s="238"/>
      <c r="D5353" s="237"/>
      <c r="E5353" s="238"/>
      <c r="F5353" s="372"/>
      <c r="G5353" s="230"/>
      <c r="H5353" s="217"/>
      <c r="I5353" s="218">
        <f>IF(B5353&gt;0,INDEX(Depr!A$1:U$22,J$2-B5353,H5353),0)</f>
        <v>0</v>
      </c>
      <c r="J5353" s="219">
        <f t="shared" si="83"/>
        <v>0</v>
      </c>
      <c r="K5353" s="220"/>
      <c r="L5353" s="220"/>
    </row>
    <row r="5354" spans="1:12" ht="12" x14ac:dyDescent="0.2">
      <c r="A5354" s="227"/>
      <c r="B5354" s="237"/>
      <c r="C5354" s="238"/>
      <c r="D5354" s="237"/>
      <c r="E5354" s="238"/>
      <c r="F5354" s="372"/>
      <c r="G5354" s="230"/>
      <c r="H5354" s="217"/>
      <c r="I5354" s="218">
        <f>IF(B5354&gt;0,INDEX(Depr!A$1:U$22,J$2-B5354,H5354),0)</f>
        <v>0</v>
      </c>
      <c r="J5354" s="219">
        <f t="shared" si="83"/>
        <v>0</v>
      </c>
      <c r="K5354" s="220"/>
      <c r="L5354" s="220"/>
    </row>
    <row r="5355" spans="1:12" ht="12" x14ac:dyDescent="0.2">
      <c r="A5355" s="227"/>
      <c r="B5355" s="237"/>
      <c r="C5355" s="238"/>
      <c r="D5355" s="237"/>
      <c r="E5355" s="238"/>
      <c r="F5355" s="372"/>
      <c r="G5355" s="230"/>
      <c r="H5355" s="217"/>
      <c r="I5355" s="218">
        <f>IF(B5355&gt;0,INDEX(Depr!A$1:U$22,J$2-B5355,H5355),0)</f>
        <v>0</v>
      </c>
      <c r="J5355" s="219">
        <f t="shared" si="83"/>
        <v>0</v>
      </c>
      <c r="K5355" s="220"/>
      <c r="L5355" s="220"/>
    </row>
    <row r="5356" spans="1:12" ht="12" x14ac:dyDescent="0.2">
      <c r="A5356" s="227"/>
      <c r="B5356" s="237"/>
      <c r="C5356" s="238"/>
      <c r="D5356" s="237"/>
      <c r="E5356" s="238"/>
      <c r="F5356" s="372"/>
      <c r="G5356" s="230"/>
      <c r="H5356" s="217"/>
      <c r="I5356" s="218">
        <f>IF(B5356&gt;0,INDEX(Depr!A$1:U$22,J$2-B5356,H5356),0)</f>
        <v>0</v>
      </c>
      <c r="J5356" s="219">
        <f t="shared" si="83"/>
        <v>0</v>
      </c>
      <c r="K5356" s="220"/>
      <c r="L5356" s="220"/>
    </row>
    <row r="5357" spans="1:12" ht="12" x14ac:dyDescent="0.2">
      <c r="A5357" s="227"/>
      <c r="B5357" s="237"/>
      <c r="C5357" s="238"/>
      <c r="D5357" s="237"/>
      <c r="E5357" s="238"/>
      <c r="F5357" s="372"/>
      <c r="G5357" s="230"/>
      <c r="H5357" s="217"/>
      <c r="I5357" s="218">
        <f>IF(B5357&gt;0,INDEX(Depr!A$1:U$22,J$2-B5357,H5357),0)</f>
        <v>0</v>
      </c>
      <c r="J5357" s="219">
        <f t="shared" si="83"/>
        <v>0</v>
      </c>
      <c r="K5357" s="220"/>
      <c r="L5357" s="220"/>
    </row>
    <row r="5358" spans="1:12" ht="12" x14ac:dyDescent="0.2">
      <c r="A5358" s="227"/>
      <c r="B5358" s="237"/>
      <c r="C5358" s="238"/>
      <c r="D5358" s="237"/>
      <c r="E5358" s="238"/>
      <c r="F5358" s="372"/>
      <c r="G5358" s="230"/>
      <c r="H5358" s="217"/>
      <c r="I5358" s="218">
        <f>IF(B5358&gt;0,INDEX(Depr!A$1:U$22,J$2-B5358,H5358),0)</f>
        <v>0</v>
      </c>
      <c r="J5358" s="219">
        <f t="shared" si="83"/>
        <v>0</v>
      </c>
      <c r="K5358" s="220"/>
      <c r="L5358" s="220"/>
    </row>
    <row r="5359" spans="1:12" ht="12" x14ac:dyDescent="0.2">
      <c r="A5359" s="227"/>
      <c r="B5359" s="237"/>
      <c r="C5359" s="238"/>
      <c r="D5359" s="237"/>
      <c r="E5359" s="238"/>
      <c r="F5359" s="372"/>
      <c r="G5359" s="230"/>
      <c r="H5359" s="217"/>
      <c r="I5359" s="218">
        <f>IF(B5359&gt;0,INDEX(Depr!A$1:U$22,J$2-B5359,H5359),0)</f>
        <v>0</v>
      </c>
      <c r="J5359" s="219">
        <f t="shared" si="83"/>
        <v>0</v>
      </c>
      <c r="K5359" s="220"/>
      <c r="L5359" s="220"/>
    </row>
    <row r="5360" spans="1:12" ht="12" x14ac:dyDescent="0.2">
      <c r="A5360" s="227"/>
      <c r="B5360" s="237"/>
      <c r="C5360" s="238"/>
      <c r="D5360" s="237"/>
      <c r="E5360" s="238"/>
      <c r="F5360" s="372"/>
      <c r="G5360" s="230"/>
      <c r="H5360" s="217"/>
      <c r="I5360" s="218">
        <f>IF(B5360&gt;0,INDEX(Depr!A$1:U$22,J$2-B5360,H5360),0)</f>
        <v>0</v>
      </c>
      <c r="J5360" s="219">
        <f t="shared" si="83"/>
        <v>0</v>
      </c>
      <c r="K5360" s="220"/>
      <c r="L5360" s="220"/>
    </row>
    <row r="5361" spans="1:12" ht="12" x14ac:dyDescent="0.2">
      <c r="A5361" s="227"/>
      <c r="B5361" s="237"/>
      <c r="C5361" s="238"/>
      <c r="D5361" s="237"/>
      <c r="E5361" s="238"/>
      <c r="F5361" s="372"/>
      <c r="G5361" s="230"/>
      <c r="H5361" s="217"/>
      <c r="I5361" s="218">
        <f>IF(B5361&gt;0,INDEX(Depr!A$1:U$22,J$2-B5361,H5361),0)</f>
        <v>0</v>
      </c>
      <c r="J5361" s="219">
        <f t="shared" si="83"/>
        <v>0</v>
      </c>
      <c r="K5361" s="220"/>
      <c r="L5361" s="220"/>
    </row>
    <row r="5362" spans="1:12" ht="12" x14ac:dyDescent="0.2">
      <c r="A5362" s="227"/>
      <c r="B5362" s="237"/>
      <c r="C5362" s="238"/>
      <c r="D5362" s="237"/>
      <c r="E5362" s="238"/>
      <c r="F5362" s="372"/>
      <c r="G5362" s="230"/>
      <c r="H5362" s="217"/>
      <c r="I5362" s="218">
        <f>IF(B5362&gt;0,INDEX(Depr!A$1:U$22,J$2-B5362,H5362),0)</f>
        <v>0</v>
      </c>
      <c r="J5362" s="219">
        <f t="shared" si="83"/>
        <v>0</v>
      </c>
      <c r="K5362" s="220"/>
      <c r="L5362" s="220"/>
    </row>
    <row r="5363" spans="1:12" ht="12" x14ac:dyDescent="0.2">
      <c r="A5363" s="227"/>
      <c r="B5363" s="237"/>
      <c r="C5363" s="238"/>
      <c r="D5363" s="237"/>
      <c r="E5363" s="238"/>
      <c r="F5363" s="372"/>
      <c r="G5363" s="230"/>
      <c r="H5363" s="217"/>
      <c r="I5363" s="218">
        <f>IF(B5363&gt;0,INDEX(Depr!A$1:U$22,J$2-B5363,H5363),0)</f>
        <v>0</v>
      </c>
      <c r="J5363" s="219">
        <f t="shared" si="83"/>
        <v>0</v>
      </c>
      <c r="K5363" s="220"/>
      <c r="L5363" s="220"/>
    </row>
    <row r="5364" spans="1:12" ht="12" x14ac:dyDescent="0.2">
      <c r="A5364" s="227"/>
      <c r="B5364" s="237"/>
      <c r="C5364" s="238"/>
      <c r="D5364" s="237"/>
      <c r="E5364" s="238"/>
      <c r="F5364" s="372"/>
      <c r="G5364" s="230"/>
      <c r="H5364" s="217"/>
      <c r="I5364" s="218">
        <f>IF(B5364&gt;0,INDEX(Depr!A$1:U$22,J$2-B5364,H5364),0)</f>
        <v>0</v>
      </c>
      <c r="J5364" s="219">
        <f t="shared" si="83"/>
        <v>0</v>
      </c>
      <c r="K5364" s="220"/>
      <c r="L5364" s="220"/>
    </row>
    <row r="5365" spans="1:12" ht="12" x14ac:dyDescent="0.2">
      <c r="A5365" s="227"/>
      <c r="B5365" s="237"/>
      <c r="C5365" s="238"/>
      <c r="D5365" s="237"/>
      <c r="E5365" s="238"/>
      <c r="F5365" s="372"/>
      <c r="G5365" s="230"/>
      <c r="H5365" s="217"/>
      <c r="I5365" s="218">
        <f>IF(B5365&gt;0,INDEX(Depr!A$1:U$22,J$2-B5365,H5365),0)</f>
        <v>0</v>
      </c>
      <c r="J5365" s="219">
        <f t="shared" si="83"/>
        <v>0</v>
      </c>
      <c r="K5365" s="220"/>
      <c r="L5365" s="220"/>
    </row>
    <row r="5366" spans="1:12" ht="12" x14ac:dyDescent="0.2">
      <c r="A5366" s="227"/>
      <c r="B5366" s="237"/>
      <c r="C5366" s="238"/>
      <c r="D5366" s="237"/>
      <c r="E5366" s="238"/>
      <c r="F5366" s="372"/>
      <c r="G5366" s="230"/>
      <c r="H5366" s="217"/>
      <c r="I5366" s="218">
        <f>IF(B5366&gt;0,INDEX(Depr!A$1:U$22,J$2-B5366,H5366),0)</f>
        <v>0</v>
      </c>
      <c r="J5366" s="219">
        <f t="shared" si="83"/>
        <v>0</v>
      </c>
      <c r="K5366" s="220"/>
      <c r="L5366" s="220"/>
    </row>
    <row r="5367" spans="1:12" ht="12" x14ac:dyDescent="0.2">
      <c r="A5367" s="227"/>
      <c r="B5367" s="237"/>
      <c r="C5367" s="238"/>
      <c r="D5367" s="237"/>
      <c r="E5367" s="238"/>
      <c r="F5367" s="372"/>
      <c r="G5367" s="230"/>
      <c r="H5367" s="217"/>
      <c r="I5367" s="218">
        <f>IF(B5367&gt;0,INDEX(Depr!A$1:U$22,J$2-B5367,H5367),0)</f>
        <v>0</v>
      </c>
      <c r="J5367" s="219">
        <f t="shared" si="83"/>
        <v>0</v>
      </c>
      <c r="K5367" s="220"/>
      <c r="L5367" s="220"/>
    </row>
    <row r="5368" spans="1:12" ht="12" x14ac:dyDescent="0.2">
      <c r="A5368" s="227"/>
      <c r="B5368" s="237"/>
      <c r="C5368" s="238"/>
      <c r="D5368" s="237"/>
      <c r="E5368" s="238"/>
      <c r="F5368" s="372"/>
      <c r="G5368" s="230"/>
      <c r="H5368" s="217"/>
      <c r="I5368" s="218">
        <f>IF(B5368&gt;0,INDEX(Depr!A$1:U$22,J$2-B5368,H5368),0)</f>
        <v>0</v>
      </c>
      <c r="J5368" s="219">
        <f t="shared" si="83"/>
        <v>0</v>
      </c>
      <c r="K5368" s="220"/>
      <c r="L5368" s="220"/>
    </row>
    <row r="5369" spans="1:12" ht="12" x14ac:dyDescent="0.2">
      <c r="A5369" s="227"/>
      <c r="B5369" s="237"/>
      <c r="C5369" s="238"/>
      <c r="D5369" s="237"/>
      <c r="E5369" s="238"/>
      <c r="F5369" s="372"/>
      <c r="G5369" s="230"/>
      <c r="H5369" s="217"/>
      <c r="I5369" s="218">
        <f>IF(B5369&gt;0,INDEX(Depr!A$1:U$22,J$2-B5369,H5369),0)</f>
        <v>0</v>
      </c>
      <c r="J5369" s="219">
        <f t="shared" si="83"/>
        <v>0</v>
      </c>
      <c r="K5369" s="220"/>
      <c r="L5369" s="220"/>
    </row>
    <row r="5370" spans="1:12" ht="12" x14ac:dyDescent="0.2">
      <c r="A5370" s="227"/>
      <c r="B5370" s="237"/>
      <c r="C5370" s="238"/>
      <c r="D5370" s="237"/>
      <c r="E5370" s="238"/>
      <c r="F5370" s="372"/>
      <c r="G5370" s="230"/>
      <c r="H5370" s="217"/>
      <c r="I5370" s="218">
        <f>IF(B5370&gt;0,INDEX(Depr!A$1:U$22,J$2-B5370,H5370),0)</f>
        <v>0</v>
      </c>
      <c r="J5370" s="219">
        <f t="shared" si="83"/>
        <v>0</v>
      </c>
      <c r="K5370" s="220"/>
      <c r="L5370" s="220"/>
    </row>
    <row r="5371" spans="1:12" ht="12" x14ac:dyDescent="0.2">
      <c r="A5371" s="227"/>
      <c r="B5371" s="237"/>
      <c r="C5371" s="238"/>
      <c r="D5371" s="237"/>
      <c r="E5371" s="238"/>
      <c r="F5371" s="372"/>
      <c r="G5371" s="230"/>
      <c r="H5371" s="217"/>
      <c r="I5371" s="218">
        <f>IF(B5371&gt;0,INDEX(Depr!A$1:U$22,J$2-B5371,H5371),0)</f>
        <v>0</v>
      </c>
      <c r="J5371" s="219">
        <f t="shared" si="83"/>
        <v>0</v>
      </c>
      <c r="K5371" s="220"/>
      <c r="L5371" s="220"/>
    </row>
    <row r="5372" spans="1:12" ht="12" x14ac:dyDescent="0.2">
      <c r="A5372" s="227"/>
      <c r="B5372" s="237"/>
      <c r="C5372" s="238"/>
      <c r="D5372" s="237"/>
      <c r="E5372" s="238"/>
      <c r="F5372" s="372"/>
      <c r="G5372" s="230"/>
      <c r="H5372" s="217"/>
      <c r="I5372" s="218">
        <f>IF(B5372&gt;0,INDEX(Depr!A$1:U$22,J$2-B5372,H5372),0)</f>
        <v>0</v>
      </c>
      <c r="J5372" s="219">
        <f t="shared" si="83"/>
        <v>0</v>
      </c>
      <c r="K5372" s="220"/>
      <c r="L5372" s="220"/>
    </row>
    <row r="5373" spans="1:12" ht="12" x14ac:dyDescent="0.2">
      <c r="A5373" s="227"/>
      <c r="B5373" s="237"/>
      <c r="C5373" s="238"/>
      <c r="D5373" s="237"/>
      <c r="E5373" s="238"/>
      <c r="F5373" s="372"/>
      <c r="G5373" s="230"/>
      <c r="H5373" s="217"/>
      <c r="I5373" s="218">
        <f>IF(B5373&gt;0,INDEX(Depr!A$1:U$22,J$2-B5373,H5373),0)</f>
        <v>0</v>
      </c>
      <c r="J5373" s="219">
        <f t="shared" si="83"/>
        <v>0</v>
      </c>
      <c r="K5373" s="220"/>
      <c r="L5373" s="220"/>
    </row>
    <row r="5374" spans="1:12" ht="12" x14ac:dyDescent="0.2">
      <c r="A5374" s="227"/>
      <c r="B5374" s="237"/>
      <c r="C5374" s="238"/>
      <c r="D5374" s="237"/>
      <c r="E5374" s="238"/>
      <c r="F5374" s="372"/>
      <c r="G5374" s="230"/>
      <c r="H5374" s="217"/>
      <c r="I5374" s="218">
        <f>IF(B5374&gt;0,INDEX(Depr!A$1:U$22,J$2-B5374,H5374),0)</f>
        <v>0</v>
      </c>
      <c r="J5374" s="219">
        <f t="shared" si="83"/>
        <v>0</v>
      </c>
      <c r="K5374" s="220"/>
      <c r="L5374" s="220"/>
    </row>
    <row r="5375" spans="1:12" ht="12" x14ac:dyDescent="0.2">
      <c r="A5375" s="227"/>
      <c r="B5375" s="237"/>
      <c r="C5375" s="238"/>
      <c r="D5375" s="237"/>
      <c r="E5375" s="238"/>
      <c r="F5375" s="372"/>
      <c r="G5375" s="230"/>
      <c r="H5375" s="217"/>
      <c r="I5375" s="218">
        <f>IF(B5375&gt;0,INDEX(Depr!A$1:U$22,J$2-B5375,H5375),0)</f>
        <v>0</v>
      </c>
      <c r="J5375" s="219">
        <f t="shared" si="83"/>
        <v>0</v>
      </c>
      <c r="K5375" s="220"/>
      <c r="L5375" s="220"/>
    </row>
    <row r="5376" spans="1:12" ht="12" x14ac:dyDescent="0.2">
      <c r="A5376" s="227"/>
      <c r="B5376" s="237"/>
      <c r="C5376" s="238"/>
      <c r="D5376" s="237"/>
      <c r="E5376" s="238"/>
      <c r="F5376" s="372"/>
      <c r="G5376" s="230"/>
      <c r="H5376" s="217"/>
      <c r="I5376" s="218">
        <f>IF(B5376&gt;0,INDEX(Depr!A$1:U$22,J$2-B5376,H5376),0)</f>
        <v>0</v>
      </c>
      <c r="J5376" s="219">
        <f t="shared" si="83"/>
        <v>0</v>
      </c>
      <c r="K5376" s="220"/>
      <c r="L5376" s="220"/>
    </row>
    <row r="5377" spans="1:12" ht="12" x14ac:dyDescent="0.2">
      <c r="A5377" s="227"/>
      <c r="B5377" s="237"/>
      <c r="C5377" s="238"/>
      <c r="D5377" s="237"/>
      <c r="E5377" s="238"/>
      <c r="F5377" s="372"/>
      <c r="G5377" s="230"/>
      <c r="H5377" s="217"/>
      <c r="I5377" s="218">
        <f>IF(B5377&gt;0,INDEX(Depr!A$1:U$22,J$2-B5377,H5377),0)</f>
        <v>0</v>
      </c>
      <c r="J5377" s="219">
        <f t="shared" si="83"/>
        <v>0</v>
      </c>
      <c r="K5377" s="220"/>
      <c r="L5377" s="220"/>
    </row>
    <row r="5378" spans="1:12" ht="12" x14ac:dyDescent="0.2">
      <c r="A5378" s="227"/>
      <c r="B5378" s="237"/>
      <c r="C5378" s="238"/>
      <c r="D5378" s="237"/>
      <c r="E5378" s="238"/>
      <c r="F5378" s="372"/>
      <c r="G5378" s="230"/>
      <c r="H5378" s="217"/>
      <c r="I5378" s="218">
        <f>IF(B5378&gt;0,INDEX(Depr!A$1:U$22,J$2-B5378,H5378),0)</f>
        <v>0</v>
      </c>
      <c r="J5378" s="219">
        <f t="shared" si="83"/>
        <v>0</v>
      </c>
      <c r="K5378" s="220"/>
      <c r="L5378" s="220"/>
    </row>
    <row r="5379" spans="1:12" ht="12" x14ac:dyDescent="0.2">
      <c r="A5379" s="227"/>
      <c r="B5379" s="237"/>
      <c r="C5379" s="238"/>
      <c r="D5379" s="237"/>
      <c r="E5379" s="238"/>
      <c r="F5379" s="372"/>
      <c r="G5379" s="230"/>
      <c r="H5379" s="217"/>
      <c r="I5379" s="218">
        <f>IF(B5379&gt;0,INDEX(Depr!A$1:U$22,J$2-B5379,H5379),0)</f>
        <v>0</v>
      </c>
      <c r="J5379" s="219">
        <f t="shared" si="83"/>
        <v>0</v>
      </c>
      <c r="K5379" s="220"/>
      <c r="L5379" s="220"/>
    </row>
    <row r="5380" spans="1:12" ht="12" x14ac:dyDescent="0.2">
      <c r="A5380" s="227"/>
      <c r="B5380" s="237"/>
      <c r="C5380" s="238"/>
      <c r="D5380" s="237"/>
      <c r="E5380" s="238"/>
      <c r="F5380" s="372"/>
      <c r="G5380" s="230"/>
      <c r="H5380" s="217"/>
      <c r="I5380" s="218">
        <f>IF(B5380&gt;0,INDEX(Depr!A$1:U$22,J$2-B5380,H5380),0)</f>
        <v>0</v>
      </c>
      <c r="J5380" s="219">
        <f t="shared" si="83"/>
        <v>0</v>
      </c>
      <c r="K5380" s="220"/>
      <c r="L5380" s="220"/>
    </row>
    <row r="5381" spans="1:12" ht="12" x14ac:dyDescent="0.2">
      <c r="A5381" s="227"/>
      <c r="B5381" s="237"/>
      <c r="C5381" s="238"/>
      <c r="D5381" s="237"/>
      <c r="E5381" s="238"/>
      <c r="F5381" s="372"/>
      <c r="G5381" s="230"/>
      <c r="H5381" s="217"/>
      <c r="I5381" s="218">
        <f>IF(B5381&gt;0,INDEX(Depr!A$1:U$22,J$2-B5381,H5381),0)</f>
        <v>0</v>
      </c>
      <c r="J5381" s="219">
        <f t="shared" si="83"/>
        <v>0</v>
      </c>
      <c r="K5381" s="220"/>
      <c r="L5381" s="220"/>
    </row>
    <row r="5382" spans="1:12" ht="12" x14ac:dyDescent="0.2">
      <c r="A5382" s="227"/>
      <c r="B5382" s="237"/>
      <c r="C5382" s="238"/>
      <c r="D5382" s="237"/>
      <c r="E5382" s="238"/>
      <c r="F5382" s="372"/>
      <c r="G5382" s="230"/>
      <c r="H5382" s="217"/>
      <c r="I5382" s="218">
        <f>IF(B5382&gt;0,INDEX(Depr!A$1:U$22,J$2-B5382,H5382),0)</f>
        <v>0</v>
      </c>
      <c r="J5382" s="219">
        <f t="shared" ref="J5382:J5445" si="84">ROUND(F5382*I5382*G5382,0)</f>
        <v>0</v>
      </c>
      <c r="K5382" s="220"/>
      <c r="L5382" s="220"/>
    </row>
    <row r="5383" spans="1:12" ht="12" x14ac:dyDescent="0.2">
      <c r="A5383" s="227"/>
      <c r="B5383" s="237"/>
      <c r="C5383" s="238"/>
      <c r="D5383" s="237"/>
      <c r="E5383" s="238"/>
      <c r="F5383" s="372"/>
      <c r="G5383" s="230"/>
      <c r="H5383" s="217"/>
      <c r="I5383" s="218">
        <f>IF(B5383&gt;0,INDEX(Depr!A$1:U$22,J$2-B5383,H5383),0)</f>
        <v>0</v>
      </c>
      <c r="J5383" s="219">
        <f t="shared" si="84"/>
        <v>0</v>
      </c>
      <c r="K5383" s="220"/>
      <c r="L5383" s="220"/>
    </row>
    <row r="5384" spans="1:12" ht="12" x14ac:dyDescent="0.2">
      <c r="A5384" s="227"/>
      <c r="B5384" s="237"/>
      <c r="C5384" s="238"/>
      <c r="D5384" s="237"/>
      <c r="E5384" s="238"/>
      <c r="F5384" s="372"/>
      <c r="G5384" s="230"/>
      <c r="H5384" s="217"/>
      <c r="I5384" s="218">
        <f>IF(B5384&gt;0,INDEX(Depr!A$1:U$22,J$2-B5384,H5384),0)</f>
        <v>0</v>
      </c>
      <c r="J5384" s="219">
        <f t="shared" si="84"/>
        <v>0</v>
      </c>
      <c r="K5384" s="220"/>
      <c r="L5384" s="220"/>
    </row>
    <row r="5385" spans="1:12" ht="12" x14ac:dyDescent="0.2">
      <c r="A5385" s="227"/>
      <c r="B5385" s="237"/>
      <c r="C5385" s="238"/>
      <c r="D5385" s="237"/>
      <c r="E5385" s="238"/>
      <c r="F5385" s="372"/>
      <c r="G5385" s="230"/>
      <c r="H5385" s="217"/>
      <c r="I5385" s="218">
        <f>IF(B5385&gt;0,INDEX(Depr!A$1:U$22,J$2-B5385,H5385),0)</f>
        <v>0</v>
      </c>
      <c r="J5385" s="219">
        <f t="shared" si="84"/>
        <v>0</v>
      </c>
      <c r="K5385" s="220"/>
      <c r="L5385" s="220"/>
    </row>
    <row r="5386" spans="1:12" ht="12" x14ac:dyDescent="0.2">
      <c r="A5386" s="227"/>
      <c r="B5386" s="237"/>
      <c r="C5386" s="238"/>
      <c r="D5386" s="237"/>
      <c r="E5386" s="238"/>
      <c r="F5386" s="372"/>
      <c r="G5386" s="230"/>
      <c r="H5386" s="217"/>
      <c r="I5386" s="218">
        <f>IF(B5386&gt;0,INDEX(Depr!A$1:U$22,J$2-B5386,H5386),0)</f>
        <v>0</v>
      </c>
      <c r="J5386" s="219">
        <f t="shared" si="84"/>
        <v>0</v>
      </c>
      <c r="K5386" s="220"/>
      <c r="L5386" s="220"/>
    </row>
    <row r="5387" spans="1:12" ht="12" x14ac:dyDescent="0.2">
      <c r="A5387" s="227"/>
      <c r="B5387" s="237"/>
      <c r="C5387" s="238"/>
      <c r="D5387" s="237"/>
      <c r="E5387" s="238"/>
      <c r="F5387" s="372"/>
      <c r="G5387" s="230"/>
      <c r="H5387" s="217"/>
      <c r="I5387" s="218">
        <f>IF(B5387&gt;0,INDEX(Depr!A$1:U$22,J$2-B5387,H5387),0)</f>
        <v>0</v>
      </c>
      <c r="J5387" s="219">
        <f t="shared" si="84"/>
        <v>0</v>
      </c>
      <c r="K5387" s="220"/>
      <c r="L5387" s="220"/>
    </row>
    <row r="5388" spans="1:12" ht="12" x14ac:dyDescent="0.2">
      <c r="A5388" s="227"/>
      <c r="B5388" s="237"/>
      <c r="C5388" s="238"/>
      <c r="D5388" s="237"/>
      <c r="E5388" s="238"/>
      <c r="F5388" s="372"/>
      <c r="G5388" s="230"/>
      <c r="H5388" s="217"/>
      <c r="I5388" s="218">
        <f>IF(B5388&gt;0,INDEX(Depr!A$1:U$22,J$2-B5388,H5388),0)</f>
        <v>0</v>
      </c>
      <c r="J5388" s="219">
        <f t="shared" si="84"/>
        <v>0</v>
      </c>
      <c r="K5388" s="220"/>
      <c r="L5388" s="220"/>
    </row>
    <row r="5389" spans="1:12" ht="12" x14ac:dyDescent="0.2">
      <c r="A5389" s="227"/>
      <c r="B5389" s="237"/>
      <c r="C5389" s="238"/>
      <c r="D5389" s="237"/>
      <c r="E5389" s="238"/>
      <c r="F5389" s="372"/>
      <c r="G5389" s="230"/>
      <c r="H5389" s="217"/>
      <c r="I5389" s="218">
        <f>IF(B5389&gt;0,INDEX(Depr!A$1:U$22,J$2-B5389,H5389),0)</f>
        <v>0</v>
      </c>
      <c r="J5389" s="219">
        <f t="shared" si="84"/>
        <v>0</v>
      </c>
      <c r="K5389" s="220"/>
      <c r="L5389" s="220"/>
    </row>
    <row r="5390" spans="1:12" ht="12" x14ac:dyDescent="0.2">
      <c r="A5390" s="227"/>
      <c r="B5390" s="237"/>
      <c r="C5390" s="238"/>
      <c r="D5390" s="237"/>
      <c r="E5390" s="238"/>
      <c r="F5390" s="372"/>
      <c r="G5390" s="230"/>
      <c r="H5390" s="217"/>
      <c r="I5390" s="218">
        <f>IF(B5390&gt;0,INDEX(Depr!A$1:U$22,J$2-B5390,H5390),0)</f>
        <v>0</v>
      </c>
      <c r="J5390" s="219">
        <f t="shared" si="84"/>
        <v>0</v>
      </c>
      <c r="K5390" s="220"/>
      <c r="L5390" s="220"/>
    </row>
    <row r="5391" spans="1:12" ht="12" x14ac:dyDescent="0.2">
      <c r="A5391" s="227"/>
      <c r="B5391" s="237"/>
      <c r="C5391" s="238"/>
      <c r="D5391" s="237"/>
      <c r="E5391" s="238"/>
      <c r="F5391" s="372"/>
      <c r="G5391" s="230"/>
      <c r="H5391" s="217"/>
      <c r="I5391" s="218">
        <f>IF(B5391&gt;0,INDEX(Depr!A$1:U$22,J$2-B5391,H5391),0)</f>
        <v>0</v>
      </c>
      <c r="J5391" s="219">
        <f t="shared" si="84"/>
        <v>0</v>
      </c>
      <c r="K5391" s="220"/>
      <c r="L5391" s="220"/>
    </row>
    <row r="5392" spans="1:12" ht="12" x14ac:dyDescent="0.2">
      <c r="A5392" s="227"/>
      <c r="B5392" s="237"/>
      <c r="C5392" s="238"/>
      <c r="D5392" s="237"/>
      <c r="E5392" s="238"/>
      <c r="F5392" s="372"/>
      <c r="G5392" s="230"/>
      <c r="H5392" s="217"/>
      <c r="I5392" s="218">
        <f>IF(B5392&gt;0,INDEX(Depr!A$1:U$22,J$2-B5392,H5392),0)</f>
        <v>0</v>
      </c>
      <c r="J5392" s="219">
        <f t="shared" si="84"/>
        <v>0</v>
      </c>
      <c r="K5392" s="220"/>
      <c r="L5392" s="220"/>
    </row>
    <row r="5393" spans="1:12" ht="12" x14ac:dyDescent="0.2">
      <c r="A5393" s="227"/>
      <c r="B5393" s="237"/>
      <c r="C5393" s="238"/>
      <c r="D5393" s="237"/>
      <c r="E5393" s="238"/>
      <c r="F5393" s="372"/>
      <c r="G5393" s="230"/>
      <c r="H5393" s="217"/>
      <c r="I5393" s="218">
        <f>IF(B5393&gt;0,INDEX(Depr!A$1:U$22,J$2-B5393,H5393),0)</f>
        <v>0</v>
      </c>
      <c r="J5393" s="219">
        <f t="shared" si="84"/>
        <v>0</v>
      </c>
      <c r="K5393" s="220"/>
      <c r="L5393" s="220"/>
    </row>
    <row r="5394" spans="1:12" ht="12" x14ac:dyDescent="0.2">
      <c r="A5394" s="227"/>
      <c r="B5394" s="237"/>
      <c r="C5394" s="238"/>
      <c r="D5394" s="237"/>
      <c r="E5394" s="238"/>
      <c r="F5394" s="372"/>
      <c r="G5394" s="230"/>
      <c r="H5394" s="217"/>
      <c r="I5394" s="218">
        <f>IF(B5394&gt;0,INDEX(Depr!A$1:U$22,J$2-B5394,H5394),0)</f>
        <v>0</v>
      </c>
      <c r="J5394" s="219">
        <f t="shared" si="84"/>
        <v>0</v>
      </c>
      <c r="K5394" s="220"/>
      <c r="L5394" s="220"/>
    </row>
    <row r="5395" spans="1:12" ht="12" x14ac:dyDescent="0.2">
      <c r="A5395" s="227"/>
      <c r="B5395" s="237"/>
      <c r="C5395" s="238"/>
      <c r="D5395" s="237"/>
      <c r="E5395" s="238"/>
      <c r="F5395" s="372"/>
      <c r="G5395" s="230"/>
      <c r="H5395" s="217"/>
      <c r="I5395" s="218">
        <f>IF(B5395&gt;0,INDEX(Depr!A$1:U$22,J$2-B5395,H5395),0)</f>
        <v>0</v>
      </c>
      <c r="J5395" s="219">
        <f t="shared" si="84"/>
        <v>0</v>
      </c>
      <c r="K5395" s="220"/>
      <c r="L5395" s="220"/>
    </row>
    <row r="5396" spans="1:12" ht="12" x14ac:dyDescent="0.2">
      <c r="A5396" s="227"/>
      <c r="B5396" s="237"/>
      <c r="C5396" s="238"/>
      <c r="D5396" s="237"/>
      <c r="E5396" s="238"/>
      <c r="F5396" s="372"/>
      <c r="G5396" s="230"/>
      <c r="H5396" s="217"/>
      <c r="I5396" s="218">
        <f>IF(B5396&gt;0,INDEX(Depr!A$1:U$22,J$2-B5396,H5396),0)</f>
        <v>0</v>
      </c>
      <c r="J5396" s="219">
        <f t="shared" si="84"/>
        <v>0</v>
      </c>
      <c r="K5396" s="220"/>
      <c r="L5396" s="220"/>
    </row>
    <row r="5397" spans="1:12" ht="12" x14ac:dyDescent="0.2">
      <c r="A5397" s="227"/>
      <c r="B5397" s="237"/>
      <c r="C5397" s="238"/>
      <c r="D5397" s="237"/>
      <c r="E5397" s="238"/>
      <c r="F5397" s="372"/>
      <c r="G5397" s="230"/>
      <c r="H5397" s="217"/>
      <c r="I5397" s="218">
        <f>IF(B5397&gt;0,INDEX(Depr!A$1:U$22,J$2-B5397,H5397),0)</f>
        <v>0</v>
      </c>
      <c r="J5397" s="219">
        <f t="shared" si="84"/>
        <v>0</v>
      </c>
      <c r="K5397" s="220"/>
      <c r="L5397" s="220"/>
    </row>
    <row r="5398" spans="1:12" ht="12" x14ac:dyDescent="0.2">
      <c r="A5398" s="227"/>
      <c r="B5398" s="237"/>
      <c r="C5398" s="238"/>
      <c r="D5398" s="237"/>
      <c r="E5398" s="238"/>
      <c r="F5398" s="372"/>
      <c r="G5398" s="230"/>
      <c r="H5398" s="217"/>
      <c r="I5398" s="218">
        <f>IF(B5398&gt;0,INDEX(Depr!A$1:U$22,J$2-B5398,H5398),0)</f>
        <v>0</v>
      </c>
      <c r="J5398" s="219">
        <f t="shared" si="84"/>
        <v>0</v>
      </c>
      <c r="K5398" s="220"/>
      <c r="L5398" s="220"/>
    </row>
    <row r="5399" spans="1:12" ht="12" x14ac:dyDescent="0.2">
      <c r="A5399" s="227"/>
      <c r="B5399" s="237"/>
      <c r="C5399" s="238"/>
      <c r="D5399" s="237"/>
      <c r="E5399" s="238"/>
      <c r="F5399" s="372"/>
      <c r="G5399" s="230"/>
      <c r="H5399" s="217"/>
      <c r="I5399" s="218">
        <f>IF(B5399&gt;0,INDEX(Depr!A$1:U$22,J$2-B5399,H5399),0)</f>
        <v>0</v>
      </c>
      <c r="J5399" s="219">
        <f t="shared" si="84"/>
        <v>0</v>
      </c>
      <c r="K5399" s="220"/>
      <c r="L5399" s="220"/>
    </row>
    <row r="5400" spans="1:12" ht="12" x14ac:dyDescent="0.2">
      <c r="A5400" s="227"/>
      <c r="B5400" s="237"/>
      <c r="C5400" s="238"/>
      <c r="D5400" s="237"/>
      <c r="E5400" s="238"/>
      <c r="F5400" s="372"/>
      <c r="G5400" s="230"/>
      <c r="H5400" s="217"/>
      <c r="I5400" s="218">
        <f>IF(B5400&gt;0,INDEX(Depr!A$1:U$22,J$2-B5400,H5400),0)</f>
        <v>0</v>
      </c>
      <c r="J5400" s="219">
        <f t="shared" si="84"/>
        <v>0</v>
      </c>
      <c r="K5400" s="220"/>
      <c r="L5400" s="220"/>
    </row>
    <row r="5401" spans="1:12" ht="12" x14ac:dyDescent="0.2">
      <c r="A5401" s="227"/>
      <c r="B5401" s="237"/>
      <c r="C5401" s="238"/>
      <c r="D5401" s="237"/>
      <c r="E5401" s="238"/>
      <c r="F5401" s="372"/>
      <c r="G5401" s="230"/>
      <c r="H5401" s="217"/>
      <c r="I5401" s="218">
        <f>IF(B5401&gt;0,INDEX(Depr!A$1:U$22,J$2-B5401,H5401),0)</f>
        <v>0</v>
      </c>
      <c r="J5401" s="219">
        <f t="shared" si="84"/>
        <v>0</v>
      </c>
      <c r="K5401" s="220"/>
      <c r="L5401" s="220"/>
    </row>
    <row r="5402" spans="1:12" ht="12" x14ac:dyDescent="0.2">
      <c r="A5402" s="227"/>
      <c r="B5402" s="237"/>
      <c r="C5402" s="238"/>
      <c r="D5402" s="237"/>
      <c r="E5402" s="238"/>
      <c r="F5402" s="372"/>
      <c r="G5402" s="230"/>
      <c r="H5402" s="217"/>
      <c r="I5402" s="218">
        <f>IF(B5402&gt;0,INDEX(Depr!A$1:U$22,J$2-B5402,H5402),0)</f>
        <v>0</v>
      </c>
      <c r="J5402" s="219">
        <f t="shared" si="84"/>
        <v>0</v>
      </c>
      <c r="K5402" s="220"/>
      <c r="L5402" s="220"/>
    </row>
    <row r="5403" spans="1:12" ht="12" x14ac:dyDescent="0.2">
      <c r="A5403" s="227"/>
      <c r="B5403" s="237"/>
      <c r="C5403" s="238"/>
      <c r="D5403" s="237"/>
      <c r="E5403" s="238"/>
      <c r="F5403" s="372"/>
      <c r="G5403" s="230"/>
      <c r="H5403" s="217"/>
      <c r="I5403" s="218">
        <f>IF(B5403&gt;0,INDEX(Depr!A$1:U$22,J$2-B5403,H5403),0)</f>
        <v>0</v>
      </c>
      <c r="J5403" s="219">
        <f t="shared" si="84"/>
        <v>0</v>
      </c>
      <c r="K5403" s="220"/>
      <c r="L5403" s="220"/>
    </row>
    <row r="5404" spans="1:12" ht="12" x14ac:dyDescent="0.2">
      <c r="A5404" s="227"/>
      <c r="B5404" s="237"/>
      <c r="C5404" s="238"/>
      <c r="D5404" s="237"/>
      <c r="E5404" s="238"/>
      <c r="F5404" s="372"/>
      <c r="G5404" s="230"/>
      <c r="H5404" s="217"/>
      <c r="I5404" s="218">
        <f>IF(B5404&gt;0,INDEX(Depr!A$1:U$22,J$2-B5404,H5404),0)</f>
        <v>0</v>
      </c>
      <c r="J5404" s="219">
        <f t="shared" si="84"/>
        <v>0</v>
      </c>
      <c r="K5404" s="220"/>
      <c r="L5404" s="220"/>
    </row>
    <row r="5405" spans="1:12" ht="12" x14ac:dyDescent="0.2">
      <c r="A5405" s="227"/>
      <c r="B5405" s="237"/>
      <c r="C5405" s="238"/>
      <c r="D5405" s="237"/>
      <c r="E5405" s="238"/>
      <c r="F5405" s="372"/>
      <c r="G5405" s="230"/>
      <c r="H5405" s="217"/>
      <c r="I5405" s="218">
        <f>IF(B5405&gt;0,INDEX(Depr!A$1:U$22,J$2-B5405,H5405),0)</f>
        <v>0</v>
      </c>
      <c r="J5405" s="219">
        <f t="shared" si="84"/>
        <v>0</v>
      </c>
      <c r="K5405" s="220"/>
      <c r="L5405" s="220"/>
    </row>
    <row r="5406" spans="1:12" ht="12" x14ac:dyDescent="0.2">
      <c r="A5406" s="227"/>
      <c r="B5406" s="237"/>
      <c r="C5406" s="238"/>
      <c r="D5406" s="237"/>
      <c r="E5406" s="238"/>
      <c r="F5406" s="372"/>
      <c r="G5406" s="230"/>
      <c r="H5406" s="217"/>
      <c r="I5406" s="218">
        <f>IF(B5406&gt;0,INDEX(Depr!A$1:U$22,J$2-B5406,H5406),0)</f>
        <v>0</v>
      </c>
      <c r="J5406" s="219">
        <f t="shared" si="84"/>
        <v>0</v>
      </c>
      <c r="K5406" s="220"/>
      <c r="L5406" s="220"/>
    </row>
    <row r="5407" spans="1:12" ht="12" x14ac:dyDescent="0.2">
      <c r="A5407" s="227"/>
      <c r="B5407" s="237"/>
      <c r="C5407" s="238"/>
      <c r="D5407" s="237"/>
      <c r="E5407" s="238"/>
      <c r="F5407" s="372"/>
      <c r="G5407" s="230"/>
      <c r="H5407" s="217"/>
      <c r="I5407" s="218">
        <f>IF(B5407&gt;0,INDEX(Depr!A$1:U$22,J$2-B5407,H5407),0)</f>
        <v>0</v>
      </c>
      <c r="J5407" s="219">
        <f t="shared" si="84"/>
        <v>0</v>
      </c>
      <c r="K5407" s="220"/>
      <c r="L5407" s="220"/>
    </row>
    <row r="5408" spans="1:12" ht="12" x14ac:dyDescent="0.2">
      <c r="A5408" s="227"/>
      <c r="B5408" s="237"/>
      <c r="C5408" s="238"/>
      <c r="D5408" s="237"/>
      <c r="E5408" s="238"/>
      <c r="F5408" s="372"/>
      <c r="G5408" s="230"/>
      <c r="H5408" s="217"/>
      <c r="I5408" s="218">
        <f>IF(B5408&gt;0,INDEX(Depr!A$1:U$22,J$2-B5408,H5408),0)</f>
        <v>0</v>
      </c>
      <c r="J5408" s="219">
        <f t="shared" si="84"/>
        <v>0</v>
      </c>
      <c r="K5408" s="220"/>
      <c r="L5408" s="220"/>
    </row>
    <row r="5409" spans="1:12" ht="12" x14ac:dyDescent="0.2">
      <c r="A5409" s="227"/>
      <c r="B5409" s="237"/>
      <c r="C5409" s="238"/>
      <c r="D5409" s="237"/>
      <c r="E5409" s="238"/>
      <c r="F5409" s="372"/>
      <c r="G5409" s="230"/>
      <c r="H5409" s="217"/>
      <c r="I5409" s="218">
        <f>IF(B5409&gt;0,INDEX(Depr!A$1:U$22,J$2-B5409,H5409),0)</f>
        <v>0</v>
      </c>
      <c r="J5409" s="219">
        <f t="shared" si="84"/>
        <v>0</v>
      </c>
      <c r="K5409" s="220"/>
      <c r="L5409" s="220"/>
    </row>
    <row r="5410" spans="1:12" ht="12" x14ac:dyDescent="0.2">
      <c r="A5410" s="227"/>
      <c r="B5410" s="237"/>
      <c r="C5410" s="238"/>
      <c r="D5410" s="237"/>
      <c r="E5410" s="238"/>
      <c r="F5410" s="372"/>
      <c r="G5410" s="230"/>
      <c r="H5410" s="217"/>
      <c r="I5410" s="218">
        <f>IF(B5410&gt;0,INDEX(Depr!A$1:U$22,J$2-B5410,H5410),0)</f>
        <v>0</v>
      </c>
      <c r="J5410" s="219">
        <f t="shared" si="84"/>
        <v>0</v>
      </c>
      <c r="K5410" s="220"/>
      <c r="L5410" s="220"/>
    </row>
    <row r="5411" spans="1:12" ht="12" x14ac:dyDescent="0.2">
      <c r="A5411" s="227"/>
      <c r="B5411" s="237"/>
      <c r="C5411" s="238"/>
      <c r="D5411" s="237"/>
      <c r="E5411" s="238"/>
      <c r="F5411" s="372"/>
      <c r="G5411" s="230"/>
      <c r="H5411" s="217"/>
      <c r="I5411" s="218">
        <f>IF(B5411&gt;0,INDEX(Depr!A$1:U$22,J$2-B5411,H5411),0)</f>
        <v>0</v>
      </c>
      <c r="J5411" s="219">
        <f t="shared" si="84"/>
        <v>0</v>
      </c>
      <c r="K5411" s="220"/>
      <c r="L5411" s="220"/>
    </row>
    <row r="5412" spans="1:12" ht="12" x14ac:dyDescent="0.2">
      <c r="A5412" s="227"/>
      <c r="B5412" s="237"/>
      <c r="C5412" s="238"/>
      <c r="D5412" s="237"/>
      <c r="E5412" s="238"/>
      <c r="F5412" s="372"/>
      <c r="G5412" s="230"/>
      <c r="H5412" s="217"/>
      <c r="I5412" s="218">
        <f>IF(B5412&gt;0,INDEX(Depr!A$1:U$22,J$2-B5412,H5412),0)</f>
        <v>0</v>
      </c>
      <c r="J5412" s="219">
        <f t="shared" si="84"/>
        <v>0</v>
      </c>
      <c r="K5412" s="220"/>
      <c r="L5412" s="220"/>
    </row>
    <row r="5413" spans="1:12" ht="12" x14ac:dyDescent="0.2">
      <c r="A5413" s="227"/>
      <c r="B5413" s="237"/>
      <c r="C5413" s="238"/>
      <c r="D5413" s="237"/>
      <c r="E5413" s="238"/>
      <c r="F5413" s="372"/>
      <c r="G5413" s="230"/>
      <c r="H5413" s="217"/>
      <c r="I5413" s="218">
        <f>IF(B5413&gt;0,INDEX(Depr!A$1:U$22,J$2-B5413,H5413),0)</f>
        <v>0</v>
      </c>
      <c r="J5413" s="219">
        <f t="shared" si="84"/>
        <v>0</v>
      </c>
      <c r="K5413" s="220"/>
      <c r="L5413" s="220"/>
    </row>
    <row r="5414" spans="1:12" ht="12" x14ac:dyDescent="0.2">
      <c r="A5414" s="227"/>
      <c r="B5414" s="237"/>
      <c r="C5414" s="238"/>
      <c r="D5414" s="237"/>
      <c r="E5414" s="238"/>
      <c r="F5414" s="372"/>
      <c r="G5414" s="230"/>
      <c r="H5414" s="217"/>
      <c r="I5414" s="218">
        <f>IF(B5414&gt;0,INDEX(Depr!A$1:U$22,J$2-B5414,H5414),0)</f>
        <v>0</v>
      </c>
      <c r="J5414" s="219">
        <f t="shared" si="84"/>
        <v>0</v>
      </c>
      <c r="K5414" s="220"/>
      <c r="L5414" s="220"/>
    </row>
    <row r="5415" spans="1:12" ht="12" x14ac:dyDescent="0.2">
      <c r="A5415" s="227"/>
      <c r="B5415" s="237"/>
      <c r="C5415" s="238"/>
      <c r="D5415" s="237"/>
      <c r="E5415" s="238"/>
      <c r="F5415" s="372"/>
      <c r="G5415" s="230"/>
      <c r="H5415" s="217"/>
      <c r="I5415" s="218">
        <f>IF(B5415&gt;0,INDEX(Depr!A$1:U$22,J$2-B5415,H5415),0)</f>
        <v>0</v>
      </c>
      <c r="J5415" s="219">
        <f t="shared" si="84"/>
        <v>0</v>
      </c>
      <c r="K5415" s="220"/>
      <c r="L5415" s="220"/>
    </row>
    <row r="5416" spans="1:12" ht="12" x14ac:dyDescent="0.2">
      <c r="A5416" s="227"/>
      <c r="B5416" s="237"/>
      <c r="C5416" s="238"/>
      <c r="D5416" s="237"/>
      <c r="E5416" s="238"/>
      <c r="F5416" s="372"/>
      <c r="G5416" s="230"/>
      <c r="H5416" s="217"/>
      <c r="I5416" s="218">
        <f>IF(B5416&gt;0,INDEX(Depr!A$1:U$22,J$2-B5416,H5416),0)</f>
        <v>0</v>
      </c>
      <c r="J5416" s="219">
        <f t="shared" si="84"/>
        <v>0</v>
      </c>
      <c r="K5416" s="220"/>
      <c r="L5416" s="220"/>
    </row>
    <row r="5417" spans="1:12" ht="12" x14ac:dyDescent="0.2">
      <c r="A5417" s="227"/>
      <c r="B5417" s="237"/>
      <c r="C5417" s="238"/>
      <c r="D5417" s="237"/>
      <c r="E5417" s="238"/>
      <c r="F5417" s="372"/>
      <c r="G5417" s="230"/>
      <c r="H5417" s="217"/>
      <c r="I5417" s="218">
        <f>IF(B5417&gt;0,INDEX(Depr!A$1:U$22,J$2-B5417,H5417),0)</f>
        <v>0</v>
      </c>
      <c r="J5417" s="219">
        <f t="shared" si="84"/>
        <v>0</v>
      </c>
      <c r="K5417" s="220"/>
      <c r="L5417" s="220"/>
    </row>
    <row r="5418" spans="1:12" ht="12" x14ac:dyDescent="0.2">
      <c r="A5418" s="227"/>
      <c r="B5418" s="237"/>
      <c r="C5418" s="238"/>
      <c r="D5418" s="237"/>
      <c r="E5418" s="238"/>
      <c r="F5418" s="372"/>
      <c r="G5418" s="230"/>
      <c r="H5418" s="217"/>
      <c r="I5418" s="218">
        <f>IF(B5418&gt;0,INDEX(Depr!A$1:U$22,J$2-B5418,H5418),0)</f>
        <v>0</v>
      </c>
      <c r="J5418" s="219">
        <f t="shared" si="84"/>
        <v>0</v>
      </c>
      <c r="K5418" s="220"/>
      <c r="L5418" s="220"/>
    </row>
    <row r="5419" spans="1:12" ht="12" x14ac:dyDescent="0.2">
      <c r="A5419" s="227"/>
      <c r="B5419" s="237"/>
      <c r="C5419" s="238"/>
      <c r="D5419" s="237"/>
      <c r="E5419" s="238"/>
      <c r="F5419" s="372"/>
      <c r="G5419" s="230"/>
      <c r="H5419" s="217"/>
      <c r="I5419" s="218">
        <f>IF(B5419&gt;0,INDEX(Depr!A$1:U$22,J$2-B5419,H5419),0)</f>
        <v>0</v>
      </c>
      <c r="J5419" s="219">
        <f t="shared" si="84"/>
        <v>0</v>
      </c>
      <c r="K5419" s="220"/>
      <c r="L5419" s="220"/>
    </row>
    <row r="5420" spans="1:12" ht="12" x14ac:dyDescent="0.2">
      <c r="A5420" s="227"/>
      <c r="B5420" s="237"/>
      <c r="C5420" s="238"/>
      <c r="D5420" s="237"/>
      <c r="E5420" s="238"/>
      <c r="F5420" s="372"/>
      <c r="G5420" s="230"/>
      <c r="H5420" s="217"/>
      <c r="I5420" s="218">
        <f>IF(B5420&gt;0,INDEX(Depr!A$1:U$22,J$2-B5420,H5420),0)</f>
        <v>0</v>
      </c>
      <c r="J5420" s="219">
        <f t="shared" si="84"/>
        <v>0</v>
      </c>
      <c r="K5420" s="220"/>
      <c r="L5420" s="220"/>
    </row>
    <row r="5421" spans="1:12" ht="12" x14ac:dyDescent="0.2">
      <c r="A5421" s="227"/>
      <c r="B5421" s="237"/>
      <c r="C5421" s="238"/>
      <c r="D5421" s="237"/>
      <c r="E5421" s="238"/>
      <c r="F5421" s="372"/>
      <c r="G5421" s="230"/>
      <c r="H5421" s="217"/>
      <c r="I5421" s="218">
        <f>IF(B5421&gt;0,INDEX(Depr!A$1:U$22,J$2-B5421,H5421),0)</f>
        <v>0</v>
      </c>
      <c r="J5421" s="219">
        <f t="shared" si="84"/>
        <v>0</v>
      </c>
      <c r="K5421" s="220"/>
      <c r="L5421" s="220"/>
    </row>
    <row r="5422" spans="1:12" ht="12" x14ac:dyDescent="0.2">
      <c r="A5422" s="227"/>
      <c r="B5422" s="237"/>
      <c r="C5422" s="238"/>
      <c r="D5422" s="237"/>
      <c r="E5422" s="238"/>
      <c r="F5422" s="372"/>
      <c r="G5422" s="230"/>
      <c r="H5422" s="217"/>
      <c r="I5422" s="218">
        <f>IF(B5422&gt;0,INDEX(Depr!A$1:U$22,J$2-B5422,H5422),0)</f>
        <v>0</v>
      </c>
      <c r="J5422" s="219">
        <f t="shared" si="84"/>
        <v>0</v>
      </c>
      <c r="K5422" s="220"/>
      <c r="L5422" s="220"/>
    </row>
    <row r="5423" spans="1:12" ht="12" x14ac:dyDescent="0.2">
      <c r="A5423" s="227"/>
      <c r="B5423" s="237"/>
      <c r="C5423" s="238"/>
      <c r="D5423" s="237"/>
      <c r="E5423" s="238"/>
      <c r="F5423" s="372"/>
      <c r="G5423" s="230"/>
      <c r="H5423" s="217"/>
      <c r="I5423" s="218">
        <f>IF(B5423&gt;0,INDEX(Depr!A$1:U$22,J$2-B5423,H5423),0)</f>
        <v>0</v>
      </c>
      <c r="J5423" s="219">
        <f t="shared" si="84"/>
        <v>0</v>
      </c>
      <c r="K5423" s="220"/>
      <c r="L5423" s="220"/>
    </row>
    <row r="5424" spans="1:12" ht="12" x14ac:dyDescent="0.2">
      <c r="A5424" s="227"/>
      <c r="B5424" s="237"/>
      <c r="C5424" s="238"/>
      <c r="D5424" s="237"/>
      <c r="E5424" s="238"/>
      <c r="F5424" s="372"/>
      <c r="G5424" s="230"/>
      <c r="H5424" s="217"/>
      <c r="I5424" s="218">
        <f>IF(B5424&gt;0,INDEX(Depr!A$1:U$22,J$2-B5424,H5424),0)</f>
        <v>0</v>
      </c>
      <c r="J5424" s="219">
        <f t="shared" si="84"/>
        <v>0</v>
      </c>
      <c r="K5424" s="220"/>
      <c r="L5424" s="220"/>
    </row>
    <row r="5425" spans="1:12" ht="12" x14ac:dyDescent="0.2">
      <c r="A5425" s="227"/>
      <c r="B5425" s="237"/>
      <c r="C5425" s="238"/>
      <c r="D5425" s="237"/>
      <c r="E5425" s="238"/>
      <c r="F5425" s="372"/>
      <c r="G5425" s="230"/>
      <c r="H5425" s="217"/>
      <c r="I5425" s="218">
        <f>IF(B5425&gt;0,INDEX(Depr!A$1:U$22,J$2-B5425,H5425),0)</f>
        <v>0</v>
      </c>
      <c r="J5425" s="219">
        <f t="shared" si="84"/>
        <v>0</v>
      </c>
      <c r="K5425" s="220"/>
      <c r="L5425" s="220"/>
    </row>
    <row r="5426" spans="1:12" ht="12" x14ac:dyDescent="0.2">
      <c r="A5426" s="227"/>
      <c r="B5426" s="237"/>
      <c r="C5426" s="238"/>
      <c r="D5426" s="237"/>
      <c r="E5426" s="238"/>
      <c r="F5426" s="372"/>
      <c r="G5426" s="230"/>
      <c r="H5426" s="217"/>
      <c r="I5426" s="218">
        <f>IF(B5426&gt;0,INDEX(Depr!A$1:U$22,J$2-B5426,H5426),0)</f>
        <v>0</v>
      </c>
      <c r="J5426" s="219">
        <f t="shared" si="84"/>
        <v>0</v>
      </c>
      <c r="K5426" s="220"/>
      <c r="L5426" s="220"/>
    </row>
    <row r="5427" spans="1:12" ht="12" x14ac:dyDescent="0.2">
      <c r="A5427" s="227"/>
      <c r="B5427" s="237"/>
      <c r="C5427" s="238"/>
      <c r="D5427" s="237"/>
      <c r="E5427" s="238"/>
      <c r="F5427" s="372"/>
      <c r="G5427" s="230"/>
      <c r="H5427" s="217"/>
      <c r="I5427" s="218">
        <f>IF(B5427&gt;0,INDEX(Depr!A$1:U$22,J$2-B5427,H5427),0)</f>
        <v>0</v>
      </c>
      <c r="J5427" s="219">
        <f t="shared" si="84"/>
        <v>0</v>
      </c>
      <c r="K5427" s="220"/>
      <c r="L5427" s="220"/>
    </row>
    <row r="5428" spans="1:12" ht="12" x14ac:dyDescent="0.2">
      <c r="A5428" s="227"/>
      <c r="B5428" s="237"/>
      <c r="C5428" s="238"/>
      <c r="D5428" s="237"/>
      <c r="E5428" s="238"/>
      <c r="F5428" s="372"/>
      <c r="G5428" s="230"/>
      <c r="H5428" s="217"/>
      <c r="I5428" s="218">
        <f>IF(B5428&gt;0,INDEX(Depr!A$1:U$22,J$2-B5428,H5428),0)</f>
        <v>0</v>
      </c>
      <c r="J5428" s="219">
        <f t="shared" si="84"/>
        <v>0</v>
      </c>
      <c r="K5428" s="220"/>
      <c r="L5428" s="220"/>
    </row>
    <row r="5429" spans="1:12" ht="12" x14ac:dyDescent="0.2">
      <c r="A5429" s="227"/>
      <c r="B5429" s="237"/>
      <c r="C5429" s="238"/>
      <c r="D5429" s="237"/>
      <c r="E5429" s="238"/>
      <c r="F5429" s="372"/>
      <c r="G5429" s="230"/>
      <c r="H5429" s="217"/>
      <c r="I5429" s="218">
        <f>IF(B5429&gt;0,INDEX(Depr!A$1:U$22,J$2-B5429,H5429),0)</f>
        <v>0</v>
      </c>
      <c r="J5429" s="219">
        <f t="shared" si="84"/>
        <v>0</v>
      </c>
      <c r="K5429" s="220"/>
      <c r="L5429" s="220"/>
    </row>
    <row r="5430" spans="1:12" ht="12" x14ac:dyDescent="0.2">
      <c r="A5430" s="227"/>
      <c r="B5430" s="237"/>
      <c r="C5430" s="238"/>
      <c r="D5430" s="237"/>
      <c r="E5430" s="238"/>
      <c r="F5430" s="372"/>
      <c r="G5430" s="230"/>
      <c r="H5430" s="217"/>
      <c r="I5430" s="218">
        <f>IF(B5430&gt;0,INDEX(Depr!A$1:U$22,J$2-B5430,H5430),0)</f>
        <v>0</v>
      </c>
      <c r="J5430" s="219">
        <f t="shared" si="84"/>
        <v>0</v>
      </c>
      <c r="K5430" s="220"/>
      <c r="L5430" s="220"/>
    </row>
    <row r="5431" spans="1:12" ht="12" x14ac:dyDescent="0.2">
      <c r="A5431" s="227"/>
      <c r="B5431" s="237"/>
      <c r="C5431" s="238"/>
      <c r="D5431" s="237"/>
      <c r="E5431" s="238"/>
      <c r="F5431" s="372"/>
      <c r="G5431" s="230"/>
      <c r="H5431" s="217"/>
      <c r="I5431" s="218">
        <f>IF(B5431&gt;0,INDEX(Depr!A$1:U$22,J$2-B5431,H5431),0)</f>
        <v>0</v>
      </c>
      <c r="J5431" s="219">
        <f t="shared" si="84"/>
        <v>0</v>
      </c>
      <c r="K5431" s="220"/>
      <c r="L5431" s="220"/>
    </row>
    <row r="5432" spans="1:12" ht="12" x14ac:dyDescent="0.2">
      <c r="A5432" s="227"/>
      <c r="B5432" s="237"/>
      <c r="C5432" s="238"/>
      <c r="D5432" s="237"/>
      <c r="E5432" s="238"/>
      <c r="F5432" s="372"/>
      <c r="G5432" s="230"/>
      <c r="H5432" s="217"/>
      <c r="I5432" s="218">
        <f>IF(B5432&gt;0,INDEX(Depr!A$1:U$22,J$2-B5432,H5432),0)</f>
        <v>0</v>
      </c>
      <c r="J5432" s="219">
        <f t="shared" si="84"/>
        <v>0</v>
      </c>
      <c r="K5432" s="220"/>
      <c r="L5432" s="220"/>
    </row>
    <row r="5433" spans="1:12" ht="12" x14ac:dyDescent="0.2">
      <c r="A5433" s="227"/>
      <c r="B5433" s="237"/>
      <c r="C5433" s="238"/>
      <c r="D5433" s="237"/>
      <c r="E5433" s="238"/>
      <c r="F5433" s="372"/>
      <c r="G5433" s="230"/>
      <c r="H5433" s="217"/>
      <c r="I5433" s="218">
        <f>IF(B5433&gt;0,INDEX(Depr!A$1:U$22,J$2-B5433,H5433),0)</f>
        <v>0</v>
      </c>
      <c r="J5433" s="219">
        <f t="shared" si="84"/>
        <v>0</v>
      </c>
      <c r="K5433" s="220"/>
      <c r="L5433" s="220"/>
    </row>
    <row r="5434" spans="1:12" ht="12" x14ac:dyDescent="0.2">
      <c r="A5434" s="227"/>
      <c r="B5434" s="237"/>
      <c r="C5434" s="238"/>
      <c r="D5434" s="237"/>
      <c r="E5434" s="238"/>
      <c r="F5434" s="372"/>
      <c r="G5434" s="230"/>
      <c r="H5434" s="217"/>
      <c r="I5434" s="218">
        <f>IF(B5434&gt;0,INDEX(Depr!A$1:U$22,J$2-B5434,H5434),0)</f>
        <v>0</v>
      </c>
      <c r="J5434" s="219">
        <f t="shared" si="84"/>
        <v>0</v>
      </c>
      <c r="K5434" s="220"/>
      <c r="L5434" s="220"/>
    </row>
    <row r="5435" spans="1:12" ht="12" x14ac:dyDescent="0.2">
      <c r="A5435" s="227"/>
      <c r="B5435" s="237"/>
      <c r="C5435" s="238"/>
      <c r="D5435" s="237"/>
      <c r="E5435" s="238"/>
      <c r="F5435" s="372"/>
      <c r="G5435" s="230"/>
      <c r="H5435" s="217"/>
      <c r="I5435" s="218">
        <f>IF(B5435&gt;0,INDEX(Depr!A$1:U$22,J$2-B5435,H5435),0)</f>
        <v>0</v>
      </c>
      <c r="J5435" s="219">
        <f t="shared" si="84"/>
        <v>0</v>
      </c>
      <c r="K5435" s="220"/>
      <c r="L5435" s="220"/>
    </row>
    <row r="5436" spans="1:12" ht="12" x14ac:dyDescent="0.2">
      <c r="A5436" s="227"/>
      <c r="B5436" s="237"/>
      <c r="C5436" s="238"/>
      <c r="D5436" s="237"/>
      <c r="E5436" s="238"/>
      <c r="F5436" s="372"/>
      <c r="G5436" s="230"/>
      <c r="H5436" s="217"/>
      <c r="I5436" s="218">
        <f>IF(B5436&gt;0,INDEX(Depr!A$1:U$22,J$2-B5436,H5436),0)</f>
        <v>0</v>
      </c>
      <c r="J5436" s="219">
        <f t="shared" si="84"/>
        <v>0</v>
      </c>
      <c r="K5436" s="220"/>
      <c r="L5436" s="220"/>
    </row>
    <row r="5437" spans="1:12" ht="12" x14ac:dyDescent="0.2">
      <c r="A5437" s="227"/>
      <c r="B5437" s="237"/>
      <c r="C5437" s="238"/>
      <c r="D5437" s="237"/>
      <c r="E5437" s="238"/>
      <c r="F5437" s="372"/>
      <c r="G5437" s="230"/>
      <c r="H5437" s="217"/>
      <c r="I5437" s="218">
        <f>IF(B5437&gt;0,INDEX(Depr!A$1:U$22,J$2-B5437,H5437),0)</f>
        <v>0</v>
      </c>
      <c r="J5437" s="219">
        <f t="shared" si="84"/>
        <v>0</v>
      </c>
      <c r="K5437" s="220"/>
      <c r="L5437" s="220"/>
    </row>
    <row r="5438" spans="1:12" ht="12" x14ac:dyDescent="0.2">
      <c r="A5438" s="227"/>
      <c r="B5438" s="237"/>
      <c r="C5438" s="238"/>
      <c r="D5438" s="237"/>
      <c r="E5438" s="238"/>
      <c r="F5438" s="372"/>
      <c r="G5438" s="230"/>
      <c r="H5438" s="217"/>
      <c r="I5438" s="218">
        <f>IF(B5438&gt;0,INDEX(Depr!A$1:U$22,J$2-B5438,H5438),0)</f>
        <v>0</v>
      </c>
      <c r="J5438" s="219">
        <f t="shared" si="84"/>
        <v>0</v>
      </c>
      <c r="K5438" s="220"/>
      <c r="L5438" s="220"/>
    </row>
    <row r="5439" spans="1:12" ht="12" x14ac:dyDescent="0.2">
      <c r="A5439" s="227"/>
      <c r="B5439" s="237"/>
      <c r="C5439" s="238"/>
      <c r="D5439" s="237"/>
      <c r="E5439" s="238"/>
      <c r="F5439" s="372"/>
      <c r="G5439" s="230"/>
      <c r="H5439" s="217"/>
      <c r="I5439" s="218">
        <f>IF(B5439&gt;0,INDEX(Depr!A$1:U$22,J$2-B5439,H5439),0)</f>
        <v>0</v>
      </c>
      <c r="J5439" s="219">
        <f t="shared" si="84"/>
        <v>0</v>
      </c>
      <c r="K5439" s="220"/>
      <c r="L5439" s="220"/>
    </row>
    <row r="5440" spans="1:12" ht="12" x14ac:dyDescent="0.2">
      <c r="A5440" s="227"/>
      <c r="B5440" s="237"/>
      <c r="C5440" s="238"/>
      <c r="D5440" s="237"/>
      <c r="E5440" s="238"/>
      <c r="F5440" s="372"/>
      <c r="G5440" s="230"/>
      <c r="H5440" s="217"/>
      <c r="I5440" s="218">
        <f>IF(B5440&gt;0,INDEX(Depr!A$1:U$22,J$2-B5440,H5440),0)</f>
        <v>0</v>
      </c>
      <c r="J5440" s="219">
        <f t="shared" si="84"/>
        <v>0</v>
      </c>
      <c r="K5440" s="220"/>
      <c r="L5440" s="220"/>
    </row>
    <row r="5441" spans="1:12" ht="12" x14ac:dyDescent="0.2">
      <c r="A5441" s="227"/>
      <c r="B5441" s="237"/>
      <c r="C5441" s="238"/>
      <c r="D5441" s="237"/>
      <c r="E5441" s="238"/>
      <c r="F5441" s="372"/>
      <c r="G5441" s="230"/>
      <c r="H5441" s="217"/>
      <c r="I5441" s="218">
        <f>IF(B5441&gt;0,INDEX(Depr!A$1:U$22,J$2-B5441,H5441),0)</f>
        <v>0</v>
      </c>
      <c r="J5441" s="219">
        <f t="shared" si="84"/>
        <v>0</v>
      </c>
      <c r="K5441" s="220"/>
      <c r="L5441" s="220"/>
    </row>
    <row r="5442" spans="1:12" ht="12" x14ac:dyDescent="0.2">
      <c r="A5442" s="227"/>
      <c r="B5442" s="237"/>
      <c r="C5442" s="238"/>
      <c r="D5442" s="237"/>
      <c r="E5442" s="238"/>
      <c r="F5442" s="372"/>
      <c r="G5442" s="230"/>
      <c r="H5442" s="217"/>
      <c r="I5442" s="218">
        <f>IF(B5442&gt;0,INDEX(Depr!A$1:U$22,J$2-B5442,H5442),0)</f>
        <v>0</v>
      </c>
      <c r="J5442" s="219">
        <f t="shared" si="84"/>
        <v>0</v>
      </c>
      <c r="K5442" s="220"/>
      <c r="L5442" s="220"/>
    </row>
    <row r="5443" spans="1:12" ht="12" x14ac:dyDescent="0.2">
      <c r="A5443" s="227"/>
      <c r="B5443" s="237"/>
      <c r="C5443" s="238"/>
      <c r="D5443" s="237"/>
      <c r="E5443" s="238"/>
      <c r="F5443" s="372"/>
      <c r="G5443" s="230"/>
      <c r="H5443" s="217"/>
      <c r="I5443" s="218">
        <f>IF(B5443&gt;0,INDEX(Depr!A$1:U$22,J$2-B5443,H5443),0)</f>
        <v>0</v>
      </c>
      <c r="J5443" s="219">
        <f t="shared" si="84"/>
        <v>0</v>
      </c>
      <c r="K5443" s="220"/>
      <c r="L5443" s="220"/>
    </row>
    <row r="5444" spans="1:12" ht="12" x14ac:dyDescent="0.2">
      <c r="A5444" s="227"/>
      <c r="B5444" s="237"/>
      <c r="C5444" s="238"/>
      <c r="D5444" s="237"/>
      <c r="E5444" s="238"/>
      <c r="F5444" s="372"/>
      <c r="G5444" s="230"/>
      <c r="H5444" s="217"/>
      <c r="I5444" s="218">
        <f>IF(B5444&gt;0,INDEX(Depr!A$1:U$22,J$2-B5444,H5444),0)</f>
        <v>0</v>
      </c>
      <c r="J5444" s="219">
        <f t="shared" si="84"/>
        <v>0</v>
      </c>
      <c r="K5444" s="220"/>
      <c r="L5444" s="220"/>
    </row>
    <row r="5445" spans="1:12" ht="12" x14ac:dyDescent="0.2">
      <c r="A5445" s="227"/>
      <c r="B5445" s="237"/>
      <c r="C5445" s="238"/>
      <c r="D5445" s="237"/>
      <c r="E5445" s="238"/>
      <c r="F5445" s="372"/>
      <c r="G5445" s="230"/>
      <c r="H5445" s="217"/>
      <c r="I5445" s="218">
        <f>IF(B5445&gt;0,INDEX(Depr!A$1:U$22,J$2-B5445,H5445),0)</f>
        <v>0</v>
      </c>
      <c r="J5445" s="219">
        <f t="shared" si="84"/>
        <v>0</v>
      </c>
      <c r="K5445" s="220"/>
      <c r="L5445" s="220"/>
    </row>
    <row r="5446" spans="1:12" ht="12" x14ac:dyDescent="0.2">
      <c r="A5446" s="227"/>
      <c r="B5446" s="237"/>
      <c r="C5446" s="238"/>
      <c r="D5446" s="237"/>
      <c r="E5446" s="238"/>
      <c r="F5446" s="372"/>
      <c r="G5446" s="230"/>
      <c r="H5446" s="217"/>
      <c r="I5446" s="218">
        <f>IF(B5446&gt;0,INDEX(Depr!A$1:U$22,J$2-B5446,H5446),0)</f>
        <v>0</v>
      </c>
      <c r="J5446" s="219">
        <f t="shared" ref="J5446:J5509" si="85">ROUND(F5446*I5446*G5446,0)</f>
        <v>0</v>
      </c>
      <c r="K5446" s="220"/>
      <c r="L5446" s="220"/>
    </row>
    <row r="5447" spans="1:12" ht="12" x14ac:dyDescent="0.2">
      <c r="A5447" s="227"/>
      <c r="B5447" s="237"/>
      <c r="C5447" s="238"/>
      <c r="D5447" s="237"/>
      <c r="E5447" s="238"/>
      <c r="F5447" s="372"/>
      <c r="G5447" s="230"/>
      <c r="H5447" s="217"/>
      <c r="I5447" s="218">
        <f>IF(B5447&gt;0,INDEX(Depr!A$1:U$22,J$2-B5447,H5447),0)</f>
        <v>0</v>
      </c>
      <c r="J5447" s="219">
        <f t="shared" si="85"/>
        <v>0</v>
      </c>
      <c r="K5447" s="220"/>
      <c r="L5447" s="220"/>
    </row>
    <row r="5448" spans="1:12" ht="12" x14ac:dyDescent="0.2">
      <c r="A5448" s="227"/>
      <c r="B5448" s="237"/>
      <c r="C5448" s="238"/>
      <c r="D5448" s="237"/>
      <c r="E5448" s="238"/>
      <c r="F5448" s="372"/>
      <c r="G5448" s="230"/>
      <c r="H5448" s="217"/>
      <c r="I5448" s="218">
        <f>IF(B5448&gt;0,INDEX(Depr!A$1:U$22,J$2-B5448,H5448),0)</f>
        <v>0</v>
      </c>
      <c r="J5448" s="219">
        <f t="shared" si="85"/>
        <v>0</v>
      </c>
      <c r="K5448" s="220"/>
      <c r="L5448" s="220"/>
    </row>
    <row r="5449" spans="1:12" ht="12" x14ac:dyDescent="0.2">
      <c r="A5449" s="227"/>
      <c r="B5449" s="237"/>
      <c r="C5449" s="238"/>
      <c r="D5449" s="237"/>
      <c r="E5449" s="238"/>
      <c r="F5449" s="372"/>
      <c r="G5449" s="230"/>
      <c r="H5449" s="217"/>
      <c r="I5449" s="218">
        <f>IF(B5449&gt;0,INDEX(Depr!A$1:U$22,J$2-B5449,H5449),0)</f>
        <v>0</v>
      </c>
      <c r="J5449" s="219">
        <f t="shared" si="85"/>
        <v>0</v>
      </c>
      <c r="K5449" s="220"/>
      <c r="L5449" s="220"/>
    </row>
    <row r="5450" spans="1:12" ht="12" x14ac:dyDescent="0.2">
      <c r="A5450" s="227"/>
      <c r="B5450" s="237"/>
      <c r="C5450" s="238"/>
      <c r="D5450" s="237"/>
      <c r="E5450" s="238"/>
      <c r="F5450" s="372"/>
      <c r="G5450" s="230"/>
      <c r="H5450" s="217"/>
      <c r="I5450" s="218">
        <f>IF(B5450&gt;0,INDEX(Depr!A$1:U$22,J$2-B5450,H5450),0)</f>
        <v>0</v>
      </c>
      <c r="J5450" s="219">
        <f t="shared" si="85"/>
        <v>0</v>
      </c>
      <c r="K5450" s="220"/>
      <c r="L5450" s="220"/>
    </row>
    <row r="5451" spans="1:12" ht="12" x14ac:dyDescent="0.2">
      <c r="A5451" s="227"/>
      <c r="B5451" s="237"/>
      <c r="C5451" s="238"/>
      <c r="D5451" s="237"/>
      <c r="E5451" s="238"/>
      <c r="F5451" s="372"/>
      <c r="G5451" s="230"/>
      <c r="H5451" s="217"/>
      <c r="I5451" s="218">
        <f>IF(B5451&gt;0,INDEX(Depr!A$1:U$22,J$2-B5451,H5451),0)</f>
        <v>0</v>
      </c>
      <c r="J5451" s="219">
        <f t="shared" si="85"/>
        <v>0</v>
      </c>
      <c r="K5451" s="220"/>
      <c r="L5451" s="220"/>
    </row>
    <row r="5452" spans="1:12" ht="12" x14ac:dyDescent="0.2">
      <c r="A5452" s="227"/>
      <c r="B5452" s="237"/>
      <c r="C5452" s="238"/>
      <c r="D5452" s="237"/>
      <c r="E5452" s="238"/>
      <c r="F5452" s="372"/>
      <c r="G5452" s="230"/>
      <c r="H5452" s="217"/>
      <c r="I5452" s="218">
        <f>IF(B5452&gt;0,INDEX(Depr!A$1:U$22,J$2-B5452,H5452),0)</f>
        <v>0</v>
      </c>
      <c r="J5452" s="219">
        <f t="shared" si="85"/>
        <v>0</v>
      </c>
      <c r="K5452" s="220"/>
      <c r="L5452" s="220"/>
    </row>
    <row r="5453" spans="1:12" ht="12" x14ac:dyDescent="0.2">
      <c r="A5453" s="227"/>
      <c r="B5453" s="237"/>
      <c r="C5453" s="238"/>
      <c r="D5453" s="237"/>
      <c r="E5453" s="238"/>
      <c r="F5453" s="372"/>
      <c r="G5453" s="230"/>
      <c r="H5453" s="217"/>
      <c r="I5453" s="218">
        <f>IF(B5453&gt;0,INDEX(Depr!A$1:U$22,J$2-B5453,H5453),0)</f>
        <v>0</v>
      </c>
      <c r="J5453" s="219">
        <f t="shared" si="85"/>
        <v>0</v>
      </c>
      <c r="K5453" s="220"/>
      <c r="L5453" s="220"/>
    </row>
    <row r="5454" spans="1:12" ht="12" x14ac:dyDescent="0.2">
      <c r="A5454" s="227"/>
      <c r="B5454" s="237"/>
      <c r="C5454" s="238"/>
      <c r="D5454" s="237"/>
      <c r="E5454" s="238"/>
      <c r="F5454" s="372"/>
      <c r="G5454" s="230"/>
      <c r="H5454" s="217"/>
      <c r="I5454" s="218">
        <f>IF(B5454&gt;0,INDEX(Depr!A$1:U$22,J$2-B5454,H5454),0)</f>
        <v>0</v>
      </c>
      <c r="J5454" s="219">
        <f t="shared" si="85"/>
        <v>0</v>
      </c>
      <c r="K5454" s="220"/>
      <c r="L5454" s="220"/>
    </row>
    <row r="5455" spans="1:12" ht="12" x14ac:dyDescent="0.2">
      <c r="A5455" s="227"/>
      <c r="B5455" s="237"/>
      <c r="C5455" s="238"/>
      <c r="D5455" s="237"/>
      <c r="E5455" s="238"/>
      <c r="F5455" s="372"/>
      <c r="G5455" s="230"/>
      <c r="H5455" s="217"/>
      <c r="I5455" s="218">
        <f>IF(B5455&gt;0,INDEX(Depr!A$1:U$22,J$2-B5455,H5455),0)</f>
        <v>0</v>
      </c>
      <c r="J5455" s="219">
        <f t="shared" si="85"/>
        <v>0</v>
      </c>
      <c r="K5455" s="220"/>
      <c r="L5455" s="220"/>
    </row>
    <row r="5456" spans="1:12" ht="12" x14ac:dyDescent="0.2">
      <c r="A5456" s="227"/>
      <c r="B5456" s="237"/>
      <c r="C5456" s="238"/>
      <c r="D5456" s="237"/>
      <c r="E5456" s="238"/>
      <c r="F5456" s="372"/>
      <c r="G5456" s="230"/>
      <c r="H5456" s="217"/>
      <c r="I5456" s="218">
        <f>IF(B5456&gt;0,INDEX(Depr!A$1:U$22,J$2-B5456,H5456),0)</f>
        <v>0</v>
      </c>
      <c r="J5456" s="219">
        <f t="shared" si="85"/>
        <v>0</v>
      </c>
      <c r="K5456" s="220"/>
      <c r="L5456" s="220"/>
    </row>
    <row r="5457" spans="1:12" ht="12" x14ac:dyDescent="0.2">
      <c r="A5457" s="227"/>
      <c r="B5457" s="237"/>
      <c r="C5457" s="238"/>
      <c r="D5457" s="237"/>
      <c r="E5457" s="238"/>
      <c r="F5457" s="372"/>
      <c r="G5457" s="230"/>
      <c r="H5457" s="217"/>
      <c r="I5457" s="218">
        <f>IF(B5457&gt;0,INDEX(Depr!A$1:U$22,J$2-B5457,H5457),0)</f>
        <v>0</v>
      </c>
      <c r="J5457" s="219">
        <f t="shared" si="85"/>
        <v>0</v>
      </c>
      <c r="K5457" s="220"/>
      <c r="L5457" s="220"/>
    </row>
    <row r="5458" spans="1:12" ht="12" x14ac:dyDescent="0.2">
      <c r="A5458" s="227"/>
      <c r="B5458" s="237"/>
      <c r="C5458" s="238"/>
      <c r="D5458" s="237"/>
      <c r="E5458" s="238"/>
      <c r="F5458" s="372"/>
      <c r="G5458" s="230"/>
      <c r="H5458" s="217"/>
      <c r="I5458" s="218">
        <f>IF(B5458&gt;0,INDEX(Depr!A$1:U$22,J$2-B5458,H5458),0)</f>
        <v>0</v>
      </c>
      <c r="J5458" s="219">
        <f t="shared" si="85"/>
        <v>0</v>
      </c>
      <c r="K5458" s="220"/>
      <c r="L5458" s="220"/>
    </row>
    <row r="5459" spans="1:12" ht="12" x14ac:dyDescent="0.2">
      <c r="A5459" s="227"/>
      <c r="B5459" s="237"/>
      <c r="C5459" s="238"/>
      <c r="D5459" s="237"/>
      <c r="E5459" s="238"/>
      <c r="F5459" s="372"/>
      <c r="G5459" s="230"/>
      <c r="H5459" s="217"/>
      <c r="I5459" s="218">
        <f>IF(B5459&gt;0,INDEX(Depr!A$1:U$22,J$2-B5459,H5459),0)</f>
        <v>0</v>
      </c>
      <c r="J5459" s="219">
        <f t="shared" si="85"/>
        <v>0</v>
      </c>
      <c r="K5459" s="220"/>
      <c r="L5459" s="220"/>
    </row>
    <row r="5460" spans="1:12" ht="12" x14ac:dyDescent="0.2">
      <c r="A5460" s="227"/>
      <c r="B5460" s="237"/>
      <c r="C5460" s="238"/>
      <c r="D5460" s="237"/>
      <c r="E5460" s="238"/>
      <c r="F5460" s="372"/>
      <c r="G5460" s="230"/>
      <c r="H5460" s="217"/>
      <c r="I5460" s="218">
        <f>IF(B5460&gt;0,INDEX(Depr!A$1:U$22,J$2-B5460,H5460),0)</f>
        <v>0</v>
      </c>
      <c r="J5460" s="219">
        <f t="shared" si="85"/>
        <v>0</v>
      </c>
      <c r="K5460" s="220"/>
      <c r="L5460" s="220"/>
    </row>
    <row r="5461" spans="1:12" ht="12" x14ac:dyDescent="0.2">
      <c r="A5461" s="227"/>
      <c r="B5461" s="237"/>
      <c r="C5461" s="238"/>
      <c r="D5461" s="237"/>
      <c r="E5461" s="238"/>
      <c r="F5461" s="372"/>
      <c r="G5461" s="230"/>
      <c r="H5461" s="217"/>
      <c r="I5461" s="218">
        <f>IF(B5461&gt;0,INDEX(Depr!A$1:U$22,J$2-B5461,H5461),0)</f>
        <v>0</v>
      </c>
      <c r="J5461" s="219">
        <f t="shared" si="85"/>
        <v>0</v>
      </c>
      <c r="K5461" s="220"/>
      <c r="L5461" s="220"/>
    </row>
    <row r="5462" spans="1:12" ht="12" x14ac:dyDescent="0.2">
      <c r="A5462" s="227"/>
      <c r="B5462" s="237"/>
      <c r="C5462" s="238"/>
      <c r="D5462" s="237"/>
      <c r="E5462" s="238"/>
      <c r="F5462" s="372"/>
      <c r="G5462" s="230"/>
      <c r="H5462" s="217"/>
      <c r="I5462" s="218">
        <f>IF(B5462&gt;0,INDEX(Depr!A$1:U$22,J$2-B5462,H5462),0)</f>
        <v>0</v>
      </c>
      <c r="J5462" s="219">
        <f t="shared" si="85"/>
        <v>0</v>
      </c>
      <c r="K5462" s="220"/>
      <c r="L5462" s="220"/>
    </row>
    <row r="5463" spans="1:12" ht="12" x14ac:dyDescent="0.2">
      <c r="A5463" s="227"/>
      <c r="B5463" s="237"/>
      <c r="C5463" s="238"/>
      <c r="D5463" s="237"/>
      <c r="E5463" s="238"/>
      <c r="F5463" s="372"/>
      <c r="G5463" s="230"/>
      <c r="H5463" s="217"/>
      <c r="I5463" s="218">
        <f>IF(B5463&gt;0,INDEX(Depr!A$1:U$22,J$2-B5463,H5463),0)</f>
        <v>0</v>
      </c>
      <c r="J5463" s="219">
        <f t="shared" si="85"/>
        <v>0</v>
      </c>
      <c r="K5463" s="220"/>
      <c r="L5463" s="220"/>
    </row>
    <row r="5464" spans="1:12" ht="12" x14ac:dyDescent="0.2">
      <c r="A5464" s="227"/>
      <c r="B5464" s="237"/>
      <c r="C5464" s="238"/>
      <c r="D5464" s="237"/>
      <c r="E5464" s="238"/>
      <c r="F5464" s="372"/>
      <c r="G5464" s="230"/>
      <c r="H5464" s="217"/>
      <c r="I5464" s="218">
        <f>IF(B5464&gt;0,INDEX(Depr!A$1:U$22,J$2-B5464,H5464),0)</f>
        <v>0</v>
      </c>
      <c r="J5464" s="219">
        <f t="shared" si="85"/>
        <v>0</v>
      </c>
      <c r="K5464" s="220"/>
      <c r="L5464" s="220"/>
    </row>
    <row r="5465" spans="1:12" ht="12" x14ac:dyDescent="0.2">
      <c r="A5465" s="227"/>
      <c r="B5465" s="237"/>
      <c r="C5465" s="238"/>
      <c r="D5465" s="237"/>
      <c r="E5465" s="238"/>
      <c r="F5465" s="372"/>
      <c r="G5465" s="230"/>
      <c r="H5465" s="217"/>
      <c r="I5465" s="218">
        <f>IF(B5465&gt;0,INDEX(Depr!A$1:U$22,J$2-B5465,H5465),0)</f>
        <v>0</v>
      </c>
      <c r="J5465" s="219">
        <f t="shared" si="85"/>
        <v>0</v>
      </c>
      <c r="K5465" s="220"/>
      <c r="L5465" s="220"/>
    </row>
    <row r="5466" spans="1:12" ht="12" x14ac:dyDescent="0.2">
      <c r="A5466" s="227"/>
      <c r="B5466" s="237"/>
      <c r="C5466" s="238"/>
      <c r="D5466" s="237"/>
      <c r="E5466" s="238"/>
      <c r="F5466" s="372"/>
      <c r="G5466" s="230"/>
      <c r="H5466" s="217"/>
      <c r="I5466" s="218">
        <f>IF(B5466&gt;0,INDEX(Depr!A$1:U$22,J$2-B5466,H5466),0)</f>
        <v>0</v>
      </c>
      <c r="J5466" s="219">
        <f t="shared" si="85"/>
        <v>0</v>
      </c>
      <c r="K5466" s="220"/>
      <c r="L5466" s="220"/>
    </row>
    <row r="5467" spans="1:12" ht="12" x14ac:dyDescent="0.2">
      <c r="A5467" s="227"/>
      <c r="B5467" s="237"/>
      <c r="C5467" s="238"/>
      <c r="D5467" s="237"/>
      <c r="E5467" s="238"/>
      <c r="F5467" s="372"/>
      <c r="G5467" s="230"/>
      <c r="H5467" s="217"/>
      <c r="I5467" s="218">
        <f>IF(B5467&gt;0,INDEX(Depr!A$1:U$22,J$2-B5467,H5467),0)</f>
        <v>0</v>
      </c>
      <c r="J5467" s="219">
        <f t="shared" si="85"/>
        <v>0</v>
      </c>
      <c r="K5467" s="220"/>
      <c r="L5467" s="220"/>
    </row>
    <row r="5468" spans="1:12" ht="12" x14ac:dyDescent="0.2">
      <c r="A5468" s="227"/>
      <c r="B5468" s="237"/>
      <c r="C5468" s="238"/>
      <c r="D5468" s="237"/>
      <c r="E5468" s="238"/>
      <c r="F5468" s="372"/>
      <c r="G5468" s="230"/>
      <c r="H5468" s="217"/>
      <c r="I5468" s="218">
        <f>IF(B5468&gt;0,INDEX(Depr!A$1:U$22,J$2-B5468,H5468),0)</f>
        <v>0</v>
      </c>
      <c r="J5468" s="219">
        <f t="shared" si="85"/>
        <v>0</v>
      </c>
      <c r="K5468" s="220"/>
      <c r="L5468" s="220"/>
    </row>
    <row r="5469" spans="1:12" ht="12" x14ac:dyDescent="0.2">
      <c r="A5469" s="227"/>
      <c r="B5469" s="237"/>
      <c r="C5469" s="238"/>
      <c r="D5469" s="237"/>
      <c r="E5469" s="238"/>
      <c r="F5469" s="372"/>
      <c r="G5469" s="230"/>
      <c r="H5469" s="217"/>
      <c r="I5469" s="218">
        <f>IF(B5469&gt;0,INDEX(Depr!A$1:U$22,J$2-B5469,H5469),0)</f>
        <v>0</v>
      </c>
      <c r="J5469" s="219">
        <f t="shared" si="85"/>
        <v>0</v>
      </c>
      <c r="K5469" s="220"/>
      <c r="L5469" s="220"/>
    </row>
    <row r="5470" spans="1:12" ht="12" x14ac:dyDescent="0.2">
      <c r="A5470" s="227"/>
      <c r="B5470" s="237"/>
      <c r="C5470" s="238"/>
      <c r="D5470" s="237"/>
      <c r="E5470" s="238"/>
      <c r="F5470" s="372"/>
      <c r="G5470" s="230"/>
      <c r="H5470" s="217"/>
      <c r="I5470" s="218">
        <f>IF(B5470&gt;0,INDEX(Depr!A$1:U$22,J$2-B5470,H5470),0)</f>
        <v>0</v>
      </c>
      <c r="J5470" s="219">
        <f t="shared" si="85"/>
        <v>0</v>
      </c>
      <c r="K5470" s="220"/>
      <c r="L5470" s="220"/>
    </row>
    <row r="5471" spans="1:12" ht="12" x14ac:dyDescent="0.2">
      <c r="A5471" s="227"/>
      <c r="B5471" s="237"/>
      <c r="C5471" s="238"/>
      <c r="D5471" s="237"/>
      <c r="E5471" s="238"/>
      <c r="F5471" s="372"/>
      <c r="G5471" s="230"/>
      <c r="H5471" s="217"/>
      <c r="I5471" s="218">
        <f>IF(B5471&gt;0,INDEX(Depr!A$1:U$22,J$2-B5471,H5471),0)</f>
        <v>0</v>
      </c>
      <c r="J5471" s="219">
        <f t="shared" si="85"/>
        <v>0</v>
      </c>
      <c r="K5471" s="220"/>
      <c r="L5471" s="220"/>
    </row>
    <row r="5472" spans="1:12" ht="12" x14ac:dyDescent="0.2">
      <c r="A5472" s="227"/>
      <c r="B5472" s="237"/>
      <c r="C5472" s="238"/>
      <c r="D5472" s="237"/>
      <c r="E5472" s="238"/>
      <c r="F5472" s="372"/>
      <c r="G5472" s="230"/>
      <c r="H5472" s="217"/>
      <c r="I5472" s="218">
        <f>IF(B5472&gt;0,INDEX(Depr!A$1:U$22,J$2-B5472,H5472),0)</f>
        <v>0</v>
      </c>
      <c r="J5472" s="219">
        <f t="shared" si="85"/>
        <v>0</v>
      </c>
      <c r="K5472" s="220"/>
      <c r="L5472" s="220"/>
    </row>
    <row r="5473" spans="1:12" ht="12" x14ac:dyDescent="0.2">
      <c r="A5473" s="227"/>
      <c r="B5473" s="237"/>
      <c r="C5473" s="238"/>
      <c r="D5473" s="237"/>
      <c r="E5473" s="238"/>
      <c r="F5473" s="372"/>
      <c r="G5473" s="230"/>
      <c r="H5473" s="217"/>
      <c r="I5473" s="218">
        <f>IF(B5473&gt;0,INDEX(Depr!A$1:U$22,J$2-B5473,H5473),0)</f>
        <v>0</v>
      </c>
      <c r="J5473" s="219">
        <f t="shared" si="85"/>
        <v>0</v>
      </c>
      <c r="K5473" s="220"/>
      <c r="L5473" s="220"/>
    </row>
    <row r="5474" spans="1:12" ht="12" x14ac:dyDescent="0.2">
      <c r="A5474" s="227"/>
      <c r="B5474" s="237"/>
      <c r="C5474" s="238"/>
      <c r="D5474" s="237"/>
      <c r="E5474" s="238"/>
      <c r="F5474" s="372"/>
      <c r="G5474" s="230"/>
      <c r="H5474" s="217"/>
      <c r="I5474" s="218">
        <f>IF(B5474&gt;0,INDEX(Depr!A$1:U$22,J$2-B5474,H5474),0)</f>
        <v>0</v>
      </c>
      <c r="J5474" s="219">
        <f t="shared" si="85"/>
        <v>0</v>
      </c>
      <c r="K5474" s="220"/>
      <c r="L5474" s="220"/>
    </row>
    <row r="5475" spans="1:12" ht="12" x14ac:dyDescent="0.2">
      <c r="A5475" s="227"/>
      <c r="B5475" s="237"/>
      <c r="C5475" s="238"/>
      <c r="D5475" s="237"/>
      <c r="E5475" s="238"/>
      <c r="F5475" s="372"/>
      <c r="G5475" s="230"/>
      <c r="H5475" s="217"/>
      <c r="I5475" s="218">
        <f>IF(B5475&gt;0,INDEX(Depr!A$1:U$22,J$2-B5475,H5475),0)</f>
        <v>0</v>
      </c>
      <c r="J5475" s="219">
        <f t="shared" si="85"/>
        <v>0</v>
      </c>
      <c r="K5475" s="220"/>
      <c r="L5475" s="220"/>
    </row>
    <row r="5476" spans="1:12" ht="12" x14ac:dyDescent="0.2">
      <c r="A5476" s="227"/>
      <c r="B5476" s="237"/>
      <c r="C5476" s="238"/>
      <c r="D5476" s="237"/>
      <c r="E5476" s="238"/>
      <c r="F5476" s="372"/>
      <c r="G5476" s="230"/>
      <c r="H5476" s="217"/>
      <c r="I5476" s="218">
        <f>IF(B5476&gt;0,INDEX(Depr!A$1:U$22,J$2-B5476,H5476),0)</f>
        <v>0</v>
      </c>
      <c r="J5476" s="219">
        <f t="shared" si="85"/>
        <v>0</v>
      </c>
      <c r="K5476" s="220"/>
      <c r="L5476" s="220"/>
    </row>
    <row r="5477" spans="1:12" ht="12" x14ac:dyDescent="0.2">
      <c r="A5477" s="227"/>
      <c r="B5477" s="237"/>
      <c r="C5477" s="238"/>
      <c r="D5477" s="237"/>
      <c r="E5477" s="238"/>
      <c r="F5477" s="372"/>
      <c r="G5477" s="230"/>
      <c r="H5477" s="217"/>
      <c r="I5477" s="218">
        <f>IF(B5477&gt;0,INDEX(Depr!A$1:U$22,J$2-B5477,H5477),0)</f>
        <v>0</v>
      </c>
      <c r="J5477" s="219">
        <f t="shared" si="85"/>
        <v>0</v>
      </c>
      <c r="K5477" s="220"/>
      <c r="L5477" s="220"/>
    </row>
    <row r="5478" spans="1:12" ht="12" x14ac:dyDescent="0.2">
      <c r="A5478" s="227"/>
      <c r="B5478" s="237"/>
      <c r="C5478" s="238"/>
      <c r="D5478" s="237"/>
      <c r="E5478" s="238"/>
      <c r="F5478" s="372"/>
      <c r="G5478" s="230"/>
      <c r="H5478" s="217"/>
      <c r="I5478" s="218">
        <f>IF(B5478&gt;0,INDEX(Depr!A$1:U$22,J$2-B5478,H5478),0)</f>
        <v>0</v>
      </c>
      <c r="J5478" s="219">
        <f t="shared" si="85"/>
        <v>0</v>
      </c>
      <c r="K5478" s="220"/>
      <c r="L5478" s="220"/>
    </row>
    <row r="5479" spans="1:12" ht="12" x14ac:dyDescent="0.2">
      <c r="A5479" s="227"/>
      <c r="B5479" s="237"/>
      <c r="C5479" s="238"/>
      <c r="D5479" s="237"/>
      <c r="E5479" s="238"/>
      <c r="F5479" s="372"/>
      <c r="G5479" s="230"/>
      <c r="H5479" s="217"/>
      <c r="I5479" s="218">
        <f>IF(B5479&gt;0,INDEX(Depr!A$1:U$22,J$2-B5479,H5479),0)</f>
        <v>0</v>
      </c>
      <c r="J5479" s="219">
        <f t="shared" si="85"/>
        <v>0</v>
      </c>
      <c r="K5479" s="220"/>
      <c r="L5479" s="220"/>
    </row>
    <row r="5480" spans="1:12" ht="12" x14ac:dyDescent="0.2">
      <c r="A5480" s="227"/>
      <c r="B5480" s="237"/>
      <c r="C5480" s="238"/>
      <c r="D5480" s="237"/>
      <c r="E5480" s="238"/>
      <c r="F5480" s="372"/>
      <c r="G5480" s="230"/>
      <c r="H5480" s="217"/>
      <c r="I5480" s="218">
        <f>IF(B5480&gt;0,INDEX(Depr!A$1:U$22,J$2-B5480,H5480),0)</f>
        <v>0</v>
      </c>
      <c r="J5480" s="219">
        <f t="shared" si="85"/>
        <v>0</v>
      </c>
      <c r="K5480" s="220"/>
      <c r="L5480" s="220"/>
    </row>
    <row r="5481" spans="1:12" ht="12" x14ac:dyDescent="0.2">
      <c r="A5481" s="227"/>
      <c r="B5481" s="237"/>
      <c r="C5481" s="238"/>
      <c r="D5481" s="237"/>
      <c r="E5481" s="238"/>
      <c r="F5481" s="372"/>
      <c r="G5481" s="230"/>
      <c r="H5481" s="217"/>
      <c r="I5481" s="218">
        <f>IF(B5481&gt;0,INDEX(Depr!A$1:U$22,J$2-B5481,H5481),0)</f>
        <v>0</v>
      </c>
      <c r="J5481" s="219">
        <f t="shared" si="85"/>
        <v>0</v>
      </c>
      <c r="K5481" s="220"/>
      <c r="L5481" s="220"/>
    </row>
    <row r="5482" spans="1:12" ht="12" x14ac:dyDescent="0.2">
      <c r="A5482" s="227"/>
      <c r="B5482" s="237"/>
      <c r="C5482" s="238"/>
      <c r="D5482" s="237"/>
      <c r="E5482" s="238"/>
      <c r="F5482" s="372"/>
      <c r="G5482" s="230"/>
      <c r="H5482" s="217"/>
      <c r="I5482" s="218">
        <f>IF(B5482&gt;0,INDEX(Depr!A$1:U$22,J$2-B5482,H5482),0)</f>
        <v>0</v>
      </c>
      <c r="J5482" s="219">
        <f t="shared" si="85"/>
        <v>0</v>
      </c>
      <c r="K5482" s="220"/>
      <c r="L5482" s="220"/>
    </row>
    <row r="5483" spans="1:12" ht="12" x14ac:dyDescent="0.2">
      <c r="A5483" s="227"/>
      <c r="B5483" s="237"/>
      <c r="C5483" s="238"/>
      <c r="D5483" s="237"/>
      <c r="E5483" s="238"/>
      <c r="F5483" s="372"/>
      <c r="G5483" s="230"/>
      <c r="H5483" s="217"/>
      <c r="I5483" s="218">
        <f>IF(B5483&gt;0,INDEX(Depr!A$1:U$22,J$2-B5483,H5483),0)</f>
        <v>0</v>
      </c>
      <c r="J5483" s="219">
        <f t="shared" si="85"/>
        <v>0</v>
      </c>
      <c r="K5483" s="220"/>
      <c r="L5483" s="220"/>
    </row>
    <row r="5484" spans="1:12" ht="12" x14ac:dyDescent="0.2">
      <c r="A5484" s="227"/>
      <c r="B5484" s="237"/>
      <c r="C5484" s="238"/>
      <c r="D5484" s="237"/>
      <c r="E5484" s="238"/>
      <c r="F5484" s="372"/>
      <c r="G5484" s="230"/>
      <c r="H5484" s="217"/>
      <c r="I5484" s="218">
        <f>IF(B5484&gt;0,INDEX(Depr!A$1:U$22,J$2-B5484,H5484),0)</f>
        <v>0</v>
      </c>
      <c r="J5484" s="219">
        <f t="shared" si="85"/>
        <v>0</v>
      </c>
      <c r="K5484" s="220"/>
      <c r="L5484" s="220"/>
    </row>
    <row r="5485" spans="1:12" ht="12" x14ac:dyDescent="0.2">
      <c r="A5485" s="227"/>
      <c r="B5485" s="237"/>
      <c r="C5485" s="238"/>
      <c r="D5485" s="237"/>
      <c r="E5485" s="238"/>
      <c r="F5485" s="372"/>
      <c r="G5485" s="230"/>
      <c r="H5485" s="217"/>
      <c r="I5485" s="218">
        <f>IF(B5485&gt;0,INDEX(Depr!A$1:U$22,J$2-B5485,H5485),0)</f>
        <v>0</v>
      </c>
      <c r="J5485" s="219">
        <f t="shared" si="85"/>
        <v>0</v>
      </c>
      <c r="K5485" s="220"/>
      <c r="L5485" s="220"/>
    </row>
    <row r="5486" spans="1:12" ht="12" x14ac:dyDescent="0.2">
      <c r="A5486" s="227"/>
      <c r="B5486" s="237"/>
      <c r="C5486" s="238"/>
      <c r="D5486" s="237"/>
      <c r="E5486" s="238"/>
      <c r="F5486" s="372"/>
      <c r="G5486" s="230"/>
      <c r="H5486" s="217"/>
      <c r="I5486" s="218">
        <f>IF(B5486&gt;0,INDEX(Depr!A$1:U$22,J$2-B5486,H5486),0)</f>
        <v>0</v>
      </c>
      <c r="J5486" s="219">
        <f t="shared" si="85"/>
        <v>0</v>
      </c>
      <c r="K5486" s="220"/>
      <c r="L5486" s="220"/>
    </row>
    <row r="5487" spans="1:12" ht="12" x14ac:dyDescent="0.2">
      <c r="A5487" s="227"/>
      <c r="B5487" s="237"/>
      <c r="C5487" s="238"/>
      <c r="D5487" s="237"/>
      <c r="E5487" s="238"/>
      <c r="F5487" s="372"/>
      <c r="G5487" s="230"/>
      <c r="H5487" s="217"/>
      <c r="I5487" s="218">
        <f>IF(B5487&gt;0,INDEX(Depr!A$1:U$22,J$2-B5487,H5487),0)</f>
        <v>0</v>
      </c>
      <c r="J5487" s="219">
        <f t="shared" si="85"/>
        <v>0</v>
      </c>
      <c r="K5487" s="220"/>
      <c r="L5487" s="220"/>
    </row>
    <row r="5488" spans="1:12" ht="12" x14ac:dyDescent="0.2">
      <c r="A5488" s="227"/>
      <c r="B5488" s="237"/>
      <c r="C5488" s="238"/>
      <c r="D5488" s="237"/>
      <c r="E5488" s="238"/>
      <c r="F5488" s="372"/>
      <c r="G5488" s="230"/>
      <c r="H5488" s="217"/>
      <c r="I5488" s="218">
        <f>IF(B5488&gt;0,INDEX(Depr!A$1:U$22,J$2-B5488,H5488),0)</f>
        <v>0</v>
      </c>
      <c r="J5488" s="219">
        <f t="shared" si="85"/>
        <v>0</v>
      </c>
      <c r="K5488" s="220"/>
      <c r="L5488" s="220"/>
    </row>
    <row r="5489" spans="1:12" ht="12" x14ac:dyDescent="0.2">
      <c r="A5489" s="227"/>
      <c r="B5489" s="237"/>
      <c r="C5489" s="238"/>
      <c r="D5489" s="237"/>
      <c r="E5489" s="238"/>
      <c r="F5489" s="372"/>
      <c r="G5489" s="230"/>
      <c r="H5489" s="217"/>
      <c r="I5489" s="218">
        <f>IF(B5489&gt;0,INDEX(Depr!A$1:U$22,J$2-B5489,H5489),0)</f>
        <v>0</v>
      </c>
      <c r="J5489" s="219">
        <f t="shared" si="85"/>
        <v>0</v>
      </c>
      <c r="K5489" s="220"/>
      <c r="L5489" s="220"/>
    </row>
    <row r="5490" spans="1:12" ht="12" x14ac:dyDescent="0.2">
      <c r="A5490" s="227"/>
      <c r="B5490" s="237"/>
      <c r="C5490" s="238"/>
      <c r="D5490" s="237"/>
      <c r="E5490" s="238"/>
      <c r="F5490" s="372"/>
      <c r="G5490" s="230"/>
      <c r="H5490" s="217"/>
      <c r="I5490" s="218">
        <f>IF(B5490&gt;0,INDEX(Depr!A$1:U$22,J$2-B5490,H5490),0)</f>
        <v>0</v>
      </c>
      <c r="J5490" s="219">
        <f t="shared" si="85"/>
        <v>0</v>
      </c>
      <c r="K5490" s="220"/>
      <c r="L5490" s="220"/>
    </row>
    <row r="5491" spans="1:12" ht="12" x14ac:dyDescent="0.2">
      <c r="A5491" s="227"/>
      <c r="B5491" s="237"/>
      <c r="C5491" s="238"/>
      <c r="D5491" s="237"/>
      <c r="E5491" s="238"/>
      <c r="F5491" s="372"/>
      <c r="G5491" s="230"/>
      <c r="H5491" s="217"/>
      <c r="I5491" s="218">
        <f>IF(B5491&gt;0,INDEX(Depr!A$1:U$22,J$2-B5491,H5491),0)</f>
        <v>0</v>
      </c>
      <c r="J5491" s="219">
        <f t="shared" si="85"/>
        <v>0</v>
      </c>
      <c r="K5491" s="220"/>
      <c r="L5491" s="220"/>
    </row>
    <row r="5492" spans="1:12" ht="12" x14ac:dyDescent="0.2">
      <c r="A5492" s="227"/>
      <c r="B5492" s="237"/>
      <c r="C5492" s="238"/>
      <c r="D5492" s="237"/>
      <c r="E5492" s="238"/>
      <c r="F5492" s="372"/>
      <c r="G5492" s="230"/>
      <c r="H5492" s="217"/>
      <c r="I5492" s="218">
        <f>IF(B5492&gt;0,INDEX(Depr!A$1:U$22,J$2-B5492,H5492),0)</f>
        <v>0</v>
      </c>
      <c r="J5492" s="219">
        <f t="shared" si="85"/>
        <v>0</v>
      </c>
      <c r="K5492" s="220"/>
      <c r="L5492" s="220"/>
    </row>
    <row r="5493" spans="1:12" ht="12" x14ac:dyDescent="0.2">
      <c r="A5493" s="227"/>
      <c r="B5493" s="237"/>
      <c r="C5493" s="238"/>
      <c r="D5493" s="237"/>
      <c r="E5493" s="238"/>
      <c r="F5493" s="372"/>
      <c r="G5493" s="230"/>
      <c r="H5493" s="217"/>
      <c r="I5493" s="218">
        <f>IF(B5493&gt;0,INDEX(Depr!A$1:U$22,J$2-B5493,H5493),0)</f>
        <v>0</v>
      </c>
      <c r="J5493" s="219">
        <f t="shared" si="85"/>
        <v>0</v>
      </c>
      <c r="K5493" s="220"/>
      <c r="L5493" s="220"/>
    </row>
    <row r="5494" spans="1:12" ht="12" x14ac:dyDescent="0.2">
      <c r="A5494" s="227"/>
      <c r="B5494" s="237"/>
      <c r="C5494" s="238"/>
      <c r="D5494" s="237"/>
      <c r="E5494" s="238"/>
      <c r="F5494" s="372"/>
      <c r="G5494" s="230"/>
      <c r="H5494" s="217"/>
      <c r="I5494" s="218">
        <f>IF(B5494&gt;0,INDEX(Depr!A$1:U$22,J$2-B5494,H5494),0)</f>
        <v>0</v>
      </c>
      <c r="J5494" s="219">
        <f t="shared" si="85"/>
        <v>0</v>
      </c>
      <c r="K5494" s="220"/>
      <c r="L5494" s="220"/>
    </row>
    <row r="5495" spans="1:12" ht="12" x14ac:dyDescent="0.2">
      <c r="A5495" s="227"/>
      <c r="B5495" s="237"/>
      <c r="C5495" s="238"/>
      <c r="D5495" s="237"/>
      <c r="E5495" s="238"/>
      <c r="F5495" s="372"/>
      <c r="G5495" s="230"/>
      <c r="H5495" s="217"/>
      <c r="I5495" s="218">
        <f>IF(B5495&gt;0,INDEX(Depr!A$1:U$22,J$2-B5495,H5495),0)</f>
        <v>0</v>
      </c>
      <c r="J5495" s="219">
        <f t="shared" si="85"/>
        <v>0</v>
      </c>
      <c r="K5495" s="220"/>
      <c r="L5495" s="220"/>
    </row>
    <row r="5496" spans="1:12" ht="12" x14ac:dyDescent="0.2">
      <c r="A5496" s="227"/>
      <c r="B5496" s="237"/>
      <c r="C5496" s="238"/>
      <c r="D5496" s="237"/>
      <c r="E5496" s="238"/>
      <c r="F5496" s="372"/>
      <c r="G5496" s="230"/>
      <c r="H5496" s="217"/>
      <c r="I5496" s="218">
        <f>IF(B5496&gt;0,INDEX(Depr!A$1:U$22,J$2-B5496,H5496),0)</f>
        <v>0</v>
      </c>
      <c r="J5496" s="219">
        <f t="shared" si="85"/>
        <v>0</v>
      </c>
      <c r="K5496" s="220"/>
      <c r="L5496" s="220"/>
    </row>
    <row r="5497" spans="1:12" ht="12" x14ac:dyDescent="0.2">
      <c r="A5497" s="227"/>
      <c r="B5497" s="237"/>
      <c r="C5497" s="238"/>
      <c r="D5497" s="237"/>
      <c r="E5497" s="238"/>
      <c r="F5497" s="372"/>
      <c r="G5497" s="230"/>
      <c r="H5497" s="217"/>
      <c r="I5497" s="218">
        <f>IF(B5497&gt;0,INDEX(Depr!A$1:U$22,J$2-B5497,H5497),0)</f>
        <v>0</v>
      </c>
      <c r="J5497" s="219">
        <f t="shared" si="85"/>
        <v>0</v>
      </c>
      <c r="K5497" s="220"/>
      <c r="L5497" s="220"/>
    </row>
    <row r="5498" spans="1:12" ht="12" x14ac:dyDescent="0.2">
      <c r="A5498" s="227"/>
      <c r="B5498" s="237"/>
      <c r="C5498" s="238"/>
      <c r="D5498" s="237"/>
      <c r="E5498" s="238"/>
      <c r="F5498" s="372"/>
      <c r="G5498" s="230"/>
      <c r="H5498" s="217"/>
      <c r="I5498" s="218">
        <f>IF(B5498&gt;0,INDEX(Depr!A$1:U$22,J$2-B5498,H5498),0)</f>
        <v>0</v>
      </c>
      <c r="J5498" s="219">
        <f t="shared" si="85"/>
        <v>0</v>
      </c>
      <c r="K5498" s="220"/>
      <c r="L5498" s="220"/>
    </row>
    <row r="5499" spans="1:12" ht="12" x14ac:dyDescent="0.2">
      <c r="A5499" s="227"/>
      <c r="B5499" s="237"/>
      <c r="C5499" s="238"/>
      <c r="D5499" s="237"/>
      <c r="E5499" s="238"/>
      <c r="F5499" s="372"/>
      <c r="G5499" s="230"/>
      <c r="H5499" s="217"/>
      <c r="I5499" s="218">
        <f>IF(B5499&gt;0,INDEX(Depr!A$1:U$22,J$2-B5499,H5499),0)</f>
        <v>0</v>
      </c>
      <c r="J5499" s="219">
        <f t="shared" si="85"/>
        <v>0</v>
      </c>
      <c r="K5499" s="220"/>
      <c r="L5499" s="220"/>
    </row>
    <row r="5500" spans="1:12" ht="12" x14ac:dyDescent="0.2">
      <c r="A5500" s="227"/>
      <c r="B5500" s="237"/>
      <c r="C5500" s="238"/>
      <c r="D5500" s="237"/>
      <c r="E5500" s="238"/>
      <c r="F5500" s="372"/>
      <c r="G5500" s="230"/>
      <c r="H5500" s="217"/>
      <c r="I5500" s="218">
        <f>IF(B5500&gt;0,INDEX(Depr!A$1:U$22,J$2-B5500,H5500),0)</f>
        <v>0</v>
      </c>
      <c r="J5500" s="219">
        <f t="shared" si="85"/>
        <v>0</v>
      </c>
      <c r="K5500" s="220"/>
      <c r="L5500" s="220"/>
    </row>
    <row r="5501" spans="1:12" ht="12" x14ac:dyDescent="0.2">
      <c r="A5501" s="227"/>
      <c r="B5501" s="237"/>
      <c r="C5501" s="238"/>
      <c r="D5501" s="237"/>
      <c r="E5501" s="238"/>
      <c r="F5501" s="372"/>
      <c r="G5501" s="230"/>
      <c r="H5501" s="217"/>
      <c r="I5501" s="218">
        <f>IF(B5501&gt;0,INDEX(Depr!A$1:U$22,J$2-B5501,H5501),0)</f>
        <v>0</v>
      </c>
      <c r="J5501" s="219">
        <f t="shared" si="85"/>
        <v>0</v>
      </c>
      <c r="K5501" s="220"/>
      <c r="L5501" s="220"/>
    </row>
    <row r="5502" spans="1:12" ht="12" x14ac:dyDescent="0.2">
      <c r="A5502" s="227"/>
      <c r="B5502" s="237"/>
      <c r="C5502" s="238"/>
      <c r="D5502" s="237"/>
      <c r="E5502" s="238"/>
      <c r="F5502" s="372"/>
      <c r="G5502" s="230"/>
      <c r="H5502" s="217"/>
      <c r="I5502" s="218">
        <f>IF(B5502&gt;0,INDEX(Depr!A$1:U$22,J$2-B5502,H5502),0)</f>
        <v>0</v>
      </c>
      <c r="J5502" s="219">
        <f t="shared" si="85"/>
        <v>0</v>
      </c>
      <c r="K5502" s="220"/>
      <c r="L5502" s="220"/>
    </row>
    <row r="5503" spans="1:12" ht="12" x14ac:dyDescent="0.2">
      <c r="A5503" s="227"/>
      <c r="B5503" s="237"/>
      <c r="C5503" s="238"/>
      <c r="D5503" s="237"/>
      <c r="E5503" s="238"/>
      <c r="F5503" s="372"/>
      <c r="G5503" s="230"/>
      <c r="H5503" s="217"/>
      <c r="I5503" s="218">
        <f>IF(B5503&gt;0,INDEX(Depr!A$1:U$22,J$2-B5503,H5503),0)</f>
        <v>0</v>
      </c>
      <c r="J5503" s="219">
        <f t="shared" si="85"/>
        <v>0</v>
      </c>
      <c r="K5503" s="220"/>
      <c r="L5503" s="220"/>
    </row>
    <row r="5504" spans="1:12" ht="12" x14ac:dyDescent="0.2">
      <c r="A5504" s="227"/>
      <c r="B5504" s="237"/>
      <c r="C5504" s="238"/>
      <c r="D5504" s="237"/>
      <c r="E5504" s="238"/>
      <c r="F5504" s="372"/>
      <c r="G5504" s="230"/>
      <c r="H5504" s="217"/>
      <c r="I5504" s="218">
        <f>IF(B5504&gt;0,INDEX(Depr!A$1:U$22,J$2-B5504,H5504),0)</f>
        <v>0</v>
      </c>
      <c r="J5504" s="219">
        <f t="shared" si="85"/>
        <v>0</v>
      </c>
      <c r="K5504" s="220"/>
      <c r="L5504" s="220"/>
    </row>
    <row r="5505" spans="1:12" ht="12" x14ac:dyDescent="0.2">
      <c r="A5505" s="227"/>
      <c r="B5505" s="237"/>
      <c r="C5505" s="238"/>
      <c r="D5505" s="237"/>
      <c r="E5505" s="238"/>
      <c r="F5505" s="372"/>
      <c r="G5505" s="230"/>
      <c r="H5505" s="217"/>
      <c r="I5505" s="218">
        <f>IF(B5505&gt;0,INDEX(Depr!A$1:U$22,J$2-B5505,H5505),0)</f>
        <v>0</v>
      </c>
      <c r="J5505" s="219">
        <f t="shared" si="85"/>
        <v>0</v>
      </c>
      <c r="K5505" s="220"/>
      <c r="L5505" s="220"/>
    </row>
    <row r="5506" spans="1:12" ht="12" x14ac:dyDescent="0.2">
      <c r="A5506" s="227"/>
      <c r="B5506" s="237"/>
      <c r="C5506" s="238"/>
      <c r="D5506" s="237"/>
      <c r="E5506" s="238"/>
      <c r="F5506" s="372"/>
      <c r="G5506" s="230"/>
      <c r="H5506" s="217"/>
      <c r="I5506" s="218">
        <f>IF(B5506&gt;0,INDEX(Depr!A$1:U$22,J$2-B5506,H5506),0)</f>
        <v>0</v>
      </c>
      <c r="J5506" s="219">
        <f t="shared" si="85"/>
        <v>0</v>
      </c>
      <c r="K5506" s="220"/>
      <c r="L5506" s="220"/>
    </row>
    <row r="5507" spans="1:12" ht="12" x14ac:dyDescent="0.2">
      <c r="A5507" s="227"/>
      <c r="B5507" s="237"/>
      <c r="C5507" s="238"/>
      <c r="D5507" s="237"/>
      <c r="E5507" s="238"/>
      <c r="F5507" s="372"/>
      <c r="G5507" s="230"/>
      <c r="H5507" s="217"/>
      <c r="I5507" s="218">
        <f>IF(B5507&gt;0,INDEX(Depr!A$1:U$22,J$2-B5507,H5507),0)</f>
        <v>0</v>
      </c>
      <c r="J5507" s="219">
        <f t="shared" si="85"/>
        <v>0</v>
      </c>
      <c r="K5507" s="220"/>
      <c r="L5507" s="220"/>
    </row>
    <row r="5508" spans="1:12" ht="12" x14ac:dyDescent="0.2">
      <c r="A5508" s="227"/>
      <c r="B5508" s="237"/>
      <c r="C5508" s="238"/>
      <c r="D5508" s="237"/>
      <c r="E5508" s="238"/>
      <c r="F5508" s="372"/>
      <c r="G5508" s="230"/>
      <c r="H5508" s="217"/>
      <c r="I5508" s="218">
        <f>IF(B5508&gt;0,INDEX(Depr!A$1:U$22,J$2-B5508,H5508),0)</f>
        <v>0</v>
      </c>
      <c r="J5508" s="219">
        <f t="shared" si="85"/>
        <v>0</v>
      </c>
      <c r="K5508" s="220"/>
      <c r="L5508" s="220"/>
    </row>
    <row r="5509" spans="1:12" ht="12" x14ac:dyDescent="0.2">
      <c r="A5509" s="227"/>
      <c r="B5509" s="237"/>
      <c r="C5509" s="238"/>
      <c r="D5509" s="237"/>
      <c r="E5509" s="238"/>
      <c r="F5509" s="372"/>
      <c r="G5509" s="230"/>
      <c r="H5509" s="217"/>
      <c r="I5509" s="218">
        <f>IF(B5509&gt;0,INDEX(Depr!A$1:U$22,J$2-B5509,H5509),0)</f>
        <v>0</v>
      </c>
      <c r="J5509" s="219">
        <f t="shared" si="85"/>
        <v>0</v>
      </c>
      <c r="K5509" s="220"/>
      <c r="L5509" s="220"/>
    </row>
    <row r="5510" spans="1:12" ht="12" x14ac:dyDescent="0.2">
      <c r="A5510" s="227"/>
      <c r="B5510" s="237"/>
      <c r="C5510" s="238"/>
      <c r="D5510" s="237"/>
      <c r="E5510" s="238"/>
      <c r="F5510" s="372"/>
      <c r="G5510" s="230"/>
      <c r="H5510" s="217"/>
      <c r="I5510" s="218">
        <f>IF(B5510&gt;0,INDEX(Depr!A$1:U$22,J$2-B5510,H5510),0)</f>
        <v>0</v>
      </c>
      <c r="J5510" s="219">
        <f t="shared" ref="J5510:J5573" si="86">ROUND(F5510*I5510*G5510,0)</f>
        <v>0</v>
      </c>
      <c r="K5510" s="220"/>
      <c r="L5510" s="220"/>
    </row>
    <row r="5511" spans="1:12" ht="12" x14ac:dyDescent="0.2">
      <c r="A5511" s="227"/>
      <c r="B5511" s="237"/>
      <c r="C5511" s="238"/>
      <c r="D5511" s="237"/>
      <c r="E5511" s="238"/>
      <c r="F5511" s="372"/>
      <c r="G5511" s="230"/>
      <c r="H5511" s="217"/>
      <c r="I5511" s="218">
        <f>IF(B5511&gt;0,INDEX(Depr!A$1:U$22,J$2-B5511,H5511),0)</f>
        <v>0</v>
      </c>
      <c r="J5511" s="219">
        <f t="shared" si="86"/>
        <v>0</v>
      </c>
      <c r="K5511" s="220"/>
      <c r="L5511" s="220"/>
    </row>
    <row r="5512" spans="1:12" ht="12" x14ac:dyDescent="0.2">
      <c r="A5512" s="227"/>
      <c r="B5512" s="237"/>
      <c r="C5512" s="238"/>
      <c r="D5512" s="237"/>
      <c r="E5512" s="238"/>
      <c r="F5512" s="372"/>
      <c r="G5512" s="230"/>
      <c r="H5512" s="217"/>
      <c r="I5512" s="218">
        <f>IF(B5512&gt;0,INDEX(Depr!A$1:U$22,J$2-B5512,H5512),0)</f>
        <v>0</v>
      </c>
      <c r="J5512" s="219">
        <f t="shared" si="86"/>
        <v>0</v>
      </c>
      <c r="K5512" s="220"/>
      <c r="L5512" s="220"/>
    </row>
    <row r="5513" spans="1:12" ht="12" x14ac:dyDescent="0.2">
      <c r="A5513" s="227"/>
      <c r="B5513" s="237"/>
      <c r="C5513" s="238"/>
      <c r="D5513" s="237"/>
      <c r="E5513" s="238"/>
      <c r="F5513" s="372"/>
      <c r="G5513" s="230"/>
      <c r="H5513" s="217"/>
      <c r="I5513" s="218">
        <f>IF(B5513&gt;0,INDEX(Depr!A$1:U$22,J$2-B5513,H5513),0)</f>
        <v>0</v>
      </c>
      <c r="J5513" s="219">
        <f t="shared" si="86"/>
        <v>0</v>
      </c>
      <c r="K5513" s="220"/>
      <c r="L5513" s="220"/>
    </row>
    <row r="5514" spans="1:12" ht="12" x14ac:dyDescent="0.2">
      <c r="A5514" s="227"/>
      <c r="B5514" s="237"/>
      <c r="C5514" s="238"/>
      <c r="D5514" s="237"/>
      <c r="E5514" s="238"/>
      <c r="F5514" s="372"/>
      <c r="G5514" s="230"/>
      <c r="H5514" s="217"/>
      <c r="I5514" s="218">
        <f>IF(B5514&gt;0,INDEX(Depr!A$1:U$22,J$2-B5514,H5514),0)</f>
        <v>0</v>
      </c>
      <c r="J5514" s="219">
        <f t="shared" si="86"/>
        <v>0</v>
      </c>
      <c r="K5514" s="220"/>
      <c r="L5514" s="220"/>
    </row>
    <row r="5515" spans="1:12" ht="12" x14ac:dyDescent="0.2">
      <c r="A5515" s="227"/>
      <c r="B5515" s="237"/>
      <c r="C5515" s="238"/>
      <c r="D5515" s="237"/>
      <c r="E5515" s="238"/>
      <c r="F5515" s="372"/>
      <c r="G5515" s="230"/>
      <c r="H5515" s="217"/>
      <c r="I5515" s="218">
        <f>IF(B5515&gt;0,INDEX(Depr!A$1:U$22,J$2-B5515,H5515),0)</f>
        <v>0</v>
      </c>
      <c r="J5515" s="219">
        <f t="shared" si="86"/>
        <v>0</v>
      </c>
      <c r="K5515" s="220"/>
      <c r="L5515" s="220"/>
    </row>
    <row r="5516" spans="1:12" ht="12" x14ac:dyDescent="0.2">
      <c r="A5516" s="227"/>
      <c r="B5516" s="237"/>
      <c r="C5516" s="238"/>
      <c r="D5516" s="237"/>
      <c r="E5516" s="238"/>
      <c r="F5516" s="372"/>
      <c r="G5516" s="230"/>
      <c r="H5516" s="217"/>
      <c r="I5516" s="218">
        <f>IF(B5516&gt;0,INDEX(Depr!A$1:U$22,J$2-B5516,H5516),0)</f>
        <v>0</v>
      </c>
      <c r="J5516" s="219">
        <f t="shared" si="86"/>
        <v>0</v>
      </c>
      <c r="K5516" s="220"/>
      <c r="L5516" s="220"/>
    </row>
    <row r="5517" spans="1:12" ht="12" x14ac:dyDescent="0.2">
      <c r="A5517" s="227"/>
      <c r="B5517" s="237"/>
      <c r="C5517" s="238"/>
      <c r="D5517" s="237"/>
      <c r="E5517" s="238"/>
      <c r="F5517" s="372"/>
      <c r="G5517" s="230"/>
      <c r="H5517" s="217"/>
      <c r="I5517" s="218">
        <f>IF(B5517&gt;0,INDEX(Depr!A$1:U$22,J$2-B5517,H5517),0)</f>
        <v>0</v>
      </c>
      <c r="J5517" s="219">
        <f t="shared" si="86"/>
        <v>0</v>
      </c>
      <c r="K5517" s="220"/>
      <c r="L5517" s="220"/>
    </row>
    <row r="5518" spans="1:12" ht="12" x14ac:dyDescent="0.2">
      <c r="A5518" s="227"/>
      <c r="B5518" s="237"/>
      <c r="C5518" s="238"/>
      <c r="D5518" s="237"/>
      <c r="E5518" s="238"/>
      <c r="F5518" s="372"/>
      <c r="G5518" s="230"/>
      <c r="H5518" s="217"/>
      <c r="I5518" s="218">
        <f>IF(B5518&gt;0,INDEX(Depr!A$1:U$22,J$2-B5518,H5518),0)</f>
        <v>0</v>
      </c>
      <c r="J5518" s="219">
        <f t="shared" si="86"/>
        <v>0</v>
      </c>
      <c r="K5518" s="220"/>
      <c r="L5518" s="220"/>
    </row>
    <row r="5519" spans="1:12" ht="12" x14ac:dyDescent="0.2">
      <c r="A5519" s="227"/>
      <c r="B5519" s="237"/>
      <c r="C5519" s="238"/>
      <c r="D5519" s="237"/>
      <c r="E5519" s="238"/>
      <c r="F5519" s="372"/>
      <c r="G5519" s="230"/>
      <c r="H5519" s="217"/>
      <c r="I5519" s="218">
        <f>IF(B5519&gt;0,INDEX(Depr!A$1:U$22,J$2-B5519,H5519),0)</f>
        <v>0</v>
      </c>
      <c r="J5519" s="219">
        <f t="shared" si="86"/>
        <v>0</v>
      </c>
      <c r="K5519" s="220"/>
      <c r="L5519" s="220"/>
    </row>
    <row r="5520" spans="1:12" ht="12" x14ac:dyDescent="0.2">
      <c r="A5520" s="227"/>
      <c r="B5520" s="237"/>
      <c r="C5520" s="238"/>
      <c r="D5520" s="237"/>
      <c r="E5520" s="238"/>
      <c r="F5520" s="372"/>
      <c r="G5520" s="230"/>
      <c r="H5520" s="217"/>
      <c r="I5520" s="218">
        <f>IF(B5520&gt;0,INDEX(Depr!A$1:U$22,J$2-B5520,H5520),0)</f>
        <v>0</v>
      </c>
      <c r="J5520" s="219">
        <f t="shared" si="86"/>
        <v>0</v>
      </c>
      <c r="K5520" s="220"/>
      <c r="L5520" s="220"/>
    </row>
    <row r="5521" spans="1:12" ht="12" x14ac:dyDescent="0.2">
      <c r="A5521" s="227"/>
      <c r="B5521" s="237"/>
      <c r="C5521" s="238"/>
      <c r="D5521" s="237"/>
      <c r="E5521" s="238"/>
      <c r="F5521" s="372"/>
      <c r="G5521" s="230"/>
      <c r="H5521" s="217"/>
      <c r="I5521" s="218">
        <f>IF(B5521&gt;0,INDEX(Depr!A$1:U$22,J$2-B5521,H5521),0)</f>
        <v>0</v>
      </c>
      <c r="J5521" s="219">
        <f t="shared" si="86"/>
        <v>0</v>
      </c>
      <c r="K5521" s="220"/>
      <c r="L5521" s="220"/>
    </row>
    <row r="5522" spans="1:12" ht="12" x14ac:dyDescent="0.2">
      <c r="A5522" s="227"/>
      <c r="B5522" s="237"/>
      <c r="C5522" s="238"/>
      <c r="D5522" s="237"/>
      <c r="E5522" s="238"/>
      <c r="F5522" s="372"/>
      <c r="G5522" s="230"/>
      <c r="H5522" s="217"/>
      <c r="I5522" s="218">
        <f>IF(B5522&gt;0,INDEX(Depr!A$1:U$22,J$2-B5522,H5522),0)</f>
        <v>0</v>
      </c>
      <c r="J5522" s="219">
        <f t="shared" si="86"/>
        <v>0</v>
      </c>
      <c r="K5522" s="220"/>
      <c r="L5522" s="220"/>
    </row>
    <row r="5523" spans="1:12" ht="12" x14ac:dyDescent="0.2">
      <c r="A5523" s="227"/>
      <c r="B5523" s="237"/>
      <c r="C5523" s="238"/>
      <c r="D5523" s="237"/>
      <c r="E5523" s="238"/>
      <c r="F5523" s="372"/>
      <c r="G5523" s="230"/>
      <c r="H5523" s="217"/>
      <c r="I5523" s="218">
        <f>IF(B5523&gt;0,INDEX(Depr!A$1:U$22,J$2-B5523,H5523),0)</f>
        <v>0</v>
      </c>
      <c r="J5523" s="219">
        <f t="shared" si="86"/>
        <v>0</v>
      </c>
      <c r="K5523" s="220"/>
      <c r="L5523" s="220"/>
    </row>
    <row r="5524" spans="1:12" ht="12" x14ac:dyDescent="0.2">
      <c r="A5524" s="227"/>
      <c r="B5524" s="237"/>
      <c r="C5524" s="238"/>
      <c r="D5524" s="237"/>
      <c r="E5524" s="238"/>
      <c r="F5524" s="372"/>
      <c r="G5524" s="230"/>
      <c r="H5524" s="217"/>
      <c r="I5524" s="218">
        <f>IF(B5524&gt;0,INDEX(Depr!A$1:U$22,J$2-B5524,H5524),0)</f>
        <v>0</v>
      </c>
      <c r="J5524" s="219">
        <f t="shared" si="86"/>
        <v>0</v>
      </c>
      <c r="K5524" s="220"/>
      <c r="L5524" s="220"/>
    </row>
    <row r="5525" spans="1:12" ht="12" x14ac:dyDescent="0.2">
      <c r="A5525" s="227"/>
      <c r="B5525" s="237"/>
      <c r="C5525" s="238"/>
      <c r="D5525" s="237"/>
      <c r="E5525" s="238"/>
      <c r="F5525" s="372"/>
      <c r="G5525" s="230"/>
      <c r="H5525" s="217"/>
      <c r="I5525" s="218">
        <f>IF(B5525&gt;0,INDEX(Depr!A$1:U$22,J$2-B5525,H5525),0)</f>
        <v>0</v>
      </c>
      <c r="J5525" s="219">
        <f t="shared" si="86"/>
        <v>0</v>
      </c>
      <c r="K5525" s="220"/>
      <c r="L5525" s="220"/>
    </row>
    <row r="5526" spans="1:12" ht="12" x14ac:dyDescent="0.2">
      <c r="A5526" s="227"/>
      <c r="B5526" s="237"/>
      <c r="C5526" s="238"/>
      <c r="D5526" s="237"/>
      <c r="E5526" s="238"/>
      <c r="F5526" s="372"/>
      <c r="G5526" s="230"/>
      <c r="H5526" s="217"/>
      <c r="I5526" s="218">
        <f>IF(B5526&gt;0,INDEX(Depr!A$1:U$22,J$2-B5526,H5526),0)</f>
        <v>0</v>
      </c>
      <c r="J5526" s="219">
        <f t="shared" si="86"/>
        <v>0</v>
      </c>
      <c r="K5526" s="220"/>
      <c r="L5526" s="220"/>
    </row>
    <row r="5527" spans="1:12" ht="12" x14ac:dyDescent="0.2">
      <c r="A5527" s="227"/>
      <c r="B5527" s="237"/>
      <c r="C5527" s="238"/>
      <c r="D5527" s="237"/>
      <c r="E5527" s="238"/>
      <c r="F5527" s="372"/>
      <c r="G5527" s="230"/>
      <c r="H5527" s="217"/>
      <c r="I5527" s="218">
        <f>IF(B5527&gt;0,INDEX(Depr!A$1:U$22,J$2-B5527,H5527),0)</f>
        <v>0</v>
      </c>
      <c r="J5527" s="219">
        <f t="shared" si="86"/>
        <v>0</v>
      </c>
      <c r="K5527" s="220"/>
      <c r="L5527" s="220"/>
    </row>
    <row r="5528" spans="1:12" ht="12" x14ac:dyDescent="0.2">
      <c r="A5528" s="227"/>
      <c r="B5528" s="237"/>
      <c r="C5528" s="238"/>
      <c r="D5528" s="237"/>
      <c r="E5528" s="238"/>
      <c r="F5528" s="372"/>
      <c r="G5528" s="230"/>
      <c r="H5528" s="217"/>
      <c r="I5528" s="218">
        <f>IF(B5528&gt;0,INDEX(Depr!A$1:U$22,J$2-B5528,H5528),0)</f>
        <v>0</v>
      </c>
      <c r="J5528" s="219">
        <f t="shared" si="86"/>
        <v>0</v>
      </c>
      <c r="K5528" s="220"/>
      <c r="L5528" s="220"/>
    </row>
    <row r="5529" spans="1:12" ht="12" x14ac:dyDescent="0.2">
      <c r="A5529" s="227"/>
      <c r="B5529" s="237"/>
      <c r="C5529" s="238"/>
      <c r="D5529" s="237"/>
      <c r="E5529" s="238"/>
      <c r="F5529" s="372"/>
      <c r="G5529" s="230"/>
      <c r="H5529" s="217"/>
      <c r="I5529" s="218">
        <f>IF(B5529&gt;0,INDEX(Depr!A$1:U$22,J$2-B5529,H5529),0)</f>
        <v>0</v>
      </c>
      <c r="J5529" s="219">
        <f t="shared" si="86"/>
        <v>0</v>
      </c>
      <c r="K5529" s="220"/>
      <c r="L5529" s="220"/>
    </row>
    <row r="5530" spans="1:12" ht="12" x14ac:dyDescent="0.2">
      <c r="A5530" s="227"/>
      <c r="B5530" s="237"/>
      <c r="C5530" s="238"/>
      <c r="D5530" s="237"/>
      <c r="E5530" s="238"/>
      <c r="F5530" s="372"/>
      <c r="G5530" s="230"/>
      <c r="H5530" s="217"/>
      <c r="I5530" s="218">
        <f>IF(B5530&gt;0,INDEX(Depr!A$1:U$22,J$2-B5530,H5530),0)</f>
        <v>0</v>
      </c>
      <c r="J5530" s="219">
        <f t="shared" si="86"/>
        <v>0</v>
      </c>
      <c r="K5530" s="220"/>
      <c r="L5530" s="220"/>
    </row>
    <row r="5531" spans="1:12" ht="12" x14ac:dyDescent="0.2">
      <c r="A5531" s="227"/>
      <c r="B5531" s="237"/>
      <c r="C5531" s="238"/>
      <c r="D5531" s="237"/>
      <c r="E5531" s="238"/>
      <c r="F5531" s="372"/>
      <c r="G5531" s="230"/>
      <c r="H5531" s="217"/>
      <c r="I5531" s="218">
        <f>IF(B5531&gt;0,INDEX(Depr!A$1:U$22,J$2-B5531,H5531),0)</f>
        <v>0</v>
      </c>
      <c r="J5531" s="219">
        <f t="shared" si="86"/>
        <v>0</v>
      </c>
      <c r="K5531" s="220"/>
      <c r="L5531" s="220"/>
    </row>
    <row r="5532" spans="1:12" ht="12" x14ac:dyDescent="0.2">
      <c r="A5532" s="227"/>
      <c r="B5532" s="237"/>
      <c r="C5532" s="238"/>
      <c r="D5532" s="237"/>
      <c r="E5532" s="238"/>
      <c r="F5532" s="372"/>
      <c r="G5532" s="230"/>
      <c r="H5532" s="217"/>
      <c r="I5532" s="218">
        <f>IF(B5532&gt;0,INDEX(Depr!A$1:U$22,J$2-B5532,H5532),0)</f>
        <v>0</v>
      </c>
      <c r="J5532" s="219">
        <f t="shared" si="86"/>
        <v>0</v>
      </c>
      <c r="K5532" s="220"/>
      <c r="L5532" s="220"/>
    </row>
    <row r="5533" spans="1:12" ht="12" x14ac:dyDescent="0.2">
      <c r="A5533" s="227"/>
      <c r="B5533" s="237"/>
      <c r="C5533" s="238"/>
      <c r="D5533" s="237"/>
      <c r="E5533" s="238"/>
      <c r="F5533" s="372"/>
      <c r="G5533" s="230"/>
      <c r="H5533" s="217"/>
      <c r="I5533" s="218">
        <f>IF(B5533&gt;0,INDEX(Depr!A$1:U$22,J$2-B5533,H5533),0)</f>
        <v>0</v>
      </c>
      <c r="J5533" s="219">
        <f t="shared" si="86"/>
        <v>0</v>
      </c>
      <c r="K5533" s="220"/>
      <c r="L5533" s="220"/>
    </row>
    <row r="5534" spans="1:12" ht="12" x14ac:dyDescent="0.2">
      <c r="A5534" s="227"/>
      <c r="B5534" s="237"/>
      <c r="C5534" s="238"/>
      <c r="D5534" s="237"/>
      <c r="E5534" s="238"/>
      <c r="F5534" s="372"/>
      <c r="G5534" s="230"/>
      <c r="H5534" s="217"/>
      <c r="I5534" s="218">
        <f>IF(B5534&gt;0,INDEX(Depr!A$1:U$22,J$2-B5534,H5534),0)</f>
        <v>0</v>
      </c>
      <c r="J5534" s="219">
        <f t="shared" si="86"/>
        <v>0</v>
      </c>
      <c r="K5534" s="220"/>
      <c r="L5534" s="220"/>
    </row>
    <row r="5535" spans="1:12" ht="12" x14ac:dyDescent="0.2">
      <c r="A5535" s="227"/>
      <c r="B5535" s="237"/>
      <c r="C5535" s="238"/>
      <c r="D5535" s="237"/>
      <c r="E5535" s="238"/>
      <c r="F5535" s="372"/>
      <c r="G5535" s="230"/>
      <c r="H5535" s="217"/>
      <c r="I5535" s="218">
        <f>IF(B5535&gt;0,INDEX(Depr!A$1:U$22,J$2-B5535,H5535),0)</f>
        <v>0</v>
      </c>
      <c r="J5535" s="219">
        <f t="shared" si="86"/>
        <v>0</v>
      </c>
      <c r="K5535" s="220"/>
      <c r="L5535" s="220"/>
    </row>
    <row r="5536" spans="1:12" ht="12" x14ac:dyDescent="0.2">
      <c r="A5536" s="227"/>
      <c r="B5536" s="237"/>
      <c r="C5536" s="238"/>
      <c r="D5536" s="237"/>
      <c r="E5536" s="238"/>
      <c r="F5536" s="372"/>
      <c r="G5536" s="230"/>
      <c r="H5536" s="217"/>
      <c r="I5536" s="218">
        <f>IF(B5536&gt;0,INDEX(Depr!A$1:U$22,J$2-B5536,H5536),0)</f>
        <v>0</v>
      </c>
      <c r="J5536" s="219">
        <f t="shared" si="86"/>
        <v>0</v>
      </c>
      <c r="K5536" s="220"/>
      <c r="L5536" s="220"/>
    </row>
    <row r="5537" spans="1:12" ht="12" x14ac:dyDescent="0.2">
      <c r="A5537" s="227"/>
      <c r="B5537" s="237"/>
      <c r="C5537" s="238"/>
      <c r="D5537" s="237"/>
      <c r="E5537" s="238"/>
      <c r="F5537" s="372"/>
      <c r="G5537" s="230"/>
      <c r="H5537" s="217"/>
      <c r="I5537" s="218">
        <f>IF(B5537&gt;0,INDEX(Depr!A$1:U$22,J$2-B5537,H5537),0)</f>
        <v>0</v>
      </c>
      <c r="J5537" s="219">
        <f t="shared" si="86"/>
        <v>0</v>
      </c>
      <c r="K5537" s="220"/>
      <c r="L5537" s="220"/>
    </row>
    <row r="5538" spans="1:12" ht="12" x14ac:dyDescent="0.2">
      <c r="A5538" s="227"/>
      <c r="B5538" s="237"/>
      <c r="C5538" s="238"/>
      <c r="D5538" s="237"/>
      <c r="E5538" s="238"/>
      <c r="F5538" s="372"/>
      <c r="G5538" s="230"/>
      <c r="H5538" s="217"/>
      <c r="I5538" s="218">
        <f>IF(B5538&gt;0,INDEX(Depr!A$1:U$22,J$2-B5538,H5538),0)</f>
        <v>0</v>
      </c>
      <c r="J5538" s="219">
        <f t="shared" si="86"/>
        <v>0</v>
      </c>
      <c r="K5538" s="220"/>
      <c r="L5538" s="220"/>
    </row>
    <row r="5539" spans="1:12" ht="12" x14ac:dyDescent="0.2">
      <c r="A5539" s="227"/>
      <c r="B5539" s="237"/>
      <c r="C5539" s="238"/>
      <c r="D5539" s="237"/>
      <c r="E5539" s="238"/>
      <c r="F5539" s="372"/>
      <c r="G5539" s="230"/>
      <c r="H5539" s="217"/>
      <c r="I5539" s="218">
        <f>IF(B5539&gt;0,INDEX(Depr!A$1:U$22,J$2-B5539,H5539),0)</f>
        <v>0</v>
      </c>
      <c r="J5539" s="219">
        <f t="shared" si="86"/>
        <v>0</v>
      </c>
      <c r="K5539" s="220"/>
      <c r="L5539" s="220"/>
    </row>
    <row r="5540" spans="1:12" ht="12" x14ac:dyDescent="0.2">
      <c r="A5540" s="227"/>
      <c r="B5540" s="237"/>
      <c r="C5540" s="238"/>
      <c r="D5540" s="237"/>
      <c r="E5540" s="238"/>
      <c r="F5540" s="372"/>
      <c r="G5540" s="230"/>
      <c r="H5540" s="217"/>
      <c r="I5540" s="218">
        <f>IF(B5540&gt;0,INDEX(Depr!A$1:U$22,J$2-B5540,H5540),0)</f>
        <v>0</v>
      </c>
      <c r="J5540" s="219">
        <f t="shared" si="86"/>
        <v>0</v>
      </c>
      <c r="K5540" s="220"/>
      <c r="L5540" s="220"/>
    </row>
    <row r="5541" spans="1:12" ht="12" x14ac:dyDescent="0.2">
      <c r="A5541" s="227"/>
      <c r="B5541" s="237"/>
      <c r="C5541" s="238"/>
      <c r="D5541" s="237"/>
      <c r="E5541" s="238"/>
      <c r="F5541" s="372"/>
      <c r="G5541" s="230"/>
      <c r="H5541" s="217"/>
      <c r="I5541" s="218">
        <f>IF(B5541&gt;0,INDEX(Depr!A$1:U$22,J$2-B5541,H5541),0)</f>
        <v>0</v>
      </c>
      <c r="J5541" s="219">
        <f t="shared" si="86"/>
        <v>0</v>
      </c>
      <c r="K5541" s="220"/>
      <c r="L5541" s="220"/>
    </row>
    <row r="5542" spans="1:12" ht="12" x14ac:dyDescent="0.2">
      <c r="A5542" s="227"/>
      <c r="B5542" s="237"/>
      <c r="C5542" s="238"/>
      <c r="D5542" s="237"/>
      <c r="E5542" s="238"/>
      <c r="F5542" s="372"/>
      <c r="G5542" s="230"/>
      <c r="H5542" s="217"/>
      <c r="I5542" s="218">
        <f>IF(B5542&gt;0,INDEX(Depr!A$1:U$22,J$2-B5542,H5542),0)</f>
        <v>0</v>
      </c>
      <c r="J5542" s="219">
        <f t="shared" si="86"/>
        <v>0</v>
      </c>
      <c r="K5542" s="220"/>
      <c r="L5542" s="220"/>
    </row>
    <row r="5543" spans="1:12" ht="12" x14ac:dyDescent="0.2">
      <c r="A5543" s="227"/>
      <c r="B5543" s="237"/>
      <c r="C5543" s="238"/>
      <c r="D5543" s="237"/>
      <c r="E5543" s="238"/>
      <c r="F5543" s="372"/>
      <c r="G5543" s="230"/>
      <c r="H5543" s="217"/>
      <c r="I5543" s="218">
        <f>IF(B5543&gt;0,INDEX(Depr!A$1:U$22,J$2-B5543,H5543),0)</f>
        <v>0</v>
      </c>
      <c r="J5543" s="219">
        <f t="shared" si="86"/>
        <v>0</v>
      </c>
      <c r="K5543" s="220"/>
      <c r="L5543" s="220"/>
    </row>
    <row r="5544" spans="1:12" ht="12" x14ac:dyDescent="0.2">
      <c r="A5544" s="227"/>
      <c r="B5544" s="237"/>
      <c r="C5544" s="238"/>
      <c r="D5544" s="237"/>
      <c r="E5544" s="238"/>
      <c r="F5544" s="372"/>
      <c r="G5544" s="230"/>
      <c r="H5544" s="217"/>
      <c r="I5544" s="218">
        <f>IF(B5544&gt;0,INDEX(Depr!A$1:U$22,J$2-B5544,H5544),0)</f>
        <v>0</v>
      </c>
      <c r="J5544" s="219">
        <f t="shared" si="86"/>
        <v>0</v>
      </c>
      <c r="K5544" s="220"/>
      <c r="L5544" s="220"/>
    </row>
    <row r="5545" spans="1:12" ht="12" x14ac:dyDescent="0.2">
      <c r="A5545" s="227"/>
      <c r="B5545" s="237"/>
      <c r="C5545" s="238"/>
      <c r="D5545" s="237"/>
      <c r="E5545" s="238"/>
      <c r="F5545" s="372"/>
      <c r="G5545" s="230"/>
      <c r="H5545" s="217"/>
      <c r="I5545" s="218">
        <f>IF(B5545&gt;0,INDEX(Depr!A$1:U$22,J$2-B5545,H5545),0)</f>
        <v>0</v>
      </c>
      <c r="J5545" s="219">
        <f t="shared" si="86"/>
        <v>0</v>
      </c>
      <c r="K5545" s="220"/>
      <c r="L5545" s="220"/>
    </row>
    <row r="5546" spans="1:12" ht="12" x14ac:dyDescent="0.2">
      <c r="A5546" s="227"/>
      <c r="B5546" s="237"/>
      <c r="C5546" s="238"/>
      <c r="D5546" s="237"/>
      <c r="E5546" s="238"/>
      <c r="F5546" s="372"/>
      <c r="G5546" s="230"/>
      <c r="H5546" s="217"/>
      <c r="I5546" s="218">
        <f>IF(B5546&gt;0,INDEX(Depr!A$1:U$22,J$2-B5546,H5546),0)</f>
        <v>0</v>
      </c>
      <c r="J5546" s="219">
        <f t="shared" si="86"/>
        <v>0</v>
      </c>
      <c r="K5546" s="220"/>
      <c r="L5546" s="220"/>
    </row>
    <row r="5547" spans="1:12" ht="12" x14ac:dyDescent="0.2">
      <c r="A5547" s="227"/>
      <c r="B5547" s="237"/>
      <c r="C5547" s="238"/>
      <c r="D5547" s="237"/>
      <c r="E5547" s="238"/>
      <c r="F5547" s="372"/>
      <c r="G5547" s="230"/>
      <c r="H5547" s="217"/>
      <c r="I5547" s="218">
        <f>IF(B5547&gt;0,INDEX(Depr!A$1:U$22,J$2-B5547,H5547),0)</f>
        <v>0</v>
      </c>
      <c r="J5547" s="219">
        <f t="shared" si="86"/>
        <v>0</v>
      </c>
      <c r="K5547" s="220"/>
      <c r="L5547" s="220"/>
    </row>
    <row r="5548" spans="1:12" ht="12" x14ac:dyDescent="0.2">
      <c r="A5548" s="227"/>
      <c r="B5548" s="237"/>
      <c r="C5548" s="238"/>
      <c r="D5548" s="237"/>
      <c r="E5548" s="238"/>
      <c r="F5548" s="372"/>
      <c r="G5548" s="230"/>
      <c r="H5548" s="217"/>
      <c r="I5548" s="218">
        <f>IF(B5548&gt;0,INDEX(Depr!A$1:U$22,J$2-B5548,H5548),0)</f>
        <v>0</v>
      </c>
      <c r="J5548" s="219">
        <f t="shared" si="86"/>
        <v>0</v>
      </c>
      <c r="K5548" s="220"/>
      <c r="L5548" s="220"/>
    </row>
    <row r="5549" spans="1:12" ht="12" x14ac:dyDescent="0.2">
      <c r="A5549" s="227"/>
      <c r="B5549" s="237"/>
      <c r="C5549" s="238"/>
      <c r="D5549" s="237"/>
      <c r="E5549" s="238"/>
      <c r="F5549" s="372"/>
      <c r="G5549" s="230"/>
      <c r="H5549" s="217"/>
      <c r="I5549" s="218">
        <f>IF(B5549&gt;0,INDEX(Depr!A$1:U$22,J$2-B5549,H5549),0)</f>
        <v>0</v>
      </c>
      <c r="J5549" s="219">
        <f t="shared" si="86"/>
        <v>0</v>
      </c>
      <c r="K5549" s="220"/>
      <c r="L5549" s="220"/>
    </row>
    <row r="5550" spans="1:12" ht="12" x14ac:dyDescent="0.2">
      <c r="A5550" s="227"/>
      <c r="B5550" s="237"/>
      <c r="C5550" s="238"/>
      <c r="D5550" s="237"/>
      <c r="E5550" s="238"/>
      <c r="F5550" s="372"/>
      <c r="G5550" s="230"/>
      <c r="H5550" s="217"/>
      <c r="I5550" s="218">
        <f>IF(B5550&gt;0,INDEX(Depr!A$1:U$22,J$2-B5550,H5550),0)</f>
        <v>0</v>
      </c>
      <c r="J5550" s="219">
        <f t="shared" si="86"/>
        <v>0</v>
      </c>
      <c r="K5550" s="220"/>
      <c r="L5550" s="220"/>
    </row>
    <row r="5551" spans="1:12" ht="12" x14ac:dyDescent="0.2">
      <c r="A5551" s="227"/>
      <c r="B5551" s="237"/>
      <c r="C5551" s="238"/>
      <c r="D5551" s="237"/>
      <c r="E5551" s="238"/>
      <c r="F5551" s="372"/>
      <c r="G5551" s="230"/>
      <c r="H5551" s="217"/>
      <c r="I5551" s="218">
        <f>IF(B5551&gt;0,INDEX(Depr!A$1:U$22,J$2-B5551,H5551),0)</f>
        <v>0</v>
      </c>
      <c r="J5551" s="219">
        <f t="shared" si="86"/>
        <v>0</v>
      </c>
      <c r="K5551" s="220"/>
      <c r="L5551" s="220"/>
    </row>
    <row r="5552" spans="1:12" ht="12" x14ac:dyDescent="0.2">
      <c r="A5552" s="227"/>
      <c r="B5552" s="237"/>
      <c r="C5552" s="238"/>
      <c r="D5552" s="237"/>
      <c r="E5552" s="238"/>
      <c r="F5552" s="372"/>
      <c r="G5552" s="230"/>
      <c r="H5552" s="217"/>
      <c r="I5552" s="218">
        <f>IF(B5552&gt;0,INDEX(Depr!A$1:U$22,J$2-B5552,H5552),0)</f>
        <v>0</v>
      </c>
      <c r="J5552" s="219">
        <f t="shared" si="86"/>
        <v>0</v>
      </c>
      <c r="K5552" s="220"/>
      <c r="L5552" s="220"/>
    </row>
    <row r="5553" spans="1:12" ht="12" x14ac:dyDescent="0.2">
      <c r="A5553" s="227"/>
      <c r="B5553" s="237"/>
      <c r="C5553" s="238"/>
      <c r="D5553" s="237"/>
      <c r="E5553" s="238"/>
      <c r="F5553" s="372"/>
      <c r="G5553" s="230"/>
      <c r="H5553" s="217"/>
      <c r="I5553" s="218">
        <f>IF(B5553&gt;0,INDEX(Depr!A$1:U$22,J$2-B5553,H5553),0)</f>
        <v>0</v>
      </c>
      <c r="J5553" s="219">
        <f t="shared" si="86"/>
        <v>0</v>
      </c>
      <c r="K5553" s="220"/>
      <c r="L5553" s="220"/>
    </row>
    <row r="5554" spans="1:12" ht="12" x14ac:dyDescent="0.2">
      <c r="A5554" s="227"/>
      <c r="B5554" s="237"/>
      <c r="C5554" s="238"/>
      <c r="D5554" s="237"/>
      <c r="E5554" s="238"/>
      <c r="F5554" s="372"/>
      <c r="G5554" s="230"/>
      <c r="H5554" s="217"/>
      <c r="I5554" s="218">
        <f>IF(B5554&gt;0,INDEX(Depr!A$1:U$22,J$2-B5554,H5554),0)</f>
        <v>0</v>
      </c>
      <c r="J5554" s="219">
        <f t="shared" si="86"/>
        <v>0</v>
      </c>
      <c r="K5554" s="220"/>
      <c r="L5554" s="220"/>
    </row>
    <row r="5555" spans="1:12" ht="12" x14ac:dyDescent="0.2">
      <c r="A5555" s="227"/>
      <c r="B5555" s="237"/>
      <c r="C5555" s="238"/>
      <c r="D5555" s="237"/>
      <c r="E5555" s="238"/>
      <c r="F5555" s="372"/>
      <c r="G5555" s="230"/>
      <c r="H5555" s="217"/>
      <c r="I5555" s="218">
        <f>IF(B5555&gt;0,INDEX(Depr!A$1:U$22,J$2-B5555,H5555),0)</f>
        <v>0</v>
      </c>
      <c r="J5555" s="219">
        <f t="shared" si="86"/>
        <v>0</v>
      </c>
      <c r="K5555" s="220"/>
      <c r="L5555" s="220"/>
    </row>
    <row r="5556" spans="1:12" ht="12" x14ac:dyDescent="0.2">
      <c r="A5556" s="227"/>
      <c r="B5556" s="237"/>
      <c r="C5556" s="238"/>
      <c r="D5556" s="237"/>
      <c r="E5556" s="238"/>
      <c r="F5556" s="372"/>
      <c r="G5556" s="230"/>
      <c r="H5556" s="217"/>
      <c r="I5556" s="218">
        <f>IF(B5556&gt;0,INDEX(Depr!A$1:U$22,J$2-B5556,H5556),0)</f>
        <v>0</v>
      </c>
      <c r="J5556" s="219">
        <f t="shared" si="86"/>
        <v>0</v>
      </c>
      <c r="K5556" s="220"/>
      <c r="L5556" s="220"/>
    </row>
    <row r="5557" spans="1:12" ht="12" x14ac:dyDescent="0.2">
      <c r="A5557" s="227"/>
      <c r="B5557" s="237"/>
      <c r="C5557" s="238"/>
      <c r="D5557" s="237"/>
      <c r="E5557" s="238"/>
      <c r="F5557" s="372"/>
      <c r="G5557" s="230"/>
      <c r="H5557" s="217"/>
      <c r="I5557" s="218">
        <f>IF(B5557&gt;0,INDEX(Depr!A$1:U$22,J$2-B5557,H5557),0)</f>
        <v>0</v>
      </c>
      <c r="J5557" s="219">
        <f t="shared" si="86"/>
        <v>0</v>
      </c>
      <c r="K5557" s="220"/>
      <c r="L5557" s="220"/>
    </row>
    <row r="5558" spans="1:12" ht="12" x14ac:dyDescent="0.2">
      <c r="A5558" s="227"/>
      <c r="B5558" s="237"/>
      <c r="C5558" s="238"/>
      <c r="D5558" s="237"/>
      <c r="E5558" s="238"/>
      <c r="F5558" s="372"/>
      <c r="G5558" s="230"/>
      <c r="H5558" s="217"/>
      <c r="I5558" s="218">
        <f>IF(B5558&gt;0,INDEX(Depr!A$1:U$22,J$2-B5558,H5558),0)</f>
        <v>0</v>
      </c>
      <c r="J5558" s="219">
        <f t="shared" si="86"/>
        <v>0</v>
      </c>
      <c r="K5558" s="220"/>
      <c r="L5558" s="220"/>
    </row>
    <row r="5559" spans="1:12" ht="12" x14ac:dyDescent="0.2">
      <c r="A5559" s="227"/>
      <c r="B5559" s="237"/>
      <c r="C5559" s="238"/>
      <c r="D5559" s="237"/>
      <c r="E5559" s="238"/>
      <c r="F5559" s="372"/>
      <c r="G5559" s="230"/>
      <c r="H5559" s="217"/>
      <c r="I5559" s="218">
        <f>IF(B5559&gt;0,INDEX(Depr!A$1:U$22,J$2-B5559,H5559),0)</f>
        <v>0</v>
      </c>
      <c r="J5559" s="219">
        <f t="shared" si="86"/>
        <v>0</v>
      </c>
      <c r="K5559" s="220"/>
      <c r="L5559" s="220"/>
    </row>
    <row r="5560" spans="1:12" ht="12" x14ac:dyDescent="0.2">
      <c r="A5560" s="227"/>
      <c r="B5560" s="237"/>
      <c r="C5560" s="238"/>
      <c r="D5560" s="237"/>
      <c r="E5560" s="238"/>
      <c r="F5560" s="372"/>
      <c r="G5560" s="230"/>
      <c r="H5560" s="217"/>
      <c r="I5560" s="218">
        <f>IF(B5560&gt;0,INDEX(Depr!A$1:U$22,J$2-B5560,H5560),0)</f>
        <v>0</v>
      </c>
      <c r="J5560" s="219">
        <f t="shared" si="86"/>
        <v>0</v>
      </c>
      <c r="K5560" s="220"/>
      <c r="L5560" s="220"/>
    </row>
    <row r="5561" spans="1:12" ht="12" x14ac:dyDescent="0.2">
      <c r="A5561" s="227"/>
      <c r="B5561" s="237"/>
      <c r="C5561" s="238"/>
      <c r="D5561" s="237"/>
      <c r="E5561" s="238"/>
      <c r="F5561" s="372"/>
      <c r="G5561" s="230"/>
      <c r="H5561" s="217"/>
      <c r="I5561" s="218">
        <f>IF(B5561&gt;0,INDEX(Depr!A$1:U$22,J$2-B5561,H5561),0)</f>
        <v>0</v>
      </c>
      <c r="J5561" s="219">
        <f t="shared" si="86"/>
        <v>0</v>
      </c>
      <c r="K5561" s="220"/>
      <c r="L5561" s="220"/>
    </row>
    <row r="5562" spans="1:12" ht="12" x14ac:dyDescent="0.2">
      <c r="A5562" s="227"/>
      <c r="B5562" s="237"/>
      <c r="C5562" s="238"/>
      <c r="D5562" s="237"/>
      <c r="E5562" s="238"/>
      <c r="F5562" s="372"/>
      <c r="G5562" s="230"/>
      <c r="H5562" s="217"/>
      <c r="I5562" s="218">
        <f>IF(B5562&gt;0,INDEX(Depr!A$1:U$22,J$2-B5562,H5562),0)</f>
        <v>0</v>
      </c>
      <c r="J5562" s="219">
        <f t="shared" si="86"/>
        <v>0</v>
      </c>
      <c r="K5562" s="220"/>
      <c r="L5562" s="220"/>
    </row>
    <row r="5563" spans="1:12" ht="12" x14ac:dyDescent="0.2">
      <c r="A5563" s="227"/>
      <c r="B5563" s="237"/>
      <c r="C5563" s="238"/>
      <c r="D5563" s="237"/>
      <c r="E5563" s="238"/>
      <c r="F5563" s="372"/>
      <c r="G5563" s="230"/>
      <c r="H5563" s="217"/>
      <c r="I5563" s="218">
        <f>IF(B5563&gt;0,INDEX(Depr!A$1:U$22,J$2-B5563,H5563),0)</f>
        <v>0</v>
      </c>
      <c r="J5563" s="219">
        <f t="shared" si="86"/>
        <v>0</v>
      </c>
      <c r="K5563" s="220"/>
      <c r="L5563" s="220"/>
    </row>
    <row r="5564" spans="1:12" ht="12" x14ac:dyDescent="0.2">
      <c r="A5564" s="227"/>
      <c r="B5564" s="237"/>
      <c r="C5564" s="238"/>
      <c r="D5564" s="237"/>
      <c r="E5564" s="238"/>
      <c r="F5564" s="372"/>
      <c r="G5564" s="230"/>
      <c r="H5564" s="217"/>
      <c r="I5564" s="218">
        <f>IF(B5564&gt;0,INDEX(Depr!A$1:U$22,J$2-B5564,H5564),0)</f>
        <v>0</v>
      </c>
      <c r="J5564" s="219">
        <f t="shared" si="86"/>
        <v>0</v>
      </c>
      <c r="K5564" s="220"/>
      <c r="L5564" s="220"/>
    </row>
    <row r="5565" spans="1:12" ht="12" x14ac:dyDescent="0.2">
      <c r="A5565" s="227"/>
      <c r="B5565" s="237"/>
      <c r="C5565" s="238"/>
      <c r="D5565" s="237"/>
      <c r="E5565" s="238"/>
      <c r="F5565" s="372"/>
      <c r="G5565" s="230"/>
      <c r="H5565" s="217"/>
      <c r="I5565" s="218">
        <f>IF(B5565&gt;0,INDEX(Depr!A$1:U$22,J$2-B5565,H5565),0)</f>
        <v>0</v>
      </c>
      <c r="J5565" s="219">
        <f t="shared" si="86"/>
        <v>0</v>
      </c>
      <c r="K5565" s="220"/>
      <c r="L5565" s="220"/>
    </row>
    <row r="5566" spans="1:12" ht="12" x14ac:dyDescent="0.2">
      <c r="A5566" s="227"/>
      <c r="B5566" s="237"/>
      <c r="C5566" s="238"/>
      <c r="D5566" s="237"/>
      <c r="E5566" s="238"/>
      <c r="F5566" s="372"/>
      <c r="G5566" s="230"/>
      <c r="H5566" s="217"/>
      <c r="I5566" s="218">
        <f>IF(B5566&gt;0,INDEX(Depr!A$1:U$22,J$2-B5566,H5566),0)</f>
        <v>0</v>
      </c>
      <c r="J5566" s="219">
        <f t="shared" si="86"/>
        <v>0</v>
      </c>
      <c r="K5566" s="220"/>
      <c r="L5566" s="220"/>
    </row>
    <row r="5567" spans="1:12" ht="12" x14ac:dyDescent="0.2">
      <c r="A5567" s="227"/>
      <c r="B5567" s="237"/>
      <c r="C5567" s="238"/>
      <c r="D5567" s="237"/>
      <c r="E5567" s="238"/>
      <c r="F5567" s="372"/>
      <c r="G5567" s="230"/>
      <c r="H5567" s="217"/>
      <c r="I5567" s="218">
        <f>IF(B5567&gt;0,INDEX(Depr!A$1:U$22,J$2-B5567,H5567),0)</f>
        <v>0</v>
      </c>
      <c r="J5567" s="219">
        <f t="shared" si="86"/>
        <v>0</v>
      </c>
      <c r="K5567" s="220"/>
      <c r="L5567" s="220"/>
    </row>
    <row r="5568" spans="1:12" ht="12" x14ac:dyDescent="0.2">
      <c r="A5568" s="227"/>
      <c r="B5568" s="237"/>
      <c r="C5568" s="238"/>
      <c r="D5568" s="237"/>
      <c r="E5568" s="238"/>
      <c r="F5568" s="372"/>
      <c r="G5568" s="230"/>
      <c r="H5568" s="217"/>
      <c r="I5568" s="218">
        <f>IF(B5568&gt;0,INDEX(Depr!A$1:U$22,J$2-B5568,H5568),0)</f>
        <v>0</v>
      </c>
      <c r="J5568" s="219">
        <f t="shared" si="86"/>
        <v>0</v>
      </c>
      <c r="K5568" s="220"/>
      <c r="L5568" s="220"/>
    </row>
    <row r="5569" spans="1:12" ht="12" x14ac:dyDescent="0.2">
      <c r="A5569" s="227"/>
      <c r="B5569" s="237"/>
      <c r="C5569" s="238"/>
      <c r="D5569" s="237"/>
      <c r="E5569" s="238"/>
      <c r="F5569" s="372"/>
      <c r="G5569" s="230"/>
      <c r="H5569" s="217"/>
      <c r="I5569" s="218">
        <f>IF(B5569&gt;0,INDEX(Depr!A$1:U$22,J$2-B5569,H5569),0)</f>
        <v>0</v>
      </c>
      <c r="J5569" s="219">
        <f t="shared" si="86"/>
        <v>0</v>
      </c>
      <c r="K5569" s="220"/>
      <c r="L5569" s="220"/>
    </row>
    <row r="5570" spans="1:12" ht="12" x14ac:dyDescent="0.2">
      <c r="A5570" s="227"/>
      <c r="B5570" s="237"/>
      <c r="C5570" s="238"/>
      <c r="D5570" s="237"/>
      <c r="E5570" s="238"/>
      <c r="F5570" s="372"/>
      <c r="G5570" s="230"/>
      <c r="H5570" s="217"/>
      <c r="I5570" s="218">
        <f>IF(B5570&gt;0,INDEX(Depr!A$1:U$22,J$2-B5570,H5570),0)</f>
        <v>0</v>
      </c>
      <c r="J5570" s="219">
        <f t="shared" si="86"/>
        <v>0</v>
      </c>
      <c r="K5570" s="220"/>
      <c r="L5570" s="220"/>
    </row>
    <row r="5571" spans="1:12" ht="12" x14ac:dyDescent="0.2">
      <c r="A5571" s="227"/>
      <c r="B5571" s="237"/>
      <c r="C5571" s="238"/>
      <c r="D5571" s="237"/>
      <c r="E5571" s="238"/>
      <c r="F5571" s="372"/>
      <c r="G5571" s="230"/>
      <c r="H5571" s="217"/>
      <c r="I5571" s="218">
        <f>IF(B5571&gt;0,INDEX(Depr!A$1:U$22,J$2-B5571,H5571),0)</f>
        <v>0</v>
      </c>
      <c r="J5571" s="219">
        <f t="shared" si="86"/>
        <v>0</v>
      </c>
      <c r="K5571" s="220"/>
      <c r="L5571" s="220"/>
    </row>
    <row r="5572" spans="1:12" ht="12" x14ac:dyDescent="0.2">
      <c r="A5572" s="227"/>
      <c r="B5572" s="237"/>
      <c r="C5572" s="238"/>
      <c r="D5572" s="237"/>
      <c r="E5572" s="238"/>
      <c r="F5572" s="372"/>
      <c r="G5572" s="230"/>
      <c r="H5572" s="217"/>
      <c r="I5572" s="218">
        <f>IF(B5572&gt;0,INDEX(Depr!A$1:U$22,J$2-B5572,H5572),0)</f>
        <v>0</v>
      </c>
      <c r="J5572" s="219">
        <f t="shared" si="86"/>
        <v>0</v>
      </c>
      <c r="K5572" s="220"/>
      <c r="L5572" s="220"/>
    </row>
    <row r="5573" spans="1:12" ht="12" x14ac:dyDescent="0.2">
      <c r="A5573" s="227"/>
      <c r="B5573" s="237"/>
      <c r="C5573" s="238"/>
      <c r="D5573" s="237"/>
      <c r="E5573" s="238"/>
      <c r="F5573" s="372"/>
      <c r="G5573" s="230"/>
      <c r="H5573" s="217"/>
      <c r="I5573" s="218">
        <f>IF(B5573&gt;0,INDEX(Depr!A$1:U$22,J$2-B5573,H5573),0)</f>
        <v>0</v>
      </c>
      <c r="J5573" s="219">
        <f t="shared" si="86"/>
        <v>0</v>
      </c>
      <c r="K5573" s="220"/>
      <c r="L5573" s="220"/>
    </row>
    <row r="5574" spans="1:12" ht="12" x14ac:dyDescent="0.2">
      <c r="A5574" s="227"/>
      <c r="B5574" s="237"/>
      <c r="C5574" s="238"/>
      <c r="D5574" s="237"/>
      <c r="E5574" s="238"/>
      <c r="F5574" s="372"/>
      <c r="G5574" s="230"/>
      <c r="H5574" s="217"/>
      <c r="I5574" s="218">
        <f>IF(B5574&gt;0,INDEX(Depr!A$1:U$22,J$2-B5574,H5574),0)</f>
        <v>0</v>
      </c>
      <c r="J5574" s="219">
        <f t="shared" ref="J5574:J5637" si="87">ROUND(F5574*I5574*G5574,0)</f>
        <v>0</v>
      </c>
      <c r="K5574" s="220"/>
      <c r="L5574" s="220"/>
    </row>
    <row r="5575" spans="1:12" ht="12" x14ac:dyDescent="0.2">
      <c r="A5575" s="227"/>
      <c r="B5575" s="237"/>
      <c r="C5575" s="238"/>
      <c r="D5575" s="237"/>
      <c r="E5575" s="238"/>
      <c r="F5575" s="372"/>
      <c r="G5575" s="230"/>
      <c r="H5575" s="217"/>
      <c r="I5575" s="218">
        <f>IF(B5575&gt;0,INDEX(Depr!A$1:U$22,J$2-B5575,H5575),0)</f>
        <v>0</v>
      </c>
      <c r="J5575" s="219">
        <f t="shared" si="87"/>
        <v>0</v>
      </c>
      <c r="K5575" s="220"/>
      <c r="L5575" s="220"/>
    </row>
    <row r="5576" spans="1:12" ht="12" x14ac:dyDescent="0.2">
      <c r="A5576" s="227"/>
      <c r="B5576" s="237"/>
      <c r="C5576" s="238"/>
      <c r="D5576" s="237"/>
      <c r="E5576" s="238"/>
      <c r="F5576" s="372"/>
      <c r="G5576" s="230"/>
      <c r="H5576" s="217"/>
      <c r="I5576" s="218">
        <f>IF(B5576&gt;0,INDEX(Depr!A$1:U$22,J$2-B5576,H5576),0)</f>
        <v>0</v>
      </c>
      <c r="J5576" s="219">
        <f t="shared" si="87"/>
        <v>0</v>
      </c>
      <c r="K5576" s="220"/>
      <c r="L5576" s="220"/>
    </row>
    <row r="5577" spans="1:12" ht="12" x14ac:dyDescent="0.2">
      <c r="A5577" s="227"/>
      <c r="B5577" s="237"/>
      <c r="C5577" s="238"/>
      <c r="D5577" s="237"/>
      <c r="E5577" s="238"/>
      <c r="F5577" s="372"/>
      <c r="G5577" s="230"/>
      <c r="H5577" s="217"/>
      <c r="I5577" s="218">
        <f>IF(B5577&gt;0,INDEX(Depr!A$1:U$22,J$2-B5577,H5577),0)</f>
        <v>0</v>
      </c>
      <c r="J5577" s="219">
        <f t="shared" si="87"/>
        <v>0</v>
      </c>
      <c r="K5577" s="220"/>
      <c r="L5577" s="220"/>
    </row>
    <row r="5578" spans="1:12" ht="12" x14ac:dyDescent="0.2">
      <c r="A5578" s="227"/>
      <c r="B5578" s="237"/>
      <c r="C5578" s="238"/>
      <c r="D5578" s="237"/>
      <c r="E5578" s="238"/>
      <c r="F5578" s="372"/>
      <c r="G5578" s="230"/>
      <c r="H5578" s="217"/>
      <c r="I5578" s="218">
        <f>IF(B5578&gt;0,INDEX(Depr!A$1:U$22,J$2-B5578,H5578),0)</f>
        <v>0</v>
      </c>
      <c r="J5578" s="219">
        <f t="shared" si="87"/>
        <v>0</v>
      </c>
      <c r="K5578" s="220"/>
      <c r="L5578" s="220"/>
    </row>
    <row r="5579" spans="1:12" ht="12" x14ac:dyDescent="0.2">
      <c r="A5579" s="227"/>
      <c r="B5579" s="237"/>
      <c r="C5579" s="238"/>
      <c r="D5579" s="237"/>
      <c r="E5579" s="238"/>
      <c r="F5579" s="372"/>
      <c r="G5579" s="230"/>
      <c r="H5579" s="217"/>
      <c r="I5579" s="218">
        <f>IF(B5579&gt;0,INDEX(Depr!A$1:U$22,J$2-B5579,H5579),0)</f>
        <v>0</v>
      </c>
      <c r="J5579" s="219">
        <f t="shared" si="87"/>
        <v>0</v>
      </c>
      <c r="K5579" s="220"/>
      <c r="L5579" s="220"/>
    </row>
    <row r="5580" spans="1:12" ht="12" x14ac:dyDescent="0.2">
      <c r="A5580" s="227"/>
      <c r="B5580" s="237"/>
      <c r="C5580" s="238"/>
      <c r="D5580" s="237"/>
      <c r="E5580" s="238"/>
      <c r="F5580" s="372"/>
      <c r="G5580" s="230"/>
      <c r="H5580" s="217"/>
      <c r="I5580" s="218">
        <f>IF(B5580&gt;0,INDEX(Depr!A$1:U$22,J$2-B5580,H5580),0)</f>
        <v>0</v>
      </c>
      <c r="J5580" s="219">
        <f t="shared" si="87"/>
        <v>0</v>
      </c>
      <c r="K5580" s="220"/>
      <c r="L5580" s="220"/>
    </row>
    <row r="5581" spans="1:12" ht="12" x14ac:dyDescent="0.2">
      <c r="A5581" s="227"/>
      <c r="B5581" s="237"/>
      <c r="C5581" s="238"/>
      <c r="D5581" s="237"/>
      <c r="E5581" s="238"/>
      <c r="F5581" s="372"/>
      <c r="G5581" s="230"/>
      <c r="H5581" s="217"/>
      <c r="I5581" s="218">
        <f>IF(B5581&gt;0,INDEX(Depr!A$1:U$22,J$2-B5581,H5581),0)</f>
        <v>0</v>
      </c>
      <c r="J5581" s="219">
        <f t="shared" si="87"/>
        <v>0</v>
      </c>
      <c r="K5581" s="220"/>
      <c r="L5581" s="220"/>
    </row>
    <row r="5582" spans="1:12" ht="12" x14ac:dyDescent="0.2">
      <c r="A5582" s="227"/>
      <c r="B5582" s="237"/>
      <c r="C5582" s="238"/>
      <c r="D5582" s="237"/>
      <c r="E5582" s="238"/>
      <c r="F5582" s="372"/>
      <c r="G5582" s="230"/>
      <c r="H5582" s="217"/>
      <c r="I5582" s="218">
        <f>IF(B5582&gt;0,INDEX(Depr!A$1:U$22,J$2-B5582,H5582),0)</f>
        <v>0</v>
      </c>
      <c r="J5582" s="219">
        <f t="shared" si="87"/>
        <v>0</v>
      </c>
      <c r="K5582" s="220"/>
      <c r="L5582" s="220"/>
    </row>
    <row r="5583" spans="1:12" ht="12" x14ac:dyDescent="0.2">
      <c r="A5583" s="227"/>
      <c r="B5583" s="237"/>
      <c r="C5583" s="238"/>
      <c r="D5583" s="237"/>
      <c r="E5583" s="238"/>
      <c r="F5583" s="372"/>
      <c r="G5583" s="230"/>
      <c r="H5583" s="217"/>
      <c r="I5583" s="218">
        <f>IF(B5583&gt;0,INDEX(Depr!A$1:U$22,J$2-B5583,H5583),0)</f>
        <v>0</v>
      </c>
      <c r="J5583" s="219">
        <f t="shared" si="87"/>
        <v>0</v>
      </c>
      <c r="K5583" s="220"/>
      <c r="L5583" s="220"/>
    </row>
    <row r="5584" spans="1:12" ht="12" x14ac:dyDescent="0.2">
      <c r="A5584" s="227"/>
      <c r="B5584" s="237"/>
      <c r="C5584" s="238"/>
      <c r="D5584" s="237"/>
      <c r="E5584" s="238"/>
      <c r="F5584" s="372"/>
      <c r="G5584" s="230"/>
      <c r="H5584" s="217"/>
      <c r="I5584" s="218">
        <f>IF(B5584&gt;0,INDEX(Depr!A$1:U$22,J$2-B5584,H5584),0)</f>
        <v>0</v>
      </c>
      <c r="J5584" s="219">
        <f t="shared" si="87"/>
        <v>0</v>
      </c>
      <c r="K5584" s="220"/>
      <c r="L5584" s="220"/>
    </row>
    <row r="5585" spans="1:12" ht="12" x14ac:dyDescent="0.2">
      <c r="A5585" s="227"/>
      <c r="B5585" s="237"/>
      <c r="C5585" s="238"/>
      <c r="D5585" s="237"/>
      <c r="E5585" s="238"/>
      <c r="F5585" s="372"/>
      <c r="G5585" s="230"/>
      <c r="H5585" s="217"/>
      <c r="I5585" s="218">
        <f>IF(B5585&gt;0,INDEX(Depr!A$1:U$22,J$2-B5585,H5585),0)</f>
        <v>0</v>
      </c>
      <c r="J5585" s="219">
        <f t="shared" si="87"/>
        <v>0</v>
      </c>
      <c r="K5585" s="220"/>
      <c r="L5585" s="220"/>
    </row>
    <row r="5586" spans="1:12" ht="12" x14ac:dyDescent="0.2">
      <c r="A5586" s="227"/>
      <c r="B5586" s="237"/>
      <c r="C5586" s="238"/>
      <c r="D5586" s="237"/>
      <c r="E5586" s="238"/>
      <c r="F5586" s="372"/>
      <c r="G5586" s="230"/>
      <c r="H5586" s="217"/>
      <c r="I5586" s="218">
        <f>IF(B5586&gt;0,INDEX(Depr!A$1:U$22,J$2-B5586,H5586),0)</f>
        <v>0</v>
      </c>
      <c r="J5586" s="219">
        <f t="shared" si="87"/>
        <v>0</v>
      </c>
      <c r="K5586" s="220"/>
      <c r="L5586" s="220"/>
    </row>
    <row r="5587" spans="1:12" ht="12" x14ac:dyDescent="0.2">
      <c r="A5587" s="227"/>
      <c r="B5587" s="237"/>
      <c r="C5587" s="238"/>
      <c r="D5587" s="237"/>
      <c r="E5587" s="238"/>
      <c r="F5587" s="372"/>
      <c r="G5587" s="230"/>
      <c r="H5587" s="217"/>
      <c r="I5587" s="218">
        <f>IF(B5587&gt;0,INDEX(Depr!A$1:U$22,J$2-B5587,H5587),0)</f>
        <v>0</v>
      </c>
      <c r="J5587" s="219">
        <f t="shared" si="87"/>
        <v>0</v>
      </c>
      <c r="K5587" s="220"/>
      <c r="L5587" s="220"/>
    </row>
    <row r="5588" spans="1:12" ht="12" x14ac:dyDescent="0.2">
      <c r="A5588" s="227"/>
      <c r="B5588" s="237"/>
      <c r="C5588" s="238"/>
      <c r="D5588" s="237"/>
      <c r="E5588" s="238"/>
      <c r="F5588" s="372"/>
      <c r="G5588" s="230"/>
      <c r="H5588" s="217"/>
      <c r="I5588" s="218">
        <f>IF(B5588&gt;0,INDEX(Depr!A$1:U$22,J$2-B5588,H5588),0)</f>
        <v>0</v>
      </c>
      <c r="J5588" s="219">
        <f t="shared" si="87"/>
        <v>0</v>
      </c>
      <c r="K5588" s="220"/>
      <c r="L5588" s="220"/>
    </row>
    <row r="5589" spans="1:12" ht="12" x14ac:dyDescent="0.2">
      <c r="A5589" s="227"/>
      <c r="B5589" s="237"/>
      <c r="C5589" s="238"/>
      <c r="D5589" s="237"/>
      <c r="E5589" s="238"/>
      <c r="F5589" s="372"/>
      <c r="G5589" s="230"/>
      <c r="H5589" s="217"/>
      <c r="I5589" s="218">
        <f>IF(B5589&gt;0,INDEX(Depr!A$1:U$22,J$2-B5589,H5589),0)</f>
        <v>0</v>
      </c>
      <c r="J5589" s="219">
        <f t="shared" si="87"/>
        <v>0</v>
      </c>
      <c r="K5589" s="220"/>
      <c r="L5589" s="220"/>
    </row>
    <row r="5590" spans="1:12" ht="12" x14ac:dyDescent="0.2">
      <c r="A5590" s="227"/>
      <c r="B5590" s="237"/>
      <c r="C5590" s="238"/>
      <c r="D5590" s="237"/>
      <c r="E5590" s="238"/>
      <c r="F5590" s="372"/>
      <c r="G5590" s="230"/>
      <c r="H5590" s="217"/>
      <c r="I5590" s="218">
        <f>IF(B5590&gt;0,INDEX(Depr!A$1:U$22,J$2-B5590,H5590),0)</f>
        <v>0</v>
      </c>
      <c r="J5590" s="219">
        <f t="shared" si="87"/>
        <v>0</v>
      </c>
      <c r="K5590" s="220"/>
      <c r="L5590" s="220"/>
    </row>
    <row r="5591" spans="1:12" ht="12" x14ac:dyDescent="0.2">
      <c r="A5591" s="227"/>
      <c r="B5591" s="237"/>
      <c r="C5591" s="238"/>
      <c r="D5591" s="237"/>
      <c r="E5591" s="238"/>
      <c r="F5591" s="372"/>
      <c r="G5591" s="230"/>
      <c r="H5591" s="217"/>
      <c r="I5591" s="218">
        <f>IF(B5591&gt;0,INDEX(Depr!A$1:U$22,J$2-B5591,H5591),0)</f>
        <v>0</v>
      </c>
      <c r="J5591" s="219">
        <f t="shared" si="87"/>
        <v>0</v>
      </c>
      <c r="K5591" s="220"/>
      <c r="L5591" s="220"/>
    </row>
    <row r="5592" spans="1:12" ht="12" x14ac:dyDescent="0.2">
      <c r="A5592" s="227"/>
      <c r="B5592" s="237"/>
      <c r="C5592" s="238"/>
      <c r="D5592" s="237"/>
      <c r="E5592" s="238"/>
      <c r="F5592" s="372"/>
      <c r="G5592" s="230"/>
      <c r="H5592" s="217"/>
      <c r="I5592" s="218">
        <f>IF(B5592&gt;0,INDEX(Depr!A$1:U$22,J$2-B5592,H5592),0)</f>
        <v>0</v>
      </c>
      <c r="J5592" s="219">
        <f t="shared" si="87"/>
        <v>0</v>
      </c>
      <c r="K5592" s="220"/>
      <c r="L5592" s="220"/>
    </row>
    <row r="5593" spans="1:12" ht="12" x14ac:dyDescent="0.2">
      <c r="A5593" s="227"/>
      <c r="B5593" s="237"/>
      <c r="C5593" s="238"/>
      <c r="D5593" s="237"/>
      <c r="E5593" s="238"/>
      <c r="F5593" s="372"/>
      <c r="G5593" s="230"/>
      <c r="H5593" s="217"/>
      <c r="I5593" s="218">
        <f>IF(B5593&gt;0,INDEX(Depr!A$1:U$22,J$2-B5593,H5593),0)</f>
        <v>0</v>
      </c>
      <c r="J5593" s="219">
        <f t="shared" si="87"/>
        <v>0</v>
      </c>
      <c r="K5593" s="220"/>
      <c r="L5593" s="220"/>
    </row>
    <row r="5594" spans="1:12" ht="12" x14ac:dyDescent="0.2">
      <c r="A5594" s="227"/>
      <c r="B5594" s="237"/>
      <c r="C5594" s="238"/>
      <c r="D5594" s="237"/>
      <c r="E5594" s="238"/>
      <c r="F5594" s="372"/>
      <c r="G5594" s="230"/>
      <c r="H5594" s="217"/>
      <c r="I5594" s="218">
        <f>IF(B5594&gt;0,INDEX(Depr!A$1:U$22,J$2-B5594,H5594),0)</f>
        <v>0</v>
      </c>
      <c r="J5594" s="219">
        <f t="shared" si="87"/>
        <v>0</v>
      </c>
      <c r="K5594" s="220"/>
      <c r="L5594" s="220"/>
    </row>
    <row r="5595" spans="1:12" ht="12" x14ac:dyDescent="0.2">
      <c r="A5595" s="227"/>
      <c r="B5595" s="237"/>
      <c r="C5595" s="238"/>
      <c r="D5595" s="237"/>
      <c r="E5595" s="238"/>
      <c r="F5595" s="372"/>
      <c r="G5595" s="230"/>
      <c r="H5595" s="217"/>
      <c r="I5595" s="218">
        <f>IF(B5595&gt;0,INDEX(Depr!A$1:U$22,J$2-B5595,H5595),0)</f>
        <v>0</v>
      </c>
      <c r="J5595" s="219">
        <f t="shared" si="87"/>
        <v>0</v>
      </c>
      <c r="K5595" s="220"/>
      <c r="L5595" s="220"/>
    </row>
    <row r="5596" spans="1:12" ht="12" x14ac:dyDescent="0.2">
      <c r="A5596" s="227"/>
      <c r="B5596" s="237"/>
      <c r="C5596" s="238"/>
      <c r="D5596" s="237"/>
      <c r="E5596" s="238"/>
      <c r="F5596" s="372"/>
      <c r="G5596" s="230"/>
      <c r="H5596" s="217"/>
      <c r="I5596" s="218">
        <f>IF(B5596&gt;0,INDEX(Depr!A$1:U$22,J$2-B5596,H5596),0)</f>
        <v>0</v>
      </c>
      <c r="J5596" s="219">
        <f t="shared" si="87"/>
        <v>0</v>
      </c>
      <c r="K5596" s="220"/>
      <c r="L5596" s="220"/>
    </row>
    <row r="5597" spans="1:12" ht="12" x14ac:dyDescent="0.2">
      <c r="A5597" s="227"/>
      <c r="B5597" s="237"/>
      <c r="C5597" s="238"/>
      <c r="D5597" s="237"/>
      <c r="E5597" s="238"/>
      <c r="F5597" s="372"/>
      <c r="G5597" s="230"/>
      <c r="H5597" s="217"/>
      <c r="I5597" s="218">
        <f>IF(B5597&gt;0,INDEX(Depr!A$1:U$22,J$2-B5597,H5597),0)</f>
        <v>0</v>
      </c>
      <c r="J5597" s="219">
        <f t="shared" si="87"/>
        <v>0</v>
      </c>
      <c r="K5597" s="220"/>
      <c r="L5597" s="220"/>
    </row>
    <row r="5598" spans="1:12" ht="12" x14ac:dyDescent="0.2">
      <c r="A5598" s="227"/>
      <c r="B5598" s="237"/>
      <c r="C5598" s="238"/>
      <c r="D5598" s="237"/>
      <c r="E5598" s="238"/>
      <c r="F5598" s="372"/>
      <c r="G5598" s="230"/>
      <c r="H5598" s="217"/>
      <c r="I5598" s="218">
        <f>IF(B5598&gt;0,INDEX(Depr!A$1:U$22,J$2-B5598,H5598),0)</f>
        <v>0</v>
      </c>
      <c r="J5598" s="219">
        <f t="shared" si="87"/>
        <v>0</v>
      </c>
      <c r="K5598" s="220"/>
      <c r="L5598" s="220"/>
    </row>
    <row r="5599" spans="1:12" ht="12" x14ac:dyDescent="0.2">
      <c r="A5599" s="227"/>
      <c r="B5599" s="237"/>
      <c r="C5599" s="238"/>
      <c r="D5599" s="237"/>
      <c r="E5599" s="238"/>
      <c r="F5599" s="372"/>
      <c r="G5599" s="230"/>
      <c r="H5599" s="217"/>
      <c r="I5599" s="218">
        <f>IF(B5599&gt;0,INDEX(Depr!A$1:U$22,J$2-B5599,H5599),0)</f>
        <v>0</v>
      </c>
      <c r="J5599" s="219">
        <f t="shared" si="87"/>
        <v>0</v>
      </c>
      <c r="K5599" s="220"/>
      <c r="L5599" s="220"/>
    </row>
    <row r="5600" spans="1:12" ht="12" x14ac:dyDescent="0.2">
      <c r="A5600" s="227"/>
      <c r="B5600" s="237"/>
      <c r="C5600" s="238"/>
      <c r="D5600" s="237"/>
      <c r="E5600" s="238"/>
      <c r="F5600" s="372"/>
      <c r="G5600" s="230"/>
      <c r="H5600" s="217"/>
      <c r="I5600" s="218">
        <f>IF(B5600&gt;0,INDEX(Depr!A$1:U$22,J$2-B5600,H5600),0)</f>
        <v>0</v>
      </c>
      <c r="J5600" s="219">
        <f t="shared" si="87"/>
        <v>0</v>
      </c>
      <c r="K5600" s="220"/>
      <c r="L5600" s="220"/>
    </row>
    <row r="5601" spans="1:12" ht="12" x14ac:dyDescent="0.2">
      <c r="A5601" s="227"/>
      <c r="B5601" s="237"/>
      <c r="C5601" s="238"/>
      <c r="D5601" s="237"/>
      <c r="E5601" s="238"/>
      <c r="F5601" s="372"/>
      <c r="G5601" s="230"/>
      <c r="H5601" s="217"/>
      <c r="I5601" s="218">
        <f>IF(B5601&gt;0,INDEX(Depr!A$1:U$22,J$2-B5601,H5601),0)</f>
        <v>0</v>
      </c>
      <c r="J5601" s="219">
        <f t="shared" si="87"/>
        <v>0</v>
      </c>
      <c r="K5601" s="220"/>
      <c r="L5601" s="220"/>
    </row>
    <row r="5602" spans="1:12" ht="12" x14ac:dyDescent="0.2">
      <c r="A5602" s="227"/>
      <c r="B5602" s="237"/>
      <c r="C5602" s="238"/>
      <c r="D5602" s="237"/>
      <c r="E5602" s="238"/>
      <c r="F5602" s="372"/>
      <c r="G5602" s="230"/>
      <c r="H5602" s="217"/>
      <c r="I5602" s="218">
        <f>IF(B5602&gt;0,INDEX(Depr!A$1:U$22,J$2-B5602,H5602),0)</f>
        <v>0</v>
      </c>
      <c r="J5602" s="219">
        <f t="shared" si="87"/>
        <v>0</v>
      </c>
      <c r="K5602" s="220"/>
      <c r="L5602" s="220"/>
    </row>
    <row r="5603" spans="1:12" ht="12" x14ac:dyDescent="0.2">
      <c r="A5603" s="227"/>
      <c r="B5603" s="237"/>
      <c r="C5603" s="238"/>
      <c r="D5603" s="237"/>
      <c r="E5603" s="238"/>
      <c r="F5603" s="372"/>
      <c r="G5603" s="230"/>
      <c r="H5603" s="217"/>
      <c r="I5603" s="218">
        <f>IF(B5603&gt;0,INDEX(Depr!A$1:U$22,J$2-B5603,H5603),0)</f>
        <v>0</v>
      </c>
      <c r="J5603" s="219">
        <f t="shared" si="87"/>
        <v>0</v>
      </c>
      <c r="K5603" s="220"/>
      <c r="L5603" s="220"/>
    </row>
    <row r="5604" spans="1:12" ht="12" x14ac:dyDescent="0.2">
      <c r="A5604" s="227"/>
      <c r="B5604" s="237"/>
      <c r="C5604" s="238"/>
      <c r="D5604" s="237"/>
      <c r="E5604" s="238"/>
      <c r="F5604" s="372"/>
      <c r="G5604" s="230"/>
      <c r="H5604" s="217"/>
      <c r="I5604" s="218">
        <f>IF(B5604&gt;0,INDEX(Depr!A$1:U$22,J$2-B5604,H5604),0)</f>
        <v>0</v>
      </c>
      <c r="J5604" s="219">
        <f t="shared" si="87"/>
        <v>0</v>
      </c>
      <c r="K5604" s="220"/>
      <c r="L5604" s="220"/>
    </row>
    <row r="5605" spans="1:12" ht="12" x14ac:dyDescent="0.2">
      <c r="A5605" s="227"/>
      <c r="B5605" s="237"/>
      <c r="C5605" s="238"/>
      <c r="D5605" s="237"/>
      <c r="E5605" s="238"/>
      <c r="F5605" s="372"/>
      <c r="G5605" s="230"/>
      <c r="H5605" s="217"/>
      <c r="I5605" s="218">
        <f>IF(B5605&gt;0,INDEX(Depr!A$1:U$22,J$2-B5605,H5605),0)</f>
        <v>0</v>
      </c>
      <c r="J5605" s="219">
        <f t="shared" si="87"/>
        <v>0</v>
      </c>
      <c r="K5605" s="220"/>
      <c r="L5605" s="220"/>
    </row>
    <row r="5606" spans="1:12" ht="12" x14ac:dyDescent="0.2">
      <c r="A5606" s="227"/>
      <c r="B5606" s="237"/>
      <c r="C5606" s="238"/>
      <c r="D5606" s="237"/>
      <c r="E5606" s="238"/>
      <c r="F5606" s="372"/>
      <c r="G5606" s="230"/>
      <c r="H5606" s="217"/>
      <c r="I5606" s="218">
        <f>IF(B5606&gt;0,INDEX(Depr!A$1:U$22,J$2-B5606,H5606),0)</f>
        <v>0</v>
      </c>
      <c r="J5606" s="219">
        <f t="shared" si="87"/>
        <v>0</v>
      </c>
      <c r="K5606" s="220"/>
      <c r="L5606" s="220"/>
    </row>
    <row r="5607" spans="1:12" ht="12" x14ac:dyDescent="0.2">
      <c r="A5607" s="227"/>
      <c r="B5607" s="237"/>
      <c r="C5607" s="238"/>
      <c r="D5607" s="237"/>
      <c r="E5607" s="238"/>
      <c r="F5607" s="372"/>
      <c r="G5607" s="230"/>
      <c r="H5607" s="217"/>
      <c r="I5607" s="218">
        <f>IF(B5607&gt;0,INDEX(Depr!A$1:U$22,J$2-B5607,H5607),0)</f>
        <v>0</v>
      </c>
      <c r="J5607" s="219">
        <f t="shared" si="87"/>
        <v>0</v>
      </c>
      <c r="K5607" s="220"/>
      <c r="L5607" s="220"/>
    </row>
    <row r="5608" spans="1:12" ht="12" x14ac:dyDescent="0.2">
      <c r="A5608" s="227"/>
      <c r="B5608" s="237"/>
      <c r="C5608" s="238"/>
      <c r="D5608" s="237"/>
      <c r="E5608" s="238"/>
      <c r="F5608" s="372"/>
      <c r="G5608" s="230"/>
      <c r="H5608" s="217"/>
      <c r="I5608" s="218">
        <f>IF(B5608&gt;0,INDEX(Depr!A$1:U$22,J$2-B5608,H5608),0)</f>
        <v>0</v>
      </c>
      <c r="J5608" s="219">
        <f t="shared" si="87"/>
        <v>0</v>
      </c>
      <c r="K5608" s="220"/>
      <c r="L5608" s="220"/>
    </row>
    <row r="5609" spans="1:12" ht="12" x14ac:dyDescent="0.2">
      <c r="A5609" s="227"/>
      <c r="B5609" s="237"/>
      <c r="C5609" s="238"/>
      <c r="D5609" s="237"/>
      <c r="E5609" s="238"/>
      <c r="F5609" s="372"/>
      <c r="G5609" s="230"/>
      <c r="H5609" s="217"/>
      <c r="I5609" s="218">
        <f>IF(B5609&gt;0,INDEX(Depr!A$1:U$22,J$2-B5609,H5609),0)</f>
        <v>0</v>
      </c>
      <c r="J5609" s="219">
        <f t="shared" si="87"/>
        <v>0</v>
      </c>
      <c r="K5609" s="220"/>
      <c r="L5609" s="220"/>
    </row>
    <row r="5610" spans="1:12" ht="12" x14ac:dyDescent="0.2">
      <c r="A5610" s="227"/>
      <c r="B5610" s="237"/>
      <c r="C5610" s="238"/>
      <c r="D5610" s="237"/>
      <c r="E5610" s="238"/>
      <c r="F5610" s="372"/>
      <c r="G5610" s="230"/>
      <c r="H5610" s="217"/>
      <c r="I5610" s="218">
        <f>IF(B5610&gt;0,INDEX(Depr!A$1:U$22,J$2-B5610,H5610),0)</f>
        <v>0</v>
      </c>
      <c r="J5610" s="219">
        <f t="shared" si="87"/>
        <v>0</v>
      </c>
      <c r="K5610" s="220"/>
      <c r="L5610" s="220"/>
    </row>
    <row r="5611" spans="1:12" ht="12" x14ac:dyDescent="0.2">
      <c r="A5611" s="227"/>
      <c r="B5611" s="237"/>
      <c r="C5611" s="238"/>
      <c r="D5611" s="237"/>
      <c r="E5611" s="238"/>
      <c r="F5611" s="372"/>
      <c r="G5611" s="230"/>
      <c r="H5611" s="217"/>
      <c r="I5611" s="218">
        <f>IF(B5611&gt;0,INDEX(Depr!A$1:U$22,J$2-B5611,H5611),0)</f>
        <v>0</v>
      </c>
      <c r="J5611" s="219">
        <f t="shared" si="87"/>
        <v>0</v>
      </c>
      <c r="K5611" s="220"/>
      <c r="L5611" s="220"/>
    </row>
    <row r="5612" spans="1:12" ht="12" x14ac:dyDescent="0.2">
      <c r="A5612" s="227"/>
      <c r="B5612" s="237"/>
      <c r="C5612" s="238"/>
      <c r="D5612" s="237"/>
      <c r="E5612" s="238"/>
      <c r="F5612" s="372"/>
      <c r="G5612" s="230"/>
      <c r="H5612" s="217"/>
      <c r="I5612" s="218">
        <f>IF(B5612&gt;0,INDEX(Depr!A$1:U$22,J$2-B5612,H5612),0)</f>
        <v>0</v>
      </c>
      <c r="J5612" s="219">
        <f t="shared" si="87"/>
        <v>0</v>
      </c>
      <c r="K5612" s="220"/>
      <c r="L5612" s="220"/>
    </row>
    <row r="5613" spans="1:12" ht="12" x14ac:dyDescent="0.2">
      <c r="A5613" s="227"/>
      <c r="B5613" s="237"/>
      <c r="C5613" s="238"/>
      <c r="D5613" s="237"/>
      <c r="E5613" s="238"/>
      <c r="F5613" s="372"/>
      <c r="G5613" s="230"/>
      <c r="H5613" s="217"/>
      <c r="I5613" s="218">
        <f>IF(B5613&gt;0,INDEX(Depr!A$1:U$22,J$2-B5613,H5613),0)</f>
        <v>0</v>
      </c>
      <c r="J5613" s="219">
        <f t="shared" si="87"/>
        <v>0</v>
      </c>
      <c r="K5613" s="220"/>
      <c r="L5613" s="220"/>
    </row>
    <row r="5614" spans="1:12" ht="12" x14ac:dyDescent="0.2">
      <c r="A5614" s="227"/>
      <c r="B5614" s="237"/>
      <c r="C5614" s="238"/>
      <c r="D5614" s="237"/>
      <c r="E5614" s="238"/>
      <c r="F5614" s="372"/>
      <c r="G5614" s="230"/>
      <c r="H5614" s="217"/>
      <c r="I5614" s="218">
        <f>IF(B5614&gt;0,INDEX(Depr!A$1:U$22,J$2-B5614,H5614),0)</f>
        <v>0</v>
      </c>
      <c r="J5614" s="219">
        <f t="shared" si="87"/>
        <v>0</v>
      </c>
      <c r="K5614" s="220"/>
      <c r="L5614" s="220"/>
    </row>
    <row r="5615" spans="1:12" ht="12" x14ac:dyDescent="0.2">
      <c r="A5615" s="227"/>
      <c r="B5615" s="237"/>
      <c r="C5615" s="238"/>
      <c r="D5615" s="237"/>
      <c r="E5615" s="238"/>
      <c r="F5615" s="372"/>
      <c r="G5615" s="230"/>
      <c r="H5615" s="217"/>
      <c r="I5615" s="218">
        <f>IF(B5615&gt;0,INDEX(Depr!A$1:U$22,J$2-B5615,H5615),0)</f>
        <v>0</v>
      </c>
      <c r="J5615" s="219">
        <f t="shared" si="87"/>
        <v>0</v>
      </c>
      <c r="K5615" s="220"/>
      <c r="L5615" s="220"/>
    </row>
    <row r="5616" spans="1:12" ht="12" x14ac:dyDescent="0.2">
      <c r="A5616" s="227"/>
      <c r="B5616" s="237"/>
      <c r="C5616" s="238"/>
      <c r="D5616" s="237"/>
      <c r="E5616" s="238"/>
      <c r="F5616" s="372"/>
      <c r="G5616" s="230"/>
      <c r="H5616" s="217"/>
      <c r="I5616" s="218">
        <f>IF(B5616&gt;0,INDEX(Depr!A$1:U$22,J$2-B5616,H5616),0)</f>
        <v>0</v>
      </c>
      <c r="J5616" s="219">
        <f t="shared" si="87"/>
        <v>0</v>
      </c>
      <c r="K5616" s="220"/>
      <c r="L5616" s="220"/>
    </row>
    <row r="5617" spans="1:12" ht="12" x14ac:dyDescent="0.2">
      <c r="A5617" s="227"/>
      <c r="B5617" s="237"/>
      <c r="C5617" s="238"/>
      <c r="D5617" s="237"/>
      <c r="E5617" s="238"/>
      <c r="F5617" s="372"/>
      <c r="G5617" s="230"/>
      <c r="H5617" s="217"/>
      <c r="I5617" s="218">
        <f>IF(B5617&gt;0,INDEX(Depr!A$1:U$22,J$2-B5617,H5617),0)</f>
        <v>0</v>
      </c>
      <c r="J5617" s="219">
        <f t="shared" si="87"/>
        <v>0</v>
      </c>
      <c r="K5617" s="220"/>
      <c r="L5617" s="220"/>
    </row>
    <row r="5618" spans="1:12" ht="12" x14ac:dyDescent="0.2">
      <c r="A5618" s="227"/>
      <c r="B5618" s="237"/>
      <c r="C5618" s="238"/>
      <c r="D5618" s="237"/>
      <c r="E5618" s="238"/>
      <c r="F5618" s="372"/>
      <c r="G5618" s="230"/>
      <c r="H5618" s="217"/>
      <c r="I5618" s="218">
        <f>IF(B5618&gt;0,INDEX(Depr!A$1:U$22,J$2-B5618,H5618),0)</f>
        <v>0</v>
      </c>
      <c r="J5618" s="219">
        <f t="shared" si="87"/>
        <v>0</v>
      </c>
      <c r="K5618" s="220"/>
      <c r="L5618" s="220"/>
    </row>
    <row r="5619" spans="1:12" ht="12" x14ac:dyDescent="0.2">
      <c r="A5619" s="227"/>
      <c r="B5619" s="237"/>
      <c r="C5619" s="238"/>
      <c r="D5619" s="237"/>
      <c r="E5619" s="238"/>
      <c r="F5619" s="372"/>
      <c r="G5619" s="230"/>
      <c r="H5619" s="217"/>
      <c r="I5619" s="218">
        <f>IF(B5619&gt;0,INDEX(Depr!A$1:U$22,J$2-B5619,H5619),0)</f>
        <v>0</v>
      </c>
      <c r="J5619" s="219">
        <f t="shared" si="87"/>
        <v>0</v>
      </c>
      <c r="K5619" s="220"/>
      <c r="L5619" s="220"/>
    </row>
    <row r="5620" spans="1:12" ht="12" x14ac:dyDescent="0.2">
      <c r="A5620" s="227"/>
      <c r="B5620" s="237"/>
      <c r="C5620" s="238"/>
      <c r="D5620" s="237"/>
      <c r="E5620" s="238"/>
      <c r="F5620" s="372"/>
      <c r="G5620" s="230"/>
      <c r="H5620" s="217"/>
      <c r="I5620" s="218">
        <f>IF(B5620&gt;0,INDEX(Depr!A$1:U$22,J$2-B5620,H5620),0)</f>
        <v>0</v>
      </c>
      <c r="J5620" s="219">
        <f t="shared" si="87"/>
        <v>0</v>
      </c>
      <c r="K5620" s="220"/>
      <c r="L5620" s="220"/>
    </row>
    <row r="5621" spans="1:12" ht="12" x14ac:dyDescent="0.2">
      <c r="A5621" s="227"/>
      <c r="B5621" s="237"/>
      <c r="C5621" s="238"/>
      <c r="D5621" s="237"/>
      <c r="E5621" s="238"/>
      <c r="F5621" s="372"/>
      <c r="G5621" s="230"/>
      <c r="H5621" s="217"/>
      <c r="I5621" s="218">
        <f>IF(B5621&gt;0,INDEX(Depr!A$1:U$22,J$2-B5621,H5621),0)</f>
        <v>0</v>
      </c>
      <c r="J5621" s="219">
        <f t="shared" si="87"/>
        <v>0</v>
      </c>
      <c r="K5621" s="220"/>
      <c r="L5621" s="220"/>
    </row>
    <row r="5622" spans="1:12" ht="12" x14ac:dyDescent="0.2">
      <c r="A5622" s="227"/>
      <c r="B5622" s="237"/>
      <c r="C5622" s="238"/>
      <c r="D5622" s="237"/>
      <c r="E5622" s="238"/>
      <c r="F5622" s="372"/>
      <c r="G5622" s="230"/>
      <c r="H5622" s="217"/>
      <c r="I5622" s="218">
        <f>IF(B5622&gt;0,INDEX(Depr!A$1:U$22,J$2-B5622,H5622),0)</f>
        <v>0</v>
      </c>
      <c r="J5622" s="219">
        <f t="shared" si="87"/>
        <v>0</v>
      </c>
      <c r="K5622" s="220"/>
      <c r="L5622" s="220"/>
    </row>
    <row r="5623" spans="1:12" ht="12" x14ac:dyDescent="0.2">
      <c r="A5623" s="227"/>
      <c r="B5623" s="237"/>
      <c r="C5623" s="238"/>
      <c r="D5623" s="237"/>
      <c r="E5623" s="238"/>
      <c r="F5623" s="372"/>
      <c r="G5623" s="230"/>
      <c r="H5623" s="217"/>
      <c r="I5623" s="218">
        <f>IF(B5623&gt;0,INDEX(Depr!A$1:U$22,J$2-B5623,H5623),0)</f>
        <v>0</v>
      </c>
      <c r="J5623" s="219">
        <f t="shared" si="87"/>
        <v>0</v>
      </c>
      <c r="K5623" s="220"/>
      <c r="L5623" s="220"/>
    </row>
    <row r="5624" spans="1:12" ht="12" x14ac:dyDescent="0.2">
      <c r="A5624" s="227"/>
      <c r="B5624" s="237"/>
      <c r="C5624" s="238"/>
      <c r="D5624" s="237"/>
      <c r="E5624" s="238"/>
      <c r="F5624" s="372"/>
      <c r="G5624" s="230"/>
      <c r="H5624" s="217"/>
      <c r="I5624" s="218">
        <f>IF(B5624&gt;0,INDEX(Depr!A$1:U$22,J$2-B5624,H5624),0)</f>
        <v>0</v>
      </c>
      <c r="J5624" s="219">
        <f t="shared" si="87"/>
        <v>0</v>
      </c>
      <c r="K5624" s="220"/>
      <c r="L5624" s="220"/>
    </row>
    <row r="5625" spans="1:12" ht="12" x14ac:dyDescent="0.2">
      <c r="A5625" s="227"/>
      <c r="B5625" s="237"/>
      <c r="C5625" s="238"/>
      <c r="D5625" s="237"/>
      <c r="E5625" s="238"/>
      <c r="F5625" s="372"/>
      <c r="G5625" s="230"/>
      <c r="H5625" s="217"/>
      <c r="I5625" s="218">
        <f>IF(B5625&gt;0,INDEX(Depr!A$1:U$22,J$2-B5625,H5625),0)</f>
        <v>0</v>
      </c>
      <c r="J5625" s="219">
        <f t="shared" si="87"/>
        <v>0</v>
      </c>
      <c r="K5625" s="220"/>
      <c r="L5625" s="220"/>
    </row>
    <row r="5626" spans="1:12" ht="12" x14ac:dyDescent="0.2">
      <c r="A5626" s="227"/>
      <c r="B5626" s="237"/>
      <c r="C5626" s="238"/>
      <c r="D5626" s="237"/>
      <c r="E5626" s="238"/>
      <c r="F5626" s="372"/>
      <c r="G5626" s="230"/>
      <c r="H5626" s="217"/>
      <c r="I5626" s="218">
        <f>IF(B5626&gt;0,INDEX(Depr!A$1:U$22,J$2-B5626,H5626),0)</f>
        <v>0</v>
      </c>
      <c r="J5626" s="219">
        <f t="shared" si="87"/>
        <v>0</v>
      </c>
      <c r="K5626" s="220"/>
      <c r="L5626" s="220"/>
    </row>
    <row r="5627" spans="1:12" ht="12" x14ac:dyDescent="0.2">
      <c r="A5627" s="227"/>
      <c r="B5627" s="237"/>
      <c r="C5627" s="238"/>
      <c r="D5627" s="237"/>
      <c r="E5627" s="238"/>
      <c r="F5627" s="372"/>
      <c r="G5627" s="230"/>
      <c r="H5627" s="217"/>
      <c r="I5627" s="218">
        <f>IF(B5627&gt;0,INDEX(Depr!A$1:U$22,J$2-B5627,H5627),0)</f>
        <v>0</v>
      </c>
      <c r="J5627" s="219">
        <f t="shared" si="87"/>
        <v>0</v>
      </c>
      <c r="K5627" s="220"/>
      <c r="L5627" s="220"/>
    </row>
    <row r="5628" spans="1:12" ht="12" x14ac:dyDescent="0.2">
      <c r="A5628" s="227"/>
      <c r="B5628" s="237"/>
      <c r="C5628" s="238"/>
      <c r="D5628" s="237"/>
      <c r="E5628" s="238"/>
      <c r="F5628" s="372"/>
      <c r="G5628" s="230"/>
      <c r="H5628" s="217"/>
      <c r="I5628" s="218">
        <f>IF(B5628&gt;0,INDEX(Depr!A$1:U$22,J$2-B5628,H5628),0)</f>
        <v>0</v>
      </c>
      <c r="J5628" s="219">
        <f t="shared" si="87"/>
        <v>0</v>
      </c>
      <c r="K5628" s="220"/>
      <c r="L5628" s="220"/>
    </row>
    <row r="5629" spans="1:12" ht="12" x14ac:dyDescent="0.2">
      <c r="A5629" s="227"/>
      <c r="B5629" s="237"/>
      <c r="C5629" s="238"/>
      <c r="D5629" s="237"/>
      <c r="E5629" s="238"/>
      <c r="F5629" s="372"/>
      <c r="G5629" s="230"/>
      <c r="H5629" s="217"/>
      <c r="I5629" s="218">
        <f>IF(B5629&gt;0,INDEX(Depr!A$1:U$22,J$2-B5629,H5629),0)</f>
        <v>0</v>
      </c>
      <c r="J5629" s="219">
        <f t="shared" si="87"/>
        <v>0</v>
      </c>
      <c r="K5629" s="220"/>
      <c r="L5629" s="220"/>
    </row>
    <row r="5630" spans="1:12" ht="12" x14ac:dyDescent="0.2">
      <c r="A5630" s="227"/>
      <c r="B5630" s="237"/>
      <c r="C5630" s="238"/>
      <c r="D5630" s="237"/>
      <c r="E5630" s="238"/>
      <c r="F5630" s="372"/>
      <c r="G5630" s="230"/>
      <c r="H5630" s="217"/>
      <c r="I5630" s="218">
        <f>IF(B5630&gt;0,INDEX(Depr!A$1:U$22,J$2-B5630,H5630),0)</f>
        <v>0</v>
      </c>
      <c r="J5630" s="219">
        <f t="shared" si="87"/>
        <v>0</v>
      </c>
      <c r="K5630" s="220"/>
      <c r="L5630" s="220"/>
    </row>
    <row r="5631" spans="1:12" ht="12" x14ac:dyDescent="0.2">
      <c r="A5631" s="227"/>
      <c r="B5631" s="237"/>
      <c r="C5631" s="238"/>
      <c r="D5631" s="237"/>
      <c r="E5631" s="238"/>
      <c r="F5631" s="372"/>
      <c r="G5631" s="230"/>
      <c r="H5631" s="217"/>
      <c r="I5631" s="218">
        <f>IF(B5631&gt;0,INDEX(Depr!A$1:U$22,J$2-B5631,H5631),0)</f>
        <v>0</v>
      </c>
      <c r="J5631" s="219">
        <f t="shared" si="87"/>
        <v>0</v>
      </c>
      <c r="K5631" s="220"/>
      <c r="L5631" s="220"/>
    </row>
    <row r="5632" spans="1:12" ht="12" x14ac:dyDescent="0.2">
      <c r="A5632" s="227"/>
      <c r="B5632" s="237"/>
      <c r="C5632" s="238"/>
      <c r="D5632" s="237"/>
      <c r="E5632" s="238"/>
      <c r="F5632" s="372"/>
      <c r="G5632" s="230"/>
      <c r="H5632" s="217"/>
      <c r="I5632" s="218">
        <f>IF(B5632&gt;0,INDEX(Depr!A$1:U$22,J$2-B5632,H5632),0)</f>
        <v>0</v>
      </c>
      <c r="J5632" s="219">
        <f t="shared" si="87"/>
        <v>0</v>
      </c>
      <c r="K5632" s="220"/>
      <c r="L5632" s="220"/>
    </row>
    <row r="5633" spans="1:12" ht="12" x14ac:dyDescent="0.2">
      <c r="A5633" s="227"/>
      <c r="B5633" s="237"/>
      <c r="C5633" s="238"/>
      <c r="D5633" s="237"/>
      <c r="E5633" s="238"/>
      <c r="F5633" s="372"/>
      <c r="G5633" s="230"/>
      <c r="H5633" s="217"/>
      <c r="I5633" s="218">
        <f>IF(B5633&gt;0,INDEX(Depr!A$1:U$22,J$2-B5633,H5633),0)</f>
        <v>0</v>
      </c>
      <c r="J5633" s="219">
        <f t="shared" si="87"/>
        <v>0</v>
      </c>
      <c r="K5633" s="220"/>
      <c r="L5633" s="220"/>
    </row>
    <row r="5634" spans="1:12" ht="12" x14ac:dyDescent="0.2">
      <c r="A5634" s="227"/>
      <c r="B5634" s="237"/>
      <c r="C5634" s="238"/>
      <c r="D5634" s="237"/>
      <c r="E5634" s="238"/>
      <c r="F5634" s="372"/>
      <c r="G5634" s="230"/>
      <c r="H5634" s="217"/>
      <c r="I5634" s="218">
        <f>IF(B5634&gt;0,INDEX(Depr!A$1:U$22,J$2-B5634,H5634),0)</f>
        <v>0</v>
      </c>
      <c r="J5634" s="219">
        <f t="shared" si="87"/>
        <v>0</v>
      </c>
      <c r="K5634" s="220"/>
      <c r="L5634" s="220"/>
    </row>
    <row r="5635" spans="1:12" ht="12" x14ac:dyDescent="0.2">
      <c r="A5635" s="227"/>
      <c r="B5635" s="237"/>
      <c r="C5635" s="238"/>
      <c r="D5635" s="237"/>
      <c r="E5635" s="238"/>
      <c r="F5635" s="372"/>
      <c r="G5635" s="230"/>
      <c r="H5635" s="217"/>
      <c r="I5635" s="218">
        <f>IF(B5635&gt;0,INDEX(Depr!A$1:U$22,J$2-B5635,H5635),0)</f>
        <v>0</v>
      </c>
      <c r="J5635" s="219">
        <f t="shared" si="87"/>
        <v>0</v>
      </c>
      <c r="K5635" s="220"/>
      <c r="L5635" s="220"/>
    </row>
    <row r="5636" spans="1:12" ht="12" x14ac:dyDescent="0.2">
      <c r="A5636" s="227"/>
      <c r="B5636" s="237"/>
      <c r="C5636" s="238"/>
      <c r="D5636" s="237"/>
      <c r="E5636" s="238"/>
      <c r="F5636" s="372"/>
      <c r="G5636" s="230"/>
      <c r="H5636" s="217"/>
      <c r="I5636" s="218">
        <f>IF(B5636&gt;0,INDEX(Depr!A$1:U$22,J$2-B5636,H5636),0)</f>
        <v>0</v>
      </c>
      <c r="J5636" s="219">
        <f t="shared" si="87"/>
        <v>0</v>
      </c>
      <c r="K5636" s="220"/>
      <c r="L5636" s="220"/>
    </row>
    <row r="5637" spans="1:12" ht="12" x14ac:dyDescent="0.2">
      <c r="A5637" s="227"/>
      <c r="B5637" s="237"/>
      <c r="C5637" s="238"/>
      <c r="D5637" s="237"/>
      <c r="E5637" s="238"/>
      <c r="F5637" s="372"/>
      <c r="G5637" s="230"/>
      <c r="H5637" s="217"/>
      <c r="I5637" s="218">
        <f>IF(B5637&gt;0,INDEX(Depr!A$1:U$22,J$2-B5637,H5637),0)</f>
        <v>0</v>
      </c>
      <c r="J5637" s="219">
        <f t="shared" si="87"/>
        <v>0</v>
      </c>
      <c r="K5637" s="220"/>
      <c r="L5637" s="220"/>
    </row>
    <row r="5638" spans="1:12" ht="12" x14ac:dyDescent="0.2">
      <c r="A5638" s="227"/>
      <c r="B5638" s="237"/>
      <c r="C5638" s="238"/>
      <c r="D5638" s="237"/>
      <c r="E5638" s="238"/>
      <c r="F5638" s="372"/>
      <c r="G5638" s="230"/>
      <c r="H5638" s="217"/>
      <c r="I5638" s="218">
        <f>IF(B5638&gt;0,INDEX(Depr!A$1:U$22,J$2-B5638,H5638),0)</f>
        <v>0</v>
      </c>
      <c r="J5638" s="219">
        <f t="shared" ref="J5638:J5701" si="88">ROUND(F5638*I5638*G5638,0)</f>
        <v>0</v>
      </c>
      <c r="K5638" s="220"/>
      <c r="L5638" s="220"/>
    </row>
    <row r="5639" spans="1:12" ht="12" x14ac:dyDescent="0.2">
      <c r="A5639" s="227"/>
      <c r="B5639" s="237"/>
      <c r="C5639" s="238"/>
      <c r="D5639" s="237"/>
      <c r="E5639" s="238"/>
      <c r="F5639" s="372"/>
      <c r="G5639" s="230"/>
      <c r="H5639" s="217"/>
      <c r="I5639" s="218">
        <f>IF(B5639&gt;0,INDEX(Depr!A$1:U$22,J$2-B5639,H5639),0)</f>
        <v>0</v>
      </c>
      <c r="J5639" s="219">
        <f t="shared" si="88"/>
        <v>0</v>
      </c>
      <c r="K5639" s="220"/>
      <c r="L5639" s="220"/>
    </row>
    <row r="5640" spans="1:12" ht="12" x14ac:dyDescent="0.2">
      <c r="A5640" s="227"/>
      <c r="B5640" s="237"/>
      <c r="C5640" s="238"/>
      <c r="D5640" s="237"/>
      <c r="E5640" s="238"/>
      <c r="F5640" s="372"/>
      <c r="G5640" s="230"/>
      <c r="H5640" s="217"/>
      <c r="I5640" s="218">
        <f>IF(B5640&gt;0,INDEX(Depr!A$1:U$22,J$2-B5640,H5640),0)</f>
        <v>0</v>
      </c>
      <c r="J5640" s="219">
        <f t="shared" si="88"/>
        <v>0</v>
      </c>
      <c r="K5640" s="220"/>
      <c r="L5640" s="220"/>
    </row>
    <row r="5641" spans="1:12" ht="12" x14ac:dyDescent="0.2">
      <c r="A5641" s="227"/>
      <c r="B5641" s="237"/>
      <c r="C5641" s="238"/>
      <c r="D5641" s="237"/>
      <c r="E5641" s="238"/>
      <c r="F5641" s="372"/>
      <c r="G5641" s="230"/>
      <c r="H5641" s="217"/>
      <c r="I5641" s="218">
        <f>IF(B5641&gt;0,INDEX(Depr!A$1:U$22,J$2-B5641,H5641),0)</f>
        <v>0</v>
      </c>
      <c r="J5641" s="219">
        <f t="shared" si="88"/>
        <v>0</v>
      </c>
      <c r="K5641" s="220"/>
      <c r="L5641" s="220"/>
    </row>
    <row r="5642" spans="1:12" ht="12" x14ac:dyDescent="0.2">
      <c r="A5642" s="227"/>
      <c r="B5642" s="237"/>
      <c r="C5642" s="238"/>
      <c r="D5642" s="237"/>
      <c r="E5642" s="238"/>
      <c r="F5642" s="372"/>
      <c r="G5642" s="230"/>
      <c r="H5642" s="217"/>
      <c r="I5642" s="218">
        <f>IF(B5642&gt;0,INDEX(Depr!A$1:U$22,J$2-B5642,H5642),0)</f>
        <v>0</v>
      </c>
      <c r="J5642" s="219">
        <f t="shared" si="88"/>
        <v>0</v>
      </c>
      <c r="K5642" s="220"/>
      <c r="L5642" s="220"/>
    </row>
    <row r="5643" spans="1:12" ht="12" x14ac:dyDescent="0.2">
      <c r="A5643" s="227"/>
      <c r="B5643" s="237"/>
      <c r="C5643" s="238"/>
      <c r="D5643" s="237"/>
      <c r="E5643" s="238"/>
      <c r="F5643" s="372"/>
      <c r="G5643" s="230"/>
      <c r="H5643" s="217"/>
      <c r="I5643" s="218">
        <f>IF(B5643&gt;0,INDEX(Depr!A$1:U$22,J$2-B5643,H5643),0)</f>
        <v>0</v>
      </c>
      <c r="J5643" s="219">
        <f t="shared" si="88"/>
        <v>0</v>
      </c>
      <c r="K5643" s="220"/>
      <c r="L5643" s="220"/>
    </row>
    <row r="5644" spans="1:12" ht="12" x14ac:dyDescent="0.2">
      <c r="A5644" s="227"/>
      <c r="B5644" s="237"/>
      <c r="C5644" s="238"/>
      <c r="D5644" s="237"/>
      <c r="E5644" s="238"/>
      <c r="F5644" s="372"/>
      <c r="G5644" s="230"/>
      <c r="H5644" s="217"/>
      <c r="I5644" s="218">
        <f>IF(B5644&gt;0,INDEX(Depr!A$1:U$22,J$2-B5644,H5644),0)</f>
        <v>0</v>
      </c>
      <c r="J5644" s="219">
        <f t="shared" si="88"/>
        <v>0</v>
      </c>
      <c r="K5644" s="220"/>
      <c r="L5644" s="220"/>
    </row>
    <row r="5645" spans="1:12" ht="12" x14ac:dyDescent="0.2">
      <c r="A5645" s="227"/>
      <c r="B5645" s="237"/>
      <c r="C5645" s="238"/>
      <c r="D5645" s="237"/>
      <c r="E5645" s="238"/>
      <c r="F5645" s="372"/>
      <c r="G5645" s="230"/>
      <c r="H5645" s="217"/>
      <c r="I5645" s="218">
        <f>IF(B5645&gt;0,INDEX(Depr!A$1:U$22,J$2-B5645,H5645),0)</f>
        <v>0</v>
      </c>
      <c r="J5645" s="219">
        <f t="shared" si="88"/>
        <v>0</v>
      </c>
      <c r="K5645" s="220"/>
      <c r="L5645" s="220"/>
    </row>
    <row r="5646" spans="1:12" ht="12" x14ac:dyDescent="0.2">
      <c r="A5646" s="227"/>
      <c r="B5646" s="237"/>
      <c r="C5646" s="238"/>
      <c r="D5646" s="237"/>
      <c r="E5646" s="238"/>
      <c r="F5646" s="372"/>
      <c r="G5646" s="230"/>
      <c r="H5646" s="217"/>
      <c r="I5646" s="218">
        <f>IF(B5646&gt;0,INDEX(Depr!A$1:U$22,J$2-B5646,H5646),0)</f>
        <v>0</v>
      </c>
      <c r="J5646" s="219">
        <f t="shared" si="88"/>
        <v>0</v>
      </c>
      <c r="K5646" s="220"/>
      <c r="L5646" s="220"/>
    </row>
    <row r="5647" spans="1:12" ht="12" x14ac:dyDescent="0.2">
      <c r="A5647" s="227"/>
      <c r="B5647" s="237"/>
      <c r="C5647" s="238"/>
      <c r="D5647" s="237"/>
      <c r="E5647" s="238"/>
      <c r="F5647" s="372"/>
      <c r="G5647" s="230"/>
      <c r="H5647" s="217"/>
      <c r="I5647" s="218">
        <f>IF(B5647&gt;0,INDEX(Depr!A$1:U$22,J$2-B5647,H5647),0)</f>
        <v>0</v>
      </c>
      <c r="J5647" s="219">
        <f t="shared" si="88"/>
        <v>0</v>
      </c>
      <c r="K5647" s="220"/>
      <c r="L5647" s="220"/>
    </row>
    <row r="5648" spans="1:12" ht="12" x14ac:dyDescent="0.2">
      <c r="A5648" s="227"/>
      <c r="B5648" s="237"/>
      <c r="C5648" s="238"/>
      <c r="D5648" s="237"/>
      <c r="E5648" s="238"/>
      <c r="F5648" s="372"/>
      <c r="G5648" s="230"/>
      <c r="H5648" s="217"/>
      <c r="I5648" s="218">
        <f>IF(B5648&gt;0,INDEX(Depr!A$1:U$22,J$2-B5648,H5648),0)</f>
        <v>0</v>
      </c>
      <c r="J5648" s="219">
        <f t="shared" si="88"/>
        <v>0</v>
      </c>
      <c r="K5648" s="220"/>
      <c r="L5648" s="220"/>
    </row>
    <row r="5649" spans="1:12" ht="12" x14ac:dyDescent="0.2">
      <c r="A5649" s="227"/>
      <c r="B5649" s="237"/>
      <c r="C5649" s="238"/>
      <c r="D5649" s="237"/>
      <c r="E5649" s="238"/>
      <c r="F5649" s="372"/>
      <c r="G5649" s="230"/>
      <c r="H5649" s="217"/>
      <c r="I5649" s="218">
        <f>IF(B5649&gt;0,INDEX(Depr!A$1:U$22,J$2-B5649,H5649),0)</f>
        <v>0</v>
      </c>
      <c r="J5649" s="219">
        <f t="shared" si="88"/>
        <v>0</v>
      </c>
      <c r="K5649" s="220"/>
      <c r="L5649" s="220"/>
    </row>
    <row r="5650" spans="1:12" ht="12" x14ac:dyDescent="0.2">
      <c r="A5650" s="227"/>
      <c r="B5650" s="237"/>
      <c r="C5650" s="238"/>
      <c r="D5650" s="237"/>
      <c r="E5650" s="238"/>
      <c r="F5650" s="372"/>
      <c r="G5650" s="230"/>
      <c r="H5650" s="217"/>
      <c r="I5650" s="218">
        <f>IF(B5650&gt;0,INDEX(Depr!A$1:U$22,J$2-B5650,H5650),0)</f>
        <v>0</v>
      </c>
      <c r="J5650" s="219">
        <f t="shared" si="88"/>
        <v>0</v>
      </c>
      <c r="K5650" s="220"/>
      <c r="L5650" s="220"/>
    </row>
    <row r="5651" spans="1:12" ht="12" x14ac:dyDescent="0.2">
      <c r="A5651" s="227"/>
      <c r="B5651" s="237"/>
      <c r="C5651" s="238"/>
      <c r="D5651" s="237"/>
      <c r="E5651" s="238"/>
      <c r="F5651" s="372"/>
      <c r="G5651" s="230"/>
      <c r="H5651" s="217"/>
      <c r="I5651" s="218">
        <f>IF(B5651&gt;0,INDEX(Depr!A$1:U$22,J$2-B5651,H5651),0)</f>
        <v>0</v>
      </c>
      <c r="J5651" s="219">
        <f t="shared" si="88"/>
        <v>0</v>
      </c>
      <c r="K5651" s="220"/>
      <c r="L5651" s="220"/>
    </row>
    <row r="5652" spans="1:12" ht="12" x14ac:dyDescent="0.2">
      <c r="A5652" s="227"/>
      <c r="B5652" s="237"/>
      <c r="C5652" s="238"/>
      <c r="D5652" s="237"/>
      <c r="E5652" s="238"/>
      <c r="F5652" s="372"/>
      <c r="G5652" s="230"/>
      <c r="H5652" s="217"/>
      <c r="I5652" s="218">
        <f>IF(B5652&gt;0,INDEX(Depr!A$1:U$22,J$2-B5652,H5652),0)</f>
        <v>0</v>
      </c>
      <c r="J5652" s="219">
        <f t="shared" si="88"/>
        <v>0</v>
      </c>
      <c r="K5652" s="220"/>
      <c r="L5652" s="220"/>
    </row>
    <row r="5653" spans="1:12" ht="12" x14ac:dyDescent="0.2">
      <c r="A5653" s="227"/>
      <c r="B5653" s="237"/>
      <c r="C5653" s="238"/>
      <c r="D5653" s="237"/>
      <c r="E5653" s="238"/>
      <c r="F5653" s="372"/>
      <c r="G5653" s="230"/>
      <c r="H5653" s="217"/>
      <c r="I5653" s="218">
        <f>IF(B5653&gt;0,INDEX(Depr!A$1:U$22,J$2-B5653,H5653),0)</f>
        <v>0</v>
      </c>
      <c r="J5653" s="219">
        <f t="shared" si="88"/>
        <v>0</v>
      </c>
      <c r="K5653" s="220"/>
      <c r="L5653" s="220"/>
    </row>
    <row r="5654" spans="1:12" ht="12" x14ac:dyDescent="0.2">
      <c r="A5654" s="227"/>
      <c r="B5654" s="237"/>
      <c r="C5654" s="238"/>
      <c r="D5654" s="237"/>
      <c r="E5654" s="238"/>
      <c r="F5654" s="372"/>
      <c r="G5654" s="230"/>
      <c r="H5654" s="217"/>
      <c r="I5654" s="218">
        <f>IF(B5654&gt;0,INDEX(Depr!A$1:U$22,J$2-B5654,H5654),0)</f>
        <v>0</v>
      </c>
      <c r="J5654" s="219">
        <f t="shared" si="88"/>
        <v>0</v>
      </c>
      <c r="K5654" s="220"/>
      <c r="L5654" s="220"/>
    </row>
    <row r="5655" spans="1:12" ht="12" x14ac:dyDescent="0.2">
      <c r="A5655" s="227"/>
      <c r="B5655" s="237"/>
      <c r="C5655" s="238"/>
      <c r="D5655" s="237"/>
      <c r="E5655" s="238"/>
      <c r="F5655" s="372"/>
      <c r="G5655" s="230"/>
      <c r="H5655" s="217"/>
      <c r="I5655" s="218">
        <f>IF(B5655&gt;0,INDEX(Depr!A$1:U$22,J$2-B5655,H5655),0)</f>
        <v>0</v>
      </c>
      <c r="J5655" s="219">
        <f t="shared" si="88"/>
        <v>0</v>
      </c>
      <c r="K5655" s="220"/>
      <c r="L5655" s="220"/>
    </row>
    <row r="5656" spans="1:12" ht="12" x14ac:dyDescent="0.2">
      <c r="A5656" s="227"/>
      <c r="B5656" s="237"/>
      <c r="C5656" s="238"/>
      <c r="D5656" s="237"/>
      <c r="E5656" s="238"/>
      <c r="F5656" s="372"/>
      <c r="G5656" s="230"/>
      <c r="H5656" s="217"/>
      <c r="I5656" s="218">
        <f>IF(B5656&gt;0,INDEX(Depr!A$1:U$22,J$2-B5656,H5656),0)</f>
        <v>0</v>
      </c>
      <c r="J5656" s="219">
        <f t="shared" si="88"/>
        <v>0</v>
      </c>
      <c r="K5656" s="220"/>
      <c r="L5656" s="220"/>
    </row>
    <row r="5657" spans="1:12" ht="12" x14ac:dyDescent="0.2">
      <c r="A5657" s="227"/>
      <c r="B5657" s="237"/>
      <c r="C5657" s="238"/>
      <c r="D5657" s="237"/>
      <c r="E5657" s="238"/>
      <c r="F5657" s="372"/>
      <c r="G5657" s="230"/>
      <c r="H5657" s="217"/>
      <c r="I5657" s="218">
        <f>IF(B5657&gt;0,INDEX(Depr!A$1:U$22,J$2-B5657,H5657),0)</f>
        <v>0</v>
      </c>
      <c r="J5657" s="219">
        <f t="shared" si="88"/>
        <v>0</v>
      </c>
      <c r="K5657" s="220"/>
      <c r="L5657" s="220"/>
    </row>
    <row r="5658" spans="1:12" ht="12" x14ac:dyDescent="0.2">
      <c r="A5658" s="227"/>
      <c r="B5658" s="237"/>
      <c r="C5658" s="238"/>
      <c r="D5658" s="237"/>
      <c r="E5658" s="238"/>
      <c r="F5658" s="372"/>
      <c r="G5658" s="230"/>
      <c r="H5658" s="217"/>
      <c r="I5658" s="218">
        <f>IF(B5658&gt;0,INDEX(Depr!A$1:U$22,J$2-B5658,H5658),0)</f>
        <v>0</v>
      </c>
      <c r="J5658" s="219">
        <f t="shared" si="88"/>
        <v>0</v>
      </c>
      <c r="K5658" s="220"/>
      <c r="L5658" s="220"/>
    </row>
    <row r="5659" spans="1:12" ht="12" x14ac:dyDescent="0.2">
      <c r="A5659" s="227"/>
      <c r="B5659" s="237"/>
      <c r="C5659" s="238"/>
      <c r="D5659" s="237"/>
      <c r="E5659" s="238"/>
      <c r="F5659" s="372"/>
      <c r="G5659" s="230"/>
      <c r="H5659" s="217"/>
      <c r="I5659" s="218">
        <f>IF(B5659&gt;0,INDEX(Depr!A$1:U$22,J$2-B5659,H5659),0)</f>
        <v>0</v>
      </c>
      <c r="J5659" s="219">
        <f t="shared" si="88"/>
        <v>0</v>
      </c>
      <c r="K5659" s="220"/>
      <c r="L5659" s="220"/>
    </row>
    <row r="5660" spans="1:12" ht="12" x14ac:dyDescent="0.2">
      <c r="A5660" s="227"/>
      <c r="B5660" s="237"/>
      <c r="C5660" s="238"/>
      <c r="D5660" s="237"/>
      <c r="E5660" s="238"/>
      <c r="F5660" s="372"/>
      <c r="G5660" s="230"/>
      <c r="H5660" s="217"/>
      <c r="I5660" s="218">
        <f>IF(B5660&gt;0,INDEX(Depr!A$1:U$22,J$2-B5660,H5660),0)</f>
        <v>0</v>
      </c>
      <c r="J5660" s="219">
        <f t="shared" si="88"/>
        <v>0</v>
      </c>
      <c r="K5660" s="220"/>
      <c r="L5660" s="220"/>
    </row>
    <row r="5661" spans="1:12" ht="12" x14ac:dyDescent="0.2">
      <c r="A5661" s="227"/>
      <c r="B5661" s="237"/>
      <c r="C5661" s="238"/>
      <c r="D5661" s="237"/>
      <c r="E5661" s="238"/>
      <c r="F5661" s="372"/>
      <c r="G5661" s="230"/>
      <c r="H5661" s="217"/>
      <c r="I5661" s="218">
        <f>IF(B5661&gt;0,INDEX(Depr!A$1:U$22,J$2-B5661,H5661),0)</f>
        <v>0</v>
      </c>
      <c r="J5661" s="219">
        <f t="shared" si="88"/>
        <v>0</v>
      </c>
      <c r="K5661" s="220"/>
      <c r="L5661" s="220"/>
    </row>
    <row r="5662" spans="1:12" ht="12" x14ac:dyDescent="0.2">
      <c r="A5662" s="227"/>
      <c r="B5662" s="237"/>
      <c r="C5662" s="238"/>
      <c r="D5662" s="237"/>
      <c r="E5662" s="238"/>
      <c r="F5662" s="372"/>
      <c r="G5662" s="230"/>
      <c r="H5662" s="217"/>
      <c r="I5662" s="218">
        <f>IF(B5662&gt;0,INDEX(Depr!A$1:U$22,J$2-B5662,H5662),0)</f>
        <v>0</v>
      </c>
      <c r="J5662" s="219">
        <f t="shared" si="88"/>
        <v>0</v>
      </c>
      <c r="K5662" s="220"/>
      <c r="L5662" s="220"/>
    </row>
    <row r="5663" spans="1:12" ht="12" x14ac:dyDescent="0.2">
      <c r="A5663" s="227"/>
      <c r="B5663" s="237"/>
      <c r="C5663" s="238"/>
      <c r="D5663" s="237"/>
      <c r="E5663" s="238"/>
      <c r="F5663" s="372"/>
      <c r="G5663" s="230"/>
      <c r="H5663" s="217"/>
      <c r="I5663" s="218">
        <f>IF(B5663&gt;0,INDEX(Depr!A$1:U$22,J$2-B5663,H5663),0)</f>
        <v>0</v>
      </c>
      <c r="J5663" s="219">
        <f t="shared" si="88"/>
        <v>0</v>
      </c>
      <c r="K5663" s="220"/>
      <c r="L5663" s="220"/>
    </row>
    <row r="5664" spans="1:12" ht="12" x14ac:dyDescent="0.2">
      <c r="A5664" s="227"/>
      <c r="B5664" s="237"/>
      <c r="C5664" s="238"/>
      <c r="D5664" s="237"/>
      <c r="E5664" s="238"/>
      <c r="F5664" s="372"/>
      <c r="G5664" s="230"/>
      <c r="H5664" s="217"/>
      <c r="I5664" s="218">
        <f>IF(B5664&gt;0,INDEX(Depr!A$1:U$22,J$2-B5664,H5664),0)</f>
        <v>0</v>
      </c>
      <c r="J5664" s="219">
        <f t="shared" si="88"/>
        <v>0</v>
      </c>
      <c r="K5664" s="220"/>
      <c r="L5664" s="220"/>
    </row>
    <row r="5665" spans="1:12" ht="12" x14ac:dyDescent="0.2">
      <c r="A5665" s="227"/>
      <c r="B5665" s="237"/>
      <c r="C5665" s="238"/>
      <c r="D5665" s="237"/>
      <c r="E5665" s="238"/>
      <c r="F5665" s="372"/>
      <c r="G5665" s="230"/>
      <c r="H5665" s="217"/>
      <c r="I5665" s="218">
        <f>IF(B5665&gt;0,INDEX(Depr!A$1:U$22,J$2-B5665,H5665),0)</f>
        <v>0</v>
      </c>
      <c r="J5665" s="219">
        <f t="shared" si="88"/>
        <v>0</v>
      </c>
      <c r="K5665" s="220"/>
      <c r="L5665" s="220"/>
    </row>
    <row r="5666" spans="1:12" ht="12" x14ac:dyDescent="0.2">
      <c r="A5666" s="227"/>
      <c r="B5666" s="237"/>
      <c r="C5666" s="238"/>
      <c r="D5666" s="237"/>
      <c r="E5666" s="238"/>
      <c r="F5666" s="372"/>
      <c r="G5666" s="230"/>
      <c r="H5666" s="217"/>
      <c r="I5666" s="218">
        <f>IF(B5666&gt;0,INDEX(Depr!A$1:U$22,J$2-B5666,H5666),0)</f>
        <v>0</v>
      </c>
      <c r="J5666" s="219">
        <f t="shared" si="88"/>
        <v>0</v>
      </c>
      <c r="K5666" s="220"/>
      <c r="L5666" s="220"/>
    </row>
    <row r="5667" spans="1:12" ht="12" x14ac:dyDescent="0.2">
      <c r="A5667" s="227"/>
      <c r="B5667" s="237"/>
      <c r="C5667" s="238"/>
      <c r="D5667" s="237"/>
      <c r="E5667" s="238"/>
      <c r="F5667" s="372"/>
      <c r="G5667" s="230"/>
      <c r="H5667" s="217"/>
      <c r="I5667" s="218">
        <f>IF(B5667&gt;0,INDEX(Depr!A$1:U$22,J$2-B5667,H5667),0)</f>
        <v>0</v>
      </c>
      <c r="J5667" s="219">
        <f t="shared" si="88"/>
        <v>0</v>
      </c>
      <c r="K5667" s="220"/>
      <c r="L5667" s="220"/>
    </row>
    <row r="5668" spans="1:12" ht="12" x14ac:dyDescent="0.2">
      <c r="A5668" s="227"/>
      <c r="B5668" s="237"/>
      <c r="C5668" s="238"/>
      <c r="D5668" s="237"/>
      <c r="E5668" s="238"/>
      <c r="F5668" s="372"/>
      <c r="G5668" s="230"/>
      <c r="H5668" s="217"/>
      <c r="I5668" s="218">
        <f>IF(B5668&gt;0,INDEX(Depr!A$1:U$22,J$2-B5668,H5668),0)</f>
        <v>0</v>
      </c>
      <c r="J5668" s="219">
        <f t="shared" si="88"/>
        <v>0</v>
      </c>
      <c r="K5668" s="220"/>
      <c r="L5668" s="220"/>
    </row>
    <row r="5669" spans="1:12" ht="12" x14ac:dyDescent="0.2">
      <c r="A5669" s="227"/>
      <c r="B5669" s="237"/>
      <c r="C5669" s="238"/>
      <c r="D5669" s="237"/>
      <c r="E5669" s="238"/>
      <c r="F5669" s="372"/>
      <c r="G5669" s="230"/>
      <c r="H5669" s="217"/>
      <c r="I5669" s="218">
        <f>IF(B5669&gt;0,INDEX(Depr!A$1:U$22,J$2-B5669,H5669),0)</f>
        <v>0</v>
      </c>
      <c r="J5669" s="219">
        <f t="shared" si="88"/>
        <v>0</v>
      </c>
      <c r="K5669" s="220"/>
      <c r="L5669" s="220"/>
    </row>
    <row r="5670" spans="1:12" ht="12" x14ac:dyDescent="0.2">
      <c r="A5670" s="227"/>
      <c r="B5670" s="237"/>
      <c r="C5670" s="238"/>
      <c r="D5670" s="237"/>
      <c r="E5670" s="238"/>
      <c r="F5670" s="372"/>
      <c r="G5670" s="230"/>
      <c r="H5670" s="217"/>
      <c r="I5670" s="218">
        <f>IF(B5670&gt;0,INDEX(Depr!A$1:U$22,J$2-B5670,H5670),0)</f>
        <v>0</v>
      </c>
      <c r="J5670" s="219">
        <f t="shared" si="88"/>
        <v>0</v>
      </c>
      <c r="K5670" s="220"/>
      <c r="L5670" s="220"/>
    </row>
    <row r="5671" spans="1:12" ht="12" x14ac:dyDescent="0.2">
      <c r="A5671" s="227"/>
      <c r="B5671" s="237"/>
      <c r="C5671" s="238"/>
      <c r="D5671" s="237"/>
      <c r="E5671" s="238"/>
      <c r="F5671" s="372"/>
      <c r="G5671" s="230"/>
      <c r="H5671" s="217"/>
      <c r="I5671" s="218">
        <f>IF(B5671&gt;0,INDEX(Depr!A$1:U$22,J$2-B5671,H5671),0)</f>
        <v>0</v>
      </c>
      <c r="J5671" s="219">
        <f t="shared" si="88"/>
        <v>0</v>
      </c>
      <c r="K5671" s="220"/>
      <c r="L5671" s="220"/>
    </row>
    <row r="5672" spans="1:12" ht="12" x14ac:dyDescent="0.2">
      <c r="A5672" s="227"/>
      <c r="B5672" s="237"/>
      <c r="C5672" s="238"/>
      <c r="D5672" s="237"/>
      <c r="E5672" s="238"/>
      <c r="F5672" s="372"/>
      <c r="G5672" s="230"/>
      <c r="H5672" s="217"/>
      <c r="I5672" s="218">
        <f>IF(B5672&gt;0,INDEX(Depr!A$1:U$22,J$2-B5672,H5672),0)</f>
        <v>0</v>
      </c>
      <c r="J5672" s="219">
        <f t="shared" si="88"/>
        <v>0</v>
      </c>
      <c r="K5672" s="220"/>
      <c r="L5672" s="220"/>
    </row>
    <row r="5673" spans="1:12" ht="12" x14ac:dyDescent="0.2">
      <c r="A5673" s="227"/>
      <c r="B5673" s="237"/>
      <c r="C5673" s="238"/>
      <c r="D5673" s="237"/>
      <c r="E5673" s="238"/>
      <c r="F5673" s="372"/>
      <c r="G5673" s="230"/>
      <c r="H5673" s="217"/>
      <c r="I5673" s="218">
        <f>IF(B5673&gt;0,INDEX(Depr!A$1:U$22,J$2-B5673,H5673),0)</f>
        <v>0</v>
      </c>
      <c r="J5673" s="219">
        <f t="shared" si="88"/>
        <v>0</v>
      </c>
      <c r="K5673" s="220"/>
      <c r="L5673" s="220"/>
    </row>
    <row r="5674" spans="1:12" ht="12" x14ac:dyDescent="0.2">
      <c r="A5674" s="227"/>
      <c r="B5674" s="237"/>
      <c r="C5674" s="238"/>
      <c r="D5674" s="237"/>
      <c r="E5674" s="238"/>
      <c r="F5674" s="372"/>
      <c r="G5674" s="230"/>
      <c r="H5674" s="217"/>
      <c r="I5674" s="218">
        <f>IF(B5674&gt;0,INDEX(Depr!A$1:U$22,J$2-B5674,H5674),0)</f>
        <v>0</v>
      </c>
      <c r="J5674" s="219">
        <f t="shared" si="88"/>
        <v>0</v>
      </c>
      <c r="K5674" s="220"/>
      <c r="L5674" s="220"/>
    </row>
    <row r="5675" spans="1:12" ht="12" x14ac:dyDescent="0.2">
      <c r="A5675" s="227"/>
      <c r="B5675" s="237"/>
      <c r="C5675" s="238"/>
      <c r="D5675" s="237"/>
      <c r="E5675" s="238"/>
      <c r="F5675" s="372"/>
      <c r="G5675" s="230"/>
      <c r="H5675" s="217"/>
      <c r="I5675" s="218">
        <f>IF(B5675&gt;0,INDEX(Depr!A$1:U$22,J$2-B5675,H5675),0)</f>
        <v>0</v>
      </c>
      <c r="J5675" s="219">
        <f t="shared" si="88"/>
        <v>0</v>
      </c>
      <c r="K5675" s="220"/>
      <c r="L5675" s="220"/>
    </row>
    <row r="5676" spans="1:12" ht="12" x14ac:dyDescent="0.2">
      <c r="A5676" s="227"/>
      <c r="B5676" s="237"/>
      <c r="C5676" s="238"/>
      <c r="D5676" s="237"/>
      <c r="E5676" s="238"/>
      <c r="F5676" s="372"/>
      <c r="G5676" s="230"/>
      <c r="H5676" s="217"/>
      <c r="I5676" s="218">
        <f>IF(B5676&gt;0,INDEX(Depr!A$1:U$22,J$2-B5676,H5676),0)</f>
        <v>0</v>
      </c>
      <c r="J5676" s="219">
        <f t="shared" si="88"/>
        <v>0</v>
      </c>
      <c r="K5676" s="220"/>
      <c r="L5676" s="220"/>
    </row>
    <row r="5677" spans="1:12" ht="12" x14ac:dyDescent="0.2">
      <c r="A5677" s="227"/>
      <c r="B5677" s="237"/>
      <c r="C5677" s="238"/>
      <c r="D5677" s="237"/>
      <c r="E5677" s="238"/>
      <c r="F5677" s="372"/>
      <c r="G5677" s="230"/>
      <c r="H5677" s="217"/>
      <c r="I5677" s="218">
        <f>IF(B5677&gt;0,INDEX(Depr!A$1:U$22,J$2-B5677,H5677),0)</f>
        <v>0</v>
      </c>
      <c r="J5677" s="219">
        <f t="shared" si="88"/>
        <v>0</v>
      </c>
      <c r="K5677" s="220"/>
      <c r="L5677" s="220"/>
    </row>
    <row r="5678" spans="1:12" ht="12" x14ac:dyDescent="0.2">
      <c r="A5678" s="227"/>
      <c r="B5678" s="237"/>
      <c r="C5678" s="238"/>
      <c r="D5678" s="237"/>
      <c r="E5678" s="238"/>
      <c r="F5678" s="372"/>
      <c r="G5678" s="230"/>
      <c r="H5678" s="217"/>
      <c r="I5678" s="218">
        <f>IF(B5678&gt;0,INDEX(Depr!A$1:U$22,J$2-B5678,H5678),0)</f>
        <v>0</v>
      </c>
      <c r="J5678" s="219">
        <f t="shared" si="88"/>
        <v>0</v>
      </c>
      <c r="K5678" s="220"/>
      <c r="L5678" s="220"/>
    </row>
    <row r="5679" spans="1:12" ht="12" x14ac:dyDescent="0.2">
      <c r="A5679" s="227"/>
      <c r="B5679" s="237"/>
      <c r="C5679" s="238"/>
      <c r="D5679" s="237"/>
      <c r="E5679" s="238"/>
      <c r="F5679" s="372"/>
      <c r="G5679" s="230"/>
      <c r="H5679" s="217"/>
      <c r="I5679" s="218">
        <f>IF(B5679&gt;0,INDEX(Depr!A$1:U$22,J$2-B5679,H5679),0)</f>
        <v>0</v>
      </c>
      <c r="J5679" s="219">
        <f t="shared" si="88"/>
        <v>0</v>
      </c>
      <c r="K5679" s="220"/>
      <c r="L5679" s="220"/>
    </row>
    <row r="5680" spans="1:12" ht="12" x14ac:dyDescent="0.2">
      <c r="A5680" s="227"/>
      <c r="B5680" s="237"/>
      <c r="C5680" s="238"/>
      <c r="D5680" s="237"/>
      <c r="E5680" s="238"/>
      <c r="F5680" s="372"/>
      <c r="G5680" s="230"/>
      <c r="H5680" s="217"/>
      <c r="I5680" s="218">
        <f>IF(B5680&gt;0,INDEX(Depr!A$1:U$22,J$2-B5680,H5680),0)</f>
        <v>0</v>
      </c>
      <c r="J5680" s="219">
        <f t="shared" si="88"/>
        <v>0</v>
      </c>
      <c r="K5680" s="220"/>
      <c r="L5680" s="220"/>
    </row>
    <row r="5681" spans="1:12" ht="12" x14ac:dyDescent="0.2">
      <c r="A5681" s="227"/>
      <c r="B5681" s="237"/>
      <c r="C5681" s="238"/>
      <c r="D5681" s="237"/>
      <c r="E5681" s="238"/>
      <c r="F5681" s="372"/>
      <c r="G5681" s="230"/>
      <c r="H5681" s="217"/>
      <c r="I5681" s="218">
        <f>IF(B5681&gt;0,INDEX(Depr!A$1:U$22,J$2-B5681,H5681),0)</f>
        <v>0</v>
      </c>
      <c r="J5681" s="219">
        <f t="shared" si="88"/>
        <v>0</v>
      </c>
      <c r="K5681" s="220"/>
      <c r="L5681" s="220"/>
    </row>
    <row r="5682" spans="1:12" ht="12" x14ac:dyDescent="0.2">
      <c r="A5682" s="227"/>
      <c r="B5682" s="237"/>
      <c r="C5682" s="238"/>
      <c r="D5682" s="237"/>
      <c r="E5682" s="238"/>
      <c r="F5682" s="372"/>
      <c r="G5682" s="230"/>
      <c r="H5682" s="217"/>
      <c r="I5682" s="218">
        <f>IF(B5682&gt;0,INDEX(Depr!A$1:U$22,J$2-B5682,H5682),0)</f>
        <v>0</v>
      </c>
      <c r="J5682" s="219">
        <f t="shared" si="88"/>
        <v>0</v>
      </c>
      <c r="K5682" s="220"/>
      <c r="L5682" s="220"/>
    </row>
    <row r="5683" spans="1:12" ht="12" x14ac:dyDescent="0.2">
      <c r="A5683" s="227"/>
      <c r="B5683" s="237"/>
      <c r="C5683" s="238"/>
      <c r="D5683" s="237"/>
      <c r="E5683" s="238"/>
      <c r="F5683" s="372"/>
      <c r="G5683" s="230"/>
      <c r="H5683" s="217"/>
      <c r="I5683" s="218">
        <f>IF(B5683&gt;0,INDEX(Depr!A$1:U$22,J$2-B5683,H5683),0)</f>
        <v>0</v>
      </c>
      <c r="J5683" s="219">
        <f t="shared" si="88"/>
        <v>0</v>
      </c>
      <c r="K5683" s="220"/>
      <c r="L5683" s="220"/>
    </row>
    <row r="5684" spans="1:12" ht="12" x14ac:dyDescent="0.2">
      <c r="A5684" s="227"/>
      <c r="B5684" s="237"/>
      <c r="C5684" s="238"/>
      <c r="D5684" s="237"/>
      <c r="E5684" s="238"/>
      <c r="F5684" s="372"/>
      <c r="G5684" s="230"/>
      <c r="H5684" s="217"/>
      <c r="I5684" s="218">
        <f>IF(B5684&gt;0,INDEX(Depr!A$1:U$22,J$2-B5684,H5684),0)</f>
        <v>0</v>
      </c>
      <c r="J5684" s="219">
        <f t="shared" si="88"/>
        <v>0</v>
      </c>
      <c r="K5684" s="220"/>
      <c r="L5684" s="220"/>
    </row>
    <row r="5685" spans="1:12" ht="12" x14ac:dyDescent="0.2">
      <c r="A5685" s="227"/>
      <c r="B5685" s="237"/>
      <c r="C5685" s="238"/>
      <c r="D5685" s="237"/>
      <c r="E5685" s="238"/>
      <c r="F5685" s="372"/>
      <c r="G5685" s="230"/>
      <c r="H5685" s="217"/>
      <c r="I5685" s="218">
        <f>IF(B5685&gt;0,INDEX(Depr!A$1:U$22,J$2-B5685,H5685),0)</f>
        <v>0</v>
      </c>
      <c r="J5685" s="219">
        <f t="shared" si="88"/>
        <v>0</v>
      </c>
      <c r="K5685" s="220"/>
      <c r="L5685" s="220"/>
    </row>
    <row r="5686" spans="1:12" ht="12" x14ac:dyDescent="0.2">
      <c r="A5686" s="227"/>
      <c r="B5686" s="237"/>
      <c r="C5686" s="238"/>
      <c r="D5686" s="237"/>
      <c r="E5686" s="238"/>
      <c r="F5686" s="372"/>
      <c r="G5686" s="230"/>
      <c r="H5686" s="217"/>
      <c r="I5686" s="218">
        <f>IF(B5686&gt;0,INDEX(Depr!A$1:U$22,J$2-B5686,H5686),0)</f>
        <v>0</v>
      </c>
      <c r="J5686" s="219">
        <f t="shared" si="88"/>
        <v>0</v>
      </c>
      <c r="K5686" s="220"/>
      <c r="L5686" s="220"/>
    </row>
    <row r="5687" spans="1:12" ht="12" x14ac:dyDescent="0.2">
      <c r="A5687" s="227"/>
      <c r="B5687" s="237"/>
      <c r="C5687" s="238"/>
      <c r="D5687" s="237"/>
      <c r="E5687" s="238"/>
      <c r="F5687" s="372"/>
      <c r="G5687" s="230"/>
      <c r="H5687" s="217"/>
      <c r="I5687" s="218">
        <f>IF(B5687&gt;0,INDEX(Depr!A$1:U$22,J$2-B5687,H5687),0)</f>
        <v>0</v>
      </c>
      <c r="J5687" s="219">
        <f t="shared" si="88"/>
        <v>0</v>
      </c>
      <c r="K5687" s="220"/>
      <c r="L5687" s="220"/>
    </row>
    <row r="5688" spans="1:12" ht="12" x14ac:dyDescent="0.2">
      <c r="A5688" s="227"/>
      <c r="B5688" s="237"/>
      <c r="C5688" s="238"/>
      <c r="D5688" s="237"/>
      <c r="E5688" s="238"/>
      <c r="F5688" s="372"/>
      <c r="G5688" s="230"/>
      <c r="H5688" s="217"/>
      <c r="I5688" s="218">
        <f>IF(B5688&gt;0,INDEX(Depr!A$1:U$22,J$2-B5688,H5688),0)</f>
        <v>0</v>
      </c>
      <c r="J5688" s="219">
        <f t="shared" si="88"/>
        <v>0</v>
      </c>
      <c r="K5688" s="220"/>
      <c r="L5688" s="220"/>
    </row>
    <row r="5689" spans="1:12" ht="12" x14ac:dyDescent="0.2">
      <c r="A5689" s="227"/>
      <c r="B5689" s="237"/>
      <c r="C5689" s="238"/>
      <c r="D5689" s="237"/>
      <c r="E5689" s="238"/>
      <c r="F5689" s="372"/>
      <c r="G5689" s="230"/>
      <c r="H5689" s="217"/>
      <c r="I5689" s="218">
        <f>IF(B5689&gt;0,INDEX(Depr!A$1:U$22,J$2-B5689,H5689),0)</f>
        <v>0</v>
      </c>
      <c r="J5689" s="219">
        <f t="shared" si="88"/>
        <v>0</v>
      </c>
      <c r="K5689" s="220"/>
      <c r="L5689" s="220"/>
    </row>
    <row r="5690" spans="1:12" ht="12" x14ac:dyDescent="0.2">
      <c r="A5690" s="227"/>
      <c r="B5690" s="237"/>
      <c r="C5690" s="238"/>
      <c r="D5690" s="237"/>
      <c r="E5690" s="238"/>
      <c r="F5690" s="372"/>
      <c r="G5690" s="230"/>
      <c r="H5690" s="217"/>
      <c r="I5690" s="218">
        <f>IF(B5690&gt;0,INDEX(Depr!A$1:U$22,J$2-B5690,H5690),0)</f>
        <v>0</v>
      </c>
      <c r="J5690" s="219">
        <f t="shared" si="88"/>
        <v>0</v>
      </c>
      <c r="K5690" s="220"/>
      <c r="L5690" s="220"/>
    </row>
    <row r="5691" spans="1:12" ht="12" x14ac:dyDescent="0.2">
      <c r="A5691" s="227"/>
      <c r="B5691" s="237"/>
      <c r="C5691" s="238"/>
      <c r="D5691" s="237"/>
      <c r="E5691" s="238"/>
      <c r="F5691" s="372"/>
      <c r="G5691" s="230"/>
      <c r="H5691" s="217"/>
      <c r="I5691" s="218">
        <f>IF(B5691&gt;0,INDEX(Depr!A$1:U$22,J$2-B5691,H5691),0)</f>
        <v>0</v>
      </c>
      <c r="J5691" s="219">
        <f t="shared" si="88"/>
        <v>0</v>
      </c>
      <c r="K5691" s="220"/>
      <c r="L5691" s="220"/>
    </row>
    <row r="5692" spans="1:12" ht="12" x14ac:dyDescent="0.2">
      <c r="A5692" s="227"/>
      <c r="B5692" s="237"/>
      <c r="C5692" s="238"/>
      <c r="D5692" s="237"/>
      <c r="E5692" s="238"/>
      <c r="F5692" s="372"/>
      <c r="G5692" s="230"/>
      <c r="H5692" s="217"/>
      <c r="I5692" s="218">
        <f>IF(B5692&gt;0,INDEX(Depr!A$1:U$22,J$2-B5692,H5692),0)</f>
        <v>0</v>
      </c>
      <c r="J5692" s="219">
        <f t="shared" si="88"/>
        <v>0</v>
      </c>
      <c r="K5692" s="220"/>
      <c r="L5692" s="220"/>
    </row>
    <row r="5693" spans="1:12" ht="12" x14ac:dyDescent="0.2">
      <c r="A5693" s="227"/>
      <c r="B5693" s="237"/>
      <c r="C5693" s="238"/>
      <c r="D5693" s="237"/>
      <c r="E5693" s="238"/>
      <c r="F5693" s="372"/>
      <c r="G5693" s="230"/>
      <c r="H5693" s="217"/>
      <c r="I5693" s="218">
        <f>IF(B5693&gt;0,INDEX(Depr!A$1:U$22,J$2-B5693,H5693),0)</f>
        <v>0</v>
      </c>
      <c r="J5693" s="219">
        <f t="shared" si="88"/>
        <v>0</v>
      </c>
      <c r="K5693" s="220"/>
      <c r="L5693" s="220"/>
    </row>
    <row r="5694" spans="1:12" ht="12" x14ac:dyDescent="0.2">
      <c r="A5694" s="227"/>
      <c r="B5694" s="237"/>
      <c r="C5694" s="238"/>
      <c r="D5694" s="237"/>
      <c r="E5694" s="238"/>
      <c r="F5694" s="372"/>
      <c r="G5694" s="230"/>
      <c r="H5694" s="217"/>
      <c r="I5694" s="218">
        <f>IF(B5694&gt;0,INDEX(Depr!A$1:U$22,J$2-B5694,H5694),0)</f>
        <v>0</v>
      </c>
      <c r="J5694" s="219">
        <f t="shared" si="88"/>
        <v>0</v>
      </c>
      <c r="K5694" s="220"/>
      <c r="L5694" s="220"/>
    </row>
    <row r="5695" spans="1:12" ht="12" x14ac:dyDescent="0.2">
      <c r="A5695" s="227"/>
      <c r="B5695" s="237"/>
      <c r="C5695" s="238"/>
      <c r="D5695" s="237"/>
      <c r="E5695" s="238"/>
      <c r="F5695" s="372"/>
      <c r="G5695" s="230"/>
      <c r="H5695" s="217"/>
      <c r="I5695" s="218">
        <f>IF(B5695&gt;0,INDEX(Depr!A$1:U$22,J$2-B5695,H5695),0)</f>
        <v>0</v>
      </c>
      <c r="J5695" s="219">
        <f t="shared" si="88"/>
        <v>0</v>
      </c>
      <c r="K5695" s="220"/>
      <c r="L5695" s="220"/>
    </row>
    <row r="5696" spans="1:12" ht="12" x14ac:dyDescent="0.2">
      <c r="A5696" s="227"/>
      <c r="B5696" s="237"/>
      <c r="C5696" s="238"/>
      <c r="D5696" s="237"/>
      <c r="E5696" s="238"/>
      <c r="F5696" s="372"/>
      <c r="G5696" s="230"/>
      <c r="H5696" s="217"/>
      <c r="I5696" s="218">
        <f>IF(B5696&gt;0,INDEX(Depr!A$1:U$22,J$2-B5696,H5696),0)</f>
        <v>0</v>
      </c>
      <c r="J5696" s="219">
        <f t="shared" si="88"/>
        <v>0</v>
      </c>
      <c r="K5696" s="220"/>
      <c r="L5696" s="220"/>
    </row>
    <row r="5697" spans="1:12" ht="12" x14ac:dyDescent="0.2">
      <c r="A5697" s="227"/>
      <c r="B5697" s="237"/>
      <c r="C5697" s="238"/>
      <c r="D5697" s="237"/>
      <c r="E5697" s="238"/>
      <c r="F5697" s="372"/>
      <c r="G5697" s="230"/>
      <c r="H5697" s="217"/>
      <c r="I5697" s="218">
        <f>IF(B5697&gt;0,INDEX(Depr!A$1:U$22,J$2-B5697,H5697),0)</f>
        <v>0</v>
      </c>
      <c r="J5697" s="219">
        <f t="shared" si="88"/>
        <v>0</v>
      </c>
      <c r="K5697" s="220"/>
      <c r="L5697" s="220"/>
    </row>
    <row r="5698" spans="1:12" ht="12" x14ac:dyDescent="0.2">
      <c r="A5698" s="227"/>
      <c r="B5698" s="237"/>
      <c r="C5698" s="238"/>
      <c r="D5698" s="237"/>
      <c r="E5698" s="238"/>
      <c r="F5698" s="372"/>
      <c r="G5698" s="230"/>
      <c r="H5698" s="217"/>
      <c r="I5698" s="218">
        <f>IF(B5698&gt;0,INDEX(Depr!A$1:U$22,J$2-B5698,H5698),0)</f>
        <v>0</v>
      </c>
      <c r="J5698" s="219">
        <f t="shared" si="88"/>
        <v>0</v>
      </c>
      <c r="K5698" s="220"/>
      <c r="L5698" s="220"/>
    </row>
    <row r="5699" spans="1:12" ht="12" x14ac:dyDescent="0.2">
      <c r="A5699" s="227"/>
      <c r="B5699" s="237"/>
      <c r="C5699" s="238"/>
      <c r="D5699" s="237"/>
      <c r="E5699" s="238"/>
      <c r="F5699" s="372"/>
      <c r="G5699" s="230"/>
      <c r="H5699" s="217"/>
      <c r="I5699" s="218">
        <f>IF(B5699&gt;0,INDEX(Depr!A$1:U$22,J$2-B5699,H5699),0)</f>
        <v>0</v>
      </c>
      <c r="J5699" s="219">
        <f t="shared" si="88"/>
        <v>0</v>
      </c>
      <c r="K5699" s="220"/>
      <c r="L5699" s="220"/>
    </row>
    <row r="5700" spans="1:12" ht="12" x14ac:dyDescent="0.2">
      <c r="A5700" s="227"/>
      <c r="B5700" s="237"/>
      <c r="C5700" s="238"/>
      <c r="D5700" s="237"/>
      <c r="E5700" s="238"/>
      <c r="F5700" s="372"/>
      <c r="G5700" s="230"/>
      <c r="H5700" s="217"/>
      <c r="I5700" s="218">
        <f>IF(B5700&gt;0,INDEX(Depr!A$1:U$22,J$2-B5700,H5700),0)</f>
        <v>0</v>
      </c>
      <c r="J5700" s="219">
        <f t="shared" si="88"/>
        <v>0</v>
      </c>
      <c r="K5700" s="220"/>
      <c r="L5700" s="220"/>
    </row>
    <row r="5701" spans="1:12" ht="12" x14ac:dyDescent="0.2">
      <c r="A5701" s="227"/>
      <c r="B5701" s="237"/>
      <c r="C5701" s="238"/>
      <c r="D5701" s="237"/>
      <c r="E5701" s="238"/>
      <c r="F5701" s="372"/>
      <c r="G5701" s="230"/>
      <c r="H5701" s="217"/>
      <c r="I5701" s="218">
        <f>IF(B5701&gt;0,INDEX(Depr!A$1:U$22,J$2-B5701,H5701),0)</f>
        <v>0</v>
      </c>
      <c r="J5701" s="219">
        <f t="shared" si="88"/>
        <v>0</v>
      </c>
      <c r="K5701" s="220"/>
      <c r="L5701" s="220"/>
    </row>
    <row r="5702" spans="1:12" ht="12" x14ac:dyDescent="0.2">
      <c r="A5702" s="227"/>
      <c r="B5702" s="237"/>
      <c r="C5702" s="238"/>
      <c r="D5702" s="237"/>
      <c r="E5702" s="238"/>
      <c r="F5702" s="372"/>
      <c r="G5702" s="230"/>
      <c r="H5702" s="217"/>
      <c r="I5702" s="218">
        <f>IF(B5702&gt;0,INDEX(Depr!A$1:U$22,J$2-B5702,H5702),0)</f>
        <v>0</v>
      </c>
      <c r="J5702" s="219">
        <f t="shared" ref="J5702:J5765" si="89">ROUND(F5702*I5702*G5702,0)</f>
        <v>0</v>
      </c>
      <c r="K5702" s="220"/>
      <c r="L5702" s="220"/>
    </row>
    <row r="5703" spans="1:12" ht="12" x14ac:dyDescent="0.2">
      <c r="A5703" s="227"/>
      <c r="B5703" s="237"/>
      <c r="C5703" s="238"/>
      <c r="D5703" s="237"/>
      <c r="E5703" s="238"/>
      <c r="F5703" s="372"/>
      <c r="G5703" s="230"/>
      <c r="H5703" s="217"/>
      <c r="I5703" s="218">
        <f>IF(B5703&gt;0,INDEX(Depr!A$1:U$22,J$2-B5703,H5703),0)</f>
        <v>0</v>
      </c>
      <c r="J5703" s="219">
        <f t="shared" si="89"/>
        <v>0</v>
      </c>
      <c r="K5703" s="220"/>
      <c r="L5703" s="220"/>
    </row>
    <row r="5704" spans="1:12" ht="12" x14ac:dyDescent="0.2">
      <c r="A5704" s="227"/>
      <c r="B5704" s="237"/>
      <c r="C5704" s="238"/>
      <c r="D5704" s="237"/>
      <c r="E5704" s="238"/>
      <c r="F5704" s="372"/>
      <c r="G5704" s="230"/>
      <c r="H5704" s="217"/>
      <c r="I5704" s="218">
        <f>IF(B5704&gt;0,INDEX(Depr!A$1:U$22,J$2-B5704,H5704),0)</f>
        <v>0</v>
      </c>
      <c r="J5704" s="219">
        <f t="shared" si="89"/>
        <v>0</v>
      </c>
      <c r="K5704" s="220"/>
      <c r="L5704" s="220"/>
    </row>
    <row r="5705" spans="1:12" ht="12" x14ac:dyDescent="0.2">
      <c r="A5705" s="227"/>
      <c r="B5705" s="237"/>
      <c r="C5705" s="238"/>
      <c r="D5705" s="237"/>
      <c r="E5705" s="238"/>
      <c r="F5705" s="372"/>
      <c r="G5705" s="230"/>
      <c r="H5705" s="217"/>
      <c r="I5705" s="218">
        <f>IF(B5705&gt;0,INDEX(Depr!A$1:U$22,J$2-B5705,H5705),0)</f>
        <v>0</v>
      </c>
      <c r="J5705" s="219">
        <f t="shared" si="89"/>
        <v>0</v>
      </c>
      <c r="K5705" s="220"/>
      <c r="L5705" s="220"/>
    </row>
    <row r="5706" spans="1:12" ht="12" x14ac:dyDescent="0.2">
      <c r="A5706" s="227"/>
      <c r="B5706" s="237"/>
      <c r="C5706" s="238"/>
      <c r="D5706" s="237"/>
      <c r="E5706" s="238"/>
      <c r="F5706" s="372"/>
      <c r="G5706" s="230"/>
      <c r="H5706" s="217"/>
      <c r="I5706" s="218">
        <f>IF(B5706&gt;0,INDEX(Depr!A$1:U$22,J$2-B5706,H5706),0)</f>
        <v>0</v>
      </c>
      <c r="J5706" s="219">
        <f t="shared" si="89"/>
        <v>0</v>
      </c>
      <c r="K5706" s="220"/>
      <c r="L5706" s="220"/>
    </row>
    <row r="5707" spans="1:12" ht="12" x14ac:dyDescent="0.2">
      <c r="A5707" s="227"/>
      <c r="B5707" s="237"/>
      <c r="C5707" s="238"/>
      <c r="D5707" s="237"/>
      <c r="E5707" s="238"/>
      <c r="F5707" s="372"/>
      <c r="G5707" s="230"/>
      <c r="H5707" s="217"/>
      <c r="I5707" s="218">
        <f>IF(B5707&gt;0,INDEX(Depr!A$1:U$22,J$2-B5707,H5707),0)</f>
        <v>0</v>
      </c>
      <c r="J5707" s="219">
        <f t="shared" si="89"/>
        <v>0</v>
      </c>
      <c r="K5707" s="220"/>
      <c r="L5707" s="220"/>
    </row>
    <row r="5708" spans="1:12" ht="12" x14ac:dyDescent="0.2">
      <c r="A5708" s="227"/>
      <c r="B5708" s="237"/>
      <c r="C5708" s="238"/>
      <c r="D5708" s="237"/>
      <c r="E5708" s="238"/>
      <c r="F5708" s="372"/>
      <c r="G5708" s="230"/>
      <c r="H5708" s="217"/>
      <c r="I5708" s="218">
        <f>IF(B5708&gt;0,INDEX(Depr!A$1:U$22,J$2-B5708,H5708),0)</f>
        <v>0</v>
      </c>
      <c r="J5708" s="219">
        <f t="shared" si="89"/>
        <v>0</v>
      </c>
      <c r="K5708" s="220"/>
      <c r="L5708" s="220"/>
    </row>
    <row r="5709" spans="1:12" ht="12" x14ac:dyDescent="0.2">
      <c r="A5709" s="227"/>
      <c r="B5709" s="237"/>
      <c r="C5709" s="238"/>
      <c r="D5709" s="237"/>
      <c r="E5709" s="238"/>
      <c r="F5709" s="372"/>
      <c r="G5709" s="230"/>
      <c r="H5709" s="217"/>
      <c r="I5709" s="218">
        <f>IF(B5709&gt;0,INDEX(Depr!A$1:U$22,J$2-B5709,H5709),0)</f>
        <v>0</v>
      </c>
      <c r="J5709" s="219">
        <f t="shared" si="89"/>
        <v>0</v>
      </c>
      <c r="K5709" s="220"/>
      <c r="L5709" s="220"/>
    </row>
    <row r="5710" spans="1:12" ht="12" x14ac:dyDescent="0.2">
      <c r="A5710" s="227"/>
      <c r="B5710" s="237"/>
      <c r="C5710" s="238"/>
      <c r="D5710" s="237"/>
      <c r="E5710" s="238"/>
      <c r="F5710" s="372"/>
      <c r="G5710" s="230"/>
      <c r="H5710" s="217"/>
      <c r="I5710" s="218">
        <f>IF(B5710&gt;0,INDEX(Depr!A$1:U$22,J$2-B5710,H5710),0)</f>
        <v>0</v>
      </c>
      <c r="J5710" s="219">
        <f t="shared" si="89"/>
        <v>0</v>
      </c>
      <c r="K5710" s="220"/>
      <c r="L5710" s="220"/>
    </row>
    <row r="5711" spans="1:12" ht="12" x14ac:dyDescent="0.2">
      <c r="A5711" s="227"/>
      <c r="B5711" s="237"/>
      <c r="C5711" s="238"/>
      <c r="D5711" s="237"/>
      <c r="E5711" s="238"/>
      <c r="F5711" s="372"/>
      <c r="G5711" s="230"/>
      <c r="H5711" s="217"/>
      <c r="I5711" s="218">
        <f>IF(B5711&gt;0,INDEX(Depr!A$1:U$22,J$2-B5711,H5711),0)</f>
        <v>0</v>
      </c>
      <c r="J5711" s="219">
        <f t="shared" si="89"/>
        <v>0</v>
      </c>
      <c r="K5711" s="220"/>
      <c r="L5711" s="220"/>
    </row>
    <row r="5712" spans="1:12" ht="12" x14ac:dyDescent="0.2">
      <c r="A5712" s="227"/>
      <c r="B5712" s="237"/>
      <c r="C5712" s="238"/>
      <c r="D5712" s="237"/>
      <c r="E5712" s="238"/>
      <c r="F5712" s="372"/>
      <c r="G5712" s="230"/>
      <c r="H5712" s="217"/>
      <c r="I5712" s="218">
        <f>IF(B5712&gt;0,INDEX(Depr!A$1:U$22,J$2-B5712,H5712),0)</f>
        <v>0</v>
      </c>
      <c r="J5712" s="219">
        <f t="shared" si="89"/>
        <v>0</v>
      </c>
      <c r="K5712" s="220"/>
      <c r="L5712" s="220"/>
    </row>
    <row r="5713" spans="1:12" ht="12" x14ac:dyDescent="0.2">
      <c r="A5713" s="227"/>
      <c r="B5713" s="237"/>
      <c r="C5713" s="238"/>
      <c r="D5713" s="237"/>
      <c r="E5713" s="238"/>
      <c r="F5713" s="372"/>
      <c r="G5713" s="230"/>
      <c r="H5713" s="217"/>
      <c r="I5713" s="218">
        <f>IF(B5713&gt;0,INDEX(Depr!A$1:U$22,J$2-B5713,H5713),0)</f>
        <v>0</v>
      </c>
      <c r="J5713" s="219">
        <f t="shared" si="89"/>
        <v>0</v>
      </c>
      <c r="K5713" s="220"/>
      <c r="L5713" s="220"/>
    </row>
    <row r="5714" spans="1:12" ht="12" x14ac:dyDescent="0.2">
      <c r="A5714" s="227"/>
      <c r="B5714" s="237"/>
      <c r="C5714" s="238"/>
      <c r="D5714" s="237"/>
      <c r="E5714" s="238"/>
      <c r="F5714" s="372"/>
      <c r="G5714" s="230"/>
      <c r="H5714" s="217"/>
      <c r="I5714" s="218">
        <f>IF(B5714&gt;0,INDEX(Depr!A$1:U$22,J$2-B5714,H5714),0)</f>
        <v>0</v>
      </c>
      <c r="J5714" s="219">
        <f t="shared" si="89"/>
        <v>0</v>
      </c>
      <c r="K5714" s="220"/>
      <c r="L5714" s="220"/>
    </row>
    <row r="5715" spans="1:12" ht="12" x14ac:dyDescent="0.2">
      <c r="A5715" s="227"/>
      <c r="B5715" s="237"/>
      <c r="C5715" s="238"/>
      <c r="D5715" s="237"/>
      <c r="E5715" s="238"/>
      <c r="F5715" s="372"/>
      <c r="G5715" s="230"/>
      <c r="H5715" s="217"/>
      <c r="I5715" s="218">
        <f>IF(B5715&gt;0,INDEX(Depr!A$1:U$22,J$2-B5715,H5715),0)</f>
        <v>0</v>
      </c>
      <c r="J5715" s="219">
        <f t="shared" si="89"/>
        <v>0</v>
      </c>
      <c r="K5715" s="220"/>
      <c r="L5715" s="220"/>
    </row>
    <row r="5716" spans="1:12" ht="12" x14ac:dyDescent="0.2">
      <c r="A5716" s="227"/>
      <c r="B5716" s="237"/>
      <c r="C5716" s="238"/>
      <c r="D5716" s="237"/>
      <c r="E5716" s="238"/>
      <c r="F5716" s="372"/>
      <c r="G5716" s="230"/>
      <c r="H5716" s="217"/>
      <c r="I5716" s="218">
        <f>IF(B5716&gt;0,INDEX(Depr!A$1:U$22,J$2-B5716,H5716),0)</f>
        <v>0</v>
      </c>
      <c r="J5716" s="219">
        <f t="shared" si="89"/>
        <v>0</v>
      </c>
      <c r="K5716" s="220"/>
      <c r="L5716" s="220"/>
    </row>
    <row r="5717" spans="1:12" ht="12" x14ac:dyDescent="0.2">
      <c r="A5717" s="227"/>
      <c r="B5717" s="237"/>
      <c r="C5717" s="238"/>
      <c r="D5717" s="237"/>
      <c r="E5717" s="238"/>
      <c r="F5717" s="372"/>
      <c r="G5717" s="230"/>
      <c r="H5717" s="217"/>
      <c r="I5717" s="218">
        <f>IF(B5717&gt;0,INDEX(Depr!A$1:U$22,J$2-B5717,H5717),0)</f>
        <v>0</v>
      </c>
      <c r="J5717" s="219">
        <f t="shared" si="89"/>
        <v>0</v>
      </c>
      <c r="K5717" s="220"/>
      <c r="L5717" s="220"/>
    </row>
    <row r="5718" spans="1:12" ht="12" x14ac:dyDescent="0.2">
      <c r="A5718" s="227"/>
      <c r="B5718" s="237"/>
      <c r="C5718" s="238"/>
      <c r="D5718" s="237"/>
      <c r="E5718" s="238"/>
      <c r="F5718" s="372"/>
      <c r="G5718" s="230"/>
      <c r="H5718" s="217"/>
      <c r="I5718" s="218">
        <f>IF(B5718&gt;0,INDEX(Depr!A$1:U$22,J$2-B5718,H5718),0)</f>
        <v>0</v>
      </c>
      <c r="J5718" s="219">
        <f t="shared" si="89"/>
        <v>0</v>
      </c>
      <c r="K5718" s="220"/>
      <c r="L5718" s="220"/>
    </row>
    <row r="5719" spans="1:12" ht="12" x14ac:dyDescent="0.2">
      <c r="A5719" s="227"/>
      <c r="B5719" s="237"/>
      <c r="C5719" s="238"/>
      <c r="D5719" s="237"/>
      <c r="E5719" s="238"/>
      <c r="F5719" s="372"/>
      <c r="G5719" s="230"/>
      <c r="H5719" s="217"/>
      <c r="I5719" s="218">
        <f>IF(B5719&gt;0,INDEX(Depr!A$1:U$22,J$2-B5719,H5719),0)</f>
        <v>0</v>
      </c>
      <c r="J5719" s="219">
        <f t="shared" si="89"/>
        <v>0</v>
      </c>
      <c r="K5719" s="220"/>
      <c r="L5719" s="220"/>
    </row>
    <row r="5720" spans="1:12" ht="12" x14ac:dyDescent="0.2">
      <c r="A5720" s="227"/>
      <c r="B5720" s="237"/>
      <c r="C5720" s="238"/>
      <c r="D5720" s="237"/>
      <c r="E5720" s="238"/>
      <c r="F5720" s="372"/>
      <c r="G5720" s="230"/>
      <c r="H5720" s="217"/>
      <c r="I5720" s="218">
        <f>IF(B5720&gt;0,INDEX(Depr!A$1:U$22,J$2-B5720,H5720),0)</f>
        <v>0</v>
      </c>
      <c r="J5720" s="219">
        <f t="shared" si="89"/>
        <v>0</v>
      </c>
      <c r="K5720" s="220"/>
      <c r="L5720" s="220"/>
    </row>
    <row r="5721" spans="1:12" ht="12" x14ac:dyDescent="0.2">
      <c r="A5721" s="227"/>
      <c r="B5721" s="237"/>
      <c r="C5721" s="238"/>
      <c r="D5721" s="237"/>
      <c r="E5721" s="238"/>
      <c r="F5721" s="372"/>
      <c r="G5721" s="230"/>
      <c r="H5721" s="217"/>
      <c r="I5721" s="218">
        <f>IF(B5721&gt;0,INDEX(Depr!A$1:U$22,J$2-B5721,H5721),0)</f>
        <v>0</v>
      </c>
      <c r="J5721" s="219">
        <f t="shared" si="89"/>
        <v>0</v>
      </c>
      <c r="K5721" s="220"/>
      <c r="L5721" s="220"/>
    </row>
    <row r="5722" spans="1:12" ht="12" x14ac:dyDescent="0.2">
      <c r="A5722" s="227"/>
      <c r="B5722" s="237"/>
      <c r="C5722" s="238"/>
      <c r="D5722" s="237"/>
      <c r="E5722" s="238"/>
      <c r="F5722" s="372"/>
      <c r="G5722" s="230"/>
      <c r="H5722" s="217"/>
      <c r="I5722" s="218">
        <f>IF(B5722&gt;0,INDEX(Depr!A$1:U$22,J$2-B5722,H5722),0)</f>
        <v>0</v>
      </c>
      <c r="J5722" s="219">
        <f t="shared" si="89"/>
        <v>0</v>
      </c>
      <c r="K5722" s="220"/>
      <c r="L5722" s="220"/>
    </row>
    <row r="5723" spans="1:12" ht="12" x14ac:dyDescent="0.2">
      <c r="A5723" s="227"/>
      <c r="B5723" s="237"/>
      <c r="C5723" s="238"/>
      <c r="D5723" s="237"/>
      <c r="E5723" s="238"/>
      <c r="F5723" s="372"/>
      <c r="G5723" s="230"/>
      <c r="H5723" s="217"/>
      <c r="I5723" s="218">
        <f>IF(B5723&gt;0,INDEX(Depr!A$1:U$22,J$2-B5723,H5723),0)</f>
        <v>0</v>
      </c>
      <c r="J5723" s="219">
        <f t="shared" si="89"/>
        <v>0</v>
      </c>
      <c r="K5723" s="220"/>
      <c r="L5723" s="220"/>
    </row>
    <row r="5724" spans="1:12" ht="12" x14ac:dyDescent="0.2">
      <c r="A5724" s="227"/>
      <c r="B5724" s="237"/>
      <c r="C5724" s="238"/>
      <c r="D5724" s="237"/>
      <c r="E5724" s="238"/>
      <c r="F5724" s="372"/>
      <c r="G5724" s="230"/>
      <c r="H5724" s="217"/>
      <c r="I5724" s="218">
        <f>IF(B5724&gt;0,INDEX(Depr!A$1:U$22,J$2-B5724,H5724),0)</f>
        <v>0</v>
      </c>
      <c r="J5724" s="219">
        <f t="shared" si="89"/>
        <v>0</v>
      </c>
      <c r="K5724" s="220"/>
      <c r="L5724" s="220"/>
    </row>
    <row r="5725" spans="1:12" ht="12" x14ac:dyDescent="0.2">
      <c r="A5725" s="227"/>
      <c r="B5725" s="237"/>
      <c r="C5725" s="238"/>
      <c r="D5725" s="237"/>
      <c r="E5725" s="238"/>
      <c r="F5725" s="372"/>
      <c r="G5725" s="230"/>
      <c r="H5725" s="217"/>
      <c r="I5725" s="218">
        <f>IF(B5725&gt;0,INDEX(Depr!A$1:U$22,J$2-B5725,H5725),0)</f>
        <v>0</v>
      </c>
      <c r="J5725" s="219">
        <f t="shared" si="89"/>
        <v>0</v>
      </c>
      <c r="K5725" s="220"/>
      <c r="L5725" s="220"/>
    </row>
    <row r="5726" spans="1:12" ht="12" x14ac:dyDescent="0.2">
      <c r="A5726" s="227"/>
      <c r="B5726" s="237"/>
      <c r="C5726" s="238"/>
      <c r="D5726" s="237"/>
      <c r="E5726" s="238"/>
      <c r="F5726" s="372"/>
      <c r="G5726" s="230"/>
      <c r="H5726" s="217"/>
      <c r="I5726" s="218">
        <f>IF(B5726&gt;0,INDEX(Depr!A$1:U$22,J$2-B5726,H5726),0)</f>
        <v>0</v>
      </c>
      <c r="J5726" s="219">
        <f t="shared" si="89"/>
        <v>0</v>
      </c>
      <c r="K5726" s="220"/>
      <c r="L5726" s="220"/>
    </row>
    <row r="5727" spans="1:12" ht="12" x14ac:dyDescent="0.2">
      <c r="A5727" s="227"/>
      <c r="B5727" s="237"/>
      <c r="C5727" s="238"/>
      <c r="D5727" s="237"/>
      <c r="E5727" s="238"/>
      <c r="F5727" s="372"/>
      <c r="G5727" s="230"/>
      <c r="H5727" s="217"/>
      <c r="I5727" s="218">
        <f>IF(B5727&gt;0,INDEX(Depr!A$1:U$22,J$2-B5727,H5727),0)</f>
        <v>0</v>
      </c>
      <c r="J5727" s="219">
        <f t="shared" si="89"/>
        <v>0</v>
      </c>
      <c r="K5727" s="220"/>
      <c r="L5727" s="220"/>
    </row>
    <row r="5728" spans="1:12" ht="12" x14ac:dyDescent="0.2">
      <c r="A5728" s="227"/>
      <c r="B5728" s="237"/>
      <c r="C5728" s="238"/>
      <c r="D5728" s="237"/>
      <c r="E5728" s="238"/>
      <c r="F5728" s="372"/>
      <c r="G5728" s="230"/>
      <c r="H5728" s="217"/>
      <c r="I5728" s="218">
        <f>IF(B5728&gt;0,INDEX(Depr!A$1:U$22,J$2-B5728,H5728),0)</f>
        <v>0</v>
      </c>
      <c r="J5728" s="219">
        <f t="shared" si="89"/>
        <v>0</v>
      </c>
      <c r="K5728" s="220"/>
      <c r="L5728" s="220"/>
    </row>
    <row r="5729" spans="1:12" ht="12" x14ac:dyDescent="0.2">
      <c r="A5729" s="227"/>
      <c r="B5729" s="237"/>
      <c r="C5729" s="238"/>
      <c r="D5729" s="237"/>
      <c r="E5729" s="238"/>
      <c r="F5729" s="372"/>
      <c r="G5729" s="230"/>
      <c r="H5729" s="217"/>
      <c r="I5729" s="218">
        <f>IF(B5729&gt;0,INDEX(Depr!A$1:U$22,J$2-B5729,H5729),0)</f>
        <v>0</v>
      </c>
      <c r="J5729" s="219">
        <f t="shared" si="89"/>
        <v>0</v>
      </c>
      <c r="K5729" s="220"/>
      <c r="L5729" s="220"/>
    </row>
    <row r="5730" spans="1:12" ht="12" x14ac:dyDescent="0.2">
      <c r="A5730" s="227"/>
      <c r="B5730" s="237"/>
      <c r="C5730" s="238"/>
      <c r="D5730" s="237"/>
      <c r="E5730" s="238"/>
      <c r="F5730" s="372"/>
      <c r="G5730" s="230"/>
      <c r="H5730" s="217"/>
      <c r="I5730" s="218">
        <f>IF(B5730&gt;0,INDEX(Depr!A$1:U$22,J$2-B5730,H5730),0)</f>
        <v>0</v>
      </c>
      <c r="J5730" s="219">
        <f t="shared" si="89"/>
        <v>0</v>
      </c>
      <c r="K5730" s="220"/>
      <c r="L5730" s="220"/>
    </row>
    <row r="5731" spans="1:12" ht="12" x14ac:dyDescent="0.2">
      <c r="A5731" s="227"/>
      <c r="B5731" s="237"/>
      <c r="C5731" s="238"/>
      <c r="D5731" s="237"/>
      <c r="E5731" s="238"/>
      <c r="F5731" s="372"/>
      <c r="G5731" s="230"/>
      <c r="H5731" s="217"/>
      <c r="I5731" s="218">
        <f>IF(B5731&gt;0,INDEX(Depr!A$1:U$22,J$2-B5731,H5731),0)</f>
        <v>0</v>
      </c>
      <c r="J5731" s="219">
        <f t="shared" si="89"/>
        <v>0</v>
      </c>
      <c r="K5731" s="220"/>
      <c r="L5731" s="220"/>
    </row>
    <row r="5732" spans="1:12" ht="12" x14ac:dyDescent="0.2">
      <c r="A5732" s="227"/>
      <c r="B5732" s="237"/>
      <c r="C5732" s="238"/>
      <c r="D5732" s="237"/>
      <c r="E5732" s="238"/>
      <c r="F5732" s="372"/>
      <c r="G5732" s="230"/>
      <c r="H5732" s="217"/>
      <c r="I5732" s="218">
        <f>IF(B5732&gt;0,INDEX(Depr!A$1:U$22,J$2-B5732,H5732),0)</f>
        <v>0</v>
      </c>
      <c r="J5732" s="219">
        <f t="shared" si="89"/>
        <v>0</v>
      </c>
      <c r="K5732" s="220"/>
      <c r="L5732" s="220"/>
    </row>
    <row r="5733" spans="1:12" ht="12" x14ac:dyDescent="0.2">
      <c r="A5733" s="227"/>
      <c r="B5733" s="237"/>
      <c r="C5733" s="238"/>
      <c r="D5733" s="237"/>
      <c r="E5733" s="238"/>
      <c r="F5733" s="372"/>
      <c r="G5733" s="230"/>
      <c r="H5733" s="217"/>
      <c r="I5733" s="218">
        <f>IF(B5733&gt;0,INDEX(Depr!A$1:U$22,J$2-B5733,H5733),0)</f>
        <v>0</v>
      </c>
      <c r="J5733" s="219">
        <f t="shared" si="89"/>
        <v>0</v>
      </c>
      <c r="K5733" s="220"/>
      <c r="L5733" s="220"/>
    </row>
    <row r="5734" spans="1:12" ht="12" x14ac:dyDescent="0.2">
      <c r="A5734" s="227"/>
      <c r="B5734" s="237"/>
      <c r="C5734" s="238"/>
      <c r="D5734" s="237"/>
      <c r="E5734" s="238"/>
      <c r="F5734" s="372"/>
      <c r="G5734" s="230"/>
      <c r="H5734" s="217"/>
      <c r="I5734" s="218">
        <f>IF(B5734&gt;0,INDEX(Depr!A$1:U$22,J$2-B5734,H5734),0)</f>
        <v>0</v>
      </c>
      <c r="J5734" s="219">
        <f t="shared" si="89"/>
        <v>0</v>
      </c>
      <c r="K5734" s="220"/>
      <c r="L5734" s="220"/>
    </row>
    <row r="5735" spans="1:12" ht="12" x14ac:dyDescent="0.2">
      <c r="A5735" s="227"/>
      <c r="B5735" s="237"/>
      <c r="C5735" s="238"/>
      <c r="D5735" s="237"/>
      <c r="E5735" s="238"/>
      <c r="F5735" s="372"/>
      <c r="G5735" s="230"/>
      <c r="H5735" s="217"/>
      <c r="I5735" s="218">
        <f>IF(B5735&gt;0,INDEX(Depr!A$1:U$22,J$2-B5735,H5735),0)</f>
        <v>0</v>
      </c>
      <c r="J5735" s="219">
        <f t="shared" si="89"/>
        <v>0</v>
      </c>
      <c r="K5735" s="220"/>
      <c r="L5735" s="220"/>
    </row>
    <row r="5736" spans="1:12" ht="12" x14ac:dyDescent="0.2">
      <c r="A5736" s="227"/>
      <c r="B5736" s="237"/>
      <c r="C5736" s="238"/>
      <c r="D5736" s="237"/>
      <c r="E5736" s="238"/>
      <c r="F5736" s="372"/>
      <c r="G5736" s="230"/>
      <c r="H5736" s="217"/>
      <c r="I5736" s="218">
        <f>IF(B5736&gt;0,INDEX(Depr!A$1:U$22,J$2-B5736,H5736),0)</f>
        <v>0</v>
      </c>
      <c r="J5736" s="219">
        <f t="shared" si="89"/>
        <v>0</v>
      </c>
      <c r="K5736" s="220"/>
      <c r="L5736" s="220"/>
    </row>
    <row r="5737" spans="1:12" ht="12" x14ac:dyDescent="0.2">
      <c r="A5737" s="227"/>
      <c r="B5737" s="237"/>
      <c r="C5737" s="238"/>
      <c r="D5737" s="237"/>
      <c r="E5737" s="238"/>
      <c r="F5737" s="372"/>
      <c r="G5737" s="230"/>
      <c r="H5737" s="217"/>
      <c r="I5737" s="218">
        <f>IF(B5737&gt;0,INDEX(Depr!A$1:U$22,J$2-B5737,H5737),0)</f>
        <v>0</v>
      </c>
      <c r="J5737" s="219">
        <f t="shared" si="89"/>
        <v>0</v>
      </c>
      <c r="K5737" s="220"/>
      <c r="L5737" s="220"/>
    </row>
    <row r="5738" spans="1:12" ht="12" x14ac:dyDescent="0.2">
      <c r="A5738" s="227"/>
      <c r="B5738" s="237"/>
      <c r="C5738" s="238"/>
      <c r="D5738" s="237"/>
      <c r="E5738" s="238"/>
      <c r="F5738" s="372"/>
      <c r="G5738" s="230"/>
      <c r="H5738" s="217"/>
      <c r="I5738" s="218">
        <f>IF(B5738&gt;0,INDEX(Depr!A$1:U$22,J$2-B5738,H5738),0)</f>
        <v>0</v>
      </c>
      <c r="J5738" s="219">
        <f t="shared" si="89"/>
        <v>0</v>
      </c>
      <c r="K5738" s="220"/>
      <c r="L5738" s="220"/>
    </row>
    <row r="5739" spans="1:12" ht="12" x14ac:dyDescent="0.2">
      <c r="A5739" s="227"/>
      <c r="B5739" s="237"/>
      <c r="C5739" s="238"/>
      <c r="D5739" s="237"/>
      <c r="E5739" s="238"/>
      <c r="F5739" s="372"/>
      <c r="G5739" s="230"/>
      <c r="H5739" s="217"/>
      <c r="I5739" s="218">
        <f>IF(B5739&gt;0,INDEX(Depr!A$1:U$22,J$2-B5739,H5739),0)</f>
        <v>0</v>
      </c>
      <c r="J5739" s="219">
        <f t="shared" si="89"/>
        <v>0</v>
      </c>
      <c r="K5739" s="220"/>
      <c r="L5739" s="220"/>
    </row>
    <row r="5740" spans="1:12" ht="12" x14ac:dyDescent="0.2">
      <c r="A5740" s="227"/>
      <c r="B5740" s="237"/>
      <c r="C5740" s="238"/>
      <c r="D5740" s="237"/>
      <c r="E5740" s="238"/>
      <c r="F5740" s="372"/>
      <c r="G5740" s="230"/>
      <c r="H5740" s="217"/>
      <c r="I5740" s="218">
        <f>IF(B5740&gt;0,INDEX(Depr!A$1:U$22,J$2-B5740,H5740),0)</f>
        <v>0</v>
      </c>
      <c r="J5740" s="219">
        <f t="shared" si="89"/>
        <v>0</v>
      </c>
      <c r="K5740" s="220"/>
      <c r="L5740" s="220"/>
    </row>
    <row r="5741" spans="1:12" ht="12" x14ac:dyDescent="0.2">
      <c r="A5741" s="227"/>
      <c r="B5741" s="237"/>
      <c r="C5741" s="238"/>
      <c r="D5741" s="237"/>
      <c r="E5741" s="238"/>
      <c r="F5741" s="372"/>
      <c r="G5741" s="230"/>
      <c r="H5741" s="217"/>
      <c r="I5741" s="218">
        <f>IF(B5741&gt;0,INDEX(Depr!A$1:U$22,J$2-B5741,H5741),0)</f>
        <v>0</v>
      </c>
      <c r="J5741" s="219">
        <f t="shared" si="89"/>
        <v>0</v>
      </c>
      <c r="K5741" s="220"/>
      <c r="L5741" s="220"/>
    </row>
    <row r="5742" spans="1:12" ht="12" x14ac:dyDescent="0.2">
      <c r="A5742" s="227"/>
      <c r="B5742" s="237"/>
      <c r="C5742" s="238"/>
      <c r="D5742" s="237"/>
      <c r="E5742" s="238"/>
      <c r="F5742" s="372"/>
      <c r="G5742" s="230"/>
      <c r="H5742" s="217"/>
      <c r="I5742" s="218">
        <f>IF(B5742&gt;0,INDEX(Depr!A$1:U$22,J$2-B5742,H5742),0)</f>
        <v>0</v>
      </c>
      <c r="J5742" s="219">
        <f t="shared" si="89"/>
        <v>0</v>
      </c>
      <c r="K5742" s="220"/>
      <c r="L5742" s="220"/>
    </row>
    <row r="5743" spans="1:12" ht="12" x14ac:dyDescent="0.2">
      <c r="A5743" s="227"/>
      <c r="B5743" s="237"/>
      <c r="C5743" s="238"/>
      <c r="D5743" s="237"/>
      <c r="E5743" s="238"/>
      <c r="F5743" s="372"/>
      <c r="G5743" s="230"/>
      <c r="H5743" s="217"/>
      <c r="I5743" s="218">
        <f>IF(B5743&gt;0,INDEX(Depr!A$1:U$22,J$2-B5743,H5743),0)</f>
        <v>0</v>
      </c>
      <c r="J5743" s="219">
        <f t="shared" si="89"/>
        <v>0</v>
      </c>
      <c r="K5743" s="220"/>
      <c r="L5743" s="220"/>
    </row>
    <row r="5744" spans="1:12" ht="12" x14ac:dyDescent="0.2">
      <c r="A5744" s="227"/>
      <c r="B5744" s="237"/>
      <c r="C5744" s="238"/>
      <c r="D5744" s="237"/>
      <c r="E5744" s="238"/>
      <c r="F5744" s="372"/>
      <c r="G5744" s="230"/>
      <c r="H5744" s="217"/>
      <c r="I5744" s="218">
        <f>IF(B5744&gt;0,INDEX(Depr!A$1:U$22,J$2-B5744,H5744),0)</f>
        <v>0</v>
      </c>
      <c r="J5744" s="219">
        <f t="shared" si="89"/>
        <v>0</v>
      </c>
      <c r="K5744" s="220"/>
      <c r="L5744" s="220"/>
    </row>
    <row r="5745" spans="1:12" ht="12" x14ac:dyDescent="0.2">
      <c r="A5745" s="227"/>
      <c r="B5745" s="237"/>
      <c r="C5745" s="238"/>
      <c r="D5745" s="237"/>
      <c r="E5745" s="238"/>
      <c r="F5745" s="372"/>
      <c r="G5745" s="230"/>
      <c r="H5745" s="217"/>
      <c r="I5745" s="218">
        <f>IF(B5745&gt;0,INDEX(Depr!A$1:U$22,J$2-B5745,H5745),0)</f>
        <v>0</v>
      </c>
      <c r="J5745" s="219">
        <f t="shared" si="89"/>
        <v>0</v>
      </c>
      <c r="K5745" s="220"/>
      <c r="L5745" s="220"/>
    </row>
    <row r="5746" spans="1:12" ht="12" x14ac:dyDescent="0.2">
      <c r="A5746" s="227"/>
      <c r="B5746" s="237"/>
      <c r="C5746" s="238"/>
      <c r="D5746" s="237"/>
      <c r="E5746" s="238"/>
      <c r="F5746" s="372"/>
      <c r="G5746" s="230"/>
      <c r="H5746" s="217"/>
      <c r="I5746" s="218">
        <f>IF(B5746&gt;0,INDEX(Depr!A$1:U$22,J$2-B5746,H5746),0)</f>
        <v>0</v>
      </c>
      <c r="J5746" s="219">
        <f t="shared" si="89"/>
        <v>0</v>
      </c>
      <c r="K5746" s="220"/>
      <c r="L5746" s="220"/>
    </row>
    <row r="5747" spans="1:12" ht="12" x14ac:dyDescent="0.2">
      <c r="A5747" s="227"/>
      <c r="B5747" s="237"/>
      <c r="C5747" s="238"/>
      <c r="D5747" s="237"/>
      <c r="E5747" s="238"/>
      <c r="F5747" s="372"/>
      <c r="G5747" s="230"/>
      <c r="H5747" s="217"/>
      <c r="I5747" s="218">
        <f>IF(B5747&gt;0,INDEX(Depr!A$1:U$22,J$2-B5747,H5747),0)</f>
        <v>0</v>
      </c>
      <c r="J5747" s="219">
        <f t="shared" si="89"/>
        <v>0</v>
      </c>
      <c r="K5747" s="220"/>
      <c r="L5747" s="220"/>
    </row>
    <row r="5748" spans="1:12" ht="12" x14ac:dyDescent="0.2">
      <c r="A5748" s="227"/>
      <c r="B5748" s="237"/>
      <c r="C5748" s="238"/>
      <c r="D5748" s="237"/>
      <c r="E5748" s="238"/>
      <c r="F5748" s="372"/>
      <c r="G5748" s="230"/>
      <c r="H5748" s="217"/>
      <c r="I5748" s="218">
        <f>IF(B5748&gt;0,INDEX(Depr!A$1:U$22,J$2-B5748,H5748),0)</f>
        <v>0</v>
      </c>
      <c r="J5748" s="219">
        <f t="shared" si="89"/>
        <v>0</v>
      </c>
      <c r="K5748" s="220"/>
      <c r="L5748" s="220"/>
    </row>
    <row r="5749" spans="1:12" ht="12" x14ac:dyDescent="0.2">
      <c r="A5749" s="227"/>
      <c r="B5749" s="237"/>
      <c r="C5749" s="238"/>
      <c r="D5749" s="237"/>
      <c r="E5749" s="238"/>
      <c r="F5749" s="372"/>
      <c r="G5749" s="230"/>
      <c r="H5749" s="217"/>
      <c r="I5749" s="218">
        <f>IF(B5749&gt;0,INDEX(Depr!A$1:U$22,J$2-B5749,H5749),0)</f>
        <v>0</v>
      </c>
      <c r="J5749" s="219">
        <f t="shared" si="89"/>
        <v>0</v>
      </c>
      <c r="K5749" s="220"/>
      <c r="L5749" s="220"/>
    </row>
    <row r="5750" spans="1:12" ht="12" x14ac:dyDescent="0.2">
      <c r="A5750" s="227"/>
      <c r="B5750" s="237"/>
      <c r="C5750" s="238"/>
      <c r="D5750" s="237"/>
      <c r="E5750" s="238"/>
      <c r="F5750" s="372"/>
      <c r="G5750" s="230"/>
      <c r="H5750" s="217"/>
      <c r="I5750" s="218">
        <f>IF(B5750&gt;0,INDEX(Depr!A$1:U$22,J$2-B5750,H5750),0)</f>
        <v>0</v>
      </c>
      <c r="J5750" s="219">
        <f t="shared" si="89"/>
        <v>0</v>
      </c>
      <c r="K5750" s="220"/>
      <c r="L5750" s="220"/>
    </row>
    <row r="5751" spans="1:12" ht="12" x14ac:dyDescent="0.2">
      <c r="A5751" s="227"/>
      <c r="B5751" s="237"/>
      <c r="C5751" s="238"/>
      <c r="D5751" s="237"/>
      <c r="E5751" s="238"/>
      <c r="F5751" s="372"/>
      <c r="G5751" s="230"/>
      <c r="H5751" s="217"/>
      <c r="I5751" s="218">
        <f>IF(B5751&gt;0,INDEX(Depr!A$1:U$22,J$2-B5751,H5751),0)</f>
        <v>0</v>
      </c>
      <c r="J5751" s="219">
        <f t="shared" si="89"/>
        <v>0</v>
      </c>
      <c r="K5751" s="220"/>
      <c r="L5751" s="220"/>
    </row>
    <row r="5752" spans="1:12" ht="12" x14ac:dyDescent="0.2">
      <c r="A5752" s="227"/>
      <c r="B5752" s="237"/>
      <c r="C5752" s="238"/>
      <c r="D5752" s="237"/>
      <c r="E5752" s="238"/>
      <c r="F5752" s="372"/>
      <c r="G5752" s="230"/>
      <c r="H5752" s="217"/>
      <c r="I5752" s="218">
        <f>IF(B5752&gt;0,INDEX(Depr!A$1:U$22,J$2-B5752,H5752),0)</f>
        <v>0</v>
      </c>
      <c r="J5752" s="219">
        <f t="shared" si="89"/>
        <v>0</v>
      </c>
      <c r="K5752" s="220"/>
      <c r="L5752" s="220"/>
    </row>
    <row r="5753" spans="1:12" ht="12" x14ac:dyDescent="0.2">
      <c r="A5753" s="227"/>
      <c r="B5753" s="237"/>
      <c r="C5753" s="238"/>
      <c r="D5753" s="237"/>
      <c r="E5753" s="238"/>
      <c r="F5753" s="372"/>
      <c r="G5753" s="230"/>
      <c r="H5753" s="217"/>
      <c r="I5753" s="218">
        <f>IF(B5753&gt;0,INDEX(Depr!A$1:U$22,J$2-B5753,H5753),0)</f>
        <v>0</v>
      </c>
      <c r="J5753" s="219">
        <f t="shared" si="89"/>
        <v>0</v>
      </c>
      <c r="K5753" s="220"/>
      <c r="L5753" s="220"/>
    </row>
    <row r="5754" spans="1:12" ht="12" x14ac:dyDescent="0.2">
      <c r="A5754" s="227"/>
      <c r="B5754" s="237"/>
      <c r="C5754" s="238"/>
      <c r="D5754" s="237"/>
      <c r="E5754" s="238"/>
      <c r="F5754" s="372"/>
      <c r="G5754" s="230"/>
      <c r="H5754" s="217"/>
      <c r="I5754" s="218">
        <f>IF(B5754&gt;0,INDEX(Depr!A$1:U$22,J$2-B5754,H5754),0)</f>
        <v>0</v>
      </c>
      <c r="J5754" s="219">
        <f t="shared" si="89"/>
        <v>0</v>
      </c>
      <c r="K5754" s="220"/>
      <c r="L5754" s="220"/>
    </row>
    <row r="5755" spans="1:12" ht="12" x14ac:dyDescent="0.2">
      <c r="A5755" s="227"/>
      <c r="B5755" s="237"/>
      <c r="C5755" s="238"/>
      <c r="D5755" s="237"/>
      <c r="E5755" s="238"/>
      <c r="F5755" s="372"/>
      <c r="G5755" s="230"/>
      <c r="H5755" s="217"/>
      <c r="I5755" s="218">
        <f>IF(B5755&gt;0,INDEX(Depr!A$1:U$22,J$2-B5755,H5755),0)</f>
        <v>0</v>
      </c>
      <c r="J5755" s="219">
        <f t="shared" si="89"/>
        <v>0</v>
      </c>
      <c r="K5755" s="220"/>
      <c r="L5755" s="220"/>
    </row>
    <row r="5756" spans="1:12" ht="12" x14ac:dyDescent="0.2">
      <c r="A5756" s="227"/>
      <c r="B5756" s="237"/>
      <c r="C5756" s="238"/>
      <c r="D5756" s="237"/>
      <c r="E5756" s="238"/>
      <c r="F5756" s="372"/>
      <c r="G5756" s="230"/>
      <c r="H5756" s="217"/>
      <c r="I5756" s="218">
        <f>IF(B5756&gt;0,INDEX(Depr!A$1:U$22,J$2-B5756,H5756),0)</f>
        <v>0</v>
      </c>
      <c r="J5756" s="219">
        <f t="shared" si="89"/>
        <v>0</v>
      </c>
      <c r="K5756" s="220"/>
      <c r="L5756" s="220"/>
    </row>
    <row r="5757" spans="1:12" ht="12" x14ac:dyDescent="0.2">
      <c r="A5757" s="227"/>
      <c r="B5757" s="237"/>
      <c r="C5757" s="238"/>
      <c r="D5757" s="237"/>
      <c r="E5757" s="238"/>
      <c r="F5757" s="372"/>
      <c r="G5757" s="230"/>
      <c r="H5757" s="217"/>
      <c r="I5757" s="218">
        <f>IF(B5757&gt;0,INDEX(Depr!A$1:U$22,J$2-B5757,H5757),0)</f>
        <v>0</v>
      </c>
      <c r="J5757" s="219">
        <f t="shared" si="89"/>
        <v>0</v>
      </c>
      <c r="K5757" s="220"/>
      <c r="L5757" s="220"/>
    </row>
    <row r="5758" spans="1:12" ht="12" x14ac:dyDescent="0.2">
      <c r="A5758" s="227"/>
      <c r="B5758" s="237"/>
      <c r="C5758" s="238"/>
      <c r="D5758" s="237"/>
      <c r="E5758" s="238"/>
      <c r="F5758" s="372"/>
      <c r="G5758" s="230"/>
      <c r="H5758" s="217"/>
      <c r="I5758" s="218">
        <f>IF(B5758&gt;0,INDEX(Depr!A$1:U$22,J$2-B5758,H5758),0)</f>
        <v>0</v>
      </c>
      <c r="J5758" s="219">
        <f t="shared" si="89"/>
        <v>0</v>
      </c>
      <c r="K5758" s="220"/>
      <c r="L5758" s="220"/>
    </row>
    <row r="5759" spans="1:12" ht="12" x14ac:dyDescent="0.2">
      <c r="A5759" s="227"/>
      <c r="B5759" s="237"/>
      <c r="C5759" s="238"/>
      <c r="D5759" s="237"/>
      <c r="E5759" s="238"/>
      <c r="F5759" s="372"/>
      <c r="G5759" s="230"/>
      <c r="H5759" s="217"/>
      <c r="I5759" s="218">
        <f>IF(B5759&gt;0,INDEX(Depr!A$1:U$22,J$2-B5759,H5759),0)</f>
        <v>0</v>
      </c>
      <c r="J5759" s="219">
        <f t="shared" si="89"/>
        <v>0</v>
      </c>
      <c r="K5759" s="220"/>
      <c r="L5759" s="220"/>
    </row>
    <row r="5760" spans="1:12" ht="12" x14ac:dyDescent="0.2">
      <c r="A5760" s="227"/>
      <c r="B5760" s="237"/>
      <c r="C5760" s="238"/>
      <c r="D5760" s="237"/>
      <c r="E5760" s="238"/>
      <c r="F5760" s="372"/>
      <c r="G5760" s="230"/>
      <c r="H5760" s="217"/>
      <c r="I5760" s="218">
        <f>IF(B5760&gt;0,INDEX(Depr!A$1:U$22,J$2-B5760,H5760),0)</f>
        <v>0</v>
      </c>
      <c r="J5760" s="219">
        <f t="shared" si="89"/>
        <v>0</v>
      </c>
      <c r="K5760" s="220"/>
      <c r="L5760" s="220"/>
    </row>
    <row r="5761" spans="1:12" ht="12" x14ac:dyDescent="0.2">
      <c r="A5761" s="227"/>
      <c r="B5761" s="237"/>
      <c r="C5761" s="238"/>
      <c r="D5761" s="237"/>
      <c r="E5761" s="238"/>
      <c r="F5761" s="372"/>
      <c r="G5761" s="230"/>
      <c r="H5761" s="217"/>
      <c r="I5761" s="218">
        <f>IF(B5761&gt;0,INDEX(Depr!A$1:U$22,J$2-B5761,H5761),0)</f>
        <v>0</v>
      </c>
      <c r="J5761" s="219">
        <f t="shared" si="89"/>
        <v>0</v>
      </c>
      <c r="K5761" s="220"/>
      <c r="L5761" s="220"/>
    </row>
    <row r="5762" spans="1:12" ht="12" x14ac:dyDescent="0.2">
      <c r="A5762" s="227"/>
      <c r="B5762" s="237"/>
      <c r="C5762" s="238"/>
      <c r="D5762" s="237"/>
      <c r="E5762" s="238"/>
      <c r="F5762" s="372"/>
      <c r="G5762" s="230"/>
      <c r="H5762" s="217"/>
      <c r="I5762" s="218">
        <f>IF(B5762&gt;0,INDEX(Depr!A$1:U$22,J$2-B5762,H5762),0)</f>
        <v>0</v>
      </c>
      <c r="J5762" s="219">
        <f t="shared" si="89"/>
        <v>0</v>
      </c>
      <c r="K5762" s="220"/>
      <c r="L5762" s="220"/>
    </row>
    <row r="5763" spans="1:12" ht="12" x14ac:dyDescent="0.2">
      <c r="A5763" s="227"/>
      <c r="B5763" s="237"/>
      <c r="C5763" s="238"/>
      <c r="D5763" s="237"/>
      <c r="E5763" s="238"/>
      <c r="F5763" s="372"/>
      <c r="G5763" s="230"/>
      <c r="H5763" s="217"/>
      <c r="I5763" s="218">
        <f>IF(B5763&gt;0,INDEX(Depr!A$1:U$22,J$2-B5763,H5763),0)</f>
        <v>0</v>
      </c>
      <c r="J5763" s="219">
        <f t="shared" si="89"/>
        <v>0</v>
      </c>
      <c r="K5763" s="220"/>
      <c r="L5763" s="220"/>
    </row>
    <row r="5764" spans="1:12" ht="12" x14ac:dyDescent="0.2">
      <c r="A5764" s="227"/>
      <c r="B5764" s="237"/>
      <c r="C5764" s="238"/>
      <c r="D5764" s="237"/>
      <c r="E5764" s="238"/>
      <c r="F5764" s="372"/>
      <c r="G5764" s="230"/>
      <c r="H5764" s="217"/>
      <c r="I5764" s="218">
        <f>IF(B5764&gt;0,INDEX(Depr!A$1:U$22,J$2-B5764,H5764),0)</f>
        <v>0</v>
      </c>
      <c r="J5764" s="219">
        <f t="shared" si="89"/>
        <v>0</v>
      </c>
      <c r="K5764" s="220"/>
      <c r="L5764" s="220"/>
    </row>
    <row r="5765" spans="1:12" ht="12" x14ac:dyDescent="0.2">
      <c r="A5765" s="227"/>
      <c r="B5765" s="237"/>
      <c r="C5765" s="238"/>
      <c r="D5765" s="237"/>
      <c r="E5765" s="238"/>
      <c r="F5765" s="372"/>
      <c r="G5765" s="230"/>
      <c r="H5765" s="217"/>
      <c r="I5765" s="218">
        <f>IF(B5765&gt;0,INDEX(Depr!A$1:U$22,J$2-B5765,H5765),0)</f>
        <v>0</v>
      </c>
      <c r="J5765" s="219">
        <f t="shared" si="89"/>
        <v>0</v>
      </c>
      <c r="K5765" s="220"/>
      <c r="L5765" s="220"/>
    </row>
    <row r="5766" spans="1:12" ht="12" x14ac:dyDescent="0.2">
      <c r="A5766" s="227"/>
      <c r="B5766" s="237"/>
      <c r="C5766" s="238"/>
      <c r="D5766" s="237"/>
      <c r="E5766" s="238"/>
      <c r="F5766" s="372"/>
      <c r="G5766" s="230"/>
      <c r="H5766" s="217"/>
      <c r="I5766" s="218">
        <f>IF(B5766&gt;0,INDEX(Depr!A$1:U$22,J$2-B5766,H5766),0)</f>
        <v>0</v>
      </c>
      <c r="J5766" s="219">
        <f t="shared" ref="J5766:J5829" si="90">ROUND(F5766*I5766*G5766,0)</f>
        <v>0</v>
      </c>
      <c r="K5766" s="220"/>
      <c r="L5766" s="220"/>
    </row>
    <row r="5767" spans="1:12" ht="12" x14ac:dyDescent="0.2">
      <c r="A5767" s="227"/>
      <c r="B5767" s="237"/>
      <c r="C5767" s="238"/>
      <c r="D5767" s="237"/>
      <c r="E5767" s="238"/>
      <c r="F5767" s="372"/>
      <c r="G5767" s="230"/>
      <c r="H5767" s="217"/>
      <c r="I5767" s="218">
        <f>IF(B5767&gt;0,INDEX(Depr!A$1:U$22,J$2-B5767,H5767),0)</f>
        <v>0</v>
      </c>
      <c r="J5767" s="219">
        <f t="shared" si="90"/>
        <v>0</v>
      </c>
      <c r="K5767" s="220"/>
      <c r="L5767" s="220"/>
    </row>
    <row r="5768" spans="1:12" ht="12" x14ac:dyDescent="0.2">
      <c r="A5768" s="227"/>
      <c r="B5768" s="237"/>
      <c r="C5768" s="238"/>
      <c r="D5768" s="237"/>
      <c r="E5768" s="238"/>
      <c r="F5768" s="372"/>
      <c r="G5768" s="230"/>
      <c r="H5768" s="217"/>
      <c r="I5768" s="218">
        <f>IF(B5768&gt;0,INDEX(Depr!A$1:U$22,J$2-B5768,H5768),0)</f>
        <v>0</v>
      </c>
      <c r="J5768" s="219">
        <f t="shared" si="90"/>
        <v>0</v>
      </c>
      <c r="K5768" s="220"/>
      <c r="L5768" s="220"/>
    </row>
    <row r="5769" spans="1:12" ht="12" x14ac:dyDescent="0.2">
      <c r="A5769" s="227"/>
      <c r="B5769" s="237"/>
      <c r="C5769" s="238"/>
      <c r="D5769" s="237"/>
      <c r="E5769" s="238"/>
      <c r="F5769" s="372"/>
      <c r="G5769" s="230"/>
      <c r="H5769" s="217"/>
      <c r="I5769" s="218">
        <f>IF(B5769&gt;0,INDEX(Depr!A$1:U$22,J$2-B5769,H5769),0)</f>
        <v>0</v>
      </c>
      <c r="J5769" s="219">
        <f t="shared" si="90"/>
        <v>0</v>
      </c>
      <c r="K5769" s="220"/>
      <c r="L5769" s="220"/>
    </row>
    <row r="5770" spans="1:12" ht="12" x14ac:dyDescent="0.2">
      <c r="A5770" s="227"/>
      <c r="B5770" s="237"/>
      <c r="C5770" s="238"/>
      <c r="D5770" s="237"/>
      <c r="E5770" s="238"/>
      <c r="F5770" s="372"/>
      <c r="G5770" s="230"/>
      <c r="H5770" s="217"/>
      <c r="I5770" s="218">
        <f>IF(B5770&gt;0,INDEX(Depr!A$1:U$22,J$2-B5770,H5770),0)</f>
        <v>0</v>
      </c>
      <c r="J5770" s="219">
        <f t="shared" si="90"/>
        <v>0</v>
      </c>
      <c r="K5770" s="220"/>
      <c r="L5770" s="220"/>
    </row>
    <row r="5771" spans="1:12" ht="12" x14ac:dyDescent="0.2">
      <c r="A5771" s="227"/>
      <c r="B5771" s="237"/>
      <c r="C5771" s="238"/>
      <c r="D5771" s="237"/>
      <c r="E5771" s="238"/>
      <c r="F5771" s="372"/>
      <c r="G5771" s="230"/>
      <c r="H5771" s="217"/>
      <c r="I5771" s="218">
        <f>IF(B5771&gt;0,INDEX(Depr!A$1:U$22,J$2-B5771,H5771),0)</f>
        <v>0</v>
      </c>
      <c r="J5771" s="219">
        <f t="shared" si="90"/>
        <v>0</v>
      </c>
      <c r="K5771" s="220"/>
      <c r="L5771" s="220"/>
    </row>
    <row r="5772" spans="1:12" ht="12" x14ac:dyDescent="0.2">
      <c r="A5772" s="227"/>
      <c r="B5772" s="237"/>
      <c r="C5772" s="238"/>
      <c r="D5772" s="237"/>
      <c r="E5772" s="238"/>
      <c r="F5772" s="372"/>
      <c r="G5772" s="230"/>
      <c r="H5772" s="217"/>
      <c r="I5772" s="218">
        <f>IF(B5772&gt;0,INDEX(Depr!A$1:U$22,J$2-B5772,H5772),0)</f>
        <v>0</v>
      </c>
      <c r="J5772" s="219">
        <f t="shared" si="90"/>
        <v>0</v>
      </c>
      <c r="K5772" s="220"/>
      <c r="L5772" s="220"/>
    </row>
    <row r="5773" spans="1:12" ht="12" x14ac:dyDescent="0.2">
      <c r="A5773" s="227"/>
      <c r="B5773" s="237"/>
      <c r="C5773" s="238"/>
      <c r="D5773" s="237"/>
      <c r="E5773" s="238"/>
      <c r="F5773" s="372"/>
      <c r="G5773" s="230"/>
      <c r="H5773" s="217"/>
      <c r="I5773" s="218">
        <f>IF(B5773&gt;0,INDEX(Depr!A$1:U$22,J$2-B5773,H5773),0)</f>
        <v>0</v>
      </c>
      <c r="J5773" s="219">
        <f t="shared" si="90"/>
        <v>0</v>
      </c>
      <c r="K5773" s="220"/>
      <c r="L5773" s="220"/>
    </row>
    <row r="5774" spans="1:12" ht="12" x14ac:dyDescent="0.2">
      <c r="A5774" s="227"/>
      <c r="B5774" s="237"/>
      <c r="C5774" s="238"/>
      <c r="D5774" s="237"/>
      <c r="E5774" s="238"/>
      <c r="F5774" s="372"/>
      <c r="G5774" s="230"/>
      <c r="H5774" s="217"/>
      <c r="I5774" s="218">
        <f>IF(B5774&gt;0,INDEX(Depr!A$1:U$22,J$2-B5774,H5774),0)</f>
        <v>0</v>
      </c>
      <c r="J5774" s="219">
        <f t="shared" si="90"/>
        <v>0</v>
      </c>
      <c r="K5774" s="220"/>
      <c r="L5774" s="220"/>
    </row>
    <row r="5775" spans="1:12" ht="12" x14ac:dyDescent="0.2">
      <c r="A5775" s="227"/>
      <c r="B5775" s="237"/>
      <c r="C5775" s="238"/>
      <c r="D5775" s="237"/>
      <c r="E5775" s="238"/>
      <c r="F5775" s="372"/>
      <c r="G5775" s="230"/>
      <c r="H5775" s="217"/>
      <c r="I5775" s="218">
        <f>IF(B5775&gt;0,INDEX(Depr!A$1:U$22,J$2-B5775,H5775),0)</f>
        <v>0</v>
      </c>
      <c r="J5775" s="219">
        <f t="shared" si="90"/>
        <v>0</v>
      </c>
      <c r="K5775" s="220"/>
      <c r="L5775" s="220"/>
    </row>
    <row r="5776" spans="1:12" ht="12" x14ac:dyDescent="0.2">
      <c r="A5776" s="227"/>
      <c r="B5776" s="237"/>
      <c r="C5776" s="238"/>
      <c r="D5776" s="237"/>
      <c r="E5776" s="238"/>
      <c r="F5776" s="372"/>
      <c r="G5776" s="230"/>
      <c r="H5776" s="217"/>
      <c r="I5776" s="218">
        <f>IF(B5776&gt;0,INDEX(Depr!A$1:U$22,J$2-B5776,H5776),0)</f>
        <v>0</v>
      </c>
      <c r="J5776" s="219">
        <f t="shared" si="90"/>
        <v>0</v>
      </c>
      <c r="K5776" s="220"/>
      <c r="L5776" s="220"/>
    </row>
    <row r="5777" spans="1:12" ht="12" x14ac:dyDescent="0.2">
      <c r="A5777" s="227"/>
      <c r="B5777" s="237"/>
      <c r="C5777" s="238"/>
      <c r="D5777" s="237"/>
      <c r="E5777" s="238"/>
      <c r="F5777" s="372"/>
      <c r="G5777" s="230"/>
      <c r="H5777" s="217"/>
      <c r="I5777" s="218">
        <f>IF(B5777&gt;0,INDEX(Depr!A$1:U$22,J$2-B5777,H5777),0)</f>
        <v>0</v>
      </c>
      <c r="J5777" s="219">
        <f t="shared" si="90"/>
        <v>0</v>
      </c>
      <c r="K5777" s="220"/>
      <c r="L5777" s="220"/>
    </row>
    <row r="5778" spans="1:12" ht="12" x14ac:dyDescent="0.2">
      <c r="A5778" s="227"/>
      <c r="B5778" s="237"/>
      <c r="C5778" s="238"/>
      <c r="D5778" s="237"/>
      <c r="E5778" s="238"/>
      <c r="F5778" s="372"/>
      <c r="G5778" s="230"/>
      <c r="H5778" s="217"/>
      <c r="I5778" s="218">
        <f>IF(B5778&gt;0,INDEX(Depr!A$1:U$22,J$2-B5778,H5778),0)</f>
        <v>0</v>
      </c>
      <c r="J5778" s="219">
        <f t="shared" si="90"/>
        <v>0</v>
      </c>
      <c r="K5778" s="220"/>
      <c r="L5778" s="220"/>
    </row>
    <row r="5779" spans="1:12" ht="12" x14ac:dyDescent="0.2">
      <c r="A5779" s="227"/>
      <c r="B5779" s="237"/>
      <c r="C5779" s="238"/>
      <c r="D5779" s="237"/>
      <c r="E5779" s="238"/>
      <c r="F5779" s="372"/>
      <c r="G5779" s="230"/>
      <c r="H5779" s="217"/>
      <c r="I5779" s="218">
        <f>IF(B5779&gt;0,INDEX(Depr!A$1:U$22,J$2-B5779,H5779),0)</f>
        <v>0</v>
      </c>
      <c r="J5779" s="219">
        <f t="shared" si="90"/>
        <v>0</v>
      </c>
      <c r="K5779" s="220"/>
      <c r="L5779" s="220"/>
    </row>
    <row r="5780" spans="1:12" ht="12" x14ac:dyDescent="0.2">
      <c r="A5780" s="227"/>
      <c r="B5780" s="237"/>
      <c r="C5780" s="238"/>
      <c r="D5780" s="237"/>
      <c r="E5780" s="238"/>
      <c r="F5780" s="372"/>
      <c r="G5780" s="230"/>
      <c r="H5780" s="217"/>
      <c r="I5780" s="218">
        <f>IF(B5780&gt;0,INDEX(Depr!A$1:U$22,J$2-B5780,H5780),0)</f>
        <v>0</v>
      </c>
      <c r="J5780" s="219">
        <f t="shared" si="90"/>
        <v>0</v>
      </c>
      <c r="K5780" s="220"/>
      <c r="L5780" s="220"/>
    </row>
    <row r="5781" spans="1:12" ht="12" x14ac:dyDescent="0.2">
      <c r="A5781" s="227"/>
      <c r="B5781" s="237"/>
      <c r="C5781" s="238"/>
      <c r="D5781" s="237"/>
      <c r="E5781" s="238"/>
      <c r="F5781" s="372"/>
      <c r="G5781" s="230"/>
      <c r="H5781" s="217"/>
      <c r="I5781" s="218">
        <f>IF(B5781&gt;0,INDEX(Depr!A$1:U$22,J$2-B5781,H5781),0)</f>
        <v>0</v>
      </c>
      <c r="J5781" s="219">
        <f t="shared" si="90"/>
        <v>0</v>
      </c>
      <c r="K5781" s="220"/>
      <c r="L5781" s="220"/>
    </row>
    <row r="5782" spans="1:12" ht="12" x14ac:dyDescent="0.2">
      <c r="A5782" s="227"/>
      <c r="B5782" s="237"/>
      <c r="C5782" s="238"/>
      <c r="D5782" s="237"/>
      <c r="E5782" s="238"/>
      <c r="F5782" s="372"/>
      <c r="G5782" s="230"/>
      <c r="H5782" s="217"/>
      <c r="I5782" s="218">
        <f>IF(B5782&gt;0,INDEX(Depr!A$1:U$22,J$2-B5782,H5782),0)</f>
        <v>0</v>
      </c>
      <c r="J5782" s="219">
        <f t="shared" si="90"/>
        <v>0</v>
      </c>
      <c r="K5782" s="220"/>
      <c r="L5782" s="220"/>
    </row>
    <row r="5783" spans="1:12" ht="12" x14ac:dyDescent="0.2">
      <c r="A5783" s="227"/>
      <c r="B5783" s="237"/>
      <c r="C5783" s="238"/>
      <c r="D5783" s="237"/>
      <c r="E5783" s="238"/>
      <c r="F5783" s="372"/>
      <c r="G5783" s="230"/>
      <c r="H5783" s="217"/>
      <c r="I5783" s="218">
        <f>IF(B5783&gt;0,INDEX(Depr!A$1:U$22,J$2-B5783,H5783),0)</f>
        <v>0</v>
      </c>
      <c r="J5783" s="219">
        <f t="shared" si="90"/>
        <v>0</v>
      </c>
      <c r="K5783" s="220"/>
      <c r="L5783" s="220"/>
    </row>
    <row r="5784" spans="1:12" ht="12" x14ac:dyDescent="0.2">
      <c r="A5784" s="227"/>
      <c r="B5784" s="237"/>
      <c r="C5784" s="238"/>
      <c r="D5784" s="237"/>
      <c r="E5784" s="238"/>
      <c r="F5784" s="372"/>
      <c r="G5784" s="230"/>
      <c r="H5784" s="217"/>
      <c r="I5784" s="218">
        <f>IF(B5784&gt;0,INDEX(Depr!A$1:U$22,J$2-B5784,H5784),0)</f>
        <v>0</v>
      </c>
      <c r="J5784" s="219">
        <f t="shared" si="90"/>
        <v>0</v>
      </c>
      <c r="K5784" s="220"/>
      <c r="L5784" s="220"/>
    </row>
    <row r="5785" spans="1:12" ht="12" x14ac:dyDescent="0.2">
      <c r="A5785" s="227"/>
      <c r="B5785" s="237"/>
      <c r="C5785" s="238"/>
      <c r="D5785" s="237"/>
      <c r="E5785" s="238"/>
      <c r="F5785" s="372"/>
      <c r="G5785" s="230"/>
      <c r="H5785" s="217"/>
      <c r="I5785" s="218">
        <f>IF(B5785&gt;0,INDEX(Depr!A$1:U$22,J$2-B5785,H5785),0)</f>
        <v>0</v>
      </c>
      <c r="J5785" s="219">
        <f t="shared" si="90"/>
        <v>0</v>
      </c>
      <c r="K5785" s="220"/>
      <c r="L5785" s="220"/>
    </row>
    <row r="5786" spans="1:12" ht="12" x14ac:dyDescent="0.2">
      <c r="A5786" s="227"/>
      <c r="B5786" s="237"/>
      <c r="C5786" s="238"/>
      <c r="D5786" s="237"/>
      <c r="E5786" s="238"/>
      <c r="F5786" s="372"/>
      <c r="G5786" s="230"/>
      <c r="H5786" s="217"/>
      <c r="I5786" s="218">
        <f>IF(B5786&gt;0,INDEX(Depr!A$1:U$22,J$2-B5786,H5786),0)</f>
        <v>0</v>
      </c>
      <c r="J5786" s="219">
        <f t="shared" si="90"/>
        <v>0</v>
      </c>
      <c r="K5786" s="220"/>
      <c r="L5786" s="220"/>
    </row>
    <row r="5787" spans="1:12" ht="12" x14ac:dyDescent="0.2">
      <c r="A5787" s="227"/>
      <c r="B5787" s="237"/>
      <c r="C5787" s="238"/>
      <c r="D5787" s="237"/>
      <c r="E5787" s="238"/>
      <c r="F5787" s="372"/>
      <c r="G5787" s="230"/>
      <c r="H5787" s="217"/>
      <c r="I5787" s="218">
        <f>IF(B5787&gt;0,INDEX(Depr!A$1:U$22,J$2-B5787,H5787),0)</f>
        <v>0</v>
      </c>
      <c r="J5787" s="219">
        <f t="shared" si="90"/>
        <v>0</v>
      </c>
      <c r="K5787" s="220"/>
      <c r="L5787" s="220"/>
    </row>
    <row r="5788" spans="1:12" ht="12" x14ac:dyDescent="0.2">
      <c r="A5788" s="227"/>
      <c r="B5788" s="237"/>
      <c r="C5788" s="238"/>
      <c r="D5788" s="237"/>
      <c r="E5788" s="238"/>
      <c r="F5788" s="372"/>
      <c r="G5788" s="230"/>
      <c r="H5788" s="217"/>
      <c r="I5788" s="218">
        <f>IF(B5788&gt;0,INDEX(Depr!A$1:U$22,J$2-B5788,H5788),0)</f>
        <v>0</v>
      </c>
      <c r="J5788" s="219">
        <f t="shared" si="90"/>
        <v>0</v>
      </c>
      <c r="K5788" s="220"/>
      <c r="L5788" s="220"/>
    </row>
    <row r="5789" spans="1:12" ht="12" x14ac:dyDescent="0.2">
      <c r="A5789" s="227"/>
      <c r="B5789" s="237"/>
      <c r="C5789" s="238"/>
      <c r="D5789" s="237"/>
      <c r="E5789" s="238"/>
      <c r="F5789" s="372"/>
      <c r="G5789" s="230"/>
      <c r="H5789" s="217"/>
      <c r="I5789" s="218">
        <f>IF(B5789&gt;0,INDEX(Depr!A$1:U$22,J$2-B5789,H5789),0)</f>
        <v>0</v>
      </c>
      <c r="J5789" s="219">
        <f t="shared" si="90"/>
        <v>0</v>
      </c>
      <c r="K5789" s="220"/>
      <c r="L5789" s="220"/>
    </row>
    <row r="5790" spans="1:12" ht="12" x14ac:dyDescent="0.2">
      <c r="A5790" s="227"/>
      <c r="B5790" s="237"/>
      <c r="C5790" s="238"/>
      <c r="D5790" s="237"/>
      <c r="E5790" s="238"/>
      <c r="F5790" s="372"/>
      <c r="G5790" s="230"/>
      <c r="H5790" s="217"/>
      <c r="I5790" s="218">
        <f>IF(B5790&gt;0,INDEX(Depr!A$1:U$22,J$2-B5790,H5790),0)</f>
        <v>0</v>
      </c>
      <c r="J5790" s="219">
        <f t="shared" si="90"/>
        <v>0</v>
      </c>
      <c r="K5790" s="220"/>
      <c r="L5790" s="220"/>
    </row>
    <row r="5791" spans="1:12" ht="12" x14ac:dyDescent="0.2">
      <c r="A5791" s="227"/>
      <c r="B5791" s="237"/>
      <c r="C5791" s="238"/>
      <c r="D5791" s="237"/>
      <c r="E5791" s="238"/>
      <c r="F5791" s="372"/>
      <c r="G5791" s="230"/>
      <c r="H5791" s="217"/>
      <c r="I5791" s="218">
        <f>IF(B5791&gt;0,INDEX(Depr!A$1:U$22,J$2-B5791,H5791),0)</f>
        <v>0</v>
      </c>
      <c r="J5791" s="219">
        <f t="shared" si="90"/>
        <v>0</v>
      </c>
      <c r="K5791" s="220"/>
      <c r="L5791" s="220"/>
    </row>
    <row r="5792" spans="1:12" ht="12" x14ac:dyDescent="0.2">
      <c r="A5792" s="227"/>
      <c r="B5792" s="237"/>
      <c r="C5792" s="238"/>
      <c r="D5792" s="237"/>
      <c r="E5792" s="238"/>
      <c r="F5792" s="372"/>
      <c r="G5792" s="230"/>
      <c r="H5792" s="217"/>
      <c r="I5792" s="218">
        <f>IF(B5792&gt;0,INDEX(Depr!A$1:U$22,J$2-B5792,H5792),0)</f>
        <v>0</v>
      </c>
      <c r="J5792" s="219">
        <f t="shared" si="90"/>
        <v>0</v>
      </c>
      <c r="K5792" s="220"/>
      <c r="L5792" s="220"/>
    </row>
    <row r="5793" spans="1:12" ht="12" x14ac:dyDescent="0.2">
      <c r="A5793" s="227"/>
      <c r="B5793" s="237"/>
      <c r="C5793" s="238"/>
      <c r="D5793" s="237"/>
      <c r="E5793" s="238"/>
      <c r="F5793" s="372"/>
      <c r="G5793" s="230"/>
      <c r="H5793" s="217"/>
      <c r="I5793" s="218">
        <f>IF(B5793&gt;0,INDEX(Depr!A$1:U$22,J$2-B5793,H5793),0)</f>
        <v>0</v>
      </c>
      <c r="J5793" s="219">
        <f t="shared" si="90"/>
        <v>0</v>
      </c>
      <c r="K5793" s="220"/>
      <c r="L5793" s="220"/>
    </row>
    <row r="5794" spans="1:12" ht="12" x14ac:dyDescent="0.2">
      <c r="A5794" s="227"/>
      <c r="B5794" s="237"/>
      <c r="C5794" s="238"/>
      <c r="D5794" s="237"/>
      <c r="E5794" s="238"/>
      <c r="F5794" s="372"/>
      <c r="G5794" s="230"/>
      <c r="H5794" s="217"/>
      <c r="I5794" s="218">
        <f>IF(B5794&gt;0,INDEX(Depr!A$1:U$22,J$2-B5794,H5794),0)</f>
        <v>0</v>
      </c>
      <c r="J5794" s="219">
        <f t="shared" si="90"/>
        <v>0</v>
      </c>
      <c r="K5794" s="220"/>
      <c r="L5794" s="220"/>
    </row>
    <row r="5795" spans="1:12" ht="12" x14ac:dyDescent="0.2">
      <c r="A5795" s="227"/>
      <c r="B5795" s="237"/>
      <c r="C5795" s="238"/>
      <c r="D5795" s="237"/>
      <c r="E5795" s="238"/>
      <c r="F5795" s="372"/>
      <c r="G5795" s="230"/>
      <c r="H5795" s="217"/>
      <c r="I5795" s="218">
        <f>IF(B5795&gt;0,INDEX(Depr!A$1:U$22,J$2-B5795,H5795),0)</f>
        <v>0</v>
      </c>
      <c r="J5795" s="219">
        <f t="shared" si="90"/>
        <v>0</v>
      </c>
      <c r="K5795" s="220"/>
      <c r="L5795" s="220"/>
    </row>
    <row r="5796" spans="1:12" ht="12" x14ac:dyDescent="0.2">
      <c r="A5796" s="227"/>
      <c r="B5796" s="237"/>
      <c r="C5796" s="238"/>
      <c r="D5796" s="237"/>
      <c r="E5796" s="238"/>
      <c r="F5796" s="372"/>
      <c r="G5796" s="230"/>
      <c r="H5796" s="217"/>
      <c r="I5796" s="218">
        <f>IF(B5796&gt;0,INDEX(Depr!A$1:U$22,J$2-B5796,H5796),0)</f>
        <v>0</v>
      </c>
      <c r="J5796" s="219">
        <f t="shared" si="90"/>
        <v>0</v>
      </c>
      <c r="K5796" s="220"/>
      <c r="L5796" s="220"/>
    </row>
    <row r="5797" spans="1:12" ht="12" x14ac:dyDescent="0.2">
      <c r="A5797" s="227"/>
      <c r="B5797" s="237"/>
      <c r="C5797" s="238"/>
      <c r="D5797" s="237"/>
      <c r="E5797" s="238"/>
      <c r="F5797" s="372"/>
      <c r="G5797" s="230"/>
      <c r="H5797" s="217"/>
      <c r="I5797" s="218">
        <f>IF(B5797&gt;0,INDEX(Depr!A$1:U$22,J$2-B5797,H5797),0)</f>
        <v>0</v>
      </c>
      <c r="J5797" s="219">
        <f t="shared" si="90"/>
        <v>0</v>
      </c>
      <c r="K5797" s="220"/>
      <c r="L5797" s="220"/>
    </row>
    <row r="5798" spans="1:12" ht="12" x14ac:dyDescent="0.2">
      <c r="A5798" s="227"/>
      <c r="B5798" s="237"/>
      <c r="C5798" s="238"/>
      <c r="D5798" s="237"/>
      <c r="E5798" s="238"/>
      <c r="F5798" s="372"/>
      <c r="G5798" s="230"/>
      <c r="H5798" s="217"/>
      <c r="I5798" s="218">
        <f>IF(B5798&gt;0,INDEX(Depr!A$1:U$22,J$2-B5798,H5798),0)</f>
        <v>0</v>
      </c>
      <c r="J5798" s="219">
        <f t="shared" si="90"/>
        <v>0</v>
      </c>
      <c r="K5798" s="220"/>
      <c r="L5798" s="220"/>
    </row>
    <row r="5799" spans="1:12" ht="12" x14ac:dyDescent="0.2">
      <c r="A5799" s="227"/>
      <c r="B5799" s="237"/>
      <c r="C5799" s="238"/>
      <c r="D5799" s="237"/>
      <c r="E5799" s="238"/>
      <c r="F5799" s="372"/>
      <c r="G5799" s="230"/>
      <c r="H5799" s="217"/>
      <c r="I5799" s="218">
        <f>IF(B5799&gt;0,INDEX(Depr!A$1:U$22,J$2-B5799,H5799),0)</f>
        <v>0</v>
      </c>
      <c r="J5799" s="219">
        <f t="shared" si="90"/>
        <v>0</v>
      </c>
      <c r="K5799" s="220"/>
      <c r="L5799" s="220"/>
    </row>
    <row r="5800" spans="1:12" ht="12" x14ac:dyDescent="0.2">
      <c r="A5800" s="227"/>
      <c r="B5800" s="237"/>
      <c r="C5800" s="238"/>
      <c r="D5800" s="237"/>
      <c r="E5800" s="238"/>
      <c r="F5800" s="372"/>
      <c r="G5800" s="230"/>
      <c r="H5800" s="217"/>
      <c r="I5800" s="218">
        <f>IF(B5800&gt;0,INDEX(Depr!A$1:U$22,J$2-B5800,H5800),0)</f>
        <v>0</v>
      </c>
      <c r="J5800" s="219">
        <f t="shared" si="90"/>
        <v>0</v>
      </c>
      <c r="K5800" s="220"/>
      <c r="L5800" s="220"/>
    </row>
    <row r="5801" spans="1:12" ht="12" x14ac:dyDescent="0.2">
      <c r="A5801" s="227"/>
      <c r="B5801" s="237"/>
      <c r="C5801" s="238"/>
      <c r="D5801" s="237"/>
      <c r="E5801" s="238"/>
      <c r="F5801" s="372"/>
      <c r="G5801" s="230"/>
      <c r="H5801" s="217"/>
      <c r="I5801" s="218">
        <f>IF(B5801&gt;0,INDEX(Depr!A$1:U$22,J$2-B5801,H5801),0)</f>
        <v>0</v>
      </c>
      <c r="J5801" s="219">
        <f t="shared" si="90"/>
        <v>0</v>
      </c>
      <c r="K5801" s="220"/>
      <c r="L5801" s="220"/>
    </row>
    <row r="5802" spans="1:12" ht="12" x14ac:dyDescent="0.2">
      <c r="A5802" s="227"/>
      <c r="B5802" s="237"/>
      <c r="C5802" s="238"/>
      <c r="D5802" s="237"/>
      <c r="E5802" s="238"/>
      <c r="F5802" s="372"/>
      <c r="G5802" s="230"/>
      <c r="H5802" s="217"/>
      <c r="I5802" s="218">
        <f>IF(B5802&gt;0,INDEX(Depr!A$1:U$22,J$2-B5802,H5802),0)</f>
        <v>0</v>
      </c>
      <c r="J5802" s="219">
        <f t="shared" si="90"/>
        <v>0</v>
      </c>
      <c r="K5802" s="220"/>
      <c r="L5802" s="220"/>
    </row>
    <row r="5803" spans="1:12" ht="12" x14ac:dyDescent="0.2">
      <c r="A5803" s="227"/>
      <c r="B5803" s="237"/>
      <c r="C5803" s="238"/>
      <c r="D5803" s="237"/>
      <c r="E5803" s="238"/>
      <c r="F5803" s="372"/>
      <c r="G5803" s="230"/>
      <c r="H5803" s="217"/>
      <c r="I5803" s="218">
        <f>IF(B5803&gt;0,INDEX(Depr!A$1:U$22,J$2-B5803,H5803),0)</f>
        <v>0</v>
      </c>
      <c r="J5803" s="219">
        <f t="shared" si="90"/>
        <v>0</v>
      </c>
      <c r="K5803" s="220"/>
      <c r="L5803" s="220"/>
    </row>
    <row r="5804" spans="1:12" ht="12" x14ac:dyDescent="0.2">
      <c r="A5804" s="227"/>
      <c r="B5804" s="237"/>
      <c r="C5804" s="238"/>
      <c r="D5804" s="237"/>
      <c r="E5804" s="238"/>
      <c r="F5804" s="372"/>
      <c r="G5804" s="230"/>
      <c r="H5804" s="217"/>
      <c r="I5804" s="218">
        <f>IF(B5804&gt;0,INDEX(Depr!A$1:U$22,J$2-B5804,H5804),0)</f>
        <v>0</v>
      </c>
      <c r="J5804" s="219">
        <f t="shared" si="90"/>
        <v>0</v>
      </c>
      <c r="K5804" s="220"/>
      <c r="L5804" s="220"/>
    </row>
    <row r="5805" spans="1:12" ht="12" x14ac:dyDescent="0.2">
      <c r="A5805" s="227"/>
      <c r="B5805" s="237"/>
      <c r="C5805" s="238"/>
      <c r="D5805" s="237"/>
      <c r="E5805" s="238"/>
      <c r="F5805" s="372"/>
      <c r="G5805" s="230"/>
      <c r="H5805" s="217"/>
      <c r="I5805" s="218">
        <f>IF(B5805&gt;0,INDEX(Depr!A$1:U$22,J$2-B5805,H5805),0)</f>
        <v>0</v>
      </c>
      <c r="J5805" s="219">
        <f t="shared" si="90"/>
        <v>0</v>
      </c>
      <c r="K5805" s="220"/>
      <c r="L5805" s="220"/>
    </row>
    <row r="5806" spans="1:12" ht="12" x14ac:dyDescent="0.2">
      <c r="A5806" s="227"/>
      <c r="B5806" s="237"/>
      <c r="C5806" s="238"/>
      <c r="D5806" s="237"/>
      <c r="E5806" s="238"/>
      <c r="F5806" s="372"/>
      <c r="G5806" s="230"/>
      <c r="H5806" s="217"/>
      <c r="I5806" s="218">
        <f>IF(B5806&gt;0,INDEX(Depr!A$1:U$22,J$2-B5806,H5806),0)</f>
        <v>0</v>
      </c>
      <c r="J5806" s="219">
        <f t="shared" si="90"/>
        <v>0</v>
      </c>
      <c r="K5806" s="220"/>
      <c r="L5806" s="220"/>
    </row>
    <row r="5807" spans="1:12" ht="12" x14ac:dyDescent="0.2">
      <c r="A5807" s="227"/>
      <c r="B5807" s="237"/>
      <c r="C5807" s="238"/>
      <c r="D5807" s="237"/>
      <c r="E5807" s="238"/>
      <c r="F5807" s="372"/>
      <c r="G5807" s="230"/>
      <c r="H5807" s="217"/>
      <c r="I5807" s="218">
        <f>IF(B5807&gt;0,INDEX(Depr!A$1:U$22,J$2-B5807,H5807),0)</f>
        <v>0</v>
      </c>
      <c r="J5807" s="219">
        <f t="shared" si="90"/>
        <v>0</v>
      </c>
      <c r="K5807" s="220"/>
      <c r="L5807" s="220"/>
    </row>
    <row r="5808" spans="1:12" ht="12" x14ac:dyDescent="0.2">
      <c r="A5808" s="227"/>
      <c r="B5808" s="237"/>
      <c r="C5808" s="238"/>
      <c r="D5808" s="237"/>
      <c r="E5808" s="238"/>
      <c r="F5808" s="372"/>
      <c r="G5808" s="230"/>
      <c r="H5808" s="217"/>
      <c r="I5808" s="218">
        <f>IF(B5808&gt;0,INDEX(Depr!A$1:U$22,J$2-B5808,H5808),0)</f>
        <v>0</v>
      </c>
      <c r="J5808" s="219">
        <f t="shared" si="90"/>
        <v>0</v>
      </c>
      <c r="K5808" s="220"/>
      <c r="L5808" s="220"/>
    </row>
    <row r="5809" spans="1:12" ht="12" x14ac:dyDescent="0.2">
      <c r="A5809" s="227"/>
      <c r="B5809" s="237"/>
      <c r="C5809" s="238"/>
      <c r="D5809" s="237"/>
      <c r="E5809" s="238"/>
      <c r="F5809" s="372"/>
      <c r="G5809" s="230"/>
      <c r="H5809" s="217"/>
      <c r="I5809" s="218">
        <f>IF(B5809&gt;0,INDEX(Depr!A$1:U$22,J$2-B5809,H5809),0)</f>
        <v>0</v>
      </c>
      <c r="J5809" s="219">
        <f t="shared" si="90"/>
        <v>0</v>
      </c>
      <c r="K5809" s="220"/>
      <c r="L5809" s="220"/>
    </row>
    <row r="5810" spans="1:12" ht="12" x14ac:dyDescent="0.2">
      <c r="A5810" s="227"/>
      <c r="B5810" s="237"/>
      <c r="C5810" s="238"/>
      <c r="D5810" s="237"/>
      <c r="E5810" s="238"/>
      <c r="F5810" s="372"/>
      <c r="G5810" s="230"/>
      <c r="H5810" s="217"/>
      <c r="I5810" s="218">
        <f>IF(B5810&gt;0,INDEX(Depr!A$1:U$22,J$2-B5810,H5810),0)</f>
        <v>0</v>
      </c>
      <c r="J5810" s="219">
        <f t="shared" si="90"/>
        <v>0</v>
      </c>
      <c r="K5810" s="220"/>
      <c r="L5810" s="220"/>
    </row>
    <row r="5811" spans="1:12" ht="12" x14ac:dyDescent="0.2">
      <c r="A5811" s="227"/>
      <c r="B5811" s="237"/>
      <c r="C5811" s="238"/>
      <c r="D5811" s="237"/>
      <c r="E5811" s="238"/>
      <c r="F5811" s="372"/>
      <c r="G5811" s="230"/>
      <c r="H5811" s="217"/>
      <c r="I5811" s="218">
        <f>IF(B5811&gt;0,INDEX(Depr!A$1:U$22,J$2-B5811,H5811),0)</f>
        <v>0</v>
      </c>
      <c r="J5811" s="219">
        <f t="shared" si="90"/>
        <v>0</v>
      </c>
      <c r="K5811" s="220"/>
      <c r="L5811" s="220"/>
    </row>
    <row r="5812" spans="1:12" ht="12" x14ac:dyDescent="0.2">
      <c r="A5812" s="227"/>
      <c r="B5812" s="237"/>
      <c r="C5812" s="238"/>
      <c r="D5812" s="237"/>
      <c r="E5812" s="238"/>
      <c r="F5812" s="372"/>
      <c r="G5812" s="230"/>
      <c r="H5812" s="217"/>
      <c r="I5812" s="218">
        <f>IF(B5812&gt;0,INDEX(Depr!A$1:U$22,J$2-B5812,H5812),0)</f>
        <v>0</v>
      </c>
      <c r="J5812" s="219">
        <f t="shared" si="90"/>
        <v>0</v>
      </c>
      <c r="K5812" s="220"/>
      <c r="L5812" s="220"/>
    </row>
    <row r="5813" spans="1:12" ht="12" x14ac:dyDescent="0.2">
      <c r="A5813" s="227"/>
      <c r="B5813" s="237"/>
      <c r="C5813" s="238"/>
      <c r="D5813" s="237"/>
      <c r="E5813" s="238"/>
      <c r="F5813" s="372"/>
      <c r="G5813" s="230"/>
      <c r="H5813" s="217"/>
      <c r="I5813" s="218">
        <f>IF(B5813&gt;0,INDEX(Depr!A$1:U$22,J$2-B5813,H5813),0)</f>
        <v>0</v>
      </c>
      <c r="J5813" s="219">
        <f t="shared" si="90"/>
        <v>0</v>
      </c>
      <c r="K5813" s="220"/>
      <c r="L5813" s="220"/>
    </row>
    <row r="5814" spans="1:12" ht="12" x14ac:dyDescent="0.2">
      <c r="A5814" s="227"/>
      <c r="B5814" s="237"/>
      <c r="C5814" s="238"/>
      <c r="D5814" s="237"/>
      <c r="E5814" s="238"/>
      <c r="F5814" s="372"/>
      <c r="G5814" s="230"/>
      <c r="H5814" s="217"/>
      <c r="I5814" s="218">
        <f>IF(B5814&gt;0,INDEX(Depr!A$1:U$22,J$2-B5814,H5814),0)</f>
        <v>0</v>
      </c>
      <c r="J5814" s="219">
        <f t="shared" si="90"/>
        <v>0</v>
      </c>
      <c r="K5814" s="220"/>
      <c r="L5814" s="220"/>
    </row>
    <row r="5815" spans="1:12" ht="12" x14ac:dyDescent="0.2">
      <c r="A5815" s="227"/>
      <c r="B5815" s="237"/>
      <c r="C5815" s="238"/>
      <c r="D5815" s="237"/>
      <c r="E5815" s="238"/>
      <c r="F5815" s="372"/>
      <c r="G5815" s="230"/>
      <c r="H5815" s="217"/>
      <c r="I5815" s="218">
        <f>IF(B5815&gt;0,INDEX(Depr!A$1:U$22,J$2-B5815,H5815),0)</f>
        <v>0</v>
      </c>
      <c r="J5815" s="219">
        <f t="shared" si="90"/>
        <v>0</v>
      </c>
      <c r="K5815" s="220"/>
      <c r="L5815" s="220"/>
    </row>
    <row r="5816" spans="1:12" ht="12" x14ac:dyDescent="0.2">
      <c r="A5816" s="227"/>
      <c r="B5816" s="237"/>
      <c r="C5816" s="238"/>
      <c r="D5816" s="237"/>
      <c r="E5816" s="238"/>
      <c r="F5816" s="372"/>
      <c r="G5816" s="230"/>
      <c r="H5816" s="217"/>
      <c r="I5816" s="218">
        <f>IF(B5816&gt;0,INDEX(Depr!A$1:U$22,J$2-B5816,H5816),0)</f>
        <v>0</v>
      </c>
      <c r="J5816" s="219">
        <f t="shared" si="90"/>
        <v>0</v>
      </c>
      <c r="K5816" s="220"/>
      <c r="L5816" s="220"/>
    </row>
    <row r="5817" spans="1:12" ht="12" x14ac:dyDescent="0.2">
      <c r="A5817" s="227"/>
      <c r="B5817" s="237"/>
      <c r="C5817" s="238"/>
      <c r="D5817" s="237"/>
      <c r="E5817" s="238"/>
      <c r="F5817" s="372"/>
      <c r="G5817" s="230"/>
      <c r="H5817" s="217"/>
      <c r="I5817" s="218">
        <f>IF(B5817&gt;0,INDEX(Depr!A$1:U$22,J$2-B5817,H5817),0)</f>
        <v>0</v>
      </c>
      <c r="J5817" s="219">
        <f t="shared" si="90"/>
        <v>0</v>
      </c>
      <c r="K5817" s="220"/>
      <c r="L5817" s="220"/>
    </row>
    <row r="5818" spans="1:12" ht="12" x14ac:dyDescent="0.2">
      <c r="A5818" s="227"/>
      <c r="B5818" s="237"/>
      <c r="C5818" s="238"/>
      <c r="D5818" s="237"/>
      <c r="E5818" s="238"/>
      <c r="F5818" s="372"/>
      <c r="G5818" s="230"/>
      <c r="H5818" s="217"/>
      <c r="I5818" s="218">
        <f>IF(B5818&gt;0,INDEX(Depr!A$1:U$22,J$2-B5818,H5818),0)</f>
        <v>0</v>
      </c>
      <c r="J5818" s="219">
        <f t="shared" si="90"/>
        <v>0</v>
      </c>
      <c r="K5818" s="220"/>
      <c r="L5818" s="220"/>
    </row>
    <row r="5819" spans="1:12" ht="12" x14ac:dyDescent="0.2">
      <c r="A5819" s="227"/>
      <c r="B5819" s="237"/>
      <c r="C5819" s="238"/>
      <c r="D5819" s="237"/>
      <c r="E5819" s="238"/>
      <c r="F5819" s="372"/>
      <c r="G5819" s="230"/>
      <c r="H5819" s="217"/>
      <c r="I5819" s="218">
        <f>IF(B5819&gt;0,INDEX(Depr!A$1:U$22,J$2-B5819,H5819),0)</f>
        <v>0</v>
      </c>
      <c r="J5819" s="219">
        <f t="shared" si="90"/>
        <v>0</v>
      </c>
      <c r="K5819" s="220"/>
      <c r="L5819" s="220"/>
    </row>
    <row r="5820" spans="1:12" ht="12" x14ac:dyDescent="0.2">
      <c r="A5820" s="227"/>
      <c r="B5820" s="237"/>
      <c r="C5820" s="238"/>
      <c r="D5820" s="237"/>
      <c r="E5820" s="238"/>
      <c r="F5820" s="372"/>
      <c r="G5820" s="230"/>
      <c r="H5820" s="217"/>
      <c r="I5820" s="218">
        <f>IF(B5820&gt;0,INDEX(Depr!A$1:U$22,J$2-B5820,H5820),0)</f>
        <v>0</v>
      </c>
      <c r="J5820" s="219">
        <f t="shared" si="90"/>
        <v>0</v>
      </c>
      <c r="K5820" s="220"/>
      <c r="L5820" s="220"/>
    </row>
    <row r="5821" spans="1:12" ht="12" x14ac:dyDescent="0.2">
      <c r="A5821" s="227"/>
      <c r="B5821" s="237"/>
      <c r="C5821" s="238"/>
      <c r="D5821" s="237"/>
      <c r="E5821" s="238"/>
      <c r="F5821" s="372"/>
      <c r="G5821" s="230"/>
      <c r="H5821" s="217"/>
      <c r="I5821" s="218">
        <f>IF(B5821&gt;0,INDEX(Depr!A$1:U$22,J$2-B5821,H5821),0)</f>
        <v>0</v>
      </c>
      <c r="J5821" s="219">
        <f t="shared" si="90"/>
        <v>0</v>
      </c>
      <c r="K5821" s="220"/>
      <c r="L5821" s="220"/>
    </row>
    <row r="5822" spans="1:12" ht="12" x14ac:dyDescent="0.2">
      <c r="A5822" s="227"/>
      <c r="B5822" s="237"/>
      <c r="C5822" s="238"/>
      <c r="D5822" s="237"/>
      <c r="E5822" s="238"/>
      <c r="F5822" s="372"/>
      <c r="G5822" s="230"/>
      <c r="H5822" s="217"/>
      <c r="I5822" s="218">
        <f>IF(B5822&gt;0,INDEX(Depr!A$1:U$22,J$2-B5822,H5822),0)</f>
        <v>0</v>
      </c>
      <c r="J5822" s="219">
        <f t="shared" si="90"/>
        <v>0</v>
      </c>
      <c r="K5822" s="220"/>
      <c r="L5822" s="220"/>
    </row>
    <row r="5823" spans="1:12" ht="12" x14ac:dyDescent="0.2">
      <c r="A5823" s="227"/>
      <c r="B5823" s="237"/>
      <c r="C5823" s="238"/>
      <c r="D5823" s="237"/>
      <c r="E5823" s="238"/>
      <c r="F5823" s="372"/>
      <c r="G5823" s="230"/>
      <c r="H5823" s="217"/>
      <c r="I5823" s="218">
        <f>IF(B5823&gt;0,INDEX(Depr!A$1:U$22,J$2-B5823,H5823),0)</f>
        <v>0</v>
      </c>
      <c r="J5823" s="219">
        <f t="shared" si="90"/>
        <v>0</v>
      </c>
      <c r="K5823" s="220"/>
      <c r="L5823" s="220"/>
    </row>
    <row r="5824" spans="1:12" ht="12" x14ac:dyDescent="0.2">
      <c r="A5824" s="227"/>
      <c r="B5824" s="237"/>
      <c r="C5824" s="238"/>
      <c r="D5824" s="237"/>
      <c r="E5824" s="238"/>
      <c r="F5824" s="372"/>
      <c r="G5824" s="230"/>
      <c r="H5824" s="217"/>
      <c r="I5824" s="218">
        <f>IF(B5824&gt;0,INDEX(Depr!A$1:U$22,J$2-B5824,H5824),0)</f>
        <v>0</v>
      </c>
      <c r="J5824" s="219">
        <f t="shared" si="90"/>
        <v>0</v>
      </c>
      <c r="K5824" s="220"/>
      <c r="L5824" s="220"/>
    </row>
    <row r="5825" spans="1:12" ht="12" x14ac:dyDescent="0.2">
      <c r="A5825" s="227"/>
      <c r="B5825" s="237"/>
      <c r="C5825" s="238"/>
      <c r="D5825" s="237"/>
      <c r="E5825" s="238"/>
      <c r="F5825" s="372"/>
      <c r="G5825" s="230"/>
      <c r="H5825" s="217"/>
      <c r="I5825" s="218">
        <f>IF(B5825&gt;0,INDEX(Depr!A$1:U$22,J$2-B5825,H5825),0)</f>
        <v>0</v>
      </c>
      <c r="J5825" s="219">
        <f t="shared" si="90"/>
        <v>0</v>
      </c>
      <c r="K5825" s="220"/>
      <c r="L5825" s="220"/>
    </row>
    <row r="5826" spans="1:12" ht="12" x14ac:dyDescent="0.2">
      <c r="A5826" s="227"/>
      <c r="B5826" s="237"/>
      <c r="C5826" s="238"/>
      <c r="D5826" s="237"/>
      <c r="E5826" s="238"/>
      <c r="F5826" s="372"/>
      <c r="G5826" s="230"/>
      <c r="H5826" s="217"/>
      <c r="I5826" s="218">
        <f>IF(B5826&gt;0,INDEX(Depr!A$1:U$22,J$2-B5826,H5826),0)</f>
        <v>0</v>
      </c>
      <c r="J5826" s="219">
        <f t="shared" si="90"/>
        <v>0</v>
      </c>
      <c r="K5826" s="220"/>
      <c r="L5826" s="220"/>
    </row>
    <row r="5827" spans="1:12" ht="12" x14ac:dyDescent="0.2">
      <c r="A5827" s="227"/>
      <c r="B5827" s="237"/>
      <c r="C5827" s="238"/>
      <c r="D5827" s="237"/>
      <c r="E5827" s="238"/>
      <c r="F5827" s="372"/>
      <c r="G5827" s="230"/>
      <c r="H5827" s="217"/>
      <c r="I5827" s="218">
        <f>IF(B5827&gt;0,INDEX(Depr!A$1:U$22,J$2-B5827,H5827),0)</f>
        <v>0</v>
      </c>
      <c r="J5827" s="219">
        <f t="shared" si="90"/>
        <v>0</v>
      </c>
      <c r="K5827" s="220"/>
      <c r="L5827" s="220"/>
    </row>
    <row r="5828" spans="1:12" ht="12" x14ac:dyDescent="0.2">
      <c r="A5828" s="227"/>
      <c r="B5828" s="237"/>
      <c r="C5828" s="238"/>
      <c r="D5828" s="237"/>
      <c r="E5828" s="238"/>
      <c r="F5828" s="372"/>
      <c r="G5828" s="230"/>
      <c r="H5828" s="217"/>
      <c r="I5828" s="218">
        <f>IF(B5828&gt;0,INDEX(Depr!A$1:U$22,J$2-B5828,H5828),0)</f>
        <v>0</v>
      </c>
      <c r="J5828" s="219">
        <f t="shared" si="90"/>
        <v>0</v>
      </c>
      <c r="K5828" s="220"/>
      <c r="L5828" s="220"/>
    </row>
    <row r="5829" spans="1:12" ht="12" x14ac:dyDescent="0.2">
      <c r="A5829" s="227"/>
      <c r="B5829" s="237"/>
      <c r="C5829" s="238"/>
      <c r="D5829" s="237"/>
      <c r="E5829" s="238"/>
      <c r="F5829" s="372"/>
      <c r="G5829" s="230"/>
      <c r="H5829" s="217"/>
      <c r="I5829" s="218">
        <f>IF(B5829&gt;0,INDEX(Depr!A$1:U$22,J$2-B5829,H5829),0)</f>
        <v>0</v>
      </c>
      <c r="J5829" s="219">
        <f t="shared" si="90"/>
        <v>0</v>
      </c>
      <c r="K5829" s="220"/>
      <c r="L5829" s="220"/>
    </row>
    <row r="5830" spans="1:12" ht="12" x14ac:dyDescent="0.2">
      <c r="A5830" s="227"/>
      <c r="B5830" s="237"/>
      <c r="C5830" s="238"/>
      <c r="D5830" s="237"/>
      <c r="E5830" s="238"/>
      <c r="F5830" s="372"/>
      <c r="G5830" s="230"/>
      <c r="H5830" s="217"/>
      <c r="I5830" s="218">
        <f>IF(B5830&gt;0,INDEX(Depr!A$1:U$22,J$2-B5830,H5830),0)</f>
        <v>0</v>
      </c>
      <c r="J5830" s="219">
        <f t="shared" ref="J5830:J5893" si="91">ROUND(F5830*I5830*G5830,0)</f>
        <v>0</v>
      </c>
      <c r="K5830" s="220"/>
      <c r="L5830" s="220"/>
    </row>
    <row r="5831" spans="1:12" ht="12" x14ac:dyDescent="0.2">
      <c r="A5831" s="227"/>
      <c r="B5831" s="237"/>
      <c r="C5831" s="238"/>
      <c r="D5831" s="237"/>
      <c r="E5831" s="238"/>
      <c r="F5831" s="372"/>
      <c r="G5831" s="230"/>
      <c r="H5831" s="217"/>
      <c r="I5831" s="218">
        <f>IF(B5831&gt;0,INDEX(Depr!A$1:U$22,J$2-B5831,H5831),0)</f>
        <v>0</v>
      </c>
      <c r="J5831" s="219">
        <f t="shared" si="91"/>
        <v>0</v>
      </c>
      <c r="K5831" s="220"/>
      <c r="L5831" s="220"/>
    </row>
    <row r="5832" spans="1:12" ht="12" x14ac:dyDescent="0.2">
      <c r="A5832" s="227"/>
      <c r="B5832" s="237"/>
      <c r="C5832" s="238"/>
      <c r="D5832" s="237"/>
      <c r="E5832" s="238"/>
      <c r="F5832" s="372"/>
      <c r="G5832" s="230"/>
      <c r="H5832" s="217"/>
      <c r="I5832" s="218">
        <f>IF(B5832&gt;0,INDEX(Depr!A$1:U$22,J$2-B5832,H5832),0)</f>
        <v>0</v>
      </c>
      <c r="J5832" s="219">
        <f t="shared" si="91"/>
        <v>0</v>
      </c>
      <c r="K5832" s="220"/>
      <c r="L5832" s="220"/>
    </row>
    <row r="5833" spans="1:12" ht="12" x14ac:dyDescent="0.2">
      <c r="A5833" s="227"/>
      <c r="B5833" s="237"/>
      <c r="C5833" s="238"/>
      <c r="D5833" s="237"/>
      <c r="E5833" s="238"/>
      <c r="F5833" s="372"/>
      <c r="G5833" s="230"/>
      <c r="H5833" s="217"/>
      <c r="I5833" s="218">
        <f>IF(B5833&gt;0,INDEX(Depr!A$1:U$22,J$2-B5833,H5833),0)</f>
        <v>0</v>
      </c>
      <c r="J5833" s="219">
        <f t="shared" si="91"/>
        <v>0</v>
      </c>
      <c r="K5833" s="220"/>
      <c r="L5833" s="220"/>
    </row>
    <row r="5834" spans="1:12" ht="12" x14ac:dyDescent="0.2">
      <c r="A5834" s="227"/>
      <c r="B5834" s="237"/>
      <c r="C5834" s="238"/>
      <c r="D5834" s="237"/>
      <c r="E5834" s="238"/>
      <c r="F5834" s="372"/>
      <c r="G5834" s="230"/>
      <c r="H5834" s="217"/>
      <c r="I5834" s="218">
        <f>IF(B5834&gt;0,INDEX(Depr!A$1:U$22,J$2-B5834,H5834),0)</f>
        <v>0</v>
      </c>
      <c r="J5834" s="219">
        <f t="shared" si="91"/>
        <v>0</v>
      </c>
      <c r="K5834" s="220"/>
      <c r="L5834" s="220"/>
    </row>
    <row r="5835" spans="1:12" ht="12" x14ac:dyDescent="0.2">
      <c r="A5835" s="227"/>
      <c r="B5835" s="237"/>
      <c r="C5835" s="238"/>
      <c r="D5835" s="237"/>
      <c r="E5835" s="238"/>
      <c r="F5835" s="372"/>
      <c r="G5835" s="230"/>
      <c r="H5835" s="217"/>
      <c r="I5835" s="218">
        <f>IF(B5835&gt;0,INDEX(Depr!A$1:U$22,J$2-B5835,H5835),0)</f>
        <v>0</v>
      </c>
      <c r="J5835" s="219">
        <f t="shared" si="91"/>
        <v>0</v>
      </c>
      <c r="K5835" s="220"/>
      <c r="L5835" s="220"/>
    </row>
    <row r="5836" spans="1:12" ht="12" x14ac:dyDescent="0.2">
      <c r="A5836" s="227"/>
      <c r="B5836" s="237"/>
      <c r="C5836" s="238"/>
      <c r="D5836" s="237"/>
      <c r="E5836" s="238"/>
      <c r="F5836" s="372"/>
      <c r="G5836" s="230"/>
      <c r="H5836" s="217"/>
      <c r="I5836" s="218">
        <f>IF(B5836&gt;0,INDEX(Depr!A$1:U$22,J$2-B5836,H5836),0)</f>
        <v>0</v>
      </c>
      <c r="J5836" s="219">
        <f t="shared" si="91"/>
        <v>0</v>
      </c>
      <c r="K5836" s="220"/>
      <c r="L5836" s="220"/>
    </row>
    <row r="5837" spans="1:12" ht="12" x14ac:dyDescent="0.2">
      <c r="A5837" s="227"/>
      <c r="B5837" s="237"/>
      <c r="C5837" s="238"/>
      <c r="D5837" s="237"/>
      <c r="E5837" s="238"/>
      <c r="F5837" s="372"/>
      <c r="G5837" s="230"/>
      <c r="H5837" s="217"/>
      <c r="I5837" s="218">
        <f>IF(B5837&gt;0,INDEX(Depr!A$1:U$22,J$2-B5837,H5837),0)</f>
        <v>0</v>
      </c>
      <c r="J5837" s="219">
        <f t="shared" si="91"/>
        <v>0</v>
      </c>
      <c r="K5837" s="220"/>
      <c r="L5837" s="220"/>
    </row>
    <row r="5838" spans="1:12" ht="12" x14ac:dyDescent="0.2">
      <c r="A5838" s="227"/>
      <c r="B5838" s="237"/>
      <c r="C5838" s="238"/>
      <c r="D5838" s="237"/>
      <c r="E5838" s="238"/>
      <c r="F5838" s="372"/>
      <c r="G5838" s="230"/>
      <c r="H5838" s="217"/>
      <c r="I5838" s="218">
        <f>IF(B5838&gt;0,INDEX(Depr!A$1:U$22,J$2-B5838,H5838),0)</f>
        <v>0</v>
      </c>
      <c r="J5838" s="219">
        <f t="shared" si="91"/>
        <v>0</v>
      </c>
      <c r="K5838" s="220"/>
      <c r="L5838" s="220"/>
    </row>
    <row r="5839" spans="1:12" ht="12" x14ac:dyDescent="0.2">
      <c r="A5839" s="227"/>
      <c r="B5839" s="237"/>
      <c r="C5839" s="238"/>
      <c r="D5839" s="237"/>
      <c r="E5839" s="238"/>
      <c r="F5839" s="372"/>
      <c r="G5839" s="230"/>
      <c r="H5839" s="217"/>
      <c r="I5839" s="218">
        <f>IF(B5839&gt;0,INDEX(Depr!A$1:U$22,J$2-B5839,H5839),0)</f>
        <v>0</v>
      </c>
      <c r="J5839" s="219">
        <f t="shared" si="91"/>
        <v>0</v>
      </c>
      <c r="K5839" s="220"/>
      <c r="L5839" s="220"/>
    </row>
    <row r="5840" spans="1:12" ht="12" x14ac:dyDescent="0.2">
      <c r="A5840" s="227"/>
      <c r="B5840" s="237"/>
      <c r="C5840" s="238"/>
      <c r="D5840" s="237"/>
      <c r="E5840" s="238"/>
      <c r="F5840" s="372"/>
      <c r="G5840" s="230"/>
      <c r="H5840" s="217"/>
      <c r="I5840" s="218">
        <f>IF(B5840&gt;0,INDEX(Depr!A$1:U$22,J$2-B5840,H5840),0)</f>
        <v>0</v>
      </c>
      <c r="J5840" s="219">
        <f t="shared" si="91"/>
        <v>0</v>
      </c>
      <c r="K5840" s="220"/>
      <c r="L5840" s="220"/>
    </row>
    <row r="5841" spans="1:12" ht="12" x14ac:dyDescent="0.2">
      <c r="A5841" s="227"/>
      <c r="B5841" s="237"/>
      <c r="C5841" s="238"/>
      <c r="D5841" s="237"/>
      <c r="E5841" s="238"/>
      <c r="F5841" s="372"/>
      <c r="G5841" s="230"/>
      <c r="H5841" s="217"/>
      <c r="I5841" s="218">
        <f>IF(B5841&gt;0,INDEX(Depr!A$1:U$22,J$2-B5841,H5841),0)</f>
        <v>0</v>
      </c>
      <c r="J5841" s="219">
        <f t="shared" si="91"/>
        <v>0</v>
      </c>
      <c r="K5841" s="220"/>
      <c r="L5841" s="220"/>
    </row>
    <row r="5842" spans="1:12" ht="12" x14ac:dyDescent="0.2">
      <c r="A5842" s="227"/>
      <c r="B5842" s="237"/>
      <c r="C5842" s="238"/>
      <c r="D5842" s="237"/>
      <c r="E5842" s="238"/>
      <c r="F5842" s="372"/>
      <c r="G5842" s="230"/>
      <c r="H5842" s="217"/>
      <c r="I5842" s="218">
        <f>IF(B5842&gt;0,INDEX(Depr!A$1:U$22,J$2-B5842,H5842),0)</f>
        <v>0</v>
      </c>
      <c r="J5842" s="219">
        <f t="shared" si="91"/>
        <v>0</v>
      </c>
      <c r="K5842" s="220"/>
      <c r="L5842" s="220"/>
    </row>
    <row r="5843" spans="1:12" ht="12" x14ac:dyDescent="0.2">
      <c r="A5843" s="227"/>
      <c r="B5843" s="237"/>
      <c r="C5843" s="238"/>
      <c r="D5843" s="237"/>
      <c r="E5843" s="238"/>
      <c r="F5843" s="372"/>
      <c r="G5843" s="230"/>
      <c r="H5843" s="217"/>
      <c r="I5843" s="218">
        <f>IF(B5843&gt;0,INDEX(Depr!A$1:U$22,J$2-B5843,H5843),0)</f>
        <v>0</v>
      </c>
      <c r="J5843" s="219">
        <f t="shared" si="91"/>
        <v>0</v>
      </c>
      <c r="K5843" s="220"/>
      <c r="L5843" s="220"/>
    </row>
    <row r="5844" spans="1:12" ht="12" x14ac:dyDescent="0.2">
      <c r="A5844" s="227"/>
      <c r="B5844" s="237"/>
      <c r="C5844" s="238"/>
      <c r="D5844" s="237"/>
      <c r="E5844" s="238"/>
      <c r="F5844" s="372"/>
      <c r="G5844" s="230"/>
      <c r="H5844" s="217"/>
      <c r="I5844" s="218">
        <f>IF(B5844&gt;0,INDEX(Depr!A$1:U$22,J$2-B5844,H5844),0)</f>
        <v>0</v>
      </c>
      <c r="J5844" s="219">
        <f t="shared" si="91"/>
        <v>0</v>
      </c>
      <c r="K5844" s="220"/>
      <c r="L5844" s="220"/>
    </row>
    <row r="5845" spans="1:12" ht="12" x14ac:dyDescent="0.2">
      <c r="A5845" s="227"/>
      <c r="B5845" s="237"/>
      <c r="C5845" s="238"/>
      <c r="D5845" s="237"/>
      <c r="E5845" s="238"/>
      <c r="F5845" s="372"/>
      <c r="G5845" s="230"/>
      <c r="H5845" s="217"/>
      <c r="I5845" s="218">
        <f>IF(B5845&gt;0,INDEX(Depr!A$1:U$22,J$2-B5845,H5845),0)</f>
        <v>0</v>
      </c>
      <c r="J5845" s="219">
        <f t="shared" si="91"/>
        <v>0</v>
      </c>
      <c r="K5845" s="220"/>
      <c r="L5845" s="220"/>
    </row>
    <row r="5846" spans="1:12" ht="12" x14ac:dyDescent="0.2">
      <c r="A5846" s="227"/>
      <c r="B5846" s="237"/>
      <c r="C5846" s="238"/>
      <c r="D5846" s="237"/>
      <c r="E5846" s="238"/>
      <c r="F5846" s="372"/>
      <c r="G5846" s="230"/>
      <c r="H5846" s="217"/>
      <c r="I5846" s="218">
        <f>IF(B5846&gt;0,INDEX(Depr!A$1:U$22,J$2-B5846,H5846),0)</f>
        <v>0</v>
      </c>
      <c r="J5846" s="219">
        <f t="shared" si="91"/>
        <v>0</v>
      </c>
      <c r="K5846" s="220"/>
      <c r="L5846" s="220"/>
    </row>
    <row r="5847" spans="1:12" ht="12" x14ac:dyDescent="0.2">
      <c r="A5847" s="227"/>
      <c r="B5847" s="237"/>
      <c r="C5847" s="238"/>
      <c r="D5847" s="237"/>
      <c r="E5847" s="238"/>
      <c r="F5847" s="372"/>
      <c r="G5847" s="230"/>
      <c r="H5847" s="217"/>
      <c r="I5847" s="218">
        <f>IF(B5847&gt;0,INDEX(Depr!A$1:U$22,J$2-B5847,H5847),0)</f>
        <v>0</v>
      </c>
      <c r="J5847" s="219">
        <f t="shared" si="91"/>
        <v>0</v>
      </c>
      <c r="K5847" s="220"/>
      <c r="L5847" s="220"/>
    </row>
    <row r="5848" spans="1:12" ht="12" x14ac:dyDescent="0.2">
      <c r="A5848" s="227"/>
      <c r="B5848" s="237"/>
      <c r="C5848" s="238"/>
      <c r="D5848" s="237"/>
      <c r="E5848" s="238"/>
      <c r="F5848" s="372"/>
      <c r="G5848" s="230"/>
      <c r="H5848" s="217"/>
      <c r="I5848" s="218">
        <f>IF(B5848&gt;0,INDEX(Depr!A$1:U$22,J$2-B5848,H5848),0)</f>
        <v>0</v>
      </c>
      <c r="J5848" s="219">
        <f t="shared" si="91"/>
        <v>0</v>
      </c>
      <c r="K5848" s="220"/>
      <c r="L5848" s="220"/>
    </row>
    <row r="5849" spans="1:12" ht="12" x14ac:dyDescent="0.2">
      <c r="A5849" s="227"/>
      <c r="B5849" s="237"/>
      <c r="C5849" s="238"/>
      <c r="D5849" s="237"/>
      <c r="E5849" s="238"/>
      <c r="F5849" s="372"/>
      <c r="G5849" s="230"/>
      <c r="H5849" s="217"/>
      <c r="I5849" s="218">
        <f>IF(B5849&gt;0,INDEX(Depr!A$1:U$22,J$2-B5849,H5849),0)</f>
        <v>0</v>
      </c>
      <c r="J5849" s="219">
        <f t="shared" si="91"/>
        <v>0</v>
      </c>
      <c r="K5849" s="220"/>
      <c r="L5849" s="220"/>
    </row>
    <row r="5850" spans="1:12" ht="12" x14ac:dyDescent="0.2">
      <c r="A5850" s="227"/>
      <c r="B5850" s="237"/>
      <c r="C5850" s="238"/>
      <c r="D5850" s="237"/>
      <c r="E5850" s="238"/>
      <c r="F5850" s="372"/>
      <c r="G5850" s="230"/>
      <c r="H5850" s="217"/>
      <c r="I5850" s="218">
        <f>IF(B5850&gt;0,INDEX(Depr!A$1:U$22,J$2-B5850,H5850),0)</f>
        <v>0</v>
      </c>
      <c r="J5850" s="219">
        <f t="shared" si="91"/>
        <v>0</v>
      </c>
      <c r="K5850" s="220"/>
      <c r="L5850" s="220"/>
    </row>
    <row r="5851" spans="1:12" ht="12" x14ac:dyDescent="0.2">
      <c r="A5851" s="227"/>
      <c r="B5851" s="237"/>
      <c r="C5851" s="238"/>
      <c r="D5851" s="237"/>
      <c r="E5851" s="238"/>
      <c r="F5851" s="372"/>
      <c r="G5851" s="230"/>
      <c r="H5851" s="217"/>
      <c r="I5851" s="218">
        <f>IF(B5851&gt;0,INDEX(Depr!A$1:U$22,J$2-B5851,H5851),0)</f>
        <v>0</v>
      </c>
      <c r="J5851" s="219">
        <f t="shared" si="91"/>
        <v>0</v>
      </c>
      <c r="K5851" s="220"/>
      <c r="L5851" s="220"/>
    </row>
    <row r="5852" spans="1:12" ht="12" x14ac:dyDescent="0.2">
      <c r="A5852" s="227"/>
      <c r="B5852" s="237"/>
      <c r="C5852" s="238"/>
      <c r="D5852" s="237"/>
      <c r="E5852" s="238"/>
      <c r="F5852" s="372"/>
      <c r="G5852" s="230"/>
      <c r="H5852" s="217"/>
      <c r="I5852" s="218">
        <f>IF(B5852&gt;0,INDEX(Depr!A$1:U$22,J$2-B5852,H5852),0)</f>
        <v>0</v>
      </c>
      <c r="J5852" s="219">
        <f t="shared" si="91"/>
        <v>0</v>
      </c>
      <c r="K5852" s="220"/>
      <c r="L5852" s="220"/>
    </row>
    <row r="5853" spans="1:12" ht="12" x14ac:dyDescent="0.2">
      <c r="A5853" s="227"/>
      <c r="B5853" s="237"/>
      <c r="C5853" s="238"/>
      <c r="D5853" s="237"/>
      <c r="E5853" s="238"/>
      <c r="F5853" s="372"/>
      <c r="G5853" s="230"/>
      <c r="H5853" s="217"/>
      <c r="I5853" s="218">
        <f>IF(B5853&gt;0,INDEX(Depr!A$1:U$22,J$2-B5853,H5853),0)</f>
        <v>0</v>
      </c>
      <c r="J5853" s="219">
        <f t="shared" si="91"/>
        <v>0</v>
      </c>
      <c r="K5853" s="220"/>
      <c r="L5853" s="220"/>
    </row>
    <row r="5854" spans="1:12" ht="12" x14ac:dyDescent="0.2">
      <c r="A5854" s="227"/>
      <c r="B5854" s="237"/>
      <c r="C5854" s="238"/>
      <c r="D5854" s="237"/>
      <c r="E5854" s="238"/>
      <c r="F5854" s="372"/>
      <c r="G5854" s="230"/>
      <c r="H5854" s="217"/>
      <c r="I5854" s="218">
        <f>IF(B5854&gt;0,INDEX(Depr!A$1:U$22,J$2-B5854,H5854),0)</f>
        <v>0</v>
      </c>
      <c r="J5854" s="219">
        <f t="shared" si="91"/>
        <v>0</v>
      </c>
      <c r="K5854" s="220"/>
      <c r="L5854" s="220"/>
    </row>
    <row r="5855" spans="1:12" ht="12" x14ac:dyDescent="0.2">
      <c r="A5855" s="227"/>
      <c r="B5855" s="237"/>
      <c r="C5855" s="238"/>
      <c r="D5855" s="237"/>
      <c r="E5855" s="238"/>
      <c r="F5855" s="372"/>
      <c r="G5855" s="230"/>
      <c r="H5855" s="217"/>
      <c r="I5855" s="218">
        <f>IF(B5855&gt;0,INDEX(Depr!A$1:U$22,J$2-B5855,H5855),0)</f>
        <v>0</v>
      </c>
      <c r="J5855" s="219">
        <f t="shared" si="91"/>
        <v>0</v>
      </c>
      <c r="K5855" s="220"/>
      <c r="L5855" s="220"/>
    </row>
    <row r="5856" spans="1:12" ht="12" x14ac:dyDescent="0.2">
      <c r="A5856" s="227"/>
      <c r="B5856" s="237"/>
      <c r="C5856" s="238"/>
      <c r="D5856" s="237"/>
      <c r="E5856" s="238"/>
      <c r="F5856" s="372"/>
      <c r="G5856" s="230"/>
      <c r="H5856" s="217"/>
      <c r="I5856" s="218">
        <f>IF(B5856&gt;0,INDEX(Depr!A$1:U$22,J$2-B5856,H5856),0)</f>
        <v>0</v>
      </c>
      <c r="J5856" s="219">
        <f t="shared" si="91"/>
        <v>0</v>
      </c>
      <c r="K5856" s="220"/>
      <c r="L5856" s="220"/>
    </row>
    <row r="5857" spans="1:12" ht="12" x14ac:dyDescent="0.2">
      <c r="A5857" s="227"/>
      <c r="B5857" s="237"/>
      <c r="C5857" s="238"/>
      <c r="D5857" s="237"/>
      <c r="E5857" s="238"/>
      <c r="F5857" s="372"/>
      <c r="G5857" s="230"/>
      <c r="H5857" s="217"/>
      <c r="I5857" s="218">
        <f>IF(B5857&gt;0,INDEX(Depr!A$1:U$22,J$2-B5857,H5857),0)</f>
        <v>0</v>
      </c>
      <c r="J5857" s="219">
        <f t="shared" si="91"/>
        <v>0</v>
      </c>
      <c r="K5857" s="220"/>
      <c r="L5857" s="220"/>
    </row>
    <row r="5858" spans="1:12" ht="12" x14ac:dyDescent="0.2">
      <c r="A5858" s="227"/>
      <c r="B5858" s="237"/>
      <c r="C5858" s="238"/>
      <c r="D5858" s="237"/>
      <c r="E5858" s="238"/>
      <c r="F5858" s="372"/>
      <c r="G5858" s="230"/>
      <c r="H5858" s="217"/>
      <c r="I5858" s="218">
        <f>IF(B5858&gt;0,INDEX(Depr!A$1:U$22,J$2-B5858,H5858),0)</f>
        <v>0</v>
      </c>
      <c r="J5858" s="219">
        <f t="shared" si="91"/>
        <v>0</v>
      </c>
      <c r="K5858" s="220"/>
      <c r="L5858" s="220"/>
    </row>
    <row r="5859" spans="1:12" ht="12" x14ac:dyDescent="0.2">
      <c r="A5859" s="227"/>
      <c r="B5859" s="237"/>
      <c r="C5859" s="238"/>
      <c r="D5859" s="237"/>
      <c r="E5859" s="238"/>
      <c r="F5859" s="372"/>
      <c r="G5859" s="230"/>
      <c r="H5859" s="217"/>
      <c r="I5859" s="218">
        <f>IF(B5859&gt;0,INDEX(Depr!A$1:U$22,J$2-B5859,H5859),0)</f>
        <v>0</v>
      </c>
      <c r="J5859" s="219">
        <f t="shared" si="91"/>
        <v>0</v>
      </c>
      <c r="K5859" s="220"/>
      <c r="L5859" s="220"/>
    </row>
    <row r="5860" spans="1:12" ht="12" x14ac:dyDescent="0.2">
      <c r="A5860" s="227"/>
      <c r="B5860" s="237"/>
      <c r="C5860" s="238"/>
      <c r="D5860" s="237"/>
      <c r="E5860" s="238"/>
      <c r="F5860" s="372"/>
      <c r="G5860" s="230"/>
      <c r="H5860" s="217"/>
      <c r="I5860" s="218">
        <f>IF(B5860&gt;0,INDEX(Depr!A$1:U$22,J$2-B5860,H5860),0)</f>
        <v>0</v>
      </c>
      <c r="J5860" s="219">
        <f t="shared" si="91"/>
        <v>0</v>
      </c>
      <c r="K5860" s="220"/>
      <c r="L5860" s="220"/>
    </row>
    <row r="5861" spans="1:12" ht="12" x14ac:dyDescent="0.2">
      <c r="A5861" s="227"/>
      <c r="B5861" s="237"/>
      <c r="C5861" s="238"/>
      <c r="D5861" s="237"/>
      <c r="E5861" s="238"/>
      <c r="F5861" s="372"/>
      <c r="G5861" s="230"/>
      <c r="H5861" s="217"/>
      <c r="I5861" s="218">
        <f>IF(B5861&gt;0,INDEX(Depr!A$1:U$22,J$2-B5861,H5861),0)</f>
        <v>0</v>
      </c>
      <c r="J5861" s="219">
        <f t="shared" si="91"/>
        <v>0</v>
      </c>
      <c r="K5861" s="220"/>
      <c r="L5861" s="220"/>
    </row>
    <row r="5862" spans="1:12" ht="12" x14ac:dyDescent="0.2">
      <c r="A5862" s="227"/>
      <c r="B5862" s="237"/>
      <c r="C5862" s="238"/>
      <c r="D5862" s="237"/>
      <c r="E5862" s="238"/>
      <c r="F5862" s="372"/>
      <c r="G5862" s="230"/>
      <c r="H5862" s="217"/>
      <c r="I5862" s="218">
        <f>IF(B5862&gt;0,INDEX(Depr!A$1:U$22,J$2-B5862,H5862),0)</f>
        <v>0</v>
      </c>
      <c r="J5862" s="219">
        <f t="shared" si="91"/>
        <v>0</v>
      </c>
      <c r="K5862" s="220"/>
      <c r="L5862" s="220"/>
    </row>
    <row r="5863" spans="1:12" ht="12" x14ac:dyDescent="0.2">
      <c r="A5863" s="227"/>
      <c r="B5863" s="237"/>
      <c r="C5863" s="238"/>
      <c r="D5863" s="237"/>
      <c r="E5863" s="238"/>
      <c r="F5863" s="372"/>
      <c r="G5863" s="230"/>
      <c r="H5863" s="217"/>
      <c r="I5863" s="218">
        <f>IF(B5863&gt;0,INDEX(Depr!A$1:U$22,J$2-B5863,H5863),0)</f>
        <v>0</v>
      </c>
      <c r="J5863" s="219">
        <f t="shared" si="91"/>
        <v>0</v>
      </c>
      <c r="K5863" s="220"/>
      <c r="L5863" s="220"/>
    </row>
    <row r="5864" spans="1:12" ht="12" x14ac:dyDescent="0.2">
      <c r="A5864" s="227"/>
      <c r="B5864" s="237"/>
      <c r="C5864" s="238"/>
      <c r="D5864" s="237"/>
      <c r="E5864" s="238"/>
      <c r="F5864" s="372"/>
      <c r="G5864" s="230"/>
      <c r="H5864" s="217"/>
      <c r="I5864" s="218">
        <f>IF(B5864&gt;0,INDEX(Depr!A$1:U$22,J$2-B5864,H5864),0)</f>
        <v>0</v>
      </c>
      <c r="J5864" s="219">
        <f t="shared" si="91"/>
        <v>0</v>
      </c>
      <c r="K5864" s="220"/>
      <c r="L5864" s="220"/>
    </row>
    <row r="5865" spans="1:12" ht="12" x14ac:dyDescent="0.2">
      <c r="A5865" s="227"/>
      <c r="B5865" s="237"/>
      <c r="C5865" s="238"/>
      <c r="D5865" s="237"/>
      <c r="E5865" s="238"/>
      <c r="F5865" s="372"/>
      <c r="G5865" s="230"/>
      <c r="H5865" s="217"/>
      <c r="I5865" s="218">
        <f>IF(B5865&gt;0,INDEX(Depr!A$1:U$22,J$2-B5865,H5865),0)</f>
        <v>0</v>
      </c>
      <c r="J5865" s="219">
        <f t="shared" si="91"/>
        <v>0</v>
      </c>
      <c r="K5865" s="220"/>
      <c r="L5865" s="220"/>
    </row>
    <row r="5866" spans="1:12" ht="12" x14ac:dyDescent="0.2">
      <c r="A5866" s="227"/>
      <c r="B5866" s="237"/>
      <c r="C5866" s="238"/>
      <c r="D5866" s="237"/>
      <c r="E5866" s="238"/>
      <c r="F5866" s="372"/>
      <c r="G5866" s="230"/>
      <c r="H5866" s="217"/>
      <c r="I5866" s="218">
        <f>IF(B5866&gt;0,INDEX(Depr!A$1:U$22,J$2-B5866,H5866),0)</f>
        <v>0</v>
      </c>
      <c r="J5866" s="219">
        <f t="shared" si="91"/>
        <v>0</v>
      </c>
      <c r="K5866" s="220"/>
      <c r="L5866" s="220"/>
    </row>
    <row r="5867" spans="1:12" ht="12" x14ac:dyDescent="0.2">
      <c r="A5867" s="227"/>
      <c r="B5867" s="237"/>
      <c r="C5867" s="238"/>
      <c r="D5867" s="237"/>
      <c r="E5867" s="238"/>
      <c r="F5867" s="372"/>
      <c r="G5867" s="230"/>
      <c r="H5867" s="217"/>
      <c r="I5867" s="218">
        <f>IF(B5867&gt;0,INDEX(Depr!A$1:U$22,J$2-B5867,H5867),0)</f>
        <v>0</v>
      </c>
      <c r="J5867" s="219">
        <f t="shared" si="91"/>
        <v>0</v>
      </c>
      <c r="K5867" s="220"/>
      <c r="L5867" s="220"/>
    </row>
    <row r="5868" spans="1:12" ht="12" x14ac:dyDescent="0.2">
      <c r="A5868" s="227"/>
      <c r="B5868" s="237"/>
      <c r="C5868" s="238"/>
      <c r="D5868" s="237"/>
      <c r="E5868" s="238"/>
      <c r="F5868" s="372"/>
      <c r="G5868" s="230"/>
      <c r="H5868" s="217"/>
      <c r="I5868" s="218">
        <f>IF(B5868&gt;0,INDEX(Depr!A$1:U$22,J$2-B5868,H5868),0)</f>
        <v>0</v>
      </c>
      <c r="J5868" s="219">
        <f t="shared" si="91"/>
        <v>0</v>
      </c>
      <c r="K5868" s="220"/>
      <c r="L5868" s="220"/>
    </row>
    <row r="5869" spans="1:12" ht="12" x14ac:dyDescent="0.2">
      <c r="A5869" s="227"/>
      <c r="B5869" s="237"/>
      <c r="C5869" s="238"/>
      <c r="D5869" s="237"/>
      <c r="E5869" s="238"/>
      <c r="F5869" s="372"/>
      <c r="G5869" s="230"/>
      <c r="H5869" s="217"/>
      <c r="I5869" s="218">
        <f>IF(B5869&gt;0,INDEX(Depr!A$1:U$22,J$2-B5869,H5869),0)</f>
        <v>0</v>
      </c>
      <c r="J5869" s="219">
        <f t="shared" si="91"/>
        <v>0</v>
      </c>
      <c r="K5869" s="220"/>
      <c r="L5869" s="220"/>
    </row>
    <row r="5870" spans="1:12" ht="12" x14ac:dyDescent="0.2">
      <c r="A5870" s="227"/>
      <c r="B5870" s="237"/>
      <c r="C5870" s="238"/>
      <c r="D5870" s="237"/>
      <c r="E5870" s="238"/>
      <c r="F5870" s="372"/>
      <c r="G5870" s="230"/>
      <c r="H5870" s="217"/>
      <c r="I5870" s="218">
        <f>IF(B5870&gt;0,INDEX(Depr!A$1:U$22,J$2-B5870,H5870),0)</f>
        <v>0</v>
      </c>
      <c r="J5870" s="219">
        <f t="shared" si="91"/>
        <v>0</v>
      </c>
      <c r="K5870" s="220"/>
      <c r="L5870" s="220"/>
    </row>
    <row r="5871" spans="1:12" ht="12" x14ac:dyDescent="0.2">
      <c r="A5871" s="227"/>
      <c r="B5871" s="237"/>
      <c r="C5871" s="238"/>
      <c r="D5871" s="237"/>
      <c r="E5871" s="238"/>
      <c r="F5871" s="372"/>
      <c r="G5871" s="230"/>
      <c r="H5871" s="217"/>
      <c r="I5871" s="218">
        <f>IF(B5871&gt;0,INDEX(Depr!A$1:U$22,J$2-B5871,H5871),0)</f>
        <v>0</v>
      </c>
      <c r="J5871" s="219">
        <f t="shared" si="91"/>
        <v>0</v>
      </c>
      <c r="K5871" s="220"/>
      <c r="L5871" s="220"/>
    </row>
    <row r="5872" spans="1:12" ht="12" x14ac:dyDescent="0.2">
      <c r="A5872" s="227"/>
      <c r="B5872" s="237"/>
      <c r="C5872" s="238"/>
      <c r="D5872" s="237"/>
      <c r="E5872" s="238"/>
      <c r="F5872" s="372"/>
      <c r="G5872" s="230"/>
      <c r="H5872" s="217"/>
      <c r="I5872" s="218">
        <f>IF(B5872&gt;0,INDEX(Depr!A$1:U$22,J$2-B5872,H5872),0)</f>
        <v>0</v>
      </c>
      <c r="J5872" s="219">
        <f t="shared" si="91"/>
        <v>0</v>
      </c>
      <c r="K5872" s="220"/>
      <c r="L5872" s="220"/>
    </row>
    <row r="5873" spans="1:12" ht="12" x14ac:dyDescent="0.2">
      <c r="A5873" s="227"/>
      <c r="B5873" s="237"/>
      <c r="C5873" s="238"/>
      <c r="D5873" s="237"/>
      <c r="E5873" s="238"/>
      <c r="F5873" s="372"/>
      <c r="G5873" s="230"/>
      <c r="H5873" s="217"/>
      <c r="I5873" s="218">
        <f>IF(B5873&gt;0,INDEX(Depr!A$1:U$22,J$2-B5873,H5873),0)</f>
        <v>0</v>
      </c>
      <c r="J5873" s="219">
        <f t="shared" si="91"/>
        <v>0</v>
      </c>
      <c r="K5873" s="220"/>
      <c r="L5873" s="220"/>
    </row>
    <row r="5874" spans="1:12" ht="12" x14ac:dyDescent="0.2">
      <c r="A5874" s="227"/>
      <c r="B5874" s="237"/>
      <c r="C5874" s="238"/>
      <c r="D5874" s="237"/>
      <c r="E5874" s="238"/>
      <c r="F5874" s="372"/>
      <c r="G5874" s="230"/>
      <c r="H5874" s="217"/>
      <c r="I5874" s="218">
        <f>IF(B5874&gt;0,INDEX(Depr!A$1:U$22,J$2-B5874,H5874),0)</f>
        <v>0</v>
      </c>
      <c r="J5874" s="219">
        <f t="shared" si="91"/>
        <v>0</v>
      </c>
      <c r="K5874" s="220"/>
      <c r="L5874" s="220"/>
    </row>
    <row r="5875" spans="1:12" ht="12" x14ac:dyDescent="0.2">
      <c r="A5875" s="227"/>
      <c r="B5875" s="237"/>
      <c r="C5875" s="238"/>
      <c r="D5875" s="237"/>
      <c r="E5875" s="238"/>
      <c r="F5875" s="372"/>
      <c r="G5875" s="230"/>
      <c r="H5875" s="217"/>
      <c r="I5875" s="218">
        <f>IF(B5875&gt;0,INDEX(Depr!A$1:U$22,J$2-B5875,H5875),0)</f>
        <v>0</v>
      </c>
      <c r="J5875" s="219">
        <f t="shared" si="91"/>
        <v>0</v>
      </c>
      <c r="K5875" s="220"/>
      <c r="L5875" s="220"/>
    </row>
    <row r="5876" spans="1:12" ht="12" x14ac:dyDescent="0.2">
      <c r="A5876" s="227"/>
      <c r="B5876" s="237"/>
      <c r="C5876" s="238"/>
      <c r="D5876" s="237"/>
      <c r="E5876" s="238"/>
      <c r="F5876" s="372"/>
      <c r="G5876" s="230"/>
      <c r="H5876" s="217"/>
      <c r="I5876" s="218">
        <f>IF(B5876&gt;0,INDEX(Depr!A$1:U$22,J$2-B5876,H5876),0)</f>
        <v>0</v>
      </c>
      <c r="J5876" s="219">
        <f t="shared" si="91"/>
        <v>0</v>
      </c>
      <c r="K5876" s="220"/>
      <c r="L5876" s="220"/>
    </row>
    <row r="5877" spans="1:12" ht="12" x14ac:dyDescent="0.2">
      <c r="A5877" s="227"/>
      <c r="B5877" s="237"/>
      <c r="C5877" s="238"/>
      <c r="D5877" s="237"/>
      <c r="E5877" s="238"/>
      <c r="F5877" s="372"/>
      <c r="G5877" s="230"/>
      <c r="H5877" s="217"/>
      <c r="I5877" s="218">
        <f>IF(B5877&gt;0,INDEX(Depr!A$1:U$22,J$2-B5877,H5877),0)</f>
        <v>0</v>
      </c>
      <c r="J5877" s="219">
        <f t="shared" si="91"/>
        <v>0</v>
      </c>
      <c r="K5877" s="220"/>
      <c r="L5877" s="220"/>
    </row>
    <row r="5878" spans="1:12" ht="12" x14ac:dyDescent="0.2">
      <c r="A5878" s="227"/>
      <c r="B5878" s="237"/>
      <c r="C5878" s="238"/>
      <c r="D5878" s="237"/>
      <c r="E5878" s="238"/>
      <c r="F5878" s="372"/>
      <c r="G5878" s="230"/>
      <c r="H5878" s="217"/>
      <c r="I5878" s="218">
        <f>IF(B5878&gt;0,INDEX(Depr!A$1:U$22,J$2-B5878,H5878),0)</f>
        <v>0</v>
      </c>
      <c r="J5878" s="219">
        <f t="shared" si="91"/>
        <v>0</v>
      </c>
      <c r="K5878" s="220"/>
      <c r="L5878" s="220"/>
    </row>
    <row r="5879" spans="1:12" ht="12" x14ac:dyDescent="0.2">
      <c r="A5879" s="227"/>
      <c r="B5879" s="237"/>
      <c r="C5879" s="238"/>
      <c r="D5879" s="237"/>
      <c r="E5879" s="238"/>
      <c r="F5879" s="372"/>
      <c r="G5879" s="230"/>
      <c r="H5879" s="217"/>
      <c r="I5879" s="218">
        <f>IF(B5879&gt;0,INDEX(Depr!A$1:U$22,J$2-B5879,H5879),0)</f>
        <v>0</v>
      </c>
      <c r="J5879" s="219">
        <f t="shared" si="91"/>
        <v>0</v>
      </c>
      <c r="K5879" s="220"/>
      <c r="L5879" s="220"/>
    </row>
    <row r="5880" spans="1:12" ht="12" x14ac:dyDescent="0.2">
      <c r="A5880" s="227"/>
      <c r="B5880" s="237"/>
      <c r="C5880" s="238"/>
      <c r="D5880" s="237"/>
      <c r="E5880" s="238"/>
      <c r="F5880" s="372"/>
      <c r="G5880" s="230"/>
      <c r="H5880" s="217"/>
      <c r="I5880" s="218">
        <f>IF(B5880&gt;0,INDEX(Depr!A$1:U$22,J$2-B5880,H5880),0)</f>
        <v>0</v>
      </c>
      <c r="J5880" s="219">
        <f t="shared" si="91"/>
        <v>0</v>
      </c>
      <c r="K5880" s="220"/>
      <c r="L5880" s="220"/>
    </row>
    <row r="5881" spans="1:12" ht="12" x14ac:dyDescent="0.2">
      <c r="A5881" s="227"/>
      <c r="B5881" s="237"/>
      <c r="C5881" s="238"/>
      <c r="D5881" s="237"/>
      <c r="E5881" s="238"/>
      <c r="F5881" s="372"/>
      <c r="G5881" s="230"/>
      <c r="H5881" s="217"/>
      <c r="I5881" s="218">
        <f>IF(B5881&gt;0,INDEX(Depr!A$1:U$22,J$2-B5881,H5881),0)</f>
        <v>0</v>
      </c>
      <c r="J5881" s="219">
        <f t="shared" si="91"/>
        <v>0</v>
      </c>
      <c r="K5881" s="220"/>
      <c r="L5881" s="220"/>
    </row>
    <row r="5882" spans="1:12" ht="12" x14ac:dyDescent="0.2">
      <c r="A5882" s="227"/>
      <c r="B5882" s="237"/>
      <c r="C5882" s="238"/>
      <c r="D5882" s="237"/>
      <c r="E5882" s="238"/>
      <c r="F5882" s="372"/>
      <c r="G5882" s="230"/>
      <c r="H5882" s="217"/>
      <c r="I5882" s="218">
        <f>IF(B5882&gt;0,INDEX(Depr!A$1:U$22,J$2-B5882,H5882),0)</f>
        <v>0</v>
      </c>
      <c r="J5882" s="219">
        <f t="shared" si="91"/>
        <v>0</v>
      </c>
      <c r="K5882" s="220"/>
      <c r="L5882" s="220"/>
    </row>
    <row r="5883" spans="1:12" ht="12" x14ac:dyDescent="0.2">
      <c r="A5883" s="227"/>
      <c r="B5883" s="237"/>
      <c r="C5883" s="238"/>
      <c r="D5883" s="237"/>
      <c r="E5883" s="238"/>
      <c r="F5883" s="372"/>
      <c r="G5883" s="230"/>
      <c r="H5883" s="217"/>
      <c r="I5883" s="218">
        <f>IF(B5883&gt;0,INDEX(Depr!A$1:U$22,J$2-B5883,H5883),0)</f>
        <v>0</v>
      </c>
      <c r="J5883" s="219">
        <f t="shared" si="91"/>
        <v>0</v>
      </c>
      <c r="K5883" s="220"/>
      <c r="L5883" s="220"/>
    </row>
    <row r="5884" spans="1:12" ht="12" x14ac:dyDescent="0.2">
      <c r="A5884" s="227"/>
      <c r="B5884" s="237"/>
      <c r="C5884" s="238"/>
      <c r="D5884" s="237"/>
      <c r="E5884" s="238"/>
      <c r="F5884" s="372"/>
      <c r="G5884" s="230"/>
      <c r="H5884" s="217"/>
      <c r="I5884" s="218">
        <f>IF(B5884&gt;0,INDEX(Depr!A$1:U$22,J$2-B5884,H5884),0)</f>
        <v>0</v>
      </c>
      <c r="J5884" s="219">
        <f t="shared" si="91"/>
        <v>0</v>
      </c>
      <c r="K5884" s="220"/>
      <c r="L5884" s="220"/>
    </row>
    <row r="5885" spans="1:12" ht="12" x14ac:dyDescent="0.2">
      <c r="A5885" s="227"/>
      <c r="B5885" s="237"/>
      <c r="C5885" s="238"/>
      <c r="D5885" s="237"/>
      <c r="E5885" s="238"/>
      <c r="F5885" s="372"/>
      <c r="G5885" s="230"/>
      <c r="H5885" s="217"/>
      <c r="I5885" s="218">
        <f>IF(B5885&gt;0,INDEX(Depr!A$1:U$22,J$2-B5885,H5885),0)</f>
        <v>0</v>
      </c>
      <c r="J5885" s="219">
        <f t="shared" si="91"/>
        <v>0</v>
      </c>
      <c r="K5885" s="220"/>
      <c r="L5885" s="220"/>
    </row>
    <row r="5886" spans="1:12" ht="12" x14ac:dyDescent="0.2">
      <c r="A5886" s="227"/>
      <c r="B5886" s="237"/>
      <c r="C5886" s="238"/>
      <c r="D5886" s="237"/>
      <c r="E5886" s="238"/>
      <c r="F5886" s="372"/>
      <c r="G5886" s="230"/>
      <c r="H5886" s="217"/>
      <c r="I5886" s="218">
        <f>IF(B5886&gt;0,INDEX(Depr!A$1:U$22,J$2-B5886,H5886),0)</f>
        <v>0</v>
      </c>
      <c r="J5886" s="219">
        <f t="shared" si="91"/>
        <v>0</v>
      </c>
      <c r="K5886" s="220"/>
      <c r="L5886" s="220"/>
    </row>
    <row r="5887" spans="1:12" ht="12" x14ac:dyDescent="0.2">
      <c r="A5887" s="227"/>
      <c r="B5887" s="237"/>
      <c r="C5887" s="238"/>
      <c r="D5887" s="237"/>
      <c r="E5887" s="238"/>
      <c r="F5887" s="372"/>
      <c r="G5887" s="230"/>
      <c r="H5887" s="217"/>
      <c r="I5887" s="218">
        <f>IF(B5887&gt;0,INDEX(Depr!A$1:U$22,J$2-B5887,H5887),0)</f>
        <v>0</v>
      </c>
      <c r="J5887" s="219">
        <f t="shared" si="91"/>
        <v>0</v>
      </c>
      <c r="K5887" s="220"/>
      <c r="L5887" s="220"/>
    </row>
    <row r="5888" spans="1:12" ht="12" x14ac:dyDescent="0.2">
      <c r="A5888" s="227"/>
      <c r="B5888" s="237"/>
      <c r="C5888" s="238"/>
      <c r="D5888" s="237"/>
      <c r="E5888" s="238"/>
      <c r="F5888" s="372"/>
      <c r="G5888" s="230"/>
      <c r="H5888" s="217"/>
      <c r="I5888" s="218">
        <f>IF(B5888&gt;0,INDEX(Depr!A$1:U$22,J$2-B5888,H5888),0)</f>
        <v>0</v>
      </c>
      <c r="J5888" s="219">
        <f t="shared" si="91"/>
        <v>0</v>
      </c>
      <c r="K5888" s="220"/>
      <c r="L5888" s="220"/>
    </row>
    <row r="5889" spans="1:12" ht="12" x14ac:dyDescent="0.2">
      <c r="A5889" s="227"/>
      <c r="B5889" s="237"/>
      <c r="C5889" s="238"/>
      <c r="D5889" s="237"/>
      <c r="E5889" s="238"/>
      <c r="F5889" s="372"/>
      <c r="G5889" s="230"/>
      <c r="H5889" s="217"/>
      <c r="I5889" s="218">
        <f>IF(B5889&gt;0,INDEX(Depr!A$1:U$22,J$2-B5889,H5889),0)</f>
        <v>0</v>
      </c>
      <c r="J5889" s="219">
        <f t="shared" si="91"/>
        <v>0</v>
      </c>
      <c r="K5889" s="220"/>
      <c r="L5889" s="220"/>
    </row>
    <row r="5890" spans="1:12" ht="12" x14ac:dyDescent="0.2">
      <c r="A5890" s="227"/>
      <c r="B5890" s="237"/>
      <c r="C5890" s="238"/>
      <c r="D5890" s="237"/>
      <c r="E5890" s="238"/>
      <c r="F5890" s="372"/>
      <c r="G5890" s="230"/>
      <c r="H5890" s="217"/>
      <c r="I5890" s="218">
        <f>IF(B5890&gt;0,INDEX(Depr!A$1:U$22,J$2-B5890,H5890),0)</f>
        <v>0</v>
      </c>
      <c r="J5890" s="219">
        <f t="shared" si="91"/>
        <v>0</v>
      </c>
      <c r="K5890" s="220"/>
      <c r="L5890" s="220"/>
    </row>
    <row r="5891" spans="1:12" ht="12" x14ac:dyDescent="0.2">
      <c r="A5891" s="227"/>
      <c r="B5891" s="237"/>
      <c r="C5891" s="238"/>
      <c r="D5891" s="237"/>
      <c r="E5891" s="238"/>
      <c r="F5891" s="372"/>
      <c r="G5891" s="230"/>
      <c r="H5891" s="217"/>
      <c r="I5891" s="218">
        <f>IF(B5891&gt;0,INDEX(Depr!A$1:U$22,J$2-B5891,H5891),0)</f>
        <v>0</v>
      </c>
      <c r="J5891" s="219">
        <f t="shared" si="91"/>
        <v>0</v>
      </c>
      <c r="K5891" s="220"/>
      <c r="L5891" s="220"/>
    </row>
    <row r="5892" spans="1:12" ht="12" x14ac:dyDescent="0.2">
      <c r="A5892" s="227"/>
      <c r="B5892" s="237"/>
      <c r="C5892" s="238"/>
      <c r="D5892" s="237"/>
      <c r="E5892" s="238"/>
      <c r="F5892" s="372"/>
      <c r="G5892" s="230"/>
      <c r="H5892" s="217"/>
      <c r="I5892" s="218">
        <f>IF(B5892&gt;0,INDEX(Depr!A$1:U$22,J$2-B5892,H5892),0)</f>
        <v>0</v>
      </c>
      <c r="J5892" s="219">
        <f t="shared" si="91"/>
        <v>0</v>
      </c>
      <c r="K5892" s="220"/>
      <c r="L5892" s="220"/>
    </row>
    <row r="5893" spans="1:12" ht="12" x14ac:dyDescent="0.2">
      <c r="A5893" s="227"/>
      <c r="B5893" s="237"/>
      <c r="C5893" s="238"/>
      <c r="D5893" s="237"/>
      <c r="E5893" s="238"/>
      <c r="F5893" s="372"/>
      <c r="G5893" s="230"/>
      <c r="H5893" s="217"/>
      <c r="I5893" s="218">
        <f>IF(B5893&gt;0,INDEX(Depr!A$1:U$22,J$2-B5893,H5893),0)</f>
        <v>0</v>
      </c>
      <c r="J5893" s="219">
        <f t="shared" si="91"/>
        <v>0</v>
      </c>
      <c r="K5893" s="220"/>
      <c r="L5893" s="220"/>
    </row>
    <row r="5894" spans="1:12" ht="12" x14ac:dyDescent="0.2">
      <c r="A5894" s="227"/>
      <c r="B5894" s="237"/>
      <c r="C5894" s="238"/>
      <c r="D5894" s="237"/>
      <c r="E5894" s="238"/>
      <c r="F5894" s="372"/>
      <c r="G5894" s="230"/>
      <c r="H5894" s="217"/>
      <c r="I5894" s="218">
        <f>IF(B5894&gt;0,INDEX(Depr!A$1:U$22,J$2-B5894,H5894),0)</f>
        <v>0</v>
      </c>
      <c r="J5894" s="219">
        <f t="shared" ref="J5894:J5957" si="92">ROUND(F5894*I5894*G5894,0)</f>
        <v>0</v>
      </c>
      <c r="K5894" s="220"/>
      <c r="L5894" s="220"/>
    </row>
    <row r="5895" spans="1:12" ht="12" x14ac:dyDescent="0.2">
      <c r="A5895" s="227"/>
      <c r="B5895" s="237"/>
      <c r="C5895" s="238"/>
      <c r="D5895" s="237"/>
      <c r="E5895" s="238"/>
      <c r="F5895" s="372"/>
      <c r="G5895" s="230"/>
      <c r="H5895" s="217"/>
      <c r="I5895" s="218">
        <f>IF(B5895&gt;0,INDEX(Depr!A$1:U$22,J$2-B5895,H5895),0)</f>
        <v>0</v>
      </c>
      <c r="J5895" s="219">
        <f t="shared" si="92"/>
        <v>0</v>
      </c>
      <c r="K5895" s="220"/>
      <c r="L5895" s="220"/>
    </row>
    <row r="5896" spans="1:12" ht="12" x14ac:dyDescent="0.2">
      <c r="A5896" s="227"/>
      <c r="B5896" s="237"/>
      <c r="C5896" s="238"/>
      <c r="D5896" s="237"/>
      <c r="E5896" s="238"/>
      <c r="F5896" s="372"/>
      <c r="G5896" s="230"/>
      <c r="H5896" s="217"/>
      <c r="I5896" s="218">
        <f>IF(B5896&gt;0,INDEX(Depr!A$1:U$22,J$2-B5896,H5896),0)</f>
        <v>0</v>
      </c>
      <c r="J5896" s="219">
        <f t="shared" si="92"/>
        <v>0</v>
      </c>
      <c r="K5896" s="220"/>
      <c r="L5896" s="220"/>
    </row>
    <row r="5897" spans="1:12" ht="12" x14ac:dyDescent="0.2">
      <c r="A5897" s="227"/>
      <c r="B5897" s="237"/>
      <c r="C5897" s="238"/>
      <c r="D5897" s="237"/>
      <c r="E5897" s="238"/>
      <c r="F5897" s="372"/>
      <c r="G5897" s="230"/>
      <c r="H5897" s="217"/>
      <c r="I5897" s="218">
        <f>IF(B5897&gt;0,INDEX(Depr!A$1:U$22,J$2-B5897,H5897),0)</f>
        <v>0</v>
      </c>
      <c r="J5897" s="219">
        <f t="shared" si="92"/>
        <v>0</v>
      </c>
      <c r="K5897" s="220"/>
      <c r="L5897" s="220"/>
    </row>
    <row r="5898" spans="1:12" ht="12" x14ac:dyDescent="0.2">
      <c r="A5898" s="227"/>
      <c r="B5898" s="237"/>
      <c r="C5898" s="238"/>
      <c r="D5898" s="237"/>
      <c r="E5898" s="238"/>
      <c r="F5898" s="372"/>
      <c r="G5898" s="230"/>
      <c r="H5898" s="217"/>
      <c r="I5898" s="218">
        <f>IF(B5898&gt;0,INDEX(Depr!A$1:U$22,J$2-B5898,H5898),0)</f>
        <v>0</v>
      </c>
      <c r="J5898" s="219">
        <f t="shared" si="92"/>
        <v>0</v>
      </c>
      <c r="K5898" s="220"/>
      <c r="L5898" s="220"/>
    </row>
    <row r="5899" spans="1:12" ht="12" x14ac:dyDescent="0.2">
      <c r="A5899" s="227"/>
      <c r="B5899" s="237"/>
      <c r="C5899" s="238"/>
      <c r="D5899" s="237"/>
      <c r="E5899" s="238"/>
      <c r="F5899" s="372"/>
      <c r="G5899" s="230"/>
      <c r="H5899" s="217"/>
      <c r="I5899" s="218">
        <f>IF(B5899&gt;0,INDEX(Depr!A$1:U$22,J$2-B5899,H5899),0)</f>
        <v>0</v>
      </c>
      <c r="J5899" s="219">
        <f t="shared" si="92"/>
        <v>0</v>
      </c>
      <c r="K5899" s="220"/>
      <c r="L5899" s="220"/>
    </row>
    <row r="5900" spans="1:12" ht="12" x14ac:dyDescent="0.2">
      <c r="A5900" s="227"/>
      <c r="B5900" s="237"/>
      <c r="C5900" s="238"/>
      <c r="D5900" s="237"/>
      <c r="E5900" s="238"/>
      <c r="F5900" s="372"/>
      <c r="G5900" s="230"/>
      <c r="H5900" s="217"/>
      <c r="I5900" s="218">
        <f>IF(B5900&gt;0,INDEX(Depr!A$1:U$22,J$2-B5900,H5900),0)</f>
        <v>0</v>
      </c>
      <c r="J5900" s="219">
        <f t="shared" si="92"/>
        <v>0</v>
      </c>
      <c r="K5900" s="220"/>
      <c r="L5900" s="220"/>
    </row>
    <row r="5901" spans="1:12" ht="12" x14ac:dyDescent="0.2">
      <c r="A5901" s="227"/>
      <c r="B5901" s="237"/>
      <c r="C5901" s="238"/>
      <c r="D5901" s="237"/>
      <c r="E5901" s="238"/>
      <c r="F5901" s="372"/>
      <c r="G5901" s="230"/>
      <c r="H5901" s="217"/>
      <c r="I5901" s="218">
        <f>IF(B5901&gt;0,INDEX(Depr!A$1:U$22,J$2-B5901,H5901),0)</f>
        <v>0</v>
      </c>
      <c r="J5901" s="219">
        <f t="shared" si="92"/>
        <v>0</v>
      </c>
      <c r="K5901" s="220"/>
      <c r="L5901" s="220"/>
    </row>
    <row r="5902" spans="1:12" ht="12" x14ac:dyDescent="0.2">
      <c r="A5902" s="227"/>
      <c r="B5902" s="237"/>
      <c r="C5902" s="238"/>
      <c r="D5902" s="237"/>
      <c r="E5902" s="238"/>
      <c r="F5902" s="372"/>
      <c r="G5902" s="230"/>
      <c r="H5902" s="217"/>
      <c r="I5902" s="218">
        <f>IF(B5902&gt;0,INDEX(Depr!A$1:U$22,J$2-B5902,H5902),0)</f>
        <v>0</v>
      </c>
      <c r="J5902" s="219">
        <f t="shared" si="92"/>
        <v>0</v>
      </c>
      <c r="K5902" s="220"/>
      <c r="L5902" s="220"/>
    </row>
    <row r="5903" spans="1:12" ht="12" x14ac:dyDescent="0.2">
      <c r="A5903" s="227"/>
      <c r="B5903" s="237"/>
      <c r="C5903" s="238"/>
      <c r="D5903" s="237"/>
      <c r="E5903" s="238"/>
      <c r="F5903" s="372"/>
      <c r="G5903" s="230"/>
      <c r="H5903" s="217"/>
      <c r="I5903" s="218">
        <f>IF(B5903&gt;0,INDEX(Depr!A$1:U$22,J$2-B5903,H5903),0)</f>
        <v>0</v>
      </c>
      <c r="J5903" s="219">
        <f t="shared" si="92"/>
        <v>0</v>
      </c>
      <c r="K5903" s="220"/>
      <c r="L5903" s="220"/>
    </row>
    <row r="5904" spans="1:12" ht="12" x14ac:dyDescent="0.2">
      <c r="A5904" s="227"/>
      <c r="B5904" s="237"/>
      <c r="C5904" s="238"/>
      <c r="D5904" s="237"/>
      <c r="E5904" s="238"/>
      <c r="F5904" s="372"/>
      <c r="G5904" s="230"/>
      <c r="H5904" s="217"/>
      <c r="I5904" s="218">
        <f>IF(B5904&gt;0,INDEX(Depr!A$1:U$22,J$2-B5904,H5904),0)</f>
        <v>0</v>
      </c>
      <c r="J5904" s="219">
        <f t="shared" si="92"/>
        <v>0</v>
      </c>
      <c r="K5904" s="220"/>
      <c r="L5904" s="220"/>
    </row>
    <row r="5905" spans="1:12" ht="12" x14ac:dyDescent="0.2">
      <c r="A5905" s="227"/>
      <c r="B5905" s="237"/>
      <c r="C5905" s="238"/>
      <c r="D5905" s="237"/>
      <c r="E5905" s="238"/>
      <c r="F5905" s="372"/>
      <c r="G5905" s="230"/>
      <c r="H5905" s="217"/>
      <c r="I5905" s="218">
        <f>IF(B5905&gt;0,INDEX(Depr!A$1:U$22,J$2-B5905,H5905),0)</f>
        <v>0</v>
      </c>
      <c r="J5905" s="219">
        <f t="shared" si="92"/>
        <v>0</v>
      </c>
      <c r="K5905" s="220"/>
      <c r="L5905" s="220"/>
    </row>
    <row r="5906" spans="1:12" ht="12" x14ac:dyDescent="0.2">
      <c r="A5906" s="227"/>
      <c r="B5906" s="237"/>
      <c r="C5906" s="238"/>
      <c r="D5906" s="237"/>
      <c r="E5906" s="238"/>
      <c r="F5906" s="372"/>
      <c r="G5906" s="230"/>
      <c r="H5906" s="217"/>
      <c r="I5906" s="218">
        <f>IF(B5906&gt;0,INDEX(Depr!A$1:U$22,J$2-B5906,H5906),0)</f>
        <v>0</v>
      </c>
      <c r="J5906" s="219">
        <f t="shared" si="92"/>
        <v>0</v>
      </c>
      <c r="K5906" s="220"/>
      <c r="L5906" s="220"/>
    </row>
    <row r="5907" spans="1:12" ht="12" x14ac:dyDescent="0.2">
      <c r="A5907" s="227"/>
      <c r="B5907" s="237"/>
      <c r="C5907" s="238"/>
      <c r="D5907" s="237"/>
      <c r="E5907" s="238"/>
      <c r="F5907" s="372"/>
      <c r="G5907" s="230"/>
      <c r="H5907" s="217"/>
      <c r="I5907" s="218">
        <f>IF(B5907&gt;0,INDEX(Depr!A$1:U$22,J$2-B5907,H5907),0)</f>
        <v>0</v>
      </c>
      <c r="J5907" s="219">
        <f t="shared" si="92"/>
        <v>0</v>
      </c>
      <c r="K5907" s="220"/>
      <c r="L5907" s="220"/>
    </row>
    <row r="5908" spans="1:12" ht="12" x14ac:dyDescent="0.2">
      <c r="A5908" s="227"/>
      <c r="B5908" s="237"/>
      <c r="C5908" s="238"/>
      <c r="D5908" s="237"/>
      <c r="E5908" s="238"/>
      <c r="F5908" s="372"/>
      <c r="G5908" s="230"/>
      <c r="H5908" s="217"/>
      <c r="I5908" s="218">
        <f>IF(B5908&gt;0,INDEX(Depr!A$1:U$22,J$2-B5908,H5908),0)</f>
        <v>0</v>
      </c>
      <c r="J5908" s="219">
        <f t="shared" si="92"/>
        <v>0</v>
      </c>
      <c r="K5908" s="220"/>
      <c r="L5908" s="220"/>
    </row>
    <row r="5909" spans="1:12" ht="12" x14ac:dyDescent="0.2">
      <c r="A5909" s="227"/>
      <c r="B5909" s="237"/>
      <c r="C5909" s="238"/>
      <c r="D5909" s="237"/>
      <c r="E5909" s="238"/>
      <c r="F5909" s="372"/>
      <c r="G5909" s="230"/>
      <c r="H5909" s="217"/>
      <c r="I5909" s="218">
        <f>IF(B5909&gt;0,INDEX(Depr!A$1:U$22,J$2-B5909,H5909),0)</f>
        <v>0</v>
      </c>
      <c r="J5909" s="219">
        <f t="shared" si="92"/>
        <v>0</v>
      </c>
      <c r="K5909" s="220"/>
      <c r="L5909" s="220"/>
    </row>
    <row r="5910" spans="1:12" ht="12" x14ac:dyDescent="0.2">
      <c r="A5910" s="227"/>
      <c r="B5910" s="237"/>
      <c r="C5910" s="238"/>
      <c r="D5910" s="237"/>
      <c r="E5910" s="238"/>
      <c r="F5910" s="372"/>
      <c r="G5910" s="230"/>
      <c r="H5910" s="217"/>
      <c r="I5910" s="218">
        <f>IF(B5910&gt;0,INDEX(Depr!A$1:U$22,J$2-B5910,H5910),0)</f>
        <v>0</v>
      </c>
      <c r="J5910" s="219">
        <f t="shared" si="92"/>
        <v>0</v>
      </c>
      <c r="K5910" s="220"/>
      <c r="L5910" s="220"/>
    </row>
    <row r="5911" spans="1:12" ht="12" x14ac:dyDescent="0.2">
      <c r="A5911" s="227"/>
      <c r="B5911" s="237"/>
      <c r="C5911" s="238"/>
      <c r="D5911" s="237"/>
      <c r="E5911" s="238"/>
      <c r="F5911" s="372"/>
      <c r="G5911" s="230"/>
      <c r="H5911" s="217"/>
      <c r="I5911" s="218">
        <f>IF(B5911&gt;0,INDEX(Depr!A$1:U$22,J$2-B5911,H5911),0)</f>
        <v>0</v>
      </c>
      <c r="J5911" s="219">
        <f t="shared" si="92"/>
        <v>0</v>
      </c>
      <c r="K5911" s="220"/>
      <c r="L5911" s="220"/>
    </row>
    <row r="5912" spans="1:12" ht="12" x14ac:dyDescent="0.2">
      <c r="A5912" s="227"/>
      <c r="B5912" s="237"/>
      <c r="C5912" s="238"/>
      <c r="D5912" s="237"/>
      <c r="E5912" s="238"/>
      <c r="F5912" s="372"/>
      <c r="G5912" s="230"/>
      <c r="H5912" s="217"/>
      <c r="I5912" s="218">
        <f>IF(B5912&gt;0,INDEX(Depr!A$1:U$22,J$2-B5912,H5912),0)</f>
        <v>0</v>
      </c>
      <c r="J5912" s="219">
        <f t="shared" si="92"/>
        <v>0</v>
      </c>
      <c r="K5912" s="220"/>
      <c r="L5912" s="220"/>
    </row>
    <row r="5913" spans="1:12" ht="12" x14ac:dyDescent="0.2">
      <c r="A5913" s="227"/>
      <c r="B5913" s="237"/>
      <c r="C5913" s="238"/>
      <c r="D5913" s="237"/>
      <c r="E5913" s="238"/>
      <c r="F5913" s="372"/>
      <c r="G5913" s="230"/>
      <c r="H5913" s="217"/>
      <c r="I5913" s="218">
        <f>IF(B5913&gt;0,INDEX(Depr!A$1:U$22,J$2-B5913,H5913),0)</f>
        <v>0</v>
      </c>
      <c r="J5913" s="219">
        <f t="shared" si="92"/>
        <v>0</v>
      </c>
      <c r="K5913" s="220"/>
      <c r="L5913" s="220"/>
    </row>
    <row r="5914" spans="1:12" ht="12" x14ac:dyDescent="0.2">
      <c r="A5914" s="227"/>
      <c r="B5914" s="237"/>
      <c r="C5914" s="238"/>
      <c r="D5914" s="237"/>
      <c r="E5914" s="238"/>
      <c r="F5914" s="372"/>
      <c r="G5914" s="230"/>
      <c r="H5914" s="217"/>
      <c r="I5914" s="218">
        <f>IF(B5914&gt;0,INDEX(Depr!A$1:U$22,J$2-B5914,H5914),0)</f>
        <v>0</v>
      </c>
      <c r="J5914" s="219">
        <f t="shared" si="92"/>
        <v>0</v>
      </c>
      <c r="K5914" s="220"/>
      <c r="L5914" s="220"/>
    </row>
    <row r="5915" spans="1:12" ht="12" x14ac:dyDescent="0.2">
      <c r="A5915" s="227"/>
      <c r="B5915" s="237"/>
      <c r="C5915" s="238"/>
      <c r="D5915" s="237"/>
      <c r="E5915" s="238"/>
      <c r="F5915" s="372"/>
      <c r="G5915" s="230"/>
      <c r="H5915" s="217"/>
      <c r="I5915" s="218">
        <f>IF(B5915&gt;0,INDEX(Depr!A$1:U$22,J$2-B5915,H5915),0)</f>
        <v>0</v>
      </c>
      <c r="J5915" s="219">
        <f t="shared" si="92"/>
        <v>0</v>
      </c>
      <c r="K5915" s="220"/>
      <c r="L5915" s="220"/>
    </row>
    <row r="5916" spans="1:12" ht="12" x14ac:dyDescent="0.2">
      <c r="A5916" s="227"/>
      <c r="B5916" s="237"/>
      <c r="C5916" s="238"/>
      <c r="D5916" s="237"/>
      <c r="E5916" s="238"/>
      <c r="F5916" s="372"/>
      <c r="G5916" s="230"/>
      <c r="H5916" s="217"/>
      <c r="I5916" s="218">
        <f>IF(B5916&gt;0,INDEX(Depr!A$1:U$22,J$2-B5916,H5916),0)</f>
        <v>0</v>
      </c>
      <c r="J5916" s="219">
        <f t="shared" si="92"/>
        <v>0</v>
      </c>
      <c r="K5916" s="220"/>
      <c r="L5916" s="220"/>
    </row>
    <row r="5917" spans="1:12" ht="12" x14ac:dyDescent="0.2">
      <c r="A5917" s="227"/>
      <c r="B5917" s="237"/>
      <c r="C5917" s="238"/>
      <c r="D5917" s="237"/>
      <c r="E5917" s="238"/>
      <c r="F5917" s="372"/>
      <c r="G5917" s="230"/>
      <c r="H5917" s="217"/>
      <c r="I5917" s="218">
        <f>IF(B5917&gt;0,INDEX(Depr!A$1:U$22,J$2-B5917,H5917),0)</f>
        <v>0</v>
      </c>
      <c r="J5917" s="219">
        <f t="shared" si="92"/>
        <v>0</v>
      </c>
      <c r="K5917" s="220"/>
      <c r="L5917" s="220"/>
    </row>
    <row r="5918" spans="1:12" ht="12" x14ac:dyDescent="0.2">
      <c r="A5918" s="227"/>
      <c r="B5918" s="237"/>
      <c r="C5918" s="238"/>
      <c r="D5918" s="237"/>
      <c r="E5918" s="238"/>
      <c r="F5918" s="372"/>
      <c r="G5918" s="230"/>
      <c r="H5918" s="217"/>
      <c r="I5918" s="218">
        <f>IF(B5918&gt;0,INDEX(Depr!A$1:U$22,J$2-B5918,H5918),0)</f>
        <v>0</v>
      </c>
      <c r="J5918" s="219">
        <f t="shared" si="92"/>
        <v>0</v>
      </c>
      <c r="K5918" s="220"/>
      <c r="L5918" s="220"/>
    </row>
    <row r="5919" spans="1:12" ht="12" x14ac:dyDescent="0.2">
      <c r="A5919" s="227"/>
      <c r="B5919" s="237"/>
      <c r="C5919" s="238"/>
      <c r="D5919" s="237"/>
      <c r="E5919" s="238"/>
      <c r="F5919" s="372"/>
      <c r="G5919" s="230"/>
      <c r="H5919" s="217"/>
      <c r="I5919" s="218">
        <f>IF(B5919&gt;0,INDEX(Depr!A$1:U$22,J$2-B5919,H5919),0)</f>
        <v>0</v>
      </c>
      <c r="J5919" s="219">
        <f t="shared" si="92"/>
        <v>0</v>
      </c>
      <c r="K5919" s="220"/>
      <c r="L5919" s="220"/>
    </row>
    <row r="5920" spans="1:12" ht="12" x14ac:dyDescent="0.2">
      <c r="A5920" s="227"/>
      <c r="B5920" s="237"/>
      <c r="C5920" s="238"/>
      <c r="D5920" s="237"/>
      <c r="E5920" s="238"/>
      <c r="F5920" s="372"/>
      <c r="G5920" s="230"/>
      <c r="H5920" s="217"/>
      <c r="I5920" s="218">
        <f>IF(B5920&gt;0,INDEX(Depr!A$1:U$22,J$2-B5920,H5920),0)</f>
        <v>0</v>
      </c>
      <c r="J5920" s="219">
        <f t="shared" si="92"/>
        <v>0</v>
      </c>
      <c r="K5920" s="220"/>
      <c r="L5920" s="220"/>
    </row>
    <row r="5921" spans="1:12" ht="12" x14ac:dyDescent="0.2">
      <c r="A5921" s="227"/>
      <c r="B5921" s="237"/>
      <c r="C5921" s="238"/>
      <c r="D5921" s="237"/>
      <c r="E5921" s="238"/>
      <c r="F5921" s="372"/>
      <c r="G5921" s="230"/>
      <c r="H5921" s="217"/>
      <c r="I5921" s="218">
        <f>IF(B5921&gt;0,INDEX(Depr!A$1:U$22,J$2-B5921,H5921),0)</f>
        <v>0</v>
      </c>
      <c r="J5921" s="219">
        <f t="shared" si="92"/>
        <v>0</v>
      </c>
      <c r="K5921" s="220"/>
      <c r="L5921" s="220"/>
    </row>
    <row r="5922" spans="1:12" ht="12" x14ac:dyDescent="0.2">
      <c r="A5922" s="227"/>
      <c r="B5922" s="237"/>
      <c r="C5922" s="238"/>
      <c r="D5922" s="237"/>
      <c r="E5922" s="238"/>
      <c r="F5922" s="372"/>
      <c r="G5922" s="230"/>
      <c r="H5922" s="217"/>
      <c r="I5922" s="218">
        <f>IF(B5922&gt;0,INDEX(Depr!A$1:U$22,J$2-B5922,H5922),0)</f>
        <v>0</v>
      </c>
      <c r="J5922" s="219">
        <f t="shared" si="92"/>
        <v>0</v>
      </c>
      <c r="K5922" s="220"/>
      <c r="L5922" s="220"/>
    </row>
    <row r="5923" spans="1:12" ht="12" x14ac:dyDescent="0.2">
      <c r="A5923" s="227"/>
      <c r="B5923" s="237"/>
      <c r="C5923" s="238"/>
      <c r="D5923" s="237"/>
      <c r="E5923" s="238"/>
      <c r="F5923" s="372"/>
      <c r="G5923" s="230"/>
      <c r="H5923" s="217"/>
      <c r="I5923" s="218">
        <f>IF(B5923&gt;0,INDEX(Depr!A$1:U$22,J$2-B5923,H5923),0)</f>
        <v>0</v>
      </c>
      <c r="J5923" s="219">
        <f t="shared" si="92"/>
        <v>0</v>
      </c>
      <c r="K5923" s="220"/>
      <c r="L5923" s="220"/>
    </row>
    <row r="5924" spans="1:12" ht="12" x14ac:dyDescent="0.2">
      <c r="A5924" s="227"/>
      <c r="B5924" s="237"/>
      <c r="C5924" s="238"/>
      <c r="D5924" s="237"/>
      <c r="E5924" s="238"/>
      <c r="F5924" s="372"/>
      <c r="G5924" s="230"/>
      <c r="H5924" s="217"/>
      <c r="I5924" s="218">
        <f>IF(B5924&gt;0,INDEX(Depr!A$1:U$22,J$2-B5924,H5924),0)</f>
        <v>0</v>
      </c>
      <c r="J5924" s="219">
        <f t="shared" si="92"/>
        <v>0</v>
      </c>
      <c r="K5924" s="220"/>
      <c r="L5924" s="220"/>
    </row>
    <row r="5925" spans="1:12" ht="12" x14ac:dyDescent="0.2">
      <c r="A5925" s="227"/>
      <c r="B5925" s="237"/>
      <c r="C5925" s="238"/>
      <c r="D5925" s="237"/>
      <c r="E5925" s="238"/>
      <c r="F5925" s="372"/>
      <c r="G5925" s="230"/>
      <c r="H5925" s="217"/>
      <c r="I5925" s="218">
        <f>IF(B5925&gt;0,INDEX(Depr!A$1:U$22,J$2-B5925,H5925),0)</f>
        <v>0</v>
      </c>
      <c r="J5925" s="219">
        <f t="shared" si="92"/>
        <v>0</v>
      </c>
      <c r="K5925" s="220"/>
      <c r="L5925" s="220"/>
    </row>
    <row r="5926" spans="1:12" ht="12" x14ac:dyDescent="0.2">
      <c r="A5926" s="227"/>
      <c r="B5926" s="237"/>
      <c r="C5926" s="238"/>
      <c r="D5926" s="237"/>
      <c r="E5926" s="238"/>
      <c r="F5926" s="372"/>
      <c r="G5926" s="230"/>
      <c r="H5926" s="217"/>
      <c r="I5926" s="218">
        <f>IF(B5926&gt;0,INDEX(Depr!A$1:U$22,J$2-B5926,H5926),0)</f>
        <v>0</v>
      </c>
      <c r="J5926" s="219">
        <f t="shared" si="92"/>
        <v>0</v>
      </c>
      <c r="K5926" s="220"/>
      <c r="L5926" s="220"/>
    </row>
    <row r="5927" spans="1:12" ht="12" x14ac:dyDescent="0.2">
      <c r="A5927" s="227"/>
      <c r="B5927" s="237"/>
      <c r="C5927" s="238"/>
      <c r="D5927" s="237"/>
      <c r="E5927" s="238"/>
      <c r="F5927" s="372"/>
      <c r="G5927" s="230"/>
      <c r="H5927" s="217"/>
      <c r="I5927" s="218">
        <f>IF(B5927&gt;0,INDEX(Depr!A$1:U$22,J$2-B5927,H5927),0)</f>
        <v>0</v>
      </c>
      <c r="J5927" s="219">
        <f t="shared" si="92"/>
        <v>0</v>
      </c>
      <c r="K5927" s="220"/>
      <c r="L5927" s="220"/>
    </row>
    <row r="5928" spans="1:12" ht="12" x14ac:dyDescent="0.2">
      <c r="A5928" s="227"/>
      <c r="B5928" s="237"/>
      <c r="C5928" s="238"/>
      <c r="D5928" s="237"/>
      <c r="E5928" s="238"/>
      <c r="F5928" s="372"/>
      <c r="G5928" s="230"/>
      <c r="H5928" s="217"/>
      <c r="I5928" s="218">
        <f>IF(B5928&gt;0,INDEX(Depr!A$1:U$22,J$2-B5928,H5928),0)</f>
        <v>0</v>
      </c>
      <c r="J5928" s="219">
        <f t="shared" si="92"/>
        <v>0</v>
      </c>
      <c r="K5928" s="220"/>
      <c r="L5928" s="220"/>
    </row>
    <row r="5929" spans="1:12" ht="12" x14ac:dyDescent="0.2">
      <c r="A5929" s="227"/>
      <c r="B5929" s="237"/>
      <c r="C5929" s="238"/>
      <c r="D5929" s="237"/>
      <c r="E5929" s="238"/>
      <c r="F5929" s="372"/>
      <c r="G5929" s="230"/>
      <c r="H5929" s="217"/>
      <c r="I5929" s="218">
        <f>IF(B5929&gt;0,INDEX(Depr!A$1:U$22,J$2-B5929,H5929),0)</f>
        <v>0</v>
      </c>
      <c r="J5929" s="219">
        <f t="shared" si="92"/>
        <v>0</v>
      </c>
      <c r="K5929" s="220"/>
      <c r="L5929" s="220"/>
    </row>
    <row r="5930" spans="1:12" ht="12" x14ac:dyDescent="0.2">
      <c r="A5930" s="227"/>
      <c r="B5930" s="237"/>
      <c r="C5930" s="238"/>
      <c r="D5930" s="237"/>
      <c r="E5930" s="238"/>
      <c r="F5930" s="372"/>
      <c r="G5930" s="230"/>
      <c r="H5930" s="217"/>
      <c r="I5930" s="218">
        <f>IF(B5930&gt;0,INDEX(Depr!A$1:U$22,J$2-B5930,H5930),0)</f>
        <v>0</v>
      </c>
      <c r="J5930" s="219">
        <f t="shared" si="92"/>
        <v>0</v>
      </c>
      <c r="K5930" s="220"/>
      <c r="L5930" s="220"/>
    </row>
    <row r="5931" spans="1:12" ht="12" x14ac:dyDescent="0.2">
      <c r="A5931" s="227"/>
      <c r="B5931" s="237"/>
      <c r="C5931" s="238"/>
      <c r="D5931" s="237"/>
      <c r="E5931" s="238"/>
      <c r="F5931" s="372"/>
      <c r="G5931" s="230"/>
      <c r="H5931" s="217"/>
      <c r="I5931" s="218">
        <f>IF(B5931&gt;0,INDEX(Depr!A$1:U$22,J$2-B5931,H5931),0)</f>
        <v>0</v>
      </c>
      <c r="J5931" s="219">
        <f t="shared" si="92"/>
        <v>0</v>
      </c>
      <c r="K5931" s="220"/>
      <c r="L5931" s="220"/>
    </row>
    <row r="5932" spans="1:12" ht="12" x14ac:dyDescent="0.2">
      <c r="A5932" s="227"/>
      <c r="B5932" s="237"/>
      <c r="C5932" s="238"/>
      <c r="D5932" s="237"/>
      <c r="E5932" s="238"/>
      <c r="F5932" s="372"/>
      <c r="G5932" s="230"/>
      <c r="H5932" s="217"/>
      <c r="I5932" s="218">
        <f>IF(B5932&gt;0,INDEX(Depr!A$1:U$22,J$2-B5932,H5932),0)</f>
        <v>0</v>
      </c>
      <c r="J5932" s="219">
        <f t="shared" si="92"/>
        <v>0</v>
      </c>
      <c r="K5932" s="220"/>
      <c r="L5932" s="220"/>
    </row>
    <row r="5933" spans="1:12" ht="12" x14ac:dyDescent="0.2">
      <c r="A5933" s="227"/>
      <c r="B5933" s="237"/>
      <c r="C5933" s="238"/>
      <c r="D5933" s="237"/>
      <c r="E5933" s="238"/>
      <c r="F5933" s="372"/>
      <c r="G5933" s="230"/>
      <c r="H5933" s="217"/>
      <c r="I5933" s="218">
        <f>IF(B5933&gt;0,INDEX(Depr!A$1:U$22,J$2-B5933,H5933),0)</f>
        <v>0</v>
      </c>
      <c r="J5933" s="219">
        <f t="shared" si="92"/>
        <v>0</v>
      </c>
      <c r="K5933" s="220"/>
      <c r="L5933" s="220"/>
    </row>
    <row r="5934" spans="1:12" ht="12" x14ac:dyDescent="0.2">
      <c r="A5934" s="227"/>
      <c r="B5934" s="237"/>
      <c r="C5934" s="238"/>
      <c r="D5934" s="237"/>
      <c r="E5934" s="238"/>
      <c r="F5934" s="372"/>
      <c r="G5934" s="230"/>
      <c r="H5934" s="217"/>
      <c r="I5934" s="218">
        <f>IF(B5934&gt;0,INDEX(Depr!A$1:U$22,J$2-B5934,H5934),0)</f>
        <v>0</v>
      </c>
      <c r="J5934" s="219">
        <f t="shared" si="92"/>
        <v>0</v>
      </c>
      <c r="K5934" s="220"/>
      <c r="L5934" s="220"/>
    </row>
    <row r="5935" spans="1:12" ht="12" x14ac:dyDescent="0.2">
      <c r="A5935" s="227"/>
      <c r="B5935" s="237"/>
      <c r="C5935" s="238"/>
      <c r="D5935" s="237"/>
      <c r="E5935" s="238"/>
      <c r="F5935" s="372"/>
      <c r="G5935" s="230"/>
      <c r="H5935" s="217"/>
      <c r="I5935" s="218">
        <f>IF(B5935&gt;0,INDEX(Depr!A$1:U$22,J$2-B5935,H5935),0)</f>
        <v>0</v>
      </c>
      <c r="J5935" s="219">
        <f t="shared" si="92"/>
        <v>0</v>
      </c>
      <c r="K5935" s="220"/>
      <c r="L5935" s="220"/>
    </row>
    <row r="5936" spans="1:12" ht="12" x14ac:dyDescent="0.2">
      <c r="A5936" s="227"/>
      <c r="B5936" s="237"/>
      <c r="C5936" s="238"/>
      <c r="D5936" s="237"/>
      <c r="E5936" s="238"/>
      <c r="F5936" s="372"/>
      <c r="G5936" s="230"/>
      <c r="H5936" s="217"/>
      <c r="I5936" s="218">
        <f>IF(B5936&gt;0,INDEX(Depr!A$1:U$22,J$2-B5936,H5936),0)</f>
        <v>0</v>
      </c>
      <c r="J5936" s="219">
        <f t="shared" si="92"/>
        <v>0</v>
      </c>
      <c r="K5936" s="220"/>
      <c r="L5936" s="220"/>
    </row>
    <row r="5937" spans="1:12" ht="12" x14ac:dyDescent="0.2">
      <c r="A5937" s="227"/>
      <c r="B5937" s="237"/>
      <c r="C5937" s="238"/>
      <c r="D5937" s="237"/>
      <c r="E5937" s="238"/>
      <c r="F5937" s="372"/>
      <c r="G5937" s="230"/>
      <c r="H5937" s="217"/>
      <c r="I5937" s="218">
        <f>IF(B5937&gt;0,INDEX(Depr!A$1:U$22,J$2-B5937,H5937),0)</f>
        <v>0</v>
      </c>
      <c r="J5937" s="219">
        <f t="shared" si="92"/>
        <v>0</v>
      </c>
      <c r="K5937" s="220"/>
      <c r="L5937" s="220"/>
    </row>
    <row r="5938" spans="1:12" ht="12" x14ac:dyDescent="0.2">
      <c r="A5938" s="227"/>
      <c r="B5938" s="237"/>
      <c r="C5938" s="238"/>
      <c r="D5938" s="237"/>
      <c r="E5938" s="238"/>
      <c r="F5938" s="372"/>
      <c r="G5938" s="230"/>
      <c r="H5938" s="217"/>
      <c r="I5938" s="218">
        <f>IF(B5938&gt;0,INDEX(Depr!A$1:U$22,J$2-B5938,H5938),0)</f>
        <v>0</v>
      </c>
      <c r="J5938" s="219">
        <f t="shared" si="92"/>
        <v>0</v>
      </c>
      <c r="K5938" s="220"/>
      <c r="L5938" s="220"/>
    </row>
    <row r="5939" spans="1:12" ht="12" x14ac:dyDescent="0.2">
      <c r="A5939" s="227"/>
      <c r="B5939" s="237"/>
      <c r="C5939" s="238"/>
      <c r="D5939" s="237"/>
      <c r="E5939" s="238"/>
      <c r="F5939" s="372"/>
      <c r="G5939" s="230"/>
      <c r="H5939" s="217"/>
      <c r="I5939" s="218">
        <f>IF(B5939&gt;0,INDEX(Depr!A$1:U$22,J$2-B5939,H5939),0)</f>
        <v>0</v>
      </c>
      <c r="J5939" s="219">
        <f t="shared" si="92"/>
        <v>0</v>
      </c>
      <c r="K5939" s="220"/>
      <c r="L5939" s="220"/>
    </row>
    <row r="5940" spans="1:12" ht="12" x14ac:dyDescent="0.2">
      <c r="A5940" s="227"/>
      <c r="B5940" s="237"/>
      <c r="C5940" s="238"/>
      <c r="D5940" s="237"/>
      <c r="E5940" s="238"/>
      <c r="F5940" s="372"/>
      <c r="G5940" s="230"/>
      <c r="H5940" s="217"/>
      <c r="I5940" s="218">
        <f>IF(B5940&gt;0,INDEX(Depr!A$1:U$22,J$2-B5940,H5940),0)</f>
        <v>0</v>
      </c>
      <c r="J5940" s="219">
        <f t="shared" si="92"/>
        <v>0</v>
      </c>
      <c r="K5940" s="220"/>
      <c r="L5940" s="220"/>
    </row>
    <row r="5941" spans="1:12" ht="12" x14ac:dyDescent="0.2">
      <c r="A5941" s="227"/>
      <c r="B5941" s="237"/>
      <c r="C5941" s="238"/>
      <c r="D5941" s="237"/>
      <c r="E5941" s="238"/>
      <c r="F5941" s="372"/>
      <c r="G5941" s="230"/>
      <c r="H5941" s="217"/>
      <c r="I5941" s="218">
        <f>IF(B5941&gt;0,INDEX(Depr!A$1:U$22,J$2-B5941,H5941),0)</f>
        <v>0</v>
      </c>
      <c r="J5941" s="219">
        <f t="shared" si="92"/>
        <v>0</v>
      </c>
      <c r="K5941" s="220"/>
      <c r="L5941" s="220"/>
    </row>
    <row r="5942" spans="1:12" ht="12" x14ac:dyDescent="0.2">
      <c r="A5942" s="227"/>
      <c r="B5942" s="237"/>
      <c r="C5942" s="238"/>
      <c r="D5942" s="237"/>
      <c r="E5942" s="238"/>
      <c r="F5942" s="372"/>
      <c r="G5942" s="230"/>
      <c r="H5942" s="217"/>
      <c r="I5942" s="218">
        <f>IF(B5942&gt;0,INDEX(Depr!A$1:U$22,J$2-B5942,H5942),0)</f>
        <v>0</v>
      </c>
      <c r="J5942" s="219">
        <f t="shared" si="92"/>
        <v>0</v>
      </c>
      <c r="K5942" s="220"/>
      <c r="L5942" s="220"/>
    </row>
    <row r="5943" spans="1:12" ht="12" x14ac:dyDescent="0.2">
      <c r="A5943" s="227"/>
      <c r="B5943" s="237"/>
      <c r="C5943" s="238"/>
      <c r="D5943" s="237"/>
      <c r="E5943" s="238"/>
      <c r="F5943" s="372"/>
      <c r="G5943" s="230"/>
      <c r="H5943" s="217"/>
      <c r="I5943" s="218">
        <f>IF(B5943&gt;0,INDEX(Depr!A$1:U$22,J$2-B5943,H5943),0)</f>
        <v>0</v>
      </c>
      <c r="J5943" s="219">
        <f t="shared" si="92"/>
        <v>0</v>
      </c>
      <c r="K5943" s="220"/>
      <c r="L5943" s="220"/>
    </row>
    <row r="5944" spans="1:12" ht="12" x14ac:dyDescent="0.2">
      <c r="A5944" s="227"/>
      <c r="B5944" s="237"/>
      <c r="C5944" s="238"/>
      <c r="D5944" s="237"/>
      <c r="E5944" s="238"/>
      <c r="F5944" s="372"/>
      <c r="G5944" s="230"/>
      <c r="H5944" s="217"/>
      <c r="I5944" s="218">
        <f>IF(B5944&gt;0,INDEX(Depr!A$1:U$22,J$2-B5944,H5944),0)</f>
        <v>0</v>
      </c>
      <c r="J5944" s="219">
        <f t="shared" si="92"/>
        <v>0</v>
      </c>
      <c r="K5944" s="220"/>
      <c r="L5944" s="220"/>
    </row>
    <row r="5945" spans="1:12" ht="12" x14ac:dyDescent="0.2">
      <c r="A5945" s="227"/>
      <c r="B5945" s="237"/>
      <c r="C5945" s="238"/>
      <c r="D5945" s="237"/>
      <c r="E5945" s="238"/>
      <c r="F5945" s="372"/>
      <c r="G5945" s="230"/>
      <c r="H5945" s="217"/>
      <c r="I5945" s="218">
        <f>IF(B5945&gt;0,INDEX(Depr!A$1:U$22,J$2-B5945,H5945),0)</f>
        <v>0</v>
      </c>
      <c r="J5945" s="219">
        <f t="shared" si="92"/>
        <v>0</v>
      </c>
      <c r="K5945" s="220"/>
      <c r="L5945" s="220"/>
    </row>
    <row r="5946" spans="1:12" ht="12" x14ac:dyDescent="0.2">
      <c r="A5946" s="227"/>
      <c r="B5946" s="237"/>
      <c r="C5946" s="238"/>
      <c r="D5946" s="237"/>
      <c r="E5946" s="238"/>
      <c r="F5946" s="372"/>
      <c r="G5946" s="230"/>
      <c r="H5946" s="217"/>
      <c r="I5946" s="218">
        <f>IF(B5946&gt;0,INDEX(Depr!A$1:U$22,J$2-B5946,H5946),0)</f>
        <v>0</v>
      </c>
      <c r="J5946" s="219">
        <f t="shared" si="92"/>
        <v>0</v>
      </c>
      <c r="K5946" s="220"/>
      <c r="L5946" s="220"/>
    </row>
    <row r="5947" spans="1:12" ht="12" x14ac:dyDescent="0.2">
      <c r="A5947" s="227"/>
      <c r="B5947" s="237"/>
      <c r="C5947" s="238"/>
      <c r="D5947" s="237"/>
      <c r="E5947" s="238"/>
      <c r="F5947" s="372"/>
      <c r="G5947" s="230"/>
      <c r="H5947" s="217"/>
      <c r="I5947" s="218">
        <f>IF(B5947&gt;0,INDEX(Depr!A$1:U$22,J$2-B5947,H5947),0)</f>
        <v>0</v>
      </c>
      <c r="J5947" s="219">
        <f t="shared" si="92"/>
        <v>0</v>
      </c>
      <c r="K5947" s="220"/>
      <c r="L5947" s="220"/>
    </row>
    <row r="5948" spans="1:12" ht="12" x14ac:dyDescent="0.2">
      <c r="A5948" s="227"/>
      <c r="B5948" s="237"/>
      <c r="C5948" s="238"/>
      <c r="D5948" s="237"/>
      <c r="E5948" s="238"/>
      <c r="F5948" s="372"/>
      <c r="G5948" s="230"/>
      <c r="H5948" s="217"/>
      <c r="I5948" s="218">
        <f>IF(B5948&gt;0,INDEX(Depr!A$1:U$22,J$2-B5948,H5948),0)</f>
        <v>0</v>
      </c>
      <c r="J5948" s="219">
        <f t="shared" si="92"/>
        <v>0</v>
      </c>
      <c r="K5948" s="220"/>
      <c r="L5948" s="220"/>
    </row>
    <row r="5949" spans="1:12" ht="12" x14ac:dyDescent="0.2">
      <c r="A5949" s="227"/>
      <c r="B5949" s="237"/>
      <c r="C5949" s="238"/>
      <c r="D5949" s="237"/>
      <c r="E5949" s="238"/>
      <c r="F5949" s="372"/>
      <c r="G5949" s="230"/>
      <c r="H5949" s="217"/>
      <c r="I5949" s="218">
        <f>IF(B5949&gt;0,INDEX(Depr!A$1:U$22,J$2-B5949,H5949),0)</f>
        <v>0</v>
      </c>
      <c r="J5949" s="219">
        <f t="shared" si="92"/>
        <v>0</v>
      </c>
      <c r="K5949" s="220"/>
      <c r="L5949" s="220"/>
    </row>
    <row r="5950" spans="1:12" ht="12" x14ac:dyDescent="0.2">
      <c r="A5950" s="227"/>
      <c r="B5950" s="237"/>
      <c r="C5950" s="238"/>
      <c r="D5950" s="237"/>
      <c r="E5950" s="238"/>
      <c r="F5950" s="372"/>
      <c r="G5950" s="230"/>
      <c r="H5950" s="217"/>
      <c r="I5950" s="218">
        <f>IF(B5950&gt;0,INDEX(Depr!A$1:U$22,J$2-B5950,H5950),0)</f>
        <v>0</v>
      </c>
      <c r="J5950" s="219">
        <f t="shared" si="92"/>
        <v>0</v>
      </c>
      <c r="K5950" s="220"/>
      <c r="L5950" s="220"/>
    </row>
    <row r="5951" spans="1:12" ht="12" x14ac:dyDescent="0.2">
      <c r="A5951" s="227"/>
      <c r="B5951" s="237"/>
      <c r="C5951" s="238"/>
      <c r="D5951" s="237"/>
      <c r="E5951" s="238"/>
      <c r="F5951" s="372"/>
      <c r="G5951" s="230"/>
      <c r="H5951" s="217"/>
      <c r="I5951" s="218">
        <f>IF(B5951&gt;0,INDEX(Depr!A$1:U$22,J$2-B5951,H5951),0)</f>
        <v>0</v>
      </c>
      <c r="J5951" s="219">
        <f t="shared" si="92"/>
        <v>0</v>
      </c>
      <c r="K5951" s="220"/>
      <c r="L5951" s="220"/>
    </row>
    <row r="5952" spans="1:12" ht="12" x14ac:dyDescent="0.2">
      <c r="A5952" s="227"/>
      <c r="B5952" s="237"/>
      <c r="C5952" s="238"/>
      <c r="D5952" s="237"/>
      <c r="E5952" s="238"/>
      <c r="F5952" s="372"/>
      <c r="G5952" s="230"/>
      <c r="H5952" s="217"/>
      <c r="I5952" s="218">
        <f>IF(B5952&gt;0,INDEX(Depr!A$1:U$22,J$2-B5952,H5952),0)</f>
        <v>0</v>
      </c>
      <c r="J5952" s="219">
        <f t="shared" si="92"/>
        <v>0</v>
      </c>
      <c r="K5952" s="220"/>
      <c r="L5952" s="220"/>
    </row>
    <row r="5953" spans="1:12" ht="12" x14ac:dyDescent="0.2">
      <c r="A5953" s="227"/>
      <c r="B5953" s="237"/>
      <c r="C5953" s="238"/>
      <c r="D5953" s="237"/>
      <c r="E5953" s="238"/>
      <c r="F5953" s="372"/>
      <c r="G5953" s="230"/>
      <c r="H5953" s="217"/>
      <c r="I5953" s="218">
        <f>IF(B5953&gt;0,INDEX(Depr!A$1:U$22,J$2-B5953,H5953),0)</f>
        <v>0</v>
      </c>
      <c r="J5953" s="219">
        <f t="shared" si="92"/>
        <v>0</v>
      </c>
      <c r="K5953" s="220"/>
      <c r="L5953" s="220"/>
    </row>
    <row r="5954" spans="1:12" ht="12" x14ac:dyDescent="0.2">
      <c r="A5954" s="227"/>
      <c r="B5954" s="237"/>
      <c r="C5954" s="238"/>
      <c r="D5954" s="237"/>
      <c r="E5954" s="238"/>
      <c r="F5954" s="372"/>
      <c r="G5954" s="230"/>
      <c r="H5954" s="217"/>
      <c r="I5954" s="218">
        <f>IF(B5954&gt;0,INDEX(Depr!A$1:U$22,J$2-B5954,H5954),0)</f>
        <v>0</v>
      </c>
      <c r="J5954" s="219">
        <f t="shared" si="92"/>
        <v>0</v>
      </c>
      <c r="K5954" s="220"/>
      <c r="L5954" s="220"/>
    </row>
    <row r="5955" spans="1:12" ht="12" x14ac:dyDescent="0.2">
      <c r="A5955" s="227"/>
      <c r="B5955" s="237"/>
      <c r="C5955" s="238"/>
      <c r="D5955" s="237"/>
      <c r="E5955" s="238"/>
      <c r="F5955" s="372"/>
      <c r="G5955" s="230"/>
      <c r="H5955" s="217"/>
      <c r="I5955" s="218">
        <f>IF(B5955&gt;0,INDEX(Depr!A$1:U$22,J$2-B5955,H5955),0)</f>
        <v>0</v>
      </c>
      <c r="J5955" s="219">
        <f t="shared" si="92"/>
        <v>0</v>
      </c>
      <c r="K5955" s="220"/>
      <c r="L5955" s="220"/>
    </row>
    <row r="5956" spans="1:12" ht="12" x14ac:dyDescent="0.2">
      <c r="A5956" s="227"/>
      <c r="B5956" s="237"/>
      <c r="C5956" s="238"/>
      <c r="D5956" s="237"/>
      <c r="E5956" s="238"/>
      <c r="F5956" s="372"/>
      <c r="G5956" s="230"/>
      <c r="H5956" s="217"/>
      <c r="I5956" s="218">
        <f>IF(B5956&gt;0,INDEX(Depr!A$1:U$22,J$2-B5956,H5956),0)</f>
        <v>0</v>
      </c>
      <c r="J5956" s="219">
        <f t="shared" si="92"/>
        <v>0</v>
      </c>
      <c r="K5956" s="220"/>
      <c r="L5956" s="220"/>
    </row>
    <row r="5957" spans="1:12" ht="12" x14ac:dyDescent="0.2">
      <c r="A5957" s="227"/>
      <c r="B5957" s="237"/>
      <c r="C5957" s="238"/>
      <c r="D5957" s="237"/>
      <c r="E5957" s="238"/>
      <c r="F5957" s="372"/>
      <c r="G5957" s="230"/>
      <c r="H5957" s="217"/>
      <c r="I5957" s="218">
        <f>IF(B5957&gt;0,INDEX(Depr!A$1:U$22,J$2-B5957,H5957),0)</f>
        <v>0</v>
      </c>
      <c r="J5957" s="219">
        <f t="shared" si="92"/>
        <v>0</v>
      </c>
      <c r="K5957" s="220"/>
      <c r="L5957" s="220"/>
    </row>
    <row r="5958" spans="1:12" ht="12" x14ac:dyDescent="0.2">
      <c r="A5958" s="227"/>
      <c r="B5958" s="237"/>
      <c r="C5958" s="238"/>
      <c r="D5958" s="237"/>
      <c r="E5958" s="238"/>
      <c r="F5958" s="372"/>
      <c r="G5958" s="230"/>
      <c r="H5958" s="217"/>
      <c r="I5958" s="218">
        <f>IF(B5958&gt;0,INDEX(Depr!A$1:U$22,J$2-B5958,H5958),0)</f>
        <v>0</v>
      </c>
      <c r="J5958" s="219">
        <f t="shared" ref="J5958:J6021" si="93">ROUND(F5958*I5958*G5958,0)</f>
        <v>0</v>
      </c>
      <c r="K5958" s="220"/>
      <c r="L5958" s="220"/>
    </row>
    <row r="5959" spans="1:12" ht="12" x14ac:dyDescent="0.2">
      <c r="A5959" s="227"/>
      <c r="B5959" s="237"/>
      <c r="C5959" s="238"/>
      <c r="D5959" s="237"/>
      <c r="E5959" s="238"/>
      <c r="F5959" s="372"/>
      <c r="G5959" s="230"/>
      <c r="H5959" s="217"/>
      <c r="I5959" s="218">
        <f>IF(B5959&gt;0,INDEX(Depr!A$1:U$22,J$2-B5959,H5959),0)</f>
        <v>0</v>
      </c>
      <c r="J5959" s="219">
        <f t="shared" si="93"/>
        <v>0</v>
      </c>
      <c r="K5959" s="220"/>
      <c r="L5959" s="220"/>
    </row>
    <row r="5960" spans="1:12" ht="12" x14ac:dyDescent="0.2">
      <c r="A5960" s="227"/>
      <c r="B5960" s="237"/>
      <c r="C5960" s="238"/>
      <c r="D5960" s="237"/>
      <c r="E5960" s="238"/>
      <c r="F5960" s="372"/>
      <c r="G5960" s="230"/>
      <c r="H5960" s="217"/>
      <c r="I5960" s="218">
        <f>IF(B5960&gt;0,INDEX(Depr!A$1:U$22,J$2-B5960,H5960),0)</f>
        <v>0</v>
      </c>
      <c r="J5960" s="219">
        <f t="shared" si="93"/>
        <v>0</v>
      </c>
      <c r="K5960" s="220"/>
      <c r="L5960" s="220"/>
    </row>
    <row r="5961" spans="1:12" ht="12" x14ac:dyDescent="0.2">
      <c r="A5961" s="227"/>
      <c r="B5961" s="237"/>
      <c r="C5961" s="238"/>
      <c r="D5961" s="237"/>
      <c r="E5961" s="238"/>
      <c r="F5961" s="372"/>
      <c r="G5961" s="230"/>
      <c r="H5961" s="217"/>
      <c r="I5961" s="218">
        <f>IF(B5961&gt;0,INDEX(Depr!A$1:U$22,J$2-B5961,H5961),0)</f>
        <v>0</v>
      </c>
      <c r="J5961" s="219">
        <f t="shared" si="93"/>
        <v>0</v>
      </c>
      <c r="K5961" s="220"/>
      <c r="L5961" s="220"/>
    </row>
    <row r="5962" spans="1:12" ht="12" x14ac:dyDescent="0.2">
      <c r="A5962" s="227"/>
      <c r="B5962" s="237"/>
      <c r="C5962" s="238"/>
      <c r="D5962" s="237"/>
      <c r="E5962" s="238"/>
      <c r="F5962" s="372"/>
      <c r="G5962" s="230"/>
      <c r="H5962" s="217"/>
      <c r="I5962" s="218">
        <f>IF(B5962&gt;0,INDEX(Depr!A$1:U$22,J$2-B5962,H5962),0)</f>
        <v>0</v>
      </c>
      <c r="J5962" s="219">
        <f t="shared" si="93"/>
        <v>0</v>
      </c>
      <c r="K5962" s="220"/>
      <c r="L5962" s="220"/>
    </row>
    <row r="5963" spans="1:12" ht="12" x14ac:dyDescent="0.2">
      <c r="A5963" s="227"/>
      <c r="B5963" s="237"/>
      <c r="C5963" s="238"/>
      <c r="D5963" s="237"/>
      <c r="E5963" s="238"/>
      <c r="F5963" s="372"/>
      <c r="G5963" s="230"/>
      <c r="H5963" s="217"/>
      <c r="I5963" s="218">
        <f>IF(B5963&gt;0,INDEX(Depr!A$1:U$22,J$2-B5963,H5963),0)</f>
        <v>0</v>
      </c>
      <c r="J5963" s="219">
        <f t="shared" si="93"/>
        <v>0</v>
      </c>
      <c r="K5963" s="220"/>
      <c r="L5963" s="220"/>
    </row>
    <row r="5964" spans="1:12" ht="12" x14ac:dyDescent="0.2">
      <c r="A5964" s="227"/>
      <c r="B5964" s="237"/>
      <c r="C5964" s="238"/>
      <c r="D5964" s="237"/>
      <c r="E5964" s="238"/>
      <c r="F5964" s="372"/>
      <c r="G5964" s="230"/>
      <c r="H5964" s="217"/>
      <c r="I5964" s="218">
        <f>IF(B5964&gt;0,INDEX(Depr!A$1:U$22,J$2-B5964,H5964),0)</f>
        <v>0</v>
      </c>
      <c r="J5964" s="219">
        <f t="shared" si="93"/>
        <v>0</v>
      </c>
      <c r="K5964" s="220"/>
      <c r="L5964" s="220"/>
    </row>
    <row r="5965" spans="1:12" ht="12" x14ac:dyDescent="0.2">
      <c r="A5965" s="227"/>
      <c r="B5965" s="237"/>
      <c r="C5965" s="238"/>
      <c r="D5965" s="237"/>
      <c r="E5965" s="238"/>
      <c r="F5965" s="372"/>
      <c r="G5965" s="230"/>
      <c r="H5965" s="217"/>
      <c r="I5965" s="218">
        <f>IF(B5965&gt;0,INDEX(Depr!A$1:U$22,J$2-B5965,H5965),0)</f>
        <v>0</v>
      </c>
      <c r="J5965" s="219">
        <f t="shared" si="93"/>
        <v>0</v>
      </c>
      <c r="K5965" s="220"/>
      <c r="L5965" s="220"/>
    </row>
    <row r="5966" spans="1:12" ht="12" x14ac:dyDescent="0.2">
      <c r="A5966" s="227"/>
      <c r="B5966" s="237"/>
      <c r="C5966" s="238"/>
      <c r="D5966" s="237"/>
      <c r="E5966" s="238"/>
      <c r="F5966" s="372"/>
      <c r="G5966" s="230"/>
      <c r="H5966" s="217"/>
      <c r="I5966" s="218">
        <f>IF(B5966&gt;0,INDEX(Depr!A$1:U$22,J$2-B5966,H5966),0)</f>
        <v>0</v>
      </c>
      <c r="J5966" s="219">
        <f t="shared" si="93"/>
        <v>0</v>
      </c>
      <c r="K5966" s="220"/>
      <c r="L5966" s="220"/>
    </row>
    <row r="5967" spans="1:12" ht="12" x14ac:dyDescent="0.2">
      <c r="A5967" s="227"/>
      <c r="B5967" s="237"/>
      <c r="C5967" s="238"/>
      <c r="D5967" s="237"/>
      <c r="E5967" s="238"/>
      <c r="F5967" s="372"/>
      <c r="G5967" s="230"/>
      <c r="H5967" s="217"/>
      <c r="I5967" s="218">
        <f>IF(B5967&gt;0,INDEX(Depr!A$1:U$22,J$2-B5967,H5967),0)</f>
        <v>0</v>
      </c>
      <c r="J5967" s="219">
        <f t="shared" si="93"/>
        <v>0</v>
      </c>
      <c r="K5967" s="220"/>
      <c r="L5967" s="220"/>
    </row>
    <row r="5968" spans="1:12" ht="12" x14ac:dyDescent="0.2">
      <c r="A5968" s="227"/>
      <c r="B5968" s="237"/>
      <c r="C5968" s="238"/>
      <c r="D5968" s="237"/>
      <c r="E5968" s="238"/>
      <c r="F5968" s="372"/>
      <c r="G5968" s="230"/>
      <c r="H5968" s="217"/>
      <c r="I5968" s="218">
        <f>IF(B5968&gt;0,INDEX(Depr!A$1:U$22,J$2-B5968,H5968),0)</f>
        <v>0</v>
      </c>
      <c r="J5968" s="219">
        <f t="shared" si="93"/>
        <v>0</v>
      </c>
      <c r="K5968" s="220"/>
      <c r="L5968" s="220"/>
    </row>
    <row r="5969" spans="1:12" ht="12" x14ac:dyDescent="0.2">
      <c r="A5969" s="227"/>
      <c r="B5969" s="237"/>
      <c r="C5969" s="238"/>
      <c r="D5969" s="237"/>
      <c r="E5969" s="238"/>
      <c r="F5969" s="372"/>
      <c r="G5969" s="230"/>
      <c r="H5969" s="217"/>
      <c r="I5969" s="218">
        <f>IF(B5969&gt;0,INDEX(Depr!A$1:U$22,J$2-B5969,H5969),0)</f>
        <v>0</v>
      </c>
      <c r="J5969" s="219">
        <f t="shared" si="93"/>
        <v>0</v>
      </c>
      <c r="K5969" s="220"/>
      <c r="L5969" s="220"/>
    </row>
    <row r="5970" spans="1:12" ht="12" x14ac:dyDescent="0.2">
      <c r="A5970" s="227"/>
      <c r="B5970" s="237"/>
      <c r="C5970" s="238"/>
      <c r="D5970" s="237"/>
      <c r="E5970" s="238"/>
      <c r="F5970" s="372"/>
      <c r="G5970" s="230"/>
      <c r="H5970" s="217"/>
      <c r="I5970" s="218">
        <f>IF(B5970&gt;0,INDEX(Depr!A$1:U$22,J$2-B5970,H5970),0)</f>
        <v>0</v>
      </c>
      <c r="J5970" s="219">
        <f t="shared" si="93"/>
        <v>0</v>
      </c>
      <c r="K5970" s="220"/>
      <c r="L5970" s="220"/>
    </row>
    <row r="5971" spans="1:12" ht="12" x14ac:dyDescent="0.2">
      <c r="A5971" s="227"/>
      <c r="B5971" s="237"/>
      <c r="C5971" s="238"/>
      <c r="D5971" s="237"/>
      <c r="E5971" s="238"/>
      <c r="F5971" s="372"/>
      <c r="G5971" s="230"/>
      <c r="H5971" s="217"/>
      <c r="I5971" s="218">
        <f>IF(B5971&gt;0,INDEX(Depr!A$1:U$22,J$2-B5971,H5971),0)</f>
        <v>0</v>
      </c>
      <c r="J5971" s="219">
        <f t="shared" si="93"/>
        <v>0</v>
      </c>
      <c r="K5971" s="220"/>
      <c r="L5971" s="220"/>
    </row>
    <row r="5972" spans="1:12" ht="12" x14ac:dyDescent="0.2">
      <c r="A5972" s="227"/>
      <c r="B5972" s="237"/>
      <c r="C5972" s="238"/>
      <c r="D5972" s="237"/>
      <c r="E5972" s="238"/>
      <c r="F5972" s="372"/>
      <c r="G5972" s="230"/>
      <c r="H5972" s="217"/>
      <c r="I5972" s="218">
        <f>IF(B5972&gt;0,INDEX(Depr!A$1:U$22,J$2-B5972,H5972),0)</f>
        <v>0</v>
      </c>
      <c r="J5972" s="219">
        <f t="shared" si="93"/>
        <v>0</v>
      </c>
      <c r="K5972" s="220"/>
      <c r="L5972" s="220"/>
    </row>
    <row r="5973" spans="1:12" ht="12" x14ac:dyDescent="0.2">
      <c r="A5973" s="227"/>
      <c r="B5973" s="237"/>
      <c r="C5973" s="238"/>
      <c r="D5973" s="237"/>
      <c r="E5973" s="238"/>
      <c r="F5973" s="372"/>
      <c r="G5973" s="230"/>
      <c r="H5973" s="217"/>
      <c r="I5973" s="218">
        <f>IF(B5973&gt;0,INDEX(Depr!A$1:U$22,J$2-B5973,H5973),0)</f>
        <v>0</v>
      </c>
      <c r="J5973" s="219">
        <f t="shared" si="93"/>
        <v>0</v>
      </c>
      <c r="K5973" s="220"/>
      <c r="L5973" s="220"/>
    </row>
    <row r="5974" spans="1:12" ht="12" x14ac:dyDescent="0.2">
      <c r="A5974" s="227"/>
      <c r="B5974" s="237"/>
      <c r="C5974" s="238"/>
      <c r="D5974" s="237"/>
      <c r="E5974" s="238"/>
      <c r="F5974" s="372"/>
      <c r="G5974" s="230"/>
      <c r="H5974" s="217"/>
      <c r="I5974" s="218">
        <f>IF(B5974&gt;0,INDEX(Depr!A$1:U$22,J$2-B5974,H5974),0)</f>
        <v>0</v>
      </c>
      <c r="J5974" s="219">
        <f t="shared" si="93"/>
        <v>0</v>
      </c>
      <c r="K5974" s="220"/>
      <c r="L5974" s="220"/>
    </row>
    <row r="5975" spans="1:12" ht="12" x14ac:dyDescent="0.2">
      <c r="A5975" s="227"/>
      <c r="B5975" s="237"/>
      <c r="C5975" s="238"/>
      <c r="D5975" s="237"/>
      <c r="E5975" s="238"/>
      <c r="F5975" s="372"/>
      <c r="G5975" s="230"/>
      <c r="H5975" s="217"/>
      <c r="I5975" s="218">
        <f>IF(B5975&gt;0,INDEX(Depr!A$1:U$22,J$2-B5975,H5975),0)</f>
        <v>0</v>
      </c>
      <c r="J5975" s="219">
        <f t="shared" si="93"/>
        <v>0</v>
      </c>
      <c r="K5975" s="220"/>
      <c r="L5975" s="220"/>
    </row>
    <row r="5976" spans="1:12" ht="12" x14ac:dyDescent="0.2">
      <c r="A5976" s="227"/>
      <c r="B5976" s="237"/>
      <c r="C5976" s="238"/>
      <c r="D5976" s="237"/>
      <c r="E5976" s="238"/>
      <c r="F5976" s="372"/>
      <c r="G5976" s="230"/>
      <c r="H5976" s="217"/>
      <c r="I5976" s="218">
        <f>IF(B5976&gt;0,INDEX(Depr!A$1:U$22,J$2-B5976,H5976),0)</f>
        <v>0</v>
      </c>
      <c r="J5976" s="219">
        <f t="shared" si="93"/>
        <v>0</v>
      </c>
      <c r="K5976" s="220"/>
      <c r="L5976" s="220"/>
    </row>
    <row r="5977" spans="1:12" ht="12" x14ac:dyDescent="0.2">
      <c r="A5977" s="227"/>
      <c r="B5977" s="237"/>
      <c r="C5977" s="238"/>
      <c r="D5977" s="237"/>
      <c r="E5977" s="238"/>
      <c r="F5977" s="372"/>
      <c r="G5977" s="230"/>
      <c r="H5977" s="217"/>
      <c r="I5977" s="218">
        <f>IF(B5977&gt;0,INDEX(Depr!A$1:U$22,J$2-B5977,H5977),0)</f>
        <v>0</v>
      </c>
      <c r="J5977" s="219">
        <f t="shared" si="93"/>
        <v>0</v>
      </c>
      <c r="K5977" s="220"/>
      <c r="L5977" s="220"/>
    </row>
    <row r="5978" spans="1:12" ht="12" x14ac:dyDescent="0.2">
      <c r="A5978" s="227"/>
      <c r="B5978" s="237"/>
      <c r="C5978" s="238"/>
      <c r="D5978" s="237"/>
      <c r="E5978" s="238"/>
      <c r="F5978" s="372"/>
      <c r="G5978" s="230"/>
      <c r="H5978" s="217"/>
      <c r="I5978" s="218">
        <f>IF(B5978&gt;0,INDEX(Depr!A$1:U$22,J$2-B5978,H5978),0)</f>
        <v>0</v>
      </c>
      <c r="J5978" s="219">
        <f t="shared" si="93"/>
        <v>0</v>
      </c>
      <c r="K5978" s="220"/>
      <c r="L5978" s="220"/>
    </row>
    <row r="5979" spans="1:12" ht="12" x14ac:dyDescent="0.2">
      <c r="A5979" s="227"/>
      <c r="B5979" s="237"/>
      <c r="C5979" s="238"/>
      <c r="D5979" s="237"/>
      <c r="E5979" s="238"/>
      <c r="F5979" s="372"/>
      <c r="G5979" s="230"/>
      <c r="H5979" s="217"/>
      <c r="I5979" s="218">
        <f>IF(B5979&gt;0,INDEX(Depr!A$1:U$22,J$2-B5979,H5979),0)</f>
        <v>0</v>
      </c>
      <c r="J5979" s="219">
        <f t="shared" si="93"/>
        <v>0</v>
      </c>
      <c r="K5979" s="220"/>
      <c r="L5979" s="220"/>
    </row>
    <row r="5980" spans="1:12" ht="12" x14ac:dyDescent="0.2">
      <c r="A5980" s="227"/>
      <c r="B5980" s="237"/>
      <c r="C5980" s="238"/>
      <c r="D5980" s="237"/>
      <c r="E5980" s="238"/>
      <c r="F5980" s="372"/>
      <c r="G5980" s="230"/>
      <c r="H5980" s="217"/>
      <c r="I5980" s="218">
        <f>IF(B5980&gt;0,INDEX(Depr!A$1:U$22,J$2-B5980,H5980),0)</f>
        <v>0</v>
      </c>
      <c r="J5980" s="219">
        <f t="shared" si="93"/>
        <v>0</v>
      </c>
      <c r="K5980" s="220"/>
      <c r="L5980" s="220"/>
    </row>
    <row r="5981" spans="1:12" ht="12" x14ac:dyDescent="0.2">
      <c r="A5981" s="227"/>
      <c r="B5981" s="237"/>
      <c r="C5981" s="238"/>
      <c r="D5981" s="237"/>
      <c r="E5981" s="238"/>
      <c r="F5981" s="372"/>
      <c r="G5981" s="230"/>
      <c r="H5981" s="217"/>
      <c r="I5981" s="218">
        <f>IF(B5981&gt;0,INDEX(Depr!A$1:U$22,J$2-B5981,H5981),0)</f>
        <v>0</v>
      </c>
      <c r="J5981" s="219">
        <f t="shared" si="93"/>
        <v>0</v>
      </c>
      <c r="K5981" s="220"/>
      <c r="L5981" s="220"/>
    </row>
    <row r="5982" spans="1:12" ht="12" x14ac:dyDescent="0.2">
      <c r="A5982" s="227"/>
      <c r="B5982" s="237"/>
      <c r="C5982" s="238"/>
      <c r="D5982" s="237"/>
      <c r="E5982" s="238"/>
      <c r="F5982" s="372"/>
      <c r="G5982" s="230"/>
      <c r="H5982" s="217"/>
      <c r="I5982" s="218">
        <f>IF(B5982&gt;0,INDEX(Depr!A$1:U$22,J$2-B5982,H5982),0)</f>
        <v>0</v>
      </c>
      <c r="J5982" s="219">
        <f t="shared" si="93"/>
        <v>0</v>
      </c>
      <c r="K5982" s="220"/>
      <c r="L5982" s="220"/>
    </row>
    <row r="5983" spans="1:12" ht="12" x14ac:dyDescent="0.2">
      <c r="A5983" s="227"/>
      <c r="B5983" s="237"/>
      <c r="C5983" s="238"/>
      <c r="D5983" s="237"/>
      <c r="E5983" s="238"/>
      <c r="F5983" s="372"/>
      <c r="G5983" s="230"/>
      <c r="H5983" s="217"/>
      <c r="I5983" s="218">
        <f>IF(B5983&gt;0,INDEX(Depr!A$1:U$22,J$2-B5983,H5983),0)</f>
        <v>0</v>
      </c>
      <c r="J5983" s="219">
        <f t="shared" si="93"/>
        <v>0</v>
      </c>
      <c r="K5983" s="220"/>
      <c r="L5983" s="220"/>
    </row>
    <row r="5984" spans="1:12" ht="12" x14ac:dyDescent="0.2">
      <c r="A5984" s="227"/>
      <c r="B5984" s="237"/>
      <c r="C5984" s="238"/>
      <c r="D5984" s="237"/>
      <c r="E5984" s="238"/>
      <c r="F5984" s="372"/>
      <c r="G5984" s="230"/>
      <c r="H5984" s="217"/>
      <c r="I5984" s="218">
        <f>IF(B5984&gt;0,INDEX(Depr!A$1:U$22,J$2-B5984,H5984),0)</f>
        <v>0</v>
      </c>
      <c r="J5984" s="219">
        <f t="shared" si="93"/>
        <v>0</v>
      </c>
      <c r="K5984" s="220"/>
      <c r="L5984" s="220"/>
    </row>
    <row r="5985" spans="1:12" ht="12" x14ac:dyDescent="0.2">
      <c r="A5985" s="227"/>
      <c r="B5985" s="237"/>
      <c r="C5985" s="238"/>
      <c r="D5985" s="237"/>
      <c r="E5985" s="238"/>
      <c r="F5985" s="372"/>
      <c r="G5985" s="230"/>
      <c r="H5985" s="217"/>
      <c r="I5985" s="218">
        <f>IF(B5985&gt;0,INDEX(Depr!A$1:U$22,J$2-B5985,H5985),0)</f>
        <v>0</v>
      </c>
      <c r="J5985" s="219">
        <f t="shared" si="93"/>
        <v>0</v>
      </c>
      <c r="K5985" s="220"/>
      <c r="L5985" s="220"/>
    </row>
    <row r="5986" spans="1:12" ht="12" x14ac:dyDescent="0.2">
      <c r="A5986" s="227"/>
      <c r="B5986" s="237"/>
      <c r="C5986" s="238"/>
      <c r="D5986" s="237"/>
      <c r="E5986" s="238"/>
      <c r="F5986" s="372"/>
      <c r="G5986" s="230"/>
      <c r="H5986" s="217"/>
      <c r="I5986" s="218">
        <f>IF(B5986&gt;0,INDEX(Depr!A$1:U$22,J$2-B5986,H5986),0)</f>
        <v>0</v>
      </c>
      <c r="J5986" s="219">
        <f t="shared" si="93"/>
        <v>0</v>
      </c>
      <c r="K5986" s="220"/>
      <c r="L5986" s="220"/>
    </row>
    <row r="5987" spans="1:12" ht="12" x14ac:dyDescent="0.2">
      <c r="A5987" s="227"/>
      <c r="B5987" s="237"/>
      <c r="C5987" s="238"/>
      <c r="D5987" s="237"/>
      <c r="E5987" s="238"/>
      <c r="F5987" s="372"/>
      <c r="G5987" s="230"/>
      <c r="H5987" s="217"/>
      <c r="I5987" s="218">
        <f>IF(B5987&gt;0,INDEX(Depr!A$1:U$22,J$2-B5987,H5987),0)</f>
        <v>0</v>
      </c>
      <c r="J5987" s="219">
        <f t="shared" si="93"/>
        <v>0</v>
      </c>
      <c r="K5987" s="220"/>
      <c r="L5987" s="220"/>
    </row>
    <row r="5988" spans="1:12" ht="12" x14ac:dyDescent="0.2">
      <c r="A5988" s="227"/>
      <c r="B5988" s="237"/>
      <c r="C5988" s="238"/>
      <c r="D5988" s="237"/>
      <c r="E5988" s="238"/>
      <c r="F5988" s="372"/>
      <c r="G5988" s="230"/>
      <c r="H5988" s="217"/>
      <c r="I5988" s="218">
        <f>IF(B5988&gt;0,INDEX(Depr!A$1:U$22,J$2-B5988,H5988),0)</f>
        <v>0</v>
      </c>
      <c r="J5988" s="219">
        <f t="shared" si="93"/>
        <v>0</v>
      </c>
      <c r="K5988" s="220"/>
      <c r="L5988" s="220"/>
    </row>
    <row r="5989" spans="1:12" ht="12" x14ac:dyDescent="0.2">
      <c r="A5989" s="227"/>
      <c r="B5989" s="237"/>
      <c r="C5989" s="238"/>
      <c r="D5989" s="237"/>
      <c r="E5989" s="238"/>
      <c r="F5989" s="372"/>
      <c r="G5989" s="230"/>
      <c r="H5989" s="217"/>
      <c r="I5989" s="218">
        <f>IF(B5989&gt;0,INDEX(Depr!A$1:U$22,J$2-B5989,H5989),0)</f>
        <v>0</v>
      </c>
      <c r="J5989" s="219">
        <f t="shared" si="93"/>
        <v>0</v>
      </c>
      <c r="K5989" s="220"/>
      <c r="L5989" s="220"/>
    </row>
    <row r="5990" spans="1:12" ht="12" x14ac:dyDescent="0.2">
      <c r="A5990" s="227"/>
      <c r="B5990" s="237"/>
      <c r="C5990" s="238"/>
      <c r="D5990" s="237"/>
      <c r="E5990" s="238"/>
      <c r="F5990" s="372"/>
      <c r="G5990" s="230"/>
      <c r="H5990" s="217"/>
      <c r="I5990" s="218">
        <f>IF(B5990&gt;0,INDEX(Depr!A$1:U$22,J$2-B5990,H5990),0)</f>
        <v>0</v>
      </c>
      <c r="J5990" s="219">
        <f t="shared" si="93"/>
        <v>0</v>
      </c>
      <c r="K5990" s="220"/>
      <c r="L5990" s="220"/>
    </row>
    <row r="5991" spans="1:12" ht="12" x14ac:dyDescent="0.2">
      <c r="A5991" s="227"/>
      <c r="B5991" s="237"/>
      <c r="C5991" s="238"/>
      <c r="D5991" s="237"/>
      <c r="E5991" s="238"/>
      <c r="F5991" s="372"/>
      <c r="G5991" s="230"/>
      <c r="H5991" s="217"/>
      <c r="I5991" s="218">
        <f>IF(B5991&gt;0,INDEX(Depr!A$1:U$22,J$2-B5991,H5991),0)</f>
        <v>0</v>
      </c>
      <c r="J5991" s="219">
        <f t="shared" si="93"/>
        <v>0</v>
      </c>
      <c r="K5991" s="220"/>
      <c r="L5991" s="220"/>
    </row>
    <row r="5992" spans="1:12" ht="12" x14ac:dyDescent="0.2">
      <c r="A5992" s="227"/>
      <c r="B5992" s="237"/>
      <c r="C5992" s="238"/>
      <c r="D5992" s="237"/>
      <c r="E5992" s="238"/>
      <c r="F5992" s="372"/>
      <c r="G5992" s="230"/>
      <c r="H5992" s="217"/>
      <c r="I5992" s="218">
        <f>IF(B5992&gt;0,INDEX(Depr!A$1:U$22,J$2-B5992,H5992),0)</f>
        <v>0</v>
      </c>
      <c r="J5992" s="219">
        <f t="shared" si="93"/>
        <v>0</v>
      </c>
      <c r="K5992" s="220"/>
      <c r="L5992" s="220"/>
    </row>
    <row r="5993" spans="1:12" ht="12" x14ac:dyDescent="0.2">
      <c r="A5993" s="227"/>
      <c r="B5993" s="237"/>
      <c r="C5993" s="238"/>
      <c r="D5993" s="237"/>
      <c r="E5993" s="238"/>
      <c r="F5993" s="372"/>
      <c r="G5993" s="230"/>
      <c r="H5993" s="217"/>
      <c r="I5993" s="218">
        <f>IF(B5993&gt;0,INDEX(Depr!A$1:U$22,J$2-B5993,H5993),0)</f>
        <v>0</v>
      </c>
      <c r="J5993" s="219">
        <f t="shared" si="93"/>
        <v>0</v>
      </c>
      <c r="K5993" s="220"/>
      <c r="L5993" s="220"/>
    </row>
    <row r="5994" spans="1:12" ht="12" x14ac:dyDescent="0.2">
      <c r="A5994" s="227"/>
      <c r="B5994" s="237"/>
      <c r="C5994" s="238"/>
      <c r="D5994" s="237"/>
      <c r="E5994" s="238"/>
      <c r="F5994" s="372"/>
      <c r="G5994" s="230"/>
      <c r="H5994" s="217"/>
      <c r="I5994" s="218">
        <f>IF(B5994&gt;0,INDEX(Depr!A$1:U$22,J$2-B5994,H5994),0)</f>
        <v>0</v>
      </c>
      <c r="J5994" s="219">
        <f t="shared" si="93"/>
        <v>0</v>
      </c>
      <c r="K5994" s="220"/>
      <c r="L5994" s="220"/>
    </row>
    <row r="5995" spans="1:12" ht="12" x14ac:dyDescent="0.2">
      <c r="A5995" s="227"/>
      <c r="B5995" s="237"/>
      <c r="C5995" s="238"/>
      <c r="D5995" s="237"/>
      <c r="E5995" s="238"/>
      <c r="F5995" s="372"/>
      <c r="G5995" s="230"/>
      <c r="H5995" s="217"/>
      <c r="I5995" s="218">
        <f>IF(B5995&gt;0,INDEX(Depr!A$1:U$22,J$2-B5995,H5995),0)</f>
        <v>0</v>
      </c>
      <c r="J5995" s="219">
        <f t="shared" si="93"/>
        <v>0</v>
      </c>
      <c r="K5995" s="220"/>
      <c r="L5995" s="220"/>
    </row>
    <row r="5996" spans="1:12" ht="12" x14ac:dyDescent="0.2">
      <c r="A5996" s="227"/>
      <c r="B5996" s="237"/>
      <c r="C5996" s="238"/>
      <c r="D5996" s="237"/>
      <c r="E5996" s="238"/>
      <c r="F5996" s="372"/>
      <c r="G5996" s="230"/>
      <c r="H5996" s="217"/>
      <c r="I5996" s="218">
        <f>IF(B5996&gt;0,INDEX(Depr!A$1:U$22,J$2-B5996,H5996),0)</f>
        <v>0</v>
      </c>
      <c r="J5996" s="219">
        <f t="shared" si="93"/>
        <v>0</v>
      </c>
      <c r="K5996" s="220"/>
      <c r="L5996" s="220"/>
    </row>
    <row r="5997" spans="1:12" ht="12" x14ac:dyDescent="0.2">
      <c r="A5997" s="227"/>
      <c r="B5997" s="237"/>
      <c r="C5997" s="238"/>
      <c r="D5997" s="237"/>
      <c r="E5997" s="238"/>
      <c r="F5997" s="372"/>
      <c r="G5997" s="230"/>
      <c r="H5997" s="217"/>
      <c r="I5997" s="218">
        <f>IF(B5997&gt;0,INDEX(Depr!A$1:U$22,J$2-B5997,H5997),0)</f>
        <v>0</v>
      </c>
      <c r="J5997" s="219">
        <f t="shared" si="93"/>
        <v>0</v>
      </c>
      <c r="K5997" s="220"/>
      <c r="L5997" s="220"/>
    </row>
    <row r="5998" spans="1:12" ht="12" x14ac:dyDescent="0.2">
      <c r="A5998" s="227"/>
      <c r="B5998" s="237"/>
      <c r="C5998" s="238"/>
      <c r="D5998" s="237"/>
      <c r="E5998" s="238"/>
      <c r="F5998" s="372"/>
      <c r="G5998" s="230"/>
      <c r="H5998" s="217"/>
      <c r="I5998" s="218">
        <f>IF(B5998&gt;0,INDEX(Depr!A$1:U$22,J$2-B5998,H5998),0)</f>
        <v>0</v>
      </c>
      <c r="J5998" s="219">
        <f t="shared" si="93"/>
        <v>0</v>
      </c>
      <c r="K5998" s="220"/>
      <c r="L5998" s="220"/>
    </row>
    <row r="5999" spans="1:12" ht="12" x14ac:dyDescent="0.2">
      <c r="A5999" s="227"/>
      <c r="B5999" s="237"/>
      <c r="C5999" s="238"/>
      <c r="D5999" s="237"/>
      <c r="E5999" s="238"/>
      <c r="F5999" s="372"/>
      <c r="G5999" s="230"/>
      <c r="H5999" s="217"/>
      <c r="I5999" s="218">
        <f>IF(B5999&gt;0,INDEX(Depr!A$1:U$22,J$2-B5999,H5999),0)</f>
        <v>0</v>
      </c>
      <c r="J5999" s="219">
        <f t="shared" si="93"/>
        <v>0</v>
      </c>
      <c r="K5999" s="220"/>
      <c r="L5999" s="220"/>
    </row>
    <row r="6000" spans="1:12" ht="12" x14ac:dyDescent="0.2">
      <c r="A6000" s="227"/>
      <c r="B6000" s="237"/>
      <c r="C6000" s="238"/>
      <c r="D6000" s="237"/>
      <c r="E6000" s="238"/>
      <c r="F6000" s="372"/>
      <c r="G6000" s="230"/>
      <c r="H6000" s="217"/>
      <c r="I6000" s="218">
        <f>IF(B6000&gt;0,INDEX(Depr!A$1:U$22,J$2-B6000,H6000),0)</f>
        <v>0</v>
      </c>
      <c r="J6000" s="219">
        <f t="shared" si="93"/>
        <v>0</v>
      </c>
      <c r="K6000" s="220"/>
      <c r="L6000" s="220"/>
    </row>
    <row r="6001" spans="1:12" ht="12" x14ac:dyDescent="0.2">
      <c r="A6001" s="227"/>
      <c r="B6001" s="237"/>
      <c r="C6001" s="238"/>
      <c r="D6001" s="237"/>
      <c r="E6001" s="238"/>
      <c r="F6001" s="372"/>
      <c r="G6001" s="230"/>
      <c r="H6001" s="217"/>
      <c r="I6001" s="218">
        <f>IF(B6001&gt;0,INDEX(Depr!A$1:U$22,J$2-B6001,H6001),0)</f>
        <v>0</v>
      </c>
      <c r="J6001" s="219">
        <f t="shared" si="93"/>
        <v>0</v>
      </c>
      <c r="K6001" s="220"/>
      <c r="L6001" s="220"/>
    </row>
    <row r="6002" spans="1:12" ht="12" x14ac:dyDescent="0.2">
      <c r="A6002" s="227"/>
      <c r="B6002" s="237"/>
      <c r="C6002" s="238"/>
      <c r="D6002" s="237"/>
      <c r="E6002" s="238"/>
      <c r="F6002" s="372"/>
      <c r="G6002" s="230"/>
      <c r="H6002" s="217"/>
      <c r="I6002" s="218">
        <f>IF(B6002&gt;0,INDEX(Depr!A$1:U$22,J$2-B6002,H6002),0)</f>
        <v>0</v>
      </c>
      <c r="J6002" s="219">
        <f t="shared" si="93"/>
        <v>0</v>
      </c>
      <c r="K6002" s="220"/>
      <c r="L6002" s="220"/>
    </row>
    <row r="6003" spans="1:12" ht="12" x14ac:dyDescent="0.2">
      <c r="A6003" s="227"/>
      <c r="B6003" s="237"/>
      <c r="C6003" s="238"/>
      <c r="D6003" s="237"/>
      <c r="E6003" s="238"/>
      <c r="F6003" s="372"/>
      <c r="G6003" s="230"/>
      <c r="H6003" s="217"/>
      <c r="I6003" s="218">
        <f>IF(B6003&gt;0,INDEX(Depr!A$1:U$22,J$2-B6003,H6003),0)</f>
        <v>0</v>
      </c>
      <c r="J6003" s="219">
        <f t="shared" si="93"/>
        <v>0</v>
      </c>
      <c r="K6003" s="220"/>
      <c r="L6003" s="220"/>
    </row>
    <row r="6004" spans="1:12" ht="12" x14ac:dyDescent="0.2">
      <c r="A6004" s="227"/>
      <c r="B6004" s="237"/>
      <c r="C6004" s="238"/>
      <c r="D6004" s="237"/>
      <c r="E6004" s="238"/>
      <c r="F6004" s="372"/>
      <c r="G6004" s="230"/>
      <c r="H6004" s="217"/>
      <c r="I6004" s="218">
        <f>IF(B6004&gt;0,INDEX(Depr!A$1:U$22,J$2-B6004,H6004),0)</f>
        <v>0</v>
      </c>
      <c r="J6004" s="219">
        <f t="shared" si="93"/>
        <v>0</v>
      </c>
      <c r="K6004" s="220"/>
      <c r="L6004" s="220"/>
    </row>
    <row r="6005" spans="1:12" ht="12" x14ac:dyDescent="0.2">
      <c r="A6005" s="227"/>
      <c r="B6005" s="237"/>
      <c r="C6005" s="238"/>
      <c r="D6005" s="237"/>
      <c r="E6005" s="238"/>
      <c r="F6005" s="372"/>
      <c r="G6005" s="230"/>
      <c r="H6005" s="217"/>
      <c r="I6005" s="218">
        <f>IF(B6005&gt;0,INDEX(Depr!A$1:U$22,J$2-B6005,H6005),0)</f>
        <v>0</v>
      </c>
      <c r="J6005" s="219">
        <f t="shared" si="93"/>
        <v>0</v>
      </c>
      <c r="K6005" s="220"/>
      <c r="L6005" s="220"/>
    </row>
    <row r="6006" spans="1:12" ht="12" x14ac:dyDescent="0.2">
      <c r="A6006" s="227"/>
      <c r="B6006" s="237"/>
      <c r="C6006" s="238"/>
      <c r="D6006" s="237"/>
      <c r="E6006" s="238"/>
      <c r="F6006" s="372"/>
      <c r="G6006" s="230"/>
      <c r="H6006" s="217"/>
      <c r="I6006" s="218">
        <f>IF(B6006&gt;0,INDEX(Depr!A$1:U$22,J$2-B6006,H6006),0)</f>
        <v>0</v>
      </c>
      <c r="J6006" s="219">
        <f t="shared" si="93"/>
        <v>0</v>
      </c>
      <c r="K6006" s="220"/>
      <c r="L6006" s="220"/>
    </row>
    <row r="6007" spans="1:12" ht="12" x14ac:dyDescent="0.2">
      <c r="A6007" s="227"/>
      <c r="B6007" s="237"/>
      <c r="C6007" s="238"/>
      <c r="D6007" s="237"/>
      <c r="E6007" s="238"/>
      <c r="F6007" s="372"/>
      <c r="G6007" s="230"/>
      <c r="H6007" s="217"/>
      <c r="I6007" s="218">
        <f>IF(B6007&gt;0,INDEX(Depr!A$1:U$22,J$2-B6007,H6007),0)</f>
        <v>0</v>
      </c>
      <c r="J6007" s="219">
        <f t="shared" si="93"/>
        <v>0</v>
      </c>
      <c r="K6007" s="220"/>
      <c r="L6007" s="220"/>
    </row>
    <row r="6008" spans="1:12" ht="12" x14ac:dyDescent="0.2">
      <c r="A6008" s="227"/>
      <c r="B6008" s="237"/>
      <c r="C6008" s="238"/>
      <c r="D6008" s="237"/>
      <c r="E6008" s="238"/>
      <c r="F6008" s="372"/>
      <c r="G6008" s="230"/>
      <c r="H6008" s="217"/>
      <c r="I6008" s="218">
        <f>IF(B6008&gt;0,INDEX(Depr!A$1:U$22,J$2-B6008,H6008),0)</f>
        <v>0</v>
      </c>
      <c r="J6008" s="219">
        <f t="shared" si="93"/>
        <v>0</v>
      </c>
      <c r="K6008" s="220"/>
      <c r="L6008" s="220"/>
    </row>
    <row r="6009" spans="1:12" ht="12" x14ac:dyDescent="0.2">
      <c r="A6009" s="227"/>
      <c r="B6009" s="237"/>
      <c r="C6009" s="238"/>
      <c r="D6009" s="237"/>
      <c r="E6009" s="238"/>
      <c r="F6009" s="372"/>
      <c r="G6009" s="230"/>
      <c r="H6009" s="217"/>
      <c r="I6009" s="218">
        <f>IF(B6009&gt;0,INDEX(Depr!A$1:U$22,J$2-B6009,H6009),0)</f>
        <v>0</v>
      </c>
      <c r="J6009" s="219">
        <f t="shared" si="93"/>
        <v>0</v>
      </c>
      <c r="K6009" s="220"/>
      <c r="L6009" s="220"/>
    </row>
    <row r="6010" spans="1:12" ht="12" x14ac:dyDescent="0.2">
      <c r="A6010" s="227"/>
      <c r="B6010" s="237"/>
      <c r="C6010" s="238"/>
      <c r="D6010" s="237"/>
      <c r="E6010" s="238"/>
      <c r="F6010" s="372"/>
      <c r="G6010" s="230"/>
      <c r="H6010" s="217"/>
      <c r="I6010" s="218">
        <f>IF(B6010&gt;0,INDEX(Depr!A$1:U$22,J$2-B6010,H6010),0)</f>
        <v>0</v>
      </c>
      <c r="J6010" s="219">
        <f t="shared" si="93"/>
        <v>0</v>
      </c>
      <c r="K6010" s="220"/>
      <c r="L6010" s="220"/>
    </row>
    <row r="6011" spans="1:12" ht="12" x14ac:dyDescent="0.2">
      <c r="A6011" s="227"/>
      <c r="B6011" s="237"/>
      <c r="C6011" s="238"/>
      <c r="D6011" s="237"/>
      <c r="E6011" s="238"/>
      <c r="F6011" s="372"/>
      <c r="G6011" s="230"/>
      <c r="H6011" s="217"/>
      <c r="I6011" s="218">
        <f>IF(B6011&gt;0,INDEX(Depr!A$1:U$22,J$2-B6011,H6011),0)</f>
        <v>0</v>
      </c>
      <c r="J6011" s="219">
        <f t="shared" si="93"/>
        <v>0</v>
      </c>
      <c r="K6011" s="220"/>
      <c r="L6011" s="220"/>
    </row>
    <row r="6012" spans="1:12" ht="12" x14ac:dyDescent="0.2">
      <c r="A6012" s="227"/>
      <c r="B6012" s="237"/>
      <c r="C6012" s="238"/>
      <c r="D6012" s="237"/>
      <c r="E6012" s="238"/>
      <c r="F6012" s="372"/>
      <c r="G6012" s="230"/>
      <c r="H6012" s="217"/>
      <c r="I6012" s="218">
        <f>IF(B6012&gt;0,INDEX(Depr!A$1:U$22,J$2-B6012,H6012),0)</f>
        <v>0</v>
      </c>
      <c r="J6012" s="219">
        <f t="shared" si="93"/>
        <v>0</v>
      </c>
      <c r="K6012" s="220"/>
      <c r="L6012" s="220"/>
    </row>
    <row r="6013" spans="1:12" ht="12" x14ac:dyDescent="0.2">
      <c r="A6013" s="227"/>
      <c r="B6013" s="237"/>
      <c r="C6013" s="238"/>
      <c r="D6013" s="237"/>
      <c r="E6013" s="238"/>
      <c r="F6013" s="372"/>
      <c r="G6013" s="230"/>
      <c r="H6013" s="217"/>
      <c r="I6013" s="218">
        <f>IF(B6013&gt;0,INDEX(Depr!A$1:U$22,J$2-B6013,H6013),0)</f>
        <v>0</v>
      </c>
      <c r="J6013" s="219">
        <f t="shared" si="93"/>
        <v>0</v>
      </c>
      <c r="K6013" s="220"/>
      <c r="L6013" s="220"/>
    </row>
    <row r="6014" spans="1:12" ht="12" x14ac:dyDescent="0.2">
      <c r="A6014" s="227"/>
      <c r="B6014" s="237"/>
      <c r="C6014" s="238"/>
      <c r="D6014" s="237"/>
      <c r="E6014" s="238"/>
      <c r="F6014" s="372"/>
      <c r="G6014" s="230"/>
      <c r="H6014" s="217"/>
      <c r="I6014" s="218">
        <f>IF(B6014&gt;0,INDEX(Depr!A$1:U$22,J$2-B6014,H6014),0)</f>
        <v>0</v>
      </c>
      <c r="J6014" s="219">
        <f t="shared" si="93"/>
        <v>0</v>
      </c>
      <c r="K6014" s="220"/>
      <c r="L6014" s="220"/>
    </row>
    <row r="6015" spans="1:12" ht="12" x14ac:dyDescent="0.2">
      <c r="A6015" s="227"/>
      <c r="B6015" s="237"/>
      <c r="C6015" s="238"/>
      <c r="D6015" s="237"/>
      <c r="E6015" s="238"/>
      <c r="F6015" s="372"/>
      <c r="G6015" s="230"/>
      <c r="H6015" s="217"/>
      <c r="I6015" s="218">
        <f>IF(B6015&gt;0,INDEX(Depr!A$1:U$22,J$2-B6015,H6015),0)</f>
        <v>0</v>
      </c>
      <c r="J6015" s="219">
        <f t="shared" si="93"/>
        <v>0</v>
      </c>
      <c r="K6015" s="220"/>
      <c r="L6015" s="220"/>
    </row>
    <row r="6016" spans="1:12" ht="12" x14ac:dyDescent="0.2">
      <c r="A6016" s="227"/>
      <c r="B6016" s="237"/>
      <c r="C6016" s="238"/>
      <c r="D6016" s="237"/>
      <c r="E6016" s="238"/>
      <c r="F6016" s="372"/>
      <c r="G6016" s="230"/>
      <c r="H6016" s="217"/>
      <c r="I6016" s="218">
        <f>IF(B6016&gt;0,INDEX(Depr!A$1:U$22,J$2-B6016,H6016),0)</f>
        <v>0</v>
      </c>
      <c r="J6016" s="219">
        <f t="shared" si="93"/>
        <v>0</v>
      </c>
      <c r="K6016" s="220"/>
      <c r="L6016" s="220"/>
    </row>
    <row r="6017" spans="1:12" ht="12" x14ac:dyDescent="0.2">
      <c r="A6017" s="227"/>
      <c r="B6017" s="237"/>
      <c r="C6017" s="238"/>
      <c r="D6017" s="237"/>
      <c r="E6017" s="238"/>
      <c r="F6017" s="372"/>
      <c r="G6017" s="230"/>
      <c r="H6017" s="217"/>
      <c r="I6017" s="218">
        <f>IF(B6017&gt;0,INDEX(Depr!A$1:U$22,J$2-B6017,H6017),0)</f>
        <v>0</v>
      </c>
      <c r="J6017" s="219">
        <f t="shared" si="93"/>
        <v>0</v>
      </c>
      <c r="K6017" s="220"/>
      <c r="L6017" s="220"/>
    </row>
    <row r="6018" spans="1:12" ht="12" x14ac:dyDescent="0.2">
      <c r="A6018" s="227"/>
      <c r="B6018" s="237"/>
      <c r="C6018" s="238"/>
      <c r="D6018" s="237"/>
      <c r="E6018" s="238"/>
      <c r="F6018" s="372"/>
      <c r="G6018" s="230"/>
      <c r="H6018" s="217"/>
      <c r="I6018" s="218">
        <f>IF(B6018&gt;0,INDEX(Depr!A$1:U$22,J$2-B6018,H6018),0)</f>
        <v>0</v>
      </c>
      <c r="J6018" s="219">
        <f t="shared" si="93"/>
        <v>0</v>
      </c>
      <c r="K6018" s="220"/>
      <c r="L6018" s="220"/>
    </row>
    <row r="6019" spans="1:12" ht="12" x14ac:dyDescent="0.2">
      <c r="A6019" s="227"/>
      <c r="B6019" s="237"/>
      <c r="C6019" s="238"/>
      <c r="D6019" s="237"/>
      <c r="E6019" s="238"/>
      <c r="F6019" s="372"/>
      <c r="G6019" s="230"/>
      <c r="H6019" s="217"/>
      <c r="I6019" s="218">
        <f>IF(B6019&gt;0,INDEX(Depr!A$1:U$22,J$2-B6019,H6019),0)</f>
        <v>0</v>
      </c>
      <c r="J6019" s="219">
        <f t="shared" si="93"/>
        <v>0</v>
      </c>
      <c r="K6019" s="220"/>
      <c r="L6019" s="220"/>
    </row>
    <row r="6020" spans="1:12" ht="12" x14ac:dyDescent="0.2">
      <c r="A6020" s="227"/>
      <c r="B6020" s="237"/>
      <c r="C6020" s="238"/>
      <c r="D6020" s="237"/>
      <c r="E6020" s="238"/>
      <c r="F6020" s="372"/>
      <c r="G6020" s="230"/>
      <c r="H6020" s="217"/>
      <c r="I6020" s="218">
        <f>IF(B6020&gt;0,INDEX(Depr!A$1:U$22,J$2-B6020,H6020),0)</f>
        <v>0</v>
      </c>
      <c r="J6020" s="219">
        <f t="shared" si="93"/>
        <v>0</v>
      </c>
      <c r="K6020" s="220"/>
      <c r="L6020" s="220"/>
    </row>
    <row r="6021" spans="1:12" ht="12" x14ac:dyDescent="0.2">
      <c r="A6021" s="227"/>
      <c r="B6021" s="237"/>
      <c r="C6021" s="238"/>
      <c r="D6021" s="237"/>
      <c r="E6021" s="238"/>
      <c r="F6021" s="372"/>
      <c r="G6021" s="230"/>
      <c r="H6021" s="217"/>
      <c r="I6021" s="218">
        <f>IF(B6021&gt;0,INDEX(Depr!A$1:U$22,J$2-B6021,H6021),0)</f>
        <v>0</v>
      </c>
      <c r="J6021" s="219">
        <f t="shared" si="93"/>
        <v>0</v>
      </c>
      <c r="K6021" s="220"/>
      <c r="L6021" s="220"/>
    </row>
    <row r="6022" spans="1:12" ht="12" x14ac:dyDescent="0.2">
      <c r="A6022" s="227"/>
      <c r="B6022" s="237"/>
      <c r="C6022" s="238"/>
      <c r="D6022" s="237"/>
      <c r="E6022" s="238"/>
      <c r="F6022" s="372"/>
      <c r="G6022" s="230"/>
      <c r="H6022" s="217"/>
      <c r="I6022" s="218">
        <f>IF(B6022&gt;0,INDEX(Depr!A$1:U$22,J$2-B6022,H6022),0)</f>
        <v>0</v>
      </c>
      <c r="J6022" s="219">
        <f t="shared" ref="J6022:J6085" si="94">ROUND(F6022*I6022*G6022,0)</f>
        <v>0</v>
      </c>
      <c r="K6022" s="220"/>
      <c r="L6022" s="220"/>
    </row>
    <row r="6023" spans="1:12" ht="12" x14ac:dyDescent="0.2">
      <c r="A6023" s="227"/>
      <c r="B6023" s="237"/>
      <c r="C6023" s="238"/>
      <c r="D6023" s="237"/>
      <c r="E6023" s="238"/>
      <c r="F6023" s="372"/>
      <c r="G6023" s="230"/>
      <c r="H6023" s="217"/>
      <c r="I6023" s="218">
        <f>IF(B6023&gt;0,INDEX(Depr!A$1:U$22,J$2-B6023,H6023),0)</f>
        <v>0</v>
      </c>
      <c r="J6023" s="219">
        <f t="shared" si="94"/>
        <v>0</v>
      </c>
      <c r="K6023" s="220"/>
      <c r="L6023" s="220"/>
    </row>
    <row r="6024" spans="1:12" ht="12" x14ac:dyDescent="0.2">
      <c r="A6024" s="227"/>
      <c r="B6024" s="237"/>
      <c r="C6024" s="238"/>
      <c r="D6024" s="237"/>
      <c r="E6024" s="238"/>
      <c r="F6024" s="372"/>
      <c r="G6024" s="230"/>
      <c r="H6024" s="217"/>
      <c r="I6024" s="218">
        <f>IF(B6024&gt;0,INDEX(Depr!A$1:U$22,J$2-B6024,H6024),0)</f>
        <v>0</v>
      </c>
      <c r="J6024" s="219">
        <f t="shared" si="94"/>
        <v>0</v>
      </c>
      <c r="K6024" s="220"/>
      <c r="L6024" s="220"/>
    </row>
    <row r="6025" spans="1:12" ht="12" x14ac:dyDescent="0.2">
      <c r="A6025" s="227"/>
      <c r="B6025" s="237"/>
      <c r="C6025" s="238"/>
      <c r="D6025" s="237"/>
      <c r="E6025" s="238"/>
      <c r="F6025" s="372"/>
      <c r="G6025" s="230"/>
      <c r="H6025" s="217"/>
      <c r="I6025" s="218">
        <f>IF(B6025&gt;0,INDEX(Depr!A$1:U$22,J$2-B6025,H6025),0)</f>
        <v>0</v>
      </c>
      <c r="J6025" s="219">
        <f t="shared" si="94"/>
        <v>0</v>
      </c>
      <c r="K6025" s="220"/>
      <c r="L6025" s="220"/>
    </row>
    <row r="6026" spans="1:12" ht="12" x14ac:dyDescent="0.2">
      <c r="A6026" s="227"/>
      <c r="B6026" s="237"/>
      <c r="C6026" s="238"/>
      <c r="D6026" s="237"/>
      <c r="E6026" s="238"/>
      <c r="F6026" s="372"/>
      <c r="G6026" s="230"/>
      <c r="H6026" s="217"/>
      <c r="I6026" s="218">
        <f>IF(B6026&gt;0,INDEX(Depr!A$1:U$22,J$2-B6026,H6026),0)</f>
        <v>0</v>
      </c>
      <c r="J6026" s="219">
        <f t="shared" si="94"/>
        <v>0</v>
      </c>
      <c r="K6026" s="220"/>
      <c r="L6026" s="220"/>
    </row>
    <row r="6027" spans="1:12" ht="12" x14ac:dyDescent="0.2">
      <c r="A6027" s="227"/>
      <c r="B6027" s="237"/>
      <c r="C6027" s="238"/>
      <c r="D6027" s="237"/>
      <c r="E6027" s="238"/>
      <c r="F6027" s="372"/>
      <c r="G6027" s="230"/>
      <c r="H6027" s="217"/>
      <c r="I6027" s="218">
        <f>IF(B6027&gt;0,INDEX(Depr!A$1:U$22,J$2-B6027,H6027),0)</f>
        <v>0</v>
      </c>
      <c r="J6027" s="219">
        <f t="shared" si="94"/>
        <v>0</v>
      </c>
      <c r="K6027" s="220"/>
      <c r="L6027" s="220"/>
    </row>
    <row r="6028" spans="1:12" ht="12" x14ac:dyDescent="0.2">
      <c r="A6028" s="227"/>
      <c r="B6028" s="237"/>
      <c r="C6028" s="238"/>
      <c r="D6028" s="237"/>
      <c r="E6028" s="238"/>
      <c r="F6028" s="372"/>
      <c r="G6028" s="230"/>
      <c r="H6028" s="217"/>
      <c r="I6028" s="218">
        <f>IF(B6028&gt;0,INDEX(Depr!A$1:U$22,J$2-B6028,H6028),0)</f>
        <v>0</v>
      </c>
      <c r="J6028" s="219">
        <f t="shared" si="94"/>
        <v>0</v>
      </c>
      <c r="K6028" s="220"/>
      <c r="L6028" s="220"/>
    </row>
    <row r="6029" spans="1:12" ht="12" x14ac:dyDescent="0.2">
      <c r="A6029" s="227"/>
      <c r="B6029" s="237"/>
      <c r="C6029" s="238"/>
      <c r="D6029" s="237"/>
      <c r="E6029" s="238"/>
      <c r="F6029" s="372"/>
      <c r="G6029" s="230"/>
      <c r="H6029" s="217"/>
      <c r="I6029" s="218">
        <f>IF(B6029&gt;0,INDEX(Depr!A$1:U$22,J$2-B6029,H6029),0)</f>
        <v>0</v>
      </c>
      <c r="J6029" s="219">
        <f t="shared" si="94"/>
        <v>0</v>
      </c>
      <c r="K6029" s="220"/>
      <c r="L6029" s="220"/>
    </row>
    <row r="6030" spans="1:12" ht="12" x14ac:dyDescent="0.2">
      <c r="A6030" s="227"/>
      <c r="B6030" s="237"/>
      <c r="C6030" s="238"/>
      <c r="D6030" s="237"/>
      <c r="E6030" s="238"/>
      <c r="F6030" s="372"/>
      <c r="G6030" s="230"/>
      <c r="H6030" s="217"/>
      <c r="I6030" s="218">
        <f>IF(B6030&gt;0,INDEX(Depr!A$1:U$22,J$2-B6030,H6030),0)</f>
        <v>0</v>
      </c>
      <c r="J6030" s="219">
        <f t="shared" si="94"/>
        <v>0</v>
      </c>
      <c r="K6030" s="220"/>
      <c r="L6030" s="220"/>
    </row>
    <row r="6031" spans="1:12" ht="12" x14ac:dyDescent="0.2">
      <c r="A6031" s="227"/>
      <c r="B6031" s="237"/>
      <c r="C6031" s="238"/>
      <c r="D6031" s="237"/>
      <c r="E6031" s="238"/>
      <c r="F6031" s="372"/>
      <c r="G6031" s="230"/>
      <c r="H6031" s="217"/>
      <c r="I6031" s="218">
        <f>IF(B6031&gt;0,INDEX(Depr!A$1:U$22,J$2-B6031,H6031),0)</f>
        <v>0</v>
      </c>
      <c r="J6031" s="219">
        <f t="shared" si="94"/>
        <v>0</v>
      </c>
      <c r="K6031" s="220"/>
      <c r="L6031" s="220"/>
    </row>
    <row r="6032" spans="1:12" ht="12" x14ac:dyDescent="0.2">
      <c r="A6032" s="227"/>
      <c r="B6032" s="237"/>
      <c r="C6032" s="238"/>
      <c r="D6032" s="237"/>
      <c r="E6032" s="238"/>
      <c r="F6032" s="372"/>
      <c r="G6032" s="230"/>
      <c r="H6032" s="217"/>
      <c r="I6032" s="218">
        <f>IF(B6032&gt;0,INDEX(Depr!A$1:U$22,J$2-B6032,H6032),0)</f>
        <v>0</v>
      </c>
      <c r="J6032" s="219">
        <f t="shared" si="94"/>
        <v>0</v>
      </c>
      <c r="K6032" s="220"/>
      <c r="L6032" s="220"/>
    </row>
    <row r="6033" spans="1:12" ht="12" x14ac:dyDescent="0.2">
      <c r="A6033" s="227"/>
      <c r="B6033" s="237"/>
      <c r="C6033" s="238"/>
      <c r="D6033" s="237"/>
      <c r="E6033" s="238"/>
      <c r="F6033" s="372"/>
      <c r="G6033" s="230"/>
      <c r="H6033" s="217"/>
      <c r="I6033" s="218">
        <f>IF(B6033&gt;0,INDEX(Depr!A$1:U$22,J$2-B6033,H6033),0)</f>
        <v>0</v>
      </c>
      <c r="J6033" s="219">
        <f t="shared" si="94"/>
        <v>0</v>
      </c>
      <c r="K6033" s="220"/>
      <c r="L6033" s="220"/>
    </row>
    <row r="6034" spans="1:12" ht="12" x14ac:dyDescent="0.2">
      <c r="A6034" s="227"/>
      <c r="B6034" s="237"/>
      <c r="C6034" s="238"/>
      <c r="D6034" s="237"/>
      <c r="E6034" s="238"/>
      <c r="F6034" s="372"/>
      <c r="G6034" s="230"/>
      <c r="H6034" s="217"/>
      <c r="I6034" s="218">
        <f>IF(B6034&gt;0,INDEX(Depr!A$1:U$22,J$2-B6034,H6034),0)</f>
        <v>0</v>
      </c>
      <c r="J6034" s="219">
        <f t="shared" si="94"/>
        <v>0</v>
      </c>
      <c r="K6034" s="220"/>
      <c r="L6034" s="220"/>
    </row>
    <row r="6035" spans="1:12" ht="12" x14ac:dyDescent="0.2">
      <c r="A6035" s="227"/>
      <c r="B6035" s="237"/>
      <c r="C6035" s="238"/>
      <c r="D6035" s="237"/>
      <c r="E6035" s="238"/>
      <c r="F6035" s="372"/>
      <c r="G6035" s="230"/>
      <c r="H6035" s="217"/>
      <c r="I6035" s="218">
        <f>IF(B6035&gt;0,INDEX(Depr!A$1:U$22,J$2-B6035,H6035),0)</f>
        <v>0</v>
      </c>
      <c r="J6035" s="219">
        <f t="shared" si="94"/>
        <v>0</v>
      </c>
      <c r="K6035" s="220"/>
      <c r="L6035" s="220"/>
    </row>
    <row r="6036" spans="1:12" ht="12" x14ac:dyDescent="0.2">
      <c r="A6036" s="227"/>
      <c r="B6036" s="237"/>
      <c r="C6036" s="238"/>
      <c r="D6036" s="237"/>
      <c r="E6036" s="238"/>
      <c r="F6036" s="372"/>
      <c r="G6036" s="230"/>
      <c r="H6036" s="217"/>
      <c r="I6036" s="218">
        <f>IF(B6036&gt;0,INDEX(Depr!A$1:U$22,J$2-B6036,H6036),0)</f>
        <v>0</v>
      </c>
      <c r="J6036" s="219">
        <f t="shared" si="94"/>
        <v>0</v>
      </c>
      <c r="K6036" s="220"/>
      <c r="L6036" s="220"/>
    </row>
    <row r="6037" spans="1:12" ht="12" x14ac:dyDescent="0.2">
      <c r="A6037" s="227"/>
      <c r="B6037" s="237"/>
      <c r="C6037" s="238"/>
      <c r="D6037" s="237"/>
      <c r="E6037" s="238"/>
      <c r="F6037" s="372"/>
      <c r="G6037" s="230"/>
      <c r="H6037" s="217"/>
      <c r="I6037" s="218">
        <f>IF(B6037&gt;0,INDEX(Depr!A$1:U$22,J$2-B6037,H6037),0)</f>
        <v>0</v>
      </c>
      <c r="J6037" s="219">
        <f t="shared" si="94"/>
        <v>0</v>
      </c>
      <c r="K6037" s="220"/>
      <c r="L6037" s="220"/>
    </row>
    <row r="6038" spans="1:12" ht="12" x14ac:dyDescent="0.2">
      <c r="A6038" s="227"/>
      <c r="B6038" s="237"/>
      <c r="C6038" s="238"/>
      <c r="D6038" s="237"/>
      <c r="E6038" s="238"/>
      <c r="F6038" s="372"/>
      <c r="G6038" s="230"/>
      <c r="H6038" s="217"/>
      <c r="I6038" s="218">
        <f>IF(B6038&gt;0,INDEX(Depr!A$1:U$22,J$2-B6038,H6038),0)</f>
        <v>0</v>
      </c>
      <c r="J6038" s="219">
        <f t="shared" si="94"/>
        <v>0</v>
      </c>
      <c r="K6038" s="220"/>
      <c r="L6038" s="220"/>
    </row>
    <row r="6039" spans="1:12" ht="12" x14ac:dyDescent="0.2">
      <c r="A6039" s="227"/>
      <c r="B6039" s="237"/>
      <c r="C6039" s="238"/>
      <c r="D6039" s="237"/>
      <c r="E6039" s="238"/>
      <c r="F6039" s="372"/>
      <c r="G6039" s="230"/>
      <c r="H6039" s="217"/>
      <c r="I6039" s="218">
        <f>IF(B6039&gt;0,INDEX(Depr!A$1:U$22,J$2-B6039,H6039),0)</f>
        <v>0</v>
      </c>
      <c r="J6039" s="219">
        <f t="shared" si="94"/>
        <v>0</v>
      </c>
      <c r="K6039" s="220"/>
      <c r="L6039" s="220"/>
    </row>
    <row r="6040" spans="1:12" ht="12" x14ac:dyDescent="0.2">
      <c r="A6040" s="227"/>
      <c r="B6040" s="237"/>
      <c r="C6040" s="238"/>
      <c r="D6040" s="237"/>
      <c r="E6040" s="238"/>
      <c r="F6040" s="372"/>
      <c r="G6040" s="230"/>
      <c r="H6040" s="217"/>
      <c r="I6040" s="218">
        <f>IF(B6040&gt;0,INDEX(Depr!A$1:U$22,J$2-B6040,H6040),0)</f>
        <v>0</v>
      </c>
      <c r="J6040" s="219">
        <f t="shared" si="94"/>
        <v>0</v>
      </c>
      <c r="K6040" s="220"/>
      <c r="L6040" s="220"/>
    </row>
    <row r="6041" spans="1:12" ht="12" x14ac:dyDescent="0.2">
      <c r="A6041" s="227"/>
      <c r="B6041" s="237"/>
      <c r="C6041" s="238"/>
      <c r="D6041" s="237"/>
      <c r="E6041" s="238"/>
      <c r="F6041" s="372"/>
      <c r="G6041" s="230"/>
      <c r="H6041" s="217"/>
      <c r="I6041" s="218">
        <f>IF(B6041&gt;0,INDEX(Depr!A$1:U$22,J$2-B6041,H6041),0)</f>
        <v>0</v>
      </c>
      <c r="J6041" s="219">
        <f t="shared" si="94"/>
        <v>0</v>
      </c>
      <c r="K6041" s="220"/>
      <c r="L6041" s="220"/>
    </row>
    <row r="6042" spans="1:12" ht="12" x14ac:dyDescent="0.2">
      <c r="A6042" s="227"/>
      <c r="B6042" s="237"/>
      <c r="C6042" s="238"/>
      <c r="D6042" s="237"/>
      <c r="E6042" s="238"/>
      <c r="F6042" s="372"/>
      <c r="G6042" s="230"/>
      <c r="H6042" s="217"/>
      <c r="I6042" s="218">
        <f>IF(B6042&gt;0,INDEX(Depr!A$1:U$22,J$2-B6042,H6042),0)</f>
        <v>0</v>
      </c>
      <c r="J6042" s="219">
        <f t="shared" si="94"/>
        <v>0</v>
      </c>
      <c r="K6042" s="220"/>
      <c r="L6042" s="220"/>
    </row>
    <row r="6043" spans="1:12" ht="12" x14ac:dyDescent="0.2">
      <c r="A6043" s="227"/>
      <c r="B6043" s="237"/>
      <c r="C6043" s="238"/>
      <c r="D6043" s="237"/>
      <c r="E6043" s="238"/>
      <c r="F6043" s="372"/>
      <c r="G6043" s="230"/>
      <c r="H6043" s="217"/>
      <c r="I6043" s="218">
        <f>IF(B6043&gt;0,INDEX(Depr!A$1:U$22,J$2-B6043,H6043),0)</f>
        <v>0</v>
      </c>
      <c r="J6043" s="219">
        <f t="shared" si="94"/>
        <v>0</v>
      </c>
      <c r="K6043" s="220"/>
      <c r="L6043" s="220"/>
    </row>
    <row r="6044" spans="1:12" ht="12" x14ac:dyDescent="0.2">
      <c r="A6044" s="227"/>
      <c r="B6044" s="237"/>
      <c r="C6044" s="238"/>
      <c r="D6044" s="237"/>
      <c r="E6044" s="238"/>
      <c r="F6044" s="372"/>
      <c r="G6044" s="230"/>
      <c r="H6044" s="217"/>
      <c r="I6044" s="218">
        <f>IF(B6044&gt;0,INDEX(Depr!A$1:U$22,J$2-B6044,H6044),0)</f>
        <v>0</v>
      </c>
      <c r="J6044" s="219">
        <f t="shared" si="94"/>
        <v>0</v>
      </c>
      <c r="K6044" s="220"/>
      <c r="L6044" s="220"/>
    </row>
    <row r="6045" spans="1:12" ht="12" x14ac:dyDescent="0.2">
      <c r="A6045" s="227"/>
      <c r="B6045" s="237"/>
      <c r="C6045" s="238"/>
      <c r="D6045" s="237"/>
      <c r="E6045" s="238"/>
      <c r="F6045" s="372"/>
      <c r="G6045" s="230"/>
      <c r="H6045" s="217"/>
      <c r="I6045" s="218">
        <f>IF(B6045&gt;0,INDEX(Depr!A$1:U$22,J$2-B6045,H6045),0)</f>
        <v>0</v>
      </c>
      <c r="J6045" s="219">
        <f t="shared" si="94"/>
        <v>0</v>
      </c>
      <c r="K6045" s="220"/>
      <c r="L6045" s="220"/>
    </row>
    <row r="6046" spans="1:12" ht="12" x14ac:dyDescent="0.2">
      <c r="A6046" s="227"/>
      <c r="B6046" s="237"/>
      <c r="C6046" s="238"/>
      <c r="D6046" s="237"/>
      <c r="E6046" s="238"/>
      <c r="F6046" s="372"/>
      <c r="G6046" s="230"/>
      <c r="H6046" s="217"/>
      <c r="I6046" s="218">
        <f>IF(B6046&gt;0,INDEX(Depr!A$1:U$22,J$2-B6046,H6046),0)</f>
        <v>0</v>
      </c>
      <c r="J6046" s="219">
        <f t="shared" si="94"/>
        <v>0</v>
      </c>
      <c r="K6046" s="220"/>
      <c r="L6046" s="220"/>
    </row>
    <row r="6047" spans="1:12" ht="12" x14ac:dyDescent="0.2">
      <c r="A6047" s="227"/>
      <c r="B6047" s="237"/>
      <c r="C6047" s="238"/>
      <c r="D6047" s="237"/>
      <c r="E6047" s="238"/>
      <c r="F6047" s="372"/>
      <c r="G6047" s="230"/>
      <c r="H6047" s="217"/>
      <c r="I6047" s="218">
        <f>IF(B6047&gt;0,INDEX(Depr!A$1:U$22,J$2-B6047,H6047),0)</f>
        <v>0</v>
      </c>
      <c r="J6047" s="219">
        <f t="shared" si="94"/>
        <v>0</v>
      </c>
      <c r="K6047" s="220"/>
      <c r="L6047" s="220"/>
    </row>
    <row r="6048" spans="1:12" ht="12" x14ac:dyDescent="0.2">
      <c r="A6048" s="227"/>
      <c r="B6048" s="237"/>
      <c r="C6048" s="238"/>
      <c r="D6048" s="237"/>
      <c r="E6048" s="238"/>
      <c r="F6048" s="372"/>
      <c r="G6048" s="230"/>
      <c r="H6048" s="217"/>
      <c r="I6048" s="218">
        <f>IF(B6048&gt;0,INDEX(Depr!A$1:U$22,J$2-B6048,H6048),0)</f>
        <v>0</v>
      </c>
      <c r="J6048" s="219">
        <f t="shared" si="94"/>
        <v>0</v>
      </c>
      <c r="K6048" s="220"/>
      <c r="L6048" s="220"/>
    </row>
    <row r="6049" spans="1:12" ht="12" x14ac:dyDescent="0.2">
      <c r="A6049" s="227"/>
      <c r="B6049" s="237"/>
      <c r="C6049" s="238"/>
      <c r="D6049" s="237"/>
      <c r="E6049" s="238"/>
      <c r="F6049" s="372"/>
      <c r="G6049" s="230"/>
      <c r="H6049" s="217"/>
      <c r="I6049" s="218">
        <f>IF(B6049&gt;0,INDEX(Depr!A$1:U$22,J$2-B6049,H6049),0)</f>
        <v>0</v>
      </c>
      <c r="J6049" s="219">
        <f t="shared" si="94"/>
        <v>0</v>
      </c>
      <c r="K6049" s="220"/>
      <c r="L6049" s="220"/>
    </row>
    <row r="6050" spans="1:12" ht="12" x14ac:dyDescent="0.2">
      <c r="A6050" s="227"/>
      <c r="B6050" s="237"/>
      <c r="C6050" s="238"/>
      <c r="D6050" s="237"/>
      <c r="E6050" s="238"/>
      <c r="F6050" s="372"/>
      <c r="G6050" s="230"/>
      <c r="H6050" s="217"/>
      <c r="I6050" s="218">
        <f>IF(B6050&gt;0,INDEX(Depr!A$1:U$22,J$2-B6050,H6050),0)</f>
        <v>0</v>
      </c>
      <c r="J6050" s="219">
        <f t="shared" si="94"/>
        <v>0</v>
      </c>
      <c r="K6050" s="220"/>
      <c r="L6050" s="220"/>
    </row>
    <row r="6051" spans="1:12" ht="12" x14ac:dyDescent="0.2">
      <c r="A6051" s="227"/>
      <c r="B6051" s="237"/>
      <c r="C6051" s="238"/>
      <c r="D6051" s="237"/>
      <c r="E6051" s="238"/>
      <c r="F6051" s="372"/>
      <c r="G6051" s="230"/>
      <c r="H6051" s="217"/>
      <c r="I6051" s="218">
        <f>IF(B6051&gt;0,INDEX(Depr!A$1:U$22,J$2-B6051,H6051),0)</f>
        <v>0</v>
      </c>
      <c r="J6051" s="219">
        <f t="shared" si="94"/>
        <v>0</v>
      </c>
      <c r="K6051" s="220"/>
      <c r="L6051" s="220"/>
    </row>
    <row r="6052" spans="1:12" ht="12" x14ac:dyDescent="0.2">
      <c r="A6052" s="227"/>
      <c r="B6052" s="237"/>
      <c r="C6052" s="238"/>
      <c r="D6052" s="237"/>
      <c r="E6052" s="238"/>
      <c r="F6052" s="372"/>
      <c r="G6052" s="230"/>
      <c r="H6052" s="217"/>
      <c r="I6052" s="218">
        <f>IF(B6052&gt;0,INDEX(Depr!A$1:U$22,J$2-B6052,H6052),0)</f>
        <v>0</v>
      </c>
      <c r="J6052" s="219">
        <f t="shared" si="94"/>
        <v>0</v>
      </c>
      <c r="K6052" s="220"/>
      <c r="L6052" s="220"/>
    </row>
    <row r="6053" spans="1:12" ht="12" x14ac:dyDescent="0.2">
      <c r="A6053" s="227"/>
      <c r="B6053" s="237"/>
      <c r="C6053" s="238"/>
      <c r="D6053" s="237"/>
      <c r="E6053" s="238"/>
      <c r="F6053" s="372"/>
      <c r="G6053" s="230"/>
      <c r="H6053" s="217"/>
      <c r="I6053" s="218">
        <f>IF(B6053&gt;0,INDEX(Depr!A$1:U$22,J$2-B6053,H6053),0)</f>
        <v>0</v>
      </c>
      <c r="J6053" s="219">
        <f t="shared" si="94"/>
        <v>0</v>
      </c>
      <c r="K6053" s="220"/>
      <c r="L6053" s="220"/>
    </row>
    <row r="6054" spans="1:12" ht="12" x14ac:dyDescent="0.2">
      <c r="A6054" s="227"/>
      <c r="B6054" s="237"/>
      <c r="C6054" s="238"/>
      <c r="D6054" s="237"/>
      <c r="E6054" s="238"/>
      <c r="F6054" s="372"/>
      <c r="G6054" s="230"/>
      <c r="H6054" s="217"/>
      <c r="I6054" s="218">
        <f>IF(B6054&gt;0,INDEX(Depr!A$1:U$22,J$2-B6054,H6054),0)</f>
        <v>0</v>
      </c>
      <c r="J6054" s="219">
        <f t="shared" si="94"/>
        <v>0</v>
      </c>
      <c r="K6054" s="220"/>
      <c r="L6054" s="220"/>
    </row>
    <row r="6055" spans="1:12" ht="12" x14ac:dyDescent="0.2">
      <c r="A6055" s="227"/>
      <c r="B6055" s="237"/>
      <c r="C6055" s="238"/>
      <c r="D6055" s="237"/>
      <c r="E6055" s="238"/>
      <c r="F6055" s="372"/>
      <c r="G6055" s="230"/>
      <c r="H6055" s="217"/>
      <c r="I6055" s="218">
        <f>IF(B6055&gt;0,INDEX(Depr!A$1:U$22,J$2-B6055,H6055),0)</f>
        <v>0</v>
      </c>
      <c r="J6055" s="219">
        <f t="shared" si="94"/>
        <v>0</v>
      </c>
      <c r="K6055" s="220"/>
      <c r="L6055" s="220"/>
    </row>
    <row r="6056" spans="1:12" ht="12" x14ac:dyDescent="0.2">
      <c r="A6056" s="227"/>
      <c r="B6056" s="237"/>
      <c r="C6056" s="238"/>
      <c r="D6056" s="237"/>
      <c r="E6056" s="238"/>
      <c r="F6056" s="372"/>
      <c r="G6056" s="230"/>
      <c r="H6056" s="217"/>
      <c r="I6056" s="218">
        <f>IF(B6056&gt;0,INDEX(Depr!A$1:U$22,J$2-B6056,H6056),0)</f>
        <v>0</v>
      </c>
      <c r="J6056" s="219">
        <f t="shared" si="94"/>
        <v>0</v>
      </c>
      <c r="K6056" s="220"/>
      <c r="L6056" s="220"/>
    </row>
    <row r="6057" spans="1:12" ht="12" x14ac:dyDescent="0.2">
      <c r="A6057" s="227"/>
      <c r="B6057" s="237"/>
      <c r="C6057" s="238"/>
      <c r="D6057" s="237"/>
      <c r="E6057" s="238"/>
      <c r="F6057" s="372"/>
      <c r="G6057" s="230"/>
      <c r="H6057" s="217"/>
      <c r="I6057" s="218">
        <f>IF(B6057&gt;0,INDEX(Depr!A$1:U$22,J$2-B6057,H6057),0)</f>
        <v>0</v>
      </c>
      <c r="J6057" s="219">
        <f t="shared" si="94"/>
        <v>0</v>
      </c>
      <c r="K6057" s="220"/>
      <c r="L6057" s="220"/>
    </row>
    <row r="6058" spans="1:12" ht="12" x14ac:dyDescent="0.2">
      <c r="A6058" s="227"/>
      <c r="B6058" s="237"/>
      <c r="C6058" s="238"/>
      <c r="D6058" s="237"/>
      <c r="E6058" s="238"/>
      <c r="F6058" s="372"/>
      <c r="G6058" s="230"/>
      <c r="H6058" s="217"/>
      <c r="I6058" s="218">
        <f>IF(B6058&gt;0,INDEX(Depr!A$1:U$22,J$2-B6058,H6058),0)</f>
        <v>0</v>
      </c>
      <c r="J6058" s="219">
        <f t="shared" si="94"/>
        <v>0</v>
      </c>
      <c r="K6058" s="220"/>
      <c r="L6058" s="220"/>
    </row>
    <row r="6059" spans="1:12" ht="12" x14ac:dyDescent="0.2">
      <c r="A6059" s="227"/>
      <c r="B6059" s="237"/>
      <c r="C6059" s="238"/>
      <c r="D6059" s="237"/>
      <c r="E6059" s="238"/>
      <c r="F6059" s="372"/>
      <c r="G6059" s="230"/>
      <c r="H6059" s="217"/>
      <c r="I6059" s="218">
        <f>IF(B6059&gt;0,INDEX(Depr!A$1:U$22,J$2-B6059,H6059),0)</f>
        <v>0</v>
      </c>
      <c r="J6059" s="219">
        <f t="shared" si="94"/>
        <v>0</v>
      </c>
      <c r="K6059" s="220"/>
      <c r="L6059" s="220"/>
    </row>
    <row r="6060" spans="1:12" ht="12" x14ac:dyDescent="0.2">
      <c r="A6060" s="227"/>
      <c r="B6060" s="237"/>
      <c r="C6060" s="238"/>
      <c r="D6060" s="237"/>
      <c r="E6060" s="238"/>
      <c r="F6060" s="372"/>
      <c r="G6060" s="230"/>
      <c r="H6060" s="217"/>
      <c r="I6060" s="218">
        <f>IF(B6060&gt;0,INDEX(Depr!A$1:U$22,J$2-B6060,H6060),0)</f>
        <v>0</v>
      </c>
      <c r="J6060" s="219">
        <f t="shared" si="94"/>
        <v>0</v>
      </c>
      <c r="K6060" s="220"/>
      <c r="L6060" s="220"/>
    </row>
    <row r="6061" spans="1:12" ht="12" x14ac:dyDescent="0.2">
      <c r="A6061" s="227"/>
      <c r="B6061" s="237"/>
      <c r="C6061" s="238"/>
      <c r="D6061" s="237"/>
      <c r="E6061" s="238"/>
      <c r="F6061" s="372"/>
      <c r="G6061" s="230"/>
      <c r="H6061" s="217"/>
      <c r="I6061" s="218">
        <f>IF(B6061&gt;0,INDEX(Depr!A$1:U$22,J$2-B6061,H6061),0)</f>
        <v>0</v>
      </c>
      <c r="J6061" s="219">
        <f t="shared" si="94"/>
        <v>0</v>
      </c>
      <c r="K6061" s="220"/>
      <c r="L6061" s="220"/>
    </row>
    <row r="6062" spans="1:12" ht="12" x14ac:dyDescent="0.2">
      <c r="A6062" s="227"/>
      <c r="B6062" s="237"/>
      <c r="C6062" s="238"/>
      <c r="D6062" s="237"/>
      <c r="E6062" s="238"/>
      <c r="F6062" s="372"/>
      <c r="G6062" s="230"/>
      <c r="H6062" s="217"/>
      <c r="I6062" s="218">
        <f>IF(B6062&gt;0,INDEX(Depr!A$1:U$22,J$2-B6062,H6062),0)</f>
        <v>0</v>
      </c>
      <c r="J6062" s="219">
        <f t="shared" si="94"/>
        <v>0</v>
      </c>
      <c r="K6062" s="220"/>
      <c r="L6062" s="220"/>
    </row>
    <row r="6063" spans="1:12" ht="12" x14ac:dyDescent="0.2">
      <c r="A6063" s="227"/>
      <c r="B6063" s="237"/>
      <c r="C6063" s="238"/>
      <c r="D6063" s="237"/>
      <c r="E6063" s="238"/>
      <c r="F6063" s="372"/>
      <c r="G6063" s="230"/>
      <c r="H6063" s="217"/>
      <c r="I6063" s="218">
        <f>IF(B6063&gt;0,INDEX(Depr!A$1:U$22,J$2-B6063,H6063),0)</f>
        <v>0</v>
      </c>
      <c r="J6063" s="219">
        <f t="shared" si="94"/>
        <v>0</v>
      </c>
      <c r="K6063" s="220"/>
      <c r="L6063" s="220"/>
    </row>
    <row r="6064" spans="1:12" ht="12" x14ac:dyDescent="0.2">
      <c r="A6064" s="227"/>
      <c r="B6064" s="237"/>
      <c r="C6064" s="238"/>
      <c r="D6064" s="237"/>
      <c r="E6064" s="238"/>
      <c r="F6064" s="372"/>
      <c r="G6064" s="230"/>
      <c r="H6064" s="217"/>
      <c r="I6064" s="218">
        <f>IF(B6064&gt;0,INDEX(Depr!A$1:U$22,J$2-B6064,H6064),0)</f>
        <v>0</v>
      </c>
      <c r="J6064" s="219">
        <f t="shared" si="94"/>
        <v>0</v>
      </c>
      <c r="K6064" s="220"/>
      <c r="L6064" s="220"/>
    </row>
    <row r="6065" spans="1:12" ht="12" x14ac:dyDescent="0.2">
      <c r="A6065" s="227"/>
      <c r="B6065" s="237"/>
      <c r="C6065" s="238"/>
      <c r="D6065" s="237"/>
      <c r="E6065" s="238"/>
      <c r="F6065" s="372"/>
      <c r="G6065" s="230"/>
      <c r="H6065" s="217"/>
      <c r="I6065" s="218">
        <f>IF(B6065&gt;0,INDEX(Depr!A$1:U$22,J$2-B6065,H6065),0)</f>
        <v>0</v>
      </c>
      <c r="J6065" s="219">
        <f t="shared" si="94"/>
        <v>0</v>
      </c>
      <c r="K6065" s="220"/>
      <c r="L6065" s="220"/>
    </row>
    <row r="6066" spans="1:12" ht="12" x14ac:dyDescent="0.2">
      <c r="A6066" s="227"/>
      <c r="B6066" s="237"/>
      <c r="C6066" s="238"/>
      <c r="D6066" s="237"/>
      <c r="E6066" s="238"/>
      <c r="F6066" s="372"/>
      <c r="G6066" s="230"/>
      <c r="H6066" s="217"/>
      <c r="I6066" s="218">
        <f>IF(B6066&gt;0,INDEX(Depr!A$1:U$22,J$2-B6066,H6066),0)</f>
        <v>0</v>
      </c>
      <c r="J6066" s="219">
        <f t="shared" si="94"/>
        <v>0</v>
      </c>
      <c r="K6066" s="220"/>
      <c r="L6066" s="220"/>
    </row>
    <row r="6067" spans="1:12" ht="12" x14ac:dyDescent="0.2">
      <c r="A6067" s="227"/>
      <c r="B6067" s="237"/>
      <c r="C6067" s="238"/>
      <c r="D6067" s="237"/>
      <c r="E6067" s="238"/>
      <c r="F6067" s="372"/>
      <c r="G6067" s="230"/>
      <c r="H6067" s="217"/>
      <c r="I6067" s="218">
        <f>IF(B6067&gt;0,INDEX(Depr!A$1:U$22,J$2-B6067,H6067),0)</f>
        <v>0</v>
      </c>
      <c r="J6067" s="219">
        <f t="shared" si="94"/>
        <v>0</v>
      </c>
      <c r="K6067" s="220"/>
      <c r="L6067" s="220"/>
    </row>
    <row r="6068" spans="1:12" ht="12" x14ac:dyDescent="0.2">
      <c r="A6068" s="227"/>
      <c r="B6068" s="237"/>
      <c r="C6068" s="238"/>
      <c r="D6068" s="237"/>
      <c r="E6068" s="238"/>
      <c r="F6068" s="372"/>
      <c r="G6068" s="230"/>
      <c r="H6068" s="217"/>
      <c r="I6068" s="218">
        <f>IF(B6068&gt;0,INDEX(Depr!A$1:U$22,J$2-B6068,H6068),0)</f>
        <v>0</v>
      </c>
      <c r="J6068" s="219">
        <f t="shared" si="94"/>
        <v>0</v>
      </c>
      <c r="K6068" s="220"/>
      <c r="L6068" s="220"/>
    </row>
    <row r="6069" spans="1:12" ht="12" x14ac:dyDescent="0.2">
      <c r="A6069" s="227"/>
      <c r="B6069" s="237"/>
      <c r="C6069" s="238"/>
      <c r="D6069" s="237"/>
      <c r="E6069" s="238"/>
      <c r="F6069" s="372"/>
      <c r="G6069" s="230"/>
      <c r="H6069" s="217"/>
      <c r="I6069" s="218">
        <f>IF(B6069&gt;0,INDEX(Depr!A$1:U$22,J$2-B6069,H6069),0)</f>
        <v>0</v>
      </c>
      <c r="J6069" s="219">
        <f t="shared" si="94"/>
        <v>0</v>
      </c>
      <c r="K6069" s="220"/>
      <c r="L6069" s="220"/>
    </row>
    <row r="6070" spans="1:12" ht="12" x14ac:dyDescent="0.2">
      <c r="A6070" s="227"/>
      <c r="B6070" s="237"/>
      <c r="C6070" s="238"/>
      <c r="D6070" s="237"/>
      <c r="E6070" s="238"/>
      <c r="F6070" s="372"/>
      <c r="G6070" s="230"/>
      <c r="H6070" s="217"/>
      <c r="I6070" s="218">
        <f>IF(B6070&gt;0,INDEX(Depr!A$1:U$22,J$2-B6070,H6070),0)</f>
        <v>0</v>
      </c>
      <c r="J6070" s="219">
        <f t="shared" si="94"/>
        <v>0</v>
      </c>
      <c r="K6070" s="220"/>
      <c r="L6070" s="220"/>
    </row>
    <row r="6071" spans="1:12" ht="12" x14ac:dyDescent="0.2">
      <c r="A6071" s="227"/>
      <c r="B6071" s="237"/>
      <c r="C6071" s="238"/>
      <c r="D6071" s="237"/>
      <c r="E6071" s="238"/>
      <c r="F6071" s="372"/>
      <c r="G6071" s="230"/>
      <c r="H6071" s="217"/>
      <c r="I6071" s="218">
        <f>IF(B6071&gt;0,INDEX(Depr!A$1:U$22,J$2-B6071,H6071),0)</f>
        <v>0</v>
      </c>
      <c r="J6071" s="219">
        <f t="shared" si="94"/>
        <v>0</v>
      </c>
      <c r="K6071" s="220"/>
      <c r="L6071" s="220"/>
    </row>
    <row r="6072" spans="1:12" ht="12" x14ac:dyDescent="0.2">
      <c r="A6072" s="227"/>
      <c r="B6072" s="237"/>
      <c r="C6072" s="238"/>
      <c r="D6072" s="237"/>
      <c r="E6072" s="238"/>
      <c r="F6072" s="372"/>
      <c r="G6072" s="230"/>
      <c r="H6072" s="217"/>
      <c r="I6072" s="218">
        <f>IF(B6072&gt;0,INDEX(Depr!A$1:U$22,J$2-B6072,H6072),0)</f>
        <v>0</v>
      </c>
      <c r="J6072" s="219">
        <f t="shared" si="94"/>
        <v>0</v>
      </c>
      <c r="K6072" s="220"/>
      <c r="L6072" s="220"/>
    </row>
    <row r="6073" spans="1:12" ht="12" x14ac:dyDescent="0.2">
      <c r="A6073" s="227"/>
      <c r="B6073" s="237"/>
      <c r="C6073" s="238"/>
      <c r="D6073" s="237"/>
      <c r="E6073" s="238"/>
      <c r="F6073" s="372"/>
      <c r="G6073" s="230"/>
      <c r="H6073" s="217"/>
      <c r="I6073" s="218">
        <f>IF(B6073&gt;0,INDEX(Depr!A$1:U$22,J$2-B6073,H6073),0)</f>
        <v>0</v>
      </c>
      <c r="J6073" s="219">
        <f t="shared" si="94"/>
        <v>0</v>
      </c>
      <c r="K6073" s="220"/>
      <c r="L6073" s="220"/>
    </row>
    <row r="6074" spans="1:12" ht="12" x14ac:dyDescent="0.2">
      <c r="A6074" s="227"/>
      <c r="B6074" s="237"/>
      <c r="C6074" s="238"/>
      <c r="D6074" s="237"/>
      <c r="E6074" s="238"/>
      <c r="F6074" s="372"/>
      <c r="G6074" s="230"/>
      <c r="H6074" s="217"/>
      <c r="I6074" s="218">
        <f>IF(B6074&gt;0,INDEX(Depr!A$1:U$22,J$2-B6074,H6074),0)</f>
        <v>0</v>
      </c>
      <c r="J6074" s="219">
        <f t="shared" si="94"/>
        <v>0</v>
      </c>
      <c r="K6074" s="220"/>
      <c r="L6074" s="220"/>
    </row>
    <row r="6075" spans="1:12" ht="12" x14ac:dyDescent="0.2">
      <c r="A6075" s="227"/>
      <c r="B6075" s="237"/>
      <c r="C6075" s="238"/>
      <c r="D6075" s="237"/>
      <c r="E6075" s="238"/>
      <c r="F6075" s="372"/>
      <c r="G6075" s="230"/>
      <c r="H6075" s="217"/>
      <c r="I6075" s="218">
        <f>IF(B6075&gt;0,INDEX(Depr!A$1:U$22,J$2-B6075,H6075),0)</f>
        <v>0</v>
      </c>
      <c r="J6075" s="219">
        <f t="shared" si="94"/>
        <v>0</v>
      </c>
      <c r="K6075" s="220"/>
      <c r="L6075" s="220"/>
    </row>
    <row r="6076" spans="1:12" ht="12" x14ac:dyDescent="0.2">
      <c r="A6076" s="227"/>
      <c r="B6076" s="237"/>
      <c r="C6076" s="238"/>
      <c r="D6076" s="237"/>
      <c r="E6076" s="238"/>
      <c r="F6076" s="372"/>
      <c r="G6076" s="230"/>
      <c r="H6076" s="217"/>
      <c r="I6076" s="218">
        <f>IF(B6076&gt;0,INDEX(Depr!A$1:U$22,J$2-B6076,H6076),0)</f>
        <v>0</v>
      </c>
      <c r="J6076" s="219">
        <f t="shared" si="94"/>
        <v>0</v>
      </c>
      <c r="K6076" s="220"/>
      <c r="L6076" s="220"/>
    </row>
    <row r="6077" spans="1:12" ht="12" x14ac:dyDescent="0.2">
      <c r="A6077" s="227"/>
      <c r="B6077" s="237"/>
      <c r="C6077" s="238"/>
      <c r="D6077" s="237"/>
      <c r="E6077" s="238"/>
      <c r="F6077" s="372"/>
      <c r="G6077" s="230"/>
      <c r="H6077" s="217"/>
      <c r="I6077" s="218">
        <f>IF(B6077&gt;0,INDEX(Depr!A$1:U$22,J$2-B6077,H6077),0)</f>
        <v>0</v>
      </c>
      <c r="J6077" s="219">
        <f t="shared" si="94"/>
        <v>0</v>
      </c>
      <c r="K6077" s="220"/>
      <c r="L6077" s="220"/>
    </row>
    <row r="6078" spans="1:12" ht="12" x14ac:dyDescent="0.2">
      <c r="A6078" s="227"/>
      <c r="B6078" s="237"/>
      <c r="C6078" s="238"/>
      <c r="D6078" s="237"/>
      <c r="E6078" s="238"/>
      <c r="F6078" s="372"/>
      <c r="G6078" s="230"/>
      <c r="H6078" s="217"/>
      <c r="I6078" s="218">
        <f>IF(B6078&gt;0,INDEX(Depr!A$1:U$22,J$2-B6078,H6078),0)</f>
        <v>0</v>
      </c>
      <c r="J6078" s="219">
        <f t="shared" si="94"/>
        <v>0</v>
      </c>
      <c r="K6078" s="220"/>
      <c r="L6078" s="220"/>
    </row>
    <row r="6079" spans="1:12" ht="12" x14ac:dyDescent="0.2">
      <c r="A6079" s="227"/>
      <c r="B6079" s="237"/>
      <c r="C6079" s="238"/>
      <c r="D6079" s="237"/>
      <c r="E6079" s="238"/>
      <c r="F6079" s="372"/>
      <c r="G6079" s="230"/>
      <c r="H6079" s="217"/>
      <c r="I6079" s="218">
        <f>IF(B6079&gt;0,INDEX(Depr!A$1:U$22,J$2-B6079,H6079),0)</f>
        <v>0</v>
      </c>
      <c r="J6079" s="219">
        <f t="shared" si="94"/>
        <v>0</v>
      </c>
      <c r="K6079" s="220"/>
      <c r="L6079" s="220"/>
    </row>
    <row r="6080" spans="1:12" ht="12" x14ac:dyDescent="0.2">
      <c r="A6080" s="227"/>
      <c r="B6080" s="237"/>
      <c r="C6080" s="238"/>
      <c r="D6080" s="237"/>
      <c r="E6080" s="238"/>
      <c r="F6080" s="372"/>
      <c r="G6080" s="230"/>
      <c r="H6080" s="217"/>
      <c r="I6080" s="218">
        <f>IF(B6080&gt;0,INDEX(Depr!A$1:U$22,J$2-B6080,H6080),0)</f>
        <v>0</v>
      </c>
      <c r="J6080" s="219">
        <f t="shared" si="94"/>
        <v>0</v>
      </c>
      <c r="K6080" s="220"/>
      <c r="L6080" s="220"/>
    </row>
    <row r="6081" spans="1:12" ht="12" x14ac:dyDescent="0.2">
      <c r="A6081" s="227"/>
      <c r="B6081" s="237"/>
      <c r="C6081" s="238"/>
      <c r="D6081" s="237"/>
      <c r="E6081" s="238"/>
      <c r="F6081" s="372"/>
      <c r="G6081" s="230"/>
      <c r="H6081" s="217"/>
      <c r="I6081" s="218">
        <f>IF(B6081&gt;0,INDEX(Depr!A$1:U$22,J$2-B6081,H6081),0)</f>
        <v>0</v>
      </c>
      <c r="J6081" s="219">
        <f t="shared" si="94"/>
        <v>0</v>
      </c>
      <c r="K6081" s="220"/>
      <c r="L6081" s="220"/>
    </row>
    <row r="6082" spans="1:12" ht="12" x14ac:dyDescent="0.2">
      <c r="A6082" s="227"/>
      <c r="B6082" s="237"/>
      <c r="C6082" s="238"/>
      <c r="D6082" s="237"/>
      <c r="E6082" s="238"/>
      <c r="F6082" s="372"/>
      <c r="G6082" s="230"/>
      <c r="H6082" s="217"/>
      <c r="I6082" s="218">
        <f>IF(B6082&gt;0,INDEX(Depr!A$1:U$22,J$2-B6082,H6082),0)</f>
        <v>0</v>
      </c>
      <c r="J6082" s="219">
        <f t="shared" si="94"/>
        <v>0</v>
      </c>
      <c r="K6082" s="220"/>
      <c r="L6082" s="220"/>
    </row>
    <row r="6083" spans="1:12" ht="12" x14ac:dyDescent="0.2">
      <c r="A6083" s="227"/>
      <c r="B6083" s="237"/>
      <c r="C6083" s="238"/>
      <c r="D6083" s="237"/>
      <c r="E6083" s="238"/>
      <c r="F6083" s="372"/>
      <c r="G6083" s="230"/>
      <c r="H6083" s="217"/>
      <c r="I6083" s="218">
        <f>IF(B6083&gt;0,INDEX(Depr!A$1:U$22,J$2-B6083,H6083),0)</f>
        <v>0</v>
      </c>
      <c r="J6083" s="219">
        <f t="shared" si="94"/>
        <v>0</v>
      </c>
      <c r="K6083" s="220"/>
      <c r="L6083" s="220"/>
    </row>
    <row r="6084" spans="1:12" ht="12" x14ac:dyDescent="0.2">
      <c r="A6084" s="227"/>
      <c r="B6084" s="237"/>
      <c r="C6084" s="238"/>
      <c r="D6084" s="237"/>
      <c r="E6084" s="238"/>
      <c r="F6084" s="372"/>
      <c r="G6084" s="230"/>
      <c r="H6084" s="217"/>
      <c r="I6084" s="218">
        <f>IF(B6084&gt;0,INDEX(Depr!A$1:U$22,J$2-B6084,H6084),0)</f>
        <v>0</v>
      </c>
      <c r="J6084" s="219">
        <f t="shared" si="94"/>
        <v>0</v>
      </c>
      <c r="K6084" s="220"/>
      <c r="L6084" s="220"/>
    </row>
    <row r="6085" spans="1:12" ht="12" x14ac:dyDescent="0.2">
      <c r="A6085" s="227"/>
      <c r="B6085" s="237"/>
      <c r="C6085" s="238"/>
      <c r="D6085" s="237"/>
      <c r="E6085" s="238"/>
      <c r="F6085" s="372"/>
      <c r="G6085" s="230"/>
      <c r="H6085" s="217"/>
      <c r="I6085" s="218">
        <f>IF(B6085&gt;0,INDEX(Depr!A$1:U$22,J$2-B6085,H6085),0)</f>
        <v>0</v>
      </c>
      <c r="J6085" s="219">
        <f t="shared" si="94"/>
        <v>0</v>
      </c>
      <c r="K6085" s="220"/>
      <c r="L6085" s="220"/>
    </row>
    <row r="6086" spans="1:12" ht="12" x14ac:dyDescent="0.2">
      <c r="A6086" s="227"/>
      <c r="B6086" s="237"/>
      <c r="C6086" s="238"/>
      <c r="D6086" s="237"/>
      <c r="E6086" s="238"/>
      <c r="F6086" s="372"/>
      <c r="G6086" s="230"/>
      <c r="H6086" s="217"/>
      <c r="I6086" s="218">
        <f>IF(B6086&gt;0,INDEX(Depr!A$1:U$22,J$2-B6086,H6086),0)</f>
        <v>0</v>
      </c>
      <c r="J6086" s="219">
        <f t="shared" ref="J6086:J6149" si="95">ROUND(F6086*I6086*G6086,0)</f>
        <v>0</v>
      </c>
      <c r="K6086" s="220"/>
      <c r="L6086" s="220"/>
    </row>
    <row r="6087" spans="1:12" ht="12" x14ac:dyDescent="0.2">
      <c r="A6087" s="227"/>
      <c r="B6087" s="237"/>
      <c r="C6087" s="238"/>
      <c r="D6087" s="237"/>
      <c r="E6087" s="238"/>
      <c r="F6087" s="372"/>
      <c r="G6087" s="230"/>
      <c r="H6087" s="217"/>
      <c r="I6087" s="218">
        <f>IF(B6087&gt;0,INDEX(Depr!A$1:U$22,J$2-B6087,H6087),0)</f>
        <v>0</v>
      </c>
      <c r="J6087" s="219">
        <f t="shared" si="95"/>
        <v>0</v>
      </c>
      <c r="K6087" s="220"/>
      <c r="L6087" s="220"/>
    </row>
    <row r="6088" spans="1:12" ht="12" x14ac:dyDescent="0.2">
      <c r="A6088" s="227"/>
      <c r="B6088" s="237"/>
      <c r="C6088" s="238"/>
      <c r="D6088" s="237"/>
      <c r="E6088" s="238"/>
      <c r="F6088" s="372"/>
      <c r="G6088" s="230"/>
      <c r="H6088" s="217"/>
      <c r="I6088" s="218">
        <f>IF(B6088&gt;0,INDEX(Depr!A$1:U$22,J$2-B6088,H6088),0)</f>
        <v>0</v>
      </c>
      <c r="J6088" s="219">
        <f t="shared" si="95"/>
        <v>0</v>
      </c>
      <c r="K6088" s="220"/>
      <c r="L6088" s="220"/>
    </row>
    <row r="6089" spans="1:12" ht="12" x14ac:dyDescent="0.2">
      <c r="A6089" s="227"/>
      <c r="B6089" s="237"/>
      <c r="C6089" s="238"/>
      <c r="D6089" s="237"/>
      <c r="E6089" s="238"/>
      <c r="F6089" s="372"/>
      <c r="G6089" s="230"/>
      <c r="H6089" s="217"/>
      <c r="I6089" s="218">
        <f>IF(B6089&gt;0,INDEX(Depr!A$1:U$22,J$2-B6089,H6089),0)</f>
        <v>0</v>
      </c>
      <c r="J6089" s="219">
        <f t="shared" si="95"/>
        <v>0</v>
      </c>
      <c r="K6089" s="220"/>
      <c r="L6089" s="220"/>
    </row>
    <row r="6090" spans="1:12" ht="12" x14ac:dyDescent="0.2">
      <c r="A6090" s="227"/>
      <c r="B6090" s="237"/>
      <c r="C6090" s="238"/>
      <c r="D6090" s="237"/>
      <c r="E6090" s="238"/>
      <c r="F6090" s="372"/>
      <c r="G6090" s="230"/>
      <c r="H6090" s="217"/>
      <c r="I6090" s="218">
        <f>IF(B6090&gt;0,INDEX(Depr!A$1:U$22,J$2-B6090,H6090),0)</f>
        <v>0</v>
      </c>
      <c r="J6090" s="219">
        <f t="shared" si="95"/>
        <v>0</v>
      </c>
      <c r="K6090" s="220"/>
      <c r="L6090" s="220"/>
    </row>
    <row r="6091" spans="1:12" ht="12" x14ac:dyDescent="0.2">
      <c r="A6091" s="227"/>
      <c r="B6091" s="237"/>
      <c r="C6091" s="238"/>
      <c r="D6091" s="237"/>
      <c r="E6091" s="238"/>
      <c r="F6091" s="372"/>
      <c r="G6091" s="230"/>
      <c r="H6091" s="217"/>
      <c r="I6091" s="218">
        <f>IF(B6091&gt;0,INDEX(Depr!A$1:U$22,J$2-B6091,H6091),0)</f>
        <v>0</v>
      </c>
      <c r="J6091" s="219">
        <f t="shared" si="95"/>
        <v>0</v>
      </c>
      <c r="K6091" s="220"/>
      <c r="L6091" s="220"/>
    </row>
    <row r="6092" spans="1:12" ht="12" x14ac:dyDescent="0.2">
      <c r="A6092" s="227"/>
      <c r="B6092" s="237"/>
      <c r="C6092" s="238"/>
      <c r="D6092" s="237"/>
      <c r="E6092" s="238"/>
      <c r="F6092" s="372"/>
      <c r="G6092" s="230"/>
      <c r="H6092" s="217"/>
      <c r="I6092" s="218">
        <f>IF(B6092&gt;0,INDEX(Depr!A$1:U$22,J$2-B6092,H6092),0)</f>
        <v>0</v>
      </c>
      <c r="J6092" s="219">
        <f t="shared" si="95"/>
        <v>0</v>
      </c>
      <c r="K6092" s="220"/>
      <c r="L6092" s="220"/>
    </row>
    <row r="6093" spans="1:12" ht="12" x14ac:dyDescent="0.2">
      <c r="A6093" s="227"/>
      <c r="B6093" s="237"/>
      <c r="C6093" s="238"/>
      <c r="D6093" s="237"/>
      <c r="E6093" s="238"/>
      <c r="F6093" s="372"/>
      <c r="G6093" s="230"/>
      <c r="H6093" s="217"/>
      <c r="I6093" s="218">
        <f>IF(B6093&gt;0,INDEX(Depr!A$1:U$22,J$2-B6093,H6093),0)</f>
        <v>0</v>
      </c>
      <c r="J6093" s="219">
        <f t="shared" si="95"/>
        <v>0</v>
      </c>
      <c r="K6093" s="220"/>
      <c r="L6093" s="220"/>
    </row>
    <row r="6094" spans="1:12" ht="12" x14ac:dyDescent="0.2">
      <c r="A6094" s="227"/>
      <c r="B6094" s="237"/>
      <c r="C6094" s="238"/>
      <c r="D6094" s="237"/>
      <c r="E6094" s="238"/>
      <c r="F6094" s="372"/>
      <c r="G6094" s="230"/>
      <c r="H6094" s="217"/>
      <c r="I6094" s="218">
        <f>IF(B6094&gt;0,INDEX(Depr!A$1:U$22,J$2-B6094,H6094),0)</f>
        <v>0</v>
      </c>
      <c r="J6094" s="219">
        <f t="shared" si="95"/>
        <v>0</v>
      </c>
      <c r="K6094" s="220"/>
      <c r="L6094" s="220"/>
    </row>
    <row r="6095" spans="1:12" ht="12" x14ac:dyDescent="0.2">
      <c r="A6095" s="227"/>
      <c r="B6095" s="237"/>
      <c r="C6095" s="238"/>
      <c r="D6095" s="237"/>
      <c r="E6095" s="238"/>
      <c r="F6095" s="372"/>
      <c r="G6095" s="230"/>
      <c r="H6095" s="217"/>
      <c r="I6095" s="218">
        <f>IF(B6095&gt;0,INDEX(Depr!A$1:U$22,J$2-B6095,H6095),0)</f>
        <v>0</v>
      </c>
      <c r="J6095" s="219">
        <f t="shared" si="95"/>
        <v>0</v>
      </c>
      <c r="K6095" s="220"/>
      <c r="L6095" s="220"/>
    </row>
    <row r="6096" spans="1:12" ht="12" x14ac:dyDescent="0.2">
      <c r="A6096" s="227"/>
      <c r="B6096" s="237"/>
      <c r="C6096" s="238"/>
      <c r="D6096" s="237"/>
      <c r="E6096" s="238"/>
      <c r="F6096" s="372"/>
      <c r="G6096" s="230"/>
      <c r="H6096" s="217"/>
      <c r="I6096" s="218">
        <f>IF(B6096&gt;0,INDEX(Depr!A$1:U$22,J$2-B6096,H6096),0)</f>
        <v>0</v>
      </c>
      <c r="J6096" s="219">
        <f t="shared" si="95"/>
        <v>0</v>
      </c>
      <c r="K6096" s="220"/>
      <c r="L6096" s="220"/>
    </row>
    <row r="6097" spans="1:12" ht="12" x14ac:dyDescent="0.2">
      <c r="A6097" s="227"/>
      <c r="B6097" s="237"/>
      <c r="C6097" s="238"/>
      <c r="D6097" s="237"/>
      <c r="E6097" s="238"/>
      <c r="F6097" s="372"/>
      <c r="G6097" s="230"/>
      <c r="H6097" s="217"/>
      <c r="I6097" s="218">
        <f>IF(B6097&gt;0,INDEX(Depr!A$1:U$22,J$2-B6097,H6097),0)</f>
        <v>0</v>
      </c>
      <c r="J6097" s="219">
        <f t="shared" si="95"/>
        <v>0</v>
      </c>
      <c r="K6097" s="220"/>
      <c r="L6097" s="220"/>
    </row>
    <row r="6098" spans="1:12" ht="12" x14ac:dyDescent="0.2">
      <c r="A6098" s="227"/>
      <c r="B6098" s="237"/>
      <c r="C6098" s="238"/>
      <c r="D6098" s="237"/>
      <c r="E6098" s="238"/>
      <c r="F6098" s="372"/>
      <c r="G6098" s="230"/>
      <c r="H6098" s="217"/>
      <c r="I6098" s="218">
        <f>IF(B6098&gt;0,INDEX(Depr!A$1:U$22,J$2-B6098,H6098),0)</f>
        <v>0</v>
      </c>
      <c r="J6098" s="219">
        <f t="shared" si="95"/>
        <v>0</v>
      </c>
      <c r="K6098" s="220"/>
      <c r="L6098" s="220"/>
    </row>
    <row r="6099" spans="1:12" ht="12" x14ac:dyDescent="0.2">
      <c r="A6099" s="227"/>
      <c r="B6099" s="237"/>
      <c r="C6099" s="238"/>
      <c r="D6099" s="237"/>
      <c r="E6099" s="238"/>
      <c r="F6099" s="372"/>
      <c r="G6099" s="230"/>
      <c r="H6099" s="217"/>
      <c r="I6099" s="218">
        <f>IF(B6099&gt;0,INDEX(Depr!A$1:U$22,J$2-B6099,H6099),0)</f>
        <v>0</v>
      </c>
      <c r="J6099" s="219">
        <f t="shared" si="95"/>
        <v>0</v>
      </c>
      <c r="K6099" s="220"/>
      <c r="L6099" s="220"/>
    </row>
    <row r="6100" spans="1:12" ht="12" x14ac:dyDescent="0.2">
      <c r="A6100" s="227"/>
      <c r="B6100" s="237"/>
      <c r="C6100" s="238"/>
      <c r="D6100" s="237"/>
      <c r="E6100" s="238"/>
      <c r="F6100" s="372"/>
      <c r="G6100" s="230"/>
      <c r="H6100" s="217"/>
      <c r="I6100" s="218">
        <f>IF(B6100&gt;0,INDEX(Depr!A$1:U$22,J$2-B6100,H6100),0)</f>
        <v>0</v>
      </c>
      <c r="J6100" s="219">
        <f t="shared" si="95"/>
        <v>0</v>
      </c>
      <c r="K6100" s="220"/>
      <c r="L6100" s="220"/>
    </row>
    <row r="6101" spans="1:12" ht="12" x14ac:dyDescent="0.2">
      <c r="A6101" s="227"/>
      <c r="B6101" s="237"/>
      <c r="C6101" s="238"/>
      <c r="D6101" s="237"/>
      <c r="E6101" s="238"/>
      <c r="F6101" s="372"/>
      <c r="G6101" s="230"/>
      <c r="H6101" s="217"/>
      <c r="I6101" s="218">
        <f>IF(B6101&gt;0,INDEX(Depr!A$1:U$22,J$2-B6101,H6101),0)</f>
        <v>0</v>
      </c>
      <c r="J6101" s="219">
        <f t="shared" si="95"/>
        <v>0</v>
      </c>
      <c r="K6101" s="220"/>
      <c r="L6101" s="220"/>
    </row>
    <row r="6102" spans="1:12" ht="12" x14ac:dyDescent="0.2">
      <c r="A6102" s="227"/>
      <c r="B6102" s="237"/>
      <c r="C6102" s="238"/>
      <c r="D6102" s="237"/>
      <c r="E6102" s="238"/>
      <c r="F6102" s="372"/>
      <c r="G6102" s="230"/>
      <c r="H6102" s="217"/>
      <c r="I6102" s="218">
        <f>IF(B6102&gt;0,INDEX(Depr!A$1:U$22,J$2-B6102,H6102),0)</f>
        <v>0</v>
      </c>
      <c r="J6102" s="219">
        <f t="shared" si="95"/>
        <v>0</v>
      </c>
      <c r="K6102" s="220"/>
      <c r="L6102" s="220"/>
    </row>
    <row r="6103" spans="1:12" ht="12" x14ac:dyDescent="0.2">
      <c r="A6103" s="227"/>
      <c r="B6103" s="237"/>
      <c r="C6103" s="238"/>
      <c r="D6103" s="237"/>
      <c r="E6103" s="238"/>
      <c r="F6103" s="372"/>
      <c r="G6103" s="230"/>
      <c r="H6103" s="217"/>
      <c r="I6103" s="218">
        <f>IF(B6103&gt;0,INDEX(Depr!A$1:U$22,J$2-B6103,H6103),0)</f>
        <v>0</v>
      </c>
      <c r="J6103" s="219">
        <f t="shared" si="95"/>
        <v>0</v>
      </c>
      <c r="K6103" s="220"/>
      <c r="L6103" s="220"/>
    </row>
    <row r="6104" spans="1:12" ht="12" x14ac:dyDescent="0.2">
      <c r="A6104" s="227"/>
      <c r="B6104" s="237"/>
      <c r="C6104" s="238"/>
      <c r="D6104" s="237"/>
      <c r="E6104" s="238"/>
      <c r="F6104" s="372"/>
      <c r="G6104" s="230"/>
      <c r="H6104" s="217"/>
      <c r="I6104" s="218">
        <f>IF(B6104&gt;0,INDEX(Depr!A$1:U$22,J$2-B6104,H6104),0)</f>
        <v>0</v>
      </c>
      <c r="J6104" s="219">
        <f t="shared" si="95"/>
        <v>0</v>
      </c>
      <c r="K6104" s="220"/>
      <c r="L6104" s="220"/>
    </row>
    <row r="6105" spans="1:12" ht="12" x14ac:dyDescent="0.2">
      <c r="A6105" s="227"/>
      <c r="B6105" s="237"/>
      <c r="C6105" s="238"/>
      <c r="D6105" s="237"/>
      <c r="E6105" s="238"/>
      <c r="F6105" s="372"/>
      <c r="G6105" s="230"/>
      <c r="H6105" s="217"/>
      <c r="I6105" s="218">
        <f>IF(B6105&gt;0,INDEX(Depr!A$1:U$22,J$2-B6105,H6105),0)</f>
        <v>0</v>
      </c>
      <c r="J6105" s="219">
        <f t="shared" si="95"/>
        <v>0</v>
      </c>
      <c r="K6105" s="220"/>
      <c r="L6105" s="220"/>
    </row>
    <row r="6106" spans="1:12" ht="12" x14ac:dyDescent="0.2">
      <c r="A6106" s="227"/>
      <c r="B6106" s="237"/>
      <c r="C6106" s="238"/>
      <c r="D6106" s="237"/>
      <c r="E6106" s="238"/>
      <c r="F6106" s="372"/>
      <c r="G6106" s="230"/>
      <c r="H6106" s="217"/>
      <c r="I6106" s="218">
        <f>IF(B6106&gt;0,INDEX(Depr!A$1:U$22,J$2-B6106,H6106),0)</f>
        <v>0</v>
      </c>
      <c r="J6106" s="219">
        <f t="shared" si="95"/>
        <v>0</v>
      </c>
      <c r="K6106" s="220"/>
      <c r="L6106" s="220"/>
    </row>
    <row r="6107" spans="1:12" ht="12" x14ac:dyDescent="0.2">
      <c r="A6107" s="227"/>
      <c r="B6107" s="237"/>
      <c r="C6107" s="238"/>
      <c r="D6107" s="237"/>
      <c r="E6107" s="238"/>
      <c r="F6107" s="372"/>
      <c r="G6107" s="230"/>
      <c r="H6107" s="217"/>
      <c r="I6107" s="218">
        <f>IF(B6107&gt;0,INDEX(Depr!A$1:U$22,J$2-B6107,H6107),0)</f>
        <v>0</v>
      </c>
      <c r="J6107" s="219">
        <f t="shared" si="95"/>
        <v>0</v>
      </c>
      <c r="K6107" s="220"/>
      <c r="L6107" s="220"/>
    </row>
    <row r="6108" spans="1:12" ht="12" x14ac:dyDescent="0.2">
      <c r="A6108" s="227"/>
      <c r="B6108" s="237"/>
      <c r="C6108" s="238"/>
      <c r="D6108" s="237"/>
      <c r="E6108" s="238"/>
      <c r="F6108" s="372"/>
      <c r="G6108" s="230"/>
      <c r="H6108" s="217"/>
      <c r="I6108" s="218">
        <f>IF(B6108&gt;0,INDEX(Depr!A$1:U$22,J$2-B6108,H6108),0)</f>
        <v>0</v>
      </c>
      <c r="J6108" s="219">
        <f t="shared" si="95"/>
        <v>0</v>
      </c>
      <c r="K6108" s="220"/>
      <c r="L6108" s="220"/>
    </row>
    <row r="6109" spans="1:12" ht="12" x14ac:dyDescent="0.2">
      <c r="A6109" s="227"/>
      <c r="B6109" s="237"/>
      <c r="C6109" s="238"/>
      <c r="D6109" s="237"/>
      <c r="E6109" s="238"/>
      <c r="F6109" s="372"/>
      <c r="G6109" s="230"/>
      <c r="H6109" s="217"/>
      <c r="I6109" s="218">
        <f>IF(B6109&gt;0,INDEX(Depr!A$1:U$22,J$2-B6109,H6109),0)</f>
        <v>0</v>
      </c>
      <c r="J6109" s="219">
        <f t="shared" si="95"/>
        <v>0</v>
      </c>
      <c r="K6109" s="220"/>
      <c r="L6109" s="220"/>
    </row>
    <row r="6110" spans="1:12" ht="12" x14ac:dyDescent="0.2">
      <c r="A6110" s="227"/>
      <c r="B6110" s="237"/>
      <c r="C6110" s="238"/>
      <c r="D6110" s="237"/>
      <c r="E6110" s="238"/>
      <c r="F6110" s="372"/>
      <c r="G6110" s="230"/>
      <c r="H6110" s="217"/>
      <c r="I6110" s="218">
        <f>IF(B6110&gt;0,INDEX(Depr!A$1:U$22,J$2-B6110,H6110),0)</f>
        <v>0</v>
      </c>
      <c r="J6110" s="219">
        <f t="shared" si="95"/>
        <v>0</v>
      </c>
      <c r="K6110" s="220"/>
      <c r="L6110" s="220"/>
    </row>
    <row r="6111" spans="1:12" ht="12" x14ac:dyDescent="0.2">
      <c r="A6111" s="227"/>
      <c r="B6111" s="237"/>
      <c r="C6111" s="238"/>
      <c r="D6111" s="237"/>
      <c r="E6111" s="238"/>
      <c r="F6111" s="372"/>
      <c r="G6111" s="230"/>
      <c r="H6111" s="217"/>
      <c r="I6111" s="218">
        <f>IF(B6111&gt;0,INDEX(Depr!A$1:U$22,J$2-B6111,H6111),0)</f>
        <v>0</v>
      </c>
      <c r="J6111" s="219">
        <f t="shared" si="95"/>
        <v>0</v>
      </c>
      <c r="K6111" s="220"/>
      <c r="L6111" s="220"/>
    </row>
    <row r="6112" spans="1:12" ht="12" x14ac:dyDescent="0.2">
      <c r="A6112" s="227"/>
      <c r="B6112" s="237"/>
      <c r="C6112" s="238"/>
      <c r="D6112" s="237"/>
      <c r="E6112" s="238"/>
      <c r="F6112" s="372"/>
      <c r="G6112" s="230"/>
      <c r="H6112" s="217"/>
      <c r="I6112" s="218">
        <f>IF(B6112&gt;0,INDEX(Depr!A$1:U$22,J$2-B6112,H6112),0)</f>
        <v>0</v>
      </c>
      <c r="J6112" s="219">
        <f t="shared" si="95"/>
        <v>0</v>
      </c>
      <c r="K6112" s="220"/>
      <c r="L6112" s="220"/>
    </row>
    <row r="6113" spans="1:12" ht="12" x14ac:dyDescent="0.2">
      <c r="A6113" s="227"/>
      <c r="B6113" s="237"/>
      <c r="C6113" s="238"/>
      <c r="D6113" s="237"/>
      <c r="E6113" s="238"/>
      <c r="F6113" s="372"/>
      <c r="G6113" s="230"/>
      <c r="H6113" s="217"/>
      <c r="I6113" s="218">
        <f>IF(B6113&gt;0,INDEX(Depr!A$1:U$22,J$2-B6113,H6113),0)</f>
        <v>0</v>
      </c>
      <c r="J6113" s="219">
        <f t="shared" si="95"/>
        <v>0</v>
      </c>
      <c r="K6113" s="220"/>
      <c r="L6113" s="220"/>
    </row>
    <row r="6114" spans="1:12" ht="12" x14ac:dyDescent="0.2">
      <c r="A6114" s="227"/>
      <c r="B6114" s="237"/>
      <c r="C6114" s="238"/>
      <c r="D6114" s="237"/>
      <c r="E6114" s="238"/>
      <c r="F6114" s="372"/>
      <c r="G6114" s="230"/>
      <c r="H6114" s="217"/>
      <c r="I6114" s="218">
        <f>IF(B6114&gt;0,INDEX(Depr!A$1:U$22,J$2-B6114,H6114),0)</f>
        <v>0</v>
      </c>
      <c r="J6114" s="219">
        <f t="shared" si="95"/>
        <v>0</v>
      </c>
      <c r="K6114" s="220"/>
      <c r="L6114" s="220"/>
    </row>
    <row r="6115" spans="1:12" ht="12" x14ac:dyDescent="0.2">
      <c r="A6115" s="227"/>
      <c r="B6115" s="237"/>
      <c r="C6115" s="238"/>
      <c r="D6115" s="237"/>
      <c r="E6115" s="238"/>
      <c r="F6115" s="372"/>
      <c r="G6115" s="230"/>
      <c r="H6115" s="217"/>
      <c r="I6115" s="218">
        <f>IF(B6115&gt;0,INDEX(Depr!A$1:U$22,J$2-B6115,H6115),0)</f>
        <v>0</v>
      </c>
      <c r="J6115" s="219">
        <f t="shared" si="95"/>
        <v>0</v>
      </c>
      <c r="K6115" s="220"/>
      <c r="L6115" s="220"/>
    </row>
    <row r="6116" spans="1:12" ht="12" x14ac:dyDescent="0.2">
      <c r="A6116" s="227"/>
      <c r="B6116" s="237"/>
      <c r="C6116" s="238"/>
      <c r="D6116" s="237"/>
      <c r="E6116" s="238"/>
      <c r="F6116" s="372"/>
      <c r="G6116" s="230"/>
      <c r="H6116" s="217"/>
      <c r="I6116" s="218">
        <f>IF(B6116&gt;0,INDEX(Depr!A$1:U$22,J$2-B6116,H6116),0)</f>
        <v>0</v>
      </c>
      <c r="J6116" s="219">
        <f t="shared" si="95"/>
        <v>0</v>
      </c>
      <c r="K6116" s="220"/>
      <c r="L6116" s="220"/>
    </row>
    <row r="6117" spans="1:12" ht="12" x14ac:dyDescent="0.2">
      <c r="A6117" s="227"/>
      <c r="B6117" s="237"/>
      <c r="C6117" s="238"/>
      <c r="D6117" s="237"/>
      <c r="E6117" s="238"/>
      <c r="F6117" s="372"/>
      <c r="G6117" s="230"/>
      <c r="H6117" s="217"/>
      <c r="I6117" s="218">
        <f>IF(B6117&gt;0,INDEX(Depr!A$1:U$22,J$2-B6117,H6117),0)</f>
        <v>0</v>
      </c>
      <c r="J6117" s="219">
        <f t="shared" si="95"/>
        <v>0</v>
      </c>
      <c r="K6117" s="220"/>
      <c r="L6117" s="220"/>
    </row>
    <row r="6118" spans="1:12" ht="12" x14ac:dyDescent="0.2">
      <c r="A6118" s="227"/>
      <c r="B6118" s="237"/>
      <c r="C6118" s="238"/>
      <c r="D6118" s="237"/>
      <c r="E6118" s="238"/>
      <c r="F6118" s="372"/>
      <c r="G6118" s="230"/>
      <c r="H6118" s="217"/>
      <c r="I6118" s="218">
        <f>IF(B6118&gt;0,INDEX(Depr!A$1:U$22,J$2-B6118,H6118),0)</f>
        <v>0</v>
      </c>
      <c r="J6118" s="219">
        <f t="shared" si="95"/>
        <v>0</v>
      </c>
      <c r="K6118" s="220"/>
      <c r="L6118" s="220"/>
    </row>
    <row r="6119" spans="1:12" ht="12" x14ac:dyDescent="0.2">
      <c r="A6119" s="227"/>
      <c r="B6119" s="237"/>
      <c r="C6119" s="238"/>
      <c r="D6119" s="237"/>
      <c r="E6119" s="238"/>
      <c r="F6119" s="372"/>
      <c r="G6119" s="230"/>
      <c r="H6119" s="217"/>
      <c r="I6119" s="218">
        <f>IF(B6119&gt;0,INDEX(Depr!A$1:U$22,J$2-B6119,H6119),0)</f>
        <v>0</v>
      </c>
      <c r="J6119" s="219">
        <f t="shared" si="95"/>
        <v>0</v>
      </c>
      <c r="K6119" s="220"/>
      <c r="L6119" s="220"/>
    </row>
    <row r="6120" spans="1:12" ht="12" x14ac:dyDescent="0.2">
      <c r="A6120" s="227"/>
      <c r="B6120" s="237"/>
      <c r="C6120" s="238"/>
      <c r="D6120" s="237"/>
      <c r="E6120" s="238"/>
      <c r="F6120" s="372"/>
      <c r="G6120" s="230"/>
      <c r="H6120" s="217"/>
      <c r="I6120" s="218">
        <f>IF(B6120&gt;0,INDEX(Depr!A$1:U$22,J$2-B6120,H6120),0)</f>
        <v>0</v>
      </c>
      <c r="J6120" s="219">
        <f t="shared" si="95"/>
        <v>0</v>
      </c>
      <c r="K6120" s="220"/>
      <c r="L6120" s="220"/>
    </row>
    <row r="6121" spans="1:12" ht="12" x14ac:dyDescent="0.2">
      <c r="A6121" s="227"/>
      <c r="B6121" s="237"/>
      <c r="C6121" s="238"/>
      <c r="D6121" s="237"/>
      <c r="E6121" s="238"/>
      <c r="F6121" s="372"/>
      <c r="G6121" s="230"/>
      <c r="H6121" s="217"/>
      <c r="I6121" s="218">
        <f>IF(B6121&gt;0,INDEX(Depr!A$1:U$22,J$2-B6121,H6121),0)</f>
        <v>0</v>
      </c>
      <c r="J6121" s="219">
        <f t="shared" si="95"/>
        <v>0</v>
      </c>
      <c r="K6121" s="220"/>
      <c r="L6121" s="220"/>
    </row>
    <row r="6122" spans="1:12" ht="12" x14ac:dyDescent="0.2">
      <c r="A6122" s="227"/>
      <c r="B6122" s="237"/>
      <c r="C6122" s="238"/>
      <c r="D6122" s="237"/>
      <c r="E6122" s="238"/>
      <c r="F6122" s="372"/>
      <c r="G6122" s="230"/>
      <c r="H6122" s="217"/>
      <c r="I6122" s="218">
        <f>IF(B6122&gt;0,INDEX(Depr!A$1:U$22,J$2-B6122,H6122),0)</f>
        <v>0</v>
      </c>
      <c r="J6122" s="219">
        <f t="shared" si="95"/>
        <v>0</v>
      </c>
      <c r="K6122" s="220"/>
      <c r="L6122" s="220"/>
    </row>
    <row r="6123" spans="1:12" ht="12" x14ac:dyDescent="0.2">
      <c r="A6123" s="227"/>
      <c r="B6123" s="237"/>
      <c r="C6123" s="238"/>
      <c r="D6123" s="237"/>
      <c r="E6123" s="238"/>
      <c r="F6123" s="372"/>
      <c r="G6123" s="230"/>
      <c r="H6123" s="217"/>
      <c r="I6123" s="218">
        <f>IF(B6123&gt;0,INDEX(Depr!A$1:U$22,J$2-B6123,H6123),0)</f>
        <v>0</v>
      </c>
      <c r="J6123" s="219">
        <f t="shared" si="95"/>
        <v>0</v>
      </c>
      <c r="K6123" s="220"/>
      <c r="L6123" s="220"/>
    </row>
    <row r="6124" spans="1:12" ht="12" x14ac:dyDescent="0.2">
      <c r="A6124" s="227"/>
      <c r="B6124" s="237"/>
      <c r="C6124" s="238"/>
      <c r="D6124" s="237"/>
      <c r="E6124" s="238"/>
      <c r="F6124" s="372"/>
      <c r="G6124" s="230"/>
      <c r="H6124" s="217"/>
      <c r="I6124" s="218">
        <f>IF(B6124&gt;0,INDEX(Depr!A$1:U$22,J$2-B6124,H6124),0)</f>
        <v>0</v>
      </c>
      <c r="J6124" s="219">
        <f t="shared" si="95"/>
        <v>0</v>
      </c>
      <c r="K6124" s="220"/>
      <c r="L6124" s="220"/>
    </row>
    <row r="6125" spans="1:12" ht="12" x14ac:dyDescent="0.2">
      <c r="A6125" s="227"/>
      <c r="B6125" s="237"/>
      <c r="C6125" s="238"/>
      <c r="D6125" s="237"/>
      <c r="E6125" s="238"/>
      <c r="F6125" s="372"/>
      <c r="G6125" s="230"/>
      <c r="H6125" s="217"/>
      <c r="I6125" s="218">
        <f>IF(B6125&gt;0,INDEX(Depr!A$1:U$22,J$2-B6125,H6125),0)</f>
        <v>0</v>
      </c>
      <c r="J6125" s="219">
        <f t="shared" si="95"/>
        <v>0</v>
      </c>
      <c r="K6125" s="220"/>
      <c r="L6125" s="220"/>
    </row>
    <row r="6126" spans="1:12" ht="12" x14ac:dyDescent="0.2">
      <c r="A6126" s="227"/>
      <c r="B6126" s="237"/>
      <c r="C6126" s="238"/>
      <c r="D6126" s="237"/>
      <c r="E6126" s="238"/>
      <c r="F6126" s="372"/>
      <c r="G6126" s="230"/>
      <c r="H6126" s="217"/>
      <c r="I6126" s="218">
        <f>IF(B6126&gt;0,INDEX(Depr!A$1:U$22,J$2-B6126,H6126),0)</f>
        <v>0</v>
      </c>
      <c r="J6126" s="219">
        <f t="shared" si="95"/>
        <v>0</v>
      </c>
      <c r="K6126" s="220"/>
      <c r="L6126" s="220"/>
    </row>
    <row r="6127" spans="1:12" ht="12" x14ac:dyDescent="0.2">
      <c r="A6127" s="227"/>
      <c r="B6127" s="237"/>
      <c r="C6127" s="238"/>
      <c r="D6127" s="237"/>
      <c r="E6127" s="238"/>
      <c r="F6127" s="372"/>
      <c r="G6127" s="230"/>
      <c r="H6127" s="217"/>
      <c r="I6127" s="218">
        <f>IF(B6127&gt;0,INDEX(Depr!A$1:U$22,J$2-B6127,H6127),0)</f>
        <v>0</v>
      </c>
      <c r="J6127" s="219">
        <f t="shared" si="95"/>
        <v>0</v>
      </c>
      <c r="K6127" s="220"/>
      <c r="L6127" s="220"/>
    </row>
    <row r="6128" spans="1:12" ht="12" x14ac:dyDescent="0.2">
      <c r="A6128" s="227"/>
      <c r="B6128" s="237"/>
      <c r="C6128" s="238"/>
      <c r="D6128" s="237"/>
      <c r="E6128" s="238"/>
      <c r="F6128" s="372"/>
      <c r="G6128" s="230"/>
      <c r="H6128" s="217"/>
      <c r="I6128" s="218">
        <f>IF(B6128&gt;0,INDEX(Depr!A$1:U$22,J$2-B6128,H6128),0)</f>
        <v>0</v>
      </c>
      <c r="J6128" s="219">
        <f t="shared" si="95"/>
        <v>0</v>
      </c>
      <c r="K6128" s="220"/>
      <c r="L6128" s="220"/>
    </row>
    <row r="6129" spans="1:12" ht="12" x14ac:dyDescent="0.2">
      <c r="A6129" s="227"/>
      <c r="B6129" s="237"/>
      <c r="C6129" s="238"/>
      <c r="D6129" s="237"/>
      <c r="E6129" s="238"/>
      <c r="F6129" s="372"/>
      <c r="G6129" s="230"/>
      <c r="H6129" s="217"/>
      <c r="I6129" s="218">
        <f>IF(B6129&gt;0,INDEX(Depr!A$1:U$22,J$2-B6129,H6129),0)</f>
        <v>0</v>
      </c>
      <c r="J6129" s="219">
        <f t="shared" si="95"/>
        <v>0</v>
      </c>
      <c r="K6129" s="220"/>
      <c r="L6129" s="220"/>
    </row>
    <row r="6130" spans="1:12" ht="12" x14ac:dyDescent="0.2">
      <c r="A6130" s="227"/>
      <c r="B6130" s="237"/>
      <c r="C6130" s="238"/>
      <c r="D6130" s="237"/>
      <c r="E6130" s="238"/>
      <c r="F6130" s="372"/>
      <c r="G6130" s="230"/>
      <c r="H6130" s="217"/>
      <c r="I6130" s="218">
        <f>IF(B6130&gt;0,INDEX(Depr!A$1:U$22,J$2-B6130,H6130),0)</f>
        <v>0</v>
      </c>
      <c r="J6130" s="219">
        <f t="shared" si="95"/>
        <v>0</v>
      </c>
      <c r="K6130" s="220"/>
      <c r="L6130" s="220"/>
    </row>
    <row r="6131" spans="1:12" ht="12" x14ac:dyDescent="0.2">
      <c r="A6131" s="227"/>
      <c r="B6131" s="237"/>
      <c r="C6131" s="238"/>
      <c r="D6131" s="237"/>
      <c r="E6131" s="238"/>
      <c r="F6131" s="372"/>
      <c r="G6131" s="230"/>
      <c r="H6131" s="217"/>
      <c r="I6131" s="218">
        <f>IF(B6131&gt;0,INDEX(Depr!A$1:U$22,J$2-B6131,H6131),0)</f>
        <v>0</v>
      </c>
      <c r="J6131" s="219">
        <f t="shared" si="95"/>
        <v>0</v>
      </c>
      <c r="K6131" s="220"/>
      <c r="L6131" s="220"/>
    </row>
    <row r="6132" spans="1:12" ht="12" x14ac:dyDescent="0.2">
      <c r="A6132" s="227"/>
      <c r="B6132" s="237"/>
      <c r="C6132" s="238"/>
      <c r="D6132" s="237"/>
      <c r="E6132" s="238"/>
      <c r="F6132" s="372"/>
      <c r="G6132" s="230"/>
      <c r="H6132" s="217"/>
      <c r="I6132" s="218">
        <f>IF(B6132&gt;0,INDEX(Depr!A$1:U$22,J$2-B6132,H6132),0)</f>
        <v>0</v>
      </c>
      <c r="J6132" s="219">
        <f t="shared" si="95"/>
        <v>0</v>
      </c>
      <c r="K6132" s="220"/>
      <c r="L6132" s="220"/>
    </row>
    <row r="6133" spans="1:12" ht="12" x14ac:dyDescent="0.2">
      <c r="A6133" s="227"/>
      <c r="B6133" s="237"/>
      <c r="C6133" s="238"/>
      <c r="D6133" s="237"/>
      <c r="E6133" s="238"/>
      <c r="F6133" s="372"/>
      <c r="G6133" s="230"/>
      <c r="H6133" s="217"/>
      <c r="I6133" s="218">
        <f>IF(B6133&gt;0,INDEX(Depr!A$1:U$22,J$2-B6133,H6133),0)</f>
        <v>0</v>
      </c>
      <c r="J6133" s="219">
        <f t="shared" si="95"/>
        <v>0</v>
      </c>
      <c r="K6133" s="220"/>
      <c r="L6133" s="220"/>
    </row>
    <row r="6134" spans="1:12" ht="12" x14ac:dyDescent="0.2">
      <c r="A6134" s="227"/>
      <c r="B6134" s="237"/>
      <c r="C6134" s="238"/>
      <c r="D6134" s="237"/>
      <c r="E6134" s="238"/>
      <c r="F6134" s="372"/>
      <c r="G6134" s="230"/>
      <c r="H6134" s="217"/>
      <c r="I6134" s="218">
        <f>IF(B6134&gt;0,INDEX(Depr!A$1:U$22,J$2-B6134,H6134),0)</f>
        <v>0</v>
      </c>
      <c r="J6134" s="219">
        <f t="shared" si="95"/>
        <v>0</v>
      </c>
      <c r="K6134" s="220"/>
      <c r="L6134" s="220"/>
    </row>
    <row r="6135" spans="1:12" ht="12" x14ac:dyDescent="0.2">
      <c r="A6135" s="227"/>
      <c r="B6135" s="237"/>
      <c r="C6135" s="238"/>
      <c r="D6135" s="237"/>
      <c r="E6135" s="238"/>
      <c r="F6135" s="372"/>
      <c r="G6135" s="230"/>
      <c r="H6135" s="217"/>
      <c r="I6135" s="218">
        <f>IF(B6135&gt;0,INDEX(Depr!A$1:U$22,J$2-B6135,H6135),0)</f>
        <v>0</v>
      </c>
      <c r="J6135" s="219">
        <f t="shared" si="95"/>
        <v>0</v>
      </c>
      <c r="K6135" s="220"/>
      <c r="L6135" s="220"/>
    </row>
    <row r="6136" spans="1:12" ht="12" x14ac:dyDescent="0.2">
      <c r="A6136" s="227"/>
      <c r="B6136" s="237"/>
      <c r="C6136" s="238"/>
      <c r="D6136" s="237"/>
      <c r="E6136" s="238"/>
      <c r="F6136" s="372"/>
      <c r="G6136" s="230"/>
      <c r="H6136" s="217"/>
      <c r="I6136" s="218">
        <f>IF(B6136&gt;0,INDEX(Depr!A$1:U$22,J$2-B6136,H6136),0)</f>
        <v>0</v>
      </c>
      <c r="J6136" s="219">
        <f t="shared" si="95"/>
        <v>0</v>
      </c>
      <c r="K6136" s="220"/>
      <c r="L6136" s="220"/>
    </row>
    <row r="6137" spans="1:12" ht="12" x14ac:dyDescent="0.2">
      <c r="A6137" s="227"/>
      <c r="B6137" s="237"/>
      <c r="C6137" s="238"/>
      <c r="D6137" s="237"/>
      <c r="E6137" s="238"/>
      <c r="F6137" s="372"/>
      <c r="G6137" s="230"/>
      <c r="H6137" s="217"/>
      <c r="I6137" s="218">
        <f>IF(B6137&gt;0,INDEX(Depr!A$1:U$22,J$2-B6137,H6137),0)</f>
        <v>0</v>
      </c>
      <c r="J6137" s="219">
        <f t="shared" si="95"/>
        <v>0</v>
      </c>
      <c r="K6137" s="220"/>
      <c r="L6137" s="220"/>
    </row>
    <row r="6138" spans="1:12" ht="12" x14ac:dyDescent="0.2">
      <c r="A6138" s="227"/>
      <c r="B6138" s="237"/>
      <c r="C6138" s="238"/>
      <c r="D6138" s="237"/>
      <c r="E6138" s="238"/>
      <c r="F6138" s="372"/>
      <c r="G6138" s="230"/>
      <c r="H6138" s="217"/>
      <c r="I6138" s="218">
        <f>IF(B6138&gt;0,INDEX(Depr!A$1:U$22,J$2-B6138,H6138),0)</f>
        <v>0</v>
      </c>
      <c r="J6138" s="219">
        <f t="shared" si="95"/>
        <v>0</v>
      </c>
      <c r="K6138" s="220"/>
      <c r="L6138" s="220"/>
    </row>
    <row r="6139" spans="1:12" ht="12" x14ac:dyDescent="0.2">
      <c r="A6139" s="227"/>
      <c r="B6139" s="237"/>
      <c r="C6139" s="238"/>
      <c r="D6139" s="237"/>
      <c r="E6139" s="238"/>
      <c r="F6139" s="372"/>
      <c r="G6139" s="230"/>
      <c r="H6139" s="217"/>
      <c r="I6139" s="218">
        <f>IF(B6139&gt;0,INDEX(Depr!A$1:U$22,J$2-B6139,H6139),0)</f>
        <v>0</v>
      </c>
      <c r="J6139" s="219">
        <f t="shared" si="95"/>
        <v>0</v>
      </c>
      <c r="K6139" s="220"/>
      <c r="L6139" s="220"/>
    </row>
    <row r="6140" spans="1:12" ht="12" x14ac:dyDescent="0.2">
      <c r="A6140" s="227"/>
      <c r="B6140" s="237"/>
      <c r="C6140" s="238"/>
      <c r="D6140" s="237"/>
      <c r="E6140" s="238"/>
      <c r="F6140" s="372"/>
      <c r="G6140" s="230"/>
      <c r="H6140" s="217"/>
      <c r="I6140" s="218">
        <f>IF(B6140&gt;0,INDEX(Depr!A$1:U$22,J$2-B6140,H6140),0)</f>
        <v>0</v>
      </c>
      <c r="J6140" s="219">
        <f t="shared" si="95"/>
        <v>0</v>
      </c>
      <c r="K6140" s="220"/>
      <c r="L6140" s="220"/>
    </row>
    <row r="6141" spans="1:12" ht="12" x14ac:dyDescent="0.2">
      <c r="A6141" s="227"/>
      <c r="B6141" s="237"/>
      <c r="C6141" s="238"/>
      <c r="D6141" s="237"/>
      <c r="E6141" s="238"/>
      <c r="F6141" s="372"/>
      <c r="G6141" s="230"/>
      <c r="H6141" s="217"/>
      <c r="I6141" s="218">
        <f>IF(B6141&gt;0,INDEX(Depr!A$1:U$22,J$2-B6141,H6141),0)</f>
        <v>0</v>
      </c>
      <c r="J6141" s="219">
        <f t="shared" si="95"/>
        <v>0</v>
      </c>
      <c r="K6141" s="220"/>
      <c r="L6141" s="220"/>
    </row>
    <row r="6142" spans="1:12" ht="12" x14ac:dyDescent="0.2">
      <c r="A6142" s="227"/>
      <c r="B6142" s="237"/>
      <c r="C6142" s="238"/>
      <c r="D6142" s="237"/>
      <c r="E6142" s="238"/>
      <c r="F6142" s="372"/>
      <c r="G6142" s="230"/>
      <c r="H6142" s="217"/>
      <c r="I6142" s="218">
        <f>IF(B6142&gt;0,INDEX(Depr!A$1:U$22,J$2-B6142,H6142),0)</f>
        <v>0</v>
      </c>
      <c r="J6142" s="219">
        <f t="shared" si="95"/>
        <v>0</v>
      </c>
      <c r="K6142" s="220"/>
      <c r="L6142" s="220"/>
    </row>
    <row r="6143" spans="1:12" ht="12" x14ac:dyDescent="0.2">
      <c r="A6143" s="227"/>
      <c r="B6143" s="237"/>
      <c r="C6143" s="238"/>
      <c r="D6143" s="237"/>
      <c r="E6143" s="238"/>
      <c r="F6143" s="372"/>
      <c r="G6143" s="230"/>
      <c r="H6143" s="217"/>
      <c r="I6143" s="218">
        <f>IF(B6143&gt;0,INDEX(Depr!A$1:U$22,J$2-B6143,H6143),0)</f>
        <v>0</v>
      </c>
      <c r="J6143" s="219">
        <f t="shared" si="95"/>
        <v>0</v>
      </c>
      <c r="K6143" s="220"/>
      <c r="L6143" s="220"/>
    </row>
    <row r="6144" spans="1:12" ht="12" x14ac:dyDescent="0.2">
      <c r="A6144" s="227"/>
      <c r="B6144" s="237"/>
      <c r="C6144" s="238"/>
      <c r="D6144" s="237"/>
      <c r="E6144" s="238"/>
      <c r="F6144" s="372"/>
      <c r="G6144" s="230"/>
      <c r="H6144" s="217"/>
      <c r="I6144" s="218">
        <f>IF(B6144&gt;0,INDEX(Depr!A$1:U$22,J$2-B6144,H6144),0)</f>
        <v>0</v>
      </c>
      <c r="J6144" s="219">
        <f t="shared" si="95"/>
        <v>0</v>
      </c>
      <c r="K6144" s="220"/>
      <c r="L6144" s="220"/>
    </row>
    <row r="6145" spans="1:12" ht="12" x14ac:dyDescent="0.2">
      <c r="A6145" s="227"/>
      <c r="B6145" s="237"/>
      <c r="C6145" s="238"/>
      <c r="D6145" s="237"/>
      <c r="E6145" s="238"/>
      <c r="F6145" s="372"/>
      <c r="G6145" s="230"/>
      <c r="H6145" s="217"/>
      <c r="I6145" s="218">
        <f>IF(B6145&gt;0,INDEX(Depr!A$1:U$22,J$2-B6145,H6145),0)</f>
        <v>0</v>
      </c>
      <c r="J6145" s="219">
        <f t="shared" si="95"/>
        <v>0</v>
      </c>
      <c r="K6145" s="220"/>
      <c r="L6145" s="220"/>
    </row>
    <row r="6146" spans="1:12" ht="12" x14ac:dyDescent="0.2">
      <c r="A6146" s="227"/>
      <c r="B6146" s="237"/>
      <c r="C6146" s="238"/>
      <c r="D6146" s="237"/>
      <c r="E6146" s="238"/>
      <c r="F6146" s="372"/>
      <c r="G6146" s="230"/>
      <c r="H6146" s="217"/>
      <c r="I6146" s="218">
        <f>IF(B6146&gt;0,INDEX(Depr!A$1:U$22,J$2-B6146,H6146),0)</f>
        <v>0</v>
      </c>
      <c r="J6146" s="219">
        <f t="shared" si="95"/>
        <v>0</v>
      </c>
      <c r="K6146" s="220"/>
      <c r="L6146" s="220"/>
    </row>
    <row r="6147" spans="1:12" ht="12" x14ac:dyDescent="0.2">
      <c r="A6147" s="227"/>
      <c r="B6147" s="237"/>
      <c r="C6147" s="238"/>
      <c r="D6147" s="237"/>
      <c r="E6147" s="238"/>
      <c r="F6147" s="372"/>
      <c r="G6147" s="230"/>
      <c r="H6147" s="217"/>
      <c r="I6147" s="218">
        <f>IF(B6147&gt;0,INDEX(Depr!A$1:U$22,J$2-B6147,H6147),0)</f>
        <v>0</v>
      </c>
      <c r="J6147" s="219">
        <f t="shared" si="95"/>
        <v>0</v>
      </c>
      <c r="K6147" s="220"/>
      <c r="L6147" s="220"/>
    </row>
    <row r="6148" spans="1:12" ht="12" x14ac:dyDescent="0.2">
      <c r="A6148" s="227"/>
      <c r="B6148" s="237"/>
      <c r="C6148" s="238"/>
      <c r="D6148" s="237"/>
      <c r="E6148" s="238"/>
      <c r="F6148" s="372"/>
      <c r="G6148" s="230"/>
      <c r="H6148" s="217"/>
      <c r="I6148" s="218">
        <f>IF(B6148&gt;0,INDEX(Depr!A$1:U$22,J$2-B6148,H6148),0)</f>
        <v>0</v>
      </c>
      <c r="J6148" s="219">
        <f t="shared" si="95"/>
        <v>0</v>
      </c>
      <c r="K6148" s="220"/>
      <c r="L6148" s="220"/>
    </row>
    <row r="6149" spans="1:12" ht="12" x14ac:dyDescent="0.2">
      <c r="A6149" s="227"/>
      <c r="B6149" s="237"/>
      <c r="C6149" s="238"/>
      <c r="D6149" s="237"/>
      <c r="E6149" s="238"/>
      <c r="F6149" s="372"/>
      <c r="G6149" s="230"/>
      <c r="H6149" s="217"/>
      <c r="I6149" s="218">
        <f>IF(B6149&gt;0,INDEX(Depr!A$1:U$22,J$2-B6149,H6149),0)</f>
        <v>0</v>
      </c>
      <c r="J6149" s="219">
        <f t="shared" si="95"/>
        <v>0</v>
      </c>
      <c r="K6149" s="220"/>
      <c r="L6149" s="220"/>
    </row>
    <row r="6150" spans="1:12" ht="12" x14ac:dyDescent="0.2">
      <c r="A6150" s="227"/>
      <c r="B6150" s="237"/>
      <c r="C6150" s="238"/>
      <c r="D6150" s="237"/>
      <c r="E6150" s="238"/>
      <c r="F6150" s="372"/>
      <c r="G6150" s="230"/>
      <c r="H6150" s="217"/>
      <c r="I6150" s="218">
        <f>IF(B6150&gt;0,INDEX(Depr!A$1:U$22,J$2-B6150,H6150),0)</f>
        <v>0</v>
      </c>
      <c r="J6150" s="219">
        <f t="shared" ref="J6150:J6213" si="96">ROUND(F6150*I6150*G6150,0)</f>
        <v>0</v>
      </c>
      <c r="K6150" s="220"/>
      <c r="L6150" s="220"/>
    </row>
    <row r="6151" spans="1:12" ht="12" x14ac:dyDescent="0.2">
      <c r="A6151" s="227"/>
      <c r="B6151" s="237"/>
      <c r="C6151" s="238"/>
      <c r="D6151" s="237"/>
      <c r="E6151" s="238"/>
      <c r="F6151" s="372"/>
      <c r="G6151" s="230"/>
      <c r="H6151" s="217"/>
      <c r="I6151" s="218">
        <f>IF(B6151&gt;0,INDEX(Depr!A$1:U$22,J$2-B6151,H6151),0)</f>
        <v>0</v>
      </c>
      <c r="J6151" s="219">
        <f t="shared" si="96"/>
        <v>0</v>
      </c>
      <c r="K6151" s="220"/>
      <c r="L6151" s="220"/>
    </row>
    <row r="6152" spans="1:12" ht="12" x14ac:dyDescent="0.2">
      <c r="A6152" s="227"/>
      <c r="B6152" s="237"/>
      <c r="C6152" s="238"/>
      <c r="D6152" s="237"/>
      <c r="E6152" s="238"/>
      <c r="F6152" s="372"/>
      <c r="G6152" s="230"/>
      <c r="H6152" s="217"/>
      <c r="I6152" s="218">
        <f>IF(B6152&gt;0,INDEX(Depr!A$1:U$22,J$2-B6152,H6152),0)</f>
        <v>0</v>
      </c>
      <c r="J6152" s="219">
        <f t="shared" si="96"/>
        <v>0</v>
      </c>
      <c r="K6152" s="220"/>
      <c r="L6152" s="220"/>
    </row>
    <row r="6153" spans="1:12" ht="12" x14ac:dyDescent="0.2">
      <c r="A6153" s="227"/>
      <c r="B6153" s="237"/>
      <c r="C6153" s="238"/>
      <c r="D6153" s="237"/>
      <c r="E6153" s="238"/>
      <c r="F6153" s="372"/>
      <c r="G6153" s="230"/>
      <c r="H6153" s="217"/>
      <c r="I6153" s="218">
        <f>IF(B6153&gt;0,INDEX(Depr!A$1:U$22,J$2-B6153,H6153),0)</f>
        <v>0</v>
      </c>
      <c r="J6153" s="219">
        <f t="shared" si="96"/>
        <v>0</v>
      </c>
      <c r="K6153" s="220"/>
      <c r="L6153" s="220"/>
    </row>
    <row r="6154" spans="1:12" ht="12" x14ac:dyDescent="0.2">
      <c r="A6154" s="227"/>
      <c r="B6154" s="237"/>
      <c r="C6154" s="238"/>
      <c r="D6154" s="237"/>
      <c r="E6154" s="238"/>
      <c r="F6154" s="372"/>
      <c r="G6154" s="230"/>
      <c r="H6154" s="217"/>
      <c r="I6154" s="218">
        <f>IF(B6154&gt;0,INDEX(Depr!A$1:U$22,J$2-B6154,H6154),0)</f>
        <v>0</v>
      </c>
      <c r="J6154" s="219">
        <f t="shared" si="96"/>
        <v>0</v>
      </c>
      <c r="K6154" s="220"/>
      <c r="L6154" s="220"/>
    </row>
    <row r="6155" spans="1:12" ht="12" x14ac:dyDescent="0.2">
      <c r="A6155" s="227"/>
      <c r="B6155" s="237"/>
      <c r="C6155" s="238"/>
      <c r="D6155" s="237"/>
      <c r="E6155" s="238"/>
      <c r="F6155" s="372"/>
      <c r="G6155" s="230"/>
      <c r="H6155" s="217"/>
      <c r="I6155" s="218">
        <f>IF(B6155&gt;0,INDEX(Depr!A$1:U$22,J$2-B6155,H6155),0)</f>
        <v>0</v>
      </c>
      <c r="J6155" s="219">
        <f t="shared" si="96"/>
        <v>0</v>
      </c>
      <c r="K6155" s="220"/>
      <c r="L6155" s="220"/>
    </row>
    <row r="6156" spans="1:12" ht="12" x14ac:dyDescent="0.2">
      <c r="A6156" s="227"/>
      <c r="B6156" s="237"/>
      <c r="C6156" s="238"/>
      <c r="D6156" s="237"/>
      <c r="E6156" s="238"/>
      <c r="F6156" s="372"/>
      <c r="G6156" s="230"/>
      <c r="H6156" s="217"/>
      <c r="I6156" s="218">
        <f>IF(B6156&gt;0,INDEX(Depr!A$1:U$22,J$2-B6156,H6156),0)</f>
        <v>0</v>
      </c>
      <c r="J6156" s="219">
        <f t="shared" si="96"/>
        <v>0</v>
      </c>
      <c r="K6156" s="220"/>
      <c r="L6156" s="220"/>
    </row>
    <row r="6157" spans="1:12" ht="12" x14ac:dyDescent="0.2">
      <c r="A6157" s="227"/>
      <c r="B6157" s="237"/>
      <c r="C6157" s="238"/>
      <c r="D6157" s="237"/>
      <c r="E6157" s="238"/>
      <c r="F6157" s="372"/>
      <c r="G6157" s="230"/>
      <c r="H6157" s="217"/>
      <c r="I6157" s="218">
        <f>IF(B6157&gt;0,INDEX(Depr!A$1:U$22,J$2-B6157,H6157),0)</f>
        <v>0</v>
      </c>
      <c r="J6157" s="219">
        <f t="shared" si="96"/>
        <v>0</v>
      </c>
      <c r="K6157" s="220"/>
      <c r="L6157" s="220"/>
    </row>
    <row r="6158" spans="1:12" ht="12" x14ac:dyDescent="0.2">
      <c r="A6158" s="227"/>
      <c r="B6158" s="237"/>
      <c r="C6158" s="238"/>
      <c r="D6158" s="237"/>
      <c r="E6158" s="238"/>
      <c r="F6158" s="372"/>
      <c r="G6158" s="230"/>
      <c r="H6158" s="217"/>
      <c r="I6158" s="218">
        <f>IF(B6158&gt;0,INDEX(Depr!A$1:U$22,J$2-B6158,H6158),0)</f>
        <v>0</v>
      </c>
      <c r="J6158" s="219">
        <f t="shared" si="96"/>
        <v>0</v>
      </c>
      <c r="K6158" s="220"/>
      <c r="L6158" s="220"/>
    </row>
    <row r="6159" spans="1:12" ht="12" x14ac:dyDescent="0.2">
      <c r="A6159" s="227"/>
      <c r="B6159" s="237"/>
      <c r="C6159" s="238"/>
      <c r="D6159" s="237"/>
      <c r="E6159" s="238"/>
      <c r="F6159" s="372"/>
      <c r="G6159" s="230"/>
      <c r="H6159" s="217"/>
      <c r="I6159" s="218">
        <f>IF(B6159&gt;0,INDEX(Depr!A$1:U$22,J$2-B6159,H6159),0)</f>
        <v>0</v>
      </c>
      <c r="J6159" s="219">
        <f t="shared" si="96"/>
        <v>0</v>
      </c>
      <c r="K6159" s="220"/>
      <c r="L6159" s="220"/>
    </row>
    <row r="6160" spans="1:12" ht="12" x14ac:dyDescent="0.2">
      <c r="A6160" s="227"/>
      <c r="B6160" s="237"/>
      <c r="C6160" s="238"/>
      <c r="D6160" s="237"/>
      <c r="E6160" s="238"/>
      <c r="F6160" s="372"/>
      <c r="G6160" s="230"/>
      <c r="H6160" s="217"/>
      <c r="I6160" s="218">
        <f>IF(B6160&gt;0,INDEX(Depr!A$1:U$22,J$2-B6160,H6160),0)</f>
        <v>0</v>
      </c>
      <c r="J6160" s="219">
        <f t="shared" si="96"/>
        <v>0</v>
      </c>
      <c r="K6160" s="220"/>
      <c r="L6160" s="220"/>
    </row>
    <row r="6161" spans="1:12" ht="12" x14ac:dyDescent="0.2">
      <c r="A6161" s="227"/>
      <c r="B6161" s="237"/>
      <c r="C6161" s="238"/>
      <c r="D6161" s="237"/>
      <c r="E6161" s="238"/>
      <c r="F6161" s="372"/>
      <c r="G6161" s="230"/>
      <c r="H6161" s="217"/>
      <c r="I6161" s="218">
        <f>IF(B6161&gt;0,INDEX(Depr!A$1:U$22,J$2-B6161,H6161),0)</f>
        <v>0</v>
      </c>
      <c r="J6161" s="219">
        <f t="shared" si="96"/>
        <v>0</v>
      </c>
      <c r="K6161" s="220"/>
      <c r="L6161" s="220"/>
    </row>
    <row r="6162" spans="1:12" ht="12" x14ac:dyDescent="0.2">
      <c r="A6162" s="227"/>
      <c r="B6162" s="237"/>
      <c r="C6162" s="238"/>
      <c r="D6162" s="237"/>
      <c r="E6162" s="238"/>
      <c r="F6162" s="372"/>
      <c r="G6162" s="230"/>
      <c r="H6162" s="217"/>
      <c r="I6162" s="218">
        <f>IF(B6162&gt;0,INDEX(Depr!A$1:U$22,J$2-B6162,H6162),0)</f>
        <v>0</v>
      </c>
      <c r="J6162" s="219">
        <f t="shared" si="96"/>
        <v>0</v>
      </c>
      <c r="K6162" s="220"/>
      <c r="L6162" s="220"/>
    </row>
    <row r="6163" spans="1:12" ht="12" x14ac:dyDescent="0.2">
      <c r="A6163" s="227"/>
      <c r="B6163" s="237"/>
      <c r="C6163" s="238"/>
      <c r="D6163" s="237"/>
      <c r="E6163" s="238"/>
      <c r="F6163" s="372"/>
      <c r="G6163" s="230"/>
      <c r="H6163" s="217"/>
      <c r="I6163" s="218">
        <f>IF(B6163&gt;0,INDEX(Depr!A$1:U$22,J$2-B6163,H6163),0)</f>
        <v>0</v>
      </c>
      <c r="J6163" s="219">
        <f t="shared" si="96"/>
        <v>0</v>
      </c>
      <c r="K6163" s="220"/>
      <c r="L6163" s="220"/>
    </row>
    <row r="6164" spans="1:12" ht="12" x14ac:dyDescent="0.2">
      <c r="A6164" s="227"/>
      <c r="B6164" s="237"/>
      <c r="C6164" s="238"/>
      <c r="D6164" s="237"/>
      <c r="E6164" s="238"/>
      <c r="F6164" s="372"/>
      <c r="G6164" s="230"/>
      <c r="H6164" s="217"/>
      <c r="I6164" s="218">
        <f>IF(B6164&gt;0,INDEX(Depr!A$1:U$22,J$2-B6164,H6164),0)</f>
        <v>0</v>
      </c>
      <c r="J6164" s="219">
        <f t="shared" si="96"/>
        <v>0</v>
      </c>
      <c r="K6164" s="220"/>
      <c r="L6164" s="220"/>
    </row>
    <row r="6165" spans="1:12" ht="12" x14ac:dyDescent="0.2">
      <c r="A6165" s="227"/>
      <c r="B6165" s="237"/>
      <c r="C6165" s="238"/>
      <c r="D6165" s="237"/>
      <c r="E6165" s="238"/>
      <c r="F6165" s="372"/>
      <c r="G6165" s="230"/>
      <c r="H6165" s="217"/>
      <c r="I6165" s="218">
        <f>IF(B6165&gt;0,INDEX(Depr!A$1:U$22,J$2-B6165,H6165),0)</f>
        <v>0</v>
      </c>
      <c r="J6165" s="219">
        <f t="shared" si="96"/>
        <v>0</v>
      </c>
      <c r="K6165" s="220"/>
      <c r="L6165" s="220"/>
    </row>
    <row r="6166" spans="1:12" ht="12" x14ac:dyDescent="0.2">
      <c r="A6166" s="227"/>
      <c r="B6166" s="237"/>
      <c r="C6166" s="238"/>
      <c r="D6166" s="237"/>
      <c r="E6166" s="238"/>
      <c r="F6166" s="372"/>
      <c r="G6166" s="230"/>
      <c r="H6166" s="217"/>
      <c r="I6166" s="218">
        <f>IF(B6166&gt;0,INDEX(Depr!A$1:U$22,J$2-B6166,H6166),0)</f>
        <v>0</v>
      </c>
      <c r="J6166" s="219">
        <f t="shared" si="96"/>
        <v>0</v>
      </c>
      <c r="K6166" s="220"/>
      <c r="L6166" s="220"/>
    </row>
    <row r="6167" spans="1:12" ht="12" x14ac:dyDescent="0.2">
      <c r="A6167" s="227"/>
      <c r="B6167" s="237"/>
      <c r="C6167" s="238"/>
      <c r="D6167" s="237"/>
      <c r="E6167" s="238"/>
      <c r="F6167" s="372"/>
      <c r="G6167" s="230"/>
      <c r="H6167" s="217"/>
      <c r="I6167" s="218">
        <f>IF(B6167&gt;0,INDEX(Depr!A$1:U$22,J$2-B6167,H6167),0)</f>
        <v>0</v>
      </c>
      <c r="J6167" s="219">
        <f t="shared" si="96"/>
        <v>0</v>
      </c>
      <c r="K6167" s="220"/>
      <c r="L6167" s="220"/>
    </row>
    <row r="6168" spans="1:12" ht="12" x14ac:dyDescent="0.2">
      <c r="A6168" s="227"/>
      <c r="B6168" s="237"/>
      <c r="C6168" s="238"/>
      <c r="D6168" s="237"/>
      <c r="E6168" s="238"/>
      <c r="F6168" s="372"/>
      <c r="G6168" s="230"/>
      <c r="H6168" s="217"/>
      <c r="I6168" s="218">
        <f>IF(B6168&gt;0,INDEX(Depr!A$1:U$22,J$2-B6168,H6168),0)</f>
        <v>0</v>
      </c>
      <c r="J6168" s="219">
        <f t="shared" si="96"/>
        <v>0</v>
      </c>
      <c r="K6168" s="220"/>
      <c r="L6168" s="220"/>
    </row>
    <row r="6169" spans="1:12" ht="12" x14ac:dyDescent="0.2">
      <c r="A6169" s="227"/>
      <c r="B6169" s="237"/>
      <c r="C6169" s="238"/>
      <c r="D6169" s="237"/>
      <c r="E6169" s="238"/>
      <c r="F6169" s="372"/>
      <c r="G6169" s="230"/>
      <c r="H6169" s="217"/>
      <c r="I6169" s="218">
        <f>IF(B6169&gt;0,INDEX(Depr!A$1:U$22,J$2-B6169,H6169),0)</f>
        <v>0</v>
      </c>
      <c r="J6169" s="219">
        <f t="shared" si="96"/>
        <v>0</v>
      </c>
      <c r="K6169" s="220"/>
      <c r="L6169" s="220"/>
    </row>
    <row r="6170" spans="1:12" ht="12" x14ac:dyDescent="0.2">
      <c r="A6170" s="227"/>
      <c r="B6170" s="237"/>
      <c r="C6170" s="238"/>
      <c r="D6170" s="237"/>
      <c r="E6170" s="238"/>
      <c r="F6170" s="372"/>
      <c r="G6170" s="230"/>
      <c r="H6170" s="217"/>
      <c r="I6170" s="218">
        <f>IF(B6170&gt;0,INDEX(Depr!A$1:U$22,J$2-B6170,H6170),0)</f>
        <v>0</v>
      </c>
      <c r="J6170" s="219">
        <f t="shared" si="96"/>
        <v>0</v>
      </c>
      <c r="K6170" s="220"/>
      <c r="L6170" s="220"/>
    </row>
    <row r="6171" spans="1:12" ht="12" x14ac:dyDescent="0.2">
      <c r="A6171" s="227"/>
      <c r="B6171" s="237"/>
      <c r="C6171" s="238"/>
      <c r="D6171" s="237"/>
      <c r="E6171" s="238"/>
      <c r="F6171" s="372"/>
      <c r="G6171" s="230"/>
      <c r="H6171" s="217"/>
      <c r="I6171" s="218">
        <f>IF(B6171&gt;0,INDEX(Depr!A$1:U$22,J$2-B6171,H6171),0)</f>
        <v>0</v>
      </c>
      <c r="J6171" s="219">
        <f t="shared" si="96"/>
        <v>0</v>
      </c>
      <c r="K6171" s="220"/>
      <c r="L6171" s="220"/>
    </row>
    <row r="6172" spans="1:12" ht="12" x14ac:dyDescent="0.2">
      <c r="A6172" s="227"/>
      <c r="B6172" s="237"/>
      <c r="C6172" s="238"/>
      <c r="D6172" s="237"/>
      <c r="E6172" s="238"/>
      <c r="F6172" s="372"/>
      <c r="G6172" s="230"/>
      <c r="H6172" s="217"/>
      <c r="I6172" s="218">
        <f>IF(B6172&gt;0,INDEX(Depr!A$1:U$22,J$2-B6172,H6172),0)</f>
        <v>0</v>
      </c>
      <c r="J6172" s="219">
        <f t="shared" si="96"/>
        <v>0</v>
      </c>
      <c r="K6172" s="220"/>
      <c r="L6172" s="220"/>
    </row>
    <row r="6173" spans="1:12" ht="12" x14ac:dyDescent="0.2">
      <c r="A6173" s="227"/>
      <c r="B6173" s="237"/>
      <c r="C6173" s="238"/>
      <c r="D6173" s="237"/>
      <c r="E6173" s="238"/>
      <c r="F6173" s="372"/>
      <c r="G6173" s="230"/>
      <c r="H6173" s="217"/>
      <c r="I6173" s="218">
        <f>IF(B6173&gt;0,INDEX(Depr!A$1:U$22,J$2-B6173,H6173),0)</f>
        <v>0</v>
      </c>
      <c r="J6173" s="219">
        <f t="shared" si="96"/>
        <v>0</v>
      </c>
      <c r="K6173" s="220"/>
      <c r="L6173" s="220"/>
    </row>
    <row r="6174" spans="1:12" ht="12" x14ac:dyDescent="0.2">
      <c r="A6174" s="227"/>
      <c r="B6174" s="237"/>
      <c r="C6174" s="238"/>
      <c r="D6174" s="237"/>
      <c r="E6174" s="238"/>
      <c r="F6174" s="372"/>
      <c r="G6174" s="230"/>
      <c r="H6174" s="217"/>
      <c r="I6174" s="218">
        <f>IF(B6174&gt;0,INDEX(Depr!A$1:U$22,J$2-B6174,H6174),0)</f>
        <v>0</v>
      </c>
      <c r="J6174" s="219">
        <f t="shared" si="96"/>
        <v>0</v>
      </c>
      <c r="K6174" s="220"/>
      <c r="L6174" s="220"/>
    </row>
    <row r="6175" spans="1:12" ht="12" x14ac:dyDescent="0.2">
      <c r="A6175" s="227"/>
      <c r="B6175" s="237"/>
      <c r="C6175" s="238"/>
      <c r="D6175" s="237"/>
      <c r="E6175" s="238"/>
      <c r="F6175" s="372"/>
      <c r="G6175" s="230"/>
      <c r="H6175" s="217"/>
      <c r="I6175" s="218">
        <f>IF(B6175&gt;0,INDEX(Depr!A$1:U$22,J$2-B6175,H6175),0)</f>
        <v>0</v>
      </c>
      <c r="J6175" s="219">
        <f t="shared" si="96"/>
        <v>0</v>
      </c>
      <c r="K6175" s="220"/>
      <c r="L6175" s="220"/>
    </row>
    <row r="6176" spans="1:12" ht="12" x14ac:dyDescent="0.2">
      <c r="A6176" s="227"/>
      <c r="B6176" s="237"/>
      <c r="C6176" s="238"/>
      <c r="D6176" s="237"/>
      <c r="E6176" s="238"/>
      <c r="F6176" s="372"/>
      <c r="G6176" s="230"/>
      <c r="H6176" s="217"/>
      <c r="I6176" s="218">
        <f>IF(B6176&gt;0,INDEX(Depr!A$1:U$22,J$2-B6176,H6176),0)</f>
        <v>0</v>
      </c>
      <c r="J6176" s="219">
        <f t="shared" si="96"/>
        <v>0</v>
      </c>
      <c r="K6176" s="220"/>
      <c r="L6176" s="220"/>
    </row>
    <row r="6177" spans="1:12" ht="12" x14ac:dyDescent="0.2">
      <c r="A6177" s="227"/>
      <c r="B6177" s="237"/>
      <c r="C6177" s="238"/>
      <c r="D6177" s="237"/>
      <c r="E6177" s="238"/>
      <c r="F6177" s="372"/>
      <c r="G6177" s="230"/>
      <c r="H6177" s="217"/>
      <c r="I6177" s="218">
        <f>IF(B6177&gt;0,INDEX(Depr!A$1:U$22,J$2-B6177,H6177),0)</f>
        <v>0</v>
      </c>
      <c r="J6177" s="219">
        <f t="shared" si="96"/>
        <v>0</v>
      </c>
      <c r="K6177" s="220"/>
      <c r="L6177" s="220"/>
    </row>
    <row r="6178" spans="1:12" ht="12" x14ac:dyDescent="0.2">
      <c r="A6178" s="227"/>
      <c r="B6178" s="237"/>
      <c r="C6178" s="238"/>
      <c r="D6178" s="237"/>
      <c r="E6178" s="238"/>
      <c r="F6178" s="372"/>
      <c r="G6178" s="230"/>
      <c r="H6178" s="217"/>
      <c r="I6178" s="218">
        <f>IF(B6178&gt;0,INDEX(Depr!A$1:U$22,J$2-B6178,H6178),0)</f>
        <v>0</v>
      </c>
      <c r="J6178" s="219">
        <f t="shared" si="96"/>
        <v>0</v>
      </c>
      <c r="K6178" s="220"/>
      <c r="L6178" s="220"/>
    </row>
    <row r="6179" spans="1:12" ht="12" x14ac:dyDescent="0.2">
      <c r="A6179" s="227"/>
      <c r="B6179" s="237"/>
      <c r="C6179" s="238"/>
      <c r="D6179" s="237"/>
      <c r="E6179" s="238"/>
      <c r="F6179" s="372"/>
      <c r="G6179" s="230"/>
      <c r="H6179" s="217"/>
      <c r="I6179" s="218">
        <f>IF(B6179&gt;0,INDEX(Depr!A$1:U$22,J$2-B6179,H6179),0)</f>
        <v>0</v>
      </c>
      <c r="J6179" s="219">
        <f t="shared" si="96"/>
        <v>0</v>
      </c>
      <c r="K6179" s="220"/>
      <c r="L6179" s="220"/>
    </row>
    <row r="6180" spans="1:12" ht="12" x14ac:dyDescent="0.2">
      <c r="A6180" s="227"/>
      <c r="B6180" s="237"/>
      <c r="C6180" s="238"/>
      <c r="D6180" s="237"/>
      <c r="E6180" s="238"/>
      <c r="F6180" s="372"/>
      <c r="G6180" s="230"/>
      <c r="H6180" s="217"/>
      <c r="I6180" s="218">
        <f>IF(B6180&gt;0,INDEX(Depr!A$1:U$22,J$2-B6180,H6180),0)</f>
        <v>0</v>
      </c>
      <c r="J6180" s="219">
        <f t="shared" si="96"/>
        <v>0</v>
      </c>
      <c r="K6180" s="220"/>
      <c r="L6180" s="220"/>
    </row>
    <row r="6181" spans="1:12" ht="12" x14ac:dyDescent="0.2">
      <c r="A6181" s="227"/>
      <c r="B6181" s="237"/>
      <c r="C6181" s="238"/>
      <c r="D6181" s="237"/>
      <c r="E6181" s="238"/>
      <c r="F6181" s="372"/>
      <c r="G6181" s="230"/>
      <c r="H6181" s="217"/>
      <c r="I6181" s="218">
        <f>IF(B6181&gt;0,INDEX(Depr!A$1:U$22,J$2-B6181,H6181),0)</f>
        <v>0</v>
      </c>
      <c r="J6181" s="219">
        <f t="shared" si="96"/>
        <v>0</v>
      </c>
      <c r="K6181" s="220"/>
      <c r="L6181" s="220"/>
    </row>
    <row r="6182" spans="1:12" ht="12" x14ac:dyDescent="0.2">
      <c r="A6182" s="227"/>
      <c r="B6182" s="237"/>
      <c r="C6182" s="238"/>
      <c r="D6182" s="237"/>
      <c r="E6182" s="238"/>
      <c r="F6182" s="372"/>
      <c r="G6182" s="230"/>
      <c r="H6182" s="217"/>
      <c r="I6182" s="218">
        <f>IF(B6182&gt;0,INDEX(Depr!A$1:U$22,J$2-B6182,H6182),0)</f>
        <v>0</v>
      </c>
      <c r="J6182" s="219">
        <f t="shared" si="96"/>
        <v>0</v>
      </c>
      <c r="K6182" s="220"/>
      <c r="L6182" s="220"/>
    </row>
    <row r="6183" spans="1:12" ht="12" x14ac:dyDescent="0.2">
      <c r="A6183" s="227"/>
      <c r="B6183" s="237"/>
      <c r="C6183" s="238"/>
      <c r="D6183" s="237"/>
      <c r="E6183" s="238"/>
      <c r="F6183" s="372"/>
      <c r="G6183" s="230"/>
      <c r="H6183" s="217"/>
      <c r="I6183" s="218">
        <f>IF(B6183&gt;0,INDEX(Depr!A$1:U$22,J$2-B6183,H6183),0)</f>
        <v>0</v>
      </c>
      <c r="J6183" s="219">
        <f t="shared" si="96"/>
        <v>0</v>
      </c>
      <c r="K6183" s="220"/>
      <c r="L6183" s="220"/>
    </row>
    <row r="6184" spans="1:12" ht="12" x14ac:dyDescent="0.2">
      <c r="A6184" s="227"/>
      <c r="B6184" s="237"/>
      <c r="C6184" s="238"/>
      <c r="D6184" s="237"/>
      <c r="E6184" s="238"/>
      <c r="F6184" s="372"/>
      <c r="G6184" s="230"/>
      <c r="H6184" s="217"/>
      <c r="I6184" s="218">
        <f>IF(B6184&gt;0,INDEX(Depr!A$1:U$22,J$2-B6184,H6184),0)</f>
        <v>0</v>
      </c>
      <c r="J6184" s="219">
        <f t="shared" si="96"/>
        <v>0</v>
      </c>
      <c r="K6184" s="220"/>
      <c r="L6184" s="220"/>
    </row>
    <row r="6185" spans="1:12" ht="12" x14ac:dyDescent="0.2">
      <c r="A6185" s="227"/>
      <c r="B6185" s="237"/>
      <c r="C6185" s="238"/>
      <c r="D6185" s="237"/>
      <c r="E6185" s="238"/>
      <c r="F6185" s="372"/>
      <c r="G6185" s="230"/>
      <c r="H6185" s="217"/>
      <c r="I6185" s="218">
        <f>IF(B6185&gt;0,INDEX(Depr!A$1:U$22,J$2-B6185,H6185),0)</f>
        <v>0</v>
      </c>
      <c r="J6185" s="219">
        <f t="shared" si="96"/>
        <v>0</v>
      </c>
      <c r="K6185" s="220"/>
      <c r="L6185" s="220"/>
    </row>
    <row r="6186" spans="1:12" ht="12" x14ac:dyDescent="0.2">
      <c r="A6186" s="227"/>
      <c r="B6186" s="237"/>
      <c r="C6186" s="238"/>
      <c r="D6186" s="237"/>
      <c r="E6186" s="238"/>
      <c r="F6186" s="372"/>
      <c r="G6186" s="230"/>
      <c r="H6186" s="217"/>
      <c r="I6186" s="218">
        <f>IF(B6186&gt;0,INDEX(Depr!A$1:U$22,J$2-B6186,H6186),0)</f>
        <v>0</v>
      </c>
      <c r="J6186" s="219">
        <f t="shared" si="96"/>
        <v>0</v>
      </c>
      <c r="K6186" s="220"/>
      <c r="L6186" s="220"/>
    </row>
    <row r="6187" spans="1:12" ht="12" x14ac:dyDescent="0.2">
      <c r="A6187" s="227"/>
      <c r="B6187" s="237"/>
      <c r="C6187" s="238"/>
      <c r="D6187" s="237"/>
      <c r="E6187" s="238"/>
      <c r="F6187" s="372"/>
      <c r="G6187" s="230"/>
      <c r="H6187" s="217"/>
      <c r="I6187" s="218">
        <f>IF(B6187&gt;0,INDEX(Depr!A$1:U$22,J$2-B6187,H6187),0)</f>
        <v>0</v>
      </c>
      <c r="J6187" s="219">
        <f t="shared" si="96"/>
        <v>0</v>
      </c>
      <c r="K6187" s="220"/>
      <c r="L6187" s="220"/>
    </row>
    <row r="6188" spans="1:12" ht="12" x14ac:dyDescent="0.2">
      <c r="A6188" s="227"/>
      <c r="B6188" s="237"/>
      <c r="C6188" s="238"/>
      <c r="D6188" s="237"/>
      <c r="E6188" s="238"/>
      <c r="F6188" s="372"/>
      <c r="G6188" s="230"/>
      <c r="H6188" s="217"/>
      <c r="I6188" s="218">
        <f>IF(B6188&gt;0,INDEX(Depr!A$1:U$22,J$2-B6188,H6188),0)</f>
        <v>0</v>
      </c>
      <c r="J6188" s="219">
        <f t="shared" si="96"/>
        <v>0</v>
      </c>
      <c r="K6188" s="220"/>
      <c r="L6188" s="220"/>
    </row>
    <row r="6189" spans="1:12" ht="12" x14ac:dyDescent="0.2">
      <c r="A6189" s="227"/>
      <c r="B6189" s="237"/>
      <c r="C6189" s="238"/>
      <c r="D6189" s="237"/>
      <c r="E6189" s="238"/>
      <c r="F6189" s="372"/>
      <c r="G6189" s="230"/>
      <c r="H6189" s="217"/>
      <c r="I6189" s="218">
        <f>IF(B6189&gt;0,INDEX(Depr!A$1:U$22,J$2-B6189,H6189),0)</f>
        <v>0</v>
      </c>
      <c r="J6189" s="219">
        <f t="shared" si="96"/>
        <v>0</v>
      </c>
      <c r="K6189" s="220"/>
      <c r="L6189" s="220"/>
    </row>
    <row r="6190" spans="1:12" ht="12" x14ac:dyDescent="0.2">
      <c r="A6190" s="227"/>
      <c r="B6190" s="237"/>
      <c r="C6190" s="238"/>
      <c r="D6190" s="237"/>
      <c r="E6190" s="238"/>
      <c r="F6190" s="372"/>
      <c r="G6190" s="230"/>
      <c r="H6190" s="217"/>
      <c r="I6190" s="218">
        <f>IF(B6190&gt;0,INDEX(Depr!A$1:U$22,J$2-B6190,H6190),0)</f>
        <v>0</v>
      </c>
      <c r="J6190" s="219">
        <f t="shared" si="96"/>
        <v>0</v>
      </c>
      <c r="K6190" s="220"/>
      <c r="L6190" s="220"/>
    </row>
    <row r="6191" spans="1:12" ht="12" x14ac:dyDescent="0.2">
      <c r="A6191" s="227"/>
      <c r="B6191" s="237"/>
      <c r="C6191" s="238"/>
      <c r="D6191" s="237"/>
      <c r="E6191" s="238"/>
      <c r="F6191" s="372"/>
      <c r="G6191" s="230"/>
      <c r="H6191" s="217"/>
      <c r="I6191" s="218">
        <f>IF(B6191&gt;0,INDEX(Depr!A$1:U$22,J$2-B6191,H6191),0)</f>
        <v>0</v>
      </c>
      <c r="J6191" s="219">
        <f t="shared" si="96"/>
        <v>0</v>
      </c>
      <c r="K6191" s="220"/>
      <c r="L6191" s="220"/>
    </row>
    <row r="6192" spans="1:12" ht="12" x14ac:dyDescent="0.2">
      <c r="A6192" s="227"/>
      <c r="B6192" s="237"/>
      <c r="C6192" s="238"/>
      <c r="D6192" s="237"/>
      <c r="E6192" s="238"/>
      <c r="F6192" s="372"/>
      <c r="G6192" s="230"/>
      <c r="H6192" s="217"/>
      <c r="I6192" s="218">
        <f>IF(B6192&gt;0,INDEX(Depr!A$1:U$22,J$2-B6192,H6192),0)</f>
        <v>0</v>
      </c>
      <c r="J6192" s="219">
        <f t="shared" si="96"/>
        <v>0</v>
      </c>
      <c r="K6192" s="220"/>
      <c r="L6192" s="220"/>
    </row>
    <row r="6193" spans="1:12" ht="12" x14ac:dyDescent="0.2">
      <c r="A6193" s="227"/>
      <c r="B6193" s="237"/>
      <c r="C6193" s="238"/>
      <c r="D6193" s="237"/>
      <c r="E6193" s="238"/>
      <c r="F6193" s="372"/>
      <c r="G6193" s="230"/>
      <c r="H6193" s="217"/>
      <c r="I6193" s="218">
        <f>IF(B6193&gt;0,INDEX(Depr!A$1:U$22,J$2-B6193,H6193),0)</f>
        <v>0</v>
      </c>
      <c r="J6193" s="219">
        <f t="shared" si="96"/>
        <v>0</v>
      </c>
      <c r="K6193" s="220"/>
      <c r="L6193" s="220"/>
    </row>
    <row r="6194" spans="1:12" ht="12" x14ac:dyDescent="0.2">
      <c r="A6194" s="227"/>
      <c r="B6194" s="237"/>
      <c r="C6194" s="238"/>
      <c r="D6194" s="237"/>
      <c r="E6194" s="238"/>
      <c r="F6194" s="372"/>
      <c r="G6194" s="230"/>
      <c r="H6194" s="217"/>
      <c r="I6194" s="218">
        <f>IF(B6194&gt;0,INDEX(Depr!A$1:U$22,J$2-B6194,H6194),0)</f>
        <v>0</v>
      </c>
      <c r="J6194" s="219">
        <f t="shared" si="96"/>
        <v>0</v>
      </c>
      <c r="K6194" s="220"/>
      <c r="L6194" s="220"/>
    </row>
    <row r="6195" spans="1:12" ht="12" x14ac:dyDescent="0.2">
      <c r="A6195" s="227"/>
      <c r="B6195" s="237"/>
      <c r="C6195" s="238"/>
      <c r="D6195" s="237"/>
      <c r="E6195" s="238"/>
      <c r="F6195" s="372"/>
      <c r="G6195" s="230"/>
      <c r="H6195" s="217"/>
      <c r="I6195" s="218">
        <f>IF(B6195&gt;0,INDEX(Depr!A$1:U$22,J$2-B6195,H6195),0)</f>
        <v>0</v>
      </c>
      <c r="J6195" s="219">
        <f t="shared" si="96"/>
        <v>0</v>
      </c>
      <c r="K6195" s="220"/>
      <c r="L6195" s="220"/>
    </row>
    <row r="6196" spans="1:12" ht="12" x14ac:dyDescent="0.2">
      <c r="A6196" s="227"/>
      <c r="B6196" s="237"/>
      <c r="C6196" s="238"/>
      <c r="D6196" s="237"/>
      <c r="E6196" s="238"/>
      <c r="F6196" s="372"/>
      <c r="G6196" s="230"/>
      <c r="H6196" s="217"/>
      <c r="I6196" s="218">
        <f>IF(B6196&gt;0,INDEX(Depr!A$1:U$22,J$2-B6196,H6196),0)</f>
        <v>0</v>
      </c>
      <c r="J6196" s="219">
        <f t="shared" si="96"/>
        <v>0</v>
      </c>
      <c r="K6196" s="220"/>
      <c r="L6196" s="220"/>
    </row>
    <row r="6197" spans="1:12" ht="12" x14ac:dyDescent="0.2">
      <c r="A6197" s="227"/>
      <c r="B6197" s="237"/>
      <c r="C6197" s="238"/>
      <c r="D6197" s="237"/>
      <c r="E6197" s="238"/>
      <c r="F6197" s="372"/>
      <c r="G6197" s="230"/>
      <c r="H6197" s="217"/>
      <c r="I6197" s="218">
        <f>IF(B6197&gt;0,INDEX(Depr!A$1:U$22,J$2-B6197,H6197),0)</f>
        <v>0</v>
      </c>
      <c r="J6197" s="219">
        <f t="shared" si="96"/>
        <v>0</v>
      </c>
      <c r="K6197" s="220"/>
      <c r="L6197" s="220"/>
    </row>
    <row r="6198" spans="1:12" ht="12" x14ac:dyDescent="0.2">
      <c r="A6198" s="227"/>
      <c r="B6198" s="237"/>
      <c r="C6198" s="238"/>
      <c r="D6198" s="237"/>
      <c r="E6198" s="238"/>
      <c r="F6198" s="372"/>
      <c r="G6198" s="230"/>
      <c r="H6198" s="217"/>
      <c r="I6198" s="218">
        <f>IF(B6198&gt;0,INDEX(Depr!A$1:U$22,J$2-B6198,H6198),0)</f>
        <v>0</v>
      </c>
      <c r="J6198" s="219">
        <f t="shared" si="96"/>
        <v>0</v>
      </c>
      <c r="K6198" s="220"/>
      <c r="L6198" s="220"/>
    </row>
    <row r="6199" spans="1:12" ht="12" x14ac:dyDescent="0.2">
      <c r="A6199" s="227"/>
      <c r="B6199" s="237"/>
      <c r="C6199" s="238"/>
      <c r="D6199" s="237"/>
      <c r="E6199" s="238"/>
      <c r="F6199" s="372"/>
      <c r="G6199" s="230"/>
      <c r="H6199" s="217"/>
      <c r="I6199" s="218">
        <f>IF(B6199&gt;0,INDEX(Depr!A$1:U$22,J$2-B6199,H6199),0)</f>
        <v>0</v>
      </c>
      <c r="J6199" s="219">
        <f t="shared" si="96"/>
        <v>0</v>
      </c>
      <c r="K6199" s="220"/>
      <c r="L6199" s="220"/>
    </row>
    <row r="6200" spans="1:12" ht="12" x14ac:dyDescent="0.2">
      <c r="A6200" s="227"/>
      <c r="B6200" s="237"/>
      <c r="C6200" s="238"/>
      <c r="D6200" s="237"/>
      <c r="E6200" s="238"/>
      <c r="F6200" s="372"/>
      <c r="G6200" s="230"/>
      <c r="H6200" s="217"/>
      <c r="I6200" s="218">
        <f>IF(B6200&gt;0,INDEX(Depr!A$1:U$22,J$2-B6200,H6200),0)</f>
        <v>0</v>
      </c>
      <c r="J6200" s="219">
        <f t="shared" si="96"/>
        <v>0</v>
      </c>
      <c r="K6200" s="220"/>
      <c r="L6200" s="220"/>
    </row>
    <row r="6201" spans="1:12" ht="12" x14ac:dyDescent="0.2">
      <c r="A6201" s="227"/>
      <c r="B6201" s="237"/>
      <c r="C6201" s="238"/>
      <c r="D6201" s="237"/>
      <c r="E6201" s="238"/>
      <c r="F6201" s="372"/>
      <c r="G6201" s="230"/>
      <c r="H6201" s="217"/>
      <c r="I6201" s="218">
        <f>IF(B6201&gt;0,INDEX(Depr!A$1:U$22,J$2-B6201,H6201),0)</f>
        <v>0</v>
      </c>
      <c r="J6201" s="219">
        <f t="shared" si="96"/>
        <v>0</v>
      </c>
      <c r="K6201" s="220"/>
      <c r="L6201" s="220"/>
    </row>
    <row r="6202" spans="1:12" ht="12" x14ac:dyDescent="0.2">
      <c r="A6202" s="227"/>
      <c r="B6202" s="237"/>
      <c r="C6202" s="238"/>
      <c r="D6202" s="237"/>
      <c r="E6202" s="238"/>
      <c r="F6202" s="372"/>
      <c r="G6202" s="230"/>
      <c r="H6202" s="217"/>
      <c r="I6202" s="218">
        <f>IF(B6202&gt;0,INDEX(Depr!A$1:U$22,J$2-B6202,H6202),0)</f>
        <v>0</v>
      </c>
      <c r="J6202" s="219">
        <f t="shared" si="96"/>
        <v>0</v>
      </c>
      <c r="K6202" s="220"/>
      <c r="L6202" s="220"/>
    </row>
    <row r="6203" spans="1:12" ht="12" x14ac:dyDescent="0.2">
      <c r="A6203" s="227"/>
      <c r="B6203" s="237"/>
      <c r="C6203" s="238"/>
      <c r="D6203" s="237"/>
      <c r="E6203" s="238"/>
      <c r="F6203" s="372"/>
      <c r="G6203" s="230"/>
      <c r="H6203" s="217"/>
      <c r="I6203" s="218">
        <f>IF(B6203&gt;0,INDEX(Depr!A$1:U$22,J$2-B6203,H6203),0)</f>
        <v>0</v>
      </c>
      <c r="J6203" s="219">
        <f t="shared" si="96"/>
        <v>0</v>
      </c>
      <c r="K6203" s="220"/>
      <c r="L6203" s="220"/>
    </row>
    <row r="6204" spans="1:12" ht="12" x14ac:dyDescent="0.2">
      <c r="A6204" s="227"/>
      <c r="B6204" s="237"/>
      <c r="C6204" s="238"/>
      <c r="D6204" s="237"/>
      <c r="E6204" s="238"/>
      <c r="F6204" s="372"/>
      <c r="G6204" s="230"/>
      <c r="H6204" s="217"/>
      <c r="I6204" s="218">
        <f>IF(B6204&gt;0,INDEX(Depr!A$1:U$22,J$2-B6204,H6204),0)</f>
        <v>0</v>
      </c>
      <c r="J6204" s="219">
        <f t="shared" si="96"/>
        <v>0</v>
      </c>
      <c r="K6204" s="220"/>
      <c r="L6204" s="220"/>
    </row>
    <row r="6205" spans="1:12" ht="12" x14ac:dyDescent="0.2">
      <c r="A6205" s="227"/>
      <c r="B6205" s="237"/>
      <c r="C6205" s="238"/>
      <c r="D6205" s="237"/>
      <c r="E6205" s="238"/>
      <c r="F6205" s="372"/>
      <c r="G6205" s="230"/>
      <c r="H6205" s="217"/>
      <c r="I6205" s="218">
        <f>IF(B6205&gt;0,INDEX(Depr!A$1:U$22,J$2-B6205,H6205),0)</f>
        <v>0</v>
      </c>
      <c r="J6205" s="219">
        <f t="shared" si="96"/>
        <v>0</v>
      </c>
      <c r="K6205" s="220"/>
      <c r="L6205" s="220"/>
    </row>
    <row r="6206" spans="1:12" ht="12" x14ac:dyDescent="0.2">
      <c r="A6206" s="227"/>
      <c r="B6206" s="237"/>
      <c r="C6206" s="238"/>
      <c r="D6206" s="237"/>
      <c r="E6206" s="238"/>
      <c r="F6206" s="372"/>
      <c r="G6206" s="230"/>
      <c r="H6206" s="217"/>
      <c r="I6206" s="218">
        <f>IF(B6206&gt;0,INDEX(Depr!A$1:U$22,J$2-B6206,H6206),0)</f>
        <v>0</v>
      </c>
      <c r="J6206" s="219">
        <f t="shared" si="96"/>
        <v>0</v>
      </c>
      <c r="K6206" s="220"/>
      <c r="L6206" s="220"/>
    </row>
    <row r="6207" spans="1:12" ht="12" x14ac:dyDescent="0.2">
      <c r="A6207" s="227"/>
      <c r="B6207" s="237"/>
      <c r="C6207" s="238"/>
      <c r="D6207" s="237"/>
      <c r="E6207" s="238"/>
      <c r="F6207" s="372"/>
      <c r="G6207" s="230"/>
      <c r="H6207" s="217"/>
      <c r="I6207" s="218">
        <f>IF(B6207&gt;0,INDEX(Depr!A$1:U$22,J$2-B6207,H6207),0)</f>
        <v>0</v>
      </c>
      <c r="J6207" s="219">
        <f t="shared" si="96"/>
        <v>0</v>
      </c>
      <c r="K6207" s="220"/>
      <c r="L6207" s="220"/>
    </row>
    <row r="6208" spans="1:12" ht="12" x14ac:dyDescent="0.2">
      <c r="A6208" s="227"/>
      <c r="B6208" s="237"/>
      <c r="C6208" s="238"/>
      <c r="D6208" s="237"/>
      <c r="E6208" s="238"/>
      <c r="F6208" s="372"/>
      <c r="G6208" s="230"/>
      <c r="H6208" s="217"/>
      <c r="I6208" s="218">
        <f>IF(B6208&gt;0,INDEX(Depr!A$1:U$22,J$2-B6208,H6208),0)</f>
        <v>0</v>
      </c>
      <c r="J6208" s="219">
        <f t="shared" si="96"/>
        <v>0</v>
      </c>
      <c r="K6208" s="220"/>
      <c r="L6208" s="220"/>
    </row>
    <row r="6209" spans="1:12" ht="12" x14ac:dyDescent="0.2">
      <c r="A6209" s="227"/>
      <c r="B6209" s="237"/>
      <c r="C6209" s="238"/>
      <c r="D6209" s="237"/>
      <c r="E6209" s="238"/>
      <c r="F6209" s="372"/>
      <c r="G6209" s="230"/>
      <c r="H6209" s="217"/>
      <c r="I6209" s="218">
        <f>IF(B6209&gt;0,INDEX(Depr!A$1:U$22,J$2-B6209,H6209),0)</f>
        <v>0</v>
      </c>
      <c r="J6209" s="219">
        <f t="shared" si="96"/>
        <v>0</v>
      </c>
      <c r="K6209" s="220"/>
      <c r="L6209" s="220"/>
    </row>
    <row r="6210" spans="1:12" ht="12" x14ac:dyDescent="0.2">
      <c r="A6210" s="227"/>
      <c r="B6210" s="237"/>
      <c r="C6210" s="238"/>
      <c r="D6210" s="237"/>
      <c r="E6210" s="238"/>
      <c r="F6210" s="372"/>
      <c r="G6210" s="230"/>
      <c r="H6210" s="217"/>
      <c r="I6210" s="218">
        <f>IF(B6210&gt;0,INDEX(Depr!A$1:U$22,J$2-B6210,H6210),0)</f>
        <v>0</v>
      </c>
      <c r="J6210" s="219">
        <f t="shared" si="96"/>
        <v>0</v>
      </c>
      <c r="K6210" s="220"/>
      <c r="L6210" s="220"/>
    </row>
    <row r="6211" spans="1:12" ht="12" x14ac:dyDescent="0.2">
      <c r="A6211" s="227"/>
      <c r="B6211" s="237"/>
      <c r="C6211" s="238"/>
      <c r="D6211" s="237"/>
      <c r="E6211" s="238"/>
      <c r="F6211" s="372"/>
      <c r="G6211" s="230"/>
      <c r="H6211" s="217"/>
      <c r="I6211" s="218">
        <f>IF(B6211&gt;0,INDEX(Depr!A$1:U$22,J$2-B6211,H6211),0)</f>
        <v>0</v>
      </c>
      <c r="J6211" s="219">
        <f t="shared" si="96"/>
        <v>0</v>
      </c>
      <c r="K6211" s="220"/>
      <c r="L6211" s="220"/>
    </row>
    <row r="6212" spans="1:12" ht="12" x14ac:dyDescent="0.2">
      <c r="A6212" s="227"/>
      <c r="B6212" s="237"/>
      <c r="C6212" s="238"/>
      <c r="D6212" s="237"/>
      <c r="E6212" s="238"/>
      <c r="F6212" s="372"/>
      <c r="G6212" s="230"/>
      <c r="H6212" s="217"/>
      <c r="I6212" s="218">
        <f>IF(B6212&gt;0,INDEX(Depr!A$1:U$22,J$2-B6212,H6212),0)</f>
        <v>0</v>
      </c>
      <c r="J6212" s="219">
        <f t="shared" si="96"/>
        <v>0</v>
      </c>
      <c r="K6212" s="220"/>
      <c r="L6212" s="220"/>
    </row>
    <row r="6213" spans="1:12" ht="12" x14ac:dyDescent="0.2">
      <c r="A6213" s="227"/>
      <c r="B6213" s="237"/>
      <c r="C6213" s="238"/>
      <c r="D6213" s="237"/>
      <c r="E6213" s="238"/>
      <c r="F6213" s="372"/>
      <c r="G6213" s="230"/>
      <c r="H6213" s="217"/>
      <c r="I6213" s="218">
        <f>IF(B6213&gt;0,INDEX(Depr!A$1:U$22,J$2-B6213,H6213),0)</f>
        <v>0</v>
      </c>
      <c r="J6213" s="219">
        <f t="shared" si="96"/>
        <v>0</v>
      </c>
      <c r="K6213" s="220"/>
      <c r="L6213" s="220"/>
    </row>
    <row r="6214" spans="1:12" ht="12" x14ac:dyDescent="0.2">
      <c r="A6214" s="227"/>
      <c r="B6214" s="237"/>
      <c r="C6214" s="238"/>
      <c r="D6214" s="237"/>
      <c r="E6214" s="238"/>
      <c r="F6214" s="372"/>
      <c r="G6214" s="230"/>
      <c r="H6214" s="217"/>
      <c r="I6214" s="218">
        <f>IF(B6214&gt;0,INDEX(Depr!A$1:U$22,J$2-B6214,H6214),0)</f>
        <v>0</v>
      </c>
      <c r="J6214" s="219">
        <f t="shared" ref="J6214:J6277" si="97">ROUND(F6214*I6214*G6214,0)</f>
        <v>0</v>
      </c>
      <c r="K6214" s="220"/>
      <c r="L6214" s="220"/>
    </row>
    <row r="6215" spans="1:12" ht="12" x14ac:dyDescent="0.2">
      <c r="A6215" s="227"/>
      <c r="B6215" s="237"/>
      <c r="C6215" s="238"/>
      <c r="D6215" s="237"/>
      <c r="E6215" s="238"/>
      <c r="F6215" s="372"/>
      <c r="G6215" s="230"/>
      <c r="H6215" s="217"/>
      <c r="I6215" s="218">
        <f>IF(B6215&gt;0,INDEX(Depr!A$1:U$22,J$2-B6215,H6215),0)</f>
        <v>0</v>
      </c>
      <c r="J6215" s="219">
        <f t="shared" si="97"/>
        <v>0</v>
      </c>
      <c r="K6215" s="220"/>
      <c r="L6215" s="220"/>
    </row>
    <row r="6216" spans="1:12" ht="12" x14ac:dyDescent="0.2">
      <c r="A6216" s="227"/>
      <c r="B6216" s="237"/>
      <c r="C6216" s="238"/>
      <c r="D6216" s="237"/>
      <c r="E6216" s="238"/>
      <c r="F6216" s="372"/>
      <c r="G6216" s="230"/>
      <c r="H6216" s="217"/>
      <c r="I6216" s="218">
        <f>IF(B6216&gt;0,INDEX(Depr!A$1:U$22,J$2-B6216,H6216),0)</f>
        <v>0</v>
      </c>
      <c r="J6216" s="219">
        <f t="shared" si="97"/>
        <v>0</v>
      </c>
      <c r="K6216" s="220"/>
      <c r="L6216" s="220"/>
    </row>
    <row r="6217" spans="1:12" ht="12" x14ac:dyDescent="0.2">
      <c r="A6217" s="227"/>
      <c r="B6217" s="237"/>
      <c r="C6217" s="238"/>
      <c r="D6217" s="237"/>
      <c r="E6217" s="238"/>
      <c r="F6217" s="372"/>
      <c r="G6217" s="230"/>
      <c r="H6217" s="217"/>
      <c r="I6217" s="218">
        <f>IF(B6217&gt;0,INDEX(Depr!A$1:U$22,J$2-B6217,H6217),0)</f>
        <v>0</v>
      </c>
      <c r="J6217" s="219">
        <f t="shared" si="97"/>
        <v>0</v>
      </c>
      <c r="K6217" s="220"/>
      <c r="L6217" s="220"/>
    </row>
    <row r="6218" spans="1:12" ht="12" x14ac:dyDescent="0.2">
      <c r="A6218" s="227"/>
      <c r="B6218" s="237"/>
      <c r="C6218" s="238"/>
      <c r="D6218" s="237"/>
      <c r="E6218" s="238"/>
      <c r="F6218" s="372"/>
      <c r="G6218" s="230"/>
      <c r="H6218" s="217"/>
      <c r="I6218" s="218">
        <f>IF(B6218&gt;0,INDEX(Depr!A$1:U$22,J$2-B6218,H6218),0)</f>
        <v>0</v>
      </c>
      <c r="J6218" s="219">
        <f t="shared" si="97"/>
        <v>0</v>
      </c>
      <c r="K6218" s="220"/>
      <c r="L6218" s="220"/>
    </row>
    <row r="6219" spans="1:12" ht="12" x14ac:dyDescent="0.2">
      <c r="A6219" s="227"/>
      <c r="B6219" s="237"/>
      <c r="C6219" s="238"/>
      <c r="D6219" s="237"/>
      <c r="E6219" s="238"/>
      <c r="F6219" s="372"/>
      <c r="G6219" s="230"/>
      <c r="H6219" s="217"/>
      <c r="I6219" s="218">
        <f>IF(B6219&gt;0,INDEX(Depr!A$1:U$22,J$2-B6219,H6219),0)</f>
        <v>0</v>
      </c>
      <c r="J6219" s="219">
        <f t="shared" si="97"/>
        <v>0</v>
      </c>
      <c r="K6219" s="220"/>
      <c r="L6219" s="220"/>
    </row>
    <row r="6220" spans="1:12" ht="12" x14ac:dyDescent="0.2">
      <c r="A6220" s="227"/>
      <c r="B6220" s="237"/>
      <c r="C6220" s="238"/>
      <c r="D6220" s="237"/>
      <c r="E6220" s="238"/>
      <c r="F6220" s="372"/>
      <c r="G6220" s="230"/>
      <c r="H6220" s="217"/>
      <c r="I6220" s="218">
        <f>IF(B6220&gt;0,INDEX(Depr!A$1:U$22,J$2-B6220,H6220),0)</f>
        <v>0</v>
      </c>
      <c r="J6220" s="219">
        <f t="shared" si="97"/>
        <v>0</v>
      </c>
      <c r="K6220" s="220"/>
      <c r="L6220" s="220"/>
    </row>
    <row r="6221" spans="1:12" ht="12" x14ac:dyDescent="0.2">
      <c r="A6221" s="227"/>
      <c r="B6221" s="237"/>
      <c r="C6221" s="238"/>
      <c r="D6221" s="237"/>
      <c r="E6221" s="238"/>
      <c r="F6221" s="372"/>
      <c r="G6221" s="230"/>
      <c r="H6221" s="217"/>
      <c r="I6221" s="218">
        <f>IF(B6221&gt;0,INDEX(Depr!A$1:U$22,J$2-B6221,H6221),0)</f>
        <v>0</v>
      </c>
      <c r="J6221" s="219">
        <f t="shared" si="97"/>
        <v>0</v>
      </c>
      <c r="K6221" s="220"/>
      <c r="L6221" s="220"/>
    </row>
    <row r="6222" spans="1:12" ht="12" x14ac:dyDescent="0.2">
      <c r="A6222" s="227"/>
      <c r="B6222" s="237"/>
      <c r="C6222" s="238"/>
      <c r="D6222" s="237"/>
      <c r="E6222" s="238"/>
      <c r="F6222" s="372"/>
      <c r="G6222" s="230"/>
      <c r="H6222" s="217"/>
      <c r="I6222" s="218">
        <f>IF(B6222&gt;0,INDEX(Depr!A$1:U$22,J$2-B6222,H6222),0)</f>
        <v>0</v>
      </c>
      <c r="J6222" s="219">
        <f t="shared" si="97"/>
        <v>0</v>
      </c>
      <c r="K6222" s="220"/>
      <c r="L6222" s="220"/>
    </row>
    <row r="6223" spans="1:12" ht="12" x14ac:dyDescent="0.2">
      <c r="A6223" s="227"/>
      <c r="B6223" s="237"/>
      <c r="C6223" s="238"/>
      <c r="D6223" s="237"/>
      <c r="E6223" s="238"/>
      <c r="F6223" s="372"/>
      <c r="G6223" s="230"/>
      <c r="H6223" s="217"/>
      <c r="I6223" s="218">
        <f>IF(B6223&gt;0,INDEX(Depr!A$1:U$22,J$2-B6223,H6223),0)</f>
        <v>0</v>
      </c>
      <c r="J6223" s="219">
        <f t="shared" si="97"/>
        <v>0</v>
      </c>
      <c r="K6223" s="220"/>
      <c r="L6223" s="220"/>
    </row>
    <row r="6224" spans="1:12" ht="12" x14ac:dyDescent="0.2">
      <c r="A6224" s="227"/>
      <c r="B6224" s="237"/>
      <c r="C6224" s="238"/>
      <c r="D6224" s="237"/>
      <c r="E6224" s="238"/>
      <c r="F6224" s="372"/>
      <c r="G6224" s="230"/>
      <c r="H6224" s="217"/>
      <c r="I6224" s="218">
        <f>IF(B6224&gt;0,INDEX(Depr!A$1:U$22,J$2-B6224,H6224),0)</f>
        <v>0</v>
      </c>
      <c r="J6224" s="219">
        <f t="shared" si="97"/>
        <v>0</v>
      </c>
      <c r="K6224" s="220"/>
      <c r="L6224" s="220"/>
    </row>
    <row r="6225" spans="1:12" ht="12" x14ac:dyDescent="0.2">
      <c r="A6225" s="227"/>
      <c r="B6225" s="237"/>
      <c r="C6225" s="238"/>
      <c r="D6225" s="237"/>
      <c r="E6225" s="238"/>
      <c r="F6225" s="372"/>
      <c r="G6225" s="230"/>
      <c r="H6225" s="217"/>
      <c r="I6225" s="218">
        <f>IF(B6225&gt;0,INDEX(Depr!A$1:U$22,J$2-B6225,H6225),0)</f>
        <v>0</v>
      </c>
      <c r="J6225" s="219">
        <f t="shared" si="97"/>
        <v>0</v>
      </c>
      <c r="K6225" s="220"/>
      <c r="L6225" s="220"/>
    </row>
    <row r="6226" spans="1:12" ht="12" x14ac:dyDescent="0.2">
      <c r="A6226" s="227"/>
      <c r="B6226" s="237"/>
      <c r="C6226" s="238"/>
      <c r="D6226" s="237"/>
      <c r="E6226" s="238"/>
      <c r="F6226" s="372"/>
      <c r="G6226" s="230"/>
      <c r="H6226" s="217"/>
      <c r="I6226" s="218">
        <f>IF(B6226&gt;0,INDEX(Depr!A$1:U$22,J$2-B6226,H6226),0)</f>
        <v>0</v>
      </c>
      <c r="J6226" s="219">
        <f t="shared" si="97"/>
        <v>0</v>
      </c>
      <c r="K6226" s="220"/>
      <c r="L6226" s="220"/>
    </row>
    <row r="6227" spans="1:12" ht="12" x14ac:dyDescent="0.2">
      <c r="A6227" s="227"/>
      <c r="B6227" s="237"/>
      <c r="C6227" s="238"/>
      <c r="D6227" s="237"/>
      <c r="E6227" s="238"/>
      <c r="F6227" s="372"/>
      <c r="G6227" s="230"/>
      <c r="H6227" s="217"/>
      <c r="I6227" s="218">
        <f>IF(B6227&gt;0,INDEX(Depr!A$1:U$22,J$2-B6227,H6227),0)</f>
        <v>0</v>
      </c>
      <c r="J6227" s="219">
        <f t="shared" si="97"/>
        <v>0</v>
      </c>
      <c r="K6227" s="220"/>
      <c r="L6227" s="220"/>
    </row>
    <row r="6228" spans="1:12" ht="12" x14ac:dyDescent="0.2">
      <c r="A6228" s="227"/>
      <c r="B6228" s="237"/>
      <c r="C6228" s="238"/>
      <c r="D6228" s="237"/>
      <c r="E6228" s="238"/>
      <c r="F6228" s="372"/>
      <c r="G6228" s="230"/>
      <c r="H6228" s="217"/>
      <c r="I6228" s="218">
        <f>IF(B6228&gt;0,INDEX(Depr!A$1:U$22,J$2-B6228,H6228),0)</f>
        <v>0</v>
      </c>
      <c r="J6228" s="219">
        <f t="shared" si="97"/>
        <v>0</v>
      </c>
      <c r="K6228" s="220"/>
      <c r="L6228" s="220"/>
    </row>
    <row r="6229" spans="1:12" ht="12" x14ac:dyDescent="0.2">
      <c r="A6229" s="227"/>
      <c r="B6229" s="237"/>
      <c r="C6229" s="238"/>
      <c r="D6229" s="237"/>
      <c r="E6229" s="238"/>
      <c r="F6229" s="372"/>
      <c r="G6229" s="230"/>
      <c r="H6229" s="217"/>
      <c r="I6229" s="218">
        <f>IF(B6229&gt;0,INDEX(Depr!A$1:U$22,J$2-B6229,H6229),0)</f>
        <v>0</v>
      </c>
      <c r="J6229" s="219">
        <f t="shared" si="97"/>
        <v>0</v>
      </c>
      <c r="K6229" s="220"/>
      <c r="L6229" s="220"/>
    </row>
    <row r="6230" spans="1:12" ht="12" x14ac:dyDescent="0.2">
      <c r="A6230" s="227"/>
      <c r="B6230" s="237"/>
      <c r="C6230" s="238"/>
      <c r="D6230" s="237"/>
      <c r="E6230" s="238"/>
      <c r="F6230" s="372"/>
      <c r="G6230" s="230"/>
      <c r="H6230" s="217"/>
      <c r="I6230" s="218">
        <f>IF(B6230&gt;0,INDEX(Depr!A$1:U$22,J$2-B6230,H6230),0)</f>
        <v>0</v>
      </c>
      <c r="J6230" s="219">
        <f t="shared" si="97"/>
        <v>0</v>
      </c>
      <c r="K6230" s="220"/>
      <c r="L6230" s="220"/>
    </row>
    <row r="6231" spans="1:12" ht="12" x14ac:dyDescent="0.2">
      <c r="A6231" s="227"/>
      <c r="B6231" s="237"/>
      <c r="C6231" s="238"/>
      <c r="D6231" s="237"/>
      <c r="E6231" s="238"/>
      <c r="F6231" s="372"/>
      <c r="G6231" s="230"/>
      <c r="H6231" s="217"/>
      <c r="I6231" s="218">
        <f>IF(B6231&gt;0,INDEX(Depr!A$1:U$22,J$2-B6231,H6231),0)</f>
        <v>0</v>
      </c>
      <c r="J6231" s="219">
        <f t="shared" si="97"/>
        <v>0</v>
      </c>
      <c r="K6231" s="220"/>
      <c r="L6231" s="220"/>
    </row>
    <row r="6232" spans="1:12" ht="12" x14ac:dyDescent="0.2">
      <c r="A6232" s="227"/>
      <c r="B6232" s="237"/>
      <c r="C6232" s="238"/>
      <c r="D6232" s="237"/>
      <c r="E6232" s="238"/>
      <c r="F6232" s="372"/>
      <c r="G6232" s="230"/>
      <c r="H6232" s="217"/>
      <c r="I6232" s="218">
        <f>IF(B6232&gt;0,INDEX(Depr!A$1:U$22,J$2-B6232,H6232),0)</f>
        <v>0</v>
      </c>
      <c r="J6232" s="219">
        <f t="shared" si="97"/>
        <v>0</v>
      </c>
      <c r="K6232" s="220"/>
      <c r="L6232" s="220"/>
    </row>
    <row r="6233" spans="1:12" ht="12" x14ac:dyDescent="0.2">
      <c r="A6233" s="227"/>
      <c r="B6233" s="237"/>
      <c r="C6233" s="238"/>
      <c r="D6233" s="237"/>
      <c r="E6233" s="238"/>
      <c r="F6233" s="372"/>
      <c r="G6233" s="230"/>
      <c r="H6233" s="217"/>
      <c r="I6233" s="218">
        <f>IF(B6233&gt;0,INDEX(Depr!A$1:U$22,J$2-B6233,H6233),0)</f>
        <v>0</v>
      </c>
      <c r="J6233" s="219">
        <f t="shared" si="97"/>
        <v>0</v>
      </c>
      <c r="K6233" s="220"/>
      <c r="L6233" s="220"/>
    </row>
    <row r="6234" spans="1:12" ht="12" x14ac:dyDescent="0.2">
      <c r="A6234" s="227"/>
      <c r="B6234" s="237"/>
      <c r="C6234" s="238"/>
      <c r="D6234" s="237"/>
      <c r="E6234" s="238"/>
      <c r="F6234" s="372"/>
      <c r="G6234" s="230"/>
      <c r="H6234" s="217"/>
      <c r="I6234" s="218">
        <f>IF(B6234&gt;0,INDEX(Depr!A$1:U$22,J$2-B6234,H6234),0)</f>
        <v>0</v>
      </c>
      <c r="J6234" s="219">
        <f t="shared" si="97"/>
        <v>0</v>
      </c>
      <c r="K6234" s="220"/>
      <c r="L6234" s="220"/>
    </row>
    <row r="6235" spans="1:12" ht="12" x14ac:dyDescent="0.2">
      <c r="A6235" s="227"/>
      <c r="B6235" s="237"/>
      <c r="C6235" s="238"/>
      <c r="D6235" s="237"/>
      <c r="E6235" s="238"/>
      <c r="F6235" s="372"/>
      <c r="G6235" s="230"/>
      <c r="H6235" s="217"/>
      <c r="I6235" s="218">
        <f>IF(B6235&gt;0,INDEX(Depr!A$1:U$22,J$2-B6235,H6235),0)</f>
        <v>0</v>
      </c>
      <c r="J6235" s="219">
        <f t="shared" si="97"/>
        <v>0</v>
      </c>
      <c r="K6235" s="220"/>
      <c r="L6235" s="220"/>
    </row>
    <row r="6236" spans="1:12" ht="12" x14ac:dyDescent="0.2">
      <c r="A6236" s="227"/>
      <c r="B6236" s="237"/>
      <c r="C6236" s="238"/>
      <c r="D6236" s="237"/>
      <c r="E6236" s="238"/>
      <c r="F6236" s="372"/>
      <c r="G6236" s="230"/>
      <c r="H6236" s="217"/>
      <c r="I6236" s="218">
        <f>IF(B6236&gt;0,INDEX(Depr!A$1:U$22,J$2-B6236,H6236),0)</f>
        <v>0</v>
      </c>
      <c r="J6236" s="219">
        <f t="shared" si="97"/>
        <v>0</v>
      </c>
      <c r="K6236" s="220"/>
      <c r="L6236" s="220"/>
    </row>
    <row r="6237" spans="1:12" ht="12" x14ac:dyDescent="0.2">
      <c r="A6237" s="227"/>
      <c r="B6237" s="237"/>
      <c r="C6237" s="238"/>
      <c r="D6237" s="237"/>
      <c r="E6237" s="238"/>
      <c r="F6237" s="372"/>
      <c r="G6237" s="230"/>
      <c r="H6237" s="217"/>
      <c r="I6237" s="218">
        <f>IF(B6237&gt;0,INDEX(Depr!A$1:U$22,J$2-B6237,H6237),0)</f>
        <v>0</v>
      </c>
      <c r="J6237" s="219">
        <f t="shared" si="97"/>
        <v>0</v>
      </c>
      <c r="K6237" s="220"/>
      <c r="L6237" s="220"/>
    </row>
    <row r="6238" spans="1:12" ht="12" x14ac:dyDescent="0.2">
      <c r="A6238" s="227"/>
      <c r="B6238" s="237"/>
      <c r="C6238" s="238"/>
      <c r="D6238" s="237"/>
      <c r="E6238" s="238"/>
      <c r="F6238" s="372"/>
      <c r="G6238" s="230"/>
      <c r="H6238" s="217"/>
      <c r="I6238" s="218">
        <f>IF(B6238&gt;0,INDEX(Depr!A$1:U$22,J$2-B6238,H6238),0)</f>
        <v>0</v>
      </c>
      <c r="J6238" s="219">
        <f t="shared" si="97"/>
        <v>0</v>
      </c>
      <c r="K6238" s="220"/>
      <c r="L6238" s="220"/>
    </row>
    <row r="6239" spans="1:12" ht="12" x14ac:dyDescent="0.2">
      <c r="A6239" s="227"/>
      <c r="B6239" s="237"/>
      <c r="C6239" s="238"/>
      <c r="D6239" s="237"/>
      <c r="E6239" s="238"/>
      <c r="F6239" s="372"/>
      <c r="G6239" s="230"/>
      <c r="H6239" s="217"/>
      <c r="I6239" s="218">
        <f>IF(B6239&gt;0,INDEX(Depr!A$1:U$22,J$2-B6239,H6239),0)</f>
        <v>0</v>
      </c>
      <c r="J6239" s="219">
        <f t="shared" si="97"/>
        <v>0</v>
      </c>
      <c r="K6239" s="220"/>
      <c r="L6239" s="220"/>
    </row>
    <row r="6240" spans="1:12" ht="12" x14ac:dyDescent="0.2">
      <c r="A6240" s="227"/>
      <c r="B6240" s="237"/>
      <c r="C6240" s="238"/>
      <c r="D6240" s="237"/>
      <c r="E6240" s="238"/>
      <c r="F6240" s="372"/>
      <c r="G6240" s="230"/>
      <c r="H6240" s="217"/>
      <c r="I6240" s="218">
        <f>IF(B6240&gt;0,INDEX(Depr!A$1:U$22,J$2-B6240,H6240),0)</f>
        <v>0</v>
      </c>
      <c r="J6240" s="219">
        <f t="shared" si="97"/>
        <v>0</v>
      </c>
      <c r="K6240" s="220"/>
      <c r="L6240" s="220"/>
    </row>
    <row r="6241" spans="1:12" ht="12" x14ac:dyDescent="0.2">
      <c r="A6241" s="227"/>
      <c r="B6241" s="237"/>
      <c r="C6241" s="238"/>
      <c r="D6241" s="237"/>
      <c r="E6241" s="238"/>
      <c r="F6241" s="372"/>
      <c r="G6241" s="230"/>
      <c r="H6241" s="217"/>
      <c r="I6241" s="218">
        <f>IF(B6241&gt;0,INDEX(Depr!A$1:U$22,J$2-B6241,H6241),0)</f>
        <v>0</v>
      </c>
      <c r="J6241" s="219">
        <f t="shared" si="97"/>
        <v>0</v>
      </c>
      <c r="K6241" s="220"/>
      <c r="L6241" s="220"/>
    </row>
    <row r="6242" spans="1:12" ht="12" x14ac:dyDescent="0.2">
      <c r="A6242" s="227"/>
      <c r="B6242" s="237"/>
      <c r="C6242" s="238"/>
      <c r="D6242" s="237"/>
      <c r="E6242" s="238"/>
      <c r="F6242" s="372"/>
      <c r="G6242" s="230"/>
      <c r="H6242" s="217"/>
      <c r="I6242" s="218">
        <f>IF(B6242&gt;0,INDEX(Depr!A$1:U$22,J$2-B6242,H6242),0)</f>
        <v>0</v>
      </c>
      <c r="J6242" s="219">
        <f t="shared" si="97"/>
        <v>0</v>
      </c>
      <c r="K6242" s="220"/>
      <c r="L6242" s="220"/>
    </row>
    <row r="6243" spans="1:12" ht="12" x14ac:dyDescent="0.2">
      <c r="A6243" s="227"/>
      <c r="B6243" s="237"/>
      <c r="C6243" s="238"/>
      <c r="D6243" s="237"/>
      <c r="E6243" s="238"/>
      <c r="F6243" s="372"/>
      <c r="G6243" s="230"/>
      <c r="H6243" s="217"/>
      <c r="I6243" s="218">
        <f>IF(B6243&gt;0,INDEX(Depr!A$1:U$22,J$2-B6243,H6243),0)</f>
        <v>0</v>
      </c>
      <c r="J6243" s="219">
        <f t="shared" si="97"/>
        <v>0</v>
      </c>
      <c r="K6243" s="220"/>
      <c r="L6243" s="220"/>
    </row>
    <row r="6244" spans="1:12" ht="12" x14ac:dyDescent="0.2">
      <c r="A6244" s="227"/>
      <c r="B6244" s="237"/>
      <c r="C6244" s="238"/>
      <c r="D6244" s="237"/>
      <c r="E6244" s="238"/>
      <c r="F6244" s="372"/>
      <c r="G6244" s="230"/>
      <c r="H6244" s="217"/>
      <c r="I6244" s="218">
        <f>IF(B6244&gt;0,INDEX(Depr!A$1:U$22,J$2-B6244,H6244),0)</f>
        <v>0</v>
      </c>
      <c r="J6244" s="219">
        <f t="shared" si="97"/>
        <v>0</v>
      </c>
      <c r="K6244" s="220"/>
      <c r="L6244" s="220"/>
    </row>
    <row r="6245" spans="1:12" ht="12" x14ac:dyDescent="0.2">
      <c r="A6245" s="227"/>
      <c r="B6245" s="237"/>
      <c r="C6245" s="238"/>
      <c r="D6245" s="237"/>
      <c r="E6245" s="238"/>
      <c r="F6245" s="372"/>
      <c r="G6245" s="230"/>
      <c r="H6245" s="217"/>
      <c r="I6245" s="218">
        <f>IF(B6245&gt;0,INDEX(Depr!A$1:U$22,J$2-B6245,H6245),0)</f>
        <v>0</v>
      </c>
      <c r="J6245" s="219">
        <f t="shared" si="97"/>
        <v>0</v>
      </c>
      <c r="K6245" s="220"/>
      <c r="L6245" s="220"/>
    </row>
    <row r="6246" spans="1:12" ht="12" x14ac:dyDescent="0.2">
      <c r="A6246" s="227"/>
      <c r="B6246" s="237"/>
      <c r="C6246" s="238"/>
      <c r="D6246" s="237"/>
      <c r="E6246" s="238"/>
      <c r="F6246" s="372"/>
      <c r="G6246" s="230"/>
      <c r="H6246" s="217"/>
      <c r="I6246" s="218">
        <f>IF(B6246&gt;0,INDEX(Depr!A$1:U$22,J$2-B6246,H6246),0)</f>
        <v>0</v>
      </c>
      <c r="J6246" s="219">
        <f t="shared" si="97"/>
        <v>0</v>
      </c>
      <c r="K6246" s="220"/>
      <c r="L6246" s="220"/>
    </row>
    <row r="6247" spans="1:12" ht="12" x14ac:dyDescent="0.2">
      <c r="A6247" s="227"/>
      <c r="B6247" s="237"/>
      <c r="C6247" s="238"/>
      <c r="D6247" s="237"/>
      <c r="E6247" s="238"/>
      <c r="F6247" s="372"/>
      <c r="G6247" s="230"/>
      <c r="H6247" s="217"/>
      <c r="I6247" s="218">
        <f>IF(B6247&gt;0,INDEX(Depr!A$1:U$22,J$2-B6247,H6247),0)</f>
        <v>0</v>
      </c>
      <c r="J6247" s="219">
        <f t="shared" si="97"/>
        <v>0</v>
      </c>
      <c r="K6247" s="220"/>
      <c r="L6247" s="220"/>
    </row>
    <row r="6248" spans="1:12" ht="12" x14ac:dyDescent="0.2">
      <c r="A6248" s="227"/>
      <c r="B6248" s="237"/>
      <c r="C6248" s="238"/>
      <c r="D6248" s="237"/>
      <c r="E6248" s="238"/>
      <c r="F6248" s="372"/>
      <c r="G6248" s="230"/>
      <c r="H6248" s="217"/>
      <c r="I6248" s="218">
        <f>IF(B6248&gt;0,INDEX(Depr!A$1:U$22,J$2-B6248,H6248),0)</f>
        <v>0</v>
      </c>
      <c r="J6248" s="219">
        <f t="shared" si="97"/>
        <v>0</v>
      </c>
      <c r="K6248" s="220"/>
      <c r="L6248" s="220"/>
    </row>
    <row r="6249" spans="1:12" ht="12" x14ac:dyDescent="0.2">
      <c r="A6249" s="227"/>
      <c r="B6249" s="237"/>
      <c r="C6249" s="238"/>
      <c r="D6249" s="237"/>
      <c r="E6249" s="238"/>
      <c r="F6249" s="372"/>
      <c r="G6249" s="230"/>
      <c r="H6249" s="217"/>
      <c r="I6249" s="218">
        <f>IF(B6249&gt;0,INDEX(Depr!A$1:U$22,J$2-B6249,H6249),0)</f>
        <v>0</v>
      </c>
      <c r="J6249" s="219">
        <f t="shared" si="97"/>
        <v>0</v>
      </c>
      <c r="K6249" s="220"/>
      <c r="L6249" s="220"/>
    </row>
    <row r="6250" spans="1:12" ht="12" x14ac:dyDescent="0.2">
      <c r="A6250" s="227"/>
      <c r="B6250" s="237"/>
      <c r="C6250" s="238"/>
      <c r="D6250" s="237"/>
      <c r="E6250" s="238"/>
      <c r="F6250" s="372"/>
      <c r="G6250" s="230"/>
      <c r="H6250" s="217"/>
      <c r="I6250" s="218">
        <f>IF(B6250&gt;0,INDEX(Depr!A$1:U$22,J$2-B6250,H6250),0)</f>
        <v>0</v>
      </c>
      <c r="J6250" s="219">
        <f t="shared" si="97"/>
        <v>0</v>
      </c>
      <c r="K6250" s="220"/>
      <c r="L6250" s="220"/>
    </row>
    <row r="6251" spans="1:12" ht="12" x14ac:dyDescent="0.2">
      <c r="A6251" s="227"/>
      <c r="B6251" s="237"/>
      <c r="C6251" s="238"/>
      <c r="D6251" s="237"/>
      <c r="E6251" s="238"/>
      <c r="F6251" s="372"/>
      <c r="G6251" s="230"/>
      <c r="H6251" s="217"/>
      <c r="I6251" s="218">
        <f>IF(B6251&gt;0,INDEX(Depr!A$1:U$22,J$2-B6251,H6251),0)</f>
        <v>0</v>
      </c>
      <c r="J6251" s="219">
        <f t="shared" si="97"/>
        <v>0</v>
      </c>
      <c r="K6251" s="220"/>
      <c r="L6251" s="220"/>
    </row>
    <row r="6252" spans="1:12" ht="12" x14ac:dyDescent="0.2">
      <c r="A6252" s="227"/>
      <c r="B6252" s="237"/>
      <c r="C6252" s="238"/>
      <c r="D6252" s="237"/>
      <c r="E6252" s="238"/>
      <c r="F6252" s="372"/>
      <c r="G6252" s="230"/>
      <c r="H6252" s="217"/>
      <c r="I6252" s="218">
        <f>IF(B6252&gt;0,INDEX(Depr!A$1:U$22,J$2-B6252,H6252),0)</f>
        <v>0</v>
      </c>
      <c r="J6252" s="219">
        <f t="shared" si="97"/>
        <v>0</v>
      </c>
      <c r="K6252" s="220"/>
      <c r="L6252" s="220"/>
    </row>
    <row r="6253" spans="1:12" ht="12" x14ac:dyDescent="0.2">
      <c r="A6253" s="227"/>
      <c r="B6253" s="237"/>
      <c r="C6253" s="238"/>
      <c r="D6253" s="237"/>
      <c r="E6253" s="238"/>
      <c r="F6253" s="372"/>
      <c r="G6253" s="230"/>
      <c r="H6253" s="217"/>
      <c r="I6253" s="218">
        <f>IF(B6253&gt;0,INDEX(Depr!A$1:U$22,J$2-B6253,H6253),0)</f>
        <v>0</v>
      </c>
      <c r="J6253" s="219">
        <f t="shared" si="97"/>
        <v>0</v>
      </c>
      <c r="K6253" s="220"/>
      <c r="L6253" s="220"/>
    </row>
    <row r="6254" spans="1:12" ht="12" x14ac:dyDescent="0.2">
      <c r="A6254" s="227"/>
      <c r="B6254" s="237"/>
      <c r="C6254" s="238"/>
      <c r="D6254" s="237"/>
      <c r="E6254" s="238"/>
      <c r="F6254" s="372"/>
      <c r="G6254" s="230"/>
      <c r="H6254" s="217"/>
      <c r="I6254" s="218">
        <f>IF(B6254&gt;0,INDEX(Depr!A$1:U$22,J$2-B6254,H6254),0)</f>
        <v>0</v>
      </c>
      <c r="J6254" s="219">
        <f t="shared" si="97"/>
        <v>0</v>
      </c>
      <c r="K6254" s="220"/>
      <c r="L6254" s="220"/>
    </row>
    <row r="6255" spans="1:12" ht="12" x14ac:dyDescent="0.2">
      <c r="A6255" s="227"/>
      <c r="B6255" s="237"/>
      <c r="C6255" s="238"/>
      <c r="D6255" s="237"/>
      <c r="E6255" s="238"/>
      <c r="F6255" s="372"/>
      <c r="G6255" s="230"/>
      <c r="H6255" s="217"/>
      <c r="I6255" s="218">
        <f>IF(B6255&gt;0,INDEX(Depr!A$1:U$22,J$2-B6255,H6255),0)</f>
        <v>0</v>
      </c>
      <c r="J6255" s="219">
        <f t="shared" si="97"/>
        <v>0</v>
      </c>
      <c r="K6255" s="220"/>
      <c r="L6255" s="220"/>
    </row>
    <row r="6256" spans="1:12" ht="12" x14ac:dyDescent="0.2">
      <c r="A6256" s="227"/>
      <c r="B6256" s="237"/>
      <c r="C6256" s="238"/>
      <c r="D6256" s="237"/>
      <c r="E6256" s="238"/>
      <c r="F6256" s="372"/>
      <c r="G6256" s="230"/>
      <c r="H6256" s="217"/>
      <c r="I6256" s="218">
        <f>IF(B6256&gt;0,INDEX(Depr!A$1:U$22,J$2-B6256,H6256),0)</f>
        <v>0</v>
      </c>
      <c r="J6256" s="219">
        <f t="shared" si="97"/>
        <v>0</v>
      </c>
      <c r="K6256" s="220"/>
      <c r="L6256" s="220"/>
    </row>
    <row r="6257" spans="1:12" ht="12" x14ac:dyDescent="0.2">
      <c r="A6257" s="227"/>
      <c r="B6257" s="237"/>
      <c r="C6257" s="238"/>
      <c r="D6257" s="237"/>
      <c r="E6257" s="238"/>
      <c r="F6257" s="372"/>
      <c r="G6257" s="230"/>
      <c r="H6257" s="217"/>
      <c r="I6257" s="218">
        <f>IF(B6257&gt;0,INDEX(Depr!A$1:U$22,J$2-B6257,H6257),0)</f>
        <v>0</v>
      </c>
      <c r="J6257" s="219">
        <f t="shared" si="97"/>
        <v>0</v>
      </c>
      <c r="K6257" s="220"/>
      <c r="L6257" s="220"/>
    </row>
    <row r="6258" spans="1:12" ht="12" x14ac:dyDescent="0.2">
      <c r="A6258" s="227"/>
      <c r="B6258" s="237"/>
      <c r="C6258" s="238"/>
      <c r="D6258" s="237"/>
      <c r="E6258" s="238"/>
      <c r="F6258" s="372"/>
      <c r="G6258" s="230"/>
      <c r="H6258" s="217"/>
      <c r="I6258" s="218">
        <f>IF(B6258&gt;0,INDEX(Depr!A$1:U$22,J$2-B6258,H6258),0)</f>
        <v>0</v>
      </c>
      <c r="J6258" s="219">
        <f t="shared" si="97"/>
        <v>0</v>
      </c>
      <c r="K6258" s="220"/>
      <c r="L6258" s="220"/>
    </row>
    <row r="6259" spans="1:12" ht="12" x14ac:dyDescent="0.2">
      <c r="A6259" s="227"/>
      <c r="B6259" s="237"/>
      <c r="C6259" s="238"/>
      <c r="D6259" s="237"/>
      <c r="E6259" s="238"/>
      <c r="F6259" s="372"/>
      <c r="G6259" s="230"/>
      <c r="H6259" s="217"/>
      <c r="I6259" s="218">
        <f>IF(B6259&gt;0,INDEX(Depr!A$1:U$22,J$2-B6259,H6259),0)</f>
        <v>0</v>
      </c>
      <c r="J6259" s="219">
        <f t="shared" si="97"/>
        <v>0</v>
      </c>
      <c r="K6259" s="220"/>
      <c r="L6259" s="220"/>
    </row>
    <row r="6260" spans="1:12" ht="12" x14ac:dyDescent="0.2">
      <c r="A6260" s="227"/>
      <c r="B6260" s="237"/>
      <c r="C6260" s="238"/>
      <c r="D6260" s="237"/>
      <c r="E6260" s="238"/>
      <c r="F6260" s="372"/>
      <c r="G6260" s="230"/>
      <c r="H6260" s="217"/>
      <c r="I6260" s="218">
        <f>IF(B6260&gt;0,INDEX(Depr!A$1:U$22,J$2-B6260,H6260),0)</f>
        <v>0</v>
      </c>
      <c r="J6260" s="219">
        <f t="shared" si="97"/>
        <v>0</v>
      </c>
      <c r="K6260" s="220"/>
      <c r="L6260" s="220"/>
    </row>
    <row r="6261" spans="1:12" ht="12" x14ac:dyDescent="0.2">
      <c r="A6261" s="227"/>
      <c r="B6261" s="237"/>
      <c r="C6261" s="238"/>
      <c r="D6261" s="237"/>
      <c r="E6261" s="238"/>
      <c r="F6261" s="372"/>
      <c r="G6261" s="230"/>
      <c r="H6261" s="217"/>
      <c r="I6261" s="218">
        <f>IF(B6261&gt;0,INDEX(Depr!A$1:U$22,J$2-B6261,H6261),0)</f>
        <v>0</v>
      </c>
      <c r="J6261" s="219">
        <f t="shared" si="97"/>
        <v>0</v>
      </c>
      <c r="K6261" s="220"/>
      <c r="L6261" s="220"/>
    </row>
    <row r="6262" spans="1:12" ht="12" x14ac:dyDescent="0.2">
      <c r="A6262" s="227"/>
      <c r="B6262" s="237"/>
      <c r="C6262" s="238"/>
      <c r="D6262" s="237"/>
      <c r="E6262" s="238"/>
      <c r="F6262" s="372"/>
      <c r="G6262" s="230"/>
      <c r="H6262" s="217"/>
      <c r="I6262" s="218">
        <f>IF(B6262&gt;0,INDEX(Depr!A$1:U$22,J$2-B6262,H6262),0)</f>
        <v>0</v>
      </c>
      <c r="J6262" s="219">
        <f t="shared" si="97"/>
        <v>0</v>
      </c>
      <c r="K6262" s="220"/>
      <c r="L6262" s="220"/>
    </row>
    <row r="6263" spans="1:12" ht="12" x14ac:dyDescent="0.2">
      <c r="A6263" s="227"/>
      <c r="B6263" s="237"/>
      <c r="C6263" s="238"/>
      <c r="D6263" s="237"/>
      <c r="E6263" s="238"/>
      <c r="F6263" s="372"/>
      <c r="G6263" s="230"/>
      <c r="H6263" s="217"/>
      <c r="I6263" s="218">
        <f>IF(B6263&gt;0,INDEX(Depr!A$1:U$22,J$2-B6263,H6263),0)</f>
        <v>0</v>
      </c>
      <c r="J6263" s="219">
        <f t="shared" si="97"/>
        <v>0</v>
      </c>
      <c r="K6263" s="220"/>
      <c r="L6263" s="220"/>
    </row>
    <row r="6264" spans="1:12" ht="12" x14ac:dyDescent="0.2">
      <c r="A6264" s="227"/>
      <c r="B6264" s="237"/>
      <c r="C6264" s="238"/>
      <c r="D6264" s="237"/>
      <c r="E6264" s="238"/>
      <c r="F6264" s="372"/>
      <c r="G6264" s="230"/>
      <c r="H6264" s="217"/>
      <c r="I6264" s="218">
        <f>IF(B6264&gt;0,INDEX(Depr!A$1:U$22,J$2-B6264,H6264),0)</f>
        <v>0</v>
      </c>
      <c r="J6264" s="219">
        <f t="shared" si="97"/>
        <v>0</v>
      </c>
      <c r="K6264" s="220"/>
      <c r="L6264" s="220"/>
    </row>
    <row r="6265" spans="1:12" ht="12" x14ac:dyDescent="0.2">
      <c r="A6265" s="227"/>
      <c r="B6265" s="237"/>
      <c r="C6265" s="238"/>
      <c r="D6265" s="237"/>
      <c r="E6265" s="238"/>
      <c r="F6265" s="372"/>
      <c r="G6265" s="230"/>
      <c r="H6265" s="217"/>
      <c r="I6265" s="218">
        <f>IF(B6265&gt;0,INDEX(Depr!A$1:U$22,J$2-B6265,H6265),0)</f>
        <v>0</v>
      </c>
      <c r="J6265" s="219">
        <f t="shared" si="97"/>
        <v>0</v>
      </c>
      <c r="K6265" s="220"/>
      <c r="L6265" s="220"/>
    </row>
    <row r="6266" spans="1:12" ht="12" x14ac:dyDescent="0.2">
      <c r="A6266" s="227"/>
      <c r="B6266" s="237"/>
      <c r="C6266" s="238"/>
      <c r="D6266" s="237"/>
      <c r="E6266" s="238"/>
      <c r="F6266" s="372"/>
      <c r="G6266" s="230"/>
      <c r="H6266" s="217"/>
      <c r="I6266" s="218">
        <f>IF(B6266&gt;0,INDEX(Depr!A$1:U$22,J$2-B6266,H6266),0)</f>
        <v>0</v>
      </c>
      <c r="J6266" s="219">
        <f t="shared" si="97"/>
        <v>0</v>
      </c>
      <c r="K6266" s="220"/>
      <c r="L6266" s="220"/>
    </row>
    <row r="6267" spans="1:12" ht="12" x14ac:dyDescent="0.2">
      <c r="A6267" s="227"/>
      <c r="B6267" s="237"/>
      <c r="C6267" s="238"/>
      <c r="D6267" s="237"/>
      <c r="E6267" s="238"/>
      <c r="F6267" s="372"/>
      <c r="G6267" s="230"/>
      <c r="H6267" s="217"/>
      <c r="I6267" s="218">
        <f>IF(B6267&gt;0,INDEX(Depr!A$1:U$22,J$2-B6267,H6267),0)</f>
        <v>0</v>
      </c>
      <c r="J6267" s="219">
        <f t="shared" si="97"/>
        <v>0</v>
      </c>
      <c r="K6267" s="220"/>
      <c r="L6267" s="220"/>
    </row>
    <row r="6268" spans="1:12" ht="12" x14ac:dyDescent="0.2">
      <c r="A6268" s="227"/>
      <c r="B6268" s="237"/>
      <c r="C6268" s="238"/>
      <c r="D6268" s="237"/>
      <c r="E6268" s="238"/>
      <c r="F6268" s="372"/>
      <c r="G6268" s="230"/>
      <c r="H6268" s="217"/>
      <c r="I6268" s="218">
        <f>IF(B6268&gt;0,INDEX(Depr!A$1:U$22,J$2-B6268,H6268),0)</f>
        <v>0</v>
      </c>
      <c r="J6268" s="219">
        <f t="shared" si="97"/>
        <v>0</v>
      </c>
      <c r="K6268" s="220"/>
      <c r="L6268" s="220"/>
    </row>
    <row r="6269" spans="1:12" ht="12" x14ac:dyDescent="0.2">
      <c r="A6269" s="227"/>
      <c r="B6269" s="237"/>
      <c r="C6269" s="238"/>
      <c r="D6269" s="237"/>
      <c r="E6269" s="238"/>
      <c r="F6269" s="372"/>
      <c r="G6269" s="230"/>
      <c r="H6269" s="217"/>
      <c r="I6269" s="218">
        <f>IF(B6269&gt;0,INDEX(Depr!A$1:U$22,J$2-B6269,H6269),0)</f>
        <v>0</v>
      </c>
      <c r="J6269" s="219">
        <f t="shared" si="97"/>
        <v>0</v>
      </c>
      <c r="K6269" s="220"/>
      <c r="L6269" s="220"/>
    </row>
    <row r="6270" spans="1:12" ht="12" x14ac:dyDescent="0.2">
      <c r="A6270" s="227"/>
      <c r="B6270" s="237"/>
      <c r="C6270" s="238"/>
      <c r="D6270" s="237"/>
      <c r="E6270" s="238"/>
      <c r="F6270" s="372"/>
      <c r="G6270" s="230"/>
      <c r="H6270" s="217"/>
      <c r="I6270" s="218">
        <f>IF(B6270&gt;0,INDEX(Depr!A$1:U$22,J$2-B6270,H6270),0)</f>
        <v>0</v>
      </c>
      <c r="J6270" s="219">
        <f t="shared" si="97"/>
        <v>0</v>
      </c>
      <c r="K6270" s="220"/>
      <c r="L6270" s="220"/>
    </row>
    <row r="6271" spans="1:12" ht="12" x14ac:dyDescent="0.2">
      <c r="A6271" s="227"/>
      <c r="B6271" s="237"/>
      <c r="C6271" s="238"/>
      <c r="D6271" s="237"/>
      <c r="E6271" s="238"/>
      <c r="F6271" s="372"/>
      <c r="G6271" s="230"/>
      <c r="H6271" s="217"/>
      <c r="I6271" s="218">
        <f>IF(B6271&gt;0,INDEX(Depr!A$1:U$22,J$2-B6271,H6271),0)</f>
        <v>0</v>
      </c>
      <c r="J6271" s="219">
        <f t="shared" si="97"/>
        <v>0</v>
      </c>
      <c r="K6271" s="220"/>
      <c r="L6271" s="220"/>
    </row>
    <row r="6272" spans="1:12" ht="12" x14ac:dyDescent="0.2">
      <c r="A6272" s="227"/>
      <c r="B6272" s="237"/>
      <c r="C6272" s="238"/>
      <c r="D6272" s="237"/>
      <c r="E6272" s="238"/>
      <c r="F6272" s="372"/>
      <c r="G6272" s="230"/>
      <c r="H6272" s="217"/>
      <c r="I6272" s="218">
        <f>IF(B6272&gt;0,INDEX(Depr!A$1:U$22,J$2-B6272,H6272),0)</f>
        <v>0</v>
      </c>
      <c r="J6272" s="219">
        <f t="shared" si="97"/>
        <v>0</v>
      </c>
      <c r="K6272" s="220"/>
      <c r="L6272" s="220"/>
    </row>
    <row r="6273" spans="1:12" ht="12" x14ac:dyDescent="0.2">
      <c r="A6273" s="227"/>
      <c r="B6273" s="237"/>
      <c r="C6273" s="238"/>
      <c r="D6273" s="237"/>
      <c r="E6273" s="238"/>
      <c r="F6273" s="372"/>
      <c r="G6273" s="230"/>
      <c r="H6273" s="217"/>
      <c r="I6273" s="218">
        <f>IF(B6273&gt;0,INDEX(Depr!A$1:U$22,J$2-B6273,H6273),0)</f>
        <v>0</v>
      </c>
      <c r="J6273" s="219">
        <f t="shared" si="97"/>
        <v>0</v>
      </c>
      <c r="K6273" s="220"/>
      <c r="L6273" s="220"/>
    </row>
    <row r="6274" spans="1:12" ht="12" x14ac:dyDescent="0.2">
      <c r="A6274" s="227"/>
      <c r="B6274" s="237"/>
      <c r="C6274" s="238"/>
      <c r="D6274" s="237"/>
      <c r="E6274" s="238"/>
      <c r="F6274" s="372"/>
      <c r="G6274" s="230"/>
      <c r="H6274" s="217"/>
      <c r="I6274" s="218">
        <f>IF(B6274&gt;0,INDEX(Depr!A$1:U$22,J$2-B6274,H6274),0)</f>
        <v>0</v>
      </c>
      <c r="J6274" s="219">
        <f t="shared" si="97"/>
        <v>0</v>
      </c>
      <c r="K6274" s="220"/>
      <c r="L6274" s="220"/>
    </row>
    <row r="6275" spans="1:12" ht="12" x14ac:dyDescent="0.2">
      <c r="A6275" s="227"/>
      <c r="B6275" s="237"/>
      <c r="C6275" s="238"/>
      <c r="D6275" s="237"/>
      <c r="E6275" s="238"/>
      <c r="F6275" s="372"/>
      <c r="G6275" s="230"/>
      <c r="H6275" s="217"/>
      <c r="I6275" s="218">
        <f>IF(B6275&gt;0,INDEX(Depr!A$1:U$22,J$2-B6275,H6275),0)</f>
        <v>0</v>
      </c>
      <c r="J6275" s="219">
        <f t="shared" si="97"/>
        <v>0</v>
      </c>
      <c r="K6275" s="220"/>
      <c r="L6275" s="220"/>
    </row>
    <row r="6276" spans="1:12" ht="12" x14ac:dyDescent="0.2">
      <c r="A6276" s="227"/>
      <c r="B6276" s="237"/>
      <c r="C6276" s="238"/>
      <c r="D6276" s="237"/>
      <c r="E6276" s="238"/>
      <c r="F6276" s="372"/>
      <c r="G6276" s="230"/>
      <c r="H6276" s="217"/>
      <c r="I6276" s="218">
        <f>IF(B6276&gt;0,INDEX(Depr!A$1:U$22,J$2-B6276,H6276),0)</f>
        <v>0</v>
      </c>
      <c r="J6276" s="219">
        <f t="shared" si="97"/>
        <v>0</v>
      </c>
      <c r="K6276" s="220"/>
      <c r="L6276" s="220"/>
    </row>
    <row r="6277" spans="1:12" ht="12" x14ac:dyDescent="0.2">
      <c r="A6277" s="227"/>
      <c r="B6277" s="237"/>
      <c r="C6277" s="238"/>
      <c r="D6277" s="237"/>
      <c r="E6277" s="238"/>
      <c r="F6277" s="372"/>
      <c r="G6277" s="230"/>
      <c r="H6277" s="217"/>
      <c r="I6277" s="218">
        <f>IF(B6277&gt;0,INDEX(Depr!A$1:U$22,J$2-B6277,H6277),0)</f>
        <v>0</v>
      </c>
      <c r="J6277" s="219">
        <f t="shared" si="97"/>
        <v>0</v>
      </c>
      <c r="K6277" s="220"/>
      <c r="L6277" s="220"/>
    </row>
    <row r="6278" spans="1:12" ht="12" x14ac:dyDescent="0.2">
      <c r="A6278" s="227"/>
      <c r="B6278" s="237"/>
      <c r="C6278" s="238"/>
      <c r="D6278" s="237"/>
      <c r="E6278" s="238"/>
      <c r="F6278" s="372"/>
      <c r="G6278" s="230"/>
      <c r="H6278" s="217"/>
      <c r="I6278" s="218">
        <f>IF(B6278&gt;0,INDEX(Depr!A$1:U$22,J$2-B6278,H6278),0)</f>
        <v>0</v>
      </c>
      <c r="J6278" s="219">
        <f t="shared" ref="J6278:J6341" si="98">ROUND(F6278*I6278*G6278,0)</f>
        <v>0</v>
      </c>
      <c r="K6278" s="220"/>
      <c r="L6278" s="220"/>
    </row>
    <row r="6279" spans="1:12" ht="12" x14ac:dyDescent="0.2">
      <c r="A6279" s="227"/>
      <c r="B6279" s="237"/>
      <c r="C6279" s="238"/>
      <c r="D6279" s="237"/>
      <c r="E6279" s="238"/>
      <c r="F6279" s="372"/>
      <c r="G6279" s="230"/>
      <c r="H6279" s="217"/>
      <c r="I6279" s="218">
        <f>IF(B6279&gt;0,INDEX(Depr!A$1:U$22,J$2-B6279,H6279),0)</f>
        <v>0</v>
      </c>
      <c r="J6279" s="219">
        <f t="shared" si="98"/>
        <v>0</v>
      </c>
      <c r="K6279" s="220"/>
      <c r="L6279" s="220"/>
    </row>
    <row r="6280" spans="1:12" ht="12" x14ac:dyDescent="0.2">
      <c r="A6280" s="227"/>
      <c r="B6280" s="237"/>
      <c r="C6280" s="238"/>
      <c r="D6280" s="237"/>
      <c r="E6280" s="238"/>
      <c r="F6280" s="372"/>
      <c r="G6280" s="230"/>
      <c r="H6280" s="217"/>
      <c r="I6280" s="218">
        <f>IF(B6280&gt;0,INDEX(Depr!A$1:U$22,J$2-B6280,H6280),0)</f>
        <v>0</v>
      </c>
      <c r="J6280" s="219">
        <f t="shared" si="98"/>
        <v>0</v>
      </c>
      <c r="K6280" s="220"/>
      <c r="L6280" s="220"/>
    </row>
    <row r="6281" spans="1:12" ht="12" x14ac:dyDescent="0.2">
      <c r="A6281" s="227"/>
      <c r="B6281" s="237"/>
      <c r="C6281" s="238"/>
      <c r="D6281" s="237"/>
      <c r="E6281" s="238"/>
      <c r="F6281" s="372"/>
      <c r="G6281" s="230"/>
      <c r="H6281" s="217"/>
      <c r="I6281" s="218">
        <f>IF(B6281&gt;0,INDEX(Depr!A$1:U$22,J$2-B6281,H6281),0)</f>
        <v>0</v>
      </c>
      <c r="J6281" s="219">
        <f t="shared" si="98"/>
        <v>0</v>
      </c>
      <c r="K6281" s="220"/>
      <c r="L6281" s="220"/>
    </row>
    <row r="6282" spans="1:12" ht="12" x14ac:dyDescent="0.2">
      <c r="A6282" s="227"/>
      <c r="B6282" s="237"/>
      <c r="C6282" s="238"/>
      <c r="D6282" s="237"/>
      <c r="E6282" s="238"/>
      <c r="F6282" s="372"/>
      <c r="G6282" s="230"/>
      <c r="H6282" s="217"/>
      <c r="I6282" s="218">
        <f>IF(B6282&gt;0,INDEX(Depr!A$1:U$22,J$2-B6282,H6282),0)</f>
        <v>0</v>
      </c>
      <c r="J6282" s="219">
        <f t="shared" si="98"/>
        <v>0</v>
      </c>
      <c r="K6282" s="220"/>
      <c r="L6282" s="220"/>
    </row>
    <row r="6283" spans="1:12" ht="12" x14ac:dyDescent="0.2">
      <c r="A6283" s="227"/>
      <c r="B6283" s="237"/>
      <c r="C6283" s="238"/>
      <c r="D6283" s="237"/>
      <c r="E6283" s="238"/>
      <c r="F6283" s="372"/>
      <c r="G6283" s="230"/>
      <c r="H6283" s="217"/>
      <c r="I6283" s="218">
        <f>IF(B6283&gt;0,INDEX(Depr!A$1:U$22,J$2-B6283,H6283),0)</f>
        <v>0</v>
      </c>
      <c r="J6283" s="219">
        <f t="shared" si="98"/>
        <v>0</v>
      </c>
      <c r="K6283" s="220"/>
      <c r="L6283" s="220"/>
    </row>
    <row r="6284" spans="1:12" ht="12" x14ac:dyDescent="0.2">
      <c r="A6284" s="227"/>
      <c r="B6284" s="237"/>
      <c r="C6284" s="238"/>
      <c r="D6284" s="237"/>
      <c r="E6284" s="238"/>
      <c r="F6284" s="372"/>
      <c r="G6284" s="230"/>
      <c r="H6284" s="217"/>
      <c r="I6284" s="218">
        <f>IF(B6284&gt;0,INDEX(Depr!A$1:U$22,J$2-B6284,H6284),0)</f>
        <v>0</v>
      </c>
      <c r="J6284" s="219">
        <f t="shared" si="98"/>
        <v>0</v>
      </c>
      <c r="K6284" s="220"/>
      <c r="L6284" s="220"/>
    </row>
    <row r="6285" spans="1:12" ht="12" x14ac:dyDescent="0.2">
      <c r="A6285" s="227"/>
      <c r="B6285" s="237"/>
      <c r="C6285" s="238"/>
      <c r="D6285" s="237"/>
      <c r="E6285" s="238"/>
      <c r="F6285" s="372"/>
      <c r="G6285" s="230"/>
      <c r="H6285" s="217"/>
      <c r="I6285" s="218">
        <f>IF(B6285&gt;0,INDEX(Depr!A$1:U$22,J$2-B6285,H6285),0)</f>
        <v>0</v>
      </c>
      <c r="J6285" s="219">
        <f t="shared" si="98"/>
        <v>0</v>
      </c>
      <c r="K6285" s="220"/>
      <c r="L6285" s="220"/>
    </row>
    <row r="6286" spans="1:12" ht="12" x14ac:dyDescent="0.2">
      <c r="A6286" s="227"/>
      <c r="B6286" s="237"/>
      <c r="C6286" s="238"/>
      <c r="D6286" s="237"/>
      <c r="E6286" s="238"/>
      <c r="F6286" s="372"/>
      <c r="G6286" s="230"/>
      <c r="H6286" s="217"/>
      <c r="I6286" s="218">
        <f>IF(B6286&gt;0,INDEX(Depr!A$1:U$22,J$2-B6286,H6286),0)</f>
        <v>0</v>
      </c>
      <c r="J6286" s="219">
        <f t="shared" si="98"/>
        <v>0</v>
      </c>
      <c r="K6286" s="220"/>
      <c r="L6286" s="220"/>
    </row>
    <row r="6287" spans="1:12" ht="12" x14ac:dyDescent="0.2">
      <c r="A6287" s="227"/>
      <c r="B6287" s="237"/>
      <c r="C6287" s="238"/>
      <c r="D6287" s="237"/>
      <c r="E6287" s="238"/>
      <c r="F6287" s="372"/>
      <c r="G6287" s="230"/>
      <c r="H6287" s="217"/>
      <c r="I6287" s="218">
        <f>IF(B6287&gt;0,INDEX(Depr!A$1:U$22,J$2-B6287,H6287),0)</f>
        <v>0</v>
      </c>
      <c r="J6287" s="219">
        <f t="shared" si="98"/>
        <v>0</v>
      </c>
      <c r="K6287" s="220"/>
      <c r="L6287" s="220"/>
    </row>
    <row r="6288" spans="1:12" ht="12" x14ac:dyDescent="0.2">
      <c r="A6288" s="227"/>
      <c r="B6288" s="237"/>
      <c r="C6288" s="238"/>
      <c r="D6288" s="237"/>
      <c r="E6288" s="238"/>
      <c r="F6288" s="372"/>
      <c r="G6288" s="230"/>
      <c r="H6288" s="217"/>
      <c r="I6288" s="218">
        <f>IF(B6288&gt;0,INDEX(Depr!A$1:U$22,J$2-B6288,H6288),0)</f>
        <v>0</v>
      </c>
      <c r="J6288" s="219">
        <f t="shared" si="98"/>
        <v>0</v>
      </c>
      <c r="K6288" s="220"/>
      <c r="L6288" s="220"/>
    </row>
    <row r="6289" spans="1:12" ht="12" x14ac:dyDescent="0.2">
      <c r="A6289" s="227"/>
      <c r="B6289" s="237"/>
      <c r="C6289" s="238"/>
      <c r="D6289" s="237"/>
      <c r="E6289" s="238"/>
      <c r="F6289" s="372"/>
      <c r="G6289" s="230"/>
      <c r="H6289" s="217"/>
      <c r="I6289" s="218">
        <f>IF(B6289&gt;0,INDEX(Depr!A$1:U$22,J$2-B6289,H6289),0)</f>
        <v>0</v>
      </c>
      <c r="J6289" s="219">
        <f t="shared" si="98"/>
        <v>0</v>
      </c>
      <c r="K6289" s="220"/>
      <c r="L6289" s="220"/>
    </row>
    <row r="6290" spans="1:12" ht="12" x14ac:dyDescent="0.2">
      <c r="A6290" s="227"/>
      <c r="B6290" s="237"/>
      <c r="C6290" s="238"/>
      <c r="D6290" s="237"/>
      <c r="E6290" s="238"/>
      <c r="F6290" s="372"/>
      <c r="G6290" s="230"/>
      <c r="H6290" s="217"/>
      <c r="I6290" s="218">
        <f>IF(B6290&gt;0,INDEX(Depr!A$1:U$22,J$2-B6290,H6290),0)</f>
        <v>0</v>
      </c>
      <c r="J6290" s="219">
        <f t="shared" si="98"/>
        <v>0</v>
      </c>
      <c r="K6290" s="220"/>
      <c r="L6290" s="220"/>
    </row>
    <row r="6291" spans="1:12" ht="12" x14ac:dyDescent="0.2">
      <c r="A6291" s="227"/>
      <c r="B6291" s="237"/>
      <c r="C6291" s="238"/>
      <c r="D6291" s="237"/>
      <c r="E6291" s="238"/>
      <c r="F6291" s="372"/>
      <c r="G6291" s="230"/>
      <c r="H6291" s="217"/>
      <c r="I6291" s="218">
        <f>IF(B6291&gt;0,INDEX(Depr!A$1:U$22,J$2-B6291,H6291),0)</f>
        <v>0</v>
      </c>
      <c r="J6291" s="219">
        <f t="shared" si="98"/>
        <v>0</v>
      </c>
      <c r="K6291" s="220"/>
      <c r="L6291" s="220"/>
    </row>
    <row r="6292" spans="1:12" ht="12" x14ac:dyDescent="0.2">
      <c r="A6292" s="227"/>
      <c r="B6292" s="237"/>
      <c r="C6292" s="238"/>
      <c r="D6292" s="237"/>
      <c r="E6292" s="238"/>
      <c r="F6292" s="372"/>
      <c r="G6292" s="230"/>
      <c r="H6292" s="217"/>
      <c r="I6292" s="218">
        <f>IF(B6292&gt;0,INDEX(Depr!A$1:U$22,J$2-B6292,H6292),0)</f>
        <v>0</v>
      </c>
      <c r="J6292" s="219">
        <f t="shared" si="98"/>
        <v>0</v>
      </c>
      <c r="K6292" s="220"/>
      <c r="L6292" s="220"/>
    </row>
    <row r="6293" spans="1:12" ht="12" x14ac:dyDescent="0.2">
      <c r="A6293" s="227"/>
      <c r="B6293" s="237"/>
      <c r="C6293" s="238"/>
      <c r="D6293" s="237"/>
      <c r="E6293" s="238"/>
      <c r="F6293" s="372"/>
      <c r="G6293" s="230"/>
      <c r="H6293" s="217"/>
      <c r="I6293" s="218">
        <f>IF(B6293&gt;0,INDEX(Depr!A$1:U$22,J$2-B6293,H6293),0)</f>
        <v>0</v>
      </c>
      <c r="J6293" s="219">
        <f t="shared" si="98"/>
        <v>0</v>
      </c>
      <c r="K6293" s="220"/>
      <c r="L6293" s="220"/>
    </row>
    <row r="6294" spans="1:12" ht="12" x14ac:dyDescent="0.2">
      <c r="A6294" s="227"/>
      <c r="B6294" s="237"/>
      <c r="C6294" s="238"/>
      <c r="D6294" s="237"/>
      <c r="E6294" s="238"/>
      <c r="F6294" s="372"/>
      <c r="G6294" s="230"/>
      <c r="H6294" s="217"/>
      <c r="I6294" s="218">
        <f>IF(B6294&gt;0,INDEX(Depr!A$1:U$22,J$2-B6294,H6294),0)</f>
        <v>0</v>
      </c>
      <c r="J6294" s="219">
        <f t="shared" si="98"/>
        <v>0</v>
      </c>
      <c r="K6294" s="220"/>
      <c r="L6294" s="220"/>
    </row>
    <row r="6295" spans="1:12" ht="12" x14ac:dyDescent="0.2">
      <c r="A6295" s="227"/>
      <c r="B6295" s="237"/>
      <c r="C6295" s="238"/>
      <c r="D6295" s="237"/>
      <c r="E6295" s="238"/>
      <c r="F6295" s="372"/>
      <c r="G6295" s="230"/>
      <c r="H6295" s="217"/>
      <c r="I6295" s="218">
        <f>IF(B6295&gt;0,INDEX(Depr!A$1:U$22,J$2-B6295,H6295),0)</f>
        <v>0</v>
      </c>
      <c r="J6295" s="219">
        <f t="shared" si="98"/>
        <v>0</v>
      </c>
      <c r="K6295" s="220"/>
      <c r="L6295" s="220"/>
    </row>
    <row r="6296" spans="1:12" ht="12" x14ac:dyDescent="0.2">
      <c r="A6296" s="227"/>
      <c r="B6296" s="237"/>
      <c r="C6296" s="238"/>
      <c r="D6296" s="237"/>
      <c r="E6296" s="238"/>
      <c r="F6296" s="372"/>
      <c r="G6296" s="230"/>
      <c r="H6296" s="217"/>
      <c r="I6296" s="218">
        <f>IF(B6296&gt;0,INDEX(Depr!A$1:U$22,J$2-B6296,H6296),0)</f>
        <v>0</v>
      </c>
      <c r="J6296" s="219">
        <f t="shared" si="98"/>
        <v>0</v>
      </c>
      <c r="K6296" s="220"/>
      <c r="L6296" s="220"/>
    </row>
    <row r="6297" spans="1:12" ht="12" x14ac:dyDescent="0.2">
      <c r="A6297" s="227"/>
      <c r="B6297" s="237"/>
      <c r="C6297" s="238"/>
      <c r="D6297" s="237"/>
      <c r="E6297" s="238"/>
      <c r="F6297" s="372"/>
      <c r="G6297" s="230"/>
      <c r="H6297" s="217"/>
      <c r="I6297" s="218">
        <f>IF(B6297&gt;0,INDEX(Depr!A$1:U$22,J$2-B6297,H6297),0)</f>
        <v>0</v>
      </c>
      <c r="J6297" s="219">
        <f t="shared" si="98"/>
        <v>0</v>
      </c>
      <c r="K6297" s="220"/>
      <c r="L6297" s="220"/>
    </row>
    <row r="6298" spans="1:12" ht="12" x14ac:dyDescent="0.2">
      <c r="A6298" s="227"/>
      <c r="B6298" s="237"/>
      <c r="C6298" s="238"/>
      <c r="D6298" s="237"/>
      <c r="E6298" s="238"/>
      <c r="F6298" s="372"/>
      <c r="G6298" s="230"/>
      <c r="H6298" s="217"/>
      <c r="I6298" s="218">
        <f>IF(B6298&gt;0,INDEX(Depr!A$1:U$22,J$2-B6298,H6298),0)</f>
        <v>0</v>
      </c>
      <c r="J6298" s="219">
        <f t="shared" si="98"/>
        <v>0</v>
      </c>
      <c r="K6298" s="220"/>
      <c r="L6298" s="220"/>
    </row>
    <row r="6299" spans="1:12" ht="12" x14ac:dyDescent="0.2">
      <c r="A6299" s="227"/>
      <c r="B6299" s="237"/>
      <c r="C6299" s="238"/>
      <c r="D6299" s="237"/>
      <c r="E6299" s="238"/>
      <c r="F6299" s="372"/>
      <c r="G6299" s="230"/>
      <c r="H6299" s="217"/>
      <c r="I6299" s="218">
        <f>IF(B6299&gt;0,INDEX(Depr!A$1:U$22,J$2-B6299,H6299),0)</f>
        <v>0</v>
      </c>
      <c r="J6299" s="219">
        <f t="shared" si="98"/>
        <v>0</v>
      </c>
      <c r="K6299" s="220"/>
      <c r="L6299" s="220"/>
    </row>
    <row r="6300" spans="1:12" ht="12" x14ac:dyDescent="0.2">
      <c r="A6300" s="227"/>
      <c r="B6300" s="237"/>
      <c r="C6300" s="238"/>
      <c r="D6300" s="237"/>
      <c r="E6300" s="238"/>
      <c r="F6300" s="372"/>
      <c r="G6300" s="230"/>
      <c r="H6300" s="217"/>
      <c r="I6300" s="218">
        <f>IF(B6300&gt;0,INDEX(Depr!A$1:U$22,J$2-B6300,H6300),0)</f>
        <v>0</v>
      </c>
      <c r="J6300" s="219">
        <f t="shared" si="98"/>
        <v>0</v>
      </c>
      <c r="K6300" s="220"/>
      <c r="L6300" s="220"/>
    </row>
    <row r="6301" spans="1:12" ht="12" x14ac:dyDescent="0.2">
      <c r="A6301" s="227"/>
      <c r="B6301" s="237"/>
      <c r="C6301" s="238"/>
      <c r="D6301" s="237"/>
      <c r="E6301" s="238"/>
      <c r="F6301" s="372"/>
      <c r="G6301" s="230"/>
      <c r="H6301" s="217"/>
      <c r="I6301" s="218">
        <f>IF(B6301&gt;0,INDEX(Depr!A$1:U$22,J$2-B6301,H6301),0)</f>
        <v>0</v>
      </c>
      <c r="J6301" s="219">
        <f t="shared" si="98"/>
        <v>0</v>
      </c>
      <c r="K6301" s="220"/>
      <c r="L6301" s="220"/>
    </row>
    <row r="6302" spans="1:12" ht="12" x14ac:dyDescent="0.2">
      <c r="A6302" s="227"/>
      <c r="B6302" s="237"/>
      <c r="C6302" s="238"/>
      <c r="D6302" s="237"/>
      <c r="E6302" s="238"/>
      <c r="F6302" s="372"/>
      <c r="G6302" s="230"/>
      <c r="H6302" s="217"/>
      <c r="I6302" s="218">
        <f>IF(B6302&gt;0,INDEX(Depr!A$1:U$22,J$2-B6302,H6302),0)</f>
        <v>0</v>
      </c>
      <c r="J6302" s="219">
        <f t="shared" si="98"/>
        <v>0</v>
      </c>
      <c r="K6302" s="220"/>
      <c r="L6302" s="220"/>
    </row>
    <row r="6303" spans="1:12" ht="12" x14ac:dyDescent="0.2">
      <c r="A6303" s="227"/>
      <c r="B6303" s="237"/>
      <c r="C6303" s="238"/>
      <c r="D6303" s="237"/>
      <c r="E6303" s="238"/>
      <c r="F6303" s="372"/>
      <c r="G6303" s="230"/>
      <c r="H6303" s="217"/>
      <c r="I6303" s="218">
        <f>IF(B6303&gt;0,INDEX(Depr!A$1:U$22,J$2-B6303,H6303),0)</f>
        <v>0</v>
      </c>
      <c r="J6303" s="219">
        <f t="shared" si="98"/>
        <v>0</v>
      </c>
      <c r="K6303" s="220"/>
      <c r="L6303" s="220"/>
    </row>
    <row r="6304" spans="1:12" ht="12" x14ac:dyDescent="0.2">
      <c r="A6304" s="227"/>
      <c r="B6304" s="237"/>
      <c r="C6304" s="238"/>
      <c r="D6304" s="237"/>
      <c r="E6304" s="238"/>
      <c r="F6304" s="372"/>
      <c r="G6304" s="230"/>
      <c r="H6304" s="217"/>
      <c r="I6304" s="218">
        <f>IF(B6304&gt;0,INDEX(Depr!A$1:U$22,J$2-B6304,H6304),0)</f>
        <v>0</v>
      </c>
      <c r="J6304" s="219">
        <f t="shared" si="98"/>
        <v>0</v>
      </c>
      <c r="K6304" s="220"/>
      <c r="L6304" s="220"/>
    </row>
    <row r="6305" spans="1:12" ht="12" x14ac:dyDescent="0.2">
      <c r="A6305" s="227"/>
      <c r="B6305" s="237"/>
      <c r="C6305" s="238"/>
      <c r="D6305" s="237"/>
      <c r="E6305" s="238"/>
      <c r="F6305" s="372"/>
      <c r="G6305" s="230"/>
      <c r="H6305" s="217"/>
      <c r="I6305" s="218">
        <f>IF(B6305&gt;0,INDEX(Depr!A$1:U$22,J$2-B6305,H6305),0)</f>
        <v>0</v>
      </c>
      <c r="J6305" s="219">
        <f t="shared" si="98"/>
        <v>0</v>
      </c>
      <c r="K6305" s="220"/>
      <c r="L6305" s="220"/>
    </row>
    <row r="6306" spans="1:12" ht="12" x14ac:dyDescent="0.2">
      <c r="A6306" s="227"/>
      <c r="B6306" s="237"/>
      <c r="C6306" s="238"/>
      <c r="D6306" s="237"/>
      <c r="E6306" s="238"/>
      <c r="F6306" s="372"/>
      <c r="G6306" s="230"/>
      <c r="H6306" s="217"/>
      <c r="I6306" s="218">
        <f>IF(B6306&gt;0,INDEX(Depr!A$1:U$22,J$2-B6306,H6306),0)</f>
        <v>0</v>
      </c>
      <c r="J6306" s="219">
        <f t="shared" si="98"/>
        <v>0</v>
      </c>
      <c r="K6306" s="220"/>
      <c r="L6306" s="220"/>
    </row>
    <row r="6307" spans="1:12" ht="12" x14ac:dyDescent="0.2">
      <c r="A6307" s="227"/>
      <c r="B6307" s="237"/>
      <c r="C6307" s="238"/>
      <c r="D6307" s="237"/>
      <c r="E6307" s="238"/>
      <c r="F6307" s="372"/>
      <c r="G6307" s="230"/>
      <c r="H6307" s="217"/>
      <c r="I6307" s="218">
        <f>IF(B6307&gt;0,INDEX(Depr!A$1:U$22,J$2-B6307,H6307),0)</f>
        <v>0</v>
      </c>
      <c r="J6307" s="219">
        <f t="shared" si="98"/>
        <v>0</v>
      </c>
      <c r="K6307" s="220"/>
      <c r="L6307" s="220"/>
    </row>
    <row r="6308" spans="1:12" ht="12" x14ac:dyDescent="0.2">
      <c r="A6308" s="227"/>
      <c r="B6308" s="237"/>
      <c r="C6308" s="238"/>
      <c r="D6308" s="237"/>
      <c r="E6308" s="238"/>
      <c r="F6308" s="372"/>
      <c r="G6308" s="230"/>
      <c r="H6308" s="217"/>
      <c r="I6308" s="218">
        <f>IF(B6308&gt;0,INDEX(Depr!A$1:U$22,J$2-B6308,H6308),0)</f>
        <v>0</v>
      </c>
      <c r="J6308" s="219">
        <f t="shared" si="98"/>
        <v>0</v>
      </c>
      <c r="K6308" s="220"/>
      <c r="L6308" s="220"/>
    </row>
    <row r="6309" spans="1:12" ht="12" x14ac:dyDescent="0.2">
      <c r="A6309" s="227"/>
      <c r="B6309" s="237"/>
      <c r="C6309" s="238"/>
      <c r="D6309" s="237"/>
      <c r="E6309" s="238"/>
      <c r="F6309" s="372"/>
      <c r="G6309" s="230"/>
      <c r="H6309" s="217"/>
      <c r="I6309" s="218">
        <f>IF(B6309&gt;0,INDEX(Depr!A$1:U$22,J$2-B6309,H6309),0)</f>
        <v>0</v>
      </c>
      <c r="J6309" s="219">
        <f t="shared" si="98"/>
        <v>0</v>
      </c>
      <c r="K6309" s="220"/>
      <c r="L6309" s="220"/>
    </row>
    <row r="6310" spans="1:12" ht="12" x14ac:dyDescent="0.2">
      <c r="A6310" s="227"/>
      <c r="B6310" s="237"/>
      <c r="C6310" s="238"/>
      <c r="D6310" s="237"/>
      <c r="E6310" s="238"/>
      <c r="F6310" s="372"/>
      <c r="G6310" s="230"/>
      <c r="H6310" s="217"/>
      <c r="I6310" s="218">
        <f>IF(B6310&gt;0,INDEX(Depr!A$1:U$22,J$2-B6310,H6310),0)</f>
        <v>0</v>
      </c>
      <c r="J6310" s="219">
        <f t="shared" si="98"/>
        <v>0</v>
      </c>
      <c r="K6310" s="220"/>
      <c r="L6310" s="220"/>
    </row>
    <row r="6311" spans="1:12" ht="12" x14ac:dyDescent="0.2">
      <c r="A6311" s="227"/>
      <c r="B6311" s="237"/>
      <c r="C6311" s="238"/>
      <c r="D6311" s="237"/>
      <c r="E6311" s="238"/>
      <c r="F6311" s="372"/>
      <c r="G6311" s="230"/>
      <c r="H6311" s="217"/>
      <c r="I6311" s="218">
        <f>IF(B6311&gt;0,INDEX(Depr!A$1:U$22,J$2-B6311,H6311),0)</f>
        <v>0</v>
      </c>
      <c r="J6311" s="219">
        <f t="shared" si="98"/>
        <v>0</v>
      </c>
      <c r="K6311" s="220"/>
      <c r="L6311" s="220"/>
    </row>
    <row r="6312" spans="1:12" ht="12" x14ac:dyDescent="0.2">
      <c r="A6312" s="227"/>
      <c r="B6312" s="237"/>
      <c r="C6312" s="238"/>
      <c r="D6312" s="237"/>
      <c r="E6312" s="238"/>
      <c r="F6312" s="372"/>
      <c r="G6312" s="230"/>
      <c r="H6312" s="217"/>
      <c r="I6312" s="218">
        <f>IF(B6312&gt;0,INDEX(Depr!A$1:U$22,J$2-B6312,H6312),0)</f>
        <v>0</v>
      </c>
      <c r="J6312" s="219">
        <f t="shared" si="98"/>
        <v>0</v>
      </c>
      <c r="K6312" s="220"/>
      <c r="L6312" s="220"/>
    </row>
    <row r="6313" spans="1:12" ht="12" x14ac:dyDescent="0.2">
      <c r="A6313" s="227"/>
      <c r="B6313" s="237"/>
      <c r="C6313" s="238"/>
      <c r="D6313" s="237"/>
      <c r="E6313" s="238"/>
      <c r="F6313" s="372"/>
      <c r="G6313" s="230"/>
      <c r="H6313" s="217"/>
      <c r="I6313" s="218">
        <f>IF(B6313&gt;0,INDEX(Depr!A$1:U$22,J$2-B6313,H6313),0)</f>
        <v>0</v>
      </c>
      <c r="J6313" s="219">
        <f t="shared" si="98"/>
        <v>0</v>
      </c>
      <c r="K6313" s="220"/>
      <c r="L6313" s="220"/>
    </row>
    <row r="6314" spans="1:12" ht="12" x14ac:dyDescent="0.2">
      <c r="A6314" s="227"/>
      <c r="B6314" s="237"/>
      <c r="C6314" s="238"/>
      <c r="D6314" s="237"/>
      <c r="E6314" s="238"/>
      <c r="F6314" s="372"/>
      <c r="G6314" s="230"/>
      <c r="H6314" s="217"/>
      <c r="I6314" s="218">
        <f>IF(B6314&gt;0,INDEX(Depr!A$1:U$22,J$2-B6314,H6314),0)</f>
        <v>0</v>
      </c>
      <c r="J6314" s="219">
        <f t="shared" si="98"/>
        <v>0</v>
      </c>
      <c r="K6314" s="220"/>
      <c r="L6314" s="220"/>
    </row>
    <row r="6315" spans="1:12" ht="12" x14ac:dyDescent="0.2">
      <c r="A6315" s="227"/>
      <c r="B6315" s="237"/>
      <c r="C6315" s="238"/>
      <c r="D6315" s="237"/>
      <c r="E6315" s="238"/>
      <c r="F6315" s="372"/>
      <c r="G6315" s="230"/>
      <c r="H6315" s="217"/>
      <c r="I6315" s="218">
        <f>IF(B6315&gt;0,INDEX(Depr!A$1:U$22,J$2-B6315,H6315),0)</f>
        <v>0</v>
      </c>
      <c r="J6315" s="219">
        <f t="shared" si="98"/>
        <v>0</v>
      </c>
      <c r="K6315" s="220"/>
      <c r="L6315" s="220"/>
    </row>
    <row r="6316" spans="1:12" ht="12" x14ac:dyDescent="0.2">
      <c r="A6316" s="227"/>
      <c r="B6316" s="237"/>
      <c r="C6316" s="238"/>
      <c r="D6316" s="237"/>
      <c r="E6316" s="238"/>
      <c r="F6316" s="372"/>
      <c r="G6316" s="230"/>
      <c r="H6316" s="217"/>
      <c r="I6316" s="218">
        <f>IF(B6316&gt;0,INDEX(Depr!A$1:U$22,J$2-B6316,H6316),0)</f>
        <v>0</v>
      </c>
      <c r="J6316" s="219">
        <f t="shared" si="98"/>
        <v>0</v>
      </c>
      <c r="K6316" s="220"/>
      <c r="L6316" s="220"/>
    </row>
    <row r="6317" spans="1:12" ht="12" x14ac:dyDescent="0.2">
      <c r="A6317" s="227"/>
      <c r="B6317" s="237"/>
      <c r="C6317" s="238"/>
      <c r="D6317" s="237"/>
      <c r="E6317" s="238"/>
      <c r="F6317" s="372"/>
      <c r="G6317" s="230"/>
      <c r="H6317" s="217"/>
      <c r="I6317" s="218">
        <f>IF(B6317&gt;0,INDEX(Depr!A$1:U$22,J$2-B6317,H6317),0)</f>
        <v>0</v>
      </c>
      <c r="J6317" s="219">
        <f t="shared" si="98"/>
        <v>0</v>
      </c>
      <c r="K6317" s="220"/>
      <c r="L6317" s="220"/>
    </row>
    <row r="6318" spans="1:12" ht="12" x14ac:dyDescent="0.2">
      <c r="A6318" s="227"/>
      <c r="B6318" s="237"/>
      <c r="C6318" s="238"/>
      <c r="D6318" s="237"/>
      <c r="E6318" s="238"/>
      <c r="F6318" s="372"/>
      <c r="G6318" s="230"/>
      <c r="H6318" s="217"/>
      <c r="I6318" s="218">
        <f>IF(B6318&gt;0,INDEX(Depr!A$1:U$22,J$2-B6318,H6318),0)</f>
        <v>0</v>
      </c>
      <c r="J6318" s="219">
        <f t="shared" si="98"/>
        <v>0</v>
      </c>
      <c r="K6318" s="220"/>
      <c r="L6318" s="220"/>
    </row>
    <row r="6319" spans="1:12" ht="12" x14ac:dyDescent="0.2">
      <c r="A6319" s="227"/>
      <c r="B6319" s="237"/>
      <c r="C6319" s="238"/>
      <c r="D6319" s="237"/>
      <c r="E6319" s="238"/>
      <c r="F6319" s="372"/>
      <c r="G6319" s="230"/>
      <c r="H6319" s="217"/>
      <c r="I6319" s="218">
        <f>IF(B6319&gt;0,INDEX(Depr!A$1:U$22,J$2-B6319,H6319),0)</f>
        <v>0</v>
      </c>
      <c r="J6319" s="219">
        <f t="shared" si="98"/>
        <v>0</v>
      </c>
      <c r="K6319" s="220"/>
      <c r="L6319" s="220"/>
    </row>
    <row r="6320" spans="1:12" ht="12" x14ac:dyDescent="0.2">
      <c r="A6320" s="227"/>
      <c r="B6320" s="237"/>
      <c r="C6320" s="238"/>
      <c r="D6320" s="237"/>
      <c r="E6320" s="238"/>
      <c r="F6320" s="372"/>
      <c r="G6320" s="230"/>
      <c r="H6320" s="217"/>
      <c r="I6320" s="218">
        <f>IF(B6320&gt;0,INDEX(Depr!A$1:U$22,J$2-B6320,H6320),0)</f>
        <v>0</v>
      </c>
      <c r="J6320" s="219">
        <f t="shared" si="98"/>
        <v>0</v>
      </c>
      <c r="K6320" s="220"/>
      <c r="L6320" s="220"/>
    </row>
    <row r="6321" spans="1:12" ht="12" x14ac:dyDescent="0.2">
      <c r="A6321" s="227"/>
      <c r="B6321" s="237"/>
      <c r="C6321" s="238"/>
      <c r="D6321" s="237"/>
      <c r="E6321" s="238"/>
      <c r="F6321" s="372"/>
      <c r="G6321" s="230"/>
      <c r="H6321" s="217"/>
      <c r="I6321" s="218">
        <f>IF(B6321&gt;0,INDEX(Depr!A$1:U$22,J$2-B6321,H6321),0)</f>
        <v>0</v>
      </c>
      <c r="J6321" s="219">
        <f t="shared" si="98"/>
        <v>0</v>
      </c>
      <c r="K6321" s="220"/>
      <c r="L6321" s="220"/>
    </row>
    <row r="6322" spans="1:12" ht="12" x14ac:dyDescent="0.2">
      <c r="A6322" s="227"/>
      <c r="B6322" s="237"/>
      <c r="C6322" s="238"/>
      <c r="D6322" s="237"/>
      <c r="E6322" s="238"/>
      <c r="F6322" s="372"/>
      <c r="G6322" s="230"/>
      <c r="H6322" s="217"/>
      <c r="I6322" s="218">
        <f>IF(B6322&gt;0,INDEX(Depr!A$1:U$22,J$2-B6322,H6322),0)</f>
        <v>0</v>
      </c>
      <c r="J6322" s="219">
        <f t="shared" si="98"/>
        <v>0</v>
      </c>
      <c r="K6322" s="220"/>
      <c r="L6322" s="220"/>
    </row>
    <row r="6323" spans="1:12" ht="12" x14ac:dyDescent="0.2">
      <c r="A6323" s="227"/>
      <c r="B6323" s="237"/>
      <c r="C6323" s="238"/>
      <c r="D6323" s="237"/>
      <c r="E6323" s="238"/>
      <c r="F6323" s="372"/>
      <c r="G6323" s="230"/>
      <c r="H6323" s="217"/>
      <c r="I6323" s="218">
        <f>IF(B6323&gt;0,INDEX(Depr!A$1:U$22,J$2-B6323,H6323),0)</f>
        <v>0</v>
      </c>
      <c r="J6323" s="219">
        <f t="shared" si="98"/>
        <v>0</v>
      </c>
      <c r="K6323" s="220"/>
      <c r="L6323" s="220"/>
    </row>
    <row r="6324" spans="1:12" ht="12" x14ac:dyDescent="0.2">
      <c r="A6324" s="227"/>
      <c r="B6324" s="237"/>
      <c r="C6324" s="238"/>
      <c r="D6324" s="237"/>
      <c r="E6324" s="238"/>
      <c r="F6324" s="372"/>
      <c r="G6324" s="230"/>
      <c r="H6324" s="217"/>
      <c r="I6324" s="218">
        <f>IF(B6324&gt;0,INDEX(Depr!A$1:U$22,J$2-B6324,H6324),0)</f>
        <v>0</v>
      </c>
      <c r="J6324" s="219">
        <f t="shared" si="98"/>
        <v>0</v>
      </c>
      <c r="K6324" s="220"/>
      <c r="L6324" s="220"/>
    </row>
    <row r="6325" spans="1:12" ht="12" x14ac:dyDescent="0.2">
      <c r="A6325" s="227"/>
      <c r="B6325" s="237"/>
      <c r="C6325" s="238"/>
      <c r="D6325" s="237"/>
      <c r="E6325" s="238"/>
      <c r="F6325" s="372"/>
      <c r="G6325" s="230"/>
      <c r="H6325" s="217"/>
      <c r="I6325" s="218">
        <f>IF(B6325&gt;0,INDEX(Depr!A$1:U$22,J$2-B6325,H6325),0)</f>
        <v>0</v>
      </c>
      <c r="J6325" s="219">
        <f t="shared" si="98"/>
        <v>0</v>
      </c>
      <c r="K6325" s="220"/>
      <c r="L6325" s="220"/>
    </row>
    <row r="6326" spans="1:12" ht="12" x14ac:dyDescent="0.2">
      <c r="A6326" s="227"/>
      <c r="B6326" s="237"/>
      <c r="C6326" s="238"/>
      <c r="D6326" s="237"/>
      <c r="E6326" s="238"/>
      <c r="F6326" s="372"/>
      <c r="G6326" s="230"/>
      <c r="H6326" s="217"/>
      <c r="I6326" s="218">
        <f>IF(B6326&gt;0,INDEX(Depr!A$1:U$22,J$2-B6326,H6326),0)</f>
        <v>0</v>
      </c>
      <c r="J6326" s="219">
        <f t="shared" si="98"/>
        <v>0</v>
      </c>
      <c r="K6326" s="220"/>
      <c r="L6326" s="220"/>
    </row>
    <row r="6327" spans="1:12" ht="12" x14ac:dyDescent="0.2">
      <c r="A6327" s="227"/>
      <c r="B6327" s="237"/>
      <c r="C6327" s="238"/>
      <c r="D6327" s="237"/>
      <c r="E6327" s="238"/>
      <c r="F6327" s="372"/>
      <c r="G6327" s="230"/>
      <c r="H6327" s="217"/>
      <c r="I6327" s="218">
        <f>IF(B6327&gt;0,INDEX(Depr!A$1:U$22,J$2-B6327,H6327),0)</f>
        <v>0</v>
      </c>
      <c r="J6327" s="219">
        <f t="shared" si="98"/>
        <v>0</v>
      </c>
      <c r="K6327" s="220"/>
      <c r="L6327" s="220"/>
    </row>
    <row r="6328" spans="1:12" ht="12" x14ac:dyDescent="0.2">
      <c r="A6328" s="227"/>
      <c r="B6328" s="237"/>
      <c r="C6328" s="238"/>
      <c r="D6328" s="237"/>
      <c r="E6328" s="238"/>
      <c r="F6328" s="372"/>
      <c r="G6328" s="230"/>
      <c r="H6328" s="217"/>
      <c r="I6328" s="218">
        <f>IF(B6328&gt;0,INDEX(Depr!A$1:U$22,J$2-B6328,H6328),0)</f>
        <v>0</v>
      </c>
      <c r="J6328" s="219">
        <f t="shared" si="98"/>
        <v>0</v>
      </c>
      <c r="K6328" s="220"/>
      <c r="L6328" s="220"/>
    </row>
    <row r="6329" spans="1:12" ht="12" x14ac:dyDescent="0.2">
      <c r="A6329" s="227"/>
      <c r="B6329" s="237"/>
      <c r="C6329" s="238"/>
      <c r="D6329" s="237"/>
      <c r="E6329" s="238"/>
      <c r="F6329" s="372"/>
      <c r="G6329" s="230"/>
      <c r="H6329" s="217"/>
      <c r="I6329" s="218">
        <f>IF(B6329&gt;0,INDEX(Depr!A$1:U$22,J$2-B6329,H6329),0)</f>
        <v>0</v>
      </c>
      <c r="J6329" s="219">
        <f t="shared" si="98"/>
        <v>0</v>
      </c>
      <c r="K6329" s="220"/>
      <c r="L6329" s="220"/>
    </row>
    <row r="6330" spans="1:12" ht="12" x14ac:dyDescent="0.2">
      <c r="A6330" s="227"/>
      <c r="B6330" s="237"/>
      <c r="C6330" s="238"/>
      <c r="D6330" s="237"/>
      <c r="E6330" s="238"/>
      <c r="F6330" s="372"/>
      <c r="G6330" s="230"/>
      <c r="H6330" s="217"/>
      <c r="I6330" s="218">
        <f>IF(B6330&gt;0,INDEX(Depr!A$1:U$22,J$2-B6330,H6330),0)</f>
        <v>0</v>
      </c>
      <c r="J6330" s="219">
        <f t="shared" si="98"/>
        <v>0</v>
      </c>
      <c r="K6330" s="220"/>
      <c r="L6330" s="220"/>
    </row>
    <row r="6331" spans="1:12" ht="12" x14ac:dyDescent="0.2">
      <c r="A6331" s="227"/>
      <c r="B6331" s="237"/>
      <c r="C6331" s="238"/>
      <c r="D6331" s="237"/>
      <c r="E6331" s="238"/>
      <c r="F6331" s="372"/>
      <c r="G6331" s="230"/>
      <c r="H6331" s="217"/>
      <c r="I6331" s="218">
        <f>IF(B6331&gt;0,INDEX(Depr!A$1:U$22,J$2-B6331,H6331),0)</f>
        <v>0</v>
      </c>
      <c r="J6331" s="219">
        <f t="shared" si="98"/>
        <v>0</v>
      </c>
      <c r="K6331" s="220"/>
      <c r="L6331" s="220"/>
    </row>
    <row r="6332" spans="1:12" ht="12" x14ac:dyDescent="0.2">
      <c r="A6332" s="227"/>
      <c r="B6332" s="237"/>
      <c r="C6332" s="238"/>
      <c r="D6332" s="237"/>
      <c r="E6332" s="238"/>
      <c r="F6332" s="372"/>
      <c r="G6332" s="230"/>
      <c r="H6332" s="217"/>
      <c r="I6332" s="218">
        <f>IF(B6332&gt;0,INDEX(Depr!A$1:U$22,J$2-B6332,H6332),0)</f>
        <v>0</v>
      </c>
      <c r="J6332" s="219">
        <f t="shared" si="98"/>
        <v>0</v>
      </c>
      <c r="K6332" s="220"/>
      <c r="L6332" s="220"/>
    </row>
    <row r="6333" spans="1:12" ht="12" x14ac:dyDescent="0.2">
      <c r="A6333" s="227"/>
      <c r="B6333" s="237"/>
      <c r="C6333" s="238"/>
      <c r="D6333" s="237"/>
      <c r="E6333" s="238"/>
      <c r="F6333" s="372"/>
      <c r="G6333" s="230"/>
      <c r="H6333" s="217"/>
      <c r="I6333" s="218">
        <f>IF(B6333&gt;0,INDEX(Depr!A$1:U$22,J$2-B6333,H6333),0)</f>
        <v>0</v>
      </c>
      <c r="J6333" s="219">
        <f t="shared" si="98"/>
        <v>0</v>
      </c>
      <c r="K6333" s="220"/>
      <c r="L6333" s="220"/>
    </row>
    <row r="6334" spans="1:12" ht="12" x14ac:dyDescent="0.2">
      <c r="A6334" s="227"/>
      <c r="B6334" s="237"/>
      <c r="C6334" s="238"/>
      <c r="D6334" s="237"/>
      <c r="E6334" s="238"/>
      <c r="F6334" s="372"/>
      <c r="G6334" s="230"/>
      <c r="H6334" s="217"/>
      <c r="I6334" s="218">
        <f>IF(B6334&gt;0,INDEX(Depr!A$1:U$22,J$2-B6334,H6334),0)</f>
        <v>0</v>
      </c>
      <c r="J6334" s="219">
        <f t="shared" si="98"/>
        <v>0</v>
      </c>
      <c r="K6334" s="220"/>
      <c r="L6334" s="220"/>
    </row>
    <row r="6335" spans="1:12" ht="12" x14ac:dyDescent="0.2">
      <c r="A6335" s="227"/>
      <c r="B6335" s="237"/>
      <c r="C6335" s="238"/>
      <c r="D6335" s="237"/>
      <c r="E6335" s="238"/>
      <c r="F6335" s="372"/>
      <c r="G6335" s="230"/>
      <c r="H6335" s="217"/>
      <c r="I6335" s="218">
        <f>IF(B6335&gt;0,INDEX(Depr!A$1:U$22,J$2-B6335,H6335),0)</f>
        <v>0</v>
      </c>
      <c r="J6335" s="219">
        <f t="shared" si="98"/>
        <v>0</v>
      </c>
      <c r="K6335" s="220"/>
      <c r="L6335" s="220"/>
    </row>
    <row r="6336" spans="1:12" ht="12" x14ac:dyDescent="0.2">
      <c r="A6336" s="227"/>
      <c r="B6336" s="237"/>
      <c r="C6336" s="238"/>
      <c r="D6336" s="237"/>
      <c r="E6336" s="238"/>
      <c r="F6336" s="372"/>
      <c r="G6336" s="230"/>
      <c r="H6336" s="217"/>
      <c r="I6336" s="218">
        <f>IF(B6336&gt;0,INDEX(Depr!A$1:U$22,J$2-B6336,H6336),0)</f>
        <v>0</v>
      </c>
      <c r="J6336" s="219">
        <f t="shared" si="98"/>
        <v>0</v>
      </c>
      <c r="K6336" s="220"/>
      <c r="L6336" s="220"/>
    </row>
    <row r="6337" spans="1:12" ht="12" x14ac:dyDescent="0.2">
      <c r="A6337" s="227"/>
      <c r="B6337" s="237"/>
      <c r="C6337" s="238"/>
      <c r="D6337" s="237"/>
      <c r="E6337" s="238"/>
      <c r="F6337" s="372"/>
      <c r="G6337" s="230"/>
      <c r="H6337" s="217"/>
      <c r="I6337" s="218">
        <f>IF(B6337&gt;0,INDEX(Depr!A$1:U$22,J$2-B6337,H6337),0)</f>
        <v>0</v>
      </c>
      <c r="J6337" s="219">
        <f t="shared" si="98"/>
        <v>0</v>
      </c>
      <c r="K6337" s="220"/>
      <c r="L6337" s="220"/>
    </row>
    <row r="6338" spans="1:12" ht="12" x14ac:dyDescent="0.2">
      <c r="A6338" s="227"/>
      <c r="B6338" s="237"/>
      <c r="C6338" s="238"/>
      <c r="D6338" s="237"/>
      <c r="E6338" s="238"/>
      <c r="F6338" s="372"/>
      <c r="G6338" s="230"/>
      <c r="H6338" s="217"/>
      <c r="I6338" s="218">
        <f>IF(B6338&gt;0,INDEX(Depr!A$1:U$22,J$2-B6338,H6338),0)</f>
        <v>0</v>
      </c>
      <c r="J6338" s="219">
        <f t="shared" si="98"/>
        <v>0</v>
      </c>
      <c r="K6338" s="220"/>
      <c r="L6338" s="220"/>
    </row>
    <row r="6339" spans="1:12" ht="12" x14ac:dyDescent="0.2">
      <c r="A6339" s="227"/>
      <c r="B6339" s="237"/>
      <c r="C6339" s="238"/>
      <c r="D6339" s="237"/>
      <c r="E6339" s="238"/>
      <c r="F6339" s="372"/>
      <c r="G6339" s="230"/>
      <c r="H6339" s="217"/>
      <c r="I6339" s="218">
        <f>IF(B6339&gt;0,INDEX(Depr!A$1:U$22,J$2-B6339,H6339),0)</f>
        <v>0</v>
      </c>
      <c r="J6339" s="219">
        <f t="shared" si="98"/>
        <v>0</v>
      </c>
      <c r="K6339" s="220"/>
      <c r="L6339" s="220"/>
    </row>
    <row r="6340" spans="1:12" ht="12" x14ac:dyDescent="0.2">
      <c r="A6340" s="227"/>
      <c r="B6340" s="237"/>
      <c r="C6340" s="238"/>
      <c r="D6340" s="237"/>
      <c r="E6340" s="238"/>
      <c r="F6340" s="372"/>
      <c r="G6340" s="230"/>
      <c r="H6340" s="217"/>
      <c r="I6340" s="218">
        <f>IF(B6340&gt;0,INDEX(Depr!A$1:U$22,J$2-B6340,H6340),0)</f>
        <v>0</v>
      </c>
      <c r="J6340" s="219">
        <f t="shared" si="98"/>
        <v>0</v>
      </c>
      <c r="K6340" s="220"/>
      <c r="L6340" s="220"/>
    </row>
    <row r="6341" spans="1:12" ht="12" x14ac:dyDescent="0.2">
      <c r="A6341" s="227"/>
      <c r="B6341" s="237"/>
      <c r="C6341" s="238"/>
      <c r="D6341" s="237"/>
      <c r="E6341" s="238"/>
      <c r="F6341" s="372"/>
      <c r="G6341" s="230"/>
      <c r="H6341" s="217"/>
      <c r="I6341" s="218">
        <f>IF(B6341&gt;0,INDEX(Depr!A$1:U$22,J$2-B6341,H6341),0)</f>
        <v>0</v>
      </c>
      <c r="J6341" s="219">
        <f t="shared" si="98"/>
        <v>0</v>
      </c>
      <c r="K6341" s="220"/>
      <c r="L6341" s="220"/>
    </row>
    <row r="6342" spans="1:12" ht="12" x14ac:dyDescent="0.2">
      <c r="A6342" s="227"/>
      <c r="B6342" s="237"/>
      <c r="C6342" s="238"/>
      <c r="D6342" s="237"/>
      <c r="E6342" s="238"/>
      <c r="F6342" s="372"/>
      <c r="G6342" s="230"/>
      <c r="H6342" s="217"/>
      <c r="I6342" s="218">
        <f>IF(B6342&gt;0,INDEX(Depr!A$1:U$22,J$2-B6342,H6342),0)</f>
        <v>0</v>
      </c>
      <c r="J6342" s="219">
        <f t="shared" ref="J6342:J6405" si="99">ROUND(F6342*I6342*G6342,0)</f>
        <v>0</v>
      </c>
      <c r="K6342" s="220"/>
      <c r="L6342" s="220"/>
    </row>
    <row r="6343" spans="1:12" ht="12" x14ac:dyDescent="0.2">
      <c r="A6343" s="227"/>
      <c r="B6343" s="237"/>
      <c r="C6343" s="238"/>
      <c r="D6343" s="237"/>
      <c r="E6343" s="238"/>
      <c r="F6343" s="372"/>
      <c r="G6343" s="230"/>
      <c r="H6343" s="217"/>
      <c r="I6343" s="218">
        <f>IF(B6343&gt;0,INDEX(Depr!A$1:U$22,J$2-B6343,H6343),0)</f>
        <v>0</v>
      </c>
      <c r="J6343" s="219">
        <f t="shared" si="99"/>
        <v>0</v>
      </c>
      <c r="K6343" s="220"/>
      <c r="L6343" s="220"/>
    </row>
    <row r="6344" spans="1:12" ht="12" x14ac:dyDescent="0.2">
      <c r="A6344" s="227"/>
      <c r="B6344" s="237"/>
      <c r="C6344" s="238"/>
      <c r="D6344" s="237"/>
      <c r="E6344" s="238"/>
      <c r="F6344" s="372"/>
      <c r="G6344" s="230"/>
      <c r="H6344" s="217"/>
      <c r="I6344" s="218">
        <f>IF(B6344&gt;0,INDEX(Depr!A$1:U$22,J$2-B6344,H6344),0)</f>
        <v>0</v>
      </c>
      <c r="J6344" s="219">
        <f t="shared" si="99"/>
        <v>0</v>
      </c>
      <c r="K6344" s="220"/>
      <c r="L6344" s="220"/>
    </row>
    <row r="6345" spans="1:12" ht="12" x14ac:dyDescent="0.2">
      <c r="A6345" s="227"/>
      <c r="B6345" s="237"/>
      <c r="C6345" s="238"/>
      <c r="D6345" s="237"/>
      <c r="E6345" s="238"/>
      <c r="F6345" s="372"/>
      <c r="G6345" s="230"/>
      <c r="H6345" s="217"/>
      <c r="I6345" s="218">
        <f>IF(B6345&gt;0,INDEX(Depr!A$1:U$22,J$2-B6345,H6345),0)</f>
        <v>0</v>
      </c>
      <c r="J6345" s="219">
        <f t="shared" si="99"/>
        <v>0</v>
      </c>
      <c r="K6345" s="220"/>
      <c r="L6345" s="220"/>
    </row>
    <row r="6346" spans="1:12" ht="12" x14ac:dyDescent="0.2">
      <c r="A6346" s="227"/>
      <c r="B6346" s="237"/>
      <c r="C6346" s="238"/>
      <c r="D6346" s="237"/>
      <c r="E6346" s="238"/>
      <c r="F6346" s="372"/>
      <c r="G6346" s="230"/>
      <c r="H6346" s="217"/>
      <c r="I6346" s="218">
        <f>IF(B6346&gt;0,INDEX(Depr!A$1:U$22,J$2-B6346,H6346),0)</f>
        <v>0</v>
      </c>
      <c r="J6346" s="219">
        <f t="shared" si="99"/>
        <v>0</v>
      </c>
      <c r="K6346" s="220"/>
      <c r="L6346" s="220"/>
    </row>
    <row r="6347" spans="1:12" ht="12" x14ac:dyDescent="0.2">
      <c r="A6347" s="227"/>
      <c r="B6347" s="237"/>
      <c r="C6347" s="238"/>
      <c r="D6347" s="237"/>
      <c r="E6347" s="238"/>
      <c r="F6347" s="372"/>
      <c r="G6347" s="230"/>
      <c r="H6347" s="217"/>
      <c r="I6347" s="218">
        <f>IF(B6347&gt;0,INDEX(Depr!A$1:U$22,J$2-B6347,H6347),0)</f>
        <v>0</v>
      </c>
      <c r="J6347" s="219">
        <f t="shared" si="99"/>
        <v>0</v>
      </c>
      <c r="K6347" s="220"/>
      <c r="L6347" s="220"/>
    </row>
    <row r="6348" spans="1:12" ht="12" x14ac:dyDescent="0.2">
      <c r="A6348" s="227"/>
      <c r="B6348" s="237"/>
      <c r="C6348" s="238"/>
      <c r="D6348" s="237"/>
      <c r="E6348" s="238"/>
      <c r="F6348" s="372"/>
      <c r="G6348" s="230"/>
      <c r="H6348" s="217"/>
      <c r="I6348" s="218">
        <f>IF(B6348&gt;0,INDEX(Depr!A$1:U$22,J$2-B6348,H6348),0)</f>
        <v>0</v>
      </c>
      <c r="J6348" s="219">
        <f t="shared" si="99"/>
        <v>0</v>
      </c>
      <c r="K6348" s="220"/>
      <c r="L6348" s="220"/>
    </row>
    <row r="6349" spans="1:12" ht="12" x14ac:dyDescent="0.2">
      <c r="A6349" s="227"/>
      <c r="B6349" s="237"/>
      <c r="C6349" s="238"/>
      <c r="D6349" s="237"/>
      <c r="E6349" s="238"/>
      <c r="F6349" s="372"/>
      <c r="G6349" s="230"/>
      <c r="H6349" s="217"/>
      <c r="I6349" s="218">
        <f>IF(B6349&gt;0,INDEX(Depr!A$1:U$22,J$2-B6349,H6349),0)</f>
        <v>0</v>
      </c>
      <c r="J6349" s="219">
        <f t="shared" si="99"/>
        <v>0</v>
      </c>
      <c r="K6349" s="220"/>
      <c r="L6349" s="220"/>
    </row>
    <row r="6350" spans="1:12" ht="12" x14ac:dyDescent="0.2">
      <c r="A6350" s="227"/>
      <c r="B6350" s="237"/>
      <c r="C6350" s="238"/>
      <c r="D6350" s="237"/>
      <c r="E6350" s="238"/>
      <c r="F6350" s="372"/>
      <c r="G6350" s="230"/>
      <c r="H6350" s="217"/>
      <c r="I6350" s="218">
        <f>IF(B6350&gt;0,INDEX(Depr!A$1:U$22,J$2-B6350,H6350),0)</f>
        <v>0</v>
      </c>
      <c r="J6350" s="219">
        <f t="shared" si="99"/>
        <v>0</v>
      </c>
      <c r="K6350" s="220"/>
      <c r="L6350" s="220"/>
    </row>
    <row r="6351" spans="1:12" ht="12" x14ac:dyDescent="0.2">
      <c r="A6351" s="227"/>
      <c r="B6351" s="237"/>
      <c r="C6351" s="238"/>
      <c r="D6351" s="237"/>
      <c r="E6351" s="238"/>
      <c r="F6351" s="372"/>
      <c r="G6351" s="230"/>
      <c r="H6351" s="217"/>
      <c r="I6351" s="218">
        <f>IF(B6351&gt;0,INDEX(Depr!A$1:U$22,J$2-B6351,H6351),0)</f>
        <v>0</v>
      </c>
      <c r="J6351" s="219">
        <f t="shared" si="99"/>
        <v>0</v>
      </c>
      <c r="K6351" s="220"/>
      <c r="L6351" s="220"/>
    </row>
    <row r="6352" spans="1:12" ht="12" x14ac:dyDescent="0.2">
      <c r="A6352" s="227"/>
      <c r="B6352" s="237"/>
      <c r="C6352" s="238"/>
      <c r="D6352" s="237"/>
      <c r="E6352" s="238"/>
      <c r="F6352" s="372"/>
      <c r="G6352" s="230"/>
      <c r="H6352" s="217"/>
      <c r="I6352" s="218">
        <f>IF(B6352&gt;0,INDEX(Depr!A$1:U$22,J$2-B6352,H6352),0)</f>
        <v>0</v>
      </c>
      <c r="J6352" s="219">
        <f t="shared" si="99"/>
        <v>0</v>
      </c>
      <c r="K6352" s="220"/>
      <c r="L6352" s="220"/>
    </row>
    <row r="6353" spans="1:12" ht="12" x14ac:dyDescent="0.2">
      <c r="A6353" s="227"/>
      <c r="B6353" s="237"/>
      <c r="C6353" s="238"/>
      <c r="D6353" s="237"/>
      <c r="E6353" s="238"/>
      <c r="F6353" s="372"/>
      <c r="G6353" s="230"/>
      <c r="H6353" s="217"/>
      <c r="I6353" s="218">
        <f>IF(B6353&gt;0,INDEX(Depr!A$1:U$22,J$2-B6353,H6353),0)</f>
        <v>0</v>
      </c>
      <c r="J6353" s="219">
        <f t="shared" si="99"/>
        <v>0</v>
      </c>
      <c r="K6353" s="220"/>
      <c r="L6353" s="220"/>
    </row>
    <row r="6354" spans="1:12" ht="12" x14ac:dyDescent="0.2">
      <c r="A6354" s="227"/>
      <c r="B6354" s="237"/>
      <c r="C6354" s="238"/>
      <c r="D6354" s="237"/>
      <c r="E6354" s="238"/>
      <c r="F6354" s="372"/>
      <c r="G6354" s="230"/>
      <c r="H6354" s="217"/>
      <c r="I6354" s="218">
        <f>IF(B6354&gt;0,INDEX(Depr!A$1:U$22,J$2-B6354,H6354),0)</f>
        <v>0</v>
      </c>
      <c r="J6354" s="219">
        <f t="shared" si="99"/>
        <v>0</v>
      </c>
      <c r="K6354" s="220"/>
      <c r="L6354" s="220"/>
    </row>
    <row r="6355" spans="1:12" ht="12" x14ac:dyDescent="0.2">
      <c r="A6355" s="227"/>
      <c r="B6355" s="237"/>
      <c r="C6355" s="238"/>
      <c r="D6355" s="237"/>
      <c r="E6355" s="238"/>
      <c r="F6355" s="372"/>
      <c r="G6355" s="230"/>
      <c r="H6355" s="217"/>
      <c r="I6355" s="218">
        <f>IF(B6355&gt;0,INDEX(Depr!A$1:U$22,J$2-B6355,H6355),0)</f>
        <v>0</v>
      </c>
      <c r="J6355" s="219">
        <f t="shared" si="99"/>
        <v>0</v>
      </c>
      <c r="K6355" s="220"/>
      <c r="L6355" s="220"/>
    </row>
    <row r="6356" spans="1:12" ht="12" x14ac:dyDescent="0.2">
      <c r="A6356" s="227"/>
      <c r="B6356" s="237"/>
      <c r="C6356" s="238"/>
      <c r="D6356" s="237"/>
      <c r="E6356" s="238"/>
      <c r="F6356" s="372"/>
      <c r="G6356" s="230"/>
      <c r="H6356" s="217"/>
      <c r="I6356" s="218">
        <f>IF(B6356&gt;0,INDEX(Depr!A$1:U$22,J$2-B6356,H6356),0)</f>
        <v>0</v>
      </c>
      <c r="J6356" s="219">
        <f t="shared" si="99"/>
        <v>0</v>
      </c>
      <c r="K6356" s="220"/>
      <c r="L6356" s="220"/>
    </row>
    <row r="6357" spans="1:12" ht="12" x14ac:dyDescent="0.2">
      <c r="A6357" s="227"/>
      <c r="B6357" s="237"/>
      <c r="C6357" s="238"/>
      <c r="D6357" s="237"/>
      <c r="E6357" s="238"/>
      <c r="F6357" s="372"/>
      <c r="G6357" s="230"/>
      <c r="H6357" s="217"/>
      <c r="I6357" s="218">
        <f>IF(B6357&gt;0,INDEX(Depr!A$1:U$22,J$2-B6357,H6357),0)</f>
        <v>0</v>
      </c>
      <c r="J6357" s="219">
        <f t="shared" si="99"/>
        <v>0</v>
      </c>
      <c r="K6357" s="220"/>
      <c r="L6357" s="220"/>
    </row>
    <row r="6358" spans="1:12" ht="12" x14ac:dyDescent="0.2">
      <c r="A6358" s="227"/>
      <c r="B6358" s="237"/>
      <c r="C6358" s="238"/>
      <c r="D6358" s="237"/>
      <c r="E6358" s="238"/>
      <c r="F6358" s="372"/>
      <c r="G6358" s="230"/>
      <c r="H6358" s="217"/>
      <c r="I6358" s="218">
        <f>IF(B6358&gt;0,INDEX(Depr!A$1:U$22,J$2-B6358,H6358),0)</f>
        <v>0</v>
      </c>
      <c r="J6358" s="219">
        <f t="shared" si="99"/>
        <v>0</v>
      </c>
      <c r="K6358" s="220"/>
      <c r="L6358" s="220"/>
    </row>
    <row r="6359" spans="1:12" ht="12" x14ac:dyDescent="0.2">
      <c r="A6359" s="227"/>
      <c r="B6359" s="237"/>
      <c r="C6359" s="238"/>
      <c r="D6359" s="237"/>
      <c r="E6359" s="238"/>
      <c r="F6359" s="372"/>
      <c r="G6359" s="230"/>
      <c r="H6359" s="217"/>
      <c r="I6359" s="218">
        <f>IF(B6359&gt;0,INDEX(Depr!A$1:U$22,J$2-B6359,H6359),0)</f>
        <v>0</v>
      </c>
      <c r="J6359" s="219">
        <f t="shared" si="99"/>
        <v>0</v>
      </c>
      <c r="K6359" s="220"/>
      <c r="L6359" s="220"/>
    </row>
    <row r="6360" spans="1:12" ht="12" x14ac:dyDescent="0.2">
      <c r="A6360" s="227"/>
      <c r="B6360" s="237"/>
      <c r="C6360" s="238"/>
      <c r="D6360" s="237"/>
      <c r="E6360" s="238"/>
      <c r="F6360" s="372"/>
      <c r="G6360" s="230"/>
      <c r="H6360" s="217"/>
      <c r="I6360" s="218">
        <f>IF(B6360&gt;0,INDEX(Depr!A$1:U$22,J$2-B6360,H6360),0)</f>
        <v>0</v>
      </c>
      <c r="J6360" s="219">
        <f t="shared" si="99"/>
        <v>0</v>
      </c>
      <c r="K6360" s="220"/>
      <c r="L6360" s="220"/>
    </row>
    <row r="6361" spans="1:12" ht="12" x14ac:dyDescent="0.2">
      <c r="A6361" s="227"/>
      <c r="B6361" s="237"/>
      <c r="C6361" s="238"/>
      <c r="D6361" s="237"/>
      <c r="E6361" s="238"/>
      <c r="F6361" s="372"/>
      <c r="G6361" s="230"/>
      <c r="H6361" s="217"/>
      <c r="I6361" s="218">
        <f>IF(B6361&gt;0,INDEX(Depr!A$1:U$22,J$2-B6361,H6361),0)</f>
        <v>0</v>
      </c>
      <c r="J6361" s="219">
        <f t="shared" si="99"/>
        <v>0</v>
      </c>
      <c r="K6361" s="220"/>
      <c r="L6361" s="220"/>
    </row>
    <row r="6362" spans="1:12" ht="12" x14ac:dyDescent="0.2">
      <c r="A6362" s="227"/>
      <c r="B6362" s="237"/>
      <c r="C6362" s="238"/>
      <c r="D6362" s="237"/>
      <c r="E6362" s="238"/>
      <c r="F6362" s="372"/>
      <c r="G6362" s="230"/>
      <c r="H6362" s="217"/>
      <c r="I6362" s="218">
        <f>IF(B6362&gt;0,INDEX(Depr!A$1:U$22,J$2-B6362,H6362),0)</f>
        <v>0</v>
      </c>
      <c r="J6362" s="219">
        <f t="shared" si="99"/>
        <v>0</v>
      </c>
      <c r="K6362" s="220"/>
      <c r="L6362" s="220"/>
    </row>
    <row r="6363" spans="1:12" ht="12" x14ac:dyDescent="0.2">
      <c r="A6363" s="227"/>
      <c r="B6363" s="237"/>
      <c r="C6363" s="238"/>
      <c r="D6363" s="237"/>
      <c r="E6363" s="238"/>
      <c r="F6363" s="372"/>
      <c r="G6363" s="230"/>
      <c r="H6363" s="217"/>
      <c r="I6363" s="218">
        <f>IF(B6363&gt;0,INDEX(Depr!A$1:U$22,J$2-B6363,H6363),0)</f>
        <v>0</v>
      </c>
      <c r="J6363" s="219">
        <f t="shared" si="99"/>
        <v>0</v>
      </c>
      <c r="K6363" s="220"/>
      <c r="L6363" s="220"/>
    </row>
    <row r="6364" spans="1:12" ht="12" x14ac:dyDescent="0.2">
      <c r="A6364" s="227"/>
      <c r="B6364" s="237"/>
      <c r="C6364" s="238"/>
      <c r="D6364" s="237"/>
      <c r="E6364" s="238"/>
      <c r="F6364" s="372"/>
      <c r="G6364" s="230"/>
      <c r="H6364" s="217"/>
      <c r="I6364" s="218">
        <f>IF(B6364&gt;0,INDEX(Depr!A$1:U$22,J$2-B6364,H6364),0)</f>
        <v>0</v>
      </c>
      <c r="J6364" s="219">
        <f t="shared" si="99"/>
        <v>0</v>
      </c>
      <c r="K6364" s="220"/>
      <c r="L6364" s="220"/>
    </row>
    <row r="6365" spans="1:12" ht="12" x14ac:dyDescent="0.2">
      <c r="A6365" s="227"/>
      <c r="B6365" s="237"/>
      <c r="C6365" s="238"/>
      <c r="D6365" s="237"/>
      <c r="E6365" s="238"/>
      <c r="F6365" s="372"/>
      <c r="G6365" s="230"/>
      <c r="H6365" s="217"/>
      <c r="I6365" s="218">
        <f>IF(B6365&gt;0,INDEX(Depr!A$1:U$22,J$2-B6365,H6365),0)</f>
        <v>0</v>
      </c>
      <c r="J6365" s="219">
        <f t="shared" si="99"/>
        <v>0</v>
      </c>
      <c r="K6365" s="220"/>
      <c r="L6365" s="220"/>
    </row>
    <row r="6366" spans="1:12" ht="12" x14ac:dyDescent="0.2">
      <c r="A6366" s="227"/>
      <c r="B6366" s="237"/>
      <c r="C6366" s="238"/>
      <c r="D6366" s="237"/>
      <c r="E6366" s="238"/>
      <c r="F6366" s="372"/>
      <c r="G6366" s="230"/>
      <c r="H6366" s="217"/>
      <c r="I6366" s="218">
        <f>IF(B6366&gt;0,INDEX(Depr!A$1:U$22,J$2-B6366,H6366),0)</f>
        <v>0</v>
      </c>
      <c r="J6366" s="219">
        <f t="shared" si="99"/>
        <v>0</v>
      </c>
      <c r="K6366" s="220"/>
      <c r="L6366" s="220"/>
    </row>
    <row r="6367" spans="1:12" ht="12" x14ac:dyDescent="0.2">
      <c r="A6367" s="227"/>
      <c r="B6367" s="237"/>
      <c r="C6367" s="238"/>
      <c r="D6367" s="237"/>
      <c r="E6367" s="238"/>
      <c r="F6367" s="372"/>
      <c r="G6367" s="230"/>
      <c r="H6367" s="217"/>
      <c r="I6367" s="218">
        <f>IF(B6367&gt;0,INDEX(Depr!A$1:U$22,J$2-B6367,H6367),0)</f>
        <v>0</v>
      </c>
      <c r="J6367" s="219">
        <f t="shared" si="99"/>
        <v>0</v>
      </c>
      <c r="K6367" s="220"/>
      <c r="L6367" s="220"/>
    </row>
    <row r="6368" spans="1:12" ht="12" x14ac:dyDescent="0.2">
      <c r="A6368" s="227"/>
      <c r="B6368" s="237"/>
      <c r="C6368" s="238"/>
      <c r="D6368" s="237"/>
      <c r="E6368" s="238"/>
      <c r="F6368" s="372"/>
      <c r="G6368" s="230"/>
      <c r="H6368" s="217"/>
      <c r="I6368" s="218">
        <f>IF(B6368&gt;0,INDEX(Depr!A$1:U$22,J$2-B6368,H6368),0)</f>
        <v>0</v>
      </c>
      <c r="J6368" s="219">
        <f t="shared" si="99"/>
        <v>0</v>
      </c>
      <c r="K6368" s="220"/>
      <c r="L6368" s="220"/>
    </row>
    <row r="6369" spans="1:12" ht="12" x14ac:dyDescent="0.2">
      <c r="A6369" s="227"/>
      <c r="B6369" s="237"/>
      <c r="C6369" s="238"/>
      <c r="D6369" s="237"/>
      <c r="E6369" s="238"/>
      <c r="F6369" s="372"/>
      <c r="G6369" s="230"/>
      <c r="H6369" s="217"/>
      <c r="I6369" s="218">
        <f>IF(B6369&gt;0,INDEX(Depr!A$1:U$22,J$2-B6369,H6369),0)</f>
        <v>0</v>
      </c>
      <c r="J6369" s="219">
        <f t="shared" si="99"/>
        <v>0</v>
      </c>
      <c r="K6369" s="220"/>
      <c r="L6369" s="220"/>
    </row>
    <row r="6370" spans="1:12" ht="12" x14ac:dyDescent="0.2">
      <c r="A6370" s="227"/>
      <c r="B6370" s="237"/>
      <c r="C6370" s="238"/>
      <c r="D6370" s="237"/>
      <c r="E6370" s="238"/>
      <c r="F6370" s="372"/>
      <c r="G6370" s="230"/>
      <c r="H6370" s="217"/>
      <c r="I6370" s="218">
        <f>IF(B6370&gt;0,INDEX(Depr!A$1:U$22,J$2-B6370,H6370),0)</f>
        <v>0</v>
      </c>
      <c r="J6370" s="219">
        <f t="shared" si="99"/>
        <v>0</v>
      </c>
      <c r="K6370" s="220"/>
      <c r="L6370" s="220"/>
    </row>
    <row r="6371" spans="1:12" ht="12" x14ac:dyDescent="0.2">
      <c r="A6371" s="227"/>
      <c r="B6371" s="237"/>
      <c r="C6371" s="238"/>
      <c r="D6371" s="237"/>
      <c r="E6371" s="238"/>
      <c r="F6371" s="372"/>
      <c r="G6371" s="230"/>
      <c r="H6371" s="217"/>
      <c r="I6371" s="218">
        <f>IF(B6371&gt;0,INDEX(Depr!A$1:U$22,J$2-B6371,H6371),0)</f>
        <v>0</v>
      </c>
      <c r="J6371" s="219">
        <f t="shared" si="99"/>
        <v>0</v>
      </c>
      <c r="K6371" s="220"/>
      <c r="L6371" s="220"/>
    </row>
    <row r="6372" spans="1:12" ht="12" x14ac:dyDescent="0.2">
      <c r="A6372" s="227"/>
      <c r="B6372" s="237"/>
      <c r="C6372" s="238"/>
      <c r="D6372" s="237"/>
      <c r="E6372" s="238"/>
      <c r="F6372" s="372"/>
      <c r="G6372" s="230"/>
      <c r="H6372" s="217"/>
      <c r="I6372" s="218">
        <f>IF(B6372&gt;0,INDEX(Depr!A$1:U$22,J$2-B6372,H6372),0)</f>
        <v>0</v>
      </c>
      <c r="J6372" s="219">
        <f t="shared" si="99"/>
        <v>0</v>
      </c>
      <c r="K6372" s="220"/>
      <c r="L6372" s="220"/>
    </row>
    <row r="6373" spans="1:12" ht="12" x14ac:dyDescent="0.2">
      <c r="A6373" s="227"/>
      <c r="B6373" s="237"/>
      <c r="C6373" s="238"/>
      <c r="D6373" s="237"/>
      <c r="E6373" s="238"/>
      <c r="F6373" s="372"/>
      <c r="G6373" s="230"/>
      <c r="H6373" s="217"/>
      <c r="I6373" s="218">
        <f>IF(B6373&gt;0,INDEX(Depr!A$1:U$22,J$2-B6373,H6373),0)</f>
        <v>0</v>
      </c>
      <c r="J6373" s="219">
        <f t="shared" si="99"/>
        <v>0</v>
      </c>
      <c r="K6373" s="220"/>
      <c r="L6373" s="220"/>
    </row>
    <row r="6374" spans="1:12" ht="12" x14ac:dyDescent="0.2">
      <c r="A6374" s="227"/>
      <c r="B6374" s="237"/>
      <c r="C6374" s="238"/>
      <c r="D6374" s="237"/>
      <c r="E6374" s="238"/>
      <c r="F6374" s="372"/>
      <c r="G6374" s="230"/>
      <c r="H6374" s="217"/>
      <c r="I6374" s="218">
        <f>IF(B6374&gt;0,INDEX(Depr!A$1:U$22,J$2-B6374,H6374),0)</f>
        <v>0</v>
      </c>
      <c r="J6374" s="219">
        <f t="shared" si="99"/>
        <v>0</v>
      </c>
      <c r="K6374" s="220"/>
      <c r="L6374" s="220"/>
    </row>
    <row r="6375" spans="1:12" ht="12" x14ac:dyDescent="0.2">
      <c r="A6375" s="227"/>
      <c r="B6375" s="237"/>
      <c r="C6375" s="238"/>
      <c r="D6375" s="237"/>
      <c r="E6375" s="238"/>
      <c r="F6375" s="372"/>
      <c r="G6375" s="230"/>
      <c r="H6375" s="217"/>
      <c r="I6375" s="218">
        <f>IF(B6375&gt;0,INDEX(Depr!A$1:U$22,J$2-B6375,H6375),0)</f>
        <v>0</v>
      </c>
      <c r="J6375" s="219">
        <f t="shared" si="99"/>
        <v>0</v>
      </c>
      <c r="K6375" s="220"/>
      <c r="L6375" s="220"/>
    </row>
    <row r="6376" spans="1:12" ht="12" x14ac:dyDescent="0.2">
      <c r="A6376" s="227"/>
      <c r="B6376" s="237"/>
      <c r="C6376" s="238"/>
      <c r="D6376" s="237"/>
      <c r="E6376" s="238"/>
      <c r="F6376" s="372"/>
      <c r="G6376" s="230"/>
      <c r="H6376" s="217"/>
      <c r="I6376" s="218">
        <f>IF(B6376&gt;0,INDEX(Depr!A$1:U$22,J$2-B6376,H6376),0)</f>
        <v>0</v>
      </c>
      <c r="J6376" s="219">
        <f t="shared" si="99"/>
        <v>0</v>
      </c>
      <c r="K6376" s="220"/>
      <c r="L6376" s="220"/>
    </row>
    <row r="6377" spans="1:12" ht="12" x14ac:dyDescent="0.2">
      <c r="A6377" s="227"/>
      <c r="B6377" s="237"/>
      <c r="C6377" s="238"/>
      <c r="D6377" s="237"/>
      <c r="E6377" s="238"/>
      <c r="F6377" s="372"/>
      <c r="G6377" s="230"/>
      <c r="H6377" s="217"/>
      <c r="I6377" s="218">
        <f>IF(B6377&gt;0,INDEX(Depr!A$1:U$22,J$2-B6377,H6377),0)</f>
        <v>0</v>
      </c>
      <c r="J6377" s="219">
        <f t="shared" si="99"/>
        <v>0</v>
      </c>
      <c r="K6377" s="220"/>
      <c r="L6377" s="220"/>
    </row>
    <row r="6378" spans="1:12" ht="12" x14ac:dyDescent="0.2">
      <c r="A6378" s="227"/>
      <c r="B6378" s="237"/>
      <c r="C6378" s="238"/>
      <c r="D6378" s="237"/>
      <c r="E6378" s="238"/>
      <c r="F6378" s="372"/>
      <c r="G6378" s="230"/>
      <c r="H6378" s="217"/>
      <c r="I6378" s="218">
        <f>IF(B6378&gt;0,INDEX(Depr!A$1:U$22,J$2-B6378,H6378),0)</f>
        <v>0</v>
      </c>
      <c r="J6378" s="219">
        <f t="shared" si="99"/>
        <v>0</v>
      </c>
      <c r="K6378" s="220"/>
      <c r="L6378" s="220"/>
    </row>
    <row r="6379" spans="1:12" ht="12" x14ac:dyDescent="0.2">
      <c r="A6379" s="227"/>
      <c r="B6379" s="237"/>
      <c r="C6379" s="238"/>
      <c r="D6379" s="237"/>
      <c r="E6379" s="238"/>
      <c r="F6379" s="372"/>
      <c r="G6379" s="230"/>
      <c r="H6379" s="217"/>
      <c r="I6379" s="218">
        <f>IF(B6379&gt;0,INDEX(Depr!A$1:U$22,J$2-B6379,H6379),0)</f>
        <v>0</v>
      </c>
      <c r="J6379" s="219">
        <f t="shared" si="99"/>
        <v>0</v>
      </c>
      <c r="K6379" s="220"/>
      <c r="L6379" s="220"/>
    </row>
    <row r="6380" spans="1:12" ht="12" x14ac:dyDescent="0.2">
      <c r="A6380" s="227"/>
      <c r="B6380" s="237"/>
      <c r="C6380" s="238"/>
      <c r="D6380" s="237"/>
      <c r="E6380" s="238"/>
      <c r="F6380" s="372"/>
      <c r="G6380" s="230"/>
      <c r="H6380" s="217"/>
      <c r="I6380" s="218">
        <f>IF(B6380&gt;0,INDEX(Depr!A$1:U$22,J$2-B6380,H6380),0)</f>
        <v>0</v>
      </c>
      <c r="J6380" s="219">
        <f t="shared" si="99"/>
        <v>0</v>
      </c>
      <c r="K6380" s="220"/>
      <c r="L6380" s="220"/>
    </row>
    <row r="6381" spans="1:12" ht="12" x14ac:dyDescent="0.2">
      <c r="A6381" s="227"/>
      <c r="B6381" s="237"/>
      <c r="C6381" s="238"/>
      <c r="D6381" s="237"/>
      <c r="E6381" s="238"/>
      <c r="F6381" s="372"/>
      <c r="G6381" s="230"/>
      <c r="H6381" s="217"/>
      <c r="I6381" s="218">
        <f>IF(B6381&gt;0,INDEX(Depr!A$1:U$22,J$2-B6381,H6381),0)</f>
        <v>0</v>
      </c>
      <c r="J6381" s="219">
        <f t="shared" si="99"/>
        <v>0</v>
      </c>
      <c r="K6381" s="220"/>
      <c r="L6381" s="220"/>
    </row>
    <row r="6382" spans="1:12" ht="12" x14ac:dyDescent="0.2">
      <c r="A6382" s="227"/>
      <c r="B6382" s="237"/>
      <c r="C6382" s="238"/>
      <c r="D6382" s="237"/>
      <c r="E6382" s="238"/>
      <c r="F6382" s="372"/>
      <c r="G6382" s="230"/>
      <c r="H6382" s="217"/>
      <c r="I6382" s="218">
        <f>IF(B6382&gt;0,INDEX(Depr!A$1:U$22,J$2-B6382,H6382),0)</f>
        <v>0</v>
      </c>
      <c r="J6382" s="219">
        <f t="shared" si="99"/>
        <v>0</v>
      </c>
      <c r="K6382" s="220"/>
      <c r="L6382" s="220"/>
    </row>
    <row r="6383" spans="1:12" ht="12" x14ac:dyDescent="0.2">
      <c r="A6383" s="227"/>
      <c r="B6383" s="237"/>
      <c r="C6383" s="238"/>
      <c r="D6383" s="237"/>
      <c r="E6383" s="238"/>
      <c r="F6383" s="372"/>
      <c r="G6383" s="230"/>
      <c r="H6383" s="217"/>
      <c r="I6383" s="218">
        <f>IF(B6383&gt;0,INDEX(Depr!A$1:U$22,J$2-B6383,H6383),0)</f>
        <v>0</v>
      </c>
      <c r="J6383" s="219">
        <f t="shared" si="99"/>
        <v>0</v>
      </c>
      <c r="K6383" s="220"/>
      <c r="L6383" s="220"/>
    </row>
    <row r="6384" spans="1:12" ht="12" x14ac:dyDescent="0.2">
      <c r="A6384" s="227"/>
      <c r="B6384" s="237"/>
      <c r="C6384" s="238"/>
      <c r="D6384" s="237"/>
      <c r="E6384" s="238"/>
      <c r="F6384" s="372"/>
      <c r="G6384" s="230"/>
      <c r="H6384" s="217"/>
      <c r="I6384" s="218">
        <f>IF(B6384&gt;0,INDEX(Depr!A$1:U$22,J$2-B6384,H6384),0)</f>
        <v>0</v>
      </c>
      <c r="J6384" s="219">
        <f t="shared" si="99"/>
        <v>0</v>
      </c>
      <c r="K6384" s="220"/>
      <c r="L6384" s="220"/>
    </row>
    <row r="6385" spans="1:12" ht="12" x14ac:dyDescent="0.2">
      <c r="A6385" s="227"/>
      <c r="B6385" s="237"/>
      <c r="C6385" s="238"/>
      <c r="D6385" s="237"/>
      <c r="E6385" s="238"/>
      <c r="F6385" s="372"/>
      <c r="G6385" s="230"/>
      <c r="H6385" s="217"/>
      <c r="I6385" s="218">
        <f>IF(B6385&gt;0,INDEX(Depr!A$1:U$22,J$2-B6385,H6385),0)</f>
        <v>0</v>
      </c>
      <c r="J6385" s="219">
        <f t="shared" si="99"/>
        <v>0</v>
      </c>
      <c r="K6385" s="220"/>
      <c r="L6385" s="220"/>
    </row>
    <row r="6386" spans="1:12" ht="12" x14ac:dyDescent="0.2">
      <c r="A6386" s="227"/>
      <c r="B6386" s="237"/>
      <c r="C6386" s="238"/>
      <c r="D6386" s="237"/>
      <c r="E6386" s="238"/>
      <c r="F6386" s="372"/>
      <c r="G6386" s="230"/>
      <c r="H6386" s="217"/>
      <c r="I6386" s="218">
        <f>IF(B6386&gt;0,INDEX(Depr!A$1:U$22,J$2-B6386,H6386),0)</f>
        <v>0</v>
      </c>
      <c r="J6386" s="219">
        <f t="shared" si="99"/>
        <v>0</v>
      </c>
      <c r="K6386" s="220"/>
      <c r="L6386" s="220"/>
    </row>
    <row r="6387" spans="1:12" ht="12" x14ac:dyDescent="0.2">
      <c r="A6387" s="227"/>
      <c r="B6387" s="237"/>
      <c r="C6387" s="238"/>
      <c r="D6387" s="237"/>
      <c r="E6387" s="238"/>
      <c r="F6387" s="372"/>
      <c r="G6387" s="230"/>
      <c r="H6387" s="217"/>
      <c r="I6387" s="218">
        <f>IF(B6387&gt;0,INDEX(Depr!A$1:U$22,J$2-B6387,H6387),0)</f>
        <v>0</v>
      </c>
      <c r="J6387" s="219">
        <f t="shared" si="99"/>
        <v>0</v>
      </c>
      <c r="K6387" s="220"/>
      <c r="L6387" s="220"/>
    </row>
    <row r="6388" spans="1:12" ht="12" x14ac:dyDescent="0.2">
      <c r="A6388" s="227"/>
      <c r="B6388" s="237"/>
      <c r="C6388" s="238"/>
      <c r="D6388" s="237"/>
      <c r="E6388" s="238"/>
      <c r="F6388" s="372"/>
      <c r="G6388" s="230"/>
      <c r="H6388" s="217"/>
      <c r="I6388" s="218">
        <f>IF(B6388&gt;0,INDEX(Depr!A$1:U$22,J$2-B6388,H6388),0)</f>
        <v>0</v>
      </c>
      <c r="J6388" s="219">
        <f t="shared" si="99"/>
        <v>0</v>
      </c>
      <c r="K6388" s="220"/>
      <c r="L6388" s="220"/>
    </row>
    <row r="6389" spans="1:12" ht="12" x14ac:dyDescent="0.2">
      <c r="A6389" s="227"/>
      <c r="B6389" s="237"/>
      <c r="C6389" s="238"/>
      <c r="D6389" s="237"/>
      <c r="E6389" s="238"/>
      <c r="F6389" s="372"/>
      <c r="G6389" s="230"/>
      <c r="H6389" s="217"/>
      <c r="I6389" s="218">
        <f>IF(B6389&gt;0,INDEX(Depr!A$1:U$22,J$2-B6389,H6389),0)</f>
        <v>0</v>
      </c>
      <c r="J6389" s="219">
        <f t="shared" si="99"/>
        <v>0</v>
      </c>
      <c r="K6389" s="220"/>
      <c r="L6389" s="220"/>
    </row>
    <row r="6390" spans="1:12" ht="12" x14ac:dyDescent="0.2">
      <c r="A6390" s="227"/>
      <c r="B6390" s="237"/>
      <c r="C6390" s="238"/>
      <c r="D6390" s="237"/>
      <c r="E6390" s="238"/>
      <c r="F6390" s="372"/>
      <c r="G6390" s="230"/>
      <c r="H6390" s="217"/>
      <c r="I6390" s="218">
        <f>IF(B6390&gt;0,INDEX(Depr!A$1:U$22,J$2-B6390,H6390),0)</f>
        <v>0</v>
      </c>
      <c r="J6390" s="219">
        <f t="shared" si="99"/>
        <v>0</v>
      </c>
      <c r="K6390" s="220"/>
      <c r="L6390" s="220"/>
    </row>
    <row r="6391" spans="1:12" ht="12" x14ac:dyDescent="0.2">
      <c r="A6391" s="227"/>
      <c r="B6391" s="237"/>
      <c r="C6391" s="238"/>
      <c r="D6391" s="237"/>
      <c r="E6391" s="238"/>
      <c r="F6391" s="372"/>
      <c r="G6391" s="230"/>
      <c r="H6391" s="217"/>
      <c r="I6391" s="218">
        <f>IF(B6391&gt;0,INDEX(Depr!A$1:U$22,J$2-B6391,H6391),0)</f>
        <v>0</v>
      </c>
      <c r="J6391" s="219">
        <f t="shared" si="99"/>
        <v>0</v>
      </c>
      <c r="K6391" s="220"/>
      <c r="L6391" s="220"/>
    </row>
    <row r="6392" spans="1:12" ht="12" x14ac:dyDescent="0.2">
      <c r="A6392" s="227"/>
      <c r="B6392" s="237"/>
      <c r="C6392" s="238"/>
      <c r="D6392" s="237"/>
      <c r="E6392" s="238"/>
      <c r="F6392" s="372"/>
      <c r="G6392" s="230"/>
      <c r="H6392" s="217"/>
      <c r="I6392" s="218">
        <f>IF(B6392&gt;0,INDEX(Depr!A$1:U$22,J$2-B6392,H6392),0)</f>
        <v>0</v>
      </c>
      <c r="J6392" s="219">
        <f t="shared" si="99"/>
        <v>0</v>
      </c>
      <c r="K6392" s="220"/>
      <c r="L6392" s="220"/>
    </row>
    <row r="6393" spans="1:12" ht="12" x14ac:dyDescent="0.2">
      <c r="A6393" s="227"/>
      <c r="B6393" s="237"/>
      <c r="C6393" s="238"/>
      <c r="D6393" s="237"/>
      <c r="E6393" s="238"/>
      <c r="F6393" s="372"/>
      <c r="G6393" s="230"/>
      <c r="H6393" s="217"/>
      <c r="I6393" s="218">
        <f>IF(B6393&gt;0,INDEX(Depr!A$1:U$22,J$2-B6393,H6393),0)</f>
        <v>0</v>
      </c>
      <c r="J6393" s="219">
        <f t="shared" si="99"/>
        <v>0</v>
      </c>
      <c r="K6393" s="220"/>
      <c r="L6393" s="220"/>
    </row>
    <row r="6394" spans="1:12" ht="12" x14ac:dyDescent="0.2">
      <c r="A6394" s="227"/>
      <c r="B6394" s="237"/>
      <c r="C6394" s="238"/>
      <c r="D6394" s="237"/>
      <c r="E6394" s="238"/>
      <c r="F6394" s="372"/>
      <c r="G6394" s="230"/>
      <c r="H6394" s="217"/>
      <c r="I6394" s="218">
        <f>IF(B6394&gt;0,INDEX(Depr!A$1:U$22,J$2-B6394,H6394),0)</f>
        <v>0</v>
      </c>
      <c r="J6394" s="219">
        <f t="shared" si="99"/>
        <v>0</v>
      </c>
      <c r="K6394" s="220"/>
      <c r="L6394" s="220"/>
    </row>
    <row r="6395" spans="1:12" ht="12" x14ac:dyDescent="0.2">
      <c r="A6395" s="227"/>
      <c r="B6395" s="237"/>
      <c r="C6395" s="238"/>
      <c r="D6395" s="237"/>
      <c r="E6395" s="238"/>
      <c r="F6395" s="372"/>
      <c r="G6395" s="230"/>
      <c r="H6395" s="217"/>
      <c r="I6395" s="218">
        <f>IF(B6395&gt;0,INDEX(Depr!A$1:U$22,J$2-B6395,H6395),0)</f>
        <v>0</v>
      </c>
      <c r="J6395" s="219">
        <f t="shared" si="99"/>
        <v>0</v>
      </c>
      <c r="K6395" s="220"/>
      <c r="L6395" s="220"/>
    </row>
    <row r="6396" spans="1:12" ht="12" x14ac:dyDescent="0.2">
      <c r="A6396" s="227"/>
      <c r="B6396" s="237"/>
      <c r="C6396" s="238"/>
      <c r="D6396" s="237"/>
      <c r="E6396" s="238"/>
      <c r="F6396" s="372"/>
      <c r="G6396" s="230"/>
      <c r="H6396" s="217"/>
      <c r="I6396" s="218">
        <f>IF(B6396&gt;0,INDEX(Depr!A$1:U$22,J$2-B6396,H6396),0)</f>
        <v>0</v>
      </c>
      <c r="J6396" s="219">
        <f t="shared" si="99"/>
        <v>0</v>
      </c>
      <c r="K6396" s="220"/>
      <c r="L6396" s="220"/>
    </row>
    <row r="6397" spans="1:12" ht="12" x14ac:dyDescent="0.2">
      <c r="A6397" s="227"/>
      <c r="B6397" s="237"/>
      <c r="C6397" s="238"/>
      <c r="D6397" s="237"/>
      <c r="E6397" s="238"/>
      <c r="F6397" s="372"/>
      <c r="G6397" s="230"/>
      <c r="H6397" s="217"/>
      <c r="I6397" s="218">
        <f>IF(B6397&gt;0,INDEX(Depr!A$1:U$22,J$2-B6397,H6397),0)</f>
        <v>0</v>
      </c>
      <c r="J6397" s="219">
        <f t="shared" si="99"/>
        <v>0</v>
      </c>
      <c r="K6397" s="220"/>
      <c r="L6397" s="220"/>
    </row>
    <row r="6398" spans="1:12" ht="12" x14ac:dyDescent="0.2">
      <c r="A6398" s="227"/>
      <c r="B6398" s="237"/>
      <c r="C6398" s="238"/>
      <c r="D6398" s="237"/>
      <c r="E6398" s="238"/>
      <c r="F6398" s="372"/>
      <c r="G6398" s="230"/>
      <c r="H6398" s="217"/>
      <c r="I6398" s="218">
        <f>IF(B6398&gt;0,INDEX(Depr!A$1:U$22,J$2-B6398,H6398),0)</f>
        <v>0</v>
      </c>
      <c r="J6398" s="219">
        <f t="shared" si="99"/>
        <v>0</v>
      </c>
      <c r="K6398" s="220"/>
      <c r="L6398" s="220"/>
    </row>
    <row r="6399" spans="1:12" ht="12" x14ac:dyDescent="0.2">
      <c r="A6399" s="227"/>
      <c r="B6399" s="237"/>
      <c r="C6399" s="238"/>
      <c r="D6399" s="237"/>
      <c r="E6399" s="238"/>
      <c r="F6399" s="372"/>
      <c r="G6399" s="230"/>
      <c r="H6399" s="217"/>
      <c r="I6399" s="218">
        <f>IF(B6399&gt;0,INDEX(Depr!A$1:U$22,J$2-B6399,H6399),0)</f>
        <v>0</v>
      </c>
      <c r="J6399" s="219">
        <f t="shared" si="99"/>
        <v>0</v>
      </c>
      <c r="K6399" s="220"/>
      <c r="L6399" s="220"/>
    </row>
    <row r="6400" spans="1:12" ht="12" x14ac:dyDescent="0.2">
      <c r="A6400" s="227"/>
      <c r="B6400" s="237"/>
      <c r="C6400" s="238"/>
      <c r="D6400" s="237"/>
      <c r="E6400" s="238"/>
      <c r="F6400" s="372"/>
      <c r="G6400" s="230"/>
      <c r="H6400" s="217"/>
      <c r="I6400" s="218">
        <f>IF(B6400&gt;0,INDEX(Depr!A$1:U$22,J$2-B6400,H6400),0)</f>
        <v>0</v>
      </c>
      <c r="J6400" s="219">
        <f t="shared" si="99"/>
        <v>0</v>
      </c>
      <c r="K6400" s="220"/>
      <c r="L6400" s="220"/>
    </row>
    <row r="6401" spans="1:12" ht="12" x14ac:dyDescent="0.2">
      <c r="A6401" s="227"/>
      <c r="B6401" s="237"/>
      <c r="C6401" s="238"/>
      <c r="D6401" s="237"/>
      <c r="E6401" s="238"/>
      <c r="F6401" s="372"/>
      <c r="G6401" s="230"/>
      <c r="H6401" s="217"/>
      <c r="I6401" s="218">
        <f>IF(B6401&gt;0,INDEX(Depr!A$1:U$22,J$2-B6401,H6401),0)</f>
        <v>0</v>
      </c>
      <c r="J6401" s="219">
        <f t="shared" si="99"/>
        <v>0</v>
      </c>
      <c r="K6401" s="220"/>
      <c r="L6401" s="220"/>
    </row>
    <row r="6402" spans="1:12" ht="12" x14ac:dyDescent="0.2">
      <c r="A6402" s="227"/>
      <c r="B6402" s="237"/>
      <c r="C6402" s="238"/>
      <c r="D6402" s="237"/>
      <c r="E6402" s="238"/>
      <c r="F6402" s="372"/>
      <c r="G6402" s="230"/>
      <c r="H6402" s="217"/>
      <c r="I6402" s="218">
        <f>IF(B6402&gt;0,INDEX(Depr!A$1:U$22,J$2-B6402,H6402),0)</f>
        <v>0</v>
      </c>
      <c r="J6402" s="219">
        <f t="shared" si="99"/>
        <v>0</v>
      </c>
      <c r="K6402" s="220"/>
      <c r="L6402" s="220"/>
    </row>
    <row r="6403" spans="1:12" ht="12" x14ac:dyDescent="0.2">
      <c r="A6403" s="227"/>
      <c r="B6403" s="237"/>
      <c r="C6403" s="238"/>
      <c r="D6403" s="237"/>
      <c r="E6403" s="238"/>
      <c r="F6403" s="372"/>
      <c r="G6403" s="230"/>
      <c r="H6403" s="217"/>
      <c r="I6403" s="218">
        <f>IF(B6403&gt;0,INDEX(Depr!A$1:U$22,J$2-B6403,H6403),0)</f>
        <v>0</v>
      </c>
      <c r="J6403" s="219">
        <f t="shared" si="99"/>
        <v>0</v>
      </c>
      <c r="K6403" s="220"/>
      <c r="L6403" s="220"/>
    </row>
    <row r="6404" spans="1:12" ht="12" x14ac:dyDescent="0.2">
      <c r="A6404" s="227"/>
      <c r="B6404" s="237"/>
      <c r="C6404" s="238"/>
      <c r="D6404" s="237"/>
      <c r="E6404" s="238"/>
      <c r="F6404" s="372"/>
      <c r="G6404" s="230"/>
      <c r="H6404" s="217"/>
      <c r="I6404" s="218">
        <f>IF(B6404&gt;0,INDEX(Depr!A$1:U$22,J$2-B6404,H6404),0)</f>
        <v>0</v>
      </c>
      <c r="J6404" s="219">
        <f t="shared" si="99"/>
        <v>0</v>
      </c>
      <c r="K6404" s="220"/>
      <c r="L6404" s="220"/>
    </row>
    <row r="6405" spans="1:12" ht="12" x14ac:dyDescent="0.2">
      <c r="A6405" s="227"/>
      <c r="B6405" s="237"/>
      <c r="C6405" s="238"/>
      <c r="D6405" s="237"/>
      <c r="E6405" s="238"/>
      <c r="F6405" s="372"/>
      <c r="G6405" s="230"/>
      <c r="H6405" s="217"/>
      <c r="I6405" s="218">
        <f>IF(B6405&gt;0,INDEX(Depr!A$1:U$22,J$2-B6405,H6405),0)</f>
        <v>0</v>
      </c>
      <c r="J6405" s="219">
        <f t="shared" si="99"/>
        <v>0</v>
      </c>
      <c r="K6405" s="220"/>
      <c r="L6405" s="220"/>
    </row>
    <row r="6406" spans="1:12" ht="12" x14ac:dyDescent="0.2">
      <c r="A6406" s="227"/>
      <c r="B6406" s="237"/>
      <c r="C6406" s="238"/>
      <c r="D6406" s="237"/>
      <c r="E6406" s="238"/>
      <c r="F6406" s="372"/>
      <c r="G6406" s="230"/>
      <c r="H6406" s="217"/>
      <c r="I6406" s="218">
        <f>IF(B6406&gt;0,INDEX(Depr!A$1:U$22,J$2-B6406,H6406),0)</f>
        <v>0</v>
      </c>
      <c r="J6406" s="219">
        <f t="shared" ref="J6406:J6469" si="100">ROUND(F6406*I6406*G6406,0)</f>
        <v>0</v>
      </c>
      <c r="K6406" s="220"/>
      <c r="L6406" s="220"/>
    </row>
    <row r="6407" spans="1:12" ht="12" x14ac:dyDescent="0.2">
      <c r="A6407" s="227"/>
      <c r="B6407" s="237"/>
      <c r="C6407" s="238"/>
      <c r="D6407" s="237"/>
      <c r="E6407" s="238"/>
      <c r="F6407" s="372"/>
      <c r="G6407" s="230"/>
      <c r="H6407" s="217"/>
      <c r="I6407" s="218">
        <f>IF(B6407&gt;0,INDEX(Depr!A$1:U$22,J$2-B6407,H6407),0)</f>
        <v>0</v>
      </c>
      <c r="J6407" s="219">
        <f t="shared" si="100"/>
        <v>0</v>
      </c>
      <c r="K6407" s="220"/>
      <c r="L6407" s="220"/>
    </row>
    <row r="6408" spans="1:12" ht="12" x14ac:dyDescent="0.2">
      <c r="A6408" s="227"/>
      <c r="B6408" s="237"/>
      <c r="C6408" s="238"/>
      <c r="D6408" s="237"/>
      <c r="E6408" s="238"/>
      <c r="F6408" s="372"/>
      <c r="G6408" s="230"/>
      <c r="H6408" s="217"/>
      <c r="I6408" s="218">
        <f>IF(B6408&gt;0,INDEX(Depr!A$1:U$22,J$2-B6408,H6408),0)</f>
        <v>0</v>
      </c>
      <c r="J6408" s="219">
        <f t="shared" si="100"/>
        <v>0</v>
      </c>
      <c r="K6408" s="220"/>
      <c r="L6408" s="220"/>
    </row>
    <row r="6409" spans="1:12" ht="12" x14ac:dyDescent="0.2">
      <c r="A6409" s="227"/>
      <c r="B6409" s="237"/>
      <c r="C6409" s="238"/>
      <c r="D6409" s="237"/>
      <c r="E6409" s="238"/>
      <c r="F6409" s="372"/>
      <c r="G6409" s="230"/>
      <c r="H6409" s="217"/>
      <c r="I6409" s="218">
        <f>IF(B6409&gt;0,INDEX(Depr!A$1:U$22,J$2-B6409,H6409),0)</f>
        <v>0</v>
      </c>
      <c r="J6409" s="219">
        <f t="shared" si="100"/>
        <v>0</v>
      </c>
      <c r="K6409" s="220"/>
      <c r="L6409" s="220"/>
    </row>
    <row r="6410" spans="1:12" ht="12" x14ac:dyDescent="0.2">
      <c r="A6410" s="227"/>
      <c r="B6410" s="237"/>
      <c r="C6410" s="238"/>
      <c r="D6410" s="237"/>
      <c r="E6410" s="238"/>
      <c r="F6410" s="372"/>
      <c r="G6410" s="230"/>
      <c r="H6410" s="217"/>
      <c r="I6410" s="218">
        <f>IF(B6410&gt;0,INDEX(Depr!A$1:U$22,J$2-B6410,H6410),0)</f>
        <v>0</v>
      </c>
      <c r="J6410" s="219">
        <f t="shared" si="100"/>
        <v>0</v>
      </c>
      <c r="K6410" s="220"/>
      <c r="L6410" s="220"/>
    </row>
    <row r="6411" spans="1:12" ht="12" x14ac:dyDescent="0.2">
      <c r="A6411" s="227"/>
      <c r="B6411" s="237"/>
      <c r="C6411" s="238"/>
      <c r="D6411" s="237"/>
      <c r="E6411" s="238"/>
      <c r="F6411" s="372"/>
      <c r="G6411" s="230"/>
      <c r="H6411" s="217"/>
      <c r="I6411" s="218">
        <f>IF(B6411&gt;0,INDEX(Depr!A$1:U$22,J$2-B6411,H6411),0)</f>
        <v>0</v>
      </c>
      <c r="J6411" s="219">
        <f t="shared" si="100"/>
        <v>0</v>
      </c>
      <c r="K6411" s="220"/>
      <c r="L6411" s="220"/>
    </row>
    <row r="6412" spans="1:12" ht="12" x14ac:dyDescent="0.2">
      <c r="A6412" s="227"/>
      <c r="B6412" s="237"/>
      <c r="C6412" s="238"/>
      <c r="D6412" s="237"/>
      <c r="E6412" s="238"/>
      <c r="F6412" s="372"/>
      <c r="G6412" s="230"/>
      <c r="H6412" s="217"/>
      <c r="I6412" s="218">
        <f>IF(B6412&gt;0,INDEX(Depr!A$1:U$22,J$2-B6412,H6412),0)</f>
        <v>0</v>
      </c>
      <c r="J6412" s="219">
        <f t="shared" si="100"/>
        <v>0</v>
      </c>
      <c r="K6412" s="220"/>
      <c r="L6412" s="220"/>
    </row>
    <row r="6413" spans="1:12" ht="12" x14ac:dyDescent="0.2">
      <c r="A6413" s="227"/>
      <c r="B6413" s="237"/>
      <c r="C6413" s="238"/>
      <c r="D6413" s="237"/>
      <c r="E6413" s="238"/>
      <c r="F6413" s="372"/>
      <c r="G6413" s="230"/>
      <c r="H6413" s="217"/>
      <c r="I6413" s="218">
        <f>IF(B6413&gt;0,INDEX(Depr!A$1:U$22,J$2-B6413,H6413),0)</f>
        <v>0</v>
      </c>
      <c r="J6413" s="219">
        <f t="shared" si="100"/>
        <v>0</v>
      </c>
      <c r="K6413" s="220"/>
      <c r="L6413" s="220"/>
    </row>
    <row r="6414" spans="1:12" ht="12" x14ac:dyDescent="0.2">
      <c r="A6414" s="227"/>
      <c r="B6414" s="237"/>
      <c r="C6414" s="238"/>
      <c r="D6414" s="237"/>
      <c r="E6414" s="238"/>
      <c r="F6414" s="372"/>
      <c r="G6414" s="230"/>
      <c r="H6414" s="217"/>
      <c r="I6414" s="218">
        <f>IF(B6414&gt;0,INDEX(Depr!A$1:U$22,J$2-B6414,H6414),0)</f>
        <v>0</v>
      </c>
      <c r="J6414" s="219">
        <f t="shared" si="100"/>
        <v>0</v>
      </c>
      <c r="K6414" s="220"/>
      <c r="L6414" s="220"/>
    </row>
    <row r="6415" spans="1:12" ht="12" x14ac:dyDescent="0.2">
      <c r="A6415" s="227"/>
      <c r="B6415" s="237"/>
      <c r="C6415" s="238"/>
      <c r="D6415" s="237"/>
      <c r="E6415" s="238"/>
      <c r="F6415" s="372"/>
      <c r="G6415" s="230"/>
      <c r="H6415" s="217"/>
      <c r="I6415" s="218">
        <f>IF(B6415&gt;0,INDEX(Depr!A$1:U$22,J$2-B6415,H6415),0)</f>
        <v>0</v>
      </c>
      <c r="J6415" s="219">
        <f t="shared" si="100"/>
        <v>0</v>
      </c>
      <c r="K6415" s="220"/>
      <c r="L6415" s="220"/>
    </row>
    <row r="6416" spans="1:12" ht="12" x14ac:dyDescent="0.2">
      <c r="A6416" s="227"/>
      <c r="B6416" s="237"/>
      <c r="C6416" s="238"/>
      <c r="D6416" s="237"/>
      <c r="E6416" s="238"/>
      <c r="F6416" s="372"/>
      <c r="G6416" s="230"/>
      <c r="H6416" s="217"/>
      <c r="I6416" s="218">
        <f>IF(B6416&gt;0,INDEX(Depr!A$1:U$22,J$2-B6416,H6416),0)</f>
        <v>0</v>
      </c>
      <c r="J6416" s="219">
        <f t="shared" si="100"/>
        <v>0</v>
      </c>
      <c r="K6416" s="220"/>
      <c r="L6416" s="220"/>
    </row>
    <row r="6417" spans="1:12" ht="12" x14ac:dyDescent="0.2">
      <c r="A6417" s="227"/>
      <c r="B6417" s="237"/>
      <c r="C6417" s="238"/>
      <c r="D6417" s="237"/>
      <c r="E6417" s="238"/>
      <c r="F6417" s="372"/>
      <c r="G6417" s="230"/>
      <c r="H6417" s="217"/>
      <c r="I6417" s="218">
        <f>IF(B6417&gt;0,INDEX(Depr!A$1:U$22,J$2-B6417,H6417),0)</f>
        <v>0</v>
      </c>
      <c r="J6417" s="219">
        <f t="shared" si="100"/>
        <v>0</v>
      </c>
      <c r="K6417" s="220"/>
      <c r="L6417" s="220"/>
    </row>
    <row r="6418" spans="1:12" ht="12" x14ac:dyDescent="0.2">
      <c r="A6418" s="227"/>
      <c r="B6418" s="237"/>
      <c r="C6418" s="238"/>
      <c r="D6418" s="237"/>
      <c r="E6418" s="238"/>
      <c r="F6418" s="372"/>
      <c r="G6418" s="230"/>
      <c r="H6418" s="217"/>
      <c r="I6418" s="218">
        <f>IF(B6418&gt;0,INDEX(Depr!A$1:U$22,J$2-B6418,H6418),0)</f>
        <v>0</v>
      </c>
      <c r="J6418" s="219">
        <f t="shared" si="100"/>
        <v>0</v>
      </c>
      <c r="K6418" s="220"/>
      <c r="L6418" s="220"/>
    </row>
    <row r="6419" spans="1:12" ht="12" x14ac:dyDescent="0.2">
      <c r="A6419" s="227"/>
      <c r="B6419" s="237"/>
      <c r="C6419" s="238"/>
      <c r="D6419" s="237"/>
      <c r="E6419" s="238"/>
      <c r="F6419" s="372"/>
      <c r="G6419" s="230"/>
      <c r="H6419" s="217"/>
      <c r="I6419" s="218">
        <f>IF(B6419&gt;0,INDEX(Depr!A$1:U$22,J$2-B6419,H6419),0)</f>
        <v>0</v>
      </c>
      <c r="J6419" s="219">
        <f t="shared" si="100"/>
        <v>0</v>
      </c>
      <c r="K6419" s="220"/>
      <c r="L6419" s="220"/>
    </row>
    <row r="6420" spans="1:12" ht="12" x14ac:dyDescent="0.2">
      <c r="A6420" s="227"/>
      <c r="B6420" s="237"/>
      <c r="C6420" s="238"/>
      <c r="D6420" s="237"/>
      <c r="E6420" s="238"/>
      <c r="F6420" s="372"/>
      <c r="G6420" s="230"/>
      <c r="H6420" s="217"/>
      <c r="I6420" s="218">
        <f>IF(B6420&gt;0,INDEX(Depr!A$1:U$22,J$2-B6420,H6420),0)</f>
        <v>0</v>
      </c>
      <c r="J6420" s="219">
        <f t="shared" si="100"/>
        <v>0</v>
      </c>
      <c r="K6420" s="220"/>
      <c r="L6420" s="220"/>
    </row>
    <row r="6421" spans="1:12" ht="12" x14ac:dyDescent="0.2">
      <c r="A6421" s="227"/>
      <c r="B6421" s="237"/>
      <c r="C6421" s="238"/>
      <c r="D6421" s="237"/>
      <c r="E6421" s="238"/>
      <c r="F6421" s="372"/>
      <c r="G6421" s="230"/>
      <c r="H6421" s="217"/>
      <c r="I6421" s="218">
        <f>IF(B6421&gt;0,INDEX(Depr!A$1:U$22,J$2-B6421,H6421),0)</f>
        <v>0</v>
      </c>
      <c r="J6421" s="219">
        <f t="shared" si="100"/>
        <v>0</v>
      </c>
      <c r="K6421" s="220"/>
      <c r="L6421" s="220"/>
    </row>
    <row r="6422" spans="1:12" ht="12" x14ac:dyDescent="0.2">
      <c r="A6422" s="227"/>
      <c r="B6422" s="237"/>
      <c r="C6422" s="238"/>
      <c r="D6422" s="237"/>
      <c r="E6422" s="238"/>
      <c r="F6422" s="372"/>
      <c r="G6422" s="230"/>
      <c r="H6422" s="217"/>
      <c r="I6422" s="218">
        <f>IF(B6422&gt;0,INDEX(Depr!A$1:U$22,J$2-B6422,H6422),0)</f>
        <v>0</v>
      </c>
      <c r="J6422" s="219">
        <f t="shared" si="100"/>
        <v>0</v>
      </c>
      <c r="K6422" s="220"/>
      <c r="L6422" s="220"/>
    </row>
    <row r="6423" spans="1:12" ht="12" x14ac:dyDescent="0.2">
      <c r="A6423" s="227"/>
      <c r="B6423" s="237"/>
      <c r="C6423" s="238"/>
      <c r="D6423" s="237"/>
      <c r="E6423" s="238"/>
      <c r="F6423" s="372"/>
      <c r="G6423" s="230"/>
      <c r="H6423" s="217"/>
      <c r="I6423" s="218">
        <f>IF(B6423&gt;0,INDEX(Depr!A$1:U$22,J$2-B6423,H6423),0)</f>
        <v>0</v>
      </c>
      <c r="J6423" s="219">
        <f t="shared" si="100"/>
        <v>0</v>
      </c>
      <c r="K6423" s="220"/>
      <c r="L6423" s="220"/>
    </row>
    <row r="6424" spans="1:12" ht="12" x14ac:dyDescent="0.2">
      <c r="A6424" s="227"/>
      <c r="B6424" s="237"/>
      <c r="C6424" s="238"/>
      <c r="D6424" s="237"/>
      <c r="E6424" s="238"/>
      <c r="F6424" s="372"/>
      <c r="G6424" s="230"/>
      <c r="H6424" s="217"/>
      <c r="I6424" s="218">
        <f>IF(B6424&gt;0,INDEX(Depr!A$1:U$22,J$2-B6424,H6424),0)</f>
        <v>0</v>
      </c>
      <c r="J6424" s="219">
        <f t="shared" si="100"/>
        <v>0</v>
      </c>
      <c r="K6424" s="220"/>
      <c r="L6424" s="220"/>
    </row>
    <row r="6425" spans="1:12" ht="12" x14ac:dyDescent="0.2">
      <c r="A6425" s="227"/>
      <c r="B6425" s="237"/>
      <c r="C6425" s="238"/>
      <c r="D6425" s="237"/>
      <c r="E6425" s="238"/>
      <c r="F6425" s="372"/>
      <c r="G6425" s="230"/>
      <c r="H6425" s="217"/>
      <c r="I6425" s="218">
        <f>IF(B6425&gt;0,INDEX(Depr!A$1:U$22,J$2-B6425,H6425),0)</f>
        <v>0</v>
      </c>
      <c r="J6425" s="219">
        <f t="shared" si="100"/>
        <v>0</v>
      </c>
      <c r="K6425" s="220"/>
      <c r="L6425" s="220"/>
    </row>
    <row r="6426" spans="1:12" ht="12" x14ac:dyDescent="0.2">
      <c r="A6426" s="227"/>
      <c r="B6426" s="237"/>
      <c r="C6426" s="238"/>
      <c r="D6426" s="237"/>
      <c r="E6426" s="238"/>
      <c r="F6426" s="372"/>
      <c r="G6426" s="230"/>
      <c r="H6426" s="217"/>
      <c r="I6426" s="218">
        <f>IF(B6426&gt;0,INDEX(Depr!A$1:U$22,J$2-B6426,H6426),0)</f>
        <v>0</v>
      </c>
      <c r="J6426" s="219">
        <f t="shared" si="100"/>
        <v>0</v>
      </c>
      <c r="K6426" s="220"/>
      <c r="L6426" s="220"/>
    </row>
    <row r="6427" spans="1:12" ht="12" x14ac:dyDescent="0.2">
      <c r="A6427" s="227"/>
      <c r="B6427" s="237"/>
      <c r="C6427" s="238"/>
      <c r="D6427" s="237"/>
      <c r="E6427" s="238"/>
      <c r="F6427" s="372"/>
      <c r="G6427" s="230"/>
      <c r="H6427" s="217"/>
      <c r="I6427" s="218">
        <f>IF(B6427&gt;0,INDEX(Depr!A$1:U$22,J$2-B6427,H6427),0)</f>
        <v>0</v>
      </c>
      <c r="J6427" s="219">
        <f t="shared" si="100"/>
        <v>0</v>
      </c>
      <c r="K6427" s="220"/>
      <c r="L6427" s="220"/>
    </row>
    <row r="6428" spans="1:12" ht="12" x14ac:dyDescent="0.2">
      <c r="A6428" s="227"/>
      <c r="B6428" s="237"/>
      <c r="C6428" s="238"/>
      <c r="D6428" s="237"/>
      <c r="E6428" s="238"/>
      <c r="F6428" s="372"/>
      <c r="G6428" s="230"/>
      <c r="H6428" s="217"/>
      <c r="I6428" s="218">
        <f>IF(B6428&gt;0,INDEX(Depr!A$1:U$22,J$2-B6428,H6428),0)</f>
        <v>0</v>
      </c>
      <c r="J6428" s="219">
        <f t="shared" si="100"/>
        <v>0</v>
      </c>
      <c r="K6428" s="220"/>
      <c r="L6428" s="220"/>
    </row>
    <row r="6429" spans="1:12" ht="12" x14ac:dyDescent="0.2">
      <c r="A6429" s="227"/>
      <c r="B6429" s="237"/>
      <c r="C6429" s="238"/>
      <c r="D6429" s="237"/>
      <c r="E6429" s="238"/>
      <c r="F6429" s="372"/>
      <c r="G6429" s="230"/>
      <c r="H6429" s="217"/>
      <c r="I6429" s="218">
        <f>IF(B6429&gt;0,INDEX(Depr!A$1:U$22,J$2-B6429,H6429),0)</f>
        <v>0</v>
      </c>
      <c r="J6429" s="219">
        <f t="shared" si="100"/>
        <v>0</v>
      </c>
      <c r="K6429" s="220"/>
      <c r="L6429" s="220"/>
    </row>
    <row r="6430" spans="1:12" ht="12" x14ac:dyDescent="0.2">
      <c r="A6430" s="227"/>
      <c r="B6430" s="237"/>
      <c r="C6430" s="238"/>
      <c r="D6430" s="237"/>
      <c r="E6430" s="238"/>
      <c r="F6430" s="372"/>
      <c r="G6430" s="230"/>
      <c r="H6430" s="217"/>
      <c r="I6430" s="218">
        <f>IF(B6430&gt;0,INDEX(Depr!A$1:U$22,J$2-B6430,H6430),0)</f>
        <v>0</v>
      </c>
      <c r="J6430" s="219">
        <f t="shared" si="100"/>
        <v>0</v>
      </c>
      <c r="K6430" s="220"/>
      <c r="L6430" s="220"/>
    </row>
    <row r="6431" spans="1:12" ht="12" x14ac:dyDescent="0.2">
      <c r="A6431" s="227"/>
      <c r="B6431" s="237"/>
      <c r="C6431" s="238"/>
      <c r="D6431" s="237"/>
      <c r="E6431" s="238"/>
      <c r="F6431" s="372"/>
      <c r="G6431" s="230"/>
      <c r="H6431" s="217"/>
      <c r="I6431" s="218">
        <f>IF(B6431&gt;0,INDEX(Depr!A$1:U$22,J$2-B6431,H6431),0)</f>
        <v>0</v>
      </c>
      <c r="J6431" s="219">
        <f t="shared" si="100"/>
        <v>0</v>
      </c>
      <c r="K6431" s="220"/>
      <c r="L6431" s="220"/>
    </row>
    <row r="6432" spans="1:12" ht="12" x14ac:dyDescent="0.2">
      <c r="A6432" s="227"/>
      <c r="B6432" s="237"/>
      <c r="C6432" s="238"/>
      <c r="D6432" s="237"/>
      <c r="E6432" s="238"/>
      <c r="F6432" s="372"/>
      <c r="G6432" s="230"/>
      <c r="H6432" s="217"/>
      <c r="I6432" s="218">
        <f>IF(B6432&gt;0,INDEX(Depr!A$1:U$22,J$2-B6432,H6432),0)</f>
        <v>0</v>
      </c>
      <c r="J6432" s="219">
        <f t="shared" si="100"/>
        <v>0</v>
      </c>
      <c r="K6432" s="220"/>
      <c r="L6432" s="220"/>
    </row>
    <row r="6433" spans="1:12" ht="12" x14ac:dyDescent="0.2">
      <c r="A6433" s="227"/>
      <c r="B6433" s="237"/>
      <c r="C6433" s="238"/>
      <c r="D6433" s="237"/>
      <c r="E6433" s="238"/>
      <c r="F6433" s="372"/>
      <c r="G6433" s="230"/>
      <c r="H6433" s="217"/>
      <c r="I6433" s="218">
        <f>IF(B6433&gt;0,INDEX(Depr!A$1:U$22,J$2-B6433,H6433),0)</f>
        <v>0</v>
      </c>
      <c r="J6433" s="219">
        <f t="shared" si="100"/>
        <v>0</v>
      </c>
      <c r="K6433" s="220"/>
      <c r="L6433" s="220"/>
    </row>
    <row r="6434" spans="1:12" ht="12" x14ac:dyDescent="0.2">
      <c r="A6434" s="227"/>
      <c r="B6434" s="237"/>
      <c r="C6434" s="238"/>
      <c r="D6434" s="237"/>
      <c r="E6434" s="238"/>
      <c r="F6434" s="372"/>
      <c r="G6434" s="230"/>
      <c r="H6434" s="217"/>
      <c r="I6434" s="218">
        <f>IF(B6434&gt;0,INDEX(Depr!A$1:U$22,J$2-B6434,H6434),0)</f>
        <v>0</v>
      </c>
      <c r="J6434" s="219">
        <f t="shared" si="100"/>
        <v>0</v>
      </c>
      <c r="K6434" s="220"/>
      <c r="L6434" s="220"/>
    </row>
    <row r="6435" spans="1:12" ht="12" x14ac:dyDescent="0.2">
      <c r="A6435" s="227"/>
      <c r="B6435" s="237"/>
      <c r="C6435" s="238"/>
      <c r="D6435" s="237"/>
      <c r="E6435" s="238"/>
      <c r="F6435" s="372"/>
      <c r="G6435" s="230"/>
      <c r="H6435" s="217"/>
      <c r="I6435" s="218">
        <f>IF(B6435&gt;0,INDEX(Depr!A$1:U$22,J$2-B6435,H6435),0)</f>
        <v>0</v>
      </c>
      <c r="J6435" s="219">
        <f t="shared" si="100"/>
        <v>0</v>
      </c>
      <c r="K6435" s="220"/>
      <c r="L6435" s="220"/>
    </row>
    <row r="6436" spans="1:12" ht="12" x14ac:dyDescent="0.2">
      <c r="A6436" s="227"/>
      <c r="B6436" s="237"/>
      <c r="C6436" s="238"/>
      <c r="D6436" s="237"/>
      <c r="E6436" s="238"/>
      <c r="F6436" s="372"/>
      <c r="G6436" s="230"/>
      <c r="H6436" s="217"/>
      <c r="I6436" s="218">
        <f>IF(B6436&gt;0,INDEX(Depr!A$1:U$22,J$2-B6436,H6436),0)</f>
        <v>0</v>
      </c>
      <c r="J6436" s="219">
        <f t="shared" si="100"/>
        <v>0</v>
      </c>
      <c r="K6436" s="220"/>
      <c r="L6436" s="220"/>
    </row>
    <row r="6437" spans="1:12" ht="12" x14ac:dyDescent="0.2">
      <c r="A6437" s="227"/>
      <c r="B6437" s="237"/>
      <c r="C6437" s="238"/>
      <c r="D6437" s="237"/>
      <c r="E6437" s="238"/>
      <c r="F6437" s="372"/>
      <c r="G6437" s="230"/>
      <c r="H6437" s="217"/>
      <c r="I6437" s="218">
        <f>IF(B6437&gt;0,INDEX(Depr!A$1:U$22,J$2-B6437,H6437),0)</f>
        <v>0</v>
      </c>
      <c r="J6437" s="219">
        <f t="shared" si="100"/>
        <v>0</v>
      </c>
      <c r="K6437" s="220"/>
      <c r="L6437" s="220"/>
    </row>
    <row r="6438" spans="1:12" ht="12" x14ac:dyDescent="0.2">
      <c r="A6438" s="227"/>
      <c r="B6438" s="237"/>
      <c r="C6438" s="238"/>
      <c r="D6438" s="237"/>
      <c r="E6438" s="238"/>
      <c r="F6438" s="372"/>
      <c r="G6438" s="230"/>
      <c r="H6438" s="217"/>
      <c r="I6438" s="218">
        <f>IF(B6438&gt;0,INDEX(Depr!A$1:U$22,J$2-B6438,H6438),0)</f>
        <v>0</v>
      </c>
      <c r="J6438" s="219">
        <f t="shared" si="100"/>
        <v>0</v>
      </c>
      <c r="K6438" s="220"/>
      <c r="L6438" s="220"/>
    </row>
    <row r="6439" spans="1:12" ht="12" x14ac:dyDescent="0.2">
      <c r="A6439" s="227"/>
      <c r="B6439" s="237"/>
      <c r="C6439" s="238"/>
      <c r="D6439" s="237"/>
      <c r="E6439" s="238"/>
      <c r="F6439" s="372"/>
      <c r="G6439" s="230"/>
      <c r="H6439" s="217"/>
      <c r="I6439" s="218">
        <f>IF(B6439&gt;0,INDEX(Depr!A$1:U$22,J$2-B6439,H6439),0)</f>
        <v>0</v>
      </c>
      <c r="J6439" s="219">
        <f t="shared" si="100"/>
        <v>0</v>
      </c>
      <c r="K6439" s="220"/>
      <c r="L6439" s="220"/>
    </row>
    <row r="6440" spans="1:12" ht="12" x14ac:dyDescent="0.2">
      <c r="A6440" s="227"/>
      <c r="B6440" s="237"/>
      <c r="C6440" s="238"/>
      <c r="D6440" s="237"/>
      <c r="E6440" s="238"/>
      <c r="F6440" s="372"/>
      <c r="G6440" s="230"/>
      <c r="H6440" s="217"/>
      <c r="I6440" s="218">
        <f>IF(B6440&gt;0,INDEX(Depr!A$1:U$22,J$2-B6440,H6440),0)</f>
        <v>0</v>
      </c>
      <c r="J6440" s="219">
        <f t="shared" si="100"/>
        <v>0</v>
      </c>
      <c r="K6440" s="220"/>
      <c r="L6440" s="220"/>
    </row>
    <row r="6441" spans="1:12" ht="12" x14ac:dyDescent="0.2">
      <c r="A6441" s="227"/>
      <c r="B6441" s="237"/>
      <c r="C6441" s="238"/>
      <c r="D6441" s="237"/>
      <c r="E6441" s="238"/>
      <c r="F6441" s="372"/>
      <c r="G6441" s="230"/>
      <c r="H6441" s="217"/>
      <c r="I6441" s="218">
        <f>IF(B6441&gt;0,INDEX(Depr!A$1:U$22,J$2-B6441,H6441),0)</f>
        <v>0</v>
      </c>
      <c r="J6441" s="219">
        <f t="shared" si="100"/>
        <v>0</v>
      </c>
      <c r="K6441" s="220"/>
      <c r="L6441" s="220"/>
    </row>
    <row r="6442" spans="1:12" ht="12" x14ac:dyDescent="0.2">
      <c r="A6442" s="227"/>
      <c r="B6442" s="237"/>
      <c r="C6442" s="238"/>
      <c r="D6442" s="237"/>
      <c r="E6442" s="238"/>
      <c r="F6442" s="372"/>
      <c r="G6442" s="230"/>
      <c r="H6442" s="217"/>
      <c r="I6442" s="218">
        <f>IF(B6442&gt;0,INDEX(Depr!A$1:U$22,J$2-B6442,H6442),0)</f>
        <v>0</v>
      </c>
      <c r="J6442" s="219">
        <f t="shared" si="100"/>
        <v>0</v>
      </c>
      <c r="K6442" s="220"/>
      <c r="L6442" s="220"/>
    </row>
    <row r="6443" spans="1:12" ht="12" x14ac:dyDescent="0.2">
      <c r="A6443" s="227"/>
      <c r="B6443" s="237"/>
      <c r="C6443" s="238"/>
      <c r="D6443" s="237"/>
      <c r="E6443" s="238"/>
      <c r="F6443" s="372"/>
      <c r="G6443" s="230"/>
      <c r="H6443" s="217"/>
      <c r="I6443" s="218">
        <f>IF(B6443&gt;0,INDEX(Depr!A$1:U$22,J$2-B6443,H6443),0)</f>
        <v>0</v>
      </c>
      <c r="J6443" s="219">
        <f t="shared" si="100"/>
        <v>0</v>
      </c>
      <c r="K6443" s="220"/>
      <c r="L6443" s="220"/>
    </row>
    <row r="6444" spans="1:12" ht="12" x14ac:dyDescent="0.2">
      <c r="A6444" s="227"/>
      <c r="B6444" s="237"/>
      <c r="C6444" s="238"/>
      <c r="D6444" s="237"/>
      <c r="E6444" s="238"/>
      <c r="F6444" s="372"/>
      <c r="G6444" s="230"/>
      <c r="H6444" s="217"/>
      <c r="I6444" s="218">
        <f>IF(B6444&gt;0,INDEX(Depr!A$1:U$22,J$2-B6444,H6444),0)</f>
        <v>0</v>
      </c>
      <c r="J6444" s="219">
        <f t="shared" si="100"/>
        <v>0</v>
      </c>
      <c r="K6444" s="220"/>
      <c r="L6444" s="220"/>
    </row>
    <row r="6445" spans="1:12" ht="12" x14ac:dyDescent="0.2">
      <c r="A6445" s="227"/>
      <c r="B6445" s="237"/>
      <c r="C6445" s="238"/>
      <c r="D6445" s="237"/>
      <c r="E6445" s="238"/>
      <c r="F6445" s="372"/>
      <c r="G6445" s="230"/>
      <c r="H6445" s="217"/>
      <c r="I6445" s="218">
        <f>IF(B6445&gt;0,INDEX(Depr!A$1:U$22,J$2-B6445,H6445),0)</f>
        <v>0</v>
      </c>
      <c r="J6445" s="219">
        <f t="shared" si="100"/>
        <v>0</v>
      </c>
      <c r="K6445" s="220"/>
      <c r="L6445" s="220"/>
    </row>
    <row r="6446" spans="1:12" ht="12" x14ac:dyDescent="0.2">
      <c r="A6446" s="227"/>
      <c r="B6446" s="237"/>
      <c r="C6446" s="238"/>
      <c r="D6446" s="237"/>
      <c r="E6446" s="238"/>
      <c r="F6446" s="372"/>
      <c r="G6446" s="230"/>
      <c r="H6446" s="217"/>
      <c r="I6446" s="218">
        <f>IF(B6446&gt;0,INDEX(Depr!A$1:U$22,J$2-B6446,H6446),0)</f>
        <v>0</v>
      </c>
      <c r="J6446" s="219">
        <f t="shared" si="100"/>
        <v>0</v>
      </c>
      <c r="K6446" s="220"/>
      <c r="L6446" s="220"/>
    </row>
    <row r="6447" spans="1:12" ht="12" x14ac:dyDescent="0.2">
      <c r="A6447" s="227"/>
      <c r="B6447" s="237"/>
      <c r="C6447" s="238"/>
      <c r="D6447" s="237"/>
      <c r="E6447" s="238"/>
      <c r="F6447" s="372"/>
      <c r="G6447" s="230"/>
      <c r="H6447" s="217"/>
      <c r="I6447" s="218">
        <f>IF(B6447&gt;0,INDEX(Depr!A$1:U$22,J$2-B6447,H6447),0)</f>
        <v>0</v>
      </c>
      <c r="J6447" s="219">
        <f t="shared" si="100"/>
        <v>0</v>
      </c>
      <c r="K6447" s="220"/>
      <c r="L6447" s="220"/>
    </row>
    <row r="6448" spans="1:12" ht="12" x14ac:dyDescent="0.2">
      <c r="A6448" s="227"/>
      <c r="B6448" s="237"/>
      <c r="C6448" s="238"/>
      <c r="D6448" s="237"/>
      <c r="E6448" s="238"/>
      <c r="F6448" s="372"/>
      <c r="G6448" s="230"/>
      <c r="H6448" s="217"/>
      <c r="I6448" s="218">
        <f>IF(B6448&gt;0,INDEX(Depr!A$1:U$22,J$2-B6448,H6448),0)</f>
        <v>0</v>
      </c>
      <c r="J6448" s="219">
        <f t="shared" si="100"/>
        <v>0</v>
      </c>
      <c r="K6448" s="220"/>
      <c r="L6448" s="220"/>
    </row>
    <row r="6449" spans="1:12" ht="12" x14ac:dyDescent="0.2">
      <c r="A6449" s="227"/>
      <c r="B6449" s="237"/>
      <c r="C6449" s="238"/>
      <c r="D6449" s="237"/>
      <c r="E6449" s="238"/>
      <c r="F6449" s="372"/>
      <c r="G6449" s="230"/>
      <c r="H6449" s="217"/>
      <c r="I6449" s="218">
        <f>IF(B6449&gt;0,INDEX(Depr!A$1:U$22,J$2-B6449,H6449),0)</f>
        <v>0</v>
      </c>
      <c r="J6449" s="219">
        <f t="shared" si="100"/>
        <v>0</v>
      </c>
      <c r="K6449" s="220"/>
      <c r="L6449" s="220"/>
    </row>
    <row r="6450" spans="1:12" ht="12" x14ac:dyDescent="0.2">
      <c r="A6450" s="227"/>
      <c r="B6450" s="237"/>
      <c r="C6450" s="238"/>
      <c r="D6450" s="237"/>
      <c r="E6450" s="238"/>
      <c r="F6450" s="372"/>
      <c r="G6450" s="230"/>
      <c r="H6450" s="217"/>
      <c r="I6450" s="218">
        <f>IF(B6450&gt;0,INDEX(Depr!A$1:U$22,J$2-B6450,H6450),0)</f>
        <v>0</v>
      </c>
      <c r="J6450" s="219">
        <f t="shared" si="100"/>
        <v>0</v>
      </c>
      <c r="K6450" s="220"/>
      <c r="L6450" s="220"/>
    </row>
    <row r="6451" spans="1:12" ht="12" x14ac:dyDescent="0.2">
      <c r="A6451" s="227"/>
      <c r="B6451" s="237"/>
      <c r="C6451" s="238"/>
      <c r="D6451" s="237"/>
      <c r="E6451" s="238"/>
      <c r="F6451" s="372"/>
      <c r="G6451" s="230"/>
      <c r="H6451" s="217"/>
      <c r="I6451" s="218">
        <f>IF(B6451&gt;0,INDEX(Depr!A$1:U$22,J$2-B6451,H6451),0)</f>
        <v>0</v>
      </c>
      <c r="J6451" s="219">
        <f t="shared" si="100"/>
        <v>0</v>
      </c>
      <c r="K6451" s="220"/>
      <c r="L6451" s="220"/>
    </row>
    <row r="6452" spans="1:12" ht="12" x14ac:dyDescent="0.2">
      <c r="A6452" s="227"/>
      <c r="B6452" s="237"/>
      <c r="C6452" s="238"/>
      <c r="D6452" s="237"/>
      <c r="E6452" s="238"/>
      <c r="F6452" s="372"/>
      <c r="G6452" s="230"/>
      <c r="H6452" s="217"/>
      <c r="I6452" s="218">
        <f>IF(B6452&gt;0,INDEX(Depr!A$1:U$22,J$2-B6452,H6452),0)</f>
        <v>0</v>
      </c>
      <c r="J6452" s="219">
        <f t="shared" si="100"/>
        <v>0</v>
      </c>
      <c r="K6452" s="220"/>
      <c r="L6452" s="220"/>
    </row>
    <row r="6453" spans="1:12" ht="12" x14ac:dyDescent="0.2">
      <c r="A6453" s="227"/>
      <c r="B6453" s="237"/>
      <c r="C6453" s="238"/>
      <c r="D6453" s="237"/>
      <c r="E6453" s="238"/>
      <c r="F6453" s="372"/>
      <c r="G6453" s="230"/>
      <c r="H6453" s="217"/>
      <c r="I6453" s="218">
        <f>IF(B6453&gt;0,INDEX(Depr!A$1:U$22,J$2-B6453,H6453),0)</f>
        <v>0</v>
      </c>
      <c r="J6453" s="219">
        <f t="shared" si="100"/>
        <v>0</v>
      </c>
      <c r="K6453" s="220"/>
      <c r="L6453" s="220"/>
    </row>
    <row r="6454" spans="1:12" ht="12" x14ac:dyDescent="0.2">
      <c r="A6454" s="227"/>
      <c r="B6454" s="237"/>
      <c r="C6454" s="238"/>
      <c r="D6454" s="237"/>
      <c r="E6454" s="238"/>
      <c r="F6454" s="372"/>
      <c r="G6454" s="230"/>
      <c r="H6454" s="217"/>
      <c r="I6454" s="218">
        <f>IF(B6454&gt;0,INDEX(Depr!A$1:U$22,J$2-B6454,H6454),0)</f>
        <v>0</v>
      </c>
      <c r="J6454" s="219">
        <f t="shared" si="100"/>
        <v>0</v>
      </c>
      <c r="K6454" s="220"/>
      <c r="L6454" s="220"/>
    </row>
    <row r="6455" spans="1:12" ht="12" x14ac:dyDescent="0.2">
      <c r="A6455" s="227"/>
      <c r="B6455" s="237"/>
      <c r="C6455" s="238"/>
      <c r="D6455" s="237"/>
      <c r="E6455" s="238"/>
      <c r="F6455" s="372"/>
      <c r="G6455" s="230"/>
      <c r="H6455" s="217"/>
      <c r="I6455" s="218">
        <f>IF(B6455&gt;0,INDEX(Depr!A$1:U$22,J$2-B6455,H6455),0)</f>
        <v>0</v>
      </c>
      <c r="J6455" s="219">
        <f t="shared" si="100"/>
        <v>0</v>
      </c>
      <c r="K6455" s="220"/>
      <c r="L6455" s="220"/>
    </row>
    <row r="6456" spans="1:12" ht="12" x14ac:dyDescent="0.2">
      <c r="A6456" s="227"/>
      <c r="B6456" s="237"/>
      <c r="C6456" s="238"/>
      <c r="D6456" s="237"/>
      <c r="E6456" s="238"/>
      <c r="F6456" s="372"/>
      <c r="G6456" s="230"/>
      <c r="H6456" s="217"/>
      <c r="I6456" s="218">
        <f>IF(B6456&gt;0,INDEX(Depr!A$1:U$22,J$2-B6456,H6456),0)</f>
        <v>0</v>
      </c>
      <c r="J6456" s="219">
        <f t="shared" si="100"/>
        <v>0</v>
      </c>
      <c r="K6456" s="220"/>
      <c r="L6456" s="220"/>
    </row>
    <row r="6457" spans="1:12" ht="12" x14ac:dyDescent="0.2">
      <c r="A6457" s="227"/>
      <c r="B6457" s="237"/>
      <c r="C6457" s="238"/>
      <c r="D6457" s="237"/>
      <c r="E6457" s="238"/>
      <c r="F6457" s="372"/>
      <c r="G6457" s="230"/>
      <c r="H6457" s="217"/>
      <c r="I6457" s="218">
        <f>IF(B6457&gt;0,INDEX(Depr!A$1:U$22,J$2-B6457,H6457),0)</f>
        <v>0</v>
      </c>
      <c r="J6457" s="219">
        <f t="shared" si="100"/>
        <v>0</v>
      </c>
      <c r="K6457" s="220"/>
      <c r="L6457" s="220"/>
    </row>
    <row r="6458" spans="1:12" ht="12" x14ac:dyDescent="0.2">
      <c r="A6458" s="227"/>
      <c r="B6458" s="237"/>
      <c r="C6458" s="238"/>
      <c r="D6458" s="237"/>
      <c r="E6458" s="238"/>
      <c r="F6458" s="372"/>
      <c r="G6458" s="230"/>
      <c r="H6458" s="217"/>
      <c r="I6458" s="218">
        <f>IF(B6458&gt;0,INDEX(Depr!A$1:U$22,J$2-B6458,H6458),0)</f>
        <v>0</v>
      </c>
      <c r="J6458" s="219">
        <f t="shared" si="100"/>
        <v>0</v>
      </c>
      <c r="K6458" s="220"/>
      <c r="L6458" s="220"/>
    </row>
    <row r="6459" spans="1:12" ht="12" x14ac:dyDescent="0.2">
      <c r="A6459" s="227"/>
      <c r="B6459" s="237"/>
      <c r="C6459" s="238"/>
      <c r="D6459" s="237"/>
      <c r="E6459" s="238"/>
      <c r="F6459" s="372"/>
      <c r="G6459" s="230"/>
      <c r="H6459" s="217"/>
      <c r="I6459" s="218">
        <f>IF(B6459&gt;0,INDEX(Depr!A$1:U$22,J$2-B6459,H6459),0)</f>
        <v>0</v>
      </c>
      <c r="J6459" s="219">
        <f t="shared" si="100"/>
        <v>0</v>
      </c>
      <c r="K6459" s="220"/>
      <c r="L6459" s="220"/>
    </row>
    <row r="6460" spans="1:12" ht="12" x14ac:dyDescent="0.2">
      <c r="A6460" s="227"/>
      <c r="B6460" s="237"/>
      <c r="C6460" s="238"/>
      <c r="D6460" s="237"/>
      <c r="E6460" s="238"/>
      <c r="F6460" s="372"/>
      <c r="G6460" s="230"/>
      <c r="H6460" s="217"/>
      <c r="I6460" s="218">
        <f>IF(B6460&gt;0,INDEX(Depr!A$1:U$22,J$2-B6460,H6460),0)</f>
        <v>0</v>
      </c>
      <c r="J6460" s="219">
        <f t="shared" si="100"/>
        <v>0</v>
      </c>
      <c r="K6460" s="220"/>
      <c r="L6460" s="220"/>
    </row>
    <row r="6461" spans="1:12" ht="12" x14ac:dyDescent="0.2">
      <c r="A6461" s="227"/>
      <c r="B6461" s="237"/>
      <c r="C6461" s="238"/>
      <c r="D6461" s="237"/>
      <c r="E6461" s="238"/>
      <c r="F6461" s="372"/>
      <c r="G6461" s="230"/>
      <c r="H6461" s="217"/>
      <c r="I6461" s="218">
        <f>IF(B6461&gt;0,INDEX(Depr!A$1:U$22,J$2-B6461,H6461),0)</f>
        <v>0</v>
      </c>
      <c r="J6461" s="219">
        <f t="shared" si="100"/>
        <v>0</v>
      </c>
      <c r="K6461" s="220"/>
      <c r="L6461" s="220"/>
    </row>
    <row r="6462" spans="1:12" ht="12" x14ac:dyDescent="0.2">
      <c r="A6462" s="227"/>
      <c r="B6462" s="237"/>
      <c r="C6462" s="238"/>
      <c r="D6462" s="237"/>
      <c r="E6462" s="238"/>
      <c r="F6462" s="372"/>
      <c r="G6462" s="230"/>
      <c r="H6462" s="217"/>
      <c r="I6462" s="218">
        <f>IF(B6462&gt;0,INDEX(Depr!A$1:U$22,J$2-B6462,H6462),0)</f>
        <v>0</v>
      </c>
      <c r="J6462" s="219">
        <f t="shared" si="100"/>
        <v>0</v>
      </c>
      <c r="K6462" s="220"/>
      <c r="L6462" s="220"/>
    </row>
    <row r="6463" spans="1:12" ht="12" x14ac:dyDescent="0.2">
      <c r="A6463" s="227"/>
      <c r="B6463" s="237"/>
      <c r="C6463" s="238"/>
      <c r="D6463" s="237"/>
      <c r="E6463" s="238"/>
      <c r="F6463" s="372"/>
      <c r="G6463" s="230"/>
      <c r="H6463" s="217"/>
      <c r="I6463" s="218">
        <f>IF(B6463&gt;0,INDEX(Depr!A$1:U$22,J$2-B6463,H6463),0)</f>
        <v>0</v>
      </c>
      <c r="J6463" s="219">
        <f t="shared" si="100"/>
        <v>0</v>
      </c>
      <c r="K6463" s="220"/>
      <c r="L6463" s="220"/>
    </row>
    <row r="6464" spans="1:12" ht="12" x14ac:dyDescent="0.2">
      <c r="A6464" s="227"/>
      <c r="B6464" s="237"/>
      <c r="C6464" s="238"/>
      <c r="D6464" s="237"/>
      <c r="E6464" s="238"/>
      <c r="F6464" s="372"/>
      <c r="G6464" s="230"/>
      <c r="H6464" s="217"/>
      <c r="I6464" s="218">
        <f>IF(B6464&gt;0,INDEX(Depr!A$1:U$22,J$2-B6464,H6464),0)</f>
        <v>0</v>
      </c>
      <c r="J6464" s="219">
        <f t="shared" si="100"/>
        <v>0</v>
      </c>
      <c r="K6464" s="220"/>
      <c r="L6464" s="220"/>
    </row>
    <row r="6465" spans="1:12" ht="12" x14ac:dyDescent="0.2">
      <c r="A6465" s="227"/>
      <c r="B6465" s="237"/>
      <c r="C6465" s="238"/>
      <c r="D6465" s="237"/>
      <c r="E6465" s="238"/>
      <c r="F6465" s="372"/>
      <c r="G6465" s="230"/>
      <c r="H6465" s="217"/>
      <c r="I6465" s="218">
        <f>IF(B6465&gt;0,INDEX(Depr!A$1:U$22,J$2-B6465,H6465),0)</f>
        <v>0</v>
      </c>
      <c r="J6465" s="219">
        <f t="shared" si="100"/>
        <v>0</v>
      </c>
      <c r="K6465" s="220"/>
      <c r="L6465" s="220"/>
    </row>
    <row r="6466" spans="1:12" ht="12" x14ac:dyDescent="0.2">
      <c r="A6466" s="227"/>
      <c r="B6466" s="237"/>
      <c r="C6466" s="238"/>
      <c r="D6466" s="237"/>
      <c r="E6466" s="238"/>
      <c r="F6466" s="372"/>
      <c r="G6466" s="230"/>
      <c r="H6466" s="217"/>
      <c r="I6466" s="218">
        <f>IF(B6466&gt;0,INDEX(Depr!A$1:U$22,J$2-B6466,H6466),0)</f>
        <v>0</v>
      </c>
      <c r="J6466" s="219">
        <f t="shared" si="100"/>
        <v>0</v>
      </c>
      <c r="K6466" s="220"/>
      <c r="L6466" s="220"/>
    </row>
    <row r="6467" spans="1:12" ht="12" x14ac:dyDescent="0.2">
      <c r="A6467" s="227"/>
      <c r="B6467" s="237"/>
      <c r="C6467" s="238"/>
      <c r="D6467" s="237"/>
      <c r="E6467" s="238"/>
      <c r="F6467" s="372"/>
      <c r="G6467" s="230"/>
      <c r="H6467" s="217"/>
      <c r="I6467" s="218">
        <f>IF(B6467&gt;0,INDEX(Depr!A$1:U$22,J$2-B6467,H6467),0)</f>
        <v>0</v>
      </c>
      <c r="J6467" s="219">
        <f t="shared" si="100"/>
        <v>0</v>
      </c>
      <c r="K6467" s="220"/>
      <c r="L6467" s="220"/>
    </row>
    <row r="6468" spans="1:12" ht="12" x14ac:dyDescent="0.2">
      <c r="A6468" s="227"/>
      <c r="B6468" s="237"/>
      <c r="C6468" s="238"/>
      <c r="D6468" s="237"/>
      <c r="E6468" s="238"/>
      <c r="F6468" s="372"/>
      <c r="G6468" s="230"/>
      <c r="H6468" s="217"/>
      <c r="I6468" s="218">
        <f>IF(B6468&gt;0,INDEX(Depr!A$1:U$22,J$2-B6468,H6468),0)</f>
        <v>0</v>
      </c>
      <c r="J6468" s="219">
        <f t="shared" si="100"/>
        <v>0</v>
      </c>
      <c r="K6468" s="220"/>
      <c r="L6468" s="220"/>
    </row>
    <row r="6469" spans="1:12" ht="12" x14ac:dyDescent="0.2">
      <c r="A6469" s="227"/>
      <c r="B6469" s="237"/>
      <c r="C6469" s="238"/>
      <c r="D6469" s="237"/>
      <c r="E6469" s="238"/>
      <c r="F6469" s="372"/>
      <c r="G6469" s="230"/>
      <c r="H6469" s="217"/>
      <c r="I6469" s="218">
        <f>IF(B6469&gt;0,INDEX(Depr!A$1:U$22,J$2-B6469,H6469),0)</f>
        <v>0</v>
      </c>
      <c r="J6469" s="219">
        <f t="shared" si="100"/>
        <v>0</v>
      </c>
      <c r="K6469" s="220"/>
      <c r="L6469" s="220"/>
    </row>
    <row r="6470" spans="1:12" ht="12" x14ac:dyDescent="0.2">
      <c r="A6470" s="227"/>
      <c r="B6470" s="237"/>
      <c r="C6470" s="238"/>
      <c r="D6470" s="237"/>
      <c r="E6470" s="238"/>
      <c r="F6470" s="372"/>
      <c r="G6470" s="230"/>
      <c r="H6470" s="217"/>
      <c r="I6470" s="218">
        <f>IF(B6470&gt;0,INDEX(Depr!A$1:U$22,J$2-B6470,H6470),0)</f>
        <v>0</v>
      </c>
      <c r="J6470" s="219">
        <f t="shared" ref="J6470:J6533" si="101">ROUND(F6470*I6470*G6470,0)</f>
        <v>0</v>
      </c>
      <c r="K6470" s="220"/>
      <c r="L6470" s="220"/>
    </row>
    <row r="6471" spans="1:12" ht="12" x14ac:dyDescent="0.2">
      <c r="A6471" s="227"/>
      <c r="B6471" s="237"/>
      <c r="C6471" s="238"/>
      <c r="D6471" s="237"/>
      <c r="E6471" s="238"/>
      <c r="F6471" s="372"/>
      <c r="G6471" s="230"/>
      <c r="H6471" s="217"/>
      <c r="I6471" s="218">
        <f>IF(B6471&gt;0,INDEX(Depr!A$1:U$22,J$2-B6471,H6471),0)</f>
        <v>0</v>
      </c>
      <c r="J6471" s="219">
        <f t="shared" si="101"/>
        <v>0</v>
      </c>
      <c r="K6471" s="220"/>
      <c r="L6471" s="220"/>
    </row>
    <row r="6472" spans="1:12" ht="12" x14ac:dyDescent="0.2">
      <c r="A6472" s="227"/>
      <c r="B6472" s="237"/>
      <c r="C6472" s="238"/>
      <c r="D6472" s="237"/>
      <c r="E6472" s="238"/>
      <c r="F6472" s="372"/>
      <c r="G6472" s="230"/>
      <c r="H6472" s="217"/>
      <c r="I6472" s="218">
        <f>IF(B6472&gt;0,INDEX(Depr!A$1:U$22,J$2-B6472,H6472),0)</f>
        <v>0</v>
      </c>
      <c r="J6472" s="219">
        <f t="shared" si="101"/>
        <v>0</v>
      </c>
      <c r="K6472" s="220"/>
      <c r="L6472" s="220"/>
    </row>
    <row r="6473" spans="1:12" ht="12" x14ac:dyDescent="0.2">
      <c r="A6473" s="227"/>
      <c r="B6473" s="237"/>
      <c r="C6473" s="238"/>
      <c r="D6473" s="237"/>
      <c r="E6473" s="238"/>
      <c r="F6473" s="372"/>
      <c r="G6473" s="230"/>
      <c r="H6473" s="217"/>
      <c r="I6473" s="218">
        <f>IF(B6473&gt;0,INDEX(Depr!A$1:U$22,J$2-B6473,H6473),0)</f>
        <v>0</v>
      </c>
      <c r="J6473" s="219">
        <f t="shared" si="101"/>
        <v>0</v>
      </c>
      <c r="K6473" s="220"/>
      <c r="L6473" s="220"/>
    </row>
    <row r="6474" spans="1:12" ht="12" x14ac:dyDescent="0.2">
      <c r="A6474" s="227"/>
      <c r="B6474" s="237"/>
      <c r="C6474" s="238"/>
      <c r="D6474" s="237"/>
      <c r="E6474" s="238"/>
      <c r="F6474" s="372"/>
      <c r="G6474" s="230"/>
      <c r="H6474" s="217"/>
      <c r="I6474" s="218">
        <f>IF(B6474&gt;0,INDEX(Depr!A$1:U$22,J$2-B6474,H6474),0)</f>
        <v>0</v>
      </c>
      <c r="J6474" s="219">
        <f t="shared" si="101"/>
        <v>0</v>
      </c>
      <c r="K6474" s="220"/>
      <c r="L6474" s="220"/>
    </row>
    <row r="6475" spans="1:12" ht="12" x14ac:dyDescent="0.2">
      <c r="A6475" s="227"/>
      <c r="B6475" s="237"/>
      <c r="C6475" s="238"/>
      <c r="D6475" s="237"/>
      <c r="E6475" s="238"/>
      <c r="F6475" s="372"/>
      <c r="G6475" s="230"/>
      <c r="H6475" s="217"/>
      <c r="I6475" s="218">
        <f>IF(B6475&gt;0,INDEX(Depr!A$1:U$22,J$2-B6475,H6475),0)</f>
        <v>0</v>
      </c>
      <c r="J6475" s="219">
        <f t="shared" si="101"/>
        <v>0</v>
      </c>
      <c r="K6475" s="220"/>
      <c r="L6475" s="220"/>
    </row>
    <row r="6476" spans="1:12" ht="12" x14ac:dyDescent="0.2">
      <c r="A6476" s="227"/>
      <c r="B6476" s="237"/>
      <c r="C6476" s="238"/>
      <c r="D6476" s="237"/>
      <c r="E6476" s="238"/>
      <c r="F6476" s="372"/>
      <c r="G6476" s="230"/>
      <c r="H6476" s="217"/>
      <c r="I6476" s="218">
        <f>IF(B6476&gt;0,INDEX(Depr!A$1:U$22,J$2-B6476,H6476),0)</f>
        <v>0</v>
      </c>
      <c r="J6476" s="219">
        <f t="shared" si="101"/>
        <v>0</v>
      </c>
      <c r="K6476" s="220"/>
      <c r="L6476" s="220"/>
    </row>
    <row r="6477" spans="1:12" ht="12" x14ac:dyDescent="0.2">
      <c r="A6477" s="227"/>
      <c r="B6477" s="237"/>
      <c r="C6477" s="238"/>
      <c r="D6477" s="237"/>
      <c r="E6477" s="238"/>
      <c r="F6477" s="372"/>
      <c r="G6477" s="230"/>
      <c r="H6477" s="217"/>
      <c r="I6477" s="218">
        <f>IF(B6477&gt;0,INDEX(Depr!A$1:U$22,J$2-B6477,H6477),0)</f>
        <v>0</v>
      </c>
      <c r="J6477" s="219">
        <f t="shared" si="101"/>
        <v>0</v>
      </c>
      <c r="K6477" s="220"/>
      <c r="L6477" s="220"/>
    </row>
    <row r="6478" spans="1:12" ht="12" x14ac:dyDescent="0.2">
      <c r="A6478" s="227"/>
      <c r="B6478" s="237"/>
      <c r="C6478" s="238"/>
      <c r="D6478" s="237"/>
      <c r="E6478" s="238"/>
      <c r="F6478" s="372"/>
      <c r="G6478" s="230"/>
      <c r="H6478" s="217"/>
      <c r="I6478" s="218">
        <f>IF(B6478&gt;0,INDEX(Depr!A$1:U$22,J$2-B6478,H6478),0)</f>
        <v>0</v>
      </c>
      <c r="J6478" s="219">
        <f t="shared" si="101"/>
        <v>0</v>
      </c>
      <c r="K6478" s="220"/>
      <c r="L6478" s="220"/>
    </row>
    <row r="6479" spans="1:12" ht="12" x14ac:dyDescent="0.2">
      <c r="A6479" s="227"/>
      <c r="B6479" s="237"/>
      <c r="C6479" s="238"/>
      <c r="D6479" s="237"/>
      <c r="E6479" s="238"/>
      <c r="F6479" s="372"/>
      <c r="G6479" s="230"/>
      <c r="H6479" s="217"/>
      <c r="I6479" s="218">
        <f>IF(B6479&gt;0,INDEX(Depr!A$1:U$22,J$2-B6479,H6479),0)</f>
        <v>0</v>
      </c>
      <c r="J6479" s="219">
        <f t="shared" si="101"/>
        <v>0</v>
      </c>
      <c r="K6479" s="220"/>
      <c r="L6479" s="220"/>
    </row>
    <row r="6480" spans="1:12" ht="12" x14ac:dyDescent="0.2">
      <c r="A6480" s="227"/>
      <c r="B6480" s="237"/>
      <c r="C6480" s="238"/>
      <c r="D6480" s="237"/>
      <c r="E6480" s="238"/>
      <c r="F6480" s="372"/>
      <c r="G6480" s="230"/>
      <c r="H6480" s="217"/>
      <c r="I6480" s="218">
        <f>IF(B6480&gt;0,INDEX(Depr!A$1:U$22,J$2-B6480,H6480),0)</f>
        <v>0</v>
      </c>
      <c r="J6480" s="219">
        <f t="shared" si="101"/>
        <v>0</v>
      </c>
      <c r="K6480" s="220"/>
      <c r="L6480" s="220"/>
    </row>
    <row r="6481" spans="1:12" ht="12" x14ac:dyDescent="0.2">
      <c r="A6481" s="227"/>
      <c r="B6481" s="237"/>
      <c r="C6481" s="238"/>
      <c r="D6481" s="237"/>
      <c r="E6481" s="238"/>
      <c r="F6481" s="372"/>
      <c r="G6481" s="230"/>
      <c r="H6481" s="217"/>
      <c r="I6481" s="218">
        <f>IF(B6481&gt;0,INDEX(Depr!A$1:U$22,J$2-B6481,H6481),0)</f>
        <v>0</v>
      </c>
      <c r="J6481" s="219">
        <f t="shared" si="101"/>
        <v>0</v>
      </c>
      <c r="K6481" s="220"/>
      <c r="L6481" s="220"/>
    </row>
    <row r="6482" spans="1:12" ht="12" x14ac:dyDescent="0.2">
      <c r="A6482" s="227"/>
      <c r="B6482" s="237"/>
      <c r="C6482" s="238"/>
      <c r="D6482" s="237"/>
      <c r="E6482" s="238"/>
      <c r="F6482" s="372"/>
      <c r="G6482" s="230"/>
      <c r="H6482" s="217"/>
      <c r="I6482" s="218">
        <f>IF(B6482&gt;0,INDEX(Depr!A$1:U$22,J$2-B6482,H6482),0)</f>
        <v>0</v>
      </c>
      <c r="J6482" s="219">
        <f t="shared" si="101"/>
        <v>0</v>
      </c>
      <c r="K6482" s="220"/>
      <c r="L6482" s="220"/>
    </row>
    <row r="6483" spans="1:12" ht="12" x14ac:dyDescent="0.2">
      <c r="A6483" s="227"/>
      <c r="B6483" s="237"/>
      <c r="C6483" s="238"/>
      <c r="D6483" s="237"/>
      <c r="E6483" s="238"/>
      <c r="F6483" s="372"/>
      <c r="G6483" s="230"/>
      <c r="H6483" s="217"/>
      <c r="I6483" s="218">
        <f>IF(B6483&gt;0,INDEX(Depr!A$1:U$22,J$2-B6483,H6483),0)</f>
        <v>0</v>
      </c>
      <c r="J6483" s="219">
        <f t="shared" si="101"/>
        <v>0</v>
      </c>
      <c r="K6483" s="220"/>
      <c r="L6483" s="220"/>
    </row>
    <row r="6484" spans="1:12" ht="12" x14ac:dyDescent="0.2">
      <c r="A6484" s="227"/>
      <c r="B6484" s="237"/>
      <c r="C6484" s="238"/>
      <c r="D6484" s="237"/>
      <c r="E6484" s="238"/>
      <c r="F6484" s="372"/>
      <c r="G6484" s="230"/>
      <c r="H6484" s="217"/>
      <c r="I6484" s="218">
        <f>IF(B6484&gt;0,INDEX(Depr!A$1:U$22,J$2-B6484,H6484),0)</f>
        <v>0</v>
      </c>
      <c r="J6484" s="219">
        <f t="shared" si="101"/>
        <v>0</v>
      </c>
      <c r="K6484" s="220"/>
      <c r="L6484" s="220"/>
    </row>
    <row r="6485" spans="1:12" ht="12" x14ac:dyDescent="0.2">
      <c r="A6485" s="227"/>
      <c r="B6485" s="237"/>
      <c r="C6485" s="238"/>
      <c r="D6485" s="237"/>
      <c r="E6485" s="238"/>
      <c r="F6485" s="372"/>
      <c r="G6485" s="230"/>
      <c r="H6485" s="217"/>
      <c r="I6485" s="218">
        <f>IF(B6485&gt;0,INDEX(Depr!A$1:U$22,J$2-B6485,H6485),0)</f>
        <v>0</v>
      </c>
      <c r="J6485" s="219">
        <f t="shared" si="101"/>
        <v>0</v>
      </c>
      <c r="K6485" s="220"/>
      <c r="L6485" s="220"/>
    </row>
    <row r="6486" spans="1:12" ht="12" x14ac:dyDescent="0.2">
      <c r="A6486" s="227"/>
      <c r="B6486" s="237"/>
      <c r="C6486" s="238"/>
      <c r="D6486" s="237"/>
      <c r="E6486" s="238"/>
      <c r="F6486" s="372"/>
      <c r="G6486" s="230"/>
      <c r="H6486" s="217"/>
      <c r="I6486" s="218">
        <f>IF(B6486&gt;0,INDEX(Depr!A$1:U$22,J$2-B6486,H6486),0)</f>
        <v>0</v>
      </c>
      <c r="J6486" s="219">
        <f t="shared" si="101"/>
        <v>0</v>
      </c>
      <c r="K6486" s="220"/>
      <c r="L6486" s="220"/>
    </row>
    <row r="6487" spans="1:12" ht="12" x14ac:dyDescent="0.2">
      <c r="A6487" s="227"/>
      <c r="B6487" s="237"/>
      <c r="C6487" s="238"/>
      <c r="D6487" s="237"/>
      <c r="E6487" s="238"/>
      <c r="F6487" s="372"/>
      <c r="G6487" s="230"/>
      <c r="H6487" s="217"/>
      <c r="I6487" s="218">
        <f>IF(B6487&gt;0,INDEX(Depr!A$1:U$22,J$2-B6487,H6487),0)</f>
        <v>0</v>
      </c>
      <c r="J6487" s="219">
        <f t="shared" si="101"/>
        <v>0</v>
      </c>
      <c r="K6487" s="220"/>
      <c r="L6487" s="220"/>
    </row>
    <row r="6488" spans="1:12" ht="12" x14ac:dyDescent="0.2">
      <c r="A6488" s="227"/>
      <c r="B6488" s="237"/>
      <c r="C6488" s="238"/>
      <c r="D6488" s="237"/>
      <c r="E6488" s="238"/>
      <c r="F6488" s="372"/>
      <c r="G6488" s="230"/>
      <c r="H6488" s="217"/>
      <c r="I6488" s="218">
        <f>IF(B6488&gt;0,INDEX(Depr!A$1:U$22,J$2-B6488,H6488),0)</f>
        <v>0</v>
      </c>
      <c r="J6488" s="219">
        <f t="shared" si="101"/>
        <v>0</v>
      </c>
      <c r="K6488" s="220"/>
      <c r="L6488" s="220"/>
    </row>
    <row r="6489" spans="1:12" ht="12" x14ac:dyDescent="0.2">
      <c r="A6489" s="227"/>
      <c r="B6489" s="237"/>
      <c r="C6489" s="238"/>
      <c r="D6489" s="237"/>
      <c r="E6489" s="238"/>
      <c r="F6489" s="372"/>
      <c r="G6489" s="230"/>
      <c r="H6489" s="217"/>
      <c r="I6489" s="218">
        <f>IF(B6489&gt;0,INDEX(Depr!A$1:U$22,J$2-B6489,H6489),0)</f>
        <v>0</v>
      </c>
      <c r="J6489" s="219">
        <f t="shared" si="101"/>
        <v>0</v>
      </c>
      <c r="K6489" s="220"/>
      <c r="L6489" s="220"/>
    </row>
    <row r="6490" spans="1:12" ht="12" x14ac:dyDescent="0.2">
      <c r="A6490" s="227"/>
      <c r="B6490" s="237"/>
      <c r="C6490" s="238"/>
      <c r="D6490" s="237"/>
      <c r="E6490" s="238"/>
      <c r="F6490" s="372"/>
      <c r="G6490" s="230"/>
      <c r="H6490" s="217"/>
      <c r="I6490" s="218">
        <f>IF(B6490&gt;0,INDEX(Depr!A$1:U$22,J$2-B6490,H6490),0)</f>
        <v>0</v>
      </c>
      <c r="J6490" s="219">
        <f t="shared" si="101"/>
        <v>0</v>
      </c>
      <c r="K6490" s="220"/>
      <c r="L6490" s="220"/>
    </row>
    <row r="6491" spans="1:12" ht="12" x14ac:dyDescent="0.2">
      <c r="A6491" s="227"/>
      <c r="B6491" s="237"/>
      <c r="C6491" s="238"/>
      <c r="D6491" s="237"/>
      <c r="E6491" s="238"/>
      <c r="F6491" s="372"/>
      <c r="G6491" s="230"/>
      <c r="H6491" s="217"/>
      <c r="I6491" s="218">
        <f>IF(B6491&gt;0,INDEX(Depr!A$1:U$22,J$2-B6491,H6491),0)</f>
        <v>0</v>
      </c>
      <c r="J6491" s="219">
        <f t="shared" si="101"/>
        <v>0</v>
      </c>
      <c r="K6491" s="220"/>
      <c r="L6491" s="220"/>
    </row>
    <row r="6492" spans="1:12" ht="12" x14ac:dyDescent="0.2">
      <c r="A6492" s="227"/>
      <c r="B6492" s="237"/>
      <c r="C6492" s="238"/>
      <c r="D6492" s="237"/>
      <c r="E6492" s="238"/>
      <c r="F6492" s="372"/>
      <c r="G6492" s="230"/>
      <c r="H6492" s="217"/>
      <c r="I6492" s="218">
        <f>IF(B6492&gt;0,INDEX(Depr!A$1:U$22,J$2-B6492,H6492),0)</f>
        <v>0</v>
      </c>
      <c r="J6492" s="219">
        <f t="shared" si="101"/>
        <v>0</v>
      </c>
      <c r="K6492" s="220"/>
      <c r="L6492" s="220"/>
    </row>
    <row r="6493" spans="1:12" ht="12" x14ac:dyDescent="0.2">
      <c r="A6493" s="227"/>
      <c r="B6493" s="237"/>
      <c r="C6493" s="238"/>
      <c r="D6493" s="237"/>
      <c r="E6493" s="238"/>
      <c r="F6493" s="372"/>
      <c r="G6493" s="230"/>
      <c r="H6493" s="217"/>
      <c r="I6493" s="218">
        <f>IF(B6493&gt;0,INDEX(Depr!A$1:U$22,J$2-B6493,H6493),0)</f>
        <v>0</v>
      </c>
      <c r="J6493" s="219">
        <f t="shared" si="101"/>
        <v>0</v>
      </c>
      <c r="K6493" s="220"/>
      <c r="L6493" s="220"/>
    </row>
    <row r="6494" spans="1:12" ht="12" x14ac:dyDescent="0.2">
      <c r="A6494" s="227"/>
      <c r="B6494" s="237"/>
      <c r="C6494" s="238"/>
      <c r="D6494" s="237"/>
      <c r="E6494" s="238"/>
      <c r="F6494" s="372"/>
      <c r="G6494" s="230"/>
      <c r="H6494" s="217"/>
      <c r="I6494" s="218">
        <f>IF(B6494&gt;0,INDEX(Depr!A$1:U$22,J$2-B6494,H6494),0)</f>
        <v>0</v>
      </c>
      <c r="J6494" s="219">
        <f t="shared" si="101"/>
        <v>0</v>
      </c>
      <c r="K6494" s="220"/>
      <c r="L6494" s="220"/>
    </row>
    <row r="6495" spans="1:12" ht="12" x14ac:dyDescent="0.2">
      <c r="A6495" s="227"/>
      <c r="B6495" s="237"/>
      <c r="C6495" s="238"/>
      <c r="D6495" s="237"/>
      <c r="E6495" s="238"/>
      <c r="F6495" s="372"/>
      <c r="G6495" s="230"/>
      <c r="H6495" s="217"/>
      <c r="I6495" s="218">
        <f>IF(B6495&gt;0,INDEX(Depr!A$1:U$22,J$2-B6495,H6495),0)</f>
        <v>0</v>
      </c>
      <c r="J6495" s="219">
        <f t="shared" si="101"/>
        <v>0</v>
      </c>
      <c r="K6495" s="220"/>
      <c r="L6495" s="220"/>
    </row>
    <row r="6496" spans="1:12" ht="12" x14ac:dyDescent="0.2">
      <c r="A6496" s="227"/>
      <c r="B6496" s="237"/>
      <c r="C6496" s="238"/>
      <c r="D6496" s="237"/>
      <c r="E6496" s="238"/>
      <c r="F6496" s="372"/>
      <c r="G6496" s="230"/>
      <c r="H6496" s="217"/>
      <c r="I6496" s="218">
        <f>IF(B6496&gt;0,INDEX(Depr!A$1:U$22,J$2-B6496,H6496),0)</f>
        <v>0</v>
      </c>
      <c r="J6496" s="219">
        <f t="shared" si="101"/>
        <v>0</v>
      </c>
      <c r="K6496" s="220"/>
      <c r="L6496" s="220"/>
    </row>
    <row r="6497" spans="1:12" ht="12" x14ac:dyDescent="0.2">
      <c r="A6497" s="227"/>
      <c r="B6497" s="237"/>
      <c r="C6497" s="238"/>
      <c r="D6497" s="237"/>
      <c r="E6497" s="238"/>
      <c r="F6497" s="372"/>
      <c r="G6497" s="230"/>
      <c r="H6497" s="217"/>
      <c r="I6497" s="218">
        <f>IF(B6497&gt;0,INDEX(Depr!A$1:U$22,J$2-B6497,H6497),0)</f>
        <v>0</v>
      </c>
      <c r="J6497" s="219">
        <f t="shared" si="101"/>
        <v>0</v>
      </c>
      <c r="K6497" s="220"/>
      <c r="L6497" s="220"/>
    </row>
    <row r="6498" spans="1:12" ht="12" x14ac:dyDescent="0.2">
      <c r="A6498" s="227"/>
      <c r="B6498" s="237"/>
      <c r="C6498" s="238"/>
      <c r="D6498" s="237"/>
      <c r="E6498" s="238"/>
      <c r="F6498" s="372"/>
      <c r="G6498" s="230"/>
      <c r="H6498" s="217"/>
      <c r="I6498" s="218">
        <f>IF(B6498&gt;0,INDEX(Depr!A$1:U$22,J$2-B6498,H6498),0)</f>
        <v>0</v>
      </c>
      <c r="J6498" s="219">
        <f t="shared" si="101"/>
        <v>0</v>
      </c>
      <c r="K6498" s="220"/>
      <c r="L6498" s="220"/>
    </row>
    <row r="6499" spans="1:12" ht="12" x14ac:dyDescent="0.2">
      <c r="A6499" s="227"/>
      <c r="B6499" s="237"/>
      <c r="C6499" s="238"/>
      <c r="D6499" s="237"/>
      <c r="E6499" s="238"/>
      <c r="F6499" s="372"/>
      <c r="G6499" s="230"/>
      <c r="H6499" s="217"/>
      <c r="I6499" s="218">
        <f>IF(B6499&gt;0,INDEX(Depr!A$1:U$22,J$2-B6499,H6499),0)</f>
        <v>0</v>
      </c>
      <c r="J6499" s="219">
        <f t="shared" si="101"/>
        <v>0</v>
      </c>
      <c r="K6499" s="220"/>
      <c r="L6499" s="220"/>
    </row>
    <row r="6500" spans="1:12" ht="12" x14ac:dyDescent="0.2">
      <c r="A6500" s="227"/>
      <c r="B6500" s="237"/>
      <c r="C6500" s="238"/>
      <c r="D6500" s="237"/>
      <c r="E6500" s="238"/>
      <c r="F6500" s="372"/>
      <c r="G6500" s="230"/>
      <c r="H6500" s="217"/>
      <c r="I6500" s="218">
        <f>IF(B6500&gt;0,INDEX(Depr!A$1:U$22,J$2-B6500,H6500),0)</f>
        <v>0</v>
      </c>
      <c r="J6500" s="219">
        <f t="shared" si="101"/>
        <v>0</v>
      </c>
      <c r="K6500" s="220"/>
      <c r="L6500" s="220"/>
    </row>
    <row r="6501" spans="1:12" ht="12" x14ac:dyDescent="0.2">
      <c r="A6501" s="227"/>
      <c r="B6501" s="237"/>
      <c r="C6501" s="238"/>
      <c r="D6501" s="237"/>
      <c r="E6501" s="238"/>
      <c r="F6501" s="372"/>
      <c r="G6501" s="230"/>
      <c r="H6501" s="217"/>
      <c r="I6501" s="218">
        <f>IF(B6501&gt;0,INDEX(Depr!A$1:U$22,J$2-B6501,H6501),0)</f>
        <v>0</v>
      </c>
      <c r="J6501" s="219">
        <f t="shared" si="101"/>
        <v>0</v>
      </c>
      <c r="K6501" s="220"/>
      <c r="L6501" s="220"/>
    </row>
    <row r="6502" spans="1:12" ht="12" x14ac:dyDescent="0.2">
      <c r="A6502" s="227"/>
      <c r="B6502" s="237"/>
      <c r="C6502" s="238"/>
      <c r="D6502" s="237"/>
      <c r="E6502" s="238"/>
      <c r="F6502" s="372"/>
      <c r="G6502" s="230"/>
      <c r="H6502" s="217"/>
      <c r="I6502" s="218">
        <f>IF(B6502&gt;0,INDEX(Depr!A$1:U$22,J$2-B6502,H6502),0)</f>
        <v>0</v>
      </c>
      <c r="J6502" s="219">
        <f t="shared" si="101"/>
        <v>0</v>
      </c>
      <c r="K6502" s="220"/>
      <c r="L6502" s="220"/>
    </row>
    <row r="6503" spans="1:12" ht="12" x14ac:dyDescent="0.2">
      <c r="A6503" s="227"/>
      <c r="B6503" s="237"/>
      <c r="C6503" s="238"/>
      <c r="D6503" s="237"/>
      <c r="E6503" s="238"/>
      <c r="F6503" s="372"/>
      <c r="G6503" s="230"/>
      <c r="H6503" s="217"/>
      <c r="I6503" s="218">
        <f>IF(B6503&gt;0,INDEX(Depr!A$1:U$22,J$2-B6503,H6503),0)</f>
        <v>0</v>
      </c>
      <c r="J6503" s="219">
        <f t="shared" si="101"/>
        <v>0</v>
      </c>
      <c r="K6503" s="220"/>
      <c r="L6503" s="220"/>
    </row>
    <row r="6504" spans="1:12" ht="12" x14ac:dyDescent="0.2">
      <c r="A6504" s="227"/>
      <c r="B6504" s="237"/>
      <c r="C6504" s="238"/>
      <c r="D6504" s="237"/>
      <c r="E6504" s="238"/>
      <c r="F6504" s="372"/>
      <c r="G6504" s="230"/>
      <c r="H6504" s="217"/>
      <c r="I6504" s="218">
        <f>IF(B6504&gt;0,INDEX(Depr!A$1:U$22,J$2-B6504,H6504),0)</f>
        <v>0</v>
      </c>
      <c r="J6504" s="219">
        <f t="shared" si="101"/>
        <v>0</v>
      </c>
      <c r="K6504" s="220"/>
      <c r="L6504" s="220"/>
    </row>
    <row r="6505" spans="1:12" ht="12" x14ac:dyDescent="0.2">
      <c r="A6505" s="227"/>
      <c r="B6505" s="237"/>
      <c r="C6505" s="238"/>
      <c r="D6505" s="237"/>
      <c r="E6505" s="238"/>
      <c r="F6505" s="372"/>
      <c r="G6505" s="230"/>
      <c r="H6505" s="217"/>
      <c r="I6505" s="218">
        <f>IF(B6505&gt;0,INDEX(Depr!A$1:U$22,J$2-B6505,H6505),0)</f>
        <v>0</v>
      </c>
      <c r="J6505" s="219">
        <f t="shared" si="101"/>
        <v>0</v>
      </c>
      <c r="K6505" s="220"/>
      <c r="L6505" s="220"/>
    </row>
    <row r="6506" spans="1:12" ht="12" x14ac:dyDescent="0.2">
      <c r="A6506" s="227"/>
      <c r="B6506" s="237"/>
      <c r="C6506" s="238"/>
      <c r="D6506" s="237"/>
      <c r="E6506" s="238"/>
      <c r="F6506" s="372"/>
      <c r="G6506" s="230"/>
      <c r="H6506" s="217"/>
      <c r="I6506" s="218">
        <f>IF(B6506&gt;0,INDEX(Depr!A$1:U$22,J$2-B6506,H6506),0)</f>
        <v>0</v>
      </c>
      <c r="J6506" s="219">
        <f t="shared" si="101"/>
        <v>0</v>
      </c>
      <c r="K6506" s="220"/>
      <c r="L6506" s="220"/>
    </row>
    <row r="6507" spans="1:12" ht="12" x14ac:dyDescent="0.2">
      <c r="A6507" s="227"/>
      <c r="B6507" s="237"/>
      <c r="C6507" s="238"/>
      <c r="D6507" s="237"/>
      <c r="E6507" s="238"/>
      <c r="F6507" s="372"/>
      <c r="G6507" s="230"/>
      <c r="H6507" s="217"/>
      <c r="I6507" s="218">
        <f>IF(B6507&gt;0,INDEX(Depr!A$1:U$22,J$2-B6507,H6507),0)</f>
        <v>0</v>
      </c>
      <c r="J6507" s="219">
        <f t="shared" si="101"/>
        <v>0</v>
      </c>
      <c r="K6507" s="220"/>
      <c r="L6507" s="220"/>
    </row>
    <row r="6508" spans="1:12" ht="12" x14ac:dyDescent="0.2">
      <c r="A6508" s="227"/>
      <c r="B6508" s="237"/>
      <c r="C6508" s="238"/>
      <c r="D6508" s="237"/>
      <c r="E6508" s="238"/>
      <c r="F6508" s="372"/>
      <c r="G6508" s="230"/>
      <c r="H6508" s="217"/>
      <c r="I6508" s="218">
        <f>IF(B6508&gt;0,INDEX(Depr!A$1:U$22,J$2-B6508,H6508),0)</f>
        <v>0</v>
      </c>
      <c r="J6508" s="219">
        <f t="shared" si="101"/>
        <v>0</v>
      </c>
      <c r="K6508" s="220"/>
      <c r="L6508" s="220"/>
    </row>
    <row r="6509" spans="1:12" ht="12" x14ac:dyDescent="0.2">
      <c r="A6509" s="227"/>
      <c r="B6509" s="237"/>
      <c r="C6509" s="238"/>
      <c r="D6509" s="237"/>
      <c r="E6509" s="238"/>
      <c r="F6509" s="372"/>
      <c r="G6509" s="230"/>
      <c r="H6509" s="217"/>
      <c r="I6509" s="218">
        <f>IF(B6509&gt;0,INDEX(Depr!A$1:U$22,J$2-B6509,H6509),0)</f>
        <v>0</v>
      </c>
      <c r="J6509" s="219">
        <f t="shared" si="101"/>
        <v>0</v>
      </c>
      <c r="K6509" s="220"/>
      <c r="L6509" s="220"/>
    </row>
    <row r="6510" spans="1:12" ht="12" x14ac:dyDescent="0.2">
      <c r="A6510" s="227"/>
      <c r="B6510" s="237"/>
      <c r="C6510" s="238"/>
      <c r="D6510" s="237"/>
      <c r="E6510" s="238"/>
      <c r="F6510" s="372"/>
      <c r="G6510" s="230"/>
      <c r="H6510" s="217"/>
      <c r="I6510" s="218">
        <f>IF(B6510&gt;0,INDEX(Depr!A$1:U$22,J$2-B6510,H6510),0)</f>
        <v>0</v>
      </c>
      <c r="J6510" s="219">
        <f t="shared" si="101"/>
        <v>0</v>
      </c>
      <c r="K6510" s="220"/>
      <c r="L6510" s="220"/>
    </row>
    <row r="6511" spans="1:12" ht="12" x14ac:dyDescent="0.2">
      <c r="A6511" s="227"/>
      <c r="B6511" s="237"/>
      <c r="C6511" s="238"/>
      <c r="D6511" s="237"/>
      <c r="E6511" s="238"/>
      <c r="F6511" s="372"/>
      <c r="G6511" s="230"/>
      <c r="H6511" s="217"/>
      <c r="I6511" s="218">
        <f>IF(B6511&gt;0,INDEX(Depr!A$1:U$22,J$2-B6511,H6511),0)</f>
        <v>0</v>
      </c>
      <c r="J6511" s="219">
        <f t="shared" si="101"/>
        <v>0</v>
      </c>
      <c r="K6511" s="220"/>
      <c r="L6511" s="220"/>
    </row>
    <row r="6512" spans="1:12" ht="12" x14ac:dyDescent="0.2">
      <c r="A6512" s="227"/>
      <c r="B6512" s="237"/>
      <c r="C6512" s="238"/>
      <c r="D6512" s="237"/>
      <c r="E6512" s="238"/>
      <c r="F6512" s="372"/>
      <c r="G6512" s="230"/>
      <c r="H6512" s="217"/>
      <c r="I6512" s="218">
        <f>IF(B6512&gt;0,INDEX(Depr!A$1:U$22,J$2-B6512,H6512),0)</f>
        <v>0</v>
      </c>
      <c r="J6512" s="219">
        <f t="shared" si="101"/>
        <v>0</v>
      </c>
      <c r="K6512" s="220"/>
      <c r="L6512" s="220"/>
    </row>
    <row r="6513" spans="1:12" ht="12" x14ac:dyDescent="0.2">
      <c r="A6513" s="227"/>
      <c r="B6513" s="237"/>
      <c r="C6513" s="238"/>
      <c r="D6513" s="237"/>
      <c r="E6513" s="238"/>
      <c r="F6513" s="372"/>
      <c r="G6513" s="230"/>
      <c r="H6513" s="217"/>
      <c r="I6513" s="218">
        <f>IF(B6513&gt;0,INDEX(Depr!A$1:U$22,J$2-B6513,H6513),0)</f>
        <v>0</v>
      </c>
      <c r="J6513" s="219">
        <f t="shared" si="101"/>
        <v>0</v>
      </c>
      <c r="K6513" s="220"/>
      <c r="L6513" s="220"/>
    </row>
    <row r="6514" spans="1:12" ht="12" x14ac:dyDescent="0.2">
      <c r="A6514" s="227"/>
      <c r="B6514" s="237"/>
      <c r="C6514" s="238"/>
      <c r="D6514" s="237"/>
      <c r="E6514" s="238"/>
      <c r="F6514" s="372"/>
      <c r="G6514" s="230"/>
      <c r="H6514" s="217"/>
      <c r="I6514" s="218">
        <f>IF(B6514&gt;0,INDEX(Depr!A$1:U$22,J$2-B6514,H6514),0)</f>
        <v>0</v>
      </c>
      <c r="J6514" s="219">
        <f t="shared" si="101"/>
        <v>0</v>
      </c>
      <c r="K6514" s="220"/>
      <c r="L6514" s="220"/>
    </row>
    <row r="6515" spans="1:12" ht="12" x14ac:dyDescent="0.2">
      <c r="A6515" s="227"/>
      <c r="B6515" s="237"/>
      <c r="C6515" s="238"/>
      <c r="D6515" s="237"/>
      <c r="E6515" s="238"/>
      <c r="F6515" s="372"/>
      <c r="G6515" s="230"/>
      <c r="H6515" s="217"/>
      <c r="I6515" s="218">
        <f>IF(B6515&gt;0,INDEX(Depr!A$1:U$22,J$2-B6515,H6515),0)</f>
        <v>0</v>
      </c>
      <c r="J6515" s="219">
        <f t="shared" si="101"/>
        <v>0</v>
      </c>
      <c r="K6515" s="220"/>
      <c r="L6515" s="220"/>
    </row>
    <row r="6516" spans="1:12" ht="12" x14ac:dyDescent="0.2">
      <c r="A6516" s="227"/>
      <c r="B6516" s="237"/>
      <c r="C6516" s="238"/>
      <c r="D6516" s="237"/>
      <c r="E6516" s="238"/>
      <c r="F6516" s="372"/>
      <c r="G6516" s="230"/>
      <c r="H6516" s="217"/>
      <c r="I6516" s="218">
        <f>IF(B6516&gt;0,INDEX(Depr!A$1:U$22,J$2-B6516,H6516),0)</f>
        <v>0</v>
      </c>
      <c r="J6516" s="219">
        <f t="shared" si="101"/>
        <v>0</v>
      </c>
      <c r="K6516" s="220"/>
      <c r="L6516" s="220"/>
    </row>
    <row r="6517" spans="1:12" ht="12" x14ac:dyDescent="0.2">
      <c r="A6517" s="227"/>
      <c r="B6517" s="237"/>
      <c r="C6517" s="238"/>
      <c r="D6517" s="237"/>
      <c r="E6517" s="238"/>
      <c r="F6517" s="372"/>
      <c r="G6517" s="230"/>
      <c r="H6517" s="217"/>
      <c r="I6517" s="218">
        <f>IF(B6517&gt;0,INDEX(Depr!A$1:U$22,J$2-B6517,H6517),0)</f>
        <v>0</v>
      </c>
      <c r="J6517" s="219">
        <f t="shared" si="101"/>
        <v>0</v>
      </c>
      <c r="K6517" s="220"/>
      <c r="L6517" s="220"/>
    </row>
    <row r="6518" spans="1:12" ht="12" x14ac:dyDescent="0.2">
      <c r="A6518" s="227"/>
      <c r="B6518" s="237"/>
      <c r="C6518" s="238"/>
      <c r="D6518" s="237"/>
      <c r="E6518" s="238"/>
      <c r="F6518" s="372"/>
      <c r="G6518" s="230"/>
      <c r="H6518" s="217"/>
      <c r="I6518" s="218">
        <f>IF(B6518&gt;0,INDEX(Depr!A$1:U$22,J$2-B6518,H6518),0)</f>
        <v>0</v>
      </c>
      <c r="J6518" s="219">
        <f t="shared" si="101"/>
        <v>0</v>
      </c>
      <c r="K6518" s="220"/>
      <c r="L6518" s="220"/>
    </row>
    <row r="6519" spans="1:12" ht="12" x14ac:dyDescent="0.2">
      <c r="A6519" s="227"/>
      <c r="B6519" s="237"/>
      <c r="C6519" s="238"/>
      <c r="D6519" s="237"/>
      <c r="E6519" s="238"/>
      <c r="F6519" s="372"/>
      <c r="G6519" s="230"/>
      <c r="H6519" s="217"/>
      <c r="I6519" s="218">
        <f>IF(B6519&gt;0,INDEX(Depr!A$1:U$22,J$2-B6519,H6519),0)</f>
        <v>0</v>
      </c>
      <c r="J6519" s="219">
        <f t="shared" si="101"/>
        <v>0</v>
      </c>
      <c r="K6519" s="220"/>
      <c r="L6519" s="220"/>
    </row>
    <row r="6520" spans="1:12" ht="12" x14ac:dyDescent="0.2">
      <c r="A6520" s="227"/>
      <c r="B6520" s="237"/>
      <c r="C6520" s="238"/>
      <c r="D6520" s="237"/>
      <c r="E6520" s="238"/>
      <c r="F6520" s="372"/>
      <c r="G6520" s="230"/>
      <c r="H6520" s="217"/>
      <c r="I6520" s="218">
        <f>IF(B6520&gt;0,INDEX(Depr!A$1:U$22,J$2-B6520,H6520),0)</f>
        <v>0</v>
      </c>
      <c r="J6520" s="219">
        <f t="shared" si="101"/>
        <v>0</v>
      </c>
      <c r="K6520" s="220"/>
      <c r="L6520" s="220"/>
    </row>
    <row r="6521" spans="1:12" ht="12" x14ac:dyDescent="0.2">
      <c r="A6521" s="227"/>
      <c r="B6521" s="237"/>
      <c r="C6521" s="238"/>
      <c r="D6521" s="237"/>
      <c r="E6521" s="238"/>
      <c r="F6521" s="372"/>
      <c r="G6521" s="230"/>
      <c r="H6521" s="217"/>
      <c r="I6521" s="218">
        <f>IF(B6521&gt;0,INDEX(Depr!A$1:U$22,J$2-B6521,H6521),0)</f>
        <v>0</v>
      </c>
      <c r="J6521" s="219">
        <f t="shared" si="101"/>
        <v>0</v>
      </c>
      <c r="K6521" s="220"/>
      <c r="L6521" s="220"/>
    </row>
    <row r="6522" spans="1:12" ht="12" x14ac:dyDescent="0.2">
      <c r="A6522" s="227"/>
      <c r="B6522" s="237"/>
      <c r="C6522" s="238"/>
      <c r="D6522" s="237"/>
      <c r="E6522" s="238"/>
      <c r="F6522" s="372"/>
      <c r="G6522" s="230"/>
      <c r="H6522" s="217"/>
      <c r="I6522" s="218">
        <f>IF(B6522&gt;0,INDEX(Depr!A$1:U$22,J$2-B6522,H6522),0)</f>
        <v>0</v>
      </c>
      <c r="J6522" s="219">
        <f t="shared" si="101"/>
        <v>0</v>
      </c>
      <c r="K6522" s="220"/>
      <c r="L6522" s="220"/>
    </row>
    <row r="6523" spans="1:12" ht="12" x14ac:dyDescent="0.2">
      <c r="A6523" s="227"/>
      <c r="B6523" s="237"/>
      <c r="C6523" s="238"/>
      <c r="D6523" s="237"/>
      <c r="E6523" s="238"/>
      <c r="F6523" s="372"/>
      <c r="G6523" s="230"/>
      <c r="H6523" s="217"/>
      <c r="I6523" s="218">
        <f>IF(B6523&gt;0,INDEX(Depr!A$1:U$22,J$2-B6523,H6523),0)</f>
        <v>0</v>
      </c>
      <c r="J6523" s="219">
        <f t="shared" si="101"/>
        <v>0</v>
      </c>
      <c r="K6523" s="220"/>
      <c r="L6523" s="220"/>
    </row>
    <row r="6524" spans="1:12" ht="12" x14ac:dyDescent="0.2">
      <c r="A6524" s="227"/>
      <c r="B6524" s="237"/>
      <c r="C6524" s="238"/>
      <c r="D6524" s="237"/>
      <c r="E6524" s="238"/>
      <c r="F6524" s="372"/>
      <c r="G6524" s="230"/>
      <c r="H6524" s="217"/>
      <c r="I6524" s="218">
        <f>IF(B6524&gt;0,INDEX(Depr!A$1:U$22,J$2-B6524,H6524),0)</f>
        <v>0</v>
      </c>
      <c r="J6524" s="219">
        <f t="shared" si="101"/>
        <v>0</v>
      </c>
      <c r="K6524" s="220"/>
      <c r="L6524" s="220"/>
    </row>
    <row r="6525" spans="1:12" ht="12" x14ac:dyDescent="0.2">
      <c r="A6525" s="227"/>
      <c r="B6525" s="237"/>
      <c r="C6525" s="238"/>
      <c r="D6525" s="237"/>
      <c r="E6525" s="238"/>
      <c r="F6525" s="372"/>
      <c r="G6525" s="230"/>
      <c r="H6525" s="217"/>
      <c r="I6525" s="218">
        <f>IF(B6525&gt;0,INDEX(Depr!A$1:U$22,J$2-B6525,H6525),0)</f>
        <v>0</v>
      </c>
      <c r="J6525" s="219">
        <f t="shared" si="101"/>
        <v>0</v>
      </c>
      <c r="K6525" s="220"/>
      <c r="L6525" s="220"/>
    </row>
    <row r="6526" spans="1:12" ht="12" x14ac:dyDescent="0.2">
      <c r="A6526" s="227"/>
      <c r="B6526" s="237"/>
      <c r="C6526" s="238"/>
      <c r="D6526" s="237"/>
      <c r="E6526" s="238"/>
      <c r="F6526" s="372"/>
      <c r="G6526" s="230"/>
      <c r="H6526" s="217"/>
      <c r="I6526" s="218">
        <f>IF(B6526&gt;0,INDEX(Depr!A$1:U$22,J$2-B6526,H6526),0)</f>
        <v>0</v>
      </c>
      <c r="J6526" s="219">
        <f t="shared" si="101"/>
        <v>0</v>
      </c>
      <c r="K6526" s="220"/>
      <c r="L6526" s="220"/>
    </row>
    <row r="6527" spans="1:12" ht="12" x14ac:dyDescent="0.2">
      <c r="A6527" s="227"/>
      <c r="B6527" s="237"/>
      <c r="C6527" s="238"/>
      <c r="D6527" s="237"/>
      <c r="E6527" s="238"/>
      <c r="F6527" s="372"/>
      <c r="G6527" s="230"/>
      <c r="H6527" s="217"/>
      <c r="I6527" s="218">
        <f>IF(B6527&gt;0,INDEX(Depr!A$1:U$22,J$2-B6527,H6527),0)</f>
        <v>0</v>
      </c>
      <c r="J6527" s="219">
        <f t="shared" si="101"/>
        <v>0</v>
      </c>
      <c r="K6527" s="220"/>
      <c r="L6527" s="220"/>
    </row>
    <row r="6528" spans="1:12" ht="12" x14ac:dyDescent="0.2">
      <c r="A6528" s="227"/>
      <c r="B6528" s="237"/>
      <c r="C6528" s="238"/>
      <c r="D6528" s="237"/>
      <c r="E6528" s="238"/>
      <c r="F6528" s="372"/>
      <c r="G6528" s="230"/>
      <c r="H6528" s="217"/>
      <c r="I6528" s="218">
        <f>IF(B6528&gt;0,INDEX(Depr!A$1:U$22,J$2-B6528,H6528),0)</f>
        <v>0</v>
      </c>
      <c r="J6528" s="219">
        <f t="shared" si="101"/>
        <v>0</v>
      </c>
      <c r="K6528" s="220"/>
      <c r="L6528" s="220"/>
    </row>
    <row r="6529" spans="1:12" ht="12" x14ac:dyDescent="0.2">
      <c r="A6529" s="227"/>
      <c r="B6529" s="237"/>
      <c r="C6529" s="238"/>
      <c r="D6529" s="237"/>
      <c r="E6529" s="238"/>
      <c r="F6529" s="372"/>
      <c r="G6529" s="230"/>
      <c r="H6529" s="217"/>
      <c r="I6529" s="218">
        <f>IF(B6529&gt;0,INDEX(Depr!A$1:U$22,J$2-B6529,H6529),0)</f>
        <v>0</v>
      </c>
      <c r="J6529" s="219">
        <f t="shared" si="101"/>
        <v>0</v>
      </c>
      <c r="K6529" s="220"/>
      <c r="L6529" s="220"/>
    </row>
    <row r="6530" spans="1:12" ht="12" x14ac:dyDescent="0.2">
      <c r="A6530" s="227"/>
      <c r="B6530" s="237"/>
      <c r="C6530" s="238"/>
      <c r="D6530" s="237"/>
      <c r="E6530" s="238"/>
      <c r="F6530" s="372"/>
      <c r="G6530" s="230"/>
      <c r="H6530" s="217"/>
      <c r="I6530" s="218">
        <f>IF(B6530&gt;0,INDEX(Depr!A$1:U$22,J$2-B6530,H6530),0)</f>
        <v>0</v>
      </c>
      <c r="J6530" s="219">
        <f t="shared" si="101"/>
        <v>0</v>
      </c>
      <c r="K6530" s="220"/>
      <c r="L6530" s="220"/>
    </row>
    <row r="6531" spans="1:12" ht="12" x14ac:dyDescent="0.2">
      <c r="A6531" s="227"/>
      <c r="B6531" s="237"/>
      <c r="C6531" s="238"/>
      <c r="D6531" s="237"/>
      <c r="E6531" s="238"/>
      <c r="F6531" s="372"/>
      <c r="G6531" s="230"/>
      <c r="H6531" s="217"/>
      <c r="I6531" s="218">
        <f>IF(B6531&gt;0,INDEX(Depr!A$1:U$22,J$2-B6531,H6531),0)</f>
        <v>0</v>
      </c>
      <c r="J6531" s="219">
        <f t="shared" si="101"/>
        <v>0</v>
      </c>
      <c r="K6531" s="220"/>
      <c r="L6531" s="220"/>
    </row>
    <row r="6532" spans="1:12" ht="12" x14ac:dyDescent="0.2">
      <c r="A6532" s="227"/>
      <c r="B6532" s="237"/>
      <c r="C6532" s="238"/>
      <c r="D6532" s="237"/>
      <c r="E6532" s="238"/>
      <c r="F6532" s="372"/>
      <c r="G6532" s="230"/>
      <c r="H6532" s="217"/>
      <c r="I6532" s="218">
        <f>IF(B6532&gt;0,INDEX(Depr!A$1:U$22,J$2-B6532,H6532),0)</f>
        <v>0</v>
      </c>
      <c r="J6532" s="219">
        <f t="shared" si="101"/>
        <v>0</v>
      </c>
      <c r="K6532" s="220"/>
      <c r="L6532" s="220"/>
    </row>
    <row r="6533" spans="1:12" ht="12" x14ac:dyDescent="0.2">
      <c r="A6533" s="227"/>
      <c r="B6533" s="237"/>
      <c r="C6533" s="238"/>
      <c r="D6533" s="237"/>
      <c r="E6533" s="238"/>
      <c r="F6533" s="372"/>
      <c r="G6533" s="230"/>
      <c r="H6533" s="217"/>
      <c r="I6533" s="218">
        <f>IF(B6533&gt;0,INDEX(Depr!A$1:U$22,J$2-B6533,H6533),0)</f>
        <v>0</v>
      </c>
      <c r="J6533" s="219">
        <f t="shared" si="101"/>
        <v>0</v>
      </c>
      <c r="K6533" s="220"/>
      <c r="L6533" s="220"/>
    </row>
    <row r="6534" spans="1:12" ht="12" x14ac:dyDescent="0.2">
      <c r="A6534" s="227"/>
      <c r="B6534" s="237"/>
      <c r="C6534" s="238"/>
      <c r="D6534" s="237"/>
      <c r="E6534" s="238"/>
      <c r="F6534" s="372"/>
      <c r="G6534" s="230"/>
      <c r="H6534" s="217"/>
      <c r="I6534" s="218">
        <f>IF(B6534&gt;0,INDEX(Depr!A$1:U$22,J$2-B6534,H6534),0)</f>
        <v>0</v>
      </c>
      <c r="J6534" s="219">
        <f t="shared" ref="J6534:J6597" si="102">ROUND(F6534*I6534*G6534,0)</f>
        <v>0</v>
      </c>
      <c r="K6534" s="220"/>
      <c r="L6534" s="220"/>
    </row>
    <row r="6535" spans="1:12" ht="12" x14ac:dyDescent="0.2">
      <c r="A6535" s="227"/>
      <c r="B6535" s="237"/>
      <c r="C6535" s="238"/>
      <c r="D6535" s="237"/>
      <c r="E6535" s="238"/>
      <c r="F6535" s="372"/>
      <c r="G6535" s="230"/>
      <c r="H6535" s="217"/>
      <c r="I6535" s="218">
        <f>IF(B6535&gt;0,INDEX(Depr!A$1:U$22,J$2-B6535,H6535),0)</f>
        <v>0</v>
      </c>
      <c r="J6535" s="219">
        <f t="shared" si="102"/>
        <v>0</v>
      </c>
      <c r="K6535" s="220"/>
      <c r="L6535" s="220"/>
    </row>
    <row r="6536" spans="1:12" ht="12" x14ac:dyDescent="0.2">
      <c r="A6536" s="227"/>
      <c r="B6536" s="237"/>
      <c r="C6536" s="238"/>
      <c r="D6536" s="237"/>
      <c r="E6536" s="238"/>
      <c r="F6536" s="372"/>
      <c r="G6536" s="230"/>
      <c r="H6536" s="217"/>
      <c r="I6536" s="218">
        <f>IF(B6536&gt;0,INDEX(Depr!A$1:U$22,J$2-B6536,H6536),0)</f>
        <v>0</v>
      </c>
      <c r="J6536" s="219">
        <f t="shared" si="102"/>
        <v>0</v>
      </c>
      <c r="K6536" s="220"/>
      <c r="L6536" s="220"/>
    </row>
    <row r="6537" spans="1:12" ht="12" x14ac:dyDescent="0.2">
      <c r="A6537" s="227"/>
      <c r="B6537" s="237"/>
      <c r="C6537" s="238"/>
      <c r="D6537" s="237"/>
      <c r="E6537" s="238"/>
      <c r="F6537" s="372"/>
      <c r="G6537" s="230"/>
      <c r="H6537" s="217"/>
      <c r="I6537" s="218">
        <f>IF(B6537&gt;0,INDEX(Depr!A$1:U$22,J$2-B6537,H6537),0)</f>
        <v>0</v>
      </c>
      <c r="J6537" s="219">
        <f t="shared" si="102"/>
        <v>0</v>
      </c>
      <c r="K6537" s="220"/>
      <c r="L6537" s="220"/>
    </row>
    <row r="6538" spans="1:12" ht="12" x14ac:dyDescent="0.2">
      <c r="A6538" s="227"/>
      <c r="B6538" s="237"/>
      <c r="C6538" s="238"/>
      <c r="D6538" s="237"/>
      <c r="E6538" s="238"/>
      <c r="F6538" s="372"/>
      <c r="G6538" s="230"/>
      <c r="H6538" s="217"/>
      <c r="I6538" s="218">
        <f>IF(B6538&gt;0,INDEX(Depr!A$1:U$22,J$2-B6538,H6538),0)</f>
        <v>0</v>
      </c>
      <c r="J6538" s="219">
        <f t="shared" si="102"/>
        <v>0</v>
      </c>
      <c r="K6538" s="220"/>
      <c r="L6538" s="220"/>
    </row>
    <row r="6539" spans="1:12" ht="12" x14ac:dyDescent="0.2">
      <c r="A6539" s="227"/>
      <c r="B6539" s="237"/>
      <c r="C6539" s="238"/>
      <c r="D6539" s="237"/>
      <c r="E6539" s="238"/>
      <c r="F6539" s="372"/>
      <c r="G6539" s="230"/>
      <c r="H6539" s="217"/>
      <c r="I6539" s="218">
        <f>IF(B6539&gt;0,INDEX(Depr!A$1:U$22,J$2-B6539,H6539),0)</f>
        <v>0</v>
      </c>
      <c r="J6539" s="219">
        <f t="shared" si="102"/>
        <v>0</v>
      </c>
      <c r="K6539" s="220"/>
      <c r="L6539" s="220"/>
    </row>
    <row r="6540" spans="1:12" ht="12" x14ac:dyDescent="0.2">
      <c r="A6540" s="227"/>
      <c r="B6540" s="237"/>
      <c r="C6540" s="238"/>
      <c r="D6540" s="237"/>
      <c r="E6540" s="238"/>
      <c r="F6540" s="372"/>
      <c r="G6540" s="230"/>
      <c r="H6540" s="217"/>
      <c r="I6540" s="218">
        <f>IF(B6540&gt;0,INDEX(Depr!A$1:U$22,J$2-B6540,H6540),0)</f>
        <v>0</v>
      </c>
      <c r="J6540" s="219">
        <f t="shared" si="102"/>
        <v>0</v>
      </c>
      <c r="K6540" s="220"/>
      <c r="L6540" s="220"/>
    </row>
    <row r="6541" spans="1:12" ht="12" x14ac:dyDescent="0.2">
      <c r="A6541" s="227"/>
      <c r="B6541" s="237"/>
      <c r="C6541" s="238"/>
      <c r="D6541" s="237"/>
      <c r="E6541" s="238"/>
      <c r="F6541" s="372"/>
      <c r="G6541" s="230"/>
      <c r="H6541" s="217"/>
      <c r="I6541" s="218">
        <f>IF(B6541&gt;0,INDEX(Depr!A$1:U$22,J$2-B6541,H6541),0)</f>
        <v>0</v>
      </c>
      <c r="J6541" s="219">
        <f t="shared" si="102"/>
        <v>0</v>
      </c>
      <c r="K6541" s="220"/>
      <c r="L6541" s="220"/>
    </row>
    <row r="6542" spans="1:12" ht="12" x14ac:dyDescent="0.2">
      <c r="A6542" s="227"/>
      <c r="B6542" s="237"/>
      <c r="C6542" s="238"/>
      <c r="D6542" s="237"/>
      <c r="E6542" s="238"/>
      <c r="F6542" s="372"/>
      <c r="G6542" s="230"/>
      <c r="H6542" s="217"/>
      <c r="I6542" s="218">
        <f>IF(B6542&gt;0,INDEX(Depr!A$1:U$22,J$2-B6542,H6542),0)</f>
        <v>0</v>
      </c>
      <c r="J6542" s="219">
        <f t="shared" si="102"/>
        <v>0</v>
      </c>
      <c r="K6542" s="220"/>
      <c r="L6542" s="220"/>
    </row>
    <row r="6543" spans="1:12" ht="12" x14ac:dyDescent="0.2">
      <c r="A6543" s="227"/>
      <c r="B6543" s="237"/>
      <c r="C6543" s="238"/>
      <c r="D6543" s="237"/>
      <c r="E6543" s="238"/>
      <c r="F6543" s="372"/>
      <c r="G6543" s="230"/>
      <c r="H6543" s="217"/>
      <c r="I6543" s="218">
        <f>IF(B6543&gt;0,INDEX(Depr!A$1:U$22,J$2-B6543,H6543),0)</f>
        <v>0</v>
      </c>
      <c r="J6543" s="219">
        <f t="shared" si="102"/>
        <v>0</v>
      </c>
      <c r="K6543" s="220"/>
      <c r="L6543" s="220"/>
    </row>
    <row r="6544" spans="1:12" ht="12" x14ac:dyDescent="0.2">
      <c r="A6544" s="227"/>
      <c r="B6544" s="237"/>
      <c r="C6544" s="238"/>
      <c r="D6544" s="237"/>
      <c r="E6544" s="238"/>
      <c r="F6544" s="372"/>
      <c r="G6544" s="230"/>
      <c r="H6544" s="217"/>
      <c r="I6544" s="218">
        <f>IF(B6544&gt;0,INDEX(Depr!A$1:U$22,J$2-B6544,H6544),0)</f>
        <v>0</v>
      </c>
      <c r="J6544" s="219">
        <f t="shared" si="102"/>
        <v>0</v>
      </c>
      <c r="K6544" s="220"/>
      <c r="L6544" s="220"/>
    </row>
    <row r="6545" spans="1:12" ht="12" x14ac:dyDescent="0.2">
      <c r="A6545" s="227"/>
      <c r="B6545" s="237"/>
      <c r="C6545" s="238"/>
      <c r="D6545" s="237"/>
      <c r="E6545" s="238"/>
      <c r="F6545" s="372"/>
      <c r="G6545" s="230"/>
      <c r="H6545" s="217"/>
      <c r="I6545" s="218">
        <f>IF(B6545&gt;0,INDEX(Depr!A$1:U$22,J$2-B6545,H6545),0)</f>
        <v>0</v>
      </c>
      <c r="J6545" s="219">
        <f t="shared" si="102"/>
        <v>0</v>
      </c>
      <c r="K6545" s="220"/>
      <c r="L6545" s="220"/>
    </row>
    <row r="6546" spans="1:12" ht="12" x14ac:dyDescent="0.2">
      <c r="A6546" s="227"/>
      <c r="B6546" s="237"/>
      <c r="C6546" s="238"/>
      <c r="D6546" s="237"/>
      <c r="E6546" s="238"/>
      <c r="F6546" s="372"/>
      <c r="G6546" s="230"/>
      <c r="H6546" s="217"/>
      <c r="I6546" s="218">
        <f>IF(B6546&gt;0,INDEX(Depr!A$1:U$22,J$2-B6546,H6546),0)</f>
        <v>0</v>
      </c>
      <c r="J6546" s="219">
        <f t="shared" si="102"/>
        <v>0</v>
      </c>
      <c r="K6546" s="220"/>
      <c r="L6546" s="220"/>
    </row>
    <row r="6547" spans="1:12" ht="12" x14ac:dyDescent="0.2">
      <c r="A6547" s="227"/>
      <c r="B6547" s="237"/>
      <c r="C6547" s="238"/>
      <c r="D6547" s="237"/>
      <c r="E6547" s="238"/>
      <c r="F6547" s="372"/>
      <c r="G6547" s="230"/>
      <c r="H6547" s="217"/>
      <c r="I6547" s="218">
        <f>IF(B6547&gt;0,INDEX(Depr!A$1:U$22,J$2-B6547,H6547),0)</f>
        <v>0</v>
      </c>
      <c r="J6547" s="219">
        <f t="shared" si="102"/>
        <v>0</v>
      </c>
      <c r="K6547" s="220"/>
      <c r="L6547" s="220"/>
    </row>
    <row r="6548" spans="1:12" ht="12" x14ac:dyDescent="0.2">
      <c r="A6548" s="227"/>
      <c r="B6548" s="237"/>
      <c r="C6548" s="238"/>
      <c r="D6548" s="237"/>
      <c r="E6548" s="238"/>
      <c r="F6548" s="372"/>
      <c r="G6548" s="230"/>
      <c r="H6548" s="217"/>
      <c r="I6548" s="218">
        <f>IF(B6548&gt;0,INDEX(Depr!A$1:U$22,J$2-B6548,H6548),0)</f>
        <v>0</v>
      </c>
      <c r="J6548" s="219">
        <f t="shared" si="102"/>
        <v>0</v>
      </c>
      <c r="K6548" s="220"/>
      <c r="L6548" s="220"/>
    </row>
    <row r="6549" spans="1:12" ht="12" x14ac:dyDescent="0.2">
      <c r="A6549" s="227"/>
      <c r="B6549" s="237"/>
      <c r="C6549" s="238"/>
      <c r="D6549" s="237"/>
      <c r="E6549" s="238"/>
      <c r="F6549" s="372"/>
      <c r="G6549" s="230"/>
      <c r="H6549" s="217"/>
      <c r="I6549" s="218">
        <f>IF(B6549&gt;0,INDEX(Depr!A$1:U$22,J$2-B6549,H6549),0)</f>
        <v>0</v>
      </c>
      <c r="J6549" s="219">
        <f t="shared" si="102"/>
        <v>0</v>
      </c>
      <c r="K6549" s="220"/>
      <c r="L6549" s="220"/>
    </row>
    <row r="6550" spans="1:12" ht="12" x14ac:dyDescent="0.2">
      <c r="A6550" s="227"/>
      <c r="B6550" s="237"/>
      <c r="C6550" s="238"/>
      <c r="D6550" s="237"/>
      <c r="E6550" s="238"/>
      <c r="F6550" s="372"/>
      <c r="G6550" s="230"/>
      <c r="H6550" s="217"/>
      <c r="I6550" s="218">
        <f>IF(B6550&gt;0,INDEX(Depr!A$1:U$22,J$2-B6550,H6550),0)</f>
        <v>0</v>
      </c>
      <c r="J6550" s="219">
        <f t="shared" si="102"/>
        <v>0</v>
      </c>
      <c r="K6550" s="220"/>
      <c r="L6550" s="220"/>
    </row>
    <row r="6551" spans="1:12" ht="12" x14ac:dyDescent="0.2">
      <c r="A6551" s="227"/>
      <c r="B6551" s="237"/>
      <c r="C6551" s="238"/>
      <c r="D6551" s="237"/>
      <c r="E6551" s="238"/>
      <c r="F6551" s="372"/>
      <c r="G6551" s="230"/>
      <c r="H6551" s="217"/>
      <c r="I6551" s="218">
        <f>IF(B6551&gt;0,INDEX(Depr!A$1:U$22,J$2-B6551,H6551),0)</f>
        <v>0</v>
      </c>
      <c r="J6551" s="219">
        <f t="shared" si="102"/>
        <v>0</v>
      </c>
      <c r="K6551" s="220"/>
      <c r="L6551" s="220"/>
    </row>
    <row r="6552" spans="1:12" ht="12" x14ac:dyDescent="0.2">
      <c r="A6552" s="227"/>
      <c r="B6552" s="237"/>
      <c r="C6552" s="238"/>
      <c r="D6552" s="237"/>
      <c r="E6552" s="238"/>
      <c r="F6552" s="372"/>
      <c r="G6552" s="230"/>
      <c r="H6552" s="217"/>
      <c r="I6552" s="218">
        <f>IF(B6552&gt;0,INDEX(Depr!A$1:U$22,J$2-B6552,H6552),0)</f>
        <v>0</v>
      </c>
      <c r="J6552" s="219">
        <f t="shared" si="102"/>
        <v>0</v>
      </c>
      <c r="K6552" s="220"/>
      <c r="L6552" s="220"/>
    </row>
    <row r="6553" spans="1:12" ht="12" x14ac:dyDescent="0.2">
      <c r="A6553" s="227"/>
      <c r="B6553" s="237"/>
      <c r="C6553" s="238"/>
      <c r="D6553" s="237"/>
      <c r="E6553" s="238"/>
      <c r="F6553" s="372"/>
      <c r="G6553" s="230"/>
      <c r="H6553" s="217"/>
      <c r="I6553" s="218">
        <f>IF(B6553&gt;0,INDEX(Depr!A$1:U$22,J$2-B6553,H6553),0)</f>
        <v>0</v>
      </c>
      <c r="J6553" s="219">
        <f t="shared" si="102"/>
        <v>0</v>
      </c>
      <c r="K6553" s="220"/>
      <c r="L6553" s="220"/>
    </row>
    <row r="6554" spans="1:12" ht="12" x14ac:dyDescent="0.2">
      <c r="A6554" s="227"/>
      <c r="B6554" s="237"/>
      <c r="C6554" s="238"/>
      <c r="D6554" s="237"/>
      <c r="E6554" s="238"/>
      <c r="F6554" s="372"/>
      <c r="G6554" s="230"/>
      <c r="H6554" s="217"/>
      <c r="I6554" s="218">
        <f>IF(B6554&gt;0,INDEX(Depr!A$1:U$22,J$2-B6554,H6554),0)</f>
        <v>0</v>
      </c>
      <c r="J6554" s="219">
        <f t="shared" si="102"/>
        <v>0</v>
      </c>
      <c r="K6554" s="220"/>
      <c r="L6554" s="220"/>
    </row>
    <row r="6555" spans="1:12" ht="12" x14ac:dyDescent="0.2">
      <c r="A6555" s="227"/>
      <c r="B6555" s="237"/>
      <c r="C6555" s="238"/>
      <c r="D6555" s="237"/>
      <c r="E6555" s="238"/>
      <c r="F6555" s="372"/>
      <c r="G6555" s="230"/>
      <c r="H6555" s="217"/>
      <c r="I6555" s="218">
        <f>IF(B6555&gt;0,INDEX(Depr!A$1:U$22,J$2-B6555,H6555),0)</f>
        <v>0</v>
      </c>
      <c r="J6555" s="219">
        <f t="shared" si="102"/>
        <v>0</v>
      </c>
      <c r="K6555" s="220"/>
      <c r="L6555" s="220"/>
    </row>
    <row r="6556" spans="1:12" ht="12" x14ac:dyDescent="0.2">
      <c r="A6556" s="227"/>
      <c r="B6556" s="237"/>
      <c r="C6556" s="238"/>
      <c r="D6556" s="237"/>
      <c r="E6556" s="238"/>
      <c r="F6556" s="372"/>
      <c r="G6556" s="230"/>
      <c r="H6556" s="217"/>
      <c r="I6556" s="218">
        <f>IF(B6556&gt;0,INDEX(Depr!A$1:U$22,J$2-B6556,H6556),0)</f>
        <v>0</v>
      </c>
      <c r="J6556" s="219">
        <f t="shared" si="102"/>
        <v>0</v>
      </c>
      <c r="K6556" s="220"/>
      <c r="L6556" s="220"/>
    </row>
    <row r="6557" spans="1:12" ht="12" x14ac:dyDescent="0.2">
      <c r="A6557" s="227"/>
      <c r="B6557" s="237"/>
      <c r="C6557" s="238"/>
      <c r="D6557" s="237"/>
      <c r="E6557" s="238"/>
      <c r="F6557" s="372"/>
      <c r="G6557" s="230"/>
      <c r="H6557" s="217"/>
      <c r="I6557" s="218">
        <f>IF(B6557&gt;0,INDEX(Depr!A$1:U$22,J$2-B6557,H6557),0)</f>
        <v>0</v>
      </c>
      <c r="J6557" s="219">
        <f t="shared" si="102"/>
        <v>0</v>
      </c>
      <c r="K6557" s="220"/>
      <c r="L6557" s="220"/>
    </row>
    <row r="6558" spans="1:12" ht="12" x14ac:dyDescent="0.2">
      <c r="A6558" s="227"/>
      <c r="B6558" s="237"/>
      <c r="C6558" s="238"/>
      <c r="D6558" s="237"/>
      <c r="E6558" s="238"/>
      <c r="F6558" s="372"/>
      <c r="G6558" s="230"/>
      <c r="H6558" s="217"/>
      <c r="I6558" s="218">
        <f>IF(B6558&gt;0,INDEX(Depr!A$1:U$22,J$2-B6558,H6558),0)</f>
        <v>0</v>
      </c>
      <c r="J6558" s="219">
        <f t="shared" si="102"/>
        <v>0</v>
      </c>
      <c r="K6558" s="220"/>
      <c r="L6558" s="220"/>
    </row>
    <row r="6559" spans="1:12" ht="12" x14ac:dyDescent="0.2">
      <c r="A6559" s="227"/>
      <c r="B6559" s="237"/>
      <c r="C6559" s="238"/>
      <c r="D6559" s="237"/>
      <c r="E6559" s="238"/>
      <c r="F6559" s="372"/>
      <c r="G6559" s="230"/>
      <c r="H6559" s="217"/>
      <c r="I6559" s="218">
        <f>IF(B6559&gt;0,INDEX(Depr!A$1:U$22,J$2-B6559,H6559),0)</f>
        <v>0</v>
      </c>
      <c r="J6559" s="219">
        <f t="shared" si="102"/>
        <v>0</v>
      </c>
      <c r="K6559" s="220"/>
      <c r="L6559" s="220"/>
    </row>
    <row r="6560" spans="1:12" ht="12" x14ac:dyDescent="0.2">
      <c r="A6560" s="227"/>
      <c r="B6560" s="237"/>
      <c r="C6560" s="238"/>
      <c r="D6560" s="237"/>
      <c r="E6560" s="238"/>
      <c r="F6560" s="372"/>
      <c r="G6560" s="230"/>
      <c r="H6560" s="217"/>
      <c r="I6560" s="218">
        <f>IF(B6560&gt;0,INDEX(Depr!A$1:U$22,J$2-B6560,H6560),0)</f>
        <v>0</v>
      </c>
      <c r="J6560" s="219">
        <f t="shared" si="102"/>
        <v>0</v>
      </c>
      <c r="K6560" s="220"/>
      <c r="L6560" s="220"/>
    </row>
    <row r="6561" spans="1:12" ht="12" x14ac:dyDescent="0.2">
      <c r="A6561" s="227"/>
      <c r="B6561" s="237"/>
      <c r="C6561" s="238"/>
      <c r="D6561" s="237"/>
      <c r="E6561" s="238"/>
      <c r="F6561" s="372"/>
      <c r="G6561" s="230"/>
      <c r="H6561" s="217"/>
      <c r="I6561" s="218">
        <f>IF(B6561&gt;0,INDEX(Depr!A$1:U$22,J$2-B6561,H6561),0)</f>
        <v>0</v>
      </c>
      <c r="J6561" s="219">
        <f t="shared" si="102"/>
        <v>0</v>
      </c>
      <c r="K6561" s="220"/>
      <c r="L6561" s="220"/>
    </row>
    <row r="6562" spans="1:12" ht="12" x14ac:dyDescent="0.2">
      <c r="A6562" s="227"/>
      <c r="B6562" s="237"/>
      <c r="C6562" s="238"/>
      <c r="D6562" s="237"/>
      <c r="E6562" s="238"/>
      <c r="F6562" s="372"/>
      <c r="G6562" s="230"/>
      <c r="H6562" s="217"/>
      <c r="I6562" s="218">
        <f>IF(B6562&gt;0,INDEX(Depr!A$1:U$22,J$2-B6562,H6562),0)</f>
        <v>0</v>
      </c>
      <c r="J6562" s="219">
        <f t="shared" si="102"/>
        <v>0</v>
      </c>
      <c r="K6562" s="220"/>
      <c r="L6562" s="220"/>
    </row>
    <row r="6563" spans="1:12" ht="12" x14ac:dyDescent="0.2">
      <c r="A6563" s="227"/>
      <c r="B6563" s="237"/>
      <c r="C6563" s="238"/>
      <c r="D6563" s="237"/>
      <c r="E6563" s="238"/>
      <c r="F6563" s="372"/>
      <c r="G6563" s="230"/>
      <c r="H6563" s="217"/>
      <c r="I6563" s="218">
        <f>IF(B6563&gt;0,INDEX(Depr!A$1:U$22,J$2-B6563,H6563),0)</f>
        <v>0</v>
      </c>
      <c r="J6563" s="219">
        <f t="shared" si="102"/>
        <v>0</v>
      </c>
      <c r="K6563" s="220"/>
      <c r="L6563" s="220"/>
    </row>
    <row r="6564" spans="1:12" ht="12" x14ac:dyDescent="0.2">
      <c r="A6564" s="227"/>
      <c r="B6564" s="237"/>
      <c r="C6564" s="238"/>
      <c r="D6564" s="237"/>
      <c r="E6564" s="238"/>
      <c r="F6564" s="372"/>
      <c r="G6564" s="230"/>
      <c r="H6564" s="217"/>
      <c r="I6564" s="218">
        <f>IF(B6564&gt;0,INDEX(Depr!A$1:U$22,J$2-B6564,H6564),0)</f>
        <v>0</v>
      </c>
      <c r="J6564" s="219">
        <f t="shared" si="102"/>
        <v>0</v>
      </c>
      <c r="K6564" s="220"/>
      <c r="L6564" s="220"/>
    </row>
    <row r="6565" spans="1:12" ht="12" x14ac:dyDescent="0.2">
      <c r="A6565" s="227"/>
      <c r="B6565" s="237"/>
      <c r="C6565" s="238"/>
      <c r="D6565" s="237"/>
      <c r="E6565" s="238"/>
      <c r="F6565" s="372"/>
      <c r="G6565" s="230"/>
      <c r="H6565" s="217"/>
      <c r="I6565" s="218">
        <f>IF(B6565&gt;0,INDEX(Depr!A$1:U$22,J$2-B6565,H6565),0)</f>
        <v>0</v>
      </c>
      <c r="J6565" s="219">
        <f t="shared" si="102"/>
        <v>0</v>
      </c>
      <c r="K6565" s="220"/>
      <c r="L6565" s="220"/>
    </row>
    <row r="6566" spans="1:12" ht="12" x14ac:dyDescent="0.2">
      <c r="A6566" s="227"/>
      <c r="B6566" s="237"/>
      <c r="C6566" s="238"/>
      <c r="D6566" s="237"/>
      <c r="E6566" s="238"/>
      <c r="F6566" s="372"/>
      <c r="G6566" s="230"/>
      <c r="H6566" s="217"/>
      <c r="I6566" s="218">
        <f>IF(B6566&gt;0,INDEX(Depr!A$1:U$22,J$2-B6566,H6566),0)</f>
        <v>0</v>
      </c>
      <c r="J6566" s="219">
        <f t="shared" si="102"/>
        <v>0</v>
      </c>
      <c r="K6566" s="220"/>
      <c r="L6566" s="220"/>
    </row>
    <row r="6567" spans="1:12" ht="12" x14ac:dyDescent="0.2">
      <c r="A6567" s="227"/>
      <c r="B6567" s="237"/>
      <c r="C6567" s="238"/>
      <c r="D6567" s="237"/>
      <c r="E6567" s="238"/>
      <c r="F6567" s="372"/>
      <c r="G6567" s="230"/>
      <c r="H6567" s="217"/>
      <c r="I6567" s="218">
        <f>IF(B6567&gt;0,INDEX(Depr!A$1:U$22,J$2-B6567,H6567),0)</f>
        <v>0</v>
      </c>
      <c r="J6567" s="219">
        <f t="shared" si="102"/>
        <v>0</v>
      </c>
      <c r="K6567" s="220"/>
      <c r="L6567" s="220"/>
    </row>
    <row r="6568" spans="1:12" ht="12" x14ac:dyDescent="0.2">
      <c r="A6568" s="227"/>
      <c r="B6568" s="237"/>
      <c r="C6568" s="238"/>
      <c r="D6568" s="237"/>
      <c r="E6568" s="238"/>
      <c r="F6568" s="372"/>
      <c r="G6568" s="230"/>
      <c r="H6568" s="217"/>
      <c r="I6568" s="218">
        <f>IF(B6568&gt;0,INDEX(Depr!A$1:U$22,J$2-B6568,H6568),0)</f>
        <v>0</v>
      </c>
      <c r="J6568" s="219">
        <f t="shared" si="102"/>
        <v>0</v>
      </c>
      <c r="K6568" s="220"/>
      <c r="L6568" s="220"/>
    </row>
    <row r="6569" spans="1:12" ht="12" x14ac:dyDescent="0.2">
      <c r="A6569" s="227"/>
      <c r="B6569" s="237"/>
      <c r="C6569" s="238"/>
      <c r="D6569" s="237"/>
      <c r="E6569" s="238"/>
      <c r="F6569" s="372"/>
      <c r="G6569" s="230"/>
      <c r="H6569" s="217"/>
      <c r="I6569" s="218">
        <f>IF(B6569&gt;0,INDEX(Depr!A$1:U$22,J$2-B6569,H6569),0)</f>
        <v>0</v>
      </c>
      <c r="J6569" s="219">
        <f t="shared" si="102"/>
        <v>0</v>
      </c>
      <c r="K6569" s="220"/>
      <c r="L6569" s="220"/>
    </row>
    <row r="6570" spans="1:12" ht="12" x14ac:dyDescent="0.2">
      <c r="A6570" s="227"/>
      <c r="B6570" s="237"/>
      <c r="C6570" s="238"/>
      <c r="D6570" s="237"/>
      <c r="E6570" s="238"/>
      <c r="F6570" s="372"/>
      <c r="G6570" s="230"/>
      <c r="H6570" s="217"/>
      <c r="I6570" s="218">
        <f>IF(B6570&gt;0,INDEX(Depr!A$1:U$22,J$2-B6570,H6570),0)</f>
        <v>0</v>
      </c>
      <c r="J6570" s="219">
        <f t="shared" si="102"/>
        <v>0</v>
      </c>
      <c r="K6570" s="220"/>
      <c r="L6570" s="220"/>
    </row>
    <row r="6571" spans="1:12" ht="12" x14ac:dyDescent="0.2">
      <c r="A6571" s="227"/>
      <c r="B6571" s="237"/>
      <c r="C6571" s="238"/>
      <c r="D6571" s="237"/>
      <c r="E6571" s="238"/>
      <c r="F6571" s="372"/>
      <c r="G6571" s="230"/>
      <c r="H6571" s="217"/>
      <c r="I6571" s="218">
        <f>IF(B6571&gt;0,INDEX(Depr!A$1:U$22,J$2-B6571,H6571),0)</f>
        <v>0</v>
      </c>
      <c r="J6571" s="219">
        <f t="shared" si="102"/>
        <v>0</v>
      </c>
      <c r="K6571" s="220"/>
      <c r="L6571" s="220"/>
    </row>
    <row r="6572" spans="1:12" ht="12" x14ac:dyDescent="0.2">
      <c r="A6572" s="227"/>
      <c r="B6572" s="237"/>
      <c r="C6572" s="238"/>
      <c r="D6572" s="237"/>
      <c r="E6572" s="238"/>
      <c r="F6572" s="372"/>
      <c r="G6572" s="230"/>
      <c r="H6572" s="217"/>
      <c r="I6572" s="218">
        <f>IF(B6572&gt;0,INDEX(Depr!A$1:U$22,J$2-B6572,H6572),0)</f>
        <v>0</v>
      </c>
      <c r="J6572" s="219">
        <f t="shared" si="102"/>
        <v>0</v>
      </c>
      <c r="K6572" s="220"/>
      <c r="L6572" s="220"/>
    </row>
    <row r="6573" spans="1:12" ht="12" x14ac:dyDescent="0.2">
      <c r="A6573" s="227"/>
      <c r="B6573" s="237"/>
      <c r="C6573" s="238"/>
      <c r="D6573" s="237"/>
      <c r="E6573" s="238"/>
      <c r="F6573" s="372"/>
      <c r="G6573" s="230"/>
      <c r="H6573" s="217"/>
      <c r="I6573" s="218">
        <f>IF(B6573&gt;0,INDEX(Depr!A$1:U$22,J$2-B6573,H6573),0)</f>
        <v>0</v>
      </c>
      <c r="J6573" s="219">
        <f t="shared" si="102"/>
        <v>0</v>
      </c>
      <c r="K6573" s="220"/>
      <c r="L6573" s="220"/>
    </row>
    <row r="6574" spans="1:12" ht="12" x14ac:dyDescent="0.2">
      <c r="A6574" s="227"/>
      <c r="B6574" s="237"/>
      <c r="C6574" s="238"/>
      <c r="D6574" s="237"/>
      <c r="E6574" s="238"/>
      <c r="F6574" s="372"/>
      <c r="G6574" s="230"/>
      <c r="H6574" s="217"/>
      <c r="I6574" s="218">
        <f>IF(B6574&gt;0,INDEX(Depr!A$1:U$22,J$2-B6574,H6574),0)</f>
        <v>0</v>
      </c>
      <c r="J6574" s="219">
        <f t="shared" si="102"/>
        <v>0</v>
      </c>
      <c r="K6574" s="220"/>
      <c r="L6574" s="220"/>
    </row>
    <row r="6575" spans="1:12" ht="12" x14ac:dyDescent="0.2">
      <c r="A6575" s="227"/>
      <c r="B6575" s="237"/>
      <c r="C6575" s="238"/>
      <c r="D6575" s="237"/>
      <c r="E6575" s="238"/>
      <c r="F6575" s="372"/>
      <c r="G6575" s="230"/>
      <c r="H6575" s="217"/>
      <c r="I6575" s="218">
        <f>IF(B6575&gt;0,INDEX(Depr!A$1:U$22,J$2-B6575,H6575),0)</f>
        <v>0</v>
      </c>
      <c r="J6575" s="219">
        <f t="shared" si="102"/>
        <v>0</v>
      </c>
      <c r="K6575" s="220"/>
      <c r="L6575" s="220"/>
    </row>
    <row r="6576" spans="1:12" ht="12" x14ac:dyDescent="0.2">
      <c r="A6576" s="227"/>
      <c r="B6576" s="237"/>
      <c r="C6576" s="238"/>
      <c r="D6576" s="237"/>
      <c r="E6576" s="238"/>
      <c r="F6576" s="372"/>
      <c r="G6576" s="230"/>
      <c r="H6576" s="217"/>
      <c r="I6576" s="218">
        <f>IF(B6576&gt;0,INDEX(Depr!A$1:U$22,J$2-B6576,H6576),0)</f>
        <v>0</v>
      </c>
      <c r="J6576" s="219">
        <f t="shared" si="102"/>
        <v>0</v>
      </c>
      <c r="K6576" s="220"/>
      <c r="L6576" s="220"/>
    </row>
    <row r="6577" spans="1:12" ht="12" x14ac:dyDescent="0.2">
      <c r="A6577" s="227"/>
      <c r="B6577" s="237"/>
      <c r="C6577" s="238"/>
      <c r="D6577" s="237"/>
      <c r="E6577" s="238"/>
      <c r="F6577" s="372"/>
      <c r="G6577" s="230"/>
      <c r="H6577" s="217"/>
      <c r="I6577" s="218">
        <f>IF(B6577&gt;0,INDEX(Depr!A$1:U$22,J$2-B6577,H6577),0)</f>
        <v>0</v>
      </c>
      <c r="J6577" s="219">
        <f t="shared" si="102"/>
        <v>0</v>
      </c>
      <c r="K6577" s="220"/>
      <c r="L6577" s="220"/>
    </row>
    <row r="6578" spans="1:12" ht="12" x14ac:dyDescent="0.2">
      <c r="A6578" s="227"/>
      <c r="B6578" s="237"/>
      <c r="C6578" s="238"/>
      <c r="D6578" s="237"/>
      <c r="E6578" s="238"/>
      <c r="F6578" s="372"/>
      <c r="G6578" s="230"/>
      <c r="H6578" s="217"/>
      <c r="I6578" s="218">
        <f>IF(B6578&gt;0,INDEX(Depr!A$1:U$22,J$2-B6578,H6578),0)</f>
        <v>0</v>
      </c>
      <c r="J6578" s="219">
        <f t="shared" si="102"/>
        <v>0</v>
      </c>
      <c r="K6578" s="220"/>
      <c r="L6578" s="220"/>
    </row>
    <row r="6579" spans="1:12" ht="12" x14ac:dyDescent="0.2">
      <c r="A6579" s="227"/>
      <c r="B6579" s="237"/>
      <c r="C6579" s="238"/>
      <c r="D6579" s="237"/>
      <c r="E6579" s="238"/>
      <c r="F6579" s="372"/>
      <c r="G6579" s="230"/>
      <c r="H6579" s="217"/>
      <c r="I6579" s="218">
        <f>IF(B6579&gt;0,INDEX(Depr!A$1:U$22,J$2-B6579,H6579),0)</f>
        <v>0</v>
      </c>
      <c r="J6579" s="219">
        <f t="shared" si="102"/>
        <v>0</v>
      </c>
      <c r="K6579" s="220"/>
      <c r="L6579" s="220"/>
    </row>
    <row r="6580" spans="1:12" ht="12" x14ac:dyDescent="0.2">
      <c r="A6580" s="227"/>
      <c r="B6580" s="237"/>
      <c r="C6580" s="238"/>
      <c r="D6580" s="237"/>
      <c r="E6580" s="238"/>
      <c r="F6580" s="372"/>
      <c r="G6580" s="230"/>
      <c r="H6580" s="217"/>
      <c r="I6580" s="218">
        <f>IF(B6580&gt;0,INDEX(Depr!A$1:U$22,J$2-B6580,H6580),0)</f>
        <v>0</v>
      </c>
      <c r="J6580" s="219">
        <f t="shared" si="102"/>
        <v>0</v>
      </c>
      <c r="K6580" s="220"/>
      <c r="L6580" s="220"/>
    </row>
    <row r="6581" spans="1:12" ht="12" x14ac:dyDescent="0.2">
      <c r="A6581" s="227"/>
      <c r="B6581" s="237"/>
      <c r="C6581" s="238"/>
      <c r="D6581" s="237"/>
      <c r="E6581" s="238"/>
      <c r="F6581" s="372"/>
      <c r="G6581" s="230"/>
      <c r="H6581" s="217"/>
      <c r="I6581" s="218">
        <f>IF(B6581&gt;0,INDEX(Depr!A$1:U$22,J$2-B6581,H6581),0)</f>
        <v>0</v>
      </c>
      <c r="J6581" s="219">
        <f t="shared" si="102"/>
        <v>0</v>
      </c>
      <c r="K6581" s="220"/>
      <c r="L6581" s="220"/>
    </row>
    <row r="6582" spans="1:12" ht="12" x14ac:dyDescent="0.2">
      <c r="A6582" s="227"/>
      <c r="B6582" s="237"/>
      <c r="C6582" s="238"/>
      <c r="D6582" s="237"/>
      <c r="E6582" s="238"/>
      <c r="F6582" s="372"/>
      <c r="G6582" s="230"/>
      <c r="H6582" s="217"/>
      <c r="I6582" s="218">
        <f>IF(B6582&gt;0,INDEX(Depr!A$1:U$22,J$2-B6582,H6582),0)</f>
        <v>0</v>
      </c>
      <c r="J6582" s="219">
        <f t="shared" si="102"/>
        <v>0</v>
      </c>
      <c r="K6582" s="220"/>
      <c r="L6582" s="220"/>
    </row>
    <row r="6583" spans="1:12" ht="12" x14ac:dyDescent="0.2">
      <c r="A6583" s="227"/>
      <c r="B6583" s="237"/>
      <c r="C6583" s="238"/>
      <c r="D6583" s="237"/>
      <c r="E6583" s="238"/>
      <c r="F6583" s="372"/>
      <c r="G6583" s="230"/>
      <c r="H6583" s="217"/>
      <c r="I6583" s="218">
        <f>IF(B6583&gt;0,INDEX(Depr!A$1:U$22,J$2-B6583,H6583),0)</f>
        <v>0</v>
      </c>
      <c r="J6583" s="219">
        <f t="shared" si="102"/>
        <v>0</v>
      </c>
      <c r="K6583" s="220"/>
      <c r="L6583" s="220"/>
    </row>
    <row r="6584" spans="1:12" ht="12" x14ac:dyDescent="0.2">
      <c r="A6584" s="227"/>
      <c r="B6584" s="237"/>
      <c r="C6584" s="238"/>
      <c r="D6584" s="237"/>
      <c r="E6584" s="238"/>
      <c r="F6584" s="372"/>
      <c r="G6584" s="230"/>
      <c r="H6584" s="217"/>
      <c r="I6584" s="218">
        <f>IF(B6584&gt;0,INDEX(Depr!A$1:U$22,J$2-B6584,H6584),0)</f>
        <v>0</v>
      </c>
      <c r="J6584" s="219">
        <f t="shared" si="102"/>
        <v>0</v>
      </c>
      <c r="K6584" s="220"/>
      <c r="L6584" s="220"/>
    </row>
    <row r="6585" spans="1:12" ht="12" x14ac:dyDescent="0.2">
      <c r="A6585" s="227"/>
      <c r="B6585" s="237"/>
      <c r="C6585" s="238"/>
      <c r="D6585" s="237"/>
      <c r="E6585" s="238"/>
      <c r="F6585" s="372"/>
      <c r="G6585" s="230"/>
      <c r="H6585" s="217"/>
      <c r="I6585" s="218">
        <f>IF(B6585&gt;0,INDEX(Depr!A$1:U$22,J$2-B6585,H6585),0)</f>
        <v>0</v>
      </c>
      <c r="J6585" s="219">
        <f t="shared" si="102"/>
        <v>0</v>
      </c>
      <c r="K6585" s="220"/>
      <c r="L6585" s="220"/>
    </row>
    <row r="6586" spans="1:12" ht="12" x14ac:dyDescent="0.2">
      <c r="A6586" s="227"/>
      <c r="B6586" s="237"/>
      <c r="C6586" s="238"/>
      <c r="D6586" s="237"/>
      <c r="E6586" s="238"/>
      <c r="F6586" s="372"/>
      <c r="G6586" s="230"/>
      <c r="H6586" s="217"/>
      <c r="I6586" s="218">
        <f>IF(B6586&gt;0,INDEX(Depr!A$1:U$22,J$2-B6586,H6586),0)</f>
        <v>0</v>
      </c>
      <c r="J6586" s="219">
        <f t="shared" si="102"/>
        <v>0</v>
      </c>
      <c r="K6586" s="220"/>
      <c r="L6586" s="220"/>
    </row>
    <row r="6587" spans="1:12" ht="12" x14ac:dyDescent="0.2">
      <c r="A6587" s="227"/>
      <c r="B6587" s="237"/>
      <c r="C6587" s="238"/>
      <c r="D6587" s="237"/>
      <c r="E6587" s="238"/>
      <c r="F6587" s="372"/>
      <c r="G6587" s="230"/>
      <c r="H6587" s="217"/>
      <c r="I6587" s="218">
        <f>IF(B6587&gt;0,INDEX(Depr!A$1:U$22,J$2-B6587,H6587),0)</f>
        <v>0</v>
      </c>
      <c r="J6587" s="219">
        <f t="shared" si="102"/>
        <v>0</v>
      </c>
      <c r="K6587" s="220"/>
      <c r="L6587" s="220"/>
    </row>
    <row r="6588" spans="1:12" ht="12" x14ac:dyDescent="0.2">
      <c r="A6588" s="227"/>
      <c r="B6588" s="237"/>
      <c r="C6588" s="238"/>
      <c r="D6588" s="237"/>
      <c r="E6588" s="238"/>
      <c r="F6588" s="372"/>
      <c r="G6588" s="230"/>
      <c r="H6588" s="217"/>
      <c r="I6588" s="218">
        <f>IF(B6588&gt;0,INDEX(Depr!A$1:U$22,J$2-B6588,H6588),0)</f>
        <v>0</v>
      </c>
      <c r="J6588" s="219">
        <f t="shared" si="102"/>
        <v>0</v>
      </c>
      <c r="K6588" s="220"/>
      <c r="L6588" s="220"/>
    </row>
    <row r="6589" spans="1:12" ht="12" x14ac:dyDescent="0.2">
      <c r="A6589" s="227"/>
      <c r="B6589" s="237"/>
      <c r="C6589" s="238"/>
      <c r="D6589" s="237"/>
      <c r="E6589" s="238"/>
      <c r="F6589" s="372"/>
      <c r="G6589" s="230"/>
      <c r="H6589" s="217"/>
      <c r="I6589" s="218">
        <f>IF(B6589&gt;0,INDEX(Depr!A$1:U$22,J$2-B6589,H6589),0)</f>
        <v>0</v>
      </c>
      <c r="J6589" s="219">
        <f t="shared" si="102"/>
        <v>0</v>
      </c>
      <c r="K6589" s="220"/>
      <c r="L6589" s="220"/>
    </row>
    <row r="6590" spans="1:12" ht="12" x14ac:dyDescent="0.2">
      <c r="A6590" s="227"/>
      <c r="B6590" s="237"/>
      <c r="C6590" s="238"/>
      <c r="D6590" s="237"/>
      <c r="E6590" s="238"/>
      <c r="F6590" s="372"/>
      <c r="G6590" s="230"/>
      <c r="H6590" s="217"/>
      <c r="I6590" s="218">
        <f>IF(B6590&gt;0,INDEX(Depr!A$1:U$22,J$2-B6590,H6590),0)</f>
        <v>0</v>
      </c>
      <c r="J6590" s="219">
        <f t="shared" si="102"/>
        <v>0</v>
      </c>
      <c r="K6590" s="220"/>
      <c r="L6590" s="220"/>
    </row>
    <row r="6591" spans="1:12" ht="12" x14ac:dyDescent="0.2">
      <c r="A6591" s="227"/>
      <c r="B6591" s="237"/>
      <c r="C6591" s="238"/>
      <c r="D6591" s="237"/>
      <c r="E6591" s="238"/>
      <c r="F6591" s="372"/>
      <c r="G6591" s="230"/>
      <c r="H6591" s="217"/>
      <c r="I6591" s="218">
        <f>IF(B6591&gt;0,INDEX(Depr!A$1:U$22,J$2-B6591,H6591),0)</f>
        <v>0</v>
      </c>
      <c r="J6591" s="219">
        <f t="shared" si="102"/>
        <v>0</v>
      </c>
      <c r="K6591" s="220"/>
      <c r="L6591" s="220"/>
    </row>
    <row r="6592" spans="1:12" ht="12" x14ac:dyDescent="0.2">
      <c r="A6592" s="227"/>
      <c r="B6592" s="237"/>
      <c r="C6592" s="238"/>
      <c r="D6592" s="237"/>
      <c r="E6592" s="238"/>
      <c r="F6592" s="372"/>
      <c r="G6592" s="230"/>
      <c r="H6592" s="217"/>
      <c r="I6592" s="218">
        <f>IF(B6592&gt;0,INDEX(Depr!A$1:U$22,J$2-B6592,H6592),0)</f>
        <v>0</v>
      </c>
      <c r="J6592" s="219">
        <f t="shared" si="102"/>
        <v>0</v>
      </c>
      <c r="K6592" s="220"/>
      <c r="L6592" s="220"/>
    </row>
    <row r="6593" spans="1:12" ht="12" x14ac:dyDescent="0.2">
      <c r="A6593" s="227"/>
      <c r="B6593" s="237"/>
      <c r="C6593" s="238"/>
      <c r="D6593" s="237"/>
      <c r="E6593" s="238"/>
      <c r="F6593" s="372"/>
      <c r="G6593" s="230"/>
      <c r="H6593" s="217"/>
      <c r="I6593" s="218">
        <f>IF(B6593&gt;0,INDEX(Depr!A$1:U$22,J$2-B6593,H6593),0)</f>
        <v>0</v>
      </c>
      <c r="J6593" s="219">
        <f t="shared" si="102"/>
        <v>0</v>
      </c>
      <c r="K6593" s="220"/>
      <c r="L6593" s="220"/>
    </row>
    <row r="6594" spans="1:12" ht="12" x14ac:dyDescent="0.2">
      <c r="A6594" s="227"/>
      <c r="B6594" s="237"/>
      <c r="C6594" s="238"/>
      <c r="D6594" s="237"/>
      <c r="E6594" s="238"/>
      <c r="F6594" s="372"/>
      <c r="G6594" s="230"/>
      <c r="H6594" s="217"/>
      <c r="I6594" s="218">
        <f>IF(B6594&gt;0,INDEX(Depr!A$1:U$22,J$2-B6594,H6594),0)</f>
        <v>0</v>
      </c>
      <c r="J6594" s="219">
        <f t="shared" si="102"/>
        <v>0</v>
      </c>
      <c r="K6594" s="220"/>
      <c r="L6594" s="220"/>
    </row>
    <row r="6595" spans="1:12" ht="12" x14ac:dyDescent="0.2">
      <c r="A6595" s="227"/>
      <c r="B6595" s="237"/>
      <c r="C6595" s="238"/>
      <c r="D6595" s="237"/>
      <c r="E6595" s="238"/>
      <c r="F6595" s="372"/>
      <c r="G6595" s="230"/>
      <c r="H6595" s="217"/>
      <c r="I6595" s="218">
        <f>IF(B6595&gt;0,INDEX(Depr!A$1:U$22,J$2-B6595,H6595),0)</f>
        <v>0</v>
      </c>
      <c r="J6595" s="219">
        <f t="shared" si="102"/>
        <v>0</v>
      </c>
      <c r="K6595" s="220"/>
      <c r="L6595" s="220"/>
    </row>
    <row r="6596" spans="1:12" ht="12" x14ac:dyDescent="0.2">
      <c r="A6596" s="227"/>
      <c r="B6596" s="237"/>
      <c r="C6596" s="238"/>
      <c r="D6596" s="237"/>
      <c r="E6596" s="238"/>
      <c r="F6596" s="372"/>
      <c r="G6596" s="230"/>
      <c r="H6596" s="217"/>
      <c r="I6596" s="218">
        <f>IF(B6596&gt;0,INDEX(Depr!A$1:U$22,J$2-B6596,H6596),0)</f>
        <v>0</v>
      </c>
      <c r="J6596" s="219">
        <f t="shared" si="102"/>
        <v>0</v>
      </c>
      <c r="K6596" s="220"/>
      <c r="L6596" s="220"/>
    </row>
    <row r="6597" spans="1:12" ht="12" x14ac:dyDescent="0.2">
      <c r="A6597" s="227"/>
      <c r="B6597" s="237"/>
      <c r="C6597" s="238"/>
      <c r="D6597" s="237"/>
      <c r="E6597" s="238"/>
      <c r="F6597" s="372"/>
      <c r="G6597" s="230"/>
      <c r="H6597" s="217"/>
      <c r="I6597" s="218">
        <f>IF(B6597&gt;0,INDEX(Depr!A$1:U$22,J$2-B6597,H6597),0)</f>
        <v>0</v>
      </c>
      <c r="J6597" s="219">
        <f t="shared" si="102"/>
        <v>0</v>
      </c>
      <c r="K6597" s="220"/>
      <c r="L6597" s="220"/>
    </row>
    <row r="6598" spans="1:12" ht="12" x14ac:dyDescent="0.2">
      <c r="A6598" s="227"/>
      <c r="B6598" s="237"/>
      <c r="C6598" s="238"/>
      <c r="D6598" s="237"/>
      <c r="E6598" s="238"/>
      <c r="F6598" s="372"/>
      <c r="G6598" s="230"/>
      <c r="H6598" s="217"/>
      <c r="I6598" s="218">
        <f>IF(B6598&gt;0,INDEX(Depr!A$1:U$22,J$2-B6598,H6598),0)</f>
        <v>0</v>
      </c>
      <c r="J6598" s="219">
        <f t="shared" ref="J6598:J6661" si="103">ROUND(F6598*I6598*G6598,0)</f>
        <v>0</v>
      </c>
      <c r="K6598" s="220"/>
      <c r="L6598" s="220"/>
    </row>
    <row r="6599" spans="1:12" ht="12" x14ac:dyDescent="0.2">
      <c r="A6599" s="227"/>
      <c r="B6599" s="237"/>
      <c r="C6599" s="238"/>
      <c r="D6599" s="237"/>
      <c r="E6599" s="238"/>
      <c r="F6599" s="372"/>
      <c r="G6599" s="230"/>
      <c r="H6599" s="217"/>
      <c r="I6599" s="218">
        <f>IF(B6599&gt;0,INDEX(Depr!A$1:U$22,J$2-B6599,H6599),0)</f>
        <v>0</v>
      </c>
      <c r="J6599" s="219">
        <f t="shared" si="103"/>
        <v>0</v>
      </c>
      <c r="K6599" s="220"/>
      <c r="L6599" s="220"/>
    </row>
    <row r="6600" spans="1:12" ht="12" x14ac:dyDescent="0.2">
      <c r="A6600" s="227"/>
      <c r="B6600" s="237"/>
      <c r="C6600" s="238"/>
      <c r="D6600" s="237"/>
      <c r="E6600" s="238"/>
      <c r="F6600" s="372"/>
      <c r="G6600" s="230"/>
      <c r="H6600" s="217"/>
      <c r="I6600" s="218">
        <f>IF(B6600&gt;0,INDEX(Depr!A$1:U$22,J$2-B6600,H6600),0)</f>
        <v>0</v>
      </c>
      <c r="J6600" s="219">
        <f t="shared" si="103"/>
        <v>0</v>
      </c>
      <c r="K6600" s="220"/>
      <c r="L6600" s="220"/>
    </row>
    <row r="6601" spans="1:12" ht="12" x14ac:dyDescent="0.2">
      <c r="A6601" s="227"/>
      <c r="B6601" s="237"/>
      <c r="C6601" s="238"/>
      <c r="D6601" s="237"/>
      <c r="E6601" s="238"/>
      <c r="F6601" s="372"/>
      <c r="G6601" s="230"/>
      <c r="H6601" s="217"/>
      <c r="I6601" s="218">
        <f>IF(B6601&gt;0,INDEX(Depr!A$1:U$22,J$2-B6601,H6601),0)</f>
        <v>0</v>
      </c>
      <c r="J6601" s="219">
        <f t="shared" si="103"/>
        <v>0</v>
      </c>
      <c r="K6601" s="220"/>
      <c r="L6601" s="220"/>
    </row>
    <row r="6602" spans="1:12" ht="12" x14ac:dyDescent="0.2">
      <c r="A6602" s="227"/>
      <c r="B6602" s="237"/>
      <c r="C6602" s="238"/>
      <c r="D6602" s="237"/>
      <c r="E6602" s="238"/>
      <c r="F6602" s="372"/>
      <c r="G6602" s="230"/>
      <c r="H6602" s="217"/>
      <c r="I6602" s="218">
        <f>IF(B6602&gt;0,INDEX(Depr!A$1:U$22,J$2-B6602,H6602),0)</f>
        <v>0</v>
      </c>
      <c r="J6602" s="219">
        <f t="shared" si="103"/>
        <v>0</v>
      </c>
      <c r="K6602" s="220"/>
      <c r="L6602" s="220"/>
    </row>
    <row r="6603" spans="1:12" ht="12" x14ac:dyDescent="0.2">
      <c r="A6603" s="227"/>
      <c r="B6603" s="237"/>
      <c r="C6603" s="238"/>
      <c r="D6603" s="237"/>
      <c r="E6603" s="238"/>
      <c r="F6603" s="372"/>
      <c r="G6603" s="230"/>
      <c r="H6603" s="217"/>
      <c r="I6603" s="218">
        <f>IF(B6603&gt;0,INDEX(Depr!A$1:U$22,J$2-B6603,H6603),0)</f>
        <v>0</v>
      </c>
      <c r="J6603" s="219">
        <f t="shared" si="103"/>
        <v>0</v>
      </c>
      <c r="K6603" s="220"/>
      <c r="L6603" s="220"/>
    </row>
    <row r="6604" spans="1:12" ht="12" x14ac:dyDescent="0.2">
      <c r="A6604" s="227"/>
      <c r="B6604" s="237"/>
      <c r="C6604" s="238"/>
      <c r="D6604" s="237"/>
      <c r="E6604" s="238"/>
      <c r="F6604" s="372"/>
      <c r="G6604" s="230"/>
      <c r="H6604" s="217"/>
      <c r="I6604" s="218">
        <f>IF(B6604&gt;0,INDEX(Depr!A$1:U$22,J$2-B6604,H6604),0)</f>
        <v>0</v>
      </c>
      <c r="J6604" s="219">
        <f t="shared" si="103"/>
        <v>0</v>
      </c>
      <c r="K6604" s="220"/>
      <c r="L6604" s="220"/>
    </row>
    <row r="6605" spans="1:12" ht="12" x14ac:dyDescent="0.2">
      <c r="A6605" s="227"/>
      <c r="B6605" s="237"/>
      <c r="C6605" s="238"/>
      <c r="D6605" s="237"/>
      <c r="E6605" s="238"/>
      <c r="F6605" s="372"/>
      <c r="G6605" s="230"/>
      <c r="H6605" s="217"/>
      <c r="I6605" s="218">
        <f>IF(B6605&gt;0,INDEX(Depr!A$1:U$22,J$2-B6605,H6605),0)</f>
        <v>0</v>
      </c>
      <c r="J6605" s="219">
        <f t="shared" si="103"/>
        <v>0</v>
      </c>
      <c r="K6605" s="220"/>
      <c r="L6605" s="220"/>
    </row>
    <row r="6606" spans="1:12" ht="12" x14ac:dyDescent="0.2">
      <c r="A6606" s="227"/>
      <c r="B6606" s="237"/>
      <c r="C6606" s="238"/>
      <c r="D6606" s="237"/>
      <c r="E6606" s="238"/>
      <c r="F6606" s="372"/>
      <c r="G6606" s="230"/>
      <c r="H6606" s="217"/>
      <c r="I6606" s="218">
        <f>IF(B6606&gt;0,INDEX(Depr!A$1:U$22,J$2-B6606,H6606),0)</f>
        <v>0</v>
      </c>
      <c r="J6606" s="219">
        <f t="shared" si="103"/>
        <v>0</v>
      </c>
      <c r="K6606" s="220"/>
      <c r="L6606" s="220"/>
    </row>
    <row r="6607" spans="1:12" ht="12" x14ac:dyDescent="0.2">
      <c r="A6607" s="227"/>
      <c r="B6607" s="237"/>
      <c r="C6607" s="238"/>
      <c r="D6607" s="237"/>
      <c r="E6607" s="238"/>
      <c r="F6607" s="372"/>
      <c r="G6607" s="230"/>
      <c r="H6607" s="217"/>
      <c r="I6607" s="218">
        <f>IF(B6607&gt;0,INDEX(Depr!A$1:U$22,J$2-B6607,H6607),0)</f>
        <v>0</v>
      </c>
      <c r="J6607" s="219">
        <f t="shared" si="103"/>
        <v>0</v>
      </c>
      <c r="K6607" s="220"/>
      <c r="L6607" s="220"/>
    </row>
    <row r="6608" spans="1:12" ht="12" x14ac:dyDescent="0.2">
      <c r="A6608" s="227"/>
      <c r="B6608" s="237"/>
      <c r="C6608" s="238"/>
      <c r="D6608" s="237"/>
      <c r="E6608" s="238"/>
      <c r="F6608" s="372"/>
      <c r="G6608" s="230"/>
      <c r="H6608" s="217"/>
      <c r="I6608" s="218">
        <f>IF(B6608&gt;0,INDEX(Depr!A$1:U$22,J$2-B6608,H6608),0)</f>
        <v>0</v>
      </c>
      <c r="J6608" s="219">
        <f t="shared" si="103"/>
        <v>0</v>
      </c>
      <c r="K6608" s="220"/>
      <c r="L6608" s="220"/>
    </row>
    <row r="6609" spans="1:12" ht="12" x14ac:dyDescent="0.2">
      <c r="A6609" s="227"/>
      <c r="B6609" s="237"/>
      <c r="C6609" s="238"/>
      <c r="D6609" s="237"/>
      <c r="E6609" s="238"/>
      <c r="F6609" s="372"/>
      <c r="G6609" s="230"/>
      <c r="H6609" s="217"/>
      <c r="I6609" s="218">
        <f>IF(B6609&gt;0,INDEX(Depr!A$1:U$22,J$2-B6609,H6609),0)</f>
        <v>0</v>
      </c>
      <c r="J6609" s="219">
        <f t="shared" si="103"/>
        <v>0</v>
      </c>
      <c r="K6609" s="220"/>
      <c r="L6609" s="220"/>
    </row>
    <row r="6610" spans="1:12" ht="12" x14ac:dyDescent="0.2">
      <c r="A6610" s="227"/>
      <c r="B6610" s="237"/>
      <c r="C6610" s="238"/>
      <c r="D6610" s="237"/>
      <c r="E6610" s="238"/>
      <c r="F6610" s="372"/>
      <c r="G6610" s="230"/>
      <c r="H6610" s="217"/>
      <c r="I6610" s="218">
        <f>IF(B6610&gt;0,INDEX(Depr!A$1:U$22,J$2-B6610,H6610),0)</f>
        <v>0</v>
      </c>
      <c r="J6610" s="219">
        <f t="shared" si="103"/>
        <v>0</v>
      </c>
      <c r="K6610" s="220"/>
      <c r="L6610" s="220"/>
    </row>
    <row r="6611" spans="1:12" ht="12" x14ac:dyDescent="0.2">
      <c r="A6611" s="227"/>
      <c r="B6611" s="237"/>
      <c r="C6611" s="238"/>
      <c r="D6611" s="237"/>
      <c r="E6611" s="238"/>
      <c r="F6611" s="372"/>
      <c r="G6611" s="230"/>
      <c r="H6611" s="217"/>
      <c r="I6611" s="218">
        <f>IF(B6611&gt;0,INDEX(Depr!A$1:U$22,J$2-B6611,H6611),0)</f>
        <v>0</v>
      </c>
      <c r="J6611" s="219">
        <f t="shared" si="103"/>
        <v>0</v>
      </c>
      <c r="K6611" s="220"/>
      <c r="L6611" s="220"/>
    </row>
    <row r="6612" spans="1:12" ht="12" x14ac:dyDescent="0.2">
      <c r="A6612" s="227"/>
      <c r="B6612" s="237"/>
      <c r="C6612" s="238"/>
      <c r="D6612" s="237"/>
      <c r="E6612" s="238"/>
      <c r="F6612" s="372"/>
      <c r="G6612" s="230"/>
      <c r="H6612" s="217"/>
      <c r="I6612" s="218">
        <f>IF(B6612&gt;0,INDEX(Depr!A$1:U$22,J$2-B6612,H6612),0)</f>
        <v>0</v>
      </c>
      <c r="J6612" s="219">
        <f t="shared" si="103"/>
        <v>0</v>
      </c>
      <c r="K6612" s="220"/>
      <c r="L6612" s="220"/>
    </row>
    <row r="6613" spans="1:12" ht="12" x14ac:dyDescent="0.2">
      <c r="A6613" s="227"/>
      <c r="B6613" s="237"/>
      <c r="C6613" s="238"/>
      <c r="D6613" s="237"/>
      <c r="E6613" s="238"/>
      <c r="F6613" s="372"/>
      <c r="G6613" s="230"/>
      <c r="H6613" s="217"/>
      <c r="I6613" s="218">
        <f>IF(B6613&gt;0,INDEX(Depr!A$1:U$22,J$2-B6613,H6613),0)</f>
        <v>0</v>
      </c>
      <c r="J6613" s="219">
        <f t="shared" si="103"/>
        <v>0</v>
      </c>
      <c r="K6613" s="220"/>
      <c r="L6613" s="220"/>
    </row>
    <row r="6614" spans="1:12" ht="12" x14ac:dyDescent="0.2">
      <c r="A6614" s="227"/>
      <c r="B6614" s="237"/>
      <c r="C6614" s="238"/>
      <c r="D6614" s="237"/>
      <c r="E6614" s="238"/>
      <c r="F6614" s="372"/>
      <c r="G6614" s="230"/>
      <c r="H6614" s="217"/>
      <c r="I6614" s="218">
        <f>IF(B6614&gt;0,INDEX(Depr!A$1:U$22,J$2-B6614,H6614),0)</f>
        <v>0</v>
      </c>
      <c r="J6614" s="219">
        <f t="shared" si="103"/>
        <v>0</v>
      </c>
      <c r="K6614" s="220"/>
      <c r="L6614" s="220"/>
    </row>
    <row r="6615" spans="1:12" ht="12" x14ac:dyDescent="0.2">
      <c r="A6615" s="227"/>
      <c r="B6615" s="237"/>
      <c r="C6615" s="238"/>
      <c r="D6615" s="237"/>
      <c r="E6615" s="238"/>
      <c r="F6615" s="372"/>
      <c r="G6615" s="230"/>
      <c r="H6615" s="217"/>
      <c r="I6615" s="218">
        <f>IF(B6615&gt;0,INDEX(Depr!A$1:U$22,J$2-B6615,H6615),0)</f>
        <v>0</v>
      </c>
      <c r="J6615" s="219">
        <f t="shared" si="103"/>
        <v>0</v>
      </c>
      <c r="K6615" s="220"/>
      <c r="L6615" s="220"/>
    </row>
    <row r="6616" spans="1:12" ht="12" x14ac:dyDescent="0.2">
      <c r="A6616" s="227"/>
      <c r="B6616" s="237"/>
      <c r="C6616" s="238"/>
      <c r="D6616" s="237"/>
      <c r="E6616" s="238"/>
      <c r="F6616" s="372"/>
      <c r="G6616" s="230"/>
      <c r="H6616" s="217"/>
      <c r="I6616" s="218">
        <f>IF(B6616&gt;0,INDEX(Depr!A$1:U$22,J$2-B6616,H6616),0)</f>
        <v>0</v>
      </c>
      <c r="J6616" s="219">
        <f t="shared" si="103"/>
        <v>0</v>
      </c>
      <c r="K6616" s="220"/>
      <c r="L6616" s="220"/>
    </row>
    <row r="6617" spans="1:12" ht="12" x14ac:dyDescent="0.2">
      <c r="A6617" s="227"/>
      <c r="B6617" s="237"/>
      <c r="C6617" s="238"/>
      <c r="D6617" s="237"/>
      <c r="E6617" s="238"/>
      <c r="F6617" s="372"/>
      <c r="G6617" s="230"/>
      <c r="H6617" s="217"/>
      <c r="I6617" s="218">
        <f>IF(B6617&gt;0,INDEX(Depr!A$1:U$22,J$2-B6617,H6617),0)</f>
        <v>0</v>
      </c>
      <c r="J6617" s="219">
        <f t="shared" si="103"/>
        <v>0</v>
      </c>
      <c r="K6617" s="220"/>
      <c r="L6617" s="220"/>
    </row>
    <row r="6618" spans="1:12" ht="12" x14ac:dyDescent="0.2">
      <c r="A6618" s="227"/>
      <c r="B6618" s="237"/>
      <c r="C6618" s="238"/>
      <c r="D6618" s="237"/>
      <c r="E6618" s="238"/>
      <c r="F6618" s="372"/>
      <c r="G6618" s="230"/>
      <c r="H6618" s="217"/>
      <c r="I6618" s="218">
        <f>IF(B6618&gt;0,INDEX(Depr!A$1:U$22,J$2-B6618,H6618),0)</f>
        <v>0</v>
      </c>
      <c r="J6618" s="219">
        <f t="shared" si="103"/>
        <v>0</v>
      </c>
      <c r="K6618" s="220"/>
      <c r="L6618" s="220"/>
    </row>
    <row r="6619" spans="1:12" ht="12" x14ac:dyDescent="0.2">
      <c r="A6619" s="227"/>
      <c r="B6619" s="237"/>
      <c r="C6619" s="238"/>
      <c r="D6619" s="237"/>
      <c r="E6619" s="238"/>
      <c r="F6619" s="372"/>
      <c r="G6619" s="230"/>
      <c r="H6619" s="217"/>
      <c r="I6619" s="218">
        <f>IF(B6619&gt;0,INDEX(Depr!A$1:U$22,J$2-B6619,H6619),0)</f>
        <v>0</v>
      </c>
      <c r="J6619" s="219">
        <f t="shared" si="103"/>
        <v>0</v>
      </c>
      <c r="K6619" s="220"/>
      <c r="L6619" s="220"/>
    </row>
    <row r="6620" spans="1:12" ht="12" x14ac:dyDescent="0.2">
      <c r="A6620" s="227"/>
      <c r="B6620" s="237"/>
      <c r="C6620" s="238"/>
      <c r="D6620" s="237"/>
      <c r="E6620" s="238"/>
      <c r="F6620" s="372"/>
      <c r="G6620" s="230"/>
      <c r="H6620" s="217"/>
      <c r="I6620" s="218">
        <f>IF(B6620&gt;0,INDEX(Depr!A$1:U$22,J$2-B6620,H6620),0)</f>
        <v>0</v>
      </c>
      <c r="J6620" s="219">
        <f t="shared" si="103"/>
        <v>0</v>
      </c>
      <c r="K6620" s="220"/>
      <c r="L6620" s="220"/>
    </row>
    <row r="6621" spans="1:12" ht="12" x14ac:dyDescent="0.2">
      <c r="A6621" s="227"/>
      <c r="B6621" s="237"/>
      <c r="C6621" s="238"/>
      <c r="D6621" s="237"/>
      <c r="E6621" s="238"/>
      <c r="F6621" s="372"/>
      <c r="G6621" s="230"/>
      <c r="H6621" s="217"/>
      <c r="I6621" s="218">
        <f>IF(B6621&gt;0,INDEX(Depr!A$1:U$22,J$2-B6621,H6621),0)</f>
        <v>0</v>
      </c>
      <c r="J6621" s="219">
        <f t="shared" si="103"/>
        <v>0</v>
      </c>
      <c r="K6621" s="220"/>
      <c r="L6621" s="220"/>
    </row>
    <row r="6622" spans="1:12" ht="12" x14ac:dyDescent="0.2">
      <c r="A6622" s="227"/>
      <c r="B6622" s="237"/>
      <c r="C6622" s="238"/>
      <c r="D6622" s="237"/>
      <c r="E6622" s="238"/>
      <c r="F6622" s="372"/>
      <c r="G6622" s="230"/>
      <c r="H6622" s="217"/>
      <c r="I6622" s="218">
        <f>IF(B6622&gt;0,INDEX(Depr!A$1:U$22,J$2-B6622,H6622),0)</f>
        <v>0</v>
      </c>
      <c r="J6622" s="219">
        <f t="shared" si="103"/>
        <v>0</v>
      </c>
      <c r="K6622" s="220"/>
      <c r="L6622" s="220"/>
    </row>
    <row r="6623" spans="1:12" ht="12" x14ac:dyDescent="0.2">
      <c r="A6623" s="227"/>
      <c r="B6623" s="237"/>
      <c r="C6623" s="238"/>
      <c r="D6623" s="237"/>
      <c r="E6623" s="238"/>
      <c r="F6623" s="372"/>
      <c r="G6623" s="230"/>
      <c r="H6623" s="217"/>
      <c r="I6623" s="218">
        <f>IF(B6623&gt;0,INDEX(Depr!A$1:U$22,J$2-B6623,H6623),0)</f>
        <v>0</v>
      </c>
      <c r="J6623" s="219">
        <f t="shared" si="103"/>
        <v>0</v>
      </c>
      <c r="K6623" s="220"/>
      <c r="L6623" s="220"/>
    </row>
    <row r="6624" spans="1:12" ht="12" x14ac:dyDescent="0.2">
      <c r="A6624" s="227"/>
      <c r="B6624" s="237"/>
      <c r="C6624" s="238"/>
      <c r="D6624" s="237"/>
      <c r="E6624" s="238"/>
      <c r="F6624" s="372"/>
      <c r="G6624" s="230"/>
      <c r="H6624" s="217"/>
      <c r="I6624" s="218">
        <f>IF(B6624&gt;0,INDEX(Depr!A$1:U$22,J$2-B6624,H6624),0)</f>
        <v>0</v>
      </c>
      <c r="J6624" s="219">
        <f t="shared" si="103"/>
        <v>0</v>
      </c>
      <c r="K6624" s="220"/>
      <c r="L6624" s="220"/>
    </row>
    <row r="6625" spans="1:12" ht="12" x14ac:dyDescent="0.2">
      <c r="A6625" s="227"/>
      <c r="B6625" s="237"/>
      <c r="C6625" s="238"/>
      <c r="D6625" s="237"/>
      <c r="E6625" s="238"/>
      <c r="F6625" s="372"/>
      <c r="G6625" s="230"/>
      <c r="H6625" s="217"/>
      <c r="I6625" s="218">
        <f>IF(B6625&gt;0,INDEX(Depr!A$1:U$22,J$2-B6625,H6625),0)</f>
        <v>0</v>
      </c>
      <c r="J6625" s="219">
        <f t="shared" si="103"/>
        <v>0</v>
      </c>
      <c r="K6625" s="220"/>
      <c r="L6625" s="220"/>
    </row>
    <row r="6626" spans="1:12" ht="12" x14ac:dyDescent="0.2">
      <c r="A6626" s="227"/>
      <c r="B6626" s="237"/>
      <c r="C6626" s="238"/>
      <c r="D6626" s="237"/>
      <c r="E6626" s="238"/>
      <c r="F6626" s="372"/>
      <c r="G6626" s="230"/>
      <c r="H6626" s="217"/>
      <c r="I6626" s="218">
        <f>IF(B6626&gt;0,INDEX(Depr!A$1:U$22,J$2-B6626,H6626),0)</f>
        <v>0</v>
      </c>
      <c r="J6626" s="219">
        <f t="shared" si="103"/>
        <v>0</v>
      </c>
      <c r="K6626" s="220"/>
      <c r="L6626" s="220"/>
    </row>
    <row r="6627" spans="1:12" ht="12" x14ac:dyDescent="0.2">
      <c r="A6627" s="227"/>
      <c r="B6627" s="237"/>
      <c r="C6627" s="238"/>
      <c r="D6627" s="237"/>
      <c r="E6627" s="238"/>
      <c r="F6627" s="372"/>
      <c r="G6627" s="230"/>
      <c r="H6627" s="217"/>
      <c r="I6627" s="218">
        <f>IF(B6627&gt;0,INDEX(Depr!A$1:U$22,J$2-B6627,H6627),0)</f>
        <v>0</v>
      </c>
      <c r="J6627" s="219">
        <f t="shared" si="103"/>
        <v>0</v>
      </c>
      <c r="K6627" s="220"/>
      <c r="L6627" s="220"/>
    </row>
    <row r="6628" spans="1:12" ht="12" x14ac:dyDescent="0.2">
      <c r="A6628" s="227"/>
      <c r="B6628" s="237"/>
      <c r="C6628" s="238"/>
      <c r="D6628" s="237"/>
      <c r="E6628" s="238"/>
      <c r="F6628" s="372"/>
      <c r="G6628" s="230"/>
      <c r="H6628" s="217"/>
      <c r="I6628" s="218">
        <f>IF(B6628&gt;0,INDEX(Depr!A$1:U$22,J$2-B6628,H6628),0)</f>
        <v>0</v>
      </c>
      <c r="J6628" s="219">
        <f t="shared" si="103"/>
        <v>0</v>
      </c>
      <c r="K6628" s="220"/>
      <c r="L6628" s="220"/>
    </row>
    <row r="6629" spans="1:12" ht="12" x14ac:dyDescent="0.2">
      <c r="A6629" s="227"/>
      <c r="B6629" s="237"/>
      <c r="C6629" s="238"/>
      <c r="D6629" s="237"/>
      <c r="E6629" s="238"/>
      <c r="F6629" s="372"/>
      <c r="G6629" s="230"/>
      <c r="H6629" s="217"/>
      <c r="I6629" s="218">
        <f>IF(B6629&gt;0,INDEX(Depr!A$1:U$22,J$2-B6629,H6629),0)</f>
        <v>0</v>
      </c>
      <c r="J6629" s="219">
        <f t="shared" si="103"/>
        <v>0</v>
      </c>
      <c r="K6629" s="220"/>
      <c r="L6629" s="220"/>
    </row>
    <row r="6630" spans="1:12" ht="12" x14ac:dyDescent="0.2">
      <c r="A6630" s="227"/>
      <c r="B6630" s="237"/>
      <c r="C6630" s="238"/>
      <c r="D6630" s="237"/>
      <c r="E6630" s="238"/>
      <c r="F6630" s="372"/>
      <c r="G6630" s="230"/>
      <c r="H6630" s="217"/>
      <c r="I6630" s="218">
        <f>IF(B6630&gt;0,INDEX(Depr!A$1:U$22,J$2-B6630,H6630),0)</f>
        <v>0</v>
      </c>
      <c r="J6630" s="219">
        <f t="shared" si="103"/>
        <v>0</v>
      </c>
      <c r="K6630" s="220"/>
      <c r="L6630" s="220"/>
    </row>
    <row r="6631" spans="1:12" ht="12" x14ac:dyDescent="0.2">
      <c r="A6631" s="227"/>
      <c r="B6631" s="237"/>
      <c r="C6631" s="238"/>
      <c r="D6631" s="237"/>
      <c r="E6631" s="238"/>
      <c r="F6631" s="372"/>
      <c r="G6631" s="230"/>
      <c r="H6631" s="217"/>
      <c r="I6631" s="218">
        <f>IF(B6631&gt;0,INDEX(Depr!A$1:U$22,J$2-B6631,H6631),0)</f>
        <v>0</v>
      </c>
      <c r="J6631" s="219">
        <f t="shared" si="103"/>
        <v>0</v>
      </c>
      <c r="K6631" s="220"/>
      <c r="L6631" s="220"/>
    </row>
    <row r="6632" spans="1:12" ht="12" x14ac:dyDescent="0.2">
      <c r="A6632" s="227"/>
      <c r="B6632" s="237"/>
      <c r="C6632" s="238"/>
      <c r="D6632" s="237"/>
      <c r="E6632" s="238"/>
      <c r="F6632" s="372"/>
      <c r="G6632" s="230"/>
      <c r="H6632" s="217"/>
      <c r="I6632" s="218">
        <f>IF(B6632&gt;0,INDEX(Depr!A$1:U$22,J$2-B6632,H6632),0)</f>
        <v>0</v>
      </c>
      <c r="J6632" s="219">
        <f t="shared" si="103"/>
        <v>0</v>
      </c>
      <c r="K6632" s="220"/>
      <c r="L6632" s="220"/>
    </row>
    <row r="6633" spans="1:12" ht="12" x14ac:dyDescent="0.2">
      <c r="A6633" s="227"/>
      <c r="B6633" s="237"/>
      <c r="C6633" s="238"/>
      <c r="D6633" s="237"/>
      <c r="E6633" s="238"/>
      <c r="F6633" s="372"/>
      <c r="G6633" s="230"/>
      <c r="H6633" s="217"/>
      <c r="I6633" s="218">
        <f>IF(B6633&gt;0,INDEX(Depr!A$1:U$22,J$2-B6633,H6633),0)</f>
        <v>0</v>
      </c>
      <c r="J6633" s="219">
        <f t="shared" si="103"/>
        <v>0</v>
      </c>
      <c r="K6633" s="220"/>
      <c r="L6633" s="220"/>
    </row>
    <row r="6634" spans="1:12" ht="12" x14ac:dyDescent="0.2">
      <c r="A6634" s="227"/>
      <c r="B6634" s="237"/>
      <c r="C6634" s="238"/>
      <c r="D6634" s="237"/>
      <c r="E6634" s="238"/>
      <c r="F6634" s="372"/>
      <c r="G6634" s="230"/>
      <c r="H6634" s="217"/>
      <c r="I6634" s="218">
        <f>IF(B6634&gt;0,INDEX(Depr!A$1:U$22,J$2-B6634,H6634),0)</f>
        <v>0</v>
      </c>
      <c r="J6634" s="219">
        <f t="shared" si="103"/>
        <v>0</v>
      </c>
      <c r="K6634" s="220"/>
      <c r="L6634" s="220"/>
    </row>
    <row r="6635" spans="1:12" ht="12" x14ac:dyDescent="0.2">
      <c r="A6635" s="227"/>
      <c r="B6635" s="237"/>
      <c r="C6635" s="238"/>
      <c r="D6635" s="237"/>
      <c r="E6635" s="238"/>
      <c r="F6635" s="372"/>
      <c r="G6635" s="230"/>
      <c r="H6635" s="217"/>
      <c r="I6635" s="218">
        <f>IF(B6635&gt;0,INDEX(Depr!A$1:U$22,J$2-B6635,H6635),0)</f>
        <v>0</v>
      </c>
      <c r="J6635" s="219">
        <f t="shared" si="103"/>
        <v>0</v>
      </c>
      <c r="K6635" s="220"/>
      <c r="L6635" s="220"/>
    </row>
    <row r="6636" spans="1:12" ht="12" x14ac:dyDescent="0.2">
      <c r="A6636" s="227"/>
      <c r="B6636" s="237"/>
      <c r="C6636" s="238"/>
      <c r="D6636" s="237"/>
      <c r="E6636" s="238"/>
      <c r="F6636" s="372"/>
      <c r="G6636" s="230"/>
      <c r="H6636" s="217"/>
      <c r="I6636" s="218">
        <f>IF(B6636&gt;0,INDEX(Depr!A$1:U$22,J$2-B6636,H6636),0)</f>
        <v>0</v>
      </c>
      <c r="J6636" s="219">
        <f t="shared" si="103"/>
        <v>0</v>
      </c>
      <c r="K6636" s="220"/>
      <c r="L6636" s="220"/>
    </row>
    <row r="6637" spans="1:12" ht="12" x14ac:dyDescent="0.2">
      <c r="A6637" s="227"/>
      <c r="B6637" s="237"/>
      <c r="C6637" s="238"/>
      <c r="D6637" s="237"/>
      <c r="E6637" s="238"/>
      <c r="F6637" s="372"/>
      <c r="G6637" s="230"/>
      <c r="H6637" s="217"/>
      <c r="I6637" s="218">
        <f>IF(B6637&gt;0,INDEX(Depr!A$1:U$22,J$2-B6637,H6637),0)</f>
        <v>0</v>
      </c>
      <c r="J6637" s="219">
        <f t="shared" si="103"/>
        <v>0</v>
      </c>
      <c r="K6637" s="220"/>
      <c r="L6637" s="220"/>
    </row>
    <row r="6638" spans="1:12" ht="12" x14ac:dyDescent="0.2">
      <c r="A6638" s="227"/>
      <c r="B6638" s="237"/>
      <c r="C6638" s="238"/>
      <c r="D6638" s="237"/>
      <c r="E6638" s="238"/>
      <c r="F6638" s="372"/>
      <c r="G6638" s="230"/>
      <c r="H6638" s="217"/>
      <c r="I6638" s="218">
        <f>IF(B6638&gt;0,INDEX(Depr!A$1:U$22,J$2-B6638,H6638),0)</f>
        <v>0</v>
      </c>
      <c r="J6638" s="219">
        <f t="shared" si="103"/>
        <v>0</v>
      </c>
      <c r="K6638" s="220"/>
      <c r="L6638" s="220"/>
    </row>
    <row r="6639" spans="1:12" ht="12" x14ac:dyDescent="0.2">
      <c r="A6639" s="227"/>
      <c r="B6639" s="237"/>
      <c r="C6639" s="238"/>
      <c r="D6639" s="237"/>
      <c r="E6639" s="238"/>
      <c r="F6639" s="372"/>
      <c r="G6639" s="230"/>
      <c r="H6639" s="217"/>
      <c r="I6639" s="218">
        <f>IF(B6639&gt;0,INDEX(Depr!A$1:U$22,J$2-B6639,H6639),0)</f>
        <v>0</v>
      </c>
      <c r="J6639" s="219">
        <f t="shared" si="103"/>
        <v>0</v>
      </c>
      <c r="K6639" s="220"/>
      <c r="L6639" s="220"/>
    </row>
    <row r="6640" spans="1:12" ht="12" x14ac:dyDescent="0.2">
      <c r="A6640" s="227"/>
      <c r="B6640" s="237"/>
      <c r="C6640" s="238"/>
      <c r="D6640" s="237"/>
      <c r="E6640" s="238"/>
      <c r="F6640" s="372"/>
      <c r="G6640" s="230"/>
      <c r="H6640" s="217"/>
      <c r="I6640" s="218">
        <f>IF(B6640&gt;0,INDEX(Depr!A$1:U$22,J$2-B6640,H6640),0)</f>
        <v>0</v>
      </c>
      <c r="J6640" s="219">
        <f t="shared" si="103"/>
        <v>0</v>
      </c>
      <c r="K6640" s="220"/>
      <c r="L6640" s="220"/>
    </row>
    <row r="6641" spans="1:12" ht="12" x14ac:dyDescent="0.2">
      <c r="A6641" s="227"/>
      <c r="B6641" s="237"/>
      <c r="C6641" s="238"/>
      <c r="D6641" s="237"/>
      <c r="E6641" s="238"/>
      <c r="F6641" s="372"/>
      <c r="G6641" s="230"/>
      <c r="H6641" s="217"/>
      <c r="I6641" s="218">
        <f>IF(B6641&gt;0,INDEX(Depr!A$1:U$22,J$2-B6641,H6641),0)</f>
        <v>0</v>
      </c>
      <c r="J6641" s="219">
        <f t="shared" si="103"/>
        <v>0</v>
      </c>
      <c r="K6641" s="220"/>
      <c r="L6641" s="220"/>
    </row>
    <row r="6642" spans="1:12" ht="12" x14ac:dyDescent="0.2">
      <c r="A6642" s="227"/>
      <c r="B6642" s="237"/>
      <c r="C6642" s="238"/>
      <c r="D6642" s="237"/>
      <c r="E6642" s="238"/>
      <c r="F6642" s="372"/>
      <c r="G6642" s="230"/>
      <c r="H6642" s="217"/>
      <c r="I6642" s="218">
        <f>IF(B6642&gt;0,INDEX(Depr!A$1:U$22,J$2-B6642,H6642),0)</f>
        <v>0</v>
      </c>
      <c r="J6642" s="219">
        <f t="shared" si="103"/>
        <v>0</v>
      </c>
      <c r="K6642" s="220"/>
      <c r="L6642" s="220"/>
    </row>
    <row r="6643" spans="1:12" ht="12" x14ac:dyDescent="0.2">
      <c r="A6643" s="227"/>
      <c r="B6643" s="237"/>
      <c r="C6643" s="238"/>
      <c r="D6643" s="237"/>
      <c r="E6643" s="238"/>
      <c r="F6643" s="372"/>
      <c r="G6643" s="230"/>
      <c r="H6643" s="217"/>
      <c r="I6643" s="218">
        <f>IF(B6643&gt;0,INDEX(Depr!A$1:U$22,J$2-B6643,H6643),0)</f>
        <v>0</v>
      </c>
      <c r="J6643" s="219">
        <f t="shared" si="103"/>
        <v>0</v>
      </c>
      <c r="K6643" s="220"/>
      <c r="L6643" s="220"/>
    </row>
    <row r="6644" spans="1:12" ht="12" x14ac:dyDescent="0.2">
      <c r="A6644" s="227"/>
      <c r="B6644" s="237"/>
      <c r="C6644" s="238"/>
      <c r="D6644" s="237"/>
      <c r="E6644" s="238"/>
      <c r="F6644" s="372"/>
      <c r="G6644" s="230"/>
      <c r="H6644" s="217"/>
      <c r="I6644" s="218">
        <f>IF(B6644&gt;0,INDEX(Depr!A$1:U$22,J$2-B6644,H6644),0)</f>
        <v>0</v>
      </c>
      <c r="J6644" s="219">
        <f t="shared" si="103"/>
        <v>0</v>
      </c>
      <c r="K6644" s="220"/>
      <c r="L6644" s="220"/>
    </row>
    <row r="6645" spans="1:12" ht="12" x14ac:dyDescent="0.2">
      <c r="A6645" s="227"/>
      <c r="B6645" s="237"/>
      <c r="C6645" s="238"/>
      <c r="D6645" s="237"/>
      <c r="E6645" s="238"/>
      <c r="F6645" s="372"/>
      <c r="G6645" s="230"/>
      <c r="H6645" s="217"/>
      <c r="I6645" s="218">
        <f>IF(B6645&gt;0,INDEX(Depr!A$1:U$22,J$2-B6645,H6645),0)</f>
        <v>0</v>
      </c>
      <c r="J6645" s="219">
        <f t="shared" si="103"/>
        <v>0</v>
      </c>
      <c r="K6645" s="220"/>
      <c r="L6645" s="220"/>
    </row>
    <row r="6646" spans="1:12" ht="12" x14ac:dyDescent="0.2">
      <c r="A6646" s="227"/>
      <c r="B6646" s="237"/>
      <c r="C6646" s="238"/>
      <c r="D6646" s="237"/>
      <c r="E6646" s="238"/>
      <c r="F6646" s="372"/>
      <c r="G6646" s="230"/>
      <c r="H6646" s="217"/>
      <c r="I6646" s="218">
        <f>IF(B6646&gt;0,INDEX(Depr!A$1:U$22,J$2-B6646,H6646),0)</f>
        <v>0</v>
      </c>
      <c r="J6646" s="219">
        <f t="shared" si="103"/>
        <v>0</v>
      </c>
      <c r="K6646" s="220"/>
      <c r="L6646" s="220"/>
    </row>
    <row r="6647" spans="1:12" ht="12" x14ac:dyDescent="0.2">
      <c r="A6647" s="227"/>
      <c r="B6647" s="237"/>
      <c r="C6647" s="238"/>
      <c r="D6647" s="237"/>
      <c r="E6647" s="238"/>
      <c r="F6647" s="372"/>
      <c r="G6647" s="230"/>
      <c r="H6647" s="217"/>
      <c r="I6647" s="218">
        <f>IF(B6647&gt;0,INDEX(Depr!A$1:U$22,J$2-B6647,H6647),0)</f>
        <v>0</v>
      </c>
      <c r="J6647" s="219">
        <f t="shared" si="103"/>
        <v>0</v>
      </c>
      <c r="K6647" s="220"/>
      <c r="L6647" s="220"/>
    </row>
    <row r="6648" spans="1:12" ht="12" x14ac:dyDescent="0.2">
      <c r="A6648" s="227"/>
      <c r="B6648" s="237"/>
      <c r="C6648" s="238"/>
      <c r="D6648" s="237"/>
      <c r="E6648" s="238"/>
      <c r="F6648" s="372"/>
      <c r="G6648" s="230"/>
      <c r="H6648" s="217"/>
      <c r="I6648" s="218">
        <f>IF(B6648&gt;0,INDEX(Depr!A$1:U$22,J$2-B6648,H6648),0)</f>
        <v>0</v>
      </c>
      <c r="J6648" s="219">
        <f t="shared" si="103"/>
        <v>0</v>
      </c>
      <c r="K6648" s="220"/>
      <c r="L6648" s="220"/>
    </row>
    <row r="6649" spans="1:12" ht="12" x14ac:dyDescent="0.2">
      <c r="A6649" s="227"/>
      <c r="B6649" s="237"/>
      <c r="C6649" s="238"/>
      <c r="D6649" s="237"/>
      <c r="E6649" s="238"/>
      <c r="F6649" s="372"/>
      <c r="G6649" s="230"/>
      <c r="H6649" s="217"/>
      <c r="I6649" s="218">
        <f>IF(B6649&gt;0,INDEX(Depr!A$1:U$22,J$2-B6649,H6649),0)</f>
        <v>0</v>
      </c>
      <c r="J6649" s="219">
        <f t="shared" si="103"/>
        <v>0</v>
      </c>
      <c r="K6649" s="220"/>
      <c r="L6649" s="220"/>
    </row>
    <row r="6650" spans="1:12" ht="12" x14ac:dyDescent="0.2">
      <c r="A6650" s="227"/>
      <c r="B6650" s="237"/>
      <c r="C6650" s="238"/>
      <c r="D6650" s="237"/>
      <c r="E6650" s="238"/>
      <c r="F6650" s="372"/>
      <c r="G6650" s="230"/>
      <c r="H6650" s="217"/>
      <c r="I6650" s="218">
        <f>IF(B6650&gt;0,INDEX(Depr!A$1:U$22,J$2-B6650,H6650),0)</f>
        <v>0</v>
      </c>
      <c r="J6650" s="219">
        <f t="shared" si="103"/>
        <v>0</v>
      </c>
      <c r="K6650" s="220"/>
      <c r="L6650" s="220"/>
    </row>
    <row r="6651" spans="1:12" ht="12" x14ac:dyDescent="0.2">
      <c r="A6651" s="227"/>
      <c r="B6651" s="237"/>
      <c r="C6651" s="238"/>
      <c r="D6651" s="237"/>
      <c r="E6651" s="238"/>
      <c r="F6651" s="372"/>
      <c r="G6651" s="230"/>
      <c r="H6651" s="217"/>
      <c r="I6651" s="218">
        <f>IF(B6651&gt;0,INDEX(Depr!A$1:U$22,J$2-B6651,H6651),0)</f>
        <v>0</v>
      </c>
      <c r="J6651" s="219">
        <f t="shared" si="103"/>
        <v>0</v>
      </c>
      <c r="K6651" s="220"/>
      <c r="L6651" s="220"/>
    </row>
    <row r="6652" spans="1:12" ht="12" x14ac:dyDescent="0.2">
      <c r="A6652" s="227"/>
      <c r="B6652" s="237"/>
      <c r="C6652" s="238"/>
      <c r="D6652" s="237"/>
      <c r="E6652" s="238"/>
      <c r="F6652" s="372"/>
      <c r="G6652" s="230"/>
      <c r="H6652" s="217"/>
      <c r="I6652" s="218">
        <f>IF(B6652&gt;0,INDEX(Depr!A$1:U$22,J$2-B6652,H6652),0)</f>
        <v>0</v>
      </c>
      <c r="J6652" s="219">
        <f t="shared" si="103"/>
        <v>0</v>
      </c>
      <c r="K6652" s="220"/>
      <c r="L6652" s="220"/>
    </row>
    <row r="6653" spans="1:12" ht="12" x14ac:dyDescent="0.2">
      <c r="A6653" s="227"/>
      <c r="B6653" s="237"/>
      <c r="C6653" s="238"/>
      <c r="D6653" s="237"/>
      <c r="E6653" s="238"/>
      <c r="F6653" s="372"/>
      <c r="G6653" s="230"/>
      <c r="H6653" s="217"/>
      <c r="I6653" s="218">
        <f>IF(B6653&gt;0,INDEX(Depr!A$1:U$22,J$2-B6653,H6653),0)</f>
        <v>0</v>
      </c>
      <c r="J6653" s="219">
        <f t="shared" si="103"/>
        <v>0</v>
      </c>
      <c r="K6653" s="220"/>
      <c r="L6653" s="220"/>
    </row>
    <row r="6654" spans="1:12" ht="12" x14ac:dyDescent="0.2">
      <c r="A6654" s="227"/>
      <c r="B6654" s="237"/>
      <c r="C6654" s="238"/>
      <c r="D6654" s="237"/>
      <c r="E6654" s="238"/>
      <c r="F6654" s="372"/>
      <c r="G6654" s="230"/>
      <c r="H6654" s="217"/>
      <c r="I6654" s="218">
        <f>IF(B6654&gt;0,INDEX(Depr!A$1:U$22,J$2-B6654,H6654),0)</f>
        <v>0</v>
      </c>
      <c r="J6654" s="219">
        <f t="shared" si="103"/>
        <v>0</v>
      </c>
      <c r="K6654" s="220"/>
      <c r="L6654" s="220"/>
    </row>
    <row r="6655" spans="1:12" ht="12" x14ac:dyDescent="0.2">
      <c r="A6655" s="227"/>
      <c r="B6655" s="237"/>
      <c r="C6655" s="238"/>
      <c r="D6655" s="237"/>
      <c r="E6655" s="238"/>
      <c r="F6655" s="372"/>
      <c r="G6655" s="230"/>
      <c r="H6655" s="217"/>
      <c r="I6655" s="218">
        <f>IF(B6655&gt;0,INDEX(Depr!A$1:U$22,J$2-B6655,H6655),0)</f>
        <v>0</v>
      </c>
      <c r="J6655" s="219">
        <f t="shared" si="103"/>
        <v>0</v>
      </c>
      <c r="K6655" s="220"/>
      <c r="L6655" s="220"/>
    </row>
    <row r="6656" spans="1:12" ht="12" x14ac:dyDescent="0.2">
      <c r="A6656" s="227"/>
      <c r="B6656" s="237"/>
      <c r="C6656" s="238"/>
      <c r="D6656" s="237"/>
      <c r="E6656" s="238"/>
      <c r="F6656" s="372"/>
      <c r="G6656" s="230"/>
      <c r="H6656" s="217"/>
      <c r="I6656" s="218">
        <f>IF(B6656&gt;0,INDEX(Depr!A$1:U$22,J$2-B6656,H6656),0)</f>
        <v>0</v>
      </c>
      <c r="J6656" s="219">
        <f t="shared" si="103"/>
        <v>0</v>
      </c>
      <c r="K6656" s="220"/>
      <c r="L6656" s="220"/>
    </row>
    <row r="6657" spans="1:12" ht="12" x14ac:dyDescent="0.2">
      <c r="A6657" s="227"/>
      <c r="B6657" s="237"/>
      <c r="C6657" s="238"/>
      <c r="D6657" s="237"/>
      <c r="E6657" s="238"/>
      <c r="F6657" s="372"/>
      <c r="G6657" s="230"/>
      <c r="H6657" s="217"/>
      <c r="I6657" s="218">
        <f>IF(B6657&gt;0,INDEX(Depr!A$1:U$22,J$2-B6657,H6657),0)</f>
        <v>0</v>
      </c>
      <c r="J6657" s="219">
        <f t="shared" si="103"/>
        <v>0</v>
      </c>
      <c r="K6657" s="220"/>
      <c r="L6657" s="220"/>
    </row>
    <row r="6658" spans="1:12" ht="12" x14ac:dyDescent="0.2">
      <c r="A6658" s="227"/>
      <c r="B6658" s="237"/>
      <c r="C6658" s="238"/>
      <c r="D6658" s="237"/>
      <c r="E6658" s="238"/>
      <c r="F6658" s="372"/>
      <c r="G6658" s="230"/>
      <c r="H6658" s="217"/>
      <c r="I6658" s="218">
        <f>IF(B6658&gt;0,INDEX(Depr!A$1:U$22,J$2-B6658,H6658),0)</f>
        <v>0</v>
      </c>
      <c r="J6658" s="219">
        <f t="shared" si="103"/>
        <v>0</v>
      </c>
      <c r="K6658" s="220"/>
      <c r="L6658" s="220"/>
    </row>
    <row r="6659" spans="1:12" ht="12" x14ac:dyDescent="0.2">
      <c r="A6659" s="227"/>
      <c r="B6659" s="237"/>
      <c r="C6659" s="238"/>
      <c r="D6659" s="237"/>
      <c r="E6659" s="238"/>
      <c r="F6659" s="372"/>
      <c r="G6659" s="230"/>
      <c r="H6659" s="217"/>
      <c r="I6659" s="218">
        <f>IF(B6659&gt;0,INDEX(Depr!A$1:U$22,J$2-B6659,H6659),0)</f>
        <v>0</v>
      </c>
      <c r="J6659" s="219">
        <f t="shared" si="103"/>
        <v>0</v>
      </c>
      <c r="K6659" s="220"/>
      <c r="L6659" s="220"/>
    </row>
    <row r="6660" spans="1:12" ht="12" x14ac:dyDescent="0.2">
      <c r="A6660" s="227"/>
      <c r="B6660" s="237"/>
      <c r="C6660" s="238"/>
      <c r="D6660" s="237"/>
      <c r="E6660" s="238"/>
      <c r="F6660" s="372"/>
      <c r="G6660" s="230"/>
      <c r="H6660" s="217"/>
      <c r="I6660" s="218">
        <f>IF(B6660&gt;0,INDEX(Depr!A$1:U$22,J$2-B6660,H6660),0)</f>
        <v>0</v>
      </c>
      <c r="J6660" s="219">
        <f t="shared" si="103"/>
        <v>0</v>
      </c>
      <c r="K6660" s="220"/>
      <c r="L6660" s="220"/>
    </row>
    <row r="6661" spans="1:12" ht="12" x14ac:dyDescent="0.2">
      <c r="A6661" s="227"/>
      <c r="B6661" s="237"/>
      <c r="C6661" s="238"/>
      <c r="D6661" s="237"/>
      <c r="E6661" s="238"/>
      <c r="F6661" s="372"/>
      <c r="G6661" s="230"/>
      <c r="H6661" s="217"/>
      <c r="I6661" s="218">
        <f>IF(B6661&gt;0,INDEX(Depr!A$1:U$22,J$2-B6661,H6661),0)</f>
        <v>0</v>
      </c>
      <c r="J6661" s="219">
        <f t="shared" si="103"/>
        <v>0</v>
      </c>
      <c r="K6661" s="220"/>
      <c r="L6661" s="220"/>
    </row>
    <row r="6662" spans="1:12" ht="12" x14ac:dyDescent="0.2">
      <c r="A6662" s="227"/>
      <c r="B6662" s="237"/>
      <c r="C6662" s="238"/>
      <c r="D6662" s="237"/>
      <c r="E6662" s="238"/>
      <c r="F6662" s="372"/>
      <c r="G6662" s="230"/>
      <c r="H6662" s="217"/>
      <c r="I6662" s="218">
        <f>IF(B6662&gt;0,INDEX(Depr!A$1:U$22,J$2-B6662,H6662),0)</f>
        <v>0</v>
      </c>
      <c r="J6662" s="219">
        <f t="shared" ref="J6662:J6725" si="104">ROUND(F6662*I6662*G6662,0)</f>
        <v>0</v>
      </c>
      <c r="K6662" s="220"/>
      <c r="L6662" s="220"/>
    </row>
    <row r="6663" spans="1:12" ht="12" x14ac:dyDescent="0.2">
      <c r="A6663" s="227"/>
      <c r="B6663" s="237"/>
      <c r="C6663" s="238"/>
      <c r="D6663" s="237"/>
      <c r="E6663" s="238"/>
      <c r="F6663" s="372"/>
      <c r="G6663" s="230"/>
      <c r="H6663" s="217"/>
      <c r="I6663" s="218">
        <f>IF(B6663&gt;0,INDEX(Depr!A$1:U$22,J$2-B6663,H6663),0)</f>
        <v>0</v>
      </c>
      <c r="J6663" s="219">
        <f t="shared" si="104"/>
        <v>0</v>
      </c>
      <c r="K6663" s="220"/>
      <c r="L6663" s="220"/>
    </row>
    <row r="6664" spans="1:12" ht="12" x14ac:dyDescent="0.2">
      <c r="A6664" s="227"/>
      <c r="B6664" s="237"/>
      <c r="C6664" s="238"/>
      <c r="D6664" s="237"/>
      <c r="E6664" s="238"/>
      <c r="F6664" s="372"/>
      <c r="G6664" s="230"/>
      <c r="H6664" s="217"/>
      <c r="I6664" s="218">
        <f>IF(B6664&gt;0,INDEX(Depr!A$1:U$22,J$2-B6664,H6664),0)</f>
        <v>0</v>
      </c>
      <c r="J6664" s="219">
        <f t="shared" si="104"/>
        <v>0</v>
      </c>
      <c r="K6664" s="220"/>
      <c r="L6664" s="220"/>
    </row>
    <row r="6665" spans="1:12" ht="12" x14ac:dyDescent="0.2">
      <c r="A6665" s="227"/>
      <c r="B6665" s="237"/>
      <c r="C6665" s="238"/>
      <c r="D6665" s="237"/>
      <c r="E6665" s="238"/>
      <c r="F6665" s="372"/>
      <c r="G6665" s="230"/>
      <c r="H6665" s="217"/>
      <c r="I6665" s="218">
        <f>IF(B6665&gt;0,INDEX(Depr!A$1:U$22,J$2-B6665,H6665),0)</f>
        <v>0</v>
      </c>
      <c r="J6665" s="219">
        <f t="shared" si="104"/>
        <v>0</v>
      </c>
      <c r="K6665" s="220"/>
      <c r="L6665" s="220"/>
    </row>
    <row r="6666" spans="1:12" ht="12" x14ac:dyDescent="0.2">
      <c r="A6666" s="227"/>
      <c r="B6666" s="237"/>
      <c r="C6666" s="238"/>
      <c r="D6666" s="237"/>
      <c r="E6666" s="238"/>
      <c r="F6666" s="372"/>
      <c r="G6666" s="230"/>
      <c r="H6666" s="217"/>
      <c r="I6666" s="218">
        <f>IF(B6666&gt;0,INDEX(Depr!A$1:U$22,J$2-B6666,H6666),0)</f>
        <v>0</v>
      </c>
      <c r="J6666" s="219">
        <f t="shared" si="104"/>
        <v>0</v>
      </c>
      <c r="K6666" s="220"/>
      <c r="L6666" s="220"/>
    </row>
    <row r="6667" spans="1:12" ht="12" x14ac:dyDescent="0.2">
      <c r="A6667" s="227"/>
      <c r="B6667" s="237"/>
      <c r="C6667" s="238"/>
      <c r="D6667" s="237"/>
      <c r="E6667" s="238"/>
      <c r="F6667" s="372"/>
      <c r="G6667" s="230"/>
      <c r="H6667" s="217"/>
      <c r="I6667" s="218">
        <f>IF(B6667&gt;0,INDEX(Depr!A$1:U$22,J$2-B6667,H6667),0)</f>
        <v>0</v>
      </c>
      <c r="J6667" s="219">
        <f t="shared" si="104"/>
        <v>0</v>
      </c>
      <c r="K6667" s="220"/>
      <c r="L6667" s="220"/>
    </row>
    <row r="6668" spans="1:12" ht="12" x14ac:dyDescent="0.2">
      <c r="A6668" s="227"/>
      <c r="B6668" s="237"/>
      <c r="C6668" s="238"/>
      <c r="D6668" s="237"/>
      <c r="E6668" s="238"/>
      <c r="F6668" s="372"/>
      <c r="G6668" s="230"/>
      <c r="H6668" s="217"/>
      <c r="I6668" s="218">
        <f>IF(B6668&gt;0,INDEX(Depr!A$1:U$22,J$2-B6668,H6668),0)</f>
        <v>0</v>
      </c>
      <c r="J6668" s="219">
        <f t="shared" si="104"/>
        <v>0</v>
      </c>
      <c r="K6668" s="220"/>
      <c r="L6668" s="220"/>
    </row>
    <row r="6669" spans="1:12" ht="12" x14ac:dyDescent="0.2">
      <c r="A6669" s="227"/>
      <c r="B6669" s="237"/>
      <c r="C6669" s="238"/>
      <c r="D6669" s="237"/>
      <c r="E6669" s="238"/>
      <c r="F6669" s="372"/>
      <c r="G6669" s="230"/>
      <c r="H6669" s="217"/>
      <c r="I6669" s="218">
        <f>IF(B6669&gt;0,INDEX(Depr!A$1:U$22,J$2-B6669,H6669),0)</f>
        <v>0</v>
      </c>
      <c r="J6669" s="219">
        <f t="shared" si="104"/>
        <v>0</v>
      </c>
      <c r="K6669" s="220"/>
      <c r="L6669" s="220"/>
    </row>
    <row r="6670" spans="1:12" ht="12" x14ac:dyDescent="0.2">
      <c r="A6670" s="227"/>
      <c r="B6670" s="237"/>
      <c r="C6670" s="238"/>
      <c r="D6670" s="237"/>
      <c r="E6670" s="238"/>
      <c r="F6670" s="372"/>
      <c r="G6670" s="230"/>
      <c r="H6670" s="217"/>
      <c r="I6670" s="218">
        <f>IF(B6670&gt;0,INDEX(Depr!A$1:U$22,J$2-B6670,H6670),0)</f>
        <v>0</v>
      </c>
      <c r="J6670" s="219">
        <f t="shared" si="104"/>
        <v>0</v>
      </c>
      <c r="K6670" s="220"/>
      <c r="L6670" s="220"/>
    </row>
    <row r="6671" spans="1:12" ht="12" x14ac:dyDescent="0.2">
      <c r="A6671" s="227"/>
      <c r="B6671" s="237"/>
      <c r="C6671" s="238"/>
      <c r="D6671" s="237"/>
      <c r="E6671" s="238"/>
      <c r="F6671" s="372"/>
      <c r="G6671" s="230"/>
      <c r="H6671" s="217"/>
      <c r="I6671" s="218">
        <f>IF(B6671&gt;0,INDEX(Depr!A$1:U$22,J$2-B6671,H6671),0)</f>
        <v>0</v>
      </c>
      <c r="J6671" s="219">
        <f t="shared" si="104"/>
        <v>0</v>
      </c>
      <c r="K6671" s="220"/>
      <c r="L6671" s="220"/>
    </row>
    <row r="6672" spans="1:12" ht="12" x14ac:dyDescent="0.2">
      <c r="A6672" s="227"/>
      <c r="B6672" s="237"/>
      <c r="C6672" s="238"/>
      <c r="D6672" s="237"/>
      <c r="E6672" s="238"/>
      <c r="F6672" s="372"/>
      <c r="G6672" s="230"/>
      <c r="H6672" s="217"/>
      <c r="I6672" s="218">
        <f>IF(B6672&gt;0,INDEX(Depr!A$1:U$22,J$2-B6672,H6672),0)</f>
        <v>0</v>
      </c>
      <c r="J6672" s="219">
        <f t="shared" si="104"/>
        <v>0</v>
      </c>
      <c r="K6672" s="220"/>
      <c r="L6672" s="220"/>
    </row>
    <row r="6673" spans="1:12" ht="12" x14ac:dyDescent="0.2">
      <c r="A6673" s="227"/>
      <c r="B6673" s="237"/>
      <c r="C6673" s="238"/>
      <c r="D6673" s="237"/>
      <c r="E6673" s="238"/>
      <c r="F6673" s="372"/>
      <c r="G6673" s="230"/>
      <c r="H6673" s="217"/>
      <c r="I6673" s="218">
        <f>IF(B6673&gt;0,INDEX(Depr!A$1:U$22,J$2-B6673,H6673),0)</f>
        <v>0</v>
      </c>
      <c r="J6673" s="219">
        <f t="shared" si="104"/>
        <v>0</v>
      </c>
      <c r="K6673" s="220"/>
      <c r="L6673" s="220"/>
    </row>
    <row r="6674" spans="1:12" ht="12" x14ac:dyDescent="0.2">
      <c r="A6674" s="227"/>
      <c r="B6674" s="237"/>
      <c r="C6674" s="238"/>
      <c r="D6674" s="237"/>
      <c r="E6674" s="238"/>
      <c r="F6674" s="372"/>
      <c r="G6674" s="230"/>
      <c r="H6674" s="217"/>
      <c r="I6674" s="218">
        <f>IF(B6674&gt;0,INDEX(Depr!A$1:U$22,J$2-B6674,H6674),0)</f>
        <v>0</v>
      </c>
      <c r="J6674" s="219">
        <f t="shared" si="104"/>
        <v>0</v>
      </c>
      <c r="K6674" s="220"/>
      <c r="L6674" s="220"/>
    </row>
    <row r="6675" spans="1:12" ht="12" x14ac:dyDescent="0.2">
      <c r="A6675" s="227"/>
      <c r="B6675" s="237"/>
      <c r="C6675" s="238"/>
      <c r="D6675" s="237"/>
      <c r="E6675" s="238"/>
      <c r="F6675" s="372"/>
      <c r="G6675" s="230"/>
      <c r="H6675" s="217"/>
      <c r="I6675" s="218">
        <f>IF(B6675&gt;0,INDEX(Depr!A$1:U$22,J$2-B6675,H6675),0)</f>
        <v>0</v>
      </c>
      <c r="J6675" s="219">
        <f t="shared" si="104"/>
        <v>0</v>
      </c>
      <c r="K6675" s="220"/>
      <c r="L6675" s="220"/>
    </row>
    <row r="6676" spans="1:12" ht="12" x14ac:dyDescent="0.2">
      <c r="A6676" s="227"/>
      <c r="B6676" s="237"/>
      <c r="C6676" s="238"/>
      <c r="D6676" s="237"/>
      <c r="E6676" s="238"/>
      <c r="F6676" s="372"/>
      <c r="G6676" s="230"/>
      <c r="H6676" s="217"/>
      <c r="I6676" s="218">
        <f>IF(B6676&gt;0,INDEX(Depr!A$1:U$22,J$2-B6676,H6676),0)</f>
        <v>0</v>
      </c>
      <c r="J6676" s="219">
        <f t="shared" si="104"/>
        <v>0</v>
      </c>
      <c r="K6676" s="220"/>
      <c r="L6676" s="220"/>
    </row>
    <row r="6677" spans="1:12" ht="12" x14ac:dyDescent="0.2">
      <c r="A6677" s="227"/>
      <c r="B6677" s="237"/>
      <c r="C6677" s="238"/>
      <c r="D6677" s="237"/>
      <c r="E6677" s="238"/>
      <c r="F6677" s="372"/>
      <c r="G6677" s="230"/>
      <c r="H6677" s="217"/>
      <c r="I6677" s="218">
        <f>IF(B6677&gt;0,INDEX(Depr!A$1:U$22,J$2-B6677,H6677),0)</f>
        <v>0</v>
      </c>
      <c r="J6677" s="219">
        <f t="shared" si="104"/>
        <v>0</v>
      </c>
      <c r="K6677" s="220"/>
      <c r="L6677" s="220"/>
    </row>
    <row r="6678" spans="1:12" ht="12" x14ac:dyDescent="0.2">
      <c r="A6678" s="227"/>
      <c r="B6678" s="237"/>
      <c r="C6678" s="238"/>
      <c r="D6678" s="237"/>
      <c r="E6678" s="238"/>
      <c r="F6678" s="372"/>
      <c r="G6678" s="230"/>
      <c r="H6678" s="217"/>
      <c r="I6678" s="218">
        <f>IF(B6678&gt;0,INDEX(Depr!A$1:U$22,J$2-B6678,H6678),0)</f>
        <v>0</v>
      </c>
      <c r="J6678" s="219">
        <f t="shared" si="104"/>
        <v>0</v>
      </c>
      <c r="K6678" s="220"/>
      <c r="L6678" s="220"/>
    </row>
    <row r="6679" spans="1:12" ht="12" x14ac:dyDescent="0.2">
      <c r="A6679" s="227"/>
      <c r="B6679" s="237"/>
      <c r="C6679" s="238"/>
      <c r="D6679" s="237"/>
      <c r="E6679" s="238"/>
      <c r="F6679" s="372"/>
      <c r="G6679" s="230"/>
      <c r="H6679" s="217"/>
      <c r="I6679" s="218">
        <f>IF(B6679&gt;0,INDEX(Depr!A$1:U$22,J$2-B6679,H6679),0)</f>
        <v>0</v>
      </c>
      <c r="J6679" s="219">
        <f t="shared" si="104"/>
        <v>0</v>
      </c>
      <c r="K6679" s="220"/>
      <c r="L6679" s="220"/>
    </row>
    <row r="6680" spans="1:12" ht="12" x14ac:dyDescent="0.2">
      <c r="A6680" s="227"/>
      <c r="B6680" s="237"/>
      <c r="C6680" s="238"/>
      <c r="D6680" s="237"/>
      <c r="E6680" s="238"/>
      <c r="F6680" s="372"/>
      <c r="G6680" s="230"/>
      <c r="H6680" s="217"/>
      <c r="I6680" s="218">
        <f>IF(B6680&gt;0,INDEX(Depr!A$1:U$22,J$2-B6680,H6680),0)</f>
        <v>0</v>
      </c>
      <c r="J6680" s="219">
        <f t="shared" si="104"/>
        <v>0</v>
      </c>
      <c r="K6680" s="220"/>
      <c r="L6680" s="220"/>
    </row>
    <row r="6681" spans="1:12" ht="12" x14ac:dyDescent="0.2">
      <c r="A6681" s="227"/>
      <c r="B6681" s="237"/>
      <c r="C6681" s="238"/>
      <c r="D6681" s="237"/>
      <c r="E6681" s="238"/>
      <c r="F6681" s="372"/>
      <c r="G6681" s="230"/>
      <c r="H6681" s="217"/>
      <c r="I6681" s="218">
        <f>IF(B6681&gt;0,INDEX(Depr!A$1:U$22,J$2-B6681,H6681),0)</f>
        <v>0</v>
      </c>
      <c r="J6681" s="219">
        <f t="shared" si="104"/>
        <v>0</v>
      </c>
      <c r="K6681" s="220"/>
      <c r="L6681" s="220"/>
    </row>
    <row r="6682" spans="1:12" ht="12" x14ac:dyDescent="0.2">
      <c r="A6682" s="227"/>
      <c r="B6682" s="237"/>
      <c r="C6682" s="238"/>
      <c r="D6682" s="237"/>
      <c r="E6682" s="238"/>
      <c r="F6682" s="372"/>
      <c r="G6682" s="230"/>
      <c r="H6682" s="217"/>
      <c r="I6682" s="218">
        <f>IF(B6682&gt;0,INDEX(Depr!A$1:U$22,J$2-B6682,H6682),0)</f>
        <v>0</v>
      </c>
      <c r="J6682" s="219">
        <f t="shared" si="104"/>
        <v>0</v>
      </c>
      <c r="K6682" s="220"/>
      <c r="L6682" s="220"/>
    </row>
    <row r="6683" spans="1:12" ht="12" x14ac:dyDescent="0.2">
      <c r="A6683" s="227"/>
      <c r="B6683" s="237"/>
      <c r="C6683" s="238"/>
      <c r="D6683" s="237"/>
      <c r="E6683" s="238"/>
      <c r="F6683" s="372"/>
      <c r="G6683" s="230"/>
      <c r="H6683" s="217"/>
      <c r="I6683" s="218">
        <f>IF(B6683&gt;0,INDEX(Depr!A$1:U$22,J$2-B6683,H6683),0)</f>
        <v>0</v>
      </c>
      <c r="J6683" s="219">
        <f t="shared" si="104"/>
        <v>0</v>
      </c>
      <c r="K6683" s="220"/>
      <c r="L6683" s="220"/>
    </row>
    <row r="6684" spans="1:12" ht="12" x14ac:dyDescent="0.2">
      <c r="A6684" s="227"/>
      <c r="B6684" s="237"/>
      <c r="C6684" s="238"/>
      <c r="D6684" s="237"/>
      <c r="E6684" s="238"/>
      <c r="F6684" s="372"/>
      <c r="G6684" s="230"/>
      <c r="H6684" s="217"/>
      <c r="I6684" s="218">
        <f>IF(B6684&gt;0,INDEX(Depr!A$1:U$22,J$2-B6684,H6684),0)</f>
        <v>0</v>
      </c>
      <c r="J6684" s="219">
        <f t="shared" si="104"/>
        <v>0</v>
      </c>
      <c r="K6684" s="220"/>
      <c r="L6684" s="220"/>
    </row>
    <row r="6685" spans="1:12" ht="12" x14ac:dyDescent="0.2">
      <c r="A6685" s="227"/>
      <c r="B6685" s="237"/>
      <c r="C6685" s="238"/>
      <c r="D6685" s="237"/>
      <c r="E6685" s="238"/>
      <c r="F6685" s="372"/>
      <c r="G6685" s="230"/>
      <c r="H6685" s="217"/>
      <c r="I6685" s="218">
        <f>IF(B6685&gt;0,INDEX(Depr!A$1:U$22,J$2-B6685,H6685),0)</f>
        <v>0</v>
      </c>
      <c r="J6685" s="219">
        <f t="shared" si="104"/>
        <v>0</v>
      </c>
      <c r="K6685" s="220"/>
      <c r="L6685" s="220"/>
    </row>
    <row r="6686" spans="1:12" ht="12" x14ac:dyDescent="0.2">
      <c r="A6686" s="227"/>
      <c r="B6686" s="237"/>
      <c r="C6686" s="238"/>
      <c r="D6686" s="237"/>
      <c r="E6686" s="238"/>
      <c r="F6686" s="372"/>
      <c r="G6686" s="230"/>
      <c r="H6686" s="217"/>
      <c r="I6686" s="218">
        <f>IF(B6686&gt;0,INDEX(Depr!A$1:U$22,J$2-B6686,H6686),0)</f>
        <v>0</v>
      </c>
      <c r="J6686" s="219">
        <f t="shared" si="104"/>
        <v>0</v>
      </c>
      <c r="K6686" s="220"/>
      <c r="L6686" s="220"/>
    </row>
    <row r="6687" spans="1:12" ht="12" x14ac:dyDescent="0.2">
      <c r="A6687" s="227"/>
      <c r="B6687" s="237"/>
      <c r="C6687" s="238"/>
      <c r="D6687" s="237"/>
      <c r="E6687" s="238"/>
      <c r="F6687" s="372"/>
      <c r="G6687" s="230"/>
      <c r="H6687" s="217"/>
      <c r="I6687" s="218">
        <f>IF(B6687&gt;0,INDEX(Depr!A$1:U$22,J$2-B6687,H6687),0)</f>
        <v>0</v>
      </c>
      <c r="J6687" s="219">
        <f t="shared" si="104"/>
        <v>0</v>
      </c>
      <c r="K6687" s="220"/>
      <c r="L6687" s="220"/>
    </row>
    <row r="6688" spans="1:12" ht="12" x14ac:dyDescent="0.2">
      <c r="A6688" s="227"/>
      <c r="B6688" s="237"/>
      <c r="C6688" s="238"/>
      <c r="D6688" s="237"/>
      <c r="E6688" s="238"/>
      <c r="F6688" s="372"/>
      <c r="G6688" s="230"/>
      <c r="H6688" s="217"/>
      <c r="I6688" s="218">
        <f>IF(B6688&gt;0,INDEX(Depr!A$1:U$22,J$2-B6688,H6688),0)</f>
        <v>0</v>
      </c>
      <c r="J6688" s="219">
        <f t="shared" si="104"/>
        <v>0</v>
      </c>
      <c r="K6688" s="220"/>
      <c r="L6688" s="220"/>
    </row>
    <row r="6689" spans="1:12" ht="12" x14ac:dyDescent="0.2">
      <c r="A6689" s="227"/>
      <c r="B6689" s="237"/>
      <c r="C6689" s="238"/>
      <c r="D6689" s="237"/>
      <c r="E6689" s="238"/>
      <c r="F6689" s="372"/>
      <c r="G6689" s="230"/>
      <c r="H6689" s="217"/>
      <c r="I6689" s="218">
        <f>IF(B6689&gt;0,INDEX(Depr!A$1:U$22,J$2-B6689,H6689),0)</f>
        <v>0</v>
      </c>
      <c r="J6689" s="219">
        <f t="shared" si="104"/>
        <v>0</v>
      </c>
      <c r="K6689" s="220"/>
      <c r="L6689" s="220"/>
    </row>
    <row r="6690" spans="1:12" ht="12" x14ac:dyDescent="0.2">
      <c r="A6690" s="227"/>
      <c r="B6690" s="237"/>
      <c r="C6690" s="238"/>
      <c r="D6690" s="237"/>
      <c r="E6690" s="238"/>
      <c r="F6690" s="372"/>
      <c r="G6690" s="230"/>
      <c r="H6690" s="217"/>
      <c r="I6690" s="218">
        <f>IF(B6690&gt;0,INDEX(Depr!A$1:U$22,J$2-B6690,H6690),0)</f>
        <v>0</v>
      </c>
      <c r="J6690" s="219">
        <f t="shared" si="104"/>
        <v>0</v>
      </c>
      <c r="K6690" s="220"/>
      <c r="L6690" s="220"/>
    </row>
    <row r="6691" spans="1:12" ht="12" x14ac:dyDescent="0.2">
      <c r="A6691" s="227"/>
      <c r="B6691" s="237"/>
      <c r="C6691" s="238"/>
      <c r="D6691" s="237"/>
      <c r="E6691" s="238"/>
      <c r="F6691" s="372"/>
      <c r="G6691" s="230"/>
      <c r="H6691" s="217"/>
      <c r="I6691" s="218">
        <f>IF(B6691&gt;0,INDEX(Depr!A$1:U$22,J$2-B6691,H6691),0)</f>
        <v>0</v>
      </c>
      <c r="J6691" s="219">
        <f t="shared" si="104"/>
        <v>0</v>
      </c>
      <c r="K6691" s="220"/>
      <c r="L6691" s="220"/>
    </row>
    <row r="6692" spans="1:12" ht="12" x14ac:dyDescent="0.2">
      <c r="A6692" s="227"/>
      <c r="B6692" s="237"/>
      <c r="C6692" s="238"/>
      <c r="D6692" s="237"/>
      <c r="E6692" s="238"/>
      <c r="F6692" s="372"/>
      <c r="G6692" s="230"/>
      <c r="H6692" s="217"/>
      <c r="I6692" s="218">
        <f>IF(B6692&gt;0,INDEX(Depr!A$1:U$22,J$2-B6692,H6692),0)</f>
        <v>0</v>
      </c>
      <c r="J6692" s="219">
        <f t="shared" si="104"/>
        <v>0</v>
      </c>
      <c r="K6692" s="220"/>
      <c r="L6692" s="220"/>
    </row>
    <row r="6693" spans="1:12" ht="12" x14ac:dyDescent="0.2">
      <c r="A6693" s="227"/>
      <c r="B6693" s="237"/>
      <c r="C6693" s="238"/>
      <c r="D6693" s="237"/>
      <c r="E6693" s="238"/>
      <c r="F6693" s="372"/>
      <c r="G6693" s="230"/>
      <c r="H6693" s="217"/>
      <c r="I6693" s="218">
        <f>IF(B6693&gt;0,INDEX(Depr!A$1:U$22,J$2-B6693,H6693),0)</f>
        <v>0</v>
      </c>
      <c r="J6693" s="219">
        <f t="shared" si="104"/>
        <v>0</v>
      </c>
      <c r="K6693" s="220"/>
      <c r="L6693" s="220"/>
    </row>
    <row r="6694" spans="1:12" ht="12" x14ac:dyDescent="0.2">
      <c r="A6694" s="227"/>
      <c r="B6694" s="237"/>
      <c r="C6694" s="238"/>
      <c r="D6694" s="237"/>
      <c r="E6694" s="238"/>
      <c r="F6694" s="372"/>
      <c r="G6694" s="230"/>
      <c r="H6694" s="217"/>
      <c r="I6694" s="218">
        <f>IF(B6694&gt;0,INDEX(Depr!A$1:U$22,J$2-B6694,H6694),0)</f>
        <v>0</v>
      </c>
      <c r="J6694" s="219">
        <f t="shared" si="104"/>
        <v>0</v>
      </c>
      <c r="K6694" s="220"/>
      <c r="L6694" s="220"/>
    </row>
    <row r="6695" spans="1:12" ht="12" x14ac:dyDescent="0.2">
      <c r="A6695" s="227"/>
      <c r="B6695" s="237"/>
      <c r="C6695" s="238"/>
      <c r="D6695" s="237"/>
      <c r="E6695" s="238"/>
      <c r="F6695" s="372"/>
      <c r="G6695" s="230"/>
      <c r="H6695" s="217"/>
      <c r="I6695" s="218">
        <f>IF(B6695&gt;0,INDEX(Depr!A$1:U$22,J$2-B6695,H6695),0)</f>
        <v>0</v>
      </c>
      <c r="J6695" s="219">
        <f t="shared" si="104"/>
        <v>0</v>
      </c>
      <c r="K6695" s="220"/>
      <c r="L6695" s="220"/>
    </row>
    <row r="6696" spans="1:12" ht="12" x14ac:dyDescent="0.2">
      <c r="A6696" s="227"/>
      <c r="B6696" s="237"/>
      <c r="C6696" s="238"/>
      <c r="D6696" s="237"/>
      <c r="E6696" s="238"/>
      <c r="F6696" s="372"/>
      <c r="G6696" s="230"/>
      <c r="H6696" s="217"/>
      <c r="I6696" s="218">
        <f>IF(B6696&gt;0,INDEX(Depr!A$1:U$22,J$2-B6696,H6696),0)</f>
        <v>0</v>
      </c>
      <c r="J6696" s="219">
        <f t="shared" si="104"/>
        <v>0</v>
      </c>
      <c r="K6696" s="220"/>
      <c r="L6696" s="220"/>
    </row>
    <row r="6697" spans="1:12" ht="12" x14ac:dyDescent="0.2">
      <c r="A6697" s="227"/>
      <c r="B6697" s="237"/>
      <c r="C6697" s="238"/>
      <c r="D6697" s="237"/>
      <c r="E6697" s="238"/>
      <c r="F6697" s="372"/>
      <c r="G6697" s="230"/>
      <c r="H6697" s="217"/>
      <c r="I6697" s="218">
        <f>IF(B6697&gt;0,INDEX(Depr!A$1:U$22,J$2-B6697,H6697),0)</f>
        <v>0</v>
      </c>
      <c r="J6697" s="219">
        <f t="shared" si="104"/>
        <v>0</v>
      </c>
      <c r="K6697" s="220"/>
      <c r="L6697" s="220"/>
    </row>
    <row r="6698" spans="1:12" ht="12" x14ac:dyDescent="0.2">
      <c r="A6698" s="227"/>
      <c r="B6698" s="237"/>
      <c r="C6698" s="238"/>
      <c r="D6698" s="237"/>
      <c r="E6698" s="238"/>
      <c r="F6698" s="372"/>
      <c r="G6698" s="230"/>
      <c r="H6698" s="217"/>
      <c r="I6698" s="218">
        <f>IF(B6698&gt;0,INDEX(Depr!A$1:U$22,J$2-B6698,H6698),0)</f>
        <v>0</v>
      </c>
      <c r="J6698" s="219">
        <f t="shared" si="104"/>
        <v>0</v>
      </c>
      <c r="K6698" s="220"/>
      <c r="L6698" s="220"/>
    </row>
    <row r="6699" spans="1:12" ht="12" x14ac:dyDescent="0.2">
      <c r="A6699" s="227"/>
      <c r="B6699" s="237"/>
      <c r="C6699" s="238"/>
      <c r="D6699" s="237"/>
      <c r="E6699" s="238"/>
      <c r="F6699" s="372"/>
      <c r="G6699" s="230"/>
      <c r="H6699" s="217"/>
      <c r="I6699" s="218">
        <f>IF(B6699&gt;0,INDEX(Depr!A$1:U$22,J$2-B6699,H6699),0)</f>
        <v>0</v>
      </c>
      <c r="J6699" s="219">
        <f t="shared" si="104"/>
        <v>0</v>
      </c>
      <c r="K6699" s="220"/>
      <c r="L6699" s="220"/>
    </row>
    <row r="6700" spans="1:12" ht="12" x14ac:dyDescent="0.2">
      <c r="A6700" s="227"/>
      <c r="B6700" s="237"/>
      <c r="C6700" s="238"/>
      <c r="D6700" s="237"/>
      <c r="E6700" s="238"/>
      <c r="F6700" s="372"/>
      <c r="G6700" s="230"/>
      <c r="H6700" s="217"/>
      <c r="I6700" s="218">
        <f>IF(B6700&gt;0,INDEX(Depr!A$1:U$22,J$2-B6700,H6700),0)</f>
        <v>0</v>
      </c>
      <c r="J6700" s="219">
        <f t="shared" si="104"/>
        <v>0</v>
      </c>
      <c r="K6700" s="220"/>
      <c r="L6700" s="220"/>
    </row>
    <row r="6701" spans="1:12" ht="12" x14ac:dyDescent="0.2">
      <c r="A6701" s="227"/>
      <c r="B6701" s="237"/>
      <c r="C6701" s="238"/>
      <c r="D6701" s="237"/>
      <c r="E6701" s="238"/>
      <c r="F6701" s="372"/>
      <c r="G6701" s="230"/>
      <c r="H6701" s="217"/>
      <c r="I6701" s="218">
        <f>IF(B6701&gt;0,INDEX(Depr!A$1:U$22,J$2-B6701,H6701),0)</f>
        <v>0</v>
      </c>
      <c r="J6701" s="219">
        <f t="shared" si="104"/>
        <v>0</v>
      </c>
      <c r="K6701" s="220"/>
      <c r="L6701" s="220"/>
    </row>
    <row r="6702" spans="1:12" ht="12" x14ac:dyDescent="0.2">
      <c r="A6702" s="227"/>
      <c r="B6702" s="237"/>
      <c r="C6702" s="238"/>
      <c r="D6702" s="237"/>
      <c r="E6702" s="238"/>
      <c r="F6702" s="372"/>
      <c r="G6702" s="230"/>
      <c r="H6702" s="217"/>
      <c r="I6702" s="218">
        <f>IF(B6702&gt;0,INDEX(Depr!A$1:U$22,J$2-B6702,H6702),0)</f>
        <v>0</v>
      </c>
      <c r="J6702" s="219">
        <f t="shared" si="104"/>
        <v>0</v>
      </c>
      <c r="K6702" s="220"/>
      <c r="L6702" s="220"/>
    </row>
    <row r="6703" spans="1:12" ht="12" x14ac:dyDescent="0.2">
      <c r="A6703" s="227"/>
      <c r="B6703" s="237"/>
      <c r="C6703" s="238"/>
      <c r="D6703" s="237"/>
      <c r="E6703" s="238"/>
      <c r="F6703" s="372"/>
      <c r="G6703" s="230"/>
      <c r="H6703" s="217"/>
      <c r="I6703" s="218">
        <f>IF(B6703&gt;0,INDEX(Depr!A$1:U$22,J$2-B6703,H6703),0)</f>
        <v>0</v>
      </c>
      <c r="J6703" s="219">
        <f t="shared" si="104"/>
        <v>0</v>
      </c>
      <c r="K6703" s="220"/>
      <c r="L6703" s="220"/>
    </row>
    <row r="6704" spans="1:12" ht="12" x14ac:dyDescent="0.2">
      <c r="A6704" s="227"/>
      <c r="B6704" s="237"/>
      <c r="C6704" s="238"/>
      <c r="D6704" s="237"/>
      <c r="E6704" s="238"/>
      <c r="F6704" s="372"/>
      <c r="G6704" s="230"/>
      <c r="H6704" s="217"/>
      <c r="I6704" s="218">
        <f>IF(B6704&gt;0,INDEX(Depr!A$1:U$22,J$2-B6704,H6704),0)</f>
        <v>0</v>
      </c>
      <c r="J6704" s="219">
        <f t="shared" si="104"/>
        <v>0</v>
      </c>
      <c r="K6704" s="220"/>
      <c r="L6704" s="220"/>
    </row>
    <row r="6705" spans="1:12" ht="12" x14ac:dyDescent="0.2">
      <c r="A6705" s="227"/>
      <c r="B6705" s="237"/>
      <c r="C6705" s="238"/>
      <c r="D6705" s="237"/>
      <c r="E6705" s="238"/>
      <c r="F6705" s="372"/>
      <c r="G6705" s="230"/>
      <c r="H6705" s="217"/>
      <c r="I6705" s="218">
        <f>IF(B6705&gt;0,INDEX(Depr!A$1:U$22,J$2-B6705,H6705),0)</f>
        <v>0</v>
      </c>
      <c r="J6705" s="219">
        <f t="shared" si="104"/>
        <v>0</v>
      </c>
      <c r="K6705" s="220"/>
      <c r="L6705" s="220"/>
    </row>
    <row r="6706" spans="1:12" ht="12" x14ac:dyDescent="0.2">
      <c r="A6706" s="227"/>
      <c r="B6706" s="237"/>
      <c r="C6706" s="238"/>
      <c r="D6706" s="237"/>
      <c r="E6706" s="238"/>
      <c r="F6706" s="372"/>
      <c r="G6706" s="230"/>
      <c r="H6706" s="217"/>
      <c r="I6706" s="218">
        <f>IF(B6706&gt;0,INDEX(Depr!A$1:U$22,J$2-B6706,H6706),0)</f>
        <v>0</v>
      </c>
      <c r="J6706" s="219">
        <f t="shared" si="104"/>
        <v>0</v>
      </c>
      <c r="K6706" s="220"/>
      <c r="L6706" s="220"/>
    </row>
    <row r="6707" spans="1:12" ht="12" x14ac:dyDescent="0.2">
      <c r="A6707" s="227"/>
      <c r="B6707" s="237"/>
      <c r="C6707" s="238"/>
      <c r="D6707" s="237"/>
      <c r="E6707" s="238"/>
      <c r="F6707" s="372"/>
      <c r="G6707" s="230"/>
      <c r="H6707" s="217"/>
      <c r="I6707" s="218">
        <f>IF(B6707&gt;0,INDEX(Depr!A$1:U$22,J$2-B6707,H6707),0)</f>
        <v>0</v>
      </c>
      <c r="J6707" s="219">
        <f t="shared" si="104"/>
        <v>0</v>
      </c>
      <c r="K6707" s="220"/>
      <c r="L6707" s="220"/>
    </row>
    <row r="6708" spans="1:12" ht="12" x14ac:dyDescent="0.2">
      <c r="A6708" s="227"/>
      <c r="B6708" s="237"/>
      <c r="C6708" s="238"/>
      <c r="D6708" s="237"/>
      <c r="E6708" s="238"/>
      <c r="F6708" s="372"/>
      <c r="G6708" s="230"/>
      <c r="H6708" s="217"/>
      <c r="I6708" s="218">
        <f>IF(B6708&gt;0,INDEX(Depr!A$1:U$22,J$2-B6708,H6708),0)</f>
        <v>0</v>
      </c>
      <c r="J6708" s="219">
        <f t="shared" si="104"/>
        <v>0</v>
      </c>
      <c r="K6708" s="220"/>
      <c r="L6708" s="220"/>
    </row>
    <row r="6709" spans="1:12" ht="12" x14ac:dyDescent="0.2">
      <c r="A6709" s="227"/>
      <c r="B6709" s="237"/>
      <c r="C6709" s="238"/>
      <c r="D6709" s="237"/>
      <c r="E6709" s="238"/>
      <c r="F6709" s="372"/>
      <c r="G6709" s="230"/>
      <c r="H6709" s="217"/>
      <c r="I6709" s="218">
        <f>IF(B6709&gt;0,INDEX(Depr!A$1:U$22,J$2-B6709,H6709),0)</f>
        <v>0</v>
      </c>
      <c r="J6709" s="219">
        <f t="shared" si="104"/>
        <v>0</v>
      </c>
      <c r="K6709" s="220"/>
      <c r="L6709" s="220"/>
    </row>
    <row r="6710" spans="1:12" ht="12" x14ac:dyDescent="0.2">
      <c r="A6710" s="227"/>
      <c r="B6710" s="237"/>
      <c r="C6710" s="238"/>
      <c r="D6710" s="237"/>
      <c r="E6710" s="238"/>
      <c r="F6710" s="372"/>
      <c r="G6710" s="230"/>
      <c r="H6710" s="217"/>
      <c r="I6710" s="218">
        <f>IF(B6710&gt;0,INDEX(Depr!A$1:U$22,J$2-B6710,H6710),0)</f>
        <v>0</v>
      </c>
      <c r="J6710" s="219">
        <f t="shared" si="104"/>
        <v>0</v>
      </c>
      <c r="K6710" s="220"/>
      <c r="L6710" s="220"/>
    </row>
    <row r="6711" spans="1:12" ht="12" x14ac:dyDescent="0.2">
      <c r="A6711" s="227"/>
      <c r="B6711" s="237"/>
      <c r="C6711" s="238"/>
      <c r="D6711" s="237"/>
      <c r="E6711" s="238"/>
      <c r="F6711" s="372"/>
      <c r="G6711" s="230"/>
      <c r="H6711" s="217"/>
      <c r="I6711" s="218">
        <f>IF(B6711&gt;0,INDEX(Depr!A$1:U$22,J$2-B6711,H6711),0)</f>
        <v>0</v>
      </c>
      <c r="J6711" s="219">
        <f t="shared" si="104"/>
        <v>0</v>
      </c>
      <c r="K6711" s="220"/>
      <c r="L6711" s="220"/>
    </row>
    <row r="6712" spans="1:12" ht="12" x14ac:dyDescent="0.2">
      <c r="A6712" s="227"/>
      <c r="B6712" s="237"/>
      <c r="C6712" s="238"/>
      <c r="D6712" s="237"/>
      <c r="E6712" s="238"/>
      <c r="F6712" s="372"/>
      <c r="G6712" s="230"/>
      <c r="H6712" s="217"/>
      <c r="I6712" s="218">
        <f>IF(B6712&gt;0,INDEX(Depr!A$1:U$22,J$2-B6712,H6712),0)</f>
        <v>0</v>
      </c>
      <c r="J6712" s="219">
        <f t="shared" si="104"/>
        <v>0</v>
      </c>
      <c r="K6712" s="220"/>
      <c r="L6712" s="220"/>
    </row>
    <row r="6713" spans="1:12" ht="12" x14ac:dyDescent="0.2">
      <c r="A6713" s="227"/>
      <c r="B6713" s="237"/>
      <c r="C6713" s="238"/>
      <c r="D6713" s="237"/>
      <c r="E6713" s="238"/>
      <c r="F6713" s="372"/>
      <c r="G6713" s="230"/>
      <c r="H6713" s="217"/>
      <c r="I6713" s="218">
        <f>IF(B6713&gt;0,INDEX(Depr!A$1:U$22,J$2-B6713,H6713),0)</f>
        <v>0</v>
      </c>
      <c r="J6713" s="219">
        <f t="shared" si="104"/>
        <v>0</v>
      </c>
      <c r="K6713" s="220"/>
      <c r="L6713" s="220"/>
    </row>
    <row r="6714" spans="1:12" ht="12" x14ac:dyDescent="0.2">
      <c r="A6714" s="227"/>
      <c r="B6714" s="237"/>
      <c r="C6714" s="238"/>
      <c r="D6714" s="237"/>
      <c r="E6714" s="238"/>
      <c r="F6714" s="372"/>
      <c r="G6714" s="230"/>
      <c r="H6714" s="217"/>
      <c r="I6714" s="218">
        <f>IF(B6714&gt;0,INDEX(Depr!A$1:U$22,J$2-B6714,H6714),0)</f>
        <v>0</v>
      </c>
      <c r="J6714" s="219">
        <f t="shared" si="104"/>
        <v>0</v>
      </c>
      <c r="K6714" s="220"/>
      <c r="L6714" s="220"/>
    </row>
    <row r="6715" spans="1:12" ht="12" x14ac:dyDescent="0.2">
      <c r="A6715" s="227"/>
      <c r="B6715" s="237"/>
      <c r="C6715" s="238"/>
      <c r="D6715" s="237"/>
      <c r="E6715" s="238"/>
      <c r="F6715" s="372"/>
      <c r="G6715" s="230"/>
      <c r="H6715" s="217"/>
      <c r="I6715" s="218">
        <f>IF(B6715&gt;0,INDEX(Depr!A$1:U$22,J$2-B6715,H6715),0)</f>
        <v>0</v>
      </c>
      <c r="J6715" s="219">
        <f t="shared" si="104"/>
        <v>0</v>
      </c>
      <c r="K6715" s="220"/>
      <c r="L6715" s="220"/>
    </row>
    <row r="6716" spans="1:12" ht="12" x14ac:dyDescent="0.2">
      <c r="A6716" s="227"/>
      <c r="B6716" s="237"/>
      <c r="C6716" s="238"/>
      <c r="D6716" s="237"/>
      <c r="E6716" s="238"/>
      <c r="F6716" s="372"/>
      <c r="G6716" s="230"/>
      <c r="H6716" s="217"/>
      <c r="I6716" s="218">
        <f>IF(B6716&gt;0,INDEX(Depr!A$1:U$22,J$2-B6716,H6716),0)</f>
        <v>0</v>
      </c>
      <c r="J6716" s="219">
        <f t="shared" si="104"/>
        <v>0</v>
      </c>
      <c r="K6716" s="220"/>
      <c r="L6716" s="220"/>
    </row>
    <row r="6717" spans="1:12" ht="12" x14ac:dyDescent="0.2">
      <c r="A6717" s="227"/>
      <c r="B6717" s="237"/>
      <c r="C6717" s="238"/>
      <c r="D6717" s="237"/>
      <c r="E6717" s="238"/>
      <c r="F6717" s="372"/>
      <c r="G6717" s="230"/>
      <c r="H6717" s="217"/>
      <c r="I6717" s="218">
        <f>IF(B6717&gt;0,INDEX(Depr!A$1:U$22,J$2-B6717,H6717),0)</f>
        <v>0</v>
      </c>
      <c r="J6717" s="219">
        <f t="shared" si="104"/>
        <v>0</v>
      </c>
      <c r="K6717" s="220"/>
      <c r="L6717" s="220"/>
    </row>
    <row r="6718" spans="1:12" ht="12" x14ac:dyDescent="0.2">
      <c r="A6718" s="227"/>
      <c r="B6718" s="237"/>
      <c r="C6718" s="238"/>
      <c r="D6718" s="237"/>
      <c r="E6718" s="238"/>
      <c r="F6718" s="372"/>
      <c r="G6718" s="230"/>
      <c r="H6718" s="217"/>
      <c r="I6718" s="218">
        <f>IF(B6718&gt;0,INDEX(Depr!A$1:U$22,J$2-B6718,H6718),0)</f>
        <v>0</v>
      </c>
      <c r="J6718" s="219">
        <f t="shared" si="104"/>
        <v>0</v>
      </c>
      <c r="K6718" s="220"/>
      <c r="L6718" s="220"/>
    </row>
    <row r="6719" spans="1:12" ht="12" x14ac:dyDescent="0.2">
      <c r="A6719" s="227"/>
      <c r="B6719" s="237"/>
      <c r="C6719" s="238"/>
      <c r="D6719" s="237"/>
      <c r="E6719" s="238"/>
      <c r="F6719" s="372"/>
      <c r="G6719" s="230"/>
      <c r="H6719" s="217"/>
      <c r="I6719" s="218">
        <f>IF(B6719&gt;0,INDEX(Depr!A$1:U$22,J$2-B6719,H6719),0)</f>
        <v>0</v>
      </c>
      <c r="J6719" s="219">
        <f t="shared" si="104"/>
        <v>0</v>
      </c>
      <c r="K6719" s="220"/>
      <c r="L6719" s="220"/>
    </row>
    <row r="6720" spans="1:12" ht="12" x14ac:dyDescent="0.2">
      <c r="A6720" s="227"/>
      <c r="B6720" s="237"/>
      <c r="C6720" s="238"/>
      <c r="D6720" s="237"/>
      <c r="E6720" s="238"/>
      <c r="F6720" s="372"/>
      <c r="G6720" s="230"/>
      <c r="H6720" s="217"/>
      <c r="I6720" s="218">
        <f>IF(B6720&gt;0,INDEX(Depr!A$1:U$22,J$2-B6720,H6720),0)</f>
        <v>0</v>
      </c>
      <c r="J6720" s="219">
        <f t="shared" si="104"/>
        <v>0</v>
      </c>
      <c r="K6720" s="220"/>
      <c r="L6720" s="220"/>
    </row>
    <row r="6721" spans="1:12" ht="12" x14ac:dyDescent="0.2">
      <c r="A6721" s="227"/>
      <c r="B6721" s="237"/>
      <c r="C6721" s="238"/>
      <c r="D6721" s="237"/>
      <c r="E6721" s="238"/>
      <c r="F6721" s="372"/>
      <c r="G6721" s="230"/>
      <c r="H6721" s="217"/>
      <c r="I6721" s="218">
        <f>IF(B6721&gt;0,INDEX(Depr!A$1:U$22,J$2-B6721,H6721),0)</f>
        <v>0</v>
      </c>
      <c r="J6721" s="219">
        <f t="shared" si="104"/>
        <v>0</v>
      </c>
      <c r="K6721" s="220"/>
      <c r="L6721" s="220"/>
    </row>
    <row r="6722" spans="1:12" ht="12" x14ac:dyDescent="0.2">
      <c r="A6722" s="227"/>
      <c r="B6722" s="237"/>
      <c r="C6722" s="238"/>
      <c r="D6722" s="237"/>
      <c r="E6722" s="238"/>
      <c r="F6722" s="372"/>
      <c r="G6722" s="230"/>
      <c r="H6722" s="217"/>
      <c r="I6722" s="218">
        <f>IF(B6722&gt;0,INDEX(Depr!A$1:U$22,J$2-B6722,H6722),0)</f>
        <v>0</v>
      </c>
      <c r="J6722" s="219">
        <f t="shared" si="104"/>
        <v>0</v>
      </c>
      <c r="K6722" s="220"/>
      <c r="L6722" s="220"/>
    </row>
    <row r="6723" spans="1:12" ht="12" x14ac:dyDescent="0.2">
      <c r="A6723" s="227"/>
      <c r="B6723" s="237"/>
      <c r="C6723" s="238"/>
      <c r="D6723" s="237"/>
      <c r="E6723" s="238"/>
      <c r="F6723" s="372"/>
      <c r="G6723" s="230"/>
      <c r="H6723" s="217"/>
      <c r="I6723" s="218">
        <f>IF(B6723&gt;0,INDEX(Depr!A$1:U$22,J$2-B6723,H6723),0)</f>
        <v>0</v>
      </c>
      <c r="J6723" s="219">
        <f t="shared" si="104"/>
        <v>0</v>
      </c>
      <c r="K6723" s="220"/>
      <c r="L6723" s="220"/>
    </row>
    <row r="6724" spans="1:12" ht="12" x14ac:dyDescent="0.2">
      <c r="A6724" s="227"/>
      <c r="B6724" s="237"/>
      <c r="C6724" s="238"/>
      <c r="D6724" s="237"/>
      <c r="E6724" s="238"/>
      <c r="F6724" s="372"/>
      <c r="G6724" s="230"/>
      <c r="H6724" s="217"/>
      <c r="I6724" s="218">
        <f>IF(B6724&gt;0,INDEX(Depr!A$1:U$22,J$2-B6724,H6724),0)</f>
        <v>0</v>
      </c>
      <c r="J6724" s="219">
        <f t="shared" si="104"/>
        <v>0</v>
      </c>
      <c r="K6724" s="220"/>
      <c r="L6724" s="220"/>
    </row>
    <row r="6725" spans="1:12" ht="12" x14ac:dyDescent="0.2">
      <c r="A6725" s="227"/>
      <c r="B6725" s="237"/>
      <c r="C6725" s="238"/>
      <c r="D6725" s="237"/>
      <c r="E6725" s="238"/>
      <c r="F6725" s="372"/>
      <c r="G6725" s="230"/>
      <c r="H6725" s="217"/>
      <c r="I6725" s="218">
        <f>IF(B6725&gt;0,INDEX(Depr!A$1:U$22,J$2-B6725,H6725),0)</f>
        <v>0</v>
      </c>
      <c r="J6725" s="219">
        <f t="shared" si="104"/>
        <v>0</v>
      </c>
      <c r="K6725" s="220"/>
      <c r="L6725" s="220"/>
    </row>
    <row r="6726" spans="1:12" ht="12" x14ac:dyDescent="0.2">
      <c r="A6726" s="227"/>
      <c r="B6726" s="237"/>
      <c r="C6726" s="238"/>
      <c r="D6726" s="237"/>
      <c r="E6726" s="238"/>
      <c r="F6726" s="372"/>
      <c r="G6726" s="230"/>
      <c r="H6726" s="217"/>
      <c r="I6726" s="218">
        <f>IF(B6726&gt;0,INDEX(Depr!A$1:U$22,J$2-B6726,H6726),0)</f>
        <v>0</v>
      </c>
      <c r="J6726" s="219">
        <f t="shared" ref="J6726:J6789" si="105">ROUND(F6726*I6726*G6726,0)</f>
        <v>0</v>
      </c>
      <c r="K6726" s="220"/>
      <c r="L6726" s="220"/>
    </row>
    <row r="6727" spans="1:12" ht="12" x14ac:dyDescent="0.2">
      <c r="A6727" s="227"/>
      <c r="B6727" s="237"/>
      <c r="C6727" s="238"/>
      <c r="D6727" s="237"/>
      <c r="E6727" s="238"/>
      <c r="F6727" s="372"/>
      <c r="G6727" s="230"/>
      <c r="H6727" s="217"/>
      <c r="I6727" s="218">
        <f>IF(B6727&gt;0,INDEX(Depr!A$1:U$22,J$2-B6727,H6727),0)</f>
        <v>0</v>
      </c>
      <c r="J6727" s="219">
        <f t="shared" si="105"/>
        <v>0</v>
      </c>
      <c r="K6727" s="220"/>
      <c r="L6727" s="220"/>
    </row>
    <row r="6728" spans="1:12" ht="12" x14ac:dyDescent="0.2">
      <c r="A6728" s="227"/>
      <c r="B6728" s="237"/>
      <c r="C6728" s="238"/>
      <c r="D6728" s="237"/>
      <c r="E6728" s="238"/>
      <c r="F6728" s="372"/>
      <c r="G6728" s="230"/>
      <c r="H6728" s="217"/>
      <c r="I6728" s="218">
        <f>IF(B6728&gt;0,INDEX(Depr!A$1:U$22,J$2-B6728,H6728),0)</f>
        <v>0</v>
      </c>
      <c r="J6728" s="219">
        <f t="shared" si="105"/>
        <v>0</v>
      </c>
      <c r="K6728" s="220"/>
      <c r="L6728" s="220"/>
    </row>
    <row r="6729" spans="1:12" ht="12" x14ac:dyDescent="0.2">
      <c r="A6729" s="227"/>
      <c r="B6729" s="237"/>
      <c r="C6729" s="238"/>
      <c r="D6729" s="237"/>
      <c r="E6729" s="238"/>
      <c r="F6729" s="372"/>
      <c r="G6729" s="230"/>
      <c r="H6729" s="217"/>
      <c r="I6729" s="218">
        <f>IF(B6729&gt;0,INDEX(Depr!A$1:U$22,J$2-B6729,H6729),0)</f>
        <v>0</v>
      </c>
      <c r="J6729" s="219">
        <f t="shared" si="105"/>
        <v>0</v>
      </c>
      <c r="K6729" s="220"/>
      <c r="L6729" s="220"/>
    </row>
    <row r="6730" spans="1:12" ht="12" x14ac:dyDescent="0.2">
      <c r="A6730" s="227"/>
      <c r="B6730" s="237"/>
      <c r="C6730" s="238"/>
      <c r="D6730" s="237"/>
      <c r="E6730" s="238"/>
      <c r="F6730" s="372"/>
      <c r="G6730" s="230"/>
      <c r="H6730" s="217"/>
      <c r="I6730" s="218">
        <f>IF(B6730&gt;0,INDEX(Depr!A$1:U$22,J$2-B6730,H6730),0)</f>
        <v>0</v>
      </c>
      <c r="J6730" s="219">
        <f t="shared" si="105"/>
        <v>0</v>
      </c>
      <c r="K6730" s="220"/>
      <c r="L6730" s="220"/>
    </row>
    <row r="6731" spans="1:12" ht="12" x14ac:dyDescent="0.2">
      <c r="A6731" s="227"/>
      <c r="B6731" s="237"/>
      <c r="C6731" s="238"/>
      <c r="D6731" s="237"/>
      <c r="E6731" s="238"/>
      <c r="F6731" s="372"/>
      <c r="G6731" s="230"/>
      <c r="H6731" s="217"/>
      <c r="I6731" s="218">
        <f>IF(B6731&gt;0,INDEX(Depr!A$1:U$22,J$2-B6731,H6731),0)</f>
        <v>0</v>
      </c>
      <c r="J6731" s="219">
        <f t="shared" si="105"/>
        <v>0</v>
      </c>
      <c r="K6731" s="220"/>
      <c r="L6731" s="220"/>
    </row>
    <row r="6732" spans="1:12" ht="12" x14ac:dyDescent="0.2">
      <c r="A6732" s="227"/>
      <c r="B6732" s="237"/>
      <c r="C6732" s="238"/>
      <c r="D6732" s="237"/>
      <c r="E6732" s="238"/>
      <c r="F6732" s="372"/>
      <c r="G6732" s="230"/>
      <c r="H6732" s="217"/>
      <c r="I6732" s="218">
        <f>IF(B6732&gt;0,INDEX(Depr!A$1:U$22,J$2-B6732,H6732),0)</f>
        <v>0</v>
      </c>
      <c r="J6732" s="219">
        <f t="shared" si="105"/>
        <v>0</v>
      </c>
      <c r="K6732" s="220"/>
      <c r="L6732" s="220"/>
    </row>
    <row r="6733" spans="1:12" ht="12" x14ac:dyDescent="0.2">
      <c r="A6733" s="227"/>
      <c r="B6733" s="237"/>
      <c r="C6733" s="238"/>
      <c r="D6733" s="237"/>
      <c r="E6733" s="238"/>
      <c r="F6733" s="372"/>
      <c r="G6733" s="230"/>
      <c r="H6733" s="217"/>
      <c r="I6733" s="218">
        <f>IF(B6733&gt;0,INDEX(Depr!A$1:U$22,J$2-B6733,H6733),0)</f>
        <v>0</v>
      </c>
      <c r="J6733" s="219">
        <f t="shared" si="105"/>
        <v>0</v>
      </c>
      <c r="K6733" s="220"/>
      <c r="L6733" s="220"/>
    </row>
    <row r="6734" spans="1:12" ht="12" x14ac:dyDescent="0.2">
      <c r="A6734" s="227"/>
      <c r="B6734" s="237"/>
      <c r="C6734" s="238"/>
      <c r="D6734" s="237"/>
      <c r="E6734" s="238"/>
      <c r="F6734" s="372"/>
      <c r="G6734" s="230"/>
      <c r="H6734" s="217"/>
      <c r="I6734" s="218">
        <f>IF(B6734&gt;0,INDEX(Depr!A$1:U$22,J$2-B6734,H6734),0)</f>
        <v>0</v>
      </c>
      <c r="J6734" s="219">
        <f t="shared" si="105"/>
        <v>0</v>
      </c>
      <c r="K6734" s="220"/>
      <c r="L6734" s="220"/>
    </row>
    <row r="6735" spans="1:12" ht="12" x14ac:dyDescent="0.2">
      <c r="A6735" s="227"/>
      <c r="B6735" s="237"/>
      <c r="C6735" s="238"/>
      <c r="D6735" s="237"/>
      <c r="E6735" s="238"/>
      <c r="F6735" s="372"/>
      <c r="G6735" s="230"/>
      <c r="H6735" s="217"/>
      <c r="I6735" s="218">
        <f>IF(B6735&gt;0,INDEX(Depr!A$1:U$22,J$2-B6735,H6735),0)</f>
        <v>0</v>
      </c>
      <c r="J6735" s="219">
        <f t="shared" si="105"/>
        <v>0</v>
      </c>
      <c r="K6735" s="220"/>
      <c r="L6735" s="220"/>
    </row>
    <row r="6736" spans="1:12" ht="12" x14ac:dyDescent="0.2">
      <c r="A6736" s="227"/>
      <c r="B6736" s="237"/>
      <c r="C6736" s="238"/>
      <c r="D6736" s="237"/>
      <c r="E6736" s="238"/>
      <c r="F6736" s="372"/>
      <c r="G6736" s="230"/>
      <c r="H6736" s="217"/>
      <c r="I6736" s="218">
        <f>IF(B6736&gt;0,INDEX(Depr!A$1:U$22,J$2-B6736,H6736),0)</f>
        <v>0</v>
      </c>
      <c r="J6736" s="219">
        <f t="shared" si="105"/>
        <v>0</v>
      </c>
      <c r="K6736" s="220"/>
      <c r="L6736" s="220"/>
    </row>
    <row r="6737" spans="1:12" ht="12" x14ac:dyDescent="0.2">
      <c r="A6737" s="227"/>
      <c r="B6737" s="237"/>
      <c r="C6737" s="238"/>
      <c r="D6737" s="237"/>
      <c r="E6737" s="238"/>
      <c r="F6737" s="372"/>
      <c r="G6737" s="230"/>
      <c r="H6737" s="217"/>
      <c r="I6737" s="218">
        <f>IF(B6737&gt;0,INDEX(Depr!A$1:U$22,J$2-B6737,H6737),0)</f>
        <v>0</v>
      </c>
      <c r="J6737" s="219">
        <f t="shared" si="105"/>
        <v>0</v>
      </c>
      <c r="K6737" s="220"/>
      <c r="L6737" s="220"/>
    </row>
    <row r="6738" spans="1:12" ht="12" x14ac:dyDescent="0.2">
      <c r="A6738" s="227"/>
      <c r="B6738" s="237"/>
      <c r="C6738" s="238"/>
      <c r="D6738" s="237"/>
      <c r="E6738" s="238"/>
      <c r="F6738" s="372"/>
      <c r="G6738" s="230"/>
      <c r="H6738" s="217"/>
      <c r="I6738" s="218">
        <f>IF(B6738&gt;0,INDEX(Depr!A$1:U$22,J$2-B6738,H6738),0)</f>
        <v>0</v>
      </c>
      <c r="J6738" s="219">
        <f t="shared" si="105"/>
        <v>0</v>
      </c>
      <c r="K6738" s="220"/>
      <c r="L6738" s="220"/>
    </row>
    <row r="6739" spans="1:12" ht="12" x14ac:dyDescent="0.2">
      <c r="A6739" s="227"/>
      <c r="B6739" s="237"/>
      <c r="C6739" s="238"/>
      <c r="D6739" s="237"/>
      <c r="E6739" s="238"/>
      <c r="F6739" s="372"/>
      <c r="G6739" s="230"/>
      <c r="H6739" s="217"/>
      <c r="I6739" s="218">
        <f>IF(B6739&gt;0,INDEX(Depr!A$1:U$22,J$2-B6739,H6739),0)</f>
        <v>0</v>
      </c>
      <c r="J6739" s="219">
        <f t="shared" si="105"/>
        <v>0</v>
      </c>
      <c r="K6739" s="220"/>
      <c r="L6739" s="220"/>
    </row>
    <row r="6740" spans="1:12" ht="12" x14ac:dyDescent="0.2">
      <c r="A6740" s="227"/>
      <c r="B6740" s="237"/>
      <c r="C6740" s="238"/>
      <c r="D6740" s="237"/>
      <c r="E6740" s="238"/>
      <c r="F6740" s="372"/>
      <c r="G6740" s="230"/>
      <c r="H6740" s="217"/>
      <c r="I6740" s="218">
        <f>IF(B6740&gt;0,INDEX(Depr!A$1:U$22,J$2-B6740,H6740),0)</f>
        <v>0</v>
      </c>
      <c r="J6740" s="219">
        <f t="shared" si="105"/>
        <v>0</v>
      </c>
      <c r="K6740" s="220"/>
      <c r="L6740" s="220"/>
    </row>
    <row r="6741" spans="1:12" ht="12" x14ac:dyDescent="0.2">
      <c r="A6741" s="227"/>
      <c r="B6741" s="237"/>
      <c r="C6741" s="238"/>
      <c r="D6741" s="237"/>
      <c r="E6741" s="238"/>
      <c r="F6741" s="372"/>
      <c r="G6741" s="230"/>
      <c r="H6741" s="217"/>
      <c r="I6741" s="218">
        <f>IF(B6741&gt;0,INDEX(Depr!A$1:U$22,J$2-B6741,H6741),0)</f>
        <v>0</v>
      </c>
      <c r="J6741" s="219">
        <f t="shared" si="105"/>
        <v>0</v>
      </c>
      <c r="K6741" s="220"/>
      <c r="L6741" s="220"/>
    </row>
    <row r="6742" spans="1:12" ht="12" x14ac:dyDescent="0.2">
      <c r="A6742" s="227"/>
      <c r="B6742" s="237"/>
      <c r="C6742" s="238"/>
      <c r="D6742" s="237"/>
      <c r="E6742" s="238"/>
      <c r="F6742" s="372"/>
      <c r="G6742" s="230"/>
      <c r="H6742" s="217"/>
      <c r="I6742" s="218">
        <f>IF(B6742&gt;0,INDEX(Depr!A$1:U$22,J$2-B6742,H6742),0)</f>
        <v>0</v>
      </c>
      <c r="J6742" s="219">
        <f t="shared" si="105"/>
        <v>0</v>
      </c>
      <c r="K6742" s="220"/>
      <c r="L6742" s="220"/>
    </row>
    <row r="6743" spans="1:12" ht="12" x14ac:dyDescent="0.2">
      <c r="A6743" s="227"/>
      <c r="B6743" s="237"/>
      <c r="C6743" s="238"/>
      <c r="D6743" s="237"/>
      <c r="E6743" s="238"/>
      <c r="F6743" s="372"/>
      <c r="G6743" s="230"/>
      <c r="H6743" s="217"/>
      <c r="I6743" s="218">
        <f>IF(B6743&gt;0,INDEX(Depr!A$1:U$22,J$2-B6743,H6743),0)</f>
        <v>0</v>
      </c>
      <c r="J6743" s="219">
        <f t="shared" si="105"/>
        <v>0</v>
      </c>
      <c r="K6743" s="220"/>
      <c r="L6743" s="220"/>
    </row>
    <row r="6744" spans="1:12" ht="12" x14ac:dyDescent="0.2">
      <c r="A6744" s="227"/>
      <c r="B6744" s="237"/>
      <c r="C6744" s="238"/>
      <c r="D6744" s="237"/>
      <c r="E6744" s="238"/>
      <c r="F6744" s="372"/>
      <c r="G6744" s="230"/>
      <c r="H6744" s="217"/>
      <c r="I6744" s="218">
        <f>IF(B6744&gt;0,INDEX(Depr!A$1:U$22,J$2-B6744,H6744),0)</f>
        <v>0</v>
      </c>
      <c r="J6744" s="219">
        <f t="shared" si="105"/>
        <v>0</v>
      </c>
      <c r="K6744" s="220"/>
      <c r="L6744" s="220"/>
    </row>
    <row r="6745" spans="1:12" ht="12" x14ac:dyDescent="0.2">
      <c r="A6745" s="227"/>
      <c r="B6745" s="237"/>
      <c r="C6745" s="238"/>
      <c r="D6745" s="237"/>
      <c r="E6745" s="238"/>
      <c r="F6745" s="372"/>
      <c r="G6745" s="230"/>
      <c r="H6745" s="217"/>
      <c r="I6745" s="218">
        <f>IF(B6745&gt;0,INDEX(Depr!A$1:U$22,J$2-B6745,H6745),0)</f>
        <v>0</v>
      </c>
      <c r="J6745" s="219">
        <f t="shared" si="105"/>
        <v>0</v>
      </c>
      <c r="K6745" s="220"/>
      <c r="L6745" s="220"/>
    </row>
    <row r="6746" spans="1:12" ht="12" x14ac:dyDescent="0.2">
      <c r="A6746" s="227"/>
      <c r="B6746" s="237"/>
      <c r="C6746" s="238"/>
      <c r="D6746" s="237"/>
      <c r="E6746" s="238"/>
      <c r="F6746" s="372"/>
      <c r="G6746" s="230"/>
      <c r="H6746" s="217"/>
      <c r="I6746" s="218">
        <f>IF(B6746&gt;0,INDEX(Depr!A$1:U$22,J$2-B6746,H6746),0)</f>
        <v>0</v>
      </c>
      <c r="J6746" s="219">
        <f t="shared" si="105"/>
        <v>0</v>
      </c>
      <c r="K6746" s="220"/>
      <c r="L6746" s="220"/>
    </row>
    <row r="6747" spans="1:12" ht="12" x14ac:dyDescent="0.2">
      <c r="A6747" s="227"/>
      <c r="B6747" s="237"/>
      <c r="C6747" s="238"/>
      <c r="D6747" s="237"/>
      <c r="E6747" s="238"/>
      <c r="F6747" s="372"/>
      <c r="G6747" s="230"/>
      <c r="H6747" s="217"/>
      <c r="I6747" s="218">
        <f>IF(B6747&gt;0,INDEX(Depr!A$1:U$22,J$2-B6747,H6747),0)</f>
        <v>0</v>
      </c>
      <c r="J6747" s="219">
        <f t="shared" si="105"/>
        <v>0</v>
      </c>
      <c r="K6747" s="220"/>
      <c r="L6747" s="220"/>
    </row>
    <row r="6748" spans="1:12" ht="12" x14ac:dyDescent="0.2">
      <c r="A6748" s="227"/>
      <c r="B6748" s="237"/>
      <c r="C6748" s="238"/>
      <c r="D6748" s="237"/>
      <c r="E6748" s="238"/>
      <c r="F6748" s="372"/>
      <c r="G6748" s="230"/>
      <c r="H6748" s="217"/>
      <c r="I6748" s="218">
        <f>IF(B6748&gt;0,INDEX(Depr!A$1:U$22,J$2-B6748,H6748),0)</f>
        <v>0</v>
      </c>
      <c r="J6748" s="219">
        <f t="shared" si="105"/>
        <v>0</v>
      </c>
      <c r="K6748" s="220"/>
      <c r="L6748" s="220"/>
    </row>
    <row r="6749" spans="1:12" ht="12" x14ac:dyDescent="0.2">
      <c r="A6749" s="227"/>
      <c r="B6749" s="237"/>
      <c r="C6749" s="238"/>
      <c r="D6749" s="237"/>
      <c r="E6749" s="238"/>
      <c r="F6749" s="372"/>
      <c r="G6749" s="230"/>
      <c r="H6749" s="217"/>
      <c r="I6749" s="218">
        <f>IF(B6749&gt;0,INDEX(Depr!A$1:U$22,J$2-B6749,H6749),0)</f>
        <v>0</v>
      </c>
      <c r="J6749" s="219">
        <f t="shared" si="105"/>
        <v>0</v>
      </c>
      <c r="K6749" s="220"/>
      <c r="L6749" s="220"/>
    </row>
    <row r="6750" spans="1:12" ht="12" x14ac:dyDescent="0.2">
      <c r="A6750" s="227"/>
      <c r="B6750" s="237"/>
      <c r="C6750" s="238"/>
      <c r="D6750" s="237"/>
      <c r="E6750" s="238"/>
      <c r="F6750" s="372"/>
      <c r="G6750" s="230"/>
      <c r="H6750" s="217"/>
      <c r="I6750" s="218">
        <f>IF(B6750&gt;0,INDEX(Depr!A$1:U$22,J$2-B6750,H6750),0)</f>
        <v>0</v>
      </c>
      <c r="J6750" s="219">
        <f t="shared" si="105"/>
        <v>0</v>
      </c>
      <c r="K6750" s="220"/>
      <c r="L6750" s="220"/>
    </row>
    <row r="6751" spans="1:12" ht="12" x14ac:dyDescent="0.2">
      <c r="A6751" s="227"/>
      <c r="B6751" s="237"/>
      <c r="C6751" s="238"/>
      <c r="D6751" s="237"/>
      <c r="E6751" s="238"/>
      <c r="F6751" s="372"/>
      <c r="G6751" s="230"/>
      <c r="H6751" s="217"/>
      <c r="I6751" s="218">
        <f>IF(B6751&gt;0,INDEX(Depr!A$1:U$22,J$2-B6751,H6751),0)</f>
        <v>0</v>
      </c>
      <c r="J6751" s="219">
        <f t="shared" si="105"/>
        <v>0</v>
      </c>
      <c r="K6751" s="220"/>
      <c r="L6751" s="220"/>
    </row>
    <row r="6752" spans="1:12" ht="12" x14ac:dyDescent="0.2">
      <c r="A6752" s="227"/>
      <c r="B6752" s="237"/>
      <c r="C6752" s="238"/>
      <c r="D6752" s="237"/>
      <c r="E6752" s="238"/>
      <c r="F6752" s="372"/>
      <c r="G6752" s="230"/>
      <c r="H6752" s="217"/>
      <c r="I6752" s="218">
        <f>IF(B6752&gt;0,INDEX(Depr!A$1:U$22,J$2-B6752,H6752),0)</f>
        <v>0</v>
      </c>
      <c r="J6752" s="219">
        <f t="shared" si="105"/>
        <v>0</v>
      </c>
      <c r="K6752" s="220"/>
      <c r="L6752" s="220"/>
    </row>
    <row r="6753" spans="1:12" ht="12" x14ac:dyDescent="0.2">
      <c r="A6753" s="227"/>
      <c r="B6753" s="237"/>
      <c r="C6753" s="238"/>
      <c r="D6753" s="237"/>
      <c r="E6753" s="238"/>
      <c r="F6753" s="372"/>
      <c r="G6753" s="230"/>
      <c r="H6753" s="217"/>
      <c r="I6753" s="218">
        <f>IF(B6753&gt;0,INDEX(Depr!A$1:U$22,J$2-B6753,H6753),0)</f>
        <v>0</v>
      </c>
      <c r="J6753" s="219">
        <f t="shared" si="105"/>
        <v>0</v>
      </c>
      <c r="K6753" s="220"/>
      <c r="L6753" s="220"/>
    </row>
    <row r="6754" spans="1:12" ht="12" x14ac:dyDescent="0.2">
      <c r="A6754" s="227"/>
      <c r="B6754" s="237"/>
      <c r="C6754" s="238"/>
      <c r="D6754" s="237"/>
      <c r="E6754" s="238"/>
      <c r="F6754" s="372"/>
      <c r="G6754" s="230"/>
      <c r="H6754" s="217"/>
      <c r="I6754" s="218">
        <f>IF(B6754&gt;0,INDEX(Depr!A$1:U$22,J$2-B6754,H6754),0)</f>
        <v>0</v>
      </c>
      <c r="J6754" s="219">
        <f t="shared" si="105"/>
        <v>0</v>
      </c>
      <c r="K6754" s="220"/>
      <c r="L6754" s="220"/>
    </row>
    <row r="6755" spans="1:12" ht="12" x14ac:dyDescent="0.2">
      <c r="A6755" s="227"/>
      <c r="B6755" s="237"/>
      <c r="C6755" s="238"/>
      <c r="D6755" s="237"/>
      <c r="E6755" s="238"/>
      <c r="F6755" s="372"/>
      <c r="G6755" s="230"/>
      <c r="H6755" s="217"/>
      <c r="I6755" s="218">
        <f>IF(B6755&gt;0,INDEX(Depr!A$1:U$22,J$2-B6755,H6755),0)</f>
        <v>0</v>
      </c>
      <c r="J6755" s="219">
        <f t="shared" si="105"/>
        <v>0</v>
      </c>
      <c r="K6755" s="220"/>
      <c r="L6755" s="220"/>
    </row>
    <row r="6756" spans="1:12" ht="12" x14ac:dyDescent="0.2">
      <c r="A6756" s="227"/>
      <c r="B6756" s="237"/>
      <c r="C6756" s="238"/>
      <c r="D6756" s="237"/>
      <c r="E6756" s="238"/>
      <c r="F6756" s="372"/>
      <c r="G6756" s="230"/>
      <c r="H6756" s="217"/>
      <c r="I6756" s="218">
        <f>IF(B6756&gt;0,INDEX(Depr!A$1:U$22,J$2-B6756,H6756),0)</f>
        <v>0</v>
      </c>
      <c r="J6756" s="219">
        <f t="shared" si="105"/>
        <v>0</v>
      </c>
      <c r="K6756" s="220"/>
      <c r="L6756" s="220"/>
    </row>
    <row r="6757" spans="1:12" ht="12" x14ac:dyDescent="0.2">
      <c r="A6757" s="227"/>
      <c r="B6757" s="237"/>
      <c r="C6757" s="238"/>
      <c r="D6757" s="237"/>
      <c r="E6757" s="238"/>
      <c r="F6757" s="372"/>
      <c r="G6757" s="230"/>
      <c r="H6757" s="217"/>
      <c r="I6757" s="218">
        <f>IF(B6757&gt;0,INDEX(Depr!A$1:U$22,J$2-B6757,H6757),0)</f>
        <v>0</v>
      </c>
      <c r="J6757" s="219">
        <f t="shared" si="105"/>
        <v>0</v>
      </c>
      <c r="K6757" s="220"/>
      <c r="L6757" s="220"/>
    </row>
    <row r="6758" spans="1:12" ht="12" x14ac:dyDescent="0.2">
      <c r="A6758" s="227"/>
      <c r="B6758" s="237"/>
      <c r="C6758" s="238"/>
      <c r="D6758" s="237"/>
      <c r="E6758" s="238"/>
      <c r="F6758" s="372"/>
      <c r="G6758" s="230"/>
      <c r="H6758" s="217"/>
      <c r="I6758" s="218">
        <f>IF(B6758&gt;0,INDEX(Depr!A$1:U$22,J$2-B6758,H6758),0)</f>
        <v>0</v>
      </c>
      <c r="J6758" s="219">
        <f t="shared" si="105"/>
        <v>0</v>
      </c>
      <c r="K6758" s="220"/>
      <c r="L6758" s="220"/>
    </row>
    <row r="6759" spans="1:12" ht="12" x14ac:dyDescent="0.2">
      <c r="A6759" s="227"/>
      <c r="B6759" s="237"/>
      <c r="C6759" s="238"/>
      <c r="D6759" s="237"/>
      <c r="E6759" s="238"/>
      <c r="F6759" s="372"/>
      <c r="G6759" s="230"/>
      <c r="H6759" s="217"/>
      <c r="I6759" s="218">
        <f>IF(B6759&gt;0,INDEX(Depr!A$1:U$22,J$2-B6759,H6759),0)</f>
        <v>0</v>
      </c>
      <c r="J6759" s="219">
        <f t="shared" si="105"/>
        <v>0</v>
      </c>
      <c r="K6759" s="220"/>
      <c r="L6759" s="220"/>
    </row>
    <row r="6760" spans="1:12" ht="12" x14ac:dyDescent="0.2">
      <c r="A6760" s="227"/>
      <c r="B6760" s="237"/>
      <c r="C6760" s="238"/>
      <c r="D6760" s="237"/>
      <c r="E6760" s="238"/>
      <c r="F6760" s="372"/>
      <c r="G6760" s="230"/>
      <c r="H6760" s="217"/>
      <c r="I6760" s="218">
        <f>IF(B6760&gt;0,INDEX(Depr!A$1:U$22,J$2-B6760,H6760),0)</f>
        <v>0</v>
      </c>
      <c r="J6760" s="219">
        <f t="shared" si="105"/>
        <v>0</v>
      </c>
      <c r="K6760" s="220"/>
      <c r="L6760" s="220"/>
    </row>
    <row r="6761" spans="1:12" ht="12" x14ac:dyDescent="0.2">
      <c r="A6761" s="227"/>
      <c r="B6761" s="237"/>
      <c r="C6761" s="238"/>
      <c r="D6761" s="237"/>
      <c r="E6761" s="238"/>
      <c r="F6761" s="372"/>
      <c r="G6761" s="230"/>
      <c r="H6761" s="217"/>
      <c r="I6761" s="218">
        <f>IF(B6761&gt;0,INDEX(Depr!A$1:U$22,J$2-B6761,H6761),0)</f>
        <v>0</v>
      </c>
      <c r="J6761" s="219">
        <f t="shared" si="105"/>
        <v>0</v>
      </c>
      <c r="K6761" s="220"/>
      <c r="L6761" s="220"/>
    </row>
    <row r="6762" spans="1:12" ht="12" x14ac:dyDescent="0.2">
      <c r="A6762" s="227"/>
      <c r="B6762" s="237"/>
      <c r="C6762" s="238"/>
      <c r="D6762" s="237"/>
      <c r="E6762" s="238"/>
      <c r="F6762" s="372"/>
      <c r="G6762" s="230"/>
      <c r="H6762" s="217"/>
      <c r="I6762" s="218">
        <f>IF(B6762&gt;0,INDEX(Depr!A$1:U$22,J$2-B6762,H6762),0)</f>
        <v>0</v>
      </c>
      <c r="J6762" s="219">
        <f t="shared" si="105"/>
        <v>0</v>
      </c>
      <c r="K6762" s="220"/>
      <c r="L6762" s="220"/>
    </row>
    <row r="6763" spans="1:12" ht="12" x14ac:dyDescent="0.2">
      <c r="A6763" s="227"/>
      <c r="B6763" s="237"/>
      <c r="C6763" s="238"/>
      <c r="D6763" s="237"/>
      <c r="E6763" s="238"/>
      <c r="F6763" s="372"/>
      <c r="G6763" s="230"/>
      <c r="H6763" s="217"/>
      <c r="I6763" s="218">
        <f>IF(B6763&gt;0,INDEX(Depr!A$1:U$22,J$2-B6763,H6763),0)</f>
        <v>0</v>
      </c>
      <c r="J6763" s="219">
        <f t="shared" si="105"/>
        <v>0</v>
      </c>
      <c r="K6763" s="220"/>
      <c r="L6763" s="220"/>
    </row>
    <row r="6764" spans="1:12" ht="12" x14ac:dyDescent="0.2">
      <c r="A6764" s="227"/>
      <c r="B6764" s="237"/>
      <c r="C6764" s="238"/>
      <c r="D6764" s="237"/>
      <c r="E6764" s="238"/>
      <c r="F6764" s="372"/>
      <c r="G6764" s="230"/>
      <c r="H6764" s="217"/>
      <c r="I6764" s="218">
        <f>IF(B6764&gt;0,INDEX(Depr!A$1:U$22,J$2-B6764,H6764),0)</f>
        <v>0</v>
      </c>
      <c r="J6764" s="219">
        <f t="shared" si="105"/>
        <v>0</v>
      </c>
      <c r="K6764" s="220"/>
      <c r="L6764" s="220"/>
    </row>
    <row r="6765" spans="1:12" ht="12" x14ac:dyDescent="0.2">
      <c r="A6765" s="227"/>
      <c r="B6765" s="237"/>
      <c r="C6765" s="238"/>
      <c r="D6765" s="237"/>
      <c r="E6765" s="238"/>
      <c r="F6765" s="372"/>
      <c r="G6765" s="230"/>
      <c r="H6765" s="217"/>
      <c r="I6765" s="218">
        <f>IF(B6765&gt;0,INDEX(Depr!A$1:U$22,J$2-B6765,H6765),0)</f>
        <v>0</v>
      </c>
      <c r="J6765" s="219">
        <f t="shared" si="105"/>
        <v>0</v>
      </c>
      <c r="K6765" s="220"/>
      <c r="L6765" s="220"/>
    </row>
    <row r="6766" spans="1:12" ht="12" x14ac:dyDescent="0.2">
      <c r="A6766" s="227"/>
      <c r="B6766" s="237"/>
      <c r="C6766" s="238"/>
      <c r="D6766" s="237"/>
      <c r="E6766" s="238"/>
      <c r="F6766" s="372"/>
      <c r="G6766" s="230"/>
      <c r="H6766" s="217"/>
      <c r="I6766" s="218">
        <f>IF(B6766&gt;0,INDEX(Depr!A$1:U$22,J$2-B6766,H6766),0)</f>
        <v>0</v>
      </c>
      <c r="J6766" s="219">
        <f t="shared" si="105"/>
        <v>0</v>
      </c>
      <c r="K6766" s="220"/>
      <c r="L6766" s="220"/>
    </row>
    <row r="6767" spans="1:12" ht="12" x14ac:dyDescent="0.2">
      <c r="A6767" s="227"/>
      <c r="B6767" s="237"/>
      <c r="C6767" s="238"/>
      <c r="D6767" s="237"/>
      <c r="E6767" s="238"/>
      <c r="F6767" s="372"/>
      <c r="G6767" s="230"/>
      <c r="H6767" s="217"/>
      <c r="I6767" s="218">
        <f>IF(B6767&gt;0,INDEX(Depr!A$1:U$22,J$2-B6767,H6767),0)</f>
        <v>0</v>
      </c>
      <c r="J6767" s="219">
        <f t="shared" si="105"/>
        <v>0</v>
      </c>
      <c r="K6767" s="220"/>
      <c r="L6767" s="220"/>
    </row>
    <row r="6768" spans="1:12" ht="12" x14ac:dyDescent="0.2">
      <c r="A6768" s="227"/>
      <c r="B6768" s="237"/>
      <c r="C6768" s="238"/>
      <c r="D6768" s="237"/>
      <c r="E6768" s="238"/>
      <c r="F6768" s="372"/>
      <c r="G6768" s="230"/>
      <c r="H6768" s="217"/>
      <c r="I6768" s="218">
        <f>IF(B6768&gt;0,INDEX(Depr!A$1:U$22,J$2-B6768,H6768),0)</f>
        <v>0</v>
      </c>
      <c r="J6768" s="219">
        <f t="shared" si="105"/>
        <v>0</v>
      </c>
      <c r="K6768" s="220"/>
      <c r="L6768" s="220"/>
    </row>
    <row r="6769" spans="1:12" ht="12" x14ac:dyDescent="0.2">
      <c r="A6769" s="227"/>
      <c r="B6769" s="237"/>
      <c r="C6769" s="238"/>
      <c r="D6769" s="237"/>
      <c r="E6769" s="238"/>
      <c r="F6769" s="372"/>
      <c r="G6769" s="230"/>
      <c r="H6769" s="217"/>
      <c r="I6769" s="218">
        <f>IF(B6769&gt;0,INDEX(Depr!A$1:U$22,J$2-B6769,H6769),0)</f>
        <v>0</v>
      </c>
      <c r="J6769" s="219">
        <f t="shared" si="105"/>
        <v>0</v>
      </c>
      <c r="K6769" s="220"/>
      <c r="L6769" s="220"/>
    </row>
    <row r="6770" spans="1:12" ht="12" x14ac:dyDescent="0.2">
      <c r="A6770" s="227"/>
      <c r="B6770" s="237"/>
      <c r="C6770" s="238"/>
      <c r="D6770" s="237"/>
      <c r="E6770" s="238"/>
      <c r="F6770" s="372"/>
      <c r="G6770" s="230"/>
      <c r="H6770" s="217"/>
      <c r="I6770" s="218">
        <f>IF(B6770&gt;0,INDEX(Depr!A$1:U$22,J$2-B6770,H6770),0)</f>
        <v>0</v>
      </c>
      <c r="J6770" s="219">
        <f t="shared" si="105"/>
        <v>0</v>
      </c>
      <c r="K6770" s="220"/>
      <c r="L6770" s="220"/>
    </row>
    <row r="6771" spans="1:12" ht="12" x14ac:dyDescent="0.2">
      <c r="A6771" s="227"/>
      <c r="B6771" s="237"/>
      <c r="C6771" s="238"/>
      <c r="D6771" s="237"/>
      <c r="E6771" s="238"/>
      <c r="F6771" s="372"/>
      <c r="G6771" s="230"/>
      <c r="H6771" s="217"/>
      <c r="I6771" s="218">
        <f>IF(B6771&gt;0,INDEX(Depr!A$1:U$22,J$2-B6771,H6771),0)</f>
        <v>0</v>
      </c>
      <c r="J6771" s="219">
        <f t="shared" si="105"/>
        <v>0</v>
      </c>
      <c r="K6771" s="220"/>
      <c r="L6771" s="220"/>
    </row>
    <row r="6772" spans="1:12" ht="12" x14ac:dyDescent="0.2">
      <c r="A6772" s="227"/>
      <c r="B6772" s="237"/>
      <c r="C6772" s="238"/>
      <c r="D6772" s="237"/>
      <c r="E6772" s="238"/>
      <c r="F6772" s="372"/>
      <c r="G6772" s="230"/>
      <c r="H6772" s="217"/>
      <c r="I6772" s="218">
        <f>IF(B6772&gt;0,INDEX(Depr!A$1:U$22,J$2-B6772,H6772),0)</f>
        <v>0</v>
      </c>
      <c r="J6772" s="219">
        <f t="shared" si="105"/>
        <v>0</v>
      </c>
      <c r="K6772" s="220"/>
      <c r="L6772" s="220"/>
    </row>
    <row r="6773" spans="1:12" ht="12" x14ac:dyDescent="0.2">
      <c r="A6773" s="227"/>
      <c r="B6773" s="237"/>
      <c r="C6773" s="238"/>
      <c r="D6773" s="237"/>
      <c r="E6773" s="238"/>
      <c r="F6773" s="372"/>
      <c r="G6773" s="230"/>
      <c r="H6773" s="217"/>
      <c r="I6773" s="218">
        <f>IF(B6773&gt;0,INDEX(Depr!A$1:U$22,J$2-B6773,H6773),0)</f>
        <v>0</v>
      </c>
      <c r="J6773" s="219">
        <f t="shared" si="105"/>
        <v>0</v>
      </c>
      <c r="K6773" s="220"/>
      <c r="L6773" s="220"/>
    </row>
    <row r="6774" spans="1:12" ht="12" x14ac:dyDescent="0.2">
      <c r="A6774" s="227"/>
      <c r="B6774" s="237"/>
      <c r="C6774" s="238"/>
      <c r="D6774" s="237"/>
      <c r="E6774" s="238"/>
      <c r="F6774" s="372"/>
      <c r="G6774" s="230"/>
      <c r="H6774" s="217"/>
      <c r="I6774" s="218">
        <f>IF(B6774&gt;0,INDEX(Depr!A$1:U$22,J$2-B6774,H6774),0)</f>
        <v>0</v>
      </c>
      <c r="J6774" s="219">
        <f t="shared" si="105"/>
        <v>0</v>
      </c>
      <c r="K6774" s="220"/>
      <c r="L6774" s="220"/>
    </row>
    <row r="6775" spans="1:12" ht="12" x14ac:dyDescent="0.2">
      <c r="A6775" s="227"/>
      <c r="B6775" s="237"/>
      <c r="C6775" s="238"/>
      <c r="D6775" s="237"/>
      <c r="E6775" s="238"/>
      <c r="F6775" s="372"/>
      <c r="G6775" s="230"/>
      <c r="H6775" s="217"/>
      <c r="I6775" s="218">
        <f>IF(B6775&gt;0,INDEX(Depr!A$1:U$22,J$2-B6775,H6775),0)</f>
        <v>0</v>
      </c>
      <c r="J6775" s="219">
        <f t="shared" si="105"/>
        <v>0</v>
      </c>
      <c r="K6775" s="220"/>
      <c r="L6775" s="220"/>
    </row>
    <row r="6776" spans="1:12" ht="12" x14ac:dyDescent="0.2">
      <c r="A6776" s="227"/>
      <c r="B6776" s="237"/>
      <c r="C6776" s="238"/>
      <c r="D6776" s="237"/>
      <c r="E6776" s="238"/>
      <c r="F6776" s="372"/>
      <c r="G6776" s="230"/>
      <c r="H6776" s="217"/>
      <c r="I6776" s="218">
        <f>IF(B6776&gt;0,INDEX(Depr!A$1:U$22,J$2-B6776,H6776),0)</f>
        <v>0</v>
      </c>
      <c r="J6776" s="219">
        <f t="shared" si="105"/>
        <v>0</v>
      </c>
      <c r="K6776" s="220"/>
      <c r="L6776" s="220"/>
    </row>
    <row r="6777" spans="1:12" ht="12" x14ac:dyDescent="0.2">
      <c r="A6777" s="227"/>
      <c r="B6777" s="237"/>
      <c r="C6777" s="238"/>
      <c r="D6777" s="237"/>
      <c r="E6777" s="238"/>
      <c r="F6777" s="372"/>
      <c r="G6777" s="230"/>
      <c r="H6777" s="217"/>
      <c r="I6777" s="218">
        <f>IF(B6777&gt;0,INDEX(Depr!A$1:U$22,J$2-B6777,H6777),0)</f>
        <v>0</v>
      </c>
      <c r="J6777" s="219">
        <f t="shared" si="105"/>
        <v>0</v>
      </c>
      <c r="K6777" s="220"/>
      <c r="L6777" s="220"/>
    </row>
    <row r="6778" spans="1:12" ht="12" x14ac:dyDescent="0.2">
      <c r="A6778" s="227"/>
      <c r="B6778" s="237"/>
      <c r="C6778" s="238"/>
      <c r="D6778" s="237"/>
      <c r="E6778" s="238"/>
      <c r="F6778" s="372"/>
      <c r="G6778" s="230"/>
      <c r="H6778" s="217"/>
      <c r="I6778" s="218">
        <f>IF(B6778&gt;0,INDEX(Depr!A$1:U$22,J$2-B6778,H6778),0)</f>
        <v>0</v>
      </c>
      <c r="J6778" s="219">
        <f t="shared" si="105"/>
        <v>0</v>
      </c>
      <c r="K6778" s="220"/>
      <c r="L6778" s="220"/>
    </row>
    <row r="6779" spans="1:12" ht="12" x14ac:dyDescent="0.2">
      <c r="A6779" s="227"/>
      <c r="B6779" s="237"/>
      <c r="C6779" s="238"/>
      <c r="D6779" s="237"/>
      <c r="E6779" s="238"/>
      <c r="F6779" s="372"/>
      <c r="G6779" s="230"/>
      <c r="H6779" s="217"/>
      <c r="I6779" s="218">
        <f>IF(B6779&gt;0,INDEX(Depr!A$1:U$22,J$2-B6779,H6779),0)</f>
        <v>0</v>
      </c>
      <c r="J6779" s="219">
        <f t="shared" si="105"/>
        <v>0</v>
      </c>
      <c r="K6779" s="220"/>
      <c r="L6779" s="220"/>
    </row>
    <row r="6780" spans="1:12" ht="12" x14ac:dyDescent="0.2">
      <c r="A6780" s="227"/>
      <c r="B6780" s="237"/>
      <c r="C6780" s="238"/>
      <c r="D6780" s="237"/>
      <c r="E6780" s="238"/>
      <c r="F6780" s="372"/>
      <c r="G6780" s="230"/>
      <c r="H6780" s="217"/>
      <c r="I6780" s="218">
        <f>IF(B6780&gt;0,INDEX(Depr!A$1:U$22,J$2-B6780,H6780),0)</f>
        <v>0</v>
      </c>
      <c r="J6780" s="219">
        <f t="shared" si="105"/>
        <v>0</v>
      </c>
      <c r="K6780" s="220"/>
      <c r="L6780" s="220"/>
    </row>
    <row r="6781" spans="1:12" ht="12" x14ac:dyDescent="0.2">
      <c r="A6781" s="227"/>
      <c r="B6781" s="237"/>
      <c r="C6781" s="238"/>
      <c r="D6781" s="237"/>
      <c r="E6781" s="238"/>
      <c r="F6781" s="372"/>
      <c r="G6781" s="230"/>
      <c r="H6781" s="217"/>
      <c r="I6781" s="218">
        <f>IF(B6781&gt;0,INDEX(Depr!A$1:U$22,J$2-B6781,H6781),0)</f>
        <v>0</v>
      </c>
      <c r="J6781" s="219">
        <f t="shared" si="105"/>
        <v>0</v>
      </c>
      <c r="K6781" s="220"/>
      <c r="L6781" s="220"/>
    </row>
    <row r="6782" spans="1:12" ht="12" x14ac:dyDescent="0.2">
      <c r="A6782" s="227"/>
      <c r="B6782" s="237"/>
      <c r="C6782" s="238"/>
      <c r="D6782" s="237"/>
      <c r="E6782" s="238"/>
      <c r="F6782" s="372"/>
      <c r="G6782" s="230"/>
      <c r="H6782" s="217"/>
      <c r="I6782" s="218">
        <f>IF(B6782&gt;0,INDEX(Depr!A$1:U$22,J$2-B6782,H6782),0)</f>
        <v>0</v>
      </c>
      <c r="J6782" s="219">
        <f t="shared" si="105"/>
        <v>0</v>
      </c>
      <c r="K6782" s="220"/>
      <c r="L6782" s="220"/>
    </row>
    <row r="6783" spans="1:12" ht="12" x14ac:dyDescent="0.2">
      <c r="A6783" s="227"/>
      <c r="B6783" s="237"/>
      <c r="C6783" s="238"/>
      <c r="D6783" s="237"/>
      <c r="E6783" s="238"/>
      <c r="F6783" s="372"/>
      <c r="G6783" s="230"/>
      <c r="H6783" s="217"/>
      <c r="I6783" s="218">
        <f>IF(B6783&gt;0,INDEX(Depr!A$1:U$22,J$2-B6783,H6783),0)</f>
        <v>0</v>
      </c>
      <c r="J6783" s="219">
        <f t="shared" si="105"/>
        <v>0</v>
      </c>
      <c r="K6783" s="220"/>
      <c r="L6783" s="220"/>
    </row>
    <row r="6784" spans="1:12" ht="12" x14ac:dyDescent="0.2">
      <c r="A6784" s="227"/>
      <c r="B6784" s="237"/>
      <c r="C6784" s="238"/>
      <c r="D6784" s="237"/>
      <c r="E6784" s="238"/>
      <c r="F6784" s="372"/>
      <c r="G6784" s="230"/>
      <c r="H6784" s="217"/>
      <c r="I6784" s="218">
        <f>IF(B6784&gt;0,INDEX(Depr!A$1:U$22,J$2-B6784,H6784),0)</f>
        <v>0</v>
      </c>
      <c r="J6784" s="219">
        <f t="shared" si="105"/>
        <v>0</v>
      </c>
      <c r="K6784" s="220"/>
      <c r="L6784" s="220"/>
    </row>
    <row r="6785" spans="1:12" ht="12" x14ac:dyDescent="0.2">
      <c r="A6785" s="227"/>
      <c r="B6785" s="237"/>
      <c r="C6785" s="238"/>
      <c r="D6785" s="237"/>
      <c r="E6785" s="238"/>
      <c r="F6785" s="372"/>
      <c r="G6785" s="230"/>
      <c r="H6785" s="217"/>
      <c r="I6785" s="218">
        <f>IF(B6785&gt;0,INDEX(Depr!A$1:U$22,J$2-B6785,H6785),0)</f>
        <v>0</v>
      </c>
      <c r="J6785" s="219">
        <f t="shared" si="105"/>
        <v>0</v>
      </c>
      <c r="K6785" s="220"/>
      <c r="L6785" s="220"/>
    </row>
    <row r="6786" spans="1:12" ht="12" x14ac:dyDescent="0.2">
      <c r="A6786" s="227"/>
      <c r="B6786" s="237"/>
      <c r="C6786" s="238"/>
      <c r="D6786" s="237"/>
      <c r="E6786" s="238"/>
      <c r="F6786" s="372"/>
      <c r="G6786" s="230"/>
      <c r="H6786" s="217"/>
      <c r="I6786" s="218">
        <f>IF(B6786&gt;0,INDEX(Depr!A$1:U$22,J$2-B6786,H6786),0)</f>
        <v>0</v>
      </c>
      <c r="J6786" s="219">
        <f t="shared" si="105"/>
        <v>0</v>
      </c>
      <c r="K6786" s="220"/>
      <c r="L6786" s="220"/>
    </row>
    <row r="6787" spans="1:12" ht="12" x14ac:dyDescent="0.2">
      <c r="A6787" s="227"/>
      <c r="B6787" s="237"/>
      <c r="C6787" s="238"/>
      <c r="D6787" s="237"/>
      <c r="E6787" s="238"/>
      <c r="F6787" s="372"/>
      <c r="G6787" s="230"/>
      <c r="H6787" s="217"/>
      <c r="I6787" s="218">
        <f>IF(B6787&gt;0,INDEX(Depr!A$1:U$22,J$2-B6787,H6787),0)</f>
        <v>0</v>
      </c>
      <c r="J6787" s="219">
        <f t="shared" si="105"/>
        <v>0</v>
      </c>
      <c r="K6787" s="220"/>
      <c r="L6787" s="220"/>
    </row>
    <row r="6788" spans="1:12" ht="12" x14ac:dyDescent="0.2">
      <c r="A6788" s="227"/>
      <c r="B6788" s="237"/>
      <c r="C6788" s="238"/>
      <c r="D6788" s="237"/>
      <c r="E6788" s="238"/>
      <c r="F6788" s="372"/>
      <c r="G6788" s="230"/>
      <c r="H6788" s="217"/>
      <c r="I6788" s="218">
        <f>IF(B6788&gt;0,INDEX(Depr!A$1:U$22,J$2-B6788,H6788),0)</f>
        <v>0</v>
      </c>
      <c r="J6788" s="219">
        <f t="shared" si="105"/>
        <v>0</v>
      </c>
      <c r="K6788" s="220"/>
      <c r="L6788" s="220"/>
    </row>
    <row r="6789" spans="1:12" ht="12" x14ac:dyDescent="0.2">
      <c r="A6789" s="227"/>
      <c r="B6789" s="237"/>
      <c r="C6789" s="238"/>
      <c r="D6789" s="237"/>
      <c r="E6789" s="238"/>
      <c r="F6789" s="372"/>
      <c r="G6789" s="230"/>
      <c r="H6789" s="217"/>
      <c r="I6789" s="218">
        <f>IF(B6789&gt;0,INDEX(Depr!A$1:U$22,J$2-B6789,H6789),0)</f>
        <v>0</v>
      </c>
      <c r="J6789" s="219">
        <f t="shared" si="105"/>
        <v>0</v>
      </c>
      <c r="K6789" s="220"/>
      <c r="L6789" s="220"/>
    </row>
    <row r="6790" spans="1:12" ht="12" x14ac:dyDescent="0.2">
      <c r="A6790" s="227"/>
      <c r="B6790" s="237"/>
      <c r="C6790" s="238"/>
      <c r="D6790" s="237"/>
      <c r="E6790" s="238"/>
      <c r="F6790" s="372"/>
      <c r="G6790" s="230"/>
      <c r="H6790" s="217"/>
      <c r="I6790" s="218">
        <f>IF(B6790&gt;0,INDEX(Depr!A$1:U$22,J$2-B6790,H6790),0)</f>
        <v>0</v>
      </c>
      <c r="J6790" s="219">
        <f t="shared" ref="J6790:J6853" si="106">ROUND(F6790*I6790*G6790,0)</f>
        <v>0</v>
      </c>
      <c r="K6790" s="220"/>
      <c r="L6790" s="220"/>
    </row>
    <row r="6791" spans="1:12" ht="12" x14ac:dyDescent="0.2">
      <c r="A6791" s="227"/>
      <c r="B6791" s="237"/>
      <c r="C6791" s="238"/>
      <c r="D6791" s="237"/>
      <c r="E6791" s="238"/>
      <c r="F6791" s="372"/>
      <c r="G6791" s="230"/>
      <c r="H6791" s="217"/>
      <c r="I6791" s="218">
        <f>IF(B6791&gt;0,INDEX(Depr!A$1:U$22,J$2-B6791,H6791),0)</f>
        <v>0</v>
      </c>
      <c r="J6791" s="219">
        <f t="shared" si="106"/>
        <v>0</v>
      </c>
      <c r="K6791" s="220"/>
      <c r="L6791" s="220"/>
    </row>
    <row r="6792" spans="1:12" ht="12" x14ac:dyDescent="0.2">
      <c r="A6792" s="227"/>
      <c r="B6792" s="237"/>
      <c r="C6792" s="238"/>
      <c r="D6792" s="237"/>
      <c r="E6792" s="238"/>
      <c r="F6792" s="372"/>
      <c r="G6792" s="230"/>
      <c r="H6792" s="217"/>
      <c r="I6792" s="218">
        <f>IF(B6792&gt;0,INDEX(Depr!A$1:U$22,J$2-B6792,H6792),0)</f>
        <v>0</v>
      </c>
      <c r="J6792" s="219">
        <f t="shared" si="106"/>
        <v>0</v>
      </c>
      <c r="K6792" s="220"/>
      <c r="L6792" s="220"/>
    </row>
    <row r="6793" spans="1:12" ht="12" x14ac:dyDescent="0.2">
      <c r="A6793" s="227"/>
      <c r="B6793" s="237"/>
      <c r="C6793" s="238"/>
      <c r="D6793" s="237"/>
      <c r="E6793" s="238"/>
      <c r="F6793" s="372"/>
      <c r="G6793" s="230"/>
      <c r="H6793" s="217"/>
      <c r="I6793" s="218">
        <f>IF(B6793&gt;0,INDEX(Depr!A$1:U$22,J$2-B6793,H6793),0)</f>
        <v>0</v>
      </c>
      <c r="J6793" s="219">
        <f t="shared" si="106"/>
        <v>0</v>
      </c>
      <c r="K6793" s="220"/>
      <c r="L6793" s="220"/>
    </row>
    <row r="6794" spans="1:12" ht="12" x14ac:dyDescent="0.2">
      <c r="A6794" s="227"/>
      <c r="B6794" s="237"/>
      <c r="C6794" s="238"/>
      <c r="D6794" s="237"/>
      <c r="E6794" s="238"/>
      <c r="F6794" s="372"/>
      <c r="G6794" s="230"/>
      <c r="H6794" s="217"/>
      <c r="I6794" s="218">
        <f>IF(B6794&gt;0,INDEX(Depr!A$1:U$22,J$2-B6794,H6794),0)</f>
        <v>0</v>
      </c>
      <c r="J6794" s="219">
        <f t="shared" si="106"/>
        <v>0</v>
      </c>
      <c r="K6794" s="220"/>
      <c r="L6794" s="220"/>
    </row>
    <row r="6795" spans="1:12" ht="12" x14ac:dyDescent="0.2">
      <c r="A6795" s="227"/>
      <c r="B6795" s="237"/>
      <c r="C6795" s="238"/>
      <c r="D6795" s="237"/>
      <c r="E6795" s="238"/>
      <c r="F6795" s="372"/>
      <c r="G6795" s="230"/>
      <c r="H6795" s="217"/>
      <c r="I6795" s="218">
        <f>IF(B6795&gt;0,INDEX(Depr!A$1:U$22,J$2-B6795,H6795),0)</f>
        <v>0</v>
      </c>
      <c r="J6795" s="219">
        <f t="shared" si="106"/>
        <v>0</v>
      </c>
      <c r="K6795" s="220"/>
      <c r="L6795" s="220"/>
    </row>
    <row r="6796" spans="1:12" ht="12" x14ac:dyDescent="0.2">
      <c r="A6796" s="227"/>
      <c r="B6796" s="237"/>
      <c r="C6796" s="238"/>
      <c r="D6796" s="237"/>
      <c r="E6796" s="238"/>
      <c r="F6796" s="372"/>
      <c r="G6796" s="230"/>
      <c r="H6796" s="217"/>
      <c r="I6796" s="218">
        <f>IF(B6796&gt;0,INDEX(Depr!A$1:U$22,J$2-B6796,H6796),0)</f>
        <v>0</v>
      </c>
      <c r="J6796" s="219">
        <f t="shared" si="106"/>
        <v>0</v>
      </c>
      <c r="K6796" s="220"/>
      <c r="L6796" s="220"/>
    </row>
    <row r="6797" spans="1:12" ht="12" x14ac:dyDescent="0.2">
      <c r="A6797" s="227"/>
      <c r="B6797" s="237"/>
      <c r="C6797" s="238"/>
      <c r="D6797" s="237"/>
      <c r="E6797" s="238"/>
      <c r="F6797" s="372"/>
      <c r="G6797" s="230"/>
      <c r="H6797" s="217"/>
      <c r="I6797" s="218">
        <f>IF(B6797&gt;0,INDEX(Depr!A$1:U$22,J$2-B6797,H6797),0)</f>
        <v>0</v>
      </c>
      <c r="J6797" s="219">
        <f t="shared" si="106"/>
        <v>0</v>
      </c>
      <c r="K6797" s="220"/>
      <c r="L6797" s="220"/>
    </row>
    <row r="6798" spans="1:12" ht="12" x14ac:dyDescent="0.2">
      <c r="A6798" s="227"/>
      <c r="B6798" s="237"/>
      <c r="C6798" s="238"/>
      <c r="D6798" s="237"/>
      <c r="E6798" s="238"/>
      <c r="F6798" s="372"/>
      <c r="G6798" s="230"/>
      <c r="H6798" s="217"/>
      <c r="I6798" s="218">
        <f>IF(B6798&gt;0,INDEX(Depr!A$1:U$22,J$2-B6798,H6798),0)</f>
        <v>0</v>
      </c>
      <c r="J6798" s="219">
        <f t="shared" si="106"/>
        <v>0</v>
      </c>
      <c r="K6798" s="220"/>
      <c r="L6798" s="220"/>
    </row>
    <row r="6799" spans="1:12" ht="12" x14ac:dyDescent="0.2">
      <c r="A6799" s="227"/>
      <c r="B6799" s="237"/>
      <c r="C6799" s="238"/>
      <c r="D6799" s="237"/>
      <c r="E6799" s="238"/>
      <c r="F6799" s="372"/>
      <c r="G6799" s="230"/>
      <c r="H6799" s="217"/>
      <c r="I6799" s="218">
        <f>IF(B6799&gt;0,INDEX(Depr!A$1:U$22,J$2-B6799,H6799),0)</f>
        <v>0</v>
      </c>
      <c r="J6799" s="219">
        <f t="shared" si="106"/>
        <v>0</v>
      </c>
      <c r="K6799" s="220"/>
      <c r="L6799" s="220"/>
    </row>
    <row r="6800" spans="1:12" ht="12" x14ac:dyDescent="0.2">
      <c r="A6800" s="227"/>
      <c r="B6800" s="237"/>
      <c r="C6800" s="238"/>
      <c r="D6800" s="237"/>
      <c r="E6800" s="238"/>
      <c r="F6800" s="372"/>
      <c r="G6800" s="230"/>
      <c r="H6800" s="217"/>
      <c r="I6800" s="218">
        <f>IF(B6800&gt;0,INDEX(Depr!A$1:U$22,J$2-B6800,H6800),0)</f>
        <v>0</v>
      </c>
      <c r="J6800" s="219">
        <f t="shared" si="106"/>
        <v>0</v>
      </c>
      <c r="K6800" s="220"/>
      <c r="L6800" s="220"/>
    </row>
    <row r="6801" spans="1:12" ht="12" x14ac:dyDescent="0.2">
      <c r="A6801" s="227"/>
      <c r="B6801" s="237"/>
      <c r="C6801" s="238"/>
      <c r="D6801" s="237"/>
      <c r="E6801" s="238"/>
      <c r="F6801" s="372"/>
      <c r="G6801" s="230"/>
      <c r="H6801" s="217"/>
      <c r="I6801" s="218">
        <f>IF(B6801&gt;0,INDEX(Depr!A$1:U$22,J$2-B6801,H6801),0)</f>
        <v>0</v>
      </c>
      <c r="J6801" s="219">
        <f t="shared" si="106"/>
        <v>0</v>
      </c>
      <c r="K6801" s="220"/>
      <c r="L6801" s="220"/>
    </row>
    <row r="6802" spans="1:12" ht="12" x14ac:dyDescent="0.2">
      <c r="A6802" s="227"/>
      <c r="B6802" s="237"/>
      <c r="C6802" s="238"/>
      <c r="D6802" s="237"/>
      <c r="E6802" s="238"/>
      <c r="F6802" s="372"/>
      <c r="G6802" s="230"/>
      <c r="H6802" s="217"/>
      <c r="I6802" s="218">
        <f>IF(B6802&gt;0,INDEX(Depr!A$1:U$22,J$2-B6802,H6802),0)</f>
        <v>0</v>
      </c>
      <c r="J6802" s="219">
        <f t="shared" si="106"/>
        <v>0</v>
      </c>
      <c r="K6802" s="220"/>
      <c r="L6802" s="220"/>
    </row>
    <row r="6803" spans="1:12" ht="12" x14ac:dyDescent="0.2">
      <c r="A6803" s="227"/>
      <c r="B6803" s="237"/>
      <c r="C6803" s="238"/>
      <c r="D6803" s="237"/>
      <c r="E6803" s="238"/>
      <c r="F6803" s="372"/>
      <c r="G6803" s="230"/>
      <c r="H6803" s="217"/>
      <c r="I6803" s="218">
        <f>IF(B6803&gt;0,INDEX(Depr!A$1:U$22,J$2-B6803,H6803),0)</f>
        <v>0</v>
      </c>
      <c r="J6803" s="219">
        <f t="shared" si="106"/>
        <v>0</v>
      </c>
      <c r="K6803" s="220"/>
      <c r="L6803" s="220"/>
    </row>
    <row r="6804" spans="1:12" ht="12" x14ac:dyDescent="0.2">
      <c r="A6804" s="227"/>
      <c r="B6804" s="237"/>
      <c r="C6804" s="238"/>
      <c r="D6804" s="237"/>
      <c r="E6804" s="238"/>
      <c r="F6804" s="372"/>
      <c r="G6804" s="230"/>
      <c r="H6804" s="217"/>
      <c r="I6804" s="218">
        <f>IF(B6804&gt;0,INDEX(Depr!A$1:U$22,J$2-B6804,H6804),0)</f>
        <v>0</v>
      </c>
      <c r="J6804" s="219">
        <f t="shared" si="106"/>
        <v>0</v>
      </c>
      <c r="K6804" s="220"/>
      <c r="L6804" s="220"/>
    </row>
    <row r="6805" spans="1:12" ht="12" x14ac:dyDescent="0.2">
      <c r="A6805" s="227"/>
      <c r="B6805" s="237"/>
      <c r="C6805" s="238"/>
      <c r="D6805" s="237"/>
      <c r="E6805" s="238"/>
      <c r="F6805" s="372"/>
      <c r="G6805" s="230"/>
      <c r="H6805" s="217"/>
      <c r="I6805" s="218">
        <f>IF(B6805&gt;0,INDEX(Depr!A$1:U$22,J$2-B6805,H6805),0)</f>
        <v>0</v>
      </c>
      <c r="J6805" s="219">
        <f t="shared" si="106"/>
        <v>0</v>
      </c>
      <c r="K6805" s="220"/>
      <c r="L6805" s="220"/>
    </row>
    <row r="6806" spans="1:12" ht="12" x14ac:dyDescent="0.2">
      <c r="A6806" s="227"/>
      <c r="B6806" s="237"/>
      <c r="C6806" s="238"/>
      <c r="D6806" s="237"/>
      <c r="E6806" s="238"/>
      <c r="F6806" s="372"/>
      <c r="G6806" s="230"/>
      <c r="H6806" s="217"/>
      <c r="I6806" s="218">
        <f>IF(B6806&gt;0,INDEX(Depr!A$1:U$22,J$2-B6806,H6806),0)</f>
        <v>0</v>
      </c>
      <c r="J6806" s="219">
        <f t="shared" si="106"/>
        <v>0</v>
      </c>
      <c r="K6806" s="220"/>
      <c r="L6806" s="220"/>
    </row>
    <row r="6807" spans="1:12" ht="12" x14ac:dyDescent="0.2">
      <c r="A6807" s="227"/>
      <c r="B6807" s="237"/>
      <c r="C6807" s="238"/>
      <c r="D6807" s="237"/>
      <c r="E6807" s="238"/>
      <c r="F6807" s="372"/>
      <c r="G6807" s="230"/>
      <c r="H6807" s="217"/>
      <c r="I6807" s="218">
        <f>IF(B6807&gt;0,INDEX(Depr!A$1:U$22,J$2-B6807,H6807),0)</f>
        <v>0</v>
      </c>
      <c r="J6807" s="219">
        <f t="shared" si="106"/>
        <v>0</v>
      </c>
      <c r="K6807" s="220"/>
      <c r="L6807" s="220"/>
    </row>
    <row r="6808" spans="1:12" ht="12" x14ac:dyDescent="0.2">
      <c r="A6808" s="227"/>
      <c r="B6808" s="237"/>
      <c r="C6808" s="238"/>
      <c r="D6808" s="237"/>
      <c r="E6808" s="238"/>
      <c r="F6808" s="372"/>
      <c r="G6808" s="230"/>
      <c r="H6808" s="217"/>
      <c r="I6808" s="218">
        <f>IF(B6808&gt;0,INDEX(Depr!A$1:U$22,J$2-B6808,H6808),0)</f>
        <v>0</v>
      </c>
      <c r="J6808" s="219">
        <f t="shared" si="106"/>
        <v>0</v>
      </c>
      <c r="K6808" s="220"/>
      <c r="L6808" s="220"/>
    </row>
    <row r="6809" spans="1:12" ht="12" x14ac:dyDescent="0.2">
      <c r="A6809" s="227"/>
      <c r="B6809" s="237"/>
      <c r="C6809" s="238"/>
      <c r="D6809" s="237"/>
      <c r="E6809" s="238"/>
      <c r="F6809" s="372"/>
      <c r="G6809" s="230"/>
      <c r="H6809" s="217"/>
      <c r="I6809" s="218">
        <f>IF(B6809&gt;0,INDEX(Depr!A$1:U$22,J$2-B6809,H6809),0)</f>
        <v>0</v>
      </c>
      <c r="J6809" s="219">
        <f t="shared" si="106"/>
        <v>0</v>
      </c>
      <c r="K6809" s="220"/>
      <c r="L6809" s="220"/>
    </row>
    <row r="6810" spans="1:12" ht="12" x14ac:dyDescent="0.2">
      <c r="A6810" s="227"/>
      <c r="B6810" s="237"/>
      <c r="C6810" s="238"/>
      <c r="D6810" s="237"/>
      <c r="E6810" s="238"/>
      <c r="F6810" s="372"/>
      <c r="G6810" s="230"/>
      <c r="H6810" s="217"/>
      <c r="I6810" s="218">
        <f>IF(B6810&gt;0,INDEX(Depr!A$1:U$22,J$2-B6810,H6810),0)</f>
        <v>0</v>
      </c>
      <c r="J6810" s="219">
        <f t="shared" si="106"/>
        <v>0</v>
      </c>
      <c r="K6810" s="220"/>
      <c r="L6810" s="220"/>
    </row>
    <row r="6811" spans="1:12" ht="12" x14ac:dyDescent="0.2">
      <c r="A6811" s="227"/>
      <c r="B6811" s="237"/>
      <c r="C6811" s="238"/>
      <c r="D6811" s="237"/>
      <c r="E6811" s="238"/>
      <c r="F6811" s="372"/>
      <c r="G6811" s="230"/>
      <c r="H6811" s="217"/>
      <c r="I6811" s="218">
        <f>IF(B6811&gt;0,INDEX(Depr!A$1:U$22,J$2-B6811,H6811),0)</f>
        <v>0</v>
      </c>
      <c r="J6811" s="219">
        <f t="shared" si="106"/>
        <v>0</v>
      </c>
      <c r="K6811" s="220"/>
      <c r="L6811" s="220"/>
    </row>
    <row r="6812" spans="1:12" ht="12" x14ac:dyDescent="0.2">
      <c r="A6812" s="227"/>
      <c r="B6812" s="237"/>
      <c r="C6812" s="238"/>
      <c r="D6812" s="237"/>
      <c r="E6812" s="238"/>
      <c r="F6812" s="372"/>
      <c r="G6812" s="230"/>
      <c r="H6812" s="217"/>
      <c r="I6812" s="218">
        <f>IF(B6812&gt;0,INDEX(Depr!A$1:U$22,J$2-B6812,H6812),0)</f>
        <v>0</v>
      </c>
      <c r="J6812" s="219">
        <f t="shared" si="106"/>
        <v>0</v>
      </c>
      <c r="K6812" s="220"/>
      <c r="L6812" s="220"/>
    </row>
    <row r="6813" spans="1:12" ht="12" x14ac:dyDescent="0.2">
      <c r="A6813" s="227"/>
      <c r="B6813" s="237"/>
      <c r="C6813" s="238"/>
      <c r="D6813" s="237"/>
      <c r="E6813" s="238"/>
      <c r="F6813" s="372"/>
      <c r="G6813" s="230"/>
      <c r="H6813" s="217"/>
      <c r="I6813" s="218">
        <f>IF(B6813&gt;0,INDEX(Depr!A$1:U$22,J$2-B6813,H6813),0)</f>
        <v>0</v>
      </c>
      <c r="J6813" s="219">
        <f t="shared" si="106"/>
        <v>0</v>
      </c>
      <c r="K6813" s="220"/>
      <c r="L6813" s="220"/>
    </row>
    <row r="6814" spans="1:12" ht="12" x14ac:dyDescent="0.2">
      <c r="A6814" s="227"/>
      <c r="B6814" s="237"/>
      <c r="C6814" s="238"/>
      <c r="D6814" s="237"/>
      <c r="E6814" s="238"/>
      <c r="F6814" s="372"/>
      <c r="G6814" s="230"/>
      <c r="H6814" s="217"/>
      <c r="I6814" s="218">
        <f>IF(B6814&gt;0,INDEX(Depr!A$1:U$22,J$2-B6814,H6814),0)</f>
        <v>0</v>
      </c>
      <c r="J6814" s="219">
        <f t="shared" si="106"/>
        <v>0</v>
      </c>
      <c r="K6814" s="220"/>
      <c r="L6814" s="220"/>
    </row>
    <row r="6815" spans="1:12" ht="12" x14ac:dyDescent="0.2">
      <c r="A6815" s="227"/>
      <c r="B6815" s="237"/>
      <c r="C6815" s="238"/>
      <c r="D6815" s="237"/>
      <c r="E6815" s="238"/>
      <c r="F6815" s="372"/>
      <c r="G6815" s="230"/>
      <c r="H6815" s="217"/>
      <c r="I6815" s="218">
        <f>IF(B6815&gt;0,INDEX(Depr!A$1:U$22,J$2-B6815,H6815),0)</f>
        <v>0</v>
      </c>
      <c r="J6815" s="219">
        <f t="shared" si="106"/>
        <v>0</v>
      </c>
      <c r="K6815" s="220"/>
      <c r="L6815" s="220"/>
    </row>
    <row r="6816" spans="1:12" ht="12" x14ac:dyDescent="0.2">
      <c r="A6816" s="227"/>
      <c r="B6816" s="237"/>
      <c r="C6816" s="238"/>
      <c r="D6816" s="237"/>
      <c r="E6816" s="238"/>
      <c r="F6816" s="372"/>
      <c r="G6816" s="230"/>
      <c r="H6816" s="217"/>
      <c r="I6816" s="218">
        <f>IF(B6816&gt;0,INDEX(Depr!A$1:U$22,J$2-B6816,H6816),0)</f>
        <v>0</v>
      </c>
      <c r="J6816" s="219">
        <f t="shared" si="106"/>
        <v>0</v>
      </c>
      <c r="K6816" s="220"/>
      <c r="L6816" s="220"/>
    </row>
    <row r="6817" spans="1:12" ht="12" x14ac:dyDescent="0.2">
      <c r="A6817" s="227"/>
      <c r="B6817" s="237"/>
      <c r="C6817" s="238"/>
      <c r="D6817" s="237"/>
      <c r="E6817" s="238"/>
      <c r="F6817" s="372"/>
      <c r="G6817" s="230"/>
      <c r="H6817" s="217"/>
      <c r="I6817" s="218">
        <f>IF(B6817&gt;0,INDEX(Depr!A$1:U$22,J$2-B6817,H6817),0)</f>
        <v>0</v>
      </c>
      <c r="J6817" s="219">
        <f t="shared" si="106"/>
        <v>0</v>
      </c>
      <c r="K6817" s="220"/>
      <c r="L6817" s="220"/>
    </row>
    <row r="6818" spans="1:12" ht="12" x14ac:dyDescent="0.2">
      <c r="A6818" s="227"/>
      <c r="B6818" s="237"/>
      <c r="C6818" s="238"/>
      <c r="D6818" s="237"/>
      <c r="E6818" s="238"/>
      <c r="F6818" s="372"/>
      <c r="G6818" s="230"/>
      <c r="H6818" s="217"/>
      <c r="I6818" s="218">
        <f>IF(B6818&gt;0,INDEX(Depr!A$1:U$22,J$2-B6818,H6818),0)</f>
        <v>0</v>
      </c>
      <c r="J6818" s="219">
        <f t="shared" si="106"/>
        <v>0</v>
      </c>
      <c r="K6818" s="220"/>
      <c r="L6818" s="220"/>
    </row>
    <row r="6819" spans="1:12" ht="12" x14ac:dyDescent="0.2">
      <c r="A6819" s="227"/>
      <c r="B6819" s="237"/>
      <c r="C6819" s="238"/>
      <c r="D6819" s="237"/>
      <c r="E6819" s="238"/>
      <c r="F6819" s="372"/>
      <c r="G6819" s="230"/>
      <c r="H6819" s="217"/>
      <c r="I6819" s="218">
        <f>IF(B6819&gt;0,INDEX(Depr!A$1:U$22,J$2-B6819,H6819),0)</f>
        <v>0</v>
      </c>
      <c r="J6819" s="219">
        <f t="shared" si="106"/>
        <v>0</v>
      </c>
      <c r="K6819" s="220"/>
      <c r="L6819" s="220"/>
    </row>
    <row r="6820" spans="1:12" ht="12" x14ac:dyDescent="0.2">
      <c r="A6820" s="227"/>
      <c r="B6820" s="237"/>
      <c r="C6820" s="238"/>
      <c r="D6820" s="237"/>
      <c r="E6820" s="238"/>
      <c r="F6820" s="372"/>
      <c r="G6820" s="230"/>
      <c r="H6820" s="217"/>
      <c r="I6820" s="218">
        <f>IF(B6820&gt;0,INDEX(Depr!A$1:U$22,J$2-B6820,H6820),0)</f>
        <v>0</v>
      </c>
      <c r="J6820" s="219">
        <f t="shared" si="106"/>
        <v>0</v>
      </c>
      <c r="K6820" s="220"/>
      <c r="L6820" s="220"/>
    </row>
    <row r="6821" spans="1:12" ht="12" x14ac:dyDescent="0.2">
      <c r="A6821" s="227"/>
      <c r="B6821" s="237"/>
      <c r="C6821" s="238"/>
      <c r="D6821" s="237"/>
      <c r="E6821" s="238"/>
      <c r="F6821" s="372"/>
      <c r="G6821" s="230"/>
      <c r="H6821" s="217"/>
      <c r="I6821" s="218">
        <f>IF(B6821&gt;0,INDEX(Depr!A$1:U$22,J$2-B6821,H6821),0)</f>
        <v>0</v>
      </c>
      <c r="J6821" s="219">
        <f t="shared" si="106"/>
        <v>0</v>
      </c>
      <c r="K6821" s="220"/>
      <c r="L6821" s="220"/>
    </row>
    <row r="6822" spans="1:12" ht="12" x14ac:dyDescent="0.2">
      <c r="A6822" s="227"/>
      <c r="B6822" s="237"/>
      <c r="C6822" s="238"/>
      <c r="D6822" s="237"/>
      <c r="E6822" s="238"/>
      <c r="F6822" s="372"/>
      <c r="G6822" s="230"/>
      <c r="H6822" s="217"/>
      <c r="I6822" s="218">
        <f>IF(B6822&gt;0,INDEX(Depr!A$1:U$22,J$2-B6822,H6822),0)</f>
        <v>0</v>
      </c>
      <c r="J6822" s="219">
        <f t="shared" si="106"/>
        <v>0</v>
      </c>
      <c r="K6822" s="220"/>
      <c r="L6822" s="220"/>
    </row>
    <row r="6823" spans="1:12" ht="12" x14ac:dyDescent="0.2">
      <c r="A6823" s="227"/>
      <c r="B6823" s="237"/>
      <c r="C6823" s="238"/>
      <c r="D6823" s="237"/>
      <c r="E6823" s="238"/>
      <c r="F6823" s="372"/>
      <c r="G6823" s="230"/>
      <c r="H6823" s="217"/>
      <c r="I6823" s="218">
        <f>IF(B6823&gt;0,INDEX(Depr!A$1:U$22,J$2-B6823,H6823),0)</f>
        <v>0</v>
      </c>
      <c r="J6823" s="219">
        <f t="shared" si="106"/>
        <v>0</v>
      </c>
      <c r="K6823" s="220"/>
      <c r="L6823" s="220"/>
    </row>
    <row r="6824" spans="1:12" ht="12" x14ac:dyDescent="0.2">
      <c r="A6824" s="227"/>
      <c r="B6824" s="237"/>
      <c r="C6824" s="238"/>
      <c r="D6824" s="237"/>
      <c r="E6824" s="238"/>
      <c r="F6824" s="372"/>
      <c r="G6824" s="230"/>
      <c r="H6824" s="217"/>
      <c r="I6824" s="218">
        <f>IF(B6824&gt;0,INDEX(Depr!A$1:U$22,J$2-B6824,H6824),0)</f>
        <v>0</v>
      </c>
      <c r="J6824" s="219">
        <f t="shared" si="106"/>
        <v>0</v>
      </c>
      <c r="K6824" s="220"/>
      <c r="L6824" s="220"/>
    </row>
    <row r="6825" spans="1:12" ht="12" x14ac:dyDescent="0.2">
      <c r="A6825" s="227"/>
      <c r="B6825" s="237"/>
      <c r="C6825" s="238"/>
      <c r="D6825" s="237"/>
      <c r="E6825" s="238"/>
      <c r="F6825" s="372"/>
      <c r="G6825" s="230"/>
      <c r="H6825" s="217"/>
      <c r="I6825" s="218">
        <f>IF(B6825&gt;0,INDEX(Depr!A$1:U$22,J$2-B6825,H6825),0)</f>
        <v>0</v>
      </c>
      <c r="J6825" s="219">
        <f t="shared" si="106"/>
        <v>0</v>
      </c>
      <c r="K6825" s="220"/>
      <c r="L6825" s="220"/>
    </row>
    <row r="6826" spans="1:12" ht="12" x14ac:dyDescent="0.2">
      <c r="A6826" s="227"/>
      <c r="B6826" s="237"/>
      <c r="C6826" s="238"/>
      <c r="D6826" s="237"/>
      <c r="E6826" s="238"/>
      <c r="F6826" s="372"/>
      <c r="G6826" s="230"/>
      <c r="H6826" s="217"/>
      <c r="I6826" s="218">
        <f>IF(B6826&gt;0,INDEX(Depr!A$1:U$22,J$2-B6826,H6826),0)</f>
        <v>0</v>
      </c>
      <c r="J6826" s="219">
        <f t="shared" si="106"/>
        <v>0</v>
      </c>
      <c r="K6826" s="220"/>
      <c r="L6826" s="220"/>
    </row>
    <row r="6827" spans="1:12" ht="12" x14ac:dyDescent="0.2">
      <c r="A6827" s="227"/>
      <c r="B6827" s="237"/>
      <c r="C6827" s="238"/>
      <c r="D6827" s="237"/>
      <c r="E6827" s="238"/>
      <c r="F6827" s="372"/>
      <c r="G6827" s="230"/>
      <c r="H6827" s="217"/>
      <c r="I6827" s="218">
        <f>IF(B6827&gt;0,INDEX(Depr!A$1:U$22,J$2-B6827,H6827),0)</f>
        <v>0</v>
      </c>
      <c r="J6827" s="219">
        <f t="shared" si="106"/>
        <v>0</v>
      </c>
      <c r="K6827" s="220"/>
      <c r="L6827" s="220"/>
    </row>
    <row r="6828" spans="1:12" ht="12" x14ac:dyDescent="0.2">
      <c r="A6828" s="227"/>
      <c r="B6828" s="237"/>
      <c r="C6828" s="238"/>
      <c r="D6828" s="237"/>
      <c r="E6828" s="238"/>
      <c r="F6828" s="372"/>
      <c r="G6828" s="230"/>
      <c r="H6828" s="217"/>
      <c r="I6828" s="218">
        <f>IF(B6828&gt;0,INDEX(Depr!A$1:U$22,J$2-B6828,H6828),0)</f>
        <v>0</v>
      </c>
      <c r="J6828" s="219">
        <f t="shared" si="106"/>
        <v>0</v>
      </c>
      <c r="K6828" s="220"/>
      <c r="L6828" s="220"/>
    </row>
    <row r="6829" spans="1:12" ht="12" x14ac:dyDescent="0.2">
      <c r="A6829" s="227"/>
      <c r="B6829" s="237"/>
      <c r="C6829" s="238"/>
      <c r="D6829" s="237"/>
      <c r="E6829" s="238"/>
      <c r="F6829" s="372"/>
      <c r="G6829" s="230"/>
      <c r="H6829" s="217"/>
      <c r="I6829" s="218">
        <f>IF(B6829&gt;0,INDEX(Depr!A$1:U$22,J$2-B6829,H6829),0)</f>
        <v>0</v>
      </c>
      <c r="J6829" s="219">
        <f t="shared" si="106"/>
        <v>0</v>
      </c>
      <c r="K6829" s="220"/>
      <c r="L6829" s="220"/>
    </row>
    <row r="6830" spans="1:12" ht="12" x14ac:dyDescent="0.2">
      <c r="A6830" s="227"/>
      <c r="B6830" s="237"/>
      <c r="C6830" s="238"/>
      <c r="D6830" s="237"/>
      <c r="E6830" s="238"/>
      <c r="F6830" s="372"/>
      <c r="G6830" s="230"/>
      <c r="H6830" s="217"/>
      <c r="I6830" s="218">
        <f>IF(B6830&gt;0,INDEX(Depr!A$1:U$22,J$2-B6830,H6830),0)</f>
        <v>0</v>
      </c>
      <c r="J6830" s="219">
        <f t="shared" si="106"/>
        <v>0</v>
      </c>
      <c r="K6830" s="220"/>
      <c r="L6830" s="220"/>
    </row>
    <row r="6831" spans="1:12" ht="12" x14ac:dyDescent="0.2">
      <c r="A6831" s="227"/>
      <c r="B6831" s="237"/>
      <c r="C6831" s="238"/>
      <c r="D6831" s="237"/>
      <c r="E6831" s="238"/>
      <c r="F6831" s="372"/>
      <c r="G6831" s="230"/>
      <c r="H6831" s="217"/>
      <c r="I6831" s="218">
        <f>IF(B6831&gt;0,INDEX(Depr!A$1:U$22,J$2-B6831,H6831),0)</f>
        <v>0</v>
      </c>
      <c r="J6831" s="219">
        <f t="shared" si="106"/>
        <v>0</v>
      </c>
      <c r="K6831" s="220"/>
      <c r="L6831" s="220"/>
    </row>
    <row r="6832" spans="1:12" ht="12" x14ac:dyDescent="0.2">
      <c r="A6832" s="227"/>
      <c r="B6832" s="237"/>
      <c r="C6832" s="238"/>
      <c r="D6832" s="237"/>
      <c r="E6832" s="238"/>
      <c r="F6832" s="372"/>
      <c r="G6832" s="230"/>
      <c r="H6832" s="217"/>
      <c r="I6832" s="218">
        <f>IF(B6832&gt;0,INDEX(Depr!A$1:U$22,J$2-B6832,H6832),0)</f>
        <v>0</v>
      </c>
      <c r="J6832" s="219">
        <f t="shared" si="106"/>
        <v>0</v>
      </c>
      <c r="K6832" s="220"/>
      <c r="L6832" s="220"/>
    </row>
    <row r="6833" spans="1:12" ht="12" x14ac:dyDescent="0.2">
      <c r="A6833" s="227"/>
      <c r="B6833" s="237"/>
      <c r="C6833" s="238"/>
      <c r="D6833" s="237"/>
      <c r="E6833" s="238"/>
      <c r="F6833" s="372"/>
      <c r="G6833" s="230"/>
      <c r="H6833" s="217"/>
      <c r="I6833" s="218">
        <f>IF(B6833&gt;0,INDEX(Depr!A$1:U$22,J$2-B6833,H6833),0)</f>
        <v>0</v>
      </c>
      <c r="J6833" s="219">
        <f t="shared" si="106"/>
        <v>0</v>
      </c>
      <c r="K6833" s="220"/>
      <c r="L6833" s="220"/>
    </row>
    <row r="6834" spans="1:12" ht="12" x14ac:dyDescent="0.2">
      <c r="A6834" s="227"/>
      <c r="B6834" s="237"/>
      <c r="C6834" s="238"/>
      <c r="D6834" s="237"/>
      <c r="E6834" s="238"/>
      <c r="F6834" s="372"/>
      <c r="G6834" s="230"/>
      <c r="H6834" s="217"/>
      <c r="I6834" s="218">
        <f>IF(B6834&gt;0,INDEX(Depr!A$1:U$22,J$2-B6834,H6834),0)</f>
        <v>0</v>
      </c>
      <c r="J6834" s="219">
        <f t="shared" si="106"/>
        <v>0</v>
      </c>
      <c r="K6834" s="220"/>
      <c r="L6834" s="220"/>
    </row>
    <row r="6835" spans="1:12" ht="12" x14ac:dyDescent="0.2">
      <c r="A6835" s="227"/>
      <c r="B6835" s="237"/>
      <c r="C6835" s="238"/>
      <c r="D6835" s="237"/>
      <c r="E6835" s="238"/>
      <c r="F6835" s="372"/>
      <c r="G6835" s="230"/>
      <c r="H6835" s="217"/>
      <c r="I6835" s="218">
        <f>IF(B6835&gt;0,INDEX(Depr!A$1:U$22,J$2-B6835,H6835),0)</f>
        <v>0</v>
      </c>
      <c r="J6835" s="219">
        <f t="shared" si="106"/>
        <v>0</v>
      </c>
      <c r="K6835" s="220"/>
      <c r="L6835" s="220"/>
    </row>
    <row r="6836" spans="1:12" ht="12" x14ac:dyDescent="0.2">
      <c r="A6836" s="227"/>
      <c r="B6836" s="237"/>
      <c r="C6836" s="238"/>
      <c r="D6836" s="237"/>
      <c r="E6836" s="238"/>
      <c r="F6836" s="372"/>
      <c r="G6836" s="230"/>
      <c r="H6836" s="217"/>
      <c r="I6836" s="218">
        <f>IF(B6836&gt;0,INDEX(Depr!A$1:U$22,J$2-B6836,H6836),0)</f>
        <v>0</v>
      </c>
      <c r="J6836" s="219">
        <f t="shared" si="106"/>
        <v>0</v>
      </c>
      <c r="K6836" s="220"/>
      <c r="L6836" s="220"/>
    </row>
    <row r="6837" spans="1:12" ht="12" x14ac:dyDescent="0.2">
      <c r="A6837" s="227"/>
      <c r="B6837" s="237"/>
      <c r="C6837" s="238"/>
      <c r="D6837" s="237"/>
      <c r="E6837" s="238"/>
      <c r="F6837" s="372"/>
      <c r="G6837" s="230"/>
      <c r="H6837" s="217"/>
      <c r="I6837" s="218">
        <f>IF(B6837&gt;0,INDEX(Depr!A$1:U$22,J$2-B6837,H6837),0)</f>
        <v>0</v>
      </c>
      <c r="J6837" s="219">
        <f t="shared" si="106"/>
        <v>0</v>
      </c>
      <c r="K6837" s="220"/>
      <c r="L6837" s="220"/>
    </row>
    <row r="6838" spans="1:12" ht="12" x14ac:dyDescent="0.2">
      <c r="A6838" s="227"/>
      <c r="B6838" s="237"/>
      <c r="C6838" s="238"/>
      <c r="D6838" s="237"/>
      <c r="E6838" s="238"/>
      <c r="F6838" s="372"/>
      <c r="G6838" s="230"/>
      <c r="H6838" s="217"/>
      <c r="I6838" s="218">
        <f>IF(B6838&gt;0,INDEX(Depr!A$1:U$22,J$2-B6838,H6838),0)</f>
        <v>0</v>
      </c>
      <c r="J6838" s="219">
        <f t="shared" si="106"/>
        <v>0</v>
      </c>
      <c r="K6838" s="220"/>
      <c r="L6838" s="220"/>
    </row>
    <row r="6839" spans="1:12" ht="12" x14ac:dyDescent="0.2">
      <c r="A6839" s="227"/>
      <c r="B6839" s="237"/>
      <c r="C6839" s="238"/>
      <c r="D6839" s="237"/>
      <c r="E6839" s="238"/>
      <c r="F6839" s="372"/>
      <c r="G6839" s="230"/>
      <c r="H6839" s="217"/>
      <c r="I6839" s="218">
        <f>IF(B6839&gt;0,INDEX(Depr!A$1:U$22,J$2-B6839,H6839),0)</f>
        <v>0</v>
      </c>
      <c r="J6839" s="219">
        <f t="shared" si="106"/>
        <v>0</v>
      </c>
      <c r="K6839" s="220"/>
      <c r="L6839" s="220"/>
    </row>
    <row r="6840" spans="1:12" ht="12" x14ac:dyDescent="0.2">
      <c r="A6840" s="227"/>
      <c r="B6840" s="237"/>
      <c r="C6840" s="238"/>
      <c r="D6840" s="237"/>
      <c r="E6840" s="238"/>
      <c r="F6840" s="372"/>
      <c r="G6840" s="230"/>
      <c r="H6840" s="217"/>
      <c r="I6840" s="218">
        <f>IF(B6840&gt;0,INDEX(Depr!A$1:U$22,J$2-B6840,H6840),0)</f>
        <v>0</v>
      </c>
      <c r="J6840" s="219">
        <f t="shared" si="106"/>
        <v>0</v>
      </c>
      <c r="K6840" s="220"/>
      <c r="L6840" s="220"/>
    </row>
    <row r="6841" spans="1:12" ht="12" x14ac:dyDescent="0.2">
      <c r="A6841" s="227"/>
      <c r="B6841" s="237"/>
      <c r="C6841" s="238"/>
      <c r="D6841" s="237"/>
      <c r="E6841" s="238"/>
      <c r="F6841" s="372"/>
      <c r="G6841" s="230"/>
      <c r="H6841" s="217"/>
      <c r="I6841" s="218">
        <f>IF(B6841&gt;0,INDEX(Depr!A$1:U$22,J$2-B6841,H6841),0)</f>
        <v>0</v>
      </c>
      <c r="J6841" s="219">
        <f t="shared" si="106"/>
        <v>0</v>
      </c>
      <c r="K6841" s="220"/>
      <c r="L6841" s="220"/>
    </row>
    <row r="6842" spans="1:12" ht="12" x14ac:dyDescent="0.2">
      <c r="A6842" s="227"/>
      <c r="B6842" s="237"/>
      <c r="C6842" s="238"/>
      <c r="D6842" s="237"/>
      <c r="E6842" s="238"/>
      <c r="F6842" s="372"/>
      <c r="G6842" s="230"/>
      <c r="H6842" s="217"/>
      <c r="I6842" s="218">
        <f>IF(B6842&gt;0,INDEX(Depr!A$1:U$22,J$2-B6842,H6842),0)</f>
        <v>0</v>
      </c>
      <c r="J6842" s="219">
        <f t="shared" si="106"/>
        <v>0</v>
      </c>
      <c r="K6842" s="220"/>
      <c r="L6842" s="220"/>
    </row>
    <row r="6843" spans="1:12" ht="12" x14ac:dyDescent="0.2">
      <c r="A6843" s="227"/>
      <c r="B6843" s="237"/>
      <c r="C6843" s="238"/>
      <c r="D6843" s="237"/>
      <c r="E6843" s="238"/>
      <c r="F6843" s="372"/>
      <c r="G6843" s="230"/>
      <c r="H6843" s="217"/>
      <c r="I6843" s="218">
        <f>IF(B6843&gt;0,INDEX(Depr!A$1:U$22,J$2-B6843,H6843),0)</f>
        <v>0</v>
      </c>
      <c r="J6843" s="219">
        <f t="shared" si="106"/>
        <v>0</v>
      </c>
      <c r="K6843" s="220"/>
      <c r="L6843" s="220"/>
    </row>
    <row r="6844" spans="1:12" ht="12" x14ac:dyDescent="0.2">
      <c r="A6844" s="227"/>
      <c r="B6844" s="237"/>
      <c r="C6844" s="238"/>
      <c r="D6844" s="237"/>
      <c r="E6844" s="238"/>
      <c r="F6844" s="372"/>
      <c r="G6844" s="230"/>
      <c r="H6844" s="217"/>
      <c r="I6844" s="218">
        <f>IF(B6844&gt;0,INDEX(Depr!A$1:U$22,J$2-B6844,H6844),0)</f>
        <v>0</v>
      </c>
      <c r="J6844" s="219">
        <f t="shared" si="106"/>
        <v>0</v>
      </c>
      <c r="K6844" s="220"/>
      <c r="L6844" s="220"/>
    </row>
    <row r="6845" spans="1:12" ht="12" x14ac:dyDescent="0.2">
      <c r="A6845" s="227"/>
      <c r="B6845" s="237"/>
      <c r="C6845" s="238"/>
      <c r="D6845" s="237"/>
      <c r="E6845" s="238"/>
      <c r="F6845" s="372"/>
      <c r="G6845" s="230"/>
      <c r="H6845" s="217"/>
      <c r="I6845" s="218">
        <f>IF(B6845&gt;0,INDEX(Depr!A$1:U$22,J$2-B6845,H6845),0)</f>
        <v>0</v>
      </c>
      <c r="J6845" s="219">
        <f t="shared" si="106"/>
        <v>0</v>
      </c>
      <c r="K6845" s="220"/>
      <c r="L6845" s="220"/>
    </row>
    <row r="6846" spans="1:12" ht="12" x14ac:dyDescent="0.2">
      <c r="A6846" s="227"/>
      <c r="B6846" s="237"/>
      <c r="C6846" s="238"/>
      <c r="D6846" s="237"/>
      <c r="E6846" s="238"/>
      <c r="F6846" s="372"/>
      <c r="G6846" s="230"/>
      <c r="H6846" s="217"/>
      <c r="I6846" s="218">
        <f>IF(B6846&gt;0,INDEX(Depr!A$1:U$22,J$2-B6846,H6846),0)</f>
        <v>0</v>
      </c>
      <c r="J6846" s="219">
        <f t="shared" si="106"/>
        <v>0</v>
      </c>
      <c r="K6846" s="220"/>
      <c r="L6846" s="220"/>
    </row>
    <row r="6847" spans="1:12" ht="12" x14ac:dyDescent="0.2">
      <c r="A6847" s="227"/>
      <c r="B6847" s="237"/>
      <c r="C6847" s="238"/>
      <c r="D6847" s="237"/>
      <c r="E6847" s="238"/>
      <c r="F6847" s="372"/>
      <c r="G6847" s="230"/>
      <c r="H6847" s="217"/>
      <c r="I6847" s="218">
        <f>IF(B6847&gt;0,INDEX(Depr!A$1:U$22,J$2-B6847,H6847),0)</f>
        <v>0</v>
      </c>
      <c r="J6847" s="219">
        <f t="shared" si="106"/>
        <v>0</v>
      </c>
      <c r="K6847" s="220"/>
      <c r="L6847" s="220"/>
    </row>
    <row r="6848" spans="1:12" ht="12" x14ac:dyDescent="0.2">
      <c r="A6848" s="227"/>
      <c r="B6848" s="237"/>
      <c r="C6848" s="238"/>
      <c r="D6848" s="237"/>
      <c r="E6848" s="238"/>
      <c r="F6848" s="372"/>
      <c r="G6848" s="230"/>
      <c r="H6848" s="217"/>
      <c r="I6848" s="218">
        <f>IF(B6848&gt;0,INDEX(Depr!A$1:U$22,J$2-B6848,H6848),0)</f>
        <v>0</v>
      </c>
      <c r="J6848" s="219">
        <f t="shared" si="106"/>
        <v>0</v>
      </c>
      <c r="K6848" s="220"/>
      <c r="L6848" s="220"/>
    </row>
    <row r="6849" spans="1:12" ht="12" x14ac:dyDescent="0.2">
      <c r="A6849" s="227"/>
      <c r="B6849" s="237"/>
      <c r="C6849" s="238"/>
      <c r="D6849" s="237"/>
      <c r="E6849" s="238"/>
      <c r="F6849" s="372"/>
      <c r="G6849" s="230"/>
      <c r="H6849" s="217"/>
      <c r="I6849" s="218">
        <f>IF(B6849&gt;0,INDEX(Depr!A$1:U$22,J$2-B6849,H6849),0)</f>
        <v>0</v>
      </c>
      <c r="J6849" s="219">
        <f t="shared" si="106"/>
        <v>0</v>
      </c>
      <c r="K6849" s="220"/>
      <c r="L6849" s="220"/>
    </row>
    <row r="6850" spans="1:12" ht="12" x14ac:dyDescent="0.2">
      <c r="A6850" s="227"/>
      <c r="B6850" s="237"/>
      <c r="C6850" s="238"/>
      <c r="D6850" s="237"/>
      <c r="E6850" s="238"/>
      <c r="F6850" s="372"/>
      <c r="G6850" s="230"/>
      <c r="H6850" s="217"/>
      <c r="I6850" s="218">
        <f>IF(B6850&gt;0,INDEX(Depr!A$1:U$22,J$2-B6850,H6850),0)</f>
        <v>0</v>
      </c>
      <c r="J6850" s="219">
        <f t="shared" si="106"/>
        <v>0</v>
      </c>
      <c r="K6850" s="220"/>
      <c r="L6850" s="220"/>
    </row>
    <row r="6851" spans="1:12" ht="12" x14ac:dyDescent="0.2">
      <c r="A6851" s="227"/>
      <c r="B6851" s="237"/>
      <c r="C6851" s="238"/>
      <c r="D6851" s="237"/>
      <c r="E6851" s="238"/>
      <c r="F6851" s="372"/>
      <c r="G6851" s="230"/>
      <c r="H6851" s="217"/>
      <c r="I6851" s="218">
        <f>IF(B6851&gt;0,INDEX(Depr!A$1:U$22,J$2-B6851,H6851),0)</f>
        <v>0</v>
      </c>
      <c r="J6851" s="219">
        <f t="shared" si="106"/>
        <v>0</v>
      </c>
      <c r="K6851" s="220"/>
      <c r="L6851" s="220"/>
    </row>
    <row r="6852" spans="1:12" ht="12" x14ac:dyDescent="0.2">
      <c r="A6852" s="227"/>
      <c r="B6852" s="237"/>
      <c r="C6852" s="238"/>
      <c r="D6852" s="237"/>
      <c r="E6852" s="238"/>
      <c r="F6852" s="372"/>
      <c r="G6852" s="230"/>
      <c r="H6852" s="217"/>
      <c r="I6852" s="218">
        <f>IF(B6852&gt;0,INDEX(Depr!A$1:U$22,J$2-B6852,H6852),0)</f>
        <v>0</v>
      </c>
      <c r="J6852" s="219">
        <f t="shared" si="106"/>
        <v>0</v>
      </c>
      <c r="K6852" s="220"/>
      <c r="L6852" s="220"/>
    </row>
    <row r="6853" spans="1:12" ht="12" x14ac:dyDescent="0.2">
      <c r="A6853" s="227"/>
      <c r="B6853" s="237"/>
      <c r="C6853" s="238"/>
      <c r="D6853" s="237"/>
      <c r="E6853" s="238"/>
      <c r="F6853" s="372"/>
      <c r="G6853" s="230"/>
      <c r="H6853" s="217"/>
      <c r="I6853" s="218">
        <f>IF(B6853&gt;0,INDEX(Depr!A$1:U$22,J$2-B6853,H6853),0)</f>
        <v>0</v>
      </c>
      <c r="J6853" s="219">
        <f t="shared" si="106"/>
        <v>0</v>
      </c>
      <c r="K6853" s="220"/>
      <c r="L6853" s="220"/>
    </row>
    <row r="6854" spans="1:12" ht="12" x14ac:dyDescent="0.2">
      <c r="A6854" s="227"/>
      <c r="B6854" s="237"/>
      <c r="C6854" s="238"/>
      <c r="D6854" s="237"/>
      <c r="E6854" s="238"/>
      <c r="F6854" s="372"/>
      <c r="G6854" s="230"/>
      <c r="H6854" s="217"/>
      <c r="I6854" s="218">
        <f>IF(B6854&gt;0,INDEX(Depr!A$1:U$22,J$2-B6854,H6854),0)</f>
        <v>0</v>
      </c>
      <c r="J6854" s="219">
        <f t="shared" ref="J6854:J6917" si="107">ROUND(F6854*I6854*G6854,0)</f>
        <v>0</v>
      </c>
      <c r="K6854" s="220"/>
      <c r="L6854" s="220"/>
    </row>
    <row r="6855" spans="1:12" ht="12" x14ac:dyDescent="0.2">
      <c r="A6855" s="227"/>
      <c r="B6855" s="237"/>
      <c r="C6855" s="238"/>
      <c r="D6855" s="237"/>
      <c r="E6855" s="238"/>
      <c r="F6855" s="372"/>
      <c r="G6855" s="230"/>
      <c r="H6855" s="217"/>
      <c r="I6855" s="218">
        <f>IF(B6855&gt;0,INDEX(Depr!A$1:U$22,J$2-B6855,H6855),0)</f>
        <v>0</v>
      </c>
      <c r="J6855" s="219">
        <f t="shared" si="107"/>
        <v>0</v>
      </c>
      <c r="K6855" s="220"/>
      <c r="L6855" s="220"/>
    </row>
    <row r="6856" spans="1:12" ht="12" x14ac:dyDescent="0.2">
      <c r="A6856" s="227"/>
      <c r="B6856" s="237"/>
      <c r="C6856" s="238"/>
      <c r="D6856" s="237"/>
      <c r="E6856" s="238"/>
      <c r="F6856" s="372"/>
      <c r="G6856" s="230"/>
      <c r="H6856" s="217"/>
      <c r="I6856" s="218">
        <f>IF(B6856&gt;0,INDEX(Depr!A$1:U$22,J$2-B6856,H6856),0)</f>
        <v>0</v>
      </c>
      <c r="J6856" s="219">
        <f t="shared" si="107"/>
        <v>0</v>
      </c>
      <c r="K6856" s="220"/>
      <c r="L6856" s="220"/>
    </row>
    <row r="6857" spans="1:12" ht="12" x14ac:dyDescent="0.2">
      <c r="A6857" s="227"/>
      <c r="B6857" s="237"/>
      <c r="C6857" s="238"/>
      <c r="D6857" s="237"/>
      <c r="E6857" s="238"/>
      <c r="F6857" s="372"/>
      <c r="G6857" s="230"/>
      <c r="H6857" s="217"/>
      <c r="I6857" s="218">
        <f>IF(B6857&gt;0,INDEX(Depr!A$1:U$22,J$2-B6857,H6857),0)</f>
        <v>0</v>
      </c>
      <c r="J6857" s="219">
        <f t="shared" si="107"/>
        <v>0</v>
      </c>
      <c r="K6857" s="220"/>
      <c r="L6857" s="220"/>
    </row>
    <row r="6858" spans="1:12" ht="12" x14ac:dyDescent="0.2">
      <c r="A6858" s="227"/>
      <c r="B6858" s="237"/>
      <c r="C6858" s="238"/>
      <c r="D6858" s="237"/>
      <c r="E6858" s="238"/>
      <c r="F6858" s="372"/>
      <c r="G6858" s="230"/>
      <c r="H6858" s="217"/>
      <c r="I6858" s="218">
        <f>IF(B6858&gt;0,INDEX(Depr!A$1:U$22,J$2-B6858,H6858),0)</f>
        <v>0</v>
      </c>
      <c r="J6858" s="219">
        <f t="shared" si="107"/>
        <v>0</v>
      </c>
      <c r="K6858" s="220"/>
      <c r="L6858" s="220"/>
    </row>
    <row r="6859" spans="1:12" ht="12" x14ac:dyDescent="0.2">
      <c r="A6859" s="227"/>
      <c r="B6859" s="237"/>
      <c r="C6859" s="238"/>
      <c r="D6859" s="237"/>
      <c r="E6859" s="238"/>
      <c r="F6859" s="372"/>
      <c r="G6859" s="230"/>
      <c r="H6859" s="217"/>
      <c r="I6859" s="218">
        <f>IF(B6859&gt;0,INDEX(Depr!A$1:U$22,J$2-B6859,H6859),0)</f>
        <v>0</v>
      </c>
      <c r="J6859" s="219">
        <f t="shared" si="107"/>
        <v>0</v>
      </c>
      <c r="K6859" s="220"/>
      <c r="L6859" s="220"/>
    </row>
    <row r="6860" spans="1:12" ht="12" x14ac:dyDescent="0.2">
      <c r="A6860" s="227"/>
      <c r="B6860" s="237"/>
      <c r="C6860" s="238"/>
      <c r="D6860" s="237"/>
      <c r="E6860" s="238"/>
      <c r="F6860" s="372"/>
      <c r="G6860" s="230"/>
      <c r="H6860" s="217"/>
      <c r="I6860" s="218">
        <f>IF(B6860&gt;0,INDEX(Depr!A$1:U$22,J$2-B6860,H6860),0)</f>
        <v>0</v>
      </c>
      <c r="J6860" s="219">
        <f t="shared" si="107"/>
        <v>0</v>
      </c>
      <c r="K6860" s="220"/>
      <c r="L6860" s="220"/>
    </row>
    <row r="6861" spans="1:12" ht="12" x14ac:dyDescent="0.2">
      <c r="A6861" s="227"/>
      <c r="B6861" s="237"/>
      <c r="C6861" s="238"/>
      <c r="D6861" s="237"/>
      <c r="E6861" s="238"/>
      <c r="F6861" s="372"/>
      <c r="G6861" s="230"/>
      <c r="H6861" s="217"/>
      <c r="I6861" s="218">
        <f>IF(B6861&gt;0,INDEX(Depr!A$1:U$22,J$2-B6861,H6861),0)</f>
        <v>0</v>
      </c>
      <c r="J6861" s="219">
        <f t="shared" si="107"/>
        <v>0</v>
      </c>
      <c r="K6861" s="220"/>
      <c r="L6861" s="220"/>
    </row>
    <row r="6862" spans="1:12" ht="12" x14ac:dyDescent="0.2">
      <c r="A6862" s="227"/>
      <c r="B6862" s="237"/>
      <c r="C6862" s="238"/>
      <c r="D6862" s="237"/>
      <c r="E6862" s="238"/>
      <c r="F6862" s="372"/>
      <c r="G6862" s="230"/>
      <c r="H6862" s="217"/>
      <c r="I6862" s="218">
        <f>IF(B6862&gt;0,INDEX(Depr!A$1:U$22,J$2-B6862,H6862),0)</f>
        <v>0</v>
      </c>
      <c r="J6862" s="219">
        <f t="shared" si="107"/>
        <v>0</v>
      </c>
      <c r="K6862" s="220"/>
      <c r="L6862" s="220"/>
    </row>
    <row r="6863" spans="1:12" ht="12" x14ac:dyDescent="0.2">
      <c r="A6863" s="227"/>
      <c r="B6863" s="237"/>
      <c r="C6863" s="238"/>
      <c r="D6863" s="237"/>
      <c r="E6863" s="238"/>
      <c r="F6863" s="372"/>
      <c r="G6863" s="230"/>
      <c r="H6863" s="217"/>
      <c r="I6863" s="218">
        <f>IF(B6863&gt;0,INDEX(Depr!A$1:U$22,J$2-B6863,H6863),0)</f>
        <v>0</v>
      </c>
      <c r="J6863" s="219">
        <f t="shared" si="107"/>
        <v>0</v>
      </c>
      <c r="K6863" s="220"/>
      <c r="L6863" s="220"/>
    </row>
    <row r="6864" spans="1:12" ht="12" x14ac:dyDescent="0.2">
      <c r="A6864" s="227"/>
      <c r="B6864" s="237"/>
      <c r="C6864" s="238"/>
      <c r="D6864" s="237"/>
      <c r="E6864" s="238"/>
      <c r="F6864" s="372"/>
      <c r="G6864" s="230"/>
      <c r="H6864" s="217"/>
      <c r="I6864" s="218">
        <f>IF(B6864&gt;0,INDEX(Depr!A$1:U$22,J$2-B6864,H6864),0)</f>
        <v>0</v>
      </c>
      <c r="J6864" s="219">
        <f t="shared" si="107"/>
        <v>0</v>
      </c>
      <c r="K6864" s="220"/>
      <c r="L6864" s="220"/>
    </row>
    <row r="6865" spans="1:12" ht="12" x14ac:dyDescent="0.2">
      <c r="A6865" s="227"/>
      <c r="B6865" s="237"/>
      <c r="C6865" s="238"/>
      <c r="D6865" s="237"/>
      <c r="E6865" s="238"/>
      <c r="F6865" s="372"/>
      <c r="G6865" s="230"/>
      <c r="H6865" s="217"/>
      <c r="I6865" s="218">
        <f>IF(B6865&gt;0,INDEX(Depr!A$1:U$22,J$2-B6865,H6865),0)</f>
        <v>0</v>
      </c>
      <c r="J6865" s="219">
        <f t="shared" si="107"/>
        <v>0</v>
      </c>
      <c r="K6865" s="220"/>
      <c r="L6865" s="220"/>
    </row>
    <row r="6866" spans="1:12" ht="12" x14ac:dyDescent="0.2">
      <c r="A6866" s="227"/>
      <c r="B6866" s="237"/>
      <c r="C6866" s="238"/>
      <c r="D6866" s="237"/>
      <c r="E6866" s="238"/>
      <c r="F6866" s="372"/>
      <c r="G6866" s="230"/>
      <c r="H6866" s="217"/>
      <c r="I6866" s="218">
        <f>IF(B6866&gt;0,INDEX(Depr!A$1:U$22,J$2-B6866,H6866),0)</f>
        <v>0</v>
      </c>
      <c r="J6866" s="219">
        <f t="shared" si="107"/>
        <v>0</v>
      </c>
      <c r="K6866" s="220"/>
      <c r="L6866" s="220"/>
    </row>
    <row r="6867" spans="1:12" ht="12" x14ac:dyDescent="0.2">
      <c r="A6867" s="227"/>
      <c r="B6867" s="237"/>
      <c r="C6867" s="238"/>
      <c r="D6867" s="237"/>
      <c r="E6867" s="238"/>
      <c r="F6867" s="372"/>
      <c r="G6867" s="230"/>
      <c r="H6867" s="217"/>
      <c r="I6867" s="218">
        <f>IF(B6867&gt;0,INDEX(Depr!A$1:U$22,J$2-B6867,H6867),0)</f>
        <v>0</v>
      </c>
      <c r="J6867" s="219">
        <f t="shared" si="107"/>
        <v>0</v>
      </c>
      <c r="K6867" s="220"/>
      <c r="L6867" s="220"/>
    </row>
    <row r="6868" spans="1:12" ht="12" x14ac:dyDescent="0.2">
      <c r="A6868" s="227"/>
      <c r="B6868" s="237"/>
      <c r="C6868" s="238"/>
      <c r="D6868" s="237"/>
      <c r="E6868" s="238"/>
      <c r="F6868" s="372"/>
      <c r="G6868" s="230"/>
      <c r="H6868" s="217"/>
      <c r="I6868" s="218">
        <f>IF(B6868&gt;0,INDEX(Depr!A$1:U$22,J$2-B6868,H6868),0)</f>
        <v>0</v>
      </c>
      <c r="J6868" s="219">
        <f t="shared" si="107"/>
        <v>0</v>
      </c>
      <c r="K6868" s="220"/>
      <c r="L6868" s="220"/>
    </row>
    <row r="6869" spans="1:12" ht="12" x14ac:dyDescent="0.2">
      <c r="A6869" s="227"/>
      <c r="B6869" s="237"/>
      <c r="C6869" s="238"/>
      <c r="D6869" s="237"/>
      <c r="E6869" s="238"/>
      <c r="F6869" s="372"/>
      <c r="G6869" s="230"/>
      <c r="H6869" s="217"/>
      <c r="I6869" s="218">
        <f>IF(B6869&gt;0,INDEX(Depr!A$1:U$22,J$2-B6869,H6869),0)</f>
        <v>0</v>
      </c>
      <c r="J6869" s="219">
        <f t="shared" si="107"/>
        <v>0</v>
      </c>
      <c r="K6869" s="220"/>
      <c r="L6869" s="220"/>
    </row>
    <row r="6870" spans="1:12" ht="12" x14ac:dyDescent="0.2">
      <c r="A6870" s="227"/>
      <c r="B6870" s="237"/>
      <c r="C6870" s="238"/>
      <c r="D6870" s="237"/>
      <c r="E6870" s="238"/>
      <c r="F6870" s="372"/>
      <c r="G6870" s="230"/>
      <c r="H6870" s="217"/>
      <c r="I6870" s="218">
        <f>IF(B6870&gt;0,INDEX(Depr!A$1:U$22,J$2-B6870,H6870),0)</f>
        <v>0</v>
      </c>
      <c r="J6870" s="219">
        <f t="shared" si="107"/>
        <v>0</v>
      </c>
      <c r="K6870" s="220"/>
      <c r="L6870" s="220"/>
    </row>
    <row r="6871" spans="1:12" ht="12" x14ac:dyDescent="0.2">
      <c r="A6871" s="227"/>
      <c r="B6871" s="237"/>
      <c r="C6871" s="238"/>
      <c r="D6871" s="237"/>
      <c r="E6871" s="238"/>
      <c r="F6871" s="372"/>
      <c r="G6871" s="230"/>
      <c r="H6871" s="217"/>
      <c r="I6871" s="218">
        <f>IF(B6871&gt;0,INDEX(Depr!A$1:U$22,J$2-B6871,H6871),0)</f>
        <v>0</v>
      </c>
      <c r="J6871" s="219">
        <f t="shared" si="107"/>
        <v>0</v>
      </c>
      <c r="K6871" s="220"/>
      <c r="L6871" s="220"/>
    </row>
    <row r="6872" spans="1:12" ht="12" x14ac:dyDescent="0.2">
      <c r="A6872" s="227"/>
      <c r="B6872" s="237"/>
      <c r="C6872" s="238"/>
      <c r="D6872" s="237"/>
      <c r="E6872" s="238"/>
      <c r="F6872" s="372"/>
      <c r="G6872" s="230"/>
      <c r="H6872" s="217"/>
      <c r="I6872" s="218">
        <f>IF(B6872&gt;0,INDEX(Depr!A$1:U$22,J$2-B6872,H6872),0)</f>
        <v>0</v>
      </c>
      <c r="J6872" s="219">
        <f t="shared" si="107"/>
        <v>0</v>
      </c>
      <c r="K6872" s="220"/>
      <c r="L6872" s="220"/>
    </row>
    <row r="6873" spans="1:12" ht="12" x14ac:dyDescent="0.2">
      <c r="A6873" s="227"/>
      <c r="B6873" s="237"/>
      <c r="C6873" s="238"/>
      <c r="D6873" s="237"/>
      <c r="E6873" s="238"/>
      <c r="F6873" s="372"/>
      <c r="G6873" s="230"/>
      <c r="H6873" s="217"/>
      <c r="I6873" s="218">
        <f>IF(B6873&gt;0,INDEX(Depr!A$1:U$22,J$2-B6873,H6873),0)</f>
        <v>0</v>
      </c>
      <c r="J6873" s="219">
        <f t="shared" si="107"/>
        <v>0</v>
      </c>
      <c r="K6873" s="220"/>
      <c r="L6873" s="220"/>
    </row>
    <row r="6874" spans="1:12" ht="12" x14ac:dyDescent="0.2">
      <c r="A6874" s="227"/>
      <c r="B6874" s="237"/>
      <c r="C6874" s="238"/>
      <c r="D6874" s="237"/>
      <c r="E6874" s="238"/>
      <c r="F6874" s="372"/>
      <c r="G6874" s="230"/>
      <c r="H6874" s="217"/>
      <c r="I6874" s="218">
        <f>IF(B6874&gt;0,INDEX(Depr!A$1:U$22,J$2-B6874,H6874),0)</f>
        <v>0</v>
      </c>
      <c r="J6874" s="219">
        <f t="shared" si="107"/>
        <v>0</v>
      </c>
      <c r="K6874" s="220"/>
      <c r="L6874" s="220"/>
    </row>
    <row r="6875" spans="1:12" ht="12" x14ac:dyDescent="0.2">
      <c r="A6875" s="227"/>
      <c r="B6875" s="237"/>
      <c r="C6875" s="238"/>
      <c r="D6875" s="237"/>
      <c r="E6875" s="238"/>
      <c r="F6875" s="372"/>
      <c r="G6875" s="230"/>
      <c r="H6875" s="217"/>
      <c r="I6875" s="218">
        <f>IF(B6875&gt;0,INDEX(Depr!A$1:U$22,J$2-B6875,H6875),0)</f>
        <v>0</v>
      </c>
      <c r="J6875" s="219">
        <f t="shared" si="107"/>
        <v>0</v>
      </c>
      <c r="K6875" s="220"/>
      <c r="L6875" s="220"/>
    </row>
    <row r="6876" spans="1:12" ht="12" x14ac:dyDescent="0.2">
      <c r="A6876" s="227"/>
      <c r="B6876" s="237"/>
      <c r="C6876" s="238"/>
      <c r="D6876" s="237"/>
      <c r="E6876" s="238"/>
      <c r="F6876" s="372"/>
      <c r="G6876" s="230"/>
      <c r="H6876" s="217"/>
      <c r="I6876" s="218">
        <f>IF(B6876&gt;0,INDEX(Depr!A$1:U$22,J$2-B6876,H6876),0)</f>
        <v>0</v>
      </c>
      <c r="J6876" s="219">
        <f t="shared" si="107"/>
        <v>0</v>
      </c>
      <c r="K6876" s="220"/>
      <c r="L6876" s="220"/>
    </row>
    <row r="6877" spans="1:12" ht="12" x14ac:dyDescent="0.2">
      <c r="A6877" s="227"/>
      <c r="B6877" s="237"/>
      <c r="C6877" s="238"/>
      <c r="D6877" s="237"/>
      <c r="E6877" s="238"/>
      <c r="F6877" s="372"/>
      <c r="G6877" s="230"/>
      <c r="H6877" s="217"/>
      <c r="I6877" s="218">
        <f>IF(B6877&gt;0,INDEX(Depr!A$1:U$22,J$2-B6877,H6877),0)</f>
        <v>0</v>
      </c>
      <c r="J6877" s="219">
        <f t="shared" si="107"/>
        <v>0</v>
      </c>
      <c r="K6877" s="220"/>
      <c r="L6877" s="220"/>
    </row>
    <row r="6878" spans="1:12" ht="12" x14ac:dyDescent="0.2">
      <c r="A6878" s="227"/>
      <c r="B6878" s="237"/>
      <c r="C6878" s="238"/>
      <c r="D6878" s="237"/>
      <c r="E6878" s="238"/>
      <c r="F6878" s="372"/>
      <c r="G6878" s="230"/>
      <c r="H6878" s="217"/>
      <c r="I6878" s="218">
        <f>IF(B6878&gt;0,INDEX(Depr!A$1:U$22,J$2-B6878,H6878),0)</f>
        <v>0</v>
      </c>
      <c r="J6878" s="219">
        <f t="shared" si="107"/>
        <v>0</v>
      </c>
      <c r="K6878" s="220"/>
      <c r="L6878" s="220"/>
    </row>
    <row r="6879" spans="1:12" ht="12" x14ac:dyDescent="0.2">
      <c r="A6879" s="227"/>
      <c r="B6879" s="237"/>
      <c r="C6879" s="238"/>
      <c r="D6879" s="237"/>
      <c r="E6879" s="238"/>
      <c r="F6879" s="372"/>
      <c r="G6879" s="230"/>
      <c r="H6879" s="217"/>
      <c r="I6879" s="218">
        <f>IF(B6879&gt;0,INDEX(Depr!A$1:U$22,J$2-B6879,H6879),0)</f>
        <v>0</v>
      </c>
      <c r="J6879" s="219">
        <f t="shared" si="107"/>
        <v>0</v>
      </c>
      <c r="K6879" s="220"/>
      <c r="L6879" s="220"/>
    </row>
    <row r="6880" spans="1:12" ht="12" x14ac:dyDescent="0.2">
      <c r="A6880" s="227"/>
      <c r="B6880" s="237"/>
      <c r="C6880" s="238"/>
      <c r="D6880" s="237"/>
      <c r="E6880" s="238"/>
      <c r="F6880" s="372"/>
      <c r="G6880" s="230"/>
      <c r="H6880" s="217"/>
      <c r="I6880" s="218">
        <f>IF(B6880&gt;0,INDEX(Depr!A$1:U$22,J$2-B6880,H6880),0)</f>
        <v>0</v>
      </c>
      <c r="J6880" s="219">
        <f t="shared" si="107"/>
        <v>0</v>
      </c>
      <c r="K6880" s="220"/>
      <c r="L6880" s="220"/>
    </row>
    <row r="6881" spans="1:12" ht="12" x14ac:dyDescent="0.2">
      <c r="A6881" s="227"/>
      <c r="B6881" s="237"/>
      <c r="C6881" s="238"/>
      <c r="D6881" s="237"/>
      <c r="E6881" s="238"/>
      <c r="F6881" s="372"/>
      <c r="G6881" s="230"/>
      <c r="H6881" s="217"/>
      <c r="I6881" s="218">
        <f>IF(B6881&gt;0,INDEX(Depr!A$1:U$22,J$2-B6881,H6881),0)</f>
        <v>0</v>
      </c>
      <c r="J6881" s="219">
        <f t="shared" si="107"/>
        <v>0</v>
      </c>
      <c r="K6881" s="220"/>
      <c r="L6881" s="220"/>
    </row>
    <row r="6882" spans="1:12" ht="12" x14ac:dyDescent="0.2">
      <c r="A6882" s="227"/>
      <c r="B6882" s="237"/>
      <c r="C6882" s="238"/>
      <c r="D6882" s="237"/>
      <c r="E6882" s="238"/>
      <c r="F6882" s="372"/>
      <c r="G6882" s="230"/>
      <c r="H6882" s="217"/>
      <c r="I6882" s="218">
        <f>IF(B6882&gt;0,INDEX(Depr!A$1:U$22,J$2-B6882,H6882),0)</f>
        <v>0</v>
      </c>
      <c r="J6882" s="219">
        <f t="shared" si="107"/>
        <v>0</v>
      </c>
      <c r="K6882" s="220"/>
      <c r="L6882" s="220"/>
    </row>
    <row r="6883" spans="1:12" ht="12" x14ac:dyDescent="0.2">
      <c r="A6883" s="227"/>
      <c r="B6883" s="237"/>
      <c r="C6883" s="238"/>
      <c r="D6883" s="237"/>
      <c r="E6883" s="238"/>
      <c r="F6883" s="372"/>
      <c r="G6883" s="230"/>
      <c r="H6883" s="217"/>
      <c r="I6883" s="218">
        <f>IF(B6883&gt;0,INDEX(Depr!A$1:U$22,J$2-B6883,H6883),0)</f>
        <v>0</v>
      </c>
      <c r="J6883" s="219">
        <f t="shared" si="107"/>
        <v>0</v>
      </c>
      <c r="K6883" s="220"/>
      <c r="L6883" s="220"/>
    </row>
    <row r="6884" spans="1:12" ht="12" x14ac:dyDescent="0.2">
      <c r="A6884" s="227"/>
      <c r="B6884" s="237"/>
      <c r="C6884" s="238"/>
      <c r="D6884" s="237"/>
      <c r="E6884" s="238"/>
      <c r="F6884" s="372"/>
      <c r="G6884" s="230"/>
      <c r="H6884" s="217"/>
      <c r="I6884" s="218">
        <f>IF(B6884&gt;0,INDEX(Depr!A$1:U$22,J$2-B6884,H6884),0)</f>
        <v>0</v>
      </c>
      <c r="J6884" s="219">
        <f t="shared" si="107"/>
        <v>0</v>
      </c>
      <c r="K6884" s="220"/>
      <c r="L6884" s="220"/>
    </row>
    <row r="6885" spans="1:12" ht="12" x14ac:dyDescent="0.2">
      <c r="A6885" s="227"/>
      <c r="B6885" s="237"/>
      <c r="C6885" s="238"/>
      <c r="D6885" s="237"/>
      <c r="E6885" s="238"/>
      <c r="F6885" s="372"/>
      <c r="G6885" s="230"/>
      <c r="H6885" s="217"/>
      <c r="I6885" s="218">
        <f>IF(B6885&gt;0,INDEX(Depr!A$1:U$22,J$2-B6885,H6885),0)</f>
        <v>0</v>
      </c>
      <c r="J6885" s="219">
        <f t="shared" si="107"/>
        <v>0</v>
      </c>
      <c r="K6885" s="220"/>
      <c r="L6885" s="220"/>
    </row>
    <row r="6886" spans="1:12" ht="12" x14ac:dyDescent="0.2">
      <c r="A6886" s="227"/>
      <c r="B6886" s="237"/>
      <c r="C6886" s="238"/>
      <c r="D6886" s="237"/>
      <c r="E6886" s="238"/>
      <c r="F6886" s="372"/>
      <c r="G6886" s="230"/>
      <c r="H6886" s="217"/>
      <c r="I6886" s="218">
        <f>IF(B6886&gt;0,INDEX(Depr!A$1:U$22,J$2-B6886,H6886),0)</f>
        <v>0</v>
      </c>
      <c r="J6886" s="219">
        <f t="shared" si="107"/>
        <v>0</v>
      </c>
      <c r="K6886" s="220"/>
      <c r="L6886" s="220"/>
    </row>
    <row r="6887" spans="1:12" ht="12" x14ac:dyDescent="0.2">
      <c r="A6887" s="227"/>
      <c r="B6887" s="237"/>
      <c r="C6887" s="238"/>
      <c r="D6887" s="237"/>
      <c r="E6887" s="238"/>
      <c r="F6887" s="372"/>
      <c r="G6887" s="230"/>
      <c r="H6887" s="217"/>
      <c r="I6887" s="218">
        <f>IF(B6887&gt;0,INDEX(Depr!A$1:U$22,J$2-B6887,H6887),0)</f>
        <v>0</v>
      </c>
      <c r="J6887" s="219">
        <f t="shared" si="107"/>
        <v>0</v>
      </c>
      <c r="K6887" s="220"/>
      <c r="L6887" s="220"/>
    </row>
    <row r="6888" spans="1:12" ht="12" x14ac:dyDescent="0.2">
      <c r="A6888" s="227"/>
      <c r="B6888" s="237"/>
      <c r="C6888" s="238"/>
      <c r="D6888" s="237"/>
      <c r="E6888" s="238"/>
      <c r="F6888" s="372"/>
      <c r="G6888" s="230"/>
      <c r="H6888" s="217"/>
      <c r="I6888" s="218">
        <f>IF(B6888&gt;0,INDEX(Depr!A$1:U$22,J$2-B6888,H6888),0)</f>
        <v>0</v>
      </c>
      <c r="J6888" s="219">
        <f t="shared" si="107"/>
        <v>0</v>
      </c>
      <c r="K6888" s="220"/>
      <c r="L6888" s="220"/>
    </row>
    <row r="6889" spans="1:12" ht="12" x14ac:dyDescent="0.2">
      <c r="A6889" s="227"/>
      <c r="B6889" s="237"/>
      <c r="C6889" s="238"/>
      <c r="D6889" s="237"/>
      <c r="E6889" s="238"/>
      <c r="F6889" s="372"/>
      <c r="G6889" s="230"/>
      <c r="H6889" s="217"/>
      <c r="I6889" s="218">
        <f>IF(B6889&gt;0,INDEX(Depr!A$1:U$22,J$2-B6889,H6889),0)</f>
        <v>0</v>
      </c>
      <c r="J6889" s="219">
        <f t="shared" si="107"/>
        <v>0</v>
      </c>
      <c r="K6889" s="220"/>
      <c r="L6889" s="220"/>
    </row>
    <row r="6890" spans="1:12" ht="12" x14ac:dyDescent="0.2">
      <c r="A6890" s="227"/>
      <c r="B6890" s="237"/>
      <c r="C6890" s="238"/>
      <c r="D6890" s="237"/>
      <c r="E6890" s="238"/>
      <c r="F6890" s="372"/>
      <c r="G6890" s="230"/>
      <c r="H6890" s="217"/>
      <c r="I6890" s="218">
        <f>IF(B6890&gt;0,INDEX(Depr!A$1:U$22,J$2-B6890,H6890),0)</f>
        <v>0</v>
      </c>
      <c r="J6890" s="219">
        <f t="shared" si="107"/>
        <v>0</v>
      </c>
      <c r="K6890" s="220"/>
      <c r="L6890" s="220"/>
    </row>
    <row r="6891" spans="1:12" ht="12" x14ac:dyDescent="0.2">
      <c r="A6891" s="227"/>
      <c r="B6891" s="237"/>
      <c r="C6891" s="238"/>
      <c r="D6891" s="237"/>
      <c r="E6891" s="238"/>
      <c r="F6891" s="372"/>
      <c r="G6891" s="230"/>
      <c r="H6891" s="217"/>
      <c r="I6891" s="218">
        <f>IF(B6891&gt;0,INDEX(Depr!A$1:U$22,J$2-B6891,H6891),0)</f>
        <v>0</v>
      </c>
      <c r="J6891" s="219">
        <f t="shared" si="107"/>
        <v>0</v>
      </c>
      <c r="K6891" s="220"/>
      <c r="L6891" s="220"/>
    </row>
    <row r="6892" spans="1:12" ht="12" x14ac:dyDescent="0.2">
      <c r="A6892" s="227"/>
      <c r="B6892" s="237"/>
      <c r="C6892" s="238"/>
      <c r="D6892" s="237"/>
      <c r="E6892" s="238"/>
      <c r="F6892" s="372"/>
      <c r="G6892" s="230"/>
      <c r="H6892" s="217"/>
      <c r="I6892" s="218">
        <f>IF(B6892&gt;0,INDEX(Depr!A$1:U$22,J$2-B6892,H6892),0)</f>
        <v>0</v>
      </c>
      <c r="J6892" s="219">
        <f t="shared" si="107"/>
        <v>0</v>
      </c>
      <c r="K6892" s="220"/>
      <c r="L6892" s="220"/>
    </row>
    <row r="6893" spans="1:12" ht="12" x14ac:dyDescent="0.2">
      <c r="A6893" s="227"/>
      <c r="B6893" s="237"/>
      <c r="C6893" s="238"/>
      <c r="D6893" s="237"/>
      <c r="E6893" s="238"/>
      <c r="F6893" s="372"/>
      <c r="G6893" s="230"/>
      <c r="H6893" s="217"/>
      <c r="I6893" s="218">
        <f>IF(B6893&gt;0,INDEX(Depr!A$1:U$22,J$2-B6893,H6893),0)</f>
        <v>0</v>
      </c>
      <c r="J6893" s="219">
        <f t="shared" si="107"/>
        <v>0</v>
      </c>
      <c r="K6893" s="220"/>
      <c r="L6893" s="220"/>
    </row>
    <row r="6894" spans="1:12" ht="12" x14ac:dyDescent="0.2">
      <c r="A6894" s="227"/>
      <c r="B6894" s="237"/>
      <c r="C6894" s="238"/>
      <c r="D6894" s="237"/>
      <c r="E6894" s="238"/>
      <c r="F6894" s="372"/>
      <c r="G6894" s="230"/>
      <c r="H6894" s="217"/>
      <c r="I6894" s="218">
        <f>IF(B6894&gt;0,INDEX(Depr!A$1:U$22,J$2-B6894,H6894),0)</f>
        <v>0</v>
      </c>
      <c r="J6894" s="219">
        <f t="shared" si="107"/>
        <v>0</v>
      </c>
      <c r="K6894" s="220"/>
      <c r="L6894" s="220"/>
    </row>
    <row r="6895" spans="1:12" ht="12" x14ac:dyDescent="0.2">
      <c r="A6895" s="227"/>
      <c r="B6895" s="237"/>
      <c r="C6895" s="238"/>
      <c r="D6895" s="237"/>
      <c r="E6895" s="238"/>
      <c r="F6895" s="372"/>
      <c r="G6895" s="230"/>
      <c r="H6895" s="217"/>
      <c r="I6895" s="218">
        <f>IF(B6895&gt;0,INDEX(Depr!A$1:U$22,J$2-B6895,H6895),0)</f>
        <v>0</v>
      </c>
      <c r="J6895" s="219">
        <f t="shared" si="107"/>
        <v>0</v>
      </c>
      <c r="K6895" s="220"/>
      <c r="L6895" s="220"/>
    </row>
    <row r="6896" spans="1:12" ht="12" x14ac:dyDescent="0.2">
      <c r="A6896" s="227"/>
      <c r="B6896" s="237"/>
      <c r="C6896" s="238"/>
      <c r="D6896" s="237"/>
      <c r="E6896" s="238"/>
      <c r="F6896" s="372"/>
      <c r="G6896" s="230"/>
      <c r="H6896" s="217"/>
      <c r="I6896" s="218">
        <f>IF(B6896&gt;0,INDEX(Depr!A$1:U$22,J$2-B6896,H6896),0)</f>
        <v>0</v>
      </c>
      <c r="J6896" s="219">
        <f t="shared" si="107"/>
        <v>0</v>
      </c>
      <c r="K6896" s="220"/>
      <c r="L6896" s="220"/>
    </row>
    <row r="6897" spans="1:12" ht="12" x14ac:dyDescent="0.2">
      <c r="A6897" s="227"/>
      <c r="B6897" s="237"/>
      <c r="C6897" s="238"/>
      <c r="D6897" s="237"/>
      <c r="E6897" s="238"/>
      <c r="F6897" s="372"/>
      <c r="G6897" s="230"/>
      <c r="H6897" s="217"/>
      <c r="I6897" s="218">
        <f>IF(B6897&gt;0,INDEX(Depr!A$1:U$22,J$2-B6897,H6897),0)</f>
        <v>0</v>
      </c>
      <c r="J6897" s="219">
        <f t="shared" si="107"/>
        <v>0</v>
      </c>
      <c r="K6897" s="220"/>
      <c r="L6897" s="220"/>
    </row>
    <row r="6898" spans="1:12" ht="12" x14ac:dyDescent="0.2">
      <c r="A6898" s="227"/>
      <c r="B6898" s="237"/>
      <c r="C6898" s="238"/>
      <c r="D6898" s="237"/>
      <c r="E6898" s="238"/>
      <c r="F6898" s="372"/>
      <c r="G6898" s="230"/>
      <c r="H6898" s="217"/>
      <c r="I6898" s="218">
        <f>IF(B6898&gt;0,INDEX(Depr!A$1:U$22,J$2-B6898,H6898),0)</f>
        <v>0</v>
      </c>
      <c r="J6898" s="219">
        <f t="shared" si="107"/>
        <v>0</v>
      </c>
      <c r="K6898" s="220"/>
      <c r="L6898" s="220"/>
    </row>
    <row r="6899" spans="1:12" ht="12" x14ac:dyDescent="0.2">
      <c r="A6899" s="227"/>
      <c r="B6899" s="237"/>
      <c r="C6899" s="238"/>
      <c r="D6899" s="237"/>
      <c r="E6899" s="238"/>
      <c r="F6899" s="372"/>
      <c r="G6899" s="230"/>
      <c r="H6899" s="217"/>
      <c r="I6899" s="218">
        <f>IF(B6899&gt;0,INDEX(Depr!A$1:U$22,J$2-B6899,H6899),0)</f>
        <v>0</v>
      </c>
      <c r="J6899" s="219">
        <f t="shared" si="107"/>
        <v>0</v>
      </c>
      <c r="K6899" s="220"/>
      <c r="L6899" s="220"/>
    </row>
    <row r="6900" spans="1:12" ht="12" x14ac:dyDescent="0.2">
      <c r="A6900" s="227"/>
      <c r="B6900" s="237"/>
      <c r="C6900" s="238"/>
      <c r="D6900" s="237"/>
      <c r="E6900" s="238"/>
      <c r="F6900" s="372"/>
      <c r="G6900" s="230"/>
      <c r="H6900" s="217"/>
      <c r="I6900" s="218">
        <f>IF(B6900&gt;0,INDEX(Depr!A$1:U$22,J$2-B6900,H6900),0)</f>
        <v>0</v>
      </c>
      <c r="J6900" s="219">
        <f t="shared" si="107"/>
        <v>0</v>
      </c>
      <c r="K6900" s="220"/>
      <c r="L6900" s="220"/>
    </row>
    <row r="6901" spans="1:12" ht="12" x14ac:dyDescent="0.2">
      <c r="A6901" s="227"/>
      <c r="B6901" s="237"/>
      <c r="C6901" s="238"/>
      <c r="D6901" s="237"/>
      <c r="E6901" s="238"/>
      <c r="F6901" s="372"/>
      <c r="G6901" s="230"/>
      <c r="H6901" s="217"/>
      <c r="I6901" s="218">
        <f>IF(B6901&gt;0,INDEX(Depr!A$1:U$22,J$2-B6901,H6901),0)</f>
        <v>0</v>
      </c>
      <c r="J6901" s="219">
        <f t="shared" si="107"/>
        <v>0</v>
      </c>
      <c r="K6901" s="220"/>
      <c r="L6901" s="220"/>
    </row>
    <row r="6902" spans="1:12" ht="12" x14ac:dyDescent="0.2">
      <c r="A6902" s="227"/>
      <c r="B6902" s="237"/>
      <c r="C6902" s="238"/>
      <c r="D6902" s="237"/>
      <c r="E6902" s="238"/>
      <c r="F6902" s="372"/>
      <c r="G6902" s="230"/>
      <c r="H6902" s="217"/>
      <c r="I6902" s="218">
        <f>IF(B6902&gt;0,INDEX(Depr!A$1:U$22,J$2-B6902,H6902),0)</f>
        <v>0</v>
      </c>
      <c r="J6902" s="219">
        <f t="shared" si="107"/>
        <v>0</v>
      </c>
      <c r="K6902" s="220"/>
      <c r="L6902" s="220"/>
    </row>
    <row r="6903" spans="1:12" ht="12" x14ac:dyDescent="0.2">
      <c r="A6903" s="227"/>
      <c r="B6903" s="237"/>
      <c r="C6903" s="238"/>
      <c r="D6903" s="237"/>
      <c r="E6903" s="238"/>
      <c r="F6903" s="372"/>
      <c r="G6903" s="230"/>
      <c r="H6903" s="217"/>
      <c r="I6903" s="218">
        <f>IF(B6903&gt;0,INDEX(Depr!A$1:U$22,J$2-B6903,H6903),0)</f>
        <v>0</v>
      </c>
      <c r="J6903" s="219">
        <f t="shared" si="107"/>
        <v>0</v>
      </c>
      <c r="K6903" s="220"/>
      <c r="L6903" s="220"/>
    </row>
    <row r="6904" spans="1:12" ht="12" x14ac:dyDescent="0.2">
      <c r="A6904" s="227"/>
      <c r="B6904" s="237"/>
      <c r="C6904" s="238"/>
      <c r="D6904" s="237"/>
      <c r="E6904" s="238"/>
      <c r="F6904" s="372"/>
      <c r="G6904" s="230"/>
      <c r="H6904" s="217"/>
      <c r="I6904" s="218">
        <f>IF(B6904&gt;0,INDEX(Depr!A$1:U$22,J$2-B6904,H6904),0)</f>
        <v>0</v>
      </c>
      <c r="J6904" s="219">
        <f t="shared" si="107"/>
        <v>0</v>
      </c>
      <c r="K6904" s="220"/>
      <c r="L6904" s="220"/>
    </row>
    <row r="6905" spans="1:12" ht="12" x14ac:dyDescent="0.2">
      <c r="A6905" s="227"/>
      <c r="B6905" s="237"/>
      <c r="C6905" s="238"/>
      <c r="D6905" s="237"/>
      <c r="E6905" s="238"/>
      <c r="F6905" s="372"/>
      <c r="G6905" s="230"/>
      <c r="H6905" s="217"/>
      <c r="I6905" s="218">
        <f>IF(B6905&gt;0,INDEX(Depr!A$1:U$22,J$2-B6905,H6905),0)</f>
        <v>0</v>
      </c>
      <c r="J6905" s="219">
        <f t="shared" si="107"/>
        <v>0</v>
      </c>
      <c r="K6905" s="220"/>
      <c r="L6905" s="220"/>
    </row>
    <row r="6906" spans="1:12" ht="12" x14ac:dyDescent="0.2">
      <c r="A6906" s="227"/>
      <c r="B6906" s="237"/>
      <c r="C6906" s="238"/>
      <c r="D6906" s="237"/>
      <c r="E6906" s="238"/>
      <c r="F6906" s="372"/>
      <c r="G6906" s="230"/>
      <c r="H6906" s="217"/>
      <c r="I6906" s="218">
        <f>IF(B6906&gt;0,INDEX(Depr!A$1:U$22,J$2-B6906,H6906),0)</f>
        <v>0</v>
      </c>
      <c r="J6906" s="219">
        <f t="shared" si="107"/>
        <v>0</v>
      </c>
      <c r="K6906" s="220"/>
      <c r="L6906" s="220"/>
    </row>
    <row r="6907" spans="1:12" ht="12" x14ac:dyDescent="0.2">
      <c r="A6907" s="227"/>
      <c r="B6907" s="237"/>
      <c r="C6907" s="238"/>
      <c r="D6907" s="237"/>
      <c r="E6907" s="238"/>
      <c r="F6907" s="372"/>
      <c r="G6907" s="230"/>
      <c r="H6907" s="217"/>
      <c r="I6907" s="218">
        <f>IF(B6907&gt;0,INDEX(Depr!A$1:U$22,J$2-B6907,H6907),0)</f>
        <v>0</v>
      </c>
      <c r="J6907" s="219">
        <f t="shared" si="107"/>
        <v>0</v>
      </c>
      <c r="K6907" s="220"/>
      <c r="L6907" s="220"/>
    </row>
    <row r="6908" spans="1:12" ht="12" x14ac:dyDescent="0.2">
      <c r="A6908" s="227"/>
      <c r="B6908" s="237"/>
      <c r="C6908" s="238"/>
      <c r="D6908" s="237"/>
      <c r="E6908" s="238"/>
      <c r="F6908" s="372"/>
      <c r="G6908" s="230"/>
      <c r="H6908" s="217"/>
      <c r="I6908" s="218">
        <f>IF(B6908&gt;0,INDEX(Depr!A$1:U$22,J$2-B6908,H6908),0)</f>
        <v>0</v>
      </c>
      <c r="J6908" s="219">
        <f t="shared" si="107"/>
        <v>0</v>
      </c>
      <c r="K6908" s="220"/>
      <c r="L6908" s="220"/>
    </row>
    <row r="6909" spans="1:12" ht="12" x14ac:dyDescent="0.2">
      <c r="A6909" s="227"/>
      <c r="B6909" s="237"/>
      <c r="C6909" s="238"/>
      <c r="D6909" s="237"/>
      <c r="E6909" s="238"/>
      <c r="F6909" s="372"/>
      <c r="G6909" s="230"/>
      <c r="H6909" s="217"/>
      <c r="I6909" s="218">
        <f>IF(B6909&gt;0,INDEX(Depr!A$1:U$22,J$2-B6909,H6909),0)</f>
        <v>0</v>
      </c>
      <c r="J6909" s="219">
        <f t="shared" si="107"/>
        <v>0</v>
      </c>
      <c r="K6909" s="220"/>
      <c r="L6909" s="220"/>
    </row>
    <row r="6910" spans="1:12" ht="12" x14ac:dyDescent="0.2">
      <c r="A6910" s="227"/>
      <c r="B6910" s="237"/>
      <c r="C6910" s="238"/>
      <c r="D6910" s="237"/>
      <c r="E6910" s="238"/>
      <c r="F6910" s="372"/>
      <c r="G6910" s="230"/>
      <c r="H6910" s="217"/>
      <c r="I6910" s="218">
        <f>IF(B6910&gt;0,INDEX(Depr!A$1:U$22,J$2-B6910,H6910),0)</f>
        <v>0</v>
      </c>
      <c r="J6910" s="219">
        <f t="shared" si="107"/>
        <v>0</v>
      </c>
      <c r="K6910" s="220"/>
      <c r="L6910" s="220"/>
    </row>
    <row r="6911" spans="1:12" ht="12" x14ac:dyDescent="0.2">
      <c r="A6911" s="227"/>
      <c r="B6911" s="237"/>
      <c r="C6911" s="238"/>
      <c r="D6911" s="237"/>
      <c r="E6911" s="238"/>
      <c r="F6911" s="372"/>
      <c r="G6911" s="230"/>
      <c r="H6911" s="217"/>
      <c r="I6911" s="218">
        <f>IF(B6911&gt;0,INDEX(Depr!A$1:U$22,J$2-B6911,H6911),0)</f>
        <v>0</v>
      </c>
      <c r="J6911" s="219">
        <f t="shared" si="107"/>
        <v>0</v>
      </c>
      <c r="K6911" s="220"/>
      <c r="L6911" s="220"/>
    </row>
    <row r="6912" spans="1:12" ht="12" x14ac:dyDescent="0.2">
      <c r="A6912" s="227"/>
      <c r="B6912" s="237"/>
      <c r="C6912" s="238"/>
      <c r="D6912" s="237"/>
      <c r="E6912" s="238"/>
      <c r="F6912" s="372"/>
      <c r="G6912" s="230"/>
      <c r="H6912" s="217"/>
      <c r="I6912" s="218">
        <f>IF(B6912&gt;0,INDEX(Depr!A$1:U$22,J$2-B6912,H6912),0)</f>
        <v>0</v>
      </c>
      <c r="J6912" s="219">
        <f t="shared" si="107"/>
        <v>0</v>
      </c>
      <c r="K6912" s="220"/>
      <c r="L6912" s="220"/>
    </row>
    <row r="6913" spans="1:12" ht="12" x14ac:dyDescent="0.2">
      <c r="A6913" s="227"/>
      <c r="B6913" s="237"/>
      <c r="C6913" s="238"/>
      <c r="D6913" s="237"/>
      <c r="E6913" s="238"/>
      <c r="F6913" s="372"/>
      <c r="G6913" s="230"/>
      <c r="H6913" s="217"/>
      <c r="I6913" s="218">
        <f>IF(B6913&gt;0,INDEX(Depr!A$1:U$22,J$2-B6913,H6913),0)</f>
        <v>0</v>
      </c>
      <c r="J6913" s="219">
        <f t="shared" si="107"/>
        <v>0</v>
      </c>
      <c r="K6913" s="220"/>
      <c r="L6913" s="220"/>
    </row>
    <row r="6914" spans="1:12" ht="12" x14ac:dyDescent="0.2">
      <c r="A6914" s="227"/>
      <c r="B6914" s="237"/>
      <c r="C6914" s="238"/>
      <c r="D6914" s="237"/>
      <c r="E6914" s="238"/>
      <c r="F6914" s="372"/>
      <c r="G6914" s="230"/>
      <c r="H6914" s="217"/>
      <c r="I6914" s="218">
        <f>IF(B6914&gt;0,INDEX(Depr!A$1:U$22,J$2-B6914,H6914),0)</f>
        <v>0</v>
      </c>
      <c r="J6914" s="219">
        <f t="shared" si="107"/>
        <v>0</v>
      </c>
      <c r="K6914" s="220"/>
      <c r="L6914" s="220"/>
    </row>
    <row r="6915" spans="1:12" ht="12" x14ac:dyDescent="0.2">
      <c r="A6915" s="227"/>
      <c r="B6915" s="237"/>
      <c r="C6915" s="238"/>
      <c r="D6915" s="237"/>
      <c r="E6915" s="238"/>
      <c r="F6915" s="372"/>
      <c r="G6915" s="230"/>
      <c r="H6915" s="217"/>
      <c r="I6915" s="218">
        <f>IF(B6915&gt;0,INDEX(Depr!A$1:U$22,J$2-B6915,H6915),0)</f>
        <v>0</v>
      </c>
      <c r="J6915" s="219">
        <f t="shared" si="107"/>
        <v>0</v>
      </c>
      <c r="K6915" s="220"/>
      <c r="L6915" s="220"/>
    </row>
    <row r="6916" spans="1:12" ht="12" x14ac:dyDescent="0.2">
      <c r="A6916" s="227"/>
      <c r="B6916" s="237"/>
      <c r="C6916" s="238"/>
      <c r="D6916" s="237"/>
      <c r="E6916" s="238"/>
      <c r="F6916" s="372"/>
      <c r="G6916" s="230"/>
      <c r="H6916" s="217"/>
      <c r="I6916" s="218">
        <f>IF(B6916&gt;0,INDEX(Depr!A$1:U$22,J$2-B6916,H6916),0)</f>
        <v>0</v>
      </c>
      <c r="J6916" s="219">
        <f t="shared" si="107"/>
        <v>0</v>
      </c>
      <c r="K6916" s="220"/>
      <c r="L6916" s="220"/>
    </row>
    <row r="6917" spans="1:12" ht="12" x14ac:dyDescent="0.2">
      <c r="A6917" s="227"/>
      <c r="B6917" s="237"/>
      <c r="C6917" s="238"/>
      <c r="D6917" s="237"/>
      <c r="E6917" s="238"/>
      <c r="F6917" s="372"/>
      <c r="G6917" s="230"/>
      <c r="H6917" s="217"/>
      <c r="I6917" s="218">
        <f>IF(B6917&gt;0,INDEX(Depr!A$1:U$22,J$2-B6917,H6917),0)</f>
        <v>0</v>
      </c>
      <c r="J6917" s="219">
        <f t="shared" si="107"/>
        <v>0</v>
      </c>
      <c r="K6917" s="220"/>
      <c r="L6917" s="220"/>
    </row>
    <row r="6918" spans="1:12" ht="12" x14ac:dyDescent="0.2">
      <c r="A6918" s="227"/>
      <c r="B6918" s="237"/>
      <c r="C6918" s="238"/>
      <c r="D6918" s="237"/>
      <c r="E6918" s="238"/>
      <c r="F6918" s="372"/>
      <c r="G6918" s="230"/>
      <c r="H6918" s="217"/>
      <c r="I6918" s="218">
        <f>IF(B6918&gt;0,INDEX(Depr!A$1:U$22,J$2-B6918,H6918),0)</f>
        <v>0</v>
      </c>
      <c r="J6918" s="219">
        <f t="shared" ref="J6918:J6981" si="108">ROUND(F6918*I6918*G6918,0)</f>
        <v>0</v>
      </c>
      <c r="K6918" s="220"/>
      <c r="L6918" s="220"/>
    </row>
    <row r="6919" spans="1:12" ht="12" x14ac:dyDescent="0.2">
      <c r="A6919" s="227"/>
      <c r="B6919" s="237"/>
      <c r="C6919" s="238"/>
      <c r="D6919" s="237"/>
      <c r="E6919" s="238"/>
      <c r="F6919" s="372"/>
      <c r="G6919" s="230"/>
      <c r="H6919" s="217"/>
      <c r="I6919" s="218">
        <f>IF(B6919&gt;0,INDEX(Depr!A$1:U$22,J$2-B6919,H6919),0)</f>
        <v>0</v>
      </c>
      <c r="J6919" s="219">
        <f t="shared" si="108"/>
        <v>0</v>
      </c>
      <c r="K6919" s="220"/>
      <c r="L6919" s="220"/>
    </row>
    <row r="6920" spans="1:12" ht="12" x14ac:dyDescent="0.2">
      <c r="A6920" s="227"/>
      <c r="B6920" s="237"/>
      <c r="C6920" s="238"/>
      <c r="D6920" s="237"/>
      <c r="E6920" s="238"/>
      <c r="F6920" s="372"/>
      <c r="G6920" s="230"/>
      <c r="H6920" s="217"/>
      <c r="I6920" s="218">
        <f>IF(B6920&gt;0,INDEX(Depr!A$1:U$22,J$2-B6920,H6920),0)</f>
        <v>0</v>
      </c>
      <c r="J6920" s="219">
        <f t="shared" si="108"/>
        <v>0</v>
      </c>
      <c r="K6920" s="220"/>
      <c r="L6920" s="220"/>
    </row>
    <row r="6921" spans="1:12" ht="12" x14ac:dyDescent="0.2">
      <c r="A6921" s="227"/>
      <c r="B6921" s="237"/>
      <c r="C6921" s="238"/>
      <c r="D6921" s="237"/>
      <c r="E6921" s="238"/>
      <c r="F6921" s="372"/>
      <c r="G6921" s="230"/>
      <c r="H6921" s="217"/>
      <c r="I6921" s="218">
        <f>IF(B6921&gt;0,INDEX(Depr!A$1:U$22,J$2-B6921,H6921),0)</f>
        <v>0</v>
      </c>
      <c r="J6921" s="219">
        <f t="shared" si="108"/>
        <v>0</v>
      </c>
      <c r="K6921" s="220"/>
      <c r="L6921" s="220"/>
    </row>
    <row r="6922" spans="1:12" ht="12" x14ac:dyDescent="0.2">
      <c r="A6922" s="227"/>
      <c r="B6922" s="237"/>
      <c r="C6922" s="238"/>
      <c r="D6922" s="237"/>
      <c r="E6922" s="238"/>
      <c r="F6922" s="372"/>
      <c r="G6922" s="230"/>
      <c r="H6922" s="217"/>
      <c r="I6922" s="218">
        <f>IF(B6922&gt;0,INDEX(Depr!A$1:U$22,J$2-B6922,H6922),0)</f>
        <v>0</v>
      </c>
      <c r="J6922" s="219">
        <f t="shared" si="108"/>
        <v>0</v>
      </c>
      <c r="K6922" s="220"/>
      <c r="L6922" s="220"/>
    </row>
    <row r="6923" spans="1:12" ht="12" x14ac:dyDescent="0.2">
      <c r="A6923" s="227"/>
      <c r="B6923" s="237"/>
      <c r="C6923" s="238"/>
      <c r="D6923" s="237"/>
      <c r="E6923" s="238"/>
      <c r="F6923" s="372"/>
      <c r="G6923" s="230"/>
      <c r="H6923" s="217"/>
      <c r="I6923" s="218">
        <f>IF(B6923&gt;0,INDEX(Depr!A$1:U$22,J$2-B6923,H6923),0)</f>
        <v>0</v>
      </c>
      <c r="J6923" s="219">
        <f t="shared" si="108"/>
        <v>0</v>
      </c>
      <c r="K6923" s="220"/>
      <c r="L6923" s="220"/>
    </row>
    <row r="6924" spans="1:12" ht="12" x14ac:dyDescent="0.2">
      <c r="A6924" s="227"/>
      <c r="B6924" s="237"/>
      <c r="C6924" s="238"/>
      <c r="D6924" s="237"/>
      <c r="E6924" s="238"/>
      <c r="F6924" s="372"/>
      <c r="G6924" s="230"/>
      <c r="H6924" s="217"/>
      <c r="I6924" s="218">
        <f>IF(B6924&gt;0,INDEX(Depr!A$1:U$22,J$2-B6924,H6924),0)</f>
        <v>0</v>
      </c>
      <c r="J6924" s="219">
        <f t="shared" si="108"/>
        <v>0</v>
      </c>
      <c r="K6924" s="220"/>
      <c r="L6924" s="220"/>
    </row>
    <row r="6925" spans="1:12" ht="12" x14ac:dyDescent="0.2">
      <c r="A6925" s="227"/>
      <c r="B6925" s="237"/>
      <c r="C6925" s="238"/>
      <c r="D6925" s="237"/>
      <c r="E6925" s="238"/>
      <c r="F6925" s="372"/>
      <c r="G6925" s="230"/>
      <c r="H6925" s="217"/>
      <c r="I6925" s="218">
        <f>IF(B6925&gt;0,INDEX(Depr!A$1:U$22,J$2-B6925,H6925),0)</f>
        <v>0</v>
      </c>
      <c r="J6925" s="219">
        <f t="shared" si="108"/>
        <v>0</v>
      </c>
      <c r="K6925" s="220"/>
      <c r="L6925" s="220"/>
    </row>
    <row r="6926" spans="1:12" ht="12" x14ac:dyDescent="0.2">
      <c r="A6926" s="227"/>
      <c r="B6926" s="237"/>
      <c r="C6926" s="238"/>
      <c r="D6926" s="237"/>
      <c r="E6926" s="238"/>
      <c r="F6926" s="372"/>
      <c r="G6926" s="230"/>
      <c r="H6926" s="217"/>
      <c r="I6926" s="218">
        <f>IF(B6926&gt;0,INDEX(Depr!A$1:U$22,J$2-B6926,H6926),0)</f>
        <v>0</v>
      </c>
      <c r="J6926" s="219">
        <f t="shared" si="108"/>
        <v>0</v>
      </c>
      <c r="K6926" s="220"/>
      <c r="L6926" s="220"/>
    </row>
    <row r="6927" spans="1:12" ht="12" x14ac:dyDescent="0.2">
      <c r="A6927" s="227"/>
      <c r="B6927" s="237"/>
      <c r="C6927" s="238"/>
      <c r="D6927" s="237"/>
      <c r="E6927" s="238"/>
      <c r="F6927" s="372"/>
      <c r="G6927" s="230"/>
      <c r="H6927" s="217"/>
      <c r="I6927" s="218">
        <f>IF(B6927&gt;0,INDEX(Depr!A$1:U$22,J$2-B6927,H6927),0)</f>
        <v>0</v>
      </c>
      <c r="J6927" s="219">
        <f t="shared" si="108"/>
        <v>0</v>
      </c>
      <c r="K6927" s="220"/>
      <c r="L6927" s="220"/>
    </row>
    <row r="6928" spans="1:12" ht="12" x14ac:dyDescent="0.2">
      <c r="A6928" s="227"/>
      <c r="B6928" s="237"/>
      <c r="C6928" s="238"/>
      <c r="D6928" s="237"/>
      <c r="E6928" s="238"/>
      <c r="F6928" s="372"/>
      <c r="G6928" s="230"/>
      <c r="H6928" s="217"/>
      <c r="I6928" s="218">
        <f>IF(B6928&gt;0,INDEX(Depr!A$1:U$22,J$2-B6928,H6928),0)</f>
        <v>0</v>
      </c>
      <c r="J6928" s="219">
        <f t="shared" si="108"/>
        <v>0</v>
      </c>
      <c r="K6928" s="220"/>
      <c r="L6928" s="220"/>
    </row>
    <row r="6929" spans="1:12" ht="12" x14ac:dyDescent="0.2">
      <c r="A6929" s="227"/>
      <c r="B6929" s="237"/>
      <c r="C6929" s="238"/>
      <c r="D6929" s="237"/>
      <c r="E6929" s="238"/>
      <c r="F6929" s="372"/>
      <c r="G6929" s="230"/>
      <c r="H6929" s="217"/>
      <c r="I6929" s="218">
        <f>IF(B6929&gt;0,INDEX(Depr!A$1:U$22,J$2-B6929,H6929),0)</f>
        <v>0</v>
      </c>
      <c r="J6929" s="219">
        <f t="shared" si="108"/>
        <v>0</v>
      </c>
      <c r="K6929" s="220"/>
      <c r="L6929" s="220"/>
    </row>
    <row r="6930" spans="1:12" ht="12" x14ac:dyDescent="0.2">
      <c r="A6930" s="227"/>
      <c r="B6930" s="237"/>
      <c r="C6930" s="238"/>
      <c r="D6930" s="237"/>
      <c r="E6930" s="238"/>
      <c r="F6930" s="372"/>
      <c r="G6930" s="230"/>
      <c r="H6930" s="217"/>
      <c r="I6930" s="218">
        <f>IF(B6930&gt;0,INDEX(Depr!A$1:U$22,J$2-B6930,H6930),0)</f>
        <v>0</v>
      </c>
      <c r="J6930" s="219">
        <f t="shared" si="108"/>
        <v>0</v>
      </c>
      <c r="K6930" s="220"/>
      <c r="L6930" s="220"/>
    </row>
    <row r="6931" spans="1:12" ht="12" x14ac:dyDescent="0.2">
      <c r="A6931" s="227"/>
      <c r="B6931" s="237"/>
      <c r="C6931" s="238"/>
      <c r="D6931" s="237"/>
      <c r="E6931" s="238"/>
      <c r="F6931" s="372"/>
      <c r="G6931" s="230"/>
      <c r="H6931" s="217"/>
      <c r="I6931" s="218">
        <f>IF(B6931&gt;0,INDEX(Depr!A$1:U$22,J$2-B6931,H6931),0)</f>
        <v>0</v>
      </c>
      <c r="J6931" s="219">
        <f t="shared" si="108"/>
        <v>0</v>
      </c>
      <c r="K6931" s="220"/>
      <c r="L6931" s="220"/>
    </row>
    <row r="6932" spans="1:12" ht="12" x14ac:dyDescent="0.2">
      <c r="A6932" s="227"/>
      <c r="B6932" s="237"/>
      <c r="C6932" s="238"/>
      <c r="D6932" s="237"/>
      <c r="E6932" s="238"/>
      <c r="F6932" s="372"/>
      <c r="G6932" s="230"/>
      <c r="H6932" s="217"/>
      <c r="I6932" s="218">
        <f>IF(B6932&gt;0,INDEX(Depr!A$1:U$22,J$2-B6932,H6932),0)</f>
        <v>0</v>
      </c>
      <c r="J6932" s="219">
        <f t="shared" si="108"/>
        <v>0</v>
      </c>
      <c r="K6932" s="220"/>
      <c r="L6932" s="220"/>
    </row>
    <row r="6933" spans="1:12" ht="12" x14ac:dyDescent="0.2">
      <c r="A6933" s="227"/>
      <c r="B6933" s="237"/>
      <c r="C6933" s="238"/>
      <c r="D6933" s="237"/>
      <c r="E6933" s="238"/>
      <c r="F6933" s="372"/>
      <c r="G6933" s="230"/>
      <c r="H6933" s="217"/>
      <c r="I6933" s="218">
        <f>IF(B6933&gt;0,INDEX(Depr!A$1:U$22,J$2-B6933,H6933),0)</f>
        <v>0</v>
      </c>
      <c r="J6933" s="219">
        <f t="shared" si="108"/>
        <v>0</v>
      </c>
      <c r="K6933" s="220"/>
      <c r="L6933" s="220"/>
    </row>
    <row r="6934" spans="1:12" ht="12" x14ac:dyDescent="0.2">
      <c r="A6934" s="227"/>
      <c r="B6934" s="237"/>
      <c r="C6934" s="238"/>
      <c r="D6934" s="237"/>
      <c r="E6934" s="238"/>
      <c r="F6934" s="372"/>
      <c r="G6934" s="230"/>
      <c r="H6934" s="217"/>
      <c r="I6934" s="218">
        <f>IF(B6934&gt;0,INDEX(Depr!A$1:U$22,J$2-B6934,H6934),0)</f>
        <v>0</v>
      </c>
      <c r="J6934" s="219">
        <f t="shared" si="108"/>
        <v>0</v>
      </c>
      <c r="K6934" s="220"/>
      <c r="L6934" s="220"/>
    </row>
    <row r="6935" spans="1:12" ht="12" x14ac:dyDescent="0.2">
      <c r="A6935" s="227"/>
      <c r="B6935" s="237"/>
      <c r="C6935" s="238"/>
      <c r="D6935" s="237"/>
      <c r="E6935" s="238"/>
      <c r="F6935" s="372"/>
      <c r="G6935" s="230"/>
      <c r="H6935" s="217"/>
      <c r="I6935" s="218">
        <f>IF(B6935&gt;0,INDEX(Depr!A$1:U$22,J$2-B6935,H6935),0)</f>
        <v>0</v>
      </c>
      <c r="J6935" s="219">
        <f t="shared" si="108"/>
        <v>0</v>
      </c>
      <c r="K6935" s="220"/>
      <c r="L6935" s="220"/>
    </row>
    <row r="6936" spans="1:12" ht="12" x14ac:dyDescent="0.2">
      <c r="A6936" s="227"/>
      <c r="B6936" s="237"/>
      <c r="C6936" s="238"/>
      <c r="D6936" s="237"/>
      <c r="E6936" s="238"/>
      <c r="F6936" s="372"/>
      <c r="G6936" s="230"/>
      <c r="H6936" s="217"/>
      <c r="I6936" s="218">
        <f>IF(B6936&gt;0,INDEX(Depr!A$1:U$22,J$2-B6936,H6936),0)</f>
        <v>0</v>
      </c>
      <c r="J6936" s="219">
        <f t="shared" si="108"/>
        <v>0</v>
      </c>
      <c r="K6936" s="220"/>
      <c r="L6936" s="220"/>
    </row>
    <row r="6937" spans="1:12" ht="12" x14ac:dyDescent="0.2">
      <c r="A6937" s="227"/>
      <c r="B6937" s="237"/>
      <c r="C6937" s="238"/>
      <c r="D6937" s="237"/>
      <c r="E6937" s="238"/>
      <c r="F6937" s="372"/>
      <c r="G6937" s="230"/>
      <c r="H6937" s="217"/>
      <c r="I6937" s="218">
        <f>IF(B6937&gt;0,INDEX(Depr!A$1:U$22,J$2-B6937,H6937),0)</f>
        <v>0</v>
      </c>
      <c r="J6937" s="219">
        <f t="shared" si="108"/>
        <v>0</v>
      </c>
      <c r="K6937" s="220"/>
      <c r="L6937" s="220"/>
    </row>
    <row r="6938" spans="1:12" ht="12" x14ac:dyDescent="0.2">
      <c r="A6938" s="227"/>
      <c r="B6938" s="237"/>
      <c r="C6938" s="238"/>
      <c r="D6938" s="237"/>
      <c r="E6938" s="238"/>
      <c r="F6938" s="372"/>
      <c r="G6938" s="230"/>
      <c r="H6938" s="217"/>
      <c r="I6938" s="218">
        <f>IF(B6938&gt;0,INDEX(Depr!A$1:U$22,J$2-B6938,H6938),0)</f>
        <v>0</v>
      </c>
      <c r="J6938" s="219">
        <f t="shared" si="108"/>
        <v>0</v>
      </c>
      <c r="K6938" s="220"/>
      <c r="L6938" s="220"/>
    </row>
    <row r="6939" spans="1:12" ht="12" x14ac:dyDescent="0.2">
      <c r="A6939" s="227"/>
      <c r="B6939" s="237"/>
      <c r="C6939" s="238"/>
      <c r="D6939" s="237"/>
      <c r="E6939" s="238"/>
      <c r="F6939" s="372"/>
      <c r="G6939" s="230"/>
      <c r="H6939" s="217"/>
      <c r="I6939" s="218">
        <f>IF(B6939&gt;0,INDEX(Depr!A$1:U$22,J$2-B6939,H6939),0)</f>
        <v>0</v>
      </c>
      <c r="J6939" s="219">
        <f t="shared" si="108"/>
        <v>0</v>
      </c>
      <c r="K6939" s="220"/>
      <c r="L6939" s="220"/>
    </row>
    <row r="6940" spans="1:12" ht="12" x14ac:dyDescent="0.2">
      <c r="A6940" s="227"/>
      <c r="B6940" s="237"/>
      <c r="C6940" s="238"/>
      <c r="D6940" s="237"/>
      <c r="E6940" s="238"/>
      <c r="F6940" s="372"/>
      <c r="G6940" s="230"/>
      <c r="H6940" s="217"/>
      <c r="I6940" s="218">
        <f>IF(B6940&gt;0,INDEX(Depr!A$1:U$22,J$2-B6940,H6940),0)</f>
        <v>0</v>
      </c>
      <c r="J6940" s="219">
        <f t="shared" si="108"/>
        <v>0</v>
      </c>
      <c r="K6940" s="220"/>
      <c r="L6940" s="220"/>
    </row>
    <row r="6941" spans="1:12" ht="12" x14ac:dyDescent="0.2">
      <c r="A6941" s="227"/>
      <c r="B6941" s="237"/>
      <c r="C6941" s="238"/>
      <c r="D6941" s="237"/>
      <c r="E6941" s="238"/>
      <c r="F6941" s="372"/>
      <c r="G6941" s="230"/>
      <c r="H6941" s="217"/>
      <c r="I6941" s="218">
        <f>IF(B6941&gt;0,INDEX(Depr!A$1:U$22,J$2-B6941,H6941),0)</f>
        <v>0</v>
      </c>
      <c r="J6941" s="219">
        <f t="shared" si="108"/>
        <v>0</v>
      </c>
      <c r="K6941" s="220"/>
      <c r="L6941" s="220"/>
    </row>
    <row r="6942" spans="1:12" ht="12" x14ac:dyDescent="0.2">
      <c r="A6942" s="227"/>
      <c r="B6942" s="237"/>
      <c r="C6942" s="238"/>
      <c r="D6942" s="237"/>
      <c r="E6942" s="238"/>
      <c r="F6942" s="372"/>
      <c r="G6942" s="230"/>
      <c r="H6942" s="217"/>
      <c r="I6942" s="218">
        <f>IF(B6942&gt;0,INDEX(Depr!A$1:U$22,J$2-B6942,H6942),0)</f>
        <v>0</v>
      </c>
      <c r="J6942" s="219">
        <f t="shared" si="108"/>
        <v>0</v>
      </c>
      <c r="K6942" s="220"/>
      <c r="L6942" s="220"/>
    </row>
    <row r="6943" spans="1:12" ht="12" x14ac:dyDescent="0.2">
      <c r="A6943" s="227"/>
      <c r="B6943" s="237"/>
      <c r="C6943" s="238"/>
      <c r="D6943" s="237"/>
      <c r="E6943" s="238"/>
      <c r="F6943" s="372"/>
      <c r="G6943" s="230"/>
      <c r="H6943" s="217"/>
      <c r="I6943" s="218">
        <f>IF(B6943&gt;0,INDEX(Depr!A$1:U$22,J$2-B6943,H6943),0)</f>
        <v>0</v>
      </c>
      <c r="J6943" s="219">
        <f t="shared" si="108"/>
        <v>0</v>
      </c>
      <c r="K6943" s="220"/>
      <c r="L6943" s="220"/>
    </row>
    <row r="6944" spans="1:12" ht="12" x14ac:dyDescent="0.2">
      <c r="A6944" s="227"/>
      <c r="B6944" s="237"/>
      <c r="C6944" s="238"/>
      <c r="D6944" s="237"/>
      <c r="E6944" s="238"/>
      <c r="F6944" s="372"/>
      <c r="G6944" s="230"/>
      <c r="H6944" s="217"/>
      <c r="I6944" s="218">
        <f>IF(B6944&gt;0,INDEX(Depr!A$1:U$22,J$2-B6944,H6944),0)</f>
        <v>0</v>
      </c>
      <c r="J6944" s="219">
        <f t="shared" si="108"/>
        <v>0</v>
      </c>
      <c r="K6944" s="220"/>
      <c r="L6944" s="220"/>
    </row>
    <row r="6945" spans="1:12" ht="12" x14ac:dyDescent="0.2">
      <c r="A6945" s="227"/>
      <c r="B6945" s="237"/>
      <c r="C6945" s="238"/>
      <c r="D6945" s="237"/>
      <c r="E6945" s="238"/>
      <c r="F6945" s="372"/>
      <c r="G6945" s="230"/>
      <c r="H6945" s="217"/>
      <c r="I6945" s="218">
        <f>IF(B6945&gt;0,INDEX(Depr!A$1:U$22,J$2-B6945,H6945),0)</f>
        <v>0</v>
      </c>
      <c r="J6945" s="219">
        <f t="shared" si="108"/>
        <v>0</v>
      </c>
      <c r="K6945" s="220"/>
      <c r="L6945" s="220"/>
    </row>
    <row r="6946" spans="1:12" ht="12" x14ac:dyDescent="0.2">
      <c r="A6946" s="227"/>
      <c r="B6946" s="237"/>
      <c r="C6946" s="238"/>
      <c r="D6946" s="237"/>
      <c r="E6946" s="238"/>
      <c r="F6946" s="372"/>
      <c r="G6946" s="230"/>
      <c r="H6946" s="217"/>
      <c r="I6946" s="218">
        <f>IF(B6946&gt;0,INDEX(Depr!A$1:U$22,J$2-B6946,H6946),0)</f>
        <v>0</v>
      </c>
      <c r="J6946" s="219">
        <f t="shared" si="108"/>
        <v>0</v>
      </c>
      <c r="K6946" s="220"/>
      <c r="L6946" s="220"/>
    </row>
    <row r="6947" spans="1:12" ht="12" x14ac:dyDescent="0.2">
      <c r="A6947" s="227"/>
      <c r="B6947" s="237"/>
      <c r="C6947" s="238"/>
      <c r="D6947" s="237"/>
      <c r="E6947" s="238"/>
      <c r="F6947" s="372"/>
      <c r="G6947" s="230"/>
      <c r="H6947" s="217"/>
      <c r="I6947" s="218">
        <f>IF(B6947&gt;0,INDEX(Depr!A$1:U$22,J$2-B6947,H6947),0)</f>
        <v>0</v>
      </c>
      <c r="J6947" s="219">
        <f t="shared" si="108"/>
        <v>0</v>
      </c>
      <c r="K6947" s="220"/>
      <c r="L6947" s="220"/>
    </row>
    <row r="6948" spans="1:12" ht="12" x14ac:dyDescent="0.2">
      <c r="A6948" s="227"/>
      <c r="B6948" s="237"/>
      <c r="C6948" s="238"/>
      <c r="D6948" s="237"/>
      <c r="E6948" s="238"/>
      <c r="F6948" s="372"/>
      <c r="G6948" s="230"/>
      <c r="H6948" s="217"/>
      <c r="I6948" s="218">
        <f>IF(B6948&gt;0,INDEX(Depr!A$1:U$22,J$2-B6948,H6948),0)</f>
        <v>0</v>
      </c>
      <c r="J6948" s="219">
        <f t="shared" si="108"/>
        <v>0</v>
      </c>
      <c r="K6948" s="220"/>
      <c r="L6948" s="220"/>
    </row>
    <row r="6949" spans="1:12" ht="12" x14ac:dyDescent="0.2">
      <c r="A6949" s="227"/>
      <c r="B6949" s="237"/>
      <c r="C6949" s="238"/>
      <c r="D6949" s="237"/>
      <c r="E6949" s="238"/>
      <c r="F6949" s="372"/>
      <c r="G6949" s="230"/>
      <c r="H6949" s="217"/>
      <c r="I6949" s="218">
        <f>IF(B6949&gt;0,INDEX(Depr!A$1:U$22,J$2-B6949,H6949),0)</f>
        <v>0</v>
      </c>
      <c r="J6949" s="219">
        <f t="shared" si="108"/>
        <v>0</v>
      </c>
      <c r="K6949" s="220"/>
      <c r="L6949" s="220"/>
    </row>
    <row r="6950" spans="1:12" ht="12" x14ac:dyDescent="0.2">
      <c r="A6950" s="227"/>
      <c r="B6950" s="237"/>
      <c r="C6950" s="238"/>
      <c r="D6950" s="237"/>
      <c r="E6950" s="238"/>
      <c r="F6950" s="372"/>
      <c r="G6950" s="230"/>
      <c r="H6950" s="217"/>
      <c r="I6950" s="218">
        <f>IF(B6950&gt;0,INDEX(Depr!A$1:U$22,J$2-B6950,H6950),0)</f>
        <v>0</v>
      </c>
      <c r="J6950" s="219">
        <f t="shared" si="108"/>
        <v>0</v>
      </c>
      <c r="K6950" s="220"/>
      <c r="L6950" s="220"/>
    </row>
    <row r="6951" spans="1:12" ht="12" x14ac:dyDescent="0.2">
      <c r="A6951" s="227"/>
      <c r="B6951" s="237"/>
      <c r="C6951" s="238"/>
      <c r="D6951" s="237"/>
      <c r="E6951" s="238"/>
      <c r="F6951" s="372"/>
      <c r="G6951" s="230"/>
      <c r="H6951" s="217"/>
      <c r="I6951" s="218">
        <f>IF(B6951&gt;0,INDEX(Depr!A$1:U$22,J$2-B6951,H6951),0)</f>
        <v>0</v>
      </c>
      <c r="J6951" s="219">
        <f t="shared" si="108"/>
        <v>0</v>
      </c>
      <c r="K6951" s="220"/>
      <c r="L6951" s="220"/>
    </row>
    <row r="6952" spans="1:12" ht="12" x14ac:dyDescent="0.2">
      <c r="A6952" s="227"/>
      <c r="B6952" s="237"/>
      <c r="C6952" s="238"/>
      <c r="D6952" s="237"/>
      <c r="E6952" s="238"/>
      <c r="F6952" s="372"/>
      <c r="G6952" s="230"/>
      <c r="H6952" s="217"/>
      <c r="I6952" s="218">
        <f>IF(B6952&gt;0,INDEX(Depr!A$1:U$22,J$2-B6952,H6952),0)</f>
        <v>0</v>
      </c>
      <c r="J6952" s="219">
        <f t="shared" si="108"/>
        <v>0</v>
      </c>
      <c r="K6952" s="220"/>
      <c r="L6952" s="220"/>
    </row>
    <row r="6953" spans="1:12" ht="12" x14ac:dyDescent="0.2">
      <c r="A6953" s="227"/>
      <c r="B6953" s="237"/>
      <c r="C6953" s="238"/>
      <c r="D6953" s="237"/>
      <c r="E6953" s="238"/>
      <c r="F6953" s="372"/>
      <c r="G6953" s="230"/>
      <c r="H6953" s="217"/>
      <c r="I6953" s="218">
        <f>IF(B6953&gt;0,INDEX(Depr!A$1:U$22,J$2-B6953,H6953),0)</f>
        <v>0</v>
      </c>
      <c r="J6953" s="219">
        <f t="shared" si="108"/>
        <v>0</v>
      </c>
      <c r="K6953" s="220"/>
      <c r="L6953" s="220"/>
    </row>
    <row r="6954" spans="1:12" ht="12" x14ac:dyDescent="0.2">
      <c r="A6954" s="227"/>
      <c r="B6954" s="237"/>
      <c r="C6954" s="238"/>
      <c r="D6954" s="237"/>
      <c r="E6954" s="238"/>
      <c r="F6954" s="372"/>
      <c r="G6954" s="230"/>
      <c r="H6954" s="217"/>
      <c r="I6954" s="218">
        <f>IF(B6954&gt;0,INDEX(Depr!A$1:U$22,J$2-B6954,H6954),0)</f>
        <v>0</v>
      </c>
      <c r="J6954" s="219">
        <f t="shared" si="108"/>
        <v>0</v>
      </c>
      <c r="K6954" s="220"/>
      <c r="L6954" s="220"/>
    </row>
    <row r="6955" spans="1:12" ht="12" x14ac:dyDescent="0.2">
      <c r="A6955" s="227"/>
      <c r="B6955" s="237"/>
      <c r="C6955" s="238"/>
      <c r="D6955" s="237"/>
      <c r="E6955" s="238"/>
      <c r="F6955" s="372"/>
      <c r="G6955" s="230"/>
      <c r="H6955" s="217"/>
      <c r="I6955" s="218">
        <f>IF(B6955&gt;0,INDEX(Depr!A$1:U$22,J$2-B6955,H6955),0)</f>
        <v>0</v>
      </c>
      <c r="J6955" s="219">
        <f t="shared" si="108"/>
        <v>0</v>
      </c>
      <c r="K6955" s="220"/>
      <c r="L6955" s="220"/>
    </row>
    <row r="6956" spans="1:12" ht="12" x14ac:dyDescent="0.2">
      <c r="A6956" s="227"/>
      <c r="B6956" s="237"/>
      <c r="C6956" s="238"/>
      <c r="D6956" s="237"/>
      <c r="E6956" s="238"/>
      <c r="F6956" s="372"/>
      <c r="G6956" s="230"/>
      <c r="H6956" s="217"/>
      <c r="I6956" s="218">
        <f>IF(B6956&gt;0,INDEX(Depr!A$1:U$22,J$2-B6956,H6956),0)</f>
        <v>0</v>
      </c>
      <c r="J6956" s="219">
        <f t="shared" si="108"/>
        <v>0</v>
      </c>
      <c r="K6956" s="220"/>
      <c r="L6956" s="220"/>
    </row>
    <row r="6957" spans="1:12" ht="12" x14ac:dyDescent="0.2">
      <c r="A6957" s="227"/>
      <c r="B6957" s="237"/>
      <c r="C6957" s="238"/>
      <c r="D6957" s="237"/>
      <c r="E6957" s="238"/>
      <c r="F6957" s="372"/>
      <c r="G6957" s="230"/>
      <c r="H6957" s="217"/>
      <c r="I6957" s="218">
        <f>IF(B6957&gt;0,INDEX(Depr!A$1:U$22,J$2-B6957,H6957),0)</f>
        <v>0</v>
      </c>
      <c r="J6957" s="219">
        <f t="shared" si="108"/>
        <v>0</v>
      </c>
      <c r="K6957" s="220"/>
      <c r="L6957" s="220"/>
    </row>
    <row r="6958" spans="1:12" ht="12" x14ac:dyDescent="0.2">
      <c r="A6958" s="227"/>
      <c r="B6958" s="237"/>
      <c r="C6958" s="238"/>
      <c r="D6958" s="237"/>
      <c r="E6958" s="238"/>
      <c r="F6958" s="372"/>
      <c r="G6958" s="230"/>
      <c r="H6958" s="217"/>
      <c r="I6958" s="218">
        <f>IF(B6958&gt;0,INDEX(Depr!A$1:U$22,J$2-B6958,H6958),0)</f>
        <v>0</v>
      </c>
      <c r="J6958" s="219">
        <f t="shared" si="108"/>
        <v>0</v>
      </c>
      <c r="K6958" s="220"/>
      <c r="L6958" s="220"/>
    </row>
    <row r="6959" spans="1:12" ht="12" x14ac:dyDescent="0.2">
      <c r="A6959" s="227"/>
      <c r="B6959" s="237"/>
      <c r="C6959" s="238"/>
      <c r="D6959" s="237"/>
      <c r="E6959" s="238"/>
      <c r="F6959" s="372"/>
      <c r="G6959" s="230"/>
      <c r="H6959" s="217"/>
      <c r="I6959" s="218">
        <f>IF(B6959&gt;0,INDEX(Depr!A$1:U$22,J$2-B6959,H6959),0)</f>
        <v>0</v>
      </c>
      <c r="J6959" s="219">
        <f t="shared" si="108"/>
        <v>0</v>
      </c>
      <c r="K6959" s="220"/>
      <c r="L6959" s="220"/>
    </row>
    <row r="6960" spans="1:12" ht="12" x14ac:dyDescent="0.2">
      <c r="A6960" s="227"/>
      <c r="B6960" s="237"/>
      <c r="C6960" s="238"/>
      <c r="D6960" s="237"/>
      <c r="E6960" s="238"/>
      <c r="F6960" s="372"/>
      <c r="G6960" s="230"/>
      <c r="H6960" s="217"/>
      <c r="I6960" s="218">
        <f>IF(B6960&gt;0,INDEX(Depr!A$1:U$22,J$2-B6960,H6960),0)</f>
        <v>0</v>
      </c>
      <c r="J6960" s="219">
        <f t="shared" si="108"/>
        <v>0</v>
      </c>
      <c r="K6960" s="220"/>
      <c r="L6960" s="220"/>
    </row>
    <row r="6961" spans="1:12" ht="12" x14ac:dyDescent="0.2">
      <c r="A6961" s="227"/>
      <c r="B6961" s="237"/>
      <c r="C6961" s="238"/>
      <c r="D6961" s="237"/>
      <c r="E6961" s="238"/>
      <c r="F6961" s="372"/>
      <c r="G6961" s="230"/>
      <c r="H6961" s="217"/>
      <c r="I6961" s="218">
        <f>IF(B6961&gt;0,INDEX(Depr!A$1:U$22,J$2-B6961,H6961),0)</f>
        <v>0</v>
      </c>
      <c r="J6961" s="219">
        <f t="shared" si="108"/>
        <v>0</v>
      </c>
      <c r="K6961" s="220"/>
      <c r="L6961" s="220"/>
    </row>
    <row r="6962" spans="1:12" ht="12" x14ac:dyDescent="0.2">
      <c r="A6962" s="227"/>
      <c r="B6962" s="237"/>
      <c r="C6962" s="238"/>
      <c r="D6962" s="237"/>
      <c r="E6962" s="238"/>
      <c r="F6962" s="372"/>
      <c r="G6962" s="230"/>
      <c r="H6962" s="217"/>
      <c r="I6962" s="218">
        <f>IF(B6962&gt;0,INDEX(Depr!A$1:U$22,J$2-B6962,H6962),0)</f>
        <v>0</v>
      </c>
      <c r="J6962" s="219">
        <f t="shared" si="108"/>
        <v>0</v>
      </c>
      <c r="K6962" s="220"/>
      <c r="L6962" s="220"/>
    </row>
    <row r="6963" spans="1:12" ht="12" x14ac:dyDescent="0.2">
      <c r="A6963" s="227"/>
      <c r="B6963" s="237"/>
      <c r="C6963" s="238"/>
      <c r="D6963" s="237"/>
      <c r="E6963" s="238"/>
      <c r="F6963" s="372"/>
      <c r="G6963" s="230"/>
      <c r="H6963" s="217"/>
      <c r="I6963" s="218">
        <f>IF(B6963&gt;0,INDEX(Depr!A$1:U$22,J$2-B6963,H6963),0)</f>
        <v>0</v>
      </c>
      <c r="J6963" s="219">
        <f t="shared" si="108"/>
        <v>0</v>
      </c>
      <c r="K6963" s="220"/>
      <c r="L6963" s="220"/>
    </row>
    <row r="6964" spans="1:12" ht="12" x14ac:dyDescent="0.2">
      <c r="A6964" s="227"/>
      <c r="B6964" s="237"/>
      <c r="C6964" s="238"/>
      <c r="D6964" s="237"/>
      <c r="E6964" s="238"/>
      <c r="F6964" s="372"/>
      <c r="G6964" s="230"/>
      <c r="H6964" s="217"/>
      <c r="I6964" s="218">
        <f>IF(B6964&gt;0,INDEX(Depr!A$1:U$22,J$2-B6964,H6964),0)</f>
        <v>0</v>
      </c>
      <c r="J6964" s="219">
        <f t="shared" si="108"/>
        <v>0</v>
      </c>
      <c r="K6964" s="220"/>
      <c r="L6964" s="220"/>
    </row>
    <row r="6965" spans="1:12" ht="12" x14ac:dyDescent="0.2">
      <c r="A6965" s="227"/>
      <c r="B6965" s="237"/>
      <c r="C6965" s="238"/>
      <c r="D6965" s="237"/>
      <c r="E6965" s="238"/>
      <c r="F6965" s="372"/>
      <c r="G6965" s="230"/>
      <c r="H6965" s="217"/>
      <c r="I6965" s="218">
        <f>IF(B6965&gt;0,INDEX(Depr!A$1:U$22,J$2-B6965,H6965),0)</f>
        <v>0</v>
      </c>
      <c r="J6965" s="219">
        <f t="shared" si="108"/>
        <v>0</v>
      </c>
      <c r="K6965" s="220"/>
      <c r="L6965" s="220"/>
    </row>
    <row r="6966" spans="1:12" ht="12" x14ac:dyDescent="0.2">
      <c r="A6966" s="227"/>
      <c r="B6966" s="237"/>
      <c r="C6966" s="238"/>
      <c r="D6966" s="237"/>
      <c r="E6966" s="238"/>
      <c r="F6966" s="372"/>
      <c r="G6966" s="230"/>
      <c r="H6966" s="217"/>
      <c r="I6966" s="218">
        <f>IF(B6966&gt;0,INDEX(Depr!A$1:U$22,J$2-B6966,H6966),0)</f>
        <v>0</v>
      </c>
      <c r="J6966" s="219">
        <f t="shared" si="108"/>
        <v>0</v>
      </c>
      <c r="K6966" s="220"/>
      <c r="L6966" s="220"/>
    </row>
    <row r="6967" spans="1:12" ht="12" x14ac:dyDescent="0.2">
      <c r="A6967" s="227"/>
      <c r="B6967" s="237"/>
      <c r="C6967" s="238"/>
      <c r="D6967" s="237"/>
      <c r="E6967" s="238"/>
      <c r="F6967" s="372"/>
      <c r="G6967" s="230"/>
      <c r="H6967" s="217"/>
      <c r="I6967" s="218">
        <f>IF(B6967&gt;0,INDEX(Depr!A$1:U$22,J$2-B6967,H6967),0)</f>
        <v>0</v>
      </c>
      <c r="J6967" s="219">
        <f t="shared" si="108"/>
        <v>0</v>
      </c>
      <c r="K6967" s="220"/>
      <c r="L6967" s="220"/>
    </row>
    <row r="6968" spans="1:12" ht="12" x14ac:dyDescent="0.2">
      <c r="A6968" s="227"/>
      <c r="B6968" s="237"/>
      <c r="C6968" s="238"/>
      <c r="D6968" s="237"/>
      <c r="E6968" s="238"/>
      <c r="F6968" s="372"/>
      <c r="G6968" s="230"/>
      <c r="H6968" s="217"/>
      <c r="I6968" s="218">
        <f>IF(B6968&gt;0,INDEX(Depr!A$1:U$22,J$2-B6968,H6968),0)</f>
        <v>0</v>
      </c>
      <c r="J6968" s="219">
        <f t="shared" si="108"/>
        <v>0</v>
      </c>
      <c r="K6968" s="220"/>
      <c r="L6968" s="220"/>
    </row>
    <row r="6969" spans="1:12" ht="12" x14ac:dyDescent="0.2">
      <c r="A6969" s="227"/>
      <c r="B6969" s="237"/>
      <c r="C6969" s="238"/>
      <c r="D6969" s="237"/>
      <c r="E6969" s="238"/>
      <c r="F6969" s="372"/>
      <c r="G6969" s="230"/>
      <c r="H6969" s="217"/>
      <c r="I6969" s="218">
        <f>IF(B6969&gt;0,INDEX(Depr!A$1:U$22,J$2-B6969,H6969),0)</f>
        <v>0</v>
      </c>
      <c r="J6969" s="219">
        <f t="shared" si="108"/>
        <v>0</v>
      </c>
      <c r="K6969" s="220"/>
      <c r="L6969" s="220"/>
    </row>
    <row r="6970" spans="1:12" ht="12" x14ac:dyDescent="0.2">
      <c r="A6970" s="227"/>
      <c r="B6970" s="237"/>
      <c r="C6970" s="238"/>
      <c r="D6970" s="237"/>
      <c r="E6970" s="238"/>
      <c r="F6970" s="372"/>
      <c r="G6970" s="230"/>
      <c r="H6970" s="217"/>
      <c r="I6970" s="218">
        <f>IF(B6970&gt;0,INDEX(Depr!A$1:U$22,J$2-B6970,H6970),0)</f>
        <v>0</v>
      </c>
      <c r="J6970" s="219">
        <f t="shared" si="108"/>
        <v>0</v>
      </c>
      <c r="K6970" s="220"/>
      <c r="L6970" s="220"/>
    </row>
    <row r="6971" spans="1:12" ht="12" x14ac:dyDescent="0.2">
      <c r="A6971" s="227"/>
      <c r="B6971" s="237"/>
      <c r="C6971" s="238"/>
      <c r="D6971" s="237"/>
      <c r="E6971" s="238"/>
      <c r="F6971" s="372"/>
      <c r="G6971" s="230"/>
      <c r="H6971" s="217"/>
      <c r="I6971" s="218">
        <f>IF(B6971&gt;0,INDEX(Depr!A$1:U$22,J$2-B6971,H6971),0)</f>
        <v>0</v>
      </c>
      <c r="J6971" s="219">
        <f t="shared" si="108"/>
        <v>0</v>
      </c>
      <c r="K6971" s="220"/>
      <c r="L6971" s="220"/>
    </row>
    <row r="6972" spans="1:12" ht="12" x14ac:dyDescent="0.2">
      <c r="A6972" s="227"/>
      <c r="B6972" s="237"/>
      <c r="C6972" s="238"/>
      <c r="D6972" s="237"/>
      <c r="E6972" s="238"/>
      <c r="F6972" s="372"/>
      <c r="G6972" s="230"/>
      <c r="H6972" s="217"/>
      <c r="I6972" s="218">
        <f>IF(B6972&gt;0,INDEX(Depr!A$1:U$22,J$2-B6972,H6972),0)</f>
        <v>0</v>
      </c>
      <c r="J6972" s="219">
        <f t="shared" si="108"/>
        <v>0</v>
      </c>
      <c r="K6972" s="220"/>
      <c r="L6972" s="220"/>
    </row>
    <row r="6973" spans="1:12" ht="12" x14ac:dyDescent="0.2">
      <c r="A6973" s="227"/>
      <c r="B6973" s="237"/>
      <c r="C6973" s="238"/>
      <c r="D6973" s="237"/>
      <c r="E6973" s="238"/>
      <c r="F6973" s="372"/>
      <c r="G6973" s="230"/>
      <c r="H6973" s="217"/>
      <c r="I6973" s="218">
        <f>IF(B6973&gt;0,INDEX(Depr!A$1:U$22,J$2-B6973,H6973),0)</f>
        <v>0</v>
      </c>
      <c r="J6973" s="219">
        <f t="shared" si="108"/>
        <v>0</v>
      </c>
      <c r="K6973" s="220"/>
      <c r="L6973" s="220"/>
    </row>
    <row r="6974" spans="1:12" ht="12" x14ac:dyDescent="0.2">
      <c r="A6974" s="227"/>
      <c r="B6974" s="237"/>
      <c r="C6974" s="238"/>
      <c r="D6974" s="237"/>
      <c r="E6974" s="238"/>
      <c r="F6974" s="372"/>
      <c r="G6974" s="230"/>
      <c r="H6974" s="217"/>
      <c r="I6974" s="218">
        <f>IF(B6974&gt;0,INDEX(Depr!A$1:U$22,J$2-B6974,H6974),0)</f>
        <v>0</v>
      </c>
      <c r="J6974" s="219">
        <f t="shared" si="108"/>
        <v>0</v>
      </c>
      <c r="K6974" s="220"/>
      <c r="L6974" s="220"/>
    </row>
    <row r="6975" spans="1:12" ht="12" x14ac:dyDescent="0.2">
      <c r="A6975" s="227"/>
      <c r="B6975" s="237"/>
      <c r="C6975" s="238"/>
      <c r="D6975" s="237"/>
      <c r="E6975" s="238"/>
      <c r="F6975" s="372"/>
      <c r="G6975" s="230"/>
      <c r="H6975" s="217"/>
      <c r="I6975" s="218">
        <f>IF(B6975&gt;0,INDEX(Depr!A$1:U$22,J$2-B6975,H6975),0)</f>
        <v>0</v>
      </c>
      <c r="J6975" s="219">
        <f t="shared" si="108"/>
        <v>0</v>
      </c>
      <c r="K6975" s="220"/>
      <c r="L6975" s="220"/>
    </row>
    <row r="6976" spans="1:12" ht="12" x14ac:dyDescent="0.2">
      <c r="A6976" s="227"/>
      <c r="B6976" s="237"/>
      <c r="C6976" s="238"/>
      <c r="D6976" s="237"/>
      <c r="E6976" s="238"/>
      <c r="F6976" s="372"/>
      <c r="G6976" s="230"/>
      <c r="H6976" s="217"/>
      <c r="I6976" s="218">
        <f>IF(B6976&gt;0,INDEX(Depr!A$1:U$22,J$2-B6976,H6976),0)</f>
        <v>0</v>
      </c>
      <c r="J6976" s="219">
        <f t="shared" si="108"/>
        <v>0</v>
      </c>
      <c r="K6976" s="220"/>
      <c r="L6976" s="220"/>
    </row>
    <row r="6977" spans="1:12" ht="12" x14ac:dyDescent="0.2">
      <c r="A6977" s="227"/>
      <c r="B6977" s="237"/>
      <c r="C6977" s="238"/>
      <c r="D6977" s="237"/>
      <c r="E6977" s="238"/>
      <c r="F6977" s="372"/>
      <c r="G6977" s="230"/>
      <c r="H6977" s="217"/>
      <c r="I6977" s="218">
        <f>IF(B6977&gt;0,INDEX(Depr!A$1:U$22,J$2-B6977,H6977),0)</f>
        <v>0</v>
      </c>
      <c r="J6977" s="219">
        <f t="shared" si="108"/>
        <v>0</v>
      </c>
      <c r="K6977" s="220"/>
      <c r="L6977" s="220"/>
    </row>
    <row r="6978" spans="1:12" ht="12" x14ac:dyDescent="0.2">
      <c r="A6978" s="227"/>
      <c r="B6978" s="237"/>
      <c r="C6978" s="238"/>
      <c r="D6978" s="237"/>
      <c r="E6978" s="238"/>
      <c r="F6978" s="372"/>
      <c r="G6978" s="230"/>
      <c r="H6978" s="217"/>
      <c r="I6978" s="218">
        <f>IF(B6978&gt;0,INDEX(Depr!A$1:U$22,J$2-B6978,H6978),0)</f>
        <v>0</v>
      </c>
      <c r="J6978" s="219">
        <f t="shared" si="108"/>
        <v>0</v>
      </c>
      <c r="K6978" s="220"/>
      <c r="L6978" s="220"/>
    </row>
    <row r="6979" spans="1:12" ht="12" x14ac:dyDescent="0.2">
      <c r="A6979" s="227"/>
      <c r="B6979" s="237"/>
      <c r="C6979" s="238"/>
      <c r="D6979" s="237"/>
      <c r="E6979" s="238"/>
      <c r="F6979" s="372"/>
      <c r="G6979" s="230"/>
      <c r="H6979" s="217"/>
      <c r="I6979" s="218">
        <f>IF(B6979&gt;0,INDEX(Depr!A$1:U$22,J$2-B6979,H6979),0)</f>
        <v>0</v>
      </c>
      <c r="J6979" s="219">
        <f t="shared" si="108"/>
        <v>0</v>
      </c>
      <c r="K6979" s="220"/>
      <c r="L6979" s="220"/>
    </row>
    <row r="6980" spans="1:12" ht="12" x14ac:dyDescent="0.2">
      <c r="A6980" s="227"/>
      <c r="B6980" s="237"/>
      <c r="C6980" s="238"/>
      <c r="D6980" s="237"/>
      <c r="E6980" s="238"/>
      <c r="F6980" s="372"/>
      <c r="G6980" s="230"/>
      <c r="H6980" s="217"/>
      <c r="I6980" s="218">
        <f>IF(B6980&gt;0,INDEX(Depr!A$1:U$22,J$2-B6980,H6980),0)</f>
        <v>0</v>
      </c>
      <c r="J6980" s="219">
        <f t="shared" si="108"/>
        <v>0</v>
      </c>
      <c r="K6980" s="220"/>
      <c r="L6980" s="220"/>
    </row>
    <row r="6981" spans="1:12" ht="12" x14ac:dyDescent="0.2">
      <c r="A6981" s="227"/>
      <c r="B6981" s="237"/>
      <c r="C6981" s="238"/>
      <c r="D6981" s="237"/>
      <c r="E6981" s="238"/>
      <c r="F6981" s="372"/>
      <c r="G6981" s="230"/>
      <c r="H6981" s="217"/>
      <c r="I6981" s="218">
        <f>IF(B6981&gt;0,INDEX(Depr!A$1:U$22,J$2-B6981,H6981),0)</f>
        <v>0</v>
      </c>
      <c r="J6981" s="219">
        <f t="shared" si="108"/>
        <v>0</v>
      </c>
      <c r="K6981" s="220"/>
      <c r="L6981" s="220"/>
    </row>
    <row r="6982" spans="1:12" ht="12" x14ac:dyDescent="0.2">
      <c r="A6982" s="227"/>
      <c r="B6982" s="237"/>
      <c r="C6982" s="238"/>
      <c r="D6982" s="237"/>
      <c r="E6982" s="238"/>
      <c r="F6982" s="372"/>
      <c r="G6982" s="230"/>
      <c r="H6982" s="217"/>
      <c r="I6982" s="218">
        <f>IF(B6982&gt;0,INDEX(Depr!A$1:U$22,J$2-B6982,H6982),0)</f>
        <v>0</v>
      </c>
      <c r="J6982" s="219">
        <f t="shared" ref="J6982:J7045" si="109">ROUND(F6982*I6982*G6982,0)</f>
        <v>0</v>
      </c>
      <c r="K6982" s="220"/>
      <c r="L6982" s="220"/>
    </row>
    <row r="6983" spans="1:12" ht="12" x14ac:dyDescent="0.2">
      <c r="A6983" s="227"/>
      <c r="B6983" s="237"/>
      <c r="C6983" s="238"/>
      <c r="D6983" s="237"/>
      <c r="E6983" s="238"/>
      <c r="F6983" s="372"/>
      <c r="G6983" s="230"/>
      <c r="H6983" s="217"/>
      <c r="I6983" s="218">
        <f>IF(B6983&gt;0,INDEX(Depr!A$1:U$22,J$2-B6983,H6983),0)</f>
        <v>0</v>
      </c>
      <c r="J6983" s="219">
        <f t="shared" si="109"/>
        <v>0</v>
      </c>
      <c r="K6983" s="220"/>
      <c r="L6983" s="220"/>
    </row>
    <row r="6984" spans="1:12" ht="12" x14ac:dyDescent="0.2">
      <c r="A6984" s="227"/>
      <c r="B6984" s="237"/>
      <c r="C6984" s="238"/>
      <c r="D6984" s="237"/>
      <c r="E6984" s="238"/>
      <c r="F6984" s="372"/>
      <c r="G6984" s="230"/>
      <c r="H6984" s="217"/>
      <c r="I6984" s="218">
        <f>IF(B6984&gt;0,INDEX(Depr!A$1:U$22,J$2-B6984,H6984),0)</f>
        <v>0</v>
      </c>
      <c r="J6984" s="219">
        <f t="shared" si="109"/>
        <v>0</v>
      </c>
      <c r="K6984" s="220"/>
      <c r="L6984" s="220"/>
    </row>
    <row r="6985" spans="1:12" ht="12" x14ac:dyDescent="0.2">
      <c r="A6985" s="227"/>
      <c r="B6985" s="237"/>
      <c r="C6985" s="238"/>
      <c r="D6985" s="237"/>
      <c r="E6985" s="238"/>
      <c r="F6985" s="372"/>
      <c r="G6985" s="230"/>
      <c r="H6985" s="217"/>
      <c r="I6985" s="218">
        <f>IF(B6985&gt;0,INDEX(Depr!A$1:U$22,J$2-B6985,H6985),0)</f>
        <v>0</v>
      </c>
      <c r="J6985" s="219">
        <f t="shared" si="109"/>
        <v>0</v>
      </c>
      <c r="K6985" s="220"/>
      <c r="L6985" s="220"/>
    </row>
    <row r="6986" spans="1:12" ht="12" x14ac:dyDescent="0.2">
      <c r="A6986" s="227"/>
      <c r="B6986" s="237"/>
      <c r="C6986" s="238"/>
      <c r="D6986" s="237"/>
      <c r="E6986" s="238"/>
      <c r="F6986" s="372"/>
      <c r="G6986" s="230"/>
      <c r="H6986" s="217"/>
      <c r="I6986" s="218">
        <f>IF(B6986&gt;0,INDEX(Depr!A$1:U$22,J$2-B6986,H6986),0)</f>
        <v>0</v>
      </c>
      <c r="J6986" s="219">
        <f t="shared" si="109"/>
        <v>0</v>
      </c>
      <c r="K6986" s="220"/>
      <c r="L6986" s="220"/>
    </row>
    <row r="6987" spans="1:12" ht="12" x14ac:dyDescent="0.2">
      <c r="A6987" s="227"/>
      <c r="B6987" s="237"/>
      <c r="C6987" s="238"/>
      <c r="D6987" s="237"/>
      <c r="E6987" s="238"/>
      <c r="F6987" s="372"/>
      <c r="G6987" s="230"/>
      <c r="H6987" s="217"/>
      <c r="I6987" s="218">
        <f>IF(B6987&gt;0,INDEX(Depr!A$1:U$22,J$2-B6987,H6987),0)</f>
        <v>0</v>
      </c>
      <c r="J6987" s="219">
        <f t="shared" si="109"/>
        <v>0</v>
      </c>
      <c r="K6987" s="220"/>
      <c r="L6987" s="220"/>
    </row>
    <row r="6988" spans="1:12" ht="12" x14ac:dyDescent="0.2">
      <c r="A6988" s="227"/>
      <c r="B6988" s="237"/>
      <c r="C6988" s="238"/>
      <c r="D6988" s="237"/>
      <c r="E6988" s="238"/>
      <c r="F6988" s="372"/>
      <c r="G6988" s="230"/>
      <c r="H6988" s="217"/>
      <c r="I6988" s="218">
        <f>IF(B6988&gt;0,INDEX(Depr!A$1:U$22,J$2-B6988,H6988),0)</f>
        <v>0</v>
      </c>
      <c r="J6988" s="219">
        <f t="shared" si="109"/>
        <v>0</v>
      </c>
      <c r="K6988" s="220"/>
      <c r="L6988" s="220"/>
    </row>
    <row r="6989" spans="1:12" ht="12" x14ac:dyDescent="0.2">
      <c r="A6989" s="227"/>
      <c r="B6989" s="237"/>
      <c r="C6989" s="238"/>
      <c r="D6989" s="237"/>
      <c r="E6989" s="238"/>
      <c r="F6989" s="372"/>
      <c r="G6989" s="230"/>
      <c r="H6989" s="217"/>
      <c r="I6989" s="218">
        <f>IF(B6989&gt;0,INDEX(Depr!A$1:U$22,J$2-B6989,H6989),0)</f>
        <v>0</v>
      </c>
      <c r="J6989" s="219">
        <f t="shared" si="109"/>
        <v>0</v>
      </c>
      <c r="K6989" s="220"/>
      <c r="L6989" s="220"/>
    </row>
    <row r="6990" spans="1:12" ht="12" x14ac:dyDescent="0.2">
      <c r="A6990" s="227"/>
      <c r="B6990" s="237"/>
      <c r="C6990" s="238"/>
      <c r="D6990" s="237"/>
      <c r="E6990" s="238"/>
      <c r="F6990" s="372"/>
      <c r="G6990" s="230"/>
      <c r="H6990" s="217"/>
      <c r="I6990" s="218">
        <f>IF(B6990&gt;0,INDEX(Depr!A$1:U$22,J$2-B6990,H6990),0)</f>
        <v>0</v>
      </c>
      <c r="J6990" s="219">
        <f t="shared" si="109"/>
        <v>0</v>
      </c>
      <c r="K6990" s="220"/>
      <c r="L6990" s="220"/>
    </row>
    <row r="6991" spans="1:12" ht="12" x14ac:dyDescent="0.2">
      <c r="A6991" s="227"/>
      <c r="B6991" s="237"/>
      <c r="C6991" s="238"/>
      <c r="D6991" s="237"/>
      <c r="E6991" s="238"/>
      <c r="F6991" s="372"/>
      <c r="G6991" s="230"/>
      <c r="H6991" s="217"/>
      <c r="I6991" s="218">
        <f>IF(B6991&gt;0,INDEX(Depr!A$1:U$22,J$2-B6991,H6991),0)</f>
        <v>0</v>
      </c>
      <c r="J6991" s="219">
        <f t="shared" si="109"/>
        <v>0</v>
      </c>
      <c r="K6991" s="220"/>
      <c r="L6991" s="220"/>
    </row>
    <row r="6992" spans="1:12" ht="12" x14ac:dyDescent="0.2">
      <c r="A6992" s="227"/>
      <c r="B6992" s="237"/>
      <c r="C6992" s="238"/>
      <c r="D6992" s="237"/>
      <c r="E6992" s="238"/>
      <c r="F6992" s="372"/>
      <c r="G6992" s="230"/>
      <c r="H6992" s="217"/>
      <c r="I6992" s="218">
        <f>IF(B6992&gt;0,INDEX(Depr!A$1:U$22,J$2-B6992,H6992),0)</f>
        <v>0</v>
      </c>
      <c r="J6992" s="219">
        <f t="shared" si="109"/>
        <v>0</v>
      </c>
      <c r="K6992" s="220"/>
      <c r="L6992" s="220"/>
    </row>
    <row r="6993" spans="1:12" ht="12" x14ac:dyDescent="0.2">
      <c r="A6993" s="227"/>
      <c r="B6993" s="237"/>
      <c r="C6993" s="238"/>
      <c r="D6993" s="237"/>
      <c r="E6993" s="238"/>
      <c r="F6993" s="372"/>
      <c r="G6993" s="230"/>
      <c r="H6993" s="217"/>
      <c r="I6993" s="218">
        <f>IF(B6993&gt;0,INDEX(Depr!A$1:U$22,J$2-B6993,H6993),0)</f>
        <v>0</v>
      </c>
      <c r="J6993" s="219">
        <f t="shared" si="109"/>
        <v>0</v>
      </c>
      <c r="K6993" s="220"/>
      <c r="L6993" s="220"/>
    </row>
    <row r="6994" spans="1:12" ht="12" x14ac:dyDescent="0.2">
      <c r="A6994" s="227"/>
      <c r="B6994" s="237"/>
      <c r="C6994" s="238"/>
      <c r="D6994" s="237"/>
      <c r="E6994" s="238"/>
      <c r="F6994" s="372"/>
      <c r="G6994" s="230"/>
      <c r="H6994" s="217"/>
      <c r="I6994" s="218">
        <f>IF(B6994&gt;0,INDEX(Depr!A$1:U$22,J$2-B6994,H6994),0)</f>
        <v>0</v>
      </c>
      <c r="J6994" s="219">
        <f t="shared" si="109"/>
        <v>0</v>
      </c>
      <c r="K6994" s="220"/>
      <c r="L6994" s="220"/>
    </row>
    <row r="6995" spans="1:12" ht="12" x14ac:dyDescent="0.2">
      <c r="A6995" s="227"/>
      <c r="B6995" s="237"/>
      <c r="C6995" s="238"/>
      <c r="D6995" s="237"/>
      <c r="E6995" s="238"/>
      <c r="F6995" s="372"/>
      <c r="G6995" s="230"/>
      <c r="H6995" s="217"/>
      <c r="I6995" s="218">
        <f>IF(B6995&gt;0,INDEX(Depr!A$1:U$22,J$2-B6995,H6995),0)</f>
        <v>0</v>
      </c>
      <c r="J6995" s="219">
        <f t="shared" si="109"/>
        <v>0</v>
      </c>
      <c r="K6995" s="220"/>
      <c r="L6995" s="220"/>
    </row>
    <row r="6996" spans="1:12" ht="12" x14ac:dyDescent="0.2">
      <c r="A6996" s="227"/>
      <c r="B6996" s="237"/>
      <c r="C6996" s="238"/>
      <c r="D6996" s="237"/>
      <c r="E6996" s="238"/>
      <c r="F6996" s="372"/>
      <c r="G6996" s="230"/>
      <c r="H6996" s="217"/>
      <c r="I6996" s="218">
        <f>IF(B6996&gt;0,INDEX(Depr!A$1:U$22,J$2-B6996,H6996),0)</f>
        <v>0</v>
      </c>
      <c r="J6996" s="219">
        <f t="shared" si="109"/>
        <v>0</v>
      </c>
      <c r="K6996" s="220"/>
      <c r="L6996" s="220"/>
    </row>
    <row r="6997" spans="1:12" ht="12" x14ac:dyDescent="0.2">
      <c r="A6997" s="227"/>
      <c r="B6997" s="237"/>
      <c r="C6997" s="238"/>
      <c r="D6997" s="237"/>
      <c r="E6997" s="238"/>
      <c r="F6997" s="372"/>
      <c r="G6997" s="230"/>
      <c r="H6997" s="217"/>
      <c r="I6997" s="218">
        <f>IF(B6997&gt;0,INDEX(Depr!A$1:U$22,J$2-B6997,H6997),0)</f>
        <v>0</v>
      </c>
      <c r="J6997" s="219">
        <f t="shared" si="109"/>
        <v>0</v>
      </c>
      <c r="K6997" s="220"/>
      <c r="L6997" s="220"/>
    </row>
    <row r="6998" spans="1:12" ht="12" x14ac:dyDescent="0.2">
      <c r="A6998" s="227"/>
      <c r="B6998" s="237"/>
      <c r="C6998" s="238"/>
      <c r="D6998" s="237"/>
      <c r="E6998" s="238"/>
      <c r="F6998" s="372"/>
      <c r="G6998" s="230"/>
      <c r="H6998" s="217"/>
      <c r="I6998" s="218">
        <f>IF(B6998&gt;0,INDEX(Depr!A$1:U$22,J$2-B6998,H6998),0)</f>
        <v>0</v>
      </c>
      <c r="J6998" s="219">
        <f t="shared" si="109"/>
        <v>0</v>
      </c>
      <c r="K6998" s="220"/>
      <c r="L6998" s="220"/>
    </row>
    <row r="6999" spans="1:12" ht="12" x14ac:dyDescent="0.2">
      <c r="A6999" s="227"/>
      <c r="B6999" s="237"/>
      <c r="C6999" s="238"/>
      <c r="D6999" s="237"/>
      <c r="E6999" s="238"/>
      <c r="F6999" s="372"/>
      <c r="G6999" s="230"/>
      <c r="H6999" s="217"/>
      <c r="I6999" s="218">
        <f>IF(B6999&gt;0,INDEX(Depr!A$1:U$22,J$2-B6999,H6999),0)</f>
        <v>0</v>
      </c>
      <c r="J6999" s="219">
        <f t="shared" si="109"/>
        <v>0</v>
      </c>
      <c r="K6999" s="220"/>
      <c r="L6999" s="220"/>
    </row>
    <row r="7000" spans="1:12" ht="12" x14ac:dyDescent="0.2">
      <c r="A7000" s="227"/>
      <c r="B7000" s="237"/>
      <c r="C7000" s="238"/>
      <c r="D7000" s="237"/>
      <c r="E7000" s="238"/>
      <c r="F7000" s="372"/>
      <c r="G7000" s="230"/>
      <c r="H7000" s="217"/>
      <c r="I7000" s="218">
        <f>IF(B7000&gt;0,INDEX(Depr!A$1:U$22,J$2-B7000,H7000),0)</f>
        <v>0</v>
      </c>
      <c r="J7000" s="219">
        <f t="shared" si="109"/>
        <v>0</v>
      </c>
      <c r="K7000" s="220"/>
      <c r="L7000" s="220"/>
    </row>
    <row r="7001" spans="1:12" ht="12" x14ac:dyDescent="0.2">
      <c r="A7001" s="227"/>
      <c r="B7001" s="237"/>
      <c r="C7001" s="238"/>
      <c r="D7001" s="237"/>
      <c r="E7001" s="238"/>
      <c r="F7001" s="372"/>
      <c r="G7001" s="230"/>
      <c r="H7001" s="217"/>
      <c r="I7001" s="218">
        <f>IF(B7001&gt;0,INDEX(Depr!A$1:U$22,J$2-B7001,H7001),0)</f>
        <v>0</v>
      </c>
      <c r="J7001" s="219">
        <f t="shared" si="109"/>
        <v>0</v>
      </c>
      <c r="K7001" s="220"/>
      <c r="L7001" s="220"/>
    </row>
    <row r="7002" spans="1:12" ht="12" x14ac:dyDescent="0.2">
      <c r="A7002" s="227"/>
      <c r="B7002" s="237"/>
      <c r="C7002" s="238"/>
      <c r="D7002" s="237"/>
      <c r="E7002" s="238"/>
      <c r="F7002" s="372"/>
      <c r="G7002" s="230"/>
      <c r="H7002" s="217"/>
      <c r="I7002" s="218">
        <f>IF(B7002&gt;0,INDEX(Depr!A$1:U$22,J$2-B7002,H7002),0)</f>
        <v>0</v>
      </c>
      <c r="J7002" s="219">
        <f t="shared" si="109"/>
        <v>0</v>
      </c>
      <c r="K7002" s="220"/>
      <c r="L7002" s="220"/>
    </row>
    <row r="7003" spans="1:12" ht="12" x14ac:dyDescent="0.2">
      <c r="A7003" s="227"/>
      <c r="B7003" s="237"/>
      <c r="C7003" s="238"/>
      <c r="D7003" s="237"/>
      <c r="E7003" s="238"/>
      <c r="F7003" s="372"/>
      <c r="G7003" s="230"/>
      <c r="H7003" s="217"/>
      <c r="I7003" s="218">
        <f>IF(B7003&gt;0,INDEX(Depr!A$1:U$22,J$2-B7003,H7003),0)</f>
        <v>0</v>
      </c>
      <c r="J7003" s="219">
        <f t="shared" si="109"/>
        <v>0</v>
      </c>
      <c r="K7003" s="220"/>
      <c r="L7003" s="220"/>
    </row>
    <row r="7004" spans="1:12" ht="12" x14ac:dyDescent="0.2">
      <c r="A7004" s="227"/>
      <c r="B7004" s="237"/>
      <c r="C7004" s="238"/>
      <c r="D7004" s="237"/>
      <c r="E7004" s="238"/>
      <c r="F7004" s="372"/>
      <c r="G7004" s="230"/>
      <c r="H7004" s="217"/>
      <c r="I7004" s="218">
        <f>IF(B7004&gt;0,INDEX(Depr!A$1:U$22,J$2-B7004,H7004),0)</f>
        <v>0</v>
      </c>
      <c r="J7004" s="219">
        <f t="shared" si="109"/>
        <v>0</v>
      </c>
      <c r="K7004" s="220"/>
      <c r="L7004" s="220"/>
    </row>
    <row r="7005" spans="1:12" ht="12" x14ac:dyDescent="0.2">
      <c r="A7005" s="227"/>
      <c r="B7005" s="237"/>
      <c r="C7005" s="238"/>
      <c r="D7005" s="237"/>
      <c r="E7005" s="238"/>
      <c r="F7005" s="372"/>
      <c r="G7005" s="230"/>
      <c r="H7005" s="217"/>
      <c r="I7005" s="218">
        <f>IF(B7005&gt;0,INDEX(Depr!A$1:U$22,J$2-B7005,H7005),0)</f>
        <v>0</v>
      </c>
      <c r="J7005" s="219">
        <f t="shared" si="109"/>
        <v>0</v>
      </c>
      <c r="K7005" s="220"/>
      <c r="L7005" s="220"/>
    </row>
    <row r="7006" spans="1:12" ht="12" x14ac:dyDescent="0.2">
      <c r="A7006" s="227"/>
      <c r="B7006" s="237"/>
      <c r="C7006" s="238"/>
      <c r="D7006" s="237"/>
      <c r="E7006" s="238"/>
      <c r="F7006" s="372"/>
      <c r="G7006" s="230"/>
      <c r="H7006" s="217"/>
      <c r="I7006" s="218">
        <f>IF(B7006&gt;0,INDEX(Depr!A$1:U$22,J$2-B7006,H7006),0)</f>
        <v>0</v>
      </c>
      <c r="J7006" s="219">
        <f t="shared" si="109"/>
        <v>0</v>
      </c>
      <c r="K7006" s="220"/>
      <c r="L7006" s="220"/>
    </row>
    <row r="7007" spans="1:12" ht="12" x14ac:dyDescent="0.2">
      <c r="A7007" s="227"/>
      <c r="B7007" s="237"/>
      <c r="C7007" s="238"/>
      <c r="D7007" s="237"/>
      <c r="E7007" s="238"/>
      <c r="F7007" s="372"/>
      <c r="G7007" s="230"/>
      <c r="H7007" s="217"/>
      <c r="I7007" s="218">
        <f>IF(B7007&gt;0,INDEX(Depr!A$1:U$22,J$2-B7007,H7007),0)</f>
        <v>0</v>
      </c>
      <c r="J7007" s="219">
        <f t="shared" si="109"/>
        <v>0</v>
      </c>
      <c r="K7007" s="220"/>
      <c r="L7007" s="220"/>
    </row>
    <row r="7008" spans="1:12" ht="12" x14ac:dyDescent="0.2">
      <c r="A7008" s="227"/>
      <c r="B7008" s="237"/>
      <c r="C7008" s="238"/>
      <c r="D7008" s="237"/>
      <c r="E7008" s="238"/>
      <c r="F7008" s="372"/>
      <c r="G7008" s="230"/>
      <c r="H7008" s="217"/>
      <c r="I7008" s="218">
        <f>IF(B7008&gt;0,INDEX(Depr!A$1:U$22,J$2-B7008,H7008),0)</f>
        <v>0</v>
      </c>
      <c r="J7008" s="219">
        <f t="shared" si="109"/>
        <v>0</v>
      </c>
      <c r="K7008" s="220"/>
      <c r="L7008" s="220"/>
    </row>
    <row r="7009" spans="1:12" ht="12" x14ac:dyDescent="0.2">
      <c r="A7009" s="227"/>
      <c r="B7009" s="237"/>
      <c r="C7009" s="238"/>
      <c r="D7009" s="237"/>
      <c r="E7009" s="238"/>
      <c r="F7009" s="372"/>
      <c r="G7009" s="230"/>
      <c r="H7009" s="217"/>
      <c r="I7009" s="218">
        <f>IF(B7009&gt;0,INDEX(Depr!A$1:U$22,J$2-B7009,H7009),0)</f>
        <v>0</v>
      </c>
      <c r="J7009" s="219">
        <f t="shared" si="109"/>
        <v>0</v>
      </c>
      <c r="K7009" s="220"/>
      <c r="L7009" s="220"/>
    </row>
    <row r="7010" spans="1:12" ht="12" x14ac:dyDescent="0.2">
      <c r="A7010" s="227"/>
      <c r="B7010" s="237"/>
      <c r="C7010" s="238"/>
      <c r="D7010" s="237"/>
      <c r="E7010" s="238"/>
      <c r="F7010" s="372"/>
      <c r="G7010" s="230"/>
      <c r="H7010" s="217"/>
      <c r="I7010" s="218">
        <f>IF(B7010&gt;0,INDEX(Depr!A$1:U$22,J$2-B7010,H7010),0)</f>
        <v>0</v>
      </c>
      <c r="J7010" s="219">
        <f t="shared" si="109"/>
        <v>0</v>
      </c>
      <c r="K7010" s="220"/>
      <c r="L7010" s="220"/>
    </row>
    <row r="7011" spans="1:12" ht="12" x14ac:dyDescent="0.2">
      <c r="A7011" s="227"/>
      <c r="B7011" s="237"/>
      <c r="C7011" s="238"/>
      <c r="D7011" s="237"/>
      <c r="E7011" s="238"/>
      <c r="F7011" s="372"/>
      <c r="G7011" s="230"/>
      <c r="H7011" s="217"/>
      <c r="I7011" s="218">
        <f>IF(B7011&gt;0,INDEX(Depr!A$1:U$22,J$2-B7011,H7011),0)</f>
        <v>0</v>
      </c>
      <c r="J7011" s="219">
        <f t="shared" si="109"/>
        <v>0</v>
      </c>
      <c r="K7011" s="220"/>
      <c r="L7011" s="220"/>
    </row>
    <row r="7012" spans="1:12" ht="12" x14ac:dyDescent="0.2">
      <c r="A7012" s="227"/>
      <c r="B7012" s="237"/>
      <c r="C7012" s="238"/>
      <c r="D7012" s="237"/>
      <c r="E7012" s="238"/>
      <c r="F7012" s="372"/>
      <c r="G7012" s="230"/>
      <c r="H7012" s="217"/>
      <c r="I7012" s="218">
        <f>IF(B7012&gt;0,INDEX(Depr!A$1:U$22,J$2-B7012,H7012),0)</f>
        <v>0</v>
      </c>
      <c r="J7012" s="219">
        <f t="shared" si="109"/>
        <v>0</v>
      </c>
      <c r="K7012" s="220"/>
      <c r="L7012" s="220"/>
    </row>
    <row r="7013" spans="1:12" ht="12" x14ac:dyDescent="0.2">
      <c r="A7013" s="227"/>
      <c r="B7013" s="237"/>
      <c r="C7013" s="238"/>
      <c r="D7013" s="237"/>
      <c r="E7013" s="238"/>
      <c r="F7013" s="372"/>
      <c r="G7013" s="230"/>
      <c r="H7013" s="217"/>
      <c r="I7013" s="218">
        <f>IF(B7013&gt;0,INDEX(Depr!A$1:U$22,J$2-B7013,H7013),0)</f>
        <v>0</v>
      </c>
      <c r="J7013" s="219">
        <f t="shared" si="109"/>
        <v>0</v>
      </c>
      <c r="K7013" s="220"/>
      <c r="L7013" s="220"/>
    </row>
    <row r="7014" spans="1:12" ht="12" x14ac:dyDescent="0.2">
      <c r="A7014" s="227"/>
      <c r="B7014" s="237"/>
      <c r="C7014" s="238"/>
      <c r="D7014" s="237"/>
      <c r="E7014" s="238"/>
      <c r="F7014" s="372"/>
      <c r="G7014" s="230"/>
      <c r="H7014" s="217"/>
      <c r="I7014" s="218">
        <f>IF(B7014&gt;0,INDEX(Depr!A$1:U$22,J$2-B7014,H7014),0)</f>
        <v>0</v>
      </c>
      <c r="J7014" s="219">
        <f t="shared" si="109"/>
        <v>0</v>
      </c>
      <c r="K7014" s="220"/>
      <c r="L7014" s="220"/>
    </row>
    <row r="7015" spans="1:12" ht="12" x14ac:dyDescent="0.2">
      <c r="A7015" s="227"/>
      <c r="B7015" s="237"/>
      <c r="C7015" s="238"/>
      <c r="D7015" s="237"/>
      <c r="E7015" s="238"/>
      <c r="F7015" s="372"/>
      <c r="G7015" s="230"/>
      <c r="H7015" s="217"/>
      <c r="I7015" s="218">
        <f>IF(B7015&gt;0,INDEX(Depr!A$1:U$22,J$2-B7015,H7015),0)</f>
        <v>0</v>
      </c>
      <c r="J7015" s="219">
        <f t="shared" si="109"/>
        <v>0</v>
      </c>
      <c r="K7015" s="220"/>
      <c r="L7015" s="220"/>
    </row>
    <row r="7016" spans="1:12" ht="12" x14ac:dyDescent="0.2">
      <c r="A7016" s="227"/>
      <c r="B7016" s="237"/>
      <c r="C7016" s="238"/>
      <c r="D7016" s="237"/>
      <c r="E7016" s="238"/>
      <c r="F7016" s="372"/>
      <c r="G7016" s="230"/>
      <c r="H7016" s="217"/>
      <c r="I7016" s="218">
        <f>IF(B7016&gt;0,INDEX(Depr!A$1:U$22,J$2-B7016,H7016),0)</f>
        <v>0</v>
      </c>
      <c r="J7016" s="219">
        <f t="shared" si="109"/>
        <v>0</v>
      </c>
      <c r="K7016" s="220"/>
      <c r="L7016" s="220"/>
    </row>
    <row r="7017" spans="1:12" ht="12" x14ac:dyDescent="0.2">
      <c r="A7017" s="227"/>
      <c r="B7017" s="237"/>
      <c r="C7017" s="238"/>
      <c r="D7017" s="237"/>
      <c r="E7017" s="238"/>
      <c r="F7017" s="372"/>
      <c r="G7017" s="230"/>
      <c r="H7017" s="217"/>
      <c r="I7017" s="218">
        <f>IF(B7017&gt;0,INDEX(Depr!A$1:U$22,J$2-B7017,H7017),0)</f>
        <v>0</v>
      </c>
      <c r="J7017" s="219">
        <f t="shared" si="109"/>
        <v>0</v>
      </c>
      <c r="K7017" s="220"/>
      <c r="L7017" s="220"/>
    </row>
    <row r="7018" spans="1:12" ht="12" x14ac:dyDescent="0.2">
      <c r="A7018" s="227"/>
      <c r="B7018" s="237"/>
      <c r="C7018" s="238"/>
      <c r="D7018" s="237"/>
      <c r="E7018" s="238"/>
      <c r="F7018" s="372"/>
      <c r="G7018" s="230"/>
      <c r="H7018" s="217"/>
      <c r="I7018" s="218">
        <f>IF(B7018&gt;0,INDEX(Depr!A$1:U$22,J$2-B7018,H7018),0)</f>
        <v>0</v>
      </c>
      <c r="J7018" s="219">
        <f t="shared" si="109"/>
        <v>0</v>
      </c>
      <c r="K7018" s="220"/>
      <c r="L7018" s="220"/>
    </row>
    <row r="7019" spans="1:12" ht="12" x14ac:dyDescent="0.2">
      <c r="A7019" s="227"/>
      <c r="B7019" s="237"/>
      <c r="C7019" s="238"/>
      <c r="D7019" s="237"/>
      <c r="E7019" s="238"/>
      <c r="F7019" s="372"/>
      <c r="G7019" s="230"/>
      <c r="H7019" s="217"/>
      <c r="I7019" s="218">
        <f>IF(B7019&gt;0,INDEX(Depr!A$1:U$22,J$2-B7019,H7019),0)</f>
        <v>0</v>
      </c>
      <c r="J7019" s="219">
        <f t="shared" si="109"/>
        <v>0</v>
      </c>
      <c r="K7019" s="220"/>
      <c r="L7019" s="220"/>
    </row>
    <row r="7020" spans="1:12" ht="12" x14ac:dyDescent="0.2">
      <c r="A7020" s="227"/>
      <c r="B7020" s="237"/>
      <c r="C7020" s="238"/>
      <c r="D7020" s="237"/>
      <c r="E7020" s="238"/>
      <c r="F7020" s="372"/>
      <c r="G7020" s="230"/>
      <c r="H7020" s="217"/>
      <c r="I7020" s="218">
        <f>IF(B7020&gt;0,INDEX(Depr!A$1:U$22,J$2-B7020,H7020),0)</f>
        <v>0</v>
      </c>
      <c r="J7020" s="219">
        <f t="shared" si="109"/>
        <v>0</v>
      </c>
      <c r="K7020" s="220"/>
      <c r="L7020" s="220"/>
    </row>
    <row r="7021" spans="1:12" ht="12" x14ac:dyDescent="0.2">
      <c r="A7021" s="227"/>
      <c r="B7021" s="237"/>
      <c r="C7021" s="238"/>
      <c r="D7021" s="237"/>
      <c r="E7021" s="238"/>
      <c r="F7021" s="372"/>
      <c r="G7021" s="230"/>
      <c r="H7021" s="217"/>
      <c r="I7021" s="218">
        <f>IF(B7021&gt;0,INDEX(Depr!A$1:U$22,J$2-B7021,H7021),0)</f>
        <v>0</v>
      </c>
      <c r="J7021" s="219">
        <f t="shared" si="109"/>
        <v>0</v>
      </c>
      <c r="K7021" s="220"/>
      <c r="L7021" s="220"/>
    </row>
    <row r="7022" spans="1:12" ht="12" x14ac:dyDescent="0.2">
      <c r="A7022" s="227"/>
      <c r="B7022" s="237"/>
      <c r="C7022" s="238"/>
      <c r="D7022" s="237"/>
      <c r="E7022" s="238"/>
      <c r="F7022" s="372"/>
      <c r="G7022" s="230"/>
      <c r="H7022" s="217"/>
      <c r="I7022" s="218">
        <f>IF(B7022&gt;0,INDEX(Depr!A$1:U$22,J$2-B7022,H7022),0)</f>
        <v>0</v>
      </c>
      <c r="J7022" s="219">
        <f t="shared" si="109"/>
        <v>0</v>
      </c>
      <c r="K7022" s="220"/>
      <c r="L7022" s="220"/>
    </row>
    <row r="7023" spans="1:12" ht="12" x14ac:dyDescent="0.2">
      <c r="A7023" s="227"/>
      <c r="B7023" s="237"/>
      <c r="C7023" s="238"/>
      <c r="D7023" s="237"/>
      <c r="E7023" s="238"/>
      <c r="F7023" s="372"/>
      <c r="G7023" s="230"/>
      <c r="H7023" s="217"/>
      <c r="I7023" s="218">
        <f>IF(B7023&gt;0,INDEX(Depr!A$1:U$22,J$2-B7023,H7023),0)</f>
        <v>0</v>
      </c>
      <c r="J7023" s="219">
        <f t="shared" si="109"/>
        <v>0</v>
      </c>
      <c r="K7023" s="220"/>
      <c r="L7023" s="220"/>
    </row>
    <row r="7024" spans="1:12" ht="12" x14ac:dyDescent="0.2">
      <c r="A7024" s="227"/>
      <c r="B7024" s="237"/>
      <c r="C7024" s="238"/>
      <c r="D7024" s="237"/>
      <c r="E7024" s="238"/>
      <c r="F7024" s="372"/>
      <c r="G7024" s="230"/>
      <c r="H7024" s="217"/>
      <c r="I7024" s="218">
        <f>IF(B7024&gt;0,INDEX(Depr!A$1:U$22,J$2-B7024,H7024),0)</f>
        <v>0</v>
      </c>
      <c r="J7024" s="219">
        <f t="shared" si="109"/>
        <v>0</v>
      </c>
      <c r="K7024" s="220"/>
      <c r="L7024" s="220"/>
    </row>
    <row r="7025" spans="1:12" ht="12" x14ac:dyDescent="0.2">
      <c r="A7025" s="227"/>
      <c r="B7025" s="237"/>
      <c r="C7025" s="238"/>
      <c r="D7025" s="237"/>
      <c r="E7025" s="238"/>
      <c r="F7025" s="372"/>
      <c r="G7025" s="230"/>
      <c r="H7025" s="217"/>
      <c r="I7025" s="218">
        <f>IF(B7025&gt;0,INDEX(Depr!A$1:U$22,J$2-B7025,H7025),0)</f>
        <v>0</v>
      </c>
      <c r="J7025" s="219">
        <f t="shared" si="109"/>
        <v>0</v>
      </c>
      <c r="K7025" s="220"/>
      <c r="L7025" s="220"/>
    </row>
    <row r="7026" spans="1:12" ht="12" x14ac:dyDescent="0.2">
      <c r="A7026" s="227"/>
      <c r="B7026" s="237"/>
      <c r="C7026" s="238"/>
      <c r="D7026" s="237"/>
      <c r="E7026" s="238"/>
      <c r="F7026" s="372"/>
      <c r="G7026" s="230"/>
      <c r="H7026" s="217"/>
      <c r="I7026" s="218">
        <f>IF(B7026&gt;0,INDEX(Depr!A$1:U$22,J$2-B7026,H7026),0)</f>
        <v>0</v>
      </c>
      <c r="J7026" s="219">
        <f t="shared" si="109"/>
        <v>0</v>
      </c>
      <c r="K7026" s="220"/>
      <c r="L7026" s="220"/>
    </row>
    <row r="7027" spans="1:12" ht="12" x14ac:dyDescent="0.2">
      <c r="A7027" s="227"/>
      <c r="B7027" s="237"/>
      <c r="C7027" s="238"/>
      <c r="D7027" s="237"/>
      <c r="E7027" s="238"/>
      <c r="F7027" s="372"/>
      <c r="G7027" s="230"/>
      <c r="H7027" s="217"/>
      <c r="I7027" s="218">
        <f>IF(B7027&gt;0,INDEX(Depr!A$1:U$22,J$2-B7027,H7027),0)</f>
        <v>0</v>
      </c>
      <c r="J7027" s="219">
        <f t="shared" si="109"/>
        <v>0</v>
      </c>
      <c r="K7027" s="220"/>
      <c r="L7027" s="220"/>
    </row>
    <row r="7028" spans="1:12" ht="12" x14ac:dyDescent="0.2">
      <c r="A7028" s="227"/>
      <c r="B7028" s="237"/>
      <c r="C7028" s="238"/>
      <c r="D7028" s="237"/>
      <c r="E7028" s="238"/>
      <c r="F7028" s="372"/>
      <c r="G7028" s="230"/>
      <c r="H7028" s="217"/>
      <c r="I7028" s="218">
        <f>IF(B7028&gt;0,INDEX(Depr!A$1:U$22,J$2-B7028,H7028),0)</f>
        <v>0</v>
      </c>
      <c r="J7028" s="219">
        <f t="shared" si="109"/>
        <v>0</v>
      </c>
      <c r="K7028" s="220"/>
      <c r="L7028" s="220"/>
    </row>
    <row r="7029" spans="1:12" ht="12" x14ac:dyDescent="0.2">
      <c r="A7029" s="227"/>
      <c r="B7029" s="237"/>
      <c r="C7029" s="238"/>
      <c r="D7029" s="237"/>
      <c r="E7029" s="238"/>
      <c r="F7029" s="372"/>
      <c r="G7029" s="230"/>
      <c r="H7029" s="217"/>
      <c r="I7029" s="218">
        <f>IF(B7029&gt;0,INDEX(Depr!A$1:U$22,J$2-B7029,H7029),0)</f>
        <v>0</v>
      </c>
      <c r="J7029" s="219">
        <f t="shared" si="109"/>
        <v>0</v>
      </c>
      <c r="K7029" s="220"/>
      <c r="L7029" s="220"/>
    </row>
    <row r="7030" spans="1:12" ht="12" x14ac:dyDescent="0.2">
      <c r="A7030" s="227"/>
      <c r="B7030" s="237"/>
      <c r="C7030" s="238"/>
      <c r="D7030" s="237"/>
      <c r="E7030" s="238"/>
      <c r="F7030" s="372"/>
      <c r="G7030" s="230"/>
      <c r="H7030" s="217"/>
      <c r="I7030" s="218">
        <f>IF(B7030&gt;0,INDEX(Depr!A$1:U$22,J$2-B7030,H7030),0)</f>
        <v>0</v>
      </c>
      <c r="J7030" s="219">
        <f t="shared" si="109"/>
        <v>0</v>
      </c>
      <c r="K7030" s="220"/>
      <c r="L7030" s="220"/>
    </row>
    <row r="7031" spans="1:12" ht="12" x14ac:dyDescent="0.2">
      <c r="A7031" s="227"/>
      <c r="B7031" s="237"/>
      <c r="C7031" s="238"/>
      <c r="D7031" s="237"/>
      <c r="E7031" s="238"/>
      <c r="F7031" s="372"/>
      <c r="G7031" s="230"/>
      <c r="H7031" s="217"/>
      <c r="I7031" s="218">
        <f>IF(B7031&gt;0,INDEX(Depr!A$1:U$22,J$2-B7031,H7031),0)</f>
        <v>0</v>
      </c>
      <c r="J7031" s="219">
        <f t="shared" si="109"/>
        <v>0</v>
      </c>
      <c r="K7031" s="220"/>
      <c r="L7031" s="220"/>
    </row>
    <row r="7032" spans="1:12" ht="12" x14ac:dyDescent="0.2">
      <c r="A7032" s="227"/>
      <c r="B7032" s="237"/>
      <c r="C7032" s="238"/>
      <c r="D7032" s="237"/>
      <c r="E7032" s="238"/>
      <c r="F7032" s="372"/>
      <c r="G7032" s="230"/>
      <c r="H7032" s="217"/>
      <c r="I7032" s="218">
        <f>IF(B7032&gt;0,INDEX(Depr!A$1:U$22,J$2-B7032,H7032),0)</f>
        <v>0</v>
      </c>
      <c r="J7032" s="219">
        <f t="shared" si="109"/>
        <v>0</v>
      </c>
      <c r="K7032" s="220"/>
      <c r="L7032" s="220"/>
    </row>
    <row r="7033" spans="1:12" ht="12" x14ac:dyDescent="0.2">
      <c r="A7033" s="227"/>
      <c r="B7033" s="237"/>
      <c r="C7033" s="238"/>
      <c r="D7033" s="237"/>
      <c r="E7033" s="238"/>
      <c r="F7033" s="372"/>
      <c r="G7033" s="230"/>
      <c r="H7033" s="217"/>
      <c r="I7033" s="218">
        <f>IF(B7033&gt;0,INDEX(Depr!A$1:U$22,J$2-B7033,H7033),0)</f>
        <v>0</v>
      </c>
      <c r="J7033" s="219">
        <f t="shared" si="109"/>
        <v>0</v>
      </c>
      <c r="K7033" s="220"/>
      <c r="L7033" s="220"/>
    </row>
    <row r="7034" spans="1:12" ht="12" x14ac:dyDescent="0.2">
      <c r="A7034" s="227"/>
      <c r="B7034" s="237"/>
      <c r="C7034" s="238"/>
      <c r="D7034" s="237"/>
      <c r="E7034" s="238"/>
      <c r="F7034" s="372"/>
      <c r="G7034" s="230"/>
      <c r="H7034" s="217"/>
      <c r="I7034" s="218">
        <f>IF(B7034&gt;0,INDEX(Depr!A$1:U$22,J$2-B7034,H7034),0)</f>
        <v>0</v>
      </c>
      <c r="J7034" s="219">
        <f t="shared" si="109"/>
        <v>0</v>
      </c>
      <c r="K7034" s="220"/>
      <c r="L7034" s="220"/>
    </row>
    <row r="7035" spans="1:12" ht="12" x14ac:dyDescent="0.2">
      <c r="A7035" s="227"/>
      <c r="B7035" s="237"/>
      <c r="C7035" s="238"/>
      <c r="D7035" s="237"/>
      <c r="E7035" s="238"/>
      <c r="F7035" s="372"/>
      <c r="G7035" s="230"/>
      <c r="H7035" s="217"/>
      <c r="I7035" s="218">
        <f>IF(B7035&gt;0,INDEX(Depr!A$1:U$22,J$2-B7035,H7035),0)</f>
        <v>0</v>
      </c>
      <c r="J7035" s="219">
        <f t="shared" si="109"/>
        <v>0</v>
      </c>
      <c r="K7035" s="220"/>
      <c r="L7035" s="220"/>
    </row>
    <row r="7036" spans="1:12" ht="12" x14ac:dyDescent="0.2">
      <c r="A7036" s="227"/>
      <c r="B7036" s="237"/>
      <c r="C7036" s="238"/>
      <c r="D7036" s="237"/>
      <c r="E7036" s="238"/>
      <c r="F7036" s="372"/>
      <c r="G7036" s="230"/>
      <c r="H7036" s="217"/>
      <c r="I7036" s="218">
        <f>IF(B7036&gt;0,INDEX(Depr!A$1:U$22,J$2-B7036,H7036),0)</f>
        <v>0</v>
      </c>
      <c r="J7036" s="219">
        <f t="shared" si="109"/>
        <v>0</v>
      </c>
      <c r="K7036" s="220"/>
      <c r="L7036" s="220"/>
    </row>
    <row r="7037" spans="1:12" ht="12" x14ac:dyDescent="0.2">
      <c r="A7037" s="227"/>
      <c r="B7037" s="237"/>
      <c r="C7037" s="238"/>
      <c r="D7037" s="237"/>
      <c r="E7037" s="238"/>
      <c r="F7037" s="372"/>
      <c r="G7037" s="230"/>
      <c r="H7037" s="217"/>
      <c r="I7037" s="218">
        <f>IF(B7037&gt;0,INDEX(Depr!A$1:U$22,J$2-B7037,H7037),0)</f>
        <v>0</v>
      </c>
      <c r="J7037" s="219">
        <f t="shared" si="109"/>
        <v>0</v>
      </c>
      <c r="K7037" s="220"/>
      <c r="L7037" s="220"/>
    </row>
    <row r="7038" spans="1:12" ht="12" x14ac:dyDescent="0.2">
      <c r="A7038" s="227"/>
      <c r="B7038" s="237"/>
      <c r="C7038" s="238"/>
      <c r="D7038" s="237"/>
      <c r="E7038" s="238"/>
      <c r="F7038" s="372"/>
      <c r="G7038" s="230"/>
      <c r="H7038" s="217"/>
      <c r="I7038" s="218">
        <f>IF(B7038&gt;0,INDEX(Depr!A$1:U$22,J$2-B7038,H7038),0)</f>
        <v>0</v>
      </c>
      <c r="J7038" s="219">
        <f t="shared" si="109"/>
        <v>0</v>
      </c>
      <c r="K7038" s="220"/>
      <c r="L7038" s="220"/>
    </row>
    <row r="7039" spans="1:12" ht="12" x14ac:dyDescent="0.2">
      <c r="A7039" s="227"/>
      <c r="B7039" s="237"/>
      <c r="C7039" s="238"/>
      <c r="D7039" s="237"/>
      <c r="E7039" s="238"/>
      <c r="F7039" s="372"/>
      <c r="G7039" s="230"/>
      <c r="H7039" s="217"/>
      <c r="I7039" s="218">
        <f>IF(B7039&gt;0,INDEX(Depr!A$1:U$22,J$2-B7039,H7039),0)</f>
        <v>0</v>
      </c>
      <c r="J7039" s="219">
        <f t="shared" si="109"/>
        <v>0</v>
      </c>
      <c r="K7039" s="220"/>
      <c r="L7039" s="220"/>
    </row>
    <row r="7040" spans="1:12" ht="12" x14ac:dyDescent="0.2">
      <c r="A7040" s="227"/>
      <c r="B7040" s="237"/>
      <c r="C7040" s="238"/>
      <c r="D7040" s="237"/>
      <c r="E7040" s="238"/>
      <c r="F7040" s="372"/>
      <c r="G7040" s="230"/>
      <c r="H7040" s="217"/>
      <c r="I7040" s="218">
        <f>IF(B7040&gt;0,INDEX(Depr!A$1:U$22,J$2-B7040,H7040),0)</f>
        <v>0</v>
      </c>
      <c r="J7040" s="219">
        <f t="shared" si="109"/>
        <v>0</v>
      </c>
      <c r="K7040" s="220"/>
      <c r="L7040" s="220"/>
    </row>
    <row r="7041" spans="1:12" ht="12" x14ac:dyDescent="0.2">
      <c r="A7041" s="227"/>
      <c r="B7041" s="237"/>
      <c r="C7041" s="238"/>
      <c r="D7041" s="237"/>
      <c r="E7041" s="238"/>
      <c r="F7041" s="372"/>
      <c r="G7041" s="230"/>
      <c r="H7041" s="217"/>
      <c r="I7041" s="218">
        <f>IF(B7041&gt;0,INDEX(Depr!A$1:U$22,J$2-B7041,H7041),0)</f>
        <v>0</v>
      </c>
      <c r="J7041" s="219">
        <f t="shared" si="109"/>
        <v>0</v>
      </c>
      <c r="K7041" s="220"/>
      <c r="L7041" s="220"/>
    </row>
    <row r="7042" spans="1:12" ht="12" x14ac:dyDescent="0.2">
      <c r="A7042" s="227"/>
      <c r="B7042" s="237"/>
      <c r="C7042" s="238"/>
      <c r="D7042" s="237"/>
      <c r="E7042" s="238"/>
      <c r="F7042" s="372"/>
      <c r="G7042" s="230"/>
      <c r="H7042" s="217"/>
      <c r="I7042" s="218">
        <f>IF(B7042&gt;0,INDEX(Depr!A$1:U$22,J$2-B7042,H7042),0)</f>
        <v>0</v>
      </c>
      <c r="J7042" s="219">
        <f t="shared" si="109"/>
        <v>0</v>
      </c>
      <c r="K7042" s="220"/>
      <c r="L7042" s="220"/>
    </row>
    <row r="7043" spans="1:12" ht="12" x14ac:dyDescent="0.2">
      <c r="A7043" s="227"/>
      <c r="B7043" s="237"/>
      <c r="C7043" s="238"/>
      <c r="D7043" s="237"/>
      <c r="E7043" s="238"/>
      <c r="F7043" s="372"/>
      <c r="G7043" s="230"/>
      <c r="H7043" s="217"/>
      <c r="I7043" s="218">
        <f>IF(B7043&gt;0,INDEX(Depr!A$1:U$22,J$2-B7043,H7043),0)</f>
        <v>0</v>
      </c>
      <c r="J7043" s="219">
        <f t="shared" si="109"/>
        <v>0</v>
      </c>
      <c r="K7043" s="220"/>
      <c r="L7043" s="220"/>
    </row>
    <row r="7044" spans="1:12" ht="12" x14ac:dyDescent="0.2">
      <c r="A7044" s="227"/>
      <c r="B7044" s="237"/>
      <c r="C7044" s="238"/>
      <c r="D7044" s="237"/>
      <c r="E7044" s="238"/>
      <c r="F7044" s="372"/>
      <c r="G7044" s="230"/>
      <c r="H7044" s="217"/>
      <c r="I7044" s="218">
        <f>IF(B7044&gt;0,INDEX(Depr!A$1:U$22,J$2-B7044,H7044),0)</f>
        <v>0</v>
      </c>
      <c r="J7044" s="219">
        <f t="shared" si="109"/>
        <v>0</v>
      </c>
      <c r="K7044" s="220"/>
      <c r="L7044" s="220"/>
    </row>
    <row r="7045" spans="1:12" ht="12" x14ac:dyDescent="0.2">
      <c r="A7045" s="227"/>
      <c r="B7045" s="237"/>
      <c r="C7045" s="238"/>
      <c r="D7045" s="237"/>
      <c r="E7045" s="238"/>
      <c r="F7045" s="372"/>
      <c r="G7045" s="230"/>
      <c r="H7045" s="217"/>
      <c r="I7045" s="218">
        <f>IF(B7045&gt;0,INDEX(Depr!A$1:U$22,J$2-B7045,H7045),0)</f>
        <v>0</v>
      </c>
      <c r="J7045" s="219">
        <f t="shared" si="109"/>
        <v>0</v>
      </c>
      <c r="K7045" s="220"/>
      <c r="L7045" s="220"/>
    </row>
    <row r="7046" spans="1:12" ht="12" x14ac:dyDescent="0.2">
      <c r="A7046" s="227"/>
      <c r="B7046" s="237"/>
      <c r="C7046" s="238"/>
      <c r="D7046" s="237"/>
      <c r="E7046" s="238"/>
      <c r="F7046" s="372"/>
      <c r="G7046" s="230"/>
      <c r="H7046" s="217"/>
      <c r="I7046" s="218">
        <f>IF(B7046&gt;0,INDEX(Depr!A$1:U$22,J$2-B7046,H7046),0)</f>
        <v>0</v>
      </c>
      <c r="J7046" s="219">
        <f t="shared" ref="J7046:J7109" si="110">ROUND(F7046*I7046*G7046,0)</f>
        <v>0</v>
      </c>
      <c r="K7046" s="220"/>
      <c r="L7046" s="220"/>
    </row>
    <row r="7047" spans="1:12" ht="12" x14ac:dyDescent="0.2">
      <c r="A7047" s="227"/>
      <c r="B7047" s="237"/>
      <c r="C7047" s="238"/>
      <c r="D7047" s="237"/>
      <c r="E7047" s="238"/>
      <c r="F7047" s="372"/>
      <c r="G7047" s="230"/>
      <c r="H7047" s="217"/>
      <c r="I7047" s="218">
        <f>IF(B7047&gt;0,INDEX(Depr!A$1:U$22,J$2-B7047,H7047),0)</f>
        <v>0</v>
      </c>
      <c r="J7047" s="219">
        <f t="shared" si="110"/>
        <v>0</v>
      </c>
      <c r="K7047" s="220"/>
      <c r="L7047" s="220"/>
    </row>
    <row r="7048" spans="1:12" ht="12" x14ac:dyDescent="0.2">
      <c r="A7048" s="227"/>
      <c r="B7048" s="237"/>
      <c r="C7048" s="238"/>
      <c r="D7048" s="237"/>
      <c r="E7048" s="238"/>
      <c r="F7048" s="372"/>
      <c r="G7048" s="230"/>
      <c r="H7048" s="217"/>
      <c r="I7048" s="218">
        <f>IF(B7048&gt;0,INDEX(Depr!A$1:U$22,J$2-B7048,H7048),0)</f>
        <v>0</v>
      </c>
      <c r="J7048" s="219">
        <f t="shared" si="110"/>
        <v>0</v>
      </c>
      <c r="K7048" s="220"/>
      <c r="L7048" s="220"/>
    </row>
    <row r="7049" spans="1:12" ht="12" x14ac:dyDescent="0.2">
      <c r="A7049" s="227"/>
      <c r="B7049" s="237"/>
      <c r="C7049" s="238"/>
      <c r="D7049" s="237"/>
      <c r="E7049" s="238"/>
      <c r="F7049" s="372"/>
      <c r="G7049" s="230"/>
      <c r="H7049" s="217"/>
      <c r="I7049" s="218">
        <f>IF(B7049&gt;0,INDEX(Depr!A$1:U$22,J$2-B7049,H7049),0)</f>
        <v>0</v>
      </c>
      <c r="J7049" s="219">
        <f t="shared" si="110"/>
        <v>0</v>
      </c>
      <c r="K7049" s="220"/>
      <c r="L7049" s="220"/>
    </row>
    <row r="7050" spans="1:12" ht="12" x14ac:dyDescent="0.2">
      <c r="A7050" s="227"/>
      <c r="B7050" s="237"/>
      <c r="C7050" s="238"/>
      <c r="D7050" s="237"/>
      <c r="E7050" s="238"/>
      <c r="F7050" s="372"/>
      <c r="G7050" s="230"/>
      <c r="H7050" s="217"/>
      <c r="I7050" s="218">
        <f>IF(B7050&gt;0,INDEX(Depr!A$1:U$22,J$2-B7050,H7050),0)</f>
        <v>0</v>
      </c>
      <c r="J7050" s="219">
        <f t="shared" si="110"/>
        <v>0</v>
      </c>
      <c r="K7050" s="220"/>
      <c r="L7050" s="220"/>
    </row>
    <row r="7051" spans="1:12" ht="12" x14ac:dyDescent="0.2">
      <c r="A7051" s="227"/>
      <c r="B7051" s="237"/>
      <c r="C7051" s="238"/>
      <c r="D7051" s="237"/>
      <c r="E7051" s="238"/>
      <c r="F7051" s="372"/>
      <c r="G7051" s="230"/>
      <c r="H7051" s="217"/>
      <c r="I7051" s="218">
        <f>IF(B7051&gt;0,INDEX(Depr!A$1:U$22,J$2-B7051,H7051),0)</f>
        <v>0</v>
      </c>
      <c r="J7051" s="219">
        <f t="shared" si="110"/>
        <v>0</v>
      </c>
      <c r="K7051" s="220"/>
      <c r="L7051" s="220"/>
    </row>
    <row r="7052" spans="1:12" ht="12" x14ac:dyDescent="0.2">
      <c r="A7052" s="227"/>
      <c r="B7052" s="237"/>
      <c r="C7052" s="238"/>
      <c r="D7052" s="237"/>
      <c r="E7052" s="238"/>
      <c r="F7052" s="372"/>
      <c r="G7052" s="230"/>
      <c r="H7052" s="217"/>
      <c r="I7052" s="218">
        <f>IF(B7052&gt;0,INDEX(Depr!A$1:U$22,J$2-B7052,H7052),0)</f>
        <v>0</v>
      </c>
      <c r="J7052" s="219">
        <f t="shared" si="110"/>
        <v>0</v>
      </c>
      <c r="K7052" s="220"/>
      <c r="L7052" s="220"/>
    </row>
    <row r="7053" spans="1:12" ht="12" x14ac:dyDescent="0.2">
      <c r="A7053" s="227"/>
      <c r="B7053" s="237"/>
      <c r="C7053" s="238"/>
      <c r="D7053" s="237"/>
      <c r="E7053" s="238"/>
      <c r="F7053" s="372"/>
      <c r="G7053" s="230"/>
      <c r="H7053" s="217"/>
      <c r="I7053" s="218">
        <f>IF(B7053&gt;0,INDEX(Depr!A$1:U$22,J$2-B7053,H7053),0)</f>
        <v>0</v>
      </c>
      <c r="J7053" s="219">
        <f t="shared" si="110"/>
        <v>0</v>
      </c>
      <c r="K7053" s="220"/>
      <c r="L7053" s="220"/>
    </row>
    <row r="7054" spans="1:12" ht="12" x14ac:dyDescent="0.2">
      <c r="A7054" s="227"/>
      <c r="B7054" s="237"/>
      <c r="C7054" s="238"/>
      <c r="D7054" s="237"/>
      <c r="E7054" s="238"/>
      <c r="F7054" s="372"/>
      <c r="G7054" s="230"/>
      <c r="H7054" s="217"/>
      <c r="I7054" s="218">
        <f>IF(B7054&gt;0,INDEX(Depr!A$1:U$22,J$2-B7054,H7054),0)</f>
        <v>0</v>
      </c>
      <c r="J7054" s="219">
        <f t="shared" si="110"/>
        <v>0</v>
      </c>
      <c r="K7054" s="220"/>
      <c r="L7054" s="220"/>
    </row>
    <row r="7055" spans="1:12" ht="12" x14ac:dyDescent="0.2">
      <c r="A7055" s="227"/>
      <c r="B7055" s="237"/>
      <c r="C7055" s="238"/>
      <c r="D7055" s="237"/>
      <c r="E7055" s="238"/>
      <c r="F7055" s="372"/>
      <c r="G7055" s="230"/>
      <c r="H7055" s="217"/>
      <c r="I7055" s="218">
        <f>IF(B7055&gt;0,INDEX(Depr!A$1:U$22,J$2-B7055,H7055),0)</f>
        <v>0</v>
      </c>
      <c r="J7055" s="219">
        <f t="shared" si="110"/>
        <v>0</v>
      </c>
      <c r="K7055" s="220"/>
      <c r="L7055" s="220"/>
    </row>
    <row r="7056" spans="1:12" ht="12" x14ac:dyDescent="0.2">
      <c r="A7056" s="227"/>
      <c r="B7056" s="237"/>
      <c r="C7056" s="238"/>
      <c r="D7056" s="237"/>
      <c r="E7056" s="238"/>
      <c r="F7056" s="372"/>
      <c r="G7056" s="230"/>
      <c r="H7056" s="217"/>
      <c r="I7056" s="218">
        <f>IF(B7056&gt;0,INDEX(Depr!A$1:U$22,J$2-B7056,H7056),0)</f>
        <v>0</v>
      </c>
      <c r="J7056" s="219">
        <f t="shared" si="110"/>
        <v>0</v>
      </c>
      <c r="K7056" s="220"/>
      <c r="L7056" s="220"/>
    </row>
    <row r="7057" spans="1:12" ht="12" x14ac:dyDescent="0.2">
      <c r="A7057" s="227"/>
      <c r="B7057" s="237"/>
      <c r="C7057" s="238"/>
      <c r="D7057" s="237"/>
      <c r="E7057" s="238"/>
      <c r="F7057" s="372"/>
      <c r="G7057" s="230"/>
      <c r="H7057" s="217"/>
      <c r="I7057" s="218">
        <f>IF(B7057&gt;0,INDEX(Depr!A$1:U$22,J$2-B7057,H7057),0)</f>
        <v>0</v>
      </c>
      <c r="J7057" s="219">
        <f t="shared" si="110"/>
        <v>0</v>
      </c>
      <c r="K7057" s="220"/>
      <c r="L7057" s="220"/>
    </row>
    <row r="7058" spans="1:12" ht="12" x14ac:dyDescent="0.2">
      <c r="A7058" s="227"/>
      <c r="B7058" s="237"/>
      <c r="C7058" s="238"/>
      <c r="D7058" s="237"/>
      <c r="E7058" s="238"/>
      <c r="F7058" s="372"/>
      <c r="G7058" s="230"/>
      <c r="H7058" s="217"/>
      <c r="I7058" s="218">
        <f>IF(B7058&gt;0,INDEX(Depr!A$1:U$22,J$2-B7058,H7058),0)</f>
        <v>0</v>
      </c>
      <c r="J7058" s="219">
        <f t="shared" si="110"/>
        <v>0</v>
      </c>
      <c r="K7058" s="220"/>
      <c r="L7058" s="220"/>
    </row>
    <row r="7059" spans="1:12" ht="12" x14ac:dyDescent="0.2">
      <c r="A7059" s="227"/>
      <c r="B7059" s="237"/>
      <c r="C7059" s="238"/>
      <c r="D7059" s="237"/>
      <c r="E7059" s="238"/>
      <c r="F7059" s="372"/>
      <c r="G7059" s="230"/>
      <c r="H7059" s="217"/>
      <c r="I7059" s="218">
        <f>IF(B7059&gt;0,INDEX(Depr!A$1:U$22,J$2-B7059,H7059),0)</f>
        <v>0</v>
      </c>
      <c r="J7059" s="219">
        <f t="shared" si="110"/>
        <v>0</v>
      </c>
      <c r="K7059" s="220"/>
      <c r="L7059" s="220"/>
    </row>
    <row r="7060" spans="1:12" ht="12" x14ac:dyDescent="0.2">
      <c r="A7060" s="227"/>
      <c r="B7060" s="237"/>
      <c r="C7060" s="238"/>
      <c r="D7060" s="237"/>
      <c r="E7060" s="238"/>
      <c r="F7060" s="372"/>
      <c r="G7060" s="230"/>
      <c r="H7060" s="217"/>
      <c r="I7060" s="218">
        <f>IF(B7060&gt;0,INDEX(Depr!A$1:U$22,J$2-B7060,H7060),0)</f>
        <v>0</v>
      </c>
      <c r="J7060" s="219">
        <f t="shared" si="110"/>
        <v>0</v>
      </c>
      <c r="K7060" s="220"/>
      <c r="L7060" s="220"/>
    </row>
    <row r="7061" spans="1:12" ht="12" x14ac:dyDescent="0.2">
      <c r="A7061" s="227"/>
      <c r="B7061" s="237"/>
      <c r="C7061" s="238"/>
      <c r="D7061" s="237"/>
      <c r="E7061" s="238"/>
      <c r="F7061" s="372"/>
      <c r="G7061" s="230"/>
      <c r="H7061" s="217"/>
      <c r="I7061" s="218">
        <f>IF(B7061&gt;0,INDEX(Depr!A$1:U$22,J$2-B7061,H7061),0)</f>
        <v>0</v>
      </c>
      <c r="J7061" s="219">
        <f t="shared" si="110"/>
        <v>0</v>
      </c>
      <c r="K7061" s="220"/>
      <c r="L7061" s="220"/>
    </row>
    <row r="7062" spans="1:12" ht="12" x14ac:dyDescent="0.2">
      <c r="A7062" s="227"/>
      <c r="B7062" s="237"/>
      <c r="C7062" s="238"/>
      <c r="D7062" s="237"/>
      <c r="E7062" s="238"/>
      <c r="F7062" s="372"/>
      <c r="G7062" s="230"/>
      <c r="H7062" s="217"/>
      <c r="I7062" s="218">
        <f>IF(B7062&gt;0,INDEX(Depr!A$1:U$22,J$2-B7062,H7062),0)</f>
        <v>0</v>
      </c>
      <c r="J7062" s="219">
        <f t="shared" si="110"/>
        <v>0</v>
      </c>
      <c r="K7062" s="220"/>
      <c r="L7062" s="220"/>
    </row>
    <row r="7063" spans="1:12" ht="12" x14ac:dyDescent="0.2">
      <c r="A7063" s="227"/>
      <c r="B7063" s="237"/>
      <c r="C7063" s="238"/>
      <c r="D7063" s="237"/>
      <c r="E7063" s="238"/>
      <c r="F7063" s="372"/>
      <c r="G7063" s="230"/>
      <c r="H7063" s="217"/>
      <c r="I7063" s="218">
        <f>IF(B7063&gt;0,INDEX(Depr!A$1:U$22,J$2-B7063,H7063),0)</f>
        <v>0</v>
      </c>
      <c r="J7063" s="219">
        <f t="shared" si="110"/>
        <v>0</v>
      </c>
      <c r="K7063" s="220"/>
      <c r="L7063" s="220"/>
    </row>
    <row r="7064" spans="1:12" ht="12" x14ac:dyDescent="0.2">
      <c r="A7064" s="227"/>
      <c r="B7064" s="237"/>
      <c r="C7064" s="238"/>
      <c r="D7064" s="237"/>
      <c r="E7064" s="238"/>
      <c r="F7064" s="372"/>
      <c r="G7064" s="230"/>
      <c r="H7064" s="217"/>
      <c r="I7064" s="218">
        <f>IF(B7064&gt;0,INDEX(Depr!A$1:U$22,J$2-B7064,H7064),0)</f>
        <v>0</v>
      </c>
      <c r="J7064" s="219">
        <f t="shared" si="110"/>
        <v>0</v>
      </c>
      <c r="K7064" s="220"/>
      <c r="L7064" s="220"/>
    </row>
    <row r="7065" spans="1:12" ht="12" x14ac:dyDescent="0.2">
      <c r="A7065" s="227"/>
      <c r="B7065" s="237"/>
      <c r="C7065" s="238"/>
      <c r="D7065" s="237"/>
      <c r="E7065" s="238"/>
      <c r="F7065" s="372"/>
      <c r="G7065" s="230"/>
      <c r="H7065" s="217"/>
      <c r="I7065" s="218">
        <f>IF(B7065&gt;0,INDEX(Depr!A$1:U$22,J$2-B7065,H7065),0)</f>
        <v>0</v>
      </c>
      <c r="J7065" s="219">
        <f t="shared" si="110"/>
        <v>0</v>
      </c>
      <c r="K7065" s="220"/>
      <c r="L7065" s="220"/>
    </row>
    <row r="7066" spans="1:12" ht="12" x14ac:dyDescent="0.2">
      <c r="A7066" s="227"/>
      <c r="B7066" s="237"/>
      <c r="C7066" s="238"/>
      <c r="D7066" s="237"/>
      <c r="E7066" s="238"/>
      <c r="F7066" s="372"/>
      <c r="G7066" s="230"/>
      <c r="H7066" s="217"/>
      <c r="I7066" s="218">
        <f>IF(B7066&gt;0,INDEX(Depr!A$1:U$22,J$2-B7066,H7066),0)</f>
        <v>0</v>
      </c>
      <c r="J7066" s="219">
        <f t="shared" si="110"/>
        <v>0</v>
      </c>
      <c r="K7066" s="220"/>
      <c r="L7066" s="220"/>
    </row>
    <row r="7067" spans="1:12" ht="12" x14ac:dyDescent="0.2">
      <c r="A7067" s="227"/>
      <c r="B7067" s="237"/>
      <c r="C7067" s="238"/>
      <c r="D7067" s="237"/>
      <c r="E7067" s="238"/>
      <c r="F7067" s="372"/>
      <c r="G7067" s="230"/>
      <c r="H7067" s="217"/>
      <c r="I7067" s="218">
        <f>IF(B7067&gt;0,INDEX(Depr!A$1:U$22,J$2-B7067,H7067),0)</f>
        <v>0</v>
      </c>
      <c r="J7067" s="219">
        <f t="shared" si="110"/>
        <v>0</v>
      </c>
      <c r="K7067" s="220"/>
      <c r="L7067" s="220"/>
    </row>
    <row r="7068" spans="1:12" ht="12" x14ac:dyDescent="0.2">
      <c r="A7068" s="227"/>
      <c r="B7068" s="237"/>
      <c r="C7068" s="238"/>
      <c r="D7068" s="237"/>
      <c r="E7068" s="238"/>
      <c r="F7068" s="372"/>
      <c r="G7068" s="230"/>
      <c r="H7068" s="217"/>
      <c r="I7068" s="218">
        <f>IF(B7068&gt;0,INDEX(Depr!A$1:U$22,J$2-B7068,H7068),0)</f>
        <v>0</v>
      </c>
      <c r="J7068" s="219">
        <f t="shared" si="110"/>
        <v>0</v>
      </c>
      <c r="K7068" s="220"/>
      <c r="L7068" s="220"/>
    </row>
    <row r="7069" spans="1:12" ht="12" x14ac:dyDescent="0.2">
      <c r="A7069" s="227"/>
      <c r="B7069" s="237"/>
      <c r="C7069" s="238"/>
      <c r="D7069" s="237"/>
      <c r="E7069" s="238"/>
      <c r="F7069" s="372"/>
      <c r="G7069" s="230"/>
      <c r="H7069" s="217"/>
      <c r="I7069" s="218">
        <f>IF(B7069&gt;0,INDEX(Depr!A$1:U$22,J$2-B7069,H7069),0)</f>
        <v>0</v>
      </c>
      <c r="J7069" s="219">
        <f t="shared" si="110"/>
        <v>0</v>
      </c>
      <c r="K7069" s="220"/>
      <c r="L7069" s="220"/>
    </row>
    <row r="7070" spans="1:12" ht="12" x14ac:dyDescent="0.2">
      <c r="A7070" s="227"/>
      <c r="B7070" s="237"/>
      <c r="C7070" s="238"/>
      <c r="D7070" s="237"/>
      <c r="E7070" s="238"/>
      <c r="F7070" s="372"/>
      <c r="G7070" s="230"/>
      <c r="H7070" s="217"/>
      <c r="I7070" s="218">
        <f>IF(B7070&gt;0,INDEX(Depr!A$1:U$22,J$2-B7070,H7070),0)</f>
        <v>0</v>
      </c>
      <c r="J7070" s="219">
        <f t="shared" si="110"/>
        <v>0</v>
      </c>
      <c r="K7070" s="220"/>
      <c r="L7070" s="220"/>
    </row>
    <row r="7071" spans="1:12" ht="12" x14ac:dyDescent="0.2">
      <c r="A7071" s="227"/>
      <c r="B7071" s="237"/>
      <c r="C7071" s="238"/>
      <c r="D7071" s="237"/>
      <c r="E7071" s="238"/>
      <c r="F7071" s="372"/>
      <c r="G7071" s="230"/>
      <c r="H7071" s="217"/>
      <c r="I7071" s="218">
        <f>IF(B7071&gt;0,INDEX(Depr!A$1:U$22,J$2-B7071,H7071),0)</f>
        <v>0</v>
      </c>
      <c r="J7071" s="219">
        <f t="shared" si="110"/>
        <v>0</v>
      </c>
      <c r="K7071" s="220"/>
      <c r="L7071" s="220"/>
    </row>
    <row r="7072" spans="1:12" ht="12" x14ac:dyDescent="0.2">
      <c r="A7072" s="227"/>
      <c r="B7072" s="237"/>
      <c r="C7072" s="238"/>
      <c r="D7072" s="237"/>
      <c r="E7072" s="238"/>
      <c r="F7072" s="372"/>
      <c r="G7072" s="230"/>
      <c r="H7072" s="217"/>
      <c r="I7072" s="218">
        <f>IF(B7072&gt;0,INDEX(Depr!A$1:U$22,J$2-B7072,H7072),0)</f>
        <v>0</v>
      </c>
      <c r="J7072" s="219">
        <f t="shared" si="110"/>
        <v>0</v>
      </c>
      <c r="K7072" s="220"/>
      <c r="L7072" s="220"/>
    </row>
    <row r="7073" spans="1:12" ht="12" x14ac:dyDescent="0.2">
      <c r="A7073" s="227"/>
      <c r="B7073" s="237"/>
      <c r="C7073" s="238"/>
      <c r="D7073" s="237"/>
      <c r="E7073" s="238"/>
      <c r="F7073" s="372"/>
      <c r="G7073" s="230"/>
      <c r="H7073" s="217"/>
      <c r="I7073" s="218">
        <f>IF(B7073&gt;0,INDEX(Depr!A$1:U$22,J$2-B7073,H7073),0)</f>
        <v>0</v>
      </c>
      <c r="J7073" s="219">
        <f t="shared" si="110"/>
        <v>0</v>
      </c>
      <c r="K7073" s="220"/>
      <c r="L7073" s="220"/>
    </row>
    <row r="7074" spans="1:12" ht="12" x14ac:dyDescent="0.2">
      <c r="A7074" s="227"/>
      <c r="B7074" s="237"/>
      <c r="C7074" s="238"/>
      <c r="D7074" s="237"/>
      <c r="E7074" s="238"/>
      <c r="F7074" s="372"/>
      <c r="G7074" s="230"/>
      <c r="H7074" s="217"/>
      <c r="I7074" s="218">
        <f>IF(B7074&gt;0,INDEX(Depr!A$1:U$22,J$2-B7074,H7074),0)</f>
        <v>0</v>
      </c>
      <c r="J7074" s="219">
        <f t="shared" si="110"/>
        <v>0</v>
      </c>
      <c r="K7074" s="220"/>
      <c r="L7074" s="220"/>
    </row>
    <row r="7075" spans="1:12" ht="12" x14ac:dyDescent="0.2">
      <c r="A7075" s="227"/>
      <c r="B7075" s="237"/>
      <c r="C7075" s="238"/>
      <c r="D7075" s="237"/>
      <c r="E7075" s="238"/>
      <c r="F7075" s="372"/>
      <c r="G7075" s="230"/>
      <c r="H7075" s="217"/>
      <c r="I7075" s="218">
        <f>IF(B7075&gt;0,INDEX(Depr!A$1:U$22,J$2-B7075,H7075),0)</f>
        <v>0</v>
      </c>
      <c r="J7075" s="219">
        <f t="shared" si="110"/>
        <v>0</v>
      </c>
      <c r="K7075" s="220"/>
      <c r="L7075" s="220"/>
    </row>
    <row r="7076" spans="1:12" ht="12" x14ac:dyDescent="0.2">
      <c r="A7076" s="227"/>
      <c r="B7076" s="237"/>
      <c r="C7076" s="238"/>
      <c r="D7076" s="237"/>
      <c r="E7076" s="238"/>
      <c r="F7076" s="372"/>
      <c r="G7076" s="230"/>
      <c r="H7076" s="217"/>
      <c r="I7076" s="218">
        <f>IF(B7076&gt;0,INDEX(Depr!A$1:U$22,J$2-B7076,H7076),0)</f>
        <v>0</v>
      </c>
      <c r="J7076" s="219">
        <f t="shared" si="110"/>
        <v>0</v>
      </c>
      <c r="K7076" s="220"/>
      <c r="L7076" s="220"/>
    </row>
    <row r="7077" spans="1:12" ht="12" x14ac:dyDescent="0.2">
      <c r="A7077" s="227"/>
      <c r="B7077" s="237"/>
      <c r="C7077" s="238"/>
      <c r="D7077" s="237"/>
      <c r="E7077" s="238"/>
      <c r="F7077" s="372"/>
      <c r="G7077" s="230"/>
      <c r="H7077" s="217"/>
      <c r="I7077" s="218">
        <f>IF(B7077&gt;0,INDEX(Depr!A$1:U$22,J$2-B7077,H7077),0)</f>
        <v>0</v>
      </c>
      <c r="J7077" s="219">
        <f t="shared" si="110"/>
        <v>0</v>
      </c>
      <c r="K7077" s="220"/>
      <c r="L7077" s="220"/>
    </row>
    <row r="7078" spans="1:12" ht="12" x14ac:dyDescent="0.2">
      <c r="A7078" s="227"/>
      <c r="B7078" s="237"/>
      <c r="C7078" s="238"/>
      <c r="D7078" s="237"/>
      <c r="E7078" s="238"/>
      <c r="F7078" s="372"/>
      <c r="G7078" s="230"/>
      <c r="H7078" s="217"/>
      <c r="I7078" s="218">
        <f>IF(B7078&gt;0,INDEX(Depr!A$1:U$22,J$2-B7078,H7078),0)</f>
        <v>0</v>
      </c>
      <c r="J7078" s="219">
        <f t="shared" si="110"/>
        <v>0</v>
      </c>
      <c r="K7078" s="220"/>
      <c r="L7078" s="220"/>
    </row>
    <row r="7079" spans="1:12" ht="12" x14ac:dyDescent="0.2">
      <c r="A7079" s="227"/>
      <c r="B7079" s="237"/>
      <c r="C7079" s="238"/>
      <c r="D7079" s="237"/>
      <c r="E7079" s="238"/>
      <c r="F7079" s="372"/>
      <c r="G7079" s="230"/>
      <c r="H7079" s="217"/>
      <c r="I7079" s="218">
        <f>IF(B7079&gt;0,INDEX(Depr!A$1:U$22,J$2-B7079,H7079),0)</f>
        <v>0</v>
      </c>
      <c r="J7079" s="219">
        <f t="shared" si="110"/>
        <v>0</v>
      </c>
      <c r="K7079" s="220"/>
      <c r="L7079" s="220"/>
    </row>
    <row r="7080" spans="1:12" ht="12" x14ac:dyDescent="0.2">
      <c r="A7080" s="227"/>
      <c r="B7080" s="237"/>
      <c r="C7080" s="238"/>
      <c r="D7080" s="237"/>
      <c r="E7080" s="238"/>
      <c r="F7080" s="372"/>
      <c r="G7080" s="230"/>
      <c r="H7080" s="217"/>
      <c r="I7080" s="218">
        <f>IF(B7080&gt;0,INDEX(Depr!A$1:U$22,J$2-B7080,H7080),0)</f>
        <v>0</v>
      </c>
      <c r="J7080" s="219">
        <f t="shared" si="110"/>
        <v>0</v>
      </c>
      <c r="K7080" s="220"/>
      <c r="L7080" s="220"/>
    </row>
    <row r="7081" spans="1:12" ht="12" x14ac:dyDescent="0.2">
      <c r="A7081" s="227"/>
      <c r="B7081" s="237"/>
      <c r="C7081" s="238"/>
      <c r="D7081" s="237"/>
      <c r="E7081" s="238"/>
      <c r="F7081" s="372"/>
      <c r="G7081" s="230"/>
      <c r="H7081" s="217"/>
      <c r="I7081" s="218">
        <f>IF(B7081&gt;0,INDEX(Depr!A$1:U$22,J$2-B7081,H7081),0)</f>
        <v>0</v>
      </c>
      <c r="J7081" s="219">
        <f t="shared" si="110"/>
        <v>0</v>
      </c>
      <c r="K7081" s="220"/>
      <c r="L7081" s="220"/>
    </row>
    <row r="7082" spans="1:12" ht="12" x14ac:dyDescent="0.2">
      <c r="A7082" s="227"/>
      <c r="B7082" s="237"/>
      <c r="C7082" s="238"/>
      <c r="D7082" s="237"/>
      <c r="E7082" s="238"/>
      <c r="F7082" s="372"/>
      <c r="G7082" s="230"/>
      <c r="H7082" s="217"/>
      <c r="I7082" s="218">
        <f>IF(B7082&gt;0,INDEX(Depr!A$1:U$22,J$2-B7082,H7082),0)</f>
        <v>0</v>
      </c>
      <c r="J7082" s="219">
        <f t="shared" si="110"/>
        <v>0</v>
      </c>
      <c r="K7082" s="220"/>
      <c r="L7082" s="220"/>
    </row>
    <row r="7083" spans="1:12" ht="12" x14ac:dyDescent="0.2">
      <c r="A7083" s="227"/>
      <c r="B7083" s="237"/>
      <c r="C7083" s="238"/>
      <c r="D7083" s="237"/>
      <c r="E7083" s="238"/>
      <c r="F7083" s="372"/>
      <c r="G7083" s="230"/>
      <c r="H7083" s="217"/>
      <c r="I7083" s="218">
        <f>IF(B7083&gt;0,INDEX(Depr!A$1:U$22,J$2-B7083,H7083),0)</f>
        <v>0</v>
      </c>
      <c r="J7083" s="219">
        <f t="shared" si="110"/>
        <v>0</v>
      </c>
      <c r="K7083" s="220"/>
      <c r="L7083" s="220"/>
    </row>
    <row r="7084" spans="1:12" ht="12" x14ac:dyDescent="0.2">
      <c r="A7084" s="227"/>
      <c r="B7084" s="237"/>
      <c r="C7084" s="238"/>
      <c r="D7084" s="237"/>
      <c r="E7084" s="238"/>
      <c r="F7084" s="372"/>
      <c r="G7084" s="230"/>
      <c r="H7084" s="217"/>
      <c r="I7084" s="218">
        <f>IF(B7084&gt;0,INDEX(Depr!A$1:U$22,J$2-B7084,H7084),0)</f>
        <v>0</v>
      </c>
      <c r="J7084" s="219">
        <f t="shared" si="110"/>
        <v>0</v>
      </c>
      <c r="K7084" s="220"/>
      <c r="L7084" s="220"/>
    </row>
    <row r="7085" spans="1:12" ht="12" x14ac:dyDescent="0.2">
      <c r="A7085" s="227"/>
      <c r="B7085" s="237"/>
      <c r="C7085" s="238"/>
      <c r="D7085" s="237"/>
      <c r="E7085" s="238"/>
      <c r="F7085" s="372"/>
      <c r="G7085" s="230"/>
      <c r="H7085" s="217"/>
      <c r="I7085" s="218">
        <f>IF(B7085&gt;0,INDEX(Depr!A$1:U$22,J$2-B7085,H7085),0)</f>
        <v>0</v>
      </c>
      <c r="J7085" s="219">
        <f t="shared" si="110"/>
        <v>0</v>
      </c>
      <c r="K7085" s="220"/>
      <c r="L7085" s="220"/>
    </row>
    <row r="7086" spans="1:12" ht="12" x14ac:dyDescent="0.2">
      <c r="A7086" s="227"/>
      <c r="B7086" s="237"/>
      <c r="C7086" s="238"/>
      <c r="D7086" s="237"/>
      <c r="E7086" s="238"/>
      <c r="F7086" s="372"/>
      <c r="G7086" s="230"/>
      <c r="H7086" s="217"/>
      <c r="I7086" s="218">
        <f>IF(B7086&gt;0,INDEX(Depr!A$1:U$22,J$2-B7086,H7086),0)</f>
        <v>0</v>
      </c>
      <c r="J7086" s="219">
        <f t="shared" si="110"/>
        <v>0</v>
      </c>
      <c r="K7086" s="220"/>
      <c r="L7086" s="220"/>
    </row>
    <row r="7087" spans="1:12" ht="12" x14ac:dyDescent="0.2">
      <c r="A7087" s="227"/>
      <c r="B7087" s="237"/>
      <c r="C7087" s="238"/>
      <c r="D7087" s="237"/>
      <c r="E7087" s="238"/>
      <c r="F7087" s="372"/>
      <c r="G7087" s="230"/>
      <c r="H7087" s="217"/>
      <c r="I7087" s="218">
        <f>IF(B7087&gt;0,INDEX(Depr!A$1:U$22,J$2-B7087,H7087),0)</f>
        <v>0</v>
      </c>
      <c r="J7087" s="219">
        <f t="shared" si="110"/>
        <v>0</v>
      </c>
      <c r="K7087" s="220"/>
      <c r="L7087" s="220"/>
    </row>
    <row r="7088" spans="1:12" ht="12" x14ac:dyDescent="0.2">
      <c r="A7088" s="227"/>
      <c r="B7088" s="237"/>
      <c r="C7088" s="238"/>
      <c r="D7088" s="237"/>
      <c r="E7088" s="238"/>
      <c r="F7088" s="372"/>
      <c r="G7088" s="230"/>
      <c r="H7088" s="217"/>
      <c r="I7088" s="218">
        <f>IF(B7088&gt;0,INDEX(Depr!A$1:U$22,J$2-B7088,H7088),0)</f>
        <v>0</v>
      </c>
      <c r="J7088" s="219">
        <f t="shared" si="110"/>
        <v>0</v>
      </c>
      <c r="K7088" s="220"/>
      <c r="L7088" s="220"/>
    </row>
    <row r="7089" spans="1:12" ht="12" x14ac:dyDescent="0.2">
      <c r="A7089" s="227"/>
      <c r="B7089" s="237"/>
      <c r="C7089" s="238"/>
      <c r="D7089" s="237"/>
      <c r="E7089" s="238"/>
      <c r="F7089" s="372"/>
      <c r="G7089" s="230"/>
      <c r="H7089" s="217"/>
      <c r="I7089" s="218">
        <f>IF(B7089&gt;0,INDEX(Depr!A$1:U$22,J$2-B7089,H7089),0)</f>
        <v>0</v>
      </c>
      <c r="J7089" s="219">
        <f t="shared" si="110"/>
        <v>0</v>
      </c>
      <c r="K7089" s="220"/>
      <c r="L7089" s="220"/>
    </row>
    <row r="7090" spans="1:12" ht="12" x14ac:dyDescent="0.2">
      <c r="A7090" s="227"/>
      <c r="B7090" s="237"/>
      <c r="C7090" s="238"/>
      <c r="D7090" s="237"/>
      <c r="E7090" s="238"/>
      <c r="F7090" s="372"/>
      <c r="G7090" s="230"/>
      <c r="H7090" s="217"/>
      <c r="I7090" s="218">
        <f>IF(B7090&gt;0,INDEX(Depr!A$1:U$22,J$2-B7090,H7090),0)</f>
        <v>0</v>
      </c>
      <c r="J7090" s="219">
        <f t="shared" si="110"/>
        <v>0</v>
      </c>
      <c r="K7090" s="220"/>
      <c r="L7090" s="220"/>
    </row>
    <row r="7091" spans="1:12" ht="12" x14ac:dyDescent="0.2">
      <c r="A7091" s="227"/>
      <c r="B7091" s="237"/>
      <c r="C7091" s="238"/>
      <c r="D7091" s="237"/>
      <c r="E7091" s="238"/>
      <c r="F7091" s="372"/>
      <c r="G7091" s="230"/>
      <c r="H7091" s="217"/>
      <c r="I7091" s="218">
        <f>IF(B7091&gt;0,INDEX(Depr!A$1:U$22,J$2-B7091,H7091),0)</f>
        <v>0</v>
      </c>
      <c r="J7091" s="219">
        <f t="shared" si="110"/>
        <v>0</v>
      </c>
      <c r="K7091" s="220"/>
      <c r="L7091" s="220"/>
    </row>
    <row r="7092" spans="1:12" ht="12" x14ac:dyDescent="0.2">
      <c r="A7092" s="227"/>
      <c r="B7092" s="237"/>
      <c r="C7092" s="238"/>
      <c r="D7092" s="237"/>
      <c r="E7092" s="238"/>
      <c r="F7092" s="372"/>
      <c r="G7092" s="230"/>
      <c r="H7092" s="217"/>
      <c r="I7092" s="218">
        <f>IF(B7092&gt;0,INDEX(Depr!A$1:U$22,J$2-B7092,H7092),0)</f>
        <v>0</v>
      </c>
      <c r="J7092" s="219">
        <f t="shared" si="110"/>
        <v>0</v>
      </c>
      <c r="K7092" s="220"/>
      <c r="L7092" s="220"/>
    </row>
    <row r="7093" spans="1:12" ht="12" x14ac:dyDescent="0.2">
      <c r="A7093" s="227"/>
      <c r="B7093" s="237"/>
      <c r="C7093" s="238"/>
      <c r="D7093" s="237"/>
      <c r="E7093" s="238"/>
      <c r="F7093" s="372"/>
      <c r="G7093" s="230"/>
      <c r="H7093" s="217"/>
      <c r="I7093" s="218">
        <f>IF(B7093&gt;0,INDEX(Depr!A$1:U$22,J$2-B7093,H7093),0)</f>
        <v>0</v>
      </c>
      <c r="J7093" s="219">
        <f t="shared" si="110"/>
        <v>0</v>
      </c>
      <c r="K7093" s="220"/>
      <c r="L7093" s="220"/>
    </row>
    <row r="7094" spans="1:12" ht="12" x14ac:dyDescent="0.2">
      <c r="A7094" s="227"/>
      <c r="B7094" s="237"/>
      <c r="C7094" s="238"/>
      <c r="D7094" s="237"/>
      <c r="E7094" s="238"/>
      <c r="F7094" s="372"/>
      <c r="G7094" s="230"/>
      <c r="H7094" s="217"/>
      <c r="I7094" s="218">
        <f>IF(B7094&gt;0,INDEX(Depr!A$1:U$22,J$2-B7094,H7094),0)</f>
        <v>0</v>
      </c>
      <c r="J7094" s="219">
        <f t="shared" si="110"/>
        <v>0</v>
      </c>
      <c r="K7094" s="220"/>
      <c r="L7094" s="220"/>
    </row>
    <row r="7095" spans="1:12" ht="12" x14ac:dyDescent="0.2">
      <c r="A7095" s="227"/>
      <c r="B7095" s="237"/>
      <c r="C7095" s="238"/>
      <c r="D7095" s="237"/>
      <c r="E7095" s="238"/>
      <c r="F7095" s="372"/>
      <c r="G7095" s="230"/>
      <c r="H7095" s="217"/>
      <c r="I7095" s="218">
        <f>IF(B7095&gt;0,INDEX(Depr!A$1:U$22,J$2-B7095,H7095),0)</f>
        <v>0</v>
      </c>
      <c r="J7095" s="219">
        <f t="shared" si="110"/>
        <v>0</v>
      </c>
      <c r="K7095" s="220"/>
      <c r="L7095" s="220"/>
    </row>
    <row r="7096" spans="1:12" ht="12" x14ac:dyDescent="0.2">
      <c r="A7096" s="227"/>
      <c r="B7096" s="237"/>
      <c r="C7096" s="238"/>
      <c r="D7096" s="237"/>
      <c r="E7096" s="238"/>
      <c r="F7096" s="372"/>
      <c r="G7096" s="230"/>
      <c r="H7096" s="217"/>
      <c r="I7096" s="218">
        <f>IF(B7096&gt;0,INDEX(Depr!A$1:U$22,J$2-B7096,H7096),0)</f>
        <v>0</v>
      </c>
      <c r="J7096" s="219">
        <f t="shared" si="110"/>
        <v>0</v>
      </c>
      <c r="K7096" s="220"/>
      <c r="L7096" s="220"/>
    </row>
    <row r="7097" spans="1:12" ht="12" x14ac:dyDescent="0.2">
      <c r="A7097" s="227"/>
      <c r="B7097" s="237"/>
      <c r="C7097" s="238"/>
      <c r="D7097" s="237"/>
      <c r="E7097" s="238"/>
      <c r="F7097" s="372"/>
      <c r="G7097" s="230"/>
      <c r="H7097" s="217"/>
      <c r="I7097" s="218">
        <f>IF(B7097&gt;0,INDEX(Depr!A$1:U$22,J$2-B7097,H7097),0)</f>
        <v>0</v>
      </c>
      <c r="J7097" s="219">
        <f t="shared" si="110"/>
        <v>0</v>
      </c>
      <c r="K7097" s="220"/>
      <c r="L7097" s="220"/>
    </row>
    <row r="7098" spans="1:12" ht="12" x14ac:dyDescent="0.2">
      <c r="A7098" s="227"/>
      <c r="B7098" s="237"/>
      <c r="C7098" s="238"/>
      <c r="D7098" s="237"/>
      <c r="E7098" s="238"/>
      <c r="F7098" s="372"/>
      <c r="G7098" s="230"/>
      <c r="H7098" s="217"/>
      <c r="I7098" s="218">
        <f>IF(B7098&gt;0,INDEX(Depr!A$1:U$22,J$2-B7098,H7098),0)</f>
        <v>0</v>
      </c>
      <c r="J7098" s="219">
        <f t="shared" si="110"/>
        <v>0</v>
      </c>
      <c r="K7098" s="220"/>
      <c r="L7098" s="220"/>
    </row>
    <row r="7099" spans="1:12" ht="12" x14ac:dyDescent="0.2">
      <c r="A7099" s="227"/>
      <c r="B7099" s="237"/>
      <c r="C7099" s="238"/>
      <c r="D7099" s="237"/>
      <c r="E7099" s="238"/>
      <c r="F7099" s="372"/>
      <c r="G7099" s="230"/>
      <c r="H7099" s="217"/>
      <c r="I7099" s="218">
        <f>IF(B7099&gt;0,INDEX(Depr!A$1:U$22,J$2-B7099,H7099),0)</f>
        <v>0</v>
      </c>
      <c r="J7099" s="219">
        <f t="shared" si="110"/>
        <v>0</v>
      </c>
      <c r="K7099" s="220"/>
      <c r="L7099" s="220"/>
    </row>
    <row r="7100" spans="1:12" ht="12" x14ac:dyDescent="0.2">
      <c r="A7100" s="227"/>
      <c r="B7100" s="237"/>
      <c r="C7100" s="238"/>
      <c r="D7100" s="237"/>
      <c r="E7100" s="238"/>
      <c r="F7100" s="372"/>
      <c r="G7100" s="230"/>
      <c r="H7100" s="217"/>
      <c r="I7100" s="218">
        <f>IF(B7100&gt;0,INDEX(Depr!A$1:U$22,J$2-B7100,H7100),0)</f>
        <v>0</v>
      </c>
      <c r="J7100" s="219">
        <f t="shared" si="110"/>
        <v>0</v>
      </c>
      <c r="K7100" s="220"/>
      <c r="L7100" s="220"/>
    </row>
    <row r="7101" spans="1:12" ht="12" x14ac:dyDescent="0.2">
      <c r="A7101" s="227"/>
      <c r="B7101" s="237"/>
      <c r="C7101" s="238"/>
      <c r="D7101" s="237"/>
      <c r="E7101" s="238"/>
      <c r="F7101" s="372"/>
      <c r="G7101" s="230"/>
      <c r="H7101" s="217"/>
      <c r="I7101" s="218">
        <f>IF(B7101&gt;0,INDEX(Depr!A$1:U$22,J$2-B7101,H7101),0)</f>
        <v>0</v>
      </c>
      <c r="J7101" s="219">
        <f t="shared" si="110"/>
        <v>0</v>
      </c>
      <c r="K7101" s="220"/>
      <c r="L7101" s="220"/>
    </row>
    <row r="7102" spans="1:12" ht="12" x14ac:dyDescent="0.2">
      <c r="A7102" s="227"/>
      <c r="B7102" s="237"/>
      <c r="C7102" s="238"/>
      <c r="D7102" s="237"/>
      <c r="E7102" s="238"/>
      <c r="F7102" s="372"/>
      <c r="G7102" s="230"/>
      <c r="H7102" s="217"/>
      <c r="I7102" s="218">
        <f>IF(B7102&gt;0,INDEX(Depr!A$1:U$22,J$2-B7102,H7102),0)</f>
        <v>0</v>
      </c>
      <c r="J7102" s="219">
        <f t="shared" si="110"/>
        <v>0</v>
      </c>
      <c r="K7102" s="220"/>
      <c r="L7102" s="220"/>
    </row>
    <row r="7103" spans="1:12" ht="12" x14ac:dyDescent="0.2">
      <c r="A7103" s="227"/>
      <c r="B7103" s="237"/>
      <c r="C7103" s="238"/>
      <c r="D7103" s="237"/>
      <c r="E7103" s="238"/>
      <c r="F7103" s="372"/>
      <c r="G7103" s="230"/>
      <c r="H7103" s="217"/>
      <c r="I7103" s="218">
        <f>IF(B7103&gt;0,INDEX(Depr!A$1:U$22,J$2-B7103,H7103),0)</f>
        <v>0</v>
      </c>
      <c r="J7103" s="219">
        <f t="shared" si="110"/>
        <v>0</v>
      </c>
      <c r="K7103" s="220"/>
      <c r="L7103" s="220"/>
    </row>
    <row r="7104" spans="1:12" ht="12" x14ac:dyDescent="0.2">
      <c r="A7104" s="227"/>
      <c r="B7104" s="237"/>
      <c r="C7104" s="238"/>
      <c r="D7104" s="237"/>
      <c r="E7104" s="238"/>
      <c r="F7104" s="372"/>
      <c r="G7104" s="230"/>
      <c r="H7104" s="217"/>
      <c r="I7104" s="218">
        <f>IF(B7104&gt;0,INDEX(Depr!A$1:U$22,J$2-B7104,H7104),0)</f>
        <v>0</v>
      </c>
      <c r="J7104" s="219">
        <f t="shared" si="110"/>
        <v>0</v>
      </c>
      <c r="K7104" s="220"/>
      <c r="L7104" s="220"/>
    </row>
    <row r="7105" spans="1:12" ht="12" x14ac:dyDescent="0.2">
      <c r="A7105" s="227"/>
      <c r="B7105" s="237"/>
      <c r="C7105" s="238"/>
      <c r="D7105" s="237"/>
      <c r="E7105" s="238"/>
      <c r="F7105" s="372"/>
      <c r="G7105" s="230"/>
      <c r="H7105" s="217"/>
      <c r="I7105" s="218">
        <f>IF(B7105&gt;0,INDEX(Depr!A$1:U$22,J$2-B7105,H7105),0)</f>
        <v>0</v>
      </c>
      <c r="J7105" s="219">
        <f t="shared" si="110"/>
        <v>0</v>
      </c>
      <c r="K7105" s="220"/>
      <c r="L7105" s="220"/>
    </row>
    <row r="7106" spans="1:12" ht="12" x14ac:dyDescent="0.2">
      <c r="A7106" s="227"/>
      <c r="B7106" s="237"/>
      <c r="C7106" s="238"/>
      <c r="D7106" s="237"/>
      <c r="E7106" s="238"/>
      <c r="F7106" s="372"/>
      <c r="G7106" s="230"/>
      <c r="H7106" s="217"/>
      <c r="I7106" s="218">
        <f>IF(B7106&gt;0,INDEX(Depr!A$1:U$22,J$2-B7106,H7106),0)</f>
        <v>0</v>
      </c>
      <c r="J7106" s="219">
        <f t="shared" si="110"/>
        <v>0</v>
      </c>
      <c r="K7106" s="220"/>
      <c r="L7106" s="220"/>
    </row>
    <row r="7107" spans="1:12" ht="12" x14ac:dyDescent="0.2">
      <c r="A7107" s="227"/>
      <c r="B7107" s="237"/>
      <c r="C7107" s="238"/>
      <c r="D7107" s="237"/>
      <c r="E7107" s="238"/>
      <c r="F7107" s="372"/>
      <c r="G7107" s="230"/>
      <c r="H7107" s="217"/>
      <c r="I7107" s="218">
        <f>IF(B7107&gt;0,INDEX(Depr!A$1:U$22,J$2-B7107,H7107),0)</f>
        <v>0</v>
      </c>
      <c r="J7107" s="219">
        <f t="shared" si="110"/>
        <v>0</v>
      </c>
      <c r="K7107" s="220"/>
      <c r="L7107" s="220"/>
    </row>
    <row r="7108" spans="1:12" ht="12" x14ac:dyDescent="0.2">
      <c r="A7108" s="227"/>
      <c r="B7108" s="237"/>
      <c r="C7108" s="238"/>
      <c r="D7108" s="237"/>
      <c r="E7108" s="238"/>
      <c r="F7108" s="372"/>
      <c r="G7108" s="230"/>
      <c r="H7108" s="217"/>
      <c r="I7108" s="218">
        <f>IF(B7108&gt;0,INDEX(Depr!A$1:U$22,J$2-B7108,H7108),0)</f>
        <v>0</v>
      </c>
      <c r="J7108" s="219">
        <f t="shared" si="110"/>
        <v>0</v>
      </c>
      <c r="K7108" s="220"/>
      <c r="L7108" s="220"/>
    </row>
    <row r="7109" spans="1:12" ht="12" x14ac:dyDescent="0.2">
      <c r="A7109" s="227"/>
      <c r="B7109" s="237"/>
      <c r="C7109" s="238"/>
      <c r="D7109" s="237"/>
      <c r="E7109" s="238"/>
      <c r="F7109" s="372"/>
      <c r="G7109" s="230"/>
      <c r="H7109" s="217"/>
      <c r="I7109" s="218">
        <f>IF(B7109&gt;0,INDEX(Depr!A$1:U$22,J$2-B7109,H7109),0)</f>
        <v>0</v>
      </c>
      <c r="J7109" s="219">
        <f t="shared" si="110"/>
        <v>0</v>
      </c>
      <c r="K7109" s="220"/>
      <c r="L7109" s="220"/>
    </row>
    <row r="7110" spans="1:12" ht="12" x14ac:dyDescent="0.2">
      <c r="A7110" s="227"/>
      <c r="B7110" s="237"/>
      <c r="C7110" s="238"/>
      <c r="D7110" s="237"/>
      <c r="E7110" s="238"/>
      <c r="F7110" s="372"/>
      <c r="G7110" s="230"/>
      <c r="H7110" s="217"/>
      <c r="I7110" s="218">
        <f>IF(B7110&gt;0,INDEX(Depr!A$1:U$22,J$2-B7110,H7110),0)</f>
        <v>0</v>
      </c>
      <c r="J7110" s="219">
        <f t="shared" ref="J7110:J7173" si="111">ROUND(F7110*I7110*G7110,0)</f>
        <v>0</v>
      </c>
      <c r="K7110" s="220"/>
      <c r="L7110" s="220"/>
    </row>
    <row r="7111" spans="1:12" ht="12" x14ac:dyDescent="0.2">
      <c r="A7111" s="227"/>
      <c r="B7111" s="237"/>
      <c r="C7111" s="238"/>
      <c r="D7111" s="237"/>
      <c r="E7111" s="238"/>
      <c r="F7111" s="372"/>
      <c r="G7111" s="230"/>
      <c r="H7111" s="217"/>
      <c r="I7111" s="218">
        <f>IF(B7111&gt;0,INDEX(Depr!A$1:U$22,J$2-B7111,H7111),0)</f>
        <v>0</v>
      </c>
      <c r="J7111" s="219">
        <f t="shared" si="111"/>
        <v>0</v>
      </c>
      <c r="K7111" s="220"/>
      <c r="L7111" s="220"/>
    </row>
    <row r="7112" spans="1:12" ht="12" x14ac:dyDescent="0.2">
      <c r="A7112" s="227"/>
      <c r="B7112" s="237"/>
      <c r="C7112" s="238"/>
      <c r="D7112" s="237"/>
      <c r="E7112" s="238"/>
      <c r="F7112" s="372"/>
      <c r="G7112" s="230"/>
      <c r="H7112" s="217"/>
      <c r="I7112" s="218">
        <f>IF(B7112&gt;0,INDEX(Depr!A$1:U$22,J$2-B7112,H7112),0)</f>
        <v>0</v>
      </c>
      <c r="J7112" s="219">
        <f t="shared" si="111"/>
        <v>0</v>
      </c>
      <c r="K7112" s="220"/>
      <c r="L7112" s="220"/>
    </row>
    <row r="7113" spans="1:12" ht="12" x14ac:dyDescent="0.2">
      <c r="A7113" s="227"/>
      <c r="B7113" s="237"/>
      <c r="C7113" s="238"/>
      <c r="D7113" s="237"/>
      <c r="E7113" s="238"/>
      <c r="F7113" s="372"/>
      <c r="G7113" s="230"/>
      <c r="H7113" s="217"/>
      <c r="I7113" s="218">
        <f>IF(B7113&gt;0,INDEX(Depr!A$1:U$22,J$2-B7113,H7113),0)</f>
        <v>0</v>
      </c>
      <c r="J7113" s="219">
        <f t="shared" si="111"/>
        <v>0</v>
      </c>
      <c r="K7113" s="220"/>
      <c r="L7113" s="220"/>
    </row>
    <row r="7114" spans="1:12" ht="12" x14ac:dyDescent="0.2">
      <c r="A7114" s="227"/>
      <c r="B7114" s="237"/>
      <c r="C7114" s="238"/>
      <c r="D7114" s="237"/>
      <c r="E7114" s="238"/>
      <c r="F7114" s="372"/>
      <c r="G7114" s="230"/>
      <c r="H7114" s="217"/>
      <c r="I7114" s="218">
        <f>IF(B7114&gt;0,INDEX(Depr!A$1:U$22,J$2-B7114,H7114),0)</f>
        <v>0</v>
      </c>
      <c r="J7114" s="219">
        <f t="shared" si="111"/>
        <v>0</v>
      </c>
      <c r="K7114" s="220"/>
      <c r="L7114" s="220"/>
    </row>
    <row r="7115" spans="1:12" ht="12" x14ac:dyDescent="0.2">
      <c r="A7115" s="227"/>
      <c r="B7115" s="237"/>
      <c r="C7115" s="238"/>
      <c r="D7115" s="237"/>
      <c r="E7115" s="238"/>
      <c r="F7115" s="372"/>
      <c r="G7115" s="230"/>
      <c r="H7115" s="217"/>
      <c r="I7115" s="218">
        <f>IF(B7115&gt;0,INDEX(Depr!A$1:U$22,J$2-B7115,H7115),0)</f>
        <v>0</v>
      </c>
      <c r="J7115" s="219">
        <f t="shared" si="111"/>
        <v>0</v>
      </c>
      <c r="K7115" s="220"/>
      <c r="L7115" s="220"/>
    </row>
    <row r="7116" spans="1:12" ht="12" x14ac:dyDescent="0.2">
      <c r="A7116" s="227"/>
      <c r="B7116" s="237"/>
      <c r="C7116" s="238"/>
      <c r="D7116" s="237"/>
      <c r="E7116" s="238"/>
      <c r="F7116" s="372"/>
      <c r="G7116" s="230"/>
      <c r="H7116" s="217"/>
      <c r="I7116" s="218">
        <f>IF(B7116&gt;0,INDEX(Depr!A$1:U$22,J$2-B7116,H7116),0)</f>
        <v>0</v>
      </c>
      <c r="J7116" s="219">
        <f t="shared" si="111"/>
        <v>0</v>
      </c>
      <c r="K7116" s="220"/>
      <c r="L7116" s="220"/>
    </row>
    <row r="7117" spans="1:12" ht="12" x14ac:dyDescent="0.2">
      <c r="A7117" s="227"/>
      <c r="B7117" s="237"/>
      <c r="C7117" s="238"/>
      <c r="D7117" s="237"/>
      <c r="E7117" s="238"/>
      <c r="F7117" s="372"/>
      <c r="G7117" s="230"/>
      <c r="H7117" s="217"/>
      <c r="I7117" s="218">
        <f>IF(B7117&gt;0,INDEX(Depr!A$1:U$22,J$2-B7117,H7117),0)</f>
        <v>0</v>
      </c>
      <c r="J7117" s="219">
        <f t="shared" si="111"/>
        <v>0</v>
      </c>
      <c r="K7117" s="220"/>
      <c r="L7117" s="220"/>
    </row>
    <row r="7118" spans="1:12" ht="12" x14ac:dyDescent="0.2">
      <c r="A7118" s="227"/>
      <c r="B7118" s="237"/>
      <c r="C7118" s="238"/>
      <c r="D7118" s="237"/>
      <c r="E7118" s="238"/>
      <c r="F7118" s="372"/>
      <c r="G7118" s="230"/>
      <c r="H7118" s="217"/>
      <c r="I7118" s="218">
        <f>IF(B7118&gt;0,INDEX(Depr!A$1:U$22,J$2-B7118,H7118),0)</f>
        <v>0</v>
      </c>
      <c r="J7118" s="219">
        <f t="shared" si="111"/>
        <v>0</v>
      </c>
      <c r="K7118" s="220"/>
      <c r="L7118" s="220"/>
    </row>
    <row r="7119" spans="1:12" ht="12" x14ac:dyDescent="0.2">
      <c r="A7119" s="227"/>
      <c r="B7119" s="237"/>
      <c r="C7119" s="238"/>
      <c r="D7119" s="237"/>
      <c r="E7119" s="238"/>
      <c r="F7119" s="372"/>
      <c r="G7119" s="230"/>
      <c r="H7119" s="217"/>
      <c r="I7119" s="218">
        <f>IF(B7119&gt;0,INDEX(Depr!A$1:U$22,J$2-B7119,H7119),0)</f>
        <v>0</v>
      </c>
      <c r="J7119" s="219">
        <f t="shared" si="111"/>
        <v>0</v>
      </c>
      <c r="K7119" s="220"/>
      <c r="L7119" s="220"/>
    </row>
    <row r="7120" spans="1:12" ht="12" x14ac:dyDescent="0.2">
      <c r="A7120" s="227"/>
      <c r="B7120" s="237"/>
      <c r="C7120" s="238"/>
      <c r="D7120" s="237"/>
      <c r="E7120" s="238"/>
      <c r="F7120" s="372"/>
      <c r="G7120" s="230"/>
      <c r="H7120" s="217"/>
      <c r="I7120" s="218">
        <f>IF(B7120&gt;0,INDEX(Depr!A$1:U$22,J$2-B7120,H7120),0)</f>
        <v>0</v>
      </c>
      <c r="J7120" s="219">
        <f t="shared" si="111"/>
        <v>0</v>
      </c>
      <c r="K7120" s="220"/>
      <c r="L7120" s="220"/>
    </row>
    <row r="7121" spans="1:12" ht="12" x14ac:dyDescent="0.2">
      <c r="A7121" s="227"/>
      <c r="B7121" s="237"/>
      <c r="C7121" s="238"/>
      <c r="D7121" s="237"/>
      <c r="E7121" s="238"/>
      <c r="F7121" s="372"/>
      <c r="G7121" s="230"/>
      <c r="H7121" s="217"/>
      <c r="I7121" s="218">
        <f>IF(B7121&gt;0,INDEX(Depr!A$1:U$22,J$2-B7121,H7121),0)</f>
        <v>0</v>
      </c>
      <c r="J7121" s="219">
        <f t="shared" si="111"/>
        <v>0</v>
      </c>
      <c r="K7121" s="220"/>
      <c r="L7121" s="220"/>
    </row>
    <row r="7122" spans="1:12" ht="12" x14ac:dyDescent="0.2">
      <c r="A7122" s="227"/>
      <c r="B7122" s="237"/>
      <c r="C7122" s="238"/>
      <c r="D7122" s="237"/>
      <c r="E7122" s="238"/>
      <c r="F7122" s="372"/>
      <c r="G7122" s="230"/>
      <c r="H7122" s="217"/>
      <c r="I7122" s="218">
        <f>IF(B7122&gt;0,INDEX(Depr!A$1:U$22,J$2-B7122,H7122),0)</f>
        <v>0</v>
      </c>
      <c r="J7122" s="219">
        <f t="shared" si="111"/>
        <v>0</v>
      </c>
      <c r="K7122" s="220"/>
      <c r="L7122" s="220"/>
    </row>
    <row r="7123" spans="1:12" ht="12" x14ac:dyDescent="0.2">
      <c r="A7123" s="227"/>
      <c r="B7123" s="237"/>
      <c r="C7123" s="238"/>
      <c r="D7123" s="237"/>
      <c r="E7123" s="238"/>
      <c r="F7123" s="372"/>
      <c r="G7123" s="230"/>
      <c r="H7123" s="217"/>
      <c r="I7123" s="218">
        <f>IF(B7123&gt;0,INDEX(Depr!A$1:U$22,J$2-B7123,H7123),0)</f>
        <v>0</v>
      </c>
      <c r="J7123" s="219">
        <f t="shared" si="111"/>
        <v>0</v>
      </c>
      <c r="K7123" s="220"/>
      <c r="L7123" s="220"/>
    </row>
    <row r="7124" spans="1:12" ht="12" x14ac:dyDescent="0.2">
      <c r="A7124" s="227"/>
      <c r="B7124" s="237"/>
      <c r="C7124" s="238"/>
      <c r="D7124" s="237"/>
      <c r="E7124" s="238"/>
      <c r="F7124" s="372"/>
      <c r="G7124" s="230"/>
      <c r="H7124" s="217"/>
      <c r="I7124" s="218">
        <f>IF(B7124&gt;0,INDEX(Depr!A$1:U$22,J$2-B7124,H7124),0)</f>
        <v>0</v>
      </c>
      <c r="J7124" s="219">
        <f t="shared" si="111"/>
        <v>0</v>
      </c>
      <c r="K7124" s="220"/>
      <c r="L7124" s="220"/>
    </row>
    <row r="7125" spans="1:12" ht="12" x14ac:dyDescent="0.2">
      <c r="A7125" s="227"/>
      <c r="B7125" s="237"/>
      <c r="C7125" s="238"/>
      <c r="D7125" s="237"/>
      <c r="E7125" s="238"/>
      <c r="F7125" s="372"/>
      <c r="G7125" s="230"/>
      <c r="H7125" s="217"/>
      <c r="I7125" s="218">
        <f>IF(B7125&gt;0,INDEX(Depr!A$1:U$22,J$2-B7125,H7125),0)</f>
        <v>0</v>
      </c>
      <c r="J7125" s="219">
        <f t="shared" si="111"/>
        <v>0</v>
      </c>
      <c r="K7125" s="220"/>
      <c r="L7125" s="220"/>
    </row>
    <row r="7126" spans="1:12" ht="12" x14ac:dyDescent="0.2">
      <c r="A7126" s="227"/>
      <c r="B7126" s="237"/>
      <c r="C7126" s="238"/>
      <c r="D7126" s="237"/>
      <c r="E7126" s="238"/>
      <c r="F7126" s="372"/>
      <c r="G7126" s="230"/>
      <c r="H7126" s="217"/>
      <c r="I7126" s="218">
        <f>IF(B7126&gt;0,INDEX(Depr!A$1:U$22,J$2-B7126,H7126),0)</f>
        <v>0</v>
      </c>
      <c r="J7126" s="219">
        <f t="shared" si="111"/>
        <v>0</v>
      </c>
      <c r="K7126" s="220"/>
      <c r="L7126" s="220"/>
    </row>
    <row r="7127" spans="1:12" ht="12" x14ac:dyDescent="0.2">
      <c r="A7127" s="227"/>
      <c r="B7127" s="237"/>
      <c r="C7127" s="238"/>
      <c r="D7127" s="237"/>
      <c r="E7127" s="238"/>
      <c r="F7127" s="372"/>
      <c r="G7127" s="230"/>
      <c r="H7127" s="217"/>
      <c r="I7127" s="218">
        <f>IF(B7127&gt;0,INDEX(Depr!A$1:U$22,J$2-B7127,H7127),0)</f>
        <v>0</v>
      </c>
      <c r="J7127" s="219">
        <f t="shared" si="111"/>
        <v>0</v>
      </c>
      <c r="K7127" s="220"/>
      <c r="L7127" s="220"/>
    </row>
    <row r="7128" spans="1:12" ht="12" x14ac:dyDescent="0.2">
      <c r="A7128" s="227"/>
      <c r="B7128" s="237"/>
      <c r="C7128" s="238"/>
      <c r="D7128" s="237"/>
      <c r="E7128" s="238"/>
      <c r="F7128" s="372"/>
      <c r="G7128" s="230"/>
      <c r="H7128" s="217"/>
      <c r="I7128" s="218">
        <f>IF(B7128&gt;0,INDEX(Depr!A$1:U$22,J$2-B7128,H7128),0)</f>
        <v>0</v>
      </c>
      <c r="J7128" s="219">
        <f t="shared" si="111"/>
        <v>0</v>
      </c>
      <c r="K7128" s="220"/>
      <c r="L7128" s="220"/>
    </row>
    <row r="7129" spans="1:12" ht="12" x14ac:dyDescent="0.2">
      <c r="A7129" s="227"/>
      <c r="B7129" s="237"/>
      <c r="C7129" s="238"/>
      <c r="D7129" s="237"/>
      <c r="E7129" s="238"/>
      <c r="F7129" s="372"/>
      <c r="G7129" s="230"/>
      <c r="H7129" s="217"/>
      <c r="I7129" s="218">
        <f>IF(B7129&gt;0,INDEX(Depr!A$1:U$22,J$2-B7129,H7129),0)</f>
        <v>0</v>
      </c>
      <c r="J7129" s="219">
        <f t="shared" si="111"/>
        <v>0</v>
      </c>
      <c r="K7129" s="220"/>
      <c r="L7129" s="220"/>
    </row>
    <row r="7130" spans="1:12" ht="12" x14ac:dyDescent="0.2">
      <c r="A7130" s="227"/>
      <c r="B7130" s="237"/>
      <c r="C7130" s="238"/>
      <c r="D7130" s="237"/>
      <c r="E7130" s="238"/>
      <c r="F7130" s="372"/>
      <c r="G7130" s="230"/>
      <c r="H7130" s="217"/>
      <c r="I7130" s="218">
        <f>IF(B7130&gt;0,INDEX(Depr!A$1:U$22,J$2-B7130,H7130),0)</f>
        <v>0</v>
      </c>
      <c r="J7130" s="219">
        <f t="shared" si="111"/>
        <v>0</v>
      </c>
      <c r="K7130" s="220"/>
      <c r="L7130" s="220"/>
    </row>
    <row r="7131" spans="1:12" ht="12" x14ac:dyDescent="0.2">
      <c r="A7131" s="227"/>
      <c r="B7131" s="237"/>
      <c r="C7131" s="238"/>
      <c r="D7131" s="237"/>
      <c r="E7131" s="238"/>
      <c r="F7131" s="372"/>
      <c r="G7131" s="230"/>
      <c r="H7131" s="217"/>
      <c r="I7131" s="218">
        <f>IF(B7131&gt;0,INDEX(Depr!A$1:U$22,J$2-B7131,H7131),0)</f>
        <v>0</v>
      </c>
      <c r="J7131" s="219">
        <f t="shared" si="111"/>
        <v>0</v>
      </c>
      <c r="K7131" s="220"/>
      <c r="L7131" s="220"/>
    </row>
    <row r="7132" spans="1:12" ht="12" x14ac:dyDescent="0.2">
      <c r="A7132" s="227"/>
      <c r="B7132" s="237"/>
      <c r="C7132" s="238"/>
      <c r="D7132" s="237"/>
      <c r="E7132" s="238"/>
      <c r="F7132" s="372"/>
      <c r="G7132" s="230"/>
      <c r="H7132" s="217"/>
      <c r="I7132" s="218">
        <f>IF(B7132&gt;0,INDEX(Depr!A$1:U$22,J$2-B7132,H7132),0)</f>
        <v>0</v>
      </c>
      <c r="J7132" s="219">
        <f t="shared" si="111"/>
        <v>0</v>
      </c>
      <c r="K7132" s="220"/>
      <c r="L7132" s="220"/>
    </row>
    <row r="7133" spans="1:12" ht="12" x14ac:dyDescent="0.2">
      <c r="A7133" s="227"/>
      <c r="B7133" s="237"/>
      <c r="C7133" s="238"/>
      <c r="D7133" s="237"/>
      <c r="E7133" s="238"/>
      <c r="F7133" s="372"/>
      <c r="G7133" s="230"/>
      <c r="H7133" s="217"/>
      <c r="I7133" s="218">
        <f>IF(B7133&gt;0,INDEX(Depr!A$1:U$22,J$2-B7133,H7133),0)</f>
        <v>0</v>
      </c>
      <c r="J7133" s="219">
        <f t="shared" si="111"/>
        <v>0</v>
      </c>
      <c r="K7133" s="220"/>
      <c r="L7133" s="220"/>
    </row>
    <row r="7134" spans="1:12" ht="12" x14ac:dyDescent="0.2">
      <c r="A7134" s="227"/>
      <c r="B7134" s="237"/>
      <c r="C7134" s="238"/>
      <c r="D7134" s="237"/>
      <c r="E7134" s="238"/>
      <c r="F7134" s="372"/>
      <c r="G7134" s="230"/>
      <c r="H7134" s="217"/>
      <c r="I7134" s="218">
        <f>IF(B7134&gt;0,INDEX(Depr!A$1:U$22,J$2-B7134,H7134),0)</f>
        <v>0</v>
      </c>
      <c r="J7134" s="219">
        <f t="shared" si="111"/>
        <v>0</v>
      </c>
      <c r="K7134" s="220"/>
      <c r="L7134" s="220"/>
    </row>
    <row r="7135" spans="1:12" ht="12" x14ac:dyDescent="0.2">
      <c r="A7135" s="227"/>
      <c r="B7135" s="237"/>
      <c r="C7135" s="238"/>
      <c r="D7135" s="237"/>
      <c r="E7135" s="238"/>
      <c r="F7135" s="372"/>
      <c r="G7135" s="230"/>
      <c r="H7135" s="217"/>
      <c r="I7135" s="218">
        <f>IF(B7135&gt;0,INDEX(Depr!A$1:U$22,J$2-B7135,H7135),0)</f>
        <v>0</v>
      </c>
      <c r="J7135" s="219">
        <f t="shared" si="111"/>
        <v>0</v>
      </c>
      <c r="K7135" s="220"/>
      <c r="L7135" s="220"/>
    </row>
    <row r="7136" spans="1:12" ht="12" x14ac:dyDescent="0.2">
      <c r="A7136" s="227"/>
      <c r="B7136" s="237"/>
      <c r="C7136" s="238"/>
      <c r="D7136" s="237"/>
      <c r="E7136" s="238"/>
      <c r="F7136" s="372"/>
      <c r="G7136" s="230"/>
      <c r="H7136" s="217"/>
      <c r="I7136" s="218">
        <f>IF(B7136&gt;0,INDEX(Depr!A$1:U$22,J$2-B7136,H7136),0)</f>
        <v>0</v>
      </c>
      <c r="J7136" s="219">
        <f t="shared" si="111"/>
        <v>0</v>
      </c>
      <c r="K7136" s="220"/>
      <c r="L7136" s="220"/>
    </row>
    <row r="7137" spans="1:12" ht="12" x14ac:dyDescent="0.2">
      <c r="A7137" s="227"/>
      <c r="B7137" s="237"/>
      <c r="C7137" s="238"/>
      <c r="D7137" s="237"/>
      <c r="E7137" s="238"/>
      <c r="F7137" s="372"/>
      <c r="G7137" s="230"/>
      <c r="H7137" s="217"/>
      <c r="I7137" s="218">
        <f>IF(B7137&gt;0,INDEX(Depr!A$1:U$22,J$2-B7137,H7137),0)</f>
        <v>0</v>
      </c>
      <c r="J7137" s="219">
        <f t="shared" si="111"/>
        <v>0</v>
      </c>
      <c r="K7137" s="220"/>
      <c r="L7137" s="220"/>
    </row>
    <row r="7138" spans="1:12" ht="12" x14ac:dyDescent="0.2">
      <c r="A7138" s="227"/>
      <c r="B7138" s="237"/>
      <c r="C7138" s="238"/>
      <c r="D7138" s="237"/>
      <c r="E7138" s="238"/>
      <c r="F7138" s="372"/>
      <c r="G7138" s="230"/>
      <c r="H7138" s="217"/>
      <c r="I7138" s="218">
        <f>IF(B7138&gt;0,INDEX(Depr!A$1:U$22,J$2-B7138,H7138),0)</f>
        <v>0</v>
      </c>
      <c r="J7138" s="219">
        <f t="shared" si="111"/>
        <v>0</v>
      </c>
      <c r="K7138" s="220"/>
      <c r="L7138" s="220"/>
    </row>
    <row r="7139" spans="1:12" ht="12" x14ac:dyDescent="0.2">
      <c r="A7139" s="227"/>
      <c r="B7139" s="237"/>
      <c r="C7139" s="238"/>
      <c r="D7139" s="237"/>
      <c r="E7139" s="238"/>
      <c r="F7139" s="372"/>
      <c r="G7139" s="230"/>
      <c r="H7139" s="217"/>
      <c r="I7139" s="218">
        <f>IF(B7139&gt;0,INDEX(Depr!A$1:U$22,J$2-B7139,H7139),0)</f>
        <v>0</v>
      </c>
      <c r="J7139" s="219">
        <f t="shared" si="111"/>
        <v>0</v>
      </c>
      <c r="K7139" s="220"/>
      <c r="L7139" s="220"/>
    </row>
    <row r="7140" spans="1:12" ht="12" x14ac:dyDescent="0.2">
      <c r="A7140" s="227"/>
      <c r="B7140" s="237"/>
      <c r="C7140" s="238"/>
      <c r="D7140" s="237"/>
      <c r="E7140" s="238"/>
      <c r="F7140" s="372"/>
      <c r="G7140" s="230"/>
      <c r="H7140" s="217"/>
      <c r="I7140" s="218">
        <f>IF(B7140&gt;0,INDEX(Depr!A$1:U$22,J$2-B7140,H7140),0)</f>
        <v>0</v>
      </c>
      <c r="J7140" s="219">
        <f t="shared" si="111"/>
        <v>0</v>
      </c>
      <c r="K7140" s="220"/>
      <c r="L7140" s="220"/>
    </row>
    <row r="7141" spans="1:12" ht="12" x14ac:dyDescent="0.2">
      <c r="A7141" s="227"/>
      <c r="B7141" s="237"/>
      <c r="C7141" s="238"/>
      <c r="D7141" s="237"/>
      <c r="E7141" s="238"/>
      <c r="F7141" s="372"/>
      <c r="G7141" s="230"/>
      <c r="H7141" s="217"/>
      <c r="I7141" s="218">
        <f>IF(B7141&gt;0,INDEX(Depr!A$1:U$22,J$2-B7141,H7141),0)</f>
        <v>0</v>
      </c>
      <c r="J7141" s="219">
        <f t="shared" si="111"/>
        <v>0</v>
      </c>
      <c r="K7141" s="220"/>
      <c r="L7141" s="220"/>
    </row>
    <row r="7142" spans="1:12" ht="12" x14ac:dyDescent="0.2">
      <c r="A7142" s="227"/>
      <c r="B7142" s="237"/>
      <c r="C7142" s="238"/>
      <c r="D7142" s="237"/>
      <c r="E7142" s="238"/>
      <c r="F7142" s="372"/>
      <c r="G7142" s="230"/>
      <c r="H7142" s="217"/>
      <c r="I7142" s="218">
        <f>IF(B7142&gt;0,INDEX(Depr!A$1:U$22,J$2-B7142,H7142),0)</f>
        <v>0</v>
      </c>
      <c r="J7142" s="219">
        <f t="shared" si="111"/>
        <v>0</v>
      </c>
      <c r="K7142" s="220"/>
      <c r="L7142" s="220"/>
    </row>
    <row r="7143" spans="1:12" ht="12" x14ac:dyDescent="0.2">
      <c r="A7143" s="227"/>
      <c r="B7143" s="237"/>
      <c r="C7143" s="238"/>
      <c r="D7143" s="237"/>
      <c r="E7143" s="238"/>
      <c r="F7143" s="372"/>
      <c r="G7143" s="230"/>
      <c r="H7143" s="217"/>
      <c r="I7143" s="218">
        <f>IF(B7143&gt;0,INDEX(Depr!A$1:U$22,J$2-B7143,H7143),0)</f>
        <v>0</v>
      </c>
      <c r="J7143" s="219">
        <f t="shared" si="111"/>
        <v>0</v>
      </c>
      <c r="K7143" s="220"/>
      <c r="L7143" s="220"/>
    </row>
    <row r="7144" spans="1:12" ht="12" x14ac:dyDescent="0.2">
      <c r="A7144" s="227"/>
      <c r="B7144" s="237"/>
      <c r="C7144" s="238"/>
      <c r="D7144" s="237"/>
      <c r="E7144" s="238"/>
      <c r="F7144" s="372"/>
      <c r="G7144" s="230"/>
      <c r="H7144" s="217"/>
      <c r="I7144" s="218">
        <f>IF(B7144&gt;0,INDEX(Depr!A$1:U$22,J$2-B7144,H7144),0)</f>
        <v>0</v>
      </c>
      <c r="J7144" s="219">
        <f t="shared" si="111"/>
        <v>0</v>
      </c>
      <c r="K7144" s="220"/>
      <c r="L7144" s="220"/>
    </row>
    <row r="7145" spans="1:12" ht="12" x14ac:dyDescent="0.2">
      <c r="A7145" s="227"/>
      <c r="B7145" s="237"/>
      <c r="C7145" s="238"/>
      <c r="D7145" s="237"/>
      <c r="E7145" s="238"/>
      <c r="F7145" s="372"/>
      <c r="G7145" s="230"/>
      <c r="H7145" s="217"/>
      <c r="I7145" s="218">
        <f>IF(B7145&gt;0,INDEX(Depr!A$1:U$22,J$2-B7145,H7145),0)</f>
        <v>0</v>
      </c>
      <c r="J7145" s="219">
        <f t="shared" si="111"/>
        <v>0</v>
      </c>
      <c r="K7145" s="220"/>
      <c r="L7145" s="220"/>
    </row>
    <row r="7146" spans="1:12" ht="12" x14ac:dyDescent="0.2">
      <c r="A7146" s="227"/>
      <c r="B7146" s="237"/>
      <c r="C7146" s="238"/>
      <c r="D7146" s="237"/>
      <c r="E7146" s="238"/>
      <c r="F7146" s="372"/>
      <c r="G7146" s="230"/>
      <c r="H7146" s="217"/>
      <c r="I7146" s="218">
        <f>IF(B7146&gt;0,INDEX(Depr!A$1:U$22,J$2-B7146,H7146),0)</f>
        <v>0</v>
      </c>
      <c r="J7146" s="219">
        <f t="shared" si="111"/>
        <v>0</v>
      </c>
      <c r="K7146" s="220"/>
      <c r="L7146" s="220"/>
    </row>
    <row r="7147" spans="1:12" ht="12" x14ac:dyDescent="0.2">
      <c r="A7147" s="227"/>
      <c r="B7147" s="237"/>
      <c r="C7147" s="238"/>
      <c r="D7147" s="237"/>
      <c r="E7147" s="238"/>
      <c r="F7147" s="372"/>
      <c r="G7147" s="230"/>
      <c r="H7147" s="217"/>
      <c r="I7147" s="218">
        <f>IF(B7147&gt;0,INDEX(Depr!A$1:U$22,J$2-B7147,H7147),0)</f>
        <v>0</v>
      </c>
      <c r="J7147" s="219">
        <f t="shared" si="111"/>
        <v>0</v>
      </c>
      <c r="K7147" s="220"/>
      <c r="L7147" s="220"/>
    </row>
    <row r="7148" spans="1:12" ht="12" x14ac:dyDescent="0.2">
      <c r="A7148" s="227"/>
      <c r="B7148" s="237"/>
      <c r="C7148" s="238"/>
      <c r="D7148" s="237"/>
      <c r="E7148" s="238"/>
      <c r="F7148" s="372"/>
      <c r="G7148" s="230"/>
      <c r="H7148" s="217"/>
      <c r="I7148" s="218">
        <f>IF(B7148&gt;0,INDEX(Depr!A$1:U$22,J$2-B7148,H7148),0)</f>
        <v>0</v>
      </c>
      <c r="J7148" s="219">
        <f t="shared" si="111"/>
        <v>0</v>
      </c>
      <c r="K7148" s="220"/>
      <c r="L7148" s="220"/>
    </row>
    <row r="7149" spans="1:12" ht="12" x14ac:dyDescent="0.2">
      <c r="A7149" s="227"/>
      <c r="B7149" s="237"/>
      <c r="C7149" s="238"/>
      <c r="D7149" s="237"/>
      <c r="E7149" s="238"/>
      <c r="F7149" s="372"/>
      <c r="G7149" s="230"/>
      <c r="H7149" s="217"/>
      <c r="I7149" s="218">
        <f>IF(B7149&gt;0,INDEX(Depr!A$1:U$22,J$2-B7149,H7149),0)</f>
        <v>0</v>
      </c>
      <c r="J7149" s="219">
        <f t="shared" si="111"/>
        <v>0</v>
      </c>
      <c r="K7149" s="220"/>
      <c r="L7149" s="220"/>
    </row>
    <row r="7150" spans="1:12" ht="12" x14ac:dyDescent="0.2">
      <c r="A7150" s="227"/>
      <c r="B7150" s="237"/>
      <c r="C7150" s="238"/>
      <c r="D7150" s="237"/>
      <c r="E7150" s="238"/>
      <c r="F7150" s="372"/>
      <c r="G7150" s="230"/>
      <c r="H7150" s="217"/>
      <c r="I7150" s="218">
        <f>IF(B7150&gt;0,INDEX(Depr!A$1:U$22,J$2-B7150,H7150),0)</f>
        <v>0</v>
      </c>
      <c r="J7150" s="219">
        <f t="shared" si="111"/>
        <v>0</v>
      </c>
      <c r="K7150" s="220"/>
      <c r="L7150" s="220"/>
    </row>
    <row r="7151" spans="1:12" ht="12" x14ac:dyDescent="0.2">
      <c r="A7151" s="227"/>
      <c r="B7151" s="237"/>
      <c r="C7151" s="238"/>
      <c r="D7151" s="237"/>
      <c r="E7151" s="238"/>
      <c r="F7151" s="372"/>
      <c r="G7151" s="230"/>
      <c r="H7151" s="217"/>
      <c r="I7151" s="218">
        <f>IF(B7151&gt;0,INDEX(Depr!A$1:U$22,J$2-B7151,H7151),0)</f>
        <v>0</v>
      </c>
      <c r="J7151" s="219">
        <f t="shared" si="111"/>
        <v>0</v>
      </c>
      <c r="K7151" s="220"/>
      <c r="L7151" s="220"/>
    </row>
    <row r="7152" spans="1:12" ht="12" x14ac:dyDescent="0.2">
      <c r="A7152" s="227"/>
      <c r="B7152" s="237"/>
      <c r="C7152" s="238"/>
      <c r="D7152" s="237"/>
      <c r="E7152" s="238"/>
      <c r="F7152" s="372"/>
      <c r="G7152" s="230"/>
      <c r="H7152" s="217"/>
      <c r="I7152" s="218">
        <f>IF(B7152&gt;0,INDEX(Depr!A$1:U$22,J$2-B7152,H7152),0)</f>
        <v>0</v>
      </c>
      <c r="J7152" s="219">
        <f t="shared" si="111"/>
        <v>0</v>
      </c>
      <c r="K7152" s="220"/>
      <c r="L7152" s="220"/>
    </row>
    <row r="7153" spans="1:12" ht="12" x14ac:dyDescent="0.2">
      <c r="A7153" s="227"/>
      <c r="B7153" s="237"/>
      <c r="C7153" s="238"/>
      <c r="D7153" s="237"/>
      <c r="E7153" s="238"/>
      <c r="F7153" s="372"/>
      <c r="G7153" s="230"/>
      <c r="H7153" s="217"/>
      <c r="I7153" s="218">
        <f>IF(B7153&gt;0,INDEX(Depr!A$1:U$22,J$2-B7153,H7153),0)</f>
        <v>0</v>
      </c>
      <c r="J7153" s="219">
        <f t="shared" si="111"/>
        <v>0</v>
      </c>
      <c r="K7153" s="220"/>
      <c r="L7153" s="220"/>
    </row>
    <row r="7154" spans="1:12" ht="12" x14ac:dyDescent="0.2">
      <c r="A7154" s="227"/>
      <c r="B7154" s="237"/>
      <c r="C7154" s="238"/>
      <c r="D7154" s="237"/>
      <c r="E7154" s="238"/>
      <c r="F7154" s="372"/>
      <c r="G7154" s="230"/>
      <c r="H7154" s="217"/>
      <c r="I7154" s="218">
        <f>IF(B7154&gt;0,INDEX(Depr!A$1:U$22,J$2-B7154,H7154),0)</f>
        <v>0</v>
      </c>
      <c r="J7154" s="219">
        <f t="shared" si="111"/>
        <v>0</v>
      </c>
      <c r="K7154" s="220"/>
      <c r="L7154" s="220"/>
    </row>
    <row r="7155" spans="1:12" ht="12" x14ac:dyDescent="0.2">
      <c r="A7155" s="227"/>
      <c r="B7155" s="237"/>
      <c r="C7155" s="238"/>
      <c r="D7155" s="237"/>
      <c r="E7155" s="238"/>
      <c r="F7155" s="372"/>
      <c r="G7155" s="230"/>
      <c r="H7155" s="217"/>
      <c r="I7155" s="218">
        <f>IF(B7155&gt;0,INDEX(Depr!A$1:U$22,J$2-B7155,H7155),0)</f>
        <v>0</v>
      </c>
      <c r="J7155" s="219">
        <f t="shared" si="111"/>
        <v>0</v>
      </c>
      <c r="K7155" s="220"/>
      <c r="L7155" s="220"/>
    </row>
    <row r="7156" spans="1:12" ht="12" x14ac:dyDescent="0.2">
      <c r="A7156" s="227"/>
      <c r="B7156" s="237"/>
      <c r="C7156" s="238"/>
      <c r="D7156" s="237"/>
      <c r="E7156" s="238"/>
      <c r="F7156" s="372"/>
      <c r="G7156" s="230"/>
      <c r="H7156" s="217"/>
      <c r="I7156" s="218">
        <f>IF(B7156&gt;0,INDEX(Depr!A$1:U$22,J$2-B7156,H7156),0)</f>
        <v>0</v>
      </c>
      <c r="J7156" s="219">
        <f t="shared" si="111"/>
        <v>0</v>
      </c>
      <c r="K7156" s="220"/>
      <c r="L7156" s="220"/>
    </row>
    <row r="7157" spans="1:12" ht="12" x14ac:dyDescent="0.2">
      <c r="A7157" s="227"/>
      <c r="B7157" s="237"/>
      <c r="C7157" s="238"/>
      <c r="D7157" s="237"/>
      <c r="E7157" s="238"/>
      <c r="F7157" s="372"/>
      <c r="G7157" s="230"/>
      <c r="H7157" s="217"/>
      <c r="I7157" s="218">
        <f>IF(B7157&gt;0,INDEX(Depr!A$1:U$22,J$2-B7157,H7157),0)</f>
        <v>0</v>
      </c>
      <c r="J7157" s="219">
        <f t="shared" si="111"/>
        <v>0</v>
      </c>
      <c r="K7157" s="220"/>
      <c r="L7157" s="220"/>
    </row>
    <row r="7158" spans="1:12" ht="12" x14ac:dyDescent="0.2">
      <c r="A7158" s="227"/>
      <c r="B7158" s="237"/>
      <c r="C7158" s="238"/>
      <c r="D7158" s="237"/>
      <c r="E7158" s="238"/>
      <c r="F7158" s="372"/>
      <c r="G7158" s="230"/>
      <c r="H7158" s="217"/>
      <c r="I7158" s="218">
        <f>IF(B7158&gt;0,INDEX(Depr!A$1:U$22,J$2-B7158,H7158),0)</f>
        <v>0</v>
      </c>
      <c r="J7158" s="219">
        <f t="shared" si="111"/>
        <v>0</v>
      </c>
      <c r="K7158" s="220"/>
      <c r="L7158" s="220"/>
    </row>
    <row r="7159" spans="1:12" ht="12" x14ac:dyDescent="0.2">
      <c r="A7159" s="227"/>
      <c r="B7159" s="237"/>
      <c r="C7159" s="238"/>
      <c r="D7159" s="237"/>
      <c r="E7159" s="238"/>
      <c r="F7159" s="372"/>
      <c r="G7159" s="230"/>
      <c r="H7159" s="217"/>
      <c r="I7159" s="218">
        <f>IF(B7159&gt;0,INDEX(Depr!A$1:U$22,J$2-B7159,H7159),0)</f>
        <v>0</v>
      </c>
      <c r="J7159" s="219">
        <f t="shared" si="111"/>
        <v>0</v>
      </c>
      <c r="K7159" s="220"/>
      <c r="L7159" s="220"/>
    </row>
    <row r="7160" spans="1:12" ht="12" x14ac:dyDescent="0.2">
      <c r="A7160" s="227"/>
      <c r="B7160" s="237"/>
      <c r="C7160" s="238"/>
      <c r="D7160" s="237"/>
      <c r="E7160" s="238"/>
      <c r="F7160" s="372"/>
      <c r="G7160" s="230"/>
      <c r="H7160" s="217"/>
      <c r="I7160" s="218">
        <f>IF(B7160&gt;0,INDEX(Depr!A$1:U$22,J$2-B7160,H7160),0)</f>
        <v>0</v>
      </c>
      <c r="J7160" s="219">
        <f t="shared" si="111"/>
        <v>0</v>
      </c>
      <c r="K7160" s="220"/>
      <c r="L7160" s="220"/>
    </row>
    <row r="7161" spans="1:12" ht="12" x14ac:dyDescent="0.2">
      <c r="A7161" s="227"/>
      <c r="B7161" s="237"/>
      <c r="C7161" s="238"/>
      <c r="D7161" s="237"/>
      <c r="E7161" s="238"/>
      <c r="F7161" s="372"/>
      <c r="G7161" s="230"/>
      <c r="H7161" s="217"/>
      <c r="I7161" s="218">
        <f>IF(B7161&gt;0,INDEX(Depr!A$1:U$22,J$2-B7161,H7161),0)</f>
        <v>0</v>
      </c>
      <c r="J7161" s="219">
        <f t="shared" si="111"/>
        <v>0</v>
      </c>
      <c r="K7161" s="220"/>
      <c r="L7161" s="220"/>
    </row>
    <row r="7162" spans="1:12" ht="12" x14ac:dyDescent="0.2">
      <c r="A7162" s="227"/>
      <c r="B7162" s="237"/>
      <c r="C7162" s="238"/>
      <c r="D7162" s="237"/>
      <c r="E7162" s="238"/>
      <c r="F7162" s="372"/>
      <c r="G7162" s="230"/>
      <c r="H7162" s="217"/>
      <c r="I7162" s="218">
        <f>IF(B7162&gt;0,INDEX(Depr!A$1:U$22,J$2-B7162,H7162),0)</f>
        <v>0</v>
      </c>
      <c r="J7162" s="219">
        <f t="shared" si="111"/>
        <v>0</v>
      </c>
      <c r="K7162" s="220"/>
      <c r="L7162" s="220"/>
    </row>
    <row r="7163" spans="1:12" ht="12" x14ac:dyDescent="0.2">
      <c r="A7163" s="227"/>
      <c r="B7163" s="237"/>
      <c r="C7163" s="238"/>
      <c r="D7163" s="237"/>
      <c r="E7163" s="238"/>
      <c r="F7163" s="372"/>
      <c r="G7163" s="230"/>
      <c r="H7163" s="217"/>
      <c r="I7163" s="218">
        <f>IF(B7163&gt;0,INDEX(Depr!A$1:U$22,J$2-B7163,H7163),0)</f>
        <v>0</v>
      </c>
      <c r="J7163" s="219">
        <f t="shared" si="111"/>
        <v>0</v>
      </c>
      <c r="K7163" s="220"/>
      <c r="L7163" s="220"/>
    </row>
    <row r="7164" spans="1:12" ht="12" x14ac:dyDescent="0.2">
      <c r="A7164" s="227"/>
      <c r="B7164" s="237"/>
      <c r="C7164" s="238"/>
      <c r="D7164" s="237"/>
      <c r="E7164" s="238"/>
      <c r="F7164" s="372"/>
      <c r="G7164" s="230"/>
      <c r="H7164" s="217"/>
      <c r="I7164" s="218">
        <f>IF(B7164&gt;0,INDEX(Depr!A$1:U$22,J$2-B7164,H7164),0)</f>
        <v>0</v>
      </c>
      <c r="J7164" s="219">
        <f t="shared" si="111"/>
        <v>0</v>
      </c>
      <c r="K7164" s="220"/>
      <c r="L7164" s="220"/>
    </row>
    <row r="7165" spans="1:12" ht="12" x14ac:dyDescent="0.2">
      <c r="A7165" s="227"/>
      <c r="B7165" s="237"/>
      <c r="C7165" s="238"/>
      <c r="D7165" s="237"/>
      <c r="E7165" s="238"/>
      <c r="F7165" s="372"/>
      <c r="G7165" s="230"/>
      <c r="H7165" s="217"/>
      <c r="I7165" s="218">
        <f>IF(B7165&gt;0,INDEX(Depr!A$1:U$22,J$2-B7165,H7165),0)</f>
        <v>0</v>
      </c>
      <c r="J7165" s="219">
        <f t="shared" si="111"/>
        <v>0</v>
      </c>
      <c r="K7165" s="220"/>
      <c r="L7165" s="220"/>
    </row>
    <row r="7166" spans="1:12" ht="12" x14ac:dyDescent="0.2">
      <c r="A7166" s="227"/>
      <c r="B7166" s="237"/>
      <c r="C7166" s="238"/>
      <c r="D7166" s="237"/>
      <c r="E7166" s="238"/>
      <c r="F7166" s="372"/>
      <c r="G7166" s="230"/>
      <c r="H7166" s="217"/>
      <c r="I7166" s="218">
        <f>IF(B7166&gt;0,INDEX(Depr!A$1:U$22,J$2-B7166,H7166),0)</f>
        <v>0</v>
      </c>
      <c r="J7166" s="219">
        <f t="shared" si="111"/>
        <v>0</v>
      </c>
      <c r="K7166" s="220"/>
      <c r="L7166" s="220"/>
    </row>
    <row r="7167" spans="1:12" ht="12" x14ac:dyDescent="0.2">
      <c r="A7167" s="227"/>
      <c r="B7167" s="237"/>
      <c r="C7167" s="238"/>
      <c r="D7167" s="237"/>
      <c r="E7167" s="238"/>
      <c r="F7167" s="372"/>
      <c r="G7167" s="230"/>
      <c r="H7167" s="217"/>
      <c r="I7167" s="218">
        <f>IF(B7167&gt;0,INDEX(Depr!A$1:U$22,J$2-B7167,H7167),0)</f>
        <v>0</v>
      </c>
      <c r="J7167" s="219">
        <f t="shared" si="111"/>
        <v>0</v>
      </c>
      <c r="K7167" s="220"/>
      <c r="L7167" s="220"/>
    </row>
    <row r="7168" spans="1:12" ht="12" x14ac:dyDescent="0.2">
      <c r="A7168" s="227"/>
      <c r="B7168" s="237"/>
      <c r="C7168" s="238"/>
      <c r="D7168" s="237"/>
      <c r="E7168" s="238"/>
      <c r="F7168" s="372"/>
      <c r="G7168" s="230"/>
      <c r="H7168" s="217"/>
      <c r="I7168" s="218">
        <f>IF(B7168&gt;0,INDEX(Depr!A$1:U$22,J$2-B7168,H7168),0)</f>
        <v>0</v>
      </c>
      <c r="J7168" s="219">
        <f t="shared" si="111"/>
        <v>0</v>
      </c>
      <c r="K7168" s="220"/>
      <c r="L7168" s="220"/>
    </row>
    <row r="7169" spans="1:12" ht="12" x14ac:dyDescent="0.2">
      <c r="A7169" s="227"/>
      <c r="B7169" s="237"/>
      <c r="C7169" s="238"/>
      <c r="D7169" s="237"/>
      <c r="E7169" s="238"/>
      <c r="F7169" s="372"/>
      <c r="G7169" s="230"/>
      <c r="H7169" s="217"/>
      <c r="I7169" s="218">
        <f>IF(B7169&gt;0,INDEX(Depr!A$1:U$22,J$2-B7169,H7169),0)</f>
        <v>0</v>
      </c>
      <c r="J7169" s="219">
        <f t="shared" si="111"/>
        <v>0</v>
      </c>
      <c r="K7169" s="220"/>
      <c r="L7169" s="220"/>
    </row>
    <row r="7170" spans="1:12" ht="12" x14ac:dyDescent="0.2">
      <c r="A7170" s="227"/>
      <c r="B7170" s="237"/>
      <c r="C7170" s="238"/>
      <c r="D7170" s="237"/>
      <c r="E7170" s="238"/>
      <c r="F7170" s="372"/>
      <c r="G7170" s="230"/>
      <c r="H7170" s="217"/>
      <c r="I7170" s="218">
        <f>IF(B7170&gt;0,INDEX(Depr!A$1:U$22,J$2-B7170,H7170),0)</f>
        <v>0</v>
      </c>
      <c r="J7170" s="219">
        <f t="shared" si="111"/>
        <v>0</v>
      </c>
      <c r="K7170" s="220"/>
      <c r="L7170" s="220"/>
    </row>
    <row r="7171" spans="1:12" ht="12" x14ac:dyDescent="0.2">
      <c r="A7171" s="227"/>
      <c r="B7171" s="237"/>
      <c r="C7171" s="238"/>
      <c r="D7171" s="237"/>
      <c r="E7171" s="238"/>
      <c r="F7171" s="372"/>
      <c r="G7171" s="230"/>
      <c r="H7171" s="217"/>
      <c r="I7171" s="218">
        <f>IF(B7171&gt;0,INDEX(Depr!A$1:U$22,J$2-B7171,H7171),0)</f>
        <v>0</v>
      </c>
      <c r="J7171" s="219">
        <f t="shared" si="111"/>
        <v>0</v>
      </c>
      <c r="K7171" s="220"/>
      <c r="L7171" s="220"/>
    </row>
    <row r="7172" spans="1:12" ht="12" x14ac:dyDescent="0.2">
      <c r="A7172" s="227"/>
      <c r="B7172" s="237"/>
      <c r="C7172" s="238"/>
      <c r="D7172" s="237"/>
      <c r="E7172" s="238"/>
      <c r="F7172" s="372"/>
      <c r="G7172" s="230"/>
      <c r="H7172" s="217"/>
      <c r="I7172" s="218">
        <f>IF(B7172&gt;0,INDEX(Depr!A$1:U$22,J$2-B7172,H7172),0)</f>
        <v>0</v>
      </c>
      <c r="J7172" s="219">
        <f t="shared" si="111"/>
        <v>0</v>
      </c>
      <c r="K7172" s="220"/>
      <c r="L7172" s="220"/>
    </row>
    <row r="7173" spans="1:12" ht="12" x14ac:dyDescent="0.2">
      <c r="A7173" s="227"/>
      <c r="B7173" s="237"/>
      <c r="C7173" s="238"/>
      <c r="D7173" s="237"/>
      <c r="E7173" s="238"/>
      <c r="F7173" s="372"/>
      <c r="G7173" s="230"/>
      <c r="H7173" s="217"/>
      <c r="I7173" s="218">
        <f>IF(B7173&gt;0,INDEX(Depr!A$1:U$22,J$2-B7173,H7173),0)</f>
        <v>0</v>
      </c>
      <c r="J7173" s="219">
        <f t="shared" si="111"/>
        <v>0</v>
      </c>
      <c r="K7173" s="220"/>
      <c r="L7173" s="220"/>
    </row>
    <row r="7174" spans="1:12" ht="12" x14ac:dyDescent="0.2">
      <c r="A7174" s="227"/>
      <c r="B7174" s="237"/>
      <c r="C7174" s="238"/>
      <c r="D7174" s="237"/>
      <c r="E7174" s="238"/>
      <c r="F7174" s="372"/>
      <c r="G7174" s="230"/>
      <c r="H7174" s="217"/>
      <c r="I7174" s="218">
        <f>IF(B7174&gt;0,INDEX(Depr!A$1:U$22,J$2-B7174,H7174),0)</f>
        <v>0</v>
      </c>
      <c r="J7174" s="219">
        <f t="shared" ref="J7174:J7237" si="112">ROUND(F7174*I7174*G7174,0)</f>
        <v>0</v>
      </c>
      <c r="K7174" s="220"/>
      <c r="L7174" s="220"/>
    </row>
    <row r="7175" spans="1:12" ht="12" x14ac:dyDescent="0.2">
      <c r="A7175" s="227"/>
      <c r="B7175" s="237"/>
      <c r="C7175" s="238"/>
      <c r="D7175" s="237"/>
      <c r="E7175" s="238"/>
      <c r="F7175" s="372"/>
      <c r="G7175" s="230"/>
      <c r="H7175" s="217"/>
      <c r="I7175" s="218">
        <f>IF(B7175&gt;0,INDEX(Depr!A$1:U$22,J$2-B7175,H7175),0)</f>
        <v>0</v>
      </c>
      <c r="J7175" s="219">
        <f t="shared" si="112"/>
        <v>0</v>
      </c>
      <c r="K7175" s="220"/>
      <c r="L7175" s="220"/>
    </row>
    <row r="7176" spans="1:12" ht="12" x14ac:dyDescent="0.2">
      <c r="A7176" s="227"/>
      <c r="B7176" s="237"/>
      <c r="C7176" s="238"/>
      <c r="D7176" s="237"/>
      <c r="E7176" s="238"/>
      <c r="F7176" s="372"/>
      <c r="G7176" s="230"/>
      <c r="H7176" s="217"/>
      <c r="I7176" s="218">
        <f>IF(B7176&gt;0,INDEX(Depr!A$1:U$22,J$2-B7176,H7176),0)</f>
        <v>0</v>
      </c>
      <c r="J7176" s="219">
        <f t="shared" si="112"/>
        <v>0</v>
      </c>
      <c r="K7176" s="220"/>
      <c r="L7176" s="220"/>
    </row>
    <row r="7177" spans="1:12" ht="12" x14ac:dyDescent="0.2">
      <c r="A7177" s="227"/>
      <c r="B7177" s="237"/>
      <c r="C7177" s="238"/>
      <c r="D7177" s="237"/>
      <c r="E7177" s="238"/>
      <c r="F7177" s="372"/>
      <c r="G7177" s="230"/>
      <c r="H7177" s="217"/>
      <c r="I7177" s="218">
        <f>IF(B7177&gt;0,INDEX(Depr!A$1:U$22,J$2-B7177,H7177),0)</f>
        <v>0</v>
      </c>
      <c r="J7177" s="219">
        <f t="shared" si="112"/>
        <v>0</v>
      </c>
      <c r="K7177" s="220"/>
      <c r="L7177" s="220"/>
    </row>
    <row r="7178" spans="1:12" ht="12" x14ac:dyDescent="0.2">
      <c r="A7178" s="227"/>
      <c r="B7178" s="237"/>
      <c r="C7178" s="238"/>
      <c r="D7178" s="237"/>
      <c r="E7178" s="238"/>
      <c r="F7178" s="372"/>
      <c r="G7178" s="230"/>
      <c r="H7178" s="217"/>
      <c r="I7178" s="218">
        <f>IF(B7178&gt;0,INDEX(Depr!A$1:U$22,J$2-B7178,H7178),0)</f>
        <v>0</v>
      </c>
      <c r="J7178" s="219">
        <f t="shared" si="112"/>
        <v>0</v>
      </c>
      <c r="K7178" s="220"/>
      <c r="L7178" s="220"/>
    </row>
    <row r="7179" spans="1:12" ht="12" x14ac:dyDescent="0.2">
      <c r="A7179" s="227"/>
      <c r="B7179" s="237"/>
      <c r="C7179" s="238"/>
      <c r="D7179" s="237"/>
      <c r="E7179" s="238"/>
      <c r="F7179" s="372"/>
      <c r="G7179" s="230"/>
      <c r="H7179" s="217"/>
      <c r="I7179" s="218">
        <f>IF(B7179&gt;0,INDEX(Depr!A$1:U$22,J$2-B7179,H7179),0)</f>
        <v>0</v>
      </c>
      <c r="J7179" s="219">
        <f t="shared" si="112"/>
        <v>0</v>
      </c>
      <c r="K7179" s="220"/>
      <c r="L7179" s="220"/>
    </row>
    <row r="7180" spans="1:12" ht="12" x14ac:dyDescent="0.2">
      <c r="A7180" s="227"/>
      <c r="B7180" s="237"/>
      <c r="C7180" s="238"/>
      <c r="D7180" s="237"/>
      <c r="E7180" s="238"/>
      <c r="F7180" s="372"/>
      <c r="G7180" s="230"/>
      <c r="H7180" s="217"/>
      <c r="I7180" s="218">
        <f>IF(B7180&gt;0,INDEX(Depr!A$1:U$22,J$2-B7180,H7180),0)</f>
        <v>0</v>
      </c>
      <c r="J7180" s="219">
        <f t="shared" si="112"/>
        <v>0</v>
      </c>
      <c r="K7180" s="220"/>
      <c r="L7180" s="220"/>
    </row>
    <row r="7181" spans="1:12" ht="12" x14ac:dyDescent="0.2">
      <c r="A7181" s="227"/>
      <c r="B7181" s="237"/>
      <c r="C7181" s="238"/>
      <c r="D7181" s="237"/>
      <c r="E7181" s="238"/>
      <c r="F7181" s="372"/>
      <c r="G7181" s="230"/>
      <c r="H7181" s="217"/>
      <c r="I7181" s="218">
        <f>IF(B7181&gt;0,INDEX(Depr!A$1:U$22,J$2-B7181,H7181),0)</f>
        <v>0</v>
      </c>
      <c r="J7181" s="219">
        <f t="shared" si="112"/>
        <v>0</v>
      </c>
      <c r="K7181" s="220"/>
      <c r="L7181" s="220"/>
    </row>
    <row r="7182" spans="1:12" ht="12" x14ac:dyDescent="0.2">
      <c r="A7182" s="227"/>
      <c r="B7182" s="237"/>
      <c r="C7182" s="238"/>
      <c r="D7182" s="237"/>
      <c r="E7182" s="238"/>
      <c r="F7182" s="372"/>
      <c r="G7182" s="230"/>
      <c r="H7182" s="217"/>
      <c r="I7182" s="218">
        <f>IF(B7182&gt;0,INDEX(Depr!A$1:U$22,J$2-B7182,H7182),0)</f>
        <v>0</v>
      </c>
      <c r="J7182" s="219">
        <f t="shared" si="112"/>
        <v>0</v>
      </c>
      <c r="K7182" s="220"/>
      <c r="L7182" s="220"/>
    </row>
    <row r="7183" spans="1:12" ht="12" x14ac:dyDescent="0.2">
      <c r="A7183" s="227"/>
      <c r="B7183" s="237"/>
      <c r="C7183" s="238"/>
      <c r="D7183" s="237"/>
      <c r="E7183" s="238"/>
      <c r="F7183" s="372"/>
      <c r="G7183" s="230"/>
      <c r="H7183" s="217"/>
      <c r="I7183" s="218">
        <f>IF(B7183&gt;0,INDEX(Depr!A$1:U$22,J$2-B7183,H7183),0)</f>
        <v>0</v>
      </c>
      <c r="J7183" s="219">
        <f t="shared" si="112"/>
        <v>0</v>
      </c>
      <c r="K7183" s="220"/>
      <c r="L7183" s="220"/>
    </row>
    <row r="7184" spans="1:12" ht="12" x14ac:dyDescent="0.2">
      <c r="A7184" s="227"/>
      <c r="B7184" s="237"/>
      <c r="C7184" s="238"/>
      <c r="D7184" s="237"/>
      <c r="E7184" s="238"/>
      <c r="F7184" s="372"/>
      <c r="G7184" s="230"/>
      <c r="H7184" s="217"/>
      <c r="I7184" s="218">
        <f>IF(B7184&gt;0,INDEX(Depr!A$1:U$22,J$2-B7184,H7184),0)</f>
        <v>0</v>
      </c>
      <c r="J7184" s="219">
        <f t="shared" si="112"/>
        <v>0</v>
      </c>
      <c r="K7184" s="220"/>
      <c r="L7184" s="220"/>
    </row>
    <row r="7185" spans="1:12" ht="12" x14ac:dyDescent="0.2">
      <c r="A7185" s="227"/>
      <c r="B7185" s="237"/>
      <c r="C7185" s="238"/>
      <c r="D7185" s="237"/>
      <c r="E7185" s="238"/>
      <c r="F7185" s="372"/>
      <c r="G7185" s="230"/>
      <c r="H7185" s="217"/>
      <c r="I7185" s="218">
        <f>IF(B7185&gt;0,INDEX(Depr!A$1:U$22,J$2-B7185,H7185),0)</f>
        <v>0</v>
      </c>
      <c r="J7185" s="219">
        <f t="shared" si="112"/>
        <v>0</v>
      </c>
      <c r="K7185" s="220"/>
      <c r="L7185" s="220"/>
    </row>
    <row r="7186" spans="1:12" ht="12" x14ac:dyDescent="0.2">
      <c r="A7186" s="227"/>
      <c r="B7186" s="237"/>
      <c r="C7186" s="238"/>
      <c r="D7186" s="237"/>
      <c r="E7186" s="238"/>
      <c r="F7186" s="372"/>
      <c r="G7186" s="230"/>
      <c r="H7186" s="217"/>
      <c r="I7186" s="218">
        <f>IF(B7186&gt;0,INDEX(Depr!A$1:U$22,J$2-B7186,H7186),0)</f>
        <v>0</v>
      </c>
      <c r="J7186" s="219">
        <f t="shared" si="112"/>
        <v>0</v>
      </c>
      <c r="K7186" s="220"/>
      <c r="L7186" s="220"/>
    </row>
    <row r="7187" spans="1:12" ht="12" x14ac:dyDescent="0.2">
      <c r="A7187" s="227"/>
      <c r="B7187" s="237"/>
      <c r="C7187" s="238"/>
      <c r="D7187" s="237"/>
      <c r="E7187" s="238"/>
      <c r="F7187" s="372"/>
      <c r="G7187" s="230"/>
      <c r="H7187" s="217"/>
      <c r="I7187" s="218">
        <f>IF(B7187&gt;0,INDEX(Depr!A$1:U$22,J$2-B7187,H7187),0)</f>
        <v>0</v>
      </c>
      <c r="J7187" s="219">
        <f t="shared" si="112"/>
        <v>0</v>
      </c>
      <c r="K7187" s="220"/>
      <c r="L7187" s="220"/>
    </row>
    <row r="7188" spans="1:12" ht="12" x14ac:dyDescent="0.2">
      <c r="A7188" s="227"/>
      <c r="B7188" s="237"/>
      <c r="C7188" s="238"/>
      <c r="D7188" s="237"/>
      <c r="E7188" s="238"/>
      <c r="F7188" s="372"/>
      <c r="G7188" s="230"/>
      <c r="H7188" s="217"/>
      <c r="I7188" s="218">
        <f>IF(B7188&gt;0,INDEX(Depr!A$1:U$22,J$2-B7188,H7188),0)</f>
        <v>0</v>
      </c>
      <c r="J7188" s="219">
        <f t="shared" si="112"/>
        <v>0</v>
      </c>
      <c r="K7188" s="220"/>
      <c r="L7188" s="220"/>
    </row>
    <row r="7189" spans="1:12" ht="12" x14ac:dyDescent="0.2">
      <c r="A7189" s="227"/>
      <c r="B7189" s="237"/>
      <c r="C7189" s="238"/>
      <c r="D7189" s="237"/>
      <c r="E7189" s="238"/>
      <c r="F7189" s="372"/>
      <c r="G7189" s="230"/>
      <c r="H7189" s="217"/>
      <c r="I7189" s="218">
        <f>IF(B7189&gt;0,INDEX(Depr!A$1:U$22,J$2-B7189,H7189),0)</f>
        <v>0</v>
      </c>
      <c r="J7189" s="219">
        <f t="shared" si="112"/>
        <v>0</v>
      </c>
      <c r="K7189" s="220"/>
      <c r="L7189" s="220"/>
    </row>
    <row r="7190" spans="1:12" ht="12" x14ac:dyDescent="0.2">
      <c r="A7190" s="227"/>
      <c r="B7190" s="237"/>
      <c r="C7190" s="238"/>
      <c r="D7190" s="237"/>
      <c r="E7190" s="238"/>
      <c r="F7190" s="372"/>
      <c r="G7190" s="230"/>
      <c r="H7190" s="217"/>
      <c r="I7190" s="218">
        <f>IF(B7190&gt;0,INDEX(Depr!A$1:U$22,J$2-B7190,H7190),0)</f>
        <v>0</v>
      </c>
      <c r="J7190" s="219">
        <f t="shared" si="112"/>
        <v>0</v>
      </c>
      <c r="K7190" s="220"/>
      <c r="L7190" s="220"/>
    </row>
    <row r="7191" spans="1:12" ht="12" x14ac:dyDescent="0.2">
      <c r="A7191" s="227"/>
      <c r="B7191" s="237"/>
      <c r="C7191" s="238"/>
      <c r="D7191" s="237"/>
      <c r="E7191" s="238"/>
      <c r="F7191" s="372"/>
      <c r="G7191" s="230"/>
      <c r="H7191" s="217"/>
      <c r="I7191" s="218">
        <f>IF(B7191&gt;0,INDEX(Depr!A$1:U$22,J$2-B7191,H7191),0)</f>
        <v>0</v>
      </c>
      <c r="J7191" s="219">
        <f t="shared" si="112"/>
        <v>0</v>
      </c>
      <c r="K7191" s="220"/>
      <c r="L7191" s="220"/>
    </row>
    <row r="7192" spans="1:12" ht="12" x14ac:dyDescent="0.2">
      <c r="A7192" s="227"/>
      <c r="B7192" s="237"/>
      <c r="C7192" s="238"/>
      <c r="D7192" s="237"/>
      <c r="E7192" s="238"/>
      <c r="F7192" s="372"/>
      <c r="G7192" s="230"/>
      <c r="H7192" s="217"/>
      <c r="I7192" s="218">
        <f>IF(B7192&gt;0,INDEX(Depr!A$1:U$22,J$2-B7192,H7192),0)</f>
        <v>0</v>
      </c>
      <c r="J7192" s="219">
        <f t="shared" si="112"/>
        <v>0</v>
      </c>
      <c r="K7192" s="220"/>
      <c r="L7192" s="220"/>
    </row>
    <row r="7193" spans="1:12" ht="12" x14ac:dyDescent="0.2">
      <c r="A7193" s="227"/>
      <c r="B7193" s="237"/>
      <c r="C7193" s="238"/>
      <c r="D7193" s="237"/>
      <c r="E7193" s="238"/>
      <c r="F7193" s="372"/>
      <c r="G7193" s="230"/>
      <c r="H7193" s="217"/>
      <c r="I7193" s="218">
        <f>IF(B7193&gt;0,INDEX(Depr!A$1:U$22,J$2-B7193,H7193),0)</f>
        <v>0</v>
      </c>
      <c r="J7193" s="219">
        <f t="shared" si="112"/>
        <v>0</v>
      </c>
      <c r="K7193" s="220"/>
      <c r="L7193" s="220"/>
    </row>
    <row r="7194" spans="1:12" ht="12" x14ac:dyDescent="0.2">
      <c r="A7194" s="227"/>
      <c r="B7194" s="237"/>
      <c r="C7194" s="238"/>
      <c r="D7194" s="237"/>
      <c r="E7194" s="238"/>
      <c r="F7194" s="372"/>
      <c r="G7194" s="230"/>
      <c r="H7194" s="217"/>
      <c r="I7194" s="218">
        <f>IF(B7194&gt;0,INDEX(Depr!A$1:U$22,J$2-B7194,H7194),0)</f>
        <v>0</v>
      </c>
      <c r="J7194" s="219">
        <f t="shared" si="112"/>
        <v>0</v>
      </c>
      <c r="K7194" s="220"/>
      <c r="L7194" s="220"/>
    </row>
    <row r="7195" spans="1:12" ht="12" x14ac:dyDescent="0.2">
      <c r="A7195" s="227"/>
      <c r="B7195" s="237"/>
      <c r="C7195" s="238"/>
      <c r="D7195" s="237"/>
      <c r="E7195" s="238"/>
      <c r="F7195" s="372"/>
      <c r="G7195" s="230"/>
      <c r="H7195" s="217"/>
      <c r="I7195" s="218">
        <f>IF(B7195&gt;0,INDEX(Depr!A$1:U$22,J$2-B7195,H7195),0)</f>
        <v>0</v>
      </c>
      <c r="J7195" s="219">
        <f t="shared" si="112"/>
        <v>0</v>
      </c>
      <c r="K7195" s="220"/>
      <c r="L7195" s="220"/>
    </row>
    <row r="7196" spans="1:12" ht="12" x14ac:dyDescent="0.2">
      <c r="A7196" s="227"/>
      <c r="B7196" s="237"/>
      <c r="C7196" s="238"/>
      <c r="D7196" s="237"/>
      <c r="E7196" s="238"/>
      <c r="F7196" s="372"/>
      <c r="G7196" s="230"/>
      <c r="H7196" s="217"/>
      <c r="I7196" s="218">
        <f>IF(B7196&gt;0,INDEX(Depr!A$1:U$22,J$2-B7196,H7196),0)</f>
        <v>0</v>
      </c>
      <c r="J7196" s="219">
        <f t="shared" si="112"/>
        <v>0</v>
      </c>
      <c r="K7196" s="220"/>
      <c r="L7196" s="220"/>
    </row>
    <row r="7197" spans="1:12" ht="12" x14ac:dyDescent="0.2">
      <c r="A7197" s="227"/>
      <c r="B7197" s="237"/>
      <c r="C7197" s="238"/>
      <c r="D7197" s="237"/>
      <c r="E7197" s="238"/>
      <c r="F7197" s="372"/>
      <c r="G7197" s="230"/>
      <c r="H7197" s="217"/>
      <c r="I7197" s="218">
        <f>IF(B7197&gt;0,INDEX(Depr!A$1:U$22,J$2-B7197,H7197),0)</f>
        <v>0</v>
      </c>
      <c r="J7197" s="219">
        <f t="shared" si="112"/>
        <v>0</v>
      </c>
      <c r="K7197" s="220"/>
      <c r="L7197" s="220"/>
    </row>
    <row r="7198" spans="1:12" ht="12" x14ac:dyDescent="0.2">
      <c r="A7198" s="227"/>
      <c r="B7198" s="237"/>
      <c r="C7198" s="238"/>
      <c r="D7198" s="237"/>
      <c r="E7198" s="238"/>
      <c r="F7198" s="372"/>
      <c r="G7198" s="230"/>
      <c r="H7198" s="217"/>
      <c r="I7198" s="218">
        <f>IF(B7198&gt;0,INDEX(Depr!A$1:U$22,J$2-B7198,H7198),0)</f>
        <v>0</v>
      </c>
      <c r="J7198" s="219">
        <f t="shared" si="112"/>
        <v>0</v>
      </c>
      <c r="K7198" s="220"/>
      <c r="L7198" s="220"/>
    </row>
    <row r="7199" spans="1:12" ht="12" x14ac:dyDescent="0.2">
      <c r="A7199" s="227"/>
      <c r="B7199" s="237"/>
      <c r="C7199" s="238"/>
      <c r="D7199" s="237"/>
      <c r="E7199" s="238"/>
      <c r="F7199" s="372"/>
      <c r="G7199" s="230"/>
      <c r="H7199" s="217"/>
      <c r="I7199" s="218">
        <f>IF(B7199&gt;0,INDEX(Depr!A$1:U$22,J$2-B7199,H7199),0)</f>
        <v>0</v>
      </c>
      <c r="J7199" s="219">
        <f t="shared" si="112"/>
        <v>0</v>
      </c>
      <c r="K7199" s="220"/>
      <c r="L7199" s="220"/>
    </row>
    <row r="7200" spans="1:12" ht="12" x14ac:dyDescent="0.2">
      <c r="A7200" s="227"/>
      <c r="B7200" s="237"/>
      <c r="C7200" s="238"/>
      <c r="D7200" s="237"/>
      <c r="E7200" s="238"/>
      <c r="F7200" s="372"/>
      <c r="G7200" s="230"/>
      <c r="H7200" s="217"/>
      <c r="I7200" s="218">
        <f>IF(B7200&gt;0,INDEX(Depr!A$1:U$22,J$2-B7200,H7200),0)</f>
        <v>0</v>
      </c>
      <c r="J7200" s="219">
        <f t="shared" si="112"/>
        <v>0</v>
      </c>
      <c r="K7200" s="220"/>
      <c r="L7200" s="220"/>
    </row>
    <row r="7201" spans="1:12" ht="12" x14ac:dyDescent="0.2">
      <c r="A7201" s="227"/>
      <c r="B7201" s="237"/>
      <c r="C7201" s="238"/>
      <c r="D7201" s="237"/>
      <c r="E7201" s="238"/>
      <c r="F7201" s="372"/>
      <c r="G7201" s="230"/>
      <c r="H7201" s="217"/>
      <c r="I7201" s="218">
        <f>IF(B7201&gt;0,INDEX(Depr!A$1:U$22,J$2-B7201,H7201),0)</f>
        <v>0</v>
      </c>
      <c r="J7201" s="219">
        <f t="shared" si="112"/>
        <v>0</v>
      </c>
      <c r="K7201" s="220"/>
      <c r="L7201" s="220"/>
    </row>
    <row r="7202" spans="1:12" ht="12" x14ac:dyDescent="0.2">
      <c r="A7202" s="227"/>
      <c r="B7202" s="237"/>
      <c r="C7202" s="238"/>
      <c r="D7202" s="237"/>
      <c r="E7202" s="238"/>
      <c r="F7202" s="372"/>
      <c r="G7202" s="230"/>
      <c r="H7202" s="217"/>
      <c r="I7202" s="218">
        <f>IF(B7202&gt;0,INDEX(Depr!A$1:U$22,J$2-B7202,H7202),0)</f>
        <v>0</v>
      </c>
      <c r="J7202" s="219">
        <f t="shared" si="112"/>
        <v>0</v>
      </c>
      <c r="K7202" s="220"/>
      <c r="L7202" s="220"/>
    </row>
    <row r="7203" spans="1:12" ht="12" x14ac:dyDescent="0.2">
      <c r="A7203" s="227"/>
      <c r="B7203" s="237"/>
      <c r="C7203" s="238"/>
      <c r="D7203" s="237"/>
      <c r="E7203" s="238"/>
      <c r="F7203" s="372"/>
      <c r="G7203" s="230"/>
      <c r="H7203" s="217"/>
      <c r="I7203" s="218">
        <f>IF(B7203&gt;0,INDEX(Depr!A$1:U$22,J$2-B7203,H7203),0)</f>
        <v>0</v>
      </c>
      <c r="J7203" s="219">
        <f t="shared" si="112"/>
        <v>0</v>
      </c>
      <c r="K7203" s="220"/>
      <c r="L7203" s="220"/>
    </row>
    <row r="7204" spans="1:12" ht="12" x14ac:dyDescent="0.2">
      <c r="A7204" s="227"/>
      <c r="B7204" s="237"/>
      <c r="C7204" s="238"/>
      <c r="D7204" s="237"/>
      <c r="E7204" s="238"/>
      <c r="F7204" s="372"/>
      <c r="G7204" s="230"/>
      <c r="H7204" s="217"/>
      <c r="I7204" s="218">
        <f>IF(B7204&gt;0,INDEX(Depr!A$1:U$22,J$2-B7204,H7204),0)</f>
        <v>0</v>
      </c>
      <c r="J7204" s="219">
        <f t="shared" si="112"/>
        <v>0</v>
      </c>
      <c r="K7204" s="220"/>
      <c r="L7204" s="220"/>
    </row>
    <row r="7205" spans="1:12" ht="12" x14ac:dyDescent="0.2">
      <c r="A7205" s="227"/>
      <c r="B7205" s="237"/>
      <c r="C7205" s="238"/>
      <c r="D7205" s="237"/>
      <c r="E7205" s="238"/>
      <c r="F7205" s="372"/>
      <c r="G7205" s="230"/>
      <c r="H7205" s="217"/>
      <c r="I7205" s="218">
        <f>IF(B7205&gt;0,INDEX(Depr!A$1:U$22,J$2-B7205,H7205),0)</f>
        <v>0</v>
      </c>
      <c r="J7205" s="219">
        <f t="shared" si="112"/>
        <v>0</v>
      </c>
      <c r="K7205" s="220"/>
      <c r="L7205" s="220"/>
    </row>
    <row r="7206" spans="1:12" ht="12" x14ac:dyDescent="0.2">
      <c r="A7206" s="227"/>
      <c r="B7206" s="237"/>
      <c r="C7206" s="238"/>
      <c r="D7206" s="237"/>
      <c r="E7206" s="238"/>
      <c r="F7206" s="372"/>
      <c r="G7206" s="230"/>
      <c r="H7206" s="217"/>
      <c r="I7206" s="218">
        <f>IF(B7206&gt;0,INDEX(Depr!A$1:U$22,J$2-B7206,H7206),0)</f>
        <v>0</v>
      </c>
      <c r="J7206" s="219">
        <f t="shared" si="112"/>
        <v>0</v>
      </c>
      <c r="K7206" s="220"/>
      <c r="L7206" s="220"/>
    </row>
    <row r="7207" spans="1:12" ht="12" x14ac:dyDescent="0.2">
      <c r="A7207" s="227"/>
      <c r="B7207" s="237"/>
      <c r="C7207" s="238"/>
      <c r="D7207" s="237"/>
      <c r="E7207" s="238"/>
      <c r="F7207" s="372"/>
      <c r="G7207" s="230"/>
      <c r="H7207" s="217"/>
      <c r="I7207" s="218">
        <f>IF(B7207&gt;0,INDEX(Depr!A$1:U$22,J$2-B7207,H7207),0)</f>
        <v>0</v>
      </c>
      <c r="J7207" s="219">
        <f t="shared" si="112"/>
        <v>0</v>
      </c>
      <c r="K7207" s="220"/>
      <c r="L7207" s="220"/>
    </row>
    <row r="7208" spans="1:12" ht="12" x14ac:dyDescent="0.2">
      <c r="A7208" s="227"/>
      <c r="B7208" s="237"/>
      <c r="C7208" s="238"/>
      <c r="D7208" s="237"/>
      <c r="E7208" s="238"/>
      <c r="F7208" s="372"/>
      <c r="G7208" s="230"/>
      <c r="H7208" s="217"/>
      <c r="I7208" s="218">
        <f>IF(B7208&gt;0,INDEX(Depr!A$1:U$22,J$2-B7208,H7208),0)</f>
        <v>0</v>
      </c>
      <c r="J7208" s="219">
        <f t="shared" si="112"/>
        <v>0</v>
      </c>
      <c r="K7208" s="220"/>
      <c r="L7208" s="220"/>
    </row>
    <row r="7209" spans="1:12" ht="12" x14ac:dyDescent="0.2">
      <c r="A7209" s="227"/>
      <c r="B7209" s="237"/>
      <c r="C7209" s="238"/>
      <c r="D7209" s="237"/>
      <c r="E7209" s="238"/>
      <c r="F7209" s="372"/>
      <c r="G7209" s="230"/>
      <c r="H7209" s="217"/>
      <c r="I7209" s="218">
        <f>IF(B7209&gt;0,INDEX(Depr!A$1:U$22,J$2-B7209,H7209),0)</f>
        <v>0</v>
      </c>
      <c r="J7209" s="219">
        <f t="shared" si="112"/>
        <v>0</v>
      </c>
      <c r="K7209" s="220"/>
      <c r="L7209" s="220"/>
    </row>
    <row r="7210" spans="1:12" ht="12" x14ac:dyDescent="0.2">
      <c r="A7210" s="227"/>
      <c r="B7210" s="237"/>
      <c r="C7210" s="238"/>
      <c r="D7210" s="237"/>
      <c r="E7210" s="238"/>
      <c r="F7210" s="372"/>
      <c r="G7210" s="230"/>
      <c r="H7210" s="217"/>
      <c r="I7210" s="218">
        <f>IF(B7210&gt;0,INDEX(Depr!A$1:U$22,J$2-B7210,H7210),0)</f>
        <v>0</v>
      </c>
      <c r="J7210" s="219">
        <f t="shared" si="112"/>
        <v>0</v>
      </c>
      <c r="K7210" s="220"/>
      <c r="L7210" s="220"/>
    </row>
    <row r="7211" spans="1:12" ht="12" x14ac:dyDescent="0.2">
      <c r="A7211" s="227"/>
      <c r="B7211" s="237"/>
      <c r="C7211" s="238"/>
      <c r="D7211" s="237"/>
      <c r="E7211" s="238"/>
      <c r="F7211" s="372"/>
      <c r="G7211" s="230"/>
      <c r="H7211" s="217"/>
      <c r="I7211" s="218">
        <f>IF(B7211&gt;0,INDEX(Depr!A$1:U$22,J$2-B7211,H7211),0)</f>
        <v>0</v>
      </c>
      <c r="J7211" s="219">
        <f t="shared" si="112"/>
        <v>0</v>
      </c>
      <c r="K7211" s="220"/>
      <c r="L7211" s="220"/>
    </row>
    <row r="7212" spans="1:12" ht="12" x14ac:dyDescent="0.2">
      <c r="A7212" s="227"/>
      <c r="B7212" s="237"/>
      <c r="C7212" s="238"/>
      <c r="D7212" s="237"/>
      <c r="E7212" s="238"/>
      <c r="F7212" s="372"/>
      <c r="G7212" s="230"/>
      <c r="H7212" s="217"/>
      <c r="I7212" s="218">
        <f>IF(B7212&gt;0,INDEX(Depr!A$1:U$22,J$2-B7212,H7212),0)</f>
        <v>0</v>
      </c>
      <c r="J7212" s="219">
        <f t="shared" si="112"/>
        <v>0</v>
      </c>
      <c r="K7212" s="220"/>
      <c r="L7212" s="220"/>
    </row>
    <row r="7213" spans="1:12" ht="12" x14ac:dyDescent="0.2">
      <c r="A7213" s="227"/>
      <c r="B7213" s="237"/>
      <c r="C7213" s="238"/>
      <c r="D7213" s="237"/>
      <c r="E7213" s="238"/>
      <c r="F7213" s="372"/>
      <c r="G7213" s="230"/>
      <c r="H7213" s="217"/>
      <c r="I7213" s="218">
        <f>IF(B7213&gt;0,INDEX(Depr!A$1:U$22,J$2-B7213,H7213),0)</f>
        <v>0</v>
      </c>
      <c r="J7213" s="219">
        <f t="shared" si="112"/>
        <v>0</v>
      </c>
      <c r="K7213" s="220"/>
      <c r="L7213" s="220"/>
    </row>
    <row r="7214" spans="1:12" ht="12" x14ac:dyDescent="0.2">
      <c r="A7214" s="227"/>
      <c r="B7214" s="237"/>
      <c r="C7214" s="238"/>
      <c r="D7214" s="237"/>
      <c r="E7214" s="238"/>
      <c r="F7214" s="372"/>
      <c r="G7214" s="230"/>
      <c r="H7214" s="217"/>
      <c r="I7214" s="218">
        <f>IF(B7214&gt;0,INDEX(Depr!A$1:U$22,J$2-B7214,H7214),0)</f>
        <v>0</v>
      </c>
      <c r="J7214" s="219">
        <f t="shared" si="112"/>
        <v>0</v>
      </c>
      <c r="K7214" s="220"/>
      <c r="L7214" s="220"/>
    </row>
    <row r="7215" spans="1:12" ht="12" x14ac:dyDescent="0.2">
      <c r="A7215" s="227"/>
      <c r="B7215" s="237"/>
      <c r="C7215" s="238"/>
      <c r="D7215" s="237"/>
      <c r="E7215" s="238"/>
      <c r="F7215" s="372"/>
      <c r="G7215" s="230"/>
      <c r="H7215" s="217"/>
      <c r="I7215" s="218">
        <f>IF(B7215&gt;0,INDEX(Depr!A$1:U$22,J$2-B7215,H7215),0)</f>
        <v>0</v>
      </c>
      <c r="J7215" s="219">
        <f t="shared" si="112"/>
        <v>0</v>
      </c>
      <c r="K7215" s="220"/>
      <c r="L7215" s="220"/>
    </row>
    <row r="7216" spans="1:12" ht="12" x14ac:dyDescent="0.2">
      <c r="A7216" s="227"/>
      <c r="B7216" s="237"/>
      <c r="C7216" s="238"/>
      <c r="D7216" s="237"/>
      <c r="E7216" s="238"/>
      <c r="F7216" s="372"/>
      <c r="G7216" s="230"/>
      <c r="H7216" s="217"/>
      <c r="I7216" s="218">
        <f>IF(B7216&gt;0,INDEX(Depr!A$1:U$22,J$2-B7216,H7216),0)</f>
        <v>0</v>
      </c>
      <c r="J7216" s="219">
        <f t="shared" si="112"/>
        <v>0</v>
      </c>
      <c r="K7216" s="220"/>
      <c r="L7216" s="220"/>
    </row>
    <row r="7217" spans="1:12" ht="12" x14ac:dyDescent="0.2">
      <c r="A7217" s="227"/>
      <c r="B7217" s="237"/>
      <c r="C7217" s="238"/>
      <c r="D7217" s="237"/>
      <c r="E7217" s="238"/>
      <c r="F7217" s="372"/>
      <c r="G7217" s="230"/>
      <c r="H7217" s="217"/>
      <c r="I7217" s="218">
        <f>IF(B7217&gt;0,INDEX(Depr!A$1:U$22,J$2-B7217,H7217),0)</f>
        <v>0</v>
      </c>
      <c r="J7217" s="219">
        <f t="shared" si="112"/>
        <v>0</v>
      </c>
      <c r="K7217" s="220"/>
      <c r="L7217" s="220"/>
    </row>
    <row r="7218" spans="1:12" ht="12" x14ac:dyDescent="0.2">
      <c r="A7218" s="227"/>
      <c r="B7218" s="237"/>
      <c r="C7218" s="238"/>
      <c r="D7218" s="237"/>
      <c r="E7218" s="238"/>
      <c r="F7218" s="372"/>
      <c r="G7218" s="230"/>
      <c r="H7218" s="217"/>
      <c r="I7218" s="218">
        <f>IF(B7218&gt;0,INDEX(Depr!A$1:U$22,J$2-B7218,H7218),0)</f>
        <v>0</v>
      </c>
      <c r="J7218" s="219">
        <f t="shared" si="112"/>
        <v>0</v>
      </c>
      <c r="K7218" s="220"/>
      <c r="L7218" s="220"/>
    </row>
    <row r="7219" spans="1:12" ht="12" x14ac:dyDescent="0.2">
      <c r="A7219" s="227"/>
      <c r="B7219" s="237"/>
      <c r="C7219" s="238"/>
      <c r="D7219" s="237"/>
      <c r="E7219" s="238"/>
      <c r="F7219" s="372"/>
      <c r="G7219" s="230"/>
      <c r="H7219" s="217"/>
      <c r="I7219" s="218">
        <f>IF(B7219&gt;0,INDEX(Depr!A$1:U$22,J$2-B7219,H7219),0)</f>
        <v>0</v>
      </c>
      <c r="J7219" s="219">
        <f t="shared" si="112"/>
        <v>0</v>
      </c>
      <c r="K7219" s="220"/>
      <c r="L7219" s="220"/>
    </row>
    <row r="7220" spans="1:12" ht="12" x14ac:dyDescent="0.2">
      <c r="A7220" s="227"/>
      <c r="B7220" s="237"/>
      <c r="C7220" s="238"/>
      <c r="D7220" s="237"/>
      <c r="E7220" s="238"/>
      <c r="F7220" s="372"/>
      <c r="G7220" s="230"/>
      <c r="H7220" s="217"/>
      <c r="I7220" s="218">
        <f>IF(B7220&gt;0,INDEX(Depr!A$1:U$22,J$2-B7220,H7220),0)</f>
        <v>0</v>
      </c>
      <c r="J7220" s="219">
        <f t="shared" si="112"/>
        <v>0</v>
      </c>
      <c r="K7220" s="220"/>
      <c r="L7220" s="220"/>
    </row>
    <row r="7221" spans="1:12" ht="12" x14ac:dyDescent="0.2">
      <c r="A7221" s="227"/>
      <c r="B7221" s="237"/>
      <c r="C7221" s="238"/>
      <c r="D7221" s="237"/>
      <c r="E7221" s="238"/>
      <c r="F7221" s="372"/>
      <c r="G7221" s="230"/>
      <c r="H7221" s="217"/>
      <c r="I7221" s="218">
        <f>IF(B7221&gt;0,INDEX(Depr!A$1:U$22,J$2-B7221,H7221),0)</f>
        <v>0</v>
      </c>
      <c r="J7221" s="219">
        <f t="shared" si="112"/>
        <v>0</v>
      </c>
      <c r="K7221" s="220"/>
      <c r="L7221" s="220"/>
    </row>
    <row r="7222" spans="1:12" ht="12" x14ac:dyDescent="0.2">
      <c r="A7222" s="227"/>
      <c r="B7222" s="237"/>
      <c r="C7222" s="238"/>
      <c r="D7222" s="237"/>
      <c r="E7222" s="238"/>
      <c r="F7222" s="372"/>
      <c r="G7222" s="230"/>
      <c r="H7222" s="217"/>
      <c r="I7222" s="218">
        <f>IF(B7222&gt;0,INDEX(Depr!A$1:U$22,J$2-B7222,H7222),0)</f>
        <v>0</v>
      </c>
      <c r="J7222" s="219">
        <f t="shared" si="112"/>
        <v>0</v>
      </c>
      <c r="K7222" s="220"/>
      <c r="L7222" s="220"/>
    </row>
    <row r="7223" spans="1:12" ht="12" x14ac:dyDescent="0.2">
      <c r="A7223" s="227"/>
      <c r="B7223" s="237"/>
      <c r="C7223" s="238"/>
      <c r="D7223" s="237"/>
      <c r="E7223" s="238"/>
      <c r="F7223" s="372"/>
      <c r="G7223" s="230"/>
      <c r="H7223" s="217"/>
      <c r="I7223" s="218">
        <f>IF(B7223&gt;0,INDEX(Depr!A$1:U$22,J$2-B7223,H7223),0)</f>
        <v>0</v>
      </c>
      <c r="J7223" s="219">
        <f t="shared" si="112"/>
        <v>0</v>
      </c>
      <c r="K7223" s="220"/>
      <c r="L7223" s="220"/>
    </row>
    <row r="7224" spans="1:12" ht="12" x14ac:dyDescent="0.2">
      <c r="A7224" s="227"/>
      <c r="B7224" s="237"/>
      <c r="C7224" s="238"/>
      <c r="D7224" s="237"/>
      <c r="E7224" s="238"/>
      <c r="F7224" s="372"/>
      <c r="G7224" s="230"/>
      <c r="H7224" s="217"/>
      <c r="I7224" s="218">
        <f>IF(B7224&gt;0,INDEX(Depr!A$1:U$22,J$2-B7224,H7224),0)</f>
        <v>0</v>
      </c>
      <c r="J7224" s="219">
        <f t="shared" si="112"/>
        <v>0</v>
      </c>
      <c r="K7224" s="220"/>
      <c r="L7224" s="220"/>
    </row>
    <row r="7225" spans="1:12" ht="12" x14ac:dyDescent="0.2">
      <c r="A7225" s="227"/>
      <c r="B7225" s="237"/>
      <c r="C7225" s="238"/>
      <c r="D7225" s="237"/>
      <c r="E7225" s="238"/>
      <c r="F7225" s="372"/>
      <c r="G7225" s="230"/>
      <c r="H7225" s="217"/>
      <c r="I7225" s="218">
        <f>IF(B7225&gt;0,INDEX(Depr!A$1:U$22,J$2-B7225,H7225),0)</f>
        <v>0</v>
      </c>
      <c r="J7225" s="219">
        <f t="shared" si="112"/>
        <v>0</v>
      </c>
      <c r="K7225" s="220"/>
      <c r="L7225" s="220"/>
    </row>
    <row r="7226" spans="1:12" ht="12" x14ac:dyDescent="0.2">
      <c r="A7226" s="227"/>
      <c r="B7226" s="237"/>
      <c r="C7226" s="238"/>
      <c r="D7226" s="237"/>
      <c r="E7226" s="238"/>
      <c r="F7226" s="372"/>
      <c r="G7226" s="230"/>
      <c r="H7226" s="217"/>
      <c r="I7226" s="218">
        <f>IF(B7226&gt;0,INDEX(Depr!A$1:U$22,J$2-B7226,H7226),0)</f>
        <v>0</v>
      </c>
      <c r="J7226" s="219">
        <f t="shared" si="112"/>
        <v>0</v>
      </c>
      <c r="K7226" s="220"/>
      <c r="L7226" s="220"/>
    </row>
    <row r="7227" spans="1:12" ht="12" x14ac:dyDescent="0.2">
      <c r="A7227" s="227"/>
      <c r="B7227" s="237"/>
      <c r="C7227" s="238"/>
      <c r="D7227" s="237"/>
      <c r="E7227" s="238"/>
      <c r="F7227" s="372"/>
      <c r="G7227" s="230"/>
      <c r="H7227" s="217"/>
      <c r="I7227" s="218">
        <f>IF(B7227&gt;0,INDEX(Depr!A$1:U$22,J$2-B7227,H7227),0)</f>
        <v>0</v>
      </c>
      <c r="J7227" s="219">
        <f t="shared" si="112"/>
        <v>0</v>
      </c>
      <c r="K7227" s="220"/>
      <c r="L7227" s="220"/>
    </row>
    <row r="7228" spans="1:12" ht="12" x14ac:dyDescent="0.2">
      <c r="A7228" s="227"/>
      <c r="B7228" s="237"/>
      <c r="C7228" s="238"/>
      <c r="D7228" s="237"/>
      <c r="E7228" s="238"/>
      <c r="F7228" s="372"/>
      <c r="G7228" s="230"/>
      <c r="H7228" s="217"/>
      <c r="I7228" s="218">
        <f>IF(B7228&gt;0,INDEX(Depr!A$1:U$22,J$2-B7228,H7228),0)</f>
        <v>0</v>
      </c>
      <c r="J7228" s="219">
        <f t="shared" si="112"/>
        <v>0</v>
      </c>
      <c r="K7228" s="220"/>
      <c r="L7228" s="220"/>
    </row>
    <row r="7229" spans="1:12" ht="12" x14ac:dyDescent="0.2">
      <c r="A7229" s="227"/>
      <c r="B7229" s="237"/>
      <c r="C7229" s="238"/>
      <c r="D7229" s="237"/>
      <c r="E7229" s="238"/>
      <c r="F7229" s="372"/>
      <c r="G7229" s="230"/>
      <c r="H7229" s="217"/>
      <c r="I7229" s="218">
        <f>IF(B7229&gt;0,INDEX(Depr!A$1:U$22,J$2-B7229,H7229),0)</f>
        <v>0</v>
      </c>
      <c r="J7229" s="219">
        <f t="shared" si="112"/>
        <v>0</v>
      </c>
      <c r="K7229" s="220"/>
      <c r="L7229" s="220"/>
    </row>
    <row r="7230" spans="1:12" ht="12" x14ac:dyDescent="0.2">
      <c r="A7230" s="227"/>
      <c r="B7230" s="237"/>
      <c r="C7230" s="238"/>
      <c r="D7230" s="237"/>
      <c r="E7230" s="238"/>
      <c r="F7230" s="372"/>
      <c r="G7230" s="230"/>
      <c r="H7230" s="217"/>
      <c r="I7230" s="218">
        <f>IF(B7230&gt;0,INDEX(Depr!A$1:U$22,J$2-B7230,H7230),0)</f>
        <v>0</v>
      </c>
      <c r="J7230" s="219">
        <f t="shared" si="112"/>
        <v>0</v>
      </c>
      <c r="K7230" s="220"/>
      <c r="L7230" s="220"/>
    </row>
    <row r="7231" spans="1:12" ht="12" x14ac:dyDescent="0.2">
      <c r="A7231" s="227"/>
      <c r="B7231" s="237"/>
      <c r="C7231" s="238"/>
      <c r="D7231" s="237"/>
      <c r="E7231" s="238"/>
      <c r="F7231" s="372"/>
      <c r="G7231" s="230"/>
      <c r="H7231" s="217"/>
      <c r="I7231" s="218">
        <f>IF(B7231&gt;0,INDEX(Depr!A$1:U$22,J$2-B7231,H7231),0)</f>
        <v>0</v>
      </c>
      <c r="J7231" s="219">
        <f t="shared" si="112"/>
        <v>0</v>
      </c>
      <c r="K7231" s="220"/>
      <c r="L7231" s="220"/>
    </row>
    <row r="7232" spans="1:12" ht="12" x14ac:dyDescent="0.2">
      <c r="A7232" s="227"/>
      <c r="B7232" s="237"/>
      <c r="C7232" s="238"/>
      <c r="D7232" s="237"/>
      <c r="E7232" s="238"/>
      <c r="F7232" s="372"/>
      <c r="G7232" s="230"/>
      <c r="H7232" s="217"/>
      <c r="I7232" s="218">
        <f>IF(B7232&gt;0,INDEX(Depr!A$1:U$22,J$2-B7232,H7232),0)</f>
        <v>0</v>
      </c>
      <c r="J7232" s="219">
        <f t="shared" si="112"/>
        <v>0</v>
      </c>
      <c r="K7232" s="220"/>
      <c r="L7232" s="220"/>
    </row>
    <row r="7233" spans="1:12" ht="12" x14ac:dyDescent="0.2">
      <c r="A7233" s="227"/>
      <c r="B7233" s="237"/>
      <c r="C7233" s="238"/>
      <c r="D7233" s="237"/>
      <c r="E7233" s="238"/>
      <c r="F7233" s="372"/>
      <c r="G7233" s="230"/>
      <c r="H7233" s="217"/>
      <c r="I7233" s="218">
        <f>IF(B7233&gt;0,INDEX(Depr!A$1:U$22,J$2-B7233,H7233),0)</f>
        <v>0</v>
      </c>
      <c r="J7233" s="219">
        <f t="shared" si="112"/>
        <v>0</v>
      </c>
      <c r="K7233" s="220"/>
      <c r="L7233" s="220"/>
    </row>
    <row r="7234" spans="1:12" ht="12" x14ac:dyDescent="0.2">
      <c r="A7234" s="227"/>
      <c r="B7234" s="237"/>
      <c r="C7234" s="238"/>
      <c r="D7234" s="237"/>
      <c r="E7234" s="238"/>
      <c r="F7234" s="372"/>
      <c r="G7234" s="230"/>
      <c r="H7234" s="217"/>
      <c r="I7234" s="218">
        <f>IF(B7234&gt;0,INDEX(Depr!A$1:U$22,J$2-B7234,H7234),0)</f>
        <v>0</v>
      </c>
      <c r="J7234" s="219">
        <f t="shared" si="112"/>
        <v>0</v>
      </c>
      <c r="K7234" s="220"/>
      <c r="L7234" s="220"/>
    </row>
    <row r="7235" spans="1:12" ht="12" x14ac:dyDescent="0.2">
      <c r="A7235" s="227"/>
      <c r="B7235" s="237"/>
      <c r="C7235" s="238"/>
      <c r="D7235" s="237"/>
      <c r="E7235" s="238"/>
      <c r="F7235" s="372"/>
      <c r="G7235" s="230"/>
      <c r="H7235" s="217"/>
      <c r="I7235" s="218">
        <f>IF(B7235&gt;0,INDEX(Depr!A$1:U$22,J$2-B7235,H7235),0)</f>
        <v>0</v>
      </c>
      <c r="J7235" s="219">
        <f t="shared" si="112"/>
        <v>0</v>
      </c>
      <c r="K7235" s="220"/>
      <c r="L7235" s="220"/>
    </row>
    <row r="7236" spans="1:12" ht="12" x14ac:dyDescent="0.2">
      <c r="A7236" s="227"/>
      <c r="B7236" s="237"/>
      <c r="C7236" s="238"/>
      <c r="D7236" s="237"/>
      <c r="E7236" s="238"/>
      <c r="F7236" s="372"/>
      <c r="G7236" s="230"/>
      <c r="H7236" s="217"/>
      <c r="I7236" s="218">
        <f>IF(B7236&gt;0,INDEX(Depr!A$1:U$22,J$2-B7236,H7236),0)</f>
        <v>0</v>
      </c>
      <c r="J7236" s="219">
        <f t="shared" si="112"/>
        <v>0</v>
      </c>
      <c r="K7236" s="220"/>
      <c r="L7236" s="220"/>
    </row>
    <row r="7237" spans="1:12" ht="12" x14ac:dyDescent="0.2">
      <c r="A7237" s="227"/>
      <c r="B7237" s="237"/>
      <c r="C7237" s="238"/>
      <c r="D7237" s="237"/>
      <c r="E7237" s="238"/>
      <c r="F7237" s="372"/>
      <c r="G7237" s="230"/>
      <c r="H7237" s="217"/>
      <c r="I7237" s="218">
        <f>IF(B7237&gt;0,INDEX(Depr!A$1:U$22,J$2-B7237,H7237),0)</f>
        <v>0</v>
      </c>
      <c r="J7237" s="219">
        <f t="shared" si="112"/>
        <v>0</v>
      </c>
      <c r="K7237" s="220"/>
      <c r="L7237" s="220"/>
    </row>
    <row r="7238" spans="1:12" ht="12" x14ac:dyDescent="0.2">
      <c r="A7238" s="227"/>
      <c r="B7238" s="237"/>
      <c r="C7238" s="238"/>
      <c r="D7238" s="237"/>
      <c r="E7238" s="238"/>
      <c r="F7238" s="372"/>
      <c r="G7238" s="230"/>
      <c r="H7238" s="217"/>
      <c r="I7238" s="218">
        <f>IF(B7238&gt;0,INDEX(Depr!A$1:U$22,J$2-B7238,H7238),0)</f>
        <v>0</v>
      </c>
      <c r="J7238" s="219">
        <f t="shared" ref="J7238:J7301" si="113">ROUND(F7238*I7238*G7238,0)</f>
        <v>0</v>
      </c>
      <c r="K7238" s="220"/>
      <c r="L7238" s="220"/>
    </row>
    <row r="7239" spans="1:12" ht="12" x14ac:dyDescent="0.2">
      <c r="A7239" s="227"/>
      <c r="B7239" s="237"/>
      <c r="C7239" s="238"/>
      <c r="D7239" s="237"/>
      <c r="E7239" s="238"/>
      <c r="F7239" s="372"/>
      <c r="G7239" s="230"/>
      <c r="H7239" s="217"/>
      <c r="I7239" s="218">
        <f>IF(B7239&gt;0,INDEX(Depr!A$1:U$22,J$2-B7239,H7239),0)</f>
        <v>0</v>
      </c>
      <c r="J7239" s="219">
        <f t="shared" si="113"/>
        <v>0</v>
      </c>
      <c r="K7239" s="220"/>
      <c r="L7239" s="220"/>
    </row>
    <row r="7240" spans="1:12" ht="12" x14ac:dyDescent="0.2">
      <c r="A7240" s="227"/>
      <c r="B7240" s="237"/>
      <c r="C7240" s="238"/>
      <c r="D7240" s="237"/>
      <c r="E7240" s="238"/>
      <c r="F7240" s="372"/>
      <c r="G7240" s="230"/>
      <c r="H7240" s="217"/>
      <c r="I7240" s="218">
        <f>IF(B7240&gt;0,INDEX(Depr!A$1:U$22,J$2-B7240,H7240),0)</f>
        <v>0</v>
      </c>
      <c r="J7240" s="219">
        <f t="shared" si="113"/>
        <v>0</v>
      </c>
      <c r="K7240" s="220"/>
      <c r="L7240" s="220"/>
    </row>
    <row r="7241" spans="1:12" ht="12" x14ac:dyDescent="0.2">
      <c r="A7241" s="227"/>
      <c r="B7241" s="237"/>
      <c r="C7241" s="238"/>
      <c r="D7241" s="237"/>
      <c r="E7241" s="238"/>
      <c r="F7241" s="372"/>
      <c r="G7241" s="230"/>
      <c r="H7241" s="217"/>
      <c r="I7241" s="218">
        <f>IF(B7241&gt;0,INDEX(Depr!A$1:U$22,J$2-B7241,H7241),0)</f>
        <v>0</v>
      </c>
      <c r="J7241" s="219">
        <f t="shared" si="113"/>
        <v>0</v>
      </c>
      <c r="K7241" s="220"/>
      <c r="L7241" s="220"/>
    </row>
    <row r="7242" spans="1:12" ht="12" x14ac:dyDescent="0.2">
      <c r="A7242" s="227"/>
      <c r="B7242" s="237"/>
      <c r="C7242" s="238"/>
      <c r="D7242" s="237"/>
      <c r="E7242" s="238"/>
      <c r="F7242" s="372"/>
      <c r="G7242" s="230"/>
      <c r="H7242" s="217"/>
      <c r="I7242" s="218">
        <f>IF(B7242&gt;0,INDEX(Depr!A$1:U$22,J$2-B7242,H7242),0)</f>
        <v>0</v>
      </c>
      <c r="J7242" s="219">
        <f t="shared" si="113"/>
        <v>0</v>
      </c>
      <c r="K7242" s="220"/>
      <c r="L7242" s="220"/>
    </row>
    <row r="7243" spans="1:12" ht="12" x14ac:dyDescent="0.2">
      <c r="A7243" s="227"/>
      <c r="B7243" s="237"/>
      <c r="C7243" s="238"/>
      <c r="D7243" s="237"/>
      <c r="E7243" s="238"/>
      <c r="F7243" s="372"/>
      <c r="G7243" s="230"/>
      <c r="H7243" s="217"/>
      <c r="I7243" s="218">
        <f>IF(B7243&gt;0,INDEX(Depr!A$1:U$22,J$2-B7243,H7243),0)</f>
        <v>0</v>
      </c>
      <c r="J7243" s="219">
        <f t="shared" si="113"/>
        <v>0</v>
      </c>
      <c r="K7243" s="220"/>
      <c r="L7243" s="220"/>
    </row>
    <row r="7244" spans="1:12" ht="12" x14ac:dyDescent="0.2">
      <c r="A7244" s="227"/>
      <c r="B7244" s="237"/>
      <c r="C7244" s="238"/>
      <c r="D7244" s="237"/>
      <c r="E7244" s="238"/>
      <c r="F7244" s="372"/>
      <c r="G7244" s="230"/>
      <c r="H7244" s="217"/>
      <c r="I7244" s="218">
        <f>IF(B7244&gt;0,INDEX(Depr!A$1:U$22,J$2-B7244,H7244),0)</f>
        <v>0</v>
      </c>
      <c r="J7244" s="219">
        <f t="shared" si="113"/>
        <v>0</v>
      </c>
      <c r="K7244" s="220"/>
      <c r="L7244" s="220"/>
    </row>
    <row r="7245" spans="1:12" ht="12" x14ac:dyDescent="0.2">
      <c r="A7245" s="227"/>
      <c r="B7245" s="237"/>
      <c r="C7245" s="238"/>
      <c r="D7245" s="237"/>
      <c r="E7245" s="238"/>
      <c r="F7245" s="372"/>
      <c r="G7245" s="230"/>
      <c r="H7245" s="217"/>
      <c r="I7245" s="218">
        <f>IF(B7245&gt;0,INDEX(Depr!A$1:U$22,J$2-B7245,H7245),0)</f>
        <v>0</v>
      </c>
      <c r="J7245" s="219">
        <f t="shared" si="113"/>
        <v>0</v>
      </c>
      <c r="K7245" s="220"/>
      <c r="L7245" s="220"/>
    </row>
    <row r="7246" spans="1:12" ht="12" x14ac:dyDescent="0.2">
      <c r="A7246" s="227"/>
      <c r="B7246" s="237"/>
      <c r="C7246" s="238"/>
      <c r="D7246" s="237"/>
      <c r="E7246" s="238"/>
      <c r="F7246" s="372"/>
      <c r="G7246" s="230"/>
      <c r="H7246" s="217"/>
      <c r="I7246" s="218">
        <f>IF(B7246&gt;0,INDEX(Depr!A$1:U$22,J$2-B7246,H7246),0)</f>
        <v>0</v>
      </c>
      <c r="J7246" s="219">
        <f t="shared" si="113"/>
        <v>0</v>
      </c>
      <c r="K7246" s="220"/>
      <c r="L7246" s="220"/>
    </row>
    <row r="7247" spans="1:12" ht="12" x14ac:dyDescent="0.2">
      <c r="A7247" s="227"/>
      <c r="B7247" s="237"/>
      <c r="C7247" s="238"/>
      <c r="D7247" s="237"/>
      <c r="E7247" s="238"/>
      <c r="F7247" s="372"/>
      <c r="G7247" s="230"/>
      <c r="H7247" s="217"/>
      <c r="I7247" s="218">
        <f>IF(B7247&gt;0,INDEX(Depr!A$1:U$22,J$2-B7247,H7247),0)</f>
        <v>0</v>
      </c>
      <c r="J7247" s="219">
        <f t="shared" si="113"/>
        <v>0</v>
      </c>
      <c r="K7247" s="220"/>
      <c r="L7247" s="220"/>
    </row>
    <row r="7248" spans="1:12" ht="12" x14ac:dyDescent="0.2">
      <c r="A7248" s="227"/>
      <c r="B7248" s="237"/>
      <c r="C7248" s="238"/>
      <c r="D7248" s="237"/>
      <c r="E7248" s="238"/>
      <c r="F7248" s="372"/>
      <c r="G7248" s="230"/>
      <c r="H7248" s="217"/>
      <c r="I7248" s="218">
        <f>IF(B7248&gt;0,INDEX(Depr!A$1:U$22,J$2-B7248,H7248),0)</f>
        <v>0</v>
      </c>
      <c r="J7248" s="219">
        <f t="shared" si="113"/>
        <v>0</v>
      </c>
      <c r="K7248" s="220"/>
      <c r="L7248" s="220"/>
    </row>
    <row r="7249" spans="1:12" ht="12" x14ac:dyDescent="0.2">
      <c r="A7249" s="227"/>
      <c r="B7249" s="237"/>
      <c r="C7249" s="238"/>
      <c r="D7249" s="237"/>
      <c r="E7249" s="238"/>
      <c r="F7249" s="372"/>
      <c r="G7249" s="230"/>
      <c r="H7249" s="217"/>
      <c r="I7249" s="218">
        <f>IF(B7249&gt;0,INDEX(Depr!A$1:U$22,J$2-B7249,H7249),0)</f>
        <v>0</v>
      </c>
      <c r="J7249" s="219">
        <f t="shared" si="113"/>
        <v>0</v>
      </c>
      <c r="K7249" s="220"/>
      <c r="L7249" s="220"/>
    </row>
    <row r="7250" spans="1:12" ht="12" x14ac:dyDescent="0.2">
      <c r="A7250" s="227"/>
      <c r="B7250" s="237"/>
      <c r="C7250" s="238"/>
      <c r="D7250" s="237"/>
      <c r="E7250" s="238"/>
      <c r="F7250" s="372"/>
      <c r="G7250" s="230"/>
      <c r="H7250" s="217"/>
      <c r="I7250" s="218">
        <f>IF(B7250&gt;0,INDEX(Depr!A$1:U$22,J$2-B7250,H7250),0)</f>
        <v>0</v>
      </c>
      <c r="J7250" s="219">
        <f t="shared" si="113"/>
        <v>0</v>
      </c>
      <c r="K7250" s="220"/>
      <c r="L7250" s="220"/>
    </row>
    <row r="7251" spans="1:12" ht="12" x14ac:dyDescent="0.2">
      <c r="A7251" s="227"/>
      <c r="B7251" s="237"/>
      <c r="C7251" s="238"/>
      <c r="D7251" s="237"/>
      <c r="E7251" s="238"/>
      <c r="F7251" s="372"/>
      <c r="G7251" s="230"/>
      <c r="H7251" s="217"/>
      <c r="I7251" s="218">
        <f>IF(B7251&gt;0,INDEX(Depr!A$1:U$22,J$2-B7251,H7251),0)</f>
        <v>0</v>
      </c>
      <c r="J7251" s="219">
        <f t="shared" si="113"/>
        <v>0</v>
      </c>
      <c r="K7251" s="220"/>
      <c r="L7251" s="220"/>
    </row>
    <row r="7252" spans="1:12" ht="12" x14ac:dyDescent="0.2">
      <c r="A7252" s="227"/>
      <c r="B7252" s="237"/>
      <c r="C7252" s="238"/>
      <c r="D7252" s="237"/>
      <c r="E7252" s="238"/>
      <c r="F7252" s="372"/>
      <c r="G7252" s="230"/>
      <c r="H7252" s="217"/>
      <c r="I7252" s="218">
        <f>IF(B7252&gt;0,INDEX(Depr!A$1:U$22,J$2-B7252,H7252),0)</f>
        <v>0</v>
      </c>
      <c r="J7252" s="219">
        <f t="shared" si="113"/>
        <v>0</v>
      </c>
      <c r="K7252" s="220"/>
      <c r="L7252" s="220"/>
    </row>
    <row r="7253" spans="1:12" ht="12" x14ac:dyDescent="0.2">
      <c r="A7253" s="227"/>
      <c r="B7253" s="237"/>
      <c r="C7253" s="238"/>
      <c r="D7253" s="237"/>
      <c r="E7253" s="238"/>
      <c r="F7253" s="372"/>
      <c r="G7253" s="230"/>
      <c r="H7253" s="217"/>
      <c r="I7253" s="218">
        <f>IF(B7253&gt;0,INDEX(Depr!A$1:U$22,J$2-B7253,H7253),0)</f>
        <v>0</v>
      </c>
      <c r="J7253" s="219">
        <f t="shared" si="113"/>
        <v>0</v>
      </c>
      <c r="K7253" s="220"/>
      <c r="L7253" s="220"/>
    </row>
    <row r="7254" spans="1:12" ht="12" x14ac:dyDescent="0.2">
      <c r="A7254" s="227"/>
      <c r="B7254" s="237"/>
      <c r="C7254" s="238"/>
      <c r="D7254" s="237"/>
      <c r="E7254" s="238"/>
      <c r="F7254" s="372"/>
      <c r="G7254" s="230"/>
      <c r="H7254" s="217"/>
      <c r="I7254" s="218">
        <f>IF(B7254&gt;0,INDEX(Depr!A$1:U$22,J$2-B7254,H7254),0)</f>
        <v>0</v>
      </c>
      <c r="J7254" s="219">
        <f t="shared" si="113"/>
        <v>0</v>
      </c>
      <c r="K7254" s="220"/>
      <c r="L7254" s="220"/>
    </row>
    <row r="7255" spans="1:12" ht="12" x14ac:dyDescent="0.2">
      <c r="A7255" s="227"/>
      <c r="B7255" s="237"/>
      <c r="C7255" s="238"/>
      <c r="D7255" s="237"/>
      <c r="E7255" s="238"/>
      <c r="F7255" s="372"/>
      <c r="G7255" s="230"/>
      <c r="H7255" s="217"/>
      <c r="I7255" s="218">
        <f>IF(B7255&gt;0,INDEX(Depr!A$1:U$22,J$2-B7255,H7255),0)</f>
        <v>0</v>
      </c>
      <c r="J7255" s="219">
        <f t="shared" si="113"/>
        <v>0</v>
      </c>
      <c r="K7255" s="220"/>
      <c r="L7255" s="220"/>
    </row>
    <row r="7256" spans="1:12" ht="12" x14ac:dyDescent="0.2">
      <c r="A7256" s="227"/>
      <c r="B7256" s="237"/>
      <c r="C7256" s="238"/>
      <c r="D7256" s="237"/>
      <c r="E7256" s="238"/>
      <c r="F7256" s="372"/>
      <c r="G7256" s="230"/>
      <c r="H7256" s="217"/>
      <c r="I7256" s="218">
        <f>IF(B7256&gt;0,INDEX(Depr!A$1:U$22,J$2-B7256,H7256),0)</f>
        <v>0</v>
      </c>
      <c r="J7256" s="219">
        <f t="shared" si="113"/>
        <v>0</v>
      </c>
      <c r="K7256" s="220"/>
      <c r="L7256" s="220"/>
    </row>
    <row r="7257" spans="1:12" ht="12" x14ac:dyDescent="0.2">
      <c r="A7257" s="227"/>
      <c r="B7257" s="237"/>
      <c r="C7257" s="238"/>
      <c r="D7257" s="237"/>
      <c r="E7257" s="238"/>
      <c r="F7257" s="372"/>
      <c r="G7257" s="230"/>
      <c r="H7257" s="217"/>
      <c r="I7257" s="218">
        <f>IF(B7257&gt;0,INDEX(Depr!A$1:U$22,J$2-B7257,H7257),0)</f>
        <v>0</v>
      </c>
      <c r="J7257" s="219">
        <f t="shared" si="113"/>
        <v>0</v>
      </c>
      <c r="K7257" s="220"/>
      <c r="L7257" s="220"/>
    </row>
    <row r="7258" spans="1:12" ht="12" x14ac:dyDescent="0.2">
      <c r="A7258" s="227"/>
      <c r="B7258" s="237"/>
      <c r="C7258" s="238"/>
      <c r="D7258" s="237"/>
      <c r="E7258" s="238"/>
      <c r="F7258" s="372"/>
      <c r="G7258" s="230"/>
      <c r="H7258" s="217"/>
      <c r="I7258" s="218">
        <f>IF(B7258&gt;0,INDEX(Depr!A$1:U$22,J$2-B7258,H7258),0)</f>
        <v>0</v>
      </c>
      <c r="J7258" s="219">
        <f t="shared" si="113"/>
        <v>0</v>
      </c>
      <c r="K7258" s="220"/>
      <c r="L7258" s="220"/>
    </row>
    <row r="7259" spans="1:12" ht="12" x14ac:dyDescent="0.2">
      <c r="A7259" s="227"/>
      <c r="B7259" s="237"/>
      <c r="C7259" s="238"/>
      <c r="D7259" s="237"/>
      <c r="E7259" s="238"/>
      <c r="F7259" s="372"/>
      <c r="G7259" s="230"/>
      <c r="H7259" s="217"/>
      <c r="I7259" s="218">
        <f>IF(B7259&gt;0,INDEX(Depr!A$1:U$22,J$2-B7259,H7259),0)</f>
        <v>0</v>
      </c>
      <c r="J7259" s="219">
        <f t="shared" si="113"/>
        <v>0</v>
      </c>
      <c r="K7259" s="220"/>
      <c r="L7259" s="220"/>
    </row>
    <row r="7260" spans="1:12" ht="12" x14ac:dyDescent="0.2">
      <c r="A7260" s="227"/>
      <c r="B7260" s="237"/>
      <c r="C7260" s="238"/>
      <c r="D7260" s="237"/>
      <c r="E7260" s="238"/>
      <c r="F7260" s="372"/>
      <c r="G7260" s="230"/>
      <c r="H7260" s="217"/>
      <c r="I7260" s="218">
        <f>IF(B7260&gt;0,INDEX(Depr!A$1:U$22,J$2-B7260,H7260),0)</f>
        <v>0</v>
      </c>
      <c r="J7260" s="219">
        <f t="shared" si="113"/>
        <v>0</v>
      </c>
      <c r="K7260" s="220"/>
      <c r="L7260" s="220"/>
    </row>
    <row r="7261" spans="1:12" ht="12" x14ac:dyDescent="0.2">
      <c r="A7261" s="227"/>
      <c r="B7261" s="237"/>
      <c r="C7261" s="238"/>
      <c r="D7261" s="237"/>
      <c r="E7261" s="238"/>
      <c r="F7261" s="372"/>
      <c r="G7261" s="230"/>
      <c r="H7261" s="217"/>
      <c r="I7261" s="218">
        <f>IF(B7261&gt;0,INDEX(Depr!A$1:U$22,J$2-B7261,H7261),0)</f>
        <v>0</v>
      </c>
      <c r="J7261" s="219">
        <f t="shared" si="113"/>
        <v>0</v>
      </c>
      <c r="K7261" s="220"/>
      <c r="L7261" s="220"/>
    </row>
    <row r="7262" spans="1:12" ht="12" x14ac:dyDescent="0.2">
      <c r="A7262" s="227"/>
      <c r="B7262" s="237"/>
      <c r="C7262" s="238"/>
      <c r="D7262" s="237"/>
      <c r="E7262" s="238"/>
      <c r="F7262" s="372"/>
      <c r="G7262" s="230"/>
      <c r="H7262" s="217"/>
      <c r="I7262" s="218">
        <f>IF(B7262&gt;0,INDEX(Depr!A$1:U$22,J$2-B7262,H7262),0)</f>
        <v>0</v>
      </c>
      <c r="J7262" s="219">
        <f t="shared" si="113"/>
        <v>0</v>
      </c>
      <c r="K7262" s="220"/>
      <c r="L7262" s="220"/>
    </row>
    <row r="7263" spans="1:12" ht="12" x14ac:dyDescent="0.2">
      <c r="A7263" s="227"/>
      <c r="B7263" s="237"/>
      <c r="C7263" s="238"/>
      <c r="D7263" s="237"/>
      <c r="E7263" s="238"/>
      <c r="F7263" s="372"/>
      <c r="G7263" s="230"/>
      <c r="H7263" s="217"/>
      <c r="I7263" s="218">
        <f>IF(B7263&gt;0,INDEX(Depr!A$1:U$22,J$2-B7263,H7263),0)</f>
        <v>0</v>
      </c>
      <c r="J7263" s="219">
        <f t="shared" si="113"/>
        <v>0</v>
      </c>
      <c r="K7263" s="220"/>
      <c r="L7263" s="220"/>
    </row>
    <row r="7264" spans="1:12" ht="12" x14ac:dyDescent="0.2">
      <c r="A7264" s="227"/>
      <c r="B7264" s="237"/>
      <c r="C7264" s="238"/>
      <c r="D7264" s="237"/>
      <c r="E7264" s="238"/>
      <c r="F7264" s="372"/>
      <c r="G7264" s="230"/>
      <c r="H7264" s="217"/>
      <c r="I7264" s="218">
        <f>IF(B7264&gt;0,INDEX(Depr!A$1:U$22,J$2-B7264,H7264),0)</f>
        <v>0</v>
      </c>
      <c r="J7264" s="219">
        <f t="shared" si="113"/>
        <v>0</v>
      </c>
      <c r="K7264" s="220"/>
      <c r="L7264" s="220"/>
    </row>
    <row r="7265" spans="1:12" ht="12" x14ac:dyDescent="0.2">
      <c r="A7265" s="227"/>
      <c r="B7265" s="237"/>
      <c r="C7265" s="238"/>
      <c r="D7265" s="237"/>
      <c r="E7265" s="238"/>
      <c r="F7265" s="372"/>
      <c r="G7265" s="230"/>
      <c r="H7265" s="217"/>
      <c r="I7265" s="218">
        <f>IF(B7265&gt;0,INDEX(Depr!A$1:U$22,J$2-B7265,H7265),0)</f>
        <v>0</v>
      </c>
      <c r="J7265" s="219">
        <f t="shared" si="113"/>
        <v>0</v>
      </c>
      <c r="K7265" s="220"/>
      <c r="L7265" s="220"/>
    </row>
    <row r="7266" spans="1:12" ht="12" x14ac:dyDescent="0.2">
      <c r="A7266" s="227"/>
      <c r="B7266" s="237"/>
      <c r="C7266" s="238"/>
      <c r="D7266" s="237"/>
      <c r="E7266" s="238"/>
      <c r="F7266" s="372"/>
      <c r="G7266" s="230"/>
      <c r="H7266" s="217"/>
      <c r="I7266" s="218">
        <f>IF(B7266&gt;0,INDEX(Depr!A$1:U$22,J$2-B7266,H7266),0)</f>
        <v>0</v>
      </c>
      <c r="J7266" s="219">
        <f t="shared" si="113"/>
        <v>0</v>
      </c>
      <c r="K7266" s="220"/>
      <c r="L7266" s="220"/>
    </row>
    <row r="7267" spans="1:12" ht="12" x14ac:dyDescent="0.2">
      <c r="A7267" s="227"/>
      <c r="B7267" s="237"/>
      <c r="C7267" s="238"/>
      <c r="D7267" s="237"/>
      <c r="E7267" s="238"/>
      <c r="F7267" s="372"/>
      <c r="G7267" s="230"/>
      <c r="H7267" s="217"/>
      <c r="I7267" s="218">
        <f>IF(B7267&gt;0,INDEX(Depr!A$1:U$22,J$2-B7267,H7267),0)</f>
        <v>0</v>
      </c>
      <c r="J7267" s="219">
        <f t="shared" si="113"/>
        <v>0</v>
      </c>
      <c r="K7267" s="220"/>
      <c r="L7267" s="220"/>
    </row>
    <row r="7268" spans="1:12" ht="12" x14ac:dyDescent="0.2">
      <c r="A7268" s="227"/>
      <c r="B7268" s="237"/>
      <c r="C7268" s="238"/>
      <c r="D7268" s="237"/>
      <c r="E7268" s="238"/>
      <c r="F7268" s="372"/>
      <c r="G7268" s="230"/>
      <c r="H7268" s="217"/>
      <c r="I7268" s="218">
        <f>IF(B7268&gt;0,INDEX(Depr!A$1:U$22,J$2-B7268,H7268),0)</f>
        <v>0</v>
      </c>
      <c r="J7268" s="219">
        <f t="shared" si="113"/>
        <v>0</v>
      </c>
      <c r="K7268" s="220"/>
      <c r="L7268" s="220"/>
    </row>
    <row r="7269" spans="1:12" ht="12" x14ac:dyDescent="0.2">
      <c r="A7269" s="227"/>
      <c r="B7269" s="237"/>
      <c r="C7269" s="238"/>
      <c r="D7269" s="237"/>
      <c r="E7269" s="238"/>
      <c r="F7269" s="372"/>
      <c r="G7269" s="230"/>
      <c r="H7269" s="217"/>
      <c r="I7269" s="218">
        <f>IF(B7269&gt;0,INDEX(Depr!A$1:U$22,J$2-B7269,H7269),0)</f>
        <v>0</v>
      </c>
      <c r="J7269" s="219">
        <f t="shared" si="113"/>
        <v>0</v>
      </c>
      <c r="K7269" s="220"/>
      <c r="L7269" s="220"/>
    </row>
    <row r="7270" spans="1:12" ht="12" x14ac:dyDescent="0.2">
      <c r="A7270" s="227"/>
      <c r="B7270" s="237"/>
      <c r="C7270" s="238"/>
      <c r="D7270" s="237"/>
      <c r="E7270" s="238"/>
      <c r="F7270" s="372"/>
      <c r="G7270" s="230"/>
      <c r="H7270" s="217"/>
      <c r="I7270" s="218">
        <f>IF(B7270&gt;0,INDEX(Depr!A$1:U$22,J$2-B7270,H7270),0)</f>
        <v>0</v>
      </c>
      <c r="J7270" s="219">
        <f t="shared" si="113"/>
        <v>0</v>
      </c>
      <c r="K7270" s="220"/>
      <c r="L7270" s="220"/>
    </row>
    <row r="7271" spans="1:12" ht="12" x14ac:dyDescent="0.2">
      <c r="A7271" s="227"/>
      <c r="B7271" s="237"/>
      <c r="C7271" s="238"/>
      <c r="D7271" s="237"/>
      <c r="E7271" s="238"/>
      <c r="F7271" s="372"/>
      <c r="G7271" s="230"/>
      <c r="H7271" s="217"/>
      <c r="I7271" s="218">
        <f>IF(B7271&gt;0,INDEX(Depr!A$1:U$22,J$2-B7271,H7271),0)</f>
        <v>0</v>
      </c>
      <c r="J7271" s="219">
        <f t="shared" si="113"/>
        <v>0</v>
      </c>
      <c r="K7271" s="220"/>
      <c r="L7271" s="220"/>
    </row>
    <row r="7272" spans="1:12" ht="12" x14ac:dyDescent="0.2">
      <c r="A7272" s="227"/>
      <c r="B7272" s="237"/>
      <c r="C7272" s="238"/>
      <c r="D7272" s="237"/>
      <c r="E7272" s="238"/>
      <c r="F7272" s="372"/>
      <c r="G7272" s="230"/>
      <c r="H7272" s="217"/>
      <c r="I7272" s="218">
        <f>IF(B7272&gt;0,INDEX(Depr!A$1:U$22,J$2-B7272,H7272),0)</f>
        <v>0</v>
      </c>
      <c r="J7272" s="219">
        <f t="shared" si="113"/>
        <v>0</v>
      </c>
      <c r="K7272" s="220"/>
      <c r="L7272" s="220"/>
    </row>
    <row r="7273" spans="1:12" ht="12" x14ac:dyDescent="0.2">
      <c r="A7273" s="227"/>
      <c r="B7273" s="237"/>
      <c r="C7273" s="238"/>
      <c r="D7273" s="237"/>
      <c r="E7273" s="238"/>
      <c r="F7273" s="372"/>
      <c r="G7273" s="230"/>
      <c r="H7273" s="217"/>
      <c r="I7273" s="218">
        <f>IF(B7273&gt;0,INDEX(Depr!A$1:U$22,J$2-B7273,H7273),0)</f>
        <v>0</v>
      </c>
      <c r="J7273" s="219">
        <f t="shared" si="113"/>
        <v>0</v>
      </c>
      <c r="K7273" s="220"/>
      <c r="L7273" s="220"/>
    </row>
    <row r="7274" spans="1:12" ht="12" x14ac:dyDescent="0.2">
      <c r="A7274" s="227"/>
      <c r="B7274" s="237"/>
      <c r="C7274" s="238"/>
      <c r="D7274" s="237"/>
      <c r="E7274" s="238"/>
      <c r="F7274" s="372"/>
      <c r="G7274" s="230"/>
      <c r="H7274" s="217"/>
      <c r="I7274" s="218">
        <f>IF(B7274&gt;0,INDEX(Depr!A$1:U$22,J$2-B7274,H7274),0)</f>
        <v>0</v>
      </c>
      <c r="J7274" s="219">
        <f t="shared" si="113"/>
        <v>0</v>
      </c>
      <c r="K7274" s="220"/>
      <c r="L7274" s="220"/>
    </row>
    <row r="7275" spans="1:12" ht="12" x14ac:dyDescent="0.2">
      <c r="A7275" s="227"/>
      <c r="B7275" s="237"/>
      <c r="C7275" s="238"/>
      <c r="D7275" s="237"/>
      <c r="E7275" s="238"/>
      <c r="F7275" s="372"/>
      <c r="G7275" s="230"/>
      <c r="H7275" s="217"/>
      <c r="I7275" s="218">
        <f>IF(B7275&gt;0,INDEX(Depr!A$1:U$22,J$2-B7275,H7275),0)</f>
        <v>0</v>
      </c>
      <c r="J7275" s="219">
        <f t="shared" si="113"/>
        <v>0</v>
      </c>
      <c r="K7275" s="220"/>
      <c r="L7275" s="220"/>
    </row>
    <row r="7276" spans="1:12" ht="12" x14ac:dyDescent="0.2">
      <c r="A7276" s="227"/>
      <c r="B7276" s="237"/>
      <c r="C7276" s="238"/>
      <c r="D7276" s="237"/>
      <c r="E7276" s="238"/>
      <c r="F7276" s="372"/>
      <c r="G7276" s="230"/>
      <c r="H7276" s="217"/>
      <c r="I7276" s="218">
        <f>IF(B7276&gt;0,INDEX(Depr!A$1:U$22,J$2-B7276,H7276),0)</f>
        <v>0</v>
      </c>
      <c r="J7276" s="219">
        <f t="shared" si="113"/>
        <v>0</v>
      </c>
      <c r="K7276" s="220"/>
      <c r="L7276" s="220"/>
    </row>
    <row r="7277" spans="1:12" ht="12" x14ac:dyDescent="0.2">
      <c r="A7277" s="227"/>
      <c r="B7277" s="237"/>
      <c r="C7277" s="238"/>
      <c r="D7277" s="237"/>
      <c r="E7277" s="238"/>
      <c r="F7277" s="372"/>
      <c r="G7277" s="230"/>
      <c r="H7277" s="217"/>
      <c r="I7277" s="218">
        <f>IF(B7277&gt;0,INDEX(Depr!A$1:U$22,J$2-B7277,H7277),0)</f>
        <v>0</v>
      </c>
      <c r="J7277" s="219">
        <f t="shared" si="113"/>
        <v>0</v>
      </c>
      <c r="K7277" s="220"/>
      <c r="L7277" s="220"/>
    </row>
    <row r="7278" spans="1:12" ht="12" x14ac:dyDescent="0.2">
      <c r="A7278" s="227"/>
      <c r="B7278" s="237"/>
      <c r="C7278" s="238"/>
      <c r="D7278" s="237"/>
      <c r="E7278" s="238"/>
      <c r="F7278" s="372"/>
      <c r="G7278" s="230"/>
      <c r="H7278" s="217"/>
      <c r="I7278" s="218">
        <f>IF(B7278&gt;0,INDEX(Depr!A$1:U$22,J$2-B7278,H7278),0)</f>
        <v>0</v>
      </c>
      <c r="J7278" s="219">
        <f t="shared" si="113"/>
        <v>0</v>
      </c>
      <c r="K7278" s="220"/>
      <c r="L7278" s="220"/>
    </row>
    <row r="7279" spans="1:12" ht="12" x14ac:dyDescent="0.2">
      <c r="A7279" s="227"/>
      <c r="B7279" s="237"/>
      <c r="C7279" s="238"/>
      <c r="D7279" s="237"/>
      <c r="E7279" s="238"/>
      <c r="F7279" s="372"/>
      <c r="G7279" s="230"/>
      <c r="H7279" s="217"/>
      <c r="I7279" s="218">
        <f>IF(B7279&gt;0,INDEX(Depr!A$1:U$22,J$2-B7279,H7279),0)</f>
        <v>0</v>
      </c>
      <c r="J7279" s="219">
        <f t="shared" si="113"/>
        <v>0</v>
      </c>
      <c r="K7279" s="220"/>
      <c r="L7279" s="220"/>
    </row>
    <row r="7280" spans="1:12" ht="12" x14ac:dyDescent="0.2">
      <c r="A7280" s="227"/>
      <c r="B7280" s="237"/>
      <c r="C7280" s="238"/>
      <c r="D7280" s="237"/>
      <c r="E7280" s="238"/>
      <c r="F7280" s="372"/>
      <c r="G7280" s="230"/>
      <c r="H7280" s="217"/>
      <c r="I7280" s="218">
        <f>IF(B7280&gt;0,INDEX(Depr!A$1:U$22,J$2-B7280,H7280),0)</f>
        <v>0</v>
      </c>
      <c r="J7280" s="219">
        <f t="shared" si="113"/>
        <v>0</v>
      </c>
      <c r="K7280" s="220"/>
      <c r="L7280" s="220"/>
    </row>
    <row r="7281" spans="1:12" ht="12" x14ac:dyDescent="0.2">
      <c r="A7281" s="227"/>
      <c r="B7281" s="237"/>
      <c r="C7281" s="238"/>
      <c r="D7281" s="237"/>
      <c r="E7281" s="238"/>
      <c r="F7281" s="372"/>
      <c r="G7281" s="230"/>
      <c r="H7281" s="217"/>
      <c r="I7281" s="218">
        <f>IF(B7281&gt;0,INDEX(Depr!A$1:U$22,J$2-B7281,H7281),0)</f>
        <v>0</v>
      </c>
      <c r="J7281" s="219">
        <f t="shared" si="113"/>
        <v>0</v>
      </c>
      <c r="K7281" s="220"/>
      <c r="L7281" s="220"/>
    </row>
    <row r="7282" spans="1:12" ht="12" x14ac:dyDescent="0.2">
      <c r="A7282" s="227"/>
      <c r="B7282" s="237"/>
      <c r="C7282" s="238"/>
      <c r="D7282" s="237"/>
      <c r="E7282" s="238"/>
      <c r="F7282" s="372"/>
      <c r="G7282" s="230"/>
      <c r="H7282" s="217"/>
      <c r="I7282" s="218">
        <f>IF(B7282&gt;0,INDEX(Depr!A$1:U$22,J$2-B7282,H7282),0)</f>
        <v>0</v>
      </c>
      <c r="J7282" s="219">
        <f t="shared" si="113"/>
        <v>0</v>
      </c>
      <c r="K7282" s="220"/>
      <c r="L7282" s="220"/>
    </row>
    <row r="7283" spans="1:12" ht="12" x14ac:dyDescent="0.2">
      <c r="A7283" s="227"/>
      <c r="B7283" s="237"/>
      <c r="C7283" s="238"/>
      <c r="D7283" s="237"/>
      <c r="E7283" s="238"/>
      <c r="F7283" s="372"/>
      <c r="G7283" s="230"/>
      <c r="H7283" s="217"/>
      <c r="I7283" s="218">
        <f>IF(B7283&gt;0,INDEX(Depr!A$1:U$22,J$2-B7283,H7283),0)</f>
        <v>0</v>
      </c>
      <c r="J7283" s="219">
        <f t="shared" si="113"/>
        <v>0</v>
      </c>
      <c r="K7283" s="220"/>
      <c r="L7283" s="220"/>
    </row>
    <row r="7284" spans="1:12" ht="12" x14ac:dyDescent="0.2">
      <c r="A7284" s="227"/>
      <c r="B7284" s="237"/>
      <c r="C7284" s="238"/>
      <c r="D7284" s="237"/>
      <c r="E7284" s="238"/>
      <c r="F7284" s="372"/>
      <c r="G7284" s="230"/>
      <c r="H7284" s="217"/>
      <c r="I7284" s="218">
        <f>IF(B7284&gt;0,INDEX(Depr!A$1:U$22,J$2-B7284,H7284),0)</f>
        <v>0</v>
      </c>
      <c r="J7284" s="219">
        <f t="shared" si="113"/>
        <v>0</v>
      </c>
      <c r="K7284" s="220"/>
      <c r="L7284" s="220"/>
    </row>
    <row r="7285" spans="1:12" ht="12" x14ac:dyDescent="0.2">
      <c r="A7285" s="227"/>
      <c r="B7285" s="237"/>
      <c r="C7285" s="238"/>
      <c r="D7285" s="237"/>
      <c r="E7285" s="238"/>
      <c r="F7285" s="372"/>
      <c r="G7285" s="230"/>
      <c r="H7285" s="217"/>
      <c r="I7285" s="218">
        <f>IF(B7285&gt;0,INDEX(Depr!A$1:U$22,J$2-B7285,H7285),0)</f>
        <v>0</v>
      </c>
      <c r="J7285" s="219">
        <f t="shared" si="113"/>
        <v>0</v>
      </c>
      <c r="K7285" s="220"/>
      <c r="L7285" s="220"/>
    </row>
    <row r="7286" spans="1:12" ht="12" x14ac:dyDescent="0.2">
      <c r="A7286" s="227"/>
      <c r="B7286" s="237"/>
      <c r="C7286" s="238"/>
      <c r="D7286" s="237"/>
      <c r="E7286" s="238"/>
      <c r="F7286" s="372"/>
      <c r="G7286" s="230"/>
      <c r="H7286" s="217"/>
      <c r="I7286" s="218">
        <f>IF(B7286&gt;0,INDEX(Depr!A$1:U$22,J$2-B7286,H7286),0)</f>
        <v>0</v>
      </c>
      <c r="J7286" s="219">
        <f t="shared" si="113"/>
        <v>0</v>
      </c>
      <c r="K7286" s="220"/>
      <c r="L7286" s="220"/>
    </row>
    <row r="7287" spans="1:12" ht="12" x14ac:dyDescent="0.2">
      <c r="A7287" s="227"/>
      <c r="B7287" s="237"/>
      <c r="C7287" s="238"/>
      <c r="D7287" s="237"/>
      <c r="E7287" s="238"/>
      <c r="F7287" s="372"/>
      <c r="G7287" s="230"/>
      <c r="H7287" s="217"/>
      <c r="I7287" s="218">
        <f>IF(B7287&gt;0,INDEX(Depr!A$1:U$22,J$2-B7287,H7287),0)</f>
        <v>0</v>
      </c>
      <c r="J7287" s="219">
        <f t="shared" si="113"/>
        <v>0</v>
      </c>
      <c r="K7287" s="220"/>
      <c r="L7287" s="220"/>
    </row>
    <row r="7288" spans="1:12" ht="12" x14ac:dyDescent="0.2">
      <c r="A7288" s="227"/>
      <c r="B7288" s="237"/>
      <c r="C7288" s="238"/>
      <c r="D7288" s="237"/>
      <c r="E7288" s="238"/>
      <c r="F7288" s="372"/>
      <c r="G7288" s="230"/>
      <c r="H7288" s="217"/>
      <c r="I7288" s="218">
        <f>IF(B7288&gt;0,INDEX(Depr!A$1:U$22,J$2-B7288,H7288),0)</f>
        <v>0</v>
      </c>
      <c r="J7288" s="219">
        <f t="shared" si="113"/>
        <v>0</v>
      </c>
      <c r="K7288" s="220"/>
      <c r="L7288" s="220"/>
    </row>
    <row r="7289" spans="1:12" ht="12" x14ac:dyDescent="0.2">
      <c r="A7289" s="227"/>
      <c r="B7289" s="237"/>
      <c r="C7289" s="238"/>
      <c r="D7289" s="237"/>
      <c r="E7289" s="238"/>
      <c r="F7289" s="372"/>
      <c r="G7289" s="230"/>
      <c r="H7289" s="217"/>
      <c r="I7289" s="218">
        <f>IF(B7289&gt;0,INDEX(Depr!A$1:U$22,J$2-B7289,H7289),0)</f>
        <v>0</v>
      </c>
      <c r="J7289" s="219">
        <f t="shared" si="113"/>
        <v>0</v>
      </c>
      <c r="K7289" s="220"/>
      <c r="L7289" s="220"/>
    </row>
    <row r="7290" spans="1:12" ht="12" x14ac:dyDescent="0.2">
      <c r="A7290" s="227"/>
      <c r="B7290" s="237"/>
      <c r="C7290" s="238"/>
      <c r="D7290" s="237"/>
      <c r="E7290" s="238"/>
      <c r="F7290" s="372"/>
      <c r="G7290" s="230"/>
      <c r="H7290" s="217"/>
      <c r="I7290" s="218">
        <f>IF(B7290&gt;0,INDEX(Depr!A$1:U$22,J$2-B7290,H7290),0)</f>
        <v>0</v>
      </c>
      <c r="J7290" s="219">
        <f t="shared" si="113"/>
        <v>0</v>
      </c>
      <c r="K7290" s="220"/>
      <c r="L7290" s="220"/>
    </row>
    <row r="7291" spans="1:12" ht="12" x14ac:dyDescent="0.2">
      <c r="A7291" s="227"/>
      <c r="B7291" s="237"/>
      <c r="C7291" s="238"/>
      <c r="D7291" s="237"/>
      <c r="E7291" s="238"/>
      <c r="F7291" s="372"/>
      <c r="G7291" s="230"/>
      <c r="H7291" s="217"/>
      <c r="I7291" s="218">
        <f>IF(B7291&gt;0,INDEX(Depr!A$1:U$22,J$2-B7291,H7291),0)</f>
        <v>0</v>
      </c>
      <c r="J7291" s="219">
        <f t="shared" si="113"/>
        <v>0</v>
      </c>
      <c r="K7291" s="220"/>
      <c r="L7291" s="220"/>
    </row>
    <row r="7292" spans="1:12" ht="12" x14ac:dyDescent="0.2">
      <c r="A7292" s="227"/>
      <c r="B7292" s="237"/>
      <c r="C7292" s="238"/>
      <c r="D7292" s="237"/>
      <c r="E7292" s="238"/>
      <c r="F7292" s="372"/>
      <c r="G7292" s="230"/>
      <c r="H7292" s="217"/>
      <c r="I7292" s="218">
        <f>IF(B7292&gt;0,INDEX(Depr!A$1:U$22,J$2-B7292,H7292),0)</f>
        <v>0</v>
      </c>
      <c r="J7292" s="219">
        <f t="shared" si="113"/>
        <v>0</v>
      </c>
      <c r="K7292" s="220"/>
      <c r="L7292" s="220"/>
    </row>
    <row r="7293" spans="1:12" ht="12" x14ac:dyDescent="0.2">
      <c r="A7293" s="227"/>
      <c r="B7293" s="237"/>
      <c r="C7293" s="238"/>
      <c r="D7293" s="237"/>
      <c r="E7293" s="238"/>
      <c r="F7293" s="372"/>
      <c r="G7293" s="230"/>
      <c r="H7293" s="217"/>
      <c r="I7293" s="218">
        <f>IF(B7293&gt;0,INDEX(Depr!A$1:U$22,J$2-B7293,H7293),0)</f>
        <v>0</v>
      </c>
      <c r="J7293" s="219">
        <f t="shared" si="113"/>
        <v>0</v>
      </c>
      <c r="K7293" s="220"/>
      <c r="L7293" s="220"/>
    </row>
    <row r="7294" spans="1:12" ht="12" x14ac:dyDescent="0.2">
      <c r="A7294" s="227"/>
      <c r="B7294" s="237"/>
      <c r="C7294" s="238"/>
      <c r="D7294" s="237"/>
      <c r="E7294" s="238"/>
      <c r="F7294" s="372"/>
      <c r="G7294" s="230"/>
      <c r="H7294" s="217"/>
      <c r="I7294" s="218">
        <f>IF(B7294&gt;0,INDEX(Depr!A$1:U$22,J$2-B7294,H7294),0)</f>
        <v>0</v>
      </c>
      <c r="J7294" s="219">
        <f t="shared" si="113"/>
        <v>0</v>
      </c>
      <c r="K7294" s="220"/>
      <c r="L7294" s="220"/>
    </row>
    <row r="7295" spans="1:12" ht="12" x14ac:dyDescent="0.2">
      <c r="A7295" s="227"/>
      <c r="B7295" s="237"/>
      <c r="C7295" s="238"/>
      <c r="D7295" s="237"/>
      <c r="E7295" s="238"/>
      <c r="F7295" s="372"/>
      <c r="G7295" s="230"/>
      <c r="H7295" s="217"/>
      <c r="I7295" s="218">
        <f>IF(B7295&gt;0,INDEX(Depr!A$1:U$22,J$2-B7295,H7295),0)</f>
        <v>0</v>
      </c>
      <c r="J7295" s="219">
        <f t="shared" si="113"/>
        <v>0</v>
      </c>
      <c r="K7295" s="220"/>
      <c r="L7295" s="220"/>
    </row>
    <row r="7296" spans="1:12" ht="12" x14ac:dyDescent="0.2">
      <c r="A7296" s="227"/>
      <c r="B7296" s="237"/>
      <c r="C7296" s="238"/>
      <c r="D7296" s="237"/>
      <c r="E7296" s="238"/>
      <c r="F7296" s="372"/>
      <c r="G7296" s="230"/>
      <c r="H7296" s="217"/>
      <c r="I7296" s="218">
        <f>IF(B7296&gt;0,INDEX(Depr!A$1:U$22,J$2-B7296,H7296),0)</f>
        <v>0</v>
      </c>
      <c r="J7296" s="219">
        <f t="shared" si="113"/>
        <v>0</v>
      </c>
      <c r="K7296" s="220"/>
      <c r="L7296" s="220"/>
    </row>
    <row r="7297" spans="1:12" ht="12" x14ac:dyDescent="0.2">
      <c r="A7297" s="227"/>
      <c r="B7297" s="237"/>
      <c r="C7297" s="238"/>
      <c r="D7297" s="237"/>
      <c r="E7297" s="238"/>
      <c r="F7297" s="372"/>
      <c r="G7297" s="230"/>
      <c r="H7297" s="217"/>
      <c r="I7297" s="218">
        <f>IF(B7297&gt;0,INDEX(Depr!A$1:U$22,J$2-B7297,H7297),0)</f>
        <v>0</v>
      </c>
      <c r="J7297" s="219">
        <f t="shared" si="113"/>
        <v>0</v>
      </c>
      <c r="K7297" s="220"/>
      <c r="L7297" s="220"/>
    </row>
    <row r="7298" spans="1:12" ht="12" x14ac:dyDescent="0.2">
      <c r="A7298" s="227"/>
      <c r="B7298" s="237"/>
      <c r="C7298" s="238"/>
      <c r="D7298" s="237"/>
      <c r="E7298" s="238"/>
      <c r="F7298" s="372"/>
      <c r="G7298" s="230"/>
      <c r="H7298" s="217"/>
      <c r="I7298" s="218">
        <f>IF(B7298&gt;0,INDEX(Depr!A$1:U$22,J$2-B7298,H7298),0)</f>
        <v>0</v>
      </c>
      <c r="J7298" s="219">
        <f t="shared" si="113"/>
        <v>0</v>
      </c>
      <c r="K7298" s="220"/>
      <c r="L7298" s="220"/>
    </row>
    <row r="7299" spans="1:12" ht="12" x14ac:dyDescent="0.2">
      <c r="A7299" s="227"/>
      <c r="B7299" s="237"/>
      <c r="C7299" s="238"/>
      <c r="D7299" s="237"/>
      <c r="E7299" s="238"/>
      <c r="F7299" s="372"/>
      <c r="G7299" s="230"/>
      <c r="H7299" s="217"/>
      <c r="I7299" s="218">
        <f>IF(B7299&gt;0,INDEX(Depr!A$1:U$22,J$2-B7299,H7299),0)</f>
        <v>0</v>
      </c>
      <c r="J7299" s="219">
        <f t="shared" si="113"/>
        <v>0</v>
      </c>
      <c r="K7299" s="220"/>
      <c r="L7299" s="220"/>
    </row>
    <row r="7300" spans="1:12" ht="12" x14ac:dyDescent="0.2">
      <c r="A7300" s="227"/>
      <c r="B7300" s="237"/>
      <c r="C7300" s="238"/>
      <c r="D7300" s="237"/>
      <c r="E7300" s="238"/>
      <c r="F7300" s="372"/>
      <c r="G7300" s="230"/>
      <c r="H7300" s="217"/>
      <c r="I7300" s="218">
        <f>IF(B7300&gt;0,INDEX(Depr!A$1:U$22,J$2-B7300,H7300),0)</f>
        <v>0</v>
      </c>
      <c r="J7300" s="219">
        <f t="shared" si="113"/>
        <v>0</v>
      </c>
      <c r="K7300" s="220"/>
      <c r="L7300" s="220"/>
    </row>
    <row r="7301" spans="1:12" ht="12" x14ac:dyDescent="0.2">
      <c r="A7301" s="227"/>
      <c r="B7301" s="237"/>
      <c r="C7301" s="238"/>
      <c r="D7301" s="237"/>
      <c r="E7301" s="238"/>
      <c r="F7301" s="372"/>
      <c r="G7301" s="230"/>
      <c r="H7301" s="217"/>
      <c r="I7301" s="218">
        <f>IF(B7301&gt;0,INDEX(Depr!A$1:U$22,J$2-B7301,H7301),0)</f>
        <v>0</v>
      </c>
      <c r="J7301" s="219">
        <f t="shared" si="113"/>
        <v>0</v>
      </c>
      <c r="K7301" s="220"/>
      <c r="L7301" s="220"/>
    </row>
    <row r="7302" spans="1:12" ht="12" x14ac:dyDescent="0.2">
      <c r="A7302" s="227"/>
      <c r="B7302" s="237"/>
      <c r="C7302" s="238"/>
      <c r="D7302" s="237"/>
      <c r="E7302" s="238"/>
      <c r="F7302" s="372"/>
      <c r="G7302" s="230"/>
      <c r="H7302" s="217"/>
      <c r="I7302" s="218">
        <f>IF(B7302&gt;0,INDEX(Depr!A$1:U$22,J$2-B7302,H7302),0)</f>
        <v>0</v>
      </c>
      <c r="J7302" s="219">
        <f t="shared" ref="J7302:J7365" si="114">ROUND(F7302*I7302*G7302,0)</f>
        <v>0</v>
      </c>
      <c r="K7302" s="220"/>
      <c r="L7302" s="220"/>
    </row>
    <row r="7303" spans="1:12" ht="12" x14ac:dyDescent="0.2">
      <c r="A7303" s="227"/>
      <c r="B7303" s="237"/>
      <c r="C7303" s="238"/>
      <c r="D7303" s="237"/>
      <c r="E7303" s="238"/>
      <c r="F7303" s="372"/>
      <c r="G7303" s="230"/>
      <c r="H7303" s="217"/>
      <c r="I7303" s="218">
        <f>IF(B7303&gt;0,INDEX(Depr!A$1:U$22,J$2-B7303,H7303),0)</f>
        <v>0</v>
      </c>
      <c r="J7303" s="219">
        <f t="shared" si="114"/>
        <v>0</v>
      </c>
      <c r="K7303" s="220"/>
      <c r="L7303" s="220"/>
    </row>
    <row r="7304" spans="1:12" ht="12" x14ac:dyDescent="0.2">
      <c r="A7304" s="227"/>
      <c r="B7304" s="237"/>
      <c r="C7304" s="238"/>
      <c r="D7304" s="237"/>
      <c r="E7304" s="238"/>
      <c r="F7304" s="372"/>
      <c r="G7304" s="230"/>
      <c r="H7304" s="217"/>
      <c r="I7304" s="218">
        <f>IF(B7304&gt;0,INDEX(Depr!A$1:U$22,J$2-B7304,H7304),0)</f>
        <v>0</v>
      </c>
      <c r="J7304" s="219">
        <f t="shared" si="114"/>
        <v>0</v>
      </c>
      <c r="K7304" s="220"/>
      <c r="L7304" s="220"/>
    </row>
    <row r="7305" spans="1:12" ht="12" x14ac:dyDescent="0.2">
      <c r="A7305" s="227"/>
      <c r="B7305" s="237"/>
      <c r="C7305" s="238"/>
      <c r="D7305" s="237"/>
      <c r="E7305" s="238"/>
      <c r="F7305" s="372"/>
      <c r="G7305" s="230"/>
      <c r="H7305" s="217"/>
      <c r="I7305" s="218">
        <f>IF(B7305&gt;0,INDEX(Depr!A$1:U$22,J$2-B7305,H7305),0)</f>
        <v>0</v>
      </c>
      <c r="J7305" s="219">
        <f t="shared" si="114"/>
        <v>0</v>
      </c>
      <c r="K7305" s="220"/>
      <c r="L7305" s="220"/>
    </row>
    <row r="7306" spans="1:12" ht="12" x14ac:dyDescent="0.2">
      <c r="A7306" s="227"/>
      <c r="B7306" s="237"/>
      <c r="C7306" s="238"/>
      <c r="D7306" s="237"/>
      <c r="E7306" s="238"/>
      <c r="F7306" s="372"/>
      <c r="G7306" s="230"/>
      <c r="H7306" s="217"/>
      <c r="I7306" s="218">
        <f>IF(B7306&gt;0,INDEX(Depr!A$1:U$22,J$2-B7306,H7306),0)</f>
        <v>0</v>
      </c>
      <c r="J7306" s="219">
        <f t="shared" si="114"/>
        <v>0</v>
      </c>
      <c r="K7306" s="220"/>
      <c r="L7306" s="220"/>
    </row>
    <row r="7307" spans="1:12" ht="12" x14ac:dyDescent="0.2">
      <c r="A7307" s="227"/>
      <c r="B7307" s="237"/>
      <c r="C7307" s="238"/>
      <c r="D7307" s="237"/>
      <c r="E7307" s="238"/>
      <c r="F7307" s="372"/>
      <c r="G7307" s="230"/>
      <c r="H7307" s="217"/>
      <c r="I7307" s="218">
        <f>IF(B7307&gt;0,INDEX(Depr!A$1:U$22,J$2-B7307,H7307),0)</f>
        <v>0</v>
      </c>
      <c r="J7307" s="219">
        <f t="shared" si="114"/>
        <v>0</v>
      </c>
      <c r="K7307" s="220"/>
      <c r="L7307" s="220"/>
    </row>
    <row r="7308" spans="1:12" ht="12" x14ac:dyDescent="0.2">
      <c r="A7308" s="227"/>
      <c r="B7308" s="237"/>
      <c r="C7308" s="238"/>
      <c r="D7308" s="237"/>
      <c r="E7308" s="238"/>
      <c r="F7308" s="372"/>
      <c r="G7308" s="230"/>
      <c r="H7308" s="217"/>
      <c r="I7308" s="218">
        <f>IF(B7308&gt;0,INDEX(Depr!A$1:U$22,J$2-B7308,H7308),0)</f>
        <v>0</v>
      </c>
      <c r="J7308" s="219">
        <f t="shared" si="114"/>
        <v>0</v>
      </c>
      <c r="K7308" s="220"/>
      <c r="L7308" s="220"/>
    </row>
    <row r="7309" spans="1:12" ht="12" x14ac:dyDescent="0.2">
      <c r="A7309" s="227"/>
      <c r="B7309" s="237"/>
      <c r="C7309" s="238"/>
      <c r="D7309" s="237"/>
      <c r="E7309" s="238"/>
      <c r="F7309" s="372"/>
      <c r="G7309" s="230"/>
      <c r="H7309" s="217"/>
      <c r="I7309" s="218">
        <f>IF(B7309&gt;0,INDEX(Depr!A$1:U$22,J$2-B7309,H7309),0)</f>
        <v>0</v>
      </c>
      <c r="J7309" s="219">
        <f t="shared" si="114"/>
        <v>0</v>
      </c>
      <c r="K7309" s="220"/>
      <c r="L7309" s="220"/>
    </row>
    <row r="7310" spans="1:12" ht="12" x14ac:dyDescent="0.2">
      <c r="A7310" s="227"/>
      <c r="B7310" s="237"/>
      <c r="C7310" s="238"/>
      <c r="D7310" s="237"/>
      <c r="E7310" s="238"/>
      <c r="F7310" s="372"/>
      <c r="G7310" s="230"/>
      <c r="H7310" s="217"/>
      <c r="I7310" s="218">
        <f>IF(B7310&gt;0,INDEX(Depr!A$1:U$22,J$2-B7310,H7310),0)</f>
        <v>0</v>
      </c>
      <c r="J7310" s="219">
        <f t="shared" si="114"/>
        <v>0</v>
      </c>
      <c r="K7310" s="220"/>
      <c r="L7310" s="220"/>
    </row>
    <row r="7311" spans="1:12" ht="12" x14ac:dyDescent="0.2">
      <c r="A7311" s="227"/>
      <c r="B7311" s="237"/>
      <c r="C7311" s="238"/>
      <c r="D7311" s="237"/>
      <c r="E7311" s="238"/>
      <c r="F7311" s="372"/>
      <c r="G7311" s="230"/>
      <c r="H7311" s="217"/>
      <c r="I7311" s="218">
        <f>IF(B7311&gt;0,INDEX(Depr!A$1:U$22,J$2-B7311,H7311),0)</f>
        <v>0</v>
      </c>
      <c r="J7311" s="219">
        <f t="shared" si="114"/>
        <v>0</v>
      </c>
      <c r="K7311" s="220"/>
      <c r="L7311" s="220"/>
    </row>
    <row r="7312" spans="1:12" ht="12" x14ac:dyDescent="0.2">
      <c r="A7312" s="227"/>
      <c r="B7312" s="237"/>
      <c r="C7312" s="238"/>
      <c r="D7312" s="237"/>
      <c r="E7312" s="238"/>
      <c r="F7312" s="372"/>
      <c r="G7312" s="230"/>
      <c r="H7312" s="217"/>
      <c r="I7312" s="218">
        <f>IF(B7312&gt;0,INDEX(Depr!A$1:U$22,J$2-B7312,H7312),0)</f>
        <v>0</v>
      </c>
      <c r="J7312" s="219">
        <f t="shared" si="114"/>
        <v>0</v>
      </c>
      <c r="K7312" s="220"/>
      <c r="L7312" s="220"/>
    </row>
    <row r="7313" spans="1:12" ht="12" x14ac:dyDescent="0.2">
      <c r="A7313" s="227"/>
      <c r="B7313" s="237"/>
      <c r="C7313" s="238"/>
      <c r="D7313" s="237"/>
      <c r="E7313" s="238"/>
      <c r="F7313" s="372"/>
      <c r="G7313" s="230"/>
      <c r="H7313" s="217"/>
      <c r="I7313" s="218">
        <f>IF(B7313&gt;0,INDEX(Depr!A$1:U$22,J$2-B7313,H7313),0)</f>
        <v>0</v>
      </c>
      <c r="J7313" s="219">
        <f t="shared" si="114"/>
        <v>0</v>
      </c>
      <c r="K7313" s="220"/>
      <c r="L7313" s="220"/>
    </row>
    <row r="7314" spans="1:12" ht="12" x14ac:dyDescent="0.2">
      <c r="A7314" s="227"/>
      <c r="B7314" s="237"/>
      <c r="C7314" s="238"/>
      <c r="D7314" s="237"/>
      <c r="E7314" s="238"/>
      <c r="F7314" s="372"/>
      <c r="G7314" s="230"/>
      <c r="H7314" s="217"/>
      <c r="I7314" s="218">
        <f>IF(B7314&gt;0,INDEX(Depr!A$1:U$22,J$2-B7314,H7314),0)</f>
        <v>0</v>
      </c>
      <c r="J7314" s="219">
        <f t="shared" si="114"/>
        <v>0</v>
      </c>
      <c r="K7314" s="220"/>
      <c r="L7314" s="220"/>
    </row>
    <row r="7315" spans="1:12" ht="12" x14ac:dyDescent="0.2">
      <c r="A7315" s="227"/>
      <c r="B7315" s="237"/>
      <c r="C7315" s="238"/>
      <c r="D7315" s="237"/>
      <c r="E7315" s="238"/>
      <c r="F7315" s="372"/>
      <c r="G7315" s="230"/>
      <c r="H7315" s="217"/>
      <c r="I7315" s="218">
        <f>IF(B7315&gt;0,INDEX(Depr!A$1:U$22,J$2-B7315,H7315),0)</f>
        <v>0</v>
      </c>
      <c r="J7315" s="219">
        <f t="shared" si="114"/>
        <v>0</v>
      </c>
      <c r="K7315" s="220"/>
      <c r="L7315" s="220"/>
    </row>
    <row r="7316" spans="1:12" ht="12" x14ac:dyDescent="0.2">
      <c r="A7316" s="227"/>
      <c r="B7316" s="237"/>
      <c r="C7316" s="238"/>
      <c r="D7316" s="237"/>
      <c r="E7316" s="238"/>
      <c r="F7316" s="372"/>
      <c r="G7316" s="230"/>
      <c r="H7316" s="217"/>
      <c r="I7316" s="218">
        <f>IF(B7316&gt;0,INDEX(Depr!A$1:U$22,J$2-B7316,H7316),0)</f>
        <v>0</v>
      </c>
      <c r="J7316" s="219">
        <f t="shared" si="114"/>
        <v>0</v>
      </c>
      <c r="K7316" s="220"/>
      <c r="L7316" s="220"/>
    </row>
    <row r="7317" spans="1:12" ht="12" x14ac:dyDescent="0.2">
      <c r="A7317" s="227"/>
      <c r="B7317" s="237"/>
      <c r="C7317" s="238"/>
      <c r="D7317" s="237"/>
      <c r="E7317" s="238"/>
      <c r="F7317" s="372"/>
      <c r="G7317" s="230"/>
      <c r="H7317" s="217"/>
      <c r="I7317" s="218">
        <f>IF(B7317&gt;0,INDEX(Depr!A$1:U$22,J$2-B7317,H7317),0)</f>
        <v>0</v>
      </c>
      <c r="J7317" s="219">
        <f t="shared" si="114"/>
        <v>0</v>
      </c>
      <c r="K7317" s="220"/>
      <c r="L7317" s="220"/>
    </row>
    <row r="7318" spans="1:12" ht="12" x14ac:dyDescent="0.2">
      <c r="A7318" s="227"/>
      <c r="B7318" s="237"/>
      <c r="C7318" s="238"/>
      <c r="D7318" s="237"/>
      <c r="E7318" s="238"/>
      <c r="F7318" s="372"/>
      <c r="G7318" s="230"/>
      <c r="H7318" s="217"/>
      <c r="I7318" s="218">
        <f>IF(B7318&gt;0,INDEX(Depr!A$1:U$22,J$2-B7318,H7318),0)</f>
        <v>0</v>
      </c>
      <c r="J7318" s="219">
        <f t="shared" si="114"/>
        <v>0</v>
      </c>
      <c r="K7318" s="220"/>
      <c r="L7318" s="220"/>
    </row>
    <row r="7319" spans="1:12" ht="12" x14ac:dyDescent="0.2">
      <c r="A7319" s="227"/>
      <c r="B7319" s="237"/>
      <c r="C7319" s="238"/>
      <c r="D7319" s="237"/>
      <c r="E7319" s="238"/>
      <c r="F7319" s="372"/>
      <c r="G7319" s="230"/>
      <c r="H7319" s="217"/>
      <c r="I7319" s="218">
        <f>IF(B7319&gt;0,INDEX(Depr!A$1:U$22,J$2-B7319,H7319),0)</f>
        <v>0</v>
      </c>
      <c r="J7319" s="219">
        <f t="shared" si="114"/>
        <v>0</v>
      </c>
      <c r="K7319" s="220"/>
      <c r="L7319" s="220"/>
    </row>
    <row r="7320" spans="1:12" ht="12" x14ac:dyDescent="0.2">
      <c r="A7320" s="227"/>
      <c r="B7320" s="237"/>
      <c r="C7320" s="238"/>
      <c r="D7320" s="237"/>
      <c r="E7320" s="238"/>
      <c r="F7320" s="372"/>
      <c r="G7320" s="230"/>
      <c r="H7320" s="217"/>
      <c r="I7320" s="218">
        <f>IF(B7320&gt;0,INDEX(Depr!A$1:U$22,J$2-B7320,H7320),0)</f>
        <v>0</v>
      </c>
      <c r="J7320" s="219">
        <f t="shared" si="114"/>
        <v>0</v>
      </c>
      <c r="K7320" s="220"/>
      <c r="L7320" s="220"/>
    </row>
    <row r="7321" spans="1:12" ht="12" x14ac:dyDescent="0.2">
      <c r="A7321" s="227"/>
      <c r="B7321" s="237"/>
      <c r="C7321" s="238"/>
      <c r="D7321" s="237"/>
      <c r="E7321" s="238"/>
      <c r="F7321" s="372"/>
      <c r="G7321" s="230"/>
      <c r="H7321" s="217"/>
      <c r="I7321" s="218">
        <f>IF(B7321&gt;0,INDEX(Depr!A$1:U$22,J$2-B7321,H7321),0)</f>
        <v>0</v>
      </c>
      <c r="J7321" s="219">
        <f t="shared" si="114"/>
        <v>0</v>
      </c>
      <c r="K7321" s="220"/>
      <c r="L7321" s="220"/>
    </row>
    <row r="7322" spans="1:12" ht="12" x14ac:dyDescent="0.2">
      <c r="A7322" s="227"/>
      <c r="B7322" s="237"/>
      <c r="C7322" s="238"/>
      <c r="D7322" s="237"/>
      <c r="E7322" s="238"/>
      <c r="F7322" s="372"/>
      <c r="G7322" s="230"/>
      <c r="H7322" s="217"/>
      <c r="I7322" s="218">
        <f>IF(B7322&gt;0,INDEX(Depr!A$1:U$22,J$2-B7322,H7322),0)</f>
        <v>0</v>
      </c>
      <c r="J7322" s="219">
        <f t="shared" si="114"/>
        <v>0</v>
      </c>
      <c r="K7322" s="220"/>
      <c r="L7322" s="220"/>
    </row>
    <row r="7323" spans="1:12" ht="12" x14ac:dyDescent="0.2">
      <c r="A7323" s="227"/>
      <c r="B7323" s="237"/>
      <c r="C7323" s="238"/>
      <c r="D7323" s="237"/>
      <c r="E7323" s="238"/>
      <c r="F7323" s="372"/>
      <c r="G7323" s="230"/>
      <c r="H7323" s="217"/>
      <c r="I7323" s="218">
        <f>IF(B7323&gt;0,INDEX(Depr!A$1:U$22,J$2-B7323,H7323),0)</f>
        <v>0</v>
      </c>
      <c r="J7323" s="219">
        <f t="shared" si="114"/>
        <v>0</v>
      </c>
      <c r="K7323" s="220"/>
      <c r="L7323" s="220"/>
    </row>
    <row r="7324" spans="1:12" ht="12" x14ac:dyDescent="0.2">
      <c r="A7324" s="227"/>
      <c r="B7324" s="237"/>
      <c r="C7324" s="238"/>
      <c r="D7324" s="237"/>
      <c r="E7324" s="238"/>
      <c r="F7324" s="372"/>
      <c r="G7324" s="230"/>
      <c r="H7324" s="217"/>
      <c r="I7324" s="218">
        <f>IF(B7324&gt;0,INDEX(Depr!A$1:U$22,J$2-B7324,H7324),0)</f>
        <v>0</v>
      </c>
      <c r="J7324" s="219">
        <f t="shared" si="114"/>
        <v>0</v>
      </c>
      <c r="K7324" s="220"/>
      <c r="L7324" s="220"/>
    </row>
    <row r="7325" spans="1:12" ht="12" x14ac:dyDescent="0.2">
      <c r="A7325" s="227"/>
      <c r="B7325" s="237"/>
      <c r="C7325" s="238"/>
      <c r="D7325" s="237"/>
      <c r="E7325" s="238"/>
      <c r="F7325" s="372"/>
      <c r="G7325" s="230"/>
      <c r="H7325" s="217"/>
      <c r="I7325" s="218">
        <f>IF(B7325&gt;0,INDEX(Depr!A$1:U$22,J$2-B7325,H7325),0)</f>
        <v>0</v>
      </c>
      <c r="J7325" s="219">
        <f t="shared" si="114"/>
        <v>0</v>
      </c>
      <c r="K7325" s="220"/>
      <c r="L7325" s="220"/>
    </row>
    <row r="7326" spans="1:12" ht="12" x14ac:dyDescent="0.2">
      <c r="A7326" s="227"/>
      <c r="B7326" s="237"/>
      <c r="C7326" s="238"/>
      <c r="D7326" s="237"/>
      <c r="E7326" s="238"/>
      <c r="F7326" s="372"/>
      <c r="G7326" s="230"/>
      <c r="H7326" s="217"/>
      <c r="I7326" s="218">
        <f>IF(B7326&gt;0,INDEX(Depr!A$1:U$22,J$2-B7326,H7326),0)</f>
        <v>0</v>
      </c>
      <c r="J7326" s="219">
        <f t="shared" si="114"/>
        <v>0</v>
      </c>
      <c r="K7326" s="220"/>
      <c r="L7326" s="220"/>
    </row>
    <row r="7327" spans="1:12" ht="12" x14ac:dyDescent="0.2">
      <c r="A7327" s="227"/>
      <c r="B7327" s="237"/>
      <c r="C7327" s="238"/>
      <c r="D7327" s="237"/>
      <c r="E7327" s="238"/>
      <c r="F7327" s="372"/>
      <c r="G7327" s="230"/>
      <c r="H7327" s="217"/>
      <c r="I7327" s="218">
        <f>IF(B7327&gt;0,INDEX(Depr!A$1:U$22,J$2-B7327,H7327),0)</f>
        <v>0</v>
      </c>
      <c r="J7327" s="219">
        <f t="shared" si="114"/>
        <v>0</v>
      </c>
      <c r="K7327" s="220"/>
      <c r="L7327" s="220"/>
    </row>
    <row r="7328" spans="1:12" ht="12" x14ac:dyDescent="0.2">
      <c r="A7328" s="227"/>
      <c r="B7328" s="237"/>
      <c r="C7328" s="238"/>
      <c r="D7328" s="237"/>
      <c r="E7328" s="238"/>
      <c r="F7328" s="372"/>
      <c r="G7328" s="230"/>
      <c r="H7328" s="217"/>
      <c r="I7328" s="218">
        <f>IF(B7328&gt;0,INDEX(Depr!A$1:U$22,J$2-B7328,H7328),0)</f>
        <v>0</v>
      </c>
      <c r="J7328" s="219">
        <f t="shared" si="114"/>
        <v>0</v>
      </c>
      <c r="K7328" s="220"/>
      <c r="L7328" s="220"/>
    </row>
    <row r="7329" spans="1:12" ht="12" x14ac:dyDescent="0.2">
      <c r="A7329" s="227"/>
      <c r="B7329" s="237"/>
      <c r="C7329" s="238"/>
      <c r="D7329" s="237"/>
      <c r="E7329" s="238"/>
      <c r="F7329" s="372"/>
      <c r="G7329" s="230"/>
      <c r="H7329" s="217"/>
      <c r="I7329" s="218">
        <f>IF(B7329&gt;0,INDEX(Depr!A$1:U$22,J$2-B7329,H7329),0)</f>
        <v>0</v>
      </c>
      <c r="J7329" s="219">
        <f t="shared" si="114"/>
        <v>0</v>
      </c>
      <c r="K7329" s="220"/>
      <c r="L7329" s="220"/>
    </row>
    <row r="7330" spans="1:12" ht="12" x14ac:dyDescent="0.2">
      <c r="A7330" s="227"/>
      <c r="B7330" s="237"/>
      <c r="C7330" s="238"/>
      <c r="D7330" s="237"/>
      <c r="E7330" s="238"/>
      <c r="F7330" s="372"/>
      <c r="G7330" s="230"/>
      <c r="H7330" s="217"/>
      <c r="I7330" s="218">
        <f>IF(B7330&gt;0,INDEX(Depr!A$1:U$22,J$2-B7330,H7330),0)</f>
        <v>0</v>
      </c>
      <c r="J7330" s="219">
        <f t="shared" si="114"/>
        <v>0</v>
      </c>
      <c r="K7330" s="220"/>
      <c r="L7330" s="220"/>
    </row>
    <row r="7331" spans="1:12" ht="12" x14ac:dyDescent="0.2">
      <c r="A7331" s="227"/>
      <c r="B7331" s="237"/>
      <c r="C7331" s="238"/>
      <c r="D7331" s="237"/>
      <c r="E7331" s="238"/>
      <c r="F7331" s="372"/>
      <c r="G7331" s="230"/>
      <c r="H7331" s="217"/>
      <c r="I7331" s="218">
        <f>IF(B7331&gt;0,INDEX(Depr!A$1:U$22,J$2-B7331,H7331),0)</f>
        <v>0</v>
      </c>
      <c r="J7331" s="219">
        <f t="shared" si="114"/>
        <v>0</v>
      </c>
      <c r="K7331" s="220"/>
      <c r="L7331" s="220"/>
    </row>
    <row r="7332" spans="1:12" ht="12" x14ac:dyDescent="0.2">
      <c r="A7332" s="227"/>
      <c r="B7332" s="237"/>
      <c r="C7332" s="238"/>
      <c r="D7332" s="237"/>
      <c r="E7332" s="238"/>
      <c r="F7332" s="372"/>
      <c r="G7332" s="230"/>
      <c r="H7332" s="217"/>
      <c r="I7332" s="218">
        <f>IF(B7332&gt;0,INDEX(Depr!A$1:U$22,J$2-B7332,H7332),0)</f>
        <v>0</v>
      </c>
      <c r="J7332" s="219">
        <f t="shared" si="114"/>
        <v>0</v>
      </c>
      <c r="K7332" s="220"/>
      <c r="L7332" s="220"/>
    </row>
    <row r="7333" spans="1:12" ht="12" x14ac:dyDescent="0.2">
      <c r="A7333" s="227"/>
      <c r="B7333" s="237"/>
      <c r="C7333" s="238"/>
      <c r="D7333" s="237"/>
      <c r="E7333" s="238"/>
      <c r="F7333" s="372"/>
      <c r="G7333" s="230"/>
      <c r="H7333" s="217"/>
      <c r="I7333" s="218">
        <f>IF(B7333&gt;0,INDEX(Depr!A$1:U$22,J$2-B7333,H7333),0)</f>
        <v>0</v>
      </c>
      <c r="J7333" s="219">
        <f t="shared" si="114"/>
        <v>0</v>
      </c>
      <c r="K7333" s="220"/>
      <c r="L7333" s="220"/>
    </row>
    <row r="7334" spans="1:12" ht="12" x14ac:dyDescent="0.2">
      <c r="A7334" s="227"/>
      <c r="B7334" s="237"/>
      <c r="C7334" s="238"/>
      <c r="D7334" s="237"/>
      <c r="E7334" s="238"/>
      <c r="F7334" s="372"/>
      <c r="G7334" s="230"/>
      <c r="H7334" s="217"/>
      <c r="I7334" s="218">
        <f>IF(B7334&gt;0,INDEX(Depr!A$1:U$22,J$2-B7334,H7334),0)</f>
        <v>0</v>
      </c>
      <c r="J7334" s="219">
        <f t="shared" si="114"/>
        <v>0</v>
      </c>
      <c r="K7334" s="220"/>
      <c r="L7334" s="220"/>
    </row>
    <row r="7335" spans="1:12" ht="12" x14ac:dyDescent="0.2">
      <c r="A7335" s="227"/>
      <c r="B7335" s="237"/>
      <c r="C7335" s="238"/>
      <c r="D7335" s="237"/>
      <c r="E7335" s="238"/>
      <c r="F7335" s="372"/>
      <c r="G7335" s="230"/>
      <c r="H7335" s="217"/>
      <c r="I7335" s="218">
        <f>IF(B7335&gt;0,INDEX(Depr!A$1:U$22,J$2-B7335,H7335),0)</f>
        <v>0</v>
      </c>
      <c r="J7335" s="219">
        <f t="shared" si="114"/>
        <v>0</v>
      </c>
      <c r="K7335" s="220"/>
      <c r="L7335" s="220"/>
    </row>
    <row r="7336" spans="1:12" ht="12" x14ac:dyDescent="0.2">
      <c r="A7336" s="227"/>
      <c r="B7336" s="237"/>
      <c r="C7336" s="238"/>
      <c r="D7336" s="237"/>
      <c r="E7336" s="238"/>
      <c r="F7336" s="372"/>
      <c r="G7336" s="230"/>
      <c r="H7336" s="217"/>
      <c r="I7336" s="218">
        <f>IF(B7336&gt;0,INDEX(Depr!A$1:U$22,J$2-B7336,H7336),0)</f>
        <v>0</v>
      </c>
      <c r="J7336" s="219">
        <f t="shared" si="114"/>
        <v>0</v>
      </c>
      <c r="K7336" s="220"/>
      <c r="L7336" s="220"/>
    </row>
    <row r="7337" spans="1:12" ht="12" x14ac:dyDescent="0.2">
      <c r="A7337" s="227"/>
      <c r="B7337" s="237"/>
      <c r="C7337" s="238"/>
      <c r="D7337" s="237"/>
      <c r="E7337" s="238"/>
      <c r="F7337" s="372"/>
      <c r="G7337" s="230"/>
      <c r="H7337" s="217"/>
      <c r="I7337" s="218">
        <f>IF(B7337&gt;0,INDEX(Depr!A$1:U$22,J$2-B7337,H7337),0)</f>
        <v>0</v>
      </c>
      <c r="J7337" s="219">
        <f t="shared" si="114"/>
        <v>0</v>
      </c>
      <c r="K7337" s="220"/>
      <c r="L7337" s="220"/>
    </row>
    <row r="7338" spans="1:12" ht="12" x14ac:dyDescent="0.2">
      <c r="A7338" s="227"/>
      <c r="B7338" s="237"/>
      <c r="C7338" s="238"/>
      <c r="D7338" s="237"/>
      <c r="E7338" s="238"/>
      <c r="F7338" s="372"/>
      <c r="G7338" s="230"/>
      <c r="H7338" s="217"/>
      <c r="I7338" s="218">
        <f>IF(B7338&gt;0,INDEX(Depr!A$1:U$22,J$2-B7338,H7338),0)</f>
        <v>0</v>
      </c>
      <c r="J7338" s="219">
        <f t="shared" si="114"/>
        <v>0</v>
      </c>
      <c r="K7338" s="220"/>
      <c r="L7338" s="220"/>
    </row>
    <row r="7339" spans="1:12" ht="12" x14ac:dyDescent="0.2">
      <c r="A7339" s="227"/>
      <c r="B7339" s="237"/>
      <c r="C7339" s="238"/>
      <c r="D7339" s="237"/>
      <c r="E7339" s="238"/>
      <c r="F7339" s="372"/>
      <c r="G7339" s="230"/>
      <c r="H7339" s="217"/>
      <c r="I7339" s="218">
        <f>IF(B7339&gt;0,INDEX(Depr!A$1:U$22,J$2-B7339,H7339),0)</f>
        <v>0</v>
      </c>
      <c r="J7339" s="219">
        <f t="shared" si="114"/>
        <v>0</v>
      </c>
      <c r="K7339" s="220"/>
      <c r="L7339" s="220"/>
    </row>
    <row r="7340" spans="1:12" ht="12" x14ac:dyDescent="0.2">
      <c r="A7340" s="227"/>
      <c r="B7340" s="237"/>
      <c r="C7340" s="238"/>
      <c r="D7340" s="237"/>
      <c r="E7340" s="238"/>
      <c r="F7340" s="372"/>
      <c r="G7340" s="230"/>
      <c r="H7340" s="217"/>
      <c r="I7340" s="218">
        <f>IF(B7340&gt;0,INDEX(Depr!A$1:U$22,J$2-B7340,H7340),0)</f>
        <v>0</v>
      </c>
      <c r="J7340" s="219">
        <f t="shared" si="114"/>
        <v>0</v>
      </c>
      <c r="K7340" s="220"/>
      <c r="L7340" s="220"/>
    </row>
    <row r="7341" spans="1:12" ht="12" x14ac:dyDescent="0.2">
      <c r="A7341" s="227"/>
      <c r="B7341" s="237"/>
      <c r="C7341" s="238"/>
      <c r="D7341" s="237"/>
      <c r="E7341" s="238"/>
      <c r="F7341" s="372"/>
      <c r="G7341" s="230"/>
      <c r="H7341" s="217"/>
      <c r="I7341" s="218">
        <f>IF(B7341&gt;0,INDEX(Depr!A$1:U$22,J$2-B7341,H7341),0)</f>
        <v>0</v>
      </c>
      <c r="J7341" s="219">
        <f t="shared" si="114"/>
        <v>0</v>
      </c>
      <c r="K7341" s="220"/>
      <c r="L7341" s="220"/>
    </row>
    <row r="7342" spans="1:12" ht="12" x14ac:dyDescent="0.2">
      <c r="A7342" s="227"/>
      <c r="B7342" s="237"/>
      <c r="C7342" s="238"/>
      <c r="D7342" s="237"/>
      <c r="E7342" s="238"/>
      <c r="F7342" s="372"/>
      <c r="G7342" s="230"/>
      <c r="H7342" s="217"/>
      <c r="I7342" s="218">
        <f>IF(B7342&gt;0,INDEX(Depr!A$1:U$22,J$2-B7342,H7342),0)</f>
        <v>0</v>
      </c>
      <c r="J7342" s="219">
        <f t="shared" si="114"/>
        <v>0</v>
      </c>
      <c r="K7342" s="220"/>
      <c r="L7342" s="220"/>
    </row>
    <row r="7343" spans="1:12" ht="12" x14ac:dyDescent="0.2">
      <c r="A7343" s="227"/>
      <c r="B7343" s="237"/>
      <c r="C7343" s="238"/>
      <c r="D7343" s="237"/>
      <c r="E7343" s="238"/>
      <c r="F7343" s="372"/>
      <c r="G7343" s="230"/>
      <c r="H7343" s="217"/>
      <c r="I7343" s="218">
        <f>IF(B7343&gt;0,INDEX(Depr!A$1:U$22,J$2-B7343,H7343),0)</f>
        <v>0</v>
      </c>
      <c r="J7343" s="219">
        <f t="shared" si="114"/>
        <v>0</v>
      </c>
      <c r="K7343" s="220"/>
      <c r="L7343" s="220"/>
    </row>
    <row r="7344" spans="1:12" ht="12" x14ac:dyDescent="0.2">
      <c r="A7344" s="227"/>
      <c r="B7344" s="237"/>
      <c r="C7344" s="238"/>
      <c r="D7344" s="237"/>
      <c r="E7344" s="238"/>
      <c r="F7344" s="372"/>
      <c r="G7344" s="230"/>
      <c r="H7344" s="217"/>
      <c r="I7344" s="218">
        <f>IF(B7344&gt;0,INDEX(Depr!A$1:U$22,J$2-B7344,H7344),0)</f>
        <v>0</v>
      </c>
      <c r="J7344" s="219">
        <f t="shared" si="114"/>
        <v>0</v>
      </c>
      <c r="K7344" s="220"/>
      <c r="L7344" s="220"/>
    </row>
    <row r="7345" spans="1:12" ht="12" x14ac:dyDescent="0.2">
      <c r="A7345" s="227"/>
      <c r="B7345" s="237"/>
      <c r="C7345" s="238"/>
      <c r="D7345" s="237"/>
      <c r="E7345" s="238"/>
      <c r="F7345" s="372"/>
      <c r="G7345" s="230"/>
      <c r="H7345" s="217"/>
      <c r="I7345" s="218">
        <f>IF(B7345&gt;0,INDEX(Depr!A$1:U$22,J$2-B7345,H7345),0)</f>
        <v>0</v>
      </c>
      <c r="J7345" s="219">
        <f t="shared" si="114"/>
        <v>0</v>
      </c>
      <c r="K7345" s="220"/>
      <c r="L7345" s="220"/>
    </row>
    <row r="7346" spans="1:12" ht="12" x14ac:dyDescent="0.2">
      <c r="A7346" s="227"/>
      <c r="B7346" s="237"/>
      <c r="C7346" s="238"/>
      <c r="D7346" s="237"/>
      <c r="E7346" s="238"/>
      <c r="F7346" s="372"/>
      <c r="G7346" s="230"/>
      <c r="H7346" s="217"/>
      <c r="I7346" s="218">
        <f>IF(B7346&gt;0,INDEX(Depr!A$1:U$22,J$2-B7346,H7346),0)</f>
        <v>0</v>
      </c>
      <c r="J7346" s="219">
        <f t="shared" si="114"/>
        <v>0</v>
      </c>
      <c r="K7346" s="220"/>
      <c r="L7346" s="220"/>
    </row>
    <row r="7347" spans="1:12" ht="12" x14ac:dyDescent="0.2">
      <c r="A7347" s="227"/>
      <c r="B7347" s="237"/>
      <c r="C7347" s="238"/>
      <c r="D7347" s="237"/>
      <c r="E7347" s="238"/>
      <c r="F7347" s="372"/>
      <c r="G7347" s="230"/>
      <c r="H7347" s="217"/>
      <c r="I7347" s="218">
        <f>IF(B7347&gt;0,INDEX(Depr!A$1:U$22,J$2-B7347,H7347),0)</f>
        <v>0</v>
      </c>
      <c r="J7347" s="219">
        <f t="shared" si="114"/>
        <v>0</v>
      </c>
      <c r="K7347" s="220"/>
      <c r="L7347" s="220"/>
    </row>
    <row r="7348" spans="1:12" ht="12" x14ac:dyDescent="0.2">
      <c r="A7348" s="227"/>
      <c r="B7348" s="237"/>
      <c r="C7348" s="238"/>
      <c r="D7348" s="237"/>
      <c r="E7348" s="238"/>
      <c r="F7348" s="372"/>
      <c r="G7348" s="230"/>
      <c r="H7348" s="217"/>
      <c r="I7348" s="218">
        <f>IF(B7348&gt;0,INDEX(Depr!A$1:U$22,J$2-B7348,H7348),0)</f>
        <v>0</v>
      </c>
      <c r="J7348" s="219">
        <f t="shared" si="114"/>
        <v>0</v>
      </c>
      <c r="K7348" s="220"/>
      <c r="L7348" s="220"/>
    </row>
    <row r="7349" spans="1:12" ht="12" x14ac:dyDescent="0.2">
      <c r="A7349" s="227"/>
      <c r="B7349" s="237"/>
      <c r="C7349" s="238"/>
      <c r="D7349" s="237"/>
      <c r="E7349" s="238"/>
      <c r="F7349" s="372"/>
      <c r="G7349" s="230"/>
      <c r="H7349" s="217"/>
      <c r="I7349" s="218">
        <f>IF(B7349&gt;0,INDEX(Depr!A$1:U$22,J$2-B7349,H7349),0)</f>
        <v>0</v>
      </c>
      <c r="J7349" s="219">
        <f t="shared" si="114"/>
        <v>0</v>
      </c>
      <c r="K7349" s="220"/>
      <c r="L7349" s="220"/>
    </row>
    <row r="7350" spans="1:12" ht="12" x14ac:dyDescent="0.2">
      <c r="A7350" s="227"/>
      <c r="B7350" s="237"/>
      <c r="C7350" s="238"/>
      <c r="D7350" s="237"/>
      <c r="E7350" s="238"/>
      <c r="F7350" s="372"/>
      <c r="G7350" s="230"/>
      <c r="H7350" s="217"/>
      <c r="I7350" s="218">
        <f>IF(B7350&gt;0,INDEX(Depr!A$1:U$22,J$2-B7350,H7350),0)</f>
        <v>0</v>
      </c>
      <c r="J7350" s="219">
        <f t="shared" si="114"/>
        <v>0</v>
      </c>
      <c r="K7350" s="220"/>
      <c r="L7350" s="220"/>
    </row>
    <row r="7351" spans="1:12" ht="12" x14ac:dyDescent="0.2">
      <c r="A7351" s="227"/>
      <c r="B7351" s="237"/>
      <c r="C7351" s="238"/>
      <c r="D7351" s="237"/>
      <c r="E7351" s="238"/>
      <c r="F7351" s="372"/>
      <c r="G7351" s="230"/>
      <c r="H7351" s="217"/>
      <c r="I7351" s="218">
        <f>IF(B7351&gt;0,INDEX(Depr!A$1:U$22,J$2-B7351,H7351),0)</f>
        <v>0</v>
      </c>
      <c r="J7351" s="219">
        <f t="shared" si="114"/>
        <v>0</v>
      </c>
      <c r="K7351" s="220"/>
      <c r="L7351" s="220"/>
    </row>
    <row r="7352" spans="1:12" ht="12" x14ac:dyDescent="0.2">
      <c r="A7352" s="227"/>
      <c r="B7352" s="237"/>
      <c r="C7352" s="238"/>
      <c r="D7352" s="237"/>
      <c r="E7352" s="238"/>
      <c r="F7352" s="372"/>
      <c r="G7352" s="230"/>
      <c r="H7352" s="217"/>
      <c r="I7352" s="218">
        <f>IF(B7352&gt;0,INDEX(Depr!A$1:U$22,J$2-B7352,H7352),0)</f>
        <v>0</v>
      </c>
      <c r="J7352" s="219">
        <f t="shared" si="114"/>
        <v>0</v>
      </c>
      <c r="K7352" s="220"/>
      <c r="L7352" s="220"/>
    </row>
    <row r="7353" spans="1:12" ht="12" x14ac:dyDescent="0.2">
      <c r="A7353" s="227"/>
      <c r="B7353" s="237"/>
      <c r="C7353" s="238"/>
      <c r="D7353" s="237"/>
      <c r="E7353" s="238"/>
      <c r="F7353" s="372"/>
      <c r="G7353" s="230"/>
      <c r="H7353" s="217"/>
      <c r="I7353" s="218">
        <f>IF(B7353&gt;0,INDEX(Depr!A$1:U$22,J$2-B7353,H7353),0)</f>
        <v>0</v>
      </c>
      <c r="J7353" s="219">
        <f t="shared" si="114"/>
        <v>0</v>
      </c>
      <c r="K7353" s="220"/>
      <c r="L7353" s="220"/>
    </row>
    <row r="7354" spans="1:12" ht="12" x14ac:dyDescent="0.2">
      <c r="A7354" s="227"/>
      <c r="B7354" s="237"/>
      <c r="C7354" s="238"/>
      <c r="D7354" s="237"/>
      <c r="E7354" s="238"/>
      <c r="F7354" s="372"/>
      <c r="G7354" s="230"/>
      <c r="H7354" s="217"/>
      <c r="I7354" s="218">
        <f>IF(B7354&gt;0,INDEX(Depr!A$1:U$22,J$2-B7354,H7354),0)</f>
        <v>0</v>
      </c>
      <c r="J7354" s="219">
        <f t="shared" si="114"/>
        <v>0</v>
      </c>
      <c r="K7354" s="220"/>
      <c r="L7354" s="220"/>
    </row>
    <row r="7355" spans="1:12" ht="12" x14ac:dyDescent="0.2">
      <c r="A7355" s="227"/>
      <c r="B7355" s="237"/>
      <c r="C7355" s="238"/>
      <c r="D7355" s="237"/>
      <c r="E7355" s="238"/>
      <c r="F7355" s="372"/>
      <c r="G7355" s="230"/>
      <c r="H7355" s="217"/>
      <c r="I7355" s="218">
        <f>IF(B7355&gt;0,INDEX(Depr!A$1:U$22,J$2-B7355,H7355),0)</f>
        <v>0</v>
      </c>
      <c r="J7355" s="219">
        <f t="shared" si="114"/>
        <v>0</v>
      </c>
      <c r="K7355" s="220"/>
      <c r="L7355" s="220"/>
    </row>
    <row r="7356" spans="1:12" ht="12" x14ac:dyDescent="0.2">
      <c r="A7356" s="227"/>
      <c r="B7356" s="237"/>
      <c r="C7356" s="238"/>
      <c r="D7356" s="237"/>
      <c r="E7356" s="238"/>
      <c r="F7356" s="372"/>
      <c r="G7356" s="230"/>
      <c r="H7356" s="217"/>
      <c r="I7356" s="218">
        <f>IF(B7356&gt;0,INDEX(Depr!A$1:U$22,J$2-B7356,H7356),0)</f>
        <v>0</v>
      </c>
      <c r="J7356" s="219">
        <f t="shared" si="114"/>
        <v>0</v>
      </c>
      <c r="K7356" s="220"/>
      <c r="L7356" s="220"/>
    </row>
    <row r="7357" spans="1:12" ht="12" x14ac:dyDescent="0.2">
      <c r="A7357" s="227"/>
      <c r="B7357" s="237"/>
      <c r="C7357" s="238"/>
      <c r="D7357" s="237"/>
      <c r="E7357" s="238"/>
      <c r="F7357" s="372"/>
      <c r="G7357" s="230"/>
      <c r="H7357" s="217"/>
      <c r="I7357" s="218">
        <f>IF(B7357&gt;0,INDEX(Depr!A$1:U$22,J$2-B7357,H7357),0)</f>
        <v>0</v>
      </c>
      <c r="J7357" s="219">
        <f t="shared" si="114"/>
        <v>0</v>
      </c>
      <c r="K7357" s="220"/>
      <c r="L7357" s="220"/>
    </row>
    <row r="7358" spans="1:12" ht="12" x14ac:dyDescent="0.2">
      <c r="A7358" s="227"/>
      <c r="B7358" s="237"/>
      <c r="C7358" s="238"/>
      <c r="D7358" s="237"/>
      <c r="E7358" s="238"/>
      <c r="F7358" s="372"/>
      <c r="G7358" s="230"/>
      <c r="H7358" s="217"/>
      <c r="I7358" s="218">
        <f>IF(B7358&gt;0,INDEX(Depr!A$1:U$22,J$2-B7358,H7358),0)</f>
        <v>0</v>
      </c>
      <c r="J7358" s="219">
        <f t="shared" si="114"/>
        <v>0</v>
      </c>
      <c r="K7358" s="220"/>
      <c r="L7358" s="220"/>
    </row>
    <row r="7359" spans="1:12" ht="12" x14ac:dyDescent="0.2">
      <c r="A7359" s="227"/>
      <c r="B7359" s="237"/>
      <c r="C7359" s="238"/>
      <c r="D7359" s="237"/>
      <c r="E7359" s="238"/>
      <c r="F7359" s="372"/>
      <c r="G7359" s="230"/>
      <c r="H7359" s="217"/>
      <c r="I7359" s="218">
        <f>IF(B7359&gt;0,INDEX(Depr!A$1:U$22,J$2-B7359,H7359),0)</f>
        <v>0</v>
      </c>
      <c r="J7359" s="219">
        <f t="shared" si="114"/>
        <v>0</v>
      </c>
      <c r="K7359" s="220"/>
      <c r="L7359" s="220"/>
    </row>
    <row r="7360" spans="1:12" ht="12" x14ac:dyDescent="0.2">
      <c r="A7360" s="227"/>
      <c r="B7360" s="237"/>
      <c r="C7360" s="238"/>
      <c r="D7360" s="237"/>
      <c r="E7360" s="238"/>
      <c r="F7360" s="372"/>
      <c r="G7360" s="230"/>
      <c r="H7360" s="217"/>
      <c r="I7360" s="218">
        <f>IF(B7360&gt;0,INDEX(Depr!A$1:U$22,J$2-B7360,H7360),0)</f>
        <v>0</v>
      </c>
      <c r="J7360" s="219">
        <f t="shared" si="114"/>
        <v>0</v>
      </c>
      <c r="K7360" s="220"/>
      <c r="L7360" s="220"/>
    </row>
    <row r="7361" spans="1:12" ht="12" x14ac:dyDescent="0.2">
      <c r="A7361" s="227"/>
      <c r="B7361" s="237"/>
      <c r="C7361" s="238"/>
      <c r="D7361" s="237"/>
      <c r="E7361" s="238"/>
      <c r="F7361" s="372"/>
      <c r="G7361" s="230"/>
      <c r="H7361" s="217"/>
      <c r="I7361" s="218">
        <f>IF(B7361&gt;0,INDEX(Depr!A$1:U$22,J$2-B7361,H7361),0)</f>
        <v>0</v>
      </c>
      <c r="J7361" s="219">
        <f t="shared" si="114"/>
        <v>0</v>
      </c>
      <c r="K7361" s="220"/>
      <c r="L7361" s="220"/>
    </row>
    <row r="7362" spans="1:12" ht="12" x14ac:dyDescent="0.2">
      <c r="A7362" s="227"/>
      <c r="B7362" s="237"/>
      <c r="C7362" s="238"/>
      <c r="D7362" s="237"/>
      <c r="E7362" s="238"/>
      <c r="F7362" s="372"/>
      <c r="G7362" s="230"/>
      <c r="H7362" s="217"/>
      <c r="I7362" s="218">
        <f>IF(B7362&gt;0,INDEX(Depr!A$1:U$22,J$2-B7362,H7362),0)</f>
        <v>0</v>
      </c>
      <c r="J7362" s="219">
        <f t="shared" si="114"/>
        <v>0</v>
      </c>
      <c r="K7362" s="220"/>
      <c r="L7362" s="220"/>
    </row>
    <row r="7363" spans="1:12" ht="12" x14ac:dyDescent="0.2">
      <c r="A7363" s="227"/>
      <c r="B7363" s="237"/>
      <c r="C7363" s="238"/>
      <c r="D7363" s="237"/>
      <c r="E7363" s="238"/>
      <c r="F7363" s="372"/>
      <c r="G7363" s="230"/>
      <c r="H7363" s="217"/>
      <c r="I7363" s="218">
        <f>IF(B7363&gt;0,INDEX(Depr!A$1:U$22,J$2-B7363,H7363),0)</f>
        <v>0</v>
      </c>
      <c r="J7363" s="219">
        <f t="shared" si="114"/>
        <v>0</v>
      </c>
      <c r="K7363" s="220"/>
      <c r="L7363" s="220"/>
    </row>
    <row r="7364" spans="1:12" ht="12" x14ac:dyDescent="0.2">
      <c r="A7364" s="227"/>
      <c r="B7364" s="237"/>
      <c r="C7364" s="238"/>
      <c r="D7364" s="237"/>
      <c r="E7364" s="238"/>
      <c r="F7364" s="372"/>
      <c r="G7364" s="230"/>
      <c r="H7364" s="217"/>
      <c r="I7364" s="218">
        <f>IF(B7364&gt;0,INDEX(Depr!A$1:U$22,J$2-B7364,H7364),0)</f>
        <v>0</v>
      </c>
      <c r="J7364" s="219">
        <f t="shared" si="114"/>
        <v>0</v>
      </c>
      <c r="K7364" s="220"/>
      <c r="L7364" s="220"/>
    </row>
    <row r="7365" spans="1:12" ht="12" x14ac:dyDescent="0.2">
      <c r="A7365" s="227"/>
      <c r="B7365" s="237"/>
      <c r="C7365" s="238"/>
      <c r="D7365" s="237"/>
      <c r="E7365" s="238"/>
      <c r="F7365" s="372"/>
      <c r="G7365" s="230"/>
      <c r="H7365" s="217"/>
      <c r="I7365" s="218">
        <f>IF(B7365&gt;0,INDEX(Depr!A$1:U$22,J$2-B7365,H7365),0)</f>
        <v>0</v>
      </c>
      <c r="J7365" s="219">
        <f t="shared" si="114"/>
        <v>0</v>
      </c>
      <c r="K7365" s="220"/>
      <c r="L7365" s="220"/>
    </row>
    <row r="7366" spans="1:12" ht="12" x14ac:dyDescent="0.2">
      <c r="A7366" s="227"/>
      <c r="B7366" s="237"/>
      <c r="C7366" s="238"/>
      <c r="D7366" s="237"/>
      <c r="E7366" s="238"/>
      <c r="F7366" s="372"/>
      <c r="G7366" s="230"/>
      <c r="H7366" s="217"/>
      <c r="I7366" s="218">
        <f>IF(B7366&gt;0,INDEX(Depr!A$1:U$22,J$2-B7366,H7366),0)</f>
        <v>0</v>
      </c>
      <c r="J7366" s="219">
        <f t="shared" ref="J7366:J7429" si="115">ROUND(F7366*I7366*G7366,0)</f>
        <v>0</v>
      </c>
      <c r="K7366" s="220"/>
      <c r="L7366" s="220"/>
    </row>
    <row r="7367" spans="1:12" ht="12" x14ac:dyDescent="0.2">
      <c r="A7367" s="227"/>
      <c r="B7367" s="237"/>
      <c r="C7367" s="238"/>
      <c r="D7367" s="237"/>
      <c r="E7367" s="238"/>
      <c r="F7367" s="372"/>
      <c r="G7367" s="230"/>
      <c r="H7367" s="217"/>
      <c r="I7367" s="218">
        <f>IF(B7367&gt;0,INDEX(Depr!A$1:U$22,J$2-B7367,H7367),0)</f>
        <v>0</v>
      </c>
      <c r="J7367" s="219">
        <f t="shared" si="115"/>
        <v>0</v>
      </c>
      <c r="K7367" s="220"/>
      <c r="L7367" s="220"/>
    </row>
    <row r="7368" spans="1:12" ht="12" x14ac:dyDescent="0.2">
      <c r="A7368" s="227"/>
      <c r="B7368" s="237"/>
      <c r="C7368" s="238"/>
      <c r="D7368" s="237"/>
      <c r="E7368" s="238"/>
      <c r="F7368" s="372"/>
      <c r="G7368" s="230"/>
      <c r="H7368" s="217"/>
      <c r="I7368" s="218">
        <f>IF(B7368&gt;0,INDEX(Depr!A$1:U$22,J$2-B7368,H7368),0)</f>
        <v>0</v>
      </c>
      <c r="J7368" s="219">
        <f t="shared" si="115"/>
        <v>0</v>
      </c>
      <c r="K7368" s="220"/>
      <c r="L7368" s="220"/>
    </row>
    <row r="7369" spans="1:12" ht="12" x14ac:dyDescent="0.2">
      <c r="A7369" s="227"/>
      <c r="B7369" s="237"/>
      <c r="C7369" s="238"/>
      <c r="D7369" s="237"/>
      <c r="E7369" s="238"/>
      <c r="F7369" s="372"/>
      <c r="G7369" s="230"/>
      <c r="H7369" s="217"/>
      <c r="I7369" s="218">
        <f>IF(B7369&gt;0,INDEX(Depr!A$1:U$22,J$2-B7369,H7369),0)</f>
        <v>0</v>
      </c>
      <c r="J7369" s="219">
        <f t="shared" si="115"/>
        <v>0</v>
      </c>
      <c r="K7369" s="220"/>
      <c r="L7369" s="220"/>
    </row>
    <row r="7370" spans="1:12" ht="12" x14ac:dyDescent="0.2">
      <c r="A7370" s="227"/>
      <c r="B7370" s="237"/>
      <c r="C7370" s="238"/>
      <c r="D7370" s="237"/>
      <c r="E7370" s="238"/>
      <c r="F7370" s="372"/>
      <c r="G7370" s="230"/>
      <c r="H7370" s="217"/>
      <c r="I7370" s="218">
        <f>IF(B7370&gt;0,INDEX(Depr!A$1:U$22,J$2-B7370,H7370),0)</f>
        <v>0</v>
      </c>
      <c r="J7370" s="219">
        <f t="shared" si="115"/>
        <v>0</v>
      </c>
      <c r="K7370" s="220"/>
      <c r="L7370" s="220"/>
    </row>
    <row r="7371" spans="1:12" ht="12" x14ac:dyDescent="0.2">
      <c r="A7371" s="227"/>
      <c r="B7371" s="237"/>
      <c r="C7371" s="238"/>
      <c r="D7371" s="237"/>
      <c r="E7371" s="238"/>
      <c r="F7371" s="372"/>
      <c r="G7371" s="230"/>
      <c r="H7371" s="217"/>
      <c r="I7371" s="218">
        <f>IF(B7371&gt;0,INDEX(Depr!A$1:U$22,J$2-B7371,H7371),0)</f>
        <v>0</v>
      </c>
      <c r="J7371" s="219">
        <f t="shared" si="115"/>
        <v>0</v>
      </c>
      <c r="K7371" s="220"/>
      <c r="L7371" s="220"/>
    </row>
    <row r="7372" spans="1:12" ht="12" x14ac:dyDescent="0.2">
      <c r="A7372" s="227"/>
      <c r="B7372" s="237"/>
      <c r="C7372" s="238"/>
      <c r="D7372" s="237"/>
      <c r="E7372" s="238"/>
      <c r="F7372" s="372"/>
      <c r="G7372" s="230"/>
      <c r="H7372" s="217"/>
      <c r="I7372" s="218">
        <f>IF(B7372&gt;0,INDEX(Depr!A$1:U$22,J$2-B7372,H7372),0)</f>
        <v>0</v>
      </c>
      <c r="J7372" s="219">
        <f t="shared" si="115"/>
        <v>0</v>
      </c>
      <c r="K7372" s="220"/>
      <c r="L7372" s="220"/>
    </row>
    <row r="7373" spans="1:12" ht="12" x14ac:dyDescent="0.2">
      <c r="A7373" s="227"/>
      <c r="B7373" s="237"/>
      <c r="C7373" s="238"/>
      <c r="D7373" s="237"/>
      <c r="E7373" s="238"/>
      <c r="F7373" s="372"/>
      <c r="G7373" s="230"/>
      <c r="H7373" s="217"/>
      <c r="I7373" s="218">
        <f>IF(B7373&gt;0,INDEX(Depr!A$1:U$22,J$2-B7373,H7373),0)</f>
        <v>0</v>
      </c>
      <c r="J7373" s="219">
        <f t="shared" si="115"/>
        <v>0</v>
      </c>
      <c r="K7373" s="220"/>
      <c r="L7373" s="220"/>
    </row>
    <row r="7374" spans="1:12" ht="12" x14ac:dyDescent="0.2">
      <c r="A7374" s="227"/>
      <c r="B7374" s="237"/>
      <c r="C7374" s="238"/>
      <c r="D7374" s="237"/>
      <c r="E7374" s="238"/>
      <c r="F7374" s="372"/>
      <c r="G7374" s="230"/>
      <c r="H7374" s="217"/>
      <c r="I7374" s="218">
        <f>IF(B7374&gt;0,INDEX(Depr!A$1:U$22,J$2-B7374,H7374),0)</f>
        <v>0</v>
      </c>
      <c r="J7374" s="219">
        <f t="shared" si="115"/>
        <v>0</v>
      </c>
      <c r="K7374" s="220"/>
      <c r="L7374" s="220"/>
    </row>
    <row r="7375" spans="1:12" ht="12" x14ac:dyDescent="0.2">
      <c r="A7375" s="227"/>
      <c r="B7375" s="237"/>
      <c r="C7375" s="238"/>
      <c r="D7375" s="237"/>
      <c r="E7375" s="238"/>
      <c r="F7375" s="372"/>
      <c r="G7375" s="230"/>
      <c r="H7375" s="217"/>
      <c r="I7375" s="218">
        <f>IF(B7375&gt;0,INDEX(Depr!A$1:U$22,J$2-B7375,H7375),0)</f>
        <v>0</v>
      </c>
      <c r="J7375" s="219">
        <f t="shared" si="115"/>
        <v>0</v>
      </c>
      <c r="K7375" s="220"/>
      <c r="L7375" s="220"/>
    </row>
    <row r="7376" spans="1:12" ht="12" x14ac:dyDescent="0.2">
      <c r="A7376" s="227"/>
      <c r="B7376" s="237"/>
      <c r="C7376" s="238"/>
      <c r="D7376" s="237"/>
      <c r="E7376" s="238"/>
      <c r="F7376" s="372"/>
      <c r="G7376" s="230"/>
      <c r="H7376" s="217"/>
      <c r="I7376" s="218">
        <f>IF(B7376&gt;0,INDEX(Depr!A$1:U$22,J$2-B7376,H7376),0)</f>
        <v>0</v>
      </c>
      <c r="J7376" s="219">
        <f t="shared" si="115"/>
        <v>0</v>
      </c>
      <c r="K7376" s="220"/>
      <c r="L7376" s="220"/>
    </row>
    <row r="7377" spans="1:12" ht="12" x14ac:dyDescent="0.2">
      <c r="A7377" s="227"/>
      <c r="B7377" s="237"/>
      <c r="C7377" s="238"/>
      <c r="D7377" s="237"/>
      <c r="E7377" s="238"/>
      <c r="F7377" s="372"/>
      <c r="G7377" s="230"/>
      <c r="H7377" s="217"/>
      <c r="I7377" s="218">
        <f>IF(B7377&gt;0,INDEX(Depr!A$1:U$22,J$2-B7377,H7377),0)</f>
        <v>0</v>
      </c>
      <c r="J7377" s="219">
        <f t="shared" si="115"/>
        <v>0</v>
      </c>
      <c r="K7377" s="220"/>
      <c r="L7377" s="220"/>
    </row>
    <row r="7378" spans="1:12" ht="12" x14ac:dyDescent="0.2">
      <c r="A7378" s="227"/>
      <c r="B7378" s="237"/>
      <c r="C7378" s="238"/>
      <c r="D7378" s="237"/>
      <c r="E7378" s="238"/>
      <c r="F7378" s="372"/>
      <c r="G7378" s="230"/>
      <c r="H7378" s="217"/>
      <c r="I7378" s="218">
        <f>IF(B7378&gt;0,INDEX(Depr!A$1:U$22,J$2-B7378,H7378),0)</f>
        <v>0</v>
      </c>
      <c r="J7378" s="219">
        <f t="shared" si="115"/>
        <v>0</v>
      </c>
      <c r="K7378" s="220"/>
      <c r="L7378" s="220"/>
    </row>
    <row r="7379" spans="1:12" ht="12" x14ac:dyDescent="0.2">
      <c r="A7379" s="227"/>
      <c r="B7379" s="237"/>
      <c r="C7379" s="238"/>
      <c r="D7379" s="237"/>
      <c r="E7379" s="238"/>
      <c r="F7379" s="372"/>
      <c r="G7379" s="230"/>
      <c r="H7379" s="217"/>
      <c r="I7379" s="218">
        <f>IF(B7379&gt;0,INDEX(Depr!A$1:U$22,J$2-B7379,H7379),0)</f>
        <v>0</v>
      </c>
      <c r="J7379" s="219">
        <f t="shared" si="115"/>
        <v>0</v>
      </c>
      <c r="K7379" s="220"/>
      <c r="L7379" s="220"/>
    </row>
    <row r="7380" spans="1:12" ht="12" x14ac:dyDescent="0.2">
      <c r="A7380" s="227"/>
      <c r="B7380" s="237"/>
      <c r="C7380" s="238"/>
      <c r="D7380" s="237"/>
      <c r="E7380" s="238"/>
      <c r="F7380" s="372"/>
      <c r="G7380" s="230"/>
      <c r="H7380" s="217"/>
      <c r="I7380" s="218">
        <f>IF(B7380&gt;0,INDEX(Depr!A$1:U$22,J$2-B7380,H7380),0)</f>
        <v>0</v>
      </c>
      <c r="J7380" s="219">
        <f t="shared" si="115"/>
        <v>0</v>
      </c>
      <c r="K7380" s="220"/>
      <c r="L7380" s="220"/>
    </row>
    <row r="7381" spans="1:12" ht="12" x14ac:dyDescent="0.2">
      <c r="A7381" s="227"/>
      <c r="B7381" s="237"/>
      <c r="C7381" s="238"/>
      <c r="D7381" s="237"/>
      <c r="E7381" s="238"/>
      <c r="F7381" s="372"/>
      <c r="G7381" s="230"/>
      <c r="H7381" s="217"/>
      <c r="I7381" s="218">
        <f>IF(B7381&gt;0,INDEX(Depr!A$1:U$22,J$2-B7381,H7381),0)</f>
        <v>0</v>
      </c>
      <c r="J7381" s="219">
        <f t="shared" si="115"/>
        <v>0</v>
      </c>
      <c r="K7381" s="220"/>
      <c r="L7381" s="220"/>
    </row>
    <row r="7382" spans="1:12" ht="12" x14ac:dyDescent="0.2">
      <c r="A7382" s="227"/>
      <c r="B7382" s="237"/>
      <c r="C7382" s="238"/>
      <c r="D7382" s="237"/>
      <c r="E7382" s="238"/>
      <c r="F7382" s="372"/>
      <c r="G7382" s="230"/>
      <c r="H7382" s="217"/>
      <c r="I7382" s="218">
        <f>IF(B7382&gt;0,INDEX(Depr!A$1:U$22,J$2-B7382,H7382),0)</f>
        <v>0</v>
      </c>
      <c r="J7382" s="219">
        <f t="shared" si="115"/>
        <v>0</v>
      </c>
      <c r="K7382" s="220"/>
      <c r="L7382" s="220"/>
    </row>
    <row r="7383" spans="1:12" ht="12" x14ac:dyDescent="0.2">
      <c r="A7383" s="227"/>
      <c r="B7383" s="237"/>
      <c r="C7383" s="238"/>
      <c r="D7383" s="237"/>
      <c r="E7383" s="238"/>
      <c r="F7383" s="372"/>
      <c r="G7383" s="230"/>
      <c r="H7383" s="217"/>
      <c r="I7383" s="218">
        <f>IF(B7383&gt;0,INDEX(Depr!A$1:U$22,J$2-B7383,H7383),0)</f>
        <v>0</v>
      </c>
      <c r="J7383" s="219">
        <f t="shared" si="115"/>
        <v>0</v>
      </c>
      <c r="K7383" s="220"/>
      <c r="L7383" s="220"/>
    </row>
    <row r="7384" spans="1:12" ht="12" x14ac:dyDescent="0.2">
      <c r="A7384" s="227"/>
      <c r="B7384" s="237"/>
      <c r="C7384" s="238"/>
      <c r="D7384" s="237"/>
      <c r="E7384" s="238"/>
      <c r="F7384" s="372"/>
      <c r="G7384" s="230"/>
      <c r="H7384" s="217"/>
      <c r="I7384" s="218">
        <f>IF(B7384&gt;0,INDEX(Depr!A$1:U$22,J$2-B7384,H7384),0)</f>
        <v>0</v>
      </c>
      <c r="J7384" s="219">
        <f t="shared" si="115"/>
        <v>0</v>
      </c>
      <c r="K7384" s="220"/>
      <c r="L7384" s="220"/>
    </row>
    <row r="7385" spans="1:12" ht="12" x14ac:dyDescent="0.2">
      <c r="A7385" s="227"/>
      <c r="B7385" s="237"/>
      <c r="C7385" s="238"/>
      <c r="D7385" s="237"/>
      <c r="E7385" s="238"/>
      <c r="F7385" s="372"/>
      <c r="G7385" s="230"/>
      <c r="H7385" s="217"/>
      <c r="I7385" s="218">
        <f>IF(B7385&gt;0,INDEX(Depr!A$1:U$22,J$2-B7385,H7385),0)</f>
        <v>0</v>
      </c>
      <c r="J7385" s="219">
        <f t="shared" si="115"/>
        <v>0</v>
      </c>
      <c r="K7385" s="220"/>
      <c r="L7385" s="220"/>
    </row>
    <row r="7386" spans="1:12" ht="12" x14ac:dyDescent="0.2">
      <c r="A7386" s="227"/>
      <c r="B7386" s="237"/>
      <c r="C7386" s="238"/>
      <c r="D7386" s="237"/>
      <c r="E7386" s="238"/>
      <c r="F7386" s="372"/>
      <c r="G7386" s="230"/>
      <c r="H7386" s="217"/>
      <c r="I7386" s="218">
        <f>IF(B7386&gt;0,INDEX(Depr!A$1:U$22,J$2-B7386,H7386),0)</f>
        <v>0</v>
      </c>
      <c r="J7386" s="219">
        <f t="shared" si="115"/>
        <v>0</v>
      </c>
      <c r="K7386" s="220"/>
      <c r="L7386" s="220"/>
    </row>
    <row r="7387" spans="1:12" ht="12" x14ac:dyDescent="0.2">
      <c r="A7387" s="227"/>
      <c r="B7387" s="237"/>
      <c r="C7387" s="238"/>
      <c r="D7387" s="237"/>
      <c r="E7387" s="238"/>
      <c r="F7387" s="372"/>
      <c r="G7387" s="230"/>
      <c r="H7387" s="217"/>
      <c r="I7387" s="218">
        <f>IF(B7387&gt;0,INDEX(Depr!A$1:U$22,J$2-B7387,H7387),0)</f>
        <v>0</v>
      </c>
      <c r="J7387" s="219">
        <f t="shared" si="115"/>
        <v>0</v>
      </c>
      <c r="K7387" s="220"/>
      <c r="L7387" s="220"/>
    </row>
    <row r="7388" spans="1:12" ht="12" x14ac:dyDescent="0.2">
      <c r="A7388" s="227"/>
      <c r="B7388" s="237"/>
      <c r="C7388" s="238"/>
      <c r="D7388" s="237"/>
      <c r="E7388" s="238"/>
      <c r="F7388" s="372"/>
      <c r="G7388" s="230"/>
      <c r="H7388" s="217"/>
      <c r="I7388" s="218">
        <f>IF(B7388&gt;0,INDEX(Depr!A$1:U$22,J$2-B7388,H7388),0)</f>
        <v>0</v>
      </c>
      <c r="J7388" s="219">
        <f t="shared" si="115"/>
        <v>0</v>
      </c>
      <c r="K7388" s="220"/>
      <c r="L7388" s="220"/>
    </row>
    <row r="7389" spans="1:12" ht="12" x14ac:dyDescent="0.2">
      <c r="A7389" s="227"/>
      <c r="B7389" s="237"/>
      <c r="C7389" s="238"/>
      <c r="D7389" s="237"/>
      <c r="E7389" s="238"/>
      <c r="F7389" s="372"/>
      <c r="G7389" s="230"/>
      <c r="H7389" s="217"/>
      <c r="I7389" s="218">
        <f>IF(B7389&gt;0,INDEX(Depr!A$1:U$22,J$2-B7389,H7389),0)</f>
        <v>0</v>
      </c>
      <c r="J7389" s="219">
        <f t="shared" si="115"/>
        <v>0</v>
      </c>
      <c r="K7389" s="220"/>
      <c r="L7389" s="220"/>
    </row>
    <row r="7390" spans="1:12" ht="12" x14ac:dyDescent="0.2">
      <c r="A7390" s="227"/>
      <c r="B7390" s="237"/>
      <c r="C7390" s="238"/>
      <c r="D7390" s="237"/>
      <c r="E7390" s="238"/>
      <c r="F7390" s="372"/>
      <c r="G7390" s="230"/>
      <c r="H7390" s="217"/>
      <c r="I7390" s="218">
        <f>IF(B7390&gt;0,INDEX(Depr!A$1:U$22,J$2-B7390,H7390),0)</f>
        <v>0</v>
      </c>
      <c r="J7390" s="219">
        <f t="shared" si="115"/>
        <v>0</v>
      </c>
      <c r="K7390" s="220"/>
      <c r="L7390" s="220"/>
    </row>
    <row r="7391" spans="1:12" ht="12" x14ac:dyDescent="0.2">
      <c r="A7391" s="227"/>
      <c r="B7391" s="237"/>
      <c r="C7391" s="238"/>
      <c r="D7391" s="237"/>
      <c r="E7391" s="238"/>
      <c r="F7391" s="372"/>
      <c r="G7391" s="230"/>
      <c r="H7391" s="217"/>
      <c r="I7391" s="218">
        <f>IF(B7391&gt;0,INDEX(Depr!A$1:U$22,J$2-B7391,H7391),0)</f>
        <v>0</v>
      </c>
      <c r="J7391" s="219">
        <f t="shared" si="115"/>
        <v>0</v>
      </c>
      <c r="K7391" s="220"/>
      <c r="L7391" s="220"/>
    </row>
    <row r="7392" spans="1:12" ht="12" x14ac:dyDescent="0.2">
      <c r="A7392" s="227"/>
      <c r="B7392" s="237"/>
      <c r="C7392" s="238"/>
      <c r="D7392" s="237"/>
      <c r="E7392" s="238"/>
      <c r="F7392" s="372"/>
      <c r="G7392" s="230"/>
      <c r="H7392" s="217"/>
      <c r="I7392" s="218">
        <f>IF(B7392&gt;0,INDEX(Depr!A$1:U$22,J$2-B7392,H7392),0)</f>
        <v>0</v>
      </c>
      <c r="J7392" s="219">
        <f t="shared" si="115"/>
        <v>0</v>
      </c>
      <c r="K7392" s="220"/>
      <c r="L7392" s="220"/>
    </row>
    <row r="7393" spans="1:12" ht="12" x14ac:dyDescent="0.2">
      <c r="A7393" s="227"/>
      <c r="B7393" s="237"/>
      <c r="C7393" s="238"/>
      <c r="D7393" s="237"/>
      <c r="E7393" s="238"/>
      <c r="F7393" s="372"/>
      <c r="G7393" s="230"/>
      <c r="H7393" s="217"/>
      <c r="I7393" s="218">
        <f>IF(B7393&gt;0,INDEX(Depr!A$1:U$22,J$2-B7393,H7393),0)</f>
        <v>0</v>
      </c>
      <c r="J7393" s="219">
        <f t="shared" si="115"/>
        <v>0</v>
      </c>
      <c r="K7393" s="220"/>
      <c r="L7393" s="220"/>
    </row>
    <row r="7394" spans="1:12" ht="12" x14ac:dyDescent="0.2">
      <c r="A7394" s="227"/>
      <c r="B7394" s="237"/>
      <c r="C7394" s="238"/>
      <c r="D7394" s="237"/>
      <c r="E7394" s="238"/>
      <c r="F7394" s="372"/>
      <c r="G7394" s="230"/>
      <c r="H7394" s="217"/>
      <c r="I7394" s="218">
        <f>IF(B7394&gt;0,INDEX(Depr!A$1:U$22,J$2-B7394,H7394),0)</f>
        <v>0</v>
      </c>
      <c r="J7394" s="219">
        <f t="shared" si="115"/>
        <v>0</v>
      </c>
      <c r="K7394" s="220"/>
      <c r="L7394" s="220"/>
    </row>
    <row r="7395" spans="1:12" ht="12" x14ac:dyDescent="0.2">
      <c r="A7395" s="227"/>
      <c r="B7395" s="237"/>
      <c r="C7395" s="238"/>
      <c r="D7395" s="237"/>
      <c r="E7395" s="238"/>
      <c r="F7395" s="372"/>
      <c r="G7395" s="230"/>
      <c r="H7395" s="217"/>
      <c r="I7395" s="218">
        <f>IF(B7395&gt;0,INDEX(Depr!A$1:U$22,J$2-B7395,H7395),0)</f>
        <v>0</v>
      </c>
      <c r="J7395" s="219">
        <f t="shared" si="115"/>
        <v>0</v>
      </c>
      <c r="K7395" s="220"/>
      <c r="L7395" s="220"/>
    </row>
    <row r="7396" spans="1:12" ht="12" x14ac:dyDescent="0.2">
      <c r="A7396" s="227"/>
      <c r="B7396" s="237"/>
      <c r="C7396" s="238"/>
      <c r="D7396" s="237"/>
      <c r="E7396" s="238"/>
      <c r="F7396" s="372"/>
      <c r="G7396" s="230"/>
      <c r="H7396" s="217"/>
      <c r="I7396" s="218">
        <f>IF(B7396&gt;0,INDEX(Depr!A$1:U$22,J$2-B7396,H7396),0)</f>
        <v>0</v>
      </c>
      <c r="J7396" s="219">
        <f t="shared" si="115"/>
        <v>0</v>
      </c>
      <c r="K7396" s="220"/>
      <c r="L7396" s="220"/>
    </row>
    <row r="7397" spans="1:12" ht="12" x14ac:dyDescent="0.2">
      <c r="A7397" s="227"/>
      <c r="B7397" s="237"/>
      <c r="C7397" s="238"/>
      <c r="D7397" s="237"/>
      <c r="E7397" s="238"/>
      <c r="F7397" s="372"/>
      <c r="G7397" s="230"/>
      <c r="H7397" s="217"/>
      <c r="I7397" s="218">
        <f>IF(B7397&gt;0,INDEX(Depr!A$1:U$22,J$2-B7397,H7397),0)</f>
        <v>0</v>
      </c>
      <c r="J7397" s="219">
        <f t="shared" si="115"/>
        <v>0</v>
      </c>
      <c r="K7397" s="220"/>
      <c r="L7397" s="220"/>
    </row>
    <row r="7398" spans="1:12" ht="12" x14ac:dyDescent="0.2">
      <c r="A7398" s="227"/>
      <c r="B7398" s="237"/>
      <c r="C7398" s="238"/>
      <c r="D7398" s="237"/>
      <c r="E7398" s="238"/>
      <c r="F7398" s="372"/>
      <c r="G7398" s="230"/>
      <c r="H7398" s="217"/>
      <c r="I7398" s="218">
        <f>IF(B7398&gt;0,INDEX(Depr!A$1:U$22,J$2-B7398,H7398),0)</f>
        <v>0</v>
      </c>
      <c r="J7398" s="219">
        <f t="shared" si="115"/>
        <v>0</v>
      </c>
      <c r="K7398" s="220"/>
      <c r="L7398" s="220"/>
    </row>
    <row r="7399" spans="1:12" ht="12" x14ac:dyDescent="0.2">
      <c r="A7399" s="227"/>
      <c r="B7399" s="237"/>
      <c r="C7399" s="238"/>
      <c r="D7399" s="237"/>
      <c r="E7399" s="238"/>
      <c r="F7399" s="372"/>
      <c r="G7399" s="230"/>
      <c r="H7399" s="217"/>
      <c r="I7399" s="218">
        <f>IF(B7399&gt;0,INDEX(Depr!A$1:U$22,J$2-B7399,H7399),0)</f>
        <v>0</v>
      </c>
      <c r="J7399" s="219">
        <f t="shared" si="115"/>
        <v>0</v>
      </c>
      <c r="K7399" s="220"/>
      <c r="L7399" s="220"/>
    </row>
    <row r="7400" spans="1:12" ht="12" x14ac:dyDescent="0.2">
      <c r="A7400" s="227"/>
      <c r="B7400" s="237"/>
      <c r="C7400" s="238"/>
      <c r="D7400" s="237"/>
      <c r="E7400" s="238"/>
      <c r="F7400" s="372"/>
      <c r="G7400" s="230"/>
      <c r="H7400" s="217"/>
      <c r="I7400" s="218">
        <f>IF(B7400&gt;0,INDEX(Depr!A$1:U$22,J$2-B7400,H7400),0)</f>
        <v>0</v>
      </c>
      <c r="J7400" s="219">
        <f t="shared" si="115"/>
        <v>0</v>
      </c>
      <c r="K7400" s="220"/>
      <c r="L7400" s="220"/>
    </row>
    <row r="7401" spans="1:12" ht="12" x14ac:dyDescent="0.2">
      <c r="A7401" s="227"/>
      <c r="B7401" s="237"/>
      <c r="C7401" s="238"/>
      <c r="D7401" s="237"/>
      <c r="E7401" s="238"/>
      <c r="F7401" s="372"/>
      <c r="G7401" s="230"/>
      <c r="H7401" s="217"/>
      <c r="I7401" s="218">
        <f>IF(B7401&gt;0,INDEX(Depr!A$1:U$22,J$2-B7401,H7401),0)</f>
        <v>0</v>
      </c>
      <c r="J7401" s="219">
        <f t="shared" si="115"/>
        <v>0</v>
      </c>
      <c r="K7401" s="220"/>
      <c r="L7401" s="220"/>
    </row>
    <row r="7402" spans="1:12" ht="12" x14ac:dyDescent="0.2">
      <c r="A7402" s="227"/>
      <c r="B7402" s="237"/>
      <c r="C7402" s="238"/>
      <c r="D7402" s="237"/>
      <c r="E7402" s="238"/>
      <c r="F7402" s="372"/>
      <c r="G7402" s="230"/>
      <c r="H7402" s="217"/>
      <c r="I7402" s="218">
        <f>IF(B7402&gt;0,INDEX(Depr!A$1:U$22,J$2-B7402,H7402),0)</f>
        <v>0</v>
      </c>
      <c r="J7402" s="219">
        <f t="shared" si="115"/>
        <v>0</v>
      </c>
      <c r="K7402" s="220"/>
      <c r="L7402" s="220"/>
    </row>
    <row r="7403" spans="1:12" ht="12" x14ac:dyDescent="0.2">
      <c r="A7403" s="227"/>
      <c r="B7403" s="237"/>
      <c r="C7403" s="238"/>
      <c r="D7403" s="237"/>
      <c r="E7403" s="238"/>
      <c r="F7403" s="372"/>
      <c r="G7403" s="230"/>
      <c r="H7403" s="217"/>
      <c r="I7403" s="218">
        <f>IF(B7403&gt;0,INDEX(Depr!A$1:U$22,J$2-B7403,H7403),0)</f>
        <v>0</v>
      </c>
      <c r="J7403" s="219">
        <f t="shared" si="115"/>
        <v>0</v>
      </c>
      <c r="K7403" s="220"/>
      <c r="L7403" s="220"/>
    </row>
    <row r="7404" spans="1:12" ht="12" x14ac:dyDescent="0.2">
      <c r="A7404" s="227"/>
      <c r="B7404" s="237"/>
      <c r="C7404" s="238"/>
      <c r="D7404" s="237"/>
      <c r="E7404" s="238"/>
      <c r="F7404" s="372"/>
      <c r="G7404" s="230"/>
      <c r="H7404" s="217"/>
      <c r="I7404" s="218">
        <f>IF(B7404&gt;0,INDEX(Depr!A$1:U$22,J$2-B7404,H7404),0)</f>
        <v>0</v>
      </c>
      <c r="J7404" s="219">
        <f t="shared" si="115"/>
        <v>0</v>
      </c>
      <c r="K7404" s="220"/>
      <c r="L7404" s="220"/>
    </row>
    <row r="7405" spans="1:12" ht="12" x14ac:dyDescent="0.2">
      <c r="A7405" s="227"/>
      <c r="B7405" s="237"/>
      <c r="C7405" s="238"/>
      <c r="D7405" s="237"/>
      <c r="E7405" s="238"/>
      <c r="F7405" s="372"/>
      <c r="G7405" s="230"/>
      <c r="H7405" s="217"/>
      <c r="I7405" s="218">
        <f>IF(B7405&gt;0,INDEX(Depr!A$1:U$22,J$2-B7405,H7405),0)</f>
        <v>0</v>
      </c>
      <c r="J7405" s="219">
        <f t="shared" si="115"/>
        <v>0</v>
      </c>
      <c r="K7405" s="220"/>
      <c r="L7405" s="220"/>
    </row>
    <row r="7406" spans="1:12" ht="12" x14ac:dyDescent="0.2">
      <c r="A7406" s="227"/>
      <c r="B7406" s="237"/>
      <c r="C7406" s="238"/>
      <c r="D7406" s="237"/>
      <c r="E7406" s="238"/>
      <c r="F7406" s="372"/>
      <c r="G7406" s="230"/>
      <c r="H7406" s="217"/>
      <c r="I7406" s="218">
        <f>IF(B7406&gt;0,INDEX(Depr!A$1:U$22,J$2-B7406,H7406),0)</f>
        <v>0</v>
      </c>
      <c r="J7406" s="219">
        <f t="shared" si="115"/>
        <v>0</v>
      </c>
      <c r="K7406" s="220"/>
      <c r="L7406" s="220"/>
    </row>
    <row r="7407" spans="1:12" ht="12" x14ac:dyDescent="0.2">
      <c r="A7407" s="227"/>
      <c r="B7407" s="237"/>
      <c r="C7407" s="238"/>
      <c r="D7407" s="237"/>
      <c r="E7407" s="238"/>
      <c r="F7407" s="372"/>
      <c r="G7407" s="230"/>
      <c r="H7407" s="217"/>
      <c r="I7407" s="218">
        <f>IF(B7407&gt;0,INDEX(Depr!A$1:U$22,J$2-B7407,H7407),0)</f>
        <v>0</v>
      </c>
      <c r="J7407" s="219">
        <f t="shared" si="115"/>
        <v>0</v>
      </c>
      <c r="K7407" s="220"/>
      <c r="L7407" s="220"/>
    </row>
    <row r="7408" spans="1:12" ht="12" x14ac:dyDescent="0.2">
      <c r="A7408" s="227"/>
      <c r="B7408" s="237"/>
      <c r="C7408" s="238"/>
      <c r="D7408" s="237"/>
      <c r="E7408" s="238"/>
      <c r="F7408" s="372"/>
      <c r="G7408" s="230"/>
      <c r="H7408" s="217"/>
      <c r="I7408" s="218">
        <f>IF(B7408&gt;0,INDEX(Depr!A$1:U$22,J$2-B7408,H7408),0)</f>
        <v>0</v>
      </c>
      <c r="J7408" s="219">
        <f t="shared" si="115"/>
        <v>0</v>
      </c>
      <c r="K7408" s="220"/>
      <c r="L7408" s="220"/>
    </row>
    <row r="7409" spans="1:12" ht="12" x14ac:dyDescent="0.2">
      <c r="A7409" s="227"/>
      <c r="B7409" s="237"/>
      <c r="C7409" s="238"/>
      <c r="D7409" s="237"/>
      <c r="E7409" s="238"/>
      <c r="F7409" s="372"/>
      <c r="G7409" s="230"/>
      <c r="H7409" s="217"/>
      <c r="I7409" s="218">
        <f>IF(B7409&gt;0,INDEX(Depr!A$1:U$22,J$2-B7409,H7409),0)</f>
        <v>0</v>
      </c>
      <c r="J7409" s="219">
        <f t="shared" si="115"/>
        <v>0</v>
      </c>
      <c r="K7409" s="220"/>
      <c r="L7409" s="220"/>
    </row>
    <row r="7410" spans="1:12" ht="12" x14ac:dyDescent="0.2">
      <c r="A7410" s="227"/>
      <c r="B7410" s="237"/>
      <c r="C7410" s="238"/>
      <c r="D7410" s="237"/>
      <c r="E7410" s="238"/>
      <c r="F7410" s="372"/>
      <c r="G7410" s="230"/>
      <c r="H7410" s="217"/>
      <c r="I7410" s="218">
        <f>IF(B7410&gt;0,INDEX(Depr!A$1:U$22,J$2-B7410,H7410),0)</f>
        <v>0</v>
      </c>
      <c r="J7410" s="219">
        <f t="shared" si="115"/>
        <v>0</v>
      </c>
      <c r="K7410" s="220"/>
      <c r="L7410" s="220"/>
    </row>
    <row r="7411" spans="1:12" ht="12" x14ac:dyDescent="0.2">
      <c r="A7411" s="227"/>
      <c r="B7411" s="237"/>
      <c r="C7411" s="238"/>
      <c r="D7411" s="237"/>
      <c r="E7411" s="238"/>
      <c r="F7411" s="372"/>
      <c r="G7411" s="230"/>
      <c r="H7411" s="217"/>
      <c r="I7411" s="218">
        <f>IF(B7411&gt;0,INDEX(Depr!A$1:U$22,J$2-B7411,H7411),0)</f>
        <v>0</v>
      </c>
      <c r="J7411" s="219">
        <f t="shared" si="115"/>
        <v>0</v>
      </c>
      <c r="K7411" s="220"/>
      <c r="L7411" s="220"/>
    </row>
    <row r="7412" spans="1:12" ht="12" x14ac:dyDescent="0.2">
      <c r="A7412" s="227"/>
      <c r="B7412" s="237"/>
      <c r="C7412" s="238"/>
      <c r="D7412" s="237"/>
      <c r="E7412" s="238"/>
      <c r="F7412" s="372"/>
      <c r="G7412" s="230"/>
      <c r="H7412" s="217"/>
      <c r="I7412" s="218">
        <f>IF(B7412&gt;0,INDEX(Depr!A$1:U$22,J$2-B7412,H7412),0)</f>
        <v>0</v>
      </c>
      <c r="J7412" s="219">
        <f t="shared" si="115"/>
        <v>0</v>
      </c>
      <c r="K7412" s="220"/>
      <c r="L7412" s="220"/>
    </row>
    <row r="7413" spans="1:12" ht="12" x14ac:dyDescent="0.2">
      <c r="A7413" s="227"/>
      <c r="B7413" s="237"/>
      <c r="C7413" s="238"/>
      <c r="D7413" s="237"/>
      <c r="E7413" s="238"/>
      <c r="F7413" s="372"/>
      <c r="G7413" s="230"/>
      <c r="H7413" s="217"/>
      <c r="I7413" s="218">
        <f>IF(B7413&gt;0,INDEX(Depr!A$1:U$22,J$2-B7413,H7413),0)</f>
        <v>0</v>
      </c>
      <c r="J7413" s="219">
        <f t="shared" si="115"/>
        <v>0</v>
      </c>
      <c r="K7413" s="220"/>
      <c r="L7413" s="220"/>
    </row>
    <row r="7414" spans="1:12" ht="12" x14ac:dyDescent="0.2">
      <c r="A7414" s="227"/>
      <c r="B7414" s="237"/>
      <c r="C7414" s="238"/>
      <c r="D7414" s="237"/>
      <c r="E7414" s="238"/>
      <c r="F7414" s="372"/>
      <c r="G7414" s="230"/>
      <c r="H7414" s="217"/>
      <c r="I7414" s="218">
        <f>IF(B7414&gt;0,INDEX(Depr!A$1:U$22,J$2-B7414,H7414),0)</f>
        <v>0</v>
      </c>
      <c r="J7414" s="219">
        <f t="shared" si="115"/>
        <v>0</v>
      </c>
      <c r="K7414" s="220"/>
      <c r="L7414" s="220"/>
    </row>
    <row r="7415" spans="1:12" ht="12" x14ac:dyDescent="0.2">
      <c r="A7415" s="227"/>
      <c r="B7415" s="237"/>
      <c r="C7415" s="238"/>
      <c r="D7415" s="237"/>
      <c r="E7415" s="238"/>
      <c r="F7415" s="372"/>
      <c r="G7415" s="230"/>
      <c r="H7415" s="217"/>
      <c r="I7415" s="218">
        <f>IF(B7415&gt;0,INDEX(Depr!A$1:U$22,J$2-B7415,H7415),0)</f>
        <v>0</v>
      </c>
      <c r="J7415" s="219">
        <f t="shared" si="115"/>
        <v>0</v>
      </c>
      <c r="K7415" s="220"/>
      <c r="L7415" s="220"/>
    </row>
    <row r="7416" spans="1:12" ht="12" x14ac:dyDescent="0.2">
      <c r="A7416" s="227"/>
      <c r="B7416" s="237"/>
      <c r="C7416" s="238"/>
      <c r="D7416" s="237"/>
      <c r="E7416" s="238"/>
      <c r="F7416" s="372"/>
      <c r="G7416" s="230"/>
      <c r="H7416" s="217"/>
      <c r="I7416" s="218">
        <f>IF(B7416&gt;0,INDEX(Depr!A$1:U$22,J$2-B7416,H7416),0)</f>
        <v>0</v>
      </c>
      <c r="J7416" s="219">
        <f t="shared" si="115"/>
        <v>0</v>
      </c>
      <c r="K7416" s="220"/>
      <c r="L7416" s="220"/>
    </row>
    <row r="7417" spans="1:12" ht="12" x14ac:dyDescent="0.2">
      <c r="A7417" s="227"/>
      <c r="B7417" s="237"/>
      <c r="C7417" s="238"/>
      <c r="D7417" s="237"/>
      <c r="E7417" s="238"/>
      <c r="F7417" s="372"/>
      <c r="G7417" s="230"/>
      <c r="H7417" s="217"/>
      <c r="I7417" s="218">
        <f>IF(B7417&gt;0,INDEX(Depr!A$1:U$22,J$2-B7417,H7417),0)</f>
        <v>0</v>
      </c>
      <c r="J7417" s="219">
        <f t="shared" si="115"/>
        <v>0</v>
      </c>
      <c r="K7417" s="220"/>
      <c r="L7417" s="220"/>
    </row>
    <row r="7418" spans="1:12" ht="12" x14ac:dyDescent="0.2">
      <c r="A7418" s="227"/>
      <c r="B7418" s="237"/>
      <c r="C7418" s="238"/>
      <c r="D7418" s="237"/>
      <c r="E7418" s="238"/>
      <c r="F7418" s="372"/>
      <c r="G7418" s="230"/>
      <c r="H7418" s="217"/>
      <c r="I7418" s="218">
        <f>IF(B7418&gt;0,INDEX(Depr!A$1:U$22,J$2-B7418,H7418),0)</f>
        <v>0</v>
      </c>
      <c r="J7418" s="219">
        <f t="shared" si="115"/>
        <v>0</v>
      </c>
      <c r="K7418" s="220"/>
      <c r="L7418" s="220"/>
    </row>
    <row r="7419" spans="1:12" ht="12" x14ac:dyDescent="0.2">
      <c r="A7419" s="227"/>
      <c r="B7419" s="237"/>
      <c r="C7419" s="238"/>
      <c r="D7419" s="237"/>
      <c r="E7419" s="238"/>
      <c r="F7419" s="372"/>
      <c r="G7419" s="230"/>
      <c r="H7419" s="217"/>
      <c r="I7419" s="218">
        <f>IF(B7419&gt;0,INDEX(Depr!A$1:U$22,J$2-B7419,H7419),0)</f>
        <v>0</v>
      </c>
      <c r="J7419" s="219">
        <f t="shared" si="115"/>
        <v>0</v>
      </c>
      <c r="K7419" s="220"/>
      <c r="L7419" s="220"/>
    </row>
    <row r="7420" spans="1:12" ht="12" x14ac:dyDescent="0.2">
      <c r="A7420" s="227"/>
      <c r="B7420" s="237"/>
      <c r="C7420" s="238"/>
      <c r="D7420" s="237"/>
      <c r="E7420" s="238"/>
      <c r="F7420" s="372"/>
      <c r="G7420" s="230"/>
      <c r="H7420" s="217"/>
      <c r="I7420" s="218">
        <f>IF(B7420&gt;0,INDEX(Depr!A$1:U$22,J$2-B7420,H7420),0)</f>
        <v>0</v>
      </c>
      <c r="J7420" s="219">
        <f t="shared" si="115"/>
        <v>0</v>
      </c>
      <c r="K7420" s="220"/>
      <c r="L7420" s="220"/>
    </row>
    <row r="7421" spans="1:12" ht="12" x14ac:dyDescent="0.2">
      <c r="A7421" s="227"/>
      <c r="B7421" s="237"/>
      <c r="C7421" s="238"/>
      <c r="D7421" s="237"/>
      <c r="E7421" s="238"/>
      <c r="F7421" s="372"/>
      <c r="G7421" s="230"/>
      <c r="H7421" s="217"/>
      <c r="I7421" s="218">
        <f>IF(B7421&gt;0,INDEX(Depr!A$1:U$22,J$2-B7421,H7421),0)</f>
        <v>0</v>
      </c>
      <c r="J7421" s="219">
        <f t="shared" si="115"/>
        <v>0</v>
      </c>
      <c r="K7421" s="220"/>
      <c r="L7421" s="220"/>
    </row>
    <row r="7422" spans="1:12" ht="12" x14ac:dyDescent="0.2">
      <c r="A7422" s="227"/>
      <c r="B7422" s="237"/>
      <c r="C7422" s="238"/>
      <c r="D7422" s="237"/>
      <c r="E7422" s="238"/>
      <c r="F7422" s="372"/>
      <c r="G7422" s="230"/>
      <c r="H7422" s="217"/>
      <c r="I7422" s="218">
        <f>IF(B7422&gt;0,INDEX(Depr!A$1:U$22,J$2-B7422,H7422),0)</f>
        <v>0</v>
      </c>
      <c r="J7422" s="219">
        <f t="shared" si="115"/>
        <v>0</v>
      </c>
      <c r="K7422" s="220"/>
      <c r="L7422" s="220"/>
    </row>
    <row r="7423" spans="1:12" ht="12" x14ac:dyDescent="0.2">
      <c r="A7423" s="227"/>
      <c r="B7423" s="237"/>
      <c r="C7423" s="238"/>
      <c r="D7423" s="237"/>
      <c r="E7423" s="238"/>
      <c r="F7423" s="372"/>
      <c r="G7423" s="230"/>
      <c r="H7423" s="217"/>
      <c r="I7423" s="218">
        <f>IF(B7423&gt;0,INDEX(Depr!A$1:U$22,J$2-B7423,H7423),0)</f>
        <v>0</v>
      </c>
      <c r="J7423" s="219">
        <f t="shared" si="115"/>
        <v>0</v>
      </c>
      <c r="K7423" s="220"/>
      <c r="L7423" s="220"/>
    </row>
    <row r="7424" spans="1:12" ht="12" x14ac:dyDescent="0.2">
      <c r="A7424" s="227"/>
      <c r="B7424" s="237"/>
      <c r="C7424" s="238"/>
      <c r="D7424" s="237"/>
      <c r="E7424" s="238"/>
      <c r="F7424" s="372"/>
      <c r="G7424" s="230"/>
      <c r="H7424" s="217"/>
      <c r="I7424" s="218">
        <f>IF(B7424&gt;0,INDEX(Depr!A$1:U$22,J$2-B7424,H7424),0)</f>
        <v>0</v>
      </c>
      <c r="J7424" s="219">
        <f t="shared" si="115"/>
        <v>0</v>
      </c>
      <c r="K7424" s="220"/>
      <c r="L7424" s="220"/>
    </row>
    <row r="7425" spans="1:12" ht="12" x14ac:dyDescent="0.2">
      <c r="A7425" s="227"/>
      <c r="B7425" s="237"/>
      <c r="C7425" s="238"/>
      <c r="D7425" s="237"/>
      <c r="E7425" s="238"/>
      <c r="F7425" s="372"/>
      <c r="G7425" s="230"/>
      <c r="H7425" s="217"/>
      <c r="I7425" s="218">
        <f>IF(B7425&gt;0,INDEX(Depr!A$1:U$22,J$2-B7425,H7425),0)</f>
        <v>0</v>
      </c>
      <c r="J7425" s="219">
        <f t="shared" si="115"/>
        <v>0</v>
      </c>
      <c r="K7425" s="220"/>
      <c r="L7425" s="220"/>
    </row>
    <row r="7426" spans="1:12" ht="12" x14ac:dyDescent="0.2">
      <c r="A7426" s="227"/>
      <c r="B7426" s="237"/>
      <c r="C7426" s="238"/>
      <c r="D7426" s="237"/>
      <c r="E7426" s="238"/>
      <c r="F7426" s="372"/>
      <c r="G7426" s="230"/>
      <c r="H7426" s="217"/>
      <c r="I7426" s="218">
        <f>IF(B7426&gt;0,INDEX(Depr!A$1:U$22,J$2-B7426,H7426),0)</f>
        <v>0</v>
      </c>
      <c r="J7426" s="219">
        <f t="shared" si="115"/>
        <v>0</v>
      </c>
      <c r="K7426" s="220"/>
      <c r="L7426" s="220"/>
    </row>
    <row r="7427" spans="1:12" ht="12" x14ac:dyDescent="0.2">
      <c r="A7427" s="227"/>
      <c r="B7427" s="237"/>
      <c r="C7427" s="238"/>
      <c r="D7427" s="237"/>
      <c r="E7427" s="238"/>
      <c r="F7427" s="372"/>
      <c r="G7427" s="230"/>
      <c r="H7427" s="217"/>
      <c r="I7427" s="218">
        <f>IF(B7427&gt;0,INDEX(Depr!A$1:U$22,J$2-B7427,H7427),0)</f>
        <v>0</v>
      </c>
      <c r="J7427" s="219">
        <f t="shared" si="115"/>
        <v>0</v>
      </c>
      <c r="K7427" s="220"/>
      <c r="L7427" s="220"/>
    </row>
    <row r="7428" spans="1:12" ht="12" x14ac:dyDescent="0.2">
      <c r="A7428" s="227"/>
      <c r="B7428" s="237"/>
      <c r="C7428" s="238"/>
      <c r="D7428" s="237"/>
      <c r="E7428" s="238"/>
      <c r="F7428" s="372"/>
      <c r="G7428" s="230"/>
      <c r="H7428" s="217"/>
      <c r="I7428" s="218">
        <f>IF(B7428&gt;0,INDEX(Depr!A$1:U$22,J$2-B7428,H7428),0)</f>
        <v>0</v>
      </c>
      <c r="J7428" s="219">
        <f t="shared" si="115"/>
        <v>0</v>
      </c>
      <c r="K7428" s="220"/>
      <c r="L7428" s="220"/>
    </row>
    <row r="7429" spans="1:12" ht="12" x14ac:dyDescent="0.2">
      <c r="A7429" s="227"/>
      <c r="B7429" s="237"/>
      <c r="C7429" s="238"/>
      <c r="D7429" s="237"/>
      <c r="E7429" s="238"/>
      <c r="F7429" s="372"/>
      <c r="G7429" s="230"/>
      <c r="H7429" s="217"/>
      <c r="I7429" s="218">
        <f>IF(B7429&gt;0,INDEX(Depr!A$1:U$22,J$2-B7429,H7429),0)</f>
        <v>0</v>
      </c>
      <c r="J7429" s="219">
        <f t="shared" si="115"/>
        <v>0</v>
      </c>
      <c r="K7429" s="220"/>
      <c r="L7429" s="220"/>
    </row>
    <row r="7430" spans="1:12" ht="12" x14ac:dyDescent="0.2">
      <c r="A7430" s="227"/>
      <c r="B7430" s="237"/>
      <c r="C7430" s="238"/>
      <c r="D7430" s="237"/>
      <c r="E7430" s="238"/>
      <c r="F7430" s="372"/>
      <c r="G7430" s="230"/>
      <c r="H7430" s="217"/>
      <c r="I7430" s="218">
        <f>IF(B7430&gt;0,INDEX(Depr!A$1:U$22,J$2-B7430,H7430),0)</f>
        <v>0</v>
      </c>
      <c r="J7430" s="219">
        <f t="shared" ref="J7430:J7493" si="116">ROUND(F7430*I7430*G7430,0)</f>
        <v>0</v>
      </c>
      <c r="K7430" s="220"/>
      <c r="L7430" s="220"/>
    </row>
    <row r="7431" spans="1:12" ht="12" x14ac:dyDescent="0.2">
      <c r="A7431" s="227"/>
      <c r="B7431" s="237"/>
      <c r="C7431" s="238"/>
      <c r="D7431" s="237"/>
      <c r="E7431" s="238"/>
      <c r="F7431" s="372"/>
      <c r="G7431" s="230"/>
      <c r="H7431" s="217"/>
      <c r="I7431" s="218">
        <f>IF(B7431&gt;0,INDEX(Depr!A$1:U$22,J$2-B7431,H7431),0)</f>
        <v>0</v>
      </c>
      <c r="J7431" s="219">
        <f t="shared" si="116"/>
        <v>0</v>
      </c>
      <c r="K7431" s="220"/>
      <c r="L7431" s="220"/>
    </row>
    <row r="7432" spans="1:12" ht="12" x14ac:dyDescent="0.2">
      <c r="A7432" s="227"/>
      <c r="B7432" s="237"/>
      <c r="C7432" s="238"/>
      <c r="D7432" s="237"/>
      <c r="E7432" s="238"/>
      <c r="F7432" s="372"/>
      <c r="G7432" s="230"/>
      <c r="H7432" s="217"/>
      <c r="I7432" s="218">
        <f>IF(B7432&gt;0,INDEX(Depr!A$1:U$22,J$2-B7432,H7432),0)</f>
        <v>0</v>
      </c>
      <c r="J7432" s="219">
        <f t="shared" si="116"/>
        <v>0</v>
      </c>
      <c r="K7432" s="220"/>
      <c r="L7432" s="220"/>
    </row>
    <row r="7433" spans="1:12" ht="12" x14ac:dyDescent="0.2">
      <c r="A7433" s="227"/>
      <c r="B7433" s="237"/>
      <c r="C7433" s="238"/>
      <c r="D7433" s="237"/>
      <c r="E7433" s="238"/>
      <c r="F7433" s="372"/>
      <c r="G7433" s="230"/>
      <c r="H7433" s="217"/>
      <c r="I7433" s="218">
        <f>IF(B7433&gt;0,INDEX(Depr!A$1:U$22,J$2-B7433,H7433),0)</f>
        <v>0</v>
      </c>
      <c r="J7433" s="219">
        <f t="shared" si="116"/>
        <v>0</v>
      </c>
      <c r="K7433" s="220"/>
      <c r="L7433" s="220"/>
    </row>
    <row r="7434" spans="1:12" ht="12" x14ac:dyDescent="0.2">
      <c r="A7434" s="227"/>
      <c r="B7434" s="237"/>
      <c r="C7434" s="238"/>
      <c r="D7434" s="237"/>
      <c r="E7434" s="238"/>
      <c r="F7434" s="372"/>
      <c r="G7434" s="230"/>
      <c r="H7434" s="217"/>
      <c r="I7434" s="218">
        <f>IF(B7434&gt;0,INDEX(Depr!A$1:U$22,J$2-B7434,H7434),0)</f>
        <v>0</v>
      </c>
      <c r="J7434" s="219">
        <f t="shared" si="116"/>
        <v>0</v>
      </c>
      <c r="K7434" s="220"/>
      <c r="L7434" s="220"/>
    </row>
    <row r="7435" spans="1:12" ht="12" x14ac:dyDescent="0.2">
      <c r="A7435" s="227"/>
      <c r="B7435" s="237"/>
      <c r="C7435" s="238"/>
      <c r="D7435" s="237"/>
      <c r="E7435" s="238"/>
      <c r="F7435" s="372"/>
      <c r="G7435" s="230"/>
      <c r="H7435" s="217"/>
      <c r="I7435" s="218">
        <f>IF(B7435&gt;0,INDEX(Depr!A$1:U$22,J$2-B7435,H7435),0)</f>
        <v>0</v>
      </c>
      <c r="J7435" s="219">
        <f t="shared" si="116"/>
        <v>0</v>
      </c>
      <c r="K7435" s="220"/>
      <c r="L7435" s="220"/>
    </row>
    <row r="7436" spans="1:12" ht="12" x14ac:dyDescent="0.2">
      <c r="A7436" s="227"/>
      <c r="B7436" s="237"/>
      <c r="C7436" s="238"/>
      <c r="D7436" s="237"/>
      <c r="E7436" s="238"/>
      <c r="F7436" s="372"/>
      <c r="G7436" s="230"/>
      <c r="H7436" s="217"/>
      <c r="I7436" s="218">
        <f>IF(B7436&gt;0,INDEX(Depr!A$1:U$22,J$2-B7436,H7436),0)</f>
        <v>0</v>
      </c>
      <c r="J7436" s="219">
        <f t="shared" si="116"/>
        <v>0</v>
      </c>
      <c r="K7436" s="220"/>
      <c r="L7436" s="220"/>
    </row>
    <row r="7437" spans="1:12" ht="12" x14ac:dyDescent="0.2">
      <c r="A7437" s="227"/>
      <c r="B7437" s="237"/>
      <c r="C7437" s="238"/>
      <c r="D7437" s="237"/>
      <c r="E7437" s="238"/>
      <c r="F7437" s="372"/>
      <c r="G7437" s="230"/>
      <c r="H7437" s="217"/>
      <c r="I7437" s="218">
        <f>IF(B7437&gt;0,INDEX(Depr!A$1:U$22,J$2-B7437,H7437),0)</f>
        <v>0</v>
      </c>
      <c r="J7437" s="219">
        <f t="shared" si="116"/>
        <v>0</v>
      </c>
      <c r="K7437" s="220"/>
      <c r="L7437" s="220"/>
    </row>
    <row r="7438" spans="1:12" ht="12" x14ac:dyDescent="0.2">
      <c r="A7438" s="227"/>
      <c r="B7438" s="237"/>
      <c r="C7438" s="238"/>
      <c r="D7438" s="237"/>
      <c r="E7438" s="238"/>
      <c r="F7438" s="372"/>
      <c r="G7438" s="230"/>
      <c r="H7438" s="217"/>
      <c r="I7438" s="218">
        <f>IF(B7438&gt;0,INDEX(Depr!A$1:U$22,J$2-B7438,H7438),0)</f>
        <v>0</v>
      </c>
      <c r="J7438" s="219">
        <f t="shared" si="116"/>
        <v>0</v>
      </c>
      <c r="K7438" s="220"/>
      <c r="L7438" s="220"/>
    </row>
    <row r="7439" spans="1:12" ht="12" x14ac:dyDescent="0.2">
      <c r="A7439" s="227"/>
      <c r="B7439" s="237"/>
      <c r="C7439" s="238"/>
      <c r="D7439" s="237"/>
      <c r="E7439" s="238"/>
      <c r="F7439" s="372"/>
      <c r="G7439" s="230"/>
      <c r="H7439" s="217"/>
      <c r="I7439" s="218">
        <f>IF(B7439&gt;0,INDEX(Depr!A$1:U$22,J$2-B7439,H7439),0)</f>
        <v>0</v>
      </c>
      <c r="J7439" s="219">
        <f t="shared" si="116"/>
        <v>0</v>
      </c>
      <c r="K7439" s="220"/>
      <c r="L7439" s="220"/>
    </row>
    <row r="7440" spans="1:12" ht="12" x14ac:dyDescent="0.2">
      <c r="A7440" s="227"/>
      <c r="B7440" s="237"/>
      <c r="C7440" s="238"/>
      <c r="D7440" s="237"/>
      <c r="E7440" s="238"/>
      <c r="F7440" s="372"/>
      <c r="G7440" s="230"/>
      <c r="H7440" s="217"/>
      <c r="I7440" s="218">
        <f>IF(B7440&gt;0,INDEX(Depr!A$1:U$22,J$2-B7440,H7440),0)</f>
        <v>0</v>
      </c>
      <c r="J7440" s="219">
        <f t="shared" si="116"/>
        <v>0</v>
      </c>
      <c r="K7440" s="220"/>
      <c r="L7440" s="220"/>
    </row>
    <row r="7441" spans="1:12" ht="12" x14ac:dyDescent="0.2">
      <c r="A7441" s="227"/>
      <c r="B7441" s="237"/>
      <c r="C7441" s="238"/>
      <c r="D7441" s="237"/>
      <c r="E7441" s="238"/>
      <c r="F7441" s="372"/>
      <c r="G7441" s="230"/>
      <c r="H7441" s="217"/>
      <c r="I7441" s="218">
        <f>IF(B7441&gt;0,INDEX(Depr!A$1:U$22,J$2-B7441,H7441),0)</f>
        <v>0</v>
      </c>
      <c r="J7441" s="219">
        <f t="shared" si="116"/>
        <v>0</v>
      </c>
      <c r="K7441" s="220"/>
      <c r="L7441" s="220"/>
    </row>
    <row r="7442" spans="1:12" ht="12" x14ac:dyDescent="0.2">
      <c r="A7442" s="227"/>
      <c r="B7442" s="237"/>
      <c r="C7442" s="238"/>
      <c r="D7442" s="237"/>
      <c r="E7442" s="238"/>
      <c r="F7442" s="372"/>
      <c r="G7442" s="230"/>
      <c r="H7442" s="217"/>
      <c r="I7442" s="218">
        <f>IF(B7442&gt;0,INDEX(Depr!A$1:U$22,J$2-B7442,H7442),0)</f>
        <v>0</v>
      </c>
      <c r="J7442" s="219">
        <f t="shared" si="116"/>
        <v>0</v>
      </c>
      <c r="K7442" s="220"/>
      <c r="L7442" s="220"/>
    </row>
    <row r="7443" spans="1:12" ht="12" x14ac:dyDescent="0.2">
      <c r="A7443" s="227"/>
      <c r="B7443" s="237"/>
      <c r="C7443" s="238"/>
      <c r="D7443" s="237"/>
      <c r="E7443" s="238"/>
      <c r="F7443" s="372"/>
      <c r="G7443" s="230"/>
      <c r="H7443" s="217"/>
      <c r="I7443" s="218">
        <f>IF(B7443&gt;0,INDEX(Depr!A$1:U$22,J$2-B7443,H7443),0)</f>
        <v>0</v>
      </c>
      <c r="J7443" s="219">
        <f t="shared" si="116"/>
        <v>0</v>
      </c>
      <c r="K7443" s="220"/>
      <c r="L7443" s="220"/>
    </row>
    <row r="7444" spans="1:12" ht="12" x14ac:dyDescent="0.2">
      <c r="A7444" s="227"/>
      <c r="B7444" s="237"/>
      <c r="C7444" s="238"/>
      <c r="D7444" s="237"/>
      <c r="E7444" s="238"/>
      <c r="F7444" s="372"/>
      <c r="G7444" s="230"/>
      <c r="H7444" s="217"/>
      <c r="I7444" s="218">
        <f>IF(B7444&gt;0,INDEX(Depr!A$1:U$22,J$2-B7444,H7444),0)</f>
        <v>0</v>
      </c>
      <c r="J7444" s="219">
        <f t="shared" si="116"/>
        <v>0</v>
      </c>
      <c r="K7444" s="220"/>
      <c r="L7444" s="220"/>
    </row>
    <row r="7445" spans="1:12" ht="12" x14ac:dyDescent="0.2">
      <c r="A7445" s="227"/>
      <c r="B7445" s="237"/>
      <c r="C7445" s="238"/>
      <c r="D7445" s="237"/>
      <c r="E7445" s="238"/>
      <c r="F7445" s="372"/>
      <c r="G7445" s="230"/>
      <c r="H7445" s="217"/>
      <c r="I7445" s="218">
        <f>IF(B7445&gt;0,INDEX(Depr!A$1:U$22,J$2-B7445,H7445),0)</f>
        <v>0</v>
      </c>
      <c r="J7445" s="219">
        <f t="shared" si="116"/>
        <v>0</v>
      </c>
      <c r="K7445" s="220"/>
      <c r="L7445" s="220"/>
    </row>
    <row r="7446" spans="1:12" ht="12" x14ac:dyDescent="0.2">
      <c r="A7446" s="227"/>
      <c r="B7446" s="237"/>
      <c r="C7446" s="238"/>
      <c r="D7446" s="237"/>
      <c r="E7446" s="238"/>
      <c r="F7446" s="372"/>
      <c r="G7446" s="230"/>
      <c r="H7446" s="217"/>
      <c r="I7446" s="218">
        <f>IF(B7446&gt;0,INDEX(Depr!A$1:U$22,J$2-B7446,H7446),0)</f>
        <v>0</v>
      </c>
      <c r="J7446" s="219">
        <f t="shared" si="116"/>
        <v>0</v>
      </c>
      <c r="K7446" s="220"/>
      <c r="L7446" s="220"/>
    </row>
    <row r="7447" spans="1:12" ht="12" x14ac:dyDescent="0.2">
      <c r="A7447" s="227"/>
      <c r="B7447" s="237"/>
      <c r="C7447" s="238"/>
      <c r="D7447" s="237"/>
      <c r="E7447" s="238"/>
      <c r="F7447" s="372"/>
      <c r="G7447" s="230"/>
      <c r="H7447" s="217"/>
      <c r="I7447" s="218">
        <f>IF(B7447&gt;0,INDEX(Depr!A$1:U$22,J$2-B7447,H7447),0)</f>
        <v>0</v>
      </c>
      <c r="J7447" s="219">
        <f t="shared" si="116"/>
        <v>0</v>
      </c>
      <c r="K7447" s="220"/>
      <c r="L7447" s="220"/>
    </row>
    <row r="7448" spans="1:12" ht="12" x14ac:dyDescent="0.2">
      <c r="A7448" s="227"/>
      <c r="B7448" s="237"/>
      <c r="C7448" s="238"/>
      <c r="D7448" s="237"/>
      <c r="E7448" s="238"/>
      <c r="F7448" s="372"/>
      <c r="G7448" s="230"/>
      <c r="H7448" s="217"/>
      <c r="I7448" s="218">
        <f>IF(B7448&gt;0,INDEX(Depr!A$1:U$22,J$2-B7448,H7448),0)</f>
        <v>0</v>
      </c>
      <c r="J7448" s="219">
        <f t="shared" si="116"/>
        <v>0</v>
      </c>
      <c r="K7448" s="220"/>
      <c r="L7448" s="220"/>
    </row>
    <row r="7449" spans="1:12" ht="12" x14ac:dyDescent="0.2">
      <c r="A7449" s="227"/>
      <c r="B7449" s="237"/>
      <c r="C7449" s="238"/>
      <c r="D7449" s="237"/>
      <c r="E7449" s="238"/>
      <c r="F7449" s="372"/>
      <c r="G7449" s="230"/>
      <c r="H7449" s="217"/>
      <c r="I7449" s="218">
        <f>IF(B7449&gt;0,INDEX(Depr!A$1:U$22,J$2-B7449,H7449),0)</f>
        <v>0</v>
      </c>
      <c r="J7449" s="219">
        <f t="shared" si="116"/>
        <v>0</v>
      </c>
      <c r="K7449" s="220"/>
      <c r="L7449" s="220"/>
    </row>
    <row r="7450" spans="1:12" ht="12" x14ac:dyDescent="0.2">
      <c r="A7450" s="227"/>
      <c r="B7450" s="237"/>
      <c r="C7450" s="238"/>
      <c r="D7450" s="237"/>
      <c r="E7450" s="238"/>
      <c r="F7450" s="372"/>
      <c r="G7450" s="230"/>
      <c r="H7450" s="217"/>
      <c r="I7450" s="218">
        <f>IF(B7450&gt;0,INDEX(Depr!A$1:U$22,J$2-B7450,H7450),0)</f>
        <v>0</v>
      </c>
      <c r="J7450" s="219">
        <f t="shared" si="116"/>
        <v>0</v>
      </c>
      <c r="K7450" s="220"/>
      <c r="L7450" s="220"/>
    </row>
    <row r="7451" spans="1:12" ht="12" x14ac:dyDescent="0.2">
      <c r="A7451" s="227"/>
      <c r="B7451" s="237"/>
      <c r="C7451" s="238"/>
      <c r="D7451" s="237"/>
      <c r="E7451" s="238"/>
      <c r="F7451" s="372"/>
      <c r="G7451" s="230"/>
      <c r="H7451" s="217"/>
      <c r="I7451" s="218">
        <f>IF(B7451&gt;0,INDEX(Depr!A$1:U$22,J$2-B7451,H7451),0)</f>
        <v>0</v>
      </c>
      <c r="J7451" s="219">
        <f t="shared" si="116"/>
        <v>0</v>
      </c>
      <c r="K7451" s="220"/>
      <c r="L7451" s="220"/>
    </row>
    <row r="7452" spans="1:12" ht="12" x14ac:dyDescent="0.2">
      <c r="A7452" s="227"/>
      <c r="B7452" s="237"/>
      <c r="C7452" s="238"/>
      <c r="D7452" s="237"/>
      <c r="E7452" s="238"/>
      <c r="F7452" s="372"/>
      <c r="G7452" s="230"/>
      <c r="H7452" s="217"/>
      <c r="I7452" s="218">
        <f>IF(B7452&gt;0,INDEX(Depr!A$1:U$22,J$2-B7452,H7452),0)</f>
        <v>0</v>
      </c>
      <c r="J7452" s="219">
        <f t="shared" si="116"/>
        <v>0</v>
      </c>
      <c r="K7452" s="220"/>
      <c r="L7452" s="220"/>
    </row>
    <row r="7453" spans="1:12" ht="12" x14ac:dyDescent="0.2">
      <c r="A7453" s="227"/>
      <c r="B7453" s="237"/>
      <c r="C7453" s="238"/>
      <c r="D7453" s="237"/>
      <c r="E7453" s="238"/>
      <c r="F7453" s="372"/>
      <c r="G7453" s="230"/>
      <c r="H7453" s="217"/>
      <c r="I7453" s="218">
        <f>IF(B7453&gt;0,INDEX(Depr!A$1:U$22,J$2-B7453,H7453),0)</f>
        <v>0</v>
      </c>
      <c r="J7453" s="219">
        <f t="shared" si="116"/>
        <v>0</v>
      </c>
      <c r="K7453" s="220"/>
      <c r="L7453" s="220"/>
    </row>
    <row r="7454" spans="1:12" ht="12" x14ac:dyDescent="0.2">
      <c r="A7454" s="227"/>
      <c r="B7454" s="237"/>
      <c r="C7454" s="238"/>
      <c r="D7454" s="237"/>
      <c r="E7454" s="238"/>
      <c r="F7454" s="372"/>
      <c r="G7454" s="230"/>
      <c r="H7454" s="217"/>
      <c r="I7454" s="218">
        <f>IF(B7454&gt;0,INDEX(Depr!A$1:U$22,J$2-B7454,H7454),0)</f>
        <v>0</v>
      </c>
      <c r="J7454" s="219">
        <f t="shared" si="116"/>
        <v>0</v>
      </c>
      <c r="K7454" s="220"/>
      <c r="L7454" s="220"/>
    </row>
    <row r="7455" spans="1:12" ht="12" x14ac:dyDescent="0.2">
      <c r="A7455" s="227"/>
      <c r="B7455" s="237"/>
      <c r="C7455" s="238"/>
      <c r="D7455" s="237"/>
      <c r="E7455" s="238"/>
      <c r="F7455" s="372"/>
      <c r="G7455" s="230"/>
      <c r="H7455" s="217"/>
      <c r="I7455" s="218">
        <f>IF(B7455&gt;0,INDEX(Depr!A$1:U$22,J$2-B7455,H7455),0)</f>
        <v>0</v>
      </c>
      <c r="J7455" s="219">
        <f t="shared" si="116"/>
        <v>0</v>
      </c>
      <c r="K7455" s="220"/>
      <c r="L7455" s="220"/>
    </row>
    <row r="7456" spans="1:12" ht="12" x14ac:dyDescent="0.2">
      <c r="A7456" s="227"/>
      <c r="B7456" s="237"/>
      <c r="C7456" s="238"/>
      <c r="D7456" s="237"/>
      <c r="E7456" s="238"/>
      <c r="F7456" s="372"/>
      <c r="G7456" s="230"/>
      <c r="H7456" s="217"/>
      <c r="I7456" s="218">
        <f>IF(B7456&gt;0,INDEX(Depr!A$1:U$22,J$2-B7456,H7456),0)</f>
        <v>0</v>
      </c>
      <c r="J7456" s="219">
        <f t="shared" si="116"/>
        <v>0</v>
      </c>
      <c r="K7456" s="220"/>
      <c r="L7456" s="220"/>
    </row>
    <row r="7457" spans="1:12" ht="12" x14ac:dyDescent="0.2">
      <c r="A7457" s="227"/>
      <c r="B7457" s="237"/>
      <c r="C7457" s="238"/>
      <c r="D7457" s="237"/>
      <c r="E7457" s="238"/>
      <c r="F7457" s="372"/>
      <c r="G7457" s="230"/>
      <c r="H7457" s="217"/>
      <c r="I7457" s="218">
        <f>IF(B7457&gt;0,INDEX(Depr!A$1:U$22,J$2-B7457,H7457),0)</f>
        <v>0</v>
      </c>
      <c r="J7457" s="219">
        <f t="shared" si="116"/>
        <v>0</v>
      </c>
      <c r="K7457" s="220"/>
      <c r="L7457" s="220"/>
    </row>
    <row r="7458" spans="1:12" ht="12" x14ac:dyDescent="0.2">
      <c r="A7458" s="227"/>
      <c r="B7458" s="237"/>
      <c r="C7458" s="238"/>
      <c r="D7458" s="237"/>
      <c r="E7458" s="238"/>
      <c r="F7458" s="372"/>
      <c r="G7458" s="230"/>
      <c r="H7458" s="217"/>
      <c r="I7458" s="218">
        <f>IF(B7458&gt;0,INDEX(Depr!A$1:U$22,J$2-B7458,H7458),0)</f>
        <v>0</v>
      </c>
      <c r="J7458" s="219">
        <f t="shared" si="116"/>
        <v>0</v>
      </c>
      <c r="K7458" s="220"/>
      <c r="L7458" s="220"/>
    </row>
    <row r="7459" spans="1:12" ht="12" x14ac:dyDescent="0.2">
      <c r="A7459" s="227"/>
      <c r="B7459" s="237"/>
      <c r="C7459" s="238"/>
      <c r="D7459" s="237"/>
      <c r="E7459" s="238"/>
      <c r="F7459" s="372"/>
      <c r="G7459" s="230"/>
      <c r="H7459" s="217"/>
      <c r="I7459" s="218">
        <f>IF(B7459&gt;0,INDEX(Depr!A$1:U$22,J$2-B7459,H7459),0)</f>
        <v>0</v>
      </c>
      <c r="J7459" s="219">
        <f t="shared" si="116"/>
        <v>0</v>
      </c>
      <c r="K7459" s="220"/>
      <c r="L7459" s="220"/>
    </row>
    <row r="7460" spans="1:12" ht="12" x14ac:dyDescent="0.2">
      <c r="A7460" s="227"/>
      <c r="B7460" s="237"/>
      <c r="C7460" s="238"/>
      <c r="D7460" s="237"/>
      <c r="E7460" s="238"/>
      <c r="F7460" s="372"/>
      <c r="G7460" s="230"/>
      <c r="H7460" s="217"/>
      <c r="I7460" s="218">
        <f>IF(B7460&gt;0,INDEX(Depr!A$1:U$22,J$2-B7460,H7460),0)</f>
        <v>0</v>
      </c>
      <c r="J7460" s="219">
        <f t="shared" si="116"/>
        <v>0</v>
      </c>
      <c r="K7460" s="220"/>
      <c r="L7460" s="220"/>
    </row>
    <row r="7461" spans="1:12" ht="12" x14ac:dyDescent="0.2">
      <c r="A7461" s="227"/>
      <c r="B7461" s="237"/>
      <c r="C7461" s="238"/>
      <c r="D7461" s="237"/>
      <c r="E7461" s="238"/>
      <c r="F7461" s="372"/>
      <c r="G7461" s="230"/>
      <c r="H7461" s="217"/>
      <c r="I7461" s="218">
        <f>IF(B7461&gt;0,INDEX(Depr!A$1:U$22,J$2-B7461,H7461),0)</f>
        <v>0</v>
      </c>
      <c r="J7461" s="219">
        <f t="shared" si="116"/>
        <v>0</v>
      </c>
      <c r="K7461" s="220"/>
      <c r="L7461" s="220"/>
    </row>
    <row r="7462" spans="1:12" ht="12" x14ac:dyDescent="0.2">
      <c r="A7462" s="227"/>
      <c r="B7462" s="237"/>
      <c r="C7462" s="238"/>
      <c r="D7462" s="237"/>
      <c r="E7462" s="238"/>
      <c r="F7462" s="372"/>
      <c r="G7462" s="230"/>
      <c r="H7462" s="217"/>
      <c r="I7462" s="218">
        <f>IF(B7462&gt;0,INDEX(Depr!A$1:U$22,J$2-B7462,H7462),0)</f>
        <v>0</v>
      </c>
      <c r="J7462" s="219">
        <f t="shared" si="116"/>
        <v>0</v>
      </c>
      <c r="K7462" s="220"/>
      <c r="L7462" s="220"/>
    </row>
    <row r="7463" spans="1:12" ht="12" x14ac:dyDescent="0.2">
      <c r="A7463" s="227"/>
      <c r="B7463" s="237"/>
      <c r="C7463" s="238"/>
      <c r="D7463" s="237"/>
      <c r="E7463" s="238"/>
      <c r="F7463" s="372"/>
      <c r="G7463" s="230"/>
      <c r="H7463" s="217"/>
      <c r="I7463" s="218">
        <f>IF(B7463&gt;0,INDEX(Depr!A$1:U$22,J$2-B7463,H7463),0)</f>
        <v>0</v>
      </c>
      <c r="J7463" s="219">
        <f t="shared" si="116"/>
        <v>0</v>
      </c>
      <c r="K7463" s="220"/>
      <c r="L7463" s="220"/>
    </row>
    <row r="7464" spans="1:12" ht="12" x14ac:dyDescent="0.2">
      <c r="A7464" s="227"/>
      <c r="B7464" s="237"/>
      <c r="C7464" s="238"/>
      <c r="D7464" s="237"/>
      <c r="E7464" s="238"/>
      <c r="F7464" s="372"/>
      <c r="G7464" s="230"/>
      <c r="H7464" s="217"/>
      <c r="I7464" s="218">
        <f>IF(B7464&gt;0,INDEX(Depr!A$1:U$22,J$2-B7464,H7464),0)</f>
        <v>0</v>
      </c>
      <c r="J7464" s="219">
        <f t="shared" si="116"/>
        <v>0</v>
      </c>
      <c r="K7464" s="220"/>
      <c r="L7464" s="220"/>
    </row>
    <row r="7465" spans="1:12" ht="12" x14ac:dyDescent="0.2">
      <c r="A7465" s="227"/>
      <c r="B7465" s="237"/>
      <c r="C7465" s="238"/>
      <c r="D7465" s="237"/>
      <c r="E7465" s="238"/>
      <c r="F7465" s="372"/>
      <c r="G7465" s="230"/>
      <c r="H7465" s="217"/>
      <c r="I7465" s="218">
        <f>IF(B7465&gt;0,INDEX(Depr!A$1:U$22,J$2-B7465,H7465),0)</f>
        <v>0</v>
      </c>
      <c r="J7465" s="219">
        <f t="shared" si="116"/>
        <v>0</v>
      </c>
      <c r="K7465" s="220"/>
      <c r="L7465" s="220"/>
    </row>
    <row r="7466" spans="1:12" ht="12" x14ac:dyDescent="0.2">
      <c r="A7466" s="227"/>
      <c r="B7466" s="237"/>
      <c r="C7466" s="238"/>
      <c r="D7466" s="237"/>
      <c r="E7466" s="238"/>
      <c r="F7466" s="372"/>
      <c r="G7466" s="230"/>
      <c r="H7466" s="217"/>
      <c r="I7466" s="218">
        <f>IF(B7466&gt;0,INDEX(Depr!A$1:U$22,J$2-B7466,H7466),0)</f>
        <v>0</v>
      </c>
      <c r="J7466" s="219">
        <f t="shared" si="116"/>
        <v>0</v>
      </c>
      <c r="K7466" s="220"/>
      <c r="L7466" s="220"/>
    </row>
    <row r="7467" spans="1:12" ht="12" x14ac:dyDescent="0.2">
      <c r="A7467" s="227"/>
      <c r="B7467" s="237"/>
      <c r="C7467" s="238"/>
      <c r="D7467" s="237"/>
      <c r="E7467" s="238"/>
      <c r="F7467" s="372"/>
      <c r="G7467" s="230"/>
      <c r="H7467" s="217"/>
      <c r="I7467" s="218">
        <f>IF(B7467&gt;0,INDEX(Depr!A$1:U$22,J$2-B7467,H7467),0)</f>
        <v>0</v>
      </c>
      <c r="J7467" s="219">
        <f t="shared" si="116"/>
        <v>0</v>
      </c>
      <c r="K7467" s="220"/>
      <c r="L7467" s="220"/>
    </row>
    <row r="7468" spans="1:12" ht="12" x14ac:dyDescent="0.2">
      <c r="A7468" s="227"/>
      <c r="B7468" s="237"/>
      <c r="C7468" s="238"/>
      <c r="D7468" s="237"/>
      <c r="E7468" s="238"/>
      <c r="F7468" s="372"/>
      <c r="G7468" s="230"/>
      <c r="H7468" s="217"/>
      <c r="I7468" s="218">
        <f>IF(B7468&gt;0,INDEX(Depr!A$1:U$22,J$2-B7468,H7468),0)</f>
        <v>0</v>
      </c>
      <c r="J7468" s="219">
        <f t="shared" si="116"/>
        <v>0</v>
      </c>
      <c r="K7468" s="220"/>
      <c r="L7468" s="220"/>
    </row>
    <row r="7469" spans="1:12" ht="12" x14ac:dyDescent="0.2">
      <c r="A7469" s="227"/>
      <c r="B7469" s="237"/>
      <c r="C7469" s="238"/>
      <c r="D7469" s="237"/>
      <c r="E7469" s="238"/>
      <c r="F7469" s="372"/>
      <c r="G7469" s="230"/>
      <c r="H7469" s="217"/>
      <c r="I7469" s="218">
        <f>IF(B7469&gt;0,INDEX(Depr!A$1:U$22,J$2-B7469,H7469),0)</f>
        <v>0</v>
      </c>
      <c r="J7469" s="219">
        <f t="shared" si="116"/>
        <v>0</v>
      </c>
      <c r="K7469" s="220"/>
      <c r="L7469" s="220"/>
    </row>
    <row r="7470" spans="1:12" ht="12" x14ac:dyDescent="0.2">
      <c r="A7470" s="227"/>
      <c r="B7470" s="237"/>
      <c r="C7470" s="238"/>
      <c r="D7470" s="237"/>
      <c r="E7470" s="238"/>
      <c r="F7470" s="372"/>
      <c r="G7470" s="230"/>
      <c r="H7470" s="217"/>
      <c r="I7470" s="218">
        <f>IF(B7470&gt;0,INDEX(Depr!A$1:U$22,J$2-B7470,H7470),0)</f>
        <v>0</v>
      </c>
      <c r="J7470" s="219">
        <f t="shared" si="116"/>
        <v>0</v>
      </c>
      <c r="K7470" s="220"/>
      <c r="L7470" s="220"/>
    </row>
    <row r="7471" spans="1:12" ht="12" x14ac:dyDescent="0.2">
      <c r="A7471" s="227"/>
      <c r="B7471" s="237"/>
      <c r="C7471" s="238"/>
      <c r="D7471" s="237"/>
      <c r="E7471" s="238"/>
      <c r="F7471" s="372"/>
      <c r="G7471" s="230"/>
      <c r="H7471" s="217"/>
      <c r="I7471" s="218">
        <f>IF(B7471&gt;0,INDEX(Depr!A$1:U$22,J$2-B7471,H7471),0)</f>
        <v>0</v>
      </c>
      <c r="J7471" s="219">
        <f t="shared" si="116"/>
        <v>0</v>
      </c>
      <c r="K7471" s="220"/>
      <c r="L7471" s="220"/>
    </row>
    <row r="7472" spans="1:12" ht="12" x14ac:dyDescent="0.2">
      <c r="A7472" s="227"/>
      <c r="B7472" s="237"/>
      <c r="C7472" s="238"/>
      <c r="D7472" s="237"/>
      <c r="E7472" s="238"/>
      <c r="F7472" s="372"/>
      <c r="G7472" s="230"/>
      <c r="H7472" s="217"/>
      <c r="I7472" s="218">
        <f>IF(B7472&gt;0,INDEX(Depr!A$1:U$22,J$2-B7472,H7472),0)</f>
        <v>0</v>
      </c>
      <c r="J7472" s="219">
        <f t="shared" si="116"/>
        <v>0</v>
      </c>
      <c r="K7472" s="220"/>
      <c r="L7472" s="220"/>
    </row>
    <row r="7473" spans="1:12" ht="12" x14ac:dyDescent="0.2">
      <c r="A7473" s="227"/>
      <c r="B7473" s="237"/>
      <c r="C7473" s="238"/>
      <c r="D7473" s="237"/>
      <c r="E7473" s="238"/>
      <c r="F7473" s="372"/>
      <c r="G7473" s="230"/>
      <c r="H7473" s="217"/>
      <c r="I7473" s="218">
        <f>IF(B7473&gt;0,INDEX(Depr!A$1:U$22,J$2-B7473,H7473),0)</f>
        <v>0</v>
      </c>
      <c r="J7473" s="219">
        <f t="shared" si="116"/>
        <v>0</v>
      </c>
      <c r="K7473" s="220"/>
      <c r="L7473" s="220"/>
    </row>
    <row r="7474" spans="1:12" ht="12" x14ac:dyDescent="0.2">
      <c r="A7474" s="227"/>
      <c r="B7474" s="237"/>
      <c r="C7474" s="238"/>
      <c r="D7474" s="237"/>
      <c r="E7474" s="238"/>
      <c r="F7474" s="372"/>
      <c r="G7474" s="230"/>
      <c r="H7474" s="217"/>
      <c r="I7474" s="218">
        <f>IF(B7474&gt;0,INDEX(Depr!A$1:U$22,J$2-B7474,H7474),0)</f>
        <v>0</v>
      </c>
      <c r="J7474" s="219">
        <f t="shared" si="116"/>
        <v>0</v>
      </c>
      <c r="K7474" s="220"/>
      <c r="L7474" s="220"/>
    </row>
    <row r="7475" spans="1:12" ht="12" x14ac:dyDescent="0.2">
      <c r="A7475" s="227"/>
      <c r="B7475" s="237"/>
      <c r="C7475" s="238"/>
      <c r="D7475" s="237"/>
      <c r="E7475" s="238"/>
      <c r="F7475" s="372"/>
      <c r="G7475" s="230"/>
      <c r="H7475" s="217"/>
      <c r="I7475" s="218">
        <f>IF(B7475&gt;0,INDEX(Depr!A$1:U$22,J$2-B7475,H7475),0)</f>
        <v>0</v>
      </c>
      <c r="J7475" s="219">
        <f t="shared" si="116"/>
        <v>0</v>
      </c>
      <c r="K7475" s="220"/>
      <c r="L7475" s="220"/>
    </row>
    <row r="7476" spans="1:12" ht="12" x14ac:dyDescent="0.2">
      <c r="A7476" s="227"/>
      <c r="B7476" s="237"/>
      <c r="C7476" s="238"/>
      <c r="D7476" s="237"/>
      <c r="E7476" s="238"/>
      <c r="F7476" s="372"/>
      <c r="G7476" s="230"/>
      <c r="H7476" s="217"/>
      <c r="I7476" s="218">
        <f>IF(B7476&gt;0,INDEX(Depr!A$1:U$22,J$2-B7476,H7476),0)</f>
        <v>0</v>
      </c>
      <c r="J7476" s="219">
        <f t="shared" si="116"/>
        <v>0</v>
      </c>
      <c r="K7476" s="220"/>
      <c r="L7476" s="220"/>
    </row>
    <row r="7477" spans="1:12" ht="12" x14ac:dyDescent="0.2">
      <c r="A7477" s="227"/>
      <c r="B7477" s="237"/>
      <c r="C7477" s="238"/>
      <c r="D7477" s="237"/>
      <c r="E7477" s="238"/>
      <c r="F7477" s="372"/>
      <c r="G7477" s="230"/>
      <c r="H7477" s="217"/>
      <c r="I7477" s="218">
        <f>IF(B7477&gt;0,INDEX(Depr!A$1:U$22,J$2-B7477,H7477),0)</f>
        <v>0</v>
      </c>
      <c r="J7477" s="219">
        <f t="shared" si="116"/>
        <v>0</v>
      </c>
      <c r="K7477" s="220"/>
      <c r="L7477" s="220"/>
    </row>
    <row r="7478" spans="1:12" ht="12" x14ac:dyDescent="0.2">
      <c r="A7478" s="227"/>
      <c r="B7478" s="237"/>
      <c r="C7478" s="238"/>
      <c r="D7478" s="237"/>
      <c r="E7478" s="238"/>
      <c r="F7478" s="372"/>
      <c r="G7478" s="230"/>
      <c r="H7478" s="217"/>
      <c r="I7478" s="218">
        <f>IF(B7478&gt;0,INDEX(Depr!A$1:U$22,J$2-B7478,H7478),0)</f>
        <v>0</v>
      </c>
      <c r="J7478" s="219">
        <f t="shared" si="116"/>
        <v>0</v>
      </c>
      <c r="K7478" s="220"/>
      <c r="L7478" s="220"/>
    </row>
    <row r="7479" spans="1:12" ht="12" x14ac:dyDescent="0.2">
      <c r="A7479" s="227"/>
      <c r="B7479" s="237"/>
      <c r="C7479" s="238"/>
      <c r="D7479" s="237"/>
      <c r="E7479" s="238"/>
      <c r="F7479" s="372"/>
      <c r="G7479" s="230"/>
      <c r="H7479" s="217"/>
      <c r="I7479" s="218">
        <f>IF(B7479&gt;0,INDEX(Depr!A$1:U$22,J$2-B7479,H7479),0)</f>
        <v>0</v>
      </c>
      <c r="J7479" s="219">
        <f t="shared" si="116"/>
        <v>0</v>
      </c>
      <c r="K7479" s="220"/>
      <c r="L7479" s="220"/>
    </row>
    <row r="7480" spans="1:12" ht="12" x14ac:dyDescent="0.2">
      <c r="A7480" s="227"/>
      <c r="B7480" s="237"/>
      <c r="C7480" s="238"/>
      <c r="D7480" s="237"/>
      <c r="E7480" s="238"/>
      <c r="F7480" s="372"/>
      <c r="G7480" s="230"/>
      <c r="H7480" s="217"/>
      <c r="I7480" s="218">
        <f>IF(B7480&gt;0,INDEX(Depr!A$1:U$22,J$2-B7480,H7480),0)</f>
        <v>0</v>
      </c>
      <c r="J7480" s="219">
        <f t="shared" si="116"/>
        <v>0</v>
      </c>
      <c r="K7480" s="220"/>
      <c r="L7480" s="220"/>
    </row>
    <row r="7481" spans="1:12" ht="12" x14ac:dyDescent="0.2">
      <c r="A7481" s="227"/>
      <c r="B7481" s="237"/>
      <c r="C7481" s="238"/>
      <c r="D7481" s="237"/>
      <c r="E7481" s="238"/>
      <c r="F7481" s="372"/>
      <c r="G7481" s="230"/>
      <c r="H7481" s="217"/>
      <c r="I7481" s="218">
        <f>IF(B7481&gt;0,INDEX(Depr!A$1:U$22,J$2-B7481,H7481),0)</f>
        <v>0</v>
      </c>
      <c r="J7481" s="219">
        <f t="shared" si="116"/>
        <v>0</v>
      </c>
      <c r="K7481" s="220"/>
      <c r="L7481" s="220"/>
    </row>
    <row r="7482" spans="1:12" ht="12" x14ac:dyDescent="0.2">
      <c r="A7482" s="227"/>
      <c r="B7482" s="237"/>
      <c r="C7482" s="238"/>
      <c r="D7482" s="237"/>
      <c r="E7482" s="238"/>
      <c r="F7482" s="372"/>
      <c r="G7482" s="230"/>
      <c r="H7482" s="217"/>
      <c r="I7482" s="218">
        <f>IF(B7482&gt;0,INDEX(Depr!A$1:U$22,J$2-B7482,H7482),0)</f>
        <v>0</v>
      </c>
      <c r="J7482" s="219">
        <f t="shared" si="116"/>
        <v>0</v>
      </c>
      <c r="K7482" s="220"/>
      <c r="L7482" s="220"/>
    </row>
    <row r="7483" spans="1:12" ht="12" x14ac:dyDescent="0.2">
      <c r="A7483" s="227"/>
      <c r="B7483" s="237"/>
      <c r="C7483" s="238"/>
      <c r="D7483" s="237"/>
      <c r="E7483" s="238"/>
      <c r="F7483" s="372"/>
      <c r="G7483" s="230"/>
      <c r="H7483" s="217"/>
      <c r="I7483" s="218">
        <f>IF(B7483&gt;0,INDEX(Depr!A$1:U$22,J$2-B7483,H7483),0)</f>
        <v>0</v>
      </c>
      <c r="J7483" s="219">
        <f t="shared" si="116"/>
        <v>0</v>
      </c>
      <c r="K7483" s="220"/>
      <c r="L7483" s="220"/>
    </row>
    <row r="7484" spans="1:12" ht="12" x14ac:dyDescent="0.2">
      <c r="A7484" s="227"/>
      <c r="B7484" s="237"/>
      <c r="C7484" s="238"/>
      <c r="D7484" s="237"/>
      <c r="E7484" s="238"/>
      <c r="F7484" s="372"/>
      <c r="G7484" s="230"/>
      <c r="H7484" s="217"/>
      <c r="I7484" s="218">
        <f>IF(B7484&gt;0,INDEX(Depr!A$1:U$22,J$2-B7484,H7484),0)</f>
        <v>0</v>
      </c>
      <c r="J7484" s="219">
        <f t="shared" si="116"/>
        <v>0</v>
      </c>
      <c r="K7484" s="220"/>
      <c r="L7484" s="220"/>
    </row>
    <row r="7485" spans="1:12" ht="12" x14ac:dyDescent="0.2">
      <c r="A7485" s="227"/>
      <c r="B7485" s="237"/>
      <c r="C7485" s="238"/>
      <c r="D7485" s="237"/>
      <c r="E7485" s="238"/>
      <c r="F7485" s="372"/>
      <c r="G7485" s="230"/>
      <c r="H7485" s="217"/>
      <c r="I7485" s="218">
        <f>IF(B7485&gt;0,INDEX(Depr!A$1:U$22,J$2-B7485,H7485),0)</f>
        <v>0</v>
      </c>
      <c r="J7485" s="219">
        <f t="shared" si="116"/>
        <v>0</v>
      </c>
      <c r="K7485" s="220"/>
      <c r="L7485" s="220"/>
    </row>
    <row r="7486" spans="1:12" ht="12" x14ac:dyDescent="0.2">
      <c r="A7486" s="227"/>
      <c r="B7486" s="237"/>
      <c r="C7486" s="238"/>
      <c r="D7486" s="237"/>
      <c r="E7486" s="238"/>
      <c r="F7486" s="372"/>
      <c r="G7486" s="230"/>
      <c r="H7486" s="217"/>
      <c r="I7486" s="218">
        <f>IF(B7486&gt;0,INDEX(Depr!A$1:U$22,J$2-B7486,H7486),0)</f>
        <v>0</v>
      </c>
      <c r="J7486" s="219">
        <f t="shared" si="116"/>
        <v>0</v>
      </c>
      <c r="K7486" s="220"/>
      <c r="L7486" s="220"/>
    </row>
    <row r="7487" spans="1:12" ht="12" x14ac:dyDescent="0.2">
      <c r="A7487" s="227"/>
      <c r="B7487" s="237"/>
      <c r="C7487" s="238"/>
      <c r="D7487" s="237"/>
      <c r="E7487" s="238"/>
      <c r="F7487" s="372"/>
      <c r="G7487" s="230"/>
      <c r="H7487" s="217"/>
      <c r="I7487" s="218">
        <f>IF(B7487&gt;0,INDEX(Depr!A$1:U$22,J$2-B7487,H7487),0)</f>
        <v>0</v>
      </c>
      <c r="J7487" s="219">
        <f t="shared" si="116"/>
        <v>0</v>
      </c>
      <c r="K7487" s="220"/>
      <c r="L7487" s="220"/>
    </row>
    <row r="7488" spans="1:12" ht="12" x14ac:dyDescent="0.2">
      <c r="A7488" s="227"/>
      <c r="B7488" s="237"/>
      <c r="C7488" s="238"/>
      <c r="D7488" s="237"/>
      <c r="E7488" s="238"/>
      <c r="F7488" s="372"/>
      <c r="G7488" s="230"/>
      <c r="H7488" s="217"/>
      <c r="I7488" s="218">
        <f>IF(B7488&gt;0,INDEX(Depr!A$1:U$22,J$2-B7488,H7488),0)</f>
        <v>0</v>
      </c>
      <c r="J7488" s="219">
        <f t="shared" si="116"/>
        <v>0</v>
      </c>
      <c r="K7488" s="220"/>
      <c r="L7488" s="220"/>
    </row>
    <row r="7489" spans="1:12" ht="12" x14ac:dyDescent="0.2">
      <c r="A7489" s="227"/>
      <c r="B7489" s="237"/>
      <c r="C7489" s="238"/>
      <c r="D7489" s="237"/>
      <c r="E7489" s="238"/>
      <c r="F7489" s="372"/>
      <c r="G7489" s="230"/>
      <c r="H7489" s="217"/>
      <c r="I7489" s="218">
        <f>IF(B7489&gt;0,INDEX(Depr!A$1:U$22,J$2-B7489,H7489),0)</f>
        <v>0</v>
      </c>
      <c r="J7489" s="219">
        <f t="shared" si="116"/>
        <v>0</v>
      </c>
      <c r="K7489" s="220"/>
      <c r="L7489" s="220"/>
    </row>
    <row r="7490" spans="1:12" ht="12" x14ac:dyDescent="0.2">
      <c r="A7490" s="227"/>
      <c r="B7490" s="237"/>
      <c r="C7490" s="238"/>
      <c r="D7490" s="237"/>
      <c r="E7490" s="238"/>
      <c r="F7490" s="372"/>
      <c r="G7490" s="230"/>
      <c r="H7490" s="217"/>
      <c r="I7490" s="218">
        <f>IF(B7490&gt;0,INDEX(Depr!A$1:U$22,J$2-B7490,H7490),0)</f>
        <v>0</v>
      </c>
      <c r="J7490" s="219">
        <f t="shared" si="116"/>
        <v>0</v>
      </c>
      <c r="K7490" s="220"/>
      <c r="L7490" s="220"/>
    </row>
    <row r="7491" spans="1:12" ht="12" x14ac:dyDescent="0.2">
      <c r="A7491" s="227"/>
      <c r="B7491" s="237"/>
      <c r="C7491" s="238"/>
      <c r="D7491" s="237"/>
      <c r="E7491" s="238"/>
      <c r="F7491" s="372"/>
      <c r="G7491" s="230"/>
      <c r="H7491" s="217"/>
      <c r="I7491" s="218">
        <f>IF(B7491&gt;0,INDEX(Depr!A$1:U$22,J$2-B7491,H7491),0)</f>
        <v>0</v>
      </c>
      <c r="J7491" s="219">
        <f t="shared" si="116"/>
        <v>0</v>
      </c>
      <c r="K7491" s="220"/>
      <c r="L7491" s="220"/>
    </row>
    <row r="7492" spans="1:12" ht="12" x14ac:dyDescent="0.2">
      <c r="A7492" s="227"/>
      <c r="B7492" s="237"/>
      <c r="C7492" s="238"/>
      <c r="D7492" s="237"/>
      <c r="E7492" s="238"/>
      <c r="F7492" s="372"/>
      <c r="G7492" s="230"/>
      <c r="H7492" s="217"/>
      <c r="I7492" s="218">
        <f>IF(B7492&gt;0,INDEX(Depr!A$1:U$22,J$2-B7492,H7492),0)</f>
        <v>0</v>
      </c>
      <c r="J7492" s="219">
        <f t="shared" si="116"/>
        <v>0</v>
      </c>
      <c r="K7492" s="220"/>
      <c r="L7492" s="220"/>
    </row>
    <row r="7493" spans="1:12" ht="12" x14ac:dyDescent="0.2">
      <c r="A7493" s="227"/>
      <c r="B7493" s="237"/>
      <c r="C7493" s="238"/>
      <c r="D7493" s="237"/>
      <c r="E7493" s="238"/>
      <c r="F7493" s="372"/>
      <c r="G7493" s="230"/>
      <c r="H7493" s="217"/>
      <c r="I7493" s="218">
        <f>IF(B7493&gt;0,INDEX(Depr!A$1:U$22,J$2-B7493,H7493),0)</f>
        <v>0</v>
      </c>
      <c r="J7493" s="219">
        <f t="shared" si="116"/>
        <v>0</v>
      </c>
      <c r="K7493" s="220"/>
      <c r="L7493" s="220"/>
    </row>
    <row r="7494" spans="1:12" ht="12" x14ac:dyDescent="0.2">
      <c r="A7494" s="227"/>
      <c r="B7494" s="237"/>
      <c r="C7494" s="238"/>
      <c r="D7494" s="237"/>
      <c r="E7494" s="238"/>
      <c r="F7494" s="372"/>
      <c r="G7494" s="230"/>
      <c r="H7494" s="217"/>
      <c r="I7494" s="218">
        <f>IF(B7494&gt;0,INDEX(Depr!A$1:U$22,J$2-B7494,H7494),0)</f>
        <v>0</v>
      </c>
      <c r="J7494" s="219">
        <f t="shared" ref="J7494:J7557" si="117">ROUND(F7494*I7494*G7494,0)</f>
        <v>0</v>
      </c>
      <c r="K7494" s="220"/>
      <c r="L7494" s="220"/>
    </row>
    <row r="7495" spans="1:12" ht="12" x14ac:dyDescent="0.2">
      <c r="A7495" s="227"/>
      <c r="B7495" s="237"/>
      <c r="C7495" s="238"/>
      <c r="D7495" s="237"/>
      <c r="E7495" s="238"/>
      <c r="F7495" s="372"/>
      <c r="G7495" s="230"/>
      <c r="H7495" s="217"/>
      <c r="I7495" s="218">
        <f>IF(B7495&gt;0,INDEX(Depr!A$1:U$22,J$2-B7495,H7495),0)</f>
        <v>0</v>
      </c>
      <c r="J7495" s="219">
        <f t="shared" si="117"/>
        <v>0</v>
      </c>
      <c r="K7495" s="220"/>
      <c r="L7495" s="220"/>
    </row>
    <row r="7496" spans="1:12" ht="12" x14ac:dyDescent="0.2">
      <c r="A7496" s="227"/>
      <c r="B7496" s="237"/>
      <c r="C7496" s="238"/>
      <c r="D7496" s="237"/>
      <c r="E7496" s="238"/>
      <c r="F7496" s="372"/>
      <c r="G7496" s="230"/>
      <c r="H7496" s="217"/>
      <c r="I7496" s="218">
        <f>IF(B7496&gt;0,INDEX(Depr!A$1:U$22,J$2-B7496,H7496),0)</f>
        <v>0</v>
      </c>
      <c r="J7496" s="219">
        <f t="shared" si="117"/>
        <v>0</v>
      </c>
      <c r="K7496" s="220"/>
      <c r="L7496" s="220"/>
    </row>
    <row r="7497" spans="1:12" ht="12" x14ac:dyDescent="0.2">
      <c r="A7497" s="227"/>
      <c r="B7497" s="237"/>
      <c r="C7497" s="238"/>
      <c r="D7497" s="237"/>
      <c r="E7497" s="238"/>
      <c r="F7497" s="372"/>
      <c r="G7497" s="230"/>
      <c r="H7497" s="217"/>
      <c r="I7497" s="218">
        <f>IF(B7497&gt;0,INDEX(Depr!A$1:U$22,J$2-B7497,H7497),0)</f>
        <v>0</v>
      </c>
      <c r="J7497" s="219">
        <f t="shared" si="117"/>
        <v>0</v>
      </c>
      <c r="K7497" s="220"/>
      <c r="L7497" s="220"/>
    </row>
    <row r="7498" spans="1:12" ht="12" x14ac:dyDescent="0.2">
      <c r="A7498" s="227"/>
      <c r="B7498" s="237"/>
      <c r="C7498" s="238"/>
      <c r="D7498" s="237"/>
      <c r="E7498" s="238"/>
      <c r="F7498" s="372"/>
      <c r="G7498" s="230"/>
      <c r="H7498" s="217"/>
      <c r="I7498" s="218">
        <f>IF(B7498&gt;0,INDEX(Depr!A$1:U$22,J$2-B7498,H7498),0)</f>
        <v>0</v>
      </c>
      <c r="J7498" s="219">
        <f t="shared" si="117"/>
        <v>0</v>
      </c>
      <c r="K7498" s="220"/>
      <c r="L7498" s="220"/>
    </row>
    <row r="7499" spans="1:12" ht="12" x14ac:dyDescent="0.2">
      <c r="A7499" s="227"/>
      <c r="B7499" s="237"/>
      <c r="C7499" s="238"/>
      <c r="D7499" s="237"/>
      <c r="E7499" s="238"/>
      <c r="F7499" s="372"/>
      <c r="G7499" s="230"/>
      <c r="H7499" s="217"/>
      <c r="I7499" s="218">
        <f>IF(B7499&gt;0,INDEX(Depr!A$1:U$22,J$2-B7499,H7499),0)</f>
        <v>0</v>
      </c>
      <c r="J7499" s="219">
        <f t="shared" si="117"/>
        <v>0</v>
      </c>
      <c r="K7499" s="220"/>
      <c r="L7499" s="220"/>
    </row>
    <row r="7500" spans="1:12" ht="12" x14ac:dyDescent="0.2">
      <c r="A7500" s="227"/>
      <c r="B7500" s="237"/>
      <c r="C7500" s="238"/>
      <c r="D7500" s="237"/>
      <c r="E7500" s="238"/>
      <c r="F7500" s="372"/>
      <c r="G7500" s="230"/>
      <c r="H7500" s="217"/>
      <c r="I7500" s="218">
        <f>IF(B7500&gt;0,INDEX(Depr!A$1:U$22,J$2-B7500,H7500),0)</f>
        <v>0</v>
      </c>
      <c r="J7500" s="219">
        <f t="shared" si="117"/>
        <v>0</v>
      </c>
      <c r="K7500" s="220"/>
      <c r="L7500" s="220"/>
    </row>
    <row r="7501" spans="1:12" ht="12" x14ac:dyDescent="0.2">
      <c r="A7501" s="227"/>
      <c r="B7501" s="237"/>
      <c r="C7501" s="238"/>
      <c r="D7501" s="237"/>
      <c r="E7501" s="238"/>
      <c r="F7501" s="372"/>
      <c r="G7501" s="230"/>
      <c r="H7501" s="217"/>
      <c r="I7501" s="218">
        <f>IF(B7501&gt;0,INDEX(Depr!A$1:U$22,J$2-B7501,H7501),0)</f>
        <v>0</v>
      </c>
      <c r="J7501" s="219">
        <f t="shared" si="117"/>
        <v>0</v>
      </c>
      <c r="K7501" s="220"/>
      <c r="L7501" s="220"/>
    </row>
    <row r="7502" spans="1:12" ht="12" x14ac:dyDescent="0.2">
      <c r="A7502" s="227"/>
      <c r="B7502" s="237"/>
      <c r="C7502" s="238"/>
      <c r="D7502" s="237"/>
      <c r="E7502" s="238"/>
      <c r="F7502" s="372"/>
      <c r="G7502" s="230"/>
      <c r="H7502" s="217"/>
      <c r="I7502" s="218">
        <f>IF(B7502&gt;0,INDEX(Depr!A$1:U$22,J$2-B7502,H7502),0)</f>
        <v>0</v>
      </c>
      <c r="J7502" s="219">
        <f t="shared" si="117"/>
        <v>0</v>
      </c>
      <c r="K7502" s="220"/>
      <c r="L7502" s="220"/>
    </row>
    <row r="7503" spans="1:12" ht="12" x14ac:dyDescent="0.2">
      <c r="A7503" s="227"/>
      <c r="B7503" s="237"/>
      <c r="C7503" s="238"/>
      <c r="D7503" s="237"/>
      <c r="E7503" s="238"/>
      <c r="F7503" s="372"/>
      <c r="G7503" s="230"/>
      <c r="H7503" s="217"/>
      <c r="I7503" s="218">
        <f>IF(B7503&gt;0,INDEX(Depr!A$1:U$22,J$2-B7503,H7503),0)</f>
        <v>0</v>
      </c>
      <c r="J7503" s="219">
        <f t="shared" si="117"/>
        <v>0</v>
      </c>
      <c r="K7503" s="220"/>
      <c r="L7503" s="220"/>
    </row>
    <row r="7504" spans="1:12" ht="12" x14ac:dyDescent="0.2">
      <c r="A7504" s="227"/>
      <c r="B7504" s="237"/>
      <c r="C7504" s="238"/>
      <c r="D7504" s="237"/>
      <c r="E7504" s="238"/>
      <c r="F7504" s="372"/>
      <c r="G7504" s="230"/>
      <c r="H7504" s="217"/>
      <c r="I7504" s="218">
        <f>IF(B7504&gt;0,INDEX(Depr!A$1:U$22,J$2-B7504,H7504),0)</f>
        <v>0</v>
      </c>
      <c r="J7504" s="219">
        <f t="shared" si="117"/>
        <v>0</v>
      </c>
      <c r="K7504" s="220"/>
      <c r="L7504" s="220"/>
    </row>
    <row r="7505" spans="1:12" ht="12" x14ac:dyDescent="0.2">
      <c r="A7505" s="227"/>
      <c r="B7505" s="237"/>
      <c r="C7505" s="238"/>
      <c r="D7505" s="237"/>
      <c r="E7505" s="238"/>
      <c r="F7505" s="372"/>
      <c r="G7505" s="230"/>
      <c r="H7505" s="217"/>
      <c r="I7505" s="218">
        <f>IF(B7505&gt;0,INDEX(Depr!A$1:U$22,J$2-B7505,H7505),0)</f>
        <v>0</v>
      </c>
      <c r="J7505" s="219">
        <f t="shared" si="117"/>
        <v>0</v>
      </c>
      <c r="K7505" s="220"/>
      <c r="L7505" s="220"/>
    </row>
    <row r="7506" spans="1:12" ht="12" x14ac:dyDescent="0.2">
      <c r="A7506" s="227"/>
      <c r="B7506" s="237"/>
      <c r="C7506" s="238"/>
      <c r="D7506" s="237"/>
      <c r="E7506" s="238"/>
      <c r="F7506" s="372"/>
      <c r="G7506" s="230"/>
      <c r="H7506" s="217"/>
      <c r="I7506" s="218">
        <f>IF(B7506&gt;0,INDEX(Depr!A$1:U$22,J$2-B7506,H7506),0)</f>
        <v>0</v>
      </c>
      <c r="J7506" s="219">
        <f t="shared" si="117"/>
        <v>0</v>
      </c>
      <c r="K7506" s="220"/>
      <c r="L7506" s="220"/>
    </row>
    <row r="7507" spans="1:12" ht="12" x14ac:dyDescent="0.2">
      <c r="A7507" s="227"/>
      <c r="B7507" s="237"/>
      <c r="C7507" s="238"/>
      <c r="D7507" s="237"/>
      <c r="E7507" s="238"/>
      <c r="F7507" s="372"/>
      <c r="G7507" s="230"/>
      <c r="H7507" s="217"/>
      <c r="I7507" s="218">
        <f>IF(B7507&gt;0,INDEX(Depr!A$1:U$22,J$2-B7507,H7507),0)</f>
        <v>0</v>
      </c>
      <c r="J7507" s="219">
        <f t="shared" si="117"/>
        <v>0</v>
      </c>
      <c r="K7507" s="220"/>
      <c r="L7507" s="220"/>
    </row>
    <row r="7508" spans="1:12" ht="12" x14ac:dyDescent="0.2">
      <c r="A7508" s="227"/>
      <c r="B7508" s="237"/>
      <c r="C7508" s="238"/>
      <c r="D7508" s="237"/>
      <c r="E7508" s="238"/>
      <c r="F7508" s="372"/>
      <c r="G7508" s="230"/>
      <c r="H7508" s="217"/>
      <c r="I7508" s="218">
        <f>IF(B7508&gt;0,INDEX(Depr!A$1:U$22,J$2-B7508,H7508),0)</f>
        <v>0</v>
      </c>
      <c r="J7508" s="219">
        <f t="shared" si="117"/>
        <v>0</v>
      </c>
      <c r="K7508" s="220"/>
      <c r="L7508" s="220"/>
    </row>
    <row r="7509" spans="1:12" ht="12" x14ac:dyDescent="0.2">
      <c r="A7509" s="227"/>
      <c r="B7509" s="237"/>
      <c r="C7509" s="238"/>
      <c r="D7509" s="237"/>
      <c r="E7509" s="238"/>
      <c r="F7509" s="372"/>
      <c r="G7509" s="230"/>
      <c r="H7509" s="217"/>
      <c r="I7509" s="218">
        <f>IF(B7509&gt;0,INDEX(Depr!A$1:U$22,J$2-B7509,H7509),0)</f>
        <v>0</v>
      </c>
      <c r="J7509" s="219">
        <f t="shared" si="117"/>
        <v>0</v>
      </c>
      <c r="K7509" s="220"/>
      <c r="L7509" s="220"/>
    </row>
    <row r="7510" spans="1:12" ht="12" x14ac:dyDescent="0.2">
      <c r="A7510" s="227"/>
      <c r="B7510" s="237"/>
      <c r="C7510" s="238"/>
      <c r="D7510" s="237"/>
      <c r="E7510" s="238"/>
      <c r="F7510" s="372"/>
      <c r="G7510" s="230"/>
      <c r="H7510" s="217"/>
      <c r="I7510" s="218">
        <f>IF(B7510&gt;0,INDEX(Depr!A$1:U$22,J$2-B7510,H7510),0)</f>
        <v>0</v>
      </c>
      <c r="J7510" s="219">
        <f t="shared" si="117"/>
        <v>0</v>
      </c>
      <c r="K7510" s="220"/>
      <c r="L7510" s="220"/>
    </row>
    <row r="7511" spans="1:12" ht="12" x14ac:dyDescent="0.2">
      <c r="A7511" s="227"/>
      <c r="B7511" s="237"/>
      <c r="C7511" s="238"/>
      <c r="D7511" s="237"/>
      <c r="E7511" s="238"/>
      <c r="F7511" s="372"/>
      <c r="G7511" s="230"/>
      <c r="H7511" s="217"/>
      <c r="I7511" s="218">
        <f>IF(B7511&gt;0,INDEX(Depr!A$1:U$22,J$2-B7511,H7511),0)</f>
        <v>0</v>
      </c>
      <c r="J7511" s="219">
        <f t="shared" si="117"/>
        <v>0</v>
      </c>
      <c r="K7511" s="220"/>
      <c r="L7511" s="220"/>
    </row>
    <row r="7512" spans="1:12" ht="12" x14ac:dyDescent="0.2">
      <c r="A7512" s="227"/>
      <c r="B7512" s="237"/>
      <c r="C7512" s="238"/>
      <c r="D7512" s="237"/>
      <c r="E7512" s="238"/>
      <c r="F7512" s="372"/>
      <c r="G7512" s="230"/>
      <c r="H7512" s="217"/>
      <c r="I7512" s="218">
        <f>IF(B7512&gt;0,INDEX(Depr!A$1:U$22,J$2-B7512,H7512),0)</f>
        <v>0</v>
      </c>
      <c r="J7512" s="219">
        <f t="shared" si="117"/>
        <v>0</v>
      </c>
      <c r="K7512" s="220"/>
      <c r="L7512" s="220"/>
    </row>
    <row r="7513" spans="1:12" ht="12" x14ac:dyDescent="0.2">
      <c r="A7513" s="227"/>
      <c r="B7513" s="237"/>
      <c r="C7513" s="238"/>
      <c r="D7513" s="237"/>
      <c r="E7513" s="238"/>
      <c r="F7513" s="372"/>
      <c r="G7513" s="230"/>
      <c r="H7513" s="217"/>
      <c r="I7513" s="218">
        <f>IF(B7513&gt;0,INDEX(Depr!A$1:U$22,J$2-B7513,H7513),0)</f>
        <v>0</v>
      </c>
      <c r="J7513" s="219">
        <f t="shared" si="117"/>
        <v>0</v>
      </c>
      <c r="K7513" s="220"/>
      <c r="L7513" s="220"/>
    </row>
    <row r="7514" spans="1:12" ht="12" x14ac:dyDescent="0.2">
      <c r="A7514" s="227"/>
      <c r="B7514" s="237"/>
      <c r="C7514" s="238"/>
      <c r="D7514" s="237"/>
      <c r="E7514" s="238"/>
      <c r="F7514" s="372"/>
      <c r="G7514" s="230"/>
      <c r="H7514" s="217"/>
      <c r="I7514" s="218">
        <f>IF(B7514&gt;0,INDEX(Depr!A$1:U$22,J$2-B7514,H7514),0)</f>
        <v>0</v>
      </c>
      <c r="J7514" s="219">
        <f t="shared" si="117"/>
        <v>0</v>
      </c>
      <c r="K7514" s="220"/>
      <c r="L7514" s="220"/>
    </row>
    <row r="7515" spans="1:12" ht="12" x14ac:dyDescent="0.2">
      <c r="A7515" s="227"/>
      <c r="B7515" s="237"/>
      <c r="C7515" s="238"/>
      <c r="D7515" s="237"/>
      <c r="E7515" s="238"/>
      <c r="F7515" s="372"/>
      <c r="G7515" s="230"/>
      <c r="H7515" s="217"/>
      <c r="I7515" s="218">
        <f>IF(B7515&gt;0,INDEX(Depr!A$1:U$22,J$2-B7515,H7515),0)</f>
        <v>0</v>
      </c>
      <c r="J7515" s="219">
        <f t="shared" si="117"/>
        <v>0</v>
      </c>
      <c r="K7515" s="220"/>
      <c r="L7515" s="220"/>
    </row>
    <row r="7516" spans="1:12" ht="12" x14ac:dyDescent="0.2">
      <c r="A7516" s="227"/>
      <c r="B7516" s="237"/>
      <c r="C7516" s="238"/>
      <c r="D7516" s="237"/>
      <c r="E7516" s="238"/>
      <c r="F7516" s="372"/>
      <c r="G7516" s="230"/>
      <c r="H7516" s="217"/>
      <c r="I7516" s="218">
        <f>IF(B7516&gt;0,INDEX(Depr!A$1:U$22,J$2-B7516,H7516),0)</f>
        <v>0</v>
      </c>
      <c r="J7516" s="219">
        <f t="shared" si="117"/>
        <v>0</v>
      </c>
      <c r="K7516" s="220"/>
      <c r="L7516" s="220"/>
    </row>
    <row r="7517" spans="1:12" ht="12" x14ac:dyDescent="0.2">
      <c r="A7517" s="227"/>
      <c r="B7517" s="237"/>
      <c r="C7517" s="238"/>
      <c r="D7517" s="237"/>
      <c r="E7517" s="238"/>
      <c r="F7517" s="372"/>
      <c r="G7517" s="230"/>
      <c r="H7517" s="217"/>
      <c r="I7517" s="218">
        <f>IF(B7517&gt;0,INDEX(Depr!A$1:U$22,J$2-B7517,H7517),0)</f>
        <v>0</v>
      </c>
      <c r="J7517" s="219">
        <f t="shared" si="117"/>
        <v>0</v>
      </c>
      <c r="K7517" s="220"/>
      <c r="L7517" s="220"/>
    </row>
    <row r="7518" spans="1:12" ht="12" x14ac:dyDescent="0.2">
      <c r="A7518" s="227"/>
      <c r="B7518" s="237"/>
      <c r="C7518" s="238"/>
      <c r="D7518" s="237"/>
      <c r="E7518" s="238"/>
      <c r="F7518" s="372"/>
      <c r="G7518" s="230"/>
      <c r="H7518" s="217"/>
      <c r="I7518" s="218">
        <f>IF(B7518&gt;0,INDEX(Depr!A$1:U$22,J$2-B7518,H7518),0)</f>
        <v>0</v>
      </c>
      <c r="J7518" s="219">
        <f t="shared" si="117"/>
        <v>0</v>
      </c>
      <c r="K7518" s="220"/>
      <c r="L7518" s="220"/>
    </row>
    <row r="7519" spans="1:12" ht="12" x14ac:dyDescent="0.2">
      <c r="A7519" s="227"/>
      <c r="B7519" s="237"/>
      <c r="C7519" s="238"/>
      <c r="D7519" s="237"/>
      <c r="E7519" s="238"/>
      <c r="F7519" s="372"/>
      <c r="G7519" s="230"/>
      <c r="H7519" s="217"/>
      <c r="I7519" s="218">
        <f>IF(B7519&gt;0,INDEX(Depr!A$1:U$22,J$2-B7519,H7519),0)</f>
        <v>0</v>
      </c>
      <c r="J7519" s="219">
        <f t="shared" si="117"/>
        <v>0</v>
      </c>
      <c r="K7519" s="220"/>
      <c r="L7519" s="220"/>
    </row>
    <row r="7520" spans="1:12" ht="12" x14ac:dyDescent="0.2">
      <c r="A7520" s="227"/>
      <c r="B7520" s="237"/>
      <c r="C7520" s="238"/>
      <c r="D7520" s="237"/>
      <c r="E7520" s="238"/>
      <c r="F7520" s="372"/>
      <c r="G7520" s="230"/>
      <c r="H7520" s="217"/>
      <c r="I7520" s="218">
        <f>IF(B7520&gt;0,INDEX(Depr!A$1:U$22,J$2-B7520,H7520),0)</f>
        <v>0</v>
      </c>
      <c r="J7520" s="219">
        <f t="shared" si="117"/>
        <v>0</v>
      </c>
      <c r="K7520" s="220"/>
      <c r="L7520" s="220"/>
    </row>
    <row r="7521" spans="1:12" ht="12" x14ac:dyDescent="0.2">
      <c r="A7521" s="227"/>
      <c r="B7521" s="237"/>
      <c r="C7521" s="238"/>
      <c r="D7521" s="237"/>
      <c r="E7521" s="238"/>
      <c r="F7521" s="372"/>
      <c r="G7521" s="230"/>
      <c r="H7521" s="217"/>
      <c r="I7521" s="218">
        <f>IF(B7521&gt;0,INDEX(Depr!A$1:U$22,J$2-B7521,H7521),0)</f>
        <v>0</v>
      </c>
      <c r="J7521" s="219">
        <f t="shared" si="117"/>
        <v>0</v>
      </c>
      <c r="K7521" s="220"/>
      <c r="L7521" s="220"/>
    </row>
    <row r="7522" spans="1:12" ht="12" x14ac:dyDescent="0.2">
      <c r="A7522" s="227"/>
      <c r="B7522" s="237"/>
      <c r="C7522" s="238"/>
      <c r="D7522" s="237"/>
      <c r="E7522" s="238"/>
      <c r="F7522" s="372"/>
      <c r="G7522" s="230"/>
      <c r="H7522" s="217"/>
      <c r="I7522" s="218">
        <f>IF(B7522&gt;0,INDEX(Depr!A$1:U$22,J$2-B7522,H7522),0)</f>
        <v>0</v>
      </c>
      <c r="J7522" s="219">
        <f t="shared" si="117"/>
        <v>0</v>
      </c>
      <c r="K7522" s="220"/>
      <c r="L7522" s="220"/>
    </row>
    <row r="7523" spans="1:12" ht="12" x14ac:dyDescent="0.2">
      <c r="A7523" s="227"/>
      <c r="B7523" s="237"/>
      <c r="C7523" s="238"/>
      <c r="D7523" s="237"/>
      <c r="E7523" s="238"/>
      <c r="F7523" s="372"/>
      <c r="G7523" s="230"/>
      <c r="H7523" s="217"/>
      <c r="I7523" s="218">
        <f>IF(B7523&gt;0,INDEX(Depr!A$1:U$22,J$2-B7523,H7523),0)</f>
        <v>0</v>
      </c>
      <c r="J7523" s="219">
        <f t="shared" si="117"/>
        <v>0</v>
      </c>
      <c r="K7523" s="220"/>
      <c r="L7523" s="220"/>
    </row>
    <row r="7524" spans="1:12" ht="12" x14ac:dyDescent="0.2">
      <c r="A7524" s="227"/>
      <c r="B7524" s="237"/>
      <c r="C7524" s="238"/>
      <c r="D7524" s="237"/>
      <c r="E7524" s="238"/>
      <c r="F7524" s="372"/>
      <c r="G7524" s="230"/>
      <c r="H7524" s="217"/>
      <c r="I7524" s="218">
        <f>IF(B7524&gt;0,INDEX(Depr!A$1:U$22,J$2-B7524,H7524),0)</f>
        <v>0</v>
      </c>
      <c r="J7524" s="219">
        <f t="shared" si="117"/>
        <v>0</v>
      </c>
      <c r="K7524" s="220"/>
      <c r="L7524" s="220"/>
    </row>
    <row r="7525" spans="1:12" ht="12" x14ac:dyDescent="0.2">
      <c r="A7525" s="227"/>
      <c r="B7525" s="237"/>
      <c r="C7525" s="238"/>
      <c r="D7525" s="237"/>
      <c r="E7525" s="238"/>
      <c r="F7525" s="372"/>
      <c r="G7525" s="230"/>
      <c r="H7525" s="217"/>
      <c r="I7525" s="218">
        <f>IF(B7525&gt;0,INDEX(Depr!A$1:U$22,J$2-B7525,H7525),0)</f>
        <v>0</v>
      </c>
      <c r="J7525" s="219">
        <f t="shared" si="117"/>
        <v>0</v>
      </c>
      <c r="K7525" s="220"/>
      <c r="L7525" s="220"/>
    </row>
    <row r="7526" spans="1:12" ht="12" x14ac:dyDescent="0.2">
      <c r="A7526" s="227"/>
      <c r="B7526" s="237"/>
      <c r="C7526" s="238"/>
      <c r="D7526" s="237"/>
      <c r="E7526" s="238"/>
      <c r="F7526" s="372"/>
      <c r="G7526" s="230"/>
      <c r="H7526" s="217"/>
      <c r="I7526" s="218">
        <f>IF(B7526&gt;0,INDEX(Depr!A$1:U$22,J$2-B7526,H7526),0)</f>
        <v>0</v>
      </c>
      <c r="J7526" s="219">
        <f t="shared" si="117"/>
        <v>0</v>
      </c>
      <c r="K7526" s="220"/>
      <c r="L7526" s="220"/>
    </row>
    <row r="7527" spans="1:12" ht="12" x14ac:dyDescent="0.2">
      <c r="A7527" s="227"/>
      <c r="B7527" s="237"/>
      <c r="C7527" s="238"/>
      <c r="D7527" s="237"/>
      <c r="E7527" s="238"/>
      <c r="F7527" s="372"/>
      <c r="G7527" s="230"/>
      <c r="H7527" s="217"/>
      <c r="I7527" s="218">
        <f>IF(B7527&gt;0,INDEX(Depr!A$1:U$22,J$2-B7527,H7527),0)</f>
        <v>0</v>
      </c>
      <c r="J7527" s="219">
        <f t="shared" si="117"/>
        <v>0</v>
      </c>
      <c r="K7527" s="220"/>
      <c r="L7527" s="220"/>
    </row>
    <row r="7528" spans="1:12" ht="12" x14ac:dyDescent="0.2">
      <c r="A7528" s="227"/>
      <c r="B7528" s="237"/>
      <c r="C7528" s="238"/>
      <c r="D7528" s="237"/>
      <c r="E7528" s="238"/>
      <c r="F7528" s="372"/>
      <c r="G7528" s="230"/>
      <c r="H7528" s="217"/>
      <c r="I7528" s="218">
        <f>IF(B7528&gt;0,INDEX(Depr!A$1:U$22,J$2-B7528,H7528),0)</f>
        <v>0</v>
      </c>
      <c r="J7528" s="219">
        <f t="shared" si="117"/>
        <v>0</v>
      </c>
      <c r="K7528" s="220"/>
      <c r="L7528" s="220"/>
    </row>
    <row r="7529" spans="1:12" ht="12" x14ac:dyDescent="0.2">
      <c r="A7529" s="227"/>
      <c r="B7529" s="237"/>
      <c r="C7529" s="238"/>
      <c r="D7529" s="237"/>
      <c r="E7529" s="238"/>
      <c r="F7529" s="372"/>
      <c r="G7529" s="230"/>
      <c r="H7529" s="217"/>
      <c r="I7529" s="218">
        <f>IF(B7529&gt;0,INDEX(Depr!A$1:U$22,J$2-B7529,H7529),0)</f>
        <v>0</v>
      </c>
      <c r="J7529" s="219">
        <f t="shared" si="117"/>
        <v>0</v>
      </c>
      <c r="K7529" s="220"/>
      <c r="L7529" s="220"/>
    </row>
    <row r="7530" spans="1:12" ht="12" x14ac:dyDescent="0.2">
      <c r="A7530" s="227"/>
      <c r="B7530" s="237"/>
      <c r="C7530" s="238"/>
      <c r="D7530" s="237"/>
      <c r="E7530" s="238"/>
      <c r="F7530" s="372"/>
      <c r="G7530" s="230"/>
      <c r="H7530" s="217"/>
      <c r="I7530" s="218">
        <f>IF(B7530&gt;0,INDEX(Depr!A$1:U$22,J$2-B7530,H7530),0)</f>
        <v>0</v>
      </c>
      <c r="J7530" s="219">
        <f t="shared" si="117"/>
        <v>0</v>
      </c>
      <c r="K7530" s="220"/>
      <c r="L7530" s="220"/>
    </row>
    <row r="7531" spans="1:12" ht="12" x14ac:dyDescent="0.2">
      <c r="A7531" s="227"/>
      <c r="B7531" s="237"/>
      <c r="C7531" s="238"/>
      <c r="D7531" s="237"/>
      <c r="E7531" s="238"/>
      <c r="F7531" s="372"/>
      <c r="G7531" s="230"/>
      <c r="H7531" s="217"/>
      <c r="I7531" s="218">
        <f>IF(B7531&gt;0,INDEX(Depr!A$1:U$22,J$2-B7531,H7531),0)</f>
        <v>0</v>
      </c>
      <c r="J7531" s="219">
        <f t="shared" si="117"/>
        <v>0</v>
      </c>
      <c r="K7531" s="220"/>
      <c r="L7531" s="220"/>
    </row>
    <row r="7532" spans="1:12" ht="12" x14ac:dyDescent="0.2">
      <c r="A7532" s="227"/>
      <c r="B7532" s="237"/>
      <c r="C7532" s="238"/>
      <c r="D7532" s="237"/>
      <c r="E7532" s="238"/>
      <c r="F7532" s="372"/>
      <c r="G7532" s="230"/>
      <c r="H7532" s="217"/>
      <c r="I7532" s="218">
        <f>IF(B7532&gt;0,INDEX(Depr!A$1:U$22,J$2-B7532,H7532),0)</f>
        <v>0</v>
      </c>
      <c r="J7532" s="219">
        <f t="shared" si="117"/>
        <v>0</v>
      </c>
      <c r="K7532" s="220"/>
      <c r="L7532" s="220"/>
    </row>
    <row r="7533" spans="1:12" ht="12" x14ac:dyDescent="0.2">
      <c r="A7533" s="227"/>
      <c r="B7533" s="237"/>
      <c r="C7533" s="238"/>
      <c r="D7533" s="237"/>
      <c r="E7533" s="238"/>
      <c r="F7533" s="372"/>
      <c r="G7533" s="230"/>
      <c r="H7533" s="217"/>
      <c r="I7533" s="218">
        <f>IF(B7533&gt;0,INDEX(Depr!A$1:U$22,J$2-B7533,H7533),0)</f>
        <v>0</v>
      </c>
      <c r="J7533" s="219">
        <f t="shared" si="117"/>
        <v>0</v>
      </c>
      <c r="K7533" s="220"/>
      <c r="L7533" s="220"/>
    </row>
    <row r="7534" spans="1:12" ht="12" x14ac:dyDescent="0.2">
      <c r="A7534" s="227"/>
      <c r="B7534" s="237"/>
      <c r="C7534" s="238"/>
      <c r="D7534" s="237"/>
      <c r="E7534" s="238"/>
      <c r="F7534" s="372"/>
      <c r="G7534" s="230"/>
      <c r="H7534" s="217"/>
      <c r="I7534" s="218">
        <f>IF(B7534&gt;0,INDEX(Depr!A$1:U$22,J$2-B7534,H7534),0)</f>
        <v>0</v>
      </c>
      <c r="J7534" s="219">
        <f t="shared" si="117"/>
        <v>0</v>
      </c>
      <c r="K7534" s="220"/>
      <c r="L7534" s="220"/>
    </row>
    <row r="7535" spans="1:12" ht="12" x14ac:dyDescent="0.2">
      <c r="A7535" s="227"/>
      <c r="B7535" s="237"/>
      <c r="C7535" s="238"/>
      <c r="D7535" s="237"/>
      <c r="E7535" s="238"/>
      <c r="F7535" s="372"/>
      <c r="G7535" s="230"/>
      <c r="H7535" s="217"/>
      <c r="I7535" s="218">
        <f>IF(B7535&gt;0,INDEX(Depr!A$1:U$22,J$2-B7535,H7535),0)</f>
        <v>0</v>
      </c>
      <c r="J7535" s="219">
        <f t="shared" si="117"/>
        <v>0</v>
      </c>
      <c r="K7535" s="220"/>
      <c r="L7535" s="220"/>
    </row>
    <row r="7536" spans="1:12" ht="12" x14ac:dyDescent="0.2">
      <c r="A7536" s="227"/>
      <c r="B7536" s="237"/>
      <c r="C7536" s="238"/>
      <c r="D7536" s="237"/>
      <c r="E7536" s="238"/>
      <c r="F7536" s="372"/>
      <c r="G7536" s="230"/>
      <c r="H7536" s="217"/>
      <c r="I7536" s="218">
        <f>IF(B7536&gt;0,INDEX(Depr!A$1:U$22,J$2-B7536,H7536),0)</f>
        <v>0</v>
      </c>
      <c r="J7536" s="219">
        <f t="shared" si="117"/>
        <v>0</v>
      </c>
      <c r="K7536" s="220"/>
      <c r="L7536" s="220"/>
    </row>
    <row r="7537" spans="1:12" ht="12" x14ac:dyDescent="0.2">
      <c r="A7537" s="227"/>
      <c r="B7537" s="237"/>
      <c r="C7537" s="238"/>
      <c r="D7537" s="237"/>
      <c r="E7537" s="238"/>
      <c r="F7537" s="372"/>
      <c r="G7537" s="230"/>
      <c r="H7537" s="217"/>
      <c r="I7537" s="218">
        <f>IF(B7537&gt;0,INDEX(Depr!A$1:U$22,J$2-B7537,H7537),0)</f>
        <v>0</v>
      </c>
      <c r="J7537" s="219">
        <f t="shared" si="117"/>
        <v>0</v>
      </c>
      <c r="K7537" s="220"/>
      <c r="L7537" s="220"/>
    </row>
    <row r="7538" spans="1:12" ht="12" x14ac:dyDescent="0.2">
      <c r="A7538" s="227"/>
      <c r="B7538" s="237"/>
      <c r="C7538" s="238"/>
      <c r="D7538" s="237"/>
      <c r="E7538" s="238"/>
      <c r="F7538" s="372"/>
      <c r="G7538" s="230"/>
      <c r="H7538" s="217"/>
      <c r="I7538" s="218">
        <f>IF(B7538&gt;0,INDEX(Depr!A$1:U$22,J$2-B7538,H7538),0)</f>
        <v>0</v>
      </c>
      <c r="J7538" s="219">
        <f t="shared" si="117"/>
        <v>0</v>
      </c>
      <c r="K7538" s="220"/>
      <c r="L7538" s="220"/>
    </row>
    <row r="7539" spans="1:12" ht="12" x14ac:dyDescent="0.2">
      <c r="A7539" s="227"/>
      <c r="B7539" s="237"/>
      <c r="C7539" s="238"/>
      <c r="D7539" s="237"/>
      <c r="E7539" s="238"/>
      <c r="F7539" s="372"/>
      <c r="G7539" s="230"/>
      <c r="H7539" s="217"/>
      <c r="I7539" s="218">
        <f>IF(B7539&gt;0,INDEX(Depr!A$1:U$22,J$2-B7539,H7539),0)</f>
        <v>0</v>
      </c>
      <c r="J7539" s="219">
        <f t="shared" si="117"/>
        <v>0</v>
      </c>
      <c r="K7539" s="220"/>
      <c r="L7539" s="220"/>
    </row>
    <row r="7540" spans="1:12" ht="12" x14ac:dyDescent="0.2">
      <c r="A7540" s="227"/>
      <c r="B7540" s="237"/>
      <c r="C7540" s="238"/>
      <c r="D7540" s="237"/>
      <c r="E7540" s="238"/>
      <c r="F7540" s="372"/>
      <c r="G7540" s="230"/>
      <c r="H7540" s="217"/>
      <c r="I7540" s="218">
        <f>IF(B7540&gt;0,INDEX(Depr!A$1:U$22,J$2-B7540,H7540),0)</f>
        <v>0</v>
      </c>
      <c r="J7540" s="219">
        <f t="shared" si="117"/>
        <v>0</v>
      </c>
      <c r="K7540" s="220"/>
      <c r="L7540" s="220"/>
    </row>
    <row r="7541" spans="1:12" ht="12" x14ac:dyDescent="0.2">
      <c r="A7541" s="227"/>
      <c r="B7541" s="237"/>
      <c r="C7541" s="238"/>
      <c r="D7541" s="237"/>
      <c r="E7541" s="238"/>
      <c r="F7541" s="372"/>
      <c r="G7541" s="230"/>
      <c r="H7541" s="217"/>
      <c r="I7541" s="218">
        <f>IF(B7541&gt;0,INDEX(Depr!A$1:U$22,J$2-B7541,H7541),0)</f>
        <v>0</v>
      </c>
      <c r="J7541" s="219">
        <f t="shared" si="117"/>
        <v>0</v>
      </c>
      <c r="K7541" s="220"/>
      <c r="L7541" s="220"/>
    </row>
    <row r="7542" spans="1:12" ht="12" x14ac:dyDescent="0.2">
      <c r="A7542" s="227"/>
      <c r="B7542" s="237"/>
      <c r="C7542" s="238"/>
      <c r="D7542" s="237"/>
      <c r="E7542" s="238"/>
      <c r="F7542" s="372"/>
      <c r="G7542" s="230"/>
      <c r="H7542" s="217"/>
      <c r="I7542" s="218">
        <f>IF(B7542&gt;0,INDEX(Depr!A$1:U$22,J$2-B7542,H7542),0)</f>
        <v>0</v>
      </c>
      <c r="J7542" s="219">
        <f t="shared" si="117"/>
        <v>0</v>
      </c>
      <c r="K7542" s="220"/>
      <c r="L7542" s="220"/>
    </row>
    <row r="7543" spans="1:12" ht="12" x14ac:dyDescent="0.2">
      <c r="A7543" s="227"/>
      <c r="B7543" s="237"/>
      <c r="C7543" s="238"/>
      <c r="D7543" s="237"/>
      <c r="E7543" s="238"/>
      <c r="F7543" s="372"/>
      <c r="G7543" s="230"/>
      <c r="H7543" s="217"/>
      <c r="I7543" s="218">
        <f>IF(B7543&gt;0,INDEX(Depr!A$1:U$22,J$2-B7543,H7543),0)</f>
        <v>0</v>
      </c>
      <c r="J7543" s="219">
        <f t="shared" si="117"/>
        <v>0</v>
      </c>
      <c r="K7543" s="220"/>
      <c r="L7543" s="220"/>
    </row>
    <row r="7544" spans="1:12" ht="12" x14ac:dyDescent="0.2">
      <c r="A7544" s="227"/>
      <c r="B7544" s="237"/>
      <c r="C7544" s="238"/>
      <c r="D7544" s="237"/>
      <c r="E7544" s="238"/>
      <c r="F7544" s="372"/>
      <c r="G7544" s="230"/>
      <c r="H7544" s="217"/>
      <c r="I7544" s="218">
        <f>IF(B7544&gt;0,INDEX(Depr!A$1:U$22,J$2-B7544,H7544),0)</f>
        <v>0</v>
      </c>
      <c r="J7544" s="219">
        <f t="shared" si="117"/>
        <v>0</v>
      </c>
      <c r="K7544" s="220"/>
      <c r="L7544" s="220"/>
    </row>
    <row r="7545" spans="1:12" ht="12" x14ac:dyDescent="0.2">
      <c r="A7545" s="227"/>
      <c r="B7545" s="237"/>
      <c r="C7545" s="238"/>
      <c r="D7545" s="237"/>
      <c r="E7545" s="238"/>
      <c r="F7545" s="372"/>
      <c r="G7545" s="230"/>
      <c r="H7545" s="217"/>
      <c r="I7545" s="218">
        <f>IF(B7545&gt;0,INDEX(Depr!A$1:U$22,J$2-B7545,H7545),0)</f>
        <v>0</v>
      </c>
      <c r="J7545" s="219">
        <f t="shared" si="117"/>
        <v>0</v>
      </c>
      <c r="K7545" s="220"/>
      <c r="L7545" s="220"/>
    </row>
    <row r="7546" spans="1:12" ht="12" x14ac:dyDescent="0.2">
      <c r="A7546" s="227"/>
      <c r="B7546" s="237"/>
      <c r="C7546" s="238"/>
      <c r="D7546" s="237"/>
      <c r="E7546" s="238"/>
      <c r="F7546" s="372"/>
      <c r="G7546" s="230"/>
      <c r="H7546" s="217"/>
      <c r="I7546" s="218">
        <f>IF(B7546&gt;0,INDEX(Depr!A$1:U$22,J$2-B7546,H7546),0)</f>
        <v>0</v>
      </c>
      <c r="J7546" s="219">
        <f t="shared" si="117"/>
        <v>0</v>
      </c>
      <c r="K7546" s="220"/>
      <c r="L7546" s="220"/>
    </row>
    <row r="7547" spans="1:12" ht="12" x14ac:dyDescent="0.2">
      <c r="A7547" s="227"/>
      <c r="B7547" s="237"/>
      <c r="C7547" s="238"/>
      <c r="D7547" s="237"/>
      <c r="E7547" s="238"/>
      <c r="F7547" s="372"/>
      <c r="G7547" s="230"/>
      <c r="H7547" s="217"/>
      <c r="I7547" s="218">
        <f>IF(B7547&gt;0,INDEX(Depr!A$1:U$22,J$2-B7547,H7547),0)</f>
        <v>0</v>
      </c>
      <c r="J7547" s="219">
        <f t="shared" si="117"/>
        <v>0</v>
      </c>
      <c r="K7547" s="220"/>
      <c r="L7547" s="220"/>
    </row>
    <row r="7548" spans="1:12" ht="12" x14ac:dyDescent="0.2">
      <c r="A7548" s="227"/>
      <c r="B7548" s="237"/>
      <c r="C7548" s="238"/>
      <c r="D7548" s="237"/>
      <c r="E7548" s="238"/>
      <c r="F7548" s="372"/>
      <c r="G7548" s="230"/>
      <c r="H7548" s="217"/>
      <c r="I7548" s="218">
        <f>IF(B7548&gt;0,INDEX(Depr!A$1:U$22,J$2-B7548,H7548),0)</f>
        <v>0</v>
      </c>
      <c r="J7548" s="219">
        <f t="shared" si="117"/>
        <v>0</v>
      </c>
      <c r="K7548" s="220"/>
      <c r="L7548" s="220"/>
    </row>
    <row r="7549" spans="1:12" ht="12" x14ac:dyDescent="0.2">
      <c r="A7549" s="227"/>
      <c r="B7549" s="237"/>
      <c r="C7549" s="238"/>
      <c r="D7549" s="237"/>
      <c r="E7549" s="238"/>
      <c r="F7549" s="372"/>
      <c r="G7549" s="230"/>
      <c r="H7549" s="217"/>
      <c r="I7549" s="218">
        <f>IF(B7549&gt;0,INDEX(Depr!A$1:U$22,J$2-B7549,H7549),0)</f>
        <v>0</v>
      </c>
      <c r="J7549" s="219">
        <f t="shared" si="117"/>
        <v>0</v>
      </c>
      <c r="K7549" s="220"/>
      <c r="L7549" s="220"/>
    </row>
    <row r="7550" spans="1:12" ht="12" x14ac:dyDescent="0.2">
      <c r="A7550" s="227"/>
      <c r="B7550" s="237"/>
      <c r="C7550" s="238"/>
      <c r="D7550" s="237"/>
      <c r="E7550" s="238"/>
      <c r="F7550" s="372"/>
      <c r="G7550" s="230"/>
      <c r="H7550" s="217"/>
      <c r="I7550" s="218">
        <f>IF(B7550&gt;0,INDEX(Depr!A$1:U$22,J$2-B7550,H7550),0)</f>
        <v>0</v>
      </c>
      <c r="J7550" s="219">
        <f t="shared" si="117"/>
        <v>0</v>
      </c>
      <c r="K7550" s="220"/>
      <c r="L7550" s="220"/>
    </row>
    <row r="7551" spans="1:12" ht="12" x14ac:dyDescent="0.2">
      <c r="A7551" s="227"/>
      <c r="B7551" s="237"/>
      <c r="C7551" s="238"/>
      <c r="D7551" s="237"/>
      <c r="E7551" s="238"/>
      <c r="F7551" s="372"/>
      <c r="G7551" s="230"/>
      <c r="H7551" s="217"/>
      <c r="I7551" s="218">
        <f>IF(B7551&gt;0,INDEX(Depr!A$1:U$22,J$2-B7551,H7551),0)</f>
        <v>0</v>
      </c>
      <c r="J7551" s="219">
        <f t="shared" si="117"/>
        <v>0</v>
      </c>
      <c r="K7551" s="220"/>
      <c r="L7551" s="220"/>
    </row>
    <row r="7552" spans="1:12" ht="12" x14ac:dyDescent="0.2">
      <c r="A7552" s="227"/>
      <c r="B7552" s="237"/>
      <c r="C7552" s="238"/>
      <c r="D7552" s="237"/>
      <c r="E7552" s="238"/>
      <c r="F7552" s="372"/>
      <c r="G7552" s="230"/>
      <c r="H7552" s="217"/>
      <c r="I7552" s="218">
        <f>IF(B7552&gt;0,INDEX(Depr!A$1:U$22,J$2-B7552,H7552),0)</f>
        <v>0</v>
      </c>
      <c r="J7552" s="219">
        <f t="shared" si="117"/>
        <v>0</v>
      </c>
      <c r="K7552" s="220"/>
      <c r="L7552" s="220"/>
    </row>
    <row r="7553" spans="1:12" ht="12" x14ac:dyDescent="0.2">
      <c r="A7553" s="227"/>
      <c r="B7553" s="237"/>
      <c r="C7553" s="238"/>
      <c r="D7553" s="237"/>
      <c r="E7553" s="238"/>
      <c r="F7553" s="372"/>
      <c r="G7553" s="230"/>
      <c r="H7553" s="217"/>
      <c r="I7553" s="218">
        <f>IF(B7553&gt;0,INDEX(Depr!A$1:U$22,J$2-B7553,H7553),0)</f>
        <v>0</v>
      </c>
      <c r="J7553" s="219">
        <f t="shared" si="117"/>
        <v>0</v>
      </c>
      <c r="K7553" s="220"/>
      <c r="L7553" s="220"/>
    </row>
    <row r="7554" spans="1:12" ht="12" x14ac:dyDescent="0.2">
      <c r="A7554" s="227"/>
      <c r="B7554" s="237"/>
      <c r="C7554" s="238"/>
      <c r="D7554" s="237"/>
      <c r="E7554" s="238"/>
      <c r="F7554" s="372"/>
      <c r="G7554" s="230"/>
      <c r="H7554" s="217"/>
      <c r="I7554" s="218">
        <f>IF(B7554&gt;0,INDEX(Depr!A$1:U$22,J$2-B7554,H7554),0)</f>
        <v>0</v>
      </c>
      <c r="J7554" s="219">
        <f t="shared" si="117"/>
        <v>0</v>
      </c>
      <c r="K7554" s="220"/>
      <c r="L7554" s="220"/>
    </row>
    <row r="7555" spans="1:12" ht="12" x14ac:dyDescent="0.2">
      <c r="A7555" s="227"/>
      <c r="B7555" s="237"/>
      <c r="C7555" s="238"/>
      <c r="D7555" s="237"/>
      <c r="E7555" s="238"/>
      <c r="F7555" s="372"/>
      <c r="G7555" s="230"/>
      <c r="H7555" s="217"/>
      <c r="I7555" s="218">
        <f>IF(B7555&gt;0,INDEX(Depr!A$1:U$22,J$2-B7555,H7555),0)</f>
        <v>0</v>
      </c>
      <c r="J7555" s="219">
        <f t="shared" si="117"/>
        <v>0</v>
      </c>
      <c r="K7555" s="220"/>
      <c r="L7555" s="220"/>
    </row>
    <row r="7556" spans="1:12" ht="12" x14ac:dyDescent="0.2">
      <c r="A7556" s="227"/>
      <c r="B7556" s="237"/>
      <c r="C7556" s="238"/>
      <c r="D7556" s="237"/>
      <c r="E7556" s="238"/>
      <c r="F7556" s="372"/>
      <c r="G7556" s="230"/>
      <c r="H7556" s="217"/>
      <c r="I7556" s="218">
        <f>IF(B7556&gt;0,INDEX(Depr!A$1:U$22,J$2-B7556,H7556),0)</f>
        <v>0</v>
      </c>
      <c r="J7556" s="219">
        <f t="shared" si="117"/>
        <v>0</v>
      </c>
      <c r="K7556" s="220"/>
      <c r="L7556" s="220"/>
    </row>
    <row r="7557" spans="1:12" ht="12" x14ac:dyDescent="0.2">
      <c r="A7557" s="227"/>
      <c r="B7557" s="237"/>
      <c r="C7557" s="238"/>
      <c r="D7557" s="237"/>
      <c r="E7557" s="238"/>
      <c r="F7557" s="372"/>
      <c r="G7557" s="230"/>
      <c r="H7557" s="217"/>
      <c r="I7557" s="218">
        <f>IF(B7557&gt;0,INDEX(Depr!A$1:U$22,J$2-B7557,H7557),0)</f>
        <v>0</v>
      </c>
      <c r="J7557" s="219">
        <f t="shared" si="117"/>
        <v>0</v>
      </c>
      <c r="K7557" s="220"/>
      <c r="L7557" s="220"/>
    </row>
    <row r="7558" spans="1:12" ht="12" x14ac:dyDescent="0.2">
      <c r="A7558" s="227"/>
      <c r="B7558" s="237"/>
      <c r="C7558" s="238"/>
      <c r="D7558" s="237"/>
      <c r="E7558" s="238"/>
      <c r="F7558" s="372"/>
      <c r="G7558" s="230"/>
      <c r="H7558" s="217"/>
      <c r="I7558" s="218">
        <f>IF(B7558&gt;0,INDEX(Depr!A$1:U$22,J$2-B7558,H7558),0)</f>
        <v>0</v>
      </c>
      <c r="J7558" s="219">
        <f t="shared" ref="J7558:J7621" si="118">ROUND(F7558*I7558*G7558,0)</f>
        <v>0</v>
      </c>
      <c r="K7558" s="220"/>
      <c r="L7558" s="220"/>
    </row>
    <row r="7559" spans="1:12" ht="12" x14ac:dyDescent="0.2">
      <c r="A7559" s="227"/>
      <c r="B7559" s="237"/>
      <c r="C7559" s="238"/>
      <c r="D7559" s="237"/>
      <c r="E7559" s="238"/>
      <c r="F7559" s="372"/>
      <c r="G7559" s="230"/>
      <c r="H7559" s="217"/>
      <c r="I7559" s="218">
        <f>IF(B7559&gt;0,INDEX(Depr!A$1:U$22,J$2-B7559,H7559),0)</f>
        <v>0</v>
      </c>
      <c r="J7559" s="219">
        <f t="shared" si="118"/>
        <v>0</v>
      </c>
      <c r="K7559" s="220"/>
      <c r="L7559" s="220"/>
    </row>
    <row r="7560" spans="1:12" ht="12" x14ac:dyDescent="0.2">
      <c r="A7560" s="227"/>
      <c r="B7560" s="237"/>
      <c r="C7560" s="238"/>
      <c r="D7560" s="237"/>
      <c r="E7560" s="238"/>
      <c r="F7560" s="372"/>
      <c r="G7560" s="230"/>
      <c r="H7560" s="217"/>
      <c r="I7560" s="218">
        <f>IF(B7560&gt;0,INDEX(Depr!A$1:U$22,J$2-B7560,H7560),0)</f>
        <v>0</v>
      </c>
      <c r="J7560" s="219">
        <f t="shared" si="118"/>
        <v>0</v>
      </c>
      <c r="K7560" s="220"/>
      <c r="L7560" s="220"/>
    </row>
    <row r="7561" spans="1:12" ht="12" x14ac:dyDescent="0.2">
      <c r="A7561" s="227"/>
      <c r="B7561" s="237"/>
      <c r="C7561" s="238"/>
      <c r="D7561" s="237"/>
      <c r="E7561" s="238"/>
      <c r="F7561" s="372"/>
      <c r="G7561" s="230"/>
      <c r="H7561" s="217"/>
      <c r="I7561" s="218">
        <f>IF(B7561&gt;0,INDEX(Depr!A$1:U$22,J$2-B7561,H7561),0)</f>
        <v>0</v>
      </c>
      <c r="J7561" s="219">
        <f t="shared" si="118"/>
        <v>0</v>
      </c>
      <c r="K7561" s="220"/>
      <c r="L7561" s="220"/>
    </row>
    <row r="7562" spans="1:12" ht="12" x14ac:dyDescent="0.2">
      <c r="A7562" s="227"/>
      <c r="B7562" s="237"/>
      <c r="C7562" s="238"/>
      <c r="D7562" s="237"/>
      <c r="E7562" s="238"/>
      <c r="F7562" s="372"/>
      <c r="G7562" s="230"/>
      <c r="H7562" s="217"/>
      <c r="I7562" s="218">
        <f>IF(B7562&gt;0,INDEX(Depr!A$1:U$22,J$2-B7562,H7562),0)</f>
        <v>0</v>
      </c>
      <c r="J7562" s="219">
        <f t="shared" si="118"/>
        <v>0</v>
      </c>
      <c r="K7562" s="220"/>
      <c r="L7562" s="220"/>
    </row>
    <row r="7563" spans="1:12" ht="12" x14ac:dyDescent="0.2">
      <c r="A7563" s="227"/>
      <c r="B7563" s="237"/>
      <c r="C7563" s="238"/>
      <c r="D7563" s="237"/>
      <c r="E7563" s="238"/>
      <c r="F7563" s="372"/>
      <c r="G7563" s="230"/>
      <c r="H7563" s="217"/>
      <c r="I7563" s="218">
        <f>IF(B7563&gt;0,INDEX(Depr!A$1:U$22,J$2-B7563,H7563),0)</f>
        <v>0</v>
      </c>
      <c r="J7563" s="219">
        <f t="shared" si="118"/>
        <v>0</v>
      </c>
      <c r="K7563" s="220"/>
      <c r="L7563" s="220"/>
    </row>
    <row r="7564" spans="1:12" ht="12" x14ac:dyDescent="0.2">
      <c r="A7564" s="227"/>
      <c r="B7564" s="237"/>
      <c r="C7564" s="238"/>
      <c r="D7564" s="237"/>
      <c r="E7564" s="238"/>
      <c r="F7564" s="372"/>
      <c r="G7564" s="230"/>
      <c r="H7564" s="217"/>
      <c r="I7564" s="218">
        <f>IF(B7564&gt;0,INDEX(Depr!A$1:U$22,J$2-B7564,H7564),0)</f>
        <v>0</v>
      </c>
      <c r="J7564" s="219">
        <f t="shared" si="118"/>
        <v>0</v>
      </c>
      <c r="K7564" s="220"/>
      <c r="L7564" s="220"/>
    </row>
    <row r="7565" spans="1:12" ht="12" x14ac:dyDescent="0.2">
      <c r="A7565" s="227"/>
      <c r="B7565" s="237"/>
      <c r="C7565" s="238"/>
      <c r="D7565" s="237"/>
      <c r="E7565" s="238"/>
      <c r="F7565" s="372"/>
      <c r="G7565" s="230"/>
      <c r="H7565" s="217"/>
      <c r="I7565" s="218">
        <f>IF(B7565&gt;0,INDEX(Depr!A$1:U$22,J$2-B7565,H7565),0)</f>
        <v>0</v>
      </c>
      <c r="J7565" s="219">
        <f t="shared" si="118"/>
        <v>0</v>
      </c>
      <c r="K7565" s="220"/>
      <c r="L7565" s="220"/>
    </row>
    <row r="7566" spans="1:12" ht="12" x14ac:dyDescent="0.2">
      <c r="A7566" s="227"/>
      <c r="B7566" s="237"/>
      <c r="C7566" s="238"/>
      <c r="D7566" s="237"/>
      <c r="E7566" s="238"/>
      <c r="F7566" s="372"/>
      <c r="G7566" s="230"/>
      <c r="H7566" s="217"/>
      <c r="I7566" s="218">
        <f>IF(B7566&gt;0,INDEX(Depr!A$1:U$22,J$2-B7566,H7566),0)</f>
        <v>0</v>
      </c>
      <c r="J7566" s="219">
        <f t="shared" si="118"/>
        <v>0</v>
      </c>
      <c r="K7566" s="220"/>
      <c r="L7566" s="220"/>
    </row>
    <row r="7567" spans="1:12" ht="12" x14ac:dyDescent="0.2">
      <c r="A7567" s="227"/>
      <c r="B7567" s="237"/>
      <c r="C7567" s="238"/>
      <c r="D7567" s="237"/>
      <c r="E7567" s="238"/>
      <c r="F7567" s="372"/>
      <c r="G7567" s="230"/>
      <c r="H7567" s="217"/>
      <c r="I7567" s="218">
        <f>IF(B7567&gt;0,INDEX(Depr!A$1:U$22,J$2-B7567,H7567),0)</f>
        <v>0</v>
      </c>
      <c r="J7567" s="219">
        <f t="shared" si="118"/>
        <v>0</v>
      </c>
      <c r="K7567" s="220"/>
      <c r="L7567" s="220"/>
    </row>
    <row r="7568" spans="1:12" ht="12" x14ac:dyDescent="0.2">
      <c r="A7568" s="227"/>
      <c r="B7568" s="237"/>
      <c r="C7568" s="238"/>
      <c r="D7568" s="237"/>
      <c r="E7568" s="238"/>
      <c r="F7568" s="372"/>
      <c r="G7568" s="230"/>
      <c r="H7568" s="217"/>
      <c r="I7568" s="218">
        <f>IF(B7568&gt;0,INDEX(Depr!A$1:U$22,J$2-B7568,H7568),0)</f>
        <v>0</v>
      </c>
      <c r="J7568" s="219">
        <f t="shared" si="118"/>
        <v>0</v>
      </c>
      <c r="K7568" s="220"/>
      <c r="L7568" s="220"/>
    </row>
    <row r="7569" spans="1:12" ht="12" x14ac:dyDescent="0.2">
      <c r="A7569" s="227"/>
      <c r="B7569" s="237"/>
      <c r="C7569" s="238"/>
      <c r="D7569" s="237"/>
      <c r="E7569" s="238"/>
      <c r="F7569" s="372"/>
      <c r="G7569" s="230"/>
      <c r="H7569" s="217"/>
      <c r="I7569" s="218">
        <f>IF(B7569&gt;0,INDEX(Depr!A$1:U$22,J$2-B7569,H7569),0)</f>
        <v>0</v>
      </c>
      <c r="J7569" s="219">
        <f t="shared" si="118"/>
        <v>0</v>
      </c>
      <c r="K7569" s="220"/>
      <c r="L7569" s="220"/>
    </row>
    <row r="7570" spans="1:12" ht="12" x14ac:dyDescent="0.2">
      <c r="A7570" s="227"/>
      <c r="B7570" s="237"/>
      <c r="C7570" s="238"/>
      <c r="D7570" s="237"/>
      <c r="E7570" s="238"/>
      <c r="F7570" s="372"/>
      <c r="G7570" s="230"/>
      <c r="H7570" s="217"/>
      <c r="I7570" s="218">
        <f>IF(B7570&gt;0,INDEX(Depr!A$1:U$22,J$2-B7570,H7570),0)</f>
        <v>0</v>
      </c>
      <c r="J7570" s="219">
        <f t="shared" si="118"/>
        <v>0</v>
      </c>
      <c r="K7570" s="220"/>
      <c r="L7570" s="220"/>
    </row>
    <row r="7571" spans="1:12" ht="12" x14ac:dyDescent="0.2">
      <c r="A7571" s="227"/>
      <c r="B7571" s="237"/>
      <c r="C7571" s="238"/>
      <c r="D7571" s="237"/>
      <c r="E7571" s="238"/>
      <c r="F7571" s="372"/>
      <c r="G7571" s="230"/>
      <c r="H7571" s="217"/>
      <c r="I7571" s="218">
        <f>IF(B7571&gt;0,INDEX(Depr!A$1:U$22,J$2-B7571,H7571),0)</f>
        <v>0</v>
      </c>
      <c r="J7571" s="219">
        <f t="shared" si="118"/>
        <v>0</v>
      </c>
      <c r="K7571" s="220"/>
      <c r="L7571" s="220"/>
    </row>
    <row r="7572" spans="1:12" ht="12" x14ac:dyDescent="0.2">
      <c r="A7572" s="227"/>
      <c r="B7572" s="237"/>
      <c r="C7572" s="238"/>
      <c r="D7572" s="237"/>
      <c r="E7572" s="238"/>
      <c r="F7572" s="372"/>
      <c r="G7572" s="230"/>
      <c r="H7572" s="217"/>
      <c r="I7572" s="218">
        <f>IF(B7572&gt;0,INDEX(Depr!A$1:U$22,J$2-B7572,H7572),0)</f>
        <v>0</v>
      </c>
      <c r="J7572" s="219">
        <f t="shared" si="118"/>
        <v>0</v>
      </c>
      <c r="K7572" s="220"/>
      <c r="L7572" s="220"/>
    </row>
    <row r="7573" spans="1:12" ht="12" x14ac:dyDescent="0.2">
      <c r="A7573" s="227"/>
      <c r="B7573" s="237"/>
      <c r="C7573" s="238"/>
      <c r="D7573" s="237"/>
      <c r="E7573" s="238"/>
      <c r="F7573" s="372"/>
      <c r="G7573" s="230"/>
      <c r="H7573" s="217"/>
      <c r="I7573" s="218">
        <f>IF(B7573&gt;0,INDEX(Depr!A$1:U$22,J$2-B7573,H7573),0)</f>
        <v>0</v>
      </c>
      <c r="J7573" s="219">
        <f t="shared" si="118"/>
        <v>0</v>
      </c>
      <c r="K7573" s="220"/>
      <c r="L7573" s="220"/>
    </row>
    <row r="7574" spans="1:12" ht="12" x14ac:dyDescent="0.2">
      <c r="A7574" s="227"/>
      <c r="B7574" s="237"/>
      <c r="C7574" s="238"/>
      <c r="D7574" s="237"/>
      <c r="E7574" s="238"/>
      <c r="F7574" s="372"/>
      <c r="G7574" s="230"/>
      <c r="H7574" s="217"/>
      <c r="I7574" s="218">
        <f>IF(B7574&gt;0,INDEX(Depr!A$1:U$22,J$2-B7574,H7574),0)</f>
        <v>0</v>
      </c>
      <c r="J7574" s="219">
        <f t="shared" si="118"/>
        <v>0</v>
      </c>
      <c r="K7574" s="220"/>
      <c r="L7574" s="220"/>
    </row>
    <row r="7575" spans="1:12" ht="12" x14ac:dyDescent="0.2">
      <c r="A7575" s="227"/>
      <c r="B7575" s="237"/>
      <c r="C7575" s="238"/>
      <c r="D7575" s="237"/>
      <c r="E7575" s="238"/>
      <c r="F7575" s="372"/>
      <c r="G7575" s="230"/>
      <c r="H7575" s="217"/>
      <c r="I7575" s="218">
        <f>IF(B7575&gt;0,INDEX(Depr!A$1:U$22,J$2-B7575,H7575),0)</f>
        <v>0</v>
      </c>
      <c r="J7575" s="219">
        <f t="shared" si="118"/>
        <v>0</v>
      </c>
      <c r="K7575" s="220"/>
      <c r="L7575" s="220"/>
    </row>
    <row r="7576" spans="1:12" ht="12" x14ac:dyDescent="0.2">
      <c r="A7576" s="227"/>
      <c r="B7576" s="237"/>
      <c r="C7576" s="238"/>
      <c r="D7576" s="237"/>
      <c r="E7576" s="238"/>
      <c r="F7576" s="372"/>
      <c r="G7576" s="230"/>
      <c r="H7576" s="217"/>
      <c r="I7576" s="218">
        <f>IF(B7576&gt;0,INDEX(Depr!A$1:U$22,J$2-B7576,H7576),0)</f>
        <v>0</v>
      </c>
      <c r="J7576" s="219">
        <f t="shared" si="118"/>
        <v>0</v>
      </c>
      <c r="K7576" s="220"/>
      <c r="L7576" s="220"/>
    </row>
    <row r="7577" spans="1:12" ht="12" x14ac:dyDescent="0.2">
      <c r="A7577" s="227"/>
      <c r="B7577" s="237"/>
      <c r="C7577" s="238"/>
      <c r="D7577" s="237"/>
      <c r="E7577" s="238"/>
      <c r="F7577" s="372"/>
      <c r="G7577" s="230"/>
      <c r="H7577" s="217"/>
      <c r="I7577" s="218">
        <f>IF(B7577&gt;0,INDEX(Depr!A$1:U$22,J$2-B7577,H7577),0)</f>
        <v>0</v>
      </c>
      <c r="J7577" s="219">
        <f t="shared" si="118"/>
        <v>0</v>
      </c>
      <c r="K7577" s="220"/>
      <c r="L7577" s="220"/>
    </row>
    <row r="7578" spans="1:12" ht="12" x14ac:dyDescent="0.2">
      <c r="A7578" s="227"/>
      <c r="B7578" s="237"/>
      <c r="C7578" s="238"/>
      <c r="D7578" s="237"/>
      <c r="E7578" s="238"/>
      <c r="F7578" s="372"/>
      <c r="G7578" s="230"/>
      <c r="H7578" s="217"/>
      <c r="I7578" s="218">
        <f>IF(B7578&gt;0,INDEX(Depr!A$1:U$22,J$2-B7578,H7578),0)</f>
        <v>0</v>
      </c>
      <c r="J7578" s="219">
        <f t="shared" si="118"/>
        <v>0</v>
      </c>
      <c r="K7578" s="220"/>
      <c r="L7578" s="220"/>
    </row>
    <row r="7579" spans="1:12" ht="12" x14ac:dyDescent="0.2">
      <c r="A7579" s="227"/>
      <c r="B7579" s="237"/>
      <c r="C7579" s="238"/>
      <c r="D7579" s="237"/>
      <c r="E7579" s="238"/>
      <c r="F7579" s="372"/>
      <c r="G7579" s="230"/>
      <c r="H7579" s="217"/>
      <c r="I7579" s="218">
        <f>IF(B7579&gt;0,INDEX(Depr!A$1:U$22,J$2-B7579,H7579),0)</f>
        <v>0</v>
      </c>
      <c r="J7579" s="219">
        <f t="shared" si="118"/>
        <v>0</v>
      </c>
      <c r="K7579" s="220"/>
      <c r="L7579" s="220"/>
    </row>
    <row r="7580" spans="1:12" ht="12" x14ac:dyDescent="0.2">
      <c r="A7580" s="227"/>
      <c r="B7580" s="237"/>
      <c r="C7580" s="238"/>
      <c r="D7580" s="237"/>
      <c r="E7580" s="238"/>
      <c r="F7580" s="372"/>
      <c r="G7580" s="230"/>
      <c r="H7580" s="217"/>
      <c r="I7580" s="218">
        <f>IF(B7580&gt;0,INDEX(Depr!A$1:U$22,J$2-B7580,H7580),0)</f>
        <v>0</v>
      </c>
      <c r="J7580" s="219">
        <f t="shared" si="118"/>
        <v>0</v>
      </c>
      <c r="K7580" s="220"/>
      <c r="L7580" s="220"/>
    </row>
    <row r="7581" spans="1:12" ht="12" x14ac:dyDescent="0.2">
      <c r="A7581" s="227"/>
      <c r="B7581" s="237"/>
      <c r="C7581" s="238"/>
      <c r="D7581" s="237"/>
      <c r="E7581" s="238"/>
      <c r="F7581" s="372"/>
      <c r="G7581" s="230"/>
      <c r="H7581" s="217"/>
      <c r="I7581" s="218">
        <f>IF(B7581&gt;0,INDEX(Depr!A$1:U$22,J$2-B7581,H7581),0)</f>
        <v>0</v>
      </c>
      <c r="J7581" s="219">
        <f t="shared" si="118"/>
        <v>0</v>
      </c>
      <c r="K7581" s="220"/>
      <c r="L7581" s="220"/>
    </row>
    <row r="7582" spans="1:12" ht="12" x14ac:dyDescent="0.2">
      <c r="A7582" s="227"/>
      <c r="B7582" s="237"/>
      <c r="C7582" s="238"/>
      <c r="D7582" s="237"/>
      <c r="E7582" s="238"/>
      <c r="F7582" s="372"/>
      <c r="G7582" s="230"/>
      <c r="H7582" s="217"/>
      <c r="I7582" s="218">
        <f>IF(B7582&gt;0,INDEX(Depr!A$1:U$22,J$2-B7582,H7582),0)</f>
        <v>0</v>
      </c>
      <c r="J7582" s="219">
        <f t="shared" si="118"/>
        <v>0</v>
      </c>
      <c r="K7582" s="220"/>
      <c r="L7582" s="220"/>
    </row>
    <row r="7583" spans="1:12" ht="12" x14ac:dyDescent="0.2">
      <c r="A7583" s="227"/>
      <c r="B7583" s="237"/>
      <c r="C7583" s="238"/>
      <c r="D7583" s="237"/>
      <c r="E7583" s="238"/>
      <c r="F7583" s="372"/>
      <c r="G7583" s="230"/>
      <c r="H7583" s="217"/>
      <c r="I7583" s="218">
        <f>IF(B7583&gt;0,INDEX(Depr!A$1:U$22,J$2-B7583,H7583),0)</f>
        <v>0</v>
      </c>
      <c r="J7583" s="219">
        <f t="shared" si="118"/>
        <v>0</v>
      </c>
      <c r="K7583" s="220"/>
      <c r="L7583" s="220"/>
    </row>
    <row r="7584" spans="1:12" ht="12" x14ac:dyDescent="0.2">
      <c r="A7584" s="227"/>
      <c r="B7584" s="237"/>
      <c r="C7584" s="238"/>
      <c r="D7584" s="237"/>
      <c r="E7584" s="238"/>
      <c r="F7584" s="372"/>
      <c r="G7584" s="230"/>
      <c r="H7584" s="217"/>
      <c r="I7584" s="218">
        <f>IF(B7584&gt;0,INDEX(Depr!A$1:U$22,J$2-B7584,H7584),0)</f>
        <v>0</v>
      </c>
      <c r="J7584" s="219">
        <f t="shared" si="118"/>
        <v>0</v>
      </c>
      <c r="K7584" s="220"/>
      <c r="L7584" s="220"/>
    </row>
    <row r="7585" spans="1:12" ht="12" x14ac:dyDescent="0.2">
      <c r="A7585" s="227"/>
      <c r="B7585" s="237"/>
      <c r="C7585" s="238"/>
      <c r="D7585" s="237"/>
      <c r="E7585" s="238"/>
      <c r="F7585" s="372"/>
      <c r="G7585" s="230"/>
      <c r="H7585" s="217"/>
      <c r="I7585" s="218">
        <f>IF(B7585&gt;0,INDEX(Depr!A$1:U$22,J$2-B7585,H7585),0)</f>
        <v>0</v>
      </c>
      <c r="J7585" s="219">
        <f t="shared" si="118"/>
        <v>0</v>
      </c>
      <c r="K7585" s="220"/>
      <c r="L7585" s="220"/>
    </row>
    <row r="7586" spans="1:12" ht="12" x14ac:dyDescent="0.2">
      <c r="A7586" s="227"/>
      <c r="B7586" s="237"/>
      <c r="C7586" s="238"/>
      <c r="D7586" s="237"/>
      <c r="E7586" s="238"/>
      <c r="F7586" s="372"/>
      <c r="G7586" s="230"/>
      <c r="H7586" s="217"/>
      <c r="I7586" s="218">
        <f>IF(B7586&gt;0,INDEX(Depr!A$1:U$22,J$2-B7586,H7586),0)</f>
        <v>0</v>
      </c>
      <c r="J7586" s="219">
        <f t="shared" si="118"/>
        <v>0</v>
      </c>
      <c r="K7586" s="220"/>
      <c r="L7586" s="220"/>
    </row>
    <row r="7587" spans="1:12" ht="12" x14ac:dyDescent="0.2">
      <c r="A7587" s="227"/>
      <c r="B7587" s="237"/>
      <c r="C7587" s="238"/>
      <c r="D7587" s="237"/>
      <c r="E7587" s="238"/>
      <c r="F7587" s="372"/>
      <c r="G7587" s="230"/>
      <c r="H7587" s="217"/>
      <c r="I7587" s="218">
        <f>IF(B7587&gt;0,INDEX(Depr!A$1:U$22,J$2-B7587,H7587),0)</f>
        <v>0</v>
      </c>
      <c r="J7587" s="219">
        <f t="shared" si="118"/>
        <v>0</v>
      </c>
      <c r="K7587" s="220"/>
      <c r="L7587" s="220"/>
    </row>
    <row r="7588" spans="1:12" ht="12" x14ac:dyDescent="0.2">
      <c r="A7588" s="227"/>
      <c r="B7588" s="237"/>
      <c r="C7588" s="238"/>
      <c r="D7588" s="237"/>
      <c r="E7588" s="238"/>
      <c r="F7588" s="372"/>
      <c r="G7588" s="230"/>
      <c r="H7588" s="217"/>
      <c r="I7588" s="218">
        <f>IF(B7588&gt;0,INDEX(Depr!A$1:U$22,J$2-B7588,H7588),0)</f>
        <v>0</v>
      </c>
      <c r="J7588" s="219">
        <f t="shared" si="118"/>
        <v>0</v>
      </c>
      <c r="K7588" s="220"/>
      <c r="L7588" s="220"/>
    </row>
    <row r="7589" spans="1:12" ht="12" x14ac:dyDescent="0.2">
      <c r="A7589" s="227"/>
      <c r="B7589" s="237"/>
      <c r="C7589" s="238"/>
      <c r="D7589" s="237"/>
      <c r="E7589" s="238"/>
      <c r="F7589" s="372"/>
      <c r="G7589" s="230"/>
      <c r="H7589" s="217"/>
      <c r="I7589" s="218">
        <f>IF(B7589&gt;0,INDEX(Depr!A$1:U$22,J$2-B7589,H7589),0)</f>
        <v>0</v>
      </c>
      <c r="J7589" s="219">
        <f t="shared" si="118"/>
        <v>0</v>
      </c>
      <c r="K7589" s="220"/>
      <c r="L7589" s="220"/>
    </row>
    <row r="7590" spans="1:12" ht="12" x14ac:dyDescent="0.2">
      <c r="A7590" s="227"/>
      <c r="B7590" s="237"/>
      <c r="C7590" s="238"/>
      <c r="D7590" s="237"/>
      <c r="E7590" s="238"/>
      <c r="F7590" s="372"/>
      <c r="G7590" s="230"/>
      <c r="H7590" s="217"/>
      <c r="I7590" s="218">
        <f>IF(B7590&gt;0,INDEX(Depr!A$1:U$22,J$2-B7590,H7590),0)</f>
        <v>0</v>
      </c>
      <c r="J7590" s="219">
        <f t="shared" si="118"/>
        <v>0</v>
      </c>
      <c r="K7590" s="220"/>
      <c r="L7590" s="220"/>
    </row>
    <row r="7591" spans="1:12" ht="12" x14ac:dyDescent="0.2">
      <c r="A7591" s="227"/>
      <c r="B7591" s="237"/>
      <c r="C7591" s="238"/>
      <c r="D7591" s="237"/>
      <c r="E7591" s="238"/>
      <c r="F7591" s="372"/>
      <c r="G7591" s="230"/>
      <c r="H7591" s="217"/>
      <c r="I7591" s="218">
        <f>IF(B7591&gt;0,INDEX(Depr!A$1:U$22,J$2-B7591,H7591),0)</f>
        <v>0</v>
      </c>
      <c r="J7591" s="219">
        <f t="shared" si="118"/>
        <v>0</v>
      </c>
      <c r="K7591" s="220"/>
      <c r="L7591" s="220"/>
    </row>
    <row r="7592" spans="1:12" ht="12" x14ac:dyDescent="0.2">
      <c r="A7592" s="227"/>
      <c r="B7592" s="237"/>
      <c r="C7592" s="238"/>
      <c r="D7592" s="237"/>
      <c r="E7592" s="238"/>
      <c r="F7592" s="372"/>
      <c r="G7592" s="230"/>
      <c r="H7592" s="217"/>
      <c r="I7592" s="218">
        <f>IF(B7592&gt;0,INDEX(Depr!A$1:U$22,J$2-B7592,H7592),0)</f>
        <v>0</v>
      </c>
      <c r="J7592" s="219">
        <f t="shared" si="118"/>
        <v>0</v>
      </c>
      <c r="K7592" s="220"/>
      <c r="L7592" s="220"/>
    </row>
    <row r="7593" spans="1:12" ht="12" x14ac:dyDescent="0.2">
      <c r="A7593" s="227"/>
      <c r="B7593" s="237"/>
      <c r="C7593" s="238"/>
      <c r="D7593" s="237"/>
      <c r="E7593" s="238"/>
      <c r="F7593" s="372"/>
      <c r="G7593" s="230"/>
      <c r="H7593" s="217"/>
      <c r="I7593" s="218">
        <f>IF(B7593&gt;0,INDEX(Depr!A$1:U$22,J$2-B7593,H7593),0)</f>
        <v>0</v>
      </c>
      <c r="J7593" s="219">
        <f t="shared" si="118"/>
        <v>0</v>
      </c>
      <c r="K7593" s="220"/>
      <c r="L7593" s="220"/>
    </row>
    <row r="7594" spans="1:12" ht="12" x14ac:dyDescent="0.2">
      <c r="A7594" s="227"/>
      <c r="B7594" s="237"/>
      <c r="C7594" s="238"/>
      <c r="D7594" s="237"/>
      <c r="E7594" s="238"/>
      <c r="F7594" s="372"/>
      <c r="G7594" s="230"/>
      <c r="H7594" s="217"/>
      <c r="I7594" s="218">
        <f>IF(B7594&gt;0,INDEX(Depr!A$1:U$22,J$2-B7594,H7594),0)</f>
        <v>0</v>
      </c>
      <c r="J7594" s="219">
        <f t="shared" si="118"/>
        <v>0</v>
      </c>
      <c r="K7594" s="220"/>
      <c r="L7594" s="220"/>
    </row>
    <row r="7595" spans="1:12" ht="12" x14ac:dyDescent="0.2">
      <c r="A7595" s="227"/>
      <c r="B7595" s="237"/>
      <c r="C7595" s="238"/>
      <c r="D7595" s="237"/>
      <c r="E7595" s="238"/>
      <c r="F7595" s="372"/>
      <c r="G7595" s="230"/>
      <c r="H7595" s="217"/>
      <c r="I7595" s="218">
        <f>IF(B7595&gt;0,INDEX(Depr!A$1:U$22,J$2-B7595,H7595),0)</f>
        <v>0</v>
      </c>
      <c r="J7595" s="219">
        <f t="shared" si="118"/>
        <v>0</v>
      </c>
      <c r="K7595" s="220"/>
      <c r="L7595" s="220"/>
    </row>
    <row r="7596" spans="1:12" ht="12" x14ac:dyDescent="0.2">
      <c r="A7596" s="227"/>
      <c r="B7596" s="237"/>
      <c r="C7596" s="238"/>
      <c r="D7596" s="237"/>
      <c r="E7596" s="238"/>
      <c r="F7596" s="372"/>
      <c r="G7596" s="230"/>
      <c r="H7596" s="217"/>
      <c r="I7596" s="218">
        <f>IF(B7596&gt;0,INDEX(Depr!A$1:U$22,J$2-B7596,H7596),0)</f>
        <v>0</v>
      </c>
      <c r="J7596" s="219">
        <f t="shared" si="118"/>
        <v>0</v>
      </c>
      <c r="K7596" s="220"/>
      <c r="L7596" s="220"/>
    </row>
    <row r="7597" spans="1:12" ht="12" x14ac:dyDescent="0.2">
      <c r="A7597" s="227"/>
      <c r="B7597" s="237"/>
      <c r="C7597" s="238"/>
      <c r="D7597" s="237"/>
      <c r="E7597" s="238"/>
      <c r="F7597" s="372"/>
      <c r="G7597" s="230"/>
      <c r="H7597" s="217"/>
      <c r="I7597" s="218">
        <f>IF(B7597&gt;0,INDEX(Depr!A$1:U$22,J$2-B7597,H7597),0)</f>
        <v>0</v>
      </c>
      <c r="J7597" s="219">
        <f t="shared" si="118"/>
        <v>0</v>
      </c>
      <c r="K7597" s="220"/>
      <c r="L7597" s="220"/>
    </row>
    <row r="7598" spans="1:12" ht="12" x14ac:dyDescent="0.2">
      <c r="A7598" s="227"/>
      <c r="B7598" s="237"/>
      <c r="C7598" s="238"/>
      <c r="D7598" s="237"/>
      <c r="E7598" s="238"/>
      <c r="F7598" s="372"/>
      <c r="G7598" s="230"/>
      <c r="H7598" s="217"/>
      <c r="I7598" s="218">
        <f>IF(B7598&gt;0,INDEX(Depr!A$1:U$22,J$2-B7598,H7598),0)</f>
        <v>0</v>
      </c>
      <c r="J7598" s="219">
        <f t="shared" si="118"/>
        <v>0</v>
      </c>
      <c r="K7598" s="220"/>
      <c r="L7598" s="220"/>
    </row>
    <row r="7599" spans="1:12" ht="12" x14ac:dyDescent="0.2">
      <c r="A7599" s="227"/>
      <c r="B7599" s="237"/>
      <c r="C7599" s="238"/>
      <c r="D7599" s="237"/>
      <c r="E7599" s="238"/>
      <c r="F7599" s="372"/>
      <c r="G7599" s="230"/>
      <c r="H7599" s="217"/>
      <c r="I7599" s="218">
        <f>IF(B7599&gt;0,INDEX(Depr!A$1:U$22,J$2-B7599,H7599),0)</f>
        <v>0</v>
      </c>
      <c r="J7599" s="219">
        <f t="shared" si="118"/>
        <v>0</v>
      </c>
      <c r="K7599" s="220"/>
      <c r="L7599" s="220"/>
    </row>
    <row r="7600" spans="1:12" ht="12" x14ac:dyDescent="0.2">
      <c r="A7600" s="227"/>
      <c r="B7600" s="237"/>
      <c r="C7600" s="238"/>
      <c r="D7600" s="237"/>
      <c r="E7600" s="238"/>
      <c r="F7600" s="372"/>
      <c r="G7600" s="230"/>
      <c r="H7600" s="217"/>
      <c r="I7600" s="218">
        <f>IF(B7600&gt;0,INDEX(Depr!A$1:U$22,J$2-B7600,H7600),0)</f>
        <v>0</v>
      </c>
      <c r="J7600" s="219">
        <f t="shared" si="118"/>
        <v>0</v>
      </c>
      <c r="K7600" s="220"/>
      <c r="L7600" s="220"/>
    </row>
    <row r="7601" spans="1:12" ht="12" x14ac:dyDescent="0.2">
      <c r="A7601" s="227"/>
      <c r="B7601" s="237"/>
      <c r="C7601" s="238"/>
      <c r="D7601" s="237"/>
      <c r="E7601" s="238"/>
      <c r="F7601" s="372"/>
      <c r="G7601" s="230"/>
      <c r="H7601" s="217"/>
      <c r="I7601" s="218">
        <f>IF(B7601&gt;0,INDEX(Depr!A$1:U$22,J$2-B7601,H7601),0)</f>
        <v>0</v>
      </c>
      <c r="J7601" s="219">
        <f t="shared" si="118"/>
        <v>0</v>
      </c>
      <c r="K7601" s="220"/>
      <c r="L7601" s="220"/>
    </row>
    <row r="7602" spans="1:12" ht="12" x14ac:dyDescent="0.2">
      <c r="A7602" s="227"/>
      <c r="B7602" s="237"/>
      <c r="C7602" s="238"/>
      <c r="D7602" s="237"/>
      <c r="E7602" s="238"/>
      <c r="F7602" s="372"/>
      <c r="G7602" s="230"/>
      <c r="H7602" s="217"/>
      <c r="I7602" s="218">
        <f>IF(B7602&gt;0,INDEX(Depr!A$1:U$22,J$2-B7602,H7602),0)</f>
        <v>0</v>
      </c>
      <c r="J7602" s="219">
        <f t="shared" si="118"/>
        <v>0</v>
      </c>
      <c r="K7602" s="220"/>
      <c r="L7602" s="220"/>
    </row>
    <row r="7603" spans="1:12" ht="12" x14ac:dyDescent="0.2">
      <c r="A7603" s="227"/>
      <c r="B7603" s="237"/>
      <c r="C7603" s="238"/>
      <c r="D7603" s="237"/>
      <c r="E7603" s="238"/>
      <c r="F7603" s="372"/>
      <c r="G7603" s="230"/>
      <c r="H7603" s="217"/>
      <c r="I7603" s="218">
        <f>IF(B7603&gt;0,INDEX(Depr!A$1:U$22,J$2-B7603,H7603),0)</f>
        <v>0</v>
      </c>
      <c r="J7603" s="219">
        <f t="shared" si="118"/>
        <v>0</v>
      </c>
      <c r="K7603" s="220"/>
      <c r="L7603" s="220"/>
    </row>
    <row r="7604" spans="1:12" ht="12" x14ac:dyDescent="0.2">
      <c r="A7604" s="227"/>
      <c r="B7604" s="237"/>
      <c r="C7604" s="238"/>
      <c r="D7604" s="237"/>
      <c r="E7604" s="238"/>
      <c r="F7604" s="372"/>
      <c r="G7604" s="230"/>
      <c r="H7604" s="217"/>
      <c r="I7604" s="218">
        <f>IF(B7604&gt;0,INDEX(Depr!A$1:U$22,J$2-B7604,H7604),0)</f>
        <v>0</v>
      </c>
      <c r="J7604" s="219">
        <f t="shared" si="118"/>
        <v>0</v>
      </c>
      <c r="K7604" s="220"/>
      <c r="L7604" s="220"/>
    </row>
    <row r="7605" spans="1:12" ht="12" x14ac:dyDescent="0.2">
      <c r="A7605" s="227"/>
      <c r="B7605" s="237"/>
      <c r="C7605" s="238"/>
      <c r="D7605" s="237"/>
      <c r="E7605" s="238"/>
      <c r="F7605" s="372"/>
      <c r="G7605" s="230"/>
      <c r="H7605" s="217"/>
      <c r="I7605" s="218">
        <f>IF(B7605&gt;0,INDEX(Depr!A$1:U$22,J$2-B7605,H7605),0)</f>
        <v>0</v>
      </c>
      <c r="J7605" s="219">
        <f t="shared" si="118"/>
        <v>0</v>
      </c>
      <c r="K7605" s="220"/>
      <c r="L7605" s="220"/>
    </row>
    <row r="7606" spans="1:12" ht="12" x14ac:dyDescent="0.2">
      <c r="A7606" s="227"/>
      <c r="B7606" s="237"/>
      <c r="C7606" s="238"/>
      <c r="D7606" s="237"/>
      <c r="E7606" s="238"/>
      <c r="F7606" s="372"/>
      <c r="G7606" s="230"/>
      <c r="H7606" s="217"/>
      <c r="I7606" s="218">
        <f>IF(B7606&gt;0,INDEX(Depr!A$1:U$22,J$2-B7606,H7606),0)</f>
        <v>0</v>
      </c>
      <c r="J7606" s="219">
        <f t="shared" si="118"/>
        <v>0</v>
      </c>
      <c r="K7606" s="220"/>
      <c r="L7606" s="220"/>
    </row>
    <row r="7607" spans="1:12" ht="12" x14ac:dyDescent="0.2">
      <c r="A7607" s="227"/>
      <c r="B7607" s="237"/>
      <c r="C7607" s="238"/>
      <c r="D7607" s="237"/>
      <c r="E7607" s="238"/>
      <c r="F7607" s="372"/>
      <c r="G7607" s="230"/>
      <c r="H7607" s="217"/>
      <c r="I7607" s="218">
        <f>IF(B7607&gt;0,INDEX(Depr!A$1:U$22,J$2-B7607,H7607),0)</f>
        <v>0</v>
      </c>
      <c r="J7607" s="219">
        <f t="shared" si="118"/>
        <v>0</v>
      </c>
      <c r="K7607" s="220"/>
      <c r="L7607" s="220"/>
    </row>
    <row r="7608" spans="1:12" ht="12" x14ac:dyDescent="0.2">
      <c r="A7608" s="227"/>
      <c r="B7608" s="237"/>
      <c r="C7608" s="238"/>
      <c r="D7608" s="237"/>
      <c r="E7608" s="238"/>
      <c r="F7608" s="372"/>
      <c r="G7608" s="230"/>
      <c r="H7608" s="217"/>
      <c r="I7608" s="218">
        <f>IF(B7608&gt;0,INDEX(Depr!A$1:U$22,J$2-B7608,H7608),0)</f>
        <v>0</v>
      </c>
      <c r="J7608" s="219">
        <f t="shared" si="118"/>
        <v>0</v>
      </c>
      <c r="K7608" s="220"/>
      <c r="L7608" s="220"/>
    </row>
    <row r="7609" spans="1:12" ht="12" x14ac:dyDescent="0.2">
      <c r="A7609" s="227"/>
      <c r="B7609" s="237"/>
      <c r="C7609" s="238"/>
      <c r="D7609" s="237"/>
      <c r="E7609" s="238"/>
      <c r="F7609" s="372"/>
      <c r="G7609" s="230"/>
      <c r="H7609" s="217"/>
      <c r="I7609" s="218">
        <f>IF(B7609&gt;0,INDEX(Depr!A$1:U$22,J$2-B7609,H7609),0)</f>
        <v>0</v>
      </c>
      <c r="J7609" s="219">
        <f t="shared" si="118"/>
        <v>0</v>
      </c>
      <c r="K7609" s="220"/>
      <c r="L7609" s="220"/>
    </row>
    <row r="7610" spans="1:12" ht="12" x14ac:dyDescent="0.2">
      <c r="A7610" s="227"/>
      <c r="B7610" s="237"/>
      <c r="C7610" s="238"/>
      <c r="D7610" s="237"/>
      <c r="E7610" s="238"/>
      <c r="F7610" s="372"/>
      <c r="G7610" s="230"/>
      <c r="H7610" s="217"/>
      <c r="I7610" s="218">
        <f>IF(B7610&gt;0,INDEX(Depr!A$1:U$22,J$2-B7610,H7610),0)</f>
        <v>0</v>
      </c>
      <c r="J7610" s="219">
        <f t="shared" si="118"/>
        <v>0</v>
      </c>
      <c r="K7610" s="220"/>
      <c r="L7610" s="220"/>
    </row>
    <row r="7611" spans="1:12" ht="12" x14ac:dyDescent="0.2">
      <c r="A7611" s="227"/>
      <c r="B7611" s="237"/>
      <c r="C7611" s="238"/>
      <c r="D7611" s="237"/>
      <c r="E7611" s="238"/>
      <c r="F7611" s="372"/>
      <c r="G7611" s="230"/>
      <c r="H7611" s="217"/>
      <c r="I7611" s="218">
        <f>IF(B7611&gt;0,INDEX(Depr!A$1:U$22,J$2-B7611,H7611),0)</f>
        <v>0</v>
      </c>
      <c r="J7611" s="219">
        <f t="shared" si="118"/>
        <v>0</v>
      </c>
      <c r="K7611" s="220"/>
      <c r="L7611" s="220"/>
    </row>
    <row r="7612" spans="1:12" ht="12" x14ac:dyDescent="0.2">
      <c r="A7612" s="227"/>
      <c r="B7612" s="237"/>
      <c r="C7612" s="238"/>
      <c r="D7612" s="237"/>
      <c r="E7612" s="238"/>
      <c r="F7612" s="372"/>
      <c r="G7612" s="230"/>
      <c r="H7612" s="217"/>
      <c r="I7612" s="218">
        <f>IF(B7612&gt;0,INDEX(Depr!A$1:U$22,J$2-B7612,H7612),0)</f>
        <v>0</v>
      </c>
      <c r="J7612" s="219">
        <f t="shared" si="118"/>
        <v>0</v>
      </c>
      <c r="K7612" s="220"/>
      <c r="L7612" s="220"/>
    </row>
    <row r="7613" spans="1:12" ht="12" x14ac:dyDescent="0.2">
      <c r="A7613" s="227"/>
      <c r="B7613" s="237"/>
      <c r="C7613" s="238"/>
      <c r="D7613" s="237"/>
      <c r="E7613" s="238"/>
      <c r="F7613" s="372"/>
      <c r="G7613" s="230"/>
      <c r="H7613" s="217"/>
      <c r="I7613" s="218">
        <f>IF(B7613&gt;0,INDEX(Depr!A$1:U$22,J$2-B7613,H7613),0)</f>
        <v>0</v>
      </c>
      <c r="J7613" s="219">
        <f t="shared" si="118"/>
        <v>0</v>
      </c>
      <c r="K7613" s="220"/>
      <c r="L7613" s="220"/>
    </row>
    <row r="7614" spans="1:12" ht="12" x14ac:dyDescent="0.2">
      <c r="A7614" s="227"/>
      <c r="B7614" s="237"/>
      <c r="C7614" s="238"/>
      <c r="D7614" s="237"/>
      <c r="E7614" s="238"/>
      <c r="F7614" s="372"/>
      <c r="G7614" s="230"/>
      <c r="H7614" s="217"/>
      <c r="I7614" s="218">
        <f>IF(B7614&gt;0,INDEX(Depr!A$1:U$22,J$2-B7614,H7614),0)</f>
        <v>0</v>
      </c>
      <c r="J7614" s="219">
        <f t="shared" si="118"/>
        <v>0</v>
      </c>
      <c r="K7614" s="220"/>
      <c r="L7614" s="220"/>
    </row>
    <row r="7615" spans="1:12" ht="12" x14ac:dyDescent="0.2">
      <c r="A7615" s="227"/>
      <c r="B7615" s="237"/>
      <c r="C7615" s="238"/>
      <c r="D7615" s="237"/>
      <c r="E7615" s="238"/>
      <c r="F7615" s="372"/>
      <c r="G7615" s="230"/>
      <c r="H7615" s="217"/>
      <c r="I7615" s="218">
        <f>IF(B7615&gt;0,INDEX(Depr!A$1:U$22,J$2-B7615,H7615),0)</f>
        <v>0</v>
      </c>
      <c r="J7615" s="219">
        <f t="shared" si="118"/>
        <v>0</v>
      </c>
      <c r="K7615" s="220"/>
      <c r="L7615" s="220"/>
    </row>
    <row r="7616" spans="1:12" ht="12" x14ac:dyDescent="0.2">
      <c r="A7616" s="227"/>
      <c r="B7616" s="237"/>
      <c r="C7616" s="238"/>
      <c r="D7616" s="237"/>
      <c r="E7616" s="238"/>
      <c r="F7616" s="372"/>
      <c r="G7616" s="230"/>
      <c r="H7616" s="217"/>
      <c r="I7616" s="218">
        <f>IF(B7616&gt;0,INDEX(Depr!A$1:U$22,J$2-B7616,H7616),0)</f>
        <v>0</v>
      </c>
      <c r="J7616" s="219">
        <f t="shared" si="118"/>
        <v>0</v>
      </c>
      <c r="K7616" s="220"/>
      <c r="L7616" s="220"/>
    </row>
    <row r="7617" spans="1:12" ht="12" x14ac:dyDescent="0.2">
      <c r="A7617" s="227"/>
      <c r="B7617" s="237"/>
      <c r="C7617" s="238"/>
      <c r="D7617" s="237"/>
      <c r="E7617" s="238"/>
      <c r="F7617" s="372"/>
      <c r="G7617" s="230"/>
      <c r="H7617" s="217"/>
      <c r="I7617" s="218">
        <f>IF(B7617&gt;0,INDEX(Depr!A$1:U$22,J$2-B7617,H7617),0)</f>
        <v>0</v>
      </c>
      <c r="J7617" s="219">
        <f t="shared" si="118"/>
        <v>0</v>
      </c>
      <c r="K7617" s="220"/>
      <c r="L7617" s="220"/>
    </row>
    <row r="7618" spans="1:12" ht="12" x14ac:dyDescent="0.2">
      <c r="A7618" s="227"/>
      <c r="B7618" s="237"/>
      <c r="C7618" s="238"/>
      <c r="D7618" s="237"/>
      <c r="E7618" s="238"/>
      <c r="F7618" s="372"/>
      <c r="G7618" s="230"/>
      <c r="H7618" s="217"/>
      <c r="I7618" s="218">
        <f>IF(B7618&gt;0,INDEX(Depr!A$1:U$22,J$2-B7618,H7618),0)</f>
        <v>0</v>
      </c>
      <c r="J7618" s="219">
        <f t="shared" si="118"/>
        <v>0</v>
      </c>
      <c r="K7618" s="220"/>
      <c r="L7618" s="220"/>
    </row>
    <row r="7619" spans="1:12" ht="12" x14ac:dyDescent="0.2">
      <c r="A7619" s="227"/>
      <c r="B7619" s="237"/>
      <c r="C7619" s="238"/>
      <c r="D7619" s="237"/>
      <c r="E7619" s="238"/>
      <c r="F7619" s="372"/>
      <c r="G7619" s="230"/>
      <c r="H7619" s="217"/>
      <c r="I7619" s="218">
        <f>IF(B7619&gt;0,INDEX(Depr!A$1:U$22,J$2-B7619,H7619),0)</f>
        <v>0</v>
      </c>
      <c r="J7619" s="219">
        <f t="shared" si="118"/>
        <v>0</v>
      </c>
      <c r="K7619" s="220"/>
      <c r="L7619" s="220"/>
    </row>
    <row r="7620" spans="1:12" ht="12" x14ac:dyDescent="0.2">
      <c r="A7620" s="227"/>
      <c r="B7620" s="237"/>
      <c r="C7620" s="238"/>
      <c r="D7620" s="237"/>
      <c r="E7620" s="238"/>
      <c r="F7620" s="372"/>
      <c r="G7620" s="230"/>
      <c r="H7620" s="217"/>
      <c r="I7620" s="218">
        <f>IF(B7620&gt;0,INDEX(Depr!A$1:U$22,J$2-B7620,H7620),0)</f>
        <v>0</v>
      </c>
      <c r="J7620" s="219">
        <f t="shared" si="118"/>
        <v>0</v>
      </c>
      <c r="K7620" s="220"/>
      <c r="L7620" s="220"/>
    </row>
    <row r="7621" spans="1:12" ht="12" x14ac:dyDescent="0.2">
      <c r="A7621" s="227"/>
      <c r="B7621" s="237"/>
      <c r="C7621" s="238"/>
      <c r="D7621" s="237"/>
      <c r="E7621" s="238"/>
      <c r="F7621" s="372"/>
      <c r="G7621" s="230"/>
      <c r="H7621" s="217"/>
      <c r="I7621" s="218">
        <f>IF(B7621&gt;0,INDEX(Depr!A$1:U$22,J$2-B7621,H7621),0)</f>
        <v>0</v>
      </c>
      <c r="J7621" s="219">
        <f t="shared" si="118"/>
        <v>0</v>
      </c>
      <c r="K7621" s="220"/>
      <c r="L7621" s="220"/>
    </row>
    <row r="7622" spans="1:12" ht="12" x14ac:dyDescent="0.2">
      <c r="A7622" s="227"/>
      <c r="B7622" s="237"/>
      <c r="C7622" s="238"/>
      <c r="D7622" s="237"/>
      <c r="E7622" s="238"/>
      <c r="F7622" s="372"/>
      <c r="G7622" s="230"/>
      <c r="H7622" s="217"/>
      <c r="I7622" s="218">
        <f>IF(B7622&gt;0,INDEX(Depr!A$1:U$22,J$2-B7622,H7622),0)</f>
        <v>0</v>
      </c>
      <c r="J7622" s="219">
        <f t="shared" ref="J7622:J7685" si="119">ROUND(F7622*I7622*G7622,0)</f>
        <v>0</v>
      </c>
      <c r="K7622" s="220"/>
      <c r="L7622" s="220"/>
    </row>
    <row r="7623" spans="1:12" ht="12" x14ac:dyDescent="0.2">
      <c r="A7623" s="227"/>
      <c r="B7623" s="237"/>
      <c r="C7623" s="238"/>
      <c r="D7623" s="237"/>
      <c r="E7623" s="238"/>
      <c r="F7623" s="372"/>
      <c r="G7623" s="230"/>
      <c r="H7623" s="217"/>
      <c r="I7623" s="218">
        <f>IF(B7623&gt;0,INDEX(Depr!A$1:U$22,J$2-B7623,H7623),0)</f>
        <v>0</v>
      </c>
      <c r="J7623" s="219">
        <f t="shared" si="119"/>
        <v>0</v>
      </c>
      <c r="K7623" s="220"/>
      <c r="L7623" s="220"/>
    </row>
    <row r="7624" spans="1:12" ht="12" x14ac:dyDescent="0.2">
      <c r="A7624" s="227"/>
      <c r="B7624" s="237"/>
      <c r="C7624" s="238"/>
      <c r="D7624" s="237"/>
      <c r="E7624" s="238"/>
      <c r="F7624" s="372"/>
      <c r="G7624" s="230"/>
      <c r="H7624" s="217"/>
      <c r="I7624" s="218">
        <f>IF(B7624&gt;0,INDEX(Depr!A$1:U$22,J$2-B7624,H7624),0)</f>
        <v>0</v>
      </c>
      <c r="J7624" s="219">
        <f t="shared" si="119"/>
        <v>0</v>
      </c>
      <c r="K7624" s="220"/>
      <c r="L7624" s="220"/>
    </row>
    <row r="7625" spans="1:12" ht="12" x14ac:dyDescent="0.2">
      <c r="A7625" s="227"/>
      <c r="B7625" s="237"/>
      <c r="C7625" s="238"/>
      <c r="D7625" s="237"/>
      <c r="E7625" s="238"/>
      <c r="F7625" s="372"/>
      <c r="G7625" s="230"/>
      <c r="H7625" s="217"/>
      <c r="I7625" s="218">
        <f>IF(B7625&gt;0,INDEX(Depr!A$1:U$22,J$2-B7625,H7625),0)</f>
        <v>0</v>
      </c>
      <c r="J7625" s="219">
        <f t="shared" si="119"/>
        <v>0</v>
      </c>
      <c r="K7625" s="220"/>
      <c r="L7625" s="220"/>
    </row>
    <row r="7626" spans="1:12" ht="12" x14ac:dyDescent="0.2">
      <c r="A7626" s="227"/>
      <c r="B7626" s="237"/>
      <c r="C7626" s="238"/>
      <c r="D7626" s="237"/>
      <c r="E7626" s="238"/>
      <c r="F7626" s="372"/>
      <c r="G7626" s="230"/>
      <c r="H7626" s="217"/>
      <c r="I7626" s="218">
        <f>IF(B7626&gt;0,INDEX(Depr!A$1:U$22,J$2-B7626,H7626),0)</f>
        <v>0</v>
      </c>
      <c r="J7626" s="219">
        <f t="shared" si="119"/>
        <v>0</v>
      </c>
      <c r="K7626" s="220"/>
      <c r="L7626" s="220"/>
    </row>
    <row r="7627" spans="1:12" ht="12" x14ac:dyDescent="0.2">
      <c r="A7627" s="227"/>
      <c r="B7627" s="237"/>
      <c r="C7627" s="238"/>
      <c r="D7627" s="237"/>
      <c r="E7627" s="238"/>
      <c r="F7627" s="372"/>
      <c r="G7627" s="230"/>
      <c r="H7627" s="217"/>
      <c r="I7627" s="218">
        <f>IF(B7627&gt;0,INDEX(Depr!A$1:U$22,J$2-B7627,H7627),0)</f>
        <v>0</v>
      </c>
      <c r="J7627" s="219">
        <f t="shared" si="119"/>
        <v>0</v>
      </c>
      <c r="K7627" s="220"/>
      <c r="L7627" s="220"/>
    </row>
    <row r="7628" spans="1:12" ht="12" x14ac:dyDescent="0.2">
      <c r="A7628" s="227"/>
      <c r="B7628" s="237"/>
      <c r="C7628" s="238"/>
      <c r="D7628" s="237"/>
      <c r="E7628" s="238"/>
      <c r="F7628" s="372"/>
      <c r="G7628" s="230"/>
      <c r="H7628" s="217"/>
      <c r="I7628" s="218">
        <f>IF(B7628&gt;0,INDEX(Depr!A$1:U$22,J$2-B7628,H7628),0)</f>
        <v>0</v>
      </c>
      <c r="J7628" s="219">
        <f t="shared" si="119"/>
        <v>0</v>
      </c>
      <c r="K7628" s="220"/>
      <c r="L7628" s="220"/>
    </row>
    <row r="7629" spans="1:12" ht="12" x14ac:dyDescent="0.2">
      <c r="A7629" s="227"/>
      <c r="B7629" s="237"/>
      <c r="C7629" s="238"/>
      <c r="D7629" s="237"/>
      <c r="E7629" s="238"/>
      <c r="F7629" s="372"/>
      <c r="G7629" s="230"/>
      <c r="H7629" s="217"/>
      <c r="I7629" s="218">
        <f>IF(B7629&gt;0,INDEX(Depr!A$1:U$22,J$2-B7629,H7629),0)</f>
        <v>0</v>
      </c>
      <c r="J7629" s="219">
        <f t="shared" si="119"/>
        <v>0</v>
      </c>
      <c r="K7629" s="220"/>
      <c r="L7629" s="220"/>
    </row>
    <row r="7630" spans="1:12" ht="12" x14ac:dyDescent="0.2">
      <c r="A7630" s="227"/>
      <c r="B7630" s="237"/>
      <c r="C7630" s="238"/>
      <c r="D7630" s="237"/>
      <c r="E7630" s="238"/>
      <c r="F7630" s="372"/>
      <c r="G7630" s="230"/>
      <c r="H7630" s="217"/>
      <c r="I7630" s="218">
        <f>IF(B7630&gt;0,INDEX(Depr!A$1:U$22,J$2-B7630,H7630),0)</f>
        <v>0</v>
      </c>
      <c r="J7630" s="219">
        <f t="shared" si="119"/>
        <v>0</v>
      </c>
      <c r="K7630" s="220"/>
      <c r="L7630" s="220"/>
    </row>
    <row r="7631" spans="1:12" ht="12" x14ac:dyDescent="0.2">
      <c r="A7631" s="227"/>
      <c r="B7631" s="237"/>
      <c r="C7631" s="238"/>
      <c r="D7631" s="237"/>
      <c r="E7631" s="238"/>
      <c r="F7631" s="372"/>
      <c r="G7631" s="230"/>
      <c r="H7631" s="217"/>
      <c r="I7631" s="218">
        <f>IF(B7631&gt;0,INDEX(Depr!A$1:U$22,J$2-B7631,H7631),0)</f>
        <v>0</v>
      </c>
      <c r="J7631" s="219">
        <f t="shared" si="119"/>
        <v>0</v>
      </c>
      <c r="K7631" s="220"/>
      <c r="L7631" s="220"/>
    </row>
    <row r="7632" spans="1:12" ht="12" x14ac:dyDescent="0.2">
      <c r="A7632" s="227"/>
      <c r="B7632" s="237"/>
      <c r="C7632" s="238"/>
      <c r="D7632" s="237"/>
      <c r="E7632" s="238"/>
      <c r="F7632" s="372"/>
      <c r="G7632" s="230"/>
      <c r="H7632" s="217"/>
      <c r="I7632" s="218">
        <f>IF(B7632&gt;0,INDEX(Depr!A$1:U$22,J$2-B7632,H7632),0)</f>
        <v>0</v>
      </c>
      <c r="J7632" s="219">
        <f t="shared" si="119"/>
        <v>0</v>
      </c>
      <c r="K7632" s="220"/>
      <c r="L7632" s="220"/>
    </row>
    <row r="7633" spans="1:12" ht="12" x14ac:dyDescent="0.2">
      <c r="A7633" s="227"/>
      <c r="B7633" s="237"/>
      <c r="C7633" s="238"/>
      <c r="D7633" s="237"/>
      <c r="E7633" s="238"/>
      <c r="F7633" s="372"/>
      <c r="G7633" s="230"/>
      <c r="H7633" s="217"/>
      <c r="I7633" s="218">
        <f>IF(B7633&gt;0,INDEX(Depr!A$1:U$22,J$2-B7633,H7633),0)</f>
        <v>0</v>
      </c>
      <c r="J7633" s="219">
        <f t="shared" si="119"/>
        <v>0</v>
      </c>
      <c r="K7633" s="220"/>
      <c r="L7633" s="220"/>
    </row>
    <row r="7634" spans="1:12" ht="12" x14ac:dyDescent="0.2">
      <c r="A7634" s="227"/>
      <c r="B7634" s="237"/>
      <c r="C7634" s="238"/>
      <c r="D7634" s="237"/>
      <c r="E7634" s="238"/>
      <c r="F7634" s="372"/>
      <c r="G7634" s="230"/>
      <c r="H7634" s="217"/>
      <c r="I7634" s="218">
        <f>IF(B7634&gt;0,INDEX(Depr!A$1:U$22,J$2-B7634,H7634),0)</f>
        <v>0</v>
      </c>
      <c r="J7634" s="219">
        <f t="shared" si="119"/>
        <v>0</v>
      </c>
      <c r="K7634" s="220"/>
      <c r="L7634" s="220"/>
    </row>
    <row r="7635" spans="1:12" ht="12" x14ac:dyDescent="0.2">
      <c r="A7635" s="227"/>
      <c r="B7635" s="237"/>
      <c r="C7635" s="238"/>
      <c r="D7635" s="237"/>
      <c r="E7635" s="238"/>
      <c r="F7635" s="372"/>
      <c r="G7635" s="230"/>
      <c r="H7635" s="217"/>
      <c r="I7635" s="218">
        <f>IF(B7635&gt;0,INDEX(Depr!A$1:U$22,J$2-B7635,H7635),0)</f>
        <v>0</v>
      </c>
      <c r="J7635" s="219">
        <f t="shared" si="119"/>
        <v>0</v>
      </c>
      <c r="K7635" s="220"/>
      <c r="L7635" s="220"/>
    </row>
    <row r="7636" spans="1:12" ht="12" x14ac:dyDescent="0.2">
      <c r="A7636" s="227"/>
      <c r="B7636" s="237"/>
      <c r="C7636" s="238"/>
      <c r="D7636" s="237"/>
      <c r="E7636" s="238"/>
      <c r="F7636" s="372"/>
      <c r="G7636" s="230"/>
      <c r="H7636" s="217"/>
      <c r="I7636" s="218">
        <f>IF(B7636&gt;0,INDEX(Depr!A$1:U$22,J$2-B7636,H7636),0)</f>
        <v>0</v>
      </c>
      <c r="J7636" s="219">
        <f t="shared" si="119"/>
        <v>0</v>
      </c>
      <c r="K7636" s="220"/>
      <c r="L7636" s="220"/>
    </row>
    <row r="7637" spans="1:12" ht="12" x14ac:dyDescent="0.2">
      <c r="A7637" s="227"/>
      <c r="B7637" s="237"/>
      <c r="C7637" s="238"/>
      <c r="D7637" s="237"/>
      <c r="E7637" s="238"/>
      <c r="F7637" s="372"/>
      <c r="G7637" s="230"/>
      <c r="H7637" s="217"/>
      <c r="I7637" s="218">
        <f>IF(B7637&gt;0,INDEX(Depr!A$1:U$22,J$2-B7637,H7637),0)</f>
        <v>0</v>
      </c>
      <c r="J7637" s="219">
        <f t="shared" si="119"/>
        <v>0</v>
      </c>
      <c r="K7637" s="220"/>
      <c r="L7637" s="220"/>
    </row>
    <row r="7638" spans="1:12" ht="12" x14ac:dyDescent="0.2">
      <c r="A7638" s="227"/>
      <c r="B7638" s="237"/>
      <c r="C7638" s="238"/>
      <c r="D7638" s="237"/>
      <c r="E7638" s="238"/>
      <c r="F7638" s="372"/>
      <c r="G7638" s="230"/>
      <c r="H7638" s="217"/>
      <c r="I7638" s="218">
        <f>IF(B7638&gt;0,INDEX(Depr!A$1:U$22,J$2-B7638,H7638),0)</f>
        <v>0</v>
      </c>
      <c r="J7638" s="219">
        <f t="shared" si="119"/>
        <v>0</v>
      </c>
      <c r="K7638" s="220"/>
      <c r="L7638" s="220"/>
    </row>
    <row r="7639" spans="1:12" ht="12" x14ac:dyDescent="0.2">
      <c r="A7639" s="227"/>
      <c r="B7639" s="237"/>
      <c r="C7639" s="238"/>
      <c r="D7639" s="237"/>
      <c r="E7639" s="238"/>
      <c r="F7639" s="372"/>
      <c r="G7639" s="230"/>
      <c r="H7639" s="217"/>
      <c r="I7639" s="218">
        <f>IF(B7639&gt;0,INDEX(Depr!A$1:U$22,J$2-B7639,H7639),0)</f>
        <v>0</v>
      </c>
      <c r="J7639" s="219">
        <f t="shared" si="119"/>
        <v>0</v>
      </c>
      <c r="K7639" s="220"/>
      <c r="L7639" s="220"/>
    </row>
    <row r="7640" spans="1:12" ht="12" x14ac:dyDescent="0.2">
      <c r="A7640" s="227"/>
      <c r="B7640" s="237"/>
      <c r="C7640" s="238"/>
      <c r="D7640" s="237"/>
      <c r="E7640" s="238"/>
      <c r="F7640" s="372"/>
      <c r="G7640" s="230"/>
      <c r="H7640" s="217"/>
      <c r="I7640" s="218">
        <f>IF(B7640&gt;0,INDEX(Depr!A$1:U$22,J$2-B7640,H7640),0)</f>
        <v>0</v>
      </c>
      <c r="J7640" s="219">
        <f t="shared" si="119"/>
        <v>0</v>
      </c>
      <c r="K7640" s="220"/>
      <c r="L7640" s="220"/>
    </row>
    <row r="7641" spans="1:12" ht="12" x14ac:dyDescent="0.2">
      <c r="A7641" s="227"/>
      <c r="B7641" s="237"/>
      <c r="C7641" s="238"/>
      <c r="D7641" s="237"/>
      <c r="E7641" s="238"/>
      <c r="F7641" s="372"/>
      <c r="G7641" s="230"/>
      <c r="H7641" s="217"/>
      <c r="I7641" s="218">
        <f>IF(B7641&gt;0,INDEX(Depr!A$1:U$22,J$2-B7641,H7641),0)</f>
        <v>0</v>
      </c>
      <c r="J7641" s="219">
        <f t="shared" si="119"/>
        <v>0</v>
      </c>
      <c r="K7641" s="220"/>
      <c r="L7641" s="220"/>
    </row>
    <row r="7642" spans="1:12" ht="12" x14ac:dyDescent="0.2">
      <c r="A7642" s="227"/>
      <c r="B7642" s="237"/>
      <c r="C7642" s="238"/>
      <c r="D7642" s="237"/>
      <c r="E7642" s="238"/>
      <c r="F7642" s="372"/>
      <c r="G7642" s="230"/>
      <c r="H7642" s="217"/>
      <c r="I7642" s="218">
        <f>IF(B7642&gt;0,INDEX(Depr!A$1:U$22,J$2-B7642,H7642),0)</f>
        <v>0</v>
      </c>
      <c r="J7642" s="219">
        <f t="shared" si="119"/>
        <v>0</v>
      </c>
      <c r="K7642" s="220"/>
      <c r="L7642" s="220"/>
    </row>
    <row r="7643" spans="1:12" ht="12" x14ac:dyDescent="0.2">
      <c r="A7643" s="227"/>
      <c r="B7643" s="237"/>
      <c r="C7643" s="238"/>
      <c r="D7643" s="237"/>
      <c r="E7643" s="238"/>
      <c r="F7643" s="372"/>
      <c r="G7643" s="230"/>
      <c r="H7643" s="217"/>
      <c r="I7643" s="218">
        <f>IF(B7643&gt;0,INDEX(Depr!A$1:U$22,J$2-B7643,H7643),0)</f>
        <v>0</v>
      </c>
      <c r="J7643" s="219">
        <f t="shared" si="119"/>
        <v>0</v>
      </c>
      <c r="K7643" s="220"/>
      <c r="L7643" s="220"/>
    </row>
    <row r="7644" spans="1:12" ht="12" x14ac:dyDescent="0.2">
      <c r="A7644" s="227"/>
      <c r="B7644" s="237"/>
      <c r="C7644" s="238"/>
      <c r="D7644" s="237"/>
      <c r="E7644" s="238"/>
      <c r="F7644" s="372"/>
      <c r="G7644" s="230"/>
      <c r="H7644" s="217"/>
      <c r="I7644" s="218">
        <f>IF(B7644&gt;0,INDEX(Depr!A$1:U$22,J$2-B7644,H7644),0)</f>
        <v>0</v>
      </c>
      <c r="J7644" s="219">
        <f t="shared" si="119"/>
        <v>0</v>
      </c>
      <c r="K7644" s="220"/>
      <c r="L7644" s="220"/>
    </row>
    <row r="7645" spans="1:12" ht="12" x14ac:dyDescent="0.2">
      <c r="A7645" s="227"/>
      <c r="B7645" s="237"/>
      <c r="C7645" s="238"/>
      <c r="D7645" s="237"/>
      <c r="E7645" s="238"/>
      <c r="F7645" s="372"/>
      <c r="G7645" s="230"/>
      <c r="H7645" s="217"/>
      <c r="I7645" s="218">
        <f>IF(B7645&gt;0,INDEX(Depr!A$1:U$22,J$2-B7645,H7645),0)</f>
        <v>0</v>
      </c>
      <c r="J7645" s="219">
        <f t="shared" si="119"/>
        <v>0</v>
      </c>
      <c r="K7645" s="220"/>
      <c r="L7645" s="220"/>
    </row>
    <row r="7646" spans="1:12" ht="12" x14ac:dyDescent="0.2">
      <c r="A7646" s="227"/>
      <c r="B7646" s="237"/>
      <c r="C7646" s="238"/>
      <c r="D7646" s="237"/>
      <c r="E7646" s="238"/>
      <c r="F7646" s="372"/>
      <c r="G7646" s="230"/>
      <c r="H7646" s="217"/>
      <c r="I7646" s="218">
        <f>IF(B7646&gt;0,INDEX(Depr!A$1:U$22,J$2-B7646,H7646),0)</f>
        <v>0</v>
      </c>
      <c r="J7646" s="219">
        <f t="shared" si="119"/>
        <v>0</v>
      </c>
      <c r="K7646" s="220"/>
      <c r="L7646" s="220"/>
    </row>
    <row r="7647" spans="1:12" ht="12" x14ac:dyDescent="0.2">
      <c r="A7647" s="227"/>
      <c r="B7647" s="237"/>
      <c r="C7647" s="238"/>
      <c r="D7647" s="237"/>
      <c r="E7647" s="238"/>
      <c r="F7647" s="372"/>
      <c r="G7647" s="230"/>
      <c r="H7647" s="217"/>
      <c r="I7647" s="218">
        <f>IF(B7647&gt;0,INDEX(Depr!A$1:U$22,J$2-B7647,H7647),0)</f>
        <v>0</v>
      </c>
      <c r="J7647" s="219">
        <f t="shared" si="119"/>
        <v>0</v>
      </c>
      <c r="K7647" s="220"/>
      <c r="L7647" s="220"/>
    </row>
    <row r="7648" spans="1:12" ht="12" x14ac:dyDescent="0.2">
      <c r="A7648" s="227"/>
      <c r="B7648" s="237"/>
      <c r="C7648" s="238"/>
      <c r="D7648" s="237"/>
      <c r="E7648" s="238"/>
      <c r="F7648" s="372"/>
      <c r="G7648" s="230"/>
      <c r="H7648" s="217"/>
      <c r="I7648" s="218">
        <f>IF(B7648&gt;0,INDEX(Depr!A$1:U$22,J$2-B7648,H7648),0)</f>
        <v>0</v>
      </c>
      <c r="J7648" s="219">
        <f t="shared" si="119"/>
        <v>0</v>
      </c>
      <c r="K7648" s="220"/>
      <c r="L7648" s="220"/>
    </row>
    <row r="7649" spans="1:12" ht="12" x14ac:dyDescent="0.2">
      <c r="A7649" s="227"/>
      <c r="B7649" s="237"/>
      <c r="C7649" s="238"/>
      <c r="D7649" s="237"/>
      <c r="E7649" s="238"/>
      <c r="F7649" s="372"/>
      <c r="G7649" s="230"/>
      <c r="H7649" s="217"/>
      <c r="I7649" s="218">
        <f>IF(B7649&gt;0,INDEX(Depr!A$1:U$22,J$2-B7649,H7649),0)</f>
        <v>0</v>
      </c>
      <c r="J7649" s="219">
        <f t="shared" si="119"/>
        <v>0</v>
      </c>
      <c r="K7649" s="220"/>
      <c r="L7649" s="220"/>
    </row>
    <row r="7650" spans="1:12" ht="12" x14ac:dyDescent="0.2">
      <c r="A7650" s="227"/>
      <c r="B7650" s="237"/>
      <c r="C7650" s="238"/>
      <c r="D7650" s="237"/>
      <c r="E7650" s="238"/>
      <c r="F7650" s="372"/>
      <c r="G7650" s="230"/>
      <c r="H7650" s="217"/>
      <c r="I7650" s="218">
        <f>IF(B7650&gt;0,INDEX(Depr!A$1:U$22,J$2-B7650,H7650),0)</f>
        <v>0</v>
      </c>
      <c r="J7650" s="219">
        <f t="shared" si="119"/>
        <v>0</v>
      </c>
      <c r="K7650" s="220"/>
      <c r="L7650" s="220"/>
    </row>
    <row r="7651" spans="1:12" ht="12" x14ac:dyDescent="0.2">
      <c r="A7651" s="227"/>
      <c r="B7651" s="237"/>
      <c r="C7651" s="238"/>
      <c r="D7651" s="237"/>
      <c r="E7651" s="238"/>
      <c r="F7651" s="372"/>
      <c r="G7651" s="230"/>
      <c r="H7651" s="217"/>
      <c r="I7651" s="218">
        <f>IF(B7651&gt;0,INDEX(Depr!A$1:U$22,J$2-B7651,H7651),0)</f>
        <v>0</v>
      </c>
      <c r="J7651" s="219">
        <f t="shared" si="119"/>
        <v>0</v>
      </c>
      <c r="K7651" s="220"/>
      <c r="L7651" s="220"/>
    </row>
    <row r="7652" spans="1:12" ht="12" x14ac:dyDescent="0.2">
      <c r="A7652" s="227"/>
      <c r="B7652" s="237"/>
      <c r="C7652" s="238"/>
      <c r="D7652" s="237"/>
      <c r="E7652" s="238"/>
      <c r="F7652" s="372"/>
      <c r="G7652" s="230"/>
      <c r="H7652" s="217"/>
      <c r="I7652" s="218">
        <f>IF(B7652&gt;0,INDEX(Depr!A$1:U$22,J$2-B7652,H7652),0)</f>
        <v>0</v>
      </c>
      <c r="J7652" s="219">
        <f t="shared" si="119"/>
        <v>0</v>
      </c>
      <c r="K7652" s="220"/>
      <c r="L7652" s="220"/>
    </row>
    <row r="7653" spans="1:12" ht="12" x14ac:dyDescent="0.2">
      <c r="A7653" s="227"/>
      <c r="B7653" s="237"/>
      <c r="C7653" s="238"/>
      <c r="D7653" s="237"/>
      <c r="E7653" s="238"/>
      <c r="F7653" s="372"/>
      <c r="G7653" s="230"/>
      <c r="H7653" s="217"/>
      <c r="I7653" s="218">
        <f>IF(B7653&gt;0,INDEX(Depr!A$1:U$22,J$2-B7653,H7653),0)</f>
        <v>0</v>
      </c>
      <c r="J7653" s="219">
        <f t="shared" si="119"/>
        <v>0</v>
      </c>
      <c r="K7653" s="220"/>
      <c r="L7653" s="220"/>
    </row>
    <row r="7654" spans="1:12" ht="12" x14ac:dyDescent="0.2">
      <c r="A7654" s="227"/>
      <c r="B7654" s="237"/>
      <c r="C7654" s="238"/>
      <c r="D7654" s="237"/>
      <c r="E7654" s="238"/>
      <c r="F7654" s="372"/>
      <c r="G7654" s="230"/>
      <c r="H7654" s="217"/>
      <c r="I7654" s="218">
        <f>IF(B7654&gt;0,INDEX(Depr!A$1:U$22,J$2-B7654,H7654),0)</f>
        <v>0</v>
      </c>
      <c r="J7654" s="219">
        <f t="shared" si="119"/>
        <v>0</v>
      </c>
      <c r="K7654" s="220"/>
      <c r="L7654" s="220"/>
    </row>
    <row r="7655" spans="1:12" ht="12" x14ac:dyDescent="0.2">
      <c r="A7655" s="227"/>
      <c r="B7655" s="237"/>
      <c r="C7655" s="238"/>
      <c r="D7655" s="237"/>
      <c r="E7655" s="238"/>
      <c r="F7655" s="372"/>
      <c r="G7655" s="230"/>
      <c r="H7655" s="217"/>
      <c r="I7655" s="218">
        <f>IF(B7655&gt;0,INDEX(Depr!A$1:U$22,J$2-B7655,H7655),0)</f>
        <v>0</v>
      </c>
      <c r="J7655" s="219">
        <f t="shared" si="119"/>
        <v>0</v>
      </c>
      <c r="K7655" s="220"/>
      <c r="L7655" s="220"/>
    </row>
    <row r="7656" spans="1:12" ht="12" x14ac:dyDescent="0.2">
      <c r="A7656" s="227"/>
      <c r="B7656" s="237"/>
      <c r="C7656" s="238"/>
      <c r="D7656" s="237"/>
      <c r="E7656" s="238"/>
      <c r="F7656" s="372"/>
      <c r="G7656" s="230"/>
      <c r="H7656" s="217"/>
      <c r="I7656" s="218">
        <f>IF(B7656&gt;0,INDEX(Depr!A$1:U$22,J$2-B7656,H7656),0)</f>
        <v>0</v>
      </c>
      <c r="J7656" s="219">
        <f t="shared" si="119"/>
        <v>0</v>
      </c>
      <c r="K7656" s="220"/>
      <c r="L7656" s="220"/>
    </row>
    <row r="7657" spans="1:12" ht="12" x14ac:dyDescent="0.2">
      <c r="A7657" s="227"/>
      <c r="B7657" s="237"/>
      <c r="C7657" s="238"/>
      <c r="D7657" s="237"/>
      <c r="E7657" s="238"/>
      <c r="F7657" s="372"/>
      <c r="G7657" s="230"/>
      <c r="H7657" s="217"/>
      <c r="I7657" s="218">
        <f>IF(B7657&gt;0,INDEX(Depr!A$1:U$22,J$2-B7657,H7657),0)</f>
        <v>0</v>
      </c>
      <c r="J7657" s="219">
        <f t="shared" si="119"/>
        <v>0</v>
      </c>
      <c r="K7657" s="220"/>
      <c r="L7657" s="220"/>
    </row>
    <row r="7658" spans="1:12" ht="12" x14ac:dyDescent="0.2">
      <c r="A7658" s="227"/>
      <c r="B7658" s="237"/>
      <c r="C7658" s="238"/>
      <c r="D7658" s="237"/>
      <c r="E7658" s="238"/>
      <c r="F7658" s="372"/>
      <c r="G7658" s="230"/>
      <c r="H7658" s="217"/>
      <c r="I7658" s="218">
        <f>IF(B7658&gt;0,INDEX(Depr!A$1:U$22,J$2-B7658,H7658),0)</f>
        <v>0</v>
      </c>
      <c r="J7658" s="219">
        <f t="shared" si="119"/>
        <v>0</v>
      </c>
      <c r="K7658" s="220"/>
      <c r="L7658" s="220"/>
    </row>
    <row r="7659" spans="1:12" ht="12" x14ac:dyDescent="0.2">
      <c r="A7659" s="227"/>
      <c r="B7659" s="237"/>
      <c r="C7659" s="238"/>
      <c r="D7659" s="237"/>
      <c r="E7659" s="238"/>
      <c r="F7659" s="372"/>
      <c r="G7659" s="230"/>
      <c r="H7659" s="217"/>
      <c r="I7659" s="218">
        <f>IF(B7659&gt;0,INDEX(Depr!A$1:U$22,J$2-B7659,H7659),0)</f>
        <v>0</v>
      </c>
      <c r="J7659" s="219">
        <f t="shared" si="119"/>
        <v>0</v>
      </c>
      <c r="K7659" s="220"/>
      <c r="L7659" s="220"/>
    </row>
    <row r="7660" spans="1:12" ht="12" x14ac:dyDescent="0.2">
      <c r="A7660" s="227"/>
      <c r="B7660" s="237"/>
      <c r="C7660" s="238"/>
      <c r="D7660" s="237"/>
      <c r="E7660" s="238"/>
      <c r="F7660" s="372"/>
      <c r="G7660" s="230"/>
      <c r="H7660" s="217"/>
      <c r="I7660" s="218">
        <f>IF(B7660&gt;0,INDEX(Depr!A$1:U$22,J$2-B7660,H7660),0)</f>
        <v>0</v>
      </c>
      <c r="J7660" s="219">
        <f t="shared" si="119"/>
        <v>0</v>
      </c>
      <c r="K7660" s="220"/>
      <c r="L7660" s="220"/>
    </row>
    <row r="7661" spans="1:12" ht="12" x14ac:dyDescent="0.2">
      <c r="A7661" s="227"/>
      <c r="B7661" s="237"/>
      <c r="C7661" s="238"/>
      <c r="D7661" s="237"/>
      <c r="E7661" s="238"/>
      <c r="F7661" s="372"/>
      <c r="G7661" s="230"/>
      <c r="H7661" s="217"/>
      <c r="I7661" s="218">
        <f>IF(B7661&gt;0,INDEX(Depr!A$1:U$22,J$2-B7661,H7661),0)</f>
        <v>0</v>
      </c>
      <c r="J7661" s="219">
        <f t="shared" si="119"/>
        <v>0</v>
      </c>
      <c r="K7661" s="220"/>
      <c r="L7661" s="220"/>
    </row>
    <row r="7662" spans="1:12" ht="12" x14ac:dyDescent="0.2">
      <c r="A7662" s="227"/>
      <c r="B7662" s="237"/>
      <c r="C7662" s="238"/>
      <c r="D7662" s="237"/>
      <c r="E7662" s="238"/>
      <c r="F7662" s="372"/>
      <c r="G7662" s="230"/>
      <c r="H7662" s="217"/>
      <c r="I7662" s="218">
        <f>IF(B7662&gt;0,INDEX(Depr!A$1:U$22,J$2-B7662,H7662),0)</f>
        <v>0</v>
      </c>
      <c r="J7662" s="219">
        <f t="shared" si="119"/>
        <v>0</v>
      </c>
      <c r="K7662" s="220"/>
      <c r="L7662" s="220"/>
    </row>
    <row r="7663" spans="1:12" ht="12" x14ac:dyDescent="0.2">
      <c r="A7663" s="227"/>
      <c r="B7663" s="237"/>
      <c r="C7663" s="238"/>
      <c r="D7663" s="237"/>
      <c r="E7663" s="238"/>
      <c r="F7663" s="372"/>
      <c r="G7663" s="230"/>
      <c r="H7663" s="217"/>
      <c r="I7663" s="218">
        <f>IF(B7663&gt;0,INDEX(Depr!A$1:U$22,J$2-B7663,H7663),0)</f>
        <v>0</v>
      </c>
      <c r="J7663" s="219">
        <f t="shared" si="119"/>
        <v>0</v>
      </c>
      <c r="K7663" s="220"/>
      <c r="L7663" s="220"/>
    </row>
    <row r="7664" spans="1:12" ht="12" x14ac:dyDescent="0.2">
      <c r="A7664" s="227"/>
      <c r="B7664" s="237"/>
      <c r="C7664" s="238"/>
      <c r="D7664" s="237"/>
      <c r="E7664" s="238"/>
      <c r="F7664" s="372"/>
      <c r="G7664" s="230"/>
      <c r="H7664" s="217"/>
      <c r="I7664" s="218">
        <f>IF(B7664&gt;0,INDEX(Depr!A$1:U$22,J$2-B7664,H7664),0)</f>
        <v>0</v>
      </c>
      <c r="J7664" s="219">
        <f t="shared" si="119"/>
        <v>0</v>
      </c>
      <c r="K7664" s="220"/>
      <c r="L7664" s="220"/>
    </row>
    <row r="7665" spans="1:12" ht="12" x14ac:dyDescent="0.2">
      <c r="A7665" s="227"/>
      <c r="B7665" s="237"/>
      <c r="C7665" s="238"/>
      <c r="D7665" s="237"/>
      <c r="E7665" s="238"/>
      <c r="F7665" s="372"/>
      <c r="G7665" s="230"/>
      <c r="H7665" s="217"/>
      <c r="I7665" s="218">
        <f>IF(B7665&gt;0,INDEX(Depr!A$1:U$22,J$2-B7665,H7665),0)</f>
        <v>0</v>
      </c>
      <c r="J7665" s="219">
        <f t="shared" si="119"/>
        <v>0</v>
      </c>
      <c r="K7665" s="220"/>
      <c r="L7665" s="220"/>
    </row>
    <row r="7666" spans="1:12" ht="12" x14ac:dyDescent="0.2">
      <c r="A7666" s="227"/>
      <c r="B7666" s="237"/>
      <c r="C7666" s="238"/>
      <c r="D7666" s="237"/>
      <c r="E7666" s="238"/>
      <c r="F7666" s="372"/>
      <c r="G7666" s="230"/>
      <c r="H7666" s="217"/>
      <c r="I7666" s="218">
        <f>IF(B7666&gt;0,INDEX(Depr!A$1:U$22,J$2-B7666,H7666),0)</f>
        <v>0</v>
      </c>
      <c r="J7666" s="219">
        <f t="shared" si="119"/>
        <v>0</v>
      </c>
      <c r="K7666" s="220"/>
      <c r="L7666" s="220"/>
    </row>
    <row r="7667" spans="1:12" ht="12" x14ac:dyDescent="0.2">
      <c r="A7667" s="227"/>
      <c r="B7667" s="237"/>
      <c r="C7667" s="238"/>
      <c r="D7667" s="237"/>
      <c r="E7667" s="238"/>
      <c r="F7667" s="372"/>
      <c r="G7667" s="230"/>
      <c r="H7667" s="217"/>
      <c r="I7667" s="218">
        <f>IF(B7667&gt;0,INDEX(Depr!A$1:U$22,J$2-B7667,H7667),0)</f>
        <v>0</v>
      </c>
      <c r="J7667" s="219">
        <f t="shared" si="119"/>
        <v>0</v>
      </c>
      <c r="K7667" s="220"/>
      <c r="L7667" s="220"/>
    </row>
    <row r="7668" spans="1:12" ht="12" x14ac:dyDescent="0.2">
      <c r="A7668" s="227"/>
      <c r="B7668" s="237"/>
      <c r="C7668" s="238"/>
      <c r="D7668" s="237"/>
      <c r="E7668" s="238"/>
      <c r="F7668" s="372"/>
      <c r="G7668" s="230"/>
      <c r="H7668" s="217"/>
      <c r="I7668" s="218">
        <f>IF(B7668&gt;0,INDEX(Depr!A$1:U$22,J$2-B7668,H7668),0)</f>
        <v>0</v>
      </c>
      <c r="J7668" s="219">
        <f t="shared" si="119"/>
        <v>0</v>
      </c>
      <c r="K7668" s="220"/>
      <c r="L7668" s="220"/>
    </row>
    <row r="7669" spans="1:12" ht="12" x14ac:dyDescent="0.2">
      <c r="A7669" s="227"/>
      <c r="B7669" s="237"/>
      <c r="C7669" s="238"/>
      <c r="D7669" s="237"/>
      <c r="E7669" s="238"/>
      <c r="F7669" s="372"/>
      <c r="G7669" s="230"/>
      <c r="H7669" s="217"/>
      <c r="I7669" s="218">
        <f>IF(B7669&gt;0,INDEX(Depr!A$1:U$22,J$2-B7669,H7669),0)</f>
        <v>0</v>
      </c>
      <c r="J7669" s="219">
        <f t="shared" si="119"/>
        <v>0</v>
      </c>
      <c r="K7669" s="220"/>
      <c r="L7669" s="220"/>
    </row>
    <row r="7670" spans="1:12" ht="12" x14ac:dyDescent="0.2">
      <c r="A7670" s="227"/>
      <c r="B7670" s="237"/>
      <c r="C7670" s="238"/>
      <c r="D7670" s="237"/>
      <c r="E7670" s="238"/>
      <c r="F7670" s="372"/>
      <c r="G7670" s="230"/>
      <c r="H7670" s="217"/>
      <c r="I7670" s="218">
        <f>IF(B7670&gt;0,INDEX(Depr!A$1:U$22,J$2-B7670,H7670),0)</f>
        <v>0</v>
      </c>
      <c r="J7670" s="219">
        <f t="shared" si="119"/>
        <v>0</v>
      </c>
      <c r="K7670" s="220"/>
      <c r="L7670" s="220"/>
    </row>
    <row r="7671" spans="1:12" ht="12" x14ac:dyDescent="0.2">
      <c r="A7671" s="227"/>
      <c r="B7671" s="237"/>
      <c r="C7671" s="238"/>
      <c r="D7671" s="237"/>
      <c r="E7671" s="238"/>
      <c r="F7671" s="372"/>
      <c r="G7671" s="230"/>
      <c r="H7671" s="217"/>
      <c r="I7671" s="218">
        <f>IF(B7671&gt;0,INDEX(Depr!A$1:U$22,J$2-B7671,H7671),0)</f>
        <v>0</v>
      </c>
      <c r="J7671" s="219">
        <f t="shared" si="119"/>
        <v>0</v>
      </c>
      <c r="K7671" s="220"/>
      <c r="L7671" s="220"/>
    </row>
    <row r="7672" spans="1:12" ht="12" x14ac:dyDescent="0.2">
      <c r="A7672" s="227"/>
      <c r="B7672" s="237"/>
      <c r="C7672" s="238"/>
      <c r="D7672" s="237"/>
      <c r="E7672" s="238"/>
      <c r="F7672" s="372"/>
      <c r="G7672" s="230"/>
      <c r="H7672" s="217"/>
      <c r="I7672" s="218">
        <f>IF(B7672&gt;0,INDEX(Depr!A$1:U$22,J$2-B7672,H7672),0)</f>
        <v>0</v>
      </c>
      <c r="J7672" s="219">
        <f t="shared" si="119"/>
        <v>0</v>
      </c>
      <c r="K7672" s="220"/>
      <c r="L7672" s="220"/>
    </row>
    <row r="7673" spans="1:12" ht="12" x14ac:dyDescent="0.2">
      <c r="A7673" s="227"/>
      <c r="B7673" s="237"/>
      <c r="C7673" s="238"/>
      <c r="D7673" s="237"/>
      <c r="E7673" s="238"/>
      <c r="F7673" s="372"/>
      <c r="G7673" s="230"/>
      <c r="H7673" s="217"/>
      <c r="I7673" s="218">
        <f>IF(B7673&gt;0,INDEX(Depr!A$1:U$22,J$2-B7673,H7673),0)</f>
        <v>0</v>
      </c>
      <c r="J7673" s="219">
        <f t="shared" si="119"/>
        <v>0</v>
      </c>
      <c r="K7673" s="220"/>
      <c r="L7673" s="220"/>
    </row>
    <row r="7674" spans="1:12" ht="12" x14ac:dyDescent="0.2">
      <c r="A7674" s="227"/>
      <c r="B7674" s="237"/>
      <c r="C7674" s="238"/>
      <c r="D7674" s="237"/>
      <c r="E7674" s="238"/>
      <c r="F7674" s="372"/>
      <c r="G7674" s="230"/>
      <c r="H7674" s="217"/>
      <c r="I7674" s="218">
        <f>IF(B7674&gt;0,INDEX(Depr!A$1:U$22,J$2-B7674,H7674),0)</f>
        <v>0</v>
      </c>
      <c r="J7674" s="219">
        <f t="shared" si="119"/>
        <v>0</v>
      </c>
      <c r="K7674" s="220"/>
      <c r="L7674" s="220"/>
    </row>
    <row r="7675" spans="1:12" ht="12" x14ac:dyDescent="0.2">
      <c r="A7675" s="227"/>
      <c r="B7675" s="237"/>
      <c r="C7675" s="238"/>
      <c r="D7675" s="237"/>
      <c r="E7675" s="238"/>
      <c r="F7675" s="372"/>
      <c r="G7675" s="230"/>
      <c r="H7675" s="217"/>
      <c r="I7675" s="218">
        <f>IF(B7675&gt;0,INDEX(Depr!A$1:U$22,J$2-B7675,H7675),0)</f>
        <v>0</v>
      </c>
      <c r="J7675" s="219">
        <f t="shared" si="119"/>
        <v>0</v>
      </c>
      <c r="K7675" s="220"/>
      <c r="L7675" s="220"/>
    </row>
    <row r="7676" spans="1:12" ht="12" x14ac:dyDescent="0.2">
      <c r="A7676" s="227"/>
      <c r="B7676" s="237"/>
      <c r="C7676" s="238"/>
      <c r="D7676" s="237"/>
      <c r="E7676" s="238"/>
      <c r="F7676" s="372"/>
      <c r="G7676" s="230"/>
      <c r="H7676" s="217"/>
      <c r="I7676" s="218">
        <f>IF(B7676&gt;0,INDEX(Depr!A$1:U$22,J$2-B7676,H7676),0)</f>
        <v>0</v>
      </c>
      <c r="J7676" s="219">
        <f t="shared" si="119"/>
        <v>0</v>
      </c>
      <c r="K7676" s="220"/>
      <c r="L7676" s="220"/>
    </row>
    <row r="7677" spans="1:12" ht="12" x14ac:dyDescent="0.2">
      <c r="A7677" s="227"/>
      <c r="B7677" s="237"/>
      <c r="C7677" s="238"/>
      <c r="D7677" s="237"/>
      <c r="E7677" s="238"/>
      <c r="F7677" s="372"/>
      <c r="G7677" s="230"/>
      <c r="H7677" s="217"/>
      <c r="I7677" s="218">
        <f>IF(B7677&gt;0,INDEX(Depr!A$1:U$22,J$2-B7677,H7677),0)</f>
        <v>0</v>
      </c>
      <c r="J7677" s="219">
        <f t="shared" si="119"/>
        <v>0</v>
      </c>
      <c r="K7677" s="220"/>
      <c r="L7677" s="220"/>
    </row>
    <row r="7678" spans="1:12" ht="12" x14ac:dyDescent="0.2">
      <c r="A7678" s="227"/>
      <c r="B7678" s="237"/>
      <c r="C7678" s="238"/>
      <c r="D7678" s="237"/>
      <c r="E7678" s="238"/>
      <c r="F7678" s="372"/>
      <c r="G7678" s="230"/>
      <c r="H7678" s="217"/>
      <c r="I7678" s="218">
        <f>IF(B7678&gt;0,INDEX(Depr!A$1:U$22,J$2-B7678,H7678),0)</f>
        <v>0</v>
      </c>
      <c r="J7678" s="219">
        <f t="shared" si="119"/>
        <v>0</v>
      </c>
      <c r="K7678" s="220"/>
      <c r="L7678" s="220"/>
    </row>
    <row r="7679" spans="1:12" ht="12" x14ac:dyDescent="0.2">
      <c r="A7679" s="227"/>
      <c r="B7679" s="237"/>
      <c r="C7679" s="238"/>
      <c r="D7679" s="237"/>
      <c r="E7679" s="238"/>
      <c r="F7679" s="372"/>
      <c r="G7679" s="230"/>
      <c r="H7679" s="217"/>
      <c r="I7679" s="218">
        <f>IF(B7679&gt;0,INDEX(Depr!A$1:U$22,J$2-B7679,H7679),0)</f>
        <v>0</v>
      </c>
      <c r="J7679" s="219">
        <f t="shared" si="119"/>
        <v>0</v>
      </c>
      <c r="K7679" s="220"/>
      <c r="L7679" s="220"/>
    </row>
    <row r="7680" spans="1:12" ht="12" x14ac:dyDescent="0.2">
      <c r="A7680" s="227"/>
      <c r="B7680" s="237"/>
      <c r="C7680" s="238"/>
      <c r="D7680" s="237"/>
      <c r="E7680" s="238"/>
      <c r="F7680" s="372"/>
      <c r="G7680" s="230"/>
      <c r="H7680" s="217"/>
      <c r="I7680" s="218">
        <f>IF(B7680&gt;0,INDEX(Depr!A$1:U$22,J$2-B7680,H7680),0)</f>
        <v>0</v>
      </c>
      <c r="J7680" s="219">
        <f t="shared" si="119"/>
        <v>0</v>
      </c>
      <c r="K7680" s="220"/>
      <c r="L7680" s="220"/>
    </row>
    <row r="7681" spans="1:12" ht="12" x14ac:dyDescent="0.2">
      <c r="A7681" s="227"/>
      <c r="B7681" s="237"/>
      <c r="C7681" s="238"/>
      <c r="D7681" s="237"/>
      <c r="E7681" s="238"/>
      <c r="F7681" s="372"/>
      <c r="G7681" s="230"/>
      <c r="H7681" s="217"/>
      <c r="I7681" s="218">
        <f>IF(B7681&gt;0,INDEX(Depr!A$1:U$22,J$2-B7681,H7681),0)</f>
        <v>0</v>
      </c>
      <c r="J7681" s="219">
        <f t="shared" si="119"/>
        <v>0</v>
      </c>
      <c r="K7681" s="220"/>
      <c r="L7681" s="220"/>
    </row>
    <row r="7682" spans="1:12" ht="12" x14ac:dyDescent="0.2">
      <c r="A7682" s="227"/>
      <c r="B7682" s="237"/>
      <c r="C7682" s="238"/>
      <c r="D7682" s="237"/>
      <c r="E7682" s="238"/>
      <c r="F7682" s="372"/>
      <c r="G7682" s="230"/>
      <c r="H7682" s="217"/>
      <c r="I7682" s="218">
        <f>IF(B7682&gt;0,INDEX(Depr!A$1:U$22,J$2-B7682,H7682),0)</f>
        <v>0</v>
      </c>
      <c r="J7682" s="219">
        <f t="shared" si="119"/>
        <v>0</v>
      </c>
      <c r="K7682" s="220"/>
      <c r="L7682" s="220"/>
    </row>
    <row r="7683" spans="1:12" ht="12" x14ac:dyDescent="0.2">
      <c r="A7683" s="227"/>
      <c r="B7683" s="237"/>
      <c r="C7683" s="238"/>
      <c r="D7683" s="237"/>
      <c r="E7683" s="238"/>
      <c r="F7683" s="372"/>
      <c r="G7683" s="230"/>
      <c r="H7683" s="217"/>
      <c r="I7683" s="218">
        <f>IF(B7683&gt;0,INDEX(Depr!A$1:U$22,J$2-B7683,H7683),0)</f>
        <v>0</v>
      </c>
      <c r="J7683" s="219">
        <f t="shared" si="119"/>
        <v>0</v>
      </c>
      <c r="K7683" s="220"/>
      <c r="L7683" s="220"/>
    </row>
    <row r="7684" spans="1:12" ht="12" x14ac:dyDescent="0.2">
      <c r="A7684" s="227"/>
      <c r="B7684" s="237"/>
      <c r="C7684" s="238"/>
      <c r="D7684" s="237"/>
      <c r="E7684" s="238"/>
      <c r="F7684" s="372"/>
      <c r="G7684" s="230"/>
      <c r="H7684" s="217"/>
      <c r="I7684" s="218">
        <f>IF(B7684&gt;0,INDEX(Depr!A$1:U$22,J$2-B7684,H7684),0)</f>
        <v>0</v>
      </c>
      <c r="J7684" s="219">
        <f t="shared" si="119"/>
        <v>0</v>
      </c>
      <c r="K7684" s="220"/>
      <c r="L7684" s="220"/>
    </row>
    <row r="7685" spans="1:12" ht="12" x14ac:dyDescent="0.2">
      <c r="A7685" s="227"/>
      <c r="B7685" s="237"/>
      <c r="C7685" s="238"/>
      <c r="D7685" s="237"/>
      <c r="E7685" s="238"/>
      <c r="F7685" s="372"/>
      <c r="G7685" s="230"/>
      <c r="H7685" s="217"/>
      <c r="I7685" s="218">
        <f>IF(B7685&gt;0,INDEX(Depr!A$1:U$22,J$2-B7685,H7685),0)</f>
        <v>0</v>
      </c>
      <c r="J7685" s="219">
        <f t="shared" si="119"/>
        <v>0</v>
      </c>
      <c r="K7685" s="220"/>
      <c r="L7685" s="220"/>
    </row>
    <row r="7686" spans="1:12" ht="12" x14ac:dyDescent="0.2">
      <c r="A7686" s="227"/>
      <c r="B7686" s="237"/>
      <c r="C7686" s="238"/>
      <c r="D7686" s="237"/>
      <c r="E7686" s="238"/>
      <c r="F7686" s="372"/>
      <c r="G7686" s="230"/>
      <c r="H7686" s="217"/>
      <c r="I7686" s="218">
        <f>IF(B7686&gt;0,INDEX(Depr!A$1:U$22,J$2-B7686,H7686),0)</f>
        <v>0</v>
      </c>
      <c r="J7686" s="219">
        <f t="shared" ref="J7686:J7749" si="120">ROUND(F7686*I7686*G7686,0)</f>
        <v>0</v>
      </c>
      <c r="K7686" s="220"/>
      <c r="L7686" s="220"/>
    </row>
    <row r="7687" spans="1:12" ht="12" x14ac:dyDescent="0.2">
      <c r="A7687" s="227"/>
      <c r="B7687" s="237"/>
      <c r="C7687" s="238"/>
      <c r="D7687" s="237"/>
      <c r="E7687" s="238"/>
      <c r="F7687" s="372"/>
      <c r="G7687" s="230"/>
      <c r="H7687" s="217"/>
      <c r="I7687" s="218">
        <f>IF(B7687&gt;0,INDEX(Depr!A$1:U$22,J$2-B7687,H7687),0)</f>
        <v>0</v>
      </c>
      <c r="J7687" s="219">
        <f t="shared" si="120"/>
        <v>0</v>
      </c>
      <c r="K7687" s="220"/>
      <c r="L7687" s="220"/>
    </row>
    <row r="7688" spans="1:12" ht="12" x14ac:dyDescent="0.2">
      <c r="A7688" s="227"/>
      <c r="B7688" s="237"/>
      <c r="C7688" s="238"/>
      <c r="D7688" s="237"/>
      <c r="E7688" s="238"/>
      <c r="F7688" s="372"/>
      <c r="G7688" s="230"/>
      <c r="H7688" s="217"/>
      <c r="I7688" s="218">
        <f>IF(B7688&gt;0,INDEX(Depr!A$1:U$22,J$2-B7688,H7688),0)</f>
        <v>0</v>
      </c>
      <c r="J7688" s="219">
        <f t="shared" si="120"/>
        <v>0</v>
      </c>
      <c r="K7688" s="220"/>
      <c r="L7688" s="220"/>
    </row>
    <row r="7689" spans="1:12" ht="12" x14ac:dyDescent="0.2">
      <c r="A7689" s="227"/>
      <c r="B7689" s="237"/>
      <c r="C7689" s="238"/>
      <c r="D7689" s="237"/>
      <c r="E7689" s="238"/>
      <c r="F7689" s="372"/>
      <c r="G7689" s="230"/>
      <c r="H7689" s="217"/>
      <c r="I7689" s="218">
        <f>IF(B7689&gt;0,INDEX(Depr!A$1:U$22,J$2-B7689,H7689),0)</f>
        <v>0</v>
      </c>
      <c r="J7689" s="219">
        <f t="shared" si="120"/>
        <v>0</v>
      </c>
      <c r="K7689" s="220"/>
      <c r="L7689" s="220"/>
    </row>
    <row r="7690" spans="1:12" ht="12" x14ac:dyDescent="0.2">
      <c r="A7690" s="227"/>
      <c r="B7690" s="237"/>
      <c r="C7690" s="238"/>
      <c r="D7690" s="237"/>
      <c r="E7690" s="238"/>
      <c r="F7690" s="372"/>
      <c r="G7690" s="230"/>
      <c r="H7690" s="217"/>
      <c r="I7690" s="218">
        <f>IF(B7690&gt;0,INDEX(Depr!A$1:U$22,J$2-B7690,H7690),0)</f>
        <v>0</v>
      </c>
      <c r="J7690" s="219">
        <f t="shared" si="120"/>
        <v>0</v>
      </c>
      <c r="K7690" s="220"/>
      <c r="L7690" s="220"/>
    </row>
    <row r="7691" spans="1:12" ht="12" x14ac:dyDescent="0.2">
      <c r="A7691" s="227"/>
      <c r="B7691" s="237"/>
      <c r="C7691" s="238"/>
      <c r="D7691" s="237"/>
      <c r="E7691" s="238"/>
      <c r="F7691" s="372"/>
      <c r="G7691" s="230"/>
      <c r="H7691" s="217"/>
      <c r="I7691" s="218">
        <f>IF(B7691&gt;0,INDEX(Depr!A$1:U$22,J$2-B7691,H7691),0)</f>
        <v>0</v>
      </c>
      <c r="J7691" s="219">
        <f t="shared" si="120"/>
        <v>0</v>
      </c>
      <c r="K7691" s="220"/>
      <c r="L7691" s="220"/>
    </row>
    <row r="7692" spans="1:12" ht="12" x14ac:dyDescent="0.2">
      <c r="A7692" s="227"/>
      <c r="B7692" s="237"/>
      <c r="C7692" s="238"/>
      <c r="D7692" s="237"/>
      <c r="E7692" s="238"/>
      <c r="F7692" s="372"/>
      <c r="G7692" s="230"/>
      <c r="H7692" s="217"/>
      <c r="I7692" s="218">
        <f>IF(B7692&gt;0,INDEX(Depr!A$1:U$22,J$2-B7692,H7692),0)</f>
        <v>0</v>
      </c>
      <c r="J7692" s="219">
        <f t="shared" si="120"/>
        <v>0</v>
      </c>
      <c r="K7692" s="220"/>
      <c r="L7692" s="220"/>
    </row>
    <row r="7693" spans="1:12" ht="12" x14ac:dyDescent="0.2">
      <c r="A7693" s="227"/>
      <c r="B7693" s="237"/>
      <c r="C7693" s="238"/>
      <c r="D7693" s="237"/>
      <c r="E7693" s="238"/>
      <c r="F7693" s="372"/>
      <c r="G7693" s="230"/>
      <c r="H7693" s="217"/>
      <c r="I7693" s="218">
        <f>IF(B7693&gt;0,INDEX(Depr!A$1:U$22,J$2-B7693,H7693),0)</f>
        <v>0</v>
      </c>
      <c r="J7693" s="219">
        <f t="shared" si="120"/>
        <v>0</v>
      </c>
      <c r="K7693" s="220"/>
      <c r="L7693" s="220"/>
    </row>
    <row r="7694" spans="1:12" ht="12" x14ac:dyDescent="0.2">
      <c r="A7694" s="227"/>
      <c r="B7694" s="237"/>
      <c r="C7694" s="238"/>
      <c r="D7694" s="237"/>
      <c r="E7694" s="238"/>
      <c r="F7694" s="372"/>
      <c r="G7694" s="230"/>
      <c r="H7694" s="217"/>
      <c r="I7694" s="218">
        <f>IF(B7694&gt;0,INDEX(Depr!A$1:U$22,J$2-B7694,H7694),0)</f>
        <v>0</v>
      </c>
      <c r="J7694" s="219">
        <f t="shared" si="120"/>
        <v>0</v>
      </c>
      <c r="K7694" s="220"/>
      <c r="L7694" s="220"/>
    </row>
    <row r="7695" spans="1:12" ht="12" x14ac:dyDescent="0.2">
      <c r="A7695" s="227"/>
      <c r="B7695" s="237"/>
      <c r="C7695" s="238"/>
      <c r="D7695" s="237"/>
      <c r="E7695" s="238"/>
      <c r="F7695" s="372"/>
      <c r="G7695" s="230"/>
      <c r="H7695" s="217"/>
      <c r="I7695" s="218">
        <f>IF(B7695&gt;0,INDEX(Depr!A$1:U$22,J$2-B7695,H7695),0)</f>
        <v>0</v>
      </c>
      <c r="J7695" s="219">
        <f t="shared" si="120"/>
        <v>0</v>
      </c>
      <c r="K7695" s="220"/>
      <c r="L7695" s="220"/>
    </row>
    <row r="7696" spans="1:12" ht="12" x14ac:dyDescent="0.2">
      <c r="A7696" s="227"/>
      <c r="B7696" s="237"/>
      <c r="C7696" s="238"/>
      <c r="D7696" s="237"/>
      <c r="E7696" s="238"/>
      <c r="F7696" s="372"/>
      <c r="G7696" s="230"/>
      <c r="H7696" s="217"/>
      <c r="I7696" s="218">
        <f>IF(B7696&gt;0,INDEX(Depr!A$1:U$22,J$2-B7696,H7696),0)</f>
        <v>0</v>
      </c>
      <c r="J7696" s="219">
        <f t="shared" si="120"/>
        <v>0</v>
      </c>
      <c r="K7696" s="220"/>
      <c r="L7696" s="220"/>
    </row>
    <row r="7697" spans="1:12" ht="12" x14ac:dyDescent="0.2">
      <c r="A7697" s="227"/>
      <c r="B7697" s="237"/>
      <c r="C7697" s="238"/>
      <c r="D7697" s="237"/>
      <c r="E7697" s="238"/>
      <c r="F7697" s="372"/>
      <c r="G7697" s="230"/>
      <c r="H7697" s="217"/>
      <c r="I7697" s="218">
        <f>IF(B7697&gt;0,INDEX(Depr!A$1:U$22,J$2-B7697,H7697),0)</f>
        <v>0</v>
      </c>
      <c r="J7697" s="219">
        <f t="shared" si="120"/>
        <v>0</v>
      </c>
      <c r="K7697" s="220"/>
      <c r="L7697" s="220"/>
    </row>
    <row r="7698" spans="1:12" ht="12" x14ac:dyDescent="0.2">
      <c r="A7698" s="227"/>
      <c r="B7698" s="237"/>
      <c r="C7698" s="238"/>
      <c r="D7698" s="237"/>
      <c r="E7698" s="238"/>
      <c r="F7698" s="372"/>
      <c r="G7698" s="230"/>
      <c r="H7698" s="217"/>
      <c r="I7698" s="218">
        <f>IF(B7698&gt;0,INDEX(Depr!A$1:U$22,J$2-B7698,H7698),0)</f>
        <v>0</v>
      </c>
      <c r="J7698" s="219">
        <f t="shared" si="120"/>
        <v>0</v>
      </c>
      <c r="K7698" s="220"/>
      <c r="L7698" s="220"/>
    </row>
    <row r="7699" spans="1:12" ht="12" x14ac:dyDescent="0.2">
      <c r="A7699" s="227"/>
      <c r="B7699" s="237"/>
      <c r="C7699" s="238"/>
      <c r="D7699" s="237"/>
      <c r="E7699" s="238"/>
      <c r="F7699" s="372"/>
      <c r="G7699" s="230"/>
      <c r="H7699" s="217"/>
      <c r="I7699" s="218">
        <f>IF(B7699&gt;0,INDEX(Depr!A$1:U$22,J$2-B7699,H7699),0)</f>
        <v>0</v>
      </c>
      <c r="J7699" s="219">
        <f t="shared" si="120"/>
        <v>0</v>
      </c>
      <c r="K7699" s="220"/>
      <c r="L7699" s="220"/>
    </row>
    <row r="7700" spans="1:12" ht="12" x14ac:dyDescent="0.2">
      <c r="A7700" s="227"/>
      <c r="B7700" s="237"/>
      <c r="C7700" s="238"/>
      <c r="D7700" s="237"/>
      <c r="E7700" s="238"/>
      <c r="F7700" s="372"/>
      <c r="G7700" s="230"/>
      <c r="H7700" s="217"/>
      <c r="I7700" s="218">
        <f>IF(B7700&gt;0,INDEX(Depr!A$1:U$22,J$2-B7700,H7700),0)</f>
        <v>0</v>
      </c>
      <c r="J7700" s="219">
        <f t="shared" si="120"/>
        <v>0</v>
      </c>
      <c r="K7700" s="220"/>
      <c r="L7700" s="220"/>
    </row>
    <row r="7701" spans="1:12" ht="12" x14ac:dyDescent="0.2">
      <c r="A7701" s="227"/>
      <c r="B7701" s="237"/>
      <c r="C7701" s="238"/>
      <c r="D7701" s="237"/>
      <c r="E7701" s="238"/>
      <c r="F7701" s="372"/>
      <c r="G7701" s="230"/>
      <c r="H7701" s="217"/>
      <c r="I7701" s="218">
        <f>IF(B7701&gt;0,INDEX(Depr!A$1:U$22,J$2-B7701,H7701),0)</f>
        <v>0</v>
      </c>
      <c r="J7701" s="219">
        <f t="shared" si="120"/>
        <v>0</v>
      </c>
      <c r="K7701" s="220"/>
      <c r="L7701" s="220"/>
    </row>
    <row r="7702" spans="1:12" ht="12" x14ac:dyDescent="0.2">
      <c r="A7702" s="227"/>
      <c r="B7702" s="237"/>
      <c r="C7702" s="238"/>
      <c r="D7702" s="237"/>
      <c r="E7702" s="238"/>
      <c r="F7702" s="372"/>
      <c r="G7702" s="230"/>
      <c r="H7702" s="217"/>
      <c r="I7702" s="218">
        <f>IF(B7702&gt;0,INDEX(Depr!A$1:U$22,J$2-B7702,H7702),0)</f>
        <v>0</v>
      </c>
      <c r="J7702" s="219">
        <f t="shared" si="120"/>
        <v>0</v>
      </c>
      <c r="K7702" s="220"/>
      <c r="L7702" s="220"/>
    </row>
    <row r="7703" spans="1:12" ht="12" x14ac:dyDescent="0.2">
      <c r="A7703" s="227"/>
      <c r="B7703" s="237"/>
      <c r="C7703" s="238"/>
      <c r="D7703" s="237"/>
      <c r="E7703" s="238"/>
      <c r="F7703" s="372"/>
      <c r="G7703" s="230"/>
      <c r="H7703" s="217"/>
      <c r="I7703" s="218">
        <f>IF(B7703&gt;0,INDEX(Depr!A$1:U$22,J$2-B7703,H7703),0)</f>
        <v>0</v>
      </c>
      <c r="J7703" s="219">
        <f t="shared" si="120"/>
        <v>0</v>
      </c>
      <c r="K7703" s="220"/>
      <c r="L7703" s="220"/>
    </row>
    <row r="7704" spans="1:12" ht="12" x14ac:dyDescent="0.2">
      <c r="A7704" s="227"/>
      <c r="B7704" s="237"/>
      <c r="C7704" s="238"/>
      <c r="D7704" s="237"/>
      <c r="E7704" s="238"/>
      <c r="F7704" s="372"/>
      <c r="G7704" s="230"/>
      <c r="H7704" s="217"/>
      <c r="I7704" s="218">
        <f>IF(B7704&gt;0,INDEX(Depr!A$1:U$22,J$2-B7704,H7704),0)</f>
        <v>0</v>
      </c>
      <c r="J7704" s="219">
        <f t="shared" si="120"/>
        <v>0</v>
      </c>
      <c r="K7704" s="220"/>
      <c r="L7704" s="220"/>
    </row>
    <row r="7705" spans="1:12" ht="12" x14ac:dyDescent="0.2">
      <c r="A7705" s="227"/>
      <c r="B7705" s="237"/>
      <c r="C7705" s="238"/>
      <c r="D7705" s="237"/>
      <c r="E7705" s="238"/>
      <c r="F7705" s="372"/>
      <c r="G7705" s="230"/>
      <c r="H7705" s="217"/>
      <c r="I7705" s="218">
        <f>IF(B7705&gt;0,INDEX(Depr!A$1:U$22,J$2-B7705,H7705),0)</f>
        <v>0</v>
      </c>
      <c r="J7705" s="219">
        <f t="shared" si="120"/>
        <v>0</v>
      </c>
      <c r="K7705" s="220"/>
      <c r="L7705" s="220"/>
    </row>
    <row r="7706" spans="1:12" ht="12" x14ac:dyDescent="0.2">
      <c r="A7706" s="227"/>
      <c r="B7706" s="237"/>
      <c r="C7706" s="238"/>
      <c r="D7706" s="237"/>
      <c r="E7706" s="238"/>
      <c r="F7706" s="372"/>
      <c r="G7706" s="230"/>
      <c r="H7706" s="217"/>
      <c r="I7706" s="218">
        <f>IF(B7706&gt;0,INDEX(Depr!A$1:U$22,J$2-B7706,H7706),0)</f>
        <v>0</v>
      </c>
      <c r="J7706" s="219">
        <f t="shared" si="120"/>
        <v>0</v>
      </c>
      <c r="K7706" s="220"/>
      <c r="L7706" s="220"/>
    </row>
    <row r="7707" spans="1:12" ht="12" x14ac:dyDescent="0.2">
      <c r="A7707" s="227"/>
      <c r="B7707" s="237"/>
      <c r="C7707" s="238"/>
      <c r="D7707" s="237"/>
      <c r="E7707" s="238"/>
      <c r="F7707" s="372"/>
      <c r="G7707" s="230"/>
      <c r="H7707" s="217"/>
      <c r="I7707" s="218">
        <f>IF(B7707&gt;0,INDEX(Depr!A$1:U$22,J$2-B7707,H7707),0)</f>
        <v>0</v>
      </c>
      <c r="J7707" s="219">
        <f t="shared" si="120"/>
        <v>0</v>
      </c>
      <c r="K7707" s="220"/>
      <c r="L7707" s="220"/>
    </row>
    <row r="7708" spans="1:12" ht="12" x14ac:dyDescent="0.2">
      <c r="A7708" s="227"/>
      <c r="B7708" s="237"/>
      <c r="C7708" s="238"/>
      <c r="D7708" s="237"/>
      <c r="E7708" s="238"/>
      <c r="F7708" s="372"/>
      <c r="G7708" s="230"/>
      <c r="H7708" s="217"/>
      <c r="I7708" s="218">
        <f>IF(B7708&gt;0,INDEX(Depr!A$1:U$22,J$2-B7708,H7708),0)</f>
        <v>0</v>
      </c>
      <c r="J7708" s="219">
        <f t="shared" si="120"/>
        <v>0</v>
      </c>
      <c r="K7708" s="220"/>
      <c r="L7708" s="220"/>
    </row>
    <row r="7709" spans="1:12" ht="12" x14ac:dyDescent="0.2">
      <c r="A7709" s="227"/>
      <c r="B7709" s="237"/>
      <c r="C7709" s="238"/>
      <c r="D7709" s="237"/>
      <c r="E7709" s="238"/>
      <c r="F7709" s="372"/>
      <c r="G7709" s="230"/>
      <c r="H7709" s="217"/>
      <c r="I7709" s="218">
        <f>IF(B7709&gt;0,INDEX(Depr!A$1:U$22,J$2-B7709,H7709),0)</f>
        <v>0</v>
      </c>
      <c r="J7709" s="219">
        <f t="shared" si="120"/>
        <v>0</v>
      </c>
      <c r="K7709" s="220"/>
      <c r="L7709" s="220"/>
    </row>
    <row r="7710" spans="1:12" ht="12" x14ac:dyDescent="0.2">
      <c r="A7710" s="227"/>
      <c r="B7710" s="237"/>
      <c r="C7710" s="238"/>
      <c r="D7710" s="237"/>
      <c r="E7710" s="238"/>
      <c r="F7710" s="372"/>
      <c r="G7710" s="230"/>
      <c r="H7710" s="217"/>
      <c r="I7710" s="218">
        <f>IF(B7710&gt;0,INDEX(Depr!A$1:U$22,J$2-B7710,H7710),0)</f>
        <v>0</v>
      </c>
      <c r="J7710" s="219">
        <f t="shared" si="120"/>
        <v>0</v>
      </c>
      <c r="K7710" s="220"/>
      <c r="L7710" s="220"/>
    </row>
    <row r="7711" spans="1:12" ht="12" x14ac:dyDescent="0.2">
      <c r="A7711" s="227"/>
      <c r="B7711" s="237"/>
      <c r="C7711" s="238"/>
      <c r="D7711" s="237"/>
      <c r="E7711" s="238"/>
      <c r="F7711" s="372"/>
      <c r="G7711" s="230"/>
      <c r="H7711" s="217"/>
      <c r="I7711" s="218">
        <f>IF(B7711&gt;0,INDEX(Depr!A$1:U$22,J$2-B7711,H7711),0)</f>
        <v>0</v>
      </c>
      <c r="J7711" s="219">
        <f t="shared" si="120"/>
        <v>0</v>
      </c>
      <c r="K7711" s="220"/>
      <c r="L7711" s="220"/>
    </row>
    <row r="7712" spans="1:12" ht="12" x14ac:dyDescent="0.2">
      <c r="A7712" s="227"/>
      <c r="B7712" s="237"/>
      <c r="C7712" s="238"/>
      <c r="D7712" s="237"/>
      <c r="E7712" s="238"/>
      <c r="F7712" s="372"/>
      <c r="G7712" s="230"/>
      <c r="H7712" s="217"/>
      <c r="I7712" s="218">
        <f>IF(B7712&gt;0,INDEX(Depr!A$1:U$22,J$2-B7712,H7712),0)</f>
        <v>0</v>
      </c>
      <c r="J7712" s="219">
        <f t="shared" si="120"/>
        <v>0</v>
      </c>
      <c r="K7712" s="220"/>
      <c r="L7712" s="220"/>
    </row>
    <row r="7713" spans="1:12" ht="12" x14ac:dyDescent="0.2">
      <c r="A7713" s="227"/>
      <c r="B7713" s="237"/>
      <c r="C7713" s="238"/>
      <c r="D7713" s="237"/>
      <c r="E7713" s="238"/>
      <c r="F7713" s="372"/>
      <c r="G7713" s="230"/>
      <c r="H7713" s="217"/>
      <c r="I7713" s="218">
        <f>IF(B7713&gt;0,INDEX(Depr!A$1:U$22,J$2-B7713,H7713),0)</f>
        <v>0</v>
      </c>
      <c r="J7713" s="219">
        <f t="shared" si="120"/>
        <v>0</v>
      </c>
      <c r="K7713" s="220"/>
      <c r="L7713" s="220"/>
    </row>
    <row r="7714" spans="1:12" ht="12" x14ac:dyDescent="0.2">
      <c r="A7714" s="227"/>
      <c r="B7714" s="237"/>
      <c r="C7714" s="238"/>
      <c r="D7714" s="237"/>
      <c r="E7714" s="238"/>
      <c r="F7714" s="372"/>
      <c r="G7714" s="230"/>
      <c r="H7714" s="217"/>
      <c r="I7714" s="218">
        <f>IF(B7714&gt;0,INDEX(Depr!A$1:U$22,J$2-B7714,H7714),0)</f>
        <v>0</v>
      </c>
      <c r="J7714" s="219">
        <f t="shared" si="120"/>
        <v>0</v>
      </c>
      <c r="K7714" s="220"/>
      <c r="L7714" s="220"/>
    </row>
    <row r="7715" spans="1:12" ht="12" x14ac:dyDescent="0.2">
      <c r="A7715" s="227"/>
      <c r="B7715" s="237"/>
      <c r="C7715" s="238"/>
      <c r="D7715" s="237"/>
      <c r="E7715" s="238"/>
      <c r="F7715" s="372"/>
      <c r="G7715" s="230"/>
      <c r="H7715" s="217"/>
      <c r="I7715" s="218">
        <f>IF(B7715&gt;0,INDEX(Depr!A$1:U$22,J$2-B7715,H7715),0)</f>
        <v>0</v>
      </c>
      <c r="J7715" s="219">
        <f t="shared" si="120"/>
        <v>0</v>
      </c>
      <c r="K7715" s="220"/>
      <c r="L7715" s="220"/>
    </row>
    <row r="7716" spans="1:12" ht="12" x14ac:dyDescent="0.2">
      <c r="A7716" s="227"/>
      <c r="B7716" s="237"/>
      <c r="C7716" s="238"/>
      <c r="D7716" s="237"/>
      <c r="E7716" s="238"/>
      <c r="F7716" s="372"/>
      <c r="G7716" s="230"/>
      <c r="H7716" s="217"/>
      <c r="I7716" s="218">
        <f>IF(B7716&gt;0,INDEX(Depr!A$1:U$22,J$2-B7716,H7716),0)</f>
        <v>0</v>
      </c>
      <c r="J7716" s="219">
        <f t="shared" si="120"/>
        <v>0</v>
      </c>
      <c r="K7716" s="220"/>
      <c r="L7716" s="220"/>
    </row>
    <row r="7717" spans="1:12" ht="12" x14ac:dyDescent="0.2">
      <c r="A7717" s="227"/>
      <c r="B7717" s="237"/>
      <c r="C7717" s="238"/>
      <c r="D7717" s="237"/>
      <c r="E7717" s="238"/>
      <c r="F7717" s="372"/>
      <c r="G7717" s="230"/>
      <c r="H7717" s="217"/>
      <c r="I7717" s="218">
        <f>IF(B7717&gt;0,INDEX(Depr!A$1:U$22,J$2-B7717,H7717),0)</f>
        <v>0</v>
      </c>
      <c r="J7717" s="219">
        <f t="shared" si="120"/>
        <v>0</v>
      </c>
      <c r="K7717" s="220"/>
      <c r="L7717" s="220"/>
    </row>
    <row r="7718" spans="1:12" ht="12" x14ac:dyDescent="0.2">
      <c r="A7718" s="227"/>
      <c r="B7718" s="237"/>
      <c r="C7718" s="238"/>
      <c r="D7718" s="237"/>
      <c r="E7718" s="238"/>
      <c r="F7718" s="372"/>
      <c r="G7718" s="230"/>
      <c r="H7718" s="217"/>
      <c r="I7718" s="218">
        <f>IF(B7718&gt;0,INDEX(Depr!A$1:U$22,J$2-B7718,H7718),0)</f>
        <v>0</v>
      </c>
      <c r="J7718" s="219">
        <f t="shared" si="120"/>
        <v>0</v>
      </c>
      <c r="K7718" s="220"/>
      <c r="L7718" s="220"/>
    </row>
    <row r="7719" spans="1:12" ht="12" x14ac:dyDescent="0.2">
      <c r="A7719" s="227"/>
      <c r="B7719" s="237"/>
      <c r="C7719" s="238"/>
      <c r="D7719" s="237"/>
      <c r="E7719" s="238"/>
      <c r="F7719" s="372"/>
      <c r="G7719" s="230"/>
      <c r="H7719" s="217"/>
      <c r="I7719" s="218">
        <f>IF(B7719&gt;0,INDEX(Depr!A$1:U$22,J$2-B7719,H7719),0)</f>
        <v>0</v>
      </c>
      <c r="J7719" s="219">
        <f t="shared" si="120"/>
        <v>0</v>
      </c>
      <c r="K7719" s="220"/>
      <c r="L7719" s="220"/>
    </row>
    <row r="7720" spans="1:12" ht="12" x14ac:dyDescent="0.2">
      <c r="A7720" s="227"/>
      <c r="B7720" s="237"/>
      <c r="C7720" s="238"/>
      <c r="D7720" s="237"/>
      <c r="E7720" s="238"/>
      <c r="F7720" s="372"/>
      <c r="G7720" s="230"/>
      <c r="H7720" s="217"/>
      <c r="I7720" s="218">
        <f>IF(B7720&gt;0,INDEX(Depr!A$1:U$22,J$2-B7720,H7720),0)</f>
        <v>0</v>
      </c>
      <c r="J7720" s="219">
        <f t="shared" si="120"/>
        <v>0</v>
      </c>
      <c r="K7720" s="220"/>
      <c r="L7720" s="220"/>
    </row>
    <row r="7721" spans="1:12" ht="12" x14ac:dyDescent="0.2">
      <c r="A7721" s="227"/>
      <c r="B7721" s="237"/>
      <c r="C7721" s="238"/>
      <c r="D7721" s="237"/>
      <c r="E7721" s="238"/>
      <c r="F7721" s="372"/>
      <c r="G7721" s="230"/>
      <c r="H7721" s="217"/>
      <c r="I7721" s="218">
        <f>IF(B7721&gt;0,INDEX(Depr!A$1:U$22,J$2-B7721,H7721),0)</f>
        <v>0</v>
      </c>
      <c r="J7721" s="219">
        <f t="shared" si="120"/>
        <v>0</v>
      </c>
      <c r="K7721" s="220"/>
      <c r="L7721" s="220"/>
    </row>
    <row r="7722" spans="1:12" ht="12" x14ac:dyDescent="0.2">
      <c r="A7722" s="227"/>
      <c r="B7722" s="237"/>
      <c r="C7722" s="238"/>
      <c r="D7722" s="237"/>
      <c r="E7722" s="238"/>
      <c r="F7722" s="372"/>
      <c r="G7722" s="230"/>
      <c r="H7722" s="217"/>
      <c r="I7722" s="218">
        <f>IF(B7722&gt;0,INDEX(Depr!A$1:U$22,J$2-B7722,H7722),0)</f>
        <v>0</v>
      </c>
      <c r="J7722" s="219">
        <f t="shared" si="120"/>
        <v>0</v>
      </c>
      <c r="K7722" s="220"/>
      <c r="L7722" s="220"/>
    </row>
    <row r="7723" spans="1:12" ht="12" x14ac:dyDescent="0.2">
      <c r="A7723" s="227"/>
      <c r="B7723" s="237"/>
      <c r="C7723" s="238"/>
      <c r="D7723" s="237"/>
      <c r="E7723" s="238"/>
      <c r="F7723" s="372"/>
      <c r="G7723" s="230"/>
      <c r="H7723" s="217"/>
      <c r="I7723" s="218">
        <f>IF(B7723&gt;0,INDEX(Depr!A$1:U$22,J$2-B7723,H7723),0)</f>
        <v>0</v>
      </c>
      <c r="J7723" s="219">
        <f t="shared" si="120"/>
        <v>0</v>
      </c>
      <c r="K7723" s="220"/>
      <c r="L7723" s="220"/>
    </row>
    <row r="7724" spans="1:12" ht="12" x14ac:dyDescent="0.2">
      <c r="A7724" s="227"/>
      <c r="B7724" s="237"/>
      <c r="C7724" s="238"/>
      <c r="D7724" s="237"/>
      <c r="E7724" s="238"/>
      <c r="F7724" s="372"/>
      <c r="G7724" s="230"/>
      <c r="H7724" s="217"/>
      <c r="I7724" s="218">
        <f>IF(B7724&gt;0,INDEX(Depr!A$1:U$22,J$2-B7724,H7724),0)</f>
        <v>0</v>
      </c>
      <c r="J7724" s="219">
        <f t="shared" si="120"/>
        <v>0</v>
      </c>
      <c r="K7724" s="220"/>
      <c r="L7724" s="220"/>
    </row>
    <row r="7725" spans="1:12" ht="12" x14ac:dyDescent="0.2">
      <c r="A7725" s="227"/>
      <c r="B7725" s="237"/>
      <c r="C7725" s="238"/>
      <c r="D7725" s="237"/>
      <c r="E7725" s="238"/>
      <c r="F7725" s="372"/>
      <c r="G7725" s="230"/>
      <c r="H7725" s="217"/>
      <c r="I7725" s="218">
        <f>IF(B7725&gt;0,INDEX(Depr!A$1:U$22,J$2-B7725,H7725),0)</f>
        <v>0</v>
      </c>
      <c r="J7725" s="219">
        <f t="shared" si="120"/>
        <v>0</v>
      </c>
      <c r="K7725" s="220"/>
      <c r="L7725" s="220"/>
    </row>
    <row r="7726" spans="1:12" ht="12" x14ac:dyDescent="0.2">
      <c r="A7726" s="227"/>
      <c r="B7726" s="237"/>
      <c r="C7726" s="238"/>
      <c r="D7726" s="237"/>
      <c r="E7726" s="238"/>
      <c r="F7726" s="372"/>
      <c r="G7726" s="230"/>
      <c r="H7726" s="217"/>
      <c r="I7726" s="218">
        <f>IF(B7726&gt;0,INDEX(Depr!A$1:U$22,J$2-B7726,H7726),0)</f>
        <v>0</v>
      </c>
      <c r="J7726" s="219">
        <f t="shared" si="120"/>
        <v>0</v>
      </c>
      <c r="K7726" s="220"/>
      <c r="L7726" s="220"/>
    </row>
    <row r="7727" spans="1:12" ht="12" x14ac:dyDescent="0.2">
      <c r="A7727" s="227"/>
      <c r="B7727" s="237"/>
      <c r="C7727" s="238"/>
      <c r="D7727" s="237"/>
      <c r="E7727" s="238"/>
      <c r="F7727" s="372"/>
      <c r="G7727" s="230"/>
      <c r="H7727" s="217"/>
      <c r="I7727" s="218">
        <f>IF(B7727&gt;0,INDEX(Depr!A$1:U$22,J$2-B7727,H7727),0)</f>
        <v>0</v>
      </c>
      <c r="J7727" s="219">
        <f t="shared" si="120"/>
        <v>0</v>
      </c>
      <c r="K7727" s="220"/>
      <c r="L7727" s="220"/>
    </row>
    <row r="7728" spans="1:12" ht="12" x14ac:dyDescent="0.2">
      <c r="A7728" s="227"/>
      <c r="B7728" s="237"/>
      <c r="C7728" s="238"/>
      <c r="D7728" s="237"/>
      <c r="E7728" s="238"/>
      <c r="F7728" s="372"/>
      <c r="G7728" s="230"/>
      <c r="H7728" s="217"/>
      <c r="I7728" s="218">
        <f>IF(B7728&gt;0,INDEX(Depr!A$1:U$22,J$2-B7728,H7728),0)</f>
        <v>0</v>
      </c>
      <c r="J7728" s="219">
        <f t="shared" si="120"/>
        <v>0</v>
      </c>
      <c r="K7728" s="220"/>
      <c r="L7728" s="220"/>
    </row>
    <row r="7729" spans="1:12" ht="12" x14ac:dyDescent="0.2">
      <c r="A7729" s="227"/>
      <c r="B7729" s="237"/>
      <c r="C7729" s="238"/>
      <c r="D7729" s="237"/>
      <c r="E7729" s="238"/>
      <c r="F7729" s="372"/>
      <c r="G7729" s="230"/>
      <c r="H7729" s="217"/>
      <c r="I7729" s="218">
        <f>IF(B7729&gt;0,INDEX(Depr!A$1:U$22,J$2-B7729,H7729),0)</f>
        <v>0</v>
      </c>
      <c r="J7729" s="219">
        <f t="shared" si="120"/>
        <v>0</v>
      </c>
      <c r="K7729" s="220"/>
      <c r="L7729" s="220"/>
    </row>
    <row r="7730" spans="1:12" ht="12" x14ac:dyDescent="0.2">
      <c r="A7730" s="227"/>
      <c r="B7730" s="237"/>
      <c r="C7730" s="238"/>
      <c r="D7730" s="237"/>
      <c r="E7730" s="238"/>
      <c r="F7730" s="372"/>
      <c r="G7730" s="230"/>
      <c r="H7730" s="217"/>
      <c r="I7730" s="218">
        <f>IF(B7730&gt;0,INDEX(Depr!A$1:U$22,J$2-B7730,H7730),0)</f>
        <v>0</v>
      </c>
      <c r="J7730" s="219">
        <f t="shared" si="120"/>
        <v>0</v>
      </c>
      <c r="K7730" s="220"/>
      <c r="L7730" s="220"/>
    </row>
    <row r="7731" spans="1:12" ht="12" x14ac:dyDescent="0.2">
      <c r="A7731" s="227"/>
      <c r="B7731" s="237"/>
      <c r="C7731" s="238"/>
      <c r="D7731" s="237"/>
      <c r="E7731" s="238"/>
      <c r="F7731" s="372"/>
      <c r="G7731" s="230"/>
      <c r="H7731" s="217"/>
      <c r="I7731" s="218">
        <f>IF(B7731&gt;0,INDEX(Depr!A$1:U$22,J$2-B7731,H7731),0)</f>
        <v>0</v>
      </c>
      <c r="J7731" s="219">
        <f t="shared" si="120"/>
        <v>0</v>
      </c>
      <c r="K7731" s="220"/>
      <c r="L7731" s="220"/>
    </row>
    <row r="7732" spans="1:12" ht="12" x14ac:dyDescent="0.2">
      <c r="A7732" s="227"/>
      <c r="B7732" s="237"/>
      <c r="C7732" s="238"/>
      <c r="D7732" s="237"/>
      <c r="E7732" s="238"/>
      <c r="F7732" s="372"/>
      <c r="G7732" s="230"/>
      <c r="H7732" s="217"/>
      <c r="I7732" s="218">
        <f>IF(B7732&gt;0,INDEX(Depr!A$1:U$22,J$2-B7732,H7732),0)</f>
        <v>0</v>
      </c>
      <c r="J7732" s="219">
        <f t="shared" si="120"/>
        <v>0</v>
      </c>
      <c r="K7732" s="220"/>
      <c r="L7732" s="220"/>
    </row>
    <row r="7733" spans="1:12" ht="12" x14ac:dyDescent="0.2">
      <c r="A7733" s="227"/>
      <c r="B7733" s="237"/>
      <c r="C7733" s="238"/>
      <c r="D7733" s="237"/>
      <c r="E7733" s="238"/>
      <c r="F7733" s="372"/>
      <c r="G7733" s="230"/>
      <c r="H7733" s="217"/>
      <c r="I7733" s="218">
        <f>IF(B7733&gt;0,INDEX(Depr!A$1:U$22,J$2-B7733,H7733),0)</f>
        <v>0</v>
      </c>
      <c r="J7733" s="219">
        <f t="shared" si="120"/>
        <v>0</v>
      </c>
      <c r="K7733" s="220"/>
      <c r="L7733" s="220"/>
    </row>
    <row r="7734" spans="1:12" ht="12" x14ac:dyDescent="0.2">
      <c r="A7734" s="227"/>
      <c r="B7734" s="237"/>
      <c r="C7734" s="238"/>
      <c r="D7734" s="237"/>
      <c r="E7734" s="238"/>
      <c r="F7734" s="372"/>
      <c r="G7734" s="230"/>
      <c r="H7734" s="217"/>
      <c r="I7734" s="218">
        <f>IF(B7734&gt;0,INDEX(Depr!A$1:U$22,J$2-B7734,H7734),0)</f>
        <v>0</v>
      </c>
      <c r="J7734" s="219">
        <f t="shared" si="120"/>
        <v>0</v>
      </c>
      <c r="K7734" s="220"/>
      <c r="L7734" s="220"/>
    </row>
    <row r="7735" spans="1:12" ht="12" x14ac:dyDescent="0.2">
      <c r="A7735" s="227"/>
      <c r="B7735" s="237"/>
      <c r="C7735" s="238"/>
      <c r="D7735" s="237"/>
      <c r="E7735" s="238"/>
      <c r="F7735" s="372"/>
      <c r="G7735" s="230"/>
      <c r="H7735" s="217"/>
      <c r="I7735" s="218">
        <f>IF(B7735&gt;0,INDEX(Depr!A$1:U$22,J$2-B7735,H7735),0)</f>
        <v>0</v>
      </c>
      <c r="J7735" s="219">
        <f t="shared" si="120"/>
        <v>0</v>
      </c>
      <c r="K7735" s="220"/>
      <c r="L7735" s="220"/>
    </row>
    <row r="7736" spans="1:12" ht="12" x14ac:dyDescent="0.2">
      <c r="A7736" s="227"/>
      <c r="B7736" s="237"/>
      <c r="C7736" s="238"/>
      <c r="D7736" s="237"/>
      <c r="E7736" s="238"/>
      <c r="F7736" s="372"/>
      <c r="G7736" s="230"/>
      <c r="H7736" s="217"/>
      <c r="I7736" s="218">
        <f>IF(B7736&gt;0,INDEX(Depr!A$1:U$22,J$2-B7736,H7736),0)</f>
        <v>0</v>
      </c>
      <c r="J7736" s="219">
        <f t="shared" si="120"/>
        <v>0</v>
      </c>
      <c r="K7736" s="220"/>
      <c r="L7736" s="220"/>
    </row>
    <row r="7737" spans="1:12" ht="12" x14ac:dyDescent="0.2">
      <c r="A7737" s="227"/>
      <c r="B7737" s="237"/>
      <c r="C7737" s="238"/>
      <c r="D7737" s="237"/>
      <c r="E7737" s="238"/>
      <c r="F7737" s="372"/>
      <c r="G7737" s="230"/>
      <c r="H7737" s="217"/>
      <c r="I7737" s="218">
        <f>IF(B7737&gt;0,INDEX(Depr!A$1:U$22,J$2-B7737,H7737),0)</f>
        <v>0</v>
      </c>
      <c r="J7737" s="219">
        <f t="shared" si="120"/>
        <v>0</v>
      </c>
      <c r="K7737" s="220"/>
      <c r="L7737" s="220"/>
    </row>
    <row r="7738" spans="1:12" ht="12" x14ac:dyDescent="0.2">
      <c r="A7738" s="227"/>
      <c r="B7738" s="237"/>
      <c r="C7738" s="238"/>
      <c r="D7738" s="237"/>
      <c r="E7738" s="238"/>
      <c r="F7738" s="372"/>
      <c r="G7738" s="230"/>
      <c r="H7738" s="217"/>
      <c r="I7738" s="218">
        <f>IF(B7738&gt;0,INDEX(Depr!A$1:U$22,J$2-B7738,H7738),0)</f>
        <v>0</v>
      </c>
      <c r="J7738" s="219">
        <f t="shared" si="120"/>
        <v>0</v>
      </c>
      <c r="K7738" s="220"/>
      <c r="L7738" s="220"/>
    </row>
    <row r="7739" spans="1:12" ht="12" x14ac:dyDescent="0.2">
      <c r="A7739" s="227"/>
      <c r="B7739" s="237"/>
      <c r="C7739" s="238"/>
      <c r="D7739" s="237"/>
      <c r="E7739" s="238"/>
      <c r="F7739" s="372"/>
      <c r="G7739" s="230"/>
      <c r="H7739" s="217"/>
      <c r="I7739" s="218">
        <f>IF(B7739&gt;0,INDEX(Depr!A$1:U$22,J$2-B7739,H7739),0)</f>
        <v>0</v>
      </c>
      <c r="J7739" s="219">
        <f t="shared" si="120"/>
        <v>0</v>
      </c>
      <c r="K7739" s="220"/>
      <c r="L7739" s="220"/>
    </row>
    <row r="7740" spans="1:12" ht="12" x14ac:dyDescent="0.2">
      <c r="A7740" s="227"/>
      <c r="B7740" s="237"/>
      <c r="C7740" s="238"/>
      <c r="D7740" s="237"/>
      <c r="E7740" s="238"/>
      <c r="F7740" s="372"/>
      <c r="G7740" s="230"/>
      <c r="H7740" s="217"/>
      <c r="I7740" s="218">
        <f>IF(B7740&gt;0,INDEX(Depr!A$1:U$22,J$2-B7740,H7740),0)</f>
        <v>0</v>
      </c>
      <c r="J7740" s="219">
        <f t="shared" si="120"/>
        <v>0</v>
      </c>
      <c r="K7740" s="220"/>
      <c r="L7740" s="220"/>
    </row>
    <row r="7741" spans="1:12" ht="12" x14ac:dyDescent="0.2">
      <c r="A7741" s="227"/>
      <c r="B7741" s="237"/>
      <c r="C7741" s="238"/>
      <c r="D7741" s="237"/>
      <c r="E7741" s="238"/>
      <c r="F7741" s="372"/>
      <c r="G7741" s="230"/>
      <c r="H7741" s="217"/>
      <c r="I7741" s="218">
        <f>IF(B7741&gt;0,INDEX(Depr!A$1:U$22,J$2-B7741,H7741),0)</f>
        <v>0</v>
      </c>
      <c r="J7741" s="219">
        <f t="shared" si="120"/>
        <v>0</v>
      </c>
      <c r="K7741" s="220"/>
      <c r="L7741" s="220"/>
    </row>
    <row r="7742" spans="1:12" ht="12" x14ac:dyDescent="0.2">
      <c r="A7742" s="227"/>
      <c r="B7742" s="237"/>
      <c r="C7742" s="238"/>
      <c r="D7742" s="237"/>
      <c r="E7742" s="238"/>
      <c r="F7742" s="372"/>
      <c r="G7742" s="230"/>
      <c r="H7742" s="217"/>
      <c r="I7742" s="218">
        <f>IF(B7742&gt;0,INDEX(Depr!A$1:U$22,J$2-B7742,H7742),0)</f>
        <v>0</v>
      </c>
      <c r="J7742" s="219">
        <f t="shared" si="120"/>
        <v>0</v>
      </c>
      <c r="K7742" s="220"/>
      <c r="L7742" s="220"/>
    </row>
    <row r="7743" spans="1:12" ht="12" x14ac:dyDescent="0.2">
      <c r="A7743" s="227"/>
      <c r="B7743" s="237"/>
      <c r="C7743" s="238"/>
      <c r="D7743" s="237"/>
      <c r="E7743" s="238"/>
      <c r="F7743" s="372"/>
      <c r="G7743" s="230"/>
      <c r="H7743" s="217"/>
      <c r="I7743" s="218">
        <f>IF(B7743&gt;0,INDEX(Depr!A$1:U$22,J$2-B7743,H7743),0)</f>
        <v>0</v>
      </c>
      <c r="J7743" s="219">
        <f t="shared" si="120"/>
        <v>0</v>
      </c>
      <c r="K7743" s="220"/>
      <c r="L7743" s="220"/>
    </row>
    <row r="7744" spans="1:12" ht="12" x14ac:dyDescent="0.2">
      <c r="A7744" s="227"/>
      <c r="B7744" s="237"/>
      <c r="C7744" s="238"/>
      <c r="D7744" s="237"/>
      <c r="E7744" s="238"/>
      <c r="F7744" s="372"/>
      <c r="G7744" s="230"/>
      <c r="H7744" s="217"/>
      <c r="I7744" s="218">
        <f>IF(B7744&gt;0,INDEX(Depr!A$1:U$22,J$2-B7744,H7744),0)</f>
        <v>0</v>
      </c>
      <c r="J7744" s="219">
        <f t="shared" si="120"/>
        <v>0</v>
      </c>
      <c r="K7744" s="220"/>
      <c r="L7744" s="220"/>
    </row>
    <row r="7745" spans="1:12" ht="12" x14ac:dyDescent="0.2">
      <c r="A7745" s="227"/>
      <c r="B7745" s="237"/>
      <c r="C7745" s="238"/>
      <c r="D7745" s="237"/>
      <c r="E7745" s="238"/>
      <c r="F7745" s="372"/>
      <c r="G7745" s="230"/>
      <c r="H7745" s="217"/>
      <c r="I7745" s="218">
        <f>IF(B7745&gt;0,INDEX(Depr!A$1:U$22,J$2-B7745,H7745),0)</f>
        <v>0</v>
      </c>
      <c r="J7745" s="219">
        <f t="shared" si="120"/>
        <v>0</v>
      </c>
      <c r="K7745" s="220"/>
      <c r="L7745" s="220"/>
    </row>
    <row r="7746" spans="1:12" ht="12" x14ac:dyDescent="0.2">
      <c r="A7746" s="227"/>
      <c r="B7746" s="237"/>
      <c r="C7746" s="238"/>
      <c r="D7746" s="237"/>
      <c r="E7746" s="238"/>
      <c r="F7746" s="372"/>
      <c r="G7746" s="230"/>
      <c r="H7746" s="217"/>
      <c r="I7746" s="218">
        <f>IF(B7746&gt;0,INDEX(Depr!A$1:U$22,J$2-B7746,H7746),0)</f>
        <v>0</v>
      </c>
      <c r="J7746" s="219">
        <f t="shared" si="120"/>
        <v>0</v>
      </c>
      <c r="K7746" s="220"/>
      <c r="L7746" s="220"/>
    </row>
    <row r="7747" spans="1:12" ht="12" x14ac:dyDescent="0.2">
      <c r="A7747" s="227"/>
      <c r="B7747" s="237"/>
      <c r="C7747" s="238"/>
      <c r="D7747" s="237"/>
      <c r="E7747" s="238"/>
      <c r="F7747" s="372"/>
      <c r="G7747" s="230"/>
      <c r="H7747" s="217"/>
      <c r="I7747" s="218">
        <f>IF(B7747&gt;0,INDEX(Depr!A$1:U$22,J$2-B7747,H7747),0)</f>
        <v>0</v>
      </c>
      <c r="J7747" s="219">
        <f t="shared" si="120"/>
        <v>0</v>
      </c>
      <c r="K7747" s="220"/>
      <c r="L7747" s="220"/>
    </row>
    <row r="7748" spans="1:12" ht="12" x14ac:dyDescent="0.2">
      <c r="A7748" s="227"/>
      <c r="B7748" s="237"/>
      <c r="C7748" s="238"/>
      <c r="D7748" s="237"/>
      <c r="E7748" s="238"/>
      <c r="F7748" s="372"/>
      <c r="G7748" s="230"/>
      <c r="H7748" s="217"/>
      <c r="I7748" s="218">
        <f>IF(B7748&gt;0,INDEX(Depr!A$1:U$22,J$2-B7748,H7748),0)</f>
        <v>0</v>
      </c>
      <c r="J7748" s="219">
        <f t="shared" si="120"/>
        <v>0</v>
      </c>
      <c r="K7748" s="220"/>
      <c r="L7748" s="220"/>
    </row>
    <row r="7749" spans="1:12" ht="12" x14ac:dyDescent="0.2">
      <c r="A7749" s="227"/>
      <c r="B7749" s="237"/>
      <c r="C7749" s="238"/>
      <c r="D7749" s="237"/>
      <c r="E7749" s="238"/>
      <c r="F7749" s="372"/>
      <c r="G7749" s="230"/>
      <c r="H7749" s="217"/>
      <c r="I7749" s="218">
        <f>IF(B7749&gt;0,INDEX(Depr!A$1:U$22,J$2-B7749,H7749),0)</f>
        <v>0</v>
      </c>
      <c r="J7749" s="219">
        <f t="shared" si="120"/>
        <v>0</v>
      </c>
      <c r="K7749" s="220"/>
      <c r="L7749" s="220"/>
    </row>
    <row r="7750" spans="1:12" ht="12" x14ac:dyDescent="0.2">
      <c r="A7750" s="227"/>
      <c r="B7750" s="237"/>
      <c r="C7750" s="238"/>
      <c r="D7750" s="237"/>
      <c r="E7750" s="238"/>
      <c r="F7750" s="372"/>
      <c r="G7750" s="230"/>
      <c r="H7750" s="217"/>
      <c r="I7750" s="218">
        <f>IF(B7750&gt;0,INDEX(Depr!A$1:U$22,J$2-B7750,H7750),0)</f>
        <v>0</v>
      </c>
      <c r="J7750" s="219">
        <f t="shared" ref="J7750:J7813" si="121">ROUND(F7750*I7750*G7750,0)</f>
        <v>0</v>
      </c>
      <c r="K7750" s="220"/>
      <c r="L7750" s="220"/>
    </row>
    <row r="7751" spans="1:12" ht="12" x14ac:dyDescent="0.2">
      <c r="A7751" s="227"/>
      <c r="B7751" s="237"/>
      <c r="C7751" s="238"/>
      <c r="D7751" s="237"/>
      <c r="E7751" s="238"/>
      <c r="F7751" s="372"/>
      <c r="G7751" s="230"/>
      <c r="H7751" s="217"/>
      <c r="I7751" s="218">
        <f>IF(B7751&gt;0,INDEX(Depr!A$1:U$22,J$2-B7751,H7751),0)</f>
        <v>0</v>
      </c>
      <c r="J7751" s="219">
        <f t="shared" si="121"/>
        <v>0</v>
      </c>
      <c r="K7751" s="220"/>
      <c r="L7751" s="220"/>
    </row>
    <row r="7752" spans="1:12" ht="12" x14ac:dyDescent="0.2">
      <c r="A7752" s="227"/>
      <c r="B7752" s="237"/>
      <c r="C7752" s="238"/>
      <c r="D7752" s="237"/>
      <c r="E7752" s="238"/>
      <c r="F7752" s="372"/>
      <c r="G7752" s="230"/>
      <c r="H7752" s="217"/>
      <c r="I7752" s="218">
        <f>IF(B7752&gt;0,INDEX(Depr!A$1:U$22,J$2-B7752,H7752),0)</f>
        <v>0</v>
      </c>
      <c r="J7752" s="219">
        <f t="shared" si="121"/>
        <v>0</v>
      </c>
      <c r="K7752" s="220"/>
      <c r="L7752" s="220"/>
    </row>
    <row r="7753" spans="1:12" ht="12" x14ac:dyDescent="0.2">
      <c r="A7753" s="227"/>
      <c r="B7753" s="237"/>
      <c r="C7753" s="238"/>
      <c r="D7753" s="237"/>
      <c r="E7753" s="238"/>
      <c r="F7753" s="372"/>
      <c r="G7753" s="230"/>
      <c r="H7753" s="217"/>
      <c r="I7753" s="218">
        <f>IF(B7753&gt;0,INDEX(Depr!A$1:U$22,J$2-B7753,H7753),0)</f>
        <v>0</v>
      </c>
      <c r="J7753" s="219">
        <f t="shared" si="121"/>
        <v>0</v>
      </c>
      <c r="K7753" s="220"/>
      <c r="L7753" s="220"/>
    </row>
    <row r="7754" spans="1:12" ht="12" x14ac:dyDescent="0.2">
      <c r="A7754" s="227"/>
      <c r="B7754" s="237"/>
      <c r="C7754" s="238"/>
      <c r="D7754" s="237"/>
      <c r="E7754" s="238"/>
      <c r="F7754" s="372"/>
      <c r="G7754" s="230"/>
      <c r="H7754" s="217"/>
      <c r="I7754" s="218">
        <f>IF(B7754&gt;0,INDEX(Depr!A$1:U$22,J$2-B7754,H7754),0)</f>
        <v>0</v>
      </c>
      <c r="J7754" s="219">
        <f t="shared" si="121"/>
        <v>0</v>
      </c>
      <c r="K7754" s="220"/>
      <c r="L7754" s="220"/>
    </row>
    <row r="7755" spans="1:12" ht="12" x14ac:dyDescent="0.2">
      <c r="A7755" s="227"/>
      <c r="B7755" s="237"/>
      <c r="C7755" s="238"/>
      <c r="D7755" s="237"/>
      <c r="E7755" s="238"/>
      <c r="F7755" s="372"/>
      <c r="G7755" s="230"/>
      <c r="H7755" s="217"/>
      <c r="I7755" s="218">
        <f>IF(B7755&gt;0,INDEX(Depr!A$1:U$22,J$2-B7755,H7755),0)</f>
        <v>0</v>
      </c>
      <c r="J7755" s="219">
        <f t="shared" si="121"/>
        <v>0</v>
      </c>
      <c r="K7755" s="220"/>
      <c r="L7755" s="220"/>
    </row>
    <row r="7756" spans="1:12" ht="12" x14ac:dyDescent="0.2">
      <c r="A7756" s="227"/>
      <c r="B7756" s="237"/>
      <c r="C7756" s="238"/>
      <c r="D7756" s="237"/>
      <c r="E7756" s="238"/>
      <c r="F7756" s="372"/>
      <c r="G7756" s="230"/>
      <c r="H7756" s="217"/>
      <c r="I7756" s="218">
        <f>IF(B7756&gt;0,INDEX(Depr!A$1:U$22,J$2-B7756,H7756),0)</f>
        <v>0</v>
      </c>
      <c r="J7756" s="219">
        <f t="shared" si="121"/>
        <v>0</v>
      </c>
      <c r="K7756" s="220"/>
      <c r="L7756" s="220"/>
    </row>
    <row r="7757" spans="1:12" ht="12" x14ac:dyDescent="0.2">
      <c r="A7757" s="227"/>
      <c r="B7757" s="237"/>
      <c r="C7757" s="238"/>
      <c r="D7757" s="237"/>
      <c r="E7757" s="238"/>
      <c r="F7757" s="372"/>
      <c r="G7757" s="230"/>
      <c r="H7757" s="217"/>
      <c r="I7757" s="218">
        <f>IF(B7757&gt;0,INDEX(Depr!A$1:U$22,J$2-B7757,H7757),0)</f>
        <v>0</v>
      </c>
      <c r="J7757" s="219">
        <f t="shared" si="121"/>
        <v>0</v>
      </c>
      <c r="K7757" s="220"/>
      <c r="L7757" s="220"/>
    </row>
    <row r="7758" spans="1:12" ht="12" x14ac:dyDescent="0.2">
      <c r="A7758" s="227"/>
      <c r="B7758" s="237"/>
      <c r="C7758" s="238"/>
      <c r="D7758" s="237"/>
      <c r="E7758" s="238"/>
      <c r="F7758" s="372"/>
      <c r="G7758" s="230"/>
      <c r="H7758" s="217"/>
      <c r="I7758" s="218">
        <f>IF(B7758&gt;0,INDEX(Depr!A$1:U$22,J$2-B7758,H7758),0)</f>
        <v>0</v>
      </c>
      <c r="J7758" s="219">
        <f t="shared" si="121"/>
        <v>0</v>
      </c>
      <c r="K7758" s="220"/>
      <c r="L7758" s="220"/>
    </row>
    <row r="7759" spans="1:12" ht="12" x14ac:dyDescent="0.2">
      <c r="A7759" s="227"/>
      <c r="B7759" s="237"/>
      <c r="C7759" s="238"/>
      <c r="D7759" s="237"/>
      <c r="E7759" s="238"/>
      <c r="F7759" s="372"/>
      <c r="G7759" s="230"/>
      <c r="H7759" s="217"/>
      <c r="I7759" s="218">
        <f>IF(B7759&gt;0,INDEX(Depr!A$1:U$22,J$2-B7759,H7759),0)</f>
        <v>0</v>
      </c>
      <c r="J7759" s="219">
        <f t="shared" si="121"/>
        <v>0</v>
      </c>
      <c r="K7759" s="220"/>
      <c r="L7759" s="220"/>
    </row>
    <row r="7760" spans="1:12" ht="12" x14ac:dyDescent="0.2">
      <c r="A7760" s="227"/>
      <c r="B7760" s="237"/>
      <c r="C7760" s="238"/>
      <c r="D7760" s="237"/>
      <c r="E7760" s="238"/>
      <c r="F7760" s="372"/>
      <c r="G7760" s="230"/>
      <c r="H7760" s="217"/>
      <c r="I7760" s="218">
        <f>IF(B7760&gt;0,INDEX(Depr!A$1:U$22,J$2-B7760,H7760),0)</f>
        <v>0</v>
      </c>
      <c r="J7760" s="219">
        <f t="shared" si="121"/>
        <v>0</v>
      </c>
      <c r="K7760" s="220"/>
      <c r="L7760" s="220"/>
    </row>
    <row r="7761" spans="1:12" ht="12" x14ac:dyDescent="0.2">
      <c r="A7761" s="227"/>
      <c r="B7761" s="237"/>
      <c r="C7761" s="238"/>
      <c r="D7761" s="237"/>
      <c r="E7761" s="238"/>
      <c r="F7761" s="372"/>
      <c r="G7761" s="230"/>
      <c r="H7761" s="217"/>
      <c r="I7761" s="218">
        <f>IF(B7761&gt;0,INDEX(Depr!A$1:U$22,J$2-B7761,H7761),0)</f>
        <v>0</v>
      </c>
      <c r="J7761" s="219">
        <f t="shared" si="121"/>
        <v>0</v>
      </c>
      <c r="K7761" s="220"/>
      <c r="L7761" s="220"/>
    </row>
    <row r="7762" spans="1:12" ht="12" x14ac:dyDescent="0.2">
      <c r="A7762" s="227"/>
      <c r="B7762" s="237"/>
      <c r="C7762" s="238"/>
      <c r="D7762" s="237"/>
      <c r="E7762" s="238"/>
      <c r="F7762" s="372"/>
      <c r="G7762" s="230"/>
      <c r="H7762" s="217"/>
      <c r="I7762" s="218">
        <f>IF(B7762&gt;0,INDEX(Depr!A$1:U$22,J$2-B7762,H7762),0)</f>
        <v>0</v>
      </c>
      <c r="J7762" s="219">
        <f t="shared" si="121"/>
        <v>0</v>
      </c>
      <c r="K7762" s="220"/>
      <c r="L7762" s="220"/>
    </row>
    <row r="7763" spans="1:12" ht="12" x14ac:dyDescent="0.2">
      <c r="A7763" s="227"/>
      <c r="B7763" s="237"/>
      <c r="C7763" s="238"/>
      <c r="D7763" s="237"/>
      <c r="E7763" s="238"/>
      <c r="F7763" s="372"/>
      <c r="G7763" s="230"/>
      <c r="H7763" s="217"/>
      <c r="I7763" s="218">
        <f>IF(B7763&gt;0,INDEX(Depr!A$1:U$22,J$2-B7763,H7763),0)</f>
        <v>0</v>
      </c>
      <c r="J7763" s="219">
        <f t="shared" si="121"/>
        <v>0</v>
      </c>
      <c r="K7763" s="220"/>
      <c r="L7763" s="220"/>
    </row>
    <row r="7764" spans="1:12" ht="12" x14ac:dyDescent="0.2">
      <c r="A7764" s="227"/>
      <c r="B7764" s="237"/>
      <c r="C7764" s="238"/>
      <c r="D7764" s="237"/>
      <c r="E7764" s="238"/>
      <c r="F7764" s="372"/>
      <c r="G7764" s="230"/>
      <c r="H7764" s="217"/>
      <c r="I7764" s="218">
        <f>IF(B7764&gt;0,INDEX(Depr!A$1:U$22,J$2-B7764,H7764),0)</f>
        <v>0</v>
      </c>
      <c r="J7764" s="219">
        <f t="shared" si="121"/>
        <v>0</v>
      </c>
      <c r="K7764" s="220"/>
      <c r="L7764" s="220"/>
    </row>
    <row r="7765" spans="1:12" ht="12" x14ac:dyDescent="0.2">
      <c r="A7765" s="227"/>
      <c r="B7765" s="237"/>
      <c r="C7765" s="238"/>
      <c r="D7765" s="237"/>
      <c r="E7765" s="238"/>
      <c r="F7765" s="372"/>
      <c r="G7765" s="230"/>
      <c r="H7765" s="217"/>
      <c r="I7765" s="218">
        <f>IF(B7765&gt;0,INDEX(Depr!A$1:U$22,J$2-B7765,H7765),0)</f>
        <v>0</v>
      </c>
      <c r="J7765" s="219">
        <f t="shared" si="121"/>
        <v>0</v>
      </c>
      <c r="K7765" s="220"/>
      <c r="L7765" s="220"/>
    </row>
    <row r="7766" spans="1:12" ht="12" x14ac:dyDescent="0.2">
      <c r="A7766" s="227"/>
      <c r="B7766" s="237"/>
      <c r="C7766" s="238"/>
      <c r="D7766" s="237"/>
      <c r="E7766" s="238"/>
      <c r="F7766" s="372"/>
      <c r="G7766" s="230"/>
      <c r="H7766" s="217"/>
      <c r="I7766" s="218">
        <f>IF(B7766&gt;0,INDEX(Depr!A$1:U$22,J$2-B7766,H7766),0)</f>
        <v>0</v>
      </c>
      <c r="J7766" s="219">
        <f t="shared" si="121"/>
        <v>0</v>
      </c>
      <c r="K7766" s="220"/>
      <c r="L7766" s="220"/>
    </row>
    <row r="7767" spans="1:12" ht="12" x14ac:dyDescent="0.2">
      <c r="A7767" s="227"/>
      <c r="B7767" s="237"/>
      <c r="C7767" s="238"/>
      <c r="D7767" s="237"/>
      <c r="E7767" s="238"/>
      <c r="F7767" s="372"/>
      <c r="G7767" s="230"/>
      <c r="H7767" s="217"/>
      <c r="I7767" s="218">
        <f>IF(B7767&gt;0,INDEX(Depr!A$1:U$22,J$2-B7767,H7767),0)</f>
        <v>0</v>
      </c>
      <c r="J7767" s="219">
        <f t="shared" si="121"/>
        <v>0</v>
      </c>
      <c r="K7767" s="220"/>
      <c r="L7767" s="220"/>
    </row>
    <row r="7768" spans="1:12" ht="12" x14ac:dyDescent="0.2">
      <c r="A7768" s="227"/>
      <c r="B7768" s="237"/>
      <c r="C7768" s="238"/>
      <c r="D7768" s="237"/>
      <c r="E7768" s="238"/>
      <c r="F7768" s="372"/>
      <c r="G7768" s="230"/>
      <c r="H7768" s="217"/>
      <c r="I7768" s="218">
        <f>IF(B7768&gt;0,INDEX(Depr!A$1:U$22,J$2-B7768,H7768),0)</f>
        <v>0</v>
      </c>
      <c r="J7768" s="219">
        <f t="shared" si="121"/>
        <v>0</v>
      </c>
      <c r="K7768" s="220"/>
      <c r="L7768" s="220"/>
    </row>
    <row r="7769" spans="1:12" ht="12" x14ac:dyDescent="0.2">
      <c r="A7769" s="227"/>
      <c r="B7769" s="237"/>
      <c r="C7769" s="238"/>
      <c r="D7769" s="237"/>
      <c r="E7769" s="238"/>
      <c r="F7769" s="372"/>
      <c r="G7769" s="230"/>
      <c r="H7769" s="217"/>
      <c r="I7769" s="218">
        <f>IF(B7769&gt;0,INDEX(Depr!A$1:U$22,J$2-B7769,H7769),0)</f>
        <v>0</v>
      </c>
      <c r="J7769" s="219">
        <f t="shared" si="121"/>
        <v>0</v>
      </c>
      <c r="K7769" s="220"/>
      <c r="L7769" s="220"/>
    </row>
    <row r="7770" spans="1:12" ht="12" x14ac:dyDescent="0.2">
      <c r="A7770" s="227"/>
      <c r="B7770" s="237"/>
      <c r="C7770" s="238"/>
      <c r="D7770" s="237"/>
      <c r="E7770" s="238"/>
      <c r="F7770" s="372"/>
      <c r="G7770" s="230"/>
      <c r="H7770" s="217"/>
      <c r="I7770" s="218">
        <f>IF(B7770&gt;0,INDEX(Depr!A$1:U$22,J$2-B7770,H7770),0)</f>
        <v>0</v>
      </c>
      <c r="J7770" s="219">
        <f t="shared" si="121"/>
        <v>0</v>
      </c>
      <c r="K7770" s="220"/>
      <c r="L7770" s="220"/>
    </row>
    <row r="7771" spans="1:12" ht="12" x14ac:dyDescent="0.2">
      <c r="A7771" s="227"/>
      <c r="B7771" s="237"/>
      <c r="C7771" s="238"/>
      <c r="D7771" s="237"/>
      <c r="E7771" s="238"/>
      <c r="F7771" s="372"/>
      <c r="G7771" s="230"/>
      <c r="H7771" s="217"/>
      <c r="I7771" s="218">
        <f>IF(B7771&gt;0,INDEX(Depr!A$1:U$22,J$2-B7771,H7771),0)</f>
        <v>0</v>
      </c>
      <c r="J7771" s="219">
        <f t="shared" si="121"/>
        <v>0</v>
      </c>
      <c r="K7771" s="220"/>
      <c r="L7771" s="220"/>
    </row>
    <row r="7772" spans="1:12" ht="12" x14ac:dyDescent="0.2">
      <c r="A7772" s="227"/>
      <c r="B7772" s="237"/>
      <c r="C7772" s="238"/>
      <c r="D7772" s="237"/>
      <c r="E7772" s="238"/>
      <c r="F7772" s="372"/>
      <c r="G7772" s="230"/>
      <c r="H7772" s="217"/>
      <c r="I7772" s="218">
        <f>IF(B7772&gt;0,INDEX(Depr!A$1:U$22,J$2-B7772,H7772),0)</f>
        <v>0</v>
      </c>
      <c r="J7772" s="219">
        <f t="shared" si="121"/>
        <v>0</v>
      </c>
      <c r="K7772" s="220"/>
      <c r="L7772" s="220"/>
    </row>
    <row r="7773" spans="1:12" ht="12" x14ac:dyDescent="0.2">
      <c r="A7773" s="227"/>
      <c r="B7773" s="237"/>
      <c r="C7773" s="238"/>
      <c r="D7773" s="237"/>
      <c r="E7773" s="238"/>
      <c r="F7773" s="372"/>
      <c r="G7773" s="230"/>
      <c r="H7773" s="217"/>
      <c r="I7773" s="218">
        <f>IF(B7773&gt;0,INDEX(Depr!A$1:U$22,J$2-B7773,H7773),0)</f>
        <v>0</v>
      </c>
      <c r="J7773" s="219">
        <f t="shared" si="121"/>
        <v>0</v>
      </c>
      <c r="K7773" s="220"/>
      <c r="L7773" s="220"/>
    </row>
    <row r="7774" spans="1:12" ht="12" x14ac:dyDescent="0.2">
      <c r="A7774" s="227"/>
      <c r="B7774" s="237"/>
      <c r="C7774" s="238"/>
      <c r="D7774" s="237"/>
      <c r="E7774" s="238"/>
      <c r="F7774" s="372"/>
      <c r="G7774" s="230"/>
      <c r="H7774" s="217"/>
      <c r="I7774" s="218">
        <f>IF(B7774&gt;0,INDEX(Depr!A$1:U$22,J$2-B7774,H7774),0)</f>
        <v>0</v>
      </c>
      <c r="J7774" s="219">
        <f t="shared" si="121"/>
        <v>0</v>
      </c>
      <c r="K7774" s="220"/>
      <c r="L7774" s="220"/>
    </row>
    <row r="7775" spans="1:12" ht="12" x14ac:dyDescent="0.2">
      <c r="A7775" s="227"/>
      <c r="B7775" s="237"/>
      <c r="C7775" s="238"/>
      <c r="D7775" s="237"/>
      <c r="E7775" s="238"/>
      <c r="F7775" s="372"/>
      <c r="G7775" s="230"/>
      <c r="H7775" s="217"/>
      <c r="I7775" s="218">
        <f>IF(B7775&gt;0,INDEX(Depr!A$1:U$22,J$2-B7775,H7775),0)</f>
        <v>0</v>
      </c>
      <c r="J7775" s="219">
        <f t="shared" si="121"/>
        <v>0</v>
      </c>
      <c r="K7775" s="220"/>
      <c r="L7775" s="220"/>
    </row>
    <row r="7776" spans="1:12" ht="12" x14ac:dyDescent="0.2">
      <c r="A7776" s="227"/>
      <c r="B7776" s="237"/>
      <c r="C7776" s="238"/>
      <c r="D7776" s="237"/>
      <c r="E7776" s="238"/>
      <c r="F7776" s="372"/>
      <c r="G7776" s="230"/>
      <c r="H7776" s="217"/>
      <c r="I7776" s="218">
        <f>IF(B7776&gt;0,INDEX(Depr!A$1:U$22,J$2-B7776,H7776),0)</f>
        <v>0</v>
      </c>
      <c r="J7776" s="219">
        <f t="shared" si="121"/>
        <v>0</v>
      </c>
      <c r="K7776" s="220"/>
      <c r="L7776" s="220"/>
    </row>
    <row r="7777" spans="1:12" ht="12" x14ac:dyDescent="0.2">
      <c r="A7777" s="227"/>
      <c r="B7777" s="237"/>
      <c r="C7777" s="238"/>
      <c r="D7777" s="237"/>
      <c r="E7777" s="238"/>
      <c r="F7777" s="372"/>
      <c r="G7777" s="230"/>
      <c r="H7777" s="217"/>
      <c r="I7777" s="218">
        <f>IF(B7777&gt;0,INDEX(Depr!A$1:U$22,J$2-B7777,H7777),0)</f>
        <v>0</v>
      </c>
      <c r="J7777" s="219">
        <f t="shared" si="121"/>
        <v>0</v>
      </c>
      <c r="K7777" s="220"/>
      <c r="L7777" s="220"/>
    </row>
    <row r="7778" spans="1:12" ht="12" x14ac:dyDescent="0.2">
      <c r="A7778" s="227"/>
      <c r="B7778" s="237"/>
      <c r="C7778" s="238"/>
      <c r="D7778" s="237"/>
      <c r="E7778" s="238"/>
      <c r="F7778" s="372"/>
      <c r="G7778" s="230"/>
      <c r="H7778" s="217"/>
      <c r="I7778" s="218">
        <f>IF(B7778&gt;0,INDEX(Depr!A$1:U$22,J$2-B7778,H7778),0)</f>
        <v>0</v>
      </c>
      <c r="J7778" s="219">
        <f t="shared" si="121"/>
        <v>0</v>
      </c>
      <c r="K7778" s="220"/>
      <c r="L7778" s="220"/>
    </row>
    <row r="7779" spans="1:12" ht="12" x14ac:dyDescent="0.2">
      <c r="A7779" s="227"/>
      <c r="B7779" s="237"/>
      <c r="C7779" s="238"/>
      <c r="D7779" s="237"/>
      <c r="E7779" s="238"/>
      <c r="F7779" s="372"/>
      <c r="G7779" s="230"/>
      <c r="H7779" s="217"/>
      <c r="I7779" s="218">
        <f>IF(B7779&gt;0,INDEX(Depr!A$1:U$22,J$2-B7779,H7779),0)</f>
        <v>0</v>
      </c>
      <c r="J7779" s="219">
        <f t="shared" si="121"/>
        <v>0</v>
      </c>
      <c r="K7779" s="220"/>
      <c r="L7779" s="220"/>
    </row>
    <row r="7780" spans="1:12" ht="12" x14ac:dyDescent="0.2">
      <c r="A7780" s="227"/>
      <c r="B7780" s="237"/>
      <c r="C7780" s="238"/>
      <c r="D7780" s="237"/>
      <c r="E7780" s="238"/>
      <c r="F7780" s="372"/>
      <c r="G7780" s="230"/>
      <c r="H7780" s="217"/>
      <c r="I7780" s="218">
        <f>IF(B7780&gt;0,INDEX(Depr!A$1:U$22,J$2-B7780,H7780),0)</f>
        <v>0</v>
      </c>
      <c r="J7780" s="219">
        <f t="shared" si="121"/>
        <v>0</v>
      </c>
      <c r="K7780" s="220"/>
      <c r="L7780" s="220"/>
    </row>
    <row r="7781" spans="1:12" ht="12" x14ac:dyDescent="0.2">
      <c r="A7781" s="227"/>
      <c r="B7781" s="237"/>
      <c r="C7781" s="238"/>
      <c r="D7781" s="237"/>
      <c r="E7781" s="238"/>
      <c r="F7781" s="372"/>
      <c r="G7781" s="230"/>
      <c r="H7781" s="217"/>
      <c r="I7781" s="218">
        <f>IF(B7781&gt;0,INDEX(Depr!A$1:U$22,J$2-B7781,H7781),0)</f>
        <v>0</v>
      </c>
      <c r="J7781" s="219">
        <f t="shared" si="121"/>
        <v>0</v>
      </c>
      <c r="K7781" s="220"/>
      <c r="L7781" s="220"/>
    </row>
    <row r="7782" spans="1:12" ht="12" x14ac:dyDescent="0.2">
      <c r="A7782" s="227"/>
      <c r="B7782" s="237"/>
      <c r="C7782" s="238"/>
      <c r="D7782" s="237"/>
      <c r="E7782" s="238"/>
      <c r="F7782" s="372"/>
      <c r="G7782" s="230"/>
      <c r="H7782" s="217"/>
      <c r="I7782" s="218">
        <f>IF(B7782&gt;0,INDEX(Depr!A$1:U$22,J$2-B7782,H7782),0)</f>
        <v>0</v>
      </c>
      <c r="J7782" s="219">
        <f t="shared" si="121"/>
        <v>0</v>
      </c>
      <c r="K7782" s="220"/>
      <c r="L7782" s="220"/>
    </row>
    <row r="7783" spans="1:12" ht="12" x14ac:dyDescent="0.2">
      <c r="A7783" s="227"/>
      <c r="B7783" s="237"/>
      <c r="C7783" s="238"/>
      <c r="D7783" s="237"/>
      <c r="E7783" s="238"/>
      <c r="F7783" s="372"/>
      <c r="G7783" s="230"/>
      <c r="H7783" s="217"/>
      <c r="I7783" s="218">
        <f>IF(B7783&gt;0,INDEX(Depr!A$1:U$22,J$2-B7783,H7783),0)</f>
        <v>0</v>
      </c>
      <c r="J7783" s="219">
        <f t="shared" si="121"/>
        <v>0</v>
      </c>
      <c r="K7783" s="220"/>
      <c r="L7783" s="220"/>
    </row>
    <row r="7784" spans="1:12" ht="12" x14ac:dyDescent="0.2">
      <c r="A7784" s="227"/>
      <c r="B7784" s="237"/>
      <c r="C7784" s="238"/>
      <c r="D7784" s="237"/>
      <c r="E7784" s="238"/>
      <c r="F7784" s="372"/>
      <c r="G7784" s="230"/>
      <c r="H7784" s="217"/>
      <c r="I7784" s="218">
        <f>IF(B7784&gt;0,INDEX(Depr!A$1:U$22,J$2-B7784,H7784),0)</f>
        <v>0</v>
      </c>
      <c r="J7784" s="219">
        <f t="shared" si="121"/>
        <v>0</v>
      </c>
      <c r="K7784" s="220"/>
      <c r="L7784" s="220"/>
    </row>
    <row r="7785" spans="1:12" ht="12" x14ac:dyDescent="0.2">
      <c r="A7785" s="227"/>
      <c r="B7785" s="237"/>
      <c r="C7785" s="238"/>
      <c r="D7785" s="237"/>
      <c r="E7785" s="238"/>
      <c r="F7785" s="372"/>
      <c r="G7785" s="230"/>
      <c r="H7785" s="217"/>
      <c r="I7785" s="218">
        <f>IF(B7785&gt;0,INDEX(Depr!A$1:U$22,J$2-B7785,H7785),0)</f>
        <v>0</v>
      </c>
      <c r="J7785" s="219">
        <f t="shared" si="121"/>
        <v>0</v>
      </c>
      <c r="K7785" s="220"/>
      <c r="L7785" s="220"/>
    </row>
    <row r="7786" spans="1:12" ht="12" x14ac:dyDescent="0.2">
      <c r="A7786" s="227"/>
      <c r="B7786" s="237"/>
      <c r="C7786" s="238"/>
      <c r="D7786" s="237"/>
      <c r="E7786" s="238"/>
      <c r="F7786" s="372"/>
      <c r="G7786" s="230"/>
      <c r="H7786" s="217"/>
      <c r="I7786" s="218">
        <f>IF(B7786&gt;0,INDEX(Depr!A$1:U$22,J$2-B7786,H7786),0)</f>
        <v>0</v>
      </c>
      <c r="J7786" s="219">
        <f t="shared" si="121"/>
        <v>0</v>
      </c>
      <c r="K7786" s="220"/>
      <c r="L7786" s="220"/>
    </row>
    <row r="7787" spans="1:12" ht="12" x14ac:dyDescent="0.2">
      <c r="A7787" s="227"/>
      <c r="B7787" s="237"/>
      <c r="C7787" s="238"/>
      <c r="D7787" s="237"/>
      <c r="E7787" s="238"/>
      <c r="F7787" s="372"/>
      <c r="G7787" s="230"/>
      <c r="H7787" s="217"/>
      <c r="I7787" s="218">
        <f>IF(B7787&gt;0,INDEX(Depr!A$1:U$22,J$2-B7787,H7787),0)</f>
        <v>0</v>
      </c>
      <c r="J7787" s="219">
        <f t="shared" si="121"/>
        <v>0</v>
      </c>
      <c r="K7787" s="220"/>
      <c r="L7787" s="220"/>
    </row>
    <row r="7788" spans="1:12" ht="12" x14ac:dyDescent="0.2">
      <c r="A7788" s="227"/>
      <c r="B7788" s="237"/>
      <c r="C7788" s="238"/>
      <c r="D7788" s="237"/>
      <c r="E7788" s="238"/>
      <c r="F7788" s="372"/>
      <c r="G7788" s="230"/>
      <c r="H7788" s="217"/>
      <c r="I7788" s="218">
        <f>IF(B7788&gt;0,INDEX(Depr!A$1:U$22,J$2-B7788,H7788),0)</f>
        <v>0</v>
      </c>
      <c r="J7788" s="219">
        <f t="shared" si="121"/>
        <v>0</v>
      </c>
      <c r="K7788" s="220"/>
      <c r="L7788" s="220"/>
    </row>
    <row r="7789" spans="1:12" ht="12" x14ac:dyDescent="0.2">
      <c r="A7789" s="227"/>
      <c r="B7789" s="237"/>
      <c r="C7789" s="238"/>
      <c r="D7789" s="237"/>
      <c r="E7789" s="238"/>
      <c r="F7789" s="372"/>
      <c r="G7789" s="230"/>
      <c r="H7789" s="217"/>
      <c r="I7789" s="218">
        <f>IF(B7789&gt;0,INDEX(Depr!A$1:U$22,J$2-B7789,H7789),0)</f>
        <v>0</v>
      </c>
      <c r="J7789" s="219">
        <f t="shared" si="121"/>
        <v>0</v>
      </c>
      <c r="K7789" s="220"/>
      <c r="L7789" s="220"/>
    </row>
    <row r="7790" spans="1:12" ht="12" x14ac:dyDescent="0.2">
      <c r="A7790" s="227"/>
      <c r="B7790" s="237"/>
      <c r="C7790" s="238"/>
      <c r="D7790" s="237"/>
      <c r="E7790" s="238"/>
      <c r="F7790" s="372"/>
      <c r="G7790" s="230"/>
      <c r="H7790" s="217"/>
      <c r="I7790" s="218">
        <f>IF(B7790&gt;0,INDEX(Depr!A$1:U$22,J$2-B7790,H7790),0)</f>
        <v>0</v>
      </c>
      <c r="J7790" s="219">
        <f t="shared" si="121"/>
        <v>0</v>
      </c>
      <c r="K7790" s="220"/>
      <c r="L7790" s="220"/>
    </row>
    <row r="7791" spans="1:12" ht="12" x14ac:dyDescent="0.2">
      <c r="A7791" s="227"/>
      <c r="B7791" s="237"/>
      <c r="C7791" s="238"/>
      <c r="D7791" s="237"/>
      <c r="E7791" s="238"/>
      <c r="F7791" s="372"/>
      <c r="G7791" s="230"/>
      <c r="H7791" s="217"/>
      <c r="I7791" s="218">
        <f>IF(B7791&gt;0,INDEX(Depr!A$1:U$22,J$2-B7791,H7791),0)</f>
        <v>0</v>
      </c>
      <c r="J7791" s="219">
        <f t="shared" si="121"/>
        <v>0</v>
      </c>
      <c r="K7791" s="220"/>
      <c r="L7791" s="220"/>
    </row>
    <row r="7792" spans="1:12" ht="12" x14ac:dyDescent="0.2">
      <c r="A7792" s="227"/>
      <c r="B7792" s="237"/>
      <c r="C7792" s="238"/>
      <c r="D7792" s="237"/>
      <c r="E7792" s="238"/>
      <c r="F7792" s="372"/>
      <c r="G7792" s="230"/>
      <c r="H7792" s="217"/>
      <c r="I7792" s="218">
        <f>IF(B7792&gt;0,INDEX(Depr!A$1:U$22,J$2-B7792,H7792),0)</f>
        <v>0</v>
      </c>
      <c r="J7792" s="219">
        <f t="shared" si="121"/>
        <v>0</v>
      </c>
      <c r="K7792" s="220"/>
      <c r="L7792" s="220"/>
    </row>
    <row r="7793" spans="1:12" ht="12" x14ac:dyDescent="0.2">
      <c r="A7793" s="227"/>
      <c r="B7793" s="237"/>
      <c r="C7793" s="238"/>
      <c r="D7793" s="237"/>
      <c r="E7793" s="238"/>
      <c r="F7793" s="372"/>
      <c r="G7793" s="230"/>
      <c r="H7793" s="217"/>
      <c r="I7793" s="218">
        <f>IF(B7793&gt;0,INDEX(Depr!A$1:U$22,J$2-B7793,H7793),0)</f>
        <v>0</v>
      </c>
      <c r="J7793" s="219">
        <f t="shared" si="121"/>
        <v>0</v>
      </c>
      <c r="K7793" s="220"/>
      <c r="L7793" s="220"/>
    </row>
    <row r="7794" spans="1:12" ht="12" x14ac:dyDescent="0.2">
      <c r="A7794" s="227"/>
      <c r="B7794" s="237"/>
      <c r="C7794" s="238"/>
      <c r="D7794" s="237"/>
      <c r="E7794" s="238"/>
      <c r="F7794" s="372"/>
      <c r="G7794" s="230"/>
      <c r="H7794" s="217"/>
      <c r="I7794" s="218">
        <f>IF(B7794&gt;0,INDEX(Depr!A$1:U$22,J$2-B7794,H7794),0)</f>
        <v>0</v>
      </c>
      <c r="J7794" s="219">
        <f t="shared" si="121"/>
        <v>0</v>
      </c>
      <c r="K7794" s="220"/>
      <c r="L7794" s="220"/>
    </row>
    <row r="7795" spans="1:12" ht="12" x14ac:dyDescent="0.2">
      <c r="A7795" s="227"/>
      <c r="B7795" s="237"/>
      <c r="C7795" s="238"/>
      <c r="D7795" s="237"/>
      <c r="E7795" s="238"/>
      <c r="F7795" s="372"/>
      <c r="G7795" s="230"/>
      <c r="H7795" s="217"/>
      <c r="I7795" s="218">
        <f>IF(B7795&gt;0,INDEX(Depr!A$1:U$22,J$2-B7795,H7795),0)</f>
        <v>0</v>
      </c>
      <c r="J7795" s="219">
        <f t="shared" si="121"/>
        <v>0</v>
      </c>
      <c r="K7795" s="220"/>
      <c r="L7795" s="220"/>
    </row>
    <row r="7796" spans="1:12" ht="12" x14ac:dyDescent="0.2">
      <c r="A7796" s="227"/>
      <c r="B7796" s="237"/>
      <c r="C7796" s="238"/>
      <c r="D7796" s="237"/>
      <c r="E7796" s="238"/>
      <c r="F7796" s="372"/>
      <c r="G7796" s="230"/>
      <c r="H7796" s="217"/>
      <c r="I7796" s="218">
        <f>IF(B7796&gt;0,INDEX(Depr!A$1:U$22,J$2-B7796,H7796),0)</f>
        <v>0</v>
      </c>
      <c r="J7796" s="219">
        <f t="shared" si="121"/>
        <v>0</v>
      </c>
      <c r="K7796" s="220"/>
      <c r="L7796" s="220"/>
    </row>
    <row r="7797" spans="1:12" ht="12" x14ac:dyDescent="0.2">
      <c r="A7797" s="227"/>
      <c r="B7797" s="237"/>
      <c r="C7797" s="238"/>
      <c r="D7797" s="237"/>
      <c r="E7797" s="238"/>
      <c r="F7797" s="372"/>
      <c r="G7797" s="230"/>
      <c r="H7797" s="217"/>
      <c r="I7797" s="218">
        <f>IF(B7797&gt;0,INDEX(Depr!A$1:U$22,J$2-B7797,H7797),0)</f>
        <v>0</v>
      </c>
      <c r="J7797" s="219">
        <f t="shared" si="121"/>
        <v>0</v>
      </c>
      <c r="K7797" s="220"/>
      <c r="L7797" s="220"/>
    </row>
    <row r="7798" spans="1:12" ht="12" x14ac:dyDescent="0.2">
      <c r="A7798" s="227"/>
      <c r="B7798" s="237"/>
      <c r="C7798" s="238"/>
      <c r="D7798" s="237"/>
      <c r="E7798" s="238"/>
      <c r="F7798" s="372"/>
      <c r="G7798" s="230"/>
      <c r="H7798" s="217"/>
      <c r="I7798" s="218">
        <f>IF(B7798&gt;0,INDEX(Depr!A$1:U$22,J$2-B7798,H7798),0)</f>
        <v>0</v>
      </c>
      <c r="J7798" s="219">
        <f t="shared" si="121"/>
        <v>0</v>
      </c>
      <c r="K7798" s="220"/>
      <c r="L7798" s="220"/>
    </row>
    <row r="7799" spans="1:12" ht="12" x14ac:dyDescent="0.2">
      <c r="A7799" s="227"/>
      <c r="B7799" s="237"/>
      <c r="C7799" s="238"/>
      <c r="D7799" s="237"/>
      <c r="E7799" s="238"/>
      <c r="F7799" s="372"/>
      <c r="G7799" s="230"/>
      <c r="H7799" s="217"/>
      <c r="I7799" s="218">
        <f>IF(B7799&gt;0,INDEX(Depr!A$1:U$22,J$2-B7799,H7799),0)</f>
        <v>0</v>
      </c>
      <c r="J7799" s="219">
        <f t="shared" si="121"/>
        <v>0</v>
      </c>
      <c r="K7799" s="220"/>
      <c r="L7799" s="220"/>
    </row>
    <row r="7800" spans="1:12" ht="12" x14ac:dyDescent="0.2">
      <c r="A7800" s="227"/>
      <c r="B7800" s="237"/>
      <c r="C7800" s="238"/>
      <c r="D7800" s="237"/>
      <c r="E7800" s="238"/>
      <c r="F7800" s="372"/>
      <c r="G7800" s="230"/>
      <c r="H7800" s="217"/>
      <c r="I7800" s="218">
        <f>IF(B7800&gt;0,INDEX(Depr!A$1:U$22,J$2-B7800,H7800),0)</f>
        <v>0</v>
      </c>
      <c r="J7800" s="219">
        <f t="shared" si="121"/>
        <v>0</v>
      </c>
      <c r="K7800" s="220"/>
      <c r="L7800" s="220"/>
    </row>
    <row r="7801" spans="1:12" ht="12" x14ac:dyDescent="0.2">
      <c r="A7801" s="227"/>
      <c r="B7801" s="237"/>
      <c r="C7801" s="238"/>
      <c r="D7801" s="237"/>
      <c r="E7801" s="238"/>
      <c r="F7801" s="372"/>
      <c r="G7801" s="230"/>
      <c r="H7801" s="217"/>
      <c r="I7801" s="218">
        <f>IF(B7801&gt;0,INDEX(Depr!A$1:U$22,J$2-B7801,H7801),0)</f>
        <v>0</v>
      </c>
      <c r="J7801" s="219">
        <f t="shared" si="121"/>
        <v>0</v>
      </c>
      <c r="K7801" s="220"/>
      <c r="L7801" s="220"/>
    </row>
    <row r="7802" spans="1:12" ht="12" x14ac:dyDescent="0.2">
      <c r="A7802" s="227"/>
      <c r="B7802" s="237"/>
      <c r="C7802" s="238"/>
      <c r="D7802" s="237"/>
      <c r="E7802" s="238"/>
      <c r="F7802" s="372"/>
      <c r="G7802" s="230"/>
      <c r="H7802" s="217"/>
      <c r="I7802" s="218">
        <f>IF(B7802&gt;0,INDEX(Depr!A$1:U$22,J$2-B7802,H7802),0)</f>
        <v>0</v>
      </c>
      <c r="J7802" s="219">
        <f t="shared" si="121"/>
        <v>0</v>
      </c>
      <c r="K7802" s="220"/>
      <c r="L7802" s="220"/>
    </row>
    <row r="7803" spans="1:12" ht="12" x14ac:dyDescent="0.2">
      <c r="A7803" s="227"/>
      <c r="B7803" s="237"/>
      <c r="C7803" s="238"/>
      <c r="D7803" s="237"/>
      <c r="E7803" s="238"/>
      <c r="F7803" s="372"/>
      <c r="G7803" s="230"/>
      <c r="H7803" s="217"/>
      <c r="I7803" s="218">
        <f>IF(B7803&gt;0,INDEX(Depr!A$1:U$22,J$2-B7803,H7803),0)</f>
        <v>0</v>
      </c>
      <c r="J7803" s="219">
        <f t="shared" si="121"/>
        <v>0</v>
      </c>
      <c r="K7803" s="220"/>
      <c r="L7803" s="220"/>
    </row>
    <row r="7804" spans="1:12" ht="12" x14ac:dyDescent="0.2">
      <c r="A7804" s="227"/>
      <c r="B7804" s="237"/>
      <c r="C7804" s="238"/>
      <c r="D7804" s="237"/>
      <c r="E7804" s="238"/>
      <c r="F7804" s="372"/>
      <c r="G7804" s="230"/>
      <c r="H7804" s="217"/>
      <c r="I7804" s="218">
        <f>IF(B7804&gt;0,INDEX(Depr!A$1:U$22,J$2-B7804,H7804),0)</f>
        <v>0</v>
      </c>
      <c r="J7804" s="219">
        <f t="shared" si="121"/>
        <v>0</v>
      </c>
      <c r="K7804" s="220"/>
      <c r="L7804" s="220"/>
    </row>
    <row r="7805" spans="1:12" ht="12" x14ac:dyDescent="0.2">
      <c r="A7805" s="227"/>
      <c r="B7805" s="237"/>
      <c r="C7805" s="238"/>
      <c r="D7805" s="237"/>
      <c r="E7805" s="238"/>
      <c r="F7805" s="372"/>
      <c r="G7805" s="230"/>
      <c r="H7805" s="217"/>
      <c r="I7805" s="218">
        <f>IF(B7805&gt;0,INDEX(Depr!A$1:U$22,J$2-B7805,H7805),0)</f>
        <v>0</v>
      </c>
      <c r="J7805" s="219">
        <f t="shared" si="121"/>
        <v>0</v>
      </c>
      <c r="K7805" s="220"/>
      <c r="L7805" s="220"/>
    </row>
    <row r="7806" spans="1:12" ht="12" x14ac:dyDescent="0.2">
      <c r="A7806" s="227"/>
      <c r="B7806" s="237"/>
      <c r="C7806" s="238"/>
      <c r="D7806" s="237"/>
      <c r="E7806" s="238"/>
      <c r="F7806" s="372"/>
      <c r="G7806" s="230"/>
      <c r="H7806" s="217"/>
      <c r="I7806" s="218">
        <f>IF(B7806&gt;0,INDEX(Depr!A$1:U$22,J$2-B7806,H7806),0)</f>
        <v>0</v>
      </c>
      <c r="J7806" s="219">
        <f t="shared" si="121"/>
        <v>0</v>
      </c>
      <c r="K7806" s="220"/>
      <c r="L7806" s="220"/>
    </row>
    <row r="7807" spans="1:12" ht="12" x14ac:dyDescent="0.2">
      <c r="A7807" s="227"/>
      <c r="B7807" s="237"/>
      <c r="C7807" s="238"/>
      <c r="D7807" s="237"/>
      <c r="E7807" s="238"/>
      <c r="F7807" s="372"/>
      <c r="G7807" s="230"/>
      <c r="H7807" s="217"/>
      <c r="I7807" s="218">
        <f>IF(B7807&gt;0,INDEX(Depr!A$1:U$22,J$2-B7807,H7807),0)</f>
        <v>0</v>
      </c>
      <c r="J7807" s="219">
        <f t="shared" si="121"/>
        <v>0</v>
      </c>
      <c r="K7807" s="220"/>
      <c r="L7807" s="220"/>
    </row>
    <row r="7808" spans="1:12" ht="12" x14ac:dyDescent="0.2">
      <c r="A7808" s="227"/>
      <c r="B7808" s="237"/>
      <c r="C7808" s="238"/>
      <c r="D7808" s="237"/>
      <c r="E7808" s="238"/>
      <c r="F7808" s="372"/>
      <c r="G7808" s="230"/>
      <c r="H7808" s="217"/>
      <c r="I7808" s="218">
        <f>IF(B7808&gt;0,INDEX(Depr!A$1:U$22,J$2-B7808,H7808),0)</f>
        <v>0</v>
      </c>
      <c r="J7808" s="219">
        <f t="shared" si="121"/>
        <v>0</v>
      </c>
      <c r="K7808" s="220"/>
      <c r="L7808" s="220"/>
    </row>
    <row r="7809" spans="1:12" ht="12" x14ac:dyDescent="0.2">
      <c r="A7809" s="227"/>
      <c r="B7809" s="237"/>
      <c r="C7809" s="238"/>
      <c r="D7809" s="237"/>
      <c r="E7809" s="238"/>
      <c r="F7809" s="372"/>
      <c r="G7809" s="230"/>
      <c r="H7809" s="217"/>
      <c r="I7809" s="218">
        <f>IF(B7809&gt;0,INDEX(Depr!A$1:U$22,J$2-B7809,H7809),0)</f>
        <v>0</v>
      </c>
      <c r="J7809" s="219">
        <f t="shared" si="121"/>
        <v>0</v>
      </c>
      <c r="K7809" s="220"/>
      <c r="L7809" s="220"/>
    </row>
    <row r="7810" spans="1:12" ht="12" x14ac:dyDescent="0.2">
      <c r="A7810" s="227"/>
      <c r="B7810" s="237"/>
      <c r="C7810" s="238"/>
      <c r="D7810" s="237"/>
      <c r="E7810" s="238"/>
      <c r="F7810" s="372"/>
      <c r="G7810" s="230"/>
      <c r="H7810" s="217"/>
      <c r="I7810" s="218">
        <f>IF(B7810&gt;0,INDEX(Depr!A$1:U$22,J$2-B7810,H7810),0)</f>
        <v>0</v>
      </c>
      <c r="J7810" s="219">
        <f t="shared" si="121"/>
        <v>0</v>
      </c>
      <c r="K7810" s="220"/>
      <c r="L7810" s="220"/>
    </row>
    <row r="7811" spans="1:12" ht="12" x14ac:dyDescent="0.2">
      <c r="A7811" s="227"/>
      <c r="B7811" s="237"/>
      <c r="C7811" s="238"/>
      <c r="D7811" s="237"/>
      <c r="E7811" s="238"/>
      <c r="F7811" s="372"/>
      <c r="G7811" s="230"/>
      <c r="H7811" s="217"/>
      <c r="I7811" s="218">
        <f>IF(B7811&gt;0,INDEX(Depr!A$1:U$22,J$2-B7811,H7811),0)</f>
        <v>0</v>
      </c>
      <c r="J7811" s="219">
        <f t="shared" si="121"/>
        <v>0</v>
      </c>
      <c r="K7811" s="220"/>
      <c r="L7811" s="220"/>
    </row>
    <row r="7812" spans="1:12" ht="12" x14ac:dyDescent="0.2">
      <c r="A7812" s="227"/>
      <c r="B7812" s="237"/>
      <c r="C7812" s="238"/>
      <c r="D7812" s="237"/>
      <c r="E7812" s="238"/>
      <c r="F7812" s="372"/>
      <c r="G7812" s="230"/>
      <c r="H7812" s="217"/>
      <c r="I7812" s="218">
        <f>IF(B7812&gt;0,INDEX(Depr!A$1:U$22,J$2-B7812,H7812),0)</f>
        <v>0</v>
      </c>
      <c r="J7812" s="219">
        <f t="shared" si="121"/>
        <v>0</v>
      </c>
      <c r="K7812" s="220"/>
      <c r="L7812" s="220"/>
    </row>
    <row r="7813" spans="1:12" ht="12" x14ac:dyDescent="0.2">
      <c r="A7813" s="227"/>
      <c r="B7813" s="237"/>
      <c r="C7813" s="238"/>
      <c r="D7813" s="237"/>
      <c r="E7813" s="238"/>
      <c r="F7813" s="372"/>
      <c r="G7813" s="230"/>
      <c r="H7813" s="217"/>
      <c r="I7813" s="218">
        <f>IF(B7813&gt;0,INDEX(Depr!A$1:U$22,J$2-B7813,H7813),0)</f>
        <v>0</v>
      </c>
      <c r="J7813" s="219">
        <f t="shared" si="121"/>
        <v>0</v>
      </c>
      <c r="K7813" s="220"/>
      <c r="L7813" s="220"/>
    </row>
    <row r="7814" spans="1:12" ht="12" x14ac:dyDescent="0.2">
      <c r="A7814" s="227"/>
      <c r="B7814" s="237"/>
      <c r="C7814" s="238"/>
      <c r="D7814" s="237"/>
      <c r="E7814" s="238"/>
      <c r="F7814" s="372"/>
      <c r="G7814" s="230"/>
      <c r="H7814" s="217"/>
      <c r="I7814" s="218">
        <f>IF(B7814&gt;0,INDEX(Depr!A$1:U$22,J$2-B7814,H7814),0)</f>
        <v>0</v>
      </c>
      <c r="J7814" s="219">
        <f t="shared" ref="J7814:J7877" si="122">ROUND(F7814*I7814*G7814,0)</f>
        <v>0</v>
      </c>
      <c r="K7814" s="220"/>
      <c r="L7814" s="220"/>
    </row>
    <row r="7815" spans="1:12" ht="12" x14ac:dyDescent="0.2">
      <c r="A7815" s="227"/>
      <c r="B7815" s="237"/>
      <c r="C7815" s="238"/>
      <c r="D7815" s="237"/>
      <c r="E7815" s="238"/>
      <c r="F7815" s="372"/>
      <c r="G7815" s="230"/>
      <c r="H7815" s="217"/>
      <c r="I7815" s="218">
        <f>IF(B7815&gt;0,INDEX(Depr!A$1:U$22,J$2-B7815,H7815),0)</f>
        <v>0</v>
      </c>
      <c r="J7815" s="219">
        <f t="shared" si="122"/>
        <v>0</v>
      </c>
      <c r="K7815" s="220"/>
      <c r="L7815" s="220"/>
    </row>
    <row r="7816" spans="1:12" ht="12" x14ac:dyDescent="0.2">
      <c r="A7816" s="227"/>
      <c r="B7816" s="237"/>
      <c r="C7816" s="238"/>
      <c r="D7816" s="237"/>
      <c r="E7816" s="238"/>
      <c r="F7816" s="372"/>
      <c r="G7816" s="230"/>
      <c r="H7816" s="217"/>
      <c r="I7816" s="218">
        <f>IF(B7816&gt;0,INDEX(Depr!A$1:U$22,J$2-B7816,H7816),0)</f>
        <v>0</v>
      </c>
      <c r="J7816" s="219">
        <f t="shared" si="122"/>
        <v>0</v>
      </c>
      <c r="K7816" s="220"/>
      <c r="L7816" s="220"/>
    </row>
    <row r="7817" spans="1:12" ht="12" x14ac:dyDescent="0.2">
      <c r="A7817" s="227"/>
      <c r="B7817" s="237"/>
      <c r="C7817" s="238"/>
      <c r="D7817" s="237"/>
      <c r="E7817" s="238"/>
      <c r="F7817" s="372"/>
      <c r="G7817" s="230"/>
      <c r="H7817" s="217"/>
      <c r="I7817" s="218">
        <f>IF(B7817&gt;0,INDEX(Depr!A$1:U$22,J$2-B7817,H7817),0)</f>
        <v>0</v>
      </c>
      <c r="J7817" s="219">
        <f t="shared" si="122"/>
        <v>0</v>
      </c>
      <c r="K7817" s="220"/>
      <c r="L7817" s="220"/>
    </row>
    <row r="7818" spans="1:12" ht="12" x14ac:dyDescent="0.2">
      <c r="A7818" s="227"/>
      <c r="B7818" s="237"/>
      <c r="C7818" s="238"/>
      <c r="D7818" s="237"/>
      <c r="E7818" s="238"/>
      <c r="F7818" s="372"/>
      <c r="G7818" s="230"/>
      <c r="H7818" s="217"/>
      <c r="I7818" s="218">
        <f>IF(B7818&gt;0,INDEX(Depr!A$1:U$22,J$2-B7818,H7818),0)</f>
        <v>0</v>
      </c>
      <c r="J7818" s="219">
        <f t="shared" si="122"/>
        <v>0</v>
      </c>
      <c r="K7818" s="220"/>
      <c r="L7818" s="220"/>
    </row>
    <row r="7819" spans="1:12" ht="12" x14ac:dyDescent="0.2">
      <c r="A7819" s="227"/>
      <c r="B7819" s="237"/>
      <c r="C7819" s="238"/>
      <c r="D7819" s="237"/>
      <c r="E7819" s="238"/>
      <c r="F7819" s="372"/>
      <c r="G7819" s="230"/>
      <c r="H7819" s="217"/>
      <c r="I7819" s="218">
        <f>IF(B7819&gt;0,INDEX(Depr!A$1:U$22,J$2-B7819,H7819),0)</f>
        <v>0</v>
      </c>
      <c r="J7819" s="219">
        <f t="shared" si="122"/>
        <v>0</v>
      </c>
      <c r="K7819" s="220"/>
      <c r="L7819" s="220"/>
    </row>
    <row r="7820" spans="1:12" ht="12" x14ac:dyDescent="0.2">
      <c r="A7820" s="227"/>
      <c r="B7820" s="237"/>
      <c r="C7820" s="238"/>
      <c r="D7820" s="237"/>
      <c r="E7820" s="238"/>
      <c r="F7820" s="372"/>
      <c r="G7820" s="230"/>
      <c r="H7820" s="217"/>
      <c r="I7820" s="218">
        <f>IF(B7820&gt;0,INDEX(Depr!A$1:U$22,J$2-B7820,H7820),0)</f>
        <v>0</v>
      </c>
      <c r="J7820" s="219">
        <f t="shared" si="122"/>
        <v>0</v>
      </c>
      <c r="K7820" s="220"/>
      <c r="L7820" s="220"/>
    </row>
    <row r="7821" spans="1:12" ht="12" x14ac:dyDescent="0.2">
      <c r="A7821" s="227"/>
      <c r="B7821" s="237"/>
      <c r="C7821" s="238"/>
      <c r="D7821" s="237"/>
      <c r="E7821" s="238"/>
      <c r="F7821" s="372"/>
      <c r="G7821" s="230"/>
      <c r="H7821" s="217"/>
      <c r="I7821" s="218">
        <f>IF(B7821&gt;0,INDEX(Depr!A$1:U$22,J$2-B7821,H7821),0)</f>
        <v>0</v>
      </c>
      <c r="J7821" s="219">
        <f t="shared" si="122"/>
        <v>0</v>
      </c>
      <c r="K7821" s="220"/>
      <c r="L7821" s="220"/>
    </row>
    <row r="7822" spans="1:12" ht="12" x14ac:dyDescent="0.2">
      <c r="A7822" s="227"/>
      <c r="B7822" s="237"/>
      <c r="C7822" s="238"/>
      <c r="D7822" s="237"/>
      <c r="E7822" s="238"/>
      <c r="F7822" s="372"/>
      <c r="G7822" s="230"/>
      <c r="H7822" s="217"/>
      <c r="I7822" s="218">
        <f>IF(B7822&gt;0,INDEX(Depr!A$1:U$22,J$2-B7822,H7822),0)</f>
        <v>0</v>
      </c>
      <c r="J7822" s="219">
        <f t="shared" si="122"/>
        <v>0</v>
      </c>
      <c r="K7822" s="220"/>
      <c r="L7822" s="220"/>
    </row>
    <row r="7823" spans="1:12" ht="12" x14ac:dyDescent="0.2">
      <c r="A7823" s="227"/>
      <c r="B7823" s="237"/>
      <c r="C7823" s="238"/>
      <c r="D7823" s="237"/>
      <c r="E7823" s="238"/>
      <c r="F7823" s="372"/>
      <c r="G7823" s="230"/>
      <c r="H7823" s="217"/>
      <c r="I7823" s="218">
        <f>IF(B7823&gt;0,INDEX(Depr!A$1:U$22,J$2-B7823,H7823),0)</f>
        <v>0</v>
      </c>
      <c r="J7823" s="219">
        <f t="shared" si="122"/>
        <v>0</v>
      </c>
      <c r="K7823" s="220"/>
      <c r="L7823" s="220"/>
    </row>
    <row r="7824" spans="1:12" ht="12" x14ac:dyDescent="0.2">
      <c r="A7824" s="227"/>
      <c r="B7824" s="237"/>
      <c r="C7824" s="238"/>
      <c r="D7824" s="237"/>
      <c r="E7824" s="238"/>
      <c r="F7824" s="372"/>
      <c r="G7824" s="230"/>
      <c r="H7824" s="217"/>
      <c r="I7824" s="218">
        <f>IF(B7824&gt;0,INDEX(Depr!A$1:U$22,J$2-B7824,H7824),0)</f>
        <v>0</v>
      </c>
      <c r="J7824" s="219">
        <f t="shared" si="122"/>
        <v>0</v>
      </c>
      <c r="K7824" s="220"/>
      <c r="L7824" s="220"/>
    </row>
    <row r="7825" spans="1:12" ht="12" x14ac:dyDescent="0.2">
      <c r="A7825" s="227"/>
      <c r="B7825" s="237"/>
      <c r="C7825" s="238"/>
      <c r="D7825" s="237"/>
      <c r="E7825" s="238"/>
      <c r="F7825" s="372"/>
      <c r="G7825" s="230"/>
      <c r="H7825" s="217"/>
      <c r="I7825" s="218">
        <f>IF(B7825&gt;0,INDEX(Depr!A$1:U$22,J$2-B7825,H7825),0)</f>
        <v>0</v>
      </c>
      <c r="J7825" s="219">
        <f t="shared" si="122"/>
        <v>0</v>
      </c>
      <c r="K7825" s="220"/>
      <c r="L7825" s="220"/>
    </row>
    <row r="7826" spans="1:12" ht="12" x14ac:dyDescent="0.2">
      <c r="A7826" s="227"/>
      <c r="B7826" s="237"/>
      <c r="C7826" s="238"/>
      <c r="D7826" s="237"/>
      <c r="E7826" s="238"/>
      <c r="F7826" s="372"/>
      <c r="G7826" s="230"/>
      <c r="H7826" s="217"/>
      <c r="I7826" s="218">
        <f>IF(B7826&gt;0,INDEX(Depr!A$1:U$22,J$2-B7826,H7826),0)</f>
        <v>0</v>
      </c>
      <c r="J7826" s="219">
        <f t="shared" si="122"/>
        <v>0</v>
      </c>
      <c r="K7826" s="220"/>
      <c r="L7826" s="220"/>
    </row>
    <row r="7827" spans="1:12" ht="12" x14ac:dyDescent="0.2">
      <c r="A7827" s="227"/>
      <c r="B7827" s="237"/>
      <c r="C7827" s="238"/>
      <c r="D7827" s="237"/>
      <c r="E7827" s="238"/>
      <c r="F7827" s="372"/>
      <c r="G7827" s="230"/>
      <c r="H7827" s="217"/>
      <c r="I7827" s="218">
        <f>IF(B7827&gt;0,INDEX(Depr!A$1:U$22,J$2-B7827,H7827),0)</f>
        <v>0</v>
      </c>
      <c r="J7827" s="219">
        <f t="shared" si="122"/>
        <v>0</v>
      </c>
      <c r="K7827" s="220"/>
      <c r="L7827" s="220"/>
    </row>
    <row r="7828" spans="1:12" ht="12" x14ac:dyDescent="0.2">
      <c r="A7828" s="227"/>
      <c r="B7828" s="237"/>
      <c r="C7828" s="238"/>
      <c r="D7828" s="237"/>
      <c r="E7828" s="238"/>
      <c r="F7828" s="372"/>
      <c r="G7828" s="230"/>
      <c r="H7828" s="217"/>
      <c r="I7828" s="218">
        <f>IF(B7828&gt;0,INDEX(Depr!A$1:U$22,J$2-B7828,H7828),0)</f>
        <v>0</v>
      </c>
      <c r="J7828" s="219">
        <f t="shared" si="122"/>
        <v>0</v>
      </c>
      <c r="K7828" s="220"/>
      <c r="L7828" s="220"/>
    </row>
    <row r="7829" spans="1:12" ht="12" x14ac:dyDescent="0.2">
      <c r="A7829" s="227"/>
      <c r="B7829" s="237"/>
      <c r="C7829" s="238"/>
      <c r="D7829" s="237"/>
      <c r="E7829" s="238"/>
      <c r="F7829" s="372"/>
      <c r="G7829" s="230"/>
      <c r="H7829" s="217"/>
      <c r="I7829" s="218">
        <f>IF(B7829&gt;0,INDEX(Depr!A$1:U$22,J$2-B7829,H7829),0)</f>
        <v>0</v>
      </c>
      <c r="J7829" s="219">
        <f t="shared" si="122"/>
        <v>0</v>
      </c>
      <c r="K7829" s="220"/>
      <c r="L7829" s="220"/>
    </row>
    <row r="7830" spans="1:12" ht="12" x14ac:dyDescent="0.2">
      <c r="A7830" s="227"/>
      <c r="B7830" s="237"/>
      <c r="C7830" s="238"/>
      <c r="D7830" s="237"/>
      <c r="E7830" s="238"/>
      <c r="F7830" s="372"/>
      <c r="G7830" s="230"/>
      <c r="H7830" s="217"/>
      <c r="I7830" s="218">
        <f>IF(B7830&gt;0,INDEX(Depr!A$1:U$22,J$2-B7830,H7830),0)</f>
        <v>0</v>
      </c>
      <c r="J7830" s="219">
        <f t="shared" si="122"/>
        <v>0</v>
      </c>
      <c r="K7830" s="220"/>
      <c r="L7830" s="220"/>
    </row>
    <row r="7831" spans="1:12" ht="12" x14ac:dyDescent="0.2">
      <c r="A7831" s="227"/>
      <c r="B7831" s="237"/>
      <c r="C7831" s="238"/>
      <c r="D7831" s="237"/>
      <c r="E7831" s="238"/>
      <c r="F7831" s="372"/>
      <c r="G7831" s="230"/>
      <c r="H7831" s="217"/>
      <c r="I7831" s="218">
        <f>IF(B7831&gt;0,INDEX(Depr!A$1:U$22,J$2-B7831,H7831),0)</f>
        <v>0</v>
      </c>
      <c r="J7831" s="219">
        <f t="shared" si="122"/>
        <v>0</v>
      </c>
      <c r="K7831" s="220"/>
      <c r="L7831" s="220"/>
    </row>
    <row r="7832" spans="1:12" ht="12" x14ac:dyDescent="0.2">
      <c r="A7832" s="227"/>
      <c r="B7832" s="237"/>
      <c r="C7832" s="238"/>
      <c r="D7832" s="237"/>
      <c r="E7832" s="238"/>
      <c r="F7832" s="372"/>
      <c r="G7832" s="230"/>
      <c r="H7832" s="217"/>
      <c r="I7832" s="218">
        <f>IF(B7832&gt;0,INDEX(Depr!A$1:U$22,J$2-B7832,H7832),0)</f>
        <v>0</v>
      </c>
      <c r="J7832" s="219">
        <f t="shared" si="122"/>
        <v>0</v>
      </c>
      <c r="K7832" s="220"/>
      <c r="L7832" s="220"/>
    </row>
    <row r="7833" spans="1:12" ht="12" x14ac:dyDescent="0.2">
      <c r="A7833" s="227"/>
      <c r="B7833" s="237"/>
      <c r="C7833" s="238"/>
      <c r="D7833" s="237"/>
      <c r="E7833" s="238"/>
      <c r="F7833" s="372"/>
      <c r="G7833" s="230"/>
      <c r="H7833" s="217"/>
      <c r="I7833" s="218">
        <f>IF(B7833&gt;0,INDEX(Depr!A$1:U$22,J$2-B7833,H7833),0)</f>
        <v>0</v>
      </c>
      <c r="J7833" s="219">
        <f t="shared" si="122"/>
        <v>0</v>
      </c>
      <c r="K7833" s="220"/>
      <c r="L7833" s="220"/>
    </row>
    <row r="7834" spans="1:12" ht="12" x14ac:dyDescent="0.2">
      <c r="A7834" s="227"/>
      <c r="B7834" s="237"/>
      <c r="C7834" s="238"/>
      <c r="D7834" s="237"/>
      <c r="E7834" s="238"/>
      <c r="F7834" s="372"/>
      <c r="G7834" s="230"/>
      <c r="H7834" s="217"/>
      <c r="I7834" s="218">
        <f>IF(B7834&gt;0,INDEX(Depr!A$1:U$22,J$2-B7834,H7834),0)</f>
        <v>0</v>
      </c>
      <c r="J7834" s="219">
        <f t="shared" si="122"/>
        <v>0</v>
      </c>
      <c r="K7834" s="220"/>
      <c r="L7834" s="220"/>
    </row>
    <row r="7835" spans="1:12" ht="12" x14ac:dyDescent="0.2">
      <c r="A7835" s="227"/>
      <c r="B7835" s="237"/>
      <c r="C7835" s="238"/>
      <c r="D7835" s="237"/>
      <c r="E7835" s="238"/>
      <c r="F7835" s="372"/>
      <c r="G7835" s="230"/>
      <c r="H7835" s="217"/>
      <c r="I7835" s="218">
        <f>IF(B7835&gt;0,INDEX(Depr!A$1:U$22,J$2-B7835,H7835),0)</f>
        <v>0</v>
      </c>
      <c r="J7835" s="219">
        <f t="shared" si="122"/>
        <v>0</v>
      </c>
      <c r="K7835" s="220"/>
      <c r="L7835" s="220"/>
    </row>
    <row r="7836" spans="1:12" ht="12" x14ac:dyDescent="0.2">
      <c r="A7836" s="227"/>
      <c r="B7836" s="237"/>
      <c r="C7836" s="238"/>
      <c r="D7836" s="237"/>
      <c r="E7836" s="238"/>
      <c r="F7836" s="372"/>
      <c r="G7836" s="230"/>
      <c r="H7836" s="217"/>
      <c r="I7836" s="218">
        <f>IF(B7836&gt;0,INDEX(Depr!A$1:U$22,J$2-B7836,H7836),0)</f>
        <v>0</v>
      </c>
      <c r="J7836" s="219">
        <f t="shared" si="122"/>
        <v>0</v>
      </c>
      <c r="K7836" s="220"/>
      <c r="L7836" s="220"/>
    </row>
    <row r="7837" spans="1:12" ht="12" x14ac:dyDescent="0.2">
      <c r="A7837" s="227"/>
      <c r="B7837" s="237"/>
      <c r="C7837" s="238"/>
      <c r="D7837" s="237"/>
      <c r="E7837" s="238"/>
      <c r="F7837" s="372"/>
      <c r="G7837" s="230"/>
      <c r="H7837" s="217"/>
      <c r="I7837" s="218">
        <f>IF(B7837&gt;0,INDEX(Depr!A$1:U$22,J$2-B7837,H7837),0)</f>
        <v>0</v>
      </c>
      <c r="J7837" s="219">
        <f t="shared" si="122"/>
        <v>0</v>
      </c>
      <c r="K7837" s="220"/>
      <c r="L7837" s="220"/>
    </row>
    <row r="7838" spans="1:12" ht="12" x14ac:dyDescent="0.2">
      <c r="A7838" s="227"/>
      <c r="B7838" s="237"/>
      <c r="C7838" s="238"/>
      <c r="D7838" s="237"/>
      <c r="E7838" s="238"/>
      <c r="F7838" s="372"/>
      <c r="G7838" s="230"/>
      <c r="H7838" s="217"/>
      <c r="I7838" s="218">
        <f>IF(B7838&gt;0,INDEX(Depr!A$1:U$22,J$2-B7838,H7838),0)</f>
        <v>0</v>
      </c>
      <c r="J7838" s="219">
        <f t="shared" si="122"/>
        <v>0</v>
      </c>
      <c r="K7838" s="220"/>
      <c r="L7838" s="220"/>
    </row>
    <row r="7839" spans="1:12" ht="12" x14ac:dyDescent="0.2">
      <c r="A7839" s="227"/>
      <c r="B7839" s="237"/>
      <c r="C7839" s="238"/>
      <c r="D7839" s="237"/>
      <c r="E7839" s="238"/>
      <c r="F7839" s="372"/>
      <c r="G7839" s="230"/>
      <c r="H7839" s="217"/>
      <c r="I7839" s="218">
        <f>IF(B7839&gt;0,INDEX(Depr!A$1:U$22,J$2-B7839,H7839),0)</f>
        <v>0</v>
      </c>
      <c r="J7839" s="219">
        <f t="shared" si="122"/>
        <v>0</v>
      </c>
      <c r="K7839" s="220"/>
      <c r="L7839" s="220"/>
    </row>
    <row r="7840" spans="1:12" ht="12" x14ac:dyDescent="0.2">
      <c r="A7840" s="227"/>
      <c r="B7840" s="237"/>
      <c r="C7840" s="238"/>
      <c r="D7840" s="237"/>
      <c r="E7840" s="238"/>
      <c r="F7840" s="372"/>
      <c r="G7840" s="230"/>
      <c r="H7840" s="217"/>
      <c r="I7840" s="218">
        <f>IF(B7840&gt;0,INDEX(Depr!A$1:U$22,J$2-B7840,H7840),0)</f>
        <v>0</v>
      </c>
      <c r="J7840" s="219">
        <f t="shared" si="122"/>
        <v>0</v>
      </c>
      <c r="K7840" s="220"/>
      <c r="L7840" s="220"/>
    </row>
    <row r="7841" spans="1:12" ht="12" x14ac:dyDescent="0.2">
      <c r="A7841" s="227"/>
      <c r="B7841" s="237"/>
      <c r="C7841" s="238"/>
      <c r="D7841" s="237"/>
      <c r="E7841" s="238"/>
      <c r="F7841" s="372"/>
      <c r="G7841" s="230"/>
      <c r="H7841" s="217"/>
      <c r="I7841" s="218">
        <f>IF(B7841&gt;0,INDEX(Depr!A$1:U$22,J$2-B7841,H7841),0)</f>
        <v>0</v>
      </c>
      <c r="J7841" s="219">
        <f t="shared" si="122"/>
        <v>0</v>
      </c>
      <c r="K7841" s="220"/>
      <c r="L7841" s="220"/>
    </row>
    <row r="7842" spans="1:12" ht="12" x14ac:dyDescent="0.2">
      <c r="A7842" s="227"/>
      <c r="B7842" s="237"/>
      <c r="C7842" s="238"/>
      <c r="D7842" s="237"/>
      <c r="E7842" s="238"/>
      <c r="F7842" s="372"/>
      <c r="G7842" s="230"/>
      <c r="H7842" s="217"/>
      <c r="I7842" s="218">
        <f>IF(B7842&gt;0,INDEX(Depr!A$1:U$22,J$2-B7842,H7842),0)</f>
        <v>0</v>
      </c>
      <c r="J7842" s="219">
        <f t="shared" si="122"/>
        <v>0</v>
      </c>
      <c r="K7842" s="220"/>
      <c r="L7842" s="220"/>
    </row>
    <row r="7843" spans="1:12" ht="12" x14ac:dyDescent="0.2">
      <c r="A7843" s="227"/>
      <c r="B7843" s="237"/>
      <c r="C7843" s="238"/>
      <c r="D7843" s="237"/>
      <c r="E7843" s="238"/>
      <c r="F7843" s="372"/>
      <c r="G7843" s="230"/>
      <c r="H7843" s="217"/>
      <c r="I7843" s="218">
        <f>IF(B7843&gt;0,INDEX(Depr!A$1:U$22,J$2-B7843,H7843),0)</f>
        <v>0</v>
      </c>
      <c r="J7843" s="219">
        <f t="shared" si="122"/>
        <v>0</v>
      </c>
      <c r="K7843" s="220"/>
      <c r="L7843" s="220"/>
    </row>
    <row r="7844" spans="1:12" ht="12" x14ac:dyDescent="0.2">
      <c r="A7844" s="227"/>
      <c r="B7844" s="237"/>
      <c r="C7844" s="238"/>
      <c r="D7844" s="237"/>
      <c r="E7844" s="238"/>
      <c r="F7844" s="372"/>
      <c r="G7844" s="230"/>
      <c r="H7844" s="217"/>
      <c r="I7844" s="218">
        <f>IF(B7844&gt;0,INDEX(Depr!A$1:U$22,J$2-B7844,H7844),0)</f>
        <v>0</v>
      </c>
      <c r="J7844" s="219">
        <f t="shared" si="122"/>
        <v>0</v>
      </c>
      <c r="K7844" s="220"/>
      <c r="L7844" s="220"/>
    </row>
    <row r="7845" spans="1:12" ht="12" x14ac:dyDescent="0.2">
      <c r="A7845" s="227"/>
      <c r="B7845" s="237"/>
      <c r="C7845" s="238"/>
      <c r="D7845" s="237"/>
      <c r="E7845" s="238"/>
      <c r="F7845" s="372"/>
      <c r="G7845" s="230"/>
      <c r="H7845" s="217"/>
      <c r="I7845" s="218">
        <f>IF(B7845&gt;0,INDEX(Depr!A$1:U$22,J$2-B7845,H7845),0)</f>
        <v>0</v>
      </c>
      <c r="J7845" s="219">
        <f t="shared" si="122"/>
        <v>0</v>
      </c>
      <c r="K7845" s="220"/>
      <c r="L7845" s="220"/>
    </row>
    <row r="7846" spans="1:12" ht="12" x14ac:dyDescent="0.2">
      <c r="A7846" s="227"/>
      <c r="B7846" s="237"/>
      <c r="C7846" s="238"/>
      <c r="D7846" s="237"/>
      <c r="E7846" s="238"/>
      <c r="F7846" s="372"/>
      <c r="G7846" s="230"/>
      <c r="H7846" s="217"/>
      <c r="I7846" s="218">
        <f>IF(B7846&gt;0,INDEX(Depr!A$1:U$22,J$2-B7846,H7846),0)</f>
        <v>0</v>
      </c>
      <c r="J7846" s="219">
        <f t="shared" si="122"/>
        <v>0</v>
      </c>
      <c r="K7846" s="220"/>
      <c r="L7846" s="220"/>
    </row>
    <row r="7847" spans="1:12" ht="12" x14ac:dyDescent="0.2">
      <c r="A7847" s="227"/>
      <c r="B7847" s="237"/>
      <c r="C7847" s="238"/>
      <c r="D7847" s="237"/>
      <c r="E7847" s="238"/>
      <c r="F7847" s="372"/>
      <c r="G7847" s="230"/>
      <c r="H7847" s="217"/>
      <c r="I7847" s="218">
        <f>IF(B7847&gt;0,INDEX(Depr!A$1:U$22,J$2-B7847,H7847),0)</f>
        <v>0</v>
      </c>
      <c r="J7847" s="219">
        <f t="shared" si="122"/>
        <v>0</v>
      </c>
      <c r="K7847" s="220"/>
      <c r="L7847" s="220"/>
    </row>
    <row r="7848" spans="1:12" ht="12" x14ac:dyDescent="0.2">
      <c r="A7848" s="227"/>
      <c r="B7848" s="237"/>
      <c r="C7848" s="238"/>
      <c r="D7848" s="237"/>
      <c r="E7848" s="238"/>
      <c r="F7848" s="372"/>
      <c r="G7848" s="230"/>
      <c r="H7848" s="217"/>
      <c r="I7848" s="218">
        <f>IF(B7848&gt;0,INDEX(Depr!A$1:U$22,J$2-B7848,H7848),0)</f>
        <v>0</v>
      </c>
      <c r="J7848" s="219">
        <f t="shared" si="122"/>
        <v>0</v>
      </c>
      <c r="K7848" s="220"/>
      <c r="L7848" s="220"/>
    </row>
    <row r="7849" spans="1:12" ht="12" x14ac:dyDescent="0.2">
      <c r="A7849" s="227"/>
      <c r="B7849" s="237"/>
      <c r="C7849" s="238"/>
      <c r="D7849" s="237"/>
      <c r="E7849" s="238"/>
      <c r="F7849" s="372"/>
      <c r="G7849" s="230"/>
      <c r="H7849" s="217"/>
      <c r="I7849" s="218">
        <f>IF(B7849&gt;0,INDEX(Depr!A$1:U$22,J$2-B7849,H7849),0)</f>
        <v>0</v>
      </c>
      <c r="J7849" s="219">
        <f t="shared" si="122"/>
        <v>0</v>
      </c>
      <c r="K7849" s="220"/>
      <c r="L7849" s="220"/>
    </row>
    <row r="7850" spans="1:12" ht="12" x14ac:dyDescent="0.2">
      <c r="A7850" s="227"/>
      <c r="B7850" s="237"/>
      <c r="C7850" s="238"/>
      <c r="D7850" s="237"/>
      <c r="E7850" s="238"/>
      <c r="F7850" s="372"/>
      <c r="G7850" s="230"/>
      <c r="H7850" s="217"/>
      <c r="I7850" s="218">
        <f>IF(B7850&gt;0,INDEX(Depr!A$1:U$22,J$2-B7850,H7850),0)</f>
        <v>0</v>
      </c>
      <c r="J7850" s="219">
        <f t="shared" si="122"/>
        <v>0</v>
      </c>
      <c r="K7850" s="220"/>
      <c r="L7850" s="220"/>
    </row>
    <row r="7851" spans="1:12" ht="12" x14ac:dyDescent="0.2">
      <c r="A7851" s="227"/>
      <c r="B7851" s="237"/>
      <c r="C7851" s="238"/>
      <c r="D7851" s="237"/>
      <c r="E7851" s="238"/>
      <c r="F7851" s="372"/>
      <c r="G7851" s="230"/>
      <c r="H7851" s="217"/>
      <c r="I7851" s="218">
        <f>IF(B7851&gt;0,INDEX(Depr!A$1:U$22,J$2-B7851,H7851),0)</f>
        <v>0</v>
      </c>
      <c r="J7851" s="219">
        <f t="shared" si="122"/>
        <v>0</v>
      </c>
      <c r="K7851" s="220"/>
      <c r="L7851" s="220"/>
    </row>
    <row r="7852" spans="1:12" ht="12" x14ac:dyDescent="0.2">
      <c r="A7852" s="227"/>
      <c r="B7852" s="237"/>
      <c r="C7852" s="238"/>
      <c r="D7852" s="237"/>
      <c r="E7852" s="238"/>
      <c r="F7852" s="372"/>
      <c r="G7852" s="230"/>
      <c r="H7852" s="217"/>
      <c r="I7852" s="218">
        <f>IF(B7852&gt;0,INDEX(Depr!A$1:U$22,J$2-B7852,H7852),0)</f>
        <v>0</v>
      </c>
      <c r="J7852" s="219">
        <f t="shared" si="122"/>
        <v>0</v>
      </c>
      <c r="K7852" s="220"/>
      <c r="L7852" s="220"/>
    </row>
    <row r="7853" spans="1:12" ht="12" x14ac:dyDescent="0.2">
      <c r="A7853" s="227"/>
      <c r="B7853" s="237"/>
      <c r="C7853" s="238"/>
      <c r="D7853" s="237"/>
      <c r="E7853" s="238"/>
      <c r="F7853" s="372"/>
      <c r="G7853" s="230"/>
      <c r="H7853" s="217"/>
      <c r="I7853" s="218">
        <f>IF(B7853&gt;0,INDEX(Depr!A$1:U$22,J$2-B7853,H7853),0)</f>
        <v>0</v>
      </c>
      <c r="J7853" s="219">
        <f t="shared" si="122"/>
        <v>0</v>
      </c>
      <c r="K7853" s="220"/>
      <c r="L7853" s="220"/>
    </row>
    <row r="7854" spans="1:12" ht="12" x14ac:dyDescent="0.2">
      <c r="A7854" s="227"/>
      <c r="B7854" s="237"/>
      <c r="C7854" s="238"/>
      <c r="D7854" s="237"/>
      <c r="E7854" s="238"/>
      <c r="F7854" s="372"/>
      <c r="G7854" s="230"/>
      <c r="H7854" s="217"/>
      <c r="I7854" s="218">
        <f>IF(B7854&gt;0,INDEX(Depr!A$1:U$22,J$2-B7854,H7854),0)</f>
        <v>0</v>
      </c>
      <c r="J7854" s="219">
        <f t="shared" si="122"/>
        <v>0</v>
      </c>
      <c r="K7854" s="220"/>
      <c r="L7854" s="220"/>
    </row>
    <row r="7855" spans="1:12" ht="12" x14ac:dyDescent="0.2">
      <c r="A7855" s="227"/>
      <c r="B7855" s="237"/>
      <c r="C7855" s="238"/>
      <c r="D7855" s="237"/>
      <c r="E7855" s="238"/>
      <c r="F7855" s="372"/>
      <c r="G7855" s="230"/>
      <c r="H7855" s="217"/>
      <c r="I7855" s="218">
        <f>IF(B7855&gt;0,INDEX(Depr!A$1:U$22,J$2-B7855,H7855),0)</f>
        <v>0</v>
      </c>
      <c r="J7855" s="219">
        <f t="shared" si="122"/>
        <v>0</v>
      </c>
      <c r="K7855" s="220"/>
      <c r="L7855" s="220"/>
    </row>
    <row r="7856" spans="1:12" ht="12" x14ac:dyDescent="0.2">
      <c r="A7856" s="227"/>
      <c r="B7856" s="237"/>
      <c r="C7856" s="238"/>
      <c r="D7856" s="237"/>
      <c r="E7856" s="238"/>
      <c r="F7856" s="372"/>
      <c r="G7856" s="230"/>
      <c r="H7856" s="217"/>
      <c r="I7856" s="218">
        <f>IF(B7856&gt;0,INDEX(Depr!A$1:U$22,J$2-B7856,H7856),0)</f>
        <v>0</v>
      </c>
      <c r="J7856" s="219">
        <f t="shared" si="122"/>
        <v>0</v>
      </c>
      <c r="K7856" s="220"/>
      <c r="L7856" s="220"/>
    </row>
    <row r="7857" spans="1:12" ht="12" x14ac:dyDescent="0.2">
      <c r="A7857" s="227"/>
      <c r="B7857" s="237"/>
      <c r="C7857" s="238"/>
      <c r="D7857" s="237"/>
      <c r="E7857" s="238"/>
      <c r="F7857" s="372"/>
      <c r="G7857" s="230"/>
      <c r="H7857" s="217"/>
      <c r="I7857" s="218">
        <f>IF(B7857&gt;0,INDEX(Depr!A$1:U$22,J$2-B7857,H7857),0)</f>
        <v>0</v>
      </c>
      <c r="J7857" s="219">
        <f t="shared" si="122"/>
        <v>0</v>
      </c>
      <c r="K7857" s="220"/>
      <c r="L7857" s="220"/>
    </row>
    <row r="7858" spans="1:12" ht="12" x14ac:dyDescent="0.2">
      <c r="A7858" s="227"/>
      <c r="B7858" s="237"/>
      <c r="C7858" s="238"/>
      <c r="D7858" s="237"/>
      <c r="E7858" s="238"/>
      <c r="F7858" s="372"/>
      <c r="G7858" s="230"/>
      <c r="H7858" s="217"/>
      <c r="I7858" s="218">
        <f>IF(B7858&gt;0,INDEX(Depr!A$1:U$22,J$2-B7858,H7858),0)</f>
        <v>0</v>
      </c>
      <c r="J7858" s="219">
        <f t="shared" si="122"/>
        <v>0</v>
      </c>
      <c r="K7858" s="220"/>
      <c r="L7858" s="220"/>
    </row>
    <row r="7859" spans="1:12" ht="12" x14ac:dyDescent="0.2">
      <c r="A7859" s="227"/>
      <c r="B7859" s="237"/>
      <c r="C7859" s="238"/>
      <c r="D7859" s="237"/>
      <c r="E7859" s="238"/>
      <c r="F7859" s="372"/>
      <c r="G7859" s="230"/>
      <c r="H7859" s="217"/>
      <c r="I7859" s="218">
        <f>IF(B7859&gt;0,INDEX(Depr!A$1:U$22,J$2-B7859,H7859),0)</f>
        <v>0</v>
      </c>
      <c r="J7859" s="219">
        <f t="shared" si="122"/>
        <v>0</v>
      </c>
      <c r="K7859" s="220"/>
      <c r="L7859" s="220"/>
    </row>
    <row r="7860" spans="1:12" ht="12" x14ac:dyDescent="0.2">
      <c r="A7860" s="227"/>
      <c r="B7860" s="237"/>
      <c r="C7860" s="238"/>
      <c r="D7860" s="237"/>
      <c r="E7860" s="238"/>
      <c r="F7860" s="372"/>
      <c r="G7860" s="230"/>
      <c r="H7860" s="217"/>
      <c r="I7860" s="218">
        <f>IF(B7860&gt;0,INDEX(Depr!A$1:U$22,J$2-B7860,H7860),0)</f>
        <v>0</v>
      </c>
      <c r="J7860" s="219">
        <f t="shared" si="122"/>
        <v>0</v>
      </c>
      <c r="K7860" s="220"/>
      <c r="L7860" s="220"/>
    </row>
    <row r="7861" spans="1:12" ht="12" x14ac:dyDescent="0.2">
      <c r="A7861" s="227"/>
      <c r="B7861" s="237"/>
      <c r="C7861" s="238"/>
      <c r="D7861" s="237"/>
      <c r="E7861" s="238"/>
      <c r="F7861" s="372"/>
      <c r="G7861" s="230"/>
      <c r="H7861" s="217"/>
      <c r="I7861" s="218">
        <f>IF(B7861&gt;0,INDEX(Depr!A$1:U$22,J$2-B7861,H7861),0)</f>
        <v>0</v>
      </c>
      <c r="J7861" s="219">
        <f t="shared" si="122"/>
        <v>0</v>
      </c>
      <c r="K7861" s="220"/>
      <c r="L7861" s="220"/>
    </row>
    <row r="7862" spans="1:12" ht="12" x14ac:dyDescent="0.2">
      <c r="A7862" s="227"/>
      <c r="B7862" s="237"/>
      <c r="C7862" s="238"/>
      <c r="D7862" s="237"/>
      <c r="E7862" s="238"/>
      <c r="F7862" s="372"/>
      <c r="G7862" s="230"/>
      <c r="H7862" s="217"/>
      <c r="I7862" s="218">
        <f>IF(B7862&gt;0,INDEX(Depr!A$1:U$22,J$2-B7862,H7862),0)</f>
        <v>0</v>
      </c>
      <c r="J7862" s="219">
        <f t="shared" si="122"/>
        <v>0</v>
      </c>
      <c r="K7862" s="220"/>
      <c r="L7862" s="220"/>
    </row>
    <row r="7863" spans="1:12" ht="12" x14ac:dyDescent="0.2">
      <c r="A7863" s="227"/>
      <c r="B7863" s="237"/>
      <c r="C7863" s="238"/>
      <c r="D7863" s="237"/>
      <c r="E7863" s="238"/>
      <c r="F7863" s="372"/>
      <c r="G7863" s="230"/>
      <c r="H7863" s="217"/>
      <c r="I7863" s="218">
        <f>IF(B7863&gt;0,INDEX(Depr!A$1:U$22,J$2-B7863,H7863),0)</f>
        <v>0</v>
      </c>
      <c r="J7863" s="219">
        <f t="shared" si="122"/>
        <v>0</v>
      </c>
      <c r="K7863" s="220"/>
      <c r="L7863" s="220"/>
    </row>
    <row r="7864" spans="1:12" ht="12" x14ac:dyDescent="0.2">
      <c r="A7864" s="227"/>
      <c r="B7864" s="237"/>
      <c r="C7864" s="238"/>
      <c r="D7864" s="237"/>
      <c r="E7864" s="238"/>
      <c r="F7864" s="372"/>
      <c r="G7864" s="230"/>
      <c r="H7864" s="217"/>
      <c r="I7864" s="218">
        <f>IF(B7864&gt;0,INDEX(Depr!A$1:U$22,J$2-B7864,H7864),0)</f>
        <v>0</v>
      </c>
      <c r="J7864" s="219">
        <f t="shared" si="122"/>
        <v>0</v>
      </c>
      <c r="K7864" s="220"/>
      <c r="L7864" s="220"/>
    </row>
    <row r="7865" spans="1:12" ht="12" x14ac:dyDescent="0.2">
      <c r="A7865" s="227"/>
      <c r="B7865" s="237"/>
      <c r="C7865" s="238"/>
      <c r="D7865" s="237"/>
      <c r="E7865" s="238"/>
      <c r="F7865" s="372"/>
      <c r="G7865" s="230"/>
      <c r="H7865" s="217"/>
      <c r="I7865" s="218">
        <f>IF(B7865&gt;0,INDEX(Depr!A$1:U$22,J$2-B7865,H7865),0)</f>
        <v>0</v>
      </c>
      <c r="J7865" s="219">
        <f t="shared" si="122"/>
        <v>0</v>
      </c>
      <c r="K7865" s="220"/>
      <c r="L7865" s="220"/>
    </row>
    <row r="7866" spans="1:12" ht="12" x14ac:dyDescent="0.2">
      <c r="A7866" s="227"/>
      <c r="B7866" s="237"/>
      <c r="C7866" s="238"/>
      <c r="D7866" s="237"/>
      <c r="E7866" s="238"/>
      <c r="F7866" s="372"/>
      <c r="G7866" s="230"/>
      <c r="H7866" s="217"/>
      <c r="I7866" s="218">
        <f>IF(B7866&gt;0,INDEX(Depr!A$1:U$22,J$2-B7866,H7866),0)</f>
        <v>0</v>
      </c>
      <c r="J7866" s="219">
        <f t="shared" si="122"/>
        <v>0</v>
      </c>
      <c r="K7866" s="220"/>
      <c r="L7866" s="220"/>
    </row>
    <row r="7867" spans="1:12" ht="12" x14ac:dyDescent="0.2">
      <c r="A7867" s="227"/>
      <c r="B7867" s="237"/>
      <c r="C7867" s="238"/>
      <c r="D7867" s="237"/>
      <c r="E7867" s="238"/>
      <c r="F7867" s="372"/>
      <c r="G7867" s="230"/>
      <c r="H7867" s="217"/>
      <c r="I7867" s="218">
        <f>IF(B7867&gt;0,INDEX(Depr!A$1:U$22,J$2-B7867,H7867),0)</f>
        <v>0</v>
      </c>
      <c r="J7867" s="219">
        <f t="shared" si="122"/>
        <v>0</v>
      </c>
      <c r="K7867" s="220"/>
      <c r="L7867" s="220"/>
    </row>
    <row r="7868" spans="1:12" ht="12" x14ac:dyDescent="0.2">
      <c r="A7868" s="227"/>
      <c r="B7868" s="237"/>
      <c r="C7868" s="238"/>
      <c r="D7868" s="237"/>
      <c r="E7868" s="238"/>
      <c r="F7868" s="372"/>
      <c r="G7868" s="230"/>
      <c r="H7868" s="217"/>
      <c r="I7868" s="218">
        <f>IF(B7868&gt;0,INDEX(Depr!A$1:U$22,J$2-B7868,H7868),0)</f>
        <v>0</v>
      </c>
      <c r="J7868" s="219">
        <f t="shared" si="122"/>
        <v>0</v>
      </c>
      <c r="K7868" s="220"/>
      <c r="L7868" s="220"/>
    </row>
    <row r="7869" spans="1:12" ht="12" x14ac:dyDescent="0.2">
      <c r="A7869" s="227"/>
      <c r="B7869" s="237"/>
      <c r="C7869" s="238"/>
      <c r="D7869" s="237"/>
      <c r="E7869" s="238"/>
      <c r="F7869" s="372"/>
      <c r="G7869" s="230"/>
      <c r="H7869" s="217"/>
      <c r="I7869" s="218">
        <f>IF(B7869&gt;0,INDEX(Depr!A$1:U$22,J$2-B7869,H7869),0)</f>
        <v>0</v>
      </c>
      <c r="J7869" s="219">
        <f t="shared" si="122"/>
        <v>0</v>
      </c>
      <c r="K7869" s="220"/>
      <c r="L7869" s="220"/>
    </row>
    <row r="7870" spans="1:12" ht="12" x14ac:dyDescent="0.2">
      <c r="A7870" s="227"/>
      <c r="B7870" s="237"/>
      <c r="C7870" s="238"/>
      <c r="D7870" s="237"/>
      <c r="E7870" s="238"/>
      <c r="F7870" s="372"/>
      <c r="G7870" s="230"/>
      <c r="H7870" s="217"/>
      <c r="I7870" s="218">
        <f>IF(B7870&gt;0,INDEX(Depr!A$1:U$22,J$2-B7870,H7870),0)</f>
        <v>0</v>
      </c>
      <c r="J7870" s="219">
        <f t="shared" si="122"/>
        <v>0</v>
      </c>
      <c r="K7870" s="220"/>
      <c r="L7870" s="220"/>
    </row>
    <row r="7871" spans="1:12" ht="12" x14ac:dyDescent="0.2">
      <c r="A7871" s="227"/>
      <c r="B7871" s="237"/>
      <c r="C7871" s="238"/>
      <c r="D7871" s="237"/>
      <c r="E7871" s="238"/>
      <c r="F7871" s="372"/>
      <c r="G7871" s="230"/>
      <c r="H7871" s="217"/>
      <c r="I7871" s="218">
        <f>IF(B7871&gt;0,INDEX(Depr!A$1:U$22,J$2-B7871,H7871),0)</f>
        <v>0</v>
      </c>
      <c r="J7871" s="219">
        <f t="shared" si="122"/>
        <v>0</v>
      </c>
      <c r="K7871" s="220"/>
      <c r="L7871" s="220"/>
    </row>
    <row r="7872" spans="1:12" ht="12" x14ac:dyDescent="0.2">
      <c r="A7872" s="227"/>
      <c r="B7872" s="237"/>
      <c r="C7872" s="238"/>
      <c r="D7872" s="237"/>
      <c r="E7872" s="238"/>
      <c r="F7872" s="372"/>
      <c r="G7872" s="230"/>
      <c r="H7872" s="217"/>
      <c r="I7872" s="218">
        <f>IF(B7872&gt;0,INDEX(Depr!A$1:U$22,J$2-B7872,H7872),0)</f>
        <v>0</v>
      </c>
      <c r="J7872" s="219">
        <f t="shared" si="122"/>
        <v>0</v>
      </c>
      <c r="K7872" s="220"/>
      <c r="L7872" s="220"/>
    </row>
    <row r="7873" spans="1:12" ht="12" x14ac:dyDescent="0.2">
      <c r="A7873" s="227"/>
      <c r="B7873" s="237"/>
      <c r="C7873" s="238"/>
      <c r="D7873" s="237"/>
      <c r="E7873" s="238"/>
      <c r="F7873" s="372"/>
      <c r="G7873" s="230"/>
      <c r="H7873" s="217"/>
      <c r="I7873" s="218">
        <f>IF(B7873&gt;0,INDEX(Depr!A$1:U$22,J$2-B7873,H7873),0)</f>
        <v>0</v>
      </c>
      <c r="J7873" s="219">
        <f t="shared" si="122"/>
        <v>0</v>
      </c>
      <c r="K7873" s="220"/>
      <c r="L7873" s="220"/>
    </row>
    <row r="7874" spans="1:12" ht="12" x14ac:dyDescent="0.2">
      <c r="A7874" s="227"/>
      <c r="B7874" s="237"/>
      <c r="C7874" s="238"/>
      <c r="D7874" s="237"/>
      <c r="E7874" s="238"/>
      <c r="F7874" s="372"/>
      <c r="G7874" s="230"/>
      <c r="H7874" s="217"/>
      <c r="I7874" s="218">
        <f>IF(B7874&gt;0,INDEX(Depr!A$1:U$22,J$2-B7874,H7874),0)</f>
        <v>0</v>
      </c>
      <c r="J7874" s="219">
        <f t="shared" si="122"/>
        <v>0</v>
      </c>
      <c r="K7874" s="220"/>
      <c r="L7874" s="220"/>
    </row>
    <row r="7875" spans="1:12" ht="12" x14ac:dyDescent="0.2">
      <c r="A7875" s="227"/>
      <c r="B7875" s="237"/>
      <c r="C7875" s="238"/>
      <c r="D7875" s="237"/>
      <c r="E7875" s="238"/>
      <c r="F7875" s="372"/>
      <c r="G7875" s="230"/>
      <c r="H7875" s="217"/>
      <c r="I7875" s="218">
        <f>IF(B7875&gt;0,INDEX(Depr!A$1:U$22,J$2-B7875,H7875),0)</f>
        <v>0</v>
      </c>
      <c r="J7875" s="219">
        <f t="shared" si="122"/>
        <v>0</v>
      </c>
      <c r="K7875" s="220"/>
      <c r="L7875" s="220"/>
    </row>
    <row r="7876" spans="1:12" ht="12" x14ac:dyDescent="0.2">
      <c r="A7876" s="227"/>
      <c r="B7876" s="237"/>
      <c r="C7876" s="238"/>
      <c r="D7876" s="237"/>
      <c r="E7876" s="238"/>
      <c r="F7876" s="372"/>
      <c r="G7876" s="230"/>
      <c r="H7876" s="217"/>
      <c r="I7876" s="218">
        <f>IF(B7876&gt;0,INDEX(Depr!A$1:U$22,J$2-B7876,H7876),0)</f>
        <v>0</v>
      </c>
      <c r="J7876" s="219">
        <f t="shared" si="122"/>
        <v>0</v>
      </c>
      <c r="K7876" s="220"/>
      <c r="L7876" s="220"/>
    </row>
    <row r="7877" spans="1:12" ht="12" x14ac:dyDescent="0.2">
      <c r="A7877" s="227"/>
      <c r="B7877" s="237"/>
      <c r="C7877" s="238"/>
      <c r="D7877" s="237"/>
      <c r="E7877" s="238"/>
      <c r="F7877" s="372"/>
      <c r="G7877" s="230"/>
      <c r="H7877" s="217"/>
      <c r="I7877" s="218">
        <f>IF(B7877&gt;0,INDEX(Depr!A$1:U$22,J$2-B7877,H7877),0)</f>
        <v>0</v>
      </c>
      <c r="J7877" s="219">
        <f t="shared" si="122"/>
        <v>0</v>
      </c>
      <c r="K7877" s="220"/>
      <c r="L7877" s="220"/>
    </row>
    <row r="7878" spans="1:12" ht="12" x14ac:dyDescent="0.2">
      <c r="A7878" s="227"/>
      <c r="B7878" s="237"/>
      <c r="C7878" s="238"/>
      <c r="D7878" s="237"/>
      <c r="E7878" s="238"/>
      <c r="F7878" s="372"/>
      <c r="G7878" s="230"/>
      <c r="H7878" s="217"/>
      <c r="I7878" s="218">
        <f>IF(B7878&gt;0,INDEX(Depr!A$1:U$22,J$2-B7878,H7878),0)</f>
        <v>0</v>
      </c>
      <c r="J7878" s="219">
        <f t="shared" ref="J7878:J7941" si="123">ROUND(F7878*I7878*G7878,0)</f>
        <v>0</v>
      </c>
      <c r="K7878" s="220"/>
      <c r="L7878" s="220"/>
    </row>
    <row r="7879" spans="1:12" ht="12" x14ac:dyDescent="0.2">
      <c r="A7879" s="227"/>
      <c r="B7879" s="237"/>
      <c r="C7879" s="238"/>
      <c r="D7879" s="237"/>
      <c r="E7879" s="238"/>
      <c r="F7879" s="372"/>
      <c r="G7879" s="230"/>
      <c r="H7879" s="217"/>
      <c r="I7879" s="218">
        <f>IF(B7879&gt;0,INDEX(Depr!A$1:U$22,J$2-B7879,H7879),0)</f>
        <v>0</v>
      </c>
      <c r="J7879" s="219">
        <f t="shared" si="123"/>
        <v>0</v>
      </c>
      <c r="K7879" s="220"/>
      <c r="L7879" s="220"/>
    </row>
    <row r="7880" spans="1:12" ht="12" x14ac:dyDescent="0.2">
      <c r="A7880" s="227"/>
      <c r="B7880" s="237"/>
      <c r="C7880" s="238"/>
      <c r="D7880" s="237"/>
      <c r="E7880" s="238"/>
      <c r="F7880" s="372"/>
      <c r="G7880" s="230"/>
      <c r="H7880" s="217"/>
      <c r="I7880" s="218">
        <f>IF(B7880&gt;0,INDEX(Depr!A$1:U$22,J$2-B7880,H7880),0)</f>
        <v>0</v>
      </c>
      <c r="J7880" s="219">
        <f t="shared" si="123"/>
        <v>0</v>
      </c>
      <c r="K7880" s="220"/>
      <c r="L7880" s="220"/>
    </row>
    <row r="7881" spans="1:12" ht="12" x14ac:dyDescent="0.2">
      <c r="A7881" s="227"/>
      <c r="B7881" s="237"/>
      <c r="C7881" s="238"/>
      <c r="D7881" s="237"/>
      <c r="E7881" s="238"/>
      <c r="F7881" s="372"/>
      <c r="G7881" s="230"/>
      <c r="H7881" s="217"/>
      <c r="I7881" s="218">
        <f>IF(B7881&gt;0,INDEX(Depr!A$1:U$22,J$2-B7881,H7881),0)</f>
        <v>0</v>
      </c>
      <c r="J7881" s="219">
        <f t="shared" si="123"/>
        <v>0</v>
      </c>
      <c r="K7881" s="220"/>
      <c r="L7881" s="220"/>
    </row>
    <row r="7882" spans="1:12" ht="12" x14ac:dyDescent="0.2">
      <c r="A7882" s="227"/>
      <c r="B7882" s="237"/>
      <c r="C7882" s="238"/>
      <c r="D7882" s="237"/>
      <c r="E7882" s="238"/>
      <c r="F7882" s="372"/>
      <c r="G7882" s="230"/>
      <c r="H7882" s="217"/>
      <c r="I7882" s="218">
        <f>IF(B7882&gt;0,INDEX(Depr!A$1:U$22,J$2-B7882,H7882),0)</f>
        <v>0</v>
      </c>
      <c r="J7882" s="219">
        <f t="shared" si="123"/>
        <v>0</v>
      </c>
      <c r="K7882" s="220"/>
      <c r="L7882" s="220"/>
    </row>
    <row r="7883" spans="1:12" ht="12" x14ac:dyDescent="0.2">
      <c r="A7883" s="227"/>
      <c r="B7883" s="237"/>
      <c r="C7883" s="238"/>
      <c r="D7883" s="237"/>
      <c r="E7883" s="238"/>
      <c r="F7883" s="372"/>
      <c r="G7883" s="230"/>
      <c r="H7883" s="217"/>
      <c r="I7883" s="218">
        <f>IF(B7883&gt;0,INDEX(Depr!A$1:U$22,J$2-B7883,H7883),0)</f>
        <v>0</v>
      </c>
      <c r="J7883" s="219">
        <f t="shared" si="123"/>
        <v>0</v>
      </c>
      <c r="K7883" s="220"/>
      <c r="L7883" s="220"/>
    </row>
    <row r="7884" spans="1:12" ht="12" x14ac:dyDescent="0.2">
      <c r="A7884" s="227"/>
      <c r="B7884" s="237"/>
      <c r="C7884" s="238"/>
      <c r="D7884" s="237"/>
      <c r="E7884" s="238"/>
      <c r="F7884" s="372"/>
      <c r="G7884" s="230"/>
      <c r="H7884" s="217"/>
      <c r="I7884" s="218">
        <f>IF(B7884&gt;0,INDEX(Depr!A$1:U$22,J$2-B7884,H7884),0)</f>
        <v>0</v>
      </c>
      <c r="J7884" s="219">
        <f t="shared" si="123"/>
        <v>0</v>
      </c>
      <c r="K7884" s="220"/>
      <c r="L7884" s="220"/>
    </row>
    <row r="7885" spans="1:12" ht="12" x14ac:dyDescent="0.2">
      <c r="A7885" s="227"/>
      <c r="B7885" s="237"/>
      <c r="C7885" s="238"/>
      <c r="D7885" s="237"/>
      <c r="E7885" s="238"/>
      <c r="F7885" s="372"/>
      <c r="G7885" s="230"/>
      <c r="H7885" s="217"/>
      <c r="I7885" s="218">
        <f>IF(B7885&gt;0,INDEX(Depr!A$1:U$22,J$2-B7885,H7885),0)</f>
        <v>0</v>
      </c>
      <c r="J7885" s="219">
        <f t="shared" si="123"/>
        <v>0</v>
      </c>
      <c r="K7885" s="220"/>
      <c r="L7885" s="220"/>
    </row>
    <row r="7886" spans="1:12" ht="12" x14ac:dyDescent="0.2">
      <c r="A7886" s="227"/>
      <c r="B7886" s="237"/>
      <c r="C7886" s="238"/>
      <c r="D7886" s="237"/>
      <c r="E7886" s="238"/>
      <c r="F7886" s="372"/>
      <c r="G7886" s="230"/>
      <c r="H7886" s="217"/>
      <c r="I7886" s="218">
        <f>IF(B7886&gt;0,INDEX(Depr!A$1:U$22,J$2-B7886,H7886),0)</f>
        <v>0</v>
      </c>
      <c r="J7886" s="219">
        <f t="shared" si="123"/>
        <v>0</v>
      </c>
      <c r="K7886" s="220"/>
      <c r="L7886" s="220"/>
    </row>
    <row r="7887" spans="1:12" ht="12" x14ac:dyDescent="0.2">
      <c r="A7887" s="227"/>
      <c r="B7887" s="237"/>
      <c r="C7887" s="238"/>
      <c r="D7887" s="237"/>
      <c r="E7887" s="238"/>
      <c r="F7887" s="372"/>
      <c r="G7887" s="230"/>
      <c r="H7887" s="217"/>
      <c r="I7887" s="218">
        <f>IF(B7887&gt;0,INDEX(Depr!A$1:U$22,J$2-B7887,H7887),0)</f>
        <v>0</v>
      </c>
      <c r="J7887" s="219">
        <f t="shared" si="123"/>
        <v>0</v>
      </c>
      <c r="K7887" s="220"/>
      <c r="L7887" s="220"/>
    </row>
    <row r="7888" spans="1:12" ht="12" x14ac:dyDescent="0.2">
      <c r="A7888" s="227"/>
      <c r="B7888" s="237"/>
      <c r="C7888" s="238"/>
      <c r="D7888" s="237"/>
      <c r="E7888" s="238"/>
      <c r="F7888" s="372"/>
      <c r="G7888" s="230"/>
      <c r="H7888" s="217"/>
      <c r="I7888" s="218">
        <f>IF(B7888&gt;0,INDEX(Depr!A$1:U$22,J$2-B7888,H7888),0)</f>
        <v>0</v>
      </c>
      <c r="J7888" s="219">
        <f t="shared" si="123"/>
        <v>0</v>
      </c>
      <c r="K7888" s="220"/>
      <c r="L7888" s="220"/>
    </row>
    <row r="7889" spans="1:12" ht="12" x14ac:dyDescent="0.2">
      <c r="A7889" s="227"/>
      <c r="B7889" s="237"/>
      <c r="C7889" s="238"/>
      <c r="D7889" s="237"/>
      <c r="E7889" s="238"/>
      <c r="F7889" s="372"/>
      <c r="G7889" s="230"/>
      <c r="H7889" s="217"/>
      <c r="I7889" s="218">
        <f>IF(B7889&gt;0,INDEX(Depr!A$1:U$22,J$2-B7889,H7889),0)</f>
        <v>0</v>
      </c>
      <c r="J7889" s="219">
        <f t="shared" si="123"/>
        <v>0</v>
      </c>
      <c r="K7889" s="220"/>
      <c r="L7889" s="220"/>
    </row>
    <row r="7890" spans="1:12" ht="12" x14ac:dyDescent="0.2">
      <c r="A7890" s="227"/>
      <c r="B7890" s="237"/>
      <c r="C7890" s="238"/>
      <c r="D7890" s="237"/>
      <c r="E7890" s="238"/>
      <c r="F7890" s="372"/>
      <c r="G7890" s="230"/>
      <c r="H7890" s="217"/>
      <c r="I7890" s="218">
        <f>IF(B7890&gt;0,INDEX(Depr!A$1:U$22,J$2-B7890,H7890),0)</f>
        <v>0</v>
      </c>
      <c r="J7890" s="219">
        <f t="shared" si="123"/>
        <v>0</v>
      </c>
      <c r="K7890" s="220"/>
      <c r="L7890" s="220"/>
    </row>
    <row r="7891" spans="1:12" ht="12" x14ac:dyDescent="0.2">
      <c r="A7891" s="227"/>
      <c r="B7891" s="237"/>
      <c r="C7891" s="238"/>
      <c r="D7891" s="237"/>
      <c r="E7891" s="238"/>
      <c r="F7891" s="372"/>
      <c r="G7891" s="230"/>
      <c r="H7891" s="217"/>
      <c r="I7891" s="218">
        <f>IF(B7891&gt;0,INDEX(Depr!A$1:U$22,J$2-B7891,H7891),0)</f>
        <v>0</v>
      </c>
      <c r="J7891" s="219">
        <f t="shared" si="123"/>
        <v>0</v>
      </c>
      <c r="K7891" s="220"/>
      <c r="L7891" s="220"/>
    </row>
    <row r="7892" spans="1:12" ht="12" x14ac:dyDescent="0.2">
      <c r="A7892" s="227"/>
      <c r="B7892" s="237"/>
      <c r="C7892" s="238"/>
      <c r="D7892" s="237"/>
      <c r="E7892" s="238"/>
      <c r="F7892" s="372"/>
      <c r="G7892" s="230"/>
      <c r="H7892" s="217"/>
      <c r="I7892" s="218">
        <f>IF(B7892&gt;0,INDEX(Depr!A$1:U$22,J$2-B7892,H7892),0)</f>
        <v>0</v>
      </c>
      <c r="J7892" s="219">
        <f t="shared" si="123"/>
        <v>0</v>
      </c>
      <c r="K7892" s="220"/>
      <c r="L7892" s="220"/>
    </row>
    <row r="7893" spans="1:12" ht="12" x14ac:dyDescent="0.2">
      <c r="A7893" s="227"/>
      <c r="B7893" s="237"/>
      <c r="C7893" s="238"/>
      <c r="D7893" s="237"/>
      <c r="E7893" s="238"/>
      <c r="F7893" s="372"/>
      <c r="G7893" s="230"/>
      <c r="H7893" s="217"/>
      <c r="I7893" s="218">
        <f>IF(B7893&gt;0,INDEX(Depr!A$1:U$22,J$2-B7893,H7893),0)</f>
        <v>0</v>
      </c>
      <c r="J7893" s="219">
        <f t="shared" si="123"/>
        <v>0</v>
      </c>
      <c r="K7893" s="220"/>
      <c r="L7893" s="220"/>
    </row>
    <row r="7894" spans="1:12" ht="12" x14ac:dyDescent="0.2">
      <c r="A7894" s="227"/>
      <c r="B7894" s="237"/>
      <c r="C7894" s="238"/>
      <c r="D7894" s="237"/>
      <c r="E7894" s="238"/>
      <c r="F7894" s="372"/>
      <c r="G7894" s="230"/>
      <c r="H7894" s="217"/>
      <c r="I7894" s="218">
        <f>IF(B7894&gt;0,INDEX(Depr!A$1:U$22,J$2-B7894,H7894),0)</f>
        <v>0</v>
      </c>
      <c r="J7894" s="219">
        <f t="shared" si="123"/>
        <v>0</v>
      </c>
      <c r="K7894" s="220"/>
      <c r="L7894" s="220"/>
    </row>
    <row r="7895" spans="1:12" ht="12" x14ac:dyDescent="0.2">
      <c r="A7895" s="227"/>
      <c r="B7895" s="237"/>
      <c r="C7895" s="238"/>
      <c r="D7895" s="237"/>
      <c r="E7895" s="238"/>
      <c r="F7895" s="372"/>
      <c r="G7895" s="230"/>
      <c r="H7895" s="217"/>
      <c r="I7895" s="218">
        <f>IF(B7895&gt;0,INDEX(Depr!A$1:U$22,J$2-B7895,H7895),0)</f>
        <v>0</v>
      </c>
      <c r="J7895" s="219">
        <f t="shared" si="123"/>
        <v>0</v>
      </c>
      <c r="K7895" s="220"/>
      <c r="L7895" s="220"/>
    </row>
    <row r="7896" spans="1:12" ht="12" x14ac:dyDescent="0.2">
      <c r="A7896" s="227"/>
      <c r="B7896" s="237"/>
      <c r="C7896" s="238"/>
      <c r="D7896" s="237"/>
      <c r="E7896" s="238"/>
      <c r="F7896" s="372"/>
      <c r="G7896" s="230"/>
      <c r="H7896" s="217"/>
      <c r="I7896" s="218">
        <f>IF(B7896&gt;0,INDEX(Depr!A$1:U$22,J$2-B7896,H7896),0)</f>
        <v>0</v>
      </c>
      <c r="J7896" s="219">
        <f t="shared" si="123"/>
        <v>0</v>
      </c>
      <c r="K7896" s="220"/>
      <c r="L7896" s="220"/>
    </row>
    <row r="7897" spans="1:12" ht="12" x14ac:dyDescent="0.2">
      <c r="A7897" s="227"/>
      <c r="B7897" s="237"/>
      <c r="C7897" s="238"/>
      <c r="D7897" s="237"/>
      <c r="E7897" s="238"/>
      <c r="F7897" s="372"/>
      <c r="G7897" s="230"/>
      <c r="H7897" s="217"/>
      <c r="I7897" s="218">
        <f>IF(B7897&gt;0,INDEX(Depr!A$1:U$22,J$2-B7897,H7897),0)</f>
        <v>0</v>
      </c>
      <c r="J7897" s="219">
        <f t="shared" si="123"/>
        <v>0</v>
      </c>
      <c r="K7897" s="220"/>
      <c r="L7897" s="220"/>
    </row>
    <row r="7898" spans="1:12" ht="12" x14ac:dyDescent="0.2">
      <c r="A7898" s="227"/>
      <c r="B7898" s="237"/>
      <c r="C7898" s="238"/>
      <c r="D7898" s="237"/>
      <c r="E7898" s="238"/>
      <c r="F7898" s="372"/>
      <c r="G7898" s="230"/>
      <c r="H7898" s="217"/>
      <c r="I7898" s="218">
        <f>IF(B7898&gt;0,INDEX(Depr!A$1:U$22,J$2-B7898,H7898),0)</f>
        <v>0</v>
      </c>
      <c r="J7898" s="219">
        <f t="shared" si="123"/>
        <v>0</v>
      </c>
      <c r="K7898" s="220"/>
      <c r="L7898" s="220"/>
    </row>
    <row r="7899" spans="1:12" ht="12" x14ac:dyDescent="0.2">
      <c r="A7899" s="227"/>
      <c r="B7899" s="237"/>
      <c r="C7899" s="238"/>
      <c r="D7899" s="237"/>
      <c r="E7899" s="238"/>
      <c r="F7899" s="372"/>
      <c r="G7899" s="230"/>
      <c r="H7899" s="217"/>
      <c r="I7899" s="218">
        <f>IF(B7899&gt;0,INDEX(Depr!A$1:U$22,J$2-B7899,H7899),0)</f>
        <v>0</v>
      </c>
      <c r="J7899" s="219">
        <f t="shared" si="123"/>
        <v>0</v>
      </c>
      <c r="K7899" s="220"/>
      <c r="L7899" s="220"/>
    </row>
    <row r="7900" spans="1:12" ht="12" x14ac:dyDescent="0.2">
      <c r="A7900" s="227"/>
      <c r="B7900" s="237"/>
      <c r="C7900" s="238"/>
      <c r="D7900" s="237"/>
      <c r="E7900" s="238"/>
      <c r="F7900" s="372"/>
      <c r="G7900" s="230"/>
      <c r="H7900" s="217"/>
      <c r="I7900" s="218">
        <f>IF(B7900&gt;0,INDEX(Depr!A$1:U$22,J$2-B7900,H7900),0)</f>
        <v>0</v>
      </c>
      <c r="J7900" s="219">
        <f t="shared" si="123"/>
        <v>0</v>
      </c>
      <c r="K7900" s="220"/>
      <c r="L7900" s="220"/>
    </row>
    <row r="7901" spans="1:12" ht="12" x14ac:dyDescent="0.2">
      <c r="A7901" s="227"/>
      <c r="B7901" s="237"/>
      <c r="C7901" s="238"/>
      <c r="D7901" s="237"/>
      <c r="E7901" s="238"/>
      <c r="F7901" s="372"/>
      <c r="G7901" s="230"/>
      <c r="H7901" s="217"/>
      <c r="I7901" s="218">
        <f>IF(B7901&gt;0,INDEX(Depr!A$1:U$22,J$2-B7901,H7901),0)</f>
        <v>0</v>
      </c>
      <c r="J7901" s="219">
        <f t="shared" si="123"/>
        <v>0</v>
      </c>
      <c r="K7901" s="220"/>
      <c r="L7901" s="220"/>
    </row>
    <row r="7902" spans="1:12" ht="12" x14ac:dyDescent="0.2">
      <c r="A7902" s="227"/>
      <c r="B7902" s="237"/>
      <c r="C7902" s="238"/>
      <c r="D7902" s="237"/>
      <c r="E7902" s="238"/>
      <c r="F7902" s="372"/>
      <c r="G7902" s="230"/>
      <c r="H7902" s="217"/>
      <c r="I7902" s="218">
        <f>IF(B7902&gt;0,INDEX(Depr!A$1:U$22,J$2-B7902,H7902),0)</f>
        <v>0</v>
      </c>
      <c r="J7902" s="219">
        <f t="shared" si="123"/>
        <v>0</v>
      </c>
      <c r="K7902" s="220"/>
      <c r="L7902" s="220"/>
    </row>
    <row r="7903" spans="1:12" ht="12" x14ac:dyDescent="0.2">
      <c r="A7903" s="227"/>
      <c r="B7903" s="237"/>
      <c r="C7903" s="238"/>
      <c r="D7903" s="237"/>
      <c r="E7903" s="238"/>
      <c r="F7903" s="372"/>
      <c r="G7903" s="230"/>
      <c r="H7903" s="217"/>
      <c r="I7903" s="218">
        <f>IF(B7903&gt;0,INDEX(Depr!A$1:U$22,J$2-B7903,H7903),0)</f>
        <v>0</v>
      </c>
      <c r="J7903" s="219">
        <f t="shared" si="123"/>
        <v>0</v>
      </c>
      <c r="K7903" s="220"/>
      <c r="L7903" s="220"/>
    </row>
    <row r="7904" spans="1:12" ht="12" x14ac:dyDescent="0.2">
      <c r="A7904" s="227"/>
      <c r="B7904" s="237"/>
      <c r="C7904" s="238"/>
      <c r="D7904" s="237"/>
      <c r="E7904" s="238"/>
      <c r="F7904" s="372"/>
      <c r="G7904" s="230"/>
      <c r="H7904" s="217"/>
      <c r="I7904" s="218">
        <f>IF(B7904&gt;0,INDEX(Depr!A$1:U$22,J$2-B7904,H7904),0)</f>
        <v>0</v>
      </c>
      <c r="J7904" s="219">
        <f t="shared" si="123"/>
        <v>0</v>
      </c>
      <c r="K7904" s="220"/>
      <c r="L7904" s="220"/>
    </row>
    <row r="7905" spans="1:12" ht="12" x14ac:dyDescent="0.2">
      <c r="A7905" s="227"/>
      <c r="B7905" s="237"/>
      <c r="C7905" s="238"/>
      <c r="D7905" s="237"/>
      <c r="E7905" s="238"/>
      <c r="F7905" s="372"/>
      <c r="G7905" s="230"/>
      <c r="H7905" s="217"/>
      <c r="I7905" s="218">
        <f>IF(B7905&gt;0,INDEX(Depr!A$1:U$22,J$2-B7905,H7905),0)</f>
        <v>0</v>
      </c>
      <c r="J7905" s="219">
        <f t="shared" si="123"/>
        <v>0</v>
      </c>
      <c r="K7905" s="220"/>
      <c r="L7905" s="220"/>
    </row>
    <row r="7906" spans="1:12" ht="12" x14ac:dyDescent="0.2">
      <c r="A7906" s="227"/>
      <c r="B7906" s="237"/>
      <c r="C7906" s="238"/>
      <c r="D7906" s="237"/>
      <c r="E7906" s="238"/>
      <c r="F7906" s="372"/>
      <c r="G7906" s="230"/>
      <c r="H7906" s="217"/>
      <c r="I7906" s="218">
        <f>IF(B7906&gt;0,INDEX(Depr!A$1:U$22,J$2-B7906,H7906),0)</f>
        <v>0</v>
      </c>
      <c r="J7906" s="219">
        <f t="shared" si="123"/>
        <v>0</v>
      </c>
      <c r="K7906" s="220"/>
      <c r="L7906" s="220"/>
    </row>
    <row r="7907" spans="1:12" ht="12" x14ac:dyDescent="0.2">
      <c r="A7907" s="227"/>
      <c r="B7907" s="237"/>
      <c r="C7907" s="238"/>
      <c r="D7907" s="237"/>
      <c r="E7907" s="238"/>
      <c r="F7907" s="372"/>
      <c r="G7907" s="230"/>
      <c r="H7907" s="217"/>
      <c r="I7907" s="218">
        <f>IF(B7907&gt;0,INDEX(Depr!A$1:U$22,J$2-B7907,H7907),0)</f>
        <v>0</v>
      </c>
      <c r="J7907" s="219">
        <f t="shared" si="123"/>
        <v>0</v>
      </c>
      <c r="K7907" s="220"/>
      <c r="L7907" s="220"/>
    </row>
    <row r="7908" spans="1:12" ht="12" x14ac:dyDescent="0.2">
      <c r="A7908" s="227"/>
      <c r="B7908" s="237"/>
      <c r="C7908" s="238"/>
      <c r="D7908" s="237"/>
      <c r="E7908" s="238"/>
      <c r="F7908" s="372"/>
      <c r="G7908" s="230"/>
      <c r="H7908" s="217"/>
      <c r="I7908" s="218">
        <f>IF(B7908&gt;0,INDEX(Depr!A$1:U$22,J$2-B7908,H7908),0)</f>
        <v>0</v>
      </c>
      <c r="J7908" s="219">
        <f t="shared" si="123"/>
        <v>0</v>
      </c>
      <c r="K7908" s="220"/>
      <c r="L7908" s="220"/>
    </row>
    <row r="7909" spans="1:12" ht="12" x14ac:dyDescent="0.2">
      <c r="A7909" s="227"/>
      <c r="B7909" s="237"/>
      <c r="C7909" s="238"/>
      <c r="D7909" s="237"/>
      <c r="E7909" s="238"/>
      <c r="F7909" s="372"/>
      <c r="G7909" s="230"/>
      <c r="H7909" s="217"/>
      <c r="I7909" s="218">
        <f>IF(B7909&gt;0,INDEX(Depr!A$1:U$22,J$2-B7909,H7909),0)</f>
        <v>0</v>
      </c>
      <c r="J7909" s="219">
        <f t="shared" si="123"/>
        <v>0</v>
      </c>
      <c r="K7909" s="220"/>
      <c r="L7909" s="220"/>
    </row>
    <row r="7910" spans="1:12" ht="12" x14ac:dyDescent="0.2">
      <c r="A7910" s="227"/>
      <c r="B7910" s="237"/>
      <c r="C7910" s="238"/>
      <c r="D7910" s="237"/>
      <c r="E7910" s="238"/>
      <c r="F7910" s="372"/>
      <c r="G7910" s="230"/>
      <c r="H7910" s="217"/>
      <c r="I7910" s="218">
        <f>IF(B7910&gt;0,INDEX(Depr!A$1:U$22,J$2-B7910,H7910),0)</f>
        <v>0</v>
      </c>
      <c r="J7910" s="219">
        <f t="shared" si="123"/>
        <v>0</v>
      </c>
      <c r="K7910" s="220"/>
      <c r="L7910" s="220"/>
    </row>
    <row r="7911" spans="1:12" ht="12" x14ac:dyDescent="0.2">
      <c r="A7911" s="227"/>
      <c r="B7911" s="237"/>
      <c r="C7911" s="238"/>
      <c r="D7911" s="237"/>
      <c r="E7911" s="238"/>
      <c r="F7911" s="372"/>
      <c r="G7911" s="230"/>
      <c r="H7911" s="217"/>
      <c r="I7911" s="218">
        <f>IF(B7911&gt;0,INDEX(Depr!A$1:U$22,J$2-B7911,H7911),0)</f>
        <v>0</v>
      </c>
      <c r="J7911" s="219">
        <f t="shared" si="123"/>
        <v>0</v>
      </c>
      <c r="K7911" s="220"/>
      <c r="L7911" s="220"/>
    </row>
    <row r="7912" spans="1:12" ht="12" x14ac:dyDescent="0.2">
      <c r="A7912" s="227"/>
      <c r="B7912" s="237"/>
      <c r="C7912" s="238"/>
      <c r="D7912" s="237"/>
      <c r="E7912" s="238"/>
      <c r="F7912" s="372"/>
      <c r="G7912" s="230"/>
      <c r="H7912" s="217"/>
      <c r="I7912" s="218">
        <f>IF(B7912&gt;0,INDEX(Depr!A$1:U$22,J$2-B7912,H7912),0)</f>
        <v>0</v>
      </c>
      <c r="J7912" s="219">
        <f t="shared" si="123"/>
        <v>0</v>
      </c>
      <c r="K7912" s="220"/>
      <c r="L7912" s="220"/>
    </row>
    <row r="7913" spans="1:12" ht="12" x14ac:dyDescent="0.2">
      <c r="A7913" s="227"/>
      <c r="B7913" s="237"/>
      <c r="C7913" s="238"/>
      <c r="D7913" s="237"/>
      <c r="E7913" s="238"/>
      <c r="F7913" s="372"/>
      <c r="G7913" s="230"/>
      <c r="H7913" s="217"/>
      <c r="I7913" s="218">
        <f>IF(B7913&gt;0,INDEX(Depr!A$1:U$22,J$2-B7913,H7913),0)</f>
        <v>0</v>
      </c>
      <c r="J7913" s="219">
        <f t="shared" si="123"/>
        <v>0</v>
      </c>
      <c r="K7913" s="220"/>
      <c r="L7913" s="220"/>
    </row>
    <row r="7914" spans="1:12" ht="12" x14ac:dyDescent="0.2">
      <c r="A7914" s="227"/>
      <c r="B7914" s="237"/>
      <c r="C7914" s="238"/>
      <c r="D7914" s="237"/>
      <c r="E7914" s="238"/>
      <c r="F7914" s="372"/>
      <c r="G7914" s="230"/>
      <c r="H7914" s="217"/>
      <c r="I7914" s="218">
        <f>IF(B7914&gt;0,INDEX(Depr!A$1:U$22,J$2-B7914,H7914),0)</f>
        <v>0</v>
      </c>
      <c r="J7914" s="219">
        <f t="shared" si="123"/>
        <v>0</v>
      </c>
      <c r="K7914" s="220"/>
      <c r="L7914" s="220"/>
    </row>
    <row r="7915" spans="1:12" ht="12" x14ac:dyDescent="0.2">
      <c r="A7915" s="227"/>
      <c r="B7915" s="237"/>
      <c r="C7915" s="238"/>
      <c r="D7915" s="237"/>
      <c r="E7915" s="238"/>
      <c r="F7915" s="372"/>
      <c r="G7915" s="230"/>
      <c r="H7915" s="217"/>
      <c r="I7915" s="218">
        <f>IF(B7915&gt;0,INDEX(Depr!A$1:U$22,J$2-B7915,H7915),0)</f>
        <v>0</v>
      </c>
      <c r="J7915" s="219">
        <f t="shared" si="123"/>
        <v>0</v>
      </c>
      <c r="K7915" s="220"/>
      <c r="L7915" s="220"/>
    </row>
    <row r="7916" spans="1:12" ht="12" x14ac:dyDescent="0.2">
      <c r="A7916" s="227"/>
      <c r="B7916" s="237"/>
      <c r="C7916" s="238"/>
      <c r="D7916" s="237"/>
      <c r="E7916" s="238"/>
      <c r="F7916" s="372"/>
      <c r="G7916" s="230"/>
      <c r="H7916" s="217"/>
      <c r="I7916" s="218">
        <f>IF(B7916&gt;0,INDEX(Depr!A$1:U$22,J$2-B7916,H7916),0)</f>
        <v>0</v>
      </c>
      <c r="J7916" s="219">
        <f t="shared" si="123"/>
        <v>0</v>
      </c>
      <c r="K7916" s="220"/>
      <c r="L7916" s="220"/>
    </row>
    <row r="7917" spans="1:12" ht="12" x14ac:dyDescent="0.2">
      <c r="A7917" s="227"/>
      <c r="B7917" s="237"/>
      <c r="C7917" s="238"/>
      <c r="D7917" s="237"/>
      <c r="E7917" s="238"/>
      <c r="F7917" s="372"/>
      <c r="G7917" s="230"/>
      <c r="H7917" s="217"/>
      <c r="I7917" s="218">
        <f>IF(B7917&gt;0,INDEX(Depr!A$1:U$22,J$2-B7917,H7917),0)</f>
        <v>0</v>
      </c>
      <c r="J7917" s="219">
        <f t="shared" si="123"/>
        <v>0</v>
      </c>
      <c r="K7917" s="220"/>
      <c r="L7917" s="220"/>
    </row>
    <row r="7918" spans="1:12" ht="12" x14ac:dyDescent="0.2">
      <c r="A7918" s="227"/>
      <c r="B7918" s="237"/>
      <c r="C7918" s="238"/>
      <c r="D7918" s="237"/>
      <c r="E7918" s="238"/>
      <c r="F7918" s="372"/>
      <c r="G7918" s="230"/>
      <c r="H7918" s="217"/>
      <c r="I7918" s="218">
        <f>IF(B7918&gt;0,INDEX(Depr!A$1:U$22,J$2-B7918,H7918),0)</f>
        <v>0</v>
      </c>
      <c r="J7918" s="219">
        <f t="shared" si="123"/>
        <v>0</v>
      </c>
      <c r="K7918" s="220"/>
      <c r="L7918" s="220"/>
    </row>
    <row r="7919" spans="1:12" ht="12" x14ac:dyDescent="0.2">
      <c r="A7919" s="227"/>
      <c r="B7919" s="237"/>
      <c r="C7919" s="238"/>
      <c r="D7919" s="237"/>
      <c r="E7919" s="238"/>
      <c r="F7919" s="372"/>
      <c r="G7919" s="230"/>
      <c r="H7919" s="217"/>
      <c r="I7919" s="218">
        <f>IF(B7919&gt;0,INDEX(Depr!A$1:U$22,J$2-B7919,H7919),0)</f>
        <v>0</v>
      </c>
      <c r="J7919" s="219">
        <f t="shared" si="123"/>
        <v>0</v>
      </c>
      <c r="K7919" s="220"/>
      <c r="L7919" s="220"/>
    </row>
    <row r="7920" spans="1:12" ht="12" x14ac:dyDescent="0.2">
      <c r="A7920" s="227"/>
      <c r="B7920" s="237"/>
      <c r="C7920" s="238"/>
      <c r="D7920" s="237"/>
      <c r="E7920" s="238"/>
      <c r="F7920" s="372"/>
      <c r="G7920" s="230"/>
      <c r="H7920" s="217"/>
      <c r="I7920" s="218">
        <f>IF(B7920&gt;0,INDEX(Depr!A$1:U$22,J$2-B7920,H7920),0)</f>
        <v>0</v>
      </c>
      <c r="J7920" s="219">
        <f t="shared" si="123"/>
        <v>0</v>
      </c>
      <c r="K7920" s="220"/>
      <c r="L7920" s="220"/>
    </row>
    <row r="7921" spans="1:12" ht="12" x14ac:dyDescent="0.2">
      <c r="A7921" s="227"/>
      <c r="B7921" s="237"/>
      <c r="C7921" s="238"/>
      <c r="D7921" s="237"/>
      <c r="E7921" s="238"/>
      <c r="F7921" s="372"/>
      <c r="G7921" s="230"/>
      <c r="H7921" s="217"/>
      <c r="I7921" s="218">
        <f>IF(B7921&gt;0,INDEX(Depr!A$1:U$22,J$2-B7921,H7921),0)</f>
        <v>0</v>
      </c>
      <c r="J7921" s="219">
        <f t="shared" si="123"/>
        <v>0</v>
      </c>
      <c r="K7921" s="220"/>
      <c r="L7921" s="220"/>
    </row>
    <row r="7922" spans="1:12" ht="12" x14ac:dyDescent="0.2">
      <c r="A7922" s="227"/>
      <c r="B7922" s="237"/>
      <c r="C7922" s="238"/>
      <c r="D7922" s="237"/>
      <c r="E7922" s="238"/>
      <c r="F7922" s="372"/>
      <c r="G7922" s="230"/>
      <c r="H7922" s="217"/>
      <c r="I7922" s="218">
        <f>IF(B7922&gt;0,INDEX(Depr!A$1:U$22,J$2-B7922,H7922),0)</f>
        <v>0</v>
      </c>
      <c r="J7922" s="219">
        <f t="shared" si="123"/>
        <v>0</v>
      </c>
      <c r="K7922" s="220"/>
      <c r="L7922" s="220"/>
    </row>
    <row r="7923" spans="1:12" ht="12" x14ac:dyDescent="0.2">
      <c r="A7923" s="227"/>
      <c r="B7923" s="237"/>
      <c r="C7923" s="238"/>
      <c r="D7923" s="237"/>
      <c r="E7923" s="238"/>
      <c r="F7923" s="372"/>
      <c r="G7923" s="230"/>
      <c r="H7923" s="217"/>
      <c r="I7923" s="218">
        <f>IF(B7923&gt;0,INDEX(Depr!A$1:U$22,J$2-B7923,H7923),0)</f>
        <v>0</v>
      </c>
      <c r="J7923" s="219">
        <f t="shared" si="123"/>
        <v>0</v>
      </c>
      <c r="K7923" s="220"/>
      <c r="L7923" s="220"/>
    </row>
    <row r="7924" spans="1:12" ht="12" x14ac:dyDescent="0.2">
      <c r="A7924" s="227"/>
      <c r="B7924" s="237"/>
      <c r="C7924" s="238"/>
      <c r="D7924" s="237"/>
      <c r="E7924" s="238"/>
      <c r="F7924" s="372"/>
      <c r="G7924" s="230"/>
      <c r="H7924" s="217"/>
      <c r="I7924" s="218">
        <f>IF(B7924&gt;0,INDEX(Depr!A$1:U$22,J$2-B7924,H7924),0)</f>
        <v>0</v>
      </c>
      <c r="J7924" s="219">
        <f t="shared" si="123"/>
        <v>0</v>
      </c>
      <c r="K7924" s="220"/>
      <c r="L7924" s="220"/>
    </row>
    <row r="7925" spans="1:12" ht="12" x14ac:dyDescent="0.2">
      <c r="A7925" s="227"/>
      <c r="B7925" s="237"/>
      <c r="C7925" s="238"/>
      <c r="D7925" s="237"/>
      <c r="E7925" s="238"/>
      <c r="F7925" s="372"/>
      <c r="G7925" s="230"/>
      <c r="H7925" s="217"/>
      <c r="I7925" s="218">
        <f>IF(B7925&gt;0,INDEX(Depr!A$1:U$22,J$2-B7925,H7925),0)</f>
        <v>0</v>
      </c>
      <c r="J7925" s="219">
        <f t="shared" si="123"/>
        <v>0</v>
      </c>
      <c r="K7925" s="220"/>
      <c r="L7925" s="220"/>
    </row>
    <row r="7926" spans="1:12" ht="12" x14ac:dyDescent="0.2">
      <c r="A7926" s="227"/>
      <c r="B7926" s="237"/>
      <c r="C7926" s="238"/>
      <c r="D7926" s="237"/>
      <c r="E7926" s="238"/>
      <c r="F7926" s="372"/>
      <c r="G7926" s="230"/>
      <c r="H7926" s="217"/>
      <c r="I7926" s="218">
        <f>IF(B7926&gt;0,INDEX(Depr!A$1:U$22,J$2-B7926,H7926),0)</f>
        <v>0</v>
      </c>
      <c r="J7926" s="219">
        <f t="shared" si="123"/>
        <v>0</v>
      </c>
      <c r="K7926" s="220"/>
      <c r="L7926" s="220"/>
    </row>
    <row r="7927" spans="1:12" ht="12" x14ac:dyDescent="0.2">
      <c r="A7927" s="227"/>
      <c r="B7927" s="237"/>
      <c r="C7927" s="238"/>
      <c r="D7927" s="237"/>
      <c r="E7927" s="238"/>
      <c r="F7927" s="372"/>
      <c r="G7927" s="230"/>
      <c r="H7927" s="217"/>
      <c r="I7927" s="218">
        <f>IF(B7927&gt;0,INDEX(Depr!A$1:U$22,J$2-B7927,H7927),0)</f>
        <v>0</v>
      </c>
      <c r="J7927" s="219">
        <f t="shared" si="123"/>
        <v>0</v>
      </c>
      <c r="K7927" s="220"/>
      <c r="L7927" s="220"/>
    </row>
    <row r="7928" spans="1:12" ht="12" x14ac:dyDescent="0.2">
      <c r="A7928" s="227"/>
      <c r="B7928" s="237"/>
      <c r="C7928" s="238"/>
      <c r="D7928" s="237"/>
      <c r="E7928" s="238"/>
      <c r="F7928" s="372"/>
      <c r="G7928" s="230"/>
      <c r="H7928" s="217"/>
      <c r="I7928" s="218">
        <f>IF(B7928&gt;0,INDEX(Depr!A$1:U$22,J$2-B7928,H7928),0)</f>
        <v>0</v>
      </c>
      <c r="J7928" s="219">
        <f t="shared" si="123"/>
        <v>0</v>
      </c>
      <c r="K7928" s="220"/>
      <c r="L7928" s="220"/>
    </row>
    <row r="7929" spans="1:12" ht="12" x14ac:dyDescent="0.2">
      <c r="A7929" s="227"/>
      <c r="B7929" s="237"/>
      <c r="C7929" s="238"/>
      <c r="D7929" s="237"/>
      <c r="E7929" s="238"/>
      <c r="F7929" s="372"/>
      <c r="G7929" s="230"/>
      <c r="H7929" s="217"/>
      <c r="I7929" s="218">
        <f>IF(B7929&gt;0,INDEX(Depr!A$1:U$22,J$2-B7929,H7929),0)</f>
        <v>0</v>
      </c>
      <c r="J7929" s="219">
        <f t="shared" si="123"/>
        <v>0</v>
      </c>
      <c r="K7929" s="220"/>
      <c r="L7929" s="220"/>
    </row>
    <row r="7930" spans="1:12" ht="12" x14ac:dyDescent="0.2">
      <c r="A7930" s="227"/>
      <c r="B7930" s="237"/>
      <c r="C7930" s="238"/>
      <c r="D7930" s="237"/>
      <c r="E7930" s="238"/>
      <c r="F7930" s="372"/>
      <c r="G7930" s="230"/>
      <c r="H7930" s="217"/>
      <c r="I7930" s="218">
        <f>IF(B7930&gt;0,INDEX(Depr!A$1:U$22,J$2-B7930,H7930),0)</f>
        <v>0</v>
      </c>
      <c r="J7930" s="219">
        <f t="shared" si="123"/>
        <v>0</v>
      </c>
      <c r="K7930" s="220"/>
      <c r="L7930" s="220"/>
    </row>
    <row r="7931" spans="1:12" ht="12" x14ac:dyDescent="0.2">
      <c r="A7931" s="227"/>
      <c r="B7931" s="237"/>
      <c r="C7931" s="238"/>
      <c r="D7931" s="237"/>
      <c r="E7931" s="238"/>
      <c r="F7931" s="372"/>
      <c r="G7931" s="230"/>
      <c r="H7931" s="217"/>
      <c r="I7931" s="218">
        <f>IF(B7931&gt;0,INDEX(Depr!A$1:U$22,J$2-B7931,H7931),0)</f>
        <v>0</v>
      </c>
      <c r="J7931" s="219">
        <f t="shared" si="123"/>
        <v>0</v>
      </c>
      <c r="K7931" s="220"/>
      <c r="L7931" s="220"/>
    </row>
    <row r="7932" spans="1:12" ht="12" x14ac:dyDescent="0.2">
      <c r="A7932" s="227"/>
      <c r="B7932" s="237"/>
      <c r="C7932" s="238"/>
      <c r="D7932" s="237"/>
      <c r="E7932" s="238"/>
      <c r="F7932" s="372"/>
      <c r="G7932" s="230"/>
      <c r="H7932" s="217"/>
      <c r="I7932" s="218">
        <f>IF(B7932&gt;0,INDEX(Depr!A$1:U$22,J$2-B7932,H7932),0)</f>
        <v>0</v>
      </c>
      <c r="J7932" s="219">
        <f t="shared" si="123"/>
        <v>0</v>
      </c>
      <c r="K7932" s="220"/>
      <c r="L7932" s="220"/>
    </row>
    <row r="7933" spans="1:12" ht="12" x14ac:dyDescent="0.2">
      <c r="A7933" s="227"/>
      <c r="B7933" s="237"/>
      <c r="C7933" s="238"/>
      <c r="D7933" s="237"/>
      <c r="E7933" s="238"/>
      <c r="F7933" s="372"/>
      <c r="G7933" s="230"/>
      <c r="H7933" s="217"/>
      <c r="I7933" s="218">
        <f>IF(B7933&gt;0,INDEX(Depr!A$1:U$22,J$2-B7933,H7933),0)</f>
        <v>0</v>
      </c>
      <c r="J7933" s="219">
        <f t="shared" si="123"/>
        <v>0</v>
      </c>
      <c r="K7933" s="220"/>
      <c r="L7933" s="220"/>
    </row>
    <row r="7934" spans="1:12" ht="12" x14ac:dyDescent="0.2">
      <c r="A7934" s="227"/>
      <c r="B7934" s="237"/>
      <c r="C7934" s="238"/>
      <c r="D7934" s="237"/>
      <c r="E7934" s="238"/>
      <c r="F7934" s="372"/>
      <c r="G7934" s="230"/>
      <c r="H7934" s="217"/>
      <c r="I7934" s="218">
        <f>IF(B7934&gt;0,INDEX(Depr!A$1:U$22,J$2-B7934,H7934),0)</f>
        <v>0</v>
      </c>
      <c r="J7934" s="219">
        <f t="shared" si="123"/>
        <v>0</v>
      </c>
      <c r="K7934" s="220"/>
      <c r="L7934" s="220"/>
    </row>
    <row r="7935" spans="1:12" ht="12" x14ac:dyDescent="0.2">
      <c r="A7935" s="227"/>
      <c r="B7935" s="237"/>
      <c r="C7935" s="238"/>
      <c r="D7935" s="237"/>
      <c r="E7935" s="238"/>
      <c r="F7935" s="372"/>
      <c r="G7935" s="230"/>
      <c r="H7935" s="217"/>
      <c r="I7935" s="218">
        <f>IF(B7935&gt;0,INDEX(Depr!A$1:U$22,J$2-B7935,H7935),0)</f>
        <v>0</v>
      </c>
      <c r="J7935" s="219">
        <f t="shared" si="123"/>
        <v>0</v>
      </c>
      <c r="K7935" s="220"/>
      <c r="L7935" s="220"/>
    </row>
    <row r="7936" spans="1:12" ht="12" x14ac:dyDescent="0.2">
      <c r="A7936" s="227"/>
      <c r="B7936" s="237"/>
      <c r="C7936" s="238"/>
      <c r="D7936" s="237"/>
      <c r="E7936" s="238"/>
      <c r="F7936" s="372"/>
      <c r="G7936" s="230"/>
      <c r="H7936" s="217"/>
      <c r="I7936" s="218">
        <f>IF(B7936&gt;0,INDEX(Depr!A$1:U$22,J$2-B7936,H7936),0)</f>
        <v>0</v>
      </c>
      <c r="J7936" s="219">
        <f t="shared" si="123"/>
        <v>0</v>
      </c>
      <c r="K7936" s="220"/>
      <c r="L7936" s="220"/>
    </row>
    <row r="7937" spans="1:12" ht="12" x14ac:dyDescent="0.2">
      <c r="A7937" s="227"/>
      <c r="B7937" s="237"/>
      <c r="C7937" s="238"/>
      <c r="D7937" s="237"/>
      <c r="E7937" s="238"/>
      <c r="F7937" s="372"/>
      <c r="G7937" s="230"/>
      <c r="H7937" s="217"/>
      <c r="I7937" s="218">
        <f>IF(B7937&gt;0,INDEX(Depr!A$1:U$22,J$2-B7937,H7937),0)</f>
        <v>0</v>
      </c>
      <c r="J7937" s="219">
        <f t="shared" si="123"/>
        <v>0</v>
      </c>
      <c r="K7937" s="220"/>
      <c r="L7937" s="220"/>
    </row>
    <row r="7938" spans="1:12" ht="12" x14ac:dyDescent="0.2">
      <c r="A7938" s="227"/>
      <c r="B7938" s="237"/>
      <c r="C7938" s="238"/>
      <c r="D7938" s="237"/>
      <c r="E7938" s="238"/>
      <c r="F7938" s="372"/>
      <c r="G7938" s="230"/>
      <c r="H7938" s="217"/>
      <c r="I7938" s="218">
        <f>IF(B7938&gt;0,INDEX(Depr!A$1:U$22,J$2-B7938,H7938),0)</f>
        <v>0</v>
      </c>
      <c r="J7938" s="219">
        <f t="shared" si="123"/>
        <v>0</v>
      </c>
      <c r="K7938" s="220"/>
      <c r="L7938" s="220"/>
    </row>
    <row r="7939" spans="1:12" ht="12" x14ac:dyDescent="0.2">
      <c r="A7939" s="227"/>
      <c r="B7939" s="237"/>
      <c r="C7939" s="238"/>
      <c r="D7939" s="237"/>
      <c r="E7939" s="238"/>
      <c r="F7939" s="372"/>
      <c r="G7939" s="230"/>
      <c r="H7939" s="217"/>
      <c r="I7939" s="218">
        <f>IF(B7939&gt;0,INDEX(Depr!A$1:U$22,J$2-B7939,H7939),0)</f>
        <v>0</v>
      </c>
      <c r="J7939" s="219">
        <f t="shared" si="123"/>
        <v>0</v>
      </c>
      <c r="K7939" s="220"/>
      <c r="L7939" s="220"/>
    </row>
    <row r="7940" spans="1:12" ht="12" x14ac:dyDescent="0.2">
      <c r="A7940" s="227"/>
      <c r="B7940" s="237"/>
      <c r="C7940" s="238"/>
      <c r="D7940" s="237"/>
      <c r="E7940" s="238"/>
      <c r="F7940" s="372"/>
      <c r="G7940" s="230"/>
      <c r="H7940" s="217"/>
      <c r="I7940" s="218">
        <f>IF(B7940&gt;0,INDEX(Depr!A$1:U$22,J$2-B7940,H7940),0)</f>
        <v>0</v>
      </c>
      <c r="J7940" s="219">
        <f t="shared" si="123"/>
        <v>0</v>
      </c>
      <c r="K7940" s="220"/>
      <c r="L7940" s="220"/>
    </row>
    <row r="7941" spans="1:12" ht="12" x14ac:dyDescent="0.2">
      <c r="A7941" s="227"/>
      <c r="B7941" s="237"/>
      <c r="C7941" s="238"/>
      <c r="D7941" s="237"/>
      <c r="E7941" s="238"/>
      <c r="F7941" s="372"/>
      <c r="G7941" s="230"/>
      <c r="H7941" s="217"/>
      <c r="I7941" s="218">
        <f>IF(B7941&gt;0,INDEX(Depr!A$1:U$22,J$2-B7941,H7941),0)</f>
        <v>0</v>
      </c>
      <c r="J7941" s="219">
        <f t="shared" si="123"/>
        <v>0</v>
      </c>
      <c r="K7941" s="220"/>
      <c r="L7941" s="220"/>
    </row>
    <row r="7942" spans="1:12" ht="12" x14ac:dyDescent="0.2">
      <c r="A7942" s="227"/>
      <c r="B7942" s="237"/>
      <c r="C7942" s="238"/>
      <c r="D7942" s="237"/>
      <c r="E7942" s="238"/>
      <c r="F7942" s="372"/>
      <c r="G7942" s="230"/>
      <c r="H7942" s="217"/>
      <c r="I7942" s="218">
        <f>IF(B7942&gt;0,INDEX(Depr!A$1:U$22,J$2-B7942,H7942),0)</f>
        <v>0</v>
      </c>
      <c r="J7942" s="219">
        <f t="shared" ref="J7942:J8005" si="124">ROUND(F7942*I7942*G7942,0)</f>
        <v>0</v>
      </c>
      <c r="K7942" s="220"/>
      <c r="L7942" s="220"/>
    </row>
    <row r="7943" spans="1:12" ht="12" x14ac:dyDescent="0.2">
      <c r="A7943" s="227"/>
      <c r="B7943" s="237"/>
      <c r="C7943" s="238"/>
      <c r="D7943" s="237"/>
      <c r="E7943" s="238"/>
      <c r="F7943" s="372"/>
      <c r="G7943" s="230"/>
      <c r="H7943" s="217"/>
      <c r="I7943" s="218">
        <f>IF(B7943&gt;0,INDEX(Depr!A$1:U$22,J$2-B7943,H7943),0)</f>
        <v>0</v>
      </c>
      <c r="J7943" s="219">
        <f t="shared" si="124"/>
        <v>0</v>
      </c>
      <c r="K7943" s="220"/>
      <c r="L7943" s="220"/>
    </row>
    <row r="7944" spans="1:12" ht="12" x14ac:dyDescent="0.2">
      <c r="A7944" s="227"/>
      <c r="B7944" s="237"/>
      <c r="C7944" s="238"/>
      <c r="D7944" s="237"/>
      <c r="E7944" s="238"/>
      <c r="F7944" s="372"/>
      <c r="G7944" s="230"/>
      <c r="H7944" s="217"/>
      <c r="I7944" s="218">
        <f>IF(B7944&gt;0,INDEX(Depr!A$1:U$22,J$2-B7944,H7944),0)</f>
        <v>0</v>
      </c>
      <c r="J7944" s="219">
        <f t="shared" si="124"/>
        <v>0</v>
      </c>
      <c r="K7944" s="220"/>
      <c r="L7944" s="220"/>
    </row>
    <row r="7945" spans="1:12" ht="12" x14ac:dyDescent="0.2">
      <c r="A7945" s="227"/>
      <c r="B7945" s="237"/>
      <c r="C7945" s="238"/>
      <c r="D7945" s="237"/>
      <c r="E7945" s="238"/>
      <c r="F7945" s="372"/>
      <c r="G7945" s="230"/>
      <c r="H7945" s="217"/>
      <c r="I7945" s="218">
        <f>IF(B7945&gt;0,INDEX(Depr!A$1:U$22,J$2-B7945,H7945),0)</f>
        <v>0</v>
      </c>
      <c r="J7945" s="219">
        <f t="shared" si="124"/>
        <v>0</v>
      </c>
      <c r="K7945" s="220"/>
      <c r="L7945" s="220"/>
    </row>
    <row r="7946" spans="1:12" ht="12" x14ac:dyDescent="0.2">
      <c r="A7946" s="227"/>
      <c r="B7946" s="237"/>
      <c r="C7946" s="238"/>
      <c r="D7946" s="237"/>
      <c r="E7946" s="238"/>
      <c r="F7946" s="372"/>
      <c r="G7946" s="230"/>
      <c r="H7946" s="217"/>
      <c r="I7946" s="218">
        <f>IF(B7946&gt;0,INDEX(Depr!A$1:U$22,J$2-B7946,H7946),0)</f>
        <v>0</v>
      </c>
      <c r="J7946" s="219">
        <f t="shared" si="124"/>
        <v>0</v>
      </c>
      <c r="K7946" s="220"/>
      <c r="L7946" s="220"/>
    </row>
    <row r="7947" spans="1:12" ht="12" x14ac:dyDescent="0.2">
      <c r="A7947" s="227"/>
      <c r="B7947" s="237"/>
      <c r="C7947" s="238"/>
      <c r="D7947" s="237"/>
      <c r="E7947" s="238"/>
      <c r="F7947" s="372"/>
      <c r="G7947" s="230"/>
      <c r="H7947" s="217"/>
      <c r="I7947" s="218">
        <f>IF(B7947&gt;0,INDEX(Depr!A$1:U$22,J$2-B7947,H7947),0)</f>
        <v>0</v>
      </c>
      <c r="J7947" s="219">
        <f t="shared" si="124"/>
        <v>0</v>
      </c>
      <c r="K7947" s="220"/>
      <c r="L7947" s="220"/>
    </row>
    <row r="7948" spans="1:12" ht="12" x14ac:dyDescent="0.2">
      <c r="A7948" s="227"/>
      <c r="B7948" s="237"/>
      <c r="C7948" s="238"/>
      <c r="D7948" s="237"/>
      <c r="E7948" s="238"/>
      <c r="F7948" s="372"/>
      <c r="G7948" s="230"/>
      <c r="H7948" s="217"/>
      <c r="I7948" s="218">
        <f>IF(B7948&gt;0,INDEX(Depr!A$1:U$22,J$2-B7948,H7948),0)</f>
        <v>0</v>
      </c>
      <c r="J7948" s="219">
        <f t="shared" si="124"/>
        <v>0</v>
      </c>
      <c r="K7948" s="220"/>
      <c r="L7948" s="220"/>
    </row>
    <row r="7949" spans="1:12" ht="12" x14ac:dyDescent="0.2">
      <c r="A7949" s="227"/>
      <c r="B7949" s="237"/>
      <c r="C7949" s="238"/>
      <c r="D7949" s="237"/>
      <c r="E7949" s="238"/>
      <c r="F7949" s="372"/>
      <c r="G7949" s="230"/>
      <c r="H7949" s="217"/>
      <c r="I7949" s="218">
        <f>IF(B7949&gt;0,INDEX(Depr!A$1:U$22,J$2-B7949,H7949),0)</f>
        <v>0</v>
      </c>
      <c r="J7949" s="219">
        <f t="shared" si="124"/>
        <v>0</v>
      </c>
      <c r="K7949" s="220"/>
      <c r="L7949" s="220"/>
    </row>
    <row r="7950" spans="1:12" ht="12" x14ac:dyDescent="0.2">
      <c r="A7950" s="227"/>
      <c r="B7950" s="237"/>
      <c r="C7950" s="238"/>
      <c r="D7950" s="237"/>
      <c r="E7950" s="238"/>
      <c r="F7950" s="372"/>
      <c r="G7950" s="230"/>
      <c r="H7950" s="217"/>
      <c r="I7950" s="218">
        <f>IF(B7950&gt;0,INDEX(Depr!A$1:U$22,J$2-B7950,H7950),0)</f>
        <v>0</v>
      </c>
      <c r="J7950" s="219">
        <f t="shared" si="124"/>
        <v>0</v>
      </c>
      <c r="K7950" s="220"/>
      <c r="L7950" s="220"/>
    </row>
    <row r="7951" spans="1:12" ht="12" x14ac:dyDescent="0.2">
      <c r="A7951" s="227"/>
      <c r="B7951" s="237"/>
      <c r="C7951" s="238"/>
      <c r="D7951" s="237"/>
      <c r="E7951" s="238"/>
      <c r="F7951" s="372"/>
      <c r="G7951" s="230"/>
      <c r="H7951" s="217"/>
      <c r="I7951" s="218">
        <f>IF(B7951&gt;0,INDEX(Depr!A$1:U$22,J$2-B7951,H7951),0)</f>
        <v>0</v>
      </c>
      <c r="J7951" s="219">
        <f t="shared" si="124"/>
        <v>0</v>
      </c>
      <c r="K7951" s="220"/>
      <c r="L7951" s="220"/>
    </row>
    <row r="7952" spans="1:12" ht="12" x14ac:dyDescent="0.2">
      <c r="A7952" s="227"/>
      <c r="B7952" s="237"/>
      <c r="C7952" s="238"/>
      <c r="D7952" s="237"/>
      <c r="E7952" s="238"/>
      <c r="F7952" s="372"/>
      <c r="G7952" s="230"/>
      <c r="H7952" s="217"/>
      <c r="I7952" s="218">
        <f>IF(B7952&gt;0,INDEX(Depr!A$1:U$22,J$2-B7952,H7952),0)</f>
        <v>0</v>
      </c>
      <c r="J7952" s="219">
        <f t="shared" si="124"/>
        <v>0</v>
      </c>
      <c r="K7952" s="220"/>
      <c r="L7952" s="220"/>
    </row>
    <row r="7953" spans="1:12" ht="12" x14ac:dyDescent="0.2">
      <c r="A7953" s="227"/>
      <c r="B7953" s="237"/>
      <c r="C7953" s="238"/>
      <c r="D7953" s="237"/>
      <c r="E7953" s="238"/>
      <c r="F7953" s="372"/>
      <c r="G7953" s="230"/>
      <c r="H7953" s="217"/>
      <c r="I7953" s="218">
        <f>IF(B7953&gt;0,INDEX(Depr!A$1:U$22,J$2-B7953,H7953),0)</f>
        <v>0</v>
      </c>
      <c r="J7953" s="219">
        <f t="shared" si="124"/>
        <v>0</v>
      </c>
      <c r="K7953" s="220"/>
      <c r="L7953" s="220"/>
    </row>
    <row r="7954" spans="1:12" ht="12" x14ac:dyDescent="0.2">
      <c r="A7954" s="227"/>
      <c r="B7954" s="237"/>
      <c r="C7954" s="238"/>
      <c r="D7954" s="237"/>
      <c r="E7954" s="238"/>
      <c r="F7954" s="372"/>
      <c r="G7954" s="230"/>
      <c r="H7954" s="217"/>
      <c r="I7954" s="218">
        <f>IF(B7954&gt;0,INDEX(Depr!A$1:U$22,J$2-B7954,H7954),0)</f>
        <v>0</v>
      </c>
      <c r="J7954" s="219">
        <f t="shared" si="124"/>
        <v>0</v>
      </c>
      <c r="K7954" s="220"/>
      <c r="L7954" s="220"/>
    </row>
    <row r="7955" spans="1:12" ht="12" x14ac:dyDescent="0.2">
      <c r="A7955" s="227"/>
      <c r="B7955" s="237"/>
      <c r="C7955" s="238"/>
      <c r="D7955" s="237"/>
      <c r="E7955" s="238"/>
      <c r="F7955" s="372"/>
      <c r="G7955" s="230"/>
      <c r="H7955" s="217"/>
      <c r="I7955" s="218">
        <f>IF(B7955&gt;0,INDEX(Depr!A$1:U$22,J$2-B7955,H7955),0)</f>
        <v>0</v>
      </c>
      <c r="J7955" s="219">
        <f t="shared" si="124"/>
        <v>0</v>
      </c>
      <c r="K7955" s="220"/>
      <c r="L7955" s="220"/>
    </row>
    <row r="7956" spans="1:12" ht="12" x14ac:dyDescent="0.2">
      <c r="A7956" s="227"/>
      <c r="B7956" s="237"/>
      <c r="C7956" s="238"/>
      <c r="D7956" s="237"/>
      <c r="E7956" s="238"/>
      <c r="F7956" s="372"/>
      <c r="G7956" s="230"/>
      <c r="H7956" s="217"/>
      <c r="I7956" s="218">
        <f>IF(B7956&gt;0,INDEX(Depr!A$1:U$22,J$2-B7956,H7956),0)</f>
        <v>0</v>
      </c>
      <c r="J7956" s="219">
        <f t="shared" si="124"/>
        <v>0</v>
      </c>
      <c r="K7956" s="220"/>
      <c r="L7956" s="220"/>
    </row>
    <row r="7957" spans="1:12" ht="12" x14ac:dyDescent="0.2">
      <c r="A7957" s="227"/>
      <c r="B7957" s="237"/>
      <c r="C7957" s="238"/>
      <c r="D7957" s="237"/>
      <c r="E7957" s="238"/>
      <c r="F7957" s="372"/>
      <c r="G7957" s="230"/>
      <c r="H7957" s="217"/>
      <c r="I7957" s="218">
        <f>IF(B7957&gt;0,INDEX(Depr!A$1:U$22,J$2-B7957,H7957),0)</f>
        <v>0</v>
      </c>
      <c r="J7957" s="219">
        <f t="shared" si="124"/>
        <v>0</v>
      </c>
      <c r="K7957" s="220"/>
      <c r="L7957" s="220"/>
    </row>
    <row r="7958" spans="1:12" ht="12" x14ac:dyDescent="0.2">
      <c r="A7958" s="227"/>
      <c r="B7958" s="237"/>
      <c r="C7958" s="238"/>
      <c r="D7958" s="237"/>
      <c r="E7958" s="238"/>
      <c r="F7958" s="372"/>
      <c r="G7958" s="230"/>
      <c r="H7958" s="217"/>
      <c r="I7958" s="218">
        <f>IF(B7958&gt;0,INDEX(Depr!A$1:U$22,J$2-B7958,H7958),0)</f>
        <v>0</v>
      </c>
      <c r="J7958" s="219">
        <f t="shared" si="124"/>
        <v>0</v>
      </c>
      <c r="K7958" s="220"/>
      <c r="L7958" s="220"/>
    </row>
    <row r="7959" spans="1:12" ht="12" x14ac:dyDescent="0.2">
      <c r="A7959" s="227"/>
      <c r="B7959" s="237"/>
      <c r="C7959" s="238"/>
      <c r="D7959" s="237"/>
      <c r="E7959" s="238"/>
      <c r="F7959" s="372"/>
      <c r="G7959" s="230"/>
      <c r="H7959" s="217"/>
      <c r="I7959" s="218">
        <f>IF(B7959&gt;0,INDEX(Depr!A$1:U$22,J$2-B7959,H7959),0)</f>
        <v>0</v>
      </c>
      <c r="J7959" s="219">
        <f t="shared" si="124"/>
        <v>0</v>
      </c>
      <c r="K7959" s="220"/>
      <c r="L7959" s="220"/>
    </row>
    <row r="7960" spans="1:12" ht="12" x14ac:dyDescent="0.2">
      <c r="A7960" s="227"/>
      <c r="B7960" s="237"/>
      <c r="C7960" s="238"/>
      <c r="D7960" s="237"/>
      <c r="E7960" s="238"/>
      <c r="F7960" s="372"/>
      <c r="G7960" s="230"/>
      <c r="H7960" s="217"/>
      <c r="I7960" s="218">
        <f>IF(B7960&gt;0,INDEX(Depr!A$1:U$22,J$2-B7960,H7960),0)</f>
        <v>0</v>
      </c>
      <c r="J7960" s="219">
        <f t="shared" si="124"/>
        <v>0</v>
      </c>
      <c r="K7960" s="220"/>
      <c r="L7960" s="220"/>
    </row>
    <row r="7961" spans="1:12" ht="12" x14ac:dyDescent="0.2">
      <c r="A7961" s="227"/>
      <c r="B7961" s="237"/>
      <c r="C7961" s="238"/>
      <c r="D7961" s="237"/>
      <c r="E7961" s="238"/>
      <c r="F7961" s="372"/>
      <c r="G7961" s="230"/>
      <c r="H7961" s="217"/>
      <c r="I7961" s="218">
        <f>IF(B7961&gt;0,INDEX(Depr!A$1:U$22,J$2-B7961,H7961),0)</f>
        <v>0</v>
      </c>
      <c r="J7961" s="219">
        <f t="shared" si="124"/>
        <v>0</v>
      </c>
      <c r="K7961" s="220"/>
      <c r="L7961" s="220"/>
    </row>
    <row r="7962" spans="1:12" ht="12" x14ac:dyDescent="0.2">
      <c r="A7962" s="227"/>
      <c r="B7962" s="237"/>
      <c r="C7962" s="238"/>
      <c r="D7962" s="237"/>
      <c r="E7962" s="238"/>
      <c r="F7962" s="372"/>
      <c r="G7962" s="230"/>
      <c r="H7962" s="217"/>
      <c r="I7962" s="218">
        <f>IF(B7962&gt;0,INDEX(Depr!A$1:U$22,J$2-B7962,H7962),0)</f>
        <v>0</v>
      </c>
      <c r="J7962" s="219">
        <f t="shared" si="124"/>
        <v>0</v>
      </c>
      <c r="K7962" s="220"/>
      <c r="L7962" s="220"/>
    </row>
    <row r="7963" spans="1:12" ht="12" x14ac:dyDescent="0.2">
      <c r="A7963" s="227"/>
      <c r="B7963" s="237"/>
      <c r="C7963" s="238"/>
      <c r="D7963" s="237"/>
      <c r="E7963" s="238"/>
      <c r="F7963" s="372"/>
      <c r="G7963" s="230"/>
      <c r="H7963" s="217"/>
      <c r="I7963" s="218">
        <f>IF(B7963&gt;0,INDEX(Depr!A$1:U$22,J$2-B7963,H7963),0)</f>
        <v>0</v>
      </c>
      <c r="J7963" s="219">
        <f t="shared" si="124"/>
        <v>0</v>
      </c>
      <c r="K7963" s="220"/>
      <c r="L7963" s="220"/>
    </row>
    <row r="7964" spans="1:12" ht="12" x14ac:dyDescent="0.2">
      <c r="A7964" s="227"/>
      <c r="B7964" s="237"/>
      <c r="C7964" s="238"/>
      <c r="D7964" s="237"/>
      <c r="E7964" s="238"/>
      <c r="F7964" s="372"/>
      <c r="G7964" s="230"/>
      <c r="H7964" s="217"/>
      <c r="I7964" s="218">
        <f>IF(B7964&gt;0,INDEX(Depr!A$1:U$22,J$2-B7964,H7964),0)</f>
        <v>0</v>
      </c>
      <c r="J7964" s="219">
        <f t="shared" si="124"/>
        <v>0</v>
      </c>
      <c r="K7964" s="220"/>
      <c r="L7964" s="220"/>
    </row>
    <row r="7965" spans="1:12" ht="12" x14ac:dyDescent="0.2">
      <c r="A7965" s="227"/>
      <c r="B7965" s="237"/>
      <c r="C7965" s="238"/>
      <c r="D7965" s="237"/>
      <c r="E7965" s="238"/>
      <c r="F7965" s="372"/>
      <c r="G7965" s="230"/>
      <c r="H7965" s="217"/>
      <c r="I7965" s="218">
        <f>IF(B7965&gt;0,INDEX(Depr!A$1:U$22,J$2-B7965,H7965),0)</f>
        <v>0</v>
      </c>
      <c r="J7965" s="219">
        <f t="shared" si="124"/>
        <v>0</v>
      </c>
      <c r="K7965" s="220"/>
      <c r="L7965" s="220"/>
    </row>
    <row r="7966" spans="1:12" ht="12" x14ac:dyDescent="0.2">
      <c r="A7966" s="227"/>
      <c r="B7966" s="237"/>
      <c r="C7966" s="238"/>
      <c r="D7966" s="237"/>
      <c r="E7966" s="238"/>
      <c r="F7966" s="372"/>
      <c r="G7966" s="230"/>
      <c r="H7966" s="217"/>
      <c r="I7966" s="218">
        <f>IF(B7966&gt;0,INDEX(Depr!A$1:U$22,J$2-B7966,H7966),0)</f>
        <v>0</v>
      </c>
      <c r="J7966" s="219">
        <f t="shared" si="124"/>
        <v>0</v>
      </c>
      <c r="K7966" s="220"/>
      <c r="L7966" s="220"/>
    </row>
    <row r="7967" spans="1:12" ht="12" x14ac:dyDescent="0.2">
      <c r="A7967" s="227"/>
      <c r="B7967" s="237"/>
      <c r="C7967" s="238"/>
      <c r="D7967" s="237"/>
      <c r="E7967" s="238"/>
      <c r="F7967" s="372"/>
      <c r="G7967" s="230"/>
      <c r="H7967" s="217"/>
      <c r="I7967" s="218">
        <f>IF(B7967&gt;0,INDEX(Depr!A$1:U$22,J$2-B7967,H7967),0)</f>
        <v>0</v>
      </c>
      <c r="J7967" s="219">
        <f t="shared" si="124"/>
        <v>0</v>
      </c>
      <c r="K7967" s="220"/>
      <c r="L7967" s="220"/>
    </row>
    <row r="7968" spans="1:12" ht="12" x14ac:dyDescent="0.2">
      <c r="A7968" s="227"/>
      <c r="B7968" s="237"/>
      <c r="C7968" s="238"/>
      <c r="D7968" s="237"/>
      <c r="E7968" s="238"/>
      <c r="F7968" s="372"/>
      <c r="G7968" s="230"/>
      <c r="H7968" s="217"/>
      <c r="I7968" s="218">
        <f>IF(B7968&gt;0,INDEX(Depr!A$1:U$22,J$2-B7968,H7968),0)</f>
        <v>0</v>
      </c>
      <c r="J7968" s="219">
        <f t="shared" si="124"/>
        <v>0</v>
      </c>
      <c r="K7968" s="220"/>
      <c r="L7968" s="220"/>
    </row>
    <row r="7969" spans="1:12" ht="12" x14ac:dyDescent="0.2">
      <c r="A7969" s="227"/>
      <c r="B7969" s="237"/>
      <c r="C7969" s="238"/>
      <c r="D7969" s="237"/>
      <c r="E7969" s="238"/>
      <c r="F7969" s="372"/>
      <c r="G7969" s="230"/>
      <c r="H7969" s="217"/>
      <c r="I7969" s="218">
        <f>IF(B7969&gt;0,INDEX(Depr!A$1:U$22,J$2-B7969,H7969),0)</f>
        <v>0</v>
      </c>
      <c r="J7969" s="219">
        <f t="shared" si="124"/>
        <v>0</v>
      </c>
      <c r="K7969" s="220"/>
      <c r="L7969" s="220"/>
    </row>
    <row r="7970" spans="1:12" ht="12" x14ac:dyDescent="0.2">
      <c r="A7970" s="227"/>
      <c r="B7970" s="237"/>
      <c r="C7970" s="238"/>
      <c r="D7970" s="237"/>
      <c r="E7970" s="238"/>
      <c r="F7970" s="372"/>
      <c r="G7970" s="230"/>
      <c r="H7970" s="217"/>
      <c r="I7970" s="218">
        <f>IF(B7970&gt;0,INDEX(Depr!A$1:U$22,J$2-B7970,H7970),0)</f>
        <v>0</v>
      </c>
      <c r="J7970" s="219">
        <f t="shared" si="124"/>
        <v>0</v>
      </c>
      <c r="K7970" s="220"/>
      <c r="L7970" s="220"/>
    </row>
    <row r="7971" spans="1:12" ht="12" x14ac:dyDescent="0.2">
      <c r="A7971" s="227"/>
      <c r="B7971" s="237"/>
      <c r="C7971" s="238"/>
      <c r="D7971" s="237"/>
      <c r="E7971" s="238"/>
      <c r="F7971" s="372"/>
      <c r="G7971" s="230"/>
      <c r="H7971" s="217"/>
      <c r="I7971" s="218">
        <f>IF(B7971&gt;0,INDEX(Depr!A$1:U$22,J$2-B7971,H7971),0)</f>
        <v>0</v>
      </c>
      <c r="J7971" s="219">
        <f t="shared" si="124"/>
        <v>0</v>
      </c>
      <c r="K7971" s="220"/>
      <c r="L7971" s="220"/>
    </row>
    <row r="7972" spans="1:12" ht="12" x14ac:dyDescent="0.2">
      <c r="A7972" s="227"/>
      <c r="B7972" s="237"/>
      <c r="C7972" s="238"/>
      <c r="D7972" s="237"/>
      <c r="E7972" s="238"/>
      <c r="F7972" s="372"/>
      <c r="G7972" s="230"/>
      <c r="H7972" s="217"/>
      <c r="I7972" s="218">
        <f>IF(B7972&gt;0,INDEX(Depr!A$1:U$22,J$2-B7972,H7972),0)</f>
        <v>0</v>
      </c>
      <c r="J7972" s="219">
        <f t="shared" si="124"/>
        <v>0</v>
      </c>
      <c r="K7972" s="220"/>
      <c r="L7972" s="220"/>
    </row>
    <row r="7973" spans="1:12" ht="12" x14ac:dyDescent="0.2">
      <c r="A7973" s="227"/>
      <c r="B7973" s="237"/>
      <c r="C7973" s="238"/>
      <c r="D7973" s="237"/>
      <c r="E7973" s="238"/>
      <c r="F7973" s="372"/>
      <c r="G7973" s="230"/>
      <c r="H7973" s="217"/>
      <c r="I7973" s="218">
        <f>IF(B7973&gt;0,INDEX(Depr!A$1:U$22,J$2-B7973,H7973),0)</f>
        <v>0</v>
      </c>
      <c r="J7973" s="219">
        <f t="shared" si="124"/>
        <v>0</v>
      </c>
      <c r="K7973" s="220"/>
      <c r="L7973" s="220"/>
    </row>
    <row r="7974" spans="1:12" ht="12" x14ac:dyDescent="0.2">
      <c r="A7974" s="227"/>
      <c r="B7974" s="237"/>
      <c r="C7974" s="238"/>
      <c r="D7974" s="237"/>
      <c r="E7974" s="238"/>
      <c r="F7974" s="372"/>
      <c r="G7974" s="230"/>
      <c r="H7974" s="217"/>
      <c r="I7974" s="218">
        <f>IF(B7974&gt;0,INDEX(Depr!A$1:U$22,J$2-B7974,H7974),0)</f>
        <v>0</v>
      </c>
      <c r="J7974" s="219">
        <f t="shared" si="124"/>
        <v>0</v>
      </c>
      <c r="K7974" s="220"/>
      <c r="L7974" s="220"/>
    </row>
    <row r="7975" spans="1:12" ht="12" x14ac:dyDescent="0.2">
      <c r="A7975" s="227"/>
      <c r="B7975" s="237"/>
      <c r="C7975" s="238"/>
      <c r="D7975" s="237"/>
      <c r="E7975" s="238"/>
      <c r="F7975" s="372"/>
      <c r="G7975" s="230"/>
      <c r="H7975" s="217"/>
      <c r="I7975" s="218">
        <f>IF(B7975&gt;0,INDEX(Depr!A$1:U$22,J$2-B7975,H7975),0)</f>
        <v>0</v>
      </c>
      <c r="J7975" s="219">
        <f t="shared" si="124"/>
        <v>0</v>
      </c>
      <c r="K7975" s="220"/>
      <c r="L7975" s="220"/>
    </row>
    <row r="7976" spans="1:12" ht="12" x14ac:dyDescent="0.2">
      <c r="A7976" s="227"/>
      <c r="B7976" s="237"/>
      <c r="C7976" s="238"/>
      <c r="D7976" s="237"/>
      <c r="E7976" s="238"/>
      <c r="F7976" s="372"/>
      <c r="G7976" s="230"/>
      <c r="H7976" s="217"/>
      <c r="I7976" s="218">
        <f>IF(B7976&gt;0,INDEX(Depr!A$1:U$22,J$2-B7976,H7976),0)</f>
        <v>0</v>
      </c>
      <c r="J7976" s="219">
        <f t="shared" si="124"/>
        <v>0</v>
      </c>
      <c r="K7976" s="220"/>
      <c r="L7976" s="220"/>
    </row>
    <row r="7977" spans="1:12" ht="12" x14ac:dyDescent="0.2">
      <c r="A7977" s="227"/>
      <c r="B7977" s="237"/>
      <c r="C7977" s="238"/>
      <c r="D7977" s="237"/>
      <c r="E7977" s="238"/>
      <c r="F7977" s="372"/>
      <c r="G7977" s="230"/>
      <c r="H7977" s="217"/>
      <c r="I7977" s="218">
        <f>IF(B7977&gt;0,INDEX(Depr!A$1:U$22,J$2-B7977,H7977),0)</f>
        <v>0</v>
      </c>
      <c r="J7977" s="219">
        <f t="shared" si="124"/>
        <v>0</v>
      </c>
      <c r="K7977" s="220"/>
      <c r="L7977" s="220"/>
    </row>
    <row r="7978" spans="1:12" ht="12" x14ac:dyDescent="0.2">
      <c r="A7978" s="227"/>
      <c r="B7978" s="237"/>
      <c r="C7978" s="238"/>
      <c r="D7978" s="237"/>
      <c r="E7978" s="238"/>
      <c r="F7978" s="372"/>
      <c r="G7978" s="230"/>
      <c r="H7978" s="217"/>
      <c r="I7978" s="218">
        <f>IF(B7978&gt;0,INDEX(Depr!A$1:U$22,J$2-B7978,H7978),0)</f>
        <v>0</v>
      </c>
      <c r="J7978" s="219">
        <f t="shared" si="124"/>
        <v>0</v>
      </c>
      <c r="K7978" s="220"/>
      <c r="L7978" s="220"/>
    </row>
    <row r="7979" spans="1:12" ht="12" x14ac:dyDescent="0.2">
      <c r="A7979" s="227"/>
      <c r="B7979" s="237"/>
      <c r="C7979" s="238"/>
      <c r="D7979" s="237"/>
      <c r="E7979" s="238"/>
      <c r="F7979" s="372"/>
      <c r="G7979" s="230"/>
      <c r="H7979" s="217"/>
      <c r="I7979" s="218">
        <f>IF(B7979&gt;0,INDEX(Depr!A$1:U$22,J$2-B7979,H7979),0)</f>
        <v>0</v>
      </c>
      <c r="J7979" s="219">
        <f t="shared" si="124"/>
        <v>0</v>
      </c>
      <c r="K7979" s="220"/>
      <c r="L7979" s="220"/>
    </row>
    <row r="7980" spans="1:12" ht="12" x14ac:dyDescent="0.2">
      <c r="A7980" s="227"/>
      <c r="B7980" s="237"/>
      <c r="C7980" s="238"/>
      <c r="D7980" s="237"/>
      <c r="E7980" s="238"/>
      <c r="F7980" s="372"/>
      <c r="G7980" s="230"/>
      <c r="H7980" s="217"/>
      <c r="I7980" s="218">
        <f>IF(B7980&gt;0,INDEX(Depr!A$1:U$22,J$2-B7980,H7980),0)</f>
        <v>0</v>
      </c>
      <c r="J7980" s="219">
        <f t="shared" si="124"/>
        <v>0</v>
      </c>
      <c r="K7980" s="220"/>
      <c r="L7980" s="220"/>
    </row>
    <row r="7981" spans="1:12" ht="12" x14ac:dyDescent="0.2">
      <c r="A7981" s="227"/>
      <c r="B7981" s="237"/>
      <c r="C7981" s="238"/>
      <c r="D7981" s="237"/>
      <c r="E7981" s="238"/>
      <c r="F7981" s="372"/>
      <c r="G7981" s="230"/>
      <c r="H7981" s="217"/>
      <c r="I7981" s="218">
        <f>IF(B7981&gt;0,INDEX(Depr!A$1:U$22,J$2-B7981,H7981),0)</f>
        <v>0</v>
      </c>
      <c r="J7981" s="219">
        <f t="shared" si="124"/>
        <v>0</v>
      </c>
      <c r="K7981" s="220"/>
      <c r="L7981" s="220"/>
    </row>
    <row r="7982" spans="1:12" ht="12" x14ac:dyDescent="0.2">
      <c r="A7982" s="227"/>
      <c r="B7982" s="237"/>
      <c r="C7982" s="238"/>
      <c r="D7982" s="237"/>
      <c r="E7982" s="238"/>
      <c r="F7982" s="372"/>
      <c r="G7982" s="230"/>
      <c r="H7982" s="217"/>
      <c r="I7982" s="218">
        <f>IF(B7982&gt;0,INDEX(Depr!A$1:U$22,J$2-B7982,H7982),0)</f>
        <v>0</v>
      </c>
      <c r="J7982" s="219">
        <f t="shared" si="124"/>
        <v>0</v>
      </c>
      <c r="K7982" s="220"/>
      <c r="L7982" s="220"/>
    </row>
    <row r="7983" spans="1:12" ht="12" x14ac:dyDescent="0.2">
      <c r="A7983" s="227"/>
      <c r="B7983" s="237"/>
      <c r="C7983" s="238"/>
      <c r="D7983" s="237"/>
      <c r="E7983" s="238"/>
      <c r="F7983" s="372"/>
      <c r="G7983" s="230"/>
      <c r="H7983" s="217"/>
      <c r="I7983" s="218">
        <f>IF(B7983&gt;0,INDEX(Depr!A$1:U$22,J$2-B7983,H7983),0)</f>
        <v>0</v>
      </c>
      <c r="J7983" s="219">
        <f t="shared" si="124"/>
        <v>0</v>
      </c>
      <c r="K7983" s="220"/>
      <c r="L7983" s="220"/>
    </row>
    <row r="7984" spans="1:12" ht="12" x14ac:dyDescent="0.2">
      <c r="A7984" s="227"/>
      <c r="B7984" s="237"/>
      <c r="C7984" s="238"/>
      <c r="D7984" s="237"/>
      <c r="E7984" s="238"/>
      <c r="F7984" s="372"/>
      <c r="G7984" s="230"/>
      <c r="H7984" s="217"/>
      <c r="I7984" s="218">
        <f>IF(B7984&gt;0,INDEX(Depr!A$1:U$22,J$2-B7984,H7984),0)</f>
        <v>0</v>
      </c>
      <c r="J7984" s="219">
        <f t="shared" si="124"/>
        <v>0</v>
      </c>
      <c r="K7984" s="220"/>
      <c r="L7984" s="220"/>
    </row>
    <row r="7985" spans="1:12" ht="12" x14ac:dyDescent="0.2">
      <c r="A7985" s="227"/>
      <c r="B7985" s="237"/>
      <c r="C7985" s="238"/>
      <c r="D7985" s="237"/>
      <c r="E7985" s="238"/>
      <c r="F7985" s="372"/>
      <c r="G7985" s="230"/>
      <c r="H7985" s="217"/>
      <c r="I7985" s="218">
        <f>IF(B7985&gt;0,INDEX(Depr!A$1:U$22,J$2-B7985,H7985),0)</f>
        <v>0</v>
      </c>
      <c r="J7985" s="219">
        <f t="shared" si="124"/>
        <v>0</v>
      </c>
      <c r="K7985" s="220"/>
      <c r="L7985" s="220"/>
    </row>
    <row r="7986" spans="1:12" ht="12" x14ac:dyDescent="0.2">
      <c r="A7986" s="227"/>
      <c r="B7986" s="237"/>
      <c r="C7986" s="238"/>
      <c r="D7986" s="237"/>
      <c r="E7986" s="238"/>
      <c r="F7986" s="372"/>
      <c r="G7986" s="230"/>
      <c r="H7986" s="217"/>
      <c r="I7986" s="218">
        <f>IF(B7986&gt;0,INDEX(Depr!A$1:U$22,J$2-B7986,H7986),0)</f>
        <v>0</v>
      </c>
      <c r="J7986" s="219">
        <f t="shared" si="124"/>
        <v>0</v>
      </c>
      <c r="K7986" s="220"/>
      <c r="L7986" s="220"/>
    </row>
    <row r="7987" spans="1:12" ht="12" x14ac:dyDescent="0.2">
      <c r="A7987" s="227"/>
      <c r="B7987" s="237"/>
      <c r="C7987" s="238"/>
      <c r="D7987" s="237"/>
      <c r="E7987" s="238"/>
      <c r="F7987" s="372"/>
      <c r="G7987" s="230"/>
      <c r="H7987" s="217"/>
      <c r="I7987" s="218">
        <f>IF(B7987&gt;0,INDEX(Depr!A$1:U$22,J$2-B7987,H7987),0)</f>
        <v>0</v>
      </c>
      <c r="J7987" s="219">
        <f t="shared" si="124"/>
        <v>0</v>
      </c>
      <c r="K7987" s="220"/>
      <c r="L7987" s="220"/>
    </row>
    <row r="7988" spans="1:12" ht="12" x14ac:dyDescent="0.2">
      <c r="A7988" s="227"/>
      <c r="B7988" s="237"/>
      <c r="C7988" s="238"/>
      <c r="D7988" s="237"/>
      <c r="E7988" s="238"/>
      <c r="F7988" s="372"/>
      <c r="G7988" s="230"/>
      <c r="H7988" s="217"/>
      <c r="I7988" s="218">
        <f>IF(B7988&gt;0,INDEX(Depr!A$1:U$22,J$2-B7988,H7988),0)</f>
        <v>0</v>
      </c>
      <c r="J7988" s="219">
        <f t="shared" si="124"/>
        <v>0</v>
      </c>
      <c r="K7988" s="220"/>
      <c r="L7988" s="220"/>
    </row>
    <row r="7989" spans="1:12" ht="12" x14ac:dyDescent="0.2">
      <c r="A7989" s="227"/>
      <c r="B7989" s="237"/>
      <c r="C7989" s="238"/>
      <c r="D7989" s="237"/>
      <c r="E7989" s="238"/>
      <c r="F7989" s="372"/>
      <c r="G7989" s="230"/>
      <c r="H7989" s="217"/>
      <c r="I7989" s="218">
        <f>IF(B7989&gt;0,INDEX(Depr!A$1:U$22,J$2-B7989,H7989),0)</f>
        <v>0</v>
      </c>
      <c r="J7989" s="219">
        <f t="shared" si="124"/>
        <v>0</v>
      </c>
      <c r="K7989" s="220"/>
      <c r="L7989" s="220"/>
    </row>
    <row r="7990" spans="1:12" ht="12" x14ac:dyDescent="0.2">
      <c r="A7990" s="227"/>
      <c r="B7990" s="237"/>
      <c r="C7990" s="238"/>
      <c r="D7990" s="237"/>
      <c r="E7990" s="238"/>
      <c r="F7990" s="372"/>
      <c r="G7990" s="230"/>
      <c r="H7990" s="217"/>
      <c r="I7990" s="218">
        <f>IF(B7990&gt;0,INDEX(Depr!A$1:U$22,J$2-B7990,H7990),0)</f>
        <v>0</v>
      </c>
      <c r="J7990" s="219">
        <f t="shared" si="124"/>
        <v>0</v>
      </c>
      <c r="K7990" s="220"/>
      <c r="L7990" s="220"/>
    </row>
    <row r="7991" spans="1:12" ht="12" x14ac:dyDescent="0.2">
      <c r="A7991" s="227"/>
      <c r="B7991" s="237"/>
      <c r="C7991" s="238"/>
      <c r="D7991" s="237"/>
      <c r="E7991" s="238"/>
      <c r="F7991" s="372"/>
      <c r="G7991" s="230"/>
      <c r="H7991" s="217"/>
      <c r="I7991" s="218">
        <f>IF(B7991&gt;0,INDEX(Depr!A$1:U$22,J$2-B7991,H7991),0)</f>
        <v>0</v>
      </c>
      <c r="J7991" s="219">
        <f t="shared" si="124"/>
        <v>0</v>
      </c>
      <c r="K7991" s="220"/>
      <c r="L7991" s="220"/>
    </row>
    <row r="7992" spans="1:12" ht="12" x14ac:dyDescent="0.2">
      <c r="A7992" s="227"/>
      <c r="B7992" s="237"/>
      <c r="C7992" s="238"/>
      <c r="D7992" s="237"/>
      <c r="E7992" s="238"/>
      <c r="F7992" s="372"/>
      <c r="G7992" s="230"/>
      <c r="H7992" s="217"/>
      <c r="I7992" s="218">
        <f>IF(B7992&gt;0,INDEX(Depr!A$1:U$22,J$2-B7992,H7992),0)</f>
        <v>0</v>
      </c>
      <c r="J7992" s="219">
        <f t="shared" si="124"/>
        <v>0</v>
      </c>
      <c r="K7992" s="220"/>
      <c r="L7992" s="220"/>
    </row>
    <row r="7993" spans="1:12" ht="12" x14ac:dyDescent="0.2">
      <c r="A7993" s="227"/>
      <c r="B7993" s="237"/>
      <c r="C7993" s="238"/>
      <c r="D7993" s="237"/>
      <c r="E7993" s="238"/>
      <c r="F7993" s="372"/>
      <c r="G7993" s="230"/>
      <c r="H7993" s="217"/>
      <c r="I7993" s="218">
        <f>IF(B7993&gt;0,INDEX(Depr!A$1:U$22,J$2-B7993,H7993),0)</f>
        <v>0</v>
      </c>
      <c r="J7993" s="219">
        <f t="shared" si="124"/>
        <v>0</v>
      </c>
      <c r="K7993" s="220"/>
      <c r="L7993" s="220"/>
    </row>
    <row r="7994" spans="1:12" ht="12" x14ac:dyDescent="0.2">
      <c r="A7994" s="227"/>
      <c r="B7994" s="237"/>
      <c r="C7994" s="238"/>
      <c r="D7994" s="237"/>
      <c r="E7994" s="238"/>
      <c r="F7994" s="372"/>
      <c r="G7994" s="230"/>
      <c r="H7994" s="217"/>
      <c r="I7994" s="218">
        <f>IF(B7994&gt;0,INDEX(Depr!A$1:U$22,J$2-B7994,H7994),0)</f>
        <v>0</v>
      </c>
      <c r="J7994" s="219">
        <f t="shared" si="124"/>
        <v>0</v>
      </c>
      <c r="K7994" s="220"/>
      <c r="L7994" s="220"/>
    </row>
    <row r="7995" spans="1:12" ht="12" x14ac:dyDescent="0.2">
      <c r="A7995" s="227"/>
      <c r="B7995" s="237"/>
      <c r="C7995" s="238"/>
      <c r="D7995" s="237"/>
      <c r="E7995" s="238"/>
      <c r="F7995" s="372"/>
      <c r="G7995" s="230"/>
      <c r="H7995" s="217"/>
      <c r="I7995" s="218">
        <f>IF(B7995&gt;0,INDEX(Depr!A$1:U$22,J$2-B7995,H7995),0)</f>
        <v>0</v>
      </c>
      <c r="J7995" s="219">
        <f t="shared" si="124"/>
        <v>0</v>
      </c>
      <c r="K7995" s="220"/>
      <c r="L7995" s="220"/>
    </row>
    <row r="7996" spans="1:12" ht="12" x14ac:dyDescent="0.2">
      <c r="A7996" s="227"/>
      <c r="B7996" s="237"/>
      <c r="C7996" s="238"/>
      <c r="D7996" s="237"/>
      <c r="E7996" s="238"/>
      <c r="F7996" s="372"/>
      <c r="G7996" s="230"/>
      <c r="H7996" s="217"/>
      <c r="I7996" s="218">
        <f>IF(B7996&gt;0,INDEX(Depr!A$1:U$22,J$2-B7996,H7996),0)</f>
        <v>0</v>
      </c>
      <c r="J7996" s="219">
        <f t="shared" si="124"/>
        <v>0</v>
      </c>
      <c r="K7996" s="220"/>
      <c r="L7996" s="220"/>
    </row>
    <row r="7997" spans="1:12" ht="12" x14ac:dyDescent="0.2">
      <c r="A7997" s="227"/>
      <c r="B7997" s="237"/>
      <c r="C7997" s="238"/>
      <c r="D7997" s="237"/>
      <c r="E7997" s="238"/>
      <c r="F7997" s="372"/>
      <c r="G7997" s="230"/>
      <c r="H7997" s="217"/>
      <c r="I7997" s="218">
        <f>IF(B7997&gt;0,INDEX(Depr!A$1:U$22,J$2-B7997,H7997),0)</f>
        <v>0</v>
      </c>
      <c r="J7997" s="219">
        <f t="shared" si="124"/>
        <v>0</v>
      </c>
      <c r="K7997" s="220"/>
      <c r="L7997" s="220"/>
    </row>
    <row r="7998" spans="1:12" ht="12" x14ac:dyDescent="0.2">
      <c r="A7998" s="227"/>
      <c r="B7998" s="237"/>
      <c r="C7998" s="238"/>
      <c r="D7998" s="237"/>
      <c r="E7998" s="238"/>
      <c r="F7998" s="372"/>
      <c r="G7998" s="230"/>
      <c r="H7998" s="217"/>
      <c r="I7998" s="218">
        <f>IF(B7998&gt;0,INDEX(Depr!A$1:U$22,J$2-B7998,H7998),0)</f>
        <v>0</v>
      </c>
      <c r="J7998" s="219">
        <f t="shared" si="124"/>
        <v>0</v>
      </c>
      <c r="K7998" s="220"/>
      <c r="L7998" s="220"/>
    </row>
    <row r="7999" spans="1:12" ht="12" x14ac:dyDescent="0.2">
      <c r="A7999" s="227"/>
      <c r="B7999" s="237"/>
      <c r="C7999" s="238"/>
      <c r="D7999" s="237"/>
      <c r="E7999" s="238"/>
      <c r="F7999" s="372"/>
      <c r="G7999" s="230"/>
      <c r="H7999" s="217"/>
      <c r="I7999" s="218">
        <f>IF(B7999&gt;0,INDEX(Depr!A$1:U$22,J$2-B7999,H7999),0)</f>
        <v>0</v>
      </c>
      <c r="J7999" s="219">
        <f t="shared" si="124"/>
        <v>0</v>
      </c>
      <c r="K7999" s="220"/>
      <c r="L7999" s="220"/>
    </row>
    <row r="8000" spans="1:12" ht="12" x14ac:dyDescent="0.2">
      <c r="A8000" s="227"/>
      <c r="B8000" s="237"/>
      <c r="C8000" s="238"/>
      <c r="D8000" s="237"/>
      <c r="E8000" s="238"/>
      <c r="F8000" s="372"/>
      <c r="G8000" s="230"/>
      <c r="H8000" s="217"/>
      <c r="I8000" s="218">
        <f>IF(B8000&gt;0,INDEX(Depr!A$1:U$22,J$2-B8000,H8000),0)</f>
        <v>0</v>
      </c>
      <c r="J8000" s="219">
        <f t="shared" si="124"/>
        <v>0</v>
      </c>
      <c r="K8000" s="220"/>
      <c r="L8000" s="220"/>
    </row>
    <row r="8001" spans="1:12" ht="12" x14ac:dyDescent="0.2">
      <c r="A8001" s="227"/>
      <c r="B8001" s="237"/>
      <c r="C8001" s="238"/>
      <c r="D8001" s="237"/>
      <c r="E8001" s="238"/>
      <c r="F8001" s="372"/>
      <c r="G8001" s="230"/>
      <c r="H8001" s="217"/>
      <c r="I8001" s="218">
        <f>IF(B8001&gt;0,INDEX(Depr!A$1:U$22,J$2-B8001,H8001),0)</f>
        <v>0</v>
      </c>
      <c r="J8001" s="219">
        <f t="shared" si="124"/>
        <v>0</v>
      </c>
      <c r="K8001" s="220"/>
      <c r="L8001" s="220"/>
    </row>
    <row r="8002" spans="1:12" ht="12" x14ac:dyDescent="0.2">
      <c r="A8002" s="227"/>
      <c r="B8002" s="237"/>
      <c r="C8002" s="238"/>
      <c r="D8002" s="237"/>
      <c r="E8002" s="238"/>
      <c r="F8002" s="372"/>
      <c r="G8002" s="230"/>
      <c r="H8002" s="217"/>
      <c r="I8002" s="218">
        <f>IF(B8002&gt;0,INDEX(Depr!A$1:U$22,J$2-B8002,H8002),0)</f>
        <v>0</v>
      </c>
      <c r="J8002" s="219">
        <f t="shared" si="124"/>
        <v>0</v>
      </c>
      <c r="K8002" s="220"/>
      <c r="L8002" s="220"/>
    </row>
    <row r="8003" spans="1:12" ht="12" x14ac:dyDescent="0.2">
      <c r="A8003" s="227"/>
      <c r="B8003" s="237"/>
      <c r="C8003" s="238"/>
      <c r="D8003" s="237"/>
      <c r="E8003" s="238"/>
      <c r="F8003" s="372"/>
      <c r="G8003" s="230"/>
      <c r="H8003" s="217"/>
      <c r="I8003" s="218">
        <f>IF(B8003&gt;0,INDEX(Depr!A$1:U$22,J$2-B8003,H8003),0)</f>
        <v>0</v>
      </c>
      <c r="J8003" s="219">
        <f t="shared" si="124"/>
        <v>0</v>
      </c>
      <c r="K8003" s="220"/>
      <c r="L8003" s="220"/>
    </row>
    <row r="8004" spans="1:12" ht="12" x14ac:dyDescent="0.2">
      <c r="A8004" s="227"/>
      <c r="B8004" s="237"/>
      <c r="C8004" s="238"/>
      <c r="D8004" s="237"/>
      <c r="E8004" s="238"/>
      <c r="F8004" s="372"/>
      <c r="G8004" s="230"/>
      <c r="H8004" s="217"/>
      <c r="I8004" s="218">
        <f>IF(B8004&gt;0,INDEX(Depr!A$1:U$22,J$2-B8004,H8004),0)</f>
        <v>0</v>
      </c>
      <c r="J8004" s="219">
        <f t="shared" si="124"/>
        <v>0</v>
      </c>
      <c r="K8004" s="220"/>
      <c r="L8004" s="220"/>
    </row>
    <row r="8005" spans="1:12" ht="12" x14ac:dyDescent="0.2">
      <c r="A8005" s="227"/>
      <c r="B8005" s="237"/>
      <c r="C8005" s="238"/>
      <c r="D8005" s="237"/>
      <c r="E8005" s="238"/>
      <c r="F8005" s="372"/>
      <c r="G8005" s="230"/>
      <c r="H8005" s="217"/>
      <c r="I8005" s="218">
        <f>IF(B8005&gt;0,INDEX(Depr!A$1:U$22,J$2-B8005,H8005),0)</f>
        <v>0</v>
      </c>
      <c r="J8005" s="219">
        <f t="shared" si="124"/>
        <v>0</v>
      </c>
      <c r="K8005" s="220"/>
      <c r="L8005" s="220"/>
    </row>
    <row r="8006" spans="1:12" ht="12" x14ac:dyDescent="0.2">
      <c r="A8006" s="227"/>
      <c r="B8006" s="237"/>
      <c r="C8006" s="238"/>
      <c r="D8006" s="237"/>
      <c r="E8006" s="238"/>
      <c r="F8006" s="372"/>
      <c r="G8006" s="230"/>
      <c r="H8006" s="217"/>
      <c r="I8006" s="218">
        <f>IF(B8006&gt;0,INDEX(Depr!A$1:U$22,J$2-B8006,H8006),0)</f>
        <v>0</v>
      </c>
      <c r="J8006" s="219">
        <f t="shared" ref="J8006:J8069" si="125">ROUND(F8006*I8006*G8006,0)</f>
        <v>0</v>
      </c>
      <c r="K8006" s="220"/>
      <c r="L8006" s="220"/>
    </row>
    <row r="8007" spans="1:12" ht="12" x14ac:dyDescent="0.2">
      <c r="A8007" s="227"/>
      <c r="B8007" s="237"/>
      <c r="C8007" s="238"/>
      <c r="D8007" s="237"/>
      <c r="E8007" s="238"/>
      <c r="F8007" s="372"/>
      <c r="G8007" s="230"/>
      <c r="H8007" s="217"/>
      <c r="I8007" s="218">
        <f>IF(B8007&gt;0,INDEX(Depr!A$1:U$22,J$2-B8007,H8007),0)</f>
        <v>0</v>
      </c>
      <c r="J8007" s="219">
        <f t="shared" si="125"/>
        <v>0</v>
      </c>
      <c r="K8007" s="220"/>
      <c r="L8007" s="220"/>
    </row>
    <row r="8008" spans="1:12" ht="12" x14ac:dyDescent="0.2">
      <c r="A8008" s="227"/>
      <c r="B8008" s="237"/>
      <c r="C8008" s="238"/>
      <c r="D8008" s="237"/>
      <c r="E8008" s="238"/>
      <c r="F8008" s="372"/>
      <c r="G8008" s="230"/>
      <c r="H8008" s="217"/>
      <c r="I8008" s="218">
        <f>IF(B8008&gt;0,INDEX(Depr!A$1:U$22,J$2-B8008,H8008),0)</f>
        <v>0</v>
      </c>
      <c r="J8008" s="219">
        <f t="shared" si="125"/>
        <v>0</v>
      </c>
      <c r="K8008" s="220"/>
      <c r="L8008" s="220"/>
    </row>
    <row r="8009" spans="1:12" ht="12" x14ac:dyDescent="0.2">
      <c r="A8009" s="227"/>
      <c r="B8009" s="237"/>
      <c r="C8009" s="238"/>
      <c r="D8009" s="237"/>
      <c r="E8009" s="238"/>
      <c r="F8009" s="372"/>
      <c r="G8009" s="230"/>
      <c r="H8009" s="217"/>
      <c r="I8009" s="218">
        <f>IF(B8009&gt;0,INDEX(Depr!A$1:U$22,J$2-B8009,H8009),0)</f>
        <v>0</v>
      </c>
      <c r="J8009" s="219">
        <f t="shared" si="125"/>
        <v>0</v>
      </c>
      <c r="K8009" s="220"/>
      <c r="L8009" s="220"/>
    </row>
    <row r="8010" spans="1:12" ht="12" x14ac:dyDescent="0.2">
      <c r="A8010" s="227"/>
      <c r="B8010" s="237"/>
      <c r="C8010" s="238"/>
      <c r="D8010" s="237"/>
      <c r="E8010" s="238"/>
      <c r="F8010" s="372"/>
      <c r="G8010" s="230"/>
      <c r="H8010" s="217"/>
      <c r="I8010" s="218">
        <f>IF(B8010&gt;0,INDEX(Depr!A$1:U$22,J$2-B8010,H8010),0)</f>
        <v>0</v>
      </c>
      <c r="J8010" s="219">
        <f t="shared" si="125"/>
        <v>0</v>
      </c>
      <c r="K8010" s="220"/>
      <c r="L8010" s="220"/>
    </row>
    <row r="8011" spans="1:12" ht="12" x14ac:dyDescent="0.2">
      <c r="A8011" s="227"/>
      <c r="B8011" s="237"/>
      <c r="C8011" s="238"/>
      <c r="D8011" s="237"/>
      <c r="E8011" s="238"/>
      <c r="F8011" s="372"/>
      <c r="G8011" s="230"/>
      <c r="H8011" s="217"/>
      <c r="I8011" s="218">
        <f>IF(B8011&gt;0,INDEX(Depr!A$1:U$22,J$2-B8011,H8011),0)</f>
        <v>0</v>
      </c>
      <c r="J8011" s="219">
        <f t="shared" si="125"/>
        <v>0</v>
      </c>
      <c r="K8011" s="220"/>
      <c r="L8011" s="220"/>
    </row>
    <row r="8012" spans="1:12" ht="12" x14ac:dyDescent="0.2">
      <c r="A8012" s="227"/>
      <c r="B8012" s="237"/>
      <c r="C8012" s="238"/>
      <c r="D8012" s="237"/>
      <c r="E8012" s="238"/>
      <c r="F8012" s="372"/>
      <c r="G8012" s="230"/>
      <c r="H8012" s="217"/>
      <c r="I8012" s="218">
        <f>IF(B8012&gt;0,INDEX(Depr!A$1:U$22,J$2-B8012,H8012),0)</f>
        <v>0</v>
      </c>
      <c r="J8012" s="219">
        <f t="shared" si="125"/>
        <v>0</v>
      </c>
      <c r="K8012" s="220"/>
      <c r="L8012" s="220"/>
    </row>
    <row r="8013" spans="1:12" ht="12" x14ac:dyDescent="0.2">
      <c r="A8013" s="227"/>
      <c r="B8013" s="237"/>
      <c r="C8013" s="238"/>
      <c r="D8013" s="237"/>
      <c r="E8013" s="238"/>
      <c r="F8013" s="372"/>
      <c r="G8013" s="230"/>
      <c r="H8013" s="217"/>
      <c r="I8013" s="218">
        <f>IF(B8013&gt;0,INDEX(Depr!A$1:U$22,J$2-B8013,H8013),0)</f>
        <v>0</v>
      </c>
      <c r="J8013" s="219">
        <f t="shared" si="125"/>
        <v>0</v>
      </c>
      <c r="K8013" s="220"/>
      <c r="L8013" s="220"/>
    </row>
    <row r="8014" spans="1:12" ht="12" x14ac:dyDescent="0.2">
      <c r="A8014" s="227"/>
      <c r="B8014" s="237"/>
      <c r="C8014" s="238"/>
      <c r="D8014" s="237"/>
      <c r="E8014" s="238"/>
      <c r="F8014" s="372"/>
      <c r="G8014" s="230"/>
      <c r="H8014" s="217"/>
      <c r="I8014" s="218">
        <f>IF(B8014&gt;0,INDEX(Depr!A$1:U$22,J$2-B8014,H8014),0)</f>
        <v>0</v>
      </c>
      <c r="J8014" s="219">
        <f t="shared" si="125"/>
        <v>0</v>
      </c>
      <c r="K8014" s="220"/>
      <c r="L8014" s="220"/>
    </row>
    <row r="8015" spans="1:12" ht="12" x14ac:dyDescent="0.2">
      <c r="A8015" s="227"/>
      <c r="B8015" s="237"/>
      <c r="C8015" s="238"/>
      <c r="D8015" s="237"/>
      <c r="E8015" s="238"/>
      <c r="F8015" s="372"/>
      <c r="G8015" s="230"/>
      <c r="H8015" s="217"/>
      <c r="I8015" s="218">
        <f>IF(B8015&gt;0,INDEX(Depr!A$1:U$22,J$2-B8015,H8015),0)</f>
        <v>0</v>
      </c>
      <c r="J8015" s="219">
        <f t="shared" si="125"/>
        <v>0</v>
      </c>
      <c r="K8015" s="220"/>
      <c r="L8015" s="220"/>
    </row>
    <row r="8016" spans="1:12" ht="12" x14ac:dyDescent="0.2">
      <c r="A8016" s="227"/>
      <c r="B8016" s="237"/>
      <c r="C8016" s="238"/>
      <c r="D8016" s="237"/>
      <c r="E8016" s="238"/>
      <c r="F8016" s="372"/>
      <c r="G8016" s="230"/>
      <c r="H8016" s="217"/>
      <c r="I8016" s="218">
        <f>IF(B8016&gt;0,INDEX(Depr!A$1:U$22,J$2-B8016,H8016),0)</f>
        <v>0</v>
      </c>
      <c r="J8016" s="219">
        <f t="shared" si="125"/>
        <v>0</v>
      </c>
      <c r="K8016" s="220"/>
      <c r="L8016" s="220"/>
    </row>
    <row r="8017" spans="1:12" ht="12" x14ac:dyDescent="0.2">
      <c r="A8017" s="227"/>
      <c r="B8017" s="237"/>
      <c r="C8017" s="238"/>
      <c r="D8017" s="237"/>
      <c r="E8017" s="238"/>
      <c r="F8017" s="372"/>
      <c r="G8017" s="230"/>
      <c r="H8017" s="217"/>
      <c r="I8017" s="218">
        <f>IF(B8017&gt;0,INDEX(Depr!A$1:U$22,J$2-B8017,H8017),0)</f>
        <v>0</v>
      </c>
      <c r="J8017" s="219">
        <f t="shared" si="125"/>
        <v>0</v>
      </c>
      <c r="K8017" s="220"/>
      <c r="L8017" s="220"/>
    </row>
    <row r="8018" spans="1:12" ht="12" x14ac:dyDescent="0.2">
      <c r="A8018" s="227"/>
      <c r="B8018" s="237"/>
      <c r="C8018" s="238"/>
      <c r="D8018" s="237"/>
      <c r="E8018" s="238"/>
      <c r="F8018" s="372"/>
      <c r="G8018" s="230"/>
      <c r="H8018" s="217"/>
      <c r="I8018" s="218">
        <f>IF(B8018&gt;0,INDEX(Depr!A$1:U$22,J$2-B8018,H8018),0)</f>
        <v>0</v>
      </c>
      <c r="J8018" s="219">
        <f t="shared" si="125"/>
        <v>0</v>
      </c>
      <c r="K8018" s="220"/>
      <c r="L8018" s="220"/>
    </row>
    <row r="8019" spans="1:12" ht="12" x14ac:dyDescent="0.2">
      <c r="A8019" s="227"/>
      <c r="B8019" s="237"/>
      <c r="C8019" s="238"/>
      <c r="D8019" s="237"/>
      <c r="E8019" s="238"/>
      <c r="F8019" s="372"/>
      <c r="G8019" s="230"/>
      <c r="H8019" s="217"/>
      <c r="I8019" s="218">
        <f>IF(B8019&gt;0,INDEX(Depr!A$1:U$22,J$2-B8019,H8019),0)</f>
        <v>0</v>
      </c>
      <c r="J8019" s="219">
        <f t="shared" si="125"/>
        <v>0</v>
      </c>
      <c r="K8019" s="220"/>
      <c r="L8019" s="220"/>
    </row>
    <row r="8020" spans="1:12" ht="12" x14ac:dyDescent="0.2">
      <c r="A8020" s="227"/>
      <c r="B8020" s="237"/>
      <c r="C8020" s="238"/>
      <c r="D8020" s="237"/>
      <c r="E8020" s="238"/>
      <c r="F8020" s="372"/>
      <c r="G8020" s="230"/>
      <c r="H8020" s="217"/>
      <c r="I8020" s="218">
        <f>IF(B8020&gt;0,INDEX(Depr!A$1:U$22,J$2-B8020,H8020),0)</f>
        <v>0</v>
      </c>
      <c r="J8020" s="219">
        <f t="shared" si="125"/>
        <v>0</v>
      </c>
      <c r="K8020" s="220"/>
      <c r="L8020" s="220"/>
    </row>
    <row r="8021" spans="1:12" ht="12" x14ac:dyDescent="0.2">
      <c r="A8021" s="227"/>
      <c r="B8021" s="237"/>
      <c r="C8021" s="238"/>
      <c r="D8021" s="237"/>
      <c r="E8021" s="238"/>
      <c r="F8021" s="372"/>
      <c r="G8021" s="230"/>
      <c r="H8021" s="217"/>
      <c r="I8021" s="218">
        <f>IF(B8021&gt;0,INDEX(Depr!A$1:U$22,J$2-B8021,H8021),0)</f>
        <v>0</v>
      </c>
      <c r="J8021" s="219">
        <f t="shared" si="125"/>
        <v>0</v>
      </c>
      <c r="K8021" s="220"/>
      <c r="L8021" s="220"/>
    </row>
    <row r="8022" spans="1:12" ht="12" x14ac:dyDescent="0.2">
      <c r="A8022" s="227"/>
      <c r="B8022" s="237"/>
      <c r="C8022" s="238"/>
      <c r="D8022" s="237"/>
      <c r="E8022" s="238"/>
      <c r="F8022" s="372"/>
      <c r="G8022" s="230"/>
      <c r="H8022" s="217"/>
      <c r="I8022" s="218">
        <f>IF(B8022&gt;0,INDEX(Depr!A$1:U$22,J$2-B8022,H8022),0)</f>
        <v>0</v>
      </c>
      <c r="J8022" s="219">
        <f t="shared" si="125"/>
        <v>0</v>
      </c>
      <c r="K8022" s="220"/>
      <c r="L8022" s="220"/>
    </row>
    <row r="8023" spans="1:12" ht="12" x14ac:dyDescent="0.2">
      <c r="A8023" s="227"/>
      <c r="B8023" s="237"/>
      <c r="C8023" s="238"/>
      <c r="D8023" s="237"/>
      <c r="E8023" s="238"/>
      <c r="F8023" s="372"/>
      <c r="G8023" s="230"/>
      <c r="H8023" s="217"/>
      <c r="I8023" s="218">
        <f>IF(B8023&gt;0,INDEX(Depr!A$1:U$22,J$2-B8023,H8023),0)</f>
        <v>0</v>
      </c>
      <c r="J8023" s="219">
        <f t="shared" si="125"/>
        <v>0</v>
      </c>
      <c r="K8023" s="220"/>
      <c r="L8023" s="220"/>
    </row>
    <row r="8024" spans="1:12" ht="12" x14ac:dyDescent="0.2">
      <c r="A8024" s="227"/>
      <c r="B8024" s="237"/>
      <c r="C8024" s="238"/>
      <c r="D8024" s="237"/>
      <c r="E8024" s="238"/>
      <c r="F8024" s="372"/>
      <c r="G8024" s="230"/>
      <c r="H8024" s="217"/>
      <c r="I8024" s="218">
        <f>IF(B8024&gt;0,INDEX(Depr!A$1:U$22,J$2-B8024,H8024),0)</f>
        <v>0</v>
      </c>
      <c r="J8024" s="219">
        <f t="shared" si="125"/>
        <v>0</v>
      </c>
      <c r="K8024" s="220"/>
      <c r="L8024" s="220"/>
    </row>
    <row r="8025" spans="1:12" ht="12" x14ac:dyDescent="0.2">
      <c r="A8025" s="227"/>
      <c r="B8025" s="237"/>
      <c r="C8025" s="238"/>
      <c r="D8025" s="237"/>
      <c r="E8025" s="238"/>
      <c r="F8025" s="372"/>
      <c r="G8025" s="230"/>
      <c r="H8025" s="217"/>
      <c r="I8025" s="218">
        <f>IF(B8025&gt;0,INDEX(Depr!A$1:U$22,J$2-B8025,H8025),0)</f>
        <v>0</v>
      </c>
      <c r="J8025" s="219">
        <f t="shared" si="125"/>
        <v>0</v>
      </c>
      <c r="K8025" s="220"/>
      <c r="L8025" s="220"/>
    </row>
    <row r="8026" spans="1:12" ht="12" x14ac:dyDescent="0.2">
      <c r="A8026" s="227"/>
      <c r="B8026" s="237"/>
      <c r="C8026" s="238"/>
      <c r="D8026" s="237"/>
      <c r="E8026" s="238"/>
      <c r="F8026" s="372"/>
      <c r="G8026" s="230"/>
      <c r="H8026" s="217"/>
      <c r="I8026" s="218">
        <f>IF(B8026&gt;0,INDEX(Depr!A$1:U$22,J$2-B8026,H8026),0)</f>
        <v>0</v>
      </c>
      <c r="J8026" s="219">
        <f t="shared" si="125"/>
        <v>0</v>
      </c>
      <c r="K8026" s="220"/>
      <c r="L8026" s="220"/>
    </row>
    <row r="8027" spans="1:12" ht="12" x14ac:dyDescent="0.2">
      <c r="A8027" s="227"/>
      <c r="B8027" s="237"/>
      <c r="C8027" s="238"/>
      <c r="D8027" s="237"/>
      <c r="E8027" s="238"/>
      <c r="F8027" s="372"/>
      <c r="G8027" s="230"/>
      <c r="H8027" s="217"/>
      <c r="I8027" s="218">
        <f>IF(B8027&gt;0,INDEX(Depr!A$1:U$22,J$2-B8027,H8027),0)</f>
        <v>0</v>
      </c>
      <c r="J8027" s="219">
        <f t="shared" si="125"/>
        <v>0</v>
      </c>
      <c r="K8027" s="220"/>
      <c r="L8027" s="220"/>
    </row>
    <row r="8028" spans="1:12" ht="12" x14ac:dyDescent="0.2">
      <c r="A8028" s="227"/>
      <c r="B8028" s="237"/>
      <c r="C8028" s="238"/>
      <c r="D8028" s="237"/>
      <c r="E8028" s="238"/>
      <c r="F8028" s="372"/>
      <c r="G8028" s="230"/>
      <c r="H8028" s="217"/>
      <c r="I8028" s="218">
        <f>IF(B8028&gt;0,INDEX(Depr!A$1:U$22,J$2-B8028,H8028),0)</f>
        <v>0</v>
      </c>
      <c r="J8028" s="219">
        <f t="shared" si="125"/>
        <v>0</v>
      </c>
      <c r="K8028" s="220"/>
      <c r="L8028" s="220"/>
    </row>
    <row r="8029" spans="1:12" ht="12" x14ac:dyDescent="0.2">
      <c r="A8029" s="227"/>
      <c r="B8029" s="237"/>
      <c r="C8029" s="238"/>
      <c r="D8029" s="237"/>
      <c r="E8029" s="238"/>
      <c r="F8029" s="372"/>
      <c r="G8029" s="230"/>
      <c r="H8029" s="217"/>
      <c r="I8029" s="218">
        <f>IF(B8029&gt;0,INDEX(Depr!A$1:U$22,J$2-B8029,H8029),0)</f>
        <v>0</v>
      </c>
      <c r="J8029" s="219">
        <f t="shared" si="125"/>
        <v>0</v>
      </c>
      <c r="K8029" s="220"/>
      <c r="L8029" s="220"/>
    </row>
    <row r="8030" spans="1:12" ht="12" x14ac:dyDescent="0.2">
      <c r="A8030" s="227"/>
      <c r="B8030" s="237"/>
      <c r="C8030" s="238"/>
      <c r="D8030" s="237"/>
      <c r="E8030" s="238"/>
      <c r="F8030" s="372"/>
      <c r="G8030" s="230"/>
      <c r="H8030" s="217"/>
      <c r="I8030" s="218">
        <f>IF(B8030&gt;0,INDEX(Depr!A$1:U$22,J$2-B8030,H8030),0)</f>
        <v>0</v>
      </c>
      <c r="J8030" s="219">
        <f t="shared" si="125"/>
        <v>0</v>
      </c>
      <c r="K8030" s="220"/>
      <c r="L8030" s="220"/>
    </row>
    <row r="8031" spans="1:12" ht="12" x14ac:dyDescent="0.2">
      <c r="A8031" s="227"/>
      <c r="B8031" s="237"/>
      <c r="C8031" s="238"/>
      <c r="D8031" s="237"/>
      <c r="E8031" s="238"/>
      <c r="F8031" s="372"/>
      <c r="G8031" s="230"/>
      <c r="H8031" s="217"/>
      <c r="I8031" s="218">
        <f>IF(B8031&gt;0,INDEX(Depr!A$1:U$22,J$2-B8031,H8031),0)</f>
        <v>0</v>
      </c>
      <c r="J8031" s="219">
        <f t="shared" si="125"/>
        <v>0</v>
      </c>
      <c r="K8031" s="220"/>
      <c r="L8031" s="220"/>
    </row>
    <row r="8032" spans="1:12" ht="12" x14ac:dyDescent="0.2">
      <c r="A8032" s="227"/>
      <c r="B8032" s="237"/>
      <c r="C8032" s="238"/>
      <c r="D8032" s="237"/>
      <c r="E8032" s="238"/>
      <c r="F8032" s="372"/>
      <c r="G8032" s="230"/>
      <c r="H8032" s="217"/>
      <c r="I8032" s="218">
        <f>IF(B8032&gt;0,INDEX(Depr!A$1:U$22,J$2-B8032,H8032),0)</f>
        <v>0</v>
      </c>
      <c r="J8032" s="219">
        <f t="shared" si="125"/>
        <v>0</v>
      </c>
      <c r="K8032" s="220"/>
      <c r="L8032" s="220"/>
    </row>
    <row r="8033" spans="1:12" ht="12" x14ac:dyDescent="0.2">
      <c r="A8033" s="227"/>
      <c r="B8033" s="237"/>
      <c r="C8033" s="238"/>
      <c r="D8033" s="237"/>
      <c r="E8033" s="238"/>
      <c r="F8033" s="372"/>
      <c r="G8033" s="230"/>
      <c r="H8033" s="217"/>
      <c r="I8033" s="218">
        <f>IF(B8033&gt;0,INDEX(Depr!A$1:U$22,J$2-B8033,H8033),0)</f>
        <v>0</v>
      </c>
      <c r="J8033" s="219">
        <f t="shared" si="125"/>
        <v>0</v>
      </c>
      <c r="K8033" s="220"/>
      <c r="L8033" s="220"/>
    </row>
    <row r="8034" spans="1:12" ht="12" x14ac:dyDescent="0.2">
      <c r="A8034" s="227"/>
      <c r="B8034" s="237"/>
      <c r="C8034" s="238"/>
      <c r="D8034" s="237"/>
      <c r="E8034" s="238"/>
      <c r="F8034" s="372"/>
      <c r="G8034" s="230"/>
      <c r="H8034" s="217"/>
      <c r="I8034" s="218">
        <f>IF(B8034&gt;0,INDEX(Depr!A$1:U$22,J$2-B8034,H8034),0)</f>
        <v>0</v>
      </c>
      <c r="J8034" s="219">
        <f t="shared" si="125"/>
        <v>0</v>
      </c>
      <c r="K8034" s="220"/>
      <c r="L8034" s="220"/>
    </row>
    <row r="8035" spans="1:12" ht="12" x14ac:dyDescent="0.2">
      <c r="A8035" s="227"/>
      <c r="B8035" s="237"/>
      <c r="C8035" s="238"/>
      <c r="D8035" s="237"/>
      <c r="E8035" s="238"/>
      <c r="F8035" s="372"/>
      <c r="G8035" s="230"/>
      <c r="H8035" s="217"/>
      <c r="I8035" s="218">
        <f>IF(B8035&gt;0,INDEX(Depr!A$1:U$22,J$2-B8035,H8035),0)</f>
        <v>0</v>
      </c>
      <c r="J8035" s="219">
        <f t="shared" si="125"/>
        <v>0</v>
      </c>
      <c r="K8035" s="220"/>
      <c r="L8035" s="220"/>
    </row>
    <row r="8036" spans="1:12" ht="12" x14ac:dyDescent="0.2">
      <c r="A8036" s="227"/>
      <c r="B8036" s="237"/>
      <c r="C8036" s="238"/>
      <c r="D8036" s="237"/>
      <c r="E8036" s="238"/>
      <c r="F8036" s="372"/>
      <c r="G8036" s="230"/>
      <c r="H8036" s="217"/>
      <c r="I8036" s="218">
        <f>IF(B8036&gt;0,INDEX(Depr!A$1:U$22,J$2-B8036,H8036),0)</f>
        <v>0</v>
      </c>
      <c r="J8036" s="219">
        <f t="shared" si="125"/>
        <v>0</v>
      </c>
      <c r="K8036" s="220"/>
      <c r="L8036" s="220"/>
    </row>
    <row r="8037" spans="1:12" ht="12" x14ac:dyDescent="0.2">
      <c r="A8037" s="227"/>
      <c r="B8037" s="237"/>
      <c r="C8037" s="238"/>
      <c r="D8037" s="237"/>
      <c r="E8037" s="238"/>
      <c r="F8037" s="372"/>
      <c r="G8037" s="230"/>
      <c r="H8037" s="217"/>
      <c r="I8037" s="218">
        <f>IF(B8037&gt;0,INDEX(Depr!A$1:U$22,J$2-B8037,H8037),0)</f>
        <v>0</v>
      </c>
      <c r="J8037" s="219">
        <f t="shared" si="125"/>
        <v>0</v>
      </c>
      <c r="K8037" s="220"/>
      <c r="L8037" s="220"/>
    </row>
    <row r="8038" spans="1:12" ht="12" x14ac:dyDescent="0.2">
      <c r="A8038" s="227"/>
      <c r="B8038" s="237"/>
      <c r="C8038" s="238"/>
      <c r="D8038" s="237"/>
      <c r="E8038" s="238"/>
      <c r="F8038" s="372"/>
      <c r="G8038" s="230"/>
      <c r="H8038" s="217"/>
      <c r="I8038" s="218">
        <f>IF(B8038&gt;0,INDEX(Depr!A$1:U$22,J$2-B8038,H8038),0)</f>
        <v>0</v>
      </c>
      <c r="J8038" s="219">
        <f t="shared" si="125"/>
        <v>0</v>
      </c>
      <c r="K8038" s="220"/>
      <c r="L8038" s="220"/>
    </row>
    <row r="8039" spans="1:12" ht="12" x14ac:dyDescent="0.2">
      <c r="A8039" s="227"/>
      <c r="B8039" s="237"/>
      <c r="C8039" s="238"/>
      <c r="D8039" s="237"/>
      <c r="E8039" s="238"/>
      <c r="F8039" s="372"/>
      <c r="G8039" s="230"/>
      <c r="H8039" s="217"/>
      <c r="I8039" s="218">
        <f>IF(B8039&gt;0,INDEX(Depr!A$1:U$22,J$2-B8039,H8039),0)</f>
        <v>0</v>
      </c>
      <c r="J8039" s="219">
        <f t="shared" si="125"/>
        <v>0</v>
      </c>
      <c r="K8039" s="220"/>
      <c r="L8039" s="220"/>
    </row>
    <row r="8040" spans="1:12" ht="12" x14ac:dyDescent="0.2">
      <c r="A8040" s="227"/>
      <c r="B8040" s="237"/>
      <c r="C8040" s="238"/>
      <c r="D8040" s="237"/>
      <c r="E8040" s="238"/>
      <c r="F8040" s="372"/>
      <c r="G8040" s="230"/>
      <c r="H8040" s="217"/>
      <c r="I8040" s="218">
        <f>IF(B8040&gt;0,INDEX(Depr!A$1:U$22,J$2-B8040,H8040),0)</f>
        <v>0</v>
      </c>
      <c r="J8040" s="219">
        <f t="shared" si="125"/>
        <v>0</v>
      </c>
      <c r="K8040" s="220"/>
      <c r="L8040" s="220"/>
    </row>
    <row r="8041" spans="1:12" ht="12" x14ac:dyDescent="0.2">
      <c r="A8041" s="227"/>
      <c r="B8041" s="237"/>
      <c r="C8041" s="238"/>
      <c r="D8041" s="237"/>
      <c r="E8041" s="238"/>
      <c r="F8041" s="372"/>
      <c r="G8041" s="230"/>
      <c r="H8041" s="217"/>
      <c r="I8041" s="218">
        <f>IF(B8041&gt;0,INDEX(Depr!A$1:U$22,J$2-B8041,H8041),0)</f>
        <v>0</v>
      </c>
      <c r="J8041" s="219">
        <f t="shared" si="125"/>
        <v>0</v>
      </c>
      <c r="K8041" s="220"/>
      <c r="L8041" s="220"/>
    </row>
    <row r="8042" spans="1:12" ht="12" x14ac:dyDescent="0.2">
      <c r="A8042" s="227"/>
      <c r="B8042" s="237"/>
      <c r="C8042" s="238"/>
      <c r="D8042" s="237"/>
      <c r="E8042" s="238"/>
      <c r="F8042" s="372"/>
      <c r="G8042" s="230"/>
      <c r="H8042" s="217"/>
      <c r="I8042" s="218">
        <f>IF(B8042&gt;0,INDEX(Depr!A$1:U$22,J$2-B8042,H8042),0)</f>
        <v>0</v>
      </c>
      <c r="J8042" s="219">
        <f t="shared" si="125"/>
        <v>0</v>
      </c>
      <c r="K8042" s="220"/>
      <c r="L8042" s="220"/>
    </row>
    <row r="8043" spans="1:12" ht="12" x14ac:dyDescent="0.2">
      <c r="A8043" s="227"/>
      <c r="B8043" s="237"/>
      <c r="C8043" s="238"/>
      <c r="D8043" s="237"/>
      <c r="E8043" s="238"/>
      <c r="F8043" s="372"/>
      <c r="G8043" s="230"/>
      <c r="H8043" s="217"/>
      <c r="I8043" s="218">
        <f>IF(B8043&gt;0,INDEX(Depr!A$1:U$22,J$2-B8043,H8043),0)</f>
        <v>0</v>
      </c>
      <c r="J8043" s="219">
        <f t="shared" si="125"/>
        <v>0</v>
      </c>
      <c r="K8043" s="220"/>
      <c r="L8043" s="220"/>
    </row>
    <row r="8044" spans="1:12" ht="12" x14ac:dyDescent="0.2">
      <c r="A8044" s="227"/>
      <c r="B8044" s="237"/>
      <c r="C8044" s="238"/>
      <c r="D8044" s="237"/>
      <c r="E8044" s="238"/>
      <c r="F8044" s="372"/>
      <c r="G8044" s="230"/>
      <c r="H8044" s="217"/>
      <c r="I8044" s="218">
        <f>IF(B8044&gt;0,INDEX(Depr!A$1:U$22,J$2-B8044,H8044),0)</f>
        <v>0</v>
      </c>
      <c r="J8044" s="219">
        <f t="shared" si="125"/>
        <v>0</v>
      </c>
      <c r="K8044" s="220"/>
      <c r="L8044" s="220"/>
    </row>
    <row r="8045" spans="1:12" ht="12" x14ac:dyDescent="0.2">
      <c r="A8045" s="227"/>
      <c r="B8045" s="237"/>
      <c r="C8045" s="238"/>
      <c r="D8045" s="237"/>
      <c r="E8045" s="238"/>
      <c r="F8045" s="372"/>
      <c r="G8045" s="230"/>
      <c r="H8045" s="217"/>
      <c r="I8045" s="218">
        <f>IF(B8045&gt;0,INDEX(Depr!A$1:U$22,J$2-B8045,H8045),0)</f>
        <v>0</v>
      </c>
      <c r="J8045" s="219">
        <f t="shared" si="125"/>
        <v>0</v>
      </c>
      <c r="K8045" s="220"/>
      <c r="L8045" s="220"/>
    </row>
    <row r="8046" spans="1:12" ht="12" x14ac:dyDescent="0.2">
      <c r="A8046" s="227"/>
      <c r="B8046" s="237"/>
      <c r="C8046" s="238"/>
      <c r="D8046" s="237"/>
      <c r="E8046" s="238"/>
      <c r="F8046" s="372"/>
      <c r="G8046" s="230"/>
      <c r="H8046" s="217"/>
      <c r="I8046" s="218">
        <f>IF(B8046&gt;0,INDEX(Depr!A$1:U$22,J$2-B8046,H8046),0)</f>
        <v>0</v>
      </c>
      <c r="J8046" s="219">
        <f t="shared" si="125"/>
        <v>0</v>
      </c>
      <c r="K8046" s="220"/>
      <c r="L8046" s="220"/>
    </row>
    <row r="8047" spans="1:12" ht="12" x14ac:dyDescent="0.2">
      <c r="A8047" s="227"/>
      <c r="B8047" s="237"/>
      <c r="C8047" s="238"/>
      <c r="D8047" s="237"/>
      <c r="E8047" s="238"/>
      <c r="F8047" s="372"/>
      <c r="G8047" s="230"/>
      <c r="H8047" s="217"/>
      <c r="I8047" s="218">
        <f>IF(B8047&gt;0,INDEX(Depr!A$1:U$22,J$2-B8047,H8047),0)</f>
        <v>0</v>
      </c>
      <c r="J8047" s="219">
        <f t="shared" si="125"/>
        <v>0</v>
      </c>
      <c r="K8047" s="220"/>
      <c r="L8047" s="220"/>
    </row>
    <row r="8048" spans="1:12" ht="12" x14ac:dyDescent="0.2">
      <c r="A8048" s="227"/>
      <c r="B8048" s="237"/>
      <c r="C8048" s="238"/>
      <c r="D8048" s="237"/>
      <c r="E8048" s="238"/>
      <c r="F8048" s="372"/>
      <c r="G8048" s="230"/>
      <c r="H8048" s="217"/>
      <c r="I8048" s="218">
        <f>IF(B8048&gt;0,INDEX(Depr!A$1:U$22,J$2-B8048,H8048),0)</f>
        <v>0</v>
      </c>
      <c r="J8048" s="219">
        <f t="shared" si="125"/>
        <v>0</v>
      </c>
      <c r="K8048" s="220"/>
      <c r="L8048" s="220"/>
    </row>
    <row r="8049" spans="1:12" ht="12" x14ac:dyDescent="0.2">
      <c r="A8049" s="227"/>
      <c r="B8049" s="237"/>
      <c r="C8049" s="238"/>
      <c r="D8049" s="237"/>
      <c r="E8049" s="238"/>
      <c r="F8049" s="372"/>
      <c r="G8049" s="230"/>
      <c r="H8049" s="217"/>
      <c r="I8049" s="218">
        <f>IF(B8049&gt;0,INDEX(Depr!A$1:U$22,J$2-B8049,H8049),0)</f>
        <v>0</v>
      </c>
      <c r="J8049" s="219">
        <f t="shared" si="125"/>
        <v>0</v>
      </c>
      <c r="K8049" s="220"/>
      <c r="L8049" s="220"/>
    </row>
    <row r="8050" spans="1:12" ht="12" x14ac:dyDescent="0.2">
      <c r="A8050" s="227"/>
      <c r="B8050" s="237"/>
      <c r="C8050" s="238"/>
      <c r="D8050" s="237"/>
      <c r="E8050" s="238"/>
      <c r="F8050" s="372"/>
      <c r="G8050" s="230"/>
      <c r="H8050" s="217"/>
      <c r="I8050" s="218">
        <f>IF(B8050&gt;0,INDEX(Depr!A$1:U$22,J$2-B8050,H8050),0)</f>
        <v>0</v>
      </c>
      <c r="J8050" s="219">
        <f t="shared" si="125"/>
        <v>0</v>
      </c>
      <c r="K8050" s="220"/>
      <c r="L8050" s="220"/>
    </row>
    <row r="8051" spans="1:12" ht="12" x14ac:dyDescent="0.2">
      <c r="A8051" s="227"/>
      <c r="B8051" s="237"/>
      <c r="C8051" s="238"/>
      <c r="D8051" s="237"/>
      <c r="E8051" s="238"/>
      <c r="F8051" s="372"/>
      <c r="G8051" s="230"/>
      <c r="H8051" s="217"/>
      <c r="I8051" s="218">
        <f>IF(B8051&gt;0,INDEX(Depr!A$1:U$22,J$2-B8051,H8051),0)</f>
        <v>0</v>
      </c>
      <c r="J8051" s="219">
        <f t="shared" si="125"/>
        <v>0</v>
      </c>
      <c r="K8051" s="220"/>
      <c r="L8051" s="220"/>
    </row>
    <row r="8052" spans="1:12" ht="12" x14ac:dyDescent="0.2">
      <c r="A8052" s="227"/>
      <c r="B8052" s="237"/>
      <c r="C8052" s="238"/>
      <c r="D8052" s="237"/>
      <c r="E8052" s="238"/>
      <c r="F8052" s="372"/>
      <c r="G8052" s="230"/>
      <c r="H8052" s="217"/>
      <c r="I8052" s="218">
        <f>IF(B8052&gt;0,INDEX(Depr!A$1:U$22,J$2-B8052,H8052),0)</f>
        <v>0</v>
      </c>
      <c r="J8052" s="219">
        <f t="shared" si="125"/>
        <v>0</v>
      </c>
      <c r="K8052" s="220"/>
      <c r="L8052" s="220"/>
    </row>
    <row r="8053" spans="1:12" ht="12" x14ac:dyDescent="0.2">
      <c r="A8053" s="227"/>
      <c r="B8053" s="237"/>
      <c r="C8053" s="238"/>
      <c r="D8053" s="237"/>
      <c r="E8053" s="238"/>
      <c r="F8053" s="372"/>
      <c r="G8053" s="230"/>
      <c r="H8053" s="217"/>
      <c r="I8053" s="218">
        <f>IF(B8053&gt;0,INDEX(Depr!A$1:U$22,J$2-B8053,H8053),0)</f>
        <v>0</v>
      </c>
      <c r="J8053" s="219">
        <f t="shared" si="125"/>
        <v>0</v>
      </c>
      <c r="K8053" s="220"/>
      <c r="L8053" s="220"/>
    </row>
    <row r="8054" spans="1:12" ht="12" x14ac:dyDescent="0.2">
      <c r="A8054" s="227"/>
      <c r="B8054" s="237"/>
      <c r="C8054" s="238"/>
      <c r="D8054" s="237"/>
      <c r="E8054" s="238"/>
      <c r="F8054" s="372"/>
      <c r="G8054" s="230"/>
      <c r="H8054" s="217"/>
      <c r="I8054" s="218">
        <f>IF(B8054&gt;0,INDEX(Depr!A$1:U$22,J$2-B8054,H8054),0)</f>
        <v>0</v>
      </c>
      <c r="J8054" s="219">
        <f t="shared" si="125"/>
        <v>0</v>
      </c>
      <c r="K8054" s="220"/>
      <c r="L8054" s="220"/>
    </row>
    <row r="8055" spans="1:12" ht="12" x14ac:dyDescent="0.2">
      <c r="A8055" s="227"/>
      <c r="B8055" s="237"/>
      <c r="C8055" s="238"/>
      <c r="D8055" s="237"/>
      <c r="E8055" s="238"/>
      <c r="F8055" s="372"/>
      <c r="G8055" s="230"/>
      <c r="H8055" s="217"/>
      <c r="I8055" s="218">
        <f>IF(B8055&gt;0,INDEX(Depr!A$1:U$22,J$2-B8055,H8055),0)</f>
        <v>0</v>
      </c>
      <c r="J8055" s="219">
        <f t="shared" si="125"/>
        <v>0</v>
      </c>
      <c r="K8055" s="220"/>
      <c r="L8055" s="220"/>
    </row>
    <row r="8056" spans="1:12" ht="12" x14ac:dyDescent="0.2">
      <c r="A8056" s="227"/>
      <c r="B8056" s="237"/>
      <c r="C8056" s="238"/>
      <c r="D8056" s="237"/>
      <c r="E8056" s="238"/>
      <c r="F8056" s="372"/>
      <c r="G8056" s="230"/>
      <c r="H8056" s="217"/>
      <c r="I8056" s="218">
        <f>IF(B8056&gt;0,INDEX(Depr!A$1:U$22,J$2-B8056,H8056),0)</f>
        <v>0</v>
      </c>
      <c r="J8056" s="219">
        <f t="shared" si="125"/>
        <v>0</v>
      </c>
      <c r="K8056" s="220"/>
      <c r="L8056" s="220"/>
    </row>
    <row r="8057" spans="1:12" ht="12" x14ac:dyDescent="0.2">
      <c r="A8057" s="227"/>
      <c r="B8057" s="237"/>
      <c r="C8057" s="238"/>
      <c r="D8057" s="237"/>
      <c r="E8057" s="238"/>
      <c r="F8057" s="372"/>
      <c r="G8057" s="230"/>
      <c r="H8057" s="217"/>
      <c r="I8057" s="218">
        <f>IF(B8057&gt;0,INDEX(Depr!A$1:U$22,J$2-B8057,H8057),0)</f>
        <v>0</v>
      </c>
      <c r="J8057" s="219">
        <f t="shared" si="125"/>
        <v>0</v>
      </c>
      <c r="K8057" s="220"/>
      <c r="L8057" s="220"/>
    </row>
    <row r="8058" spans="1:12" ht="12" x14ac:dyDescent="0.2">
      <c r="A8058" s="227"/>
      <c r="B8058" s="237"/>
      <c r="C8058" s="238"/>
      <c r="D8058" s="237"/>
      <c r="E8058" s="238"/>
      <c r="F8058" s="372"/>
      <c r="G8058" s="230"/>
      <c r="H8058" s="217"/>
      <c r="I8058" s="218">
        <f>IF(B8058&gt;0,INDEX(Depr!A$1:U$22,J$2-B8058,H8058),0)</f>
        <v>0</v>
      </c>
      <c r="J8058" s="219">
        <f t="shared" si="125"/>
        <v>0</v>
      </c>
      <c r="K8058" s="220"/>
      <c r="L8058" s="220"/>
    </row>
    <row r="8059" spans="1:12" ht="12" x14ac:dyDescent="0.2">
      <c r="A8059" s="227"/>
      <c r="B8059" s="237"/>
      <c r="C8059" s="238"/>
      <c r="D8059" s="237"/>
      <c r="E8059" s="238"/>
      <c r="F8059" s="372"/>
      <c r="G8059" s="230"/>
      <c r="H8059" s="217"/>
      <c r="I8059" s="218">
        <f>IF(B8059&gt;0,INDEX(Depr!A$1:U$22,J$2-B8059,H8059),0)</f>
        <v>0</v>
      </c>
      <c r="J8059" s="219">
        <f t="shared" si="125"/>
        <v>0</v>
      </c>
      <c r="K8059" s="220"/>
      <c r="L8059" s="220"/>
    </row>
    <row r="8060" spans="1:12" ht="12" x14ac:dyDescent="0.2">
      <c r="A8060" s="227"/>
      <c r="B8060" s="237"/>
      <c r="C8060" s="238"/>
      <c r="D8060" s="237"/>
      <c r="E8060" s="238"/>
      <c r="F8060" s="372"/>
      <c r="G8060" s="230"/>
      <c r="H8060" s="217"/>
      <c r="I8060" s="218">
        <f>IF(B8060&gt;0,INDEX(Depr!A$1:U$22,J$2-B8060,H8060),0)</f>
        <v>0</v>
      </c>
      <c r="J8060" s="219">
        <f t="shared" si="125"/>
        <v>0</v>
      </c>
      <c r="K8060" s="220"/>
      <c r="L8060" s="220"/>
    </row>
    <row r="8061" spans="1:12" ht="12" x14ac:dyDescent="0.2">
      <c r="A8061" s="227"/>
      <c r="B8061" s="237"/>
      <c r="C8061" s="238"/>
      <c r="D8061" s="237"/>
      <c r="E8061" s="238"/>
      <c r="F8061" s="372"/>
      <c r="G8061" s="230"/>
      <c r="H8061" s="217"/>
      <c r="I8061" s="218">
        <f>IF(B8061&gt;0,INDEX(Depr!A$1:U$22,J$2-B8061,H8061),0)</f>
        <v>0</v>
      </c>
      <c r="J8061" s="219">
        <f t="shared" si="125"/>
        <v>0</v>
      </c>
      <c r="K8061" s="220"/>
      <c r="L8061" s="220"/>
    </row>
    <row r="8062" spans="1:12" ht="12" x14ac:dyDescent="0.2">
      <c r="A8062" s="227"/>
      <c r="B8062" s="237"/>
      <c r="C8062" s="238"/>
      <c r="D8062" s="237"/>
      <c r="E8062" s="238"/>
      <c r="F8062" s="372"/>
      <c r="G8062" s="230"/>
      <c r="H8062" s="217"/>
      <c r="I8062" s="218">
        <f>IF(B8062&gt;0,INDEX(Depr!A$1:U$22,J$2-B8062,H8062),0)</f>
        <v>0</v>
      </c>
      <c r="J8062" s="219">
        <f t="shared" si="125"/>
        <v>0</v>
      </c>
      <c r="K8062" s="220"/>
      <c r="L8062" s="220"/>
    </row>
    <row r="8063" spans="1:12" ht="12" x14ac:dyDescent="0.2">
      <c r="A8063" s="227"/>
      <c r="B8063" s="237"/>
      <c r="C8063" s="238"/>
      <c r="D8063" s="237"/>
      <c r="E8063" s="238"/>
      <c r="F8063" s="372"/>
      <c r="G8063" s="230"/>
      <c r="H8063" s="217"/>
      <c r="I8063" s="218">
        <f>IF(B8063&gt;0,INDEX(Depr!A$1:U$22,J$2-B8063,H8063),0)</f>
        <v>0</v>
      </c>
      <c r="J8063" s="219">
        <f t="shared" si="125"/>
        <v>0</v>
      </c>
      <c r="K8063" s="220"/>
      <c r="L8063" s="220"/>
    </row>
    <row r="8064" spans="1:12" ht="12" x14ac:dyDescent="0.2">
      <c r="A8064" s="227"/>
      <c r="B8064" s="237"/>
      <c r="C8064" s="238"/>
      <c r="D8064" s="237"/>
      <c r="E8064" s="238"/>
      <c r="F8064" s="372"/>
      <c r="G8064" s="230"/>
      <c r="H8064" s="217"/>
      <c r="I8064" s="218">
        <f>IF(B8064&gt;0,INDEX(Depr!A$1:U$22,J$2-B8064,H8064),0)</f>
        <v>0</v>
      </c>
      <c r="J8064" s="219">
        <f t="shared" si="125"/>
        <v>0</v>
      </c>
      <c r="K8064" s="220"/>
      <c r="L8064" s="220"/>
    </row>
    <row r="8065" spans="1:12" ht="12" x14ac:dyDescent="0.2">
      <c r="A8065" s="227"/>
      <c r="B8065" s="237"/>
      <c r="C8065" s="238"/>
      <c r="D8065" s="237"/>
      <c r="E8065" s="238"/>
      <c r="F8065" s="372"/>
      <c r="G8065" s="230"/>
      <c r="H8065" s="217"/>
      <c r="I8065" s="218">
        <f>IF(B8065&gt;0,INDEX(Depr!A$1:U$22,J$2-B8065,H8065),0)</f>
        <v>0</v>
      </c>
      <c r="J8065" s="219">
        <f t="shared" si="125"/>
        <v>0</v>
      </c>
      <c r="K8065" s="220"/>
      <c r="L8065" s="220"/>
    </row>
    <row r="8066" spans="1:12" ht="12" x14ac:dyDescent="0.2">
      <c r="A8066" s="227"/>
      <c r="B8066" s="237"/>
      <c r="C8066" s="238"/>
      <c r="D8066" s="237"/>
      <c r="E8066" s="238"/>
      <c r="F8066" s="372"/>
      <c r="G8066" s="230"/>
      <c r="H8066" s="217"/>
      <c r="I8066" s="218">
        <f>IF(B8066&gt;0,INDEX(Depr!A$1:U$22,J$2-B8066,H8066),0)</f>
        <v>0</v>
      </c>
      <c r="J8066" s="219">
        <f t="shared" si="125"/>
        <v>0</v>
      </c>
      <c r="K8066" s="220"/>
      <c r="L8066" s="220"/>
    </row>
    <row r="8067" spans="1:12" ht="12" x14ac:dyDescent="0.2">
      <c r="A8067" s="227"/>
      <c r="B8067" s="237"/>
      <c r="C8067" s="238"/>
      <c r="D8067" s="237"/>
      <c r="E8067" s="238"/>
      <c r="F8067" s="372"/>
      <c r="G8067" s="230"/>
      <c r="H8067" s="217"/>
      <c r="I8067" s="218">
        <f>IF(B8067&gt;0,INDEX(Depr!A$1:U$22,J$2-B8067,H8067),0)</f>
        <v>0</v>
      </c>
      <c r="J8067" s="219">
        <f t="shared" si="125"/>
        <v>0</v>
      </c>
      <c r="K8067" s="220"/>
      <c r="L8067" s="220"/>
    </row>
    <row r="8068" spans="1:12" ht="12" x14ac:dyDescent="0.2">
      <c r="A8068" s="227"/>
      <c r="B8068" s="237"/>
      <c r="C8068" s="238"/>
      <c r="D8068" s="237"/>
      <c r="E8068" s="238"/>
      <c r="F8068" s="372"/>
      <c r="G8068" s="230"/>
      <c r="H8068" s="217"/>
      <c r="I8068" s="218">
        <f>IF(B8068&gt;0,INDEX(Depr!A$1:U$22,J$2-B8068,H8068),0)</f>
        <v>0</v>
      </c>
      <c r="J8068" s="219">
        <f t="shared" si="125"/>
        <v>0</v>
      </c>
      <c r="K8068" s="220"/>
      <c r="L8068" s="220"/>
    </row>
    <row r="8069" spans="1:12" ht="12" x14ac:dyDescent="0.2">
      <c r="A8069" s="227"/>
      <c r="B8069" s="237"/>
      <c r="C8069" s="238"/>
      <c r="D8069" s="237"/>
      <c r="E8069" s="238"/>
      <c r="F8069" s="372"/>
      <c r="G8069" s="230"/>
      <c r="H8069" s="217"/>
      <c r="I8069" s="218">
        <f>IF(B8069&gt;0,INDEX(Depr!A$1:U$22,J$2-B8069,H8069),0)</f>
        <v>0</v>
      </c>
      <c r="J8069" s="219">
        <f t="shared" si="125"/>
        <v>0</v>
      </c>
      <c r="K8069" s="220"/>
      <c r="L8069" s="220"/>
    </row>
    <row r="8070" spans="1:12" ht="12" x14ac:dyDescent="0.2">
      <c r="A8070" s="227"/>
      <c r="B8070" s="237"/>
      <c r="C8070" s="238"/>
      <c r="D8070" s="237"/>
      <c r="E8070" s="238"/>
      <c r="F8070" s="372"/>
      <c r="G8070" s="230"/>
      <c r="H8070" s="217"/>
      <c r="I8070" s="218">
        <f>IF(B8070&gt;0,INDEX(Depr!A$1:U$22,J$2-B8070,H8070),0)</f>
        <v>0</v>
      </c>
      <c r="J8070" s="219">
        <f t="shared" ref="J8070:J8133" si="126">ROUND(F8070*I8070*G8070,0)</f>
        <v>0</v>
      </c>
      <c r="K8070" s="220"/>
      <c r="L8070" s="220"/>
    </row>
    <row r="8071" spans="1:12" ht="12" x14ac:dyDescent="0.2">
      <c r="A8071" s="227"/>
      <c r="B8071" s="237"/>
      <c r="C8071" s="238"/>
      <c r="D8071" s="237"/>
      <c r="E8071" s="238"/>
      <c r="F8071" s="372"/>
      <c r="G8071" s="230"/>
      <c r="H8071" s="217"/>
      <c r="I8071" s="218">
        <f>IF(B8071&gt;0,INDEX(Depr!A$1:U$22,J$2-B8071,H8071),0)</f>
        <v>0</v>
      </c>
      <c r="J8071" s="219">
        <f t="shared" si="126"/>
        <v>0</v>
      </c>
      <c r="K8071" s="220"/>
      <c r="L8071" s="220"/>
    </row>
    <row r="8072" spans="1:12" ht="12" x14ac:dyDescent="0.2">
      <c r="A8072" s="227"/>
      <c r="B8072" s="237"/>
      <c r="C8072" s="238"/>
      <c r="D8072" s="237"/>
      <c r="E8072" s="238"/>
      <c r="F8072" s="372"/>
      <c r="G8072" s="230"/>
      <c r="H8072" s="217"/>
      <c r="I8072" s="218">
        <f>IF(B8072&gt;0,INDEX(Depr!A$1:U$22,J$2-B8072,H8072),0)</f>
        <v>0</v>
      </c>
      <c r="J8072" s="219">
        <f t="shared" si="126"/>
        <v>0</v>
      </c>
      <c r="K8072" s="220"/>
      <c r="L8072" s="220"/>
    </row>
    <row r="8073" spans="1:12" ht="12" x14ac:dyDescent="0.2">
      <c r="A8073" s="227"/>
      <c r="B8073" s="237"/>
      <c r="C8073" s="238"/>
      <c r="D8073" s="237"/>
      <c r="E8073" s="238"/>
      <c r="F8073" s="372"/>
      <c r="G8073" s="230"/>
      <c r="H8073" s="217"/>
      <c r="I8073" s="218">
        <f>IF(B8073&gt;0,INDEX(Depr!A$1:U$22,J$2-B8073,H8073),0)</f>
        <v>0</v>
      </c>
      <c r="J8073" s="219">
        <f t="shared" si="126"/>
        <v>0</v>
      </c>
      <c r="K8073" s="220"/>
      <c r="L8073" s="220"/>
    </row>
    <row r="8074" spans="1:12" ht="12" x14ac:dyDescent="0.2">
      <c r="A8074" s="227"/>
      <c r="B8074" s="237"/>
      <c r="C8074" s="238"/>
      <c r="D8074" s="237"/>
      <c r="E8074" s="238"/>
      <c r="F8074" s="372"/>
      <c r="G8074" s="230"/>
      <c r="H8074" s="217"/>
      <c r="I8074" s="218">
        <f>IF(B8074&gt;0,INDEX(Depr!A$1:U$22,J$2-B8074,H8074),0)</f>
        <v>0</v>
      </c>
      <c r="J8074" s="219">
        <f t="shared" si="126"/>
        <v>0</v>
      </c>
      <c r="K8074" s="220"/>
      <c r="L8074" s="220"/>
    </row>
    <row r="8075" spans="1:12" ht="12" x14ac:dyDescent="0.2">
      <c r="A8075" s="227"/>
      <c r="B8075" s="237"/>
      <c r="C8075" s="238"/>
      <c r="D8075" s="237"/>
      <c r="E8075" s="238"/>
      <c r="F8075" s="372"/>
      <c r="G8075" s="230"/>
      <c r="H8075" s="217"/>
      <c r="I8075" s="218">
        <f>IF(B8075&gt;0,INDEX(Depr!A$1:U$22,J$2-B8075,H8075),0)</f>
        <v>0</v>
      </c>
      <c r="J8075" s="219">
        <f t="shared" si="126"/>
        <v>0</v>
      </c>
      <c r="K8075" s="220"/>
      <c r="L8075" s="220"/>
    </row>
    <row r="8076" spans="1:12" ht="12" x14ac:dyDescent="0.2">
      <c r="A8076" s="227"/>
      <c r="B8076" s="237"/>
      <c r="C8076" s="238"/>
      <c r="D8076" s="237"/>
      <c r="E8076" s="238"/>
      <c r="F8076" s="372"/>
      <c r="G8076" s="230"/>
      <c r="H8076" s="217"/>
      <c r="I8076" s="218">
        <f>IF(B8076&gt;0,INDEX(Depr!A$1:U$22,J$2-B8076,H8076),0)</f>
        <v>0</v>
      </c>
      <c r="J8076" s="219">
        <f t="shared" si="126"/>
        <v>0</v>
      </c>
      <c r="K8076" s="220"/>
      <c r="L8076" s="220"/>
    </row>
    <row r="8077" spans="1:12" ht="12" x14ac:dyDescent="0.2">
      <c r="A8077" s="227"/>
      <c r="B8077" s="237"/>
      <c r="C8077" s="238"/>
      <c r="D8077" s="237"/>
      <c r="E8077" s="238"/>
      <c r="F8077" s="372"/>
      <c r="G8077" s="230"/>
      <c r="H8077" s="217"/>
      <c r="I8077" s="218">
        <f>IF(B8077&gt;0,INDEX(Depr!A$1:U$22,J$2-B8077,H8077),0)</f>
        <v>0</v>
      </c>
      <c r="J8077" s="219">
        <f t="shared" si="126"/>
        <v>0</v>
      </c>
      <c r="K8077" s="220"/>
      <c r="L8077" s="220"/>
    </row>
    <row r="8078" spans="1:12" ht="12" x14ac:dyDescent="0.2">
      <c r="A8078" s="227"/>
      <c r="B8078" s="237"/>
      <c r="C8078" s="238"/>
      <c r="D8078" s="237"/>
      <c r="E8078" s="238"/>
      <c r="F8078" s="372"/>
      <c r="G8078" s="230"/>
      <c r="H8078" s="217"/>
      <c r="I8078" s="218">
        <f>IF(B8078&gt;0,INDEX(Depr!A$1:U$22,J$2-B8078,H8078),0)</f>
        <v>0</v>
      </c>
      <c r="J8078" s="219">
        <f t="shared" si="126"/>
        <v>0</v>
      </c>
      <c r="K8078" s="220"/>
      <c r="L8078" s="220"/>
    </row>
    <row r="8079" spans="1:12" ht="12" x14ac:dyDescent="0.2">
      <c r="A8079" s="227"/>
      <c r="B8079" s="237"/>
      <c r="C8079" s="238"/>
      <c r="D8079" s="237"/>
      <c r="E8079" s="238"/>
      <c r="F8079" s="372"/>
      <c r="G8079" s="230"/>
      <c r="H8079" s="217"/>
      <c r="I8079" s="218">
        <f>IF(B8079&gt;0,INDEX(Depr!A$1:U$22,J$2-B8079,H8079),0)</f>
        <v>0</v>
      </c>
      <c r="J8079" s="219">
        <f t="shared" si="126"/>
        <v>0</v>
      </c>
      <c r="K8079" s="220"/>
      <c r="L8079" s="220"/>
    </row>
    <row r="8080" spans="1:12" ht="12" x14ac:dyDescent="0.2">
      <c r="A8080" s="227"/>
      <c r="B8080" s="237"/>
      <c r="C8080" s="238"/>
      <c r="D8080" s="237"/>
      <c r="E8080" s="238"/>
      <c r="F8080" s="372"/>
      <c r="G8080" s="230"/>
      <c r="H8080" s="217"/>
      <c r="I8080" s="218">
        <f>IF(B8080&gt;0,INDEX(Depr!A$1:U$22,J$2-B8080,H8080),0)</f>
        <v>0</v>
      </c>
      <c r="J8080" s="219">
        <f t="shared" si="126"/>
        <v>0</v>
      </c>
      <c r="K8080" s="220"/>
      <c r="L8080" s="220"/>
    </row>
    <row r="8081" spans="1:12" ht="12" x14ac:dyDescent="0.2">
      <c r="A8081" s="227"/>
      <c r="B8081" s="237"/>
      <c r="C8081" s="238"/>
      <c r="D8081" s="237"/>
      <c r="E8081" s="238"/>
      <c r="F8081" s="372"/>
      <c r="G8081" s="230"/>
      <c r="H8081" s="217"/>
      <c r="I8081" s="218">
        <f>IF(B8081&gt;0,INDEX(Depr!A$1:U$22,J$2-B8081,H8081),0)</f>
        <v>0</v>
      </c>
      <c r="J8081" s="219">
        <f t="shared" si="126"/>
        <v>0</v>
      </c>
      <c r="K8081" s="220"/>
      <c r="L8081" s="220"/>
    </row>
    <row r="8082" spans="1:12" ht="12" x14ac:dyDescent="0.2">
      <c r="A8082" s="227"/>
      <c r="B8082" s="237"/>
      <c r="C8082" s="238"/>
      <c r="D8082" s="237"/>
      <c r="E8082" s="238"/>
      <c r="F8082" s="372"/>
      <c r="G8082" s="230"/>
      <c r="H8082" s="217"/>
      <c r="I8082" s="218">
        <f>IF(B8082&gt;0,INDEX(Depr!A$1:U$22,J$2-B8082,H8082),0)</f>
        <v>0</v>
      </c>
      <c r="J8082" s="219">
        <f t="shared" si="126"/>
        <v>0</v>
      </c>
      <c r="K8082" s="220"/>
      <c r="L8082" s="220"/>
    </row>
    <row r="8083" spans="1:12" ht="12" x14ac:dyDescent="0.2">
      <c r="A8083" s="227"/>
      <c r="B8083" s="237"/>
      <c r="C8083" s="238"/>
      <c r="D8083" s="237"/>
      <c r="E8083" s="238"/>
      <c r="F8083" s="372"/>
      <c r="G8083" s="230"/>
      <c r="H8083" s="217"/>
      <c r="I8083" s="218">
        <f>IF(B8083&gt;0,INDEX(Depr!A$1:U$22,J$2-B8083,H8083),0)</f>
        <v>0</v>
      </c>
      <c r="J8083" s="219">
        <f t="shared" si="126"/>
        <v>0</v>
      </c>
      <c r="K8083" s="220"/>
      <c r="L8083" s="220"/>
    </row>
    <row r="8084" spans="1:12" ht="12" x14ac:dyDescent="0.2">
      <c r="A8084" s="227"/>
      <c r="B8084" s="237"/>
      <c r="C8084" s="238"/>
      <c r="D8084" s="237"/>
      <c r="E8084" s="238"/>
      <c r="F8084" s="372"/>
      <c r="G8084" s="230"/>
      <c r="H8084" s="217"/>
      <c r="I8084" s="218">
        <f>IF(B8084&gt;0,INDEX(Depr!A$1:U$22,J$2-B8084,H8084),0)</f>
        <v>0</v>
      </c>
      <c r="J8084" s="219">
        <f t="shared" si="126"/>
        <v>0</v>
      </c>
      <c r="K8084" s="220"/>
      <c r="L8084" s="220"/>
    </row>
    <row r="8085" spans="1:12" ht="12" x14ac:dyDescent="0.2">
      <c r="A8085" s="227"/>
      <c r="B8085" s="237"/>
      <c r="C8085" s="238"/>
      <c r="D8085" s="237"/>
      <c r="E8085" s="238"/>
      <c r="F8085" s="372"/>
      <c r="G8085" s="230"/>
      <c r="H8085" s="217"/>
      <c r="I8085" s="218">
        <f>IF(B8085&gt;0,INDEX(Depr!A$1:U$22,J$2-B8085,H8085),0)</f>
        <v>0</v>
      </c>
      <c r="J8085" s="219">
        <f t="shared" si="126"/>
        <v>0</v>
      </c>
      <c r="K8085" s="220"/>
      <c r="L8085" s="220"/>
    </row>
    <row r="8086" spans="1:12" ht="12" x14ac:dyDescent="0.2">
      <c r="A8086" s="227"/>
      <c r="B8086" s="237"/>
      <c r="C8086" s="238"/>
      <c r="D8086" s="237"/>
      <c r="E8086" s="238"/>
      <c r="F8086" s="372"/>
      <c r="G8086" s="230"/>
      <c r="H8086" s="217"/>
      <c r="I8086" s="218">
        <f>IF(B8086&gt;0,INDEX(Depr!A$1:U$22,J$2-B8086,H8086),0)</f>
        <v>0</v>
      </c>
      <c r="J8086" s="219">
        <f t="shared" si="126"/>
        <v>0</v>
      </c>
      <c r="K8086" s="220"/>
      <c r="L8086" s="220"/>
    </row>
    <row r="8087" spans="1:12" ht="12" x14ac:dyDescent="0.2">
      <c r="A8087" s="227"/>
      <c r="B8087" s="237"/>
      <c r="C8087" s="238"/>
      <c r="D8087" s="237"/>
      <c r="E8087" s="238"/>
      <c r="F8087" s="372"/>
      <c r="G8087" s="230"/>
      <c r="H8087" s="217"/>
      <c r="I8087" s="218">
        <f>IF(B8087&gt;0,INDEX(Depr!A$1:U$22,J$2-B8087,H8087),0)</f>
        <v>0</v>
      </c>
      <c r="J8087" s="219">
        <f t="shared" si="126"/>
        <v>0</v>
      </c>
      <c r="K8087" s="220"/>
      <c r="L8087" s="220"/>
    </row>
    <row r="8088" spans="1:12" ht="12" x14ac:dyDescent="0.2">
      <c r="A8088" s="227"/>
      <c r="B8088" s="237"/>
      <c r="C8088" s="238"/>
      <c r="D8088" s="237"/>
      <c r="E8088" s="238"/>
      <c r="F8088" s="372"/>
      <c r="G8088" s="230"/>
      <c r="H8088" s="217"/>
      <c r="I8088" s="218">
        <f>IF(B8088&gt;0,INDEX(Depr!A$1:U$22,J$2-B8088,H8088),0)</f>
        <v>0</v>
      </c>
      <c r="J8088" s="219">
        <f t="shared" si="126"/>
        <v>0</v>
      </c>
      <c r="K8088" s="220"/>
      <c r="L8088" s="220"/>
    </row>
    <row r="8089" spans="1:12" ht="12" x14ac:dyDescent="0.2">
      <c r="A8089" s="227"/>
      <c r="B8089" s="237"/>
      <c r="C8089" s="238"/>
      <c r="D8089" s="237"/>
      <c r="E8089" s="238"/>
      <c r="F8089" s="372"/>
      <c r="G8089" s="230"/>
      <c r="H8089" s="217"/>
      <c r="I8089" s="218">
        <f>IF(B8089&gt;0,INDEX(Depr!A$1:U$22,J$2-B8089,H8089),0)</f>
        <v>0</v>
      </c>
      <c r="J8089" s="219">
        <f t="shared" si="126"/>
        <v>0</v>
      </c>
      <c r="K8089" s="220"/>
      <c r="L8089" s="220"/>
    </row>
    <row r="8090" spans="1:12" ht="12" x14ac:dyDescent="0.2">
      <c r="A8090" s="227"/>
      <c r="B8090" s="237"/>
      <c r="C8090" s="238"/>
      <c r="D8090" s="237"/>
      <c r="E8090" s="238"/>
      <c r="F8090" s="372"/>
      <c r="G8090" s="230"/>
      <c r="H8090" s="217"/>
      <c r="I8090" s="218">
        <f>IF(B8090&gt;0,INDEX(Depr!A$1:U$22,J$2-B8090,H8090),0)</f>
        <v>0</v>
      </c>
      <c r="J8090" s="219">
        <f t="shared" si="126"/>
        <v>0</v>
      </c>
      <c r="K8090" s="220"/>
      <c r="L8090" s="220"/>
    </row>
    <row r="8091" spans="1:12" ht="12" x14ac:dyDescent="0.2">
      <c r="A8091" s="227"/>
      <c r="B8091" s="237"/>
      <c r="C8091" s="238"/>
      <c r="D8091" s="237"/>
      <c r="E8091" s="238"/>
      <c r="F8091" s="372"/>
      <c r="G8091" s="230"/>
      <c r="H8091" s="217"/>
      <c r="I8091" s="218">
        <f>IF(B8091&gt;0,INDEX(Depr!A$1:U$22,J$2-B8091,H8091),0)</f>
        <v>0</v>
      </c>
      <c r="J8091" s="219">
        <f t="shared" si="126"/>
        <v>0</v>
      </c>
      <c r="K8091" s="220"/>
      <c r="L8091" s="220"/>
    </row>
    <row r="8092" spans="1:12" ht="12" x14ac:dyDescent="0.2">
      <c r="A8092" s="227"/>
      <c r="B8092" s="237"/>
      <c r="C8092" s="238"/>
      <c r="D8092" s="237"/>
      <c r="E8092" s="238"/>
      <c r="F8092" s="372"/>
      <c r="G8092" s="230"/>
      <c r="H8092" s="217"/>
      <c r="I8092" s="218">
        <f>IF(B8092&gt;0,INDEX(Depr!A$1:U$22,J$2-B8092,H8092),0)</f>
        <v>0</v>
      </c>
      <c r="J8092" s="219">
        <f t="shared" si="126"/>
        <v>0</v>
      </c>
      <c r="K8092" s="220"/>
      <c r="L8092" s="220"/>
    </row>
    <row r="8093" spans="1:12" ht="12" x14ac:dyDescent="0.2">
      <c r="A8093" s="227"/>
      <c r="B8093" s="237"/>
      <c r="C8093" s="238"/>
      <c r="D8093" s="237"/>
      <c r="E8093" s="238"/>
      <c r="F8093" s="372"/>
      <c r="G8093" s="230"/>
      <c r="H8093" s="217"/>
      <c r="I8093" s="218">
        <f>IF(B8093&gt;0,INDEX(Depr!A$1:U$22,J$2-B8093,H8093),0)</f>
        <v>0</v>
      </c>
      <c r="J8093" s="219">
        <f t="shared" si="126"/>
        <v>0</v>
      </c>
      <c r="K8093" s="220"/>
      <c r="L8093" s="220"/>
    </row>
    <row r="8094" spans="1:12" ht="12" x14ac:dyDescent="0.2">
      <c r="A8094" s="227"/>
      <c r="B8094" s="237"/>
      <c r="C8094" s="238"/>
      <c r="D8094" s="237"/>
      <c r="E8094" s="238"/>
      <c r="F8094" s="372"/>
      <c r="G8094" s="230"/>
      <c r="H8094" s="217"/>
      <c r="I8094" s="218">
        <f>IF(B8094&gt;0,INDEX(Depr!A$1:U$22,J$2-B8094,H8094),0)</f>
        <v>0</v>
      </c>
      <c r="J8094" s="219">
        <f t="shared" si="126"/>
        <v>0</v>
      </c>
      <c r="K8094" s="220"/>
      <c r="L8094" s="220"/>
    </row>
    <row r="8095" spans="1:12" ht="12" x14ac:dyDescent="0.2">
      <c r="A8095" s="227"/>
      <c r="B8095" s="237"/>
      <c r="C8095" s="238"/>
      <c r="D8095" s="237"/>
      <c r="E8095" s="238"/>
      <c r="F8095" s="372"/>
      <c r="G8095" s="230"/>
      <c r="H8095" s="217"/>
      <c r="I8095" s="218">
        <f>IF(B8095&gt;0,INDEX(Depr!A$1:U$22,J$2-B8095,H8095),0)</f>
        <v>0</v>
      </c>
      <c r="J8095" s="219">
        <f t="shared" si="126"/>
        <v>0</v>
      </c>
      <c r="K8095" s="220"/>
      <c r="L8095" s="220"/>
    </row>
    <row r="8096" spans="1:12" ht="12" x14ac:dyDescent="0.2">
      <c r="A8096" s="227"/>
      <c r="B8096" s="237"/>
      <c r="C8096" s="238"/>
      <c r="D8096" s="237"/>
      <c r="E8096" s="238"/>
      <c r="F8096" s="372"/>
      <c r="G8096" s="230"/>
      <c r="H8096" s="217"/>
      <c r="I8096" s="218">
        <f>IF(B8096&gt;0,INDEX(Depr!A$1:U$22,J$2-B8096,H8096),0)</f>
        <v>0</v>
      </c>
      <c r="J8096" s="219">
        <f t="shared" si="126"/>
        <v>0</v>
      </c>
      <c r="K8096" s="220"/>
      <c r="L8096" s="220"/>
    </row>
    <row r="8097" spans="1:12" ht="12" x14ac:dyDescent="0.2">
      <c r="A8097" s="227"/>
      <c r="B8097" s="237"/>
      <c r="C8097" s="238"/>
      <c r="D8097" s="237"/>
      <c r="E8097" s="238"/>
      <c r="F8097" s="372"/>
      <c r="G8097" s="230"/>
      <c r="H8097" s="217"/>
      <c r="I8097" s="218">
        <f>IF(B8097&gt;0,INDEX(Depr!A$1:U$22,J$2-B8097,H8097),0)</f>
        <v>0</v>
      </c>
      <c r="J8097" s="219">
        <f t="shared" si="126"/>
        <v>0</v>
      </c>
      <c r="K8097" s="220"/>
      <c r="L8097" s="220"/>
    </row>
    <row r="8098" spans="1:12" ht="12" x14ac:dyDescent="0.2">
      <c r="A8098" s="227"/>
      <c r="B8098" s="237"/>
      <c r="C8098" s="238"/>
      <c r="D8098" s="237"/>
      <c r="E8098" s="238"/>
      <c r="F8098" s="372"/>
      <c r="G8098" s="230"/>
      <c r="H8098" s="217"/>
      <c r="I8098" s="218">
        <f>IF(B8098&gt;0,INDEX(Depr!A$1:U$22,J$2-B8098,H8098),0)</f>
        <v>0</v>
      </c>
      <c r="J8098" s="219">
        <f t="shared" si="126"/>
        <v>0</v>
      </c>
      <c r="K8098" s="220"/>
      <c r="L8098" s="220"/>
    </row>
    <row r="8099" spans="1:12" ht="12" x14ac:dyDescent="0.2">
      <c r="A8099" s="227"/>
      <c r="B8099" s="237"/>
      <c r="C8099" s="238"/>
      <c r="D8099" s="237"/>
      <c r="E8099" s="238"/>
      <c r="F8099" s="372"/>
      <c r="G8099" s="230"/>
      <c r="H8099" s="217"/>
      <c r="I8099" s="218">
        <f>IF(B8099&gt;0,INDEX(Depr!A$1:U$22,J$2-B8099,H8099),0)</f>
        <v>0</v>
      </c>
      <c r="J8099" s="219">
        <f t="shared" si="126"/>
        <v>0</v>
      </c>
      <c r="K8099" s="220"/>
      <c r="L8099" s="220"/>
    </row>
    <row r="8100" spans="1:12" ht="12" x14ac:dyDescent="0.2">
      <c r="A8100" s="227"/>
      <c r="B8100" s="237"/>
      <c r="C8100" s="238"/>
      <c r="D8100" s="237"/>
      <c r="E8100" s="238"/>
      <c r="F8100" s="372"/>
      <c r="G8100" s="230"/>
      <c r="H8100" s="217"/>
      <c r="I8100" s="218">
        <f>IF(B8100&gt;0,INDEX(Depr!A$1:U$22,J$2-B8100,H8100),0)</f>
        <v>0</v>
      </c>
      <c r="J8100" s="219">
        <f t="shared" si="126"/>
        <v>0</v>
      </c>
      <c r="K8100" s="220"/>
      <c r="L8100" s="220"/>
    </row>
    <row r="8101" spans="1:12" ht="12" x14ac:dyDescent="0.2">
      <c r="A8101" s="227"/>
      <c r="B8101" s="237"/>
      <c r="C8101" s="238"/>
      <c r="D8101" s="237"/>
      <c r="E8101" s="238"/>
      <c r="F8101" s="372"/>
      <c r="G8101" s="230"/>
      <c r="H8101" s="217"/>
      <c r="I8101" s="218">
        <f>IF(B8101&gt;0,INDEX(Depr!A$1:U$22,J$2-B8101,H8101),0)</f>
        <v>0</v>
      </c>
      <c r="J8101" s="219">
        <f t="shared" si="126"/>
        <v>0</v>
      </c>
      <c r="K8101" s="220"/>
      <c r="L8101" s="220"/>
    </row>
    <row r="8102" spans="1:12" ht="12" x14ac:dyDescent="0.2">
      <c r="A8102" s="227"/>
      <c r="B8102" s="237"/>
      <c r="C8102" s="238"/>
      <c r="D8102" s="237"/>
      <c r="E8102" s="238"/>
      <c r="F8102" s="372"/>
      <c r="G8102" s="230"/>
      <c r="H8102" s="217"/>
      <c r="I8102" s="218">
        <f>IF(B8102&gt;0,INDEX(Depr!A$1:U$22,J$2-B8102,H8102),0)</f>
        <v>0</v>
      </c>
      <c r="J8102" s="219">
        <f t="shared" si="126"/>
        <v>0</v>
      </c>
      <c r="K8102" s="220"/>
      <c r="L8102" s="220"/>
    </row>
    <row r="8103" spans="1:12" ht="12" x14ac:dyDescent="0.2">
      <c r="A8103" s="227"/>
      <c r="B8103" s="237"/>
      <c r="C8103" s="238"/>
      <c r="D8103" s="237"/>
      <c r="E8103" s="238"/>
      <c r="F8103" s="372"/>
      <c r="G8103" s="230"/>
      <c r="H8103" s="217"/>
      <c r="I8103" s="218">
        <f>IF(B8103&gt;0,INDEX(Depr!A$1:U$22,J$2-B8103,H8103),0)</f>
        <v>0</v>
      </c>
      <c r="J8103" s="219">
        <f t="shared" si="126"/>
        <v>0</v>
      </c>
      <c r="K8103" s="220"/>
      <c r="L8103" s="220"/>
    </row>
    <row r="8104" spans="1:12" ht="12" x14ac:dyDescent="0.2">
      <c r="A8104" s="227"/>
      <c r="B8104" s="237"/>
      <c r="C8104" s="238"/>
      <c r="D8104" s="237"/>
      <c r="E8104" s="238"/>
      <c r="F8104" s="372"/>
      <c r="G8104" s="230"/>
      <c r="H8104" s="217"/>
      <c r="I8104" s="218">
        <f>IF(B8104&gt;0,INDEX(Depr!A$1:U$22,J$2-B8104,H8104),0)</f>
        <v>0</v>
      </c>
      <c r="J8104" s="219">
        <f t="shared" si="126"/>
        <v>0</v>
      </c>
      <c r="K8104" s="220"/>
      <c r="L8104" s="220"/>
    </row>
    <row r="8105" spans="1:12" ht="12" x14ac:dyDescent="0.2">
      <c r="A8105" s="227"/>
      <c r="B8105" s="237"/>
      <c r="C8105" s="238"/>
      <c r="D8105" s="237"/>
      <c r="E8105" s="238"/>
      <c r="F8105" s="372"/>
      <c r="G8105" s="230"/>
      <c r="H8105" s="217"/>
      <c r="I8105" s="218">
        <f>IF(B8105&gt;0,INDEX(Depr!A$1:U$22,J$2-B8105,H8105),0)</f>
        <v>0</v>
      </c>
      <c r="J8105" s="219">
        <f t="shared" si="126"/>
        <v>0</v>
      </c>
      <c r="K8105" s="220"/>
      <c r="L8105" s="220"/>
    </row>
    <row r="8106" spans="1:12" ht="12" x14ac:dyDescent="0.2">
      <c r="A8106" s="227"/>
      <c r="B8106" s="237"/>
      <c r="C8106" s="238"/>
      <c r="D8106" s="237"/>
      <c r="E8106" s="238"/>
      <c r="F8106" s="372"/>
      <c r="G8106" s="230"/>
      <c r="H8106" s="217"/>
      <c r="I8106" s="218">
        <f>IF(B8106&gt;0,INDEX(Depr!A$1:U$22,J$2-B8106,H8106),0)</f>
        <v>0</v>
      </c>
      <c r="J8106" s="219">
        <f t="shared" si="126"/>
        <v>0</v>
      </c>
      <c r="K8106" s="220"/>
      <c r="L8106" s="220"/>
    </row>
    <row r="8107" spans="1:12" ht="12" x14ac:dyDescent="0.2">
      <c r="A8107" s="227"/>
      <c r="B8107" s="237"/>
      <c r="C8107" s="238"/>
      <c r="D8107" s="237"/>
      <c r="E8107" s="238"/>
      <c r="F8107" s="372"/>
      <c r="G8107" s="230"/>
      <c r="H8107" s="217"/>
      <c r="I8107" s="218">
        <f>IF(B8107&gt;0,INDEX(Depr!A$1:U$22,J$2-B8107,H8107),0)</f>
        <v>0</v>
      </c>
      <c r="J8107" s="219">
        <f t="shared" si="126"/>
        <v>0</v>
      </c>
      <c r="K8107" s="220"/>
      <c r="L8107" s="220"/>
    </row>
    <row r="8108" spans="1:12" ht="12" x14ac:dyDescent="0.2">
      <c r="A8108" s="227"/>
      <c r="B8108" s="237"/>
      <c r="C8108" s="238"/>
      <c r="D8108" s="237"/>
      <c r="E8108" s="238"/>
      <c r="F8108" s="372"/>
      <c r="G8108" s="230"/>
      <c r="H8108" s="217"/>
      <c r="I8108" s="218">
        <f>IF(B8108&gt;0,INDEX(Depr!A$1:U$22,J$2-B8108,H8108),0)</f>
        <v>0</v>
      </c>
      <c r="J8108" s="219">
        <f t="shared" si="126"/>
        <v>0</v>
      </c>
      <c r="K8108" s="220"/>
      <c r="L8108" s="220"/>
    </row>
    <row r="8109" spans="1:12" ht="12" x14ac:dyDescent="0.2">
      <c r="A8109" s="227"/>
      <c r="B8109" s="237"/>
      <c r="C8109" s="238"/>
      <c r="D8109" s="237"/>
      <c r="E8109" s="238"/>
      <c r="F8109" s="372"/>
      <c r="G8109" s="230"/>
      <c r="H8109" s="217"/>
      <c r="I8109" s="218">
        <f>IF(B8109&gt;0,INDEX(Depr!A$1:U$22,J$2-B8109,H8109),0)</f>
        <v>0</v>
      </c>
      <c r="J8109" s="219">
        <f t="shared" si="126"/>
        <v>0</v>
      </c>
      <c r="K8109" s="220"/>
      <c r="L8109" s="220"/>
    </row>
    <row r="8110" spans="1:12" ht="12" x14ac:dyDescent="0.2">
      <c r="A8110" s="227"/>
      <c r="B8110" s="237"/>
      <c r="C8110" s="238"/>
      <c r="D8110" s="237"/>
      <c r="E8110" s="238"/>
      <c r="F8110" s="372"/>
      <c r="G8110" s="230"/>
      <c r="H8110" s="217"/>
      <c r="I8110" s="218">
        <f>IF(B8110&gt;0,INDEX(Depr!A$1:U$22,J$2-B8110,H8110),0)</f>
        <v>0</v>
      </c>
      <c r="J8110" s="219">
        <f t="shared" si="126"/>
        <v>0</v>
      </c>
      <c r="K8110" s="220"/>
      <c r="L8110" s="220"/>
    </row>
    <row r="8111" spans="1:12" ht="12" x14ac:dyDescent="0.2">
      <c r="A8111" s="227"/>
      <c r="B8111" s="237"/>
      <c r="C8111" s="238"/>
      <c r="D8111" s="237"/>
      <c r="E8111" s="238"/>
      <c r="F8111" s="372"/>
      <c r="G8111" s="230"/>
      <c r="H8111" s="217"/>
      <c r="I8111" s="218">
        <f>IF(B8111&gt;0,INDEX(Depr!A$1:U$22,J$2-B8111,H8111),0)</f>
        <v>0</v>
      </c>
      <c r="J8111" s="219">
        <f t="shared" si="126"/>
        <v>0</v>
      </c>
      <c r="K8111" s="220"/>
      <c r="L8111" s="220"/>
    </row>
    <row r="8112" spans="1:12" ht="12" x14ac:dyDescent="0.2">
      <c r="A8112" s="227"/>
      <c r="B8112" s="237"/>
      <c r="C8112" s="238"/>
      <c r="D8112" s="237"/>
      <c r="E8112" s="238"/>
      <c r="F8112" s="372"/>
      <c r="G8112" s="230"/>
      <c r="H8112" s="217"/>
      <c r="I8112" s="218">
        <f>IF(B8112&gt;0,INDEX(Depr!A$1:U$22,J$2-B8112,H8112),0)</f>
        <v>0</v>
      </c>
      <c r="J8112" s="219">
        <f t="shared" si="126"/>
        <v>0</v>
      </c>
      <c r="K8112" s="220"/>
      <c r="L8112" s="220"/>
    </row>
    <row r="8113" spans="1:12" ht="12" x14ac:dyDescent="0.2">
      <c r="A8113" s="227"/>
      <c r="B8113" s="237"/>
      <c r="C8113" s="238"/>
      <c r="D8113" s="237"/>
      <c r="E8113" s="238"/>
      <c r="F8113" s="372"/>
      <c r="G8113" s="230"/>
      <c r="H8113" s="217"/>
      <c r="I8113" s="218">
        <f>IF(B8113&gt;0,INDEX(Depr!A$1:U$22,J$2-B8113,H8113),0)</f>
        <v>0</v>
      </c>
      <c r="J8113" s="219">
        <f t="shared" si="126"/>
        <v>0</v>
      </c>
      <c r="K8113" s="220"/>
      <c r="L8113" s="220"/>
    </row>
    <row r="8114" spans="1:12" ht="12" x14ac:dyDescent="0.2">
      <c r="A8114" s="227"/>
      <c r="B8114" s="237"/>
      <c r="C8114" s="238"/>
      <c r="D8114" s="237"/>
      <c r="E8114" s="238"/>
      <c r="F8114" s="372"/>
      <c r="G8114" s="230"/>
      <c r="H8114" s="217"/>
      <c r="I8114" s="218">
        <f>IF(B8114&gt;0,INDEX(Depr!A$1:U$22,J$2-B8114,H8114),0)</f>
        <v>0</v>
      </c>
      <c r="J8114" s="219">
        <f t="shared" si="126"/>
        <v>0</v>
      </c>
      <c r="K8114" s="220"/>
      <c r="L8114" s="220"/>
    </row>
    <row r="8115" spans="1:12" ht="12" x14ac:dyDescent="0.2">
      <c r="A8115" s="227"/>
      <c r="B8115" s="237"/>
      <c r="C8115" s="238"/>
      <c r="D8115" s="237"/>
      <c r="E8115" s="238"/>
      <c r="F8115" s="372"/>
      <c r="G8115" s="230"/>
      <c r="H8115" s="217"/>
      <c r="I8115" s="218">
        <f>IF(B8115&gt;0,INDEX(Depr!A$1:U$22,J$2-B8115,H8115),0)</f>
        <v>0</v>
      </c>
      <c r="J8115" s="219">
        <f t="shared" si="126"/>
        <v>0</v>
      </c>
      <c r="K8115" s="220"/>
      <c r="L8115" s="220"/>
    </row>
    <row r="8116" spans="1:12" ht="12" x14ac:dyDescent="0.2">
      <c r="A8116" s="227"/>
      <c r="B8116" s="237"/>
      <c r="C8116" s="238"/>
      <c r="D8116" s="237"/>
      <c r="E8116" s="238"/>
      <c r="F8116" s="372"/>
      <c r="G8116" s="230"/>
      <c r="H8116" s="217"/>
      <c r="I8116" s="218">
        <f>IF(B8116&gt;0,INDEX(Depr!A$1:U$22,J$2-B8116,H8116),0)</f>
        <v>0</v>
      </c>
      <c r="J8116" s="219">
        <f t="shared" si="126"/>
        <v>0</v>
      </c>
      <c r="K8116" s="220"/>
      <c r="L8116" s="220"/>
    </row>
    <row r="8117" spans="1:12" ht="12" x14ac:dyDescent="0.2">
      <c r="A8117" s="227"/>
      <c r="B8117" s="237"/>
      <c r="C8117" s="238"/>
      <c r="D8117" s="237"/>
      <c r="E8117" s="238"/>
      <c r="F8117" s="372"/>
      <c r="G8117" s="230"/>
      <c r="H8117" s="217"/>
      <c r="I8117" s="218">
        <f>IF(B8117&gt;0,INDEX(Depr!A$1:U$22,J$2-B8117,H8117),0)</f>
        <v>0</v>
      </c>
      <c r="J8117" s="219">
        <f t="shared" si="126"/>
        <v>0</v>
      </c>
      <c r="K8117" s="220"/>
      <c r="L8117" s="220"/>
    </row>
    <row r="8118" spans="1:12" ht="12" x14ac:dyDescent="0.2">
      <c r="A8118" s="227"/>
      <c r="B8118" s="237"/>
      <c r="C8118" s="238"/>
      <c r="D8118" s="237"/>
      <c r="E8118" s="238"/>
      <c r="F8118" s="372"/>
      <c r="G8118" s="230"/>
      <c r="H8118" s="217"/>
      <c r="I8118" s="218">
        <f>IF(B8118&gt;0,INDEX(Depr!A$1:U$22,J$2-B8118,H8118),0)</f>
        <v>0</v>
      </c>
      <c r="J8118" s="219">
        <f t="shared" si="126"/>
        <v>0</v>
      </c>
      <c r="K8118" s="220"/>
      <c r="L8118" s="220"/>
    </row>
    <row r="8119" spans="1:12" ht="12" x14ac:dyDescent="0.2">
      <c r="A8119" s="227"/>
      <c r="B8119" s="237"/>
      <c r="C8119" s="238"/>
      <c r="D8119" s="237"/>
      <c r="E8119" s="238"/>
      <c r="F8119" s="372"/>
      <c r="G8119" s="230"/>
      <c r="H8119" s="217"/>
      <c r="I8119" s="218">
        <f>IF(B8119&gt;0,INDEX(Depr!A$1:U$22,J$2-B8119,H8119),0)</f>
        <v>0</v>
      </c>
      <c r="J8119" s="219">
        <f t="shared" si="126"/>
        <v>0</v>
      </c>
      <c r="K8119" s="220"/>
      <c r="L8119" s="220"/>
    </row>
    <row r="8120" spans="1:12" ht="12" x14ac:dyDescent="0.2">
      <c r="A8120" s="227"/>
      <c r="B8120" s="237"/>
      <c r="C8120" s="238"/>
      <c r="D8120" s="237"/>
      <c r="E8120" s="238"/>
      <c r="F8120" s="372"/>
      <c r="G8120" s="230"/>
      <c r="H8120" s="217"/>
      <c r="I8120" s="218">
        <f>IF(B8120&gt;0,INDEX(Depr!A$1:U$22,J$2-B8120,H8120),0)</f>
        <v>0</v>
      </c>
      <c r="J8120" s="219">
        <f t="shared" si="126"/>
        <v>0</v>
      </c>
      <c r="K8120" s="220"/>
      <c r="L8120" s="220"/>
    </row>
    <row r="8121" spans="1:12" ht="12" x14ac:dyDescent="0.2">
      <c r="A8121" s="227"/>
      <c r="B8121" s="237"/>
      <c r="C8121" s="238"/>
      <c r="D8121" s="237"/>
      <c r="E8121" s="238"/>
      <c r="F8121" s="372"/>
      <c r="G8121" s="230"/>
      <c r="H8121" s="217"/>
      <c r="I8121" s="218">
        <f>IF(B8121&gt;0,INDEX(Depr!A$1:U$22,J$2-B8121,H8121),0)</f>
        <v>0</v>
      </c>
      <c r="J8121" s="219">
        <f t="shared" si="126"/>
        <v>0</v>
      </c>
      <c r="K8121" s="220"/>
      <c r="L8121" s="220"/>
    </row>
    <row r="8122" spans="1:12" ht="12" x14ac:dyDescent="0.2">
      <c r="A8122" s="227"/>
      <c r="B8122" s="237"/>
      <c r="C8122" s="238"/>
      <c r="D8122" s="237"/>
      <c r="E8122" s="238"/>
      <c r="F8122" s="372"/>
      <c r="G8122" s="230"/>
      <c r="H8122" s="217"/>
      <c r="I8122" s="218">
        <f>IF(B8122&gt;0,INDEX(Depr!A$1:U$22,J$2-B8122,H8122),0)</f>
        <v>0</v>
      </c>
      <c r="J8122" s="219">
        <f t="shared" si="126"/>
        <v>0</v>
      </c>
      <c r="K8122" s="220"/>
      <c r="L8122" s="220"/>
    </row>
    <row r="8123" spans="1:12" ht="12" x14ac:dyDescent="0.2">
      <c r="A8123" s="227"/>
      <c r="B8123" s="237"/>
      <c r="C8123" s="238"/>
      <c r="D8123" s="237"/>
      <c r="E8123" s="238"/>
      <c r="F8123" s="372"/>
      <c r="G8123" s="230"/>
      <c r="H8123" s="217"/>
      <c r="I8123" s="218">
        <f>IF(B8123&gt;0,INDEX(Depr!A$1:U$22,J$2-B8123,H8123),0)</f>
        <v>0</v>
      </c>
      <c r="J8123" s="219">
        <f t="shared" si="126"/>
        <v>0</v>
      </c>
      <c r="K8123" s="220"/>
      <c r="L8123" s="220"/>
    </row>
    <row r="8124" spans="1:12" ht="12" x14ac:dyDescent="0.2">
      <c r="A8124" s="227"/>
      <c r="B8124" s="237"/>
      <c r="C8124" s="238"/>
      <c r="D8124" s="237"/>
      <c r="E8124" s="238"/>
      <c r="F8124" s="372"/>
      <c r="G8124" s="230"/>
      <c r="H8124" s="217"/>
      <c r="I8124" s="218">
        <f>IF(B8124&gt;0,INDEX(Depr!A$1:U$22,J$2-B8124,H8124),0)</f>
        <v>0</v>
      </c>
      <c r="J8124" s="219">
        <f t="shared" si="126"/>
        <v>0</v>
      </c>
      <c r="K8124" s="220"/>
      <c r="L8124" s="220"/>
    </row>
    <row r="8125" spans="1:12" ht="12" x14ac:dyDescent="0.2">
      <c r="A8125" s="227"/>
      <c r="B8125" s="237"/>
      <c r="C8125" s="238"/>
      <c r="D8125" s="237"/>
      <c r="E8125" s="238"/>
      <c r="F8125" s="372"/>
      <c r="G8125" s="230"/>
      <c r="H8125" s="217"/>
      <c r="I8125" s="218">
        <f>IF(B8125&gt;0,INDEX(Depr!A$1:U$22,J$2-B8125,H8125),0)</f>
        <v>0</v>
      </c>
      <c r="J8125" s="219">
        <f t="shared" si="126"/>
        <v>0</v>
      </c>
      <c r="K8125" s="220"/>
      <c r="L8125" s="220"/>
    </row>
    <row r="8126" spans="1:12" ht="12" x14ac:dyDescent="0.2">
      <c r="A8126" s="227"/>
      <c r="B8126" s="237"/>
      <c r="C8126" s="238"/>
      <c r="D8126" s="237"/>
      <c r="E8126" s="238"/>
      <c r="F8126" s="372"/>
      <c r="G8126" s="230"/>
      <c r="H8126" s="217"/>
      <c r="I8126" s="218">
        <f>IF(B8126&gt;0,INDEX(Depr!A$1:U$22,J$2-B8126,H8126),0)</f>
        <v>0</v>
      </c>
      <c r="J8126" s="219">
        <f t="shared" si="126"/>
        <v>0</v>
      </c>
      <c r="K8126" s="220"/>
      <c r="L8126" s="220"/>
    </row>
    <row r="8127" spans="1:12" ht="12" x14ac:dyDescent="0.2">
      <c r="A8127" s="227"/>
      <c r="B8127" s="237"/>
      <c r="C8127" s="238"/>
      <c r="D8127" s="237"/>
      <c r="E8127" s="238"/>
      <c r="F8127" s="372"/>
      <c r="G8127" s="230"/>
      <c r="H8127" s="217"/>
      <c r="I8127" s="218">
        <f>IF(B8127&gt;0,INDEX(Depr!A$1:U$22,J$2-B8127,H8127),0)</f>
        <v>0</v>
      </c>
      <c r="J8127" s="219">
        <f t="shared" si="126"/>
        <v>0</v>
      </c>
      <c r="K8127" s="220"/>
      <c r="L8127" s="220"/>
    </row>
    <row r="8128" spans="1:12" ht="12" x14ac:dyDescent="0.2">
      <c r="A8128" s="227"/>
      <c r="B8128" s="237"/>
      <c r="C8128" s="238"/>
      <c r="D8128" s="237"/>
      <c r="E8128" s="238"/>
      <c r="F8128" s="372"/>
      <c r="G8128" s="230"/>
      <c r="H8128" s="217"/>
      <c r="I8128" s="218">
        <f>IF(B8128&gt;0,INDEX(Depr!A$1:U$22,J$2-B8128,H8128),0)</f>
        <v>0</v>
      </c>
      <c r="J8128" s="219">
        <f t="shared" si="126"/>
        <v>0</v>
      </c>
      <c r="K8128" s="220"/>
      <c r="L8128" s="220"/>
    </row>
    <row r="8129" spans="1:12" ht="12" x14ac:dyDescent="0.2">
      <c r="A8129" s="227"/>
      <c r="B8129" s="237"/>
      <c r="C8129" s="238"/>
      <c r="D8129" s="237"/>
      <c r="E8129" s="238"/>
      <c r="F8129" s="372"/>
      <c r="G8129" s="230"/>
      <c r="H8129" s="217"/>
      <c r="I8129" s="218">
        <f>IF(B8129&gt;0,INDEX(Depr!A$1:U$22,J$2-B8129,H8129),0)</f>
        <v>0</v>
      </c>
      <c r="J8129" s="219">
        <f t="shared" si="126"/>
        <v>0</v>
      </c>
      <c r="K8129" s="220"/>
      <c r="L8129" s="220"/>
    </row>
    <row r="8130" spans="1:12" ht="12" x14ac:dyDescent="0.2">
      <c r="A8130" s="227"/>
      <c r="B8130" s="237"/>
      <c r="C8130" s="238"/>
      <c r="D8130" s="237"/>
      <c r="E8130" s="238"/>
      <c r="F8130" s="372"/>
      <c r="G8130" s="230"/>
      <c r="H8130" s="217"/>
      <c r="I8130" s="218">
        <f>IF(B8130&gt;0,INDEX(Depr!A$1:U$22,J$2-B8130,H8130),0)</f>
        <v>0</v>
      </c>
      <c r="J8130" s="219">
        <f t="shared" si="126"/>
        <v>0</v>
      </c>
      <c r="K8130" s="220"/>
      <c r="L8130" s="220"/>
    </row>
    <row r="8131" spans="1:12" ht="12" x14ac:dyDescent="0.2">
      <c r="A8131" s="227"/>
      <c r="B8131" s="237"/>
      <c r="C8131" s="238"/>
      <c r="D8131" s="237"/>
      <c r="E8131" s="238"/>
      <c r="F8131" s="372"/>
      <c r="G8131" s="230"/>
      <c r="H8131" s="217"/>
      <c r="I8131" s="218">
        <f>IF(B8131&gt;0,INDEX(Depr!A$1:U$22,J$2-B8131,H8131),0)</f>
        <v>0</v>
      </c>
      <c r="J8131" s="219">
        <f t="shared" si="126"/>
        <v>0</v>
      </c>
      <c r="K8131" s="220"/>
      <c r="L8131" s="220"/>
    </row>
    <row r="8132" spans="1:12" ht="12" x14ac:dyDescent="0.2">
      <c r="A8132" s="227"/>
      <c r="B8132" s="237"/>
      <c r="C8132" s="238"/>
      <c r="D8132" s="237"/>
      <c r="E8132" s="238"/>
      <c r="F8132" s="372"/>
      <c r="G8132" s="230"/>
      <c r="H8132" s="217"/>
      <c r="I8132" s="218">
        <f>IF(B8132&gt;0,INDEX(Depr!A$1:U$22,J$2-B8132,H8132),0)</f>
        <v>0</v>
      </c>
      <c r="J8132" s="219">
        <f t="shared" si="126"/>
        <v>0</v>
      </c>
      <c r="K8132" s="220"/>
      <c r="L8132" s="220"/>
    </row>
    <row r="8133" spans="1:12" ht="12" x14ac:dyDescent="0.2">
      <c r="A8133" s="227"/>
      <c r="B8133" s="237"/>
      <c r="C8133" s="238"/>
      <c r="D8133" s="237"/>
      <c r="E8133" s="238"/>
      <c r="F8133" s="372"/>
      <c r="G8133" s="230"/>
      <c r="H8133" s="217"/>
      <c r="I8133" s="218">
        <f>IF(B8133&gt;0,INDEX(Depr!A$1:U$22,J$2-B8133,H8133),0)</f>
        <v>0</v>
      </c>
      <c r="J8133" s="219">
        <f t="shared" si="126"/>
        <v>0</v>
      </c>
      <c r="K8133" s="220"/>
      <c r="L8133" s="220"/>
    </row>
    <row r="8134" spans="1:12" ht="12" x14ac:dyDescent="0.2">
      <c r="A8134" s="227"/>
      <c r="B8134" s="237"/>
      <c r="C8134" s="238"/>
      <c r="D8134" s="237"/>
      <c r="E8134" s="238"/>
      <c r="F8134" s="372"/>
      <c r="G8134" s="230"/>
      <c r="H8134" s="217"/>
      <c r="I8134" s="218">
        <f>IF(B8134&gt;0,INDEX(Depr!A$1:U$22,J$2-B8134,H8134),0)</f>
        <v>0</v>
      </c>
      <c r="J8134" s="219">
        <f t="shared" ref="J8134:J8197" si="127">ROUND(F8134*I8134*G8134,0)</f>
        <v>0</v>
      </c>
      <c r="K8134" s="220"/>
      <c r="L8134" s="220"/>
    </row>
    <row r="8135" spans="1:12" ht="12" x14ac:dyDescent="0.2">
      <c r="A8135" s="227"/>
      <c r="B8135" s="237"/>
      <c r="C8135" s="238"/>
      <c r="D8135" s="237"/>
      <c r="E8135" s="238"/>
      <c r="F8135" s="372"/>
      <c r="G8135" s="230"/>
      <c r="H8135" s="217"/>
      <c r="I8135" s="218">
        <f>IF(B8135&gt;0,INDEX(Depr!A$1:U$22,J$2-B8135,H8135),0)</f>
        <v>0</v>
      </c>
      <c r="J8135" s="219">
        <f t="shared" si="127"/>
        <v>0</v>
      </c>
      <c r="K8135" s="220"/>
      <c r="L8135" s="220"/>
    </row>
    <row r="8136" spans="1:12" ht="12" x14ac:dyDescent="0.2">
      <c r="A8136" s="227"/>
      <c r="B8136" s="237"/>
      <c r="C8136" s="238"/>
      <c r="D8136" s="237"/>
      <c r="E8136" s="238"/>
      <c r="F8136" s="372"/>
      <c r="G8136" s="230"/>
      <c r="H8136" s="217"/>
      <c r="I8136" s="218">
        <f>IF(B8136&gt;0,INDEX(Depr!A$1:U$22,J$2-B8136,H8136),0)</f>
        <v>0</v>
      </c>
      <c r="J8136" s="219">
        <f t="shared" si="127"/>
        <v>0</v>
      </c>
      <c r="K8136" s="220"/>
      <c r="L8136" s="220"/>
    </row>
    <row r="8137" spans="1:12" ht="12" x14ac:dyDescent="0.2">
      <c r="A8137" s="227"/>
      <c r="B8137" s="237"/>
      <c r="C8137" s="238"/>
      <c r="D8137" s="237"/>
      <c r="E8137" s="238"/>
      <c r="F8137" s="372"/>
      <c r="G8137" s="230"/>
      <c r="H8137" s="217"/>
      <c r="I8137" s="218">
        <f>IF(B8137&gt;0,INDEX(Depr!A$1:U$22,J$2-B8137,H8137),0)</f>
        <v>0</v>
      </c>
      <c r="J8137" s="219">
        <f t="shared" si="127"/>
        <v>0</v>
      </c>
      <c r="K8137" s="220"/>
      <c r="L8137" s="220"/>
    </row>
    <row r="8138" spans="1:12" ht="12" x14ac:dyDescent="0.2">
      <c r="A8138" s="227"/>
      <c r="B8138" s="237"/>
      <c r="C8138" s="238"/>
      <c r="D8138" s="237"/>
      <c r="E8138" s="238"/>
      <c r="F8138" s="372"/>
      <c r="G8138" s="230"/>
      <c r="H8138" s="217"/>
      <c r="I8138" s="218">
        <f>IF(B8138&gt;0,INDEX(Depr!A$1:U$22,J$2-B8138,H8138),0)</f>
        <v>0</v>
      </c>
      <c r="J8138" s="219">
        <f t="shared" si="127"/>
        <v>0</v>
      </c>
      <c r="K8138" s="220"/>
      <c r="L8138" s="220"/>
    </row>
    <row r="8139" spans="1:12" ht="12" x14ac:dyDescent="0.2">
      <c r="A8139" s="227"/>
      <c r="B8139" s="237"/>
      <c r="C8139" s="238"/>
      <c r="D8139" s="237"/>
      <c r="E8139" s="238"/>
      <c r="F8139" s="372"/>
      <c r="G8139" s="230"/>
      <c r="H8139" s="217"/>
      <c r="I8139" s="218">
        <f>IF(B8139&gt;0,INDEX(Depr!A$1:U$22,J$2-B8139,H8139),0)</f>
        <v>0</v>
      </c>
      <c r="J8139" s="219">
        <f t="shared" si="127"/>
        <v>0</v>
      </c>
      <c r="K8139" s="220"/>
      <c r="L8139" s="220"/>
    </row>
    <row r="8140" spans="1:12" ht="12" x14ac:dyDescent="0.2">
      <c r="A8140" s="227"/>
      <c r="B8140" s="237"/>
      <c r="C8140" s="238"/>
      <c r="D8140" s="237"/>
      <c r="E8140" s="238"/>
      <c r="F8140" s="372"/>
      <c r="G8140" s="230"/>
      <c r="H8140" s="217"/>
      <c r="I8140" s="218">
        <f>IF(B8140&gt;0,INDEX(Depr!A$1:U$22,J$2-B8140,H8140),0)</f>
        <v>0</v>
      </c>
      <c r="J8140" s="219">
        <f t="shared" si="127"/>
        <v>0</v>
      </c>
      <c r="K8140" s="220"/>
      <c r="L8140" s="220"/>
    </row>
    <row r="8141" spans="1:12" ht="12" x14ac:dyDescent="0.2">
      <c r="A8141" s="227"/>
      <c r="B8141" s="237"/>
      <c r="C8141" s="238"/>
      <c r="D8141" s="237"/>
      <c r="E8141" s="238"/>
      <c r="F8141" s="372"/>
      <c r="G8141" s="230"/>
      <c r="H8141" s="217"/>
      <c r="I8141" s="218">
        <f>IF(B8141&gt;0,INDEX(Depr!A$1:U$22,J$2-B8141,H8141),0)</f>
        <v>0</v>
      </c>
      <c r="J8141" s="219">
        <f t="shared" si="127"/>
        <v>0</v>
      </c>
      <c r="K8141" s="220"/>
      <c r="L8141" s="220"/>
    </row>
    <row r="8142" spans="1:12" ht="12" x14ac:dyDescent="0.2">
      <c r="A8142" s="227"/>
      <c r="B8142" s="237"/>
      <c r="C8142" s="238"/>
      <c r="D8142" s="237"/>
      <c r="E8142" s="238"/>
      <c r="F8142" s="372"/>
      <c r="G8142" s="230"/>
      <c r="H8142" s="217"/>
      <c r="I8142" s="218">
        <f>IF(B8142&gt;0,INDEX(Depr!A$1:U$22,J$2-B8142,H8142),0)</f>
        <v>0</v>
      </c>
      <c r="J8142" s="219">
        <f t="shared" si="127"/>
        <v>0</v>
      </c>
      <c r="K8142" s="220"/>
      <c r="L8142" s="220"/>
    </row>
    <row r="8143" spans="1:12" ht="12" x14ac:dyDescent="0.2">
      <c r="A8143" s="227"/>
      <c r="B8143" s="237"/>
      <c r="C8143" s="238"/>
      <c r="D8143" s="237"/>
      <c r="E8143" s="238"/>
      <c r="F8143" s="372"/>
      <c r="G8143" s="230"/>
      <c r="H8143" s="217"/>
      <c r="I8143" s="218">
        <f>IF(B8143&gt;0,INDEX(Depr!A$1:U$22,J$2-B8143,H8143),0)</f>
        <v>0</v>
      </c>
      <c r="J8143" s="219">
        <f t="shared" si="127"/>
        <v>0</v>
      </c>
      <c r="K8143" s="220"/>
      <c r="L8143" s="220"/>
    </row>
    <row r="8144" spans="1:12" ht="12" x14ac:dyDescent="0.2">
      <c r="A8144" s="227"/>
      <c r="B8144" s="237"/>
      <c r="C8144" s="238"/>
      <c r="D8144" s="237"/>
      <c r="E8144" s="238"/>
      <c r="F8144" s="372"/>
      <c r="G8144" s="230"/>
      <c r="H8144" s="217"/>
      <c r="I8144" s="218">
        <f>IF(B8144&gt;0,INDEX(Depr!A$1:U$22,J$2-B8144,H8144),0)</f>
        <v>0</v>
      </c>
      <c r="J8144" s="219">
        <f t="shared" si="127"/>
        <v>0</v>
      </c>
      <c r="K8144" s="220"/>
      <c r="L8144" s="220"/>
    </row>
    <row r="8145" spans="1:12" ht="12" x14ac:dyDescent="0.2">
      <c r="A8145" s="227"/>
      <c r="B8145" s="237"/>
      <c r="C8145" s="238"/>
      <c r="D8145" s="237"/>
      <c r="E8145" s="238"/>
      <c r="F8145" s="372"/>
      <c r="G8145" s="230"/>
      <c r="H8145" s="217"/>
      <c r="I8145" s="218">
        <f>IF(B8145&gt;0,INDEX(Depr!A$1:U$22,J$2-B8145,H8145),0)</f>
        <v>0</v>
      </c>
      <c r="J8145" s="219">
        <f t="shared" si="127"/>
        <v>0</v>
      </c>
      <c r="K8145" s="220"/>
      <c r="L8145" s="220"/>
    </row>
    <row r="8146" spans="1:12" ht="12" x14ac:dyDescent="0.2">
      <c r="A8146" s="227"/>
      <c r="B8146" s="237"/>
      <c r="C8146" s="238"/>
      <c r="D8146" s="237"/>
      <c r="E8146" s="238"/>
      <c r="F8146" s="372"/>
      <c r="G8146" s="230"/>
      <c r="H8146" s="217"/>
      <c r="I8146" s="218">
        <f>IF(B8146&gt;0,INDEX(Depr!A$1:U$22,J$2-B8146,H8146),0)</f>
        <v>0</v>
      </c>
      <c r="J8146" s="219">
        <f t="shared" si="127"/>
        <v>0</v>
      </c>
      <c r="K8146" s="220"/>
      <c r="L8146" s="220"/>
    </row>
    <row r="8147" spans="1:12" ht="12" x14ac:dyDescent="0.2">
      <c r="A8147" s="227"/>
      <c r="B8147" s="237"/>
      <c r="C8147" s="238"/>
      <c r="D8147" s="237"/>
      <c r="E8147" s="238"/>
      <c r="F8147" s="372"/>
      <c r="G8147" s="230"/>
      <c r="H8147" s="217"/>
      <c r="I8147" s="218">
        <f>IF(B8147&gt;0,INDEX(Depr!A$1:U$22,J$2-B8147,H8147),0)</f>
        <v>0</v>
      </c>
      <c r="J8147" s="219">
        <f t="shared" si="127"/>
        <v>0</v>
      </c>
      <c r="K8147" s="220"/>
      <c r="L8147" s="220"/>
    </row>
    <row r="8148" spans="1:12" ht="12" x14ac:dyDescent="0.2">
      <c r="A8148" s="227"/>
      <c r="B8148" s="237"/>
      <c r="C8148" s="238"/>
      <c r="D8148" s="237"/>
      <c r="E8148" s="238"/>
      <c r="F8148" s="372"/>
      <c r="G8148" s="230"/>
      <c r="H8148" s="217"/>
      <c r="I8148" s="218">
        <f>IF(B8148&gt;0,INDEX(Depr!A$1:U$22,J$2-B8148,H8148),0)</f>
        <v>0</v>
      </c>
      <c r="J8148" s="219">
        <f t="shared" si="127"/>
        <v>0</v>
      </c>
      <c r="K8148" s="220"/>
      <c r="L8148" s="220"/>
    </row>
    <row r="8149" spans="1:12" ht="12" x14ac:dyDescent="0.2">
      <c r="A8149" s="227"/>
      <c r="B8149" s="237"/>
      <c r="C8149" s="238"/>
      <c r="D8149" s="237"/>
      <c r="E8149" s="238"/>
      <c r="F8149" s="372"/>
      <c r="G8149" s="230"/>
      <c r="H8149" s="217"/>
      <c r="I8149" s="218">
        <f>IF(B8149&gt;0,INDEX(Depr!A$1:U$22,J$2-B8149,H8149),0)</f>
        <v>0</v>
      </c>
      <c r="J8149" s="219">
        <f t="shared" si="127"/>
        <v>0</v>
      </c>
      <c r="K8149" s="220"/>
      <c r="L8149" s="220"/>
    </row>
    <row r="8150" spans="1:12" ht="12" x14ac:dyDescent="0.2">
      <c r="A8150" s="227"/>
      <c r="B8150" s="237"/>
      <c r="C8150" s="238"/>
      <c r="D8150" s="237"/>
      <c r="E8150" s="238"/>
      <c r="F8150" s="372"/>
      <c r="G8150" s="230"/>
      <c r="H8150" s="217"/>
      <c r="I8150" s="218">
        <f>IF(B8150&gt;0,INDEX(Depr!A$1:U$22,J$2-B8150,H8150),0)</f>
        <v>0</v>
      </c>
      <c r="J8150" s="219">
        <f t="shared" si="127"/>
        <v>0</v>
      </c>
      <c r="K8150" s="220"/>
      <c r="L8150" s="220"/>
    </row>
    <row r="8151" spans="1:12" ht="12" x14ac:dyDescent="0.2">
      <c r="A8151" s="227"/>
      <c r="B8151" s="237"/>
      <c r="C8151" s="238"/>
      <c r="D8151" s="237"/>
      <c r="E8151" s="238"/>
      <c r="F8151" s="372"/>
      <c r="G8151" s="230"/>
      <c r="H8151" s="217"/>
      <c r="I8151" s="218">
        <f>IF(B8151&gt;0,INDEX(Depr!A$1:U$22,J$2-B8151,H8151),0)</f>
        <v>0</v>
      </c>
      <c r="J8151" s="219">
        <f t="shared" si="127"/>
        <v>0</v>
      </c>
      <c r="K8151" s="220"/>
      <c r="L8151" s="220"/>
    </row>
    <row r="8152" spans="1:12" ht="12" x14ac:dyDescent="0.2">
      <c r="A8152" s="227"/>
      <c r="B8152" s="237"/>
      <c r="C8152" s="238"/>
      <c r="D8152" s="237"/>
      <c r="E8152" s="238"/>
      <c r="F8152" s="372"/>
      <c r="G8152" s="230"/>
      <c r="H8152" s="217"/>
      <c r="I8152" s="218">
        <f>IF(B8152&gt;0,INDEX(Depr!A$1:U$22,J$2-B8152,H8152),0)</f>
        <v>0</v>
      </c>
      <c r="J8152" s="219">
        <f t="shared" si="127"/>
        <v>0</v>
      </c>
      <c r="K8152" s="220"/>
      <c r="L8152" s="220"/>
    </row>
    <row r="8153" spans="1:12" ht="12" x14ac:dyDescent="0.2">
      <c r="A8153" s="227"/>
      <c r="B8153" s="237"/>
      <c r="C8153" s="238"/>
      <c r="D8153" s="237"/>
      <c r="E8153" s="238"/>
      <c r="F8153" s="372"/>
      <c r="G8153" s="230"/>
      <c r="H8153" s="217"/>
      <c r="I8153" s="218">
        <f>IF(B8153&gt;0,INDEX(Depr!A$1:U$22,J$2-B8153,H8153),0)</f>
        <v>0</v>
      </c>
      <c r="J8153" s="219">
        <f t="shared" si="127"/>
        <v>0</v>
      </c>
      <c r="K8153" s="220"/>
      <c r="L8153" s="220"/>
    </row>
    <row r="8154" spans="1:12" ht="12" x14ac:dyDescent="0.2">
      <c r="A8154" s="227"/>
      <c r="B8154" s="237"/>
      <c r="C8154" s="238"/>
      <c r="D8154" s="237"/>
      <c r="E8154" s="238"/>
      <c r="F8154" s="372"/>
      <c r="G8154" s="230"/>
      <c r="H8154" s="217"/>
      <c r="I8154" s="218">
        <f>IF(B8154&gt;0,INDEX(Depr!A$1:U$22,J$2-B8154,H8154),0)</f>
        <v>0</v>
      </c>
      <c r="J8154" s="219">
        <f t="shared" si="127"/>
        <v>0</v>
      </c>
      <c r="K8154" s="220"/>
      <c r="L8154" s="220"/>
    </row>
    <row r="8155" spans="1:12" ht="12" x14ac:dyDescent="0.2">
      <c r="A8155" s="227"/>
      <c r="B8155" s="237"/>
      <c r="C8155" s="238"/>
      <c r="D8155" s="237"/>
      <c r="E8155" s="238"/>
      <c r="F8155" s="372"/>
      <c r="G8155" s="230"/>
      <c r="H8155" s="217"/>
      <c r="I8155" s="218">
        <f>IF(B8155&gt;0,INDEX(Depr!A$1:U$22,J$2-B8155,H8155),0)</f>
        <v>0</v>
      </c>
      <c r="J8155" s="219">
        <f t="shared" si="127"/>
        <v>0</v>
      </c>
      <c r="K8155" s="220"/>
      <c r="L8155" s="220"/>
    </row>
    <row r="8156" spans="1:12" ht="12" x14ac:dyDescent="0.2">
      <c r="A8156" s="227"/>
      <c r="B8156" s="237"/>
      <c r="C8156" s="238"/>
      <c r="D8156" s="237"/>
      <c r="E8156" s="238"/>
      <c r="F8156" s="372"/>
      <c r="G8156" s="230"/>
      <c r="H8156" s="217"/>
      <c r="I8156" s="218">
        <f>IF(B8156&gt;0,INDEX(Depr!A$1:U$22,J$2-B8156,H8156),0)</f>
        <v>0</v>
      </c>
      <c r="J8156" s="219">
        <f t="shared" si="127"/>
        <v>0</v>
      </c>
      <c r="K8156" s="220"/>
      <c r="L8156" s="220"/>
    </row>
    <row r="8157" spans="1:12" ht="12" x14ac:dyDescent="0.2">
      <c r="A8157" s="227"/>
      <c r="B8157" s="237"/>
      <c r="C8157" s="238"/>
      <c r="D8157" s="237"/>
      <c r="E8157" s="238"/>
      <c r="F8157" s="372"/>
      <c r="G8157" s="230"/>
      <c r="H8157" s="217"/>
      <c r="I8157" s="218">
        <f>IF(B8157&gt;0,INDEX(Depr!A$1:U$22,J$2-B8157,H8157),0)</f>
        <v>0</v>
      </c>
      <c r="J8157" s="219">
        <f t="shared" si="127"/>
        <v>0</v>
      </c>
      <c r="K8157" s="220"/>
      <c r="L8157" s="220"/>
    </row>
    <row r="8158" spans="1:12" ht="12" x14ac:dyDescent="0.2">
      <c r="A8158" s="227"/>
      <c r="B8158" s="237"/>
      <c r="C8158" s="238"/>
      <c r="D8158" s="237"/>
      <c r="E8158" s="238"/>
      <c r="F8158" s="372"/>
      <c r="G8158" s="230"/>
      <c r="H8158" s="217"/>
      <c r="I8158" s="218">
        <f>IF(B8158&gt;0,INDEX(Depr!A$1:U$22,J$2-B8158,H8158),0)</f>
        <v>0</v>
      </c>
      <c r="J8158" s="219">
        <f t="shared" si="127"/>
        <v>0</v>
      </c>
      <c r="K8158" s="220"/>
      <c r="L8158" s="220"/>
    </row>
    <row r="8159" spans="1:12" ht="12" x14ac:dyDescent="0.2">
      <c r="A8159" s="227"/>
      <c r="B8159" s="237"/>
      <c r="C8159" s="238"/>
      <c r="D8159" s="237"/>
      <c r="E8159" s="238"/>
      <c r="F8159" s="372"/>
      <c r="G8159" s="230"/>
      <c r="H8159" s="217"/>
      <c r="I8159" s="218">
        <f>IF(B8159&gt;0,INDEX(Depr!A$1:U$22,J$2-B8159,H8159),0)</f>
        <v>0</v>
      </c>
      <c r="J8159" s="219">
        <f t="shared" si="127"/>
        <v>0</v>
      </c>
      <c r="K8159" s="220"/>
      <c r="L8159" s="220"/>
    </row>
    <row r="8160" spans="1:12" ht="12" x14ac:dyDescent="0.2">
      <c r="A8160" s="227"/>
      <c r="B8160" s="237"/>
      <c r="C8160" s="238"/>
      <c r="D8160" s="237"/>
      <c r="E8160" s="238"/>
      <c r="F8160" s="372"/>
      <c r="G8160" s="230"/>
      <c r="H8160" s="217"/>
      <c r="I8160" s="218">
        <f>IF(B8160&gt;0,INDEX(Depr!A$1:U$22,J$2-B8160,H8160),0)</f>
        <v>0</v>
      </c>
      <c r="J8160" s="219">
        <f t="shared" si="127"/>
        <v>0</v>
      </c>
      <c r="K8160" s="220"/>
      <c r="L8160" s="220"/>
    </row>
    <row r="8161" spans="1:12" ht="12" x14ac:dyDescent="0.2">
      <c r="A8161" s="227"/>
      <c r="B8161" s="237"/>
      <c r="C8161" s="238"/>
      <c r="D8161" s="237"/>
      <c r="E8161" s="238"/>
      <c r="F8161" s="372"/>
      <c r="G8161" s="230"/>
      <c r="H8161" s="217"/>
      <c r="I8161" s="218">
        <f>IF(B8161&gt;0,INDEX(Depr!A$1:U$22,J$2-B8161,H8161),0)</f>
        <v>0</v>
      </c>
      <c r="J8161" s="219">
        <f t="shared" si="127"/>
        <v>0</v>
      </c>
      <c r="K8161" s="220"/>
      <c r="L8161" s="220"/>
    </row>
    <row r="8162" spans="1:12" ht="12" x14ac:dyDescent="0.2">
      <c r="A8162" s="227"/>
      <c r="B8162" s="237"/>
      <c r="C8162" s="238"/>
      <c r="D8162" s="237"/>
      <c r="E8162" s="238"/>
      <c r="F8162" s="372"/>
      <c r="G8162" s="230"/>
      <c r="H8162" s="217"/>
      <c r="I8162" s="218">
        <f>IF(B8162&gt;0,INDEX(Depr!A$1:U$22,J$2-B8162,H8162),0)</f>
        <v>0</v>
      </c>
      <c r="J8162" s="219">
        <f t="shared" si="127"/>
        <v>0</v>
      </c>
      <c r="K8162" s="220"/>
      <c r="L8162" s="220"/>
    </row>
    <row r="8163" spans="1:12" ht="12" x14ac:dyDescent="0.2">
      <c r="A8163" s="227"/>
      <c r="B8163" s="237"/>
      <c r="C8163" s="238"/>
      <c r="D8163" s="237"/>
      <c r="E8163" s="238"/>
      <c r="F8163" s="372"/>
      <c r="G8163" s="230"/>
      <c r="H8163" s="217"/>
      <c r="I8163" s="218">
        <f>IF(B8163&gt;0,INDEX(Depr!A$1:U$22,J$2-B8163,H8163),0)</f>
        <v>0</v>
      </c>
      <c r="J8163" s="219">
        <f t="shared" si="127"/>
        <v>0</v>
      </c>
      <c r="K8163" s="220"/>
      <c r="L8163" s="220"/>
    </row>
    <row r="8164" spans="1:12" ht="12" x14ac:dyDescent="0.2">
      <c r="A8164" s="227"/>
      <c r="B8164" s="237"/>
      <c r="C8164" s="238"/>
      <c r="D8164" s="237"/>
      <c r="E8164" s="238"/>
      <c r="F8164" s="372"/>
      <c r="G8164" s="230"/>
      <c r="H8164" s="217"/>
      <c r="I8164" s="218">
        <f>IF(B8164&gt;0,INDEX(Depr!A$1:U$22,J$2-B8164,H8164),0)</f>
        <v>0</v>
      </c>
      <c r="J8164" s="219">
        <f t="shared" si="127"/>
        <v>0</v>
      </c>
      <c r="K8164" s="220"/>
      <c r="L8164" s="220"/>
    </row>
    <row r="8165" spans="1:12" ht="12" x14ac:dyDescent="0.2">
      <c r="A8165" s="227"/>
      <c r="B8165" s="237"/>
      <c r="C8165" s="238"/>
      <c r="D8165" s="237"/>
      <c r="E8165" s="238"/>
      <c r="F8165" s="372"/>
      <c r="G8165" s="230"/>
      <c r="H8165" s="217"/>
      <c r="I8165" s="218">
        <f>IF(B8165&gt;0,INDEX(Depr!A$1:U$22,J$2-B8165,H8165),0)</f>
        <v>0</v>
      </c>
      <c r="J8165" s="219">
        <f t="shared" si="127"/>
        <v>0</v>
      </c>
      <c r="K8165" s="220"/>
      <c r="L8165" s="220"/>
    </row>
    <row r="8166" spans="1:12" ht="12" x14ac:dyDescent="0.2">
      <c r="A8166" s="227"/>
      <c r="B8166" s="237"/>
      <c r="C8166" s="238"/>
      <c r="D8166" s="237"/>
      <c r="E8166" s="238"/>
      <c r="F8166" s="372"/>
      <c r="G8166" s="230"/>
      <c r="H8166" s="217"/>
      <c r="I8166" s="218">
        <f>IF(B8166&gt;0,INDEX(Depr!A$1:U$22,J$2-B8166,H8166),0)</f>
        <v>0</v>
      </c>
      <c r="J8166" s="219">
        <f t="shared" si="127"/>
        <v>0</v>
      </c>
      <c r="K8166" s="220"/>
      <c r="L8166" s="220"/>
    </row>
    <row r="8167" spans="1:12" ht="12" x14ac:dyDescent="0.2">
      <c r="A8167" s="227"/>
      <c r="B8167" s="237"/>
      <c r="C8167" s="238"/>
      <c r="D8167" s="237"/>
      <c r="E8167" s="238"/>
      <c r="F8167" s="372"/>
      <c r="G8167" s="230"/>
      <c r="H8167" s="217"/>
      <c r="I8167" s="218">
        <f>IF(B8167&gt;0,INDEX(Depr!A$1:U$22,J$2-B8167,H8167),0)</f>
        <v>0</v>
      </c>
      <c r="J8167" s="219">
        <f t="shared" si="127"/>
        <v>0</v>
      </c>
      <c r="K8167" s="220"/>
      <c r="L8167" s="220"/>
    </row>
    <row r="8168" spans="1:12" ht="12" x14ac:dyDescent="0.2">
      <c r="A8168" s="227"/>
      <c r="B8168" s="237"/>
      <c r="C8168" s="238"/>
      <c r="D8168" s="237"/>
      <c r="E8168" s="238"/>
      <c r="F8168" s="372"/>
      <c r="G8168" s="230"/>
      <c r="H8168" s="217"/>
      <c r="I8168" s="218">
        <f>IF(B8168&gt;0,INDEX(Depr!A$1:U$22,J$2-B8168,H8168),0)</f>
        <v>0</v>
      </c>
      <c r="J8168" s="219">
        <f t="shared" si="127"/>
        <v>0</v>
      </c>
      <c r="K8168" s="220"/>
      <c r="L8168" s="220"/>
    </row>
    <row r="8169" spans="1:12" ht="12" x14ac:dyDescent="0.2">
      <c r="A8169" s="227"/>
      <c r="B8169" s="237"/>
      <c r="C8169" s="238"/>
      <c r="D8169" s="237"/>
      <c r="E8169" s="238"/>
      <c r="F8169" s="372"/>
      <c r="G8169" s="230"/>
      <c r="H8169" s="217"/>
      <c r="I8169" s="218">
        <f>IF(B8169&gt;0,INDEX(Depr!A$1:U$22,J$2-B8169,H8169),0)</f>
        <v>0</v>
      </c>
      <c r="J8169" s="219">
        <f t="shared" si="127"/>
        <v>0</v>
      </c>
      <c r="K8169" s="220"/>
      <c r="L8169" s="220"/>
    </row>
    <row r="8170" spans="1:12" ht="12" x14ac:dyDescent="0.2">
      <c r="A8170" s="227"/>
      <c r="B8170" s="237"/>
      <c r="C8170" s="238"/>
      <c r="D8170" s="237"/>
      <c r="E8170" s="238"/>
      <c r="F8170" s="372"/>
      <c r="G8170" s="230"/>
      <c r="H8170" s="217"/>
      <c r="I8170" s="218">
        <f>IF(B8170&gt;0,INDEX(Depr!A$1:U$22,J$2-B8170,H8170),0)</f>
        <v>0</v>
      </c>
      <c r="J8170" s="219">
        <f t="shared" si="127"/>
        <v>0</v>
      </c>
      <c r="K8170" s="220"/>
      <c r="L8170" s="220"/>
    </row>
    <row r="8171" spans="1:12" ht="12" x14ac:dyDescent="0.2">
      <c r="A8171" s="227"/>
      <c r="B8171" s="237"/>
      <c r="C8171" s="238"/>
      <c r="D8171" s="237"/>
      <c r="E8171" s="238"/>
      <c r="F8171" s="372"/>
      <c r="G8171" s="230"/>
      <c r="H8171" s="217"/>
      <c r="I8171" s="218">
        <f>IF(B8171&gt;0,INDEX(Depr!A$1:U$22,J$2-B8171,H8171),0)</f>
        <v>0</v>
      </c>
      <c r="J8171" s="219">
        <f t="shared" si="127"/>
        <v>0</v>
      </c>
      <c r="K8171" s="220"/>
      <c r="L8171" s="220"/>
    </row>
    <row r="8172" spans="1:12" ht="12" x14ac:dyDescent="0.2">
      <c r="A8172" s="227"/>
      <c r="B8172" s="237"/>
      <c r="C8172" s="238"/>
      <c r="D8172" s="237"/>
      <c r="E8172" s="238"/>
      <c r="F8172" s="372"/>
      <c r="G8172" s="230"/>
      <c r="H8172" s="217"/>
      <c r="I8172" s="218">
        <f>IF(B8172&gt;0,INDEX(Depr!A$1:U$22,J$2-B8172,H8172),0)</f>
        <v>0</v>
      </c>
      <c r="J8172" s="219">
        <f t="shared" si="127"/>
        <v>0</v>
      </c>
      <c r="K8172" s="220"/>
      <c r="L8172" s="220"/>
    </row>
    <row r="8173" spans="1:12" ht="12" x14ac:dyDescent="0.2">
      <c r="A8173" s="227"/>
      <c r="B8173" s="237"/>
      <c r="C8173" s="238"/>
      <c r="D8173" s="237"/>
      <c r="E8173" s="238"/>
      <c r="F8173" s="372"/>
      <c r="G8173" s="230"/>
      <c r="H8173" s="217"/>
      <c r="I8173" s="218">
        <f>IF(B8173&gt;0,INDEX(Depr!A$1:U$22,J$2-B8173,H8173),0)</f>
        <v>0</v>
      </c>
      <c r="J8173" s="219">
        <f t="shared" si="127"/>
        <v>0</v>
      </c>
      <c r="K8173" s="220"/>
      <c r="L8173" s="220"/>
    </row>
    <row r="8174" spans="1:12" ht="12" x14ac:dyDescent="0.2">
      <c r="A8174" s="227"/>
      <c r="B8174" s="237"/>
      <c r="C8174" s="238"/>
      <c r="D8174" s="237"/>
      <c r="E8174" s="238"/>
      <c r="F8174" s="372"/>
      <c r="G8174" s="230"/>
      <c r="H8174" s="217"/>
      <c r="I8174" s="218">
        <f>IF(B8174&gt;0,INDEX(Depr!A$1:U$22,J$2-B8174,H8174),0)</f>
        <v>0</v>
      </c>
      <c r="J8174" s="219">
        <f t="shared" si="127"/>
        <v>0</v>
      </c>
      <c r="K8174" s="220"/>
      <c r="L8174" s="220"/>
    </row>
    <row r="8175" spans="1:12" ht="12" x14ac:dyDescent="0.2">
      <c r="A8175" s="227"/>
      <c r="B8175" s="237"/>
      <c r="C8175" s="238"/>
      <c r="D8175" s="237"/>
      <c r="E8175" s="238"/>
      <c r="F8175" s="372"/>
      <c r="G8175" s="230"/>
      <c r="H8175" s="217"/>
      <c r="I8175" s="218">
        <f>IF(B8175&gt;0,INDEX(Depr!A$1:U$22,J$2-B8175,H8175),0)</f>
        <v>0</v>
      </c>
      <c r="J8175" s="219">
        <f t="shared" si="127"/>
        <v>0</v>
      </c>
      <c r="K8175" s="220"/>
      <c r="L8175" s="220"/>
    </row>
    <row r="8176" spans="1:12" ht="12" x14ac:dyDescent="0.2">
      <c r="A8176" s="227"/>
      <c r="B8176" s="237"/>
      <c r="C8176" s="238"/>
      <c r="D8176" s="237"/>
      <c r="E8176" s="238"/>
      <c r="F8176" s="372"/>
      <c r="G8176" s="230"/>
      <c r="H8176" s="217"/>
      <c r="I8176" s="218">
        <f>IF(B8176&gt;0,INDEX(Depr!A$1:U$22,J$2-B8176,H8176),0)</f>
        <v>0</v>
      </c>
      <c r="J8176" s="219">
        <f t="shared" si="127"/>
        <v>0</v>
      </c>
      <c r="K8176" s="220"/>
      <c r="L8176" s="220"/>
    </row>
    <row r="8177" spans="1:12" ht="12" x14ac:dyDescent="0.2">
      <c r="A8177" s="227"/>
      <c r="B8177" s="237"/>
      <c r="C8177" s="238"/>
      <c r="D8177" s="237"/>
      <c r="E8177" s="238"/>
      <c r="F8177" s="372"/>
      <c r="G8177" s="230"/>
      <c r="H8177" s="217"/>
      <c r="I8177" s="218">
        <f>IF(B8177&gt;0,INDEX(Depr!A$1:U$22,J$2-B8177,H8177),0)</f>
        <v>0</v>
      </c>
      <c r="J8177" s="219">
        <f t="shared" si="127"/>
        <v>0</v>
      </c>
      <c r="K8177" s="220"/>
      <c r="L8177" s="220"/>
    </row>
    <row r="8178" spans="1:12" ht="12" x14ac:dyDescent="0.2">
      <c r="A8178" s="227"/>
      <c r="B8178" s="237"/>
      <c r="C8178" s="238"/>
      <c r="D8178" s="237"/>
      <c r="E8178" s="238"/>
      <c r="F8178" s="372"/>
      <c r="G8178" s="230"/>
      <c r="H8178" s="217"/>
      <c r="I8178" s="218">
        <f>IF(B8178&gt;0,INDEX(Depr!A$1:U$22,J$2-B8178,H8178),0)</f>
        <v>0</v>
      </c>
      <c r="J8178" s="219">
        <f t="shared" si="127"/>
        <v>0</v>
      </c>
      <c r="K8178" s="220"/>
      <c r="L8178" s="220"/>
    </row>
    <row r="8179" spans="1:12" ht="12" x14ac:dyDescent="0.2">
      <c r="A8179" s="227"/>
      <c r="B8179" s="237"/>
      <c r="C8179" s="238"/>
      <c r="D8179" s="237"/>
      <c r="E8179" s="238"/>
      <c r="F8179" s="372"/>
      <c r="G8179" s="230"/>
      <c r="H8179" s="217"/>
      <c r="I8179" s="218">
        <f>IF(B8179&gt;0,INDEX(Depr!A$1:U$22,J$2-B8179,H8179),0)</f>
        <v>0</v>
      </c>
      <c r="J8179" s="219">
        <f t="shared" si="127"/>
        <v>0</v>
      </c>
      <c r="K8179" s="220"/>
      <c r="L8179" s="220"/>
    </row>
    <row r="8180" spans="1:12" ht="12" x14ac:dyDescent="0.2">
      <c r="A8180" s="227"/>
      <c r="B8180" s="237"/>
      <c r="C8180" s="238"/>
      <c r="D8180" s="237"/>
      <c r="E8180" s="238"/>
      <c r="F8180" s="372"/>
      <c r="G8180" s="230"/>
      <c r="H8180" s="217"/>
      <c r="I8180" s="218">
        <f>IF(B8180&gt;0,INDEX(Depr!A$1:U$22,J$2-B8180,H8180),0)</f>
        <v>0</v>
      </c>
      <c r="J8180" s="219">
        <f t="shared" si="127"/>
        <v>0</v>
      </c>
      <c r="K8180" s="220"/>
      <c r="L8180" s="220"/>
    </row>
    <row r="8181" spans="1:12" ht="12" x14ac:dyDescent="0.2">
      <c r="A8181" s="227"/>
      <c r="B8181" s="237"/>
      <c r="C8181" s="238"/>
      <c r="D8181" s="237"/>
      <c r="E8181" s="238"/>
      <c r="F8181" s="372"/>
      <c r="G8181" s="230"/>
      <c r="H8181" s="217"/>
      <c r="I8181" s="218">
        <f>IF(B8181&gt;0,INDEX(Depr!A$1:U$22,J$2-B8181,H8181),0)</f>
        <v>0</v>
      </c>
      <c r="J8181" s="219">
        <f t="shared" si="127"/>
        <v>0</v>
      </c>
      <c r="K8181" s="220"/>
      <c r="L8181" s="220"/>
    </row>
    <row r="8182" spans="1:12" ht="12" x14ac:dyDescent="0.2">
      <c r="A8182" s="227"/>
      <c r="B8182" s="237"/>
      <c r="C8182" s="238"/>
      <c r="D8182" s="237"/>
      <c r="E8182" s="238"/>
      <c r="F8182" s="372"/>
      <c r="G8182" s="230"/>
      <c r="H8182" s="217"/>
      <c r="I8182" s="218">
        <f>IF(B8182&gt;0,INDEX(Depr!A$1:U$22,J$2-B8182,H8182),0)</f>
        <v>0</v>
      </c>
      <c r="J8182" s="219">
        <f t="shared" si="127"/>
        <v>0</v>
      </c>
      <c r="K8182" s="220"/>
      <c r="L8182" s="220"/>
    </row>
    <row r="8183" spans="1:12" ht="12" x14ac:dyDescent="0.2">
      <c r="A8183" s="227"/>
      <c r="B8183" s="237"/>
      <c r="C8183" s="238"/>
      <c r="D8183" s="237"/>
      <c r="E8183" s="238"/>
      <c r="F8183" s="372"/>
      <c r="G8183" s="230"/>
      <c r="H8183" s="217"/>
      <c r="I8183" s="218">
        <f>IF(B8183&gt;0,INDEX(Depr!A$1:U$22,J$2-B8183,H8183),0)</f>
        <v>0</v>
      </c>
      <c r="J8183" s="219">
        <f t="shared" si="127"/>
        <v>0</v>
      </c>
      <c r="K8183" s="220"/>
      <c r="L8183" s="220"/>
    </row>
    <row r="8184" spans="1:12" ht="12" x14ac:dyDescent="0.2">
      <c r="A8184" s="227"/>
      <c r="B8184" s="237"/>
      <c r="C8184" s="238"/>
      <c r="D8184" s="237"/>
      <c r="E8184" s="238"/>
      <c r="F8184" s="372"/>
      <c r="G8184" s="230"/>
      <c r="H8184" s="217"/>
      <c r="I8184" s="218">
        <f>IF(B8184&gt;0,INDEX(Depr!A$1:U$22,J$2-B8184,H8184),0)</f>
        <v>0</v>
      </c>
      <c r="J8184" s="219">
        <f t="shared" si="127"/>
        <v>0</v>
      </c>
      <c r="K8184" s="220"/>
      <c r="L8184" s="220"/>
    </row>
    <row r="8185" spans="1:12" ht="12" x14ac:dyDescent="0.2">
      <c r="A8185" s="227"/>
      <c r="B8185" s="237"/>
      <c r="C8185" s="238"/>
      <c r="D8185" s="237"/>
      <c r="E8185" s="238"/>
      <c r="F8185" s="372"/>
      <c r="G8185" s="230"/>
      <c r="H8185" s="217"/>
      <c r="I8185" s="218">
        <f>IF(B8185&gt;0,INDEX(Depr!A$1:U$22,J$2-B8185,H8185),0)</f>
        <v>0</v>
      </c>
      <c r="J8185" s="219">
        <f t="shared" si="127"/>
        <v>0</v>
      </c>
      <c r="K8185" s="220"/>
      <c r="L8185" s="220"/>
    </row>
    <row r="8186" spans="1:12" ht="12" x14ac:dyDescent="0.2">
      <c r="A8186" s="227"/>
      <c r="B8186" s="237"/>
      <c r="C8186" s="238"/>
      <c r="D8186" s="237"/>
      <c r="E8186" s="238"/>
      <c r="F8186" s="372"/>
      <c r="G8186" s="230"/>
      <c r="H8186" s="217"/>
      <c r="I8186" s="218">
        <f>IF(B8186&gt;0,INDEX(Depr!A$1:U$22,J$2-B8186,H8186),0)</f>
        <v>0</v>
      </c>
      <c r="J8186" s="219">
        <f t="shared" si="127"/>
        <v>0</v>
      </c>
      <c r="K8186" s="220"/>
      <c r="L8186" s="220"/>
    </row>
    <row r="8187" spans="1:12" ht="12" x14ac:dyDescent="0.2">
      <c r="A8187" s="227"/>
      <c r="B8187" s="237"/>
      <c r="C8187" s="238"/>
      <c r="D8187" s="237"/>
      <c r="E8187" s="238"/>
      <c r="F8187" s="372"/>
      <c r="G8187" s="230"/>
      <c r="H8187" s="217"/>
      <c r="I8187" s="218">
        <f>IF(B8187&gt;0,INDEX(Depr!A$1:U$22,J$2-B8187,H8187),0)</f>
        <v>0</v>
      </c>
      <c r="J8187" s="219">
        <f t="shared" si="127"/>
        <v>0</v>
      </c>
      <c r="K8187" s="220"/>
      <c r="L8187" s="220"/>
    </row>
    <row r="8188" spans="1:12" ht="12" x14ac:dyDescent="0.2">
      <c r="A8188" s="227"/>
      <c r="B8188" s="237"/>
      <c r="C8188" s="238"/>
      <c r="D8188" s="237"/>
      <c r="E8188" s="238"/>
      <c r="F8188" s="372"/>
      <c r="G8188" s="230"/>
      <c r="H8188" s="217"/>
      <c r="I8188" s="218">
        <f>IF(B8188&gt;0,INDEX(Depr!A$1:U$22,J$2-B8188,H8188),0)</f>
        <v>0</v>
      </c>
      <c r="J8188" s="219">
        <f t="shared" si="127"/>
        <v>0</v>
      </c>
      <c r="K8188" s="220"/>
      <c r="L8188" s="220"/>
    </row>
    <row r="8189" spans="1:12" ht="12" x14ac:dyDescent="0.2">
      <c r="A8189" s="227"/>
      <c r="B8189" s="237"/>
      <c r="C8189" s="238"/>
      <c r="D8189" s="237"/>
      <c r="E8189" s="238"/>
      <c r="F8189" s="372"/>
      <c r="G8189" s="230"/>
      <c r="H8189" s="217"/>
      <c r="I8189" s="218">
        <f>IF(B8189&gt;0,INDEX(Depr!A$1:U$22,J$2-B8189,H8189),0)</f>
        <v>0</v>
      </c>
      <c r="J8189" s="219">
        <f t="shared" si="127"/>
        <v>0</v>
      </c>
      <c r="K8189" s="220"/>
      <c r="L8189" s="220"/>
    </row>
    <row r="8190" spans="1:12" ht="12" x14ac:dyDescent="0.2">
      <c r="A8190" s="227"/>
      <c r="B8190" s="237"/>
      <c r="C8190" s="238"/>
      <c r="D8190" s="237"/>
      <c r="E8190" s="238"/>
      <c r="F8190" s="372"/>
      <c r="G8190" s="230"/>
      <c r="H8190" s="217"/>
      <c r="I8190" s="218">
        <f>IF(B8190&gt;0,INDEX(Depr!A$1:U$22,J$2-B8190,H8190),0)</f>
        <v>0</v>
      </c>
      <c r="J8190" s="219">
        <f t="shared" si="127"/>
        <v>0</v>
      </c>
      <c r="K8190" s="220"/>
      <c r="L8190" s="220"/>
    </row>
    <row r="8191" spans="1:12" ht="12" x14ac:dyDescent="0.2">
      <c r="A8191" s="227"/>
      <c r="B8191" s="237"/>
      <c r="C8191" s="238"/>
      <c r="D8191" s="237"/>
      <c r="E8191" s="238"/>
      <c r="F8191" s="372"/>
      <c r="G8191" s="230"/>
      <c r="H8191" s="217"/>
      <c r="I8191" s="218">
        <f>IF(B8191&gt;0,INDEX(Depr!A$1:U$22,J$2-B8191,H8191),0)</f>
        <v>0</v>
      </c>
      <c r="J8191" s="219">
        <f t="shared" si="127"/>
        <v>0</v>
      </c>
      <c r="K8191" s="220"/>
      <c r="L8191" s="220"/>
    </row>
    <row r="8192" spans="1:12" ht="12" x14ac:dyDescent="0.2">
      <c r="A8192" s="227"/>
      <c r="B8192" s="237"/>
      <c r="C8192" s="238"/>
      <c r="D8192" s="237"/>
      <c r="E8192" s="238"/>
      <c r="F8192" s="372"/>
      <c r="G8192" s="230"/>
      <c r="H8192" s="217"/>
      <c r="I8192" s="218">
        <f>IF(B8192&gt;0,INDEX(Depr!A$1:U$22,J$2-B8192,H8192),0)</f>
        <v>0</v>
      </c>
      <c r="J8192" s="219">
        <f t="shared" si="127"/>
        <v>0</v>
      </c>
      <c r="K8192" s="220"/>
      <c r="L8192" s="220"/>
    </row>
    <row r="8193" spans="1:12" ht="12" x14ac:dyDescent="0.2">
      <c r="A8193" s="227"/>
      <c r="B8193" s="237"/>
      <c r="C8193" s="238"/>
      <c r="D8193" s="237"/>
      <c r="E8193" s="238"/>
      <c r="F8193" s="372"/>
      <c r="G8193" s="230"/>
      <c r="H8193" s="217"/>
      <c r="I8193" s="218">
        <f>IF(B8193&gt;0,INDEX(Depr!A$1:U$22,J$2-B8193,H8193),0)</f>
        <v>0</v>
      </c>
      <c r="J8193" s="219">
        <f t="shared" si="127"/>
        <v>0</v>
      </c>
      <c r="K8193" s="220"/>
      <c r="L8193" s="220"/>
    </row>
    <row r="8194" spans="1:12" ht="12" x14ac:dyDescent="0.2">
      <c r="A8194" s="227"/>
      <c r="B8194" s="237"/>
      <c r="C8194" s="238"/>
      <c r="D8194" s="237"/>
      <c r="E8194" s="238"/>
      <c r="F8194" s="372"/>
      <c r="G8194" s="230"/>
      <c r="H8194" s="217"/>
      <c r="I8194" s="218">
        <f>IF(B8194&gt;0,INDEX(Depr!A$1:U$22,J$2-B8194,H8194),0)</f>
        <v>0</v>
      </c>
      <c r="J8194" s="219">
        <f t="shared" si="127"/>
        <v>0</v>
      </c>
      <c r="K8194" s="220"/>
      <c r="L8194" s="220"/>
    </row>
    <row r="8195" spans="1:12" ht="12" x14ac:dyDescent="0.2">
      <c r="A8195" s="227"/>
      <c r="B8195" s="237"/>
      <c r="C8195" s="238"/>
      <c r="D8195" s="237"/>
      <c r="E8195" s="238"/>
      <c r="F8195" s="372"/>
      <c r="G8195" s="230"/>
      <c r="H8195" s="217"/>
      <c r="I8195" s="218">
        <f>IF(B8195&gt;0,INDEX(Depr!A$1:U$22,J$2-B8195,H8195),0)</f>
        <v>0</v>
      </c>
      <c r="J8195" s="219">
        <f t="shared" si="127"/>
        <v>0</v>
      </c>
      <c r="K8195" s="220"/>
      <c r="L8195" s="220"/>
    </row>
    <row r="8196" spans="1:12" ht="12" x14ac:dyDescent="0.2">
      <c r="A8196" s="227"/>
      <c r="B8196" s="237"/>
      <c r="C8196" s="238"/>
      <c r="D8196" s="237"/>
      <c r="E8196" s="238"/>
      <c r="F8196" s="372"/>
      <c r="G8196" s="230"/>
      <c r="H8196" s="217"/>
      <c r="I8196" s="218">
        <f>IF(B8196&gt;0,INDEX(Depr!A$1:U$22,J$2-B8196,H8196),0)</f>
        <v>0</v>
      </c>
      <c r="J8196" s="219">
        <f t="shared" si="127"/>
        <v>0</v>
      </c>
      <c r="K8196" s="220"/>
      <c r="L8196" s="220"/>
    </row>
    <row r="8197" spans="1:12" ht="12" x14ac:dyDescent="0.2">
      <c r="A8197" s="227"/>
      <c r="B8197" s="237"/>
      <c r="C8197" s="238"/>
      <c r="D8197" s="237"/>
      <c r="E8197" s="238"/>
      <c r="F8197" s="372"/>
      <c r="G8197" s="230"/>
      <c r="H8197" s="217"/>
      <c r="I8197" s="218">
        <f>IF(B8197&gt;0,INDEX(Depr!A$1:U$22,J$2-B8197,H8197),0)</f>
        <v>0</v>
      </c>
      <c r="J8197" s="219">
        <f t="shared" si="127"/>
        <v>0</v>
      </c>
      <c r="K8197" s="220"/>
      <c r="L8197" s="220"/>
    </row>
    <row r="8198" spans="1:12" ht="12" x14ac:dyDescent="0.2">
      <c r="A8198" s="227"/>
      <c r="B8198" s="237"/>
      <c r="C8198" s="238"/>
      <c r="D8198" s="237"/>
      <c r="E8198" s="238"/>
      <c r="F8198" s="372"/>
      <c r="G8198" s="230"/>
      <c r="H8198" s="217"/>
      <c r="I8198" s="218">
        <f>IF(B8198&gt;0,INDEX(Depr!A$1:U$22,J$2-B8198,H8198),0)</f>
        <v>0</v>
      </c>
      <c r="J8198" s="219">
        <f t="shared" ref="J8198:J8261" si="128">ROUND(F8198*I8198*G8198,0)</f>
        <v>0</v>
      </c>
      <c r="K8198" s="220"/>
      <c r="L8198" s="220"/>
    </row>
    <row r="8199" spans="1:12" ht="12" x14ac:dyDescent="0.2">
      <c r="A8199" s="227"/>
      <c r="B8199" s="237"/>
      <c r="C8199" s="238"/>
      <c r="D8199" s="237"/>
      <c r="E8199" s="238"/>
      <c r="F8199" s="372"/>
      <c r="G8199" s="230"/>
      <c r="H8199" s="217"/>
      <c r="I8199" s="218">
        <f>IF(B8199&gt;0,INDEX(Depr!A$1:U$22,J$2-B8199,H8199),0)</f>
        <v>0</v>
      </c>
      <c r="J8199" s="219">
        <f t="shared" si="128"/>
        <v>0</v>
      </c>
      <c r="K8199" s="220"/>
      <c r="L8199" s="220"/>
    </row>
    <row r="8200" spans="1:12" ht="12" x14ac:dyDescent="0.2">
      <c r="A8200" s="227"/>
      <c r="B8200" s="237"/>
      <c r="C8200" s="238"/>
      <c r="D8200" s="237"/>
      <c r="E8200" s="238"/>
      <c r="F8200" s="372"/>
      <c r="G8200" s="230"/>
      <c r="H8200" s="217"/>
      <c r="I8200" s="218">
        <f>IF(B8200&gt;0,INDEX(Depr!A$1:U$22,J$2-B8200,H8200),0)</f>
        <v>0</v>
      </c>
      <c r="J8200" s="219">
        <f t="shared" si="128"/>
        <v>0</v>
      </c>
      <c r="K8200" s="220"/>
      <c r="L8200" s="220"/>
    </row>
    <row r="8201" spans="1:12" ht="12" x14ac:dyDescent="0.2">
      <c r="A8201" s="227"/>
      <c r="B8201" s="237"/>
      <c r="C8201" s="238"/>
      <c r="D8201" s="237"/>
      <c r="E8201" s="238"/>
      <c r="F8201" s="372"/>
      <c r="G8201" s="230"/>
      <c r="H8201" s="217"/>
      <c r="I8201" s="218">
        <f>IF(B8201&gt;0,INDEX(Depr!A$1:U$22,J$2-B8201,H8201),0)</f>
        <v>0</v>
      </c>
      <c r="J8201" s="219">
        <f t="shared" si="128"/>
        <v>0</v>
      </c>
      <c r="K8201" s="220"/>
      <c r="L8201" s="220"/>
    </row>
    <row r="8202" spans="1:12" ht="12" x14ac:dyDescent="0.2">
      <c r="A8202" s="227"/>
      <c r="B8202" s="237"/>
      <c r="C8202" s="238"/>
      <c r="D8202" s="237"/>
      <c r="E8202" s="238"/>
      <c r="F8202" s="372"/>
      <c r="G8202" s="230"/>
      <c r="H8202" s="217"/>
      <c r="I8202" s="218">
        <f>IF(B8202&gt;0,INDEX(Depr!A$1:U$22,J$2-B8202,H8202),0)</f>
        <v>0</v>
      </c>
      <c r="J8202" s="219">
        <f t="shared" si="128"/>
        <v>0</v>
      </c>
      <c r="K8202" s="220"/>
      <c r="L8202" s="220"/>
    </row>
    <row r="8203" spans="1:12" ht="12" x14ac:dyDescent="0.2">
      <c r="A8203" s="227"/>
      <c r="B8203" s="237"/>
      <c r="C8203" s="238"/>
      <c r="D8203" s="237"/>
      <c r="E8203" s="238"/>
      <c r="F8203" s="372"/>
      <c r="G8203" s="230"/>
      <c r="H8203" s="217"/>
      <c r="I8203" s="218">
        <f>IF(B8203&gt;0,INDEX(Depr!A$1:U$22,J$2-B8203,H8203),0)</f>
        <v>0</v>
      </c>
      <c r="J8203" s="219">
        <f t="shared" si="128"/>
        <v>0</v>
      </c>
      <c r="K8203" s="220"/>
      <c r="L8203" s="220"/>
    </row>
    <row r="8204" spans="1:12" ht="12" x14ac:dyDescent="0.2">
      <c r="A8204" s="227"/>
      <c r="B8204" s="237"/>
      <c r="C8204" s="238"/>
      <c r="D8204" s="237"/>
      <c r="E8204" s="238"/>
      <c r="F8204" s="372"/>
      <c r="G8204" s="230"/>
      <c r="H8204" s="217"/>
      <c r="I8204" s="218">
        <f>IF(B8204&gt;0,INDEX(Depr!A$1:U$22,J$2-B8204,H8204),0)</f>
        <v>0</v>
      </c>
      <c r="J8204" s="219">
        <f t="shared" si="128"/>
        <v>0</v>
      </c>
      <c r="K8204" s="220"/>
      <c r="L8204" s="220"/>
    </row>
    <row r="8205" spans="1:12" ht="12" x14ac:dyDescent="0.2">
      <c r="A8205" s="227"/>
      <c r="B8205" s="237"/>
      <c r="C8205" s="238"/>
      <c r="D8205" s="237"/>
      <c r="E8205" s="238"/>
      <c r="F8205" s="372"/>
      <c r="G8205" s="230"/>
      <c r="H8205" s="217"/>
      <c r="I8205" s="218">
        <f>IF(B8205&gt;0,INDEX(Depr!A$1:U$22,J$2-B8205,H8205),0)</f>
        <v>0</v>
      </c>
      <c r="J8205" s="219">
        <f t="shared" si="128"/>
        <v>0</v>
      </c>
      <c r="K8205" s="220"/>
      <c r="L8205" s="220"/>
    </row>
    <row r="8206" spans="1:12" ht="12" x14ac:dyDescent="0.2">
      <c r="A8206" s="227"/>
      <c r="B8206" s="237"/>
      <c r="C8206" s="238"/>
      <c r="D8206" s="237"/>
      <c r="E8206" s="238"/>
      <c r="F8206" s="372"/>
      <c r="G8206" s="230"/>
      <c r="H8206" s="217"/>
      <c r="I8206" s="218">
        <f>IF(B8206&gt;0,INDEX(Depr!A$1:U$22,J$2-B8206,H8206),0)</f>
        <v>0</v>
      </c>
      <c r="J8206" s="219">
        <f t="shared" si="128"/>
        <v>0</v>
      </c>
      <c r="K8206" s="220"/>
      <c r="L8206" s="220"/>
    </row>
    <row r="8207" spans="1:12" ht="12" x14ac:dyDescent="0.2">
      <c r="A8207" s="227"/>
      <c r="B8207" s="237"/>
      <c r="C8207" s="238"/>
      <c r="D8207" s="237"/>
      <c r="E8207" s="238"/>
      <c r="F8207" s="372"/>
      <c r="G8207" s="230"/>
      <c r="H8207" s="217"/>
      <c r="I8207" s="218">
        <f>IF(B8207&gt;0,INDEX(Depr!A$1:U$22,J$2-B8207,H8207),0)</f>
        <v>0</v>
      </c>
      <c r="J8207" s="219">
        <f t="shared" si="128"/>
        <v>0</v>
      </c>
      <c r="K8207" s="220"/>
      <c r="L8207" s="220"/>
    </row>
    <row r="8208" spans="1:12" ht="12" x14ac:dyDescent="0.2">
      <c r="A8208" s="227"/>
      <c r="B8208" s="237"/>
      <c r="C8208" s="238"/>
      <c r="D8208" s="237"/>
      <c r="E8208" s="238"/>
      <c r="F8208" s="372"/>
      <c r="G8208" s="230"/>
      <c r="H8208" s="217"/>
      <c r="I8208" s="218">
        <f>IF(B8208&gt;0,INDEX(Depr!A$1:U$22,J$2-B8208,H8208),0)</f>
        <v>0</v>
      </c>
      <c r="J8208" s="219">
        <f t="shared" si="128"/>
        <v>0</v>
      </c>
      <c r="K8208" s="220"/>
      <c r="L8208" s="220"/>
    </row>
    <row r="8209" spans="1:12" ht="12" x14ac:dyDescent="0.2">
      <c r="A8209" s="227"/>
      <c r="B8209" s="237"/>
      <c r="C8209" s="238"/>
      <c r="D8209" s="237"/>
      <c r="E8209" s="238"/>
      <c r="F8209" s="372"/>
      <c r="G8209" s="230"/>
      <c r="H8209" s="217"/>
      <c r="I8209" s="218">
        <f>IF(B8209&gt;0,INDEX(Depr!A$1:U$22,J$2-B8209,H8209),0)</f>
        <v>0</v>
      </c>
      <c r="J8209" s="219">
        <f t="shared" si="128"/>
        <v>0</v>
      </c>
      <c r="K8209" s="220"/>
      <c r="L8209" s="220"/>
    </row>
    <row r="8210" spans="1:12" ht="12" x14ac:dyDescent="0.2">
      <c r="A8210" s="227"/>
      <c r="B8210" s="237"/>
      <c r="C8210" s="238"/>
      <c r="D8210" s="237"/>
      <c r="E8210" s="238"/>
      <c r="F8210" s="372"/>
      <c r="G8210" s="230"/>
      <c r="H8210" s="217"/>
      <c r="I8210" s="218">
        <f>IF(B8210&gt;0,INDEX(Depr!A$1:U$22,J$2-B8210,H8210),0)</f>
        <v>0</v>
      </c>
      <c r="J8210" s="219">
        <f t="shared" si="128"/>
        <v>0</v>
      </c>
      <c r="K8210" s="220"/>
      <c r="L8210" s="220"/>
    </row>
    <row r="8211" spans="1:12" ht="12" x14ac:dyDescent="0.2">
      <c r="A8211" s="227"/>
      <c r="B8211" s="237"/>
      <c r="C8211" s="238"/>
      <c r="D8211" s="237"/>
      <c r="E8211" s="238"/>
      <c r="F8211" s="372"/>
      <c r="G8211" s="230"/>
      <c r="H8211" s="217"/>
      <c r="I8211" s="218">
        <f>IF(B8211&gt;0,INDEX(Depr!A$1:U$22,J$2-B8211,H8211),0)</f>
        <v>0</v>
      </c>
      <c r="J8211" s="219">
        <f t="shared" si="128"/>
        <v>0</v>
      </c>
      <c r="K8211" s="220"/>
      <c r="L8211" s="220"/>
    </row>
    <row r="8212" spans="1:12" ht="12" x14ac:dyDescent="0.2">
      <c r="A8212" s="227"/>
      <c r="B8212" s="237"/>
      <c r="C8212" s="238"/>
      <c r="D8212" s="237"/>
      <c r="E8212" s="238"/>
      <c r="F8212" s="372"/>
      <c r="G8212" s="230"/>
      <c r="H8212" s="217"/>
      <c r="I8212" s="218">
        <f>IF(B8212&gt;0,INDEX(Depr!A$1:U$22,J$2-B8212,H8212),0)</f>
        <v>0</v>
      </c>
      <c r="J8212" s="219">
        <f t="shared" si="128"/>
        <v>0</v>
      </c>
      <c r="K8212" s="220"/>
      <c r="L8212" s="220"/>
    </row>
    <row r="8213" spans="1:12" ht="12" x14ac:dyDescent="0.2">
      <c r="A8213" s="227"/>
      <c r="B8213" s="237"/>
      <c r="C8213" s="238"/>
      <c r="D8213" s="237"/>
      <c r="E8213" s="238"/>
      <c r="F8213" s="372"/>
      <c r="G8213" s="230"/>
      <c r="H8213" s="217"/>
      <c r="I8213" s="218">
        <f>IF(B8213&gt;0,INDEX(Depr!A$1:U$22,J$2-B8213,H8213),0)</f>
        <v>0</v>
      </c>
      <c r="J8213" s="219">
        <f t="shared" si="128"/>
        <v>0</v>
      </c>
      <c r="K8213" s="220"/>
      <c r="L8213" s="220"/>
    </row>
    <row r="8214" spans="1:12" ht="12" x14ac:dyDescent="0.2">
      <c r="A8214" s="227"/>
      <c r="B8214" s="237"/>
      <c r="C8214" s="238"/>
      <c r="D8214" s="237"/>
      <c r="E8214" s="238"/>
      <c r="F8214" s="372"/>
      <c r="G8214" s="230"/>
      <c r="H8214" s="217"/>
      <c r="I8214" s="218">
        <f>IF(B8214&gt;0,INDEX(Depr!A$1:U$22,J$2-B8214,H8214),0)</f>
        <v>0</v>
      </c>
      <c r="J8214" s="219">
        <f t="shared" si="128"/>
        <v>0</v>
      </c>
      <c r="K8214" s="220"/>
      <c r="L8214" s="220"/>
    </row>
    <row r="8215" spans="1:12" ht="12" x14ac:dyDescent="0.2">
      <c r="A8215" s="227"/>
      <c r="B8215" s="237"/>
      <c r="C8215" s="238"/>
      <c r="D8215" s="237"/>
      <c r="E8215" s="238"/>
      <c r="F8215" s="372"/>
      <c r="G8215" s="230"/>
      <c r="H8215" s="217"/>
      <c r="I8215" s="218">
        <f>IF(B8215&gt;0,INDEX(Depr!A$1:U$22,J$2-B8215,H8215),0)</f>
        <v>0</v>
      </c>
      <c r="J8215" s="219">
        <f t="shared" si="128"/>
        <v>0</v>
      </c>
      <c r="K8215" s="220"/>
      <c r="L8215" s="220"/>
    </row>
    <row r="8216" spans="1:12" ht="12" x14ac:dyDescent="0.2">
      <c r="A8216" s="227"/>
      <c r="B8216" s="237"/>
      <c r="C8216" s="238"/>
      <c r="D8216" s="237"/>
      <c r="E8216" s="238"/>
      <c r="F8216" s="372"/>
      <c r="G8216" s="230"/>
      <c r="H8216" s="217"/>
      <c r="I8216" s="218">
        <f>IF(B8216&gt;0,INDEX(Depr!A$1:U$22,J$2-B8216,H8216),0)</f>
        <v>0</v>
      </c>
      <c r="J8216" s="219">
        <f t="shared" si="128"/>
        <v>0</v>
      </c>
      <c r="K8216" s="220"/>
      <c r="L8216" s="220"/>
    </row>
    <row r="8217" spans="1:12" ht="12" x14ac:dyDescent="0.2">
      <c r="A8217" s="227"/>
      <c r="B8217" s="237"/>
      <c r="C8217" s="238"/>
      <c r="D8217" s="237"/>
      <c r="E8217" s="238"/>
      <c r="F8217" s="372"/>
      <c r="G8217" s="230"/>
      <c r="H8217" s="217"/>
      <c r="I8217" s="218">
        <f>IF(B8217&gt;0,INDEX(Depr!A$1:U$22,J$2-B8217,H8217),0)</f>
        <v>0</v>
      </c>
      <c r="J8217" s="219">
        <f t="shared" si="128"/>
        <v>0</v>
      </c>
      <c r="K8217" s="220"/>
      <c r="L8217" s="220"/>
    </row>
    <row r="8218" spans="1:12" ht="12" x14ac:dyDescent="0.2">
      <c r="A8218" s="227"/>
      <c r="B8218" s="237"/>
      <c r="C8218" s="238"/>
      <c r="D8218" s="237"/>
      <c r="E8218" s="238"/>
      <c r="F8218" s="372"/>
      <c r="G8218" s="230"/>
      <c r="H8218" s="217"/>
      <c r="I8218" s="218">
        <f>IF(B8218&gt;0,INDEX(Depr!A$1:U$22,J$2-B8218,H8218),0)</f>
        <v>0</v>
      </c>
      <c r="J8218" s="219">
        <f t="shared" si="128"/>
        <v>0</v>
      </c>
      <c r="K8218" s="220"/>
      <c r="L8218" s="220"/>
    </row>
    <row r="8219" spans="1:12" ht="12" x14ac:dyDescent="0.2">
      <c r="A8219" s="227"/>
      <c r="B8219" s="237"/>
      <c r="C8219" s="238"/>
      <c r="D8219" s="237"/>
      <c r="E8219" s="238"/>
      <c r="F8219" s="372"/>
      <c r="G8219" s="230"/>
      <c r="H8219" s="217"/>
      <c r="I8219" s="218">
        <f>IF(B8219&gt;0,INDEX(Depr!A$1:U$22,J$2-B8219,H8219),0)</f>
        <v>0</v>
      </c>
      <c r="J8219" s="219">
        <f t="shared" si="128"/>
        <v>0</v>
      </c>
      <c r="K8219" s="220"/>
      <c r="L8219" s="220"/>
    </row>
    <row r="8220" spans="1:12" ht="12" x14ac:dyDescent="0.2">
      <c r="A8220" s="227"/>
      <c r="B8220" s="237"/>
      <c r="C8220" s="238"/>
      <c r="D8220" s="237"/>
      <c r="E8220" s="238"/>
      <c r="F8220" s="372"/>
      <c r="G8220" s="230"/>
      <c r="H8220" s="217"/>
      <c r="I8220" s="218">
        <f>IF(B8220&gt;0,INDEX(Depr!A$1:U$22,J$2-B8220,H8220),0)</f>
        <v>0</v>
      </c>
      <c r="J8220" s="219">
        <f t="shared" si="128"/>
        <v>0</v>
      </c>
      <c r="K8220" s="220"/>
      <c r="L8220" s="220"/>
    </row>
    <row r="8221" spans="1:12" ht="12" x14ac:dyDescent="0.2">
      <c r="A8221" s="227"/>
      <c r="B8221" s="237"/>
      <c r="C8221" s="238"/>
      <c r="D8221" s="237"/>
      <c r="E8221" s="238"/>
      <c r="F8221" s="372"/>
      <c r="G8221" s="230"/>
      <c r="H8221" s="217"/>
      <c r="I8221" s="218">
        <f>IF(B8221&gt;0,INDEX(Depr!A$1:U$22,J$2-B8221,H8221),0)</f>
        <v>0</v>
      </c>
      <c r="J8221" s="219">
        <f t="shared" si="128"/>
        <v>0</v>
      </c>
      <c r="K8221" s="220"/>
      <c r="L8221" s="220"/>
    </row>
    <row r="8222" spans="1:12" ht="12" x14ac:dyDescent="0.2">
      <c r="A8222" s="227"/>
      <c r="B8222" s="237"/>
      <c r="C8222" s="238"/>
      <c r="D8222" s="237"/>
      <c r="E8222" s="238"/>
      <c r="F8222" s="372"/>
      <c r="G8222" s="230"/>
      <c r="H8222" s="217"/>
      <c r="I8222" s="218">
        <f>IF(B8222&gt;0,INDEX(Depr!A$1:U$22,J$2-B8222,H8222),0)</f>
        <v>0</v>
      </c>
      <c r="J8222" s="219">
        <f t="shared" si="128"/>
        <v>0</v>
      </c>
      <c r="K8222" s="220"/>
      <c r="L8222" s="220"/>
    </row>
    <row r="8223" spans="1:12" ht="12" x14ac:dyDescent="0.2">
      <c r="A8223" s="227"/>
      <c r="B8223" s="237"/>
      <c r="C8223" s="238"/>
      <c r="D8223" s="237"/>
      <c r="E8223" s="238"/>
      <c r="F8223" s="372"/>
      <c r="G8223" s="230"/>
      <c r="H8223" s="217"/>
      <c r="I8223" s="218">
        <f>IF(B8223&gt;0,INDEX(Depr!A$1:U$22,J$2-B8223,H8223),0)</f>
        <v>0</v>
      </c>
      <c r="J8223" s="219">
        <f t="shared" si="128"/>
        <v>0</v>
      </c>
      <c r="K8223" s="220"/>
      <c r="L8223" s="220"/>
    </row>
    <row r="8224" spans="1:12" ht="12" x14ac:dyDescent="0.2">
      <c r="A8224" s="227"/>
      <c r="B8224" s="237"/>
      <c r="C8224" s="238"/>
      <c r="D8224" s="237"/>
      <c r="E8224" s="238"/>
      <c r="F8224" s="372"/>
      <c r="G8224" s="230"/>
      <c r="H8224" s="217"/>
      <c r="I8224" s="218">
        <f>IF(B8224&gt;0,INDEX(Depr!A$1:U$22,J$2-B8224,H8224),0)</f>
        <v>0</v>
      </c>
      <c r="J8224" s="219">
        <f t="shared" si="128"/>
        <v>0</v>
      </c>
      <c r="K8224" s="220"/>
      <c r="L8224" s="220"/>
    </row>
    <row r="8225" spans="1:12" ht="12" x14ac:dyDescent="0.2">
      <c r="A8225" s="227"/>
      <c r="B8225" s="237"/>
      <c r="C8225" s="238"/>
      <c r="D8225" s="237"/>
      <c r="E8225" s="238"/>
      <c r="F8225" s="372"/>
      <c r="G8225" s="230"/>
      <c r="H8225" s="217"/>
      <c r="I8225" s="218">
        <f>IF(B8225&gt;0,INDEX(Depr!A$1:U$22,J$2-B8225,H8225),0)</f>
        <v>0</v>
      </c>
      <c r="J8225" s="219">
        <f t="shared" si="128"/>
        <v>0</v>
      </c>
      <c r="K8225" s="220"/>
      <c r="L8225" s="220"/>
    </row>
    <row r="8226" spans="1:12" ht="12" x14ac:dyDescent="0.2">
      <c r="A8226" s="227"/>
      <c r="B8226" s="237"/>
      <c r="C8226" s="238"/>
      <c r="D8226" s="237"/>
      <c r="E8226" s="238"/>
      <c r="F8226" s="372"/>
      <c r="G8226" s="230"/>
      <c r="H8226" s="217"/>
      <c r="I8226" s="218">
        <f>IF(B8226&gt;0,INDEX(Depr!A$1:U$22,J$2-B8226,H8226),0)</f>
        <v>0</v>
      </c>
      <c r="J8226" s="219">
        <f t="shared" si="128"/>
        <v>0</v>
      </c>
      <c r="K8226" s="220"/>
      <c r="L8226" s="220"/>
    </row>
    <row r="8227" spans="1:12" ht="12" x14ac:dyDescent="0.2">
      <c r="A8227" s="227"/>
      <c r="B8227" s="237"/>
      <c r="C8227" s="238"/>
      <c r="D8227" s="237"/>
      <c r="E8227" s="238"/>
      <c r="F8227" s="372"/>
      <c r="G8227" s="230"/>
      <c r="H8227" s="217"/>
      <c r="I8227" s="218">
        <f>IF(B8227&gt;0,INDEX(Depr!A$1:U$22,J$2-B8227,H8227),0)</f>
        <v>0</v>
      </c>
      <c r="J8227" s="219">
        <f t="shared" si="128"/>
        <v>0</v>
      </c>
      <c r="K8227" s="220"/>
      <c r="L8227" s="220"/>
    </row>
    <row r="8228" spans="1:12" ht="12" x14ac:dyDescent="0.2">
      <c r="A8228" s="227"/>
      <c r="B8228" s="237"/>
      <c r="C8228" s="238"/>
      <c r="D8228" s="237"/>
      <c r="E8228" s="238"/>
      <c r="F8228" s="372"/>
      <c r="G8228" s="230"/>
      <c r="H8228" s="217"/>
      <c r="I8228" s="218">
        <f>IF(B8228&gt;0,INDEX(Depr!A$1:U$22,J$2-B8228,H8228),0)</f>
        <v>0</v>
      </c>
      <c r="J8228" s="219">
        <f t="shared" si="128"/>
        <v>0</v>
      </c>
      <c r="K8228" s="220"/>
      <c r="L8228" s="220"/>
    </row>
    <row r="8229" spans="1:12" ht="12" x14ac:dyDescent="0.2">
      <c r="A8229" s="227"/>
      <c r="B8229" s="237"/>
      <c r="C8229" s="238"/>
      <c r="D8229" s="237"/>
      <c r="E8229" s="238"/>
      <c r="F8229" s="372"/>
      <c r="G8229" s="230"/>
      <c r="H8229" s="217"/>
      <c r="I8229" s="218">
        <f>IF(B8229&gt;0,INDEX(Depr!A$1:U$22,J$2-B8229,H8229),0)</f>
        <v>0</v>
      </c>
      <c r="J8229" s="219">
        <f t="shared" si="128"/>
        <v>0</v>
      </c>
      <c r="K8229" s="220"/>
      <c r="L8229" s="220"/>
    </row>
    <row r="8230" spans="1:12" ht="12" x14ac:dyDescent="0.2">
      <c r="A8230" s="227"/>
      <c r="B8230" s="237"/>
      <c r="C8230" s="238"/>
      <c r="D8230" s="237"/>
      <c r="E8230" s="238"/>
      <c r="F8230" s="372"/>
      <c r="G8230" s="230"/>
      <c r="H8230" s="217"/>
      <c r="I8230" s="218">
        <f>IF(B8230&gt;0,INDEX(Depr!A$1:U$22,J$2-B8230,H8230),0)</f>
        <v>0</v>
      </c>
      <c r="J8230" s="219">
        <f t="shared" si="128"/>
        <v>0</v>
      </c>
      <c r="K8230" s="220"/>
      <c r="L8230" s="220"/>
    </row>
    <row r="8231" spans="1:12" ht="12" x14ac:dyDescent="0.2">
      <c r="A8231" s="227"/>
      <c r="B8231" s="237"/>
      <c r="C8231" s="238"/>
      <c r="D8231" s="237"/>
      <c r="E8231" s="238"/>
      <c r="F8231" s="372"/>
      <c r="G8231" s="230"/>
      <c r="H8231" s="217"/>
      <c r="I8231" s="218">
        <f>IF(B8231&gt;0,INDEX(Depr!A$1:U$22,J$2-B8231,H8231),0)</f>
        <v>0</v>
      </c>
      <c r="J8231" s="219">
        <f t="shared" si="128"/>
        <v>0</v>
      </c>
      <c r="K8231" s="220"/>
      <c r="L8231" s="220"/>
    </row>
    <row r="8232" spans="1:12" ht="12" x14ac:dyDescent="0.2">
      <c r="A8232" s="227"/>
      <c r="B8232" s="237"/>
      <c r="C8232" s="238"/>
      <c r="D8232" s="237"/>
      <c r="E8232" s="238"/>
      <c r="F8232" s="372"/>
      <c r="G8232" s="230"/>
      <c r="H8232" s="217"/>
      <c r="I8232" s="218">
        <f>IF(B8232&gt;0,INDEX(Depr!A$1:U$22,J$2-B8232,H8232),0)</f>
        <v>0</v>
      </c>
      <c r="J8232" s="219">
        <f t="shared" si="128"/>
        <v>0</v>
      </c>
      <c r="K8232" s="220"/>
      <c r="L8232" s="220"/>
    </row>
    <row r="8233" spans="1:12" ht="12" x14ac:dyDescent="0.2">
      <c r="A8233" s="227"/>
      <c r="B8233" s="237"/>
      <c r="C8233" s="238"/>
      <c r="D8233" s="237"/>
      <c r="E8233" s="238"/>
      <c r="F8233" s="372"/>
      <c r="G8233" s="230"/>
      <c r="H8233" s="217"/>
      <c r="I8233" s="218">
        <f>IF(B8233&gt;0,INDEX(Depr!A$1:U$22,J$2-B8233,H8233),0)</f>
        <v>0</v>
      </c>
      <c r="J8233" s="219">
        <f t="shared" si="128"/>
        <v>0</v>
      </c>
      <c r="K8233" s="220"/>
      <c r="L8233" s="220"/>
    </row>
    <row r="8234" spans="1:12" ht="12" x14ac:dyDescent="0.2">
      <c r="A8234" s="227"/>
      <c r="B8234" s="237"/>
      <c r="C8234" s="238"/>
      <c r="D8234" s="237"/>
      <c r="E8234" s="238"/>
      <c r="F8234" s="372"/>
      <c r="G8234" s="230"/>
      <c r="H8234" s="217"/>
      <c r="I8234" s="218">
        <f>IF(B8234&gt;0,INDEX(Depr!A$1:U$22,J$2-B8234,H8234),0)</f>
        <v>0</v>
      </c>
      <c r="J8234" s="219">
        <f t="shared" si="128"/>
        <v>0</v>
      </c>
      <c r="K8234" s="220"/>
      <c r="L8234" s="220"/>
    </row>
    <row r="8235" spans="1:12" ht="12" x14ac:dyDescent="0.2">
      <c r="A8235" s="227"/>
      <c r="B8235" s="237"/>
      <c r="C8235" s="238"/>
      <c r="D8235" s="237"/>
      <c r="E8235" s="238"/>
      <c r="F8235" s="372"/>
      <c r="G8235" s="230"/>
      <c r="H8235" s="217"/>
      <c r="I8235" s="218">
        <f>IF(B8235&gt;0,INDEX(Depr!A$1:U$22,J$2-B8235,H8235),0)</f>
        <v>0</v>
      </c>
      <c r="J8235" s="219">
        <f t="shared" si="128"/>
        <v>0</v>
      </c>
      <c r="K8235" s="220"/>
      <c r="L8235" s="220"/>
    </row>
    <row r="8236" spans="1:12" ht="12" x14ac:dyDescent="0.2">
      <c r="A8236" s="227"/>
      <c r="B8236" s="237"/>
      <c r="C8236" s="238"/>
      <c r="D8236" s="237"/>
      <c r="E8236" s="238"/>
      <c r="F8236" s="372"/>
      <c r="G8236" s="230"/>
      <c r="H8236" s="217"/>
      <c r="I8236" s="218">
        <f>IF(B8236&gt;0,INDEX(Depr!A$1:U$22,J$2-B8236,H8236),0)</f>
        <v>0</v>
      </c>
      <c r="J8236" s="219">
        <f t="shared" si="128"/>
        <v>0</v>
      </c>
      <c r="K8236" s="220"/>
      <c r="L8236" s="220"/>
    </row>
    <row r="8237" spans="1:12" ht="12" x14ac:dyDescent="0.2">
      <c r="A8237" s="227"/>
      <c r="B8237" s="237"/>
      <c r="C8237" s="238"/>
      <c r="D8237" s="237"/>
      <c r="E8237" s="238"/>
      <c r="F8237" s="372"/>
      <c r="G8237" s="230"/>
      <c r="H8237" s="217"/>
      <c r="I8237" s="218">
        <f>IF(B8237&gt;0,INDEX(Depr!A$1:U$22,J$2-B8237,H8237),0)</f>
        <v>0</v>
      </c>
      <c r="J8237" s="219">
        <f t="shared" si="128"/>
        <v>0</v>
      </c>
      <c r="K8237" s="220"/>
      <c r="L8237" s="220"/>
    </row>
    <row r="8238" spans="1:12" ht="12" x14ac:dyDescent="0.2">
      <c r="A8238" s="227"/>
      <c r="B8238" s="237"/>
      <c r="C8238" s="238"/>
      <c r="D8238" s="237"/>
      <c r="E8238" s="238"/>
      <c r="F8238" s="372"/>
      <c r="G8238" s="230"/>
      <c r="H8238" s="217"/>
      <c r="I8238" s="218">
        <f>IF(B8238&gt;0,INDEX(Depr!A$1:U$22,J$2-B8238,H8238),0)</f>
        <v>0</v>
      </c>
      <c r="J8238" s="219">
        <f t="shared" si="128"/>
        <v>0</v>
      </c>
      <c r="K8238" s="220"/>
      <c r="L8238" s="220"/>
    </row>
    <row r="8239" spans="1:12" ht="12" x14ac:dyDescent="0.2">
      <c r="A8239" s="227"/>
      <c r="B8239" s="237"/>
      <c r="C8239" s="238"/>
      <c r="D8239" s="237"/>
      <c r="E8239" s="238"/>
      <c r="F8239" s="372"/>
      <c r="G8239" s="230"/>
      <c r="H8239" s="217"/>
      <c r="I8239" s="218">
        <f>IF(B8239&gt;0,INDEX(Depr!A$1:U$22,J$2-B8239,H8239),0)</f>
        <v>0</v>
      </c>
      <c r="J8239" s="219">
        <f t="shared" si="128"/>
        <v>0</v>
      </c>
      <c r="K8239" s="220"/>
      <c r="L8239" s="220"/>
    </row>
    <row r="8240" spans="1:12" ht="12" x14ac:dyDescent="0.2">
      <c r="A8240" s="227"/>
      <c r="B8240" s="237"/>
      <c r="C8240" s="238"/>
      <c r="D8240" s="237"/>
      <c r="E8240" s="238"/>
      <c r="F8240" s="372"/>
      <c r="G8240" s="230"/>
      <c r="H8240" s="217"/>
      <c r="I8240" s="218">
        <f>IF(B8240&gt;0,INDEX(Depr!A$1:U$22,J$2-B8240,H8240),0)</f>
        <v>0</v>
      </c>
      <c r="J8240" s="219">
        <f t="shared" si="128"/>
        <v>0</v>
      </c>
      <c r="K8240" s="220"/>
      <c r="L8240" s="220"/>
    </row>
    <row r="8241" spans="1:12" ht="12" x14ac:dyDescent="0.2">
      <c r="A8241" s="227"/>
      <c r="B8241" s="237"/>
      <c r="C8241" s="238"/>
      <c r="D8241" s="237"/>
      <c r="E8241" s="238"/>
      <c r="F8241" s="372"/>
      <c r="G8241" s="230"/>
      <c r="H8241" s="217"/>
      <c r="I8241" s="218">
        <f>IF(B8241&gt;0,INDEX(Depr!A$1:U$22,J$2-B8241,H8241),0)</f>
        <v>0</v>
      </c>
      <c r="J8241" s="219">
        <f t="shared" si="128"/>
        <v>0</v>
      </c>
      <c r="K8241" s="220"/>
      <c r="L8241" s="220"/>
    </row>
    <row r="8242" spans="1:12" ht="12" x14ac:dyDescent="0.2">
      <c r="A8242" s="227"/>
      <c r="B8242" s="237"/>
      <c r="C8242" s="238"/>
      <c r="D8242" s="237"/>
      <c r="E8242" s="238"/>
      <c r="F8242" s="372"/>
      <c r="G8242" s="230"/>
      <c r="H8242" s="217"/>
      <c r="I8242" s="218">
        <f>IF(B8242&gt;0,INDEX(Depr!A$1:U$22,J$2-B8242,H8242),0)</f>
        <v>0</v>
      </c>
      <c r="J8242" s="219">
        <f t="shared" si="128"/>
        <v>0</v>
      </c>
      <c r="K8242" s="220"/>
      <c r="L8242" s="220"/>
    </row>
    <row r="8243" spans="1:12" ht="12" x14ac:dyDescent="0.2">
      <c r="A8243" s="227"/>
      <c r="B8243" s="237"/>
      <c r="C8243" s="238"/>
      <c r="D8243" s="237"/>
      <c r="E8243" s="238"/>
      <c r="F8243" s="372"/>
      <c r="G8243" s="230"/>
      <c r="H8243" s="217"/>
      <c r="I8243" s="218">
        <f>IF(B8243&gt;0,INDEX(Depr!A$1:U$22,J$2-B8243,H8243),0)</f>
        <v>0</v>
      </c>
      <c r="J8243" s="219">
        <f t="shared" si="128"/>
        <v>0</v>
      </c>
      <c r="K8243" s="220"/>
      <c r="L8243" s="220"/>
    </row>
    <row r="8244" spans="1:12" ht="12" x14ac:dyDescent="0.2">
      <c r="A8244" s="227"/>
      <c r="B8244" s="237"/>
      <c r="C8244" s="238"/>
      <c r="D8244" s="237"/>
      <c r="E8244" s="238"/>
      <c r="F8244" s="372"/>
      <c r="G8244" s="230"/>
      <c r="H8244" s="217"/>
      <c r="I8244" s="218">
        <f>IF(B8244&gt;0,INDEX(Depr!A$1:U$22,J$2-B8244,H8244),0)</f>
        <v>0</v>
      </c>
      <c r="J8244" s="219">
        <f t="shared" si="128"/>
        <v>0</v>
      </c>
      <c r="K8244" s="220"/>
      <c r="L8244" s="220"/>
    </row>
    <row r="8245" spans="1:12" ht="12" x14ac:dyDescent="0.2">
      <c r="A8245" s="227"/>
      <c r="B8245" s="237"/>
      <c r="C8245" s="238"/>
      <c r="D8245" s="237"/>
      <c r="E8245" s="238"/>
      <c r="F8245" s="372"/>
      <c r="G8245" s="230"/>
      <c r="H8245" s="217"/>
      <c r="I8245" s="218">
        <f>IF(B8245&gt;0,INDEX(Depr!A$1:U$22,J$2-B8245,H8245),0)</f>
        <v>0</v>
      </c>
      <c r="J8245" s="219">
        <f t="shared" si="128"/>
        <v>0</v>
      </c>
      <c r="K8245" s="220"/>
      <c r="L8245" s="220"/>
    </row>
    <row r="8246" spans="1:12" ht="12" x14ac:dyDescent="0.2">
      <c r="A8246" s="227"/>
      <c r="B8246" s="237"/>
      <c r="C8246" s="238"/>
      <c r="D8246" s="237"/>
      <c r="E8246" s="238"/>
      <c r="F8246" s="372"/>
      <c r="G8246" s="230"/>
      <c r="H8246" s="217"/>
      <c r="I8246" s="218">
        <f>IF(B8246&gt;0,INDEX(Depr!A$1:U$22,J$2-B8246,H8246),0)</f>
        <v>0</v>
      </c>
      <c r="J8246" s="219">
        <f t="shared" si="128"/>
        <v>0</v>
      </c>
      <c r="K8246" s="220"/>
      <c r="L8246" s="220"/>
    </row>
    <row r="8247" spans="1:12" ht="12" x14ac:dyDescent="0.2">
      <c r="A8247" s="227"/>
      <c r="B8247" s="237"/>
      <c r="C8247" s="238"/>
      <c r="D8247" s="237"/>
      <c r="E8247" s="238"/>
      <c r="F8247" s="372"/>
      <c r="G8247" s="230"/>
      <c r="H8247" s="217"/>
      <c r="I8247" s="218">
        <f>IF(B8247&gt;0,INDEX(Depr!A$1:U$22,J$2-B8247,H8247),0)</f>
        <v>0</v>
      </c>
      <c r="J8247" s="219">
        <f t="shared" si="128"/>
        <v>0</v>
      </c>
      <c r="K8247" s="220"/>
      <c r="L8247" s="220"/>
    </row>
    <row r="8248" spans="1:12" ht="12" x14ac:dyDescent="0.2">
      <c r="A8248" s="227"/>
      <c r="B8248" s="237"/>
      <c r="C8248" s="238"/>
      <c r="D8248" s="237"/>
      <c r="E8248" s="238"/>
      <c r="F8248" s="372"/>
      <c r="G8248" s="230"/>
      <c r="H8248" s="217"/>
      <c r="I8248" s="218">
        <f>IF(B8248&gt;0,INDEX(Depr!A$1:U$22,J$2-B8248,H8248),0)</f>
        <v>0</v>
      </c>
      <c r="J8248" s="219">
        <f t="shared" si="128"/>
        <v>0</v>
      </c>
      <c r="K8248" s="220"/>
      <c r="L8248" s="220"/>
    </row>
    <row r="8249" spans="1:12" ht="12" x14ac:dyDescent="0.2">
      <c r="A8249" s="227"/>
      <c r="B8249" s="237"/>
      <c r="C8249" s="238"/>
      <c r="D8249" s="237"/>
      <c r="E8249" s="238"/>
      <c r="F8249" s="372"/>
      <c r="G8249" s="230"/>
      <c r="H8249" s="217"/>
      <c r="I8249" s="218">
        <f>IF(B8249&gt;0,INDEX(Depr!A$1:U$22,J$2-B8249,H8249),0)</f>
        <v>0</v>
      </c>
      <c r="J8249" s="219">
        <f t="shared" si="128"/>
        <v>0</v>
      </c>
      <c r="K8249" s="220"/>
      <c r="L8249" s="220"/>
    </row>
    <row r="8250" spans="1:12" ht="12" x14ac:dyDescent="0.2">
      <c r="A8250" s="227"/>
      <c r="B8250" s="237"/>
      <c r="C8250" s="238"/>
      <c r="D8250" s="237"/>
      <c r="E8250" s="238"/>
      <c r="F8250" s="372"/>
      <c r="G8250" s="230"/>
      <c r="H8250" s="217"/>
      <c r="I8250" s="218">
        <f>IF(B8250&gt;0,INDEX(Depr!A$1:U$22,J$2-B8250,H8250),0)</f>
        <v>0</v>
      </c>
      <c r="J8250" s="219">
        <f t="shared" si="128"/>
        <v>0</v>
      </c>
      <c r="K8250" s="220"/>
      <c r="L8250" s="220"/>
    </row>
    <row r="8251" spans="1:12" ht="12" x14ac:dyDescent="0.2">
      <c r="A8251" s="227"/>
      <c r="B8251" s="237"/>
      <c r="C8251" s="238"/>
      <c r="D8251" s="237"/>
      <c r="E8251" s="238"/>
      <c r="F8251" s="372"/>
      <c r="G8251" s="230"/>
      <c r="H8251" s="217"/>
      <c r="I8251" s="218">
        <f>IF(B8251&gt;0,INDEX(Depr!A$1:U$22,J$2-B8251,H8251),0)</f>
        <v>0</v>
      </c>
      <c r="J8251" s="219">
        <f t="shared" si="128"/>
        <v>0</v>
      </c>
      <c r="K8251" s="220"/>
      <c r="L8251" s="220"/>
    </row>
    <row r="8252" spans="1:12" ht="12" x14ac:dyDescent="0.2">
      <c r="A8252" s="227"/>
      <c r="B8252" s="237"/>
      <c r="C8252" s="238"/>
      <c r="D8252" s="237"/>
      <c r="E8252" s="238"/>
      <c r="F8252" s="372"/>
      <c r="G8252" s="230"/>
      <c r="H8252" s="217"/>
      <c r="I8252" s="218">
        <f>IF(B8252&gt;0,INDEX(Depr!A$1:U$22,J$2-B8252,H8252),0)</f>
        <v>0</v>
      </c>
      <c r="J8252" s="219">
        <f t="shared" si="128"/>
        <v>0</v>
      </c>
      <c r="K8252" s="220"/>
      <c r="L8252" s="220"/>
    </row>
    <row r="8253" spans="1:12" ht="12" x14ac:dyDescent="0.2">
      <c r="A8253" s="227"/>
      <c r="B8253" s="237"/>
      <c r="C8253" s="238"/>
      <c r="D8253" s="237"/>
      <c r="E8253" s="238"/>
      <c r="F8253" s="372"/>
      <c r="G8253" s="230"/>
      <c r="H8253" s="217"/>
      <c r="I8253" s="218">
        <f>IF(B8253&gt;0,INDEX(Depr!A$1:U$22,J$2-B8253,H8253),0)</f>
        <v>0</v>
      </c>
      <c r="J8253" s="219">
        <f t="shared" si="128"/>
        <v>0</v>
      </c>
      <c r="K8253" s="220"/>
      <c r="L8253" s="220"/>
    </row>
    <row r="8254" spans="1:12" ht="12" x14ac:dyDescent="0.2">
      <c r="A8254" s="227"/>
      <c r="B8254" s="237"/>
      <c r="C8254" s="238"/>
      <c r="D8254" s="237"/>
      <c r="E8254" s="238"/>
      <c r="F8254" s="372"/>
      <c r="G8254" s="230"/>
      <c r="H8254" s="217"/>
      <c r="I8254" s="218">
        <f>IF(B8254&gt;0,INDEX(Depr!A$1:U$22,J$2-B8254,H8254),0)</f>
        <v>0</v>
      </c>
      <c r="J8254" s="219">
        <f t="shared" si="128"/>
        <v>0</v>
      </c>
      <c r="K8254" s="220"/>
      <c r="L8254" s="220"/>
    </row>
    <row r="8255" spans="1:12" ht="12" x14ac:dyDescent="0.2">
      <c r="A8255" s="227"/>
      <c r="B8255" s="237"/>
      <c r="C8255" s="238"/>
      <c r="D8255" s="237"/>
      <c r="E8255" s="238"/>
      <c r="F8255" s="372"/>
      <c r="G8255" s="230"/>
      <c r="H8255" s="217"/>
      <c r="I8255" s="218">
        <f>IF(B8255&gt;0,INDEX(Depr!A$1:U$22,J$2-B8255,H8255),0)</f>
        <v>0</v>
      </c>
      <c r="J8255" s="219">
        <f t="shared" si="128"/>
        <v>0</v>
      </c>
      <c r="K8255" s="220"/>
      <c r="L8255" s="220"/>
    </row>
    <row r="8256" spans="1:12" ht="12" x14ac:dyDescent="0.2">
      <c r="A8256" s="227"/>
      <c r="B8256" s="237"/>
      <c r="C8256" s="238"/>
      <c r="D8256" s="237"/>
      <c r="E8256" s="238"/>
      <c r="F8256" s="372"/>
      <c r="G8256" s="230"/>
      <c r="H8256" s="217"/>
      <c r="I8256" s="218">
        <f>IF(B8256&gt;0,INDEX(Depr!A$1:U$22,J$2-B8256,H8256),0)</f>
        <v>0</v>
      </c>
      <c r="J8256" s="219">
        <f t="shared" si="128"/>
        <v>0</v>
      </c>
      <c r="K8256" s="220"/>
      <c r="L8256" s="220"/>
    </row>
    <row r="8257" spans="1:12" ht="12" x14ac:dyDescent="0.2">
      <c r="A8257" s="227"/>
      <c r="B8257" s="237"/>
      <c r="C8257" s="238"/>
      <c r="D8257" s="237"/>
      <c r="E8257" s="238"/>
      <c r="F8257" s="372"/>
      <c r="G8257" s="230"/>
      <c r="H8257" s="217"/>
      <c r="I8257" s="218">
        <f>IF(B8257&gt;0,INDEX(Depr!A$1:U$22,J$2-B8257,H8257),0)</f>
        <v>0</v>
      </c>
      <c r="J8257" s="219">
        <f t="shared" si="128"/>
        <v>0</v>
      </c>
      <c r="K8257" s="220"/>
      <c r="L8257" s="220"/>
    </row>
    <row r="8258" spans="1:12" ht="12" x14ac:dyDescent="0.2">
      <c r="A8258" s="227"/>
      <c r="B8258" s="237"/>
      <c r="C8258" s="238"/>
      <c r="D8258" s="237"/>
      <c r="E8258" s="238"/>
      <c r="F8258" s="372"/>
      <c r="G8258" s="230"/>
      <c r="H8258" s="217"/>
      <c r="I8258" s="218">
        <f>IF(B8258&gt;0,INDEX(Depr!A$1:U$22,J$2-B8258,H8258),0)</f>
        <v>0</v>
      </c>
      <c r="J8258" s="219">
        <f t="shared" si="128"/>
        <v>0</v>
      </c>
      <c r="K8258" s="220"/>
      <c r="L8258" s="220"/>
    </row>
    <row r="8259" spans="1:12" ht="12" x14ac:dyDescent="0.2">
      <c r="A8259" s="227"/>
      <c r="B8259" s="237"/>
      <c r="C8259" s="238"/>
      <c r="D8259" s="237"/>
      <c r="E8259" s="238"/>
      <c r="F8259" s="372"/>
      <c r="G8259" s="230"/>
      <c r="H8259" s="217"/>
      <c r="I8259" s="218">
        <f>IF(B8259&gt;0,INDEX(Depr!A$1:U$22,J$2-B8259,H8259),0)</f>
        <v>0</v>
      </c>
      <c r="J8259" s="219">
        <f t="shared" si="128"/>
        <v>0</v>
      </c>
      <c r="K8259" s="220"/>
      <c r="L8259" s="220"/>
    </row>
    <row r="8260" spans="1:12" ht="12" x14ac:dyDescent="0.2">
      <c r="A8260" s="227"/>
      <c r="B8260" s="237"/>
      <c r="C8260" s="238"/>
      <c r="D8260" s="237"/>
      <c r="E8260" s="238"/>
      <c r="F8260" s="372"/>
      <c r="G8260" s="230"/>
      <c r="H8260" s="217"/>
      <c r="I8260" s="218">
        <f>IF(B8260&gt;0,INDEX(Depr!A$1:U$22,J$2-B8260,H8260),0)</f>
        <v>0</v>
      </c>
      <c r="J8260" s="219">
        <f t="shared" si="128"/>
        <v>0</v>
      </c>
      <c r="K8260" s="220"/>
      <c r="L8260" s="220"/>
    </row>
    <row r="8261" spans="1:12" ht="12" x14ac:dyDescent="0.2">
      <c r="A8261" s="227"/>
      <c r="B8261" s="237"/>
      <c r="C8261" s="238"/>
      <c r="D8261" s="237"/>
      <c r="E8261" s="238"/>
      <c r="F8261" s="372"/>
      <c r="G8261" s="230"/>
      <c r="H8261" s="217"/>
      <c r="I8261" s="218">
        <f>IF(B8261&gt;0,INDEX(Depr!A$1:U$22,J$2-B8261,H8261),0)</f>
        <v>0</v>
      </c>
      <c r="J8261" s="219">
        <f t="shared" si="128"/>
        <v>0</v>
      </c>
      <c r="K8261" s="220"/>
      <c r="L8261" s="220"/>
    </row>
    <row r="8262" spans="1:12" ht="12" x14ac:dyDescent="0.2">
      <c r="A8262" s="227"/>
      <c r="B8262" s="237"/>
      <c r="C8262" s="238"/>
      <c r="D8262" s="237"/>
      <c r="E8262" s="238"/>
      <c r="F8262" s="372"/>
      <c r="G8262" s="230"/>
      <c r="H8262" s="217"/>
      <c r="I8262" s="218">
        <f>IF(B8262&gt;0,INDEX(Depr!A$1:U$22,J$2-B8262,H8262),0)</f>
        <v>0</v>
      </c>
      <c r="J8262" s="219">
        <f t="shared" ref="J8262:J8325" si="129">ROUND(F8262*I8262*G8262,0)</f>
        <v>0</v>
      </c>
      <c r="K8262" s="220"/>
      <c r="L8262" s="220"/>
    </row>
    <row r="8263" spans="1:12" ht="12" x14ac:dyDescent="0.2">
      <c r="A8263" s="227"/>
      <c r="B8263" s="237"/>
      <c r="C8263" s="238"/>
      <c r="D8263" s="237"/>
      <c r="E8263" s="238"/>
      <c r="F8263" s="372"/>
      <c r="G8263" s="230"/>
      <c r="H8263" s="217"/>
      <c r="I8263" s="218">
        <f>IF(B8263&gt;0,INDEX(Depr!A$1:U$22,J$2-B8263,H8263),0)</f>
        <v>0</v>
      </c>
      <c r="J8263" s="219">
        <f t="shared" si="129"/>
        <v>0</v>
      </c>
      <c r="K8263" s="220"/>
      <c r="L8263" s="220"/>
    </row>
    <row r="8264" spans="1:12" ht="12" x14ac:dyDescent="0.2">
      <c r="A8264" s="227"/>
      <c r="B8264" s="237"/>
      <c r="C8264" s="238"/>
      <c r="D8264" s="237"/>
      <c r="E8264" s="238"/>
      <c r="F8264" s="372"/>
      <c r="G8264" s="230"/>
      <c r="H8264" s="217"/>
      <c r="I8264" s="218">
        <f>IF(B8264&gt;0,INDEX(Depr!A$1:U$22,J$2-B8264,H8264),0)</f>
        <v>0</v>
      </c>
      <c r="J8264" s="219">
        <f t="shared" si="129"/>
        <v>0</v>
      </c>
      <c r="K8264" s="220"/>
      <c r="L8264" s="220"/>
    </row>
    <row r="8265" spans="1:12" ht="12" x14ac:dyDescent="0.2">
      <c r="A8265" s="227"/>
      <c r="B8265" s="237"/>
      <c r="C8265" s="238"/>
      <c r="D8265" s="237"/>
      <c r="E8265" s="238"/>
      <c r="F8265" s="372"/>
      <c r="G8265" s="230"/>
      <c r="H8265" s="217"/>
      <c r="I8265" s="218">
        <f>IF(B8265&gt;0,INDEX(Depr!A$1:U$22,J$2-B8265,H8265),0)</f>
        <v>0</v>
      </c>
      <c r="J8265" s="219">
        <f t="shared" si="129"/>
        <v>0</v>
      </c>
      <c r="K8265" s="220"/>
      <c r="L8265" s="220"/>
    </row>
    <row r="8266" spans="1:12" ht="12" x14ac:dyDescent="0.2">
      <c r="A8266" s="227"/>
      <c r="B8266" s="237"/>
      <c r="C8266" s="238"/>
      <c r="D8266" s="237"/>
      <c r="E8266" s="238"/>
      <c r="F8266" s="372"/>
      <c r="G8266" s="230"/>
      <c r="H8266" s="217"/>
      <c r="I8266" s="218">
        <f>IF(B8266&gt;0,INDEX(Depr!A$1:U$22,J$2-B8266,H8266),0)</f>
        <v>0</v>
      </c>
      <c r="J8266" s="219">
        <f t="shared" si="129"/>
        <v>0</v>
      </c>
      <c r="K8266" s="220"/>
      <c r="L8266" s="220"/>
    </row>
    <row r="8267" spans="1:12" ht="12" x14ac:dyDescent="0.2">
      <c r="A8267" s="227"/>
      <c r="B8267" s="237"/>
      <c r="C8267" s="238"/>
      <c r="D8267" s="237"/>
      <c r="E8267" s="238"/>
      <c r="F8267" s="372"/>
      <c r="G8267" s="230"/>
      <c r="H8267" s="217"/>
      <c r="I8267" s="218">
        <f>IF(B8267&gt;0,INDEX(Depr!A$1:U$22,J$2-B8267,H8267),0)</f>
        <v>0</v>
      </c>
      <c r="J8267" s="219">
        <f t="shared" si="129"/>
        <v>0</v>
      </c>
      <c r="K8267" s="220"/>
      <c r="L8267" s="220"/>
    </row>
    <row r="8268" spans="1:12" ht="12" x14ac:dyDescent="0.2">
      <c r="A8268" s="227"/>
      <c r="B8268" s="237"/>
      <c r="C8268" s="238"/>
      <c r="D8268" s="237"/>
      <c r="E8268" s="238"/>
      <c r="F8268" s="372"/>
      <c r="G8268" s="230"/>
      <c r="H8268" s="217"/>
      <c r="I8268" s="218">
        <f>IF(B8268&gt;0,INDEX(Depr!A$1:U$22,J$2-B8268,H8268),0)</f>
        <v>0</v>
      </c>
      <c r="J8268" s="219">
        <f t="shared" si="129"/>
        <v>0</v>
      </c>
      <c r="K8268" s="220"/>
      <c r="L8268" s="220"/>
    </row>
    <row r="8269" spans="1:12" ht="12" x14ac:dyDescent="0.2">
      <c r="A8269" s="227"/>
      <c r="B8269" s="237"/>
      <c r="C8269" s="238"/>
      <c r="D8269" s="237"/>
      <c r="E8269" s="238"/>
      <c r="F8269" s="372"/>
      <c r="G8269" s="230"/>
      <c r="H8269" s="217"/>
      <c r="I8269" s="218">
        <f>IF(B8269&gt;0,INDEX(Depr!A$1:U$22,J$2-B8269,H8269),0)</f>
        <v>0</v>
      </c>
      <c r="J8269" s="219">
        <f t="shared" si="129"/>
        <v>0</v>
      </c>
      <c r="K8269" s="220"/>
      <c r="L8269" s="220"/>
    </row>
    <row r="8270" spans="1:12" ht="12" x14ac:dyDescent="0.2">
      <c r="A8270" s="227"/>
      <c r="B8270" s="237"/>
      <c r="C8270" s="238"/>
      <c r="D8270" s="237"/>
      <c r="E8270" s="238"/>
      <c r="F8270" s="372"/>
      <c r="G8270" s="230"/>
      <c r="H8270" s="217"/>
      <c r="I8270" s="218">
        <f>IF(B8270&gt;0,INDEX(Depr!A$1:U$22,J$2-B8270,H8270),0)</f>
        <v>0</v>
      </c>
      <c r="J8270" s="219">
        <f t="shared" si="129"/>
        <v>0</v>
      </c>
      <c r="K8270" s="220"/>
      <c r="L8270" s="220"/>
    </row>
    <row r="8271" spans="1:12" ht="12" x14ac:dyDescent="0.2">
      <c r="A8271" s="227"/>
      <c r="B8271" s="237"/>
      <c r="C8271" s="238"/>
      <c r="D8271" s="237"/>
      <c r="E8271" s="238"/>
      <c r="F8271" s="372"/>
      <c r="G8271" s="230"/>
      <c r="H8271" s="217"/>
      <c r="I8271" s="218">
        <f>IF(B8271&gt;0,INDEX(Depr!A$1:U$22,J$2-B8271,H8271),0)</f>
        <v>0</v>
      </c>
      <c r="J8271" s="219">
        <f t="shared" si="129"/>
        <v>0</v>
      </c>
      <c r="K8271" s="220"/>
      <c r="L8271" s="220"/>
    </row>
    <row r="8272" spans="1:12" ht="12" x14ac:dyDescent="0.2">
      <c r="A8272" s="227"/>
      <c r="B8272" s="237"/>
      <c r="C8272" s="238"/>
      <c r="D8272" s="237"/>
      <c r="E8272" s="238"/>
      <c r="F8272" s="372"/>
      <c r="G8272" s="230"/>
      <c r="H8272" s="217"/>
      <c r="I8272" s="218">
        <f>IF(B8272&gt;0,INDEX(Depr!A$1:U$22,J$2-B8272,H8272),0)</f>
        <v>0</v>
      </c>
      <c r="J8272" s="219">
        <f t="shared" si="129"/>
        <v>0</v>
      </c>
      <c r="K8272" s="220"/>
      <c r="L8272" s="220"/>
    </row>
    <row r="8273" spans="1:12" ht="12" x14ac:dyDescent="0.2">
      <c r="A8273" s="227"/>
      <c r="B8273" s="237"/>
      <c r="C8273" s="238"/>
      <c r="D8273" s="237"/>
      <c r="E8273" s="238"/>
      <c r="F8273" s="372"/>
      <c r="G8273" s="230"/>
      <c r="H8273" s="217"/>
      <c r="I8273" s="218">
        <f>IF(B8273&gt;0,INDEX(Depr!A$1:U$22,J$2-B8273,H8273),0)</f>
        <v>0</v>
      </c>
      <c r="J8273" s="219">
        <f t="shared" si="129"/>
        <v>0</v>
      </c>
      <c r="K8273" s="220"/>
      <c r="L8273" s="220"/>
    </row>
    <row r="8274" spans="1:12" ht="12" x14ac:dyDescent="0.2">
      <c r="A8274" s="227"/>
      <c r="B8274" s="237"/>
      <c r="C8274" s="238"/>
      <c r="D8274" s="237"/>
      <c r="E8274" s="238"/>
      <c r="F8274" s="372"/>
      <c r="G8274" s="230"/>
      <c r="H8274" s="217"/>
      <c r="I8274" s="218">
        <f>IF(B8274&gt;0,INDEX(Depr!A$1:U$22,J$2-B8274,H8274),0)</f>
        <v>0</v>
      </c>
      <c r="J8274" s="219">
        <f t="shared" si="129"/>
        <v>0</v>
      </c>
      <c r="K8274" s="220"/>
      <c r="L8274" s="220"/>
    </row>
    <row r="8275" spans="1:12" ht="12" x14ac:dyDescent="0.2">
      <c r="A8275" s="227"/>
      <c r="B8275" s="237"/>
      <c r="C8275" s="238"/>
      <c r="D8275" s="237"/>
      <c r="E8275" s="238"/>
      <c r="F8275" s="372"/>
      <c r="G8275" s="230"/>
      <c r="H8275" s="217"/>
      <c r="I8275" s="218">
        <f>IF(B8275&gt;0,INDEX(Depr!A$1:U$22,J$2-B8275,H8275),0)</f>
        <v>0</v>
      </c>
      <c r="J8275" s="219">
        <f t="shared" si="129"/>
        <v>0</v>
      </c>
      <c r="K8275" s="220"/>
      <c r="L8275" s="220"/>
    </row>
    <row r="8276" spans="1:12" ht="12" x14ac:dyDescent="0.2">
      <c r="A8276" s="227"/>
      <c r="B8276" s="237"/>
      <c r="C8276" s="238"/>
      <c r="D8276" s="237"/>
      <c r="E8276" s="238"/>
      <c r="F8276" s="372"/>
      <c r="G8276" s="230"/>
      <c r="H8276" s="217"/>
      <c r="I8276" s="218">
        <f>IF(B8276&gt;0,INDEX(Depr!A$1:U$22,J$2-B8276,H8276),0)</f>
        <v>0</v>
      </c>
      <c r="J8276" s="219">
        <f t="shared" si="129"/>
        <v>0</v>
      </c>
      <c r="K8276" s="220"/>
      <c r="L8276" s="220"/>
    </row>
    <row r="8277" spans="1:12" ht="12" x14ac:dyDescent="0.2">
      <c r="A8277" s="227"/>
      <c r="B8277" s="237"/>
      <c r="C8277" s="238"/>
      <c r="D8277" s="237"/>
      <c r="E8277" s="238"/>
      <c r="F8277" s="372"/>
      <c r="G8277" s="230"/>
      <c r="H8277" s="217"/>
      <c r="I8277" s="218">
        <f>IF(B8277&gt;0,INDEX(Depr!A$1:U$22,J$2-B8277,H8277),0)</f>
        <v>0</v>
      </c>
      <c r="J8277" s="219">
        <f t="shared" si="129"/>
        <v>0</v>
      </c>
      <c r="K8277" s="220"/>
      <c r="L8277" s="220"/>
    </row>
    <row r="8278" spans="1:12" ht="12" x14ac:dyDescent="0.2">
      <c r="A8278" s="227"/>
      <c r="B8278" s="237"/>
      <c r="C8278" s="238"/>
      <c r="D8278" s="237"/>
      <c r="E8278" s="238"/>
      <c r="F8278" s="372"/>
      <c r="G8278" s="230"/>
      <c r="H8278" s="217"/>
      <c r="I8278" s="218">
        <f>IF(B8278&gt;0,INDEX(Depr!A$1:U$22,J$2-B8278,H8278),0)</f>
        <v>0</v>
      </c>
      <c r="J8278" s="219">
        <f t="shared" si="129"/>
        <v>0</v>
      </c>
      <c r="K8278" s="220"/>
      <c r="L8278" s="220"/>
    </row>
    <row r="8279" spans="1:12" ht="12" x14ac:dyDescent="0.2">
      <c r="A8279" s="227"/>
      <c r="B8279" s="237"/>
      <c r="C8279" s="238"/>
      <c r="D8279" s="237"/>
      <c r="E8279" s="238"/>
      <c r="F8279" s="372"/>
      <c r="G8279" s="230"/>
      <c r="H8279" s="217"/>
      <c r="I8279" s="218">
        <f>IF(B8279&gt;0,INDEX(Depr!A$1:U$22,J$2-B8279,H8279),0)</f>
        <v>0</v>
      </c>
      <c r="J8279" s="219">
        <f t="shared" si="129"/>
        <v>0</v>
      </c>
      <c r="K8279" s="220"/>
      <c r="L8279" s="220"/>
    </row>
    <row r="8280" spans="1:12" ht="12" x14ac:dyDescent="0.2">
      <c r="A8280" s="227"/>
      <c r="B8280" s="237"/>
      <c r="C8280" s="238"/>
      <c r="D8280" s="237"/>
      <c r="E8280" s="238"/>
      <c r="F8280" s="372"/>
      <c r="G8280" s="230"/>
      <c r="H8280" s="217"/>
      <c r="I8280" s="218">
        <f>IF(B8280&gt;0,INDEX(Depr!A$1:U$22,J$2-B8280,H8280),0)</f>
        <v>0</v>
      </c>
      <c r="J8280" s="219">
        <f t="shared" si="129"/>
        <v>0</v>
      </c>
      <c r="K8280" s="220"/>
      <c r="L8280" s="220"/>
    </row>
    <row r="8281" spans="1:12" ht="12" x14ac:dyDescent="0.2">
      <c r="A8281" s="227"/>
      <c r="B8281" s="237"/>
      <c r="C8281" s="238"/>
      <c r="D8281" s="237"/>
      <c r="E8281" s="238"/>
      <c r="F8281" s="372"/>
      <c r="G8281" s="230"/>
      <c r="H8281" s="217"/>
      <c r="I8281" s="218">
        <f>IF(B8281&gt;0,INDEX(Depr!A$1:U$22,J$2-B8281,H8281),0)</f>
        <v>0</v>
      </c>
      <c r="J8281" s="219">
        <f t="shared" si="129"/>
        <v>0</v>
      </c>
      <c r="K8281" s="220"/>
      <c r="L8281" s="220"/>
    </row>
    <row r="8282" spans="1:12" ht="12" x14ac:dyDescent="0.2">
      <c r="A8282" s="227"/>
      <c r="B8282" s="237"/>
      <c r="C8282" s="238"/>
      <c r="D8282" s="237"/>
      <c r="E8282" s="238"/>
      <c r="F8282" s="372"/>
      <c r="G8282" s="230"/>
      <c r="H8282" s="217"/>
      <c r="I8282" s="218">
        <f>IF(B8282&gt;0,INDEX(Depr!A$1:U$22,J$2-B8282,H8282),0)</f>
        <v>0</v>
      </c>
      <c r="J8282" s="219">
        <f t="shared" si="129"/>
        <v>0</v>
      </c>
      <c r="K8282" s="220"/>
      <c r="L8282" s="220"/>
    </row>
    <row r="8283" spans="1:12" ht="12" x14ac:dyDescent="0.2">
      <c r="A8283" s="227"/>
      <c r="B8283" s="237"/>
      <c r="C8283" s="238"/>
      <c r="D8283" s="237"/>
      <c r="E8283" s="238"/>
      <c r="F8283" s="372"/>
      <c r="G8283" s="230"/>
      <c r="H8283" s="217"/>
      <c r="I8283" s="218">
        <f>IF(B8283&gt;0,INDEX(Depr!A$1:U$22,J$2-B8283,H8283),0)</f>
        <v>0</v>
      </c>
      <c r="J8283" s="219">
        <f t="shared" si="129"/>
        <v>0</v>
      </c>
      <c r="K8283" s="220"/>
      <c r="L8283" s="220"/>
    </row>
    <row r="8284" spans="1:12" ht="12" x14ac:dyDescent="0.2">
      <c r="A8284" s="227"/>
      <c r="B8284" s="237"/>
      <c r="C8284" s="238"/>
      <c r="D8284" s="237"/>
      <c r="E8284" s="238"/>
      <c r="F8284" s="372"/>
      <c r="G8284" s="230"/>
      <c r="H8284" s="217"/>
      <c r="I8284" s="218">
        <f>IF(B8284&gt;0,INDEX(Depr!A$1:U$22,J$2-B8284,H8284),0)</f>
        <v>0</v>
      </c>
      <c r="J8284" s="219">
        <f t="shared" si="129"/>
        <v>0</v>
      </c>
      <c r="K8284" s="220"/>
      <c r="L8284" s="220"/>
    </row>
    <row r="8285" spans="1:12" ht="12" x14ac:dyDescent="0.2">
      <c r="A8285" s="227"/>
      <c r="B8285" s="237"/>
      <c r="C8285" s="238"/>
      <c r="D8285" s="237"/>
      <c r="E8285" s="238"/>
      <c r="F8285" s="372"/>
      <c r="G8285" s="230"/>
      <c r="H8285" s="217"/>
      <c r="I8285" s="218">
        <f>IF(B8285&gt;0,INDEX(Depr!A$1:U$22,J$2-B8285,H8285),0)</f>
        <v>0</v>
      </c>
      <c r="J8285" s="219">
        <f t="shared" si="129"/>
        <v>0</v>
      </c>
      <c r="K8285" s="220"/>
      <c r="L8285" s="220"/>
    </row>
    <row r="8286" spans="1:12" ht="12" x14ac:dyDescent="0.2">
      <c r="A8286" s="227"/>
      <c r="B8286" s="237"/>
      <c r="C8286" s="238"/>
      <c r="D8286" s="237"/>
      <c r="E8286" s="238"/>
      <c r="F8286" s="372"/>
      <c r="G8286" s="230"/>
      <c r="H8286" s="217"/>
      <c r="I8286" s="218">
        <f>IF(B8286&gt;0,INDEX(Depr!A$1:U$22,J$2-B8286,H8286),0)</f>
        <v>0</v>
      </c>
      <c r="J8286" s="219">
        <f t="shared" si="129"/>
        <v>0</v>
      </c>
      <c r="K8286" s="220"/>
      <c r="L8286" s="220"/>
    </row>
    <row r="8287" spans="1:12" ht="12" x14ac:dyDescent="0.2">
      <c r="A8287" s="227"/>
      <c r="B8287" s="237"/>
      <c r="C8287" s="238"/>
      <c r="D8287" s="237"/>
      <c r="E8287" s="238"/>
      <c r="F8287" s="372"/>
      <c r="G8287" s="230"/>
      <c r="H8287" s="217"/>
      <c r="I8287" s="218">
        <f>IF(B8287&gt;0,INDEX(Depr!A$1:U$22,J$2-B8287,H8287),0)</f>
        <v>0</v>
      </c>
      <c r="J8287" s="219">
        <f t="shared" si="129"/>
        <v>0</v>
      </c>
      <c r="K8287" s="220"/>
      <c r="L8287" s="220"/>
    </row>
    <row r="8288" spans="1:12" ht="12" x14ac:dyDescent="0.2">
      <c r="A8288" s="227"/>
      <c r="B8288" s="237"/>
      <c r="C8288" s="238"/>
      <c r="D8288" s="237"/>
      <c r="E8288" s="238"/>
      <c r="F8288" s="372"/>
      <c r="G8288" s="230"/>
      <c r="H8288" s="217"/>
      <c r="I8288" s="218">
        <f>IF(B8288&gt;0,INDEX(Depr!A$1:U$22,J$2-B8288,H8288),0)</f>
        <v>0</v>
      </c>
      <c r="J8288" s="219">
        <f t="shared" si="129"/>
        <v>0</v>
      </c>
      <c r="K8288" s="220"/>
      <c r="L8288" s="220"/>
    </row>
    <row r="8289" spans="1:12" ht="12" x14ac:dyDescent="0.2">
      <c r="A8289" s="227"/>
      <c r="B8289" s="237"/>
      <c r="C8289" s="238"/>
      <c r="D8289" s="237"/>
      <c r="E8289" s="238"/>
      <c r="F8289" s="372"/>
      <c r="G8289" s="230"/>
      <c r="H8289" s="217"/>
      <c r="I8289" s="218">
        <f>IF(B8289&gt;0,INDEX(Depr!A$1:U$22,J$2-B8289,H8289),0)</f>
        <v>0</v>
      </c>
      <c r="J8289" s="219">
        <f t="shared" si="129"/>
        <v>0</v>
      </c>
      <c r="K8289" s="220"/>
      <c r="L8289" s="220"/>
    </row>
    <row r="8290" spans="1:12" ht="12" x14ac:dyDescent="0.2">
      <c r="A8290" s="227"/>
      <c r="B8290" s="237"/>
      <c r="C8290" s="238"/>
      <c r="D8290" s="237"/>
      <c r="E8290" s="238"/>
      <c r="F8290" s="372"/>
      <c r="G8290" s="230"/>
      <c r="H8290" s="217"/>
      <c r="I8290" s="218">
        <f>IF(B8290&gt;0,INDEX(Depr!A$1:U$22,J$2-B8290,H8290),0)</f>
        <v>0</v>
      </c>
      <c r="J8290" s="219">
        <f t="shared" si="129"/>
        <v>0</v>
      </c>
      <c r="K8290" s="220"/>
      <c r="L8290" s="220"/>
    </row>
    <row r="8291" spans="1:12" ht="12" x14ac:dyDescent="0.2">
      <c r="A8291" s="227"/>
      <c r="B8291" s="237"/>
      <c r="C8291" s="238"/>
      <c r="D8291" s="237"/>
      <c r="E8291" s="238"/>
      <c r="F8291" s="372"/>
      <c r="G8291" s="230"/>
      <c r="H8291" s="217"/>
      <c r="I8291" s="218">
        <f>IF(B8291&gt;0,INDEX(Depr!A$1:U$22,J$2-B8291,H8291),0)</f>
        <v>0</v>
      </c>
      <c r="J8291" s="219">
        <f t="shared" si="129"/>
        <v>0</v>
      </c>
      <c r="K8291" s="220"/>
      <c r="L8291" s="220"/>
    </row>
    <row r="8292" spans="1:12" ht="12" x14ac:dyDescent="0.2">
      <c r="A8292" s="227"/>
      <c r="B8292" s="237"/>
      <c r="C8292" s="238"/>
      <c r="D8292" s="237"/>
      <c r="E8292" s="238"/>
      <c r="F8292" s="372"/>
      <c r="G8292" s="230"/>
      <c r="H8292" s="217"/>
      <c r="I8292" s="218">
        <f>IF(B8292&gt;0,INDEX(Depr!A$1:U$22,J$2-B8292,H8292),0)</f>
        <v>0</v>
      </c>
      <c r="J8292" s="219">
        <f t="shared" si="129"/>
        <v>0</v>
      </c>
      <c r="K8292" s="220"/>
      <c r="L8292" s="220"/>
    </row>
    <row r="8293" spans="1:12" ht="12" x14ac:dyDescent="0.2">
      <c r="A8293" s="227"/>
      <c r="B8293" s="237"/>
      <c r="C8293" s="238"/>
      <c r="D8293" s="237"/>
      <c r="E8293" s="238"/>
      <c r="F8293" s="372"/>
      <c r="G8293" s="230"/>
      <c r="H8293" s="217"/>
      <c r="I8293" s="218">
        <f>IF(B8293&gt;0,INDEX(Depr!A$1:U$22,J$2-B8293,H8293),0)</f>
        <v>0</v>
      </c>
      <c r="J8293" s="219">
        <f t="shared" si="129"/>
        <v>0</v>
      </c>
      <c r="K8293" s="220"/>
      <c r="L8293" s="220"/>
    </row>
    <row r="8294" spans="1:12" ht="12" x14ac:dyDescent="0.2">
      <c r="A8294" s="227"/>
      <c r="B8294" s="237"/>
      <c r="C8294" s="238"/>
      <c r="D8294" s="237"/>
      <c r="E8294" s="238"/>
      <c r="F8294" s="372"/>
      <c r="G8294" s="230"/>
      <c r="H8294" s="217"/>
      <c r="I8294" s="218">
        <f>IF(B8294&gt;0,INDEX(Depr!A$1:U$22,J$2-B8294,H8294),0)</f>
        <v>0</v>
      </c>
      <c r="J8294" s="219">
        <f t="shared" si="129"/>
        <v>0</v>
      </c>
      <c r="K8294" s="220"/>
      <c r="L8294" s="220"/>
    </row>
    <row r="8295" spans="1:12" ht="12" x14ac:dyDescent="0.2">
      <c r="A8295" s="227"/>
      <c r="B8295" s="237"/>
      <c r="C8295" s="238"/>
      <c r="D8295" s="237"/>
      <c r="E8295" s="238"/>
      <c r="F8295" s="372"/>
      <c r="G8295" s="230"/>
      <c r="H8295" s="217"/>
      <c r="I8295" s="218">
        <f>IF(B8295&gt;0,INDEX(Depr!A$1:U$22,J$2-B8295,H8295),0)</f>
        <v>0</v>
      </c>
      <c r="J8295" s="219">
        <f t="shared" si="129"/>
        <v>0</v>
      </c>
      <c r="K8295" s="220"/>
      <c r="L8295" s="220"/>
    </row>
    <row r="8296" spans="1:12" ht="12" x14ac:dyDescent="0.2">
      <c r="A8296" s="227"/>
      <c r="B8296" s="237"/>
      <c r="C8296" s="238"/>
      <c r="D8296" s="237"/>
      <c r="E8296" s="238"/>
      <c r="F8296" s="372"/>
      <c r="G8296" s="230"/>
      <c r="H8296" s="217"/>
      <c r="I8296" s="218">
        <f>IF(B8296&gt;0,INDEX(Depr!A$1:U$22,J$2-B8296,H8296),0)</f>
        <v>0</v>
      </c>
      <c r="J8296" s="219">
        <f t="shared" si="129"/>
        <v>0</v>
      </c>
      <c r="K8296" s="220"/>
      <c r="L8296" s="220"/>
    </row>
    <row r="8297" spans="1:12" ht="12" x14ac:dyDescent="0.2">
      <c r="A8297" s="227"/>
      <c r="B8297" s="237"/>
      <c r="C8297" s="238"/>
      <c r="D8297" s="237"/>
      <c r="E8297" s="238"/>
      <c r="F8297" s="372"/>
      <c r="G8297" s="230"/>
      <c r="H8297" s="217"/>
      <c r="I8297" s="218">
        <f>IF(B8297&gt;0,INDEX(Depr!A$1:U$22,J$2-B8297,H8297),0)</f>
        <v>0</v>
      </c>
      <c r="J8297" s="219">
        <f t="shared" si="129"/>
        <v>0</v>
      </c>
      <c r="K8297" s="220"/>
      <c r="L8297" s="220"/>
    </row>
    <row r="8298" spans="1:12" ht="12" x14ac:dyDescent="0.2">
      <c r="A8298" s="227"/>
      <c r="B8298" s="237"/>
      <c r="C8298" s="238"/>
      <c r="D8298" s="237"/>
      <c r="E8298" s="238"/>
      <c r="F8298" s="372"/>
      <c r="G8298" s="230"/>
      <c r="H8298" s="217"/>
      <c r="I8298" s="218">
        <f>IF(B8298&gt;0,INDEX(Depr!A$1:U$22,J$2-B8298,H8298),0)</f>
        <v>0</v>
      </c>
      <c r="J8298" s="219">
        <f t="shared" si="129"/>
        <v>0</v>
      </c>
      <c r="K8298" s="220"/>
      <c r="L8298" s="220"/>
    </row>
    <row r="8299" spans="1:12" ht="12" x14ac:dyDescent="0.2">
      <c r="A8299" s="227"/>
      <c r="B8299" s="237"/>
      <c r="C8299" s="238"/>
      <c r="D8299" s="237"/>
      <c r="E8299" s="238"/>
      <c r="F8299" s="372"/>
      <c r="G8299" s="230"/>
      <c r="H8299" s="217"/>
      <c r="I8299" s="218">
        <f>IF(B8299&gt;0,INDEX(Depr!A$1:U$22,J$2-B8299,H8299),0)</f>
        <v>0</v>
      </c>
      <c r="J8299" s="219">
        <f t="shared" si="129"/>
        <v>0</v>
      </c>
      <c r="K8299" s="220"/>
      <c r="L8299" s="220"/>
    </row>
    <row r="8300" spans="1:12" ht="12" x14ac:dyDescent="0.2">
      <c r="A8300" s="227"/>
      <c r="B8300" s="237"/>
      <c r="C8300" s="238"/>
      <c r="D8300" s="237"/>
      <c r="E8300" s="238"/>
      <c r="F8300" s="372"/>
      <c r="G8300" s="230"/>
      <c r="H8300" s="217"/>
      <c r="I8300" s="218">
        <f>IF(B8300&gt;0,INDEX(Depr!A$1:U$22,J$2-B8300,H8300),0)</f>
        <v>0</v>
      </c>
      <c r="J8300" s="219">
        <f t="shared" si="129"/>
        <v>0</v>
      </c>
      <c r="K8300" s="220"/>
      <c r="L8300" s="220"/>
    </row>
    <row r="8301" spans="1:12" ht="12" x14ac:dyDescent="0.2">
      <c r="A8301" s="227"/>
      <c r="B8301" s="237"/>
      <c r="C8301" s="238"/>
      <c r="D8301" s="237"/>
      <c r="E8301" s="238"/>
      <c r="F8301" s="372"/>
      <c r="G8301" s="230"/>
      <c r="H8301" s="217"/>
      <c r="I8301" s="218">
        <f>IF(B8301&gt;0,INDEX(Depr!A$1:U$22,J$2-B8301,H8301),0)</f>
        <v>0</v>
      </c>
      <c r="J8301" s="219">
        <f t="shared" si="129"/>
        <v>0</v>
      </c>
      <c r="K8301" s="220"/>
      <c r="L8301" s="220"/>
    </row>
    <row r="8302" spans="1:12" ht="12" x14ac:dyDescent="0.2">
      <c r="A8302" s="227"/>
      <c r="B8302" s="237"/>
      <c r="C8302" s="238"/>
      <c r="D8302" s="237"/>
      <c r="E8302" s="238"/>
      <c r="F8302" s="372"/>
      <c r="G8302" s="230"/>
      <c r="H8302" s="217"/>
      <c r="I8302" s="218">
        <f>IF(B8302&gt;0,INDEX(Depr!A$1:U$22,J$2-B8302,H8302),0)</f>
        <v>0</v>
      </c>
      <c r="J8302" s="219">
        <f t="shared" si="129"/>
        <v>0</v>
      </c>
      <c r="K8302" s="220"/>
      <c r="L8302" s="220"/>
    </row>
    <row r="8303" spans="1:12" ht="12" x14ac:dyDescent="0.2">
      <c r="A8303" s="227"/>
      <c r="B8303" s="237"/>
      <c r="C8303" s="238"/>
      <c r="D8303" s="237"/>
      <c r="E8303" s="238"/>
      <c r="F8303" s="372"/>
      <c r="G8303" s="230"/>
      <c r="H8303" s="217"/>
      <c r="I8303" s="218">
        <f>IF(B8303&gt;0,INDEX(Depr!A$1:U$22,J$2-B8303,H8303),0)</f>
        <v>0</v>
      </c>
      <c r="J8303" s="219">
        <f t="shared" si="129"/>
        <v>0</v>
      </c>
      <c r="K8303" s="220"/>
      <c r="L8303" s="220"/>
    </row>
    <row r="8304" spans="1:12" ht="12" x14ac:dyDescent="0.2">
      <c r="A8304" s="227"/>
      <c r="B8304" s="237"/>
      <c r="C8304" s="238"/>
      <c r="D8304" s="237"/>
      <c r="E8304" s="238"/>
      <c r="F8304" s="372"/>
      <c r="G8304" s="230"/>
      <c r="H8304" s="217"/>
      <c r="I8304" s="218">
        <f>IF(B8304&gt;0,INDEX(Depr!A$1:U$22,J$2-B8304,H8304),0)</f>
        <v>0</v>
      </c>
      <c r="J8304" s="219">
        <f t="shared" si="129"/>
        <v>0</v>
      </c>
      <c r="K8304" s="220"/>
      <c r="L8304" s="220"/>
    </row>
    <row r="8305" spans="1:12" ht="12" x14ac:dyDescent="0.2">
      <c r="A8305" s="227"/>
      <c r="B8305" s="237"/>
      <c r="C8305" s="238"/>
      <c r="D8305" s="237"/>
      <c r="E8305" s="238"/>
      <c r="F8305" s="372"/>
      <c r="G8305" s="230"/>
      <c r="H8305" s="217"/>
      <c r="I8305" s="218">
        <f>IF(B8305&gt;0,INDEX(Depr!A$1:U$22,J$2-B8305,H8305),0)</f>
        <v>0</v>
      </c>
      <c r="J8305" s="219">
        <f t="shared" si="129"/>
        <v>0</v>
      </c>
      <c r="K8305" s="220"/>
      <c r="L8305" s="220"/>
    </row>
    <row r="8306" spans="1:12" ht="12" x14ac:dyDescent="0.2">
      <c r="A8306" s="227"/>
      <c r="B8306" s="237"/>
      <c r="C8306" s="238"/>
      <c r="D8306" s="237"/>
      <c r="E8306" s="238"/>
      <c r="F8306" s="372"/>
      <c r="G8306" s="230"/>
      <c r="H8306" s="217"/>
      <c r="I8306" s="218">
        <f>IF(B8306&gt;0,INDEX(Depr!A$1:U$22,J$2-B8306,H8306),0)</f>
        <v>0</v>
      </c>
      <c r="J8306" s="219">
        <f t="shared" si="129"/>
        <v>0</v>
      </c>
      <c r="K8306" s="220"/>
      <c r="L8306" s="220"/>
    </row>
    <row r="8307" spans="1:12" ht="12" x14ac:dyDescent="0.2">
      <c r="A8307" s="227"/>
      <c r="B8307" s="237"/>
      <c r="C8307" s="238"/>
      <c r="D8307" s="237"/>
      <c r="E8307" s="238"/>
      <c r="F8307" s="372"/>
      <c r="G8307" s="230"/>
      <c r="H8307" s="217"/>
      <c r="I8307" s="218">
        <f>IF(B8307&gt;0,INDEX(Depr!A$1:U$22,J$2-B8307,H8307),0)</f>
        <v>0</v>
      </c>
      <c r="J8307" s="219">
        <f t="shared" si="129"/>
        <v>0</v>
      </c>
      <c r="K8307" s="220"/>
      <c r="L8307" s="220"/>
    </row>
    <row r="8308" spans="1:12" ht="12" x14ac:dyDescent="0.2">
      <c r="A8308" s="227"/>
      <c r="B8308" s="237"/>
      <c r="C8308" s="238"/>
      <c r="D8308" s="237"/>
      <c r="E8308" s="238"/>
      <c r="F8308" s="372"/>
      <c r="G8308" s="230"/>
      <c r="H8308" s="217"/>
      <c r="I8308" s="218">
        <f>IF(B8308&gt;0,INDEX(Depr!A$1:U$22,J$2-B8308,H8308),0)</f>
        <v>0</v>
      </c>
      <c r="J8308" s="219">
        <f t="shared" si="129"/>
        <v>0</v>
      </c>
      <c r="K8308" s="220"/>
      <c r="L8308" s="220"/>
    </row>
    <row r="8309" spans="1:12" ht="12" x14ac:dyDescent="0.2">
      <c r="A8309" s="227"/>
      <c r="B8309" s="237"/>
      <c r="C8309" s="238"/>
      <c r="D8309" s="237"/>
      <c r="E8309" s="238"/>
      <c r="F8309" s="372"/>
      <c r="G8309" s="230"/>
      <c r="H8309" s="217"/>
      <c r="I8309" s="218">
        <f>IF(B8309&gt;0,INDEX(Depr!A$1:U$22,J$2-B8309,H8309),0)</f>
        <v>0</v>
      </c>
      <c r="J8309" s="219">
        <f t="shared" si="129"/>
        <v>0</v>
      </c>
      <c r="K8309" s="220"/>
      <c r="L8309" s="220"/>
    </row>
    <row r="8310" spans="1:12" ht="12" x14ac:dyDescent="0.2">
      <c r="A8310" s="227"/>
      <c r="B8310" s="237"/>
      <c r="C8310" s="238"/>
      <c r="D8310" s="237"/>
      <c r="E8310" s="238"/>
      <c r="F8310" s="372"/>
      <c r="G8310" s="230"/>
      <c r="H8310" s="217"/>
      <c r="I8310" s="218">
        <f>IF(B8310&gt;0,INDEX(Depr!A$1:U$22,J$2-B8310,H8310),0)</f>
        <v>0</v>
      </c>
      <c r="J8310" s="219">
        <f t="shared" si="129"/>
        <v>0</v>
      </c>
      <c r="K8310" s="220"/>
      <c r="L8310" s="220"/>
    </row>
    <row r="8311" spans="1:12" ht="12" x14ac:dyDescent="0.2">
      <c r="A8311" s="227"/>
      <c r="B8311" s="237"/>
      <c r="C8311" s="238"/>
      <c r="D8311" s="237"/>
      <c r="E8311" s="238"/>
      <c r="F8311" s="372"/>
      <c r="G8311" s="230"/>
      <c r="H8311" s="217"/>
      <c r="I8311" s="218">
        <f>IF(B8311&gt;0,INDEX(Depr!A$1:U$22,J$2-B8311,H8311),0)</f>
        <v>0</v>
      </c>
      <c r="J8311" s="219">
        <f t="shared" si="129"/>
        <v>0</v>
      </c>
      <c r="K8311" s="220"/>
      <c r="L8311" s="220"/>
    </row>
    <row r="8312" spans="1:12" ht="12" x14ac:dyDescent="0.2">
      <c r="A8312" s="227"/>
      <c r="B8312" s="237"/>
      <c r="C8312" s="238"/>
      <c r="D8312" s="237"/>
      <c r="E8312" s="238"/>
      <c r="F8312" s="372"/>
      <c r="G8312" s="230"/>
      <c r="H8312" s="217"/>
      <c r="I8312" s="218">
        <f>IF(B8312&gt;0,INDEX(Depr!A$1:U$22,J$2-B8312,H8312),0)</f>
        <v>0</v>
      </c>
      <c r="J8312" s="219">
        <f t="shared" si="129"/>
        <v>0</v>
      </c>
      <c r="K8312" s="220"/>
      <c r="L8312" s="220"/>
    </row>
    <row r="8313" spans="1:12" ht="12" x14ac:dyDescent="0.2">
      <c r="A8313" s="227"/>
      <c r="B8313" s="237"/>
      <c r="C8313" s="238"/>
      <c r="D8313" s="237"/>
      <c r="E8313" s="238"/>
      <c r="F8313" s="372"/>
      <c r="G8313" s="230"/>
      <c r="H8313" s="217"/>
      <c r="I8313" s="218">
        <f>IF(B8313&gt;0,INDEX(Depr!A$1:U$22,J$2-B8313,H8313),0)</f>
        <v>0</v>
      </c>
      <c r="J8313" s="219">
        <f t="shared" si="129"/>
        <v>0</v>
      </c>
      <c r="K8313" s="220"/>
      <c r="L8313" s="220"/>
    </row>
    <row r="8314" spans="1:12" ht="12" x14ac:dyDescent="0.2">
      <c r="A8314" s="227"/>
      <c r="B8314" s="237"/>
      <c r="C8314" s="238"/>
      <c r="D8314" s="237"/>
      <c r="E8314" s="238"/>
      <c r="F8314" s="372"/>
      <c r="G8314" s="230"/>
      <c r="H8314" s="217"/>
      <c r="I8314" s="218">
        <f>IF(B8314&gt;0,INDEX(Depr!A$1:U$22,J$2-B8314,H8314),0)</f>
        <v>0</v>
      </c>
      <c r="J8314" s="219">
        <f t="shared" si="129"/>
        <v>0</v>
      </c>
      <c r="K8314" s="220"/>
      <c r="L8314" s="220"/>
    </row>
    <row r="8315" spans="1:12" ht="12" x14ac:dyDescent="0.2">
      <c r="A8315" s="227"/>
      <c r="B8315" s="237"/>
      <c r="C8315" s="238"/>
      <c r="D8315" s="237"/>
      <c r="E8315" s="238"/>
      <c r="F8315" s="372"/>
      <c r="G8315" s="230"/>
      <c r="H8315" s="217"/>
      <c r="I8315" s="218">
        <f>IF(B8315&gt;0,INDEX(Depr!A$1:U$22,J$2-B8315,H8315),0)</f>
        <v>0</v>
      </c>
      <c r="J8315" s="219">
        <f t="shared" si="129"/>
        <v>0</v>
      </c>
      <c r="K8315" s="220"/>
      <c r="L8315" s="220"/>
    </row>
    <row r="8316" spans="1:12" ht="12" x14ac:dyDescent="0.2">
      <c r="A8316" s="227"/>
      <c r="B8316" s="237"/>
      <c r="C8316" s="238"/>
      <c r="D8316" s="237"/>
      <c r="E8316" s="238"/>
      <c r="F8316" s="372"/>
      <c r="G8316" s="230"/>
      <c r="H8316" s="217"/>
      <c r="I8316" s="218">
        <f>IF(B8316&gt;0,INDEX(Depr!A$1:U$22,J$2-B8316,H8316),0)</f>
        <v>0</v>
      </c>
      <c r="J8316" s="219">
        <f t="shared" si="129"/>
        <v>0</v>
      </c>
      <c r="K8316" s="220"/>
      <c r="L8316" s="220"/>
    </row>
    <row r="8317" spans="1:12" ht="12" x14ac:dyDescent="0.2">
      <c r="A8317" s="227"/>
      <c r="B8317" s="237"/>
      <c r="C8317" s="238"/>
      <c r="D8317" s="237"/>
      <c r="E8317" s="238"/>
      <c r="F8317" s="372"/>
      <c r="G8317" s="230"/>
      <c r="H8317" s="217"/>
      <c r="I8317" s="218">
        <f>IF(B8317&gt;0,INDEX(Depr!A$1:U$22,J$2-B8317,H8317),0)</f>
        <v>0</v>
      </c>
      <c r="J8317" s="219">
        <f t="shared" si="129"/>
        <v>0</v>
      </c>
      <c r="K8317" s="220"/>
      <c r="L8317" s="220"/>
    </row>
    <row r="8318" spans="1:12" ht="12" x14ac:dyDescent="0.2">
      <c r="A8318" s="227"/>
      <c r="B8318" s="237"/>
      <c r="C8318" s="238"/>
      <c r="D8318" s="237"/>
      <c r="E8318" s="238"/>
      <c r="F8318" s="372"/>
      <c r="G8318" s="230"/>
      <c r="H8318" s="217"/>
      <c r="I8318" s="218">
        <f>IF(B8318&gt;0,INDEX(Depr!A$1:U$22,J$2-B8318,H8318),0)</f>
        <v>0</v>
      </c>
      <c r="J8318" s="219">
        <f t="shared" si="129"/>
        <v>0</v>
      </c>
      <c r="K8318" s="220"/>
      <c r="L8318" s="220"/>
    </row>
    <row r="8319" spans="1:12" ht="12" x14ac:dyDescent="0.2">
      <c r="A8319" s="227"/>
      <c r="B8319" s="237"/>
      <c r="C8319" s="238"/>
      <c r="D8319" s="237"/>
      <c r="E8319" s="238"/>
      <c r="F8319" s="372"/>
      <c r="G8319" s="230"/>
      <c r="H8319" s="217"/>
      <c r="I8319" s="218">
        <f>IF(B8319&gt;0,INDEX(Depr!A$1:U$22,J$2-B8319,H8319),0)</f>
        <v>0</v>
      </c>
      <c r="J8319" s="219">
        <f t="shared" si="129"/>
        <v>0</v>
      </c>
      <c r="K8319" s="220"/>
      <c r="L8319" s="220"/>
    </row>
    <row r="8320" spans="1:12" ht="12" x14ac:dyDescent="0.2">
      <c r="A8320" s="227"/>
      <c r="B8320" s="237"/>
      <c r="C8320" s="238"/>
      <c r="D8320" s="237"/>
      <c r="E8320" s="238"/>
      <c r="F8320" s="372"/>
      <c r="G8320" s="230"/>
      <c r="H8320" s="217"/>
      <c r="I8320" s="218">
        <f>IF(B8320&gt;0,INDEX(Depr!A$1:U$22,J$2-B8320,H8320),0)</f>
        <v>0</v>
      </c>
      <c r="J8320" s="219">
        <f t="shared" si="129"/>
        <v>0</v>
      </c>
      <c r="K8320" s="220"/>
      <c r="L8320" s="220"/>
    </row>
    <row r="8321" spans="1:12" ht="12" x14ac:dyDescent="0.2">
      <c r="A8321" s="227"/>
      <c r="B8321" s="237"/>
      <c r="C8321" s="238"/>
      <c r="D8321" s="237"/>
      <c r="E8321" s="238"/>
      <c r="F8321" s="372"/>
      <c r="G8321" s="230"/>
      <c r="H8321" s="217"/>
      <c r="I8321" s="218">
        <f>IF(B8321&gt;0,INDEX(Depr!A$1:U$22,J$2-B8321,H8321),0)</f>
        <v>0</v>
      </c>
      <c r="J8321" s="219">
        <f t="shared" si="129"/>
        <v>0</v>
      </c>
      <c r="K8321" s="220"/>
      <c r="L8321" s="220"/>
    </row>
    <row r="8322" spans="1:12" ht="12" x14ac:dyDescent="0.2">
      <c r="A8322" s="227"/>
      <c r="B8322" s="237"/>
      <c r="C8322" s="238"/>
      <c r="D8322" s="237"/>
      <c r="E8322" s="238"/>
      <c r="F8322" s="372"/>
      <c r="G8322" s="230"/>
      <c r="H8322" s="217"/>
      <c r="I8322" s="218">
        <f>IF(B8322&gt;0,INDEX(Depr!A$1:U$22,J$2-B8322,H8322),0)</f>
        <v>0</v>
      </c>
      <c r="J8322" s="219">
        <f t="shared" si="129"/>
        <v>0</v>
      </c>
      <c r="K8322" s="220"/>
      <c r="L8322" s="220"/>
    </row>
    <row r="8323" spans="1:12" ht="12" x14ac:dyDescent="0.2">
      <c r="A8323" s="227"/>
      <c r="B8323" s="237"/>
      <c r="C8323" s="238"/>
      <c r="D8323" s="237"/>
      <c r="E8323" s="238"/>
      <c r="F8323" s="372"/>
      <c r="G8323" s="230"/>
      <c r="H8323" s="217"/>
      <c r="I8323" s="218">
        <f>IF(B8323&gt;0,INDEX(Depr!A$1:U$22,J$2-B8323,H8323),0)</f>
        <v>0</v>
      </c>
      <c r="J8323" s="219">
        <f t="shared" si="129"/>
        <v>0</v>
      </c>
      <c r="K8323" s="220"/>
      <c r="L8323" s="220"/>
    </row>
    <row r="8324" spans="1:12" ht="12" x14ac:dyDescent="0.2">
      <c r="A8324" s="227"/>
      <c r="B8324" s="237"/>
      <c r="C8324" s="238"/>
      <c r="D8324" s="237"/>
      <c r="E8324" s="238"/>
      <c r="F8324" s="372"/>
      <c r="G8324" s="230"/>
      <c r="H8324" s="217"/>
      <c r="I8324" s="218">
        <f>IF(B8324&gt;0,INDEX(Depr!A$1:U$22,J$2-B8324,H8324),0)</f>
        <v>0</v>
      </c>
      <c r="J8324" s="219">
        <f t="shared" si="129"/>
        <v>0</v>
      </c>
      <c r="K8324" s="220"/>
      <c r="L8324" s="220"/>
    </row>
    <row r="8325" spans="1:12" ht="12" x14ac:dyDescent="0.2">
      <c r="A8325" s="227"/>
      <c r="B8325" s="237"/>
      <c r="C8325" s="238"/>
      <c r="D8325" s="237"/>
      <c r="E8325" s="238"/>
      <c r="F8325" s="372"/>
      <c r="G8325" s="230"/>
      <c r="H8325" s="217"/>
      <c r="I8325" s="218">
        <f>IF(B8325&gt;0,INDEX(Depr!A$1:U$22,J$2-B8325,H8325),0)</f>
        <v>0</v>
      </c>
      <c r="J8325" s="219">
        <f t="shared" si="129"/>
        <v>0</v>
      </c>
      <c r="K8325" s="220"/>
      <c r="L8325" s="220"/>
    </row>
    <row r="8326" spans="1:12" ht="12" x14ac:dyDescent="0.2">
      <c r="A8326" s="227"/>
      <c r="B8326" s="237"/>
      <c r="C8326" s="238"/>
      <c r="D8326" s="237"/>
      <c r="E8326" s="238"/>
      <c r="F8326" s="372"/>
      <c r="G8326" s="230"/>
      <c r="H8326" s="217"/>
      <c r="I8326" s="218">
        <f>IF(B8326&gt;0,INDEX(Depr!A$1:U$22,J$2-B8326,H8326),0)</f>
        <v>0</v>
      </c>
      <c r="J8326" s="219">
        <f t="shared" ref="J8326:J8389" si="130">ROUND(F8326*I8326*G8326,0)</f>
        <v>0</v>
      </c>
      <c r="K8326" s="220"/>
      <c r="L8326" s="220"/>
    </row>
    <row r="8327" spans="1:12" ht="12" x14ac:dyDescent="0.2">
      <c r="A8327" s="227"/>
      <c r="B8327" s="237"/>
      <c r="C8327" s="238"/>
      <c r="D8327" s="237"/>
      <c r="E8327" s="238"/>
      <c r="F8327" s="372"/>
      <c r="G8327" s="230"/>
      <c r="H8327" s="217"/>
      <c r="I8327" s="218">
        <f>IF(B8327&gt;0,INDEX(Depr!A$1:U$22,J$2-B8327,H8327),0)</f>
        <v>0</v>
      </c>
      <c r="J8327" s="219">
        <f t="shared" si="130"/>
        <v>0</v>
      </c>
      <c r="K8327" s="220"/>
      <c r="L8327" s="220"/>
    </row>
    <row r="8328" spans="1:12" ht="12" x14ac:dyDescent="0.2">
      <c r="A8328" s="227"/>
      <c r="B8328" s="237"/>
      <c r="C8328" s="238"/>
      <c r="D8328" s="237"/>
      <c r="E8328" s="238"/>
      <c r="F8328" s="372"/>
      <c r="G8328" s="230"/>
      <c r="H8328" s="217"/>
      <c r="I8328" s="218">
        <f>IF(B8328&gt;0,INDEX(Depr!A$1:U$22,J$2-B8328,H8328),0)</f>
        <v>0</v>
      </c>
      <c r="J8328" s="219">
        <f t="shared" si="130"/>
        <v>0</v>
      </c>
      <c r="K8328" s="220"/>
      <c r="L8328" s="220"/>
    </row>
    <row r="8329" spans="1:12" ht="12" x14ac:dyDescent="0.2">
      <c r="A8329" s="227"/>
      <c r="B8329" s="237"/>
      <c r="C8329" s="238"/>
      <c r="D8329" s="237"/>
      <c r="E8329" s="238"/>
      <c r="F8329" s="372"/>
      <c r="G8329" s="230"/>
      <c r="H8329" s="217"/>
      <c r="I8329" s="218">
        <f>IF(B8329&gt;0,INDEX(Depr!A$1:U$22,J$2-B8329,H8329),0)</f>
        <v>0</v>
      </c>
      <c r="J8329" s="219">
        <f t="shared" si="130"/>
        <v>0</v>
      </c>
      <c r="K8329" s="220"/>
      <c r="L8329" s="220"/>
    </row>
    <row r="8330" spans="1:12" ht="12" x14ac:dyDescent="0.2">
      <c r="A8330" s="227"/>
      <c r="B8330" s="237"/>
      <c r="C8330" s="238"/>
      <c r="D8330" s="237"/>
      <c r="E8330" s="238"/>
      <c r="F8330" s="372"/>
      <c r="G8330" s="230"/>
      <c r="H8330" s="217"/>
      <c r="I8330" s="218">
        <f>IF(B8330&gt;0,INDEX(Depr!A$1:U$22,J$2-B8330,H8330),0)</f>
        <v>0</v>
      </c>
      <c r="J8330" s="219">
        <f t="shared" si="130"/>
        <v>0</v>
      </c>
      <c r="K8330" s="220"/>
      <c r="L8330" s="220"/>
    </row>
    <row r="8331" spans="1:12" ht="12" x14ac:dyDescent="0.2">
      <c r="A8331" s="227"/>
      <c r="B8331" s="237"/>
      <c r="C8331" s="238"/>
      <c r="D8331" s="237"/>
      <c r="E8331" s="238"/>
      <c r="F8331" s="372"/>
      <c r="G8331" s="230"/>
      <c r="H8331" s="217"/>
      <c r="I8331" s="218">
        <f>IF(B8331&gt;0,INDEX(Depr!A$1:U$22,J$2-B8331,H8331),0)</f>
        <v>0</v>
      </c>
      <c r="J8331" s="219">
        <f t="shared" si="130"/>
        <v>0</v>
      </c>
      <c r="K8331" s="220"/>
      <c r="L8331" s="220"/>
    </row>
    <row r="8332" spans="1:12" ht="12" x14ac:dyDescent="0.2">
      <c r="A8332" s="227"/>
      <c r="B8332" s="237"/>
      <c r="C8332" s="238"/>
      <c r="D8332" s="237"/>
      <c r="E8332" s="238"/>
      <c r="F8332" s="372"/>
      <c r="G8332" s="230"/>
      <c r="H8332" s="217"/>
      <c r="I8332" s="218">
        <f>IF(B8332&gt;0,INDEX(Depr!A$1:U$22,J$2-B8332,H8332),0)</f>
        <v>0</v>
      </c>
      <c r="J8332" s="219">
        <f t="shared" si="130"/>
        <v>0</v>
      </c>
      <c r="K8332" s="220"/>
      <c r="L8332" s="220"/>
    </row>
    <row r="8333" spans="1:12" ht="12" x14ac:dyDescent="0.2">
      <c r="A8333" s="227"/>
      <c r="B8333" s="237"/>
      <c r="C8333" s="238"/>
      <c r="D8333" s="237"/>
      <c r="E8333" s="238"/>
      <c r="F8333" s="372"/>
      <c r="G8333" s="230"/>
      <c r="H8333" s="217"/>
      <c r="I8333" s="218">
        <f>IF(B8333&gt;0,INDEX(Depr!A$1:U$22,J$2-B8333,H8333),0)</f>
        <v>0</v>
      </c>
      <c r="J8333" s="219">
        <f t="shared" si="130"/>
        <v>0</v>
      </c>
      <c r="K8333" s="220"/>
      <c r="L8333" s="220"/>
    </row>
    <row r="8334" spans="1:12" ht="12" x14ac:dyDescent="0.2">
      <c r="A8334" s="227"/>
      <c r="B8334" s="237"/>
      <c r="C8334" s="238"/>
      <c r="D8334" s="237"/>
      <c r="E8334" s="238"/>
      <c r="F8334" s="372"/>
      <c r="G8334" s="230"/>
      <c r="H8334" s="217"/>
      <c r="I8334" s="218">
        <f>IF(B8334&gt;0,INDEX(Depr!A$1:U$22,J$2-B8334,H8334),0)</f>
        <v>0</v>
      </c>
      <c r="J8334" s="219">
        <f t="shared" si="130"/>
        <v>0</v>
      </c>
      <c r="K8334" s="220"/>
      <c r="L8334" s="220"/>
    </row>
    <row r="8335" spans="1:12" ht="12" x14ac:dyDescent="0.2">
      <c r="A8335" s="227"/>
      <c r="B8335" s="237"/>
      <c r="C8335" s="238"/>
      <c r="D8335" s="237"/>
      <c r="E8335" s="238"/>
      <c r="F8335" s="372"/>
      <c r="G8335" s="230"/>
      <c r="H8335" s="217"/>
      <c r="I8335" s="218">
        <f>IF(B8335&gt;0,INDEX(Depr!A$1:U$22,J$2-B8335,H8335),0)</f>
        <v>0</v>
      </c>
      <c r="J8335" s="219">
        <f t="shared" si="130"/>
        <v>0</v>
      </c>
      <c r="K8335" s="220"/>
      <c r="L8335" s="220"/>
    </row>
    <row r="8336" spans="1:12" ht="12" x14ac:dyDescent="0.2">
      <c r="A8336" s="227"/>
      <c r="B8336" s="237"/>
      <c r="C8336" s="238"/>
      <c r="D8336" s="237"/>
      <c r="E8336" s="238"/>
      <c r="F8336" s="372"/>
      <c r="G8336" s="230"/>
      <c r="H8336" s="217"/>
      <c r="I8336" s="218">
        <f>IF(B8336&gt;0,INDEX(Depr!A$1:U$22,J$2-B8336,H8336),0)</f>
        <v>0</v>
      </c>
      <c r="J8336" s="219">
        <f t="shared" si="130"/>
        <v>0</v>
      </c>
      <c r="K8336" s="220"/>
      <c r="L8336" s="220"/>
    </row>
    <row r="8337" spans="1:12" ht="12" x14ac:dyDescent="0.2">
      <c r="A8337" s="227"/>
      <c r="B8337" s="237"/>
      <c r="C8337" s="238"/>
      <c r="D8337" s="237"/>
      <c r="E8337" s="238"/>
      <c r="F8337" s="372"/>
      <c r="G8337" s="230"/>
      <c r="H8337" s="217"/>
      <c r="I8337" s="218">
        <f>IF(B8337&gt;0,INDEX(Depr!A$1:U$22,J$2-B8337,H8337),0)</f>
        <v>0</v>
      </c>
      <c r="J8337" s="219">
        <f t="shared" si="130"/>
        <v>0</v>
      </c>
      <c r="K8337" s="220"/>
      <c r="L8337" s="220"/>
    </row>
    <row r="8338" spans="1:12" ht="12" x14ac:dyDescent="0.2">
      <c r="A8338" s="227"/>
      <c r="B8338" s="237"/>
      <c r="C8338" s="238"/>
      <c r="D8338" s="237"/>
      <c r="E8338" s="238"/>
      <c r="F8338" s="372"/>
      <c r="G8338" s="230"/>
      <c r="H8338" s="217"/>
      <c r="I8338" s="218">
        <f>IF(B8338&gt;0,INDEX(Depr!A$1:U$22,J$2-B8338,H8338),0)</f>
        <v>0</v>
      </c>
      <c r="J8338" s="219">
        <f t="shared" si="130"/>
        <v>0</v>
      </c>
      <c r="K8338" s="220"/>
      <c r="L8338" s="220"/>
    </row>
    <row r="8339" spans="1:12" ht="12" x14ac:dyDescent="0.2">
      <c r="A8339" s="227"/>
      <c r="B8339" s="237"/>
      <c r="C8339" s="238"/>
      <c r="D8339" s="237"/>
      <c r="E8339" s="238"/>
      <c r="F8339" s="372"/>
      <c r="G8339" s="230"/>
      <c r="H8339" s="217"/>
      <c r="I8339" s="218">
        <f>IF(B8339&gt;0,INDEX(Depr!A$1:U$22,J$2-B8339,H8339),0)</f>
        <v>0</v>
      </c>
      <c r="J8339" s="219">
        <f t="shared" si="130"/>
        <v>0</v>
      </c>
      <c r="K8339" s="220"/>
      <c r="L8339" s="220"/>
    </row>
    <row r="8340" spans="1:12" ht="12" x14ac:dyDescent="0.2">
      <c r="A8340" s="227"/>
      <c r="B8340" s="237"/>
      <c r="C8340" s="238"/>
      <c r="D8340" s="237"/>
      <c r="E8340" s="238"/>
      <c r="F8340" s="372"/>
      <c r="G8340" s="230"/>
      <c r="H8340" s="217"/>
      <c r="I8340" s="218">
        <f>IF(B8340&gt;0,INDEX(Depr!A$1:U$22,J$2-B8340,H8340),0)</f>
        <v>0</v>
      </c>
      <c r="J8340" s="219">
        <f t="shared" si="130"/>
        <v>0</v>
      </c>
      <c r="K8340" s="220"/>
      <c r="L8340" s="220"/>
    </row>
    <row r="8341" spans="1:12" ht="12" x14ac:dyDescent="0.2">
      <c r="A8341" s="227"/>
      <c r="B8341" s="237"/>
      <c r="C8341" s="238"/>
      <c r="D8341" s="237"/>
      <c r="E8341" s="238"/>
      <c r="F8341" s="372"/>
      <c r="G8341" s="230"/>
      <c r="H8341" s="217"/>
      <c r="I8341" s="218">
        <f>IF(B8341&gt;0,INDEX(Depr!A$1:U$22,J$2-B8341,H8341),0)</f>
        <v>0</v>
      </c>
      <c r="J8341" s="219">
        <f t="shared" si="130"/>
        <v>0</v>
      </c>
      <c r="K8341" s="220"/>
      <c r="L8341" s="220"/>
    </row>
    <row r="8342" spans="1:12" ht="12" x14ac:dyDescent="0.2">
      <c r="A8342" s="227"/>
      <c r="B8342" s="237"/>
      <c r="C8342" s="238"/>
      <c r="D8342" s="237"/>
      <c r="E8342" s="238"/>
      <c r="F8342" s="372"/>
      <c r="G8342" s="230"/>
      <c r="H8342" s="217"/>
      <c r="I8342" s="218">
        <f>IF(B8342&gt;0,INDEX(Depr!A$1:U$22,J$2-B8342,H8342),0)</f>
        <v>0</v>
      </c>
      <c r="J8342" s="219">
        <f t="shared" si="130"/>
        <v>0</v>
      </c>
      <c r="K8342" s="220"/>
      <c r="L8342" s="220"/>
    </row>
    <row r="8343" spans="1:12" ht="12" x14ac:dyDescent="0.2">
      <c r="A8343" s="227"/>
      <c r="B8343" s="237"/>
      <c r="C8343" s="238"/>
      <c r="D8343" s="237"/>
      <c r="E8343" s="238"/>
      <c r="F8343" s="372"/>
      <c r="G8343" s="230"/>
      <c r="H8343" s="217"/>
      <c r="I8343" s="218">
        <f>IF(B8343&gt;0,INDEX(Depr!A$1:U$22,J$2-B8343,H8343),0)</f>
        <v>0</v>
      </c>
      <c r="J8343" s="219">
        <f t="shared" si="130"/>
        <v>0</v>
      </c>
      <c r="K8343" s="220"/>
      <c r="L8343" s="220"/>
    </row>
    <row r="8344" spans="1:12" ht="12" x14ac:dyDescent="0.2">
      <c r="A8344" s="227"/>
      <c r="B8344" s="237"/>
      <c r="C8344" s="238"/>
      <c r="D8344" s="237"/>
      <c r="E8344" s="238"/>
      <c r="F8344" s="372"/>
      <c r="G8344" s="230"/>
      <c r="H8344" s="217"/>
      <c r="I8344" s="218">
        <f>IF(B8344&gt;0,INDEX(Depr!A$1:U$22,J$2-B8344,H8344),0)</f>
        <v>0</v>
      </c>
      <c r="J8344" s="219">
        <f t="shared" si="130"/>
        <v>0</v>
      </c>
      <c r="K8344" s="220"/>
      <c r="L8344" s="220"/>
    </row>
    <row r="8345" spans="1:12" ht="12" x14ac:dyDescent="0.2">
      <c r="A8345" s="227"/>
      <c r="B8345" s="237"/>
      <c r="C8345" s="238"/>
      <c r="D8345" s="237"/>
      <c r="E8345" s="238"/>
      <c r="F8345" s="372"/>
      <c r="G8345" s="230"/>
      <c r="H8345" s="217"/>
      <c r="I8345" s="218">
        <f>IF(B8345&gt;0,INDEX(Depr!A$1:U$22,J$2-B8345,H8345),0)</f>
        <v>0</v>
      </c>
      <c r="J8345" s="219">
        <f t="shared" si="130"/>
        <v>0</v>
      </c>
      <c r="K8345" s="220"/>
      <c r="L8345" s="220"/>
    </row>
    <row r="8346" spans="1:12" ht="12" x14ac:dyDescent="0.2">
      <c r="A8346" s="227"/>
      <c r="B8346" s="237"/>
      <c r="C8346" s="238"/>
      <c r="D8346" s="237"/>
      <c r="E8346" s="238"/>
      <c r="F8346" s="372"/>
      <c r="G8346" s="230"/>
      <c r="H8346" s="217"/>
      <c r="I8346" s="218">
        <f>IF(B8346&gt;0,INDEX(Depr!A$1:U$22,J$2-B8346,H8346),0)</f>
        <v>0</v>
      </c>
      <c r="J8346" s="219">
        <f t="shared" si="130"/>
        <v>0</v>
      </c>
      <c r="K8346" s="220"/>
      <c r="L8346" s="220"/>
    </row>
    <row r="8347" spans="1:12" ht="12" x14ac:dyDescent="0.2">
      <c r="A8347" s="227"/>
      <c r="B8347" s="237"/>
      <c r="C8347" s="238"/>
      <c r="D8347" s="237"/>
      <c r="E8347" s="238"/>
      <c r="F8347" s="372"/>
      <c r="G8347" s="230"/>
      <c r="H8347" s="217"/>
      <c r="I8347" s="218">
        <f>IF(B8347&gt;0,INDEX(Depr!A$1:U$22,J$2-B8347,H8347),0)</f>
        <v>0</v>
      </c>
      <c r="J8347" s="219">
        <f t="shared" si="130"/>
        <v>0</v>
      </c>
      <c r="K8347" s="220"/>
      <c r="L8347" s="220"/>
    </row>
    <row r="8348" spans="1:12" ht="12" x14ac:dyDescent="0.2">
      <c r="A8348" s="227"/>
      <c r="B8348" s="237"/>
      <c r="C8348" s="238"/>
      <c r="D8348" s="237"/>
      <c r="E8348" s="238"/>
      <c r="F8348" s="372"/>
      <c r="G8348" s="230"/>
      <c r="H8348" s="217"/>
      <c r="I8348" s="218">
        <f>IF(B8348&gt;0,INDEX(Depr!A$1:U$22,J$2-B8348,H8348),0)</f>
        <v>0</v>
      </c>
      <c r="J8348" s="219">
        <f t="shared" si="130"/>
        <v>0</v>
      </c>
      <c r="K8348" s="220"/>
      <c r="L8348" s="220"/>
    </row>
    <row r="8349" spans="1:12" ht="12" x14ac:dyDescent="0.2">
      <c r="A8349" s="227"/>
      <c r="B8349" s="237"/>
      <c r="C8349" s="238"/>
      <c r="D8349" s="237"/>
      <c r="E8349" s="238"/>
      <c r="F8349" s="372"/>
      <c r="G8349" s="230"/>
      <c r="H8349" s="217"/>
      <c r="I8349" s="218">
        <f>IF(B8349&gt;0,INDEX(Depr!A$1:U$22,J$2-B8349,H8349),0)</f>
        <v>0</v>
      </c>
      <c r="J8349" s="219">
        <f t="shared" si="130"/>
        <v>0</v>
      </c>
      <c r="K8349" s="220"/>
      <c r="L8349" s="220"/>
    </row>
    <row r="8350" spans="1:12" ht="12" x14ac:dyDescent="0.2">
      <c r="A8350" s="227"/>
      <c r="B8350" s="237"/>
      <c r="C8350" s="238"/>
      <c r="D8350" s="237"/>
      <c r="E8350" s="238"/>
      <c r="F8350" s="372"/>
      <c r="G8350" s="230"/>
      <c r="H8350" s="217"/>
      <c r="I8350" s="218">
        <f>IF(B8350&gt;0,INDEX(Depr!A$1:U$22,J$2-B8350,H8350),0)</f>
        <v>0</v>
      </c>
      <c r="J8350" s="219">
        <f t="shared" si="130"/>
        <v>0</v>
      </c>
      <c r="K8350" s="220"/>
      <c r="L8350" s="220"/>
    </row>
    <row r="8351" spans="1:12" ht="12" x14ac:dyDescent="0.2">
      <c r="A8351" s="227"/>
      <c r="B8351" s="237"/>
      <c r="C8351" s="238"/>
      <c r="D8351" s="237"/>
      <c r="E8351" s="238"/>
      <c r="F8351" s="372"/>
      <c r="G8351" s="230"/>
      <c r="H8351" s="217"/>
      <c r="I8351" s="218">
        <f>IF(B8351&gt;0,INDEX(Depr!A$1:U$22,J$2-B8351,H8351),0)</f>
        <v>0</v>
      </c>
      <c r="J8351" s="219">
        <f t="shared" si="130"/>
        <v>0</v>
      </c>
      <c r="K8351" s="220"/>
      <c r="L8351" s="220"/>
    </row>
    <row r="8352" spans="1:12" ht="12" x14ac:dyDescent="0.2">
      <c r="A8352" s="227"/>
      <c r="B8352" s="237"/>
      <c r="C8352" s="238"/>
      <c r="D8352" s="237"/>
      <c r="E8352" s="238"/>
      <c r="F8352" s="372"/>
      <c r="G8352" s="230"/>
      <c r="H8352" s="217"/>
      <c r="I8352" s="218">
        <f>IF(B8352&gt;0,INDEX(Depr!A$1:U$22,J$2-B8352,H8352),0)</f>
        <v>0</v>
      </c>
      <c r="J8352" s="219">
        <f t="shared" si="130"/>
        <v>0</v>
      </c>
      <c r="K8352" s="220"/>
      <c r="L8352" s="220"/>
    </row>
    <row r="8353" spans="1:12" ht="12" x14ac:dyDescent="0.2">
      <c r="A8353" s="227"/>
      <c r="B8353" s="237"/>
      <c r="C8353" s="238"/>
      <c r="D8353" s="237"/>
      <c r="E8353" s="238"/>
      <c r="F8353" s="372"/>
      <c r="G8353" s="230"/>
      <c r="H8353" s="217"/>
      <c r="I8353" s="218">
        <f>IF(B8353&gt;0,INDEX(Depr!A$1:U$22,J$2-B8353,H8353),0)</f>
        <v>0</v>
      </c>
      <c r="J8353" s="219">
        <f t="shared" si="130"/>
        <v>0</v>
      </c>
      <c r="K8353" s="220"/>
      <c r="L8353" s="220"/>
    </row>
    <row r="8354" spans="1:12" ht="12" x14ac:dyDescent="0.2">
      <c r="A8354" s="227"/>
      <c r="B8354" s="237"/>
      <c r="C8354" s="238"/>
      <c r="D8354" s="237"/>
      <c r="E8354" s="238"/>
      <c r="F8354" s="372"/>
      <c r="G8354" s="230"/>
      <c r="H8354" s="217"/>
      <c r="I8354" s="218">
        <f>IF(B8354&gt;0,INDEX(Depr!A$1:U$22,J$2-B8354,H8354),0)</f>
        <v>0</v>
      </c>
      <c r="J8354" s="219">
        <f t="shared" si="130"/>
        <v>0</v>
      </c>
      <c r="K8354" s="220"/>
      <c r="L8354" s="220"/>
    </row>
    <row r="8355" spans="1:12" ht="12" x14ac:dyDescent="0.2">
      <c r="A8355" s="227"/>
      <c r="B8355" s="237"/>
      <c r="C8355" s="238"/>
      <c r="D8355" s="237"/>
      <c r="E8355" s="238"/>
      <c r="F8355" s="372"/>
      <c r="G8355" s="230"/>
      <c r="H8355" s="217"/>
      <c r="I8355" s="218">
        <f>IF(B8355&gt;0,INDEX(Depr!A$1:U$22,J$2-B8355,H8355),0)</f>
        <v>0</v>
      </c>
      <c r="J8355" s="219">
        <f t="shared" si="130"/>
        <v>0</v>
      </c>
      <c r="K8355" s="220"/>
      <c r="L8355" s="220"/>
    </row>
    <row r="8356" spans="1:12" ht="12" x14ac:dyDescent="0.2">
      <c r="A8356" s="227"/>
      <c r="B8356" s="237"/>
      <c r="C8356" s="238"/>
      <c r="D8356" s="237"/>
      <c r="E8356" s="238"/>
      <c r="F8356" s="372"/>
      <c r="G8356" s="230"/>
      <c r="H8356" s="217"/>
      <c r="I8356" s="218">
        <f>IF(B8356&gt;0,INDEX(Depr!A$1:U$22,J$2-B8356,H8356),0)</f>
        <v>0</v>
      </c>
      <c r="J8356" s="219">
        <f t="shared" si="130"/>
        <v>0</v>
      </c>
      <c r="K8356" s="220"/>
      <c r="L8356" s="220"/>
    </row>
    <row r="8357" spans="1:12" ht="12" x14ac:dyDescent="0.2">
      <c r="A8357" s="227"/>
      <c r="B8357" s="237"/>
      <c r="C8357" s="238"/>
      <c r="D8357" s="237"/>
      <c r="E8357" s="238"/>
      <c r="F8357" s="372"/>
      <c r="G8357" s="230"/>
      <c r="H8357" s="217"/>
      <c r="I8357" s="218">
        <f>IF(B8357&gt;0,INDEX(Depr!A$1:U$22,J$2-B8357,H8357),0)</f>
        <v>0</v>
      </c>
      <c r="J8357" s="219">
        <f t="shared" si="130"/>
        <v>0</v>
      </c>
      <c r="K8357" s="220"/>
      <c r="L8357" s="220"/>
    </row>
    <row r="8358" spans="1:12" ht="12" x14ac:dyDescent="0.2">
      <c r="A8358" s="227"/>
      <c r="B8358" s="237"/>
      <c r="C8358" s="238"/>
      <c r="D8358" s="237"/>
      <c r="E8358" s="238"/>
      <c r="F8358" s="372"/>
      <c r="G8358" s="230"/>
      <c r="H8358" s="217"/>
      <c r="I8358" s="218">
        <f>IF(B8358&gt;0,INDEX(Depr!A$1:U$22,J$2-B8358,H8358),0)</f>
        <v>0</v>
      </c>
      <c r="J8358" s="219">
        <f t="shared" si="130"/>
        <v>0</v>
      </c>
      <c r="K8358" s="220"/>
      <c r="L8358" s="220"/>
    </row>
    <row r="8359" spans="1:12" ht="12" x14ac:dyDescent="0.2">
      <c r="A8359" s="227"/>
      <c r="B8359" s="237"/>
      <c r="C8359" s="238"/>
      <c r="D8359" s="237"/>
      <c r="E8359" s="238"/>
      <c r="F8359" s="372"/>
      <c r="G8359" s="230"/>
      <c r="H8359" s="217"/>
      <c r="I8359" s="218">
        <f>IF(B8359&gt;0,INDEX(Depr!A$1:U$22,J$2-B8359,H8359),0)</f>
        <v>0</v>
      </c>
      <c r="J8359" s="219">
        <f t="shared" si="130"/>
        <v>0</v>
      </c>
      <c r="K8359" s="220"/>
      <c r="L8359" s="220"/>
    </row>
    <row r="8360" spans="1:12" ht="12" x14ac:dyDescent="0.2">
      <c r="A8360" s="227"/>
      <c r="B8360" s="237"/>
      <c r="C8360" s="238"/>
      <c r="D8360" s="237"/>
      <c r="E8360" s="238"/>
      <c r="F8360" s="372"/>
      <c r="G8360" s="230"/>
      <c r="H8360" s="217"/>
      <c r="I8360" s="218">
        <f>IF(B8360&gt;0,INDEX(Depr!A$1:U$22,J$2-B8360,H8360),0)</f>
        <v>0</v>
      </c>
      <c r="J8360" s="219">
        <f t="shared" si="130"/>
        <v>0</v>
      </c>
      <c r="K8360" s="220"/>
      <c r="L8360" s="220"/>
    </row>
    <row r="8361" spans="1:12" ht="12" x14ac:dyDescent="0.2">
      <c r="A8361" s="227"/>
      <c r="B8361" s="237"/>
      <c r="C8361" s="238"/>
      <c r="D8361" s="237"/>
      <c r="E8361" s="238"/>
      <c r="F8361" s="372"/>
      <c r="G8361" s="230"/>
      <c r="H8361" s="217"/>
      <c r="I8361" s="218">
        <f>IF(B8361&gt;0,INDEX(Depr!A$1:U$22,J$2-B8361,H8361),0)</f>
        <v>0</v>
      </c>
      <c r="J8361" s="219">
        <f t="shared" si="130"/>
        <v>0</v>
      </c>
      <c r="K8361" s="220"/>
      <c r="L8361" s="220"/>
    </row>
    <row r="8362" spans="1:12" ht="12" x14ac:dyDescent="0.2">
      <c r="A8362" s="227"/>
      <c r="B8362" s="237"/>
      <c r="C8362" s="238"/>
      <c r="D8362" s="237"/>
      <c r="E8362" s="238"/>
      <c r="F8362" s="372"/>
      <c r="G8362" s="230"/>
      <c r="H8362" s="217"/>
      <c r="I8362" s="218">
        <f>IF(B8362&gt;0,INDEX(Depr!A$1:U$22,J$2-B8362,H8362),0)</f>
        <v>0</v>
      </c>
      <c r="J8362" s="219">
        <f t="shared" si="130"/>
        <v>0</v>
      </c>
      <c r="K8362" s="220"/>
      <c r="L8362" s="220"/>
    </row>
    <row r="8363" spans="1:12" ht="12" x14ac:dyDescent="0.2">
      <c r="A8363" s="227"/>
      <c r="B8363" s="237"/>
      <c r="C8363" s="238"/>
      <c r="D8363" s="237"/>
      <c r="E8363" s="238"/>
      <c r="F8363" s="372"/>
      <c r="G8363" s="230"/>
      <c r="H8363" s="217"/>
      <c r="I8363" s="218">
        <f>IF(B8363&gt;0,INDEX(Depr!A$1:U$22,J$2-B8363,H8363),0)</f>
        <v>0</v>
      </c>
      <c r="J8363" s="219">
        <f t="shared" si="130"/>
        <v>0</v>
      </c>
      <c r="K8363" s="220"/>
      <c r="L8363" s="220"/>
    </row>
    <row r="8364" spans="1:12" ht="12" x14ac:dyDescent="0.2">
      <c r="A8364" s="227"/>
      <c r="B8364" s="237"/>
      <c r="C8364" s="238"/>
      <c r="D8364" s="237"/>
      <c r="E8364" s="238"/>
      <c r="F8364" s="372"/>
      <c r="G8364" s="230"/>
      <c r="H8364" s="217"/>
      <c r="I8364" s="218">
        <f>IF(B8364&gt;0,INDEX(Depr!A$1:U$22,J$2-B8364,H8364),0)</f>
        <v>0</v>
      </c>
      <c r="J8364" s="219">
        <f t="shared" si="130"/>
        <v>0</v>
      </c>
      <c r="K8364" s="220"/>
      <c r="L8364" s="220"/>
    </row>
    <row r="8365" spans="1:12" ht="12" x14ac:dyDescent="0.2">
      <c r="A8365" s="227"/>
      <c r="B8365" s="237"/>
      <c r="C8365" s="238"/>
      <c r="D8365" s="237"/>
      <c r="E8365" s="238"/>
      <c r="F8365" s="372"/>
      <c r="G8365" s="230"/>
      <c r="H8365" s="217"/>
      <c r="I8365" s="218">
        <f>IF(B8365&gt;0,INDEX(Depr!A$1:U$22,J$2-B8365,H8365),0)</f>
        <v>0</v>
      </c>
      <c r="J8365" s="219">
        <f t="shared" si="130"/>
        <v>0</v>
      </c>
      <c r="K8365" s="220"/>
      <c r="L8365" s="220"/>
    </row>
    <row r="8366" spans="1:12" ht="12" x14ac:dyDescent="0.2">
      <c r="A8366" s="227"/>
      <c r="B8366" s="237"/>
      <c r="C8366" s="238"/>
      <c r="D8366" s="237"/>
      <c r="E8366" s="238"/>
      <c r="F8366" s="372"/>
      <c r="G8366" s="230"/>
      <c r="H8366" s="217"/>
      <c r="I8366" s="218">
        <f>IF(B8366&gt;0,INDEX(Depr!A$1:U$22,J$2-B8366,H8366),0)</f>
        <v>0</v>
      </c>
      <c r="J8366" s="219">
        <f t="shared" si="130"/>
        <v>0</v>
      </c>
      <c r="K8366" s="220"/>
      <c r="L8366" s="220"/>
    </row>
    <row r="8367" spans="1:12" ht="12" x14ac:dyDescent="0.2">
      <c r="A8367" s="227"/>
      <c r="B8367" s="237"/>
      <c r="C8367" s="238"/>
      <c r="D8367" s="237"/>
      <c r="E8367" s="238"/>
      <c r="F8367" s="372"/>
      <c r="G8367" s="230"/>
      <c r="H8367" s="217"/>
      <c r="I8367" s="218">
        <f>IF(B8367&gt;0,INDEX(Depr!A$1:U$22,J$2-B8367,H8367),0)</f>
        <v>0</v>
      </c>
      <c r="J8367" s="219">
        <f t="shared" si="130"/>
        <v>0</v>
      </c>
      <c r="K8367" s="220"/>
      <c r="L8367" s="220"/>
    </row>
    <row r="8368" spans="1:12" ht="12" x14ac:dyDescent="0.2">
      <c r="A8368" s="227"/>
      <c r="B8368" s="237"/>
      <c r="C8368" s="238"/>
      <c r="D8368" s="237"/>
      <c r="E8368" s="238"/>
      <c r="F8368" s="372"/>
      <c r="G8368" s="230"/>
      <c r="H8368" s="217"/>
      <c r="I8368" s="218">
        <f>IF(B8368&gt;0,INDEX(Depr!A$1:U$22,J$2-B8368,H8368),0)</f>
        <v>0</v>
      </c>
      <c r="J8368" s="219">
        <f t="shared" si="130"/>
        <v>0</v>
      </c>
      <c r="K8368" s="220"/>
      <c r="L8368" s="220"/>
    </row>
    <row r="8369" spans="1:12" ht="12" x14ac:dyDescent="0.2">
      <c r="A8369" s="227"/>
      <c r="B8369" s="237"/>
      <c r="C8369" s="238"/>
      <c r="D8369" s="237"/>
      <c r="E8369" s="238"/>
      <c r="F8369" s="372"/>
      <c r="G8369" s="230"/>
      <c r="H8369" s="217"/>
      <c r="I8369" s="218">
        <f>IF(B8369&gt;0,INDEX(Depr!A$1:U$22,J$2-B8369,H8369),0)</f>
        <v>0</v>
      </c>
      <c r="J8369" s="219">
        <f t="shared" si="130"/>
        <v>0</v>
      </c>
      <c r="K8369" s="220"/>
      <c r="L8369" s="220"/>
    </row>
    <row r="8370" spans="1:12" ht="12" x14ac:dyDescent="0.2">
      <c r="A8370" s="227"/>
      <c r="B8370" s="237"/>
      <c r="C8370" s="238"/>
      <c r="D8370" s="237"/>
      <c r="E8370" s="238"/>
      <c r="F8370" s="372"/>
      <c r="G8370" s="230"/>
      <c r="H8370" s="217"/>
      <c r="I8370" s="218">
        <f>IF(B8370&gt;0,INDEX(Depr!A$1:U$22,J$2-B8370,H8370),0)</f>
        <v>0</v>
      </c>
      <c r="J8370" s="219">
        <f t="shared" si="130"/>
        <v>0</v>
      </c>
      <c r="K8370" s="220"/>
      <c r="L8370" s="220"/>
    </row>
    <row r="8371" spans="1:12" ht="12" x14ac:dyDescent="0.2">
      <c r="A8371" s="227"/>
      <c r="B8371" s="237"/>
      <c r="C8371" s="238"/>
      <c r="D8371" s="237"/>
      <c r="E8371" s="238"/>
      <c r="F8371" s="372"/>
      <c r="G8371" s="230"/>
      <c r="H8371" s="217"/>
      <c r="I8371" s="218">
        <f>IF(B8371&gt;0,INDEX(Depr!A$1:U$22,J$2-B8371,H8371),0)</f>
        <v>0</v>
      </c>
      <c r="J8371" s="219">
        <f t="shared" si="130"/>
        <v>0</v>
      </c>
      <c r="K8371" s="220"/>
      <c r="L8371" s="220"/>
    </row>
    <row r="8372" spans="1:12" ht="12" x14ac:dyDescent="0.2">
      <c r="A8372" s="227"/>
      <c r="B8372" s="237"/>
      <c r="C8372" s="238"/>
      <c r="D8372" s="237"/>
      <c r="E8372" s="238"/>
      <c r="F8372" s="372"/>
      <c r="G8372" s="230"/>
      <c r="H8372" s="217"/>
      <c r="I8372" s="218">
        <f>IF(B8372&gt;0,INDEX(Depr!A$1:U$22,J$2-B8372,H8372),0)</f>
        <v>0</v>
      </c>
      <c r="J8372" s="219">
        <f t="shared" si="130"/>
        <v>0</v>
      </c>
      <c r="K8372" s="220"/>
      <c r="L8372" s="220"/>
    </row>
    <row r="8373" spans="1:12" ht="12" x14ac:dyDescent="0.2">
      <c r="A8373" s="227"/>
      <c r="B8373" s="237"/>
      <c r="C8373" s="238"/>
      <c r="D8373" s="237"/>
      <c r="E8373" s="238"/>
      <c r="F8373" s="372"/>
      <c r="G8373" s="230"/>
      <c r="H8373" s="217"/>
      <c r="I8373" s="218">
        <f>IF(B8373&gt;0,INDEX(Depr!A$1:U$22,J$2-B8373,H8373),0)</f>
        <v>0</v>
      </c>
      <c r="J8373" s="219">
        <f t="shared" si="130"/>
        <v>0</v>
      </c>
      <c r="K8373" s="220"/>
      <c r="L8373" s="220"/>
    </row>
    <row r="8374" spans="1:12" ht="12" x14ac:dyDescent="0.2">
      <c r="A8374" s="227"/>
      <c r="B8374" s="237"/>
      <c r="C8374" s="238"/>
      <c r="D8374" s="237"/>
      <c r="E8374" s="238"/>
      <c r="F8374" s="372"/>
      <c r="G8374" s="230"/>
      <c r="H8374" s="217"/>
      <c r="I8374" s="218">
        <f>IF(B8374&gt;0,INDEX(Depr!A$1:U$22,J$2-B8374,H8374),0)</f>
        <v>0</v>
      </c>
      <c r="J8374" s="219">
        <f t="shared" si="130"/>
        <v>0</v>
      </c>
      <c r="K8374" s="220"/>
      <c r="L8374" s="220"/>
    </row>
    <row r="8375" spans="1:12" ht="12" x14ac:dyDescent="0.2">
      <c r="A8375" s="227"/>
      <c r="B8375" s="237"/>
      <c r="C8375" s="238"/>
      <c r="D8375" s="237"/>
      <c r="E8375" s="238"/>
      <c r="F8375" s="372"/>
      <c r="G8375" s="230"/>
      <c r="H8375" s="217"/>
      <c r="I8375" s="218">
        <f>IF(B8375&gt;0,INDEX(Depr!A$1:U$22,J$2-B8375,H8375),0)</f>
        <v>0</v>
      </c>
      <c r="J8375" s="219">
        <f t="shared" si="130"/>
        <v>0</v>
      </c>
      <c r="K8375" s="220"/>
      <c r="L8375" s="220"/>
    </row>
    <row r="8376" spans="1:12" ht="12" x14ac:dyDescent="0.2">
      <c r="A8376" s="227"/>
      <c r="B8376" s="237"/>
      <c r="C8376" s="238"/>
      <c r="D8376" s="237"/>
      <c r="E8376" s="238"/>
      <c r="F8376" s="372"/>
      <c r="G8376" s="230"/>
      <c r="H8376" s="217"/>
      <c r="I8376" s="218">
        <f>IF(B8376&gt;0,INDEX(Depr!A$1:U$22,J$2-B8376,H8376),0)</f>
        <v>0</v>
      </c>
      <c r="J8376" s="219">
        <f t="shared" si="130"/>
        <v>0</v>
      </c>
      <c r="K8376" s="220"/>
      <c r="L8376" s="220"/>
    </row>
    <row r="8377" spans="1:12" ht="12" x14ac:dyDescent="0.2">
      <c r="A8377" s="227"/>
      <c r="B8377" s="237"/>
      <c r="C8377" s="238"/>
      <c r="D8377" s="237"/>
      <c r="E8377" s="238"/>
      <c r="F8377" s="372"/>
      <c r="G8377" s="230"/>
      <c r="H8377" s="217"/>
      <c r="I8377" s="218">
        <f>IF(B8377&gt;0,INDEX(Depr!A$1:U$22,J$2-B8377,H8377),0)</f>
        <v>0</v>
      </c>
      <c r="J8377" s="219">
        <f t="shared" si="130"/>
        <v>0</v>
      </c>
      <c r="K8377" s="220"/>
      <c r="L8377" s="220"/>
    </row>
    <row r="8378" spans="1:12" ht="12" x14ac:dyDescent="0.2">
      <c r="A8378" s="227"/>
      <c r="B8378" s="237"/>
      <c r="C8378" s="238"/>
      <c r="D8378" s="237"/>
      <c r="E8378" s="238"/>
      <c r="F8378" s="372"/>
      <c r="G8378" s="230"/>
      <c r="H8378" s="217"/>
      <c r="I8378" s="218">
        <f>IF(B8378&gt;0,INDEX(Depr!A$1:U$22,J$2-B8378,H8378),0)</f>
        <v>0</v>
      </c>
      <c r="J8378" s="219">
        <f t="shared" si="130"/>
        <v>0</v>
      </c>
      <c r="K8378" s="220"/>
      <c r="L8378" s="220"/>
    </row>
    <row r="8379" spans="1:12" ht="12" x14ac:dyDescent="0.2">
      <c r="A8379" s="227"/>
      <c r="B8379" s="237"/>
      <c r="C8379" s="238"/>
      <c r="D8379" s="237"/>
      <c r="E8379" s="238"/>
      <c r="F8379" s="372"/>
      <c r="G8379" s="230"/>
      <c r="H8379" s="217"/>
      <c r="I8379" s="218">
        <f>IF(B8379&gt;0,INDEX(Depr!A$1:U$22,J$2-B8379,H8379),0)</f>
        <v>0</v>
      </c>
      <c r="J8379" s="219">
        <f t="shared" si="130"/>
        <v>0</v>
      </c>
      <c r="K8379" s="220"/>
      <c r="L8379" s="220"/>
    </row>
    <row r="8380" spans="1:12" ht="12" x14ac:dyDescent="0.2">
      <c r="A8380" s="227"/>
      <c r="B8380" s="237"/>
      <c r="C8380" s="238"/>
      <c r="D8380" s="237"/>
      <c r="E8380" s="238"/>
      <c r="F8380" s="372"/>
      <c r="G8380" s="230"/>
      <c r="H8380" s="217"/>
      <c r="I8380" s="218">
        <f>IF(B8380&gt;0,INDEX(Depr!A$1:U$22,J$2-B8380,H8380),0)</f>
        <v>0</v>
      </c>
      <c r="J8380" s="219">
        <f t="shared" si="130"/>
        <v>0</v>
      </c>
      <c r="K8380" s="220"/>
      <c r="L8380" s="220"/>
    </row>
    <row r="8381" spans="1:12" ht="12" x14ac:dyDescent="0.2">
      <c r="A8381" s="227"/>
      <c r="B8381" s="237"/>
      <c r="C8381" s="238"/>
      <c r="D8381" s="237"/>
      <c r="E8381" s="238"/>
      <c r="F8381" s="372"/>
      <c r="G8381" s="230"/>
      <c r="H8381" s="217"/>
      <c r="I8381" s="218">
        <f>IF(B8381&gt;0,INDEX(Depr!A$1:U$22,J$2-B8381,H8381),0)</f>
        <v>0</v>
      </c>
      <c r="J8381" s="219">
        <f t="shared" si="130"/>
        <v>0</v>
      </c>
      <c r="K8381" s="220"/>
      <c r="L8381" s="220"/>
    </row>
    <row r="8382" spans="1:12" ht="12" x14ac:dyDescent="0.2">
      <c r="A8382" s="227"/>
      <c r="B8382" s="237"/>
      <c r="C8382" s="238"/>
      <c r="D8382" s="237"/>
      <c r="E8382" s="238"/>
      <c r="F8382" s="372"/>
      <c r="G8382" s="230"/>
      <c r="H8382" s="217"/>
      <c r="I8382" s="218">
        <f>IF(B8382&gt;0,INDEX(Depr!A$1:U$22,J$2-B8382,H8382),0)</f>
        <v>0</v>
      </c>
      <c r="J8382" s="219">
        <f t="shared" si="130"/>
        <v>0</v>
      </c>
      <c r="K8382" s="220"/>
      <c r="L8382" s="220"/>
    </row>
    <row r="8383" spans="1:12" ht="12" x14ac:dyDescent="0.2">
      <c r="A8383" s="227"/>
      <c r="B8383" s="237"/>
      <c r="C8383" s="238"/>
      <c r="D8383" s="237"/>
      <c r="E8383" s="238"/>
      <c r="F8383" s="372"/>
      <c r="G8383" s="230"/>
      <c r="H8383" s="217"/>
      <c r="I8383" s="218">
        <f>IF(B8383&gt;0,INDEX(Depr!A$1:U$22,J$2-B8383,H8383),0)</f>
        <v>0</v>
      </c>
      <c r="J8383" s="219">
        <f t="shared" si="130"/>
        <v>0</v>
      </c>
      <c r="K8383" s="220"/>
      <c r="L8383" s="220"/>
    </row>
    <row r="8384" spans="1:12" ht="12" x14ac:dyDescent="0.2">
      <c r="A8384" s="227"/>
      <c r="B8384" s="237"/>
      <c r="C8384" s="238"/>
      <c r="D8384" s="237"/>
      <c r="E8384" s="238"/>
      <c r="F8384" s="372"/>
      <c r="G8384" s="230"/>
      <c r="H8384" s="217"/>
      <c r="I8384" s="218">
        <f>IF(B8384&gt;0,INDEX(Depr!A$1:U$22,J$2-B8384,H8384),0)</f>
        <v>0</v>
      </c>
      <c r="J8384" s="219">
        <f t="shared" si="130"/>
        <v>0</v>
      </c>
      <c r="K8384" s="220"/>
      <c r="L8384" s="220"/>
    </row>
    <row r="8385" spans="1:12" ht="12" x14ac:dyDescent="0.2">
      <c r="A8385" s="227"/>
      <c r="B8385" s="237"/>
      <c r="C8385" s="238"/>
      <c r="D8385" s="237"/>
      <c r="E8385" s="238"/>
      <c r="F8385" s="372"/>
      <c r="G8385" s="230"/>
      <c r="H8385" s="217"/>
      <c r="I8385" s="218">
        <f>IF(B8385&gt;0,INDEX(Depr!A$1:U$22,J$2-B8385,H8385),0)</f>
        <v>0</v>
      </c>
      <c r="J8385" s="219">
        <f t="shared" si="130"/>
        <v>0</v>
      </c>
      <c r="K8385" s="220"/>
      <c r="L8385" s="220"/>
    </row>
    <row r="8386" spans="1:12" ht="12" x14ac:dyDescent="0.2">
      <c r="A8386" s="227"/>
      <c r="B8386" s="237"/>
      <c r="C8386" s="238"/>
      <c r="D8386" s="237"/>
      <c r="E8386" s="238"/>
      <c r="F8386" s="372"/>
      <c r="G8386" s="230"/>
      <c r="H8386" s="217"/>
      <c r="I8386" s="218">
        <f>IF(B8386&gt;0,INDEX(Depr!A$1:U$22,J$2-B8386,H8386),0)</f>
        <v>0</v>
      </c>
      <c r="J8386" s="219">
        <f t="shared" si="130"/>
        <v>0</v>
      </c>
      <c r="K8386" s="220"/>
      <c r="L8386" s="220"/>
    </row>
    <row r="8387" spans="1:12" ht="12" x14ac:dyDescent="0.2">
      <c r="A8387" s="227"/>
      <c r="B8387" s="237"/>
      <c r="C8387" s="238"/>
      <c r="D8387" s="237"/>
      <c r="E8387" s="238"/>
      <c r="F8387" s="372"/>
      <c r="G8387" s="230"/>
      <c r="H8387" s="217"/>
      <c r="I8387" s="218">
        <f>IF(B8387&gt;0,INDEX(Depr!A$1:U$22,J$2-B8387,H8387),0)</f>
        <v>0</v>
      </c>
      <c r="J8387" s="219">
        <f t="shared" si="130"/>
        <v>0</v>
      </c>
      <c r="K8387" s="220"/>
      <c r="L8387" s="220"/>
    </row>
    <row r="8388" spans="1:12" ht="12" x14ac:dyDescent="0.2">
      <c r="A8388" s="227"/>
      <c r="B8388" s="237"/>
      <c r="C8388" s="238"/>
      <c r="D8388" s="237"/>
      <c r="E8388" s="238"/>
      <c r="F8388" s="372"/>
      <c r="G8388" s="230"/>
      <c r="H8388" s="217"/>
      <c r="I8388" s="218">
        <f>IF(B8388&gt;0,INDEX(Depr!A$1:U$22,J$2-B8388,H8388),0)</f>
        <v>0</v>
      </c>
      <c r="J8388" s="219">
        <f t="shared" si="130"/>
        <v>0</v>
      </c>
      <c r="K8388" s="220"/>
      <c r="L8388" s="220"/>
    </row>
    <row r="8389" spans="1:12" ht="12" x14ac:dyDescent="0.2">
      <c r="A8389" s="227"/>
      <c r="B8389" s="237"/>
      <c r="C8389" s="238"/>
      <c r="D8389" s="237"/>
      <c r="E8389" s="238"/>
      <c r="F8389" s="372"/>
      <c r="G8389" s="230"/>
      <c r="H8389" s="217"/>
      <c r="I8389" s="218">
        <f>IF(B8389&gt;0,INDEX(Depr!A$1:U$22,J$2-B8389,H8389),0)</f>
        <v>0</v>
      </c>
      <c r="J8389" s="219">
        <f t="shared" si="130"/>
        <v>0</v>
      </c>
      <c r="K8389" s="220"/>
      <c r="L8389" s="220"/>
    </row>
    <row r="8390" spans="1:12" ht="12" x14ac:dyDescent="0.2">
      <c r="A8390" s="227"/>
      <c r="B8390" s="237"/>
      <c r="C8390" s="238"/>
      <c r="D8390" s="237"/>
      <c r="E8390" s="238"/>
      <c r="F8390" s="372"/>
      <c r="G8390" s="230"/>
      <c r="H8390" s="217"/>
      <c r="I8390" s="218">
        <f>IF(B8390&gt;0,INDEX(Depr!A$1:U$22,J$2-B8390,H8390),0)</f>
        <v>0</v>
      </c>
      <c r="J8390" s="219">
        <f t="shared" ref="J8390:J8453" si="131">ROUND(F8390*I8390*G8390,0)</f>
        <v>0</v>
      </c>
      <c r="K8390" s="220"/>
      <c r="L8390" s="220"/>
    </row>
    <row r="8391" spans="1:12" ht="12" x14ac:dyDescent="0.2">
      <c r="A8391" s="227"/>
      <c r="B8391" s="237"/>
      <c r="C8391" s="238"/>
      <c r="D8391" s="237"/>
      <c r="E8391" s="238"/>
      <c r="F8391" s="372"/>
      <c r="G8391" s="230"/>
      <c r="H8391" s="217"/>
      <c r="I8391" s="218">
        <f>IF(B8391&gt;0,INDEX(Depr!A$1:U$22,J$2-B8391,H8391),0)</f>
        <v>0</v>
      </c>
      <c r="J8391" s="219">
        <f t="shared" si="131"/>
        <v>0</v>
      </c>
      <c r="K8391" s="220"/>
      <c r="L8391" s="220"/>
    </row>
    <row r="8392" spans="1:12" ht="12" x14ac:dyDescent="0.2">
      <c r="A8392" s="227"/>
      <c r="B8392" s="237"/>
      <c r="C8392" s="238"/>
      <c r="D8392" s="237"/>
      <c r="E8392" s="238"/>
      <c r="F8392" s="372"/>
      <c r="G8392" s="230"/>
      <c r="H8392" s="217"/>
      <c r="I8392" s="218">
        <f>IF(B8392&gt;0,INDEX(Depr!A$1:U$22,J$2-B8392,H8392),0)</f>
        <v>0</v>
      </c>
      <c r="J8392" s="219">
        <f t="shared" si="131"/>
        <v>0</v>
      </c>
      <c r="K8392" s="220"/>
      <c r="L8392" s="220"/>
    </row>
    <row r="8393" spans="1:12" ht="12" x14ac:dyDescent="0.2">
      <c r="A8393" s="227"/>
      <c r="B8393" s="237"/>
      <c r="C8393" s="238"/>
      <c r="D8393" s="237"/>
      <c r="E8393" s="238"/>
      <c r="F8393" s="372"/>
      <c r="G8393" s="230"/>
      <c r="H8393" s="217"/>
      <c r="I8393" s="218">
        <f>IF(B8393&gt;0,INDEX(Depr!A$1:U$22,J$2-B8393,H8393),0)</f>
        <v>0</v>
      </c>
      <c r="J8393" s="219">
        <f t="shared" si="131"/>
        <v>0</v>
      </c>
      <c r="K8393" s="220"/>
      <c r="L8393" s="220"/>
    </row>
    <row r="8394" spans="1:12" ht="12" x14ac:dyDescent="0.2">
      <c r="A8394" s="227"/>
      <c r="B8394" s="237"/>
      <c r="C8394" s="238"/>
      <c r="D8394" s="237"/>
      <c r="E8394" s="238"/>
      <c r="F8394" s="372"/>
      <c r="G8394" s="230"/>
      <c r="H8394" s="217"/>
      <c r="I8394" s="218">
        <f>IF(B8394&gt;0,INDEX(Depr!A$1:U$22,J$2-B8394,H8394),0)</f>
        <v>0</v>
      </c>
      <c r="J8394" s="219">
        <f t="shared" si="131"/>
        <v>0</v>
      </c>
      <c r="K8394" s="220"/>
      <c r="L8394" s="220"/>
    </row>
    <row r="8395" spans="1:12" ht="12" x14ac:dyDescent="0.2">
      <c r="A8395" s="227"/>
      <c r="B8395" s="237"/>
      <c r="C8395" s="238"/>
      <c r="D8395" s="237"/>
      <c r="E8395" s="238"/>
      <c r="F8395" s="372"/>
      <c r="G8395" s="230"/>
      <c r="H8395" s="217"/>
      <c r="I8395" s="218">
        <f>IF(B8395&gt;0,INDEX(Depr!A$1:U$22,J$2-B8395,H8395),0)</f>
        <v>0</v>
      </c>
      <c r="J8395" s="219">
        <f t="shared" si="131"/>
        <v>0</v>
      </c>
      <c r="K8395" s="220"/>
      <c r="L8395" s="220"/>
    </row>
    <row r="8396" spans="1:12" ht="12" x14ac:dyDescent="0.2">
      <c r="A8396" s="227"/>
      <c r="B8396" s="237"/>
      <c r="C8396" s="238"/>
      <c r="D8396" s="237"/>
      <c r="E8396" s="238"/>
      <c r="F8396" s="372"/>
      <c r="G8396" s="230"/>
      <c r="H8396" s="217"/>
      <c r="I8396" s="218">
        <f>IF(B8396&gt;0,INDEX(Depr!A$1:U$22,J$2-B8396,H8396),0)</f>
        <v>0</v>
      </c>
      <c r="J8396" s="219">
        <f t="shared" si="131"/>
        <v>0</v>
      </c>
      <c r="K8396" s="220"/>
      <c r="L8396" s="220"/>
    </row>
    <row r="8397" spans="1:12" ht="12" x14ac:dyDescent="0.2">
      <c r="A8397" s="227"/>
      <c r="B8397" s="237"/>
      <c r="C8397" s="238"/>
      <c r="D8397" s="237"/>
      <c r="E8397" s="238"/>
      <c r="F8397" s="372"/>
      <c r="G8397" s="230"/>
      <c r="H8397" s="217"/>
      <c r="I8397" s="218">
        <f>IF(B8397&gt;0,INDEX(Depr!A$1:U$22,J$2-B8397,H8397),0)</f>
        <v>0</v>
      </c>
      <c r="J8397" s="219">
        <f t="shared" si="131"/>
        <v>0</v>
      </c>
      <c r="K8397" s="220"/>
      <c r="L8397" s="220"/>
    </row>
    <row r="8398" spans="1:12" ht="12" x14ac:dyDescent="0.2">
      <c r="A8398" s="227"/>
      <c r="B8398" s="237"/>
      <c r="C8398" s="238"/>
      <c r="D8398" s="237"/>
      <c r="E8398" s="238"/>
      <c r="F8398" s="372"/>
      <c r="G8398" s="230"/>
      <c r="H8398" s="217"/>
      <c r="I8398" s="218">
        <f>IF(B8398&gt;0,INDEX(Depr!A$1:U$22,J$2-B8398,H8398),0)</f>
        <v>0</v>
      </c>
      <c r="J8398" s="219">
        <f t="shared" si="131"/>
        <v>0</v>
      </c>
      <c r="K8398" s="220"/>
      <c r="L8398" s="220"/>
    </row>
    <row r="8399" spans="1:12" ht="12" x14ac:dyDescent="0.2">
      <c r="A8399" s="227"/>
      <c r="B8399" s="237"/>
      <c r="C8399" s="238"/>
      <c r="D8399" s="237"/>
      <c r="E8399" s="238"/>
      <c r="F8399" s="372"/>
      <c r="G8399" s="230"/>
      <c r="H8399" s="217"/>
      <c r="I8399" s="218">
        <f>IF(B8399&gt;0,INDEX(Depr!A$1:U$22,J$2-B8399,H8399),0)</f>
        <v>0</v>
      </c>
      <c r="J8399" s="219">
        <f t="shared" si="131"/>
        <v>0</v>
      </c>
      <c r="K8399" s="220"/>
      <c r="L8399" s="220"/>
    </row>
    <row r="8400" spans="1:12" ht="12" x14ac:dyDescent="0.2">
      <c r="A8400" s="227"/>
      <c r="B8400" s="237"/>
      <c r="C8400" s="238"/>
      <c r="D8400" s="237"/>
      <c r="E8400" s="238"/>
      <c r="F8400" s="372"/>
      <c r="G8400" s="230"/>
      <c r="H8400" s="217"/>
      <c r="I8400" s="218">
        <f>IF(B8400&gt;0,INDEX(Depr!A$1:U$22,J$2-B8400,H8400),0)</f>
        <v>0</v>
      </c>
      <c r="J8400" s="219">
        <f t="shared" si="131"/>
        <v>0</v>
      </c>
      <c r="K8400" s="220"/>
      <c r="L8400" s="220"/>
    </row>
    <row r="8401" spans="1:12" ht="12" x14ac:dyDescent="0.2">
      <c r="A8401" s="227"/>
      <c r="B8401" s="237"/>
      <c r="C8401" s="238"/>
      <c r="D8401" s="237"/>
      <c r="E8401" s="238"/>
      <c r="F8401" s="372"/>
      <c r="G8401" s="230"/>
      <c r="H8401" s="217"/>
      <c r="I8401" s="218">
        <f>IF(B8401&gt;0,INDEX(Depr!A$1:U$22,J$2-B8401,H8401),0)</f>
        <v>0</v>
      </c>
      <c r="J8401" s="219">
        <f t="shared" si="131"/>
        <v>0</v>
      </c>
      <c r="K8401" s="220"/>
      <c r="L8401" s="220"/>
    </row>
    <row r="8402" spans="1:12" ht="12" x14ac:dyDescent="0.2">
      <c r="A8402" s="227"/>
      <c r="B8402" s="237"/>
      <c r="C8402" s="238"/>
      <c r="D8402" s="237"/>
      <c r="E8402" s="238"/>
      <c r="F8402" s="372"/>
      <c r="G8402" s="230"/>
      <c r="H8402" s="217"/>
      <c r="I8402" s="218">
        <f>IF(B8402&gt;0,INDEX(Depr!A$1:U$22,J$2-B8402,H8402),0)</f>
        <v>0</v>
      </c>
      <c r="J8402" s="219">
        <f t="shared" si="131"/>
        <v>0</v>
      </c>
      <c r="K8402" s="220"/>
      <c r="L8402" s="220"/>
    </row>
    <row r="8403" spans="1:12" ht="12" x14ac:dyDescent="0.2">
      <c r="A8403" s="227"/>
      <c r="B8403" s="237"/>
      <c r="C8403" s="238"/>
      <c r="D8403" s="237"/>
      <c r="E8403" s="238"/>
      <c r="F8403" s="372"/>
      <c r="G8403" s="230"/>
      <c r="H8403" s="217"/>
      <c r="I8403" s="218">
        <f>IF(B8403&gt;0,INDEX(Depr!A$1:U$22,J$2-B8403,H8403),0)</f>
        <v>0</v>
      </c>
      <c r="J8403" s="219">
        <f t="shared" si="131"/>
        <v>0</v>
      </c>
      <c r="K8403" s="220"/>
      <c r="L8403" s="220"/>
    </row>
    <row r="8404" spans="1:12" ht="12" x14ac:dyDescent="0.2">
      <c r="A8404" s="227"/>
      <c r="B8404" s="237"/>
      <c r="C8404" s="238"/>
      <c r="D8404" s="237"/>
      <c r="E8404" s="238"/>
      <c r="F8404" s="372"/>
      <c r="G8404" s="230"/>
      <c r="H8404" s="217"/>
      <c r="I8404" s="218">
        <f>IF(B8404&gt;0,INDEX(Depr!A$1:U$22,J$2-B8404,H8404),0)</f>
        <v>0</v>
      </c>
      <c r="J8404" s="219">
        <f t="shared" si="131"/>
        <v>0</v>
      </c>
      <c r="K8404" s="220"/>
      <c r="L8404" s="220"/>
    </row>
    <row r="8405" spans="1:12" ht="12" x14ac:dyDescent="0.2">
      <c r="A8405" s="227"/>
      <c r="B8405" s="237"/>
      <c r="C8405" s="238"/>
      <c r="D8405" s="237"/>
      <c r="E8405" s="238"/>
      <c r="F8405" s="372"/>
      <c r="G8405" s="230"/>
      <c r="H8405" s="217"/>
      <c r="I8405" s="218">
        <f>IF(B8405&gt;0,INDEX(Depr!A$1:U$22,J$2-B8405,H8405),0)</f>
        <v>0</v>
      </c>
      <c r="J8405" s="219">
        <f t="shared" si="131"/>
        <v>0</v>
      </c>
      <c r="K8405" s="220"/>
      <c r="L8405" s="220"/>
    </row>
    <row r="8406" spans="1:12" ht="12" x14ac:dyDescent="0.2">
      <c r="A8406" s="227"/>
      <c r="B8406" s="237"/>
      <c r="C8406" s="238"/>
      <c r="D8406" s="237"/>
      <c r="E8406" s="238"/>
      <c r="F8406" s="372"/>
      <c r="G8406" s="230"/>
      <c r="H8406" s="217"/>
      <c r="I8406" s="218">
        <f>IF(B8406&gt;0,INDEX(Depr!A$1:U$22,J$2-B8406,H8406),0)</f>
        <v>0</v>
      </c>
      <c r="J8406" s="219">
        <f t="shared" si="131"/>
        <v>0</v>
      </c>
      <c r="K8406" s="220"/>
      <c r="L8406" s="220"/>
    </row>
    <row r="8407" spans="1:12" ht="12" x14ac:dyDescent="0.2">
      <c r="A8407" s="227"/>
      <c r="B8407" s="237"/>
      <c r="C8407" s="238"/>
      <c r="D8407" s="237"/>
      <c r="E8407" s="238"/>
      <c r="F8407" s="372"/>
      <c r="G8407" s="230"/>
      <c r="H8407" s="217"/>
      <c r="I8407" s="218">
        <f>IF(B8407&gt;0,INDEX(Depr!A$1:U$22,J$2-B8407,H8407),0)</f>
        <v>0</v>
      </c>
      <c r="J8407" s="219">
        <f t="shared" si="131"/>
        <v>0</v>
      </c>
      <c r="K8407" s="220"/>
      <c r="L8407" s="220"/>
    </row>
    <row r="8408" spans="1:12" ht="12" x14ac:dyDescent="0.2">
      <c r="A8408" s="227"/>
      <c r="B8408" s="237"/>
      <c r="C8408" s="238"/>
      <c r="D8408" s="237"/>
      <c r="E8408" s="238"/>
      <c r="F8408" s="372"/>
      <c r="G8408" s="230"/>
      <c r="H8408" s="217"/>
      <c r="I8408" s="218">
        <f>IF(B8408&gt;0,INDEX(Depr!A$1:U$22,J$2-B8408,H8408),0)</f>
        <v>0</v>
      </c>
      <c r="J8408" s="219">
        <f t="shared" si="131"/>
        <v>0</v>
      </c>
      <c r="K8408" s="220"/>
      <c r="L8408" s="220"/>
    </row>
    <row r="8409" spans="1:12" ht="12" x14ac:dyDescent="0.2">
      <c r="A8409" s="227"/>
      <c r="B8409" s="237"/>
      <c r="C8409" s="238"/>
      <c r="D8409" s="237"/>
      <c r="E8409" s="238"/>
      <c r="F8409" s="372"/>
      <c r="G8409" s="230"/>
      <c r="H8409" s="217"/>
      <c r="I8409" s="218">
        <f>IF(B8409&gt;0,INDEX(Depr!A$1:U$22,J$2-B8409,H8409),0)</f>
        <v>0</v>
      </c>
      <c r="J8409" s="219">
        <f t="shared" si="131"/>
        <v>0</v>
      </c>
      <c r="K8409" s="220"/>
      <c r="L8409" s="220"/>
    </row>
    <row r="8410" spans="1:12" ht="12" x14ac:dyDescent="0.2">
      <c r="A8410" s="227"/>
      <c r="B8410" s="237"/>
      <c r="C8410" s="238"/>
      <c r="D8410" s="237"/>
      <c r="E8410" s="238"/>
      <c r="F8410" s="372"/>
      <c r="G8410" s="230"/>
      <c r="H8410" s="217"/>
      <c r="I8410" s="218">
        <f>IF(B8410&gt;0,INDEX(Depr!A$1:U$22,J$2-B8410,H8410),0)</f>
        <v>0</v>
      </c>
      <c r="J8410" s="219">
        <f t="shared" si="131"/>
        <v>0</v>
      </c>
      <c r="K8410" s="220"/>
      <c r="L8410" s="220"/>
    </row>
    <row r="8411" spans="1:12" ht="12" x14ac:dyDescent="0.2">
      <c r="A8411" s="227"/>
      <c r="B8411" s="237"/>
      <c r="C8411" s="238"/>
      <c r="D8411" s="237"/>
      <c r="E8411" s="238"/>
      <c r="F8411" s="372"/>
      <c r="G8411" s="230"/>
      <c r="H8411" s="217"/>
      <c r="I8411" s="218">
        <f>IF(B8411&gt;0,INDEX(Depr!A$1:U$22,J$2-B8411,H8411),0)</f>
        <v>0</v>
      </c>
      <c r="J8411" s="219">
        <f t="shared" si="131"/>
        <v>0</v>
      </c>
      <c r="K8411" s="220"/>
      <c r="L8411" s="220"/>
    </row>
    <row r="8412" spans="1:12" ht="12" x14ac:dyDescent="0.2">
      <c r="A8412" s="227"/>
      <c r="B8412" s="237"/>
      <c r="C8412" s="238"/>
      <c r="D8412" s="237"/>
      <c r="E8412" s="238"/>
      <c r="F8412" s="372"/>
      <c r="G8412" s="230"/>
      <c r="H8412" s="217"/>
      <c r="I8412" s="218">
        <f>IF(B8412&gt;0,INDEX(Depr!A$1:U$22,J$2-B8412,H8412),0)</f>
        <v>0</v>
      </c>
      <c r="J8412" s="219">
        <f t="shared" si="131"/>
        <v>0</v>
      </c>
      <c r="K8412" s="220"/>
      <c r="L8412" s="220"/>
    </row>
    <row r="8413" spans="1:12" ht="12" x14ac:dyDescent="0.2">
      <c r="A8413" s="227"/>
      <c r="B8413" s="237"/>
      <c r="C8413" s="238"/>
      <c r="D8413" s="237"/>
      <c r="E8413" s="238"/>
      <c r="F8413" s="372"/>
      <c r="G8413" s="230"/>
      <c r="H8413" s="217"/>
      <c r="I8413" s="218">
        <f>IF(B8413&gt;0,INDEX(Depr!A$1:U$22,J$2-B8413,H8413),0)</f>
        <v>0</v>
      </c>
      <c r="J8413" s="219">
        <f t="shared" si="131"/>
        <v>0</v>
      </c>
      <c r="K8413" s="220"/>
      <c r="L8413" s="220"/>
    </row>
    <row r="8414" spans="1:12" ht="12" x14ac:dyDescent="0.2">
      <c r="A8414" s="227"/>
      <c r="B8414" s="237"/>
      <c r="C8414" s="238"/>
      <c r="D8414" s="237"/>
      <c r="E8414" s="238"/>
      <c r="F8414" s="372"/>
      <c r="G8414" s="230"/>
      <c r="H8414" s="217"/>
      <c r="I8414" s="218">
        <f>IF(B8414&gt;0,INDEX(Depr!A$1:U$22,J$2-B8414,H8414),0)</f>
        <v>0</v>
      </c>
      <c r="J8414" s="219">
        <f t="shared" si="131"/>
        <v>0</v>
      </c>
      <c r="K8414" s="220"/>
      <c r="L8414" s="220"/>
    </row>
    <row r="8415" spans="1:12" ht="12" x14ac:dyDescent="0.2">
      <c r="A8415" s="227"/>
      <c r="B8415" s="237"/>
      <c r="C8415" s="238"/>
      <c r="D8415" s="237"/>
      <c r="E8415" s="238"/>
      <c r="F8415" s="372"/>
      <c r="G8415" s="230"/>
      <c r="H8415" s="217"/>
      <c r="I8415" s="218">
        <f>IF(B8415&gt;0,INDEX(Depr!A$1:U$22,J$2-B8415,H8415),0)</f>
        <v>0</v>
      </c>
      <c r="J8415" s="219">
        <f t="shared" si="131"/>
        <v>0</v>
      </c>
      <c r="K8415" s="220"/>
      <c r="L8415" s="220"/>
    </row>
    <row r="8416" spans="1:12" ht="12" x14ac:dyDescent="0.2">
      <c r="A8416" s="227"/>
      <c r="B8416" s="237"/>
      <c r="C8416" s="238"/>
      <c r="D8416" s="237"/>
      <c r="E8416" s="238"/>
      <c r="F8416" s="372"/>
      <c r="G8416" s="230"/>
      <c r="H8416" s="217"/>
      <c r="I8416" s="218">
        <f>IF(B8416&gt;0,INDEX(Depr!A$1:U$22,J$2-B8416,H8416),0)</f>
        <v>0</v>
      </c>
      <c r="J8416" s="219">
        <f t="shared" si="131"/>
        <v>0</v>
      </c>
      <c r="K8416" s="220"/>
      <c r="L8416" s="220"/>
    </row>
    <row r="8417" spans="1:12" ht="12" x14ac:dyDescent="0.2">
      <c r="A8417" s="227"/>
      <c r="B8417" s="237"/>
      <c r="C8417" s="238"/>
      <c r="D8417" s="237"/>
      <c r="E8417" s="238"/>
      <c r="F8417" s="372"/>
      <c r="G8417" s="230"/>
      <c r="H8417" s="217"/>
      <c r="I8417" s="218">
        <f>IF(B8417&gt;0,INDEX(Depr!A$1:U$22,J$2-B8417,H8417),0)</f>
        <v>0</v>
      </c>
      <c r="J8417" s="219">
        <f t="shared" si="131"/>
        <v>0</v>
      </c>
      <c r="K8417" s="220"/>
      <c r="L8417" s="220"/>
    </row>
    <row r="8418" spans="1:12" ht="12" x14ac:dyDescent="0.2">
      <c r="A8418" s="227"/>
      <c r="B8418" s="237"/>
      <c r="C8418" s="238"/>
      <c r="D8418" s="237"/>
      <c r="E8418" s="238"/>
      <c r="F8418" s="372"/>
      <c r="G8418" s="230"/>
      <c r="H8418" s="217"/>
      <c r="I8418" s="218">
        <f>IF(B8418&gt;0,INDEX(Depr!A$1:U$22,J$2-B8418,H8418),0)</f>
        <v>0</v>
      </c>
      <c r="J8418" s="219">
        <f t="shared" si="131"/>
        <v>0</v>
      </c>
      <c r="K8418" s="220"/>
      <c r="L8418" s="220"/>
    </row>
    <row r="8419" spans="1:12" ht="12" x14ac:dyDescent="0.2">
      <c r="A8419" s="227"/>
      <c r="B8419" s="237"/>
      <c r="C8419" s="238"/>
      <c r="D8419" s="237"/>
      <c r="E8419" s="238"/>
      <c r="F8419" s="372"/>
      <c r="G8419" s="230"/>
      <c r="H8419" s="217"/>
      <c r="I8419" s="218">
        <f>IF(B8419&gt;0,INDEX(Depr!A$1:U$22,J$2-B8419,H8419),0)</f>
        <v>0</v>
      </c>
      <c r="J8419" s="219">
        <f t="shared" si="131"/>
        <v>0</v>
      </c>
      <c r="K8419" s="220"/>
      <c r="L8419" s="220"/>
    </row>
    <row r="8420" spans="1:12" ht="12" x14ac:dyDescent="0.2">
      <c r="A8420" s="227"/>
      <c r="B8420" s="237"/>
      <c r="C8420" s="238"/>
      <c r="D8420" s="237"/>
      <c r="E8420" s="238"/>
      <c r="F8420" s="372"/>
      <c r="G8420" s="230"/>
      <c r="H8420" s="217"/>
      <c r="I8420" s="218">
        <f>IF(B8420&gt;0,INDEX(Depr!A$1:U$22,J$2-B8420,H8420),0)</f>
        <v>0</v>
      </c>
      <c r="J8420" s="219">
        <f t="shared" si="131"/>
        <v>0</v>
      </c>
      <c r="K8420" s="220"/>
      <c r="L8420" s="220"/>
    </row>
    <row r="8421" spans="1:12" ht="12" x14ac:dyDescent="0.2">
      <c r="A8421" s="227"/>
      <c r="B8421" s="237"/>
      <c r="C8421" s="238"/>
      <c r="D8421" s="237"/>
      <c r="E8421" s="238"/>
      <c r="F8421" s="372"/>
      <c r="G8421" s="230"/>
      <c r="H8421" s="217"/>
      <c r="I8421" s="218">
        <f>IF(B8421&gt;0,INDEX(Depr!A$1:U$22,J$2-B8421,H8421),0)</f>
        <v>0</v>
      </c>
      <c r="J8421" s="219">
        <f t="shared" si="131"/>
        <v>0</v>
      </c>
      <c r="K8421" s="220"/>
      <c r="L8421" s="220"/>
    </row>
    <row r="8422" spans="1:12" ht="12" x14ac:dyDescent="0.2">
      <c r="A8422" s="227"/>
      <c r="B8422" s="237"/>
      <c r="C8422" s="238"/>
      <c r="D8422" s="237"/>
      <c r="E8422" s="238"/>
      <c r="F8422" s="372"/>
      <c r="G8422" s="230"/>
      <c r="H8422" s="217"/>
      <c r="I8422" s="218">
        <f>IF(B8422&gt;0,INDEX(Depr!A$1:U$22,J$2-B8422,H8422),0)</f>
        <v>0</v>
      </c>
      <c r="J8422" s="219">
        <f t="shared" si="131"/>
        <v>0</v>
      </c>
      <c r="K8422" s="220"/>
      <c r="L8422" s="220"/>
    </row>
    <row r="8423" spans="1:12" ht="12" x14ac:dyDescent="0.2">
      <c r="A8423" s="227"/>
      <c r="B8423" s="237"/>
      <c r="C8423" s="238"/>
      <c r="D8423" s="237"/>
      <c r="E8423" s="238"/>
      <c r="F8423" s="372"/>
      <c r="G8423" s="230"/>
      <c r="H8423" s="217"/>
      <c r="I8423" s="218">
        <f>IF(B8423&gt;0,INDEX(Depr!A$1:U$22,J$2-B8423,H8423),0)</f>
        <v>0</v>
      </c>
      <c r="J8423" s="219">
        <f t="shared" si="131"/>
        <v>0</v>
      </c>
      <c r="K8423" s="220"/>
      <c r="L8423" s="220"/>
    </row>
    <row r="8424" spans="1:12" ht="12" x14ac:dyDescent="0.2">
      <c r="A8424" s="227"/>
      <c r="B8424" s="237"/>
      <c r="C8424" s="238"/>
      <c r="D8424" s="237"/>
      <c r="E8424" s="238"/>
      <c r="F8424" s="372"/>
      <c r="G8424" s="230"/>
      <c r="H8424" s="217"/>
      <c r="I8424" s="218">
        <f>IF(B8424&gt;0,INDEX(Depr!A$1:U$22,J$2-B8424,H8424),0)</f>
        <v>0</v>
      </c>
      <c r="J8424" s="219">
        <f t="shared" si="131"/>
        <v>0</v>
      </c>
      <c r="K8424" s="220"/>
      <c r="L8424" s="220"/>
    </row>
    <row r="8425" spans="1:12" ht="12" x14ac:dyDescent="0.2">
      <c r="A8425" s="227"/>
      <c r="B8425" s="237"/>
      <c r="C8425" s="238"/>
      <c r="D8425" s="237"/>
      <c r="E8425" s="238"/>
      <c r="F8425" s="372"/>
      <c r="G8425" s="230"/>
      <c r="H8425" s="217"/>
      <c r="I8425" s="218">
        <f>IF(B8425&gt;0,INDEX(Depr!A$1:U$22,J$2-B8425,H8425),0)</f>
        <v>0</v>
      </c>
      <c r="J8425" s="219">
        <f t="shared" si="131"/>
        <v>0</v>
      </c>
      <c r="K8425" s="220"/>
      <c r="L8425" s="220"/>
    </row>
    <row r="8426" spans="1:12" ht="12" x14ac:dyDescent="0.2">
      <c r="A8426" s="227"/>
      <c r="B8426" s="237"/>
      <c r="C8426" s="238"/>
      <c r="D8426" s="237"/>
      <c r="E8426" s="238"/>
      <c r="F8426" s="372"/>
      <c r="G8426" s="230"/>
      <c r="H8426" s="217"/>
      <c r="I8426" s="218">
        <f>IF(B8426&gt;0,INDEX(Depr!A$1:U$22,J$2-B8426,H8426),0)</f>
        <v>0</v>
      </c>
      <c r="J8426" s="219">
        <f t="shared" si="131"/>
        <v>0</v>
      </c>
      <c r="K8426" s="220"/>
      <c r="L8426" s="220"/>
    </row>
    <row r="8427" spans="1:12" ht="12" x14ac:dyDescent="0.2">
      <c r="A8427" s="227"/>
      <c r="B8427" s="237"/>
      <c r="C8427" s="238"/>
      <c r="D8427" s="237"/>
      <c r="E8427" s="238"/>
      <c r="F8427" s="372"/>
      <c r="G8427" s="230"/>
      <c r="H8427" s="217"/>
      <c r="I8427" s="218">
        <f>IF(B8427&gt;0,INDEX(Depr!A$1:U$22,J$2-B8427,H8427),0)</f>
        <v>0</v>
      </c>
      <c r="J8427" s="219">
        <f t="shared" si="131"/>
        <v>0</v>
      </c>
      <c r="K8427" s="220"/>
      <c r="L8427" s="220"/>
    </row>
    <row r="8428" spans="1:12" ht="12" x14ac:dyDescent="0.2">
      <c r="A8428" s="227"/>
      <c r="B8428" s="237"/>
      <c r="C8428" s="238"/>
      <c r="D8428" s="237"/>
      <c r="E8428" s="238"/>
      <c r="F8428" s="372"/>
      <c r="G8428" s="230"/>
      <c r="H8428" s="217"/>
      <c r="I8428" s="218">
        <f>IF(B8428&gt;0,INDEX(Depr!A$1:U$22,J$2-B8428,H8428),0)</f>
        <v>0</v>
      </c>
      <c r="J8428" s="219">
        <f t="shared" si="131"/>
        <v>0</v>
      </c>
      <c r="K8428" s="220"/>
      <c r="L8428" s="220"/>
    </row>
    <row r="8429" spans="1:12" ht="12" x14ac:dyDescent="0.2">
      <c r="A8429" s="227"/>
      <c r="B8429" s="237"/>
      <c r="C8429" s="238"/>
      <c r="D8429" s="237"/>
      <c r="E8429" s="238"/>
      <c r="F8429" s="372"/>
      <c r="G8429" s="230"/>
      <c r="H8429" s="217"/>
      <c r="I8429" s="218">
        <f>IF(B8429&gt;0,INDEX(Depr!A$1:U$22,J$2-B8429,H8429),0)</f>
        <v>0</v>
      </c>
      <c r="J8429" s="219">
        <f t="shared" si="131"/>
        <v>0</v>
      </c>
      <c r="K8429" s="220"/>
      <c r="L8429" s="220"/>
    </row>
    <row r="8430" spans="1:12" ht="12" x14ac:dyDescent="0.2">
      <c r="A8430" s="227"/>
      <c r="B8430" s="237"/>
      <c r="C8430" s="238"/>
      <c r="D8430" s="237"/>
      <c r="E8430" s="238"/>
      <c r="F8430" s="372"/>
      <c r="G8430" s="230"/>
      <c r="H8430" s="217"/>
      <c r="I8430" s="218">
        <f>IF(B8430&gt;0,INDEX(Depr!A$1:U$22,J$2-B8430,H8430),0)</f>
        <v>0</v>
      </c>
      <c r="J8430" s="219">
        <f t="shared" si="131"/>
        <v>0</v>
      </c>
      <c r="K8430" s="220"/>
      <c r="L8430" s="220"/>
    </row>
    <row r="8431" spans="1:12" ht="12" x14ac:dyDescent="0.2">
      <c r="A8431" s="227"/>
      <c r="B8431" s="237"/>
      <c r="C8431" s="238"/>
      <c r="D8431" s="237"/>
      <c r="E8431" s="238"/>
      <c r="F8431" s="372"/>
      <c r="G8431" s="230"/>
      <c r="H8431" s="217"/>
      <c r="I8431" s="218">
        <f>IF(B8431&gt;0,INDEX(Depr!A$1:U$22,J$2-B8431,H8431),0)</f>
        <v>0</v>
      </c>
      <c r="J8431" s="219">
        <f t="shared" si="131"/>
        <v>0</v>
      </c>
      <c r="K8431" s="220"/>
      <c r="L8431" s="220"/>
    </row>
    <row r="8432" spans="1:12" ht="12" x14ac:dyDescent="0.2">
      <c r="A8432" s="227"/>
      <c r="B8432" s="237"/>
      <c r="C8432" s="238"/>
      <c r="D8432" s="237"/>
      <c r="E8432" s="238"/>
      <c r="F8432" s="372"/>
      <c r="G8432" s="230"/>
      <c r="H8432" s="217"/>
      <c r="I8432" s="218">
        <f>IF(B8432&gt;0,INDEX(Depr!A$1:U$22,J$2-B8432,H8432),0)</f>
        <v>0</v>
      </c>
      <c r="J8432" s="219">
        <f t="shared" si="131"/>
        <v>0</v>
      </c>
      <c r="K8432" s="220"/>
      <c r="L8432" s="220"/>
    </row>
    <row r="8433" spans="1:12" ht="12" x14ac:dyDescent="0.2">
      <c r="A8433" s="227"/>
      <c r="B8433" s="237"/>
      <c r="C8433" s="238"/>
      <c r="D8433" s="237"/>
      <c r="E8433" s="238"/>
      <c r="F8433" s="372"/>
      <c r="G8433" s="230"/>
      <c r="H8433" s="217"/>
      <c r="I8433" s="218">
        <f>IF(B8433&gt;0,INDEX(Depr!A$1:U$22,J$2-B8433,H8433),0)</f>
        <v>0</v>
      </c>
      <c r="J8433" s="219">
        <f t="shared" si="131"/>
        <v>0</v>
      </c>
      <c r="K8433" s="220"/>
      <c r="L8433" s="220"/>
    </row>
    <row r="8434" spans="1:12" ht="12" x14ac:dyDescent="0.2">
      <c r="A8434" s="227"/>
      <c r="B8434" s="237"/>
      <c r="C8434" s="238"/>
      <c r="D8434" s="237"/>
      <c r="E8434" s="238"/>
      <c r="F8434" s="372"/>
      <c r="G8434" s="230"/>
      <c r="H8434" s="217"/>
      <c r="I8434" s="218">
        <f>IF(B8434&gt;0,INDEX(Depr!A$1:U$22,J$2-B8434,H8434),0)</f>
        <v>0</v>
      </c>
      <c r="J8434" s="219">
        <f t="shared" si="131"/>
        <v>0</v>
      </c>
      <c r="K8434" s="220"/>
      <c r="L8434" s="220"/>
    </row>
    <row r="8435" spans="1:12" ht="12" x14ac:dyDescent="0.2">
      <c r="A8435" s="227"/>
      <c r="B8435" s="237"/>
      <c r="C8435" s="238"/>
      <c r="D8435" s="237"/>
      <c r="E8435" s="238"/>
      <c r="F8435" s="372"/>
      <c r="G8435" s="230"/>
      <c r="H8435" s="217"/>
      <c r="I8435" s="218">
        <f>IF(B8435&gt;0,INDEX(Depr!A$1:U$22,J$2-B8435,H8435),0)</f>
        <v>0</v>
      </c>
      <c r="J8435" s="219">
        <f t="shared" si="131"/>
        <v>0</v>
      </c>
      <c r="K8435" s="220"/>
      <c r="L8435" s="220"/>
    </row>
    <row r="8436" spans="1:12" ht="12" x14ac:dyDescent="0.2">
      <c r="A8436" s="227"/>
      <c r="B8436" s="237"/>
      <c r="C8436" s="238"/>
      <c r="D8436" s="237"/>
      <c r="E8436" s="238"/>
      <c r="F8436" s="372"/>
      <c r="G8436" s="230"/>
      <c r="H8436" s="217"/>
      <c r="I8436" s="218">
        <f>IF(B8436&gt;0,INDEX(Depr!A$1:U$22,J$2-B8436,H8436),0)</f>
        <v>0</v>
      </c>
      <c r="J8436" s="219">
        <f t="shared" si="131"/>
        <v>0</v>
      </c>
      <c r="K8436" s="220"/>
      <c r="L8436" s="220"/>
    </row>
    <row r="8437" spans="1:12" ht="12" x14ac:dyDescent="0.2">
      <c r="A8437" s="227"/>
      <c r="B8437" s="237"/>
      <c r="C8437" s="238"/>
      <c r="D8437" s="237"/>
      <c r="E8437" s="238"/>
      <c r="F8437" s="372"/>
      <c r="G8437" s="230"/>
      <c r="H8437" s="217"/>
      <c r="I8437" s="218">
        <f>IF(B8437&gt;0,INDEX(Depr!A$1:U$22,J$2-B8437,H8437),0)</f>
        <v>0</v>
      </c>
      <c r="J8437" s="219">
        <f t="shared" si="131"/>
        <v>0</v>
      </c>
      <c r="K8437" s="220"/>
      <c r="L8437" s="220"/>
    </row>
    <row r="8438" spans="1:12" ht="12" x14ac:dyDescent="0.2">
      <c r="A8438" s="227"/>
      <c r="B8438" s="237"/>
      <c r="C8438" s="238"/>
      <c r="D8438" s="237"/>
      <c r="E8438" s="238"/>
      <c r="F8438" s="372"/>
      <c r="G8438" s="230"/>
      <c r="H8438" s="217"/>
      <c r="I8438" s="218">
        <f>IF(B8438&gt;0,INDEX(Depr!A$1:U$22,J$2-B8438,H8438),0)</f>
        <v>0</v>
      </c>
      <c r="J8438" s="219">
        <f t="shared" si="131"/>
        <v>0</v>
      </c>
      <c r="K8438" s="220"/>
      <c r="L8438" s="220"/>
    </row>
    <row r="8439" spans="1:12" ht="12" x14ac:dyDescent="0.2">
      <c r="A8439" s="227"/>
      <c r="B8439" s="237"/>
      <c r="C8439" s="238"/>
      <c r="D8439" s="237"/>
      <c r="E8439" s="238"/>
      <c r="F8439" s="372"/>
      <c r="G8439" s="230"/>
      <c r="H8439" s="217"/>
      <c r="I8439" s="218">
        <f>IF(B8439&gt;0,INDEX(Depr!A$1:U$22,J$2-B8439,H8439),0)</f>
        <v>0</v>
      </c>
      <c r="J8439" s="219">
        <f t="shared" si="131"/>
        <v>0</v>
      </c>
      <c r="K8439" s="220"/>
      <c r="L8439" s="220"/>
    </row>
    <row r="8440" spans="1:12" ht="12" x14ac:dyDescent="0.2">
      <c r="A8440" s="227"/>
      <c r="B8440" s="237"/>
      <c r="C8440" s="238"/>
      <c r="D8440" s="237"/>
      <c r="E8440" s="238"/>
      <c r="F8440" s="372"/>
      <c r="G8440" s="230"/>
      <c r="H8440" s="217"/>
      <c r="I8440" s="218">
        <f>IF(B8440&gt;0,INDEX(Depr!A$1:U$22,J$2-B8440,H8440),0)</f>
        <v>0</v>
      </c>
      <c r="J8440" s="219">
        <f t="shared" si="131"/>
        <v>0</v>
      </c>
      <c r="K8440" s="220"/>
      <c r="L8440" s="220"/>
    </row>
    <row r="8441" spans="1:12" ht="12" x14ac:dyDescent="0.2">
      <c r="A8441" s="227"/>
      <c r="B8441" s="237"/>
      <c r="C8441" s="238"/>
      <c r="D8441" s="237"/>
      <c r="E8441" s="238"/>
      <c r="F8441" s="372"/>
      <c r="G8441" s="230"/>
      <c r="H8441" s="217"/>
      <c r="I8441" s="218">
        <f>IF(B8441&gt;0,INDEX(Depr!A$1:U$22,J$2-B8441,H8441),0)</f>
        <v>0</v>
      </c>
      <c r="J8441" s="219">
        <f t="shared" si="131"/>
        <v>0</v>
      </c>
      <c r="K8441" s="220"/>
      <c r="L8441" s="220"/>
    </row>
    <row r="8442" spans="1:12" ht="12" x14ac:dyDescent="0.2">
      <c r="A8442" s="227"/>
      <c r="B8442" s="237"/>
      <c r="C8442" s="238"/>
      <c r="D8442" s="237"/>
      <c r="E8442" s="238"/>
      <c r="F8442" s="372"/>
      <c r="G8442" s="230"/>
      <c r="H8442" s="217"/>
      <c r="I8442" s="218">
        <f>IF(B8442&gt;0,INDEX(Depr!A$1:U$22,J$2-B8442,H8442),0)</f>
        <v>0</v>
      </c>
      <c r="J8442" s="219">
        <f t="shared" si="131"/>
        <v>0</v>
      </c>
      <c r="K8442" s="220"/>
      <c r="L8442" s="220"/>
    </row>
    <row r="8443" spans="1:12" ht="12" x14ac:dyDescent="0.2">
      <c r="A8443" s="227"/>
      <c r="B8443" s="237"/>
      <c r="C8443" s="238"/>
      <c r="D8443" s="237"/>
      <c r="E8443" s="238"/>
      <c r="F8443" s="372"/>
      <c r="G8443" s="230"/>
      <c r="H8443" s="217"/>
      <c r="I8443" s="218">
        <f>IF(B8443&gt;0,INDEX(Depr!A$1:U$22,J$2-B8443,H8443),0)</f>
        <v>0</v>
      </c>
      <c r="J8443" s="219">
        <f t="shared" si="131"/>
        <v>0</v>
      </c>
      <c r="K8443" s="220"/>
      <c r="L8443" s="220"/>
    </row>
    <row r="8444" spans="1:12" ht="12" x14ac:dyDescent="0.2">
      <c r="A8444" s="227"/>
      <c r="B8444" s="237"/>
      <c r="C8444" s="238"/>
      <c r="D8444" s="237"/>
      <c r="E8444" s="238"/>
      <c r="F8444" s="372"/>
      <c r="G8444" s="230"/>
      <c r="H8444" s="217"/>
      <c r="I8444" s="218">
        <f>IF(B8444&gt;0,INDEX(Depr!A$1:U$22,J$2-B8444,H8444),0)</f>
        <v>0</v>
      </c>
      <c r="J8444" s="219">
        <f t="shared" si="131"/>
        <v>0</v>
      </c>
      <c r="K8444" s="220"/>
      <c r="L8444" s="220"/>
    </row>
    <row r="8445" spans="1:12" ht="12" x14ac:dyDescent="0.2">
      <c r="A8445" s="227"/>
      <c r="B8445" s="237"/>
      <c r="C8445" s="238"/>
      <c r="D8445" s="237"/>
      <c r="E8445" s="238"/>
      <c r="F8445" s="372"/>
      <c r="G8445" s="230"/>
      <c r="H8445" s="217"/>
      <c r="I8445" s="218">
        <f>IF(B8445&gt;0,INDEX(Depr!A$1:U$22,J$2-B8445,H8445),0)</f>
        <v>0</v>
      </c>
      <c r="J8445" s="219">
        <f t="shared" si="131"/>
        <v>0</v>
      </c>
      <c r="K8445" s="220"/>
      <c r="L8445" s="220"/>
    </row>
    <row r="8446" spans="1:12" ht="12" x14ac:dyDescent="0.2">
      <c r="A8446" s="227"/>
      <c r="B8446" s="237"/>
      <c r="C8446" s="238"/>
      <c r="D8446" s="237"/>
      <c r="E8446" s="238"/>
      <c r="F8446" s="372"/>
      <c r="G8446" s="230"/>
      <c r="H8446" s="217"/>
      <c r="I8446" s="218">
        <f>IF(B8446&gt;0,INDEX(Depr!A$1:U$22,J$2-B8446,H8446),0)</f>
        <v>0</v>
      </c>
      <c r="J8446" s="219">
        <f t="shared" si="131"/>
        <v>0</v>
      </c>
      <c r="K8446" s="220"/>
      <c r="L8446" s="220"/>
    </row>
    <row r="8447" spans="1:12" ht="12" x14ac:dyDescent="0.2">
      <c r="A8447" s="227"/>
      <c r="B8447" s="237"/>
      <c r="C8447" s="238"/>
      <c r="D8447" s="237"/>
      <c r="E8447" s="238"/>
      <c r="F8447" s="372"/>
      <c r="G8447" s="230"/>
      <c r="H8447" s="217"/>
      <c r="I8447" s="218">
        <f>IF(B8447&gt;0,INDEX(Depr!A$1:U$22,J$2-B8447,H8447),0)</f>
        <v>0</v>
      </c>
      <c r="J8447" s="219">
        <f t="shared" si="131"/>
        <v>0</v>
      </c>
      <c r="K8447" s="220"/>
      <c r="L8447" s="220"/>
    </row>
    <row r="8448" spans="1:12" ht="12" x14ac:dyDescent="0.2">
      <c r="A8448" s="227"/>
      <c r="B8448" s="237"/>
      <c r="C8448" s="238"/>
      <c r="D8448" s="237"/>
      <c r="E8448" s="238"/>
      <c r="F8448" s="372"/>
      <c r="G8448" s="230"/>
      <c r="H8448" s="217"/>
      <c r="I8448" s="218">
        <f>IF(B8448&gt;0,INDEX(Depr!A$1:U$22,J$2-B8448,H8448),0)</f>
        <v>0</v>
      </c>
      <c r="J8448" s="219">
        <f t="shared" si="131"/>
        <v>0</v>
      </c>
      <c r="K8448" s="220"/>
      <c r="L8448" s="220"/>
    </row>
    <row r="8449" spans="1:12" ht="12" x14ac:dyDescent="0.2">
      <c r="A8449" s="227"/>
      <c r="B8449" s="237"/>
      <c r="C8449" s="238"/>
      <c r="D8449" s="237"/>
      <c r="E8449" s="238"/>
      <c r="F8449" s="372"/>
      <c r="G8449" s="230"/>
      <c r="H8449" s="217"/>
      <c r="I8449" s="218">
        <f>IF(B8449&gt;0,INDEX(Depr!A$1:U$22,J$2-B8449,H8449),0)</f>
        <v>0</v>
      </c>
      <c r="J8449" s="219">
        <f t="shared" si="131"/>
        <v>0</v>
      </c>
      <c r="K8449" s="220"/>
      <c r="L8449" s="220"/>
    </row>
    <row r="8450" spans="1:12" ht="12" x14ac:dyDescent="0.2">
      <c r="A8450" s="227"/>
      <c r="B8450" s="237"/>
      <c r="C8450" s="238"/>
      <c r="D8450" s="237"/>
      <c r="E8450" s="238"/>
      <c r="F8450" s="372"/>
      <c r="G8450" s="230"/>
      <c r="H8450" s="217"/>
      <c r="I8450" s="218">
        <f>IF(B8450&gt;0,INDEX(Depr!A$1:U$22,J$2-B8450,H8450),0)</f>
        <v>0</v>
      </c>
      <c r="J8450" s="219">
        <f t="shared" si="131"/>
        <v>0</v>
      </c>
      <c r="K8450" s="220"/>
      <c r="L8450" s="220"/>
    </row>
    <row r="8451" spans="1:12" ht="12" x14ac:dyDescent="0.2">
      <c r="A8451" s="227"/>
      <c r="B8451" s="237"/>
      <c r="C8451" s="238"/>
      <c r="D8451" s="237"/>
      <c r="E8451" s="238"/>
      <c r="F8451" s="372"/>
      <c r="G8451" s="230"/>
      <c r="H8451" s="217"/>
      <c r="I8451" s="218">
        <f>IF(B8451&gt;0,INDEX(Depr!A$1:U$22,J$2-B8451,H8451),0)</f>
        <v>0</v>
      </c>
      <c r="J8451" s="219">
        <f t="shared" si="131"/>
        <v>0</v>
      </c>
      <c r="K8451" s="220"/>
      <c r="L8451" s="220"/>
    </row>
    <row r="8452" spans="1:12" ht="12" x14ac:dyDescent="0.2">
      <c r="A8452" s="227"/>
      <c r="B8452" s="237"/>
      <c r="C8452" s="238"/>
      <c r="D8452" s="237"/>
      <c r="E8452" s="238"/>
      <c r="F8452" s="372"/>
      <c r="G8452" s="230"/>
      <c r="H8452" s="217"/>
      <c r="I8452" s="218">
        <f>IF(B8452&gt;0,INDEX(Depr!A$1:U$22,J$2-B8452,H8452),0)</f>
        <v>0</v>
      </c>
      <c r="J8452" s="219">
        <f t="shared" si="131"/>
        <v>0</v>
      </c>
      <c r="K8452" s="220"/>
      <c r="L8452" s="220"/>
    </row>
    <row r="8453" spans="1:12" ht="12" x14ac:dyDescent="0.2">
      <c r="A8453" s="227"/>
      <c r="B8453" s="237"/>
      <c r="C8453" s="238"/>
      <c r="D8453" s="237"/>
      <c r="E8453" s="238"/>
      <c r="F8453" s="372"/>
      <c r="G8453" s="230"/>
      <c r="H8453" s="217"/>
      <c r="I8453" s="218">
        <f>IF(B8453&gt;0,INDEX(Depr!A$1:U$22,J$2-B8453,H8453),0)</f>
        <v>0</v>
      </c>
      <c r="J8453" s="219">
        <f t="shared" si="131"/>
        <v>0</v>
      </c>
      <c r="K8453" s="220"/>
      <c r="L8453" s="220"/>
    </row>
    <row r="8454" spans="1:12" ht="12" x14ac:dyDescent="0.2">
      <c r="A8454" s="227"/>
      <c r="B8454" s="237"/>
      <c r="C8454" s="238"/>
      <c r="D8454" s="237"/>
      <c r="E8454" s="238"/>
      <c r="F8454" s="372"/>
      <c r="G8454" s="230"/>
      <c r="H8454" s="217"/>
      <c r="I8454" s="218">
        <f>IF(B8454&gt;0,INDEX(Depr!A$1:U$22,J$2-B8454,H8454),0)</f>
        <v>0</v>
      </c>
      <c r="J8454" s="219">
        <f t="shared" ref="J8454:J8517" si="132">ROUND(F8454*I8454*G8454,0)</f>
        <v>0</v>
      </c>
      <c r="K8454" s="220"/>
      <c r="L8454" s="220"/>
    </row>
    <row r="8455" spans="1:12" ht="12" x14ac:dyDescent="0.2">
      <c r="A8455" s="227"/>
      <c r="B8455" s="237"/>
      <c r="C8455" s="238"/>
      <c r="D8455" s="237"/>
      <c r="E8455" s="238"/>
      <c r="F8455" s="372"/>
      <c r="G8455" s="230"/>
      <c r="H8455" s="217"/>
      <c r="I8455" s="218">
        <f>IF(B8455&gt;0,INDEX(Depr!A$1:U$22,J$2-B8455,H8455),0)</f>
        <v>0</v>
      </c>
      <c r="J8455" s="219">
        <f t="shared" si="132"/>
        <v>0</v>
      </c>
      <c r="K8455" s="220"/>
      <c r="L8455" s="220"/>
    </row>
    <row r="8456" spans="1:12" ht="12" x14ac:dyDescent="0.2">
      <c r="A8456" s="227"/>
      <c r="B8456" s="237"/>
      <c r="C8456" s="238"/>
      <c r="D8456" s="237"/>
      <c r="E8456" s="238"/>
      <c r="F8456" s="372"/>
      <c r="G8456" s="230"/>
      <c r="H8456" s="217"/>
      <c r="I8456" s="218">
        <f>IF(B8456&gt;0,INDEX(Depr!A$1:U$22,J$2-B8456,H8456),0)</f>
        <v>0</v>
      </c>
      <c r="J8456" s="219">
        <f t="shared" si="132"/>
        <v>0</v>
      </c>
      <c r="K8456" s="220"/>
      <c r="L8456" s="220"/>
    </row>
    <row r="8457" spans="1:12" ht="12" x14ac:dyDescent="0.2">
      <c r="A8457" s="227"/>
      <c r="B8457" s="237"/>
      <c r="C8457" s="238"/>
      <c r="D8457" s="237"/>
      <c r="E8457" s="238"/>
      <c r="F8457" s="372"/>
      <c r="G8457" s="230"/>
      <c r="H8457" s="217"/>
      <c r="I8457" s="218">
        <f>IF(B8457&gt;0,INDEX(Depr!A$1:U$22,J$2-B8457,H8457),0)</f>
        <v>0</v>
      </c>
      <c r="J8457" s="219">
        <f t="shared" si="132"/>
        <v>0</v>
      </c>
      <c r="K8457" s="220"/>
      <c r="L8457" s="220"/>
    </row>
    <row r="8458" spans="1:12" ht="12" x14ac:dyDescent="0.2">
      <c r="A8458" s="227"/>
      <c r="B8458" s="237"/>
      <c r="C8458" s="238"/>
      <c r="D8458" s="237"/>
      <c r="E8458" s="238"/>
      <c r="F8458" s="372"/>
      <c r="G8458" s="230"/>
      <c r="H8458" s="217"/>
      <c r="I8458" s="218">
        <f>IF(B8458&gt;0,INDEX(Depr!A$1:U$22,J$2-B8458,H8458),0)</f>
        <v>0</v>
      </c>
      <c r="J8458" s="219">
        <f t="shared" si="132"/>
        <v>0</v>
      </c>
      <c r="K8458" s="220"/>
      <c r="L8458" s="220"/>
    </row>
    <row r="8459" spans="1:12" ht="12" x14ac:dyDescent="0.2">
      <c r="A8459" s="227"/>
      <c r="B8459" s="237"/>
      <c r="C8459" s="238"/>
      <c r="D8459" s="237"/>
      <c r="E8459" s="238"/>
      <c r="F8459" s="372"/>
      <c r="G8459" s="230"/>
      <c r="H8459" s="217"/>
      <c r="I8459" s="218">
        <f>IF(B8459&gt;0,INDEX(Depr!A$1:U$22,J$2-B8459,H8459),0)</f>
        <v>0</v>
      </c>
      <c r="J8459" s="219">
        <f t="shared" si="132"/>
        <v>0</v>
      </c>
      <c r="K8459" s="220"/>
      <c r="L8459" s="220"/>
    </row>
    <row r="8460" spans="1:12" ht="12" x14ac:dyDescent="0.2">
      <c r="A8460" s="227"/>
      <c r="B8460" s="237"/>
      <c r="C8460" s="238"/>
      <c r="D8460" s="237"/>
      <c r="E8460" s="238"/>
      <c r="F8460" s="372"/>
      <c r="G8460" s="230"/>
      <c r="H8460" s="217"/>
      <c r="I8460" s="218">
        <f>IF(B8460&gt;0,INDEX(Depr!A$1:U$22,J$2-B8460,H8460),0)</f>
        <v>0</v>
      </c>
      <c r="J8460" s="219">
        <f t="shared" si="132"/>
        <v>0</v>
      </c>
      <c r="K8460" s="220"/>
      <c r="L8460" s="220"/>
    </row>
    <row r="8461" spans="1:12" ht="12" x14ac:dyDescent="0.2">
      <c r="A8461" s="227"/>
      <c r="B8461" s="237"/>
      <c r="C8461" s="238"/>
      <c r="D8461" s="237"/>
      <c r="E8461" s="238"/>
      <c r="F8461" s="372"/>
      <c r="G8461" s="230"/>
      <c r="H8461" s="217"/>
      <c r="I8461" s="218">
        <f>IF(B8461&gt;0,INDEX(Depr!A$1:U$22,J$2-B8461,H8461),0)</f>
        <v>0</v>
      </c>
      <c r="J8461" s="219">
        <f t="shared" si="132"/>
        <v>0</v>
      </c>
      <c r="K8461" s="220"/>
      <c r="L8461" s="220"/>
    </row>
    <row r="8462" spans="1:12" ht="12" x14ac:dyDescent="0.2">
      <c r="A8462" s="227"/>
      <c r="B8462" s="237"/>
      <c r="C8462" s="238"/>
      <c r="D8462" s="237"/>
      <c r="E8462" s="238"/>
      <c r="F8462" s="372"/>
      <c r="G8462" s="230"/>
      <c r="H8462" s="217"/>
      <c r="I8462" s="218">
        <f>IF(B8462&gt;0,INDEX(Depr!A$1:U$22,J$2-B8462,H8462),0)</f>
        <v>0</v>
      </c>
      <c r="J8462" s="219">
        <f t="shared" si="132"/>
        <v>0</v>
      </c>
      <c r="K8462" s="220"/>
      <c r="L8462" s="220"/>
    </row>
    <row r="8463" spans="1:12" ht="12" x14ac:dyDescent="0.2">
      <c r="A8463" s="227"/>
      <c r="B8463" s="237"/>
      <c r="C8463" s="238"/>
      <c r="D8463" s="237"/>
      <c r="E8463" s="238"/>
      <c r="F8463" s="372"/>
      <c r="G8463" s="230"/>
      <c r="H8463" s="217"/>
      <c r="I8463" s="218">
        <f>IF(B8463&gt;0,INDEX(Depr!A$1:U$22,J$2-B8463,H8463),0)</f>
        <v>0</v>
      </c>
      <c r="J8463" s="219">
        <f t="shared" si="132"/>
        <v>0</v>
      </c>
      <c r="K8463" s="220"/>
      <c r="L8463" s="220"/>
    </row>
    <row r="8464" spans="1:12" ht="12" x14ac:dyDescent="0.2">
      <c r="A8464" s="227"/>
      <c r="B8464" s="237"/>
      <c r="C8464" s="238"/>
      <c r="D8464" s="237"/>
      <c r="E8464" s="238"/>
      <c r="F8464" s="372"/>
      <c r="G8464" s="230"/>
      <c r="H8464" s="217"/>
      <c r="I8464" s="218">
        <f>IF(B8464&gt;0,INDEX(Depr!A$1:U$22,J$2-B8464,H8464),0)</f>
        <v>0</v>
      </c>
      <c r="J8464" s="219">
        <f t="shared" si="132"/>
        <v>0</v>
      </c>
      <c r="K8464" s="220"/>
      <c r="L8464" s="220"/>
    </row>
    <row r="8465" spans="1:12" ht="12" x14ac:dyDescent="0.2">
      <c r="A8465" s="227"/>
      <c r="B8465" s="237"/>
      <c r="C8465" s="238"/>
      <c r="D8465" s="237"/>
      <c r="E8465" s="238"/>
      <c r="F8465" s="372"/>
      <c r="G8465" s="230"/>
      <c r="H8465" s="217"/>
      <c r="I8465" s="218">
        <f>IF(B8465&gt;0,INDEX(Depr!A$1:U$22,J$2-B8465,H8465),0)</f>
        <v>0</v>
      </c>
      <c r="J8465" s="219">
        <f t="shared" si="132"/>
        <v>0</v>
      </c>
      <c r="K8465" s="220"/>
      <c r="L8465" s="220"/>
    </row>
    <row r="8466" spans="1:12" ht="12" x14ac:dyDescent="0.2">
      <c r="A8466" s="227"/>
      <c r="B8466" s="237"/>
      <c r="C8466" s="238"/>
      <c r="D8466" s="237"/>
      <c r="E8466" s="238"/>
      <c r="F8466" s="372"/>
      <c r="G8466" s="230"/>
      <c r="H8466" s="217"/>
      <c r="I8466" s="218">
        <f>IF(B8466&gt;0,INDEX(Depr!A$1:U$22,J$2-B8466,H8466),0)</f>
        <v>0</v>
      </c>
      <c r="J8466" s="219">
        <f t="shared" si="132"/>
        <v>0</v>
      </c>
      <c r="K8466" s="220"/>
      <c r="L8466" s="220"/>
    </row>
    <row r="8467" spans="1:12" ht="12" x14ac:dyDescent="0.2">
      <c r="A8467" s="227"/>
      <c r="B8467" s="237"/>
      <c r="C8467" s="238"/>
      <c r="D8467" s="237"/>
      <c r="E8467" s="238"/>
      <c r="F8467" s="372"/>
      <c r="G8467" s="230"/>
      <c r="H8467" s="217"/>
      <c r="I8467" s="218">
        <f>IF(B8467&gt;0,INDEX(Depr!A$1:U$22,J$2-B8467,H8467),0)</f>
        <v>0</v>
      </c>
      <c r="J8467" s="219">
        <f t="shared" si="132"/>
        <v>0</v>
      </c>
      <c r="K8467" s="220"/>
      <c r="L8467" s="220"/>
    </row>
    <row r="8468" spans="1:12" ht="12" x14ac:dyDescent="0.2">
      <c r="A8468" s="227"/>
      <c r="B8468" s="237"/>
      <c r="C8468" s="238"/>
      <c r="D8468" s="237"/>
      <c r="E8468" s="238"/>
      <c r="F8468" s="372"/>
      <c r="G8468" s="230"/>
      <c r="H8468" s="217"/>
      <c r="I8468" s="218">
        <f>IF(B8468&gt;0,INDEX(Depr!A$1:U$22,J$2-B8468,H8468),0)</f>
        <v>0</v>
      </c>
      <c r="J8468" s="219">
        <f t="shared" si="132"/>
        <v>0</v>
      </c>
      <c r="K8468" s="220"/>
      <c r="L8468" s="220"/>
    </row>
    <row r="8469" spans="1:12" ht="12" x14ac:dyDescent="0.2">
      <c r="A8469" s="227"/>
      <c r="B8469" s="237"/>
      <c r="C8469" s="238"/>
      <c r="D8469" s="237"/>
      <c r="E8469" s="238"/>
      <c r="F8469" s="372"/>
      <c r="G8469" s="230"/>
      <c r="H8469" s="217"/>
      <c r="I8469" s="218">
        <f>IF(B8469&gt;0,INDEX(Depr!A$1:U$22,J$2-B8469,H8469),0)</f>
        <v>0</v>
      </c>
      <c r="J8469" s="219">
        <f t="shared" si="132"/>
        <v>0</v>
      </c>
      <c r="K8469" s="220"/>
      <c r="L8469" s="220"/>
    </row>
    <row r="8470" spans="1:12" ht="12" x14ac:dyDescent="0.2">
      <c r="A8470" s="227"/>
      <c r="B8470" s="237"/>
      <c r="C8470" s="238"/>
      <c r="D8470" s="237"/>
      <c r="E8470" s="238"/>
      <c r="F8470" s="372"/>
      <c r="G8470" s="230"/>
      <c r="H8470" s="217"/>
      <c r="I8470" s="218">
        <f>IF(B8470&gt;0,INDEX(Depr!A$1:U$22,J$2-B8470,H8470),0)</f>
        <v>0</v>
      </c>
      <c r="J8470" s="219">
        <f t="shared" si="132"/>
        <v>0</v>
      </c>
      <c r="K8470" s="220"/>
      <c r="L8470" s="220"/>
    </row>
    <row r="8471" spans="1:12" ht="12" x14ac:dyDescent="0.2">
      <c r="A8471" s="227"/>
      <c r="B8471" s="237"/>
      <c r="C8471" s="238"/>
      <c r="D8471" s="237"/>
      <c r="E8471" s="238"/>
      <c r="F8471" s="372"/>
      <c r="G8471" s="230"/>
      <c r="H8471" s="217"/>
      <c r="I8471" s="218">
        <f>IF(B8471&gt;0,INDEX(Depr!A$1:U$22,J$2-B8471,H8471),0)</f>
        <v>0</v>
      </c>
      <c r="J8471" s="219">
        <f t="shared" si="132"/>
        <v>0</v>
      </c>
      <c r="K8471" s="220"/>
      <c r="L8471" s="220"/>
    </row>
    <row r="8472" spans="1:12" ht="12" x14ac:dyDescent="0.2">
      <c r="A8472" s="227"/>
      <c r="B8472" s="237"/>
      <c r="C8472" s="238"/>
      <c r="D8472" s="237"/>
      <c r="E8472" s="238"/>
      <c r="F8472" s="372"/>
      <c r="G8472" s="230"/>
      <c r="H8472" s="217"/>
      <c r="I8472" s="218">
        <f>IF(B8472&gt;0,INDEX(Depr!A$1:U$22,J$2-B8472,H8472),0)</f>
        <v>0</v>
      </c>
      <c r="J8472" s="219">
        <f t="shared" si="132"/>
        <v>0</v>
      </c>
      <c r="K8472" s="220"/>
      <c r="L8472" s="220"/>
    </row>
    <row r="8473" spans="1:12" ht="12" x14ac:dyDescent="0.2">
      <c r="A8473" s="227"/>
      <c r="B8473" s="237"/>
      <c r="C8473" s="238"/>
      <c r="D8473" s="237"/>
      <c r="E8473" s="238"/>
      <c r="F8473" s="372"/>
      <c r="G8473" s="230"/>
      <c r="H8473" s="217"/>
      <c r="I8473" s="218">
        <f>IF(B8473&gt;0,INDEX(Depr!A$1:U$22,J$2-B8473,H8473),0)</f>
        <v>0</v>
      </c>
      <c r="J8473" s="219">
        <f t="shared" si="132"/>
        <v>0</v>
      </c>
      <c r="K8473" s="220"/>
      <c r="L8473" s="220"/>
    </row>
    <row r="8474" spans="1:12" ht="12" x14ac:dyDescent="0.2">
      <c r="A8474" s="227"/>
      <c r="B8474" s="237"/>
      <c r="C8474" s="238"/>
      <c r="D8474" s="237"/>
      <c r="E8474" s="238"/>
      <c r="F8474" s="372"/>
      <c r="G8474" s="230"/>
      <c r="H8474" s="217"/>
      <c r="I8474" s="218">
        <f>IF(B8474&gt;0,INDEX(Depr!A$1:U$22,J$2-B8474,H8474),0)</f>
        <v>0</v>
      </c>
      <c r="J8474" s="219">
        <f t="shared" si="132"/>
        <v>0</v>
      </c>
      <c r="K8474" s="220"/>
      <c r="L8474" s="220"/>
    </row>
    <row r="8475" spans="1:12" ht="12" x14ac:dyDescent="0.2">
      <c r="A8475" s="227"/>
      <c r="B8475" s="237"/>
      <c r="C8475" s="238"/>
      <c r="D8475" s="237"/>
      <c r="E8475" s="238"/>
      <c r="F8475" s="372"/>
      <c r="G8475" s="230"/>
      <c r="H8475" s="217"/>
      <c r="I8475" s="218">
        <f>IF(B8475&gt;0,INDEX(Depr!A$1:U$22,J$2-B8475,H8475),0)</f>
        <v>0</v>
      </c>
      <c r="J8475" s="219">
        <f t="shared" si="132"/>
        <v>0</v>
      </c>
      <c r="K8475" s="220"/>
      <c r="L8475" s="220"/>
    </row>
    <row r="8476" spans="1:12" ht="12" x14ac:dyDescent="0.2">
      <c r="A8476" s="227"/>
      <c r="B8476" s="237"/>
      <c r="C8476" s="238"/>
      <c r="D8476" s="237"/>
      <c r="E8476" s="238"/>
      <c r="F8476" s="372"/>
      <c r="G8476" s="230"/>
      <c r="H8476" s="217"/>
      <c r="I8476" s="218">
        <f>IF(B8476&gt;0,INDEX(Depr!A$1:U$22,J$2-B8476,H8476),0)</f>
        <v>0</v>
      </c>
      <c r="J8476" s="219">
        <f t="shared" si="132"/>
        <v>0</v>
      </c>
      <c r="K8476" s="220"/>
      <c r="L8476" s="220"/>
    </row>
    <row r="8477" spans="1:12" ht="12" x14ac:dyDescent="0.2">
      <c r="A8477" s="227"/>
      <c r="B8477" s="237"/>
      <c r="C8477" s="238"/>
      <c r="D8477" s="237"/>
      <c r="E8477" s="238"/>
      <c r="F8477" s="372"/>
      <c r="G8477" s="230"/>
      <c r="H8477" s="217"/>
      <c r="I8477" s="218">
        <f>IF(B8477&gt;0,INDEX(Depr!A$1:U$22,J$2-B8477,H8477),0)</f>
        <v>0</v>
      </c>
      <c r="J8477" s="219">
        <f t="shared" si="132"/>
        <v>0</v>
      </c>
      <c r="K8477" s="220"/>
      <c r="L8477" s="220"/>
    </row>
    <row r="8478" spans="1:12" ht="12" x14ac:dyDescent="0.2">
      <c r="A8478" s="227"/>
      <c r="B8478" s="237"/>
      <c r="C8478" s="238"/>
      <c r="D8478" s="237"/>
      <c r="E8478" s="238"/>
      <c r="F8478" s="372"/>
      <c r="G8478" s="230"/>
      <c r="H8478" s="217"/>
      <c r="I8478" s="218">
        <f>IF(B8478&gt;0,INDEX(Depr!A$1:U$22,J$2-B8478,H8478),0)</f>
        <v>0</v>
      </c>
      <c r="J8478" s="219">
        <f t="shared" si="132"/>
        <v>0</v>
      </c>
      <c r="K8478" s="220"/>
      <c r="L8478" s="220"/>
    </row>
    <row r="8479" spans="1:12" ht="12" x14ac:dyDescent="0.2">
      <c r="A8479" s="227"/>
      <c r="B8479" s="237"/>
      <c r="C8479" s="238"/>
      <c r="D8479" s="237"/>
      <c r="E8479" s="238"/>
      <c r="F8479" s="372"/>
      <c r="G8479" s="230"/>
      <c r="H8479" s="217"/>
      <c r="I8479" s="218">
        <f>IF(B8479&gt;0,INDEX(Depr!A$1:U$22,J$2-B8479,H8479),0)</f>
        <v>0</v>
      </c>
      <c r="J8479" s="219">
        <f t="shared" si="132"/>
        <v>0</v>
      </c>
      <c r="K8479" s="220"/>
      <c r="L8479" s="220"/>
    </row>
    <row r="8480" spans="1:12" ht="12" x14ac:dyDescent="0.2">
      <c r="A8480" s="227"/>
      <c r="B8480" s="237"/>
      <c r="C8480" s="238"/>
      <c r="D8480" s="237"/>
      <c r="E8480" s="238"/>
      <c r="F8480" s="372"/>
      <c r="G8480" s="230"/>
      <c r="H8480" s="217"/>
      <c r="I8480" s="218">
        <f>IF(B8480&gt;0,INDEX(Depr!A$1:U$22,J$2-B8480,H8480),0)</f>
        <v>0</v>
      </c>
      <c r="J8480" s="219">
        <f t="shared" si="132"/>
        <v>0</v>
      </c>
      <c r="K8480" s="220"/>
      <c r="L8480" s="220"/>
    </row>
    <row r="8481" spans="1:12" ht="12" x14ac:dyDescent="0.2">
      <c r="A8481" s="227"/>
      <c r="B8481" s="237"/>
      <c r="C8481" s="238"/>
      <c r="D8481" s="237"/>
      <c r="E8481" s="238"/>
      <c r="F8481" s="372"/>
      <c r="G8481" s="230"/>
      <c r="H8481" s="217"/>
      <c r="I8481" s="218">
        <f>IF(B8481&gt;0,INDEX(Depr!A$1:U$22,J$2-B8481,H8481),0)</f>
        <v>0</v>
      </c>
      <c r="J8481" s="219">
        <f t="shared" si="132"/>
        <v>0</v>
      </c>
      <c r="K8481" s="220"/>
      <c r="L8481" s="220"/>
    </row>
    <row r="8482" spans="1:12" ht="12" x14ac:dyDescent="0.2">
      <c r="A8482" s="227"/>
      <c r="B8482" s="237"/>
      <c r="C8482" s="238"/>
      <c r="D8482" s="237"/>
      <c r="E8482" s="238"/>
      <c r="F8482" s="372"/>
      <c r="G8482" s="230"/>
      <c r="H8482" s="217"/>
      <c r="I8482" s="218">
        <f>IF(B8482&gt;0,INDEX(Depr!A$1:U$22,J$2-B8482,H8482),0)</f>
        <v>0</v>
      </c>
      <c r="J8482" s="219">
        <f t="shared" si="132"/>
        <v>0</v>
      </c>
      <c r="K8482" s="220"/>
      <c r="L8482" s="220"/>
    </row>
    <row r="8483" spans="1:12" ht="12" x14ac:dyDescent="0.2">
      <c r="A8483" s="227"/>
      <c r="B8483" s="237"/>
      <c r="C8483" s="238"/>
      <c r="D8483" s="237"/>
      <c r="E8483" s="238"/>
      <c r="F8483" s="372"/>
      <c r="G8483" s="230"/>
      <c r="H8483" s="217"/>
      <c r="I8483" s="218">
        <f>IF(B8483&gt;0,INDEX(Depr!A$1:U$22,J$2-B8483,H8483),0)</f>
        <v>0</v>
      </c>
      <c r="J8483" s="219">
        <f t="shared" si="132"/>
        <v>0</v>
      </c>
      <c r="K8483" s="220"/>
      <c r="L8483" s="220"/>
    </row>
    <row r="8484" spans="1:12" ht="12" x14ac:dyDescent="0.2">
      <c r="A8484" s="227"/>
      <c r="B8484" s="237"/>
      <c r="C8484" s="238"/>
      <c r="D8484" s="237"/>
      <c r="E8484" s="238"/>
      <c r="F8484" s="372"/>
      <c r="G8484" s="230"/>
      <c r="H8484" s="217"/>
      <c r="I8484" s="218">
        <f>IF(B8484&gt;0,INDEX(Depr!A$1:U$22,J$2-B8484,H8484),0)</f>
        <v>0</v>
      </c>
      <c r="J8484" s="219">
        <f t="shared" si="132"/>
        <v>0</v>
      </c>
      <c r="K8484" s="220"/>
      <c r="L8484" s="220"/>
    </row>
    <row r="8485" spans="1:12" ht="12" x14ac:dyDescent="0.2">
      <c r="A8485" s="227"/>
      <c r="B8485" s="237"/>
      <c r="C8485" s="238"/>
      <c r="D8485" s="237"/>
      <c r="E8485" s="238"/>
      <c r="F8485" s="372"/>
      <c r="G8485" s="230"/>
      <c r="H8485" s="217"/>
      <c r="I8485" s="218">
        <f>IF(B8485&gt;0,INDEX(Depr!A$1:U$22,J$2-B8485,H8485),0)</f>
        <v>0</v>
      </c>
      <c r="J8485" s="219">
        <f t="shared" si="132"/>
        <v>0</v>
      </c>
      <c r="K8485" s="220"/>
      <c r="L8485" s="220"/>
    </row>
    <row r="8486" spans="1:12" ht="12" x14ac:dyDescent="0.2">
      <c r="A8486" s="227"/>
      <c r="B8486" s="237"/>
      <c r="C8486" s="238"/>
      <c r="D8486" s="237"/>
      <c r="E8486" s="238"/>
      <c r="F8486" s="372"/>
      <c r="G8486" s="230"/>
      <c r="H8486" s="217"/>
      <c r="I8486" s="218">
        <f>IF(B8486&gt;0,INDEX(Depr!A$1:U$22,J$2-B8486,H8486),0)</f>
        <v>0</v>
      </c>
      <c r="J8486" s="219">
        <f t="shared" si="132"/>
        <v>0</v>
      </c>
      <c r="K8486" s="220"/>
      <c r="L8486" s="220"/>
    </row>
    <row r="8487" spans="1:12" ht="12" x14ac:dyDescent="0.2">
      <c r="A8487" s="227"/>
      <c r="B8487" s="237"/>
      <c r="C8487" s="238"/>
      <c r="D8487" s="237"/>
      <c r="E8487" s="238"/>
      <c r="F8487" s="372"/>
      <c r="G8487" s="230"/>
      <c r="H8487" s="217"/>
      <c r="I8487" s="218">
        <f>IF(B8487&gt;0,INDEX(Depr!A$1:U$22,J$2-B8487,H8487),0)</f>
        <v>0</v>
      </c>
      <c r="J8487" s="219">
        <f t="shared" si="132"/>
        <v>0</v>
      </c>
      <c r="K8487" s="220"/>
      <c r="L8487" s="220"/>
    </row>
    <row r="8488" spans="1:12" ht="12" x14ac:dyDescent="0.2">
      <c r="A8488" s="227"/>
      <c r="B8488" s="237"/>
      <c r="C8488" s="238"/>
      <c r="D8488" s="237"/>
      <c r="E8488" s="238"/>
      <c r="F8488" s="372"/>
      <c r="G8488" s="230"/>
      <c r="H8488" s="217"/>
      <c r="I8488" s="218">
        <f>IF(B8488&gt;0,INDEX(Depr!A$1:U$22,J$2-B8488,H8488),0)</f>
        <v>0</v>
      </c>
      <c r="J8488" s="219">
        <f t="shared" si="132"/>
        <v>0</v>
      </c>
      <c r="K8488" s="220"/>
      <c r="L8488" s="220"/>
    </row>
    <row r="8489" spans="1:12" ht="12" x14ac:dyDescent="0.2">
      <c r="A8489" s="227"/>
      <c r="B8489" s="237"/>
      <c r="C8489" s="238"/>
      <c r="D8489" s="237"/>
      <c r="E8489" s="238"/>
      <c r="F8489" s="372"/>
      <c r="G8489" s="230"/>
      <c r="H8489" s="217"/>
      <c r="I8489" s="218">
        <f>IF(B8489&gt;0,INDEX(Depr!A$1:U$22,J$2-B8489,H8489),0)</f>
        <v>0</v>
      </c>
      <c r="J8489" s="219">
        <f t="shared" si="132"/>
        <v>0</v>
      </c>
      <c r="K8489" s="220"/>
      <c r="L8489" s="220"/>
    </row>
    <row r="8490" spans="1:12" ht="12" x14ac:dyDescent="0.2">
      <c r="A8490" s="227"/>
      <c r="B8490" s="237"/>
      <c r="C8490" s="238"/>
      <c r="D8490" s="237"/>
      <c r="E8490" s="238"/>
      <c r="F8490" s="372"/>
      <c r="G8490" s="230"/>
      <c r="H8490" s="217"/>
      <c r="I8490" s="218">
        <f>IF(B8490&gt;0,INDEX(Depr!A$1:U$22,J$2-B8490,H8490),0)</f>
        <v>0</v>
      </c>
      <c r="J8490" s="219">
        <f t="shared" si="132"/>
        <v>0</v>
      </c>
      <c r="K8490" s="220"/>
      <c r="L8490" s="220"/>
    </row>
    <row r="8491" spans="1:12" ht="12" x14ac:dyDescent="0.2">
      <c r="A8491" s="227"/>
      <c r="B8491" s="237"/>
      <c r="C8491" s="238"/>
      <c r="D8491" s="237"/>
      <c r="E8491" s="238"/>
      <c r="F8491" s="372"/>
      <c r="G8491" s="230"/>
      <c r="H8491" s="217"/>
      <c r="I8491" s="218">
        <f>IF(B8491&gt;0,INDEX(Depr!A$1:U$22,J$2-B8491,H8491),0)</f>
        <v>0</v>
      </c>
      <c r="J8491" s="219">
        <f t="shared" si="132"/>
        <v>0</v>
      </c>
      <c r="K8491" s="220"/>
      <c r="L8491" s="220"/>
    </row>
    <row r="8492" spans="1:12" ht="12" x14ac:dyDescent="0.2">
      <c r="A8492" s="227"/>
      <c r="B8492" s="237"/>
      <c r="C8492" s="238"/>
      <c r="D8492" s="237"/>
      <c r="E8492" s="238"/>
      <c r="F8492" s="372"/>
      <c r="G8492" s="230"/>
      <c r="H8492" s="217"/>
      <c r="I8492" s="218">
        <f>IF(B8492&gt;0,INDEX(Depr!A$1:U$22,J$2-B8492,H8492),0)</f>
        <v>0</v>
      </c>
      <c r="J8492" s="219">
        <f t="shared" si="132"/>
        <v>0</v>
      </c>
      <c r="K8492" s="220"/>
      <c r="L8492" s="220"/>
    </row>
    <row r="8493" spans="1:12" ht="12" x14ac:dyDescent="0.2">
      <c r="A8493" s="227"/>
      <c r="B8493" s="237"/>
      <c r="C8493" s="238"/>
      <c r="D8493" s="237"/>
      <c r="E8493" s="238"/>
      <c r="F8493" s="372"/>
      <c r="G8493" s="230"/>
      <c r="H8493" s="217"/>
      <c r="I8493" s="218">
        <f>IF(B8493&gt;0,INDEX(Depr!A$1:U$22,J$2-B8493,H8493),0)</f>
        <v>0</v>
      </c>
      <c r="J8493" s="219">
        <f t="shared" si="132"/>
        <v>0</v>
      </c>
      <c r="K8493" s="220"/>
      <c r="L8493" s="220"/>
    </row>
    <row r="8494" spans="1:12" ht="12" x14ac:dyDescent="0.2">
      <c r="A8494" s="227"/>
      <c r="B8494" s="237"/>
      <c r="C8494" s="238"/>
      <c r="D8494" s="237"/>
      <c r="E8494" s="238"/>
      <c r="F8494" s="372"/>
      <c r="G8494" s="230"/>
      <c r="H8494" s="217"/>
      <c r="I8494" s="218">
        <f>IF(B8494&gt;0,INDEX(Depr!A$1:U$22,J$2-B8494,H8494),0)</f>
        <v>0</v>
      </c>
      <c r="J8494" s="219">
        <f t="shared" si="132"/>
        <v>0</v>
      </c>
      <c r="K8494" s="220"/>
      <c r="L8494" s="220"/>
    </row>
    <row r="8495" spans="1:12" ht="12" x14ac:dyDescent="0.2">
      <c r="A8495" s="227"/>
      <c r="B8495" s="237"/>
      <c r="C8495" s="238"/>
      <c r="D8495" s="237"/>
      <c r="E8495" s="238"/>
      <c r="F8495" s="372"/>
      <c r="G8495" s="230"/>
      <c r="H8495" s="217"/>
      <c r="I8495" s="218">
        <f>IF(B8495&gt;0,INDEX(Depr!A$1:U$22,J$2-B8495,H8495),0)</f>
        <v>0</v>
      </c>
      <c r="J8495" s="219">
        <f t="shared" si="132"/>
        <v>0</v>
      </c>
      <c r="K8495" s="220"/>
      <c r="L8495" s="220"/>
    </row>
    <row r="8496" spans="1:12" ht="12" x14ac:dyDescent="0.2">
      <c r="A8496" s="227"/>
      <c r="B8496" s="237"/>
      <c r="C8496" s="238"/>
      <c r="D8496" s="237"/>
      <c r="E8496" s="238"/>
      <c r="F8496" s="372"/>
      <c r="G8496" s="230"/>
      <c r="H8496" s="217"/>
      <c r="I8496" s="218">
        <f>IF(B8496&gt;0,INDEX(Depr!A$1:U$22,J$2-B8496,H8496),0)</f>
        <v>0</v>
      </c>
      <c r="J8496" s="219">
        <f t="shared" si="132"/>
        <v>0</v>
      </c>
      <c r="K8496" s="220"/>
      <c r="L8496" s="220"/>
    </row>
    <row r="8497" spans="1:12" ht="12" x14ac:dyDescent="0.2">
      <c r="A8497" s="227"/>
      <c r="B8497" s="237"/>
      <c r="C8497" s="238"/>
      <c r="D8497" s="237"/>
      <c r="E8497" s="238"/>
      <c r="F8497" s="372"/>
      <c r="G8497" s="230"/>
      <c r="H8497" s="217"/>
      <c r="I8497" s="218">
        <f>IF(B8497&gt;0,INDEX(Depr!A$1:U$22,J$2-B8497,H8497),0)</f>
        <v>0</v>
      </c>
      <c r="J8497" s="219">
        <f t="shared" si="132"/>
        <v>0</v>
      </c>
      <c r="K8497" s="220"/>
      <c r="L8497" s="220"/>
    </row>
    <row r="8498" spans="1:12" ht="12" x14ac:dyDescent="0.2">
      <c r="A8498" s="227"/>
      <c r="B8498" s="237"/>
      <c r="C8498" s="238"/>
      <c r="D8498" s="237"/>
      <c r="E8498" s="238"/>
      <c r="F8498" s="372"/>
      <c r="G8498" s="230"/>
      <c r="H8498" s="217"/>
      <c r="I8498" s="218">
        <f>IF(B8498&gt;0,INDEX(Depr!A$1:U$22,J$2-B8498,H8498),0)</f>
        <v>0</v>
      </c>
      <c r="J8498" s="219">
        <f t="shared" si="132"/>
        <v>0</v>
      </c>
      <c r="K8498" s="220"/>
      <c r="L8498" s="220"/>
    </row>
    <row r="8499" spans="1:12" ht="12" x14ac:dyDescent="0.2">
      <c r="A8499" s="227"/>
      <c r="B8499" s="237"/>
      <c r="C8499" s="238"/>
      <c r="D8499" s="237"/>
      <c r="E8499" s="238"/>
      <c r="F8499" s="372"/>
      <c r="G8499" s="230"/>
      <c r="H8499" s="217"/>
      <c r="I8499" s="218">
        <f>IF(B8499&gt;0,INDEX(Depr!A$1:U$22,J$2-B8499,H8499),0)</f>
        <v>0</v>
      </c>
      <c r="J8499" s="219">
        <f t="shared" si="132"/>
        <v>0</v>
      </c>
      <c r="K8499" s="220"/>
      <c r="L8499" s="220"/>
    </row>
    <row r="8500" spans="1:12" ht="12" x14ac:dyDescent="0.2">
      <c r="A8500" s="227"/>
      <c r="B8500" s="237"/>
      <c r="C8500" s="238"/>
      <c r="D8500" s="237"/>
      <c r="E8500" s="238"/>
      <c r="F8500" s="372"/>
      <c r="G8500" s="230"/>
      <c r="H8500" s="217"/>
      <c r="I8500" s="218">
        <f>IF(B8500&gt;0,INDEX(Depr!A$1:U$22,J$2-B8500,H8500),0)</f>
        <v>0</v>
      </c>
      <c r="J8500" s="219">
        <f t="shared" si="132"/>
        <v>0</v>
      </c>
      <c r="K8500" s="220"/>
      <c r="L8500" s="220"/>
    </row>
    <row r="8501" spans="1:12" ht="12" x14ac:dyDescent="0.2">
      <c r="A8501" s="227"/>
      <c r="B8501" s="237"/>
      <c r="C8501" s="238"/>
      <c r="D8501" s="237"/>
      <c r="E8501" s="238"/>
      <c r="F8501" s="372"/>
      <c r="G8501" s="230"/>
      <c r="H8501" s="217"/>
      <c r="I8501" s="218">
        <f>IF(B8501&gt;0,INDEX(Depr!A$1:U$22,J$2-B8501,H8501),0)</f>
        <v>0</v>
      </c>
      <c r="J8501" s="219">
        <f t="shared" si="132"/>
        <v>0</v>
      </c>
      <c r="K8501" s="220"/>
      <c r="L8501" s="220"/>
    </row>
    <row r="8502" spans="1:12" ht="12" x14ac:dyDescent="0.2">
      <c r="A8502" s="227"/>
      <c r="B8502" s="237"/>
      <c r="C8502" s="238"/>
      <c r="D8502" s="237"/>
      <c r="E8502" s="238"/>
      <c r="F8502" s="372"/>
      <c r="G8502" s="230"/>
      <c r="H8502" s="217"/>
      <c r="I8502" s="218">
        <f>IF(B8502&gt;0,INDEX(Depr!A$1:U$22,J$2-B8502,H8502),0)</f>
        <v>0</v>
      </c>
      <c r="J8502" s="219">
        <f t="shared" si="132"/>
        <v>0</v>
      </c>
      <c r="K8502" s="220"/>
      <c r="L8502" s="220"/>
    </row>
    <row r="8503" spans="1:12" ht="12" x14ac:dyDescent="0.2">
      <c r="A8503" s="227"/>
      <c r="B8503" s="237"/>
      <c r="C8503" s="238"/>
      <c r="D8503" s="237"/>
      <c r="E8503" s="238"/>
      <c r="F8503" s="372"/>
      <c r="G8503" s="230"/>
      <c r="H8503" s="217"/>
      <c r="I8503" s="218">
        <f>IF(B8503&gt;0,INDEX(Depr!A$1:U$22,J$2-B8503,H8503),0)</f>
        <v>0</v>
      </c>
      <c r="J8503" s="219">
        <f t="shared" si="132"/>
        <v>0</v>
      </c>
      <c r="K8503" s="220"/>
      <c r="L8503" s="220"/>
    </row>
    <row r="8504" spans="1:12" ht="12" x14ac:dyDescent="0.2">
      <c r="A8504" s="227"/>
      <c r="B8504" s="237"/>
      <c r="C8504" s="238"/>
      <c r="D8504" s="237"/>
      <c r="E8504" s="238"/>
      <c r="F8504" s="372"/>
      <c r="G8504" s="230"/>
      <c r="H8504" s="217"/>
      <c r="I8504" s="218">
        <f>IF(B8504&gt;0,INDEX(Depr!A$1:U$22,J$2-B8504,H8504),0)</f>
        <v>0</v>
      </c>
      <c r="J8504" s="219">
        <f t="shared" si="132"/>
        <v>0</v>
      </c>
      <c r="K8504" s="220"/>
      <c r="L8504" s="220"/>
    </row>
    <row r="8505" spans="1:12" ht="12" x14ac:dyDescent="0.2">
      <c r="A8505" s="227"/>
      <c r="B8505" s="237"/>
      <c r="C8505" s="238"/>
      <c r="D8505" s="237"/>
      <c r="E8505" s="238"/>
      <c r="F8505" s="372"/>
      <c r="G8505" s="230"/>
      <c r="H8505" s="217"/>
      <c r="I8505" s="218">
        <f>IF(B8505&gt;0,INDEX(Depr!A$1:U$22,J$2-B8505,H8505),0)</f>
        <v>0</v>
      </c>
      <c r="J8505" s="219">
        <f t="shared" si="132"/>
        <v>0</v>
      </c>
      <c r="K8505" s="220"/>
      <c r="L8505" s="220"/>
    </row>
    <row r="8506" spans="1:12" ht="12" x14ac:dyDescent="0.2">
      <c r="A8506" s="227"/>
      <c r="B8506" s="237"/>
      <c r="C8506" s="238"/>
      <c r="D8506" s="237"/>
      <c r="E8506" s="238"/>
      <c r="F8506" s="372"/>
      <c r="G8506" s="230"/>
      <c r="H8506" s="217"/>
      <c r="I8506" s="218">
        <f>IF(B8506&gt;0,INDEX(Depr!A$1:U$22,J$2-B8506,H8506),0)</f>
        <v>0</v>
      </c>
      <c r="J8506" s="219">
        <f t="shared" si="132"/>
        <v>0</v>
      </c>
      <c r="K8506" s="220"/>
      <c r="L8506" s="220"/>
    </row>
    <row r="8507" spans="1:12" ht="12" x14ac:dyDescent="0.2">
      <c r="A8507" s="227"/>
      <c r="B8507" s="237"/>
      <c r="C8507" s="238"/>
      <c r="D8507" s="237"/>
      <c r="E8507" s="238"/>
      <c r="F8507" s="372"/>
      <c r="G8507" s="230"/>
      <c r="H8507" s="217"/>
      <c r="I8507" s="218">
        <f>IF(B8507&gt;0,INDEX(Depr!A$1:U$22,J$2-B8507,H8507),0)</f>
        <v>0</v>
      </c>
      <c r="J8507" s="219">
        <f t="shared" si="132"/>
        <v>0</v>
      </c>
      <c r="K8507" s="220"/>
      <c r="L8507" s="220"/>
    </row>
    <row r="8508" spans="1:12" ht="12" x14ac:dyDescent="0.2">
      <c r="A8508" s="227"/>
      <c r="B8508" s="237"/>
      <c r="C8508" s="238"/>
      <c r="D8508" s="237"/>
      <c r="E8508" s="238"/>
      <c r="F8508" s="372"/>
      <c r="G8508" s="230"/>
      <c r="H8508" s="217"/>
      <c r="I8508" s="218">
        <f>IF(B8508&gt;0,INDEX(Depr!A$1:U$22,J$2-B8508,H8508),0)</f>
        <v>0</v>
      </c>
      <c r="J8508" s="219">
        <f t="shared" si="132"/>
        <v>0</v>
      </c>
      <c r="K8508" s="220"/>
      <c r="L8508" s="220"/>
    </row>
    <row r="8509" spans="1:12" ht="12" x14ac:dyDescent="0.2">
      <c r="A8509" s="227"/>
      <c r="B8509" s="237"/>
      <c r="C8509" s="238"/>
      <c r="D8509" s="237"/>
      <c r="E8509" s="238"/>
      <c r="F8509" s="372"/>
      <c r="G8509" s="230"/>
      <c r="H8509" s="217"/>
      <c r="I8509" s="218">
        <f>IF(B8509&gt;0,INDEX(Depr!A$1:U$22,J$2-B8509,H8509),0)</f>
        <v>0</v>
      </c>
      <c r="J8509" s="219">
        <f t="shared" si="132"/>
        <v>0</v>
      </c>
      <c r="K8509" s="220"/>
      <c r="L8509" s="220"/>
    </row>
    <row r="8510" spans="1:12" ht="12" x14ac:dyDescent="0.2">
      <c r="A8510" s="227"/>
      <c r="B8510" s="237"/>
      <c r="C8510" s="238"/>
      <c r="D8510" s="237"/>
      <c r="E8510" s="238"/>
      <c r="F8510" s="372"/>
      <c r="G8510" s="230"/>
      <c r="H8510" s="217"/>
      <c r="I8510" s="218">
        <f>IF(B8510&gt;0,INDEX(Depr!A$1:U$22,J$2-B8510,H8510),0)</f>
        <v>0</v>
      </c>
      <c r="J8510" s="219">
        <f t="shared" si="132"/>
        <v>0</v>
      </c>
      <c r="K8510" s="220"/>
      <c r="L8510" s="220"/>
    </row>
    <row r="8511" spans="1:12" ht="12" x14ac:dyDescent="0.2">
      <c r="A8511" s="227"/>
      <c r="B8511" s="237"/>
      <c r="C8511" s="238"/>
      <c r="D8511" s="237"/>
      <c r="E8511" s="238"/>
      <c r="F8511" s="372"/>
      <c r="G8511" s="230"/>
      <c r="H8511" s="217"/>
      <c r="I8511" s="218">
        <f>IF(B8511&gt;0,INDEX(Depr!A$1:U$22,J$2-B8511,H8511),0)</f>
        <v>0</v>
      </c>
      <c r="J8511" s="219">
        <f t="shared" si="132"/>
        <v>0</v>
      </c>
      <c r="K8511" s="220"/>
      <c r="L8511" s="220"/>
    </row>
    <row r="8512" spans="1:12" ht="12" x14ac:dyDescent="0.2">
      <c r="A8512" s="227"/>
      <c r="B8512" s="237"/>
      <c r="C8512" s="238"/>
      <c r="D8512" s="237"/>
      <c r="E8512" s="238"/>
      <c r="F8512" s="372"/>
      <c r="G8512" s="230"/>
      <c r="H8512" s="217"/>
      <c r="I8512" s="218">
        <f>IF(B8512&gt;0,INDEX(Depr!A$1:U$22,J$2-B8512,H8512),0)</f>
        <v>0</v>
      </c>
      <c r="J8512" s="219">
        <f t="shared" si="132"/>
        <v>0</v>
      </c>
      <c r="K8512" s="220"/>
      <c r="L8512" s="220"/>
    </row>
    <row r="8513" spans="1:12" ht="12" x14ac:dyDescent="0.2">
      <c r="A8513" s="227"/>
      <c r="B8513" s="237"/>
      <c r="C8513" s="238"/>
      <c r="D8513" s="237"/>
      <c r="E8513" s="238"/>
      <c r="F8513" s="372"/>
      <c r="G8513" s="230"/>
      <c r="H8513" s="217"/>
      <c r="I8513" s="218">
        <f>IF(B8513&gt;0,INDEX(Depr!A$1:U$22,J$2-B8513,H8513),0)</f>
        <v>0</v>
      </c>
      <c r="J8513" s="219">
        <f t="shared" si="132"/>
        <v>0</v>
      </c>
      <c r="K8513" s="220"/>
      <c r="L8513" s="220"/>
    </row>
    <row r="8514" spans="1:12" ht="12" x14ac:dyDescent="0.2">
      <c r="A8514" s="227"/>
      <c r="B8514" s="237"/>
      <c r="C8514" s="238"/>
      <c r="D8514" s="237"/>
      <c r="E8514" s="238"/>
      <c r="F8514" s="372"/>
      <c r="G8514" s="230"/>
      <c r="H8514" s="217"/>
      <c r="I8514" s="218">
        <f>IF(B8514&gt;0,INDEX(Depr!A$1:U$22,J$2-B8514,H8514),0)</f>
        <v>0</v>
      </c>
      <c r="J8514" s="219">
        <f t="shared" si="132"/>
        <v>0</v>
      </c>
      <c r="K8514" s="220"/>
      <c r="L8514" s="220"/>
    </row>
    <row r="8515" spans="1:12" ht="12" x14ac:dyDescent="0.2">
      <c r="A8515" s="227"/>
      <c r="B8515" s="237"/>
      <c r="C8515" s="238"/>
      <c r="D8515" s="237"/>
      <c r="E8515" s="238"/>
      <c r="F8515" s="372"/>
      <c r="G8515" s="230"/>
      <c r="H8515" s="217"/>
      <c r="I8515" s="218">
        <f>IF(B8515&gt;0,INDEX(Depr!A$1:U$22,J$2-B8515,H8515),0)</f>
        <v>0</v>
      </c>
      <c r="J8515" s="219">
        <f t="shared" si="132"/>
        <v>0</v>
      </c>
      <c r="K8515" s="220"/>
      <c r="L8515" s="220"/>
    </row>
    <row r="8516" spans="1:12" ht="12" x14ac:dyDescent="0.2">
      <c r="A8516" s="227"/>
      <c r="B8516" s="237"/>
      <c r="C8516" s="238"/>
      <c r="D8516" s="237"/>
      <c r="E8516" s="238"/>
      <c r="F8516" s="372"/>
      <c r="G8516" s="230"/>
      <c r="H8516" s="217"/>
      <c r="I8516" s="218">
        <f>IF(B8516&gt;0,INDEX(Depr!A$1:U$22,J$2-B8516,H8516),0)</f>
        <v>0</v>
      </c>
      <c r="J8516" s="219">
        <f t="shared" si="132"/>
        <v>0</v>
      </c>
      <c r="K8516" s="220"/>
      <c r="L8516" s="220"/>
    </row>
    <row r="8517" spans="1:12" ht="12" x14ac:dyDescent="0.2">
      <c r="A8517" s="227"/>
      <c r="B8517" s="237"/>
      <c r="C8517" s="238"/>
      <c r="D8517" s="237"/>
      <c r="E8517" s="238"/>
      <c r="F8517" s="372"/>
      <c r="G8517" s="230"/>
      <c r="H8517" s="217"/>
      <c r="I8517" s="218">
        <f>IF(B8517&gt;0,INDEX(Depr!A$1:U$22,J$2-B8517,H8517),0)</f>
        <v>0</v>
      </c>
      <c r="J8517" s="219">
        <f t="shared" si="132"/>
        <v>0</v>
      </c>
      <c r="K8517" s="220"/>
      <c r="L8517" s="220"/>
    </row>
    <row r="8518" spans="1:12" ht="12" x14ac:dyDescent="0.2">
      <c r="A8518" s="227"/>
      <c r="B8518" s="237"/>
      <c r="C8518" s="238"/>
      <c r="D8518" s="237"/>
      <c r="E8518" s="238"/>
      <c r="F8518" s="372"/>
      <c r="G8518" s="230"/>
      <c r="H8518" s="217"/>
      <c r="I8518" s="218">
        <f>IF(B8518&gt;0,INDEX(Depr!A$1:U$22,J$2-B8518,H8518),0)</f>
        <v>0</v>
      </c>
      <c r="J8518" s="219">
        <f t="shared" ref="J8518:J8581" si="133">ROUND(F8518*I8518*G8518,0)</f>
        <v>0</v>
      </c>
      <c r="K8518" s="220"/>
      <c r="L8518" s="220"/>
    </row>
    <row r="8519" spans="1:12" ht="12" x14ac:dyDescent="0.2">
      <c r="A8519" s="227"/>
      <c r="B8519" s="237"/>
      <c r="C8519" s="238"/>
      <c r="D8519" s="237"/>
      <c r="E8519" s="238"/>
      <c r="F8519" s="372"/>
      <c r="G8519" s="230"/>
      <c r="H8519" s="217"/>
      <c r="I8519" s="218">
        <f>IF(B8519&gt;0,INDEX(Depr!A$1:U$22,J$2-B8519,H8519),0)</f>
        <v>0</v>
      </c>
      <c r="J8519" s="219">
        <f t="shared" si="133"/>
        <v>0</v>
      </c>
      <c r="K8519" s="220"/>
      <c r="L8519" s="220"/>
    </row>
    <row r="8520" spans="1:12" ht="12" x14ac:dyDescent="0.2">
      <c r="A8520" s="227"/>
      <c r="B8520" s="237"/>
      <c r="C8520" s="238"/>
      <c r="D8520" s="237"/>
      <c r="E8520" s="238"/>
      <c r="F8520" s="372"/>
      <c r="G8520" s="230"/>
      <c r="H8520" s="217"/>
      <c r="I8520" s="218">
        <f>IF(B8520&gt;0,INDEX(Depr!A$1:U$22,J$2-B8520,H8520),0)</f>
        <v>0</v>
      </c>
      <c r="J8520" s="219">
        <f t="shared" si="133"/>
        <v>0</v>
      </c>
      <c r="K8520" s="220"/>
      <c r="L8520" s="220"/>
    </row>
    <row r="8521" spans="1:12" ht="12" x14ac:dyDescent="0.2">
      <c r="A8521" s="227"/>
      <c r="B8521" s="237"/>
      <c r="C8521" s="238"/>
      <c r="D8521" s="237"/>
      <c r="E8521" s="238"/>
      <c r="F8521" s="372"/>
      <c r="G8521" s="230"/>
      <c r="H8521" s="217"/>
      <c r="I8521" s="218">
        <f>IF(B8521&gt;0,INDEX(Depr!A$1:U$22,J$2-B8521,H8521),0)</f>
        <v>0</v>
      </c>
      <c r="J8521" s="219">
        <f t="shared" si="133"/>
        <v>0</v>
      </c>
      <c r="K8521" s="220"/>
      <c r="L8521" s="220"/>
    </row>
    <row r="8522" spans="1:12" ht="12" x14ac:dyDescent="0.2">
      <c r="A8522" s="227"/>
      <c r="B8522" s="237"/>
      <c r="C8522" s="238"/>
      <c r="D8522" s="237"/>
      <c r="E8522" s="238"/>
      <c r="F8522" s="372"/>
      <c r="G8522" s="230"/>
      <c r="H8522" s="217"/>
      <c r="I8522" s="218">
        <f>IF(B8522&gt;0,INDEX(Depr!A$1:U$22,J$2-B8522,H8522),0)</f>
        <v>0</v>
      </c>
      <c r="J8522" s="219">
        <f t="shared" si="133"/>
        <v>0</v>
      </c>
      <c r="K8522" s="220"/>
      <c r="L8522" s="220"/>
    </row>
    <row r="8523" spans="1:12" ht="12" x14ac:dyDescent="0.2">
      <c r="A8523" s="227"/>
      <c r="B8523" s="237"/>
      <c r="C8523" s="238"/>
      <c r="D8523" s="237"/>
      <c r="E8523" s="238"/>
      <c r="F8523" s="372"/>
      <c r="G8523" s="230"/>
      <c r="H8523" s="217"/>
      <c r="I8523" s="218">
        <f>IF(B8523&gt;0,INDEX(Depr!A$1:U$22,J$2-B8523,H8523),0)</f>
        <v>0</v>
      </c>
      <c r="J8523" s="219">
        <f t="shared" si="133"/>
        <v>0</v>
      </c>
      <c r="K8523" s="220"/>
      <c r="L8523" s="220"/>
    </row>
    <row r="8524" spans="1:12" ht="12" x14ac:dyDescent="0.2">
      <c r="A8524" s="227"/>
      <c r="B8524" s="237"/>
      <c r="C8524" s="238"/>
      <c r="D8524" s="237"/>
      <c r="E8524" s="238"/>
      <c r="F8524" s="372"/>
      <c r="G8524" s="230"/>
      <c r="H8524" s="217"/>
      <c r="I8524" s="218">
        <f>IF(B8524&gt;0,INDEX(Depr!A$1:U$22,J$2-B8524,H8524),0)</f>
        <v>0</v>
      </c>
      <c r="J8524" s="219">
        <f t="shared" si="133"/>
        <v>0</v>
      </c>
      <c r="K8524" s="220"/>
      <c r="L8524" s="220"/>
    </row>
    <row r="8525" spans="1:12" ht="12" x14ac:dyDescent="0.2">
      <c r="A8525" s="227"/>
      <c r="B8525" s="237"/>
      <c r="C8525" s="238"/>
      <c r="D8525" s="237"/>
      <c r="E8525" s="238"/>
      <c r="F8525" s="372"/>
      <c r="G8525" s="230"/>
      <c r="H8525" s="217"/>
      <c r="I8525" s="218">
        <f>IF(B8525&gt;0,INDEX(Depr!A$1:U$22,J$2-B8525,H8525),0)</f>
        <v>0</v>
      </c>
      <c r="J8525" s="219">
        <f t="shared" si="133"/>
        <v>0</v>
      </c>
      <c r="K8525" s="220"/>
      <c r="L8525" s="220"/>
    </row>
    <row r="8526" spans="1:12" ht="12" x14ac:dyDescent="0.2">
      <c r="A8526" s="227"/>
      <c r="B8526" s="237"/>
      <c r="C8526" s="238"/>
      <c r="D8526" s="237"/>
      <c r="E8526" s="238"/>
      <c r="F8526" s="372"/>
      <c r="G8526" s="230"/>
      <c r="H8526" s="217"/>
      <c r="I8526" s="218">
        <f>IF(B8526&gt;0,INDEX(Depr!A$1:U$22,J$2-B8526,H8526),0)</f>
        <v>0</v>
      </c>
      <c r="J8526" s="219">
        <f t="shared" si="133"/>
        <v>0</v>
      </c>
      <c r="K8526" s="220"/>
      <c r="L8526" s="220"/>
    </row>
    <row r="8527" spans="1:12" ht="12" x14ac:dyDescent="0.2">
      <c r="A8527" s="227"/>
      <c r="B8527" s="237"/>
      <c r="C8527" s="238"/>
      <c r="D8527" s="237"/>
      <c r="E8527" s="238"/>
      <c r="F8527" s="372"/>
      <c r="G8527" s="230"/>
      <c r="H8527" s="217"/>
      <c r="I8527" s="218">
        <f>IF(B8527&gt;0,INDEX(Depr!A$1:U$22,J$2-B8527,H8527),0)</f>
        <v>0</v>
      </c>
      <c r="J8527" s="219">
        <f t="shared" si="133"/>
        <v>0</v>
      </c>
      <c r="K8527" s="220"/>
      <c r="L8527" s="220"/>
    </row>
    <row r="8528" spans="1:12" ht="12" x14ac:dyDescent="0.2">
      <c r="A8528" s="227"/>
      <c r="B8528" s="237"/>
      <c r="C8528" s="238"/>
      <c r="D8528" s="237"/>
      <c r="E8528" s="238"/>
      <c r="F8528" s="372"/>
      <c r="G8528" s="230"/>
      <c r="H8528" s="217"/>
      <c r="I8528" s="218">
        <f>IF(B8528&gt;0,INDEX(Depr!A$1:U$22,J$2-B8528,H8528),0)</f>
        <v>0</v>
      </c>
      <c r="J8528" s="219">
        <f t="shared" si="133"/>
        <v>0</v>
      </c>
      <c r="K8528" s="220"/>
      <c r="L8528" s="220"/>
    </row>
    <row r="8529" spans="1:12" ht="12" x14ac:dyDescent="0.2">
      <c r="A8529" s="227"/>
      <c r="B8529" s="237"/>
      <c r="C8529" s="238"/>
      <c r="D8529" s="237"/>
      <c r="E8529" s="238"/>
      <c r="F8529" s="372"/>
      <c r="G8529" s="230"/>
      <c r="H8529" s="217"/>
      <c r="I8529" s="218">
        <f>IF(B8529&gt;0,INDEX(Depr!A$1:U$22,J$2-B8529,H8529),0)</f>
        <v>0</v>
      </c>
      <c r="J8529" s="219">
        <f t="shared" si="133"/>
        <v>0</v>
      </c>
      <c r="K8529" s="220"/>
      <c r="L8529" s="220"/>
    </row>
    <row r="8530" spans="1:12" ht="12" x14ac:dyDescent="0.2">
      <c r="A8530" s="227"/>
      <c r="B8530" s="237"/>
      <c r="C8530" s="238"/>
      <c r="D8530" s="237"/>
      <c r="E8530" s="238"/>
      <c r="F8530" s="372"/>
      <c r="G8530" s="230"/>
      <c r="H8530" s="217"/>
      <c r="I8530" s="218">
        <f>IF(B8530&gt;0,INDEX(Depr!A$1:U$22,J$2-B8530,H8530),0)</f>
        <v>0</v>
      </c>
      <c r="J8530" s="219">
        <f t="shared" si="133"/>
        <v>0</v>
      </c>
      <c r="K8530" s="220"/>
      <c r="L8530" s="220"/>
    </row>
    <row r="8531" spans="1:12" ht="12" x14ac:dyDescent="0.2">
      <c r="A8531" s="227"/>
      <c r="B8531" s="237"/>
      <c r="C8531" s="238"/>
      <c r="D8531" s="237"/>
      <c r="E8531" s="238"/>
      <c r="F8531" s="372"/>
      <c r="G8531" s="230"/>
      <c r="H8531" s="217"/>
      <c r="I8531" s="218">
        <f>IF(B8531&gt;0,INDEX(Depr!A$1:U$22,J$2-B8531,H8531),0)</f>
        <v>0</v>
      </c>
      <c r="J8531" s="219">
        <f t="shared" si="133"/>
        <v>0</v>
      </c>
      <c r="K8531" s="220"/>
      <c r="L8531" s="220"/>
    </row>
    <row r="8532" spans="1:12" ht="12" x14ac:dyDescent="0.2">
      <c r="A8532" s="227"/>
      <c r="B8532" s="237"/>
      <c r="C8532" s="238"/>
      <c r="D8532" s="237"/>
      <c r="E8532" s="238"/>
      <c r="F8532" s="372"/>
      <c r="G8532" s="230"/>
      <c r="H8532" s="217"/>
      <c r="I8532" s="218">
        <f>IF(B8532&gt;0,INDEX(Depr!A$1:U$22,J$2-B8532,H8532),0)</f>
        <v>0</v>
      </c>
      <c r="J8532" s="219">
        <f t="shared" si="133"/>
        <v>0</v>
      </c>
      <c r="K8532" s="220"/>
      <c r="L8532" s="220"/>
    </row>
    <row r="8533" spans="1:12" ht="12" x14ac:dyDescent="0.2">
      <c r="A8533" s="227"/>
      <c r="B8533" s="237"/>
      <c r="C8533" s="238"/>
      <c r="D8533" s="237"/>
      <c r="E8533" s="238"/>
      <c r="F8533" s="372"/>
      <c r="G8533" s="230"/>
      <c r="H8533" s="217"/>
      <c r="I8533" s="218">
        <f>IF(B8533&gt;0,INDEX(Depr!A$1:U$22,J$2-B8533,H8533),0)</f>
        <v>0</v>
      </c>
      <c r="J8533" s="219">
        <f t="shared" si="133"/>
        <v>0</v>
      </c>
      <c r="K8533" s="220"/>
      <c r="L8533" s="220"/>
    </row>
    <row r="8534" spans="1:12" ht="12" x14ac:dyDescent="0.2">
      <c r="A8534" s="227"/>
      <c r="B8534" s="237"/>
      <c r="C8534" s="238"/>
      <c r="D8534" s="237"/>
      <c r="E8534" s="238"/>
      <c r="F8534" s="372"/>
      <c r="G8534" s="230"/>
      <c r="H8534" s="217"/>
      <c r="I8534" s="218">
        <f>IF(B8534&gt;0,INDEX(Depr!A$1:U$22,J$2-B8534,H8534),0)</f>
        <v>0</v>
      </c>
      <c r="J8534" s="219">
        <f t="shared" si="133"/>
        <v>0</v>
      </c>
      <c r="K8534" s="220"/>
      <c r="L8534" s="220"/>
    </row>
    <row r="8535" spans="1:12" ht="12" x14ac:dyDescent="0.2">
      <c r="A8535" s="227"/>
      <c r="B8535" s="237"/>
      <c r="C8535" s="238"/>
      <c r="D8535" s="237"/>
      <c r="E8535" s="238"/>
      <c r="F8535" s="372"/>
      <c r="G8535" s="230"/>
      <c r="H8535" s="217"/>
      <c r="I8535" s="218">
        <f>IF(B8535&gt;0,INDEX(Depr!A$1:U$22,J$2-B8535,H8535),0)</f>
        <v>0</v>
      </c>
      <c r="J8535" s="219">
        <f t="shared" si="133"/>
        <v>0</v>
      </c>
      <c r="K8535" s="220"/>
      <c r="L8535" s="220"/>
    </row>
    <row r="8536" spans="1:12" ht="12" x14ac:dyDescent="0.2">
      <c r="A8536" s="227"/>
      <c r="B8536" s="237"/>
      <c r="C8536" s="238"/>
      <c r="D8536" s="237"/>
      <c r="E8536" s="238"/>
      <c r="F8536" s="372"/>
      <c r="G8536" s="230"/>
      <c r="H8536" s="217"/>
      <c r="I8536" s="218">
        <f>IF(B8536&gt;0,INDEX(Depr!A$1:U$22,J$2-B8536,H8536),0)</f>
        <v>0</v>
      </c>
      <c r="J8536" s="219">
        <f t="shared" si="133"/>
        <v>0</v>
      </c>
      <c r="K8536" s="220"/>
      <c r="L8536" s="220"/>
    </row>
    <row r="8537" spans="1:12" ht="12" x14ac:dyDescent="0.2">
      <c r="A8537" s="227"/>
      <c r="B8537" s="237"/>
      <c r="C8537" s="238"/>
      <c r="D8537" s="237"/>
      <c r="E8537" s="238"/>
      <c r="F8537" s="372"/>
      <c r="G8537" s="230"/>
      <c r="H8537" s="217"/>
      <c r="I8537" s="218">
        <f>IF(B8537&gt;0,INDEX(Depr!A$1:U$22,J$2-B8537,H8537),0)</f>
        <v>0</v>
      </c>
      <c r="J8537" s="219">
        <f t="shared" si="133"/>
        <v>0</v>
      </c>
      <c r="K8537" s="220"/>
      <c r="L8537" s="220"/>
    </row>
    <row r="8538" spans="1:12" ht="12" x14ac:dyDescent="0.2">
      <c r="A8538" s="227"/>
      <c r="B8538" s="237"/>
      <c r="C8538" s="238"/>
      <c r="D8538" s="237"/>
      <c r="E8538" s="238"/>
      <c r="F8538" s="372"/>
      <c r="G8538" s="230"/>
      <c r="H8538" s="217"/>
      <c r="I8538" s="218">
        <f>IF(B8538&gt;0,INDEX(Depr!A$1:U$22,J$2-B8538,H8538),0)</f>
        <v>0</v>
      </c>
      <c r="J8538" s="219">
        <f t="shared" si="133"/>
        <v>0</v>
      </c>
      <c r="K8538" s="220"/>
      <c r="L8538" s="220"/>
    </row>
    <row r="8539" spans="1:12" ht="12" x14ac:dyDescent="0.2">
      <c r="A8539" s="227"/>
      <c r="B8539" s="237"/>
      <c r="C8539" s="238"/>
      <c r="D8539" s="237"/>
      <c r="E8539" s="238"/>
      <c r="F8539" s="372"/>
      <c r="G8539" s="230"/>
      <c r="H8539" s="217"/>
      <c r="I8539" s="218">
        <f>IF(B8539&gt;0,INDEX(Depr!A$1:U$22,J$2-B8539,H8539),0)</f>
        <v>0</v>
      </c>
      <c r="J8539" s="219">
        <f t="shared" si="133"/>
        <v>0</v>
      </c>
      <c r="K8539" s="220"/>
      <c r="L8539" s="220"/>
    </row>
    <row r="8540" spans="1:12" ht="12" x14ac:dyDescent="0.2">
      <c r="A8540" s="227"/>
      <c r="B8540" s="237"/>
      <c r="C8540" s="238"/>
      <c r="D8540" s="237"/>
      <c r="E8540" s="238"/>
      <c r="F8540" s="372"/>
      <c r="G8540" s="230"/>
      <c r="H8540" s="217"/>
      <c r="I8540" s="218">
        <f>IF(B8540&gt;0,INDEX(Depr!A$1:U$22,J$2-B8540,H8540),0)</f>
        <v>0</v>
      </c>
      <c r="J8540" s="219">
        <f t="shared" si="133"/>
        <v>0</v>
      </c>
      <c r="K8540" s="220"/>
      <c r="L8540" s="220"/>
    </row>
    <row r="8541" spans="1:12" ht="12" x14ac:dyDescent="0.2">
      <c r="A8541" s="227"/>
      <c r="B8541" s="237"/>
      <c r="C8541" s="238"/>
      <c r="D8541" s="237"/>
      <c r="E8541" s="238"/>
      <c r="F8541" s="372"/>
      <c r="G8541" s="230"/>
      <c r="H8541" s="217"/>
      <c r="I8541" s="218">
        <f>IF(B8541&gt;0,INDEX(Depr!A$1:U$22,J$2-B8541,H8541),0)</f>
        <v>0</v>
      </c>
      <c r="J8541" s="219">
        <f t="shared" si="133"/>
        <v>0</v>
      </c>
      <c r="K8541" s="220"/>
      <c r="L8541" s="220"/>
    </row>
    <row r="8542" spans="1:12" ht="12" x14ac:dyDescent="0.2">
      <c r="A8542" s="227"/>
      <c r="B8542" s="237"/>
      <c r="C8542" s="238"/>
      <c r="D8542" s="237"/>
      <c r="E8542" s="238"/>
      <c r="F8542" s="372"/>
      <c r="G8542" s="230"/>
      <c r="H8542" s="217"/>
      <c r="I8542" s="218">
        <f>IF(B8542&gt;0,INDEX(Depr!A$1:U$22,J$2-B8542,H8542),0)</f>
        <v>0</v>
      </c>
      <c r="J8542" s="219">
        <f t="shared" si="133"/>
        <v>0</v>
      </c>
      <c r="K8542" s="220"/>
      <c r="L8542" s="220"/>
    </row>
    <row r="8543" spans="1:12" ht="12" x14ac:dyDescent="0.2">
      <c r="A8543" s="227"/>
      <c r="B8543" s="237"/>
      <c r="C8543" s="238"/>
      <c r="D8543" s="237"/>
      <c r="E8543" s="238"/>
      <c r="F8543" s="372"/>
      <c r="G8543" s="230"/>
      <c r="H8543" s="217"/>
      <c r="I8543" s="218">
        <f>IF(B8543&gt;0,INDEX(Depr!A$1:U$22,J$2-B8543,H8543),0)</f>
        <v>0</v>
      </c>
      <c r="J8543" s="219">
        <f t="shared" si="133"/>
        <v>0</v>
      </c>
      <c r="K8543" s="220"/>
      <c r="L8543" s="220"/>
    </row>
    <row r="8544" spans="1:12" ht="12" x14ac:dyDescent="0.2">
      <c r="A8544" s="227"/>
      <c r="B8544" s="237"/>
      <c r="C8544" s="238"/>
      <c r="D8544" s="237"/>
      <c r="E8544" s="238"/>
      <c r="F8544" s="372"/>
      <c r="G8544" s="230"/>
      <c r="H8544" s="217"/>
      <c r="I8544" s="218">
        <f>IF(B8544&gt;0,INDEX(Depr!A$1:U$22,J$2-B8544,H8544),0)</f>
        <v>0</v>
      </c>
      <c r="J8544" s="219">
        <f t="shared" si="133"/>
        <v>0</v>
      </c>
      <c r="K8544" s="220"/>
      <c r="L8544" s="220"/>
    </row>
    <row r="8545" spans="1:12" ht="12" x14ac:dyDescent="0.2">
      <c r="A8545" s="227"/>
      <c r="B8545" s="237"/>
      <c r="C8545" s="238"/>
      <c r="D8545" s="237"/>
      <c r="E8545" s="238"/>
      <c r="F8545" s="372"/>
      <c r="G8545" s="230"/>
      <c r="H8545" s="217"/>
      <c r="I8545" s="218">
        <f>IF(B8545&gt;0,INDEX(Depr!A$1:U$22,J$2-B8545,H8545),0)</f>
        <v>0</v>
      </c>
      <c r="J8545" s="219">
        <f t="shared" si="133"/>
        <v>0</v>
      </c>
      <c r="K8545" s="220"/>
      <c r="L8545" s="220"/>
    </row>
    <row r="8546" spans="1:12" ht="12" x14ac:dyDescent="0.2">
      <c r="A8546" s="227"/>
      <c r="B8546" s="237"/>
      <c r="C8546" s="238"/>
      <c r="D8546" s="237"/>
      <c r="E8546" s="238"/>
      <c r="F8546" s="372"/>
      <c r="G8546" s="230"/>
      <c r="H8546" s="217"/>
      <c r="I8546" s="218">
        <f>IF(B8546&gt;0,INDEX(Depr!A$1:U$22,J$2-B8546,H8546),0)</f>
        <v>0</v>
      </c>
      <c r="J8546" s="219">
        <f t="shared" si="133"/>
        <v>0</v>
      </c>
      <c r="K8546" s="220"/>
      <c r="L8546" s="220"/>
    </row>
    <row r="8547" spans="1:12" ht="12" x14ac:dyDescent="0.2">
      <c r="A8547" s="227"/>
      <c r="B8547" s="237"/>
      <c r="C8547" s="238"/>
      <c r="D8547" s="237"/>
      <c r="E8547" s="238"/>
      <c r="F8547" s="372"/>
      <c r="G8547" s="230"/>
      <c r="H8547" s="217"/>
      <c r="I8547" s="218">
        <f>IF(B8547&gt;0,INDEX(Depr!A$1:U$22,J$2-B8547,H8547),0)</f>
        <v>0</v>
      </c>
      <c r="J8547" s="219">
        <f t="shared" si="133"/>
        <v>0</v>
      </c>
      <c r="K8547" s="220"/>
      <c r="L8547" s="220"/>
    </row>
    <row r="8548" spans="1:12" ht="12" x14ac:dyDescent="0.2">
      <c r="A8548" s="227"/>
      <c r="B8548" s="237"/>
      <c r="C8548" s="238"/>
      <c r="D8548" s="237"/>
      <c r="E8548" s="238"/>
      <c r="F8548" s="372"/>
      <c r="G8548" s="230"/>
      <c r="H8548" s="217"/>
      <c r="I8548" s="218">
        <f>IF(B8548&gt;0,INDEX(Depr!A$1:U$22,J$2-B8548,H8548),0)</f>
        <v>0</v>
      </c>
      <c r="J8548" s="219">
        <f t="shared" si="133"/>
        <v>0</v>
      </c>
      <c r="K8548" s="220"/>
      <c r="L8548" s="220"/>
    </row>
    <row r="8549" spans="1:12" ht="12" x14ac:dyDescent="0.2">
      <c r="A8549" s="227"/>
      <c r="B8549" s="237"/>
      <c r="C8549" s="238"/>
      <c r="D8549" s="237"/>
      <c r="E8549" s="238"/>
      <c r="F8549" s="372"/>
      <c r="G8549" s="230"/>
      <c r="H8549" s="217"/>
      <c r="I8549" s="218">
        <f>IF(B8549&gt;0,INDEX(Depr!A$1:U$22,J$2-B8549,H8549),0)</f>
        <v>0</v>
      </c>
      <c r="J8549" s="219">
        <f t="shared" si="133"/>
        <v>0</v>
      </c>
      <c r="K8549" s="220"/>
      <c r="L8549" s="220"/>
    </row>
    <row r="8550" spans="1:12" ht="12" x14ac:dyDescent="0.2">
      <c r="A8550" s="227"/>
      <c r="B8550" s="237"/>
      <c r="C8550" s="238"/>
      <c r="D8550" s="237"/>
      <c r="E8550" s="238"/>
      <c r="F8550" s="372"/>
      <c r="G8550" s="230"/>
      <c r="H8550" s="217"/>
      <c r="I8550" s="218">
        <f>IF(B8550&gt;0,INDEX(Depr!A$1:U$22,J$2-B8550,H8550),0)</f>
        <v>0</v>
      </c>
      <c r="J8550" s="219">
        <f t="shared" si="133"/>
        <v>0</v>
      </c>
      <c r="K8550" s="220"/>
      <c r="L8550" s="220"/>
    </row>
    <row r="8551" spans="1:12" ht="12" x14ac:dyDescent="0.2">
      <c r="A8551" s="227"/>
      <c r="B8551" s="237"/>
      <c r="C8551" s="238"/>
      <c r="D8551" s="237"/>
      <c r="E8551" s="238"/>
      <c r="F8551" s="372"/>
      <c r="G8551" s="230"/>
      <c r="H8551" s="217"/>
      <c r="I8551" s="218">
        <f>IF(B8551&gt;0,INDEX(Depr!A$1:U$22,J$2-B8551,H8551),0)</f>
        <v>0</v>
      </c>
      <c r="J8551" s="219">
        <f t="shared" si="133"/>
        <v>0</v>
      </c>
      <c r="K8551" s="220"/>
      <c r="L8551" s="220"/>
    </row>
    <row r="8552" spans="1:12" ht="12" x14ac:dyDescent="0.2">
      <c r="A8552" s="227"/>
      <c r="B8552" s="237"/>
      <c r="C8552" s="238"/>
      <c r="D8552" s="237"/>
      <c r="E8552" s="238"/>
      <c r="F8552" s="372"/>
      <c r="G8552" s="230"/>
      <c r="H8552" s="217"/>
      <c r="I8552" s="218">
        <f>IF(B8552&gt;0,INDEX(Depr!A$1:U$22,J$2-B8552,H8552),0)</f>
        <v>0</v>
      </c>
      <c r="J8552" s="219">
        <f t="shared" si="133"/>
        <v>0</v>
      </c>
      <c r="K8552" s="220"/>
      <c r="L8552" s="220"/>
    </row>
    <row r="8553" spans="1:12" ht="12" x14ac:dyDescent="0.2">
      <c r="A8553" s="227"/>
      <c r="B8553" s="237"/>
      <c r="C8553" s="238"/>
      <c r="D8553" s="237"/>
      <c r="E8553" s="238"/>
      <c r="F8553" s="372"/>
      <c r="G8553" s="230"/>
      <c r="H8553" s="217"/>
      <c r="I8553" s="218">
        <f>IF(B8553&gt;0,INDEX(Depr!A$1:U$22,J$2-B8553,H8553),0)</f>
        <v>0</v>
      </c>
      <c r="J8553" s="219">
        <f t="shared" si="133"/>
        <v>0</v>
      </c>
      <c r="K8553" s="220"/>
      <c r="L8553" s="220"/>
    </row>
    <row r="8554" spans="1:12" ht="12" x14ac:dyDescent="0.2">
      <c r="A8554" s="227"/>
      <c r="B8554" s="237"/>
      <c r="C8554" s="238"/>
      <c r="D8554" s="237"/>
      <c r="E8554" s="238"/>
      <c r="F8554" s="372"/>
      <c r="G8554" s="230"/>
      <c r="H8554" s="217"/>
      <c r="I8554" s="218">
        <f>IF(B8554&gt;0,INDEX(Depr!A$1:U$22,J$2-B8554,H8554),0)</f>
        <v>0</v>
      </c>
      <c r="J8554" s="219">
        <f t="shared" si="133"/>
        <v>0</v>
      </c>
      <c r="K8554" s="220"/>
      <c r="L8554" s="220"/>
    </row>
    <row r="8555" spans="1:12" ht="12" x14ac:dyDescent="0.2">
      <c r="A8555" s="227"/>
      <c r="B8555" s="237"/>
      <c r="C8555" s="238"/>
      <c r="D8555" s="237"/>
      <c r="E8555" s="238"/>
      <c r="F8555" s="372"/>
      <c r="G8555" s="230"/>
      <c r="H8555" s="217"/>
      <c r="I8555" s="218">
        <f>IF(B8555&gt;0,INDEX(Depr!A$1:U$22,J$2-B8555,H8555),0)</f>
        <v>0</v>
      </c>
      <c r="J8555" s="219">
        <f t="shared" si="133"/>
        <v>0</v>
      </c>
      <c r="K8555" s="220"/>
      <c r="L8555" s="220"/>
    </row>
    <row r="8556" spans="1:12" ht="12" x14ac:dyDescent="0.2">
      <c r="A8556" s="227"/>
      <c r="B8556" s="237"/>
      <c r="C8556" s="238"/>
      <c r="D8556" s="237"/>
      <c r="E8556" s="238"/>
      <c r="F8556" s="372"/>
      <c r="G8556" s="230"/>
      <c r="H8556" s="217"/>
      <c r="I8556" s="218">
        <f>IF(B8556&gt;0,INDEX(Depr!A$1:U$22,J$2-B8556,H8556),0)</f>
        <v>0</v>
      </c>
      <c r="J8556" s="219">
        <f t="shared" si="133"/>
        <v>0</v>
      </c>
      <c r="K8556" s="220"/>
      <c r="L8556" s="220"/>
    </row>
    <row r="8557" spans="1:12" ht="12" x14ac:dyDescent="0.2">
      <c r="A8557" s="227"/>
      <c r="B8557" s="237"/>
      <c r="C8557" s="238"/>
      <c r="D8557" s="237"/>
      <c r="E8557" s="238"/>
      <c r="F8557" s="372"/>
      <c r="G8557" s="230"/>
      <c r="H8557" s="217"/>
      <c r="I8557" s="218">
        <f>IF(B8557&gt;0,INDEX(Depr!A$1:U$22,J$2-B8557,H8557),0)</f>
        <v>0</v>
      </c>
      <c r="J8557" s="219">
        <f t="shared" si="133"/>
        <v>0</v>
      </c>
      <c r="K8557" s="220"/>
      <c r="L8557" s="220"/>
    </row>
    <row r="8558" spans="1:12" ht="12" x14ac:dyDescent="0.2">
      <c r="A8558" s="227"/>
      <c r="B8558" s="237"/>
      <c r="C8558" s="238"/>
      <c r="D8558" s="237"/>
      <c r="E8558" s="238"/>
      <c r="F8558" s="372"/>
      <c r="G8558" s="230"/>
      <c r="H8558" s="217"/>
      <c r="I8558" s="218">
        <f>IF(B8558&gt;0,INDEX(Depr!A$1:U$22,J$2-B8558,H8558),0)</f>
        <v>0</v>
      </c>
      <c r="J8558" s="219">
        <f t="shared" si="133"/>
        <v>0</v>
      </c>
      <c r="K8558" s="220"/>
      <c r="L8558" s="220"/>
    </row>
    <row r="8559" spans="1:12" ht="12" x14ac:dyDescent="0.2">
      <c r="A8559" s="227"/>
      <c r="B8559" s="237"/>
      <c r="C8559" s="238"/>
      <c r="D8559" s="237"/>
      <c r="E8559" s="238"/>
      <c r="F8559" s="372"/>
      <c r="G8559" s="230"/>
      <c r="H8559" s="217"/>
      <c r="I8559" s="218">
        <f>IF(B8559&gt;0,INDEX(Depr!A$1:U$22,J$2-B8559,H8559),0)</f>
        <v>0</v>
      </c>
      <c r="J8559" s="219">
        <f t="shared" si="133"/>
        <v>0</v>
      </c>
      <c r="K8559" s="220"/>
      <c r="L8559" s="220"/>
    </row>
    <row r="8560" spans="1:12" ht="12" x14ac:dyDescent="0.2">
      <c r="A8560" s="227"/>
      <c r="B8560" s="237"/>
      <c r="C8560" s="238"/>
      <c r="D8560" s="237"/>
      <c r="E8560" s="238"/>
      <c r="F8560" s="372"/>
      <c r="G8560" s="230"/>
      <c r="H8560" s="217"/>
      <c r="I8560" s="218">
        <f>IF(B8560&gt;0,INDEX(Depr!A$1:U$22,J$2-B8560,H8560),0)</f>
        <v>0</v>
      </c>
      <c r="J8560" s="219">
        <f t="shared" si="133"/>
        <v>0</v>
      </c>
      <c r="K8560" s="220"/>
      <c r="L8560" s="220"/>
    </row>
    <row r="8561" spans="1:12" ht="12" x14ac:dyDescent="0.2">
      <c r="A8561" s="227"/>
      <c r="B8561" s="237"/>
      <c r="C8561" s="238"/>
      <c r="D8561" s="237"/>
      <c r="E8561" s="238"/>
      <c r="F8561" s="372"/>
      <c r="G8561" s="230"/>
      <c r="H8561" s="217"/>
      <c r="I8561" s="218">
        <f>IF(B8561&gt;0,INDEX(Depr!A$1:U$22,J$2-B8561,H8561),0)</f>
        <v>0</v>
      </c>
      <c r="J8561" s="219">
        <f t="shared" si="133"/>
        <v>0</v>
      </c>
      <c r="K8561" s="220"/>
      <c r="L8561" s="220"/>
    </row>
    <row r="8562" spans="1:12" ht="12" x14ac:dyDescent="0.2">
      <c r="A8562" s="227"/>
      <c r="B8562" s="237"/>
      <c r="C8562" s="238"/>
      <c r="D8562" s="237"/>
      <c r="E8562" s="238"/>
      <c r="F8562" s="372"/>
      <c r="G8562" s="230"/>
      <c r="H8562" s="217"/>
      <c r="I8562" s="218">
        <f>IF(B8562&gt;0,INDEX(Depr!A$1:U$22,J$2-B8562,H8562),0)</f>
        <v>0</v>
      </c>
      <c r="J8562" s="219">
        <f t="shared" si="133"/>
        <v>0</v>
      </c>
      <c r="K8562" s="220"/>
      <c r="L8562" s="220"/>
    </row>
    <row r="8563" spans="1:12" ht="12" x14ac:dyDescent="0.2">
      <c r="A8563" s="227"/>
      <c r="B8563" s="237"/>
      <c r="C8563" s="238"/>
      <c r="D8563" s="237"/>
      <c r="E8563" s="238"/>
      <c r="F8563" s="372"/>
      <c r="G8563" s="230"/>
      <c r="H8563" s="217"/>
      <c r="I8563" s="218">
        <f>IF(B8563&gt;0,INDEX(Depr!A$1:U$22,J$2-B8563,H8563),0)</f>
        <v>0</v>
      </c>
      <c r="J8563" s="219">
        <f t="shared" si="133"/>
        <v>0</v>
      </c>
      <c r="K8563" s="220"/>
      <c r="L8563" s="220"/>
    </row>
    <row r="8564" spans="1:12" ht="12" x14ac:dyDescent="0.2">
      <c r="A8564" s="227"/>
      <c r="B8564" s="237"/>
      <c r="C8564" s="238"/>
      <c r="D8564" s="237"/>
      <c r="E8564" s="238"/>
      <c r="F8564" s="372"/>
      <c r="G8564" s="230"/>
      <c r="H8564" s="217"/>
      <c r="I8564" s="218">
        <f>IF(B8564&gt;0,INDEX(Depr!A$1:U$22,J$2-B8564,H8564),0)</f>
        <v>0</v>
      </c>
      <c r="J8564" s="219">
        <f t="shared" si="133"/>
        <v>0</v>
      </c>
      <c r="K8564" s="220"/>
      <c r="L8564" s="220"/>
    </row>
    <row r="8565" spans="1:12" ht="12" x14ac:dyDescent="0.2">
      <c r="A8565" s="227"/>
      <c r="B8565" s="237"/>
      <c r="C8565" s="238"/>
      <c r="D8565" s="237"/>
      <c r="E8565" s="238"/>
      <c r="F8565" s="372"/>
      <c r="G8565" s="230"/>
      <c r="H8565" s="217"/>
      <c r="I8565" s="218">
        <f>IF(B8565&gt;0,INDEX(Depr!A$1:U$22,J$2-B8565,H8565),0)</f>
        <v>0</v>
      </c>
      <c r="J8565" s="219">
        <f t="shared" si="133"/>
        <v>0</v>
      </c>
      <c r="K8565" s="220"/>
      <c r="L8565" s="220"/>
    </row>
    <row r="8566" spans="1:12" ht="12" x14ac:dyDescent="0.2">
      <c r="A8566" s="227"/>
      <c r="B8566" s="237"/>
      <c r="C8566" s="238"/>
      <c r="D8566" s="237"/>
      <c r="E8566" s="238"/>
      <c r="F8566" s="372"/>
      <c r="G8566" s="230"/>
      <c r="H8566" s="217"/>
      <c r="I8566" s="218">
        <f>IF(B8566&gt;0,INDEX(Depr!A$1:U$22,J$2-B8566,H8566),0)</f>
        <v>0</v>
      </c>
      <c r="J8566" s="219">
        <f t="shared" si="133"/>
        <v>0</v>
      </c>
      <c r="K8566" s="220"/>
      <c r="L8566" s="220"/>
    </row>
    <row r="8567" spans="1:12" ht="12" x14ac:dyDescent="0.2">
      <c r="A8567" s="227"/>
      <c r="B8567" s="237"/>
      <c r="C8567" s="238"/>
      <c r="D8567" s="237"/>
      <c r="E8567" s="238"/>
      <c r="F8567" s="372"/>
      <c r="G8567" s="230"/>
      <c r="H8567" s="217"/>
      <c r="I8567" s="218">
        <f>IF(B8567&gt;0,INDEX(Depr!A$1:U$22,J$2-B8567,H8567),0)</f>
        <v>0</v>
      </c>
      <c r="J8567" s="219">
        <f t="shared" si="133"/>
        <v>0</v>
      </c>
      <c r="K8567" s="220"/>
      <c r="L8567" s="220"/>
    </row>
    <row r="8568" spans="1:12" ht="12" x14ac:dyDescent="0.2">
      <c r="A8568" s="227"/>
      <c r="B8568" s="237"/>
      <c r="C8568" s="238"/>
      <c r="D8568" s="237"/>
      <c r="E8568" s="238"/>
      <c r="F8568" s="372"/>
      <c r="G8568" s="230"/>
      <c r="H8568" s="217"/>
      <c r="I8568" s="218">
        <f>IF(B8568&gt;0,INDEX(Depr!A$1:U$22,J$2-B8568,H8568),0)</f>
        <v>0</v>
      </c>
      <c r="J8568" s="219">
        <f t="shared" si="133"/>
        <v>0</v>
      </c>
      <c r="K8568" s="220"/>
      <c r="L8568" s="220"/>
    </row>
    <row r="8569" spans="1:12" ht="12" x14ac:dyDescent="0.2">
      <c r="A8569" s="227"/>
      <c r="B8569" s="237"/>
      <c r="C8569" s="238"/>
      <c r="D8569" s="237"/>
      <c r="E8569" s="238"/>
      <c r="F8569" s="372"/>
      <c r="G8569" s="230"/>
      <c r="H8569" s="217"/>
      <c r="I8569" s="218">
        <f>IF(B8569&gt;0,INDEX(Depr!A$1:U$22,J$2-B8569,H8569),0)</f>
        <v>0</v>
      </c>
      <c r="J8569" s="219">
        <f t="shared" si="133"/>
        <v>0</v>
      </c>
      <c r="K8569" s="220"/>
      <c r="L8569" s="220"/>
    </row>
    <row r="8570" spans="1:12" ht="12" x14ac:dyDescent="0.2">
      <c r="A8570" s="227"/>
      <c r="B8570" s="237"/>
      <c r="C8570" s="238"/>
      <c r="D8570" s="237"/>
      <c r="E8570" s="238"/>
      <c r="F8570" s="372"/>
      <c r="G8570" s="230"/>
      <c r="H8570" s="217"/>
      <c r="I8570" s="218">
        <f>IF(B8570&gt;0,INDEX(Depr!A$1:U$22,J$2-B8570,H8570),0)</f>
        <v>0</v>
      </c>
      <c r="J8570" s="219">
        <f t="shared" si="133"/>
        <v>0</v>
      </c>
      <c r="K8570" s="220"/>
      <c r="L8570" s="220"/>
    </row>
    <row r="8571" spans="1:12" ht="12" x14ac:dyDescent="0.2">
      <c r="A8571" s="227"/>
      <c r="B8571" s="237"/>
      <c r="C8571" s="238"/>
      <c r="D8571" s="237"/>
      <c r="E8571" s="238"/>
      <c r="F8571" s="372"/>
      <c r="G8571" s="230"/>
      <c r="H8571" s="217"/>
      <c r="I8571" s="218">
        <f>IF(B8571&gt;0,INDEX(Depr!A$1:U$22,J$2-B8571,H8571),0)</f>
        <v>0</v>
      </c>
      <c r="J8571" s="219">
        <f t="shared" si="133"/>
        <v>0</v>
      </c>
      <c r="K8571" s="220"/>
      <c r="L8571" s="220"/>
    </row>
    <row r="8572" spans="1:12" ht="12" x14ac:dyDescent="0.2">
      <c r="A8572" s="227"/>
      <c r="B8572" s="237"/>
      <c r="C8572" s="238"/>
      <c r="D8572" s="237"/>
      <c r="E8572" s="238"/>
      <c r="F8572" s="372"/>
      <c r="G8572" s="230"/>
      <c r="H8572" s="217"/>
      <c r="I8572" s="218">
        <f>IF(B8572&gt;0,INDEX(Depr!A$1:U$22,J$2-B8572,H8572),0)</f>
        <v>0</v>
      </c>
      <c r="J8572" s="219">
        <f t="shared" si="133"/>
        <v>0</v>
      </c>
      <c r="K8572" s="220"/>
      <c r="L8572" s="220"/>
    </row>
    <row r="8573" spans="1:12" ht="12" x14ac:dyDescent="0.2">
      <c r="A8573" s="227"/>
      <c r="B8573" s="237"/>
      <c r="C8573" s="238"/>
      <c r="D8573" s="237"/>
      <c r="E8573" s="238"/>
      <c r="F8573" s="372"/>
      <c r="G8573" s="230"/>
      <c r="H8573" s="217"/>
      <c r="I8573" s="218">
        <f>IF(B8573&gt;0,INDEX(Depr!A$1:U$22,J$2-B8573,H8573),0)</f>
        <v>0</v>
      </c>
      <c r="J8573" s="219">
        <f t="shared" si="133"/>
        <v>0</v>
      </c>
      <c r="K8573" s="220"/>
      <c r="L8573" s="220"/>
    </row>
    <row r="8574" spans="1:12" ht="12" x14ac:dyDescent="0.2">
      <c r="A8574" s="227"/>
      <c r="B8574" s="237"/>
      <c r="C8574" s="238"/>
      <c r="D8574" s="237"/>
      <c r="E8574" s="238"/>
      <c r="F8574" s="372"/>
      <c r="G8574" s="230"/>
      <c r="H8574" s="217"/>
      <c r="I8574" s="218">
        <f>IF(B8574&gt;0,INDEX(Depr!A$1:U$22,J$2-B8574,H8574),0)</f>
        <v>0</v>
      </c>
      <c r="J8574" s="219">
        <f t="shared" si="133"/>
        <v>0</v>
      </c>
      <c r="K8574" s="220"/>
      <c r="L8574" s="220"/>
    </row>
    <row r="8575" spans="1:12" ht="12" x14ac:dyDescent="0.2">
      <c r="A8575" s="227"/>
      <c r="B8575" s="237"/>
      <c r="C8575" s="238"/>
      <c r="D8575" s="237"/>
      <c r="E8575" s="238"/>
      <c r="F8575" s="372"/>
      <c r="G8575" s="230"/>
      <c r="H8575" s="217"/>
      <c r="I8575" s="218">
        <f>IF(B8575&gt;0,INDEX(Depr!A$1:U$22,J$2-B8575,H8575),0)</f>
        <v>0</v>
      </c>
      <c r="J8575" s="219">
        <f t="shared" si="133"/>
        <v>0</v>
      </c>
      <c r="K8575" s="220"/>
      <c r="L8575" s="220"/>
    </row>
    <row r="8576" spans="1:12" ht="12" x14ac:dyDescent="0.2">
      <c r="A8576" s="227"/>
      <c r="B8576" s="237"/>
      <c r="C8576" s="238"/>
      <c r="D8576" s="237"/>
      <c r="E8576" s="238"/>
      <c r="F8576" s="372"/>
      <c r="G8576" s="230"/>
      <c r="H8576" s="217"/>
      <c r="I8576" s="218">
        <f>IF(B8576&gt;0,INDEX(Depr!A$1:U$22,J$2-B8576,H8576),0)</f>
        <v>0</v>
      </c>
      <c r="J8576" s="219">
        <f t="shared" si="133"/>
        <v>0</v>
      </c>
      <c r="K8576" s="220"/>
      <c r="L8576" s="220"/>
    </row>
    <row r="8577" spans="1:12" ht="12" x14ac:dyDescent="0.2">
      <c r="A8577" s="227"/>
      <c r="B8577" s="237"/>
      <c r="C8577" s="238"/>
      <c r="D8577" s="237"/>
      <c r="E8577" s="238"/>
      <c r="F8577" s="372"/>
      <c r="G8577" s="230"/>
      <c r="H8577" s="217"/>
      <c r="I8577" s="218">
        <f>IF(B8577&gt;0,INDEX(Depr!A$1:U$22,J$2-B8577,H8577),0)</f>
        <v>0</v>
      </c>
      <c r="J8577" s="219">
        <f t="shared" si="133"/>
        <v>0</v>
      </c>
      <c r="K8577" s="220"/>
      <c r="L8577" s="220"/>
    </row>
    <row r="8578" spans="1:12" ht="12" x14ac:dyDescent="0.2">
      <c r="A8578" s="227"/>
      <c r="B8578" s="237"/>
      <c r="C8578" s="238"/>
      <c r="D8578" s="237"/>
      <c r="E8578" s="238"/>
      <c r="F8578" s="372"/>
      <c r="G8578" s="230"/>
      <c r="H8578" s="217"/>
      <c r="I8578" s="218">
        <f>IF(B8578&gt;0,INDEX(Depr!A$1:U$22,J$2-B8578,H8578),0)</f>
        <v>0</v>
      </c>
      <c r="J8578" s="219">
        <f t="shared" si="133"/>
        <v>0</v>
      </c>
      <c r="K8578" s="220"/>
      <c r="L8578" s="220"/>
    </row>
    <row r="8579" spans="1:12" ht="12" x14ac:dyDescent="0.2">
      <c r="A8579" s="227"/>
      <c r="B8579" s="237"/>
      <c r="C8579" s="238"/>
      <c r="D8579" s="237"/>
      <c r="E8579" s="238"/>
      <c r="F8579" s="372"/>
      <c r="G8579" s="230"/>
      <c r="H8579" s="217"/>
      <c r="I8579" s="218">
        <f>IF(B8579&gt;0,INDEX(Depr!A$1:U$22,J$2-B8579,H8579),0)</f>
        <v>0</v>
      </c>
      <c r="J8579" s="219">
        <f t="shared" si="133"/>
        <v>0</v>
      </c>
      <c r="K8579" s="220"/>
      <c r="L8579" s="220"/>
    </row>
    <row r="8580" spans="1:12" ht="12" x14ac:dyDescent="0.2">
      <c r="A8580" s="227"/>
      <c r="B8580" s="237"/>
      <c r="C8580" s="238"/>
      <c r="D8580" s="237"/>
      <c r="E8580" s="238"/>
      <c r="F8580" s="372"/>
      <c r="G8580" s="230"/>
      <c r="H8580" s="217"/>
      <c r="I8580" s="218">
        <f>IF(B8580&gt;0,INDEX(Depr!A$1:U$22,J$2-B8580,H8580),0)</f>
        <v>0</v>
      </c>
      <c r="J8580" s="219">
        <f t="shared" si="133"/>
        <v>0</v>
      </c>
      <c r="K8580" s="220"/>
      <c r="L8580" s="220"/>
    </row>
    <row r="8581" spans="1:12" ht="12" x14ac:dyDescent="0.2">
      <c r="A8581" s="227"/>
      <c r="B8581" s="237"/>
      <c r="C8581" s="238"/>
      <c r="D8581" s="237"/>
      <c r="E8581" s="238"/>
      <c r="F8581" s="372"/>
      <c r="G8581" s="230"/>
      <c r="H8581" s="217"/>
      <c r="I8581" s="218">
        <f>IF(B8581&gt;0,INDEX(Depr!A$1:U$22,J$2-B8581,H8581),0)</f>
        <v>0</v>
      </c>
      <c r="J8581" s="219">
        <f t="shared" si="133"/>
        <v>0</v>
      </c>
      <c r="K8581" s="220"/>
      <c r="L8581" s="220"/>
    </row>
    <row r="8582" spans="1:12" ht="12" x14ac:dyDescent="0.2">
      <c r="A8582" s="227"/>
      <c r="B8582" s="237"/>
      <c r="C8582" s="238"/>
      <c r="D8582" s="237"/>
      <c r="E8582" s="238"/>
      <c r="F8582" s="372"/>
      <c r="G8582" s="230"/>
      <c r="H8582" s="217"/>
      <c r="I8582" s="218">
        <f>IF(B8582&gt;0,INDEX(Depr!A$1:U$22,J$2-B8582,H8582),0)</f>
        <v>0</v>
      </c>
      <c r="J8582" s="219">
        <f t="shared" ref="J8582:J8645" si="134">ROUND(F8582*I8582*G8582,0)</f>
        <v>0</v>
      </c>
      <c r="K8582" s="220"/>
      <c r="L8582" s="220"/>
    </row>
    <row r="8583" spans="1:12" ht="12" x14ac:dyDescent="0.2">
      <c r="A8583" s="227"/>
      <c r="B8583" s="237"/>
      <c r="C8583" s="238"/>
      <c r="D8583" s="237"/>
      <c r="E8583" s="238"/>
      <c r="F8583" s="372"/>
      <c r="G8583" s="230"/>
      <c r="H8583" s="217"/>
      <c r="I8583" s="218">
        <f>IF(B8583&gt;0,INDEX(Depr!A$1:U$22,J$2-B8583,H8583),0)</f>
        <v>0</v>
      </c>
      <c r="J8583" s="219">
        <f t="shared" si="134"/>
        <v>0</v>
      </c>
      <c r="K8583" s="220"/>
      <c r="L8583" s="220"/>
    </row>
    <row r="8584" spans="1:12" ht="12" x14ac:dyDescent="0.2">
      <c r="A8584" s="227"/>
      <c r="B8584" s="237"/>
      <c r="C8584" s="238"/>
      <c r="D8584" s="237"/>
      <c r="E8584" s="238"/>
      <c r="F8584" s="372"/>
      <c r="G8584" s="230"/>
      <c r="H8584" s="217"/>
      <c r="I8584" s="218">
        <f>IF(B8584&gt;0,INDEX(Depr!A$1:U$22,J$2-B8584,H8584),0)</f>
        <v>0</v>
      </c>
      <c r="J8584" s="219">
        <f t="shared" si="134"/>
        <v>0</v>
      </c>
      <c r="K8584" s="220"/>
      <c r="L8584" s="220"/>
    </row>
    <row r="8585" spans="1:12" ht="12" x14ac:dyDescent="0.2">
      <c r="A8585" s="227"/>
      <c r="B8585" s="237"/>
      <c r="C8585" s="238"/>
      <c r="D8585" s="237"/>
      <c r="E8585" s="238"/>
      <c r="F8585" s="372"/>
      <c r="G8585" s="230"/>
      <c r="H8585" s="217"/>
      <c r="I8585" s="218">
        <f>IF(B8585&gt;0,INDEX(Depr!A$1:U$22,J$2-B8585,H8585),0)</f>
        <v>0</v>
      </c>
      <c r="J8585" s="219">
        <f t="shared" si="134"/>
        <v>0</v>
      </c>
      <c r="K8585" s="220"/>
      <c r="L8585" s="220"/>
    </row>
    <row r="8586" spans="1:12" ht="12" x14ac:dyDescent="0.2">
      <c r="A8586" s="227"/>
      <c r="B8586" s="237"/>
      <c r="C8586" s="238"/>
      <c r="D8586" s="237"/>
      <c r="E8586" s="238"/>
      <c r="F8586" s="372"/>
      <c r="G8586" s="230"/>
      <c r="H8586" s="217"/>
      <c r="I8586" s="218">
        <f>IF(B8586&gt;0,INDEX(Depr!A$1:U$22,J$2-B8586,H8586),0)</f>
        <v>0</v>
      </c>
      <c r="J8586" s="219">
        <f t="shared" si="134"/>
        <v>0</v>
      </c>
      <c r="K8586" s="220"/>
      <c r="L8586" s="220"/>
    </row>
    <row r="8587" spans="1:12" ht="12" x14ac:dyDescent="0.2">
      <c r="A8587" s="227"/>
      <c r="B8587" s="237"/>
      <c r="C8587" s="238"/>
      <c r="D8587" s="237"/>
      <c r="E8587" s="238"/>
      <c r="F8587" s="372"/>
      <c r="G8587" s="230"/>
      <c r="H8587" s="217"/>
      <c r="I8587" s="218">
        <f>IF(B8587&gt;0,INDEX(Depr!A$1:U$22,J$2-B8587,H8587),0)</f>
        <v>0</v>
      </c>
      <c r="J8587" s="219">
        <f t="shared" si="134"/>
        <v>0</v>
      </c>
      <c r="K8587" s="220"/>
      <c r="L8587" s="220"/>
    </row>
    <row r="8588" spans="1:12" ht="12" x14ac:dyDescent="0.2">
      <c r="A8588" s="227"/>
      <c r="B8588" s="237"/>
      <c r="C8588" s="238"/>
      <c r="D8588" s="237"/>
      <c r="E8588" s="238"/>
      <c r="F8588" s="372"/>
      <c r="G8588" s="230"/>
      <c r="H8588" s="217"/>
      <c r="I8588" s="218">
        <f>IF(B8588&gt;0,INDEX(Depr!A$1:U$22,J$2-B8588,H8588),0)</f>
        <v>0</v>
      </c>
      <c r="J8588" s="219">
        <f t="shared" si="134"/>
        <v>0</v>
      </c>
      <c r="K8588" s="220"/>
      <c r="L8588" s="220"/>
    </row>
    <row r="8589" spans="1:12" ht="12" x14ac:dyDescent="0.2">
      <c r="A8589" s="227"/>
      <c r="B8589" s="237"/>
      <c r="C8589" s="238"/>
      <c r="D8589" s="237"/>
      <c r="E8589" s="238"/>
      <c r="F8589" s="372"/>
      <c r="G8589" s="230"/>
      <c r="H8589" s="217"/>
      <c r="I8589" s="218">
        <f>IF(B8589&gt;0,INDEX(Depr!A$1:U$22,J$2-B8589,H8589),0)</f>
        <v>0</v>
      </c>
      <c r="J8589" s="219">
        <f t="shared" si="134"/>
        <v>0</v>
      </c>
      <c r="K8589" s="220"/>
      <c r="L8589" s="220"/>
    </row>
    <row r="8590" spans="1:12" ht="12" x14ac:dyDescent="0.2">
      <c r="A8590" s="227"/>
      <c r="B8590" s="237"/>
      <c r="C8590" s="238"/>
      <c r="D8590" s="237"/>
      <c r="E8590" s="238"/>
      <c r="F8590" s="372"/>
      <c r="G8590" s="230"/>
      <c r="H8590" s="217"/>
      <c r="I8590" s="218">
        <f>IF(B8590&gt;0,INDEX(Depr!A$1:U$22,J$2-B8590,H8590),0)</f>
        <v>0</v>
      </c>
      <c r="J8590" s="219">
        <f t="shared" si="134"/>
        <v>0</v>
      </c>
      <c r="K8590" s="220"/>
      <c r="L8590" s="220"/>
    </row>
    <row r="8591" spans="1:12" ht="12" x14ac:dyDescent="0.2">
      <c r="A8591" s="227"/>
      <c r="B8591" s="237"/>
      <c r="C8591" s="238"/>
      <c r="D8591" s="237"/>
      <c r="E8591" s="238"/>
      <c r="F8591" s="372"/>
      <c r="G8591" s="230"/>
      <c r="H8591" s="217"/>
      <c r="I8591" s="218">
        <f>IF(B8591&gt;0,INDEX(Depr!A$1:U$22,J$2-B8591,H8591),0)</f>
        <v>0</v>
      </c>
      <c r="J8591" s="219">
        <f t="shared" si="134"/>
        <v>0</v>
      </c>
      <c r="K8591" s="220"/>
      <c r="L8591" s="220"/>
    </row>
    <row r="8592" spans="1:12" ht="12" x14ac:dyDescent="0.2">
      <c r="A8592" s="227"/>
      <c r="B8592" s="237"/>
      <c r="C8592" s="238"/>
      <c r="D8592" s="237"/>
      <c r="E8592" s="238"/>
      <c r="F8592" s="372"/>
      <c r="G8592" s="230"/>
      <c r="H8592" s="217"/>
      <c r="I8592" s="218">
        <f>IF(B8592&gt;0,INDEX(Depr!A$1:U$22,J$2-B8592,H8592),0)</f>
        <v>0</v>
      </c>
      <c r="J8592" s="219">
        <f t="shared" si="134"/>
        <v>0</v>
      </c>
      <c r="K8592" s="220"/>
      <c r="L8592" s="220"/>
    </row>
    <row r="8593" spans="1:12" ht="12" x14ac:dyDescent="0.2">
      <c r="A8593" s="227"/>
      <c r="B8593" s="237"/>
      <c r="C8593" s="238"/>
      <c r="D8593" s="237"/>
      <c r="E8593" s="238"/>
      <c r="F8593" s="372"/>
      <c r="G8593" s="230"/>
      <c r="H8593" s="217"/>
      <c r="I8593" s="218">
        <f>IF(B8593&gt;0,INDEX(Depr!A$1:U$22,J$2-B8593,H8593),0)</f>
        <v>0</v>
      </c>
      <c r="J8593" s="219">
        <f t="shared" si="134"/>
        <v>0</v>
      </c>
      <c r="K8593" s="220"/>
      <c r="L8593" s="220"/>
    </row>
    <row r="8594" spans="1:12" ht="12" x14ac:dyDescent="0.2">
      <c r="A8594" s="227"/>
      <c r="B8594" s="237"/>
      <c r="C8594" s="238"/>
      <c r="D8594" s="237"/>
      <c r="E8594" s="238"/>
      <c r="F8594" s="372"/>
      <c r="G8594" s="230"/>
      <c r="H8594" s="217"/>
      <c r="I8594" s="218">
        <f>IF(B8594&gt;0,INDEX(Depr!A$1:U$22,J$2-B8594,H8594),0)</f>
        <v>0</v>
      </c>
      <c r="J8594" s="219">
        <f t="shared" si="134"/>
        <v>0</v>
      </c>
      <c r="K8594" s="220"/>
      <c r="L8594" s="220"/>
    </row>
    <row r="8595" spans="1:12" ht="12" x14ac:dyDescent="0.2">
      <c r="A8595" s="227"/>
      <c r="B8595" s="237"/>
      <c r="C8595" s="238"/>
      <c r="D8595" s="237"/>
      <c r="E8595" s="238"/>
      <c r="F8595" s="372"/>
      <c r="G8595" s="230"/>
      <c r="H8595" s="217"/>
      <c r="I8595" s="218">
        <f>IF(B8595&gt;0,INDEX(Depr!A$1:U$22,J$2-B8595,H8595),0)</f>
        <v>0</v>
      </c>
      <c r="J8595" s="219">
        <f t="shared" si="134"/>
        <v>0</v>
      </c>
      <c r="K8595" s="220"/>
      <c r="L8595" s="220"/>
    </row>
    <row r="8596" spans="1:12" ht="12" x14ac:dyDescent="0.2">
      <c r="A8596" s="227"/>
      <c r="B8596" s="237"/>
      <c r="C8596" s="238"/>
      <c r="D8596" s="237"/>
      <c r="E8596" s="238"/>
      <c r="F8596" s="372"/>
      <c r="G8596" s="230"/>
      <c r="H8596" s="217"/>
      <c r="I8596" s="218">
        <f>IF(B8596&gt;0,INDEX(Depr!A$1:U$22,J$2-B8596,H8596),0)</f>
        <v>0</v>
      </c>
      <c r="J8596" s="219">
        <f t="shared" si="134"/>
        <v>0</v>
      </c>
      <c r="K8596" s="220"/>
      <c r="L8596" s="220"/>
    </row>
    <row r="8597" spans="1:12" ht="12" x14ac:dyDescent="0.2">
      <c r="A8597" s="227"/>
      <c r="B8597" s="237"/>
      <c r="C8597" s="238"/>
      <c r="D8597" s="237"/>
      <c r="E8597" s="238"/>
      <c r="F8597" s="372"/>
      <c r="G8597" s="230"/>
      <c r="H8597" s="217"/>
      <c r="I8597" s="218">
        <f>IF(B8597&gt;0,INDEX(Depr!A$1:U$22,J$2-B8597,H8597),0)</f>
        <v>0</v>
      </c>
      <c r="J8597" s="219">
        <f t="shared" si="134"/>
        <v>0</v>
      </c>
      <c r="K8597" s="220"/>
      <c r="L8597" s="220"/>
    </row>
    <row r="8598" spans="1:12" ht="12" x14ac:dyDescent="0.2">
      <c r="A8598" s="227"/>
      <c r="B8598" s="237"/>
      <c r="C8598" s="238"/>
      <c r="D8598" s="237"/>
      <c r="E8598" s="238"/>
      <c r="F8598" s="372"/>
      <c r="G8598" s="230"/>
      <c r="H8598" s="217"/>
      <c r="I8598" s="218">
        <f>IF(B8598&gt;0,INDEX(Depr!A$1:U$22,J$2-B8598,H8598),0)</f>
        <v>0</v>
      </c>
      <c r="J8598" s="219">
        <f t="shared" si="134"/>
        <v>0</v>
      </c>
      <c r="K8598" s="220"/>
      <c r="L8598" s="220"/>
    </row>
    <row r="8599" spans="1:12" ht="12" x14ac:dyDescent="0.2">
      <c r="A8599" s="227"/>
      <c r="B8599" s="237"/>
      <c r="C8599" s="238"/>
      <c r="D8599" s="237"/>
      <c r="E8599" s="238"/>
      <c r="F8599" s="372"/>
      <c r="G8599" s="230"/>
      <c r="H8599" s="217"/>
      <c r="I8599" s="218">
        <f>IF(B8599&gt;0,INDEX(Depr!A$1:U$22,J$2-B8599,H8599),0)</f>
        <v>0</v>
      </c>
      <c r="J8599" s="219">
        <f t="shared" si="134"/>
        <v>0</v>
      </c>
      <c r="K8599" s="220"/>
      <c r="L8599" s="220"/>
    </row>
    <row r="8600" spans="1:12" ht="12" x14ac:dyDescent="0.2">
      <c r="A8600" s="227"/>
      <c r="B8600" s="237"/>
      <c r="C8600" s="238"/>
      <c r="D8600" s="237"/>
      <c r="E8600" s="238"/>
      <c r="F8600" s="372"/>
      <c r="G8600" s="230"/>
      <c r="H8600" s="217"/>
      <c r="I8600" s="218">
        <f>IF(B8600&gt;0,INDEX(Depr!A$1:U$22,J$2-B8600,H8600),0)</f>
        <v>0</v>
      </c>
      <c r="J8600" s="219">
        <f t="shared" si="134"/>
        <v>0</v>
      </c>
      <c r="K8600" s="220"/>
      <c r="L8600" s="220"/>
    </row>
    <row r="8601" spans="1:12" ht="12" x14ac:dyDescent="0.2">
      <c r="A8601" s="227"/>
      <c r="B8601" s="237"/>
      <c r="C8601" s="238"/>
      <c r="D8601" s="237"/>
      <c r="E8601" s="238"/>
      <c r="F8601" s="372"/>
      <c r="G8601" s="230"/>
      <c r="H8601" s="217"/>
      <c r="I8601" s="218">
        <f>IF(B8601&gt;0,INDEX(Depr!A$1:U$22,J$2-B8601,H8601),0)</f>
        <v>0</v>
      </c>
      <c r="J8601" s="219">
        <f t="shared" si="134"/>
        <v>0</v>
      </c>
      <c r="K8601" s="220"/>
      <c r="L8601" s="220"/>
    </row>
    <row r="8602" spans="1:12" ht="12" x14ac:dyDescent="0.2">
      <c r="A8602" s="227"/>
      <c r="B8602" s="237"/>
      <c r="C8602" s="238"/>
      <c r="D8602" s="237"/>
      <c r="E8602" s="238"/>
      <c r="F8602" s="372"/>
      <c r="G8602" s="230"/>
      <c r="H8602" s="217"/>
      <c r="I8602" s="218">
        <f>IF(B8602&gt;0,INDEX(Depr!A$1:U$22,J$2-B8602,H8602),0)</f>
        <v>0</v>
      </c>
      <c r="J8602" s="219">
        <f t="shared" si="134"/>
        <v>0</v>
      </c>
      <c r="K8602" s="220"/>
      <c r="L8602" s="220"/>
    </row>
    <row r="8603" spans="1:12" ht="12" x14ac:dyDescent="0.2">
      <c r="A8603" s="227"/>
      <c r="B8603" s="237"/>
      <c r="C8603" s="238"/>
      <c r="D8603" s="237"/>
      <c r="E8603" s="238"/>
      <c r="F8603" s="372"/>
      <c r="G8603" s="230"/>
      <c r="H8603" s="217"/>
      <c r="I8603" s="218">
        <f>IF(B8603&gt;0,INDEX(Depr!A$1:U$22,J$2-B8603,H8603),0)</f>
        <v>0</v>
      </c>
      <c r="J8603" s="219">
        <f t="shared" si="134"/>
        <v>0</v>
      </c>
      <c r="K8603" s="220"/>
      <c r="L8603" s="220"/>
    </row>
    <row r="8604" spans="1:12" ht="12" x14ac:dyDescent="0.2">
      <c r="A8604" s="227"/>
      <c r="B8604" s="237"/>
      <c r="C8604" s="238"/>
      <c r="D8604" s="237"/>
      <c r="E8604" s="238"/>
      <c r="F8604" s="372"/>
      <c r="G8604" s="230"/>
      <c r="H8604" s="217"/>
      <c r="I8604" s="218">
        <f>IF(B8604&gt;0,INDEX(Depr!A$1:U$22,J$2-B8604,H8604),0)</f>
        <v>0</v>
      </c>
      <c r="J8604" s="219">
        <f t="shared" si="134"/>
        <v>0</v>
      </c>
      <c r="K8604" s="220"/>
      <c r="L8604" s="220"/>
    </row>
    <row r="8605" spans="1:12" ht="12" x14ac:dyDescent="0.2">
      <c r="A8605" s="227"/>
      <c r="B8605" s="237"/>
      <c r="C8605" s="238"/>
      <c r="D8605" s="237"/>
      <c r="E8605" s="238"/>
      <c r="F8605" s="372"/>
      <c r="G8605" s="230"/>
      <c r="H8605" s="217"/>
      <c r="I8605" s="218">
        <f>IF(B8605&gt;0,INDEX(Depr!A$1:U$22,J$2-B8605,H8605),0)</f>
        <v>0</v>
      </c>
      <c r="J8605" s="219">
        <f t="shared" si="134"/>
        <v>0</v>
      </c>
      <c r="K8605" s="220"/>
      <c r="L8605" s="220"/>
    </row>
    <row r="8606" spans="1:12" ht="12" x14ac:dyDescent="0.2">
      <c r="A8606" s="227"/>
      <c r="B8606" s="237"/>
      <c r="C8606" s="238"/>
      <c r="D8606" s="237"/>
      <c r="E8606" s="238"/>
      <c r="F8606" s="372"/>
      <c r="G8606" s="230"/>
      <c r="H8606" s="217"/>
      <c r="I8606" s="218">
        <f>IF(B8606&gt;0,INDEX(Depr!A$1:U$22,J$2-B8606,H8606),0)</f>
        <v>0</v>
      </c>
      <c r="J8606" s="219">
        <f t="shared" si="134"/>
        <v>0</v>
      </c>
      <c r="K8606" s="220"/>
      <c r="L8606" s="220"/>
    </row>
    <row r="8607" spans="1:12" ht="12" x14ac:dyDescent="0.2">
      <c r="A8607" s="227"/>
      <c r="B8607" s="237"/>
      <c r="C8607" s="238"/>
      <c r="D8607" s="237"/>
      <c r="E8607" s="238"/>
      <c r="F8607" s="372"/>
      <c r="G8607" s="230"/>
      <c r="H8607" s="217"/>
      <c r="I8607" s="218">
        <f>IF(B8607&gt;0,INDEX(Depr!A$1:U$22,J$2-B8607,H8607),0)</f>
        <v>0</v>
      </c>
      <c r="J8607" s="219">
        <f t="shared" si="134"/>
        <v>0</v>
      </c>
      <c r="K8607" s="220"/>
      <c r="L8607" s="220"/>
    </row>
    <row r="8608" spans="1:12" ht="12" x14ac:dyDescent="0.2">
      <c r="A8608" s="227"/>
      <c r="B8608" s="237"/>
      <c r="C8608" s="238"/>
      <c r="D8608" s="237"/>
      <c r="E8608" s="238"/>
      <c r="F8608" s="372"/>
      <c r="G8608" s="230"/>
      <c r="H8608" s="217"/>
      <c r="I8608" s="218">
        <f>IF(B8608&gt;0,INDEX(Depr!A$1:U$22,J$2-B8608,H8608),0)</f>
        <v>0</v>
      </c>
      <c r="J8608" s="219">
        <f t="shared" si="134"/>
        <v>0</v>
      </c>
      <c r="K8608" s="220"/>
      <c r="L8608" s="220"/>
    </row>
    <row r="8609" spans="1:12" ht="12" x14ac:dyDescent="0.2">
      <c r="A8609" s="227"/>
      <c r="B8609" s="237"/>
      <c r="C8609" s="238"/>
      <c r="D8609" s="237"/>
      <c r="E8609" s="238"/>
      <c r="F8609" s="372"/>
      <c r="G8609" s="230"/>
      <c r="H8609" s="217"/>
      <c r="I8609" s="218">
        <f>IF(B8609&gt;0,INDEX(Depr!A$1:U$22,J$2-B8609,H8609),0)</f>
        <v>0</v>
      </c>
      <c r="J8609" s="219">
        <f t="shared" si="134"/>
        <v>0</v>
      </c>
      <c r="K8609" s="220"/>
      <c r="L8609" s="220"/>
    </row>
    <row r="8610" spans="1:12" ht="12" x14ac:dyDescent="0.2">
      <c r="A8610" s="227"/>
      <c r="B8610" s="237"/>
      <c r="C8610" s="238"/>
      <c r="D8610" s="237"/>
      <c r="E8610" s="238"/>
      <c r="F8610" s="372"/>
      <c r="G8610" s="230"/>
      <c r="H8610" s="217"/>
      <c r="I8610" s="218">
        <f>IF(B8610&gt;0,INDEX(Depr!A$1:U$22,J$2-B8610,H8610),0)</f>
        <v>0</v>
      </c>
      <c r="J8610" s="219">
        <f t="shared" si="134"/>
        <v>0</v>
      </c>
      <c r="K8610" s="220"/>
      <c r="L8610" s="220"/>
    </row>
    <row r="8611" spans="1:12" ht="12" x14ac:dyDescent="0.2">
      <c r="A8611" s="227"/>
      <c r="B8611" s="237"/>
      <c r="C8611" s="238"/>
      <c r="D8611" s="237"/>
      <c r="E8611" s="238"/>
      <c r="F8611" s="372"/>
      <c r="G8611" s="230"/>
      <c r="H8611" s="217"/>
      <c r="I8611" s="218">
        <f>IF(B8611&gt;0,INDEX(Depr!A$1:U$22,J$2-B8611,H8611),0)</f>
        <v>0</v>
      </c>
      <c r="J8611" s="219">
        <f t="shared" si="134"/>
        <v>0</v>
      </c>
      <c r="K8611" s="220"/>
      <c r="L8611" s="220"/>
    </row>
    <row r="8612" spans="1:12" ht="12" x14ac:dyDescent="0.2">
      <c r="A8612" s="227"/>
      <c r="B8612" s="237"/>
      <c r="C8612" s="238"/>
      <c r="D8612" s="237"/>
      <c r="E8612" s="238"/>
      <c r="F8612" s="372"/>
      <c r="G8612" s="230"/>
      <c r="H8612" s="217"/>
      <c r="I8612" s="218">
        <f>IF(B8612&gt;0,INDEX(Depr!A$1:U$22,J$2-B8612,H8612),0)</f>
        <v>0</v>
      </c>
      <c r="J8612" s="219">
        <f t="shared" si="134"/>
        <v>0</v>
      </c>
      <c r="K8612" s="220"/>
      <c r="L8612" s="220"/>
    </row>
    <row r="8613" spans="1:12" ht="12" x14ac:dyDescent="0.2">
      <c r="A8613" s="227"/>
      <c r="B8613" s="237"/>
      <c r="C8613" s="238"/>
      <c r="D8613" s="237"/>
      <c r="E8613" s="238"/>
      <c r="F8613" s="372"/>
      <c r="G8613" s="230"/>
      <c r="H8613" s="217"/>
      <c r="I8613" s="218">
        <f>IF(B8613&gt;0,INDEX(Depr!A$1:U$22,J$2-B8613,H8613),0)</f>
        <v>0</v>
      </c>
      <c r="J8613" s="219">
        <f t="shared" si="134"/>
        <v>0</v>
      </c>
      <c r="K8613" s="220"/>
      <c r="L8613" s="220"/>
    </row>
    <row r="8614" spans="1:12" ht="12" x14ac:dyDescent="0.2">
      <c r="A8614" s="227"/>
      <c r="B8614" s="237"/>
      <c r="C8614" s="238"/>
      <c r="D8614" s="237"/>
      <c r="E8614" s="238"/>
      <c r="F8614" s="372"/>
      <c r="G8614" s="230"/>
      <c r="H8614" s="217"/>
      <c r="I8614" s="218">
        <f>IF(B8614&gt;0,INDEX(Depr!A$1:U$22,J$2-B8614,H8614),0)</f>
        <v>0</v>
      </c>
      <c r="J8614" s="219">
        <f t="shared" si="134"/>
        <v>0</v>
      </c>
      <c r="K8614" s="220"/>
      <c r="L8614" s="220"/>
    </row>
    <row r="8615" spans="1:12" ht="12" x14ac:dyDescent="0.2">
      <c r="A8615" s="227"/>
      <c r="B8615" s="237"/>
      <c r="C8615" s="238"/>
      <c r="D8615" s="237"/>
      <c r="E8615" s="238"/>
      <c r="F8615" s="372"/>
      <c r="G8615" s="230"/>
      <c r="H8615" s="217"/>
      <c r="I8615" s="218">
        <f>IF(B8615&gt;0,INDEX(Depr!A$1:U$22,J$2-B8615,H8615),0)</f>
        <v>0</v>
      </c>
      <c r="J8615" s="219">
        <f t="shared" si="134"/>
        <v>0</v>
      </c>
      <c r="K8615" s="220"/>
      <c r="L8615" s="220"/>
    </row>
    <row r="8616" spans="1:12" ht="12" x14ac:dyDescent="0.2">
      <c r="A8616" s="227"/>
      <c r="B8616" s="237"/>
      <c r="C8616" s="238"/>
      <c r="D8616" s="237"/>
      <c r="E8616" s="238"/>
      <c r="F8616" s="372"/>
      <c r="G8616" s="230"/>
      <c r="H8616" s="217"/>
      <c r="I8616" s="218">
        <f>IF(B8616&gt;0,INDEX(Depr!A$1:U$22,J$2-B8616,H8616),0)</f>
        <v>0</v>
      </c>
      <c r="J8616" s="219">
        <f t="shared" si="134"/>
        <v>0</v>
      </c>
      <c r="K8616" s="220"/>
      <c r="L8616" s="220"/>
    </row>
    <row r="8617" spans="1:12" ht="12" x14ac:dyDescent="0.2">
      <c r="A8617" s="227"/>
      <c r="B8617" s="237"/>
      <c r="C8617" s="238"/>
      <c r="D8617" s="237"/>
      <c r="E8617" s="238"/>
      <c r="F8617" s="372"/>
      <c r="G8617" s="230"/>
      <c r="H8617" s="217"/>
      <c r="I8617" s="218">
        <f>IF(B8617&gt;0,INDEX(Depr!A$1:U$22,J$2-B8617,H8617),0)</f>
        <v>0</v>
      </c>
      <c r="J8617" s="219">
        <f t="shared" si="134"/>
        <v>0</v>
      </c>
      <c r="K8617" s="220"/>
      <c r="L8617" s="220"/>
    </row>
    <row r="8618" spans="1:12" ht="12" x14ac:dyDescent="0.2">
      <c r="A8618" s="227"/>
      <c r="B8618" s="237"/>
      <c r="C8618" s="238"/>
      <c r="D8618" s="237"/>
      <c r="E8618" s="238"/>
      <c r="F8618" s="372"/>
      <c r="G8618" s="230"/>
      <c r="H8618" s="217"/>
      <c r="I8618" s="218">
        <f>IF(B8618&gt;0,INDEX(Depr!A$1:U$22,J$2-B8618,H8618),0)</f>
        <v>0</v>
      </c>
      <c r="J8618" s="219">
        <f t="shared" si="134"/>
        <v>0</v>
      </c>
      <c r="K8618" s="220"/>
      <c r="L8618" s="220"/>
    </row>
    <row r="8619" spans="1:12" ht="12" x14ac:dyDescent="0.2">
      <c r="A8619" s="227"/>
      <c r="B8619" s="237"/>
      <c r="C8619" s="238"/>
      <c r="D8619" s="237"/>
      <c r="E8619" s="238"/>
      <c r="F8619" s="372"/>
      <c r="G8619" s="230"/>
      <c r="H8619" s="217"/>
      <c r="I8619" s="218">
        <f>IF(B8619&gt;0,INDEX(Depr!A$1:U$22,J$2-B8619,H8619),0)</f>
        <v>0</v>
      </c>
      <c r="J8619" s="219">
        <f t="shared" si="134"/>
        <v>0</v>
      </c>
      <c r="K8619" s="220"/>
      <c r="L8619" s="220"/>
    </row>
    <row r="8620" spans="1:12" ht="12" x14ac:dyDescent="0.2">
      <c r="A8620" s="227"/>
      <c r="B8620" s="237"/>
      <c r="C8620" s="238"/>
      <c r="D8620" s="237"/>
      <c r="E8620" s="238"/>
      <c r="F8620" s="372"/>
      <c r="G8620" s="230"/>
      <c r="H8620" s="217"/>
      <c r="I8620" s="218">
        <f>IF(B8620&gt;0,INDEX(Depr!A$1:U$22,J$2-B8620,H8620),0)</f>
        <v>0</v>
      </c>
      <c r="J8620" s="219">
        <f t="shared" si="134"/>
        <v>0</v>
      </c>
      <c r="K8620" s="220"/>
      <c r="L8620" s="220"/>
    </row>
    <row r="8621" spans="1:12" ht="12" x14ac:dyDescent="0.2">
      <c r="A8621" s="227"/>
      <c r="B8621" s="237"/>
      <c r="C8621" s="238"/>
      <c r="D8621" s="237"/>
      <c r="E8621" s="238"/>
      <c r="F8621" s="372"/>
      <c r="G8621" s="230"/>
      <c r="H8621" s="217"/>
      <c r="I8621" s="218">
        <f>IF(B8621&gt;0,INDEX(Depr!A$1:U$22,J$2-B8621,H8621),0)</f>
        <v>0</v>
      </c>
      <c r="J8621" s="219">
        <f t="shared" si="134"/>
        <v>0</v>
      </c>
      <c r="K8621" s="220"/>
      <c r="L8621" s="220"/>
    </row>
    <row r="8622" spans="1:12" ht="12" x14ac:dyDescent="0.2">
      <c r="A8622" s="227"/>
      <c r="B8622" s="237"/>
      <c r="C8622" s="238"/>
      <c r="D8622" s="237"/>
      <c r="E8622" s="238"/>
      <c r="F8622" s="372"/>
      <c r="G8622" s="230"/>
      <c r="H8622" s="217"/>
      <c r="I8622" s="218">
        <f>IF(B8622&gt;0,INDEX(Depr!A$1:U$22,J$2-B8622,H8622),0)</f>
        <v>0</v>
      </c>
      <c r="J8622" s="219">
        <f t="shared" si="134"/>
        <v>0</v>
      </c>
      <c r="K8622" s="220"/>
      <c r="L8622" s="220"/>
    </row>
    <row r="8623" spans="1:12" ht="12" x14ac:dyDescent="0.2">
      <c r="A8623" s="227"/>
      <c r="B8623" s="237"/>
      <c r="C8623" s="238"/>
      <c r="D8623" s="237"/>
      <c r="E8623" s="238"/>
      <c r="F8623" s="372"/>
      <c r="G8623" s="230"/>
      <c r="H8623" s="217"/>
      <c r="I8623" s="218">
        <f>IF(B8623&gt;0,INDEX(Depr!A$1:U$22,J$2-B8623,H8623),0)</f>
        <v>0</v>
      </c>
      <c r="J8623" s="219">
        <f t="shared" si="134"/>
        <v>0</v>
      </c>
      <c r="K8623" s="220"/>
      <c r="L8623" s="220"/>
    </row>
    <row r="8624" spans="1:12" ht="12" x14ac:dyDescent="0.2">
      <c r="A8624" s="227"/>
      <c r="B8624" s="237"/>
      <c r="C8624" s="238"/>
      <c r="D8624" s="237"/>
      <c r="E8624" s="238"/>
      <c r="F8624" s="372"/>
      <c r="G8624" s="230"/>
      <c r="H8624" s="217"/>
      <c r="I8624" s="218">
        <f>IF(B8624&gt;0,INDEX(Depr!A$1:U$22,J$2-B8624,H8624),0)</f>
        <v>0</v>
      </c>
      <c r="J8624" s="219">
        <f t="shared" si="134"/>
        <v>0</v>
      </c>
      <c r="K8624" s="220"/>
      <c r="L8624" s="220"/>
    </row>
    <row r="8625" spans="1:12" ht="12" x14ac:dyDescent="0.2">
      <c r="A8625" s="227"/>
      <c r="B8625" s="237"/>
      <c r="C8625" s="238"/>
      <c r="D8625" s="237"/>
      <c r="E8625" s="238"/>
      <c r="F8625" s="372"/>
      <c r="G8625" s="230"/>
      <c r="H8625" s="217"/>
      <c r="I8625" s="218">
        <f>IF(B8625&gt;0,INDEX(Depr!A$1:U$22,J$2-B8625,H8625),0)</f>
        <v>0</v>
      </c>
      <c r="J8625" s="219">
        <f t="shared" si="134"/>
        <v>0</v>
      </c>
      <c r="K8625" s="220"/>
      <c r="L8625" s="220"/>
    </row>
    <row r="8626" spans="1:12" ht="12" x14ac:dyDescent="0.2">
      <c r="A8626" s="227"/>
      <c r="B8626" s="237"/>
      <c r="C8626" s="238"/>
      <c r="D8626" s="237"/>
      <c r="E8626" s="238"/>
      <c r="F8626" s="372"/>
      <c r="G8626" s="230"/>
      <c r="H8626" s="217"/>
      <c r="I8626" s="218">
        <f>IF(B8626&gt;0,INDEX(Depr!A$1:U$22,J$2-B8626,H8626),0)</f>
        <v>0</v>
      </c>
      <c r="J8626" s="219">
        <f t="shared" si="134"/>
        <v>0</v>
      </c>
      <c r="K8626" s="220"/>
      <c r="L8626" s="220"/>
    </row>
    <row r="8627" spans="1:12" ht="12" x14ac:dyDescent="0.2">
      <c r="A8627" s="227"/>
      <c r="B8627" s="237"/>
      <c r="C8627" s="238"/>
      <c r="D8627" s="237"/>
      <c r="E8627" s="238"/>
      <c r="F8627" s="372"/>
      <c r="G8627" s="230"/>
      <c r="H8627" s="217"/>
      <c r="I8627" s="218">
        <f>IF(B8627&gt;0,INDEX(Depr!A$1:U$22,J$2-B8627,H8627),0)</f>
        <v>0</v>
      </c>
      <c r="J8627" s="219">
        <f t="shared" si="134"/>
        <v>0</v>
      </c>
      <c r="K8627" s="220"/>
      <c r="L8627" s="220"/>
    </row>
    <row r="8628" spans="1:12" ht="12" x14ac:dyDescent="0.2">
      <c r="A8628" s="227"/>
      <c r="B8628" s="237"/>
      <c r="C8628" s="238"/>
      <c r="D8628" s="237"/>
      <c r="E8628" s="238"/>
      <c r="F8628" s="372"/>
      <c r="G8628" s="230"/>
      <c r="H8628" s="217"/>
      <c r="I8628" s="218">
        <f>IF(B8628&gt;0,INDEX(Depr!A$1:U$22,J$2-B8628,H8628),0)</f>
        <v>0</v>
      </c>
      <c r="J8628" s="219">
        <f t="shared" si="134"/>
        <v>0</v>
      </c>
      <c r="K8628" s="220"/>
      <c r="L8628" s="220"/>
    </row>
    <row r="8629" spans="1:12" ht="12" x14ac:dyDescent="0.2">
      <c r="A8629" s="227"/>
      <c r="B8629" s="237"/>
      <c r="C8629" s="238"/>
      <c r="D8629" s="237"/>
      <c r="E8629" s="238"/>
      <c r="F8629" s="372"/>
      <c r="G8629" s="230"/>
      <c r="H8629" s="217"/>
      <c r="I8629" s="218">
        <f>IF(B8629&gt;0,INDEX(Depr!A$1:U$22,J$2-B8629,H8629),0)</f>
        <v>0</v>
      </c>
      <c r="J8629" s="219">
        <f t="shared" si="134"/>
        <v>0</v>
      </c>
      <c r="K8629" s="220"/>
      <c r="L8629" s="220"/>
    </row>
    <row r="8630" spans="1:12" ht="12" x14ac:dyDescent="0.2">
      <c r="A8630" s="227"/>
      <c r="B8630" s="237"/>
      <c r="C8630" s="238"/>
      <c r="D8630" s="237"/>
      <c r="E8630" s="238"/>
      <c r="F8630" s="372"/>
      <c r="G8630" s="230"/>
      <c r="H8630" s="217"/>
      <c r="I8630" s="218">
        <f>IF(B8630&gt;0,INDEX(Depr!A$1:U$22,J$2-B8630,H8630),0)</f>
        <v>0</v>
      </c>
      <c r="J8630" s="219">
        <f t="shared" si="134"/>
        <v>0</v>
      </c>
      <c r="K8630" s="220"/>
      <c r="L8630" s="220"/>
    </row>
    <row r="8631" spans="1:12" ht="12" x14ac:dyDescent="0.2">
      <c r="A8631" s="227"/>
      <c r="B8631" s="237"/>
      <c r="C8631" s="238"/>
      <c r="D8631" s="237"/>
      <c r="E8631" s="238"/>
      <c r="F8631" s="372"/>
      <c r="G8631" s="230"/>
      <c r="H8631" s="217"/>
      <c r="I8631" s="218">
        <f>IF(B8631&gt;0,INDEX(Depr!A$1:U$22,J$2-B8631,H8631),0)</f>
        <v>0</v>
      </c>
      <c r="J8631" s="219">
        <f t="shared" si="134"/>
        <v>0</v>
      </c>
      <c r="K8631" s="220"/>
      <c r="L8631" s="220"/>
    </row>
    <row r="8632" spans="1:12" ht="12" x14ac:dyDescent="0.2">
      <c r="A8632" s="227"/>
      <c r="B8632" s="237"/>
      <c r="C8632" s="238"/>
      <c r="D8632" s="237"/>
      <c r="E8632" s="238"/>
      <c r="F8632" s="372"/>
      <c r="G8632" s="230"/>
      <c r="H8632" s="217"/>
      <c r="I8632" s="218">
        <f>IF(B8632&gt;0,INDEX(Depr!A$1:U$22,J$2-B8632,H8632),0)</f>
        <v>0</v>
      </c>
      <c r="J8632" s="219">
        <f t="shared" si="134"/>
        <v>0</v>
      </c>
      <c r="K8632" s="220"/>
      <c r="L8632" s="220"/>
    </row>
    <row r="8633" spans="1:12" ht="12" x14ac:dyDescent="0.2">
      <c r="A8633" s="227"/>
      <c r="B8633" s="237"/>
      <c r="C8633" s="238"/>
      <c r="D8633" s="237"/>
      <c r="E8633" s="238"/>
      <c r="F8633" s="372"/>
      <c r="G8633" s="230"/>
      <c r="H8633" s="217"/>
      <c r="I8633" s="218">
        <f>IF(B8633&gt;0,INDEX(Depr!A$1:U$22,J$2-B8633,H8633),0)</f>
        <v>0</v>
      </c>
      <c r="J8633" s="219">
        <f t="shared" si="134"/>
        <v>0</v>
      </c>
      <c r="K8633" s="220"/>
      <c r="L8633" s="220"/>
    </row>
    <row r="8634" spans="1:12" ht="12" x14ac:dyDescent="0.2">
      <c r="A8634" s="227"/>
      <c r="B8634" s="237"/>
      <c r="C8634" s="238"/>
      <c r="D8634" s="237"/>
      <c r="E8634" s="238"/>
      <c r="F8634" s="372"/>
      <c r="G8634" s="230"/>
      <c r="H8634" s="217"/>
      <c r="I8634" s="218">
        <f>IF(B8634&gt;0,INDEX(Depr!A$1:U$22,J$2-B8634,H8634),0)</f>
        <v>0</v>
      </c>
      <c r="J8634" s="219">
        <f t="shared" si="134"/>
        <v>0</v>
      </c>
      <c r="K8634" s="220"/>
      <c r="L8634" s="220"/>
    </row>
    <row r="8635" spans="1:12" ht="12" x14ac:dyDescent="0.2">
      <c r="A8635" s="227"/>
      <c r="B8635" s="237"/>
      <c r="C8635" s="238"/>
      <c r="D8635" s="237"/>
      <c r="E8635" s="238"/>
      <c r="F8635" s="372"/>
      <c r="G8635" s="230"/>
      <c r="H8635" s="217"/>
      <c r="I8635" s="218">
        <f>IF(B8635&gt;0,INDEX(Depr!A$1:U$22,J$2-B8635,H8635),0)</f>
        <v>0</v>
      </c>
      <c r="J8635" s="219">
        <f t="shared" si="134"/>
        <v>0</v>
      </c>
      <c r="K8635" s="220"/>
      <c r="L8635" s="220"/>
    </row>
    <row r="8636" spans="1:12" ht="12" x14ac:dyDescent="0.2">
      <c r="A8636" s="227"/>
      <c r="B8636" s="237"/>
      <c r="C8636" s="238"/>
      <c r="D8636" s="237"/>
      <c r="E8636" s="238"/>
      <c r="F8636" s="372"/>
      <c r="G8636" s="230"/>
      <c r="H8636" s="217"/>
      <c r="I8636" s="218">
        <f>IF(B8636&gt;0,INDEX(Depr!A$1:U$22,J$2-B8636,H8636),0)</f>
        <v>0</v>
      </c>
      <c r="J8636" s="219">
        <f t="shared" si="134"/>
        <v>0</v>
      </c>
      <c r="K8636" s="220"/>
      <c r="L8636" s="220"/>
    </row>
    <row r="8637" spans="1:12" ht="12" x14ac:dyDescent="0.2">
      <c r="A8637" s="227"/>
      <c r="B8637" s="237"/>
      <c r="C8637" s="238"/>
      <c r="D8637" s="237"/>
      <c r="E8637" s="238"/>
      <c r="F8637" s="372"/>
      <c r="G8637" s="230"/>
      <c r="H8637" s="217"/>
      <c r="I8637" s="218">
        <f>IF(B8637&gt;0,INDEX(Depr!A$1:U$22,J$2-B8637,H8637),0)</f>
        <v>0</v>
      </c>
      <c r="J8637" s="219">
        <f t="shared" si="134"/>
        <v>0</v>
      </c>
      <c r="K8637" s="220"/>
      <c r="L8637" s="220"/>
    </row>
    <row r="8638" spans="1:12" ht="12" x14ac:dyDescent="0.2">
      <c r="A8638" s="227"/>
      <c r="B8638" s="237"/>
      <c r="C8638" s="238"/>
      <c r="D8638" s="237"/>
      <c r="E8638" s="238"/>
      <c r="F8638" s="372"/>
      <c r="G8638" s="230"/>
      <c r="H8638" s="217"/>
      <c r="I8638" s="218">
        <f>IF(B8638&gt;0,INDEX(Depr!A$1:U$22,J$2-B8638,H8638),0)</f>
        <v>0</v>
      </c>
      <c r="J8638" s="219">
        <f t="shared" si="134"/>
        <v>0</v>
      </c>
      <c r="K8638" s="220"/>
      <c r="L8638" s="220"/>
    </row>
    <row r="8639" spans="1:12" ht="12" x14ac:dyDescent="0.2">
      <c r="A8639" s="227"/>
      <c r="B8639" s="237"/>
      <c r="C8639" s="238"/>
      <c r="D8639" s="237"/>
      <c r="E8639" s="238"/>
      <c r="F8639" s="372"/>
      <c r="G8639" s="230"/>
      <c r="H8639" s="217"/>
      <c r="I8639" s="218">
        <f>IF(B8639&gt;0,INDEX(Depr!A$1:U$22,J$2-B8639,H8639),0)</f>
        <v>0</v>
      </c>
      <c r="J8639" s="219">
        <f t="shared" si="134"/>
        <v>0</v>
      </c>
      <c r="K8639" s="220"/>
      <c r="L8639" s="220"/>
    </row>
    <row r="8640" spans="1:12" ht="12" x14ac:dyDescent="0.2">
      <c r="A8640" s="227"/>
      <c r="B8640" s="237"/>
      <c r="C8640" s="238"/>
      <c r="D8640" s="237"/>
      <c r="E8640" s="238"/>
      <c r="F8640" s="372"/>
      <c r="G8640" s="230"/>
      <c r="H8640" s="217"/>
      <c r="I8640" s="218">
        <f>IF(B8640&gt;0,INDEX(Depr!A$1:U$22,J$2-B8640,H8640),0)</f>
        <v>0</v>
      </c>
      <c r="J8640" s="219">
        <f t="shared" si="134"/>
        <v>0</v>
      </c>
      <c r="K8640" s="220"/>
      <c r="L8640" s="220"/>
    </row>
    <row r="8641" spans="1:12" ht="12" x14ac:dyDescent="0.2">
      <c r="A8641" s="227"/>
      <c r="B8641" s="237"/>
      <c r="C8641" s="238"/>
      <c r="D8641" s="237"/>
      <c r="E8641" s="238"/>
      <c r="F8641" s="372"/>
      <c r="G8641" s="230"/>
      <c r="H8641" s="217"/>
      <c r="I8641" s="218">
        <f>IF(B8641&gt;0,INDEX(Depr!A$1:U$22,J$2-B8641,H8641),0)</f>
        <v>0</v>
      </c>
      <c r="J8641" s="219">
        <f t="shared" si="134"/>
        <v>0</v>
      </c>
      <c r="K8641" s="220"/>
      <c r="L8641" s="220"/>
    </row>
    <row r="8642" spans="1:12" ht="12" x14ac:dyDescent="0.2">
      <c r="A8642" s="227"/>
      <c r="B8642" s="237"/>
      <c r="C8642" s="238"/>
      <c r="D8642" s="237"/>
      <c r="E8642" s="238"/>
      <c r="F8642" s="372"/>
      <c r="G8642" s="230"/>
      <c r="H8642" s="217"/>
      <c r="I8642" s="218">
        <f>IF(B8642&gt;0,INDEX(Depr!A$1:U$22,J$2-B8642,H8642),0)</f>
        <v>0</v>
      </c>
      <c r="J8642" s="219">
        <f t="shared" si="134"/>
        <v>0</v>
      </c>
      <c r="K8642" s="220"/>
      <c r="L8642" s="220"/>
    </row>
    <row r="8643" spans="1:12" ht="12" x14ac:dyDescent="0.2">
      <c r="A8643" s="227"/>
      <c r="B8643" s="237"/>
      <c r="C8643" s="238"/>
      <c r="D8643" s="237"/>
      <c r="E8643" s="238"/>
      <c r="F8643" s="372"/>
      <c r="G8643" s="230"/>
      <c r="H8643" s="217"/>
      <c r="I8643" s="218">
        <f>IF(B8643&gt;0,INDEX(Depr!A$1:U$22,J$2-B8643,H8643),0)</f>
        <v>0</v>
      </c>
      <c r="J8643" s="219">
        <f t="shared" si="134"/>
        <v>0</v>
      </c>
      <c r="K8643" s="220"/>
      <c r="L8643" s="220"/>
    </row>
    <row r="8644" spans="1:12" ht="12" x14ac:dyDescent="0.2">
      <c r="A8644" s="227"/>
      <c r="B8644" s="237"/>
      <c r="C8644" s="238"/>
      <c r="D8644" s="237"/>
      <c r="E8644" s="238"/>
      <c r="F8644" s="372"/>
      <c r="G8644" s="230"/>
      <c r="H8644" s="217"/>
      <c r="I8644" s="218">
        <f>IF(B8644&gt;0,INDEX(Depr!A$1:U$22,J$2-B8644,H8644),0)</f>
        <v>0</v>
      </c>
      <c r="J8644" s="219">
        <f t="shared" si="134"/>
        <v>0</v>
      </c>
      <c r="K8644" s="220"/>
      <c r="L8644" s="220"/>
    </row>
    <row r="8645" spans="1:12" ht="12" x14ac:dyDescent="0.2">
      <c r="A8645" s="227"/>
      <c r="B8645" s="237"/>
      <c r="C8645" s="238"/>
      <c r="D8645" s="237"/>
      <c r="E8645" s="238"/>
      <c r="F8645" s="372"/>
      <c r="G8645" s="230"/>
      <c r="H8645" s="217"/>
      <c r="I8645" s="218">
        <f>IF(B8645&gt;0,INDEX(Depr!A$1:U$22,J$2-B8645,H8645),0)</f>
        <v>0</v>
      </c>
      <c r="J8645" s="219">
        <f t="shared" si="134"/>
        <v>0</v>
      </c>
      <c r="K8645" s="220"/>
      <c r="L8645" s="220"/>
    </row>
    <row r="8646" spans="1:12" ht="12" x14ac:dyDescent="0.2">
      <c r="A8646" s="227"/>
      <c r="B8646" s="237"/>
      <c r="C8646" s="238"/>
      <c r="D8646" s="237"/>
      <c r="E8646" s="238"/>
      <c r="F8646" s="372"/>
      <c r="G8646" s="230"/>
      <c r="H8646" s="217"/>
      <c r="I8646" s="218">
        <f>IF(B8646&gt;0,INDEX(Depr!A$1:U$22,J$2-B8646,H8646),0)</f>
        <v>0</v>
      </c>
      <c r="J8646" s="219">
        <f t="shared" ref="J8646:J8709" si="135">ROUND(F8646*I8646*G8646,0)</f>
        <v>0</v>
      </c>
      <c r="K8646" s="220"/>
      <c r="L8646" s="220"/>
    </row>
    <row r="8647" spans="1:12" ht="12" x14ac:dyDescent="0.2">
      <c r="A8647" s="227"/>
      <c r="B8647" s="237"/>
      <c r="C8647" s="238"/>
      <c r="D8647" s="237"/>
      <c r="E8647" s="238"/>
      <c r="F8647" s="372"/>
      <c r="G8647" s="230"/>
      <c r="H8647" s="217"/>
      <c r="I8647" s="218">
        <f>IF(B8647&gt;0,INDEX(Depr!A$1:U$22,J$2-B8647,H8647),0)</f>
        <v>0</v>
      </c>
      <c r="J8647" s="219">
        <f t="shared" si="135"/>
        <v>0</v>
      </c>
      <c r="K8647" s="220"/>
      <c r="L8647" s="220"/>
    </row>
    <row r="8648" spans="1:12" ht="12" x14ac:dyDescent="0.2">
      <c r="A8648" s="227"/>
      <c r="B8648" s="237"/>
      <c r="C8648" s="238"/>
      <c r="D8648" s="237"/>
      <c r="E8648" s="238"/>
      <c r="F8648" s="372"/>
      <c r="G8648" s="230"/>
      <c r="H8648" s="217"/>
      <c r="I8648" s="218">
        <f>IF(B8648&gt;0,INDEX(Depr!A$1:U$22,J$2-B8648,H8648),0)</f>
        <v>0</v>
      </c>
      <c r="J8648" s="219">
        <f t="shared" si="135"/>
        <v>0</v>
      </c>
      <c r="K8648" s="220"/>
      <c r="L8648" s="220"/>
    </row>
    <row r="8649" spans="1:12" ht="12" x14ac:dyDescent="0.2">
      <c r="A8649" s="227"/>
      <c r="B8649" s="237"/>
      <c r="C8649" s="238"/>
      <c r="D8649" s="237"/>
      <c r="E8649" s="238"/>
      <c r="F8649" s="372"/>
      <c r="G8649" s="230"/>
      <c r="H8649" s="217"/>
      <c r="I8649" s="218">
        <f>IF(B8649&gt;0,INDEX(Depr!A$1:U$22,J$2-B8649,H8649),0)</f>
        <v>0</v>
      </c>
      <c r="J8649" s="219">
        <f t="shared" si="135"/>
        <v>0</v>
      </c>
      <c r="K8649" s="220"/>
      <c r="L8649" s="220"/>
    </row>
    <row r="8650" spans="1:12" ht="12" x14ac:dyDescent="0.2">
      <c r="A8650" s="227"/>
      <c r="B8650" s="237"/>
      <c r="C8650" s="238"/>
      <c r="D8650" s="237"/>
      <c r="E8650" s="238"/>
      <c r="F8650" s="372"/>
      <c r="G8650" s="230"/>
      <c r="H8650" s="217"/>
      <c r="I8650" s="218">
        <f>IF(B8650&gt;0,INDEX(Depr!A$1:U$22,J$2-B8650,H8650),0)</f>
        <v>0</v>
      </c>
      <c r="J8650" s="219">
        <f t="shared" si="135"/>
        <v>0</v>
      </c>
      <c r="K8650" s="220"/>
      <c r="L8650" s="220"/>
    </row>
    <row r="8651" spans="1:12" ht="12" x14ac:dyDescent="0.2">
      <c r="A8651" s="227"/>
      <c r="B8651" s="237"/>
      <c r="C8651" s="238"/>
      <c r="D8651" s="237"/>
      <c r="E8651" s="238"/>
      <c r="F8651" s="372"/>
      <c r="G8651" s="230"/>
      <c r="H8651" s="217"/>
      <c r="I8651" s="218">
        <f>IF(B8651&gt;0,INDEX(Depr!A$1:U$22,J$2-B8651,H8651),0)</f>
        <v>0</v>
      </c>
      <c r="J8651" s="219">
        <f t="shared" si="135"/>
        <v>0</v>
      </c>
      <c r="K8651" s="220"/>
      <c r="L8651" s="220"/>
    </row>
    <row r="8652" spans="1:12" ht="12" x14ac:dyDescent="0.2">
      <c r="A8652" s="227"/>
      <c r="B8652" s="237"/>
      <c r="C8652" s="238"/>
      <c r="D8652" s="237"/>
      <c r="E8652" s="238"/>
      <c r="F8652" s="372"/>
      <c r="G8652" s="230"/>
      <c r="H8652" s="217"/>
      <c r="I8652" s="218">
        <f>IF(B8652&gt;0,INDEX(Depr!A$1:U$22,J$2-B8652,H8652),0)</f>
        <v>0</v>
      </c>
      <c r="J8652" s="219">
        <f t="shared" si="135"/>
        <v>0</v>
      </c>
      <c r="K8652" s="220"/>
      <c r="L8652" s="220"/>
    </row>
    <row r="8653" spans="1:12" ht="12" x14ac:dyDescent="0.2">
      <c r="A8653" s="227"/>
      <c r="B8653" s="237"/>
      <c r="C8653" s="238"/>
      <c r="D8653" s="237"/>
      <c r="E8653" s="238"/>
      <c r="F8653" s="372"/>
      <c r="G8653" s="230"/>
      <c r="H8653" s="217"/>
      <c r="I8653" s="218">
        <f>IF(B8653&gt;0,INDEX(Depr!A$1:U$22,J$2-B8653,H8653),0)</f>
        <v>0</v>
      </c>
      <c r="J8653" s="219">
        <f t="shared" si="135"/>
        <v>0</v>
      </c>
      <c r="K8653" s="220"/>
      <c r="L8653" s="220"/>
    </row>
    <row r="8654" spans="1:12" ht="12" x14ac:dyDescent="0.2">
      <c r="A8654" s="227"/>
      <c r="B8654" s="237"/>
      <c r="C8654" s="238"/>
      <c r="D8654" s="237"/>
      <c r="E8654" s="238"/>
      <c r="F8654" s="372"/>
      <c r="G8654" s="230"/>
      <c r="H8654" s="217"/>
      <c r="I8654" s="218">
        <f>IF(B8654&gt;0,INDEX(Depr!A$1:U$22,J$2-B8654,H8654),0)</f>
        <v>0</v>
      </c>
      <c r="J8654" s="219">
        <f t="shared" si="135"/>
        <v>0</v>
      </c>
      <c r="K8654" s="220"/>
      <c r="L8654" s="220"/>
    </row>
    <row r="8655" spans="1:12" ht="12" x14ac:dyDescent="0.2">
      <c r="A8655" s="227"/>
      <c r="B8655" s="237"/>
      <c r="C8655" s="238"/>
      <c r="D8655" s="237"/>
      <c r="E8655" s="238"/>
      <c r="F8655" s="372"/>
      <c r="G8655" s="230"/>
      <c r="H8655" s="217"/>
      <c r="I8655" s="218">
        <f>IF(B8655&gt;0,INDEX(Depr!A$1:U$22,J$2-B8655,H8655),0)</f>
        <v>0</v>
      </c>
      <c r="J8655" s="219">
        <f t="shared" si="135"/>
        <v>0</v>
      </c>
      <c r="K8655" s="220"/>
      <c r="L8655" s="220"/>
    </row>
    <row r="8656" spans="1:12" ht="12" x14ac:dyDescent="0.2">
      <c r="A8656" s="227"/>
      <c r="B8656" s="237"/>
      <c r="C8656" s="238"/>
      <c r="D8656" s="237"/>
      <c r="E8656" s="238"/>
      <c r="F8656" s="372"/>
      <c r="G8656" s="230"/>
      <c r="H8656" s="217"/>
      <c r="I8656" s="218">
        <f>IF(B8656&gt;0,INDEX(Depr!A$1:U$22,J$2-B8656,H8656),0)</f>
        <v>0</v>
      </c>
      <c r="J8656" s="219">
        <f t="shared" si="135"/>
        <v>0</v>
      </c>
      <c r="K8656" s="220"/>
      <c r="L8656" s="220"/>
    </row>
    <row r="8657" spans="1:12" ht="12" x14ac:dyDescent="0.2">
      <c r="A8657" s="227"/>
      <c r="B8657" s="237"/>
      <c r="C8657" s="238"/>
      <c r="D8657" s="237"/>
      <c r="E8657" s="238"/>
      <c r="F8657" s="372"/>
      <c r="G8657" s="230"/>
      <c r="H8657" s="217"/>
      <c r="I8657" s="218">
        <f>IF(B8657&gt;0,INDEX(Depr!A$1:U$22,J$2-B8657,H8657),0)</f>
        <v>0</v>
      </c>
      <c r="J8657" s="219">
        <f t="shared" si="135"/>
        <v>0</v>
      </c>
      <c r="K8657" s="220"/>
      <c r="L8657" s="220"/>
    </row>
    <row r="8658" spans="1:12" ht="12" x14ac:dyDescent="0.2">
      <c r="A8658" s="227"/>
      <c r="B8658" s="237"/>
      <c r="C8658" s="238"/>
      <c r="D8658" s="237"/>
      <c r="E8658" s="238"/>
      <c r="F8658" s="372"/>
      <c r="G8658" s="230"/>
      <c r="H8658" s="217"/>
      <c r="I8658" s="218">
        <f>IF(B8658&gt;0,INDEX(Depr!A$1:U$22,J$2-B8658,H8658),0)</f>
        <v>0</v>
      </c>
      <c r="J8658" s="219">
        <f t="shared" si="135"/>
        <v>0</v>
      </c>
      <c r="K8658" s="220"/>
      <c r="L8658" s="220"/>
    </row>
    <row r="8659" spans="1:12" ht="12" x14ac:dyDescent="0.2">
      <c r="A8659" s="227"/>
      <c r="B8659" s="237"/>
      <c r="C8659" s="238"/>
      <c r="D8659" s="237"/>
      <c r="E8659" s="238"/>
      <c r="F8659" s="372"/>
      <c r="G8659" s="230"/>
      <c r="H8659" s="217"/>
      <c r="I8659" s="218">
        <f>IF(B8659&gt;0,INDEX(Depr!A$1:U$22,J$2-B8659,H8659),0)</f>
        <v>0</v>
      </c>
      <c r="J8659" s="219">
        <f t="shared" si="135"/>
        <v>0</v>
      </c>
      <c r="K8659" s="220"/>
      <c r="L8659" s="220"/>
    </row>
    <row r="8660" spans="1:12" ht="12" x14ac:dyDescent="0.2">
      <c r="A8660" s="227"/>
      <c r="B8660" s="237"/>
      <c r="C8660" s="238"/>
      <c r="D8660" s="237"/>
      <c r="E8660" s="238"/>
      <c r="F8660" s="372"/>
      <c r="G8660" s="230"/>
      <c r="H8660" s="217"/>
      <c r="I8660" s="218">
        <f>IF(B8660&gt;0,INDEX(Depr!A$1:U$22,J$2-B8660,H8660),0)</f>
        <v>0</v>
      </c>
      <c r="J8660" s="219">
        <f t="shared" si="135"/>
        <v>0</v>
      </c>
      <c r="K8660" s="220"/>
      <c r="L8660" s="220"/>
    </row>
    <row r="8661" spans="1:12" ht="12" x14ac:dyDescent="0.2">
      <c r="A8661" s="227"/>
      <c r="B8661" s="237"/>
      <c r="C8661" s="238"/>
      <c r="D8661" s="237"/>
      <c r="E8661" s="238"/>
      <c r="F8661" s="372"/>
      <c r="G8661" s="230"/>
      <c r="H8661" s="217"/>
      <c r="I8661" s="218">
        <f>IF(B8661&gt;0,INDEX(Depr!A$1:U$22,J$2-B8661,H8661),0)</f>
        <v>0</v>
      </c>
      <c r="J8661" s="219">
        <f t="shared" si="135"/>
        <v>0</v>
      </c>
      <c r="K8661" s="220"/>
      <c r="L8661" s="220"/>
    </row>
    <row r="8662" spans="1:12" ht="12" x14ac:dyDescent="0.2">
      <c r="A8662" s="227"/>
      <c r="B8662" s="237"/>
      <c r="C8662" s="238"/>
      <c r="D8662" s="237"/>
      <c r="E8662" s="238"/>
      <c r="F8662" s="372"/>
      <c r="G8662" s="230"/>
      <c r="H8662" s="217"/>
      <c r="I8662" s="218">
        <f>IF(B8662&gt;0,INDEX(Depr!A$1:U$22,J$2-B8662,H8662),0)</f>
        <v>0</v>
      </c>
      <c r="J8662" s="219">
        <f t="shared" si="135"/>
        <v>0</v>
      </c>
      <c r="K8662" s="220"/>
      <c r="L8662" s="220"/>
    </row>
    <row r="8663" spans="1:12" ht="12" x14ac:dyDescent="0.2">
      <c r="A8663" s="227"/>
      <c r="B8663" s="237"/>
      <c r="C8663" s="238"/>
      <c r="D8663" s="237"/>
      <c r="E8663" s="238"/>
      <c r="F8663" s="372"/>
      <c r="G8663" s="230"/>
      <c r="H8663" s="217"/>
      <c r="I8663" s="218">
        <f>IF(B8663&gt;0,INDEX(Depr!A$1:U$22,J$2-B8663,H8663),0)</f>
        <v>0</v>
      </c>
      <c r="J8663" s="219">
        <f t="shared" si="135"/>
        <v>0</v>
      </c>
      <c r="K8663" s="220"/>
      <c r="L8663" s="220"/>
    </row>
    <row r="8664" spans="1:12" ht="12" x14ac:dyDescent="0.2">
      <c r="A8664" s="227"/>
      <c r="B8664" s="237"/>
      <c r="C8664" s="238"/>
      <c r="D8664" s="237"/>
      <c r="E8664" s="238"/>
      <c r="F8664" s="372"/>
      <c r="G8664" s="230"/>
      <c r="H8664" s="217"/>
      <c r="I8664" s="218">
        <f>IF(B8664&gt;0,INDEX(Depr!A$1:U$22,J$2-B8664,H8664),0)</f>
        <v>0</v>
      </c>
      <c r="J8664" s="219">
        <f t="shared" si="135"/>
        <v>0</v>
      </c>
      <c r="K8664" s="220"/>
      <c r="L8664" s="220"/>
    </row>
    <row r="8665" spans="1:12" ht="12" x14ac:dyDescent="0.2">
      <c r="A8665" s="227"/>
      <c r="B8665" s="237"/>
      <c r="C8665" s="238"/>
      <c r="D8665" s="237"/>
      <c r="E8665" s="238"/>
      <c r="F8665" s="372"/>
      <c r="G8665" s="230"/>
      <c r="H8665" s="217"/>
      <c r="I8665" s="218">
        <f>IF(B8665&gt;0,INDEX(Depr!A$1:U$22,J$2-B8665,H8665),0)</f>
        <v>0</v>
      </c>
      <c r="J8665" s="219">
        <f t="shared" si="135"/>
        <v>0</v>
      </c>
      <c r="K8665" s="220"/>
      <c r="L8665" s="220"/>
    </row>
    <row r="8666" spans="1:12" ht="12" x14ac:dyDescent="0.2">
      <c r="A8666" s="227"/>
      <c r="B8666" s="237"/>
      <c r="C8666" s="238"/>
      <c r="D8666" s="237"/>
      <c r="E8666" s="238"/>
      <c r="F8666" s="372"/>
      <c r="G8666" s="230"/>
      <c r="H8666" s="217"/>
      <c r="I8666" s="218">
        <f>IF(B8666&gt;0,INDEX(Depr!A$1:U$22,J$2-B8666,H8666),0)</f>
        <v>0</v>
      </c>
      <c r="J8666" s="219">
        <f t="shared" si="135"/>
        <v>0</v>
      </c>
      <c r="K8666" s="220"/>
      <c r="L8666" s="220"/>
    </row>
    <row r="8667" spans="1:12" ht="12" x14ac:dyDescent="0.2">
      <c r="A8667" s="227"/>
      <c r="B8667" s="237"/>
      <c r="C8667" s="238"/>
      <c r="D8667" s="237"/>
      <c r="E8667" s="238"/>
      <c r="F8667" s="372"/>
      <c r="G8667" s="230"/>
      <c r="H8667" s="217"/>
      <c r="I8667" s="218">
        <f>IF(B8667&gt;0,INDEX(Depr!A$1:U$22,J$2-B8667,H8667),0)</f>
        <v>0</v>
      </c>
      <c r="J8667" s="219">
        <f t="shared" si="135"/>
        <v>0</v>
      </c>
      <c r="K8667" s="220"/>
      <c r="L8667" s="220"/>
    </row>
    <row r="8668" spans="1:12" ht="12" x14ac:dyDescent="0.2">
      <c r="A8668" s="227"/>
      <c r="B8668" s="237"/>
      <c r="C8668" s="238"/>
      <c r="D8668" s="237"/>
      <c r="E8668" s="238"/>
      <c r="F8668" s="372"/>
      <c r="G8668" s="230"/>
      <c r="H8668" s="217"/>
      <c r="I8668" s="218">
        <f>IF(B8668&gt;0,INDEX(Depr!A$1:U$22,J$2-B8668,H8668),0)</f>
        <v>0</v>
      </c>
      <c r="J8668" s="219">
        <f t="shared" si="135"/>
        <v>0</v>
      </c>
      <c r="K8668" s="220"/>
      <c r="L8668" s="220"/>
    </row>
    <row r="8669" spans="1:12" ht="12" x14ac:dyDescent="0.2">
      <c r="A8669" s="227"/>
      <c r="B8669" s="237"/>
      <c r="C8669" s="238"/>
      <c r="D8669" s="237"/>
      <c r="E8669" s="238"/>
      <c r="F8669" s="372"/>
      <c r="G8669" s="230"/>
      <c r="H8669" s="217"/>
      <c r="I8669" s="218">
        <f>IF(B8669&gt;0,INDEX(Depr!A$1:U$22,J$2-B8669,H8669),0)</f>
        <v>0</v>
      </c>
      <c r="J8669" s="219">
        <f t="shared" si="135"/>
        <v>0</v>
      </c>
      <c r="K8669" s="220"/>
      <c r="L8669" s="220"/>
    </row>
    <row r="8670" spans="1:12" ht="12" x14ac:dyDescent="0.2">
      <c r="A8670" s="227"/>
      <c r="B8670" s="237"/>
      <c r="C8670" s="238"/>
      <c r="D8670" s="237"/>
      <c r="E8670" s="238"/>
      <c r="F8670" s="372"/>
      <c r="G8670" s="230"/>
      <c r="H8670" s="217"/>
      <c r="I8670" s="218">
        <f>IF(B8670&gt;0,INDEX(Depr!A$1:U$22,J$2-B8670,H8670),0)</f>
        <v>0</v>
      </c>
      <c r="J8670" s="219">
        <f t="shared" si="135"/>
        <v>0</v>
      </c>
      <c r="K8670" s="220"/>
      <c r="L8670" s="220"/>
    </row>
    <row r="8671" spans="1:12" ht="12" x14ac:dyDescent="0.2">
      <c r="A8671" s="227"/>
      <c r="B8671" s="237"/>
      <c r="C8671" s="238"/>
      <c r="D8671" s="237"/>
      <c r="E8671" s="238"/>
      <c r="F8671" s="372"/>
      <c r="G8671" s="230"/>
      <c r="H8671" s="217"/>
      <c r="I8671" s="218">
        <f>IF(B8671&gt;0,INDEX(Depr!A$1:U$22,J$2-B8671,H8671),0)</f>
        <v>0</v>
      </c>
      <c r="J8671" s="219">
        <f t="shared" si="135"/>
        <v>0</v>
      </c>
      <c r="K8671" s="220"/>
      <c r="L8671" s="220"/>
    </row>
    <row r="8672" spans="1:12" ht="12" x14ac:dyDescent="0.2">
      <c r="A8672" s="227"/>
      <c r="B8672" s="237"/>
      <c r="C8672" s="238"/>
      <c r="D8672" s="237"/>
      <c r="E8672" s="238"/>
      <c r="F8672" s="372"/>
      <c r="G8672" s="230"/>
      <c r="H8672" s="217"/>
      <c r="I8672" s="218">
        <f>IF(B8672&gt;0,INDEX(Depr!A$1:U$22,J$2-B8672,H8672),0)</f>
        <v>0</v>
      </c>
      <c r="J8672" s="219">
        <f t="shared" si="135"/>
        <v>0</v>
      </c>
      <c r="K8672" s="220"/>
      <c r="L8672" s="220"/>
    </row>
    <row r="8673" spans="1:12" ht="12" x14ac:dyDescent="0.2">
      <c r="A8673" s="227"/>
      <c r="B8673" s="237"/>
      <c r="C8673" s="238"/>
      <c r="D8673" s="237"/>
      <c r="E8673" s="238"/>
      <c r="F8673" s="372"/>
      <c r="G8673" s="230"/>
      <c r="H8673" s="217"/>
      <c r="I8673" s="218">
        <f>IF(B8673&gt;0,INDEX(Depr!A$1:U$22,J$2-B8673,H8673),0)</f>
        <v>0</v>
      </c>
      <c r="J8673" s="219">
        <f t="shared" si="135"/>
        <v>0</v>
      </c>
      <c r="K8673" s="220"/>
      <c r="L8673" s="220"/>
    </row>
    <row r="8674" spans="1:12" ht="12" x14ac:dyDescent="0.2">
      <c r="A8674" s="227"/>
      <c r="B8674" s="237"/>
      <c r="C8674" s="238"/>
      <c r="D8674" s="237"/>
      <c r="E8674" s="238"/>
      <c r="F8674" s="372"/>
      <c r="G8674" s="230"/>
      <c r="H8674" s="217"/>
      <c r="I8674" s="218">
        <f>IF(B8674&gt;0,INDEX(Depr!A$1:U$22,J$2-B8674,H8674),0)</f>
        <v>0</v>
      </c>
      <c r="J8674" s="219">
        <f t="shared" si="135"/>
        <v>0</v>
      </c>
      <c r="K8674" s="220"/>
      <c r="L8674" s="220"/>
    </row>
    <row r="8675" spans="1:12" ht="12" x14ac:dyDescent="0.2">
      <c r="A8675" s="227"/>
      <c r="B8675" s="237"/>
      <c r="C8675" s="238"/>
      <c r="D8675" s="237"/>
      <c r="E8675" s="238"/>
      <c r="F8675" s="372"/>
      <c r="G8675" s="230"/>
      <c r="H8675" s="217"/>
      <c r="I8675" s="218">
        <f>IF(B8675&gt;0,INDEX(Depr!A$1:U$22,J$2-B8675,H8675),0)</f>
        <v>0</v>
      </c>
      <c r="J8675" s="219">
        <f t="shared" si="135"/>
        <v>0</v>
      </c>
      <c r="K8675" s="220"/>
      <c r="L8675" s="220"/>
    </row>
    <row r="8676" spans="1:12" ht="12" x14ac:dyDescent="0.2">
      <c r="A8676" s="227"/>
      <c r="B8676" s="237"/>
      <c r="C8676" s="238"/>
      <c r="D8676" s="237"/>
      <c r="E8676" s="238"/>
      <c r="F8676" s="372"/>
      <c r="G8676" s="230"/>
      <c r="H8676" s="217"/>
      <c r="I8676" s="218">
        <f>IF(B8676&gt;0,INDEX(Depr!A$1:U$22,J$2-B8676,H8676),0)</f>
        <v>0</v>
      </c>
      <c r="J8676" s="219">
        <f t="shared" si="135"/>
        <v>0</v>
      </c>
      <c r="K8676" s="220"/>
      <c r="L8676" s="220"/>
    </row>
    <row r="8677" spans="1:12" ht="12" x14ac:dyDescent="0.2">
      <c r="A8677" s="227"/>
      <c r="B8677" s="237"/>
      <c r="C8677" s="238"/>
      <c r="D8677" s="237"/>
      <c r="E8677" s="238"/>
      <c r="F8677" s="372"/>
      <c r="G8677" s="230"/>
      <c r="H8677" s="217"/>
      <c r="I8677" s="218">
        <f>IF(B8677&gt;0,INDEX(Depr!A$1:U$22,J$2-B8677,H8677),0)</f>
        <v>0</v>
      </c>
      <c r="J8677" s="219">
        <f t="shared" si="135"/>
        <v>0</v>
      </c>
      <c r="K8677" s="220"/>
      <c r="L8677" s="220"/>
    </row>
    <row r="8678" spans="1:12" ht="12" x14ac:dyDescent="0.2">
      <c r="A8678" s="227"/>
      <c r="B8678" s="237"/>
      <c r="C8678" s="238"/>
      <c r="D8678" s="237"/>
      <c r="E8678" s="238"/>
      <c r="F8678" s="372"/>
      <c r="G8678" s="230"/>
      <c r="H8678" s="217"/>
      <c r="I8678" s="218">
        <f>IF(B8678&gt;0,INDEX(Depr!A$1:U$22,J$2-B8678,H8678),0)</f>
        <v>0</v>
      </c>
      <c r="J8678" s="219">
        <f t="shared" si="135"/>
        <v>0</v>
      </c>
      <c r="K8678" s="220"/>
      <c r="L8678" s="220"/>
    </row>
    <row r="8679" spans="1:12" ht="12" x14ac:dyDescent="0.2">
      <c r="A8679" s="227"/>
      <c r="B8679" s="237"/>
      <c r="C8679" s="238"/>
      <c r="D8679" s="237"/>
      <c r="E8679" s="238"/>
      <c r="F8679" s="372"/>
      <c r="G8679" s="230"/>
      <c r="H8679" s="217"/>
      <c r="I8679" s="218">
        <f>IF(B8679&gt;0,INDEX(Depr!A$1:U$22,J$2-B8679,H8679),0)</f>
        <v>0</v>
      </c>
      <c r="J8679" s="219">
        <f t="shared" si="135"/>
        <v>0</v>
      </c>
      <c r="K8679" s="220"/>
      <c r="L8679" s="220"/>
    </row>
    <row r="8680" spans="1:12" ht="12" x14ac:dyDescent="0.2">
      <c r="A8680" s="227"/>
      <c r="B8680" s="237"/>
      <c r="C8680" s="238"/>
      <c r="D8680" s="237"/>
      <c r="E8680" s="238"/>
      <c r="F8680" s="372"/>
      <c r="G8680" s="230"/>
      <c r="H8680" s="217"/>
      <c r="I8680" s="218">
        <f>IF(B8680&gt;0,INDEX(Depr!A$1:U$22,J$2-B8680,H8680),0)</f>
        <v>0</v>
      </c>
      <c r="J8680" s="219">
        <f t="shared" si="135"/>
        <v>0</v>
      </c>
      <c r="K8680" s="220"/>
      <c r="L8680" s="220"/>
    </row>
    <row r="8681" spans="1:12" ht="12" x14ac:dyDescent="0.2">
      <c r="A8681" s="227"/>
      <c r="B8681" s="237"/>
      <c r="C8681" s="238"/>
      <c r="D8681" s="237"/>
      <c r="E8681" s="238"/>
      <c r="F8681" s="372"/>
      <c r="G8681" s="230"/>
      <c r="H8681" s="217"/>
      <c r="I8681" s="218">
        <f>IF(B8681&gt;0,INDEX(Depr!A$1:U$22,J$2-B8681,H8681),0)</f>
        <v>0</v>
      </c>
      <c r="J8681" s="219">
        <f t="shared" si="135"/>
        <v>0</v>
      </c>
      <c r="K8681" s="220"/>
      <c r="L8681" s="220"/>
    </row>
    <row r="8682" spans="1:12" ht="12" x14ac:dyDescent="0.2">
      <c r="A8682" s="227"/>
      <c r="B8682" s="237"/>
      <c r="C8682" s="238"/>
      <c r="D8682" s="237"/>
      <c r="E8682" s="238"/>
      <c r="F8682" s="372"/>
      <c r="G8682" s="230"/>
      <c r="H8682" s="217"/>
      <c r="I8682" s="218">
        <f>IF(B8682&gt;0,INDEX(Depr!A$1:U$22,J$2-B8682,H8682),0)</f>
        <v>0</v>
      </c>
      <c r="J8682" s="219">
        <f t="shared" si="135"/>
        <v>0</v>
      </c>
      <c r="K8682" s="220"/>
      <c r="L8682" s="220"/>
    </row>
    <row r="8683" spans="1:12" ht="12" x14ac:dyDescent="0.2">
      <c r="A8683" s="227"/>
      <c r="B8683" s="237"/>
      <c r="C8683" s="238"/>
      <c r="D8683" s="237"/>
      <c r="E8683" s="238"/>
      <c r="F8683" s="372"/>
      <c r="G8683" s="230"/>
      <c r="H8683" s="217"/>
      <c r="I8683" s="218">
        <f>IF(B8683&gt;0,INDEX(Depr!A$1:U$22,J$2-B8683,H8683),0)</f>
        <v>0</v>
      </c>
      <c r="J8683" s="219">
        <f t="shared" si="135"/>
        <v>0</v>
      </c>
      <c r="K8683" s="220"/>
      <c r="L8683" s="220"/>
    </row>
    <row r="8684" spans="1:12" ht="12" x14ac:dyDescent="0.2">
      <c r="A8684" s="227"/>
      <c r="B8684" s="237"/>
      <c r="C8684" s="238"/>
      <c r="D8684" s="237"/>
      <c r="E8684" s="238"/>
      <c r="F8684" s="372"/>
      <c r="G8684" s="230"/>
      <c r="H8684" s="217"/>
      <c r="I8684" s="218">
        <f>IF(B8684&gt;0,INDEX(Depr!A$1:U$22,J$2-B8684,H8684),0)</f>
        <v>0</v>
      </c>
      <c r="J8684" s="219">
        <f t="shared" si="135"/>
        <v>0</v>
      </c>
      <c r="K8684" s="220"/>
      <c r="L8684" s="220"/>
    </row>
    <row r="8685" spans="1:12" ht="12" x14ac:dyDescent="0.2">
      <c r="A8685" s="227"/>
      <c r="B8685" s="237"/>
      <c r="C8685" s="238"/>
      <c r="D8685" s="237"/>
      <c r="E8685" s="238"/>
      <c r="F8685" s="372"/>
      <c r="G8685" s="230"/>
      <c r="H8685" s="217"/>
      <c r="I8685" s="218">
        <f>IF(B8685&gt;0,INDEX(Depr!A$1:U$22,J$2-B8685,H8685),0)</f>
        <v>0</v>
      </c>
      <c r="J8685" s="219">
        <f t="shared" si="135"/>
        <v>0</v>
      </c>
      <c r="K8685" s="220"/>
      <c r="L8685" s="220"/>
    </row>
    <row r="8686" spans="1:12" ht="12" x14ac:dyDescent="0.2">
      <c r="A8686" s="227"/>
      <c r="B8686" s="237"/>
      <c r="C8686" s="238"/>
      <c r="D8686" s="237"/>
      <c r="E8686" s="238"/>
      <c r="F8686" s="372"/>
      <c r="G8686" s="230"/>
      <c r="H8686" s="217"/>
      <c r="I8686" s="218">
        <f>IF(B8686&gt;0,INDEX(Depr!A$1:U$22,J$2-B8686,H8686),0)</f>
        <v>0</v>
      </c>
      <c r="J8686" s="219">
        <f t="shared" si="135"/>
        <v>0</v>
      </c>
      <c r="K8686" s="220"/>
      <c r="L8686" s="220"/>
    </row>
    <row r="8687" spans="1:12" ht="12" x14ac:dyDescent="0.2">
      <c r="A8687" s="227"/>
      <c r="B8687" s="237"/>
      <c r="C8687" s="238"/>
      <c r="D8687" s="237"/>
      <c r="E8687" s="238"/>
      <c r="F8687" s="372"/>
      <c r="G8687" s="230"/>
      <c r="H8687" s="217"/>
      <c r="I8687" s="218">
        <f>IF(B8687&gt;0,INDEX(Depr!A$1:U$22,J$2-B8687,H8687),0)</f>
        <v>0</v>
      </c>
      <c r="J8687" s="219">
        <f t="shared" si="135"/>
        <v>0</v>
      </c>
      <c r="K8687" s="220"/>
      <c r="L8687" s="220"/>
    </row>
    <row r="8688" spans="1:12" ht="12" x14ac:dyDescent="0.2">
      <c r="A8688" s="227"/>
      <c r="B8688" s="237"/>
      <c r="C8688" s="238"/>
      <c r="D8688" s="237"/>
      <c r="E8688" s="238"/>
      <c r="F8688" s="372"/>
      <c r="G8688" s="230"/>
      <c r="H8688" s="217"/>
      <c r="I8688" s="218">
        <f>IF(B8688&gt;0,INDEX(Depr!A$1:U$22,J$2-B8688,H8688),0)</f>
        <v>0</v>
      </c>
      <c r="J8688" s="219">
        <f t="shared" si="135"/>
        <v>0</v>
      </c>
      <c r="K8688" s="220"/>
      <c r="L8688" s="220"/>
    </row>
    <row r="8689" spans="1:12" ht="12" x14ac:dyDescent="0.2">
      <c r="A8689" s="227"/>
      <c r="B8689" s="237"/>
      <c r="C8689" s="238"/>
      <c r="D8689" s="237"/>
      <c r="E8689" s="238"/>
      <c r="F8689" s="372"/>
      <c r="G8689" s="230"/>
      <c r="H8689" s="217"/>
      <c r="I8689" s="218">
        <f>IF(B8689&gt;0,INDEX(Depr!A$1:U$22,J$2-B8689,H8689),0)</f>
        <v>0</v>
      </c>
      <c r="J8689" s="219">
        <f t="shared" si="135"/>
        <v>0</v>
      </c>
      <c r="K8689" s="220"/>
      <c r="L8689" s="220"/>
    </row>
    <row r="8690" spans="1:12" ht="12" x14ac:dyDescent="0.2">
      <c r="A8690" s="227"/>
      <c r="B8690" s="237"/>
      <c r="C8690" s="238"/>
      <c r="D8690" s="237"/>
      <c r="E8690" s="238"/>
      <c r="F8690" s="372"/>
      <c r="G8690" s="230"/>
      <c r="H8690" s="217"/>
      <c r="I8690" s="218">
        <f>IF(B8690&gt;0,INDEX(Depr!A$1:U$22,J$2-B8690,H8690),0)</f>
        <v>0</v>
      </c>
      <c r="J8690" s="219">
        <f t="shared" si="135"/>
        <v>0</v>
      </c>
      <c r="K8690" s="220"/>
      <c r="L8690" s="220"/>
    </row>
    <row r="8691" spans="1:12" ht="12" x14ac:dyDescent="0.2">
      <c r="A8691" s="227"/>
      <c r="B8691" s="237"/>
      <c r="C8691" s="238"/>
      <c r="D8691" s="237"/>
      <c r="E8691" s="238"/>
      <c r="F8691" s="372"/>
      <c r="G8691" s="230"/>
      <c r="H8691" s="217"/>
      <c r="I8691" s="218">
        <f>IF(B8691&gt;0,INDEX(Depr!A$1:U$22,J$2-B8691,H8691),0)</f>
        <v>0</v>
      </c>
      <c r="J8691" s="219">
        <f t="shared" si="135"/>
        <v>0</v>
      </c>
      <c r="K8691" s="220"/>
      <c r="L8691" s="220"/>
    </row>
    <row r="8692" spans="1:12" ht="12" x14ac:dyDescent="0.2">
      <c r="A8692" s="227"/>
      <c r="B8692" s="237"/>
      <c r="C8692" s="238"/>
      <c r="D8692" s="237"/>
      <c r="E8692" s="238"/>
      <c r="F8692" s="372"/>
      <c r="G8692" s="230"/>
      <c r="H8692" s="217"/>
      <c r="I8692" s="218">
        <f>IF(B8692&gt;0,INDEX(Depr!A$1:U$22,J$2-B8692,H8692),0)</f>
        <v>0</v>
      </c>
      <c r="J8692" s="219">
        <f t="shared" si="135"/>
        <v>0</v>
      </c>
      <c r="K8692" s="220"/>
      <c r="L8692" s="220"/>
    </row>
    <row r="8693" spans="1:12" ht="12" x14ac:dyDescent="0.2">
      <c r="A8693" s="227"/>
      <c r="B8693" s="237"/>
      <c r="C8693" s="238"/>
      <c r="D8693" s="237"/>
      <c r="E8693" s="238"/>
      <c r="F8693" s="372"/>
      <c r="G8693" s="230"/>
      <c r="H8693" s="217"/>
      <c r="I8693" s="218">
        <f>IF(B8693&gt;0,INDEX(Depr!A$1:U$22,J$2-B8693,H8693),0)</f>
        <v>0</v>
      </c>
      <c r="J8693" s="219">
        <f t="shared" si="135"/>
        <v>0</v>
      </c>
      <c r="K8693" s="220"/>
      <c r="L8693" s="220"/>
    </row>
    <row r="8694" spans="1:12" ht="12" x14ac:dyDescent="0.2">
      <c r="A8694" s="227"/>
      <c r="B8694" s="237"/>
      <c r="C8694" s="238"/>
      <c r="D8694" s="237"/>
      <c r="E8694" s="238"/>
      <c r="F8694" s="372"/>
      <c r="G8694" s="230"/>
      <c r="H8694" s="217"/>
      <c r="I8694" s="218">
        <f>IF(B8694&gt;0,INDEX(Depr!A$1:U$22,J$2-B8694,H8694),0)</f>
        <v>0</v>
      </c>
      <c r="J8694" s="219">
        <f t="shared" si="135"/>
        <v>0</v>
      </c>
      <c r="K8694" s="220"/>
      <c r="L8694" s="220"/>
    </row>
    <row r="8695" spans="1:12" ht="12" x14ac:dyDescent="0.2">
      <c r="A8695" s="227"/>
      <c r="B8695" s="237"/>
      <c r="C8695" s="238"/>
      <c r="D8695" s="237"/>
      <c r="E8695" s="238"/>
      <c r="F8695" s="372"/>
      <c r="G8695" s="230"/>
      <c r="H8695" s="217"/>
      <c r="I8695" s="218">
        <f>IF(B8695&gt;0,INDEX(Depr!A$1:U$22,J$2-B8695,H8695),0)</f>
        <v>0</v>
      </c>
      <c r="J8695" s="219">
        <f t="shared" si="135"/>
        <v>0</v>
      </c>
      <c r="K8695" s="220"/>
      <c r="L8695" s="220"/>
    </row>
    <row r="8696" spans="1:12" ht="12" x14ac:dyDescent="0.2">
      <c r="A8696" s="227"/>
      <c r="B8696" s="237"/>
      <c r="C8696" s="238"/>
      <c r="D8696" s="237"/>
      <c r="E8696" s="238"/>
      <c r="F8696" s="372"/>
      <c r="G8696" s="230"/>
      <c r="H8696" s="217"/>
      <c r="I8696" s="218">
        <f>IF(B8696&gt;0,INDEX(Depr!A$1:U$22,J$2-B8696,H8696),0)</f>
        <v>0</v>
      </c>
      <c r="J8696" s="219">
        <f t="shared" si="135"/>
        <v>0</v>
      </c>
      <c r="K8696" s="220"/>
      <c r="L8696" s="220"/>
    </row>
    <row r="8697" spans="1:12" ht="12" x14ac:dyDescent="0.2">
      <c r="A8697" s="227"/>
      <c r="B8697" s="237"/>
      <c r="C8697" s="238"/>
      <c r="D8697" s="237"/>
      <c r="E8697" s="238"/>
      <c r="F8697" s="372"/>
      <c r="G8697" s="230"/>
      <c r="H8697" s="217"/>
      <c r="I8697" s="218">
        <f>IF(B8697&gt;0,INDEX(Depr!A$1:U$22,J$2-B8697,H8697),0)</f>
        <v>0</v>
      </c>
      <c r="J8697" s="219">
        <f t="shared" si="135"/>
        <v>0</v>
      </c>
      <c r="K8697" s="220"/>
      <c r="L8697" s="220"/>
    </row>
    <row r="8698" spans="1:12" ht="12" x14ac:dyDescent="0.2">
      <c r="A8698" s="227"/>
      <c r="B8698" s="237"/>
      <c r="C8698" s="238"/>
      <c r="D8698" s="237"/>
      <c r="E8698" s="238"/>
      <c r="F8698" s="372"/>
      <c r="G8698" s="230"/>
      <c r="H8698" s="217"/>
      <c r="I8698" s="218">
        <f>IF(B8698&gt;0,INDEX(Depr!A$1:U$22,J$2-B8698,H8698),0)</f>
        <v>0</v>
      </c>
      <c r="J8698" s="219">
        <f t="shared" si="135"/>
        <v>0</v>
      </c>
      <c r="K8698" s="220"/>
      <c r="L8698" s="220"/>
    </row>
    <row r="8699" spans="1:12" ht="12" x14ac:dyDescent="0.2">
      <c r="A8699" s="227"/>
      <c r="B8699" s="237"/>
      <c r="C8699" s="238"/>
      <c r="D8699" s="237"/>
      <c r="E8699" s="238"/>
      <c r="F8699" s="372"/>
      <c r="G8699" s="230"/>
      <c r="H8699" s="217"/>
      <c r="I8699" s="218">
        <f>IF(B8699&gt;0,INDEX(Depr!A$1:U$22,J$2-B8699,H8699),0)</f>
        <v>0</v>
      </c>
      <c r="J8699" s="219">
        <f t="shared" si="135"/>
        <v>0</v>
      </c>
      <c r="K8699" s="220"/>
      <c r="L8699" s="220"/>
    </row>
    <row r="8700" spans="1:12" ht="12" x14ac:dyDescent="0.2">
      <c r="A8700" s="227"/>
      <c r="B8700" s="237"/>
      <c r="C8700" s="238"/>
      <c r="D8700" s="237"/>
      <c r="E8700" s="238"/>
      <c r="F8700" s="372"/>
      <c r="G8700" s="230"/>
      <c r="H8700" s="217"/>
      <c r="I8700" s="218">
        <f>IF(B8700&gt;0,INDEX(Depr!A$1:U$22,J$2-B8700,H8700),0)</f>
        <v>0</v>
      </c>
      <c r="J8700" s="219">
        <f t="shared" si="135"/>
        <v>0</v>
      </c>
      <c r="K8700" s="220"/>
      <c r="L8700" s="220"/>
    </row>
    <row r="8701" spans="1:12" ht="12" x14ac:dyDescent="0.2">
      <c r="A8701" s="227"/>
      <c r="B8701" s="237"/>
      <c r="C8701" s="238"/>
      <c r="D8701" s="237"/>
      <c r="E8701" s="238"/>
      <c r="F8701" s="372"/>
      <c r="G8701" s="230"/>
      <c r="H8701" s="217"/>
      <c r="I8701" s="218">
        <f>IF(B8701&gt;0,INDEX(Depr!A$1:U$22,J$2-B8701,H8701),0)</f>
        <v>0</v>
      </c>
      <c r="J8701" s="219">
        <f t="shared" si="135"/>
        <v>0</v>
      </c>
      <c r="K8701" s="220"/>
      <c r="L8701" s="220"/>
    </row>
    <row r="8702" spans="1:12" ht="12" x14ac:dyDescent="0.2">
      <c r="A8702" s="227"/>
      <c r="B8702" s="237"/>
      <c r="C8702" s="238"/>
      <c r="D8702" s="237"/>
      <c r="E8702" s="238"/>
      <c r="F8702" s="372"/>
      <c r="G8702" s="230"/>
      <c r="H8702" s="217"/>
      <c r="I8702" s="218">
        <f>IF(B8702&gt;0,INDEX(Depr!A$1:U$22,J$2-B8702,H8702),0)</f>
        <v>0</v>
      </c>
      <c r="J8702" s="219">
        <f t="shared" si="135"/>
        <v>0</v>
      </c>
      <c r="K8702" s="220"/>
      <c r="L8702" s="220"/>
    </row>
    <row r="8703" spans="1:12" ht="12" x14ac:dyDescent="0.2">
      <c r="A8703" s="227"/>
      <c r="B8703" s="237"/>
      <c r="C8703" s="238"/>
      <c r="D8703" s="237"/>
      <c r="E8703" s="238"/>
      <c r="F8703" s="372"/>
      <c r="G8703" s="230"/>
      <c r="H8703" s="217"/>
      <c r="I8703" s="218">
        <f>IF(B8703&gt;0,INDEX(Depr!A$1:U$22,J$2-B8703,H8703),0)</f>
        <v>0</v>
      </c>
      <c r="J8703" s="219">
        <f t="shared" si="135"/>
        <v>0</v>
      </c>
      <c r="K8703" s="220"/>
      <c r="L8703" s="220"/>
    </row>
    <row r="8704" spans="1:12" ht="12" x14ac:dyDescent="0.2">
      <c r="A8704" s="227"/>
      <c r="B8704" s="237"/>
      <c r="C8704" s="238"/>
      <c r="D8704" s="237"/>
      <c r="E8704" s="238"/>
      <c r="F8704" s="372"/>
      <c r="G8704" s="230"/>
      <c r="H8704" s="217"/>
      <c r="I8704" s="218">
        <f>IF(B8704&gt;0,INDEX(Depr!A$1:U$22,J$2-B8704,H8704),0)</f>
        <v>0</v>
      </c>
      <c r="J8704" s="219">
        <f t="shared" si="135"/>
        <v>0</v>
      </c>
      <c r="K8704" s="220"/>
      <c r="L8704" s="220"/>
    </row>
    <row r="8705" spans="1:12" ht="12" x14ac:dyDescent="0.2">
      <c r="A8705" s="227"/>
      <c r="B8705" s="237"/>
      <c r="C8705" s="238"/>
      <c r="D8705" s="237"/>
      <c r="E8705" s="238"/>
      <c r="F8705" s="372"/>
      <c r="G8705" s="230"/>
      <c r="H8705" s="217"/>
      <c r="I8705" s="218">
        <f>IF(B8705&gt;0,INDEX(Depr!A$1:U$22,J$2-B8705,H8705),0)</f>
        <v>0</v>
      </c>
      <c r="J8705" s="219">
        <f t="shared" si="135"/>
        <v>0</v>
      </c>
      <c r="K8705" s="220"/>
      <c r="L8705" s="220"/>
    </row>
    <row r="8706" spans="1:12" ht="12" x14ac:dyDescent="0.2">
      <c r="A8706" s="227"/>
      <c r="B8706" s="237"/>
      <c r="C8706" s="238"/>
      <c r="D8706" s="237"/>
      <c r="E8706" s="238"/>
      <c r="F8706" s="372"/>
      <c r="G8706" s="230"/>
      <c r="H8706" s="217"/>
      <c r="I8706" s="218">
        <f>IF(B8706&gt;0,INDEX(Depr!A$1:U$22,J$2-B8706,H8706),0)</f>
        <v>0</v>
      </c>
      <c r="J8706" s="219">
        <f t="shared" si="135"/>
        <v>0</v>
      </c>
      <c r="K8706" s="220"/>
      <c r="L8706" s="220"/>
    </row>
    <row r="8707" spans="1:12" ht="12" x14ac:dyDescent="0.2">
      <c r="A8707" s="227"/>
      <c r="B8707" s="237"/>
      <c r="C8707" s="238"/>
      <c r="D8707" s="237"/>
      <c r="E8707" s="238"/>
      <c r="F8707" s="372"/>
      <c r="G8707" s="230"/>
      <c r="H8707" s="217"/>
      <c r="I8707" s="218">
        <f>IF(B8707&gt;0,INDEX(Depr!A$1:U$22,J$2-B8707,H8707),0)</f>
        <v>0</v>
      </c>
      <c r="J8707" s="219">
        <f t="shared" si="135"/>
        <v>0</v>
      </c>
      <c r="K8707" s="220"/>
      <c r="L8707" s="220"/>
    </row>
    <row r="8708" spans="1:12" ht="12" x14ac:dyDescent="0.2">
      <c r="A8708" s="227"/>
      <c r="B8708" s="237"/>
      <c r="C8708" s="238"/>
      <c r="D8708" s="237"/>
      <c r="E8708" s="238"/>
      <c r="F8708" s="372"/>
      <c r="G8708" s="230"/>
      <c r="H8708" s="217"/>
      <c r="I8708" s="218">
        <f>IF(B8708&gt;0,INDEX(Depr!A$1:U$22,J$2-B8708,H8708),0)</f>
        <v>0</v>
      </c>
      <c r="J8708" s="219">
        <f t="shared" si="135"/>
        <v>0</v>
      </c>
      <c r="K8708" s="220"/>
      <c r="L8708" s="220"/>
    </row>
    <row r="8709" spans="1:12" ht="12" x14ac:dyDescent="0.2">
      <c r="A8709" s="227"/>
      <c r="B8709" s="237"/>
      <c r="C8709" s="238"/>
      <c r="D8709" s="237"/>
      <c r="E8709" s="238"/>
      <c r="F8709" s="372"/>
      <c r="G8709" s="230"/>
      <c r="H8709" s="217"/>
      <c r="I8709" s="218">
        <f>IF(B8709&gt;0,INDEX(Depr!A$1:U$22,J$2-B8709,H8709),0)</f>
        <v>0</v>
      </c>
      <c r="J8709" s="219">
        <f t="shared" si="135"/>
        <v>0</v>
      </c>
      <c r="K8709" s="220"/>
      <c r="L8709" s="220"/>
    </row>
    <row r="8710" spans="1:12" ht="12" x14ac:dyDescent="0.2">
      <c r="A8710" s="227"/>
      <c r="B8710" s="237"/>
      <c r="C8710" s="238"/>
      <c r="D8710" s="237"/>
      <c r="E8710" s="238"/>
      <c r="F8710" s="372"/>
      <c r="G8710" s="230"/>
      <c r="H8710" s="217"/>
      <c r="I8710" s="218">
        <f>IF(B8710&gt;0,INDEX(Depr!A$1:U$22,J$2-B8710,H8710),0)</f>
        <v>0</v>
      </c>
      <c r="J8710" s="219">
        <f t="shared" ref="J8710:J8773" si="136">ROUND(F8710*I8710*G8710,0)</f>
        <v>0</v>
      </c>
      <c r="K8710" s="220"/>
      <c r="L8710" s="220"/>
    </row>
    <row r="8711" spans="1:12" ht="12" x14ac:dyDescent="0.2">
      <c r="A8711" s="227"/>
      <c r="B8711" s="237"/>
      <c r="C8711" s="238"/>
      <c r="D8711" s="237"/>
      <c r="E8711" s="238"/>
      <c r="F8711" s="372"/>
      <c r="G8711" s="230"/>
      <c r="H8711" s="217"/>
      <c r="I8711" s="218">
        <f>IF(B8711&gt;0,INDEX(Depr!A$1:U$22,J$2-B8711,H8711),0)</f>
        <v>0</v>
      </c>
      <c r="J8711" s="219">
        <f t="shared" si="136"/>
        <v>0</v>
      </c>
      <c r="K8711" s="220"/>
      <c r="L8711" s="220"/>
    </row>
    <row r="8712" spans="1:12" ht="12" x14ac:dyDescent="0.2">
      <c r="A8712" s="227"/>
      <c r="B8712" s="237"/>
      <c r="C8712" s="238"/>
      <c r="D8712" s="237"/>
      <c r="E8712" s="238"/>
      <c r="F8712" s="372"/>
      <c r="G8712" s="230"/>
      <c r="H8712" s="217"/>
      <c r="I8712" s="218">
        <f>IF(B8712&gt;0,INDEX(Depr!A$1:U$22,J$2-B8712,H8712),0)</f>
        <v>0</v>
      </c>
      <c r="J8712" s="219">
        <f t="shared" si="136"/>
        <v>0</v>
      </c>
      <c r="K8712" s="220"/>
      <c r="L8712" s="220"/>
    </row>
    <row r="8713" spans="1:12" ht="12" x14ac:dyDescent="0.2">
      <c r="A8713" s="227"/>
      <c r="B8713" s="237"/>
      <c r="C8713" s="238"/>
      <c r="D8713" s="237"/>
      <c r="E8713" s="238"/>
      <c r="F8713" s="372"/>
      <c r="G8713" s="230"/>
      <c r="H8713" s="217"/>
      <c r="I8713" s="218">
        <f>IF(B8713&gt;0,INDEX(Depr!A$1:U$22,J$2-B8713,H8713),0)</f>
        <v>0</v>
      </c>
      <c r="J8713" s="219">
        <f t="shared" si="136"/>
        <v>0</v>
      </c>
      <c r="K8713" s="220"/>
      <c r="L8713" s="220"/>
    </row>
    <row r="8714" spans="1:12" ht="12" x14ac:dyDescent="0.2">
      <c r="A8714" s="227"/>
      <c r="B8714" s="237"/>
      <c r="C8714" s="238"/>
      <c r="D8714" s="237"/>
      <c r="E8714" s="238"/>
      <c r="F8714" s="372"/>
      <c r="G8714" s="230"/>
      <c r="H8714" s="217"/>
      <c r="I8714" s="218">
        <f>IF(B8714&gt;0,INDEX(Depr!A$1:U$22,J$2-B8714,H8714),0)</f>
        <v>0</v>
      </c>
      <c r="J8714" s="219">
        <f t="shared" si="136"/>
        <v>0</v>
      </c>
      <c r="K8714" s="220"/>
      <c r="L8714" s="220"/>
    </row>
    <row r="8715" spans="1:12" ht="12" x14ac:dyDescent="0.2">
      <c r="A8715" s="227"/>
      <c r="B8715" s="237"/>
      <c r="C8715" s="238"/>
      <c r="D8715" s="237"/>
      <c r="E8715" s="238"/>
      <c r="F8715" s="372"/>
      <c r="G8715" s="230"/>
      <c r="H8715" s="217"/>
      <c r="I8715" s="218">
        <f>IF(B8715&gt;0,INDEX(Depr!A$1:U$22,J$2-B8715,H8715),0)</f>
        <v>0</v>
      </c>
      <c r="J8715" s="219">
        <f t="shared" si="136"/>
        <v>0</v>
      </c>
      <c r="K8715" s="220"/>
      <c r="L8715" s="220"/>
    </row>
    <row r="8716" spans="1:12" ht="12" x14ac:dyDescent="0.2">
      <c r="A8716" s="227"/>
      <c r="B8716" s="237"/>
      <c r="C8716" s="238"/>
      <c r="D8716" s="237"/>
      <c r="E8716" s="238"/>
      <c r="F8716" s="372"/>
      <c r="G8716" s="230"/>
      <c r="H8716" s="217"/>
      <c r="I8716" s="218">
        <f>IF(B8716&gt;0,INDEX(Depr!A$1:U$22,J$2-B8716,H8716),0)</f>
        <v>0</v>
      </c>
      <c r="J8716" s="219">
        <f t="shared" si="136"/>
        <v>0</v>
      </c>
      <c r="K8716" s="220"/>
      <c r="L8716" s="220"/>
    </row>
    <row r="8717" spans="1:12" ht="12" x14ac:dyDescent="0.2">
      <c r="A8717" s="227"/>
      <c r="B8717" s="237"/>
      <c r="C8717" s="238"/>
      <c r="D8717" s="237"/>
      <c r="E8717" s="238"/>
      <c r="F8717" s="372"/>
      <c r="G8717" s="230"/>
      <c r="H8717" s="217"/>
      <c r="I8717" s="218">
        <f>IF(B8717&gt;0,INDEX(Depr!A$1:U$22,J$2-B8717,H8717),0)</f>
        <v>0</v>
      </c>
      <c r="J8717" s="219">
        <f t="shared" si="136"/>
        <v>0</v>
      </c>
      <c r="K8717" s="220"/>
      <c r="L8717" s="220"/>
    </row>
    <row r="8718" spans="1:12" ht="12" x14ac:dyDescent="0.2">
      <c r="A8718" s="227"/>
      <c r="B8718" s="237"/>
      <c r="C8718" s="238"/>
      <c r="D8718" s="237"/>
      <c r="E8718" s="238"/>
      <c r="F8718" s="372"/>
      <c r="G8718" s="230"/>
      <c r="H8718" s="217"/>
      <c r="I8718" s="218">
        <f>IF(B8718&gt;0,INDEX(Depr!A$1:U$22,J$2-B8718,H8718),0)</f>
        <v>0</v>
      </c>
      <c r="J8718" s="219">
        <f t="shared" si="136"/>
        <v>0</v>
      </c>
      <c r="K8718" s="220"/>
      <c r="L8718" s="220"/>
    </row>
    <row r="8719" spans="1:12" ht="12" x14ac:dyDescent="0.2">
      <c r="A8719" s="227"/>
      <c r="B8719" s="237"/>
      <c r="C8719" s="238"/>
      <c r="D8719" s="237"/>
      <c r="E8719" s="238"/>
      <c r="F8719" s="372"/>
      <c r="G8719" s="230"/>
      <c r="H8719" s="217"/>
      <c r="I8719" s="218">
        <f>IF(B8719&gt;0,INDEX(Depr!A$1:U$22,J$2-B8719,H8719),0)</f>
        <v>0</v>
      </c>
      <c r="J8719" s="219">
        <f t="shared" si="136"/>
        <v>0</v>
      </c>
      <c r="K8719" s="220"/>
      <c r="L8719" s="220"/>
    </row>
    <row r="8720" spans="1:12" ht="12" x14ac:dyDescent="0.2">
      <c r="A8720" s="227"/>
      <c r="B8720" s="237"/>
      <c r="C8720" s="238"/>
      <c r="D8720" s="237"/>
      <c r="E8720" s="238"/>
      <c r="F8720" s="372"/>
      <c r="G8720" s="230"/>
      <c r="H8720" s="217"/>
      <c r="I8720" s="218">
        <f>IF(B8720&gt;0,INDEX(Depr!A$1:U$22,J$2-B8720,H8720),0)</f>
        <v>0</v>
      </c>
      <c r="J8720" s="219">
        <f t="shared" si="136"/>
        <v>0</v>
      </c>
      <c r="K8720" s="220"/>
      <c r="L8720" s="220"/>
    </row>
    <row r="8721" spans="1:12" ht="12" x14ac:dyDescent="0.2">
      <c r="A8721" s="227"/>
      <c r="B8721" s="237"/>
      <c r="C8721" s="238"/>
      <c r="D8721" s="237"/>
      <c r="E8721" s="238"/>
      <c r="F8721" s="372"/>
      <c r="G8721" s="230"/>
      <c r="H8721" s="217"/>
      <c r="I8721" s="218">
        <f>IF(B8721&gt;0,INDEX(Depr!A$1:U$22,J$2-B8721,H8721),0)</f>
        <v>0</v>
      </c>
      <c r="J8721" s="219">
        <f t="shared" si="136"/>
        <v>0</v>
      </c>
      <c r="K8721" s="220"/>
      <c r="L8721" s="220"/>
    </row>
    <row r="8722" spans="1:12" ht="12" x14ac:dyDescent="0.2">
      <c r="A8722" s="227"/>
      <c r="B8722" s="237"/>
      <c r="C8722" s="238"/>
      <c r="D8722" s="237"/>
      <c r="E8722" s="238"/>
      <c r="F8722" s="372"/>
      <c r="G8722" s="230"/>
      <c r="H8722" s="217"/>
      <c r="I8722" s="218">
        <f>IF(B8722&gt;0,INDEX(Depr!A$1:U$22,J$2-B8722,H8722),0)</f>
        <v>0</v>
      </c>
      <c r="J8722" s="219">
        <f t="shared" si="136"/>
        <v>0</v>
      </c>
      <c r="K8722" s="220"/>
      <c r="L8722" s="220"/>
    </row>
    <row r="8723" spans="1:12" ht="12" x14ac:dyDescent="0.2">
      <c r="A8723" s="227"/>
      <c r="B8723" s="237"/>
      <c r="C8723" s="238"/>
      <c r="D8723" s="237"/>
      <c r="E8723" s="238"/>
      <c r="F8723" s="372"/>
      <c r="G8723" s="230"/>
      <c r="H8723" s="217"/>
      <c r="I8723" s="218">
        <f>IF(B8723&gt;0,INDEX(Depr!A$1:U$22,J$2-B8723,H8723),0)</f>
        <v>0</v>
      </c>
      <c r="J8723" s="219">
        <f t="shared" si="136"/>
        <v>0</v>
      </c>
      <c r="K8723" s="220"/>
      <c r="L8723" s="220"/>
    </row>
    <row r="8724" spans="1:12" ht="12" x14ac:dyDescent="0.2">
      <c r="A8724" s="227"/>
      <c r="B8724" s="237"/>
      <c r="C8724" s="238"/>
      <c r="D8724" s="237"/>
      <c r="E8724" s="238"/>
      <c r="F8724" s="372"/>
      <c r="G8724" s="230"/>
      <c r="H8724" s="217"/>
      <c r="I8724" s="218">
        <f>IF(B8724&gt;0,INDEX(Depr!A$1:U$22,J$2-B8724,H8724),0)</f>
        <v>0</v>
      </c>
      <c r="J8724" s="219">
        <f t="shared" si="136"/>
        <v>0</v>
      </c>
      <c r="K8724" s="220"/>
      <c r="L8724" s="220"/>
    </row>
    <row r="8725" spans="1:12" ht="12" x14ac:dyDescent="0.2">
      <c r="A8725" s="227"/>
      <c r="B8725" s="237"/>
      <c r="C8725" s="238"/>
      <c r="D8725" s="237"/>
      <c r="E8725" s="238"/>
      <c r="F8725" s="372"/>
      <c r="G8725" s="230"/>
      <c r="H8725" s="217"/>
      <c r="I8725" s="218">
        <f>IF(B8725&gt;0,INDEX(Depr!A$1:U$22,J$2-B8725,H8725),0)</f>
        <v>0</v>
      </c>
      <c r="J8725" s="219">
        <f t="shared" si="136"/>
        <v>0</v>
      </c>
      <c r="K8725" s="220"/>
      <c r="L8725" s="220"/>
    </row>
    <row r="8726" spans="1:12" ht="12" x14ac:dyDescent="0.2">
      <c r="A8726" s="227"/>
      <c r="B8726" s="237"/>
      <c r="C8726" s="238"/>
      <c r="D8726" s="237"/>
      <c r="E8726" s="238"/>
      <c r="F8726" s="372"/>
      <c r="G8726" s="230"/>
      <c r="H8726" s="217"/>
      <c r="I8726" s="218">
        <f>IF(B8726&gt;0,INDEX(Depr!A$1:U$22,J$2-B8726,H8726),0)</f>
        <v>0</v>
      </c>
      <c r="J8726" s="219">
        <f t="shared" si="136"/>
        <v>0</v>
      </c>
      <c r="K8726" s="220"/>
      <c r="L8726" s="220"/>
    </row>
    <row r="8727" spans="1:12" ht="12" x14ac:dyDescent="0.2">
      <c r="A8727" s="227"/>
      <c r="B8727" s="237"/>
      <c r="C8727" s="238"/>
      <c r="D8727" s="237"/>
      <c r="E8727" s="238"/>
      <c r="F8727" s="372"/>
      <c r="G8727" s="230"/>
      <c r="H8727" s="217"/>
      <c r="I8727" s="218">
        <f>IF(B8727&gt;0,INDEX(Depr!A$1:U$22,J$2-B8727,H8727),0)</f>
        <v>0</v>
      </c>
      <c r="J8727" s="219">
        <f t="shared" si="136"/>
        <v>0</v>
      </c>
      <c r="K8727" s="220"/>
      <c r="L8727" s="220"/>
    </row>
    <row r="8728" spans="1:12" ht="12" x14ac:dyDescent="0.2">
      <c r="A8728" s="227"/>
      <c r="B8728" s="237"/>
      <c r="C8728" s="238"/>
      <c r="D8728" s="237"/>
      <c r="E8728" s="238"/>
      <c r="F8728" s="372"/>
      <c r="G8728" s="230"/>
      <c r="H8728" s="217"/>
      <c r="I8728" s="218">
        <f>IF(B8728&gt;0,INDEX(Depr!A$1:U$22,J$2-B8728,H8728),0)</f>
        <v>0</v>
      </c>
      <c r="J8728" s="219">
        <f t="shared" si="136"/>
        <v>0</v>
      </c>
      <c r="K8728" s="220"/>
      <c r="L8728" s="220"/>
    </row>
    <row r="8729" spans="1:12" ht="12" x14ac:dyDescent="0.2">
      <c r="A8729" s="227"/>
      <c r="B8729" s="237"/>
      <c r="C8729" s="238"/>
      <c r="D8729" s="237"/>
      <c r="E8729" s="238"/>
      <c r="F8729" s="372"/>
      <c r="G8729" s="230"/>
      <c r="H8729" s="217"/>
      <c r="I8729" s="218">
        <f>IF(B8729&gt;0,INDEX(Depr!A$1:U$22,J$2-B8729,H8729),0)</f>
        <v>0</v>
      </c>
      <c r="J8729" s="219">
        <f t="shared" si="136"/>
        <v>0</v>
      </c>
      <c r="K8729" s="220"/>
      <c r="L8729" s="220"/>
    </row>
    <row r="8730" spans="1:12" ht="12" x14ac:dyDescent="0.2">
      <c r="A8730" s="227"/>
      <c r="B8730" s="237"/>
      <c r="C8730" s="238"/>
      <c r="D8730" s="237"/>
      <c r="E8730" s="238"/>
      <c r="F8730" s="372"/>
      <c r="G8730" s="230"/>
      <c r="H8730" s="217"/>
      <c r="I8730" s="218">
        <f>IF(B8730&gt;0,INDEX(Depr!A$1:U$22,J$2-B8730,H8730),0)</f>
        <v>0</v>
      </c>
      <c r="J8730" s="219">
        <f t="shared" si="136"/>
        <v>0</v>
      </c>
      <c r="K8730" s="220"/>
      <c r="L8730" s="220"/>
    </row>
    <row r="8731" spans="1:12" ht="12" x14ac:dyDescent="0.2">
      <c r="A8731" s="227"/>
      <c r="B8731" s="237"/>
      <c r="C8731" s="238"/>
      <c r="D8731" s="237"/>
      <c r="E8731" s="238"/>
      <c r="F8731" s="372"/>
      <c r="G8731" s="230"/>
      <c r="H8731" s="217"/>
      <c r="I8731" s="218">
        <f>IF(B8731&gt;0,INDEX(Depr!A$1:U$22,J$2-B8731,H8731),0)</f>
        <v>0</v>
      </c>
      <c r="J8731" s="219">
        <f t="shared" si="136"/>
        <v>0</v>
      </c>
      <c r="K8731" s="220"/>
      <c r="L8731" s="220"/>
    </row>
    <row r="8732" spans="1:12" ht="12" x14ac:dyDescent="0.2">
      <c r="A8732" s="227"/>
      <c r="B8732" s="237"/>
      <c r="C8732" s="238"/>
      <c r="D8732" s="237"/>
      <c r="E8732" s="238"/>
      <c r="F8732" s="372"/>
      <c r="G8732" s="230"/>
      <c r="H8732" s="217"/>
      <c r="I8732" s="218">
        <f>IF(B8732&gt;0,INDEX(Depr!A$1:U$22,J$2-B8732,H8732),0)</f>
        <v>0</v>
      </c>
      <c r="J8732" s="219">
        <f t="shared" si="136"/>
        <v>0</v>
      </c>
      <c r="K8732" s="220"/>
      <c r="L8732" s="220"/>
    </row>
    <row r="8733" spans="1:12" ht="12" x14ac:dyDescent="0.2">
      <c r="A8733" s="227"/>
      <c r="B8733" s="237"/>
      <c r="C8733" s="238"/>
      <c r="D8733" s="237"/>
      <c r="E8733" s="238"/>
      <c r="F8733" s="372"/>
      <c r="G8733" s="230"/>
      <c r="H8733" s="217"/>
      <c r="I8733" s="218">
        <f>IF(B8733&gt;0,INDEX(Depr!A$1:U$22,J$2-B8733,H8733),0)</f>
        <v>0</v>
      </c>
      <c r="J8733" s="219">
        <f t="shared" si="136"/>
        <v>0</v>
      </c>
      <c r="K8733" s="220"/>
      <c r="L8733" s="220"/>
    </row>
    <row r="8734" spans="1:12" ht="12" x14ac:dyDescent="0.2">
      <c r="A8734" s="227"/>
      <c r="B8734" s="237"/>
      <c r="C8734" s="238"/>
      <c r="D8734" s="237"/>
      <c r="E8734" s="238"/>
      <c r="F8734" s="372"/>
      <c r="G8734" s="230"/>
      <c r="H8734" s="217"/>
      <c r="I8734" s="218">
        <f>IF(B8734&gt;0,INDEX(Depr!A$1:U$22,J$2-B8734,H8734),0)</f>
        <v>0</v>
      </c>
      <c r="J8734" s="219">
        <f t="shared" si="136"/>
        <v>0</v>
      </c>
      <c r="K8734" s="220"/>
      <c r="L8734" s="220"/>
    </row>
    <row r="8735" spans="1:12" ht="12" x14ac:dyDescent="0.2">
      <c r="A8735" s="227"/>
      <c r="B8735" s="237"/>
      <c r="C8735" s="238"/>
      <c r="D8735" s="237"/>
      <c r="E8735" s="238"/>
      <c r="F8735" s="372"/>
      <c r="G8735" s="230"/>
      <c r="H8735" s="217"/>
      <c r="I8735" s="218">
        <f>IF(B8735&gt;0,INDEX(Depr!A$1:U$22,J$2-B8735,H8735),0)</f>
        <v>0</v>
      </c>
      <c r="J8735" s="219">
        <f t="shared" si="136"/>
        <v>0</v>
      </c>
      <c r="K8735" s="220"/>
      <c r="L8735" s="220"/>
    </row>
    <row r="8736" spans="1:12" ht="12" x14ac:dyDescent="0.2">
      <c r="A8736" s="227"/>
      <c r="B8736" s="237"/>
      <c r="C8736" s="238"/>
      <c r="D8736" s="237"/>
      <c r="E8736" s="238"/>
      <c r="F8736" s="372"/>
      <c r="G8736" s="230"/>
      <c r="H8736" s="217"/>
      <c r="I8736" s="218">
        <f>IF(B8736&gt;0,INDEX(Depr!A$1:U$22,J$2-B8736,H8736),0)</f>
        <v>0</v>
      </c>
      <c r="J8736" s="219">
        <f t="shared" si="136"/>
        <v>0</v>
      </c>
      <c r="K8736" s="220"/>
      <c r="L8736" s="220"/>
    </row>
    <row r="8737" spans="1:12" ht="12" x14ac:dyDescent="0.2">
      <c r="A8737" s="227"/>
      <c r="B8737" s="237"/>
      <c r="C8737" s="238"/>
      <c r="D8737" s="237"/>
      <c r="E8737" s="238"/>
      <c r="F8737" s="372"/>
      <c r="G8737" s="230"/>
      <c r="H8737" s="217"/>
      <c r="I8737" s="218">
        <f>IF(B8737&gt;0,INDEX(Depr!A$1:U$22,J$2-B8737,H8737),0)</f>
        <v>0</v>
      </c>
      <c r="J8737" s="219">
        <f t="shared" si="136"/>
        <v>0</v>
      </c>
      <c r="K8737" s="220"/>
      <c r="L8737" s="220"/>
    </row>
    <row r="8738" spans="1:12" ht="12" x14ac:dyDescent="0.2">
      <c r="A8738" s="227"/>
      <c r="B8738" s="237"/>
      <c r="C8738" s="238"/>
      <c r="D8738" s="237"/>
      <c r="E8738" s="238"/>
      <c r="F8738" s="372"/>
      <c r="G8738" s="230"/>
      <c r="H8738" s="217"/>
      <c r="I8738" s="218">
        <f>IF(B8738&gt;0,INDEX(Depr!A$1:U$22,J$2-B8738,H8738),0)</f>
        <v>0</v>
      </c>
      <c r="J8738" s="219">
        <f t="shared" si="136"/>
        <v>0</v>
      </c>
      <c r="K8738" s="220"/>
      <c r="L8738" s="220"/>
    </row>
    <row r="8739" spans="1:12" ht="12" x14ac:dyDescent="0.2">
      <c r="A8739" s="227"/>
      <c r="B8739" s="237"/>
      <c r="C8739" s="238"/>
      <c r="D8739" s="237"/>
      <c r="E8739" s="238"/>
      <c r="F8739" s="372"/>
      <c r="G8739" s="230"/>
      <c r="H8739" s="217"/>
      <c r="I8739" s="218">
        <f>IF(B8739&gt;0,INDEX(Depr!A$1:U$22,J$2-B8739,H8739),0)</f>
        <v>0</v>
      </c>
      <c r="J8739" s="219">
        <f t="shared" si="136"/>
        <v>0</v>
      </c>
      <c r="K8739" s="220"/>
      <c r="L8739" s="220"/>
    </row>
    <row r="8740" spans="1:12" ht="12" x14ac:dyDescent="0.2">
      <c r="A8740" s="227"/>
      <c r="B8740" s="237"/>
      <c r="C8740" s="238"/>
      <c r="D8740" s="237"/>
      <c r="E8740" s="238"/>
      <c r="F8740" s="372"/>
      <c r="G8740" s="230"/>
      <c r="H8740" s="217"/>
      <c r="I8740" s="218">
        <f>IF(B8740&gt;0,INDEX(Depr!A$1:U$22,J$2-B8740,H8740),0)</f>
        <v>0</v>
      </c>
      <c r="J8740" s="219">
        <f t="shared" si="136"/>
        <v>0</v>
      </c>
      <c r="K8740" s="220"/>
      <c r="L8740" s="220"/>
    </row>
    <row r="8741" spans="1:12" ht="12" x14ac:dyDescent="0.2">
      <c r="A8741" s="227"/>
      <c r="B8741" s="237"/>
      <c r="C8741" s="238"/>
      <c r="D8741" s="237"/>
      <c r="E8741" s="238"/>
      <c r="F8741" s="372"/>
      <c r="G8741" s="230"/>
      <c r="H8741" s="217"/>
      <c r="I8741" s="218">
        <f>IF(B8741&gt;0,INDEX(Depr!A$1:U$22,J$2-B8741,H8741),0)</f>
        <v>0</v>
      </c>
      <c r="J8741" s="219">
        <f t="shared" si="136"/>
        <v>0</v>
      </c>
      <c r="K8741" s="220"/>
      <c r="L8741" s="220"/>
    </row>
    <row r="8742" spans="1:12" ht="12" x14ac:dyDescent="0.2">
      <c r="A8742" s="227"/>
      <c r="B8742" s="237"/>
      <c r="C8742" s="238"/>
      <c r="D8742" s="237"/>
      <c r="E8742" s="238"/>
      <c r="F8742" s="372"/>
      <c r="G8742" s="230"/>
      <c r="H8742" s="217"/>
      <c r="I8742" s="218">
        <f>IF(B8742&gt;0,INDEX(Depr!A$1:U$22,J$2-B8742,H8742),0)</f>
        <v>0</v>
      </c>
      <c r="J8742" s="219">
        <f t="shared" si="136"/>
        <v>0</v>
      </c>
      <c r="K8742" s="220"/>
      <c r="L8742" s="220"/>
    </row>
    <row r="8743" spans="1:12" ht="12" x14ac:dyDescent="0.2">
      <c r="A8743" s="227"/>
      <c r="B8743" s="237"/>
      <c r="C8743" s="238"/>
      <c r="D8743" s="237"/>
      <c r="E8743" s="238"/>
      <c r="F8743" s="372"/>
      <c r="G8743" s="230"/>
      <c r="H8743" s="217"/>
      <c r="I8743" s="218">
        <f>IF(B8743&gt;0,INDEX(Depr!A$1:U$22,J$2-B8743,H8743),0)</f>
        <v>0</v>
      </c>
      <c r="J8743" s="219">
        <f t="shared" si="136"/>
        <v>0</v>
      </c>
      <c r="K8743" s="220"/>
      <c r="L8743" s="220"/>
    </row>
    <row r="8744" spans="1:12" ht="12" x14ac:dyDescent="0.2">
      <c r="A8744" s="227"/>
      <c r="B8744" s="237"/>
      <c r="C8744" s="238"/>
      <c r="D8744" s="237"/>
      <c r="E8744" s="238"/>
      <c r="F8744" s="372"/>
      <c r="G8744" s="230"/>
      <c r="H8744" s="217"/>
      <c r="I8744" s="218">
        <f>IF(B8744&gt;0,INDEX(Depr!A$1:U$22,J$2-B8744,H8744),0)</f>
        <v>0</v>
      </c>
      <c r="J8744" s="219">
        <f t="shared" si="136"/>
        <v>0</v>
      </c>
      <c r="K8744" s="220"/>
      <c r="L8744" s="220"/>
    </row>
    <row r="8745" spans="1:12" ht="12" x14ac:dyDescent="0.2">
      <c r="A8745" s="227"/>
      <c r="B8745" s="237"/>
      <c r="C8745" s="238"/>
      <c r="D8745" s="237"/>
      <c r="E8745" s="238"/>
      <c r="F8745" s="372"/>
      <c r="G8745" s="230"/>
      <c r="H8745" s="217"/>
      <c r="I8745" s="218">
        <f>IF(B8745&gt;0,INDEX(Depr!A$1:U$22,J$2-B8745,H8745),0)</f>
        <v>0</v>
      </c>
      <c r="J8745" s="219">
        <f t="shared" si="136"/>
        <v>0</v>
      </c>
      <c r="K8745" s="220"/>
      <c r="L8745" s="220"/>
    </row>
    <row r="8746" spans="1:12" ht="12" x14ac:dyDescent="0.2">
      <c r="A8746" s="227"/>
      <c r="B8746" s="237"/>
      <c r="C8746" s="238"/>
      <c r="D8746" s="237"/>
      <c r="E8746" s="238"/>
      <c r="F8746" s="372"/>
      <c r="G8746" s="230"/>
      <c r="H8746" s="217"/>
      <c r="I8746" s="218">
        <f>IF(B8746&gt;0,INDEX(Depr!A$1:U$22,J$2-B8746,H8746),0)</f>
        <v>0</v>
      </c>
      <c r="J8746" s="219">
        <f t="shared" si="136"/>
        <v>0</v>
      </c>
      <c r="K8746" s="220"/>
      <c r="L8746" s="220"/>
    </row>
    <row r="8747" spans="1:12" ht="12" x14ac:dyDescent="0.2">
      <c r="A8747" s="227"/>
      <c r="B8747" s="237"/>
      <c r="C8747" s="238"/>
      <c r="D8747" s="237"/>
      <c r="E8747" s="238"/>
      <c r="F8747" s="372"/>
      <c r="G8747" s="230"/>
      <c r="H8747" s="217"/>
      <c r="I8747" s="218">
        <f>IF(B8747&gt;0,INDEX(Depr!A$1:U$22,J$2-B8747,H8747),0)</f>
        <v>0</v>
      </c>
      <c r="J8747" s="219">
        <f t="shared" si="136"/>
        <v>0</v>
      </c>
      <c r="K8747" s="220"/>
      <c r="L8747" s="220"/>
    </row>
    <row r="8748" spans="1:12" ht="12" x14ac:dyDescent="0.2">
      <c r="A8748" s="227"/>
      <c r="B8748" s="237"/>
      <c r="C8748" s="238"/>
      <c r="D8748" s="237"/>
      <c r="E8748" s="238"/>
      <c r="F8748" s="372"/>
      <c r="G8748" s="230"/>
      <c r="H8748" s="217"/>
      <c r="I8748" s="218">
        <f>IF(B8748&gt;0,INDEX(Depr!A$1:U$22,J$2-B8748,H8748),0)</f>
        <v>0</v>
      </c>
      <c r="J8748" s="219">
        <f t="shared" si="136"/>
        <v>0</v>
      </c>
      <c r="K8748" s="220"/>
      <c r="L8748" s="220"/>
    </row>
    <row r="8749" spans="1:12" ht="12" x14ac:dyDescent="0.2">
      <c r="A8749" s="227"/>
      <c r="B8749" s="237"/>
      <c r="C8749" s="238"/>
      <c r="D8749" s="237"/>
      <c r="E8749" s="238"/>
      <c r="F8749" s="372"/>
      <c r="G8749" s="230"/>
      <c r="H8749" s="217"/>
      <c r="I8749" s="218">
        <f>IF(B8749&gt;0,INDEX(Depr!A$1:U$22,J$2-B8749,H8749),0)</f>
        <v>0</v>
      </c>
      <c r="J8749" s="219">
        <f t="shared" si="136"/>
        <v>0</v>
      </c>
      <c r="K8749" s="220"/>
      <c r="L8749" s="220"/>
    </row>
    <row r="8750" spans="1:12" ht="12" x14ac:dyDescent="0.2">
      <c r="A8750" s="227"/>
      <c r="B8750" s="237"/>
      <c r="C8750" s="238"/>
      <c r="D8750" s="237"/>
      <c r="E8750" s="238"/>
      <c r="F8750" s="372"/>
      <c r="G8750" s="230"/>
      <c r="H8750" s="217"/>
      <c r="I8750" s="218">
        <f>IF(B8750&gt;0,INDEX(Depr!A$1:U$22,J$2-B8750,H8750),0)</f>
        <v>0</v>
      </c>
      <c r="J8750" s="219">
        <f t="shared" si="136"/>
        <v>0</v>
      </c>
      <c r="K8750" s="220"/>
      <c r="L8750" s="220"/>
    </row>
    <row r="8751" spans="1:12" ht="12" x14ac:dyDescent="0.2">
      <c r="A8751" s="227"/>
      <c r="B8751" s="237"/>
      <c r="C8751" s="238"/>
      <c r="D8751" s="237"/>
      <c r="E8751" s="238"/>
      <c r="F8751" s="372"/>
      <c r="G8751" s="230"/>
      <c r="H8751" s="217"/>
      <c r="I8751" s="218">
        <f>IF(B8751&gt;0,INDEX(Depr!A$1:U$22,J$2-B8751,H8751),0)</f>
        <v>0</v>
      </c>
      <c r="J8751" s="219">
        <f t="shared" si="136"/>
        <v>0</v>
      </c>
      <c r="K8751" s="220"/>
      <c r="L8751" s="220"/>
    </row>
    <row r="8752" spans="1:12" ht="12" x14ac:dyDescent="0.2">
      <c r="A8752" s="227"/>
      <c r="B8752" s="237"/>
      <c r="C8752" s="238"/>
      <c r="D8752" s="237"/>
      <c r="E8752" s="238"/>
      <c r="F8752" s="372"/>
      <c r="G8752" s="230"/>
      <c r="H8752" s="217"/>
      <c r="I8752" s="218">
        <f>IF(B8752&gt;0,INDEX(Depr!A$1:U$22,J$2-B8752,H8752),0)</f>
        <v>0</v>
      </c>
      <c r="J8752" s="219">
        <f t="shared" si="136"/>
        <v>0</v>
      </c>
      <c r="K8752" s="220"/>
      <c r="L8752" s="220"/>
    </row>
    <row r="8753" spans="1:12" ht="12" x14ac:dyDescent="0.2">
      <c r="A8753" s="227"/>
      <c r="B8753" s="237"/>
      <c r="C8753" s="238"/>
      <c r="D8753" s="237"/>
      <c r="E8753" s="238"/>
      <c r="F8753" s="372"/>
      <c r="G8753" s="230"/>
      <c r="H8753" s="217"/>
      <c r="I8753" s="218">
        <f>IF(B8753&gt;0,INDEX(Depr!A$1:U$22,J$2-B8753,H8753),0)</f>
        <v>0</v>
      </c>
      <c r="J8753" s="219">
        <f t="shared" si="136"/>
        <v>0</v>
      </c>
      <c r="K8753" s="220"/>
      <c r="L8753" s="220"/>
    </row>
    <row r="8754" spans="1:12" ht="12" x14ac:dyDescent="0.2">
      <c r="A8754" s="227"/>
      <c r="B8754" s="237"/>
      <c r="C8754" s="238"/>
      <c r="D8754" s="237"/>
      <c r="E8754" s="238"/>
      <c r="F8754" s="372"/>
      <c r="G8754" s="230"/>
      <c r="H8754" s="217"/>
      <c r="I8754" s="218">
        <f>IF(B8754&gt;0,INDEX(Depr!A$1:U$22,J$2-B8754,H8754),0)</f>
        <v>0</v>
      </c>
      <c r="J8754" s="219">
        <f t="shared" si="136"/>
        <v>0</v>
      </c>
      <c r="K8754" s="220"/>
      <c r="L8754" s="220"/>
    </row>
    <row r="8755" spans="1:12" ht="12" x14ac:dyDescent="0.2">
      <c r="A8755" s="227"/>
      <c r="B8755" s="237"/>
      <c r="C8755" s="238"/>
      <c r="D8755" s="237"/>
      <c r="E8755" s="238"/>
      <c r="F8755" s="372"/>
      <c r="G8755" s="230"/>
      <c r="H8755" s="217"/>
      <c r="I8755" s="218">
        <f>IF(B8755&gt;0,INDEX(Depr!A$1:U$22,J$2-B8755,H8755),0)</f>
        <v>0</v>
      </c>
      <c r="J8755" s="219">
        <f t="shared" si="136"/>
        <v>0</v>
      </c>
      <c r="K8755" s="220"/>
      <c r="L8755" s="220"/>
    </row>
    <row r="8756" spans="1:12" ht="12" x14ac:dyDescent="0.2">
      <c r="A8756" s="227"/>
      <c r="B8756" s="237"/>
      <c r="C8756" s="238"/>
      <c r="D8756" s="237"/>
      <c r="E8756" s="238"/>
      <c r="F8756" s="372"/>
      <c r="G8756" s="230"/>
      <c r="H8756" s="217"/>
      <c r="I8756" s="218">
        <f>IF(B8756&gt;0,INDEX(Depr!A$1:U$22,J$2-B8756,H8756),0)</f>
        <v>0</v>
      </c>
      <c r="J8756" s="219">
        <f t="shared" si="136"/>
        <v>0</v>
      </c>
      <c r="K8756" s="220"/>
      <c r="L8756" s="220"/>
    </row>
    <row r="8757" spans="1:12" ht="12" x14ac:dyDescent="0.2">
      <c r="A8757" s="227"/>
      <c r="B8757" s="237"/>
      <c r="C8757" s="238"/>
      <c r="D8757" s="237"/>
      <c r="E8757" s="238"/>
      <c r="F8757" s="372"/>
      <c r="G8757" s="230"/>
      <c r="H8757" s="217"/>
      <c r="I8757" s="218">
        <f>IF(B8757&gt;0,INDEX(Depr!A$1:U$22,J$2-B8757,H8757),0)</f>
        <v>0</v>
      </c>
      <c r="J8757" s="219">
        <f t="shared" si="136"/>
        <v>0</v>
      </c>
      <c r="K8757" s="220"/>
      <c r="L8757" s="220"/>
    </row>
    <row r="8758" spans="1:12" ht="12" x14ac:dyDescent="0.2">
      <c r="A8758" s="227"/>
      <c r="B8758" s="237"/>
      <c r="C8758" s="238"/>
      <c r="D8758" s="237"/>
      <c r="E8758" s="238"/>
      <c r="F8758" s="372"/>
      <c r="G8758" s="230"/>
      <c r="H8758" s="217"/>
      <c r="I8758" s="218">
        <f>IF(B8758&gt;0,INDEX(Depr!A$1:U$22,J$2-B8758,H8758),0)</f>
        <v>0</v>
      </c>
      <c r="J8758" s="219">
        <f t="shared" si="136"/>
        <v>0</v>
      </c>
      <c r="K8758" s="220"/>
      <c r="L8758" s="220"/>
    </row>
    <row r="8759" spans="1:12" ht="12" x14ac:dyDescent="0.2">
      <c r="A8759" s="227"/>
      <c r="B8759" s="237"/>
      <c r="C8759" s="238"/>
      <c r="D8759" s="237"/>
      <c r="E8759" s="238"/>
      <c r="F8759" s="372"/>
      <c r="G8759" s="230"/>
      <c r="H8759" s="217"/>
      <c r="I8759" s="218">
        <f>IF(B8759&gt;0,INDEX(Depr!A$1:U$22,J$2-B8759,H8759),0)</f>
        <v>0</v>
      </c>
      <c r="J8759" s="219">
        <f t="shared" si="136"/>
        <v>0</v>
      </c>
      <c r="K8759" s="220"/>
      <c r="L8759" s="220"/>
    </row>
    <row r="8760" spans="1:12" ht="12" x14ac:dyDescent="0.2">
      <c r="A8760" s="227"/>
      <c r="B8760" s="237"/>
      <c r="C8760" s="238"/>
      <c r="D8760" s="237"/>
      <c r="E8760" s="238"/>
      <c r="F8760" s="372"/>
      <c r="G8760" s="230"/>
      <c r="H8760" s="217"/>
      <c r="I8760" s="218">
        <f>IF(B8760&gt;0,INDEX(Depr!A$1:U$22,J$2-B8760,H8760),0)</f>
        <v>0</v>
      </c>
      <c r="J8760" s="219">
        <f t="shared" si="136"/>
        <v>0</v>
      </c>
      <c r="K8760" s="220"/>
      <c r="L8760" s="220"/>
    </row>
    <row r="8761" spans="1:12" ht="12" x14ac:dyDescent="0.2">
      <c r="A8761" s="227"/>
      <c r="B8761" s="237"/>
      <c r="C8761" s="238"/>
      <c r="D8761" s="237"/>
      <c r="E8761" s="238"/>
      <c r="F8761" s="372"/>
      <c r="G8761" s="230"/>
      <c r="H8761" s="217"/>
      <c r="I8761" s="218">
        <f>IF(B8761&gt;0,INDEX(Depr!A$1:U$22,J$2-B8761,H8761),0)</f>
        <v>0</v>
      </c>
      <c r="J8761" s="219">
        <f t="shared" si="136"/>
        <v>0</v>
      </c>
      <c r="K8761" s="220"/>
      <c r="L8761" s="220"/>
    </row>
    <row r="8762" spans="1:12" ht="12" x14ac:dyDescent="0.2">
      <c r="A8762" s="227"/>
      <c r="B8762" s="237"/>
      <c r="C8762" s="238"/>
      <c r="D8762" s="237"/>
      <c r="E8762" s="238"/>
      <c r="F8762" s="372"/>
      <c r="G8762" s="230"/>
      <c r="H8762" s="217"/>
      <c r="I8762" s="218">
        <f>IF(B8762&gt;0,INDEX(Depr!A$1:U$22,J$2-B8762,H8762),0)</f>
        <v>0</v>
      </c>
      <c r="J8762" s="219">
        <f t="shared" si="136"/>
        <v>0</v>
      </c>
      <c r="K8762" s="220"/>
      <c r="L8762" s="220"/>
    </row>
    <row r="8763" spans="1:12" ht="12" x14ac:dyDescent="0.2">
      <c r="A8763" s="227"/>
      <c r="B8763" s="237"/>
      <c r="C8763" s="238"/>
      <c r="D8763" s="237"/>
      <c r="E8763" s="238"/>
      <c r="F8763" s="372"/>
      <c r="G8763" s="230"/>
      <c r="H8763" s="217"/>
      <c r="I8763" s="218">
        <f>IF(B8763&gt;0,INDEX(Depr!A$1:U$22,J$2-B8763,H8763),0)</f>
        <v>0</v>
      </c>
      <c r="J8763" s="219">
        <f t="shared" si="136"/>
        <v>0</v>
      </c>
      <c r="K8763" s="220"/>
      <c r="L8763" s="220"/>
    </row>
    <row r="8764" spans="1:12" ht="12" x14ac:dyDescent="0.2">
      <c r="A8764" s="227"/>
      <c r="B8764" s="237"/>
      <c r="C8764" s="238"/>
      <c r="D8764" s="237"/>
      <c r="E8764" s="238"/>
      <c r="F8764" s="372"/>
      <c r="G8764" s="230"/>
      <c r="H8764" s="217"/>
      <c r="I8764" s="218">
        <f>IF(B8764&gt;0,INDEX(Depr!A$1:U$22,J$2-B8764,H8764),0)</f>
        <v>0</v>
      </c>
      <c r="J8764" s="219">
        <f t="shared" si="136"/>
        <v>0</v>
      </c>
      <c r="K8764" s="220"/>
      <c r="L8764" s="220"/>
    </row>
    <row r="8765" spans="1:12" ht="12" x14ac:dyDescent="0.2">
      <c r="A8765" s="227"/>
      <c r="B8765" s="237"/>
      <c r="C8765" s="238"/>
      <c r="D8765" s="237"/>
      <c r="E8765" s="238"/>
      <c r="F8765" s="372"/>
      <c r="G8765" s="230"/>
      <c r="H8765" s="217"/>
      <c r="I8765" s="218">
        <f>IF(B8765&gt;0,INDEX(Depr!A$1:U$22,J$2-B8765,H8765),0)</f>
        <v>0</v>
      </c>
      <c r="J8765" s="219">
        <f t="shared" si="136"/>
        <v>0</v>
      </c>
      <c r="K8765" s="220"/>
      <c r="L8765" s="220"/>
    </row>
    <row r="8766" spans="1:12" ht="12" x14ac:dyDescent="0.2">
      <c r="A8766" s="227"/>
      <c r="B8766" s="237"/>
      <c r="C8766" s="238"/>
      <c r="D8766" s="237"/>
      <c r="E8766" s="238"/>
      <c r="F8766" s="372"/>
      <c r="G8766" s="230"/>
      <c r="H8766" s="217"/>
      <c r="I8766" s="218">
        <f>IF(B8766&gt;0,INDEX(Depr!A$1:U$22,J$2-B8766,H8766),0)</f>
        <v>0</v>
      </c>
      <c r="J8766" s="219">
        <f t="shared" si="136"/>
        <v>0</v>
      </c>
      <c r="K8766" s="220"/>
      <c r="L8766" s="220"/>
    </row>
    <row r="8767" spans="1:12" ht="12" x14ac:dyDescent="0.2">
      <c r="A8767" s="227"/>
      <c r="B8767" s="237"/>
      <c r="C8767" s="238"/>
      <c r="D8767" s="237"/>
      <c r="E8767" s="238"/>
      <c r="F8767" s="372"/>
      <c r="G8767" s="230"/>
      <c r="H8767" s="217"/>
      <c r="I8767" s="218">
        <f>IF(B8767&gt;0,INDEX(Depr!A$1:U$22,J$2-B8767,H8767),0)</f>
        <v>0</v>
      </c>
      <c r="J8767" s="219">
        <f t="shared" si="136"/>
        <v>0</v>
      </c>
      <c r="K8767" s="220"/>
      <c r="L8767" s="220"/>
    </row>
    <row r="8768" spans="1:12" ht="12" x14ac:dyDescent="0.2">
      <c r="A8768" s="227"/>
      <c r="B8768" s="237"/>
      <c r="C8768" s="238"/>
      <c r="D8768" s="237"/>
      <c r="E8768" s="238"/>
      <c r="F8768" s="372"/>
      <c r="G8768" s="230"/>
      <c r="H8768" s="217"/>
      <c r="I8768" s="218">
        <f>IF(B8768&gt;0,INDEX(Depr!A$1:U$22,J$2-B8768,H8768),0)</f>
        <v>0</v>
      </c>
      <c r="J8768" s="219">
        <f t="shared" si="136"/>
        <v>0</v>
      </c>
      <c r="K8768" s="220"/>
      <c r="L8768" s="220"/>
    </row>
    <row r="8769" spans="1:12" ht="12" x14ac:dyDescent="0.2">
      <c r="A8769" s="227"/>
      <c r="B8769" s="237"/>
      <c r="C8769" s="238"/>
      <c r="D8769" s="237"/>
      <c r="E8769" s="238"/>
      <c r="F8769" s="372"/>
      <c r="G8769" s="230"/>
      <c r="H8769" s="217"/>
      <c r="I8769" s="218">
        <f>IF(B8769&gt;0,INDEX(Depr!A$1:U$22,J$2-B8769,H8769),0)</f>
        <v>0</v>
      </c>
      <c r="J8769" s="219">
        <f t="shared" si="136"/>
        <v>0</v>
      </c>
      <c r="K8769" s="220"/>
      <c r="L8769" s="220"/>
    </row>
    <row r="8770" spans="1:12" ht="12" x14ac:dyDescent="0.2">
      <c r="A8770" s="227"/>
      <c r="B8770" s="237"/>
      <c r="C8770" s="238"/>
      <c r="D8770" s="237"/>
      <c r="E8770" s="238"/>
      <c r="F8770" s="372"/>
      <c r="G8770" s="230"/>
      <c r="H8770" s="217"/>
      <c r="I8770" s="218">
        <f>IF(B8770&gt;0,INDEX(Depr!A$1:U$22,J$2-B8770,H8770),0)</f>
        <v>0</v>
      </c>
      <c r="J8770" s="219">
        <f t="shared" si="136"/>
        <v>0</v>
      </c>
      <c r="K8770" s="220"/>
      <c r="L8770" s="220"/>
    </row>
    <row r="8771" spans="1:12" ht="12" x14ac:dyDescent="0.2">
      <c r="A8771" s="227"/>
      <c r="B8771" s="237"/>
      <c r="C8771" s="238"/>
      <c r="D8771" s="237"/>
      <c r="E8771" s="238"/>
      <c r="F8771" s="372"/>
      <c r="G8771" s="230"/>
      <c r="H8771" s="217"/>
      <c r="I8771" s="218">
        <f>IF(B8771&gt;0,INDEX(Depr!A$1:U$22,J$2-B8771,H8771),0)</f>
        <v>0</v>
      </c>
      <c r="J8771" s="219">
        <f t="shared" si="136"/>
        <v>0</v>
      </c>
      <c r="K8771" s="220"/>
      <c r="L8771" s="220"/>
    </row>
    <row r="8772" spans="1:12" ht="12" x14ac:dyDescent="0.2">
      <c r="A8772" s="227"/>
      <c r="B8772" s="237"/>
      <c r="C8772" s="238"/>
      <c r="D8772" s="237"/>
      <c r="E8772" s="238"/>
      <c r="F8772" s="372"/>
      <c r="G8772" s="230"/>
      <c r="H8772" s="217"/>
      <c r="I8772" s="218">
        <f>IF(B8772&gt;0,INDEX(Depr!A$1:U$22,J$2-B8772,H8772),0)</f>
        <v>0</v>
      </c>
      <c r="J8772" s="219">
        <f t="shared" si="136"/>
        <v>0</v>
      </c>
      <c r="K8772" s="220"/>
      <c r="L8772" s="220"/>
    </row>
    <row r="8773" spans="1:12" ht="12" x14ac:dyDescent="0.2">
      <c r="A8773" s="227"/>
      <c r="B8773" s="237"/>
      <c r="C8773" s="238"/>
      <c r="D8773" s="237"/>
      <c r="E8773" s="238"/>
      <c r="F8773" s="372"/>
      <c r="G8773" s="230"/>
      <c r="H8773" s="217"/>
      <c r="I8773" s="218">
        <f>IF(B8773&gt;0,INDEX(Depr!A$1:U$22,J$2-B8773,H8773),0)</f>
        <v>0</v>
      </c>
      <c r="J8773" s="219">
        <f t="shared" si="136"/>
        <v>0</v>
      </c>
      <c r="K8773" s="220"/>
      <c r="L8773" s="220"/>
    </row>
    <row r="8774" spans="1:12" ht="12" x14ac:dyDescent="0.2">
      <c r="A8774" s="227"/>
      <c r="B8774" s="237"/>
      <c r="C8774" s="238"/>
      <c r="D8774" s="237"/>
      <c r="E8774" s="238"/>
      <c r="F8774" s="372"/>
      <c r="G8774" s="230"/>
      <c r="H8774" s="217"/>
      <c r="I8774" s="218">
        <f>IF(B8774&gt;0,INDEX(Depr!A$1:U$22,J$2-B8774,H8774),0)</f>
        <v>0</v>
      </c>
      <c r="J8774" s="219">
        <f t="shared" ref="J8774:J8837" si="137">ROUND(F8774*I8774*G8774,0)</f>
        <v>0</v>
      </c>
      <c r="K8774" s="220"/>
      <c r="L8774" s="220"/>
    </row>
    <row r="8775" spans="1:12" ht="12" x14ac:dyDescent="0.2">
      <c r="A8775" s="227"/>
      <c r="B8775" s="237"/>
      <c r="C8775" s="238"/>
      <c r="D8775" s="237"/>
      <c r="E8775" s="238"/>
      <c r="F8775" s="372"/>
      <c r="G8775" s="230"/>
      <c r="H8775" s="217"/>
      <c r="I8775" s="218">
        <f>IF(B8775&gt;0,INDEX(Depr!A$1:U$22,J$2-B8775,H8775),0)</f>
        <v>0</v>
      </c>
      <c r="J8775" s="219">
        <f t="shared" si="137"/>
        <v>0</v>
      </c>
      <c r="K8775" s="220"/>
      <c r="L8775" s="220"/>
    </row>
    <row r="8776" spans="1:12" ht="12" x14ac:dyDescent="0.2">
      <c r="A8776" s="227"/>
      <c r="B8776" s="237"/>
      <c r="C8776" s="238"/>
      <c r="D8776" s="237"/>
      <c r="E8776" s="238"/>
      <c r="F8776" s="372"/>
      <c r="G8776" s="230"/>
      <c r="H8776" s="217"/>
      <c r="I8776" s="218">
        <f>IF(B8776&gt;0,INDEX(Depr!A$1:U$22,J$2-B8776,H8776),0)</f>
        <v>0</v>
      </c>
      <c r="J8776" s="219">
        <f t="shared" si="137"/>
        <v>0</v>
      </c>
      <c r="K8776" s="220"/>
      <c r="L8776" s="220"/>
    </row>
    <row r="8777" spans="1:12" ht="12" x14ac:dyDescent="0.2">
      <c r="A8777" s="227"/>
      <c r="B8777" s="237"/>
      <c r="C8777" s="238"/>
      <c r="D8777" s="237"/>
      <c r="E8777" s="238"/>
      <c r="F8777" s="372"/>
      <c r="G8777" s="230"/>
      <c r="H8777" s="217"/>
      <c r="I8777" s="218">
        <f>IF(B8777&gt;0,INDEX(Depr!A$1:U$22,J$2-B8777,H8777),0)</f>
        <v>0</v>
      </c>
      <c r="J8777" s="219">
        <f t="shared" si="137"/>
        <v>0</v>
      </c>
      <c r="K8777" s="220"/>
      <c r="L8777" s="220"/>
    </row>
    <row r="8778" spans="1:12" ht="12" x14ac:dyDescent="0.2">
      <c r="A8778" s="227"/>
      <c r="B8778" s="237"/>
      <c r="C8778" s="238"/>
      <c r="D8778" s="237"/>
      <c r="E8778" s="238"/>
      <c r="F8778" s="372"/>
      <c r="G8778" s="230"/>
      <c r="H8778" s="217"/>
      <c r="I8778" s="218">
        <f>IF(B8778&gt;0,INDEX(Depr!A$1:U$22,J$2-B8778,H8778),0)</f>
        <v>0</v>
      </c>
      <c r="J8778" s="219">
        <f t="shared" si="137"/>
        <v>0</v>
      </c>
      <c r="K8778" s="220"/>
      <c r="L8778" s="220"/>
    </row>
    <row r="8779" spans="1:12" ht="12" x14ac:dyDescent="0.2">
      <c r="A8779" s="227"/>
      <c r="B8779" s="237"/>
      <c r="C8779" s="238"/>
      <c r="D8779" s="237"/>
      <c r="E8779" s="238"/>
      <c r="F8779" s="372"/>
      <c r="G8779" s="230"/>
      <c r="H8779" s="217"/>
      <c r="I8779" s="218">
        <f>IF(B8779&gt;0,INDEX(Depr!A$1:U$22,J$2-B8779,H8779),0)</f>
        <v>0</v>
      </c>
      <c r="J8779" s="219">
        <f t="shared" si="137"/>
        <v>0</v>
      </c>
      <c r="K8779" s="220"/>
      <c r="L8779" s="220"/>
    </row>
    <row r="8780" spans="1:12" ht="12" x14ac:dyDescent="0.2">
      <c r="A8780" s="227"/>
      <c r="B8780" s="237"/>
      <c r="C8780" s="238"/>
      <c r="D8780" s="237"/>
      <c r="E8780" s="238"/>
      <c r="F8780" s="372"/>
      <c r="G8780" s="230"/>
      <c r="H8780" s="217"/>
      <c r="I8780" s="218">
        <f>IF(B8780&gt;0,INDEX(Depr!A$1:U$22,J$2-B8780,H8780),0)</f>
        <v>0</v>
      </c>
      <c r="J8780" s="219">
        <f t="shared" si="137"/>
        <v>0</v>
      </c>
      <c r="K8780" s="220"/>
      <c r="L8780" s="220"/>
    </row>
    <row r="8781" spans="1:12" ht="12" x14ac:dyDescent="0.2">
      <c r="A8781" s="227"/>
      <c r="B8781" s="237"/>
      <c r="C8781" s="238"/>
      <c r="D8781" s="237"/>
      <c r="E8781" s="238"/>
      <c r="F8781" s="372"/>
      <c r="G8781" s="230"/>
      <c r="H8781" s="217"/>
      <c r="I8781" s="218">
        <f>IF(B8781&gt;0,INDEX(Depr!A$1:U$22,J$2-B8781,H8781),0)</f>
        <v>0</v>
      </c>
      <c r="J8781" s="219">
        <f t="shared" si="137"/>
        <v>0</v>
      </c>
      <c r="K8781" s="220"/>
      <c r="L8781" s="220"/>
    </row>
    <row r="8782" spans="1:12" ht="12" x14ac:dyDescent="0.2">
      <c r="A8782" s="227"/>
      <c r="B8782" s="237"/>
      <c r="C8782" s="238"/>
      <c r="D8782" s="237"/>
      <c r="E8782" s="238"/>
      <c r="F8782" s="372"/>
      <c r="G8782" s="230"/>
      <c r="H8782" s="217"/>
      <c r="I8782" s="218">
        <f>IF(B8782&gt;0,INDEX(Depr!A$1:U$22,J$2-B8782,H8782),0)</f>
        <v>0</v>
      </c>
      <c r="J8782" s="219">
        <f t="shared" si="137"/>
        <v>0</v>
      </c>
      <c r="K8782" s="220"/>
      <c r="L8782" s="220"/>
    </row>
    <row r="8783" spans="1:12" ht="12" x14ac:dyDescent="0.2">
      <c r="A8783" s="227"/>
      <c r="B8783" s="237"/>
      <c r="C8783" s="238"/>
      <c r="D8783" s="237"/>
      <c r="E8783" s="238"/>
      <c r="F8783" s="372"/>
      <c r="G8783" s="230"/>
      <c r="H8783" s="217"/>
      <c r="I8783" s="218">
        <f>IF(B8783&gt;0,INDEX(Depr!A$1:U$22,J$2-B8783,H8783),0)</f>
        <v>0</v>
      </c>
      <c r="J8783" s="219">
        <f t="shared" si="137"/>
        <v>0</v>
      </c>
      <c r="K8783" s="220"/>
      <c r="L8783" s="220"/>
    </row>
    <row r="8784" spans="1:12" ht="12" x14ac:dyDescent="0.2">
      <c r="A8784" s="227"/>
      <c r="B8784" s="237"/>
      <c r="C8784" s="238"/>
      <c r="D8784" s="237"/>
      <c r="E8784" s="238"/>
      <c r="F8784" s="372"/>
      <c r="G8784" s="230"/>
      <c r="H8784" s="217"/>
      <c r="I8784" s="218">
        <f>IF(B8784&gt;0,INDEX(Depr!A$1:U$22,J$2-B8784,H8784),0)</f>
        <v>0</v>
      </c>
      <c r="J8784" s="219">
        <f t="shared" si="137"/>
        <v>0</v>
      </c>
      <c r="K8784" s="220"/>
      <c r="L8784" s="220"/>
    </row>
    <row r="8785" spans="1:12" ht="12" x14ac:dyDescent="0.2">
      <c r="A8785" s="227"/>
      <c r="B8785" s="237"/>
      <c r="C8785" s="238"/>
      <c r="D8785" s="237"/>
      <c r="E8785" s="238"/>
      <c r="F8785" s="372"/>
      <c r="G8785" s="230"/>
      <c r="H8785" s="217"/>
      <c r="I8785" s="218">
        <f>IF(B8785&gt;0,INDEX(Depr!A$1:U$22,J$2-B8785,H8785),0)</f>
        <v>0</v>
      </c>
      <c r="J8785" s="219">
        <f t="shared" si="137"/>
        <v>0</v>
      </c>
      <c r="K8785" s="220"/>
      <c r="L8785" s="220"/>
    </row>
    <row r="8786" spans="1:12" ht="12" x14ac:dyDescent="0.2">
      <c r="A8786" s="227"/>
      <c r="B8786" s="237"/>
      <c r="C8786" s="238"/>
      <c r="D8786" s="237"/>
      <c r="E8786" s="238"/>
      <c r="F8786" s="372"/>
      <c r="G8786" s="230"/>
      <c r="H8786" s="217"/>
      <c r="I8786" s="218">
        <f>IF(B8786&gt;0,INDEX(Depr!A$1:U$22,J$2-B8786,H8786),0)</f>
        <v>0</v>
      </c>
      <c r="J8786" s="219">
        <f t="shared" si="137"/>
        <v>0</v>
      </c>
      <c r="K8786" s="220"/>
      <c r="L8786" s="220"/>
    </row>
    <row r="8787" spans="1:12" ht="12" x14ac:dyDescent="0.2">
      <c r="A8787" s="227"/>
      <c r="B8787" s="237"/>
      <c r="C8787" s="238"/>
      <c r="D8787" s="237"/>
      <c r="E8787" s="238"/>
      <c r="F8787" s="372"/>
      <c r="G8787" s="230"/>
      <c r="H8787" s="217"/>
      <c r="I8787" s="218">
        <f>IF(B8787&gt;0,INDEX(Depr!A$1:U$22,J$2-B8787,H8787),0)</f>
        <v>0</v>
      </c>
      <c r="J8787" s="219">
        <f t="shared" si="137"/>
        <v>0</v>
      </c>
      <c r="K8787" s="220"/>
      <c r="L8787" s="220"/>
    </row>
    <row r="8788" spans="1:12" ht="12" x14ac:dyDescent="0.2">
      <c r="A8788" s="227"/>
      <c r="B8788" s="237"/>
      <c r="C8788" s="238"/>
      <c r="D8788" s="237"/>
      <c r="E8788" s="238"/>
      <c r="F8788" s="372"/>
      <c r="G8788" s="230"/>
      <c r="H8788" s="217"/>
      <c r="I8788" s="218">
        <f>IF(B8788&gt;0,INDEX(Depr!A$1:U$22,J$2-B8788,H8788),0)</f>
        <v>0</v>
      </c>
      <c r="J8788" s="219">
        <f t="shared" si="137"/>
        <v>0</v>
      </c>
      <c r="K8788" s="220"/>
      <c r="L8788" s="220"/>
    </row>
    <row r="8789" spans="1:12" ht="12" x14ac:dyDescent="0.2">
      <c r="A8789" s="227"/>
      <c r="B8789" s="237"/>
      <c r="C8789" s="238"/>
      <c r="D8789" s="237"/>
      <c r="E8789" s="238"/>
      <c r="F8789" s="372"/>
      <c r="G8789" s="230"/>
      <c r="H8789" s="217"/>
      <c r="I8789" s="218">
        <f>IF(B8789&gt;0,INDEX(Depr!A$1:U$22,J$2-B8789,H8789),0)</f>
        <v>0</v>
      </c>
      <c r="J8789" s="219">
        <f t="shared" si="137"/>
        <v>0</v>
      </c>
      <c r="K8789" s="220"/>
      <c r="L8789" s="220"/>
    </row>
    <row r="8790" spans="1:12" ht="12" x14ac:dyDescent="0.2">
      <c r="A8790" s="227"/>
      <c r="B8790" s="237"/>
      <c r="C8790" s="238"/>
      <c r="D8790" s="237"/>
      <c r="E8790" s="238"/>
      <c r="F8790" s="372"/>
      <c r="G8790" s="230"/>
      <c r="H8790" s="217"/>
      <c r="I8790" s="218">
        <f>IF(B8790&gt;0,INDEX(Depr!A$1:U$22,J$2-B8790,H8790),0)</f>
        <v>0</v>
      </c>
      <c r="J8790" s="219">
        <f t="shared" si="137"/>
        <v>0</v>
      </c>
      <c r="K8790" s="220"/>
      <c r="L8790" s="220"/>
    </row>
    <row r="8791" spans="1:12" ht="12" x14ac:dyDescent="0.2">
      <c r="A8791" s="227"/>
      <c r="B8791" s="237"/>
      <c r="C8791" s="238"/>
      <c r="D8791" s="237"/>
      <c r="E8791" s="238"/>
      <c r="F8791" s="372"/>
      <c r="G8791" s="230"/>
      <c r="H8791" s="217"/>
      <c r="I8791" s="218">
        <f>IF(B8791&gt;0,INDEX(Depr!A$1:U$22,J$2-B8791,H8791),0)</f>
        <v>0</v>
      </c>
      <c r="J8791" s="219">
        <f t="shared" si="137"/>
        <v>0</v>
      </c>
      <c r="K8791" s="220"/>
      <c r="L8791" s="220"/>
    </row>
    <row r="8792" spans="1:12" ht="12" x14ac:dyDescent="0.2">
      <c r="A8792" s="227"/>
      <c r="B8792" s="237"/>
      <c r="C8792" s="238"/>
      <c r="D8792" s="237"/>
      <c r="E8792" s="238"/>
      <c r="F8792" s="372"/>
      <c r="G8792" s="230"/>
      <c r="H8792" s="217"/>
      <c r="I8792" s="218">
        <f>IF(B8792&gt;0,INDEX(Depr!A$1:U$22,J$2-B8792,H8792),0)</f>
        <v>0</v>
      </c>
      <c r="J8792" s="219">
        <f t="shared" si="137"/>
        <v>0</v>
      </c>
      <c r="K8792" s="220"/>
      <c r="L8792" s="220"/>
    </row>
    <row r="8793" spans="1:12" ht="12" x14ac:dyDescent="0.2">
      <c r="A8793" s="227"/>
      <c r="B8793" s="237"/>
      <c r="C8793" s="238"/>
      <c r="D8793" s="237"/>
      <c r="E8793" s="238"/>
      <c r="F8793" s="372"/>
      <c r="G8793" s="230"/>
      <c r="H8793" s="217"/>
      <c r="I8793" s="218">
        <f>IF(B8793&gt;0,INDEX(Depr!A$1:U$22,J$2-B8793,H8793),0)</f>
        <v>0</v>
      </c>
      <c r="J8793" s="219">
        <f t="shared" si="137"/>
        <v>0</v>
      </c>
      <c r="K8793" s="220"/>
      <c r="L8793" s="220"/>
    </row>
    <row r="8794" spans="1:12" ht="12" x14ac:dyDescent="0.2">
      <c r="A8794" s="227"/>
      <c r="B8794" s="237"/>
      <c r="C8794" s="238"/>
      <c r="D8794" s="237"/>
      <c r="E8794" s="238"/>
      <c r="F8794" s="372"/>
      <c r="G8794" s="230"/>
      <c r="H8794" s="217"/>
      <c r="I8794" s="218">
        <f>IF(B8794&gt;0,INDEX(Depr!A$1:U$22,J$2-B8794,H8794),0)</f>
        <v>0</v>
      </c>
      <c r="J8794" s="219">
        <f t="shared" si="137"/>
        <v>0</v>
      </c>
      <c r="K8794" s="220"/>
      <c r="L8794" s="220"/>
    </row>
    <row r="8795" spans="1:12" ht="12" x14ac:dyDescent="0.2">
      <c r="A8795" s="227"/>
      <c r="B8795" s="237"/>
      <c r="C8795" s="238"/>
      <c r="D8795" s="237"/>
      <c r="E8795" s="238"/>
      <c r="F8795" s="372"/>
      <c r="G8795" s="230"/>
      <c r="H8795" s="217"/>
      <c r="I8795" s="218">
        <f>IF(B8795&gt;0,INDEX(Depr!A$1:U$22,J$2-B8795,H8795),0)</f>
        <v>0</v>
      </c>
      <c r="J8795" s="219">
        <f t="shared" si="137"/>
        <v>0</v>
      </c>
      <c r="K8795" s="220"/>
      <c r="L8795" s="220"/>
    </row>
    <row r="8796" spans="1:12" ht="12" x14ac:dyDescent="0.2">
      <c r="A8796" s="227"/>
      <c r="B8796" s="237"/>
      <c r="C8796" s="238"/>
      <c r="D8796" s="237"/>
      <c r="E8796" s="238"/>
      <c r="F8796" s="372"/>
      <c r="G8796" s="230"/>
      <c r="H8796" s="217"/>
      <c r="I8796" s="218">
        <f>IF(B8796&gt;0,INDEX(Depr!A$1:U$22,J$2-B8796,H8796),0)</f>
        <v>0</v>
      </c>
      <c r="J8796" s="219">
        <f t="shared" si="137"/>
        <v>0</v>
      </c>
      <c r="K8796" s="220"/>
      <c r="L8796" s="220"/>
    </row>
    <row r="8797" spans="1:12" ht="12" x14ac:dyDescent="0.2">
      <c r="A8797" s="227"/>
      <c r="B8797" s="237"/>
      <c r="C8797" s="238"/>
      <c r="D8797" s="237"/>
      <c r="E8797" s="238"/>
      <c r="F8797" s="372"/>
      <c r="G8797" s="230"/>
      <c r="H8797" s="217"/>
      <c r="I8797" s="218">
        <f>IF(B8797&gt;0,INDEX(Depr!A$1:U$22,J$2-B8797,H8797),0)</f>
        <v>0</v>
      </c>
      <c r="J8797" s="219">
        <f t="shared" si="137"/>
        <v>0</v>
      </c>
      <c r="K8797" s="220"/>
      <c r="L8797" s="220"/>
    </row>
    <row r="8798" spans="1:12" ht="12" x14ac:dyDescent="0.2">
      <c r="A8798" s="227"/>
      <c r="B8798" s="237"/>
      <c r="C8798" s="238"/>
      <c r="D8798" s="237"/>
      <c r="E8798" s="238"/>
      <c r="F8798" s="372"/>
      <c r="G8798" s="230"/>
      <c r="H8798" s="217"/>
      <c r="I8798" s="218">
        <f>IF(B8798&gt;0,INDEX(Depr!A$1:U$22,J$2-B8798,H8798),0)</f>
        <v>0</v>
      </c>
      <c r="J8798" s="219">
        <f t="shared" si="137"/>
        <v>0</v>
      </c>
      <c r="K8798" s="220"/>
      <c r="L8798" s="220"/>
    </row>
    <row r="8799" spans="1:12" ht="12" x14ac:dyDescent="0.2">
      <c r="A8799" s="227"/>
      <c r="B8799" s="237"/>
      <c r="C8799" s="238"/>
      <c r="D8799" s="237"/>
      <c r="E8799" s="238"/>
      <c r="F8799" s="372"/>
      <c r="G8799" s="230"/>
      <c r="H8799" s="217"/>
      <c r="I8799" s="218">
        <f>IF(B8799&gt;0,INDEX(Depr!A$1:U$22,J$2-B8799,H8799),0)</f>
        <v>0</v>
      </c>
      <c r="J8799" s="219">
        <f t="shared" si="137"/>
        <v>0</v>
      </c>
      <c r="K8799" s="220"/>
      <c r="L8799" s="220"/>
    </row>
    <row r="8800" spans="1:12" ht="12" x14ac:dyDescent="0.2">
      <c r="A8800" s="227"/>
      <c r="B8800" s="237"/>
      <c r="C8800" s="238"/>
      <c r="D8800" s="237"/>
      <c r="E8800" s="238"/>
      <c r="F8800" s="372"/>
      <c r="G8800" s="230"/>
      <c r="H8800" s="217"/>
      <c r="I8800" s="218">
        <f>IF(B8800&gt;0,INDEX(Depr!A$1:U$22,J$2-B8800,H8800),0)</f>
        <v>0</v>
      </c>
      <c r="J8800" s="219">
        <f t="shared" si="137"/>
        <v>0</v>
      </c>
      <c r="K8800" s="220"/>
      <c r="L8800" s="220"/>
    </row>
    <row r="8801" spans="1:12" ht="12" x14ac:dyDescent="0.2">
      <c r="A8801" s="227"/>
      <c r="B8801" s="237"/>
      <c r="C8801" s="238"/>
      <c r="D8801" s="237"/>
      <c r="E8801" s="238"/>
      <c r="F8801" s="372"/>
      <c r="G8801" s="230"/>
      <c r="H8801" s="217"/>
      <c r="I8801" s="218">
        <f>IF(B8801&gt;0,INDEX(Depr!A$1:U$22,J$2-B8801,H8801),0)</f>
        <v>0</v>
      </c>
      <c r="J8801" s="219">
        <f t="shared" si="137"/>
        <v>0</v>
      </c>
      <c r="K8801" s="220"/>
      <c r="L8801" s="220"/>
    </row>
    <row r="8802" spans="1:12" ht="12" x14ac:dyDescent="0.2">
      <c r="A8802" s="227"/>
      <c r="B8802" s="237"/>
      <c r="C8802" s="238"/>
      <c r="D8802" s="237"/>
      <c r="E8802" s="238"/>
      <c r="F8802" s="372"/>
      <c r="G8802" s="230"/>
      <c r="H8802" s="217"/>
      <c r="I8802" s="218">
        <f>IF(B8802&gt;0,INDEX(Depr!A$1:U$22,J$2-B8802,H8802),0)</f>
        <v>0</v>
      </c>
      <c r="J8802" s="219">
        <f t="shared" si="137"/>
        <v>0</v>
      </c>
      <c r="K8802" s="220"/>
      <c r="L8802" s="220"/>
    </row>
    <row r="8803" spans="1:12" ht="12" x14ac:dyDescent="0.2">
      <c r="A8803" s="227"/>
      <c r="B8803" s="237"/>
      <c r="C8803" s="238"/>
      <c r="D8803" s="237"/>
      <c r="E8803" s="238"/>
      <c r="F8803" s="372"/>
      <c r="G8803" s="230"/>
      <c r="H8803" s="217"/>
      <c r="I8803" s="218">
        <f>IF(B8803&gt;0,INDEX(Depr!A$1:U$22,J$2-B8803,H8803),0)</f>
        <v>0</v>
      </c>
      <c r="J8803" s="219">
        <f t="shared" si="137"/>
        <v>0</v>
      </c>
      <c r="K8803" s="220"/>
      <c r="L8803" s="220"/>
    </row>
    <row r="8804" spans="1:12" ht="12" x14ac:dyDescent="0.2">
      <c r="A8804" s="227"/>
      <c r="B8804" s="237"/>
      <c r="C8804" s="238"/>
      <c r="D8804" s="237"/>
      <c r="E8804" s="238"/>
      <c r="F8804" s="372"/>
      <c r="G8804" s="230"/>
      <c r="H8804" s="217"/>
      <c r="I8804" s="218">
        <f>IF(B8804&gt;0,INDEX(Depr!A$1:U$22,J$2-B8804,H8804),0)</f>
        <v>0</v>
      </c>
      <c r="J8804" s="219">
        <f t="shared" si="137"/>
        <v>0</v>
      </c>
      <c r="K8804" s="220"/>
      <c r="L8804" s="220"/>
    </row>
    <row r="8805" spans="1:12" ht="12" x14ac:dyDescent="0.2">
      <c r="A8805" s="227"/>
      <c r="B8805" s="237"/>
      <c r="C8805" s="238"/>
      <c r="D8805" s="237"/>
      <c r="E8805" s="238"/>
      <c r="F8805" s="372"/>
      <c r="G8805" s="230"/>
      <c r="H8805" s="217"/>
      <c r="I8805" s="218">
        <f>IF(B8805&gt;0,INDEX(Depr!A$1:U$22,J$2-B8805,H8805),0)</f>
        <v>0</v>
      </c>
      <c r="J8805" s="219">
        <f t="shared" si="137"/>
        <v>0</v>
      </c>
      <c r="K8805" s="220"/>
      <c r="L8805" s="220"/>
    </row>
    <row r="8806" spans="1:12" ht="12" x14ac:dyDescent="0.2">
      <c r="A8806" s="227"/>
      <c r="B8806" s="237"/>
      <c r="C8806" s="238"/>
      <c r="D8806" s="237"/>
      <c r="E8806" s="238"/>
      <c r="F8806" s="372"/>
      <c r="G8806" s="230"/>
      <c r="H8806" s="217"/>
      <c r="I8806" s="218">
        <f>IF(B8806&gt;0,INDEX(Depr!A$1:U$22,J$2-B8806,H8806),0)</f>
        <v>0</v>
      </c>
      <c r="J8806" s="219">
        <f t="shared" si="137"/>
        <v>0</v>
      </c>
      <c r="K8806" s="220"/>
      <c r="L8806" s="220"/>
    </row>
    <row r="8807" spans="1:12" ht="12" x14ac:dyDescent="0.2">
      <c r="A8807" s="227"/>
      <c r="B8807" s="237"/>
      <c r="C8807" s="238"/>
      <c r="D8807" s="237"/>
      <c r="E8807" s="238"/>
      <c r="F8807" s="372"/>
      <c r="G8807" s="230"/>
      <c r="H8807" s="217"/>
      <c r="I8807" s="218">
        <f>IF(B8807&gt;0,INDEX(Depr!A$1:U$22,J$2-B8807,H8807),0)</f>
        <v>0</v>
      </c>
      <c r="J8807" s="219">
        <f t="shared" si="137"/>
        <v>0</v>
      </c>
      <c r="K8807" s="220"/>
      <c r="L8807" s="220"/>
    </row>
    <row r="8808" spans="1:12" ht="12" x14ac:dyDescent="0.2">
      <c r="A8808" s="227"/>
      <c r="B8808" s="237"/>
      <c r="C8808" s="238"/>
      <c r="D8808" s="237"/>
      <c r="E8808" s="238"/>
      <c r="F8808" s="372"/>
      <c r="G8808" s="230"/>
      <c r="H8808" s="217"/>
      <c r="I8808" s="218">
        <f>IF(B8808&gt;0,INDEX(Depr!A$1:U$22,J$2-B8808,H8808),0)</f>
        <v>0</v>
      </c>
      <c r="J8808" s="219">
        <f t="shared" si="137"/>
        <v>0</v>
      </c>
      <c r="K8808" s="220"/>
      <c r="L8808" s="220"/>
    </row>
    <row r="8809" spans="1:12" ht="12" x14ac:dyDescent="0.2">
      <c r="A8809" s="227"/>
      <c r="B8809" s="237"/>
      <c r="C8809" s="238"/>
      <c r="D8809" s="237"/>
      <c r="E8809" s="238"/>
      <c r="F8809" s="372"/>
      <c r="G8809" s="230"/>
      <c r="H8809" s="217"/>
      <c r="I8809" s="218">
        <f>IF(B8809&gt;0,INDEX(Depr!A$1:U$22,J$2-B8809,H8809),0)</f>
        <v>0</v>
      </c>
      <c r="J8809" s="219">
        <f t="shared" si="137"/>
        <v>0</v>
      </c>
      <c r="K8809" s="220"/>
      <c r="L8809" s="220"/>
    </row>
    <row r="8810" spans="1:12" ht="12" x14ac:dyDescent="0.2">
      <c r="A8810" s="227"/>
      <c r="B8810" s="237"/>
      <c r="C8810" s="238"/>
      <c r="D8810" s="237"/>
      <c r="E8810" s="238"/>
      <c r="F8810" s="372"/>
      <c r="G8810" s="230"/>
      <c r="H8810" s="217"/>
      <c r="I8810" s="218">
        <f>IF(B8810&gt;0,INDEX(Depr!A$1:U$22,J$2-B8810,H8810),0)</f>
        <v>0</v>
      </c>
      <c r="J8810" s="219">
        <f t="shared" si="137"/>
        <v>0</v>
      </c>
      <c r="K8810" s="220"/>
      <c r="L8810" s="220"/>
    </row>
    <row r="8811" spans="1:12" ht="12" x14ac:dyDescent="0.2">
      <c r="A8811" s="227"/>
      <c r="B8811" s="237"/>
      <c r="C8811" s="238"/>
      <c r="D8811" s="237"/>
      <c r="E8811" s="238"/>
      <c r="F8811" s="372"/>
      <c r="G8811" s="230"/>
      <c r="H8811" s="217"/>
      <c r="I8811" s="218">
        <f>IF(B8811&gt;0,INDEX(Depr!A$1:U$22,J$2-B8811,H8811),0)</f>
        <v>0</v>
      </c>
      <c r="J8811" s="219">
        <f t="shared" si="137"/>
        <v>0</v>
      </c>
      <c r="K8811" s="220"/>
      <c r="L8811" s="220"/>
    </row>
    <row r="8812" spans="1:12" ht="12" x14ac:dyDescent="0.2">
      <c r="A8812" s="227"/>
      <c r="B8812" s="237"/>
      <c r="C8812" s="238"/>
      <c r="D8812" s="237"/>
      <c r="E8812" s="238"/>
      <c r="F8812" s="372"/>
      <c r="G8812" s="230"/>
      <c r="H8812" s="217"/>
      <c r="I8812" s="218">
        <f>IF(B8812&gt;0,INDEX(Depr!A$1:U$22,J$2-B8812,H8812),0)</f>
        <v>0</v>
      </c>
      <c r="J8812" s="219">
        <f t="shared" si="137"/>
        <v>0</v>
      </c>
      <c r="K8812" s="220"/>
      <c r="L8812" s="220"/>
    </row>
    <row r="8813" spans="1:12" ht="12" x14ac:dyDescent="0.2">
      <c r="A8813" s="227"/>
      <c r="B8813" s="237"/>
      <c r="C8813" s="238"/>
      <c r="D8813" s="237"/>
      <c r="E8813" s="238"/>
      <c r="F8813" s="372"/>
      <c r="G8813" s="230"/>
      <c r="H8813" s="217"/>
      <c r="I8813" s="218">
        <f>IF(B8813&gt;0,INDEX(Depr!A$1:U$22,J$2-B8813,H8813),0)</f>
        <v>0</v>
      </c>
      <c r="J8813" s="219">
        <f t="shared" si="137"/>
        <v>0</v>
      </c>
      <c r="K8813" s="220"/>
      <c r="L8813" s="220"/>
    </row>
    <row r="8814" spans="1:12" ht="12" x14ac:dyDescent="0.2">
      <c r="A8814" s="227"/>
      <c r="B8814" s="237"/>
      <c r="C8814" s="238"/>
      <c r="D8814" s="237"/>
      <c r="E8814" s="238"/>
      <c r="F8814" s="372"/>
      <c r="G8814" s="230"/>
      <c r="H8814" s="217"/>
      <c r="I8814" s="218">
        <f>IF(B8814&gt;0,INDEX(Depr!A$1:U$22,J$2-B8814,H8814),0)</f>
        <v>0</v>
      </c>
      <c r="J8814" s="219">
        <f t="shared" si="137"/>
        <v>0</v>
      </c>
      <c r="K8814" s="220"/>
      <c r="L8814" s="220"/>
    </row>
    <row r="8815" spans="1:12" ht="12" x14ac:dyDescent="0.2">
      <c r="A8815" s="227"/>
      <c r="B8815" s="237"/>
      <c r="C8815" s="238"/>
      <c r="D8815" s="237"/>
      <c r="E8815" s="238"/>
      <c r="F8815" s="372"/>
      <c r="G8815" s="230"/>
      <c r="H8815" s="217"/>
      <c r="I8815" s="218">
        <f>IF(B8815&gt;0,INDEX(Depr!A$1:U$22,J$2-B8815,H8815),0)</f>
        <v>0</v>
      </c>
      <c r="J8815" s="219">
        <f t="shared" si="137"/>
        <v>0</v>
      </c>
      <c r="K8815" s="220"/>
      <c r="L8815" s="220"/>
    </row>
    <row r="8816" spans="1:12" ht="12" x14ac:dyDescent="0.2">
      <c r="A8816" s="227"/>
      <c r="B8816" s="237"/>
      <c r="C8816" s="238"/>
      <c r="D8816" s="237"/>
      <c r="E8816" s="238"/>
      <c r="F8816" s="372"/>
      <c r="G8816" s="230"/>
      <c r="H8816" s="217"/>
      <c r="I8816" s="218">
        <f>IF(B8816&gt;0,INDEX(Depr!A$1:U$22,J$2-B8816,H8816),0)</f>
        <v>0</v>
      </c>
      <c r="J8816" s="219">
        <f t="shared" si="137"/>
        <v>0</v>
      </c>
      <c r="K8816" s="220"/>
      <c r="L8816" s="220"/>
    </row>
    <row r="8817" spans="1:12" ht="12" x14ac:dyDescent="0.2">
      <c r="A8817" s="227"/>
      <c r="B8817" s="237"/>
      <c r="C8817" s="238"/>
      <c r="D8817" s="237"/>
      <c r="E8817" s="238"/>
      <c r="F8817" s="372"/>
      <c r="G8817" s="230"/>
      <c r="H8817" s="217"/>
      <c r="I8817" s="218">
        <f>IF(B8817&gt;0,INDEX(Depr!A$1:U$22,J$2-B8817,H8817),0)</f>
        <v>0</v>
      </c>
      <c r="J8817" s="219">
        <f t="shared" si="137"/>
        <v>0</v>
      </c>
      <c r="K8817" s="220"/>
      <c r="L8817" s="220"/>
    </row>
    <row r="8818" spans="1:12" ht="12" x14ac:dyDescent="0.2">
      <c r="A8818" s="227"/>
      <c r="B8818" s="237"/>
      <c r="C8818" s="238"/>
      <c r="D8818" s="237"/>
      <c r="E8818" s="238"/>
      <c r="F8818" s="372"/>
      <c r="G8818" s="230"/>
      <c r="H8818" s="217"/>
      <c r="I8818" s="218">
        <f>IF(B8818&gt;0,INDEX(Depr!A$1:U$22,J$2-B8818,H8818),0)</f>
        <v>0</v>
      </c>
      <c r="J8818" s="219">
        <f t="shared" si="137"/>
        <v>0</v>
      </c>
      <c r="K8818" s="220"/>
      <c r="L8818" s="220"/>
    </row>
    <row r="8819" spans="1:12" ht="12" x14ac:dyDescent="0.2">
      <c r="A8819" s="227"/>
      <c r="B8819" s="237"/>
      <c r="C8819" s="238"/>
      <c r="D8819" s="237"/>
      <c r="E8819" s="238"/>
      <c r="F8819" s="372"/>
      <c r="G8819" s="230"/>
      <c r="H8819" s="217"/>
      <c r="I8819" s="218">
        <f>IF(B8819&gt;0,INDEX(Depr!A$1:U$22,J$2-B8819,H8819),0)</f>
        <v>0</v>
      </c>
      <c r="J8819" s="219">
        <f t="shared" si="137"/>
        <v>0</v>
      </c>
      <c r="K8819" s="220"/>
      <c r="L8819" s="220"/>
    </row>
    <row r="8820" spans="1:12" ht="12" x14ac:dyDescent="0.2">
      <c r="A8820" s="227"/>
      <c r="B8820" s="237"/>
      <c r="C8820" s="238"/>
      <c r="D8820" s="237"/>
      <c r="E8820" s="238"/>
      <c r="F8820" s="372"/>
      <c r="G8820" s="230"/>
      <c r="H8820" s="217"/>
      <c r="I8820" s="218">
        <f>IF(B8820&gt;0,INDEX(Depr!A$1:U$22,J$2-B8820,H8820),0)</f>
        <v>0</v>
      </c>
      <c r="J8820" s="219">
        <f t="shared" si="137"/>
        <v>0</v>
      </c>
      <c r="K8820" s="220"/>
      <c r="L8820" s="220"/>
    </row>
    <row r="8821" spans="1:12" ht="12" x14ac:dyDescent="0.2">
      <c r="A8821" s="227"/>
      <c r="B8821" s="237"/>
      <c r="C8821" s="238"/>
      <c r="D8821" s="237"/>
      <c r="E8821" s="238"/>
      <c r="F8821" s="372"/>
      <c r="G8821" s="230"/>
      <c r="H8821" s="217"/>
      <c r="I8821" s="218">
        <f>IF(B8821&gt;0,INDEX(Depr!A$1:U$22,J$2-B8821,H8821),0)</f>
        <v>0</v>
      </c>
      <c r="J8821" s="219">
        <f t="shared" si="137"/>
        <v>0</v>
      </c>
      <c r="K8821" s="220"/>
      <c r="L8821" s="220"/>
    </row>
    <row r="8822" spans="1:12" ht="12" x14ac:dyDescent="0.2">
      <c r="A8822" s="227"/>
      <c r="B8822" s="237"/>
      <c r="C8822" s="238"/>
      <c r="D8822" s="237"/>
      <c r="E8822" s="238"/>
      <c r="F8822" s="372"/>
      <c r="G8822" s="230"/>
      <c r="H8822" s="217"/>
      <c r="I8822" s="218">
        <f>IF(B8822&gt;0,INDEX(Depr!A$1:U$22,J$2-B8822,H8822),0)</f>
        <v>0</v>
      </c>
      <c r="J8822" s="219">
        <f t="shared" si="137"/>
        <v>0</v>
      </c>
      <c r="K8822" s="220"/>
      <c r="L8822" s="220"/>
    </row>
    <row r="8823" spans="1:12" ht="12" x14ac:dyDescent="0.2">
      <c r="A8823" s="227"/>
      <c r="B8823" s="237"/>
      <c r="C8823" s="238"/>
      <c r="D8823" s="237"/>
      <c r="E8823" s="238"/>
      <c r="F8823" s="372"/>
      <c r="G8823" s="230"/>
      <c r="H8823" s="217"/>
      <c r="I8823" s="218">
        <f>IF(B8823&gt;0,INDEX(Depr!A$1:U$22,J$2-B8823,H8823),0)</f>
        <v>0</v>
      </c>
      <c r="J8823" s="219">
        <f t="shared" si="137"/>
        <v>0</v>
      </c>
      <c r="K8823" s="220"/>
      <c r="L8823" s="220"/>
    </row>
    <row r="8824" spans="1:12" ht="12" x14ac:dyDescent="0.2">
      <c r="A8824" s="227"/>
      <c r="B8824" s="237"/>
      <c r="C8824" s="238"/>
      <c r="D8824" s="237"/>
      <c r="E8824" s="238"/>
      <c r="F8824" s="372"/>
      <c r="G8824" s="230"/>
      <c r="H8824" s="217"/>
      <c r="I8824" s="218">
        <f>IF(B8824&gt;0,INDEX(Depr!A$1:U$22,J$2-B8824,H8824),0)</f>
        <v>0</v>
      </c>
      <c r="J8824" s="219">
        <f t="shared" si="137"/>
        <v>0</v>
      </c>
      <c r="K8824" s="220"/>
      <c r="L8824" s="220"/>
    </row>
    <row r="8825" spans="1:12" ht="12" x14ac:dyDescent="0.2">
      <c r="A8825" s="227"/>
      <c r="B8825" s="237"/>
      <c r="C8825" s="238"/>
      <c r="D8825" s="237"/>
      <c r="E8825" s="238"/>
      <c r="F8825" s="372"/>
      <c r="G8825" s="230"/>
      <c r="H8825" s="217"/>
      <c r="I8825" s="218">
        <f>IF(B8825&gt;0,INDEX(Depr!A$1:U$22,J$2-B8825,H8825),0)</f>
        <v>0</v>
      </c>
      <c r="J8825" s="219">
        <f t="shared" si="137"/>
        <v>0</v>
      </c>
      <c r="K8825" s="220"/>
      <c r="L8825" s="220"/>
    </row>
    <row r="8826" spans="1:12" ht="12" x14ac:dyDescent="0.2">
      <c r="A8826" s="227"/>
      <c r="B8826" s="237"/>
      <c r="C8826" s="238"/>
      <c r="D8826" s="237"/>
      <c r="E8826" s="238"/>
      <c r="F8826" s="372"/>
      <c r="G8826" s="230"/>
      <c r="H8826" s="217"/>
      <c r="I8826" s="218">
        <f>IF(B8826&gt;0,INDEX(Depr!A$1:U$22,J$2-B8826,H8826),0)</f>
        <v>0</v>
      </c>
      <c r="J8826" s="219">
        <f t="shared" si="137"/>
        <v>0</v>
      </c>
      <c r="K8826" s="220"/>
      <c r="L8826" s="220"/>
    </row>
    <row r="8827" spans="1:12" ht="12" x14ac:dyDescent="0.2">
      <c r="A8827" s="227"/>
      <c r="B8827" s="237"/>
      <c r="C8827" s="238"/>
      <c r="D8827" s="237"/>
      <c r="E8827" s="238"/>
      <c r="F8827" s="372"/>
      <c r="G8827" s="230"/>
      <c r="H8827" s="217"/>
      <c r="I8827" s="218">
        <f>IF(B8827&gt;0,INDEX(Depr!A$1:U$22,J$2-B8827,H8827),0)</f>
        <v>0</v>
      </c>
      <c r="J8827" s="219">
        <f t="shared" si="137"/>
        <v>0</v>
      </c>
      <c r="K8827" s="220"/>
      <c r="L8827" s="220"/>
    </row>
    <row r="8828" spans="1:12" ht="12" x14ac:dyDescent="0.2">
      <c r="A8828" s="227"/>
      <c r="B8828" s="237"/>
      <c r="C8828" s="238"/>
      <c r="D8828" s="237"/>
      <c r="E8828" s="238"/>
      <c r="F8828" s="372"/>
      <c r="G8828" s="230"/>
      <c r="H8828" s="217"/>
      <c r="I8828" s="218">
        <f>IF(B8828&gt;0,INDEX(Depr!A$1:U$22,J$2-B8828,H8828),0)</f>
        <v>0</v>
      </c>
      <c r="J8828" s="219">
        <f t="shared" si="137"/>
        <v>0</v>
      </c>
      <c r="K8828" s="220"/>
      <c r="L8828" s="220"/>
    </row>
    <row r="8829" spans="1:12" ht="12" x14ac:dyDescent="0.2">
      <c r="A8829" s="227"/>
      <c r="B8829" s="237"/>
      <c r="C8829" s="238"/>
      <c r="D8829" s="237"/>
      <c r="E8829" s="238"/>
      <c r="F8829" s="372"/>
      <c r="G8829" s="230"/>
      <c r="H8829" s="217"/>
      <c r="I8829" s="218">
        <f>IF(B8829&gt;0,INDEX(Depr!A$1:U$22,J$2-B8829,H8829),0)</f>
        <v>0</v>
      </c>
      <c r="J8829" s="219">
        <f t="shared" si="137"/>
        <v>0</v>
      </c>
      <c r="K8829" s="220"/>
      <c r="L8829" s="220"/>
    </row>
    <row r="8830" spans="1:12" ht="12" x14ac:dyDescent="0.2">
      <c r="A8830" s="227"/>
      <c r="B8830" s="237"/>
      <c r="C8830" s="238"/>
      <c r="D8830" s="237"/>
      <c r="E8830" s="238"/>
      <c r="F8830" s="372"/>
      <c r="G8830" s="230"/>
      <c r="H8830" s="217"/>
      <c r="I8830" s="218">
        <f>IF(B8830&gt;0,INDEX(Depr!A$1:U$22,J$2-B8830,H8830),0)</f>
        <v>0</v>
      </c>
      <c r="J8830" s="219">
        <f t="shared" si="137"/>
        <v>0</v>
      </c>
      <c r="K8830" s="220"/>
      <c r="L8830" s="220"/>
    </row>
    <row r="8831" spans="1:12" ht="12" x14ac:dyDescent="0.2">
      <c r="A8831" s="227"/>
      <c r="B8831" s="237"/>
      <c r="C8831" s="238"/>
      <c r="D8831" s="237"/>
      <c r="E8831" s="238"/>
      <c r="F8831" s="372"/>
      <c r="G8831" s="230"/>
      <c r="H8831" s="217"/>
      <c r="I8831" s="218">
        <f>IF(B8831&gt;0,INDEX(Depr!A$1:U$22,J$2-B8831,H8831),0)</f>
        <v>0</v>
      </c>
      <c r="J8831" s="219">
        <f t="shared" si="137"/>
        <v>0</v>
      </c>
      <c r="K8831" s="220"/>
      <c r="L8831" s="220"/>
    </row>
    <row r="8832" spans="1:12" ht="12" x14ac:dyDescent="0.2">
      <c r="A8832" s="227"/>
      <c r="B8832" s="237"/>
      <c r="C8832" s="238"/>
      <c r="D8832" s="237"/>
      <c r="E8832" s="238"/>
      <c r="F8832" s="372"/>
      <c r="G8832" s="230"/>
      <c r="H8832" s="217"/>
      <c r="I8832" s="218">
        <f>IF(B8832&gt;0,INDEX(Depr!A$1:U$22,J$2-B8832,H8832),0)</f>
        <v>0</v>
      </c>
      <c r="J8832" s="219">
        <f t="shared" si="137"/>
        <v>0</v>
      </c>
      <c r="K8832" s="220"/>
      <c r="L8832" s="220"/>
    </row>
    <row r="8833" spans="1:12" ht="12" x14ac:dyDescent="0.2">
      <c r="A8833" s="227"/>
      <c r="B8833" s="237"/>
      <c r="C8833" s="238"/>
      <c r="D8833" s="237"/>
      <c r="E8833" s="238"/>
      <c r="F8833" s="372"/>
      <c r="G8833" s="230"/>
      <c r="H8833" s="217"/>
      <c r="I8833" s="218">
        <f>IF(B8833&gt;0,INDEX(Depr!A$1:U$22,J$2-B8833,H8833),0)</f>
        <v>0</v>
      </c>
      <c r="J8833" s="219">
        <f t="shared" si="137"/>
        <v>0</v>
      </c>
      <c r="K8833" s="220"/>
      <c r="L8833" s="220"/>
    </row>
    <row r="8834" spans="1:12" ht="12" x14ac:dyDescent="0.2">
      <c r="A8834" s="227"/>
      <c r="B8834" s="237"/>
      <c r="C8834" s="238"/>
      <c r="D8834" s="237"/>
      <c r="E8834" s="238"/>
      <c r="F8834" s="372"/>
      <c r="G8834" s="230"/>
      <c r="H8834" s="217"/>
      <c r="I8834" s="218">
        <f>IF(B8834&gt;0,INDEX(Depr!A$1:U$22,J$2-B8834,H8834),0)</f>
        <v>0</v>
      </c>
      <c r="J8834" s="219">
        <f t="shared" si="137"/>
        <v>0</v>
      </c>
      <c r="K8834" s="220"/>
      <c r="L8834" s="220"/>
    </row>
    <row r="8835" spans="1:12" ht="12" x14ac:dyDescent="0.2">
      <c r="A8835" s="227"/>
      <c r="B8835" s="237"/>
      <c r="C8835" s="238"/>
      <c r="D8835" s="237"/>
      <c r="E8835" s="238"/>
      <c r="F8835" s="372"/>
      <c r="G8835" s="230"/>
      <c r="H8835" s="217"/>
      <c r="I8835" s="218">
        <f>IF(B8835&gt;0,INDEX(Depr!A$1:U$22,J$2-B8835,H8835),0)</f>
        <v>0</v>
      </c>
      <c r="J8835" s="219">
        <f t="shared" si="137"/>
        <v>0</v>
      </c>
      <c r="K8835" s="220"/>
      <c r="L8835" s="220"/>
    </row>
    <row r="8836" spans="1:12" ht="12" x14ac:dyDescent="0.2">
      <c r="A8836" s="227"/>
      <c r="B8836" s="237"/>
      <c r="C8836" s="238"/>
      <c r="D8836" s="237"/>
      <c r="E8836" s="238"/>
      <c r="F8836" s="372"/>
      <c r="G8836" s="230"/>
      <c r="H8836" s="217"/>
      <c r="I8836" s="218">
        <f>IF(B8836&gt;0,INDEX(Depr!A$1:U$22,J$2-B8836,H8836),0)</f>
        <v>0</v>
      </c>
      <c r="J8836" s="219">
        <f t="shared" si="137"/>
        <v>0</v>
      </c>
      <c r="K8836" s="220"/>
      <c r="L8836" s="220"/>
    </row>
    <row r="8837" spans="1:12" ht="12" x14ac:dyDescent="0.2">
      <c r="A8837" s="227"/>
      <c r="B8837" s="237"/>
      <c r="C8837" s="238"/>
      <c r="D8837" s="237"/>
      <c r="E8837" s="238"/>
      <c r="F8837" s="372"/>
      <c r="G8837" s="230"/>
      <c r="H8837" s="217"/>
      <c r="I8837" s="218">
        <f>IF(B8837&gt;0,INDEX(Depr!A$1:U$22,J$2-B8837,H8837),0)</f>
        <v>0</v>
      </c>
      <c r="J8837" s="219">
        <f t="shared" si="137"/>
        <v>0</v>
      </c>
      <c r="K8837" s="220"/>
      <c r="L8837" s="220"/>
    </row>
    <row r="8838" spans="1:12" ht="12" x14ac:dyDescent="0.2">
      <c r="A8838" s="227"/>
      <c r="B8838" s="237"/>
      <c r="C8838" s="238"/>
      <c r="D8838" s="237"/>
      <c r="E8838" s="238"/>
      <c r="F8838" s="372"/>
      <c r="G8838" s="230"/>
      <c r="H8838" s="217"/>
      <c r="I8838" s="218">
        <f>IF(B8838&gt;0,INDEX(Depr!A$1:U$22,J$2-B8838,H8838),0)</f>
        <v>0</v>
      </c>
      <c r="J8838" s="219">
        <f t="shared" ref="J8838:J8901" si="138">ROUND(F8838*I8838*G8838,0)</f>
        <v>0</v>
      </c>
      <c r="K8838" s="220"/>
      <c r="L8838" s="220"/>
    </row>
    <row r="8839" spans="1:12" ht="12" x14ac:dyDescent="0.2">
      <c r="A8839" s="227"/>
      <c r="B8839" s="237"/>
      <c r="C8839" s="238"/>
      <c r="D8839" s="237"/>
      <c r="E8839" s="238"/>
      <c r="F8839" s="372"/>
      <c r="G8839" s="230"/>
      <c r="H8839" s="217"/>
      <c r="I8839" s="218">
        <f>IF(B8839&gt;0,INDEX(Depr!A$1:U$22,J$2-B8839,H8839),0)</f>
        <v>0</v>
      </c>
      <c r="J8839" s="219">
        <f t="shared" si="138"/>
        <v>0</v>
      </c>
      <c r="K8839" s="220"/>
      <c r="L8839" s="220"/>
    </row>
    <row r="8840" spans="1:12" ht="12" x14ac:dyDescent="0.2">
      <c r="A8840" s="227"/>
      <c r="B8840" s="237"/>
      <c r="C8840" s="238"/>
      <c r="D8840" s="237"/>
      <c r="E8840" s="238"/>
      <c r="F8840" s="372"/>
      <c r="G8840" s="230"/>
      <c r="H8840" s="217"/>
      <c r="I8840" s="218">
        <f>IF(B8840&gt;0,INDEX(Depr!A$1:U$22,J$2-B8840,H8840),0)</f>
        <v>0</v>
      </c>
      <c r="J8840" s="219">
        <f t="shared" si="138"/>
        <v>0</v>
      </c>
      <c r="K8840" s="220"/>
      <c r="L8840" s="220"/>
    </row>
    <row r="8841" spans="1:12" ht="12" x14ac:dyDescent="0.2">
      <c r="A8841" s="227"/>
      <c r="B8841" s="237"/>
      <c r="C8841" s="238"/>
      <c r="D8841" s="237"/>
      <c r="E8841" s="238"/>
      <c r="F8841" s="372"/>
      <c r="G8841" s="230"/>
      <c r="H8841" s="217"/>
      <c r="I8841" s="218">
        <f>IF(B8841&gt;0,INDEX(Depr!A$1:U$22,J$2-B8841,H8841),0)</f>
        <v>0</v>
      </c>
      <c r="J8841" s="219">
        <f t="shared" si="138"/>
        <v>0</v>
      </c>
      <c r="K8841" s="220"/>
      <c r="L8841" s="220"/>
    </row>
    <row r="8842" spans="1:12" ht="12" x14ac:dyDescent="0.2">
      <c r="A8842" s="227"/>
      <c r="B8842" s="237"/>
      <c r="C8842" s="238"/>
      <c r="D8842" s="237"/>
      <c r="E8842" s="238"/>
      <c r="F8842" s="372"/>
      <c r="G8842" s="230"/>
      <c r="H8842" s="217"/>
      <c r="I8842" s="218">
        <f>IF(B8842&gt;0,INDEX(Depr!A$1:U$22,J$2-B8842,H8842),0)</f>
        <v>0</v>
      </c>
      <c r="J8842" s="219">
        <f t="shared" si="138"/>
        <v>0</v>
      </c>
      <c r="K8842" s="220"/>
      <c r="L8842" s="220"/>
    </row>
    <row r="8843" spans="1:12" ht="12" x14ac:dyDescent="0.2">
      <c r="A8843" s="227"/>
      <c r="B8843" s="237"/>
      <c r="C8843" s="238"/>
      <c r="D8843" s="237"/>
      <c r="E8843" s="238"/>
      <c r="F8843" s="372"/>
      <c r="G8843" s="230"/>
      <c r="H8843" s="217"/>
      <c r="I8843" s="218">
        <f>IF(B8843&gt;0,INDEX(Depr!A$1:U$22,J$2-B8843,H8843),0)</f>
        <v>0</v>
      </c>
      <c r="J8843" s="219">
        <f t="shared" si="138"/>
        <v>0</v>
      </c>
      <c r="K8843" s="220"/>
      <c r="L8843" s="220"/>
    </row>
    <row r="8844" spans="1:12" ht="12" x14ac:dyDescent="0.2">
      <c r="A8844" s="227"/>
      <c r="B8844" s="237"/>
      <c r="C8844" s="238"/>
      <c r="D8844" s="237"/>
      <c r="E8844" s="238"/>
      <c r="F8844" s="372"/>
      <c r="G8844" s="230"/>
      <c r="H8844" s="217"/>
      <c r="I8844" s="218">
        <f>IF(B8844&gt;0,INDEX(Depr!A$1:U$22,J$2-B8844,H8844),0)</f>
        <v>0</v>
      </c>
      <c r="J8844" s="219">
        <f t="shared" si="138"/>
        <v>0</v>
      </c>
      <c r="K8844" s="220"/>
      <c r="L8844" s="220"/>
    </row>
    <row r="8845" spans="1:12" ht="12" x14ac:dyDescent="0.2">
      <c r="A8845" s="227"/>
      <c r="B8845" s="237"/>
      <c r="C8845" s="238"/>
      <c r="D8845" s="237"/>
      <c r="E8845" s="238"/>
      <c r="F8845" s="372"/>
      <c r="G8845" s="230"/>
      <c r="H8845" s="217"/>
      <c r="I8845" s="218">
        <f>IF(B8845&gt;0,INDEX(Depr!A$1:U$22,J$2-B8845,H8845),0)</f>
        <v>0</v>
      </c>
      <c r="J8845" s="219">
        <f t="shared" si="138"/>
        <v>0</v>
      </c>
      <c r="K8845" s="220"/>
      <c r="L8845" s="220"/>
    </row>
    <row r="8846" spans="1:12" ht="12" x14ac:dyDescent="0.2">
      <c r="A8846" s="227"/>
      <c r="B8846" s="237"/>
      <c r="C8846" s="238"/>
      <c r="D8846" s="237"/>
      <c r="E8846" s="238"/>
      <c r="F8846" s="372"/>
      <c r="G8846" s="230"/>
      <c r="H8846" s="217"/>
      <c r="I8846" s="218">
        <f>IF(B8846&gt;0,INDEX(Depr!A$1:U$22,J$2-B8846,H8846),0)</f>
        <v>0</v>
      </c>
      <c r="J8846" s="219">
        <f t="shared" si="138"/>
        <v>0</v>
      </c>
      <c r="K8846" s="220"/>
      <c r="L8846" s="220"/>
    </row>
    <row r="8847" spans="1:12" ht="12" x14ac:dyDescent="0.2">
      <c r="A8847" s="227"/>
      <c r="B8847" s="237"/>
      <c r="C8847" s="238"/>
      <c r="D8847" s="237"/>
      <c r="E8847" s="238"/>
      <c r="F8847" s="372"/>
      <c r="G8847" s="230"/>
      <c r="H8847" s="217"/>
      <c r="I8847" s="218">
        <f>IF(B8847&gt;0,INDEX(Depr!A$1:U$22,J$2-B8847,H8847),0)</f>
        <v>0</v>
      </c>
      <c r="J8847" s="219">
        <f t="shared" si="138"/>
        <v>0</v>
      </c>
      <c r="K8847" s="220"/>
      <c r="L8847" s="220"/>
    </row>
    <row r="8848" spans="1:12" ht="12" x14ac:dyDescent="0.2">
      <c r="A8848" s="227"/>
      <c r="B8848" s="237"/>
      <c r="C8848" s="238"/>
      <c r="D8848" s="237"/>
      <c r="E8848" s="238"/>
      <c r="F8848" s="372"/>
      <c r="G8848" s="230"/>
      <c r="H8848" s="217"/>
      <c r="I8848" s="218">
        <f>IF(B8848&gt;0,INDEX(Depr!A$1:U$22,J$2-B8848,H8848),0)</f>
        <v>0</v>
      </c>
      <c r="J8848" s="219">
        <f t="shared" si="138"/>
        <v>0</v>
      </c>
      <c r="K8848" s="220"/>
      <c r="L8848" s="220"/>
    </row>
    <row r="8849" spans="1:12" ht="12" x14ac:dyDescent="0.2">
      <c r="A8849" s="227"/>
      <c r="B8849" s="237"/>
      <c r="C8849" s="238"/>
      <c r="D8849" s="237"/>
      <c r="E8849" s="238"/>
      <c r="F8849" s="372"/>
      <c r="G8849" s="230"/>
      <c r="H8849" s="217"/>
      <c r="I8849" s="218">
        <f>IF(B8849&gt;0,INDEX(Depr!A$1:U$22,J$2-B8849,H8849),0)</f>
        <v>0</v>
      </c>
      <c r="J8849" s="219">
        <f t="shared" si="138"/>
        <v>0</v>
      </c>
      <c r="K8849" s="220"/>
      <c r="L8849" s="220"/>
    </row>
    <row r="8850" spans="1:12" ht="12" x14ac:dyDescent="0.2">
      <c r="A8850" s="227"/>
      <c r="B8850" s="237"/>
      <c r="C8850" s="238"/>
      <c r="D8850" s="237"/>
      <c r="E8850" s="238"/>
      <c r="F8850" s="372"/>
      <c r="G8850" s="230"/>
      <c r="H8850" s="217"/>
      <c r="I8850" s="218">
        <f>IF(B8850&gt;0,INDEX(Depr!A$1:U$22,J$2-B8850,H8850),0)</f>
        <v>0</v>
      </c>
      <c r="J8850" s="219">
        <f t="shared" si="138"/>
        <v>0</v>
      </c>
      <c r="K8850" s="220"/>
      <c r="L8850" s="220"/>
    </row>
    <row r="8851" spans="1:12" ht="12" x14ac:dyDescent="0.2">
      <c r="A8851" s="227"/>
      <c r="B8851" s="237"/>
      <c r="C8851" s="238"/>
      <c r="D8851" s="237"/>
      <c r="E8851" s="238"/>
      <c r="F8851" s="372"/>
      <c r="G8851" s="230"/>
      <c r="H8851" s="217"/>
      <c r="I8851" s="218">
        <f>IF(B8851&gt;0,INDEX(Depr!A$1:U$22,J$2-B8851,H8851),0)</f>
        <v>0</v>
      </c>
      <c r="J8851" s="219">
        <f t="shared" si="138"/>
        <v>0</v>
      </c>
      <c r="K8851" s="220"/>
      <c r="L8851" s="220"/>
    </row>
    <row r="8852" spans="1:12" ht="12" x14ac:dyDescent="0.2">
      <c r="A8852" s="227"/>
      <c r="B8852" s="237"/>
      <c r="C8852" s="238"/>
      <c r="D8852" s="237"/>
      <c r="E8852" s="238"/>
      <c r="F8852" s="372"/>
      <c r="G8852" s="230"/>
      <c r="H8852" s="217"/>
      <c r="I8852" s="218">
        <f>IF(B8852&gt;0,INDEX(Depr!A$1:U$22,J$2-B8852,H8852),0)</f>
        <v>0</v>
      </c>
      <c r="J8852" s="219">
        <f t="shared" si="138"/>
        <v>0</v>
      </c>
      <c r="K8852" s="220"/>
      <c r="L8852" s="220"/>
    </row>
    <row r="8853" spans="1:12" ht="12" x14ac:dyDescent="0.2">
      <c r="A8853" s="227"/>
      <c r="B8853" s="237"/>
      <c r="C8853" s="238"/>
      <c r="D8853" s="237"/>
      <c r="E8853" s="238"/>
      <c r="F8853" s="372"/>
      <c r="G8853" s="230"/>
      <c r="H8853" s="217"/>
      <c r="I8853" s="218">
        <f>IF(B8853&gt;0,INDEX(Depr!A$1:U$22,J$2-B8853,H8853),0)</f>
        <v>0</v>
      </c>
      <c r="J8853" s="219">
        <f t="shared" si="138"/>
        <v>0</v>
      </c>
      <c r="K8853" s="220"/>
      <c r="L8853" s="220"/>
    </row>
    <row r="8854" spans="1:12" ht="12" x14ac:dyDescent="0.2">
      <c r="A8854" s="227"/>
      <c r="B8854" s="237"/>
      <c r="C8854" s="238"/>
      <c r="D8854" s="237"/>
      <c r="E8854" s="238"/>
      <c r="F8854" s="372"/>
      <c r="G8854" s="230"/>
      <c r="H8854" s="217"/>
      <c r="I8854" s="218">
        <f>IF(B8854&gt;0,INDEX(Depr!A$1:U$22,J$2-B8854,H8854),0)</f>
        <v>0</v>
      </c>
      <c r="J8854" s="219">
        <f t="shared" si="138"/>
        <v>0</v>
      </c>
      <c r="K8854" s="220"/>
      <c r="L8854" s="220"/>
    </row>
    <row r="8855" spans="1:12" ht="12" x14ac:dyDescent="0.2">
      <c r="A8855" s="227"/>
      <c r="B8855" s="237"/>
      <c r="C8855" s="238"/>
      <c r="D8855" s="237"/>
      <c r="E8855" s="238"/>
      <c r="F8855" s="372"/>
      <c r="G8855" s="230"/>
      <c r="H8855" s="217"/>
      <c r="I8855" s="218">
        <f>IF(B8855&gt;0,INDEX(Depr!A$1:U$22,J$2-B8855,H8855),0)</f>
        <v>0</v>
      </c>
      <c r="J8855" s="219">
        <f t="shared" si="138"/>
        <v>0</v>
      </c>
      <c r="K8855" s="220"/>
      <c r="L8855" s="220"/>
    </row>
    <row r="8856" spans="1:12" ht="12" x14ac:dyDescent="0.2">
      <c r="A8856" s="227"/>
      <c r="B8856" s="237"/>
      <c r="C8856" s="238"/>
      <c r="D8856" s="237"/>
      <c r="E8856" s="238"/>
      <c r="F8856" s="372"/>
      <c r="G8856" s="230"/>
      <c r="H8856" s="217"/>
      <c r="I8856" s="218">
        <f>IF(B8856&gt;0,INDEX(Depr!A$1:U$22,J$2-B8856,H8856),0)</f>
        <v>0</v>
      </c>
      <c r="J8856" s="219">
        <f t="shared" si="138"/>
        <v>0</v>
      </c>
      <c r="K8856" s="220"/>
      <c r="L8856" s="220"/>
    </row>
    <row r="8857" spans="1:12" ht="12" x14ac:dyDescent="0.2">
      <c r="A8857" s="227"/>
      <c r="B8857" s="237"/>
      <c r="C8857" s="238"/>
      <c r="D8857" s="237"/>
      <c r="E8857" s="238"/>
      <c r="F8857" s="372"/>
      <c r="G8857" s="230"/>
      <c r="H8857" s="217"/>
      <c r="I8857" s="218">
        <f>IF(B8857&gt;0,INDEX(Depr!A$1:U$22,J$2-B8857,H8857),0)</f>
        <v>0</v>
      </c>
      <c r="J8857" s="219">
        <f t="shared" si="138"/>
        <v>0</v>
      </c>
      <c r="K8857" s="220"/>
      <c r="L8857" s="220"/>
    </row>
    <row r="8858" spans="1:12" ht="12" x14ac:dyDescent="0.2">
      <c r="A8858" s="227"/>
      <c r="B8858" s="237"/>
      <c r="C8858" s="238"/>
      <c r="D8858" s="237"/>
      <c r="E8858" s="238"/>
      <c r="F8858" s="372"/>
      <c r="G8858" s="230"/>
      <c r="H8858" s="217"/>
      <c r="I8858" s="218">
        <f>IF(B8858&gt;0,INDEX(Depr!A$1:U$22,J$2-B8858,H8858),0)</f>
        <v>0</v>
      </c>
      <c r="J8858" s="219">
        <f t="shared" si="138"/>
        <v>0</v>
      </c>
      <c r="K8858" s="220"/>
      <c r="L8858" s="220"/>
    </row>
    <row r="8859" spans="1:12" ht="12" x14ac:dyDescent="0.2">
      <c r="A8859" s="227"/>
      <c r="B8859" s="237"/>
      <c r="C8859" s="238"/>
      <c r="D8859" s="237"/>
      <c r="E8859" s="238"/>
      <c r="F8859" s="372"/>
      <c r="G8859" s="230"/>
      <c r="H8859" s="217"/>
      <c r="I8859" s="218">
        <f>IF(B8859&gt;0,INDEX(Depr!A$1:U$22,J$2-B8859,H8859),0)</f>
        <v>0</v>
      </c>
      <c r="J8859" s="219">
        <f t="shared" si="138"/>
        <v>0</v>
      </c>
      <c r="K8859" s="220"/>
      <c r="L8859" s="220"/>
    </row>
    <row r="8860" spans="1:12" ht="12" x14ac:dyDescent="0.2">
      <c r="A8860" s="227"/>
      <c r="B8860" s="237"/>
      <c r="C8860" s="238"/>
      <c r="D8860" s="237"/>
      <c r="E8860" s="238"/>
      <c r="F8860" s="372"/>
      <c r="G8860" s="230"/>
      <c r="H8860" s="217"/>
      <c r="I8860" s="218">
        <f>IF(B8860&gt;0,INDEX(Depr!A$1:U$22,J$2-B8860,H8860),0)</f>
        <v>0</v>
      </c>
      <c r="J8860" s="219">
        <f t="shared" si="138"/>
        <v>0</v>
      </c>
      <c r="K8860" s="220"/>
      <c r="L8860" s="220"/>
    </row>
    <row r="8861" spans="1:12" ht="12" x14ac:dyDescent="0.2">
      <c r="A8861" s="227"/>
      <c r="B8861" s="237"/>
      <c r="C8861" s="238"/>
      <c r="D8861" s="237"/>
      <c r="E8861" s="238"/>
      <c r="F8861" s="372"/>
      <c r="G8861" s="230"/>
      <c r="H8861" s="217"/>
      <c r="I8861" s="218">
        <f>IF(B8861&gt;0,INDEX(Depr!A$1:U$22,J$2-B8861,H8861),0)</f>
        <v>0</v>
      </c>
      <c r="J8861" s="219">
        <f t="shared" si="138"/>
        <v>0</v>
      </c>
      <c r="K8861" s="220"/>
      <c r="L8861" s="220"/>
    </row>
    <row r="8862" spans="1:12" ht="12" x14ac:dyDescent="0.2">
      <c r="A8862" s="227"/>
      <c r="B8862" s="237"/>
      <c r="C8862" s="238"/>
      <c r="D8862" s="237"/>
      <c r="E8862" s="238"/>
      <c r="F8862" s="372"/>
      <c r="G8862" s="230"/>
      <c r="H8862" s="217"/>
      <c r="I8862" s="218">
        <f>IF(B8862&gt;0,INDEX(Depr!A$1:U$22,J$2-B8862,H8862),0)</f>
        <v>0</v>
      </c>
      <c r="J8862" s="219">
        <f t="shared" si="138"/>
        <v>0</v>
      </c>
      <c r="K8862" s="220"/>
      <c r="L8862" s="220"/>
    </row>
    <row r="8863" spans="1:12" ht="12" x14ac:dyDescent="0.2">
      <c r="A8863" s="227"/>
      <c r="B8863" s="237"/>
      <c r="C8863" s="238"/>
      <c r="D8863" s="237"/>
      <c r="E8863" s="238"/>
      <c r="F8863" s="372"/>
      <c r="G8863" s="230"/>
      <c r="H8863" s="217"/>
      <c r="I8863" s="218">
        <f>IF(B8863&gt;0,INDEX(Depr!A$1:U$22,J$2-B8863,H8863),0)</f>
        <v>0</v>
      </c>
      <c r="J8863" s="219">
        <f t="shared" si="138"/>
        <v>0</v>
      </c>
      <c r="K8863" s="220"/>
      <c r="L8863" s="220"/>
    </row>
    <row r="8864" spans="1:12" ht="12" x14ac:dyDescent="0.2">
      <c r="A8864" s="227"/>
      <c r="B8864" s="237"/>
      <c r="C8864" s="238"/>
      <c r="D8864" s="237"/>
      <c r="E8864" s="238"/>
      <c r="F8864" s="372"/>
      <c r="G8864" s="230"/>
      <c r="H8864" s="217"/>
      <c r="I8864" s="218">
        <f>IF(B8864&gt;0,INDEX(Depr!A$1:U$22,J$2-B8864,H8864),0)</f>
        <v>0</v>
      </c>
      <c r="J8864" s="219">
        <f t="shared" si="138"/>
        <v>0</v>
      </c>
      <c r="K8864" s="220"/>
      <c r="L8864" s="220"/>
    </row>
    <row r="8865" spans="1:12" ht="12" x14ac:dyDescent="0.2">
      <c r="A8865" s="227"/>
      <c r="B8865" s="237"/>
      <c r="C8865" s="238"/>
      <c r="D8865" s="237"/>
      <c r="E8865" s="238"/>
      <c r="F8865" s="372"/>
      <c r="G8865" s="230"/>
      <c r="H8865" s="217"/>
      <c r="I8865" s="218">
        <f>IF(B8865&gt;0,INDEX(Depr!A$1:U$22,J$2-B8865,H8865),0)</f>
        <v>0</v>
      </c>
      <c r="J8865" s="219">
        <f t="shared" si="138"/>
        <v>0</v>
      </c>
      <c r="K8865" s="220"/>
      <c r="L8865" s="220"/>
    </row>
    <row r="8866" spans="1:12" ht="12" x14ac:dyDescent="0.2">
      <c r="A8866" s="227"/>
      <c r="B8866" s="237"/>
      <c r="C8866" s="238"/>
      <c r="D8866" s="237"/>
      <c r="E8866" s="238"/>
      <c r="F8866" s="372"/>
      <c r="G8866" s="230"/>
      <c r="H8866" s="217"/>
      <c r="I8866" s="218">
        <f>IF(B8866&gt;0,INDEX(Depr!A$1:U$22,J$2-B8866,H8866),0)</f>
        <v>0</v>
      </c>
      <c r="J8866" s="219">
        <f t="shared" si="138"/>
        <v>0</v>
      </c>
      <c r="K8866" s="220"/>
      <c r="L8866" s="220"/>
    </row>
    <row r="8867" spans="1:12" ht="12" x14ac:dyDescent="0.2">
      <c r="A8867" s="227"/>
      <c r="B8867" s="237"/>
      <c r="C8867" s="238"/>
      <c r="D8867" s="237"/>
      <c r="E8867" s="238"/>
      <c r="F8867" s="372"/>
      <c r="G8867" s="230"/>
      <c r="H8867" s="217"/>
      <c r="I8867" s="218">
        <f>IF(B8867&gt;0,INDEX(Depr!A$1:U$22,J$2-B8867,H8867),0)</f>
        <v>0</v>
      </c>
      <c r="J8867" s="219">
        <f t="shared" si="138"/>
        <v>0</v>
      </c>
      <c r="K8867" s="220"/>
      <c r="L8867" s="220"/>
    </row>
    <row r="8868" spans="1:12" ht="12" x14ac:dyDescent="0.2">
      <c r="A8868" s="227"/>
      <c r="B8868" s="237"/>
      <c r="C8868" s="238"/>
      <c r="D8868" s="237"/>
      <c r="E8868" s="238"/>
      <c r="F8868" s="372"/>
      <c r="G8868" s="230"/>
      <c r="H8868" s="217"/>
      <c r="I8868" s="218">
        <f>IF(B8868&gt;0,INDEX(Depr!A$1:U$22,J$2-B8868,H8868),0)</f>
        <v>0</v>
      </c>
      <c r="J8868" s="219">
        <f t="shared" si="138"/>
        <v>0</v>
      </c>
      <c r="K8868" s="220"/>
      <c r="L8868" s="220"/>
    </row>
    <row r="8869" spans="1:12" ht="12" x14ac:dyDescent="0.2">
      <c r="A8869" s="227"/>
      <c r="B8869" s="237"/>
      <c r="C8869" s="238"/>
      <c r="D8869" s="237"/>
      <c r="E8869" s="238"/>
      <c r="F8869" s="372"/>
      <c r="G8869" s="230"/>
      <c r="H8869" s="217"/>
      <c r="I8869" s="218">
        <f>IF(B8869&gt;0,INDEX(Depr!A$1:U$22,J$2-B8869,H8869),0)</f>
        <v>0</v>
      </c>
      <c r="J8869" s="219">
        <f t="shared" si="138"/>
        <v>0</v>
      </c>
      <c r="K8869" s="220"/>
      <c r="L8869" s="220"/>
    </row>
    <row r="8870" spans="1:12" ht="12" x14ac:dyDescent="0.2">
      <c r="A8870" s="227"/>
      <c r="B8870" s="237"/>
      <c r="C8870" s="238"/>
      <c r="D8870" s="237"/>
      <c r="E8870" s="238"/>
      <c r="F8870" s="372"/>
      <c r="G8870" s="230"/>
      <c r="H8870" s="217"/>
      <c r="I8870" s="218">
        <f>IF(B8870&gt;0,INDEX(Depr!A$1:U$22,J$2-B8870,H8870),0)</f>
        <v>0</v>
      </c>
      <c r="J8870" s="219">
        <f t="shared" si="138"/>
        <v>0</v>
      </c>
      <c r="K8870" s="220"/>
      <c r="L8870" s="220"/>
    </row>
    <row r="8871" spans="1:12" ht="12" x14ac:dyDescent="0.2">
      <c r="A8871" s="227"/>
      <c r="B8871" s="237"/>
      <c r="C8871" s="238"/>
      <c r="D8871" s="237"/>
      <c r="E8871" s="238"/>
      <c r="F8871" s="372"/>
      <c r="G8871" s="230"/>
      <c r="H8871" s="217"/>
      <c r="I8871" s="218">
        <f>IF(B8871&gt;0,INDEX(Depr!A$1:U$22,J$2-B8871,H8871),0)</f>
        <v>0</v>
      </c>
      <c r="J8871" s="219">
        <f t="shared" si="138"/>
        <v>0</v>
      </c>
      <c r="K8871" s="220"/>
      <c r="L8871" s="220"/>
    </row>
    <row r="8872" spans="1:12" ht="12" x14ac:dyDescent="0.2">
      <c r="A8872" s="227"/>
      <c r="B8872" s="237"/>
      <c r="C8872" s="238"/>
      <c r="D8872" s="237"/>
      <c r="E8872" s="238"/>
      <c r="F8872" s="372"/>
      <c r="G8872" s="230"/>
      <c r="H8872" s="217"/>
      <c r="I8872" s="218">
        <f>IF(B8872&gt;0,INDEX(Depr!A$1:U$22,J$2-B8872,H8872),0)</f>
        <v>0</v>
      </c>
      <c r="J8872" s="219">
        <f t="shared" si="138"/>
        <v>0</v>
      </c>
      <c r="K8872" s="220"/>
      <c r="L8872" s="220"/>
    </row>
    <row r="8873" spans="1:12" ht="12" x14ac:dyDescent="0.2">
      <c r="A8873" s="227"/>
      <c r="B8873" s="237"/>
      <c r="C8873" s="238"/>
      <c r="D8873" s="237"/>
      <c r="E8873" s="238"/>
      <c r="F8873" s="372"/>
      <c r="G8873" s="230"/>
      <c r="H8873" s="217"/>
      <c r="I8873" s="218">
        <f>IF(B8873&gt;0,INDEX(Depr!A$1:U$22,J$2-B8873,H8873),0)</f>
        <v>0</v>
      </c>
      <c r="J8873" s="219">
        <f t="shared" si="138"/>
        <v>0</v>
      </c>
      <c r="K8873" s="220"/>
      <c r="L8873" s="220"/>
    </row>
    <row r="8874" spans="1:12" ht="12" x14ac:dyDescent="0.2">
      <c r="A8874" s="227"/>
      <c r="B8874" s="237"/>
      <c r="C8874" s="238"/>
      <c r="D8874" s="237"/>
      <c r="E8874" s="238"/>
      <c r="F8874" s="372"/>
      <c r="G8874" s="230"/>
      <c r="H8874" s="217"/>
      <c r="I8874" s="218">
        <f>IF(B8874&gt;0,INDEX(Depr!A$1:U$22,J$2-B8874,H8874),0)</f>
        <v>0</v>
      </c>
      <c r="J8874" s="219">
        <f t="shared" si="138"/>
        <v>0</v>
      </c>
      <c r="K8874" s="220"/>
      <c r="L8874" s="220"/>
    </row>
    <row r="8875" spans="1:12" ht="12" x14ac:dyDescent="0.2">
      <c r="A8875" s="227"/>
      <c r="B8875" s="237"/>
      <c r="C8875" s="238"/>
      <c r="D8875" s="237"/>
      <c r="E8875" s="238"/>
      <c r="F8875" s="372"/>
      <c r="G8875" s="230"/>
      <c r="H8875" s="217"/>
      <c r="I8875" s="218">
        <f>IF(B8875&gt;0,INDEX(Depr!A$1:U$22,J$2-B8875,H8875),0)</f>
        <v>0</v>
      </c>
      <c r="J8875" s="219">
        <f t="shared" si="138"/>
        <v>0</v>
      </c>
      <c r="K8875" s="220"/>
      <c r="L8875" s="220"/>
    </row>
    <row r="8876" spans="1:12" ht="12" x14ac:dyDescent="0.2">
      <c r="A8876" s="227"/>
      <c r="B8876" s="237"/>
      <c r="C8876" s="238"/>
      <c r="D8876" s="237"/>
      <c r="E8876" s="238"/>
      <c r="F8876" s="372"/>
      <c r="G8876" s="230"/>
      <c r="H8876" s="217"/>
      <c r="I8876" s="218">
        <f>IF(B8876&gt;0,INDEX(Depr!A$1:U$22,J$2-B8876,H8876),0)</f>
        <v>0</v>
      </c>
      <c r="J8876" s="219">
        <f t="shared" si="138"/>
        <v>0</v>
      </c>
      <c r="K8876" s="220"/>
      <c r="L8876" s="220"/>
    </row>
    <row r="8877" spans="1:12" ht="12" x14ac:dyDescent="0.2">
      <c r="A8877" s="227"/>
      <c r="B8877" s="237"/>
      <c r="C8877" s="238"/>
      <c r="D8877" s="237"/>
      <c r="E8877" s="238"/>
      <c r="F8877" s="372"/>
      <c r="G8877" s="230"/>
      <c r="H8877" s="217"/>
      <c r="I8877" s="218">
        <f>IF(B8877&gt;0,INDEX(Depr!A$1:U$22,J$2-B8877,H8877),0)</f>
        <v>0</v>
      </c>
      <c r="J8877" s="219">
        <f t="shared" si="138"/>
        <v>0</v>
      </c>
      <c r="K8877" s="220"/>
      <c r="L8877" s="220"/>
    </row>
    <row r="8878" spans="1:12" ht="12" x14ac:dyDescent="0.2">
      <c r="A8878" s="227"/>
      <c r="B8878" s="237"/>
      <c r="C8878" s="238"/>
      <c r="D8878" s="237"/>
      <c r="E8878" s="238"/>
      <c r="F8878" s="372"/>
      <c r="G8878" s="230"/>
      <c r="H8878" s="217"/>
      <c r="I8878" s="218">
        <f>IF(B8878&gt;0,INDEX(Depr!A$1:U$22,J$2-B8878,H8878),0)</f>
        <v>0</v>
      </c>
      <c r="J8878" s="219">
        <f t="shared" si="138"/>
        <v>0</v>
      </c>
      <c r="K8878" s="220"/>
      <c r="L8878" s="220"/>
    </row>
    <row r="8879" spans="1:12" ht="12" x14ac:dyDescent="0.2">
      <c r="A8879" s="227"/>
      <c r="B8879" s="237"/>
      <c r="C8879" s="238"/>
      <c r="D8879" s="237"/>
      <c r="E8879" s="238"/>
      <c r="F8879" s="372"/>
      <c r="G8879" s="230"/>
      <c r="H8879" s="217"/>
      <c r="I8879" s="218">
        <f>IF(B8879&gt;0,INDEX(Depr!A$1:U$22,J$2-B8879,H8879),0)</f>
        <v>0</v>
      </c>
      <c r="J8879" s="219">
        <f t="shared" si="138"/>
        <v>0</v>
      </c>
      <c r="K8879" s="220"/>
      <c r="L8879" s="220"/>
    </row>
    <row r="8880" spans="1:12" ht="12" x14ac:dyDescent="0.2">
      <c r="A8880" s="227"/>
      <c r="B8880" s="237"/>
      <c r="C8880" s="238"/>
      <c r="D8880" s="237"/>
      <c r="E8880" s="238"/>
      <c r="F8880" s="372"/>
      <c r="G8880" s="230"/>
      <c r="H8880" s="217"/>
      <c r="I8880" s="218">
        <f>IF(B8880&gt;0,INDEX(Depr!A$1:U$22,J$2-B8880,H8880),0)</f>
        <v>0</v>
      </c>
      <c r="J8880" s="219">
        <f t="shared" si="138"/>
        <v>0</v>
      </c>
      <c r="K8880" s="220"/>
      <c r="L8880" s="220"/>
    </row>
    <row r="8881" spans="1:12" ht="12" x14ac:dyDescent="0.2">
      <c r="A8881" s="227"/>
      <c r="B8881" s="237"/>
      <c r="C8881" s="238"/>
      <c r="D8881" s="237"/>
      <c r="E8881" s="238"/>
      <c r="F8881" s="372"/>
      <c r="G8881" s="230"/>
      <c r="H8881" s="217"/>
      <c r="I8881" s="218">
        <f>IF(B8881&gt;0,INDEX(Depr!A$1:U$22,J$2-B8881,H8881),0)</f>
        <v>0</v>
      </c>
      <c r="J8881" s="219">
        <f t="shared" si="138"/>
        <v>0</v>
      </c>
      <c r="K8881" s="220"/>
      <c r="L8881" s="220"/>
    </row>
    <row r="8882" spans="1:12" ht="12" x14ac:dyDescent="0.2">
      <c r="A8882" s="227"/>
      <c r="B8882" s="237"/>
      <c r="C8882" s="238"/>
      <c r="D8882" s="237"/>
      <c r="E8882" s="238"/>
      <c r="F8882" s="372"/>
      <c r="G8882" s="230"/>
      <c r="H8882" s="217"/>
      <c r="I8882" s="218">
        <f>IF(B8882&gt;0,INDEX(Depr!A$1:U$22,J$2-B8882,H8882),0)</f>
        <v>0</v>
      </c>
      <c r="J8882" s="219">
        <f t="shared" si="138"/>
        <v>0</v>
      </c>
      <c r="K8882" s="220"/>
      <c r="L8882" s="220"/>
    </row>
    <row r="8883" spans="1:12" ht="12" x14ac:dyDescent="0.2">
      <c r="A8883" s="227"/>
      <c r="B8883" s="237"/>
      <c r="C8883" s="238"/>
      <c r="D8883" s="237"/>
      <c r="E8883" s="238"/>
      <c r="F8883" s="372"/>
      <c r="G8883" s="230"/>
      <c r="H8883" s="217"/>
      <c r="I8883" s="218">
        <f>IF(B8883&gt;0,INDEX(Depr!A$1:U$22,J$2-B8883,H8883),0)</f>
        <v>0</v>
      </c>
      <c r="J8883" s="219">
        <f t="shared" si="138"/>
        <v>0</v>
      </c>
      <c r="K8883" s="220"/>
      <c r="L8883" s="220"/>
    </row>
    <row r="8884" spans="1:12" ht="12" x14ac:dyDescent="0.2">
      <c r="A8884" s="227"/>
      <c r="B8884" s="237"/>
      <c r="C8884" s="238"/>
      <c r="D8884" s="237"/>
      <c r="E8884" s="238"/>
      <c r="F8884" s="372"/>
      <c r="G8884" s="230"/>
      <c r="H8884" s="217"/>
      <c r="I8884" s="218">
        <f>IF(B8884&gt;0,INDEX(Depr!A$1:U$22,J$2-B8884,H8884),0)</f>
        <v>0</v>
      </c>
      <c r="J8884" s="219">
        <f t="shared" si="138"/>
        <v>0</v>
      </c>
      <c r="K8884" s="220"/>
      <c r="L8884" s="220"/>
    </row>
    <row r="8885" spans="1:12" ht="12" x14ac:dyDescent="0.2">
      <c r="A8885" s="227"/>
      <c r="B8885" s="237"/>
      <c r="C8885" s="238"/>
      <c r="D8885" s="237"/>
      <c r="E8885" s="238"/>
      <c r="F8885" s="372"/>
      <c r="G8885" s="230"/>
      <c r="H8885" s="217"/>
      <c r="I8885" s="218">
        <f>IF(B8885&gt;0,INDEX(Depr!A$1:U$22,J$2-B8885,H8885),0)</f>
        <v>0</v>
      </c>
      <c r="J8885" s="219">
        <f t="shared" si="138"/>
        <v>0</v>
      </c>
      <c r="K8885" s="220"/>
      <c r="L8885" s="220"/>
    </row>
    <row r="8886" spans="1:12" ht="12" x14ac:dyDescent="0.2">
      <c r="A8886" s="227"/>
      <c r="B8886" s="237"/>
      <c r="C8886" s="238"/>
      <c r="D8886" s="237"/>
      <c r="E8886" s="238"/>
      <c r="F8886" s="372"/>
      <c r="G8886" s="230"/>
      <c r="H8886" s="217"/>
      <c r="I8886" s="218">
        <f>IF(B8886&gt;0,INDEX(Depr!A$1:U$22,J$2-B8886,H8886),0)</f>
        <v>0</v>
      </c>
      <c r="J8886" s="219">
        <f t="shared" si="138"/>
        <v>0</v>
      </c>
      <c r="K8886" s="220"/>
      <c r="L8886" s="220"/>
    </row>
    <row r="8887" spans="1:12" ht="12" x14ac:dyDescent="0.2">
      <c r="A8887" s="227"/>
      <c r="B8887" s="237"/>
      <c r="C8887" s="238"/>
      <c r="D8887" s="237"/>
      <c r="E8887" s="238"/>
      <c r="F8887" s="372"/>
      <c r="G8887" s="230"/>
      <c r="H8887" s="217"/>
      <c r="I8887" s="218">
        <f>IF(B8887&gt;0,INDEX(Depr!A$1:U$22,J$2-B8887,H8887),0)</f>
        <v>0</v>
      </c>
      <c r="J8887" s="219">
        <f t="shared" si="138"/>
        <v>0</v>
      </c>
      <c r="K8887" s="220"/>
      <c r="L8887" s="220"/>
    </row>
    <row r="8888" spans="1:12" ht="12" x14ac:dyDescent="0.2">
      <c r="A8888" s="227"/>
      <c r="B8888" s="237"/>
      <c r="C8888" s="238"/>
      <c r="D8888" s="237"/>
      <c r="E8888" s="238"/>
      <c r="F8888" s="372"/>
      <c r="G8888" s="230"/>
      <c r="H8888" s="217"/>
      <c r="I8888" s="218">
        <f>IF(B8888&gt;0,INDEX(Depr!A$1:U$22,J$2-B8888,H8888),0)</f>
        <v>0</v>
      </c>
      <c r="J8888" s="219">
        <f t="shared" si="138"/>
        <v>0</v>
      </c>
      <c r="K8888" s="220"/>
      <c r="L8888" s="220"/>
    </row>
    <row r="8889" spans="1:12" ht="12" x14ac:dyDescent="0.2">
      <c r="A8889" s="227"/>
      <c r="B8889" s="237"/>
      <c r="C8889" s="238"/>
      <c r="D8889" s="237"/>
      <c r="E8889" s="238"/>
      <c r="F8889" s="372"/>
      <c r="G8889" s="230"/>
      <c r="H8889" s="217"/>
      <c r="I8889" s="218">
        <f>IF(B8889&gt;0,INDEX(Depr!A$1:U$22,J$2-B8889,H8889),0)</f>
        <v>0</v>
      </c>
      <c r="J8889" s="219">
        <f t="shared" si="138"/>
        <v>0</v>
      </c>
      <c r="K8889" s="220"/>
      <c r="L8889" s="220"/>
    </row>
    <row r="8890" spans="1:12" ht="12" x14ac:dyDescent="0.2">
      <c r="A8890" s="227"/>
      <c r="B8890" s="237"/>
      <c r="C8890" s="238"/>
      <c r="D8890" s="237"/>
      <c r="E8890" s="238"/>
      <c r="F8890" s="372"/>
      <c r="G8890" s="230"/>
      <c r="H8890" s="217"/>
      <c r="I8890" s="218">
        <f>IF(B8890&gt;0,INDEX(Depr!A$1:U$22,J$2-B8890,H8890),0)</f>
        <v>0</v>
      </c>
      <c r="J8890" s="219">
        <f t="shared" si="138"/>
        <v>0</v>
      </c>
      <c r="K8890" s="220"/>
      <c r="L8890" s="220"/>
    </row>
    <row r="8891" spans="1:12" ht="12" x14ac:dyDescent="0.2">
      <c r="A8891" s="227"/>
      <c r="B8891" s="237"/>
      <c r="C8891" s="238"/>
      <c r="D8891" s="237"/>
      <c r="E8891" s="238"/>
      <c r="F8891" s="372"/>
      <c r="G8891" s="230"/>
      <c r="H8891" s="217"/>
      <c r="I8891" s="218">
        <f>IF(B8891&gt;0,INDEX(Depr!A$1:U$22,J$2-B8891,H8891),0)</f>
        <v>0</v>
      </c>
      <c r="J8891" s="219">
        <f t="shared" si="138"/>
        <v>0</v>
      </c>
      <c r="K8891" s="220"/>
      <c r="L8891" s="220"/>
    </row>
    <row r="8892" spans="1:12" ht="12" x14ac:dyDescent="0.2">
      <c r="A8892" s="227"/>
      <c r="B8892" s="237"/>
      <c r="C8892" s="238"/>
      <c r="D8892" s="237"/>
      <c r="E8892" s="238"/>
      <c r="F8892" s="372"/>
      <c r="G8892" s="230"/>
      <c r="H8892" s="217"/>
      <c r="I8892" s="218">
        <f>IF(B8892&gt;0,INDEX(Depr!A$1:U$22,J$2-B8892,H8892),0)</f>
        <v>0</v>
      </c>
      <c r="J8892" s="219">
        <f t="shared" si="138"/>
        <v>0</v>
      </c>
      <c r="K8892" s="220"/>
      <c r="L8892" s="220"/>
    </row>
    <row r="8893" spans="1:12" ht="12" x14ac:dyDescent="0.2">
      <c r="A8893" s="227"/>
      <c r="B8893" s="237"/>
      <c r="C8893" s="238"/>
      <c r="D8893" s="237"/>
      <c r="E8893" s="238"/>
      <c r="F8893" s="372"/>
      <c r="G8893" s="230"/>
      <c r="H8893" s="217"/>
      <c r="I8893" s="218">
        <f>IF(B8893&gt;0,INDEX(Depr!A$1:U$22,J$2-B8893,H8893),0)</f>
        <v>0</v>
      </c>
      <c r="J8893" s="219">
        <f t="shared" si="138"/>
        <v>0</v>
      </c>
      <c r="K8893" s="220"/>
      <c r="L8893" s="220"/>
    </row>
    <row r="8894" spans="1:12" ht="12" x14ac:dyDescent="0.2">
      <c r="A8894" s="227"/>
      <c r="B8894" s="237"/>
      <c r="C8894" s="238"/>
      <c r="D8894" s="237"/>
      <c r="E8894" s="238"/>
      <c r="F8894" s="372"/>
      <c r="G8894" s="230"/>
      <c r="H8894" s="217"/>
      <c r="I8894" s="218">
        <f>IF(B8894&gt;0,INDEX(Depr!A$1:U$22,J$2-B8894,H8894),0)</f>
        <v>0</v>
      </c>
      <c r="J8894" s="219">
        <f t="shared" si="138"/>
        <v>0</v>
      </c>
      <c r="K8894" s="220"/>
      <c r="L8894" s="220"/>
    </row>
    <row r="8895" spans="1:12" ht="12" x14ac:dyDescent="0.2">
      <c r="A8895" s="227"/>
      <c r="B8895" s="237"/>
      <c r="C8895" s="238"/>
      <c r="D8895" s="237"/>
      <c r="E8895" s="238"/>
      <c r="F8895" s="372"/>
      <c r="G8895" s="230"/>
      <c r="H8895" s="217"/>
      <c r="I8895" s="218">
        <f>IF(B8895&gt;0,INDEX(Depr!A$1:U$22,J$2-B8895,H8895),0)</f>
        <v>0</v>
      </c>
      <c r="J8895" s="219">
        <f t="shared" si="138"/>
        <v>0</v>
      </c>
      <c r="K8895" s="220"/>
      <c r="L8895" s="220"/>
    </row>
    <row r="8896" spans="1:12" ht="12" x14ac:dyDescent="0.2">
      <c r="A8896" s="227"/>
      <c r="B8896" s="237"/>
      <c r="C8896" s="238"/>
      <c r="D8896" s="237"/>
      <c r="E8896" s="238"/>
      <c r="F8896" s="372"/>
      <c r="G8896" s="230"/>
      <c r="H8896" s="217"/>
      <c r="I8896" s="218">
        <f>IF(B8896&gt;0,INDEX(Depr!A$1:U$22,J$2-B8896,H8896),0)</f>
        <v>0</v>
      </c>
      <c r="J8896" s="219">
        <f t="shared" si="138"/>
        <v>0</v>
      </c>
      <c r="K8896" s="220"/>
      <c r="L8896" s="220"/>
    </row>
    <row r="8897" spans="1:12" ht="12" x14ac:dyDescent="0.2">
      <c r="A8897" s="227"/>
      <c r="B8897" s="237"/>
      <c r="C8897" s="238"/>
      <c r="D8897" s="237"/>
      <c r="E8897" s="238"/>
      <c r="F8897" s="372"/>
      <c r="G8897" s="230"/>
      <c r="H8897" s="217"/>
      <c r="I8897" s="218">
        <f>IF(B8897&gt;0,INDEX(Depr!A$1:U$22,J$2-B8897,H8897),0)</f>
        <v>0</v>
      </c>
      <c r="J8897" s="219">
        <f t="shared" si="138"/>
        <v>0</v>
      </c>
      <c r="K8897" s="220"/>
      <c r="L8897" s="220"/>
    </row>
    <row r="8898" spans="1:12" ht="12" x14ac:dyDescent="0.2">
      <c r="A8898" s="227"/>
      <c r="B8898" s="237"/>
      <c r="C8898" s="238"/>
      <c r="D8898" s="237"/>
      <c r="E8898" s="238"/>
      <c r="F8898" s="372"/>
      <c r="G8898" s="230"/>
      <c r="H8898" s="217"/>
      <c r="I8898" s="218">
        <f>IF(B8898&gt;0,INDEX(Depr!A$1:U$22,J$2-B8898,H8898),0)</f>
        <v>0</v>
      </c>
      <c r="J8898" s="219">
        <f t="shared" si="138"/>
        <v>0</v>
      </c>
      <c r="K8898" s="220"/>
      <c r="L8898" s="220"/>
    </row>
    <row r="8899" spans="1:12" ht="12" x14ac:dyDescent="0.2">
      <c r="A8899" s="227"/>
      <c r="B8899" s="237"/>
      <c r="C8899" s="238"/>
      <c r="D8899" s="237"/>
      <c r="E8899" s="238"/>
      <c r="F8899" s="372"/>
      <c r="G8899" s="230"/>
      <c r="H8899" s="217"/>
      <c r="I8899" s="218">
        <f>IF(B8899&gt;0,INDEX(Depr!A$1:U$22,J$2-B8899,H8899),0)</f>
        <v>0</v>
      </c>
      <c r="J8899" s="219">
        <f t="shared" si="138"/>
        <v>0</v>
      </c>
      <c r="K8899" s="220"/>
      <c r="L8899" s="220"/>
    </row>
    <row r="8900" spans="1:12" ht="12" x14ac:dyDescent="0.2">
      <c r="A8900" s="227"/>
      <c r="B8900" s="237"/>
      <c r="C8900" s="238"/>
      <c r="D8900" s="237"/>
      <c r="E8900" s="238"/>
      <c r="F8900" s="372"/>
      <c r="G8900" s="230"/>
      <c r="H8900" s="217"/>
      <c r="I8900" s="218">
        <f>IF(B8900&gt;0,INDEX(Depr!A$1:U$22,J$2-B8900,H8900),0)</f>
        <v>0</v>
      </c>
      <c r="J8900" s="219">
        <f t="shared" si="138"/>
        <v>0</v>
      </c>
      <c r="K8900" s="220"/>
      <c r="L8900" s="220"/>
    </row>
    <row r="8901" spans="1:12" ht="12" x14ac:dyDescent="0.2">
      <c r="A8901" s="227"/>
      <c r="B8901" s="237"/>
      <c r="C8901" s="238"/>
      <c r="D8901" s="237"/>
      <c r="E8901" s="238"/>
      <c r="F8901" s="372"/>
      <c r="G8901" s="230"/>
      <c r="H8901" s="217"/>
      <c r="I8901" s="218">
        <f>IF(B8901&gt;0,INDEX(Depr!A$1:U$22,J$2-B8901,H8901),0)</f>
        <v>0</v>
      </c>
      <c r="J8901" s="219">
        <f t="shared" si="138"/>
        <v>0</v>
      </c>
      <c r="K8901" s="220"/>
      <c r="L8901" s="220"/>
    </row>
    <row r="8902" spans="1:12" ht="12" x14ac:dyDescent="0.2">
      <c r="A8902" s="227"/>
      <c r="B8902" s="237"/>
      <c r="C8902" s="238"/>
      <c r="D8902" s="237"/>
      <c r="E8902" s="238"/>
      <c r="F8902" s="372"/>
      <c r="G8902" s="230"/>
      <c r="H8902" s="217"/>
      <c r="I8902" s="218">
        <f>IF(B8902&gt;0,INDEX(Depr!A$1:U$22,J$2-B8902,H8902),0)</f>
        <v>0</v>
      </c>
      <c r="J8902" s="219">
        <f t="shared" ref="J8902:J8965" si="139">ROUND(F8902*I8902*G8902,0)</f>
        <v>0</v>
      </c>
      <c r="K8902" s="220"/>
      <c r="L8902" s="220"/>
    </row>
    <row r="8903" spans="1:12" ht="12" x14ac:dyDescent="0.2">
      <c r="A8903" s="227"/>
      <c r="B8903" s="237"/>
      <c r="C8903" s="238"/>
      <c r="D8903" s="237"/>
      <c r="E8903" s="238"/>
      <c r="F8903" s="372"/>
      <c r="G8903" s="230"/>
      <c r="H8903" s="217"/>
      <c r="I8903" s="218">
        <f>IF(B8903&gt;0,INDEX(Depr!A$1:U$22,J$2-B8903,H8903),0)</f>
        <v>0</v>
      </c>
      <c r="J8903" s="219">
        <f t="shared" si="139"/>
        <v>0</v>
      </c>
      <c r="K8903" s="220"/>
      <c r="L8903" s="220"/>
    </row>
    <row r="8904" spans="1:12" ht="12" x14ac:dyDescent="0.2">
      <c r="A8904" s="227"/>
      <c r="B8904" s="237"/>
      <c r="C8904" s="238"/>
      <c r="D8904" s="237"/>
      <c r="E8904" s="238"/>
      <c r="F8904" s="372"/>
      <c r="G8904" s="230"/>
      <c r="H8904" s="217"/>
      <c r="I8904" s="218">
        <f>IF(B8904&gt;0,INDEX(Depr!A$1:U$22,J$2-B8904,H8904),0)</f>
        <v>0</v>
      </c>
      <c r="J8904" s="219">
        <f t="shared" si="139"/>
        <v>0</v>
      </c>
      <c r="K8904" s="220"/>
      <c r="L8904" s="220"/>
    </row>
    <row r="8905" spans="1:12" ht="12" x14ac:dyDescent="0.2">
      <c r="A8905" s="227"/>
      <c r="B8905" s="237"/>
      <c r="C8905" s="238"/>
      <c r="D8905" s="237"/>
      <c r="E8905" s="238"/>
      <c r="F8905" s="372"/>
      <c r="G8905" s="230"/>
      <c r="H8905" s="217"/>
      <c r="I8905" s="218">
        <f>IF(B8905&gt;0,INDEX(Depr!A$1:U$22,J$2-B8905,H8905),0)</f>
        <v>0</v>
      </c>
      <c r="J8905" s="219">
        <f t="shared" si="139"/>
        <v>0</v>
      </c>
      <c r="K8905" s="220"/>
      <c r="L8905" s="220"/>
    </row>
    <row r="8906" spans="1:12" ht="12" x14ac:dyDescent="0.2">
      <c r="A8906" s="227"/>
      <c r="B8906" s="237"/>
      <c r="C8906" s="238"/>
      <c r="D8906" s="237"/>
      <c r="E8906" s="238"/>
      <c r="F8906" s="372"/>
      <c r="G8906" s="230"/>
      <c r="H8906" s="217"/>
      <c r="I8906" s="218">
        <f>IF(B8906&gt;0,INDEX(Depr!A$1:U$22,J$2-B8906,H8906),0)</f>
        <v>0</v>
      </c>
      <c r="J8906" s="219">
        <f t="shared" si="139"/>
        <v>0</v>
      </c>
      <c r="K8906" s="220"/>
      <c r="L8906" s="220"/>
    </row>
    <row r="8907" spans="1:12" ht="12" x14ac:dyDescent="0.2">
      <c r="A8907" s="227"/>
      <c r="B8907" s="237"/>
      <c r="C8907" s="238"/>
      <c r="D8907" s="237"/>
      <c r="E8907" s="238"/>
      <c r="F8907" s="372"/>
      <c r="G8907" s="230"/>
      <c r="H8907" s="217"/>
      <c r="I8907" s="218">
        <f>IF(B8907&gt;0,INDEX(Depr!A$1:U$22,J$2-B8907,H8907),0)</f>
        <v>0</v>
      </c>
      <c r="J8907" s="219">
        <f t="shared" si="139"/>
        <v>0</v>
      </c>
      <c r="K8907" s="220"/>
      <c r="L8907" s="220"/>
    </row>
    <row r="8908" spans="1:12" ht="12" x14ac:dyDescent="0.2">
      <c r="A8908" s="227"/>
      <c r="B8908" s="237"/>
      <c r="C8908" s="238"/>
      <c r="D8908" s="237"/>
      <c r="E8908" s="238"/>
      <c r="F8908" s="372"/>
      <c r="G8908" s="230"/>
      <c r="H8908" s="217"/>
      <c r="I8908" s="218">
        <f>IF(B8908&gt;0,INDEX(Depr!A$1:U$22,J$2-B8908,H8908),0)</f>
        <v>0</v>
      </c>
      <c r="J8908" s="219">
        <f t="shared" si="139"/>
        <v>0</v>
      </c>
      <c r="K8908" s="220"/>
      <c r="L8908" s="220"/>
    </row>
    <row r="8909" spans="1:12" ht="12" x14ac:dyDescent="0.2">
      <c r="A8909" s="227"/>
      <c r="B8909" s="237"/>
      <c r="C8909" s="238"/>
      <c r="D8909" s="237"/>
      <c r="E8909" s="238"/>
      <c r="F8909" s="372"/>
      <c r="G8909" s="230"/>
      <c r="H8909" s="217"/>
      <c r="I8909" s="218">
        <f>IF(B8909&gt;0,INDEX(Depr!A$1:U$22,J$2-B8909,H8909),0)</f>
        <v>0</v>
      </c>
      <c r="J8909" s="219">
        <f t="shared" si="139"/>
        <v>0</v>
      </c>
      <c r="K8909" s="220"/>
      <c r="L8909" s="220"/>
    </row>
    <row r="8910" spans="1:12" ht="12" x14ac:dyDescent="0.2">
      <c r="A8910" s="227"/>
      <c r="B8910" s="237"/>
      <c r="C8910" s="238"/>
      <c r="D8910" s="237"/>
      <c r="E8910" s="238"/>
      <c r="F8910" s="372"/>
      <c r="G8910" s="230"/>
      <c r="H8910" s="217"/>
      <c r="I8910" s="218">
        <f>IF(B8910&gt;0,INDEX(Depr!A$1:U$22,J$2-B8910,H8910),0)</f>
        <v>0</v>
      </c>
      <c r="J8910" s="219">
        <f t="shared" si="139"/>
        <v>0</v>
      </c>
      <c r="K8910" s="220"/>
      <c r="L8910" s="220"/>
    </row>
    <row r="8911" spans="1:12" ht="12" x14ac:dyDescent="0.2">
      <c r="A8911" s="227"/>
      <c r="B8911" s="237"/>
      <c r="C8911" s="238"/>
      <c r="D8911" s="237"/>
      <c r="E8911" s="238"/>
      <c r="F8911" s="372"/>
      <c r="G8911" s="230"/>
      <c r="H8911" s="217"/>
      <c r="I8911" s="218">
        <f>IF(B8911&gt;0,INDEX(Depr!A$1:U$22,J$2-B8911,H8911),0)</f>
        <v>0</v>
      </c>
      <c r="J8911" s="219">
        <f t="shared" si="139"/>
        <v>0</v>
      </c>
      <c r="K8911" s="220"/>
      <c r="L8911" s="220"/>
    </row>
    <row r="8912" spans="1:12" ht="12" x14ac:dyDescent="0.2">
      <c r="A8912" s="227"/>
      <c r="B8912" s="237"/>
      <c r="C8912" s="238"/>
      <c r="D8912" s="237"/>
      <c r="E8912" s="238"/>
      <c r="F8912" s="372"/>
      <c r="G8912" s="230"/>
      <c r="H8912" s="217"/>
      <c r="I8912" s="218">
        <f>IF(B8912&gt;0,INDEX(Depr!A$1:U$22,J$2-B8912,H8912),0)</f>
        <v>0</v>
      </c>
      <c r="J8912" s="219">
        <f t="shared" si="139"/>
        <v>0</v>
      </c>
      <c r="K8912" s="220"/>
      <c r="L8912" s="220"/>
    </row>
    <row r="8913" spans="1:12" ht="12" x14ac:dyDescent="0.2">
      <c r="A8913" s="227"/>
      <c r="B8913" s="237"/>
      <c r="C8913" s="238"/>
      <c r="D8913" s="237"/>
      <c r="E8913" s="238"/>
      <c r="F8913" s="372"/>
      <c r="G8913" s="230"/>
      <c r="H8913" s="217"/>
      <c r="I8913" s="218">
        <f>IF(B8913&gt;0,INDEX(Depr!A$1:U$22,J$2-B8913,H8913),0)</f>
        <v>0</v>
      </c>
      <c r="J8913" s="219">
        <f t="shared" si="139"/>
        <v>0</v>
      </c>
      <c r="K8913" s="220"/>
      <c r="L8913" s="220"/>
    </row>
    <row r="8914" spans="1:12" ht="12" x14ac:dyDescent="0.2">
      <c r="A8914" s="227"/>
      <c r="B8914" s="237"/>
      <c r="C8914" s="238"/>
      <c r="D8914" s="237"/>
      <c r="E8914" s="238"/>
      <c r="F8914" s="372"/>
      <c r="G8914" s="230"/>
      <c r="H8914" s="217"/>
      <c r="I8914" s="218">
        <f>IF(B8914&gt;0,INDEX(Depr!A$1:U$22,J$2-B8914,H8914),0)</f>
        <v>0</v>
      </c>
      <c r="J8914" s="219">
        <f t="shared" si="139"/>
        <v>0</v>
      </c>
      <c r="K8914" s="220"/>
      <c r="L8914" s="220"/>
    </row>
    <row r="8915" spans="1:12" ht="12" x14ac:dyDescent="0.2">
      <c r="A8915" s="227"/>
      <c r="B8915" s="237"/>
      <c r="C8915" s="238"/>
      <c r="D8915" s="237"/>
      <c r="E8915" s="238"/>
      <c r="F8915" s="372"/>
      <c r="G8915" s="230"/>
      <c r="H8915" s="217"/>
      <c r="I8915" s="218">
        <f>IF(B8915&gt;0,INDEX(Depr!A$1:U$22,J$2-B8915,H8915),0)</f>
        <v>0</v>
      </c>
      <c r="J8915" s="219">
        <f t="shared" si="139"/>
        <v>0</v>
      </c>
      <c r="K8915" s="220"/>
      <c r="L8915" s="220"/>
    </row>
    <row r="8916" spans="1:12" ht="12" x14ac:dyDescent="0.2">
      <c r="A8916" s="227"/>
      <c r="B8916" s="237"/>
      <c r="C8916" s="238"/>
      <c r="D8916" s="237"/>
      <c r="E8916" s="238"/>
      <c r="F8916" s="372"/>
      <c r="G8916" s="230"/>
      <c r="H8916" s="217"/>
      <c r="I8916" s="218">
        <f>IF(B8916&gt;0,INDEX(Depr!A$1:U$22,J$2-B8916,H8916),0)</f>
        <v>0</v>
      </c>
      <c r="J8916" s="219">
        <f t="shared" si="139"/>
        <v>0</v>
      </c>
      <c r="K8916" s="220"/>
      <c r="L8916" s="220"/>
    </row>
    <row r="8917" spans="1:12" ht="12" x14ac:dyDescent="0.2">
      <c r="A8917" s="227"/>
      <c r="B8917" s="237"/>
      <c r="C8917" s="238"/>
      <c r="D8917" s="237"/>
      <c r="E8917" s="238"/>
      <c r="F8917" s="372"/>
      <c r="G8917" s="230"/>
      <c r="H8917" s="217"/>
      <c r="I8917" s="218">
        <f>IF(B8917&gt;0,INDEX(Depr!A$1:U$22,J$2-B8917,H8917),0)</f>
        <v>0</v>
      </c>
      <c r="J8917" s="219">
        <f t="shared" si="139"/>
        <v>0</v>
      </c>
      <c r="K8917" s="220"/>
      <c r="L8917" s="220"/>
    </row>
    <row r="8918" spans="1:12" ht="12" x14ac:dyDescent="0.2">
      <c r="A8918" s="227"/>
      <c r="B8918" s="237"/>
      <c r="C8918" s="238"/>
      <c r="D8918" s="237"/>
      <c r="E8918" s="238"/>
      <c r="F8918" s="372"/>
      <c r="G8918" s="230"/>
      <c r="H8918" s="217"/>
      <c r="I8918" s="218">
        <f>IF(B8918&gt;0,INDEX(Depr!A$1:U$22,J$2-B8918,H8918),0)</f>
        <v>0</v>
      </c>
      <c r="J8918" s="219">
        <f t="shared" si="139"/>
        <v>0</v>
      </c>
      <c r="K8918" s="220"/>
      <c r="L8918" s="220"/>
    </row>
    <row r="8919" spans="1:12" ht="12" x14ac:dyDescent="0.2">
      <c r="A8919" s="227"/>
      <c r="B8919" s="237"/>
      <c r="C8919" s="238"/>
      <c r="D8919" s="237"/>
      <c r="E8919" s="238"/>
      <c r="F8919" s="372"/>
      <c r="G8919" s="230"/>
      <c r="H8919" s="217"/>
      <c r="I8919" s="218">
        <f>IF(B8919&gt;0,INDEX(Depr!A$1:U$22,J$2-B8919,H8919),0)</f>
        <v>0</v>
      </c>
      <c r="J8919" s="219">
        <f t="shared" si="139"/>
        <v>0</v>
      </c>
      <c r="K8919" s="220"/>
      <c r="L8919" s="220"/>
    </row>
    <row r="8920" spans="1:12" ht="12" x14ac:dyDescent="0.2">
      <c r="A8920" s="227"/>
      <c r="B8920" s="237"/>
      <c r="C8920" s="238"/>
      <c r="D8920" s="237"/>
      <c r="E8920" s="238"/>
      <c r="F8920" s="372"/>
      <c r="G8920" s="230"/>
      <c r="H8920" s="217"/>
      <c r="I8920" s="218">
        <f>IF(B8920&gt;0,INDEX(Depr!A$1:U$22,J$2-B8920,H8920),0)</f>
        <v>0</v>
      </c>
      <c r="J8920" s="219">
        <f t="shared" si="139"/>
        <v>0</v>
      </c>
      <c r="K8920" s="220"/>
      <c r="L8920" s="220"/>
    </row>
    <row r="8921" spans="1:12" ht="12" x14ac:dyDescent="0.2">
      <c r="A8921" s="227"/>
      <c r="B8921" s="237"/>
      <c r="C8921" s="238"/>
      <c r="D8921" s="237"/>
      <c r="E8921" s="238"/>
      <c r="F8921" s="372"/>
      <c r="G8921" s="230"/>
      <c r="H8921" s="217"/>
      <c r="I8921" s="218">
        <f>IF(B8921&gt;0,INDEX(Depr!A$1:U$22,J$2-B8921,H8921),0)</f>
        <v>0</v>
      </c>
      <c r="J8921" s="219">
        <f t="shared" si="139"/>
        <v>0</v>
      </c>
      <c r="K8921" s="220"/>
      <c r="L8921" s="220"/>
    </row>
    <row r="8922" spans="1:12" ht="12" x14ac:dyDescent="0.2">
      <c r="A8922" s="227"/>
      <c r="B8922" s="237"/>
      <c r="C8922" s="238"/>
      <c r="D8922" s="237"/>
      <c r="E8922" s="238"/>
      <c r="F8922" s="372"/>
      <c r="G8922" s="230"/>
      <c r="H8922" s="217"/>
      <c r="I8922" s="218">
        <f>IF(B8922&gt;0,INDEX(Depr!A$1:U$22,J$2-B8922,H8922),0)</f>
        <v>0</v>
      </c>
      <c r="J8922" s="219">
        <f t="shared" si="139"/>
        <v>0</v>
      </c>
      <c r="K8922" s="220"/>
      <c r="L8922" s="220"/>
    </row>
    <row r="8923" spans="1:12" ht="12" x14ac:dyDescent="0.2">
      <c r="A8923" s="227"/>
      <c r="B8923" s="237"/>
      <c r="C8923" s="238"/>
      <c r="D8923" s="237"/>
      <c r="E8923" s="238"/>
      <c r="F8923" s="372"/>
      <c r="G8923" s="230"/>
      <c r="H8923" s="217"/>
      <c r="I8923" s="218">
        <f>IF(B8923&gt;0,INDEX(Depr!A$1:U$22,J$2-B8923,H8923),0)</f>
        <v>0</v>
      </c>
      <c r="J8923" s="219">
        <f t="shared" si="139"/>
        <v>0</v>
      </c>
      <c r="K8923" s="220"/>
      <c r="L8923" s="220"/>
    </row>
    <row r="8924" spans="1:12" ht="12" x14ac:dyDescent="0.2">
      <c r="A8924" s="227"/>
      <c r="B8924" s="237"/>
      <c r="C8924" s="238"/>
      <c r="D8924" s="237"/>
      <c r="E8924" s="238"/>
      <c r="F8924" s="372"/>
      <c r="G8924" s="230"/>
      <c r="H8924" s="217"/>
      <c r="I8924" s="218">
        <f>IF(B8924&gt;0,INDEX(Depr!A$1:U$22,J$2-B8924,H8924),0)</f>
        <v>0</v>
      </c>
      <c r="J8924" s="219">
        <f t="shared" si="139"/>
        <v>0</v>
      </c>
      <c r="K8924" s="220"/>
      <c r="L8924" s="220"/>
    </row>
    <row r="8925" spans="1:12" ht="12" x14ac:dyDescent="0.2">
      <c r="A8925" s="227"/>
      <c r="B8925" s="237"/>
      <c r="C8925" s="238"/>
      <c r="D8925" s="237"/>
      <c r="E8925" s="238"/>
      <c r="F8925" s="372"/>
      <c r="G8925" s="230"/>
      <c r="H8925" s="217"/>
      <c r="I8925" s="218">
        <f>IF(B8925&gt;0,INDEX(Depr!A$1:U$22,J$2-B8925,H8925),0)</f>
        <v>0</v>
      </c>
      <c r="J8925" s="219">
        <f t="shared" si="139"/>
        <v>0</v>
      </c>
      <c r="K8925" s="220"/>
      <c r="L8925" s="220"/>
    </row>
    <row r="8926" spans="1:12" ht="12" x14ac:dyDescent="0.2">
      <c r="A8926" s="227"/>
      <c r="B8926" s="237"/>
      <c r="C8926" s="238"/>
      <c r="D8926" s="237"/>
      <c r="E8926" s="238"/>
      <c r="F8926" s="372"/>
      <c r="G8926" s="230"/>
      <c r="H8926" s="217"/>
      <c r="I8926" s="218">
        <f>IF(B8926&gt;0,INDEX(Depr!A$1:U$22,J$2-B8926,H8926),0)</f>
        <v>0</v>
      </c>
      <c r="J8926" s="219">
        <f t="shared" si="139"/>
        <v>0</v>
      </c>
      <c r="K8926" s="220"/>
      <c r="L8926" s="220"/>
    </row>
    <row r="8927" spans="1:12" ht="12" x14ac:dyDescent="0.2">
      <c r="A8927" s="227"/>
      <c r="B8927" s="237"/>
      <c r="C8927" s="238"/>
      <c r="D8927" s="237"/>
      <c r="E8927" s="238"/>
      <c r="F8927" s="372"/>
      <c r="G8927" s="230"/>
      <c r="H8927" s="217"/>
      <c r="I8927" s="218">
        <f>IF(B8927&gt;0,INDEX(Depr!A$1:U$22,J$2-B8927,H8927),0)</f>
        <v>0</v>
      </c>
      <c r="J8927" s="219">
        <f t="shared" si="139"/>
        <v>0</v>
      </c>
      <c r="K8927" s="220"/>
      <c r="L8927" s="220"/>
    </row>
    <row r="8928" spans="1:12" ht="12" x14ac:dyDescent="0.2">
      <c r="A8928" s="227"/>
      <c r="B8928" s="237"/>
      <c r="C8928" s="238"/>
      <c r="D8928" s="237"/>
      <c r="E8928" s="238"/>
      <c r="F8928" s="372"/>
      <c r="G8928" s="230"/>
      <c r="H8928" s="217"/>
      <c r="I8928" s="218">
        <f>IF(B8928&gt;0,INDEX(Depr!A$1:U$22,J$2-B8928,H8928),0)</f>
        <v>0</v>
      </c>
      <c r="J8928" s="219">
        <f t="shared" si="139"/>
        <v>0</v>
      </c>
      <c r="K8928" s="220"/>
      <c r="L8928" s="220"/>
    </row>
    <row r="8929" spans="1:12" ht="12" x14ac:dyDescent="0.2">
      <c r="A8929" s="227"/>
      <c r="B8929" s="237"/>
      <c r="C8929" s="238"/>
      <c r="D8929" s="237"/>
      <c r="E8929" s="238"/>
      <c r="F8929" s="372"/>
      <c r="G8929" s="230"/>
      <c r="H8929" s="217"/>
      <c r="I8929" s="218">
        <f>IF(B8929&gt;0,INDEX(Depr!A$1:U$22,J$2-B8929,H8929),0)</f>
        <v>0</v>
      </c>
      <c r="J8929" s="219">
        <f t="shared" si="139"/>
        <v>0</v>
      </c>
      <c r="K8929" s="220"/>
      <c r="L8929" s="220"/>
    </row>
    <row r="8930" spans="1:12" ht="12" x14ac:dyDescent="0.2">
      <c r="A8930" s="227"/>
      <c r="B8930" s="237"/>
      <c r="C8930" s="238"/>
      <c r="D8930" s="237"/>
      <c r="E8930" s="238"/>
      <c r="F8930" s="372"/>
      <c r="G8930" s="230"/>
      <c r="H8930" s="217"/>
      <c r="I8930" s="218">
        <f>IF(B8930&gt;0,INDEX(Depr!A$1:U$22,J$2-B8930,H8930),0)</f>
        <v>0</v>
      </c>
      <c r="J8930" s="219">
        <f t="shared" si="139"/>
        <v>0</v>
      </c>
      <c r="K8930" s="220"/>
      <c r="L8930" s="220"/>
    </row>
    <row r="8931" spans="1:12" ht="12" x14ac:dyDescent="0.2">
      <c r="A8931" s="227"/>
      <c r="B8931" s="237"/>
      <c r="C8931" s="238"/>
      <c r="D8931" s="237"/>
      <c r="E8931" s="238"/>
      <c r="F8931" s="372"/>
      <c r="G8931" s="230"/>
      <c r="H8931" s="217"/>
      <c r="I8931" s="218">
        <f>IF(B8931&gt;0,INDEX(Depr!A$1:U$22,J$2-B8931,H8931),0)</f>
        <v>0</v>
      </c>
      <c r="J8931" s="219">
        <f t="shared" si="139"/>
        <v>0</v>
      </c>
      <c r="K8931" s="220"/>
      <c r="L8931" s="220"/>
    </row>
    <row r="8932" spans="1:12" ht="12" x14ac:dyDescent="0.2">
      <c r="A8932" s="227"/>
      <c r="B8932" s="237"/>
      <c r="C8932" s="238"/>
      <c r="D8932" s="237"/>
      <c r="E8932" s="238"/>
      <c r="F8932" s="372"/>
      <c r="G8932" s="230"/>
      <c r="H8932" s="217"/>
      <c r="I8932" s="218">
        <f>IF(B8932&gt;0,INDEX(Depr!A$1:U$22,J$2-B8932,H8932),0)</f>
        <v>0</v>
      </c>
      <c r="J8932" s="219">
        <f t="shared" si="139"/>
        <v>0</v>
      </c>
      <c r="K8932" s="220"/>
      <c r="L8932" s="220"/>
    </row>
    <row r="8933" spans="1:12" ht="12" x14ac:dyDescent="0.2">
      <c r="A8933" s="227"/>
      <c r="B8933" s="237"/>
      <c r="C8933" s="238"/>
      <c r="D8933" s="237"/>
      <c r="E8933" s="238"/>
      <c r="F8933" s="372"/>
      <c r="G8933" s="230"/>
      <c r="H8933" s="217"/>
      <c r="I8933" s="218">
        <f>IF(B8933&gt;0,INDEX(Depr!A$1:U$22,J$2-B8933,H8933),0)</f>
        <v>0</v>
      </c>
      <c r="J8933" s="219">
        <f t="shared" si="139"/>
        <v>0</v>
      </c>
      <c r="K8933" s="220"/>
      <c r="L8933" s="220"/>
    </row>
    <row r="8934" spans="1:12" ht="12" x14ac:dyDescent="0.2">
      <c r="A8934" s="227"/>
      <c r="B8934" s="237"/>
      <c r="C8934" s="238"/>
      <c r="D8934" s="237"/>
      <c r="E8934" s="238"/>
      <c r="F8934" s="372"/>
      <c r="G8934" s="230"/>
      <c r="H8934" s="217"/>
      <c r="I8934" s="218">
        <f>IF(B8934&gt;0,INDEX(Depr!A$1:U$22,J$2-B8934,H8934),0)</f>
        <v>0</v>
      </c>
      <c r="J8934" s="219">
        <f t="shared" si="139"/>
        <v>0</v>
      </c>
      <c r="K8934" s="220"/>
      <c r="L8934" s="220"/>
    </row>
    <row r="8935" spans="1:12" ht="12" x14ac:dyDescent="0.2">
      <c r="A8935" s="227"/>
      <c r="B8935" s="237"/>
      <c r="C8935" s="238"/>
      <c r="D8935" s="237"/>
      <c r="E8935" s="238"/>
      <c r="F8935" s="372"/>
      <c r="G8935" s="230"/>
      <c r="H8935" s="217"/>
      <c r="I8935" s="218">
        <f>IF(B8935&gt;0,INDEX(Depr!A$1:U$22,J$2-B8935,H8935),0)</f>
        <v>0</v>
      </c>
      <c r="J8935" s="219">
        <f t="shared" si="139"/>
        <v>0</v>
      </c>
      <c r="K8935" s="220"/>
      <c r="L8935" s="220"/>
    </row>
    <row r="8936" spans="1:12" ht="12" x14ac:dyDescent="0.2">
      <c r="A8936" s="227"/>
      <c r="B8936" s="237"/>
      <c r="C8936" s="238"/>
      <c r="D8936" s="237"/>
      <c r="E8936" s="238"/>
      <c r="F8936" s="372"/>
      <c r="G8936" s="230"/>
      <c r="H8936" s="217"/>
      <c r="I8936" s="218">
        <f>IF(B8936&gt;0,INDEX(Depr!A$1:U$22,J$2-B8936,H8936),0)</f>
        <v>0</v>
      </c>
      <c r="J8936" s="219">
        <f t="shared" si="139"/>
        <v>0</v>
      </c>
      <c r="K8936" s="220"/>
      <c r="L8936" s="220"/>
    </row>
    <row r="8937" spans="1:12" ht="12" x14ac:dyDescent="0.2">
      <c r="A8937" s="227"/>
      <c r="B8937" s="237"/>
      <c r="C8937" s="238"/>
      <c r="D8937" s="237"/>
      <c r="E8937" s="238"/>
      <c r="F8937" s="372"/>
      <c r="G8937" s="230"/>
      <c r="H8937" s="217"/>
      <c r="I8937" s="218">
        <f>IF(B8937&gt;0,INDEX(Depr!A$1:U$22,J$2-B8937,H8937),0)</f>
        <v>0</v>
      </c>
      <c r="J8937" s="219">
        <f t="shared" si="139"/>
        <v>0</v>
      </c>
      <c r="K8937" s="220"/>
      <c r="L8937" s="220"/>
    </row>
    <row r="8938" spans="1:12" ht="12" x14ac:dyDescent="0.2">
      <c r="A8938" s="227"/>
      <c r="B8938" s="237"/>
      <c r="C8938" s="238"/>
      <c r="D8938" s="237"/>
      <c r="E8938" s="238"/>
      <c r="F8938" s="372"/>
      <c r="G8938" s="230"/>
      <c r="H8938" s="217"/>
      <c r="I8938" s="218">
        <f>IF(B8938&gt;0,INDEX(Depr!A$1:U$22,J$2-B8938,H8938),0)</f>
        <v>0</v>
      </c>
      <c r="J8938" s="219">
        <f t="shared" si="139"/>
        <v>0</v>
      </c>
      <c r="K8938" s="220"/>
      <c r="L8938" s="220"/>
    </row>
    <row r="8939" spans="1:12" ht="12" x14ac:dyDescent="0.2">
      <c r="A8939" s="227"/>
      <c r="B8939" s="237"/>
      <c r="C8939" s="238"/>
      <c r="D8939" s="237"/>
      <c r="E8939" s="238"/>
      <c r="F8939" s="372"/>
      <c r="G8939" s="230"/>
      <c r="H8939" s="217"/>
      <c r="I8939" s="218">
        <f>IF(B8939&gt;0,INDEX(Depr!A$1:U$22,J$2-B8939,H8939),0)</f>
        <v>0</v>
      </c>
      <c r="J8939" s="219">
        <f t="shared" si="139"/>
        <v>0</v>
      </c>
      <c r="K8939" s="220"/>
      <c r="L8939" s="220"/>
    </row>
    <row r="8940" spans="1:12" ht="12" x14ac:dyDescent="0.2">
      <c r="A8940" s="227"/>
      <c r="B8940" s="237"/>
      <c r="C8940" s="238"/>
      <c r="D8940" s="237"/>
      <c r="E8940" s="238"/>
      <c r="F8940" s="372"/>
      <c r="G8940" s="230"/>
      <c r="H8940" s="217"/>
      <c r="I8940" s="218">
        <f>IF(B8940&gt;0,INDEX(Depr!A$1:U$22,J$2-B8940,H8940),0)</f>
        <v>0</v>
      </c>
      <c r="J8940" s="219">
        <f t="shared" si="139"/>
        <v>0</v>
      </c>
      <c r="K8940" s="220"/>
      <c r="L8940" s="220"/>
    </row>
    <row r="8941" spans="1:12" ht="12" x14ac:dyDescent="0.2">
      <c r="A8941" s="227"/>
      <c r="B8941" s="237"/>
      <c r="C8941" s="238"/>
      <c r="D8941" s="237"/>
      <c r="E8941" s="238"/>
      <c r="F8941" s="372"/>
      <c r="G8941" s="230"/>
      <c r="H8941" s="217"/>
      <c r="I8941" s="218">
        <f>IF(B8941&gt;0,INDEX(Depr!A$1:U$22,J$2-B8941,H8941),0)</f>
        <v>0</v>
      </c>
      <c r="J8941" s="219">
        <f t="shared" si="139"/>
        <v>0</v>
      </c>
      <c r="K8941" s="220"/>
      <c r="L8941" s="220"/>
    </row>
    <row r="8942" spans="1:12" ht="12" x14ac:dyDescent="0.2">
      <c r="A8942" s="227"/>
      <c r="B8942" s="237"/>
      <c r="C8942" s="238"/>
      <c r="D8942" s="237"/>
      <c r="E8942" s="238"/>
      <c r="F8942" s="372"/>
      <c r="G8942" s="230"/>
      <c r="H8942" s="217"/>
      <c r="I8942" s="218">
        <f>IF(B8942&gt;0,INDEX(Depr!A$1:U$22,J$2-B8942,H8942),0)</f>
        <v>0</v>
      </c>
      <c r="J8942" s="219">
        <f t="shared" si="139"/>
        <v>0</v>
      </c>
      <c r="K8942" s="220"/>
      <c r="L8942" s="220"/>
    </row>
    <row r="8943" spans="1:12" ht="12" x14ac:dyDescent="0.2">
      <c r="A8943" s="227"/>
      <c r="B8943" s="237"/>
      <c r="C8943" s="238"/>
      <c r="D8943" s="237"/>
      <c r="E8943" s="238"/>
      <c r="F8943" s="372"/>
      <c r="G8943" s="230"/>
      <c r="H8943" s="217"/>
      <c r="I8943" s="218">
        <f>IF(B8943&gt;0,INDEX(Depr!A$1:U$22,J$2-B8943,H8943),0)</f>
        <v>0</v>
      </c>
      <c r="J8943" s="219">
        <f t="shared" si="139"/>
        <v>0</v>
      </c>
      <c r="K8943" s="220"/>
      <c r="L8943" s="220"/>
    </row>
    <row r="8944" spans="1:12" ht="12" x14ac:dyDescent="0.2">
      <c r="A8944" s="227"/>
      <c r="B8944" s="237"/>
      <c r="C8944" s="238"/>
      <c r="D8944" s="237"/>
      <c r="E8944" s="238"/>
      <c r="F8944" s="372"/>
      <c r="G8944" s="230"/>
      <c r="H8944" s="217"/>
      <c r="I8944" s="218">
        <f>IF(B8944&gt;0,INDEX(Depr!A$1:U$22,J$2-B8944,H8944),0)</f>
        <v>0</v>
      </c>
      <c r="J8944" s="219">
        <f t="shared" si="139"/>
        <v>0</v>
      </c>
      <c r="K8944" s="220"/>
      <c r="L8944" s="220"/>
    </row>
    <row r="8945" spans="1:12" ht="12" x14ac:dyDescent="0.2">
      <c r="A8945" s="227"/>
      <c r="B8945" s="237"/>
      <c r="C8945" s="238"/>
      <c r="D8945" s="237"/>
      <c r="E8945" s="238"/>
      <c r="F8945" s="372"/>
      <c r="G8945" s="230"/>
      <c r="H8945" s="217"/>
      <c r="I8945" s="218">
        <f>IF(B8945&gt;0,INDEX(Depr!A$1:U$22,J$2-B8945,H8945),0)</f>
        <v>0</v>
      </c>
      <c r="J8945" s="219">
        <f t="shared" si="139"/>
        <v>0</v>
      </c>
      <c r="K8945" s="220"/>
      <c r="L8945" s="220"/>
    </row>
    <row r="8946" spans="1:12" ht="12" x14ac:dyDescent="0.2">
      <c r="A8946" s="227"/>
      <c r="B8946" s="237"/>
      <c r="C8946" s="238"/>
      <c r="D8946" s="237"/>
      <c r="E8946" s="238"/>
      <c r="F8946" s="372"/>
      <c r="G8946" s="230"/>
      <c r="H8946" s="217"/>
      <c r="I8946" s="218">
        <f>IF(B8946&gt;0,INDEX(Depr!A$1:U$22,J$2-B8946,H8946),0)</f>
        <v>0</v>
      </c>
      <c r="J8946" s="219">
        <f t="shared" si="139"/>
        <v>0</v>
      </c>
      <c r="K8946" s="220"/>
      <c r="L8946" s="220"/>
    </row>
    <row r="8947" spans="1:12" ht="12" x14ac:dyDescent="0.2">
      <c r="A8947" s="227"/>
      <c r="B8947" s="237"/>
      <c r="C8947" s="238"/>
      <c r="D8947" s="237"/>
      <c r="E8947" s="238"/>
      <c r="F8947" s="372"/>
      <c r="G8947" s="230"/>
      <c r="H8947" s="217"/>
      <c r="I8947" s="218">
        <f>IF(B8947&gt;0,INDEX(Depr!A$1:U$22,J$2-B8947,H8947),0)</f>
        <v>0</v>
      </c>
      <c r="J8947" s="219">
        <f t="shared" si="139"/>
        <v>0</v>
      </c>
      <c r="K8947" s="220"/>
      <c r="L8947" s="220"/>
    </row>
    <row r="8948" spans="1:12" ht="12" x14ac:dyDescent="0.2">
      <c r="A8948" s="227"/>
      <c r="B8948" s="237"/>
      <c r="C8948" s="238"/>
      <c r="D8948" s="237"/>
      <c r="E8948" s="238"/>
      <c r="F8948" s="372"/>
      <c r="G8948" s="230"/>
      <c r="H8948" s="217"/>
      <c r="I8948" s="218">
        <f>IF(B8948&gt;0,INDEX(Depr!A$1:U$22,J$2-B8948,H8948),0)</f>
        <v>0</v>
      </c>
      <c r="J8948" s="219">
        <f t="shared" si="139"/>
        <v>0</v>
      </c>
      <c r="K8948" s="220"/>
      <c r="L8948" s="220"/>
    </row>
    <row r="8949" spans="1:12" ht="12" x14ac:dyDescent="0.2">
      <c r="A8949" s="227"/>
      <c r="B8949" s="237"/>
      <c r="C8949" s="238"/>
      <c r="D8949" s="237"/>
      <c r="E8949" s="238"/>
      <c r="F8949" s="372"/>
      <c r="G8949" s="230"/>
      <c r="H8949" s="217"/>
      <c r="I8949" s="218">
        <f>IF(B8949&gt;0,INDEX(Depr!A$1:U$22,J$2-B8949,H8949),0)</f>
        <v>0</v>
      </c>
      <c r="J8949" s="219">
        <f t="shared" si="139"/>
        <v>0</v>
      </c>
      <c r="K8949" s="220"/>
      <c r="L8949" s="220"/>
    </row>
    <row r="8950" spans="1:12" ht="12" x14ac:dyDescent="0.2">
      <c r="A8950" s="227"/>
      <c r="B8950" s="237"/>
      <c r="C8950" s="238"/>
      <c r="D8950" s="237"/>
      <c r="E8950" s="238"/>
      <c r="F8950" s="372"/>
      <c r="G8950" s="230"/>
      <c r="H8950" s="217"/>
      <c r="I8950" s="218">
        <f>IF(B8950&gt;0,INDEX(Depr!A$1:U$22,J$2-B8950,H8950),0)</f>
        <v>0</v>
      </c>
      <c r="J8950" s="219">
        <f t="shared" si="139"/>
        <v>0</v>
      </c>
      <c r="K8950" s="220"/>
      <c r="L8950" s="220"/>
    </row>
    <row r="8951" spans="1:12" ht="12" x14ac:dyDescent="0.2">
      <c r="A8951" s="227"/>
      <c r="B8951" s="237"/>
      <c r="C8951" s="238"/>
      <c r="D8951" s="237"/>
      <c r="E8951" s="238"/>
      <c r="F8951" s="372"/>
      <c r="G8951" s="230"/>
      <c r="H8951" s="217"/>
      <c r="I8951" s="218">
        <f>IF(B8951&gt;0,INDEX(Depr!A$1:U$22,J$2-B8951,H8951),0)</f>
        <v>0</v>
      </c>
      <c r="J8951" s="219">
        <f t="shared" si="139"/>
        <v>0</v>
      </c>
      <c r="K8951" s="220"/>
      <c r="L8951" s="220"/>
    </row>
    <row r="8952" spans="1:12" ht="12" x14ac:dyDescent="0.2">
      <c r="A8952" s="227"/>
      <c r="B8952" s="237"/>
      <c r="C8952" s="238"/>
      <c r="D8952" s="237"/>
      <c r="E8952" s="238"/>
      <c r="F8952" s="372"/>
      <c r="G8952" s="230"/>
      <c r="H8952" s="217"/>
      <c r="I8952" s="218">
        <f>IF(B8952&gt;0,INDEX(Depr!A$1:U$22,J$2-B8952,H8952),0)</f>
        <v>0</v>
      </c>
      <c r="J8952" s="219">
        <f t="shared" si="139"/>
        <v>0</v>
      </c>
      <c r="K8952" s="220"/>
      <c r="L8952" s="220"/>
    </row>
    <row r="8953" spans="1:12" ht="12" x14ac:dyDescent="0.2">
      <c r="A8953" s="227"/>
      <c r="B8953" s="237"/>
      <c r="C8953" s="238"/>
      <c r="D8953" s="237"/>
      <c r="E8953" s="238"/>
      <c r="F8953" s="372"/>
      <c r="G8953" s="230"/>
      <c r="H8953" s="217"/>
      <c r="I8953" s="218">
        <f>IF(B8953&gt;0,INDEX(Depr!A$1:U$22,J$2-B8953,H8953),0)</f>
        <v>0</v>
      </c>
      <c r="J8953" s="219">
        <f t="shared" si="139"/>
        <v>0</v>
      </c>
      <c r="K8953" s="220"/>
      <c r="L8953" s="220"/>
    </row>
    <row r="8954" spans="1:12" ht="12" x14ac:dyDescent="0.2">
      <c r="A8954" s="227"/>
      <c r="B8954" s="237"/>
      <c r="C8954" s="238"/>
      <c r="D8954" s="237"/>
      <c r="E8954" s="238"/>
      <c r="F8954" s="372"/>
      <c r="G8954" s="230"/>
      <c r="H8954" s="217"/>
      <c r="I8954" s="218">
        <f>IF(B8954&gt;0,INDEX(Depr!A$1:U$22,J$2-B8954,H8954),0)</f>
        <v>0</v>
      </c>
      <c r="J8954" s="219">
        <f t="shared" si="139"/>
        <v>0</v>
      </c>
      <c r="K8954" s="220"/>
      <c r="L8954" s="220"/>
    </row>
    <row r="8955" spans="1:12" ht="12" x14ac:dyDescent="0.2">
      <c r="A8955" s="227"/>
      <c r="B8955" s="237"/>
      <c r="C8955" s="238"/>
      <c r="D8955" s="237"/>
      <c r="E8955" s="238"/>
      <c r="F8955" s="372"/>
      <c r="G8955" s="230"/>
      <c r="H8955" s="217"/>
      <c r="I8955" s="218">
        <f>IF(B8955&gt;0,INDEX(Depr!A$1:U$22,J$2-B8955,H8955),0)</f>
        <v>0</v>
      </c>
      <c r="J8955" s="219">
        <f t="shared" si="139"/>
        <v>0</v>
      </c>
      <c r="K8955" s="220"/>
      <c r="L8955" s="220"/>
    </row>
    <row r="8956" spans="1:12" ht="12" x14ac:dyDescent="0.2">
      <c r="A8956" s="227"/>
      <c r="B8956" s="237"/>
      <c r="C8956" s="238"/>
      <c r="D8956" s="237"/>
      <c r="E8956" s="238"/>
      <c r="F8956" s="372"/>
      <c r="G8956" s="230"/>
      <c r="H8956" s="217"/>
      <c r="I8956" s="218">
        <f>IF(B8956&gt;0,INDEX(Depr!A$1:U$22,J$2-B8956,H8956),0)</f>
        <v>0</v>
      </c>
      <c r="J8956" s="219">
        <f t="shared" si="139"/>
        <v>0</v>
      </c>
      <c r="K8956" s="220"/>
      <c r="L8956" s="220"/>
    </row>
    <row r="8957" spans="1:12" ht="12" x14ac:dyDescent="0.2">
      <c r="A8957" s="227"/>
      <c r="B8957" s="237"/>
      <c r="C8957" s="238"/>
      <c r="D8957" s="237"/>
      <c r="E8957" s="238"/>
      <c r="F8957" s="372"/>
      <c r="G8957" s="230"/>
      <c r="H8957" s="217"/>
      <c r="I8957" s="218">
        <f>IF(B8957&gt;0,INDEX(Depr!A$1:U$22,J$2-B8957,H8957),0)</f>
        <v>0</v>
      </c>
      <c r="J8957" s="219">
        <f t="shared" si="139"/>
        <v>0</v>
      </c>
      <c r="K8957" s="220"/>
      <c r="L8957" s="220"/>
    </row>
    <row r="8958" spans="1:12" ht="12" x14ac:dyDescent="0.2">
      <c r="A8958" s="227"/>
      <c r="B8958" s="237"/>
      <c r="C8958" s="238"/>
      <c r="D8958" s="237"/>
      <c r="E8958" s="238"/>
      <c r="F8958" s="372"/>
      <c r="G8958" s="230"/>
      <c r="H8958" s="217"/>
      <c r="I8958" s="218">
        <f>IF(B8958&gt;0,INDEX(Depr!A$1:U$22,J$2-B8958,H8958),0)</f>
        <v>0</v>
      </c>
      <c r="J8958" s="219">
        <f t="shared" si="139"/>
        <v>0</v>
      </c>
      <c r="K8958" s="220"/>
      <c r="L8958" s="220"/>
    </row>
    <row r="8959" spans="1:12" ht="12" x14ac:dyDescent="0.2">
      <c r="A8959" s="227"/>
      <c r="B8959" s="237"/>
      <c r="C8959" s="238"/>
      <c r="D8959" s="237"/>
      <c r="E8959" s="238"/>
      <c r="F8959" s="372"/>
      <c r="G8959" s="230"/>
      <c r="H8959" s="217"/>
      <c r="I8959" s="218">
        <f>IF(B8959&gt;0,INDEX(Depr!A$1:U$22,J$2-B8959,H8959),0)</f>
        <v>0</v>
      </c>
      <c r="J8959" s="219">
        <f t="shared" si="139"/>
        <v>0</v>
      </c>
      <c r="K8959" s="220"/>
      <c r="L8959" s="220"/>
    </row>
    <row r="8960" spans="1:12" ht="12" x14ac:dyDescent="0.2">
      <c r="A8960" s="227"/>
      <c r="B8960" s="237"/>
      <c r="C8960" s="238"/>
      <c r="D8960" s="237"/>
      <c r="E8960" s="238"/>
      <c r="F8960" s="372"/>
      <c r="G8960" s="230"/>
      <c r="H8960" s="217"/>
      <c r="I8960" s="218">
        <f>IF(B8960&gt;0,INDEX(Depr!A$1:U$22,J$2-B8960,H8960),0)</f>
        <v>0</v>
      </c>
      <c r="J8960" s="219">
        <f t="shared" si="139"/>
        <v>0</v>
      </c>
      <c r="K8960" s="220"/>
      <c r="L8960" s="220"/>
    </row>
    <row r="8961" spans="1:12" ht="12" x14ac:dyDescent="0.2">
      <c r="A8961" s="227"/>
      <c r="B8961" s="237"/>
      <c r="C8961" s="238"/>
      <c r="D8961" s="237"/>
      <c r="E8961" s="238"/>
      <c r="F8961" s="372"/>
      <c r="G8961" s="230"/>
      <c r="H8961" s="217"/>
      <c r="I8961" s="218">
        <f>IF(B8961&gt;0,INDEX(Depr!A$1:U$22,J$2-B8961,H8961),0)</f>
        <v>0</v>
      </c>
      <c r="J8961" s="219">
        <f t="shared" si="139"/>
        <v>0</v>
      </c>
      <c r="K8961" s="220"/>
      <c r="L8961" s="220"/>
    </row>
    <row r="8962" spans="1:12" ht="12" x14ac:dyDescent="0.2">
      <c r="A8962" s="227"/>
      <c r="B8962" s="237"/>
      <c r="C8962" s="238"/>
      <c r="D8962" s="237"/>
      <c r="E8962" s="238"/>
      <c r="F8962" s="372"/>
      <c r="G8962" s="230"/>
      <c r="H8962" s="217"/>
      <c r="I8962" s="218">
        <f>IF(B8962&gt;0,INDEX(Depr!A$1:U$22,J$2-B8962,H8962),0)</f>
        <v>0</v>
      </c>
      <c r="J8962" s="219">
        <f t="shared" si="139"/>
        <v>0</v>
      </c>
      <c r="K8962" s="220"/>
      <c r="L8962" s="220"/>
    </row>
    <row r="8963" spans="1:12" ht="12" x14ac:dyDescent="0.2">
      <c r="A8963" s="227"/>
      <c r="B8963" s="237"/>
      <c r="C8963" s="238"/>
      <c r="D8963" s="237"/>
      <c r="E8963" s="238"/>
      <c r="F8963" s="372"/>
      <c r="G8963" s="230"/>
      <c r="H8963" s="217"/>
      <c r="I8963" s="218">
        <f>IF(B8963&gt;0,INDEX(Depr!A$1:U$22,J$2-B8963,H8963),0)</f>
        <v>0</v>
      </c>
      <c r="J8963" s="219">
        <f t="shared" si="139"/>
        <v>0</v>
      </c>
      <c r="K8963" s="220"/>
      <c r="L8963" s="220"/>
    </row>
    <row r="8964" spans="1:12" ht="12" x14ac:dyDescent="0.2">
      <c r="A8964" s="227"/>
      <c r="B8964" s="237"/>
      <c r="C8964" s="238"/>
      <c r="D8964" s="237"/>
      <c r="E8964" s="238"/>
      <c r="F8964" s="372"/>
      <c r="G8964" s="230"/>
      <c r="H8964" s="217"/>
      <c r="I8964" s="218">
        <f>IF(B8964&gt;0,INDEX(Depr!A$1:U$22,J$2-B8964,H8964),0)</f>
        <v>0</v>
      </c>
      <c r="J8964" s="219">
        <f t="shared" si="139"/>
        <v>0</v>
      </c>
      <c r="K8964" s="220"/>
      <c r="L8964" s="220"/>
    </row>
    <row r="8965" spans="1:12" ht="12" x14ac:dyDescent="0.2">
      <c r="A8965" s="227"/>
      <c r="B8965" s="237"/>
      <c r="C8965" s="238"/>
      <c r="D8965" s="237"/>
      <c r="E8965" s="238"/>
      <c r="F8965" s="372"/>
      <c r="G8965" s="230"/>
      <c r="H8965" s="217"/>
      <c r="I8965" s="218">
        <f>IF(B8965&gt;0,INDEX(Depr!A$1:U$22,J$2-B8965,H8965),0)</f>
        <v>0</v>
      </c>
      <c r="J8965" s="219">
        <f t="shared" si="139"/>
        <v>0</v>
      </c>
      <c r="K8965" s="220"/>
      <c r="L8965" s="220"/>
    </row>
    <row r="8966" spans="1:12" ht="12" x14ac:dyDescent="0.2">
      <c r="A8966" s="227"/>
      <c r="B8966" s="237"/>
      <c r="C8966" s="238"/>
      <c r="D8966" s="237"/>
      <c r="E8966" s="238"/>
      <c r="F8966" s="372"/>
      <c r="G8966" s="230"/>
      <c r="H8966" s="217"/>
      <c r="I8966" s="218">
        <f>IF(B8966&gt;0,INDEX(Depr!A$1:U$22,J$2-B8966,H8966),0)</f>
        <v>0</v>
      </c>
      <c r="J8966" s="219">
        <f t="shared" ref="J8966:J9029" si="140">ROUND(F8966*I8966*G8966,0)</f>
        <v>0</v>
      </c>
      <c r="K8966" s="220"/>
      <c r="L8966" s="220"/>
    </row>
    <row r="8967" spans="1:12" ht="12" x14ac:dyDescent="0.2">
      <c r="A8967" s="227"/>
      <c r="B8967" s="237"/>
      <c r="C8967" s="238"/>
      <c r="D8967" s="237"/>
      <c r="E8967" s="238"/>
      <c r="F8967" s="372"/>
      <c r="G8967" s="230"/>
      <c r="H8967" s="217"/>
      <c r="I8967" s="218">
        <f>IF(B8967&gt;0,INDEX(Depr!A$1:U$22,J$2-B8967,H8967),0)</f>
        <v>0</v>
      </c>
      <c r="J8967" s="219">
        <f t="shared" si="140"/>
        <v>0</v>
      </c>
      <c r="K8967" s="220"/>
      <c r="L8967" s="220"/>
    </row>
    <row r="8968" spans="1:12" ht="12" x14ac:dyDescent="0.2">
      <c r="A8968" s="227"/>
      <c r="B8968" s="237"/>
      <c r="C8968" s="238"/>
      <c r="D8968" s="237"/>
      <c r="E8968" s="238"/>
      <c r="F8968" s="372"/>
      <c r="G8968" s="230"/>
      <c r="H8968" s="217"/>
      <c r="I8968" s="218">
        <f>IF(B8968&gt;0,INDEX(Depr!A$1:U$22,J$2-B8968,H8968),0)</f>
        <v>0</v>
      </c>
      <c r="J8968" s="219">
        <f t="shared" si="140"/>
        <v>0</v>
      </c>
      <c r="K8968" s="220"/>
      <c r="L8968" s="220"/>
    </row>
    <row r="8969" spans="1:12" ht="12" x14ac:dyDescent="0.2">
      <c r="A8969" s="227"/>
      <c r="B8969" s="237"/>
      <c r="C8969" s="238"/>
      <c r="D8969" s="237"/>
      <c r="E8969" s="238"/>
      <c r="F8969" s="372"/>
      <c r="G8969" s="230"/>
      <c r="H8969" s="217"/>
      <c r="I8969" s="218">
        <f>IF(B8969&gt;0,INDEX(Depr!A$1:U$22,J$2-B8969,H8969),0)</f>
        <v>0</v>
      </c>
      <c r="J8969" s="219">
        <f t="shared" si="140"/>
        <v>0</v>
      </c>
      <c r="K8969" s="220"/>
      <c r="L8969" s="220"/>
    </row>
    <row r="8970" spans="1:12" ht="12" x14ac:dyDescent="0.2">
      <c r="A8970" s="227"/>
      <c r="B8970" s="237"/>
      <c r="C8970" s="238"/>
      <c r="D8970" s="237"/>
      <c r="E8970" s="238"/>
      <c r="F8970" s="372"/>
      <c r="G8970" s="230"/>
      <c r="H8970" s="217"/>
      <c r="I8970" s="218">
        <f>IF(B8970&gt;0,INDEX(Depr!A$1:U$22,J$2-B8970,H8970),0)</f>
        <v>0</v>
      </c>
      <c r="J8970" s="219">
        <f t="shared" si="140"/>
        <v>0</v>
      </c>
      <c r="K8970" s="220"/>
      <c r="L8970" s="220"/>
    </row>
    <row r="8971" spans="1:12" ht="12" x14ac:dyDescent="0.2">
      <c r="A8971" s="227"/>
      <c r="B8971" s="237"/>
      <c r="C8971" s="238"/>
      <c r="D8971" s="237"/>
      <c r="E8971" s="238"/>
      <c r="F8971" s="372"/>
      <c r="G8971" s="230"/>
      <c r="H8971" s="217"/>
      <c r="I8971" s="218">
        <f>IF(B8971&gt;0,INDEX(Depr!A$1:U$22,J$2-B8971,H8971),0)</f>
        <v>0</v>
      </c>
      <c r="J8971" s="219">
        <f t="shared" si="140"/>
        <v>0</v>
      </c>
      <c r="K8971" s="220"/>
      <c r="L8971" s="220"/>
    </row>
    <row r="8972" spans="1:12" ht="12" x14ac:dyDescent="0.2">
      <c r="A8972" s="227"/>
      <c r="B8972" s="237"/>
      <c r="C8972" s="238"/>
      <c r="D8972" s="237"/>
      <c r="E8972" s="238"/>
      <c r="F8972" s="372"/>
      <c r="G8972" s="230"/>
      <c r="H8972" s="217"/>
      <c r="I8972" s="218">
        <f>IF(B8972&gt;0,INDEX(Depr!A$1:U$22,J$2-B8972,H8972),0)</f>
        <v>0</v>
      </c>
      <c r="J8972" s="219">
        <f t="shared" si="140"/>
        <v>0</v>
      </c>
      <c r="K8972" s="220"/>
      <c r="L8972" s="220"/>
    </row>
    <row r="8973" spans="1:12" ht="12" x14ac:dyDescent="0.2">
      <c r="A8973" s="227"/>
      <c r="B8973" s="237"/>
      <c r="C8973" s="238"/>
      <c r="D8973" s="237"/>
      <c r="E8973" s="238"/>
      <c r="F8973" s="372"/>
      <c r="G8973" s="230"/>
      <c r="H8973" s="217"/>
      <c r="I8973" s="218">
        <f>IF(B8973&gt;0,INDEX(Depr!A$1:U$22,J$2-B8973,H8973),0)</f>
        <v>0</v>
      </c>
      <c r="J8973" s="219">
        <f t="shared" si="140"/>
        <v>0</v>
      </c>
      <c r="K8973" s="220"/>
      <c r="L8973" s="220"/>
    </row>
    <row r="8974" spans="1:12" ht="12" x14ac:dyDescent="0.2">
      <c r="A8974" s="227"/>
      <c r="B8974" s="237"/>
      <c r="C8974" s="238"/>
      <c r="D8974" s="237"/>
      <c r="E8974" s="238"/>
      <c r="F8974" s="372"/>
      <c r="G8974" s="230"/>
      <c r="H8974" s="217"/>
      <c r="I8974" s="218">
        <f>IF(B8974&gt;0,INDEX(Depr!A$1:U$22,J$2-B8974,H8974),0)</f>
        <v>0</v>
      </c>
      <c r="J8974" s="219">
        <f t="shared" si="140"/>
        <v>0</v>
      </c>
      <c r="K8974" s="220"/>
      <c r="L8974" s="220"/>
    </row>
    <row r="8975" spans="1:12" ht="12" x14ac:dyDescent="0.2">
      <c r="A8975" s="227"/>
      <c r="B8975" s="237"/>
      <c r="C8975" s="238"/>
      <c r="D8975" s="237"/>
      <c r="E8975" s="238"/>
      <c r="F8975" s="372"/>
      <c r="G8975" s="230"/>
      <c r="H8975" s="217"/>
      <c r="I8975" s="218">
        <f>IF(B8975&gt;0,INDEX(Depr!A$1:U$22,J$2-B8975,H8975),0)</f>
        <v>0</v>
      </c>
      <c r="J8975" s="219">
        <f t="shared" si="140"/>
        <v>0</v>
      </c>
      <c r="K8975" s="220"/>
      <c r="L8975" s="220"/>
    </row>
    <row r="8976" spans="1:12" ht="12" x14ac:dyDescent="0.2">
      <c r="A8976" s="227"/>
      <c r="B8976" s="237"/>
      <c r="C8976" s="238"/>
      <c r="D8976" s="237"/>
      <c r="E8976" s="238"/>
      <c r="F8976" s="372"/>
      <c r="G8976" s="230"/>
      <c r="H8976" s="217"/>
      <c r="I8976" s="218">
        <f>IF(B8976&gt;0,INDEX(Depr!A$1:U$22,J$2-B8976,H8976),0)</f>
        <v>0</v>
      </c>
      <c r="J8976" s="219">
        <f t="shared" si="140"/>
        <v>0</v>
      </c>
      <c r="K8976" s="220"/>
      <c r="L8976" s="220"/>
    </row>
    <row r="8977" spans="1:12" ht="12" x14ac:dyDescent="0.2">
      <c r="A8977" s="227"/>
      <c r="B8977" s="237"/>
      <c r="C8977" s="238"/>
      <c r="D8977" s="237"/>
      <c r="E8977" s="238"/>
      <c r="F8977" s="372"/>
      <c r="G8977" s="230"/>
      <c r="H8977" s="217"/>
      <c r="I8977" s="218">
        <f>IF(B8977&gt;0,INDEX(Depr!A$1:U$22,J$2-B8977,H8977),0)</f>
        <v>0</v>
      </c>
      <c r="J8977" s="219">
        <f t="shared" si="140"/>
        <v>0</v>
      </c>
      <c r="K8977" s="220"/>
      <c r="L8977" s="220"/>
    </row>
    <row r="8978" spans="1:12" ht="12" x14ac:dyDescent="0.2">
      <c r="A8978" s="227"/>
      <c r="B8978" s="237"/>
      <c r="C8978" s="238"/>
      <c r="D8978" s="237"/>
      <c r="E8978" s="238"/>
      <c r="F8978" s="372"/>
      <c r="G8978" s="230"/>
      <c r="H8978" s="217"/>
      <c r="I8978" s="218">
        <f>IF(B8978&gt;0,INDEX(Depr!A$1:U$22,J$2-B8978,H8978),0)</f>
        <v>0</v>
      </c>
      <c r="J8978" s="219">
        <f t="shared" si="140"/>
        <v>0</v>
      </c>
      <c r="K8978" s="220"/>
      <c r="L8978" s="220"/>
    </row>
    <row r="8979" spans="1:12" ht="12" x14ac:dyDescent="0.2">
      <c r="A8979" s="227"/>
      <c r="B8979" s="237"/>
      <c r="C8979" s="238"/>
      <c r="D8979" s="237"/>
      <c r="E8979" s="238"/>
      <c r="F8979" s="372"/>
      <c r="G8979" s="230"/>
      <c r="H8979" s="217"/>
      <c r="I8979" s="218">
        <f>IF(B8979&gt;0,INDEX(Depr!A$1:U$22,J$2-B8979,H8979),0)</f>
        <v>0</v>
      </c>
      <c r="J8979" s="219">
        <f t="shared" si="140"/>
        <v>0</v>
      </c>
      <c r="K8979" s="220"/>
      <c r="L8979" s="220"/>
    </row>
    <row r="8980" spans="1:12" ht="12" x14ac:dyDescent="0.2">
      <c r="A8980" s="227"/>
      <c r="B8980" s="237"/>
      <c r="C8980" s="238"/>
      <c r="D8980" s="237"/>
      <c r="E8980" s="238"/>
      <c r="F8980" s="372"/>
      <c r="G8980" s="230"/>
      <c r="H8980" s="217"/>
      <c r="I8980" s="218">
        <f>IF(B8980&gt;0,INDEX(Depr!A$1:U$22,J$2-B8980,H8980),0)</f>
        <v>0</v>
      </c>
      <c r="J8980" s="219">
        <f t="shared" si="140"/>
        <v>0</v>
      </c>
      <c r="K8980" s="220"/>
      <c r="L8980" s="220"/>
    </row>
    <row r="8981" spans="1:12" ht="12" x14ac:dyDescent="0.2">
      <c r="A8981" s="227"/>
      <c r="B8981" s="237"/>
      <c r="C8981" s="238"/>
      <c r="D8981" s="237"/>
      <c r="E8981" s="238"/>
      <c r="F8981" s="372"/>
      <c r="G8981" s="230"/>
      <c r="H8981" s="217"/>
      <c r="I8981" s="218">
        <f>IF(B8981&gt;0,INDEX(Depr!A$1:U$22,J$2-B8981,H8981),0)</f>
        <v>0</v>
      </c>
      <c r="J8981" s="219">
        <f t="shared" si="140"/>
        <v>0</v>
      </c>
      <c r="K8981" s="220"/>
      <c r="L8981" s="220"/>
    </row>
    <row r="8982" spans="1:12" ht="12" x14ac:dyDescent="0.2">
      <c r="A8982" s="227"/>
      <c r="B8982" s="237"/>
      <c r="C8982" s="238"/>
      <c r="D8982" s="237"/>
      <c r="E8982" s="238"/>
      <c r="F8982" s="372"/>
      <c r="G8982" s="230"/>
      <c r="H8982" s="217"/>
      <c r="I8982" s="218">
        <f>IF(B8982&gt;0,INDEX(Depr!A$1:U$22,J$2-B8982,H8982),0)</f>
        <v>0</v>
      </c>
      <c r="J8982" s="219">
        <f t="shared" si="140"/>
        <v>0</v>
      </c>
      <c r="K8982" s="220"/>
      <c r="L8982" s="220"/>
    </row>
    <row r="8983" spans="1:12" ht="12" x14ac:dyDescent="0.2">
      <c r="A8983" s="227"/>
      <c r="B8983" s="237"/>
      <c r="C8983" s="238"/>
      <c r="D8983" s="237"/>
      <c r="E8983" s="238"/>
      <c r="F8983" s="372"/>
      <c r="G8983" s="230"/>
      <c r="H8983" s="217"/>
      <c r="I8983" s="218">
        <f>IF(B8983&gt;0,INDEX(Depr!A$1:U$22,J$2-B8983,H8983),0)</f>
        <v>0</v>
      </c>
      <c r="J8983" s="219">
        <f t="shared" si="140"/>
        <v>0</v>
      </c>
      <c r="K8983" s="220"/>
      <c r="L8983" s="220"/>
    </row>
    <row r="8984" spans="1:12" ht="12" x14ac:dyDescent="0.2">
      <c r="A8984" s="227"/>
      <c r="B8984" s="237"/>
      <c r="C8984" s="238"/>
      <c r="D8984" s="237"/>
      <c r="E8984" s="238"/>
      <c r="F8984" s="372"/>
      <c r="G8984" s="230"/>
      <c r="H8984" s="217"/>
      <c r="I8984" s="218">
        <f>IF(B8984&gt;0,INDEX(Depr!A$1:U$22,J$2-B8984,H8984),0)</f>
        <v>0</v>
      </c>
      <c r="J8984" s="219">
        <f t="shared" si="140"/>
        <v>0</v>
      </c>
      <c r="K8984" s="220"/>
      <c r="L8984" s="220"/>
    </row>
    <row r="8985" spans="1:12" ht="12" x14ac:dyDescent="0.2">
      <c r="A8985" s="227"/>
      <c r="B8985" s="237"/>
      <c r="C8985" s="238"/>
      <c r="D8985" s="237"/>
      <c r="E8985" s="238"/>
      <c r="F8985" s="372"/>
      <c r="G8985" s="230"/>
      <c r="H8985" s="217"/>
      <c r="I8985" s="218">
        <f>IF(B8985&gt;0,INDEX(Depr!A$1:U$22,J$2-B8985,H8985),0)</f>
        <v>0</v>
      </c>
      <c r="J8985" s="219">
        <f t="shared" si="140"/>
        <v>0</v>
      </c>
      <c r="K8985" s="220"/>
      <c r="L8985" s="220"/>
    </row>
    <row r="8986" spans="1:12" ht="12" x14ac:dyDescent="0.2">
      <c r="A8986" s="227"/>
      <c r="B8986" s="237"/>
      <c r="C8986" s="238"/>
      <c r="D8986" s="237"/>
      <c r="E8986" s="238"/>
      <c r="F8986" s="372"/>
      <c r="G8986" s="230"/>
      <c r="H8986" s="217"/>
      <c r="I8986" s="218">
        <f>IF(B8986&gt;0,INDEX(Depr!A$1:U$22,J$2-B8986,H8986),0)</f>
        <v>0</v>
      </c>
      <c r="J8986" s="219">
        <f t="shared" si="140"/>
        <v>0</v>
      </c>
      <c r="K8986" s="220"/>
      <c r="L8986" s="220"/>
    </row>
    <row r="8987" spans="1:12" ht="12" x14ac:dyDescent="0.2">
      <c r="A8987" s="227"/>
      <c r="B8987" s="237"/>
      <c r="C8987" s="238"/>
      <c r="D8987" s="237"/>
      <c r="E8987" s="238"/>
      <c r="F8987" s="372"/>
      <c r="G8987" s="230"/>
      <c r="H8987" s="217"/>
      <c r="I8987" s="218">
        <f>IF(B8987&gt;0,INDEX(Depr!A$1:U$22,J$2-B8987,H8987),0)</f>
        <v>0</v>
      </c>
      <c r="J8987" s="219">
        <f t="shared" si="140"/>
        <v>0</v>
      </c>
      <c r="K8987" s="220"/>
      <c r="L8987" s="220"/>
    </row>
    <row r="8988" spans="1:12" ht="12" x14ac:dyDescent="0.2">
      <c r="A8988" s="227"/>
      <c r="B8988" s="237"/>
      <c r="C8988" s="238"/>
      <c r="D8988" s="237"/>
      <c r="E8988" s="238"/>
      <c r="F8988" s="372"/>
      <c r="G8988" s="230"/>
      <c r="H8988" s="217"/>
      <c r="I8988" s="218">
        <f>IF(B8988&gt;0,INDEX(Depr!A$1:U$22,J$2-B8988,H8988),0)</f>
        <v>0</v>
      </c>
      <c r="J8988" s="219">
        <f t="shared" si="140"/>
        <v>0</v>
      </c>
      <c r="K8988" s="220"/>
      <c r="L8988" s="220"/>
    </row>
    <row r="8989" spans="1:12" ht="12" x14ac:dyDescent="0.2">
      <c r="A8989" s="227"/>
      <c r="B8989" s="237"/>
      <c r="C8989" s="238"/>
      <c r="D8989" s="237"/>
      <c r="E8989" s="238"/>
      <c r="F8989" s="372"/>
      <c r="G8989" s="230"/>
      <c r="H8989" s="217"/>
      <c r="I8989" s="218">
        <f>IF(B8989&gt;0,INDEX(Depr!A$1:U$22,J$2-B8989,H8989),0)</f>
        <v>0</v>
      </c>
      <c r="J8989" s="219">
        <f t="shared" si="140"/>
        <v>0</v>
      </c>
      <c r="K8989" s="220"/>
      <c r="L8989" s="220"/>
    </row>
    <row r="8990" spans="1:12" ht="12" x14ac:dyDescent="0.2">
      <c r="A8990" s="227"/>
      <c r="B8990" s="237"/>
      <c r="C8990" s="238"/>
      <c r="D8990" s="237"/>
      <c r="E8990" s="238"/>
      <c r="F8990" s="372"/>
      <c r="G8990" s="230"/>
      <c r="H8990" s="217"/>
      <c r="I8990" s="218">
        <f>IF(B8990&gt;0,INDEX(Depr!A$1:U$22,J$2-B8990,H8990),0)</f>
        <v>0</v>
      </c>
      <c r="J8990" s="219">
        <f t="shared" si="140"/>
        <v>0</v>
      </c>
      <c r="K8990" s="220"/>
      <c r="L8990" s="220"/>
    </row>
    <row r="8991" spans="1:12" ht="12" x14ac:dyDescent="0.2">
      <c r="A8991" s="227"/>
      <c r="B8991" s="237"/>
      <c r="C8991" s="238"/>
      <c r="D8991" s="237"/>
      <c r="E8991" s="238"/>
      <c r="F8991" s="372"/>
      <c r="G8991" s="230"/>
      <c r="H8991" s="217"/>
      <c r="I8991" s="218">
        <f>IF(B8991&gt;0,INDEX(Depr!A$1:U$22,J$2-B8991,H8991),0)</f>
        <v>0</v>
      </c>
      <c r="J8991" s="219">
        <f t="shared" si="140"/>
        <v>0</v>
      </c>
      <c r="K8991" s="220"/>
      <c r="L8991" s="220"/>
    </row>
    <row r="8992" spans="1:12" ht="12" x14ac:dyDescent="0.2">
      <c r="A8992" s="227"/>
      <c r="B8992" s="237"/>
      <c r="C8992" s="238"/>
      <c r="D8992" s="237"/>
      <c r="E8992" s="238"/>
      <c r="F8992" s="372"/>
      <c r="G8992" s="230"/>
      <c r="H8992" s="217"/>
      <c r="I8992" s="218">
        <f>IF(B8992&gt;0,INDEX(Depr!A$1:U$22,J$2-B8992,H8992),0)</f>
        <v>0</v>
      </c>
      <c r="J8992" s="219">
        <f t="shared" si="140"/>
        <v>0</v>
      </c>
      <c r="K8992" s="220"/>
      <c r="L8992" s="220"/>
    </row>
    <row r="8993" spans="1:12" ht="12" x14ac:dyDescent="0.2">
      <c r="A8993" s="227"/>
      <c r="B8993" s="237"/>
      <c r="C8993" s="238"/>
      <c r="D8993" s="237"/>
      <c r="E8993" s="238"/>
      <c r="F8993" s="372"/>
      <c r="G8993" s="230"/>
      <c r="H8993" s="217"/>
      <c r="I8993" s="218">
        <f>IF(B8993&gt;0,INDEX(Depr!A$1:U$22,J$2-B8993,H8993),0)</f>
        <v>0</v>
      </c>
      <c r="J8993" s="219">
        <f t="shared" si="140"/>
        <v>0</v>
      </c>
      <c r="K8993" s="220"/>
      <c r="L8993" s="220"/>
    </row>
    <row r="8994" spans="1:12" ht="12" x14ac:dyDescent="0.2">
      <c r="A8994" s="227"/>
      <c r="B8994" s="237"/>
      <c r="C8994" s="238"/>
      <c r="D8994" s="237"/>
      <c r="E8994" s="238"/>
      <c r="F8994" s="372"/>
      <c r="G8994" s="230"/>
      <c r="H8994" s="217"/>
      <c r="I8994" s="218">
        <f>IF(B8994&gt;0,INDEX(Depr!A$1:U$22,J$2-B8994,H8994),0)</f>
        <v>0</v>
      </c>
      <c r="J8994" s="219">
        <f t="shared" si="140"/>
        <v>0</v>
      </c>
      <c r="K8994" s="220"/>
      <c r="L8994" s="220"/>
    </row>
    <row r="8995" spans="1:12" ht="12" x14ac:dyDescent="0.2">
      <c r="A8995" s="227"/>
      <c r="B8995" s="237"/>
      <c r="C8995" s="238"/>
      <c r="D8995" s="237"/>
      <c r="E8995" s="238"/>
      <c r="F8995" s="372"/>
      <c r="G8995" s="230"/>
      <c r="H8995" s="217"/>
      <c r="I8995" s="218">
        <f>IF(B8995&gt;0,INDEX(Depr!A$1:U$22,J$2-B8995,H8995),0)</f>
        <v>0</v>
      </c>
      <c r="J8995" s="219">
        <f t="shared" si="140"/>
        <v>0</v>
      </c>
      <c r="K8995" s="220"/>
      <c r="L8995" s="220"/>
    </row>
    <row r="8996" spans="1:12" ht="12" x14ac:dyDescent="0.2">
      <c r="A8996" s="227"/>
      <c r="B8996" s="237"/>
      <c r="C8996" s="238"/>
      <c r="D8996" s="237"/>
      <c r="E8996" s="238"/>
      <c r="F8996" s="372"/>
      <c r="G8996" s="230"/>
      <c r="H8996" s="217"/>
      <c r="I8996" s="218">
        <f>IF(B8996&gt;0,INDEX(Depr!A$1:U$22,J$2-B8996,H8996),0)</f>
        <v>0</v>
      </c>
      <c r="J8996" s="219">
        <f t="shared" si="140"/>
        <v>0</v>
      </c>
      <c r="K8996" s="220"/>
      <c r="L8996" s="220"/>
    </row>
    <row r="8997" spans="1:12" ht="12" x14ac:dyDescent="0.2">
      <c r="A8997" s="227"/>
      <c r="B8997" s="237"/>
      <c r="C8997" s="238"/>
      <c r="D8997" s="237"/>
      <c r="E8997" s="238"/>
      <c r="F8997" s="372"/>
      <c r="G8997" s="230"/>
      <c r="H8997" s="217"/>
      <c r="I8997" s="218">
        <f>IF(B8997&gt;0,INDEX(Depr!A$1:U$22,J$2-B8997,H8997),0)</f>
        <v>0</v>
      </c>
      <c r="J8997" s="219">
        <f t="shared" si="140"/>
        <v>0</v>
      </c>
      <c r="K8997" s="220"/>
      <c r="L8997" s="220"/>
    </row>
    <row r="8998" spans="1:12" ht="12" x14ac:dyDescent="0.2">
      <c r="A8998" s="227"/>
      <c r="B8998" s="237"/>
      <c r="C8998" s="238"/>
      <c r="D8998" s="237"/>
      <c r="E8998" s="238"/>
      <c r="F8998" s="372"/>
      <c r="G8998" s="230"/>
      <c r="H8998" s="217"/>
      <c r="I8998" s="218">
        <f>IF(B8998&gt;0,INDEX(Depr!A$1:U$22,J$2-B8998,H8998),0)</f>
        <v>0</v>
      </c>
      <c r="J8998" s="219">
        <f t="shared" si="140"/>
        <v>0</v>
      </c>
      <c r="K8998" s="220"/>
      <c r="L8998" s="220"/>
    </row>
    <row r="8999" spans="1:12" ht="12" x14ac:dyDescent="0.2">
      <c r="A8999" s="227"/>
      <c r="B8999" s="237"/>
      <c r="C8999" s="238"/>
      <c r="D8999" s="237"/>
      <c r="E8999" s="238"/>
      <c r="F8999" s="372"/>
      <c r="G8999" s="230"/>
      <c r="H8999" s="217"/>
      <c r="I8999" s="218">
        <f>IF(B8999&gt;0,INDEX(Depr!A$1:U$22,J$2-B8999,H8999),0)</f>
        <v>0</v>
      </c>
      <c r="J8999" s="219">
        <f t="shared" si="140"/>
        <v>0</v>
      </c>
      <c r="K8999" s="220"/>
      <c r="L8999" s="220"/>
    </row>
    <row r="9000" spans="1:12" ht="12" x14ac:dyDescent="0.2">
      <c r="A9000" s="227"/>
      <c r="B9000" s="237"/>
      <c r="C9000" s="238"/>
      <c r="D9000" s="237"/>
      <c r="E9000" s="238"/>
      <c r="F9000" s="372"/>
      <c r="G9000" s="230"/>
      <c r="H9000" s="217"/>
      <c r="I9000" s="218">
        <f>IF(B9000&gt;0,INDEX(Depr!A$1:U$22,J$2-B9000,H9000),0)</f>
        <v>0</v>
      </c>
      <c r="J9000" s="219">
        <f t="shared" si="140"/>
        <v>0</v>
      </c>
      <c r="K9000" s="220"/>
      <c r="L9000" s="220"/>
    </row>
    <row r="9001" spans="1:12" ht="12" x14ac:dyDescent="0.2">
      <c r="A9001" s="227"/>
      <c r="B9001" s="237"/>
      <c r="C9001" s="238"/>
      <c r="D9001" s="237"/>
      <c r="E9001" s="238"/>
      <c r="F9001" s="372"/>
      <c r="G9001" s="230"/>
      <c r="H9001" s="217"/>
      <c r="I9001" s="218">
        <f>IF(B9001&gt;0,INDEX(Depr!A$1:U$22,J$2-B9001,H9001),0)</f>
        <v>0</v>
      </c>
      <c r="J9001" s="219">
        <f t="shared" si="140"/>
        <v>0</v>
      </c>
      <c r="K9001" s="220"/>
      <c r="L9001" s="220"/>
    </row>
    <row r="9002" spans="1:12" ht="12" x14ac:dyDescent="0.2">
      <c r="A9002" s="227"/>
      <c r="B9002" s="237"/>
      <c r="C9002" s="238"/>
      <c r="D9002" s="237"/>
      <c r="E9002" s="238"/>
      <c r="F9002" s="372"/>
      <c r="G9002" s="230"/>
      <c r="H9002" s="217"/>
      <c r="I9002" s="218">
        <f>IF(B9002&gt;0,INDEX(Depr!A$1:U$22,J$2-B9002,H9002),0)</f>
        <v>0</v>
      </c>
      <c r="J9002" s="219">
        <f t="shared" si="140"/>
        <v>0</v>
      </c>
      <c r="K9002" s="220"/>
      <c r="L9002" s="220"/>
    </row>
    <row r="9003" spans="1:12" ht="12" x14ac:dyDescent="0.2">
      <c r="A9003" s="227"/>
      <c r="B9003" s="237"/>
      <c r="C9003" s="238"/>
      <c r="D9003" s="237"/>
      <c r="E9003" s="238"/>
      <c r="F9003" s="372"/>
      <c r="G9003" s="230"/>
      <c r="H9003" s="217"/>
      <c r="I9003" s="218">
        <f>IF(B9003&gt;0,INDEX(Depr!A$1:U$22,J$2-B9003,H9003),0)</f>
        <v>0</v>
      </c>
      <c r="J9003" s="219">
        <f t="shared" si="140"/>
        <v>0</v>
      </c>
      <c r="K9003" s="220"/>
      <c r="L9003" s="220"/>
    </row>
    <row r="9004" spans="1:12" ht="12" x14ac:dyDescent="0.2">
      <c r="A9004" s="227"/>
      <c r="B9004" s="237"/>
      <c r="C9004" s="238"/>
      <c r="D9004" s="237"/>
      <c r="E9004" s="238"/>
      <c r="F9004" s="372"/>
      <c r="G9004" s="230"/>
      <c r="H9004" s="217"/>
      <c r="I9004" s="218">
        <f>IF(B9004&gt;0,INDEX(Depr!A$1:U$22,J$2-B9004,H9004),0)</f>
        <v>0</v>
      </c>
      <c r="J9004" s="219">
        <f t="shared" si="140"/>
        <v>0</v>
      </c>
      <c r="K9004" s="220"/>
      <c r="L9004" s="220"/>
    </row>
    <row r="9005" spans="1:12" ht="12" x14ac:dyDescent="0.2">
      <c r="A9005" s="227"/>
      <c r="B9005" s="237"/>
      <c r="C9005" s="238"/>
      <c r="D9005" s="237"/>
      <c r="E9005" s="238"/>
      <c r="F9005" s="372"/>
      <c r="G9005" s="230"/>
      <c r="H9005" s="217"/>
      <c r="I9005" s="218">
        <f>IF(B9005&gt;0,INDEX(Depr!A$1:U$22,J$2-B9005,H9005),0)</f>
        <v>0</v>
      </c>
      <c r="J9005" s="219">
        <f t="shared" si="140"/>
        <v>0</v>
      </c>
      <c r="K9005" s="220"/>
      <c r="L9005" s="220"/>
    </row>
    <row r="9006" spans="1:12" ht="12" x14ac:dyDescent="0.2">
      <c r="A9006" s="227"/>
      <c r="B9006" s="237"/>
      <c r="C9006" s="238"/>
      <c r="D9006" s="237"/>
      <c r="E9006" s="238"/>
      <c r="F9006" s="372"/>
      <c r="G9006" s="230"/>
      <c r="H9006" s="217"/>
      <c r="I9006" s="218">
        <f>IF(B9006&gt;0,INDEX(Depr!A$1:U$22,J$2-B9006,H9006),0)</f>
        <v>0</v>
      </c>
      <c r="J9006" s="219">
        <f t="shared" si="140"/>
        <v>0</v>
      </c>
      <c r="K9006" s="220"/>
      <c r="L9006" s="220"/>
    </row>
    <row r="9007" spans="1:12" ht="12" x14ac:dyDescent="0.2">
      <c r="A9007" s="227"/>
      <c r="B9007" s="237"/>
      <c r="C9007" s="238"/>
      <c r="D9007" s="237"/>
      <c r="E9007" s="238"/>
      <c r="F9007" s="372"/>
      <c r="G9007" s="230"/>
      <c r="H9007" s="217"/>
      <c r="I9007" s="218">
        <f>IF(B9007&gt;0,INDEX(Depr!A$1:U$22,J$2-B9007,H9007),0)</f>
        <v>0</v>
      </c>
      <c r="J9007" s="219">
        <f t="shared" si="140"/>
        <v>0</v>
      </c>
      <c r="K9007" s="220"/>
      <c r="L9007" s="220"/>
    </row>
    <row r="9008" spans="1:12" ht="12" x14ac:dyDescent="0.2">
      <c r="A9008" s="227"/>
      <c r="B9008" s="237"/>
      <c r="C9008" s="238"/>
      <c r="D9008" s="237"/>
      <c r="E9008" s="238"/>
      <c r="F9008" s="372"/>
      <c r="G9008" s="230"/>
      <c r="H9008" s="217"/>
      <c r="I9008" s="218">
        <f>IF(B9008&gt;0,INDEX(Depr!A$1:U$22,J$2-B9008,H9008),0)</f>
        <v>0</v>
      </c>
      <c r="J9008" s="219">
        <f t="shared" si="140"/>
        <v>0</v>
      </c>
      <c r="K9008" s="220"/>
      <c r="L9008" s="220"/>
    </row>
    <row r="9009" spans="1:12" ht="12" x14ac:dyDescent="0.2">
      <c r="A9009" s="227"/>
      <c r="B9009" s="237"/>
      <c r="C9009" s="238"/>
      <c r="D9009" s="237"/>
      <c r="E9009" s="238"/>
      <c r="F9009" s="372"/>
      <c r="G9009" s="230"/>
      <c r="H9009" s="217"/>
      <c r="I9009" s="218">
        <f>IF(B9009&gt;0,INDEX(Depr!A$1:U$22,J$2-B9009,H9009),0)</f>
        <v>0</v>
      </c>
      <c r="J9009" s="219">
        <f t="shared" si="140"/>
        <v>0</v>
      </c>
      <c r="K9009" s="220"/>
      <c r="L9009" s="220"/>
    </row>
    <row r="9010" spans="1:12" ht="12" x14ac:dyDescent="0.2">
      <c r="A9010" s="227"/>
      <c r="B9010" s="237"/>
      <c r="C9010" s="238"/>
      <c r="D9010" s="237"/>
      <c r="E9010" s="238"/>
      <c r="F9010" s="372"/>
      <c r="G9010" s="230"/>
      <c r="H9010" s="217"/>
      <c r="I9010" s="218">
        <f>IF(B9010&gt;0,INDEX(Depr!A$1:U$22,J$2-B9010,H9010),0)</f>
        <v>0</v>
      </c>
      <c r="J9010" s="219">
        <f t="shared" si="140"/>
        <v>0</v>
      </c>
      <c r="K9010" s="220"/>
      <c r="L9010" s="220"/>
    </row>
    <row r="9011" spans="1:12" ht="12" x14ac:dyDescent="0.2">
      <c r="A9011" s="227"/>
      <c r="B9011" s="237"/>
      <c r="C9011" s="238"/>
      <c r="D9011" s="237"/>
      <c r="E9011" s="238"/>
      <c r="F9011" s="372"/>
      <c r="G9011" s="230"/>
      <c r="H9011" s="217"/>
      <c r="I9011" s="218">
        <f>IF(B9011&gt;0,INDEX(Depr!A$1:U$22,J$2-B9011,H9011),0)</f>
        <v>0</v>
      </c>
      <c r="J9011" s="219">
        <f t="shared" si="140"/>
        <v>0</v>
      </c>
      <c r="K9011" s="220"/>
      <c r="L9011" s="220"/>
    </row>
    <row r="9012" spans="1:12" ht="12" x14ac:dyDescent="0.2">
      <c r="A9012" s="227"/>
      <c r="B9012" s="237"/>
      <c r="C9012" s="238"/>
      <c r="D9012" s="237"/>
      <c r="E9012" s="238"/>
      <c r="F9012" s="372"/>
      <c r="G9012" s="230"/>
      <c r="H9012" s="217"/>
      <c r="I9012" s="218">
        <f>IF(B9012&gt;0,INDEX(Depr!A$1:U$22,J$2-B9012,H9012),0)</f>
        <v>0</v>
      </c>
      <c r="J9012" s="219">
        <f t="shared" si="140"/>
        <v>0</v>
      </c>
      <c r="K9012" s="220"/>
      <c r="L9012" s="220"/>
    </row>
    <row r="9013" spans="1:12" ht="12" x14ac:dyDescent="0.2">
      <c r="A9013" s="227"/>
      <c r="B9013" s="237"/>
      <c r="C9013" s="238"/>
      <c r="D9013" s="237"/>
      <c r="E9013" s="238"/>
      <c r="F9013" s="372"/>
      <c r="G9013" s="230"/>
      <c r="H9013" s="217"/>
      <c r="I9013" s="218">
        <f>IF(B9013&gt;0,INDEX(Depr!A$1:U$22,J$2-B9013,H9013),0)</f>
        <v>0</v>
      </c>
      <c r="J9013" s="219">
        <f t="shared" si="140"/>
        <v>0</v>
      </c>
      <c r="K9013" s="220"/>
      <c r="L9013" s="220"/>
    </row>
    <row r="9014" spans="1:12" ht="12" x14ac:dyDescent="0.2">
      <c r="A9014" s="227"/>
      <c r="B9014" s="237"/>
      <c r="C9014" s="238"/>
      <c r="D9014" s="237"/>
      <c r="E9014" s="238"/>
      <c r="F9014" s="372"/>
      <c r="G9014" s="230"/>
      <c r="H9014" s="217"/>
      <c r="I9014" s="218">
        <f>IF(B9014&gt;0,INDEX(Depr!A$1:U$22,J$2-B9014,H9014),0)</f>
        <v>0</v>
      </c>
      <c r="J9014" s="219">
        <f t="shared" si="140"/>
        <v>0</v>
      </c>
      <c r="K9014" s="220"/>
      <c r="L9014" s="220"/>
    </row>
    <row r="9015" spans="1:12" ht="12" x14ac:dyDescent="0.2">
      <c r="A9015" s="227"/>
      <c r="B9015" s="237"/>
      <c r="C9015" s="238"/>
      <c r="D9015" s="237"/>
      <c r="E9015" s="238"/>
      <c r="F9015" s="372"/>
      <c r="G9015" s="230"/>
      <c r="H9015" s="217"/>
      <c r="I9015" s="218">
        <f>IF(B9015&gt;0,INDEX(Depr!A$1:U$22,J$2-B9015,H9015),0)</f>
        <v>0</v>
      </c>
      <c r="J9015" s="219">
        <f t="shared" si="140"/>
        <v>0</v>
      </c>
      <c r="K9015" s="220"/>
      <c r="L9015" s="220"/>
    </row>
    <row r="9016" spans="1:12" ht="12" x14ac:dyDescent="0.2">
      <c r="A9016" s="227"/>
      <c r="B9016" s="237"/>
      <c r="C9016" s="238"/>
      <c r="D9016" s="237"/>
      <c r="E9016" s="238"/>
      <c r="F9016" s="372"/>
      <c r="G9016" s="230"/>
      <c r="H9016" s="217"/>
      <c r="I9016" s="218">
        <f>IF(B9016&gt;0,INDEX(Depr!A$1:U$22,J$2-B9016,H9016),0)</f>
        <v>0</v>
      </c>
      <c r="J9016" s="219">
        <f t="shared" si="140"/>
        <v>0</v>
      </c>
      <c r="K9016" s="220"/>
      <c r="L9016" s="220"/>
    </row>
    <row r="9017" spans="1:12" ht="12" x14ac:dyDescent="0.2">
      <c r="A9017" s="227"/>
      <c r="B9017" s="237"/>
      <c r="C9017" s="238"/>
      <c r="D9017" s="237"/>
      <c r="E9017" s="238"/>
      <c r="F9017" s="372"/>
      <c r="G9017" s="230"/>
      <c r="H9017" s="217"/>
      <c r="I9017" s="218">
        <f>IF(B9017&gt;0,INDEX(Depr!A$1:U$22,J$2-B9017,H9017),0)</f>
        <v>0</v>
      </c>
      <c r="J9017" s="219">
        <f t="shared" si="140"/>
        <v>0</v>
      </c>
      <c r="K9017" s="220"/>
      <c r="L9017" s="220"/>
    </row>
    <row r="9018" spans="1:12" ht="12" x14ac:dyDescent="0.2">
      <c r="A9018" s="227"/>
      <c r="B9018" s="237"/>
      <c r="C9018" s="238"/>
      <c r="D9018" s="237"/>
      <c r="E9018" s="238"/>
      <c r="F9018" s="372"/>
      <c r="G9018" s="230"/>
      <c r="H9018" s="217"/>
      <c r="I9018" s="218">
        <f>IF(B9018&gt;0,INDEX(Depr!A$1:U$22,J$2-B9018,H9018),0)</f>
        <v>0</v>
      </c>
      <c r="J9018" s="219">
        <f t="shared" si="140"/>
        <v>0</v>
      </c>
      <c r="K9018" s="220"/>
      <c r="L9018" s="220"/>
    </row>
    <row r="9019" spans="1:12" ht="12" x14ac:dyDescent="0.2">
      <c r="A9019" s="227"/>
      <c r="B9019" s="237"/>
      <c r="C9019" s="238"/>
      <c r="D9019" s="237"/>
      <c r="E9019" s="238"/>
      <c r="F9019" s="372"/>
      <c r="G9019" s="230"/>
      <c r="H9019" s="217"/>
      <c r="I9019" s="218">
        <f>IF(B9019&gt;0,INDEX(Depr!A$1:U$22,J$2-B9019,H9019),0)</f>
        <v>0</v>
      </c>
      <c r="J9019" s="219">
        <f t="shared" si="140"/>
        <v>0</v>
      </c>
      <c r="K9019" s="220"/>
      <c r="L9019" s="220"/>
    </row>
    <row r="9020" spans="1:12" ht="12" x14ac:dyDescent="0.2">
      <c r="A9020" s="227"/>
      <c r="B9020" s="237"/>
      <c r="C9020" s="238"/>
      <c r="D9020" s="237"/>
      <c r="E9020" s="238"/>
      <c r="F9020" s="372"/>
      <c r="G9020" s="230"/>
      <c r="H9020" s="217"/>
      <c r="I9020" s="218">
        <f>IF(B9020&gt;0,INDEX(Depr!A$1:U$22,J$2-B9020,H9020),0)</f>
        <v>0</v>
      </c>
      <c r="J9020" s="219">
        <f t="shared" si="140"/>
        <v>0</v>
      </c>
      <c r="K9020" s="220"/>
      <c r="L9020" s="220"/>
    </row>
    <row r="9021" spans="1:12" ht="12" x14ac:dyDescent="0.2">
      <c r="A9021" s="227"/>
      <c r="B9021" s="237"/>
      <c r="C9021" s="238"/>
      <c r="D9021" s="237"/>
      <c r="E9021" s="238"/>
      <c r="F9021" s="372"/>
      <c r="G9021" s="230"/>
      <c r="H9021" s="217"/>
      <c r="I9021" s="218">
        <f>IF(B9021&gt;0,INDEX(Depr!A$1:U$22,J$2-B9021,H9021),0)</f>
        <v>0</v>
      </c>
      <c r="J9021" s="219">
        <f t="shared" si="140"/>
        <v>0</v>
      </c>
      <c r="K9021" s="220"/>
      <c r="L9021" s="220"/>
    </row>
    <row r="9022" spans="1:12" ht="12" x14ac:dyDescent="0.2">
      <c r="A9022" s="227"/>
      <c r="B9022" s="237"/>
      <c r="C9022" s="238"/>
      <c r="D9022" s="237"/>
      <c r="E9022" s="238"/>
      <c r="F9022" s="372"/>
      <c r="G9022" s="230"/>
      <c r="H9022" s="217"/>
      <c r="I9022" s="218">
        <f>IF(B9022&gt;0,INDEX(Depr!A$1:U$22,J$2-B9022,H9022),0)</f>
        <v>0</v>
      </c>
      <c r="J9022" s="219">
        <f t="shared" si="140"/>
        <v>0</v>
      </c>
      <c r="K9022" s="220"/>
      <c r="L9022" s="220"/>
    </row>
    <row r="9023" spans="1:12" ht="12" x14ac:dyDescent="0.2">
      <c r="A9023" s="227"/>
      <c r="B9023" s="237"/>
      <c r="C9023" s="238"/>
      <c r="D9023" s="237"/>
      <c r="E9023" s="238"/>
      <c r="F9023" s="372"/>
      <c r="G9023" s="230"/>
      <c r="H9023" s="217"/>
      <c r="I9023" s="218">
        <f>IF(B9023&gt;0,INDEX(Depr!A$1:U$22,J$2-B9023,H9023),0)</f>
        <v>0</v>
      </c>
      <c r="J9023" s="219">
        <f t="shared" si="140"/>
        <v>0</v>
      </c>
      <c r="K9023" s="220"/>
      <c r="L9023" s="220"/>
    </row>
    <row r="9024" spans="1:12" ht="12" x14ac:dyDescent="0.2">
      <c r="A9024" s="227"/>
      <c r="B9024" s="237"/>
      <c r="C9024" s="238"/>
      <c r="D9024" s="237"/>
      <c r="E9024" s="238"/>
      <c r="F9024" s="372"/>
      <c r="G9024" s="230"/>
      <c r="H9024" s="217"/>
      <c r="I9024" s="218">
        <f>IF(B9024&gt;0,INDEX(Depr!A$1:U$22,J$2-B9024,H9024),0)</f>
        <v>0</v>
      </c>
      <c r="J9024" s="219">
        <f t="shared" si="140"/>
        <v>0</v>
      </c>
      <c r="K9024" s="220"/>
      <c r="L9024" s="220"/>
    </row>
    <row r="9025" spans="1:12" ht="12" x14ac:dyDescent="0.2">
      <c r="A9025" s="227"/>
      <c r="B9025" s="237"/>
      <c r="C9025" s="238"/>
      <c r="D9025" s="237"/>
      <c r="E9025" s="238"/>
      <c r="F9025" s="372"/>
      <c r="G9025" s="230"/>
      <c r="H9025" s="217"/>
      <c r="I9025" s="218">
        <f>IF(B9025&gt;0,INDEX(Depr!A$1:U$22,J$2-B9025,H9025),0)</f>
        <v>0</v>
      </c>
      <c r="J9025" s="219">
        <f t="shared" si="140"/>
        <v>0</v>
      </c>
      <c r="K9025" s="220"/>
      <c r="L9025" s="220"/>
    </row>
    <row r="9026" spans="1:12" ht="12" x14ac:dyDescent="0.2">
      <c r="A9026" s="227"/>
      <c r="B9026" s="237"/>
      <c r="C9026" s="238"/>
      <c r="D9026" s="237"/>
      <c r="E9026" s="238"/>
      <c r="F9026" s="372"/>
      <c r="G9026" s="230"/>
      <c r="H9026" s="217"/>
      <c r="I9026" s="218">
        <f>IF(B9026&gt;0,INDEX(Depr!A$1:U$22,J$2-B9026,H9026),0)</f>
        <v>0</v>
      </c>
      <c r="J9026" s="219">
        <f t="shared" si="140"/>
        <v>0</v>
      </c>
      <c r="K9026" s="220"/>
      <c r="L9026" s="220"/>
    </row>
    <row r="9027" spans="1:12" ht="12" x14ac:dyDescent="0.2">
      <c r="A9027" s="227"/>
      <c r="B9027" s="237"/>
      <c r="C9027" s="238"/>
      <c r="D9027" s="237"/>
      <c r="E9027" s="238"/>
      <c r="F9027" s="372"/>
      <c r="G9027" s="230"/>
      <c r="H9027" s="217"/>
      <c r="I9027" s="218">
        <f>IF(B9027&gt;0,INDEX(Depr!A$1:U$22,J$2-B9027,H9027),0)</f>
        <v>0</v>
      </c>
      <c r="J9027" s="219">
        <f t="shared" si="140"/>
        <v>0</v>
      </c>
      <c r="K9027" s="220"/>
      <c r="L9027" s="220"/>
    </row>
    <row r="9028" spans="1:12" ht="12" x14ac:dyDescent="0.2">
      <c r="A9028" s="227"/>
      <c r="B9028" s="237"/>
      <c r="C9028" s="238"/>
      <c r="D9028" s="237"/>
      <c r="E9028" s="238"/>
      <c r="F9028" s="372"/>
      <c r="G9028" s="230"/>
      <c r="H9028" s="217"/>
      <c r="I9028" s="218">
        <f>IF(B9028&gt;0,INDEX(Depr!A$1:U$22,J$2-B9028,H9028),0)</f>
        <v>0</v>
      </c>
      <c r="J9028" s="219">
        <f t="shared" si="140"/>
        <v>0</v>
      </c>
      <c r="K9028" s="220"/>
      <c r="L9028" s="220"/>
    </row>
    <row r="9029" spans="1:12" ht="12" x14ac:dyDescent="0.2">
      <c r="A9029" s="227"/>
      <c r="B9029" s="237"/>
      <c r="C9029" s="238"/>
      <c r="D9029" s="237"/>
      <c r="E9029" s="238"/>
      <c r="F9029" s="372"/>
      <c r="G9029" s="230"/>
      <c r="H9029" s="217"/>
      <c r="I9029" s="218">
        <f>IF(B9029&gt;0,INDEX(Depr!A$1:U$22,J$2-B9029,H9029),0)</f>
        <v>0</v>
      </c>
      <c r="J9029" s="219">
        <f t="shared" si="140"/>
        <v>0</v>
      </c>
      <c r="K9029" s="220"/>
      <c r="L9029" s="220"/>
    </row>
    <row r="9030" spans="1:12" ht="12" x14ac:dyDescent="0.2">
      <c r="A9030" s="227"/>
      <c r="B9030" s="237"/>
      <c r="C9030" s="238"/>
      <c r="D9030" s="237"/>
      <c r="E9030" s="238"/>
      <c r="F9030" s="372"/>
      <c r="G9030" s="230"/>
      <c r="H9030" s="217"/>
      <c r="I9030" s="218">
        <f>IF(B9030&gt;0,INDEX(Depr!A$1:U$22,J$2-B9030,H9030),0)</f>
        <v>0</v>
      </c>
      <c r="J9030" s="219">
        <f t="shared" ref="J9030:J9093" si="141">ROUND(F9030*I9030*G9030,0)</f>
        <v>0</v>
      </c>
      <c r="K9030" s="220"/>
      <c r="L9030" s="220"/>
    </row>
    <row r="9031" spans="1:12" ht="12" x14ac:dyDescent="0.2">
      <c r="A9031" s="227"/>
      <c r="B9031" s="237"/>
      <c r="C9031" s="238"/>
      <c r="D9031" s="237"/>
      <c r="E9031" s="238"/>
      <c r="F9031" s="372"/>
      <c r="G9031" s="230"/>
      <c r="H9031" s="217"/>
      <c r="I9031" s="218">
        <f>IF(B9031&gt;0,INDEX(Depr!A$1:U$22,J$2-B9031,H9031),0)</f>
        <v>0</v>
      </c>
      <c r="J9031" s="219">
        <f t="shared" si="141"/>
        <v>0</v>
      </c>
      <c r="K9031" s="220"/>
      <c r="L9031" s="220"/>
    </row>
    <row r="9032" spans="1:12" ht="12" x14ac:dyDescent="0.2">
      <c r="A9032" s="227"/>
      <c r="B9032" s="237"/>
      <c r="C9032" s="238"/>
      <c r="D9032" s="237"/>
      <c r="E9032" s="238"/>
      <c r="F9032" s="372"/>
      <c r="G9032" s="230"/>
      <c r="H9032" s="217"/>
      <c r="I9032" s="218">
        <f>IF(B9032&gt;0,INDEX(Depr!A$1:U$22,J$2-B9032,H9032),0)</f>
        <v>0</v>
      </c>
      <c r="J9032" s="219">
        <f t="shared" si="141"/>
        <v>0</v>
      </c>
      <c r="K9032" s="220"/>
      <c r="L9032" s="220"/>
    </row>
    <row r="9033" spans="1:12" ht="12" x14ac:dyDescent="0.2">
      <c r="A9033" s="227"/>
      <c r="B9033" s="237"/>
      <c r="C9033" s="238"/>
      <c r="D9033" s="237"/>
      <c r="E9033" s="238"/>
      <c r="F9033" s="372"/>
      <c r="G9033" s="230"/>
      <c r="H9033" s="217"/>
      <c r="I9033" s="218">
        <f>IF(B9033&gt;0,INDEX(Depr!A$1:U$22,J$2-B9033,H9033),0)</f>
        <v>0</v>
      </c>
      <c r="J9033" s="219">
        <f t="shared" si="141"/>
        <v>0</v>
      </c>
      <c r="K9033" s="220"/>
      <c r="L9033" s="220"/>
    </row>
    <row r="9034" spans="1:12" ht="12" x14ac:dyDescent="0.2">
      <c r="A9034" s="227"/>
      <c r="B9034" s="237"/>
      <c r="C9034" s="238"/>
      <c r="D9034" s="237"/>
      <c r="E9034" s="238"/>
      <c r="F9034" s="372"/>
      <c r="G9034" s="230"/>
      <c r="H9034" s="217"/>
      <c r="I9034" s="218">
        <f>IF(B9034&gt;0,INDEX(Depr!A$1:U$22,J$2-B9034,H9034),0)</f>
        <v>0</v>
      </c>
      <c r="J9034" s="219">
        <f t="shared" si="141"/>
        <v>0</v>
      </c>
      <c r="K9034" s="220"/>
      <c r="L9034" s="220"/>
    </row>
    <row r="9035" spans="1:12" ht="12" x14ac:dyDescent="0.2">
      <c r="A9035" s="227"/>
      <c r="B9035" s="237"/>
      <c r="C9035" s="238"/>
      <c r="D9035" s="237"/>
      <c r="E9035" s="238"/>
      <c r="F9035" s="372"/>
      <c r="G9035" s="230"/>
      <c r="H9035" s="217"/>
      <c r="I9035" s="218">
        <f>IF(B9035&gt;0,INDEX(Depr!A$1:U$22,J$2-B9035,H9035),0)</f>
        <v>0</v>
      </c>
      <c r="J9035" s="219">
        <f t="shared" si="141"/>
        <v>0</v>
      </c>
      <c r="K9035" s="220"/>
      <c r="L9035" s="220"/>
    </row>
    <row r="9036" spans="1:12" ht="12" x14ac:dyDescent="0.2">
      <c r="A9036" s="227"/>
      <c r="B9036" s="237"/>
      <c r="C9036" s="238"/>
      <c r="D9036" s="237"/>
      <c r="E9036" s="238"/>
      <c r="F9036" s="372"/>
      <c r="G9036" s="230"/>
      <c r="H9036" s="217"/>
      <c r="I9036" s="218">
        <f>IF(B9036&gt;0,INDEX(Depr!A$1:U$22,J$2-B9036,H9036),0)</f>
        <v>0</v>
      </c>
      <c r="J9036" s="219">
        <f t="shared" si="141"/>
        <v>0</v>
      </c>
      <c r="K9036" s="220"/>
      <c r="L9036" s="220"/>
    </row>
    <row r="9037" spans="1:12" ht="12" x14ac:dyDescent="0.2">
      <c r="A9037" s="227"/>
      <c r="B9037" s="237"/>
      <c r="C9037" s="238"/>
      <c r="D9037" s="237"/>
      <c r="E9037" s="238"/>
      <c r="F9037" s="372"/>
      <c r="G9037" s="230"/>
      <c r="H9037" s="217"/>
      <c r="I9037" s="218">
        <f>IF(B9037&gt;0,INDEX(Depr!A$1:U$22,J$2-B9037,H9037),0)</f>
        <v>0</v>
      </c>
      <c r="J9037" s="219">
        <f t="shared" si="141"/>
        <v>0</v>
      </c>
      <c r="K9037" s="220"/>
      <c r="L9037" s="220"/>
    </row>
    <row r="9038" spans="1:12" ht="12" x14ac:dyDescent="0.2">
      <c r="A9038" s="227"/>
      <c r="B9038" s="237"/>
      <c r="C9038" s="238"/>
      <c r="D9038" s="237"/>
      <c r="E9038" s="238"/>
      <c r="F9038" s="372"/>
      <c r="G9038" s="230"/>
      <c r="H9038" s="217"/>
      <c r="I9038" s="218">
        <f>IF(B9038&gt;0,INDEX(Depr!A$1:U$22,J$2-B9038,H9038),0)</f>
        <v>0</v>
      </c>
      <c r="J9038" s="219">
        <f t="shared" si="141"/>
        <v>0</v>
      </c>
      <c r="K9038" s="220"/>
      <c r="L9038" s="220"/>
    </row>
    <row r="9039" spans="1:12" ht="12" x14ac:dyDescent="0.2">
      <c r="A9039" s="227"/>
      <c r="B9039" s="237"/>
      <c r="C9039" s="238"/>
      <c r="D9039" s="237"/>
      <c r="E9039" s="238"/>
      <c r="F9039" s="372"/>
      <c r="G9039" s="230"/>
      <c r="H9039" s="217"/>
      <c r="I9039" s="218">
        <f>IF(B9039&gt;0,INDEX(Depr!A$1:U$22,J$2-B9039,H9039),0)</f>
        <v>0</v>
      </c>
      <c r="J9039" s="219">
        <f t="shared" si="141"/>
        <v>0</v>
      </c>
      <c r="K9039" s="220"/>
      <c r="L9039" s="220"/>
    </row>
    <row r="9040" spans="1:12" ht="12" x14ac:dyDescent="0.2">
      <c r="A9040" s="227"/>
      <c r="B9040" s="237"/>
      <c r="C9040" s="238"/>
      <c r="D9040" s="237"/>
      <c r="E9040" s="238"/>
      <c r="F9040" s="372"/>
      <c r="G9040" s="230"/>
      <c r="H9040" s="217"/>
      <c r="I9040" s="218">
        <f>IF(B9040&gt;0,INDEX(Depr!A$1:U$22,J$2-B9040,H9040),0)</f>
        <v>0</v>
      </c>
      <c r="J9040" s="219">
        <f t="shared" si="141"/>
        <v>0</v>
      </c>
      <c r="K9040" s="220"/>
      <c r="L9040" s="220"/>
    </row>
    <row r="9041" spans="1:12" ht="12" x14ac:dyDescent="0.2">
      <c r="A9041" s="227"/>
      <c r="B9041" s="237"/>
      <c r="C9041" s="238"/>
      <c r="D9041" s="237"/>
      <c r="E9041" s="238"/>
      <c r="F9041" s="372"/>
      <c r="G9041" s="230"/>
      <c r="H9041" s="217"/>
      <c r="I9041" s="218">
        <f>IF(B9041&gt;0,INDEX(Depr!A$1:U$22,J$2-B9041,H9041),0)</f>
        <v>0</v>
      </c>
      <c r="J9041" s="219">
        <f t="shared" si="141"/>
        <v>0</v>
      </c>
      <c r="K9041" s="220"/>
      <c r="L9041" s="220"/>
    </row>
    <row r="9042" spans="1:12" ht="12" x14ac:dyDescent="0.2">
      <c r="A9042" s="227"/>
      <c r="B9042" s="237"/>
      <c r="C9042" s="238"/>
      <c r="D9042" s="237"/>
      <c r="E9042" s="238"/>
      <c r="F9042" s="372"/>
      <c r="G9042" s="230"/>
      <c r="H9042" s="217"/>
      <c r="I9042" s="218">
        <f>IF(B9042&gt;0,INDEX(Depr!A$1:U$22,J$2-B9042,H9042),0)</f>
        <v>0</v>
      </c>
      <c r="J9042" s="219">
        <f t="shared" si="141"/>
        <v>0</v>
      </c>
      <c r="K9042" s="220"/>
      <c r="L9042" s="220"/>
    </row>
    <row r="9043" spans="1:12" ht="12" x14ac:dyDescent="0.2">
      <c r="A9043" s="227"/>
      <c r="B9043" s="237"/>
      <c r="C9043" s="238"/>
      <c r="D9043" s="237"/>
      <c r="E9043" s="238"/>
      <c r="F9043" s="372"/>
      <c r="G9043" s="230"/>
      <c r="H9043" s="217"/>
      <c r="I9043" s="218">
        <f>IF(B9043&gt;0,INDEX(Depr!A$1:U$22,J$2-B9043,H9043),0)</f>
        <v>0</v>
      </c>
      <c r="J9043" s="219">
        <f t="shared" si="141"/>
        <v>0</v>
      </c>
      <c r="K9043" s="220"/>
      <c r="L9043" s="220"/>
    </row>
    <row r="9044" spans="1:12" ht="12" x14ac:dyDescent="0.2">
      <c r="A9044" s="227"/>
      <c r="B9044" s="237"/>
      <c r="C9044" s="238"/>
      <c r="D9044" s="237"/>
      <c r="E9044" s="238"/>
      <c r="F9044" s="372"/>
      <c r="G9044" s="230"/>
      <c r="H9044" s="217"/>
      <c r="I9044" s="218">
        <f>IF(B9044&gt;0,INDEX(Depr!A$1:U$22,J$2-B9044,H9044),0)</f>
        <v>0</v>
      </c>
      <c r="J9044" s="219">
        <f t="shared" si="141"/>
        <v>0</v>
      </c>
      <c r="K9044" s="220"/>
      <c r="L9044" s="220"/>
    </row>
    <row r="9045" spans="1:12" ht="12" x14ac:dyDescent="0.2">
      <c r="A9045" s="227"/>
      <c r="B9045" s="237"/>
      <c r="C9045" s="238"/>
      <c r="D9045" s="237"/>
      <c r="E9045" s="238"/>
      <c r="F9045" s="372"/>
      <c r="G9045" s="230"/>
      <c r="H9045" s="217"/>
      <c r="I9045" s="218">
        <f>IF(B9045&gt;0,INDEX(Depr!A$1:U$22,J$2-B9045,H9045),0)</f>
        <v>0</v>
      </c>
      <c r="J9045" s="219">
        <f t="shared" si="141"/>
        <v>0</v>
      </c>
      <c r="K9045" s="220"/>
      <c r="L9045" s="220"/>
    </row>
    <row r="9046" spans="1:12" ht="12" x14ac:dyDescent="0.2">
      <c r="A9046" s="227"/>
      <c r="B9046" s="237"/>
      <c r="C9046" s="238"/>
      <c r="D9046" s="237"/>
      <c r="E9046" s="238"/>
      <c r="F9046" s="372"/>
      <c r="G9046" s="230"/>
      <c r="H9046" s="217"/>
      <c r="I9046" s="218">
        <f>IF(B9046&gt;0,INDEX(Depr!A$1:U$22,J$2-B9046,H9046),0)</f>
        <v>0</v>
      </c>
      <c r="J9046" s="219">
        <f t="shared" si="141"/>
        <v>0</v>
      </c>
      <c r="K9046" s="220"/>
      <c r="L9046" s="220"/>
    </row>
    <row r="9047" spans="1:12" ht="12" x14ac:dyDescent="0.2">
      <c r="A9047" s="227"/>
      <c r="B9047" s="237"/>
      <c r="C9047" s="238"/>
      <c r="D9047" s="237"/>
      <c r="E9047" s="238"/>
      <c r="F9047" s="372"/>
      <c r="G9047" s="230"/>
      <c r="H9047" s="217"/>
      <c r="I9047" s="218">
        <f>IF(B9047&gt;0,INDEX(Depr!A$1:U$22,J$2-B9047,H9047),0)</f>
        <v>0</v>
      </c>
      <c r="J9047" s="219">
        <f t="shared" si="141"/>
        <v>0</v>
      </c>
      <c r="K9047" s="220"/>
      <c r="L9047" s="220"/>
    </row>
    <row r="9048" spans="1:12" ht="12" x14ac:dyDescent="0.2">
      <c r="A9048" s="227"/>
      <c r="B9048" s="237"/>
      <c r="C9048" s="238"/>
      <c r="D9048" s="237"/>
      <c r="E9048" s="238"/>
      <c r="F9048" s="372"/>
      <c r="G9048" s="230"/>
      <c r="H9048" s="217"/>
      <c r="I9048" s="218">
        <f>IF(B9048&gt;0,INDEX(Depr!A$1:U$22,J$2-B9048,H9048),0)</f>
        <v>0</v>
      </c>
      <c r="J9048" s="219">
        <f t="shared" si="141"/>
        <v>0</v>
      </c>
      <c r="K9048" s="220"/>
      <c r="L9048" s="220"/>
    </row>
    <row r="9049" spans="1:12" ht="12" x14ac:dyDescent="0.2">
      <c r="A9049" s="227"/>
      <c r="B9049" s="237"/>
      <c r="C9049" s="238"/>
      <c r="D9049" s="237"/>
      <c r="E9049" s="238"/>
      <c r="F9049" s="372"/>
      <c r="G9049" s="230"/>
      <c r="H9049" s="217"/>
      <c r="I9049" s="218">
        <f>IF(B9049&gt;0,INDEX(Depr!A$1:U$22,J$2-B9049,H9049),0)</f>
        <v>0</v>
      </c>
      <c r="J9049" s="219">
        <f t="shared" si="141"/>
        <v>0</v>
      </c>
      <c r="K9049" s="220"/>
      <c r="L9049" s="220"/>
    </row>
    <row r="9050" spans="1:12" ht="12" x14ac:dyDescent="0.2">
      <c r="A9050" s="227"/>
      <c r="B9050" s="237"/>
      <c r="C9050" s="238"/>
      <c r="D9050" s="237"/>
      <c r="E9050" s="238"/>
      <c r="F9050" s="372"/>
      <c r="G9050" s="230"/>
      <c r="H9050" s="217"/>
      <c r="I9050" s="218">
        <f>IF(B9050&gt;0,INDEX(Depr!A$1:U$22,J$2-B9050,H9050),0)</f>
        <v>0</v>
      </c>
      <c r="J9050" s="219">
        <f t="shared" si="141"/>
        <v>0</v>
      </c>
      <c r="K9050" s="220"/>
      <c r="L9050" s="220"/>
    </row>
    <row r="9051" spans="1:12" ht="12" x14ac:dyDescent="0.2">
      <c r="A9051" s="227"/>
      <c r="B9051" s="237"/>
      <c r="C9051" s="238"/>
      <c r="D9051" s="237"/>
      <c r="E9051" s="238"/>
      <c r="F9051" s="372"/>
      <c r="G9051" s="230"/>
      <c r="H9051" s="217"/>
      <c r="I9051" s="218">
        <f>IF(B9051&gt;0,INDEX(Depr!A$1:U$22,J$2-B9051,H9051),0)</f>
        <v>0</v>
      </c>
      <c r="J9051" s="219">
        <f t="shared" si="141"/>
        <v>0</v>
      </c>
      <c r="K9051" s="220"/>
      <c r="L9051" s="220"/>
    </row>
    <row r="9052" spans="1:12" ht="12" x14ac:dyDescent="0.2">
      <c r="A9052" s="227"/>
      <c r="B9052" s="237"/>
      <c r="C9052" s="238"/>
      <c r="D9052" s="237"/>
      <c r="E9052" s="238"/>
      <c r="F9052" s="372"/>
      <c r="G9052" s="230"/>
      <c r="H9052" s="217"/>
      <c r="I9052" s="218">
        <f>IF(B9052&gt;0,INDEX(Depr!A$1:U$22,J$2-B9052,H9052),0)</f>
        <v>0</v>
      </c>
      <c r="J9052" s="219">
        <f t="shared" si="141"/>
        <v>0</v>
      </c>
      <c r="K9052" s="220"/>
      <c r="L9052" s="220"/>
    </row>
    <row r="9053" spans="1:12" ht="12" x14ac:dyDescent="0.2">
      <c r="A9053" s="227"/>
      <c r="B9053" s="237"/>
      <c r="C9053" s="238"/>
      <c r="D9053" s="237"/>
      <c r="E9053" s="238"/>
      <c r="F9053" s="372"/>
      <c r="G9053" s="230"/>
      <c r="H9053" s="217"/>
      <c r="I9053" s="218">
        <f>IF(B9053&gt;0,INDEX(Depr!A$1:U$22,J$2-B9053,H9053),0)</f>
        <v>0</v>
      </c>
      <c r="J9053" s="219">
        <f t="shared" si="141"/>
        <v>0</v>
      </c>
      <c r="K9053" s="220"/>
      <c r="L9053" s="220"/>
    </row>
    <row r="9054" spans="1:12" ht="12" x14ac:dyDescent="0.2">
      <c r="A9054" s="227"/>
      <c r="B9054" s="237"/>
      <c r="C9054" s="238"/>
      <c r="D9054" s="237"/>
      <c r="E9054" s="238"/>
      <c r="F9054" s="372"/>
      <c r="G9054" s="230"/>
      <c r="H9054" s="217"/>
      <c r="I9054" s="218">
        <f>IF(B9054&gt;0,INDEX(Depr!A$1:U$22,J$2-B9054,H9054),0)</f>
        <v>0</v>
      </c>
      <c r="J9054" s="219">
        <f t="shared" si="141"/>
        <v>0</v>
      </c>
      <c r="K9054" s="220"/>
      <c r="L9054" s="220"/>
    </row>
    <row r="9055" spans="1:12" ht="12" x14ac:dyDescent="0.2">
      <c r="A9055" s="227"/>
      <c r="B9055" s="237"/>
      <c r="C9055" s="238"/>
      <c r="D9055" s="237"/>
      <c r="E9055" s="238"/>
      <c r="F9055" s="372"/>
      <c r="G9055" s="230"/>
      <c r="H9055" s="217"/>
      <c r="I9055" s="218">
        <f>IF(B9055&gt;0,INDEX(Depr!A$1:U$22,J$2-B9055,H9055),0)</f>
        <v>0</v>
      </c>
      <c r="J9055" s="219">
        <f t="shared" si="141"/>
        <v>0</v>
      </c>
      <c r="K9055" s="220"/>
      <c r="L9055" s="220"/>
    </row>
    <row r="9056" spans="1:12" ht="12" x14ac:dyDescent="0.2">
      <c r="A9056" s="227"/>
      <c r="B9056" s="237"/>
      <c r="C9056" s="238"/>
      <c r="D9056" s="237"/>
      <c r="E9056" s="238"/>
      <c r="F9056" s="372"/>
      <c r="G9056" s="230"/>
      <c r="H9056" s="217"/>
      <c r="I9056" s="218">
        <f>IF(B9056&gt;0,INDEX(Depr!A$1:U$22,J$2-B9056,H9056),0)</f>
        <v>0</v>
      </c>
      <c r="J9056" s="219">
        <f t="shared" si="141"/>
        <v>0</v>
      </c>
      <c r="K9056" s="220"/>
      <c r="L9056" s="220"/>
    </row>
    <row r="9057" spans="1:12" ht="12" x14ac:dyDescent="0.2">
      <c r="A9057" s="227"/>
      <c r="B9057" s="237"/>
      <c r="C9057" s="238"/>
      <c r="D9057" s="237"/>
      <c r="E9057" s="238"/>
      <c r="F9057" s="372"/>
      <c r="G9057" s="230"/>
      <c r="H9057" s="217"/>
      <c r="I9057" s="218">
        <f>IF(B9057&gt;0,INDEX(Depr!A$1:U$22,J$2-B9057,H9057),0)</f>
        <v>0</v>
      </c>
      <c r="J9057" s="219">
        <f t="shared" si="141"/>
        <v>0</v>
      </c>
      <c r="K9057" s="220"/>
      <c r="L9057" s="220"/>
    </row>
    <row r="9058" spans="1:12" ht="12" x14ac:dyDescent="0.2">
      <c r="A9058" s="227"/>
      <c r="B9058" s="237"/>
      <c r="C9058" s="238"/>
      <c r="D9058" s="237"/>
      <c r="E9058" s="238"/>
      <c r="F9058" s="372"/>
      <c r="G9058" s="230"/>
      <c r="H9058" s="217"/>
      <c r="I9058" s="218">
        <f>IF(B9058&gt;0,INDEX(Depr!A$1:U$22,J$2-B9058,H9058),0)</f>
        <v>0</v>
      </c>
      <c r="J9058" s="219">
        <f t="shared" si="141"/>
        <v>0</v>
      </c>
      <c r="K9058" s="220"/>
      <c r="L9058" s="220"/>
    </row>
    <row r="9059" spans="1:12" ht="12" x14ac:dyDescent="0.2">
      <c r="A9059" s="227"/>
      <c r="B9059" s="237"/>
      <c r="C9059" s="238"/>
      <c r="D9059" s="237"/>
      <c r="E9059" s="238"/>
      <c r="F9059" s="372"/>
      <c r="G9059" s="230"/>
      <c r="H9059" s="217"/>
      <c r="I9059" s="218">
        <f>IF(B9059&gt;0,INDEX(Depr!A$1:U$22,J$2-B9059,H9059),0)</f>
        <v>0</v>
      </c>
      <c r="J9059" s="219">
        <f t="shared" si="141"/>
        <v>0</v>
      </c>
      <c r="K9059" s="220"/>
      <c r="L9059" s="220"/>
    </row>
    <row r="9060" spans="1:12" ht="12" x14ac:dyDescent="0.2">
      <c r="A9060" s="227"/>
      <c r="B9060" s="237"/>
      <c r="C9060" s="238"/>
      <c r="D9060" s="237"/>
      <c r="E9060" s="238"/>
      <c r="F9060" s="372"/>
      <c r="G9060" s="230"/>
      <c r="H9060" s="217"/>
      <c r="I9060" s="218">
        <f>IF(B9060&gt;0,INDEX(Depr!A$1:U$22,J$2-B9060,H9060),0)</f>
        <v>0</v>
      </c>
      <c r="J9060" s="219">
        <f t="shared" si="141"/>
        <v>0</v>
      </c>
      <c r="K9060" s="220"/>
      <c r="L9060" s="220"/>
    </row>
    <row r="9061" spans="1:12" ht="12" x14ac:dyDescent="0.2">
      <c r="A9061" s="227"/>
      <c r="B9061" s="237"/>
      <c r="C9061" s="238"/>
      <c r="D9061" s="237"/>
      <c r="E9061" s="238"/>
      <c r="F9061" s="372"/>
      <c r="G9061" s="230"/>
      <c r="H9061" s="217"/>
      <c r="I9061" s="218">
        <f>IF(B9061&gt;0,INDEX(Depr!A$1:U$22,J$2-B9061,H9061),0)</f>
        <v>0</v>
      </c>
      <c r="J9061" s="219">
        <f t="shared" si="141"/>
        <v>0</v>
      </c>
      <c r="K9061" s="220"/>
      <c r="L9061" s="220"/>
    </row>
    <row r="9062" spans="1:12" ht="12" x14ac:dyDescent="0.2">
      <c r="A9062" s="227"/>
      <c r="B9062" s="237"/>
      <c r="C9062" s="238"/>
      <c r="D9062" s="237"/>
      <c r="E9062" s="238"/>
      <c r="F9062" s="372"/>
      <c r="G9062" s="230"/>
      <c r="H9062" s="217"/>
      <c r="I9062" s="218">
        <f>IF(B9062&gt;0,INDEX(Depr!A$1:U$22,J$2-B9062,H9062),0)</f>
        <v>0</v>
      </c>
      <c r="J9062" s="219">
        <f t="shared" si="141"/>
        <v>0</v>
      </c>
      <c r="K9062" s="220"/>
      <c r="L9062" s="220"/>
    </row>
    <row r="9063" spans="1:12" ht="12" x14ac:dyDescent="0.2">
      <c r="A9063" s="227"/>
      <c r="B9063" s="237"/>
      <c r="C9063" s="238"/>
      <c r="D9063" s="237"/>
      <c r="E9063" s="238"/>
      <c r="F9063" s="372"/>
      <c r="G9063" s="230"/>
      <c r="H9063" s="217"/>
      <c r="I9063" s="218">
        <f>IF(B9063&gt;0,INDEX(Depr!A$1:U$22,J$2-B9063,H9063),0)</f>
        <v>0</v>
      </c>
      <c r="J9063" s="219">
        <f t="shared" si="141"/>
        <v>0</v>
      </c>
      <c r="K9063" s="220"/>
      <c r="L9063" s="220"/>
    </row>
    <row r="9064" spans="1:12" ht="12" x14ac:dyDescent="0.2">
      <c r="A9064" s="227"/>
      <c r="B9064" s="237"/>
      <c r="C9064" s="238"/>
      <c r="D9064" s="237"/>
      <c r="E9064" s="238"/>
      <c r="F9064" s="372"/>
      <c r="G9064" s="230"/>
      <c r="H9064" s="217"/>
      <c r="I9064" s="218">
        <f>IF(B9064&gt;0,INDEX(Depr!A$1:U$22,J$2-B9064,H9064),0)</f>
        <v>0</v>
      </c>
      <c r="J9064" s="219">
        <f t="shared" si="141"/>
        <v>0</v>
      </c>
      <c r="K9064" s="220"/>
      <c r="L9064" s="220"/>
    </row>
    <row r="9065" spans="1:12" ht="12" x14ac:dyDescent="0.2">
      <c r="A9065" s="227"/>
      <c r="B9065" s="237"/>
      <c r="C9065" s="238"/>
      <c r="D9065" s="237"/>
      <c r="E9065" s="238"/>
      <c r="F9065" s="372"/>
      <c r="G9065" s="230"/>
      <c r="H9065" s="217"/>
      <c r="I9065" s="218">
        <f>IF(B9065&gt;0,INDEX(Depr!A$1:U$22,J$2-B9065,H9065),0)</f>
        <v>0</v>
      </c>
      <c r="J9065" s="219">
        <f t="shared" si="141"/>
        <v>0</v>
      </c>
      <c r="K9065" s="220"/>
      <c r="L9065" s="220"/>
    </row>
    <row r="9066" spans="1:12" ht="12" x14ac:dyDescent="0.2">
      <c r="A9066" s="227"/>
      <c r="B9066" s="237"/>
      <c r="C9066" s="238"/>
      <c r="D9066" s="237"/>
      <c r="E9066" s="238"/>
      <c r="F9066" s="372"/>
      <c r="G9066" s="230"/>
      <c r="H9066" s="217"/>
      <c r="I9066" s="218">
        <f>IF(B9066&gt;0,INDEX(Depr!A$1:U$22,J$2-B9066,H9066),0)</f>
        <v>0</v>
      </c>
      <c r="J9066" s="219">
        <f t="shared" si="141"/>
        <v>0</v>
      </c>
      <c r="K9066" s="220"/>
      <c r="L9066" s="220"/>
    </row>
    <row r="9067" spans="1:12" ht="12" x14ac:dyDescent="0.2">
      <c r="A9067" s="227"/>
      <c r="B9067" s="237"/>
      <c r="C9067" s="238"/>
      <c r="D9067" s="237"/>
      <c r="E9067" s="238"/>
      <c r="F9067" s="372"/>
      <c r="G9067" s="230"/>
      <c r="H9067" s="217"/>
      <c r="I9067" s="218">
        <f>IF(B9067&gt;0,INDEX(Depr!A$1:U$22,J$2-B9067,H9067),0)</f>
        <v>0</v>
      </c>
      <c r="J9067" s="219">
        <f t="shared" si="141"/>
        <v>0</v>
      </c>
      <c r="K9067" s="220"/>
      <c r="L9067" s="220"/>
    </row>
    <row r="9068" spans="1:12" ht="12" x14ac:dyDescent="0.2">
      <c r="A9068" s="227"/>
      <c r="B9068" s="237"/>
      <c r="C9068" s="238"/>
      <c r="D9068" s="237"/>
      <c r="E9068" s="238"/>
      <c r="F9068" s="372"/>
      <c r="G9068" s="230"/>
      <c r="H9068" s="217"/>
      <c r="I9068" s="218">
        <f>IF(B9068&gt;0,INDEX(Depr!A$1:U$22,J$2-B9068,H9068),0)</f>
        <v>0</v>
      </c>
      <c r="J9068" s="219">
        <f t="shared" si="141"/>
        <v>0</v>
      </c>
      <c r="K9068" s="220"/>
      <c r="L9068" s="220"/>
    </row>
    <row r="9069" spans="1:12" ht="12" x14ac:dyDescent="0.2">
      <c r="A9069" s="227"/>
      <c r="B9069" s="237"/>
      <c r="C9069" s="238"/>
      <c r="D9069" s="237"/>
      <c r="E9069" s="238"/>
      <c r="F9069" s="372"/>
      <c r="G9069" s="230"/>
      <c r="H9069" s="217"/>
      <c r="I9069" s="218">
        <f>IF(B9069&gt;0,INDEX(Depr!A$1:U$22,J$2-B9069,H9069),0)</f>
        <v>0</v>
      </c>
      <c r="J9069" s="219">
        <f t="shared" si="141"/>
        <v>0</v>
      </c>
      <c r="K9069" s="220"/>
      <c r="L9069" s="220"/>
    </row>
    <row r="9070" spans="1:12" ht="12" x14ac:dyDescent="0.2">
      <c r="A9070" s="227"/>
      <c r="B9070" s="237"/>
      <c r="C9070" s="238"/>
      <c r="D9070" s="237"/>
      <c r="E9070" s="238"/>
      <c r="F9070" s="372"/>
      <c r="G9070" s="230"/>
      <c r="H9070" s="217"/>
      <c r="I9070" s="218">
        <f>IF(B9070&gt;0,INDEX(Depr!A$1:U$22,J$2-B9070,H9070),0)</f>
        <v>0</v>
      </c>
      <c r="J9070" s="219">
        <f t="shared" si="141"/>
        <v>0</v>
      </c>
      <c r="K9070" s="220"/>
      <c r="L9070" s="220"/>
    </row>
    <row r="9071" spans="1:12" ht="12" x14ac:dyDescent="0.2">
      <c r="A9071" s="227"/>
      <c r="B9071" s="237"/>
      <c r="C9071" s="238"/>
      <c r="D9071" s="237"/>
      <c r="E9071" s="238"/>
      <c r="F9071" s="372"/>
      <c r="G9071" s="230"/>
      <c r="H9071" s="217"/>
      <c r="I9071" s="218">
        <f>IF(B9071&gt;0,INDEX(Depr!A$1:U$22,J$2-B9071,H9071),0)</f>
        <v>0</v>
      </c>
      <c r="J9071" s="219">
        <f t="shared" si="141"/>
        <v>0</v>
      </c>
      <c r="K9071" s="220"/>
      <c r="L9071" s="220"/>
    </row>
    <row r="9072" spans="1:12" ht="12" x14ac:dyDescent="0.2">
      <c r="A9072" s="227"/>
      <c r="B9072" s="237"/>
      <c r="C9072" s="238"/>
      <c r="D9072" s="237"/>
      <c r="E9072" s="238"/>
      <c r="F9072" s="372"/>
      <c r="G9072" s="230"/>
      <c r="H9072" s="217"/>
      <c r="I9072" s="218">
        <f>IF(B9072&gt;0,INDEX(Depr!A$1:U$22,J$2-B9072,H9072),0)</f>
        <v>0</v>
      </c>
      <c r="J9072" s="219">
        <f t="shared" si="141"/>
        <v>0</v>
      </c>
      <c r="K9072" s="220"/>
      <c r="L9072" s="220"/>
    </row>
    <row r="9073" spans="1:12" ht="12" x14ac:dyDescent="0.2">
      <c r="A9073" s="227"/>
      <c r="B9073" s="237"/>
      <c r="C9073" s="238"/>
      <c r="D9073" s="237"/>
      <c r="E9073" s="238"/>
      <c r="F9073" s="372"/>
      <c r="G9073" s="230"/>
      <c r="H9073" s="217"/>
      <c r="I9073" s="218">
        <f>IF(B9073&gt;0,INDEX(Depr!A$1:U$22,J$2-B9073,H9073),0)</f>
        <v>0</v>
      </c>
      <c r="J9073" s="219">
        <f t="shared" si="141"/>
        <v>0</v>
      </c>
      <c r="K9073" s="220"/>
      <c r="L9073" s="220"/>
    </row>
    <row r="9074" spans="1:12" ht="12" x14ac:dyDescent="0.2">
      <c r="A9074" s="227"/>
      <c r="B9074" s="237"/>
      <c r="C9074" s="238"/>
      <c r="D9074" s="237"/>
      <c r="E9074" s="238"/>
      <c r="F9074" s="372"/>
      <c r="G9074" s="230"/>
      <c r="H9074" s="217"/>
      <c r="I9074" s="218">
        <f>IF(B9074&gt;0,INDEX(Depr!A$1:U$22,J$2-B9074,H9074),0)</f>
        <v>0</v>
      </c>
      <c r="J9074" s="219">
        <f t="shared" si="141"/>
        <v>0</v>
      </c>
      <c r="K9074" s="220"/>
      <c r="L9074" s="220"/>
    </row>
    <row r="9075" spans="1:12" ht="12" x14ac:dyDescent="0.2">
      <c r="A9075" s="227"/>
      <c r="B9075" s="237"/>
      <c r="C9075" s="238"/>
      <c r="D9075" s="237"/>
      <c r="E9075" s="238"/>
      <c r="F9075" s="372"/>
      <c r="G9075" s="230"/>
      <c r="H9075" s="217"/>
      <c r="I9075" s="218">
        <f>IF(B9075&gt;0,INDEX(Depr!A$1:U$22,J$2-B9075,H9075),0)</f>
        <v>0</v>
      </c>
      <c r="J9075" s="219">
        <f t="shared" si="141"/>
        <v>0</v>
      </c>
      <c r="K9075" s="220"/>
      <c r="L9075" s="220"/>
    </row>
    <row r="9076" spans="1:12" ht="12" x14ac:dyDescent="0.2">
      <c r="A9076" s="227"/>
      <c r="B9076" s="237"/>
      <c r="C9076" s="238"/>
      <c r="D9076" s="237"/>
      <c r="E9076" s="238"/>
      <c r="F9076" s="372"/>
      <c r="G9076" s="230"/>
      <c r="H9076" s="217"/>
      <c r="I9076" s="218">
        <f>IF(B9076&gt;0,INDEX(Depr!A$1:U$22,J$2-B9076,H9076),0)</f>
        <v>0</v>
      </c>
      <c r="J9076" s="219">
        <f t="shared" si="141"/>
        <v>0</v>
      </c>
      <c r="K9076" s="220"/>
      <c r="L9076" s="220"/>
    </row>
    <row r="9077" spans="1:12" ht="12" x14ac:dyDescent="0.2">
      <c r="A9077" s="227"/>
      <c r="B9077" s="237"/>
      <c r="C9077" s="238"/>
      <c r="D9077" s="237"/>
      <c r="E9077" s="238"/>
      <c r="F9077" s="372"/>
      <c r="G9077" s="230"/>
      <c r="H9077" s="217"/>
      <c r="I9077" s="218">
        <f>IF(B9077&gt;0,INDEX(Depr!A$1:U$22,J$2-B9077,H9077),0)</f>
        <v>0</v>
      </c>
      <c r="J9077" s="219">
        <f t="shared" si="141"/>
        <v>0</v>
      </c>
      <c r="K9077" s="220"/>
      <c r="L9077" s="220"/>
    </row>
    <row r="9078" spans="1:12" ht="12" x14ac:dyDescent="0.2">
      <c r="A9078" s="227"/>
      <c r="B9078" s="237"/>
      <c r="C9078" s="238"/>
      <c r="D9078" s="237"/>
      <c r="E9078" s="238"/>
      <c r="F9078" s="372"/>
      <c r="G9078" s="230"/>
      <c r="H9078" s="217"/>
      <c r="I9078" s="218">
        <f>IF(B9078&gt;0,INDEX(Depr!A$1:U$22,J$2-B9078,H9078),0)</f>
        <v>0</v>
      </c>
      <c r="J9078" s="219">
        <f t="shared" si="141"/>
        <v>0</v>
      </c>
      <c r="K9078" s="220"/>
      <c r="L9078" s="220"/>
    </row>
    <row r="9079" spans="1:12" ht="12" x14ac:dyDescent="0.2">
      <c r="A9079" s="227"/>
      <c r="B9079" s="237"/>
      <c r="C9079" s="238"/>
      <c r="D9079" s="237"/>
      <c r="E9079" s="238"/>
      <c r="F9079" s="372"/>
      <c r="G9079" s="230"/>
      <c r="H9079" s="217"/>
      <c r="I9079" s="218">
        <f>IF(B9079&gt;0,INDEX(Depr!A$1:U$22,J$2-B9079,H9079),0)</f>
        <v>0</v>
      </c>
      <c r="J9079" s="219">
        <f t="shared" si="141"/>
        <v>0</v>
      </c>
      <c r="K9079" s="220"/>
      <c r="L9079" s="220"/>
    </row>
    <row r="9080" spans="1:12" ht="12" x14ac:dyDescent="0.2">
      <c r="A9080" s="227"/>
      <c r="B9080" s="237"/>
      <c r="C9080" s="238"/>
      <c r="D9080" s="237"/>
      <c r="E9080" s="238"/>
      <c r="F9080" s="372"/>
      <c r="G9080" s="230"/>
      <c r="H9080" s="217"/>
      <c r="I9080" s="218">
        <f>IF(B9080&gt;0,INDEX(Depr!A$1:U$22,J$2-B9080,H9080),0)</f>
        <v>0</v>
      </c>
      <c r="J9080" s="219">
        <f t="shared" si="141"/>
        <v>0</v>
      </c>
      <c r="K9080" s="220"/>
      <c r="L9080" s="220"/>
    </row>
    <row r="9081" spans="1:12" ht="12" x14ac:dyDescent="0.2">
      <c r="A9081" s="227"/>
      <c r="B9081" s="237"/>
      <c r="C9081" s="238"/>
      <c r="D9081" s="237"/>
      <c r="E9081" s="238"/>
      <c r="F9081" s="372"/>
      <c r="G9081" s="230"/>
      <c r="H9081" s="217"/>
      <c r="I9081" s="218">
        <f>IF(B9081&gt;0,INDEX(Depr!A$1:U$22,J$2-B9081,H9081),0)</f>
        <v>0</v>
      </c>
      <c r="J9081" s="219">
        <f t="shared" si="141"/>
        <v>0</v>
      </c>
      <c r="K9081" s="220"/>
      <c r="L9081" s="220"/>
    </row>
    <row r="9082" spans="1:12" ht="12" x14ac:dyDescent="0.2">
      <c r="A9082" s="227"/>
      <c r="B9082" s="237"/>
      <c r="C9082" s="238"/>
      <c r="D9082" s="237"/>
      <c r="E9082" s="238"/>
      <c r="F9082" s="372"/>
      <c r="G9082" s="230"/>
      <c r="H9082" s="217"/>
      <c r="I9082" s="218">
        <f>IF(B9082&gt;0,INDEX(Depr!A$1:U$22,J$2-B9082,H9082),0)</f>
        <v>0</v>
      </c>
      <c r="J9082" s="219">
        <f t="shared" si="141"/>
        <v>0</v>
      </c>
      <c r="K9082" s="220"/>
      <c r="L9082" s="220"/>
    </row>
    <row r="9083" spans="1:12" ht="12" x14ac:dyDescent="0.2">
      <c r="A9083" s="227"/>
      <c r="B9083" s="237"/>
      <c r="C9083" s="238"/>
      <c r="D9083" s="237"/>
      <c r="E9083" s="238"/>
      <c r="F9083" s="372"/>
      <c r="G9083" s="230"/>
      <c r="H9083" s="217"/>
      <c r="I9083" s="218">
        <f>IF(B9083&gt;0,INDEX(Depr!A$1:U$22,J$2-B9083,H9083),0)</f>
        <v>0</v>
      </c>
      <c r="J9083" s="219">
        <f t="shared" si="141"/>
        <v>0</v>
      </c>
      <c r="K9083" s="220"/>
      <c r="L9083" s="220"/>
    </row>
    <row r="9084" spans="1:12" ht="12" x14ac:dyDescent="0.2">
      <c r="A9084" s="227"/>
      <c r="B9084" s="237"/>
      <c r="C9084" s="238"/>
      <c r="D9084" s="237"/>
      <c r="E9084" s="238"/>
      <c r="F9084" s="372"/>
      <c r="G9084" s="230"/>
      <c r="H9084" s="217"/>
      <c r="I9084" s="218">
        <f>IF(B9084&gt;0,INDEX(Depr!A$1:U$22,J$2-B9084,H9084),0)</f>
        <v>0</v>
      </c>
      <c r="J9084" s="219">
        <f t="shared" si="141"/>
        <v>0</v>
      </c>
      <c r="K9084" s="220"/>
      <c r="L9084" s="220"/>
    </row>
    <row r="9085" spans="1:12" ht="12" x14ac:dyDescent="0.2">
      <c r="A9085" s="227"/>
      <c r="B9085" s="237"/>
      <c r="C9085" s="238"/>
      <c r="D9085" s="237"/>
      <c r="E9085" s="238"/>
      <c r="F9085" s="372"/>
      <c r="G9085" s="230"/>
      <c r="H9085" s="217"/>
      <c r="I9085" s="218">
        <f>IF(B9085&gt;0,INDEX(Depr!A$1:U$22,J$2-B9085,H9085),0)</f>
        <v>0</v>
      </c>
      <c r="J9085" s="219">
        <f t="shared" si="141"/>
        <v>0</v>
      </c>
      <c r="K9085" s="220"/>
      <c r="L9085" s="220"/>
    </row>
    <row r="9086" spans="1:12" ht="12" x14ac:dyDescent="0.2">
      <c r="A9086" s="227"/>
      <c r="B9086" s="237"/>
      <c r="C9086" s="238"/>
      <c r="D9086" s="237"/>
      <c r="E9086" s="238"/>
      <c r="F9086" s="372"/>
      <c r="G9086" s="230"/>
      <c r="H9086" s="217"/>
      <c r="I9086" s="218">
        <f>IF(B9086&gt;0,INDEX(Depr!A$1:U$22,J$2-B9086,H9086),0)</f>
        <v>0</v>
      </c>
      <c r="J9086" s="219">
        <f t="shared" si="141"/>
        <v>0</v>
      </c>
      <c r="K9086" s="220"/>
      <c r="L9086" s="220"/>
    </row>
    <row r="9087" spans="1:12" ht="12" x14ac:dyDescent="0.2">
      <c r="A9087" s="227"/>
      <c r="B9087" s="237"/>
      <c r="C9087" s="238"/>
      <c r="D9087" s="237"/>
      <c r="E9087" s="238"/>
      <c r="F9087" s="372"/>
      <c r="G9087" s="230"/>
      <c r="H9087" s="217"/>
      <c r="I9087" s="218">
        <f>IF(B9087&gt;0,INDEX(Depr!A$1:U$22,J$2-B9087,H9087),0)</f>
        <v>0</v>
      </c>
      <c r="J9087" s="219">
        <f t="shared" si="141"/>
        <v>0</v>
      </c>
      <c r="K9087" s="220"/>
      <c r="L9087" s="220"/>
    </row>
    <row r="9088" spans="1:12" ht="12" x14ac:dyDescent="0.2">
      <c r="A9088" s="227"/>
      <c r="B9088" s="237"/>
      <c r="C9088" s="238"/>
      <c r="D9088" s="237"/>
      <c r="E9088" s="238"/>
      <c r="F9088" s="372"/>
      <c r="G9088" s="230"/>
      <c r="H9088" s="217"/>
      <c r="I9088" s="218">
        <f>IF(B9088&gt;0,INDEX(Depr!A$1:U$22,J$2-B9088,H9088),0)</f>
        <v>0</v>
      </c>
      <c r="J9088" s="219">
        <f t="shared" si="141"/>
        <v>0</v>
      </c>
      <c r="K9088" s="220"/>
      <c r="L9088" s="220"/>
    </row>
    <row r="9089" spans="1:12" ht="12" x14ac:dyDescent="0.2">
      <c r="A9089" s="227"/>
      <c r="B9089" s="237"/>
      <c r="C9089" s="238"/>
      <c r="D9089" s="237"/>
      <c r="E9089" s="238"/>
      <c r="F9089" s="372"/>
      <c r="G9089" s="230"/>
      <c r="H9089" s="217"/>
      <c r="I9089" s="218">
        <f>IF(B9089&gt;0,INDEX(Depr!A$1:U$22,J$2-B9089,H9089),0)</f>
        <v>0</v>
      </c>
      <c r="J9089" s="219">
        <f t="shared" si="141"/>
        <v>0</v>
      </c>
      <c r="K9089" s="220"/>
      <c r="L9089" s="220"/>
    </row>
    <row r="9090" spans="1:12" ht="12" x14ac:dyDescent="0.2">
      <c r="A9090" s="227"/>
      <c r="B9090" s="237"/>
      <c r="C9090" s="238"/>
      <c r="D9090" s="237"/>
      <c r="E9090" s="238"/>
      <c r="F9090" s="372"/>
      <c r="G9090" s="230"/>
      <c r="H9090" s="217"/>
      <c r="I9090" s="218">
        <f>IF(B9090&gt;0,INDEX(Depr!A$1:U$22,J$2-B9090,H9090),0)</f>
        <v>0</v>
      </c>
      <c r="J9090" s="219">
        <f t="shared" si="141"/>
        <v>0</v>
      </c>
      <c r="K9090" s="220"/>
      <c r="L9090" s="220"/>
    </row>
    <row r="9091" spans="1:12" ht="12" x14ac:dyDescent="0.2">
      <c r="A9091" s="227"/>
      <c r="B9091" s="237"/>
      <c r="C9091" s="238"/>
      <c r="D9091" s="237"/>
      <c r="E9091" s="238"/>
      <c r="F9091" s="372"/>
      <c r="G9091" s="230"/>
      <c r="H9091" s="217"/>
      <c r="I9091" s="218">
        <f>IF(B9091&gt;0,INDEX(Depr!A$1:U$22,J$2-B9091,H9091),0)</f>
        <v>0</v>
      </c>
      <c r="J9091" s="219">
        <f t="shared" si="141"/>
        <v>0</v>
      </c>
      <c r="K9091" s="220"/>
      <c r="L9091" s="220"/>
    </row>
    <row r="9092" spans="1:12" ht="12" x14ac:dyDescent="0.2">
      <c r="A9092" s="227"/>
      <c r="B9092" s="237"/>
      <c r="C9092" s="238"/>
      <c r="D9092" s="237"/>
      <c r="E9092" s="238"/>
      <c r="F9092" s="372"/>
      <c r="G9092" s="230"/>
      <c r="H9092" s="217"/>
      <c r="I9092" s="218">
        <f>IF(B9092&gt;0,INDEX(Depr!A$1:U$22,J$2-B9092,H9092),0)</f>
        <v>0</v>
      </c>
      <c r="J9092" s="219">
        <f t="shared" si="141"/>
        <v>0</v>
      </c>
      <c r="K9092" s="220"/>
      <c r="L9092" s="220"/>
    </row>
    <row r="9093" spans="1:12" ht="12" x14ac:dyDescent="0.2">
      <c r="A9093" s="227"/>
      <c r="B9093" s="237"/>
      <c r="C9093" s="238"/>
      <c r="D9093" s="237"/>
      <c r="E9093" s="238"/>
      <c r="F9093" s="372"/>
      <c r="G9093" s="230"/>
      <c r="H9093" s="217"/>
      <c r="I9093" s="218">
        <f>IF(B9093&gt;0,INDEX(Depr!A$1:U$22,J$2-B9093,H9093),0)</f>
        <v>0</v>
      </c>
      <c r="J9093" s="219">
        <f t="shared" si="141"/>
        <v>0</v>
      </c>
      <c r="K9093" s="220"/>
      <c r="L9093" s="220"/>
    </row>
    <row r="9094" spans="1:12" ht="12" x14ac:dyDescent="0.2">
      <c r="A9094" s="227"/>
      <c r="B9094" s="237"/>
      <c r="C9094" s="238"/>
      <c r="D9094" s="237"/>
      <c r="E9094" s="238"/>
      <c r="F9094" s="372"/>
      <c r="G9094" s="230"/>
      <c r="H9094" s="217"/>
      <c r="I9094" s="218">
        <f>IF(B9094&gt;0,INDEX(Depr!A$1:U$22,J$2-B9094,H9094),0)</f>
        <v>0</v>
      </c>
      <c r="J9094" s="219">
        <f t="shared" ref="J9094:J9157" si="142">ROUND(F9094*I9094*G9094,0)</f>
        <v>0</v>
      </c>
      <c r="K9094" s="220"/>
      <c r="L9094" s="220"/>
    </row>
    <row r="9095" spans="1:12" ht="12" x14ac:dyDescent="0.2">
      <c r="A9095" s="227"/>
      <c r="B9095" s="237"/>
      <c r="C9095" s="238"/>
      <c r="D9095" s="237"/>
      <c r="E9095" s="238"/>
      <c r="F9095" s="372"/>
      <c r="G9095" s="230"/>
      <c r="H9095" s="217"/>
      <c r="I9095" s="218">
        <f>IF(B9095&gt;0,INDEX(Depr!A$1:U$22,J$2-B9095,H9095),0)</f>
        <v>0</v>
      </c>
      <c r="J9095" s="219">
        <f t="shared" si="142"/>
        <v>0</v>
      </c>
      <c r="K9095" s="220"/>
      <c r="L9095" s="220"/>
    </row>
    <row r="9096" spans="1:12" ht="12" x14ac:dyDescent="0.2">
      <c r="A9096" s="227"/>
      <c r="B9096" s="237"/>
      <c r="C9096" s="238"/>
      <c r="D9096" s="237"/>
      <c r="E9096" s="238"/>
      <c r="F9096" s="372"/>
      <c r="G9096" s="230"/>
      <c r="H9096" s="217"/>
      <c r="I9096" s="218">
        <f>IF(B9096&gt;0,INDEX(Depr!A$1:U$22,J$2-B9096,H9096),0)</f>
        <v>0</v>
      </c>
      <c r="J9096" s="219">
        <f t="shared" si="142"/>
        <v>0</v>
      </c>
      <c r="K9096" s="220"/>
      <c r="L9096" s="220"/>
    </row>
    <row r="9097" spans="1:12" ht="12" x14ac:dyDescent="0.2">
      <c r="A9097" s="227"/>
      <c r="B9097" s="237"/>
      <c r="C9097" s="238"/>
      <c r="D9097" s="237"/>
      <c r="E9097" s="238"/>
      <c r="F9097" s="372"/>
      <c r="G9097" s="230"/>
      <c r="H9097" s="217"/>
      <c r="I9097" s="218">
        <f>IF(B9097&gt;0,INDEX(Depr!A$1:U$22,J$2-B9097,H9097),0)</f>
        <v>0</v>
      </c>
      <c r="J9097" s="219">
        <f t="shared" si="142"/>
        <v>0</v>
      </c>
      <c r="K9097" s="220"/>
      <c r="L9097" s="220"/>
    </row>
    <row r="9098" spans="1:12" ht="12" x14ac:dyDescent="0.2">
      <c r="A9098" s="227"/>
      <c r="B9098" s="237"/>
      <c r="C9098" s="238"/>
      <c r="D9098" s="237"/>
      <c r="E9098" s="238"/>
      <c r="F9098" s="372"/>
      <c r="G9098" s="230"/>
      <c r="H9098" s="217"/>
      <c r="I9098" s="218">
        <f>IF(B9098&gt;0,INDEX(Depr!A$1:U$22,J$2-B9098,H9098),0)</f>
        <v>0</v>
      </c>
      <c r="J9098" s="219">
        <f t="shared" si="142"/>
        <v>0</v>
      </c>
      <c r="K9098" s="220"/>
      <c r="L9098" s="220"/>
    </row>
    <row r="9099" spans="1:12" ht="12" x14ac:dyDescent="0.2">
      <c r="A9099" s="227"/>
      <c r="B9099" s="237"/>
      <c r="C9099" s="238"/>
      <c r="D9099" s="237"/>
      <c r="E9099" s="238"/>
      <c r="F9099" s="372"/>
      <c r="G9099" s="230"/>
      <c r="H9099" s="217"/>
      <c r="I9099" s="218">
        <f>IF(B9099&gt;0,INDEX(Depr!A$1:U$22,J$2-B9099,H9099),0)</f>
        <v>0</v>
      </c>
      <c r="J9099" s="219">
        <f t="shared" si="142"/>
        <v>0</v>
      </c>
      <c r="K9099" s="220"/>
      <c r="L9099" s="220"/>
    </row>
    <row r="9100" spans="1:12" ht="12" x14ac:dyDescent="0.2">
      <c r="A9100" s="227"/>
      <c r="B9100" s="237"/>
      <c r="C9100" s="238"/>
      <c r="D9100" s="237"/>
      <c r="E9100" s="238"/>
      <c r="F9100" s="372"/>
      <c r="G9100" s="230"/>
      <c r="H9100" s="217"/>
      <c r="I9100" s="218">
        <f>IF(B9100&gt;0,INDEX(Depr!A$1:U$22,J$2-B9100,H9100),0)</f>
        <v>0</v>
      </c>
      <c r="J9100" s="219">
        <f t="shared" si="142"/>
        <v>0</v>
      </c>
      <c r="K9100" s="220"/>
      <c r="L9100" s="220"/>
    </row>
    <row r="9101" spans="1:12" ht="12" x14ac:dyDescent="0.2">
      <c r="A9101" s="227"/>
      <c r="B9101" s="237"/>
      <c r="C9101" s="238"/>
      <c r="D9101" s="237"/>
      <c r="E9101" s="238"/>
      <c r="F9101" s="372"/>
      <c r="G9101" s="230"/>
      <c r="H9101" s="217"/>
      <c r="I9101" s="218">
        <f>IF(B9101&gt;0,INDEX(Depr!A$1:U$22,J$2-B9101,H9101),0)</f>
        <v>0</v>
      </c>
      <c r="J9101" s="219">
        <f t="shared" si="142"/>
        <v>0</v>
      </c>
      <c r="K9101" s="220"/>
      <c r="L9101" s="220"/>
    </row>
    <row r="9102" spans="1:12" ht="12" x14ac:dyDescent="0.2">
      <c r="A9102" s="227"/>
      <c r="B9102" s="237"/>
      <c r="C9102" s="238"/>
      <c r="D9102" s="237"/>
      <c r="E9102" s="238"/>
      <c r="F9102" s="372"/>
      <c r="G9102" s="230"/>
      <c r="H9102" s="217"/>
      <c r="I9102" s="218">
        <f>IF(B9102&gt;0,INDEX(Depr!A$1:U$22,J$2-B9102,H9102),0)</f>
        <v>0</v>
      </c>
      <c r="J9102" s="219">
        <f t="shared" si="142"/>
        <v>0</v>
      </c>
      <c r="K9102" s="220"/>
      <c r="L9102" s="220"/>
    </row>
    <row r="9103" spans="1:12" ht="12" x14ac:dyDescent="0.2">
      <c r="A9103" s="227"/>
      <c r="B9103" s="237"/>
      <c r="C9103" s="238"/>
      <c r="D9103" s="237"/>
      <c r="E9103" s="238"/>
      <c r="F9103" s="372"/>
      <c r="G9103" s="230"/>
      <c r="H9103" s="217"/>
      <c r="I9103" s="218">
        <f>IF(B9103&gt;0,INDEX(Depr!A$1:U$22,J$2-B9103,H9103),0)</f>
        <v>0</v>
      </c>
      <c r="J9103" s="219">
        <f t="shared" si="142"/>
        <v>0</v>
      </c>
      <c r="K9103" s="220"/>
      <c r="L9103" s="220"/>
    </row>
    <row r="9104" spans="1:12" ht="12" x14ac:dyDescent="0.2">
      <c r="A9104" s="227"/>
      <c r="B9104" s="237"/>
      <c r="C9104" s="238"/>
      <c r="D9104" s="237"/>
      <c r="E9104" s="238"/>
      <c r="F9104" s="372"/>
      <c r="G9104" s="230"/>
      <c r="H9104" s="217"/>
      <c r="I9104" s="218">
        <f>IF(B9104&gt;0,INDEX(Depr!A$1:U$22,J$2-B9104,H9104),0)</f>
        <v>0</v>
      </c>
      <c r="J9104" s="219">
        <f t="shared" si="142"/>
        <v>0</v>
      </c>
      <c r="K9104" s="220"/>
      <c r="L9104" s="220"/>
    </row>
    <row r="9105" spans="1:12" ht="12" x14ac:dyDescent="0.2">
      <c r="A9105" s="227"/>
      <c r="B9105" s="237"/>
      <c r="C9105" s="238"/>
      <c r="D9105" s="237"/>
      <c r="E9105" s="238"/>
      <c r="F9105" s="372"/>
      <c r="G9105" s="230"/>
      <c r="H9105" s="217"/>
      <c r="I9105" s="218">
        <f>IF(B9105&gt;0,INDEX(Depr!A$1:U$22,J$2-B9105,H9105),0)</f>
        <v>0</v>
      </c>
      <c r="J9105" s="219">
        <f t="shared" si="142"/>
        <v>0</v>
      </c>
      <c r="K9105" s="220"/>
      <c r="L9105" s="220"/>
    </row>
    <row r="9106" spans="1:12" ht="12" x14ac:dyDescent="0.2">
      <c r="A9106" s="227"/>
      <c r="B9106" s="237"/>
      <c r="C9106" s="238"/>
      <c r="D9106" s="237"/>
      <c r="E9106" s="238"/>
      <c r="F9106" s="372"/>
      <c r="G9106" s="230"/>
      <c r="H9106" s="217"/>
      <c r="I9106" s="218">
        <f>IF(B9106&gt;0,INDEX(Depr!A$1:U$22,J$2-B9106,H9106),0)</f>
        <v>0</v>
      </c>
      <c r="J9106" s="219">
        <f t="shared" si="142"/>
        <v>0</v>
      </c>
      <c r="K9106" s="220"/>
      <c r="L9106" s="220"/>
    </row>
    <row r="9107" spans="1:12" ht="12" x14ac:dyDescent="0.2">
      <c r="A9107" s="227"/>
      <c r="B9107" s="237"/>
      <c r="C9107" s="238"/>
      <c r="D9107" s="237"/>
      <c r="E9107" s="238"/>
      <c r="F9107" s="372"/>
      <c r="G9107" s="230"/>
      <c r="H9107" s="217"/>
      <c r="I9107" s="218">
        <f>IF(B9107&gt;0,INDEX(Depr!A$1:U$22,J$2-B9107,H9107),0)</f>
        <v>0</v>
      </c>
      <c r="J9107" s="219">
        <f t="shared" si="142"/>
        <v>0</v>
      </c>
      <c r="K9107" s="220"/>
      <c r="L9107" s="220"/>
    </row>
    <row r="9108" spans="1:12" ht="12" x14ac:dyDescent="0.2">
      <c r="A9108" s="227"/>
      <c r="B9108" s="237"/>
      <c r="C9108" s="238"/>
      <c r="D9108" s="237"/>
      <c r="E9108" s="238"/>
      <c r="F9108" s="372"/>
      <c r="G9108" s="230"/>
      <c r="H9108" s="217"/>
      <c r="I9108" s="218">
        <f>IF(B9108&gt;0,INDEX(Depr!A$1:U$22,J$2-B9108,H9108),0)</f>
        <v>0</v>
      </c>
      <c r="J9108" s="219">
        <f t="shared" si="142"/>
        <v>0</v>
      </c>
      <c r="K9108" s="220"/>
      <c r="L9108" s="220"/>
    </row>
    <row r="9109" spans="1:12" ht="12" x14ac:dyDescent="0.2">
      <c r="A9109" s="227"/>
      <c r="B9109" s="237"/>
      <c r="C9109" s="238"/>
      <c r="D9109" s="237"/>
      <c r="E9109" s="238"/>
      <c r="F9109" s="372"/>
      <c r="G9109" s="230"/>
      <c r="H9109" s="217"/>
      <c r="I9109" s="218">
        <f>IF(B9109&gt;0,INDEX(Depr!A$1:U$22,J$2-B9109,H9109),0)</f>
        <v>0</v>
      </c>
      <c r="J9109" s="219">
        <f t="shared" si="142"/>
        <v>0</v>
      </c>
      <c r="K9109" s="220"/>
      <c r="L9109" s="220"/>
    </row>
    <row r="9110" spans="1:12" ht="12" x14ac:dyDescent="0.2">
      <c r="A9110" s="227"/>
      <c r="B9110" s="237"/>
      <c r="C9110" s="238"/>
      <c r="D9110" s="237"/>
      <c r="E9110" s="238"/>
      <c r="F9110" s="372"/>
      <c r="G9110" s="230"/>
      <c r="H9110" s="217"/>
      <c r="I9110" s="218">
        <f>IF(B9110&gt;0,INDEX(Depr!A$1:U$22,J$2-B9110,H9110),0)</f>
        <v>0</v>
      </c>
      <c r="J9110" s="219">
        <f t="shared" si="142"/>
        <v>0</v>
      </c>
      <c r="K9110" s="220"/>
      <c r="L9110" s="220"/>
    </row>
    <row r="9111" spans="1:12" ht="12" x14ac:dyDescent="0.2">
      <c r="A9111" s="227"/>
      <c r="B9111" s="237"/>
      <c r="C9111" s="238"/>
      <c r="D9111" s="237"/>
      <c r="E9111" s="238"/>
      <c r="F9111" s="372"/>
      <c r="G9111" s="230"/>
      <c r="H9111" s="217"/>
      <c r="I9111" s="218">
        <f>IF(B9111&gt;0,INDEX(Depr!A$1:U$22,J$2-B9111,H9111),0)</f>
        <v>0</v>
      </c>
      <c r="J9111" s="219">
        <f t="shared" si="142"/>
        <v>0</v>
      </c>
      <c r="K9111" s="220"/>
      <c r="L9111" s="220"/>
    </row>
    <row r="9112" spans="1:12" ht="12" x14ac:dyDescent="0.2">
      <c r="A9112" s="227"/>
      <c r="B9112" s="237"/>
      <c r="C9112" s="238"/>
      <c r="D9112" s="237"/>
      <c r="E9112" s="238"/>
      <c r="F9112" s="372"/>
      <c r="G9112" s="230"/>
      <c r="H9112" s="217"/>
      <c r="I9112" s="218">
        <f>IF(B9112&gt;0,INDEX(Depr!A$1:U$22,J$2-B9112,H9112),0)</f>
        <v>0</v>
      </c>
      <c r="J9112" s="219">
        <f t="shared" si="142"/>
        <v>0</v>
      </c>
      <c r="K9112" s="220"/>
      <c r="L9112" s="220"/>
    </row>
    <row r="9113" spans="1:12" ht="12" x14ac:dyDescent="0.2">
      <c r="A9113" s="227"/>
      <c r="B9113" s="237"/>
      <c r="C9113" s="238"/>
      <c r="D9113" s="237"/>
      <c r="E9113" s="238"/>
      <c r="F9113" s="372"/>
      <c r="G9113" s="230"/>
      <c r="H9113" s="217"/>
      <c r="I9113" s="218">
        <f>IF(B9113&gt;0,INDEX(Depr!A$1:U$22,J$2-B9113,H9113),0)</f>
        <v>0</v>
      </c>
      <c r="J9113" s="219">
        <f t="shared" si="142"/>
        <v>0</v>
      </c>
      <c r="K9113" s="220"/>
      <c r="L9113" s="220"/>
    </row>
    <row r="9114" spans="1:12" ht="12" x14ac:dyDescent="0.2">
      <c r="A9114" s="227"/>
      <c r="B9114" s="237"/>
      <c r="C9114" s="238"/>
      <c r="D9114" s="237"/>
      <c r="E9114" s="238"/>
      <c r="F9114" s="372"/>
      <c r="G9114" s="230"/>
      <c r="H9114" s="217"/>
      <c r="I9114" s="218">
        <f>IF(B9114&gt;0,INDEX(Depr!A$1:U$22,J$2-B9114,H9114),0)</f>
        <v>0</v>
      </c>
      <c r="J9114" s="219">
        <f t="shared" si="142"/>
        <v>0</v>
      </c>
      <c r="K9114" s="220"/>
      <c r="L9114" s="220"/>
    </row>
    <row r="9115" spans="1:12" ht="12" x14ac:dyDescent="0.2">
      <c r="A9115" s="227"/>
      <c r="B9115" s="237"/>
      <c r="C9115" s="238"/>
      <c r="D9115" s="237"/>
      <c r="E9115" s="238"/>
      <c r="F9115" s="372"/>
      <c r="G9115" s="230"/>
      <c r="H9115" s="217"/>
      <c r="I9115" s="218">
        <f>IF(B9115&gt;0,INDEX(Depr!A$1:U$22,J$2-B9115,H9115),0)</f>
        <v>0</v>
      </c>
      <c r="J9115" s="219">
        <f t="shared" si="142"/>
        <v>0</v>
      </c>
      <c r="K9115" s="220"/>
      <c r="L9115" s="220"/>
    </row>
    <row r="9116" spans="1:12" ht="12" x14ac:dyDescent="0.2">
      <c r="A9116" s="227"/>
      <c r="B9116" s="237"/>
      <c r="C9116" s="238"/>
      <c r="D9116" s="237"/>
      <c r="E9116" s="238"/>
      <c r="F9116" s="372"/>
      <c r="G9116" s="230"/>
      <c r="H9116" s="217"/>
      <c r="I9116" s="218">
        <f>IF(B9116&gt;0,INDEX(Depr!A$1:U$22,J$2-B9116,H9116),0)</f>
        <v>0</v>
      </c>
      <c r="J9116" s="219">
        <f t="shared" si="142"/>
        <v>0</v>
      </c>
      <c r="K9116" s="220"/>
      <c r="L9116" s="220"/>
    </row>
    <row r="9117" spans="1:12" ht="12" x14ac:dyDescent="0.2">
      <c r="A9117" s="227"/>
      <c r="B9117" s="237"/>
      <c r="C9117" s="238"/>
      <c r="D9117" s="237"/>
      <c r="E9117" s="238"/>
      <c r="F9117" s="372"/>
      <c r="G9117" s="230"/>
      <c r="H9117" s="217"/>
      <c r="I9117" s="218">
        <f>IF(B9117&gt;0,INDEX(Depr!A$1:U$22,J$2-B9117,H9117),0)</f>
        <v>0</v>
      </c>
      <c r="J9117" s="219">
        <f t="shared" si="142"/>
        <v>0</v>
      </c>
      <c r="K9117" s="220"/>
      <c r="L9117" s="220"/>
    </row>
    <row r="9118" spans="1:12" ht="12" x14ac:dyDescent="0.2">
      <c r="A9118" s="227"/>
      <c r="B9118" s="237"/>
      <c r="C9118" s="238"/>
      <c r="D9118" s="237"/>
      <c r="E9118" s="238"/>
      <c r="F9118" s="372"/>
      <c r="G9118" s="230"/>
      <c r="H9118" s="217"/>
      <c r="I9118" s="218">
        <f>IF(B9118&gt;0,INDEX(Depr!A$1:U$22,J$2-B9118,H9118),0)</f>
        <v>0</v>
      </c>
      <c r="J9118" s="219">
        <f t="shared" si="142"/>
        <v>0</v>
      </c>
      <c r="K9118" s="220"/>
      <c r="L9118" s="220"/>
    </row>
    <row r="9119" spans="1:12" ht="12" x14ac:dyDescent="0.2">
      <c r="A9119" s="227"/>
      <c r="B9119" s="237"/>
      <c r="C9119" s="238"/>
      <c r="D9119" s="237"/>
      <c r="E9119" s="238"/>
      <c r="F9119" s="372"/>
      <c r="G9119" s="230"/>
      <c r="H9119" s="217"/>
      <c r="I9119" s="218">
        <f>IF(B9119&gt;0,INDEX(Depr!A$1:U$22,J$2-B9119,H9119),0)</f>
        <v>0</v>
      </c>
      <c r="J9119" s="219">
        <f t="shared" si="142"/>
        <v>0</v>
      </c>
      <c r="K9119" s="220"/>
      <c r="L9119" s="220"/>
    </row>
    <row r="9120" spans="1:12" ht="12" x14ac:dyDescent="0.2">
      <c r="A9120" s="227"/>
      <c r="B9120" s="237"/>
      <c r="C9120" s="238"/>
      <c r="D9120" s="237"/>
      <c r="E9120" s="238"/>
      <c r="F9120" s="372"/>
      <c r="G9120" s="230"/>
      <c r="H9120" s="217"/>
      <c r="I9120" s="218">
        <f>IF(B9120&gt;0,INDEX(Depr!A$1:U$22,J$2-B9120,H9120),0)</f>
        <v>0</v>
      </c>
      <c r="J9120" s="219">
        <f t="shared" si="142"/>
        <v>0</v>
      </c>
      <c r="K9120" s="220"/>
      <c r="L9120" s="220"/>
    </row>
    <row r="9121" spans="1:12" ht="12" x14ac:dyDescent="0.2">
      <c r="A9121" s="227"/>
      <c r="B9121" s="237"/>
      <c r="C9121" s="238"/>
      <c r="D9121" s="237"/>
      <c r="E9121" s="238"/>
      <c r="F9121" s="372"/>
      <c r="G9121" s="230"/>
      <c r="H9121" s="217"/>
      <c r="I9121" s="218">
        <f>IF(B9121&gt;0,INDEX(Depr!A$1:U$22,J$2-B9121,H9121),0)</f>
        <v>0</v>
      </c>
      <c r="J9121" s="219">
        <f t="shared" si="142"/>
        <v>0</v>
      </c>
      <c r="K9121" s="220"/>
      <c r="L9121" s="220"/>
    </row>
    <row r="9122" spans="1:12" ht="12" x14ac:dyDescent="0.2">
      <c r="A9122" s="227"/>
      <c r="B9122" s="237"/>
      <c r="C9122" s="238"/>
      <c r="D9122" s="237"/>
      <c r="E9122" s="238"/>
      <c r="F9122" s="372"/>
      <c r="G9122" s="230"/>
      <c r="H9122" s="217"/>
      <c r="I9122" s="218">
        <f>IF(B9122&gt;0,INDEX(Depr!A$1:U$22,J$2-B9122,H9122),0)</f>
        <v>0</v>
      </c>
      <c r="J9122" s="219">
        <f t="shared" si="142"/>
        <v>0</v>
      </c>
      <c r="K9122" s="220"/>
      <c r="L9122" s="220"/>
    </row>
    <row r="9123" spans="1:12" ht="12" x14ac:dyDescent="0.2">
      <c r="A9123" s="227"/>
      <c r="B9123" s="237"/>
      <c r="C9123" s="238"/>
      <c r="D9123" s="237"/>
      <c r="E9123" s="238"/>
      <c r="F9123" s="372"/>
      <c r="G9123" s="230"/>
      <c r="H9123" s="217"/>
      <c r="I9123" s="218">
        <f>IF(B9123&gt;0,INDEX(Depr!A$1:U$22,J$2-B9123,H9123),0)</f>
        <v>0</v>
      </c>
      <c r="J9123" s="219">
        <f t="shared" si="142"/>
        <v>0</v>
      </c>
      <c r="K9123" s="220"/>
      <c r="L9123" s="220"/>
    </row>
    <row r="9124" spans="1:12" ht="12" x14ac:dyDescent="0.2">
      <c r="A9124" s="227"/>
      <c r="B9124" s="237"/>
      <c r="C9124" s="238"/>
      <c r="D9124" s="237"/>
      <c r="E9124" s="238"/>
      <c r="F9124" s="372"/>
      <c r="G9124" s="230"/>
      <c r="H9124" s="217"/>
      <c r="I9124" s="218">
        <f>IF(B9124&gt;0,INDEX(Depr!A$1:U$22,J$2-B9124,H9124),0)</f>
        <v>0</v>
      </c>
      <c r="J9124" s="219">
        <f t="shared" si="142"/>
        <v>0</v>
      </c>
      <c r="K9124" s="220"/>
      <c r="L9124" s="220"/>
    </row>
    <row r="9125" spans="1:12" ht="12" x14ac:dyDescent="0.2">
      <c r="A9125" s="227"/>
      <c r="B9125" s="237"/>
      <c r="C9125" s="238"/>
      <c r="D9125" s="237"/>
      <c r="E9125" s="238"/>
      <c r="F9125" s="372"/>
      <c r="G9125" s="230"/>
      <c r="H9125" s="217"/>
      <c r="I9125" s="218">
        <f>IF(B9125&gt;0,INDEX(Depr!A$1:U$22,J$2-B9125,H9125),0)</f>
        <v>0</v>
      </c>
      <c r="J9125" s="219">
        <f t="shared" si="142"/>
        <v>0</v>
      </c>
      <c r="K9125" s="220"/>
      <c r="L9125" s="220"/>
    </row>
    <row r="9126" spans="1:12" ht="12" x14ac:dyDescent="0.2">
      <c r="A9126" s="227"/>
      <c r="B9126" s="237"/>
      <c r="C9126" s="238"/>
      <c r="D9126" s="237"/>
      <c r="E9126" s="238"/>
      <c r="F9126" s="372"/>
      <c r="G9126" s="230"/>
      <c r="H9126" s="217"/>
      <c r="I9126" s="218">
        <f>IF(B9126&gt;0,INDEX(Depr!A$1:U$22,J$2-B9126,H9126),0)</f>
        <v>0</v>
      </c>
      <c r="J9126" s="219">
        <f t="shared" si="142"/>
        <v>0</v>
      </c>
      <c r="K9126" s="220"/>
      <c r="L9126" s="220"/>
    </row>
    <row r="9127" spans="1:12" ht="12" x14ac:dyDescent="0.2">
      <c r="A9127" s="227"/>
      <c r="B9127" s="237"/>
      <c r="C9127" s="238"/>
      <c r="D9127" s="237"/>
      <c r="E9127" s="238"/>
      <c r="F9127" s="372"/>
      <c r="G9127" s="230"/>
      <c r="H9127" s="217"/>
      <c r="I9127" s="218">
        <f>IF(B9127&gt;0,INDEX(Depr!A$1:U$22,J$2-B9127,H9127),0)</f>
        <v>0</v>
      </c>
      <c r="J9127" s="219">
        <f t="shared" si="142"/>
        <v>0</v>
      </c>
      <c r="K9127" s="220"/>
      <c r="L9127" s="220"/>
    </row>
    <row r="9128" spans="1:12" ht="12" x14ac:dyDescent="0.2">
      <c r="A9128" s="227"/>
      <c r="B9128" s="237"/>
      <c r="C9128" s="238"/>
      <c r="D9128" s="237"/>
      <c r="E9128" s="238"/>
      <c r="F9128" s="372"/>
      <c r="G9128" s="230"/>
      <c r="H9128" s="217"/>
      <c r="I9128" s="218">
        <f>IF(B9128&gt;0,INDEX(Depr!A$1:U$22,J$2-B9128,H9128),0)</f>
        <v>0</v>
      </c>
      <c r="J9128" s="219">
        <f t="shared" si="142"/>
        <v>0</v>
      </c>
      <c r="K9128" s="220"/>
      <c r="L9128" s="220"/>
    </row>
    <row r="9129" spans="1:12" ht="12" x14ac:dyDescent="0.2">
      <c r="A9129" s="227"/>
      <c r="B9129" s="237"/>
      <c r="C9129" s="238"/>
      <c r="D9129" s="237"/>
      <c r="E9129" s="238"/>
      <c r="F9129" s="372"/>
      <c r="G9129" s="230"/>
      <c r="H9129" s="217"/>
      <c r="I9129" s="218">
        <f>IF(B9129&gt;0,INDEX(Depr!A$1:U$22,J$2-B9129,H9129),0)</f>
        <v>0</v>
      </c>
      <c r="J9129" s="219">
        <f t="shared" si="142"/>
        <v>0</v>
      </c>
      <c r="K9129" s="220"/>
      <c r="L9129" s="220"/>
    </row>
    <row r="9130" spans="1:12" ht="12" x14ac:dyDescent="0.2">
      <c r="A9130" s="227"/>
      <c r="B9130" s="237"/>
      <c r="C9130" s="238"/>
      <c r="D9130" s="237"/>
      <c r="E9130" s="238"/>
      <c r="F9130" s="372"/>
      <c r="G9130" s="230"/>
      <c r="H9130" s="217"/>
      <c r="I9130" s="218">
        <f>IF(B9130&gt;0,INDEX(Depr!A$1:U$22,J$2-B9130,H9130),0)</f>
        <v>0</v>
      </c>
      <c r="J9130" s="219">
        <f t="shared" si="142"/>
        <v>0</v>
      </c>
      <c r="K9130" s="220"/>
      <c r="L9130" s="220"/>
    </row>
    <row r="9131" spans="1:12" ht="12" x14ac:dyDescent="0.2">
      <c r="A9131" s="227"/>
      <c r="B9131" s="237"/>
      <c r="C9131" s="238"/>
      <c r="D9131" s="237"/>
      <c r="E9131" s="238"/>
      <c r="F9131" s="372"/>
      <c r="G9131" s="230"/>
      <c r="H9131" s="217"/>
      <c r="I9131" s="218">
        <f>IF(B9131&gt;0,INDEX(Depr!A$1:U$22,J$2-B9131,H9131),0)</f>
        <v>0</v>
      </c>
      <c r="J9131" s="219">
        <f t="shared" si="142"/>
        <v>0</v>
      </c>
      <c r="K9131" s="220"/>
      <c r="L9131" s="220"/>
    </row>
    <row r="9132" spans="1:12" ht="12" x14ac:dyDescent="0.2">
      <c r="A9132" s="227"/>
      <c r="B9132" s="237"/>
      <c r="C9132" s="238"/>
      <c r="D9132" s="237"/>
      <c r="E9132" s="238"/>
      <c r="F9132" s="372"/>
      <c r="G9132" s="230"/>
      <c r="H9132" s="217"/>
      <c r="I9132" s="218">
        <f>IF(B9132&gt;0,INDEX(Depr!A$1:U$22,J$2-B9132,H9132),0)</f>
        <v>0</v>
      </c>
      <c r="J9132" s="219">
        <f t="shared" si="142"/>
        <v>0</v>
      </c>
      <c r="K9132" s="220"/>
      <c r="L9132" s="220"/>
    </row>
    <row r="9133" spans="1:12" ht="12" x14ac:dyDescent="0.2">
      <c r="A9133" s="227"/>
      <c r="B9133" s="237"/>
      <c r="C9133" s="238"/>
      <c r="D9133" s="237"/>
      <c r="E9133" s="238"/>
      <c r="F9133" s="372"/>
      <c r="G9133" s="230"/>
      <c r="H9133" s="217"/>
      <c r="I9133" s="218">
        <f>IF(B9133&gt;0,INDEX(Depr!A$1:U$22,J$2-B9133,H9133),0)</f>
        <v>0</v>
      </c>
      <c r="J9133" s="219">
        <f t="shared" si="142"/>
        <v>0</v>
      </c>
      <c r="K9133" s="220"/>
      <c r="L9133" s="220"/>
    </row>
    <row r="9134" spans="1:12" ht="12" x14ac:dyDescent="0.2">
      <c r="A9134" s="227"/>
      <c r="B9134" s="237"/>
      <c r="C9134" s="238"/>
      <c r="D9134" s="237"/>
      <c r="E9134" s="238"/>
      <c r="F9134" s="372"/>
      <c r="G9134" s="230"/>
      <c r="H9134" s="217"/>
      <c r="I9134" s="218">
        <f>IF(B9134&gt;0,INDEX(Depr!A$1:U$22,J$2-B9134,H9134),0)</f>
        <v>0</v>
      </c>
      <c r="J9134" s="219">
        <f t="shared" si="142"/>
        <v>0</v>
      </c>
      <c r="K9134" s="220"/>
      <c r="L9134" s="220"/>
    </row>
    <row r="9135" spans="1:12" ht="12" x14ac:dyDescent="0.2">
      <c r="A9135" s="227"/>
      <c r="B9135" s="237"/>
      <c r="C9135" s="238"/>
      <c r="D9135" s="237"/>
      <c r="E9135" s="238"/>
      <c r="F9135" s="372"/>
      <c r="G9135" s="230"/>
      <c r="H9135" s="217"/>
      <c r="I9135" s="218">
        <f>IF(B9135&gt;0,INDEX(Depr!A$1:U$22,J$2-B9135,H9135),0)</f>
        <v>0</v>
      </c>
      <c r="J9135" s="219">
        <f t="shared" si="142"/>
        <v>0</v>
      </c>
      <c r="K9135" s="220"/>
      <c r="L9135" s="220"/>
    </row>
    <row r="9136" spans="1:12" ht="12" x14ac:dyDescent="0.2">
      <c r="A9136" s="227"/>
      <c r="B9136" s="237"/>
      <c r="C9136" s="238"/>
      <c r="D9136" s="237"/>
      <c r="E9136" s="238"/>
      <c r="F9136" s="372"/>
      <c r="G9136" s="230"/>
      <c r="H9136" s="217"/>
      <c r="I9136" s="218">
        <f>IF(B9136&gt;0,INDEX(Depr!A$1:U$22,J$2-B9136,H9136),0)</f>
        <v>0</v>
      </c>
      <c r="J9136" s="219">
        <f t="shared" si="142"/>
        <v>0</v>
      </c>
      <c r="K9136" s="220"/>
      <c r="L9136" s="220"/>
    </row>
    <row r="9137" spans="1:12" ht="12" x14ac:dyDescent="0.2">
      <c r="A9137" s="227"/>
      <c r="B9137" s="237"/>
      <c r="C9137" s="238"/>
      <c r="D9137" s="237"/>
      <c r="E9137" s="238"/>
      <c r="F9137" s="372"/>
      <c r="G9137" s="230"/>
      <c r="H9137" s="217"/>
      <c r="I9137" s="218">
        <f>IF(B9137&gt;0,INDEX(Depr!A$1:U$22,J$2-B9137,H9137),0)</f>
        <v>0</v>
      </c>
      <c r="J9137" s="219">
        <f t="shared" si="142"/>
        <v>0</v>
      </c>
      <c r="K9137" s="220"/>
      <c r="L9137" s="220"/>
    </row>
    <row r="9138" spans="1:12" ht="12" x14ac:dyDescent="0.2">
      <c r="A9138" s="227"/>
      <c r="B9138" s="237"/>
      <c r="C9138" s="238"/>
      <c r="D9138" s="237"/>
      <c r="E9138" s="238"/>
      <c r="F9138" s="372"/>
      <c r="G9138" s="230"/>
      <c r="H9138" s="217"/>
      <c r="I9138" s="218">
        <f>IF(B9138&gt;0,INDEX(Depr!A$1:U$22,J$2-B9138,H9138),0)</f>
        <v>0</v>
      </c>
      <c r="J9138" s="219">
        <f t="shared" si="142"/>
        <v>0</v>
      </c>
      <c r="K9138" s="220"/>
      <c r="L9138" s="220"/>
    </row>
    <row r="9139" spans="1:12" ht="12" x14ac:dyDescent="0.2">
      <c r="A9139" s="227"/>
      <c r="B9139" s="237"/>
      <c r="C9139" s="238"/>
      <c r="D9139" s="237"/>
      <c r="E9139" s="238"/>
      <c r="F9139" s="372"/>
      <c r="G9139" s="230"/>
      <c r="H9139" s="217"/>
      <c r="I9139" s="218">
        <f>IF(B9139&gt;0,INDEX(Depr!A$1:U$22,J$2-B9139,H9139),0)</f>
        <v>0</v>
      </c>
      <c r="J9139" s="219">
        <f t="shared" si="142"/>
        <v>0</v>
      </c>
      <c r="K9139" s="220"/>
      <c r="L9139" s="220"/>
    </row>
    <row r="9140" spans="1:12" ht="12" x14ac:dyDescent="0.2">
      <c r="A9140" s="227"/>
      <c r="B9140" s="237"/>
      <c r="C9140" s="238"/>
      <c r="D9140" s="237"/>
      <c r="E9140" s="238"/>
      <c r="F9140" s="372"/>
      <c r="G9140" s="230"/>
      <c r="H9140" s="217"/>
      <c r="I9140" s="218">
        <f>IF(B9140&gt;0,INDEX(Depr!A$1:U$22,J$2-B9140,H9140),0)</f>
        <v>0</v>
      </c>
      <c r="J9140" s="219">
        <f t="shared" si="142"/>
        <v>0</v>
      </c>
      <c r="K9140" s="220"/>
      <c r="L9140" s="220"/>
    </row>
    <row r="9141" spans="1:12" ht="12" x14ac:dyDescent="0.2">
      <c r="A9141" s="227"/>
      <c r="B9141" s="237"/>
      <c r="C9141" s="238"/>
      <c r="D9141" s="237"/>
      <c r="E9141" s="238"/>
      <c r="F9141" s="372"/>
      <c r="G9141" s="230"/>
      <c r="H9141" s="217"/>
      <c r="I9141" s="218">
        <f>IF(B9141&gt;0,INDEX(Depr!A$1:U$22,J$2-B9141,H9141),0)</f>
        <v>0</v>
      </c>
      <c r="J9141" s="219">
        <f t="shared" si="142"/>
        <v>0</v>
      </c>
      <c r="K9141" s="220"/>
      <c r="L9141" s="220"/>
    </row>
    <row r="9142" spans="1:12" ht="12" x14ac:dyDescent="0.2">
      <c r="A9142" s="227"/>
      <c r="B9142" s="237"/>
      <c r="C9142" s="238"/>
      <c r="D9142" s="237"/>
      <c r="E9142" s="238"/>
      <c r="F9142" s="372"/>
      <c r="G9142" s="230"/>
      <c r="H9142" s="217"/>
      <c r="I9142" s="218">
        <f>IF(B9142&gt;0,INDEX(Depr!A$1:U$22,J$2-B9142,H9142),0)</f>
        <v>0</v>
      </c>
      <c r="J9142" s="219">
        <f t="shared" si="142"/>
        <v>0</v>
      </c>
      <c r="K9142" s="220"/>
      <c r="L9142" s="220"/>
    </row>
    <row r="9143" spans="1:12" ht="12" x14ac:dyDescent="0.2">
      <c r="A9143" s="227"/>
      <c r="B9143" s="237"/>
      <c r="C9143" s="238"/>
      <c r="D9143" s="237"/>
      <c r="E9143" s="238"/>
      <c r="F9143" s="372"/>
      <c r="G9143" s="230"/>
      <c r="H9143" s="217"/>
      <c r="I9143" s="218">
        <f>IF(B9143&gt;0,INDEX(Depr!A$1:U$22,J$2-B9143,H9143),0)</f>
        <v>0</v>
      </c>
      <c r="J9143" s="219">
        <f t="shared" si="142"/>
        <v>0</v>
      </c>
      <c r="K9143" s="220"/>
      <c r="L9143" s="220"/>
    </row>
    <row r="9144" spans="1:12" ht="12" x14ac:dyDescent="0.2">
      <c r="A9144" s="227"/>
      <c r="B9144" s="237"/>
      <c r="C9144" s="238"/>
      <c r="D9144" s="237"/>
      <c r="E9144" s="238"/>
      <c r="F9144" s="372"/>
      <c r="G9144" s="230"/>
      <c r="H9144" s="217"/>
      <c r="I9144" s="218">
        <f>IF(B9144&gt;0,INDEX(Depr!A$1:U$22,J$2-B9144,H9144),0)</f>
        <v>0</v>
      </c>
      <c r="J9144" s="219">
        <f t="shared" si="142"/>
        <v>0</v>
      </c>
      <c r="K9144" s="220"/>
      <c r="L9144" s="220"/>
    </row>
    <row r="9145" spans="1:12" ht="12" x14ac:dyDescent="0.2">
      <c r="A9145" s="227"/>
      <c r="B9145" s="237"/>
      <c r="C9145" s="238"/>
      <c r="D9145" s="237"/>
      <c r="E9145" s="238"/>
      <c r="F9145" s="372"/>
      <c r="G9145" s="230"/>
      <c r="H9145" s="217"/>
      <c r="I9145" s="218">
        <f>IF(B9145&gt;0,INDEX(Depr!A$1:U$22,J$2-B9145,H9145),0)</f>
        <v>0</v>
      </c>
      <c r="J9145" s="219">
        <f t="shared" si="142"/>
        <v>0</v>
      </c>
      <c r="K9145" s="220"/>
      <c r="L9145" s="220"/>
    </row>
    <row r="9146" spans="1:12" ht="12" x14ac:dyDescent="0.2">
      <c r="A9146" s="227"/>
      <c r="B9146" s="237"/>
      <c r="C9146" s="238"/>
      <c r="D9146" s="237"/>
      <c r="E9146" s="238"/>
      <c r="F9146" s="372"/>
      <c r="G9146" s="230"/>
      <c r="H9146" s="217"/>
      <c r="I9146" s="218">
        <f>IF(B9146&gt;0,INDEX(Depr!A$1:U$22,J$2-B9146,H9146),0)</f>
        <v>0</v>
      </c>
      <c r="J9146" s="219">
        <f t="shared" si="142"/>
        <v>0</v>
      </c>
      <c r="K9146" s="220"/>
      <c r="L9146" s="220"/>
    </row>
    <row r="9147" spans="1:12" ht="12" x14ac:dyDescent="0.2">
      <c r="A9147" s="227"/>
      <c r="B9147" s="237"/>
      <c r="C9147" s="238"/>
      <c r="D9147" s="237"/>
      <c r="E9147" s="238"/>
      <c r="F9147" s="372"/>
      <c r="G9147" s="230"/>
      <c r="H9147" s="217"/>
      <c r="I9147" s="218">
        <f>IF(B9147&gt;0,INDEX(Depr!A$1:U$22,J$2-B9147,H9147),0)</f>
        <v>0</v>
      </c>
      <c r="J9147" s="219">
        <f t="shared" si="142"/>
        <v>0</v>
      </c>
      <c r="K9147" s="220"/>
      <c r="L9147" s="220"/>
    </row>
    <row r="9148" spans="1:12" ht="12" x14ac:dyDescent="0.2">
      <c r="A9148" s="227"/>
      <c r="B9148" s="237"/>
      <c r="C9148" s="238"/>
      <c r="D9148" s="237"/>
      <c r="E9148" s="238"/>
      <c r="F9148" s="372"/>
      <c r="G9148" s="230"/>
      <c r="H9148" s="217"/>
      <c r="I9148" s="218">
        <f>IF(B9148&gt;0,INDEX(Depr!A$1:U$22,J$2-B9148,H9148),0)</f>
        <v>0</v>
      </c>
      <c r="J9148" s="219">
        <f t="shared" si="142"/>
        <v>0</v>
      </c>
      <c r="K9148" s="220"/>
      <c r="L9148" s="220"/>
    </row>
    <row r="9149" spans="1:12" ht="12" x14ac:dyDescent="0.2">
      <c r="A9149" s="227"/>
      <c r="B9149" s="237"/>
      <c r="C9149" s="238"/>
      <c r="D9149" s="237"/>
      <c r="E9149" s="238"/>
      <c r="F9149" s="372"/>
      <c r="G9149" s="230"/>
      <c r="H9149" s="217"/>
      <c r="I9149" s="218">
        <f>IF(B9149&gt;0,INDEX(Depr!A$1:U$22,J$2-B9149,H9149),0)</f>
        <v>0</v>
      </c>
      <c r="J9149" s="219">
        <f t="shared" si="142"/>
        <v>0</v>
      </c>
      <c r="K9149" s="220"/>
      <c r="L9149" s="220"/>
    </row>
    <row r="9150" spans="1:12" ht="12" x14ac:dyDescent="0.2">
      <c r="A9150" s="227"/>
      <c r="B9150" s="237"/>
      <c r="C9150" s="238"/>
      <c r="D9150" s="237"/>
      <c r="E9150" s="238"/>
      <c r="F9150" s="372"/>
      <c r="G9150" s="230"/>
      <c r="H9150" s="217"/>
      <c r="I9150" s="218">
        <f>IF(B9150&gt;0,INDEX(Depr!A$1:U$22,J$2-B9150,H9150),0)</f>
        <v>0</v>
      </c>
      <c r="J9150" s="219">
        <f t="shared" si="142"/>
        <v>0</v>
      </c>
      <c r="K9150" s="220"/>
      <c r="L9150" s="220"/>
    </row>
    <row r="9151" spans="1:12" ht="12" x14ac:dyDescent="0.2">
      <c r="A9151" s="227"/>
      <c r="B9151" s="237"/>
      <c r="C9151" s="238"/>
      <c r="D9151" s="237"/>
      <c r="E9151" s="238"/>
      <c r="F9151" s="372"/>
      <c r="G9151" s="230"/>
      <c r="H9151" s="217"/>
      <c r="I9151" s="218">
        <f>IF(B9151&gt;0,INDEX(Depr!A$1:U$22,J$2-B9151,H9151),0)</f>
        <v>0</v>
      </c>
      <c r="J9151" s="219">
        <f t="shared" si="142"/>
        <v>0</v>
      </c>
      <c r="K9151" s="220"/>
      <c r="L9151" s="220"/>
    </row>
    <row r="9152" spans="1:12" ht="12" x14ac:dyDescent="0.2">
      <c r="A9152" s="227"/>
      <c r="B9152" s="237"/>
      <c r="C9152" s="238"/>
      <c r="D9152" s="237"/>
      <c r="E9152" s="238"/>
      <c r="F9152" s="372"/>
      <c r="G9152" s="230"/>
      <c r="H9152" s="217"/>
      <c r="I9152" s="218">
        <f>IF(B9152&gt;0,INDEX(Depr!A$1:U$22,J$2-B9152,H9152),0)</f>
        <v>0</v>
      </c>
      <c r="J9152" s="219">
        <f t="shared" si="142"/>
        <v>0</v>
      </c>
      <c r="K9152" s="220"/>
      <c r="L9152" s="220"/>
    </row>
    <row r="9153" spans="1:12" ht="12" x14ac:dyDescent="0.2">
      <c r="A9153" s="227"/>
      <c r="B9153" s="237"/>
      <c r="C9153" s="238"/>
      <c r="D9153" s="237"/>
      <c r="E9153" s="238"/>
      <c r="F9153" s="372"/>
      <c r="G9153" s="230"/>
      <c r="H9153" s="217"/>
      <c r="I9153" s="218">
        <f>IF(B9153&gt;0,INDEX(Depr!A$1:U$22,J$2-B9153,H9153),0)</f>
        <v>0</v>
      </c>
      <c r="J9153" s="219">
        <f t="shared" si="142"/>
        <v>0</v>
      </c>
      <c r="K9153" s="220"/>
      <c r="L9153" s="220"/>
    </row>
    <row r="9154" spans="1:12" ht="12" x14ac:dyDescent="0.2">
      <c r="A9154" s="227"/>
      <c r="B9154" s="237"/>
      <c r="C9154" s="238"/>
      <c r="D9154" s="237"/>
      <c r="E9154" s="238"/>
      <c r="F9154" s="372"/>
      <c r="G9154" s="230"/>
      <c r="H9154" s="217"/>
      <c r="I9154" s="218">
        <f>IF(B9154&gt;0,INDEX(Depr!A$1:U$22,J$2-B9154,H9154),0)</f>
        <v>0</v>
      </c>
      <c r="J9154" s="219">
        <f t="shared" si="142"/>
        <v>0</v>
      </c>
      <c r="K9154" s="220"/>
      <c r="L9154" s="220"/>
    </row>
    <row r="9155" spans="1:12" ht="12" x14ac:dyDescent="0.2">
      <c r="A9155" s="227"/>
      <c r="B9155" s="237"/>
      <c r="C9155" s="238"/>
      <c r="D9155" s="237"/>
      <c r="E9155" s="238"/>
      <c r="F9155" s="372"/>
      <c r="G9155" s="230"/>
      <c r="H9155" s="217"/>
      <c r="I9155" s="218">
        <f>IF(B9155&gt;0,INDEX(Depr!A$1:U$22,J$2-B9155,H9155),0)</f>
        <v>0</v>
      </c>
      <c r="J9155" s="219">
        <f t="shared" si="142"/>
        <v>0</v>
      </c>
      <c r="K9155" s="220"/>
      <c r="L9155" s="220"/>
    </row>
    <row r="9156" spans="1:12" ht="12" x14ac:dyDescent="0.2">
      <c r="A9156" s="227"/>
      <c r="B9156" s="237"/>
      <c r="C9156" s="238"/>
      <c r="D9156" s="237"/>
      <c r="E9156" s="238"/>
      <c r="F9156" s="372"/>
      <c r="G9156" s="230"/>
      <c r="H9156" s="217"/>
      <c r="I9156" s="218">
        <f>IF(B9156&gt;0,INDEX(Depr!A$1:U$22,J$2-B9156,H9156),0)</f>
        <v>0</v>
      </c>
      <c r="J9156" s="219">
        <f t="shared" si="142"/>
        <v>0</v>
      </c>
      <c r="K9156" s="220"/>
      <c r="L9156" s="220"/>
    </row>
    <row r="9157" spans="1:12" ht="12" x14ac:dyDescent="0.2">
      <c r="A9157" s="227"/>
      <c r="B9157" s="237"/>
      <c r="C9157" s="238"/>
      <c r="D9157" s="237"/>
      <c r="E9157" s="238"/>
      <c r="F9157" s="372"/>
      <c r="G9157" s="230"/>
      <c r="H9157" s="217"/>
      <c r="I9157" s="218">
        <f>IF(B9157&gt;0,INDEX(Depr!A$1:U$22,J$2-B9157,H9157),0)</f>
        <v>0</v>
      </c>
      <c r="J9157" s="219">
        <f t="shared" si="142"/>
        <v>0</v>
      </c>
      <c r="K9157" s="220"/>
      <c r="L9157" s="220"/>
    </row>
    <row r="9158" spans="1:12" ht="12" x14ac:dyDescent="0.2">
      <c r="A9158" s="227"/>
      <c r="B9158" s="237"/>
      <c r="C9158" s="238"/>
      <c r="D9158" s="237"/>
      <c r="E9158" s="238"/>
      <c r="F9158" s="372"/>
      <c r="G9158" s="230"/>
      <c r="H9158" s="217"/>
      <c r="I9158" s="218">
        <f>IF(B9158&gt;0,INDEX(Depr!A$1:U$22,J$2-B9158,H9158),0)</f>
        <v>0</v>
      </c>
      <c r="J9158" s="219">
        <f t="shared" ref="J9158:J9221" si="143">ROUND(F9158*I9158*G9158,0)</f>
        <v>0</v>
      </c>
      <c r="K9158" s="220"/>
      <c r="L9158" s="220"/>
    </row>
    <row r="9159" spans="1:12" ht="12" x14ac:dyDescent="0.2">
      <c r="A9159" s="227"/>
      <c r="B9159" s="237"/>
      <c r="C9159" s="238"/>
      <c r="D9159" s="237"/>
      <c r="E9159" s="238"/>
      <c r="F9159" s="372"/>
      <c r="G9159" s="230"/>
      <c r="H9159" s="217"/>
      <c r="I9159" s="218">
        <f>IF(B9159&gt;0,INDEX(Depr!A$1:U$22,J$2-B9159,H9159),0)</f>
        <v>0</v>
      </c>
      <c r="J9159" s="219">
        <f t="shared" si="143"/>
        <v>0</v>
      </c>
      <c r="K9159" s="220"/>
      <c r="L9159" s="220"/>
    </row>
    <row r="9160" spans="1:12" ht="12" x14ac:dyDescent="0.2">
      <c r="A9160" s="227"/>
      <c r="B9160" s="237"/>
      <c r="C9160" s="238"/>
      <c r="D9160" s="237"/>
      <c r="E9160" s="238"/>
      <c r="F9160" s="372"/>
      <c r="G9160" s="230"/>
      <c r="H9160" s="217"/>
      <c r="I9160" s="218">
        <f>IF(B9160&gt;0,INDEX(Depr!A$1:U$22,J$2-B9160,H9160),0)</f>
        <v>0</v>
      </c>
      <c r="J9160" s="219">
        <f t="shared" si="143"/>
        <v>0</v>
      </c>
      <c r="K9160" s="220"/>
      <c r="L9160" s="220"/>
    </row>
    <row r="9161" spans="1:12" ht="12" x14ac:dyDescent="0.2">
      <c r="A9161" s="227"/>
      <c r="B9161" s="237"/>
      <c r="C9161" s="238"/>
      <c r="D9161" s="237"/>
      <c r="E9161" s="238"/>
      <c r="F9161" s="372"/>
      <c r="G9161" s="230"/>
      <c r="H9161" s="217"/>
      <c r="I9161" s="218">
        <f>IF(B9161&gt;0,INDEX(Depr!A$1:U$22,J$2-B9161,H9161),0)</f>
        <v>0</v>
      </c>
      <c r="J9161" s="219">
        <f t="shared" si="143"/>
        <v>0</v>
      </c>
      <c r="K9161" s="220"/>
      <c r="L9161" s="220"/>
    </row>
    <row r="9162" spans="1:12" ht="12" x14ac:dyDescent="0.2">
      <c r="A9162" s="227"/>
      <c r="B9162" s="237"/>
      <c r="C9162" s="238"/>
      <c r="D9162" s="237"/>
      <c r="E9162" s="238"/>
      <c r="F9162" s="372"/>
      <c r="G9162" s="230"/>
      <c r="H9162" s="217"/>
      <c r="I9162" s="218">
        <f>IF(B9162&gt;0,INDEX(Depr!A$1:U$22,J$2-B9162,H9162),0)</f>
        <v>0</v>
      </c>
      <c r="J9162" s="219">
        <f t="shared" si="143"/>
        <v>0</v>
      </c>
      <c r="K9162" s="220"/>
      <c r="L9162" s="220"/>
    </row>
    <row r="9163" spans="1:12" ht="12" x14ac:dyDescent="0.2">
      <c r="A9163" s="227"/>
      <c r="B9163" s="237"/>
      <c r="C9163" s="238"/>
      <c r="D9163" s="237"/>
      <c r="E9163" s="238"/>
      <c r="F9163" s="372"/>
      <c r="G9163" s="230"/>
      <c r="H9163" s="217"/>
      <c r="I9163" s="218">
        <f>IF(B9163&gt;0,INDEX(Depr!A$1:U$22,J$2-B9163,H9163),0)</f>
        <v>0</v>
      </c>
      <c r="J9163" s="219">
        <f t="shared" si="143"/>
        <v>0</v>
      </c>
      <c r="K9163" s="220"/>
      <c r="L9163" s="220"/>
    </row>
    <row r="9164" spans="1:12" ht="12" x14ac:dyDescent="0.2">
      <c r="A9164" s="227"/>
      <c r="B9164" s="237"/>
      <c r="C9164" s="238"/>
      <c r="D9164" s="237"/>
      <c r="E9164" s="238"/>
      <c r="F9164" s="372"/>
      <c r="G9164" s="230"/>
      <c r="H9164" s="217"/>
      <c r="I9164" s="218">
        <f>IF(B9164&gt;0,INDEX(Depr!A$1:U$22,J$2-B9164,H9164),0)</f>
        <v>0</v>
      </c>
      <c r="J9164" s="219">
        <f t="shared" si="143"/>
        <v>0</v>
      </c>
      <c r="K9164" s="220"/>
      <c r="L9164" s="220"/>
    </row>
    <row r="9165" spans="1:12" ht="12" x14ac:dyDescent="0.2">
      <c r="A9165" s="227"/>
      <c r="B9165" s="237"/>
      <c r="C9165" s="238"/>
      <c r="D9165" s="237"/>
      <c r="E9165" s="238"/>
      <c r="F9165" s="372"/>
      <c r="G9165" s="230"/>
      <c r="H9165" s="217"/>
      <c r="I9165" s="218">
        <f>IF(B9165&gt;0,INDEX(Depr!A$1:U$22,J$2-B9165,H9165),0)</f>
        <v>0</v>
      </c>
      <c r="J9165" s="219">
        <f t="shared" si="143"/>
        <v>0</v>
      </c>
      <c r="K9165" s="220"/>
      <c r="L9165" s="220"/>
    </row>
    <row r="9166" spans="1:12" ht="12" x14ac:dyDescent="0.2">
      <c r="A9166" s="227"/>
      <c r="B9166" s="237"/>
      <c r="C9166" s="238"/>
      <c r="D9166" s="237"/>
      <c r="E9166" s="238"/>
      <c r="F9166" s="372"/>
      <c r="G9166" s="230"/>
      <c r="H9166" s="217"/>
      <c r="I9166" s="218">
        <f>IF(B9166&gt;0,INDEX(Depr!A$1:U$22,J$2-B9166,H9166),0)</f>
        <v>0</v>
      </c>
      <c r="J9166" s="219">
        <f t="shared" si="143"/>
        <v>0</v>
      </c>
      <c r="K9166" s="220"/>
      <c r="L9166" s="220"/>
    </row>
    <row r="9167" spans="1:12" ht="12" x14ac:dyDescent="0.2">
      <c r="A9167" s="227"/>
      <c r="B9167" s="237"/>
      <c r="C9167" s="238"/>
      <c r="D9167" s="237"/>
      <c r="E9167" s="238"/>
      <c r="F9167" s="372"/>
      <c r="G9167" s="230"/>
      <c r="H9167" s="217"/>
      <c r="I9167" s="218">
        <f>IF(B9167&gt;0,INDEX(Depr!A$1:U$22,J$2-B9167,H9167),0)</f>
        <v>0</v>
      </c>
      <c r="J9167" s="219">
        <f t="shared" si="143"/>
        <v>0</v>
      </c>
      <c r="K9167" s="220"/>
      <c r="L9167" s="220"/>
    </row>
    <row r="9168" spans="1:12" ht="12" x14ac:dyDescent="0.2">
      <c r="A9168" s="227"/>
      <c r="B9168" s="237"/>
      <c r="C9168" s="238"/>
      <c r="D9168" s="237"/>
      <c r="E9168" s="238"/>
      <c r="F9168" s="372"/>
      <c r="G9168" s="230"/>
      <c r="H9168" s="217"/>
      <c r="I9168" s="218">
        <f>IF(B9168&gt;0,INDEX(Depr!A$1:U$22,J$2-B9168,H9168),0)</f>
        <v>0</v>
      </c>
      <c r="J9168" s="219">
        <f t="shared" si="143"/>
        <v>0</v>
      </c>
      <c r="K9168" s="220"/>
      <c r="L9168" s="220"/>
    </row>
    <row r="9169" spans="1:12" ht="12" x14ac:dyDescent="0.2">
      <c r="A9169" s="227"/>
      <c r="B9169" s="237"/>
      <c r="C9169" s="238"/>
      <c r="D9169" s="237"/>
      <c r="E9169" s="238"/>
      <c r="F9169" s="372"/>
      <c r="G9169" s="230"/>
      <c r="H9169" s="217"/>
      <c r="I9169" s="218">
        <f>IF(B9169&gt;0,INDEX(Depr!A$1:U$22,J$2-B9169,H9169),0)</f>
        <v>0</v>
      </c>
      <c r="J9169" s="219">
        <f t="shared" si="143"/>
        <v>0</v>
      </c>
      <c r="K9169" s="220"/>
      <c r="L9169" s="220"/>
    </row>
    <row r="9170" spans="1:12" ht="12" x14ac:dyDescent="0.2">
      <c r="A9170" s="227"/>
      <c r="B9170" s="237"/>
      <c r="C9170" s="238"/>
      <c r="D9170" s="237"/>
      <c r="E9170" s="238"/>
      <c r="F9170" s="372"/>
      <c r="G9170" s="230"/>
      <c r="H9170" s="217"/>
      <c r="I9170" s="218">
        <f>IF(B9170&gt;0,INDEX(Depr!A$1:U$22,J$2-B9170,H9170),0)</f>
        <v>0</v>
      </c>
      <c r="J9170" s="219">
        <f t="shared" si="143"/>
        <v>0</v>
      </c>
      <c r="K9170" s="220"/>
      <c r="L9170" s="220"/>
    </row>
    <row r="9171" spans="1:12" ht="12" x14ac:dyDescent="0.2">
      <c r="A9171" s="227"/>
      <c r="B9171" s="237"/>
      <c r="C9171" s="238"/>
      <c r="D9171" s="237"/>
      <c r="E9171" s="238"/>
      <c r="F9171" s="372"/>
      <c r="G9171" s="230"/>
      <c r="H9171" s="217"/>
      <c r="I9171" s="218">
        <f>IF(B9171&gt;0,INDEX(Depr!A$1:U$22,J$2-B9171,H9171),0)</f>
        <v>0</v>
      </c>
      <c r="J9171" s="219">
        <f t="shared" si="143"/>
        <v>0</v>
      </c>
      <c r="K9171" s="220"/>
      <c r="L9171" s="220"/>
    </row>
    <row r="9172" spans="1:12" ht="12" x14ac:dyDescent="0.2">
      <c r="A9172" s="227"/>
      <c r="B9172" s="237"/>
      <c r="C9172" s="238"/>
      <c r="D9172" s="237"/>
      <c r="E9172" s="238"/>
      <c r="F9172" s="372"/>
      <c r="G9172" s="230"/>
      <c r="H9172" s="217"/>
      <c r="I9172" s="218">
        <f>IF(B9172&gt;0,INDEX(Depr!A$1:U$22,J$2-B9172,H9172),0)</f>
        <v>0</v>
      </c>
      <c r="J9172" s="219">
        <f t="shared" si="143"/>
        <v>0</v>
      </c>
      <c r="K9172" s="220"/>
      <c r="L9172" s="220"/>
    </row>
    <row r="9173" spans="1:12" ht="12" x14ac:dyDescent="0.2">
      <c r="A9173" s="227"/>
      <c r="B9173" s="237"/>
      <c r="C9173" s="238"/>
      <c r="D9173" s="237"/>
      <c r="E9173" s="238"/>
      <c r="F9173" s="372"/>
      <c r="G9173" s="230"/>
      <c r="H9173" s="217"/>
      <c r="I9173" s="218">
        <f>IF(B9173&gt;0,INDEX(Depr!A$1:U$22,J$2-B9173,H9173),0)</f>
        <v>0</v>
      </c>
      <c r="J9173" s="219">
        <f t="shared" si="143"/>
        <v>0</v>
      </c>
      <c r="K9173" s="220"/>
      <c r="L9173" s="220"/>
    </row>
    <row r="9174" spans="1:12" ht="12" x14ac:dyDescent="0.2">
      <c r="A9174" s="227"/>
      <c r="B9174" s="237"/>
      <c r="C9174" s="238"/>
      <c r="D9174" s="237"/>
      <c r="E9174" s="238"/>
      <c r="F9174" s="372"/>
      <c r="G9174" s="230"/>
      <c r="H9174" s="217"/>
      <c r="I9174" s="218">
        <f>IF(B9174&gt;0,INDEX(Depr!A$1:U$22,J$2-B9174,H9174),0)</f>
        <v>0</v>
      </c>
      <c r="J9174" s="219">
        <f t="shared" si="143"/>
        <v>0</v>
      </c>
      <c r="K9174" s="220"/>
      <c r="L9174" s="220"/>
    </row>
    <row r="9175" spans="1:12" ht="12" x14ac:dyDescent="0.2">
      <c r="A9175" s="227"/>
      <c r="B9175" s="237"/>
      <c r="C9175" s="238"/>
      <c r="D9175" s="237"/>
      <c r="E9175" s="238"/>
      <c r="F9175" s="372"/>
      <c r="G9175" s="230"/>
      <c r="H9175" s="217"/>
      <c r="I9175" s="218">
        <f>IF(B9175&gt;0,INDEX(Depr!A$1:U$22,J$2-B9175,H9175),0)</f>
        <v>0</v>
      </c>
      <c r="J9175" s="219">
        <f t="shared" si="143"/>
        <v>0</v>
      </c>
      <c r="K9175" s="220"/>
      <c r="L9175" s="220"/>
    </row>
    <row r="9176" spans="1:12" ht="12" x14ac:dyDescent="0.2">
      <c r="A9176" s="227"/>
      <c r="B9176" s="237"/>
      <c r="C9176" s="238"/>
      <c r="D9176" s="237"/>
      <c r="E9176" s="238"/>
      <c r="F9176" s="372"/>
      <c r="G9176" s="230"/>
      <c r="H9176" s="217"/>
      <c r="I9176" s="218">
        <f>IF(B9176&gt;0,INDEX(Depr!A$1:U$22,J$2-B9176,H9176),0)</f>
        <v>0</v>
      </c>
      <c r="J9176" s="219">
        <f t="shared" si="143"/>
        <v>0</v>
      </c>
      <c r="K9176" s="220"/>
      <c r="L9176" s="220"/>
    </row>
    <row r="9177" spans="1:12" ht="12" x14ac:dyDescent="0.2">
      <c r="A9177" s="227"/>
      <c r="B9177" s="237"/>
      <c r="C9177" s="238"/>
      <c r="D9177" s="237"/>
      <c r="E9177" s="238"/>
      <c r="F9177" s="372"/>
      <c r="G9177" s="230"/>
      <c r="H9177" s="217"/>
      <c r="I9177" s="218">
        <f>IF(B9177&gt;0,INDEX(Depr!A$1:U$22,J$2-B9177,H9177),0)</f>
        <v>0</v>
      </c>
      <c r="J9177" s="219">
        <f t="shared" si="143"/>
        <v>0</v>
      </c>
      <c r="K9177" s="220"/>
      <c r="L9177" s="220"/>
    </row>
    <row r="9178" spans="1:12" ht="12" x14ac:dyDescent="0.2">
      <c r="A9178" s="227"/>
      <c r="B9178" s="237"/>
      <c r="C9178" s="238"/>
      <c r="D9178" s="237"/>
      <c r="E9178" s="238"/>
      <c r="F9178" s="372"/>
      <c r="G9178" s="230"/>
      <c r="H9178" s="217"/>
      <c r="I9178" s="218">
        <f>IF(B9178&gt;0,INDEX(Depr!A$1:U$22,J$2-B9178,H9178),0)</f>
        <v>0</v>
      </c>
      <c r="J9178" s="219">
        <f t="shared" si="143"/>
        <v>0</v>
      </c>
      <c r="K9178" s="220"/>
      <c r="L9178" s="220"/>
    </row>
    <row r="9179" spans="1:12" ht="12" x14ac:dyDescent="0.2">
      <c r="A9179" s="227"/>
      <c r="B9179" s="237"/>
      <c r="C9179" s="238"/>
      <c r="D9179" s="237"/>
      <c r="E9179" s="238"/>
      <c r="F9179" s="372"/>
      <c r="G9179" s="230"/>
      <c r="H9179" s="217"/>
      <c r="I9179" s="218">
        <f>IF(B9179&gt;0,INDEX(Depr!A$1:U$22,J$2-B9179,H9179),0)</f>
        <v>0</v>
      </c>
      <c r="J9179" s="219">
        <f t="shared" si="143"/>
        <v>0</v>
      </c>
      <c r="K9179" s="220"/>
      <c r="L9179" s="220"/>
    </row>
    <row r="9180" spans="1:12" ht="12" x14ac:dyDescent="0.2">
      <c r="A9180" s="227"/>
      <c r="B9180" s="237"/>
      <c r="C9180" s="238"/>
      <c r="D9180" s="237"/>
      <c r="E9180" s="238"/>
      <c r="F9180" s="372"/>
      <c r="G9180" s="230"/>
      <c r="H9180" s="217"/>
      <c r="I9180" s="218">
        <f>IF(B9180&gt;0,INDEX(Depr!A$1:U$22,J$2-B9180,H9180),0)</f>
        <v>0</v>
      </c>
      <c r="J9180" s="219">
        <f t="shared" si="143"/>
        <v>0</v>
      </c>
      <c r="K9180" s="220"/>
      <c r="L9180" s="220"/>
    </row>
    <row r="9181" spans="1:12" ht="12" x14ac:dyDescent="0.2">
      <c r="A9181" s="227"/>
      <c r="B9181" s="237"/>
      <c r="C9181" s="238"/>
      <c r="D9181" s="237"/>
      <c r="E9181" s="238"/>
      <c r="F9181" s="372"/>
      <c r="G9181" s="230"/>
      <c r="H9181" s="217"/>
      <c r="I9181" s="218">
        <f>IF(B9181&gt;0,INDEX(Depr!A$1:U$22,J$2-B9181,H9181),0)</f>
        <v>0</v>
      </c>
      <c r="J9181" s="219">
        <f t="shared" si="143"/>
        <v>0</v>
      </c>
      <c r="K9181" s="220"/>
      <c r="L9181" s="220"/>
    </row>
    <row r="9182" spans="1:12" ht="12" x14ac:dyDescent="0.2">
      <c r="A9182" s="227"/>
      <c r="B9182" s="237"/>
      <c r="C9182" s="238"/>
      <c r="D9182" s="237"/>
      <c r="E9182" s="238"/>
      <c r="F9182" s="372"/>
      <c r="G9182" s="230"/>
      <c r="H9182" s="217"/>
      <c r="I9182" s="218">
        <f>IF(B9182&gt;0,INDEX(Depr!A$1:U$22,J$2-B9182,H9182),0)</f>
        <v>0</v>
      </c>
      <c r="J9182" s="219">
        <f t="shared" si="143"/>
        <v>0</v>
      </c>
      <c r="K9182" s="220"/>
      <c r="L9182" s="220"/>
    </row>
    <row r="9183" spans="1:12" ht="12" x14ac:dyDescent="0.2">
      <c r="A9183" s="227"/>
      <c r="B9183" s="237"/>
      <c r="C9183" s="238"/>
      <c r="D9183" s="237"/>
      <c r="E9183" s="238"/>
      <c r="F9183" s="372"/>
      <c r="G9183" s="230"/>
      <c r="H9183" s="217"/>
      <c r="I9183" s="218">
        <f>IF(B9183&gt;0,INDEX(Depr!A$1:U$22,J$2-B9183,H9183),0)</f>
        <v>0</v>
      </c>
      <c r="J9183" s="219">
        <f t="shared" si="143"/>
        <v>0</v>
      </c>
      <c r="K9183" s="220"/>
      <c r="L9183" s="220"/>
    </row>
    <row r="9184" spans="1:12" ht="12" x14ac:dyDescent="0.2">
      <c r="A9184" s="227"/>
      <c r="B9184" s="237"/>
      <c r="C9184" s="238"/>
      <c r="D9184" s="237"/>
      <c r="E9184" s="238"/>
      <c r="F9184" s="372"/>
      <c r="G9184" s="230"/>
      <c r="H9184" s="217"/>
      <c r="I9184" s="218">
        <f>IF(B9184&gt;0,INDEX(Depr!A$1:U$22,J$2-B9184,H9184),0)</f>
        <v>0</v>
      </c>
      <c r="J9184" s="219">
        <f t="shared" si="143"/>
        <v>0</v>
      </c>
      <c r="K9184" s="220"/>
      <c r="L9184" s="220"/>
    </row>
    <row r="9185" spans="1:12" ht="12" x14ac:dyDescent="0.2">
      <c r="A9185" s="227"/>
      <c r="B9185" s="237"/>
      <c r="C9185" s="238"/>
      <c r="D9185" s="237"/>
      <c r="E9185" s="238"/>
      <c r="F9185" s="372"/>
      <c r="G9185" s="230"/>
      <c r="H9185" s="217"/>
      <c r="I9185" s="218">
        <f>IF(B9185&gt;0,INDEX(Depr!A$1:U$22,J$2-B9185,H9185),0)</f>
        <v>0</v>
      </c>
      <c r="J9185" s="219">
        <f t="shared" si="143"/>
        <v>0</v>
      </c>
      <c r="K9185" s="220"/>
      <c r="L9185" s="220"/>
    </row>
    <row r="9186" spans="1:12" ht="12" x14ac:dyDescent="0.2">
      <c r="A9186" s="227"/>
      <c r="B9186" s="237"/>
      <c r="C9186" s="238"/>
      <c r="D9186" s="237"/>
      <c r="E9186" s="238"/>
      <c r="F9186" s="372"/>
      <c r="G9186" s="230"/>
      <c r="H9186" s="217"/>
      <c r="I9186" s="218">
        <f>IF(B9186&gt;0,INDEX(Depr!A$1:U$22,J$2-B9186,H9186),0)</f>
        <v>0</v>
      </c>
      <c r="J9186" s="219">
        <f t="shared" si="143"/>
        <v>0</v>
      </c>
      <c r="K9186" s="220"/>
      <c r="L9186" s="220"/>
    </row>
    <row r="9187" spans="1:12" ht="12" x14ac:dyDescent="0.2">
      <c r="A9187" s="227"/>
      <c r="B9187" s="237"/>
      <c r="C9187" s="238"/>
      <c r="D9187" s="237"/>
      <c r="E9187" s="238"/>
      <c r="F9187" s="372"/>
      <c r="G9187" s="230"/>
      <c r="H9187" s="217"/>
      <c r="I9187" s="218">
        <f>IF(B9187&gt;0,INDEX(Depr!A$1:U$22,J$2-B9187,H9187),0)</f>
        <v>0</v>
      </c>
      <c r="J9187" s="219">
        <f t="shared" si="143"/>
        <v>0</v>
      </c>
      <c r="K9187" s="220"/>
      <c r="L9187" s="220"/>
    </row>
    <row r="9188" spans="1:12" ht="12" x14ac:dyDescent="0.2">
      <c r="A9188" s="227"/>
      <c r="B9188" s="237"/>
      <c r="C9188" s="238"/>
      <c r="D9188" s="237"/>
      <c r="E9188" s="238"/>
      <c r="F9188" s="372"/>
      <c r="G9188" s="230"/>
      <c r="H9188" s="217"/>
      <c r="I9188" s="218">
        <f>IF(B9188&gt;0,INDEX(Depr!A$1:U$22,J$2-B9188,H9188),0)</f>
        <v>0</v>
      </c>
      <c r="J9188" s="219">
        <f t="shared" si="143"/>
        <v>0</v>
      </c>
      <c r="K9188" s="220"/>
      <c r="L9188" s="220"/>
    </row>
    <row r="9189" spans="1:12" ht="12" x14ac:dyDescent="0.2">
      <c r="A9189" s="227"/>
      <c r="B9189" s="237"/>
      <c r="C9189" s="238"/>
      <c r="D9189" s="237"/>
      <c r="E9189" s="238"/>
      <c r="F9189" s="372"/>
      <c r="G9189" s="230"/>
      <c r="H9189" s="217"/>
      <c r="I9189" s="218">
        <f>IF(B9189&gt;0,INDEX(Depr!A$1:U$22,J$2-B9189,H9189),0)</f>
        <v>0</v>
      </c>
      <c r="J9189" s="219">
        <f t="shared" si="143"/>
        <v>0</v>
      </c>
      <c r="K9189" s="220"/>
      <c r="L9189" s="220"/>
    </row>
    <row r="9190" spans="1:12" ht="12" x14ac:dyDescent="0.2">
      <c r="A9190" s="227"/>
      <c r="B9190" s="237"/>
      <c r="C9190" s="238"/>
      <c r="D9190" s="237"/>
      <c r="E9190" s="238"/>
      <c r="F9190" s="372"/>
      <c r="G9190" s="230"/>
      <c r="H9190" s="217"/>
      <c r="I9190" s="218">
        <f>IF(B9190&gt;0,INDEX(Depr!A$1:U$22,J$2-B9190,H9190),0)</f>
        <v>0</v>
      </c>
      <c r="J9190" s="219">
        <f t="shared" si="143"/>
        <v>0</v>
      </c>
      <c r="K9190" s="220"/>
      <c r="L9190" s="220"/>
    </row>
    <row r="9191" spans="1:12" ht="12" x14ac:dyDescent="0.2">
      <c r="A9191" s="227"/>
      <c r="B9191" s="237"/>
      <c r="C9191" s="238"/>
      <c r="D9191" s="237"/>
      <c r="E9191" s="238"/>
      <c r="F9191" s="372"/>
      <c r="G9191" s="230"/>
      <c r="H9191" s="217"/>
      <c r="I9191" s="218">
        <f>IF(B9191&gt;0,INDEX(Depr!A$1:U$22,J$2-B9191,H9191),0)</f>
        <v>0</v>
      </c>
      <c r="J9191" s="219">
        <f t="shared" si="143"/>
        <v>0</v>
      </c>
      <c r="K9191" s="220"/>
      <c r="L9191" s="220"/>
    </row>
    <row r="9192" spans="1:12" ht="12" x14ac:dyDescent="0.2">
      <c r="A9192" s="227"/>
      <c r="B9192" s="237"/>
      <c r="C9192" s="238"/>
      <c r="D9192" s="237"/>
      <c r="E9192" s="238"/>
      <c r="F9192" s="372"/>
      <c r="G9192" s="230"/>
      <c r="H9192" s="217"/>
      <c r="I9192" s="218">
        <f>IF(B9192&gt;0,INDEX(Depr!A$1:U$22,J$2-B9192,H9192),0)</f>
        <v>0</v>
      </c>
      <c r="J9192" s="219">
        <f t="shared" si="143"/>
        <v>0</v>
      </c>
      <c r="K9192" s="220"/>
      <c r="L9192" s="220"/>
    </row>
    <row r="9193" spans="1:12" ht="12" x14ac:dyDescent="0.2">
      <c r="A9193" s="227"/>
      <c r="B9193" s="237"/>
      <c r="C9193" s="238"/>
      <c r="D9193" s="237"/>
      <c r="E9193" s="238"/>
      <c r="F9193" s="372"/>
      <c r="G9193" s="230"/>
      <c r="H9193" s="217"/>
      <c r="I9193" s="218">
        <f>IF(B9193&gt;0,INDEX(Depr!A$1:U$22,J$2-B9193,H9193),0)</f>
        <v>0</v>
      </c>
      <c r="J9193" s="219">
        <f t="shared" si="143"/>
        <v>0</v>
      </c>
      <c r="K9193" s="220"/>
      <c r="L9193" s="220"/>
    </row>
    <row r="9194" spans="1:12" ht="12" x14ac:dyDescent="0.2">
      <c r="A9194" s="227"/>
      <c r="B9194" s="237"/>
      <c r="C9194" s="238"/>
      <c r="D9194" s="237"/>
      <c r="E9194" s="238"/>
      <c r="F9194" s="372"/>
      <c r="G9194" s="230"/>
      <c r="H9194" s="217"/>
      <c r="I9194" s="218">
        <f>IF(B9194&gt;0,INDEX(Depr!A$1:U$22,J$2-B9194,H9194),0)</f>
        <v>0</v>
      </c>
      <c r="J9194" s="219">
        <f t="shared" si="143"/>
        <v>0</v>
      </c>
      <c r="K9194" s="220"/>
      <c r="L9194" s="220"/>
    </row>
    <row r="9195" spans="1:12" ht="12" x14ac:dyDescent="0.2">
      <c r="A9195" s="227"/>
      <c r="B9195" s="237"/>
      <c r="C9195" s="238"/>
      <c r="D9195" s="237"/>
      <c r="E9195" s="238"/>
      <c r="F9195" s="372"/>
      <c r="G9195" s="230"/>
      <c r="H9195" s="217"/>
      <c r="I9195" s="218">
        <f>IF(B9195&gt;0,INDEX(Depr!A$1:U$22,J$2-B9195,H9195),0)</f>
        <v>0</v>
      </c>
      <c r="J9195" s="219">
        <f t="shared" si="143"/>
        <v>0</v>
      </c>
      <c r="K9195" s="220"/>
      <c r="L9195" s="220"/>
    </row>
    <row r="9196" spans="1:12" ht="12" x14ac:dyDescent="0.2">
      <c r="A9196" s="227"/>
      <c r="B9196" s="237"/>
      <c r="C9196" s="238"/>
      <c r="D9196" s="237"/>
      <c r="E9196" s="238"/>
      <c r="F9196" s="372"/>
      <c r="G9196" s="230"/>
      <c r="H9196" s="217"/>
      <c r="I9196" s="218">
        <f>IF(B9196&gt;0,INDEX(Depr!A$1:U$22,J$2-B9196,H9196),0)</f>
        <v>0</v>
      </c>
      <c r="J9196" s="219">
        <f t="shared" si="143"/>
        <v>0</v>
      </c>
      <c r="K9196" s="220"/>
      <c r="L9196" s="220"/>
    </row>
    <row r="9197" spans="1:12" ht="12" x14ac:dyDescent="0.2">
      <c r="A9197" s="227"/>
      <c r="B9197" s="237"/>
      <c r="C9197" s="238"/>
      <c r="D9197" s="237"/>
      <c r="E9197" s="238"/>
      <c r="F9197" s="372"/>
      <c r="G9197" s="230"/>
      <c r="H9197" s="217"/>
      <c r="I9197" s="218">
        <f>IF(B9197&gt;0,INDEX(Depr!A$1:U$22,J$2-B9197,H9197),0)</f>
        <v>0</v>
      </c>
      <c r="J9197" s="219">
        <f t="shared" si="143"/>
        <v>0</v>
      </c>
      <c r="K9197" s="220"/>
      <c r="L9197" s="220"/>
    </row>
    <row r="9198" spans="1:12" ht="12" x14ac:dyDescent="0.2">
      <c r="A9198" s="227"/>
      <c r="B9198" s="237"/>
      <c r="C9198" s="238"/>
      <c r="D9198" s="237"/>
      <c r="E9198" s="238"/>
      <c r="F9198" s="372"/>
      <c r="G9198" s="230"/>
      <c r="H9198" s="217"/>
      <c r="I9198" s="218">
        <f>IF(B9198&gt;0,INDEX(Depr!A$1:U$22,J$2-B9198,H9198),0)</f>
        <v>0</v>
      </c>
      <c r="J9198" s="219">
        <f t="shared" si="143"/>
        <v>0</v>
      </c>
      <c r="K9198" s="220"/>
      <c r="L9198" s="220"/>
    </row>
    <row r="9199" spans="1:12" ht="12" x14ac:dyDescent="0.2">
      <c r="A9199" s="227"/>
      <c r="B9199" s="237"/>
      <c r="C9199" s="238"/>
      <c r="D9199" s="237"/>
      <c r="E9199" s="238"/>
      <c r="F9199" s="372"/>
      <c r="G9199" s="230"/>
      <c r="H9199" s="217"/>
      <c r="I9199" s="218">
        <f>IF(B9199&gt;0,INDEX(Depr!A$1:U$22,J$2-B9199,H9199),0)</f>
        <v>0</v>
      </c>
      <c r="J9199" s="219">
        <f t="shared" si="143"/>
        <v>0</v>
      </c>
      <c r="K9199" s="220"/>
      <c r="L9199" s="220"/>
    </row>
    <row r="9200" spans="1:12" ht="12" x14ac:dyDescent="0.2">
      <c r="A9200" s="227"/>
      <c r="B9200" s="237"/>
      <c r="C9200" s="238"/>
      <c r="D9200" s="237"/>
      <c r="E9200" s="238"/>
      <c r="F9200" s="372"/>
      <c r="G9200" s="230"/>
      <c r="H9200" s="217"/>
      <c r="I9200" s="218">
        <f>IF(B9200&gt;0,INDEX(Depr!A$1:U$22,J$2-B9200,H9200),0)</f>
        <v>0</v>
      </c>
      <c r="J9200" s="219">
        <f t="shared" si="143"/>
        <v>0</v>
      </c>
      <c r="K9200" s="220"/>
      <c r="L9200" s="220"/>
    </row>
    <row r="9201" spans="1:12" ht="12" x14ac:dyDescent="0.2">
      <c r="A9201" s="227"/>
      <c r="B9201" s="237"/>
      <c r="C9201" s="238"/>
      <c r="D9201" s="237"/>
      <c r="E9201" s="238"/>
      <c r="F9201" s="372"/>
      <c r="G9201" s="230"/>
      <c r="H9201" s="217"/>
      <c r="I9201" s="218">
        <f>IF(B9201&gt;0,INDEX(Depr!A$1:U$22,J$2-B9201,H9201),0)</f>
        <v>0</v>
      </c>
      <c r="J9201" s="219">
        <f t="shared" si="143"/>
        <v>0</v>
      </c>
      <c r="K9201" s="220"/>
      <c r="L9201" s="220"/>
    </row>
    <row r="9202" spans="1:12" ht="12" x14ac:dyDescent="0.2">
      <c r="A9202" s="227"/>
      <c r="B9202" s="237"/>
      <c r="C9202" s="238"/>
      <c r="D9202" s="237"/>
      <c r="E9202" s="238"/>
      <c r="F9202" s="372"/>
      <c r="G9202" s="230"/>
      <c r="H9202" s="217"/>
      <c r="I9202" s="218">
        <f>IF(B9202&gt;0,INDEX(Depr!A$1:U$22,J$2-B9202,H9202),0)</f>
        <v>0</v>
      </c>
      <c r="J9202" s="219">
        <f t="shared" si="143"/>
        <v>0</v>
      </c>
      <c r="K9202" s="220"/>
      <c r="L9202" s="220"/>
    </row>
    <row r="9203" spans="1:12" ht="12" x14ac:dyDescent="0.2">
      <c r="A9203" s="227"/>
      <c r="B9203" s="237"/>
      <c r="C9203" s="238"/>
      <c r="D9203" s="237"/>
      <c r="E9203" s="238"/>
      <c r="F9203" s="372"/>
      <c r="G9203" s="230"/>
      <c r="H9203" s="217"/>
      <c r="I9203" s="218">
        <f>IF(B9203&gt;0,INDEX(Depr!A$1:U$22,J$2-B9203,H9203),0)</f>
        <v>0</v>
      </c>
      <c r="J9203" s="219">
        <f t="shared" si="143"/>
        <v>0</v>
      </c>
      <c r="K9203" s="220"/>
      <c r="L9203" s="220"/>
    </row>
    <row r="9204" spans="1:12" ht="12" x14ac:dyDescent="0.2">
      <c r="A9204" s="227"/>
      <c r="B9204" s="237"/>
      <c r="C9204" s="238"/>
      <c r="D9204" s="237"/>
      <c r="E9204" s="238"/>
      <c r="F9204" s="372"/>
      <c r="G9204" s="230"/>
      <c r="H9204" s="217"/>
      <c r="I9204" s="218">
        <f>IF(B9204&gt;0,INDEX(Depr!A$1:U$22,J$2-B9204,H9204),0)</f>
        <v>0</v>
      </c>
      <c r="J9204" s="219">
        <f t="shared" si="143"/>
        <v>0</v>
      </c>
      <c r="K9204" s="220"/>
      <c r="L9204" s="220"/>
    </row>
    <row r="9205" spans="1:12" ht="12" x14ac:dyDescent="0.2">
      <c r="A9205" s="227"/>
      <c r="B9205" s="237"/>
      <c r="C9205" s="238"/>
      <c r="D9205" s="237"/>
      <c r="E9205" s="238"/>
      <c r="F9205" s="372"/>
      <c r="G9205" s="230"/>
      <c r="H9205" s="217"/>
      <c r="I9205" s="218">
        <f>IF(B9205&gt;0,INDEX(Depr!A$1:U$22,J$2-B9205,H9205),0)</f>
        <v>0</v>
      </c>
      <c r="J9205" s="219">
        <f t="shared" si="143"/>
        <v>0</v>
      </c>
      <c r="K9205" s="220"/>
      <c r="L9205" s="220"/>
    </row>
    <row r="9206" spans="1:12" ht="12" x14ac:dyDescent="0.2">
      <c r="A9206" s="227"/>
      <c r="B9206" s="237"/>
      <c r="C9206" s="238"/>
      <c r="D9206" s="237"/>
      <c r="E9206" s="238"/>
      <c r="F9206" s="372"/>
      <c r="G9206" s="230"/>
      <c r="H9206" s="217"/>
      <c r="I9206" s="218">
        <f>IF(B9206&gt;0,INDEX(Depr!A$1:U$22,J$2-B9206,H9206),0)</f>
        <v>0</v>
      </c>
      <c r="J9206" s="219">
        <f t="shared" si="143"/>
        <v>0</v>
      </c>
      <c r="K9206" s="220"/>
      <c r="L9206" s="220"/>
    </row>
    <row r="9207" spans="1:12" ht="12" x14ac:dyDescent="0.2">
      <c r="A9207" s="227"/>
      <c r="B9207" s="237"/>
      <c r="C9207" s="238"/>
      <c r="D9207" s="237"/>
      <c r="E9207" s="238"/>
      <c r="F9207" s="372"/>
      <c r="G9207" s="230"/>
      <c r="H9207" s="217"/>
      <c r="I9207" s="218">
        <f>IF(B9207&gt;0,INDEX(Depr!A$1:U$22,J$2-B9207,H9207),0)</f>
        <v>0</v>
      </c>
      <c r="J9207" s="219">
        <f t="shared" si="143"/>
        <v>0</v>
      </c>
      <c r="K9207" s="220"/>
      <c r="L9207" s="220"/>
    </row>
    <row r="9208" spans="1:12" ht="12" x14ac:dyDescent="0.2">
      <c r="A9208" s="227"/>
      <c r="B9208" s="237"/>
      <c r="C9208" s="238"/>
      <c r="D9208" s="237"/>
      <c r="E9208" s="238"/>
      <c r="F9208" s="372"/>
      <c r="G9208" s="230"/>
      <c r="H9208" s="217"/>
      <c r="I9208" s="218">
        <f>IF(B9208&gt;0,INDEX(Depr!A$1:U$22,J$2-B9208,H9208),0)</f>
        <v>0</v>
      </c>
      <c r="J9208" s="219">
        <f t="shared" si="143"/>
        <v>0</v>
      </c>
      <c r="K9208" s="220"/>
      <c r="L9208" s="220"/>
    </row>
    <row r="9209" spans="1:12" ht="12" x14ac:dyDescent="0.2">
      <c r="A9209" s="227"/>
      <c r="B9209" s="237"/>
      <c r="C9209" s="238"/>
      <c r="D9209" s="237"/>
      <c r="E9209" s="238"/>
      <c r="F9209" s="372"/>
      <c r="G9209" s="230"/>
      <c r="H9209" s="217"/>
      <c r="I9209" s="218">
        <f>IF(B9209&gt;0,INDEX(Depr!A$1:U$22,J$2-B9209,H9209),0)</f>
        <v>0</v>
      </c>
      <c r="J9209" s="219">
        <f t="shared" si="143"/>
        <v>0</v>
      </c>
      <c r="K9209" s="220"/>
      <c r="L9209" s="220"/>
    </row>
    <row r="9210" spans="1:12" ht="12" x14ac:dyDescent="0.2">
      <c r="A9210" s="227"/>
      <c r="B9210" s="237"/>
      <c r="C9210" s="238"/>
      <c r="D9210" s="237"/>
      <c r="E9210" s="238"/>
      <c r="F9210" s="372"/>
      <c r="G9210" s="230"/>
      <c r="H9210" s="217"/>
      <c r="I9210" s="218">
        <f>IF(B9210&gt;0,INDEX(Depr!A$1:U$22,J$2-B9210,H9210),0)</f>
        <v>0</v>
      </c>
      <c r="J9210" s="219">
        <f t="shared" si="143"/>
        <v>0</v>
      </c>
      <c r="K9210" s="220"/>
      <c r="L9210" s="220"/>
    </row>
    <row r="9211" spans="1:12" ht="12" x14ac:dyDescent="0.2">
      <c r="A9211" s="227"/>
      <c r="B9211" s="237"/>
      <c r="C9211" s="238"/>
      <c r="D9211" s="237"/>
      <c r="E9211" s="238"/>
      <c r="F9211" s="372"/>
      <c r="G9211" s="230"/>
      <c r="H9211" s="217"/>
      <c r="I9211" s="218">
        <f>IF(B9211&gt;0,INDEX(Depr!A$1:U$22,J$2-B9211,H9211),0)</f>
        <v>0</v>
      </c>
      <c r="J9211" s="219">
        <f t="shared" si="143"/>
        <v>0</v>
      </c>
      <c r="K9211" s="220"/>
      <c r="L9211" s="220"/>
    </row>
    <row r="9212" spans="1:12" ht="12" x14ac:dyDescent="0.2">
      <c r="A9212" s="227"/>
      <c r="B9212" s="237"/>
      <c r="C9212" s="238"/>
      <c r="D9212" s="237"/>
      <c r="E9212" s="238"/>
      <c r="F9212" s="372"/>
      <c r="G9212" s="230"/>
      <c r="H9212" s="217"/>
      <c r="I9212" s="218">
        <f>IF(B9212&gt;0,INDEX(Depr!A$1:U$22,J$2-B9212,H9212),0)</f>
        <v>0</v>
      </c>
      <c r="J9212" s="219">
        <f t="shared" si="143"/>
        <v>0</v>
      </c>
      <c r="K9212" s="220"/>
      <c r="L9212" s="220"/>
    </row>
    <row r="9213" spans="1:12" ht="12" x14ac:dyDescent="0.2">
      <c r="A9213" s="227"/>
      <c r="B9213" s="237"/>
      <c r="C9213" s="238"/>
      <c r="D9213" s="237"/>
      <c r="E9213" s="238"/>
      <c r="F9213" s="372"/>
      <c r="G9213" s="230"/>
      <c r="H9213" s="217"/>
      <c r="I9213" s="218">
        <f>IF(B9213&gt;0,INDEX(Depr!A$1:U$22,J$2-B9213,H9213),0)</f>
        <v>0</v>
      </c>
      <c r="J9213" s="219">
        <f t="shared" si="143"/>
        <v>0</v>
      </c>
      <c r="K9213" s="220"/>
      <c r="L9213" s="220"/>
    </row>
    <row r="9214" spans="1:12" ht="12" x14ac:dyDescent="0.2">
      <c r="A9214" s="227"/>
      <c r="B9214" s="237"/>
      <c r="C9214" s="238"/>
      <c r="D9214" s="237"/>
      <c r="E9214" s="238"/>
      <c r="F9214" s="372"/>
      <c r="G9214" s="230"/>
      <c r="H9214" s="217"/>
      <c r="I9214" s="218">
        <f>IF(B9214&gt;0,INDEX(Depr!A$1:U$22,J$2-B9214,H9214),0)</f>
        <v>0</v>
      </c>
      <c r="J9214" s="219">
        <f t="shared" si="143"/>
        <v>0</v>
      </c>
      <c r="K9214" s="220"/>
      <c r="L9214" s="220"/>
    </row>
    <row r="9215" spans="1:12" ht="12" x14ac:dyDescent="0.2">
      <c r="A9215" s="227"/>
      <c r="B9215" s="237"/>
      <c r="C9215" s="238"/>
      <c r="D9215" s="237"/>
      <c r="E9215" s="238"/>
      <c r="F9215" s="372"/>
      <c r="G9215" s="230"/>
      <c r="H9215" s="217"/>
      <c r="I9215" s="218">
        <f>IF(B9215&gt;0,INDEX(Depr!A$1:U$22,J$2-B9215,H9215),0)</f>
        <v>0</v>
      </c>
      <c r="J9215" s="219">
        <f t="shared" si="143"/>
        <v>0</v>
      </c>
      <c r="K9215" s="220"/>
      <c r="L9215" s="220"/>
    </row>
    <row r="9216" spans="1:12" ht="12" x14ac:dyDescent="0.2">
      <c r="A9216" s="227"/>
      <c r="B9216" s="237"/>
      <c r="C9216" s="238"/>
      <c r="D9216" s="237"/>
      <c r="E9216" s="238"/>
      <c r="F9216" s="372"/>
      <c r="G9216" s="230"/>
      <c r="H9216" s="217"/>
      <c r="I9216" s="218">
        <f>IF(B9216&gt;0,INDEX(Depr!A$1:U$22,J$2-B9216,H9216),0)</f>
        <v>0</v>
      </c>
      <c r="J9216" s="219">
        <f t="shared" si="143"/>
        <v>0</v>
      </c>
      <c r="K9216" s="220"/>
      <c r="L9216" s="220"/>
    </row>
    <row r="9217" spans="1:12" ht="12" x14ac:dyDescent="0.2">
      <c r="A9217" s="227"/>
      <c r="B9217" s="237"/>
      <c r="C9217" s="238"/>
      <c r="D9217" s="237"/>
      <c r="E9217" s="238"/>
      <c r="F9217" s="372"/>
      <c r="G9217" s="230"/>
      <c r="H9217" s="217"/>
      <c r="I9217" s="218">
        <f>IF(B9217&gt;0,INDEX(Depr!A$1:U$22,J$2-B9217,H9217),0)</f>
        <v>0</v>
      </c>
      <c r="J9217" s="219">
        <f t="shared" si="143"/>
        <v>0</v>
      </c>
      <c r="K9217" s="220"/>
      <c r="L9217" s="220"/>
    </row>
    <row r="9218" spans="1:12" ht="12" x14ac:dyDescent="0.2">
      <c r="A9218" s="227"/>
      <c r="B9218" s="237"/>
      <c r="C9218" s="238"/>
      <c r="D9218" s="237"/>
      <c r="E9218" s="238"/>
      <c r="F9218" s="372"/>
      <c r="G9218" s="230"/>
      <c r="H9218" s="217"/>
      <c r="I9218" s="218">
        <f>IF(B9218&gt;0,INDEX(Depr!A$1:U$22,J$2-B9218,H9218),0)</f>
        <v>0</v>
      </c>
      <c r="J9218" s="219">
        <f t="shared" si="143"/>
        <v>0</v>
      </c>
      <c r="K9218" s="220"/>
      <c r="L9218" s="220"/>
    </row>
    <row r="9219" spans="1:12" ht="12" x14ac:dyDescent="0.2">
      <c r="A9219" s="227"/>
      <c r="B9219" s="237"/>
      <c r="C9219" s="238"/>
      <c r="D9219" s="237"/>
      <c r="E9219" s="238"/>
      <c r="F9219" s="372"/>
      <c r="G9219" s="230"/>
      <c r="H9219" s="217"/>
      <c r="I9219" s="218">
        <f>IF(B9219&gt;0,INDEX(Depr!A$1:U$22,J$2-B9219,H9219),0)</f>
        <v>0</v>
      </c>
      <c r="J9219" s="219">
        <f t="shared" si="143"/>
        <v>0</v>
      </c>
      <c r="K9219" s="220"/>
      <c r="L9219" s="220"/>
    </row>
    <row r="9220" spans="1:12" ht="12" x14ac:dyDescent="0.2">
      <c r="A9220" s="227"/>
      <c r="B9220" s="237"/>
      <c r="C9220" s="238"/>
      <c r="D9220" s="237"/>
      <c r="E9220" s="238"/>
      <c r="F9220" s="372"/>
      <c r="G9220" s="230"/>
      <c r="H9220" s="217"/>
      <c r="I9220" s="218">
        <f>IF(B9220&gt;0,INDEX(Depr!A$1:U$22,J$2-B9220,H9220),0)</f>
        <v>0</v>
      </c>
      <c r="J9220" s="219">
        <f t="shared" si="143"/>
        <v>0</v>
      </c>
      <c r="K9220" s="220"/>
      <c r="L9220" s="220"/>
    </row>
    <row r="9221" spans="1:12" ht="12" x14ac:dyDescent="0.2">
      <c r="A9221" s="227"/>
      <c r="B9221" s="237"/>
      <c r="C9221" s="238"/>
      <c r="D9221" s="237"/>
      <c r="E9221" s="238"/>
      <c r="F9221" s="372"/>
      <c r="G9221" s="230"/>
      <c r="H9221" s="217"/>
      <c r="I9221" s="218">
        <f>IF(B9221&gt;0,INDEX(Depr!A$1:U$22,J$2-B9221,H9221),0)</f>
        <v>0</v>
      </c>
      <c r="J9221" s="219">
        <f t="shared" si="143"/>
        <v>0</v>
      </c>
      <c r="K9221" s="220"/>
      <c r="L9221" s="220"/>
    </row>
    <row r="9222" spans="1:12" ht="12" x14ac:dyDescent="0.2">
      <c r="A9222" s="227"/>
      <c r="B9222" s="237"/>
      <c r="C9222" s="238"/>
      <c r="D9222" s="237"/>
      <c r="E9222" s="238"/>
      <c r="F9222" s="372"/>
      <c r="G9222" s="230"/>
      <c r="H9222" s="217"/>
      <c r="I9222" s="218">
        <f>IF(B9222&gt;0,INDEX(Depr!A$1:U$22,J$2-B9222,H9222),0)</f>
        <v>0</v>
      </c>
      <c r="J9222" s="219">
        <f t="shared" ref="J9222:J9285" si="144">ROUND(F9222*I9222*G9222,0)</f>
        <v>0</v>
      </c>
      <c r="K9222" s="220"/>
      <c r="L9222" s="220"/>
    </row>
    <row r="9223" spans="1:12" ht="12" x14ac:dyDescent="0.2">
      <c r="A9223" s="227"/>
      <c r="B9223" s="237"/>
      <c r="C9223" s="238"/>
      <c r="D9223" s="237"/>
      <c r="E9223" s="238"/>
      <c r="F9223" s="372"/>
      <c r="G9223" s="230"/>
      <c r="H9223" s="217"/>
      <c r="I9223" s="218">
        <f>IF(B9223&gt;0,INDEX(Depr!A$1:U$22,J$2-B9223,H9223),0)</f>
        <v>0</v>
      </c>
      <c r="J9223" s="219">
        <f t="shared" si="144"/>
        <v>0</v>
      </c>
      <c r="K9223" s="220"/>
      <c r="L9223" s="220"/>
    </row>
    <row r="9224" spans="1:12" ht="12" x14ac:dyDescent="0.2">
      <c r="A9224" s="227"/>
      <c r="B9224" s="237"/>
      <c r="C9224" s="238"/>
      <c r="D9224" s="237"/>
      <c r="E9224" s="238"/>
      <c r="F9224" s="372"/>
      <c r="G9224" s="230"/>
      <c r="H9224" s="217"/>
      <c r="I9224" s="218">
        <f>IF(B9224&gt;0,INDEX(Depr!A$1:U$22,J$2-B9224,H9224),0)</f>
        <v>0</v>
      </c>
      <c r="J9224" s="219">
        <f t="shared" si="144"/>
        <v>0</v>
      </c>
      <c r="K9224" s="220"/>
      <c r="L9224" s="220"/>
    </row>
    <row r="9225" spans="1:12" ht="12" x14ac:dyDescent="0.2">
      <c r="A9225" s="227"/>
      <c r="B9225" s="237"/>
      <c r="C9225" s="238"/>
      <c r="D9225" s="237"/>
      <c r="E9225" s="238"/>
      <c r="F9225" s="372"/>
      <c r="G9225" s="230"/>
      <c r="H9225" s="217"/>
      <c r="I9225" s="218">
        <f>IF(B9225&gt;0,INDEX(Depr!A$1:U$22,J$2-B9225,H9225),0)</f>
        <v>0</v>
      </c>
      <c r="J9225" s="219">
        <f t="shared" si="144"/>
        <v>0</v>
      </c>
      <c r="K9225" s="220"/>
      <c r="L9225" s="220"/>
    </row>
    <row r="9226" spans="1:12" ht="12" x14ac:dyDescent="0.2">
      <c r="A9226" s="227"/>
      <c r="B9226" s="237"/>
      <c r="C9226" s="238"/>
      <c r="D9226" s="237"/>
      <c r="E9226" s="238"/>
      <c r="F9226" s="372"/>
      <c r="G9226" s="230"/>
      <c r="H9226" s="217"/>
      <c r="I9226" s="218">
        <f>IF(B9226&gt;0,INDEX(Depr!A$1:U$22,J$2-B9226,H9226),0)</f>
        <v>0</v>
      </c>
      <c r="J9226" s="219">
        <f t="shared" si="144"/>
        <v>0</v>
      </c>
      <c r="K9226" s="220"/>
      <c r="L9226" s="220"/>
    </row>
    <row r="9227" spans="1:12" ht="12" x14ac:dyDescent="0.2">
      <c r="A9227" s="227"/>
      <c r="B9227" s="237"/>
      <c r="C9227" s="238"/>
      <c r="D9227" s="237"/>
      <c r="E9227" s="238"/>
      <c r="F9227" s="372"/>
      <c r="G9227" s="230"/>
      <c r="H9227" s="217"/>
      <c r="I9227" s="218">
        <f>IF(B9227&gt;0,INDEX(Depr!A$1:U$22,J$2-B9227,H9227),0)</f>
        <v>0</v>
      </c>
      <c r="J9227" s="219">
        <f t="shared" si="144"/>
        <v>0</v>
      </c>
      <c r="K9227" s="220"/>
      <c r="L9227" s="220"/>
    </row>
    <row r="9228" spans="1:12" ht="12" x14ac:dyDescent="0.2">
      <c r="A9228" s="227"/>
      <c r="B9228" s="237"/>
      <c r="C9228" s="238"/>
      <c r="D9228" s="237"/>
      <c r="E9228" s="238"/>
      <c r="F9228" s="372"/>
      <c r="G9228" s="230"/>
      <c r="H9228" s="217"/>
      <c r="I9228" s="218">
        <f>IF(B9228&gt;0,INDEX(Depr!A$1:U$22,J$2-B9228,H9228),0)</f>
        <v>0</v>
      </c>
      <c r="J9228" s="219">
        <f t="shared" si="144"/>
        <v>0</v>
      </c>
      <c r="K9228" s="220"/>
      <c r="L9228" s="220"/>
    </row>
    <row r="9229" spans="1:12" ht="12" x14ac:dyDescent="0.2">
      <c r="A9229" s="227"/>
      <c r="B9229" s="237"/>
      <c r="C9229" s="238"/>
      <c r="D9229" s="237"/>
      <c r="E9229" s="238"/>
      <c r="F9229" s="372"/>
      <c r="G9229" s="230"/>
      <c r="H9229" s="217"/>
      <c r="I9229" s="218">
        <f>IF(B9229&gt;0,INDEX(Depr!A$1:U$22,J$2-B9229,H9229),0)</f>
        <v>0</v>
      </c>
      <c r="J9229" s="219">
        <f t="shared" si="144"/>
        <v>0</v>
      </c>
      <c r="K9229" s="220"/>
      <c r="L9229" s="220"/>
    </row>
    <row r="9230" spans="1:12" ht="12" x14ac:dyDescent="0.2">
      <c r="A9230" s="227"/>
      <c r="B9230" s="237"/>
      <c r="C9230" s="238"/>
      <c r="D9230" s="237"/>
      <c r="E9230" s="238"/>
      <c r="F9230" s="372"/>
      <c r="G9230" s="230"/>
      <c r="H9230" s="217"/>
      <c r="I9230" s="218">
        <f>IF(B9230&gt;0,INDEX(Depr!A$1:U$22,J$2-B9230,H9230),0)</f>
        <v>0</v>
      </c>
      <c r="J9230" s="219">
        <f t="shared" si="144"/>
        <v>0</v>
      </c>
      <c r="K9230" s="220"/>
      <c r="L9230" s="220"/>
    </row>
    <row r="9231" spans="1:12" ht="12" x14ac:dyDescent="0.2">
      <c r="A9231" s="227"/>
      <c r="B9231" s="237"/>
      <c r="C9231" s="238"/>
      <c r="D9231" s="237"/>
      <c r="E9231" s="238"/>
      <c r="F9231" s="372"/>
      <c r="G9231" s="230"/>
      <c r="H9231" s="217"/>
      <c r="I9231" s="218">
        <f>IF(B9231&gt;0,INDEX(Depr!A$1:U$22,J$2-B9231,H9231),0)</f>
        <v>0</v>
      </c>
      <c r="J9231" s="219">
        <f t="shared" si="144"/>
        <v>0</v>
      </c>
      <c r="K9231" s="220"/>
      <c r="L9231" s="220"/>
    </row>
    <row r="9232" spans="1:12" ht="12" x14ac:dyDescent="0.2">
      <c r="A9232" s="227"/>
      <c r="B9232" s="237"/>
      <c r="C9232" s="238"/>
      <c r="D9232" s="237"/>
      <c r="E9232" s="238"/>
      <c r="F9232" s="372"/>
      <c r="G9232" s="230"/>
      <c r="H9232" s="217"/>
      <c r="I9232" s="218">
        <f>IF(B9232&gt;0,INDEX(Depr!A$1:U$22,J$2-B9232,H9232),0)</f>
        <v>0</v>
      </c>
      <c r="J9232" s="219">
        <f t="shared" si="144"/>
        <v>0</v>
      </c>
      <c r="K9232" s="220"/>
      <c r="L9232" s="220"/>
    </row>
    <row r="9233" spans="1:12" ht="12" x14ac:dyDescent="0.2">
      <c r="A9233" s="227"/>
      <c r="B9233" s="237"/>
      <c r="C9233" s="238"/>
      <c r="D9233" s="237"/>
      <c r="E9233" s="238"/>
      <c r="F9233" s="372"/>
      <c r="G9233" s="230"/>
      <c r="H9233" s="217"/>
      <c r="I9233" s="218">
        <f>IF(B9233&gt;0,INDEX(Depr!A$1:U$22,J$2-B9233,H9233),0)</f>
        <v>0</v>
      </c>
      <c r="J9233" s="219">
        <f t="shared" si="144"/>
        <v>0</v>
      </c>
      <c r="K9233" s="220"/>
      <c r="L9233" s="220"/>
    </row>
    <row r="9234" spans="1:12" ht="12" x14ac:dyDescent="0.2">
      <c r="A9234" s="227"/>
      <c r="B9234" s="237"/>
      <c r="C9234" s="238"/>
      <c r="D9234" s="237"/>
      <c r="E9234" s="238"/>
      <c r="F9234" s="372"/>
      <c r="G9234" s="230"/>
      <c r="H9234" s="217"/>
      <c r="I9234" s="218">
        <f>IF(B9234&gt;0,INDEX(Depr!A$1:U$22,J$2-B9234,H9234),0)</f>
        <v>0</v>
      </c>
      <c r="J9234" s="219">
        <f t="shared" si="144"/>
        <v>0</v>
      </c>
      <c r="K9234" s="220"/>
      <c r="L9234" s="220"/>
    </row>
    <row r="9235" spans="1:12" ht="12" x14ac:dyDescent="0.2">
      <c r="A9235" s="227"/>
      <c r="B9235" s="237"/>
      <c r="C9235" s="238"/>
      <c r="D9235" s="237"/>
      <c r="E9235" s="238"/>
      <c r="F9235" s="372"/>
      <c r="G9235" s="230"/>
      <c r="H9235" s="217"/>
      <c r="I9235" s="218">
        <f>IF(B9235&gt;0,INDEX(Depr!A$1:U$22,J$2-B9235,H9235),0)</f>
        <v>0</v>
      </c>
      <c r="J9235" s="219">
        <f t="shared" si="144"/>
        <v>0</v>
      </c>
      <c r="K9235" s="220"/>
      <c r="L9235" s="220"/>
    </row>
    <row r="9236" spans="1:12" ht="12" x14ac:dyDescent="0.2">
      <c r="A9236" s="227"/>
      <c r="B9236" s="237"/>
      <c r="C9236" s="238"/>
      <c r="D9236" s="237"/>
      <c r="E9236" s="238"/>
      <c r="F9236" s="372"/>
      <c r="G9236" s="230"/>
      <c r="H9236" s="217"/>
      <c r="I9236" s="218">
        <f>IF(B9236&gt;0,INDEX(Depr!A$1:U$22,J$2-B9236,H9236),0)</f>
        <v>0</v>
      </c>
      <c r="J9236" s="219">
        <f t="shared" si="144"/>
        <v>0</v>
      </c>
      <c r="K9236" s="220"/>
      <c r="L9236" s="220"/>
    </row>
    <row r="9237" spans="1:12" ht="12" x14ac:dyDescent="0.2">
      <c r="A9237" s="227"/>
      <c r="B9237" s="237"/>
      <c r="C9237" s="238"/>
      <c r="D9237" s="237"/>
      <c r="E9237" s="238"/>
      <c r="F9237" s="372"/>
      <c r="G9237" s="230"/>
      <c r="H9237" s="217"/>
      <c r="I9237" s="218">
        <f>IF(B9237&gt;0,INDEX(Depr!A$1:U$22,J$2-B9237,H9237),0)</f>
        <v>0</v>
      </c>
      <c r="J9237" s="219">
        <f t="shared" si="144"/>
        <v>0</v>
      </c>
      <c r="K9237" s="220"/>
      <c r="L9237" s="220"/>
    </row>
    <row r="9238" spans="1:12" ht="12" x14ac:dyDescent="0.2">
      <c r="A9238" s="227"/>
      <c r="B9238" s="237"/>
      <c r="C9238" s="238"/>
      <c r="D9238" s="237"/>
      <c r="E9238" s="238"/>
      <c r="F9238" s="372"/>
      <c r="G9238" s="230"/>
      <c r="H9238" s="217"/>
      <c r="I9238" s="218">
        <f>IF(B9238&gt;0,INDEX(Depr!A$1:U$22,J$2-B9238,H9238),0)</f>
        <v>0</v>
      </c>
      <c r="J9238" s="219">
        <f t="shared" si="144"/>
        <v>0</v>
      </c>
      <c r="K9238" s="220"/>
      <c r="L9238" s="220"/>
    </row>
    <row r="9239" spans="1:12" ht="12" x14ac:dyDescent="0.2">
      <c r="A9239" s="227"/>
      <c r="B9239" s="237"/>
      <c r="C9239" s="238"/>
      <c r="D9239" s="237"/>
      <c r="E9239" s="238"/>
      <c r="F9239" s="372"/>
      <c r="G9239" s="230"/>
      <c r="H9239" s="217"/>
      <c r="I9239" s="218">
        <f>IF(B9239&gt;0,INDEX(Depr!A$1:U$22,J$2-B9239,H9239),0)</f>
        <v>0</v>
      </c>
      <c r="J9239" s="219">
        <f t="shared" si="144"/>
        <v>0</v>
      </c>
      <c r="K9239" s="220"/>
      <c r="L9239" s="220"/>
    </row>
    <row r="9240" spans="1:12" ht="12" x14ac:dyDescent="0.2">
      <c r="A9240" s="227"/>
      <c r="B9240" s="237"/>
      <c r="C9240" s="238"/>
      <c r="D9240" s="237"/>
      <c r="E9240" s="238"/>
      <c r="F9240" s="372"/>
      <c r="G9240" s="230"/>
      <c r="H9240" s="217"/>
      <c r="I9240" s="218">
        <f>IF(B9240&gt;0,INDEX(Depr!A$1:U$22,J$2-B9240,H9240),0)</f>
        <v>0</v>
      </c>
      <c r="J9240" s="219">
        <f t="shared" si="144"/>
        <v>0</v>
      </c>
      <c r="K9240" s="220"/>
      <c r="L9240" s="220"/>
    </row>
    <row r="9241" spans="1:12" ht="12" x14ac:dyDescent="0.2">
      <c r="A9241" s="227"/>
      <c r="B9241" s="237"/>
      <c r="C9241" s="238"/>
      <c r="D9241" s="237"/>
      <c r="E9241" s="238"/>
      <c r="F9241" s="372"/>
      <c r="G9241" s="230"/>
      <c r="H9241" s="217"/>
      <c r="I9241" s="218">
        <f>IF(B9241&gt;0,INDEX(Depr!A$1:U$22,J$2-B9241,H9241),0)</f>
        <v>0</v>
      </c>
      <c r="J9241" s="219">
        <f t="shared" si="144"/>
        <v>0</v>
      </c>
      <c r="K9241" s="220"/>
      <c r="L9241" s="220"/>
    </row>
    <row r="9242" spans="1:12" ht="12" x14ac:dyDescent="0.2">
      <c r="A9242" s="227"/>
      <c r="B9242" s="237"/>
      <c r="C9242" s="238"/>
      <c r="D9242" s="237"/>
      <c r="E9242" s="238"/>
      <c r="F9242" s="372"/>
      <c r="G9242" s="230"/>
      <c r="H9242" s="217"/>
      <c r="I9242" s="218">
        <f>IF(B9242&gt;0,INDEX(Depr!A$1:U$22,J$2-B9242,H9242),0)</f>
        <v>0</v>
      </c>
      <c r="J9242" s="219">
        <f t="shared" si="144"/>
        <v>0</v>
      </c>
      <c r="K9242" s="220"/>
      <c r="L9242" s="220"/>
    </row>
    <row r="9243" spans="1:12" ht="12" x14ac:dyDescent="0.2">
      <c r="A9243" s="227"/>
      <c r="B9243" s="237"/>
      <c r="C9243" s="238"/>
      <c r="D9243" s="237"/>
      <c r="E9243" s="238"/>
      <c r="F9243" s="372"/>
      <c r="G9243" s="230"/>
      <c r="H9243" s="217"/>
      <c r="I9243" s="218">
        <f>IF(B9243&gt;0,INDEX(Depr!A$1:U$22,J$2-B9243,H9243),0)</f>
        <v>0</v>
      </c>
      <c r="J9243" s="219">
        <f t="shared" si="144"/>
        <v>0</v>
      </c>
      <c r="K9243" s="220"/>
      <c r="L9243" s="220"/>
    </row>
    <row r="9244" spans="1:12" ht="12" x14ac:dyDescent="0.2">
      <c r="A9244" s="227"/>
      <c r="B9244" s="237"/>
      <c r="C9244" s="238"/>
      <c r="D9244" s="237"/>
      <c r="E9244" s="238"/>
      <c r="F9244" s="372"/>
      <c r="G9244" s="230"/>
      <c r="H9244" s="217"/>
      <c r="I9244" s="218">
        <f>IF(B9244&gt;0,INDEX(Depr!A$1:U$22,J$2-B9244,H9244),0)</f>
        <v>0</v>
      </c>
      <c r="J9244" s="219">
        <f t="shared" si="144"/>
        <v>0</v>
      </c>
      <c r="K9244" s="220"/>
      <c r="L9244" s="220"/>
    </row>
    <row r="9245" spans="1:12" ht="12" x14ac:dyDescent="0.2">
      <c r="A9245" s="227"/>
      <c r="B9245" s="237"/>
      <c r="C9245" s="238"/>
      <c r="D9245" s="237"/>
      <c r="E9245" s="238"/>
      <c r="F9245" s="372"/>
      <c r="G9245" s="230"/>
      <c r="H9245" s="217"/>
      <c r="I9245" s="218">
        <f>IF(B9245&gt;0,INDEX(Depr!A$1:U$22,J$2-B9245,H9245),0)</f>
        <v>0</v>
      </c>
      <c r="J9245" s="219">
        <f t="shared" si="144"/>
        <v>0</v>
      </c>
      <c r="K9245" s="220"/>
      <c r="L9245" s="220"/>
    </row>
    <row r="9246" spans="1:12" ht="12" x14ac:dyDescent="0.2">
      <c r="A9246" s="227"/>
      <c r="B9246" s="237"/>
      <c r="C9246" s="238"/>
      <c r="D9246" s="237"/>
      <c r="E9246" s="238"/>
      <c r="F9246" s="372"/>
      <c r="G9246" s="230"/>
      <c r="H9246" s="217"/>
      <c r="I9246" s="218">
        <f>IF(B9246&gt;0,INDEX(Depr!A$1:U$22,J$2-B9246,H9246),0)</f>
        <v>0</v>
      </c>
      <c r="J9246" s="219">
        <f t="shared" si="144"/>
        <v>0</v>
      </c>
      <c r="K9246" s="220"/>
      <c r="L9246" s="220"/>
    </row>
    <row r="9247" spans="1:12" ht="12" x14ac:dyDescent="0.2">
      <c r="A9247" s="227"/>
      <c r="B9247" s="237"/>
      <c r="C9247" s="238"/>
      <c r="D9247" s="237"/>
      <c r="E9247" s="238"/>
      <c r="F9247" s="372"/>
      <c r="G9247" s="230"/>
      <c r="H9247" s="217"/>
      <c r="I9247" s="218">
        <f>IF(B9247&gt;0,INDEX(Depr!A$1:U$22,J$2-B9247,H9247),0)</f>
        <v>0</v>
      </c>
      <c r="J9247" s="219">
        <f t="shared" si="144"/>
        <v>0</v>
      </c>
      <c r="K9247" s="220"/>
      <c r="L9247" s="220"/>
    </row>
    <row r="9248" spans="1:12" ht="12" x14ac:dyDescent="0.2">
      <c r="A9248" s="227"/>
      <c r="B9248" s="237"/>
      <c r="C9248" s="238"/>
      <c r="D9248" s="237"/>
      <c r="E9248" s="238"/>
      <c r="F9248" s="372"/>
      <c r="G9248" s="230"/>
      <c r="H9248" s="217"/>
      <c r="I9248" s="218">
        <f>IF(B9248&gt;0,INDEX(Depr!A$1:U$22,J$2-B9248,H9248),0)</f>
        <v>0</v>
      </c>
      <c r="J9248" s="219">
        <f t="shared" si="144"/>
        <v>0</v>
      </c>
      <c r="K9248" s="220"/>
      <c r="L9248" s="220"/>
    </row>
    <row r="9249" spans="1:12" ht="12" x14ac:dyDescent="0.2">
      <c r="A9249" s="227"/>
      <c r="B9249" s="237"/>
      <c r="C9249" s="238"/>
      <c r="D9249" s="237"/>
      <c r="E9249" s="238"/>
      <c r="F9249" s="372"/>
      <c r="G9249" s="230"/>
      <c r="H9249" s="217"/>
      <c r="I9249" s="218">
        <f>IF(B9249&gt;0,INDEX(Depr!A$1:U$22,J$2-B9249,H9249),0)</f>
        <v>0</v>
      </c>
      <c r="J9249" s="219">
        <f t="shared" si="144"/>
        <v>0</v>
      </c>
      <c r="K9249" s="220"/>
      <c r="L9249" s="220"/>
    </row>
    <row r="9250" spans="1:12" ht="12" x14ac:dyDescent="0.2">
      <c r="A9250" s="227"/>
      <c r="B9250" s="237"/>
      <c r="C9250" s="238"/>
      <c r="D9250" s="237"/>
      <c r="E9250" s="238"/>
      <c r="F9250" s="372"/>
      <c r="G9250" s="230"/>
      <c r="H9250" s="217"/>
      <c r="I9250" s="218">
        <f>IF(B9250&gt;0,INDEX(Depr!A$1:U$22,J$2-B9250,H9250),0)</f>
        <v>0</v>
      </c>
      <c r="J9250" s="219">
        <f t="shared" si="144"/>
        <v>0</v>
      </c>
      <c r="K9250" s="220"/>
      <c r="L9250" s="220"/>
    </row>
    <row r="9251" spans="1:12" ht="12" x14ac:dyDescent="0.2">
      <c r="A9251" s="227"/>
      <c r="B9251" s="237"/>
      <c r="C9251" s="238"/>
      <c r="D9251" s="237"/>
      <c r="E9251" s="238"/>
      <c r="F9251" s="372"/>
      <c r="G9251" s="230"/>
      <c r="H9251" s="217"/>
      <c r="I9251" s="218">
        <f>IF(B9251&gt;0,INDEX(Depr!A$1:U$22,J$2-B9251,H9251),0)</f>
        <v>0</v>
      </c>
      <c r="J9251" s="219">
        <f t="shared" si="144"/>
        <v>0</v>
      </c>
      <c r="K9251" s="220"/>
      <c r="L9251" s="220"/>
    </row>
    <row r="9252" spans="1:12" ht="12" x14ac:dyDescent="0.2">
      <c r="A9252" s="227"/>
      <c r="B9252" s="237"/>
      <c r="C9252" s="238"/>
      <c r="D9252" s="237"/>
      <c r="E9252" s="238"/>
      <c r="F9252" s="372"/>
      <c r="G9252" s="230"/>
      <c r="H9252" s="217"/>
      <c r="I9252" s="218">
        <f>IF(B9252&gt;0,INDEX(Depr!A$1:U$22,J$2-B9252,H9252),0)</f>
        <v>0</v>
      </c>
      <c r="J9252" s="219">
        <f t="shared" si="144"/>
        <v>0</v>
      </c>
      <c r="K9252" s="220"/>
      <c r="L9252" s="220"/>
    </row>
    <row r="9253" spans="1:12" ht="12" x14ac:dyDescent="0.2">
      <c r="A9253" s="227"/>
      <c r="B9253" s="237"/>
      <c r="C9253" s="238"/>
      <c r="D9253" s="237"/>
      <c r="E9253" s="238"/>
      <c r="F9253" s="372"/>
      <c r="G9253" s="230"/>
      <c r="H9253" s="217"/>
      <c r="I9253" s="218">
        <f>IF(B9253&gt;0,INDEX(Depr!A$1:U$22,J$2-B9253,H9253),0)</f>
        <v>0</v>
      </c>
      <c r="J9253" s="219">
        <f t="shared" si="144"/>
        <v>0</v>
      </c>
      <c r="K9253" s="220"/>
      <c r="L9253" s="220"/>
    </row>
    <row r="9254" spans="1:12" ht="12" x14ac:dyDescent="0.2">
      <c r="A9254" s="227"/>
      <c r="B9254" s="237"/>
      <c r="C9254" s="238"/>
      <c r="D9254" s="237"/>
      <c r="E9254" s="238"/>
      <c r="F9254" s="372"/>
      <c r="G9254" s="230"/>
      <c r="H9254" s="217"/>
      <c r="I9254" s="218">
        <f>IF(B9254&gt;0,INDEX(Depr!A$1:U$22,J$2-B9254,H9254),0)</f>
        <v>0</v>
      </c>
      <c r="J9254" s="219">
        <f t="shared" si="144"/>
        <v>0</v>
      </c>
      <c r="K9254" s="220"/>
      <c r="L9254" s="220"/>
    </row>
    <row r="9255" spans="1:12" ht="12" x14ac:dyDescent="0.2">
      <c r="A9255" s="227"/>
      <c r="B9255" s="237"/>
      <c r="C9255" s="238"/>
      <c r="D9255" s="237"/>
      <c r="E9255" s="238"/>
      <c r="F9255" s="372"/>
      <c r="G9255" s="230"/>
      <c r="H9255" s="217"/>
      <c r="I9255" s="218">
        <f>IF(B9255&gt;0,INDEX(Depr!A$1:U$22,J$2-B9255,H9255),0)</f>
        <v>0</v>
      </c>
      <c r="J9255" s="219">
        <f t="shared" si="144"/>
        <v>0</v>
      </c>
      <c r="K9255" s="220"/>
      <c r="L9255" s="220"/>
    </row>
    <row r="9256" spans="1:12" ht="12" x14ac:dyDescent="0.2">
      <c r="A9256" s="227"/>
      <c r="B9256" s="237"/>
      <c r="C9256" s="238"/>
      <c r="D9256" s="237"/>
      <c r="E9256" s="238"/>
      <c r="F9256" s="372"/>
      <c r="G9256" s="230"/>
      <c r="H9256" s="217"/>
      <c r="I9256" s="218">
        <f>IF(B9256&gt;0,INDEX(Depr!A$1:U$22,J$2-B9256,H9256),0)</f>
        <v>0</v>
      </c>
      <c r="J9256" s="219">
        <f t="shared" si="144"/>
        <v>0</v>
      </c>
      <c r="K9256" s="220"/>
      <c r="L9256" s="220"/>
    </row>
    <row r="9257" spans="1:12" ht="12" x14ac:dyDescent="0.2">
      <c r="A9257" s="227"/>
      <c r="B9257" s="237"/>
      <c r="C9257" s="238"/>
      <c r="D9257" s="237"/>
      <c r="E9257" s="238"/>
      <c r="F9257" s="372"/>
      <c r="G9257" s="230"/>
      <c r="H9257" s="217"/>
      <c r="I9257" s="218">
        <f>IF(B9257&gt;0,INDEX(Depr!A$1:U$22,J$2-B9257,H9257),0)</f>
        <v>0</v>
      </c>
      <c r="J9257" s="219">
        <f t="shared" si="144"/>
        <v>0</v>
      </c>
      <c r="K9257" s="220"/>
      <c r="L9257" s="220"/>
    </row>
    <row r="9258" spans="1:12" ht="12" x14ac:dyDescent="0.2">
      <c r="A9258" s="227"/>
      <c r="B9258" s="237"/>
      <c r="C9258" s="238"/>
      <c r="D9258" s="237"/>
      <c r="E9258" s="238"/>
      <c r="F9258" s="372"/>
      <c r="G9258" s="230"/>
      <c r="H9258" s="217"/>
      <c r="I9258" s="218">
        <f>IF(B9258&gt;0,INDEX(Depr!A$1:U$22,J$2-B9258,H9258),0)</f>
        <v>0</v>
      </c>
      <c r="J9258" s="219">
        <f t="shared" si="144"/>
        <v>0</v>
      </c>
      <c r="K9258" s="220"/>
      <c r="L9258" s="220"/>
    </row>
    <row r="9259" spans="1:12" ht="12" x14ac:dyDescent="0.2">
      <c r="A9259" s="227"/>
      <c r="B9259" s="237"/>
      <c r="C9259" s="238"/>
      <c r="D9259" s="237"/>
      <c r="E9259" s="238"/>
      <c r="F9259" s="372"/>
      <c r="G9259" s="230"/>
      <c r="H9259" s="217"/>
      <c r="I9259" s="218">
        <f>IF(B9259&gt;0,INDEX(Depr!A$1:U$22,J$2-B9259,H9259),0)</f>
        <v>0</v>
      </c>
      <c r="J9259" s="219">
        <f t="shared" si="144"/>
        <v>0</v>
      </c>
      <c r="K9259" s="220"/>
      <c r="L9259" s="220"/>
    </row>
    <row r="9260" spans="1:12" ht="12" x14ac:dyDescent="0.2">
      <c r="A9260" s="227"/>
      <c r="B9260" s="237"/>
      <c r="C9260" s="238"/>
      <c r="D9260" s="237"/>
      <c r="E9260" s="238"/>
      <c r="F9260" s="372"/>
      <c r="G9260" s="230"/>
      <c r="H9260" s="217"/>
      <c r="I9260" s="218">
        <f>IF(B9260&gt;0,INDEX(Depr!A$1:U$22,J$2-B9260,H9260),0)</f>
        <v>0</v>
      </c>
      <c r="J9260" s="219">
        <f t="shared" si="144"/>
        <v>0</v>
      </c>
      <c r="K9260" s="220"/>
      <c r="L9260" s="220"/>
    </row>
    <row r="9261" spans="1:12" ht="12" x14ac:dyDescent="0.2">
      <c r="A9261" s="227"/>
      <c r="B9261" s="237"/>
      <c r="C9261" s="238"/>
      <c r="D9261" s="237"/>
      <c r="E9261" s="238"/>
      <c r="F9261" s="372"/>
      <c r="G9261" s="230"/>
      <c r="H9261" s="217"/>
      <c r="I9261" s="218">
        <f>IF(B9261&gt;0,INDEX(Depr!A$1:U$22,J$2-B9261,H9261),0)</f>
        <v>0</v>
      </c>
      <c r="J9261" s="219">
        <f t="shared" si="144"/>
        <v>0</v>
      </c>
      <c r="K9261" s="220"/>
      <c r="L9261" s="220"/>
    </row>
    <row r="9262" spans="1:12" ht="12" x14ac:dyDescent="0.2">
      <c r="A9262" s="227"/>
      <c r="B9262" s="237"/>
      <c r="C9262" s="238"/>
      <c r="D9262" s="237"/>
      <c r="E9262" s="238"/>
      <c r="F9262" s="372"/>
      <c r="G9262" s="230"/>
      <c r="H9262" s="217"/>
      <c r="I9262" s="218">
        <f>IF(B9262&gt;0,INDEX(Depr!A$1:U$22,J$2-B9262,H9262),0)</f>
        <v>0</v>
      </c>
      <c r="J9262" s="219">
        <f t="shared" si="144"/>
        <v>0</v>
      </c>
      <c r="K9262" s="220"/>
      <c r="L9262" s="220"/>
    </row>
    <row r="9263" spans="1:12" ht="12" x14ac:dyDescent="0.2">
      <c r="A9263" s="227"/>
      <c r="B9263" s="237"/>
      <c r="C9263" s="238"/>
      <c r="D9263" s="237"/>
      <c r="E9263" s="238"/>
      <c r="F9263" s="372"/>
      <c r="G9263" s="230"/>
      <c r="H9263" s="217"/>
      <c r="I9263" s="218">
        <f>IF(B9263&gt;0,INDEX(Depr!A$1:U$22,J$2-B9263,H9263),0)</f>
        <v>0</v>
      </c>
      <c r="J9263" s="219">
        <f t="shared" si="144"/>
        <v>0</v>
      </c>
      <c r="K9263" s="220"/>
      <c r="L9263" s="220"/>
    </row>
    <row r="9264" spans="1:12" ht="12" x14ac:dyDescent="0.2">
      <c r="A9264" s="227"/>
      <c r="B9264" s="237"/>
      <c r="C9264" s="238"/>
      <c r="D9264" s="237"/>
      <c r="E9264" s="238"/>
      <c r="F9264" s="372"/>
      <c r="G9264" s="230"/>
      <c r="H9264" s="217"/>
      <c r="I9264" s="218">
        <f>IF(B9264&gt;0,INDEX(Depr!A$1:U$22,J$2-B9264,H9264),0)</f>
        <v>0</v>
      </c>
      <c r="J9264" s="219">
        <f t="shared" si="144"/>
        <v>0</v>
      </c>
      <c r="K9264" s="220"/>
      <c r="L9264" s="220"/>
    </row>
    <row r="9265" spans="1:12" ht="12" x14ac:dyDescent="0.2">
      <c r="A9265" s="227"/>
      <c r="B9265" s="237"/>
      <c r="C9265" s="238"/>
      <c r="D9265" s="237"/>
      <c r="E9265" s="238"/>
      <c r="F9265" s="372"/>
      <c r="G9265" s="230"/>
      <c r="H9265" s="217"/>
      <c r="I9265" s="218">
        <f>IF(B9265&gt;0,INDEX(Depr!A$1:U$22,J$2-B9265,H9265),0)</f>
        <v>0</v>
      </c>
      <c r="J9265" s="219">
        <f t="shared" si="144"/>
        <v>0</v>
      </c>
      <c r="K9265" s="220"/>
      <c r="L9265" s="220"/>
    </row>
    <row r="9266" spans="1:12" ht="12" x14ac:dyDescent="0.2">
      <c r="A9266" s="227"/>
      <c r="B9266" s="237"/>
      <c r="C9266" s="238"/>
      <c r="D9266" s="237"/>
      <c r="E9266" s="238"/>
      <c r="F9266" s="372"/>
      <c r="G9266" s="230"/>
      <c r="H9266" s="217"/>
      <c r="I9266" s="218">
        <f>IF(B9266&gt;0,INDEX(Depr!A$1:U$22,J$2-B9266,H9266),0)</f>
        <v>0</v>
      </c>
      <c r="J9266" s="219">
        <f t="shared" si="144"/>
        <v>0</v>
      </c>
      <c r="K9266" s="220"/>
      <c r="L9266" s="220"/>
    </row>
    <row r="9267" spans="1:12" ht="12" x14ac:dyDescent="0.2">
      <c r="A9267" s="227"/>
      <c r="B9267" s="237"/>
      <c r="C9267" s="238"/>
      <c r="D9267" s="237"/>
      <c r="E9267" s="238"/>
      <c r="F9267" s="372"/>
      <c r="G9267" s="230"/>
      <c r="H9267" s="217"/>
      <c r="I9267" s="218">
        <f>IF(B9267&gt;0,INDEX(Depr!A$1:U$22,J$2-B9267,H9267),0)</f>
        <v>0</v>
      </c>
      <c r="J9267" s="219">
        <f t="shared" si="144"/>
        <v>0</v>
      </c>
      <c r="K9267" s="220"/>
      <c r="L9267" s="220"/>
    </row>
    <row r="9268" spans="1:12" ht="12" x14ac:dyDescent="0.2">
      <c r="A9268" s="227"/>
      <c r="B9268" s="237"/>
      <c r="C9268" s="238"/>
      <c r="D9268" s="237"/>
      <c r="E9268" s="238"/>
      <c r="F9268" s="372"/>
      <c r="G9268" s="230"/>
      <c r="H9268" s="217"/>
      <c r="I9268" s="218">
        <f>IF(B9268&gt;0,INDEX(Depr!A$1:U$22,J$2-B9268,H9268),0)</f>
        <v>0</v>
      </c>
      <c r="J9268" s="219">
        <f t="shared" si="144"/>
        <v>0</v>
      </c>
      <c r="K9268" s="220"/>
      <c r="L9268" s="220"/>
    </row>
    <row r="9269" spans="1:12" ht="12" x14ac:dyDescent="0.2">
      <c r="A9269" s="227"/>
      <c r="B9269" s="237"/>
      <c r="C9269" s="238"/>
      <c r="D9269" s="237"/>
      <c r="E9269" s="238"/>
      <c r="F9269" s="372"/>
      <c r="G9269" s="230"/>
      <c r="H9269" s="217"/>
      <c r="I9269" s="218">
        <f>IF(B9269&gt;0,INDEX(Depr!A$1:U$22,J$2-B9269,H9269),0)</f>
        <v>0</v>
      </c>
      <c r="J9269" s="219">
        <f t="shared" si="144"/>
        <v>0</v>
      </c>
      <c r="K9269" s="220"/>
      <c r="L9269" s="220"/>
    </row>
    <row r="9270" spans="1:12" ht="12" x14ac:dyDescent="0.2">
      <c r="A9270" s="227"/>
      <c r="B9270" s="237"/>
      <c r="C9270" s="238"/>
      <c r="D9270" s="237"/>
      <c r="E9270" s="238"/>
      <c r="F9270" s="372"/>
      <c r="G9270" s="230"/>
      <c r="H9270" s="217"/>
      <c r="I9270" s="218">
        <f>IF(B9270&gt;0,INDEX(Depr!A$1:U$22,J$2-B9270,H9270),0)</f>
        <v>0</v>
      </c>
      <c r="J9270" s="219">
        <f t="shared" si="144"/>
        <v>0</v>
      </c>
      <c r="K9270" s="220"/>
      <c r="L9270" s="220"/>
    </row>
    <row r="9271" spans="1:12" ht="12" x14ac:dyDescent="0.2">
      <c r="A9271" s="227"/>
      <c r="B9271" s="237"/>
      <c r="C9271" s="238"/>
      <c r="D9271" s="237"/>
      <c r="E9271" s="238"/>
      <c r="F9271" s="372"/>
      <c r="G9271" s="230"/>
      <c r="H9271" s="217"/>
      <c r="I9271" s="218">
        <f>IF(B9271&gt;0,INDEX(Depr!A$1:U$22,J$2-B9271,H9271),0)</f>
        <v>0</v>
      </c>
      <c r="J9271" s="219">
        <f t="shared" si="144"/>
        <v>0</v>
      </c>
      <c r="K9271" s="220"/>
      <c r="L9271" s="220"/>
    </row>
    <row r="9272" spans="1:12" ht="12" x14ac:dyDescent="0.2">
      <c r="A9272" s="227"/>
      <c r="B9272" s="237"/>
      <c r="C9272" s="238"/>
      <c r="D9272" s="237"/>
      <c r="E9272" s="238"/>
      <c r="F9272" s="372"/>
      <c r="G9272" s="230"/>
      <c r="H9272" s="217"/>
      <c r="I9272" s="218">
        <f>IF(B9272&gt;0,INDEX(Depr!A$1:U$22,J$2-B9272,H9272),0)</f>
        <v>0</v>
      </c>
      <c r="J9272" s="219">
        <f t="shared" si="144"/>
        <v>0</v>
      </c>
      <c r="K9272" s="220"/>
      <c r="L9272" s="220"/>
    </row>
    <row r="9273" spans="1:12" ht="12" x14ac:dyDescent="0.2">
      <c r="A9273" s="227"/>
      <c r="B9273" s="237"/>
      <c r="C9273" s="238"/>
      <c r="D9273" s="237"/>
      <c r="E9273" s="238"/>
      <c r="F9273" s="372"/>
      <c r="G9273" s="230"/>
      <c r="H9273" s="217"/>
      <c r="I9273" s="218">
        <f>IF(B9273&gt;0,INDEX(Depr!A$1:U$22,J$2-B9273,H9273),0)</f>
        <v>0</v>
      </c>
      <c r="J9273" s="219">
        <f t="shared" si="144"/>
        <v>0</v>
      </c>
      <c r="K9273" s="220"/>
      <c r="L9273" s="220"/>
    </row>
    <row r="9274" spans="1:12" ht="12" x14ac:dyDescent="0.2">
      <c r="A9274" s="227"/>
      <c r="B9274" s="237"/>
      <c r="C9274" s="238"/>
      <c r="D9274" s="237"/>
      <c r="E9274" s="238"/>
      <c r="F9274" s="372"/>
      <c r="G9274" s="230"/>
      <c r="H9274" s="217"/>
      <c r="I9274" s="218">
        <f>IF(B9274&gt;0,INDEX(Depr!A$1:U$22,J$2-B9274,H9274),0)</f>
        <v>0</v>
      </c>
      <c r="J9274" s="219">
        <f t="shared" si="144"/>
        <v>0</v>
      </c>
      <c r="K9274" s="220"/>
      <c r="L9274" s="220"/>
    </row>
    <row r="9275" spans="1:12" ht="12" x14ac:dyDescent="0.2">
      <c r="A9275" s="227"/>
      <c r="B9275" s="237"/>
      <c r="C9275" s="238"/>
      <c r="D9275" s="237"/>
      <c r="E9275" s="238"/>
      <c r="F9275" s="372"/>
      <c r="G9275" s="230"/>
      <c r="H9275" s="217"/>
      <c r="I9275" s="218">
        <f>IF(B9275&gt;0,INDEX(Depr!A$1:U$22,J$2-B9275,H9275),0)</f>
        <v>0</v>
      </c>
      <c r="J9275" s="219">
        <f t="shared" si="144"/>
        <v>0</v>
      </c>
      <c r="K9275" s="220"/>
      <c r="L9275" s="220"/>
    </row>
    <row r="9276" spans="1:12" ht="12" x14ac:dyDescent="0.2">
      <c r="A9276" s="227"/>
      <c r="B9276" s="237"/>
      <c r="C9276" s="238"/>
      <c r="D9276" s="237"/>
      <c r="E9276" s="238"/>
      <c r="F9276" s="372"/>
      <c r="G9276" s="230"/>
      <c r="H9276" s="217"/>
      <c r="I9276" s="218">
        <f>IF(B9276&gt;0,INDEX(Depr!A$1:U$22,J$2-B9276,H9276),0)</f>
        <v>0</v>
      </c>
      <c r="J9276" s="219">
        <f t="shared" si="144"/>
        <v>0</v>
      </c>
      <c r="K9276" s="220"/>
      <c r="L9276" s="220"/>
    </row>
    <row r="9277" spans="1:12" ht="12" x14ac:dyDescent="0.2">
      <c r="A9277" s="227"/>
      <c r="B9277" s="237"/>
      <c r="C9277" s="238"/>
      <c r="D9277" s="237"/>
      <c r="E9277" s="238"/>
      <c r="F9277" s="372"/>
      <c r="G9277" s="230"/>
      <c r="H9277" s="217"/>
      <c r="I9277" s="218">
        <f>IF(B9277&gt;0,INDEX(Depr!A$1:U$22,J$2-B9277,H9277),0)</f>
        <v>0</v>
      </c>
      <c r="J9277" s="219">
        <f t="shared" si="144"/>
        <v>0</v>
      </c>
      <c r="K9277" s="220"/>
      <c r="L9277" s="220"/>
    </row>
    <row r="9278" spans="1:12" ht="12" x14ac:dyDescent="0.2">
      <c r="A9278" s="227"/>
      <c r="B9278" s="237"/>
      <c r="C9278" s="238"/>
      <c r="D9278" s="237"/>
      <c r="E9278" s="238"/>
      <c r="F9278" s="372"/>
      <c r="G9278" s="230"/>
      <c r="H9278" s="217"/>
      <c r="I9278" s="218">
        <f>IF(B9278&gt;0,INDEX(Depr!A$1:U$22,J$2-B9278,H9278),0)</f>
        <v>0</v>
      </c>
      <c r="J9278" s="219">
        <f t="shared" si="144"/>
        <v>0</v>
      </c>
      <c r="K9278" s="220"/>
      <c r="L9278" s="220"/>
    </row>
    <row r="9279" spans="1:12" ht="12" x14ac:dyDescent="0.2">
      <c r="A9279" s="227"/>
      <c r="B9279" s="237"/>
      <c r="C9279" s="238"/>
      <c r="D9279" s="237"/>
      <c r="E9279" s="238"/>
      <c r="F9279" s="372"/>
      <c r="G9279" s="230"/>
      <c r="H9279" s="217"/>
      <c r="I9279" s="218">
        <f>IF(B9279&gt;0,INDEX(Depr!A$1:U$22,J$2-B9279,H9279),0)</f>
        <v>0</v>
      </c>
      <c r="J9279" s="219">
        <f t="shared" si="144"/>
        <v>0</v>
      </c>
      <c r="K9279" s="220"/>
      <c r="L9279" s="220"/>
    </row>
    <row r="9280" spans="1:12" ht="12" x14ac:dyDescent="0.2">
      <c r="A9280" s="227"/>
      <c r="B9280" s="237"/>
      <c r="C9280" s="238"/>
      <c r="D9280" s="237"/>
      <c r="E9280" s="238"/>
      <c r="F9280" s="372"/>
      <c r="G9280" s="230"/>
      <c r="H9280" s="217"/>
      <c r="I9280" s="218">
        <f>IF(B9280&gt;0,INDEX(Depr!A$1:U$22,J$2-B9280,H9280),0)</f>
        <v>0</v>
      </c>
      <c r="J9280" s="219">
        <f t="shared" si="144"/>
        <v>0</v>
      </c>
      <c r="K9280" s="220"/>
      <c r="L9280" s="220"/>
    </row>
    <row r="9281" spans="1:12" ht="12" x14ac:dyDescent="0.2">
      <c r="A9281" s="227"/>
      <c r="B9281" s="237"/>
      <c r="C9281" s="238"/>
      <c r="D9281" s="237"/>
      <c r="E9281" s="238"/>
      <c r="F9281" s="372"/>
      <c r="G9281" s="230"/>
      <c r="H9281" s="217"/>
      <c r="I9281" s="218">
        <f>IF(B9281&gt;0,INDEX(Depr!A$1:U$22,J$2-B9281,H9281),0)</f>
        <v>0</v>
      </c>
      <c r="J9281" s="219">
        <f t="shared" si="144"/>
        <v>0</v>
      </c>
      <c r="K9281" s="220"/>
      <c r="L9281" s="220"/>
    </row>
    <row r="9282" spans="1:12" ht="12" x14ac:dyDescent="0.2">
      <c r="A9282" s="227"/>
      <c r="B9282" s="237"/>
      <c r="C9282" s="238"/>
      <c r="D9282" s="237"/>
      <c r="E9282" s="238"/>
      <c r="F9282" s="372"/>
      <c r="G9282" s="230"/>
      <c r="H9282" s="217"/>
      <c r="I9282" s="218">
        <f>IF(B9282&gt;0,INDEX(Depr!A$1:U$22,J$2-B9282,H9282),0)</f>
        <v>0</v>
      </c>
      <c r="J9282" s="219">
        <f t="shared" si="144"/>
        <v>0</v>
      </c>
      <c r="K9282" s="220"/>
      <c r="L9282" s="220"/>
    </row>
    <row r="9283" spans="1:12" ht="12" x14ac:dyDescent="0.2">
      <c r="A9283" s="227"/>
      <c r="B9283" s="237"/>
      <c r="C9283" s="238"/>
      <c r="D9283" s="237"/>
      <c r="E9283" s="238"/>
      <c r="F9283" s="372"/>
      <c r="G9283" s="230"/>
      <c r="H9283" s="217"/>
      <c r="I9283" s="218">
        <f>IF(B9283&gt;0,INDEX(Depr!A$1:U$22,J$2-B9283,H9283),0)</f>
        <v>0</v>
      </c>
      <c r="J9283" s="219">
        <f t="shared" si="144"/>
        <v>0</v>
      </c>
      <c r="K9283" s="220"/>
      <c r="L9283" s="220"/>
    </row>
    <row r="9284" spans="1:12" ht="12" x14ac:dyDescent="0.2">
      <c r="A9284" s="227"/>
      <c r="B9284" s="237"/>
      <c r="C9284" s="238"/>
      <c r="D9284" s="237"/>
      <c r="E9284" s="238"/>
      <c r="F9284" s="372"/>
      <c r="G9284" s="230"/>
      <c r="H9284" s="217"/>
      <c r="I9284" s="218">
        <f>IF(B9284&gt;0,INDEX(Depr!A$1:U$22,J$2-B9284,H9284),0)</f>
        <v>0</v>
      </c>
      <c r="J9284" s="219">
        <f t="shared" si="144"/>
        <v>0</v>
      </c>
      <c r="K9284" s="220"/>
      <c r="L9284" s="220"/>
    </row>
    <row r="9285" spans="1:12" ht="12" x14ac:dyDescent="0.2">
      <c r="A9285" s="227"/>
      <c r="B9285" s="237"/>
      <c r="C9285" s="238"/>
      <c r="D9285" s="237"/>
      <c r="E9285" s="238"/>
      <c r="F9285" s="372"/>
      <c r="G9285" s="230"/>
      <c r="H9285" s="217"/>
      <c r="I9285" s="218">
        <f>IF(B9285&gt;0,INDEX(Depr!A$1:U$22,J$2-B9285,H9285),0)</f>
        <v>0</v>
      </c>
      <c r="J9285" s="219">
        <f t="shared" si="144"/>
        <v>0</v>
      </c>
      <c r="K9285" s="220"/>
      <c r="L9285" s="220"/>
    </row>
    <row r="9286" spans="1:12" ht="12" x14ac:dyDescent="0.2">
      <c r="A9286" s="227"/>
      <c r="B9286" s="237"/>
      <c r="C9286" s="238"/>
      <c r="D9286" s="237"/>
      <c r="E9286" s="238"/>
      <c r="F9286" s="372"/>
      <c r="G9286" s="230"/>
      <c r="H9286" s="217"/>
      <c r="I9286" s="218">
        <f>IF(B9286&gt;0,INDEX(Depr!A$1:U$22,J$2-B9286,H9286),0)</f>
        <v>0</v>
      </c>
      <c r="J9286" s="219">
        <f t="shared" ref="J9286:J9349" si="145">ROUND(F9286*I9286*G9286,0)</f>
        <v>0</v>
      </c>
      <c r="K9286" s="220"/>
      <c r="L9286" s="220"/>
    </row>
    <row r="9287" spans="1:12" ht="12" x14ac:dyDescent="0.2">
      <c r="A9287" s="227"/>
      <c r="B9287" s="237"/>
      <c r="C9287" s="238"/>
      <c r="D9287" s="237"/>
      <c r="E9287" s="238"/>
      <c r="F9287" s="372"/>
      <c r="G9287" s="230"/>
      <c r="H9287" s="217"/>
      <c r="I9287" s="218">
        <f>IF(B9287&gt;0,INDEX(Depr!A$1:U$22,J$2-B9287,H9287),0)</f>
        <v>0</v>
      </c>
      <c r="J9287" s="219">
        <f t="shared" si="145"/>
        <v>0</v>
      </c>
      <c r="K9287" s="220"/>
      <c r="L9287" s="220"/>
    </row>
    <row r="9288" spans="1:12" ht="12" x14ac:dyDescent="0.2">
      <c r="A9288" s="227"/>
      <c r="B9288" s="237"/>
      <c r="C9288" s="238"/>
      <c r="D9288" s="237"/>
      <c r="E9288" s="238"/>
      <c r="F9288" s="372"/>
      <c r="G9288" s="230"/>
      <c r="H9288" s="217"/>
      <c r="I9288" s="218">
        <f>IF(B9288&gt;0,INDEX(Depr!A$1:U$22,J$2-B9288,H9288),0)</f>
        <v>0</v>
      </c>
      <c r="J9288" s="219">
        <f t="shared" si="145"/>
        <v>0</v>
      </c>
      <c r="K9288" s="220"/>
      <c r="L9288" s="220"/>
    </row>
    <row r="9289" spans="1:12" ht="12" x14ac:dyDescent="0.2">
      <c r="A9289" s="227"/>
      <c r="B9289" s="237"/>
      <c r="C9289" s="238"/>
      <c r="D9289" s="237"/>
      <c r="E9289" s="238"/>
      <c r="F9289" s="372"/>
      <c r="G9289" s="230"/>
      <c r="H9289" s="217"/>
      <c r="I9289" s="218">
        <f>IF(B9289&gt;0,INDEX(Depr!A$1:U$22,J$2-B9289,H9289),0)</f>
        <v>0</v>
      </c>
      <c r="J9289" s="219">
        <f t="shared" si="145"/>
        <v>0</v>
      </c>
      <c r="K9289" s="220"/>
      <c r="L9289" s="220"/>
    </row>
    <row r="9290" spans="1:12" ht="12" x14ac:dyDescent="0.2">
      <c r="A9290" s="227"/>
      <c r="B9290" s="237"/>
      <c r="C9290" s="238"/>
      <c r="D9290" s="237"/>
      <c r="E9290" s="238"/>
      <c r="F9290" s="372"/>
      <c r="G9290" s="230"/>
      <c r="H9290" s="217"/>
      <c r="I9290" s="218">
        <f>IF(B9290&gt;0,INDEX(Depr!A$1:U$22,J$2-B9290,H9290),0)</f>
        <v>0</v>
      </c>
      <c r="J9290" s="219">
        <f t="shared" si="145"/>
        <v>0</v>
      </c>
      <c r="K9290" s="220"/>
      <c r="L9290" s="220"/>
    </row>
    <row r="9291" spans="1:12" ht="12" x14ac:dyDescent="0.2">
      <c r="A9291" s="227"/>
      <c r="B9291" s="237"/>
      <c r="C9291" s="238"/>
      <c r="D9291" s="237"/>
      <c r="E9291" s="238"/>
      <c r="F9291" s="372"/>
      <c r="G9291" s="230"/>
      <c r="H9291" s="217"/>
      <c r="I9291" s="218">
        <f>IF(B9291&gt;0,INDEX(Depr!A$1:U$22,J$2-B9291,H9291),0)</f>
        <v>0</v>
      </c>
      <c r="J9291" s="219">
        <f t="shared" si="145"/>
        <v>0</v>
      </c>
      <c r="K9291" s="220"/>
      <c r="L9291" s="220"/>
    </row>
    <row r="9292" spans="1:12" ht="12" x14ac:dyDescent="0.2">
      <c r="A9292" s="227"/>
      <c r="B9292" s="237"/>
      <c r="C9292" s="238"/>
      <c r="D9292" s="237"/>
      <c r="E9292" s="238"/>
      <c r="F9292" s="372"/>
      <c r="G9292" s="230"/>
      <c r="H9292" s="217"/>
      <c r="I9292" s="218">
        <f>IF(B9292&gt;0,INDEX(Depr!A$1:U$22,J$2-B9292,H9292),0)</f>
        <v>0</v>
      </c>
      <c r="J9292" s="219">
        <f t="shared" si="145"/>
        <v>0</v>
      </c>
      <c r="K9292" s="220"/>
      <c r="L9292" s="220"/>
    </row>
    <row r="9293" spans="1:12" ht="12" x14ac:dyDescent="0.2">
      <c r="A9293" s="227"/>
      <c r="B9293" s="237"/>
      <c r="C9293" s="238"/>
      <c r="D9293" s="237"/>
      <c r="E9293" s="238"/>
      <c r="F9293" s="372"/>
      <c r="G9293" s="230"/>
      <c r="H9293" s="217"/>
      <c r="I9293" s="218">
        <f>IF(B9293&gt;0,INDEX(Depr!A$1:U$22,J$2-B9293,H9293),0)</f>
        <v>0</v>
      </c>
      <c r="J9293" s="219">
        <f t="shared" si="145"/>
        <v>0</v>
      </c>
      <c r="K9293" s="220"/>
      <c r="L9293" s="220"/>
    </row>
    <row r="9294" spans="1:12" ht="12" x14ac:dyDescent="0.2">
      <c r="A9294" s="227"/>
      <c r="B9294" s="237"/>
      <c r="C9294" s="238"/>
      <c r="D9294" s="237"/>
      <c r="E9294" s="238"/>
      <c r="F9294" s="372"/>
      <c r="G9294" s="230"/>
      <c r="H9294" s="217"/>
      <c r="I9294" s="218">
        <f>IF(B9294&gt;0,INDEX(Depr!A$1:U$22,J$2-B9294,H9294),0)</f>
        <v>0</v>
      </c>
      <c r="J9294" s="219">
        <f t="shared" si="145"/>
        <v>0</v>
      </c>
      <c r="K9294" s="220"/>
      <c r="L9294" s="220"/>
    </row>
    <row r="9295" spans="1:12" ht="12" x14ac:dyDescent="0.2">
      <c r="A9295" s="227"/>
      <c r="B9295" s="237"/>
      <c r="C9295" s="238"/>
      <c r="D9295" s="237"/>
      <c r="E9295" s="238"/>
      <c r="F9295" s="372"/>
      <c r="G9295" s="230"/>
      <c r="H9295" s="217"/>
      <c r="I9295" s="218">
        <f>IF(B9295&gt;0,INDEX(Depr!A$1:U$22,J$2-B9295,H9295),0)</f>
        <v>0</v>
      </c>
      <c r="J9295" s="219">
        <f t="shared" si="145"/>
        <v>0</v>
      </c>
      <c r="K9295" s="220"/>
      <c r="L9295" s="220"/>
    </row>
    <row r="9296" spans="1:12" ht="12" x14ac:dyDescent="0.2">
      <c r="A9296" s="227"/>
      <c r="B9296" s="237"/>
      <c r="C9296" s="238"/>
      <c r="D9296" s="237"/>
      <c r="E9296" s="238"/>
      <c r="F9296" s="372"/>
      <c r="G9296" s="230"/>
      <c r="H9296" s="217"/>
      <c r="I9296" s="218">
        <f>IF(B9296&gt;0,INDEX(Depr!A$1:U$22,J$2-B9296,H9296),0)</f>
        <v>0</v>
      </c>
      <c r="J9296" s="219">
        <f t="shared" si="145"/>
        <v>0</v>
      </c>
      <c r="K9296" s="220"/>
      <c r="L9296" s="220"/>
    </row>
    <row r="9297" spans="1:12" ht="12" x14ac:dyDescent="0.2">
      <c r="A9297" s="227"/>
      <c r="B9297" s="237"/>
      <c r="C9297" s="238"/>
      <c r="D9297" s="237"/>
      <c r="E9297" s="238"/>
      <c r="F9297" s="372"/>
      <c r="G9297" s="230"/>
      <c r="H9297" s="217"/>
      <c r="I9297" s="218">
        <f>IF(B9297&gt;0,INDEX(Depr!A$1:U$22,J$2-B9297,H9297),0)</f>
        <v>0</v>
      </c>
      <c r="J9297" s="219">
        <f t="shared" si="145"/>
        <v>0</v>
      </c>
      <c r="K9297" s="220"/>
      <c r="L9297" s="220"/>
    </row>
    <row r="9298" spans="1:12" ht="12" x14ac:dyDescent="0.2">
      <c r="A9298" s="227"/>
      <c r="B9298" s="237"/>
      <c r="C9298" s="238"/>
      <c r="D9298" s="237"/>
      <c r="E9298" s="238"/>
      <c r="F9298" s="372"/>
      <c r="G9298" s="230"/>
      <c r="H9298" s="217"/>
      <c r="I9298" s="218">
        <f>IF(B9298&gt;0,INDEX(Depr!A$1:U$22,J$2-B9298,H9298),0)</f>
        <v>0</v>
      </c>
      <c r="J9298" s="219">
        <f t="shared" si="145"/>
        <v>0</v>
      </c>
      <c r="K9298" s="220"/>
      <c r="L9298" s="220"/>
    </row>
    <row r="9299" spans="1:12" ht="12" x14ac:dyDescent="0.2">
      <c r="A9299" s="227"/>
      <c r="B9299" s="237"/>
      <c r="C9299" s="238"/>
      <c r="D9299" s="237"/>
      <c r="E9299" s="238"/>
      <c r="F9299" s="372"/>
      <c r="G9299" s="230"/>
      <c r="H9299" s="217"/>
      <c r="I9299" s="218">
        <f>IF(B9299&gt;0,INDEX(Depr!A$1:U$22,J$2-B9299,H9299),0)</f>
        <v>0</v>
      </c>
      <c r="J9299" s="219">
        <f t="shared" si="145"/>
        <v>0</v>
      </c>
      <c r="K9299" s="220"/>
      <c r="L9299" s="220"/>
    </row>
    <row r="9300" spans="1:12" ht="12" x14ac:dyDescent="0.2">
      <c r="A9300" s="227"/>
      <c r="B9300" s="237"/>
      <c r="C9300" s="238"/>
      <c r="D9300" s="237"/>
      <c r="E9300" s="238"/>
      <c r="F9300" s="372"/>
      <c r="G9300" s="230"/>
      <c r="H9300" s="217"/>
      <c r="I9300" s="218">
        <f>IF(B9300&gt;0,INDEX(Depr!A$1:U$22,J$2-B9300,H9300),0)</f>
        <v>0</v>
      </c>
      <c r="J9300" s="219">
        <f t="shared" si="145"/>
        <v>0</v>
      </c>
      <c r="K9300" s="220"/>
      <c r="L9300" s="220"/>
    </row>
    <row r="9301" spans="1:12" ht="12" x14ac:dyDescent="0.2">
      <c r="A9301" s="227"/>
      <c r="B9301" s="237"/>
      <c r="C9301" s="238"/>
      <c r="D9301" s="237"/>
      <c r="E9301" s="238"/>
      <c r="F9301" s="372"/>
      <c r="G9301" s="230"/>
      <c r="H9301" s="217"/>
      <c r="I9301" s="218">
        <f>IF(B9301&gt;0,INDEX(Depr!A$1:U$22,J$2-B9301,H9301),0)</f>
        <v>0</v>
      </c>
      <c r="J9301" s="219">
        <f t="shared" si="145"/>
        <v>0</v>
      </c>
      <c r="K9301" s="220"/>
      <c r="L9301" s="220"/>
    </row>
    <row r="9302" spans="1:12" ht="12" x14ac:dyDescent="0.2">
      <c r="A9302" s="227"/>
      <c r="B9302" s="237"/>
      <c r="C9302" s="238"/>
      <c r="D9302" s="237"/>
      <c r="E9302" s="238"/>
      <c r="F9302" s="372"/>
      <c r="G9302" s="230"/>
      <c r="H9302" s="217"/>
      <c r="I9302" s="218">
        <f>IF(B9302&gt;0,INDEX(Depr!A$1:U$22,J$2-B9302,H9302),0)</f>
        <v>0</v>
      </c>
      <c r="J9302" s="219">
        <f t="shared" si="145"/>
        <v>0</v>
      </c>
      <c r="K9302" s="220"/>
      <c r="L9302" s="220"/>
    </row>
    <row r="9303" spans="1:12" ht="12" x14ac:dyDescent="0.2">
      <c r="A9303" s="227"/>
      <c r="B9303" s="237"/>
      <c r="C9303" s="238"/>
      <c r="D9303" s="237"/>
      <c r="E9303" s="238"/>
      <c r="F9303" s="372"/>
      <c r="G9303" s="230"/>
      <c r="H9303" s="217"/>
      <c r="I9303" s="218">
        <f>IF(B9303&gt;0,INDEX(Depr!A$1:U$22,J$2-B9303,H9303),0)</f>
        <v>0</v>
      </c>
      <c r="J9303" s="219">
        <f t="shared" si="145"/>
        <v>0</v>
      </c>
      <c r="K9303" s="220"/>
      <c r="L9303" s="220"/>
    </row>
    <row r="9304" spans="1:12" ht="12" x14ac:dyDescent="0.2">
      <c r="A9304" s="227"/>
      <c r="B9304" s="237"/>
      <c r="C9304" s="238"/>
      <c r="D9304" s="237"/>
      <c r="E9304" s="238"/>
      <c r="F9304" s="372"/>
      <c r="G9304" s="230"/>
      <c r="H9304" s="217"/>
      <c r="I9304" s="218">
        <f>IF(B9304&gt;0,INDEX(Depr!A$1:U$22,J$2-B9304,H9304),0)</f>
        <v>0</v>
      </c>
      <c r="J9304" s="219">
        <f t="shared" si="145"/>
        <v>0</v>
      </c>
      <c r="K9304" s="220"/>
      <c r="L9304" s="220"/>
    </row>
    <row r="9305" spans="1:12" ht="12" x14ac:dyDescent="0.2">
      <c r="A9305" s="227"/>
      <c r="B9305" s="237"/>
      <c r="C9305" s="238"/>
      <c r="D9305" s="237"/>
      <c r="E9305" s="238"/>
      <c r="F9305" s="372"/>
      <c r="G9305" s="230"/>
      <c r="H9305" s="217"/>
      <c r="I9305" s="218">
        <f>IF(B9305&gt;0,INDEX(Depr!A$1:U$22,J$2-B9305,H9305),0)</f>
        <v>0</v>
      </c>
      <c r="J9305" s="219">
        <f t="shared" si="145"/>
        <v>0</v>
      </c>
      <c r="K9305" s="220"/>
      <c r="L9305" s="220"/>
    </row>
    <row r="9306" spans="1:12" ht="12" x14ac:dyDescent="0.2">
      <c r="A9306" s="227"/>
      <c r="B9306" s="237"/>
      <c r="C9306" s="238"/>
      <c r="D9306" s="237"/>
      <c r="E9306" s="238"/>
      <c r="F9306" s="372"/>
      <c r="G9306" s="230"/>
      <c r="H9306" s="217"/>
      <c r="I9306" s="218">
        <f>IF(B9306&gt;0,INDEX(Depr!A$1:U$22,J$2-B9306,H9306),0)</f>
        <v>0</v>
      </c>
      <c r="J9306" s="219">
        <f t="shared" si="145"/>
        <v>0</v>
      </c>
      <c r="K9306" s="220"/>
      <c r="L9306" s="220"/>
    </row>
    <row r="9307" spans="1:12" ht="12" x14ac:dyDescent="0.2">
      <c r="A9307" s="227"/>
      <c r="B9307" s="237"/>
      <c r="C9307" s="238"/>
      <c r="D9307" s="237"/>
      <c r="E9307" s="238"/>
      <c r="F9307" s="372"/>
      <c r="G9307" s="230"/>
      <c r="H9307" s="217"/>
      <c r="I9307" s="218">
        <f>IF(B9307&gt;0,INDEX(Depr!A$1:U$22,J$2-B9307,H9307),0)</f>
        <v>0</v>
      </c>
      <c r="J9307" s="219">
        <f t="shared" si="145"/>
        <v>0</v>
      </c>
      <c r="K9307" s="220"/>
      <c r="L9307" s="220"/>
    </row>
    <row r="9308" spans="1:12" ht="12" x14ac:dyDescent="0.2">
      <c r="A9308" s="227"/>
      <c r="B9308" s="237"/>
      <c r="C9308" s="238"/>
      <c r="D9308" s="237"/>
      <c r="E9308" s="238"/>
      <c r="F9308" s="372"/>
      <c r="G9308" s="230"/>
      <c r="H9308" s="217"/>
      <c r="I9308" s="218">
        <f>IF(B9308&gt;0,INDEX(Depr!A$1:U$22,J$2-B9308,H9308),0)</f>
        <v>0</v>
      </c>
      <c r="J9308" s="219">
        <f t="shared" si="145"/>
        <v>0</v>
      </c>
      <c r="K9308" s="220"/>
      <c r="L9308" s="220"/>
    </row>
    <row r="9309" spans="1:12" ht="12" x14ac:dyDescent="0.2">
      <c r="A9309" s="227"/>
      <c r="B9309" s="237"/>
      <c r="C9309" s="238"/>
      <c r="D9309" s="237"/>
      <c r="E9309" s="238"/>
      <c r="F9309" s="372"/>
      <c r="G9309" s="230"/>
      <c r="H9309" s="217"/>
      <c r="I9309" s="218">
        <f>IF(B9309&gt;0,INDEX(Depr!A$1:U$22,J$2-B9309,H9309),0)</f>
        <v>0</v>
      </c>
      <c r="J9309" s="219">
        <f t="shared" si="145"/>
        <v>0</v>
      </c>
      <c r="K9309" s="220"/>
      <c r="L9309" s="220"/>
    </row>
    <row r="9310" spans="1:12" ht="12" x14ac:dyDescent="0.2">
      <c r="A9310" s="227"/>
      <c r="B9310" s="237"/>
      <c r="C9310" s="238"/>
      <c r="D9310" s="237"/>
      <c r="E9310" s="238"/>
      <c r="F9310" s="372"/>
      <c r="G9310" s="230"/>
      <c r="H9310" s="217"/>
      <c r="I9310" s="218">
        <f>IF(B9310&gt;0,INDEX(Depr!A$1:U$22,J$2-B9310,H9310),0)</f>
        <v>0</v>
      </c>
      <c r="J9310" s="219">
        <f t="shared" si="145"/>
        <v>0</v>
      </c>
      <c r="K9310" s="220"/>
      <c r="L9310" s="220"/>
    </row>
    <row r="9311" spans="1:12" ht="12" x14ac:dyDescent="0.2">
      <c r="A9311" s="227"/>
      <c r="B9311" s="237"/>
      <c r="C9311" s="238"/>
      <c r="D9311" s="237"/>
      <c r="E9311" s="238"/>
      <c r="F9311" s="372"/>
      <c r="G9311" s="230"/>
      <c r="H9311" s="217"/>
      <c r="I9311" s="218">
        <f>IF(B9311&gt;0,INDEX(Depr!A$1:U$22,J$2-B9311,H9311),0)</f>
        <v>0</v>
      </c>
      <c r="J9311" s="219">
        <f t="shared" si="145"/>
        <v>0</v>
      </c>
      <c r="K9311" s="220"/>
      <c r="L9311" s="220"/>
    </row>
    <row r="9312" spans="1:12" ht="12" x14ac:dyDescent="0.2">
      <c r="A9312" s="227"/>
      <c r="B9312" s="237"/>
      <c r="C9312" s="238"/>
      <c r="D9312" s="237"/>
      <c r="E9312" s="238"/>
      <c r="F9312" s="372"/>
      <c r="G9312" s="230"/>
      <c r="H9312" s="217"/>
      <c r="I9312" s="218">
        <f>IF(B9312&gt;0,INDEX(Depr!A$1:U$22,J$2-B9312,H9312),0)</f>
        <v>0</v>
      </c>
      <c r="J9312" s="219">
        <f t="shared" si="145"/>
        <v>0</v>
      </c>
      <c r="K9312" s="220"/>
      <c r="L9312" s="220"/>
    </row>
    <row r="9313" spans="1:12" ht="12" x14ac:dyDescent="0.2">
      <c r="A9313" s="227"/>
      <c r="B9313" s="237"/>
      <c r="C9313" s="238"/>
      <c r="D9313" s="237"/>
      <c r="E9313" s="238"/>
      <c r="F9313" s="372"/>
      <c r="G9313" s="230"/>
      <c r="H9313" s="217"/>
      <c r="I9313" s="218">
        <f>IF(B9313&gt;0,INDEX(Depr!A$1:U$22,J$2-B9313,H9313),0)</f>
        <v>0</v>
      </c>
      <c r="J9313" s="219">
        <f t="shared" si="145"/>
        <v>0</v>
      </c>
      <c r="K9313" s="220"/>
      <c r="L9313" s="220"/>
    </row>
    <row r="9314" spans="1:12" ht="12" x14ac:dyDescent="0.2">
      <c r="A9314" s="227"/>
      <c r="B9314" s="237"/>
      <c r="C9314" s="238"/>
      <c r="D9314" s="237"/>
      <c r="E9314" s="238"/>
      <c r="F9314" s="372"/>
      <c r="G9314" s="230"/>
      <c r="H9314" s="217"/>
      <c r="I9314" s="218">
        <f>IF(B9314&gt;0,INDEX(Depr!A$1:U$22,J$2-B9314,H9314),0)</f>
        <v>0</v>
      </c>
      <c r="J9314" s="219">
        <f t="shared" si="145"/>
        <v>0</v>
      </c>
      <c r="K9314" s="220"/>
      <c r="L9314" s="220"/>
    </row>
    <row r="9315" spans="1:12" ht="12" x14ac:dyDescent="0.2">
      <c r="A9315" s="227"/>
      <c r="B9315" s="237"/>
      <c r="C9315" s="238"/>
      <c r="D9315" s="237"/>
      <c r="E9315" s="238"/>
      <c r="F9315" s="372"/>
      <c r="G9315" s="230"/>
      <c r="H9315" s="217"/>
      <c r="I9315" s="218">
        <f>IF(B9315&gt;0,INDEX(Depr!A$1:U$22,J$2-B9315,H9315),0)</f>
        <v>0</v>
      </c>
      <c r="J9315" s="219">
        <f t="shared" si="145"/>
        <v>0</v>
      </c>
      <c r="K9315" s="220"/>
      <c r="L9315" s="220"/>
    </row>
    <row r="9316" spans="1:12" ht="12" x14ac:dyDescent="0.2">
      <c r="A9316" s="227"/>
      <c r="B9316" s="237"/>
      <c r="C9316" s="238"/>
      <c r="D9316" s="237"/>
      <c r="E9316" s="238"/>
      <c r="F9316" s="372"/>
      <c r="G9316" s="230"/>
      <c r="H9316" s="217"/>
      <c r="I9316" s="218">
        <f>IF(B9316&gt;0,INDEX(Depr!A$1:U$22,J$2-B9316,H9316),0)</f>
        <v>0</v>
      </c>
      <c r="J9316" s="219">
        <f t="shared" si="145"/>
        <v>0</v>
      </c>
      <c r="K9316" s="220"/>
      <c r="L9316" s="220"/>
    </row>
    <row r="9317" spans="1:12" ht="12" x14ac:dyDescent="0.2">
      <c r="A9317" s="227"/>
      <c r="B9317" s="237"/>
      <c r="C9317" s="238"/>
      <c r="D9317" s="237"/>
      <c r="E9317" s="238"/>
      <c r="F9317" s="372"/>
      <c r="G9317" s="230"/>
      <c r="H9317" s="217"/>
      <c r="I9317" s="218">
        <f>IF(B9317&gt;0,INDEX(Depr!A$1:U$22,J$2-B9317,H9317),0)</f>
        <v>0</v>
      </c>
      <c r="J9317" s="219">
        <f t="shared" si="145"/>
        <v>0</v>
      </c>
      <c r="K9317" s="220"/>
      <c r="L9317" s="220"/>
    </row>
    <row r="9318" spans="1:12" ht="12" x14ac:dyDescent="0.2">
      <c r="A9318" s="227"/>
      <c r="B9318" s="237"/>
      <c r="C9318" s="238"/>
      <c r="D9318" s="237"/>
      <c r="E9318" s="238"/>
      <c r="F9318" s="372"/>
      <c r="G9318" s="230"/>
      <c r="H9318" s="217"/>
      <c r="I9318" s="218">
        <f>IF(B9318&gt;0,INDEX(Depr!A$1:U$22,J$2-B9318,H9318),0)</f>
        <v>0</v>
      </c>
      <c r="J9318" s="219">
        <f t="shared" si="145"/>
        <v>0</v>
      </c>
      <c r="K9318" s="220"/>
      <c r="L9318" s="220"/>
    </row>
    <row r="9319" spans="1:12" ht="12" x14ac:dyDescent="0.2">
      <c r="A9319" s="227"/>
      <c r="B9319" s="237"/>
      <c r="C9319" s="238"/>
      <c r="D9319" s="237"/>
      <c r="E9319" s="238"/>
      <c r="F9319" s="372"/>
      <c r="G9319" s="230"/>
      <c r="H9319" s="217"/>
      <c r="I9319" s="218">
        <f>IF(B9319&gt;0,INDEX(Depr!A$1:U$22,J$2-B9319,H9319),0)</f>
        <v>0</v>
      </c>
      <c r="J9319" s="219">
        <f t="shared" si="145"/>
        <v>0</v>
      </c>
      <c r="K9319" s="220"/>
      <c r="L9319" s="220"/>
    </row>
    <row r="9320" spans="1:12" ht="12" x14ac:dyDescent="0.2">
      <c r="A9320" s="227"/>
      <c r="B9320" s="237"/>
      <c r="C9320" s="238"/>
      <c r="D9320" s="237"/>
      <c r="E9320" s="238"/>
      <c r="F9320" s="372"/>
      <c r="G9320" s="230"/>
      <c r="H9320" s="217"/>
      <c r="I9320" s="218">
        <f>IF(B9320&gt;0,INDEX(Depr!A$1:U$22,J$2-B9320,H9320),0)</f>
        <v>0</v>
      </c>
      <c r="J9320" s="219">
        <f t="shared" si="145"/>
        <v>0</v>
      </c>
      <c r="K9320" s="220"/>
      <c r="L9320" s="220"/>
    </row>
    <row r="9321" spans="1:12" ht="12" x14ac:dyDescent="0.2">
      <c r="A9321" s="227"/>
      <c r="B9321" s="237"/>
      <c r="C9321" s="238"/>
      <c r="D9321" s="237"/>
      <c r="E9321" s="238"/>
      <c r="F9321" s="372"/>
      <c r="G9321" s="230"/>
      <c r="H9321" s="217"/>
      <c r="I9321" s="218">
        <f>IF(B9321&gt;0,INDEX(Depr!A$1:U$22,J$2-B9321,H9321),0)</f>
        <v>0</v>
      </c>
      <c r="J9321" s="219">
        <f t="shared" si="145"/>
        <v>0</v>
      </c>
      <c r="K9321" s="220"/>
      <c r="L9321" s="220"/>
    </row>
    <row r="9322" spans="1:12" ht="12" x14ac:dyDescent="0.2">
      <c r="A9322" s="227"/>
      <c r="B9322" s="237"/>
      <c r="C9322" s="238"/>
      <c r="D9322" s="237"/>
      <c r="E9322" s="238"/>
      <c r="F9322" s="372"/>
      <c r="G9322" s="230"/>
      <c r="H9322" s="217"/>
      <c r="I9322" s="218">
        <f>IF(B9322&gt;0,INDEX(Depr!A$1:U$22,J$2-B9322,H9322),0)</f>
        <v>0</v>
      </c>
      <c r="J9322" s="219">
        <f t="shared" si="145"/>
        <v>0</v>
      </c>
      <c r="K9322" s="220"/>
      <c r="L9322" s="220"/>
    </row>
    <row r="9323" spans="1:12" ht="12" x14ac:dyDescent="0.2">
      <c r="A9323" s="227"/>
      <c r="B9323" s="237"/>
      <c r="C9323" s="238"/>
      <c r="D9323" s="237"/>
      <c r="E9323" s="238"/>
      <c r="F9323" s="372"/>
      <c r="G9323" s="230"/>
      <c r="H9323" s="217"/>
      <c r="I9323" s="218">
        <f>IF(B9323&gt;0,INDEX(Depr!A$1:U$22,J$2-B9323,H9323),0)</f>
        <v>0</v>
      </c>
      <c r="J9323" s="219">
        <f t="shared" si="145"/>
        <v>0</v>
      </c>
      <c r="K9323" s="220"/>
      <c r="L9323" s="220"/>
    </row>
    <row r="9324" spans="1:12" ht="12" x14ac:dyDescent="0.2">
      <c r="A9324" s="227"/>
      <c r="B9324" s="237"/>
      <c r="C9324" s="238"/>
      <c r="D9324" s="237"/>
      <c r="E9324" s="238"/>
      <c r="F9324" s="372"/>
      <c r="G9324" s="230"/>
      <c r="H9324" s="217"/>
      <c r="I9324" s="218">
        <f>IF(B9324&gt;0,INDEX(Depr!A$1:U$22,J$2-B9324,H9324),0)</f>
        <v>0</v>
      </c>
      <c r="J9324" s="219">
        <f t="shared" si="145"/>
        <v>0</v>
      </c>
      <c r="K9324" s="220"/>
      <c r="L9324" s="220"/>
    </row>
    <row r="9325" spans="1:12" ht="12" x14ac:dyDescent="0.2">
      <c r="A9325" s="227"/>
      <c r="B9325" s="237"/>
      <c r="C9325" s="238"/>
      <c r="D9325" s="237"/>
      <c r="E9325" s="238"/>
      <c r="F9325" s="372"/>
      <c r="G9325" s="230"/>
      <c r="H9325" s="217"/>
      <c r="I9325" s="218">
        <f>IF(B9325&gt;0,INDEX(Depr!A$1:U$22,J$2-B9325,H9325),0)</f>
        <v>0</v>
      </c>
      <c r="J9325" s="219">
        <f t="shared" si="145"/>
        <v>0</v>
      </c>
      <c r="K9325" s="220"/>
      <c r="L9325" s="220"/>
    </row>
    <row r="9326" spans="1:12" ht="12" x14ac:dyDescent="0.2">
      <c r="A9326" s="227"/>
      <c r="B9326" s="237"/>
      <c r="C9326" s="238"/>
      <c r="D9326" s="237"/>
      <c r="E9326" s="238"/>
      <c r="F9326" s="372"/>
      <c r="G9326" s="230"/>
      <c r="H9326" s="217"/>
      <c r="I9326" s="218">
        <f>IF(B9326&gt;0,INDEX(Depr!A$1:U$22,J$2-B9326,H9326),0)</f>
        <v>0</v>
      </c>
      <c r="J9326" s="219">
        <f t="shared" si="145"/>
        <v>0</v>
      </c>
      <c r="K9326" s="220"/>
      <c r="L9326" s="220"/>
    </row>
    <row r="9327" spans="1:12" ht="12" x14ac:dyDescent="0.2">
      <c r="A9327" s="227"/>
      <c r="B9327" s="237"/>
      <c r="C9327" s="238"/>
      <c r="D9327" s="237"/>
      <c r="E9327" s="238"/>
      <c r="F9327" s="372"/>
      <c r="G9327" s="230"/>
      <c r="H9327" s="217"/>
      <c r="I9327" s="218">
        <f>IF(B9327&gt;0,INDEX(Depr!A$1:U$22,J$2-B9327,H9327),0)</f>
        <v>0</v>
      </c>
      <c r="J9327" s="219">
        <f t="shared" si="145"/>
        <v>0</v>
      </c>
      <c r="K9327" s="220"/>
      <c r="L9327" s="220"/>
    </row>
    <row r="9328" spans="1:12" ht="12" x14ac:dyDescent="0.2">
      <c r="A9328" s="227"/>
      <c r="B9328" s="237"/>
      <c r="C9328" s="238"/>
      <c r="D9328" s="237"/>
      <c r="E9328" s="238"/>
      <c r="F9328" s="372"/>
      <c r="G9328" s="230"/>
      <c r="H9328" s="217"/>
      <c r="I9328" s="218">
        <f>IF(B9328&gt;0,INDEX(Depr!A$1:U$22,J$2-B9328,H9328),0)</f>
        <v>0</v>
      </c>
      <c r="J9328" s="219">
        <f t="shared" si="145"/>
        <v>0</v>
      </c>
      <c r="K9328" s="220"/>
      <c r="L9328" s="220"/>
    </row>
    <row r="9329" spans="1:12" ht="12" x14ac:dyDescent="0.2">
      <c r="A9329" s="227"/>
      <c r="B9329" s="237"/>
      <c r="C9329" s="238"/>
      <c r="D9329" s="237"/>
      <c r="E9329" s="238"/>
      <c r="F9329" s="372"/>
      <c r="G9329" s="230"/>
      <c r="H9329" s="217"/>
      <c r="I9329" s="218">
        <f>IF(B9329&gt;0,INDEX(Depr!A$1:U$22,J$2-B9329,H9329),0)</f>
        <v>0</v>
      </c>
      <c r="J9329" s="219">
        <f t="shared" si="145"/>
        <v>0</v>
      </c>
      <c r="K9329" s="220"/>
      <c r="L9329" s="220"/>
    </row>
    <row r="9330" spans="1:12" ht="12" x14ac:dyDescent="0.2">
      <c r="A9330" s="227"/>
      <c r="B9330" s="237"/>
      <c r="C9330" s="238"/>
      <c r="D9330" s="237"/>
      <c r="E9330" s="238"/>
      <c r="F9330" s="372"/>
      <c r="G9330" s="230"/>
      <c r="H9330" s="217"/>
      <c r="I9330" s="218">
        <f>IF(B9330&gt;0,INDEX(Depr!A$1:U$22,J$2-B9330,H9330),0)</f>
        <v>0</v>
      </c>
      <c r="J9330" s="219">
        <f t="shared" si="145"/>
        <v>0</v>
      </c>
      <c r="K9330" s="220"/>
      <c r="L9330" s="220"/>
    </row>
    <row r="9331" spans="1:12" ht="12" x14ac:dyDescent="0.2">
      <c r="A9331" s="227"/>
      <c r="B9331" s="237"/>
      <c r="C9331" s="238"/>
      <c r="D9331" s="237"/>
      <c r="E9331" s="238"/>
      <c r="F9331" s="372"/>
      <c r="G9331" s="230"/>
      <c r="H9331" s="217"/>
      <c r="I9331" s="218">
        <f>IF(B9331&gt;0,INDEX(Depr!A$1:U$22,J$2-B9331,H9331),0)</f>
        <v>0</v>
      </c>
      <c r="J9331" s="219">
        <f t="shared" si="145"/>
        <v>0</v>
      </c>
      <c r="K9331" s="220"/>
      <c r="L9331" s="220"/>
    </row>
    <row r="9332" spans="1:12" ht="12" x14ac:dyDescent="0.2">
      <c r="A9332" s="227"/>
      <c r="B9332" s="237"/>
      <c r="C9332" s="238"/>
      <c r="D9332" s="237"/>
      <c r="E9332" s="238"/>
      <c r="F9332" s="372"/>
      <c r="G9332" s="230"/>
      <c r="H9332" s="217"/>
      <c r="I9332" s="218">
        <f>IF(B9332&gt;0,INDEX(Depr!A$1:U$22,J$2-B9332,H9332),0)</f>
        <v>0</v>
      </c>
      <c r="J9332" s="219">
        <f t="shared" si="145"/>
        <v>0</v>
      </c>
      <c r="K9332" s="220"/>
      <c r="L9332" s="220"/>
    </row>
    <row r="9333" spans="1:12" ht="12" x14ac:dyDescent="0.2">
      <c r="A9333" s="227"/>
      <c r="B9333" s="237"/>
      <c r="C9333" s="238"/>
      <c r="D9333" s="237"/>
      <c r="E9333" s="238"/>
      <c r="F9333" s="372"/>
      <c r="G9333" s="230"/>
      <c r="H9333" s="217"/>
      <c r="I9333" s="218">
        <f>IF(B9333&gt;0,INDEX(Depr!A$1:U$22,J$2-B9333,H9333),0)</f>
        <v>0</v>
      </c>
      <c r="J9333" s="219">
        <f t="shared" si="145"/>
        <v>0</v>
      </c>
      <c r="K9333" s="220"/>
      <c r="L9333" s="220"/>
    </row>
    <row r="9334" spans="1:12" ht="12" x14ac:dyDescent="0.2">
      <c r="A9334" s="227"/>
      <c r="B9334" s="237"/>
      <c r="C9334" s="238"/>
      <c r="D9334" s="237"/>
      <c r="E9334" s="238"/>
      <c r="F9334" s="372"/>
      <c r="G9334" s="230"/>
      <c r="H9334" s="217"/>
      <c r="I9334" s="218">
        <f>IF(B9334&gt;0,INDEX(Depr!A$1:U$22,J$2-B9334,H9334),0)</f>
        <v>0</v>
      </c>
      <c r="J9334" s="219">
        <f t="shared" si="145"/>
        <v>0</v>
      </c>
      <c r="K9334" s="220"/>
      <c r="L9334" s="220"/>
    </row>
    <row r="9335" spans="1:12" ht="12" x14ac:dyDescent="0.2">
      <c r="A9335" s="227"/>
      <c r="B9335" s="237"/>
      <c r="C9335" s="238"/>
      <c r="D9335" s="237"/>
      <c r="E9335" s="238"/>
      <c r="F9335" s="372"/>
      <c r="G9335" s="230"/>
      <c r="H9335" s="217"/>
      <c r="I9335" s="218">
        <f>IF(B9335&gt;0,INDEX(Depr!A$1:U$22,J$2-B9335,H9335),0)</f>
        <v>0</v>
      </c>
      <c r="J9335" s="219">
        <f t="shared" si="145"/>
        <v>0</v>
      </c>
      <c r="K9335" s="220"/>
      <c r="L9335" s="220"/>
    </row>
    <row r="9336" spans="1:12" ht="12" x14ac:dyDescent="0.2">
      <c r="A9336" s="227"/>
      <c r="B9336" s="237"/>
      <c r="C9336" s="238"/>
      <c r="D9336" s="237"/>
      <c r="E9336" s="238"/>
      <c r="F9336" s="372"/>
      <c r="G9336" s="230"/>
      <c r="H9336" s="217"/>
      <c r="I9336" s="218">
        <f>IF(B9336&gt;0,INDEX(Depr!A$1:U$22,J$2-B9336,H9336),0)</f>
        <v>0</v>
      </c>
      <c r="J9336" s="219">
        <f t="shared" si="145"/>
        <v>0</v>
      </c>
      <c r="K9336" s="220"/>
      <c r="L9336" s="220"/>
    </row>
    <row r="9337" spans="1:12" ht="12" x14ac:dyDescent="0.2">
      <c r="A9337" s="227"/>
      <c r="B9337" s="237"/>
      <c r="C9337" s="238"/>
      <c r="D9337" s="237"/>
      <c r="E9337" s="238"/>
      <c r="F9337" s="372"/>
      <c r="G9337" s="230"/>
      <c r="H9337" s="217"/>
      <c r="I9337" s="218">
        <f>IF(B9337&gt;0,INDEX(Depr!A$1:U$22,J$2-B9337,H9337),0)</f>
        <v>0</v>
      </c>
      <c r="J9337" s="219">
        <f t="shared" si="145"/>
        <v>0</v>
      </c>
      <c r="K9337" s="220"/>
      <c r="L9337" s="220"/>
    </row>
    <row r="9338" spans="1:12" ht="12" x14ac:dyDescent="0.2">
      <c r="A9338" s="227"/>
      <c r="B9338" s="237"/>
      <c r="C9338" s="238"/>
      <c r="D9338" s="237"/>
      <c r="E9338" s="238"/>
      <c r="F9338" s="372"/>
      <c r="G9338" s="230"/>
      <c r="H9338" s="217"/>
      <c r="I9338" s="218">
        <f>IF(B9338&gt;0,INDEX(Depr!A$1:U$22,J$2-B9338,H9338),0)</f>
        <v>0</v>
      </c>
      <c r="J9338" s="219">
        <f t="shared" si="145"/>
        <v>0</v>
      </c>
      <c r="K9338" s="220"/>
      <c r="L9338" s="220"/>
    </row>
    <row r="9339" spans="1:12" ht="12" x14ac:dyDescent="0.2">
      <c r="A9339" s="227"/>
      <c r="B9339" s="237"/>
      <c r="C9339" s="238"/>
      <c r="D9339" s="237"/>
      <c r="E9339" s="238"/>
      <c r="F9339" s="372"/>
      <c r="G9339" s="230"/>
      <c r="H9339" s="217"/>
      <c r="I9339" s="218">
        <f>IF(B9339&gt;0,INDEX(Depr!A$1:U$22,J$2-B9339,H9339),0)</f>
        <v>0</v>
      </c>
      <c r="J9339" s="219">
        <f t="shared" si="145"/>
        <v>0</v>
      </c>
      <c r="K9339" s="220"/>
      <c r="L9339" s="220"/>
    </row>
    <row r="9340" spans="1:12" ht="12" x14ac:dyDescent="0.2">
      <c r="A9340" s="227"/>
      <c r="B9340" s="237"/>
      <c r="C9340" s="238"/>
      <c r="D9340" s="237"/>
      <c r="E9340" s="238"/>
      <c r="F9340" s="372"/>
      <c r="G9340" s="230"/>
      <c r="H9340" s="217"/>
      <c r="I9340" s="218">
        <f>IF(B9340&gt;0,INDEX(Depr!A$1:U$22,J$2-B9340,H9340),0)</f>
        <v>0</v>
      </c>
      <c r="J9340" s="219">
        <f t="shared" si="145"/>
        <v>0</v>
      </c>
      <c r="K9340" s="220"/>
      <c r="L9340" s="220"/>
    </row>
    <row r="9341" spans="1:12" ht="12" x14ac:dyDescent="0.2">
      <c r="A9341" s="227"/>
      <c r="B9341" s="237"/>
      <c r="C9341" s="238"/>
      <c r="D9341" s="237"/>
      <c r="E9341" s="238"/>
      <c r="F9341" s="372"/>
      <c r="G9341" s="230"/>
      <c r="H9341" s="217"/>
      <c r="I9341" s="218">
        <f>IF(B9341&gt;0,INDEX(Depr!A$1:U$22,J$2-B9341,H9341),0)</f>
        <v>0</v>
      </c>
      <c r="J9341" s="219">
        <f t="shared" si="145"/>
        <v>0</v>
      </c>
      <c r="K9341" s="220"/>
      <c r="L9341" s="220"/>
    </row>
    <row r="9342" spans="1:12" ht="12" x14ac:dyDescent="0.2">
      <c r="A9342" s="227"/>
      <c r="B9342" s="237"/>
      <c r="C9342" s="238"/>
      <c r="D9342" s="237"/>
      <c r="E9342" s="238"/>
      <c r="F9342" s="372"/>
      <c r="G9342" s="230"/>
      <c r="H9342" s="217"/>
      <c r="I9342" s="218">
        <f>IF(B9342&gt;0,INDEX(Depr!A$1:U$22,J$2-B9342,H9342),0)</f>
        <v>0</v>
      </c>
      <c r="J9342" s="219">
        <f t="shared" si="145"/>
        <v>0</v>
      </c>
      <c r="K9342" s="220"/>
      <c r="L9342" s="220"/>
    </row>
    <row r="9343" spans="1:12" ht="12" x14ac:dyDescent="0.2">
      <c r="A9343" s="227"/>
      <c r="B9343" s="237"/>
      <c r="C9343" s="238"/>
      <c r="D9343" s="237"/>
      <c r="E9343" s="238"/>
      <c r="F9343" s="372"/>
      <c r="G9343" s="230"/>
      <c r="H9343" s="217"/>
      <c r="I9343" s="218">
        <f>IF(B9343&gt;0,INDEX(Depr!A$1:U$22,J$2-B9343,H9343),0)</f>
        <v>0</v>
      </c>
      <c r="J9343" s="219">
        <f t="shared" si="145"/>
        <v>0</v>
      </c>
      <c r="K9343" s="220"/>
      <c r="L9343" s="220"/>
    </row>
    <row r="9344" spans="1:12" ht="12" x14ac:dyDescent="0.2">
      <c r="A9344" s="227"/>
      <c r="B9344" s="237"/>
      <c r="C9344" s="238"/>
      <c r="D9344" s="237"/>
      <c r="E9344" s="238"/>
      <c r="F9344" s="372"/>
      <c r="G9344" s="230"/>
      <c r="H9344" s="217"/>
      <c r="I9344" s="218">
        <f>IF(B9344&gt;0,INDEX(Depr!A$1:U$22,J$2-B9344,H9344),0)</f>
        <v>0</v>
      </c>
      <c r="J9344" s="219">
        <f t="shared" si="145"/>
        <v>0</v>
      </c>
      <c r="K9344" s="220"/>
      <c r="L9344" s="220"/>
    </row>
    <row r="9345" spans="1:12" ht="12" x14ac:dyDescent="0.2">
      <c r="A9345" s="227"/>
      <c r="B9345" s="237"/>
      <c r="C9345" s="238"/>
      <c r="D9345" s="237"/>
      <c r="E9345" s="238"/>
      <c r="F9345" s="372"/>
      <c r="G9345" s="230"/>
      <c r="H9345" s="217"/>
      <c r="I9345" s="218">
        <f>IF(B9345&gt;0,INDEX(Depr!A$1:U$22,J$2-B9345,H9345),0)</f>
        <v>0</v>
      </c>
      <c r="J9345" s="219">
        <f t="shared" si="145"/>
        <v>0</v>
      </c>
      <c r="K9345" s="220"/>
      <c r="L9345" s="220"/>
    </row>
    <row r="9346" spans="1:12" ht="12" x14ac:dyDescent="0.2">
      <c r="A9346" s="227"/>
      <c r="B9346" s="237"/>
      <c r="C9346" s="238"/>
      <c r="D9346" s="237"/>
      <c r="E9346" s="238"/>
      <c r="F9346" s="372"/>
      <c r="G9346" s="230"/>
      <c r="H9346" s="217"/>
      <c r="I9346" s="218">
        <f>IF(B9346&gt;0,INDEX(Depr!A$1:U$22,J$2-B9346,H9346),0)</f>
        <v>0</v>
      </c>
      <c r="J9346" s="219">
        <f t="shared" si="145"/>
        <v>0</v>
      </c>
      <c r="K9346" s="220"/>
      <c r="L9346" s="220"/>
    </row>
    <row r="9347" spans="1:12" ht="12" x14ac:dyDescent="0.2">
      <c r="A9347" s="227"/>
      <c r="B9347" s="237"/>
      <c r="C9347" s="238"/>
      <c r="D9347" s="237"/>
      <c r="E9347" s="238"/>
      <c r="F9347" s="372"/>
      <c r="G9347" s="230"/>
      <c r="H9347" s="217"/>
      <c r="I9347" s="218">
        <f>IF(B9347&gt;0,INDEX(Depr!A$1:U$22,J$2-B9347,H9347),0)</f>
        <v>0</v>
      </c>
      <c r="J9347" s="219">
        <f t="shared" si="145"/>
        <v>0</v>
      </c>
      <c r="K9347" s="220"/>
      <c r="L9347" s="220"/>
    </row>
    <row r="9348" spans="1:12" ht="12" x14ac:dyDescent="0.2">
      <c r="A9348" s="227"/>
      <c r="B9348" s="237"/>
      <c r="C9348" s="238"/>
      <c r="D9348" s="237"/>
      <c r="E9348" s="238"/>
      <c r="F9348" s="372"/>
      <c r="G9348" s="230"/>
      <c r="H9348" s="217"/>
      <c r="I9348" s="218">
        <f>IF(B9348&gt;0,INDEX(Depr!A$1:U$22,J$2-B9348,H9348),0)</f>
        <v>0</v>
      </c>
      <c r="J9348" s="219">
        <f t="shared" si="145"/>
        <v>0</v>
      </c>
      <c r="K9348" s="220"/>
      <c r="L9348" s="220"/>
    </row>
    <row r="9349" spans="1:12" ht="12" x14ac:dyDescent="0.2">
      <c r="A9349" s="227"/>
      <c r="B9349" s="237"/>
      <c r="C9349" s="238"/>
      <c r="D9349" s="237"/>
      <c r="E9349" s="238"/>
      <c r="F9349" s="372"/>
      <c r="G9349" s="230"/>
      <c r="H9349" s="217"/>
      <c r="I9349" s="218">
        <f>IF(B9349&gt;0,INDEX(Depr!A$1:U$22,J$2-B9349,H9349),0)</f>
        <v>0</v>
      </c>
      <c r="J9349" s="219">
        <f t="shared" si="145"/>
        <v>0</v>
      </c>
      <c r="K9349" s="220"/>
      <c r="L9349" s="220"/>
    </row>
    <row r="9350" spans="1:12" ht="12" x14ac:dyDescent="0.2">
      <c r="A9350" s="227"/>
      <c r="B9350" s="237"/>
      <c r="C9350" s="238"/>
      <c r="D9350" s="237"/>
      <c r="E9350" s="238"/>
      <c r="F9350" s="372"/>
      <c r="G9350" s="230"/>
      <c r="H9350" s="217"/>
      <c r="I9350" s="218">
        <f>IF(B9350&gt;0,INDEX(Depr!A$1:U$22,J$2-B9350,H9350),0)</f>
        <v>0</v>
      </c>
      <c r="J9350" s="219">
        <f t="shared" ref="J9350:J9413" si="146">ROUND(F9350*I9350*G9350,0)</f>
        <v>0</v>
      </c>
      <c r="K9350" s="220"/>
      <c r="L9350" s="220"/>
    </row>
    <row r="9351" spans="1:12" ht="12" x14ac:dyDescent="0.2">
      <c r="A9351" s="227"/>
      <c r="B9351" s="237"/>
      <c r="C9351" s="238"/>
      <c r="D9351" s="237"/>
      <c r="E9351" s="238"/>
      <c r="F9351" s="372"/>
      <c r="G9351" s="230"/>
      <c r="H9351" s="217"/>
      <c r="I9351" s="218">
        <f>IF(B9351&gt;0,INDEX(Depr!A$1:U$22,J$2-B9351,H9351),0)</f>
        <v>0</v>
      </c>
      <c r="J9351" s="219">
        <f t="shared" si="146"/>
        <v>0</v>
      </c>
      <c r="K9351" s="220"/>
      <c r="L9351" s="220"/>
    </row>
    <row r="9352" spans="1:12" ht="12" x14ac:dyDescent="0.2">
      <c r="A9352" s="227"/>
      <c r="B9352" s="237"/>
      <c r="C9352" s="238"/>
      <c r="D9352" s="237"/>
      <c r="E9352" s="238"/>
      <c r="F9352" s="372"/>
      <c r="G9352" s="230"/>
      <c r="H9352" s="217"/>
      <c r="I9352" s="218">
        <f>IF(B9352&gt;0,INDEX(Depr!A$1:U$22,J$2-B9352,H9352),0)</f>
        <v>0</v>
      </c>
      <c r="J9352" s="219">
        <f t="shared" si="146"/>
        <v>0</v>
      </c>
      <c r="K9352" s="220"/>
      <c r="L9352" s="220"/>
    </row>
    <row r="9353" spans="1:12" ht="12" x14ac:dyDescent="0.2">
      <c r="A9353" s="227"/>
      <c r="B9353" s="237"/>
      <c r="C9353" s="238"/>
      <c r="D9353" s="237"/>
      <c r="E9353" s="238"/>
      <c r="F9353" s="372"/>
      <c r="G9353" s="230"/>
      <c r="H9353" s="217"/>
      <c r="I9353" s="218">
        <f>IF(B9353&gt;0,INDEX(Depr!A$1:U$22,J$2-B9353,H9353),0)</f>
        <v>0</v>
      </c>
      <c r="J9353" s="219">
        <f t="shared" si="146"/>
        <v>0</v>
      </c>
      <c r="K9353" s="220"/>
      <c r="L9353" s="220"/>
    </row>
    <row r="9354" spans="1:12" ht="12" x14ac:dyDescent="0.2">
      <c r="A9354" s="227"/>
      <c r="B9354" s="237"/>
      <c r="C9354" s="238"/>
      <c r="D9354" s="237"/>
      <c r="E9354" s="238"/>
      <c r="F9354" s="372"/>
      <c r="G9354" s="230"/>
      <c r="H9354" s="217"/>
      <c r="I9354" s="218">
        <f>IF(B9354&gt;0,INDEX(Depr!A$1:U$22,J$2-B9354,H9354),0)</f>
        <v>0</v>
      </c>
      <c r="J9354" s="219">
        <f t="shared" si="146"/>
        <v>0</v>
      </c>
      <c r="K9354" s="220"/>
      <c r="L9354" s="220"/>
    </row>
    <row r="9355" spans="1:12" ht="12" x14ac:dyDescent="0.2">
      <c r="A9355" s="227"/>
      <c r="B9355" s="237"/>
      <c r="C9355" s="238"/>
      <c r="D9355" s="237"/>
      <c r="E9355" s="238"/>
      <c r="F9355" s="372"/>
      <c r="G9355" s="230"/>
      <c r="H9355" s="217"/>
      <c r="I9355" s="218">
        <f>IF(B9355&gt;0,INDEX(Depr!A$1:U$22,J$2-B9355,H9355),0)</f>
        <v>0</v>
      </c>
      <c r="J9355" s="219">
        <f t="shared" si="146"/>
        <v>0</v>
      </c>
      <c r="K9355" s="220"/>
      <c r="L9355" s="220"/>
    </row>
    <row r="9356" spans="1:12" ht="12" x14ac:dyDescent="0.2">
      <c r="A9356" s="227"/>
      <c r="B9356" s="237"/>
      <c r="C9356" s="238"/>
      <c r="D9356" s="237"/>
      <c r="E9356" s="238"/>
      <c r="F9356" s="372"/>
      <c r="G9356" s="230"/>
      <c r="H9356" s="217"/>
      <c r="I9356" s="218">
        <f>IF(B9356&gt;0,INDEX(Depr!A$1:U$22,J$2-B9356,H9356),0)</f>
        <v>0</v>
      </c>
      <c r="J9356" s="219">
        <f t="shared" si="146"/>
        <v>0</v>
      </c>
      <c r="K9356" s="220"/>
      <c r="L9356" s="220"/>
    </row>
    <row r="9357" spans="1:12" ht="12" x14ac:dyDescent="0.2">
      <c r="A9357" s="227"/>
      <c r="B9357" s="237"/>
      <c r="C9357" s="238"/>
      <c r="D9357" s="237"/>
      <c r="E9357" s="238"/>
      <c r="F9357" s="372"/>
      <c r="G9357" s="230"/>
      <c r="H9357" s="217"/>
      <c r="I9357" s="218">
        <f>IF(B9357&gt;0,INDEX(Depr!A$1:U$22,J$2-B9357,H9357),0)</f>
        <v>0</v>
      </c>
      <c r="J9357" s="219">
        <f t="shared" si="146"/>
        <v>0</v>
      </c>
      <c r="K9357" s="220"/>
      <c r="L9357" s="220"/>
    </row>
    <row r="9358" spans="1:12" ht="12" x14ac:dyDescent="0.2">
      <c r="A9358" s="227"/>
      <c r="B9358" s="237"/>
      <c r="C9358" s="238"/>
      <c r="D9358" s="237"/>
      <c r="E9358" s="238"/>
      <c r="F9358" s="372"/>
      <c r="G9358" s="230"/>
      <c r="H9358" s="217"/>
      <c r="I9358" s="218">
        <f>IF(B9358&gt;0,INDEX(Depr!A$1:U$22,J$2-B9358,H9358),0)</f>
        <v>0</v>
      </c>
      <c r="J9358" s="219">
        <f t="shared" si="146"/>
        <v>0</v>
      </c>
      <c r="K9358" s="220"/>
      <c r="L9358" s="220"/>
    </row>
    <row r="9359" spans="1:12" ht="12" x14ac:dyDescent="0.2">
      <c r="A9359" s="227"/>
      <c r="B9359" s="237"/>
      <c r="C9359" s="238"/>
      <c r="D9359" s="237"/>
      <c r="E9359" s="238"/>
      <c r="F9359" s="372"/>
      <c r="G9359" s="230"/>
      <c r="H9359" s="217"/>
      <c r="I9359" s="218">
        <f>IF(B9359&gt;0,INDEX(Depr!A$1:U$22,J$2-B9359,H9359),0)</f>
        <v>0</v>
      </c>
      <c r="J9359" s="219">
        <f t="shared" si="146"/>
        <v>0</v>
      </c>
      <c r="K9359" s="220"/>
      <c r="L9359" s="220"/>
    </row>
    <row r="9360" spans="1:12" ht="12" x14ac:dyDescent="0.2">
      <c r="A9360" s="227"/>
      <c r="B9360" s="237"/>
      <c r="C9360" s="238"/>
      <c r="D9360" s="237"/>
      <c r="E9360" s="238"/>
      <c r="F9360" s="372"/>
      <c r="G9360" s="230"/>
      <c r="H9360" s="217"/>
      <c r="I9360" s="218">
        <f>IF(B9360&gt;0,INDEX(Depr!A$1:U$22,J$2-B9360,H9360),0)</f>
        <v>0</v>
      </c>
      <c r="J9360" s="219">
        <f t="shared" si="146"/>
        <v>0</v>
      </c>
      <c r="K9360" s="220"/>
      <c r="L9360" s="220"/>
    </row>
    <row r="9361" spans="1:12" ht="12" x14ac:dyDescent="0.2">
      <c r="A9361" s="227"/>
      <c r="B9361" s="237"/>
      <c r="C9361" s="238"/>
      <c r="D9361" s="237"/>
      <c r="E9361" s="238"/>
      <c r="F9361" s="372"/>
      <c r="G9361" s="230"/>
      <c r="H9361" s="217"/>
      <c r="I9361" s="218">
        <f>IF(B9361&gt;0,INDEX(Depr!A$1:U$22,J$2-B9361,H9361),0)</f>
        <v>0</v>
      </c>
      <c r="J9361" s="219">
        <f t="shared" si="146"/>
        <v>0</v>
      </c>
      <c r="K9361" s="220"/>
      <c r="L9361" s="220"/>
    </row>
    <row r="9362" spans="1:12" ht="12" x14ac:dyDescent="0.2">
      <c r="A9362" s="227"/>
      <c r="B9362" s="237"/>
      <c r="C9362" s="238"/>
      <c r="D9362" s="237"/>
      <c r="E9362" s="238"/>
      <c r="F9362" s="372"/>
      <c r="G9362" s="230"/>
      <c r="H9362" s="217"/>
      <c r="I9362" s="218">
        <f>IF(B9362&gt;0,INDEX(Depr!A$1:U$22,J$2-B9362,H9362),0)</f>
        <v>0</v>
      </c>
      <c r="J9362" s="219">
        <f t="shared" si="146"/>
        <v>0</v>
      </c>
      <c r="K9362" s="220"/>
      <c r="L9362" s="220"/>
    </row>
    <row r="9363" spans="1:12" ht="12" x14ac:dyDescent="0.2">
      <c r="A9363" s="227"/>
      <c r="B9363" s="237"/>
      <c r="C9363" s="238"/>
      <c r="D9363" s="237"/>
      <c r="E9363" s="238"/>
      <c r="F9363" s="372"/>
      <c r="G9363" s="230"/>
      <c r="H9363" s="217"/>
      <c r="I9363" s="218">
        <f>IF(B9363&gt;0,INDEX(Depr!A$1:U$22,J$2-B9363,H9363),0)</f>
        <v>0</v>
      </c>
      <c r="J9363" s="219">
        <f t="shared" si="146"/>
        <v>0</v>
      </c>
      <c r="K9363" s="220"/>
      <c r="L9363" s="220"/>
    </row>
    <row r="9364" spans="1:12" ht="12" x14ac:dyDescent="0.2">
      <c r="A9364" s="227"/>
      <c r="B9364" s="237"/>
      <c r="C9364" s="238"/>
      <c r="D9364" s="237"/>
      <c r="E9364" s="238"/>
      <c r="F9364" s="372"/>
      <c r="G9364" s="230"/>
      <c r="H9364" s="217"/>
      <c r="I9364" s="218">
        <f>IF(B9364&gt;0,INDEX(Depr!A$1:U$22,J$2-B9364,H9364),0)</f>
        <v>0</v>
      </c>
      <c r="J9364" s="219">
        <f t="shared" si="146"/>
        <v>0</v>
      </c>
      <c r="K9364" s="220"/>
      <c r="L9364" s="220"/>
    </row>
    <row r="9365" spans="1:12" ht="12" x14ac:dyDescent="0.2">
      <c r="A9365" s="227"/>
      <c r="B9365" s="237"/>
      <c r="C9365" s="238"/>
      <c r="D9365" s="237"/>
      <c r="E9365" s="238"/>
      <c r="F9365" s="372"/>
      <c r="G9365" s="230"/>
      <c r="H9365" s="217"/>
      <c r="I9365" s="218">
        <f>IF(B9365&gt;0,INDEX(Depr!A$1:U$22,J$2-B9365,H9365),0)</f>
        <v>0</v>
      </c>
      <c r="J9365" s="219">
        <f t="shared" si="146"/>
        <v>0</v>
      </c>
      <c r="K9365" s="220"/>
      <c r="L9365" s="220"/>
    </row>
    <row r="9366" spans="1:12" ht="12" x14ac:dyDescent="0.2">
      <c r="A9366" s="227"/>
      <c r="B9366" s="237"/>
      <c r="C9366" s="238"/>
      <c r="D9366" s="237"/>
      <c r="E9366" s="238"/>
      <c r="F9366" s="372"/>
      <c r="G9366" s="230"/>
      <c r="H9366" s="217"/>
      <c r="I9366" s="218">
        <f>IF(B9366&gt;0,INDEX(Depr!A$1:U$22,J$2-B9366,H9366),0)</f>
        <v>0</v>
      </c>
      <c r="J9366" s="219">
        <f t="shared" si="146"/>
        <v>0</v>
      </c>
      <c r="K9366" s="220"/>
      <c r="L9366" s="220"/>
    </row>
    <row r="9367" spans="1:12" ht="12" x14ac:dyDescent="0.2">
      <c r="A9367" s="227"/>
      <c r="B9367" s="237"/>
      <c r="C9367" s="238"/>
      <c r="D9367" s="237"/>
      <c r="E9367" s="238"/>
      <c r="F9367" s="372"/>
      <c r="G9367" s="230"/>
      <c r="H9367" s="217"/>
      <c r="I9367" s="218">
        <f>IF(B9367&gt;0,INDEX(Depr!A$1:U$22,J$2-B9367,H9367),0)</f>
        <v>0</v>
      </c>
      <c r="J9367" s="219">
        <f t="shared" si="146"/>
        <v>0</v>
      </c>
      <c r="K9367" s="220"/>
      <c r="L9367" s="220"/>
    </row>
    <row r="9368" spans="1:12" ht="12" x14ac:dyDescent="0.2">
      <c r="A9368" s="227"/>
      <c r="B9368" s="237"/>
      <c r="C9368" s="238"/>
      <c r="D9368" s="237"/>
      <c r="E9368" s="238"/>
      <c r="F9368" s="372"/>
      <c r="G9368" s="230"/>
      <c r="H9368" s="217"/>
      <c r="I9368" s="218">
        <f>IF(B9368&gt;0,INDEX(Depr!A$1:U$22,J$2-B9368,H9368),0)</f>
        <v>0</v>
      </c>
      <c r="J9368" s="219">
        <f t="shared" si="146"/>
        <v>0</v>
      </c>
      <c r="K9368" s="220"/>
      <c r="L9368" s="220"/>
    </row>
    <row r="9369" spans="1:12" ht="12" x14ac:dyDescent="0.2">
      <c r="A9369" s="227"/>
      <c r="B9369" s="237"/>
      <c r="C9369" s="238"/>
      <c r="D9369" s="237"/>
      <c r="E9369" s="238"/>
      <c r="F9369" s="372"/>
      <c r="G9369" s="230"/>
      <c r="H9369" s="217"/>
      <c r="I9369" s="218">
        <f>IF(B9369&gt;0,INDEX(Depr!A$1:U$22,J$2-B9369,H9369),0)</f>
        <v>0</v>
      </c>
      <c r="J9369" s="219">
        <f t="shared" si="146"/>
        <v>0</v>
      </c>
      <c r="K9369" s="220"/>
      <c r="L9369" s="220"/>
    </row>
    <row r="9370" spans="1:12" ht="12" x14ac:dyDescent="0.2">
      <c r="A9370" s="227"/>
      <c r="B9370" s="237"/>
      <c r="C9370" s="238"/>
      <c r="D9370" s="237"/>
      <c r="E9370" s="238"/>
      <c r="F9370" s="372"/>
      <c r="G9370" s="230"/>
      <c r="H9370" s="217"/>
      <c r="I9370" s="218">
        <f>IF(B9370&gt;0,INDEX(Depr!A$1:U$22,J$2-B9370,H9370),0)</f>
        <v>0</v>
      </c>
      <c r="J9370" s="219">
        <f t="shared" si="146"/>
        <v>0</v>
      </c>
      <c r="K9370" s="220"/>
      <c r="L9370" s="220"/>
    </row>
    <row r="9371" spans="1:12" ht="12" x14ac:dyDescent="0.2">
      <c r="A9371" s="227"/>
      <c r="B9371" s="237"/>
      <c r="C9371" s="238"/>
      <c r="D9371" s="237"/>
      <c r="E9371" s="238"/>
      <c r="F9371" s="372"/>
      <c r="G9371" s="230"/>
      <c r="H9371" s="217"/>
      <c r="I9371" s="218">
        <f>IF(B9371&gt;0,INDEX(Depr!A$1:U$22,J$2-B9371,H9371),0)</f>
        <v>0</v>
      </c>
      <c r="J9371" s="219">
        <f t="shared" si="146"/>
        <v>0</v>
      </c>
      <c r="K9371" s="220"/>
      <c r="L9371" s="220"/>
    </row>
    <row r="9372" spans="1:12" ht="12" x14ac:dyDescent="0.2">
      <c r="A9372" s="227"/>
      <c r="B9372" s="237"/>
      <c r="C9372" s="238"/>
      <c r="D9372" s="237"/>
      <c r="E9372" s="238"/>
      <c r="F9372" s="372"/>
      <c r="G9372" s="230"/>
      <c r="H9372" s="217"/>
      <c r="I9372" s="218">
        <f>IF(B9372&gt;0,INDEX(Depr!A$1:U$22,J$2-B9372,H9372),0)</f>
        <v>0</v>
      </c>
      <c r="J9372" s="219">
        <f t="shared" si="146"/>
        <v>0</v>
      </c>
      <c r="K9372" s="220"/>
      <c r="L9372" s="220"/>
    </row>
    <row r="9373" spans="1:12" ht="12" x14ac:dyDescent="0.2">
      <c r="A9373" s="227"/>
      <c r="B9373" s="237"/>
      <c r="C9373" s="238"/>
      <c r="D9373" s="237"/>
      <c r="E9373" s="238"/>
      <c r="F9373" s="372"/>
      <c r="G9373" s="230"/>
      <c r="H9373" s="217"/>
      <c r="I9373" s="218">
        <f>IF(B9373&gt;0,INDEX(Depr!A$1:U$22,J$2-B9373,H9373),0)</f>
        <v>0</v>
      </c>
      <c r="J9373" s="219">
        <f t="shared" si="146"/>
        <v>0</v>
      </c>
      <c r="K9373" s="220"/>
      <c r="L9373" s="220"/>
    </row>
    <row r="9374" spans="1:12" ht="12" x14ac:dyDescent="0.2">
      <c r="A9374" s="227"/>
      <c r="B9374" s="237"/>
      <c r="C9374" s="238"/>
      <c r="D9374" s="237"/>
      <c r="E9374" s="238"/>
      <c r="F9374" s="372"/>
      <c r="G9374" s="230"/>
      <c r="H9374" s="217"/>
      <c r="I9374" s="218">
        <f>IF(B9374&gt;0,INDEX(Depr!A$1:U$22,J$2-B9374,H9374),0)</f>
        <v>0</v>
      </c>
      <c r="J9374" s="219">
        <f t="shared" si="146"/>
        <v>0</v>
      </c>
      <c r="K9374" s="220"/>
      <c r="L9374" s="220"/>
    </row>
    <row r="9375" spans="1:12" ht="12" x14ac:dyDescent="0.2">
      <c r="A9375" s="227"/>
      <c r="B9375" s="237"/>
      <c r="C9375" s="238"/>
      <c r="D9375" s="237"/>
      <c r="E9375" s="238"/>
      <c r="F9375" s="372"/>
      <c r="G9375" s="230"/>
      <c r="H9375" s="217"/>
      <c r="I9375" s="218">
        <f>IF(B9375&gt;0,INDEX(Depr!A$1:U$22,J$2-B9375,H9375),0)</f>
        <v>0</v>
      </c>
      <c r="J9375" s="219">
        <f t="shared" si="146"/>
        <v>0</v>
      </c>
      <c r="K9375" s="220"/>
      <c r="L9375" s="220"/>
    </row>
    <row r="9376" spans="1:12" ht="12" x14ac:dyDescent="0.2">
      <c r="A9376" s="227"/>
      <c r="B9376" s="237"/>
      <c r="C9376" s="238"/>
      <c r="D9376" s="237"/>
      <c r="E9376" s="238"/>
      <c r="F9376" s="372"/>
      <c r="G9376" s="230"/>
      <c r="H9376" s="217"/>
      <c r="I9376" s="218">
        <f>IF(B9376&gt;0,INDEX(Depr!A$1:U$22,J$2-B9376,H9376),0)</f>
        <v>0</v>
      </c>
      <c r="J9376" s="219">
        <f t="shared" si="146"/>
        <v>0</v>
      </c>
      <c r="K9376" s="220"/>
      <c r="L9376" s="220"/>
    </row>
    <row r="9377" spans="1:12" ht="12" x14ac:dyDescent="0.2">
      <c r="A9377" s="227"/>
      <c r="B9377" s="237"/>
      <c r="C9377" s="238"/>
      <c r="D9377" s="237"/>
      <c r="E9377" s="238"/>
      <c r="F9377" s="372"/>
      <c r="G9377" s="230"/>
      <c r="H9377" s="217"/>
      <c r="I9377" s="218">
        <f>IF(B9377&gt;0,INDEX(Depr!A$1:U$22,J$2-B9377,H9377),0)</f>
        <v>0</v>
      </c>
      <c r="J9377" s="219">
        <f t="shared" si="146"/>
        <v>0</v>
      </c>
      <c r="K9377" s="220"/>
      <c r="L9377" s="220"/>
    </row>
    <row r="9378" spans="1:12" ht="12" x14ac:dyDescent="0.2">
      <c r="A9378" s="227"/>
      <c r="B9378" s="237"/>
      <c r="C9378" s="238"/>
      <c r="D9378" s="237"/>
      <c r="E9378" s="238"/>
      <c r="F9378" s="372"/>
      <c r="G9378" s="230"/>
      <c r="H9378" s="217"/>
      <c r="I9378" s="218">
        <f>IF(B9378&gt;0,INDEX(Depr!A$1:U$22,J$2-B9378,H9378),0)</f>
        <v>0</v>
      </c>
      <c r="J9378" s="219">
        <f t="shared" si="146"/>
        <v>0</v>
      </c>
      <c r="K9378" s="220"/>
      <c r="L9378" s="220"/>
    </row>
    <row r="9379" spans="1:12" ht="12" x14ac:dyDescent="0.2">
      <c r="A9379" s="227"/>
      <c r="B9379" s="237"/>
      <c r="C9379" s="238"/>
      <c r="D9379" s="237"/>
      <c r="E9379" s="238"/>
      <c r="F9379" s="372"/>
      <c r="G9379" s="230"/>
      <c r="H9379" s="217"/>
      <c r="I9379" s="218">
        <f>IF(B9379&gt;0,INDEX(Depr!A$1:U$22,J$2-B9379,H9379),0)</f>
        <v>0</v>
      </c>
      <c r="J9379" s="219">
        <f t="shared" si="146"/>
        <v>0</v>
      </c>
      <c r="K9379" s="220"/>
      <c r="L9379" s="220"/>
    </row>
    <row r="9380" spans="1:12" ht="12" x14ac:dyDescent="0.2">
      <c r="A9380" s="227"/>
      <c r="B9380" s="237"/>
      <c r="C9380" s="238"/>
      <c r="D9380" s="237"/>
      <c r="E9380" s="238"/>
      <c r="F9380" s="372"/>
      <c r="G9380" s="230"/>
      <c r="H9380" s="217"/>
      <c r="I9380" s="218">
        <f>IF(B9380&gt;0,INDEX(Depr!A$1:U$22,J$2-B9380,H9380),0)</f>
        <v>0</v>
      </c>
      <c r="J9380" s="219">
        <f t="shared" si="146"/>
        <v>0</v>
      </c>
      <c r="K9380" s="220"/>
      <c r="L9380" s="220"/>
    </row>
    <row r="9381" spans="1:12" ht="12" x14ac:dyDescent="0.2">
      <c r="A9381" s="227"/>
      <c r="B9381" s="237"/>
      <c r="C9381" s="238"/>
      <c r="D9381" s="237"/>
      <c r="E9381" s="238"/>
      <c r="F9381" s="372"/>
      <c r="G9381" s="230"/>
      <c r="H9381" s="217"/>
      <c r="I9381" s="218">
        <f>IF(B9381&gt;0,INDEX(Depr!A$1:U$22,J$2-B9381,H9381),0)</f>
        <v>0</v>
      </c>
      <c r="J9381" s="219">
        <f t="shared" si="146"/>
        <v>0</v>
      </c>
      <c r="K9381" s="220"/>
      <c r="L9381" s="220"/>
    </row>
    <row r="9382" spans="1:12" ht="12" x14ac:dyDescent="0.2">
      <c r="A9382" s="227"/>
      <c r="B9382" s="237"/>
      <c r="C9382" s="238"/>
      <c r="D9382" s="237"/>
      <c r="E9382" s="238"/>
      <c r="F9382" s="372"/>
      <c r="G9382" s="230"/>
      <c r="H9382" s="217"/>
      <c r="I9382" s="218">
        <f>IF(B9382&gt;0,INDEX(Depr!A$1:U$22,J$2-B9382,H9382),0)</f>
        <v>0</v>
      </c>
      <c r="J9382" s="219">
        <f t="shared" si="146"/>
        <v>0</v>
      </c>
      <c r="K9382" s="220"/>
      <c r="L9382" s="220"/>
    </row>
    <row r="9383" spans="1:12" ht="12" x14ac:dyDescent="0.2">
      <c r="A9383" s="227"/>
      <c r="B9383" s="237"/>
      <c r="C9383" s="238"/>
      <c r="D9383" s="237"/>
      <c r="E9383" s="238"/>
      <c r="F9383" s="372"/>
      <c r="G9383" s="230"/>
      <c r="H9383" s="217"/>
      <c r="I9383" s="218">
        <f>IF(B9383&gt;0,INDEX(Depr!A$1:U$22,J$2-B9383,H9383),0)</f>
        <v>0</v>
      </c>
      <c r="J9383" s="219">
        <f t="shared" si="146"/>
        <v>0</v>
      </c>
      <c r="K9383" s="220"/>
      <c r="L9383" s="220"/>
    </row>
    <row r="9384" spans="1:12" ht="12" x14ac:dyDescent="0.2">
      <c r="A9384" s="227"/>
      <c r="B9384" s="237"/>
      <c r="C9384" s="238"/>
      <c r="D9384" s="237"/>
      <c r="E9384" s="238"/>
      <c r="F9384" s="372"/>
      <c r="G9384" s="230"/>
      <c r="H9384" s="217"/>
      <c r="I9384" s="218">
        <f>IF(B9384&gt;0,INDEX(Depr!A$1:U$22,J$2-B9384,H9384),0)</f>
        <v>0</v>
      </c>
      <c r="J9384" s="219">
        <f t="shared" si="146"/>
        <v>0</v>
      </c>
      <c r="K9384" s="220"/>
      <c r="L9384" s="220"/>
    </row>
    <row r="9385" spans="1:12" ht="12" x14ac:dyDescent="0.2">
      <c r="A9385" s="227"/>
      <c r="B9385" s="237"/>
      <c r="C9385" s="238"/>
      <c r="D9385" s="237"/>
      <c r="E9385" s="238"/>
      <c r="F9385" s="372"/>
      <c r="G9385" s="230"/>
      <c r="H9385" s="217"/>
      <c r="I9385" s="218">
        <f>IF(B9385&gt;0,INDEX(Depr!A$1:U$22,J$2-B9385,H9385),0)</f>
        <v>0</v>
      </c>
      <c r="J9385" s="219">
        <f t="shared" si="146"/>
        <v>0</v>
      </c>
      <c r="K9385" s="220"/>
      <c r="L9385" s="220"/>
    </row>
    <row r="9386" spans="1:12" ht="12" x14ac:dyDescent="0.2">
      <c r="A9386" s="227"/>
      <c r="B9386" s="237"/>
      <c r="C9386" s="238"/>
      <c r="D9386" s="237"/>
      <c r="E9386" s="238"/>
      <c r="F9386" s="372"/>
      <c r="G9386" s="230"/>
      <c r="H9386" s="217"/>
      <c r="I9386" s="218">
        <f>IF(B9386&gt;0,INDEX(Depr!A$1:U$22,J$2-B9386,H9386),0)</f>
        <v>0</v>
      </c>
      <c r="J9386" s="219">
        <f t="shared" si="146"/>
        <v>0</v>
      </c>
      <c r="K9386" s="220"/>
      <c r="L9386" s="220"/>
    </row>
    <row r="9387" spans="1:12" ht="12" x14ac:dyDescent="0.2">
      <c r="A9387" s="227"/>
      <c r="B9387" s="237"/>
      <c r="C9387" s="238"/>
      <c r="D9387" s="237"/>
      <c r="E9387" s="238"/>
      <c r="F9387" s="372"/>
      <c r="G9387" s="230"/>
      <c r="H9387" s="217"/>
      <c r="I9387" s="218">
        <f>IF(B9387&gt;0,INDEX(Depr!A$1:U$22,J$2-B9387,H9387),0)</f>
        <v>0</v>
      </c>
      <c r="J9387" s="219">
        <f t="shared" si="146"/>
        <v>0</v>
      </c>
      <c r="K9387" s="220"/>
      <c r="L9387" s="220"/>
    </row>
    <row r="9388" spans="1:12" ht="12" x14ac:dyDescent="0.2">
      <c r="A9388" s="227"/>
      <c r="B9388" s="237"/>
      <c r="C9388" s="238"/>
      <c r="D9388" s="237"/>
      <c r="E9388" s="238"/>
      <c r="F9388" s="372"/>
      <c r="G9388" s="230"/>
      <c r="H9388" s="217"/>
      <c r="I9388" s="218">
        <f>IF(B9388&gt;0,INDEX(Depr!A$1:U$22,J$2-B9388,H9388),0)</f>
        <v>0</v>
      </c>
      <c r="J9388" s="219">
        <f t="shared" si="146"/>
        <v>0</v>
      </c>
      <c r="K9388" s="220"/>
      <c r="L9388" s="220"/>
    </row>
    <row r="9389" spans="1:12" ht="12" x14ac:dyDescent="0.2">
      <c r="A9389" s="227"/>
      <c r="B9389" s="237"/>
      <c r="C9389" s="238"/>
      <c r="D9389" s="237"/>
      <c r="E9389" s="238"/>
      <c r="F9389" s="372"/>
      <c r="G9389" s="230"/>
      <c r="H9389" s="217"/>
      <c r="I9389" s="218">
        <f>IF(B9389&gt;0,INDEX(Depr!A$1:U$22,J$2-B9389,H9389),0)</f>
        <v>0</v>
      </c>
      <c r="J9389" s="219">
        <f t="shared" si="146"/>
        <v>0</v>
      </c>
      <c r="K9389" s="220"/>
      <c r="L9389" s="220"/>
    </row>
    <row r="9390" spans="1:12" ht="12" x14ac:dyDescent="0.2">
      <c r="A9390" s="227"/>
      <c r="B9390" s="237"/>
      <c r="C9390" s="238"/>
      <c r="D9390" s="237"/>
      <c r="E9390" s="238"/>
      <c r="F9390" s="372"/>
      <c r="G9390" s="230"/>
      <c r="H9390" s="217"/>
      <c r="I9390" s="218">
        <f>IF(B9390&gt;0,INDEX(Depr!A$1:U$22,J$2-B9390,H9390),0)</f>
        <v>0</v>
      </c>
      <c r="J9390" s="219">
        <f t="shared" si="146"/>
        <v>0</v>
      </c>
      <c r="K9390" s="220"/>
      <c r="L9390" s="220"/>
    </row>
    <row r="9391" spans="1:12" ht="12" x14ac:dyDescent="0.2">
      <c r="A9391" s="227"/>
      <c r="B9391" s="237"/>
      <c r="C9391" s="238"/>
      <c r="D9391" s="237"/>
      <c r="E9391" s="238"/>
      <c r="F9391" s="372"/>
      <c r="G9391" s="230"/>
      <c r="H9391" s="217"/>
      <c r="I9391" s="218">
        <f>IF(B9391&gt;0,INDEX(Depr!A$1:U$22,J$2-B9391,H9391),0)</f>
        <v>0</v>
      </c>
      <c r="J9391" s="219">
        <f t="shared" si="146"/>
        <v>0</v>
      </c>
      <c r="K9391" s="220"/>
      <c r="L9391" s="220"/>
    </row>
    <row r="9392" spans="1:12" ht="12" x14ac:dyDescent="0.2">
      <c r="A9392" s="227"/>
      <c r="B9392" s="237"/>
      <c r="C9392" s="238"/>
      <c r="D9392" s="237"/>
      <c r="E9392" s="238"/>
      <c r="F9392" s="372"/>
      <c r="G9392" s="230"/>
      <c r="H9392" s="217"/>
      <c r="I9392" s="218">
        <f>IF(B9392&gt;0,INDEX(Depr!A$1:U$22,J$2-B9392,H9392),0)</f>
        <v>0</v>
      </c>
      <c r="J9392" s="219">
        <f t="shared" si="146"/>
        <v>0</v>
      </c>
      <c r="K9392" s="220"/>
      <c r="L9392" s="220"/>
    </row>
    <row r="9393" spans="1:12" ht="12" x14ac:dyDescent="0.2">
      <c r="A9393" s="227"/>
      <c r="B9393" s="237"/>
      <c r="C9393" s="238"/>
      <c r="D9393" s="237"/>
      <c r="E9393" s="238"/>
      <c r="F9393" s="372"/>
      <c r="G9393" s="230"/>
      <c r="H9393" s="217"/>
      <c r="I9393" s="218">
        <f>IF(B9393&gt;0,INDEX(Depr!A$1:U$22,J$2-B9393,H9393),0)</f>
        <v>0</v>
      </c>
      <c r="J9393" s="219">
        <f t="shared" si="146"/>
        <v>0</v>
      </c>
      <c r="K9393" s="220"/>
      <c r="L9393" s="220"/>
    </row>
    <row r="9394" spans="1:12" ht="12" x14ac:dyDescent="0.2">
      <c r="A9394" s="227"/>
      <c r="B9394" s="237"/>
      <c r="C9394" s="238"/>
      <c r="D9394" s="237"/>
      <c r="E9394" s="238"/>
      <c r="F9394" s="372"/>
      <c r="G9394" s="230"/>
      <c r="H9394" s="217"/>
      <c r="I9394" s="218">
        <f>IF(B9394&gt;0,INDEX(Depr!A$1:U$22,J$2-B9394,H9394),0)</f>
        <v>0</v>
      </c>
      <c r="J9394" s="219">
        <f t="shared" si="146"/>
        <v>0</v>
      </c>
      <c r="K9394" s="220"/>
      <c r="L9394" s="220"/>
    </row>
    <row r="9395" spans="1:12" ht="12" x14ac:dyDescent="0.2">
      <c r="A9395" s="227"/>
      <c r="B9395" s="237"/>
      <c r="C9395" s="238"/>
      <c r="D9395" s="237"/>
      <c r="E9395" s="238"/>
      <c r="F9395" s="372"/>
      <c r="G9395" s="230"/>
      <c r="H9395" s="217"/>
      <c r="I9395" s="218">
        <f>IF(B9395&gt;0,INDEX(Depr!A$1:U$22,J$2-B9395,H9395),0)</f>
        <v>0</v>
      </c>
      <c r="J9395" s="219">
        <f t="shared" si="146"/>
        <v>0</v>
      </c>
      <c r="K9395" s="220"/>
      <c r="L9395" s="220"/>
    </row>
    <row r="9396" spans="1:12" ht="12" x14ac:dyDescent="0.2">
      <c r="A9396" s="227"/>
      <c r="B9396" s="237"/>
      <c r="C9396" s="238"/>
      <c r="D9396" s="237"/>
      <c r="E9396" s="238"/>
      <c r="F9396" s="372"/>
      <c r="G9396" s="230"/>
      <c r="H9396" s="217"/>
      <c r="I9396" s="218">
        <f>IF(B9396&gt;0,INDEX(Depr!A$1:U$22,J$2-B9396,H9396),0)</f>
        <v>0</v>
      </c>
      <c r="J9396" s="219">
        <f t="shared" si="146"/>
        <v>0</v>
      </c>
      <c r="K9396" s="220"/>
      <c r="L9396" s="220"/>
    </row>
    <row r="9397" spans="1:12" ht="12" x14ac:dyDescent="0.2">
      <c r="A9397" s="227"/>
      <c r="B9397" s="237"/>
      <c r="C9397" s="238"/>
      <c r="D9397" s="237"/>
      <c r="E9397" s="238"/>
      <c r="F9397" s="372"/>
      <c r="G9397" s="230"/>
      <c r="H9397" s="217"/>
      <c r="I9397" s="218">
        <f>IF(B9397&gt;0,INDEX(Depr!A$1:U$22,J$2-B9397,H9397),0)</f>
        <v>0</v>
      </c>
      <c r="J9397" s="219">
        <f t="shared" si="146"/>
        <v>0</v>
      </c>
      <c r="K9397" s="220"/>
      <c r="L9397" s="220"/>
    </row>
    <row r="9398" spans="1:12" ht="12" x14ac:dyDescent="0.2">
      <c r="A9398" s="227"/>
      <c r="B9398" s="237"/>
      <c r="C9398" s="238"/>
      <c r="D9398" s="237"/>
      <c r="E9398" s="238"/>
      <c r="F9398" s="372"/>
      <c r="G9398" s="230"/>
      <c r="H9398" s="217"/>
      <c r="I9398" s="218">
        <f>IF(B9398&gt;0,INDEX(Depr!A$1:U$22,J$2-B9398,H9398),0)</f>
        <v>0</v>
      </c>
      <c r="J9398" s="219">
        <f t="shared" si="146"/>
        <v>0</v>
      </c>
      <c r="K9398" s="220"/>
      <c r="L9398" s="220"/>
    </row>
    <row r="9399" spans="1:12" ht="12" x14ac:dyDescent="0.2">
      <c r="A9399" s="227"/>
      <c r="B9399" s="237"/>
      <c r="C9399" s="238"/>
      <c r="D9399" s="237"/>
      <c r="E9399" s="238"/>
      <c r="F9399" s="372"/>
      <c r="G9399" s="230"/>
      <c r="H9399" s="217"/>
      <c r="I9399" s="218">
        <f>IF(B9399&gt;0,INDEX(Depr!A$1:U$22,J$2-B9399,H9399),0)</f>
        <v>0</v>
      </c>
      <c r="J9399" s="219">
        <f t="shared" si="146"/>
        <v>0</v>
      </c>
      <c r="K9399" s="220"/>
      <c r="L9399" s="220"/>
    </row>
    <row r="9400" spans="1:12" ht="12" x14ac:dyDescent="0.2">
      <c r="A9400" s="227"/>
      <c r="B9400" s="237"/>
      <c r="C9400" s="238"/>
      <c r="D9400" s="237"/>
      <c r="E9400" s="238"/>
      <c r="F9400" s="372"/>
      <c r="G9400" s="230"/>
      <c r="H9400" s="217"/>
      <c r="I9400" s="218">
        <f>IF(B9400&gt;0,INDEX(Depr!A$1:U$22,J$2-B9400,H9400),0)</f>
        <v>0</v>
      </c>
      <c r="J9400" s="219">
        <f t="shared" si="146"/>
        <v>0</v>
      </c>
      <c r="K9400" s="220"/>
      <c r="L9400" s="220"/>
    </row>
    <row r="9401" spans="1:12" ht="12" x14ac:dyDescent="0.2">
      <c r="A9401" s="227"/>
      <c r="B9401" s="237"/>
      <c r="C9401" s="238"/>
      <c r="D9401" s="237"/>
      <c r="E9401" s="238"/>
      <c r="F9401" s="372"/>
      <c r="G9401" s="230"/>
      <c r="H9401" s="217"/>
      <c r="I9401" s="218">
        <f>IF(B9401&gt;0,INDEX(Depr!A$1:U$22,J$2-B9401,H9401),0)</f>
        <v>0</v>
      </c>
      <c r="J9401" s="219">
        <f t="shared" si="146"/>
        <v>0</v>
      </c>
      <c r="K9401" s="220"/>
      <c r="L9401" s="220"/>
    </row>
    <row r="9402" spans="1:12" ht="12" x14ac:dyDescent="0.2">
      <c r="A9402" s="227"/>
      <c r="B9402" s="237"/>
      <c r="C9402" s="238"/>
      <c r="D9402" s="237"/>
      <c r="E9402" s="238"/>
      <c r="F9402" s="372"/>
      <c r="G9402" s="230"/>
      <c r="H9402" s="217"/>
      <c r="I9402" s="218">
        <f>IF(B9402&gt;0,INDEX(Depr!A$1:U$22,J$2-B9402,H9402),0)</f>
        <v>0</v>
      </c>
      <c r="J9402" s="219">
        <f t="shared" si="146"/>
        <v>0</v>
      </c>
      <c r="K9402" s="220"/>
      <c r="L9402" s="220"/>
    </row>
    <row r="9403" spans="1:12" ht="12" x14ac:dyDescent="0.2">
      <c r="A9403" s="227"/>
      <c r="B9403" s="237"/>
      <c r="C9403" s="238"/>
      <c r="D9403" s="237"/>
      <c r="E9403" s="238"/>
      <c r="F9403" s="372"/>
      <c r="G9403" s="230"/>
      <c r="H9403" s="217"/>
      <c r="I9403" s="218">
        <f>IF(B9403&gt;0,INDEX(Depr!A$1:U$22,J$2-B9403,H9403),0)</f>
        <v>0</v>
      </c>
      <c r="J9403" s="219">
        <f t="shared" si="146"/>
        <v>0</v>
      </c>
      <c r="K9403" s="220"/>
      <c r="L9403" s="220"/>
    </row>
    <row r="9404" spans="1:12" ht="12" x14ac:dyDescent="0.2">
      <c r="A9404" s="227"/>
      <c r="B9404" s="237"/>
      <c r="C9404" s="238"/>
      <c r="D9404" s="237"/>
      <c r="E9404" s="238"/>
      <c r="F9404" s="372"/>
      <c r="G9404" s="230"/>
      <c r="H9404" s="217"/>
      <c r="I9404" s="218">
        <f>IF(B9404&gt;0,INDEX(Depr!A$1:U$22,J$2-B9404,H9404),0)</f>
        <v>0</v>
      </c>
      <c r="J9404" s="219">
        <f t="shared" si="146"/>
        <v>0</v>
      </c>
      <c r="K9404" s="220"/>
      <c r="L9404" s="220"/>
    </row>
    <row r="9405" spans="1:12" ht="12" x14ac:dyDescent="0.2">
      <c r="A9405" s="227"/>
      <c r="B9405" s="237"/>
      <c r="C9405" s="238"/>
      <c r="D9405" s="237"/>
      <c r="E9405" s="238"/>
      <c r="F9405" s="372"/>
      <c r="G9405" s="230"/>
      <c r="H9405" s="217"/>
      <c r="I9405" s="218">
        <f>IF(B9405&gt;0,INDEX(Depr!A$1:U$22,J$2-B9405,H9405),0)</f>
        <v>0</v>
      </c>
      <c r="J9405" s="219">
        <f t="shared" si="146"/>
        <v>0</v>
      </c>
      <c r="K9405" s="220"/>
      <c r="L9405" s="220"/>
    </row>
    <row r="9406" spans="1:12" ht="12" x14ac:dyDescent="0.2">
      <c r="A9406" s="227"/>
      <c r="B9406" s="237"/>
      <c r="C9406" s="238"/>
      <c r="D9406" s="237"/>
      <c r="E9406" s="238"/>
      <c r="F9406" s="372"/>
      <c r="G9406" s="230"/>
      <c r="H9406" s="217"/>
      <c r="I9406" s="218">
        <f>IF(B9406&gt;0,INDEX(Depr!A$1:U$22,J$2-B9406,H9406),0)</f>
        <v>0</v>
      </c>
      <c r="J9406" s="219">
        <f t="shared" si="146"/>
        <v>0</v>
      </c>
      <c r="K9406" s="220"/>
      <c r="L9406" s="220"/>
    </row>
    <row r="9407" spans="1:12" ht="12" x14ac:dyDescent="0.2">
      <c r="A9407" s="227"/>
      <c r="B9407" s="237"/>
      <c r="C9407" s="238"/>
      <c r="D9407" s="237"/>
      <c r="E9407" s="238"/>
      <c r="F9407" s="372"/>
      <c r="G9407" s="230"/>
      <c r="H9407" s="217"/>
      <c r="I9407" s="218">
        <f>IF(B9407&gt;0,INDEX(Depr!A$1:U$22,J$2-B9407,H9407),0)</f>
        <v>0</v>
      </c>
      <c r="J9407" s="219">
        <f t="shared" si="146"/>
        <v>0</v>
      </c>
      <c r="K9407" s="220"/>
      <c r="L9407" s="220"/>
    </row>
    <row r="9408" spans="1:12" ht="12" x14ac:dyDescent="0.2">
      <c r="A9408" s="227"/>
      <c r="B9408" s="237"/>
      <c r="C9408" s="238"/>
      <c r="D9408" s="237"/>
      <c r="E9408" s="238"/>
      <c r="F9408" s="372"/>
      <c r="G9408" s="230"/>
      <c r="H9408" s="217"/>
      <c r="I9408" s="218">
        <f>IF(B9408&gt;0,INDEX(Depr!A$1:U$22,J$2-B9408,H9408),0)</f>
        <v>0</v>
      </c>
      <c r="J9408" s="219">
        <f t="shared" si="146"/>
        <v>0</v>
      </c>
      <c r="K9408" s="220"/>
      <c r="L9408" s="220"/>
    </row>
    <row r="9409" spans="1:12" ht="12" x14ac:dyDescent="0.2">
      <c r="A9409" s="227"/>
      <c r="B9409" s="237"/>
      <c r="C9409" s="238"/>
      <c r="D9409" s="237"/>
      <c r="E9409" s="238"/>
      <c r="F9409" s="372"/>
      <c r="G9409" s="230"/>
      <c r="H9409" s="217"/>
      <c r="I9409" s="218">
        <f>IF(B9409&gt;0,INDEX(Depr!A$1:U$22,J$2-B9409,H9409),0)</f>
        <v>0</v>
      </c>
      <c r="J9409" s="219">
        <f t="shared" si="146"/>
        <v>0</v>
      </c>
      <c r="K9409" s="220"/>
      <c r="L9409" s="220"/>
    </row>
    <row r="9410" spans="1:12" ht="12" x14ac:dyDescent="0.2">
      <c r="A9410" s="227"/>
      <c r="B9410" s="237"/>
      <c r="C9410" s="238"/>
      <c r="D9410" s="237"/>
      <c r="E9410" s="238"/>
      <c r="F9410" s="372"/>
      <c r="G9410" s="230"/>
      <c r="H9410" s="217"/>
      <c r="I9410" s="218">
        <f>IF(B9410&gt;0,INDEX(Depr!A$1:U$22,J$2-B9410,H9410),0)</f>
        <v>0</v>
      </c>
      <c r="J9410" s="219">
        <f t="shared" si="146"/>
        <v>0</v>
      </c>
      <c r="K9410" s="220"/>
      <c r="L9410" s="220"/>
    </row>
    <row r="9411" spans="1:12" ht="12" x14ac:dyDescent="0.2">
      <c r="A9411" s="227"/>
      <c r="B9411" s="237"/>
      <c r="C9411" s="238"/>
      <c r="D9411" s="237"/>
      <c r="E9411" s="238"/>
      <c r="F9411" s="372"/>
      <c r="G9411" s="230"/>
      <c r="H9411" s="217"/>
      <c r="I9411" s="218">
        <f>IF(B9411&gt;0,INDEX(Depr!A$1:U$22,J$2-B9411,H9411),0)</f>
        <v>0</v>
      </c>
      <c r="J9411" s="219">
        <f t="shared" si="146"/>
        <v>0</v>
      </c>
      <c r="K9411" s="220"/>
      <c r="L9411" s="220"/>
    </row>
    <row r="9412" spans="1:12" ht="12" x14ac:dyDescent="0.2">
      <c r="A9412" s="227"/>
      <c r="B9412" s="237"/>
      <c r="C9412" s="238"/>
      <c r="D9412" s="237"/>
      <c r="E9412" s="238"/>
      <c r="F9412" s="372"/>
      <c r="G9412" s="230"/>
      <c r="H9412" s="217"/>
      <c r="I9412" s="218">
        <f>IF(B9412&gt;0,INDEX(Depr!A$1:U$22,J$2-B9412,H9412),0)</f>
        <v>0</v>
      </c>
      <c r="J9412" s="219">
        <f t="shared" si="146"/>
        <v>0</v>
      </c>
      <c r="K9412" s="220"/>
      <c r="L9412" s="220"/>
    </row>
    <row r="9413" spans="1:12" ht="12" x14ac:dyDescent="0.2">
      <c r="A9413" s="227"/>
      <c r="B9413" s="237"/>
      <c r="C9413" s="238"/>
      <c r="D9413" s="237"/>
      <c r="E9413" s="238"/>
      <c r="F9413" s="372"/>
      <c r="G9413" s="230"/>
      <c r="H9413" s="217"/>
      <c r="I9413" s="218">
        <f>IF(B9413&gt;0,INDEX(Depr!A$1:U$22,J$2-B9413,H9413),0)</f>
        <v>0</v>
      </c>
      <c r="J9413" s="219">
        <f t="shared" si="146"/>
        <v>0</v>
      </c>
      <c r="K9413" s="220"/>
      <c r="L9413" s="220"/>
    </row>
    <row r="9414" spans="1:12" ht="12" x14ac:dyDescent="0.2">
      <c r="A9414" s="227"/>
      <c r="B9414" s="237"/>
      <c r="C9414" s="238"/>
      <c r="D9414" s="237"/>
      <c r="E9414" s="238"/>
      <c r="F9414" s="372"/>
      <c r="G9414" s="230"/>
      <c r="H9414" s="217"/>
      <c r="I9414" s="218">
        <f>IF(B9414&gt;0,INDEX(Depr!A$1:U$22,J$2-B9414,H9414),0)</f>
        <v>0</v>
      </c>
      <c r="J9414" s="219">
        <f t="shared" ref="J9414:J9477" si="147">ROUND(F9414*I9414*G9414,0)</f>
        <v>0</v>
      </c>
      <c r="K9414" s="220"/>
      <c r="L9414" s="220"/>
    </row>
    <row r="9415" spans="1:12" ht="12" x14ac:dyDescent="0.2">
      <c r="A9415" s="227"/>
      <c r="B9415" s="237"/>
      <c r="C9415" s="238"/>
      <c r="D9415" s="237"/>
      <c r="E9415" s="238"/>
      <c r="F9415" s="372"/>
      <c r="G9415" s="230"/>
      <c r="H9415" s="217"/>
      <c r="I9415" s="218">
        <f>IF(B9415&gt;0,INDEX(Depr!A$1:U$22,J$2-B9415,H9415),0)</f>
        <v>0</v>
      </c>
      <c r="J9415" s="219">
        <f t="shared" si="147"/>
        <v>0</v>
      </c>
      <c r="K9415" s="220"/>
      <c r="L9415" s="220"/>
    </row>
    <row r="9416" spans="1:12" ht="12" x14ac:dyDescent="0.2">
      <c r="A9416" s="227"/>
      <c r="B9416" s="237"/>
      <c r="C9416" s="238"/>
      <c r="D9416" s="237"/>
      <c r="E9416" s="238"/>
      <c r="F9416" s="372"/>
      <c r="G9416" s="230"/>
      <c r="H9416" s="217"/>
      <c r="I9416" s="218">
        <f>IF(B9416&gt;0,INDEX(Depr!A$1:U$22,J$2-B9416,H9416),0)</f>
        <v>0</v>
      </c>
      <c r="J9416" s="219">
        <f t="shared" si="147"/>
        <v>0</v>
      </c>
      <c r="K9416" s="220"/>
      <c r="L9416" s="220"/>
    </row>
    <row r="9417" spans="1:12" ht="12" x14ac:dyDescent="0.2">
      <c r="A9417" s="227"/>
      <c r="B9417" s="237"/>
      <c r="C9417" s="238"/>
      <c r="D9417" s="237"/>
      <c r="E9417" s="238"/>
      <c r="F9417" s="372"/>
      <c r="G9417" s="230"/>
      <c r="H9417" s="217"/>
      <c r="I9417" s="218">
        <f>IF(B9417&gt;0,INDEX(Depr!A$1:U$22,J$2-B9417,H9417),0)</f>
        <v>0</v>
      </c>
      <c r="J9417" s="219">
        <f t="shared" si="147"/>
        <v>0</v>
      </c>
      <c r="K9417" s="220"/>
      <c r="L9417" s="220"/>
    </row>
    <row r="9418" spans="1:12" ht="12" x14ac:dyDescent="0.2">
      <c r="A9418" s="227"/>
      <c r="B9418" s="237"/>
      <c r="C9418" s="238"/>
      <c r="D9418" s="237"/>
      <c r="E9418" s="238"/>
      <c r="F9418" s="372"/>
      <c r="G9418" s="230"/>
      <c r="H9418" s="217"/>
      <c r="I9418" s="218">
        <f>IF(B9418&gt;0,INDEX(Depr!A$1:U$22,J$2-B9418,H9418),0)</f>
        <v>0</v>
      </c>
      <c r="J9418" s="219">
        <f t="shared" si="147"/>
        <v>0</v>
      </c>
      <c r="K9418" s="220"/>
      <c r="L9418" s="220"/>
    </row>
    <row r="9419" spans="1:12" ht="12" x14ac:dyDescent="0.2">
      <c r="A9419" s="227"/>
      <c r="B9419" s="237"/>
      <c r="C9419" s="238"/>
      <c r="D9419" s="237"/>
      <c r="E9419" s="238"/>
      <c r="F9419" s="372"/>
      <c r="G9419" s="230"/>
      <c r="H9419" s="217"/>
      <c r="I9419" s="218">
        <f>IF(B9419&gt;0,INDEX(Depr!A$1:U$22,J$2-B9419,H9419),0)</f>
        <v>0</v>
      </c>
      <c r="J9419" s="219">
        <f t="shared" si="147"/>
        <v>0</v>
      </c>
      <c r="K9419" s="220"/>
      <c r="L9419" s="220"/>
    </row>
    <row r="9420" spans="1:12" ht="12" x14ac:dyDescent="0.2">
      <c r="A9420" s="227"/>
      <c r="B9420" s="237"/>
      <c r="C9420" s="238"/>
      <c r="D9420" s="237"/>
      <c r="E9420" s="238"/>
      <c r="F9420" s="372"/>
      <c r="G9420" s="230"/>
      <c r="H9420" s="217"/>
      <c r="I9420" s="218">
        <f>IF(B9420&gt;0,INDEX(Depr!A$1:U$22,J$2-B9420,H9420),0)</f>
        <v>0</v>
      </c>
      <c r="J9420" s="219">
        <f t="shared" si="147"/>
        <v>0</v>
      </c>
      <c r="K9420" s="220"/>
      <c r="L9420" s="220"/>
    </row>
    <row r="9421" spans="1:12" ht="12" x14ac:dyDescent="0.2">
      <c r="A9421" s="227"/>
      <c r="B9421" s="237"/>
      <c r="C9421" s="238"/>
      <c r="D9421" s="237"/>
      <c r="E9421" s="238"/>
      <c r="F9421" s="372"/>
      <c r="G9421" s="230"/>
      <c r="H9421" s="217"/>
      <c r="I9421" s="218">
        <f>IF(B9421&gt;0,INDEX(Depr!A$1:U$22,J$2-B9421,H9421),0)</f>
        <v>0</v>
      </c>
      <c r="J9421" s="219">
        <f t="shared" si="147"/>
        <v>0</v>
      </c>
      <c r="K9421" s="220"/>
      <c r="L9421" s="220"/>
    </row>
    <row r="9422" spans="1:12" ht="12" x14ac:dyDescent="0.2">
      <c r="A9422" s="227"/>
      <c r="B9422" s="237"/>
      <c r="C9422" s="238"/>
      <c r="D9422" s="237"/>
      <c r="E9422" s="238"/>
      <c r="F9422" s="372"/>
      <c r="G9422" s="230"/>
      <c r="H9422" s="217"/>
      <c r="I9422" s="218">
        <f>IF(B9422&gt;0,INDEX(Depr!A$1:U$22,J$2-B9422,H9422),0)</f>
        <v>0</v>
      </c>
      <c r="J9422" s="219">
        <f t="shared" si="147"/>
        <v>0</v>
      </c>
      <c r="K9422" s="220"/>
      <c r="L9422" s="220"/>
    </row>
    <row r="9423" spans="1:12" ht="12" x14ac:dyDescent="0.2">
      <c r="A9423" s="227"/>
      <c r="B9423" s="237"/>
      <c r="C9423" s="238"/>
      <c r="D9423" s="237"/>
      <c r="E9423" s="238"/>
      <c r="F9423" s="372"/>
      <c r="G9423" s="230"/>
      <c r="H9423" s="217"/>
      <c r="I9423" s="218">
        <f>IF(B9423&gt;0,INDEX(Depr!A$1:U$22,J$2-B9423,H9423),0)</f>
        <v>0</v>
      </c>
      <c r="J9423" s="219">
        <f t="shared" si="147"/>
        <v>0</v>
      </c>
      <c r="K9423" s="220"/>
      <c r="L9423" s="220"/>
    </row>
    <row r="9424" spans="1:12" ht="12" x14ac:dyDescent="0.2">
      <c r="A9424" s="227"/>
      <c r="B9424" s="237"/>
      <c r="C9424" s="238"/>
      <c r="D9424" s="237"/>
      <c r="E9424" s="238"/>
      <c r="F9424" s="372"/>
      <c r="G9424" s="230"/>
      <c r="H9424" s="217"/>
      <c r="I9424" s="218">
        <f>IF(B9424&gt;0,INDEX(Depr!A$1:U$22,J$2-B9424,H9424),0)</f>
        <v>0</v>
      </c>
      <c r="J9424" s="219">
        <f t="shared" si="147"/>
        <v>0</v>
      </c>
      <c r="K9424" s="220"/>
      <c r="L9424" s="220"/>
    </row>
    <row r="9425" spans="1:12" ht="12" x14ac:dyDescent="0.2">
      <c r="A9425" s="227"/>
      <c r="B9425" s="237"/>
      <c r="C9425" s="238"/>
      <c r="D9425" s="237"/>
      <c r="E9425" s="238"/>
      <c r="F9425" s="372"/>
      <c r="G9425" s="230"/>
      <c r="H9425" s="217"/>
      <c r="I9425" s="218">
        <f>IF(B9425&gt;0,INDEX(Depr!A$1:U$22,J$2-B9425,H9425),0)</f>
        <v>0</v>
      </c>
      <c r="J9425" s="219">
        <f t="shared" si="147"/>
        <v>0</v>
      </c>
      <c r="K9425" s="220"/>
      <c r="L9425" s="220"/>
    </row>
    <row r="9426" spans="1:12" ht="12" x14ac:dyDescent="0.2">
      <c r="A9426" s="227"/>
      <c r="B9426" s="237"/>
      <c r="C9426" s="238"/>
      <c r="D9426" s="237"/>
      <c r="E9426" s="238"/>
      <c r="F9426" s="372"/>
      <c r="G9426" s="230"/>
      <c r="H9426" s="217"/>
      <c r="I9426" s="218">
        <f>IF(B9426&gt;0,INDEX(Depr!A$1:U$22,J$2-B9426,H9426),0)</f>
        <v>0</v>
      </c>
      <c r="J9426" s="219">
        <f t="shared" si="147"/>
        <v>0</v>
      </c>
      <c r="K9426" s="220"/>
      <c r="L9426" s="220"/>
    </row>
    <row r="9427" spans="1:12" ht="12" x14ac:dyDescent="0.2">
      <c r="A9427" s="227"/>
      <c r="B9427" s="237"/>
      <c r="C9427" s="238"/>
      <c r="D9427" s="237"/>
      <c r="E9427" s="238"/>
      <c r="F9427" s="372"/>
      <c r="G9427" s="230"/>
      <c r="H9427" s="217"/>
      <c r="I9427" s="218">
        <f>IF(B9427&gt;0,INDEX(Depr!A$1:U$22,J$2-B9427,H9427),0)</f>
        <v>0</v>
      </c>
      <c r="J9427" s="219">
        <f t="shared" si="147"/>
        <v>0</v>
      </c>
      <c r="K9427" s="220"/>
      <c r="L9427" s="220"/>
    </row>
    <row r="9428" spans="1:12" ht="12" x14ac:dyDescent="0.2">
      <c r="A9428" s="227"/>
      <c r="B9428" s="237"/>
      <c r="C9428" s="238"/>
      <c r="D9428" s="237"/>
      <c r="E9428" s="238"/>
      <c r="F9428" s="372"/>
      <c r="G9428" s="230"/>
      <c r="H9428" s="217"/>
      <c r="I9428" s="218">
        <f>IF(B9428&gt;0,INDEX(Depr!A$1:U$22,J$2-B9428,H9428),0)</f>
        <v>0</v>
      </c>
      <c r="J9428" s="219">
        <f t="shared" si="147"/>
        <v>0</v>
      </c>
      <c r="K9428" s="220"/>
      <c r="L9428" s="220"/>
    </row>
    <row r="9429" spans="1:12" ht="12" x14ac:dyDescent="0.2">
      <c r="A9429" s="227"/>
      <c r="B9429" s="237"/>
      <c r="C9429" s="238"/>
      <c r="D9429" s="237"/>
      <c r="E9429" s="238"/>
      <c r="F9429" s="372"/>
      <c r="G9429" s="230"/>
      <c r="H9429" s="217"/>
      <c r="I9429" s="218">
        <f>IF(B9429&gt;0,INDEX(Depr!A$1:U$22,J$2-B9429,H9429),0)</f>
        <v>0</v>
      </c>
      <c r="J9429" s="219">
        <f t="shared" si="147"/>
        <v>0</v>
      </c>
      <c r="K9429" s="220"/>
      <c r="L9429" s="220"/>
    </row>
    <row r="9430" spans="1:12" ht="12" x14ac:dyDescent="0.2">
      <c r="A9430" s="227"/>
      <c r="B9430" s="237"/>
      <c r="C9430" s="238"/>
      <c r="D9430" s="237"/>
      <c r="E9430" s="238"/>
      <c r="F9430" s="372"/>
      <c r="G9430" s="230"/>
      <c r="H9430" s="217"/>
      <c r="I9430" s="218">
        <f>IF(B9430&gt;0,INDEX(Depr!A$1:U$22,J$2-B9430,H9430),0)</f>
        <v>0</v>
      </c>
      <c r="J9430" s="219">
        <f t="shared" si="147"/>
        <v>0</v>
      </c>
      <c r="K9430" s="220"/>
      <c r="L9430" s="220"/>
    </row>
    <row r="9431" spans="1:12" ht="12" x14ac:dyDescent="0.2">
      <c r="A9431" s="227"/>
      <c r="B9431" s="237"/>
      <c r="C9431" s="238"/>
      <c r="D9431" s="237"/>
      <c r="E9431" s="238"/>
      <c r="F9431" s="372"/>
      <c r="G9431" s="230"/>
      <c r="H9431" s="217"/>
      <c r="I9431" s="218">
        <f>IF(B9431&gt;0,INDEX(Depr!A$1:U$22,J$2-B9431,H9431),0)</f>
        <v>0</v>
      </c>
      <c r="J9431" s="219">
        <f t="shared" si="147"/>
        <v>0</v>
      </c>
      <c r="K9431" s="220"/>
      <c r="L9431" s="220"/>
    </row>
    <row r="9432" spans="1:12" ht="12" x14ac:dyDescent="0.2">
      <c r="A9432" s="227"/>
      <c r="B9432" s="237"/>
      <c r="C9432" s="238"/>
      <c r="D9432" s="237"/>
      <c r="E9432" s="238"/>
      <c r="F9432" s="372"/>
      <c r="G9432" s="230"/>
      <c r="H9432" s="217"/>
      <c r="I9432" s="218">
        <f>IF(B9432&gt;0,INDEX(Depr!A$1:U$22,J$2-B9432,H9432),0)</f>
        <v>0</v>
      </c>
      <c r="J9432" s="219">
        <f t="shared" si="147"/>
        <v>0</v>
      </c>
      <c r="K9432" s="220"/>
      <c r="L9432" s="220"/>
    </row>
    <row r="9433" spans="1:12" ht="12" x14ac:dyDescent="0.2">
      <c r="A9433" s="227"/>
      <c r="B9433" s="237"/>
      <c r="C9433" s="238"/>
      <c r="D9433" s="237"/>
      <c r="E9433" s="238"/>
      <c r="F9433" s="372"/>
      <c r="G9433" s="230"/>
      <c r="H9433" s="217"/>
      <c r="I9433" s="218">
        <f>IF(B9433&gt;0,INDEX(Depr!A$1:U$22,J$2-B9433,H9433),0)</f>
        <v>0</v>
      </c>
      <c r="J9433" s="219">
        <f t="shared" si="147"/>
        <v>0</v>
      </c>
      <c r="K9433" s="220"/>
      <c r="L9433" s="220"/>
    </row>
    <row r="9434" spans="1:12" ht="12" x14ac:dyDescent="0.2">
      <c r="A9434" s="227"/>
      <c r="B9434" s="237"/>
      <c r="C9434" s="238"/>
      <c r="D9434" s="237"/>
      <c r="E9434" s="238"/>
      <c r="F9434" s="372"/>
      <c r="G9434" s="230"/>
      <c r="H9434" s="217"/>
      <c r="I9434" s="218">
        <f>IF(B9434&gt;0,INDEX(Depr!A$1:U$22,J$2-B9434,H9434),0)</f>
        <v>0</v>
      </c>
      <c r="J9434" s="219">
        <f t="shared" si="147"/>
        <v>0</v>
      </c>
      <c r="K9434" s="220"/>
      <c r="L9434" s="220"/>
    </row>
    <row r="9435" spans="1:12" ht="12" x14ac:dyDescent="0.2">
      <c r="A9435" s="227"/>
      <c r="B9435" s="237"/>
      <c r="C9435" s="238"/>
      <c r="D9435" s="237"/>
      <c r="E9435" s="238"/>
      <c r="F9435" s="372"/>
      <c r="G9435" s="230"/>
      <c r="H9435" s="217"/>
      <c r="I9435" s="218">
        <f>IF(B9435&gt;0,INDEX(Depr!A$1:U$22,J$2-B9435,H9435),0)</f>
        <v>0</v>
      </c>
      <c r="J9435" s="219">
        <f t="shared" si="147"/>
        <v>0</v>
      </c>
      <c r="K9435" s="220"/>
      <c r="L9435" s="220"/>
    </row>
    <row r="9436" spans="1:12" ht="12" x14ac:dyDescent="0.2">
      <c r="A9436" s="227"/>
      <c r="B9436" s="237"/>
      <c r="C9436" s="238"/>
      <c r="D9436" s="237"/>
      <c r="E9436" s="238"/>
      <c r="F9436" s="372"/>
      <c r="G9436" s="230"/>
      <c r="H9436" s="217"/>
      <c r="I9436" s="218">
        <f>IF(B9436&gt;0,INDEX(Depr!A$1:U$22,J$2-B9436,H9436),0)</f>
        <v>0</v>
      </c>
      <c r="J9436" s="219">
        <f t="shared" si="147"/>
        <v>0</v>
      </c>
      <c r="K9436" s="220"/>
      <c r="L9436" s="220"/>
    </row>
    <row r="9437" spans="1:12" ht="12" x14ac:dyDescent="0.2">
      <c r="A9437" s="227"/>
      <c r="B9437" s="237"/>
      <c r="C9437" s="238"/>
      <c r="D9437" s="237"/>
      <c r="E9437" s="238"/>
      <c r="F9437" s="372"/>
      <c r="G9437" s="230"/>
      <c r="H9437" s="217"/>
      <c r="I9437" s="218">
        <f>IF(B9437&gt;0,INDEX(Depr!A$1:U$22,J$2-B9437,H9437),0)</f>
        <v>0</v>
      </c>
      <c r="J9437" s="219">
        <f t="shared" si="147"/>
        <v>0</v>
      </c>
      <c r="K9437" s="220"/>
      <c r="L9437" s="220"/>
    </row>
    <row r="9438" spans="1:12" ht="12" x14ac:dyDescent="0.2">
      <c r="A9438" s="227"/>
      <c r="B9438" s="237"/>
      <c r="C9438" s="238"/>
      <c r="D9438" s="237"/>
      <c r="E9438" s="238"/>
      <c r="F9438" s="372"/>
      <c r="G9438" s="230"/>
      <c r="H9438" s="217"/>
      <c r="I9438" s="218">
        <f>IF(B9438&gt;0,INDEX(Depr!A$1:U$22,J$2-B9438,H9438),0)</f>
        <v>0</v>
      </c>
      <c r="J9438" s="219">
        <f t="shared" si="147"/>
        <v>0</v>
      </c>
      <c r="K9438" s="220"/>
      <c r="L9438" s="220"/>
    </row>
    <row r="9439" spans="1:12" ht="12" x14ac:dyDescent="0.2">
      <c r="A9439" s="227"/>
      <c r="B9439" s="237"/>
      <c r="C9439" s="238"/>
      <c r="D9439" s="237"/>
      <c r="E9439" s="238"/>
      <c r="F9439" s="372"/>
      <c r="G9439" s="230"/>
      <c r="H9439" s="217"/>
      <c r="I9439" s="218">
        <f>IF(B9439&gt;0,INDEX(Depr!A$1:U$22,J$2-B9439,H9439),0)</f>
        <v>0</v>
      </c>
      <c r="J9439" s="219">
        <f t="shared" si="147"/>
        <v>0</v>
      </c>
      <c r="K9439" s="220"/>
      <c r="L9439" s="220"/>
    </row>
    <row r="9440" spans="1:12" ht="12" x14ac:dyDescent="0.2">
      <c r="A9440" s="227"/>
      <c r="B9440" s="237"/>
      <c r="C9440" s="238"/>
      <c r="D9440" s="237"/>
      <c r="E9440" s="238"/>
      <c r="F9440" s="372"/>
      <c r="G9440" s="230"/>
      <c r="H9440" s="217"/>
      <c r="I9440" s="218">
        <f>IF(B9440&gt;0,INDEX(Depr!A$1:U$22,J$2-B9440,H9440),0)</f>
        <v>0</v>
      </c>
      <c r="J9440" s="219">
        <f t="shared" si="147"/>
        <v>0</v>
      </c>
      <c r="K9440" s="220"/>
      <c r="L9440" s="220"/>
    </row>
    <row r="9441" spans="1:12" ht="12" x14ac:dyDescent="0.2">
      <c r="A9441" s="227"/>
      <c r="B9441" s="237"/>
      <c r="C9441" s="238"/>
      <c r="D9441" s="237"/>
      <c r="E9441" s="238"/>
      <c r="F9441" s="372"/>
      <c r="G9441" s="230"/>
      <c r="H9441" s="217"/>
      <c r="I9441" s="218">
        <f>IF(B9441&gt;0,INDEX(Depr!A$1:U$22,J$2-B9441,H9441),0)</f>
        <v>0</v>
      </c>
      <c r="J9441" s="219">
        <f t="shared" si="147"/>
        <v>0</v>
      </c>
      <c r="K9441" s="220"/>
      <c r="L9441" s="220"/>
    </row>
    <row r="9442" spans="1:12" ht="12" x14ac:dyDescent="0.2">
      <c r="A9442" s="227"/>
      <c r="B9442" s="237"/>
      <c r="C9442" s="238"/>
      <c r="D9442" s="237"/>
      <c r="E9442" s="238"/>
      <c r="F9442" s="372"/>
      <c r="G9442" s="230"/>
      <c r="H9442" s="217"/>
      <c r="I9442" s="218">
        <f>IF(B9442&gt;0,INDEX(Depr!A$1:U$22,J$2-B9442,H9442),0)</f>
        <v>0</v>
      </c>
      <c r="J9442" s="219">
        <f t="shared" si="147"/>
        <v>0</v>
      </c>
      <c r="K9442" s="220"/>
      <c r="L9442" s="220"/>
    </row>
    <row r="9443" spans="1:12" ht="12" x14ac:dyDescent="0.2">
      <c r="A9443" s="227"/>
      <c r="B9443" s="237"/>
      <c r="C9443" s="238"/>
      <c r="D9443" s="237"/>
      <c r="E9443" s="238"/>
      <c r="F9443" s="372"/>
      <c r="G9443" s="230"/>
      <c r="H9443" s="217"/>
      <c r="I9443" s="218">
        <f>IF(B9443&gt;0,INDEX(Depr!A$1:U$22,J$2-B9443,H9443),0)</f>
        <v>0</v>
      </c>
      <c r="J9443" s="219">
        <f t="shared" si="147"/>
        <v>0</v>
      </c>
      <c r="K9443" s="220"/>
      <c r="L9443" s="220"/>
    </row>
    <row r="9444" spans="1:12" ht="12" x14ac:dyDescent="0.2">
      <c r="A9444" s="227"/>
      <c r="B9444" s="237"/>
      <c r="C9444" s="238"/>
      <c r="D9444" s="237"/>
      <c r="E9444" s="238"/>
      <c r="F9444" s="372"/>
      <c r="G9444" s="230"/>
      <c r="H9444" s="217"/>
      <c r="I9444" s="218">
        <f>IF(B9444&gt;0,INDEX(Depr!A$1:U$22,J$2-B9444,H9444),0)</f>
        <v>0</v>
      </c>
      <c r="J9444" s="219">
        <f t="shared" si="147"/>
        <v>0</v>
      </c>
      <c r="K9444" s="220"/>
      <c r="L9444" s="220"/>
    </row>
    <row r="9445" spans="1:12" ht="12" x14ac:dyDescent="0.2">
      <c r="A9445" s="227"/>
      <c r="B9445" s="237"/>
      <c r="C9445" s="238"/>
      <c r="D9445" s="237"/>
      <c r="E9445" s="238"/>
      <c r="F9445" s="372"/>
      <c r="G9445" s="230"/>
      <c r="H9445" s="217"/>
      <c r="I9445" s="218">
        <f>IF(B9445&gt;0,INDEX(Depr!A$1:U$22,J$2-B9445,H9445),0)</f>
        <v>0</v>
      </c>
      <c r="J9445" s="219">
        <f t="shared" si="147"/>
        <v>0</v>
      </c>
      <c r="K9445" s="220"/>
      <c r="L9445" s="220"/>
    </row>
    <row r="9446" spans="1:12" ht="12" x14ac:dyDescent="0.2">
      <c r="A9446" s="227"/>
      <c r="B9446" s="237"/>
      <c r="C9446" s="238"/>
      <c r="D9446" s="237"/>
      <c r="E9446" s="238"/>
      <c r="F9446" s="372"/>
      <c r="G9446" s="230"/>
      <c r="H9446" s="217"/>
      <c r="I9446" s="218">
        <f>IF(B9446&gt;0,INDEX(Depr!A$1:U$22,J$2-B9446,H9446),0)</f>
        <v>0</v>
      </c>
      <c r="J9446" s="219">
        <f t="shared" si="147"/>
        <v>0</v>
      </c>
      <c r="K9446" s="220"/>
      <c r="L9446" s="220"/>
    </row>
    <row r="9447" spans="1:12" ht="12" x14ac:dyDescent="0.2">
      <c r="A9447" s="227"/>
      <c r="B9447" s="237"/>
      <c r="C9447" s="238"/>
      <c r="D9447" s="237"/>
      <c r="E9447" s="238"/>
      <c r="F9447" s="372"/>
      <c r="G9447" s="230"/>
      <c r="H9447" s="217"/>
      <c r="I9447" s="218">
        <f>IF(B9447&gt;0,INDEX(Depr!A$1:U$22,J$2-B9447,H9447),0)</f>
        <v>0</v>
      </c>
      <c r="J9447" s="219">
        <f t="shared" si="147"/>
        <v>0</v>
      </c>
      <c r="K9447" s="220"/>
      <c r="L9447" s="220"/>
    </row>
    <row r="9448" spans="1:12" ht="12" x14ac:dyDescent="0.2">
      <c r="A9448" s="227"/>
      <c r="B9448" s="237"/>
      <c r="C9448" s="238"/>
      <c r="D9448" s="237"/>
      <c r="E9448" s="238"/>
      <c r="F9448" s="372"/>
      <c r="G9448" s="230"/>
      <c r="H9448" s="217"/>
      <c r="I9448" s="218">
        <f>IF(B9448&gt;0,INDEX(Depr!A$1:U$22,J$2-B9448,H9448),0)</f>
        <v>0</v>
      </c>
      <c r="J9448" s="219">
        <f t="shared" si="147"/>
        <v>0</v>
      </c>
      <c r="K9448" s="220"/>
      <c r="L9448" s="220"/>
    </row>
    <row r="9449" spans="1:12" ht="12" x14ac:dyDescent="0.2">
      <c r="A9449" s="227"/>
      <c r="B9449" s="237"/>
      <c r="C9449" s="238"/>
      <c r="D9449" s="237"/>
      <c r="E9449" s="238"/>
      <c r="F9449" s="372"/>
      <c r="G9449" s="230"/>
      <c r="H9449" s="217"/>
      <c r="I9449" s="218">
        <f>IF(B9449&gt;0,INDEX(Depr!A$1:U$22,J$2-B9449,H9449),0)</f>
        <v>0</v>
      </c>
      <c r="J9449" s="219">
        <f t="shared" si="147"/>
        <v>0</v>
      </c>
      <c r="K9449" s="220"/>
      <c r="L9449" s="220"/>
    </row>
    <row r="9450" spans="1:12" ht="12" x14ac:dyDescent="0.2">
      <c r="A9450" s="227"/>
      <c r="B9450" s="237"/>
      <c r="C9450" s="238"/>
      <c r="D9450" s="237"/>
      <c r="E9450" s="238"/>
      <c r="F9450" s="372"/>
      <c r="G9450" s="230"/>
      <c r="H9450" s="217"/>
      <c r="I9450" s="218">
        <f>IF(B9450&gt;0,INDEX(Depr!A$1:U$22,J$2-B9450,H9450),0)</f>
        <v>0</v>
      </c>
      <c r="J9450" s="219">
        <f t="shared" si="147"/>
        <v>0</v>
      </c>
      <c r="K9450" s="220"/>
      <c r="L9450" s="220"/>
    </row>
    <row r="9451" spans="1:12" ht="12" x14ac:dyDescent="0.2">
      <c r="A9451" s="227"/>
      <c r="B9451" s="237"/>
      <c r="C9451" s="238"/>
      <c r="D9451" s="237"/>
      <c r="E9451" s="238"/>
      <c r="F9451" s="372"/>
      <c r="G9451" s="230"/>
      <c r="H9451" s="217"/>
      <c r="I9451" s="218">
        <f>IF(B9451&gt;0,INDEX(Depr!A$1:U$22,J$2-B9451,H9451),0)</f>
        <v>0</v>
      </c>
      <c r="J9451" s="219">
        <f t="shared" si="147"/>
        <v>0</v>
      </c>
      <c r="K9451" s="220"/>
      <c r="L9451" s="220"/>
    </row>
    <row r="9452" spans="1:12" ht="12" x14ac:dyDescent="0.2">
      <c r="A9452" s="227"/>
      <c r="B9452" s="237"/>
      <c r="C9452" s="238"/>
      <c r="D9452" s="237"/>
      <c r="E9452" s="238"/>
      <c r="F9452" s="372"/>
      <c r="G9452" s="230"/>
      <c r="H9452" s="217"/>
      <c r="I9452" s="218">
        <f>IF(B9452&gt;0,INDEX(Depr!A$1:U$22,J$2-B9452,H9452),0)</f>
        <v>0</v>
      </c>
      <c r="J9452" s="219">
        <f t="shared" si="147"/>
        <v>0</v>
      </c>
      <c r="K9452" s="220"/>
      <c r="L9452" s="220"/>
    </row>
    <row r="9453" spans="1:12" ht="12" x14ac:dyDescent="0.2">
      <c r="A9453" s="227"/>
      <c r="B9453" s="237"/>
      <c r="C9453" s="238"/>
      <c r="D9453" s="237"/>
      <c r="E9453" s="238"/>
      <c r="F9453" s="372"/>
      <c r="G9453" s="230"/>
      <c r="H9453" s="217"/>
      <c r="I9453" s="218">
        <f>IF(B9453&gt;0,INDEX(Depr!A$1:U$22,J$2-B9453,H9453),0)</f>
        <v>0</v>
      </c>
      <c r="J9453" s="219">
        <f t="shared" si="147"/>
        <v>0</v>
      </c>
      <c r="K9453" s="220"/>
      <c r="L9453" s="220"/>
    </row>
    <row r="9454" spans="1:12" ht="12" x14ac:dyDescent="0.2">
      <c r="A9454" s="227"/>
      <c r="B9454" s="237"/>
      <c r="C9454" s="238"/>
      <c r="D9454" s="237"/>
      <c r="E9454" s="238"/>
      <c r="F9454" s="372"/>
      <c r="G9454" s="230"/>
      <c r="H9454" s="217"/>
      <c r="I9454" s="218">
        <f>IF(B9454&gt;0,INDEX(Depr!A$1:U$22,J$2-B9454,H9454),0)</f>
        <v>0</v>
      </c>
      <c r="J9454" s="219">
        <f t="shared" si="147"/>
        <v>0</v>
      </c>
      <c r="K9454" s="220"/>
      <c r="L9454" s="220"/>
    </row>
    <row r="9455" spans="1:12" ht="12" x14ac:dyDescent="0.2">
      <c r="A9455" s="227"/>
      <c r="B9455" s="237"/>
      <c r="C9455" s="238"/>
      <c r="D9455" s="237"/>
      <c r="E9455" s="238"/>
      <c r="F9455" s="372"/>
      <c r="G9455" s="230"/>
      <c r="H9455" s="217"/>
      <c r="I9455" s="218">
        <f>IF(B9455&gt;0,INDEX(Depr!A$1:U$22,J$2-B9455,H9455),0)</f>
        <v>0</v>
      </c>
      <c r="J9455" s="219">
        <f t="shared" si="147"/>
        <v>0</v>
      </c>
      <c r="K9455" s="220"/>
      <c r="L9455" s="220"/>
    </row>
    <row r="9456" spans="1:12" ht="12" x14ac:dyDescent="0.2">
      <c r="A9456" s="227"/>
      <c r="B9456" s="237"/>
      <c r="C9456" s="238"/>
      <c r="D9456" s="237"/>
      <c r="E9456" s="238"/>
      <c r="F9456" s="372"/>
      <c r="G9456" s="230"/>
      <c r="H9456" s="217"/>
      <c r="I9456" s="218">
        <f>IF(B9456&gt;0,INDEX(Depr!A$1:U$22,J$2-B9456,H9456),0)</f>
        <v>0</v>
      </c>
      <c r="J9456" s="219">
        <f t="shared" si="147"/>
        <v>0</v>
      </c>
      <c r="K9456" s="220"/>
      <c r="L9456" s="220"/>
    </row>
    <row r="9457" spans="1:12" ht="12" x14ac:dyDescent="0.2">
      <c r="A9457" s="227"/>
      <c r="B9457" s="237"/>
      <c r="C9457" s="238"/>
      <c r="D9457" s="237"/>
      <c r="E9457" s="238"/>
      <c r="F9457" s="372"/>
      <c r="G9457" s="230"/>
      <c r="H9457" s="217"/>
      <c r="I9457" s="218">
        <f>IF(B9457&gt;0,INDEX(Depr!A$1:U$22,J$2-B9457,H9457),0)</f>
        <v>0</v>
      </c>
      <c r="J9457" s="219">
        <f t="shared" si="147"/>
        <v>0</v>
      </c>
      <c r="K9457" s="220"/>
      <c r="L9457" s="220"/>
    </row>
    <row r="9458" spans="1:12" ht="12" x14ac:dyDescent="0.2">
      <c r="A9458" s="227"/>
      <c r="B9458" s="237"/>
      <c r="C9458" s="238"/>
      <c r="D9458" s="237"/>
      <c r="E9458" s="238"/>
      <c r="F9458" s="372"/>
      <c r="G9458" s="230"/>
      <c r="H9458" s="217"/>
      <c r="I9458" s="218">
        <f>IF(B9458&gt;0,INDEX(Depr!A$1:U$22,J$2-B9458,H9458),0)</f>
        <v>0</v>
      </c>
      <c r="J9458" s="219">
        <f t="shared" si="147"/>
        <v>0</v>
      </c>
      <c r="K9458" s="220"/>
      <c r="L9458" s="220"/>
    </row>
    <row r="9459" spans="1:12" ht="12" x14ac:dyDescent="0.2">
      <c r="A9459" s="227"/>
      <c r="B9459" s="237"/>
      <c r="C9459" s="238"/>
      <c r="D9459" s="237"/>
      <c r="E9459" s="238"/>
      <c r="F9459" s="372"/>
      <c r="G9459" s="230"/>
      <c r="H9459" s="217"/>
      <c r="I9459" s="218">
        <f>IF(B9459&gt;0,INDEX(Depr!A$1:U$22,J$2-B9459,H9459),0)</f>
        <v>0</v>
      </c>
      <c r="J9459" s="219">
        <f t="shared" si="147"/>
        <v>0</v>
      </c>
      <c r="K9459" s="220"/>
      <c r="L9459" s="220"/>
    </row>
    <row r="9460" spans="1:12" ht="12" x14ac:dyDescent="0.2">
      <c r="A9460" s="227"/>
      <c r="B9460" s="237"/>
      <c r="C9460" s="238"/>
      <c r="D9460" s="237"/>
      <c r="E9460" s="238"/>
      <c r="F9460" s="372"/>
      <c r="G9460" s="230"/>
      <c r="H9460" s="217"/>
      <c r="I9460" s="218">
        <f>IF(B9460&gt;0,INDEX(Depr!A$1:U$22,J$2-B9460,H9460),0)</f>
        <v>0</v>
      </c>
      <c r="J9460" s="219">
        <f t="shared" si="147"/>
        <v>0</v>
      </c>
      <c r="K9460" s="220"/>
      <c r="L9460" s="220"/>
    </row>
    <row r="9461" spans="1:12" ht="12" x14ac:dyDescent="0.2">
      <c r="A9461" s="227"/>
      <c r="B9461" s="237"/>
      <c r="C9461" s="238"/>
      <c r="D9461" s="237"/>
      <c r="E9461" s="238"/>
      <c r="F9461" s="372"/>
      <c r="G9461" s="230"/>
      <c r="H9461" s="217"/>
      <c r="I9461" s="218">
        <f>IF(B9461&gt;0,INDEX(Depr!A$1:U$22,J$2-B9461,H9461),0)</f>
        <v>0</v>
      </c>
      <c r="J9461" s="219">
        <f t="shared" si="147"/>
        <v>0</v>
      </c>
      <c r="K9461" s="220"/>
      <c r="L9461" s="220"/>
    </row>
    <row r="9462" spans="1:12" ht="12" x14ac:dyDescent="0.2">
      <c r="A9462" s="227"/>
      <c r="B9462" s="237"/>
      <c r="C9462" s="238"/>
      <c r="D9462" s="237"/>
      <c r="E9462" s="238"/>
      <c r="F9462" s="372"/>
      <c r="G9462" s="230"/>
      <c r="H9462" s="217"/>
      <c r="I9462" s="218">
        <f>IF(B9462&gt;0,INDEX(Depr!A$1:U$22,J$2-B9462,H9462),0)</f>
        <v>0</v>
      </c>
      <c r="J9462" s="219">
        <f t="shared" si="147"/>
        <v>0</v>
      </c>
      <c r="K9462" s="220"/>
      <c r="L9462" s="220"/>
    </row>
    <row r="9463" spans="1:12" ht="12" x14ac:dyDescent="0.2">
      <c r="A9463" s="227"/>
      <c r="B9463" s="237"/>
      <c r="C9463" s="238"/>
      <c r="D9463" s="237"/>
      <c r="E9463" s="238"/>
      <c r="F9463" s="372"/>
      <c r="G9463" s="230"/>
      <c r="H9463" s="217"/>
      <c r="I9463" s="218">
        <f>IF(B9463&gt;0,INDEX(Depr!A$1:U$22,J$2-B9463,H9463),0)</f>
        <v>0</v>
      </c>
      <c r="J9463" s="219">
        <f t="shared" si="147"/>
        <v>0</v>
      </c>
      <c r="K9463" s="220"/>
      <c r="L9463" s="220"/>
    </row>
    <row r="9464" spans="1:12" ht="12" x14ac:dyDescent="0.2">
      <c r="A9464" s="227"/>
      <c r="B9464" s="237"/>
      <c r="C9464" s="238"/>
      <c r="D9464" s="237"/>
      <c r="E9464" s="238"/>
      <c r="F9464" s="372"/>
      <c r="G9464" s="230"/>
      <c r="H9464" s="217"/>
      <c r="I9464" s="218">
        <f>IF(B9464&gt;0,INDEX(Depr!A$1:U$22,J$2-B9464,H9464),0)</f>
        <v>0</v>
      </c>
      <c r="J9464" s="219">
        <f t="shared" si="147"/>
        <v>0</v>
      </c>
      <c r="K9464" s="220"/>
      <c r="L9464" s="220"/>
    </row>
    <row r="9465" spans="1:12" ht="12" x14ac:dyDescent="0.2">
      <c r="A9465" s="227"/>
      <c r="B9465" s="237"/>
      <c r="C9465" s="238"/>
      <c r="D9465" s="237"/>
      <c r="E9465" s="238"/>
      <c r="F9465" s="372"/>
      <c r="G9465" s="230"/>
      <c r="H9465" s="217"/>
      <c r="I9465" s="218">
        <f>IF(B9465&gt;0,INDEX(Depr!A$1:U$22,J$2-B9465,H9465),0)</f>
        <v>0</v>
      </c>
      <c r="J9465" s="219">
        <f t="shared" si="147"/>
        <v>0</v>
      </c>
      <c r="K9465" s="220"/>
      <c r="L9465" s="220"/>
    </row>
    <row r="9466" spans="1:12" ht="12" x14ac:dyDescent="0.2">
      <c r="A9466" s="227"/>
      <c r="B9466" s="237"/>
      <c r="C9466" s="238"/>
      <c r="D9466" s="237"/>
      <c r="E9466" s="238"/>
      <c r="F9466" s="372"/>
      <c r="G9466" s="230"/>
      <c r="H9466" s="217"/>
      <c r="I9466" s="218">
        <f>IF(B9466&gt;0,INDEX(Depr!A$1:U$22,J$2-B9466,H9466),0)</f>
        <v>0</v>
      </c>
      <c r="J9466" s="219">
        <f t="shared" si="147"/>
        <v>0</v>
      </c>
      <c r="K9466" s="220"/>
      <c r="L9466" s="220"/>
    </row>
    <row r="9467" spans="1:12" ht="12" x14ac:dyDescent="0.2">
      <c r="A9467" s="227"/>
      <c r="B9467" s="237"/>
      <c r="C9467" s="238"/>
      <c r="D9467" s="237"/>
      <c r="E9467" s="238"/>
      <c r="F9467" s="372"/>
      <c r="G9467" s="230"/>
      <c r="H9467" s="217"/>
      <c r="I9467" s="218">
        <f>IF(B9467&gt;0,INDEX(Depr!A$1:U$22,J$2-B9467,H9467),0)</f>
        <v>0</v>
      </c>
      <c r="J9467" s="219">
        <f t="shared" si="147"/>
        <v>0</v>
      </c>
      <c r="K9467" s="220"/>
      <c r="L9467" s="220"/>
    </row>
    <row r="9468" spans="1:12" ht="12" x14ac:dyDescent="0.2">
      <c r="A9468" s="227"/>
      <c r="B9468" s="237"/>
      <c r="C9468" s="238"/>
      <c r="D9468" s="237"/>
      <c r="E9468" s="238"/>
      <c r="F9468" s="372"/>
      <c r="G9468" s="230"/>
      <c r="H9468" s="217"/>
      <c r="I9468" s="218">
        <f>IF(B9468&gt;0,INDEX(Depr!A$1:U$22,J$2-B9468,H9468),0)</f>
        <v>0</v>
      </c>
      <c r="J9468" s="219">
        <f t="shared" si="147"/>
        <v>0</v>
      </c>
      <c r="K9468" s="220"/>
      <c r="L9468" s="220"/>
    </row>
    <row r="9469" spans="1:12" ht="12" x14ac:dyDescent="0.2">
      <c r="A9469" s="227"/>
      <c r="B9469" s="237"/>
      <c r="C9469" s="238"/>
      <c r="D9469" s="237"/>
      <c r="E9469" s="238"/>
      <c r="F9469" s="372"/>
      <c r="G9469" s="230"/>
      <c r="H9469" s="217"/>
      <c r="I9469" s="218">
        <f>IF(B9469&gt;0,INDEX(Depr!A$1:U$22,J$2-B9469,H9469),0)</f>
        <v>0</v>
      </c>
      <c r="J9469" s="219">
        <f t="shared" si="147"/>
        <v>0</v>
      </c>
      <c r="K9469" s="220"/>
      <c r="L9469" s="220"/>
    </row>
    <row r="9470" spans="1:12" ht="12" x14ac:dyDescent="0.2">
      <c r="A9470" s="227"/>
      <c r="B9470" s="237"/>
      <c r="C9470" s="238"/>
      <c r="D9470" s="237"/>
      <c r="E9470" s="238"/>
      <c r="F9470" s="372"/>
      <c r="G9470" s="230"/>
      <c r="H9470" s="217"/>
      <c r="I9470" s="218">
        <f>IF(B9470&gt;0,INDEX(Depr!A$1:U$22,J$2-B9470,H9470),0)</f>
        <v>0</v>
      </c>
      <c r="J9470" s="219">
        <f t="shared" si="147"/>
        <v>0</v>
      </c>
      <c r="K9470" s="220"/>
      <c r="L9470" s="220"/>
    </row>
    <row r="9471" spans="1:12" ht="12" x14ac:dyDescent="0.2">
      <c r="A9471" s="227"/>
      <c r="B9471" s="237"/>
      <c r="C9471" s="238"/>
      <c r="D9471" s="237"/>
      <c r="E9471" s="238"/>
      <c r="F9471" s="372"/>
      <c r="G9471" s="230"/>
      <c r="H9471" s="217"/>
      <c r="I9471" s="218">
        <f>IF(B9471&gt;0,INDEX(Depr!A$1:U$22,J$2-B9471,H9471),0)</f>
        <v>0</v>
      </c>
      <c r="J9471" s="219">
        <f t="shared" si="147"/>
        <v>0</v>
      </c>
      <c r="K9471" s="220"/>
      <c r="L9471" s="220"/>
    </row>
    <row r="9472" spans="1:12" ht="12" x14ac:dyDescent="0.2">
      <c r="A9472" s="227"/>
      <c r="B9472" s="237"/>
      <c r="C9472" s="238"/>
      <c r="D9472" s="237"/>
      <c r="E9472" s="238"/>
      <c r="F9472" s="372"/>
      <c r="G9472" s="230"/>
      <c r="H9472" s="217"/>
      <c r="I9472" s="218">
        <f>IF(B9472&gt;0,INDEX(Depr!A$1:U$22,J$2-B9472,H9472),0)</f>
        <v>0</v>
      </c>
      <c r="J9472" s="219">
        <f t="shared" si="147"/>
        <v>0</v>
      </c>
      <c r="K9472" s="220"/>
      <c r="L9472" s="220"/>
    </row>
    <row r="9473" spans="1:12" ht="12" x14ac:dyDescent="0.2">
      <c r="A9473" s="227"/>
      <c r="B9473" s="237"/>
      <c r="C9473" s="238"/>
      <c r="D9473" s="237"/>
      <c r="E9473" s="238"/>
      <c r="F9473" s="372"/>
      <c r="G9473" s="230"/>
      <c r="H9473" s="217"/>
      <c r="I9473" s="218">
        <f>IF(B9473&gt;0,INDEX(Depr!A$1:U$22,J$2-B9473,H9473),0)</f>
        <v>0</v>
      </c>
      <c r="J9473" s="219">
        <f t="shared" si="147"/>
        <v>0</v>
      </c>
      <c r="K9473" s="220"/>
      <c r="L9473" s="220"/>
    </row>
    <row r="9474" spans="1:12" ht="12" x14ac:dyDescent="0.2">
      <c r="A9474" s="227"/>
      <c r="B9474" s="237"/>
      <c r="C9474" s="238"/>
      <c r="D9474" s="237"/>
      <c r="E9474" s="238"/>
      <c r="F9474" s="372"/>
      <c r="G9474" s="230"/>
      <c r="H9474" s="217"/>
      <c r="I9474" s="218">
        <f>IF(B9474&gt;0,INDEX(Depr!A$1:U$22,J$2-B9474,H9474),0)</f>
        <v>0</v>
      </c>
      <c r="J9474" s="219">
        <f t="shared" si="147"/>
        <v>0</v>
      </c>
      <c r="K9474" s="220"/>
      <c r="L9474" s="220"/>
    </row>
    <row r="9475" spans="1:12" ht="12" x14ac:dyDescent="0.2">
      <c r="A9475" s="227"/>
      <c r="B9475" s="237"/>
      <c r="C9475" s="238"/>
      <c r="D9475" s="237"/>
      <c r="E9475" s="238"/>
      <c r="F9475" s="372"/>
      <c r="G9475" s="230"/>
      <c r="H9475" s="217"/>
      <c r="I9475" s="218">
        <f>IF(B9475&gt;0,INDEX(Depr!A$1:U$22,J$2-B9475,H9475),0)</f>
        <v>0</v>
      </c>
      <c r="J9475" s="219">
        <f t="shared" si="147"/>
        <v>0</v>
      </c>
      <c r="K9475" s="220"/>
      <c r="L9475" s="220"/>
    </row>
    <row r="9476" spans="1:12" ht="12" x14ac:dyDescent="0.2">
      <c r="A9476" s="227"/>
      <c r="B9476" s="237"/>
      <c r="C9476" s="238"/>
      <c r="D9476" s="237"/>
      <c r="E9476" s="238"/>
      <c r="F9476" s="372"/>
      <c r="G9476" s="230"/>
      <c r="H9476" s="217"/>
      <c r="I9476" s="218">
        <f>IF(B9476&gt;0,INDEX(Depr!A$1:U$22,J$2-B9476,H9476),0)</f>
        <v>0</v>
      </c>
      <c r="J9476" s="219">
        <f t="shared" si="147"/>
        <v>0</v>
      </c>
      <c r="K9476" s="220"/>
      <c r="L9476" s="220"/>
    </row>
    <row r="9477" spans="1:12" ht="12" x14ac:dyDescent="0.2">
      <c r="A9477" s="227"/>
      <c r="B9477" s="237"/>
      <c r="C9477" s="238"/>
      <c r="D9477" s="237"/>
      <c r="E9477" s="238"/>
      <c r="F9477" s="372"/>
      <c r="G9477" s="230"/>
      <c r="H9477" s="217"/>
      <c r="I9477" s="218">
        <f>IF(B9477&gt;0,INDEX(Depr!A$1:U$22,J$2-B9477,H9477),0)</f>
        <v>0</v>
      </c>
      <c r="J9477" s="219">
        <f t="shared" si="147"/>
        <v>0</v>
      </c>
      <c r="K9477" s="220"/>
      <c r="L9477" s="220"/>
    </row>
    <row r="9478" spans="1:12" ht="12" x14ac:dyDescent="0.2">
      <c r="A9478" s="227"/>
      <c r="B9478" s="237"/>
      <c r="C9478" s="238"/>
      <c r="D9478" s="237"/>
      <c r="E9478" s="238"/>
      <c r="F9478" s="372"/>
      <c r="G9478" s="230"/>
      <c r="H9478" s="217"/>
      <c r="I9478" s="218">
        <f>IF(B9478&gt;0,INDEX(Depr!A$1:U$22,J$2-B9478,H9478),0)</f>
        <v>0</v>
      </c>
      <c r="J9478" s="219">
        <f t="shared" ref="J9478:J9541" si="148">ROUND(F9478*I9478*G9478,0)</f>
        <v>0</v>
      </c>
      <c r="K9478" s="220"/>
      <c r="L9478" s="220"/>
    </row>
    <row r="9479" spans="1:12" ht="12" x14ac:dyDescent="0.2">
      <c r="A9479" s="227"/>
      <c r="B9479" s="237"/>
      <c r="C9479" s="238"/>
      <c r="D9479" s="237"/>
      <c r="E9479" s="238"/>
      <c r="F9479" s="372"/>
      <c r="G9479" s="230"/>
      <c r="H9479" s="217"/>
      <c r="I9479" s="218">
        <f>IF(B9479&gt;0,INDEX(Depr!A$1:U$22,J$2-B9479,H9479),0)</f>
        <v>0</v>
      </c>
      <c r="J9479" s="219">
        <f t="shared" si="148"/>
        <v>0</v>
      </c>
      <c r="K9479" s="220"/>
      <c r="L9479" s="220"/>
    </row>
    <row r="9480" spans="1:12" ht="12" x14ac:dyDescent="0.2">
      <c r="A9480" s="227"/>
      <c r="B9480" s="237"/>
      <c r="C9480" s="238"/>
      <c r="D9480" s="237"/>
      <c r="E9480" s="238"/>
      <c r="F9480" s="372"/>
      <c r="G9480" s="230"/>
      <c r="H9480" s="217"/>
      <c r="I9480" s="218">
        <f>IF(B9480&gt;0,INDEX(Depr!A$1:U$22,J$2-B9480,H9480),0)</f>
        <v>0</v>
      </c>
      <c r="J9480" s="219">
        <f t="shared" si="148"/>
        <v>0</v>
      </c>
      <c r="K9480" s="220"/>
      <c r="L9480" s="220"/>
    </row>
    <row r="9481" spans="1:12" ht="12" x14ac:dyDescent="0.2">
      <c r="A9481" s="227"/>
      <c r="B9481" s="237"/>
      <c r="C9481" s="238"/>
      <c r="D9481" s="237"/>
      <c r="E9481" s="238"/>
      <c r="F9481" s="372"/>
      <c r="G9481" s="230"/>
      <c r="H9481" s="217"/>
      <c r="I9481" s="218">
        <f>IF(B9481&gt;0,INDEX(Depr!A$1:U$22,J$2-B9481,H9481),0)</f>
        <v>0</v>
      </c>
      <c r="J9481" s="219">
        <f t="shared" si="148"/>
        <v>0</v>
      </c>
      <c r="K9481" s="220"/>
      <c r="L9481" s="220"/>
    </row>
    <row r="9482" spans="1:12" ht="12" x14ac:dyDescent="0.2">
      <c r="A9482" s="227"/>
      <c r="B9482" s="237"/>
      <c r="C9482" s="238"/>
      <c r="D9482" s="237"/>
      <c r="E9482" s="238"/>
      <c r="F9482" s="372"/>
      <c r="G9482" s="230"/>
      <c r="H9482" s="217"/>
      <c r="I9482" s="218">
        <f>IF(B9482&gt;0,INDEX(Depr!A$1:U$22,J$2-B9482,H9482),0)</f>
        <v>0</v>
      </c>
      <c r="J9482" s="219">
        <f t="shared" si="148"/>
        <v>0</v>
      </c>
      <c r="K9482" s="220"/>
      <c r="L9482" s="220"/>
    </row>
    <row r="9483" spans="1:12" ht="12" x14ac:dyDescent="0.2">
      <c r="A9483" s="227"/>
      <c r="B9483" s="237"/>
      <c r="C9483" s="238"/>
      <c r="D9483" s="237"/>
      <c r="E9483" s="238"/>
      <c r="F9483" s="372"/>
      <c r="G9483" s="230"/>
      <c r="H9483" s="217"/>
      <c r="I9483" s="218">
        <f>IF(B9483&gt;0,INDEX(Depr!A$1:U$22,J$2-B9483,H9483),0)</f>
        <v>0</v>
      </c>
      <c r="J9483" s="219">
        <f t="shared" si="148"/>
        <v>0</v>
      </c>
      <c r="K9483" s="220"/>
      <c r="L9483" s="220"/>
    </row>
    <row r="9484" spans="1:12" ht="12" x14ac:dyDescent="0.2">
      <c r="A9484" s="227"/>
      <c r="B9484" s="237"/>
      <c r="C9484" s="238"/>
      <c r="D9484" s="237"/>
      <c r="E9484" s="238"/>
      <c r="F9484" s="372"/>
      <c r="G9484" s="230"/>
      <c r="H9484" s="217"/>
      <c r="I9484" s="218">
        <f>IF(B9484&gt;0,INDEX(Depr!A$1:U$22,J$2-B9484,H9484),0)</f>
        <v>0</v>
      </c>
      <c r="J9484" s="219">
        <f t="shared" si="148"/>
        <v>0</v>
      </c>
      <c r="K9484" s="220"/>
      <c r="L9484" s="220"/>
    </row>
    <row r="9485" spans="1:12" ht="12" x14ac:dyDescent="0.2">
      <c r="A9485" s="227"/>
      <c r="B9485" s="237"/>
      <c r="C9485" s="238"/>
      <c r="D9485" s="237"/>
      <c r="E9485" s="238"/>
      <c r="F9485" s="372"/>
      <c r="G9485" s="230"/>
      <c r="H9485" s="217"/>
      <c r="I9485" s="218">
        <f>IF(B9485&gt;0,INDEX(Depr!A$1:U$22,J$2-B9485,H9485),0)</f>
        <v>0</v>
      </c>
      <c r="J9485" s="219">
        <f t="shared" si="148"/>
        <v>0</v>
      </c>
      <c r="K9485" s="220"/>
      <c r="L9485" s="220"/>
    </row>
    <row r="9486" spans="1:12" ht="12" x14ac:dyDescent="0.2">
      <c r="A9486" s="227"/>
      <c r="B9486" s="237"/>
      <c r="C9486" s="238"/>
      <c r="D9486" s="237"/>
      <c r="E9486" s="238"/>
      <c r="F9486" s="372"/>
      <c r="G9486" s="230"/>
      <c r="H9486" s="217"/>
      <c r="I9486" s="218">
        <f>IF(B9486&gt;0,INDEX(Depr!A$1:U$22,J$2-B9486,H9486),0)</f>
        <v>0</v>
      </c>
      <c r="J9486" s="219">
        <f t="shared" si="148"/>
        <v>0</v>
      </c>
      <c r="K9486" s="220"/>
      <c r="L9486" s="220"/>
    </row>
    <row r="9487" spans="1:12" ht="12" x14ac:dyDescent="0.2">
      <c r="A9487" s="227"/>
      <c r="B9487" s="237"/>
      <c r="C9487" s="238"/>
      <c r="D9487" s="237"/>
      <c r="E9487" s="238"/>
      <c r="F9487" s="372"/>
      <c r="G9487" s="230"/>
      <c r="H9487" s="217"/>
      <c r="I9487" s="218">
        <f>IF(B9487&gt;0,INDEX(Depr!A$1:U$22,J$2-B9487,H9487),0)</f>
        <v>0</v>
      </c>
      <c r="J9487" s="219">
        <f t="shared" si="148"/>
        <v>0</v>
      </c>
      <c r="K9487" s="220"/>
      <c r="L9487" s="220"/>
    </row>
    <row r="9488" spans="1:12" ht="12" x14ac:dyDescent="0.2">
      <c r="A9488" s="227"/>
      <c r="B9488" s="237"/>
      <c r="C9488" s="238"/>
      <c r="D9488" s="237"/>
      <c r="E9488" s="238"/>
      <c r="F9488" s="372"/>
      <c r="G9488" s="230"/>
      <c r="H9488" s="217"/>
      <c r="I9488" s="218">
        <f>IF(B9488&gt;0,INDEX(Depr!A$1:U$22,J$2-B9488,H9488),0)</f>
        <v>0</v>
      </c>
      <c r="J9488" s="219">
        <f t="shared" si="148"/>
        <v>0</v>
      </c>
      <c r="K9488" s="220"/>
      <c r="L9488" s="220"/>
    </row>
    <row r="9489" spans="1:12" ht="12" x14ac:dyDescent="0.2">
      <c r="A9489" s="227"/>
      <c r="B9489" s="237"/>
      <c r="C9489" s="238"/>
      <c r="D9489" s="237"/>
      <c r="E9489" s="238"/>
      <c r="F9489" s="372"/>
      <c r="G9489" s="230"/>
      <c r="H9489" s="217"/>
      <c r="I9489" s="218">
        <f>IF(B9489&gt;0,INDEX(Depr!A$1:U$22,J$2-B9489,H9489),0)</f>
        <v>0</v>
      </c>
      <c r="J9489" s="219">
        <f t="shared" si="148"/>
        <v>0</v>
      </c>
      <c r="K9489" s="220"/>
      <c r="L9489" s="220"/>
    </row>
    <row r="9490" spans="1:12" ht="12" x14ac:dyDescent="0.2">
      <c r="A9490" s="227"/>
      <c r="B9490" s="237"/>
      <c r="C9490" s="238"/>
      <c r="D9490" s="237"/>
      <c r="E9490" s="238"/>
      <c r="F9490" s="372"/>
      <c r="G9490" s="230"/>
      <c r="H9490" s="217"/>
      <c r="I9490" s="218">
        <f>IF(B9490&gt;0,INDEX(Depr!A$1:U$22,J$2-B9490,H9490),0)</f>
        <v>0</v>
      </c>
      <c r="J9490" s="219">
        <f t="shared" si="148"/>
        <v>0</v>
      </c>
      <c r="K9490" s="220"/>
      <c r="L9490" s="220"/>
    </row>
    <row r="9491" spans="1:12" ht="12" x14ac:dyDescent="0.2">
      <c r="A9491" s="227"/>
      <c r="B9491" s="237"/>
      <c r="C9491" s="238"/>
      <c r="D9491" s="237"/>
      <c r="E9491" s="238"/>
      <c r="F9491" s="372"/>
      <c r="G9491" s="230"/>
      <c r="H9491" s="217"/>
      <c r="I9491" s="218">
        <f>IF(B9491&gt;0,INDEX(Depr!A$1:U$22,J$2-B9491,H9491),0)</f>
        <v>0</v>
      </c>
      <c r="J9491" s="219">
        <f t="shared" si="148"/>
        <v>0</v>
      </c>
      <c r="K9491" s="220"/>
      <c r="L9491" s="220"/>
    </row>
    <row r="9492" spans="1:12" ht="12" x14ac:dyDescent="0.2">
      <c r="A9492" s="227"/>
      <c r="B9492" s="237"/>
      <c r="C9492" s="238"/>
      <c r="D9492" s="237"/>
      <c r="E9492" s="238"/>
      <c r="F9492" s="372"/>
      <c r="G9492" s="230"/>
      <c r="H9492" s="217"/>
      <c r="I9492" s="218">
        <f>IF(B9492&gt;0,INDEX(Depr!A$1:U$22,J$2-B9492,H9492),0)</f>
        <v>0</v>
      </c>
      <c r="J9492" s="219">
        <f t="shared" si="148"/>
        <v>0</v>
      </c>
      <c r="K9492" s="220"/>
      <c r="L9492" s="220"/>
    </row>
    <row r="9493" spans="1:12" ht="12" x14ac:dyDescent="0.2">
      <c r="A9493" s="227"/>
      <c r="B9493" s="237"/>
      <c r="C9493" s="238"/>
      <c r="D9493" s="237"/>
      <c r="E9493" s="238"/>
      <c r="F9493" s="372"/>
      <c r="G9493" s="230"/>
      <c r="H9493" s="217"/>
      <c r="I9493" s="218">
        <f>IF(B9493&gt;0,INDEX(Depr!A$1:U$22,J$2-B9493,H9493),0)</f>
        <v>0</v>
      </c>
      <c r="J9493" s="219">
        <f t="shared" si="148"/>
        <v>0</v>
      </c>
      <c r="K9493" s="220"/>
      <c r="L9493" s="220"/>
    </row>
    <row r="9494" spans="1:12" ht="12" x14ac:dyDescent="0.2">
      <c r="A9494" s="227"/>
      <c r="B9494" s="237"/>
      <c r="C9494" s="238"/>
      <c r="D9494" s="237"/>
      <c r="E9494" s="238"/>
      <c r="F9494" s="372"/>
      <c r="G9494" s="230"/>
      <c r="H9494" s="217"/>
      <c r="I9494" s="218">
        <f>IF(B9494&gt;0,INDEX(Depr!A$1:U$22,J$2-B9494,H9494),0)</f>
        <v>0</v>
      </c>
      <c r="J9494" s="219">
        <f t="shared" si="148"/>
        <v>0</v>
      </c>
      <c r="K9494" s="220"/>
      <c r="L9494" s="220"/>
    </row>
    <row r="9495" spans="1:12" ht="12" x14ac:dyDescent="0.2">
      <c r="A9495" s="227"/>
      <c r="B9495" s="237"/>
      <c r="C9495" s="238"/>
      <c r="D9495" s="237"/>
      <c r="E9495" s="238"/>
      <c r="F9495" s="372"/>
      <c r="G9495" s="230"/>
      <c r="H9495" s="217"/>
      <c r="I9495" s="218">
        <f>IF(B9495&gt;0,INDEX(Depr!A$1:U$22,J$2-B9495,H9495),0)</f>
        <v>0</v>
      </c>
      <c r="J9495" s="219">
        <f t="shared" si="148"/>
        <v>0</v>
      </c>
      <c r="K9495" s="220"/>
      <c r="L9495" s="220"/>
    </row>
    <row r="9496" spans="1:12" ht="12" x14ac:dyDescent="0.2">
      <c r="A9496" s="227"/>
      <c r="B9496" s="237"/>
      <c r="C9496" s="238"/>
      <c r="D9496" s="237"/>
      <c r="E9496" s="238"/>
      <c r="F9496" s="372"/>
      <c r="G9496" s="230"/>
      <c r="H9496" s="217"/>
      <c r="I9496" s="218">
        <f>IF(B9496&gt;0,INDEX(Depr!A$1:U$22,J$2-B9496,H9496),0)</f>
        <v>0</v>
      </c>
      <c r="J9496" s="219">
        <f t="shared" si="148"/>
        <v>0</v>
      </c>
      <c r="K9496" s="220"/>
      <c r="L9496" s="220"/>
    </row>
    <row r="9497" spans="1:12" ht="12" x14ac:dyDescent="0.2">
      <c r="A9497" s="227"/>
      <c r="B9497" s="237"/>
      <c r="C9497" s="238"/>
      <c r="D9497" s="237"/>
      <c r="E9497" s="238"/>
      <c r="F9497" s="372"/>
      <c r="G9497" s="230"/>
      <c r="H9497" s="217"/>
      <c r="I9497" s="218">
        <f>IF(B9497&gt;0,INDEX(Depr!A$1:U$22,J$2-B9497,H9497),0)</f>
        <v>0</v>
      </c>
      <c r="J9497" s="219">
        <f t="shared" si="148"/>
        <v>0</v>
      </c>
      <c r="K9497" s="220"/>
      <c r="L9497" s="220"/>
    </row>
    <row r="9498" spans="1:12" ht="12" x14ac:dyDescent="0.2">
      <c r="A9498" s="227"/>
      <c r="B9498" s="237"/>
      <c r="C9498" s="238"/>
      <c r="D9498" s="237"/>
      <c r="E9498" s="238"/>
      <c r="F9498" s="372"/>
      <c r="G9498" s="230"/>
      <c r="H9498" s="217"/>
      <c r="I9498" s="218">
        <f>IF(B9498&gt;0,INDEX(Depr!A$1:U$22,J$2-B9498,H9498),0)</f>
        <v>0</v>
      </c>
      <c r="J9498" s="219">
        <f t="shared" si="148"/>
        <v>0</v>
      </c>
      <c r="K9498" s="220"/>
      <c r="L9498" s="220"/>
    </row>
    <row r="9499" spans="1:12" ht="12" x14ac:dyDescent="0.2">
      <c r="A9499" s="227"/>
      <c r="B9499" s="237"/>
      <c r="C9499" s="238"/>
      <c r="D9499" s="237"/>
      <c r="E9499" s="238"/>
      <c r="F9499" s="372"/>
      <c r="G9499" s="230"/>
      <c r="H9499" s="217"/>
      <c r="I9499" s="218">
        <f>IF(B9499&gt;0,INDEX(Depr!A$1:U$22,J$2-B9499,H9499),0)</f>
        <v>0</v>
      </c>
      <c r="J9499" s="219">
        <f t="shared" si="148"/>
        <v>0</v>
      </c>
      <c r="K9499" s="220"/>
      <c r="L9499" s="220"/>
    </row>
    <row r="9500" spans="1:12" ht="12" x14ac:dyDescent="0.2">
      <c r="A9500" s="227"/>
      <c r="B9500" s="237"/>
      <c r="C9500" s="238"/>
      <c r="D9500" s="237"/>
      <c r="E9500" s="238"/>
      <c r="F9500" s="372"/>
      <c r="G9500" s="230"/>
      <c r="H9500" s="217"/>
      <c r="I9500" s="218">
        <f>IF(B9500&gt;0,INDEX(Depr!A$1:U$22,J$2-B9500,H9500),0)</f>
        <v>0</v>
      </c>
      <c r="J9500" s="219">
        <f t="shared" si="148"/>
        <v>0</v>
      </c>
      <c r="K9500" s="220"/>
      <c r="L9500" s="220"/>
    </row>
    <row r="9501" spans="1:12" ht="12" x14ac:dyDescent="0.2">
      <c r="A9501" s="227"/>
      <c r="B9501" s="237"/>
      <c r="C9501" s="238"/>
      <c r="D9501" s="237"/>
      <c r="E9501" s="238"/>
      <c r="F9501" s="372"/>
      <c r="G9501" s="230"/>
      <c r="H9501" s="217"/>
      <c r="I9501" s="218">
        <f>IF(B9501&gt;0,INDEX(Depr!A$1:U$22,J$2-B9501,H9501),0)</f>
        <v>0</v>
      </c>
      <c r="J9501" s="219">
        <f t="shared" si="148"/>
        <v>0</v>
      </c>
      <c r="K9501" s="220"/>
      <c r="L9501" s="220"/>
    </row>
    <row r="9502" spans="1:12" ht="12" x14ac:dyDescent="0.2">
      <c r="A9502" s="227"/>
      <c r="B9502" s="237"/>
      <c r="C9502" s="238"/>
      <c r="D9502" s="237"/>
      <c r="E9502" s="238"/>
      <c r="F9502" s="372"/>
      <c r="G9502" s="230"/>
      <c r="H9502" s="217"/>
      <c r="I9502" s="218">
        <f>IF(B9502&gt;0,INDEX(Depr!A$1:U$22,J$2-B9502,H9502),0)</f>
        <v>0</v>
      </c>
      <c r="J9502" s="219">
        <f t="shared" si="148"/>
        <v>0</v>
      </c>
      <c r="K9502" s="220"/>
      <c r="L9502" s="220"/>
    </row>
    <row r="9503" spans="1:12" ht="12" x14ac:dyDescent="0.2">
      <c r="A9503" s="227"/>
      <c r="B9503" s="237"/>
      <c r="C9503" s="238"/>
      <c r="D9503" s="237"/>
      <c r="E9503" s="238"/>
      <c r="F9503" s="372"/>
      <c r="G9503" s="230"/>
      <c r="H9503" s="217"/>
      <c r="I9503" s="218">
        <f>IF(B9503&gt;0,INDEX(Depr!A$1:U$22,J$2-B9503,H9503),0)</f>
        <v>0</v>
      </c>
      <c r="J9503" s="219">
        <f t="shared" si="148"/>
        <v>0</v>
      </c>
      <c r="K9503" s="220"/>
      <c r="L9503" s="220"/>
    </row>
    <row r="9504" spans="1:12" ht="12" x14ac:dyDescent="0.2">
      <c r="A9504" s="227"/>
      <c r="B9504" s="237"/>
      <c r="C9504" s="238"/>
      <c r="D9504" s="237"/>
      <c r="E9504" s="238"/>
      <c r="F9504" s="372"/>
      <c r="G9504" s="230"/>
      <c r="H9504" s="217"/>
      <c r="I9504" s="218">
        <f>IF(B9504&gt;0,INDEX(Depr!A$1:U$22,J$2-B9504,H9504),0)</f>
        <v>0</v>
      </c>
      <c r="J9504" s="219">
        <f t="shared" si="148"/>
        <v>0</v>
      </c>
      <c r="K9504" s="220"/>
      <c r="L9504" s="220"/>
    </row>
    <row r="9505" spans="1:12" ht="12" x14ac:dyDescent="0.2">
      <c r="A9505" s="227"/>
      <c r="B9505" s="237"/>
      <c r="C9505" s="238"/>
      <c r="D9505" s="237"/>
      <c r="E9505" s="238"/>
      <c r="F9505" s="372"/>
      <c r="G9505" s="230"/>
      <c r="H9505" s="217"/>
      <c r="I9505" s="218">
        <f>IF(B9505&gt;0,INDEX(Depr!A$1:U$22,J$2-B9505,H9505),0)</f>
        <v>0</v>
      </c>
      <c r="J9505" s="219">
        <f t="shared" si="148"/>
        <v>0</v>
      </c>
      <c r="K9505" s="220"/>
      <c r="L9505" s="220"/>
    </row>
    <row r="9506" spans="1:12" ht="12" x14ac:dyDescent="0.2">
      <c r="A9506" s="227"/>
      <c r="B9506" s="237"/>
      <c r="C9506" s="238"/>
      <c r="D9506" s="237"/>
      <c r="E9506" s="238"/>
      <c r="F9506" s="372"/>
      <c r="G9506" s="230"/>
      <c r="H9506" s="217"/>
      <c r="I9506" s="218">
        <f>IF(B9506&gt;0,INDEX(Depr!A$1:U$22,J$2-B9506,H9506),0)</f>
        <v>0</v>
      </c>
      <c r="J9506" s="219">
        <f t="shared" si="148"/>
        <v>0</v>
      </c>
      <c r="K9506" s="220"/>
      <c r="L9506" s="220"/>
    </row>
    <row r="9507" spans="1:12" ht="12" x14ac:dyDescent="0.2">
      <c r="A9507" s="227"/>
      <c r="B9507" s="237"/>
      <c r="C9507" s="238"/>
      <c r="D9507" s="237"/>
      <c r="E9507" s="238"/>
      <c r="F9507" s="372"/>
      <c r="G9507" s="230"/>
      <c r="H9507" s="217"/>
      <c r="I9507" s="218">
        <f>IF(B9507&gt;0,INDEX(Depr!A$1:U$22,J$2-B9507,H9507),0)</f>
        <v>0</v>
      </c>
      <c r="J9507" s="219">
        <f t="shared" si="148"/>
        <v>0</v>
      </c>
      <c r="K9507" s="220"/>
      <c r="L9507" s="220"/>
    </row>
    <row r="9508" spans="1:12" ht="12" x14ac:dyDescent="0.2">
      <c r="A9508" s="227"/>
      <c r="B9508" s="237"/>
      <c r="C9508" s="238"/>
      <c r="D9508" s="237"/>
      <c r="E9508" s="238"/>
      <c r="F9508" s="372"/>
      <c r="G9508" s="230"/>
      <c r="H9508" s="217"/>
      <c r="I9508" s="218">
        <f>IF(B9508&gt;0,INDEX(Depr!A$1:U$22,J$2-B9508,H9508),0)</f>
        <v>0</v>
      </c>
      <c r="J9508" s="219">
        <f t="shared" si="148"/>
        <v>0</v>
      </c>
      <c r="K9508" s="220"/>
      <c r="L9508" s="220"/>
    </row>
    <row r="9509" spans="1:12" ht="12" x14ac:dyDescent="0.2">
      <c r="A9509" s="227"/>
      <c r="B9509" s="237"/>
      <c r="C9509" s="238"/>
      <c r="D9509" s="237"/>
      <c r="E9509" s="238"/>
      <c r="F9509" s="372"/>
      <c r="G9509" s="230"/>
      <c r="H9509" s="217"/>
      <c r="I9509" s="218">
        <f>IF(B9509&gt;0,INDEX(Depr!A$1:U$22,J$2-B9509,H9509),0)</f>
        <v>0</v>
      </c>
      <c r="J9509" s="219">
        <f t="shared" si="148"/>
        <v>0</v>
      </c>
      <c r="K9509" s="220"/>
      <c r="L9509" s="220"/>
    </row>
    <row r="9510" spans="1:12" ht="12" x14ac:dyDescent="0.2">
      <c r="A9510" s="227"/>
      <c r="B9510" s="237"/>
      <c r="C9510" s="238"/>
      <c r="D9510" s="237"/>
      <c r="E9510" s="238"/>
      <c r="F9510" s="372"/>
      <c r="G9510" s="230"/>
      <c r="H9510" s="217"/>
      <c r="I9510" s="218">
        <f>IF(B9510&gt;0,INDEX(Depr!A$1:U$22,J$2-B9510,H9510),0)</f>
        <v>0</v>
      </c>
      <c r="J9510" s="219">
        <f t="shared" si="148"/>
        <v>0</v>
      </c>
      <c r="K9510" s="220"/>
      <c r="L9510" s="220"/>
    </row>
    <row r="9511" spans="1:12" ht="12" x14ac:dyDescent="0.2">
      <c r="A9511" s="227"/>
      <c r="B9511" s="237"/>
      <c r="C9511" s="238"/>
      <c r="D9511" s="237"/>
      <c r="E9511" s="238"/>
      <c r="F9511" s="372"/>
      <c r="G9511" s="230"/>
      <c r="H9511" s="217"/>
      <c r="I9511" s="218">
        <f>IF(B9511&gt;0,INDEX(Depr!A$1:U$22,J$2-B9511,H9511),0)</f>
        <v>0</v>
      </c>
      <c r="J9511" s="219">
        <f t="shared" si="148"/>
        <v>0</v>
      </c>
      <c r="K9511" s="220"/>
      <c r="L9511" s="220"/>
    </row>
    <row r="9512" spans="1:12" ht="12" x14ac:dyDescent="0.2">
      <c r="A9512" s="227"/>
      <c r="B9512" s="237"/>
      <c r="C9512" s="238"/>
      <c r="D9512" s="237"/>
      <c r="E9512" s="238"/>
      <c r="F9512" s="372"/>
      <c r="G9512" s="230"/>
      <c r="H9512" s="217"/>
      <c r="I9512" s="218">
        <f>IF(B9512&gt;0,INDEX(Depr!A$1:U$22,J$2-B9512,H9512),0)</f>
        <v>0</v>
      </c>
      <c r="J9512" s="219">
        <f t="shared" si="148"/>
        <v>0</v>
      </c>
      <c r="K9512" s="220"/>
      <c r="L9512" s="220"/>
    </row>
    <row r="9513" spans="1:12" ht="12" x14ac:dyDescent="0.2">
      <c r="A9513" s="227"/>
      <c r="B9513" s="237"/>
      <c r="C9513" s="238"/>
      <c r="D9513" s="237"/>
      <c r="E9513" s="238"/>
      <c r="F9513" s="372"/>
      <c r="G9513" s="230"/>
      <c r="H9513" s="217"/>
      <c r="I9513" s="218">
        <f>IF(B9513&gt;0,INDEX(Depr!A$1:U$22,J$2-B9513,H9513),0)</f>
        <v>0</v>
      </c>
      <c r="J9513" s="219">
        <f t="shared" si="148"/>
        <v>0</v>
      </c>
      <c r="K9513" s="220"/>
      <c r="L9513" s="220"/>
    </row>
    <row r="9514" spans="1:12" ht="12" x14ac:dyDescent="0.2">
      <c r="A9514" s="227"/>
      <c r="B9514" s="237"/>
      <c r="C9514" s="238"/>
      <c r="D9514" s="237"/>
      <c r="E9514" s="238"/>
      <c r="F9514" s="372"/>
      <c r="G9514" s="230"/>
      <c r="H9514" s="217"/>
      <c r="I9514" s="218">
        <f>IF(B9514&gt;0,INDEX(Depr!A$1:U$22,J$2-B9514,H9514),0)</f>
        <v>0</v>
      </c>
      <c r="J9514" s="219">
        <f t="shared" si="148"/>
        <v>0</v>
      </c>
      <c r="K9514" s="220"/>
      <c r="L9514" s="220"/>
    </row>
    <row r="9515" spans="1:12" ht="12" x14ac:dyDescent="0.2">
      <c r="A9515" s="227"/>
      <c r="B9515" s="237"/>
      <c r="C9515" s="238"/>
      <c r="D9515" s="237"/>
      <c r="E9515" s="238"/>
      <c r="F9515" s="372"/>
      <c r="G9515" s="230"/>
      <c r="H9515" s="217"/>
      <c r="I9515" s="218">
        <f>IF(B9515&gt;0,INDEX(Depr!A$1:U$22,J$2-B9515,H9515),0)</f>
        <v>0</v>
      </c>
      <c r="J9515" s="219">
        <f t="shared" si="148"/>
        <v>0</v>
      </c>
      <c r="K9515" s="220"/>
      <c r="L9515" s="220"/>
    </row>
    <row r="9516" spans="1:12" ht="12" x14ac:dyDescent="0.2">
      <c r="A9516" s="227"/>
      <c r="B9516" s="237"/>
      <c r="C9516" s="238"/>
      <c r="D9516" s="237"/>
      <c r="E9516" s="238"/>
      <c r="F9516" s="372"/>
      <c r="G9516" s="230"/>
      <c r="H9516" s="217"/>
      <c r="I9516" s="218">
        <f>IF(B9516&gt;0,INDEX(Depr!A$1:U$22,J$2-B9516,H9516),0)</f>
        <v>0</v>
      </c>
      <c r="J9516" s="219">
        <f t="shared" si="148"/>
        <v>0</v>
      </c>
      <c r="K9516" s="220"/>
      <c r="L9516" s="220"/>
    </row>
    <row r="9517" spans="1:12" ht="12" x14ac:dyDescent="0.2">
      <c r="A9517" s="227"/>
      <c r="B9517" s="237"/>
      <c r="C9517" s="238"/>
      <c r="D9517" s="237"/>
      <c r="E9517" s="238"/>
      <c r="F9517" s="372"/>
      <c r="G9517" s="230"/>
      <c r="H9517" s="217"/>
      <c r="I9517" s="218">
        <f>IF(B9517&gt;0,INDEX(Depr!A$1:U$22,J$2-B9517,H9517),0)</f>
        <v>0</v>
      </c>
      <c r="J9517" s="219">
        <f t="shared" si="148"/>
        <v>0</v>
      </c>
      <c r="K9517" s="220"/>
      <c r="L9517" s="220"/>
    </row>
    <row r="9518" spans="1:12" ht="12" x14ac:dyDescent="0.2">
      <c r="A9518" s="227"/>
      <c r="B9518" s="237"/>
      <c r="C9518" s="238"/>
      <c r="D9518" s="237"/>
      <c r="E9518" s="238"/>
      <c r="F9518" s="372"/>
      <c r="G9518" s="230"/>
      <c r="H9518" s="217"/>
      <c r="I9518" s="218">
        <f>IF(B9518&gt;0,INDEX(Depr!A$1:U$22,J$2-B9518,H9518),0)</f>
        <v>0</v>
      </c>
      <c r="J9518" s="219">
        <f t="shared" si="148"/>
        <v>0</v>
      </c>
      <c r="K9518" s="220"/>
      <c r="L9518" s="220"/>
    </row>
    <row r="9519" spans="1:12" ht="12" x14ac:dyDescent="0.2">
      <c r="A9519" s="227"/>
      <c r="B9519" s="237"/>
      <c r="C9519" s="238"/>
      <c r="D9519" s="237"/>
      <c r="E9519" s="238"/>
      <c r="F9519" s="372"/>
      <c r="G9519" s="230"/>
      <c r="H9519" s="217"/>
      <c r="I9519" s="218">
        <f>IF(B9519&gt;0,INDEX(Depr!A$1:U$22,J$2-B9519,H9519),0)</f>
        <v>0</v>
      </c>
      <c r="J9519" s="219">
        <f t="shared" si="148"/>
        <v>0</v>
      </c>
      <c r="K9519" s="220"/>
      <c r="L9519" s="220"/>
    </row>
    <row r="9520" spans="1:12" ht="12" x14ac:dyDescent="0.2">
      <c r="A9520" s="227"/>
      <c r="B9520" s="237"/>
      <c r="C9520" s="238"/>
      <c r="D9520" s="237"/>
      <c r="E9520" s="238"/>
      <c r="F9520" s="372"/>
      <c r="G9520" s="230"/>
      <c r="H9520" s="217"/>
      <c r="I9520" s="218">
        <f>IF(B9520&gt;0,INDEX(Depr!A$1:U$22,J$2-B9520,H9520),0)</f>
        <v>0</v>
      </c>
      <c r="J9520" s="219">
        <f t="shared" si="148"/>
        <v>0</v>
      </c>
      <c r="K9520" s="220"/>
      <c r="L9520" s="220"/>
    </row>
    <row r="9521" spans="1:12" ht="12" x14ac:dyDescent="0.2">
      <c r="A9521" s="227"/>
      <c r="B9521" s="237"/>
      <c r="C9521" s="238"/>
      <c r="D9521" s="237"/>
      <c r="E9521" s="238"/>
      <c r="F9521" s="372"/>
      <c r="G9521" s="230"/>
      <c r="H9521" s="217"/>
      <c r="I9521" s="218">
        <f>IF(B9521&gt;0,INDEX(Depr!A$1:U$22,J$2-B9521,H9521),0)</f>
        <v>0</v>
      </c>
      <c r="J9521" s="219">
        <f t="shared" si="148"/>
        <v>0</v>
      </c>
      <c r="K9521" s="220"/>
      <c r="L9521" s="220"/>
    </row>
    <row r="9522" spans="1:12" ht="12" x14ac:dyDescent="0.2">
      <c r="A9522" s="227"/>
      <c r="B9522" s="237"/>
      <c r="C9522" s="238"/>
      <c r="D9522" s="237"/>
      <c r="E9522" s="238"/>
      <c r="F9522" s="372"/>
      <c r="G9522" s="230"/>
      <c r="H9522" s="217"/>
      <c r="I9522" s="218">
        <f>IF(B9522&gt;0,INDEX(Depr!A$1:U$22,J$2-B9522,H9522),0)</f>
        <v>0</v>
      </c>
      <c r="J9522" s="219">
        <f t="shared" si="148"/>
        <v>0</v>
      </c>
      <c r="K9522" s="220"/>
      <c r="L9522" s="220"/>
    </row>
    <row r="9523" spans="1:12" ht="12" x14ac:dyDescent="0.2">
      <c r="A9523" s="227"/>
      <c r="B9523" s="237"/>
      <c r="C9523" s="238"/>
      <c r="D9523" s="237"/>
      <c r="E9523" s="238"/>
      <c r="F9523" s="372"/>
      <c r="G9523" s="230"/>
      <c r="H9523" s="217"/>
      <c r="I9523" s="218">
        <f>IF(B9523&gt;0,INDEX(Depr!A$1:U$22,J$2-B9523,H9523),0)</f>
        <v>0</v>
      </c>
      <c r="J9523" s="219">
        <f t="shared" si="148"/>
        <v>0</v>
      </c>
      <c r="K9523" s="220"/>
      <c r="L9523" s="220"/>
    </row>
    <row r="9524" spans="1:12" ht="12" x14ac:dyDescent="0.2">
      <c r="A9524" s="227"/>
      <c r="B9524" s="237"/>
      <c r="C9524" s="238"/>
      <c r="D9524" s="237"/>
      <c r="E9524" s="238"/>
      <c r="F9524" s="372"/>
      <c r="G9524" s="230"/>
      <c r="H9524" s="217"/>
      <c r="I9524" s="218">
        <f>IF(B9524&gt;0,INDEX(Depr!A$1:U$22,J$2-B9524,H9524),0)</f>
        <v>0</v>
      </c>
      <c r="J9524" s="219">
        <f t="shared" si="148"/>
        <v>0</v>
      </c>
      <c r="K9524" s="220"/>
      <c r="L9524" s="220"/>
    </row>
    <row r="9525" spans="1:12" ht="12" x14ac:dyDescent="0.2">
      <c r="A9525" s="227"/>
      <c r="B9525" s="237"/>
      <c r="C9525" s="238"/>
      <c r="D9525" s="237"/>
      <c r="E9525" s="238"/>
      <c r="F9525" s="372"/>
      <c r="G9525" s="230"/>
      <c r="H9525" s="217"/>
      <c r="I9525" s="218">
        <f>IF(B9525&gt;0,INDEX(Depr!A$1:U$22,J$2-B9525,H9525),0)</f>
        <v>0</v>
      </c>
      <c r="J9525" s="219">
        <f t="shared" si="148"/>
        <v>0</v>
      </c>
      <c r="K9525" s="220"/>
      <c r="L9525" s="220"/>
    </row>
    <row r="9526" spans="1:12" ht="12" x14ac:dyDescent="0.2">
      <c r="A9526" s="227"/>
      <c r="B9526" s="237"/>
      <c r="C9526" s="238"/>
      <c r="D9526" s="237"/>
      <c r="E9526" s="238"/>
      <c r="F9526" s="372"/>
      <c r="G9526" s="230"/>
      <c r="H9526" s="217"/>
      <c r="I9526" s="218">
        <f>IF(B9526&gt;0,INDEX(Depr!A$1:U$22,J$2-B9526,H9526),0)</f>
        <v>0</v>
      </c>
      <c r="J9526" s="219">
        <f t="shared" si="148"/>
        <v>0</v>
      </c>
      <c r="K9526" s="220"/>
      <c r="L9526" s="220"/>
    </row>
    <row r="9527" spans="1:12" ht="12" x14ac:dyDescent="0.2">
      <c r="A9527" s="227"/>
      <c r="B9527" s="237"/>
      <c r="C9527" s="238"/>
      <c r="D9527" s="237"/>
      <c r="E9527" s="238"/>
      <c r="F9527" s="372"/>
      <c r="G9527" s="230"/>
      <c r="H9527" s="217"/>
      <c r="I9527" s="218">
        <f>IF(B9527&gt;0,INDEX(Depr!A$1:U$22,J$2-B9527,H9527),0)</f>
        <v>0</v>
      </c>
      <c r="J9527" s="219">
        <f t="shared" si="148"/>
        <v>0</v>
      </c>
      <c r="K9527" s="220"/>
      <c r="L9527" s="220"/>
    </row>
    <row r="9528" spans="1:12" ht="12" x14ac:dyDescent="0.2">
      <c r="A9528" s="227"/>
      <c r="B9528" s="237"/>
      <c r="C9528" s="238"/>
      <c r="D9528" s="237"/>
      <c r="E9528" s="238"/>
      <c r="F9528" s="372"/>
      <c r="G9528" s="230"/>
      <c r="H9528" s="217"/>
      <c r="I9528" s="218">
        <f>IF(B9528&gt;0,INDEX(Depr!A$1:U$22,J$2-B9528,H9528),0)</f>
        <v>0</v>
      </c>
      <c r="J9528" s="219">
        <f t="shared" si="148"/>
        <v>0</v>
      </c>
      <c r="K9528" s="220"/>
      <c r="L9528" s="220"/>
    </row>
    <row r="9529" spans="1:12" ht="12" x14ac:dyDescent="0.2">
      <c r="A9529" s="227"/>
      <c r="B9529" s="237"/>
      <c r="C9529" s="238"/>
      <c r="D9529" s="237"/>
      <c r="E9529" s="238"/>
      <c r="F9529" s="372"/>
      <c r="G9529" s="230"/>
      <c r="H9529" s="217"/>
      <c r="I9529" s="218">
        <f>IF(B9529&gt;0,INDEX(Depr!A$1:U$22,J$2-B9529,H9529),0)</f>
        <v>0</v>
      </c>
      <c r="J9529" s="219">
        <f t="shared" si="148"/>
        <v>0</v>
      </c>
      <c r="K9529" s="220"/>
      <c r="L9529" s="220"/>
    </row>
    <row r="9530" spans="1:12" ht="12" x14ac:dyDescent="0.2">
      <c r="A9530" s="227"/>
      <c r="B9530" s="237"/>
      <c r="C9530" s="238"/>
      <c r="D9530" s="237"/>
      <c r="E9530" s="238"/>
      <c r="F9530" s="372"/>
      <c r="G9530" s="230"/>
      <c r="H9530" s="217"/>
      <c r="I9530" s="218">
        <f>IF(B9530&gt;0,INDEX(Depr!A$1:U$22,J$2-B9530,H9530),0)</f>
        <v>0</v>
      </c>
      <c r="J9530" s="219">
        <f t="shared" si="148"/>
        <v>0</v>
      </c>
      <c r="K9530" s="220"/>
      <c r="L9530" s="220"/>
    </row>
    <row r="9531" spans="1:12" ht="12" x14ac:dyDescent="0.2">
      <c r="A9531" s="227"/>
      <c r="B9531" s="237"/>
      <c r="C9531" s="238"/>
      <c r="D9531" s="237"/>
      <c r="E9531" s="238"/>
      <c r="F9531" s="372"/>
      <c r="G9531" s="230"/>
      <c r="H9531" s="217"/>
      <c r="I9531" s="218">
        <f>IF(B9531&gt;0,INDEX(Depr!A$1:U$22,J$2-B9531,H9531),0)</f>
        <v>0</v>
      </c>
      <c r="J9531" s="219">
        <f t="shared" si="148"/>
        <v>0</v>
      </c>
      <c r="K9531" s="220"/>
      <c r="L9531" s="220"/>
    </row>
    <row r="9532" spans="1:12" ht="12" x14ac:dyDescent="0.2">
      <c r="A9532" s="227"/>
      <c r="B9532" s="237"/>
      <c r="C9532" s="238"/>
      <c r="D9532" s="237"/>
      <c r="E9532" s="238"/>
      <c r="F9532" s="372"/>
      <c r="G9532" s="230"/>
      <c r="H9532" s="217"/>
      <c r="I9532" s="218">
        <f>IF(B9532&gt;0,INDEX(Depr!A$1:U$22,J$2-B9532,H9532),0)</f>
        <v>0</v>
      </c>
      <c r="J9532" s="219">
        <f t="shared" si="148"/>
        <v>0</v>
      </c>
      <c r="K9532" s="220"/>
      <c r="L9532" s="220"/>
    </row>
    <row r="9533" spans="1:12" ht="12" x14ac:dyDescent="0.2">
      <c r="A9533" s="227"/>
      <c r="B9533" s="237"/>
      <c r="C9533" s="238"/>
      <c r="D9533" s="237"/>
      <c r="E9533" s="238"/>
      <c r="F9533" s="372"/>
      <c r="G9533" s="230"/>
      <c r="H9533" s="217"/>
      <c r="I9533" s="218">
        <f>IF(B9533&gt;0,INDEX(Depr!A$1:U$22,J$2-B9533,H9533),0)</f>
        <v>0</v>
      </c>
      <c r="J9533" s="219">
        <f t="shared" si="148"/>
        <v>0</v>
      </c>
      <c r="K9533" s="220"/>
      <c r="L9533" s="220"/>
    </row>
    <row r="9534" spans="1:12" ht="12" x14ac:dyDescent="0.2">
      <c r="A9534" s="227"/>
      <c r="B9534" s="237"/>
      <c r="C9534" s="238"/>
      <c r="D9534" s="237"/>
      <c r="E9534" s="238"/>
      <c r="F9534" s="372"/>
      <c r="G9534" s="230"/>
      <c r="H9534" s="217"/>
      <c r="I9534" s="218">
        <f>IF(B9534&gt;0,INDEX(Depr!A$1:U$22,J$2-B9534,H9534),0)</f>
        <v>0</v>
      </c>
      <c r="J9534" s="219">
        <f t="shared" si="148"/>
        <v>0</v>
      </c>
      <c r="K9534" s="220"/>
      <c r="L9534" s="220"/>
    </row>
    <row r="9535" spans="1:12" ht="12" x14ac:dyDescent="0.2">
      <c r="A9535" s="227"/>
      <c r="B9535" s="237"/>
      <c r="C9535" s="238"/>
      <c r="D9535" s="237"/>
      <c r="E9535" s="238"/>
      <c r="F9535" s="372"/>
      <c r="G9535" s="230"/>
      <c r="H9535" s="217"/>
      <c r="I9535" s="218">
        <f>IF(B9535&gt;0,INDEX(Depr!A$1:U$22,J$2-B9535,H9535),0)</f>
        <v>0</v>
      </c>
      <c r="J9535" s="219">
        <f t="shared" si="148"/>
        <v>0</v>
      </c>
      <c r="K9535" s="220"/>
      <c r="L9535" s="220"/>
    </row>
    <row r="9536" spans="1:12" ht="12" x14ac:dyDescent="0.2">
      <c r="A9536" s="227"/>
      <c r="B9536" s="237"/>
      <c r="C9536" s="238"/>
      <c r="D9536" s="237"/>
      <c r="E9536" s="238"/>
      <c r="F9536" s="372"/>
      <c r="G9536" s="230"/>
      <c r="H9536" s="217"/>
      <c r="I9536" s="218">
        <f>IF(B9536&gt;0,INDEX(Depr!A$1:U$22,J$2-B9536,H9536),0)</f>
        <v>0</v>
      </c>
      <c r="J9536" s="219">
        <f t="shared" si="148"/>
        <v>0</v>
      </c>
      <c r="K9536" s="220"/>
      <c r="L9536" s="220"/>
    </row>
    <row r="9537" spans="1:12" ht="12" x14ac:dyDescent="0.2">
      <c r="A9537" s="227"/>
      <c r="B9537" s="237"/>
      <c r="C9537" s="238"/>
      <c r="D9537" s="237"/>
      <c r="E9537" s="238"/>
      <c r="F9537" s="372"/>
      <c r="G9537" s="230"/>
      <c r="H9537" s="217"/>
      <c r="I9537" s="218">
        <f>IF(B9537&gt;0,INDEX(Depr!A$1:U$22,J$2-B9537,H9537),0)</f>
        <v>0</v>
      </c>
      <c r="J9537" s="219">
        <f t="shared" si="148"/>
        <v>0</v>
      </c>
      <c r="K9537" s="220"/>
      <c r="L9537" s="220"/>
    </row>
    <row r="9538" spans="1:12" ht="12" x14ac:dyDescent="0.2">
      <c r="A9538" s="227"/>
      <c r="B9538" s="237"/>
      <c r="C9538" s="238"/>
      <c r="D9538" s="237"/>
      <c r="E9538" s="238"/>
      <c r="F9538" s="372"/>
      <c r="G9538" s="230"/>
      <c r="H9538" s="217"/>
      <c r="I9538" s="218">
        <f>IF(B9538&gt;0,INDEX(Depr!A$1:U$22,J$2-B9538,H9538),0)</f>
        <v>0</v>
      </c>
      <c r="J9538" s="219">
        <f t="shared" si="148"/>
        <v>0</v>
      </c>
      <c r="K9538" s="220"/>
      <c r="L9538" s="220"/>
    </row>
    <row r="9539" spans="1:12" ht="12" x14ac:dyDescent="0.2">
      <c r="A9539" s="227"/>
      <c r="B9539" s="237"/>
      <c r="C9539" s="238"/>
      <c r="D9539" s="237"/>
      <c r="E9539" s="238"/>
      <c r="F9539" s="372"/>
      <c r="G9539" s="230"/>
      <c r="H9539" s="217"/>
      <c r="I9539" s="218">
        <f>IF(B9539&gt;0,INDEX(Depr!A$1:U$22,J$2-B9539,H9539),0)</f>
        <v>0</v>
      </c>
      <c r="J9539" s="219">
        <f t="shared" si="148"/>
        <v>0</v>
      </c>
      <c r="K9539" s="220"/>
      <c r="L9539" s="220"/>
    </row>
    <row r="9540" spans="1:12" ht="12" x14ac:dyDescent="0.2">
      <c r="A9540" s="227"/>
      <c r="B9540" s="237"/>
      <c r="C9540" s="238"/>
      <c r="D9540" s="237"/>
      <c r="E9540" s="238"/>
      <c r="F9540" s="372"/>
      <c r="G9540" s="230"/>
      <c r="H9540" s="217"/>
      <c r="I9540" s="218">
        <f>IF(B9540&gt;0,INDEX(Depr!A$1:U$22,J$2-B9540,H9540),0)</f>
        <v>0</v>
      </c>
      <c r="J9540" s="219">
        <f t="shared" si="148"/>
        <v>0</v>
      </c>
      <c r="K9540" s="220"/>
      <c r="L9540" s="220"/>
    </row>
    <row r="9541" spans="1:12" ht="12" x14ac:dyDescent="0.2">
      <c r="A9541" s="227"/>
      <c r="B9541" s="237"/>
      <c r="C9541" s="238"/>
      <c r="D9541" s="237"/>
      <c r="E9541" s="238"/>
      <c r="F9541" s="372"/>
      <c r="G9541" s="230"/>
      <c r="H9541" s="217"/>
      <c r="I9541" s="218">
        <f>IF(B9541&gt;0,INDEX(Depr!A$1:U$22,J$2-B9541,H9541),0)</f>
        <v>0</v>
      </c>
      <c r="J9541" s="219">
        <f t="shared" si="148"/>
        <v>0</v>
      </c>
      <c r="K9541" s="220"/>
      <c r="L9541" s="220"/>
    </row>
    <row r="9542" spans="1:12" ht="12" x14ac:dyDescent="0.2">
      <c r="A9542" s="227"/>
      <c r="B9542" s="237"/>
      <c r="C9542" s="238"/>
      <c r="D9542" s="237"/>
      <c r="E9542" s="238"/>
      <c r="F9542" s="372"/>
      <c r="G9542" s="230"/>
      <c r="H9542" s="217"/>
      <c r="I9542" s="218">
        <f>IF(B9542&gt;0,INDEX(Depr!A$1:U$22,J$2-B9542,H9542),0)</f>
        <v>0</v>
      </c>
      <c r="J9542" s="219">
        <f t="shared" ref="J9542:J9605" si="149">ROUND(F9542*I9542*G9542,0)</f>
        <v>0</v>
      </c>
      <c r="K9542" s="220"/>
      <c r="L9542" s="220"/>
    </row>
    <row r="9543" spans="1:12" ht="12" x14ac:dyDescent="0.2">
      <c r="A9543" s="227"/>
      <c r="B9543" s="237"/>
      <c r="C9543" s="238"/>
      <c r="D9543" s="237"/>
      <c r="E9543" s="238"/>
      <c r="F9543" s="372"/>
      <c r="G9543" s="230"/>
      <c r="H9543" s="217"/>
      <c r="I9543" s="218">
        <f>IF(B9543&gt;0,INDEX(Depr!A$1:U$22,J$2-B9543,H9543),0)</f>
        <v>0</v>
      </c>
      <c r="J9543" s="219">
        <f t="shared" si="149"/>
        <v>0</v>
      </c>
      <c r="K9543" s="220"/>
      <c r="L9543" s="220"/>
    </row>
    <row r="9544" spans="1:12" ht="12" x14ac:dyDescent="0.2">
      <c r="A9544" s="227"/>
      <c r="B9544" s="237"/>
      <c r="C9544" s="238"/>
      <c r="D9544" s="237"/>
      <c r="E9544" s="238"/>
      <c r="F9544" s="372"/>
      <c r="G9544" s="230"/>
      <c r="H9544" s="217"/>
      <c r="I9544" s="218">
        <f>IF(B9544&gt;0,INDEX(Depr!A$1:U$22,J$2-B9544,H9544),0)</f>
        <v>0</v>
      </c>
      <c r="J9544" s="219">
        <f t="shared" si="149"/>
        <v>0</v>
      </c>
      <c r="K9544" s="220"/>
      <c r="L9544" s="220"/>
    </row>
    <row r="9545" spans="1:12" ht="12" x14ac:dyDescent="0.2">
      <c r="A9545" s="227"/>
      <c r="B9545" s="237"/>
      <c r="C9545" s="238"/>
      <c r="D9545" s="237"/>
      <c r="E9545" s="238"/>
      <c r="F9545" s="372"/>
      <c r="G9545" s="230"/>
      <c r="H9545" s="217"/>
      <c r="I9545" s="218">
        <f>IF(B9545&gt;0,INDEX(Depr!A$1:U$22,J$2-B9545,H9545),0)</f>
        <v>0</v>
      </c>
      <c r="J9545" s="219">
        <f t="shared" si="149"/>
        <v>0</v>
      </c>
      <c r="K9545" s="220"/>
      <c r="L9545" s="220"/>
    </row>
    <row r="9546" spans="1:12" ht="12" x14ac:dyDescent="0.2">
      <c r="A9546" s="227"/>
      <c r="B9546" s="237"/>
      <c r="C9546" s="238"/>
      <c r="D9546" s="237"/>
      <c r="E9546" s="238"/>
      <c r="F9546" s="372"/>
      <c r="G9546" s="230"/>
      <c r="H9546" s="217"/>
      <c r="I9546" s="218">
        <f>IF(B9546&gt;0,INDEX(Depr!A$1:U$22,J$2-B9546,H9546),0)</f>
        <v>0</v>
      </c>
      <c r="J9546" s="219">
        <f t="shared" si="149"/>
        <v>0</v>
      </c>
      <c r="K9546" s="220"/>
      <c r="L9546" s="220"/>
    </row>
    <row r="9547" spans="1:12" ht="12" x14ac:dyDescent="0.2">
      <c r="A9547" s="227"/>
      <c r="B9547" s="237"/>
      <c r="C9547" s="238"/>
      <c r="D9547" s="237"/>
      <c r="E9547" s="238"/>
      <c r="F9547" s="372"/>
      <c r="G9547" s="230"/>
      <c r="H9547" s="217"/>
      <c r="I9547" s="218">
        <f>IF(B9547&gt;0,INDEX(Depr!A$1:U$22,J$2-B9547,H9547),0)</f>
        <v>0</v>
      </c>
      <c r="J9547" s="219">
        <f t="shared" si="149"/>
        <v>0</v>
      </c>
      <c r="K9547" s="220"/>
      <c r="L9547" s="220"/>
    </row>
    <row r="9548" spans="1:12" ht="12" x14ac:dyDescent="0.2">
      <c r="A9548" s="227"/>
      <c r="B9548" s="237"/>
      <c r="C9548" s="238"/>
      <c r="D9548" s="237"/>
      <c r="E9548" s="238"/>
      <c r="F9548" s="372"/>
      <c r="G9548" s="230"/>
      <c r="H9548" s="217"/>
      <c r="I9548" s="218">
        <f>IF(B9548&gt;0,INDEX(Depr!A$1:U$22,J$2-B9548,H9548),0)</f>
        <v>0</v>
      </c>
      <c r="J9548" s="219">
        <f t="shared" si="149"/>
        <v>0</v>
      </c>
      <c r="K9548" s="220"/>
      <c r="L9548" s="220"/>
    </row>
    <row r="9549" spans="1:12" ht="12" x14ac:dyDescent="0.2">
      <c r="A9549" s="227"/>
      <c r="B9549" s="237"/>
      <c r="C9549" s="238"/>
      <c r="D9549" s="237"/>
      <c r="E9549" s="238"/>
      <c r="F9549" s="372"/>
      <c r="G9549" s="230"/>
      <c r="H9549" s="217"/>
      <c r="I9549" s="218">
        <f>IF(B9549&gt;0,INDEX(Depr!A$1:U$22,J$2-B9549,H9549),0)</f>
        <v>0</v>
      </c>
      <c r="J9549" s="219">
        <f t="shared" si="149"/>
        <v>0</v>
      </c>
      <c r="K9549" s="220"/>
      <c r="L9549" s="220"/>
    </row>
    <row r="9550" spans="1:12" ht="12" x14ac:dyDescent="0.2">
      <c r="A9550" s="227"/>
      <c r="B9550" s="237"/>
      <c r="C9550" s="238"/>
      <c r="D9550" s="237"/>
      <c r="E9550" s="238"/>
      <c r="F9550" s="372"/>
      <c r="G9550" s="230"/>
      <c r="H9550" s="217"/>
      <c r="I9550" s="218">
        <f>IF(B9550&gt;0,INDEX(Depr!A$1:U$22,J$2-B9550,H9550),0)</f>
        <v>0</v>
      </c>
      <c r="J9550" s="219">
        <f t="shared" si="149"/>
        <v>0</v>
      </c>
      <c r="K9550" s="220"/>
      <c r="L9550" s="220"/>
    </row>
    <row r="9551" spans="1:12" ht="12" x14ac:dyDescent="0.2">
      <c r="A9551" s="227"/>
      <c r="B9551" s="237"/>
      <c r="C9551" s="238"/>
      <c r="D9551" s="237"/>
      <c r="E9551" s="238"/>
      <c r="F9551" s="372"/>
      <c r="G9551" s="230"/>
      <c r="H9551" s="217"/>
      <c r="I9551" s="218">
        <f>IF(B9551&gt;0,INDEX(Depr!A$1:U$22,J$2-B9551,H9551),0)</f>
        <v>0</v>
      </c>
      <c r="J9551" s="219">
        <f t="shared" si="149"/>
        <v>0</v>
      </c>
      <c r="K9551" s="220"/>
      <c r="L9551" s="220"/>
    </row>
    <row r="9552" spans="1:12" ht="12" x14ac:dyDescent="0.2">
      <c r="A9552" s="227"/>
      <c r="B9552" s="237"/>
      <c r="C9552" s="238"/>
      <c r="D9552" s="237"/>
      <c r="E9552" s="238"/>
      <c r="F9552" s="372"/>
      <c r="G9552" s="230"/>
      <c r="H9552" s="217"/>
      <c r="I9552" s="218">
        <f>IF(B9552&gt;0,INDEX(Depr!A$1:U$22,J$2-B9552,H9552),0)</f>
        <v>0</v>
      </c>
      <c r="J9552" s="219">
        <f t="shared" si="149"/>
        <v>0</v>
      </c>
      <c r="K9552" s="220"/>
      <c r="L9552" s="220"/>
    </row>
    <row r="9553" spans="1:12" ht="12" x14ac:dyDescent="0.2">
      <c r="A9553" s="227"/>
      <c r="B9553" s="237"/>
      <c r="C9553" s="238"/>
      <c r="D9553" s="237"/>
      <c r="E9553" s="238"/>
      <c r="F9553" s="372"/>
      <c r="G9553" s="230"/>
      <c r="H9553" s="217"/>
      <c r="I9553" s="218">
        <f>IF(B9553&gt;0,INDEX(Depr!A$1:U$22,J$2-B9553,H9553),0)</f>
        <v>0</v>
      </c>
      <c r="J9553" s="219">
        <f t="shared" si="149"/>
        <v>0</v>
      </c>
      <c r="K9553" s="220"/>
      <c r="L9553" s="220"/>
    </row>
    <row r="9554" spans="1:12" ht="12" x14ac:dyDescent="0.2">
      <c r="A9554" s="227"/>
      <c r="B9554" s="237"/>
      <c r="C9554" s="238"/>
      <c r="D9554" s="237"/>
      <c r="E9554" s="238"/>
      <c r="F9554" s="372"/>
      <c r="G9554" s="230"/>
      <c r="H9554" s="217"/>
      <c r="I9554" s="218">
        <f>IF(B9554&gt;0,INDEX(Depr!A$1:U$22,J$2-B9554,H9554),0)</f>
        <v>0</v>
      </c>
      <c r="J9554" s="219">
        <f t="shared" si="149"/>
        <v>0</v>
      </c>
      <c r="K9554" s="220"/>
      <c r="L9554" s="220"/>
    </row>
    <row r="9555" spans="1:12" ht="12" x14ac:dyDescent="0.2">
      <c r="A9555" s="227"/>
      <c r="B9555" s="237"/>
      <c r="C9555" s="238"/>
      <c r="D9555" s="237"/>
      <c r="E9555" s="238"/>
      <c r="F9555" s="372"/>
      <c r="G9555" s="230"/>
      <c r="H9555" s="217"/>
      <c r="I9555" s="218">
        <f>IF(B9555&gt;0,INDEX(Depr!A$1:U$22,J$2-B9555,H9555),0)</f>
        <v>0</v>
      </c>
      <c r="J9555" s="219">
        <f t="shared" si="149"/>
        <v>0</v>
      </c>
      <c r="K9555" s="220"/>
      <c r="L9555" s="220"/>
    </row>
    <row r="9556" spans="1:12" ht="12" x14ac:dyDescent="0.2">
      <c r="A9556" s="227"/>
      <c r="B9556" s="237"/>
      <c r="C9556" s="238"/>
      <c r="D9556" s="237"/>
      <c r="E9556" s="238"/>
      <c r="F9556" s="372"/>
      <c r="G9556" s="230"/>
      <c r="H9556" s="217"/>
      <c r="I9556" s="218">
        <f>IF(B9556&gt;0,INDEX(Depr!A$1:U$22,J$2-B9556,H9556),0)</f>
        <v>0</v>
      </c>
      <c r="J9556" s="219">
        <f t="shared" si="149"/>
        <v>0</v>
      </c>
      <c r="K9556" s="220"/>
      <c r="L9556" s="220"/>
    </row>
    <row r="9557" spans="1:12" ht="12" x14ac:dyDescent="0.2">
      <c r="A9557" s="227"/>
      <c r="B9557" s="237"/>
      <c r="C9557" s="238"/>
      <c r="D9557" s="237"/>
      <c r="E9557" s="238"/>
      <c r="F9557" s="372"/>
      <c r="G9557" s="230"/>
      <c r="H9557" s="217"/>
      <c r="I9557" s="218">
        <f>IF(B9557&gt;0,INDEX(Depr!A$1:U$22,J$2-B9557,H9557),0)</f>
        <v>0</v>
      </c>
      <c r="J9557" s="219">
        <f t="shared" si="149"/>
        <v>0</v>
      </c>
      <c r="K9557" s="220"/>
      <c r="L9557" s="220"/>
    </row>
    <row r="9558" spans="1:12" ht="12" x14ac:dyDescent="0.2">
      <c r="A9558" s="227"/>
      <c r="B9558" s="237"/>
      <c r="C9558" s="238"/>
      <c r="D9558" s="237"/>
      <c r="E9558" s="238"/>
      <c r="F9558" s="372"/>
      <c r="G9558" s="230"/>
      <c r="H9558" s="217"/>
      <c r="I9558" s="218">
        <f>IF(B9558&gt;0,INDEX(Depr!A$1:U$22,J$2-B9558,H9558),0)</f>
        <v>0</v>
      </c>
      <c r="J9558" s="219">
        <f t="shared" si="149"/>
        <v>0</v>
      </c>
      <c r="K9558" s="220"/>
      <c r="L9558" s="220"/>
    </row>
    <row r="9559" spans="1:12" ht="12" x14ac:dyDescent="0.2">
      <c r="A9559" s="227"/>
      <c r="B9559" s="237"/>
      <c r="C9559" s="238"/>
      <c r="D9559" s="237"/>
      <c r="E9559" s="238"/>
      <c r="F9559" s="372"/>
      <c r="G9559" s="230"/>
      <c r="H9559" s="217"/>
      <c r="I9559" s="218">
        <f>IF(B9559&gt;0,INDEX(Depr!A$1:U$22,J$2-B9559,H9559),0)</f>
        <v>0</v>
      </c>
      <c r="J9559" s="219">
        <f t="shared" si="149"/>
        <v>0</v>
      </c>
      <c r="K9559" s="220"/>
      <c r="L9559" s="220"/>
    </row>
    <row r="9560" spans="1:12" ht="12" x14ac:dyDescent="0.2">
      <c r="A9560" s="227"/>
      <c r="B9560" s="237"/>
      <c r="C9560" s="238"/>
      <c r="D9560" s="237"/>
      <c r="E9560" s="238"/>
      <c r="F9560" s="372"/>
      <c r="G9560" s="230"/>
      <c r="H9560" s="217"/>
      <c r="I9560" s="218">
        <f>IF(B9560&gt;0,INDEX(Depr!A$1:U$22,J$2-B9560,H9560),0)</f>
        <v>0</v>
      </c>
      <c r="J9560" s="219">
        <f t="shared" si="149"/>
        <v>0</v>
      </c>
      <c r="K9560" s="220"/>
      <c r="L9560" s="220"/>
    </row>
    <row r="9561" spans="1:12" ht="12" x14ac:dyDescent="0.2">
      <c r="A9561" s="227"/>
      <c r="B9561" s="237"/>
      <c r="C9561" s="238"/>
      <c r="D9561" s="237"/>
      <c r="E9561" s="238"/>
      <c r="F9561" s="372"/>
      <c r="G9561" s="230"/>
      <c r="H9561" s="217"/>
      <c r="I9561" s="218">
        <f>IF(B9561&gt;0,INDEX(Depr!A$1:U$22,J$2-B9561,H9561),0)</f>
        <v>0</v>
      </c>
      <c r="J9561" s="219">
        <f t="shared" si="149"/>
        <v>0</v>
      </c>
      <c r="K9561" s="220"/>
      <c r="L9561" s="220"/>
    </row>
    <row r="9562" spans="1:12" ht="12" x14ac:dyDescent="0.2">
      <c r="A9562" s="227"/>
      <c r="B9562" s="237"/>
      <c r="C9562" s="238"/>
      <c r="D9562" s="237"/>
      <c r="E9562" s="238"/>
      <c r="F9562" s="372"/>
      <c r="G9562" s="230"/>
      <c r="H9562" s="217"/>
      <c r="I9562" s="218">
        <f>IF(B9562&gt;0,INDEX(Depr!A$1:U$22,J$2-B9562,H9562),0)</f>
        <v>0</v>
      </c>
      <c r="J9562" s="219">
        <f t="shared" si="149"/>
        <v>0</v>
      </c>
      <c r="K9562" s="220"/>
      <c r="L9562" s="220"/>
    </row>
    <row r="9563" spans="1:12" ht="12" x14ac:dyDescent="0.2">
      <c r="A9563" s="227"/>
      <c r="B9563" s="237"/>
      <c r="C9563" s="238"/>
      <c r="D9563" s="237"/>
      <c r="E9563" s="238"/>
      <c r="F9563" s="372"/>
      <c r="G9563" s="230"/>
      <c r="H9563" s="217"/>
      <c r="I9563" s="218">
        <f>IF(B9563&gt;0,INDEX(Depr!A$1:U$22,J$2-B9563,H9563),0)</f>
        <v>0</v>
      </c>
      <c r="J9563" s="219">
        <f t="shared" si="149"/>
        <v>0</v>
      </c>
      <c r="K9563" s="220"/>
      <c r="L9563" s="220"/>
    </row>
    <row r="9564" spans="1:12" ht="12" x14ac:dyDescent="0.2">
      <c r="A9564" s="227"/>
      <c r="B9564" s="237"/>
      <c r="C9564" s="238"/>
      <c r="D9564" s="237"/>
      <c r="E9564" s="238"/>
      <c r="F9564" s="372"/>
      <c r="G9564" s="230"/>
      <c r="H9564" s="217"/>
      <c r="I9564" s="218">
        <f>IF(B9564&gt;0,INDEX(Depr!A$1:U$22,J$2-B9564,H9564),0)</f>
        <v>0</v>
      </c>
      <c r="J9564" s="219">
        <f t="shared" si="149"/>
        <v>0</v>
      </c>
      <c r="K9564" s="220"/>
      <c r="L9564" s="220"/>
    </row>
    <row r="9565" spans="1:12" ht="12" x14ac:dyDescent="0.2">
      <c r="A9565" s="227"/>
      <c r="B9565" s="237"/>
      <c r="C9565" s="238"/>
      <c r="D9565" s="237"/>
      <c r="E9565" s="238"/>
      <c r="F9565" s="372"/>
      <c r="G9565" s="230"/>
      <c r="H9565" s="217"/>
      <c r="I9565" s="218">
        <f>IF(B9565&gt;0,INDEX(Depr!A$1:U$22,J$2-B9565,H9565),0)</f>
        <v>0</v>
      </c>
      <c r="J9565" s="219">
        <f t="shared" si="149"/>
        <v>0</v>
      </c>
      <c r="K9565" s="220"/>
      <c r="L9565" s="220"/>
    </row>
    <row r="9566" spans="1:12" ht="12" x14ac:dyDescent="0.2">
      <c r="A9566" s="227"/>
      <c r="B9566" s="237"/>
      <c r="C9566" s="238"/>
      <c r="D9566" s="237"/>
      <c r="E9566" s="238"/>
      <c r="F9566" s="372"/>
      <c r="G9566" s="230"/>
      <c r="H9566" s="217"/>
      <c r="I9566" s="218">
        <f>IF(B9566&gt;0,INDEX(Depr!A$1:U$22,J$2-B9566,H9566),0)</f>
        <v>0</v>
      </c>
      <c r="J9566" s="219">
        <f t="shared" si="149"/>
        <v>0</v>
      </c>
      <c r="K9566" s="220"/>
      <c r="L9566" s="220"/>
    </row>
    <row r="9567" spans="1:12" ht="12" x14ac:dyDescent="0.2">
      <c r="A9567" s="227"/>
      <c r="B9567" s="237"/>
      <c r="C9567" s="238"/>
      <c r="D9567" s="237"/>
      <c r="E9567" s="238"/>
      <c r="F9567" s="372"/>
      <c r="G9567" s="230"/>
      <c r="H9567" s="217"/>
      <c r="I9567" s="218">
        <f>IF(B9567&gt;0,INDEX(Depr!A$1:U$22,J$2-B9567,H9567),0)</f>
        <v>0</v>
      </c>
      <c r="J9567" s="219">
        <f t="shared" si="149"/>
        <v>0</v>
      </c>
      <c r="K9567" s="220"/>
      <c r="L9567" s="220"/>
    </row>
    <row r="9568" spans="1:12" ht="12" x14ac:dyDescent="0.2">
      <c r="A9568" s="227"/>
      <c r="B9568" s="237"/>
      <c r="C9568" s="238"/>
      <c r="D9568" s="237"/>
      <c r="E9568" s="238"/>
      <c r="F9568" s="372"/>
      <c r="G9568" s="230"/>
      <c r="H9568" s="217"/>
      <c r="I9568" s="218">
        <f>IF(B9568&gt;0,INDEX(Depr!A$1:U$22,J$2-B9568,H9568),0)</f>
        <v>0</v>
      </c>
      <c r="J9568" s="219">
        <f t="shared" si="149"/>
        <v>0</v>
      </c>
      <c r="K9568" s="220"/>
      <c r="L9568" s="220"/>
    </row>
    <row r="9569" spans="1:12" ht="12" x14ac:dyDescent="0.2">
      <c r="A9569" s="227"/>
      <c r="B9569" s="237"/>
      <c r="C9569" s="238"/>
      <c r="D9569" s="237"/>
      <c r="E9569" s="238"/>
      <c r="F9569" s="372"/>
      <c r="G9569" s="230"/>
      <c r="H9569" s="217"/>
      <c r="I9569" s="218">
        <f>IF(B9569&gt;0,INDEX(Depr!A$1:U$22,J$2-B9569,H9569),0)</f>
        <v>0</v>
      </c>
      <c r="J9569" s="219">
        <f t="shared" si="149"/>
        <v>0</v>
      </c>
      <c r="K9569" s="220"/>
      <c r="L9569" s="220"/>
    </row>
    <row r="9570" spans="1:12" ht="12" x14ac:dyDescent="0.2">
      <c r="A9570" s="227"/>
      <c r="B9570" s="237"/>
      <c r="C9570" s="238"/>
      <c r="D9570" s="237"/>
      <c r="E9570" s="238"/>
      <c r="F9570" s="372"/>
      <c r="G9570" s="230"/>
      <c r="H9570" s="217"/>
      <c r="I9570" s="218">
        <f>IF(B9570&gt;0,INDEX(Depr!A$1:U$22,J$2-B9570,H9570),0)</f>
        <v>0</v>
      </c>
      <c r="J9570" s="219">
        <f t="shared" si="149"/>
        <v>0</v>
      </c>
      <c r="K9570" s="220"/>
      <c r="L9570" s="220"/>
    </row>
    <row r="9571" spans="1:12" ht="12" x14ac:dyDescent="0.2">
      <c r="A9571" s="227"/>
      <c r="B9571" s="237"/>
      <c r="C9571" s="238"/>
      <c r="D9571" s="237"/>
      <c r="E9571" s="238"/>
      <c r="F9571" s="372"/>
      <c r="G9571" s="230"/>
      <c r="H9571" s="217"/>
      <c r="I9571" s="218">
        <f>IF(B9571&gt;0,INDEX(Depr!A$1:U$22,J$2-B9571,H9571),0)</f>
        <v>0</v>
      </c>
      <c r="J9571" s="219">
        <f t="shared" si="149"/>
        <v>0</v>
      </c>
      <c r="K9571" s="220"/>
      <c r="L9571" s="220"/>
    </row>
    <row r="9572" spans="1:12" ht="12" x14ac:dyDescent="0.2">
      <c r="A9572" s="227"/>
      <c r="B9572" s="237"/>
      <c r="C9572" s="238"/>
      <c r="D9572" s="237"/>
      <c r="E9572" s="238"/>
      <c r="F9572" s="372"/>
      <c r="G9572" s="230"/>
      <c r="H9572" s="217"/>
      <c r="I9572" s="218">
        <f>IF(B9572&gt;0,INDEX(Depr!A$1:U$22,J$2-B9572,H9572),0)</f>
        <v>0</v>
      </c>
      <c r="J9572" s="219">
        <f t="shared" si="149"/>
        <v>0</v>
      </c>
      <c r="K9572" s="220"/>
      <c r="L9572" s="220"/>
    </row>
    <row r="9573" spans="1:12" ht="12" x14ac:dyDescent="0.2">
      <c r="A9573" s="227"/>
      <c r="B9573" s="237"/>
      <c r="C9573" s="238"/>
      <c r="D9573" s="237"/>
      <c r="E9573" s="238"/>
      <c r="F9573" s="372"/>
      <c r="G9573" s="230"/>
      <c r="H9573" s="217"/>
      <c r="I9573" s="218">
        <f>IF(B9573&gt;0,INDEX(Depr!A$1:U$22,J$2-B9573,H9573),0)</f>
        <v>0</v>
      </c>
      <c r="J9573" s="219">
        <f t="shared" si="149"/>
        <v>0</v>
      </c>
      <c r="K9573" s="220"/>
      <c r="L9573" s="220"/>
    </row>
    <row r="9574" spans="1:12" ht="12" x14ac:dyDescent="0.2">
      <c r="A9574" s="227"/>
      <c r="B9574" s="237"/>
      <c r="C9574" s="238"/>
      <c r="D9574" s="237"/>
      <c r="E9574" s="238"/>
      <c r="F9574" s="372"/>
      <c r="G9574" s="230"/>
      <c r="H9574" s="217"/>
      <c r="I9574" s="218">
        <f>IF(B9574&gt;0,INDEX(Depr!A$1:U$22,J$2-B9574,H9574),0)</f>
        <v>0</v>
      </c>
      <c r="J9574" s="219">
        <f t="shared" si="149"/>
        <v>0</v>
      </c>
      <c r="K9574" s="220"/>
      <c r="L9574" s="220"/>
    </row>
    <row r="9575" spans="1:12" ht="12" x14ac:dyDescent="0.2">
      <c r="A9575" s="227"/>
      <c r="B9575" s="237"/>
      <c r="C9575" s="238"/>
      <c r="D9575" s="237"/>
      <c r="E9575" s="238"/>
      <c r="F9575" s="372"/>
      <c r="G9575" s="230"/>
      <c r="H9575" s="217"/>
      <c r="I9575" s="218">
        <f>IF(B9575&gt;0,INDEX(Depr!A$1:U$22,J$2-B9575,H9575),0)</f>
        <v>0</v>
      </c>
      <c r="J9575" s="219">
        <f t="shared" si="149"/>
        <v>0</v>
      </c>
      <c r="K9575" s="220"/>
      <c r="L9575" s="220"/>
    </row>
    <row r="9576" spans="1:12" ht="12" x14ac:dyDescent="0.2">
      <c r="A9576" s="227"/>
      <c r="B9576" s="237"/>
      <c r="C9576" s="238"/>
      <c r="D9576" s="237"/>
      <c r="E9576" s="238"/>
      <c r="F9576" s="372"/>
      <c r="G9576" s="230"/>
      <c r="H9576" s="217"/>
      <c r="I9576" s="218">
        <f>IF(B9576&gt;0,INDEX(Depr!A$1:U$22,J$2-B9576,H9576),0)</f>
        <v>0</v>
      </c>
      <c r="J9576" s="219">
        <f t="shared" si="149"/>
        <v>0</v>
      </c>
      <c r="K9576" s="220"/>
      <c r="L9576" s="220"/>
    </row>
    <row r="9577" spans="1:12" ht="12" x14ac:dyDescent="0.2">
      <c r="A9577" s="227"/>
      <c r="B9577" s="237"/>
      <c r="C9577" s="238"/>
      <c r="D9577" s="237"/>
      <c r="E9577" s="238"/>
      <c r="F9577" s="372"/>
      <c r="G9577" s="230"/>
      <c r="H9577" s="217"/>
      <c r="I9577" s="218">
        <f>IF(B9577&gt;0,INDEX(Depr!A$1:U$22,J$2-B9577,H9577),0)</f>
        <v>0</v>
      </c>
      <c r="J9577" s="219">
        <f t="shared" si="149"/>
        <v>0</v>
      </c>
      <c r="K9577" s="220"/>
      <c r="L9577" s="220"/>
    </row>
    <row r="9578" spans="1:12" ht="12" x14ac:dyDescent="0.2">
      <c r="A9578" s="227"/>
      <c r="B9578" s="237"/>
      <c r="C9578" s="238"/>
      <c r="D9578" s="237"/>
      <c r="E9578" s="238"/>
      <c r="F9578" s="372"/>
      <c r="G9578" s="230"/>
      <c r="H9578" s="217"/>
      <c r="I9578" s="218">
        <f>IF(B9578&gt;0,INDEX(Depr!A$1:U$22,J$2-B9578,H9578),0)</f>
        <v>0</v>
      </c>
      <c r="J9578" s="219">
        <f t="shared" si="149"/>
        <v>0</v>
      </c>
      <c r="K9578" s="220"/>
      <c r="L9578" s="220"/>
    </row>
    <row r="9579" spans="1:12" ht="12" x14ac:dyDescent="0.2">
      <c r="A9579" s="227"/>
      <c r="B9579" s="237"/>
      <c r="C9579" s="238"/>
      <c r="D9579" s="237"/>
      <c r="E9579" s="238"/>
      <c r="F9579" s="372"/>
      <c r="G9579" s="230"/>
      <c r="H9579" s="217"/>
      <c r="I9579" s="218">
        <f>IF(B9579&gt;0,INDEX(Depr!A$1:U$22,J$2-B9579,H9579),0)</f>
        <v>0</v>
      </c>
      <c r="J9579" s="219">
        <f t="shared" si="149"/>
        <v>0</v>
      </c>
      <c r="K9579" s="220"/>
      <c r="L9579" s="220"/>
    </row>
    <row r="9580" spans="1:12" ht="12" x14ac:dyDescent="0.2">
      <c r="A9580" s="227"/>
      <c r="B9580" s="237"/>
      <c r="C9580" s="238"/>
      <c r="D9580" s="237"/>
      <c r="E9580" s="238"/>
      <c r="F9580" s="372"/>
      <c r="G9580" s="230"/>
      <c r="H9580" s="217"/>
      <c r="I9580" s="218">
        <f>IF(B9580&gt;0,INDEX(Depr!A$1:U$22,J$2-B9580,H9580),0)</f>
        <v>0</v>
      </c>
      <c r="J9580" s="219">
        <f t="shared" si="149"/>
        <v>0</v>
      </c>
      <c r="K9580" s="220"/>
      <c r="L9580" s="220"/>
    </row>
    <row r="9581" spans="1:12" ht="12" x14ac:dyDescent="0.2">
      <c r="A9581" s="227"/>
      <c r="B9581" s="237"/>
      <c r="C9581" s="238"/>
      <c r="D9581" s="237"/>
      <c r="E9581" s="238"/>
      <c r="F9581" s="372"/>
      <c r="G9581" s="230"/>
      <c r="H9581" s="217"/>
      <c r="I9581" s="218">
        <f>IF(B9581&gt;0,INDEX(Depr!A$1:U$22,J$2-B9581,H9581),0)</f>
        <v>0</v>
      </c>
      <c r="J9581" s="219">
        <f t="shared" si="149"/>
        <v>0</v>
      </c>
      <c r="K9581" s="220"/>
      <c r="L9581" s="220"/>
    </row>
    <row r="9582" spans="1:12" ht="12" x14ac:dyDescent="0.2">
      <c r="A9582" s="227"/>
      <c r="B9582" s="237"/>
      <c r="C9582" s="238"/>
      <c r="D9582" s="237"/>
      <c r="E9582" s="238"/>
      <c r="F9582" s="372"/>
      <c r="G9582" s="230"/>
      <c r="H9582" s="217"/>
      <c r="I9582" s="218">
        <f>IF(B9582&gt;0,INDEX(Depr!A$1:U$22,J$2-B9582,H9582),0)</f>
        <v>0</v>
      </c>
      <c r="J9582" s="219">
        <f t="shared" si="149"/>
        <v>0</v>
      </c>
      <c r="K9582" s="220"/>
      <c r="L9582" s="220"/>
    </row>
    <row r="9583" spans="1:12" ht="12" x14ac:dyDescent="0.2">
      <c r="A9583" s="227"/>
      <c r="B9583" s="237"/>
      <c r="C9583" s="238"/>
      <c r="D9583" s="237"/>
      <c r="E9583" s="238"/>
      <c r="F9583" s="372"/>
      <c r="G9583" s="230"/>
      <c r="H9583" s="217"/>
      <c r="I9583" s="218">
        <f>IF(B9583&gt;0,INDEX(Depr!A$1:U$22,J$2-B9583,H9583),0)</f>
        <v>0</v>
      </c>
      <c r="J9583" s="219">
        <f t="shared" si="149"/>
        <v>0</v>
      </c>
      <c r="K9583" s="220"/>
      <c r="L9583" s="220"/>
    </row>
    <row r="9584" spans="1:12" ht="12" x14ac:dyDescent="0.2">
      <c r="A9584" s="227"/>
      <c r="B9584" s="237"/>
      <c r="C9584" s="238"/>
      <c r="D9584" s="237"/>
      <c r="E9584" s="238"/>
      <c r="F9584" s="372"/>
      <c r="G9584" s="230"/>
      <c r="H9584" s="217"/>
      <c r="I9584" s="218">
        <f>IF(B9584&gt;0,INDEX(Depr!A$1:U$22,J$2-B9584,H9584),0)</f>
        <v>0</v>
      </c>
      <c r="J9584" s="219">
        <f t="shared" si="149"/>
        <v>0</v>
      </c>
      <c r="K9584" s="220"/>
      <c r="L9584" s="220"/>
    </row>
    <row r="9585" spans="1:12" ht="12" x14ac:dyDescent="0.2">
      <c r="A9585" s="227"/>
      <c r="B9585" s="237"/>
      <c r="C9585" s="238"/>
      <c r="D9585" s="237"/>
      <c r="E9585" s="238"/>
      <c r="F9585" s="372"/>
      <c r="G9585" s="230"/>
      <c r="H9585" s="217"/>
      <c r="I9585" s="218">
        <f>IF(B9585&gt;0,INDEX(Depr!A$1:U$22,J$2-B9585,H9585),0)</f>
        <v>0</v>
      </c>
      <c r="J9585" s="219">
        <f t="shared" si="149"/>
        <v>0</v>
      </c>
      <c r="K9585" s="220"/>
      <c r="L9585" s="220"/>
    </row>
    <row r="9586" spans="1:12" ht="12" x14ac:dyDescent="0.2">
      <c r="A9586" s="227"/>
      <c r="B9586" s="237"/>
      <c r="C9586" s="238"/>
      <c r="D9586" s="237"/>
      <c r="E9586" s="238"/>
      <c r="F9586" s="372"/>
      <c r="G9586" s="230"/>
      <c r="H9586" s="217"/>
      <c r="I9586" s="218">
        <f>IF(B9586&gt;0,INDEX(Depr!A$1:U$22,J$2-B9586,H9586),0)</f>
        <v>0</v>
      </c>
      <c r="J9586" s="219">
        <f t="shared" si="149"/>
        <v>0</v>
      </c>
      <c r="K9586" s="220"/>
      <c r="L9586" s="220"/>
    </row>
    <row r="9587" spans="1:12" ht="12" x14ac:dyDescent="0.2">
      <c r="A9587" s="227"/>
      <c r="B9587" s="237"/>
      <c r="C9587" s="238"/>
      <c r="D9587" s="237"/>
      <c r="E9587" s="238"/>
      <c r="F9587" s="372"/>
      <c r="G9587" s="230"/>
      <c r="H9587" s="217"/>
      <c r="I9587" s="218">
        <f>IF(B9587&gt;0,INDEX(Depr!A$1:U$22,J$2-B9587,H9587),0)</f>
        <v>0</v>
      </c>
      <c r="J9587" s="219">
        <f t="shared" si="149"/>
        <v>0</v>
      </c>
      <c r="K9587" s="220"/>
      <c r="L9587" s="220"/>
    </row>
    <row r="9588" spans="1:12" ht="12" x14ac:dyDescent="0.2">
      <c r="A9588" s="227"/>
      <c r="B9588" s="237"/>
      <c r="C9588" s="238"/>
      <c r="D9588" s="237"/>
      <c r="E9588" s="238"/>
      <c r="F9588" s="372"/>
      <c r="G9588" s="230"/>
      <c r="H9588" s="217"/>
      <c r="I9588" s="218">
        <f>IF(B9588&gt;0,INDEX(Depr!A$1:U$22,J$2-B9588,H9588),0)</f>
        <v>0</v>
      </c>
      <c r="J9588" s="219">
        <f t="shared" si="149"/>
        <v>0</v>
      </c>
      <c r="K9588" s="220"/>
      <c r="L9588" s="220"/>
    </row>
    <row r="9589" spans="1:12" ht="12" x14ac:dyDescent="0.2">
      <c r="A9589" s="227"/>
      <c r="B9589" s="237"/>
      <c r="C9589" s="238"/>
      <c r="D9589" s="237"/>
      <c r="E9589" s="238"/>
      <c r="F9589" s="372"/>
      <c r="G9589" s="230"/>
      <c r="H9589" s="217"/>
      <c r="I9589" s="218">
        <f>IF(B9589&gt;0,INDEX(Depr!A$1:U$22,J$2-B9589,H9589),0)</f>
        <v>0</v>
      </c>
      <c r="J9589" s="219">
        <f t="shared" si="149"/>
        <v>0</v>
      </c>
      <c r="K9589" s="220"/>
      <c r="L9589" s="220"/>
    </row>
    <row r="9590" spans="1:12" ht="12" x14ac:dyDescent="0.2">
      <c r="A9590" s="227"/>
      <c r="B9590" s="237"/>
      <c r="C9590" s="238"/>
      <c r="D9590" s="237"/>
      <c r="E9590" s="238"/>
      <c r="F9590" s="372"/>
      <c r="G9590" s="230"/>
      <c r="H9590" s="217"/>
      <c r="I9590" s="218">
        <f>IF(B9590&gt;0,INDEX(Depr!A$1:U$22,J$2-B9590,H9590),0)</f>
        <v>0</v>
      </c>
      <c r="J9590" s="219">
        <f t="shared" si="149"/>
        <v>0</v>
      </c>
      <c r="K9590" s="220"/>
      <c r="L9590" s="220"/>
    </row>
    <row r="9591" spans="1:12" ht="12" x14ac:dyDescent="0.2">
      <c r="A9591" s="227"/>
      <c r="B9591" s="237"/>
      <c r="C9591" s="238"/>
      <c r="D9591" s="237"/>
      <c r="E9591" s="238"/>
      <c r="F9591" s="372"/>
      <c r="G9591" s="230"/>
      <c r="H9591" s="217"/>
      <c r="I9591" s="218">
        <f>IF(B9591&gt;0,INDEX(Depr!A$1:U$22,J$2-B9591,H9591),0)</f>
        <v>0</v>
      </c>
      <c r="J9591" s="219">
        <f t="shared" si="149"/>
        <v>0</v>
      </c>
      <c r="K9591" s="220"/>
      <c r="L9591" s="220"/>
    </row>
    <row r="9592" spans="1:12" ht="12" x14ac:dyDescent="0.2">
      <c r="A9592" s="227"/>
      <c r="B9592" s="237"/>
      <c r="C9592" s="238"/>
      <c r="D9592" s="237"/>
      <c r="E9592" s="238"/>
      <c r="F9592" s="372"/>
      <c r="G9592" s="230"/>
      <c r="H9592" s="217"/>
      <c r="I9592" s="218">
        <f>IF(B9592&gt;0,INDEX(Depr!A$1:U$22,J$2-B9592,H9592),0)</f>
        <v>0</v>
      </c>
      <c r="J9592" s="219">
        <f t="shared" si="149"/>
        <v>0</v>
      </c>
      <c r="K9592" s="220"/>
      <c r="L9592" s="220"/>
    </row>
    <row r="9593" spans="1:12" ht="12" x14ac:dyDescent="0.2">
      <c r="A9593" s="227"/>
      <c r="B9593" s="237"/>
      <c r="C9593" s="238"/>
      <c r="D9593" s="237"/>
      <c r="E9593" s="238"/>
      <c r="F9593" s="372"/>
      <c r="G9593" s="230"/>
      <c r="H9593" s="217"/>
      <c r="I9593" s="218">
        <f>IF(B9593&gt;0,INDEX(Depr!A$1:U$22,J$2-B9593,H9593),0)</f>
        <v>0</v>
      </c>
      <c r="J9593" s="219">
        <f t="shared" si="149"/>
        <v>0</v>
      </c>
      <c r="K9593" s="220"/>
      <c r="L9593" s="220"/>
    </row>
    <row r="9594" spans="1:12" ht="12" x14ac:dyDescent="0.2">
      <c r="A9594" s="227"/>
      <c r="B9594" s="237"/>
      <c r="C9594" s="238"/>
      <c r="D9594" s="237"/>
      <c r="E9594" s="238"/>
      <c r="F9594" s="372"/>
      <c r="G9594" s="230"/>
      <c r="H9594" s="217"/>
      <c r="I9594" s="218">
        <f>IF(B9594&gt;0,INDEX(Depr!A$1:U$22,J$2-B9594,H9594),0)</f>
        <v>0</v>
      </c>
      <c r="J9594" s="219">
        <f t="shared" si="149"/>
        <v>0</v>
      </c>
      <c r="K9594" s="220"/>
      <c r="L9594" s="220"/>
    </row>
    <row r="9595" spans="1:12" ht="12" x14ac:dyDescent="0.2">
      <c r="A9595" s="227"/>
      <c r="B9595" s="237"/>
      <c r="C9595" s="238"/>
      <c r="D9595" s="237"/>
      <c r="E9595" s="238"/>
      <c r="F9595" s="372"/>
      <c r="G9595" s="230"/>
      <c r="H9595" s="217"/>
      <c r="I9595" s="218">
        <f>IF(B9595&gt;0,INDEX(Depr!A$1:U$22,J$2-B9595,H9595),0)</f>
        <v>0</v>
      </c>
      <c r="J9595" s="219">
        <f t="shared" si="149"/>
        <v>0</v>
      </c>
      <c r="K9595" s="220"/>
      <c r="L9595" s="220"/>
    </row>
    <row r="9596" spans="1:12" ht="12" x14ac:dyDescent="0.2">
      <c r="A9596" s="227"/>
      <c r="B9596" s="237"/>
      <c r="C9596" s="238"/>
      <c r="D9596" s="237"/>
      <c r="E9596" s="238"/>
      <c r="F9596" s="372"/>
      <c r="G9596" s="230"/>
      <c r="H9596" s="217"/>
      <c r="I9596" s="218">
        <f>IF(B9596&gt;0,INDEX(Depr!A$1:U$22,J$2-B9596,H9596),0)</f>
        <v>0</v>
      </c>
      <c r="J9596" s="219">
        <f t="shared" si="149"/>
        <v>0</v>
      </c>
      <c r="K9596" s="220"/>
      <c r="L9596" s="220"/>
    </row>
    <row r="9597" spans="1:12" ht="12" x14ac:dyDescent="0.2">
      <c r="A9597" s="227"/>
      <c r="B9597" s="237"/>
      <c r="C9597" s="238"/>
      <c r="D9597" s="237"/>
      <c r="E9597" s="238"/>
      <c r="F9597" s="372"/>
      <c r="G9597" s="230"/>
      <c r="H9597" s="217"/>
      <c r="I9597" s="218">
        <f>IF(B9597&gt;0,INDEX(Depr!A$1:U$22,J$2-B9597,H9597),0)</f>
        <v>0</v>
      </c>
      <c r="J9597" s="219">
        <f t="shared" si="149"/>
        <v>0</v>
      </c>
      <c r="K9597" s="220"/>
      <c r="L9597" s="220"/>
    </row>
    <row r="9598" spans="1:12" ht="12" x14ac:dyDescent="0.2">
      <c r="A9598" s="227"/>
      <c r="B9598" s="237"/>
      <c r="C9598" s="238"/>
      <c r="D9598" s="237"/>
      <c r="E9598" s="238"/>
      <c r="F9598" s="372"/>
      <c r="G9598" s="230"/>
      <c r="H9598" s="217"/>
      <c r="I9598" s="218">
        <f>IF(B9598&gt;0,INDEX(Depr!A$1:U$22,J$2-B9598,H9598),0)</f>
        <v>0</v>
      </c>
      <c r="J9598" s="219">
        <f t="shared" si="149"/>
        <v>0</v>
      </c>
      <c r="K9598" s="220"/>
      <c r="L9598" s="220"/>
    </row>
    <row r="9599" spans="1:12" ht="12" x14ac:dyDescent="0.2">
      <c r="A9599" s="227"/>
      <c r="B9599" s="237"/>
      <c r="C9599" s="238"/>
      <c r="D9599" s="237"/>
      <c r="E9599" s="238"/>
      <c r="F9599" s="372"/>
      <c r="G9599" s="230"/>
      <c r="H9599" s="217"/>
      <c r="I9599" s="218">
        <f>IF(B9599&gt;0,INDEX(Depr!A$1:U$22,J$2-B9599,H9599),0)</f>
        <v>0</v>
      </c>
      <c r="J9599" s="219">
        <f t="shared" si="149"/>
        <v>0</v>
      </c>
      <c r="K9599" s="220"/>
      <c r="L9599" s="220"/>
    </row>
    <row r="9600" spans="1:12" ht="12" x14ac:dyDescent="0.2">
      <c r="A9600" s="227"/>
      <c r="B9600" s="237"/>
      <c r="C9600" s="238"/>
      <c r="D9600" s="237"/>
      <c r="E9600" s="238"/>
      <c r="F9600" s="372"/>
      <c r="G9600" s="230"/>
      <c r="H9600" s="217"/>
      <c r="I9600" s="218">
        <f>IF(B9600&gt;0,INDEX(Depr!A$1:U$22,J$2-B9600,H9600),0)</f>
        <v>0</v>
      </c>
      <c r="J9600" s="219">
        <f t="shared" si="149"/>
        <v>0</v>
      </c>
      <c r="K9600" s="220"/>
      <c r="L9600" s="220"/>
    </row>
    <row r="9601" spans="1:12" ht="12" x14ac:dyDescent="0.2">
      <c r="A9601" s="227"/>
      <c r="B9601" s="237"/>
      <c r="C9601" s="238"/>
      <c r="D9601" s="237"/>
      <c r="E9601" s="238"/>
      <c r="F9601" s="372"/>
      <c r="G9601" s="230"/>
      <c r="H9601" s="217"/>
      <c r="I9601" s="218">
        <f>IF(B9601&gt;0,INDEX(Depr!A$1:U$22,J$2-B9601,H9601),0)</f>
        <v>0</v>
      </c>
      <c r="J9601" s="219">
        <f t="shared" si="149"/>
        <v>0</v>
      </c>
      <c r="K9601" s="220"/>
      <c r="L9601" s="220"/>
    </row>
    <row r="9602" spans="1:12" ht="12" x14ac:dyDescent="0.2">
      <c r="A9602" s="227"/>
      <c r="B9602" s="237"/>
      <c r="C9602" s="238"/>
      <c r="D9602" s="237"/>
      <c r="E9602" s="238"/>
      <c r="F9602" s="372"/>
      <c r="G9602" s="230"/>
      <c r="H9602" s="217"/>
      <c r="I9602" s="218">
        <f>IF(B9602&gt;0,INDEX(Depr!A$1:U$22,J$2-B9602,H9602),0)</f>
        <v>0</v>
      </c>
      <c r="J9602" s="219">
        <f t="shared" si="149"/>
        <v>0</v>
      </c>
      <c r="K9602" s="220"/>
      <c r="L9602" s="220"/>
    </row>
    <row r="9603" spans="1:12" ht="12" x14ac:dyDescent="0.2">
      <c r="A9603" s="227"/>
      <c r="B9603" s="237"/>
      <c r="C9603" s="238"/>
      <c r="D9603" s="237"/>
      <c r="E9603" s="238"/>
      <c r="F9603" s="372"/>
      <c r="G9603" s="230"/>
      <c r="H9603" s="217"/>
      <c r="I9603" s="218">
        <f>IF(B9603&gt;0,INDEX(Depr!A$1:U$22,J$2-B9603,H9603),0)</f>
        <v>0</v>
      </c>
      <c r="J9603" s="219">
        <f t="shared" si="149"/>
        <v>0</v>
      </c>
      <c r="K9603" s="220"/>
      <c r="L9603" s="220"/>
    </row>
    <row r="9604" spans="1:12" ht="12" x14ac:dyDescent="0.2">
      <c r="A9604" s="227"/>
      <c r="B9604" s="237"/>
      <c r="C9604" s="238"/>
      <c r="D9604" s="237"/>
      <c r="E9604" s="238"/>
      <c r="F9604" s="372"/>
      <c r="G9604" s="230"/>
      <c r="H9604" s="217"/>
      <c r="I9604" s="218">
        <f>IF(B9604&gt;0,INDEX(Depr!A$1:U$22,J$2-B9604,H9604),0)</f>
        <v>0</v>
      </c>
      <c r="J9604" s="219">
        <f t="shared" si="149"/>
        <v>0</v>
      </c>
      <c r="K9604" s="220"/>
      <c r="L9604" s="220"/>
    </row>
    <row r="9605" spans="1:12" ht="12" x14ac:dyDescent="0.2">
      <c r="A9605" s="227"/>
      <c r="B9605" s="237"/>
      <c r="C9605" s="238"/>
      <c r="D9605" s="237"/>
      <c r="E9605" s="238"/>
      <c r="F9605" s="372"/>
      <c r="G9605" s="230"/>
      <c r="H9605" s="217"/>
      <c r="I9605" s="218">
        <f>IF(B9605&gt;0,INDEX(Depr!A$1:U$22,J$2-B9605,H9605),0)</f>
        <v>0</v>
      </c>
      <c r="J9605" s="219">
        <f t="shared" si="149"/>
        <v>0</v>
      </c>
      <c r="K9605" s="220"/>
      <c r="L9605" s="220"/>
    </row>
    <row r="9606" spans="1:12" ht="12" x14ac:dyDescent="0.2">
      <c r="A9606" s="227"/>
      <c r="B9606" s="237"/>
      <c r="C9606" s="238"/>
      <c r="D9606" s="237"/>
      <c r="E9606" s="238"/>
      <c r="F9606" s="372"/>
      <c r="G9606" s="230"/>
      <c r="H9606" s="217"/>
      <c r="I9606" s="218">
        <f>IF(B9606&gt;0,INDEX(Depr!A$1:U$22,J$2-B9606,H9606),0)</f>
        <v>0</v>
      </c>
      <c r="J9606" s="219">
        <f t="shared" ref="J9606:J9669" si="150">ROUND(F9606*I9606*G9606,0)</f>
        <v>0</v>
      </c>
      <c r="K9606" s="220"/>
      <c r="L9606" s="220"/>
    </row>
    <row r="9607" spans="1:12" ht="12" x14ac:dyDescent="0.2">
      <c r="A9607" s="227"/>
      <c r="B9607" s="237"/>
      <c r="C9607" s="238"/>
      <c r="D9607" s="237"/>
      <c r="E9607" s="238"/>
      <c r="F9607" s="372"/>
      <c r="G9607" s="230"/>
      <c r="H9607" s="217"/>
      <c r="I9607" s="218">
        <f>IF(B9607&gt;0,INDEX(Depr!A$1:U$22,J$2-B9607,H9607),0)</f>
        <v>0</v>
      </c>
      <c r="J9607" s="219">
        <f t="shared" si="150"/>
        <v>0</v>
      </c>
      <c r="K9607" s="220"/>
      <c r="L9607" s="220"/>
    </row>
    <row r="9608" spans="1:12" ht="12" x14ac:dyDescent="0.2">
      <c r="A9608" s="227"/>
      <c r="B9608" s="237"/>
      <c r="C9608" s="238"/>
      <c r="D9608" s="237"/>
      <c r="E9608" s="238"/>
      <c r="F9608" s="372"/>
      <c r="G9608" s="230"/>
      <c r="H9608" s="217"/>
      <c r="I9608" s="218">
        <f>IF(B9608&gt;0,INDEX(Depr!A$1:U$22,J$2-B9608,H9608),0)</f>
        <v>0</v>
      </c>
      <c r="J9608" s="219">
        <f t="shared" si="150"/>
        <v>0</v>
      </c>
      <c r="K9608" s="220"/>
      <c r="L9608" s="220"/>
    </row>
    <row r="9609" spans="1:12" ht="12" x14ac:dyDescent="0.2">
      <c r="A9609" s="227"/>
      <c r="B9609" s="237"/>
      <c r="C9609" s="238"/>
      <c r="D9609" s="237"/>
      <c r="E9609" s="238"/>
      <c r="F9609" s="372"/>
      <c r="G9609" s="230"/>
      <c r="H9609" s="217"/>
      <c r="I9609" s="218">
        <f>IF(B9609&gt;0,INDEX(Depr!A$1:U$22,J$2-B9609,H9609),0)</f>
        <v>0</v>
      </c>
      <c r="J9609" s="219">
        <f t="shared" si="150"/>
        <v>0</v>
      </c>
      <c r="K9609" s="220"/>
      <c r="L9609" s="220"/>
    </row>
    <row r="9610" spans="1:12" ht="12" x14ac:dyDescent="0.2">
      <c r="A9610" s="227"/>
      <c r="B9610" s="237"/>
      <c r="C9610" s="238"/>
      <c r="D9610" s="237"/>
      <c r="E9610" s="238"/>
      <c r="F9610" s="372"/>
      <c r="G9610" s="230"/>
      <c r="H9610" s="217"/>
      <c r="I9610" s="218">
        <f>IF(B9610&gt;0,INDEX(Depr!A$1:U$22,J$2-B9610,H9610),0)</f>
        <v>0</v>
      </c>
      <c r="J9610" s="219">
        <f t="shared" si="150"/>
        <v>0</v>
      </c>
      <c r="K9610" s="220"/>
      <c r="L9610" s="220"/>
    </row>
    <row r="9611" spans="1:12" ht="12" x14ac:dyDescent="0.2">
      <c r="A9611" s="227"/>
      <c r="B9611" s="237"/>
      <c r="C9611" s="238"/>
      <c r="D9611" s="237"/>
      <c r="E9611" s="238"/>
      <c r="F9611" s="372"/>
      <c r="G9611" s="230"/>
      <c r="H9611" s="217"/>
      <c r="I9611" s="218">
        <f>IF(B9611&gt;0,INDEX(Depr!A$1:U$22,J$2-B9611,H9611),0)</f>
        <v>0</v>
      </c>
      <c r="J9611" s="219">
        <f t="shared" si="150"/>
        <v>0</v>
      </c>
      <c r="K9611" s="220"/>
      <c r="L9611" s="220"/>
    </row>
    <row r="9612" spans="1:12" ht="12" x14ac:dyDescent="0.2">
      <c r="A9612" s="227"/>
      <c r="B9612" s="237"/>
      <c r="C9612" s="238"/>
      <c r="D9612" s="237"/>
      <c r="E9612" s="238"/>
      <c r="F9612" s="372"/>
      <c r="G9612" s="230"/>
      <c r="H9612" s="217"/>
      <c r="I9612" s="218">
        <f>IF(B9612&gt;0,INDEX(Depr!A$1:U$22,J$2-B9612,H9612),0)</f>
        <v>0</v>
      </c>
      <c r="J9612" s="219">
        <f t="shared" si="150"/>
        <v>0</v>
      </c>
      <c r="K9612" s="220"/>
      <c r="L9612" s="220"/>
    </row>
    <row r="9613" spans="1:12" ht="12" x14ac:dyDescent="0.2">
      <c r="A9613" s="227"/>
      <c r="B9613" s="237"/>
      <c r="C9613" s="238"/>
      <c r="D9613" s="237"/>
      <c r="E9613" s="238"/>
      <c r="F9613" s="372"/>
      <c r="G9613" s="230"/>
      <c r="H9613" s="217"/>
      <c r="I9613" s="218">
        <f>IF(B9613&gt;0,INDEX(Depr!A$1:U$22,J$2-B9613,H9613),0)</f>
        <v>0</v>
      </c>
      <c r="J9613" s="219">
        <f t="shared" si="150"/>
        <v>0</v>
      </c>
      <c r="K9613" s="220"/>
      <c r="L9613" s="220"/>
    </row>
    <row r="9614" spans="1:12" ht="12" x14ac:dyDescent="0.2">
      <c r="A9614" s="227"/>
      <c r="B9614" s="237"/>
      <c r="C9614" s="238"/>
      <c r="D9614" s="237"/>
      <c r="E9614" s="238"/>
      <c r="F9614" s="372"/>
      <c r="G9614" s="230"/>
      <c r="H9614" s="217"/>
      <c r="I9614" s="218">
        <f>IF(B9614&gt;0,INDEX(Depr!A$1:U$22,J$2-B9614,H9614),0)</f>
        <v>0</v>
      </c>
      <c r="J9614" s="219">
        <f t="shared" si="150"/>
        <v>0</v>
      </c>
      <c r="K9614" s="220"/>
      <c r="L9614" s="220"/>
    </row>
    <row r="9615" spans="1:12" ht="12" x14ac:dyDescent="0.2">
      <c r="A9615" s="227"/>
      <c r="B9615" s="237"/>
      <c r="C9615" s="238"/>
      <c r="D9615" s="237"/>
      <c r="E9615" s="238"/>
      <c r="F9615" s="372"/>
      <c r="G9615" s="230"/>
      <c r="H9615" s="217"/>
      <c r="I9615" s="218">
        <f>IF(B9615&gt;0,INDEX(Depr!A$1:U$22,J$2-B9615,H9615),0)</f>
        <v>0</v>
      </c>
      <c r="J9615" s="219">
        <f t="shared" si="150"/>
        <v>0</v>
      </c>
      <c r="K9615" s="220"/>
      <c r="L9615" s="220"/>
    </row>
    <row r="9616" spans="1:12" ht="12" x14ac:dyDescent="0.2">
      <c r="A9616" s="227"/>
      <c r="B9616" s="237"/>
      <c r="C9616" s="238"/>
      <c r="D9616" s="237"/>
      <c r="E9616" s="238"/>
      <c r="F9616" s="372"/>
      <c r="G9616" s="230"/>
      <c r="H9616" s="217"/>
      <c r="I9616" s="218">
        <f>IF(B9616&gt;0,INDEX(Depr!A$1:U$22,J$2-B9616,H9616),0)</f>
        <v>0</v>
      </c>
      <c r="J9616" s="219">
        <f t="shared" si="150"/>
        <v>0</v>
      </c>
      <c r="K9616" s="220"/>
      <c r="L9616" s="220"/>
    </row>
    <row r="9617" spans="1:12" ht="12" x14ac:dyDescent="0.2">
      <c r="A9617" s="227"/>
      <c r="B9617" s="237"/>
      <c r="C9617" s="238"/>
      <c r="D9617" s="237"/>
      <c r="E9617" s="238"/>
      <c r="F9617" s="372"/>
      <c r="G9617" s="230"/>
      <c r="H9617" s="217"/>
      <c r="I9617" s="218">
        <f>IF(B9617&gt;0,INDEX(Depr!A$1:U$22,J$2-B9617,H9617),0)</f>
        <v>0</v>
      </c>
      <c r="J9617" s="219">
        <f t="shared" si="150"/>
        <v>0</v>
      </c>
      <c r="K9617" s="220"/>
      <c r="L9617" s="220"/>
    </row>
    <row r="9618" spans="1:12" ht="12" x14ac:dyDescent="0.2">
      <c r="A9618" s="227"/>
      <c r="B9618" s="237"/>
      <c r="C9618" s="238"/>
      <c r="D9618" s="237"/>
      <c r="E9618" s="238"/>
      <c r="F9618" s="372"/>
      <c r="G9618" s="230"/>
      <c r="H9618" s="217"/>
      <c r="I9618" s="218">
        <f>IF(B9618&gt;0,INDEX(Depr!A$1:U$22,J$2-B9618,H9618),0)</f>
        <v>0</v>
      </c>
      <c r="J9618" s="219">
        <f t="shared" si="150"/>
        <v>0</v>
      </c>
      <c r="K9618" s="220"/>
      <c r="L9618" s="220"/>
    </row>
    <row r="9619" spans="1:12" ht="12" x14ac:dyDescent="0.2">
      <c r="A9619" s="227"/>
      <c r="B9619" s="237"/>
      <c r="C9619" s="238"/>
      <c r="D9619" s="237"/>
      <c r="E9619" s="238"/>
      <c r="F9619" s="372"/>
      <c r="G9619" s="230"/>
      <c r="H9619" s="217"/>
      <c r="I9619" s="218">
        <f>IF(B9619&gt;0,INDEX(Depr!A$1:U$22,J$2-B9619,H9619),0)</f>
        <v>0</v>
      </c>
      <c r="J9619" s="219">
        <f t="shared" si="150"/>
        <v>0</v>
      </c>
      <c r="K9619" s="220"/>
      <c r="L9619" s="220"/>
    </row>
    <row r="9620" spans="1:12" ht="12" x14ac:dyDescent="0.2">
      <c r="A9620" s="227"/>
      <c r="B9620" s="237"/>
      <c r="C9620" s="238"/>
      <c r="D9620" s="237"/>
      <c r="E9620" s="238"/>
      <c r="F9620" s="372"/>
      <c r="G9620" s="230"/>
      <c r="H9620" s="217"/>
      <c r="I9620" s="218">
        <f>IF(B9620&gt;0,INDEX(Depr!A$1:U$22,J$2-B9620,H9620),0)</f>
        <v>0</v>
      </c>
      <c r="J9620" s="219">
        <f t="shared" si="150"/>
        <v>0</v>
      </c>
      <c r="K9620" s="220"/>
      <c r="L9620" s="220"/>
    </row>
    <row r="9621" spans="1:12" ht="12" x14ac:dyDescent="0.2">
      <c r="A9621" s="227"/>
      <c r="B9621" s="237"/>
      <c r="C9621" s="238"/>
      <c r="D9621" s="237"/>
      <c r="E9621" s="238"/>
      <c r="F9621" s="372"/>
      <c r="G9621" s="230"/>
      <c r="H9621" s="217"/>
      <c r="I9621" s="218">
        <f>IF(B9621&gt;0,INDEX(Depr!A$1:U$22,J$2-B9621,H9621),0)</f>
        <v>0</v>
      </c>
      <c r="J9621" s="219">
        <f t="shared" si="150"/>
        <v>0</v>
      </c>
      <c r="K9621" s="220"/>
      <c r="L9621" s="220"/>
    </row>
    <row r="9622" spans="1:12" ht="12" x14ac:dyDescent="0.2">
      <c r="A9622" s="227"/>
      <c r="B9622" s="237"/>
      <c r="C9622" s="238"/>
      <c r="D9622" s="237"/>
      <c r="E9622" s="238"/>
      <c r="F9622" s="372"/>
      <c r="G9622" s="230"/>
      <c r="H9622" s="217"/>
      <c r="I9622" s="218">
        <f>IF(B9622&gt;0,INDEX(Depr!A$1:U$22,J$2-B9622,H9622),0)</f>
        <v>0</v>
      </c>
      <c r="J9622" s="219">
        <f t="shared" si="150"/>
        <v>0</v>
      </c>
      <c r="K9622" s="220"/>
      <c r="L9622" s="220"/>
    </row>
    <row r="9623" spans="1:12" ht="12" x14ac:dyDescent="0.2">
      <c r="A9623" s="227"/>
      <c r="B9623" s="237"/>
      <c r="C9623" s="238"/>
      <c r="D9623" s="237"/>
      <c r="E9623" s="238"/>
      <c r="F9623" s="372"/>
      <c r="G9623" s="230"/>
      <c r="H9623" s="217"/>
      <c r="I9623" s="218">
        <f>IF(B9623&gt;0,INDEX(Depr!A$1:U$22,J$2-B9623,H9623),0)</f>
        <v>0</v>
      </c>
      <c r="J9623" s="219">
        <f t="shared" si="150"/>
        <v>0</v>
      </c>
      <c r="K9623" s="220"/>
      <c r="L9623" s="220"/>
    </row>
    <row r="9624" spans="1:12" ht="12" x14ac:dyDescent="0.2">
      <c r="A9624" s="227"/>
      <c r="B9624" s="237"/>
      <c r="C9624" s="238"/>
      <c r="D9624" s="237"/>
      <c r="E9624" s="238"/>
      <c r="F9624" s="372"/>
      <c r="G9624" s="230"/>
      <c r="H9624" s="217"/>
      <c r="I9624" s="218">
        <f>IF(B9624&gt;0,INDEX(Depr!A$1:U$22,J$2-B9624,H9624),0)</f>
        <v>0</v>
      </c>
      <c r="J9624" s="219">
        <f t="shared" si="150"/>
        <v>0</v>
      </c>
      <c r="K9624" s="220"/>
      <c r="L9624" s="220"/>
    </row>
    <row r="9625" spans="1:12" ht="12" x14ac:dyDescent="0.2">
      <c r="A9625" s="227"/>
      <c r="B9625" s="237"/>
      <c r="C9625" s="238"/>
      <c r="D9625" s="237"/>
      <c r="E9625" s="238"/>
      <c r="F9625" s="372"/>
      <c r="G9625" s="230"/>
      <c r="H9625" s="217"/>
      <c r="I9625" s="218">
        <f>IF(B9625&gt;0,INDEX(Depr!A$1:U$22,J$2-B9625,H9625),0)</f>
        <v>0</v>
      </c>
      <c r="J9625" s="219">
        <f t="shared" si="150"/>
        <v>0</v>
      </c>
      <c r="K9625" s="220"/>
      <c r="L9625" s="220"/>
    </row>
    <row r="9626" spans="1:12" ht="12" x14ac:dyDescent="0.2">
      <c r="A9626" s="227"/>
      <c r="B9626" s="237"/>
      <c r="C9626" s="238"/>
      <c r="D9626" s="237"/>
      <c r="E9626" s="238"/>
      <c r="F9626" s="372"/>
      <c r="G9626" s="230"/>
      <c r="H9626" s="217"/>
      <c r="I9626" s="218">
        <f>IF(B9626&gt;0,INDEX(Depr!A$1:U$22,J$2-B9626,H9626),0)</f>
        <v>0</v>
      </c>
      <c r="J9626" s="219">
        <f t="shared" si="150"/>
        <v>0</v>
      </c>
      <c r="K9626" s="220"/>
      <c r="L9626" s="220"/>
    </row>
    <row r="9627" spans="1:12" ht="12" x14ac:dyDescent="0.2">
      <c r="A9627" s="227"/>
      <c r="B9627" s="237"/>
      <c r="C9627" s="238"/>
      <c r="D9627" s="237"/>
      <c r="E9627" s="238"/>
      <c r="F9627" s="372"/>
      <c r="G9627" s="230"/>
      <c r="H9627" s="217"/>
      <c r="I9627" s="218">
        <f>IF(B9627&gt;0,INDEX(Depr!A$1:U$22,J$2-B9627,H9627),0)</f>
        <v>0</v>
      </c>
      <c r="J9627" s="219">
        <f t="shared" si="150"/>
        <v>0</v>
      </c>
      <c r="K9627" s="220"/>
      <c r="L9627" s="220"/>
    </row>
    <row r="9628" spans="1:12" ht="12" x14ac:dyDescent="0.2">
      <c r="A9628" s="227"/>
      <c r="B9628" s="237"/>
      <c r="C9628" s="238"/>
      <c r="D9628" s="237"/>
      <c r="E9628" s="238"/>
      <c r="F9628" s="372"/>
      <c r="G9628" s="230"/>
      <c r="H9628" s="217"/>
      <c r="I9628" s="218">
        <f>IF(B9628&gt;0,INDEX(Depr!A$1:U$22,J$2-B9628,H9628),0)</f>
        <v>0</v>
      </c>
      <c r="J9628" s="219">
        <f t="shared" si="150"/>
        <v>0</v>
      </c>
      <c r="K9628" s="220"/>
      <c r="L9628" s="220"/>
    </row>
    <row r="9629" spans="1:12" ht="12" x14ac:dyDescent="0.2">
      <c r="A9629" s="227"/>
      <c r="B9629" s="237"/>
      <c r="C9629" s="238"/>
      <c r="D9629" s="237"/>
      <c r="E9629" s="238"/>
      <c r="F9629" s="372"/>
      <c r="G9629" s="230"/>
      <c r="H9629" s="217"/>
      <c r="I9629" s="218">
        <f>IF(B9629&gt;0,INDEX(Depr!A$1:U$22,J$2-B9629,H9629),0)</f>
        <v>0</v>
      </c>
      <c r="J9629" s="219">
        <f t="shared" si="150"/>
        <v>0</v>
      </c>
      <c r="K9629" s="220"/>
      <c r="L9629" s="220"/>
    </row>
    <row r="9630" spans="1:12" ht="12" x14ac:dyDescent="0.2">
      <c r="A9630" s="227"/>
      <c r="B9630" s="237"/>
      <c r="C9630" s="238"/>
      <c r="D9630" s="237"/>
      <c r="E9630" s="238"/>
      <c r="F9630" s="372"/>
      <c r="G9630" s="230"/>
      <c r="H9630" s="217"/>
      <c r="I9630" s="218">
        <f>IF(B9630&gt;0,INDEX(Depr!A$1:U$22,J$2-B9630,H9630),0)</f>
        <v>0</v>
      </c>
      <c r="J9630" s="219">
        <f t="shared" si="150"/>
        <v>0</v>
      </c>
      <c r="K9630" s="220"/>
      <c r="L9630" s="220"/>
    </row>
    <row r="9631" spans="1:12" ht="12" x14ac:dyDescent="0.2">
      <c r="A9631" s="227"/>
      <c r="B9631" s="237"/>
      <c r="C9631" s="238"/>
      <c r="D9631" s="237"/>
      <c r="E9631" s="238"/>
      <c r="F9631" s="372"/>
      <c r="G9631" s="230"/>
      <c r="H9631" s="217"/>
      <c r="I9631" s="218">
        <f>IF(B9631&gt;0,INDEX(Depr!A$1:U$22,J$2-B9631,H9631),0)</f>
        <v>0</v>
      </c>
      <c r="J9631" s="219">
        <f t="shared" si="150"/>
        <v>0</v>
      </c>
      <c r="K9631" s="220"/>
      <c r="L9631" s="220"/>
    </row>
    <row r="9632" spans="1:12" ht="12" x14ac:dyDescent="0.2">
      <c r="A9632" s="227"/>
      <c r="B9632" s="237"/>
      <c r="C9632" s="238"/>
      <c r="D9632" s="237"/>
      <c r="E9632" s="238"/>
      <c r="F9632" s="372"/>
      <c r="G9632" s="230"/>
      <c r="H9632" s="217"/>
      <c r="I9632" s="218">
        <f>IF(B9632&gt;0,INDEX(Depr!A$1:U$22,J$2-B9632,H9632),0)</f>
        <v>0</v>
      </c>
      <c r="J9632" s="219">
        <f t="shared" si="150"/>
        <v>0</v>
      </c>
      <c r="K9632" s="220"/>
      <c r="L9632" s="220"/>
    </row>
    <row r="9633" spans="1:12" ht="12" x14ac:dyDescent="0.2">
      <c r="A9633" s="227"/>
      <c r="B9633" s="237"/>
      <c r="C9633" s="238"/>
      <c r="D9633" s="237"/>
      <c r="E9633" s="238"/>
      <c r="F9633" s="372"/>
      <c r="G9633" s="230"/>
      <c r="H9633" s="217"/>
      <c r="I9633" s="218">
        <f>IF(B9633&gt;0,INDEX(Depr!A$1:U$22,J$2-B9633,H9633),0)</f>
        <v>0</v>
      </c>
      <c r="J9633" s="219">
        <f t="shared" si="150"/>
        <v>0</v>
      </c>
      <c r="K9633" s="220"/>
      <c r="L9633" s="220"/>
    </row>
    <row r="9634" spans="1:12" ht="12" x14ac:dyDescent="0.2">
      <c r="A9634" s="227"/>
      <c r="B9634" s="237"/>
      <c r="C9634" s="238"/>
      <c r="D9634" s="237"/>
      <c r="E9634" s="238"/>
      <c r="F9634" s="372"/>
      <c r="G9634" s="230"/>
      <c r="H9634" s="217"/>
      <c r="I9634" s="218">
        <f>IF(B9634&gt;0,INDEX(Depr!A$1:U$22,J$2-B9634,H9634),0)</f>
        <v>0</v>
      </c>
      <c r="J9634" s="219">
        <f t="shared" si="150"/>
        <v>0</v>
      </c>
      <c r="K9634" s="220"/>
      <c r="L9634" s="220"/>
    </row>
    <row r="9635" spans="1:12" ht="12" x14ac:dyDescent="0.2">
      <c r="A9635" s="227"/>
      <c r="B9635" s="237"/>
      <c r="C9635" s="238"/>
      <c r="D9635" s="237"/>
      <c r="E9635" s="238"/>
      <c r="F9635" s="372"/>
      <c r="G9635" s="230"/>
      <c r="H9635" s="217"/>
      <c r="I9635" s="218">
        <f>IF(B9635&gt;0,INDEX(Depr!A$1:U$22,J$2-B9635,H9635),0)</f>
        <v>0</v>
      </c>
      <c r="J9635" s="219">
        <f t="shared" si="150"/>
        <v>0</v>
      </c>
      <c r="K9635" s="220"/>
      <c r="L9635" s="220"/>
    </row>
    <row r="9636" spans="1:12" ht="12" x14ac:dyDescent="0.2">
      <c r="A9636" s="227"/>
      <c r="B9636" s="237"/>
      <c r="C9636" s="238"/>
      <c r="D9636" s="237"/>
      <c r="E9636" s="238"/>
      <c r="F9636" s="372"/>
      <c r="G9636" s="230"/>
      <c r="H9636" s="217"/>
      <c r="I9636" s="218">
        <f>IF(B9636&gt;0,INDEX(Depr!A$1:U$22,J$2-B9636,H9636),0)</f>
        <v>0</v>
      </c>
      <c r="J9636" s="219">
        <f t="shared" si="150"/>
        <v>0</v>
      </c>
      <c r="K9636" s="220"/>
      <c r="L9636" s="220"/>
    </row>
    <row r="9637" spans="1:12" ht="12" x14ac:dyDescent="0.2">
      <c r="A9637" s="227"/>
      <c r="B9637" s="237"/>
      <c r="C9637" s="238"/>
      <c r="D9637" s="237"/>
      <c r="E9637" s="238"/>
      <c r="F9637" s="372"/>
      <c r="G9637" s="230"/>
      <c r="H9637" s="217"/>
      <c r="I9637" s="218">
        <f>IF(B9637&gt;0,INDEX(Depr!A$1:U$22,J$2-B9637,H9637),0)</f>
        <v>0</v>
      </c>
      <c r="J9637" s="219">
        <f t="shared" si="150"/>
        <v>0</v>
      </c>
      <c r="K9637" s="220"/>
      <c r="L9637" s="220"/>
    </row>
    <row r="9638" spans="1:12" ht="12" x14ac:dyDescent="0.2">
      <c r="A9638" s="227"/>
      <c r="B9638" s="237"/>
      <c r="C9638" s="238"/>
      <c r="D9638" s="237"/>
      <c r="E9638" s="238"/>
      <c r="F9638" s="372"/>
      <c r="G9638" s="230"/>
      <c r="H9638" s="217"/>
      <c r="I9638" s="218">
        <f>IF(B9638&gt;0,INDEX(Depr!A$1:U$22,J$2-B9638,H9638),0)</f>
        <v>0</v>
      </c>
      <c r="J9638" s="219">
        <f t="shared" si="150"/>
        <v>0</v>
      </c>
      <c r="K9638" s="220"/>
      <c r="L9638" s="220"/>
    </row>
    <row r="9639" spans="1:12" ht="12" x14ac:dyDescent="0.2">
      <c r="A9639" s="227"/>
      <c r="B9639" s="237"/>
      <c r="C9639" s="238"/>
      <c r="D9639" s="237"/>
      <c r="E9639" s="238"/>
      <c r="F9639" s="372"/>
      <c r="G9639" s="230"/>
      <c r="H9639" s="217"/>
      <c r="I9639" s="218">
        <f>IF(B9639&gt;0,INDEX(Depr!A$1:U$22,J$2-B9639,H9639),0)</f>
        <v>0</v>
      </c>
      <c r="J9639" s="219">
        <f t="shared" si="150"/>
        <v>0</v>
      </c>
      <c r="K9639" s="220"/>
      <c r="L9639" s="220"/>
    </row>
    <row r="9640" spans="1:12" ht="12" x14ac:dyDescent="0.2">
      <c r="A9640" s="227"/>
      <c r="B9640" s="237"/>
      <c r="C9640" s="238"/>
      <c r="D9640" s="237"/>
      <c r="E9640" s="238"/>
      <c r="F9640" s="372"/>
      <c r="G9640" s="230"/>
      <c r="H9640" s="217"/>
      <c r="I9640" s="218">
        <f>IF(B9640&gt;0,INDEX(Depr!A$1:U$22,J$2-B9640,H9640),0)</f>
        <v>0</v>
      </c>
      <c r="J9640" s="219">
        <f t="shared" si="150"/>
        <v>0</v>
      </c>
      <c r="K9640" s="220"/>
      <c r="L9640" s="220"/>
    </row>
    <row r="9641" spans="1:12" ht="12" x14ac:dyDescent="0.2">
      <c r="A9641" s="227"/>
      <c r="B9641" s="237"/>
      <c r="C9641" s="238"/>
      <c r="D9641" s="237"/>
      <c r="E9641" s="238"/>
      <c r="F9641" s="372"/>
      <c r="G9641" s="230"/>
      <c r="H9641" s="217"/>
      <c r="I9641" s="218">
        <f>IF(B9641&gt;0,INDEX(Depr!A$1:U$22,J$2-B9641,H9641),0)</f>
        <v>0</v>
      </c>
      <c r="J9641" s="219">
        <f t="shared" si="150"/>
        <v>0</v>
      </c>
      <c r="K9641" s="220"/>
      <c r="L9641" s="220"/>
    </row>
    <row r="9642" spans="1:12" ht="12" x14ac:dyDescent="0.2">
      <c r="A9642" s="227"/>
      <c r="B9642" s="237"/>
      <c r="C9642" s="238"/>
      <c r="D9642" s="237"/>
      <c r="E9642" s="238"/>
      <c r="F9642" s="372"/>
      <c r="G9642" s="230"/>
      <c r="H9642" s="217"/>
      <c r="I9642" s="218">
        <f>IF(B9642&gt;0,INDEX(Depr!A$1:U$22,J$2-B9642,H9642),0)</f>
        <v>0</v>
      </c>
      <c r="J9642" s="219">
        <f t="shared" si="150"/>
        <v>0</v>
      </c>
      <c r="K9642" s="220"/>
      <c r="L9642" s="220"/>
    </row>
    <row r="9643" spans="1:12" ht="12" x14ac:dyDescent="0.2">
      <c r="A9643" s="227"/>
      <c r="B9643" s="237"/>
      <c r="C9643" s="238"/>
      <c r="D9643" s="237"/>
      <c r="E9643" s="238"/>
      <c r="F9643" s="372"/>
      <c r="G9643" s="230"/>
      <c r="H9643" s="217"/>
      <c r="I9643" s="218">
        <f>IF(B9643&gt;0,INDEX(Depr!A$1:U$22,J$2-B9643,H9643),0)</f>
        <v>0</v>
      </c>
      <c r="J9643" s="219">
        <f t="shared" si="150"/>
        <v>0</v>
      </c>
      <c r="K9643" s="220"/>
      <c r="L9643" s="220"/>
    </row>
    <row r="9644" spans="1:12" ht="12" x14ac:dyDescent="0.2">
      <c r="A9644" s="227"/>
      <c r="B9644" s="237"/>
      <c r="C9644" s="238"/>
      <c r="D9644" s="237"/>
      <c r="E9644" s="238"/>
      <c r="F9644" s="372"/>
      <c r="G9644" s="230"/>
      <c r="H9644" s="217"/>
      <c r="I9644" s="218">
        <f>IF(B9644&gt;0,INDEX(Depr!A$1:U$22,J$2-B9644,H9644),0)</f>
        <v>0</v>
      </c>
      <c r="J9644" s="219">
        <f t="shared" si="150"/>
        <v>0</v>
      </c>
      <c r="K9644" s="220"/>
      <c r="L9644" s="220"/>
    </row>
    <row r="9645" spans="1:12" ht="12" x14ac:dyDescent="0.2">
      <c r="A9645" s="227"/>
      <c r="B9645" s="237"/>
      <c r="C9645" s="238"/>
      <c r="D9645" s="237"/>
      <c r="E9645" s="238"/>
      <c r="F9645" s="372"/>
      <c r="G9645" s="230"/>
      <c r="H9645" s="217"/>
      <c r="I9645" s="218">
        <f>IF(B9645&gt;0,INDEX(Depr!A$1:U$22,J$2-B9645,H9645),0)</f>
        <v>0</v>
      </c>
      <c r="J9645" s="219">
        <f t="shared" si="150"/>
        <v>0</v>
      </c>
      <c r="K9645" s="220"/>
      <c r="L9645" s="220"/>
    </row>
    <row r="9646" spans="1:12" ht="12" x14ac:dyDescent="0.2">
      <c r="A9646" s="227"/>
      <c r="B9646" s="237"/>
      <c r="C9646" s="238"/>
      <c r="D9646" s="237"/>
      <c r="E9646" s="238"/>
      <c r="F9646" s="372"/>
      <c r="G9646" s="230"/>
      <c r="H9646" s="217"/>
      <c r="I9646" s="218">
        <f>IF(B9646&gt;0,INDEX(Depr!A$1:U$22,J$2-B9646,H9646),0)</f>
        <v>0</v>
      </c>
      <c r="J9646" s="219">
        <f t="shared" si="150"/>
        <v>0</v>
      </c>
      <c r="K9646" s="220"/>
      <c r="L9646" s="220"/>
    </row>
    <row r="9647" spans="1:12" ht="12" x14ac:dyDescent="0.2">
      <c r="A9647" s="227"/>
      <c r="B9647" s="237"/>
      <c r="C9647" s="238"/>
      <c r="D9647" s="237"/>
      <c r="E9647" s="238"/>
      <c r="F9647" s="372"/>
      <c r="G9647" s="230"/>
      <c r="H9647" s="217"/>
      <c r="I9647" s="218">
        <f>IF(B9647&gt;0,INDEX(Depr!A$1:U$22,J$2-B9647,H9647),0)</f>
        <v>0</v>
      </c>
      <c r="J9647" s="219">
        <f t="shared" si="150"/>
        <v>0</v>
      </c>
      <c r="K9647" s="220"/>
      <c r="L9647" s="220"/>
    </row>
    <row r="9648" spans="1:12" ht="12" x14ac:dyDescent="0.2">
      <c r="A9648" s="227"/>
      <c r="B9648" s="237"/>
      <c r="C9648" s="238"/>
      <c r="D9648" s="237"/>
      <c r="E9648" s="238"/>
      <c r="F9648" s="372"/>
      <c r="G9648" s="230"/>
      <c r="H9648" s="217"/>
      <c r="I9648" s="218">
        <f>IF(B9648&gt;0,INDEX(Depr!A$1:U$22,J$2-B9648,H9648),0)</f>
        <v>0</v>
      </c>
      <c r="J9648" s="219">
        <f t="shared" si="150"/>
        <v>0</v>
      </c>
      <c r="K9648" s="220"/>
      <c r="L9648" s="220"/>
    </row>
    <row r="9649" spans="1:12" ht="12" x14ac:dyDescent="0.2">
      <c r="A9649" s="227"/>
      <c r="B9649" s="237"/>
      <c r="C9649" s="238"/>
      <c r="D9649" s="237"/>
      <c r="E9649" s="238"/>
      <c r="F9649" s="372"/>
      <c r="G9649" s="230"/>
      <c r="H9649" s="217"/>
      <c r="I9649" s="218">
        <f>IF(B9649&gt;0,INDEX(Depr!A$1:U$22,J$2-B9649,H9649),0)</f>
        <v>0</v>
      </c>
      <c r="J9649" s="219">
        <f t="shared" si="150"/>
        <v>0</v>
      </c>
      <c r="K9649" s="220"/>
      <c r="L9649" s="220"/>
    </row>
    <row r="9650" spans="1:12" ht="12" x14ac:dyDescent="0.2">
      <c r="A9650" s="227"/>
      <c r="B9650" s="237"/>
      <c r="C9650" s="238"/>
      <c r="D9650" s="237"/>
      <c r="E9650" s="238"/>
      <c r="F9650" s="372"/>
      <c r="G9650" s="230"/>
      <c r="H9650" s="217"/>
      <c r="I9650" s="218">
        <f>IF(B9650&gt;0,INDEX(Depr!A$1:U$22,J$2-B9650,H9650),0)</f>
        <v>0</v>
      </c>
      <c r="J9650" s="219">
        <f t="shared" si="150"/>
        <v>0</v>
      </c>
      <c r="K9650" s="220"/>
      <c r="L9650" s="220"/>
    </row>
    <row r="9651" spans="1:12" ht="12" x14ac:dyDescent="0.2">
      <c r="A9651" s="227"/>
      <c r="B9651" s="237"/>
      <c r="C9651" s="238"/>
      <c r="D9651" s="237"/>
      <c r="E9651" s="238"/>
      <c r="F9651" s="372"/>
      <c r="G9651" s="230"/>
      <c r="H9651" s="217"/>
      <c r="I9651" s="218">
        <f>IF(B9651&gt;0,INDEX(Depr!A$1:U$22,J$2-B9651,H9651),0)</f>
        <v>0</v>
      </c>
      <c r="J9651" s="219">
        <f t="shared" si="150"/>
        <v>0</v>
      </c>
      <c r="K9651" s="220"/>
      <c r="L9651" s="220"/>
    </row>
    <row r="9652" spans="1:12" ht="12" x14ac:dyDescent="0.2">
      <c r="A9652" s="227"/>
      <c r="B9652" s="237"/>
      <c r="C9652" s="238"/>
      <c r="D9652" s="237"/>
      <c r="E9652" s="238"/>
      <c r="F9652" s="372"/>
      <c r="G9652" s="230"/>
      <c r="H9652" s="217"/>
      <c r="I9652" s="218">
        <f>IF(B9652&gt;0,INDEX(Depr!A$1:U$22,J$2-B9652,H9652),0)</f>
        <v>0</v>
      </c>
      <c r="J9652" s="219">
        <f t="shared" si="150"/>
        <v>0</v>
      </c>
      <c r="K9652" s="220"/>
      <c r="L9652" s="220"/>
    </row>
    <row r="9653" spans="1:12" ht="12" x14ac:dyDescent="0.2">
      <c r="A9653" s="227"/>
      <c r="B9653" s="237"/>
      <c r="C9653" s="238"/>
      <c r="D9653" s="237"/>
      <c r="E9653" s="238"/>
      <c r="F9653" s="372"/>
      <c r="G9653" s="230"/>
      <c r="H9653" s="217"/>
      <c r="I9653" s="218">
        <f>IF(B9653&gt;0,INDEX(Depr!A$1:U$22,J$2-B9653,H9653),0)</f>
        <v>0</v>
      </c>
      <c r="J9653" s="219">
        <f t="shared" si="150"/>
        <v>0</v>
      </c>
      <c r="K9653" s="220"/>
      <c r="L9653" s="220"/>
    </row>
    <row r="9654" spans="1:12" ht="12" x14ac:dyDescent="0.2">
      <c r="A9654" s="227"/>
      <c r="B9654" s="237"/>
      <c r="C9654" s="238"/>
      <c r="D9654" s="237"/>
      <c r="E9654" s="238"/>
      <c r="F9654" s="372"/>
      <c r="G9654" s="230"/>
      <c r="H9654" s="217"/>
      <c r="I9654" s="218">
        <f>IF(B9654&gt;0,INDEX(Depr!A$1:U$22,J$2-B9654,H9654),0)</f>
        <v>0</v>
      </c>
      <c r="J9654" s="219">
        <f t="shared" si="150"/>
        <v>0</v>
      </c>
      <c r="K9654" s="220"/>
      <c r="L9654" s="220"/>
    </row>
    <row r="9655" spans="1:12" ht="12" x14ac:dyDescent="0.2">
      <c r="A9655" s="227"/>
      <c r="B9655" s="237"/>
      <c r="C9655" s="238"/>
      <c r="D9655" s="237"/>
      <c r="E9655" s="238"/>
      <c r="F9655" s="372"/>
      <c r="G9655" s="230"/>
      <c r="H9655" s="217"/>
      <c r="I9655" s="218">
        <f>IF(B9655&gt;0,INDEX(Depr!A$1:U$22,J$2-B9655,H9655),0)</f>
        <v>0</v>
      </c>
      <c r="J9655" s="219">
        <f t="shared" si="150"/>
        <v>0</v>
      </c>
      <c r="K9655" s="220"/>
      <c r="L9655" s="220"/>
    </row>
    <row r="9656" spans="1:12" ht="12" x14ac:dyDescent="0.2">
      <c r="A9656" s="227"/>
      <c r="B9656" s="237"/>
      <c r="C9656" s="238"/>
      <c r="D9656" s="237"/>
      <c r="E9656" s="238"/>
      <c r="F9656" s="372"/>
      <c r="G9656" s="230"/>
      <c r="H9656" s="217"/>
      <c r="I9656" s="218">
        <f>IF(B9656&gt;0,INDEX(Depr!A$1:U$22,J$2-B9656,H9656),0)</f>
        <v>0</v>
      </c>
      <c r="J9656" s="219">
        <f t="shared" si="150"/>
        <v>0</v>
      </c>
      <c r="K9656" s="220"/>
      <c r="L9656" s="220"/>
    </row>
    <row r="9657" spans="1:12" ht="12" x14ac:dyDescent="0.2">
      <c r="A9657" s="227"/>
      <c r="B9657" s="237"/>
      <c r="C9657" s="238"/>
      <c r="D9657" s="237"/>
      <c r="E9657" s="238"/>
      <c r="F9657" s="372"/>
      <c r="G9657" s="230"/>
      <c r="H9657" s="217"/>
      <c r="I9657" s="218">
        <f>IF(B9657&gt;0,INDEX(Depr!A$1:U$22,J$2-B9657,H9657),0)</f>
        <v>0</v>
      </c>
      <c r="J9657" s="219">
        <f t="shared" si="150"/>
        <v>0</v>
      </c>
      <c r="K9657" s="220"/>
      <c r="L9657" s="220"/>
    </row>
    <row r="9658" spans="1:12" ht="12" x14ac:dyDescent="0.2">
      <c r="A9658" s="227"/>
      <c r="B9658" s="237"/>
      <c r="C9658" s="238"/>
      <c r="D9658" s="237"/>
      <c r="E9658" s="238"/>
      <c r="F9658" s="372"/>
      <c r="G9658" s="230"/>
      <c r="H9658" s="217"/>
      <c r="I9658" s="218">
        <f>IF(B9658&gt;0,INDEX(Depr!A$1:U$22,J$2-B9658,H9658),0)</f>
        <v>0</v>
      </c>
      <c r="J9658" s="219">
        <f t="shared" si="150"/>
        <v>0</v>
      </c>
      <c r="K9658" s="220"/>
      <c r="L9658" s="220"/>
    </row>
    <row r="9659" spans="1:12" ht="12" x14ac:dyDescent="0.2">
      <c r="A9659" s="227"/>
      <c r="B9659" s="237"/>
      <c r="C9659" s="238"/>
      <c r="D9659" s="237"/>
      <c r="E9659" s="238"/>
      <c r="F9659" s="372"/>
      <c r="G9659" s="230"/>
      <c r="H9659" s="217"/>
      <c r="I9659" s="218">
        <f>IF(B9659&gt;0,INDEX(Depr!A$1:U$22,J$2-B9659,H9659),0)</f>
        <v>0</v>
      </c>
      <c r="J9659" s="219">
        <f t="shared" si="150"/>
        <v>0</v>
      </c>
      <c r="K9659" s="220"/>
      <c r="L9659" s="220"/>
    </row>
    <row r="9660" spans="1:12" ht="12" x14ac:dyDescent="0.2">
      <c r="A9660" s="227"/>
      <c r="B9660" s="237"/>
      <c r="C9660" s="238"/>
      <c r="D9660" s="237"/>
      <c r="E9660" s="238"/>
      <c r="F9660" s="372"/>
      <c r="G9660" s="230"/>
      <c r="H9660" s="217"/>
      <c r="I9660" s="218">
        <f>IF(B9660&gt;0,INDEX(Depr!A$1:U$22,J$2-B9660,H9660),0)</f>
        <v>0</v>
      </c>
      <c r="J9660" s="219">
        <f t="shared" si="150"/>
        <v>0</v>
      </c>
      <c r="K9660" s="220"/>
      <c r="L9660" s="220"/>
    </row>
    <row r="9661" spans="1:12" ht="12" x14ac:dyDescent="0.2">
      <c r="A9661" s="227"/>
      <c r="B9661" s="237"/>
      <c r="C9661" s="238"/>
      <c r="D9661" s="237"/>
      <c r="E9661" s="238"/>
      <c r="F9661" s="372"/>
      <c r="G9661" s="230"/>
      <c r="H9661" s="217"/>
      <c r="I9661" s="218">
        <f>IF(B9661&gt;0,INDEX(Depr!A$1:U$22,J$2-B9661,H9661),0)</f>
        <v>0</v>
      </c>
      <c r="J9661" s="219">
        <f t="shared" si="150"/>
        <v>0</v>
      </c>
      <c r="K9661" s="220"/>
      <c r="L9661" s="220"/>
    </row>
    <row r="9662" spans="1:12" ht="12" x14ac:dyDescent="0.2">
      <c r="A9662" s="227"/>
      <c r="B9662" s="237"/>
      <c r="C9662" s="238"/>
      <c r="D9662" s="237"/>
      <c r="E9662" s="238"/>
      <c r="F9662" s="372"/>
      <c r="G9662" s="230"/>
      <c r="H9662" s="217"/>
      <c r="I9662" s="218">
        <f>IF(B9662&gt;0,INDEX(Depr!A$1:U$22,J$2-B9662,H9662),0)</f>
        <v>0</v>
      </c>
      <c r="J9662" s="219">
        <f t="shared" si="150"/>
        <v>0</v>
      </c>
      <c r="K9662" s="220"/>
      <c r="L9662" s="220"/>
    </row>
    <row r="9663" spans="1:12" ht="12" x14ac:dyDescent="0.2">
      <c r="A9663" s="227"/>
      <c r="B9663" s="237"/>
      <c r="C9663" s="238"/>
      <c r="D9663" s="237"/>
      <c r="E9663" s="238"/>
      <c r="F9663" s="372"/>
      <c r="G9663" s="230"/>
      <c r="H9663" s="217"/>
      <c r="I9663" s="218">
        <f>IF(B9663&gt;0,INDEX(Depr!A$1:U$22,J$2-B9663,H9663),0)</f>
        <v>0</v>
      </c>
      <c r="J9663" s="219">
        <f t="shared" si="150"/>
        <v>0</v>
      </c>
      <c r="K9663" s="220"/>
      <c r="L9663" s="220"/>
    </row>
    <row r="9664" spans="1:12" ht="12" x14ac:dyDescent="0.2">
      <c r="A9664" s="227"/>
      <c r="B9664" s="237"/>
      <c r="C9664" s="238"/>
      <c r="D9664" s="237"/>
      <c r="E9664" s="238"/>
      <c r="F9664" s="372"/>
      <c r="G9664" s="230"/>
      <c r="H9664" s="217"/>
      <c r="I9664" s="218">
        <f>IF(B9664&gt;0,INDEX(Depr!A$1:U$22,J$2-B9664,H9664),0)</f>
        <v>0</v>
      </c>
      <c r="J9664" s="219">
        <f t="shared" si="150"/>
        <v>0</v>
      </c>
      <c r="K9664" s="220"/>
      <c r="L9664" s="220"/>
    </row>
    <row r="9665" spans="1:12" ht="12" x14ac:dyDescent="0.2">
      <c r="A9665" s="227"/>
      <c r="B9665" s="237"/>
      <c r="C9665" s="238"/>
      <c r="D9665" s="237"/>
      <c r="E9665" s="238"/>
      <c r="F9665" s="372"/>
      <c r="G9665" s="230"/>
      <c r="H9665" s="217"/>
      <c r="I9665" s="218">
        <f>IF(B9665&gt;0,INDEX(Depr!A$1:U$22,J$2-B9665,H9665),0)</f>
        <v>0</v>
      </c>
      <c r="J9665" s="219">
        <f t="shared" si="150"/>
        <v>0</v>
      </c>
      <c r="K9665" s="220"/>
      <c r="L9665" s="220"/>
    </row>
    <row r="9666" spans="1:12" ht="12" x14ac:dyDescent="0.2">
      <c r="A9666" s="227"/>
      <c r="B9666" s="237"/>
      <c r="C9666" s="238"/>
      <c r="D9666" s="237"/>
      <c r="E9666" s="238"/>
      <c r="F9666" s="372"/>
      <c r="G9666" s="230"/>
      <c r="H9666" s="217"/>
      <c r="I9666" s="218">
        <f>IF(B9666&gt;0,INDEX(Depr!A$1:U$22,J$2-B9666,H9666),0)</f>
        <v>0</v>
      </c>
      <c r="J9666" s="219">
        <f t="shared" si="150"/>
        <v>0</v>
      </c>
      <c r="K9666" s="220"/>
      <c r="L9666" s="220"/>
    </row>
    <row r="9667" spans="1:12" ht="12" x14ac:dyDescent="0.2">
      <c r="A9667" s="227"/>
      <c r="B9667" s="237"/>
      <c r="C9667" s="238"/>
      <c r="D9667" s="237"/>
      <c r="E9667" s="238"/>
      <c r="F9667" s="372"/>
      <c r="G9667" s="230"/>
      <c r="H9667" s="217"/>
      <c r="I9667" s="218">
        <f>IF(B9667&gt;0,INDEX(Depr!A$1:U$22,J$2-B9667,H9667),0)</f>
        <v>0</v>
      </c>
      <c r="J9667" s="219">
        <f t="shared" si="150"/>
        <v>0</v>
      </c>
      <c r="K9667" s="220"/>
      <c r="L9667" s="220"/>
    </row>
    <row r="9668" spans="1:12" ht="12" x14ac:dyDescent="0.2">
      <c r="A9668" s="227"/>
      <c r="B9668" s="237"/>
      <c r="C9668" s="238"/>
      <c r="D9668" s="237"/>
      <c r="E9668" s="238"/>
      <c r="F9668" s="372"/>
      <c r="G9668" s="230"/>
      <c r="H9668" s="217"/>
      <c r="I9668" s="218">
        <f>IF(B9668&gt;0,INDEX(Depr!A$1:U$22,J$2-B9668,H9668),0)</f>
        <v>0</v>
      </c>
      <c r="J9668" s="219">
        <f t="shared" si="150"/>
        <v>0</v>
      </c>
      <c r="K9668" s="220"/>
      <c r="L9668" s="220"/>
    </row>
    <row r="9669" spans="1:12" ht="12" x14ac:dyDescent="0.2">
      <c r="A9669" s="227"/>
      <c r="B9669" s="237"/>
      <c r="C9669" s="238"/>
      <c r="D9669" s="237"/>
      <c r="E9669" s="238"/>
      <c r="F9669" s="372"/>
      <c r="G9669" s="230"/>
      <c r="H9669" s="217"/>
      <c r="I9669" s="218">
        <f>IF(B9669&gt;0,INDEX(Depr!A$1:U$22,J$2-B9669,H9669),0)</f>
        <v>0</v>
      </c>
      <c r="J9669" s="219">
        <f t="shared" si="150"/>
        <v>0</v>
      </c>
      <c r="K9669" s="220"/>
      <c r="L9669" s="220"/>
    </row>
    <row r="9670" spans="1:12" ht="12" x14ac:dyDescent="0.2">
      <c r="A9670" s="227"/>
      <c r="B9670" s="237"/>
      <c r="C9670" s="238"/>
      <c r="D9670" s="237"/>
      <c r="E9670" s="238"/>
      <c r="F9670" s="372"/>
      <c r="G9670" s="230"/>
      <c r="H9670" s="217"/>
      <c r="I9670" s="218">
        <f>IF(B9670&gt;0,INDEX(Depr!A$1:U$22,J$2-B9670,H9670),0)</f>
        <v>0</v>
      </c>
      <c r="J9670" s="219">
        <f t="shared" ref="J9670:J9733" si="151">ROUND(F9670*I9670*G9670,0)</f>
        <v>0</v>
      </c>
      <c r="K9670" s="220"/>
      <c r="L9670" s="220"/>
    </row>
    <row r="9671" spans="1:12" ht="12" x14ac:dyDescent="0.2">
      <c r="A9671" s="227"/>
      <c r="B9671" s="237"/>
      <c r="C9671" s="238"/>
      <c r="D9671" s="237"/>
      <c r="E9671" s="238"/>
      <c r="F9671" s="372"/>
      <c r="G9671" s="230"/>
      <c r="H9671" s="217"/>
      <c r="I9671" s="218">
        <f>IF(B9671&gt;0,INDEX(Depr!A$1:U$22,J$2-B9671,H9671),0)</f>
        <v>0</v>
      </c>
      <c r="J9671" s="219">
        <f t="shared" si="151"/>
        <v>0</v>
      </c>
      <c r="K9671" s="220"/>
      <c r="L9671" s="220"/>
    </row>
    <row r="9672" spans="1:12" ht="12" x14ac:dyDescent="0.2">
      <c r="A9672" s="227"/>
      <c r="B9672" s="237"/>
      <c r="C9672" s="238"/>
      <c r="D9672" s="237"/>
      <c r="E9672" s="238"/>
      <c r="F9672" s="372"/>
      <c r="G9672" s="230"/>
      <c r="H9672" s="217"/>
      <c r="I9672" s="218">
        <f>IF(B9672&gt;0,INDEX(Depr!A$1:U$22,J$2-B9672,H9672),0)</f>
        <v>0</v>
      </c>
      <c r="J9672" s="219">
        <f t="shared" si="151"/>
        <v>0</v>
      </c>
      <c r="K9672" s="220"/>
      <c r="L9672" s="220"/>
    </row>
    <row r="9673" spans="1:12" ht="12" x14ac:dyDescent="0.2">
      <c r="A9673" s="227"/>
      <c r="B9673" s="237"/>
      <c r="C9673" s="238"/>
      <c r="D9673" s="237"/>
      <c r="E9673" s="238"/>
      <c r="F9673" s="372"/>
      <c r="G9673" s="230"/>
      <c r="H9673" s="217"/>
      <c r="I9673" s="218">
        <f>IF(B9673&gt;0,INDEX(Depr!A$1:U$22,J$2-B9673,H9673),0)</f>
        <v>0</v>
      </c>
      <c r="J9673" s="219">
        <f t="shared" si="151"/>
        <v>0</v>
      </c>
      <c r="K9673" s="220"/>
      <c r="L9673" s="220"/>
    </row>
    <row r="9674" spans="1:12" ht="12" x14ac:dyDescent="0.2">
      <c r="A9674" s="227"/>
      <c r="B9674" s="237"/>
      <c r="C9674" s="238"/>
      <c r="D9674" s="237"/>
      <c r="E9674" s="238"/>
      <c r="F9674" s="372"/>
      <c r="G9674" s="230"/>
      <c r="H9674" s="217"/>
      <c r="I9674" s="218">
        <f>IF(B9674&gt;0,INDEX(Depr!A$1:U$22,J$2-B9674,H9674),0)</f>
        <v>0</v>
      </c>
      <c r="J9674" s="219">
        <f t="shared" si="151"/>
        <v>0</v>
      </c>
      <c r="K9674" s="220"/>
      <c r="L9674" s="220"/>
    </row>
    <row r="9675" spans="1:12" ht="12" x14ac:dyDescent="0.2">
      <c r="A9675" s="227"/>
      <c r="B9675" s="237"/>
      <c r="C9675" s="238"/>
      <c r="D9675" s="237"/>
      <c r="E9675" s="238"/>
      <c r="F9675" s="372"/>
      <c r="G9675" s="230"/>
      <c r="H9675" s="217"/>
      <c r="I9675" s="218">
        <f>IF(B9675&gt;0,INDEX(Depr!A$1:U$22,J$2-B9675,H9675),0)</f>
        <v>0</v>
      </c>
      <c r="J9675" s="219">
        <f t="shared" si="151"/>
        <v>0</v>
      </c>
      <c r="K9675" s="220"/>
      <c r="L9675" s="220"/>
    </row>
    <row r="9676" spans="1:12" ht="12" x14ac:dyDescent="0.2">
      <c r="A9676" s="227"/>
      <c r="B9676" s="237"/>
      <c r="C9676" s="238"/>
      <c r="D9676" s="237"/>
      <c r="E9676" s="238"/>
      <c r="F9676" s="372"/>
      <c r="G9676" s="230"/>
      <c r="H9676" s="217"/>
      <c r="I9676" s="218">
        <f>IF(B9676&gt;0,INDEX(Depr!A$1:U$22,J$2-B9676,H9676),0)</f>
        <v>0</v>
      </c>
      <c r="J9676" s="219">
        <f t="shared" si="151"/>
        <v>0</v>
      </c>
      <c r="K9676" s="220"/>
      <c r="L9676" s="220"/>
    </row>
    <row r="9677" spans="1:12" ht="12" x14ac:dyDescent="0.2">
      <c r="A9677" s="227"/>
      <c r="B9677" s="237"/>
      <c r="C9677" s="238"/>
      <c r="D9677" s="237"/>
      <c r="E9677" s="238"/>
      <c r="F9677" s="372"/>
      <c r="G9677" s="230"/>
      <c r="H9677" s="217"/>
      <c r="I9677" s="218">
        <f>IF(B9677&gt;0,INDEX(Depr!A$1:U$22,J$2-B9677,H9677),0)</f>
        <v>0</v>
      </c>
      <c r="J9677" s="219">
        <f t="shared" si="151"/>
        <v>0</v>
      </c>
      <c r="K9677" s="220"/>
      <c r="L9677" s="220"/>
    </row>
    <row r="9678" spans="1:12" ht="12" x14ac:dyDescent="0.2">
      <c r="A9678" s="227"/>
      <c r="B9678" s="237"/>
      <c r="C9678" s="238"/>
      <c r="D9678" s="237"/>
      <c r="E9678" s="238"/>
      <c r="F9678" s="372"/>
      <c r="G9678" s="230"/>
      <c r="H9678" s="217"/>
      <c r="I9678" s="218">
        <f>IF(B9678&gt;0,INDEX(Depr!A$1:U$22,J$2-B9678,H9678),0)</f>
        <v>0</v>
      </c>
      <c r="J9678" s="219">
        <f t="shared" si="151"/>
        <v>0</v>
      </c>
      <c r="K9678" s="220"/>
      <c r="L9678" s="220"/>
    </row>
    <row r="9679" spans="1:12" ht="12" x14ac:dyDescent="0.2">
      <c r="A9679" s="227"/>
      <c r="B9679" s="237"/>
      <c r="C9679" s="238"/>
      <c r="D9679" s="237"/>
      <c r="E9679" s="238"/>
      <c r="F9679" s="372"/>
      <c r="G9679" s="230"/>
      <c r="H9679" s="217"/>
      <c r="I9679" s="218">
        <f>IF(B9679&gt;0,INDEX(Depr!A$1:U$22,J$2-B9679,H9679),0)</f>
        <v>0</v>
      </c>
      <c r="J9679" s="219">
        <f t="shared" si="151"/>
        <v>0</v>
      </c>
      <c r="K9679" s="220"/>
      <c r="L9679" s="220"/>
    </row>
    <row r="9680" spans="1:12" ht="12" x14ac:dyDescent="0.2">
      <c r="A9680" s="227"/>
      <c r="B9680" s="237"/>
      <c r="C9680" s="238"/>
      <c r="D9680" s="237"/>
      <c r="E9680" s="238"/>
      <c r="F9680" s="372"/>
      <c r="G9680" s="230"/>
      <c r="H9680" s="217"/>
      <c r="I9680" s="218">
        <f>IF(B9680&gt;0,INDEX(Depr!A$1:U$22,J$2-B9680,H9680),0)</f>
        <v>0</v>
      </c>
      <c r="J9680" s="219">
        <f t="shared" si="151"/>
        <v>0</v>
      </c>
      <c r="K9680" s="220"/>
      <c r="L9680" s="220"/>
    </row>
    <row r="9681" spans="1:12" ht="12" x14ac:dyDescent="0.2">
      <c r="A9681" s="227"/>
      <c r="B9681" s="237"/>
      <c r="C9681" s="238"/>
      <c r="D9681" s="237"/>
      <c r="E9681" s="238"/>
      <c r="F9681" s="372"/>
      <c r="G9681" s="230"/>
      <c r="H9681" s="217"/>
      <c r="I9681" s="218">
        <f>IF(B9681&gt;0,INDEX(Depr!A$1:U$22,J$2-B9681,H9681),0)</f>
        <v>0</v>
      </c>
      <c r="J9681" s="219">
        <f t="shared" si="151"/>
        <v>0</v>
      </c>
      <c r="K9681" s="220"/>
      <c r="L9681" s="220"/>
    </row>
    <row r="9682" spans="1:12" ht="12" x14ac:dyDescent="0.2">
      <c r="A9682" s="227"/>
      <c r="B9682" s="237"/>
      <c r="C9682" s="238"/>
      <c r="D9682" s="237"/>
      <c r="E9682" s="238"/>
      <c r="F9682" s="372"/>
      <c r="G9682" s="230"/>
      <c r="H9682" s="217"/>
      <c r="I9682" s="218">
        <f>IF(B9682&gt;0,INDEX(Depr!A$1:U$22,J$2-B9682,H9682),0)</f>
        <v>0</v>
      </c>
      <c r="J9682" s="219">
        <f t="shared" si="151"/>
        <v>0</v>
      </c>
      <c r="K9682" s="220"/>
      <c r="L9682" s="220"/>
    </row>
    <row r="9683" spans="1:12" ht="12" x14ac:dyDescent="0.2">
      <c r="A9683" s="227"/>
      <c r="B9683" s="237"/>
      <c r="C9683" s="238"/>
      <c r="D9683" s="237"/>
      <c r="E9683" s="238"/>
      <c r="F9683" s="372"/>
      <c r="G9683" s="230"/>
      <c r="H9683" s="217"/>
      <c r="I9683" s="218">
        <f>IF(B9683&gt;0,INDEX(Depr!A$1:U$22,J$2-B9683,H9683),0)</f>
        <v>0</v>
      </c>
      <c r="J9683" s="219">
        <f t="shared" si="151"/>
        <v>0</v>
      </c>
      <c r="K9683" s="220"/>
      <c r="L9683" s="220"/>
    </row>
    <row r="9684" spans="1:12" ht="12" x14ac:dyDescent="0.2">
      <c r="A9684" s="227"/>
      <c r="B9684" s="237"/>
      <c r="C9684" s="238"/>
      <c r="D9684" s="237"/>
      <c r="E9684" s="238"/>
      <c r="F9684" s="372"/>
      <c r="G9684" s="230"/>
      <c r="H9684" s="217"/>
      <c r="I9684" s="218">
        <f>IF(B9684&gt;0,INDEX(Depr!A$1:U$22,J$2-B9684,H9684),0)</f>
        <v>0</v>
      </c>
      <c r="J9684" s="219">
        <f t="shared" si="151"/>
        <v>0</v>
      </c>
      <c r="K9684" s="220"/>
      <c r="L9684" s="220"/>
    </row>
    <row r="9685" spans="1:12" ht="12" x14ac:dyDescent="0.2">
      <c r="A9685" s="227"/>
      <c r="B9685" s="237"/>
      <c r="C9685" s="238"/>
      <c r="D9685" s="237"/>
      <c r="E9685" s="238"/>
      <c r="F9685" s="372"/>
      <c r="G9685" s="230"/>
      <c r="H9685" s="217"/>
      <c r="I9685" s="218">
        <f>IF(B9685&gt;0,INDEX(Depr!A$1:U$22,J$2-B9685,H9685),0)</f>
        <v>0</v>
      </c>
      <c r="J9685" s="219">
        <f t="shared" si="151"/>
        <v>0</v>
      </c>
      <c r="K9685" s="220"/>
      <c r="L9685" s="220"/>
    </row>
    <row r="9686" spans="1:12" ht="12" x14ac:dyDescent="0.2">
      <c r="A9686" s="227"/>
      <c r="B9686" s="237"/>
      <c r="C9686" s="238"/>
      <c r="D9686" s="237"/>
      <c r="E9686" s="238"/>
      <c r="F9686" s="372"/>
      <c r="G9686" s="230"/>
      <c r="H9686" s="217"/>
      <c r="I9686" s="218">
        <f>IF(B9686&gt;0,INDEX(Depr!A$1:U$22,J$2-B9686,H9686),0)</f>
        <v>0</v>
      </c>
      <c r="J9686" s="219">
        <f t="shared" si="151"/>
        <v>0</v>
      </c>
      <c r="K9686" s="220"/>
      <c r="L9686" s="220"/>
    </row>
    <row r="9687" spans="1:12" ht="12" x14ac:dyDescent="0.2">
      <c r="A9687" s="227"/>
      <c r="B9687" s="237"/>
      <c r="C9687" s="238"/>
      <c r="D9687" s="237"/>
      <c r="E9687" s="238"/>
      <c r="F9687" s="372"/>
      <c r="G9687" s="230"/>
      <c r="H9687" s="217"/>
      <c r="I9687" s="218">
        <f>IF(B9687&gt;0,INDEX(Depr!A$1:U$22,J$2-B9687,H9687),0)</f>
        <v>0</v>
      </c>
      <c r="J9687" s="219">
        <f t="shared" si="151"/>
        <v>0</v>
      </c>
      <c r="K9687" s="220"/>
      <c r="L9687" s="220"/>
    </row>
    <row r="9688" spans="1:12" ht="12" x14ac:dyDescent="0.2">
      <c r="A9688" s="227"/>
      <c r="B9688" s="237"/>
      <c r="C9688" s="238"/>
      <c r="D9688" s="237"/>
      <c r="E9688" s="238"/>
      <c r="F9688" s="372"/>
      <c r="G9688" s="230"/>
      <c r="H9688" s="217"/>
      <c r="I9688" s="218">
        <f>IF(B9688&gt;0,INDEX(Depr!A$1:U$22,J$2-B9688,H9688),0)</f>
        <v>0</v>
      </c>
      <c r="J9688" s="219">
        <f t="shared" si="151"/>
        <v>0</v>
      </c>
      <c r="K9688" s="220"/>
      <c r="L9688" s="220"/>
    </row>
    <row r="9689" spans="1:12" ht="12" x14ac:dyDescent="0.2">
      <c r="A9689" s="227"/>
      <c r="B9689" s="237"/>
      <c r="C9689" s="238"/>
      <c r="D9689" s="237"/>
      <c r="E9689" s="238"/>
      <c r="F9689" s="372"/>
      <c r="G9689" s="230"/>
      <c r="H9689" s="217"/>
      <c r="I9689" s="218">
        <f>IF(B9689&gt;0,INDEX(Depr!A$1:U$22,J$2-B9689,H9689),0)</f>
        <v>0</v>
      </c>
      <c r="J9689" s="219">
        <f t="shared" si="151"/>
        <v>0</v>
      </c>
      <c r="K9689" s="220"/>
      <c r="L9689" s="220"/>
    </row>
    <row r="9690" spans="1:12" ht="12" x14ac:dyDescent="0.2">
      <c r="A9690" s="227"/>
      <c r="B9690" s="237"/>
      <c r="C9690" s="238"/>
      <c r="D9690" s="237"/>
      <c r="E9690" s="238"/>
      <c r="F9690" s="372"/>
      <c r="G9690" s="230"/>
      <c r="H9690" s="217"/>
      <c r="I9690" s="218">
        <f>IF(B9690&gt;0,INDEX(Depr!A$1:U$22,J$2-B9690,H9690),0)</f>
        <v>0</v>
      </c>
      <c r="J9690" s="219">
        <f t="shared" si="151"/>
        <v>0</v>
      </c>
      <c r="K9690" s="220"/>
      <c r="L9690" s="220"/>
    </row>
    <row r="9691" spans="1:12" ht="12" x14ac:dyDescent="0.2">
      <c r="A9691" s="227"/>
      <c r="B9691" s="237"/>
      <c r="C9691" s="238"/>
      <c r="D9691" s="237"/>
      <c r="E9691" s="238"/>
      <c r="F9691" s="372"/>
      <c r="G9691" s="230"/>
      <c r="H9691" s="217"/>
      <c r="I9691" s="218">
        <f>IF(B9691&gt;0,INDEX(Depr!A$1:U$22,J$2-B9691,H9691),0)</f>
        <v>0</v>
      </c>
      <c r="J9691" s="219">
        <f t="shared" si="151"/>
        <v>0</v>
      </c>
      <c r="K9691" s="220"/>
      <c r="L9691" s="220"/>
    </row>
    <row r="9692" spans="1:12" ht="12" x14ac:dyDescent="0.2">
      <c r="A9692" s="227"/>
      <c r="B9692" s="237"/>
      <c r="C9692" s="238"/>
      <c r="D9692" s="237"/>
      <c r="E9692" s="238"/>
      <c r="F9692" s="372"/>
      <c r="G9692" s="230"/>
      <c r="H9692" s="217"/>
      <c r="I9692" s="218">
        <f>IF(B9692&gt;0,INDEX(Depr!A$1:U$22,J$2-B9692,H9692),0)</f>
        <v>0</v>
      </c>
      <c r="J9692" s="219">
        <f t="shared" si="151"/>
        <v>0</v>
      </c>
      <c r="K9692" s="220"/>
      <c r="L9692" s="220"/>
    </row>
    <row r="9693" spans="1:12" ht="12" x14ac:dyDescent="0.2">
      <c r="A9693" s="227"/>
      <c r="B9693" s="237"/>
      <c r="C9693" s="238"/>
      <c r="D9693" s="237"/>
      <c r="E9693" s="238"/>
      <c r="F9693" s="372"/>
      <c r="G9693" s="230"/>
      <c r="H9693" s="217"/>
      <c r="I9693" s="218">
        <f>IF(B9693&gt;0,INDEX(Depr!A$1:U$22,J$2-B9693,H9693),0)</f>
        <v>0</v>
      </c>
      <c r="J9693" s="219">
        <f t="shared" si="151"/>
        <v>0</v>
      </c>
      <c r="K9693" s="220"/>
      <c r="L9693" s="220"/>
    </row>
    <row r="9694" spans="1:12" ht="12" x14ac:dyDescent="0.2">
      <c r="A9694" s="227"/>
      <c r="B9694" s="237"/>
      <c r="C9694" s="238"/>
      <c r="D9694" s="237"/>
      <c r="E9694" s="238"/>
      <c r="F9694" s="372"/>
      <c r="G9694" s="230"/>
      <c r="H9694" s="217"/>
      <c r="I9694" s="218">
        <f>IF(B9694&gt;0,INDEX(Depr!A$1:U$22,J$2-B9694,H9694),0)</f>
        <v>0</v>
      </c>
      <c r="J9694" s="219">
        <f t="shared" si="151"/>
        <v>0</v>
      </c>
      <c r="K9694" s="220"/>
      <c r="L9694" s="220"/>
    </row>
    <row r="9695" spans="1:12" ht="12" x14ac:dyDescent="0.2">
      <c r="A9695" s="227"/>
      <c r="B9695" s="237"/>
      <c r="C9695" s="238"/>
      <c r="D9695" s="237"/>
      <c r="E9695" s="238"/>
      <c r="F9695" s="372"/>
      <c r="G9695" s="230"/>
      <c r="H9695" s="217"/>
      <c r="I9695" s="218">
        <f>IF(B9695&gt;0,INDEX(Depr!A$1:U$22,J$2-B9695,H9695),0)</f>
        <v>0</v>
      </c>
      <c r="J9695" s="219">
        <f t="shared" si="151"/>
        <v>0</v>
      </c>
      <c r="K9695" s="220"/>
      <c r="L9695" s="220"/>
    </row>
    <row r="9696" spans="1:12" ht="12" x14ac:dyDescent="0.2">
      <c r="A9696" s="227"/>
      <c r="B9696" s="237"/>
      <c r="C9696" s="238"/>
      <c r="D9696" s="237"/>
      <c r="E9696" s="238"/>
      <c r="F9696" s="372"/>
      <c r="G9696" s="230"/>
      <c r="H9696" s="217"/>
      <c r="I9696" s="218">
        <f>IF(B9696&gt;0,INDEX(Depr!A$1:U$22,J$2-B9696,H9696),0)</f>
        <v>0</v>
      </c>
      <c r="J9696" s="219">
        <f t="shared" si="151"/>
        <v>0</v>
      </c>
      <c r="K9696" s="220"/>
      <c r="L9696" s="220"/>
    </row>
    <row r="9697" spans="1:12" ht="12" x14ac:dyDescent="0.2">
      <c r="A9697" s="227"/>
      <c r="B9697" s="237"/>
      <c r="C9697" s="238"/>
      <c r="D9697" s="237"/>
      <c r="E9697" s="238"/>
      <c r="F9697" s="372"/>
      <c r="G9697" s="230"/>
      <c r="H9697" s="217"/>
      <c r="I9697" s="218">
        <f>IF(B9697&gt;0,INDEX(Depr!A$1:U$22,J$2-B9697,H9697),0)</f>
        <v>0</v>
      </c>
      <c r="J9697" s="219">
        <f t="shared" si="151"/>
        <v>0</v>
      </c>
      <c r="K9697" s="220"/>
      <c r="L9697" s="220"/>
    </row>
    <row r="9698" spans="1:12" ht="12" x14ac:dyDescent="0.2">
      <c r="A9698" s="227"/>
      <c r="B9698" s="237"/>
      <c r="C9698" s="238"/>
      <c r="D9698" s="237"/>
      <c r="E9698" s="238"/>
      <c r="F9698" s="372"/>
      <c r="G9698" s="230"/>
      <c r="H9698" s="217"/>
      <c r="I9698" s="218">
        <f>IF(B9698&gt;0,INDEX(Depr!A$1:U$22,J$2-B9698,H9698),0)</f>
        <v>0</v>
      </c>
      <c r="J9698" s="219">
        <f t="shared" si="151"/>
        <v>0</v>
      </c>
      <c r="K9698" s="220"/>
      <c r="L9698" s="220"/>
    </row>
    <row r="9699" spans="1:12" ht="12" x14ac:dyDescent="0.2">
      <c r="A9699" s="227"/>
      <c r="B9699" s="237"/>
      <c r="C9699" s="238"/>
      <c r="D9699" s="237"/>
      <c r="E9699" s="238"/>
      <c r="F9699" s="372"/>
      <c r="G9699" s="230"/>
      <c r="H9699" s="217"/>
      <c r="I9699" s="218">
        <f>IF(B9699&gt;0,INDEX(Depr!A$1:U$22,J$2-B9699,H9699),0)</f>
        <v>0</v>
      </c>
      <c r="J9699" s="219">
        <f t="shared" si="151"/>
        <v>0</v>
      </c>
      <c r="K9699" s="220"/>
      <c r="L9699" s="220"/>
    </row>
    <row r="9700" spans="1:12" ht="12" x14ac:dyDescent="0.2">
      <c r="A9700" s="227"/>
      <c r="B9700" s="237"/>
      <c r="C9700" s="238"/>
      <c r="D9700" s="237"/>
      <c r="E9700" s="238"/>
      <c r="F9700" s="372"/>
      <c r="G9700" s="230"/>
      <c r="H9700" s="217"/>
      <c r="I9700" s="218">
        <f>IF(B9700&gt;0,INDEX(Depr!A$1:U$22,J$2-B9700,H9700),0)</f>
        <v>0</v>
      </c>
      <c r="J9700" s="219">
        <f t="shared" si="151"/>
        <v>0</v>
      </c>
      <c r="K9700" s="220"/>
      <c r="L9700" s="220"/>
    </row>
    <row r="9701" spans="1:12" ht="12" x14ac:dyDescent="0.2">
      <c r="A9701" s="227"/>
      <c r="B9701" s="237"/>
      <c r="C9701" s="238"/>
      <c r="D9701" s="237"/>
      <c r="E9701" s="238"/>
      <c r="F9701" s="372"/>
      <c r="G9701" s="230"/>
      <c r="H9701" s="217"/>
      <c r="I9701" s="218">
        <f>IF(B9701&gt;0,INDEX(Depr!A$1:U$22,J$2-B9701,H9701),0)</f>
        <v>0</v>
      </c>
      <c r="J9701" s="219">
        <f t="shared" si="151"/>
        <v>0</v>
      </c>
      <c r="K9701" s="220"/>
      <c r="L9701" s="220"/>
    </row>
    <row r="9702" spans="1:12" ht="12" x14ac:dyDescent="0.2">
      <c r="A9702" s="227"/>
      <c r="B9702" s="237"/>
      <c r="C9702" s="238"/>
      <c r="D9702" s="237"/>
      <c r="E9702" s="238"/>
      <c r="F9702" s="372"/>
      <c r="G9702" s="230"/>
      <c r="H9702" s="217"/>
      <c r="I9702" s="218">
        <f>IF(B9702&gt;0,INDEX(Depr!A$1:U$22,J$2-B9702,H9702),0)</f>
        <v>0</v>
      </c>
      <c r="J9702" s="219">
        <f t="shared" si="151"/>
        <v>0</v>
      </c>
      <c r="K9702" s="220"/>
      <c r="L9702" s="220"/>
    </row>
    <row r="9703" spans="1:12" ht="12" x14ac:dyDescent="0.2">
      <c r="A9703" s="227"/>
      <c r="B9703" s="237"/>
      <c r="C9703" s="238"/>
      <c r="D9703" s="237"/>
      <c r="E9703" s="238"/>
      <c r="F9703" s="372"/>
      <c r="G9703" s="230"/>
      <c r="H9703" s="217"/>
      <c r="I9703" s="218">
        <f>IF(B9703&gt;0,INDEX(Depr!A$1:U$22,J$2-B9703,H9703),0)</f>
        <v>0</v>
      </c>
      <c r="J9703" s="219">
        <f t="shared" si="151"/>
        <v>0</v>
      </c>
      <c r="K9703" s="220"/>
      <c r="L9703" s="220"/>
    </row>
    <row r="9704" spans="1:12" ht="12" x14ac:dyDescent="0.2">
      <c r="A9704" s="227"/>
      <c r="B9704" s="237"/>
      <c r="C9704" s="238"/>
      <c r="D9704" s="237"/>
      <c r="E9704" s="238"/>
      <c r="F9704" s="372"/>
      <c r="G9704" s="230"/>
      <c r="H9704" s="217"/>
      <c r="I9704" s="218">
        <f>IF(B9704&gt;0,INDEX(Depr!A$1:U$22,J$2-B9704,H9704),0)</f>
        <v>0</v>
      </c>
      <c r="J9704" s="219">
        <f t="shared" si="151"/>
        <v>0</v>
      </c>
      <c r="K9704" s="220"/>
      <c r="L9704" s="220"/>
    </row>
    <row r="9705" spans="1:12" ht="12" x14ac:dyDescent="0.2">
      <c r="A9705" s="227"/>
      <c r="B9705" s="237"/>
      <c r="C9705" s="238"/>
      <c r="D9705" s="237"/>
      <c r="E9705" s="238"/>
      <c r="F9705" s="372"/>
      <c r="G9705" s="230"/>
      <c r="H9705" s="217"/>
      <c r="I9705" s="218">
        <f>IF(B9705&gt;0,INDEX(Depr!A$1:U$22,J$2-B9705,H9705),0)</f>
        <v>0</v>
      </c>
      <c r="J9705" s="219">
        <f t="shared" si="151"/>
        <v>0</v>
      </c>
      <c r="K9705" s="220"/>
      <c r="L9705" s="220"/>
    </row>
    <row r="9706" spans="1:12" ht="12" x14ac:dyDescent="0.2">
      <c r="A9706" s="227"/>
      <c r="B9706" s="237"/>
      <c r="C9706" s="238"/>
      <c r="D9706" s="237"/>
      <c r="E9706" s="238"/>
      <c r="F9706" s="372"/>
      <c r="G9706" s="230"/>
      <c r="H9706" s="217"/>
      <c r="I9706" s="218">
        <f>IF(B9706&gt;0,INDEX(Depr!A$1:U$22,J$2-B9706,H9706),0)</f>
        <v>0</v>
      </c>
      <c r="J9706" s="219">
        <f t="shared" si="151"/>
        <v>0</v>
      </c>
      <c r="K9706" s="220"/>
      <c r="L9706" s="220"/>
    </row>
    <row r="9707" spans="1:12" ht="12" x14ac:dyDescent="0.2">
      <c r="A9707" s="227"/>
      <c r="B9707" s="237"/>
      <c r="C9707" s="238"/>
      <c r="D9707" s="237"/>
      <c r="E9707" s="238"/>
      <c r="F9707" s="372"/>
      <c r="G9707" s="230"/>
      <c r="H9707" s="217"/>
      <c r="I9707" s="218">
        <f>IF(B9707&gt;0,INDEX(Depr!A$1:U$22,J$2-B9707,H9707),0)</f>
        <v>0</v>
      </c>
      <c r="J9707" s="219">
        <f t="shared" si="151"/>
        <v>0</v>
      </c>
      <c r="K9707" s="220"/>
      <c r="L9707" s="220"/>
    </row>
    <row r="9708" spans="1:12" ht="12" x14ac:dyDescent="0.2">
      <c r="A9708" s="227"/>
      <c r="B9708" s="237"/>
      <c r="C9708" s="238"/>
      <c r="D9708" s="237"/>
      <c r="E9708" s="238"/>
      <c r="F9708" s="372"/>
      <c r="G9708" s="230"/>
      <c r="H9708" s="217"/>
      <c r="I9708" s="218">
        <f>IF(B9708&gt;0,INDEX(Depr!A$1:U$22,J$2-B9708,H9708),0)</f>
        <v>0</v>
      </c>
      <c r="J9708" s="219">
        <f t="shared" si="151"/>
        <v>0</v>
      </c>
      <c r="K9708" s="220"/>
      <c r="L9708" s="220"/>
    </row>
    <row r="9709" spans="1:12" ht="12" x14ac:dyDescent="0.2">
      <c r="A9709" s="227"/>
      <c r="B9709" s="237"/>
      <c r="C9709" s="238"/>
      <c r="D9709" s="237"/>
      <c r="E9709" s="238"/>
      <c r="F9709" s="372"/>
      <c r="G9709" s="230"/>
      <c r="H9709" s="217"/>
      <c r="I9709" s="218">
        <f>IF(B9709&gt;0,INDEX(Depr!A$1:U$22,J$2-B9709,H9709),0)</f>
        <v>0</v>
      </c>
      <c r="J9709" s="219">
        <f t="shared" si="151"/>
        <v>0</v>
      </c>
      <c r="K9709" s="220"/>
      <c r="L9709" s="220"/>
    </row>
    <row r="9710" spans="1:12" ht="12" x14ac:dyDescent="0.2">
      <c r="A9710" s="227"/>
      <c r="B9710" s="237"/>
      <c r="C9710" s="238"/>
      <c r="D9710" s="237"/>
      <c r="E9710" s="238"/>
      <c r="F9710" s="372"/>
      <c r="G9710" s="230"/>
      <c r="H9710" s="217"/>
      <c r="I9710" s="218">
        <f>IF(B9710&gt;0,INDEX(Depr!A$1:U$22,J$2-B9710,H9710),0)</f>
        <v>0</v>
      </c>
      <c r="J9710" s="219">
        <f t="shared" si="151"/>
        <v>0</v>
      </c>
      <c r="K9710" s="220"/>
      <c r="L9710" s="220"/>
    </row>
    <row r="9711" spans="1:12" ht="12" x14ac:dyDescent="0.2">
      <c r="A9711" s="227"/>
      <c r="B9711" s="237"/>
      <c r="C9711" s="238"/>
      <c r="D9711" s="237"/>
      <c r="E9711" s="238"/>
      <c r="F9711" s="372"/>
      <c r="G9711" s="230"/>
      <c r="H9711" s="217"/>
      <c r="I9711" s="218">
        <f>IF(B9711&gt;0,INDEX(Depr!A$1:U$22,J$2-B9711,H9711),0)</f>
        <v>0</v>
      </c>
      <c r="J9711" s="219">
        <f t="shared" si="151"/>
        <v>0</v>
      </c>
      <c r="K9711" s="220"/>
      <c r="L9711" s="220"/>
    </row>
    <row r="9712" spans="1:12" ht="12" x14ac:dyDescent="0.2">
      <c r="A9712" s="227"/>
      <c r="B9712" s="237"/>
      <c r="C9712" s="238"/>
      <c r="D9712" s="237"/>
      <c r="E9712" s="238"/>
      <c r="F9712" s="372"/>
      <c r="G9712" s="230"/>
      <c r="H9712" s="217"/>
      <c r="I9712" s="218">
        <f>IF(B9712&gt;0,INDEX(Depr!A$1:U$22,J$2-B9712,H9712),0)</f>
        <v>0</v>
      </c>
      <c r="J9712" s="219">
        <f t="shared" si="151"/>
        <v>0</v>
      </c>
      <c r="K9712" s="220"/>
      <c r="L9712" s="220"/>
    </row>
    <row r="9713" spans="1:12" ht="12" x14ac:dyDescent="0.2">
      <c r="A9713" s="227"/>
      <c r="B9713" s="237"/>
      <c r="C9713" s="238"/>
      <c r="D9713" s="237"/>
      <c r="E9713" s="238"/>
      <c r="F9713" s="372"/>
      <c r="G9713" s="230"/>
      <c r="H9713" s="217"/>
      <c r="I9713" s="218">
        <f>IF(B9713&gt;0,INDEX(Depr!A$1:U$22,J$2-B9713,H9713),0)</f>
        <v>0</v>
      </c>
      <c r="J9713" s="219">
        <f t="shared" si="151"/>
        <v>0</v>
      </c>
      <c r="K9713" s="220"/>
      <c r="L9713" s="220"/>
    </row>
    <row r="9714" spans="1:12" ht="12" x14ac:dyDescent="0.2">
      <c r="A9714" s="227"/>
      <c r="B9714" s="237"/>
      <c r="C9714" s="238"/>
      <c r="D9714" s="237"/>
      <c r="E9714" s="238"/>
      <c r="F9714" s="372"/>
      <c r="G9714" s="230"/>
      <c r="H9714" s="217"/>
      <c r="I9714" s="218">
        <f>IF(B9714&gt;0,INDEX(Depr!A$1:U$22,J$2-B9714,H9714),0)</f>
        <v>0</v>
      </c>
      <c r="J9714" s="219">
        <f t="shared" si="151"/>
        <v>0</v>
      </c>
      <c r="K9714" s="220"/>
      <c r="L9714" s="220"/>
    </row>
    <row r="9715" spans="1:12" ht="12" x14ac:dyDescent="0.2">
      <c r="A9715" s="227"/>
      <c r="B9715" s="237"/>
      <c r="C9715" s="238"/>
      <c r="D9715" s="237"/>
      <c r="E9715" s="238"/>
      <c r="F9715" s="372"/>
      <c r="G9715" s="230"/>
      <c r="H9715" s="217"/>
      <c r="I9715" s="218">
        <f>IF(B9715&gt;0,INDEX(Depr!A$1:U$22,J$2-B9715,H9715),0)</f>
        <v>0</v>
      </c>
      <c r="J9715" s="219">
        <f t="shared" si="151"/>
        <v>0</v>
      </c>
      <c r="K9715" s="220"/>
      <c r="L9715" s="220"/>
    </row>
    <row r="9716" spans="1:12" ht="12" x14ac:dyDescent="0.2">
      <c r="A9716" s="227"/>
      <c r="B9716" s="237"/>
      <c r="C9716" s="238"/>
      <c r="D9716" s="237"/>
      <c r="E9716" s="238"/>
      <c r="F9716" s="372"/>
      <c r="G9716" s="230"/>
      <c r="H9716" s="217"/>
      <c r="I9716" s="218">
        <f>IF(B9716&gt;0,INDEX(Depr!A$1:U$22,J$2-B9716,H9716),0)</f>
        <v>0</v>
      </c>
      <c r="J9716" s="219">
        <f t="shared" si="151"/>
        <v>0</v>
      </c>
      <c r="K9716" s="220"/>
      <c r="L9716" s="220"/>
    </row>
    <row r="9717" spans="1:12" ht="12" x14ac:dyDescent="0.2">
      <c r="A9717" s="227"/>
      <c r="B9717" s="237"/>
      <c r="C9717" s="238"/>
      <c r="D9717" s="237"/>
      <c r="E9717" s="238"/>
      <c r="F9717" s="372"/>
      <c r="G9717" s="230"/>
      <c r="H9717" s="217"/>
      <c r="I9717" s="218">
        <f>IF(B9717&gt;0,INDEX(Depr!A$1:U$22,J$2-B9717,H9717),0)</f>
        <v>0</v>
      </c>
      <c r="J9717" s="219">
        <f t="shared" si="151"/>
        <v>0</v>
      </c>
      <c r="K9717" s="220"/>
      <c r="L9717" s="220"/>
    </row>
    <row r="9718" spans="1:12" ht="12" x14ac:dyDescent="0.2">
      <c r="A9718" s="227"/>
      <c r="B9718" s="237"/>
      <c r="C9718" s="238"/>
      <c r="D9718" s="237"/>
      <c r="E9718" s="238"/>
      <c r="F9718" s="372"/>
      <c r="G9718" s="230"/>
      <c r="H9718" s="217"/>
      <c r="I9718" s="218">
        <f>IF(B9718&gt;0,INDEX(Depr!A$1:U$22,J$2-B9718,H9718),0)</f>
        <v>0</v>
      </c>
      <c r="J9718" s="219">
        <f t="shared" si="151"/>
        <v>0</v>
      </c>
      <c r="K9718" s="220"/>
      <c r="L9718" s="220"/>
    </row>
    <row r="9719" spans="1:12" ht="12" x14ac:dyDescent="0.2">
      <c r="A9719" s="227"/>
      <c r="B9719" s="237"/>
      <c r="C9719" s="238"/>
      <c r="D9719" s="237"/>
      <c r="E9719" s="238"/>
      <c r="F9719" s="372"/>
      <c r="G9719" s="230"/>
      <c r="H9719" s="217"/>
      <c r="I9719" s="218">
        <f>IF(B9719&gt;0,INDEX(Depr!A$1:U$22,J$2-B9719,H9719),0)</f>
        <v>0</v>
      </c>
      <c r="J9719" s="219">
        <f t="shared" si="151"/>
        <v>0</v>
      </c>
      <c r="K9719" s="220"/>
      <c r="L9719" s="220"/>
    </row>
    <row r="9720" spans="1:12" ht="12" x14ac:dyDescent="0.2">
      <c r="A9720" s="227"/>
      <c r="B9720" s="237"/>
      <c r="C9720" s="238"/>
      <c r="D9720" s="237"/>
      <c r="E9720" s="238"/>
      <c r="F9720" s="372"/>
      <c r="G9720" s="230"/>
      <c r="H9720" s="217"/>
      <c r="I9720" s="218">
        <f>IF(B9720&gt;0,INDEX(Depr!A$1:U$22,J$2-B9720,H9720),0)</f>
        <v>0</v>
      </c>
      <c r="J9720" s="219">
        <f t="shared" si="151"/>
        <v>0</v>
      </c>
      <c r="K9720" s="220"/>
      <c r="L9720" s="220"/>
    </row>
    <row r="9721" spans="1:12" ht="12" x14ac:dyDescent="0.2">
      <c r="A9721" s="227"/>
      <c r="B9721" s="237"/>
      <c r="C9721" s="238"/>
      <c r="D9721" s="237"/>
      <c r="E9721" s="238"/>
      <c r="F9721" s="372"/>
      <c r="G9721" s="230"/>
      <c r="H9721" s="217"/>
      <c r="I9721" s="218">
        <f>IF(B9721&gt;0,INDEX(Depr!A$1:U$22,J$2-B9721,H9721),0)</f>
        <v>0</v>
      </c>
      <c r="J9721" s="219">
        <f t="shared" si="151"/>
        <v>0</v>
      </c>
      <c r="K9721" s="220"/>
      <c r="L9721" s="220"/>
    </row>
    <row r="9722" spans="1:12" ht="12" x14ac:dyDescent="0.2">
      <c r="A9722" s="227"/>
      <c r="B9722" s="237"/>
      <c r="C9722" s="238"/>
      <c r="D9722" s="237"/>
      <c r="E9722" s="238"/>
      <c r="F9722" s="372"/>
      <c r="G9722" s="230"/>
      <c r="H9722" s="217"/>
      <c r="I9722" s="218">
        <f>IF(B9722&gt;0,INDEX(Depr!A$1:U$22,J$2-B9722,H9722),0)</f>
        <v>0</v>
      </c>
      <c r="J9722" s="219">
        <f t="shared" si="151"/>
        <v>0</v>
      </c>
      <c r="K9722" s="220"/>
      <c r="L9722" s="220"/>
    </row>
    <row r="9723" spans="1:12" ht="12" x14ac:dyDescent="0.2">
      <c r="A9723" s="227"/>
      <c r="B9723" s="237"/>
      <c r="C9723" s="238"/>
      <c r="D9723" s="237"/>
      <c r="E9723" s="238"/>
      <c r="F9723" s="372"/>
      <c r="G9723" s="230"/>
      <c r="H9723" s="217"/>
      <c r="I9723" s="218">
        <f>IF(B9723&gt;0,INDEX(Depr!A$1:U$22,J$2-B9723,H9723),0)</f>
        <v>0</v>
      </c>
      <c r="J9723" s="219">
        <f t="shared" si="151"/>
        <v>0</v>
      </c>
      <c r="K9723" s="220"/>
      <c r="L9723" s="220"/>
    </row>
    <row r="9724" spans="1:12" ht="12" x14ac:dyDescent="0.2">
      <c r="A9724" s="227"/>
      <c r="B9724" s="237"/>
      <c r="C9724" s="238"/>
      <c r="D9724" s="237"/>
      <c r="E9724" s="238"/>
      <c r="F9724" s="372"/>
      <c r="G9724" s="230"/>
      <c r="H9724" s="217"/>
      <c r="I9724" s="218">
        <f>IF(B9724&gt;0,INDEX(Depr!A$1:U$22,J$2-B9724,H9724),0)</f>
        <v>0</v>
      </c>
      <c r="J9724" s="219">
        <f t="shared" si="151"/>
        <v>0</v>
      </c>
      <c r="K9724" s="220"/>
      <c r="L9724" s="220"/>
    </row>
    <row r="9725" spans="1:12" ht="12" x14ac:dyDescent="0.2">
      <c r="A9725" s="227"/>
      <c r="B9725" s="237"/>
      <c r="C9725" s="238"/>
      <c r="D9725" s="237"/>
      <c r="E9725" s="238"/>
      <c r="F9725" s="372"/>
      <c r="G9725" s="230"/>
      <c r="H9725" s="217"/>
      <c r="I9725" s="218">
        <f>IF(B9725&gt;0,INDEX(Depr!A$1:U$22,J$2-B9725,H9725),0)</f>
        <v>0</v>
      </c>
      <c r="J9725" s="219">
        <f t="shared" si="151"/>
        <v>0</v>
      </c>
      <c r="K9725" s="220"/>
      <c r="L9725" s="220"/>
    </row>
    <row r="9726" spans="1:12" ht="12" x14ac:dyDescent="0.2">
      <c r="A9726" s="227"/>
      <c r="B9726" s="237"/>
      <c r="C9726" s="238"/>
      <c r="D9726" s="237"/>
      <c r="E9726" s="238"/>
      <c r="F9726" s="372"/>
      <c r="G9726" s="230"/>
      <c r="H9726" s="217"/>
      <c r="I9726" s="218">
        <f>IF(B9726&gt;0,INDEX(Depr!A$1:U$22,J$2-B9726,H9726),0)</f>
        <v>0</v>
      </c>
      <c r="J9726" s="219">
        <f t="shared" si="151"/>
        <v>0</v>
      </c>
      <c r="K9726" s="220"/>
      <c r="L9726" s="220"/>
    </row>
    <row r="9727" spans="1:12" ht="12" x14ac:dyDescent="0.2">
      <c r="A9727" s="227"/>
      <c r="B9727" s="237"/>
      <c r="C9727" s="238"/>
      <c r="D9727" s="237"/>
      <c r="E9727" s="238"/>
      <c r="F9727" s="372"/>
      <c r="G9727" s="230"/>
      <c r="H9727" s="217"/>
      <c r="I9727" s="218">
        <f>IF(B9727&gt;0,INDEX(Depr!A$1:U$22,J$2-B9727,H9727),0)</f>
        <v>0</v>
      </c>
      <c r="J9727" s="219">
        <f t="shared" si="151"/>
        <v>0</v>
      </c>
      <c r="K9727" s="220"/>
      <c r="L9727" s="220"/>
    </row>
    <row r="9728" spans="1:12" ht="12" x14ac:dyDescent="0.2">
      <c r="A9728" s="227"/>
      <c r="B9728" s="237"/>
      <c r="C9728" s="238"/>
      <c r="D9728" s="237"/>
      <c r="E9728" s="238"/>
      <c r="F9728" s="372"/>
      <c r="G9728" s="230"/>
      <c r="H9728" s="217"/>
      <c r="I9728" s="218">
        <f>IF(B9728&gt;0,INDEX(Depr!A$1:U$22,J$2-B9728,H9728),0)</f>
        <v>0</v>
      </c>
      <c r="J9728" s="219">
        <f t="shared" si="151"/>
        <v>0</v>
      </c>
      <c r="K9728" s="220"/>
      <c r="L9728" s="220"/>
    </row>
    <row r="9729" spans="1:12" ht="12" x14ac:dyDescent="0.2">
      <c r="A9729" s="227"/>
      <c r="B9729" s="237"/>
      <c r="C9729" s="238"/>
      <c r="D9729" s="237"/>
      <c r="E9729" s="238"/>
      <c r="F9729" s="372"/>
      <c r="G9729" s="230"/>
      <c r="H9729" s="217"/>
      <c r="I9729" s="218">
        <f>IF(B9729&gt;0,INDEX(Depr!A$1:U$22,J$2-B9729,H9729),0)</f>
        <v>0</v>
      </c>
      <c r="J9729" s="219">
        <f t="shared" si="151"/>
        <v>0</v>
      </c>
      <c r="K9729" s="220"/>
      <c r="L9729" s="220"/>
    </row>
    <row r="9730" spans="1:12" ht="12" x14ac:dyDescent="0.2">
      <c r="A9730" s="227"/>
      <c r="B9730" s="237"/>
      <c r="C9730" s="238"/>
      <c r="D9730" s="237"/>
      <c r="E9730" s="238"/>
      <c r="F9730" s="372"/>
      <c r="G9730" s="230"/>
      <c r="H9730" s="217"/>
      <c r="I9730" s="218">
        <f>IF(B9730&gt;0,INDEX(Depr!A$1:U$22,J$2-B9730,H9730),0)</f>
        <v>0</v>
      </c>
      <c r="J9730" s="219">
        <f t="shared" si="151"/>
        <v>0</v>
      </c>
      <c r="K9730" s="220"/>
      <c r="L9730" s="220"/>
    </row>
    <row r="9731" spans="1:12" ht="12" x14ac:dyDescent="0.2">
      <c r="A9731" s="227"/>
      <c r="B9731" s="237"/>
      <c r="C9731" s="238"/>
      <c r="D9731" s="237"/>
      <c r="E9731" s="238"/>
      <c r="F9731" s="372"/>
      <c r="G9731" s="230"/>
      <c r="H9731" s="217"/>
      <c r="I9731" s="218">
        <f>IF(B9731&gt;0,INDEX(Depr!A$1:U$22,J$2-B9731,H9731),0)</f>
        <v>0</v>
      </c>
      <c r="J9731" s="219">
        <f t="shared" si="151"/>
        <v>0</v>
      </c>
      <c r="K9731" s="220"/>
      <c r="L9731" s="220"/>
    </row>
    <row r="9732" spans="1:12" ht="12" x14ac:dyDescent="0.2">
      <c r="A9732" s="227"/>
      <c r="B9732" s="237"/>
      <c r="C9732" s="238"/>
      <c r="D9732" s="237"/>
      <c r="E9732" s="238"/>
      <c r="F9732" s="372"/>
      <c r="G9732" s="230"/>
      <c r="H9732" s="217"/>
      <c r="I9732" s="218">
        <f>IF(B9732&gt;0,INDEX(Depr!A$1:U$22,J$2-B9732,H9732),0)</f>
        <v>0</v>
      </c>
      <c r="J9732" s="219">
        <f t="shared" si="151"/>
        <v>0</v>
      </c>
      <c r="K9732" s="220"/>
      <c r="L9732" s="220"/>
    </row>
    <row r="9733" spans="1:12" ht="12" x14ac:dyDescent="0.2">
      <c r="A9733" s="227"/>
      <c r="B9733" s="237"/>
      <c r="C9733" s="238"/>
      <c r="D9733" s="237"/>
      <c r="E9733" s="238"/>
      <c r="F9733" s="372"/>
      <c r="G9733" s="230"/>
      <c r="H9733" s="217"/>
      <c r="I9733" s="218">
        <f>IF(B9733&gt;0,INDEX(Depr!A$1:U$22,J$2-B9733,H9733),0)</f>
        <v>0</v>
      </c>
      <c r="J9733" s="219">
        <f t="shared" si="151"/>
        <v>0</v>
      </c>
      <c r="K9733" s="220"/>
      <c r="L9733" s="220"/>
    </row>
    <row r="9734" spans="1:12" ht="12" x14ac:dyDescent="0.2">
      <c r="A9734" s="227"/>
      <c r="B9734" s="237"/>
      <c r="C9734" s="238"/>
      <c r="D9734" s="237"/>
      <c r="E9734" s="238"/>
      <c r="F9734" s="372"/>
      <c r="G9734" s="230"/>
      <c r="H9734" s="217"/>
      <c r="I9734" s="218">
        <f>IF(B9734&gt;0,INDEX(Depr!A$1:U$22,J$2-B9734,H9734),0)</f>
        <v>0</v>
      </c>
      <c r="J9734" s="219">
        <f t="shared" ref="J9734:J9797" si="152">ROUND(F9734*I9734*G9734,0)</f>
        <v>0</v>
      </c>
      <c r="K9734" s="220"/>
      <c r="L9734" s="220"/>
    </row>
    <row r="9735" spans="1:12" ht="12" x14ac:dyDescent="0.2">
      <c r="A9735" s="227"/>
      <c r="B9735" s="237"/>
      <c r="C9735" s="238"/>
      <c r="D9735" s="237"/>
      <c r="E9735" s="238"/>
      <c r="F9735" s="372"/>
      <c r="G9735" s="230"/>
      <c r="H9735" s="217"/>
      <c r="I9735" s="218">
        <f>IF(B9735&gt;0,INDEX(Depr!A$1:U$22,J$2-B9735,H9735),0)</f>
        <v>0</v>
      </c>
      <c r="J9735" s="219">
        <f t="shared" si="152"/>
        <v>0</v>
      </c>
      <c r="K9735" s="220"/>
      <c r="L9735" s="220"/>
    </row>
    <row r="9736" spans="1:12" ht="12" x14ac:dyDescent="0.2">
      <c r="A9736" s="227"/>
      <c r="B9736" s="237"/>
      <c r="C9736" s="238"/>
      <c r="D9736" s="237"/>
      <c r="E9736" s="238"/>
      <c r="F9736" s="372"/>
      <c r="G9736" s="230"/>
      <c r="H9736" s="217"/>
      <c r="I9736" s="218">
        <f>IF(B9736&gt;0,INDEX(Depr!A$1:U$22,J$2-B9736,H9736),0)</f>
        <v>0</v>
      </c>
      <c r="J9736" s="219">
        <f t="shared" si="152"/>
        <v>0</v>
      </c>
      <c r="K9736" s="220"/>
      <c r="L9736" s="220"/>
    </row>
    <row r="9737" spans="1:12" ht="12" x14ac:dyDescent="0.2">
      <c r="A9737" s="227"/>
      <c r="B9737" s="237"/>
      <c r="C9737" s="238"/>
      <c r="D9737" s="237"/>
      <c r="E9737" s="238"/>
      <c r="F9737" s="372"/>
      <c r="G9737" s="230"/>
      <c r="H9737" s="217"/>
      <c r="I9737" s="218">
        <f>IF(B9737&gt;0,INDEX(Depr!A$1:U$22,J$2-B9737,H9737),0)</f>
        <v>0</v>
      </c>
      <c r="J9737" s="219">
        <f t="shared" si="152"/>
        <v>0</v>
      </c>
      <c r="K9737" s="220"/>
      <c r="L9737" s="220"/>
    </row>
    <row r="9738" spans="1:12" ht="12" x14ac:dyDescent="0.2">
      <c r="A9738" s="227"/>
      <c r="B9738" s="237"/>
      <c r="C9738" s="238"/>
      <c r="D9738" s="237"/>
      <c r="E9738" s="238"/>
      <c r="F9738" s="372"/>
      <c r="G9738" s="230"/>
      <c r="H9738" s="217"/>
      <c r="I9738" s="218">
        <f>IF(B9738&gt;0,INDEX(Depr!A$1:U$22,J$2-B9738,H9738),0)</f>
        <v>0</v>
      </c>
      <c r="J9738" s="219">
        <f t="shared" si="152"/>
        <v>0</v>
      </c>
      <c r="K9738" s="220"/>
      <c r="L9738" s="220"/>
    </row>
    <row r="9739" spans="1:12" ht="12" x14ac:dyDescent="0.2">
      <c r="A9739" s="227"/>
      <c r="B9739" s="237"/>
      <c r="C9739" s="238"/>
      <c r="D9739" s="237"/>
      <c r="E9739" s="238"/>
      <c r="F9739" s="372"/>
      <c r="G9739" s="230"/>
      <c r="H9739" s="217"/>
      <c r="I9739" s="218">
        <f>IF(B9739&gt;0,INDEX(Depr!A$1:U$22,J$2-B9739,H9739),0)</f>
        <v>0</v>
      </c>
      <c r="J9739" s="219">
        <f t="shared" si="152"/>
        <v>0</v>
      </c>
      <c r="K9739" s="220"/>
      <c r="L9739" s="220"/>
    </row>
    <row r="9740" spans="1:12" ht="12" x14ac:dyDescent="0.2">
      <c r="A9740" s="227"/>
      <c r="B9740" s="237"/>
      <c r="C9740" s="238"/>
      <c r="D9740" s="237"/>
      <c r="E9740" s="238"/>
      <c r="F9740" s="372"/>
      <c r="G9740" s="230"/>
      <c r="H9740" s="217"/>
      <c r="I9740" s="218">
        <f>IF(B9740&gt;0,INDEX(Depr!A$1:U$22,J$2-B9740,H9740),0)</f>
        <v>0</v>
      </c>
      <c r="J9740" s="219">
        <f t="shared" si="152"/>
        <v>0</v>
      </c>
      <c r="K9740" s="220"/>
      <c r="L9740" s="220"/>
    </row>
    <row r="9741" spans="1:12" ht="12" x14ac:dyDescent="0.2">
      <c r="A9741" s="227"/>
      <c r="B9741" s="237"/>
      <c r="C9741" s="238"/>
      <c r="D9741" s="237"/>
      <c r="E9741" s="238"/>
      <c r="F9741" s="372"/>
      <c r="G9741" s="230"/>
      <c r="H9741" s="217"/>
      <c r="I9741" s="218">
        <f>IF(B9741&gt;0,INDEX(Depr!A$1:U$22,J$2-B9741,H9741),0)</f>
        <v>0</v>
      </c>
      <c r="J9741" s="219">
        <f t="shared" si="152"/>
        <v>0</v>
      </c>
      <c r="K9741" s="220"/>
      <c r="L9741" s="220"/>
    </row>
    <row r="9742" spans="1:12" ht="12" x14ac:dyDescent="0.2">
      <c r="A9742" s="227"/>
      <c r="B9742" s="237"/>
      <c r="C9742" s="238"/>
      <c r="D9742" s="237"/>
      <c r="E9742" s="238"/>
      <c r="F9742" s="372"/>
      <c r="G9742" s="230"/>
      <c r="H9742" s="217"/>
      <c r="I9742" s="218">
        <f>IF(B9742&gt;0,INDEX(Depr!A$1:U$22,J$2-B9742,H9742),0)</f>
        <v>0</v>
      </c>
      <c r="J9742" s="219">
        <f t="shared" si="152"/>
        <v>0</v>
      </c>
      <c r="K9742" s="220"/>
      <c r="L9742" s="220"/>
    </row>
    <row r="9743" spans="1:12" ht="12" x14ac:dyDescent="0.2">
      <c r="A9743" s="227"/>
      <c r="B9743" s="237"/>
      <c r="C9743" s="238"/>
      <c r="D9743" s="237"/>
      <c r="E9743" s="238"/>
      <c r="F9743" s="372"/>
      <c r="G9743" s="230"/>
      <c r="H9743" s="217"/>
      <c r="I9743" s="218">
        <f>IF(B9743&gt;0,INDEX(Depr!A$1:U$22,J$2-B9743,H9743),0)</f>
        <v>0</v>
      </c>
      <c r="J9743" s="219">
        <f t="shared" si="152"/>
        <v>0</v>
      </c>
      <c r="K9743" s="220"/>
      <c r="L9743" s="220"/>
    </row>
    <row r="9744" spans="1:12" ht="12" x14ac:dyDescent="0.2">
      <c r="A9744" s="227"/>
      <c r="B9744" s="237"/>
      <c r="C9744" s="238"/>
      <c r="D9744" s="237"/>
      <c r="E9744" s="238"/>
      <c r="F9744" s="372"/>
      <c r="G9744" s="230"/>
      <c r="H9744" s="217"/>
      <c r="I9744" s="218">
        <f>IF(B9744&gt;0,INDEX(Depr!A$1:U$22,J$2-B9744,H9744),0)</f>
        <v>0</v>
      </c>
      <c r="J9744" s="219">
        <f t="shared" si="152"/>
        <v>0</v>
      </c>
      <c r="K9744" s="220"/>
      <c r="L9744" s="220"/>
    </row>
    <row r="9745" spans="1:12" ht="12" x14ac:dyDescent="0.2">
      <c r="A9745" s="227"/>
      <c r="B9745" s="237"/>
      <c r="C9745" s="238"/>
      <c r="D9745" s="237"/>
      <c r="E9745" s="238"/>
      <c r="F9745" s="372"/>
      <c r="G9745" s="230"/>
      <c r="H9745" s="217"/>
      <c r="I9745" s="218">
        <f>IF(B9745&gt;0,INDEX(Depr!A$1:U$22,J$2-B9745,H9745),0)</f>
        <v>0</v>
      </c>
      <c r="J9745" s="219">
        <f t="shared" si="152"/>
        <v>0</v>
      </c>
      <c r="K9745" s="220"/>
      <c r="L9745" s="220"/>
    </row>
    <row r="9746" spans="1:12" ht="12" x14ac:dyDescent="0.2">
      <c r="A9746" s="227"/>
      <c r="B9746" s="237"/>
      <c r="C9746" s="238"/>
      <c r="D9746" s="237"/>
      <c r="E9746" s="238"/>
      <c r="F9746" s="372"/>
      <c r="G9746" s="230"/>
      <c r="H9746" s="217"/>
      <c r="I9746" s="218">
        <f>IF(B9746&gt;0,INDEX(Depr!A$1:U$22,J$2-B9746,H9746),0)</f>
        <v>0</v>
      </c>
      <c r="J9746" s="219">
        <f t="shared" si="152"/>
        <v>0</v>
      </c>
      <c r="K9746" s="220"/>
      <c r="L9746" s="220"/>
    </row>
    <row r="9747" spans="1:12" ht="12" x14ac:dyDescent="0.2">
      <c r="A9747" s="227"/>
      <c r="B9747" s="237"/>
      <c r="C9747" s="238"/>
      <c r="D9747" s="237"/>
      <c r="E9747" s="238"/>
      <c r="F9747" s="372"/>
      <c r="G9747" s="230"/>
      <c r="H9747" s="217"/>
      <c r="I9747" s="218">
        <f>IF(B9747&gt;0,INDEX(Depr!A$1:U$22,J$2-B9747,H9747),0)</f>
        <v>0</v>
      </c>
      <c r="J9747" s="219">
        <f t="shared" si="152"/>
        <v>0</v>
      </c>
      <c r="K9747" s="220"/>
      <c r="L9747" s="220"/>
    </row>
    <row r="9748" spans="1:12" ht="12" x14ac:dyDescent="0.2">
      <c r="A9748" s="227"/>
      <c r="B9748" s="237"/>
      <c r="C9748" s="238"/>
      <c r="D9748" s="237"/>
      <c r="E9748" s="238"/>
      <c r="F9748" s="372"/>
      <c r="G9748" s="230"/>
      <c r="H9748" s="217"/>
      <c r="I9748" s="218">
        <f>IF(B9748&gt;0,INDEX(Depr!A$1:U$22,J$2-B9748,H9748),0)</f>
        <v>0</v>
      </c>
      <c r="J9748" s="219">
        <f t="shared" si="152"/>
        <v>0</v>
      </c>
      <c r="K9748" s="220"/>
      <c r="L9748" s="220"/>
    </row>
    <row r="9749" spans="1:12" ht="12" x14ac:dyDescent="0.2">
      <c r="A9749" s="227"/>
      <c r="B9749" s="237"/>
      <c r="C9749" s="238"/>
      <c r="D9749" s="237"/>
      <c r="E9749" s="238"/>
      <c r="F9749" s="372"/>
      <c r="G9749" s="230"/>
      <c r="H9749" s="217"/>
      <c r="I9749" s="218">
        <f>IF(B9749&gt;0,INDEX(Depr!A$1:U$22,J$2-B9749,H9749),0)</f>
        <v>0</v>
      </c>
      <c r="J9749" s="219">
        <f t="shared" si="152"/>
        <v>0</v>
      </c>
      <c r="K9749" s="220"/>
      <c r="L9749" s="220"/>
    </row>
    <row r="9750" spans="1:12" ht="12" x14ac:dyDescent="0.2">
      <c r="A9750" s="227"/>
      <c r="B9750" s="237"/>
      <c r="C9750" s="238"/>
      <c r="D9750" s="237"/>
      <c r="E9750" s="238"/>
      <c r="F9750" s="372"/>
      <c r="G9750" s="230"/>
      <c r="H9750" s="217"/>
      <c r="I9750" s="218">
        <f>IF(B9750&gt;0,INDEX(Depr!A$1:U$22,J$2-B9750,H9750),0)</f>
        <v>0</v>
      </c>
      <c r="J9750" s="219">
        <f t="shared" si="152"/>
        <v>0</v>
      </c>
      <c r="K9750" s="220"/>
      <c r="L9750" s="220"/>
    </row>
    <row r="9751" spans="1:12" ht="12" x14ac:dyDescent="0.2">
      <c r="A9751" s="227"/>
      <c r="B9751" s="237"/>
      <c r="C9751" s="238"/>
      <c r="D9751" s="237"/>
      <c r="E9751" s="238"/>
      <c r="F9751" s="372"/>
      <c r="G9751" s="230"/>
      <c r="H9751" s="217"/>
      <c r="I9751" s="218">
        <f>IF(B9751&gt;0,INDEX(Depr!A$1:U$22,J$2-B9751,H9751),0)</f>
        <v>0</v>
      </c>
      <c r="J9751" s="219">
        <f t="shared" si="152"/>
        <v>0</v>
      </c>
      <c r="K9751" s="220"/>
      <c r="L9751" s="220"/>
    </row>
    <row r="9752" spans="1:12" ht="12" x14ac:dyDescent="0.2">
      <c r="A9752" s="227"/>
      <c r="B9752" s="237"/>
      <c r="C9752" s="238"/>
      <c r="D9752" s="237"/>
      <c r="E9752" s="238"/>
      <c r="F9752" s="372"/>
      <c r="G9752" s="230"/>
      <c r="H9752" s="217"/>
      <c r="I9752" s="218">
        <f>IF(B9752&gt;0,INDEX(Depr!A$1:U$22,J$2-B9752,H9752),0)</f>
        <v>0</v>
      </c>
      <c r="J9752" s="219">
        <f t="shared" si="152"/>
        <v>0</v>
      </c>
      <c r="K9752" s="220"/>
      <c r="L9752" s="220"/>
    </row>
    <row r="9753" spans="1:12" ht="12" x14ac:dyDescent="0.2">
      <c r="A9753" s="227"/>
      <c r="B9753" s="237"/>
      <c r="C9753" s="238"/>
      <c r="D9753" s="237"/>
      <c r="E9753" s="238"/>
      <c r="F9753" s="372"/>
      <c r="G9753" s="230"/>
      <c r="H9753" s="217"/>
      <c r="I9753" s="218">
        <f>IF(B9753&gt;0,INDEX(Depr!A$1:U$22,J$2-B9753,H9753),0)</f>
        <v>0</v>
      </c>
      <c r="J9753" s="219">
        <f t="shared" si="152"/>
        <v>0</v>
      </c>
      <c r="K9753" s="220"/>
      <c r="L9753" s="220"/>
    </row>
    <row r="9754" spans="1:12" ht="12" x14ac:dyDescent="0.2">
      <c r="A9754" s="227"/>
      <c r="B9754" s="237"/>
      <c r="C9754" s="238"/>
      <c r="D9754" s="237"/>
      <c r="E9754" s="238"/>
      <c r="F9754" s="372"/>
      <c r="G9754" s="230"/>
      <c r="H9754" s="217"/>
      <c r="I9754" s="218">
        <f>IF(B9754&gt;0,INDEX(Depr!A$1:U$22,J$2-B9754,H9754),0)</f>
        <v>0</v>
      </c>
      <c r="J9754" s="219">
        <f t="shared" si="152"/>
        <v>0</v>
      </c>
      <c r="K9754" s="220"/>
      <c r="L9754" s="220"/>
    </row>
    <row r="9755" spans="1:12" ht="12" x14ac:dyDescent="0.2">
      <c r="A9755" s="227"/>
      <c r="B9755" s="237"/>
      <c r="C9755" s="238"/>
      <c r="D9755" s="237"/>
      <c r="E9755" s="238"/>
      <c r="F9755" s="372"/>
      <c r="G9755" s="230"/>
      <c r="H9755" s="217"/>
      <c r="I9755" s="218">
        <f>IF(B9755&gt;0,INDEX(Depr!A$1:U$22,J$2-B9755,H9755),0)</f>
        <v>0</v>
      </c>
      <c r="J9755" s="219">
        <f t="shared" si="152"/>
        <v>0</v>
      </c>
      <c r="K9755" s="220"/>
      <c r="L9755" s="220"/>
    </row>
    <row r="9756" spans="1:12" ht="12" x14ac:dyDescent="0.2">
      <c r="A9756" s="227"/>
      <c r="B9756" s="237"/>
      <c r="C9756" s="238"/>
      <c r="D9756" s="237"/>
      <c r="E9756" s="238"/>
      <c r="F9756" s="372"/>
      <c r="G9756" s="230"/>
      <c r="H9756" s="217"/>
      <c r="I9756" s="218">
        <f>IF(B9756&gt;0,INDEX(Depr!A$1:U$22,J$2-B9756,H9756),0)</f>
        <v>0</v>
      </c>
      <c r="J9756" s="219">
        <f t="shared" si="152"/>
        <v>0</v>
      </c>
      <c r="K9756" s="220"/>
      <c r="L9756" s="220"/>
    </row>
    <row r="9757" spans="1:12" ht="12" x14ac:dyDescent="0.2">
      <c r="A9757" s="227"/>
      <c r="B9757" s="237"/>
      <c r="C9757" s="238"/>
      <c r="D9757" s="237"/>
      <c r="E9757" s="238"/>
      <c r="F9757" s="372"/>
      <c r="G9757" s="230"/>
      <c r="H9757" s="217"/>
      <c r="I9757" s="218">
        <f>IF(B9757&gt;0,INDEX(Depr!A$1:U$22,J$2-B9757,H9757),0)</f>
        <v>0</v>
      </c>
      <c r="J9757" s="219">
        <f t="shared" si="152"/>
        <v>0</v>
      </c>
      <c r="K9757" s="220"/>
      <c r="L9757" s="220"/>
    </row>
    <row r="9758" spans="1:12" ht="12" x14ac:dyDescent="0.2">
      <c r="A9758" s="227"/>
      <c r="B9758" s="237"/>
      <c r="C9758" s="238"/>
      <c r="D9758" s="237"/>
      <c r="E9758" s="238"/>
      <c r="F9758" s="372"/>
      <c r="G9758" s="230"/>
      <c r="H9758" s="217"/>
      <c r="I9758" s="218">
        <f>IF(B9758&gt;0,INDEX(Depr!A$1:U$22,J$2-B9758,H9758),0)</f>
        <v>0</v>
      </c>
      <c r="J9758" s="219">
        <f t="shared" si="152"/>
        <v>0</v>
      </c>
      <c r="K9758" s="220"/>
      <c r="L9758" s="220"/>
    </row>
    <row r="9759" spans="1:12" ht="12" x14ac:dyDescent="0.2">
      <c r="A9759" s="227"/>
      <c r="B9759" s="237"/>
      <c r="C9759" s="238"/>
      <c r="D9759" s="237"/>
      <c r="E9759" s="238"/>
      <c r="F9759" s="372"/>
      <c r="G9759" s="230"/>
      <c r="H9759" s="217"/>
      <c r="I9759" s="218">
        <f>IF(B9759&gt;0,INDEX(Depr!A$1:U$22,J$2-B9759,H9759),0)</f>
        <v>0</v>
      </c>
      <c r="J9759" s="219">
        <f t="shared" si="152"/>
        <v>0</v>
      </c>
      <c r="K9759" s="220"/>
      <c r="L9759" s="220"/>
    </row>
    <row r="9760" spans="1:12" ht="12" x14ac:dyDescent="0.2">
      <c r="A9760" s="227"/>
      <c r="B9760" s="237"/>
      <c r="C9760" s="238"/>
      <c r="D9760" s="237"/>
      <c r="E9760" s="238"/>
      <c r="F9760" s="372"/>
      <c r="G9760" s="230"/>
      <c r="H9760" s="217"/>
      <c r="I9760" s="218">
        <f>IF(B9760&gt;0,INDEX(Depr!A$1:U$22,J$2-B9760,H9760),0)</f>
        <v>0</v>
      </c>
      <c r="J9760" s="219">
        <f t="shared" si="152"/>
        <v>0</v>
      </c>
      <c r="K9760" s="220"/>
      <c r="L9760" s="220"/>
    </row>
    <row r="9761" spans="1:12" ht="12" x14ac:dyDescent="0.2">
      <c r="A9761" s="227"/>
      <c r="B9761" s="237"/>
      <c r="C9761" s="238"/>
      <c r="D9761" s="237"/>
      <c r="E9761" s="238"/>
      <c r="F9761" s="372"/>
      <c r="G9761" s="230"/>
      <c r="H9761" s="217"/>
      <c r="I9761" s="218">
        <f>IF(B9761&gt;0,INDEX(Depr!A$1:U$22,J$2-B9761,H9761),0)</f>
        <v>0</v>
      </c>
      <c r="J9761" s="219">
        <f t="shared" si="152"/>
        <v>0</v>
      </c>
      <c r="K9761" s="220"/>
      <c r="L9761" s="220"/>
    </row>
    <row r="9762" spans="1:12" ht="12" x14ac:dyDescent="0.2">
      <c r="A9762" s="227"/>
      <c r="B9762" s="237"/>
      <c r="C9762" s="238"/>
      <c r="D9762" s="237"/>
      <c r="E9762" s="238"/>
      <c r="F9762" s="372"/>
      <c r="G9762" s="230"/>
      <c r="H9762" s="217"/>
      <c r="I9762" s="218">
        <f>IF(B9762&gt;0,INDEX(Depr!A$1:U$22,J$2-B9762,H9762),0)</f>
        <v>0</v>
      </c>
      <c r="J9762" s="219">
        <f t="shared" si="152"/>
        <v>0</v>
      </c>
      <c r="K9762" s="220"/>
      <c r="L9762" s="220"/>
    </row>
    <row r="9763" spans="1:12" ht="12" x14ac:dyDescent="0.2">
      <c r="A9763" s="227"/>
      <c r="B9763" s="237"/>
      <c r="C9763" s="238"/>
      <c r="D9763" s="237"/>
      <c r="E9763" s="238"/>
      <c r="F9763" s="372"/>
      <c r="G9763" s="230"/>
      <c r="H9763" s="217"/>
      <c r="I9763" s="218">
        <f>IF(B9763&gt;0,INDEX(Depr!A$1:U$22,J$2-B9763,H9763),0)</f>
        <v>0</v>
      </c>
      <c r="J9763" s="219">
        <f t="shared" si="152"/>
        <v>0</v>
      </c>
      <c r="K9763" s="220"/>
      <c r="L9763" s="220"/>
    </row>
    <row r="9764" spans="1:12" ht="12" x14ac:dyDescent="0.2">
      <c r="A9764" s="227"/>
      <c r="B9764" s="237"/>
      <c r="C9764" s="238"/>
      <c r="D9764" s="237"/>
      <c r="E9764" s="238"/>
      <c r="F9764" s="372"/>
      <c r="G9764" s="230"/>
      <c r="H9764" s="217"/>
      <c r="I9764" s="218">
        <f>IF(B9764&gt;0,INDEX(Depr!A$1:U$22,J$2-B9764,H9764),0)</f>
        <v>0</v>
      </c>
      <c r="J9764" s="219">
        <f t="shared" si="152"/>
        <v>0</v>
      </c>
      <c r="K9764" s="220"/>
      <c r="L9764" s="220"/>
    </row>
    <row r="9765" spans="1:12" ht="12" x14ac:dyDescent="0.2">
      <c r="A9765" s="227"/>
      <c r="B9765" s="237"/>
      <c r="C9765" s="238"/>
      <c r="D9765" s="237"/>
      <c r="E9765" s="238"/>
      <c r="F9765" s="372"/>
      <c r="G9765" s="230"/>
      <c r="H9765" s="217"/>
      <c r="I9765" s="218">
        <f>IF(B9765&gt;0,INDEX(Depr!A$1:U$22,J$2-B9765,H9765),0)</f>
        <v>0</v>
      </c>
      <c r="J9765" s="219">
        <f t="shared" si="152"/>
        <v>0</v>
      </c>
      <c r="K9765" s="220"/>
      <c r="L9765" s="220"/>
    </row>
    <row r="9766" spans="1:12" ht="12" x14ac:dyDescent="0.2">
      <c r="A9766" s="227"/>
      <c r="B9766" s="237"/>
      <c r="C9766" s="238"/>
      <c r="D9766" s="237"/>
      <c r="E9766" s="238"/>
      <c r="F9766" s="372"/>
      <c r="G9766" s="230"/>
      <c r="H9766" s="217"/>
      <c r="I9766" s="218">
        <f>IF(B9766&gt;0,INDEX(Depr!A$1:U$22,J$2-B9766,H9766),0)</f>
        <v>0</v>
      </c>
      <c r="J9766" s="219">
        <f t="shared" si="152"/>
        <v>0</v>
      </c>
      <c r="K9766" s="220"/>
      <c r="L9766" s="220"/>
    </row>
    <row r="9767" spans="1:12" ht="12" x14ac:dyDescent="0.2">
      <c r="A9767" s="227"/>
      <c r="B9767" s="237"/>
      <c r="C9767" s="238"/>
      <c r="D9767" s="237"/>
      <c r="E9767" s="238"/>
      <c r="F9767" s="372"/>
      <c r="G9767" s="230"/>
      <c r="H9767" s="217"/>
      <c r="I9767" s="218">
        <f>IF(B9767&gt;0,INDEX(Depr!A$1:U$22,J$2-B9767,H9767),0)</f>
        <v>0</v>
      </c>
      <c r="J9767" s="219">
        <f t="shared" si="152"/>
        <v>0</v>
      </c>
      <c r="K9767" s="220"/>
      <c r="L9767" s="220"/>
    </row>
    <row r="9768" spans="1:12" ht="12" x14ac:dyDescent="0.2">
      <c r="A9768" s="227"/>
      <c r="B9768" s="237"/>
      <c r="C9768" s="238"/>
      <c r="D9768" s="237"/>
      <c r="E9768" s="238"/>
      <c r="F9768" s="372"/>
      <c r="G9768" s="230"/>
      <c r="H9768" s="217"/>
      <c r="I9768" s="218">
        <f>IF(B9768&gt;0,INDEX(Depr!A$1:U$22,J$2-B9768,H9768),0)</f>
        <v>0</v>
      </c>
      <c r="J9768" s="219">
        <f t="shared" si="152"/>
        <v>0</v>
      </c>
      <c r="K9768" s="220"/>
      <c r="L9768" s="220"/>
    </row>
    <row r="9769" spans="1:12" ht="12" x14ac:dyDescent="0.2">
      <c r="A9769" s="227"/>
      <c r="B9769" s="237"/>
      <c r="C9769" s="238"/>
      <c r="D9769" s="237"/>
      <c r="E9769" s="238"/>
      <c r="F9769" s="372"/>
      <c r="G9769" s="230"/>
      <c r="H9769" s="217"/>
      <c r="I9769" s="218">
        <f>IF(B9769&gt;0,INDEX(Depr!A$1:U$22,J$2-B9769,H9769),0)</f>
        <v>0</v>
      </c>
      <c r="J9769" s="219">
        <f t="shared" si="152"/>
        <v>0</v>
      </c>
      <c r="K9769" s="220"/>
      <c r="L9769" s="220"/>
    </row>
    <row r="9770" spans="1:12" ht="12" x14ac:dyDescent="0.2">
      <c r="A9770" s="227"/>
      <c r="B9770" s="237"/>
      <c r="C9770" s="238"/>
      <c r="D9770" s="237"/>
      <c r="E9770" s="238"/>
      <c r="F9770" s="372"/>
      <c r="G9770" s="230"/>
      <c r="H9770" s="217"/>
      <c r="I9770" s="218">
        <f>IF(B9770&gt;0,INDEX(Depr!A$1:U$22,J$2-B9770,H9770),0)</f>
        <v>0</v>
      </c>
      <c r="J9770" s="219">
        <f t="shared" si="152"/>
        <v>0</v>
      </c>
      <c r="K9770" s="220"/>
      <c r="L9770" s="220"/>
    </row>
    <row r="9771" spans="1:12" ht="12" x14ac:dyDescent="0.2">
      <c r="A9771" s="227"/>
      <c r="B9771" s="237"/>
      <c r="C9771" s="238"/>
      <c r="D9771" s="237"/>
      <c r="E9771" s="238"/>
      <c r="F9771" s="372"/>
      <c r="G9771" s="230"/>
      <c r="H9771" s="217"/>
      <c r="I9771" s="218">
        <f>IF(B9771&gt;0,INDEX(Depr!A$1:U$22,J$2-B9771,H9771),0)</f>
        <v>0</v>
      </c>
      <c r="J9771" s="219">
        <f t="shared" si="152"/>
        <v>0</v>
      </c>
      <c r="K9771" s="220"/>
      <c r="L9771" s="220"/>
    </row>
    <row r="9772" spans="1:12" ht="12" x14ac:dyDescent="0.2">
      <c r="A9772" s="227"/>
      <c r="B9772" s="237"/>
      <c r="C9772" s="238"/>
      <c r="D9772" s="237"/>
      <c r="E9772" s="238"/>
      <c r="F9772" s="372"/>
      <c r="G9772" s="230"/>
      <c r="H9772" s="217"/>
      <c r="I9772" s="218">
        <f>IF(B9772&gt;0,INDEX(Depr!A$1:U$22,J$2-B9772,H9772),0)</f>
        <v>0</v>
      </c>
      <c r="J9772" s="219">
        <f t="shared" si="152"/>
        <v>0</v>
      </c>
      <c r="K9772" s="220"/>
      <c r="L9772" s="220"/>
    </row>
    <row r="9773" spans="1:12" ht="12" x14ac:dyDescent="0.2">
      <c r="A9773" s="227"/>
      <c r="B9773" s="237"/>
      <c r="C9773" s="238"/>
      <c r="D9773" s="237"/>
      <c r="E9773" s="238"/>
      <c r="F9773" s="372"/>
      <c r="G9773" s="230"/>
      <c r="H9773" s="217"/>
      <c r="I9773" s="218">
        <f>IF(B9773&gt;0,INDEX(Depr!A$1:U$22,J$2-B9773,H9773),0)</f>
        <v>0</v>
      </c>
      <c r="J9773" s="219">
        <f t="shared" si="152"/>
        <v>0</v>
      </c>
      <c r="K9773" s="220"/>
      <c r="L9773" s="220"/>
    </row>
    <row r="9774" spans="1:12" ht="12" x14ac:dyDescent="0.2">
      <c r="A9774" s="227"/>
      <c r="B9774" s="237"/>
      <c r="C9774" s="238"/>
      <c r="D9774" s="237"/>
      <c r="E9774" s="238"/>
      <c r="F9774" s="372"/>
      <c r="G9774" s="230"/>
      <c r="H9774" s="217"/>
      <c r="I9774" s="218">
        <f>IF(B9774&gt;0,INDEX(Depr!A$1:U$22,J$2-B9774,H9774),0)</f>
        <v>0</v>
      </c>
      <c r="J9774" s="219">
        <f t="shared" si="152"/>
        <v>0</v>
      </c>
      <c r="K9774" s="220"/>
      <c r="L9774" s="220"/>
    </row>
    <row r="9775" spans="1:12" ht="12" x14ac:dyDescent="0.2">
      <c r="A9775" s="227"/>
      <c r="B9775" s="237"/>
      <c r="C9775" s="238"/>
      <c r="D9775" s="237"/>
      <c r="E9775" s="238"/>
      <c r="F9775" s="372"/>
      <c r="G9775" s="230"/>
      <c r="H9775" s="217"/>
      <c r="I9775" s="218">
        <f>IF(B9775&gt;0,INDEX(Depr!A$1:U$22,J$2-B9775,H9775),0)</f>
        <v>0</v>
      </c>
      <c r="J9775" s="219">
        <f t="shared" si="152"/>
        <v>0</v>
      </c>
      <c r="K9775" s="220"/>
      <c r="L9775" s="220"/>
    </row>
    <row r="9776" spans="1:12" ht="12" x14ac:dyDescent="0.2">
      <c r="A9776" s="227"/>
      <c r="B9776" s="237"/>
      <c r="C9776" s="238"/>
      <c r="D9776" s="237"/>
      <c r="E9776" s="238"/>
      <c r="F9776" s="372"/>
      <c r="G9776" s="230"/>
      <c r="H9776" s="217"/>
      <c r="I9776" s="218">
        <f>IF(B9776&gt;0,INDEX(Depr!A$1:U$22,J$2-B9776,H9776),0)</f>
        <v>0</v>
      </c>
      <c r="J9776" s="219">
        <f t="shared" si="152"/>
        <v>0</v>
      </c>
      <c r="K9776" s="220"/>
      <c r="L9776" s="220"/>
    </row>
    <row r="9777" spans="1:12" ht="12" x14ac:dyDescent="0.2">
      <c r="A9777" s="227"/>
      <c r="B9777" s="237"/>
      <c r="C9777" s="238"/>
      <c r="D9777" s="237"/>
      <c r="E9777" s="238"/>
      <c r="F9777" s="372"/>
      <c r="G9777" s="230"/>
      <c r="H9777" s="217"/>
      <c r="I9777" s="218">
        <f>IF(B9777&gt;0,INDEX(Depr!A$1:U$22,J$2-B9777,H9777),0)</f>
        <v>0</v>
      </c>
      <c r="J9777" s="219">
        <f t="shared" si="152"/>
        <v>0</v>
      </c>
      <c r="K9777" s="220"/>
      <c r="L9777" s="220"/>
    </row>
    <row r="9778" spans="1:12" ht="12" x14ac:dyDescent="0.2">
      <c r="A9778" s="227"/>
      <c r="B9778" s="237"/>
      <c r="C9778" s="238"/>
      <c r="D9778" s="237"/>
      <c r="E9778" s="238"/>
      <c r="F9778" s="372"/>
      <c r="G9778" s="230"/>
      <c r="H9778" s="217"/>
      <c r="I9778" s="218">
        <f>IF(B9778&gt;0,INDEX(Depr!A$1:U$22,J$2-B9778,H9778),0)</f>
        <v>0</v>
      </c>
      <c r="J9778" s="219">
        <f t="shared" si="152"/>
        <v>0</v>
      </c>
      <c r="K9778" s="220"/>
      <c r="L9778" s="220"/>
    </row>
    <row r="9779" spans="1:12" ht="12" x14ac:dyDescent="0.2">
      <c r="A9779" s="227"/>
      <c r="B9779" s="237"/>
      <c r="C9779" s="238"/>
      <c r="D9779" s="237"/>
      <c r="E9779" s="238"/>
      <c r="F9779" s="372"/>
      <c r="G9779" s="230"/>
      <c r="H9779" s="217"/>
      <c r="I9779" s="218">
        <f>IF(B9779&gt;0,INDEX(Depr!A$1:U$22,J$2-B9779,H9779),0)</f>
        <v>0</v>
      </c>
      <c r="J9779" s="219">
        <f t="shared" si="152"/>
        <v>0</v>
      </c>
      <c r="K9779" s="220"/>
      <c r="L9779" s="220"/>
    </row>
    <row r="9780" spans="1:12" ht="12" x14ac:dyDescent="0.2">
      <c r="A9780" s="227"/>
      <c r="B9780" s="237"/>
      <c r="C9780" s="238"/>
      <c r="D9780" s="237"/>
      <c r="E9780" s="238"/>
      <c r="F9780" s="372"/>
      <c r="G9780" s="230"/>
      <c r="H9780" s="217"/>
      <c r="I9780" s="218">
        <f>IF(B9780&gt;0,INDEX(Depr!A$1:U$22,J$2-B9780,H9780),0)</f>
        <v>0</v>
      </c>
      <c r="J9780" s="219">
        <f t="shared" si="152"/>
        <v>0</v>
      </c>
      <c r="K9780" s="220"/>
      <c r="L9780" s="220"/>
    </row>
    <row r="9781" spans="1:12" ht="12" x14ac:dyDescent="0.2">
      <c r="A9781" s="227"/>
      <c r="B9781" s="237"/>
      <c r="C9781" s="238"/>
      <c r="D9781" s="237"/>
      <c r="E9781" s="238"/>
      <c r="F9781" s="372"/>
      <c r="G9781" s="230"/>
      <c r="H9781" s="217"/>
      <c r="I9781" s="218">
        <f>IF(B9781&gt;0,INDEX(Depr!A$1:U$22,J$2-B9781,H9781),0)</f>
        <v>0</v>
      </c>
      <c r="J9781" s="219">
        <f t="shared" si="152"/>
        <v>0</v>
      </c>
      <c r="K9781" s="220"/>
      <c r="L9781" s="220"/>
    </row>
    <row r="9782" spans="1:12" ht="12" x14ac:dyDescent="0.2">
      <c r="A9782" s="227"/>
      <c r="B9782" s="237"/>
      <c r="C9782" s="238"/>
      <c r="D9782" s="237"/>
      <c r="E9782" s="238"/>
      <c r="F9782" s="372"/>
      <c r="G9782" s="230"/>
      <c r="H9782" s="217"/>
      <c r="I9782" s="218">
        <f>IF(B9782&gt;0,INDEX(Depr!A$1:U$22,J$2-B9782,H9782),0)</f>
        <v>0</v>
      </c>
      <c r="J9782" s="219">
        <f t="shared" si="152"/>
        <v>0</v>
      </c>
      <c r="K9782" s="220"/>
      <c r="L9782" s="220"/>
    </row>
    <row r="9783" spans="1:12" ht="12" x14ac:dyDescent="0.2">
      <c r="A9783" s="227"/>
      <c r="B9783" s="237"/>
      <c r="C9783" s="238"/>
      <c r="D9783" s="237"/>
      <c r="E9783" s="238"/>
      <c r="F9783" s="372"/>
      <c r="G9783" s="230"/>
      <c r="H9783" s="217"/>
      <c r="I9783" s="218">
        <f>IF(B9783&gt;0,INDEX(Depr!A$1:U$22,J$2-B9783,H9783),0)</f>
        <v>0</v>
      </c>
      <c r="J9783" s="219">
        <f t="shared" si="152"/>
        <v>0</v>
      </c>
      <c r="K9783" s="220"/>
      <c r="L9783" s="220"/>
    </row>
    <row r="9784" spans="1:12" ht="12" x14ac:dyDescent="0.2">
      <c r="A9784" s="227"/>
      <c r="B9784" s="237"/>
      <c r="C9784" s="238"/>
      <c r="D9784" s="237"/>
      <c r="E9784" s="238"/>
      <c r="F9784" s="372"/>
      <c r="G9784" s="230"/>
      <c r="H9784" s="217"/>
      <c r="I9784" s="218">
        <f>IF(B9784&gt;0,INDEX(Depr!A$1:U$22,J$2-B9784,H9784),0)</f>
        <v>0</v>
      </c>
      <c r="J9784" s="219">
        <f t="shared" si="152"/>
        <v>0</v>
      </c>
      <c r="K9784" s="220"/>
      <c r="L9784" s="220"/>
    </row>
    <row r="9785" spans="1:12" ht="12" x14ac:dyDescent="0.2">
      <c r="A9785" s="227"/>
      <c r="B9785" s="237"/>
      <c r="C9785" s="238"/>
      <c r="D9785" s="237"/>
      <c r="E9785" s="238"/>
      <c r="F9785" s="372"/>
      <c r="G9785" s="230"/>
      <c r="H9785" s="217"/>
      <c r="I9785" s="218">
        <f>IF(B9785&gt;0,INDEX(Depr!A$1:U$22,J$2-B9785,H9785),0)</f>
        <v>0</v>
      </c>
      <c r="J9785" s="219">
        <f t="shared" si="152"/>
        <v>0</v>
      </c>
      <c r="K9785" s="220"/>
      <c r="L9785" s="220"/>
    </row>
    <row r="9786" spans="1:12" ht="12" x14ac:dyDescent="0.2">
      <c r="A9786" s="227"/>
      <c r="B9786" s="237"/>
      <c r="C9786" s="238"/>
      <c r="D9786" s="237"/>
      <c r="E9786" s="238"/>
      <c r="F9786" s="372"/>
      <c r="G9786" s="230"/>
      <c r="H9786" s="217"/>
      <c r="I9786" s="218">
        <f>IF(B9786&gt;0,INDEX(Depr!A$1:U$22,J$2-B9786,H9786),0)</f>
        <v>0</v>
      </c>
      <c r="J9786" s="219">
        <f t="shared" si="152"/>
        <v>0</v>
      </c>
      <c r="K9786" s="220"/>
      <c r="L9786" s="220"/>
    </row>
    <row r="9787" spans="1:12" ht="12" x14ac:dyDescent="0.2">
      <c r="A9787" s="227"/>
      <c r="B9787" s="237"/>
      <c r="C9787" s="238"/>
      <c r="D9787" s="237"/>
      <c r="E9787" s="238"/>
      <c r="F9787" s="372"/>
      <c r="G9787" s="230"/>
      <c r="H9787" s="217"/>
      <c r="I9787" s="218">
        <f>IF(B9787&gt;0,INDEX(Depr!A$1:U$22,J$2-B9787,H9787),0)</f>
        <v>0</v>
      </c>
      <c r="J9787" s="219">
        <f t="shared" si="152"/>
        <v>0</v>
      </c>
      <c r="K9787" s="220"/>
      <c r="L9787" s="220"/>
    </row>
    <row r="9788" spans="1:12" ht="12" x14ac:dyDescent="0.2">
      <c r="A9788" s="227"/>
      <c r="B9788" s="237"/>
      <c r="C9788" s="238"/>
      <c r="D9788" s="237"/>
      <c r="E9788" s="238"/>
      <c r="F9788" s="372"/>
      <c r="G9788" s="230"/>
      <c r="H9788" s="217"/>
      <c r="I9788" s="218">
        <f>IF(B9788&gt;0,INDEX(Depr!A$1:U$22,J$2-B9788,H9788),0)</f>
        <v>0</v>
      </c>
      <c r="J9788" s="219">
        <f t="shared" si="152"/>
        <v>0</v>
      </c>
      <c r="K9788" s="220"/>
      <c r="L9788" s="220"/>
    </row>
    <row r="9789" spans="1:12" ht="12" x14ac:dyDescent="0.2">
      <c r="A9789" s="227"/>
      <c r="B9789" s="237"/>
      <c r="C9789" s="238"/>
      <c r="D9789" s="237"/>
      <c r="E9789" s="238"/>
      <c r="F9789" s="372"/>
      <c r="G9789" s="230"/>
      <c r="H9789" s="217"/>
      <c r="I9789" s="218">
        <f>IF(B9789&gt;0,INDEX(Depr!A$1:U$22,J$2-B9789,H9789),0)</f>
        <v>0</v>
      </c>
      <c r="J9789" s="219">
        <f t="shared" si="152"/>
        <v>0</v>
      </c>
      <c r="K9789" s="220"/>
      <c r="L9789" s="220"/>
    </row>
    <row r="9790" spans="1:12" ht="12" x14ac:dyDescent="0.2">
      <c r="A9790" s="227"/>
      <c r="B9790" s="237"/>
      <c r="C9790" s="238"/>
      <c r="D9790" s="237"/>
      <c r="E9790" s="238"/>
      <c r="F9790" s="372"/>
      <c r="G9790" s="230"/>
      <c r="H9790" s="217"/>
      <c r="I9790" s="218">
        <f>IF(B9790&gt;0,INDEX(Depr!A$1:U$22,J$2-B9790,H9790),0)</f>
        <v>0</v>
      </c>
      <c r="J9790" s="219">
        <f t="shared" si="152"/>
        <v>0</v>
      </c>
      <c r="K9790" s="220"/>
      <c r="L9790" s="220"/>
    </row>
    <row r="9791" spans="1:12" ht="12" x14ac:dyDescent="0.2">
      <c r="A9791" s="227"/>
      <c r="B9791" s="237"/>
      <c r="C9791" s="238"/>
      <c r="D9791" s="237"/>
      <c r="E9791" s="238"/>
      <c r="F9791" s="372"/>
      <c r="G9791" s="230"/>
      <c r="H9791" s="217"/>
      <c r="I9791" s="218">
        <f>IF(B9791&gt;0,INDEX(Depr!A$1:U$22,J$2-B9791,H9791),0)</f>
        <v>0</v>
      </c>
      <c r="J9791" s="219">
        <f t="shared" si="152"/>
        <v>0</v>
      </c>
      <c r="K9791" s="220"/>
      <c r="L9791" s="220"/>
    </row>
    <row r="9792" spans="1:12" ht="12" x14ac:dyDescent="0.2">
      <c r="A9792" s="227"/>
      <c r="B9792" s="237"/>
      <c r="C9792" s="238"/>
      <c r="D9792" s="237"/>
      <c r="E9792" s="238"/>
      <c r="F9792" s="372"/>
      <c r="G9792" s="230"/>
      <c r="H9792" s="217"/>
      <c r="I9792" s="218">
        <f>IF(B9792&gt;0,INDEX(Depr!A$1:U$22,J$2-B9792,H9792),0)</f>
        <v>0</v>
      </c>
      <c r="J9792" s="219">
        <f t="shared" si="152"/>
        <v>0</v>
      </c>
      <c r="K9792" s="220"/>
      <c r="L9792" s="220"/>
    </row>
    <row r="9793" spans="1:12" ht="12" x14ac:dyDescent="0.2">
      <c r="A9793" s="227"/>
      <c r="B9793" s="237"/>
      <c r="C9793" s="238"/>
      <c r="D9793" s="237"/>
      <c r="E9793" s="238"/>
      <c r="F9793" s="372"/>
      <c r="G9793" s="230"/>
      <c r="H9793" s="217"/>
      <c r="I9793" s="218">
        <f>IF(B9793&gt;0,INDEX(Depr!A$1:U$22,J$2-B9793,H9793),0)</f>
        <v>0</v>
      </c>
      <c r="J9793" s="219">
        <f t="shared" si="152"/>
        <v>0</v>
      </c>
      <c r="K9793" s="220"/>
      <c r="L9793" s="220"/>
    </row>
    <row r="9794" spans="1:12" ht="12" x14ac:dyDescent="0.2">
      <c r="A9794" s="227"/>
      <c r="B9794" s="237"/>
      <c r="C9794" s="238"/>
      <c r="D9794" s="237"/>
      <c r="E9794" s="238"/>
      <c r="F9794" s="372"/>
      <c r="G9794" s="230"/>
      <c r="H9794" s="217"/>
      <c r="I9794" s="218">
        <f>IF(B9794&gt;0,INDEX(Depr!A$1:U$22,J$2-B9794,H9794),0)</f>
        <v>0</v>
      </c>
      <c r="J9794" s="219">
        <f t="shared" si="152"/>
        <v>0</v>
      </c>
      <c r="K9794" s="220"/>
      <c r="L9794" s="220"/>
    </row>
    <row r="9795" spans="1:12" ht="12" x14ac:dyDescent="0.2">
      <c r="A9795" s="227"/>
      <c r="B9795" s="237"/>
      <c r="C9795" s="238"/>
      <c r="D9795" s="237"/>
      <c r="E9795" s="238"/>
      <c r="F9795" s="372"/>
      <c r="G9795" s="230"/>
      <c r="H9795" s="217"/>
      <c r="I9795" s="218">
        <f>IF(B9795&gt;0,INDEX(Depr!A$1:U$22,J$2-B9795,H9795),0)</f>
        <v>0</v>
      </c>
      <c r="J9795" s="219">
        <f t="shared" si="152"/>
        <v>0</v>
      </c>
      <c r="K9795" s="220"/>
      <c r="L9795" s="220"/>
    </row>
    <row r="9796" spans="1:12" ht="12" x14ac:dyDescent="0.2">
      <c r="A9796" s="227"/>
      <c r="B9796" s="237"/>
      <c r="C9796" s="238"/>
      <c r="D9796" s="237"/>
      <c r="E9796" s="238"/>
      <c r="F9796" s="372"/>
      <c r="G9796" s="230"/>
      <c r="H9796" s="217"/>
      <c r="I9796" s="218">
        <f>IF(B9796&gt;0,INDEX(Depr!A$1:U$22,J$2-B9796,H9796),0)</f>
        <v>0</v>
      </c>
      <c r="J9796" s="219">
        <f t="shared" si="152"/>
        <v>0</v>
      </c>
      <c r="K9796" s="220"/>
      <c r="L9796" s="220"/>
    </row>
    <row r="9797" spans="1:12" ht="12" x14ac:dyDescent="0.2">
      <c r="A9797" s="227"/>
      <c r="B9797" s="237"/>
      <c r="C9797" s="238"/>
      <c r="D9797" s="237"/>
      <c r="E9797" s="238"/>
      <c r="F9797" s="372"/>
      <c r="G9797" s="230"/>
      <c r="H9797" s="217"/>
      <c r="I9797" s="218">
        <f>IF(B9797&gt;0,INDEX(Depr!A$1:U$22,J$2-B9797,H9797),0)</f>
        <v>0</v>
      </c>
      <c r="J9797" s="219">
        <f t="shared" si="152"/>
        <v>0</v>
      </c>
      <c r="K9797" s="220"/>
      <c r="L9797" s="220"/>
    </row>
    <row r="9798" spans="1:12" ht="12" x14ac:dyDescent="0.2">
      <c r="A9798" s="227"/>
      <c r="B9798" s="237"/>
      <c r="C9798" s="238"/>
      <c r="D9798" s="237"/>
      <c r="E9798" s="238"/>
      <c r="F9798" s="372"/>
      <c r="G9798" s="230"/>
      <c r="H9798" s="217"/>
      <c r="I9798" s="218">
        <f>IF(B9798&gt;0,INDEX(Depr!A$1:U$22,J$2-B9798,H9798),0)</f>
        <v>0</v>
      </c>
      <c r="J9798" s="219">
        <f t="shared" ref="J9798:J9861" si="153">ROUND(F9798*I9798*G9798,0)</f>
        <v>0</v>
      </c>
      <c r="K9798" s="220"/>
      <c r="L9798" s="220"/>
    </row>
    <row r="9799" spans="1:12" ht="12" x14ac:dyDescent="0.2">
      <c r="A9799" s="227"/>
      <c r="B9799" s="237"/>
      <c r="C9799" s="238"/>
      <c r="D9799" s="237"/>
      <c r="E9799" s="238"/>
      <c r="F9799" s="372"/>
      <c r="G9799" s="230"/>
      <c r="H9799" s="217"/>
      <c r="I9799" s="218">
        <f>IF(B9799&gt;0,INDEX(Depr!A$1:U$22,J$2-B9799,H9799),0)</f>
        <v>0</v>
      </c>
      <c r="J9799" s="219">
        <f t="shared" si="153"/>
        <v>0</v>
      </c>
      <c r="K9799" s="220"/>
      <c r="L9799" s="220"/>
    </row>
    <row r="9800" spans="1:12" ht="12" x14ac:dyDescent="0.2">
      <c r="A9800" s="227"/>
      <c r="B9800" s="237"/>
      <c r="C9800" s="238"/>
      <c r="D9800" s="237"/>
      <c r="E9800" s="238"/>
      <c r="F9800" s="372"/>
      <c r="G9800" s="230"/>
      <c r="H9800" s="217"/>
      <c r="I9800" s="218">
        <f>IF(B9800&gt;0,INDEX(Depr!A$1:U$22,J$2-B9800,H9800),0)</f>
        <v>0</v>
      </c>
      <c r="J9800" s="219">
        <f t="shared" si="153"/>
        <v>0</v>
      </c>
      <c r="K9800" s="220"/>
      <c r="L9800" s="220"/>
    </row>
    <row r="9801" spans="1:12" ht="12" x14ac:dyDescent="0.2">
      <c r="A9801" s="227"/>
      <c r="B9801" s="237"/>
      <c r="C9801" s="238"/>
      <c r="D9801" s="237"/>
      <c r="E9801" s="238"/>
      <c r="F9801" s="372"/>
      <c r="G9801" s="230"/>
      <c r="H9801" s="217"/>
      <c r="I9801" s="218">
        <f>IF(B9801&gt;0,INDEX(Depr!A$1:U$22,J$2-B9801,H9801),0)</f>
        <v>0</v>
      </c>
      <c r="J9801" s="219">
        <f t="shared" si="153"/>
        <v>0</v>
      </c>
      <c r="K9801" s="220"/>
      <c r="L9801" s="220"/>
    </row>
    <row r="9802" spans="1:12" ht="12" x14ac:dyDescent="0.2">
      <c r="A9802" s="227"/>
      <c r="B9802" s="237"/>
      <c r="C9802" s="238"/>
      <c r="D9802" s="237"/>
      <c r="E9802" s="238"/>
      <c r="F9802" s="372"/>
      <c r="G9802" s="230"/>
      <c r="H9802" s="217"/>
      <c r="I9802" s="218">
        <f>IF(B9802&gt;0,INDEX(Depr!A$1:U$22,J$2-B9802,H9802),0)</f>
        <v>0</v>
      </c>
      <c r="J9802" s="219">
        <f t="shared" si="153"/>
        <v>0</v>
      </c>
      <c r="K9802" s="220"/>
      <c r="L9802" s="220"/>
    </row>
    <row r="9803" spans="1:12" ht="12" x14ac:dyDescent="0.2">
      <c r="A9803" s="227"/>
      <c r="B9803" s="237"/>
      <c r="C9803" s="238"/>
      <c r="D9803" s="237"/>
      <c r="E9803" s="238"/>
      <c r="F9803" s="372"/>
      <c r="G9803" s="230"/>
      <c r="H9803" s="217"/>
      <c r="I9803" s="218">
        <f>IF(B9803&gt;0,INDEX(Depr!A$1:U$22,J$2-B9803,H9803),0)</f>
        <v>0</v>
      </c>
      <c r="J9803" s="219">
        <f t="shared" si="153"/>
        <v>0</v>
      </c>
      <c r="K9803" s="220"/>
      <c r="L9803" s="220"/>
    </row>
    <row r="9804" spans="1:12" ht="12" x14ac:dyDescent="0.2">
      <c r="A9804" s="227"/>
      <c r="B9804" s="237"/>
      <c r="C9804" s="238"/>
      <c r="D9804" s="237"/>
      <c r="E9804" s="238"/>
      <c r="F9804" s="372"/>
      <c r="G9804" s="230"/>
      <c r="H9804" s="217"/>
      <c r="I9804" s="218">
        <f>IF(B9804&gt;0,INDEX(Depr!A$1:U$22,J$2-B9804,H9804),0)</f>
        <v>0</v>
      </c>
      <c r="J9804" s="219">
        <f t="shared" si="153"/>
        <v>0</v>
      </c>
      <c r="K9804" s="220"/>
      <c r="L9804" s="220"/>
    </row>
    <row r="9805" spans="1:12" ht="12" x14ac:dyDescent="0.2">
      <c r="A9805" s="227"/>
      <c r="B9805" s="237"/>
      <c r="C9805" s="238"/>
      <c r="D9805" s="237"/>
      <c r="E9805" s="238"/>
      <c r="F9805" s="372"/>
      <c r="G9805" s="230"/>
      <c r="H9805" s="217"/>
      <c r="I9805" s="218">
        <f>IF(B9805&gt;0,INDEX(Depr!A$1:U$22,J$2-B9805,H9805),0)</f>
        <v>0</v>
      </c>
      <c r="J9805" s="219">
        <f t="shared" si="153"/>
        <v>0</v>
      </c>
      <c r="K9805" s="220"/>
      <c r="L9805" s="220"/>
    </row>
    <row r="9806" spans="1:12" ht="12" x14ac:dyDescent="0.2">
      <c r="A9806" s="227"/>
      <c r="B9806" s="237"/>
      <c r="C9806" s="238"/>
      <c r="D9806" s="237"/>
      <c r="E9806" s="238"/>
      <c r="F9806" s="372"/>
      <c r="G9806" s="230"/>
      <c r="H9806" s="217"/>
      <c r="I9806" s="218">
        <f>IF(B9806&gt;0,INDEX(Depr!A$1:U$22,J$2-B9806,H9806),0)</f>
        <v>0</v>
      </c>
      <c r="J9806" s="219">
        <f t="shared" si="153"/>
        <v>0</v>
      </c>
      <c r="K9806" s="220"/>
      <c r="L9806" s="220"/>
    </row>
    <row r="9807" spans="1:12" ht="12" x14ac:dyDescent="0.2">
      <c r="A9807" s="227"/>
      <c r="B9807" s="237"/>
      <c r="C9807" s="238"/>
      <c r="D9807" s="237"/>
      <c r="E9807" s="238"/>
      <c r="F9807" s="372"/>
      <c r="G9807" s="230"/>
      <c r="H9807" s="217"/>
      <c r="I9807" s="218">
        <f>IF(B9807&gt;0,INDEX(Depr!A$1:U$22,J$2-B9807,H9807),0)</f>
        <v>0</v>
      </c>
      <c r="J9807" s="219">
        <f t="shared" si="153"/>
        <v>0</v>
      </c>
      <c r="K9807" s="220"/>
      <c r="L9807" s="220"/>
    </row>
    <row r="9808" spans="1:12" ht="12" x14ac:dyDescent="0.2">
      <c r="A9808" s="227"/>
      <c r="B9808" s="237"/>
      <c r="C9808" s="238"/>
      <c r="D9808" s="237"/>
      <c r="E9808" s="238"/>
      <c r="F9808" s="372"/>
      <c r="G9808" s="230"/>
      <c r="H9808" s="217"/>
      <c r="I9808" s="218">
        <f>IF(B9808&gt;0,INDEX(Depr!A$1:U$22,J$2-B9808,H9808),0)</f>
        <v>0</v>
      </c>
      <c r="J9808" s="219">
        <f t="shared" si="153"/>
        <v>0</v>
      </c>
      <c r="K9808" s="220"/>
      <c r="L9808" s="220"/>
    </row>
    <row r="9809" spans="1:12" ht="12" x14ac:dyDescent="0.2">
      <c r="A9809" s="227"/>
      <c r="B9809" s="237"/>
      <c r="C9809" s="238"/>
      <c r="D9809" s="237"/>
      <c r="E9809" s="238"/>
      <c r="F9809" s="372"/>
      <c r="G9809" s="230"/>
      <c r="H9809" s="217"/>
      <c r="I9809" s="218">
        <f>IF(B9809&gt;0,INDEX(Depr!A$1:U$22,J$2-B9809,H9809),0)</f>
        <v>0</v>
      </c>
      <c r="J9809" s="219">
        <f t="shared" si="153"/>
        <v>0</v>
      </c>
      <c r="K9809" s="220"/>
      <c r="L9809" s="220"/>
    </row>
    <row r="9810" spans="1:12" ht="12" x14ac:dyDescent="0.2">
      <c r="A9810" s="227"/>
      <c r="B9810" s="237"/>
      <c r="C9810" s="238"/>
      <c r="D9810" s="237"/>
      <c r="E9810" s="238"/>
      <c r="F9810" s="372"/>
      <c r="G9810" s="230"/>
      <c r="H9810" s="217"/>
      <c r="I9810" s="218">
        <f>IF(B9810&gt;0,INDEX(Depr!A$1:U$22,J$2-B9810,H9810),0)</f>
        <v>0</v>
      </c>
      <c r="J9810" s="219">
        <f t="shared" si="153"/>
        <v>0</v>
      </c>
      <c r="K9810" s="220"/>
      <c r="L9810" s="220"/>
    </row>
    <row r="9811" spans="1:12" ht="12" x14ac:dyDescent="0.2">
      <c r="A9811" s="227"/>
      <c r="B9811" s="237"/>
      <c r="C9811" s="238"/>
      <c r="D9811" s="237"/>
      <c r="E9811" s="238"/>
      <c r="F9811" s="372"/>
      <c r="G9811" s="230"/>
      <c r="H9811" s="217"/>
      <c r="I9811" s="218">
        <f>IF(B9811&gt;0,INDEX(Depr!A$1:U$22,J$2-B9811,H9811),0)</f>
        <v>0</v>
      </c>
      <c r="J9811" s="219">
        <f t="shared" si="153"/>
        <v>0</v>
      </c>
      <c r="K9811" s="220"/>
      <c r="L9811" s="220"/>
    </row>
    <row r="9812" spans="1:12" ht="12" x14ac:dyDescent="0.2">
      <c r="A9812" s="227"/>
      <c r="B9812" s="237"/>
      <c r="C9812" s="238"/>
      <c r="D9812" s="237"/>
      <c r="E9812" s="238"/>
      <c r="F9812" s="372"/>
      <c r="G9812" s="230"/>
      <c r="H9812" s="217"/>
      <c r="I9812" s="218">
        <f>IF(B9812&gt;0,INDEX(Depr!A$1:U$22,J$2-B9812,H9812),0)</f>
        <v>0</v>
      </c>
      <c r="J9812" s="219">
        <f t="shared" si="153"/>
        <v>0</v>
      </c>
      <c r="K9812" s="220"/>
      <c r="L9812" s="220"/>
    </row>
    <row r="9813" spans="1:12" ht="12" x14ac:dyDescent="0.2">
      <c r="A9813" s="227"/>
      <c r="B9813" s="237"/>
      <c r="C9813" s="238"/>
      <c r="D9813" s="237"/>
      <c r="E9813" s="238"/>
      <c r="F9813" s="372"/>
      <c r="G9813" s="230"/>
      <c r="H9813" s="217"/>
      <c r="I9813" s="218">
        <f>IF(B9813&gt;0,INDEX(Depr!A$1:U$22,J$2-B9813,H9813),0)</f>
        <v>0</v>
      </c>
      <c r="J9813" s="219">
        <f t="shared" si="153"/>
        <v>0</v>
      </c>
      <c r="K9813" s="220"/>
      <c r="L9813" s="220"/>
    </row>
    <row r="9814" spans="1:12" ht="12" x14ac:dyDescent="0.2">
      <c r="A9814" s="227"/>
      <c r="B9814" s="237"/>
      <c r="C9814" s="238"/>
      <c r="D9814" s="237"/>
      <c r="E9814" s="238"/>
      <c r="F9814" s="372"/>
      <c r="G9814" s="230"/>
      <c r="H9814" s="217"/>
      <c r="I9814" s="218">
        <f>IF(B9814&gt;0,INDEX(Depr!A$1:U$22,J$2-B9814,H9814),0)</f>
        <v>0</v>
      </c>
      <c r="J9814" s="219">
        <f t="shared" si="153"/>
        <v>0</v>
      </c>
      <c r="K9814" s="220"/>
      <c r="L9814" s="220"/>
    </row>
    <row r="9815" spans="1:12" ht="12" x14ac:dyDescent="0.2">
      <c r="A9815" s="227"/>
      <c r="B9815" s="237"/>
      <c r="C9815" s="238"/>
      <c r="D9815" s="237"/>
      <c r="E9815" s="238"/>
      <c r="F9815" s="372"/>
      <c r="G9815" s="230"/>
      <c r="H9815" s="217"/>
      <c r="I9815" s="218">
        <f>IF(B9815&gt;0,INDEX(Depr!A$1:U$22,J$2-B9815,H9815),0)</f>
        <v>0</v>
      </c>
      <c r="J9815" s="219">
        <f t="shared" si="153"/>
        <v>0</v>
      </c>
      <c r="K9815" s="220"/>
      <c r="L9815" s="220"/>
    </row>
    <row r="9816" spans="1:12" ht="12" x14ac:dyDescent="0.2">
      <c r="A9816" s="227"/>
      <c r="B9816" s="237"/>
      <c r="C9816" s="238"/>
      <c r="D9816" s="237"/>
      <c r="E9816" s="238"/>
      <c r="F9816" s="372"/>
      <c r="G9816" s="230"/>
      <c r="H9816" s="217"/>
      <c r="I9816" s="218">
        <f>IF(B9816&gt;0,INDEX(Depr!A$1:U$22,J$2-B9816,H9816),0)</f>
        <v>0</v>
      </c>
      <c r="J9816" s="219">
        <f t="shared" si="153"/>
        <v>0</v>
      </c>
      <c r="K9816" s="220"/>
      <c r="L9816" s="220"/>
    </row>
    <row r="9817" spans="1:12" ht="12" x14ac:dyDescent="0.2">
      <c r="A9817" s="227"/>
      <c r="B9817" s="237"/>
      <c r="C9817" s="238"/>
      <c r="D9817" s="237"/>
      <c r="E9817" s="238"/>
      <c r="F9817" s="372"/>
      <c r="G9817" s="230"/>
      <c r="H9817" s="217"/>
      <c r="I9817" s="218">
        <f>IF(B9817&gt;0,INDEX(Depr!A$1:U$22,J$2-B9817,H9817),0)</f>
        <v>0</v>
      </c>
      <c r="J9817" s="219">
        <f t="shared" si="153"/>
        <v>0</v>
      </c>
      <c r="K9817" s="220"/>
      <c r="L9817" s="220"/>
    </row>
    <row r="9818" spans="1:12" ht="12" x14ac:dyDescent="0.2">
      <c r="A9818" s="227"/>
      <c r="B9818" s="237"/>
      <c r="C9818" s="238"/>
      <c r="D9818" s="237"/>
      <c r="E9818" s="238"/>
      <c r="F9818" s="372"/>
      <c r="G9818" s="230"/>
      <c r="H9818" s="217"/>
      <c r="I9818" s="218">
        <f>IF(B9818&gt;0,INDEX(Depr!A$1:U$22,J$2-B9818,H9818),0)</f>
        <v>0</v>
      </c>
      <c r="J9818" s="219">
        <f t="shared" si="153"/>
        <v>0</v>
      </c>
      <c r="K9818" s="220"/>
      <c r="L9818" s="220"/>
    </row>
    <row r="9819" spans="1:12" ht="12" x14ac:dyDescent="0.2">
      <c r="A9819" s="227"/>
      <c r="B9819" s="237"/>
      <c r="C9819" s="238"/>
      <c r="D9819" s="237"/>
      <c r="E9819" s="238"/>
      <c r="F9819" s="372"/>
      <c r="G9819" s="230"/>
      <c r="H9819" s="217"/>
      <c r="I9819" s="218">
        <f>IF(B9819&gt;0,INDEX(Depr!A$1:U$22,J$2-B9819,H9819),0)</f>
        <v>0</v>
      </c>
      <c r="J9819" s="219">
        <f t="shared" si="153"/>
        <v>0</v>
      </c>
      <c r="K9819" s="220"/>
      <c r="L9819" s="220"/>
    </row>
    <row r="9820" spans="1:12" ht="12" x14ac:dyDescent="0.2">
      <c r="A9820" s="227"/>
      <c r="B9820" s="237"/>
      <c r="C9820" s="238"/>
      <c r="D9820" s="237"/>
      <c r="E9820" s="238"/>
      <c r="F9820" s="372"/>
      <c r="G9820" s="230"/>
      <c r="H9820" s="217"/>
      <c r="I9820" s="218">
        <f>IF(B9820&gt;0,INDEX(Depr!A$1:U$22,J$2-B9820,H9820),0)</f>
        <v>0</v>
      </c>
      <c r="J9820" s="219">
        <f t="shared" si="153"/>
        <v>0</v>
      </c>
      <c r="K9820" s="220"/>
      <c r="L9820" s="220"/>
    </row>
    <row r="9821" spans="1:12" ht="12" x14ac:dyDescent="0.2">
      <c r="A9821" s="227"/>
      <c r="B9821" s="237"/>
      <c r="C9821" s="238"/>
      <c r="D9821" s="237"/>
      <c r="E9821" s="238"/>
      <c r="F9821" s="372"/>
      <c r="G9821" s="230"/>
      <c r="H9821" s="217"/>
      <c r="I9821" s="218">
        <f>IF(B9821&gt;0,INDEX(Depr!A$1:U$22,J$2-B9821,H9821),0)</f>
        <v>0</v>
      </c>
      <c r="J9821" s="219">
        <f t="shared" si="153"/>
        <v>0</v>
      </c>
      <c r="K9821" s="220"/>
      <c r="L9821" s="220"/>
    </row>
    <row r="9822" spans="1:12" ht="12" x14ac:dyDescent="0.2">
      <c r="A9822" s="227"/>
      <c r="B9822" s="237"/>
      <c r="C9822" s="238"/>
      <c r="D9822" s="237"/>
      <c r="E9822" s="238"/>
      <c r="F9822" s="372"/>
      <c r="G9822" s="230"/>
      <c r="H9822" s="217"/>
      <c r="I9822" s="218">
        <f>IF(B9822&gt;0,INDEX(Depr!A$1:U$22,J$2-B9822,H9822),0)</f>
        <v>0</v>
      </c>
      <c r="J9822" s="219">
        <f t="shared" si="153"/>
        <v>0</v>
      </c>
      <c r="K9822" s="220"/>
      <c r="L9822" s="220"/>
    </row>
    <row r="9823" spans="1:12" ht="12" x14ac:dyDescent="0.2">
      <c r="A9823" s="227"/>
      <c r="B9823" s="237"/>
      <c r="C9823" s="238"/>
      <c r="D9823" s="237"/>
      <c r="E9823" s="238"/>
      <c r="F9823" s="372"/>
      <c r="G9823" s="230"/>
      <c r="H9823" s="217"/>
      <c r="I9823" s="218">
        <f>IF(B9823&gt;0,INDEX(Depr!A$1:U$22,J$2-B9823,H9823),0)</f>
        <v>0</v>
      </c>
      <c r="J9823" s="219">
        <f t="shared" si="153"/>
        <v>0</v>
      </c>
      <c r="K9823" s="220"/>
      <c r="L9823" s="220"/>
    </row>
    <row r="9824" spans="1:12" ht="12" x14ac:dyDescent="0.2">
      <c r="A9824" s="227"/>
      <c r="B9824" s="237"/>
      <c r="C9824" s="238"/>
      <c r="D9824" s="237"/>
      <c r="E9824" s="238"/>
      <c r="F9824" s="372"/>
      <c r="G9824" s="230"/>
      <c r="H9824" s="217"/>
      <c r="I9824" s="218">
        <f>IF(B9824&gt;0,INDEX(Depr!A$1:U$22,J$2-B9824,H9824),0)</f>
        <v>0</v>
      </c>
      <c r="J9824" s="219">
        <f t="shared" si="153"/>
        <v>0</v>
      </c>
      <c r="K9824" s="220"/>
      <c r="L9824" s="220"/>
    </row>
    <row r="9825" spans="1:12" ht="12" x14ac:dyDescent="0.2">
      <c r="A9825" s="227"/>
      <c r="B9825" s="237"/>
      <c r="C9825" s="238"/>
      <c r="D9825" s="237"/>
      <c r="E9825" s="238"/>
      <c r="F9825" s="372"/>
      <c r="G9825" s="230"/>
      <c r="H9825" s="217"/>
      <c r="I9825" s="218">
        <f>IF(B9825&gt;0,INDEX(Depr!A$1:U$22,J$2-B9825,H9825),0)</f>
        <v>0</v>
      </c>
      <c r="J9825" s="219">
        <f t="shared" si="153"/>
        <v>0</v>
      </c>
      <c r="K9825" s="220"/>
      <c r="L9825" s="220"/>
    </row>
    <row r="9826" spans="1:12" ht="12" x14ac:dyDescent="0.2">
      <c r="A9826" s="227"/>
      <c r="B9826" s="237"/>
      <c r="C9826" s="238"/>
      <c r="D9826" s="237"/>
      <c r="E9826" s="238"/>
      <c r="F9826" s="372"/>
      <c r="G9826" s="230"/>
      <c r="H9826" s="217"/>
      <c r="I9826" s="218">
        <f>IF(B9826&gt;0,INDEX(Depr!A$1:U$22,J$2-B9826,H9826),0)</f>
        <v>0</v>
      </c>
      <c r="J9826" s="219">
        <f t="shared" si="153"/>
        <v>0</v>
      </c>
      <c r="K9826" s="220"/>
      <c r="L9826" s="220"/>
    </row>
    <row r="9827" spans="1:12" ht="12" x14ac:dyDescent="0.2">
      <c r="A9827" s="227"/>
      <c r="B9827" s="237"/>
      <c r="C9827" s="238"/>
      <c r="D9827" s="237"/>
      <c r="E9827" s="238"/>
      <c r="F9827" s="372"/>
      <c r="G9827" s="230"/>
      <c r="H9827" s="217"/>
      <c r="I9827" s="218">
        <f>IF(B9827&gt;0,INDEX(Depr!A$1:U$22,J$2-B9827,H9827),0)</f>
        <v>0</v>
      </c>
      <c r="J9827" s="219">
        <f t="shared" si="153"/>
        <v>0</v>
      </c>
      <c r="K9827" s="220"/>
      <c r="L9827" s="220"/>
    </row>
    <row r="9828" spans="1:12" ht="12" x14ac:dyDescent="0.2">
      <c r="A9828" s="227"/>
      <c r="B9828" s="237"/>
      <c r="C9828" s="238"/>
      <c r="D9828" s="237"/>
      <c r="E9828" s="238"/>
      <c r="F9828" s="372"/>
      <c r="G9828" s="230"/>
      <c r="H9828" s="217"/>
      <c r="I9828" s="218">
        <f>IF(B9828&gt;0,INDEX(Depr!A$1:U$22,J$2-B9828,H9828),0)</f>
        <v>0</v>
      </c>
      <c r="J9828" s="219">
        <f t="shared" si="153"/>
        <v>0</v>
      </c>
      <c r="K9828" s="220"/>
      <c r="L9828" s="220"/>
    </row>
    <row r="9829" spans="1:12" ht="12" x14ac:dyDescent="0.2">
      <c r="A9829" s="227"/>
      <c r="B9829" s="237"/>
      <c r="C9829" s="238"/>
      <c r="D9829" s="237"/>
      <c r="E9829" s="238"/>
      <c r="F9829" s="372"/>
      <c r="G9829" s="230"/>
      <c r="H9829" s="217"/>
      <c r="I9829" s="218">
        <f>IF(B9829&gt;0,INDEX(Depr!A$1:U$22,J$2-B9829,H9829),0)</f>
        <v>0</v>
      </c>
      <c r="J9829" s="219">
        <f t="shared" si="153"/>
        <v>0</v>
      </c>
      <c r="K9829" s="220"/>
      <c r="L9829" s="220"/>
    </row>
    <row r="9830" spans="1:12" ht="12" x14ac:dyDescent="0.2">
      <c r="A9830" s="227"/>
      <c r="B9830" s="237"/>
      <c r="C9830" s="238"/>
      <c r="D9830" s="237"/>
      <c r="E9830" s="238"/>
      <c r="F9830" s="372"/>
      <c r="G9830" s="230"/>
      <c r="H9830" s="217"/>
      <c r="I9830" s="218">
        <f>IF(B9830&gt;0,INDEX(Depr!A$1:U$22,J$2-B9830,H9830),0)</f>
        <v>0</v>
      </c>
      <c r="J9830" s="219">
        <f t="shared" si="153"/>
        <v>0</v>
      </c>
      <c r="K9830" s="220"/>
      <c r="L9830" s="220"/>
    </row>
    <row r="9831" spans="1:12" ht="12" x14ac:dyDescent="0.2">
      <c r="A9831" s="227"/>
      <c r="B9831" s="237"/>
      <c r="C9831" s="238"/>
      <c r="D9831" s="237"/>
      <c r="E9831" s="238"/>
      <c r="F9831" s="372"/>
      <c r="G9831" s="230"/>
      <c r="H9831" s="217"/>
      <c r="I9831" s="218">
        <f>IF(B9831&gt;0,INDEX(Depr!A$1:U$22,J$2-B9831,H9831),0)</f>
        <v>0</v>
      </c>
      <c r="J9831" s="219">
        <f t="shared" si="153"/>
        <v>0</v>
      </c>
      <c r="K9831" s="220"/>
      <c r="L9831" s="220"/>
    </row>
    <row r="9832" spans="1:12" ht="12" x14ac:dyDescent="0.2">
      <c r="A9832" s="227"/>
      <c r="B9832" s="237"/>
      <c r="C9832" s="238"/>
      <c r="D9832" s="237"/>
      <c r="E9832" s="238"/>
      <c r="F9832" s="372"/>
      <c r="G9832" s="230"/>
      <c r="H9832" s="217"/>
      <c r="I9832" s="218">
        <f>IF(B9832&gt;0,INDEX(Depr!A$1:U$22,J$2-B9832,H9832),0)</f>
        <v>0</v>
      </c>
      <c r="J9832" s="219">
        <f t="shared" si="153"/>
        <v>0</v>
      </c>
      <c r="K9832" s="220"/>
      <c r="L9832" s="220"/>
    </row>
    <row r="9833" spans="1:12" ht="12" x14ac:dyDescent="0.2">
      <c r="A9833" s="227"/>
      <c r="B9833" s="237"/>
      <c r="C9833" s="238"/>
      <c r="D9833" s="237"/>
      <c r="E9833" s="238"/>
      <c r="F9833" s="372"/>
      <c r="G9833" s="230"/>
      <c r="H9833" s="217"/>
      <c r="I9833" s="218">
        <f>IF(B9833&gt;0,INDEX(Depr!A$1:U$22,J$2-B9833,H9833),0)</f>
        <v>0</v>
      </c>
      <c r="J9833" s="219">
        <f t="shared" si="153"/>
        <v>0</v>
      </c>
      <c r="K9833" s="220"/>
      <c r="L9833" s="220"/>
    </row>
    <row r="9834" spans="1:12" ht="12" x14ac:dyDescent="0.2">
      <c r="A9834" s="227"/>
      <c r="B9834" s="237"/>
      <c r="C9834" s="238"/>
      <c r="D9834" s="237"/>
      <c r="E9834" s="238"/>
      <c r="F9834" s="372"/>
      <c r="G9834" s="230"/>
      <c r="H9834" s="217"/>
      <c r="I9834" s="218">
        <f>IF(B9834&gt;0,INDEX(Depr!A$1:U$22,J$2-B9834,H9834),0)</f>
        <v>0</v>
      </c>
      <c r="J9834" s="219">
        <f t="shared" si="153"/>
        <v>0</v>
      </c>
      <c r="K9834" s="220"/>
      <c r="L9834" s="220"/>
    </row>
    <row r="9835" spans="1:12" ht="12" x14ac:dyDescent="0.2">
      <c r="A9835" s="227"/>
      <c r="B9835" s="237"/>
      <c r="C9835" s="238"/>
      <c r="D9835" s="237"/>
      <c r="E9835" s="238"/>
      <c r="F9835" s="372"/>
      <c r="G9835" s="230"/>
      <c r="H9835" s="217"/>
      <c r="I9835" s="218">
        <f>IF(B9835&gt;0,INDEX(Depr!A$1:U$22,J$2-B9835,H9835),0)</f>
        <v>0</v>
      </c>
      <c r="J9835" s="219">
        <f t="shared" si="153"/>
        <v>0</v>
      </c>
      <c r="K9835" s="220"/>
      <c r="L9835" s="220"/>
    </row>
    <row r="9836" spans="1:12" ht="12" x14ac:dyDescent="0.2">
      <c r="A9836" s="227"/>
      <c r="B9836" s="237"/>
      <c r="C9836" s="238"/>
      <c r="D9836" s="237"/>
      <c r="E9836" s="238"/>
      <c r="F9836" s="372"/>
      <c r="G9836" s="230"/>
      <c r="H9836" s="217"/>
      <c r="I9836" s="218">
        <f>IF(B9836&gt;0,INDEX(Depr!A$1:U$22,J$2-B9836,H9836),0)</f>
        <v>0</v>
      </c>
      <c r="J9836" s="219">
        <f t="shared" si="153"/>
        <v>0</v>
      </c>
      <c r="K9836" s="220"/>
      <c r="L9836" s="220"/>
    </row>
    <row r="9837" spans="1:12" ht="12" x14ac:dyDescent="0.2">
      <c r="A9837" s="227"/>
      <c r="B9837" s="237"/>
      <c r="C9837" s="238"/>
      <c r="D9837" s="237"/>
      <c r="E9837" s="238"/>
      <c r="F9837" s="372"/>
      <c r="G9837" s="230"/>
      <c r="H9837" s="217"/>
      <c r="I9837" s="218">
        <f>IF(B9837&gt;0,INDEX(Depr!A$1:U$22,J$2-B9837,H9837),0)</f>
        <v>0</v>
      </c>
      <c r="J9837" s="219">
        <f t="shared" si="153"/>
        <v>0</v>
      </c>
      <c r="K9837" s="220"/>
      <c r="L9837" s="220"/>
    </row>
    <row r="9838" spans="1:12" ht="12" x14ac:dyDescent="0.2">
      <c r="A9838" s="227"/>
      <c r="B9838" s="237"/>
      <c r="C9838" s="238"/>
      <c r="D9838" s="237"/>
      <c r="E9838" s="238"/>
      <c r="F9838" s="372"/>
      <c r="G9838" s="230"/>
      <c r="H9838" s="217"/>
      <c r="I9838" s="218">
        <f>IF(B9838&gt;0,INDEX(Depr!A$1:U$22,J$2-B9838,H9838),0)</f>
        <v>0</v>
      </c>
      <c r="J9838" s="219">
        <f t="shared" si="153"/>
        <v>0</v>
      </c>
      <c r="K9838" s="220"/>
      <c r="L9838" s="220"/>
    </row>
    <row r="9839" spans="1:12" ht="12" x14ac:dyDescent="0.2">
      <c r="A9839" s="227"/>
      <c r="B9839" s="237"/>
      <c r="C9839" s="238"/>
      <c r="D9839" s="237"/>
      <c r="E9839" s="238"/>
      <c r="F9839" s="372"/>
      <c r="G9839" s="230"/>
      <c r="H9839" s="217"/>
      <c r="I9839" s="218">
        <f>IF(B9839&gt;0,INDEX(Depr!A$1:U$22,J$2-B9839,H9839),0)</f>
        <v>0</v>
      </c>
      <c r="J9839" s="219">
        <f t="shared" si="153"/>
        <v>0</v>
      </c>
      <c r="K9839" s="220"/>
      <c r="L9839" s="220"/>
    </row>
    <row r="9840" spans="1:12" ht="12" x14ac:dyDescent="0.2">
      <c r="A9840" s="227"/>
      <c r="B9840" s="237"/>
      <c r="C9840" s="238"/>
      <c r="D9840" s="237"/>
      <c r="E9840" s="238"/>
      <c r="F9840" s="372"/>
      <c r="G9840" s="230"/>
      <c r="H9840" s="217"/>
      <c r="I9840" s="218">
        <f>IF(B9840&gt;0,INDEX(Depr!A$1:U$22,J$2-B9840,H9840),0)</f>
        <v>0</v>
      </c>
      <c r="J9840" s="219">
        <f t="shared" si="153"/>
        <v>0</v>
      </c>
      <c r="K9840" s="220"/>
      <c r="L9840" s="220"/>
    </row>
    <row r="9841" spans="1:12" ht="12" x14ac:dyDescent="0.2">
      <c r="A9841" s="227"/>
      <c r="B9841" s="237"/>
      <c r="C9841" s="238"/>
      <c r="D9841" s="237"/>
      <c r="E9841" s="238"/>
      <c r="F9841" s="372"/>
      <c r="G9841" s="230"/>
      <c r="H9841" s="217"/>
      <c r="I9841" s="218">
        <f>IF(B9841&gt;0,INDEX(Depr!A$1:U$22,J$2-B9841,H9841),0)</f>
        <v>0</v>
      </c>
      <c r="J9841" s="219">
        <f t="shared" si="153"/>
        <v>0</v>
      </c>
      <c r="K9841" s="220"/>
      <c r="L9841" s="220"/>
    </row>
    <row r="9842" spans="1:12" ht="12" x14ac:dyDescent="0.2">
      <c r="A9842" s="227"/>
      <c r="B9842" s="237"/>
      <c r="C9842" s="238"/>
      <c r="D9842" s="237"/>
      <c r="E9842" s="238"/>
      <c r="F9842" s="372"/>
      <c r="G9842" s="230"/>
      <c r="H9842" s="217"/>
      <c r="I9842" s="218">
        <f>IF(B9842&gt;0,INDEX(Depr!A$1:U$22,J$2-B9842,H9842),0)</f>
        <v>0</v>
      </c>
      <c r="J9842" s="219">
        <f t="shared" si="153"/>
        <v>0</v>
      </c>
      <c r="K9842" s="220"/>
      <c r="L9842" s="220"/>
    </row>
    <row r="9843" spans="1:12" ht="12" x14ac:dyDescent="0.2">
      <c r="A9843" s="227"/>
      <c r="B9843" s="237"/>
      <c r="C9843" s="238"/>
      <c r="D9843" s="237"/>
      <c r="E9843" s="238"/>
      <c r="F9843" s="372"/>
      <c r="G9843" s="230"/>
      <c r="H9843" s="217"/>
      <c r="I9843" s="218">
        <f>IF(B9843&gt;0,INDEX(Depr!A$1:U$22,J$2-B9843,H9843),0)</f>
        <v>0</v>
      </c>
      <c r="J9843" s="219">
        <f t="shared" si="153"/>
        <v>0</v>
      </c>
      <c r="K9843" s="220"/>
      <c r="L9843" s="220"/>
    </row>
    <row r="9844" spans="1:12" ht="12" x14ac:dyDescent="0.2">
      <c r="A9844" s="227"/>
      <c r="B9844" s="237"/>
      <c r="C9844" s="238"/>
      <c r="D9844" s="237"/>
      <c r="E9844" s="238"/>
      <c r="F9844" s="372"/>
      <c r="G9844" s="230"/>
      <c r="H9844" s="217"/>
      <c r="I9844" s="218">
        <f>IF(B9844&gt;0,INDEX(Depr!A$1:U$22,J$2-B9844,H9844),0)</f>
        <v>0</v>
      </c>
      <c r="J9844" s="219">
        <f t="shared" si="153"/>
        <v>0</v>
      </c>
      <c r="K9844" s="220"/>
      <c r="L9844" s="220"/>
    </row>
    <row r="9845" spans="1:12" ht="12" x14ac:dyDescent="0.2">
      <c r="A9845" s="227"/>
      <c r="B9845" s="237"/>
      <c r="C9845" s="238"/>
      <c r="D9845" s="237"/>
      <c r="E9845" s="238"/>
      <c r="F9845" s="372"/>
      <c r="G9845" s="230"/>
      <c r="H9845" s="217"/>
      <c r="I9845" s="218">
        <f>IF(B9845&gt;0,INDEX(Depr!A$1:U$22,J$2-B9845,H9845),0)</f>
        <v>0</v>
      </c>
      <c r="J9845" s="219">
        <f t="shared" si="153"/>
        <v>0</v>
      </c>
      <c r="K9845" s="220"/>
      <c r="L9845" s="220"/>
    </row>
    <row r="9846" spans="1:12" ht="12" x14ac:dyDescent="0.2">
      <c r="A9846" s="227"/>
      <c r="B9846" s="237"/>
      <c r="C9846" s="238"/>
      <c r="D9846" s="237"/>
      <c r="E9846" s="238"/>
      <c r="F9846" s="372"/>
      <c r="G9846" s="230"/>
      <c r="H9846" s="217"/>
      <c r="I9846" s="218">
        <f>IF(B9846&gt;0,INDEX(Depr!A$1:U$22,J$2-B9846,H9846),0)</f>
        <v>0</v>
      </c>
      <c r="J9846" s="219">
        <f t="shared" si="153"/>
        <v>0</v>
      </c>
      <c r="K9846" s="220"/>
      <c r="L9846" s="220"/>
    </row>
    <row r="9847" spans="1:12" ht="12" x14ac:dyDescent="0.2">
      <c r="A9847" s="227"/>
      <c r="B9847" s="237"/>
      <c r="C9847" s="238"/>
      <c r="D9847" s="237"/>
      <c r="E9847" s="238"/>
      <c r="F9847" s="372"/>
      <c r="G9847" s="230"/>
      <c r="H9847" s="217"/>
      <c r="I9847" s="218">
        <f>IF(B9847&gt;0,INDEX(Depr!A$1:U$22,J$2-B9847,H9847),0)</f>
        <v>0</v>
      </c>
      <c r="J9847" s="219">
        <f t="shared" si="153"/>
        <v>0</v>
      </c>
      <c r="K9847" s="220"/>
      <c r="L9847" s="220"/>
    </row>
    <row r="9848" spans="1:12" ht="12" x14ac:dyDescent="0.2">
      <c r="A9848" s="227"/>
      <c r="B9848" s="237"/>
      <c r="C9848" s="238"/>
      <c r="D9848" s="237"/>
      <c r="E9848" s="238"/>
      <c r="F9848" s="372"/>
      <c r="G9848" s="230"/>
      <c r="H9848" s="217"/>
      <c r="I9848" s="218">
        <f>IF(B9848&gt;0,INDEX(Depr!A$1:U$22,J$2-B9848,H9848),0)</f>
        <v>0</v>
      </c>
      <c r="J9848" s="219">
        <f t="shared" si="153"/>
        <v>0</v>
      </c>
      <c r="K9848" s="220"/>
      <c r="L9848" s="220"/>
    </row>
    <row r="9849" spans="1:12" ht="12" x14ac:dyDescent="0.2">
      <c r="A9849" s="227"/>
      <c r="B9849" s="237"/>
      <c r="C9849" s="238"/>
      <c r="D9849" s="237"/>
      <c r="E9849" s="238"/>
      <c r="F9849" s="372"/>
      <c r="G9849" s="230"/>
      <c r="H9849" s="217"/>
      <c r="I9849" s="218">
        <f>IF(B9849&gt;0,INDEX(Depr!A$1:U$22,J$2-B9849,H9849),0)</f>
        <v>0</v>
      </c>
      <c r="J9849" s="219">
        <f t="shared" si="153"/>
        <v>0</v>
      </c>
      <c r="K9849" s="220"/>
      <c r="L9849" s="220"/>
    </row>
    <row r="9850" spans="1:12" ht="12" x14ac:dyDescent="0.2">
      <c r="A9850" s="227"/>
      <c r="B9850" s="237"/>
      <c r="C9850" s="238"/>
      <c r="D9850" s="237"/>
      <c r="E9850" s="238"/>
      <c r="F9850" s="372"/>
      <c r="G9850" s="230"/>
      <c r="H9850" s="217"/>
      <c r="I9850" s="218">
        <f>IF(B9850&gt;0,INDEX(Depr!A$1:U$22,J$2-B9850,H9850),0)</f>
        <v>0</v>
      </c>
      <c r="J9850" s="219">
        <f t="shared" si="153"/>
        <v>0</v>
      </c>
      <c r="K9850" s="220"/>
      <c r="L9850" s="220"/>
    </row>
    <row r="9851" spans="1:12" ht="12" x14ac:dyDescent="0.2">
      <c r="A9851" s="227"/>
      <c r="B9851" s="237"/>
      <c r="C9851" s="238"/>
      <c r="D9851" s="237"/>
      <c r="E9851" s="238"/>
      <c r="F9851" s="372"/>
      <c r="G9851" s="230"/>
      <c r="H9851" s="217"/>
      <c r="I9851" s="218">
        <f>IF(B9851&gt;0,INDEX(Depr!A$1:U$22,J$2-B9851,H9851),0)</f>
        <v>0</v>
      </c>
      <c r="J9851" s="219">
        <f t="shared" si="153"/>
        <v>0</v>
      </c>
      <c r="K9851" s="220"/>
      <c r="L9851" s="220"/>
    </row>
    <row r="9852" spans="1:12" ht="12" x14ac:dyDescent="0.2">
      <c r="A9852" s="227"/>
      <c r="B9852" s="237"/>
      <c r="C9852" s="238"/>
      <c r="D9852" s="237"/>
      <c r="E9852" s="238"/>
      <c r="F9852" s="372"/>
      <c r="G9852" s="230"/>
      <c r="H9852" s="217"/>
      <c r="I9852" s="218">
        <f>IF(B9852&gt;0,INDEX(Depr!A$1:U$22,J$2-B9852,H9852),0)</f>
        <v>0</v>
      </c>
      <c r="J9852" s="219">
        <f t="shared" si="153"/>
        <v>0</v>
      </c>
      <c r="K9852" s="220"/>
      <c r="L9852" s="220"/>
    </row>
    <row r="9853" spans="1:12" ht="12" x14ac:dyDescent="0.2">
      <c r="A9853" s="227"/>
      <c r="B9853" s="237"/>
      <c r="C9853" s="238"/>
      <c r="D9853" s="237"/>
      <c r="E9853" s="238"/>
      <c r="F9853" s="372"/>
      <c r="G9853" s="230"/>
      <c r="H9853" s="217"/>
      <c r="I9853" s="218">
        <f>IF(B9853&gt;0,INDEX(Depr!A$1:U$22,J$2-B9853,H9853),0)</f>
        <v>0</v>
      </c>
      <c r="J9853" s="219">
        <f t="shared" si="153"/>
        <v>0</v>
      </c>
      <c r="K9853" s="220"/>
      <c r="L9853" s="220"/>
    </row>
    <row r="9854" spans="1:12" ht="12" x14ac:dyDescent="0.2">
      <c r="A9854" s="227"/>
      <c r="B9854" s="237"/>
      <c r="C9854" s="238"/>
      <c r="D9854" s="237"/>
      <c r="E9854" s="238"/>
      <c r="F9854" s="372"/>
      <c r="G9854" s="230"/>
      <c r="H9854" s="217"/>
      <c r="I9854" s="218">
        <f>IF(B9854&gt;0,INDEX(Depr!A$1:U$22,J$2-B9854,H9854),0)</f>
        <v>0</v>
      </c>
      <c r="J9854" s="219">
        <f t="shared" si="153"/>
        <v>0</v>
      </c>
      <c r="K9854" s="220"/>
      <c r="L9854" s="220"/>
    </row>
    <row r="9855" spans="1:12" ht="12" x14ac:dyDescent="0.2">
      <c r="A9855" s="227"/>
      <c r="B9855" s="237"/>
      <c r="C9855" s="238"/>
      <c r="D9855" s="237"/>
      <c r="E9855" s="238"/>
      <c r="F9855" s="372"/>
      <c r="G9855" s="230"/>
      <c r="H9855" s="217"/>
      <c r="I9855" s="218">
        <f>IF(B9855&gt;0,INDEX(Depr!A$1:U$22,J$2-B9855,H9855),0)</f>
        <v>0</v>
      </c>
      <c r="J9855" s="219">
        <f t="shared" si="153"/>
        <v>0</v>
      </c>
      <c r="K9855" s="220"/>
      <c r="L9855" s="220"/>
    </row>
    <row r="9856" spans="1:12" ht="12" x14ac:dyDescent="0.2">
      <c r="A9856" s="227"/>
      <c r="B9856" s="237"/>
      <c r="C9856" s="238"/>
      <c r="D9856" s="237"/>
      <c r="E9856" s="238"/>
      <c r="F9856" s="372"/>
      <c r="G9856" s="230"/>
      <c r="H9856" s="217"/>
      <c r="I9856" s="218">
        <f>IF(B9856&gt;0,INDEX(Depr!A$1:U$22,J$2-B9856,H9856),0)</f>
        <v>0</v>
      </c>
      <c r="J9856" s="219">
        <f t="shared" si="153"/>
        <v>0</v>
      </c>
      <c r="K9856" s="220"/>
      <c r="L9856" s="220"/>
    </row>
    <row r="9857" spans="1:12" ht="12" x14ac:dyDescent="0.2">
      <c r="A9857" s="227"/>
      <c r="B9857" s="237"/>
      <c r="C9857" s="238"/>
      <c r="D9857" s="237"/>
      <c r="E9857" s="238"/>
      <c r="F9857" s="372"/>
      <c r="G9857" s="230"/>
      <c r="H9857" s="217"/>
      <c r="I9857" s="218">
        <f>IF(B9857&gt;0,INDEX(Depr!A$1:U$22,J$2-B9857,H9857),0)</f>
        <v>0</v>
      </c>
      <c r="J9857" s="219">
        <f t="shared" si="153"/>
        <v>0</v>
      </c>
      <c r="K9857" s="220"/>
      <c r="L9857" s="220"/>
    </row>
    <row r="9858" spans="1:12" ht="12" x14ac:dyDescent="0.2">
      <c r="A9858" s="227"/>
      <c r="B9858" s="237"/>
      <c r="C9858" s="238"/>
      <c r="D9858" s="237"/>
      <c r="E9858" s="238"/>
      <c r="F9858" s="372"/>
      <c r="G9858" s="230"/>
      <c r="H9858" s="217"/>
      <c r="I9858" s="218">
        <f>IF(B9858&gt;0,INDEX(Depr!A$1:U$22,J$2-B9858,H9858),0)</f>
        <v>0</v>
      </c>
      <c r="J9858" s="219">
        <f t="shared" si="153"/>
        <v>0</v>
      </c>
      <c r="K9858" s="220"/>
      <c r="L9858" s="220"/>
    </row>
    <row r="9859" spans="1:12" ht="12" x14ac:dyDescent="0.2">
      <c r="A9859" s="227"/>
      <c r="B9859" s="237"/>
      <c r="C9859" s="238"/>
      <c r="D9859" s="237"/>
      <c r="E9859" s="238"/>
      <c r="F9859" s="372"/>
      <c r="G9859" s="230"/>
      <c r="H9859" s="217"/>
      <c r="I9859" s="218">
        <f>IF(B9859&gt;0,INDEX(Depr!A$1:U$22,J$2-B9859,H9859),0)</f>
        <v>0</v>
      </c>
      <c r="J9859" s="219">
        <f t="shared" si="153"/>
        <v>0</v>
      </c>
      <c r="K9859" s="220"/>
      <c r="L9859" s="220"/>
    </row>
    <row r="9860" spans="1:12" ht="12" x14ac:dyDescent="0.2">
      <c r="A9860" s="227"/>
      <c r="B9860" s="237"/>
      <c r="C9860" s="238"/>
      <c r="D9860" s="237"/>
      <c r="E9860" s="238"/>
      <c r="F9860" s="372"/>
      <c r="G9860" s="230"/>
      <c r="H9860" s="217"/>
      <c r="I9860" s="218">
        <f>IF(B9860&gt;0,INDEX(Depr!A$1:U$22,J$2-B9860,H9860),0)</f>
        <v>0</v>
      </c>
      <c r="J9860" s="219">
        <f t="shared" si="153"/>
        <v>0</v>
      </c>
      <c r="K9860" s="220"/>
      <c r="L9860" s="220"/>
    </row>
    <row r="9861" spans="1:12" ht="12" x14ac:dyDescent="0.2">
      <c r="A9861" s="227"/>
      <c r="B9861" s="237"/>
      <c r="C9861" s="238"/>
      <c r="D9861" s="237"/>
      <c r="E9861" s="238"/>
      <c r="F9861" s="372"/>
      <c r="G9861" s="230"/>
      <c r="H9861" s="217"/>
      <c r="I9861" s="218">
        <f>IF(B9861&gt;0,INDEX(Depr!A$1:U$22,J$2-B9861,H9861),0)</f>
        <v>0</v>
      </c>
      <c r="J9861" s="219">
        <f t="shared" si="153"/>
        <v>0</v>
      </c>
      <c r="K9861" s="220"/>
      <c r="L9861" s="220"/>
    </row>
    <row r="9862" spans="1:12" ht="12" x14ac:dyDescent="0.2">
      <c r="A9862" s="227"/>
      <c r="B9862" s="237"/>
      <c r="C9862" s="238"/>
      <c r="D9862" s="237"/>
      <c r="E9862" s="238"/>
      <c r="F9862" s="372"/>
      <c r="G9862" s="230"/>
      <c r="H9862" s="217"/>
      <c r="I9862" s="218">
        <f>IF(B9862&gt;0,INDEX(Depr!A$1:U$22,J$2-B9862,H9862),0)</f>
        <v>0</v>
      </c>
      <c r="J9862" s="219">
        <f t="shared" ref="J9862:J9925" si="154">ROUND(F9862*I9862*G9862,0)</f>
        <v>0</v>
      </c>
      <c r="K9862" s="220"/>
      <c r="L9862" s="220"/>
    </row>
    <row r="9863" spans="1:12" ht="12" x14ac:dyDescent="0.2">
      <c r="A9863" s="227"/>
      <c r="B9863" s="237"/>
      <c r="C9863" s="238"/>
      <c r="D9863" s="237"/>
      <c r="E9863" s="238"/>
      <c r="F9863" s="372"/>
      <c r="G9863" s="230"/>
      <c r="H9863" s="217"/>
      <c r="I9863" s="218">
        <f>IF(B9863&gt;0,INDEX(Depr!A$1:U$22,J$2-B9863,H9863),0)</f>
        <v>0</v>
      </c>
      <c r="J9863" s="219">
        <f t="shared" si="154"/>
        <v>0</v>
      </c>
      <c r="K9863" s="220"/>
      <c r="L9863" s="220"/>
    </row>
    <row r="9864" spans="1:12" ht="12" x14ac:dyDescent="0.2">
      <c r="A9864" s="227"/>
      <c r="B9864" s="237"/>
      <c r="C9864" s="238"/>
      <c r="D9864" s="237"/>
      <c r="E9864" s="238"/>
      <c r="F9864" s="372"/>
      <c r="G9864" s="230"/>
      <c r="H9864" s="217"/>
      <c r="I9864" s="218">
        <f>IF(B9864&gt;0,INDEX(Depr!A$1:U$22,J$2-B9864,H9864),0)</f>
        <v>0</v>
      </c>
      <c r="J9864" s="219">
        <f t="shared" si="154"/>
        <v>0</v>
      </c>
      <c r="K9864" s="220"/>
      <c r="L9864" s="220"/>
    </row>
    <row r="9865" spans="1:12" ht="12" x14ac:dyDescent="0.2">
      <c r="A9865" s="227"/>
      <c r="B9865" s="237"/>
      <c r="C9865" s="238"/>
      <c r="D9865" s="237"/>
      <c r="E9865" s="238"/>
      <c r="F9865" s="372"/>
      <c r="G9865" s="230"/>
      <c r="H9865" s="217"/>
      <c r="I9865" s="218">
        <f>IF(B9865&gt;0,INDEX(Depr!A$1:U$22,J$2-B9865,H9865),0)</f>
        <v>0</v>
      </c>
      <c r="J9865" s="219">
        <f t="shared" si="154"/>
        <v>0</v>
      </c>
      <c r="K9865" s="220"/>
      <c r="L9865" s="220"/>
    </row>
    <row r="9866" spans="1:12" ht="12" x14ac:dyDescent="0.2">
      <c r="A9866" s="227"/>
      <c r="B9866" s="237"/>
      <c r="C9866" s="238"/>
      <c r="D9866" s="237"/>
      <c r="E9866" s="238"/>
      <c r="F9866" s="372"/>
      <c r="G9866" s="230"/>
      <c r="H9866" s="217"/>
      <c r="I9866" s="218">
        <f>IF(B9866&gt;0,INDEX(Depr!A$1:U$22,J$2-B9866,H9866),0)</f>
        <v>0</v>
      </c>
      <c r="J9866" s="219">
        <f t="shared" si="154"/>
        <v>0</v>
      </c>
      <c r="K9866" s="220"/>
      <c r="L9866" s="220"/>
    </row>
    <row r="9867" spans="1:12" ht="12" x14ac:dyDescent="0.2">
      <c r="A9867" s="227"/>
      <c r="B9867" s="237"/>
      <c r="C9867" s="238"/>
      <c r="D9867" s="237"/>
      <c r="E9867" s="238"/>
      <c r="F9867" s="372"/>
      <c r="G9867" s="230"/>
      <c r="H9867" s="217"/>
      <c r="I9867" s="218">
        <f>IF(B9867&gt;0,INDEX(Depr!A$1:U$22,J$2-B9867,H9867),0)</f>
        <v>0</v>
      </c>
      <c r="J9867" s="219">
        <f t="shared" si="154"/>
        <v>0</v>
      </c>
      <c r="K9867" s="220"/>
      <c r="L9867" s="220"/>
    </row>
    <row r="9868" spans="1:12" ht="12" x14ac:dyDescent="0.2">
      <c r="A9868" s="227"/>
      <c r="B9868" s="237"/>
      <c r="C9868" s="238"/>
      <c r="D9868" s="237"/>
      <c r="E9868" s="238"/>
      <c r="F9868" s="372"/>
      <c r="G9868" s="230"/>
      <c r="H9868" s="217"/>
      <c r="I9868" s="218">
        <f>IF(B9868&gt;0,INDEX(Depr!A$1:U$22,J$2-B9868,H9868),0)</f>
        <v>0</v>
      </c>
      <c r="J9868" s="219">
        <f t="shared" si="154"/>
        <v>0</v>
      </c>
      <c r="K9868" s="220"/>
      <c r="L9868" s="220"/>
    </row>
    <row r="9869" spans="1:12" ht="12" x14ac:dyDescent="0.2">
      <c r="A9869" s="227"/>
      <c r="B9869" s="237"/>
      <c r="C9869" s="238"/>
      <c r="D9869" s="237"/>
      <c r="E9869" s="238"/>
      <c r="F9869" s="372"/>
      <c r="G9869" s="230"/>
      <c r="H9869" s="217"/>
      <c r="I9869" s="218">
        <f>IF(B9869&gt;0,INDEX(Depr!A$1:U$22,J$2-B9869,H9869),0)</f>
        <v>0</v>
      </c>
      <c r="J9869" s="219">
        <f t="shared" si="154"/>
        <v>0</v>
      </c>
      <c r="K9869" s="220"/>
      <c r="L9869" s="220"/>
    </row>
    <row r="9870" spans="1:12" ht="12" x14ac:dyDescent="0.2">
      <c r="A9870" s="227"/>
      <c r="B9870" s="237"/>
      <c r="C9870" s="238"/>
      <c r="D9870" s="237"/>
      <c r="E9870" s="238"/>
      <c r="F9870" s="372"/>
      <c r="G9870" s="230"/>
      <c r="H9870" s="217"/>
      <c r="I9870" s="218">
        <f>IF(B9870&gt;0,INDEX(Depr!A$1:U$22,J$2-B9870,H9870),0)</f>
        <v>0</v>
      </c>
      <c r="J9870" s="219">
        <f t="shared" si="154"/>
        <v>0</v>
      </c>
      <c r="K9870" s="220"/>
      <c r="L9870" s="220"/>
    </row>
    <row r="9871" spans="1:12" ht="12" x14ac:dyDescent="0.2">
      <c r="A9871" s="227"/>
      <c r="B9871" s="237"/>
      <c r="C9871" s="238"/>
      <c r="D9871" s="237"/>
      <c r="E9871" s="238"/>
      <c r="F9871" s="372"/>
      <c r="G9871" s="230"/>
      <c r="H9871" s="217"/>
      <c r="I9871" s="218">
        <f>IF(B9871&gt;0,INDEX(Depr!A$1:U$22,J$2-B9871,H9871),0)</f>
        <v>0</v>
      </c>
      <c r="J9871" s="219">
        <f t="shared" si="154"/>
        <v>0</v>
      </c>
      <c r="K9871" s="220"/>
      <c r="L9871" s="220"/>
    </row>
    <row r="9872" spans="1:12" ht="12" x14ac:dyDescent="0.2">
      <c r="A9872" s="227"/>
      <c r="B9872" s="237"/>
      <c r="C9872" s="238"/>
      <c r="D9872" s="237"/>
      <c r="E9872" s="238"/>
      <c r="F9872" s="372"/>
      <c r="G9872" s="230"/>
      <c r="H9872" s="217"/>
      <c r="I9872" s="218">
        <f>IF(B9872&gt;0,INDEX(Depr!A$1:U$22,J$2-B9872,H9872),0)</f>
        <v>0</v>
      </c>
      <c r="J9872" s="219">
        <f t="shared" si="154"/>
        <v>0</v>
      </c>
      <c r="K9872" s="220"/>
      <c r="L9872" s="220"/>
    </row>
    <row r="9873" spans="1:12" ht="12" x14ac:dyDescent="0.2">
      <c r="A9873" s="227"/>
      <c r="B9873" s="237"/>
      <c r="C9873" s="238"/>
      <c r="D9873" s="237"/>
      <c r="E9873" s="238"/>
      <c r="F9873" s="372"/>
      <c r="G9873" s="230"/>
      <c r="H9873" s="217"/>
      <c r="I9873" s="218">
        <f>IF(B9873&gt;0,INDEX(Depr!A$1:U$22,J$2-B9873,H9873),0)</f>
        <v>0</v>
      </c>
      <c r="J9873" s="219">
        <f t="shared" si="154"/>
        <v>0</v>
      </c>
      <c r="K9873" s="220"/>
      <c r="L9873" s="220"/>
    </row>
    <row r="9874" spans="1:12" ht="12" x14ac:dyDescent="0.2">
      <c r="A9874" s="227"/>
      <c r="B9874" s="237"/>
      <c r="C9874" s="238"/>
      <c r="D9874" s="237"/>
      <c r="E9874" s="238"/>
      <c r="F9874" s="372"/>
      <c r="G9874" s="230"/>
      <c r="H9874" s="217"/>
      <c r="I9874" s="218">
        <f>IF(B9874&gt;0,INDEX(Depr!A$1:U$22,J$2-B9874,H9874),0)</f>
        <v>0</v>
      </c>
      <c r="J9874" s="219">
        <f t="shared" si="154"/>
        <v>0</v>
      </c>
      <c r="K9874" s="220"/>
      <c r="L9874" s="220"/>
    </row>
    <row r="9875" spans="1:12" ht="12" x14ac:dyDescent="0.2">
      <c r="A9875" s="227"/>
      <c r="B9875" s="237"/>
      <c r="C9875" s="238"/>
      <c r="D9875" s="237"/>
      <c r="E9875" s="238"/>
      <c r="F9875" s="372"/>
      <c r="G9875" s="230"/>
      <c r="H9875" s="217"/>
      <c r="I9875" s="218">
        <f>IF(B9875&gt;0,INDEX(Depr!A$1:U$22,J$2-B9875,H9875),0)</f>
        <v>0</v>
      </c>
      <c r="J9875" s="219">
        <f t="shared" si="154"/>
        <v>0</v>
      </c>
      <c r="K9875" s="220"/>
      <c r="L9875" s="220"/>
    </row>
    <row r="9876" spans="1:12" ht="12" x14ac:dyDescent="0.2">
      <c r="A9876" s="227"/>
      <c r="B9876" s="237"/>
      <c r="C9876" s="238"/>
      <c r="D9876" s="237"/>
      <c r="E9876" s="238"/>
      <c r="F9876" s="372"/>
      <c r="G9876" s="230"/>
      <c r="H9876" s="217"/>
      <c r="I9876" s="218">
        <f>IF(B9876&gt;0,INDEX(Depr!A$1:U$22,J$2-B9876,H9876),0)</f>
        <v>0</v>
      </c>
      <c r="J9876" s="219">
        <f t="shared" si="154"/>
        <v>0</v>
      </c>
      <c r="K9876" s="220"/>
      <c r="L9876" s="220"/>
    </row>
    <row r="9877" spans="1:12" ht="12" x14ac:dyDescent="0.2">
      <c r="A9877" s="227"/>
      <c r="B9877" s="237"/>
      <c r="C9877" s="238"/>
      <c r="D9877" s="237"/>
      <c r="E9877" s="238"/>
      <c r="F9877" s="372"/>
      <c r="G9877" s="230"/>
      <c r="H9877" s="217"/>
      <c r="I9877" s="218">
        <f>IF(B9877&gt;0,INDEX(Depr!A$1:U$22,J$2-B9877,H9877),0)</f>
        <v>0</v>
      </c>
      <c r="J9877" s="219">
        <f t="shared" si="154"/>
        <v>0</v>
      </c>
      <c r="K9877" s="220"/>
      <c r="L9877" s="220"/>
    </row>
    <row r="9878" spans="1:12" ht="12" x14ac:dyDescent="0.2">
      <c r="A9878" s="227"/>
      <c r="B9878" s="237"/>
      <c r="C9878" s="238"/>
      <c r="D9878" s="237"/>
      <c r="E9878" s="238"/>
      <c r="F9878" s="372"/>
      <c r="G9878" s="230"/>
      <c r="H9878" s="217"/>
      <c r="I9878" s="218">
        <f>IF(B9878&gt;0,INDEX(Depr!A$1:U$22,J$2-B9878,H9878),0)</f>
        <v>0</v>
      </c>
      <c r="J9878" s="219">
        <f t="shared" si="154"/>
        <v>0</v>
      </c>
      <c r="K9878" s="220"/>
      <c r="L9878" s="220"/>
    </row>
    <row r="9879" spans="1:12" ht="12" x14ac:dyDescent="0.2">
      <c r="A9879" s="227"/>
      <c r="B9879" s="237"/>
      <c r="C9879" s="238"/>
      <c r="D9879" s="237"/>
      <c r="E9879" s="238"/>
      <c r="F9879" s="372"/>
      <c r="G9879" s="230"/>
      <c r="H9879" s="217"/>
      <c r="I9879" s="218">
        <f>IF(B9879&gt;0,INDEX(Depr!A$1:U$22,J$2-B9879,H9879),0)</f>
        <v>0</v>
      </c>
      <c r="J9879" s="219">
        <f t="shared" si="154"/>
        <v>0</v>
      </c>
      <c r="K9879" s="220"/>
      <c r="L9879" s="220"/>
    </row>
    <row r="9880" spans="1:12" ht="12" x14ac:dyDescent="0.2">
      <c r="A9880" s="227"/>
      <c r="B9880" s="237"/>
      <c r="C9880" s="238"/>
      <c r="D9880" s="237"/>
      <c r="E9880" s="238"/>
      <c r="F9880" s="372"/>
      <c r="G9880" s="230"/>
      <c r="H9880" s="217"/>
      <c r="I9880" s="218">
        <f>IF(B9880&gt;0,INDEX(Depr!A$1:U$22,J$2-B9880,H9880),0)</f>
        <v>0</v>
      </c>
      <c r="J9880" s="219">
        <f t="shared" si="154"/>
        <v>0</v>
      </c>
      <c r="K9880" s="220"/>
      <c r="L9880" s="220"/>
    </row>
    <row r="9881" spans="1:12" ht="12" x14ac:dyDescent="0.2">
      <c r="A9881" s="227"/>
      <c r="B9881" s="237"/>
      <c r="C9881" s="238"/>
      <c r="D9881" s="237"/>
      <c r="E9881" s="238"/>
      <c r="F9881" s="372"/>
      <c r="G9881" s="230"/>
      <c r="H9881" s="217"/>
      <c r="I9881" s="218">
        <f>IF(B9881&gt;0,INDEX(Depr!A$1:U$22,J$2-B9881,H9881),0)</f>
        <v>0</v>
      </c>
      <c r="J9881" s="219">
        <f t="shared" si="154"/>
        <v>0</v>
      </c>
      <c r="K9881" s="220"/>
      <c r="L9881" s="220"/>
    </row>
    <row r="9882" spans="1:12" ht="12" x14ac:dyDescent="0.2">
      <c r="A9882" s="227"/>
      <c r="B9882" s="237"/>
      <c r="C9882" s="238"/>
      <c r="D9882" s="237"/>
      <c r="E9882" s="238"/>
      <c r="F9882" s="372"/>
      <c r="G9882" s="230"/>
      <c r="H9882" s="217"/>
      <c r="I9882" s="218">
        <f>IF(B9882&gt;0,INDEX(Depr!A$1:U$22,J$2-B9882,H9882),0)</f>
        <v>0</v>
      </c>
      <c r="J9882" s="219">
        <f t="shared" si="154"/>
        <v>0</v>
      </c>
      <c r="K9882" s="220"/>
      <c r="L9882" s="220"/>
    </row>
    <row r="9883" spans="1:12" ht="12" x14ac:dyDescent="0.2">
      <c r="A9883" s="227"/>
      <c r="B9883" s="237"/>
      <c r="C9883" s="238"/>
      <c r="D9883" s="237"/>
      <c r="E9883" s="238"/>
      <c r="F9883" s="372"/>
      <c r="G9883" s="230"/>
      <c r="H9883" s="217"/>
      <c r="I9883" s="218">
        <f>IF(B9883&gt;0,INDEX(Depr!A$1:U$22,J$2-B9883,H9883),0)</f>
        <v>0</v>
      </c>
      <c r="J9883" s="219">
        <f t="shared" si="154"/>
        <v>0</v>
      </c>
      <c r="K9883" s="220"/>
      <c r="L9883" s="220"/>
    </row>
    <row r="9884" spans="1:12" ht="12" x14ac:dyDescent="0.2">
      <c r="A9884" s="227"/>
      <c r="B9884" s="237"/>
      <c r="C9884" s="238"/>
      <c r="D9884" s="237"/>
      <c r="E9884" s="238"/>
      <c r="F9884" s="372"/>
      <c r="G9884" s="230"/>
      <c r="H9884" s="217"/>
      <c r="I9884" s="218">
        <f>IF(B9884&gt;0,INDEX(Depr!A$1:U$22,J$2-B9884,H9884),0)</f>
        <v>0</v>
      </c>
      <c r="J9884" s="219">
        <f t="shared" si="154"/>
        <v>0</v>
      </c>
      <c r="K9884" s="220"/>
      <c r="L9884" s="220"/>
    </row>
    <row r="9885" spans="1:12" ht="12" x14ac:dyDescent="0.2">
      <c r="A9885" s="227"/>
      <c r="B9885" s="237"/>
      <c r="C9885" s="238"/>
      <c r="D9885" s="237"/>
      <c r="E9885" s="238"/>
      <c r="F9885" s="372"/>
      <c r="G9885" s="230"/>
      <c r="H9885" s="217"/>
      <c r="I9885" s="218">
        <f>IF(B9885&gt;0,INDEX(Depr!A$1:U$22,J$2-B9885,H9885),0)</f>
        <v>0</v>
      </c>
      <c r="J9885" s="219">
        <f t="shared" si="154"/>
        <v>0</v>
      </c>
      <c r="K9885" s="220"/>
      <c r="L9885" s="220"/>
    </row>
    <row r="9886" spans="1:12" ht="12" x14ac:dyDescent="0.2">
      <c r="A9886" s="227"/>
      <c r="B9886" s="237"/>
      <c r="C9886" s="238"/>
      <c r="D9886" s="237"/>
      <c r="E9886" s="238"/>
      <c r="F9886" s="372"/>
      <c r="G9886" s="230"/>
      <c r="H9886" s="217"/>
      <c r="I9886" s="218">
        <f>IF(B9886&gt;0,INDEX(Depr!A$1:U$22,J$2-B9886,H9886),0)</f>
        <v>0</v>
      </c>
      <c r="J9886" s="219">
        <f t="shared" si="154"/>
        <v>0</v>
      </c>
      <c r="K9886" s="220"/>
      <c r="L9886" s="220"/>
    </row>
    <row r="9887" spans="1:12" ht="12" x14ac:dyDescent="0.2">
      <c r="A9887" s="227"/>
      <c r="B9887" s="237"/>
      <c r="C9887" s="238"/>
      <c r="D9887" s="237"/>
      <c r="E9887" s="238"/>
      <c r="F9887" s="372"/>
      <c r="G9887" s="230"/>
      <c r="H9887" s="217"/>
      <c r="I9887" s="218">
        <f>IF(B9887&gt;0,INDEX(Depr!A$1:U$22,J$2-B9887,H9887),0)</f>
        <v>0</v>
      </c>
      <c r="J9887" s="219">
        <f t="shared" si="154"/>
        <v>0</v>
      </c>
      <c r="K9887" s="220"/>
      <c r="L9887" s="220"/>
    </row>
    <row r="9888" spans="1:12" ht="12" x14ac:dyDescent="0.2">
      <c r="A9888" s="227"/>
      <c r="B9888" s="237"/>
      <c r="C9888" s="238"/>
      <c r="D9888" s="237"/>
      <c r="E9888" s="238"/>
      <c r="F9888" s="372"/>
      <c r="G9888" s="230"/>
      <c r="H9888" s="217"/>
      <c r="I9888" s="218">
        <f>IF(B9888&gt;0,INDEX(Depr!A$1:U$22,J$2-B9888,H9888),0)</f>
        <v>0</v>
      </c>
      <c r="J9888" s="219">
        <f t="shared" si="154"/>
        <v>0</v>
      </c>
      <c r="K9888" s="220"/>
      <c r="L9888" s="220"/>
    </row>
    <row r="9889" spans="1:12" ht="12" x14ac:dyDescent="0.2">
      <c r="A9889" s="227"/>
      <c r="B9889" s="237"/>
      <c r="C9889" s="238"/>
      <c r="D9889" s="237"/>
      <c r="E9889" s="238"/>
      <c r="F9889" s="372"/>
      <c r="G9889" s="230"/>
      <c r="H9889" s="217"/>
      <c r="I9889" s="218">
        <f>IF(B9889&gt;0,INDEX(Depr!A$1:U$22,J$2-B9889,H9889),0)</f>
        <v>0</v>
      </c>
      <c r="J9889" s="219">
        <f t="shared" si="154"/>
        <v>0</v>
      </c>
      <c r="K9889" s="220"/>
      <c r="L9889" s="220"/>
    </row>
    <row r="9890" spans="1:12" ht="12" x14ac:dyDescent="0.2">
      <c r="A9890" s="227"/>
      <c r="B9890" s="237"/>
      <c r="C9890" s="238"/>
      <c r="D9890" s="237"/>
      <c r="E9890" s="238"/>
      <c r="F9890" s="372"/>
      <c r="G9890" s="230"/>
      <c r="H9890" s="217"/>
      <c r="I9890" s="218">
        <f>IF(B9890&gt;0,INDEX(Depr!A$1:U$22,J$2-B9890,H9890),0)</f>
        <v>0</v>
      </c>
      <c r="J9890" s="219">
        <f t="shared" si="154"/>
        <v>0</v>
      </c>
      <c r="K9890" s="220"/>
      <c r="L9890" s="220"/>
    </row>
    <row r="9891" spans="1:12" ht="12" x14ac:dyDescent="0.2">
      <c r="A9891" s="227"/>
      <c r="B9891" s="237"/>
      <c r="C9891" s="238"/>
      <c r="D9891" s="237"/>
      <c r="E9891" s="238"/>
      <c r="F9891" s="372"/>
      <c r="G9891" s="230"/>
      <c r="H9891" s="217"/>
      <c r="I9891" s="218">
        <f>IF(B9891&gt;0,INDEX(Depr!A$1:U$22,J$2-B9891,H9891),0)</f>
        <v>0</v>
      </c>
      <c r="J9891" s="219">
        <f t="shared" si="154"/>
        <v>0</v>
      </c>
      <c r="K9891" s="220"/>
      <c r="L9891" s="220"/>
    </row>
    <row r="9892" spans="1:12" ht="12" x14ac:dyDescent="0.2">
      <c r="A9892" s="227"/>
      <c r="B9892" s="237"/>
      <c r="C9892" s="238"/>
      <c r="D9892" s="237"/>
      <c r="E9892" s="238"/>
      <c r="F9892" s="372"/>
      <c r="G9892" s="230"/>
      <c r="H9892" s="217"/>
      <c r="I9892" s="218">
        <f>IF(B9892&gt;0,INDEX(Depr!A$1:U$22,J$2-B9892,H9892),0)</f>
        <v>0</v>
      </c>
      <c r="J9892" s="219">
        <f t="shared" si="154"/>
        <v>0</v>
      </c>
      <c r="K9892" s="220"/>
      <c r="L9892" s="220"/>
    </row>
    <row r="9893" spans="1:12" ht="12" x14ac:dyDescent="0.2">
      <c r="A9893" s="227"/>
      <c r="B9893" s="237"/>
      <c r="C9893" s="238"/>
      <c r="D9893" s="237"/>
      <c r="E9893" s="238"/>
      <c r="F9893" s="372"/>
      <c r="G9893" s="230"/>
      <c r="H9893" s="217"/>
      <c r="I9893" s="218">
        <f>IF(B9893&gt;0,INDEX(Depr!A$1:U$22,J$2-B9893,H9893),0)</f>
        <v>0</v>
      </c>
      <c r="J9893" s="219">
        <f t="shared" si="154"/>
        <v>0</v>
      </c>
      <c r="K9893" s="220"/>
      <c r="L9893" s="220"/>
    </row>
    <row r="9894" spans="1:12" ht="12" x14ac:dyDescent="0.2">
      <c r="A9894" s="227"/>
      <c r="B9894" s="237"/>
      <c r="C9894" s="238"/>
      <c r="D9894" s="237"/>
      <c r="E9894" s="238"/>
      <c r="F9894" s="372"/>
      <c r="G9894" s="230"/>
      <c r="H9894" s="217"/>
      <c r="I9894" s="218">
        <f>IF(B9894&gt;0,INDEX(Depr!A$1:U$22,J$2-B9894,H9894),0)</f>
        <v>0</v>
      </c>
      <c r="J9894" s="219">
        <f t="shared" si="154"/>
        <v>0</v>
      </c>
      <c r="K9894" s="220"/>
      <c r="L9894" s="220"/>
    </row>
    <row r="9895" spans="1:12" ht="12" x14ac:dyDescent="0.2">
      <c r="A9895" s="227"/>
      <c r="B9895" s="237"/>
      <c r="C9895" s="238"/>
      <c r="D9895" s="237"/>
      <c r="E9895" s="238"/>
      <c r="F9895" s="372"/>
      <c r="G9895" s="230"/>
      <c r="H9895" s="217"/>
      <c r="I9895" s="218">
        <f>IF(B9895&gt;0,INDEX(Depr!A$1:U$22,J$2-B9895,H9895),0)</f>
        <v>0</v>
      </c>
      <c r="J9895" s="219">
        <f t="shared" si="154"/>
        <v>0</v>
      </c>
      <c r="K9895" s="220"/>
      <c r="L9895" s="220"/>
    </row>
    <row r="9896" spans="1:12" ht="12" x14ac:dyDescent="0.2">
      <c r="A9896" s="227"/>
      <c r="B9896" s="237"/>
      <c r="C9896" s="238"/>
      <c r="D9896" s="237"/>
      <c r="E9896" s="238"/>
      <c r="F9896" s="372"/>
      <c r="G9896" s="230"/>
      <c r="H9896" s="217"/>
      <c r="I9896" s="218">
        <f>IF(B9896&gt;0,INDEX(Depr!A$1:U$22,J$2-B9896,H9896),0)</f>
        <v>0</v>
      </c>
      <c r="J9896" s="219">
        <f t="shared" si="154"/>
        <v>0</v>
      </c>
      <c r="K9896" s="220"/>
      <c r="L9896" s="220"/>
    </row>
    <row r="9897" spans="1:12" ht="12" x14ac:dyDescent="0.2">
      <c r="A9897" s="227"/>
      <c r="B9897" s="237"/>
      <c r="C9897" s="238"/>
      <c r="D9897" s="237"/>
      <c r="E9897" s="238"/>
      <c r="F9897" s="372"/>
      <c r="G9897" s="230"/>
      <c r="H9897" s="217"/>
      <c r="I9897" s="218">
        <f>IF(B9897&gt;0,INDEX(Depr!A$1:U$22,J$2-B9897,H9897),0)</f>
        <v>0</v>
      </c>
      <c r="J9897" s="219">
        <f t="shared" si="154"/>
        <v>0</v>
      </c>
      <c r="K9897" s="220"/>
      <c r="L9897" s="220"/>
    </row>
    <row r="9898" spans="1:12" ht="12" x14ac:dyDescent="0.2">
      <c r="A9898" s="227"/>
      <c r="B9898" s="237"/>
      <c r="C9898" s="238"/>
      <c r="D9898" s="237"/>
      <c r="E9898" s="238"/>
      <c r="F9898" s="372"/>
      <c r="G9898" s="230"/>
      <c r="H9898" s="217"/>
      <c r="I9898" s="218">
        <f>IF(B9898&gt;0,INDEX(Depr!A$1:U$22,J$2-B9898,H9898),0)</f>
        <v>0</v>
      </c>
      <c r="J9898" s="219">
        <f t="shared" si="154"/>
        <v>0</v>
      </c>
      <c r="K9898" s="220"/>
      <c r="L9898" s="220"/>
    </row>
    <row r="9899" spans="1:12" ht="12" x14ac:dyDescent="0.2">
      <c r="A9899" s="227"/>
      <c r="B9899" s="237"/>
      <c r="C9899" s="238"/>
      <c r="D9899" s="237"/>
      <c r="E9899" s="238"/>
      <c r="F9899" s="372"/>
      <c r="G9899" s="230"/>
      <c r="H9899" s="217"/>
      <c r="I9899" s="218">
        <f>IF(B9899&gt;0,INDEX(Depr!A$1:U$22,J$2-B9899,H9899),0)</f>
        <v>0</v>
      </c>
      <c r="J9899" s="219">
        <f t="shared" si="154"/>
        <v>0</v>
      </c>
      <c r="K9899" s="220"/>
      <c r="L9899" s="220"/>
    </row>
    <row r="9900" spans="1:12" ht="12" x14ac:dyDescent="0.2">
      <c r="A9900" s="227"/>
      <c r="B9900" s="237"/>
      <c r="C9900" s="238"/>
      <c r="D9900" s="237"/>
      <c r="E9900" s="238"/>
      <c r="F9900" s="372"/>
      <c r="G9900" s="230"/>
      <c r="H9900" s="217"/>
      <c r="I9900" s="218">
        <f>IF(B9900&gt;0,INDEX(Depr!A$1:U$22,J$2-B9900,H9900),0)</f>
        <v>0</v>
      </c>
      <c r="J9900" s="219">
        <f t="shared" si="154"/>
        <v>0</v>
      </c>
      <c r="K9900" s="220"/>
      <c r="L9900" s="220"/>
    </row>
    <row r="9901" spans="1:12" ht="12" x14ac:dyDescent="0.2">
      <c r="A9901" s="227"/>
      <c r="B9901" s="237"/>
      <c r="C9901" s="238"/>
      <c r="D9901" s="237"/>
      <c r="E9901" s="238"/>
      <c r="F9901" s="372"/>
      <c r="G9901" s="230"/>
      <c r="H9901" s="217"/>
      <c r="I9901" s="218">
        <f>IF(B9901&gt;0,INDEX(Depr!A$1:U$22,J$2-B9901,H9901),0)</f>
        <v>0</v>
      </c>
      <c r="J9901" s="219">
        <f t="shared" si="154"/>
        <v>0</v>
      </c>
      <c r="K9901" s="220"/>
      <c r="L9901" s="220"/>
    </row>
    <row r="9902" spans="1:12" ht="12" x14ac:dyDescent="0.2">
      <c r="A9902" s="227"/>
      <c r="B9902" s="237"/>
      <c r="C9902" s="238"/>
      <c r="D9902" s="237"/>
      <c r="E9902" s="238"/>
      <c r="F9902" s="372"/>
      <c r="G9902" s="230"/>
      <c r="H9902" s="217"/>
      <c r="I9902" s="218">
        <f>IF(B9902&gt;0,INDEX(Depr!A$1:U$22,J$2-B9902,H9902),0)</f>
        <v>0</v>
      </c>
      <c r="J9902" s="219">
        <f t="shared" si="154"/>
        <v>0</v>
      </c>
      <c r="K9902" s="220"/>
      <c r="L9902" s="220"/>
    </row>
    <row r="9903" spans="1:12" ht="12" x14ac:dyDescent="0.2">
      <c r="A9903" s="227"/>
      <c r="B9903" s="237"/>
      <c r="C9903" s="238"/>
      <c r="D9903" s="237"/>
      <c r="E9903" s="238"/>
      <c r="F9903" s="372"/>
      <c r="G9903" s="230"/>
      <c r="H9903" s="217"/>
      <c r="I9903" s="218">
        <f>IF(B9903&gt;0,INDEX(Depr!A$1:U$22,J$2-B9903,H9903),0)</f>
        <v>0</v>
      </c>
      <c r="J9903" s="219">
        <f t="shared" si="154"/>
        <v>0</v>
      </c>
      <c r="K9903" s="220"/>
      <c r="L9903" s="220"/>
    </row>
    <row r="9904" spans="1:12" ht="12" x14ac:dyDescent="0.2">
      <c r="A9904" s="227"/>
      <c r="B9904" s="237"/>
      <c r="C9904" s="238"/>
      <c r="D9904" s="237"/>
      <c r="E9904" s="238"/>
      <c r="F9904" s="372"/>
      <c r="G9904" s="230"/>
      <c r="H9904" s="217"/>
      <c r="I9904" s="218">
        <f>IF(B9904&gt;0,INDEX(Depr!A$1:U$22,J$2-B9904,H9904),0)</f>
        <v>0</v>
      </c>
      <c r="J9904" s="219">
        <f t="shared" si="154"/>
        <v>0</v>
      </c>
      <c r="K9904" s="220"/>
      <c r="L9904" s="220"/>
    </row>
    <row r="9905" spans="1:12" ht="12" x14ac:dyDescent="0.2">
      <c r="A9905" s="227"/>
      <c r="B9905" s="237"/>
      <c r="C9905" s="238"/>
      <c r="D9905" s="237"/>
      <c r="E9905" s="238"/>
      <c r="F9905" s="372"/>
      <c r="G9905" s="230"/>
      <c r="H9905" s="217"/>
      <c r="I9905" s="218">
        <f>IF(B9905&gt;0,INDEX(Depr!A$1:U$22,J$2-B9905,H9905),0)</f>
        <v>0</v>
      </c>
      <c r="J9905" s="219">
        <f t="shared" si="154"/>
        <v>0</v>
      </c>
      <c r="K9905" s="220"/>
      <c r="L9905" s="220"/>
    </row>
    <row r="9906" spans="1:12" ht="12" x14ac:dyDescent="0.2">
      <c r="A9906" s="227"/>
      <c r="B9906" s="237"/>
      <c r="C9906" s="238"/>
      <c r="D9906" s="237"/>
      <c r="E9906" s="238"/>
      <c r="F9906" s="372"/>
      <c r="G9906" s="230"/>
      <c r="H9906" s="217"/>
      <c r="I9906" s="218">
        <f>IF(B9906&gt;0,INDEX(Depr!A$1:U$22,J$2-B9906,H9906),0)</f>
        <v>0</v>
      </c>
      <c r="J9906" s="219">
        <f t="shared" si="154"/>
        <v>0</v>
      </c>
      <c r="K9906" s="220"/>
      <c r="L9906" s="220"/>
    </row>
    <row r="9907" spans="1:12" ht="12" x14ac:dyDescent="0.2">
      <c r="A9907" s="227"/>
      <c r="B9907" s="237"/>
      <c r="C9907" s="238"/>
      <c r="D9907" s="237"/>
      <c r="E9907" s="238"/>
      <c r="F9907" s="372"/>
      <c r="G9907" s="230"/>
      <c r="H9907" s="217"/>
      <c r="I9907" s="218">
        <f>IF(B9907&gt;0,INDEX(Depr!A$1:U$22,J$2-B9907,H9907),0)</f>
        <v>0</v>
      </c>
      <c r="J9907" s="219">
        <f t="shared" si="154"/>
        <v>0</v>
      </c>
      <c r="K9907" s="220"/>
      <c r="L9907" s="220"/>
    </row>
    <row r="9908" spans="1:12" ht="12" x14ac:dyDescent="0.2">
      <c r="A9908" s="227"/>
      <c r="B9908" s="237"/>
      <c r="C9908" s="238"/>
      <c r="D9908" s="237"/>
      <c r="E9908" s="238"/>
      <c r="F9908" s="372"/>
      <c r="G9908" s="230"/>
      <c r="H9908" s="217"/>
      <c r="I9908" s="218">
        <f>IF(B9908&gt;0,INDEX(Depr!A$1:U$22,J$2-B9908,H9908),0)</f>
        <v>0</v>
      </c>
      <c r="J9908" s="219">
        <f t="shared" si="154"/>
        <v>0</v>
      </c>
      <c r="K9908" s="220"/>
      <c r="L9908" s="220"/>
    </row>
    <row r="9909" spans="1:12" ht="12" x14ac:dyDescent="0.2">
      <c r="A9909" s="227"/>
      <c r="B9909" s="237"/>
      <c r="C9909" s="238"/>
      <c r="D9909" s="237"/>
      <c r="E9909" s="238"/>
      <c r="F9909" s="372"/>
      <c r="G9909" s="230"/>
      <c r="H9909" s="217"/>
      <c r="I9909" s="218">
        <f>IF(B9909&gt;0,INDEX(Depr!A$1:U$22,J$2-B9909,H9909),0)</f>
        <v>0</v>
      </c>
      <c r="J9909" s="219">
        <f t="shared" si="154"/>
        <v>0</v>
      </c>
      <c r="K9909" s="220"/>
      <c r="L9909" s="220"/>
    </row>
    <row r="9910" spans="1:12" ht="12" x14ac:dyDescent="0.2">
      <c r="A9910" s="227"/>
      <c r="B9910" s="237"/>
      <c r="C9910" s="238"/>
      <c r="D9910" s="237"/>
      <c r="E9910" s="238"/>
      <c r="F9910" s="372"/>
      <c r="G9910" s="230"/>
      <c r="H9910" s="217"/>
      <c r="I9910" s="218">
        <f>IF(B9910&gt;0,INDEX(Depr!A$1:U$22,J$2-B9910,H9910),0)</f>
        <v>0</v>
      </c>
      <c r="J9910" s="219">
        <f t="shared" si="154"/>
        <v>0</v>
      </c>
      <c r="K9910" s="220"/>
      <c r="L9910" s="220"/>
    </row>
    <row r="9911" spans="1:12" ht="12" x14ac:dyDescent="0.2">
      <c r="A9911" s="227"/>
      <c r="B9911" s="237"/>
      <c r="C9911" s="238"/>
      <c r="D9911" s="237"/>
      <c r="E9911" s="238"/>
      <c r="F9911" s="372"/>
      <c r="G9911" s="230"/>
      <c r="H9911" s="217"/>
      <c r="I9911" s="218">
        <f>IF(B9911&gt;0,INDEX(Depr!A$1:U$22,J$2-B9911,H9911),0)</f>
        <v>0</v>
      </c>
      <c r="J9911" s="219">
        <f t="shared" si="154"/>
        <v>0</v>
      </c>
      <c r="K9911" s="220"/>
      <c r="L9911" s="220"/>
    </row>
    <row r="9912" spans="1:12" ht="12" x14ac:dyDescent="0.2">
      <c r="A9912" s="227"/>
      <c r="B9912" s="237"/>
      <c r="C9912" s="238"/>
      <c r="D9912" s="237"/>
      <c r="E9912" s="238"/>
      <c r="F9912" s="372"/>
      <c r="G9912" s="230"/>
      <c r="H9912" s="217"/>
      <c r="I9912" s="218">
        <f>IF(B9912&gt;0,INDEX(Depr!A$1:U$22,J$2-B9912,H9912),0)</f>
        <v>0</v>
      </c>
      <c r="J9912" s="219">
        <f t="shared" si="154"/>
        <v>0</v>
      </c>
      <c r="K9912" s="220"/>
      <c r="L9912" s="220"/>
    </row>
    <row r="9913" spans="1:12" ht="12" x14ac:dyDescent="0.2">
      <c r="A9913" s="227"/>
      <c r="B9913" s="237"/>
      <c r="C9913" s="238"/>
      <c r="D9913" s="237"/>
      <c r="E9913" s="238"/>
      <c r="F9913" s="372"/>
      <c r="G9913" s="230"/>
      <c r="H9913" s="217"/>
      <c r="I9913" s="218">
        <f>IF(B9913&gt;0,INDEX(Depr!A$1:U$22,J$2-B9913,H9913),0)</f>
        <v>0</v>
      </c>
      <c r="J9913" s="219">
        <f t="shared" si="154"/>
        <v>0</v>
      </c>
      <c r="K9913" s="220"/>
      <c r="L9913" s="220"/>
    </row>
    <row r="9914" spans="1:12" ht="12" x14ac:dyDescent="0.2">
      <c r="A9914" s="227"/>
      <c r="B9914" s="237"/>
      <c r="C9914" s="238"/>
      <c r="D9914" s="237"/>
      <c r="E9914" s="238"/>
      <c r="F9914" s="372"/>
      <c r="G9914" s="230"/>
      <c r="H9914" s="217"/>
      <c r="I9914" s="218">
        <f>IF(B9914&gt;0,INDEX(Depr!A$1:U$22,J$2-B9914,H9914),0)</f>
        <v>0</v>
      </c>
      <c r="J9914" s="219">
        <f t="shared" si="154"/>
        <v>0</v>
      </c>
      <c r="K9914" s="220"/>
      <c r="L9914" s="220"/>
    </row>
    <row r="9915" spans="1:12" ht="12" x14ac:dyDescent="0.2">
      <c r="A9915" s="227"/>
      <c r="B9915" s="237"/>
      <c r="C9915" s="238"/>
      <c r="D9915" s="237"/>
      <c r="E9915" s="238"/>
      <c r="F9915" s="372"/>
      <c r="G9915" s="230"/>
      <c r="H9915" s="217"/>
      <c r="I9915" s="218">
        <f>IF(B9915&gt;0,INDEX(Depr!A$1:U$22,J$2-B9915,H9915),0)</f>
        <v>0</v>
      </c>
      <c r="J9915" s="219">
        <f t="shared" si="154"/>
        <v>0</v>
      </c>
      <c r="K9915" s="220"/>
      <c r="L9915" s="220"/>
    </row>
    <row r="9916" spans="1:12" ht="12" x14ac:dyDescent="0.2">
      <c r="A9916" s="227"/>
      <c r="B9916" s="237"/>
      <c r="C9916" s="238"/>
      <c r="D9916" s="237"/>
      <c r="E9916" s="238"/>
      <c r="F9916" s="372"/>
      <c r="G9916" s="230"/>
      <c r="H9916" s="217"/>
      <c r="I9916" s="218">
        <f>IF(B9916&gt;0,INDEX(Depr!A$1:U$22,J$2-B9916,H9916),0)</f>
        <v>0</v>
      </c>
      <c r="J9916" s="219">
        <f t="shared" si="154"/>
        <v>0</v>
      </c>
      <c r="K9916" s="220"/>
      <c r="L9916" s="220"/>
    </row>
    <row r="9917" spans="1:12" ht="12" x14ac:dyDescent="0.2">
      <c r="A9917" s="227"/>
      <c r="B9917" s="237"/>
      <c r="C9917" s="238"/>
      <c r="D9917" s="237"/>
      <c r="E9917" s="238"/>
      <c r="F9917" s="372"/>
      <c r="G9917" s="230"/>
      <c r="H9917" s="217"/>
      <c r="I9917" s="218">
        <f>IF(B9917&gt;0,INDEX(Depr!A$1:U$22,J$2-B9917,H9917),0)</f>
        <v>0</v>
      </c>
      <c r="J9917" s="219">
        <f t="shared" si="154"/>
        <v>0</v>
      </c>
      <c r="K9917" s="220"/>
      <c r="L9917" s="220"/>
    </row>
    <row r="9918" spans="1:12" ht="12" x14ac:dyDescent="0.2">
      <c r="A9918" s="227"/>
      <c r="B9918" s="237"/>
      <c r="C9918" s="238"/>
      <c r="D9918" s="237"/>
      <c r="E9918" s="238"/>
      <c r="F9918" s="372"/>
      <c r="G9918" s="230"/>
      <c r="H9918" s="217"/>
      <c r="I9918" s="218">
        <f>IF(B9918&gt;0,INDEX(Depr!A$1:U$22,J$2-B9918,H9918),0)</f>
        <v>0</v>
      </c>
      <c r="J9918" s="219">
        <f t="shared" si="154"/>
        <v>0</v>
      </c>
      <c r="K9918" s="220"/>
      <c r="L9918" s="220"/>
    </row>
    <row r="9919" spans="1:12" ht="12" x14ac:dyDescent="0.2">
      <c r="A9919" s="227"/>
      <c r="B9919" s="237"/>
      <c r="C9919" s="238"/>
      <c r="D9919" s="237"/>
      <c r="E9919" s="238"/>
      <c r="F9919" s="372"/>
      <c r="G9919" s="230"/>
      <c r="H9919" s="217"/>
      <c r="I9919" s="218">
        <f>IF(B9919&gt;0,INDEX(Depr!A$1:U$22,J$2-B9919,H9919),0)</f>
        <v>0</v>
      </c>
      <c r="J9919" s="219">
        <f t="shared" si="154"/>
        <v>0</v>
      </c>
      <c r="K9919" s="220"/>
      <c r="L9919" s="220"/>
    </row>
    <row r="9920" spans="1:12" ht="12" x14ac:dyDescent="0.2">
      <c r="A9920" s="227"/>
      <c r="B9920" s="237"/>
      <c r="C9920" s="238"/>
      <c r="D9920" s="237"/>
      <c r="E9920" s="238"/>
      <c r="F9920" s="372"/>
      <c r="G9920" s="230"/>
      <c r="H9920" s="217"/>
      <c r="I9920" s="218">
        <f>IF(B9920&gt;0,INDEX(Depr!A$1:U$22,J$2-B9920,H9920),0)</f>
        <v>0</v>
      </c>
      <c r="J9920" s="219">
        <f t="shared" si="154"/>
        <v>0</v>
      </c>
      <c r="K9920" s="220"/>
      <c r="L9920" s="220"/>
    </row>
    <row r="9921" spans="1:12" ht="12" x14ac:dyDescent="0.2">
      <c r="A9921" s="227"/>
      <c r="B9921" s="237"/>
      <c r="C9921" s="238"/>
      <c r="D9921" s="237"/>
      <c r="E9921" s="238"/>
      <c r="F9921" s="372"/>
      <c r="G9921" s="230"/>
      <c r="H9921" s="217"/>
      <c r="I9921" s="218">
        <f>IF(B9921&gt;0,INDEX(Depr!A$1:U$22,J$2-B9921,H9921),0)</f>
        <v>0</v>
      </c>
      <c r="J9921" s="219">
        <f t="shared" si="154"/>
        <v>0</v>
      </c>
      <c r="K9921" s="220"/>
      <c r="L9921" s="220"/>
    </row>
    <row r="9922" spans="1:12" ht="12" x14ac:dyDescent="0.2">
      <c r="A9922" s="227"/>
      <c r="B9922" s="237"/>
      <c r="C9922" s="238"/>
      <c r="D9922" s="237"/>
      <c r="E9922" s="238"/>
      <c r="F9922" s="372"/>
      <c r="G9922" s="230"/>
      <c r="H9922" s="217"/>
      <c r="I9922" s="218">
        <f>IF(B9922&gt;0,INDEX(Depr!A$1:U$22,J$2-B9922,H9922),0)</f>
        <v>0</v>
      </c>
      <c r="J9922" s="219">
        <f t="shared" si="154"/>
        <v>0</v>
      </c>
      <c r="K9922" s="220"/>
      <c r="L9922" s="220"/>
    </row>
    <row r="9923" spans="1:12" ht="12" x14ac:dyDescent="0.2">
      <c r="A9923" s="227"/>
      <c r="B9923" s="237"/>
      <c r="C9923" s="238"/>
      <c r="D9923" s="237"/>
      <c r="E9923" s="238"/>
      <c r="F9923" s="372"/>
      <c r="G9923" s="230"/>
      <c r="H9923" s="217"/>
      <c r="I9923" s="218">
        <f>IF(B9923&gt;0,INDEX(Depr!A$1:U$22,J$2-B9923,H9923),0)</f>
        <v>0</v>
      </c>
      <c r="J9923" s="219">
        <f t="shared" si="154"/>
        <v>0</v>
      </c>
      <c r="K9923" s="220"/>
      <c r="L9923" s="220"/>
    </row>
    <row r="9924" spans="1:12" ht="12" x14ac:dyDescent="0.2">
      <c r="A9924" s="227"/>
      <c r="B9924" s="237"/>
      <c r="C9924" s="238"/>
      <c r="D9924" s="237"/>
      <c r="E9924" s="238"/>
      <c r="F9924" s="372"/>
      <c r="G9924" s="230"/>
      <c r="H9924" s="217"/>
      <c r="I9924" s="218">
        <f>IF(B9924&gt;0,INDEX(Depr!A$1:U$22,J$2-B9924,H9924),0)</f>
        <v>0</v>
      </c>
      <c r="J9924" s="219">
        <f t="shared" si="154"/>
        <v>0</v>
      </c>
      <c r="K9924" s="220"/>
      <c r="L9924" s="220"/>
    </row>
    <row r="9925" spans="1:12" ht="12" x14ac:dyDescent="0.2">
      <c r="A9925" s="227"/>
      <c r="B9925" s="237"/>
      <c r="C9925" s="238"/>
      <c r="D9925" s="237"/>
      <c r="E9925" s="238"/>
      <c r="F9925" s="372"/>
      <c r="G9925" s="230"/>
      <c r="H9925" s="217"/>
      <c r="I9925" s="218">
        <f>IF(B9925&gt;0,INDEX(Depr!A$1:U$22,J$2-B9925,H9925),0)</f>
        <v>0</v>
      </c>
      <c r="J9925" s="219">
        <f t="shared" si="154"/>
        <v>0</v>
      </c>
      <c r="K9925" s="220"/>
      <c r="L9925" s="220"/>
    </row>
    <row r="9926" spans="1:12" ht="12" x14ac:dyDescent="0.2">
      <c r="A9926" s="227"/>
      <c r="B9926" s="237"/>
      <c r="C9926" s="238"/>
      <c r="D9926" s="237"/>
      <c r="E9926" s="238"/>
      <c r="F9926" s="372"/>
      <c r="G9926" s="230"/>
      <c r="H9926" s="217"/>
      <c r="I9926" s="218">
        <f>IF(B9926&gt;0,INDEX(Depr!A$1:U$22,J$2-B9926,H9926),0)</f>
        <v>0</v>
      </c>
      <c r="J9926" s="219">
        <f t="shared" ref="J9926:J9989" si="155">ROUND(F9926*I9926*G9926,0)</f>
        <v>0</v>
      </c>
      <c r="K9926" s="220"/>
      <c r="L9926" s="220"/>
    </row>
    <row r="9927" spans="1:12" ht="12" x14ac:dyDescent="0.2">
      <c r="A9927" s="227"/>
      <c r="B9927" s="237"/>
      <c r="C9927" s="238"/>
      <c r="D9927" s="237"/>
      <c r="E9927" s="238"/>
      <c r="F9927" s="372"/>
      <c r="G9927" s="230"/>
      <c r="H9927" s="217"/>
      <c r="I9927" s="218">
        <f>IF(B9927&gt;0,INDEX(Depr!A$1:U$22,J$2-B9927,H9927),0)</f>
        <v>0</v>
      </c>
      <c r="J9927" s="219">
        <f t="shared" si="155"/>
        <v>0</v>
      </c>
      <c r="K9927" s="220"/>
      <c r="L9927" s="220"/>
    </row>
    <row r="9928" spans="1:12" ht="12" x14ac:dyDescent="0.2">
      <c r="A9928" s="227"/>
      <c r="B9928" s="237"/>
      <c r="C9928" s="238"/>
      <c r="D9928" s="237"/>
      <c r="E9928" s="238"/>
      <c r="F9928" s="372"/>
      <c r="G9928" s="230"/>
      <c r="H9928" s="217"/>
      <c r="I9928" s="218">
        <f>IF(B9928&gt;0,INDEX(Depr!A$1:U$22,J$2-B9928,H9928),0)</f>
        <v>0</v>
      </c>
      <c r="J9928" s="219">
        <f t="shared" si="155"/>
        <v>0</v>
      </c>
      <c r="K9928" s="220"/>
      <c r="L9928" s="220"/>
    </row>
    <row r="9929" spans="1:12" ht="12" x14ac:dyDescent="0.2">
      <c r="A9929" s="227"/>
      <c r="B9929" s="237"/>
      <c r="C9929" s="238"/>
      <c r="D9929" s="237"/>
      <c r="E9929" s="238"/>
      <c r="F9929" s="372"/>
      <c r="G9929" s="230"/>
      <c r="H9929" s="217"/>
      <c r="I9929" s="218">
        <f>IF(B9929&gt;0,INDEX(Depr!A$1:U$22,J$2-B9929,H9929),0)</f>
        <v>0</v>
      </c>
      <c r="J9929" s="219">
        <f t="shared" si="155"/>
        <v>0</v>
      </c>
      <c r="K9929" s="220"/>
      <c r="L9929" s="220"/>
    </row>
    <row r="9930" spans="1:12" ht="12" x14ac:dyDescent="0.2">
      <c r="A9930" s="227"/>
      <c r="B9930" s="237"/>
      <c r="C9930" s="238"/>
      <c r="D9930" s="237"/>
      <c r="E9930" s="238"/>
      <c r="F9930" s="372"/>
      <c r="G9930" s="230"/>
      <c r="H9930" s="217"/>
      <c r="I9930" s="218">
        <f>IF(B9930&gt;0,INDEX(Depr!A$1:U$22,J$2-B9930,H9930),0)</f>
        <v>0</v>
      </c>
      <c r="J9930" s="219">
        <f t="shared" si="155"/>
        <v>0</v>
      </c>
      <c r="K9930" s="220"/>
      <c r="L9930" s="220"/>
    </row>
    <row r="9931" spans="1:12" ht="12" x14ac:dyDescent="0.2">
      <c r="A9931" s="227"/>
      <c r="B9931" s="237"/>
      <c r="C9931" s="238"/>
      <c r="D9931" s="237"/>
      <c r="E9931" s="238"/>
      <c r="F9931" s="372"/>
      <c r="G9931" s="230"/>
      <c r="H9931" s="217"/>
      <c r="I9931" s="218">
        <f>IF(B9931&gt;0,INDEX(Depr!A$1:U$22,J$2-B9931,H9931),0)</f>
        <v>0</v>
      </c>
      <c r="J9931" s="219">
        <f t="shared" si="155"/>
        <v>0</v>
      </c>
      <c r="K9931" s="220"/>
      <c r="L9931" s="220"/>
    </row>
    <row r="9932" spans="1:12" ht="12" x14ac:dyDescent="0.2">
      <c r="A9932" s="227"/>
      <c r="B9932" s="237"/>
      <c r="C9932" s="238"/>
      <c r="D9932" s="237"/>
      <c r="E9932" s="238"/>
      <c r="F9932" s="372"/>
      <c r="G9932" s="230"/>
      <c r="H9932" s="217"/>
      <c r="I9932" s="218">
        <f>IF(B9932&gt;0,INDEX(Depr!A$1:U$22,J$2-B9932,H9932),0)</f>
        <v>0</v>
      </c>
      <c r="J9932" s="219">
        <f t="shared" si="155"/>
        <v>0</v>
      </c>
      <c r="K9932" s="220"/>
      <c r="L9932" s="220"/>
    </row>
    <row r="9933" spans="1:12" ht="12" x14ac:dyDescent="0.2">
      <c r="A9933" s="227"/>
      <c r="B9933" s="237"/>
      <c r="C9933" s="238"/>
      <c r="D9933" s="237"/>
      <c r="E9933" s="238"/>
      <c r="F9933" s="372"/>
      <c r="G9933" s="230"/>
      <c r="H9933" s="217"/>
      <c r="I9933" s="218">
        <f>IF(B9933&gt;0,INDEX(Depr!A$1:U$22,J$2-B9933,H9933),0)</f>
        <v>0</v>
      </c>
      <c r="J9933" s="219">
        <f t="shared" si="155"/>
        <v>0</v>
      </c>
      <c r="K9933" s="220"/>
      <c r="L9933" s="220"/>
    </row>
    <row r="9934" spans="1:12" ht="12" x14ac:dyDescent="0.2">
      <c r="A9934" s="227"/>
      <c r="B9934" s="237"/>
      <c r="C9934" s="238"/>
      <c r="D9934" s="237"/>
      <c r="E9934" s="238"/>
      <c r="F9934" s="372"/>
      <c r="G9934" s="230"/>
      <c r="H9934" s="217"/>
      <c r="I9934" s="218">
        <f>IF(B9934&gt;0,INDEX(Depr!A$1:U$22,J$2-B9934,H9934),0)</f>
        <v>0</v>
      </c>
      <c r="J9934" s="219">
        <f t="shared" si="155"/>
        <v>0</v>
      </c>
      <c r="K9934" s="220"/>
      <c r="L9934" s="220"/>
    </row>
    <row r="9935" spans="1:12" ht="12" x14ac:dyDescent="0.2">
      <c r="A9935" s="227"/>
      <c r="B9935" s="237"/>
      <c r="C9935" s="238"/>
      <c r="D9935" s="237"/>
      <c r="E9935" s="238"/>
      <c r="F9935" s="372"/>
      <c r="G9935" s="230"/>
      <c r="H9935" s="217"/>
      <c r="I9935" s="218">
        <f>IF(B9935&gt;0,INDEX(Depr!A$1:U$22,J$2-B9935,H9935),0)</f>
        <v>0</v>
      </c>
      <c r="J9935" s="219">
        <f t="shared" si="155"/>
        <v>0</v>
      </c>
      <c r="K9935" s="220"/>
      <c r="L9935" s="220"/>
    </row>
    <row r="9936" spans="1:12" ht="12" x14ac:dyDescent="0.2">
      <c r="A9936" s="227"/>
      <c r="B9936" s="237"/>
      <c r="C9936" s="238"/>
      <c r="D9936" s="237"/>
      <c r="E9936" s="238"/>
      <c r="F9936" s="372"/>
      <c r="G9936" s="230"/>
      <c r="H9936" s="217"/>
      <c r="I9936" s="218">
        <f>IF(B9936&gt;0,INDEX(Depr!A$1:U$22,J$2-B9936,H9936),0)</f>
        <v>0</v>
      </c>
      <c r="J9936" s="219">
        <f t="shared" si="155"/>
        <v>0</v>
      </c>
      <c r="K9936" s="220"/>
      <c r="L9936" s="220"/>
    </row>
    <row r="9937" spans="1:12" ht="12" x14ac:dyDescent="0.2">
      <c r="A9937" s="227"/>
      <c r="B9937" s="237"/>
      <c r="C9937" s="238"/>
      <c r="D9937" s="237"/>
      <c r="E9937" s="238"/>
      <c r="F9937" s="372"/>
      <c r="G9937" s="230"/>
      <c r="H9937" s="217"/>
      <c r="I9937" s="218">
        <f>IF(B9937&gt;0,INDEX(Depr!A$1:U$22,J$2-B9937,H9937),0)</f>
        <v>0</v>
      </c>
      <c r="J9937" s="219">
        <f t="shared" si="155"/>
        <v>0</v>
      </c>
      <c r="K9937" s="220"/>
      <c r="L9937" s="220"/>
    </row>
    <row r="9938" spans="1:12" ht="12" x14ac:dyDescent="0.2">
      <c r="A9938" s="227"/>
      <c r="B9938" s="237"/>
      <c r="C9938" s="238"/>
      <c r="D9938" s="237"/>
      <c r="E9938" s="238"/>
      <c r="F9938" s="372"/>
      <c r="G9938" s="230"/>
      <c r="H9938" s="217"/>
      <c r="I9938" s="218">
        <f>IF(B9938&gt;0,INDEX(Depr!A$1:U$22,J$2-B9938,H9938),0)</f>
        <v>0</v>
      </c>
      <c r="J9938" s="219">
        <f t="shared" si="155"/>
        <v>0</v>
      </c>
      <c r="K9938" s="220"/>
      <c r="L9938" s="220"/>
    </row>
    <row r="9939" spans="1:12" ht="12" x14ac:dyDescent="0.2">
      <c r="A9939" s="227"/>
      <c r="B9939" s="237"/>
      <c r="C9939" s="238"/>
      <c r="D9939" s="237"/>
      <c r="E9939" s="238"/>
      <c r="F9939" s="372"/>
      <c r="G9939" s="230"/>
      <c r="H9939" s="217"/>
      <c r="I9939" s="218">
        <f>IF(B9939&gt;0,INDEX(Depr!A$1:U$22,J$2-B9939,H9939),0)</f>
        <v>0</v>
      </c>
      <c r="J9939" s="219">
        <f t="shared" si="155"/>
        <v>0</v>
      </c>
      <c r="K9939" s="220"/>
      <c r="L9939" s="220"/>
    </row>
    <row r="9940" spans="1:12" ht="12" x14ac:dyDescent="0.2">
      <c r="A9940" s="227"/>
      <c r="B9940" s="237"/>
      <c r="C9940" s="238"/>
      <c r="D9940" s="237"/>
      <c r="E9940" s="238"/>
      <c r="F9940" s="372"/>
      <c r="G9940" s="230"/>
      <c r="H9940" s="217"/>
      <c r="I9940" s="218">
        <f>IF(B9940&gt;0,INDEX(Depr!A$1:U$22,J$2-B9940,H9940),0)</f>
        <v>0</v>
      </c>
      <c r="J9940" s="219">
        <f t="shared" si="155"/>
        <v>0</v>
      </c>
      <c r="K9940" s="220"/>
      <c r="L9940" s="220"/>
    </row>
    <row r="9941" spans="1:12" ht="12" x14ac:dyDescent="0.2">
      <c r="A9941" s="227"/>
      <c r="B9941" s="237"/>
      <c r="C9941" s="238"/>
      <c r="D9941" s="237"/>
      <c r="E9941" s="238"/>
      <c r="F9941" s="372"/>
      <c r="G9941" s="230"/>
      <c r="H9941" s="217"/>
      <c r="I9941" s="218">
        <f>IF(B9941&gt;0,INDEX(Depr!A$1:U$22,J$2-B9941,H9941),0)</f>
        <v>0</v>
      </c>
      <c r="J9941" s="219">
        <f t="shared" si="155"/>
        <v>0</v>
      </c>
      <c r="K9941" s="220"/>
      <c r="L9941" s="220"/>
    </row>
    <row r="9942" spans="1:12" ht="12" x14ac:dyDescent="0.2">
      <c r="A9942" s="227"/>
      <c r="B9942" s="237"/>
      <c r="C9942" s="238"/>
      <c r="D9942" s="237"/>
      <c r="E9942" s="238"/>
      <c r="F9942" s="372"/>
      <c r="G9942" s="230"/>
      <c r="H9942" s="217"/>
      <c r="I9942" s="218">
        <f>IF(B9942&gt;0,INDEX(Depr!A$1:U$22,J$2-B9942,H9942),0)</f>
        <v>0</v>
      </c>
      <c r="J9942" s="219">
        <f t="shared" si="155"/>
        <v>0</v>
      </c>
      <c r="K9942" s="220"/>
      <c r="L9942" s="220"/>
    </row>
    <row r="9943" spans="1:12" ht="12" x14ac:dyDescent="0.2">
      <c r="A9943" s="227"/>
      <c r="B9943" s="237"/>
      <c r="C9943" s="238"/>
      <c r="D9943" s="237"/>
      <c r="E9943" s="238"/>
      <c r="F9943" s="372"/>
      <c r="G9943" s="230"/>
      <c r="H9943" s="217"/>
      <c r="I9943" s="218">
        <f>IF(B9943&gt;0,INDEX(Depr!A$1:U$22,J$2-B9943,H9943),0)</f>
        <v>0</v>
      </c>
      <c r="J9943" s="219">
        <f t="shared" si="155"/>
        <v>0</v>
      </c>
      <c r="K9943" s="220"/>
      <c r="L9943" s="220"/>
    </row>
    <row r="9944" spans="1:12" ht="12" x14ac:dyDescent="0.2">
      <c r="A9944" s="227"/>
      <c r="B9944" s="237"/>
      <c r="C9944" s="238"/>
      <c r="D9944" s="237"/>
      <c r="E9944" s="238"/>
      <c r="F9944" s="372"/>
      <c r="G9944" s="230"/>
      <c r="H9944" s="217"/>
      <c r="I9944" s="218">
        <f>IF(B9944&gt;0,INDEX(Depr!A$1:U$22,J$2-B9944,H9944),0)</f>
        <v>0</v>
      </c>
      <c r="J9944" s="219">
        <f t="shared" si="155"/>
        <v>0</v>
      </c>
      <c r="K9944" s="220"/>
      <c r="L9944" s="220"/>
    </row>
    <row r="9945" spans="1:12" ht="12" x14ac:dyDescent="0.2">
      <c r="A9945" s="227"/>
      <c r="B9945" s="237"/>
      <c r="C9945" s="238"/>
      <c r="D9945" s="237"/>
      <c r="E9945" s="238"/>
      <c r="F9945" s="372"/>
      <c r="G9945" s="230"/>
      <c r="H9945" s="217"/>
      <c r="I9945" s="218">
        <f>IF(B9945&gt;0,INDEX(Depr!A$1:U$22,J$2-B9945,H9945),0)</f>
        <v>0</v>
      </c>
      <c r="J9945" s="219">
        <f t="shared" si="155"/>
        <v>0</v>
      </c>
      <c r="K9945" s="220"/>
      <c r="L9945" s="220"/>
    </row>
    <row r="9946" spans="1:12" ht="12" x14ac:dyDescent="0.2">
      <c r="A9946" s="227"/>
      <c r="B9946" s="237"/>
      <c r="C9946" s="238"/>
      <c r="D9946" s="237"/>
      <c r="E9946" s="238"/>
      <c r="F9946" s="372"/>
      <c r="G9946" s="230"/>
      <c r="H9946" s="217"/>
      <c r="I9946" s="218">
        <f>IF(B9946&gt;0,INDEX(Depr!A$1:U$22,J$2-B9946,H9946),0)</f>
        <v>0</v>
      </c>
      <c r="J9946" s="219">
        <f t="shared" si="155"/>
        <v>0</v>
      </c>
      <c r="K9946" s="220"/>
      <c r="L9946" s="220"/>
    </row>
    <row r="9947" spans="1:12" ht="12" x14ac:dyDescent="0.2">
      <c r="A9947" s="227"/>
      <c r="B9947" s="237"/>
      <c r="C9947" s="238"/>
      <c r="D9947" s="237"/>
      <c r="E9947" s="238"/>
      <c r="F9947" s="372"/>
      <c r="G9947" s="230"/>
      <c r="H9947" s="217"/>
      <c r="I9947" s="218">
        <f>IF(B9947&gt;0,INDEX(Depr!A$1:U$22,J$2-B9947,H9947),0)</f>
        <v>0</v>
      </c>
      <c r="J9947" s="219">
        <f t="shared" si="155"/>
        <v>0</v>
      </c>
      <c r="K9947" s="220"/>
      <c r="L9947" s="220"/>
    </row>
    <row r="9948" spans="1:12" ht="12" x14ac:dyDescent="0.2">
      <c r="A9948" s="227"/>
      <c r="B9948" s="237"/>
      <c r="C9948" s="238"/>
      <c r="D9948" s="237"/>
      <c r="E9948" s="238"/>
      <c r="F9948" s="372"/>
      <c r="G9948" s="230"/>
      <c r="H9948" s="217"/>
      <c r="I9948" s="218">
        <f>IF(B9948&gt;0,INDEX(Depr!A$1:U$22,J$2-B9948,H9948),0)</f>
        <v>0</v>
      </c>
      <c r="J9948" s="219">
        <f t="shared" si="155"/>
        <v>0</v>
      </c>
      <c r="K9948" s="220"/>
      <c r="L9948" s="220"/>
    </row>
    <row r="9949" spans="1:12" ht="12" x14ac:dyDescent="0.2">
      <c r="A9949" s="227"/>
      <c r="B9949" s="237"/>
      <c r="C9949" s="238"/>
      <c r="D9949" s="237"/>
      <c r="E9949" s="238"/>
      <c r="F9949" s="372"/>
      <c r="G9949" s="230"/>
      <c r="H9949" s="217"/>
      <c r="I9949" s="218">
        <f>IF(B9949&gt;0,INDEX(Depr!A$1:U$22,J$2-B9949,H9949),0)</f>
        <v>0</v>
      </c>
      <c r="J9949" s="219">
        <f t="shared" si="155"/>
        <v>0</v>
      </c>
      <c r="K9949" s="220"/>
      <c r="L9949" s="220"/>
    </row>
    <row r="9950" spans="1:12" ht="12" x14ac:dyDescent="0.2">
      <c r="A9950" s="227"/>
      <c r="B9950" s="237"/>
      <c r="C9950" s="238"/>
      <c r="D9950" s="237"/>
      <c r="E9950" s="238"/>
      <c r="F9950" s="372"/>
      <c r="G9950" s="230"/>
      <c r="H9950" s="217"/>
      <c r="I9950" s="218">
        <f>IF(B9950&gt;0,INDEX(Depr!A$1:U$22,J$2-B9950,H9950),0)</f>
        <v>0</v>
      </c>
      <c r="J9950" s="219">
        <f t="shared" si="155"/>
        <v>0</v>
      </c>
      <c r="K9950" s="220"/>
      <c r="L9950" s="220"/>
    </row>
    <row r="9951" spans="1:12" ht="12" x14ac:dyDescent="0.2">
      <c r="A9951" s="227"/>
      <c r="B9951" s="237"/>
      <c r="C9951" s="238"/>
      <c r="D9951" s="237"/>
      <c r="E9951" s="238"/>
      <c r="F9951" s="372"/>
      <c r="G9951" s="230"/>
      <c r="H9951" s="217"/>
      <c r="I9951" s="218">
        <f>IF(B9951&gt;0,INDEX(Depr!A$1:U$22,J$2-B9951,H9951),0)</f>
        <v>0</v>
      </c>
      <c r="J9951" s="219">
        <f t="shared" si="155"/>
        <v>0</v>
      </c>
      <c r="K9951" s="220"/>
      <c r="L9951" s="220"/>
    </row>
    <row r="9952" spans="1:12" ht="12" x14ac:dyDescent="0.2">
      <c r="A9952" s="227"/>
      <c r="B9952" s="237"/>
      <c r="C9952" s="238"/>
      <c r="D9952" s="237"/>
      <c r="E9952" s="238"/>
      <c r="F9952" s="372"/>
      <c r="G9952" s="230"/>
      <c r="H9952" s="217"/>
      <c r="I9952" s="218">
        <f>IF(B9952&gt;0,INDEX(Depr!A$1:U$22,J$2-B9952,H9952),0)</f>
        <v>0</v>
      </c>
      <c r="J9952" s="219">
        <f t="shared" si="155"/>
        <v>0</v>
      </c>
      <c r="K9952" s="220"/>
      <c r="L9952" s="220"/>
    </row>
    <row r="9953" spans="1:12" ht="12" x14ac:dyDescent="0.2">
      <c r="A9953" s="227"/>
      <c r="B9953" s="237"/>
      <c r="C9953" s="238"/>
      <c r="D9953" s="237"/>
      <c r="E9953" s="238"/>
      <c r="F9953" s="372"/>
      <c r="G9953" s="230"/>
      <c r="H9953" s="217"/>
      <c r="I9953" s="218">
        <f>IF(B9953&gt;0,INDEX(Depr!A$1:U$22,J$2-B9953,H9953),0)</f>
        <v>0</v>
      </c>
      <c r="J9953" s="219">
        <f t="shared" si="155"/>
        <v>0</v>
      </c>
      <c r="K9953" s="220"/>
      <c r="L9953" s="220"/>
    </row>
    <row r="9954" spans="1:12" ht="12" x14ac:dyDescent="0.2">
      <c r="A9954" s="227"/>
      <c r="B9954" s="237"/>
      <c r="C9954" s="238"/>
      <c r="D9954" s="237"/>
      <c r="E9954" s="238"/>
      <c r="F9954" s="372"/>
      <c r="G9954" s="230"/>
      <c r="H9954" s="217"/>
      <c r="I9954" s="218">
        <f>IF(B9954&gt;0,INDEX(Depr!A$1:U$22,J$2-B9954,H9954),0)</f>
        <v>0</v>
      </c>
      <c r="J9954" s="219">
        <f t="shared" si="155"/>
        <v>0</v>
      </c>
      <c r="K9954" s="220"/>
      <c r="L9954" s="220"/>
    </row>
    <row r="9955" spans="1:12" ht="12" x14ac:dyDescent="0.2">
      <c r="A9955" s="227"/>
      <c r="B9955" s="237"/>
      <c r="C9955" s="238"/>
      <c r="D9955" s="237"/>
      <c r="E9955" s="238"/>
      <c r="F9955" s="372"/>
      <c r="G9955" s="230"/>
      <c r="H9955" s="217"/>
      <c r="I9955" s="218">
        <f>IF(B9955&gt;0,INDEX(Depr!A$1:U$22,J$2-B9955,H9955),0)</f>
        <v>0</v>
      </c>
      <c r="J9955" s="219">
        <f t="shared" si="155"/>
        <v>0</v>
      </c>
      <c r="K9955" s="220"/>
      <c r="L9955" s="220"/>
    </row>
    <row r="9956" spans="1:12" ht="12" x14ac:dyDescent="0.2">
      <c r="A9956" s="227"/>
      <c r="B9956" s="237"/>
      <c r="C9956" s="238"/>
      <c r="D9956" s="237"/>
      <c r="E9956" s="238"/>
      <c r="F9956" s="372"/>
      <c r="G9956" s="230"/>
      <c r="H9956" s="217"/>
      <c r="I9956" s="218">
        <f>IF(B9956&gt;0,INDEX(Depr!A$1:U$22,J$2-B9956,H9956),0)</f>
        <v>0</v>
      </c>
      <c r="J9956" s="219">
        <f t="shared" si="155"/>
        <v>0</v>
      </c>
      <c r="K9956" s="220"/>
      <c r="L9956" s="220"/>
    </row>
    <row r="9957" spans="1:12" ht="12" x14ac:dyDescent="0.2">
      <c r="A9957" s="227"/>
      <c r="B9957" s="237"/>
      <c r="C9957" s="238"/>
      <c r="D9957" s="237"/>
      <c r="E9957" s="238"/>
      <c r="F9957" s="372"/>
      <c r="G9957" s="230"/>
      <c r="H9957" s="217"/>
      <c r="I9957" s="218">
        <f>IF(B9957&gt;0,INDEX(Depr!A$1:U$22,J$2-B9957,H9957),0)</f>
        <v>0</v>
      </c>
      <c r="J9957" s="219">
        <f t="shared" si="155"/>
        <v>0</v>
      </c>
      <c r="K9957" s="220"/>
      <c r="L9957" s="220"/>
    </row>
    <row r="9958" spans="1:12" ht="12" x14ac:dyDescent="0.2">
      <c r="A9958" s="227"/>
      <c r="B9958" s="237"/>
      <c r="C9958" s="238"/>
      <c r="D9958" s="237"/>
      <c r="E9958" s="238"/>
      <c r="F9958" s="372"/>
      <c r="G9958" s="230"/>
      <c r="H9958" s="217"/>
      <c r="I9958" s="218">
        <f>IF(B9958&gt;0,INDEX(Depr!A$1:U$22,J$2-B9958,H9958),0)</f>
        <v>0</v>
      </c>
      <c r="J9958" s="219">
        <f t="shared" si="155"/>
        <v>0</v>
      </c>
      <c r="K9958" s="220"/>
      <c r="L9958" s="220"/>
    </row>
    <row r="9959" spans="1:12" ht="12" x14ac:dyDescent="0.2">
      <c r="A9959" s="227"/>
      <c r="B9959" s="237"/>
      <c r="C9959" s="238"/>
      <c r="D9959" s="237"/>
      <c r="E9959" s="238"/>
      <c r="F9959" s="372"/>
      <c r="G9959" s="230"/>
      <c r="H9959" s="217"/>
      <c r="I9959" s="218">
        <f>IF(B9959&gt;0,INDEX(Depr!A$1:U$22,J$2-B9959,H9959),0)</f>
        <v>0</v>
      </c>
      <c r="J9959" s="219">
        <f t="shared" si="155"/>
        <v>0</v>
      </c>
      <c r="K9959" s="220"/>
      <c r="L9959" s="220"/>
    </row>
    <row r="9960" spans="1:12" ht="12" x14ac:dyDescent="0.2">
      <c r="A9960" s="227"/>
      <c r="B9960" s="237"/>
      <c r="C9960" s="238"/>
      <c r="D9960" s="237"/>
      <c r="E9960" s="238"/>
      <c r="F9960" s="372"/>
      <c r="G9960" s="230"/>
      <c r="H9960" s="217"/>
      <c r="I9960" s="218">
        <f>IF(B9960&gt;0,INDEX(Depr!A$1:U$22,J$2-B9960,H9960),0)</f>
        <v>0</v>
      </c>
      <c r="J9960" s="219">
        <f t="shared" si="155"/>
        <v>0</v>
      </c>
      <c r="K9960" s="220"/>
      <c r="L9960" s="220"/>
    </row>
    <row r="9961" spans="1:12" ht="12" x14ac:dyDescent="0.2">
      <c r="A9961" s="227"/>
      <c r="B9961" s="237"/>
      <c r="C9961" s="238"/>
      <c r="D9961" s="237"/>
      <c r="E9961" s="238"/>
      <c r="F9961" s="372"/>
      <c r="G9961" s="230"/>
      <c r="H9961" s="217"/>
      <c r="I9961" s="218">
        <f>IF(B9961&gt;0,INDEX(Depr!A$1:U$22,J$2-B9961,H9961),0)</f>
        <v>0</v>
      </c>
      <c r="J9961" s="219">
        <f t="shared" si="155"/>
        <v>0</v>
      </c>
      <c r="K9961" s="220"/>
      <c r="L9961" s="220"/>
    </row>
    <row r="9962" spans="1:12" ht="12" x14ac:dyDescent="0.2">
      <c r="A9962" s="227"/>
      <c r="B9962" s="237"/>
      <c r="C9962" s="238"/>
      <c r="D9962" s="237"/>
      <c r="E9962" s="238"/>
      <c r="F9962" s="372"/>
      <c r="G9962" s="230"/>
      <c r="H9962" s="217"/>
      <c r="I9962" s="218">
        <f>IF(B9962&gt;0,INDEX(Depr!A$1:U$22,J$2-B9962,H9962),0)</f>
        <v>0</v>
      </c>
      <c r="J9962" s="219">
        <f t="shared" si="155"/>
        <v>0</v>
      </c>
      <c r="K9962" s="220"/>
      <c r="L9962" s="220"/>
    </row>
    <row r="9963" spans="1:12" ht="12" x14ac:dyDescent="0.2">
      <c r="A9963" s="227"/>
      <c r="B9963" s="237"/>
      <c r="C9963" s="238"/>
      <c r="D9963" s="237"/>
      <c r="E9963" s="238"/>
      <c r="F9963" s="372"/>
      <c r="G9963" s="230"/>
      <c r="H9963" s="217"/>
      <c r="I9963" s="218">
        <f>IF(B9963&gt;0,INDEX(Depr!A$1:U$22,J$2-B9963,H9963),0)</f>
        <v>0</v>
      </c>
      <c r="J9963" s="219">
        <f t="shared" si="155"/>
        <v>0</v>
      </c>
      <c r="K9963" s="220"/>
      <c r="L9963" s="220"/>
    </row>
    <row r="9964" spans="1:12" ht="12" x14ac:dyDescent="0.2">
      <c r="A9964" s="227"/>
      <c r="B9964" s="237"/>
      <c r="C9964" s="238"/>
      <c r="D9964" s="237"/>
      <c r="E9964" s="238"/>
      <c r="F9964" s="372"/>
      <c r="G9964" s="230"/>
      <c r="H9964" s="217"/>
      <c r="I9964" s="218">
        <f>IF(B9964&gt;0,INDEX(Depr!A$1:U$22,J$2-B9964,H9964),0)</f>
        <v>0</v>
      </c>
      <c r="J9964" s="219">
        <f t="shared" si="155"/>
        <v>0</v>
      </c>
      <c r="K9964" s="220"/>
      <c r="L9964" s="220"/>
    </row>
    <row r="9965" spans="1:12" ht="12" x14ac:dyDescent="0.2">
      <c r="A9965" s="227"/>
      <c r="B9965" s="237"/>
      <c r="C9965" s="238"/>
      <c r="D9965" s="237"/>
      <c r="E9965" s="238"/>
      <c r="F9965" s="372"/>
      <c r="G9965" s="230"/>
      <c r="H9965" s="217"/>
      <c r="I9965" s="218">
        <f>IF(B9965&gt;0,INDEX(Depr!A$1:U$22,J$2-B9965,H9965),0)</f>
        <v>0</v>
      </c>
      <c r="J9965" s="219">
        <f t="shared" si="155"/>
        <v>0</v>
      </c>
      <c r="K9965" s="220"/>
      <c r="L9965" s="220"/>
    </row>
    <row r="9966" spans="1:12" ht="12" x14ac:dyDescent="0.2">
      <c r="A9966" s="227"/>
      <c r="B9966" s="237"/>
      <c r="C9966" s="238"/>
      <c r="D9966" s="237"/>
      <c r="E9966" s="238"/>
      <c r="F9966" s="372"/>
      <c r="G9966" s="230"/>
      <c r="H9966" s="217"/>
      <c r="I9966" s="218">
        <f>IF(B9966&gt;0,INDEX(Depr!A$1:U$22,J$2-B9966,H9966),0)</f>
        <v>0</v>
      </c>
      <c r="J9966" s="219">
        <f t="shared" si="155"/>
        <v>0</v>
      </c>
      <c r="K9966" s="220"/>
      <c r="L9966" s="220"/>
    </row>
    <row r="9967" spans="1:12" ht="12" x14ac:dyDescent="0.2">
      <c r="A9967" s="227"/>
      <c r="B9967" s="237"/>
      <c r="C9967" s="238"/>
      <c r="D9967" s="237"/>
      <c r="E9967" s="238"/>
      <c r="F9967" s="372"/>
      <c r="G9967" s="230"/>
      <c r="H9967" s="217"/>
      <c r="I9967" s="218">
        <f>IF(B9967&gt;0,INDEX(Depr!A$1:U$22,J$2-B9967,H9967),0)</f>
        <v>0</v>
      </c>
      <c r="J9967" s="219">
        <f t="shared" si="155"/>
        <v>0</v>
      </c>
      <c r="K9967" s="220"/>
      <c r="L9967" s="220"/>
    </row>
    <row r="9968" spans="1:12" ht="12" x14ac:dyDescent="0.2">
      <c r="A9968" s="227"/>
      <c r="B9968" s="237"/>
      <c r="C9968" s="238"/>
      <c r="D9968" s="237"/>
      <c r="E9968" s="238"/>
      <c r="F9968" s="372"/>
      <c r="G9968" s="230"/>
      <c r="H9968" s="217"/>
      <c r="I9968" s="218">
        <f>IF(B9968&gt;0,INDEX(Depr!A$1:U$22,J$2-B9968,H9968),0)</f>
        <v>0</v>
      </c>
      <c r="J9968" s="219">
        <f t="shared" si="155"/>
        <v>0</v>
      </c>
      <c r="K9968" s="220"/>
      <c r="L9968" s="220"/>
    </row>
    <row r="9969" spans="1:12" ht="12" x14ac:dyDescent="0.2">
      <c r="A9969" s="227"/>
      <c r="B9969" s="237"/>
      <c r="C9969" s="238"/>
      <c r="D9969" s="237"/>
      <c r="E9969" s="238"/>
      <c r="F9969" s="372"/>
      <c r="G9969" s="230"/>
      <c r="H9969" s="217"/>
      <c r="I9969" s="218">
        <f>IF(B9969&gt;0,INDEX(Depr!A$1:U$22,J$2-B9969,H9969),0)</f>
        <v>0</v>
      </c>
      <c r="J9969" s="219">
        <f t="shared" si="155"/>
        <v>0</v>
      </c>
      <c r="K9969" s="220"/>
      <c r="L9969" s="220"/>
    </row>
    <row r="9970" spans="1:12" ht="12" x14ac:dyDescent="0.2">
      <c r="A9970" s="227"/>
      <c r="B9970" s="237"/>
      <c r="C9970" s="238"/>
      <c r="D9970" s="237"/>
      <c r="E9970" s="238"/>
      <c r="F9970" s="372"/>
      <c r="G9970" s="230"/>
      <c r="H9970" s="217"/>
      <c r="I9970" s="218">
        <f>IF(B9970&gt;0,INDEX(Depr!A$1:U$22,J$2-B9970,H9970),0)</f>
        <v>0</v>
      </c>
      <c r="J9970" s="219">
        <f t="shared" si="155"/>
        <v>0</v>
      </c>
      <c r="K9970" s="220"/>
      <c r="L9970" s="220"/>
    </row>
    <row r="9971" spans="1:12" ht="12" x14ac:dyDescent="0.2">
      <c r="A9971" s="227"/>
      <c r="B9971" s="237"/>
      <c r="C9971" s="238"/>
      <c r="D9971" s="237"/>
      <c r="E9971" s="238"/>
      <c r="F9971" s="372"/>
      <c r="G9971" s="230"/>
      <c r="H9971" s="217"/>
      <c r="I9971" s="218">
        <f>IF(B9971&gt;0,INDEX(Depr!A$1:U$22,J$2-B9971,H9971),0)</f>
        <v>0</v>
      </c>
      <c r="J9971" s="219">
        <f t="shared" si="155"/>
        <v>0</v>
      </c>
      <c r="K9971" s="220"/>
      <c r="L9971" s="220"/>
    </row>
    <row r="9972" spans="1:12" ht="12" x14ac:dyDescent="0.2">
      <c r="A9972" s="227"/>
      <c r="B9972" s="237"/>
      <c r="C9972" s="238"/>
      <c r="D9972" s="237"/>
      <c r="E9972" s="238"/>
      <c r="F9972" s="372"/>
      <c r="G9972" s="230"/>
      <c r="H9972" s="217"/>
      <c r="I9972" s="218">
        <f>IF(B9972&gt;0,INDEX(Depr!A$1:U$22,J$2-B9972,H9972),0)</f>
        <v>0</v>
      </c>
      <c r="J9972" s="219">
        <f t="shared" si="155"/>
        <v>0</v>
      </c>
      <c r="K9972" s="220"/>
      <c r="L9972" s="220"/>
    </row>
    <row r="9973" spans="1:12" ht="12" x14ac:dyDescent="0.2">
      <c r="A9973" s="227"/>
      <c r="B9973" s="237"/>
      <c r="C9973" s="238"/>
      <c r="D9973" s="237"/>
      <c r="E9973" s="238"/>
      <c r="F9973" s="372"/>
      <c r="G9973" s="230"/>
      <c r="H9973" s="217"/>
      <c r="I9973" s="218">
        <f>IF(B9973&gt;0,INDEX(Depr!A$1:U$22,J$2-B9973,H9973),0)</f>
        <v>0</v>
      </c>
      <c r="J9973" s="219">
        <f t="shared" si="155"/>
        <v>0</v>
      </c>
      <c r="K9973" s="220"/>
      <c r="L9973" s="220"/>
    </row>
    <row r="9974" spans="1:12" ht="12" x14ac:dyDescent="0.2">
      <c r="A9974" s="227"/>
      <c r="B9974" s="237"/>
      <c r="C9974" s="238"/>
      <c r="D9974" s="237"/>
      <c r="E9974" s="238"/>
      <c r="F9974" s="372"/>
      <c r="G9974" s="230"/>
      <c r="H9974" s="217"/>
      <c r="I9974" s="218">
        <f>IF(B9974&gt;0,INDEX(Depr!A$1:U$22,J$2-B9974,H9974),0)</f>
        <v>0</v>
      </c>
      <c r="J9974" s="219">
        <f t="shared" si="155"/>
        <v>0</v>
      </c>
      <c r="K9974" s="220"/>
      <c r="L9974" s="220"/>
    </row>
    <row r="9975" spans="1:12" ht="12" x14ac:dyDescent="0.2">
      <c r="A9975" s="227"/>
      <c r="B9975" s="237"/>
      <c r="C9975" s="238"/>
      <c r="D9975" s="237"/>
      <c r="E9975" s="238"/>
      <c r="F9975" s="372"/>
      <c r="G9975" s="230"/>
      <c r="H9975" s="217"/>
      <c r="I9975" s="218">
        <f>IF(B9975&gt;0,INDEX(Depr!A$1:U$22,J$2-B9975,H9975),0)</f>
        <v>0</v>
      </c>
      <c r="J9975" s="219">
        <f t="shared" si="155"/>
        <v>0</v>
      </c>
      <c r="K9975" s="220"/>
      <c r="L9975" s="220"/>
    </row>
    <row r="9976" spans="1:12" ht="12" x14ac:dyDescent="0.2">
      <c r="A9976" s="227"/>
      <c r="B9976" s="237"/>
      <c r="C9976" s="238"/>
      <c r="D9976" s="237"/>
      <c r="E9976" s="238"/>
      <c r="F9976" s="372"/>
      <c r="G9976" s="230"/>
      <c r="H9976" s="217"/>
      <c r="I9976" s="218">
        <f>IF(B9976&gt;0,INDEX(Depr!A$1:U$22,J$2-B9976,H9976),0)</f>
        <v>0</v>
      </c>
      <c r="J9976" s="219">
        <f t="shared" si="155"/>
        <v>0</v>
      </c>
      <c r="K9976" s="220"/>
      <c r="L9976" s="220"/>
    </row>
    <row r="9977" spans="1:12" ht="12" x14ac:dyDescent="0.2">
      <c r="A9977" s="227"/>
      <c r="B9977" s="237"/>
      <c r="C9977" s="238"/>
      <c r="D9977" s="237"/>
      <c r="E9977" s="238"/>
      <c r="F9977" s="372"/>
      <c r="G9977" s="230"/>
      <c r="H9977" s="217"/>
      <c r="I9977" s="218">
        <f>IF(B9977&gt;0,INDEX(Depr!A$1:U$22,J$2-B9977,H9977),0)</f>
        <v>0</v>
      </c>
      <c r="J9977" s="219">
        <f t="shared" si="155"/>
        <v>0</v>
      </c>
      <c r="K9977" s="220"/>
      <c r="L9977" s="220"/>
    </row>
    <row r="9978" spans="1:12" ht="12" x14ac:dyDescent="0.2">
      <c r="A9978" s="227"/>
      <c r="B9978" s="237"/>
      <c r="C9978" s="238"/>
      <c r="D9978" s="237"/>
      <c r="E9978" s="238"/>
      <c r="F9978" s="372"/>
      <c r="G9978" s="230"/>
      <c r="H9978" s="217"/>
      <c r="I9978" s="218">
        <f>IF(B9978&gt;0,INDEX(Depr!A$1:U$22,J$2-B9978,H9978),0)</f>
        <v>0</v>
      </c>
      <c r="J9978" s="219">
        <f t="shared" si="155"/>
        <v>0</v>
      </c>
      <c r="K9978" s="220"/>
      <c r="L9978" s="220"/>
    </row>
    <row r="9979" spans="1:12" ht="12" x14ac:dyDescent="0.2">
      <c r="A9979" s="227"/>
      <c r="B9979" s="237"/>
      <c r="C9979" s="238"/>
      <c r="D9979" s="237"/>
      <c r="E9979" s="238"/>
      <c r="F9979" s="372"/>
      <c r="G9979" s="230"/>
      <c r="H9979" s="217"/>
      <c r="I9979" s="218">
        <f>IF(B9979&gt;0,INDEX(Depr!A$1:U$22,J$2-B9979,H9979),0)</f>
        <v>0</v>
      </c>
      <c r="J9979" s="219">
        <f t="shared" si="155"/>
        <v>0</v>
      </c>
      <c r="K9979" s="220"/>
      <c r="L9979" s="220"/>
    </row>
    <row r="9980" spans="1:12" ht="12" x14ac:dyDescent="0.2">
      <c r="A9980" s="227"/>
      <c r="B9980" s="237"/>
      <c r="C9980" s="238"/>
      <c r="D9980" s="237"/>
      <c r="E9980" s="238"/>
      <c r="F9980" s="372"/>
      <c r="G9980" s="230"/>
      <c r="H9980" s="217"/>
      <c r="I9980" s="218">
        <f>IF(B9980&gt;0,INDEX(Depr!A$1:U$22,J$2-B9980,H9980),0)</f>
        <v>0</v>
      </c>
      <c r="J9980" s="219">
        <f t="shared" si="155"/>
        <v>0</v>
      </c>
      <c r="K9980" s="220"/>
      <c r="L9980" s="220"/>
    </row>
    <row r="9981" spans="1:12" ht="12" x14ac:dyDescent="0.2">
      <c r="A9981" s="227"/>
      <c r="B9981" s="237"/>
      <c r="C9981" s="238"/>
      <c r="D9981" s="237"/>
      <c r="E9981" s="238"/>
      <c r="F9981" s="372"/>
      <c r="G9981" s="230"/>
      <c r="H9981" s="217"/>
      <c r="I9981" s="218">
        <f>IF(B9981&gt;0,INDEX(Depr!A$1:U$22,J$2-B9981,H9981),0)</f>
        <v>0</v>
      </c>
      <c r="J9981" s="219">
        <f t="shared" si="155"/>
        <v>0</v>
      </c>
      <c r="K9981" s="220"/>
      <c r="L9981" s="220"/>
    </row>
    <row r="9982" spans="1:12" ht="12" x14ac:dyDescent="0.2">
      <c r="A9982" s="227"/>
      <c r="B9982" s="237"/>
      <c r="C9982" s="238"/>
      <c r="D9982" s="237"/>
      <c r="E9982" s="238"/>
      <c r="F9982" s="372"/>
      <c r="G9982" s="230"/>
      <c r="H9982" s="217"/>
      <c r="I9982" s="218">
        <f>IF(B9982&gt;0,INDEX(Depr!A$1:U$22,J$2-B9982,H9982),0)</f>
        <v>0</v>
      </c>
      <c r="J9982" s="219">
        <f t="shared" si="155"/>
        <v>0</v>
      </c>
      <c r="K9982" s="220"/>
      <c r="L9982" s="220"/>
    </row>
    <row r="9983" spans="1:12" ht="12" x14ac:dyDescent="0.2">
      <c r="A9983" s="227"/>
      <c r="B9983" s="237"/>
      <c r="C9983" s="238"/>
      <c r="D9983" s="237"/>
      <c r="E9983" s="238"/>
      <c r="F9983" s="372"/>
      <c r="G9983" s="230"/>
      <c r="H9983" s="217"/>
      <c r="I9983" s="218">
        <f>IF(B9983&gt;0,INDEX(Depr!A$1:U$22,J$2-B9983,H9983),0)</f>
        <v>0</v>
      </c>
      <c r="J9983" s="219">
        <f t="shared" si="155"/>
        <v>0</v>
      </c>
      <c r="K9983" s="220"/>
      <c r="L9983" s="220"/>
    </row>
    <row r="9984" spans="1:12" ht="12" x14ac:dyDescent="0.2">
      <c r="A9984" s="227"/>
      <c r="B9984" s="237"/>
      <c r="C9984" s="238"/>
      <c r="D9984" s="237"/>
      <c r="E9984" s="238"/>
      <c r="F9984" s="372"/>
      <c r="G9984" s="230"/>
      <c r="H9984" s="217"/>
      <c r="I9984" s="218">
        <f>IF(B9984&gt;0,INDEX(Depr!A$1:U$22,J$2-B9984,H9984),0)</f>
        <v>0</v>
      </c>
      <c r="J9984" s="219">
        <f t="shared" si="155"/>
        <v>0</v>
      </c>
      <c r="K9984" s="220"/>
      <c r="L9984" s="220"/>
    </row>
    <row r="9985" spans="1:12" ht="12" x14ac:dyDescent="0.2">
      <c r="A9985" s="227"/>
      <c r="B9985" s="237"/>
      <c r="C9985" s="238"/>
      <c r="D9985" s="237"/>
      <c r="E9985" s="238"/>
      <c r="F9985" s="372"/>
      <c r="G9985" s="230"/>
      <c r="H9985" s="217"/>
      <c r="I9985" s="218">
        <f>IF(B9985&gt;0,INDEX(Depr!A$1:U$22,J$2-B9985,H9985),0)</f>
        <v>0</v>
      </c>
      <c r="J9985" s="219">
        <f t="shared" si="155"/>
        <v>0</v>
      </c>
      <c r="K9985" s="220"/>
      <c r="L9985" s="220"/>
    </row>
    <row r="9986" spans="1:12" ht="12" x14ac:dyDescent="0.2">
      <c r="A9986" s="227"/>
      <c r="B9986" s="237"/>
      <c r="C9986" s="238"/>
      <c r="D9986" s="237"/>
      <c r="E9986" s="238"/>
      <c r="F9986" s="372"/>
      <c r="G9986" s="230"/>
      <c r="H9986" s="217"/>
      <c r="I9986" s="218">
        <f>IF(B9986&gt;0,INDEX(Depr!A$1:U$22,J$2-B9986,H9986),0)</f>
        <v>0</v>
      </c>
      <c r="J9986" s="219">
        <f t="shared" si="155"/>
        <v>0</v>
      </c>
      <c r="K9986" s="220"/>
      <c r="L9986" s="220"/>
    </row>
    <row r="9987" spans="1:12" ht="12" x14ac:dyDescent="0.2">
      <c r="A9987" s="227"/>
      <c r="B9987" s="237"/>
      <c r="C9987" s="238"/>
      <c r="D9987" s="237"/>
      <c r="E9987" s="238"/>
      <c r="F9987" s="372"/>
      <c r="G9987" s="230"/>
      <c r="H9987" s="217"/>
      <c r="I9987" s="218">
        <f>IF(B9987&gt;0,INDEX(Depr!A$1:U$22,J$2-B9987,H9987),0)</f>
        <v>0</v>
      </c>
      <c r="J9987" s="219">
        <f t="shared" si="155"/>
        <v>0</v>
      </c>
      <c r="K9987" s="220"/>
      <c r="L9987" s="220"/>
    </row>
    <row r="9988" spans="1:12" ht="12" x14ac:dyDescent="0.2">
      <c r="A9988" s="227"/>
      <c r="B9988" s="237"/>
      <c r="C9988" s="238"/>
      <c r="D9988" s="237"/>
      <c r="E9988" s="238"/>
      <c r="F9988" s="372"/>
      <c r="G9988" s="230"/>
      <c r="H9988" s="217"/>
      <c r="I9988" s="218">
        <f>IF(B9988&gt;0,INDEX(Depr!A$1:U$22,J$2-B9988,H9988),0)</f>
        <v>0</v>
      </c>
      <c r="J9988" s="219">
        <f t="shared" si="155"/>
        <v>0</v>
      </c>
      <c r="K9988" s="220"/>
      <c r="L9988" s="220"/>
    </row>
    <row r="9989" spans="1:12" ht="12" x14ac:dyDescent="0.2">
      <c r="A9989" s="227"/>
      <c r="B9989" s="237"/>
      <c r="C9989" s="238"/>
      <c r="D9989" s="237"/>
      <c r="E9989" s="238"/>
      <c r="F9989" s="372"/>
      <c r="G9989" s="230"/>
      <c r="H9989" s="217"/>
      <c r="I9989" s="218">
        <f>IF(B9989&gt;0,INDEX(Depr!A$1:U$22,J$2-B9989,H9989),0)</f>
        <v>0</v>
      </c>
      <c r="J9989" s="219">
        <f t="shared" si="155"/>
        <v>0</v>
      </c>
      <c r="K9989" s="220"/>
      <c r="L9989" s="220"/>
    </row>
    <row r="9990" spans="1:12" ht="12" x14ac:dyDescent="0.2">
      <c r="A9990" s="227"/>
      <c r="B9990" s="237"/>
      <c r="C9990" s="238"/>
      <c r="D9990" s="237"/>
      <c r="E9990" s="238"/>
      <c r="F9990" s="372"/>
      <c r="G9990" s="230"/>
      <c r="H9990" s="217"/>
      <c r="I9990" s="218">
        <f>IF(B9990&gt;0,INDEX(Depr!A$1:U$22,J$2-B9990,H9990),0)</f>
        <v>0</v>
      </c>
      <c r="J9990" s="219">
        <f t="shared" ref="J9990:J10000" si="156">ROUND(F9990*I9990*G9990,0)</f>
        <v>0</v>
      </c>
      <c r="K9990" s="220"/>
      <c r="L9990" s="220"/>
    </row>
    <row r="9991" spans="1:12" ht="12" x14ac:dyDescent="0.2">
      <c r="A9991" s="227"/>
      <c r="B9991" s="237"/>
      <c r="C9991" s="238"/>
      <c r="D9991" s="237"/>
      <c r="E9991" s="238"/>
      <c r="F9991" s="372"/>
      <c r="G9991" s="230"/>
      <c r="H9991" s="217"/>
      <c r="I9991" s="218">
        <f>IF(B9991&gt;0,INDEX(Depr!A$1:U$22,J$2-B9991,H9991),0)</f>
        <v>0</v>
      </c>
      <c r="J9991" s="219">
        <f t="shared" si="156"/>
        <v>0</v>
      </c>
      <c r="K9991" s="220"/>
      <c r="L9991" s="220"/>
    </row>
    <row r="9992" spans="1:12" ht="12" x14ac:dyDescent="0.2">
      <c r="A9992" s="227"/>
      <c r="B9992" s="237"/>
      <c r="C9992" s="238"/>
      <c r="D9992" s="237"/>
      <c r="E9992" s="238"/>
      <c r="F9992" s="372"/>
      <c r="G9992" s="230"/>
      <c r="H9992" s="217"/>
      <c r="I9992" s="218">
        <f>IF(B9992&gt;0,INDEX(Depr!A$1:U$22,J$2-B9992,H9992),0)</f>
        <v>0</v>
      </c>
      <c r="J9992" s="219">
        <f t="shared" si="156"/>
        <v>0</v>
      </c>
      <c r="K9992" s="220"/>
      <c r="L9992" s="220"/>
    </row>
    <row r="9993" spans="1:12" ht="12" x14ac:dyDescent="0.2">
      <c r="A9993" s="227"/>
      <c r="B9993" s="237"/>
      <c r="C9993" s="238"/>
      <c r="D9993" s="237"/>
      <c r="E9993" s="238"/>
      <c r="F9993" s="372"/>
      <c r="G9993" s="230"/>
      <c r="H9993" s="217"/>
      <c r="I9993" s="218">
        <f>IF(B9993&gt;0,INDEX(Depr!A$1:U$22,J$2-B9993,H9993),0)</f>
        <v>0</v>
      </c>
      <c r="J9993" s="219">
        <f t="shared" si="156"/>
        <v>0</v>
      </c>
      <c r="K9993" s="220"/>
      <c r="L9993" s="220"/>
    </row>
    <row r="9994" spans="1:12" ht="12" x14ac:dyDescent="0.2">
      <c r="A9994" s="227"/>
      <c r="B9994" s="237"/>
      <c r="C9994" s="238"/>
      <c r="D9994" s="237"/>
      <c r="E9994" s="238"/>
      <c r="F9994" s="372"/>
      <c r="G9994" s="230"/>
      <c r="H9994" s="217"/>
      <c r="I9994" s="218">
        <f>IF(B9994&gt;0,INDEX(Depr!A$1:U$22,J$2-B9994,H9994),0)</f>
        <v>0</v>
      </c>
      <c r="J9994" s="219">
        <f t="shared" si="156"/>
        <v>0</v>
      </c>
      <c r="K9994" s="220"/>
      <c r="L9994" s="220"/>
    </row>
    <row r="9995" spans="1:12" ht="12" x14ac:dyDescent="0.2">
      <c r="A9995" s="227"/>
      <c r="B9995" s="237"/>
      <c r="C9995" s="238"/>
      <c r="D9995" s="237"/>
      <c r="E9995" s="238"/>
      <c r="F9995" s="372"/>
      <c r="G9995" s="230"/>
      <c r="H9995" s="217"/>
      <c r="I9995" s="218">
        <f>IF(B9995&gt;0,INDEX(Depr!A$1:U$22,J$2-B9995,H9995),0)</f>
        <v>0</v>
      </c>
      <c r="J9995" s="219">
        <f t="shared" si="156"/>
        <v>0</v>
      </c>
      <c r="K9995" s="220"/>
      <c r="L9995" s="220"/>
    </row>
    <row r="9996" spans="1:12" ht="12" x14ac:dyDescent="0.2">
      <c r="A9996" s="227"/>
      <c r="B9996" s="237"/>
      <c r="C9996" s="238"/>
      <c r="D9996" s="237"/>
      <c r="E9996" s="238"/>
      <c r="F9996" s="372"/>
      <c r="G9996" s="230"/>
      <c r="H9996" s="217"/>
      <c r="I9996" s="218">
        <f>IF(B9996&gt;0,INDEX(Depr!A$1:U$22,J$2-B9996,H9996),0)</f>
        <v>0</v>
      </c>
      <c r="J9996" s="219">
        <f t="shared" si="156"/>
        <v>0</v>
      </c>
      <c r="K9996" s="220"/>
      <c r="L9996" s="220"/>
    </row>
    <row r="9997" spans="1:12" ht="12" x14ac:dyDescent="0.2">
      <c r="A9997" s="227"/>
      <c r="B9997" s="237"/>
      <c r="C9997" s="238"/>
      <c r="D9997" s="237"/>
      <c r="E9997" s="238"/>
      <c r="F9997" s="372"/>
      <c r="G9997" s="230"/>
      <c r="H9997" s="217"/>
      <c r="I9997" s="218">
        <f>IF(B9997&gt;0,INDEX(Depr!A$1:U$22,J$2-B9997,H9997),0)</f>
        <v>0</v>
      </c>
      <c r="J9997" s="219">
        <f t="shared" si="156"/>
        <v>0</v>
      </c>
      <c r="K9997" s="220"/>
      <c r="L9997" s="220"/>
    </row>
    <row r="9998" spans="1:12" ht="12" x14ac:dyDescent="0.2">
      <c r="A9998" s="227"/>
      <c r="B9998" s="237"/>
      <c r="C9998" s="238"/>
      <c r="D9998" s="237"/>
      <c r="E9998" s="238"/>
      <c r="F9998" s="372"/>
      <c r="G9998" s="230"/>
      <c r="H9998" s="217"/>
      <c r="I9998" s="218">
        <f>IF(B9998&gt;0,INDEX(Depr!A$1:U$22,J$2-B9998,H9998),0)</f>
        <v>0</v>
      </c>
      <c r="J9998" s="219">
        <f t="shared" si="156"/>
        <v>0</v>
      </c>
      <c r="K9998" s="220"/>
      <c r="L9998" s="220"/>
    </row>
    <row r="9999" spans="1:12" ht="12" x14ac:dyDescent="0.2">
      <c r="A9999" s="227"/>
      <c r="B9999" s="237"/>
      <c r="C9999" s="238"/>
      <c r="D9999" s="237"/>
      <c r="E9999" s="238"/>
      <c r="F9999" s="372"/>
      <c r="G9999" s="230"/>
      <c r="H9999" s="217"/>
      <c r="I9999" s="218">
        <f>IF(B9999&gt;0,INDEX(Depr!A$1:U$22,J$2-B9999,H9999),0)</f>
        <v>0</v>
      </c>
      <c r="J9999" s="219">
        <f t="shared" si="156"/>
        <v>0</v>
      </c>
      <c r="K9999" s="220"/>
      <c r="L9999" s="220"/>
    </row>
    <row r="10000" spans="1:12" ht="12" x14ac:dyDescent="0.2">
      <c r="A10000" s="227"/>
      <c r="B10000" s="237"/>
      <c r="C10000" s="238"/>
      <c r="D10000" s="237"/>
      <c r="E10000" s="238"/>
      <c r="F10000" s="372"/>
      <c r="G10000" s="230"/>
      <c r="H10000" s="217"/>
      <c r="I10000" s="218">
        <f>IF(B10000&gt;0,INDEX(Depr!A$1:U$22,J$2-B10000,H10000),0)</f>
        <v>0</v>
      </c>
      <c r="J10000" s="219">
        <f t="shared" si="156"/>
        <v>0</v>
      </c>
      <c r="K10000" s="220"/>
      <c r="L10000" s="220"/>
    </row>
    <row r="10001" spans="1:12" ht="12" x14ac:dyDescent="0.2">
      <c r="A10001" s="239" t="s">
        <v>95</v>
      </c>
      <c r="B10001" s="240"/>
      <c r="C10001" s="241"/>
      <c r="D10001" s="240"/>
      <c r="E10001" s="241"/>
      <c r="F10001" s="240"/>
      <c r="G10001" s="242"/>
      <c r="H10001" s="243"/>
      <c r="I10001" s="244"/>
      <c r="J10001" s="245"/>
      <c r="K10001" s="246"/>
      <c r="L10001" s="246"/>
    </row>
  </sheetData>
  <sheetProtection algorithmName="SHA-512" hashValue="hgu0CEZzm0EaanBRwg9bpafsloV80XMF9ixeW5UhLrm1HIKLFIwQtZyMlNDBum+o/7gnwTOPtRUaAXvBdhiUUA==" saltValue="UTwnaUa6K0BXN68PExoABQ=="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7B0BE86E-34AB-4F0B-8417-FC46D676189D}">
          <x14:formula1>
            <xm:f>Depr!$Y$13:$Y$19</xm:f>
          </x14:formula1>
          <xm:sqref>K4</xm:sqref>
        </x14:dataValidation>
        <x14:dataValidation type="list" allowBlank="1" showInputMessage="1" showErrorMessage="1" xr:uid="{7FE02396-5971-4711-8484-A341FF8448E8}">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O10001"/>
  <sheetViews>
    <sheetView zoomScaleNormal="100" workbookViewId="0">
      <pane ySplit="4" topLeftCell="A5" activePane="bottomLeft" state="frozen"/>
      <selection pane="bottomLeft" activeCell="M7" sqref="M7"/>
    </sheetView>
  </sheetViews>
  <sheetFormatPr defaultRowHeight="10.5" x14ac:dyDescent="0.15"/>
  <cols>
    <col min="1" max="1" width="11.28515625" style="118" bestFit="1" customWidth="1"/>
    <col min="2" max="2" width="6" style="93" customWidth="1"/>
    <col min="3" max="3" width="29.42578125" style="92" customWidth="1"/>
    <col min="4" max="4" width="19.42578125" style="114" customWidth="1"/>
    <col min="5" max="5" width="7.28515625" style="115" customWidth="1"/>
    <col min="6" max="6" width="14.42578125" style="93" customWidth="1"/>
    <col min="7" max="7" width="16.28515625" style="92" customWidth="1"/>
    <col min="8" max="8" width="8.140625" style="106" bestFit="1" customWidth="1"/>
    <col min="9" max="9" width="16" style="102" bestFit="1" customWidth="1"/>
    <col min="10" max="10" width="7.85546875" style="105" bestFit="1" customWidth="1"/>
    <col min="11" max="11" width="9.42578125" style="107" bestFit="1" customWidth="1"/>
    <col min="12" max="12" width="15" style="102" bestFit="1" customWidth="1"/>
    <col min="13" max="13" width="19.7109375" style="103" customWidth="1"/>
    <col min="14" max="14" width="40.7109375" style="103" customWidth="1"/>
    <col min="15" max="16384" width="9.140625" style="103"/>
  </cols>
  <sheetData>
    <row r="1" spans="1:15" ht="14.25" x14ac:dyDescent="0.25">
      <c r="A1" s="104" t="s">
        <v>69</v>
      </c>
      <c r="D1" s="103"/>
      <c r="E1" s="105"/>
    </row>
    <row r="2" spans="1:15" ht="12" x14ac:dyDescent="0.2">
      <c r="A2" s="297"/>
      <c r="B2" s="298"/>
      <c r="C2" s="289"/>
      <c r="D2" s="246"/>
      <c r="E2" s="325"/>
      <c r="F2" s="298"/>
      <c r="G2" s="326"/>
      <c r="H2" s="327"/>
      <c r="I2" s="328"/>
      <c r="J2" s="325"/>
      <c r="K2" s="246"/>
      <c r="L2" s="329">
        <f>'Claim 312P'!Tax_Year</f>
        <v>2024</v>
      </c>
      <c r="M2" s="246"/>
      <c r="N2" s="246"/>
    </row>
    <row r="3" spans="1:15" s="113" customFormat="1" ht="60" x14ac:dyDescent="0.15">
      <c r="A3" s="194" t="s">
        <v>86</v>
      </c>
      <c r="B3" s="194" t="s">
        <v>77</v>
      </c>
      <c r="C3" s="194" t="s">
        <v>232</v>
      </c>
      <c r="D3" s="194" t="s">
        <v>49</v>
      </c>
      <c r="E3" s="194" t="s">
        <v>87</v>
      </c>
      <c r="F3" s="194" t="s">
        <v>1</v>
      </c>
      <c r="G3" s="196" t="s">
        <v>5</v>
      </c>
      <c r="H3" s="330" t="s">
        <v>70</v>
      </c>
      <c r="I3" s="331" t="s">
        <v>6</v>
      </c>
      <c r="J3" s="195" t="s">
        <v>0</v>
      </c>
      <c r="K3" s="198" t="s">
        <v>65</v>
      </c>
      <c r="L3" s="199" t="s">
        <v>2</v>
      </c>
      <c r="M3" s="194" t="s">
        <v>53</v>
      </c>
      <c r="N3" s="200" t="s">
        <v>88</v>
      </c>
      <c r="O3" s="112"/>
    </row>
    <row r="4" spans="1:15" ht="12.75" thickBot="1" x14ac:dyDescent="0.25">
      <c r="A4" s="201"/>
      <c r="B4" s="202"/>
      <c r="C4" s="332"/>
      <c r="D4" s="201"/>
      <c r="E4" s="207"/>
      <c r="F4" s="204"/>
      <c r="G4" s="333"/>
      <c r="H4" s="334"/>
      <c r="I4" s="334"/>
      <c r="J4" s="207"/>
      <c r="K4" s="208"/>
      <c r="L4" s="357">
        <f>SUM(L5:L10000)</f>
        <v>0</v>
      </c>
      <c r="M4" s="335"/>
      <c r="N4" s="335"/>
    </row>
    <row r="5" spans="1:15" ht="12.75" thickTop="1" x14ac:dyDescent="0.2">
      <c r="A5" s="211"/>
      <c r="B5" s="212"/>
      <c r="C5" s="336"/>
      <c r="D5" s="337"/>
      <c r="E5" s="338"/>
      <c r="F5" s="214"/>
      <c r="G5" s="339"/>
      <c r="H5" s="372"/>
      <c r="I5" s="340"/>
      <c r="J5" s="341"/>
      <c r="K5" s="218">
        <f>IF(B5&gt;0,INDEX(Depr!A$1:U$22,L$2-B5,J5),0)</f>
        <v>0</v>
      </c>
      <c r="L5" s="316">
        <f>ROUND(H5*I5*K5,0)</f>
        <v>0</v>
      </c>
      <c r="M5" s="220"/>
      <c r="N5" s="221"/>
    </row>
    <row r="6" spans="1:15" ht="12" x14ac:dyDescent="0.2">
      <c r="A6" s="211"/>
      <c r="B6" s="212"/>
      <c r="C6" s="342"/>
      <c r="D6" s="337"/>
      <c r="E6" s="338"/>
      <c r="F6" s="214"/>
      <c r="G6" s="343"/>
      <c r="H6" s="372"/>
      <c r="I6" s="344"/>
      <c r="J6" s="217"/>
      <c r="K6" s="218">
        <f>IF(B6&gt;0,INDEX(Depr!A$1:U$22,L$2-B6,J6),0)</f>
        <v>0</v>
      </c>
      <c r="L6" s="316">
        <f t="shared" ref="L6:L69" si="0">ROUND(H6*I6*K6,0)</f>
        <v>0</v>
      </c>
      <c r="M6" s="220"/>
      <c r="N6" s="221"/>
    </row>
    <row r="7" spans="1:15" ht="12" x14ac:dyDescent="0.2">
      <c r="A7" s="211"/>
      <c r="B7" s="212"/>
      <c r="C7" s="342"/>
      <c r="D7" s="337"/>
      <c r="E7" s="338"/>
      <c r="F7" s="345"/>
      <c r="G7" s="343"/>
      <c r="H7" s="372"/>
      <c r="I7" s="344"/>
      <c r="J7" s="217"/>
      <c r="K7" s="218">
        <f>IF(B7&gt;0,INDEX(Depr!A$1:U$22,L$2-B7,J7),0)</f>
        <v>0</v>
      </c>
      <c r="L7" s="316">
        <f t="shared" si="0"/>
        <v>0</v>
      </c>
      <c r="M7" s="220"/>
      <c r="N7" s="220"/>
    </row>
    <row r="8" spans="1:15" ht="12" x14ac:dyDescent="0.2">
      <c r="A8" s="227"/>
      <c r="B8" s="212"/>
      <c r="C8" s="342"/>
      <c r="D8" s="337"/>
      <c r="E8" s="338"/>
      <c r="F8" s="214"/>
      <c r="G8" s="343"/>
      <c r="H8" s="372"/>
      <c r="I8" s="344"/>
      <c r="J8" s="217"/>
      <c r="K8" s="218">
        <f>IF(B8&gt;0,INDEX(Depr!A$1:U$22,L$2-B8,J8),0)</f>
        <v>0</v>
      </c>
      <c r="L8" s="316">
        <f t="shared" si="0"/>
        <v>0</v>
      </c>
      <c r="M8" s="220"/>
      <c r="N8" s="220"/>
    </row>
    <row r="9" spans="1:15" ht="12" x14ac:dyDescent="0.2">
      <c r="A9" s="227"/>
      <c r="B9" s="212"/>
      <c r="C9" s="342"/>
      <c r="D9" s="337"/>
      <c r="E9" s="338"/>
      <c r="F9" s="345"/>
      <c r="G9" s="343"/>
      <c r="H9" s="372"/>
      <c r="I9" s="344"/>
      <c r="J9" s="217"/>
      <c r="K9" s="218">
        <f>IF(B9&gt;0,INDEX(Depr!A$1:U$22,L$2-B9,J9),0)</f>
        <v>0</v>
      </c>
      <c r="L9" s="316">
        <f t="shared" si="0"/>
        <v>0</v>
      </c>
      <c r="M9" s="220"/>
      <c r="N9" s="220"/>
    </row>
    <row r="10" spans="1:15" ht="12" x14ac:dyDescent="0.2">
      <c r="A10" s="227"/>
      <c r="B10" s="212"/>
      <c r="C10" s="342"/>
      <c r="D10" s="337"/>
      <c r="E10" s="338"/>
      <c r="F10" s="214"/>
      <c r="G10" s="343"/>
      <c r="H10" s="372"/>
      <c r="I10" s="344"/>
      <c r="J10" s="217"/>
      <c r="K10" s="218">
        <f>IF(B10&gt;0,INDEX(Depr!A$1:U$22,L$2-B10,J10),0)</f>
        <v>0</v>
      </c>
      <c r="L10" s="316">
        <f t="shared" si="0"/>
        <v>0</v>
      </c>
      <c r="M10" s="220"/>
      <c r="N10" s="220"/>
    </row>
    <row r="11" spans="1:15" ht="12" x14ac:dyDescent="0.2">
      <c r="A11" s="227"/>
      <c r="B11" s="212"/>
      <c r="C11" s="342"/>
      <c r="D11" s="337"/>
      <c r="E11" s="338"/>
      <c r="F11" s="345"/>
      <c r="G11" s="343"/>
      <c r="H11" s="372"/>
      <c r="I11" s="344"/>
      <c r="J11" s="217"/>
      <c r="K11" s="218">
        <f>IF(B11&gt;0,INDEX(Depr!A$1:U$22,L$2-B11,J11),0)</f>
        <v>0</v>
      </c>
      <c r="L11" s="316">
        <f t="shared" si="0"/>
        <v>0</v>
      </c>
      <c r="M11" s="220"/>
      <c r="N11" s="220"/>
    </row>
    <row r="12" spans="1:15" ht="12" x14ac:dyDescent="0.2">
      <c r="A12" s="227"/>
      <c r="B12" s="212"/>
      <c r="C12" s="342"/>
      <c r="D12" s="337"/>
      <c r="E12" s="338"/>
      <c r="F12" s="214"/>
      <c r="G12" s="343"/>
      <c r="H12" s="372"/>
      <c r="I12" s="344"/>
      <c r="J12" s="217"/>
      <c r="K12" s="218">
        <f>IF(B12&gt;0,INDEX(Depr!A$1:U$22,L$2-B12,J12),0)</f>
        <v>0</v>
      </c>
      <c r="L12" s="316">
        <f t="shared" si="0"/>
        <v>0</v>
      </c>
      <c r="M12" s="220"/>
      <c r="N12" s="220"/>
    </row>
    <row r="13" spans="1:15" ht="12" x14ac:dyDescent="0.2">
      <c r="A13" s="227"/>
      <c r="B13" s="212"/>
      <c r="C13" s="342"/>
      <c r="D13" s="337"/>
      <c r="E13" s="338"/>
      <c r="F13" s="345"/>
      <c r="G13" s="343"/>
      <c r="H13" s="372"/>
      <c r="I13" s="344"/>
      <c r="J13" s="217"/>
      <c r="K13" s="218">
        <f>IF(B13&gt;0,INDEX(Depr!A$1:U$22,L$2-B13,J13),0)</f>
        <v>0</v>
      </c>
      <c r="L13" s="316">
        <f t="shared" si="0"/>
        <v>0</v>
      </c>
      <c r="M13" s="220"/>
      <c r="N13" s="220"/>
    </row>
    <row r="14" spans="1:15" ht="12" x14ac:dyDescent="0.2">
      <c r="A14" s="227"/>
      <c r="B14" s="212"/>
      <c r="C14" s="342"/>
      <c r="D14" s="337"/>
      <c r="E14" s="338"/>
      <c r="F14" s="226"/>
      <c r="G14" s="346"/>
      <c r="H14" s="373"/>
      <c r="I14" s="344"/>
      <c r="J14" s="217"/>
      <c r="K14" s="218">
        <f>IF(B14&gt;0,INDEX(Depr!A$1:U$22,L$2-B14,J14),0)</f>
        <v>0</v>
      </c>
      <c r="L14" s="316">
        <f t="shared" si="0"/>
        <v>0</v>
      </c>
      <c r="M14" s="220"/>
      <c r="N14" s="220"/>
    </row>
    <row r="15" spans="1:15" ht="12" x14ac:dyDescent="0.2">
      <c r="A15" s="227"/>
      <c r="B15" s="212"/>
      <c r="C15" s="342"/>
      <c r="D15" s="337"/>
      <c r="E15" s="338"/>
      <c r="F15" s="226"/>
      <c r="G15" s="346"/>
      <c r="H15" s="373"/>
      <c r="I15" s="344"/>
      <c r="J15" s="217"/>
      <c r="K15" s="218">
        <f>IF(B15&gt;0,INDEX(Depr!A$1:U$22,L$2-B15,J15),0)</f>
        <v>0</v>
      </c>
      <c r="L15" s="316">
        <f t="shared" si="0"/>
        <v>0</v>
      </c>
      <c r="M15" s="220"/>
      <c r="N15" s="220"/>
    </row>
    <row r="16" spans="1:15" ht="12" x14ac:dyDescent="0.2">
      <c r="A16" s="227"/>
      <c r="B16" s="212"/>
      <c r="C16" s="342"/>
      <c r="D16" s="337"/>
      <c r="E16" s="338"/>
      <c r="F16" s="229"/>
      <c r="G16" s="342"/>
      <c r="H16" s="373"/>
      <c r="I16" s="344"/>
      <c r="J16" s="217"/>
      <c r="K16" s="218">
        <f>IF(B16&gt;0,INDEX(Depr!A$1:U$22,L$2-B16,J16),0)</f>
        <v>0</v>
      </c>
      <c r="L16" s="316">
        <f t="shared" si="0"/>
        <v>0</v>
      </c>
      <c r="M16" s="220"/>
      <c r="N16" s="220"/>
    </row>
    <row r="17" spans="1:14" ht="12" x14ac:dyDescent="0.2">
      <c r="A17" s="227"/>
      <c r="B17" s="212"/>
      <c r="C17" s="342"/>
      <c r="D17" s="337"/>
      <c r="E17" s="338"/>
      <c r="F17" s="229"/>
      <c r="G17" s="342"/>
      <c r="H17" s="373"/>
      <c r="I17" s="344"/>
      <c r="J17" s="217"/>
      <c r="K17" s="218">
        <f>IF(B17&gt;0,INDEX(Depr!A$1:U$22,L$2-B17,J17),0)</f>
        <v>0</v>
      </c>
      <c r="L17" s="316">
        <f t="shared" si="0"/>
        <v>0</v>
      </c>
      <c r="M17" s="220"/>
      <c r="N17" s="220"/>
    </row>
    <row r="18" spans="1:14" ht="12" x14ac:dyDescent="0.2">
      <c r="A18" s="227"/>
      <c r="B18" s="212"/>
      <c r="C18" s="284"/>
      <c r="D18" s="337"/>
      <c r="E18" s="338"/>
      <c r="F18" s="214"/>
      <c r="G18" s="343"/>
      <c r="H18" s="372"/>
      <c r="I18" s="344"/>
      <c r="J18" s="217"/>
      <c r="K18" s="218">
        <f>IF(B18&gt;0,INDEX(Depr!A$1:U$22,L$2-B18,J18),0)</f>
        <v>0</v>
      </c>
      <c r="L18" s="316">
        <f t="shared" si="0"/>
        <v>0</v>
      </c>
      <c r="M18" s="220"/>
      <c r="N18" s="220"/>
    </row>
    <row r="19" spans="1:14" ht="12" x14ac:dyDescent="0.2">
      <c r="A19" s="227"/>
      <c r="B19" s="212"/>
      <c r="C19" s="284"/>
      <c r="D19" s="337"/>
      <c r="E19" s="338"/>
      <c r="F19" s="345"/>
      <c r="G19" s="343"/>
      <c r="H19" s="372"/>
      <c r="I19" s="344"/>
      <c r="J19" s="217"/>
      <c r="K19" s="218">
        <f>IF(B19&gt;0,INDEX(Depr!A$1:U$22,L$2-B19,J19),0)</f>
        <v>0</v>
      </c>
      <c r="L19" s="316">
        <f t="shared" si="0"/>
        <v>0</v>
      </c>
      <c r="M19" s="220"/>
      <c r="N19" s="220"/>
    </row>
    <row r="20" spans="1:14" ht="12" x14ac:dyDescent="0.2">
      <c r="A20" s="227"/>
      <c r="B20" s="212"/>
      <c r="C20" s="284"/>
      <c r="D20" s="337"/>
      <c r="E20" s="338"/>
      <c r="F20" s="214"/>
      <c r="G20" s="343"/>
      <c r="H20" s="372"/>
      <c r="I20" s="344"/>
      <c r="J20" s="217"/>
      <c r="K20" s="218">
        <f>IF(B20&gt;0,INDEX(Depr!A$1:U$22,L$2-B20,J20),0)</f>
        <v>0</v>
      </c>
      <c r="L20" s="316">
        <f t="shared" si="0"/>
        <v>0</v>
      </c>
      <c r="M20" s="220"/>
      <c r="N20" s="220"/>
    </row>
    <row r="21" spans="1:14" ht="12" x14ac:dyDescent="0.2">
      <c r="A21" s="227"/>
      <c r="B21" s="212"/>
      <c r="C21" s="284"/>
      <c r="D21" s="337"/>
      <c r="E21" s="338"/>
      <c r="F21" s="214"/>
      <c r="G21" s="343"/>
      <c r="H21" s="372"/>
      <c r="I21" s="344"/>
      <c r="J21" s="217"/>
      <c r="K21" s="218">
        <f>IF(B21&gt;0,INDEX(Depr!A$1:U$22,L$2-B21,J21),0)</f>
        <v>0</v>
      </c>
      <c r="L21" s="316">
        <f t="shared" si="0"/>
        <v>0</v>
      </c>
      <c r="M21" s="220"/>
      <c r="N21" s="220"/>
    </row>
    <row r="22" spans="1:14" ht="12" x14ac:dyDescent="0.2">
      <c r="A22" s="227"/>
      <c r="B22" s="212"/>
      <c r="C22" s="284"/>
      <c r="D22" s="337"/>
      <c r="E22" s="338"/>
      <c r="F22" s="214"/>
      <c r="G22" s="343"/>
      <c r="H22" s="372"/>
      <c r="I22" s="344"/>
      <c r="J22" s="217"/>
      <c r="K22" s="218">
        <f>IF(B22&gt;0,INDEX(Depr!A$1:U$22,L$2-B22,J22),0)</f>
        <v>0</v>
      </c>
      <c r="L22" s="316">
        <f t="shared" si="0"/>
        <v>0</v>
      </c>
      <c r="M22" s="220"/>
      <c r="N22" s="220"/>
    </row>
    <row r="23" spans="1:14" ht="12" x14ac:dyDescent="0.2">
      <c r="A23" s="227"/>
      <c r="B23" s="212"/>
      <c r="C23" s="284"/>
      <c r="D23" s="337"/>
      <c r="E23" s="338"/>
      <c r="F23" s="345"/>
      <c r="G23" s="343"/>
      <c r="H23" s="372"/>
      <c r="I23" s="344"/>
      <c r="J23" s="217"/>
      <c r="K23" s="218">
        <f>IF(B23&gt;0,INDEX(Depr!A$1:U$22,L$2-B23,J23),0)</f>
        <v>0</v>
      </c>
      <c r="L23" s="316">
        <f t="shared" si="0"/>
        <v>0</v>
      </c>
      <c r="M23" s="220"/>
      <c r="N23" s="220"/>
    </row>
    <row r="24" spans="1:14" ht="12" x14ac:dyDescent="0.2">
      <c r="A24" s="227"/>
      <c r="B24" s="212"/>
      <c r="C24" s="284"/>
      <c r="D24" s="337"/>
      <c r="E24" s="338"/>
      <c r="F24" s="214"/>
      <c r="G24" s="343"/>
      <c r="H24" s="372"/>
      <c r="I24" s="344"/>
      <c r="J24" s="217"/>
      <c r="K24" s="218">
        <f>IF(B24&gt;0,INDEX(Depr!A$1:U$22,L$2-B24,J24),0)</f>
        <v>0</v>
      </c>
      <c r="L24" s="316">
        <f t="shared" si="0"/>
        <v>0</v>
      </c>
      <c r="M24" s="220"/>
      <c r="N24" s="220"/>
    </row>
    <row r="25" spans="1:14" ht="12" x14ac:dyDescent="0.2">
      <c r="A25" s="227"/>
      <c r="B25" s="212"/>
      <c r="C25" s="284"/>
      <c r="D25" s="337"/>
      <c r="E25" s="338"/>
      <c r="F25" s="345"/>
      <c r="G25" s="343"/>
      <c r="H25" s="372"/>
      <c r="I25" s="344"/>
      <c r="J25" s="217"/>
      <c r="K25" s="218">
        <f>IF(B25&gt;0,INDEX(Depr!A$1:U$22,L$2-B25,J25),0)</f>
        <v>0</v>
      </c>
      <c r="L25" s="316">
        <f t="shared" si="0"/>
        <v>0</v>
      </c>
      <c r="M25" s="220"/>
      <c r="N25" s="220"/>
    </row>
    <row r="26" spans="1:14" ht="12" x14ac:dyDescent="0.2">
      <c r="A26" s="227"/>
      <c r="B26" s="212"/>
      <c r="C26" s="284"/>
      <c r="D26" s="337"/>
      <c r="E26" s="338"/>
      <c r="F26" s="214"/>
      <c r="G26" s="343"/>
      <c r="H26" s="372"/>
      <c r="I26" s="344"/>
      <c r="J26" s="217"/>
      <c r="K26" s="218">
        <f>IF(B26&gt;0,INDEX(Depr!A$1:U$22,L$2-B26,J26),0)</f>
        <v>0</v>
      </c>
      <c r="L26" s="316">
        <f t="shared" si="0"/>
        <v>0</v>
      </c>
      <c r="M26" s="220"/>
      <c r="N26" s="220"/>
    </row>
    <row r="27" spans="1:14" ht="12" x14ac:dyDescent="0.2">
      <c r="A27" s="227"/>
      <c r="B27" s="212"/>
      <c r="C27" s="284"/>
      <c r="D27" s="337"/>
      <c r="E27" s="338"/>
      <c r="F27" s="345"/>
      <c r="G27" s="343"/>
      <c r="H27" s="372"/>
      <c r="I27" s="344"/>
      <c r="J27" s="217"/>
      <c r="K27" s="218">
        <f>IF(B27&gt;0,INDEX(Depr!A$1:U$22,L$2-B27,J27),0)</f>
        <v>0</v>
      </c>
      <c r="L27" s="316">
        <f t="shared" si="0"/>
        <v>0</v>
      </c>
      <c r="M27" s="220"/>
      <c r="N27" s="220"/>
    </row>
    <row r="28" spans="1:14" ht="12" x14ac:dyDescent="0.2">
      <c r="A28" s="227"/>
      <c r="B28" s="212"/>
      <c r="C28" s="284"/>
      <c r="D28" s="337"/>
      <c r="E28" s="338"/>
      <c r="F28" s="214"/>
      <c r="G28" s="343"/>
      <c r="H28" s="372"/>
      <c r="I28" s="344"/>
      <c r="J28" s="217"/>
      <c r="K28" s="218">
        <f>IF(B28&gt;0,INDEX(Depr!A$1:U$22,L$2-B28,J28),0)</f>
        <v>0</v>
      </c>
      <c r="L28" s="316">
        <f t="shared" si="0"/>
        <v>0</v>
      </c>
      <c r="M28" s="220"/>
      <c r="N28" s="220"/>
    </row>
    <row r="29" spans="1:14" ht="12" x14ac:dyDescent="0.2">
      <c r="A29" s="227"/>
      <c r="B29" s="212"/>
      <c r="C29" s="284"/>
      <c r="D29" s="337"/>
      <c r="E29" s="338"/>
      <c r="F29" s="345"/>
      <c r="G29" s="343"/>
      <c r="H29" s="372"/>
      <c r="I29" s="344"/>
      <c r="J29" s="217"/>
      <c r="K29" s="218">
        <f>IF(B29&gt;0,INDEX(Depr!A$1:U$22,L$2-B29,J29),0)</f>
        <v>0</v>
      </c>
      <c r="L29" s="316">
        <f t="shared" si="0"/>
        <v>0</v>
      </c>
      <c r="M29" s="220"/>
      <c r="N29" s="220"/>
    </row>
    <row r="30" spans="1:14" ht="12" x14ac:dyDescent="0.2">
      <c r="A30" s="227"/>
      <c r="B30" s="212"/>
      <c r="C30" s="284"/>
      <c r="D30" s="337"/>
      <c r="E30" s="338"/>
      <c r="F30" s="214"/>
      <c r="G30" s="343"/>
      <c r="H30" s="372"/>
      <c r="I30" s="344"/>
      <c r="J30" s="217"/>
      <c r="K30" s="218">
        <f>IF(B30&gt;0,INDEX(Depr!A$1:U$22,L$2-B30,J30),0)</f>
        <v>0</v>
      </c>
      <c r="L30" s="316">
        <f t="shared" si="0"/>
        <v>0</v>
      </c>
      <c r="M30" s="220"/>
      <c r="N30" s="220"/>
    </row>
    <row r="31" spans="1:14" ht="12" x14ac:dyDescent="0.2">
      <c r="A31" s="227"/>
      <c r="B31" s="212"/>
      <c r="C31" s="284"/>
      <c r="D31" s="337"/>
      <c r="E31" s="338"/>
      <c r="F31" s="345"/>
      <c r="G31" s="343"/>
      <c r="H31" s="372"/>
      <c r="I31" s="344"/>
      <c r="J31" s="217"/>
      <c r="K31" s="218">
        <f>IF(B31&gt;0,INDEX(Depr!A$1:U$22,L$2-B31,J31),0)</f>
        <v>0</v>
      </c>
      <c r="L31" s="316">
        <f t="shared" si="0"/>
        <v>0</v>
      </c>
      <c r="M31" s="220"/>
      <c r="N31" s="220"/>
    </row>
    <row r="32" spans="1:14" ht="12" x14ac:dyDescent="0.2">
      <c r="A32" s="227"/>
      <c r="B32" s="212"/>
      <c r="C32" s="284"/>
      <c r="D32" s="337"/>
      <c r="E32" s="338"/>
      <c r="F32" s="214"/>
      <c r="G32" s="343"/>
      <c r="H32" s="372"/>
      <c r="I32" s="344"/>
      <c r="J32" s="217"/>
      <c r="K32" s="218">
        <f>IF(B32&gt;0,INDEX(Depr!A$1:U$22,L$2-B32,J32),0)</f>
        <v>0</v>
      </c>
      <c r="L32" s="316">
        <f t="shared" si="0"/>
        <v>0</v>
      </c>
      <c r="M32" s="220"/>
      <c r="N32" s="220"/>
    </row>
    <row r="33" spans="1:14" ht="12" x14ac:dyDescent="0.2">
      <c r="A33" s="227"/>
      <c r="B33" s="212"/>
      <c r="C33" s="284"/>
      <c r="D33" s="337"/>
      <c r="E33" s="338"/>
      <c r="F33" s="345"/>
      <c r="G33" s="343"/>
      <c r="H33" s="372"/>
      <c r="I33" s="344"/>
      <c r="J33" s="217"/>
      <c r="K33" s="218">
        <f>IF(B33&gt;0,INDEX(Depr!A$1:U$22,L$2-B33,J33),0)</f>
        <v>0</v>
      </c>
      <c r="L33" s="316">
        <f t="shared" si="0"/>
        <v>0</v>
      </c>
      <c r="M33" s="220"/>
      <c r="N33" s="220"/>
    </row>
    <row r="34" spans="1:14" ht="12" x14ac:dyDescent="0.2">
      <c r="A34" s="227"/>
      <c r="B34" s="212"/>
      <c r="C34" s="284"/>
      <c r="D34" s="337"/>
      <c r="E34" s="338"/>
      <c r="F34" s="214"/>
      <c r="G34" s="343"/>
      <c r="H34" s="372"/>
      <c r="I34" s="344"/>
      <c r="J34" s="217"/>
      <c r="K34" s="218">
        <f>IF(B34&gt;0,INDEX(Depr!A$1:U$22,L$2-B34,J34),0)</f>
        <v>0</v>
      </c>
      <c r="L34" s="316">
        <f t="shared" si="0"/>
        <v>0</v>
      </c>
      <c r="M34" s="220"/>
      <c r="N34" s="220"/>
    </row>
    <row r="35" spans="1:14" ht="12" x14ac:dyDescent="0.2">
      <c r="A35" s="227"/>
      <c r="B35" s="212"/>
      <c r="C35" s="284"/>
      <c r="D35" s="337"/>
      <c r="E35" s="338"/>
      <c r="F35" s="345"/>
      <c r="G35" s="343"/>
      <c r="H35" s="372"/>
      <c r="I35" s="344"/>
      <c r="J35" s="217"/>
      <c r="K35" s="218">
        <f>IF(B35&gt;0,INDEX(Depr!A$1:U$22,L$2-B35,J35),0)</f>
        <v>0</v>
      </c>
      <c r="L35" s="316">
        <f t="shared" si="0"/>
        <v>0</v>
      </c>
      <c r="M35" s="220"/>
      <c r="N35" s="220"/>
    </row>
    <row r="36" spans="1:14" ht="12" x14ac:dyDescent="0.2">
      <c r="A36" s="227"/>
      <c r="B36" s="212"/>
      <c r="C36" s="284"/>
      <c r="D36" s="337"/>
      <c r="E36" s="338"/>
      <c r="F36" s="214"/>
      <c r="G36" s="343"/>
      <c r="H36" s="372"/>
      <c r="I36" s="344"/>
      <c r="J36" s="217"/>
      <c r="K36" s="218">
        <f>IF(B36&gt;0,INDEX(Depr!A$1:U$22,L$2-B36,J36),0)</f>
        <v>0</v>
      </c>
      <c r="L36" s="316">
        <f t="shared" si="0"/>
        <v>0</v>
      </c>
      <c r="M36" s="220"/>
      <c r="N36" s="220"/>
    </row>
    <row r="37" spans="1:14" ht="12" x14ac:dyDescent="0.2">
      <c r="A37" s="227"/>
      <c r="B37" s="212"/>
      <c r="C37" s="284"/>
      <c r="D37" s="337"/>
      <c r="E37" s="338"/>
      <c r="F37" s="345"/>
      <c r="G37" s="343"/>
      <c r="H37" s="372"/>
      <c r="I37" s="344"/>
      <c r="J37" s="217"/>
      <c r="K37" s="218">
        <f>IF(B37&gt;0,INDEX(Depr!A$1:U$22,L$2-B37,J37),0)</f>
        <v>0</v>
      </c>
      <c r="L37" s="316">
        <f t="shared" si="0"/>
        <v>0</v>
      </c>
      <c r="M37" s="220"/>
      <c r="N37" s="220"/>
    </row>
    <row r="38" spans="1:14" ht="12" x14ac:dyDescent="0.2">
      <c r="A38" s="227"/>
      <c r="B38" s="212"/>
      <c r="C38" s="284"/>
      <c r="D38" s="337"/>
      <c r="E38" s="338"/>
      <c r="F38" s="214"/>
      <c r="G38" s="343"/>
      <c r="H38" s="372"/>
      <c r="I38" s="344"/>
      <c r="J38" s="217"/>
      <c r="K38" s="218">
        <f>IF(B38&gt;0,INDEX(Depr!A$1:U$22,L$2-B38,J38),0)</f>
        <v>0</v>
      </c>
      <c r="L38" s="316">
        <f t="shared" si="0"/>
        <v>0</v>
      </c>
      <c r="M38" s="220"/>
      <c r="N38" s="220"/>
    </row>
    <row r="39" spans="1:14" ht="12" x14ac:dyDescent="0.2">
      <c r="A39" s="227"/>
      <c r="B39" s="212"/>
      <c r="C39" s="284"/>
      <c r="D39" s="337"/>
      <c r="E39" s="338"/>
      <c r="F39" s="345"/>
      <c r="G39" s="343"/>
      <c r="H39" s="372"/>
      <c r="I39" s="344"/>
      <c r="J39" s="217"/>
      <c r="K39" s="218">
        <f>IF(B39&gt;0,INDEX(Depr!A$1:U$22,L$2-B39,J39),0)</f>
        <v>0</v>
      </c>
      <c r="L39" s="316">
        <f t="shared" si="0"/>
        <v>0</v>
      </c>
      <c r="M39" s="220"/>
      <c r="N39" s="220"/>
    </row>
    <row r="40" spans="1:14" ht="12" x14ac:dyDescent="0.2">
      <c r="A40" s="227"/>
      <c r="B40" s="212"/>
      <c r="C40" s="284"/>
      <c r="D40" s="337"/>
      <c r="E40" s="338"/>
      <c r="F40" s="214"/>
      <c r="G40" s="343"/>
      <c r="H40" s="372"/>
      <c r="I40" s="344"/>
      <c r="J40" s="217"/>
      <c r="K40" s="218">
        <f>IF(B40&gt;0,INDEX(Depr!A$1:U$22,L$2-B40,J40),0)</f>
        <v>0</v>
      </c>
      <c r="L40" s="316">
        <f t="shared" si="0"/>
        <v>0</v>
      </c>
      <c r="M40" s="220"/>
      <c r="N40" s="220"/>
    </row>
    <row r="41" spans="1:14" ht="12" x14ac:dyDescent="0.2">
      <c r="A41" s="227"/>
      <c r="B41" s="212"/>
      <c r="C41" s="284"/>
      <c r="D41" s="337"/>
      <c r="E41" s="338"/>
      <c r="F41" s="345"/>
      <c r="G41" s="343"/>
      <c r="H41" s="372"/>
      <c r="I41" s="344"/>
      <c r="J41" s="217"/>
      <c r="K41" s="218">
        <f>IF(B41&gt;0,INDEX(Depr!A$1:U$22,L$2-B41,J41),0)</f>
        <v>0</v>
      </c>
      <c r="L41" s="316">
        <f t="shared" si="0"/>
        <v>0</v>
      </c>
      <c r="M41" s="220"/>
      <c r="N41" s="220"/>
    </row>
    <row r="42" spans="1:14" ht="12" x14ac:dyDescent="0.2">
      <c r="A42" s="227"/>
      <c r="B42" s="212"/>
      <c r="C42" s="284"/>
      <c r="D42" s="337"/>
      <c r="E42" s="338"/>
      <c r="F42" s="214"/>
      <c r="G42" s="343"/>
      <c r="H42" s="372"/>
      <c r="I42" s="344"/>
      <c r="J42" s="217"/>
      <c r="K42" s="218">
        <f>IF(B42&gt;0,INDEX(Depr!A$1:U$22,L$2-B42,J42),0)</f>
        <v>0</v>
      </c>
      <c r="L42" s="316">
        <f t="shared" si="0"/>
        <v>0</v>
      </c>
      <c r="M42" s="220"/>
      <c r="N42" s="220"/>
    </row>
    <row r="43" spans="1:14" ht="12" x14ac:dyDescent="0.2">
      <c r="A43" s="227"/>
      <c r="B43" s="212"/>
      <c r="C43" s="284"/>
      <c r="D43" s="337"/>
      <c r="E43" s="338"/>
      <c r="F43" s="345"/>
      <c r="G43" s="343"/>
      <c r="H43" s="372"/>
      <c r="I43" s="344"/>
      <c r="J43" s="217"/>
      <c r="K43" s="218">
        <f>IF(B43&gt;0,INDEX(Depr!A$1:U$22,L$2-B43,J43),0)</f>
        <v>0</v>
      </c>
      <c r="L43" s="316">
        <f t="shared" si="0"/>
        <v>0</v>
      </c>
      <c r="M43" s="220"/>
      <c r="N43" s="220"/>
    </row>
    <row r="44" spans="1:14" ht="12" x14ac:dyDescent="0.2">
      <c r="A44" s="227"/>
      <c r="B44" s="212"/>
      <c r="C44" s="284"/>
      <c r="D44" s="337"/>
      <c r="E44" s="338"/>
      <c r="F44" s="214"/>
      <c r="G44" s="343"/>
      <c r="H44" s="372"/>
      <c r="I44" s="344"/>
      <c r="J44" s="217"/>
      <c r="K44" s="218">
        <f>IF(B44&gt;0,INDEX(Depr!A$1:U$22,L$2-B44,J44),0)</f>
        <v>0</v>
      </c>
      <c r="L44" s="316">
        <f t="shared" si="0"/>
        <v>0</v>
      </c>
      <c r="M44" s="220"/>
      <c r="N44" s="220"/>
    </row>
    <row r="45" spans="1:14" ht="12" x14ac:dyDescent="0.2">
      <c r="A45" s="227"/>
      <c r="B45" s="212"/>
      <c r="C45" s="284"/>
      <c r="D45" s="337"/>
      <c r="E45" s="338"/>
      <c r="F45" s="345"/>
      <c r="G45" s="343"/>
      <c r="H45" s="372"/>
      <c r="I45" s="344"/>
      <c r="J45" s="217"/>
      <c r="K45" s="218">
        <f>IF(B45&gt;0,INDEX(Depr!A$1:U$22,L$2-B45,J45),0)</f>
        <v>0</v>
      </c>
      <c r="L45" s="316">
        <f t="shared" si="0"/>
        <v>0</v>
      </c>
      <c r="M45" s="220"/>
      <c r="N45" s="220"/>
    </row>
    <row r="46" spans="1:14" ht="12" x14ac:dyDescent="0.2">
      <c r="A46" s="227"/>
      <c r="B46" s="212"/>
      <c r="C46" s="284"/>
      <c r="D46" s="337"/>
      <c r="E46" s="338"/>
      <c r="F46" s="214"/>
      <c r="G46" s="343"/>
      <c r="H46" s="372"/>
      <c r="I46" s="344"/>
      <c r="J46" s="217"/>
      <c r="K46" s="218">
        <f>IF(B46&gt;0,INDEX(Depr!A$1:U$22,L$2-B46,J46),0)</f>
        <v>0</v>
      </c>
      <c r="L46" s="316">
        <f t="shared" si="0"/>
        <v>0</v>
      </c>
      <c r="M46" s="220"/>
      <c r="N46" s="220"/>
    </row>
    <row r="47" spans="1:14" ht="12" x14ac:dyDescent="0.2">
      <c r="A47" s="227"/>
      <c r="B47" s="212"/>
      <c r="C47" s="284"/>
      <c r="D47" s="337"/>
      <c r="E47" s="338"/>
      <c r="F47" s="345"/>
      <c r="G47" s="343"/>
      <c r="H47" s="372"/>
      <c r="I47" s="344"/>
      <c r="J47" s="217"/>
      <c r="K47" s="218">
        <f>IF(B47&gt;0,INDEX(Depr!A$1:U$22,L$2-B47,J47),0)</f>
        <v>0</v>
      </c>
      <c r="L47" s="316">
        <f t="shared" si="0"/>
        <v>0</v>
      </c>
      <c r="M47" s="220"/>
      <c r="N47" s="220"/>
    </row>
    <row r="48" spans="1:14" ht="12" x14ac:dyDescent="0.2">
      <c r="A48" s="227"/>
      <c r="B48" s="212"/>
      <c r="C48" s="284"/>
      <c r="D48" s="337"/>
      <c r="E48" s="338"/>
      <c r="F48" s="214"/>
      <c r="G48" s="343"/>
      <c r="H48" s="372"/>
      <c r="I48" s="344"/>
      <c r="J48" s="217"/>
      <c r="K48" s="218">
        <f>IF(B48&gt;0,INDEX(Depr!A$1:U$22,L$2-B48,J48),0)</f>
        <v>0</v>
      </c>
      <c r="L48" s="316">
        <f t="shared" si="0"/>
        <v>0</v>
      </c>
      <c r="M48" s="220"/>
      <c r="N48" s="220"/>
    </row>
    <row r="49" spans="1:14" ht="12" x14ac:dyDescent="0.2">
      <c r="A49" s="227"/>
      <c r="B49" s="212"/>
      <c r="C49" s="284"/>
      <c r="D49" s="337"/>
      <c r="E49" s="338"/>
      <c r="F49" s="345"/>
      <c r="G49" s="343"/>
      <c r="H49" s="372"/>
      <c r="I49" s="344"/>
      <c r="J49" s="217"/>
      <c r="K49" s="218">
        <f>IF(B49&gt;0,INDEX(Depr!A$1:U$22,L$2-B49,J49),0)</f>
        <v>0</v>
      </c>
      <c r="L49" s="316">
        <f t="shared" si="0"/>
        <v>0</v>
      </c>
      <c r="M49" s="220"/>
      <c r="N49" s="220"/>
    </row>
    <row r="50" spans="1:14" ht="12" x14ac:dyDescent="0.2">
      <c r="A50" s="227"/>
      <c r="B50" s="212"/>
      <c r="C50" s="284"/>
      <c r="D50" s="337"/>
      <c r="E50" s="338"/>
      <c r="F50" s="214"/>
      <c r="G50" s="343"/>
      <c r="H50" s="372"/>
      <c r="I50" s="344"/>
      <c r="J50" s="217"/>
      <c r="K50" s="218">
        <f>IF(B50&gt;0,INDEX(Depr!A$1:U$22,L$2-B50,J50),0)</f>
        <v>0</v>
      </c>
      <c r="L50" s="316">
        <f t="shared" si="0"/>
        <v>0</v>
      </c>
      <c r="M50" s="220"/>
      <c r="N50" s="220"/>
    </row>
    <row r="51" spans="1:14" ht="12" x14ac:dyDescent="0.2">
      <c r="A51" s="227"/>
      <c r="B51" s="212"/>
      <c r="C51" s="284"/>
      <c r="D51" s="337"/>
      <c r="E51" s="338"/>
      <c r="F51" s="345"/>
      <c r="G51" s="343"/>
      <c r="H51" s="372"/>
      <c r="I51" s="344"/>
      <c r="J51" s="217"/>
      <c r="K51" s="218">
        <f>IF(B51&gt;0,INDEX(Depr!A$1:U$22,L$2-B51,J51),0)</f>
        <v>0</v>
      </c>
      <c r="L51" s="316">
        <f t="shared" si="0"/>
        <v>0</v>
      </c>
      <c r="M51" s="220"/>
      <c r="N51" s="220"/>
    </row>
    <row r="52" spans="1:14" ht="12" x14ac:dyDescent="0.2">
      <c r="A52" s="227"/>
      <c r="B52" s="212"/>
      <c r="C52" s="284"/>
      <c r="D52" s="337"/>
      <c r="E52" s="338"/>
      <c r="F52" s="214"/>
      <c r="G52" s="343"/>
      <c r="H52" s="372"/>
      <c r="I52" s="344"/>
      <c r="J52" s="217"/>
      <c r="K52" s="218">
        <f>IF(B52&gt;0,INDEX(Depr!A$1:U$22,L$2-B52,J52),0)</f>
        <v>0</v>
      </c>
      <c r="L52" s="316">
        <f t="shared" si="0"/>
        <v>0</v>
      </c>
      <c r="M52" s="220"/>
      <c r="N52" s="220"/>
    </row>
    <row r="53" spans="1:14" ht="12" x14ac:dyDescent="0.2">
      <c r="A53" s="227"/>
      <c r="B53" s="212"/>
      <c r="C53" s="284"/>
      <c r="D53" s="337"/>
      <c r="E53" s="338"/>
      <c r="F53" s="214"/>
      <c r="G53" s="343"/>
      <c r="H53" s="372"/>
      <c r="I53" s="344"/>
      <c r="J53" s="217"/>
      <c r="K53" s="218">
        <f>IF(B53&gt;0,INDEX(Depr!A$1:U$22,L$2-B53,J53),0)</f>
        <v>0</v>
      </c>
      <c r="L53" s="316">
        <f t="shared" si="0"/>
        <v>0</v>
      </c>
      <c r="M53" s="220"/>
      <c r="N53" s="220"/>
    </row>
    <row r="54" spans="1:14" ht="12" x14ac:dyDescent="0.2">
      <c r="A54" s="227"/>
      <c r="B54" s="212"/>
      <c r="C54" s="284"/>
      <c r="D54" s="337"/>
      <c r="E54" s="338"/>
      <c r="F54" s="214"/>
      <c r="G54" s="343"/>
      <c r="H54" s="372"/>
      <c r="I54" s="344"/>
      <c r="J54" s="217"/>
      <c r="K54" s="218">
        <f>IF(B54&gt;0,INDEX(Depr!A$1:U$22,L$2-B54,J54),0)</f>
        <v>0</v>
      </c>
      <c r="L54" s="316">
        <f t="shared" si="0"/>
        <v>0</v>
      </c>
      <c r="M54" s="220"/>
      <c r="N54" s="220"/>
    </row>
    <row r="55" spans="1:14" ht="12" x14ac:dyDescent="0.2">
      <c r="A55" s="227"/>
      <c r="B55" s="212"/>
      <c r="C55" s="284"/>
      <c r="D55" s="337"/>
      <c r="E55" s="338"/>
      <c r="F55" s="345"/>
      <c r="G55" s="343"/>
      <c r="H55" s="372"/>
      <c r="I55" s="344"/>
      <c r="J55" s="217"/>
      <c r="K55" s="218">
        <f>IF(B55&gt;0,INDEX(Depr!A$1:U$22,L$2-B55,J55),0)</f>
        <v>0</v>
      </c>
      <c r="L55" s="316">
        <f t="shared" si="0"/>
        <v>0</v>
      </c>
      <c r="M55" s="220"/>
      <c r="N55" s="220"/>
    </row>
    <row r="56" spans="1:14" ht="12" x14ac:dyDescent="0.2">
      <c r="A56" s="227"/>
      <c r="B56" s="212"/>
      <c r="C56" s="284"/>
      <c r="D56" s="337"/>
      <c r="E56" s="338"/>
      <c r="F56" s="214"/>
      <c r="G56" s="343"/>
      <c r="H56" s="372"/>
      <c r="I56" s="344"/>
      <c r="J56" s="217"/>
      <c r="K56" s="218">
        <f>IF(B56&gt;0,INDEX(Depr!A$1:U$22,L$2-B56,J56),0)</f>
        <v>0</v>
      </c>
      <c r="L56" s="316">
        <f t="shared" si="0"/>
        <v>0</v>
      </c>
      <c r="M56" s="220"/>
      <c r="N56" s="220"/>
    </row>
    <row r="57" spans="1:14" ht="12" x14ac:dyDescent="0.2">
      <c r="A57" s="227"/>
      <c r="B57" s="212"/>
      <c r="C57" s="284"/>
      <c r="D57" s="337"/>
      <c r="E57" s="338"/>
      <c r="F57" s="345"/>
      <c r="G57" s="343"/>
      <c r="H57" s="372"/>
      <c r="I57" s="344"/>
      <c r="J57" s="217"/>
      <c r="K57" s="218">
        <f>IF(B57&gt;0,INDEX(Depr!A$1:U$22,L$2-B57,J57),0)</f>
        <v>0</v>
      </c>
      <c r="L57" s="316">
        <f t="shared" si="0"/>
        <v>0</v>
      </c>
      <c r="M57" s="220"/>
      <c r="N57" s="220"/>
    </row>
    <row r="58" spans="1:14" ht="12" x14ac:dyDescent="0.2">
      <c r="A58" s="227"/>
      <c r="B58" s="212"/>
      <c r="C58" s="284"/>
      <c r="D58" s="337"/>
      <c r="E58" s="338"/>
      <c r="F58" s="214"/>
      <c r="G58" s="343"/>
      <c r="H58" s="372"/>
      <c r="I58" s="344"/>
      <c r="J58" s="217"/>
      <c r="K58" s="218">
        <f>IF(B58&gt;0,INDEX(Depr!A$1:U$22,L$2-B58,J58),0)</f>
        <v>0</v>
      </c>
      <c r="L58" s="316">
        <f t="shared" si="0"/>
        <v>0</v>
      </c>
      <c r="M58" s="220"/>
      <c r="N58" s="220"/>
    </row>
    <row r="59" spans="1:14" ht="12" x14ac:dyDescent="0.2">
      <c r="A59" s="227"/>
      <c r="B59" s="212"/>
      <c r="C59" s="284"/>
      <c r="D59" s="337"/>
      <c r="E59" s="338"/>
      <c r="F59" s="345"/>
      <c r="G59" s="343"/>
      <c r="H59" s="372"/>
      <c r="I59" s="344"/>
      <c r="J59" s="217"/>
      <c r="K59" s="218">
        <f>IF(B59&gt;0,INDEX(Depr!A$1:U$22,L$2-B59,J59),0)</f>
        <v>0</v>
      </c>
      <c r="L59" s="316">
        <f t="shared" si="0"/>
        <v>0</v>
      </c>
      <c r="M59" s="220"/>
      <c r="N59" s="220"/>
    </row>
    <row r="60" spans="1:14" ht="12" x14ac:dyDescent="0.2">
      <c r="A60" s="227"/>
      <c r="B60" s="212"/>
      <c r="C60" s="284"/>
      <c r="D60" s="337"/>
      <c r="E60" s="338"/>
      <c r="F60" s="214"/>
      <c r="G60" s="343"/>
      <c r="H60" s="372"/>
      <c r="I60" s="344"/>
      <c r="J60" s="217"/>
      <c r="K60" s="218">
        <f>IF(B60&gt;0,INDEX(Depr!A$1:U$22,L$2-B60,J60),0)</f>
        <v>0</v>
      </c>
      <c r="L60" s="316">
        <f t="shared" si="0"/>
        <v>0</v>
      </c>
      <c r="M60" s="220"/>
      <c r="N60" s="220"/>
    </row>
    <row r="61" spans="1:14" ht="12" x14ac:dyDescent="0.2">
      <c r="A61" s="227"/>
      <c r="B61" s="212"/>
      <c r="C61" s="284"/>
      <c r="D61" s="337"/>
      <c r="E61" s="338"/>
      <c r="F61" s="345"/>
      <c r="G61" s="343"/>
      <c r="H61" s="372"/>
      <c r="I61" s="344"/>
      <c r="J61" s="217"/>
      <c r="K61" s="218">
        <f>IF(B61&gt;0,INDEX(Depr!A$1:U$22,L$2-B61,J61),0)</f>
        <v>0</v>
      </c>
      <c r="L61" s="316">
        <f t="shared" si="0"/>
        <v>0</v>
      </c>
      <c r="M61" s="220"/>
      <c r="N61" s="220"/>
    </row>
    <row r="62" spans="1:14" ht="12" x14ac:dyDescent="0.2">
      <c r="A62" s="227"/>
      <c r="B62" s="212"/>
      <c r="C62" s="284"/>
      <c r="D62" s="337"/>
      <c r="E62" s="338"/>
      <c r="F62" s="214"/>
      <c r="G62" s="343"/>
      <c r="H62" s="372"/>
      <c r="I62" s="344"/>
      <c r="J62" s="217"/>
      <c r="K62" s="218">
        <f>IF(B62&gt;0,INDEX(Depr!A$1:U$22,L$2-B62,J62),0)</f>
        <v>0</v>
      </c>
      <c r="L62" s="316">
        <f t="shared" si="0"/>
        <v>0</v>
      </c>
      <c r="M62" s="220"/>
      <c r="N62" s="220"/>
    </row>
    <row r="63" spans="1:14" ht="12" x14ac:dyDescent="0.2">
      <c r="A63" s="227"/>
      <c r="B63" s="212"/>
      <c r="C63" s="284"/>
      <c r="D63" s="337"/>
      <c r="E63" s="338"/>
      <c r="F63" s="345"/>
      <c r="G63" s="343"/>
      <c r="H63" s="372"/>
      <c r="I63" s="344"/>
      <c r="J63" s="217"/>
      <c r="K63" s="218">
        <f>IF(B63&gt;0,INDEX(Depr!A$1:U$22,L$2-B63,J63),0)</f>
        <v>0</v>
      </c>
      <c r="L63" s="316">
        <f t="shared" si="0"/>
        <v>0</v>
      </c>
      <c r="M63" s="220"/>
      <c r="N63" s="220"/>
    </row>
    <row r="64" spans="1:14" ht="12" x14ac:dyDescent="0.2">
      <c r="A64" s="227"/>
      <c r="B64" s="212"/>
      <c r="C64" s="284"/>
      <c r="D64" s="337"/>
      <c r="E64" s="338"/>
      <c r="F64" s="214"/>
      <c r="G64" s="343"/>
      <c r="H64" s="372"/>
      <c r="I64" s="344"/>
      <c r="J64" s="217"/>
      <c r="K64" s="218">
        <f>IF(B64&gt;0,INDEX(Depr!A$1:U$22,L$2-B64,J64),0)</f>
        <v>0</v>
      </c>
      <c r="L64" s="316">
        <f t="shared" si="0"/>
        <v>0</v>
      </c>
      <c r="M64" s="220"/>
      <c r="N64" s="220"/>
    </row>
    <row r="65" spans="1:14" ht="12" x14ac:dyDescent="0.2">
      <c r="A65" s="227"/>
      <c r="B65" s="212"/>
      <c r="C65" s="284"/>
      <c r="D65" s="337"/>
      <c r="E65" s="338"/>
      <c r="F65" s="345"/>
      <c r="G65" s="343"/>
      <c r="H65" s="372"/>
      <c r="I65" s="344"/>
      <c r="J65" s="217"/>
      <c r="K65" s="218">
        <f>IF(B65&gt;0,INDEX(Depr!A$1:U$22,L$2-B65,J65),0)</f>
        <v>0</v>
      </c>
      <c r="L65" s="316">
        <f t="shared" si="0"/>
        <v>0</v>
      </c>
      <c r="M65" s="220"/>
      <c r="N65" s="220"/>
    </row>
    <row r="66" spans="1:14" ht="12" x14ac:dyDescent="0.2">
      <c r="A66" s="227"/>
      <c r="B66" s="212"/>
      <c r="C66" s="284"/>
      <c r="D66" s="337"/>
      <c r="E66" s="338"/>
      <c r="F66" s="214"/>
      <c r="G66" s="343"/>
      <c r="H66" s="372"/>
      <c r="I66" s="344"/>
      <c r="J66" s="217"/>
      <c r="K66" s="218">
        <f>IF(B66&gt;0,INDEX(Depr!A$1:U$22,L$2-B66,J66),0)</f>
        <v>0</v>
      </c>
      <c r="L66" s="316">
        <f t="shared" si="0"/>
        <v>0</v>
      </c>
      <c r="M66" s="220"/>
      <c r="N66" s="220"/>
    </row>
    <row r="67" spans="1:14" ht="12" x14ac:dyDescent="0.2">
      <c r="A67" s="227"/>
      <c r="B67" s="212"/>
      <c r="C67" s="284"/>
      <c r="D67" s="337"/>
      <c r="E67" s="338"/>
      <c r="F67" s="345"/>
      <c r="G67" s="343"/>
      <c r="H67" s="372"/>
      <c r="I67" s="344"/>
      <c r="J67" s="217"/>
      <c r="K67" s="218">
        <f>IF(B67&gt;0,INDEX(Depr!A$1:U$22,L$2-B67,J67),0)</f>
        <v>0</v>
      </c>
      <c r="L67" s="316">
        <f t="shared" si="0"/>
        <v>0</v>
      </c>
      <c r="M67" s="220"/>
      <c r="N67" s="220"/>
    </row>
    <row r="68" spans="1:14" ht="12" x14ac:dyDescent="0.2">
      <c r="A68" s="227"/>
      <c r="B68" s="212"/>
      <c r="C68" s="284"/>
      <c r="D68" s="337"/>
      <c r="E68" s="338"/>
      <c r="F68" s="214"/>
      <c r="G68" s="343"/>
      <c r="H68" s="372"/>
      <c r="I68" s="344"/>
      <c r="J68" s="217"/>
      <c r="K68" s="218">
        <f>IF(B68&gt;0,INDEX(Depr!A$1:U$22,L$2-B68,J68),0)</f>
        <v>0</v>
      </c>
      <c r="L68" s="316">
        <f t="shared" si="0"/>
        <v>0</v>
      </c>
      <c r="M68" s="220"/>
      <c r="N68" s="220"/>
    </row>
    <row r="69" spans="1:14" ht="12" x14ac:dyDescent="0.2">
      <c r="A69" s="227"/>
      <c r="B69" s="212"/>
      <c r="C69" s="284"/>
      <c r="D69" s="337"/>
      <c r="E69" s="338"/>
      <c r="F69" s="345"/>
      <c r="G69" s="343"/>
      <c r="H69" s="372"/>
      <c r="I69" s="344"/>
      <c r="J69" s="217"/>
      <c r="K69" s="218">
        <f>IF(B69&gt;0,INDEX(Depr!A$1:U$22,L$2-B69,J69),0)</f>
        <v>0</v>
      </c>
      <c r="L69" s="316">
        <f t="shared" si="0"/>
        <v>0</v>
      </c>
      <c r="M69" s="220"/>
      <c r="N69" s="220"/>
    </row>
    <row r="70" spans="1:14" ht="12" x14ac:dyDescent="0.2">
      <c r="A70" s="227"/>
      <c r="B70" s="212"/>
      <c r="C70" s="284"/>
      <c r="D70" s="337"/>
      <c r="E70" s="338"/>
      <c r="F70" s="214"/>
      <c r="G70" s="343"/>
      <c r="H70" s="372"/>
      <c r="I70" s="344"/>
      <c r="J70" s="217"/>
      <c r="K70" s="218">
        <f>IF(B70&gt;0,INDEX(Depr!A$1:U$22,L$2-B70,J70),0)</f>
        <v>0</v>
      </c>
      <c r="L70" s="316">
        <f t="shared" ref="L70:L133" si="1">ROUND(H70*I70*K70,0)</f>
        <v>0</v>
      </c>
      <c r="M70" s="220"/>
      <c r="N70" s="220"/>
    </row>
    <row r="71" spans="1:14" ht="12" x14ac:dyDescent="0.2">
      <c r="A71" s="227"/>
      <c r="B71" s="212"/>
      <c r="C71" s="284"/>
      <c r="D71" s="337"/>
      <c r="E71" s="338"/>
      <c r="F71" s="345"/>
      <c r="G71" s="343"/>
      <c r="H71" s="372"/>
      <c r="I71" s="344"/>
      <c r="J71" s="217"/>
      <c r="K71" s="218">
        <f>IF(B71&gt;0,INDEX(Depr!A$1:U$22,L$2-B71,J71),0)</f>
        <v>0</v>
      </c>
      <c r="L71" s="316">
        <f t="shared" si="1"/>
        <v>0</v>
      </c>
      <c r="M71" s="220"/>
      <c r="N71" s="220"/>
    </row>
    <row r="72" spans="1:14" ht="12" x14ac:dyDescent="0.2">
      <c r="A72" s="227"/>
      <c r="B72" s="212"/>
      <c r="C72" s="284"/>
      <c r="D72" s="337"/>
      <c r="E72" s="338"/>
      <c r="F72" s="214"/>
      <c r="G72" s="343"/>
      <c r="H72" s="372"/>
      <c r="I72" s="344"/>
      <c r="J72" s="217"/>
      <c r="K72" s="218">
        <f>IF(B72&gt;0,INDEX(Depr!A$1:U$22,L$2-B72,J72),0)</f>
        <v>0</v>
      </c>
      <c r="L72" s="316">
        <f t="shared" si="1"/>
        <v>0</v>
      </c>
      <c r="M72" s="220"/>
      <c r="N72" s="220"/>
    </row>
    <row r="73" spans="1:14" ht="12" x14ac:dyDescent="0.2">
      <c r="A73" s="227"/>
      <c r="B73" s="212"/>
      <c r="C73" s="284"/>
      <c r="D73" s="337"/>
      <c r="E73" s="338"/>
      <c r="F73" s="345"/>
      <c r="G73" s="343"/>
      <c r="H73" s="372"/>
      <c r="I73" s="344"/>
      <c r="J73" s="217"/>
      <c r="K73" s="218">
        <f>IF(B73&gt;0,INDEX(Depr!A$1:U$22,L$2-B73,J73),0)</f>
        <v>0</v>
      </c>
      <c r="L73" s="316">
        <f t="shared" si="1"/>
        <v>0</v>
      </c>
      <c r="M73" s="220"/>
      <c r="N73" s="220"/>
    </row>
    <row r="74" spans="1:14" ht="12" x14ac:dyDescent="0.2">
      <c r="A74" s="227"/>
      <c r="B74" s="212"/>
      <c r="C74" s="284"/>
      <c r="D74" s="337"/>
      <c r="E74" s="338"/>
      <c r="F74" s="214"/>
      <c r="G74" s="343"/>
      <c r="H74" s="372"/>
      <c r="I74" s="344"/>
      <c r="J74" s="217"/>
      <c r="K74" s="218">
        <f>IF(B74&gt;0,INDEX(Depr!A$1:U$22,L$2-B74,J74),0)</f>
        <v>0</v>
      </c>
      <c r="L74" s="316">
        <f t="shared" si="1"/>
        <v>0</v>
      </c>
      <c r="M74" s="220"/>
      <c r="N74" s="220"/>
    </row>
    <row r="75" spans="1:14" ht="12" x14ac:dyDescent="0.2">
      <c r="A75" s="227"/>
      <c r="B75" s="212"/>
      <c r="C75" s="284"/>
      <c r="D75" s="337"/>
      <c r="E75" s="338"/>
      <c r="F75" s="345"/>
      <c r="G75" s="343"/>
      <c r="H75" s="372"/>
      <c r="I75" s="344"/>
      <c r="J75" s="217"/>
      <c r="K75" s="218">
        <f>IF(B75&gt;0,INDEX(Depr!A$1:U$22,L$2-B75,J75),0)</f>
        <v>0</v>
      </c>
      <c r="L75" s="316">
        <f t="shared" si="1"/>
        <v>0</v>
      </c>
      <c r="M75" s="220"/>
      <c r="N75" s="220"/>
    </row>
    <row r="76" spans="1:14" ht="12" x14ac:dyDescent="0.2">
      <c r="A76" s="227"/>
      <c r="B76" s="212"/>
      <c r="C76" s="284"/>
      <c r="D76" s="337"/>
      <c r="E76" s="338"/>
      <c r="F76" s="214"/>
      <c r="G76" s="343"/>
      <c r="H76" s="372"/>
      <c r="I76" s="344"/>
      <c r="J76" s="217"/>
      <c r="K76" s="218">
        <f>IF(B76&gt;0,INDEX(Depr!A$1:U$22,L$2-B76,J76),0)</f>
        <v>0</v>
      </c>
      <c r="L76" s="316">
        <f t="shared" si="1"/>
        <v>0</v>
      </c>
      <c r="M76" s="220"/>
      <c r="N76" s="220"/>
    </row>
    <row r="77" spans="1:14" ht="12" x14ac:dyDescent="0.2">
      <c r="A77" s="227"/>
      <c r="B77" s="212"/>
      <c r="C77" s="284"/>
      <c r="D77" s="337"/>
      <c r="E77" s="338"/>
      <c r="F77" s="345"/>
      <c r="G77" s="343"/>
      <c r="H77" s="372"/>
      <c r="I77" s="344"/>
      <c r="J77" s="217"/>
      <c r="K77" s="218">
        <f>IF(B77&gt;0,INDEX(Depr!A$1:U$22,L$2-B77,J77),0)</f>
        <v>0</v>
      </c>
      <c r="L77" s="316">
        <f t="shared" si="1"/>
        <v>0</v>
      </c>
      <c r="M77" s="220"/>
      <c r="N77" s="220"/>
    </row>
    <row r="78" spans="1:14" ht="12" x14ac:dyDescent="0.2">
      <c r="A78" s="227"/>
      <c r="B78" s="212"/>
      <c r="C78" s="284"/>
      <c r="D78" s="337"/>
      <c r="E78" s="338"/>
      <c r="F78" s="214"/>
      <c r="G78" s="343"/>
      <c r="H78" s="372"/>
      <c r="I78" s="344"/>
      <c r="J78" s="217"/>
      <c r="K78" s="218">
        <f>IF(B78&gt;0,INDEX(Depr!A$1:U$22,L$2-B78,J78),0)</f>
        <v>0</v>
      </c>
      <c r="L78" s="316">
        <f t="shared" si="1"/>
        <v>0</v>
      </c>
      <c r="M78" s="220"/>
      <c r="N78" s="220"/>
    </row>
    <row r="79" spans="1:14" ht="12" x14ac:dyDescent="0.2">
      <c r="A79" s="227"/>
      <c r="B79" s="212"/>
      <c r="C79" s="284"/>
      <c r="D79" s="337"/>
      <c r="E79" s="338"/>
      <c r="F79" s="345"/>
      <c r="G79" s="343"/>
      <c r="H79" s="372"/>
      <c r="I79" s="344"/>
      <c r="J79" s="217"/>
      <c r="K79" s="218">
        <f>IF(B79&gt;0,INDEX(Depr!A$1:U$22,L$2-B79,J79),0)</f>
        <v>0</v>
      </c>
      <c r="L79" s="316">
        <f t="shared" si="1"/>
        <v>0</v>
      </c>
      <c r="M79" s="220"/>
      <c r="N79" s="220"/>
    </row>
    <row r="80" spans="1:14" ht="12" x14ac:dyDescent="0.2">
      <c r="A80" s="227"/>
      <c r="B80" s="212"/>
      <c r="C80" s="284"/>
      <c r="D80" s="337"/>
      <c r="E80" s="338"/>
      <c r="F80" s="214"/>
      <c r="G80" s="343"/>
      <c r="H80" s="372"/>
      <c r="I80" s="344"/>
      <c r="J80" s="217"/>
      <c r="K80" s="218">
        <f>IF(B80&gt;0,INDEX(Depr!A$1:U$22,L$2-B80,J80),0)</f>
        <v>0</v>
      </c>
      <c r="L80" s="316">
        <f t="shared" si="1"/>
        <v>0</v>
      </c>
      <c r="M80" s="220"/>
      <c r="N80" s="220"/>
    </row>
    <row r="81" spans="1:14" ht="12" x14ac:dyDescent="0.2">
      <c r="A81" s="227"/>
      <c r="B81" s="212"/>
      <c r="C81" s="284"/>
      <c r="D81" s="337"/>
      <c r="E81" s="338"/>
      <c r="F81" s="345"/>
      <c r="G81" s="343"/>
      <c r="H81" s="372"/>
      <c r="I81" s="344"/>
      <c r="J81" s="217"/>
      <c r="K81" s="218">
        <f>IF(B81&gt;0,INDEX(Depr!A$1:U$22,L$2-B81,J81),0)</f>
        <v>0</v>
      </c>
      <c r="L81" s="316">
        <f t="shared" si="1"/>
        <v>0</v>
      </c>
      <c r="M81" s="220"/>
      <c r="N81" s="220"/>
    </row>
    <row r="82" spans="1:14" ht="12" x14ac:dyDescent="0.2">
      <c r="A82" s="227"/>
      <c r="B82" s="212"/>
      <c r="C82" s="284"/>
      <c r="D82" s="337"/>
      <c r="E82" s="338"/>
      <c r="F82" s="214"/>
      <c r="G82" s="343"/>
      <c r="H82" s="372"/>
      <c r="I82" s="344"/>
      <c r="J82" s="217"/>
      <c r="K82" s="218">
        <f>IF(B82&gt;0,INDEX(Depr!A$1:U$22,L$2-B82,J82),0)</f>
        <v>0</v>
      </c>
      <c r="L82" s="316">
        <f t="shared" si="1"/>
        <v>0</v>
      </c>
      <c r="M82" s="220"/>
      <c r="N82" s="220"/>
    </row>
    <row r="83" spans="1:14" ht="12" x14ac:dyDescent="0.2">
      <c r="A83" s="227"/>
      <c r="B83" s="212"/>
      <c r="C83" s="284"/>
      <c r="D83" s="337"/>
      <c r="E83" s="338"/>
      <c r="F83" s="345"/>
      <c r="G83" s="343"/>
      <c r="H83" s="372"/>
      <c r="I83" s="344"/>
      <c r="J83" s="217"/>
      <c r="K83" s="218">
        <f>IF(B83&gt;0,INDEX(Depr!A$1:U$22,L$2-B83,J83),0)</f>
        <v>0</v>
      </c>
      <c r="L83" s="316">
        <f t="shared" si="1"/>
        <v>0</v>
      </c>
      <c r="M83" s="220"/>
      <c r="N83" s="220"/>
    </row>
    <row r="84" spans="1:14" ht="12" x14ac:dyDescent="0.2">
      <c r="A84" s="227"/>
      <c r="B84" s="212"/>
      <c r="C84" s="284"/>
      <c r="D84" s="337"/>
      <c r="E84" s="338"/>
      <c r="F84" s="214"/>
      <c r="G84" s="343"/>
      <c r="H84" s="372"/>
      <c r="I84" s="344"/>
      <c r="J84" s="217"/>
      <c r="K84" s="218">
        <f>IF(B84&gt;0,INDEX(Depr!A$1:U$22,L$2-B84,J84),0)</f>
        <v>0</v>
      </c>
      <c r="L84" s="316">
        <f t="shared" si="1"/>
        <v>0</v>
      </c>
      <c r="M84" s="220"/>
      <c r="N84" s="220"/>
    </row>
    <row r="85" spans="1:14" ht="12" x14ac:dyDescent="0.2">
      <c r="A85" s="227"/>
      <c r="B85" s="212"/>
      <c r="C85" s="284"/>
      <c r="D85" s="337"/>
      <c r="E85" s="338"/>
      <c r="F85" s="345"/>
      <c r="G85" s="343"/>
      <c r="H85" s="372"/>
      <c r="I85" s="344"/>
      <c r="J85" s="217"/>
      <c r="K85" s="218">
        <f>IF(B85&gt;0,INDEX(Depr!A$1:U$22,L$2-B85,J85),0)</f>
        <v>0</v>
      </c>
      <c r="L85" s="316">
        <f t="shared" si="1"/>
        <v>0</v>
      </c>
      <c r="M85" s="220"/>
      <c r="N85" s="220"/>
    </row>
    <row r="86" spans="1:14" ht="12" x14ac:dyDescent="0.2">
      <c r="A86" s="227"/>
      <c r="B86" s="212"/>
      <c r="C86" s="284"/>
      <c r="D86" s="337"/>
      <c r="E86" s="338"/>
      <c r="F86" s="214"/>
      <c r="G86" s="343"/>
      <c r="H86" s="372"/>
      <c r="I86" s="344"/>
      <c r="J86" s="217"/>
      <c r="K86" s="218">
        <f>IF(B86&gt;0,INDEX(Depr!A$1:U$22,L$2-B86,J86),0)</f>
        <v>0</v>
      </c>
      <c r="L86" s="316">
        <f t="shared" si="1"/>
        <v>0</v>
      </c>
      <c r="M86" s="220"/>
      <c r="N86" s="220"/>
    </row>
    <row r="87" spans="1:14" ht="12" x14ac:dyDescent="0.2">
      <c r="A87" s="227"/>
      <c r="B87" s="212"/>
      <c r="C87" s="284"/>
      <c r="D87" s="337"/>
      <c r="E87" s="338"/>
      <c r="F87" s="345"/>
      <c r="G87" s="343"/>
      <c r="H87" s="372"/>
      <c r="I87" s="344"/>
      <c r="J87" s="217"/>
      <c r="K87" s="218">
        <f>IF(B87&gt;0,INDEX(Depr!A$1:U$22,L$2-B87,J87),0)</f>
        <v>0</v>
      </c>
      <c r="L87" s="316">
        <f t="shared" si="1"/>
        <v>0</v>
      </c>
      <c r="M87" s="220"/>
      <c r="N87" s="220"/>
    </row>
    <row r="88" spans="1:14" ht="12" x14ac:dyDescent="0.2">
      <c r="A88" s="227"/>
      <c r="B88" s="212"/>
      <c r="C88" s="284"/>
      <c r="D88" s="337"/>
      <c r="E88" s="338"/>
      <c r="F88" s="214"/>
      <c r="G88" s="343"/>
      <c r="H88" s="372"/>
      <c r="I88" s="344"/>
      <c r="J88" s="217"/>
      <c r="K88" s="218">
        <f>IF(B88&gt;0,INDEX(Depr!A$1:U$22,L$2-B88,J88),0)</f>
        <v>0</v>
      </c>
      <c r="L88" s="316">
        <f t="shared" si="1"/>
        <v>0</v>
      </c>
      <c r="M88" s="220"/>
      <c r="N88" s="220"/>
    </row>
    <row r="89" spans="1:14" ht="12" x14ac:dyDescent="0.2">
      <c r="A89" s="227"/>
      <c r="B89" s="212"/>
      <c r="C89" s="284"/>
      <c r="D89" s="337"/>
      <c r="E89" s="338"/>
      <c r="F89" s="345"/>
      <c r="G89" s="343"/>
      <c r="H89" s="372"/>
      <c r="I89" s="344"/>
      <c r="J89" s="217"/>
      <c r="K89" s="218">
        <f>IF(B89&gt;0,INDEX(Depr!A$1:U$22,L$2-B89,J89),0)</f>
        <v>0</v>
      </c>
      <c r="L89" s="316">
        <f t="shared" si="1"/>
        <v>0</v>
      </c>
      <c r="M89" s="220"/>
      <c r="N89" s="220"/>
    </row>
    <row r="90" spans="1:14" ht="12" x14ac:dyDescent="0.2">
      <c r="A90" s="227"/>
      <c r="B90" s="212"/>
      <c r="C90" s="284"/>
      <c r="D90" s="337"/>
      <c r="E90" s="338"/>
      <c r="F90" s="214"/>
      <c r="G90" s="343"/>
      <c r="H90" s="372"/>
      <c r="I90" s="344"/>
      <c r="J90" s="217"/>
      <c r="K90" s="218">
        <f>IF(B90&gt;0,INDEX(Depr!A$1:U$22,L$2-B90,J90),0)</f>
        <v>0</v>
      </c>
      <c r="L90" s="316">
        <f t="shared" si="1"/>
        <v>0</v>
      </c>
      <c r="M90" s="220"/>
      <c r="N90" s="220"/>
    </row>
    <row r="91" spans="1:14" ht="12" x14ac:dyDescent="0.2">
      <c r="A91" s="227"/>
      <c r="B91" s="212"/>
      <c r="C91" s="284"/>
      <c r="D91" s="337"/>
      <c r="E91" s="338"/>
      <c r="F91" s="345"/>
      <c r="G91" s="343"/>
      <c r="H91" s="372"/>
      <c r="I91" s="344"/>
      <c r="J91" s="217"/>
      <c r="K91" s="218">
        <f>IF(B91&gt;0,INDEX(Depr!A$1:U$22,L$2-B91,J91),0)</f>
        <v>0</v>
      </c>
      <c r="L91" s="316">
        <f t="shared" si="1"/>
        <v>0</v>
      </c>
      <c r="M91" s="220"/>
      <c r="N91" s="220"/>
    </row>
    <row r="92" spans="1:14" ht="12" x14ac:dyDescent="0.2">
      <c r="A92" s="227"/>
      <c r="B92" s="212"/>
      <c r="C92" s="284"/>
      <c r="D92" s="337"/>
      <c r="E92" s="338"/>
      <c r="F92" s="214"/>
      <c r="G92" s="343"/>
      <c r="H92" s="372"/>
      <c r="I92" s="344"/>
      <c r="J92" s="217"/>
      <c r="K92" s="218">
        <f>IF(B92&gt;0,INDEX(Depr!A$1:U$22,L$2-B92,J92),0)</f>
        <v>0</v>
      </c>
      <c r="L92" s="316">
        <f t="shared" si="1"/>
        <v>0</v>
      </c>
      <c r="M92" s="220"/>
      <c r="N92" s="220"/>
    </row>
    <row r="93" spans="1:14" ht="12" x14ac:dyDescent="0.2">
      <c r="A93" s="227"/>
      <c r="B93" s="212"/>
      <c r="C93" s="284"/>
      <c r="D93" s="337"/>
      <c r="E93" s="338"/>
      <c r="F93" s="214"/>
      <c r="G93" s="343"/>
      <c r="H93" s="372"/>
      <c r="I93" s="344"/>
      <c r="J93" s="217"/>
      <c r="K93" s="218">
        <f>IF(B93&gt;0,INDEX(Depr!A$1:U$22,L$2-B93,J93),0)</f>
        <v>0</v>
      </c>
      <c r="L93" s="316">
        <f t="shared" si="1"/>
        <v>0</v>
      </c>
      <c r="M93" s="220"/>
      <c r="N93" s="220"/>
    </row>
    <row r="94" spans="1:14" ht="12" x14ac:dyDescent="0.2">
      <c r="A94" s="227"/>
      <c r="B94" s="212"/>
      <c r="C94" s="284"/>
      <c r="D94" s="337"/>
      <c r="E94" s="338"/>
      <c r="F94" s="214"/>
      <c r="G94" s="343"/>
      <c r="H94" s="372"/>
      <c r="I94" s="344"/>
      <c r="J94" s="217"/>
      <c r="K94" s="218">
        <f>IF(B94&gt;0,INDEX(Depr!A$1:U$22,L$2-B94,J94),0)</f>
        <v>0</v>
      </c>
      <c r="L94" s="316">
        <f t="shared" si="1"/>
        <v>0</v>
      </c>
      <c r="M94" s="220"/>
      <c r="N94" s="220"/>
    </row>
    <row r="95" spans="1:14" ht="12" x14ac:dyDescent="0.2">
      <c r="A95" s="227"/>
      <c r="B95" s="212"/>
      <c r="C95" s="284"/>
      <c r="D95" s="337"/>
      <c r="E95" s="338"/>
      <c r="F95" s="345"/>
      <c r="G95" s="343"/>
      <c r="H95" s="372"/>
      <c r="I95" s="344"/>
      <c r="J95" s="217"/>
      <c r="K95" s="218">
        <f>IF(B95&gt;0,INDEX(Depr!A$1:U$22,L$2-B95,J95),0)</f>
        <v>0</v>
      </c>
      <c r="L95" s="316">
        <f t="shared" si="1"/>
        <v>0</v>
      </c>
      <c r="M95" s="220"/>
      <c r="N95" s="220"/>
    </row>
    <row r="96" spans="1:14" ht="12" x14ac:dyDescent="0.2">
      <c r="A96" s="227"/>
      <c r="B96" s="212"/>
      <c r="C96" s="284"/>
      <c r="D96" s="337"/>
      <c r="E96" s="338"/>
      <c r="F96" s="214"/>
      <c r="G96" s="343"/>
      <c r="H96" s="372"/>
      <c r="I96" s="344"/>
      <c r="J96" s="217"/>
      <c r="K96" s="218">
        <f>IF(B96&gt;0,INDEX(Depr!A$1:U$22,L$2-B96,J96),0)</f>
        <v>0</v>
      </c>
      <c r="L96" s="316">
        <f t="shared" si="1"/>
        <v>0</v>
      </c>
      <c r="M96" s="220"/>
      <c r="N96" s="220"/>
    </row>
    <row r="97" spans="1:14" ht="12" x14ac:dyDescent="0.2">
      <c r="A97" s="227"/>
      <c r="B97" s="212"/>
      <c r="C97" s="284"/>
      <c r="D97" s="337"/>
      <c r="E97" s="338"/>
      <c r="F97" s="345"/>
      <c r="G97" s="343"/>
      <c r="H97" s="372"/>
      <c r="I97" s="344"/>
      <c r="J97" s="217"/>
      <c r="K97" s="218">
        <f>IF(B97&gt;0,INDEX(Depr!A$1:U$22,L$2-B97,J97),0)</f>
        <v>0</v>
      </c>
      <c r="L97" s="316">
        <f t="shared" si="1"/>
        <v>0</v>
      </c>
      <c r="M97" s="220"/>
      <c r="N97" s="220"/>
    </row>
    <row r="98" spans="1:14" ht="12" x14ac:dyDescent="0.2">
      <c r="A98" s="227"/>
      <c r="B98" s="212"/>
      <c r="C98" s="284"/>
      <c r="D98" s="337"/>
      <c r="E98" s="338"/>
      <c r="F98" s="214"/>
      <c r="G98" s="343"/>
      <c r="H98" s="372"/>
      <c r="I98" s="344"/>
      <c r="J98" s="217"/>
      <c r="K98" s="218">
        <f>IF(B98&gt;0,INDEX(Depr!A$1:U$22,L$2-B98,J98),0)</f>
        <v>0</v>
      </c>
      <c r="L98" s="316">
        <f t="shared" si="1"/>
        <v>0</v>
      </c>
      <c r="M98" s="220"/>
      <c r="N98" s="220"/>
    </row>
    <row r="99" spans="1:14" ht="12" x14ac:dyDescent="0.2">
      <c r="A99" s="227"/>
      <c r="B99" s="212"/>
      <c r="C99" s="284"/>
      <c r="D99" s="337"/>
      <c r="E99" s="338"/>
      <c r="F99" s="345"/>
      <c r="G99" s="343"/>
      <c r="H99" s="372"/>
      <c r="I99" s="344"/>
      <c r="J99" s="217"/>
      <c r="K99" s="218">
        <f>IF(B99&gt;0,INDEX(Depr!A$1:U$22,L$2-B99,J99),0)</f>
        <v>0</v>
      </c>
      <c r="L99" s="316">
        <f t="shared" si="1"/>
        <v>0</v>
      </c>
      <c r="M99" s="220"/>
      <c r="N99" s="220"/>
    </row>
    <row r="100" spans="1:14" ht="12" x14ac:dyDescent="0.2">
      <c r="A100" s="227"/>
      <c r="B100" s="212"/>
      <c r="C100" s="284"/>
      <c r="D100" s="337"/>
      <c r="E100" s="338"/>
      <c r="F100" s="214"/>
      <c r="G100" s="343"/>
      <c r="H100" s="372"/>
      <c r="I100" s="344"/>
      <c r="J100" s="217"/>
      <c r="K100" s="218">
        <f>IF(B100&gt;0,INDEX(Depr!A$1:U$22,L$2-B100,J100),0)</f>
        <v>0</v>
      </c>
      <c r="L100" s="316">
        <f t="shared" si="1"/>
        <v>0</v>
      </c>
      <c r="M100" s="220"/>
      <c r="N100" s="220"/>
    </row>
    <row r="101" spans="1:14" ht="12" x14ac:dyDescent="0.2">
      <c r="A101" s="227"/>
      <c r="B101" s="212"/>
      <c r="C101" s="284"/>
      <c r="D101" s="337"/>
      <c r="E101" s="338"/>
      <c r="F101" s="345"/>
      <c r="G101" s="343"/>
      <c r="H101" s="372"/>
      <c r="I101" s="344"/>
      <c r="J101" s="217"/>
      <c r="K101" s="218">
        <f>IF(B101&gt;0,INDEX(Depr!A$1:U$22,L$2-B101,J101),0)</f>
        <v>0</v>
      </c>
      <c r="L101" s="316">
        <f t="shared" si="1"/>
        <v>0</v>
      </c>
      <c r="M101" s="220"/>
      <c r="N101" s="220"/>
    </row>
    <row r="102" spans="1:14" ht="12" x14ac:dyDescent="0.2">
      <c r="A102" s="227"/>
      <c r="B102" s="212"/>
      <c r="C102" s="284"/>
      <c r="D102" s="337"/>
      <c r="E102" s="338"/>
      <c r="F102" s="214"/>
      <c r="G102" s="343"/>
      <c r="H102" s="372"/>
      <c r="I102" s="344"/>
      <c r="J102" s="217"/>
      <c r="K102" s="218">
        <f>IF(B102&gt;0,INDEX(Depr!A$1:U$22,L$2-B102,J102),0)</f>
        <v>0</v>
      </c>
      <c r="L102" s="316">
        <f t="shared" si="1"/>
        <v>0</v>
      </c>
      <c r="M102" s="220"/>
      <c r="N102" s="220"/>
    </row>
    <row r="103" spans="1:14" ht="12" x14ac:dyDescent="0.2">
      <c r="A103" s="227"/>
      <c r="B103" s="212"/>
      <c r="C103" s="284"/>
      <c r="D103" s="337"/>
      <c r="E103" s="338"/>
      <c r="F103" s="345"/>
      <c r="G103" s="343"/>
      <c r="H103" s="372"/>
      <c r="I103" s="344"/>
      <c r="J103" s="217"/>
      <c r="K103" s="218">
        <f>IF(B103&gt;0,INDEX(Depr!A$1:U$22,L$2-B103,J103),0)</f>
        <v>0</v>
      </c>
      <c r="L103" s="316">
        <f t="shared" si="1"/>
        <v>0</v>
      </c>
      <c r="M103" s="220"/>
      <c r="N103" s="220"/>
    </row>
    <row r="104" spans="1:14" ht="12" x14ac:dyDescent="0.2">
      <c r="A104" s="227"/>
      <c r="B104" s="212"/>
      <c r="C104" s="284"/>
      <c r="D104" s="337"/>
      <c r="E104" s="338"/>
      <c r="F104" s="214"/>
      <c r="G104" s="343"/>
      <c r="H104" s="372"/>
      <c r="I104" s="344"/>
      <c r="J104" s="217"/>
      <c r="K104" s="218">
        <f>IF(B104&gt;0,INDEX(Depr!A$1:U$22,L$2-B104,J104),0)</f>
        <v>0</v>
      </c>
      <c r="L104" s="316">
        <f t="shared" si="1"/>
        <v>0</v>
      </c>
      <c r="M104" s="220"/>
      <c r="N104" s="220"/>
    </row>
    <row r="105" spans="1:14" ht="12" x14ac:dyDescent="0.2">
      <c r="A105" s="227"/>
      <c r="B105" s="212"/>
      <c r="C105" s="284"/>
      <c r="D105" s="337"/>
      <c r="E105" s="338"/>
      <c r="F105" s="345"/>
      <c r="G105" s="343"/>
      <c r="H105" s="372"/>
      <c r="I105" s="344"/>
      <c r="J105" s="217"/>
      <c r="K105" s="218">
        <f>IF(B105&gt;0,INDEX(Depr!A$1:U$22,L$2-B105,J105),0)</f>
        <v>0</v>
      </c>
      <c r="L105" s="316">
        <f t="shared" si="1"/>
        <v>0</v>
      </c>
      <c r="M105" s="220"/>
      <c r="N105" s="220"/>
    </row>
    <row r="106" spans="1:14" ht="12" x14ac:dyDescent="0.2">
      <c r="A106" s="227"/>
      <c r="B106" s="212"/>
      <c r="C106" s="284"/>
      <c r="D106" s="337"/>
      <c r="E106" s="338"/>
      <c r="F106" s="214"/>
      <c r="G106" s="343"/>
      <c r="H106" s="372"/>
      <c r="I106" s="344"/>
      <c r="J106" s="217"/>
      <c r="K106" s="218">
        <f>IF(B106&gt;0,INDEX(Depr!A$1:U$22,L$2-B106,J106),0)</f>
        <v>0</v>
      </c>
      <c r="L106" s="316">
        <f t="shared" si="1"/>
        <v>0</v>
      </c>
      <c r="M106" s="220"/>
      <c r="N106" s="220"/>
    </row>
    <row r="107" spans="1:14" ht="12" x14ac:dyDescent="0.2">
      <c r="A107" s="227"/>
      <c r="B107" s="212"/>
      <c r="C107" s="284"/>
      <c r="D107" s="337"/>
      <c r="E107" s="338"/>
      <c r="F107" s="345"/>
      <c r="G107" s="343"/>
      <c r="H107" s="372"/>
      <c r="I107" s="344"/>
      <c r="J107" s="217"/>
      <c r="K107" s="218">
        <f>IF(B107&gt;0,INDEX(Depr!A$1:U$22,L$2-B107,J107),0)</f>
        <v>0</v>
      </c>
      <c r="L107" s="316">
        <f t="shared" si="1"/>
        <v>0</v>
      </c>
      <c r="M107" s="220"/>
      <c r="N107" s="220"/>
    </row>
    <row r="108" spans="1:14" ht="12" x14ac:dyDescent="0.2">
      <c r="A108" s="227"/>
      <c r="B108" s="212"/>
      <c r="C108" s="284"/>
      <c r="D108" s="337"/>
      <c r="E108" s="338"/>
      <c r="F108" s="214"/>
      <c r="G108" s="343"/>
      <c r="H108" s="372"/>
      <c r="I108" s="344"/>
      <c r="J108" s="217"/>
      <c r="K108" s="218">
        <f>IF(B108&gt;0,INDEX(Depr!A$1:U$22,L$2-B108,J108),0)</f>
        <v>0</v>
      </c>
      <c r="L108" s="316">
        <f t="shared" si="1"/>
        <v>0</v>
      </c>
      <c r="M108" s="220"/>
      <c r="N108" s="220"/>
    </row>
    <row r="109" spans="1:14" ht="12" x14ac:dyDescent="0.2">
      <c r="A109" s="227"/>
      <c r="B109" s="212"/>
      <c r="C109" s="284"/>
      <c r="D109" s="337"/>
      <c r="E109" s="338"/>
      <c r="F109" s="345"/>
      <c r="G109" s="343"/>
      <c r="H109" s="372"/>
      <c r="I109" s="344"/>
      <c r="J109" s="217"/>
      <c r="K109" s="218">
        <f>IF(B109&gt;0,INDEX(Depr!A$1:U$22,L$2-B109,J109),0)</f>
        <v>0</v>
      </c>
      <c r="L109" s="316">
        <f t="shared" si="1"/>
        <v>0</v>
      </c>
      <c r="M109" s="220"/>
      <c r="N109" s="220"/>
    </row>
    <row r="110" spans="1:14" ht="12" x14ac:dyDescent="0.2">
      <c r="A110" s="227"/>
      <c r="B110" s="212"/>
      <c r="C110" s="284"/>
      <c r="D110" s="337"/>
      <c r="E110" s="338"/>
      <c r="F110" s="214"/>
      <c r="G110" s="343"/>
      <c r="H110" s="372"/>
      <c r="I110" s="344"/>
      <c r="J110" s="217"/>
      <c r="K110" s="218">
        <f>IF(B110&gt;0,INDEX(Depr!A$1:U$22,L$2-B110,J110),0)</f>
        <v>0</v>
      </c>
      <c r="L110" s="316">
        <f t="shared" si="1"/>
        <v>0</v>
      </c>
      <c r="M110" s="220"/>
      <c r="N110" s="220"/>
    </row>
    <row r="111" spans="1:14" ht="12" x14ac:dyDescent="0.2">
      <c r="A111" s="227"/>
      <c r="B111" s="212"/>
      <c r="C111" s="284"/>
      <c r="D111" s="337"/>
      <c r="E111" s="338"/>
      <c r="F111" s="345"/>
      <c r="G111" s="343"/>
      <c r="H111" s="372"/>
      <c r="I111" s="344"/>
      <c r="J111" s="217"/>
      <c r="K111" s="218">
        <f>IF(B111&gt;0,INDEX(Depr!A$1:U$22,L$2-B111,J111),0)</f>
        <v>0</v>
      </c>
      <c r="L111" s="316">
        <f t="shared" si="1"/>
        <v>0</v>
      </c>
      <c r="M111" s="220"/>
      <c r="N111" s="220"/>
    </row>
    <row r="112" spans="1:14" ht="12" x14ac:dyDescent="0.2">
      <c r="A112" s="227"/>
      <c r="B112" s="212"/>
      <c r="C112" s="284"/>
      <c r="D112" s="337"/>
      <c r="E112" s="338"/>
      <c r="F112" s="214"/>
      <c r="G112" s="343"/>
      <c r="H112" s="372"/>
      <c r="I112" s="344"/>
      <c r="J112" s="217"/>
      <c r="K112" s="218">
        <f>IF(B112&gt;0,INDEX(Depr!A$1:U$22,L$2-B112,J112),0)</f>
        <v>0</v>
      </c>
      <c r="L112" s="316">
        <f t="shared" si="1"/>
        <v>0</v>
      </c>
      <c r="M112" s="220"/>
      <c r="N112" s="220"/>
    </row>
    <row r="113" spans="1:14" ht="12" x14ac:dyDescent="0.2">
      <c r="A113" s="227"/>
      <c r="B113" s="212"/>
      <c r="C113" s="284"/>
      <c r="D113" s="337"/>
      <c r="E113" s="338"/>
      <c r="F113" s="345"/>
      <c r="G113" s="343"/>
      <c r="H113" s="372"/>
      <c r="I113" s="344"/>
      <c r="J113" s="217"/>
      <c r="K113" s="218">
        <f>IF(B113&gt;0,INDEX(Depr!A$1:U$22,L$2-B113,J113),0)</f>
        <v>0</v>
      </c>
      <c r="L113" s="316">
        <f t="shared" si="1"/>
        <v>0</v>
      </c>
      <c r="M113" s="220"/>
      <c r="N113" s="220"/>
    </row>
    <row r="114" spans="1:14" ht="12" x14ac:dyDescent="0.2">
      <c r="A114" s="227"/>
      <c r="B114" s="212"/>
      <c r="C114" s="284"/>
      <c r="D114" s="337"/>
      <c r="E114" s="338"/>
      <c r="F114" s="214"/>
      <c r="G114" s="343"/>
      <c r="H114" s="372"/>
      <c r="I114" s="344"/>
      <c r="J114" s="217"/>
      <c r="K114" s="218">
        <f>IF(B114&gt;0,INDEX(Depr!A$1:U$22,L$2-B114,J114),0)</f>
        <v>0</v>
      </c>
      <c r="L114" s="316">
        <f t="shared" si="1"/>
        <v>0</v>
      </c>
      <c r="M114" s="220"/>
      <c r="N114" s="220"/>
    </row>
    <row r="115" spans="1:14" ht="12" x14ac:dyDescent="0.2">
      <c r="A115" s="227"/>
      <c r="B115" s="212"/>
      <c r="C115" s="284"/>
      <c r="D115" s="337"/>
      <c r="E115" s="338"/>
      <c r="F115" s="345"/>
      <c r="G115" s="343"/>
      <c r="H115" s="372"/>
      <c r="I115" s="344"/>
      <c r="J115" s="217"/>
      <c r="K115" s="218">
        <f>IF(B115&gt;0,INDEX(Depr!A$1:U$22,L$2-B115,J115),0)</f>
        <v>0</v>
      </c>
      <c r="L115" s="316">
        <f t="shared" si="1"/>
        <v>0</v>
      </c>
      <c r="M115" s="220"/>
      <c r="N115" s="220"/>
    </row>
    <row r="116" spans="1:14" ht="12" x14ac:dyDescent="0.2">
      <c r="A116" s="227"/>
      <c r="B116" s="212"/>
      <c r="C116" s="284"/>
      <c r="D116" s="337"/>
      <c r="E116" s="338"/>
      <c r="F116" s="214"/>
      <c r="G116" s="343"/>
      <c r="H116" s="372"/>
      <c r="I116" s="344"/>
      <c r="J116" s="217"/>
      <c r="K116" s="218">
        <f>IF(B116&gt;0,INDEX(Depr!A$1:U$22,L$2-B116,J116),0)</f>
        <v>0</v>
      </c>
      <c r="L116" s="316">
        <f t="shared" si="1"/>
        <v>0</v>
      </c>
      <c r="M116" s="220"/>
      <c r="N116" s="220"/>
    </row>
    <row r="117" spans="1:14" ht="12" x14ac:dyDescent="0.2">
      <c r="A117" s="227"/>
      <c r="B117" s="212"/>
      <c r="C117" s="284"/>
      <c r="D117" s="337"/>
      <c r="E117" s="338"/>
      <c r="F117" s="345"/>
      <c r="G117" s="343"/>
      <c r="H117" s="372"/>
      <c r="I117" s="344"/>
      <c r="J117" s="217"/>
      <c r="K117" s="218">
        <f>IF(B117&gt;0,INDEX(Depr!A$1:U$22,L$2-B117,J117),0)</f>
        <v>0</v>
      </c>
      <c r="L117" s="316">
        <f t="shared" si="1"/>
        <v>0</v>
      </c>
      <c r="M117" s="220"/>
      <c r="N117" s="220"/>
    </row>
    <row r="118" spans="1:14" ht="12" x14ac:dyDescent="0.2">
      <c r="A118" s="227"/>
      <c r="B118" s="212"/>
      <c r="C118" s="284"/>
      <c r="D118" s="337"/>
      <c r="E118" s="338"/>
      <c r="F118" s="214"/>
      <c r="G118" s="343"/>
      <c r="H118" s="372"/>
      <c r="I118" s="344"/>
      <c r="J118" s="217"/>
      <c r="K118" s="218">
        <f>IF(B118&gt;0,INDEX(Depr!A$1:U$22,L$2-B118,J118),0)</f>
        <v>0</v>
      </c>
      <c r="L118" s="316">
        <f t="shared" si="1"/>
        <v>0</v>
      </c>
      <c r="M118" s="220"/>
      <c r="N118" s="220"/>
    </row>
    <row r="119" spans="1:14" ht="12" x14ac:dyDescent="0.2">
      <c r="A119" s="227"/>
      <c r="B119" s="212"/>
      <c r="C119" s="284"/>
      <c r="D119" s="337"/>
      <c r="E119" s="338"/>
      <c r="F119" s="345"/>
      <c r="G119" s="343"/>
      <c r="H119" s="372"/>
      <c r="I119" s="344"/>
      <c r="J119" s="217"/>
      <c r="K119" s="218">
        <f>IF(B119&gt;0,INDEX(Depr!A$1:U$22,L$2-B119,J119),0)</f>
        <v>0</v>
      </c>
      <c r="L119" s="316">
        <f t="shared" si="1"/>
        <v>0</v>
      </c>
      <c r="M119" s="220"/>
      <c r="N119" s="220"/>
    </row>
    <row r="120" spans="1:14" ht="12" x14ac:dyDescent="0.2">
      <c r="A120" s="227"/>
      <c r="B120" s="212"/>
      <c r="C120" s="284"/>
      <c r="D120" s="337"/>
      <c r="E120" s="338"/>
      <c r="F120" s="214"/>
      <c r="G120" s="343"/>
      <c r="H120" s="372"/>
      <c r="I120" s="344"/>
      <c r="J120" s="217"/>
      <c r="K120" s="218">
        <f>IF(B120&gt;0,INDEX(Depr!A$1:U$22,L$2-B120,J120),0)</f>
        <v>0</v>
      </c>
      <c r="L120" s="316">
        <f t="shared" si="1"/>
        <v>0</v>
      </c>
      <c r="M120" s="220"/>
      <c r="N120" s="220"/>
    </row>
    <row r="121" spans="1:14" ht="12" x14ac:dyDescent="0.2">
      <c r="A121" s="227"/>
      <c r="B121" s="212"/>
      <c r="C121" s="284"/>
      <c r="D121" s="337"/>
      <c r="E121" s="338"/>
      <c r="F121" s="214"/>
      <c r="G121" s="343"/>
      <c r="H121" s="372"/>
      <c r="I121" s="344"/>
      <c r="J121" s="217"/>
      <c r="K121" s="218">
        <f>IF(B121&gt;0,INDEX(Depr!A$1:U$22,L$2-B121,J121),0)</f>
        <v>0</v>
      </c>
      <c r="L121" s="316">
        <f t="shared" si="1"/>
        <v>0</v>
      </c>
      <c r="M121" s="220"/>
      <c r="N121" s="220"/>
    </row>
    <row r="122" spans="1:14" ht="12" x14ac:dyDescent="0.2">
      <c r="A122" s="227"/>
      <c r="B122" s="212"/>
      <c r="C122" s="284"/>
      <c r="D122" s="337"/>
      <c r="E122" s="338"/>
      <c r="F122" s="214"/>
      <c r="G122" s="343"/>
      <c r="H122" s="372"/>
      <c r="I122" s="344"/>
      <c r="J122" s="217"/>
      <c r="K122" s="218">
        <f>IF(B122&gt;0,INDEX(Depr!A$1:U$22,L$2-B122,J122),0)</f>
        <v>0</v>
      </c>
      <c r="L122" s="316">
        <f t="shared" si="1"/>
        <v>0</v>
      </c>
      <c r="M122" s="220"/>
      <c r="N122" s="220"/>
    </row>
    <row r="123" spans="1:14" ht="12" x14ac:dyDescent="0.2">
      <c r="A123" s="227"/>
      <c r="B123" s="212"/>
      <c r="C123" s="284"/>
      <c r="D123" s="337"/>
      <c r="E123" s="338"/>
      <c r="F123" s="345"/>
      <c r="G123" s="343"/>
      <c r="H123" s="372"/>
      <c r="I123" s="344"/>
      <c r="J123" s="217"/>
      <c r="K123" s="218">
        <f>IF(B123&gt;0,INDEX(Depr!A$1:U$22,L$2-B123,J123),0)</f>
        <v>0</v>
      </c>
      <c r="L123" s="316">
        <f t="shared" si="1"/>
        <v>0</v>
      </c>
      <c r="M123" s="220"/>
      <c r="N123" s="220"/>
    </row>
    <row r="124" spans="1:14" ht="12" x14ac:dyDescent="0.2">
      <c r="A124" s="227"/>
      <c r="B124" s="212"/>
      <c r="C124" s="284"/>
      <c r="D124" s="337"/>
      <c r="E124" s="338"/>
      <c r="F124" s="214"/>
      <c r="G124" s="343"/>
      <c r="H124" s="372"/>
      <c r="I124" s="344"/>
      <c r="J124" s="217"/>
      <c r="K124" s="218">
        <f>IF(B124&gt;0,INDEX(Depr!A$1:U$22,L$2-B124,J124),0)</f>
        <v>0</v>
      </c>
      <c r="L124" s="316">
        <f t="shared" si="1"/>
        <v>0</v>
      </c>
      <c r="M124" s="220"/>
      <c r="N124" s="220"/>
    </row>
    <row r="125" spans="1:14" ht="12" x14ac:dyDescent="0.2">
      <c r="A125" s="227"/>
      <c r="B125" s="212"/>
      <c r="C125" s="284"/>
      <c r="D125" s="337"/>
      <c r="E125" s="338"/>
      <c r="F125" s="345"/>
      <c r="G125" s="343"/>
      <c r="H125" s="372"/>
      <c r="I125" s="344"/>
      <c r="J125" s="217"/>
      <c r="K125" s="218">
        <f>IF(B125&gt;0,INDEX(Depr!A$1:U$22,L$2-B125,J125),0)</f>
        <v>0</v>
      </c>
      <c r="L125" s="316">
        <f t="shared" si="1"/>
        <v>0</v>
      </c>
      <c r="M125" s="220"/>
      <c r="N125" s="220"/>
    </row>
    <row r="126" spans="1:14" ht="12" x14ac:dyDescent="0.2">
      <c r="A126" s="227"/>
      <c r="B126" s="212"/>
      <c r="C126" s="284"/>
      <c r="D126" s="337"/>
      <c r="E126" s="338"/>
      <c r="F126" s="345"/>
      <c r="G126" s="343"/>
      <c r="H126" s="372"/>
      <c r="I126" s="344"/>
      <c r="J126" s="217"/>
      <c r="K126" s="218">
        <f>IF(B126&gt;0,INDEX(Depr!A$1:U$22,L$2-B126,J126),0)</f>
        <v>0</v>
      </c>
      <c r="L126" s="316">
        <f t="shared" si="1"/>
        <v>0</v>
      </c>
      <c r="M126" s="220"/>
      <c r="N126" s="220"/>
    </row>
    <row r="127" spans="1:14" ht="12" x14ac:dyDescent="0.2">
      <c r="A127" s="227"/>
      <c r="B127" s="212"/>
      <c r="C127" s="284"/>
      <c r="D127" s="337"/>
      <c r="E127" s="338"/>
      <c r="F127" s="214"/>
      <c r="G127" s="343"/>
      <c r="H127" s="372"/>
      <c r="I127" s="344"/>
      <c r="J127" s="217"/>
      <c r="K127" s="218">
        <f>IF(B127&gt;0,INDEX(Depr!A$1:U$22,L$2-B127,J127),0)</f>
        <v>0</v>
      </c>
      <c r="L127" s="316">
        <f t="shared" si="1"/>
        <v>0</v>
      </c>
      <c r="M127" s="220"/>
      <c r="N127" s="220"/>
    </row>
    <row r="128" spans="1:14" ht="12" x14ac:dyDescent="0.2">
      <c r="A128" s="227"/>
      <c r="B128" s="212"/>
      <c r="C128" s="284"/>
      <c r="D128" s="337"/>
      <c r="E128" s="338"/>
      <c r="F128" s="214"/>
      <c r="G128" s="343"/>
      <c r="H128" s="372"/>
      <c r="I128" s="344"/>
      <c r="J128" s="217"/>
      <c r="K128" s="218">
        <f>IF(B128&gt;0,INDEX(Depr!A$1:U$22,L$2-B128,J128),0)</f>
        <v>0</v>
      </c>
      <c r="L128" s="316">
        <f t="shared" si="1"/>
        <v>0</v>
      </c>
      <c r="M128" s="220"/>
      <c r="N128" s="220"/>
    </row>
    <row r="129" spans="1:14" ht="12" x14ac:dyDescent="0.2">
      <c r="A129" s="227"/>
      <c r="B129" s="212"/>
      <c r="C129" s="284"/>
      <c r="D129" s="337"/>
      <c r="E129" s="338"/>
      <c r="F129" s="345"/>
      <c r="G129" s="343"/>
      <c r="H129" s="372"/>
      <c r="I129" s="344"/>
      <c r="J129" s="217"/>
      <c r="K129" s="218">
        <f>IF(B129&gt;0,INDEX(Depr!A$1:U$22,L$2-B129,J129),0)</f>
        <v>0</v>
      </c>
      <c r="L129" s="316">
        <f t="shared" si="1"/>
        <v>0</v>
      </c>
      <c r="M129" s="220"/>
      <c r="N129" s="220"/>
    </row>
    <row r="130" spans="1:14" ht="12" x14ac:dyDescent="0.2">
      <c r="A130" s="227"/>
      <c r="B130" s="212"/>
      <c r="C130" s="284"/>
      <c r="D130" s="337"/>
      <c r="E130" s="338"/>
      <c r="F130" s="214"/>
      <c r="G130" s="343"/>
      <c r="H130" s="372"/>
      <c r="I130" s="344"/>
      <c r="J130" s="217"/>
      <c r="K130" s="218">
        <f>IF(B130&gt;0,INDEX(Depr!A$1:U$22,L$2-B130,J130),0)</f>
        <v>0</v>
      </c>
      <c r="L130" s="316">
        <f t="shared" si="1"/>
        <v>0</v>
      </c>
      <c r="M130" s="220"/>
      <c r="N130" s="220"/>
    </row>
    <row r="131" spans="1:14" ht="12" x14ac:dyDescent="0.2">
      <c r="A131" s="227"/>
      <c r="B131" s="212"/>
      <c r="C131" s="284"/>
      <c r="D131" s="337"/>
      <c r="E131" s="338"/>
      <c r="F131" s="345"/>
      <c r="G131" s="343"/>
      <c r="H131" s="372"/>
      <c r="I131" s="344"/>
      <c r="J131" s="217"/>
      <c r="K131" s="218">
        <f>IF(B131&gt;0,INDEX(Depr!A$1:U$22,L$2-B131,J131),0)</f>
        <v>0</v>
      </c>
      <c r="L131" s="316">
        <f t="shared" si="1"/>
        <v>0</v>
      </c>
      <c r="M131" s="220"/>
      <c r="N131" s="220"/>
    </row>
    <row r="132" spans="1:14" ht="12" x14ac:dyDescent="0.2">
      <c r="A132" s="227"/>
      <c r="B132" s="212"/>
      <c r="C132" s="284"/>
      <c r="D132" s="337"/>
      <c r="E132" s="338"/>
      <c r="F132" s="214"/>
      <c r="G132" s="343"/>
      <c r="H132" s="372"/>
      <c r="I132" s="344"/>
      <c r="J132" s="217"/>
      <c r="K132" s="218">
        <f>IF(B132&gt;0,INDEX(Depr!A$1:U$22,L$2-B132,J132),0)</f>
        <v>0</v>
      </c>
      <c r="L132" s="316">
        <f t="shared" si="1"/>
        <v>0</v>
      </c>
      <c r="M132" s="220"/>
      <c r="N132" s="220"/>
    </row>
    <row r="133" spans="1:14" ht="12" x14ac:dyDescent="0.2">
      <c r="A133" s="227"/>
      <c r="B133" s="212"/>
      <c r="C133" s="284"/>
      <c r="D133" s="337"/>
      <c r="E133" s="338"/>
      <c r="F133" s="345"/>
      <c r="G133" s="343"/>
      <c r="H133" s="372"/>
      <c r="I133" s="344"/>
      <c r="J133" s="217"/>
      <c r="K133" s="218">
        <f>IF(B133&gt;0,INDEX(Depr!A$1:U$22,L$2-B133,J133),0)</f>
        <v>0</v>
      </c>
      <c r="L133" s="316">
        <f t="shared" si="1"/>
        <v>0</v>
      </c>
      <c r="M133" s="220"/>
      <c r="N133" s="220"/>
    </row>
    <row r="134" spans="1:14" ht="12" x14ac:dyDescent="0.2">
      <c r="A134" s="227"/>
      <c r="B134" s="212"/>
      <c r="C134" s="284"/>
      <c r="D134" s="337"/>
      <c r="E134" s="338"/>
      <c r="F134" s="214"/>
      <c r="G134" s="343"/>
      <c r="H134" s="372"/>
      <c r="I134" s="344"/>
      <c r="J134" s="217"/>
      <c r="K134" s="218">
        <f>IF(B134&gt;0,INDEX(Depr!A$1:U$22,L$2-B134,J134),0)</f>
        <v>0</v>
      </c>
      <c r="L134" s="316">
        <f t="shared" ref="L134:L197" si="2">ROUND(H134*I134*K134,0)</f>
        <v>0</v>
      </c>
      <c r="M134" s="220"/>
      <c r="N134" s="220"/>
    </row>
    <row r="135" spans="1:14" ht="12" x14ac:dyDescent="0.2">
      <c r="A135" s="227"/>
      <c r="B135" s="212"/>
      <c r="C135" s="284"/>
      <c r="D135" s="337"/>
      <c r="E135" s="338"/>
      <c r="F135" s="345"/>
      <c r="G135" s="343"/>
      <c r="H135" s="372"/>
      <c r="I135" s="344"/>
      <c r="J135" s="217"/>
      <c r="K135" s="218">
        <f>IF(B135&gt;0,INDEX(Depr!A$1:U$22,L$2-B135,J135),0)</f>
        <v>0</v>
      </c>
      <c r="L135" s="316">
        <f t="shared" si="2"/>
        <v>0</v>
      </c>
      <c r="M135" s="220"/>
      <c r="N135" s="220"/>
    </row>
    <row r="136" spans="1:14" ht="12" x14ac:dyDescent="0.2">
      <c r="A136" s="227"/>
      <c r="B136" s="212"/>
      <c r="C136" s="342"/>
      <c r="D136" s="337"/>
      <c r="E136" s="338"/>
      <c r="F136" s="223"/>
      <c r="G136" s="346"/>
      <c r="H136" s="372"/>
      <c r="I136" s="344"/>
      <c r="J136" s="217"/>
      <c r="K136" s="218">
        <f>IF(B136&gt;0,INDEX(Depr!A$1:U$22,L$2-B136,J136),0)</f>
        <v>0</v>
      </c>
      <c r="L136" s="316">
        <f t="shared" si="2"/>
        <v>0</v>
      </c>
      <c r="M136" s="220"/>
      <c r="N136" s="220"/>
    </row>
    <row r="137" spans="1:14" ht="12" x14ac:dyDescent="0.2">
      <c r="A137" s="227"/>
      <c r="B137" s="212"/>
      <c r="C137" s="284"/>
      <c r="D137" s="337"/>
      <c r="E137" s="338"/>
      <c r="F137" s="345"/>
      <c r="G137" s="343"/>
      <c r="H137" s="372"/>
      <c r="I137" s="344"/>
      <c r="J137" s="217"/>
      <c r="K137" s="218">
        <f>IF(B137&gt;0,INDEX(Depr!A$1:U$22,L$2-B137,J137),0)</f>
        <v>0</v>
      </c>
      <c r="L137" s="316">
        <f t="shared" si="2"/>
        <v>0</v>
      </c>
      <c r="M137" s="220"/>
      <c r="N137" s="220"/>
    </row>
    <row r="138" spans="1:14" ht="12" x14ac:dyDescent="0.2">
      <c r="A138" s="227"/>
      <c r="B138" s="212"/>
      <c r="C138" s="284"/>
      <c r="D138" s="337"/>
      <c r="E138" s="338"/>
      <c r="F138" s="214"/>
      <c r="G138" s="343"/>
      <c r="H138" s="372"/>
      <c r="I138" s="344"/>
      <c r="J138" s="217"/>
      <c r="K138" s="218">
        <f>IF(B138&gt;0,INDEX(Depr!A$1:U$22,L$2-B138,J138),0)</f>
        <v>0</v>
      </c>
      <c r="L138" s="316">
        <f t="shared" si="2"/>
        <v>0</v>
      </c>
      <c r="M138" s="220"/>
      <c r="N138" s="220"/>
    </row>
    <row r="139" spans="1:14" ht="12" x14ac:dyDescent="0.2">
      <c r="A139" s="227"/>
      <c r="B139" s="212"/>
      <c r="C139" s="284"/>
      <c r="D139" s="337"/>
      <c r="E139" s="338"/>
      <c r="F139" s="345"/>
      <c r="G139" s="343"/>
      <c r="H139" s="372"/>
      <c r="I139" s="344"/>
      <c r="J139" s="217"/>
      <c r="K139" s="218">
        <f>IF(B139&gt;0,INDEX(Depr!A$1:U$22,L$2-B139,J139),0)</f>
        <v>0</v>
      </c>
      <c r="L139" s="316">
        <f t="shared" si="2"/>
        <v>0</v>
      </c>
      <c r="M139" s="220"/>
      <c r="N139" s="220"/>
    </row>
    <row r="140" spans="1:14" ht="12" x14ac:dyDescent="0.2">
      <c r="A140" s="227"/>
      <c r="B140" s="212"/>
      <c r="C140" s="284"/>
      <c r="D140" s="337"/>
      <c r="E140" s="338"/>
      <c r="F140" s="214"/>
      <c r="G140" s="343"/>
      <c r="H140" s="372"/>
      <c r="I140" s="344"/>
      <c r="J140" s="217"/>
      <c r="K140" s="218">
        <f>IF(B140&gt;0,INDEX(Depr!A$1:U$22,L$2-B140,J140),0)</f>
        <v>0</v>
      </c>
      <c r="L140" s="316">
        <f t="shared" si="2"/>
        <v>0</v>
      </c>
      <c r="M140" s="220"/>
      <c r="N140" s="220"/>
    </row>
    <row r="141" spans="1:14" ht="12" x14ac:dyDescent="0.2">
      <c r="A141" s="227"/>
      <c r="B141" s="212"/>
      <c r="C141" s="284"/>
      <c r="D141" s="337"/>
      <c r="E141" s="338"/>
      <c r="F141" s="345"/>
      <c r="G141" s="343"/>
      <c r="H141" s="372"/>
      <c r="I141" s="344"/>
      <c r="J141" s="217"/>
      <c r="K141" s="218">
        <f>IF(B141&gt;0,INDEX(Depr!A$1:U$22,L$2-B141,J141),0)</f>
        <v>0</v>
      </c>
      <c r="L141" s="316">
        <f t="shared" si="2"/>
        <v>0</v>
      </c>
      <c r="M141" s="220"/>
      <c r="N141" s="220"/>
    </row>
    <row r="142" spans="1:14" ht="12" x14ac:dyDescent="0.2">
      <c r="A142" s="227"/>
      <c r="B142" s="212"/>
      <c r="C142" s="284"/>
      <c r="D142" s="337"/>
      <c r="E142" s="338"/>
      <c r="F142" s="214"/>
      <c r="G142" s="343"/>
      <c r="H142" s="372"/>
      <c r="I142" s="344"/>
      <c r="J142" s="217"/>
      <c r="K142" s="218">
        <f>IF(B142&gt;0,INDEX(Depr!A$1:U$22,L$2-B142,J142),0)</f>
        <v>0</v>
      </c>
      <c r="L142" s="316">
        <f t="shared" si="2"/>
        <v>0</v>
      </c>
      <c r="M142" s="220"/>
      <c r="N142" s="220"/>
    </row>
    <row r="143" spans="1:14" ht="12" x14ac:dyDescent="0.2">
      <c r="A143" s="227"/>
      <c r="B143" s="212"/>
      <c r="C143" s="284"/>
      <c r="D143" s="337"/>
      <c r="E143" s="338"/>
      <c r="F143" s="345"/>
      <c r="G143" s="343"/>
      <c r="H143" s="372"/>
      <c r="I143" s="344"/>
      <c r="J143" s="217"/>
      <c r="K143" s="218">
        <f>IF(B143&gt;0,INDEX(Depr!A$1:U$22,L$2-B143,J143),0)</f>
        <v>0</v>
      </c>
      <c r="L143" s="316">
        <f t="shared" si="2"/>
        <v>0</v>
      </c>
      <c r="M143" s="220"/>
      <c r="N143" s="220"/>
    </row>
    <row r="144" spans="1:14" ht="12" x14ac:dyDescent="0.2">
      <c r="A144" s="227"/>
      <c r="B144" s="212"/>
      <c r="C144" s="284"/>
      <c r="D144" s="337"/>
      <c r="E144" s="338"/>
      <c r="F144" s="214"/>
      <c r="G144" s="343"/>
      <c r="H144" s="372"/>
      <c r="I144" s="344"/>
      <c r="J144" s="217"/>
      <c r="K144" s="218">
        <f>IF(B144&gt;0,INDEX(Depr!A$1:U$22,L$2-B144,J144),0)</f>
        <v>0</v>
      </c>
      <c r="L144" s="316">
        <f t="shared" si="2"/>
        <v>0</v>
      </c>
      <c r="M144" s="220"/>
      <c r="N144" s="220"/>
    </row>
    <row r="145" spans="1:14" ht="12" x14ac:dyDescent="0.2">
      <c r="A145" s="227"/>
      <c r="B145" s="212"/>
      <c r="C145" s="284"/>
      <c r="D145" s="337"/>
      <c r="E145" s="338"/>
      <c r="F145" s="345"/>
      <c r="G145" s="343"/>
      <c r="H145" s="372"/>
      <c r="I145" s="344"/>
      <c r="J145" s="217"/>
      <c r="K145" s="218">
        <f>IF(B145&gt;0,INDEX(Depr!A$1:U$22,L$2-B145,J145),0)</f>
        <v>0</v>
      </c>
      <c r="L145" s="316">
        <f t="shared" si="2"/>
        <v>0</v>
      </c>
      <c r="M145" s="220"/>
      <c r="N145" s="220"/>
    </row>
    <row r="146" spans="1:14" ht="12" x14ac:dyDescent="0.2">
      <c r="A146" s="227"/>
      <c r="B146" s="212"/>
      <c r="C146" s="284"/>
      <c r="D146" s="337"/>
      <c r="E146" s="338"/>
      <c r="F146" s="214"/>
      <c r="G146" s="343"/>
      <c r="H146" s="372"/>
      <c r="I146" s="344"/>
      <c r="J146" s="217"/>
      <c r="K146" s="218">
        <f>IF(B146&gt;0,INDEX(Depr!A$1:U$22,L$2-B146,J146),0)</f>
        <v>0</v>
      </c>
      <c r="L146" s="316">
        <f t="shared" si="2"/>
        <v>0</v>
      </c>
      <c r="M146" s="220"/>
      <c r="N146" s="220"/>
    </row>
    <row r="147" spans="1:14" ht="12" x14ac:dyDescent="0.2">
      <c r="A147" s="227"/>
      <c r="B147" s="212"/>
      <c r="C147" s="284"/>
      <c r="D147" s="337"/>
      <c r="E147" s="338"/>
      <c r="F147" s="345"/>
      <c r="G147" s="343"/>
      <c r="H147" s="372"/>
      <c r="I147" s="344"/>
      <c r="J147" s="217"/>
      <c r="K147" s="218">
        <f>IF(B147&gt;0,INDEX(Depr!A$1:U$22,L$2-B147,J147),0)</f>
        <v>0</v>
      </c>
      <c r="L147" s="316">
        <f t="shared" si="2"/>
        <v>0</v>
      </c>
      <c r="M147" s="220"/>
      <c r="N147" s="220"/>
    </row>
    <row r="148" spans="1:14" ht="12" x14ac:dyDescent="0.2">
      <c r="A148" s="227"/>
      <c r="B148" s="212"/>
      <c r="C148" s="284"/>
      <c r="D148" s="337"/>
      <c r="E148" s="338"/>
      <c r="F148" s="214"/>
      <c r="G148" s="343"/>
      <c r="H148" s="372"/>
      <c r="I148" s="344"/>
      <c r="J148" s="217"/>
      <c r="K148" s="218">
        <f>IF(B148&gt;0,INDEX(Depr!A$1:U$22,L$2-B148,J148),0)</f>
        <v>0</v>
      </c>
      <c r="L148" s="316">
        <f t="shared" si="2"/>
        <v>0</v>
      </c>
      <c r="M148" s="220"/>
      <c r="N148" s="220"/>
    </row>
    <row r="149" spans="1:14" ht="12" x14ac:dyDescent="0.2">
      <c r="A149" s="227"/>
      <c r="B149" s="212"/>
      <c r="C149" s="284"/>
      <c r="D149" s="337"/>
      <c r="E149" s="338"/>
      <c r="F149" s="345"/>
      <c r="G149" s="343"/>
      <c r="H149" s="372"/>
      <c r="I149" s="344"/>
      <c r="J149" s="217"/>
      <c r="K149" s="218">
        <f>IF(B149&gt;0,INDEX(Depr!A$1:U$22,L$2-B149,J149),0)</f>
        <v>0</v>
      </c>
      <c r="L149" s="316">
        <f t="shared" si="2"/>
        <v>0</v>
      </c>
      <c r="M149" s="220"/>
      <c r="N149" s="220"/>
    </row>
    <row r="150" spans="1:14" ht="12" x14ac:dyDescent="0.2">
      <c r="A150" s="227"/>
      <c r="B150" s="212"/>
      <c r="C150" s="284"/>
      <c r="D150" s="337"/>
      <c r="E150" s="338"/>
      <c r="F150" s="214"/>
      <c r="G150" s="343"/>
      <c r="H150" s="372"/>
      <c r="I150" s="344"/>
      <c r="J150" s="217"/>
      <c r="K150" s="218">
        <f>IF(B150&gt;0,INDEX(Depr!A$1:U$22,L$2-B150,J150),0)</f>
        <v>0</v>
      </c>
      <c r="L150" s="316">
        <f t="shared" si="2"/>
        <v>0</v>
      </c>
      <c r="M150" s="220"/>
      <c r="N150" s="220"/>
    </row>
    <row r="151" spans="1:14" ht="12" x14ac:dyDescent="0.2">
      <c r="A151" s="227"/>
      <c r="B151" s="212"/>
      <c r="C151" s="284"/>
      <c r="D151" s="337"/>
      <c r="E151" s="338"/>
      <c r="F151" s="345"/>
      <c r="G151" s="343"/>
      <c r="H151" s="372"/>
      <c r="I151" s="344"/>
      <c r="J151" s="217"/>
      <c r="K151" s="218">
        <f>IF(B151&gt;0,INDEX(Depr!A$1:U$22,L$2-B151,J151),0)</f>
        <v>0</v>
      </c>
      <c r="L151" s="316">
        <f t="shared" si="2"/>
        <v>0</v>
      </c>
      <c r="M151" s="220"/>
      <c r="N151" s="220"/>
    </row>
    <row r="152" spans="1:14" ht="12" x14ac:dyDescent="0.2">
      <c r="A152" s="227"/>
      <c r="B152" s="212"/>
      <c r="C152" s="284"/>
      <c r="D152" s="337"/>
      <c r="E152" s="338"/>
      <c r="F152" s="214"/>
      <c r="G152" s="343"/>
      <c r="H152" s="372"/>
      <c r="I152" s="344"/>
      <c r="J152" s="217"/>
      <c r="K152" s="218">
        <f>IF(B152&gt;0,INDEX(Depr!A$1:U$22,L$2-B152,J152),0)</f>
        <v>0</v>
      </c>
      <c r="L152" s="316">
        <f t="shared" si="2"/>
        <v>0</v>
      </c>
      <c r="M152" s="220"/>
      <c r="N152" s="220"/>
    </row>
    <row r="153" spans="1:14" ht="12" x14ac:dyDescent="0.2">
      <c r="A153" s="227"/>
      <c r="B153" s="212"/>
      <c r="C153" s="284"/>
      <c r="D153" s="337"/>
      <c r="E153" s="338"/>
      <c r="F153" s="345"/>
      <c r="G153" s="343"/>
      <c r="H153" s="372"/>
      <c r="I153" s="344"/>
      <c r="J153" s="217"/>
      <c r="K153" s="218">
        <f>IF(B153&gt;0,INDEX(Depr!A$1:U$22,L$2-B153,J153),0)</f>
        <v>0</v>
      </c>
      <c r="L153" s="316">
        <f t="shared" si="2"/>
        <v>0</v>
      </c>
      <c r="M153" s="220"/>
      <c r="N153" s="220"/>
    </row>
    <row r="154" spans="1:14" ht="12" x14ac:dyDescent="0.2">
      <c r="A154" s="227"/>
      <c r="B154" s="212"/>
      <c r="C154" s="284"/>
      <c r="D154" s="337"/>
      <c r="E154" s="338"/>
      <c r="F154" s="214"/>
      <c r="G154" s="343"/>
      <c r="H154" s="372"/>
      <c r="I154" s="344"/>
      <c r="J154" s="217"/>
      <c r="K154" s="218">
        <f>IF(B154&gt;0,INDEX(Depr!A$1:U$22,L$2-B154,J154),0)</f>
        <v>0</v>
      </c>
      <c r="L154" s="316">
        <f t="shared" si="2"/>
        <v>0</v>
      </c>
      <c r="M154" s="220"/>
      <c r="N154" s="220"/>
    </row>
    <row r="155" spans="1:14" ht="12" x14ac:dyDescent="0.2">
      <c r="A155" s="227"/>
      <c r="B155" s="212"/>
      <c r="C155" s="284"/>
      <c r="D155" s="337"/>
      <c r="E155" s="338"/>
      <c r="F155" s="345"/>
      <c r="G155" s="343"/>
      <c r="H155" s="372"/>
      <c r="I155" s="344"/>
      <c r="J155" s="217"/>
      <c r="K155" s="218">
        <f>IF(B155&gt;0,INDEX(Depr!A$1:U$22,L$2-B155,J155),0)</f>
        <v>0</v>
      </c>
      <c r="L155" s="316">
        <f t="shared" si="2"/>
        <v>0</v>
      </c>
      <c r="M155" s="220"/>
      <c r="N155" s="220"/>
    </row>
    <row r="156" spans="1:14" ht="12" x14ac:dyDescent="0.2">
      <c r="A156" s="227"/>
      <c r="B156" s="212"/>
      <c r="C156" s="284"/>
      <c r="D156" s="337"/>
      <c r="E156" s="338"/>
      <c r="F156" s="214"/>
      <c r="G156" s="343"/>
      <c r="H156" s="372"/>
      <c r="I156" s="344"/>
      <c r="J156" s="217"/>
      <c r="K156" s="218">
        <f>IF(B156&gt;0,INDEX(Depr!A$1:U$22,L$2-B156,J156),0)</f>
        <v>0</v>
      </c>
      <c r="L156" s="316">
        <f t="shared" si="2"/>
        <v>0</v>
      </c>
      <c r="M156" s="220"/>
      <c r="N156" s="220"/>
    </row>
    <row r="157" spans="1:14" ht="12" x14ac:dyDescent="0.2">
      <c r="A157" s="227"/>
      <c r="B157" s="212"/>
      <c r="C157" s="284"/>
      <c r="D157" s="337"/>
      <c r="E157" s="338"/>
      <c r="F157" s="345"/>
      <c r="G157" s="343"/>
      <c r="H157" s="372"/>
      <c r="I157" s="344"/>
      <c r="J157" s="217"/>
      <c r="K157" s="218">
        <f>IF(B157&gt;0,INDEX(Depr!A$1:U$22,L$2-B157,J157),0)</f>
        <v>0</v>
      </c>
      <c r="L157" s="316">
        <f t="shared" si="2"/>
        <v>0</v>
      </c>
      <c r="M157" s="220"/>
      <c r="N157" s="220"/>
    </row>
    <row r="158" spans="1:14" ht="12" x14ac:dyDescent="0.2">
      <c r="A158" s="227"/>
      <c r="B158" s="212"/>
      <c r="C158" s="284"/>
      <c r="D158" s="337"/>
      <c r="E158" s="338"/>
      <c r="F158" s="214"/>
      <c r="G158" s="343"/>
      <c r="H158" s="372"/>
      <c r="I158" s="344"/>
      <c r="J158" s="217"/>
      <c r="K158" s="218">
        <f>IF(B158&gt;0,INDEX(Depr!A$1:U$22,L$2-B158,J158),0)</f>
        <v>0</v>
      </c>
      <c r="L158" s="316">
        <f t="shared" si="2"/>
        <v>0</v>
      </c>
      <c r="M158" s="220"/>
      <c r="N158" s="220"/>
    </row>
    <row r="159" spans="1:14" ht="12" x14ac:dyDescent="0.2">
      <c r="A159" s="227"/>
      <c r="B159" s="212"/>
      <c r="C159" s="284"/>
      <c r="D159" s="337"/>
      <c r="E159" s="338"/>
      <c r="F159" s="345"/>
      <c r="G159" s="343"/>
      <c r="H159" s="372"/>
      <c r="I159" s="344"/>
      <c r="J159" s="217"/>
      <c r="K159" s="218">
        <f>IF(B159&gt;0,INDEX(Depr!A$1:U$22,L$2-B159,J159),0)</f>
        <v>0</v>
      </c>
      <c r="L159" s="316">
        <f t="shared" si="2"/>
        <v>0</v>
      </c>
      <c r="M159" s="220"/>
      <c r="N159" s="220"/>
    </row>
    <row r="160" spans="1:14" ht="12" x14ac:dyDescent="0.2">
      <c r="A160" s="227"/>
      <c r="B160" s="212"/>
      <c r="C160" s="284"/>
      <c r="D160" s="337"/>
      <c r="E160" s="338"/>
      <c r="F160" s="214"/>
      <c r="G160" s="343"/>
      <c r="H160" s="372"/>
      <c r="I160" s="344"/>
      <c r="J160" s="217"/>
      <c r="K160" s="218">
        <f>IF(B160&gt;0,INDEX(Depr!A$1:U$22,L$2-B160,J160),0)</f>
        <v>0</v>
      </c>
      <c r="L160" s="316">
        <f t="shared" si="2"/>
        <v>0</v>
      </c>
      <c r="M160" s="220"/>
      <c r="N160" s="220"/>
    </row>
    <row r="161" spans="1:14" ht="12" x14ac:dyDescent="0.2">
      <c r="A161" s="227"/>
      <c r="B161" s="212"/>
      <c r="C161" s="284"/>
      <c r="D161" s="337"/>
      <c r="E161" s="338"/>
      <c r="F161" s="345"/>
      <c r="G161" s="343"/>
      <c r="H161" s="372"/>
      <c r="I161" s="344"/>
      <c r="J161" s="217"/>
      <c r="K161" s="218">
        <f>IF(B161&gt;0,INDEX(Depr!A$1:U$22,L$2-B161,J161),0)</f>
        <v>0</v>
      </c>
      <c r="L161" s="316">
        <f t="shared" si="2"/>
        <v>0</v>
      </c>
      <c r="M161" s="220"/>
      <c r="N161" s="220"/>
    </row>
    <row r="162" spans="1:14" ht="12" x14ac:dyDescent="0.2">
      <c r="A162" s="227"/>
      <c r="B162" s="212"/>
      <c r="C162" s="284"/>
      <c r="D162" s="337"/>
      <c r="E162" s="338"/>
      <c r="F162" s="214"/>
      <c r="G162" s="343"/>
      <c r="H162" s="372"/>
      <c r="I162" s="344"/>
      <c r="J162" s="217"/>
      <c r="K162" s="218">
        <f>IF(B162&gt;0,INDEX(Depr!A$1:U$22,L$2-B162,J162),0)</f>
        <v>0</v>
      </c>
      <c r="L162" s="316">
        <f t="shared" si="2"/>
        <v>0</v>
      </c>
      <c r="M162" s="220"/>
      <c r="N162" s="220"/>
    </row>
    <row r="163" spans="1:14" ht="12" x14ac:dyDescent="0.2">
      <c r="A163" s="227"/>
      <c r="B163" s="212"/>
      <c r="C163" s="284"/>
      <c r="D163" s="337"/>
      <c r="E163" s="338"/>
      <c r="F163" s="345"/>
      <c r="G163" s="343"/>
      <c r="H163" s="372"/>
      <c r="I163" s="344"/>
      <c r="J163" s="217"/>
      <c r="K163" s="218">
        <f>IF(B163&gt;0,INDEX(Depr!A$1:U$22,L$2-B163,J163),0)</f>
        <v>0</v>
      </c>
      <c r="L163" s="316">
        <f t="shared" si="2"/>
        <v>0</v>
      </c>
      <c r="M163" s="220"/>
      <c r="N163" s="220"/>
    </row>
    <row r="164" spans="1:14" ht="12" x14ac:dyDescent="0.2">
      <c r="A164" s="227"/>
      <c r="B164" s="212"/>
      <c r="C164" s="284"/>
      <c r="D164" s="337"/>
      <c r="E164" s="338"/>
      <c r="F164" s="214"/>
      <c r="G164" s="343"/>
      <c r="H164" s="372"/>
      <c r="I164" s="344"/>
      <c r="J164" s="217"/>
      <c r="K164" s="218">
        <f>IF(B164&gt;0,INDEX(Depr!A$1:U$22,L$2-B164,J164),0)</f>
        <v>0</v>
      </c>
      <c r="L164" s="316">
        <f t="shared" si="2"/>
        <v>0</v>
      </c>
      <c r="M164" s="220"/>
      <c r="N164" s="220"/>
    </row>
    <row r="165" spans="1:14" ht="12" x14ac:dyDescent="0.2">
      <c r="A165" s="227"/>
      <c r="B165" s="212"/>
      <c r="C165" s="284"/>
      <c r="D165" s="337"/>
      <c r="E165" s="338"/>
      <c r="F165" s="345"/>
      <c r="G165" s="343"/>
      <c r="H165" s="372"/>
      <c r="I165" s="344"/>
      <c r="J165" s="217"/>
      <c r="K165" s="218">
        <f>IF(B165&gt;0,INDEX(Depr!A$1:U$22,L$2-B165,J165),0)</f>
        <v>0</v>
      </c>
      <c r="L165" s="316">
        <f t="shared" si="2"/>
        <v>0</v>
      </c>
      <c r="M165" s="220"/>
      <c r="N165" s="220"/>
    </row>
    <row r="166" spans="1:14" ht="12" x14ac:dyDescent="0.2">
      <c r="A166" s="227"/>
      <c r="B166" s="212"/>
      <c r="C166" s="284"/>
      <c r="D166" s="337"/>
      <c r="E166" s="338"/>
      <c r="F166" s="214"/>
      <c r="G166" s="343"/>
      <c r="H166" s="372"/>
      <c r="I166" s="344"/>
      <c r="J166" s="217"/>
      <c r="K166" s="218">
        <f>IF(B166&gt;0,INDEX(Depr!A$1:U$22,L$2-B166,J166),0)</f>
        <v>0</v>
      </c>
      <c r="L166" s="316">
        <f t="shared" si="2"/>
        <v>0</v>
      </c>
      <c r="M166" s="220"/>
      <c r="N166" s="220"/>
    </row>
    <row r="167" spans="1:14" ht="12" x14ac:dyDescent="0.2">
      <c r="A167" s="227"/>
      <c r="B167" s="212"/>
      <c r="C167" s="284"/>
      <c r="D167" s="337"/>
      <c r="E167" s="338"/>
      <c r="F167" s="214"/>
      <c r="G167" s="343"/>
      <c r="H167" s="372"/>
      <c r="I167" s="344"/>
      <c r="J167" s="217"/>
      <c r="K167" s="218">
        <f>IF(B167&gt;0,INDEX(Depr!A$1:U$22,L$2-B167,J167),0)</f>
        <v>0</v>
      </c>
      <c r="L167" s="316">
        <f t="shared" si="2"/>
        <v>0</v>
      </c>
      <c r="M167" s="220"/>
      <c r="N167" s="220"/>
    </row>
    <row r="168" spans="1:14" ht="12" x14ac:dyDescent="0.2">
      <c r="A168" s="227"/>
      <c r="B168" s="212"/>
      <c r="C168" s="284"/>
      <c r="D168" s="337"/>
      <c r="E168" s="338"/>
      <c r="F168" s="214"/>
      <c r="G168" s="343"/>
      <c r="H168" s="372"/>
      <c r="I168" s="344"/>
      <c r="J168" s="217"/>
      <c r="K168" s="218">
        <f>IF(B168&gt;0,INDEX(Depr!A$1:U$22,L$2-B168,J168),0)</f>
        <v>0</v>
      </c>
      <c r="L168" s="316">
        <f t="shared" si="2"/>
        <v>0</v>
      </c>
      <c r="M168" s="220"/>
      <c r="N168" s="220"/>
    </row>
    <row r="169" spans="1:14" ht="12" x14ac:dyDescent="0.2">
      <c r="A169" s="227"/>
      <c r="B169" s="212"/>
      <c r="C169" s="284"/>
      <c r="D169" s="337"/>
      <c r="E169" s="338"/>
      <c r="F169" s="345"/>
      <c r="G169" s="343"/>
      <c r="H169" s="372"/>
      <c r="I169" s="344"/>
      <c r="J169" s="217"/>
      <c r="K169" s="218">
        <f>IF(B169&gt;0,INDEX(Depr!A$1:U$22,L$2-B169,J169),0)</f>
        <v>0</v>
      </c>
      <c r="L169" s="316">
        <f t="shared" si="2"/>
        <v>0</v>
      </c>
      <c r="M169" s="220"/>
      <c r="N169" s="220"/>
    </row>
    <row r="170" spans="1:14" ht="12" x14ac:dyDescent="0.2">
      <c r="A170" s="227"/>
      <c r="B170" s="212"/>
      <c r="C170" s="284"/>
      <c r="D170" s="337"/>
      <c r="E170" s="338"/>
      <c r="F170" s="214"/>
      <c r="G170" s="343"/>
      <c r="H170" s="372"/>
      <c r="I170" s="344"/>
      <c r="J170" s="217"/>
      <c r="K170" s="218">
        <f>IF(B170&gt;0,INDEX(Depr!A$1:U$22,L$2-B170,J170),0)</f>
        <v>0</v>
      </c>
      <c r="L170" s="316">
        <f t="shared" si="2"/>
        <v>0</v>
      </c>
      <c r="M170" s="220"/>
      <c r="N170" s="220"/>
    </row>
    <row r="171" spans="1:14" ht="12" x14ac:dyDescent="0.2">
      <c r="A171" s="227"/>
      <c r="B171" s="212"/>
      <c r="C171" s="284"/>
      <c r="D171" s="337"/>
      <c r="E171" s="338"/>
      <c r="F171" s="345"/>
      <c r="G171" s="343"/>
      <c r="H171" s="372"/>
      <c r="I171" s="344"/>
      <c r="J171" s="217"/>
      <c r="K171" s="218">
        <f>IF(B171&gt;0,INDEX(Depr!A$1:U$22,L$2-B171,J171),0)</f>
        <v>0</v>
      </c>
      <c r="L171" s="316">
        <f t="shared" si="2"/>
        <v>0</v>
      </c>
      <c r="M171" s="220"/>
      <c r="N171" s="220"/>
    </row>
    <row r="172" spans="1:14" ht="12" x14ac:dyDescent="0.2">
      <c r="A172" s="227"/>
      <c r="B172" s="212"/>
      <c r="C172" s="284"/>
      <c r="D172" s="337"/>
      <c r="E172" s="338"/>
      <c r="F172" s="214"/>
      <c r="G172" s="343"/>
      <c r="H172" s="372"/>
      <c r="I172" s="344"/>
      <c r="J172" s="217"/>
      <c r="K172" s="218">
        <f>IF(B172&gt;0,INDEX(Depr!A$1:U$22,L$2-B172,J172),0)</f>
        <v>0</v>
      </c>
      <c r="L172" s="316">
        <f t="shared" si="2"/>
        <v>0</v>
      </c>
      <c r="M172" s="220"/>
      <c r="N172" s="220"/>
    </row>
    <row r="173" spans="1:14" ht="12" x14ac:dyDescent="0.2">
      <c r="A173" s="227"/>
      <c r="B173" s="212"/>
      <c r="C173" s="284"/>
      <c r="D173" s="337"/>
      <c r="E173" s="338"/>
      <c r="F173" s="345"/>
      <c r="G173" s="343"/>
      <c r="H173" s="372"/>
      <c r="I173" s="344"/>
      <c r="J173" s="217"/>
      <c r="K173" s="218">
        <f>IF(B173&gt;0,INDEX(Depr!A$1:U$22,L$2-B173,J173),0)</f>
        <v>0</v>
      </c>
      <c r="L173" s="316">
        <f t="shared" si="2"/>
        <v>0</v>
      </c>
      <c r="M173" s="220"/>
      <c r="N173" s="220"/>
    </row>
    <row r="174" spans="1:14" ht="12" x14ac:dyDescent="0.2">
      <c r="A174" s="227"/>
      <c r="B174" s="212"/>
      <c r="C174" s="284"/>
      <c r="D174" s="337"/>
      <c r="E174" s="338"/>
      <c r="F174" s="214"/>
      <c r="G174" s="343"/>
      <c r="H174" s="372"/>
      <c r="I174" s="344"/>
      <c r="J174" s="217"/>
      <c r="K174" s="218">
        <f>IF(B174&gt;0,INDEX(Depr!A$1:U$22,L$2-B174,J174),0)</f>
        <v>0</v>
      </c>
      <c r="L174" s="316">
        <f t="shared" si="2"/>
        <v>0</v>
      </c>
      <c r="M174" s="220"/>
      <c r="N174" s="220"/>
    </row>
    <row r="175" spans="1:14" ht="12" x14ac:dyDescent="0.2">
      <c r="A175" s="227"/>
      <c r="B175" s="212"/>
      <c r="C175" s="284"/>
      <c r="D175" s="337"/>
      <c r="E175" s="338"/>
      <c r="F175" s="345"/>
      <c r="G175" s="343"/>
      <c r="H175" s="372"/>
      <c r="I175" s="344"/>
      <c r="J175" s="217"/>
      <c r="K175" s="218">
        <f>IF(B175&gt;0,INDEX(Depr!A$1:U$22,L$2-B175,J175),0)</f>
        <v>0</v>
      </c>
      <c r="L175" s="316">
        <f t="shared" si="2"/>
        <v>0</v>
      </c>
      <c r="M175" s="220"/>
      <c r="N175" s="220"/>
    </row>
    <row r="176" spans="1:14" ht="12" x14ac:dyDescent="0.2">
      <c r="A176" s="227"/>
      <c r="B176" s="212"/>
      <c r="C176" s="284"/>
      <c r="D176" s="337"/>
      <c r="E176" s="338"/>
      <c r="F176" s="214"/>
      <c r="G176" s="343"/>
      <c r="H176" s="372"/>
      <c r="I176" s="344"/>
      <c r="J176" s="217"/>
      <c r="K176" s="218">
        <f>IF(B176&gt;0,INDEX(Depr!A$1:U$22,L$2-B176,J176),0)</f>
        <v>0</v>
      </c>
      <c r="L176" s="316">
        <f t="shared" si="2"/>
        <v>0</v>
      </c>
      <c r="M176" s="220"/>
      <c r="N176" s="220"/>
    </row>
    <row r="177" spans="1:14" ht="12" x14ac:dyDescent="0.2">
      <c r="A177" s="227"/>
      <c r="B177" s="212"/>
      <c r="C177" s="284"/>
      <c r="D177" s="337"/>
      <c r="E177" s="338"/>
      <c r="F177" s="345"/>
      <c r="G177" s="343"/>
      <c r="H177" s="372"/>
      <c r="I177" s="344"/>
      <c r="J177" s="217"/>
      <c r="K177" s="218">
        <f>IF(B177&gt;0,INDEX(Depr!A$1:U$22,L$2-B177,J177),0)</f>
        <v>0</v>
      </c>
      <c r="L177" s="316">
        <f t="shared" si="2"/>
        <v>0</v>
      </c>
      <c r="M177" s="220"/>
      <c r="N177" s="220"/>
    </row>
    <row r="178" spans="1:14" ht="12" x14ac:dyDescent="0.2">
      <c r="A178" s="227"/>
      <c r="B178" s="212"/>
      <c r="C178" s="284"/>
      <c r="D178" s="337"/>
      <c r="E178" s="338"/>
      <c r="F178" s="214"/>
      <c r="G178" s="343"/>
      <c r="H178" s="372"/>
      <c r="I178" s="344"/>
      <c r="J178" s="217"/>
      <c r="K178" s="218">
        <f>IF(B178&gt;0,INDEX(Depr!A$1:U$22,L$2-B178,J178),0)</f>
        <v>0</v>
      </c>
      <c r="L178" s="316">
        <f t="shared" si="2"/>
        <v>0</v>
      </c>
      <c r="M178" s="220"/>
      <c r="N178" s="220"/>
    </row>
    <row r="179" spans="1:14" ht="12" x14ac:dyDescent="0.2">
      <c r="A179" s="227"/>
      <c r="B179" s="212"/>
      <c r="C179" s="284"/>
      <c r="D179" s="337"/>
      <c r="E179" s="338"/>
      <c r="F179" s="345"/>
      <c r="G179" s="343"/>
      <c r="H179" s="372"/>
      <c r="I179" s="344"/>
      <c r="J179" s="217"/>
      <c r="K179" s="218">
        <f>IF(B179&gt;0,INDEX(Depr!A$1:U$22,L$2-B179,J179),0)</f>
        <v>0</v>
      </c>
      <c r="L179" s="316">
        <f t="shared" si="2"/>
        <v>0</v>
      </c>
      <c r="M179" s="220"/>
      <c r="N179" s="220"/>
    </row>
    <row r="180" spans="1:14" ht="12" x14ac:dyDescent="0.2">
      <c r="A180" s="227"/>
      <c r="B180" s="212"/>
      <c r="C180" s="284"/>
      <c r="D180" s="337"/>
      <c r="E180" s="338"/>
      <c r="F180" s="214"/>
      <c r="G180" s="343"/>
      <c r="H180" s="372"/>
      <c r="I180" s="344"/>
      <c r="J180" s="217"/>
      <c r="K180" s="218">
        <f>IF(B180&gt;0,INDEX(Depr!A$1:U$22,L$2-B180,J180),0)</f>
        <v>0</v>
      </c>
      <c r="L180" s="316">
        <f t="shared" si="2"/>
        <v>0</v>
      </c>
      <c r="M180" s="220"/>
      <c r="N180" s="220"/>
    </row>
    <row r="181" spans="1:14" ht="12" x14ac:dyDescent="0.2">
      <c r="A181" s="227"/>
      <c r="B181" s="212"/>
      <c r="C181" s="284"/>
      <c r="D181" s="337"/>
      <c r="E181" s="338"/>
      <c r="F181" s="345"/>
      <c r="G181" s="343"/>
      <c r="H181" s="372"/>
      <c r="I181" s="344"/>
      <c r="J181" s="217"/>
      <c r="K181" s="218">
        <f>IF(B181&gt;0,INDEX(Depr!A$1:U$22,L$2-B181,J181),0)</f>
        <v>0</v>
      </c>
      <c r="L181" s="316">
        <f t="shared" si="2"/>
        <v>0</v>
      </c>
      <c r="M181" s="220"/>
      <c r="N181" s="220"/>
    </row>
    <row r="182" spans="1:14" ht="12" x14ac:dyDescent="0.2">
      <c r="A182" s="227"/>
      <c r="B182" s="212"/>
      <c r="C182" s="284"/>
      <c r="D182" s="337"/>
      <c r="E182" s="338"/>
      <c r="F182" s="214"/>
      <c r="G182" s="343"/>
      <c r="H182" s="372"/>
      <c r="I182" s="344"/>
      <c r="J182" s="217"/>
      <c r="K182" s="218">
        <f>IF(B182&gt;0,INDEX(Depr!A$1:U$22,L$2-B182,J182),0)</f>
        <v>0</v>
      </c>
      <c r="L182" s="316">
        <f t="shared" si="2"/>
        <v>0</v>
      </c>
      <c r="M182" s="220"/>
      <c r="N182" s="220"/>
    </row>
    <row r="183" spans="1:14" ht="12" x14ac:dyDescent="0.2">
      <c r="A183" s="227"/>
      <c r="B183" s="212"/>
      <c r="C183" s="284"/>
      <c r="D183" s="337"/>
      <c r="E183" s="338"/>
      <c r="F183" s="345"/>
      <c r="G183" s="343"/>
      <c r="H183" s="372"/>
      <c r="I183" s="344"/>
      <c r="J183" s="217"/>
      <c r="K183" s="218">
        <f>IF(B183&gt;0,INDEX(Depr!A$1:U$22,L$2-B183,J183),0)</f>
        <v>0</v>
      </c>
      <c r="L183" s="316">
        <f t="shared" si="2"/>
        <v>0</v>
      </c>
      <c r="M183" s="220"/>
      <c r="N183" s="220"/>
    </row>
    <row r="184" spans="1:14" ht="12" x14ac:dyDescent="0.2">
      <c r="A184" s="227"/>
      <c r="B184" s="212"/>
      <c r="C184" s="284"/>
      <c r="D184" s="337"/>
      <c r="E184" s="338"/>
      <c r="F184" s="214"/>
      <c r="G184" s="343"/>
      <c r="H184" s="372"/>
      <c r="I184" s="344"/>
      <c r="J184" s="217"/>
      <c r="K184" s="218">
        <f>IF(B184&gt;0,INDEX(Depr!A$1:U$22,L$2-B184,J184),0)</f>
        <v>0</v>
      </c>
      <c r="L184" s="316">
        <f t="shared" si="2"/>
        <v>0</v>
      </c>
      <c r="M184" s="220"/>
      <c r="N184" s="220"/>
    </row>
    <row r="185" spans="1:14" ht="12" x14ac:dyDescent="0.2">
      <c r="A185" s="227"/>
      <c r="B185" s="212"/>
      <c r="C185" s="284"/>
      <c r="D185" s="337"/>
      <c r="E185" s="338"/>
      <c r="F185" s="345"/>
      <c r="G185" s="343"/>
      <c r="H185" s="372"/>
      <c r="I185" s="344"/>
      <c r="J185" s="217"/>
      <c r="K185" s="218">
        <f>IF(B185&gt;0,INDEX(Depr!A$1:U$22,L$2-B185,J185),0)</f>
        <v>0</v>
      </c>
      <c r="L185" s="316">
        <f t="shared" si="2"/>
        <v>0</v>
      </c>
      <c r="M185" s="220"/>
      <c r="N185" s="220"/>
    </row>
    <row r="186" spans="1:14" ht="12" x14ac:dyDescent="0.2">
      <c r="A186" s="227"/>
      <c r="B186" s="212"/>
      <c r="C186" s="284"/>
      <c r="D186" s="337"/>
      <c r="E186" s="338"/>
      <c r="F186" s="214"/>
      <c r="G186" s="343"/>
      <c r="H186" s="372"/>
      <c r="I186" s="344"/>
      <c r="J186" s="217"/>
      <c r="K186" s="218">
        <f>IF(B186&gt;0,INDEX(Depr!A$1:U$22,L$2-B186,J186),0)</f>
        <v>0</v>
      </c>
      <c r="L186" s="316">
        <f t="shared" si="2"/>
        <v>0</v>
      </c>
      <c r="M186" s="220"/>
      <c r="N186" s="220"/>
    </row>
    <row r="187" spans="1:14" ht="12" x14ac:dyDescent="0.2">
      <c r="A187" s="227"/>
      <c r="B187" s="212"/>
      <c r="C187" s="284"/>
      <c r="D187" s="337"/>
      <c r="E187" s="338"/>
      <c r="F187" s="345"/>
      <c r="G187" s="343"/>
      <c r="H187" s="372"/>
      <c r="I187" s="344"/>
      <c r="J187" s="217"/>
      <c r="K187" s="218">
        <f>IF(B187&gt;0,INDEX(Depr!A$1:U$22,L$2-B187,J187),0)</f>
        <v>0</v>
      </c>
      <c r="L187" s="316">
        <f t="shared" si="2"/>
        <v>0</v>
      </c>
      <c r="M187" s="220"/>
      <c r="N187" s="220"/>
    </row>
    <row r="188" spans="1:14" ht="12" x14ac:dyDescent="0.2">
      <c r="A188" s="227"/>
      <c r="B188" s="212"/>
      <c r="C188" s="342"/>
      <c r="D188" s="337"/>
      <c r="E188" s="338"/>
      <c r="F188" s="223"/>
      <c r="G188" s="346"/>
      <c r="H188" s="372"/>
      <c r="I188" s="344"/>
      <c r="J188" s="217"/>
      <c r="K188" s="218">
        <f>IF(B188&gt;0,INDEX(Depr!A$1:U$22,L$2-B188,J188),0)</f>
        <v>0</v>
      </c>
      <c r="L188" s="316">
        <f t="shared" si="2"/>
        <v>0</v>
      </c>
      <c r="M188" s="220"/>
      <c r="N188" s="220"/>
    </row>
    <row r="189" spans="1:14" ht="12" x14ac:dyDescent="0.2">
      <c r="A189" s="227"/>
      <c r="B189" s="212"/>
      <c r="C189" s="342"/>
      <c r="D189" s="337"/>
      <c r="E189" s="338"/>
      <c r="F189" s="226"/>
      <c r="G189" s="346"/>
      <c r="H189" s="372"/>
      <c r="I189" s="344"/>
      <c r="J189" s="217"/>
      <c r="K189" s="218">
        <f>IF(B189&gt;0,INDEX(Depr!A$1:U$22,L$2-B189,J189),0)</f>
        <v>0</v>
      </c>
      <c r="L189" s="316">
        <f t="shared" si="2"/>
        <v>0</v>
      </c>
      <c r="M189" s="220"/>
      <c r="N189" s="220"/>
    </row>
    <row r="190" spans="1:14" ht="12" x14ac:dyDescent="0.2">
      <c r="A190" s="227"/>
      <c r="B190" s="212"/>
      <c r="C190" s="342"/>
      <c r="D190" s="337"/>
      <c r="E190" s="338"/>
      <c r="F190" s="223"/>
      <c r="G190" s="346"/>
      <c r="H190" s="372"/>
      <c r="I190" s="344"/>
      <c r="J190" s="217"/>
      <c r="K190" s="218">
        <f>IF(B190&gt;0,INDEX(Depr!A$1:U$22,L$2-B190,J190),0)</f>
        <v>0</v>
      </c>
      <c r="L190" s="316">
        <f t="shared" si="2"/>
        <v>0</v>
      </c>
      <c r="M190" s="220"/>
      <c r="N190" s="220"/>
    </row>
    <row r="191" spans="1:14" ht="12" x14ac:dyDescent="0.2">
      <c r="A191" s="227"/>
      <c r="B191" s="212"/>
      <c r="C191" s="342"/>
      <c r="D191" s="337"/>
      <c r="E191" s="338"/>
      <c r="F191" s="226"/>
      <c r="G191" s="346"/>
      <c r="H191" s="372"/>
      <c r="I191" s="344"/>
      <c r="J191" s="217"/>
      <c r="K191" s="218">
        <f>IF(B191&gt;0,INDEX(Depr!A$1:U$22,L$2-B191,J191),0)</f>
        <v>0</v>
      </c>
      <c r="L191" s="316">
        <f t="shared" si="2"/>
        <v>0</v>
      </c>
      <c r="M191" s="220"/>
      <c r="N191" s="220"/>
    </row>
    <row r="192" spans="1:14" ht="12" x14ac:dyDescent="0.2">
      <c r="A192" s="227"/>
      <c r="B192" s="212"/>
      <c r="C192" s="284"/>
      <c r="D192" s="337"/>
      <c r="E192" s="338"/>
      <c r="F192" s="214"/>
      <c r="G192" s="343"/>
      <c r="H192" s="372"/>
      <c r="I192" s="344"/>
      <c r="J192" s="217"/>
      <c r="K192" s="218">
        <f>IF(B192&gt;0,INDEX(Depr!A$1:U$22,L$2-B192,J192),0)</f>
        <v>0</v>
      </c>
      <c r="L192" s="316">
        <f t="shared" si="2"/>
        <v>0</v>
      </c>
      <c r="M192" s="220"/>
      <c r="N192" s="220"/>
    </row>
    <row r="193" spans="1:14" ht="12" x14ac:dyDescent="0.2">
      <c r="A193" s="227"/>
      <c r="B193" s="212"/>
      <c r="C193" s="284"/>
      <c r="D193" s="337"/>
      <c r="E193" s="338"/>
      <c r="F193" s="345"/>
      <c r="G193" s="343"/>
      <c r="H193" s="372"/>
      <c r="I193" s="344"/>
      <c r="J193" s="217"/>
      <c r="K193" s="218">
        <f>IF(B193&gt;0,INDEX(Depr!A$1:U$22,L$2-B193,J193),0)</f>
        <v>0</v>
      </c>
      <c r="L193" s="316">
        <f t="shared" si="2"/>
        <v>0</v>
      </c>
      <c r="M193" s="220"/>
      <c r="N193" s="220"/>
    </row>
    <row r="194" spans="1:14" ht="12" x14ac:dyDescent="0.2">
      <c r="A194" s="227"/>
      <c r="B194" s="212"/>
      <c r="C194" s="284"/>
      <c r="D194" s="337"/>
      <c r="E194" s="338"/>
      <c r="F194" s="214"/>
      <c r="G194" s="343"/>
      <c r="H194" s="372"/>
      <c r="I194" s="344"/>
      <c r="J194" s="217"/>
      <c r="K194" s="218">
        <f>IF(B194&gt;0,INDEX(Depr!A$1:U$22,L$2-B194,J194),0)</f>
        <v>0</v>
      </c>
      <c r="L194" s="316">
        <f t="shared" si="2"/>
        <v>0</v>
      </c>
      <c r="M194" s="220"/>
      <c r="N194" s="220"/>
    </row>
    <row r="195" spans="1:14" ht="12" x14ac:dyDescent="0.2">
      <c r="A195" s="227"/>
      <c r="B195" s="212"/>
      <c r="C195" s="284"/>
      <c r="D195" s="337"/>
      <c r="E195" s="338"/>
      <c r="F195" s="345"/>
      <c r="G195" s="343"/>
      <c r="H195" s="372"/>
      <c r="I195" s="344"/>
      <c r="J195" s="217"/>
      <c r="K195" s="218">
        <f>IF(B195&gt;0,INDEX(Depr!A$1:U$22,L$2-B195,J195),0)</f>
        <v>0</v>
      </c>
      <c r="L195" s="316">
        <f t="shared" si="2"/>
        <v>0</v>
      </c>
      <c r="M195" s="220"/>
      <c r="N195" s="220"/>
    </row>
    <row r="196" spans="1:14" ht="12" x14ac:dyDescent="0.2">
      <c r="A196" s="227"/>
      <c r="B196" s="212"/>
      <c r="C196" s="284"/>
      <c r="D196" s="337"/>
      <c r="E196" s="338"/>
      <c r="F196" s="214"/>
      <c r="G196" s="343"/>
      <c r="H196" s="372"/>
      <c r="I196" s="344"/>
      <c r="J196" s="217"/>
      <c r="K196" s="218">
        <f>IF(B196&gt;0,INDEX(Depr!A$1:U$22,L$2-B196,J196),0)</f>
        <v>0</v>
      </c>
      <c r="L196" s="316">
        <f t="shared" si="2"/>
        <v>0</v>
      </c>
      <c r="M196" s="220"/>
      <c r="N196" s="220"/>
    </row>
    <row r="197" spans="1:14" ht="12" x14ac:dyDescent="0.2">
      <c r="A197" s="227"/>
      <c r="B197" s="212"/>
      <c r="C197" s="284"/>
      <c r="D197" s="337"/>
      <c r="E197" s="338"/>
      <c r="F197" s="345"/>
      <c r="G197" s="343"/>
      <c r="H197" s="372"/>
      <c r="I197" s="344"/>
      <c r="J197" s="217"/>
      <c r="K197" s="218">
        <f>IF(B197&gt;0,INDEX(Depr!A$1:U$22,L$2-B197,J197),0)</f>
        <v>0</v>
      </c>
      <c r="L197" s="316">
        <f t="shared" si="2"/>
        <v>0</v>
      </c>
      <c r="M197" s="220"/>
      <c r="N197" s="220"/>
    </row>
    <row r="198" spans="1:14" ht="12" x14ac:dyDescent="0.2">
      <c r="A198" s="227"/>
      <c r="B198" s="212"/>
      <c r="C198" s="284"/>
      <c r="D198" s="337"/>
      <c r="E198" s="338"/>
      <c r="F198" s="214"/>
      <c r="G198" s="343"/>
      <c r="H198" s="372"/>
      <c r="I198" s="344"/>
      <c r="J198" s="217"/>
      <c r="K198" s="218">
        <f>IF(B198&gt;0,INDEX(Depr!A$1:U$22,L$2-B198,J198),0)</f>
        <v>0</v>
      </c>
      <c r="L198" s="316">
        <f t="shared" ref="L198:L261" si="3">ROUND(H198*I198*K198,0)</f>
        <v>0</v>
      </c>
      <c r="M198" s="220"/>
      <c r="N198" s="220"/>
    </row>
    <row r="199" spans="1:14" ht="12" x14ac:dyDescent="0.2">
      <c r="A199" s="227"/>
      <c r="B199" s="212"/>
      <c r="C199" s="284"/>
      <c r="D199" s="337"/>
      <c r="E199" s="338"/>
      <c r="F199" s="345"/>
      <c r="G199" s="343"/>
      <c r="H199" s="372"/>
      <c r="I199" s="344"/>
      <c r="J199" s="217"/>
      <c r="K199" s="218">
        <f>IF(B199&gt;0,INDEX(Depr!A$1:U$22,L$2-B199,J199),0)</f>
        <v>0</v>
      </c>
      <c r="L199" s="316">
        <f t="shared" si="3"/>
        <v>0</v>
      </c>
      <c r="M199" s="220"/>
      <c r="N199" s="220"/>
    </row>
    <row r="200" spans="1:14" ht="12" x14ac:dyDescent="0.2">
      <c r="A200" s="227"/>
      <c r="B200" s="212"/>
      <c r="C200" s="284"/>
      <c r="D200" s="337"/>
      <c r="E200" s="338"/>
      <c r="F200" s="214"/>
      <c r="G200" s="343"/>
      <c r="H200" s="372"/>
      <c r="I200" s="344"/>
      <c r="J200" s="217"/>
      <c r="K200" s="218">
        <f>IF(B200&gt;0,INDEX(Depr!A$1:U$22,L$2-B200,J200),0)</f>
        <v>0</v>
      </c>
      <c r="L200" s="316">
        <f t="shared" si="3"/>
        <v>0</v>
      </c>
      <c r="M200" s="220"/>
      <c r="N200" s="220"/>
    </row>
    <row r="201" spans="1:14" ht="12" x14ac:dyDescent="0.2">
      <c r="A201" s="227"/>
      <c r="B201" s="212"/>
      <c r="C201" s="284"/>
      <c r="D201" s="337"/>
      <c r="E201" s="338"/>
      <c r="F201" s="345"/>
      <c r="G201" s="343"/>
      <c r="H201" s="372"/>
      <c r="I201" s="344"/>
      <c r="J201" s="217"/>
      <c r="K201" s="218">
        <f>IF(B201&gt;0,INDEX(Depr!A$1:U$22,L$2-B201,J201),0)</f>
        <v>0</v>
      </c>
      <c r="L201" s="316">
        <f t="shared" si="3"/>
        <v>0</v>
      </c>
      <c r="M201" s="220"/>
      <c r="N201" s="220"/>
    </row>
    <row r="202" spans="1:14" ht="12" x14ac:dyDescent="0.2">
      <c r="A202" s="227"/>
      <c r="B202" s="212"/>
      <c r="C202" s="284"/>
      <c r="D202" s="337"/>
      <c r="E202" s="338"/>
      <c r="F202" s="214"/>
      <c r="G202" s="343"/>
      <c r="H202" s="372"/>
      <c r="I202" s="344"/>
      <c r="J202" s="217"/>
      <c r="K202" s="218">
        <f>IF(B202&gt;0,INDEX(Depr!A$1:U$22,L$2-B202,J202),0)</f>
        <v>0</v>
      </c>
      <c r="L202" s="316">
        <f t="shared" si="3"/>
        <v>0</v>
      </c>
      <c r="M202" s="220"/>
      <c r="N202" s="220"/>
    </row>
    <row r="203" spans="1:14" ht="12" x14ac:dyDescent="0.2">
      <c r="A203" s="227"/>
      <c r="B203" s="212"/>
      <c r="C203" s="284"/>
      <c r="D203" s="337"/>
      <c r="E203" s="338"/>
      <c r="F203" s="345"/>
      <c r="G203" s="343"/>
      <c r="H203" s="372"/>
      <c r="I203" s="344"/>
      <c r="J203" s="217"/>
      <c r="K203" s="218">
        <f>IF(B203&gt;0,INDEX(Depr!A$1:U$22,L$2-B203,J203),0)</f>
        <v>0</v>
      </c>
      <c r="L203" s="316">
        <f t="shared" si="3"/>
        <v>0</v>
      </c>
      <c r="M203" s="220"/>
      <c r="N203" s="220"/>
    </row>
    <row r="204" spans="1:14" ht="12" x14ac:dyDescent="0.2">
      <c r="A204" s="227"/>
      <c r="B204" s="212"/>
      <c r="C204" s="284"/>
      <c r="D204" s="337"/>
      <c r="E204" s="338"/>
      <c r="F204" s="214"/>
      <c r="G204" s="343"/>
      <c r="H204" s="372"/>
      <c r="I204" s="344"/>
      <c r="J204" s="217"/>
      <c r="K204" s="218">
        <f>IF(B204&gt;0,INDEX(Depr!A$1:U$22,L$2-B204,J204),0)</f>
        <v>0</v>
      </c>
      <c r="L204" s="316">
        <f t="shared" si="3"/>
        <v>0</v>
      </c>
      <c r="M204" s="220"/>
      <c r="N204" s="220"/>
    </row>
    <row r="205" spans="1:14" ht="12" x14ac:dyDescent="0.2">
      <c r="A205" s="227"/>
      <c r="B205" s="212"/>
      <c r="C205" s="284"/>
      <c r="D205" s="337"/>
      <c r="E205" s="338"/>
      <c r="F205" s="345"/>
      <c r="G205" s="343"/>
      <c r="H205" s="372"/>
      <c r="I205" s="344"/>
      <c r="J205" s="217"/>
      <c r="K205" s="218">
        <f>IF(B205&gt;0,INDEX(Depr!A$1:U$22,L$2-B205,J205),0)</f>
        <v>0</v>
      </c>
      <c r="L205" s="316">
        <f t="shared" si="3"/>
        <v>0</v>
      </c>
      <c r="M205" s="220"/>
      <c r="N205" s="220"/>
    </row>
    <row r="206" spans="1:14" ht="12" x14ac:dyDescent="0.2">
      <c r="A206" s="227"/>
      <c r="B206" s="212"/>
      <c r="C206" s="284"/>
      <c r="D206" s="337"/>
      <c r="E206" s="338"/>
      <c r="F206" s="214"/>
      <c r="G206" s="343"/>
      <c r="H206" s="372"/>
      <c r="I206" s="344"/>
      <c r="J206" s="217"/>
      <c r="K206" s="218">
        <f>IF(B206&gt;0,INDEX(Depr!A$1:U$22,L$2-B206,J206),0)</f>
        <v>0</v>
      </c>
      <c r="L206" s="316">
        <f t="shared" si="3"/>
        <v>0</v>
      </c>
      <c r="M206" s="220"/>
      <c r="N206" s="220"/>
    </row>
    <row r="207" spans="1:14" ht="12" x14ac:dyDescent="0.2">
      <c r="A207" s="227"/>
      <c r="B207" s="212"/>
      <c r="C207" s="342"/>
      <c r="D207" s="337"/>
      <c r="E207" s="338"/>
      <c r="F207" s="226"/>
      <c r="G207" s="346"/>
      <c r="H207" s="373"/>
      <c r="I207" s="344"/>
      <c r="J207" s="217"/>
      <c r="K207" s="218">
        <f>IF(B207&gt;0,INDEX(Depr!A$1:U$22,L$2-B207,J207),0)</f>
        <v>0</v>
      </c>
      <c r="L207" s="316">
        <f t="shared" si="3"/>
        <v>0</v>
      </c>
      <c r="M207" s="220"/>
      <c r="N207" s="220"/>
    </row>
    <row r="208" spans="1:14" ht="12" x14ac:dyDescent="0.2">
      <c r="A208" s="227"/>
      <c r="B208" s="212"/>
      <c r="C208" s="342"/>
      <c r="D208" s="337"/>
      <c r="E208" s="338"/>
      <c r="F208" s="223"/>
      <c r="G208" s="346"/>
      <c r="H208" s="373"/>
      <c r="I208" s="344"/>
      <c r="J208" s="217"/>
      <c r="K208" s="218">
        <f>IF(B208&gt;0,INDEX(Depr!A$1:U$22,L$2-B208,J208),0)</f>
        <v>0</v>
      </c>
      <c r="L208" s="316">
        <f t="shared" si="3"/>
        <v>0</v>
      </c>
      <c r="M208" s="220"/>
      <c r="N208" s="220"/>
    </row>
    <row r="209" spans="1:14" ht="12" x14ac:dyDescent="0.2">
      <c r="A209" s="227"/>
      <c r="B209" s="212"/>
      <c r="C209" s="342"/>
      <c r="D209" s="337"/>
      <c r="E209" s="338"/>
      <c r="F209" s="226"/>
      <c r="G209" s="346"/>
      <c r="H209" s="373"/>
      <c r="I209" s="344"/>
      <c r="J209" s="217"/>
      <c r="K209" s="218">
        <f>IF(B209&gt;0,INDEX(Depr!A$1:U$22,L$2-B209,J209),0)</f>
        <v>0</v>
      </c>
      <c r="L209" s="316">
        <f t="shared" si="3"/>
        <v>0</v>
      </c>
      <c r="M209" s="220"/>
      <c r="N209" s="220"/>
    </row>
    <row r="210" spans="1:14" ht="12" x14ac:dyDescent="0.2">
      <c r="A210" s="227"/>
      <c r="B210" s="212"/>
      <c r="C210" s="284"/>
      <c r="D210" s="337"/>
      <c r="E210" s="338"/>
      <c r="F210" s="214"/>
      <c r="G210" s="343"/>
      <c r="H210" s="372"/>
      <c r="I210" s="344"/>
      <c r="J210" s="217"/>
      <c r="K210" s="218">
        <f>IF(B210&gt;0,INDEX(Depr!A$1:U$22,L$2-B210,J210),0)</f>
        <v>0</v>
      </c>
      <c r="L210" s="316">
        <f t="shared" si="3"/>
        <v>0</v>
      </c>
      <c r="M210" s="220"/>
      <c r="N210" s="220"/>
    </row>
    <row r="211" spans="1:14" ht="12" x14ac:dyDescent="0.2">
      <c r="A211" s="227"/>
      <c r="B211" s="212"/>
      <c r="C211" s="284"/>
      <c r="D211" s="337"/>
      <c r="E211" s="338"/>
      <c r="F211" s="345"/>
      <c r="G211" s="343"/>
      <c r="H211" s="372"/>
      <c r="I211" s="344"/>
      <c r="J211" s="217"/>
      <c r="K211" s="218">
        <f>IF(B211&gt;0,INDEX(Depr!A$1:U$22,L$2-B211,J211),0)</f>
        <v>0</v>
      </c>
      <c r="L211" s="316">
        <f t="shared" si="3"/>
        <v>0</v>
      </c>
      <c r="M211" s="220"/>
      <c r="N211" s="220"/>
    </row>
    <row r="212" spans="1:14" ht="12" x14ac:dyDescent="0.2">
      <c r="A212" s="227"/>
      <c r="B212" s="212"/>
      <c r="C212" s="284"/>
      <c r="D212" s="337"/>
      <c r="E212" s="338"/>
      <c r="F212" s="214"/>
      <c r="G212" s="343"/>
      <c r="H212" s="372"/>
      <c r="I212" s="344"/>
      <c r="J212" s="217"/>
      <c r="K212" s="218">
        <f>IF(B212&gt;0,INDEX(Depr!A$1:U$22,L$2-B212,J212),0)</f>
        <v>0</v>
      </c>
      <c r="L212" s="316">
        <f t="shared" si="3"/>
        <v>0</v>
      </c>
      <c r="M212" s="220"/>
      <c r="N212" s="220"/>
    </row>
    <row r="213" spans="1:14" ht="12" x14ac:dyDescent="0.2">
      <c r="A213" s="227"/>
      <c r="B213" s="212"/>
      <c r="C213" s="284"/>
      <c r="D213" s="337"/>
      <c r="E213" s="338"/>
      <c r="F213" s="345"/>
      <c r="G213" s="343"/>
      <c r="H213" s="372"/>
      <c r="I213" s="344"/>
      <c r="J213" s="217"/>
      <c r="K213" s="218">
        <f>IF(B213&gt;0,INDEX(Depr!A$1:U$22,L$2-B213,J213),0)</f>
        <v>0</v>
      </c>
      <c r="L213" s="316">
        <f t="shared" si="3"/>
        <v>0</v>
      </c>
      <c r="M213" s="220"/>
      <c r="N213" s="220"/>
    </row>
    <row r="214" spans="1:14" ht="12" x14ac:dyDescent="0.2">
      <c r="A214" s="227"/>
      <c r="B214" s="212"/>
      <c r="C214" s="284"/>
      <c r="D214" s="337"/>
      <c r="E214" s="338"/>
      <c r="F214" s="214"/>
      <c r="G214" s="343"/>
      <c r="H214" s="372"/>
      <c r="I214" s="344"/>
      <c r="J214" s="217"/>
      <c r="K214" s="218">
        <f>IF(B214&gt;0,INDEX(Depr!A$1:U$22,L$2-B214,J214),0)</f>
        <v>0</v>
      </c>
      <c r="L214" s="316">
        <f t="shared" si="3"/>
        <v>0</v>
      </c>
      <c r="M214" s="220"/>
      <c r="N214" s="220"/>
    </row>
    <row r="215" spans="1:14" ht="12" x14ac:dyDescent="0.2">
      <c r="A215" s="227"/>
      <c r="B215" s="212"/>
      <c r="C215" s="284"/>
      <c r="D215" s="337"/>
      <c r="E215" s="338"/>
      <c r="F215" s="345"/>
      <c r="G215" s="343"/>
      <c r="H215" s="372"/>
      <c r="I215" s="344"/>
      <c r="J215" s="217"/>
      <c r="K215" s="218">
        <f>IF(B215&gt;0,INDEX(Depr!A$1:U$22,L$2-B215,J215),0)</f>
        <v>0</v>
      </c>
      <c r="L215" s="316">
        <f t="shared" si="3"/>
        <v>0</v>
      </c>
      <c r="M215" s="220"/>
      <c r="N215" s="220"/>
    </row>
    <row r="216" spans="1:14" ht="12" x14ac:dyDescent="0.2">
      <c r="A216" s="227"/>
      <c r="B216" s="212"/>
      <c r="C216" s="284"/>
      <c r="D216" s="337"/>
      <c r="E216" s="338"/>
      <c r="F216" s="214"/>
      <c r="G216" s="343"/>
      <c r="H216" s="372"/>
      <c r="I216" s="344"/>
      <c r="J216" s="217"/>
      <c r="K216" s="218">
        <f>IF(B216&gt;0,INDEX(Depr!A$1:U$22,L$2-B216,J216),0)</f>
        <v>0</v>
      </c>
      <c r="L216" s="316">
        <f t="shared" si="3"/>
        <v>0</v>
      </c>
      <c r="M216" s="220"/>
      <c r="N216" s="220"/>
    </row>
    <row r="217" spans="1:14" ht="12" x14ac:dyDescent="0.2">
      <c r="A217" s="227"/>
      <c r="B217" s="212"/>
      <c r="C217" s="284"/>
      <c r="D217" s="337"/>
      <c r="E217" s="338"/>
      <c r="F217" s="214"/>
      <c r="G217" s="343"/>
      <c r="H217" s="372"/>
      <c r="I217" s="344"/>
      <c r="J217" s="217"/>
      <c r="K217" s="218">
        <f>IF(B217&gt;0,INDEX(Depr!A$1:U$22,L$2-B217,J217),0)</f>
        <v>0</v>
      </c>
      <c r="L217" s="316">
        <f t="shared" si="3"/>
        <v>0</v>
      </c>
      <c r="M217" s="220"/>
      <c r="N217" s="220"/>
    </row>
    <row r="218" spans="1:14" ht="12" x14ac:dyDescent="0.2">
      <c r="A218" s="227"/>
      <c r="B218" s="212"/>
      <c r="C218" s="284"/>
      <c r="D218" s="337"/>
      <c r="E218" s="338"/>
      <c r="F218" s="214"/>
      <c r="G218" s="343"/>
      <c r="H218" s="372"/>
      <c r="I218" s="344"/>
      <c r="J218" s="217"/>
      <c r="K218" s="218">
        <f>IF(B218&gt;0,INDEX(Depr!A$1:U$22,L$2-B218,J218),0)</f>
        <v>0</v>
      </c>
      <c r="L218" s="316">
        <f t="shared" si="3"/>
        <v>0</v>
      </c>
      <c r="M218" s="220"/>
      <c r="N218" s="220"/>
    </row>
    <row r="219" spans="1:14" ht="12" x14ac:dyDescent="0.2">
      <c r="A219" s="227"/>
      <c r="B219" s="212"/>
      <c r="C219" s="284"/>
      <c r="D219" s="337"/>
      <c r="E219" s="338"/>
      <c r="F219" s="345"/>
      <c r="G219" s="343"/>
      <c r="H219" s="372"/>
      <c r="I219" s="344"/>
      <c r="J219" s="217"/>
      <c r="K219" s="218">
        <f>IF(B219&gt;0,INDEX(Depr!A$1:U$22,L$2-B219,J219),0)</f>
        <v>0</v>
      </c>
      <c r="L219" s="316">
        <f t="shared" si="3"/>
        <v>0</v>
      </c>
      <c r="M219" s="220"/>
      <c r="N219" s="220"/>
    </row>
    <row r="220" spans="1:14" ht="12" x14ac:dyDescent="0.2">
      <c r="A220" s="227"/>
      <c r="B220" s="212"/>
      <c r="C220" s="284"/>
      <c r="D220" s="337"/>
      <c r="E220" s="338"/>
      <c r="F220" s="214"/>
      <c r="G220" s="343"/>
      <c r="H220" s="372"/>
      <c r="I220" s="344"/>
      <c r="J220" s="217"/>
      <c r="K220" s="218">
        <f>IF(B220&gt;0,INDEX(Depr!A$1:U$22,L$2-B220,J220),0)</f>
        <v>0</v>
      </c>
      <c r="L220" s="316">
        <f t="shared" si="3"/>
        <v>0</v>
      </c>
      <c r="M220" s="220"/>
      <c r="N220" s="220"/>
    </row>
    <row r="221" spans="1:14" ht="12" x14ac:dyDescent="0.2">
      <c r="A221" s="227"/>
      <c r="B221" s="212"/>
      <c r="C221" s="284"/>
      <c r="D221" s="337"/>
      <c r="E221" s="338"/>
      <c r="F221" s="345"/>
      <c r="G221" s="343"/>
      <c r="H221" s="372"/>
      <c r="I221" s="344"/>
      <c r="J221" s="217"/>
      <c r="K221" s="218">
        <f>IF(B221&gt;0,INDEX(Depr!A$1:U$22,L$2-B221,J221),0)</f>
        <v>0</v>
      </c>
      <c r="L221" s="316">
        <f t="shared" si="3"/>
        <v>0</v>
      </c>
      <c r="M221" s="220"/>
      <c r="N221" s="220"/>
    </row>
    <row r="222" spans="1:14" ht="12" x14ac:dyDescent="0.2">
      <c r="A222" s="227"/>
      <c r="B222" s="212"/>
      <c r="C222" s="284"/>
      <c r="D222" s="337"/>
      <c r="E222" s="338"/>
      <c r="F222" s="214"/>
      <c r="G222" s="343"/>
      <c r="H222" s="372"/>
      <c r="I222" s="344"/>
      <c r="J222" s="217"/>
      <c r="K222" s="218">
        <f>IF(B222&gt;0,INDEX(Depr!A$1:U$22,L$2-B222,J222),0)</f>
        <v>0</v>
      </c>
      <c r="L222" s="316">
        <f t="shared" si="3"/>
        <v>0</v>
      </c>
      <c r="M222" s="220"/>
      <c r="N222" s="220"/>
    </row>
    <row r="223" spans="1:14" ht="12" x14ac:dyDescent="0.2">
      <c r="A223" s="227"/>
      <c r="B223" s="212"/>
      <c r="C223" s="284"/>
      <c r="D223" s="337"/>
      <c r="E223" s="338"/>
      <c r="F223" s="345"/>
      <c r="G223" s="343"/>
      <c r="H223" s="372"/>
      <c r="I223" s="344"/>
      <c r="J223" s="217"/>
      <c r="K223" s="218">
        <f>IF(B223&gt;0,INDEX(Depr!A$1:U$22,L$2-B223,J223),0)</f>
        <v>0</v>
      </c>
      <c r="L223" s="316">
        <f t="shared" si="3"/>
        <v>0</v>
      </c>
      <c r="M223" s="220"/>
      <c r="N223" s="220"/>
    </row>
    <row r="224" spans="1:14" ht="12" x14ac:dyDescent="0.2">
      <c r="A224" s="227"/>
      <c r="B224" s="212"/>
      <c r="C224" s="284"/>
      <c r="D224" s="337"/>
      <c r="E224" s="338"/>
      <c r="F224" s="214"/>
      <c r="G224" s="343"/>
      <c r="H224" s="372"/>
      <c r="I224" s="344"/>
      <c r="J224" s="217"/>
      <c r="K224" s="218">
        <f>IF(B224&gt;0,INDEX(Depr!A$1:U$22,L$2-B224,J224),0)</f>
        <v>0</v>
      </c>
      <c r="L224" s="316">
        <f t="shared" si="3"/>
        <v>0</v>
      </c>
      <c r="M224" s="220"/>
      <c r="N224" s="220"/>
    </row>
    <row r="225" spans="1:14" ht="12" x14ac:dyDescent="0.2">
      <c r="A225" s="227"/>
      <c r="B225" s="212"/>
      <c r="C225" s="284"/>
      <c r="D225" s="337"/>
      <c r="E225" s="338"/>
      <c r="F225" s="345"/>
      <c r="G225" s="343"/>
      <c r="H225" s="372"/>
      <c r="I225" s="344"/>
      <c r="J225" s="217"/>
      <c r="K225" s="218">
        <f>IF(B225&gt;0,INDEX(Depr!A$1:U$22,L$2-B225,J225),0)</f>
        <v>0</v>
      </c>
      <c r="L225" s="316">
        <f t="shared" si="3"/>
        <v>0</v>
      </c>
      <c r="M225" s="220"/>
      <c r="N225" s="220"/>
    </row>
    <row r="226" spans="1:14" ht="12" x14ac:dyDescent="0.2">
      <c r="A226" s="227"/>
      <c r="B226" s="212"/>
      <c r="C226" s="284"/>
      <c r="D226" s="337"/>
      <c r="E226" s="338"/>
      <c r="F226" s="214"/>
      <c r="G226" s="343"/>
      <c r="H226" s="372"/>
      <c r="I226" s="344"/>
      <c r="J226" s="217"/>
      <c r="K226" s="218">
        <f>IF(B226&gt;0,INDEX(Depr!A$1:U$22,L$2-B226,J226),0)</f>
        <v>0</v>
      </c>
      <c r="L226" s="316">
        <f t="shared" si="3"/>
        <v>0</v>
      </c>
      <c r="M226" s="220"/>
      <c r="N226" s="220"/>
    </row>
    <row r="227" spans="1:14" ht="12" x14ac:dyDescent="0.2">
      <c r="A227" s="227"/>
      <c r="B227" s="212"/>
      <c r="C227" s="284"/>
      <c r="D227" s="337"/>
      <c r="E227" s="338"/>
      <c r="F227" s="345"/>
      <c r="G227" s="343"/>
      <c r="H227" s="372"/>
      <c r="I227" s="344"/>
      <c r="J227" s="217"/>
      <c r="K227" s="218">
        <f>IF(B227&gt;0,INDEX(Depr!A$1:U$22,L$2-B227,J227),0)</f>
        <v>0</v>
      </c>
      <c r="L227" s="316">
        <f t="shared" si="3"/>
        <v>0</v>
      </c>
      <c r="M227" s="220"/>
      <c r="N227" s="220"/>
    </row>
    <row r="228" spans="1:14" ht="12" x14ac:dyDescent="0.2">
      <c r="A228" s="227"/>
      <c r="B228" s="212"/>
      <c r="C228" s="284"/>
      <c r="D228" s="337"/>
      <c r="E228" s="338"/>
      <c r="F228" s="214"/>
      <c r="G228" s="343"/>
      <c r="H228" s="372"/>
      <c r="I228" s="344"/>
      <c r="J228" s="217"/>
      <c r="K228" s="218">
        <f>IF(B228&gt;0,INDEX(Depr!A$1:U$22,L$2-B228,J228),0)</f>
        <v>0</v>
      </c>
      <c r="L228" s="316">
        <f t="shared" si="3"/>
        <v>0</v>
      </c>
      <c r="M228" s="220"/>
      <c r="N228" s="220"/>
    </row>
    <row r="229" spans="1:14" ht="12" x14ac:dyDescent="0.2">
      <c r="A229" s="227"/>
      <c r="B229" s="212"/>
      <c r="C229" s="284"/>
      <c r="D229" s="337"/>
      <c r="E229" s="338"/>
      <c r="F229" s="345"/>
      <c r="G229" s="343"/>
      <c r="H229" s="372"/>
      <c r="I229" s="344"/>
      <c r="J229" s="217"/>
      <c r="K229" s="218">
        <f>IF(B229&gt;0,INDEX(Depr!A$1:U$22,L$2-B229,J229),0)</f>
        <v>0</v>
      </c>
      <c r="L229" s="316">
        <f t="shared" si="3"/>
        <v>0</v>
      </c>
      <c r="M229" s="220"/>
      <c r="N229" s="220"/>
    </row>
    <row r="230" spans="1:14" ht="12" x14ac:dyDescent="0.2">
      <c r="A230" s="227"/>
      <c r="B230" s="212"/>
      <c r="C230" s="284"/>
      <c r="D230" s="337"/>
      <c r="E230" s="338"/>
      <c r="F230" s="214"/>
      <c r="G230" s="343"/>
      <c r="H230" s="372"/>
      <c r="I230" s="344"/>
      <c r="J230" s="217"/>
      <c r="K230" s="218">
        <f>IF(B230&gt;0,INDEX(Depr!A$1:U$22,L$2-B230,J230),0)</f>
        <v>0</v>
      </c>
      <c r="L230" s="316">
        <f t="shared" si="3"/>
        <v>0</v>
      </c>
      <c r="M230" s="220"/>
      <c r="N230" s="220"/>
    </row>
    <row r="231" spans="1:14" ht="12" x14ac:dyDescent="0.2">
      <c r="A231" s="227"/>
      <c r="B231" s="212"/>
      <c r="C231" s="284"/>
      <c r="D231" s="337"/>
      <c r="E231" s="338"/>
      <c r="F231" s="214"/>
      <c r="G231" s="343"/>
      <c r="H231" s="372"/>
      <c r="I231" s="344"/>
      <c r="J231" s="217"/>
      <c r="K231" s="218">
        <f>IF(B231&gt;0,INDEX(Depr!A$1:U$22,L$2-B231,J231),0)</f>
        <v>0</v>
      </c>
      <c r="L231" s="316">
        <f t="shared" si="3"/>
        <v>0</v>
      </c>
      <c r="M231" s="220"/>
      <c r="N231" s="220"/>
    </row>
    <row r="232" spans="1:14" ht="12" x14ac:dyDescent="0.2">
      <c r="A232" s="227"/>
      <c r="B232" s="212"/>
      <c r="C232" s="284"/>
      <c r="D232" s="337"/>
      <c r="E232" s="338"/>
      <c r="F232" s="214"/>
      <c r="G232" s="343"/>
      <c r="H232" s="372"/>
      <c r="I232" s="344"/>
      <c r="J232" s="217"/>
      <c r="K232" s="218">
        <f>IF(B232&gt;0,INDEX(Depr!A$1:U$22,L$2-B232,J232),0)</f>
        <v>0</v>
      </c>
      <c r="L232" s="316">
        <f t="shared" si="3"/>
        <v>0</v>
      </c>
      <c r="M232" s="220"/>
      <c r="N232" s="220"/>
    </row>
    <row r="233" spans="1:14" ht="12" x14ac:dyDescent="0.2">
      <c r="A233" s="227"/>
      <c r="B233" s="212"/>
      <c r="C233" s="284"/>
      <c r="D233" s="337"/>
      <c r="E233" s="338"/>
      <c r="F233" s="214"/>
      <c r="G233" s="343"/>
      <c r="H233" s="372"/>
      <c r="I233" s="344"/>
      <c r="J233" s="217"/>
      <c r="K233" s="218">
        <f>IF(B233&gt;0,INDEX(Depr!A$1:U$22,L$2-B233,J233),0)</f>
        <v>0</v>
      </c>
      <c r="L233" s="316">
        <f t="shared" si="3"/>
        <v>0</v>
      </c>
      <c r="M233" s="220"/>
      <c r="N233" s="220"/>
    </row>
    <row r="234" spans="1:14" ht="12" x14ac:dyDescent="0.2">
      <c r="A234" s="227"/>
      <c r="B234" s="212"/>
      <c r="C234" s="284"/>
      <c r="D234" s="337"/>
      <c r="E234" s="338"/>
      <c r="F234" s="214"/>
      <c r="G234" s="343"/>
      <c r="H234" s="372"/>
      <c r="I234" s="344"/>
      <c r="J234" s="217"/>
      <c r="K234" s="218">
        <f>IF(B234&gt;0,INDEX(Depr!A$1:U$22,L$2-B234,J234),0)</f>
        <v>0</v>
      </c>
      <c r="L234" s="316">
        <f t="shared" si="3"/>
        <v>0</v>
      </c>
      <c r="M234" s="220"/>
      <c r="N234" s="220"/>
    </row>
    <row r="235" spans="1:14" ht="12" x14ac:dyDescent="0.2">
      <c r="A235" s="227"/>
      <c r="B235" s="212"/>
      <c r="C235" s="284"/>
      <c r="D235" s="337"/>
      <c r="E235" s="338"/>
      <c r="F235" s="345"/>
      <c r="G235" s="343"/>
      <c r="H235" s="372"/>
      <c r="I235" s="344"/>
      <c r="J235" s="217"/>
      <c r="K235" s="218">
        <f>IF(B235&gt;0,INDEX(Depr!A$1:U$22,L$2-B235,J235),0)</f>
        <v>0</v>
      </c>
      <c r="L235" s="316">
        <f t="shared" si="3"/>
        <v>0</v>
      </c>
      <c r="M235" s="220"/>
      <c r="N235" s="220"/>
    </row>
    <row r="236" spans="1:14" ht="12" x14ac:dyDescent="0.2">
      <c r="A236" s="227"/>
      <c r="B236" s="212"/>
      <c r="C236" s="284"/>
      <c r="D236" s="337"/>
      <c r="E236" s="338"/>
      <c r="F236" s="214"/>
      <c r="G236" s="343"/>
      <c r="H236" s="372"/>
      <c r="I236" s="344"/>
      <c r="J236" s="217"/>
      <c r="K236" s="218">
        <f>IF(B236&gt;0,INDEX(Depr!A$1:U$22,L$2-B236,J236),0)</f>
        <v>0</v>
      </c>
      <c r="L236" s="316">
        <f t="shared" si="3"/>
        <v>0</v>
      </c>
      <c r="M236" s="220"/>
      <c r="N236" s="220"/>
    </row>
    <row r="237" spans="1:14" ht="12" x14ac:dyDescent="0.2">
      <c r="A237" s="227"/>
      <c r="B237" s="212"/>
      <c r="C237" s="284"/>
      <c r="D237" s="337"/>
      <c r="E237" s="338"/>
      <c r="F237" s="345"/>
      <c r="G237" s="343"/>
      <c r="H237" s="372"/>
      <c r="I237" s="344"/>
      <c r="J237" s="217"/>
      <c r="K237" s="218">
        <f>IF(B237&gt;0,INDEX(Depr!A$1:U$22,L$2-B237,J237),0)</f>
        <v>0</v>
      </c>
      <c r="L237" s="316">
        <f t="shared" si="3"/>
        <v>0</v>
      </c>
      <c r="M237" s="220"/>
      <c r="N237" s="220"/>
    </row>
    <row r="238" spans="1:14" ht="12" x14ac:dyDescent="0.2">
      <c r="A238" s="227"/>
      <c r="B238" s="212"/>
      <c r="C238" s="284"/>
      <c r="D238" s="337"/>
      <c r="E238" s="338"/>
      <c r="F238" s="214"/>
      <c r="G238" s="343"/>
      <c r="H238" s="372"/>
      <c r="I238" s="344"/>
      <c r="J238" s="217"/>
      <c r="K238" s="218">
        <f>IF(B238&gt;0,INDEX(Depr!A$1:U$22,L$2-B238,J238),0)</f>
        <v>0</v>
      </c>
      <c r="L238" s="316">
        <f t="shared" si="3"/>
        <v>0</v>
      </c>
      <c r="M238" s="220"/>
      <c r="N238" s="220"/>
    </row>
    <row r="239" spans="1:14" ht="12" x14ac:dyDescent="0.2">
      <c r="A239" s="227"/>
      <c r="B239" s="212"/>
      <c r="C239" s="284"/>
      <c r="D239" s="337"/>
      <c r="E239" s="338"/>
      <c r="F239" s="345"/>
      <c r="G239" s="343"/>
      <c r="H239" s="372"/>
      <c r="I239" s="344"/>
      <c r="J239" s="217"/>
      <c r="K239" s="218">
        <f>IF(B239&gt;0,INDEX(Depr!A$1:U$22,L$2-B239,J239),0)</f>
        <v>0</v>
      </c>
      <c r="L239" s="316">
        <f t="shared" si="3"/>
        <v>0</v>
      </c>
      <c r="M239" s="220"/>
      <c r="N239" s="220"/>
    </row>
    <row r="240" spans="1:14" ht="12" x14ac:dyDescent="0.2">
      <c r="A240" s="227"/>
      <c r="B240" s="212"/>
      <c r="C240" s="284"/>
      <c r="D240" s="337"/>
      <c r="E240" s="338"/>
      <c r="F240" s="214"/>
      <c r="G240" s="343"/>
      <c r="H240" s="372"/>
      <c r="I240" s="344"/>
      <c r="J240" s="217"/>
      <c r="K240" s="218">
        <f>IF(B240&gt;0,INDEX(Depr!A$1:U$22,L$2-B240,J240),0)</f>
        <v>0</v>
      </c>
      <c r="L240" s="316">
        <f t="shared" si="3"/>
        <v>0</v>
      </c>
      <c r="M240" s="220"/>
      <c r="N240" s="220"/>
    </row>
    <row r="241" spans="1:14" ht="12" x14ac:dyDescent="0.2">
      <c r="A241" s="227"/>
      <c r="B241" s="212"/>
      <c r="C241" s="284"/>
      <c r="D241" s="337"/>
      <c r="E241" s="338"/>
      <c r="F241" s="345"/>
      <c r="G241" s="343"/>
      <c r="H241" s="372"/>
      <c r="I241" s="344"/>
      <c r="J241" s="217"/>
      <c r="K241" s="218">
        <f>IF(B241&gt;0,INDEX(Depr!A$1:U$22,L$2-B241,J241),0)</f>
        <v>0</v>
      </c>
      <c r="L241" s="316">
        <f t="shared" si="3"/>
        <v>0</v>
      </c>
      <c r="M241" s="220"/>
      <c r="N241" s="220"/>
    </row>
    <row r="242" spans="1:14" ht="12" x14ac:dyDescent="0.2">
      <c r="A242" s="227"/>
      <c r="B242" s="212"/>
      <c r="C242" s="284"/>
      <c r="D242" s="337"/>
      <c r="E242" s="338"/>
      <c r="F242" s="214"/>
      <c r="G242" s="343"/>
      <c r="H242" s="372"/>
      <c r="I242" s="344"/>
      <c r="J242" s="217"/>
      <c r="K242" s="218">
        <f>IF(B242&gt;0,INDEX(Depr!A$1:U$22,L$2-B242,J242),0)</f>
        <v>0</v>
      </c>
      <c r="L242" s="316">
        <f t="shared" si="3"/>
        <v>0</v>
      </c>
      <c r="M242" s="220"/>
      <c r="N242" s="220"/>
    </row>
    <row r="243" spans="1:14" ht="12" x14ac:dyDescent="0.2">
      <c r="A243" s="227"/>
      <c r="B243" s="212"/>
      <c r="C243" s="284"/>
      <c r="D243" s="337"/>
      <c r="E243" s="338"/>
      <c r="F243" s="345"/>
      <c r="G243" s="343"/>
      <c r="H243" s="372"/>
      <c r="I243" s="344"/>
      <c r="J243" s="217"/>
      <c r="K243" s="218">
        <f>IF(B243&gt;0,INDEX(Depr!A$1:U$22,L$2-B243,J243),0)</f>
        <v>0</v>
      </c>
      <c r="L243" s="316">
        <f t="shared" si="3"/>
        <v>0</v>
      </c>
      <c r="M243" s="220"/>
      <c r="N243" s="220"/>
    </row>
    <row r="244" spans="1:14" ht="12" x14ac:dyDescent="0.2">
      <c r="A244" s="227"/>
      <c r="B244" s="212"/>
      <c r="C244" s="284"/>
      <c r="D244" s="337"/>
      <c r="E244" s="338"/>
      <c r="F244" s="214"/>
      <c r="G244" s="343"/>
      <c r="H244" s="372"/>
      <c r="I244" s="344"/>
      <c r="J244" s="217"/>
      <c r="K244" s="218">
        <f>IF(B244&gt;0,INDEX(Depr!A$1:U$22,L$2-B244,J244),0)</f>
        <v>0</v>
      </c>
      <c r="L244" s="316">
        <f t="shared" si="3"/>
        <v>0</v>
      </c>
      <c r="M244" s="220"/>
      <c r="N244" s="220"/>
    </row>
    <row r="245" spans="1:14" ht="12" x14ac:dyDescent="0.2">
      <c r="A245" s="227"/>
      <c r="B245" s="212"/>
      <c r="C245" s="284"/>
      <c r="D245" s="337"/>
      <c r="E245" s="338"/>
      <c r="F245" s="345"/>
      <c r="G245" s="343"/>
      <c r="H245" s="372"/>
      <c r="I245" s="344"/>
      <c r="J245" s="217"/>
      <c r="K245" s="218">
        <f>IF(B245&gt;0,INDEX(Depr!A$1:U$22,L$2-B245,J245),0)</f>
        <v>0</v>
      </c>
      <c r="L245" s="316">
        <f t="shared" si="3"/>
        <v>0</v>
      </c>
      <c r="M245" s="220"/>
      <c r="N245" s="220"/>
    </row>
    <row r="246" spans="1:14" ht="12" x14ac:dyDescent="0.2">
      <c r="A246" s="227"/>
      <c r="B246" s="212"/>
      <c r="C246" s="284"/>
      <c r="D246" s="337"/>
      <c r="E246" s="338"/>
      <c r="F246" s="214"/>
      <c r="G246" s="343"/>
      <c r="H246" s="372"/>
      <c r="I246" s="344"/>
      <c r="J246" s="217"/>
      <c r="K246" s="218">
        <f>IF(B246&gt;0,INDEX(Depr!A$1:U$22,L$2-B246,J246),0)</f>
        <v>0</v>
      </c>
      <c r="L246" s="316">
        <f t="shared" si="3"/>
        <v>0</v>
      </c>
      <c r="M246" s="220"/>
      <c r="N246" s="220"/>
    </row>
    <row r="247" spans="1:14" ht="12" x14ac:dyDescent="0.2">
      <c r="A247" s="227"/>
      <c r="B247" s="212"/>
      <c r="C247" s="284"/>
      <c r="D247" s="337"/>
      <c r="E247" s="338"/>
      <c r="F247" s="345"/>
      <c r="G247" s="343"/>
      <c r="H247" s="372"/>
      <c r="I247" s="344"/>
      <c r="J247" s="217"/>
      <c r="K247" s="218">
        <f>IF(B247&gt;0,INDEX(Depr!A$1:U$22,L$2-B247,J247),0)</f>
        <v>0</v>
      </c>
      <c r="L247" s="316">
        <f t="shared" si="3"/>
        <v>0</v>
      </c>
      <c r="M247" s="220"/>
      <c r="N247" s="220"/>
    </row>
    <row r="248" spans="1:14" ht="12" x14ac:dyDescent="0.2">
      <c r="A248" s="227"/>
      <c r="B248" s="212"/>
      <c r="C248" s="284"/>
      <c r="D248" s="337"/>
      <c r="E248" s="338"/>
      <c r="F248" s="214"/>
      <c r="G248" s="343"/>
      <c r="H248" s="372"/>
      <c r="I248" s="344"/>
      <c r="J248" s="217"/>
      <c r="K248" s="218">
        <f>IF(B248&gt;0,INDEX(Depr!A$1:U$22,L$2-B248,J248),0)</f>
        <v>0</v>
      </c>
      <c r="L248" s="316">
        <f t="shared" si="3"/>
        <v>0</v>
      </c>
      <c r="M248" s="220"/>
      <c r="N248" s="220"/>
    </row>
    <row r="249" spans="1:14" ht="12" x14ac:dyDescent="0.2">
      <c r="A249" s="227"/>
      <c r="B249" s="212"/>
      <c r="C249" s="284"/>
      <c r="D249" s="337"/>
      <c r="E249" s="338"/>
      <c r="F249" s="345"/>
      <c r="G249" s="343"/>
      <c r="H249" s="372"/>
      <c r="I249" s="344"/>
      <c r="J249" s="217"/>
      <c r="K249" s="218">
        <f>IF(B249&gt;0,INDEX(Depr!A$1:U$22,L$2-B249,J249),0)</f>
        <v>0</v>
      </c>
      <c r="L249" s="316">
        <f t="shared" si="3"/>
        <v>0</v>
      </c>
      <c r="M249" s="220"/>
      <c r="N249" s="220"/>
    </row>
    <row r="250" spans="1:14" ht="12" x14ac:dyDescent="0.2">
      <c r="A250" s="227"/>
      <c r="B250" s="212"/>
      <c r="C250" s="284"/>
      <c r="D250" s="337"/>
      <c r="E250" s="338"/>
      <c r="F250" s="214"/>
      <c r="G250" s="343"/>
      <c r="H250" s="372"/>
      <c r="I250" s="344"/>
      <c r="J250" s="217"/>
      <c r="K250" s="218">
        <f>IF(B250&gt;0,INDEX(Depr!A$1:U$22,L$2-B250,J250),0)</f>
        <v>0</v>
      </c>
      <c r="L250" s="316">
        <f t="shared" si="3"/>
        <v>0</v>
      </c>
      <c r="M250" s="220"/>
      <c r="N250" s="220"/>
    </row>
    <row r="251" spans="1:14" ht="12" x14ac:dyDescent="0.2">
      <c r="A251" s="227"/>
      <c r="B251" s="212"/>
      <c r="C251" s="284"/>
      <c r="D251" s="337"/>
      <c r="E251" s="338"/>
      <c r="F251" s="345"/>
      <c r="G251" s="343"/>
      <c r="H251" s="372"/>
      <c r="I251" s="344"/>
      <c r="J251" s="217"/>
      <c r="K251" s="218">
        <f>IF(B251&gt;0,INDEX(Depr!A$1:U$22,L$2-B251,J251),0)</f>
        <v>0</v>
      </c>
      <c r="L251" s="316">
        <f t="shared" si="3"/>
        <v>0</v>
      </c>
      <c r="M251" s="220"/>
      <c r="N251" s="220"/>
    </row>
    <row r="252" spans="1:14" ht="12" x14ac:dyDescent="0.2">
      <c r="A252" s="227"/>
      <c r="B252" s="212"/>
      <c r="C252" s="284"/>
      <c r="D252" s="337"/>
      <c r="E252" s="338"/>
      <c r="F252" s="214"/>
      <c r="G252" s="343"/>
      <c r="H252" s="372"/>
      <c r="I252" s="344"/>
      <c r="J252" s="217"/>
      <c r="K252" s="218">
        <f>IF(B252&gt;0,INDEX(Depr!A$1:U$22,L$2-B252,J252),0)</f>
        <v>0</v>
      </c>
      <c r="L252" s="316">
        <f t="shared" si="3"/>
        <v>0</v>
      </c>
      <c r="M252" s="220"/>
      <c r="N252" s="220"/>
    </row>
    <row r="253" spans="1:14" ht="12" x14ac:dyDescent="0.2">
      <c r="A253" s="227"/>
      <c r="B253" s="212"/>
      <c r="C253" s="284"/>
      <c r="D253" s="337"/>
      <c r="E253" s="338"/>
      <c r="F253" s="345"/>
      <c r="G253" s="343"/>
      <c r="H253" s="372"/>
      <c r="I253" s="344"/>
      <c r="J253" s="217"/>
      <c r="K253" s="218">
        <f>IF(B253&gt;0,INDEX(Depr!A$1:U$22,L$2-B253,J253),0)</f>
        <v>0</v>
      </c>
      <c r="L253" s="316">
        <f t="shared" si="3"/>
        <v>0</v>
      </c>
      <c r="M253" s="220"/>
      <c r="N253" s="220"/>
    </row>
    <row r="254" spans="1:14" ht="12" x14ac:dyDescent="0.2">
      <c r="A254" s="227"/>
      <c r="B254" s="212"/>
      <c r="C254" s="284"/>
      <c r="D254" s="337"/>
      <c r="E254" s="338"/>
      <c r="F254" s="214"/>
      <c r="G254" s="343"/>
      <c r="H254" s="372"/>
      <c r="I254" s="344"/>
      <c r="J254" s="217"/>
      <c r="K254" s="218">
        <f>IF(B254&gt;0,INDEX(Depr!A$1:U$22,L$2-B254,J254),0)</f>
        <v>0</v>
      </c>
      <c r="L254" s="316">
        <f t="shared" si="3"/>
        <v>0</v>
      </c>
      <c r="M254" s="220"/>
      <c r="N254" s="220"/>
    </row>
    <row r="255" spans="1:14" ht="12" x14ac:dyDescent="0.2">
      <c r="A255" s="227"/>
      <c r="B255" s="212"/>
      <c r="C255" s="284"/>
      <c r="D255" s="337"/>
      <c r="E255" s="338"/>
      <c r="F255" s="345"/>
      <c r="G255" s="343"/>
      <c r="H255" s="372"/>
      <c r="I255" s="344"/>
      <c r="J255" s="217"/>
      <c r="K255" s="218">
        <f>IF(B255&gt;0,INDEX(Depr!A$1:U$22,L$2-B255,J255),0)</f>
        <v>0</v>
      </c>
      <c r="L255" s="316">
        <f t="shared" si="3"/>
        <v>0</v>
      </c>
      <c r="M255" s="220"/>
      <c r="N255" s="220"/>
    </row>
    <row r="256" spans="1:14" ht="12" x14ac:dyDescent="0.2">
      <c r="A256" s="227"/>
      <c r="B256" s="212"/>
      <c r="C256" s="284"/>
      <c r="D256" s="337"/>
      <c r="E256" s="338"/>
      <c r="F256" s="214"/>
      <c r="G256" s="343"/>
      <c r="H256" s="372"/>
      <c r="I256" s="344"/>
      <c r="J256" s="217"/>
      <c r="K256" s="218">
        <f>IF(B256&gt;0,INDEX(Depr!A$1:U$22,L$2-B256,J256),0)</f>
        <v>0</v>
      </c>
      <c r="L256" s="316">
        <f t="shared" si="3"/>
        <v>0</v>
      </c>
      <c r="M256" s="220"/>
      <c r="N256" s="220"/>
    </row>
    <row r="257" spans="1:14" ht="12" x14ac:dyDescent="0.2">
      <c r="A257" s="227"/>
      <c r="B257" s="212"/>
      <c r="C257" s="284"/>
      <c r="D257" s="337"/>
      <c r="E257" s="338"/>
      <c r="F257" s="345"/>
      <c r="G257" s="343"/>
      <c r="H257" s="372"/>
      <c r="I257" s="344"/>
      <c r="J257" s="217"/>
      <c r="K257" s="218">
        <f>IF(B257&gt;0,INDEX(Depr!A$1:U$22,L$2-B257,J257),0)</f>
        <v>0</v>
      </c>
      <c r="L257" s="316">
        <f t="shared" si="3"/>
        <v>0</v>
      </c>
      <c r="M257" s="220"/>
      <c r="N257" s="220"/>
    </row>
    <row r="258" spans="1:14" ht="12" x14ac:dyDescent="0.2">
      <c r="A258" s="227"/>
      <c r="B258" s="212"/>
      <c r="C258" s="284"/>
      <c r="D258" s="337"/>
      <c r="E258" s="338"/>
      <c r="F258" s="214"/>
      <c r="G258" s="343"/>
      <c r="H258" s="372"/>
      <c r="I258" s="344"/>
      <c r="J258" s="217"/>
      <c r="K258" s="218">
        <f>IF(B258&gt;0,INDEX(Depr!A$1:U$22,L$2-B258,J258),0)</f>
        <v>0</v>
      </c>
      <c r="L258" s="316">
        <f t="shared" si="3"/>
        <v>0</v>
      </c>
      <c r="M258" s="220"/>
      <c r="N258" s="220"/>
    </row>
    <row r="259" spans="1:14" ht="12" x14ac:dyDescent="0.2">
      <c r="A259" s="227"/>
      <c r="B259" s="212"/>
      <c r="C259" s="284"/>
      <c r="D259" s="337"/>
      <c r="E259" s="338"/>
      <c r="F259" s="345"/>
      <c r="G259" s="343"/>
      <c r="H259" s="372"/>
      <c r="I259" s="344"/>
      <c r="J259" s="217"/>
      <c r="K259" s="218">
        <f>IF(B259&gt;0,INDEX(Depr!A$1:U$22,L$2-B259,J259),0)</f>
        <v>0</v>
      </c>
      <c r="L259" s="316">
        <f t="shared" si="3"/>
        <v>0</v>
      </c>
      <c r="M259" s="220"/>
      <c r="N259" s="220"/>
    </row>
    <row r="260" spans="1:14" ht="12" x14ac:dyDescent="0.2">
      <c r="A260" s="227"/>
      <c r="B260" s="212"/>
      <c r="C260" s="284"/>
      <c r="D260" s="337"/>
      <c r="E260" s="338"/>
      <c r="F260" s="214"/>
      <c r="G260" s="343"/>
      <c r="H260" s="372"/>
      <c r="I260" s="344"/>
      <c r="J260" s="217"/>
      <c r="K260" s="218">
        <f>IF(B260&gt;0,INDEX(Depr!A$1:U$22,L$2-B260,J260),0)</f>
        <v>0</v>
      </c>
      <c r="L260" s="316">
        <f t="shared" si="3"/>
        <v>0</v>
      </c>
      <c r="M260" s="220"/>
      <c r="N260" s="220"/>
    </row>
    <row r="261" spans="1:14" ht="12" x14ac:dyDescent="0.2">
      <c r="A261" s="227"/>
      <c r="B261" s="212"/>
      <c r="C261" s="284"/>
      <c r="D261" s="337"/>
      <c r="E261" s="338"/>
      <c r="F261" s="345"/>
      <c r="G261" s="343"/>
      <c r="H261" s="372"/>
      <c r="I261" s="344"/>
      <c r="J261" s="217"/>
      <c r="K261" s="218">
        <f>IF(B261&gt;0,INDEX(Depr!A$1:U$22,L$2-B261,J261),0)</f>
        <v>0</v>
      </c>
      <c r="L261" s="316">
        <f t="shared" si="3"/>
        <v>0</v>
      </c>
      <c r="M261" s="220"/>
      <c r="N261" s="220"/>
    </row>
    <row r="262" spans="1:14" ht="12" x14ac:dyDescent="0.2">
      <c r="A262" s="227"/>
      <c r="B262" s="212"/>
      <c r="C262" s="284"/>
      <c r="D262" s="337"/>
      <c r="E262" s="338"/>
      <c r="F262" s="214"/>
      <c r="G262" s="343"/>
      <c r="H262" s="372"/>
      <c r="I262" s="344"/>
      <c r="J262" s="217"/>
      <c r="K262" s="218">
        <f>IF(B262&gt;0,INDEX(Depr!A$1:U$22,L$2-B262,J262),0)</f>
        <v>0</v>
      </c>
      <c r="L262" s="316">
        <f t="shared" ref="L262:L325" si="4">ROUND(H262*I262*K262,0)</f>
        <v>0</v>
      </c>
      <c r="M262" s="220"/>
      <c r="N262" s="220"/>
    </row>
    <row r="263" spans="1:14" ht="12" x14ac:dyDescent="0.2">
      <c r="A263" s="227"/>
      <c r="B263" s="212"/>
      <c r="C263" s="284"/>
      <c r="D263" s="337"/>
      <c r="E263" s="338"/>
      <c r="F263" s="345"/>
      <c r="G263" s="343"/>
      <c r="H263" s="372"/>
      <c r="I263" s="344"/>
      <c r="J263" s="217"/>
      <c r="K263" s="218">
        <f>IF(B263&gt;0,INDEX(Depr!A$1:U$22,L$2-B263,J263),0)</f>
        <v>0</v>
      </c>
      <c r="L263" s="316">
        <f t="shared" si="4"/>
        <v>0</v>
      </c>
      <c r="M263" s="220"/>
      <c r="N263" s="220"/>
    </row>
    <row r="264" spans="1:14" ht="12" x14ac:dyDescent="0.2">
      <c r="A264" s="227"/>
      <c r="B264" s="212"/>
      <c r="C264" s="284"/>
      <c r="D264" s="337"/>
      <c r="E264" s="338"/>
      <c r="F264" s="214"/>
      <c r="G264" s="343"/>
      <c r="H264" s="372"/>
      <c r="I264" s="344"/>
      <c r="J264" s="217"/>
      <c r="K264" s="218">
        <f>IF(B264&gt;0,INDEX(Depr!A$1:U$22,L$2-B264,J264),0)</f>
        <v>0</v>
      </c>
      <c r="L264" s="316">
        <f t="shared" si="4"/>
        <v>0</v>
      </c>
      <c r="M264" s="220"/>
      <c r="N264" s="220"/>
    </row>
    <row r="265" spans="1:14" ht="12" x14ac:dyDescent="0.2">
      <c r="A265" s="227"/>
      <c r="B265" s="212"/>
      <c r="C265" s="284"/>
      <c r="D265" s="337"/>
      <c r="E265" s="338"/>
      <c r="F265" s="345"/>
      <c r="G265" s="343"/>
      <c r="H265" s="372"/>
      <c r="I265" s="344"/>
      <c r="J265" s="217"/>
      <c r="K265" s="218">
        <f>IF(B265&gt;0,INDEX(Depr!A$1:U$22,L$2-B265,J265),0)</f>
        <v>0</v>
      </c>
      <c r="L265" s="316">
        <f t="shared" si="4"/>
        <v>0</v>
      </c>
      <c r="M265" s="220"/>
      <c r="N265" s="220"/>
    </row>
    <row r="266" spans="1:14" ht="12" x14ac:dyDescent="0.2">
      <c r="A266" s="227"/>
      <c r="B266" s="212"/>
      <c r="C266" s="284"/>
      <c r="D266" s="337"/>
      <c r="E266" s="338"/>
      <c r="F266" s="214"/>
      <c r="G266" s="343"/>
      <c r="H266" s="372"/>
      <c r="I266" s="344"/>
      <c r="J266" s="217"/>
      <c r="K266" s="218">
        <f>IF(B266&gt;0,INDEX(Depr!A$1:U$22,L$2-B266,J266),0)</f>
        <v>0</v>
      </c>
      <c r="L266" s="316">
        <f t="shared" si="4"/>
        <v>0</v>
      </c>
      <c r="M266" s="220"/>
      <c r="N266" s="220"/>
    </row>
    <row r="267" spans="1:14" ht="12" x14ac:dyDescent="0.2">
      <c r="A267" s="227"/>
      <c r="B267" s="212"/>
      <c r="C267" s="284"/>
      <c r="D267" s="337"/>
      <c r="E267" s="338"/>
      <c r="F267" s="345"/>
      <c r="G267" s="343"/>
      <c r="H267" s="372"/>
      <c r="I267" s="344"/>
      <c r="J267" s="217"/>
      <c r="K267" s="218">
        <f>IF(B267&gt;0,INDEX(Depr!A$1:U$22,L$2-B267,J267),0)</f>
        <v>0</v>
      </c>
      <c r="L267" s="316">
        <f t="shared" si="4"/>
        <v>0</v>
      </c>
      <c r="M267" s="220"/>
      <c r="N267" s="220"/>
    </row>
    <row r="268" spans="1:14" ht="12" x14ac:dyDescent="0.2">
      <c r="A268" s="227"/>
      <c r="B268" s="212"/>
      <c r="C268" s="284"/>
      <c r="D268" s="337"/>
      <c r="E268" s="338"/>
      <c r="F268" s="214"/>
      <c r="G268" s="343"/>
      <c r="H268" s="372"/>
      <c r="I268" s="344"/>
      <c r="J268" s="217"/>
      <c r="K268" s="218">
        <f>IF(B268&gt;0,INDEX(Depr!A$1:U$22,L$2-B268,J268),0)</f>
        <v>0</v>
      </c>
      <c r="L268" s="316">
        <f t="shared" si="4"/>
        <v>0</v>
      </c>
      <c r="M268" s="220"/>
      <c r="N268" s="220"/>
    </row>
    <row r="269" spans="1:14" ht="12" x14ac:dyDescent="0.2">
      <c r="A269" s="227"/>
      <c r="B269" s="212"/>
      <c r="C269" s="284"/>
      <c r="D269" s="337"/>
      <c r="E269" s="338"/>
      <c r="F269" s="345"/>
      <c r="G269" s="343"/>
      <c r="H269" s="372"/>
      <c r="I269" s="344"/>
      <c r="J269" s="217"/>
      <c r="K269" s="218">
        <f>IF(B269&gt;0,INDEX(Depr!A$1:U$22,L$2-B269,J269),0)</f>
        <v>0</v>
      </c>
      <c r="L269" s="316">
        <f t="shared" si="4"/>
        <v>0</v>
      </c>
      <c r="M269" s="220"/>
      <c r="N269" s="220"/>
    </row>
    <row r="270" spans="1:14" ht="12" x14ac:dyDescent="0.2">
      <c r="A270" s="227"/>
      <c r="B270" s="212"/>
      <c r="C270" s="284"/>
      <c r="D270" s="337"/>
      <c r="E270" s="338"/>
      <c r="F270" s="214"/>
      <c r="G270" s="343"/>
      <c r="H270" s="372"/>
      <c r="I270" s="344"/>
      <c r="J270" s="217"/>
      <c r="K270" s="218">
        <f>IF(B270&gt;0,INDEX(Depr!A$1:U$22,L$2-B270,J270),0)</f>
        <v>0</v>
      </c>
      <c r="L270" s="316">
        <f t="shared" si="4"/>
        <v>0</v>
      </c>
      <c r="M270" s="220"/>
      <c r="N270" s="220"/>
    </row>
    <row r="271" spans="1:14" ht="12" x14ac:dyDescent="0.2">
      <c r="A271" s="227"/>
      <c r="B271" s="212"/>
      <c r="C271" s="284"/>
      <c r="D271" s="337"/>
      <c r="E271" s="338"/>
      <c r="F271" s="345"/>
      <c r="G271" s="343"/>
      <c r="H271" s="372"/>
      <c r="I271" s="344"/>
      <c r="J271" s="217"/>
      <c r="K271" s="218">
        <f>IF(B271&gt;0,INDEX(Depr!A$1:U$22,L$2-B271,J271),0)</f>
        <v>0</v>
      </c>
      <c r="L271" s="316">
        <f t="shared" si="4"/>
        <v>0</v>
      </c>
      <c r="M271" s="220"/>
      <c r="N271" s="220"/>
    </row>
    <row r="272" spans="1:14" ht="12" x14ac:dyDescent="0.2">
      <c r="A272" s="227"/>
      <c r="B272" s="212"/>
      <c r="C272" s="284"/>
      <c r="D272" s="337"/>
      <c r="E272" s="338"/>
      <c r="F272" s="214"/>
      <c r="G272" s="343"/>
      <c r="H272" s="372"/>
      <c r="I272" s="344"/>
      <c r="J272" s="217"/>
      <c r="K272" s="218">
        <f>IF(B272&gt;0,INDEX(Depr!A$1:U$22,L$2-B272,J272),0)</f>
        <v>0</v>
      </c>
      <c r="L272" s="316">
        <f t="shared" si="4"/>
        <v>0</v>
      </c>
      <c r="M272" s="220"/>
      <c r="N272" s="220"/>
    </row>
    <row r="273" spans="1:14" ht="12" x14ac:dyDescent="0.2">
      <c r="A273" s="227"/>
      <c r="B273" s="212"/>
      <c r="C273" s="284"/>
      <c r="D273" s="337"/>
      <c r="E273" s="338"/>
      <c r="F273" s="345"/>
      <c r="G273" s="343"/>
      <c r="H273" s="372"/>
      <c r="I273" s="344"/>
      <c r="J273" s="217"/>
      <c r="K273" s="218">
        <f>IF(B273&gt;0,INDEX(Depr!A$1:U$22,L$2-B273,J273),0)</f>
        <v>0</v>
      </c>
      <c r="L273" s="316">
        <f t="shared" si="4"/>
        <v>0</v>
      </c>
      <c r="M273" s="220"/>
      <c r="N273" s="220"/>
    </row>
    <row r="274" spans="1:14" ht="12" x14ac:dyDescent="0.2">
      <c r="A274" s="227"/>
      <c r="B274" s="212"/>
      <c r="C274" s="284"/>
      <c r="D274" s="337"/>
      <c r="E274" s="338"/>
      <c r="F274" s="214"/>
      <c r="G274" s="343"/>
      <c r="H274" s="372"/>
      <c r="I274" s="344"/>
      <c r="J274" s="217"/>
      <c r="K274" s="218">
        <f>IF(B274&gt;0,INDEX(Depr!A$1:U$22,L$2-B274,J274),0)</f>
        <v>0</v>
      </c>
      <c r="L274" s="316">
        <f t="shared" si="4"/>
        <v>0</v>
      </c>
      <c r="M274" s="220"/>
      <c r="N274" s="220"/>
    </row>
    <row r="275" spans="1:14" ht="12" x14ac:dyDescent="0.2">
      <c r="A275" s="227"/>
      <c r="B275" s="212"/>
      <c r="C275" s="284"/>
      <c r="D275" s="337"/>
      <c r="E275" s="338"/>
      <c r="F275" s="345"/>
      <c r="G275" s="343"/>
      <c r="H275" s="372"/>
      <c r="I275" s="344"/>
      <c r="J275" s="217"/>
      <c r="K275" s="218">
        <f>IF(B275&gt;0,INDEX(Depr!A$1:U$22,L$2-B275,J275),0)</f>
        <v>0</v>
      </c>
      <c r="L275" s="316">
        <f t="shared" si="4"/>
        <v>0</v>
      </c>
      <c r="M275" s="220"/>
      <c r="N275" s="220"/>
    </row>
    <row r="276" spans="1:14" ht="12" x14ac:dyDescent="0.2">
      <c r="A276" s="227"/>
      <c r="B276" s="212"/>
      <c r="C276" s="284"/>
      <c r="D276" s="337"/>
      <c r="E276" s="338"/>
      <c r="F276" s="214"/>
      <c r="G276" s="343"/>
      <c r="H276" s="372"/>
      <c r="I276" s="344"/>
      <c r="J276" s="217"/>
      <c r="K276" s="218">
        <f>IF(B276&gt;0,INDEX(Depr!A$1:U$22,L$2-B276,J276),0)</f>
        <v>0</v>
      </c>
      <c r="L276" s="316">
        <f t="shared" si="4"/>
        <v>0</v>
      </c>
      <c r="M276" s="220"/>
      <c r="N276" s="220"/>
    </row>
    <row r="277" spans="1:14" ht="12" x14ac:dyDescent="0.2">
      <c r="A277" s="227"/>
      <c r="B277" s="212"/>
      <c r="C277" s="284"/>
      <c r="D277" s="337"/>
      <c r="E277" s="338"/>
      <c r="F277" s="345"/>
      <c r="G277" s="343"/>
      <c r="H277" s="372"/>
      <c r="I277" s="344"/>
      <c r="J277" s="217"/>
      <c r="K277" s="218">
        <f>IF(B277&gt;0,INDEX(Depr!A$1:U$22,L$2-B277,J277),0)</f>
        <v>0</v>
      </c>
      <c r="L277" s="316">
        <f t="shared" si="4"/>
        <v>0</v>
      </c>
      <c r="M277" s="220"/>
      <c r="N277" s="220"/>
    </row>
    <row r="278" spans="1:14" ht="12" x14ac:dyDescent="0.2">
      <c r="A278" s="227"/>
      <c r="B278" s="212"/>
      <c r="C278" s="284"/>
      <c r="D278" s="337"/>
      <c r="E278" s="338"/>
      <c r="F278" s="214"/>
      <c r="G278" s="343"/>
      <c r="H278" s="372"/>
      <c r="I278" s="344"/>
      <c r="J278" s="217"/>
      <c r="K278" s="218">
        <f>IF(B278&gt;0,INDEX(Depr!A$1:U$22,L$2-B278,J278),0)</f>
        <v>0</v>
      </c>
      <c r="L278" s="316">
        <f t="shared" si="4"/>
        <v>0</v>
      </c>
      <c r="M278" s="220"/>
      <c r="N278" s="220"/>
    </row>
    <row r="279" spans="1:14" ht="12" x14ac:dyDescent="0.2">
      <c r="A279" s="227"/>
      <c r="B279" s="212"/>
      <c r="C279" s="284"/>
      <c r="D279" s="337"/>
      <c r="E279" s="338"/>
      <c r="F279" s="345"/>
      <c r="G279" s="343"/>
      <c r="H279" s="372"/>
      <c r="I279" s="344"/>
      <c r="J279" s="217"/>
      <c r="K279" s="218">
        <f>IF(B279&gt;0,INDEX(Depr!A$1:U$22,L$2-B279,J279),0)</f>
        <v>0</v>
      </c>
      <c r="L279" s="316">
        <f t="shared" si="4"/>
        <v>0</v>
      </c>
      <c r="M279" s="220"/>
      <c r="N279" s="220"/>
    </row>
    <row r="280" spans="1:14" ht="12" x14ac:dyDescent="0.2">
      <c r="A280" s="227"/>
      <c r="B280" s="212"/>
      <c r="C280" s="284"/>
      <c r="D280" s="337"/>
      <c r="E280" s="338"/>
      <c r="F280" s="214"/>
      <c r="G280" s="343"/>
      <c r="H280" s="372"/>
      <c r="I280" s="344"/>
      <c r="J280" s="217"/>
      <c r="K280" s="218">
        <f>IF(B280&gt;0,INDEX(Depr!A$1:U$22,L$2-B280,J280),0)</f>
        <v>0</v>
      </c>
      <c r="L280" s="316">
        <f t="shared" si="4"/>
        <v>0</v>
      </c>
      <c r="M280" s="220"/>
      <c r="N280" s="220"/>
    </row>
    <row r="281" spans="1:14" ht="12" x14ac:dyDescent="0.2">
      <c r="A281" s="227"/>
      <c r="B281" s="212"/>
      <c r="C281" s="284"/>
      <c r="D281" s="337"/>
      <c r="E281" s="338"/>
      <c r="F281" s="345"/>
      <c r="G281" s="343"/>
      <c r="H281" s="372"/>
      <c r="I281" s="344"/>
      <c r="J281" s="217"/>
      <c r="K281" s="218">
        <f>IF(B281&gt;0,INDEX(Depr!A$1:U$22,L$2-B281,J281),0)</f>
        <v>0</v>
      </c>
      <c r="L281" s="316">
        <f t="shared" si="4"/>
        <v>0</v>
      </c>
      <c r="M281" s="220"/>
      <c r="N281" s="220"/>
    </row>
    <row r="282" spans="1:14" ht="12" x14ac:dyDescent="0.2">
      <c r="A282" s="227"/>
      <c r="B282" s="212"/>
      <c r="C282" s="284"/>
      <c r="D282" s="337"/>
      <c r="E282" s="338"/>
      <c r="F282" s="214"/>
      <c r="G282" s="343"/>
      <c r="H282" s="372"/>
      <c r="I282" s="344"/>
      <c r="J282" s="217"/>
      <c r="K282" s="218">
        <f>IF(B282&gt;0,INDEX(Depr!A$1:U$22,L$2-B282,J282),0)</f>
        <v>0</v>
      </c>
      <c r="L282" s="316">
        <f t="shared" si="4"/>
        <v>0</v>
      </c>
      <c r="M282" s="220"/>
      <c r="N282" s="220"/>
    </row>
    <row r="283" spans="1:14" ht="12" x14ac:dyDescent="0.2">
      <c r="A283" s="227"/>
      <c r="B283" s="212"/>
      <c r="C283" s="284"/>
      <c r="D283" s="337"/>
      <c r="E283" s="338"/>
      <c r="F283" s="214"/>
      <c r="G283" s="343"/>
      <c r="H283" s="372"/>
      <c r="I283" s="344"/>
      <c r="J283" s="217"/>
      <c r="K283" s="218">
        <f>IF(B283&gt;0,INDEX(Depr!A$1:U$22,L$2-B283,J283),0)</f>
        <v>0</v>
      </c>
      <c r="L283" s="316">
        <f t="shared" si="4"/>
        <v>0</v>
      </c>
      <c r="M283" s="220"/>
      <c r="N283" s="220"/>
    </row>
    <row r="284" spans="1:14" ht="12" x14ac:dyDescent="0.2">
      <c r="A284" s="227"/>
      <c r="B284" s="212"/>
      <c r="C284" s="284"/>
      <c r="D284" s="337"/>
      <c r="E284" s="338"/>
      <c r="F284" s="214"/>
      <c r="G284" s="343"/>
      <c r="H284" s="372"/>
      <c r="I284" s="344"/>
      <c r="J284" s="217"/>
      <c r="K284" s="218">
        <f>IF(B284&gt;0,INDEX(Depr!A$1:U$22,L$2-B284,J284),0)</f>
        <v>0</v>
      </c>
      <c r="L284" s="316">
        <f t="shared" si="4"/>
        <v>0</v>
      </c>
      <c r="M284" s="220"/>
      <c r="N284" s="220"/>
    </row>
    <row r="285" spans="1:14" ht="12" x14ac:dyDescent="0.2">
      <c r="A285" s="227"/>
      <c r="B285" s="212"/>
      <c r="C285" s="284"/>
      <c r="D285" s="337"/>
      <c r="E285" s="338"/>
      <c r="F285" s="345"/>
      <c r="G285" s="343"/>
      <c r="H285" s="372"/>
      <c r="I285" s="344"/>
      <c r="J285" s="217"/>
      <c r="K285" s="218">
        <f>IF(B285&gt;0,INDEX(Depr!A$1:U$22,L$2-B285,J285),0)</f>
        <v>0</v>
      </c>
      <c r="L285" s="316">
        <f t="shared" si="4"/>
        <v>0</v>
      </c>
      <c r="M285" s="220"/>
      <c r="N285" s="220"/>
    </row>
    <row r="286" spans="1:14" ht="12" x14ac:dyDescent="0.2">
      <c r="A286" s="227"/>
      <c r="B286" s="212"/>
      <c r="C286" s="284"/>
      <c r="D286" s="337"/>
      <c r="E286" s="338"/>
      <c r="F286" s="214"/>
      <c r="G286" s="343"/>
      <c r="H286" s="372"/>
      <c r="I286" s="344"/>
      <c r="J286" s="217"/>
      <c r="K286" s="218">
        <f>IF(B286&gt;0,INDEX(Depr!A$1:U$22,L$2-B286,J286),0)</f>
        <v>0</v>
      </c>
      <c r="L286" s="316">
        <f t="shared" si="4"/>
        <v>0</v>
      </c>
      <c r="M286" s="220"/>
      <c r="N286" s="220"/>
    </row>
    <row r="287" spans="1:14" ht="12" x14ac:dyDescent="0.2">
      <c r="A287" s="227"/>
      <c r="B287" s="212"/>
      <c r="C287" s="284"/>
      <c r="D287" s="337"/>
      <c r="E287" s="338"/>
      <c r="F287" s="345"/>
      <c r="G287" s="343"/>
      <c r="H287" s="372"/>
      <c r="I287" s="344"/>
      <c r="J287" s="217"/>
      <c r="K287" s="218">
        <f>IF(B287&gt;0,INDEX(Depr!A$1:U$22,L$2-B287,J287),0)</f>
        <v>0</v>
      </c>
      <c r="L287" s="316">
        <f t="shared" si="4"/>
        <v>0</v>
      </c>
      <c r="M287" s="220"/>
      <c r="N287" s="220"/>
    </row>
    <row r="288" spans="1:14" ht="12" x14ac:dyDescent="0.2">
      <c r="A288" s="227"/>
      <c r="B288" s="212"/>
      <c r="C288" s="284"/>
      <c r="D288" s="337"/>
      <c r="E288" s="338"/>
      <c r="F288" s="214"/>
      <c r="G288" s="343"/>
      <c r="H288" s="372"/>
      <c r="I288" s="344"/>
      <c r="J288" s="217"/>
      <c r="K288" s="218">
        <f>IF(B288&gt;0,INDEX(Depr!A$1:U$22,L$2-B288,J288),0)</f>
        <v>0</v>
      </c>
      <c r="L288" s="316">
        <f t="shared" si="4"/>
        <v>0</v>
      </c>
      <c r="M288" s="220"/>
      <c r="N288" s="220"/>
    </row>
    <row r="289" spans="1:14" ht="12" x14ac:dyDescent="0.2">
      <c r="A289" s="227"/>
      <c r="B289" s="212"/>
      <c r="C289" s="284"/>
      <c r="D289" s="337"/>
      <c r="E289" s="338"/>
      <c r="F289" s="345"/>
      <c r="G289" s="343"/>
      <c r="H289" s="372"/>
      <c r="I289" s="344"/>
      <c r="J289" s="217"/>
      <c r="K289" s="218">
        <f>IF(B289&gt;0,INDEX(Depr!A$1:U$22,L$2-B289,J289),0)</f>
        <v>0</v>
      </c>
      <c r="L289" s="316">
        <f t="shared" si="4"/>
        <v>0</v>
      </c>
      <c r="M289" s="220"/>
      <c r="N289" s="220"/>
    </row>
    <row r="290" spans="1:14" ht="12" x14ac:dyDescent="0.2">
      <c r="A290" s="227"/>
      <c r="B290" s="212"/>
      <c r="C290" s="284"/>
      <c r="D290" s="337"/>
      <c r="E290" s="338"/>
      <c r="F290" s="214"/>
      <c r="G290" s="343"/>
      <c r="H290" s="372"/>
      <c r="I290" s="344"/>
      <c r="J290" s="217"/>
      <c r="K290" s="218">
        <f>IF(B290&gt;0,INDEX(Depr!A$1:U$22,L$2-B290,J290),0)</f>
        <v>0</v>
      </c>
      <c r="L290" s="316">
        <f t="shared" si="4"/>
        <v>0</v>
      </c>
      <c r="M290" s="220"/>
      <c r="N290" s="220"/>
    </row>
    <row r="291" spans="1:14" ht="12" x14ac:dyDescent="0.2">
      <c r="A291" s="227"/>
      <c r="B291" s="212"/>
      <c r="C291" s="284"/>
      <c r="D291" s="337"/>
      <c r="E291" s="338"/>
      <c r="F291" s="345"/>
      <c r="G291" s="343"/>
      <c r="H291" s="372"/>
      <c r="I291" s="344"/>
      <c r="J291" s="217"/>
      <c r="K291" s="218">
        <f>IF(B291&gt;0,INDEX(Depr!A$1:U$22,L$2-B291,J291),0)</f>
        <v>0</v>
      </c>
      <c r="L291" s="316">
        <f t="shared" si="4"/>
        <v>0</v>
      </c>
      <c r="M291" s="220"/>
      <c r="N291" s="220"/>
    </row>
    <row r="292" spans="1:14" ht="12" x14ac:dyDescent="0.2">
      <c r="A292" s="227"/>
      <c r="B292" s="212"/>
      <c r="C292" s="284"/>
      <c r="D292" s="337"/>
      <c r="E292" s="338"/>
      <c r="F292" s="214"/>
      <c r="G292" s="343"/>
      <c r="H292" s="372"/>
      <c r="I292" s="344"/>
      <c r="J292" s="217"/>
      <c r="K292" s="218">
        <f>IF(B292&gt;0,INDEX(Depr!A$1:U$22,L$2-B292,J292),0)</f>
        <v>0</v>
      </c>
      <c r="L292" s="316">
        <f t="shared" si="4"/>
        <v>0</v>
      </c>
      <c r="M292" s="220"/>
      <c r="N292" s="220"/>
    </row>
    <row r="293" spans="1:14" ht="12" x14ac:dyDescent="0.2">
      <c r="A293" s="227"/>
      <c r="B293" s="212"/>
      <c r="C293" s="284"/>
      <c r="D293" s="337"/>
      <c r="E293" s="338"/>
      <c r="F293" s="345"/>
      <c r="G293" s="343"/>
      <c r="H293" s="372"/>
      <c r="I293" s="344"/>
      <c r="J293" s="217"/>
      <c r="K293" s="218">
        <f>IF(B293&gt;0,INDEX(Depr!A$1:U$22,L$2-B293,J293),0)</f>
        <v>0</v>
      </c>
      <c r="L293" s="316">
        <f t="shared" si="4"/>
        <v>0</v>
      </c>
      <c r="M293" s="220"/>
      <c r="N293" s="220"/>
    </row>
    <row r="294" spans="1:14" ht="12" x14ac:dyDescent="0.2">
      <c r="A294" s="227"/>
      <c r="B294" s="212"/>
      <c r="C294" s="284"/>
      <c r="D294" s="337"/>
      <c r="E294" s="338"/>
      <c r="F294" s="214"/>
      <c r="G294" s="343"/>
      <c r="H294" s="372"/>
      <c r="I294" s="344"/>
      <c r="J294" s="217"/>
      <c r="K294" s="218">
        <f>IF(B294&gt;0,INDEX(Depr!A$1:U$22,L$2-B294,J294),0)</f>
        <v>0</v>
      </c>
      <c r="L294" s="316">
        <f t="shared" si="4"/>
        <v>0</v>
      </c>
      <c r="M294" s="220"/>
      <c r="N294" s="220"/>
    </row>
    <row r="295" spans="1:14" ht="12" x14ac:dyDescent="0.2">
      <c r="A295" s="227"/>
      <c r="B295" s="212"/>
      <c r="C295" s="284"/>
      <c r="D295" s="337"/>
      <c r="E295" s="338"/>
      <c r="F295" s="345"/>
      <c r="G295" s="343"/>
      <c r="H295" s="372"/>
      <c r="I295" s="344"/>
      <c r="J295" s="217"/>
      <c r="K295" s="218">
        <f>IF(B295&gt;0,INDEX(Depr!A$1:U$22,L$2-B295,J295),0)</f>
        <v>0</v>
      </c>
      <c r="L295" s="316">
        <f t="shared" si="4"/>
        <v>0</v>
      </c>
      <c r="M295" s="220"/>
      <c r="N295" s="220"/>
    </row>
    <row r="296" spans="1:14" ht="12" x14ac:dyDescent="0.2">
      <c r="A296" s="227"/>
      <c r="B296" s="212"/>
      <c r="C296" s="284"/>
      <c r="D296" s="337"/>
      <c r="E296" s="338"/>
      <c r="F296" s="214"/>
      <c r="G296" s="343"/>
      <c r="H296" s="372"/>
      <c r="I296" s="344"/>
      <c r="J296" s="217"/>
      <c r="K296" s="218">
        <f>IF(B296&gt;0,INDEX(Depr!A$1:U$22,L$2-B296,J296),0)</f>
        <v>0</v>
      </c>
      <c r="L296" s="316">
        <f t="shared" si="4"/>
        <v>0</v>
      </c>
      <c r="M296" s="220"/>
      <c r="N296" s="220"/>
    </row>
    <row r="297" spans="1:14" ht="12" x14ac:dyDescent="0.2">
      <c r="A297" s="227"/>
      <c r="B297" s="212"/>
      <c r="C297" s="284"/>
      <c r="D297" s="337"/>
      <c r="E297" s="338"/>
      <c r="F297" s="345"/>
      <c r="G297" s="343"/>
      <c r="H297" s="372"/>
      <c r="I297" s="344"/>
      <c r="J297" s="217"/>
      <c r="K297" s="218">
        <f>IF(B297&gt;0,INDEX(Depr!A$1:U$22,L$2-B297,J297),0)</f>
        <v>0</v>
      </c>
      <c r="L297" s="316">
        <f t="shared" si="4"/>
        <v>0</v>
      </c>
      <c r="M297" s="220"/>
      <c r="N297" s="220"/>
    </row>
    <row r="298" spans="1:14" ht="12" x14ac:dyDescent="0.2">
      <c r="A298" s="227"/>
      <c r="B298" s="212"/>
      <c r="C298" s="284"/>
      <c r="D298" s="337"/>
      <c r="E298" s="338"/>
      <c r="F298" s="214"/>
      <c r="G298" s="343"/>
      <c r="H298" s="372"/>
      <c r="I298" s="344"/>
      <c r="J298" s="217"/>
      <c r="K298" s="218">
        <f>IF(B298&gt;0,INDEX(Depr!A$1:U$22,L$2-B298,J298),0)</f>
        <v>0</v>
      </c>
      <c r="L298" s="316">
        <f t="shared" si="4"/>
        <v>0</v>
      </c>
      <c r="M298" s="220"/>
      <c r="N298" s="220"/>
    </row>
    <row r="299" spans="1:14" ht="12" x14ac:dyDescent="0.2">
      <c r="A299" s="227"/>
      <c r="B299" s="212"/>
      <c r="C299" s="284"/>
      <c r="D299" s="337"/>
      <c r="E299" s="338"/>
      <c r="F299" s="345"/>
      <c r="G299" s="343"/>
      <c r="H299" s="372"/>
      <c r="I299" s="344"/>
      <c r="J299" s="217"/>
      <c r="K299" s="218">
        <f>IF(B299&gt;0,INDEX(Depr!A$1:U$22,L$2-B299,J299),0)</f>
        <v>0</v>
      </c>
      <c r="L299" s="316">
        <f t="shared" si="4"/>
        <v>0</v>
      </c>
      <c r="M299" s="220"/>
      <c r="N299" s="220"/>
    </row>
    <row r="300" spans="1:14" ht="12" x14ac:dyDescent="0.2">
      <c r="A300" s="227"/>
      <c r="B300" s="212"/>
      <c r="C300" s="284"/>
      <c r="D300" s="337"/>
      <c r="E300" s="338"/>
      <c r="F300" s="345"/>
      <c r="G300" s="343"/>
      <c r="H300" s="372"/>
      <c r="I300" s="344"/>
      <c r="J300" s="217"/>
      <c r="K300" s="218">
        <f>IF(B300&gt;0,INDEX(Depr!A$1:U$22,L$2-B300,J300),0)</f>
        <v>0</v>
      </c>
      <c r="L300" s="316">
        <f t="shared" si="4"/>
        <v>0</v>
      </c>
      <c r="M300" s="220"/>
      <c r="N300" s="220"/>
    </row>
    <row r="301" spans="1:14" ht="12" x14ac:dyDescent="0.2">
      <c r="A301" s="227"/>
      <c r="B301" s="212"/>
      <c r="C301" s="284"/>
      <c r="D301" s="337"/>
      <c r="E301" s="338"/>
      <c r="F301" s="214"/>
      <c r="G301" s="343"/>
      <c r="H301" s="372"/>
      <c r="I301" s="344"/>
      <c r="J301" s="217"/>
      <c r="K301" s="218">
        <f>IF(B301&gt;0,INDEX(Depr!A$1:U$22,L$2-B301,J301),0)</f>
        <v>0</v>
      </c>
      <c r="L301" s="316">
        <f t="shared" si="4"/>
        <v>0</v>
      </c>
      <c r="M301" s="220"/>
      <c r="N301" s="220"/>
    </row>
    <row r="302" spans="1:14" ht="12" x14ac:dyDescent="0.2">
      <c r="A302" s="227"/>
      <c r="B302" s="212"/>
      <c r="C302" s="284"/>
      <c r="D302" s="337"/>
      <c r="E302" s="338"/>
      <c r="F302" s="345"/>
      <c r="G302" s="343"/>
      <c r="H302" s="372"/>
      <c r="I302" s="344"/>
      <c r="J302" s="217"/>
      <c r="K302" s="218">
        <f>IF(B302&gt;0,INDEX(Depr!A$1:U$22,L$2-B302,J302),0)</f>
        <v>0</v>
      </c>
      <c r="L302" s="316">
        <f t="shared" si="4"/>
        <v>0</v>
      </c>
      <c r="M302" s="220"/>
      <c r="N302" s="220"/>
    </row>
    <row r="303" spans="1:14" ht="12" x14ac:dyDescent="0.2">
      <c r="A303" s="227"/>
      <c r="B303" s="212"/>
      <c r="C303" s="284"/>
      <c r="D303" s="337"/>
      <c r="E303" s="338"/>
      <c r="F303" s="214"/>
      <c r="G303" s="343"/>
      <c r="H303" s="372"/>
      <c r="I303" s="344"/>
      <c r="J303" s="217"/>
      <c r="K303" s="218">
        <f>IF(B303&gt;0,INDEX(Depr!A$1:U$22,L$2-B303,J303),0)</f>
        <v>0</v>
      </c>
      <c r="L303" s="316">
        <f t="shared" si="4"/>
        <v>0</v>
      </c>
      <c r="M303" s="220"/>
      <c r="N303" s="220"/>
    </row>
    <row r="304" spans="1:14" ht="12" x14ac:dyDescent="0.2">
      <c r="A304" s="227"/>
      <c r="B304" s="212"/>
      <c r="C304" s="284"/>
      <c r="D304" s="337"/>
      <c r="E304" s="338"/>
      <c r="F304" s="345"/>
      <c r="G304" s="343"/>
      <c r="H304" s="372"/>
      <c r="I304" s="344"/>
      <c r="J304" s="217"/>
      <c r="K304" s="218">
        <f>IF(B304&gt;0,INDEX(Depr!A$1:U$22,L$2-B304,J304),0)</f>
        <v>0</v>
      </c>
      <c r="L304" s="316">
        <f t="shared" si="4"/>
        <v>0</v>
      </c>
      <c r="M304" s="220"/>
      <c r="N304" s="220"/>
    </row>
    <row r="305" spans="1:14" ht="12" x14ac:dyDescent="0.2">
      <c r="A305" s="227"/>
      <c r="B305" s="212"/>
      <c r="C305" s="284"/>
      <c r="D305" s="337"/>
      <c r="E305" s="338"/>
      <c r="F305" s="214"/>
      <c r="G305" s="343"/>
      <c r="H305" s="372"/>
      <c r="I305" s="344"/>
      <c r="J305" s="217"/>
      <c r="K305" s="218">
        <f>IF(B305&gt;0,INDEX(Depr!A$1:U$22,L$2-B305,J305),0)</f>
        <v>0</v>
      </c>
      <c r="L305" s="316">
        <f t="shared" si="4"/>
        <v>0</v>
      </c>
      <c r="M305" s="220"/>
      <c r="N305" s="220"/>
    </row>
    <row r="306" spans="1:14" ht="12" x14ac:dyDescent="0.2">
      <c r="A306" s="227"/>
      <c r="B306" s="212"/>
      <c r="C306" s="284"/>
      <c r="D306" s="337"/>
      <c r="E306" s="338"/>
      <c r="F306" s="345"/>
      <c r="G306" s="343"/>
      <c r="H306" s="372"/>
      <c r="I306" s="344"/>
      <c r="J306" s="217"/>
      <c r="K306" s="218">
        <f>IF(B306&gt;0,INDEX(Depr!A$1:U$22,L$2-B306,J306),0)</f>
        <v>0</v>
      </c>
      <c r="L306" s="316">
        <f t="shared" si="4"/>
        <v>0</v>
      </c>
      <c r="M306" s="220"/>
      <c r="N306" s="220"/>
    </row>
    <row r="307" spans="1:14" ht="12" x14ac:dyDescent="0.2">
      <c r="A307" s="227"/>
      <c r="B307" s="212"/>
      <c r="C307" s="284"/>
      <c r="D307" s="337"/>
      <c r="E307" s="338"/>
      <c r="F307" s="214"/>
      <c r="G307" s="343"/>
      <c r="H307" s="372"/>
      <c r="I307" s="344"/>
      <c r="J307" s="217"/>
      <c r="K307" s="218">
        <f>IF(B307&gt;0,INDEX(Depr!A$1:U$22,L$2-B307,J307),0)</f>
        <v>0</v>
      </c>
      <c r="L307" s="316">
        <f t="shared" si="4"/>
        <v>0</v>
      </c>
      <c r="M307" s="220"/>
      <c r="N307" s="220"/>
    </row>
    <row r="308" spans="1:14" ht="12" x14ac:dyDescent="0.2">
      <c r="A308" s="227"/>
      <c r="B308" s="212"/>
      <c r="C308" s="284"/>
      <c r="D308" s="337"/>
      <c r="E308" s="338"/>
      <c r="F308" s="345"/>
      <c r="G308" s="343"/>
      <c r="H308" s="372"/>
      <c r="I308" s="344"/>
      <c r="J308" s="217"/>
      <c r="K308" s="218">
        <f>IF(B308&gt;0,INDEX(Depr!A$1:U$22,L$2-B308,J308),0)</f>
        <v>0</v>
      </c>
      <c r="L308" s="316">
        <f t="shared" si="4"/>
        <v>0</v>
      </c>
      <c r="M308" s="220"/>
      <c r="N308" s="220"/>
    </row>
    <row r="309" spans="1:14" ht="12" x14ac:dyDescent="0.2">
      <c r="A309" s="227"/>
      <c r="B309" s="212"/>
      <c r="C309" s="284"/>
      <c r="D309" s="337"/>
      <c r="E309" s="338"/>
      <c r="F309" s="214"/>
      <c r="G309" s="343"/>
      <c r="H309" s="372"/>
      <c r="I309" s="344"/>
      <c r="J309" s="217"/>
      <c r="K309" s="218">
        <f>IF(B309&gt;0,INDEX(Depr!A$1:U$22,L$2-B309,J309),0)</f>
        <v>0</v>
      </c>
      <c r="L309" s="316">
        <f t="shared" si="4"/>
        <v>0</v>
      </c>
      <c r="M309" s="220"/>
      <c r="N309" s="220"/>
    </row>
    <row r="310" spans="1:14" ht="12" x14ac:dyDescent="0.2">
      <c r="A310" s="227"/>
      <c r="B310" s="212"/>
      <c r="C310" s="284"/>
      <c r="D310" s="337"/>
      <c r="E310" s="338"/>
      <c r="F310" s="345"/>
      <c r="G310" s="343"/>
      <c r="H310" s="372"/>
      <c r="I310" s="344"/>
      <c r="J310" s="217"/>
      <c r="K310" s="218">
        <f>IF(B310&gt;0,INDEX(Depr!A$1:U$22,L$2-B310,J310),0)</f>
        <v>0</v>
      </c>
      <c r="L310" s="316">
        <f t="shared" si="4"/>
        <v>0</v>
      </c>
      <c r="M310" s="220"/>
      <c r="N310" s="220"/>
    </row>
    <row r="311" spans="1:14" ht="12" x14ac:dyDescent="0.2">
      <c r="A311" s="227"/>
      <c r="B311" s="212"/>
      <c r="C311" s="284"/>
      <c r="D311" s="337"/>
      <c r="E311" s="338"/>
      <c r="F311" s="214"/>
      <c r="G311" s="343"/>
      <c r="H311" s="372"/>
      <c r="I311" s="344"/>
      <c r="J311" s="217"/>
      <c r="K311" s="218">
        <f>IF(B311&gt;0,INDEX(Depr!A$1:U$22,L$2-B311,J311),0)</f>
        <v>0</v>
      </c>
      <c r="L311" s="316">
        <f t="shared" si="4"/>
        <v>0</v>
      </c>
      <c r="M311" s="220"/>
      <c r="N311" s="220"/>
    </row>
    <row r="312" spans="1:14" ht="12" x14ac:dyDescent="0.2">
      <c r="A312" s="227"/>
      <c r="B312" s="212"/>
      <c r="C312" s="284"/>
      <c r="D312" s="337"/>
      <c r="E312" s="338"/>
      <c r="F312" s="345"/>
      <c r="G312" s="343"/>
      <c r="H312" s="372"/>
      <c r="I312" s="344"/>
      <c r="J312" s="217"/>
      <c r="K312" s="218">
        <f>IF(B312&gt;0,INDEX(Depr!A$1:U$22,L$2-B312,J312),0)</f>
        <v>0</v>
      </c>
      <c r="L312" s="316">
        <f t="shared" si="4"/>
        <v>0</v>
      </c>
      <c r="M312" s="220"/>
      <c r="N312" s="220"/>
    </row>
    <row r="313" spans="1:14" ht="12" x14ac:dyDescent="0.2">
      <c r="A313" s="227"/>
      <c r="B313" s="212"/>
      <c r="C313" s="284"/>
      <c r="D313" s="337"/>
      <c r="E313" s="338"/>
      <c r="F313" s="214"/>
      <c r="G313" s="343"/>
      <c r="H313" s="372"/>
      <c r="I313" s="344"/>
      <c r="J313" s="217"/>
      <c r="K313" s="218">
        <f>IF(B313&gt;0,INDEX(Depr!A$1:U$22,L$2-B313,J313),0)</f>
        <v>0</v>
      </c>
      <c r="L313" s="316">
        <f t="shared" si="4"/>
        <v>0</v>
      </c>
      <c r="M313" s="220"/>
      <c r="N313" s="220"/>
    </row>
    <row r="314" spans="1:14" ht="12" x14ac:dyDescent="0.2">
      <c r="A314" s="227"/>
      <c r="B314" s="212"/>
      <c r="C314" s="284"/>
      <c r="D314" s="337"/>
      <c r="E314" s="338"/>
      <c r="F314" s="214"/>
      <c r="G314" s="343"/>
      <c r="H314" s="372"/>
      <c r="I314" s="344"/>
      <c r="J314" s="217"/>
      <c r="K314" s="218">
        <f>IF(B314&gt;0,INDEX(Depr!A$1:U$22,L$2-B314,J314),0)</f>
        <v>0</v>
      </c>
      <c r="L314" s="316">
        <f t="shared" si="4"/>
        <v>0</v>
      </c>
      <c r="M314" s="220"/>
      <c r="N314" s="220"/>
    </row>
    <row r="315" spans="1:14" ht="12" x14ac:dyDescent="0.2">
      <c r="A315" s="227"/>
      <c r="B315" s="212"/>
      <c r="C315" s="284"/>
      <c r="D315" s="337"/>
      <c r="E315" s="338"/>
      <c r="F315" s="214"/>
      <c r="G315" s="343"/>
      <c r="H315" s="372"/>
      <c r="I315" s="344"/>
      <c r="J315" s="217"/>
      <c r="K315" s="218">
        <f>IF(B315&gt;0,INDEX(Depr!A$1:U$22,L$2-B315,J315),0)</f>
        <v>0</v>
      </c>
      <c r="L315" s="316">
        <f t="shared" si="4"/>
        <v>0</v>
      </c>
      <c r="M315" s="220"/>
      <c r="N315" s="220"/>
    </row>
    <row r="316" spans="1:14" ht="12" x14ac:dyDescent="0.2">
      <c r="A316" s="227"/>
      <c r="B316" s="212"/>
      <c r="C316" s="284"/>
      <c r="D316" s="337"/>
      <c r="E316" s="338"/>
      <c r="F316" s="345"/>
      <c r="G316" s="343"/>
      <c r="H316" s="372"/>
      <c r="I316" s="344"/>
      <c r="J316" s="217"/>
      <c r="K316" s="218">
        <f>IF(B316&gt;0,INDEX(Depr!A$1:U$22,L$2-B316,J316),0)</f>
        <v>0</v>
      </c>
      <c r="L316" s="316">
        <f t="shared" si="4"/>
        <v>0</v>
      </c>
      <c r="M316" s="220"/>
      <c r="N316" s="220"/>
    </row>
    <row r="317" spans="1:14" ht="12" x14ac:dyDescent="0.2">
      <c r="A317" s="227"/>
      <c r="B317" s="212"/>
      <c r="C317" s="284"/>
      <c r="D317" s="337"/>
      <c r="E317" s="338"/>
      <c r="F317" s="214"/>
      <c r="G317" s="343"/>
      <c r="H317" s="372"/>
      <c r="I317" s="344"/>
      <c r="J317" s="217"/>
      <c r="K317" s="218">
        <f>IF(B317&gt;0,INDEX(Depr!A$1:U$22,L$2-B317,J317),0)</f>
        <v>0</v>
      </c>
      <c r="L317" s="316">
        <f t="shared" si="4"/>
        <v>0</v>
      </c>
      <c r="M317" s="220"/>
      <c r="N317" s="220"/>
    </row>
    <row r="318" spans="1:14" ht="12" x14ac:dyDescent="0.2">
      <c r="A318" s="227"/>
      <c r="B318" s="212"/>
      <c r="C318" s="284"/>
      <c r="D318" s="337"/>
      <c r="E318" s="338"/>
      <c r="F318" s="345"/>
      <c r="G318" s="343"/>
      <c r="H318" s="372"/>
      <c r="I318" s="344"/>
      <c r="J318" s="217"/>
      <c r="K318" s="218">
        <f>IF(B318&gt;0,INDEX(Depr!A$1:U$22,L$2-B318,J318),0)</f>
        <v>0</v>
      </c>
      <c r="L318" s="316">
        <f t="shared" si="4"/>
        <v>0</v>
      </c>
      <c r="M318" s="220"/>
      <c r="N318" s="220"/>
    </row>
    <row r="319" spans="1:14" ht="12" x14ac:dyDescent="0.2">
      <c r="A319" s="227"/>
      <c r="B319" s="212"/>
      <c r="C319" s="284"/>
      <c r="D319" s="337"/>
      <c r="E319" s="338"/>
      <c r="F319" s="214"/>
      <c r="G319" s="343"/>
      <c r="H319" s="372"/>
      <c r="I319" s="344"/>
      <c r="J319" s="217"/>
      <c r="K319" s="218">
        <f>IF(B319&gt;0,INDEX(Depr!A$1:U$22,L$2-B319,J319),0)</f>
        <v>0</v>
      </c>
      <c r="L319" s="316">
        <f t="shared" si="4"/>
        <v>0</v>
      </c>
      <c r="M319" s="220"/>
      <c r="N319" s="220"/>
    </row>
    <row r="320" spans="1:14" ht="12" x14ac:dyDescent="0.2">
      <c r="A320" s="227"/>
      <c r="B320" s="212"/>
      <c r="C320" s="284"/>
      <c r="D320" s="337"/>
      <c r="E320" s="338"/>
      <c r="F320" s="345"/>
      <c r="G320" s="343"/>
      <c r="H320" s="372"/>
      <c r="I320" s="344"/>
      <c r="J320" s="217"/>
      <c r="K320" s="218">
        <f>IF(B320&gt;0,INDEX(Depr!A$1:U$22,L$2-B320,J320),0)</f>
        <v>0</v>
      </c>
      <c r="L320" s="316">
        <f t="shared" si="4"/>
        <v>0</v>
      </c>
      <c r="M320" s="220"/>
      <c r="N320" s="220"/>
    </row>
    <row r="321" spans="1:14" ht="12" x14ac:dyDescent="0.2">
      <c r="A321" s="227"/>
      <c r="B321" s="212"/>
      <c r="C321" s="284"/>
      <c r="D321" s="337"/>
      <c r="E321" s="338"/>
      <c r="F321" s="214"/>
      <c r="G321" s="343"/>
      <c r="H321" s="372"/>
      <c r="I321" s="344"/>
      <c r="J321" s="217"/>
      <c r="K321" s="218">
        <f>IF(B321&gt;0,INDEX(Depr!A$1:U$22,L$2-B321,J321),0)</f>
        <v>0</v>
      </c>
      <c r="L321" s="316">
        <f t="shared" si="4"/>
        <v>0</v>
      </c>
      <c r="M321" s="220"/>
      <c r="N321" s="220"/>
    </row>
    <row r="322" spans="1:14" ht="12" x14ac:dyDescent="0.2">
      <c r="A322" s="227"/>
      <c r="B322" s="212"/>
      <c r="C322" s="284"/>
      <c r="D322" s="337"/>
      <c r="E322" s="338"/>
      <c r="F322" s="345"/>
      <c r="G322" s="343"/>
      <c r="H322" s="372"/>
      <c r="I322" s="344"/>
      <c r="J322" s="217"/>
      <c r="K322" s="218">
        <f>IF(B322&gt;0,INDEX(Depr!A$1:U$22,L$2-B322,J322),0)</f>
        <v>0</v>
      </c>
      <c r="L322" s="316">
        <f t="shared" si="4"/>
        <v>0</v>
      </c>
      <c r="M322" s="220"/>
      <c r="N322" s="220"/>
    </row>
    <row r="323" spans="1:14" ht="12" x14ac:dyDescent="0.2">
      <c r="A323" s="227"/>
      <c r="B323" s="212"/>
      <c r="C323" s="284"/>
      <c r="D323" s="337"/>
      <c r="E323" s="338"/>
      <c r="F323" s="214"/>
      <c r="G323" s="343"/>
      <c r="H323" s="372"/>
      <c r="I323" s="344"/>
      <c r="J323" s="217"/>
      <c r="K323" s="218">
        <f>IF(B323&gt;0,INDEX(Depr!A$1:U$22,L$2-B323,J323),0)</f>
        <v>0</v>
      </c>
      <c r="L323" s="316">
        <f t="shared" si="4"/>
        <v>0</v>
      </c>
      <c r="M323" s="220"/>
      <c r="N323" s="220"/>
    </row>
    <row r="324" spans="1:14" ht="12" x14ac:dyDescent="0.2">
      <c r="A324" s="227"/>
      <c r="B324" s="212"/>
      <c r="C324" s="284"/>
      <c r="D324" s="337"/>
      <c r="E324" s="338"/>
      <c r="F324" s="345"/>
      <c r="G324" s="343"/>
      <c r="H324" s="372"/>
      <c r="I324" s="344"/>
      <c r="J324" s="217"/>
      <c r="K324" s="218">
        <f>IF(B324&gt;0,INDEX(Depr!A$1:U$22,L$2-B324,J324),0)</f>
        <v>0</v>
      </c>
      <c r="L324" s="316">
        <f t="shared" si="4"/>
        <v>0</v>
      </c>
      <c r="M324" s="220"/>
      <c r="N324" s="220"/>
    </row>
    <row r="325" spans="1:14" ht="12" x14ac:dyDescent="0.2">
      <c r="A325" s="227"/>
      <c r="B325" s="212"/>
      <c r="C325" s="284"/>
      <c r="D325" s="337"/>
      <c r="E325" s="338"/>
      <c r="F325" s="214"/>
      <c r="G325" s="343"/>
      <c r="H325" s="372"/>
      <c r="I325" s="344"/>
      <c r="J325" s="217"/>
      <c r="K325" s="218">
        <f>IF(B325&gt;0,INDEX(Depr!A$1:U$22,L$2-B325,J325),0)</f>
        <v>0</v>
      </c>
      <c r="L325" s="316">
        <f t="shared" si="4"/>
        <v>0</v>
      </c>
      <c r="M325" s="220"/>
      <c r="N325" s="220"/>
    </row>
    <row r="326" spans="1:14" ht="12" x14ac:dyDescent="0.2">
      <c r="A326" s="227"/>
      <c r="B326" s="212"/>
      <c r="C326" s="284"/>
      <c r="D326" s="337"/>
      <c r="E326" s="338"/>
      <c r="F326" s="345"/>
      <c r="G326" s="343"/>
      <c r="H326" s="372"/>
      <c r="I326" s="344"/>
      <c r="J326" s="217"/>
      <c r="K326" s="218">
        <f>IF(B326&gt;0,INDEX(Depr!A$1:U$22,L$2-B326,J326),0)</f>
        <v>0</v>
      </c>
      <c r="L326" s="316">
        <f t="shared" ref="L326:L389" si="5">ROUND(H326*I326*K326,0)</f>
        <v>0</v>
      </c>
      <c r="M326" s="220"/>
      <c r="N326" s="220"/>
    </row>
    <row r="327" spans="1:14" ht="12" x14ac:dyDescent="0.2">
      <c r="A327" s="227"/>
      <c r="B327" s="212"/>
      <c r="C327" s="284"/>
      <c r="D327" s="337"/>
      <c r="E327" s="338"/>
      <c r="F327" s="214"/>
      <c r="G327" s="343"/>
      <c r="H327" s="372"/>
      <c r="I327" s="344"/>
      <c r="J327" s="217"/>
      <c r="K327" s="218">
        <f>IF(B327&gt;0,INDEX(Depr!A$1:U$22,L$2-B327,J327),0)</f>
        <v>0</v>
      </c>
      <c r="L327" s="316">
        <f t="shared" si="5"/>
        <v>0</v>
      </c>
      <c r="M327" s="220"/>
      <c r="N327" s="220"/>
    </row>
    <row r="328" spans="1:14" ht="12" x14ac:dyDescent="0.2">
      <c r="A328" s="227"/>
      <c r="B328" s="212"/>
      <c r="C328" s="284"/>
      <c r="D328" s="337"/>
      <c r="E328" s="338"/>
      <c r="F328" s="345"/>
      <c r="G328" s="343"/>
      <c r="H328" s="372"/>
      <c r="I328" s="344"/>
      <c r="J328" s="217"/>
      <c r="K328" s="218">
        <f>IF(B328&gt;0,INDEX(Depr!A$1:U$22,L$2-B328,J328),0)</f>
        <v>0</v>
      </c>
      <c r="L328" s="316">
        <f t="shared" si="5"/>
        <v>0</v>
      </c>
      <c r="M328" s="220"/>
      <c r="N328" s="220"/>
    </row>
    <row r="329" spans="1:14" ht="12" x14ac:dyDescent="0.2">
      <c r="A329" s="227"/>
      <c r="B329" s="212"/>
      <c r="C329" s="284"/>
      <c r="D329" s="337"/>
      <c r="E329" s="338"/>
      <c r="F329" s="214"/>
      <c r="G329" s="343"/>
      <c r="H329" s="372"/>
      <c r="I329" s="344"/>
      <c r="J329" s="217"/>
      <c r="K329" s="218">
        <f>IF(B329&gt;0,INDEX(Depr!A$1:U$22,L$2-B329,J329),0)</f>
        <v>0</v>
      </c>
      <c r="L329" s="316">
        <f t="shared" si="5"/>
        <v>0</v>
      </c>
      <c r="M329" s="220"/>
      <c r="N329" s="220"/>
    </row>
    <row r="330" spans="1:14" ht="12" x14ac:dyDescent="0.2">
      <c r="A330" s="227"/>
      <c r="B330" s="212"/>
      <c r="C330" s="284"/>
      <c r="D330" s="337"/>
      <c r="E330" s="338"/>
      <c r="F330" s="345"/>
      <c r="G330" s="343"/>
      <c r="H330" s="372"/>
      <c r="I330" s="344"/>
      <c r="J330" s="217"/>
      <c r="K330" s="218">
        <f>IF(B330&gt;0,INDEX(Depr!A$1:U$22,L$2-B330,J330),0)</f>
        <v>0</v>
      </c>
      <c r="L330" s="316">
        <f t="shared" si="5"/>
        <v>0</v>
      </c>
      <c r="M330" s="220"/>
      <c r="N330" s="220"/>
    </row>
    <row r="331" spans="1:14" ht="12" x14ac:dyDescent="0.2">
      <c r="A331" s="227"/>
      <c r="B331" s="212"/>
      <c r="C331" s="284"/>
      <c r="D331" s="337"/>
      <c r="E331" s="338"/>
      <c r="F331" s="214"/>
      <c r="G331" s="343"/>
      <c r="H331" s="372"/>
      <c r="I331" s="344"/>
      <c r="J331" s="217"/>
      <c r="K331" s="218">
        <f>IF(B331&gt;0,INDEX(Depr!A$1:U$22,L$2-B331,J331),0)</f>
        <v>0</v>
      </c>
      <c r="L331" s="316">
        <f t="shared" si="5"/>
        <v>0</v>
      </c>
      <c r="M331" s="220"/>
      <c r="N331" s="220"/>
    </row>
    <row r="332" spans="1:14" ht="12" x14ac:dyDescent="0.2">
      <c r="A332" s="227"/>
      <c r="B332" s="212"/>
      <c r="C332" s="284"/>
      <c r="D332" s="337"/>
      <c r="E332" s="338"/>
      <c r="F332" s="345"/>
      <c r="G332" s="343"/>
      <c r="H332" s="372"/>
      <c r="I332" s="344"/>
      <c r="J332" s="217"/>
      <c r="K332" s="218">
        <f>IF(B332&gt;0,INDEX(Depr!A$1:U$22,L$2-B332,J332),0)</f>
        <v>0</v>
      </c>
      <c r="L332" s="316">
        <f t="shared" si="5"/>
        <v>0</v>
      </c>
      <c r="M332" s="220"/>
      <c r="N332" s="220"/>
    </row>
    <row r="333" spans="1:14" ht="12" x14ac:dyDescent="0.2">
      <c r="A333" s="227"/>
      <c r="B333" s="212"/>
      <c r="C333" s="284"/>
      <c r="D333" s="337"/>
      <c r="E333" s="338"/>
      <c r="F333" s="214"/>
      <c r="G333" s="343"/>
      <c r="H333" s="372"/>
      <c r="I333" s="344"/>
      <c r="J333" s="217"/>
      <c r="K333" s="218">
        <f>IF(B333&gt;0,INDEX(Depr!A$1:U$22,L$2-B333,J333),0)</f>
        <v>0</v>
      </c>
      <c r="L333" s="316">
        <f t="shared" si="5"/>
        <v>0</v>
      </c>
      <c r="M333" s="220"/>
      <c r="N333" s="220"/>
    </row>
    <row r="334" spans="1:14" ht="12" x14ac:dyDescent="0.2">
      <c r="A334" s="227"/>
      <c r="B334" s="212"/>
      <c r="C334" s="284"/>
      <c r="D334" s="337"/>
      <c r="E334" s="338"/>
      <c r="F334" s="345"/>
      <c r="G334" s="343"/>
      <c r="H334" s="372"/>
      <c r="I334" s="344"/>
      <c r="J334" s="217"/>
      <c r="K334" s="218">
        <f>IF(B334&gt;0,INDEX(Depr!A$1:U$22,L$2-B334,J334),0)</f>
        <v>0</v>
      </c>
      <c r="L334" s="316">
        <f t="shared" si="5"/>
        <v>0</v>
      </c>
      <c r="M334" s="220"/>
      <c r="N334" s="220"/>
    </row>
    <row r="335" spans="1:14" ht="12" x14ac:dyDescent="0.2">
      <c r="A335" s="227"/>
      <c r="B335" s="212"/>
      <c r="C335" s="284"/>
      <c r="D335" s="337"/>
      <c r="E335" s="338"/>
      <c r="F335" s="214"/>
      <c r="G335" s="343"/>
      <c r="H335" s="372"/>
      <c r="I335" s="344"/>
      <c r="J335" s="217"/>
      <c r="K335" s="218">
        <f>IF(B335&gt;0,INDEX(Depr!A$1:U$22,L$2-B335,J335),0)</f>
        <v>0</v>
      </c>
      <c r="L335" s="316">
        <f t="shared" si="5"/>
        <v>0</v>
      </c>
      <c r="M335" s="220"/>
      <c r="N335" s="220"/>
    </row>
    <row r="336" spans="1:14" ht="12" x14ac:dyDescent="0.2">
      <c r="A336" s="227"/>
      <c r="B336" s="212"/>
      <c r="C336" s="284"/>
      <c r="D336" s="337"/>
      <c r="E336" s="338"/>
      <c r="F336" s="345"/>
      <c r="G336" s="343"/>
      <c r="H336" s="372"/>
      <c r="I336" s="344"/>
      <c r="J336" s="217"/>
      <c r="K336" s="218">
        <f>IF(B336&gt;0,INDEX(Depr!A$1:U$22,L$2-B336,J336),0)</f>
        <v>0</v>
      </c>
      <c r="L336" s="316">
        <f t="shared" si="5"/>
        <v>0</v>
      </c>
      <c r="M336" s="220"/>
      <c r="N336" s="220"/>
    </row>
    <row r="337" spans="1:14" ht="12" x14ac:dyDescent="0.2">
      <c r="A337" s="227"/>
      <c r="B337" s="212"/>
      <c r="C337" s="284"/>
      <c r="D337" s="337"/>
      <c r="E337" s="338"/>
      <c r="F337" s="214"/>
      <c r="G337" s="343"/>
      <c r="H337" s="372"/>
      <c r="I337" s="344"/>
      <c r="J337" s="217"/>
      <c r="K337" s="218">
        <f>IF(B337&gt;0,INDEX(Depr!A$1:U$22,L$2-B337,J337),0)</f>
        <v>0</v>
      </c>
      <c r="L337" s="316">
        <f t="shared" si="5"/>
        <v>0</v>
      </c>
      <c r="M337" s="220"/>
      <c r="N337" s="220"/>
    </row>
    <row r="338" spans="1:14" ht="12" x14ac:dyDescent="0.2">
      <c r="A338" s="227"/>
      <c r="B338" s="212"/>
      <c r="C338" s="284"/>
      <c r="D338" s="337"/>
      <c r="E338" s="338"/>
      <c r="F338" s="345"/>
      <c r="G338" s="343"/>
      <c r="H338" s="372"/>
      <c r="I338" s="344"/>
      <c r="J338" s="217"/>
      <c r="K338" s="218">
        <f>IF(B338&gt;0,INDEX(Depr!A$1:U$22,L$2-B338,J338),0)</f>
        <v>0</v>
      </c>
      <c r="L338" s="316">
        <f t="shared" si="5"/>
        <v>0</v>
      </c>
      <c r="M338" s="220"/>
      <c r="N338" s="220"/>
    </row>
    <row r="339" spans="1:14" ht="12" x14ac:dyDescent="0.2">
      <c r="A339" s="227"/>
      <c r="B339" s="212"/>
      <c r="C339" s="284"/>
      <c r="D339" s="337"/>
      <c r="E339" s="338"/>
      <c r="F339" s="214"/>
      <c r="G339" s="343"/>
      <c r="H339" s="372"/>
      <c r="I339" s="344"/>
      <c r="J339" s="217"/>
      <c r="K339" s="218">
        <f>IF(B339&gt;0,INDEX(Depr!A$1:U$22,L$2-B339,J339),0)</f>
        <v>0</v>
      </c>
      <c r="L339" s="316">
        <f t="shared" si="5"/>
        <v>0</v>
      </c>
      <c r="M339" s="220"/>
      <c r="N339" s="220"/>
    </row>
    <row r="340" spans="1:14" ht="12" x14ac:dyDescent="0.2">
      <c r="A340" s="227"/>
      <c r="B340" s="212"/>
      <c r="C340" s="284"/>
      <c r="D340" s="337"/>
      <c r="E340" s="338"/>
      <c r="F340" s="345"/>
      <c r="G340" s="343"/>
      <c r="H340" s="372"/>
      <c r="I340" s="344"/>
      <c r="J340" s="217"/>
      <c r="K340" s="218">
        <f>IF(B340&gt;0,INDEX(Depr!A$1:U$22,L$2-B340,J340),0)</f>
        <v>0</v>
      </c>
      <c r="L340" s="316">
        <f t="shared" si="5"/>
        <v>0</v>
      </c>
      <c r="M340" s="220"/>
      <c r="N340" s="220"/>
    </row>
    <row r="341" spans="1:14" ht="12" x14ac:dyDescent="0.2">
      <c r="A341" s="227"/>
      <c r="B341" s="212"/>
      <c r="C341" s="342"/>
      <c r="D341" s="337"/>
      <c r="E341" s="338"/>
      <c r="F341" s="223"/>
      <c r="G341" s="346"/>
      <c r="H341" s="373"/>
      <c r="I341" s="344"/>
      <c r="J341" s="217"/>
      <c r="K341" s="218">
        <f>IF(B341&gt;0,INDEX(Depr!A$1:U$22,L$2-B341,J341),0)</f>
        <v>0</v>
      </c>
      <c r="L341" s="316">
        <f t="shared" si="5"/>
        <v>0</v>
      </c>
      <c r="M341" s="220"/>
      <c r="N341" s="220"/>
    </row>
    <row r="342" spans="1:14" ht="12" x14ac:dyDescent="0.2">
      <c r="A342" s="227"/>
      <c r="B342" s="212"/>
      <c r="C342" s="342"/>
      <c r="D342" s="337"/>
      <c r="E342" s="338"/>
      <c r="F342" s="226"/>
      <c r="G342" s="346"/>
      <c r="H342" s="373"/>
      <c r="I342" s="344"/>
      <c r="J342" s="217"/>
      <c r="K342" s="218">
        <f>IF(B342&gt;0,INDEX(Depr!A$1:U$22,L$2-B342,J342),0)</f>
        <v>0</v>
      </c>
      <c r="L342" s="316">
        <f t="shared" si="5"/>
        <v>0</v>
      </c>
      <c r="M342" s="220"/>
      <c r="N342" s="220"/>
    </row>
    <row r="343" spans="1:14" ht="12" x14ac:dyDescent="0.2">
      <c r="A343" s="227"/>
      <c r="B343" s="212"/>
      <c r="C343" s="342"/>
      <c r="D343" s="337"/>
      <c r="E343" s="338"/>
      <c r="F343" s="223"/>
      <c r="G343" s="346"/>
      <c r="H343" s="373"/>
      <c r="I343" s="344"/>
      <c r="J343" s="217"/>
      <c r="K343" s="218">
        <f>IF(B343&gt;0,INDEX(Depr!A$1:U$22,L$2-B343,J343),0)</f>
        <v>0</v>
      </c>
      <c r="L343" s="316">
        <f t="shared" si="5"/>
        <v>0</v>
      </c>
      <c r="M343" s="220"/>
      <c r="N343" s="220"/>
    </row>
    <row r="344" spans="1:14" ht="12" x14ac:dyDescent="0.2">
      <c r="A344" s="227"/>
      <c r="B344" s="212"/>
      <c r="C344" s="342"/>
      <c r="D344" s="337"/>
      <c r="E344" s="338"/>
      <c r="F344" s="226"/>
      <c r="G344" s="346"/>
      <c r="H344" s="373"/>
      <c r="I344" s="344"/>
      <c r="J344" s="217"/>
      <c r="K344" s="218">
        <f>IF(B344&gt;0,INDEX(Depr!A$1:U$22,L$2-B344,J344),0)</f>
        <v>0</v>
      </c>
      <c r="L344" s="316">
        <f t="shared" si="5"/>
        <v>0</v>
      </c>
      <c r="M344" s="220"/>
      <c r="N344" s="220"/>
    </row>
    <row r="345" spans="1:14" ht="12" x14ac:dyDescent="0.2">
      <c r="A345" s="227"/>
      <c r="B345" s="212"/>
      <c r="C345" s="284"/>
      <c r="D345" s="337"/>
      <c r="E345" s="338"/>
      <c r="F345" s="214"/>
      <c r="G345" s="343"/>
      <c r="H345" s="372"/>
      <c r="I345" s="344"/>
      <c r="J345" s="217"/>
      <c r="K345" s="218">
        <f>IF(B345&gt;0,INDEX(Depr!A$1:U$22,L$2-B345,J345),0)</f>
        <v>0</v>
      </c>
      <c r="L345" s="316">
        <f t="shared" si="5"/>
        <v>0</v>
      </c>
      <c r="M345" s="220"/>
      <c r="N345" s="220"/>
    </row>
    <row r="346" spans="1:14" ht="12" x14ac:dyDescent="0.2">
      <c r="A346" s="227"/>
      <c r="B346" s="212"/>
      <c r="C346" s="284"/>
      <c r="D346" s="337"/>
      <c r="E346" s="338"/>
      <c r="F346" s="345"/>
      <c r="G346" s="343"/>
      <c r="H346" s="372"/>
      <c r="I346" s="344"/>
      <c r="J346" s="217"/>
      <c r="K346" s="218">
        <f>IF(B346&gt;0,INDEX(Depr!A$1:U$22,L$2-B346,J346),0)</f>
        <v>0</v>
      </c>
      <c r="L346" s="316">
        <f t="shared" si="5"/>
        <v>0</v>
      </c>
      <c r="M346" s="220"/>
      <c r="N346" s="220"/>
    </row>
    <row r="347" spans="1:14" ht="12" x14ac:dyDescent="0.2">
      <c r="A347" s="227"/>
      <c r="B347" s="212"/>
      <c r="C347" s="284"/>
      <c r="D347" s="337"/>
      <c r="E347" s="338"/>
      <c r="F347" s="214"/>
      <c r="G347" s="343"/>
      <c r="H347" s="372"/>
      <c r="I347" s="344"/>
      <c r="J347" s="217"/>
      <c r="K347" s="218">
        <f>IF(B347&gt;0,INDEX(Depr!A$1:U$22,L$2-B347,J347),0)</f>
        <v>0</v>
      </c>
      <c r="L347" s="316">
        <f t="shared" si="5"/>
        <v>0</v>
      </c>
      <c r="M347" s="220"/>
      <c r="N347" s="220"/>
    </row>
    <row r="348" spans="1:14" ht="12" x14ac:dyDescent="0.2">
      <c r="A348" s="227"/>
      <c r="B348" s="212"/>
      <c r="C348" s="284"/>
      <c r="D348" s="337"/>
      <c r="E348" s="338"/>
      <c r="F348" s="345"/>
      <c r="G348" s="343"/>
      <c r="H348" s="372"/>
      <c r="I348" s="344"/>
      <c r="J348" s="217"/>
      <c r="K348" s="218">
        <f>IF(B348&gt;0,INDEX(Depr!A$1:U$22,L$2-B348,J348),0)</f>
        <v>0</v>
      </c>
      <c r="L348" s="316">
        <f t="shared" si="5"/>
        <v>0</v>
      </c>
      <c r="M348" s="220"/>
      <c r="N348" s="220"/>
    </row>
    <row r="349" spans="1:14" ht="12" x14ac:dyDescent="0.2">
      <c r="A349" s="227"/>
      <c r="B349" s="212"/>
      <c r="C349" s="284"/>
      <c r="D349" s="337"/>
      <c r="E349" s="338"/>
      <c r="F349" s="214"/>
      <c r="G349" s="343"/>
      <c r="H349" s="372"/>
      <c r="I349" s="344"/>
      <c r="J349" s="217"/>
      <c r="K349" s="218">
        <f>IF(B349&gt;0,INDEX(Depr!A$1:U$22,L$2-B349,J349),0)</f>
        <v>0</v>
      </c>
      <c r="L349" s="316">
        <f t="shared" si="5"/>
        <v>0</v>
      </c>
      <c r="M349" s="220"/>
      <c r="N349" s="220"/>
    </row>
    <row r="350" spans="1:14" ht="12" x14ac:dyDescent="0.2">
      <c r="A350" s="227"/>
      <c r="B350" s="212"/>
      <c r="C350" s="284"/>
      <c r="D350" s="337"/>
      <c r="E350" s="338"/>
      <c r="F350" s="345"/>
      <c r="G350" s="343"/>
      <c r="H350" s="372"/>
      <c r="I350" s="344"/>
      <c r="J350" s="217"/>
      <c r="K350" s="218">
        <f>IF(B350&gt;0,INDEX(Depr!A$1:U$22,L$2-B350,J350),0)</f>
        <v>0</v>
      </c>
      <c r="L350" s="316">
        <f t="shared" si="5"/>
        <v>0</v>
      </c>
      <c r="M350" s="220"/>
      <c r="N350" s="220"/>
    </row>
    <row r="351" spans="1:14" ht="12" x14ac:dyDescent="0.2">
      <c r="A351" s="227"/>
      <c r="B351" s="212"/>
      <c r="C351" s="284"/>
      <c r="D351" s="337"/>
      <c r="E351" s="338"/>
      <c r="F351" s="214"/>
      <c r="G351" s="343"/>
      <c r="H351" s="372"/>
      <c r="I351" s="344"/>
      <c r="J351" s="217"/>
      <c r="K351" s="218">
        <f>IF(B351&gt;0,INDEX(Depr!A$1:U$22,L$2-B351,J351),0)</f>
        <v>0</v>
      </c>
      <c r="L351" s="316">
        <f t="shared" si="5"/>
        <v>0</v>
      </c>
      <c r="M351" s="220"/>
      <c r="N351" s="220"/>
    </row>
    <row r="352" spans="1:14" ht="12" x14ac:dyDescent="0.2">
      <c r="A352" s="227"/>
      <c r="B352" s="212"/>
      <c r="C352" s="284"/>
      <c r="D352" s="337"/>
      <c r="E352" s="338"/>
      <c r="F352" s="345"/>
      <c r="G352" s="343"/>
      <c r="H352" s="372"/>
      <c r="I352" s="344"/>
      <c r="J352" s="217"/>
      <c r="K352" s="218">
        <f>IF(B352&gt;0,INDEX(Depr!A$1:U$22,L$2-B352,J352),0)</f>
        <v>0</v>
      </c>
      <c r="L352" s="316">
        <f t="shared" si="5"/>
        <v>0</v>
      </c>
      <c r="M352" s="220"/>
      <c r="N352" s="220"/>
    </row>
    <row r="353" spans="1:14" ht="12" x14ac:dyDescent="0.2">
      <c r="A353" s="227"/>
      <c r="B353" s="212"/>
      <c r="C353" s="284"/>
      <c r="D353" s="337"/>
      <c r="E353" s="338"/>
      <c r="F353" s="214"/>
      <c r="G353" s="343"/>
      <c r="H353" s="372"/>
      <c r="I353" s="344"/>
      <c r="J353" s="217"/>
      <c r="K353" s="218">
        <f>IF(B353&gt;0,INDEX(Depr!A$1:U$22,L$2-B353,J353),0)</f>
        <v>0</v>
      </c>
      <c r="L353" s="316">
        <f t="shared" si="5"/>
        <v>0</v>
      </c>
      <c r="M353" s="220"/>
      <c r="N353" s="220"/>
    </row>
    <row r="354" spans="1:14" ht="12" x14ac:dyDescent="0.2">
      <c r="A354" s="227"/>
      <c r="B354" s="212"/>
      <c r="C354" s="284"/>
      <c r="D354" s="337"/>
      <c r="E354" s="338"/>
      <c r="F354" s="214"/>
      <c r="G354" s="343"/>
      <c r="H354" s="372"/>
      <c r="I354" s="344"/>
      <c r="J354" s="217"/>
      <c r="K354" s="218">
        <f>IF(B354&gt;0,INDEX(Depr!A$1:U$22,L$2-B354,J354),0)</f>
        <v>0</v>
      </c>
      <c r="L354" s="316">
        <f t="shared" si="5"/>
        <v>0</v>
      </c>
      <c r="M354" s="220"/>
      <c r="N354" s="220"/>
    </row>
    <row r="355" spans="1:14" ht="12" x14ac:dyDescent="0.2">
      <c r="A355" s="227"/>
      <c r="B355" s="212"/>
      <c r="C355" s="284"/>
      <c r="D355" s="337"/>
      <c r="E355" s="338"/>
      <c r="F355" s="214"/>
      <c r="G355" s="343"/>
      <c r="H355" s="372"/>
      <c r="I355" s="344"/>
      <c r="J355" s="217"/>
      <c r="K355" s="218">
        <f>IF(B355&gt;0,INDEX(Depr!A$1:U$22,L$2-B355,J355),0)</f>
        <v>0</v>
      </c>
      <c r="L355" s="316">
        <f t="shared" si="5"/>
        <v>0</v>
      </c>
      <c r="M355" s="220"/>
      <c r="N355" s="220"/>
    </row>
    <row r="356" spans="1:14" ht="12" x14ac:dyDescent="0.2">
      <c r="A356" s="227"/>
      <c r="B356" s="212"/>
      <c r="C356" s="284"/>
      <c r="D356" s="337"/>
      <c r="E356" s="338"/>
      <c r="F356" s="345"/>
      <c r="G356" s="343"/>
      <c r="H356" s="372"/>
      <c r="I356" s="344"/>
      <c r="J356" s="217"/>
      <c r="K356" s="218">
        <f>IF(B356&gt;0,INDEX(Depr!A$1:U$22,L$2-B356,J356),0)</f>
        <v>0</v>
      </c>
      <c r="L356" s="316">
        <f t="shared" si="5"/>
        <v>0</v>
      </c>
      <c r="M356" s="220"/>
      <c r="N356" s="220"/>
    </row>
    <row r="357" spans="1:14" ht="12" x14ac:dyDescent="0.2">
      <c r="A357" s="227"/>
      <c r="B357" s="212"/>
      <c r="C357" s="284"/>
      <c r="D357" s="337"/>
      <c r="E357" s="338"/>
      <c r="F357" s="214"/>
      <c r="G357" s="343"/>
      <c r="H357" s="372"/>
      <c r="I357" s="344"/>
      <c r="J357" s="217"/>
      <c r="K357" s="218">
        <f>IF(B357&gt;0,INDEX(Depr!A$1:U$22,L$2-B357,J357),0)</f>
        <v>0</v>
      </c>
      <c r="L357" s="316">
        <f t="shared" si="5"/>
        <v>0</v>
      </c>
      <c r="M357" s="220"/>
      <c r="N357" s="220"/>
    </row>
    <row r="358" spans="1:14" ht="12" x14ac:dyDescent="0.2">
      <c r="A358" s="227"/>
      <c r="B358" s="212"/>
      <c r="C358" s="284"/>
      <c r="D358" s="337"/>
      <c r="E358" s="338"/>
      <c r="F358" s="345"/>
      <c r="G358" s="343"/>
      <c r="H358" s="372"/>
      <c r="I358" s="344"/>
      <c r="J358" s="217"/>
      <c r="K358" s="218">
        <f>IF(B358&gt;0,INDEX(Depr!A$1:U$22,L$2-B358,J358),0)</f>
        <v>0</v>
      </c>
      <c r="L358" s="316">
        <f t="shared" si="5"/>
        <v>0</v>
      </c>
      <c r="M358" s="220"/>
      <c r="N358" s="220"/>
    </row>
    <row r="359" spans="1:14" ht="12" x14ac:dyDescent="0.2">
      <c r="A359" s="227"/>
      <c r="B359" s="212"/>
      <c r="C359" s="284"/>
      <c r="D359" s="337"/>
      <c r="E359" s="338"/>
      <c r="F359" s="214"/>
      <c r="G359" s="343"/>
      <c r="H359" s="372"/>
      <c r="I359" s="344"/>
      <c r="J359" s="217"/>
      <c r="K359" s="218">
        <f>IF(B359&gt;0,INDEX(Depr!A$1:U$22,L$2-B359,J359),0)</f>
        <v>0</v>
      </c>
      <c r="L359" s="316">
        <f t="shared" si="5"/>
        <v>0</v>
      </c>
      <c r="M359" s="220"/>
      <c r="N359" s="220"/>
    </row>
    <row r="360" spans="1:14" ht="12" x14ac:dyDescent="0.2">
      <c r="A360" s="227"/>
      <c r="B360" s="212"/>
      <c r="C360" s="284"/>
      <c r="D360" s="337"/>
      <c r="E360" s="338"/>
      <c r="F360" s="345"/>
      <c r="G360" s="343"/>
      <c r="H360" s="372"/>
      <c r="I360" s="344"/>
      <c r="J360" s="217"/>
      <c r="K360" s="218">
        <f>IF(B360&gt;0,INDEX(Depr!A$1:U$22,L$2-B360,J360),0)</f>
        <v>0</v>
      </c>
      <c r="L360" s="316">
        <f t="shared" si="5"/>
        <v>0</v>
      </c>
      <c r="M360" s="220"/>
      <c r="N360" s="220"/>
    </row>
    <row r="361" spans="1:14" ht="12" x14ac:dyDescent="0.2">
      <c r="A361" s="227"/>
      <c r="B361" s="212"/>
      <c r="C361" s="284"/>
      <c r="D361" s="337"/>
      <c r="E361" s="338"/>
      <c r="F361" s="214"/>
      <c r="G361" s="343"/>
      <c r="H361" s="372"/>
      <c r="I361" s="344"/>
      <c r="J361" s="217"/>
      <c r="K361" s="218">
        <f>IF(B361&gt;0,INDEX(Depr!A$1:U$22,L$2-B361,J361),0)</f>
        <v>0</v>
      </c>
      <c r="L361" s="316">
        <f t="shared" si="5"/>
        <v>0</v>
      </c>
      <c r="M361" s="220"/>
      <c r="N361" s="220"/>
    </row>
    <row r="362" spans="1:14" ht="12" x14ac:dyDescent="0.2">
      <c r="A362" s="227"/>
      <c r="B362" s="212"/>
      <c r="C362" s="284"/>
      <c r="D362" s="337"/>
      <c r="E362" s="338"/>
      <c r="F362" s="345"/>
      <c r="G362" s="343"/>
      <c r="H362" s="372"/>
      <c r="I362" s="344"/>
      <c r="J362" s="217"/>
      <c r="K362" s="218">
        <f>IF(B362&gt;0,INDEX(Depr!A$1:U$22,L$2-B362,J362),0)</f>
        <v>0</v>
      </c>
      <c r="L362" s="316">
        <f t="shared" si="5"/>
        <v>0</v>
      </c>
      <c r="M362" s="220"/>
      <c r="N362" s="220"/>
    </row>
    <row r="363" spans="1:14" ht="12" x14ac:dyDescent="0.2">
      <c r="A363" s="227"/>
      <c r="B363" s="212"/>
      <c r="C363" s="284"/>
      <c r="D363" s="337"/>
      <c r="E363" s="338"/>
      <c r="F363" s="214"/>
      <c r="G363" s="343"/>
      <c r="H363" s="372"/>
      <c r="I363" s="344"/>
      <c r="J363" s="217"/>
      <c r="K363" s="218">
        <f>IF(B363&gt;0,INDEX(Depr!A$1:U$22,L$2-B363,J363),0)</f>
        <v>0</v>
      </c>
      <c r="L363" s="316">
        <f t="shared" si="5"/>
        <v>0</v>
      </c>
      <c r="M363" s="220"/>
      <c r="N363" s="220"/>
    </row>
    <row r="364" spans="1:14" ht="12" x14ac:dyDescent="0.2">
      <c r="A364" s="227"/>
      <c r="B364" s="212"/>
      <c r="C364" s="342"/>
      <c r="D364" s="337"/>
      <c r="E364" s="338"/>
      <c r="F364" s="226"/>
      <c r="G364" s="346"/>
      <c r="H364" s="373"/>
      <c r="I364" s="344"/>
      <c r="J364" s="217"/>
      <c r="K364" s="218">
        <f>IF(B364&gt;0,INDEX(Depr!A$1:U$22,L$2-B364,J364),0)</f>
        <v>0</v>
      </c>
      <c r="L364" s="316">
        <f t="shared" si="5"/>
        <v>0</v>
      </c>
      <c r="M364" s="220"/>
      <c r="N364" s="220"/>
    </row>
    <row r="365" spans="1:14" ht="12" x14ac:dyDescent="0.2">
      <c r="A365" s="227"/>
      <c r="B365" s="212"/>
      <c r="C365" s="342"/>
      <c r="D365" s="337"/>
      <c r="E365" s="338"/>
      <c r="F365" s="223"/>
      <c r="G365" s="346"/>
      <c r="H365" s="373"/>
      <c r="I365" s="344"/>
      <c r="J365" s="217"/>
      <c r="K365" s="218">
        <f>IF(B365&gt;0,INDEX(Depr!A$1:U$22,L$2-B365,J365),0)</f>
        <v>0</v>
      </c>
      <c r="L365" s="316">
        <f t="shared" si="5"/>
        <v>0</v>
      </c>
      <c r="M365" s="220"/>
      <c r="N365" s="220"/>
    </row>
    <row r="366" spans="1:14" ht="12" x14ac:dyDescent="0.2">
      <c r="A366" s="227"/>
      <c r="B366" s="212"/>
      <c r="C366" s="342"/>
      <c r="D366" s="337"/>
      <c r="E366" s="338"/>
      <c r="F366" s="226"/>
      <c r="G366" s="346"/>
      <c r="H366" s="373"/>
      <c r="I366" s="344"/>
      <c r="J366" s="217"/>
      <c r="K366" s="218">
        <f>IF(B366&gt;0,INDEX(Depr!A$1:U$22,L$2-B366,J366),0)</f>
        <v>0</v>
      </c>
      <c r="L366" s="316">
        <f t="shared" si="5"/>
        <v>0</v>
      </c>
      <c r="M366" s="220"/>
      <c r="N366" s="220"/>
    </row>
    <row r="367" spans="1:14" ht="12" x14ac:dyDescent="0.2">
      <c r="A367" s="227"/>
      <c r="B367" s="212"/>
      <c r="C367" s="342"/>
      <c r="D367" s="337"/>
      <c r="E367" s="338"/>
      <c r="F367" s="223"/>
      <c r="G367" s="346"/>
      <c r="H367" s="373"/>
      <c r="I367" s="344"/>
      <c r="J367" s="217"/>
      <c r="K367" s="218">
        <f>IF(B367&gt;0,INDEX(Depr!A$1:U$22,L$2-B367,J367),0)</f>
        <v>0</v>
      </c>
      <c r="L367" s="316">
        <f t="shared" si="5"/>
        <v>0</v>
      </c>
      <c r="M367" s="220"/>
      <c r="N367" s="220"/>
    </row>
    <row r="368" spans="1:14" ht="12" x14ac:dyDescent="0.2">
      <c r="A368" s="227"/>
      <c r="B368" s="212"/>
      <c r="C368" s="342"/>
      <c r="D368" s="337"/>
      <c r="E368" s="338"/>
      <c r="F368" s="226"/>
      <c r="G368" s="346"/>
      <c r="H368" s="373"/>
      <c r="I368" s="344"/>
      <c r="J368" s="217"/>
      <c r="K368" s="218">
        <f>IF(B368&gt;0,INDEX(Depr!A$1:U$22,L$2-B368,J368),0)</f>
        <v>0</v>
      </c>
      <c r="L368" s="316">
        <f t="shared" si="5"/>
        <v>0</v>
      </c>
      <c r="M368" s="220"/>
      <c r="N368" s="220"/>
    </row>
    <row r="369" spans="1:14" ht="12" x14ac:dyDescent="0.2">
      <c r="A369" s="227"/>
      <c r="B369" s="212"/>
      <c r="C369" s="342"/>
      <c r="D369" s="337"/>
      <c r="E369" s="338"/>
      <c r="F369" s="223"/>
      <c r="G369" s="346"/>
      <c r="H369" s="373"/>
      <c r="I369" s="344"/>
      <c r="J369" s="217"/>
      <c r="K369" s="218">
        <f>IF(B369&gt;0,INDEX(Depr!A$1:U$22,L$2-B369,J369),0)</f>
        <v>0</v>
      </c>
      <c r="L369" s="316">
        <f t="shared" si="5"/>
        <v>0</v>
      </c>
      <c r="M369" s="220"/>
      <c r="N369" s="220"/>
    </row>
    <row r="370" spans="1:14" ht="12" x14ac:dyDescent="0.2">
      <c r="A370" s="227"/>
      <c r="B370" s="212"/>
      <c r="C370" s="342"/>
      <c r="D370" s="337"/>
      <c r="E370" s="338"/>
      <c r="F370" s="226"/>
      <c r="G370" s="346"/>
      <c r="H370" s="373"/>
      <c r="I370" s="344"/>
      <c r="J370" s="217"/>
      <c r="K370" s="218">
        <f>IF(B370&gt;0,INDEX(Depr!A$1:U$22,L$2-B370,J370),0)</f>
        <v>0</v>
      </c>
      <c r="L370" s="316">
        <f t="shared" si="5"/>
        <v>0</v>
      </c>
      <c r="M370" s="220"/>
      <c r="N370" s="220"/>
    </row>
    <row r="371" spans="1:14" ht="12" x14ac:dyDescent="0.2">
      <c r="A371" s="227"/>
      <c r="B371" s="212"/>
      <c r="C371" s="342"/>
      <c r="D371" s="337"/>
      <c r="E371" s="338"/>
      <c r="F371" s="223"/>
      <c r="G371" s="346"/>
      <c r="H371" s="373"/>
      <c r="I371" s="344"/>
      <c r="J371" s="217"/>
      <c r="K371" s="218">
        <f>IF(B371&gt;0,INDEX(Depr!A$1:U$22,L$2-B371,J371),0)</f>
        <v>0</v>
      </c>
      <c r="L371" s="316">
        <f t="shared" si="5"/>
        <v>0</v>
      </c>
      <c r="M371" s="220"/>
      <c r="N371" s="220"/>
    </row>
    <row r="372" spans="1:14" ht="12" x14ac:dyDescent="0.2">
      <c r="A372" s="227"/>
      <c r="B372" s="212"/>
      <c r="C372" s="342"/>
      <c r="D372" s="337"/>
      <c r="E372" s="338"/>
      <c r="F372" s="226"/>
      <c r="G372" s="346"/>
      <c r="H372" s="373"/>
      <c r="I372" s="344"/>
      <c r="J372" s="217"/>
      <c r="K372" s="218">
        <f>IF(B372&gt;0,INDEX(Depr!A$1:U$22,L$2-B372,J372),0)</f>
        <v>0</v>
      </c>
      <c r="L372" s="316">
        <f t="shared" si="5"/>
        <v>0</v>
      </c>
      <c r="M372" s="220"/>
      <c r="N372" s="220"/>
    </row>
    <row r="373" spans="1:14" ht="12" x14ac:dyDescent="0.2">
      <c r="A373" s="227"/>
      <c r="B373" s="212"/>
      <c r="C373" s="342"/>
      <c r="D373" s="337"/>
      <c r="E373" s="338"/>
      <c r="F373" s="223"/>
      <c r="G373" s="346"/>
      <c r="H373" s="373"/>
      <c r="I373" s="344"/>
      <c r="J373" s="217"/>
      <c r="K373" s="218">
        <f>IF(B373&gt;0,INDEX(Depr!A$1:U$22,L$2-B373,J373),0)</f>
        <v>0</v>
      </c>
      <c r="L373" s="316">
        <f t="shared" si="5"/>
        <v>0</v>
      </c>
      <c r="M373" s="220"/>
      <c r="N373" s="220"/>
    </row>
    <row r="374" spans="1:14" ht="12" x14ac:dyDescent="0.2">
      <c r="A374" s="227"/>
      <c r="B374" s="212"/>
      <c r="C374" s="342"/>
      <c r="D374" s="337"/>
      <c r="E374" s="338"/>
      <c r="F374" s="226"/>
      <c r="G374" s="346"/>
      <c r="H374" s="373"/>
      <c r="I374" s="344"/>
      <c r="J374" s="217"/>
      <c r="K374" s="218">
        <f>IF(B374&gt;0,INDEX(Depr!A$1:U$22,L$2-B374,J374),0)</f>
        <v>0</v>
      </c>
      <c r="L374" s="316">
        <f t="shared" si="5"/>
        <v>0</v>
      </c>
      <c r="M374" s="220"/>
      <c r="N374" s="220"/>
    </row>
    <row r="375" spans="1:14" ht="12" x14ac:dyDescent="0.2">
      <c r="A375" s="227"/>
      <c r="B375" s="212"/>
      <c r="C375" s="342"/>
      <c r="D375" s="337"/>
      <c r="E375" s="338"/>
      <c r="F375" s="223"/>
      <c r="G375" s="346"/>
      <c r="H375" s="373"/>
      <c r="I375" s="344"/>
      <c r="J375" s="217"/>
      <c r="K375" s="218">
        <f>IF(B375&gt;0,INDEX(Depr!A$1:U$22,L$2-B375,J375),0)</f>
        <v>0</v>
      </c>
      <c r="L375" s="316">
        <f t="shared" si="5"/>
        <v>0</v>
      </c>
      <c r="M375" s="220"/>
      <c r="N375" s="220"/>
    </row>
    <row r="376" spans="1:14" ht="12" x14ac:dyDescent="0.2">
      <c r="A376" s="227"/>
      <c r="B376" s="212"/>
      <c r="C376" s="342"/>
      <c r="D376" s="337"/>
      <c r="E376" s="338"/>
      <c r="F376" s="226"/>
      <c r="G376" s="346"/>
      <c r="H376" s="373"/>
      <c r="I376" s="344"/>
      <c r="J376" s="217"/>
      <c r="K376" s="218">
        <f>IF(B376&gt;0,INDEX(Depr!A$1:U$22,L$2-B376,J376),0)</f>
        <v>0</v>
      </c>
      <c r="L376" s="316">
        <f t="shared" si="5"/>
        <v>0</v>
      </c>
      <c r="M376" s="220"/>
      <c r="N376" s="220"/>
    </row>
    <row r="377" spans="1:14" ht="12" x14ac:dyDescent="0.2">
      <c r="A377" s="227"/>
      <c r="B377" s="212"/>
      <c r="C377" s="342"/>
      <c r="D377" s="337"/>
      <c r="E377" s="338"/>
      <c r="F377" s="223"/>
      <c r="G377" s="346"/>
      <c r="H377" s="373"/>
      <c r="I377" s="344"/>
      <c r="J377" s="217"/>
      <c r="K377" s="218">
        <f>IF(B377&gt;0,INDEX(Depr!A$1:U$22,L$2-B377,J377),0)</f>
        <v>0</v>
      </c>
      <c r="L377" s="316">
        <f t="shared" si="5"/>
        <v>0</v>
      </c>
      <c r="M377" s="220"/>
      <c r="N377" s="220"/>
    </row>
    <row r="378" spans="1:14" ht="12" x14ac:dyDescent="0.2">
      <c r="A378" s="227"/>
      <c r="B378" s="212"/>
      <c r="C378" s="342"/>
      <c r="D378" s="337"/>
      <c r="E378" s="338"/>
      <c r="F378" s="226"/>
      <c r="G378" s="346"/>
      <c r="H378" s="373"/>
      <c r="I378" s="344"/>
      <c r="J378" s="217"/>
      <c r="K378" s="218">
        <f>IF(B378&gt;0,INDEX(Depr!A$1:U$22,L$2-B378,J378),0)</f>
        <v>0</v>
      </c>
      <c r="L378" s="316">
        <f t="shared" si="5"/>
        <v>0</v>
      </c>
      <c r="M378" s="220"/>
      <c r="N378" s="220"/>
    </row>
    <row r="379" spans="1:14" ht="12" x14ac:dyDescent="0.2">
      <c r="A379" s="227"/>
      <c r="B379" s="212"/>
      <c r="C379" s="342"/>
      <c r="D379" s="337"/>
      <c r="E379" s="338"/>
      <c r="F379" s="223"/>
      <c r="G379" s="346"/>
      <c r="H379" s="373"/>
      <c r="I379" s="344"/>
      <c r="J379" s="217"/>
      <c r="K379" s="218">
        <f>IF(B379&gt;0,INDEX(Depr!A$1:U$22,L$2-B379,J379),0)</f>
        <v>0</v>
      </c>
      <c r="L379" s="316">
        <f t="shared" si="5"/>
        <v>0</v>
      </c>
      <c r="M379" s="220"/>
      <c r="N379" s="220"/>
    </row>
    <row r="380" spans="1:14" ht="12" x14ac:dyDescent="0.2">
      <c r="A380" s="227"/>
      <c r="B380" s="212"/>
      <c r="C380" s="342"/>
      <c r="D380" s="337"/>
      <c r="E380" s="338"/>
      <c r="F380" s="226"/>
      <c r="G380" s="346"/>
      <c r="H380" s="373"/>
      <c r="I380" s="344"/>
      <c r="J380" s="217"/>
      <c r="K380" s="218">
        <f>IF(B380&gt;0,INDEX(Depr!A$1:U$22,L$2-B380,J380),0)</f>
        <v>0</v>
      </c>
      <c r="L380" s="316">
        <f t="shared" si="5"/>
        <v>0</v>
      </c>
      <c r="M380" s="220"/>
      <c r="N380" s="220"/>
    </row>
    <row r="381" spans="1:14" ht="12" x14ac:dyDescent="0.2">
      <c r="A381" s="227"/>
      <c r="B381" s="212"/>
      <c r="C381" s="342"/>
      <c r="D381" s="337"/>
      <c r="E381" s="338"/>
      <c r="F381" s="223"/>
      <c r="G381" s="346"/>
      <c r="H381" s="373"/>
      <c r="I381" s="344"/>
      <c r="J381" s="217"/>
      <c r="K381" s="218">
        <f>IF(B381&gt;0,INDEX(Depr!A$1:U$22,L$2-B381,J381),0)</f>
        <v>0</v>
      </c>
      <c r="L381" s="316">
        <f t="shared" si="5"/>
        <v>0</v>
      </c>
      <c r="M381" s="220"/>
      <c r="N381" s="220"/>
    </row>
    <row r="382" spans="1:14" ht="12" x14ac:dyDescent="0.2">
      <c r="A382" s="227"/>
      <c r="B382" s="212"/>
      <c r="C382" s="342"/>
      <c r="D382" s="337"/>
      <c r="E382" s="338"/>
      <c r="F382" s="223"/>
      <c r="G382" s="346"/>
      <c r="H382" s="373"/>
      <c r="I382" s="344"/>
      <c r="J382" s="217"/>
      <c r="K382" s="218">
        <f>IF(B382&gt;0,INDEX(Depr!A$1:U$22,L$2-B382,J382),0)</f>
        <v>0</v>
      </c>
      <c r="L382" s="316">
        <f t="shared" si="5"/>
        <v>0</v>
      </c>
      <c r="M382" s="220"/>
      <c r="N382" s="220"/>
    </row>
    <row r="383" spans="1:14" ht="12" x14ac:dyDescent="0.2">
      <c r="A383" s="227"/>
      <c r="B383" s="212"/>
      <c r="C383" s="342"/>
      <c r="D383" s="337"/>
      <c r="E383" s="338"/>
      <c r="F383" s="223"/>
      <c r="G383" s="346"/>
      <c r="H383" s="373"/>
      <c r="I383" s="344"/>
      <c r="J383" s="217"/>
      <c r="K383" s="218">
        <f>IF(B383&gt;0,INDEX(Depr!A$1:U$22,L$2-B383,J383),0)</f>
        <v>0</v>
      </c>
      <c r="L383" s="316">
        <f t="shared" si="5"/>
        <v>0</v>
      </c>
      <c r="M383" s="220"/>
      <c r="N383" s="220"/>
    </row>
    <row r="384" spans="1:14" ht="12" x14ac:dyDescent="0.2">
      <c r="A384" s="227"/>
      <c r="B384" s="212"/>
      <c r="C384" s="342"/>
      <c r="D384" s="337"/>
      <c r="E384" s="338"/>
      <c r="F384" s="226"/>
      <c r="G384" s="346"/>
      <c r="H384" s="373"/>
      <c r="I384" s="344"/>
      <c r="J384" s="217"/>
      <c r="K384" s="218">
        <f>IF(B384&gt;0,INDEX(Depr!A$1:U$22,L$2-B384,J384),0)</f>
        <v>0</v>
      </c>
      <c r="L384" s="316">
        <f t="shared" si="5"/>
        <v>0</v>
      </c>
      <c r="M384" s="220"/>
      <c r="N384" s="220"/>
    </row>
    <row r="385" spans="1:14" ht="12" x14ac:dyDescent="0.2">
      <c r="A385" s="227"/>
      <c r="B385" s="212"/>
      <c r="C385" s="342"/>
      <c r="D385" s="337"/>
      <c r="E385" s="338"/>
      <c r="F385" s="223"/>
      <c r="G385" s="346"/>
      <c r="H385" s="373"/>
      <c r="I385" s="344"/>
      <c r="J385" s="217"/>
      <c r="K385" s="218">
        <f>IF(B385&gt;0,INDEX(Depr!A$1:U$22,L$2-B385,J385),0)</f>
        <v>0</v>
      </c>
      <c r="L385" s="316">
        <f t="shared" si="5"/>
        <v>0</v>
      </c>
      <c r="M385" s="220"/>
      <c r="N385" s="220"/>
    </row>
    <row r="386" spans="1:14" ht="12" x14ac:dyDescent="0.2">
      <c r="A386" s="227"/>
      <c r="B386" s="212"/>
      <c r="C386" s="342"/>
      <c r="D386" s="337"/>
      <c r="E386" s="338"/>
      <c r="F386" s="226"/>
      <c r="G386" s="346"/>
      <c r="H386" s="373"/>
      <c r="I386" s="344"/>
      <c r="J386" s="217"/>
      <c r="K386" s="218">
        <f>IF(B386&gt;0,INDEX(Depr!A$1:U$22,L$2-B386,J386),0)</f>
        <v>0</v>
      </c>
      <c r="L386" s="316">
        <f t="shared" si="5"/>
        <v>0</v>
      </c>
      <c r="M386" s="220"/>
      <c r="N386" s="220"/>
    </row>
    <row r="387" spans="1:14" ht="12" x14ac:dyDescent="0.2">
      <c r="A387" s="227"/>
      <c r="B387" s="212"/>
      <c r="C387" s="342"/>
      <c r="D387" s="337"/>
      <c r="E387" s="338"/>
      <c r="F387" s="223"/>
      <c r="G387" s="346"/>
      <c r="H387" s="373"/>
      <c r="I387" s="344"/>
      <c r="J387" s="217"/>
      <c r="K387" s="218">
        <f>IF(B387&gt;0,INDEX(Depr!A$1:U$22,L$2-B387,J387),0)</f>
        <v>0</v>
      </c>
      <c r="L387" s="316">
        <f t="shared" si="5"/>
        <v>0</v>
      </c>
      <c r="M387" s="220"/>
      <c r="N387" s="220"/>
    </row>
    <row r="388" spans="1:14" ht="12" x14ac:dyDescent="0.2">
      <c r="A388" s="227"/>
      <c r="B388" s="212"/>
      <c r="C388" s="342"/>
      <c r="D388" s="337"/>
      <c r="E388" s="338"/>
      <c r="F388" s="226"/>
      <c r="G388" s="346"/>
      <c r="H388" s="373"/>
      <c r="I388" s="344"/>
      <c r="J388" s="217"/>
      <c r="K388" s="218">
        <f>IF(B388&gt;0,INDEX(Depr!A$1:U$22,L$2-B388,J388),0)</f>
        <v>0</v>
      </c>
      <c r="L388" s="316">
        <f t="shared" si="5"/>
        <v>0</v>
      </c>
      <c r="M388" s="220"/>
      <c r="N388" s="220"/>
    </row>
    <row r="389" spans="1:14" ht="12" x14ac:dyDescent="0.2">
      <c r="A389" s="227"/>
      <c r="B389" s="212"/>
      <c r="C389" s="342"/>
      <c r="D389" s="337"/>
      <c r="E389" s="338"/>
      <c r="F389" s="223"/>
      <c r="G389" s="346"/>
      <c r="H389" s="373"/>
      <c r="I389" s="344"/>
      <c r="J389" s="217"/>
      <c r="K389" s="218">
        <f>IF(B389&gt;0,INDEX(Depr!A$1:U$22,L$2-B389,J389),0)</f>
        <v>0</v>
      </c>
      <c r="L389" s="316">
        <f t="shared" si="5"/>
        <v>0</v>
      </c>
      <c r="M389" s="220"/>
      <c r="N389" s="220"/>
    </row>
    <row r="390" spans="1:14" ht="12" x14ac:dyDescent="0.2">
      <c r="A390" s="227"/>
      <c r="B390" s="212"/>
      <c r="C390" s="342"/>
      <c r="D390" s="337"/>
      <c r="E390" s="338"/>
      <c r="F390" s="226"/>
      <c r="G390" s="346"/>
      <c r="H390" s="373"/>
      <c r="I390" s="344"/>
      <c r="J390" s="217"/>
      <c r="K390" s="218">
        <f>IF(B390&gt;0,INDEX(Depr!A$1:U$22,L$2-B390,J390),0)</f>
        <v>0</v>
      </c>
      <c r="L390" s="316">
        <f t="shared" ref="L390:L453" si="6">ROUND(H390*I390*K390,0)</f>
        <v>0</v>
      </c>
      <c r="M390" s="220"/>
      <c r="N390" s="220"/>
    </row>
    <row r="391" spans="1:14" ht="12" x14ac:dyDescent="0.2">
      <c r="A391" s="227"/>
      <c r="B391" s="212"/>
      <c r="C391" s="342"/>
      <c r="D391" s="337"/>
      <c r="E391" s="338"/>
      <c r="F391" s="223"/>
      <c r="G391" s="346"/>
      <c r="H391" s="373"/>
      <c r="I391" s="344"/>
      <c r="J391" s="217"/>
      <c r="K391" s="218">
        <f>IF(B391&gt;0,INDEX(Depr!A$1:U$22,L$2-B391,J391),0)</f>
        <v>0</v>
      </c>
      <c r="L391" s="316">
        <f t="shared" si="6"/>
        <v>0</v>
      </c>
      <c r="M391" s="220"/>
      <c r="N391" s="220"/>
    </row>
    <row r="392" spans="1:14" ht="12" x14ac:dyDescent="0.2">
      <c r="A392" s="227"/>
      <c r="B392" s="212"/>
      <c r="C392" s="342"/>
      <c r="D392" s="337"/>
      <c r="E392" s="338"/>
      <c r="F392" s="226"/>
      <c r="G392" s="346"/>
      <c r="H392" s="373"/>
      <c r="I392" s="344"/>
      <c r="J392" s="217"/>
      <c r="K392" s="218">
        <f>IF(B392&gt;0,INDEX(Depr!A$1:U$22,L$2-B392,J392),0)</f>
        <v>0</v>
      </c>
      <c r="L392" s="316">
        <f t="shared" si="6"/>
        <v>0</v>
      </c>
      <c r="M392" s="220"/>
      <c r="N392" s="220"/>
    </row>
    <row r="393" spans="1:14" ht="12" x14ac:dyDescent="0.2">
      <c r="A393" s="227"/>
      <c r="B393" s="212"/>
      <c r="C393" s="342"/>
      <c r="D393" s="337"/>
      <c r="E393" s="338"/>
      <c r="F393" s="223"/>
      <c r="G393" s="346"/>
      <c r="H393" s="373"/>
      <c r="I393" s="344"/>
      <c r="J393" s="217"/>
      <c r="K393" s="218">
        <f>IF(B393&gt;0,INDEX(Depr!A$1:U$22,L$2-B393,J393),0)</f>
        <v>0</v>
      </c>
      <c r="L393" s="316">
        <f t="shared" si="6"/>
        <v>0</v>
      </c>
      <c r="M393" s="220"/>
      <c r="N393" s="220"/>
    </row>
    <row r="394" spans="1:14" ht="12" x14ac:dyDescent="0.2">
      <c r="A394" s="227"/>
      <c r="B394" s="212"/>
      <c r="C394" s="342"/>
      <c r="D394" s="337"/>
      <c r="E394" s="338"/>
      <c r="F394" s="226"/>
      <c r="G394" s="346"/>
      <c r="H394" s="373"/>
      <c r="I394" s="344"/>
      <c r="J394" s="217"/>
      <c r="K394" s="218">
        <f>IF(B394&gt;0,INDEX(Depr!A$1:U$22,L$2-B394,J394),0)</f>
        <v>0</v>
      </c>
      <c r="L394" s="316">
        <f t="shared" si="6"/>
        <v>0</v>
      </c>
      <c r="M394" s="220"/>
      <c r="N394" s="220"/>
    </row>
    <row r="395" spans="1:14" ht="12" x14ac:dyDescent="0.2">
      <c r="A395" s="227"/>
      <c r="B395" s="212"/>
      <c r="C395" s="342"/>
      <c r="D395" s="337"/>
      <c r="E395" s="338"/>
      <c r="F395" s="223"/>
      <c r="G395" s="346"/>
      <c r="H395" s="373"/>
      <c r="I395" s="344"/>
      <c r="J395" s="217"/>
      <c r="K395" s="218">
        <f>IF(B395&gt;0,INDEX(Depr!A$1:U$22,L$2-B395,J395),0)</f>
        <v>0</v>
      </c>
      <c r="L395" s="316">
        <f t="shared" si="6"/>
        <v>0</v>
      </c>
      <c r="M395" s="220"/>
      <c r="N395" s="220"/>
    </row>
    <row r="396" spans="1:14" ht="12" x14ac:dyDescent="0.2">
      <c r="A396" s="227"/>
      <c r="B396" s="212"/>
      <c r="C396" s="342"/>
      <c r="D396" s="337"/>
      <c r="E396" s="338"/>
      <c r="F396" s="226"/>
      <c r="G396" s="346"/>
      <c r="H396" s="373"/>
      <c r="I396" s="344"/>
      <c r="J396" s="217"/>
      <c r="K396" s="218">
        <f>IF(B396&gt;0,INDEX(Depr!A$1:U$22,L$2-B396,J396),0)</f>
        <v>0</v>
      </c>
      <c r="L396" s="316">
        <f t="shared" si="6"/>
        <v>0</v>
      </c>
      <c r="M396" s="220"/>
      <c r="N396" s="220"/>
    </row>
    <row r="397" spans="1:14" ht="12" x14ac:dyDescent="0.2">
      <c r="A397" s="227"/>
      <c r="B397" s="212"/>
      <c r="C397" s="342"/>
      <c r="D397" s="337"/>
      <c r="E397" s="338"/>
      <c r="F397" s="223"/>
      <c r="G397" s="346"/>
      <c r="H397" s="373"/>
      <c r="I397" s="344"/>
      <c r="J397" s="217"/>
      <c r="K397" s="218">
        <f>IF(B397&gt;0,INDEX(Depr!A$1:U$22,L$2-B397,J397),0)</f>
        <v>0</v>
      </c>
      <c r="L397" s="316">
        <f t="shared" si="6"/>
        <v>0</v>
      </c>
      <c r="M397" s="220"/>
      <c r="N397" s="220"/>
    </row>
    <row r="398" spans="1:14" ht="12" x14ac:dyDescent="0.2">
      <c r="A398" s="227"/>
      <c r="B398" s="212"/>
      <c r="C398" s="342"/>
      <c r="D398" s="337"/>
      <c r="E398" s="338"/>
      <c r="F398" s="226"/>
      <c r="G398" s="346"/>
      <c r="H398" s="373"/>
      <c r="I398" s="344"/>
      <c r="J398" s="217"/>
      <c r="K398" s="218">
        <f>IF(B398&gt;0,INDEX(Depr!A$1:U$22,L$2-B398,J398),0)</f>
        <v>0</v>
      </c>
      <c r="L398" s="316">
        <f t="shared" si="6"/>
        <v>0</v>
      </c>
      <c r="M398" s="220"/>
      <c r="N398" s="220"/>
    </row>
    <row r="399" spans="1:14" ht="12" x14ac:dyDescent="0.2">
      <c r="A399" s="227"/>
      <c r="B399" s="212"/>
      <c r="C399" s="342"/>
      <c r="D399" s="337"/>
      <c r="E399" s="338"/>
      <c r="F399" s="223"/>
      <c r="G399" s="346"/>
      <c r="H399" s="373"/>
      <c r="I399" s="344"/>
      <c r="J399" s="217"/>
      <c r="K399" s="218">
        <f>IF(B399&gt;0,INDEX(Depr!A$1:U$22,L$2-B399,J399),0)</f>
        <v>0</v>
      </c>
      <c r="L399" s="316">
        <f t="shared" si="6"/>
        <v>0</v>
      </c>
      <c r="M399" s="220"/>
      <c r="N399" s="220"/>
    </row>
    <row r="400" spans="1:14" ht="12" x14ac:dyDescent="0.2">
      <c r="A400" s="227"/>
      <c r="B400" s="212"/>
      <c r="C400" s="342"/>
      <c r="D400" s="337"/>
      <c r="E400" s="338"/>
      <c r="F400" s="226"/>
      <c r="G400" s="346"/>
      <c r="H400" s="373"/>
      <c r="I400" s="344"/>
      <c r="J400" s="217"/>
      <c r="K400" s="218">
        <f>IF(B400&gt;0,INDEX(Depr!A$1:U$22,L$2-B400,J400),0)</f>
        <v>0</v>
      </c>
      <c r="L400" s="316">
        <f t="shared" si="6"/>
        <v>0</v>
      </c>
      <c r="M400" s="220"/>
      <c r="N400" s="220"/>
    </row>
    <row r="401" spans="1:14" ht="12" x14ac:dyDescent="0.2">
      <c r="A401" s="227"/>
      <c r="B401" s="212"/>
      <c r="C401" s="342"/>
      <c r="D401" s="337"/>
      <c r="E401" s="338"/>
      <c r="F401" s="223"/>
      <c r="G401" s="346"/>
      <c r="H401" s="373"/>
      <c r="I401" s="344"/>
      <c r="J401" s="217"/>
      <c r="K401" s="218">
        <f>IF(B401&gt;0,INDEX(Depr!A$1:U$22,L$2-B401,J401),0)</f>
        <v>0</v>
      </c>
      <c r="L401" s="316">
        <f t="shared" si="6"/>
        <v>0</v>
      </c>
      <c r="M401" s="220"/>
      <c r="N401" s="220"/>
    </row>
    <row r="402" spans="1:14" ht="12" x14ac:dyDescent="0.2">
      <c r="A402" s="227"/>
      <c r="B402" s="212"/>
      <c r="C402" s="342"/>
      <c r="D402" s="337"/>
      <c r="E402" s="338"/>
      <c r="F402" s="226"/>
      <c r="G402" s="346"/>
      <c r="H402" s="373"/>
      <c r="I402" s="344"/>
      <c r="J402" s="217"/>
      <c r="K402" s="218">
        <f>IF(B402&gt;0,INDEX(Depr!A$1:U$22,L$2-B402,J402),0)</f>
        <v>0</v>
      </c>
      <c r="L402" s="316">
        <f t="shared" si="6"/>
        <v>0</v>
      </c>
      <c r="M402" s="220"/>
      <c r="N402" s="220"/>
    </row>
    <row r="403" spans="1:14" ht="12" x14ac:dyDescent="0.2">
      <c r="A403" s="227"/>
      <c r="B403" s="212"/>
      <c r="C403" s="342"/>
      <c r="D403" s="337"/>
      <c r="E403" s="338"/>
      <c r="F403" s="223"/>
      <c r="G403" s="346"/>
      <c r="H403" s="373"/>
      <c r="I403" s="344"/>
      <c r="J403" s="217"/>
      <c r="K403" s="218">
        <f>IF(B403&gt;0,INDEX(Depr!A$1:U$22,L$2-B403,J403),0)</f>
        <v>0</v>
      </c>
      <c r="L403" s="316">
        <f t="shared" si="6"/>
        <v>0</v>
      </c>
      <c r="M403" s="220"/>
      <c r="N403" s="220"/>
    </row>
    <row r="404" spans="1:14" ht="12" x14ac:dyDescent="0.2">
      <c r="A404" s="227"/>
      <c r="B404" s="212"/>
      <c r="C404" s="342"/>
      <c r="D404" s="337"/>
      <c r="E404" s="338"/>
      <c r="F404" s="226"/>
      <c r="G404" s="346"/>
      <c r="H404" s="373"/>
      <c r="I404" s="344"/>
      <c r="J404" s="217"/>
      <c r="K404" s="218">
        <f>IF(B404&gt;0,INDEX(Depr!A$1:U$22,L$2-B404,J404),0)</f>
        <v>0</v>
      </c>
      <c r="L404" s="316">
        <f t="shared" si="6"/>
        <v>0</v>
      </c>
      <c r="M404" s="220"/>
      <c r="N404" s="220"/>
    </row>
    <row r="405" spans="1:14" ht="12" x14ac:dyDescent="0.2">
      <c r="A405" s="227"/>
      <c r="B405" s="212"/>
      <c r="C405" s="342"/>
      <c r="D405" s="337"/>
      <c r="E405" s="338"/>
      <c r="F405" s="223"/>
      <c r="G405" s="346"/>
      <c r="H405" s="373"/>
      <c r="I405" s="344"/>
      <c r="J405" s="217"/>
      <c r="K405" s="218">
        <f>IF(B405&gt;0,INDEX(Depr!A$1:U$22,L$2-B405,J405),0)</f>
        <v>0</v>
      </c>
      <c r="L405" s="316">
        <f t="shared" si="6"/>
        <v>0</v>
      </c>
      <c r="M405" s="220"/>
      <c r="N405" s="220"/>
    </row>
    <row r="406" spans="1:14" ht="12" x14ac:dyDescent="0.2">
      <c r="A406" s="227"/>
      <c r="B406" s="212"/>
      <c r="C406" s="342"/>
      <c r="D406" s="337"/>
      <c r="E406" s="338"/>
      <c r="F406" s="226"/>
      <c r="G406" s="346"/>
      <c r="H406" s="373"/>
      <c r="I406" s="344"/>
      <c r="J406" s="217"/>
      <c r="K406" s="218">
        <f>IF(B406&gt;0,INDEX(Depr!A$1:U$22,L$2-B406,J406),0)</f>
        <v>0</v>
      </c>
      <c r="L406" s="316">
        <f t="shared" si="6"/>
        <v>0</v>
      </c>
      <c r="M406" s="220"/>
      <c r="N406" s="220"/>
    </row>
    <row r="407" spans="1:14" ht="12" x14ac:dyDescent="0.2">
      <c r="A407" s="227"/>
      <c r="B407" s="212"/>
      <c r="C407" s="342"/>
      <c r="D407" s="337"/>
      <c r="E407" s="338"/>
      <c r="F407" s="223"/>
      <c r="G407" s="346"/>
      <c r="H407" s="373"/>
      <c r="I407" s="344"/>
      <c r="J407" s="217"/>
      <c r="K407" s="218">
        <f>IF(B407&gt;0,INDEX(Depr!A$1:U$22,L$2-B407,J407),0)</f>
        <v>0</v>
      </c>
      <c r="L407" s="316">
        <f t="shared" si="6"/>
        <v>0</v>
      </c>
      <c r="M407" s="220"/>
      <c r="N407" s="220"/>
    </row>
    <row r="408" spans="1:14" ht="12" x14ac:dyDescent="0.2">
      <c r="A408" s="227"/>
      <c r="B408" s="212"/>
      <c r="C408" s="342"/>
      <c r="D408" s="337"/>
      <c r="E408" s="338"/>
      <c r="F408" s="226"/>
      <c r="G408" s="346"/>
      <c r="H408" s="373"/>
      <c r="I408" s="344"/>
      <c r="J408" s="217"/>
      <c r="K408" s="218">
        <f>IF(B408&gt;0,INDEX(Depr!A$1:U$22,L$2-B408,J408),0)</f>
        <v>0</v>
      </c>
      <c r="L408" s="316">
        <f t="shared" si="6"/>
        <v>0</v>
      </c>
      <c r="M408" s="220"/>
      <c r="N408" s="220"/>
    </row>
    <row r="409" spans="1:14" ht="12" x14ac:dyDescent="0.2">
      <c r="A409" s="227"/>
      <c r="B409" s="212"/>
      <c r="C409" s="342"/>
      <c r="D409" s="337"/>
      <c r="E409" s="338"/>
      <c r="F409" s="223"/>
      <c r="G409" s="346"/>
      <c r="H409" s="373"/>
      <c r="I409" s="344"/>
      <c r="J409" s="217"/>
      <c r="K409" s="218">
        <f>IF(B409&gt;0,INDEX(Depr!A$1:U$22,L$2-B409,J409),0)</f>
        <v>0</v>
      </c>
      <c r="L409" s="316">
        <f t="shared" si="6"/>
        <v>0</v>
      </c>
      <c r="M409" s="220"/>
      <c r="N409" s="220"/>
    </row>
    <row r="410" spans="1:14" ht="12" x14ac:dyDescent="0.2">
      <c r="A410" s="227"/>
      <c r="B410" s="212"/>
      <c r="C410" s="342"/>
      <c r="D410" s="337"/>
      <c r="E410" s="338"/>
      <c r="F410" s="226"/>
      <c r="G410" s="346"/>
      <c r="H410" s="373"/>
      <c r="I410" s="344"/>
      <c r="J410" s="217"/>
      <c r="K410" s="218">
        <f>IF(B410&gt;0,INDEX(Depr!A$1:U$22,L$2-B410,J410),0)</f>
        <v>0</v>
      </c>
      <c r="L410" s="316">
        <f t="shared" si="6"/>
        <v>0</v>
      </c>
      <c r="M410" s="220"/>
      <c r="N410" s="220"/>
    </row>
    <row r="411" spans="1:14" ht="12" x14ac:dyDescent="0.2">
      <c r="A411" s="227"/>
      <c r="B411" s="212"/>
      <c r="C411" s="342"/>
      <c r="D411" s="337"/>
      <c r="E411" s="338"/>
      <c r="F411" s="223"/>
      <c r="G411" s="346"/>
      <c r="H411" s="373"/>
      <c r="I411" s="344"/>
      <c r="J411" s="217"/>
      <c r="K411" s="218">
        <f>IF(B411&gt;0,INDEX(Depr!A$1:U$22,L$2-B411,J411),0)</f>
        <v>0</v>
      </c>
      <c r="L411" s="316">
        <f t="shared" si="6"/>
        <v>0</v>
      </c>
      <c r="M411" s="220"/>
      <c r="N411" s="220"/>
    </row>
    <row r="412" spans="1:14" ht="12" x14ac:dyDescent="0.2">
      <c r="A412" s="227"/>
      <c r="B412" s="212"/>
      <c r="C412" s="342"/>
      <c r="D412" s="337"/>
      <c r="E412" s="338"/>
      <c r="F412" s="226"/>
      <c r="G412" s="346"/>
      <c r="H412" s="373"/>
      <c r="I412" s="344"/>
      <c r="J412" s="217"/>
      <c r="K412" s="218">
        <f>IF(B412&gt;0,INDEX(Depr!A$1:U$22,L$2-B412,J412),0)</f>
        <v>0</v>
      </c>
      <c r="L412" s="316">
        <f t="shared" si="6"/>
        <v>0</v>
      </c>
      <c r="M412" s="220"/>
      <c r="N412" s="220"/>
    </row>
    <row r="413" spans="1:14" ht="12" x14ac:dyDescent="0.2">
      <c r="A413" s="227"/>
      <c r="B413" s="212"/>
      <c r="C413" s="342"/>
      <c r="D413" s="337"/>
      <c r="E413" s="338"/>
      <c r="F413" s="223"/>
      <c r="G413" s="346"/>
      <c r="H413" s="373"/>
      <c r="I413" s="344"/>
      <c r="J413" s="217"/>
      <c r="K413" s="218">
        <f>IF(B413&gt;0,INDEX(Depr!A$1:U$22,L$2-B413,J413),0)</f>
        <v>0</v>
      </c>
      <c r="L413" s="316">
        <f t="shared" si="6"/>
        <v>0</v>
      </c>
      <c r="M413" s="220"/>
      <c r="N413" s="220"/>
    </row>
    <row r="414" spans="1:14" ht="12" x14ac:dyDescent="0.2">
      <c r="A414" s="227"/>
      <c r="B414" s="212"/>
      <c r="C414" s="342"/>
      <c r="D414" s="337"/>
      <c r="E414" s="338"/>
      <c r="F414" s="226"/>
      <c r="G414" s="346"/>
      <c r="H414" s="373"/>
      <c r="I414" s="344"/>
      <c r="J414" s="217"/>
      <c r="K414" s="218">
        <f>IF(B414&gt;0,INDEX(Depr!A$1:U$22,L$2-B414,J414),0)</f>
        <v>0</v>
      </c>
      <c r="L414" s="316">
        <f t="shared" si="6"/>
        <v>0</v>
      </c>
      <c r="M414" s="220"/>
      <c r="N414" s="220"/>
    </row>
    <row r="415" spans="1:14" ht="12" x14ac:dyDescent="0.2">
      <c r="A415" s="227"/>
      <c r="B415" s="212"/>
      <c r="C415" s="342"/>
      <c r="D415" s="337"/>
      <c r="E415" s="338"/>
      <c r="F415" s="223"/>
      <c r="G415" s="346"/>
      <c r="H415" s="373"/>
      <c r="I415" s="344"/>
      <c r="J415" s="217"/>
      <c r="K415" s="218">
        <f>IF(B415&gt;0,INDEX(Depr!A$1:U$22,L$2-B415,J415),0)</f>
        <v>0</v>
      </c>
      <c r="L415" s="316">
        <f t="shared" si="6"/>
        <v>0</v>
      </c>
      <c r="M415" s="220"/>
      <c r="N415" s="220"/>
    </row>
    <row r="416" spans="1:14" ht="12" x14ac:dyDescent="0.2">
      <c r="A416" s="227"/>
      <c r="B416" s="212"/>
      <c r="C416" s="342"/>
      <c r="D416" s="337"/>
      <c r="E416" s="338"/>
      <c r="F416" s="226"/>
      <c r="G416" s="346"/>
      <c r="H416" s="373"/>
      <c r="I416" s="344"/>
      <c r="J416" s="217"/>
      <c r="K416" s="218">
        <f>IF(B416&gt;0,INDEX(Depr!A$1:U$22,L$2-B416,J416),0)</f>
        <v>0</v>
      </c>
      <c r="L416" s="316">
        <f t="shared" si="6"/>
        <v>0</v>
      </c>
      <c r="M416" s="220"/>
      <c r="N416" s="220"/>
    </row>
    <row r="417" spans="1:14" ht="12" x14ac:dyDescent="0.2">
      <c r="A417" s="227"/>
      <c r="B417" s="212"/>
      <c r="C417" s="342"/>
      <c r="D417" s="337"/>
      <c r="E417" s="338"/>
      <c r="F417" s="223"/>
      <c r="G417" s="346"/>
      <c r="H417" s="373"/>
      <c r="I417" s="344"/>
      <c r="J417" s="217"/>
      <c r="K417" s="218">
        <f>IF(B417&gt;0,INDEX(Depr!A$1:U$22,L$2-B417,J417),0)</f>
        <v>0</v>
      </c>
      <c r="L417" s="316">
        <f t="shared" si="6"/>
        <v>0</v>
      </c>
      <c r="M417" s="220"/>
      <c r="N417" s="220"/>
    </row>
    <row r="418" spans="1:14" ht="12" x14ac:dyDescent="0.2">
      <c r="A418" s="227"/>
      <c r="B418" s="212"/>
      <c r="C418" s="342"/>
      <c r="D418" s="337"/>
      <c r="E418" s="338"/>
      <c r="F418" s="226"/>
      <c r="G418" s="346"/>
      <c r="H418" s="373"/>
      <c r="I418" s="344"/>
      <c r="J418" s="217"/>
      <c r="K418" s="218">
        <f>IF(B418&gt;0,INDEX(Depr!A$1:U$22,L$2-B418,J418),0)</f>
        <v>0</v>
      </c>
      <c r="L418" s="316">
        <f t="shared" si="6"/>
        <v>0</v>
      </c>
      <c r="M418" s="220"/>
      <c r="N418" s="220"/>
    </row>
    <row r="419" spans="1:14" ht="12" x14ac:dyDescent="0.2">
      <c r="A419" s="227"/>
      <c r="B419" s="212"/>
      <c r="C419" s="342"/>
      <c r="D419" s="337"/>
      <c r="E419" s="338"/>
      <c r="F419" s="223"/>
      <c r="G419" s="346"/>
      <c r="H419" s="373"/>
      <c r="I419" s="344"/>
      <c r="J419" s="217"/>
      <c r="K419" s="218">
        <f>IF(B419&gt;0,INDEX(Depr!A$1:U$22,L$2-B419,J419),0)</f>
        <v>0</v>
      </c>
      <c r="L419" s="316">
        <f t="shared" si="6"/>
        <v>0</v>
      </c>
      <c r="M419" s="220"/>
      <c r="N419" s="220"/>
    </row>
    <row r="420" spans="1:14" ht="12" x14ac:dyDescent="0.2">
      <c r="A420" s="227"/>
      <c r="B420" s="212"/>
      <c r="C420" s="342"/>
      <c r="D420" s="337"/>
      <c r="E420" s="338"/>
      <c r="F420" s="226"/>
      <c r="G420" s="346"/>
      <c r="H420" s="373"/>
      <c r="I420" s="344"/>
      <c r="J420" s="217"/>
      <c r="K420" s="218">
        <f>IF(B420&gt;0,INDEX(Depr!A$1:U$22,L$2-B420,J420),0)</f>
        <v>0</v>
      </c>
      <c r="L420" s="316">
        <f t="shared" si="6"/>
        <v>0</v>
      </c>
      <c r="M420" s="220"/>
      <c r="N420" s="220"/>
    </row>
    <row r="421" spans="1:14" ht="12" x14ac:dyDescent="0.2">
      <c r="A421" s="227"/>
      <c r="B421" s="212"/>
      <c r="C421" s="342"/>
      <c r="D421" s="337"/>
      <c r="E421" s="338"/>
      <c r="F421" s="223"/>
      <c r="G421" s="346"/>
      <c r="H421" s="373"/>
      <c r="I421" s="344"/>
      <c r="J421" s="217"/>
      <c r="K421" s="218">
        <f>IF(B421&gt;0,INDEX(Depr!A$1:U$22,L$2-B421,J421),0)</f>
        <v>0</v>
      </c>
      <c r="L421" s="316">
        <f t="shared" si="6"/>
        <v>0</v>
      </c>
      <c r="M421" s="220"/>
      <c r="N421" s="220"/>
    </row>
    <row r="422" spans="1:14" ht="12" x14ac:dyDescent="0.2">
      <c r="A422" s="227"/>
      <c r="B422" s="212"/>
      <c r="C422" s="342"/>
      <c r="D422" s="337"/>
      <c r="E422" s="338"/>
      <c r="F422" s="223"/>
      <c r="G422" s="346"/>
      <c r="H422" s="373"/>
      <c r="I422" s="344"/>
      <c r="J422" s="217"/>
      <c r="K422" s="218">
        <f>IF(B422&gt;0,INDEX(Depr!A$1:U$22,L$2-B422,J422),0)</f>
        <v>0</v>
      </c>
      <c r="L422" s="316">
        <f t="shared" si="6"/>
        <v>0</v>
      </c>
      <c r="M422" s="220"/>
      <c r="N422" s="220"/>
    </row>
    <row r="423" spans="1:14" ht="12" x14ac:dyDescent="0.2">
      <c r="A423" s="227"/>
      <c r="B423" s="212"/>
      <c r="C423" s="342"/>
      <c r="D423" s="337"/>
      <c r="E423" s="338"/>
      <c r="F423" s="223"/>
      <c r="G423" s="346"/>
      <c r="H423" s="373"/>
      <c r="I423" s="344"/>
      <c r="J423" s="217"/>
      <c r="K423" s="218">
        <f>IF(B423&gt;0,INDEX(Depr!A$1:U$22,L$2-B423,J423),0)</f>
        <v>0</v>
      </c>
      <c r="L423" s="316">
        <f t="shared" si="6"/>
        <v>0</v>
      </c>
      <c r="M423" s="220"/>
      <c r="N423" s="220"/>
    </row>
    <row r="424" spans="1:14" ht="12" x14ac:dyDescent="0.2">
      <c r="A424" s="227"/>
      <c r="B424" s="212"/>
      <c r="C424" s="342"/>
      <c r="D424" s="337"/>
      <c r="E424" s="338"/>
      <c r="F424" s="226"/>
      <c r="G424" s="346"/>
      <c r="H424" s="373"/>
      <c r="I424" s="344"/>
      <c r="J424" s="217"/>
      <c r="K424" s="218">
        <f>IF(B424&gt;0,INDEX(Depr!A$1:U$22,L$2-B424,J424),0)</f>
        <v>0</v>
      </c>
      <c r="L424" s="316">
        <f t="shared" si="6"/>
        <v>0</v>
      </c>
      <c r="M424" s="220"/>
      <c r="N424" s="220"/>
    </row>
    <row r="425" spans="1:14" ht="12" x14ac:dyDescent="0.2">
      <c r="A425" s="227"/>
      <c r="B425" s="212"/>
      <c r="C425" s="342"/>
      <c r="D425" s="337"/>
      <c r="E425" s="338"/>
      <c r="F425" s="223"/>
      <c r="G425" s="346"/>
      <c r="H425" s="373"/>
      <c r="I425" s="344"/>
      <c r="J425" s="217"/>
      <c r="K425" s="218">
        <f>IF(B425&gt;0,INDEX(Depr!A$1:U$22,L$2-B425,J425),0)</f>
        <v>0</v>
      </c>
      <c r="L425" s="316">
        <f t="shared" si="6"/>
        <v>0</v>
      </c>
      <c r="M425" s="220"/>
      <c r="N425" s="220"/>
    </row>
    <row r="426" spans="1:14" ht="12" x14ac:dyDescent="0.2">
      <c r="A426" s="227"/>
      <c r="B426" s="212"/>
      <c r="C426" s="342"/>
      <c r="D426" s="337"/>
      <c r="E426" s="338"/>
      <c r="F426" s="226"/>
      <c r="G426" s="346"/>
      <c r="H426" s="373"/>
      <c r="I426" s="344"/>
      <c r="J426" s="217"/>
      <c r="K426" s="218">
        <f>IF(B426&gt;0,INDEX(Depr!A$1:U$22,L$2-B426,J426),0)</f>
        <v>0</v>
      </c>
      <c r="L426" s="316">
        <f t="shared" si="6"/>
        <v>0</v>
      </c>
      <c r="M426" s="220"/>
      <c r="N426" s="220"/>
    </row>
    <row r="427" spans="1:14" ht="12" x14ac:dyDescent="0.2">
      <c r="A427" s="227"/>
      <c r="B427" s="212"/>
      <c r="C427" s="342"/>
      <c r="D427" s="337"/>
      <c r="E427" s="338"/>
      <c r="F427" s="223"/>
      <c r="G427" s="346"/>
      <c r="H427" s="373"/>
      <c r="I427" s="344"/>
      <c r="J427" s="217"/>
      <c r="K427" s="218">
        <f>IF(B427&gt;0,INDEX(Depr!A$1:U$22,L$2-B427,J427),0)</f>
        <v>0</v>
      </c>
      <c r="L427" s="316">
        <f t="shared" si="6"/>
        <v>0</v>
      </c>
      <c r="M427" s="220"/>
      <c r="N427" s="220"/>
    </row>
    <row r="428" spans="1:14" ht="12" x14ac:dyDescent="0.2">
      <c r="A428" s="227"/>
      <c r="B428" s="212"/>
      <c r="C428" s="342"/>
      <c r="D428" s="337"/>
      <c r="E428" s="338"/>
      <c r="F428" s="226"/>
      <c r="G428" s="346"/>
      <c r="H428" s="373"/>
      <c r="I428" s="344"/>
      <c r="J428" s="217"/>
      <c r="K428" s="218">
        <f>IF(B428&gt;0,INDEX(Depr!A$1:U$22,L$2-B428,J428),0)</f>
        <v>0</v>
      </c>
      <c r="L428" s="316">
        <f t="shared" si="6"/>
        <v>0</v>
      </c>
      <c r="M428" s="220"/>
      <c r="N428" s="220"/>
    </row>
    <row r="429" spans="1:14" ht="12" x14ac:dyDescent="0.2">
      <c r="A429" s="227"/>
      <c r="B429" s="212"/>
      <c r="C429" s="342"/>
      <c r="D429" s="337"/>
      <c r="E429" s="338"/>
      <c r="F429" s="223"/>
      <c r="G429" s="346"/>
      <c r="H429" s="373"/>
      <c r="I429" s="344"/>
      <c r="J429" s="217"/>
      <c r="K429" s="218">
        <f>IF(B429&gt;0,INDEX(Depr!A$1:U$22,L$2-B429,J429),0)</f>
        <v>0</v>
      </c>
      <c r="L429" s="316">
        <f t="shared" si="6"/>
        <v>0</v>
      </c>
      <c r="M429" s="220"/>
      <c r="N429" s="220"/>
    </row>
    <row r="430" spans="1:14" ht="12" x14ac:dyDescent="0.2">
      <c r="A430" s="227"/>
      <c r="B430" s="212"/>
      <c r="C430" s="342"/>
      <c r="D430" s="337"/>
      <c r="E430" s="338"/>
      <c r="F430" s="226"/>
      <c r="G430" s="346"/>
      <c r="H430" s="373"/>
      <c r="I430" s="344"/>
      <c r="J430" s="217"/>
      <c r="K430" s="218">
        <f>IF(B430&gt;0,INDEX(Depr!A$1:U$22,L$2-B430,J430),0)</f>
        <v>0</v>
      </c>
      <c r="L430" s="316">
        <f t="shared" si="6"/>
        <v>0</v>
      </c>
      <c r="M430" s="220"/>
      <c r="N430" s="220"/>
    </row>
    <row r="431" spans="1:14" ht="12" x14ac:dyDescent="0.2">
      <c r="A431" s="227"/>
      <c r="B431" s="212"/>
      <c r="C431" s="342"/>
      <c r="D431" s="337"/>
      <c r="E431" s="338"/>
      <c r="F431" s="223"/>
      <c r="G431" s="346"/>
      <c r="H431" s="373"/>
      <c r="I431" s="344"/>
      <c r="J431" s="217"/>
      <c r="K431" s="218">
        <f>IF(B431&gt;0,INDEX(Depr!A$1:U$22,L$2-B431,J431),0)</f>
        <v>0</v>
      </c>
      <c r="L431" s="316">
        <f t="shared" si="6"/>
        <v>0</v>
      </c>
      <c r="M431" s="220"/>
      <c r="N431" s="220"/>
    </row>
    <row r="432" spans="1:14" ht="12" x14ac:dyDescent="0.2">
      <c r="A432" s="227"/>
      <c r="B432" s="212"/>
      <c r="C432" s="342"/>
      <c r="D432" s="337"/>
      <c r="E432" s="338"/>
      <c r="F432" s="226"/>
      <c r="G432" s="346"/>
      <c r="H432" s="373"/>
      <c r="I432" s="344"/>
      <c r="J432" s="217"/>
      <c r="K432" s="218">
        <f>IF(B432&gt;0,INDEX(Depr!A$1:U$22,L$2-B432,J432),0)</f>
        <v>0</v>
      </c>
      <c r="L432" s="316">
        <f t="shared" si="6"/>
        <v>0</v>
      </c>
      <c r="M432" s="220"/>
      <c r="N432" s="220"/>
    </row>
    <row r="433" spans="1:14" ht="12" x14ac:dyDescent="0.2">
      <c r="A433" s="227"/>
      <c r="B433" s="212"/>
      <c r="C433" s="342"/>
      <c r="D433" s="337"/>
      <c r="E433" s="338"/>
      <c r="F433" s="223"/>
      <c r="G433" s="346"/>
      <c r="H433" s="373"/>
      <c r="I433" s="344"/>
      <c r="J433" s="217"/>
      <c r="K433" s="218">
        <f>IF(B433&gt;0,INDEX(Depr!A$1:U$22,L$2-B433,J433),0)</f>
        <v>0</v>
      </c>
      <c r="L433" s="316">
        <f t="shared" si="6"/>
        <v>0</v>
      </c>
      <c r="M433" s="220"/>
      <c r="N433" s="220"/>
    </row>
    <row r="434" spans="1:14" ht="12" x14ac:dyDescent="0.2">
      <c r="A434" s="227"/>
      <c r="B434" s="212"/>
      <c r="C434" s="342"/>
      <c r="D434" s="337"/>
      <c r="E434" s="338"/>
      <c r="F434" s="226"/>
      <c r="G434" s="346"/>
      <c r="H434" s="373"/>
      <c r="I434" s="344"/>
      <c r="J434" s="217"/>
      <c r="K434" s="218">
        <f>IF(B434&gt;0,INDEX(Depr!A$1:U$22,L$2-B434,J434),0)</f>
        <v>0</v>
      </c>
      <c r="L434" s="316">
        <f t="shared" si="6"/>
        <v>0</v>
      </c>
      <c r="M434" s="220"/>
      <c r="N434" s="220"/>
    </row>
    <row r="435" spans="1:14" ht="12" x14ac:dyDescent="0.2">
      <c r="A435" s="227"/>
      <c r="B435" s="212"/>
      <c r="C435" s="342"/>
      <c r="D435" s="337"/>
      <c r="E435" s="338"/>
      <c r="F435" s="223"/>
      <c r="G435" s="346"/>
      <c r="H435" s="373"/>
      <c r="I435" s="344"/>
      <c r="J435" s="217"/>
      <c r="K435" s="218">
        <f>IF(B435&gt;0,INDEX(Depr!A$1:U$22,L$2-B435,J435),0)</f>
        <v>0</v>
      </c>
      <c r="L435" s="316">
        <f t="shared" si="6"/>
        <v>0</v>
      </c>
      <c r="M435" s="220"/>
      <c r="N435" s="220"/>
    </row>
    <row r="436" spans="1:14" ht="12" x14ac:dyDescent="0.2">
      <c r="A436" s="227"/>
      <c r="B436" s="212"/>
      <c r="C436" s="342"/>
      <c r="D436" s="337"/>
      <c r="E436" s="338"/>
      <c r="F436" s="226"/>
      <c r="G436" s="346"/>
      <c r="H436" s="373"/>
      <c r="I436" s="344"/>
      <c r="J436" s="217"/>
      <c r="K436" s="218">
        <f>IF(B436&gt;0,INDEX(Depr!A$1:U$22,L$2-B436,J436),0)</f>
        <v>0</v>
      </c>
      <c r="L436" s="316">
        <f t="shared" si="6"/>
        <v>0</v>
      </c>
      <c r="M436" s="220"/>
      <c r="N436" s="220"/>
    </row>
    <row r="437" spans="1:14" ht="12" x14ac:dyDescent="0.2">
      <c r="A437" s="227"/>
      <c r="B437" s="212"/>
      <c r="C437" s="342"/>
      <c r="D437" s="337"/>
      <c r="E437" s="338"/>
      <c r="F437" s="223"/>
      <c r="G437" s="346"/>
      <c r="H437" s="373"/>
      <c r="I437" s="344"/>
      <c r="J437" s="217"/>
      <c r="K437" s="218">
        <f>IF(B437&gt;0,INDEX(Depr!A$1:U$22,L$2-B437,J437),0)</f>
        <v>0</v>
      </c>
      <c r="L437" s="316">
        <f t="shared" si="6"/>
        <v>0</v>
      </c>
      <c r="M437" s="220"/>
      <c r="N437" s="220"/>
    </row>
    <row r="438" spans="1:14" ht="12" x14ac:dyDescent="0.2">
      <c r="A438" s="227"/>
      <c r="B438" s="212"/>
      <c r="C438" s="342"/>
      <c r="D438" s="337"/>
      <c r="E438" s="338"/>
      <c r="F438" s="226"/>
      <c r="G438" s="346"/>
      <c r="H438" s="373"/>
      <c r="I438" s="344"/>
      <c r="J438" s="217"/>
      <c r="K438" s="218">
        <f>IF(B438&gt;0,INDEX(Depr!A$1:U$22,L$2-B438,J438),0)</f>
        <v>0</v>
      </c>
      <c r="L438" s="316">
        <f t="shared" si="6"/>
        <v>0</v>
      </c>
      <c r="M438" s="220"/>
      <c r="N438" s="220"/>
    </row>
    <row r="439" spans="1:14" ht="12" x14ac:dyDescent="0.2">
      <c r="A439" s="227"/>
      <c r="B439" s="212"/>
      <c r="C439" s="342"/>
      <c r="D439" s="337"/>
      <c r="E439" s="338"/>
      <c r="F439" s="223"/>
      <c r="G439" s="346"/>
      <c r="H439" s="373"/>
      <c r="I439" s="344"/>
      <c r="J439" s="217"/>
      <c r="K439" s="218">
        <f>IF(B439&gt;0,INDEX(Depr!A$1:U$22,L$2-B439,J439),0)</f>
        <v>0</v>
      </c>
      <c r="L439" s="316">
        <f t="shared" si="6"/>
        <v>0</v>
      </c>
      <c r="M439" s="220"/>
      <c r="N439" s="220"/>
    </row>
    <row r="440" spans="1:14" ht="12" x14ac:dyDescent="0.2">
      <c r="A440" s="227"/>
      <c r="B440" s="212"/>
      <c r="C440" s="342"/>
      <c r="D440" s="337"/>
      <c r="E440" s="338"/>
      <c r="F440" s="226"/>
      <c r="G440" s="346"/>
      <c r="H440" s="373"/>
      <c r="I440" s="344"/>
      <c r="J440" s="217"/>
      <c r="K440" s="218">
        <f>IF(B440&gt;0,INDEX(Depr!A$1:U$22,L$2-B440,J440),0)</f>
        <v>0</v>
      </c>
      <c r="L440" s="316">
        <f t="shared" si="6"/>
        <v>0</v>
      </c>
      <c r="M440" s="220"/>
      <c r="N440" s="220"/>
    </row>
    <row r="441" spans="1:14" ht="12" x14ac:dyDescent="0.2">
      <c r="A441" s="227"/>
      <c r="B441" s="212"/>
      <c r="C441" s="342"/>
      <c r="D441" s="337"/>
      <c r="E441" s="338"/>
      <c r="F441" s="223"/>
      <c r="G441" s="346"/>
      <c r="H441" s="373"/>
      <c r="I441" s="344"/>
      <c r="J441" s="217"/>
      <c r="K441" s="218">
        <f>IF(B441&gt;0,INDEX(Depr!A$1:U$22,L$2-B441,J441),0)</f>
        <v>0</v>
      </c>
      <c r="L441" s="316">
        <f t="shared" si="6"/>
        <v>0</v>
      </c>
      <c r="M441" s="220"/>
      <c r="N441" s="220"/>
    </row>
    <row r="442" spans="1:14" ht="12" x14ac:dyDescent="0.2">
      <c r="A442" s="227"/>
      <c r="B442" s="212"/>
      <c r="C442" s="342"/>
      <c r="D442" s="337"/>
      <c r="E442" s="338"/>
      <c r="F442" s="226"/>
      <c r="G442" s="346"/>
      <c r="H442" s="373"/>
      <c r="I442" s="344"/>
      <c r="J442" s="217"/>
      <c r="K442" s="218">
        <f>IF(B442&gt;0,INDEX(Depr!A$1:U$22,L$2-B442,J442),0)</f>
        <v>0</v>
      </c>
      <c r="L442" s="316">
        <f t="shared" si="6"/>
        <v>0</v>
      </c>
      <c r="M442" s="220"/>
      <c r="N442" s="220"/>
    </row>
    <row r="443" spans="1:14" ht="12" x14ac:dyDescent="0.2">
      <c r="A443" s="227"/>
      <c r="B443" s="212"/>
      <c r="C443" s="342"/>
      <c r="D443" s="337"/>
      <c r="E443" s="338"/>
      <c r="F443" s="223"/>
      <c r="G443" s="346"/>
      <c r="H443" s="373"/>
      <c r="I443" s="344"/>
      <c r="J443" s="217"/>
      <c r="K443" s="218">
        <f>IF(B443&gt;0,INDEX(Depr!A$1:U$22,L$2-B443,J443),0)</f>
        <v>0</v>
      </c>
      <c r="L443" s="316">
        <f t="shared" si="6"/>
        <v>0</v>
      </c>
      <c r="M443" s="220"/>
      <c r="N443" s="220"/>
    </row>
    <row r="444" spans="1:14" ht="12" x14ac:dyDescent="0.2">
      <c r="A444" s="227"/>
      <c r="B444" s="212"/>
      <c r="C444" s="342"/>
      <c r="D444" s="337"/>
      <c r="E444" s="338"/>
      <c r="F444" s="226"/>
      <c r="G444" s="346"/>
      <c r="H444" s="373"/>
      <c r="I444" s="344"/>
      <c r="J444" s="217"/>
      <c r="K444" s="218">
        <f>IF(B444&gt;0,INDEX(Depr!A$1:U$22,L$2-B444,J444),0)</f>
        <v>0</v>
      </c>
      <c r="L444" s="316">
        <f t="shared" si="6"/>
        <v>0</v>
      </c>
      <c r="M444" s="220"/>
      <c r="N444" s="220"/>
    </row>
    <row r="445" spans="1:14" ht="12" x14ac:dyDescent="0.2">
      <c r="A445" s="227"/>
      <c r="B445" s="212"/>
      <c r="C445" s="342"/>
      <c r="D445" s="337"/>
      <c r="E445" s="338"/>
      <c r="F445" s="223"/>
      <c r="G445" s="346"/>
      <c r="H445" s="373"/>
      <c r="I445" s="344"/>
      <c r="J445" s="217"/>
      <c r="K445" s="218">
        <f>IF(B445&gt;0,INDEX(Depr!A$1:U$22,L$2-B445,J445),0)</f>
        <v>0</v>
      </c>
      <c r="L445" s="316">
        <f t="shared" si="6"/>
        <v>0</v>
      </c>
      <c r="M445" s="220"/>
      <c r="N445" s="220"/>
    </row>
    <row r="446" spans="1:14" ht="12" x14ac:dyDescent="0.2">
      <c r="A446" s="227"/>
      <c r="B446" s="212"/>
      <c r="C446" s="342"/>
      <c r="D446" s="337"/>
      <c r="E446" s="338"/>
      <c r="F446" s="226"/>
      <c r="G446" s="346"/>
      <c r="H446" s="373"/>
      <c r="I446" s="344"/>
      <c r="J446" s="217"/>
      <c r="K446" s="218">
        <f>IF(B446&gt;0,INDEX(Depr!A$1:U$22,L$2-B446,J446),0)</f>
        <v>0</v>
      </c>
      <c r="L446" s="316">
        <f t="shared" si="6"/>
        <v>0</v>
      </c>
      <c r="M446" s="220"/>
      <c r="N446" s="220"/>
    </row>
    <row r="447" spans="1:14" ht="12" x14ac:dyDescent="0.2">
      <c r="A447" s="227"/>
      <c r="B447" s="212"/>
      <c r="C447" s="342"/>
      <c r="D447" s="337"/>
      <c r="E447" s="338"/>
      <c r="F447" s="223"/>
      <c r="G447" s="346"/>
      <c r="H447" s="373"/>
      <c r="I447" s="344"/>
      <c r="J447" s="217"/>
      <c r="K447" s="218">
        <f>IF(B447&gt;0,INDEX(Depr!A$1:U$22,L$2-B447,J447),0)</f>
        <v>0</v>
      </c>
      <c r="L447" s="316">
        <f t="shared" si="6"/>
        <v>0</v>
      </c>
      <c r="M447" s="220"/>
      <c r="N447" s="220"/>
    </row>
    <row r="448" spans="1:14" ht="12" x14ac:dyDescent="0.2">
      <c r="A448" s="227"/>
      <c r="B448" s="212"/>
      <c r="C448" s="342"/>
      <c r="D448" s="337"/>
      <c r="E448" s="338"/>
      <c r="F448" s="226"/>
      <c r="G448" s="346"/>
      <c r="H448" s="373"/>
      <c r="I448" s="344"/>
      <c r="J448" s="217"/>
      <c r="K448" s="218">
        <f>IF(B448&gt;0,INDEX(Depr!A$1:U$22,L$2-B448,J448),0)</f>
        <v>0</v>
      </c>
      <c r="L448" s="316">
        <f t="shared" si="6"/>
        <v>0</v>
      </c>
      <c r="M448" s="220"/>
      <c r="N448" s="220"/>
    </row>
    <row r="449" spans="1:14" ht="12" x14ac:dyDescent="0.2">
      <c r="A449" s="227"/>
      <c r="B449" s="212"/>
      <c r="C449" s="342"/>
      <c r="D449" s="337"/>
      <c r="E449" s="338"/>
      <c r="F449" s="223"/>
      <c r="G449" s="346"/>
      <c r="H449" s="373"/>
      <c r="I449" s="344"/>
      <c r="J449" s="217"/>
      <c r="K449" s="218">
        <f>IF(B449&gt;0,INDEX(Depr!A$1:U$22,L$2-B449,J449),0)</f>
        <v>0</v>
      </c>
      <c r="L449" s="316">
        <f t="shared" si="6"/>
        <v>0</v>
      </c>
      <c r="M449" s="220"/>
      <c r="N449" s="220"/>
    </row>
    <row r="450" spans="1:14" ht="12" x14ac:dyDescent="0.2">
      <c r="A450" s="227"/>
      <c r="B450" s="212"/>
      <c r="C450" s="342"/>
      <c r="D450" s="337"/>
      <c r="E450" s="338"/>
      <c r="F450" s="223"/>
      <c r="G450" s="346"/>
      <c r="H450" s="373"/>
      <c r="I450" s="344"/>
      <c r="J450" s="217"/>
      <c r="K450" s="218">
        <f>IF(B450&gt;0,INDEX(Depr!A$1:U$22,L$2-B450,J450),0)</f>
        <v>0</v>
      </c>
      <c r="L450" s="316">
        <f t="shared" si="6"/>
        <v>0</v>
      </c>
      <c r="M450" s="220"/>
      <c r="N450" s="220"/>
    </row>
    <row r="451" spans="1:14" ht="12" x14ac:dyDescent="0.2">
      <c r="A451" s="227"/>
      <c r="B451" s="212"/>
      <c r="C451" s="342"/>
      <c r="D451" s="337"/>
      <c r="E451" s="338"/>
      <c r="F451" s="223"/>
      <c r="G451" s="346"/>
      <c r="H451" s="373"/>
      <c r="I451" s="344"/>
      <c r="J451" s="217"/>
      <c r="K451" s="218">
        <f>IF(B451&gt;0,INDEX(Depr!A$1:U$22,L$2-B451,J451),0)</f>
        <v>0</v>
      </c>
      <c r="L451" s="316">
        <f t="shared" si="6"/>
        <v>0</v>
      </c>
      <c r="M451" s="220"/>
      <c r="N451" s="220"/>
    </row>
    <row r="452" spans="1:14" ht="12" x14ac:dyDescent="0.2">
      <c r="A452" s="227"/>
      <c r="B452" s="212"/>
      <c r="C452" s="342"/>
      <c r="D452" s="337"/>
      <c r="E452" s="338"/>
      <c r="F452" s="226"/>
      <c r="G452" s="346"/>
      <c r="H452" s="373"/>
      <c r="I452" s="344"/>
      <c r="J452" s="217"/>
      <c r="K452" s="218">
        <f>IF(B452&gt;0,INDEX(Depr!A$1:U$22,L$2-B452,J452),0)</f>
        <v>0</v>
      </c>
      <c r="L452" s="316">
        <f t="shared" si="6"/>
        <v>0</v>
      </c>
      <c r="M452" s="220"/>
      <c r="N452" s="220"/>
    </row>
    <row r="453" spans="1:14" ht="12" x14ac:dyDescent="0.2">
      <c r="A453" s="227"/>
      <c r="B453" s="212"/>
      <c r="C453" s="342"/>
      <c r="D453" s="337"/>
      <c r="E453" s="338"/>
      <c r="F453" s="223"/>
      <c r="G453" s="346"/>
      <c r="H453" s="373"/>
      <c r="I453" s="344"/>
      <c r="J453" s="217"/>
      <c r="K453" s="218">
        <f>IF(B453&gt;0,INDEX(Depr!A$1:U$22,L$2-B453,J453),0)</f>
        <v>0</v>
      </c>
      <c r="L453" s="316">
        <f t="shared" si="6"/>
        <v>0</v>
      </c>
      <c r="M453" s="220"/>
      <c r="N453" s="220"/>
    </row>
    <row r="454" spans="1:14" ht="12" x14ac:dyDescent="0.2">
      <c r="A454" s="227"/>
      <c r="B454" s="212"/>
      <c r="C454" s="342"/>
      <c r="D454" s="337"/>
      <c r="E454" s="338"/>
      <c r="F454" s="226"/>
      <c r="G454" s="346"/>
      <c r="H454" s="373"/>
      <c r="I454" s="344"/>
      <c r="J454" s="217"/>
      <c r="K454" s="218">
        <f>IF(B454&gt;0,INDEX(Depr!A$1:U$22,L$2-B454,J454),0)</f>
        <v>0</v>
      </c>
      <c r="L454" s="316">
        <f t="shared" ref="L454:L517" si="7">ROUND(H454*I454*K454,0)</f>
        <v>0</v>
      </c>
      <c r="M454" s="220"/>
      <c r="N454" s="220"/>
    </row>
    <row r="455" spans="1:14" ht="12" x14ac:dyDescent="0.2">
      <c r="A455" s="227"/>
      <c r="B455" s="212"/>
      <c r="C455" s="342"/>
      <c r="D455" s="337"/>
      <c r="E455" s="338"/>
      <c r="F455" s="223"/>
      <c r="G455" s="346"/>
      <c r="H455" s="373"/>
      <c r="I455" s="344"/>
      <c r="J455" s="217"/>
      <c r="K455" s="218">
        <f>IF(B455&gt;0,INDEX(Depr!A$1:U$22,L$2-B455,J455),0)</f>
        <v>0</v>
      </c>
      <c r="L455" s="316">
        <f t="shared" si="7"/>
        <v>0</v>
      </c>
      <c r="M455" s="220"/>
      <c r="N455" s="220"/>
    </row>
    <row r="456" spans="1:14" ht="12" x14ac:dyDescent="0.2">
      <c r="A456" s="227"/>
      <c r="B456" s="212"/>
      <c r="C456" s="342"/>
      <c r="D456" s="337"/>
      <c r="E456" s="338"/>
      <c r="F456" s="226"/>
      <c r="G456" s="346"/>
      <c r="H456" s="373"/>
      <c r="I456" s="344"/>
      <c r="J456" s="217"/>
      <c r="K456" s="218">
        <f>IF(B456&gt;0,INDEX(Depr!A$1:U$22,L$2-B456,J456),0)</f>
        <v>0</v>
      </c>
      <c r="L456" s="316">
        <f t="shared" si="7"/>
        <v>0</v>
      </c>
      <c r="M456" s="220"/>
      <c r="N456" s="220"/>
    </row>
    <row r="457" spans="1:14" ht="12" x14ac:dyDescent="0.2">
      <c r="A457" s="227"/>
      <c r="B457" s="212"/>
      <c r="C457" s="342"/>
      <c r="D457" s="337"/>
      <c r="E457" s="338"/>
      <c r="F457" s="223"/>
      <c r="G457" s="346"/>
      <c r="H457" s="373"/>
      <c r="I457" s="344"/>
      <c r="J457" s="217"/>
      <c r="K457" s="218">
        <f>IF(B457&gt;0,INDEX(Depr!A$1:U$22,L$2-B457,J457),0)</f>
        <v>0</v>
      </c>
      <c r="L457" s="316">
        <f t="shared" si="7"/>
        <v>0</v>
      </c>
      <c r="M457" s="220"/>
      <c r="N457" s="220"/>
    </row>
    <row r="458" spans="1:14" ht="12" x14ac:dyDescent="0.2">
      <c r="A458" s="227"/>
      <c r="B458" s="212"/>
      <c r="C458" s="342"/>
      <c r="D458" s="337"/>
      <c r="E458" s="338"/>
      <c r="F458" s="226"/>
      <c r="G458" s="346"/>
      <c r="H458" s="373"/>
      <c r="I458" s="344"/>
      <c r="J458" s="217"/>
      <c r="K458" s="218">
        <f>IF(B458&gt;0,INDEX(Depr!A$1:U$22,L$2-B458,J458),0)</f>
        <v>0</v>
      </c>
      <c r="L458" s="316">
        <f t="shared" si="7"/>
        <v>0</v>
      </c>
      <c r="M458" s="220"/>
      <c r="N458" s="220"/>
    </row>
    <row r="459" spans="1:14" ht="12" x14ac:dyDescent="0.2">
      <c r="A459" s="227"/>
      <c r="B459" s="212"/>
      <c r="C459" s="342"/>
      <c r="D459" s="337"/>
      <c r="E459" s="338"/>
      <c r="F459" s="223"/>
      <c r="G459" s="346"/>
      <c r="H459" s="373"/>
      <c r="I459" s="344"/>
      <c r="J459" s="217"/>
      <c r="K459" s="218">
        <f>IF(B459&gt;0,INDEX(Depr!A$1:U$22,L$2-B459,J459),0)</f>
        <v>0</v>
      </c>
      <c r="L459" s="316">
        <f t="shared" si="7"/>
        <v>0</v>
      </c>
      <c r="M459" s="220"/>
      <c r="N459" s="220"/>
    </row>
    <row r="460" spans="1:14" ht="12" x14ac:dyDescent="0.2">
      <c r="A460" s="227"/>
      <c r="B460" s="212"/>
      <c r="C460" s="342"/>
      <c r="D460" s="337"/>
      <c r="E460" s="338"/>
      <c r="F460" s="226"/>
      <c r="G460" s="346"/>
      <c r="H460" s="373"/>
      <c r="I460" s="344"/>
      <c r="J460" s="217"/>
      <c r="K460" s="218">
        <f>IF(B460&gt;0,INDEX(Depr!A$1:U$22,L$2-B460,J460),0)</f>
        <v>0</v>
      </c>
      <c r="L460" s="316">
        <f t="shared" si="7"/>
        <v>0</v>
      </c>
      <c r="M460" s="220"/>
      <c r="N460" s="220"/>
    </row>
    <row r="461" spans="1:14" ht="12" x14ac:dyDescent="0.2">
      <c r="A461" s="227"/>
      <c r="B461" s="212"/>
      <c r="C461" s="342"/>
      <c r="D461" s="337"/>
      <c r="E461" s="338"/>
      <c r="F461" s="223"/>
      <c r="G461" s="346"/>
      <c r="H461" s="373"/>
      <c r="I461" s="344"/>
      <c r="J461" s="217"/>
      <c r="K461" s="218">
        <f>IF(B461&gt;0,INDEX(Depr!A$1:U$22,L$2-B461,J461),0)</f>
        <v>0</v>
      </c>
      <c r="L461" s="316">
        <f t="shared" si="7"/>
        <v>0</v>
      </c>
      <c r="M461" s="220"/>
      <c r="N461" s="220"/>
    </row>
    <row r="462" spans="1:14" ht="12" x14ac:dyDescent="0.2">
      <c r="A462" s="227"/>
      <c r="B462" s="212"/>
      <c r="C462" s="342"/>
      <c r="D462" s="337"/>
      <c r="E462" s="338"/>
      <c r="F462" s="226"/>
      <c r="G462" s="346"/>
      <c r="H462" s="373"/>
      <c r="I462" s="344"/>
      <c r="J462" s="217"/>
      <c r="K462" s="218">
        <f>IF(B462&gt;0,INDEX(Depr!A$1:U$22,L$2-B462,J462),0)</f>
        <v>0</v>
      </c>
      <c r="L462" s="316">
        <f t="shared" si="7"/>
        <v>0</v>
      </c>
      <c r="M462" s="220"/>
      <c r="N462" s="220"/>
    </row>
    <row r="463" spans="1:14" ht="12" x14ac:dyDescent="0.2">
      <c r="A463" s="227"/>
      <c r="B463" s="212"/>
      <c r="C463" s="342"/>
      <c r="D463" s="337"/>
      <c r="E463" s="338"/>
      <c r="F463" s="223"/>
      <c r="G463" s="346"/>
      <c r="H463" s="373"/>
      <c r="I463" s="344"/>
      <c r="J463" s="217"/>
      <c r="K463" s="218">
        <f>IF(B463&gt;0,INDEX(Depr!A$1:U$22,L$2-B463,J463),0)</f>
        <v>0</v>
      </c>
      <c r="L463" s="316">
        <f t="shared" si="7"/>
        <v>0</v>
      </c>
      <c r="M463" s="220"/>
      <c r="N463" s="220"/>
    </row>
    <row r="464" spans="1:14" ht="12" x14ac:dyDescent="0.2">
      <c r="A464" s="227"/>
      <c r="B464" s="212"/>
      <c r="C464" s="342"/>
      <c r="D464" s="337"/>
      <c r="E464" s="338"/>
      <c r="F464" s="226"/>
      <c r="G464" s="346"/>
      <c r="H464" s="373"/>
      <c r="I464" s="344"/>
      <c r="J464" s="217"/>
      <c r="K464" s="218">
        <f>IF(B464&gt;0,INDEX(Depr!A$1:U$22,L$2-B464,J464),0)</f>
        <v>0</v>
      </c>
      <c r="L464" s="316">
        <f t="shared" si="7"/>
        <v>0</v>
      </c>
      <c r="M464" s="220"/>
      <c r="N464" s="220"/>
    </row>
    <row r="465" spans="1:14" ht="12" x14ac:dyDescent="0.2">
      <c r="A465" s="227"/>
      <c r="B465" s="212"/>
      <c r="C465" s="342"/>
      <c r="D465" s="337"/>
      <c r="E465" s="338"/>
      <c r="F465" s="223"/>
      <c r="G465" s="346"/>
      <c r="H465" s="373"/>
      <c r="I465" s="344"/>
      <c r="J465" s="217"/>
      <c r="K465" s="218">
        <f>IF(B465&gt;0,INDEX(Depr!A$1:U$22,L$2-B465,J465),0)</f>
        <v>0</v>
      </c>
      <c r="L465" s="316">
        <f t="shared" si="7"/>
        <v>0</v>
      </c>
      <c r="M465" s="220"/>
      <c r="N465" s="220"/>
    </row>
    <row r="466" spans="1:14" ht="12" x14ac:dyDescent="0.2">
      <c r="A466" s="227"/>
      <c r="B466" s="212"/>
      <c r="C466" s="342"/>
      <c r="D466" s="337"/>
      <c r="E466" s="338"/>
      <c r="F466" s="226"/>
      <c r="G466" s="346"/>
      <c r="H466" s="373"/>
      <c r="I466" s="344"/>
      <c r="J466" s="217"/>
      <c r="K466" s="218">
        <f>IF(B466&gt;0,INDEX(Depr!A$1:U$22,L$2-B466,J466),0)</f>
        <v>0</v>
      </c>
      <c r="L466" s="316">
        <f t="shared" si="7"/>
        <v>0</v>
      </c>
      <c r="M466" s="220"/>
      <c r="N466" s="220"/>
    </row>
    <row r="467" spans="1:14" ht="12" x14ac:dyDescent="0.2">
      <c r="A467" s="227"/>
      <c r="B467" s="212"/>
      <c r="C467" s="342"/>
      <c r="D467" s="337"/>
      <c r="E467" s="338"/>
      <c r="F467" s="223"/>
      <c r="G467" s="346"/>
      <c r="H467" s="373"/>
      <c r="I467" s="344"/>
      <c r="J467" s="217"/>
      <c r="K467" s="218">
        <f>IF(B467&gt;0,INDEX(Depr!A$1:U$22,L$2-B467,J467),0)</f>
        <v>0</v>
      </c>
      <c r="L467" s="316">
        <f t="shared" si="7"/>
        <v>0</v>
      </c>
      <c r="M467" s="220"/>
      <c r="N467" s="220"/>
    </row>
    <row r="468" spans="1:14" ht="12" x14ac:dyDescent="0.2">
      <c r="A468" s="227"/>
      <c r="B468" s="212"/>
      <c r="C468" s="342"/>
      <c r="D468" s="337"/>
      <c r="E468" s="338"/>
      <c r="F468" s="226"/>
      <c r="G468" s="346"/>
      <c r="H468" s="373"/>
      <c r="I468" s="344"/>
      <c r="J468" s="217"/>
      <c r="K468" s="218">
        <f>IF(B468&gt;0,INDEX(Depr!A$1:U$22,L$2-B468,J468),0)</f>
        <v>0</v>
      </c>
      <c r="L468" s="316">
        <f t="shared" si="7"/>
        <v>0</v>
      </c>
      <c r="M468" s="220"/>
      <c r="N468" s="220"/>
    </row>
    <row r="469" spans="1:14" ht="12" x14ac:dyDescent="0.2">
      <c r="A469" s="227"/>
      <c r="B469" s="212"/>
      <c r="C469" s="342"/>
      <c r="D469" s="337"/>
      <c r="E469" s="338"/>
      <c r="F469" s="223"/>
      <c r="G469" s="346"/>
      <c r="H469" s="373"/>
      <c r="I469" s="344"/>
      <c r="J469" s="217"/>
      <c r="K469" s="218">
        <f>IF(B469&gt;0,INDEX(Depr!A$1:U$22,L$2-B469,J469),0)</f>
        <v>0</v>
      </c>
      <c r="L469" s="316">
        <f t="shared" si="7"/>
        <v>0</v>
      </c>
      <c r="M469" s="220"/>
      <c r="N469" s="220"/>
    </row>
    <row r="470" spans="1:14" ht="12" x14ac:dyDescent="0.2">
      <c r="A470" s="227"/>
      <c r="B470" s="212"/>
      <c r="C470" s="342"/>
      <c r="D470" s="337"/>
      <c r="E470" s="338"/>
      <c r="F470" s="226"/>
      <c r="G470" s="346"/>
      <c r="H470" s="373"/>
      <c r="I470" s="344"/>
      <c r="J470" s="217"/>
      <c r="K470" s="218">
        <f>IF(B470&gt;0,INDEX(Depr!A$1:U$22,L$2-B470,J470),0)</f>
        <v>0</v>
      </c>
      <c r="L470" s="316">
        <f t="shared" si="7"/>
        <v>0</v>
      </c>
      <c r="M470" s="220"/>
      <c r="N470" s="220"/>
    </row>
    <row r="471" spans="1:14" ht="12" x14ac:dyDescent="0.2">
      <c r="A471" s="227"/>
      <c r="B471" s="212"/>
      <c r="C471" s="342"/>
      <c r="D471" s="337"/>
      <c r="E471" s="338"/>
      <c r="F471" s="223"/>
      <c r="G471" s="346"/>
      <c r="H471" s="373"/>
      <c r="I471" s="344"/>
      <c r="J471" s="217"/>
      <c r="K471" s="218">
        <f>IF(B471&gt;0,INDEX(Depr!A$1:U$22,L$2-B471,J471),0)</f>
        <v>0</v>
      </c>
      <c r="L471" s="316">
        <f t="shared" si="7"/>
        <v>0</v>
      </c>
      <c r="M471" s="220"/>
      <c r="N471" s="220"/>
    </row>
    <row r="472" spans="1:14" ht="12" x14ac:dyDescent="0.2">
      <c r="A472" s="227"/>
      <c r="B472" s="212"/>
      <c r="C472" s="342"/>
      <c r="D472" s="337"/>
      <c r="E472" s="338"/>
      <c r="F472" s="226"/>
      <c r="G472" s="346"/>
      <c r="H472" s="373"/>
      <c r="I472" s="344"/>
      <c r="J472" s="217"/>
      <c r="K472" s="218">
        <f>IF(B472&gt;0,INDEX(Depr!A$1:U$22,L$2-B472,J472),0)</f>
        <v>0</v>
      </c>
      <c r="L472" s="316">
        <f t="shared" si="7"/>
        <v>0</v>
      </c>
      <c r="M472" s="220"/>
      <c r="N472" s="220"/>
    </row>
    <row r="473" spans="1:14" ht="12" x14ac:dyDescent="0.2">
      <c r="A473" s="227"/>
      <c r="B473" s="212"/>
      <c r="C473" s="342"/>
      <c r="D473" s="337"/>
      <c r="E473" s="338"/>
      <c r="F473" s="223"/>
      <c r="G473" s="346"/>
      <c r="H473" s="373"/>
      <c r="I473" s="344"/>
      <c r="J473" s="217"/>
      <c r="K473" s="218">
        <f>IF(B473&gt;0,INDEX(Depr!A$1:U$22,L$2-B473,J473),0)</f>
        <v>0</v>
      </c>
      <c r="L473" s="316">
        <f t="shared" si="7"/>
        <v>0</v>
      </c>
      <c r="M473" s="220"/>
      <c r="N473" s="220"/>
    </row>
    <row r="474" spans="1:14" ht="12" x14ac:dyDescent="0.2">
      <c r="A474" s="227"/>
      <c r="B474" s="212"/>
      <c r="C474" s="342"/>
      <c r="D474" s="337"/>
      <c r="E474" s="338"/>
      <c r="F474" s="226"/>
      <c r="G474" s="346"/>
      <c r="H474" s="373"/>
      <c r="I474" s="344"/>
      <c r="J474" s="217"/>
      <c r="K474" s="218">
        <f>IF(B474&gt;0,INDEX(Depr!A$1:U$22,L$2-B474,J474),0)</f>
        <v>0</v>
      </c>
      <c r="L474" s="316">
        <f t="shared" si="7"/>
        <v>0</v>
      </c>
      <c r="M474" s="220"/>
      <c r="N474" s="220"/>
    </row>
    <row r="475" spans="1:14" ht="12" x14ac:dyDescent="0.2">
      <c r="A475" s="227"/>
      <c r="B475" s="212"/>
      <c r="C475" s="342"/>
      <c r="D475" s="337"/>
      <c r="E475" s="338"/>
      <c r="F475" s="223"/>
      <c r="G475" s="346"/>
      <c r="H475" s="373"/>
      <c r="I475" s="344"/>
      <c r="J475" s="217"/>
      <c r="K475" s="218">
        <f>IF(B475&gt;0,INDEX(Depr!A$1:U$22,L$2-B475,J475),0)</f>
        <v>0</v>
      </c>
      <c r="L475" s="316">
        <f t="shared" si="7"/>
        <v>0</v>
      </c>
      <c r="M475" s="220"/>
      <c r="N475" s="220"/>
    </row>
    <row r="476" spans="1:14" ht="12" x14ac:dyDescent="0.2">
      <c r="A476" s="227"/>
      <c r="B476" s="212"/>
      <c r="C476" s="342"/>
      <c r="D476" s="337"/>
      <c r="E476" s="338"/>
      <c r="F476" s="226"/>
      <c r="G476" s="346"/>
      <c r="H476" s="373"/>
      <c r="I476" s="344"/>
      <c r="J476" s="217"/>
      <c r="K476" s="218">
        <f>IF(B476&gt;0,INDEX(Depr!A$1:U$22,L$2-B476,J476),0)</f>
        <v>0</v>
      </c>
      <c r="L476" s="316">
        <f t="shared" si="7"/>
        <v>0</v>
      </c>
      <c r="M476" s="220"/>
      <c r="N476" s="220"/>
    </row>
    <row r="477" spans="1:14" ht="12" x14ac:dyDescent="0.2">
      <c r="A477" s="227"/>
      <c r="B477" s="212"/>
      <c r="C477" s="342"/>
      <c r="D477" s="337"/>
      <c r="E477" s="338"/>
      <c r="F477" s="223"/>
      <c r="G477" s="346"/>
      <c r="H477" s="373"/>
      <c r="I477" s="344"/>
      <c r="J477" s="217"/>
      <c r="K477" s="218">
        <f>IF(B477&gt;0,INDEX(Depr!A$1:U$22,L$2-B477,J477),0)</f>
        <v>0</v>
      </c>
      <c r="L477" s="316">
        <f t="shared" si="7"/>
        <v>0</v>
      </c>
      <c r="M477" s="220"/>
      <c r="N477" s="220"/>
    </row>
    <row r="478" spans="1:14" ht="12" x14ac:dyDescent="0.2">
      <c r="A478" s="227"/>
      <c r="B478" s="212"/>
      <c r="C478" s="342"/>
      <c r="D478" s="337"/>
      <c r="E478" s="338"/>
      <c r="F478" s="226"/>
      <c r="G478" s="346"/>
      <c r="H478" s="373"/>
      <c r="I478" s="344"/>
      <c r="J478" s="217"/>
      <c r="K478" s="218">
        <f>IF(B478&gt;0,INDEX(Depr!A$1:U$22,L$2-B478,J478),0)</f>
        <v>0</v>
      </c>
      <c r="L478" s="316">
        <f t="shared" si="7"/>
        <v>0</v>
      </c>
      <c r="M478" s="220"/>
      <c r="N478" s="220"/>
    </row>
    <row r="479" spans="1:14" ht="12" x14ac:dyDescent="0.2">
      <c r="A479" s="227"/>
      <c r="B479" s="212"/>
      <c r="C479" s="342"/>
      <c r="D479" s="337"/>
      <c r="E479" s="338"/>
      <c r="F479" s="223"/>
      <c r="G479" s="346"/>
      <c r="H479" s="373"/>
      <c r="I479" s="344"/>
      <c r="J479" s="217"/>
      <c r="K479" s="218">
        <f>IF(B479&gt;0,INDEX(Depr!A$1:U$22,L$2-B479,J479),0)</f>
        <v>0</v>
      </c>
      <c r="L479" s="316">
        <f t="shared" si="7"/>
        <v>0</v>
      </c>
      <c r="M479" s="220"/>
      <c r="N479" s="220"/>
    </row>
    <row r="480" spans="1:14" ht="12" x14ac:dyDescent="0.2">
      <c r="A480" s="227"/>
      <c r="B480" s="212"/>
      <c r="C480" s="342"/>
      <c r="D480" s="337"/>
      <c r="E480" s="338"/>
      <c r="F480" s="226"/>
      <c r="G480" s="346"/>
      <c r="H480" s="373"/>
      <c r="I480" s="344"/>
      <c r="J480" s="217"/>
      <c r="K480" s="218">
        <f>IF(B480&gt;0,INDEX(Depr!A$1:U$22,L$2-B480,J480),0)</f>
        <v>0</v>
      </c>
      <c r="L480" s="316">
        <f t="shared" si="7"/>
        <v>0</v>
      </c>
      <c r="M480" s="220"/>
      <c r="N480" s="220"/>
    </row>
    <row r="481" spans="1:14" ht="12" x14ac:dyDescent="0.2">
      <c r="A481" s="227"/>
      <c r="B481" s="212"/>
      <c r="C481" s="342"/>
      <c r="D481" s="337"/>
      <c r="E481" s="338"/>
      <c r="F481" s="223"/>
      <c r="G481" s="346"/>
      <c r="H481" s="373"/>
      <c r="I481" s="344"/>
      <c r="J481" s="217"/>
      <c r="K481" s="218">
        <f>IF(B481&gt;0,INDEX(Depr!A$1:U$22,L$2-B481,J481),0)</f>
        <v>0</v>
      </c>
      <c r="L481" s="316">
        <f t="shared" si="7"/>
        <v>0</v>
      </c>
      <c r="M481" s="220"/>
      <c r="N481" s="220"/>
    </row>
    <row r="482" spans="1:14" ht="12" x14ac:dyDescent="0.2">
      <c r="A482" s="227"/>
      <c r="B482" s="212"/>
      <c r="C482" s="342"/>
      <c r="D482" s="337"/>
      <c r="E482" s="338"/>
      <c r="F482" s="223"/>
      <c r="G482" s="346"/>
      <c r="H482" s="373"/>
      <c r="I482" s="344"/>
      <c r="J482" s="217"/>
      <c r="K482" s="218">
        <f>IF(B482&gt;0,INDEX(Depr!A$1:U$22,L$2-B482,J482),0)</f>
        <v>0</v>
      </c>
      <c r="L482" s="316">
        <f t="shared" si="7"/>
        <v>0</v>
      </c>
      <c r="M482" s="220"/>
      <c r="N482" s="220"/>
    </row>
    <row r="483" spans="1:14" ht="12" x14ac:dyDescent="0.2">
      <c r="A483" s="227"/>
      <c r="B483" s="212"/>
      <c r="C483" s="342"/>
      <c r="D483" s="337"/>
      <c r="E483" s="338"/>
      <c r="F483" s="226"/>
      <c r="G483" s="346"/>
      <c r="H483" s="373"/>
      <c r="I483" s="344"/>
      <c r="J483" s="217"/>
      <c r="K483" s="218">
        <f>IF(B483&gt;0,INDEX(Depr!A$1:U$22,L$2-B483,J483),0)</f>
        <v>0</v>
      </c>
      <c r="L483" s="316">
        <f t="shared" si="7"/>
        <v>0</v>
      </c>
      <c r="M483" s="220"/>
      <c r="N483" s="220"/>
    </row>
    <row r="484" spans="1:14" ht="12" x14ac:dyDescent="0.2">
      <c r="A484" s="227"/>
      <c r="B484" s="212"/>
      <c r="C484" s="342"/>
      <c r="D484" s="337"/>
      <c r="E484" s="338"/>
      <c r="F484" s="223"/>
      <c r="G484" s="346"/>
      <c r="H484" s="373"/>
      <c r="I484" s="344"/>
      <c r="J484" s="217"/>
      <c r="K484" s="218">
        <f>IF(B484&gt;0,INDEX(Depr!A$1:U$22,L$2-B484,J484),0)</f>
        <v>0</v>
      </c>
      <c r="L484" s="316">
        <f t="shared" si="7"/>
        <v>0</v>
      </c>
      <c r="M484" s="220"/>
      <c r="N484" s="220"/>
    </row>
    <row r="485" spans="1:14" ht="12" x14ac:dyDescent="0.2">
      <c r="A485" s="227"/>
      <c r="B485" s="212"/>
      <c r="C485" s="342"/>
      <c r="D485" s="337"/>
      <c r="E485" s="338"/>
      <c r="F485" s="226"/>
      <c r="G485" s="346"/>
      <c r="H485" s="373"/>
      <c r="I485" s="344"/>
      <c r="J485" s="217"/>
      <c r="K485" s="218">
        <f>IF(B485&gt;0,INDEX(Depr!A$1:U$22,L$2-B485,J485),0)</f>
        <v>0</v>
      </c>
      <c r="L485" s="316">
        <f t="shared" si="7"/>
        <v>0</v>
      </c>
      <c r="M485" s="220"/>
      <c r="N485" s="220"/>
    </row>
    <row r="486" spans="1:14" ht="12" x14ac:dyDescent="0.2">
      <c r="A486" s="227"/>
      <c r="B486" s="212"/>
      <c r="C486" s="342"/>
      <c r="D486" s="337"/>
      <c r="E486" s="338"/>
      <c r="F486" s="226"/>
      <c r="G486" s="346"/>
      <c r="H486" s="373"/>
      <c r="I486" s="344"/>
      <c r="J486" s="217"/>
      <c r="K486" s="218">
        <f>IF(B486&gt;0,INDEX(Depr!A$1:U$22,L$2-B486,J486),0)</f>
        <v>0</v>
      </c>
      <c r="L486" s="316">
        <f t="shared" si="7"/>
        <v>0</v>
      </c>
      <c r="M486" s="220"/>
      <c r="N486" s="220"/>
    </row>
    <row r="487" spans="1:14" ht="12" x14ac:dyDescent="0.2">
      <c r="A487" s="227"/>
      <c r="B487" s="212"/>
      <c r="C487" s="342"/>
      <c r="D487" s="337"/>
      <c r="E487" s="338"/>
      <c r="F487" s="223"/>
      <c r="G487" s="346"/>
      <c r="H487" s="373"/>
      <c r="I487" s="344"/>
      <c r="J487" s="217"/>
      <c r="K487" s="218">
        <f>IF(B487&gt;0,INDEX(Depr!A$1:U$22,L$2-B487,J487),0)</f>
        <v>0</v>
      </c>
      <c r="L487" s="316">
        <f t="shared" si="7"/>
        <v>0</v>
      </c>
      <c r="M487" s="220"/>
      <c r="N487" s="220"/>
    </row>
    <row r="488" spans="1:14" ht="12" x14ac:dyDescent="0.2">
      <c r="A488" s="227"/>
      <c r="B488" s="212"/>
      <c r="C488" s="342"/>
      <c r="D488" s="337"/>
      <c r="E488" s="338"/>
      <c r="F488" s="226"/>
      <c r="G488" s="346"/>
      <c r="H488" s="373"/>
      <c r="I488" s="344"/>
      <c r="J488" s="217"/>
      <c r="K488" s="218">
        <f>IF(B488&gt;0,INDEX(Depr!A$1:U$22,L$2-B488,J488),0)</f>
        <v>0</v>
      </c>
      <c r="L488" s="316">
        <f t="shared" si="7"/>
        <v>0</v>
      </c>
      <c r="M488" s="220"/>
      <c r="N488" s="220"/>
    </row>
    <row r="489" spans="1:14" ht="12" x14ac:dyDescent="0.2">
      <c r="A489" s="227"/>
      <c r="B489" s="212"/>
      <c r="C489" s="342"/>
      <c r="D489" s="337"/>
      <c r="E489" s="338"/>
      <c r="F489" s="223"/>
      <c r="G489" s="346"/>
      <c r="H489" s="373"/>
      <c r="I489" s="344"/>
      <c r="J489" s="217"/>
      <c r="K489" s="218">
        <f>IF(B489&gt;0,INDEX(Depr!A$1:U$22,L$2-B489,J489),0)</f>
        <v>0</v>
      </c>
      <c r="L489" s="316">
        <f t="shared" si="7"/>
        <v>0</v>
      </c>
      <c r="M489" s="220"/>
      <c r="N489" s="220"/>
    </row>
    <row r="490" spans="1:14" ht="12" x14ac:dyDescent="0.2">
      <c r="A490" s="227"/>
      <c r="B490" s="212"/>
      <c r="C490" s="342"/>
      <c r="D490" s="337"/>
      <c r="E490" s="338"/>
      <c r="F490" s="226"/>
      <c r="G490" s="346"/>
      <c r="H490" s="373"/>
      <c r="I490" s="344"/>
      <c r="J490" s="217"/>
      <c r="K490" s="218">
        <f>IF(B490&gt;0,INDEX(Depr!A$1:U$22,L$2-B490,J490),0)</f>
        <v>0</v>
      </c>
      <c r="L490" s="316">
        <f t="shared" si="7"/>
        <v>0</v>
      </c>
      <c r="M490" s="220"/>
      <c r="N490" s="220"/>
    </row>
    <row r="491" spans="1:14" ht="12" x14ac:dyDescent="0.2">
      <c r="A491" s="227"/>
      <c r="B491" s="212"/>
      <c r="C491" s="342"/>
      <c r="D491" s="337"/>
      <c r="E491" s="338"/>
      <c r="F491" s="223"/>
      <c r="G491" s="346"/>
      <c r="H491" s="373"/>
      <c r="I491" s="344"/>
      <c r="J491" s="217"/>
      <c r="K491" s="218">
        <f>IF(B491&gt;0,INDEX(Depr!A$1:U$22,L$2-B491,J491),0)</f>
        <v>0</v>
      </c>
      <c r="L491" s="316">
        <f t="shared" si="7"/>
        <v>0</v>
      </c>
      <c r="M491" s="220"/>
      <c r="N491" s="220"/>
    </row>
    <row r="492" spans="1:14" ht="12" x14ac:dyDescent="0.2">
      <c r="A492" s="227"/>
      <c r="B492" s="212"/>
      <c r="C492" s="342"/>
      <c r="D492" s="337"/>
      <c r="E492" s="338"/>
      <c r="F492" s="226"/>
      <c r="G492" s="346"/>
      <c r="H492" s="373"/>
      <c r="I492" s="344"/>
      <c r="J492" s="217"/>
      <c r="K492" s="218">
        <f>IF(B492&gt;0,INDEX(Depr!A$1:U$22,L$2-B492,J492),0)</f>
        <v>0</v>
      </c>
      <c r="L492" s="316">
        <f t="shared" si="7"/>
        <v>0</v>
      </c>
      <c r="M492" s="220"/>
      <c r="N492" s="220"/>
    </row>
    <row r="493" spans="1:14" ht="12" x14ac:dyDescent="0.2">
      <c r="A493" s="227"/>
      <c r="B493" s="212"/>
      <c r="C493" s="342"/>
      <c r="D493" s="337"/>
      <c r="E493" s="338"/>
      <c r="F493" s="223"/>
      <c r="G493" s="346"/>
      <c r="H493" s="373"/>
      <c r="I493" s="344"/>
      <c r="J493" s="217"/>
      <c r="K493" s="218">
        <f>IF(B493&gt;0,INDEX(Depr!A$1:U$22,L$2-B493,J493),0)</f>
        <v>0</v>
      </c>
      <c r="L493" s="316">
        <f t="shared" si="7"/>
        <v>0</v>
      </c>
      <c r="M493" s="220"/>
      <c r="N493" s="220"/>
    </row>
    <row r="494" spans="1:14" ht="12" x14ac:dyDescent="0.2">
      <c r="A494" s="227"/>
      <c r="B494" s="212"/>
      <c r="C494" s="342"/>
      <c r="D494" s="337"/>
      <c r="E494" s="338"/>
      <c r="F494" s="223"/>
      <c r="G494" s="346"/>
      <c r="H494" s="373"/>
      <c r="I494" s="344"/>
      <c r="J494" s="217"/>
      <c r="K494" s="218">
        <f>IF(B494&gt;0,INDEX(Depr!A$1:U$22,L$2-B494,J494),0)</f>
        <v>0</v>
      </c>
      <c r="L494" s="316">
        <f t="shared" si="7"/>
        <v>0</v>
      </c>
      <c r="M494" s="220"/>
      <c r="N494" s="220"/>
    </row>
    <row r="495" spans="1:14" ht="12" x14ac:dyDescent="0.2">
      <c r="A495" s="227"/>
      <c r="B495" s="212"/>
      <c r="C495" s="342"/>
      <c r="D495" s="337"/>
      <c r="E495" s="338"/>
      <c r="F495" s="223"/>
      <c r="G495" s="346"/>
      <c r="H495" s="373"/>
      <c r="I495" s="344"/>
      <c r="J495" s="217"/>
      <c r="K495" s="218">
        <f>IF(B495&gt;0,INDEX(Depr!A$1:U$22,L$2-B495,J495),0)</f>
        <v>0</v>
      </c>
      <c r="L495" s="316">
        <f t="shared" si="7"/>
        <v>0</v>
      </c>
      <c r="M495" s="220"/>
      <c r="N495" s="220"/>
    </row>
    <row r="496" spans="1:14" ht="12" x14ac:dyDescent="0.2">
      <c r="A496" s="227"/>
      <c r="B496" s="212"/>
      <c r="C496" s="342"/>
      <c r="D496" s="337"/>
      <c r="E496" s="338"/>
      <c r="F496" s="226"/>
      <c r="G496" s="346"/>
      <c r="H496" s="373"/>
      <c r="I496" s="344"/>
      <c r="J496" s="217"/>
      <c r="K496" s="218">
        <f>IF(B496&gt;0,INDEX(Depr!A$1:U$22,L$2-B496,J496),0)</f>
        <v>0</v>
      </c>
      <c r="L496" s="316">
        <f t="shared" si="7"/>
        <v>0</v>
      </c>
      <c r="M496" s="220"/>
      <c r="N496" s="220"/>
    </row>
    <row r="497" spans="1:14" ht="12" x14ac:dyDescent="0.2">
      <c r="A497" s="227"/>
      <c r="B497" s="212"/>
      <c r="C497" s="342"/>
      <c r="D497" s="337"/>
      <c r="E497" s="338"/>
      <c r="F497" s="223"/>
      <c r="G497" s="346"/>
      <c r="H497" s="373"/>
      <c r="I497" s="344"/>
      <c r="J497" s="217"/>
      <c r="K497" s="218">
        <f>IF(B497&gt;0,INDEX(Depr!A$1:U$22,L$2-B497,J497),0)</f>
        <v>0</v>
      </c>
      <c r="L497" s="316">
        <f t="shared" si="7"/>
        <v>0</v>
      </c>
      <c r="M497" s="220"/>
      <c r="N497" s="220"/>
    </row>
    <row r="498" spans="1:14" ht="12" x14ac:dyDescent="0.2">
      <c r="A498" s="227"/>
      <c r="B498" s="212"/>
      <c r="C498" s="342"/>
      <c r="D498" s="337"/>
      <c r="E498" s="338"/>
      <c r="F498" s="226"/>
      <c r="G498" s="346"/>
      <c r="H498" s="373"/>
      <c r="I498" s="344"/>
      <c r="J498" s="217"/>
      <c r="K498" s="218">
        <f>IF(B498&gt;0,INDEX(Depr!A$1:U$22,L$2-B498,J498),0)</f>
        <v>0</v>
      </c>
      <c r="L498" s="316">
        <f t="shared" si="7"/>
        <v>0</v>
      </c>
      <c r="M498" s="220"/>
      <c r="N498" s="220"/>
    </row>
    <row r="499" spans="1:14" ht="12" x14ac:dyDescent="0.2">
      <c r="A499" s="227"/>
      <c r="B499" s="212"/>
      <c r="C499" s="342"/>
      <c r="D499" s="337"/>
      <c r="E499" s="338"/>
      <c r="F499" s="223"/>
      <c r="G499" s="346"/>
      <c r="H499" s="373"/>
      <c r="I499" s="344"/>
      <c r="J499" s="217"/>
      <c r="K499" s="218">
        <f>IF(B499&gt;0,INDEX(Depr!A$1:U$22,L$2-B499,J499),0)</f>
        <v>0</v>
      </c>
      <c r="L499" s="316">
        <f t="shared" si="7"/>
        <v>0</v>
      </c>
      <c r="M499" s="220"/>
      <c r="N499" s="220"/>
    </row>
    <row r="500" spans="1:14" ht="12" x14ac:dyDescent="0.2">
      <c r="A500" s="227"/>
      <c r="B500" s="212"/>
      <c r="C500" s="342"/>
      <c r="D500" s="337"/>
      <c r="E500" s="338"/>
      <c r="F500" s="226"/>
      <c r="G500" s="346"/>
      <c r="H500" s="373"/>
      <c r="I500" s="344"/>
      <c r="J500" s="217"/>
      <c r="K500" s="218">
        <f>IF(B500&gt;0,INDEX(Depr!A$1:U$22,L$2-B500,J500),0)</f>
        <v>0</v>
      </c>
      <c r="L500" s="316">
        <f t="shared" si="7"/>
        <v>0</v>
      </c>
      <c r="M500" s="220"/>
      <c r="N500" s="220"/>
    </row>
    <row r="501" spans="1:14" ht="12" x14ac:dyDescent="0.2">
      <c r="A501" s="227"/>
      <c r="B501" s="212"/>
      <c r="C501" s="342"/>
      <c r="D501" s="337"/>
      <c r="E501" s="338"/>
      <c r="F501" s="223"/>
      <c r="G501" s="346"/>
      <c r="H501" s="373"/>
      <c r="I501" s="344"/>
      <c r="J501" s="217"/>
      <c r="K501" s="218">
        <f>IF(B501&gt;0,INDEX(Depr!A$1:U$22,L$2-B501,J501),0)</f>
        <v>0</v>
      </c>
      <c r="L501" s="316">
        <f t="shared" si="7"/>
        <v>0</v>
      </c>
      <c r="M501" s="220"/>
      <c r="N501" s="220"/>
    </row>
    <row r="502" spans="1:14" ht="12" x14ac:dyDescent="0.2">
      <c r="A502" s="227"/>
      <c r="B502" s="212"/>
      <c r="C502" s="342"/>
      <c r="D502" s="337"/>
      <c r="E502" s="338"/>
      <c r="F502" s="226"/>
      <c r="G502" s="346"/>
      <c r="H502" s="373"/>
      <c r="I502" s="344"/>
      <c r="J502" s="217"/>
      <c r="K502" s="218">
        <f>IF(B502&gt;0,INDEX(Depr!A$1:U$22,L$2-B502,J502),0)</f>
        <v>0</v>
      </c>
      <c r="L502" s="316">
        <f t="shared" si="7"/>
        <v>0</v>
      </c>
      <c r="M502" s="220"/>
      <c r="N502" s="220"/>
    </row>
    <row r="503" spans="1:14" ht="12" x14ac:dyDescent="0.2">
      <c r="A503" s="227"/>
      <c r="B503" s="212"/>
      <c r="C503" s="342"/>
      <c r="D503" s="337"/>
      <c r="E503" s="338"/>
      <c r="F503" s="223"/>
      <c r="G503" s="346"/>
      <c r="H503" s="373"/>
      <c r="I503" s="344"/>
      <c r="J503" s="217"/>
      <c r="K503" s="218">
        <f>IF(B503&gt;0,INDEX(Depr!A$1:U$22,L$2-B503,J503),0)</f>
        <v>0</v>
      </c>
      <c r="L503" s="316">
        <f t="shared" si="7"/>
        <v>0</v>
      </c>
      <c r="M503" s="220"/>
      <c r="N503" s="220"/>
    </row>
    <row r="504" spans="1:14" ht="12" x14ac:dyDescent="0.2">
      <c r="A504" s="227"/>
      <c r="B504" s="212"/>
      <c r="C504" s="342"/>
      <c r="D504" s="337"/>
      <c r="E504" s="338"/>
      <c r="F504" s="226"/>
      <c r="G504" s="346"/>
      <c r="H504" s="373"/>
      <c r="I504" s="344"/>
      <c r="J504" s="217"/>
      <c r="K504" s="218">
        <f>IF(B504&gt;0,INDEX(Depr!A$1:U$22,L$2-B504,J504),0)</f>
        <v>0</v>
      </c>
      <c r="L504" s="316">
        <f t="shared" si="7"/>
        <v>0</v>
      </c>
      <c r="M504" s="220"/>
      <c r="N504" s="220"/>
    </row>
    <row r="505" spans="1:14" ht="12" x14ac:dyDescent="0.2">
      <c r="A505" s="227"/>
      <c r="B505" s="212"/>
      <c r="C505" s="342"/>
      <c r="D505" s="337"/>
      <c r="E505" s="338"/>
      <c r="F505" s="223"/>
      <c r="G505" s="346"/>
      <c r="H505" s="373"/>
      <c r="I505" s="344"/>
      <c r="J505" s="217"/>
      <c r="K505" s="218">
        <f>IF(B505&gt;0,INDEX(Depr!A$1:U$22,L$2-B505,J505),0)</f>
        <v>0</v>
      </c>
      <c r="L505" s="316">
        <f t="shared" si="7"/>
        <v>0</v>
      </c>
      <c r="M505" s="220"/>
      <c r="N505" s="220"/>
    </row>
    <row r="506" spans="1:14" ht="12" x14ac:dyDescent="0.2">
      <c r="A506" s="227"/>
      <c r="B506" s="212"/>
      <c r="C506" s="342"/>
      <c r="D506" s="337"/>
      <c r="E506" s="338"/>
      <c r="F506" s="226"/>
      <c r="G506" s="346"/>
      <c r="H506" s="373"/>
      <c r="I506" s="344"/>
      <c r="J506" s="217"/>
      <c r="K506" s="218">
        <f>IF(B506&gt;0,INDEX(Depr!A$1:U$22,L$2-B506,J506),0)</f>
        <v>0</v>
      </c>
      <c r="L506" s="316">
        <f t="shared" si="7"/>
        <v>0</v>
      </c>
      <c r="M506" s="220"/>
      <c r="N506" s="220"/>
    </row>
    <row r="507" spans="1:14" ht="12" x14ac:dyDescent="0.2">
      <c r="A507" s="227"/>
      <c r="B507" s="212"/>
      <c r="C507" s="342"/>
      <c r="D507" s="337"/>
      <c r="E507" s="338"/>
      <c r="F507" s="223"/>
      <c r="G507" s="346"/>
      <c r="H507" s="373"/>
      <c r="I507" s="344"/>
      <c r="J507" s="217"/>
      <c r="K507" s="218">
        <f>IF(B507&gt;0,INDEX(Depr!A$1:U$22,L$2-B507,J507),0)</f>
        <v>0</v>
      </c>
      <c r="L507" s="316">
        <f t="shared" si="7"/>
        <v>0</v>
      </c>
      <c r="M507" s="220"/>
      <c r="N507" s="220"/>
    </row>
    <row r="508" spans="1:14" ht="12" x14ac:dyDescent="0.2">
      <c r="A508" s="227"/>
      <c r="B508" s="212"/>
      <c r="C508" s="342"/>
      <c r="D508" s="337"/>
      <c r="E508" s="338"/>
      <c r="F508" s="226"/>
      <c r="G508" s="346"/>
      <c r="H508" s="373"/>
      <c r="I508" s="344"/>
      <c r="J508" s="217"/>
      <c r="K508" s="218">
        <f>IF(B508&gt;0,INDEX(Depr!A$1:U$22,L$2-B508,J508),0)</f>
        <v>0</v>
      </c>
      <c r="L508" s="316">
        <f t="shared" si="7"/>
        <v>0</v>
      </c>
      <c r="M508" s="220"/>
      <c r="N508" s="220"/>
    </row>
    <row r="509" spans="1:14" ht="12" x14ac:dyDescent="0.2">
      <c r="A509" s="227"/>
      <c r="B509" s="212"/>
      <c r="C509" s="342"/>
      <c r="D509" s="337"/>
      <c r="E509" s="338"/>
      <c r="F509" s="223"/>
      <c r="G509" s="346"/>
      <c r="H509" s="373"/>
      <c r="I509" s="344"/>
      <c r="J509" s="217"/>
      <c r="K509" s="218">
        <f>IF(B509&gt;0,INDEX(Depr!A$1:U$22,L$2-B509,J509),0)</f>
        <v>0</v>
      </c>
      <c r="L509" s="316">
        <f t="shared" si="7"/>
        <v>0</v>
      </c>
      <c r="M509" s="220"/>
      <c r="N509" s="220"/>
    </row>
    <row r="510" spans="1:14" ht="12" x14ac:dyDescent="0.2">
      <c r="A510" s="227"/>
      <c r="B510" s="212"/>
      <c r="C510" s="342"/>
      <c r="D510" s="337"/>
      <c r="E510" s="338"/>
      <c r="F510" s="226"/>
      <c r="G510" s="346"/>
      <c r="H510" s="373"/>
      <c r="I510" s="344"/>
      <c r="J510" s="217"/>
      <c r="K510" s="218">
        <f>IF(B510&gt;0,INDEX(Depr!A$1:U$22,L$2-B510,J510),0)</f>
        <v>0</v>
      </c>
      <c r="L510" s="316">
        <f t="shared" si="7"/>
        <v>0</v>
      </c>
      <c r="M510" s="220"/>
      <c r="N510" s="220"/>
    </row>
    <row r="511" spans="1:14" ht="12" x14ac:dyDescent="0.2">
      <c r="A511" s="227"/>
      <c r="B511" s="212"/>
      <c r="C511" s="342"/>
      <c r="D511" s="337"/>
      <c r="E511" s="338"/>
      <c r="F511" s="223"/>
      <c r="G511" s="346"/>
      <c r="H511" s="373"/>
      <c r="I511" s="344"/>
      <c r="J511" s="217"/>
      <c r="K511" s="218">
        <f>IF(B511&gt;0,INDEX(Depr!A$1:U$22,L$2-B511,J511),0)</f>
        <v>0</v>
      </c>
      <c r="L511" s="316">
        <f t="shared" si="7"/>
        <v>0</v>
      </c>
      <c r="M511" s="220"/>
      <c r="N511" s="220"/>
    </row>
    <row r="512" spans="1:14" ht="12" x14ac:dyDescent="0.2">
      <c r="A512" s="227"/>
      <c r="B512" s="212"/>
      <c r="C512" s="342"/>
      <c r="D512" s="337"/>
      <c r="E512" s="338"/>
      <c r="F512" s="226"/>
      <c r="G512" s="346"/>
      <c r="H512" s="373"/>
      <c r="I512" s="344"/>
      <c r="J512" s="217"/>
      <c r="K512" s="218">
        <f>IF(B512&gt;0,INDEX(Depr!A$1:U$22,L$2-B512,J512),0)</f>
        <v>0</v>
      </c>
      <c r="L512" s="316">
        <f t="shared" si="7"/>
        <v>0</v>
      </c>
      <c r="M512" s="220"/>
      <c r="N512" s="220"/>
    </row>
    <row r="513" spans="1:14" ht="12" x14ac:dyDescent="0.2">
      <c r="A513" s="227"/>
      <c r="B513" s="212"/>
      <c r="C513" s="342"/>
      <c r="D513" s="337"/>
      <c r="E513" s="338"/>
      <c r="F513" s="223"/>
      <c r="G513" s="346"/>
      <c r="H513" s="373"/>
      <c r="I513" s="344"/>
      <c r="J513" s="217"/>
      <c r="K513" s="218">
        <f>IF(B513&gt;0,INDEX(Depr!A$1:U$22,L$2-B513,J513),0)</f>
        <v>0</v>
      </c>
      <c r="L513" s="316">
        <f t="shared" si="7"/>
        <v>0</v>
      </c>
      <c r="M513" s="220"/>
      <c r="N513" s="220"/>
    </row>
    <row r="514" spans="1:14" ht="12" x14ac:dyDescent="0.2">
      <c r="A514" s="227"/>
      <c r="B514" s="212"/>
      <c r="C514" s="342"/>
      <c r="D514" s="337"/>
      <c r="E514" s="338"/>
      <c r="F514" s="226"/>
      <c r="G514" s="346"/>
      <c r="H514" s="373"/>
      <c r="I514" s="344"/>
      <c r="J514" s="217"/>
      <c r="K514" s="218">
        <f>IF(B514&gt;0,INDEX(Depr!A$1:U$22,L$2-B514,J514),0)</f>
        <v>0</v>
      </c>
      <c r="L514" s="316">
        <f t="shared" si="7"/>
        <v>0</v>
      </c>
      <c r="M514" s="220"/>
      <c r="N514" s="220"/>
    </row>
    <row r="515" spans="1:14" ht="12" x14ac:dyDescent="0.2">
      <c r="A515" s="227"/>
      <c r="B515" s="212"/>
      <c r="C515" s="342"/>
      <c r="D515" s="337"/>
      <c r="E515" s="338"/>
      <c r="F515" s="223"/>
      <c r="G515" s="346"/>
      <c r="H515" s="373"/>
      <c r="I515" s="344"/>
      <c r="J515" s="217"/>
      <c r="K515" s="218">
        <f>IF(B515&gt;0,INDEX(Depr!A$1:U$22,L$2-B515,J515),0)</f>
        <v>0</v>
      </c>
      <c r="L515" s="316">
        <f t="shared" si="7"/>
        <v>0</v>
      </c>
      <c r="M515" s="220"/>
      <c r="N515" s="220"/>
    </row>
    <row r="516" spans="1:14" ht="12" x14ac:dyDescent="0.2">
      <c r="A516" s="227"/>
      <c r="B516" s="212"/>
      <c r="C516" s="342"/>
      <c r="D516" s="337"/>
      <c r="E516" s="338"/>
      <c r="F516" s="226"/>
      <c r="G516" s="346"/>
      <c r="H516" s="373"/>
      <c r="I516" s="344"/>
      <c r="J516" s="217"/>
      <c r="K516" s="218">
        <f>IF(B516&gt;0,INDEX(Depr!A$1:U$22,L$2-B516,J516),0)</f>
        <v>0</v>
      </c>
      <c r="L516" s="316">
        <f t="shared" si="7"/>
        <v>0</v>
      </c>
      <c r="M516" s="220"/>
      <c r="N516" s="220"/>
    </row>
    <row r="517" spans="1:14" ht="12" x14ac:dyDescent="0.2">
      <c r="A517" s="227"/>
      <c r="B517" s="212"/>
      <c r="C517" s="342"/>
      <c r="D517" s="337"/>
      <c r="E517" s="338"/>
      <c r="F517" s="223"/>
      <c r="G517" s="346"/>
      <c r="H517" s="373"/>
      <c r="I517" s="344"/>
      <c r="J517" s="217"/>
      <c r="K517" s="218">
        <f>IF(B517&gt;0,INDEX(Depr!A$1:U$22,L$2-B517,J517),0)</f>
        <v>0</v>
      </c>
      <c r="L517" s="316">
        <f t="shared" si="7"/>
        <v>0</v>
      </c>
      <c r="M517" s="220"/>
      <c r="N517" s="220"/>
    </row>
    <row r="518" spans="1:14" ht="12" x14ac:dyDescent="0.2">
      <c r="A518" s="227"/>
      <c r="B518" s="212"/>
      <c r="C518" s="342"/>
      <c r="D518" s="337"/>
      <c r="E518" s="338"/>
      <c r="F518" s="226"/>
      <c r="G518" s="346"/>
      <c r="H518" s="373"/>
      <c r="I518" s="344"/>
      <c r="J518" s="217"/>
      <c r="K518" s="218">
        <f>IF(B518&gt;0,INDEX(Depr!A$1:U$22,L$2-B518,J518),0)</f>
        <v>0</v>
      </c>
      <c r="L518" s="316">
        <f t="shared" ref="L518:L581" si="8">ROUND(H518*I518*K518,0)</f>
        <v>0</v>
      </c>
      <c r="M518" s="220"/>
      <c r="N518" s="220"/>
    </row>
    <row r="519" spans="1:14" ht="12" x14ac:dyDescent="0.2">
      <c r="A519" s="227"/>
      <c r="B519" s="212"/>
      <c r="C519" s="342"/>
      <c r="D519" s="337"/>
      <c r="E519" s="338"/>
      <c r="F519" s="223"/>
      <c r="G519" s="346"/>
      <c r="H519" s="373"/>
      <c r="I519" s="344"/>
      <c r="J519" s="217"/>
      <c r="K519" s="218">
        <f>IF(B519&gt;0,INDEX(Depr!A$1:U$22,L$2-B519,J519),0)</f>
        <v>0</v>
      </c>
      <c r="L519" s="316">
        <f t="shared" si="8"/>
        <v>0</v>
      </c>
      <c r="M519" s="220"/>
      <c r="N519" s="220"/>
    </row>
    <row r="520" spans="1:14" ht="12" x14ac:dyDescent="0.2">
      <c r="A520" s="227"/>
      <c r="B520" s="212"/>
      <c r="C520" s="342"/>
      <c r="D520" s="337"/>
      <c r="E520" s="338"/>
      <c r="F520" s="226"/>
      <c r="G520" s="346"/>
      <c r="H520" s="373"/>
      <c r="I520" s="344"/>
      <c r="J520" s="217"/>
      <c r="K520" s="218">
        <f>IF(B520&gt;0,INDEX(Depr!A$1:U$22,L$2-B520,J520),0)</f>
        <v>0</v>
      </c>
      <c r="L520" s="316">
        <f t="shared" si="8"/>
        <v>0</v>
      </c>
      <c r="M520" s="220"/>
      <c r="N520" s="220"/>
    </row>
    <row r="521" spans="1:14" ht="12" x14ac:dyDescent="0.2">
      <c r="A521" s="227"/>
      <c r="B521" s="212"/>
      <c r="C521" s="342"/>
      <c r="D521" s="337"/>
      <c r="E521" s="338"/>
      <c r="F521" s="223"/>
      <c r="G521" s="346"/>
      <c r="H521" s="373"/>
      <c r="I521" s="344"/>
      <c r="J521" s="217"/>
      <c r="K521" s="218">
        <f>IF(B521&gt;0,INDEX(Depr!A$1:U$22,L$2-B521,J521),0)</f>
        <v>0</v>
      </c>
      <c r="L521" s="316">
        <f t="shared" si="8"/>
        <v>0</v>
      </c>
      <c r="M521" s="220"/>
      <c r="N521" s="220"/>
    </row>
    <row r="522" spans="1:14" ht="12" x14ac:dyDescent="0.2">
      <c r="A522" s="227"/>
      <c r="B522" s="212"/>
      <c r="C522" s="342"/>
      <c r="D522" s="337"/>
      <c r="E522" s="338"/>
      <c r="F522" s="223"/>
      <c r="G522" s="346"/>
      <c r="H522" s="373"/>
      <c r="I522" s="344"/>
      <c r="J522" s="217"/>
      <c r="K522" s="218">
        <f>IF(B522&gt;0,INDEX(Depr!A$1:U$22,L$2-B522,J522),0)</f>
        <v>0</v>
      </c>
      <c r="L522" s="316">
        <f t="shared" si="8"/>
        <v>0</v>
      </c>
      <c r="M522" s="220"/>
      <c r="N522" s="220"/>
    </row>
    <row r="523" spans="1:14" ht="12" x14ac:dyDescent="0.2">
      <c r="A523" s="227"/>
      <c r="B523" s="212"/>
      <c r="C523" s="342"/>
      <c r="D523" s="337"/>
      <c r="E523" s="338"/>
      <c r="F523" s="226"/>
      <c r="G523" s="346"/>
      <c r="H523" s="373"/>
      <c r="I523" s="344"/>
      <c r="J523" s="217"/>
      <c r="K523" s="218">
        <f>IF(B523&gt;0,INDEX(Depr!A$1:U$22,L$2-B523,J523),0)</f>
        <v>0</v>
      </c>
      <c r="L523" s="316">
        <f t="shared" si="8"/>
        <v>0</v>
      </c>
      <c r="M523" s="220"/>
      <c r="N523" s="220"/>
    </row>
    <row r="524" spans="1:14" ht="12" x14ac:dyDescent="0.2">
      <c r="A524" s="227"/>
      <c r="B524" s="212"/>
      <c r="C524" s="342"/>
      <c r="D524" s="337"/>
      <c r="E524" s="338"/>
      <c r="F524" s="223"/>
      <c r="G524" s="346"/>
      <c r="H524" s="373"/>
      <c r="I524" s="344"/>
      <c r="J524" s="217"/>
      <c r="K524" s="218">
        <f>IF(B524&gt;0,INDEX(Depr!A$1:U$22,L$2-B524,J524),0)</f>
        <v>0</v>
      </c>
      <c r="L524" s="316">
        <f t="shared" si="8"/>
        <v>0</v>
      </c>
      <c r="M524" s="220"/>
      <c r="N524" s="220"/>
    </row>
    <row r="525" spans="1:14" ht="12" x14ac:dyDescent="0.2">
      <c r="A525" s="227"/>
      <c r="B525" s="212"/>
      <c r="C525" s="342"/>
      <c r="D525" s="337"/>
      <c r="E525" s="338"/>
      <c r="F525" s="226"/>
      <c r="G525" s="346"/>
      <c r="H525" s="373"/>
      <c r="I525" s="344"/>
      <c r="J525" s="217"/>
      <c r="K525" s="218">
        <f>IF(B525&gt;0,INDEX(Depr!A$1:U$22,L$2-B525,J525),0)</f>
        <v>0</v>
      </c>
      <c r="L525" s="316">
        <f t="shared" si="8"/>
        <v>0</v>
      </c>
      <c r="M525" s="220"/>
      <c r="N525" s="220"/>
    </row>
    <row r="526" spans="1:14" ht="12" x14ac:dyDescent="0.2">
      <c r="A526" s="227"/>
      <c r="B526" s="212"/>
      <c r="C526" s="342"/>
      <c r="D526" s="337"/>
      <c r="E526" s="338"/>
      <c r="F526" s="223"/>
      <c r="G526" s="346"/>
      <c r="H526" s="373"/>
      <c r="I526" s="344"/>
      <c r="J526" s="217"/>
      <c r="K526" s="218">
        <f>IF(B526&gt;0,INDEX(Depr!A$1:U$22,L$2-B526,J526),0)</f>
        <v>0</v>
      </c>
      <c r="L526" s="316">
        <f t="shared" si="8"/>
        <v>0</v>
      </c>
      <c r="M526" s="220"/>
      <c r="N526" s="220"/>
    </row>
    <row r="527" spans="1:14" ht="12" x14ac:dyDescent="0.2">
      <c r="A527" s="227"/>
      <c r="B527" s="212"/>
      <c r="C527" s="342"/>
      <c r="D527" s="337"/>
      <c r="E527" s="338"/>
      <c r="F527" s="226"/>
      <c r="G527" s="346"/>
      <c r="H527" s="373"/>
      <c r="I527" s="344"/>
      <c r="J527" s="217"/>
      <c r="K527" s="218">
        <f>IF(B527&gt;0,INDEX(Depr!A$1:U$22,L$2-B527,J527),0)</f>
        <v>0</v>
      </c>
      <c r="L527" s="316">
        <f t="shared" si="8"/>
        <v>0</v>
      </c>
      <c r="M527" s="220"/>
      <c r="N527" s="220"/>
    </row>
    <row r="528" spans="1:14" ht="12" x14ac:dyDescent="0.2">
      <c r="A528" s="227"/>
      <c r="B528" s="212"/>
      <c r="C528" s="342"/>
      <c r="D528" s="337"/>
      <c r="E528" s="338"/>
      <c r="F528" s="223"/>
      <c r="G528" s="346"/>
      <c r="H528" s="373"/>
      <c r="I528" s="344"/>
      <c r="J528" s="217"/>
      <c r="K528" s="218">
        <f>IF(B528&gt;0,INDEX(Depr!A$1:U$22,L$2-B528,J528),0)</f>
        <v>0</v>
      </c>
      <c r="L528" s="316">
        <f t="shared" si="8"/>
        <v>0</v>
      </c>
      <c r="M528" s="220"/>
      <c r="N528" s="220"/>
    </row>
    <row r="529" spans="1:14" ht="12" x14ac:dyDescent="0.2">
      <c r="A529" s="227"/>
      <c r="B529" s="212"/>
      <c r="C529" s="342"/>
      <c r="D529" s="337"/>
      <c r="E529" s="338"/>
      <c r="F529" s="226"/>
      <c r="G529" s="346"/>
      <c r="H529" s="373"/>
      <c r="I529" s="344"/>
      <c r="J529" s="217"/>
      <c r="K529" s="218">
        <f>IF(B529&gt;0,INDEX(Depr!A$1:U$22,L$2-B529,J529),0)</f>
        <v>0</v>
      </c>
      <c r="L529" s="316">
        <f t="shared" si="8"/>
        <v>0</v>
      </c>
      <c r="M529" s="220"/>
      <c r="N529" s="220"/>
    </row>
    <row r="530" spans="1:14" ht="12" x14ac:dyDescent="0.2">
      <c r="A530" s="227"/>
      <c r="B530" s="212"/>
      <c r="C530" s="342"/>
      <c r="D530" s="337"/>
      <c r="E530" s="338"/>
      <c r="F530" s="223"/>
      <c r="G530" s="346"/>
      <c r="H530" s="373"/>
      <c r="I530" s="344"/>
      <c r="J530" s="217"/>
      <c r="K530" s="218">
        <f>IF(B530&gt;0,INDEX(Depr!A$1:U$22,L$2-B530,J530),0)</f>
        <v>0</v>
      </c>
      <c r="L530" s="316">
        <f t="shared" si="8"/>
        <v>0</v>
      </c>
      <c r="M530" s="220"/>
      <c r="N530" s="220"/>
    </row>
    <row r="531" spans="1:14" ht="12" x14ac:dyDescent="0.2">
      <c r="A531" s="227"/>
      <c r="B531" s="212"/>
      <c r="C531" s="342"/>
      <c r="D531" s="337"/>
      <c r="E531" s="338"/>
      <c r="F531" s="226"/>
      <c r="G531" s="346"/>
      <c r="H531" s="373"/>
      <c r="I531" s="344"/>
      <c r="J531" s="217"/>
      <c r="K531" s="218">
        <f>IF(B531&gt;0,INDEX(Depr!A$1:U$22,L$2-B531,J531),0)</f>
        <v>0</v>
      </c>
      <c r="L531" s="316">
        <f t="shared" si="8"/>
        <v>0</v>
      </c>
      <c r="M531" s="220"/>
      <c r="N531" s="220"/>
    </row>
    <row r="532" spans="1:14" ht="12" x14ac:dyDescent="0.2">
      <c r="A532" s="227"/>
      <c r="B532" s="212"/>
      <c r="C532" s="342"/>
      <c r="D532" s="337"/>
      <c r="E532" s="338"/>
      <c r="F532" s="223"/>
      <c r="G532" s="346"/>
      <c r="H532" s="373"/>
      <c r="I532" s="344"/>
      <c r="J532" s="217"/>
      <c r="K532" s="218">
        <f>IF(B532&gt;0,INDEX(Depr!A$1:U$22,L$2-B532,J532),0)</f>
        <v>0</v>
      </c>
      <c r="L532" s="316">
        <f t="shared" si="8"/>
        <v>0</v>
      </c>
      <c r="M532" s="220"/>
      <c r="N532" s="220"/>
    </row>
    <row r="533" spans="1:14" ht="12" x14ac:dyDescent="0.2">
      <c r="A533" s="227"/>
      <c r="B533" s="212"/>
      <c r="C533" s="342"/>
      <c r="D533" s="337"/>
      <c r="E533" s="338"/>
      <c r="F533" s="226"/>
      <c r="G533" s="346"/>
      <c r="H533" s="373"/>
      <c r="I533" s="344"/>
      <c r="J533" s="217"/>
      <c r="K533" s="218">
        <f>IF(B533&gt;0,INDEX(Depr!A$1:U$22,L$2-B533,J533),0)</f>
        <v>0</v>
      </c>
      <c r="L533" s="316">
        <f t="shared" si="8"/>
        <v>0</v>
      </c>
      <c r="M533" s="220"/>
      <c r="N533" s="220"/>
    </row>
    <row r="534" spans="1:14" ht="12" x14ac:dyDescent="0.2">
      <c r="A534" s="227"/>
      <c r="B534" s="212"/>
      <c r="C534" s="342"/>
      <c r="D534" s="337"/>
      <c r="E534" s="338"/>
      <c r="F534" s="226"/>
      <c r="G534" s="346"/>
      <c r="H534" s="373"/>
      <c r="I534" s="344"/>
      <c r="J534" s="217"/>
      <c r="K534" s="218">
        <f>IF(B534&gt;0,INDEX(Depr!A$1:U$22,L$2-B534,J534),0)</f>
        <v>0</v>
      </c>
      <c r="L534" s="316">
        <f t="shared" si="8"/>
        <v>0</v>
      </c>
      <c r="M534" s="220"/>
      <c r="N534" s="220"/>
    </row>
    <row r="535" spans="1:14" ht="12" x14ac:dyDescent="0.2">
      <c r="A535" s="227"/>
      <c r="B535" s="212"/>
      <c r="C535" s="342"/>
      <c r="D535" s="337"/>
      <c r="E535" s="338"/>
      <c r="F535" s="223"/>
      <c r="G535" s="346"/>
      <c r="H535" s="373"/>
      <c r="I535" s="344"/>
      <c r="J535" s="217"/>
      <c r="K535" s="218">
        <f>IF(B535&gt;0,INDEX(Depr!A$1:U$22,L$2-B535,J535),0)</f>
        <v>0</v>
      </c>
      <c r="L535" s="316">
        <f t="shared" si="8"/>
        <v>0</v>
      </c>
      <c r="M535" s="220"/>
      <c r="N535" s="220"/>
    </row>
    <row r="536" spans="1:14" ht="12" x14ac:dyDescent="0.2">
      <c r="A536" s="227"/>
      <c r="B536" s="212"/>
      <c r="C536" s="342"/>
      <c r="D536" s="337"/>
      <c r="E536" s="338"/>
      <c r="F536" s="226"/>
      <c r="G536" s="346"/>
      <c r="H536" s="373"/>
      <c r="I536" s="344"/>
      <c r="J536" s="217"/>
      <c r="K536" s="218">
        <f>IF(B536&gt;0,INDEX(Depr!A$1:U$22,L$2-B536,J536),0)</f>
        <v>0</v>
      </c>
      <c r="L536" s="316">
        <f t="shared" si="8"/>
        <v>0</v>
      </c>
      <c r="M536" s="220"/>
      <c r="N536" s="220"/>
    </row>
    <row r="537" spans="1:14" ht="12" x14ac:dyDescent="0.2">
      <c r="A537" s="227"/>
      <c r="B537" s="212"/>
      <c r="C537" s="342"/>
      <c r="D537" s="337"/>
      <c r="E537" s="338"/>
      <c r="F537" s="223"/>
      <c r="G537" s="346"/>
      <c r="H537" s="373"/>
      <c r="I537" s="344"/>
      <c r="J537" s="217"/>
      <c r="K537" s="218">
        <f>IF(B537&gt;0,INDEX(Depr!A$1:U$22,L$2-B537,J537),0)</f>
        <v>0</v>
      </c>
      <c r="L537" s="316">
        <f t="shared" si="8"/>
        <v>0</v>
      </c>
      <c r="M537" s="220"/>
      <c r="N537" s="220"/>
    </row>
    <row r="538" spans="1:14" ht="12" x14ac:dyDescent="0.2">
      <c r="A538" s="227"/>
      <c r="B538" s="212"/>
      <c r="C538" s="342"/>
      <c r="D538" s="337"/>
      <c r="E538" s="338"/>
      <c r="F538" s="226"/>
      <c r="G538" s="346"/>
      <c r="H538" s="373"/>
      <c r="I538" s="344"/>
      <c r="J538" s="217"/>
      <c r="K538" s="218">
        <f>IF(B538&gt;0,INDEX(Depr!A$1:U$22,L$2-B538,J538),0)</f>
        <v>0</v>
      </c>
      <c r="L538" s="316">
        <f t="shared" si="8"/>
        <v>0</v>
      </c>
      <c r="M538" s="220"/>
      <c r="N538" s="220"/>
    </row>
    <row r="539" spans="1:14" ht="12" x14ac:dyDescent="0.2">
      <c r="A539" s="227"/>
      <c r="B539" s="212"/>
      <c r="C539" s="342"/>
      <c r="D539" s="337"/>
      <c r="E539" s="338"/>
      <c r="F539" s="223"/>
      <c r="G539" s="346"/>
      <c r="H539" s="373"/>
      <c r="I539" s="344"/>
      <c r="J539" s="217"/>
      <c r="K539" s="218">
        <f>IF(B539&gt;0,INDEX(Depr!A$1:U$22,L$2-B539,J539),0)</f>
        <v>0</v>
      </c>
      <c r="L539" s="316">
        <f t="shared" si="8"/>
        <v>0</v>
      </c>
      <c r="M539" s="220"/>
      <c r="N539" s="220"/>
    </row>
    <row r="540" spans="1:14" ht="12" x14ac:dyDescent="0.2">
      <c r="A540" s="227"/>
      <c r="B540" s="212"/>
      <c r="C540" s="342"/>
      <c r="D540" s="337"/>
      <c r="E540" s="338"/>
      <c r="F540" s="226"/>
      <c r="G540" s="346"/>
      <c r="H540" s="373"/>
      <c r="I540" s="344"/>
      <c r="J540" s="217"/>
      <c r="K540" s="218">
        <f>IF(B540&gt;0,INDEX(Depr!A$1:U$22,L$2-B540,J540),0)</f>
        <v>0</v>
      </c>
      <c r="L540" s="316">
        <f t="shared" si="8"/>
        <v>0</v>
      </c>
      <c r="M540" s="220"/>
      <c r="N540" s="220"/>
    </row>
    <row r="541" spans="1:14" ht="12" x14ac:dyDescent="0.2">
      <c r="A541" s="227"/>
      <c r="B541" s="212"/>
      <c r="C541" s="342"/>
      <c r="D541" s="337"/>
      <c r="E541" s="338"/>
      <c r="F541" s="223"/>
      <c r="G541" s="346"/>
      <c r="H541" s="373"/>
      <c r="I541" s="344"/>
      <c r="J541" s="217"/>
      <c r="K541" s="218">
        <f>IF(B541&gt;0,INDEX(Depr!A$1:U$22,L$2-B541,J541),0)</f>
        <v>0</v>
      </c>
      <c r="L541" s="316">
        <f t="shared" si="8"/>
        <v>0</v>
      </c>
      <c r="M541" s="220"/>
      <c r="N541" s="220"/>
    </row>
    <row r="542" spans="1:14" ht="12" x14ac:dyDescent="0.2">
      <c r="A542" s="227"/>
      <c r="B542" s="212"/>
      <c r="C542" s="342"/>
      <c r="D542" s="337"/>
      <c r="E542" s="338"/>
      <c r="F542" s="226"/>
      <c r="G542" s="346"/>
      <c r="H542" s="373"/>
      <c r="I542" s="344"/>
      <c r="J542" s="217"/>
      <c r="K542" s="218">
        <f>IF(B542&gt;0,INDEX(Depr!A$1:U$22,L$2-B542,J542),0)</f>
        <v>0</v>
      </c>
      <c r="L542" s="316">
        <f t="shared" si="8"/>
        <v>0</v>
      </c>
      <c r="M542" s="220"/>
      <c r="N542" s="220"/>
    </row>
    <row r="543" spans="1:14" ht="12" x14ac:dyDescent="0.2">
      <c r="A543" s="227"/>
      <c r="B543" s="212"/>
      <c r="C543" s="342"/>
      <c r="D543" s="337"/>
      <c r="E543" s="338"/>
      <c r="F543" s="223"/>
      <c r="G543" s="346"/>
      <c r="H543" s="373"/>
      <c r="I543" s="344"/>
      <c r="J543" s="217"/>
      <c r="K543" s="218">
        <f>IF(B543&gt;0,INDEX(Depr!A$1:U$22,L$2-B543,J543),0)</f>
        <v>0</v>
      </c>
      <c r="L543" s="316">
        <f t="shared" si="8"/>
        <v>0</v>
      </c>
      <c r="M543" s="220"/>
      <c r="N543" s="220"/>
    </row>
    <row r="544" spans="1:14" ht="12" x14ac:dyDescent="0.2">
      <c r="A544" s="227"/>
      <c r="B544" s="212"/>
      <c r="C544" s="342"/>
      <c r="D544" s="337"/>
      <c r="E544" s="338"/>
      <c r="F544" s="226"/>
      <c r="G544" s="346"/>
      <c r="H544" s="373"/>
      <c r="I544" s="344"/>
      <c r="J544" s="217"/>
      <c r="K544" s="218">
        <f>IF(B544&gt;0,INDEX(Depr!A$1:U$22,L$2-B544,J544),0)</f>
        <v>0</v>
      </c>
      <c r="L544" s="316">
        <f t="shared" si="8"/>
        <v>0</v>
      </c>
      <c r="M544" s="220"/>
      <c r="N544" s="220"/>
    </row>
    <row r="545" spans="1:14" ht="12" x14ac:dyDescent="0.2">
      <c r="A545" s="227"/>
      <c r="B545" s="212"/>
      <c r="C545" s="342"/>
      <c r="D545" s="337"/>
      <c r="E545" s="338"/>
      <c r="F545" s="223"/>
      <c r="G545" s="346"/>
      <c r="H545" s="373"/>
      <c r="I545" s="344"/>
      <c r="J545" s="217"/>
      <c r="K545" s="218">
        <f>IF(B545&gt;0,INDEX(Depr!A$1:U$22,L$2-B545,J545),0)</f>
        <v>0</v>
      </c>
      <c r="L545" s="316">
        <f t="shared" si="8"/>
        <v>0</v>
      </c>
      <c r="M545" s="220"/>
      <c r="N545" s="220"/>
    </row>
    <row r="546" spans="1:14" ht="12" x14ac:dyDescent="0.2">
      <c r="A546" s="227"/>
      <c r="B546" s="212"/>
      <c r="C546" s="342"/>
      <c r="D546" s="337"/>
      <c r="E546" s="338"/>
      <c r="F546" s="223"/>
      <c r="G546" s="346"/>
      <c r="H546" s="373"/>
      <c r="I546" s="344"/>
      <c r="J546" s="217"/>
      <c r="K546" s="218">
        <f>IF(B546&gt;0,INDEX(Depr!A$1:U$22,L$2-B546,J546),0)</f>
        <v>0</v>
      </c>
      <c r="L546" s="316">
        <f t="shared" si="8"/>
        <v>0</v>
      </c>
      <c r="M546" s="220"/>
      <c r="N546" s="220"/>
    </row>
    <row r="547" spans="1:14" ht="12" x14ac:dyDescent="0.2">
      <c r="A547" s="227"/>
      <c r="B547" s="212"/>
      <c r="C547" s="342"/>
      <c r="D547" s="337"/>
      <c r="E547" s="338"/>
      <c r="F547" s="223"/>
      <c r="G547" s="346"/>
      <c r="H547" s="373"/>
      <c r="I547" s="344"/>
      <c r="J547" s="217"/>
      <c r="K547" s="218">
        <f>IF(B547&gt;0,INDEX(Depr!A$1:U$22,L$2-B547,J547),0)</f>
        <v>0</v>
      </c>
      <c r="L547" s="316">
        <f t="shared" si="8"/>
        <v>0</v>
      </c>
      <c r="M547" s="220"/>
      <c r="N547" s="220"/>
    </row>
    <row r="548" spans="1:14" ht="12" x14ac:dyDescent="0.2">
      <c r="A548" s="227"/>
      <c r="B548" s="212"/>
      <c r="C548" s="342"/>
      <c r="D548" s="337"/>
      <c r="E548" s="338"/>
      <c r="F548" s="226"/>
      <c r="G548" s="346"/>
      <c r="H548" s="373"/>
      <c r="I548" s="344"/>
      <c r="J548" s="217"/>
      <c r="K548" s="218">
        <f>IF(B548&gt;0,INDEX(Depr!A$1:U$22,L$2-B548,J548),0)</f>
        <v>0</v>
      </c>
      <c r="L548" s="316">
        <f t="shared" si="8"/>
        <v>0</v>
      </c>
      <c r="M548" s="220"/>
      <c r="N548" s="220"/>
    </row>
    <row r="549" spans="1:14" ht="12" x14ac:dyDescent="0.2">
      <c r="A549" s="227"/>
      <c r="B549" s="212"/>
      <c r="C549" s="342"/>
      <c r="D549" s="337"/>
      <c r="E549" s="338"/>
      <c r="F549" s="223"/>
      <c r="G549" s="346"/>
      <c r="H549" s="373"/>
      <c r="I549" s="344"/>
      <c r="J549" s="217"/>
      <c r="K549" s="218">
        <f>IF(B549&gt;0,INDEX(Depr!A$1:U$22,L$2-B549,J549),0)</f>
        <v>0</v>
      </c>
      <c r="L549" s="316">
        <f t="shared" si="8"/>
        <v>0</v>
      </c>
      <c r="M549" s="220"/>
      <c r="N549" s="220"/>
    </row>
    <row r="550" spans="1:14" ht="12" x14ac:dyDescent="0.2">
      <c r="A550" s="227"/>
      <c r="B550" s="212"/>
      <c r="C550" s="342"/>
      <c r="D550" s="337"/>
      <c r="E550" s="338"/>
      <c r="F550" s="226"/>
      <c r="G550" s="346"/>
      <c r="H550" s="373"/>
      <c r="I550" s="344"/>
      <c r="J550" s="217"/>
      <c r="K550" s="218">
        <f>IF(B550&gt;0,INDEX(Depr!A$1:U$22,L$2-B550,J550),0)</f>
        <v>0</v>
      </c>
      <c r="L550" s="316">
        <f t="shared" si="8"/>
        <v>0</v>
      </c>
      <c r="M550" s="220"/>
      <c r="N550" s="220"/>
    </row>
    <row r="551" spans="1:14" ht="12" x14ac:dyDescent="0.2">
      <c r="A551" s="227"/>
      <c r="B551" s="212"/>
      <c r="C551" s="342"/>
      <c r="D551" s="337"/>
      <c r="E551" s="338"/>
      <c r="F551" s="223"/>
      <c r="G551" s="346"/>
      <c r="H551" s="373"/>
      <c r="I551" s="344"/>
      <c r="J551" s="217"/>
      <c r="K551" s="218">
        <f>IF(B551&gt;0,INDEX(Depr!A$1:U$22,L$2-B551,J551),0)</f>
        <v>0</v>
      </c>
      <c r="L551" s="316">
        <f t="shared" si="8"/>
        <v>0</v>
      </c>
      <c r="M551" s="220"/>
      <c r="N551" s="220"/>
    </row>
    <row r="552" spans="1:14" ht="12" x14ac:dyDescent="0.2">
      <c r="A552" s="227"/>
      <c r="B552" s="212"/>
      <c r="C552" s="342"/>
      <c r="D552" s="337"/>
      <c r="E552" s="338"/>
      <c r="F552" s="226"/>
      <c r="G552" s="346"/>
      <c r="H552" s="373"/>
      <c r="I552" s="344"/>
      <c r="J552" s="217"/>
      <c r="K552" s="218">
        <f>IF(B552&gt;0,INDEX(Depr!A$1:U$22,L$2-B552,J552),0)</f>
        <v>0</v>
      </c>
      <c r="L552" s="316">
        <f t="shared" si="8"/>
        <v>0</v>
      </c>
      <c r="M552" s="220"/>
      <c r="N552" s="220"/>
    </row>
    <row r="553" spans="1:14" ht="12" x14ac:dyDescent="0.2">
      <c r="A553" s="227"/>
      <c r="B553" s="212"/>
      <c r="C553" s="342"/>
      <c r="D553" s="337"/>
      <c r="E553" s="338"/>
      <c r="F553" s="223"/>
      <c r="G553" s="346"/>
      <c r="H553" s="373"/>
      <c r="I553" s="344"/>
      <c r="J553" s="217"/>
      <c r="K553" s="218">
        <f>IF(B553&gt;0,INDEX(Depr!A$1:U$22,L$2-B553,J553),0)</f>
        <v>0</v>
      </c>
      <c r="L553" s="316">
        <f t="shared" si="8"/>
        <v>0</v>
      </c>
      <c r="M553" s="220"/>
      <c r="N553" s="220"/>
    </row>
    <row r="554" spans="1:14" ht="12" x14ac:dyDescent="0.2">
      <c r="A554" s="227"/>
      <c r="B554" s="212"/>
      <c r="C554" s="342"/>
      <c r="D554" s="337"/>
      <c r="E554" s="338"/>
      <c r="F554" s="226"/>
      <c r="G554" s="346"/>
      <c r="H554" s="373"/>
      <c r="I554" s="344"/>
      <c r="J554" s="217"/>
      <c r="K554" s="218">
        <f>IF(B554&gt;0,INDEX(Depr!A$1:U$22,L$2-B554,J554),0)</f>
        <v>0</v>
      </c>
      <c r="L554" s="316">
        <f t="shared" si="8"/>
        <v>0</v>
      </c>
      <c r="M554" s="220"/>
      <c r="N554" s="220"/>
    </row>
    <row r="555" spans="1:14" ht="12" x14ac:dyDescent="0.2">
      <c r="A555" s="227"/>
      <c r="B555" s="212"/>
      <c r="C555" s="342"/>
      <c r="D555" s="337"/>
      <c r="E555" s="338"/>
      <c r="F555" s="223"/>
      <c r="G555" s="346"/>
      <c r="H555" s="373"/>
      <c r="I555" s="344"/>
      <c r="J555" s="217"/>
      <c r="K555" s="218">
        <f>IF(B555&gt;0,INDEX(Depr!A$1:U$22,L$2-B555,J555),0)</f>
        <v>0</v>
      </c>
      <c r="L555" s="316">
        <f t="shared" si="8"/>
        <v>0</v>
      </c>
      <c r="M555" s="220"/>
      <c r="N555" s="220"/>
    </row>
    <row r="556" spans="1:14" ht="12" x14ac:dyDescent="0.2">
      <c r="A556" s="227"/>
      <c r="B556" s="212"/>
      <c r="C556" s="342"/>
      <c r="D556" s="337"/>
      <c r="E556" s="338"/>
      <c r="F556" s="226"/>
      <c r="G556" s="346"/>
      <c r="H556" s="373"/>
      <c r="I556" s="344"/>
      <c r="J556" s="217"/>
      <c r="K556" s="218">
        <f>IF(B556&gt;0,INDEX(Depr!A$1:U$22,L$2-B556,J556),0)</f>
        <v>0</v>
      </c>
      <c r="L556" s="316">
        <f t="shared" si="8"/>
        <v>0</v>
      </c>
      <c r="M556" s="220"/>
      <c r="N556" s="220"/>
    </row>
    <row r="557" spans="1:14" ht="12" x14ac:dyDescent="0.2">
      <c r="A557" s="227"/>
      <c r="B557" s="212"/>
      <c r="C557" s="342"/>
      <c r="D557" s="337"/>
      <c r="E557" s="338"/>
      <c r="F557" s="223"/>
      <c r="G557" s="346"/>
      <c r="H557" s="373"/>
      <c r="I557" s="344"/>
      <c r="J557" s="217"/>
      <c r="K557" s="218">
        <f>IF(B557&gt;0,INDEX(Depr!A$1:U$22,L$2-B557,J557),0)</f>
        <v>0</v>
      </c>
      <c r="L557" s="316">
        <f t="shared" si="8"/>
        <v>0</v>
      </c>
      <c r="M557" s="220"/>
      <c r="N557" s="220"/>
    </row>
    <row r="558" spans="1:14" ht="12" x14ac:dyDescent="0.2">
      <c r="A558" s="227"/>
      <c r="B558" s="212"/>
      <c r="C558" s="342"/>
      <c r="D558" s="337"/>
      <c r="E558" s="338"/>
      <c r="F558" s="226"/>
      <c r="G558" s="346"/>
      <c r="H558" s="373"/>
      <c r="I558" s="344"/>
      <c r="J558" s="217"/>
      <c r="K558" s="218">
        <f>IF(B558&gt;0,INDEX(Depr!A$1:U$22,L$2-B558,J558),0)</f>
        <v>0</v>
      </c>
      <c r="L558" s="316">
        <f t="shared" si="8"/>
        <v>0</v>
      </c>
      <c r="M558" s="220"/>
      <c r="N558" s="220"/>
    </row>
    <row r="559" spans="1:14" ht="12" x14ac:dyDescent="0.2">
      <c r="A559" s="227"/>
      <c r="B559" s="212"/>
      <c r="C559" s="342"/>
      <c r="D559" s="337"/>
      <c r="E559" s="338"/>
      <c r="F559" s="223"/>
      <c r="G559" s="346"/>
      <c r="H559" s="373"/>
      <c r="I559" s="344"/>
      <c r="J559" s="217"/>
      <c r="K559" s="218">
        <f>IF(B559&gt;0,INDEX(Depr!A$1:U$22,L$2-B559,J559),0)</f>
        <v>0</v>
      </c>
      <c r="L559" s="316">
        <f t="shared" si="8"/>
        <v>0</v>
      </c>
      <c r="M559" s="220"/>
      <c r="N559" s="220"/>
    </row>
    <row r="560" spans="1:14" ht="12" x14ac:dyDescent="0.2">
      <c r="A560" s="227"/>
      <c r="B560" s="212"/>
      <c r="C560" s="342"/>
      <c r="D560" s="337"/>
      <c r="E560" s="338"/>
      <c r="F560" s="226"/>
      <c r="G560" s="346"/>
      <c r="H560" s="373"/>
      <c r="I560" s="344"/>
      <c r="J560" s="217"/>
      <c r="K560" s="218">
        <f>IF(B560&gt;0,INDEX(Depr!A$1:U$22,L$2-B560,J560),0)</f>
        <v>0</v>
      </c>
      <c r="L560" s="316">
        <f t="shared" si="8"/>
        <v>0</v>
      </c>
      <c r="M560" s="220"/>
      <c r="N560" s="220"/>
    </row>
    <row r="561" spans="1:14" ht="12" x14ac:dyDescent="0.2">
      <c r="A561" s="227"/>
      <c r="B561" s="212"/>
      <c r="C561" s="342"/>
      <c r="D561" s="337"/>
      <c r="E561" s="338"/>
      <c r="F561" s="223"/>
      <c r="G561" s="346"/>
      <c r="H561" s="373"/>
      <c r="I561" s="344"/>
      <c r="J561" s="217"/>
      <c r="K561" s="218">
        <f>IF(B561&gt;0,INDEX(Depr!A$1:U$22,L$2-B561,J561),0)</f>
        <v>0</v>
      </c>
      <c r="L561" s="316">
        <f t="shared" si="8"/>
        <v>0</v>
      </c>
      <c r="M561" s="220"/>
      <c r="N561" s="220"/>
    </row>
    <row r="562" spans="1:14" ht="12" x14ac:dyDescent="0.2">
      <c r="A562" s="227"/>
      <c r="B562" s="212"/>
      <c r="C562" s="342"/>
      <c r="D562" s="337"/>
      <c r="E562" s="338"/>
      <c r="F562" s="226"/>
      <c r="G562" s="346"/>
      <c r="H562" s="373"/>
      <c r="I562" s="344"/>
      <c r="J562" s="217"/>
      <c r="K562" s="218">
        <f>IF(B562&gt;0,INDEX(Depr!A$1:U$22,L$2-B562,J562),0)</f>
        <v>0</v>
      </c>
      <c r="L562" s="316">
        <f t="shared" si="8"/>
        <v>0</v>
      </c>
      <c r="M562" s="220"/>
      <c r="N562" s="220"/>
    </row>
    <row r="563" spans="1:14" ht="12" x14ac:dyDescent="0.2">
      <c r="A563" s="227"/>
      <c r="B563" s="212"/>
      <c r="C563" s="342"/>
      <c r="D563" s="337"/>
      <c r="E563" s="338"/>
      <c r="F563" s="223"/>
      <c r="G563" s="346"/>
      <c r="H563" s="373"/>
      <c r="I563" s="344"/>
      <c r="J563" s="217"/>
      <c r="K563" s="218">
        <f>IF(B563&gt;0,INDEX(Depr!A$1:U$22,L$2-B563,J563),0)</f>
        <v>0</v>
      </c>
      <c r="L563" s="316">
        <f t="shared" si="8"/>
        <v>0</v>
      </c>
      <c r="M563" s="220"/>
      <c r="N563" s="220"/>
    </row>
    <row r="564" spans="1:14" ht="12" x14ac:dyDescent="0.2">
      <c r="A564" s="227"/>
      <c r="B564" s="212"/>
      <c r="C564" s="342"/>
      <c r="D564" s="337"/>
      <c r="E564" s="338"/>
      <c r="F564" s="226"/>
      <c r="G564" s="346"/>
      <c r="H564" s="373"/>
      <c r="I564" s="344"/>
      <c r="J564" s="217"/>
      <c r="K564" s="218">
        <f>IF(B564&gt;0,INDEX(Depr!A$1:U$22,L$2-B564,J564),0)</f>
        <v>0</v>
      </c>
      <c r="L564" s="316">
        <f t="shared" si="8"/>
        <v>0</v>
      </c>
      <c r="M564" s="220"/>
      <c r="N564" s="220"/>
    </row>
    <row r="565" spans="1:14" ht="12" x14ac:dyDescent="0.2">
      <c r="A565" s="227"/>
      <c r="B565" s="212"/>
      <c r="C565" s="342"/>
      <c r="D565" s="337"/>
      <c r="E565" s="338"/>
      <c r="F565" s="223"/>
      <c r="G565" s="346"/>
      <c r="H565" s="373"/>
      <c r="I565" s="344"/>
      <c r="J565" s="217"/>
      <c r="K565" s="218">
        <f>IF(B565&gt;0,INDEX(Depr!A$1:U$22,L$2-B565,J565),0)</f>
        <v>0</v>
      </c>
      <c r="L565" s="316">
        <f t="shared" si="8"/>
        <v>0</v>
      </c>
      <c r="M565" s="220"/>
      <c r="N565" s="220"/>
    </row>
    <row r="566" spans="1:14" ht="12" x14ac:dyDescent="0.2">
      <c r="A566" s="227"/>
      <c r="B566" s="212"/>
      <c r="C566" s="342"/>
      <c r="D566" s="337"/>
      <c r="E566" s="338"/>
      <c r="F566" s="226"/>
      <c r="G566" s="346"/>
      <c r="H566" s="373"/>
      <c r="I566" s="344"/>
      <c r="J566" s="217"/>
      <c r="K566" s="218">
        <f>IF(B566&gt;0,INDEX(Depr!A$1:U$22,L$2-B566,J566),0)</f>
        <v>0</v>
      </c>
      <c r="L566" s="316">
        <f t="shared" si="8"/>
        <v>0</v>
      </c>
      <c r="M566" s="220"/>
      <c r="N566" s="220"/>
    </row>
    <row r="567" spans="1:14" ht="12" x14ac:dyDescent="0.2">
      <c r="A567" s="227"/>
      <c r="B567" s="212"/>
      <c r="C567" s="342"/>
      <c r="D567" s="337"/>
      <c r="E567" s="338"/>
      <c r="F567" s="223"/>
      <c r="G567" s="346"/>
      <c r="H567" s="373"/>
      <c r="I567" s="344"/>
      <c r="J567" s="217"/>
      <c r="K567" s="218">
        <f>IF(B567&gt;0,INDEX(Depr!A$1:U$22,L$2-B567,J567),0)</f>
        <v>0</v>
      </c>
      <c r="L567" s="316">
        <f t="shared" si="8"/>
        <v>0</v>
      </c>
      <c r="M567" s="220"/>
      <c r="N567" s="220"/>
    </row>
    <row r="568" spans="1:14" ht="12" x14ac:dyDescent="0.2">
      <c r="A568" s="227"/>
      <c r="B568" s="212"/>
      <c r="C568" s="342"/>
      <c r="D568" s="337"/>
      <c r="E568" s="338"/>
      <c r="F568" s="226"/>
      <c r="G568" s="346"/>
      <c r="H568" s="373"/>
      <c r="I568" s="344"/>
      <c r="J568" s="217"/>
      <c r="K568" s="218">
        <f>IF(B568&gt;0,INDEX(Depr!A$1:U$22,L$2-B568,J568),0)</f>
        <v>0</v>
      </c>
      <c r="L568" s="316">
        <f t="shared" si="8"/>
        <v>0</v>
      </c>
      <c r="M568" s="220"/>
      <c r="N568" s="220"/>
    </row>
    <row r="569" spans="1:14" ht="12" x14ac:dyDescent="0.2">
      <c r="A569" s="227"/>
      <c r="B569" s="212"/>
      <c r="C569" s="342"/>
      <c r="D569" s="337"/>
      <c r="E569" s="338"/>
      <c r="F569" s="223"/>
      <c r="G569" s="346"/>
      <c r="H569" s="373"/>
      <c r="I569" s="344"/>
      <c r="J569" s="217"/>
      <c r="K569" s="218">
        <f>IF(B569&gt;0,INDEX(Depr!A$1:U$22,L$2-B569,J569),0)</f>
        <v>0</v>
      </c>
      <c r="L569" s="316">
        <f t="shared" si="8"/>
        <v>0</v>
      </c>
      <c r="M569" s="220"/>
      <c r="N569" s="220"/>
    </row>
    <row r="570" spans="1:14" ht="12" x14ac:dyDescent="0.2">
      <c r="A570" s="227"/>
      <c r="B570" s="212"/>
      <c r="C570" s="342"/>
      <c r="D570" s="337"/>
      <c r="E570" s="338"/>
      <c r="F570" s="226"/>
      <c r="G570" s="346"/>
      <c r="H570" s="373"/>
      <c r="I570" s="344"/>
      <c r="J570" s="217"/>
      <c r="K570" s="218">
        <f>IF(B570&gt;0,INDEX(Depr!A$1:U$22,L$2-B570,J570),0)</f>
        <v>0</v>
      </c>
      <c r="L570" s="316">
        <f t="shared" si="8"/>
        <v>0</v>
      </c>
      <c r="M570" s="220"/>
      <c r="N570" s="220"/>
    </row>
    <row r="571" spans="1:14" ht="12" x14ac:dyDescent="0.2">
      <c r="A571" s="227"/>
      <c r="B571" s="212"/>
      <c r="C571" s="342"/>
      <c r="D571" s="337"/>
      <c r="E571" s="338"/>
      <c r="F571" s="223"/>
      <c r="G571" s="346"/>
      <c r="H571" s="373"/>
      <c r="I571" s="344"/>
      <c r="J571" s="217"/>
      <c r="K571" s="218">
        <f>IF(B571&gt;0,INDEX(Depr!A$1:U$22,L$2-B571,J571),0)</f>
        <v>0</v>
      </c>
      <c r="L571" s="316">
        <f t="shared" si="8"/>
        <v>0</v>
      </c>
      <c r="M571" s="220"/>
      <c r="N571" s="220"/>
    </row>
    <row r="572" spans="1:14" ht="12" x14ac:dyDescent="0.2">
      <c r="A572" s="227"/>
      <c r="B572" s="212"/>
      <c r="C572" s="342"/>
      <c r="D572" s="337"/>
      <c r="E572" s="338"/>
      <c r="F572" s="226"/>
      <c r="G572" s="346"/>
      <c r="H572" s="373"/>
      <c r="I572" s="344"/>
      <c r="J572" s="217"/>
      <c r="K572" s="218">
        <f>IF(B572&gt;0,INDEX(Depr!A$1:U$22,L$2-B572,J572),0)</f>
        <v>0</v>
      </c>
      <c r="L572" s="316">
        <f t="shared" si="8"/>
        <v>0</v>
      </c>
      <c r="M572" s="220"/>
      <c r="N572" s="220"/>
    </row>
    <row r="573" spans="1:14" ht="12" x14ac:dyDescent="0.2">
      <c r="A573" s="227"/>
      <c r="B573" s="212"/>
      <c r="C573" s="342"/>
      <c r="D573" s="337"/>
      <c r="E573" s="338"/>
      <c r="F573" s="223"/>
      <c r="G573" s="346"/>
      <c r="H573" s="373"/>
      <c r="I573" s="344"/>
      <c r="J573" s="217"/>
      <c r="K573" s="218">
        <f>IF(B573&gt;0,INDEX(Depr!A$1:U$22,L$2-B573,J573),0)</f>
        <v>0</v>
      </c>
      <c r="L573" s="316">
        <f t="shared" si="8"/>
        <v>0</v>
      </c>
      <c r="M573" s="220"/>
      <c r="N573" s="220"/>
    </row>
    <row r="574" spans="1:14" ht="12" x14ac:dyDescent="0.2">
      <c r="A574" s="227"/>
      <c r="B574" s="212"/>
      <c r="C574" s="342"/>
      <c r="D574" s="337"/>
      <c r="E574" s="338"/>
      <c r="F574" s="223"/>
      <c r="G574" s="346"/>
      <c r="H574" s="373"/>
      <c r="I574" s="344"/>
      <c r="J574" s="217"/>
      <c r="K574" s="218">
        <f>IF(B574&gt;0,INDEX(Depr!A$1:U$22,L$2-B574,J574),0)</f>
        <v>0</v>
      </c>
      <c r="L574" s="316">
        <f t="shared" si="8"/>
        <v>0</v>
      </c>
      <c r="M574" s="220"/>
      <c r="N574" s="220"/>
    </row>
    <row r="575" spans="1:14" ht="12" x14ac:dyDescent="0.2">
      <c r="A575" s="227"/>
      <c r="B575" s="212"/>
      <c r="C575" s="342"/>
      <c r="D575" s="337"/>
      <c r="E575" s="338"/>
      <c r="F575" s="223"/>
      <c r="G575" s="346"/>
      <c r="H575" s="373"/>
      <c r="I575" s="344"/>
      <c r="J575" s="217"/>
      <c r="K575" s="218">
        <f>IF(B575&gt;0,INDEX(Depr!A$1:U$22,L$2-B575,J575),0)</f>
        <v>0</v>
      </c>
      <c r="L575" s="316">
        <f t="shared" si="8"/>
        <v>0</v>
      </c>
      <c r="M575" s="220"/>
      <c r="N575" s="220"/>
    </row>
    <row r="576" spans="1:14" ht="12" x14ac:dyDescent="0.2">
      <c r="A576" s="227"/>
      <c r="B576" s="212"/>
      <c r="C576" s="342"/>
      <c r="D576" s="337"/>
      <c r="E576" s="338"/>
      <c r="F576" s="226"/>
      <c r="G576" s="346"/>
      <c r="H576" s="373"/>
      <c r="I576" s="344"/>
      <c r="J576" s="217"/>
      <c r="K576" s="218">
        <f>IF(B576&gt;0,INDEX(Depr!A$1:U$22,L$2-B576,J576),0)</f>
        <v>0</v>
      </c>
      <c r="L576" s="316">
        <f t="shared" si="8"/>
        <v>0</v>
      </c>
      <c r="M576" s="220"/>
      <c r="N576" s="220"/>
    </row>
    <row r="577" spans="1:14" ht="12" x14ac:dyDescent="0.2">
      <c r="A577" s="227"/>
      <c r="B577" s="212"/>
      <c r="C577" s="342"/>
      <c r="D577" s="337"/>
      <c r="E577" s="338"/>
      <c r="F577" s="223"/>
      <c r="G577" s="346"/>
      <c r="H577" s="373"/>
      <c r="I577" s="344"/>
      <c r="J577" s="217"/>
      <c r="K577" s="218">
        <f>IF(B577&gt;0,INDEX(Depr!A$1:U$22,L$2-B577,J577),0)</f>
        <v>0</v>
      </c>
      <c r="L577" s="316">
        <f t="shared" si="8"/>
        <v>0</v>
      </c>
      <c r="M577" s="220"/>
      <c r="N577" s="220"/>
    </row>
    <row r="578" spans="1:14" ht="12" x14ac:dyDescent="0.2">
      <c r="A578" s="227"/>
      <c r="B578" s="212"/>
      <c r="C578" s="342"/>
      <c r="D578" s="337"/>
      <c r="E578" s="338"/>
      <c r="F578" s="223"/>
      <c r="G578" s="346"/>
      <c r="H578" s="373"/>
      <c r="I578" s="344"/>
      <c r="J578" s="217"/>
      <c r="K578" s="218">
        <f>IF(B578&gt;0,INDEX(Depr!A$1:U$22,L$2-B578,J578),0)</f>
        <v>0</v>
      </c>
      <c r="L578" s="316">
        <f t="shared" si="8"/>
        <v>0</v>
      </c>
      <c r="M578" s="220"/>
      <c r="N578" s="220"/>
    </row>
    <row r="579" spans="1:14" ht="12" x14ac:dyDescent="0.2">
      <c r="A579" s="227"/>
      <c r="B579" s="212"/>
      <c r="C579" s="342"/>
      <c r="D579" s="337"/>
      <c r="E579" s="338"/>
      <c r="F579" s="226"/>
      <c r="G579" s="346"/>
      <c r="H579" s="373"/>
      <c r="I579" s="344"/>
      <c r="J579" s="217"/>
      <c r="K579" s="218">
        <f>IF(B579&gt;0,INDEX(Depr!A$1:U$22,L$2-B579,J579),0)</f>
        <v>0</v>
      </c>
      <c r="L579" s="316">
        <f t="shared" si="8"/>
        <v>0</v>
      </c>
      <c r="M579" s="220"/>
      <c r="N579" s="220"/>
    </row>
    <row r="580" spans="1:14" ht="12" x14ac:dyDescent="0.2">
      <c r="A580" s="227"/>
      <c r="B580" s="212"/>
      <c r="C580" s="342"/>
      <c r="D580" s="337"/>
      <c r="E580" s="338"/>
      <c r="F580" s="223"/>
      <c r="G580" s="346"/>
      <c r="H580" s="373"/>
      <c r="I580" s="344"/>
      <c r="J580" s="217"/>
      <c r="K580" s="218">
        <f>IF(B580&gt;0,INDEX(Depr!A$1:U$22,L$2-B580,J580),0)</f>
        <v>0</v>
      </c>
      <c r="L580" s="316">
        <f t="shared" si="8"/>
        <v>0</v>
      </c>
      <c r="M580" s="220"/>
      <c r="N580" s="220"/>
    </row>
    <row r="581" spans="1:14" ht="12" x14ac:dyDescent="0.2">
      <c r="A581" s="227"/>
      <c r="B581" s="212"/>
      <c r="C581" s="342"/>
      <c r="D581" s="337"/>
      <c r="E581" s="338"/>
      <c r="F581" s="226"/>
      <c r="G581" s="346"/>
      <c r="H581" s="373"/>
      <c r="I581" s="344"/>
      <c r="J581" s="217"/>
      <c r="K581" s="218">
        <f>IF(B581&gt;0,INDEX(Depr!A$1:U$22,L$2-B581,J581),0)</f>
        <v>0</v>
      </c>
      <c r="L581" s="316">
        <f t="shared" si="8"/>
        <v>0</v>
      </c>
      <c r="M581" s="220"/>
      <c r="N581" s="220"/>
    </row>
    <row r="582" spans="1:14" ht="12" x14ac:dyDescent="0.2">
      <c r="A582" s="227"/>
      <c r="B582" s="212"/>
      <c r="C582" s="342"/>
      <c r="D582" s="337"/>
      <c r="E582" s="338"/>
      <c r="F582" s="223"/>
      <c r="G582" s="346"/>
      <c r="H582" s="373"/>
      <c r="I582" s="344"/>
      <c r="J582" s="217"/>
      <c r="K582" s="218">
        <f>IF(B582&gt;0,INDEX(Depr!A$1:U$22,L$2-B582,J582),0)</f>
        <v>0</v>
      </c>
      <c r="L582" s="316">
        <f t="shared" ref="L582:L645" si="9">ROUND(H582*I582*K582,0)</f>
        <v>0</v>
      </c>
      <c r="M582" s="220"/>
      <c r="N582" s="220"/>
    </row>
    <row r="583" spans="1:14" ht="12" x14ac:dyDescent="0.2">
      <c r="A583" s="227"/>
      <c r="B583" s="212"/>
      <c r="C583" s="342"/>
      <c r="D583" s="337"/>
      <c r="E583" s="338"/>
      <c r="F583" s="226"/>
      <c r="G583" s="346"/>
      <c r="H583" s="373"/>
      <c r="I583" s="344"/>
      <c r="J583" s="217"/>
      <c r="K583" s="218">
        <f>IF(B583&gt;0,INDEX(Depr!A$1:U$22,L$2-B583,J583),0)</f>
        <v>0</v>
      </c>
      <c r="L583" s="316">
        <f t="shared" si="9"/>
        <v>0</v>
      </c>
      <c r="M583" s="220"/>
      <c r="N583" s="220"/>
    </row>
    <row r="584" spans="1:14" ht="12" x14ac:dyDescent="0.2">
      <c r="A584" s="227"/>
      <c r="B584" s="212"/>
      <c r="C584" s="342"/>
      <c r="D584" s="337"/>
      <c r="E584" s="338"/>
      <c r="F584" s="226"/>
      <c r="G584" s="346"/>
      <c r="H584" s="373"/>
      <c r="I584" s="344"/>
      <c r="J584" s="217"/>
      <c r="K584" s="218">
        <f>IF(B584&gt;0,INDEX(Depr!A$1:U$22,L$2-B584,J584),0)</f>
        <v>0</v>
      </c>
      <c r="L584" s="316">
        <f t="shared" si="9"/>
        <v>0</v>
      </c>
      <c r="M584" s="220"/>
      <c r="N584" s="220"/>
    </row>
    <row r="585" spans="1:14" ht="12" x14ac:dyDescent="0.2">
      <c r="A585" s="227"/>
      <c r="B585" s="212"/>
      <c r="C585" s="342"/>
      <c r="D585" s="337"/>
      <c r="E585" s="338"/>
      <c r="F585" s="223"/>
      <c r="G585" s="346"/>
      <c r="H585" s="373"/>
      <c r="I585" s="344"/>
      <c r="J585" s="217"/>
      <c r="K585" s="218">
        <f>IF(B585&gt;0,INDEX(Depr!A$1:U$22,L$2-B585,J585),0)</f>
        <v>0</v>
      </c>
      <c r="L585" s="316">
        <f t="shared" si="9"/>
        <v>0</v>
      </c>
      <c r="M585" s="220"/>
      <c r="N585" s="220"/>
    </row>
    <row r="586" spans="1:14" ht="12" x14ac:dyDescent="0.2">
      <c r="A586" s="227"/>
      <c r="B586" s="212"/>
      <c r="C586" s="342"/>
      <c r="D586" s="337"/>
      <c r="E586" s="338"/>
      <c r="F586" s="226"/>
      <c r="G586" s="346"/>
      <c r="H586" s="373"/>
      <c r="I586" s="344"/>
      <c r="J586" s="217"/>
      <c r="K586" s="218">
        <f>IF(B586&gt;0,INDEX(Depr!A$1:U$22,L$2-B586,J586),0)</f>
        <v>0</v>
      </c>
      <c r="L586" s="316">
        <f t="shared" si="9"/>
        <v>0</v>
      </c>
      <c r="M586" s="220"/>
      <c r="N586" s="220"/>
    </row>
    <row r="587" spans="1:14" ht="12" x14ac:dyDescent="0.2">
      <c r="A587" s="227"/>
      <c r="B587" s="212"/>
      <c r="C587" s="342"/>
      <c r="D587" s="337"/>
      <c r="E587" s="338"/>
      <c r="F587" s="223"/>
      <c r="G587" s="346"/>
      <c r="H587" s="373"/>
      <c r="I587" s="344"/>
      <c r="J587" s="217"/>
      <c r="K587" s="218">
        <f>IF(B587&gt;0,INDEX(Depr!A$1:U$22,L$2-B587,J587),0)</f>
        <v>0</v>
      </c>
      <c r="L587" s="316">
        <f t="shared" si="9"/>
        <v>0</v>
      </c>
      <c r="M587" s="220"/>
      <c r="N587" s="220"/>
    </row>
    <row r="588" spans="1:14" ht="12" x14ac:dyDescent="0.2">
      <c r="A588" s="227"/>
      <c r="B588" s="212"/>
      <c r="C588" s="342"/>
      <c r="D588" s="337"/>
      <c r="E588" s="338"/>
      <c r="F588" s="226"/>
      <c r="G588" s="346"/>
      <c r="H588" s="373"/>
      <c r="I588" s="344"/>
      <c r="J588" s="217"/>
      <c r="K588" s="218">
        <f>IF(B588&gt;0,INDEX(Depr!A$1:U$22,L$2-B588,J588),0)</f>
        <v>0</v>
      </c>
      <c r="L588" s="316">
        <f t="shared" si="9"/>
        <v>0</v>
      </c>
      <c r="M588" s="220"/>
      <c r="N588" s="220"/>
    </row>
    <row r="589" spans="1:14" ht="12" x14ac:dyDescent="0.2">
      <c r="A589" s="227"/>
      <c r="B589" s="212"/>
      <c r="C589" s="342"/>
      <c r="D589" s="337"/>
      <c r="E589" s="338"/>
      <c r="F589" s="223"/>
      <c r="G589" s="346"/>
      <c r="H589" s="373"/>
      <c r="I589" s="344"/>
      <c r="J589" s="217"/>
      <c r="K589" s="218">
        <f>IF(B589&gt;0,INDEX(Depr!A$1:U$22,L$2-B589,J589),0)</f>
        <v>0</v>
      </c>
      <c r="L589" s="316">
        <f t="shared" si="9"/>
        <v>0</v>
      </c>
      <c r="M589" s="220"/>
      <c r="N589" s="220"/>
    </row>
    <row r="590" spans="1:14" ht="12" x14ac:dyDescent="0.2">
      <c r="A590" s="227"/>
      <c r="B590" s="212"/>
      <c r="C590" s="342"/>
      <c r="D590" s="337"/>
      <c r="E590" s="338"/>
      <c r="F590" s="226"/>
      <c r="G590" s="346"/>
      <c r="H590" s="373"/>
      <c r="I590" s="344"/>
      <c r="J590" s="217"/>
      <c r="K590" s="218">
        <f>IF(B590&gt;0,INDEX(Depr!A$1:U$22,L$2-B590,J590),0)</f>
        <v>0</v>
      </c>
      <c r="L590" s="316">
        <f t="shared" si="9"/>
        <v>0</v>
      </c>
      <c r="M590" s="220"/>
      <c r="N590" s="220"/>
    </row>
    <row r="591" spans="1:14" ht="12" x14ac:dyDescent="0.2">
      <c r="A591" s="227"/>
      <c r="B591" s="212"/>
      <c r="C591" s="342"/>
      <c r="D591" s="337"/>
      <c r="E591" s="338"/>
      <c r="F591" s="223"/>
      <c r="G591" s="346"/>
      <c r="H591" s="373"/>
      <c r="I591" s="344"/>
      <c r="J591" s="217"/>
      <c r="K591" s="218">
        <f>IF(B591&gt;0,INDEX(Depr!A$1:U$22,L$2-B591,J591),0)</f>
        <v>0</v>
      </c>
      <c r="L591" s="316">
        <f t="shared" si="9"/>
        <v>0</v>
      </c>
      <c r="M591" s="220"/>
      <c r="N591" s="220"/>
    </row>
    <row r="592" spans="1:14" ht="12" x14ac:dyDescent="0.2">
      <c r="A592" s="227"/>
      <c r="B592" s="212"/>
      <c r="C592" s="342"/>
      <c r="D592" s="337"/>
      <c r="E592" s="338"/>
      <c r="F592" s="226"/>
      <c r="G592" s="346"/>
      <c r="H592" s="373"/>
      <c r="I592" s="344"/>
      <c r="J592" s="217"/>
      <c r="K592" s="218">
        <f>IF(B592&gt;0,INDEX(Depr!A$1:U$22,L$2-B592,J592),0)</f>
        <v>0</v>
      </c>
      <c r="L592" s="316">
        <f t="shared" si="9"/>
        <v>0</v>
      </c>
      <c r="M592" s="220"/>
      <c r="N592" s="220"/>
    </row>
    <row r="593" spans="1:14" ht="12" x14ac:dyDescent="0.2">
      <c r="A593" s="227"/>
      <c r="B593" s="212"/>
      <c r="C593" s="342"/>
      <c r="D593" s="337"/>
      <c r="E593" s="338"/>
      <c r="F593" s="223"/>
      <c r="G593" s="346"/>
      <c r="H593" s="373"/>
      <c r="I593" s="344"/>
      <c r="J593" s="217"/>
      <c r="K593" s="218">
        <f>IF(B593&gt;0,INDEX(Depr!A$1:U$22,L$2-B593,J593),0)</f>
        <v>0</v>
      </c>
      <c r="L593" s="316">
        <f t="shared" si="9"/>
        <v>0</v>
      </c>
      <c r="M593" s="220"/>
      <c r="N593" s="220"/>
    </row>
    <row r="594" spans="1:14" ht="12" x14ac:dyDescent="0.2">
      <c r="A594" s="227"/>
      <c r="B594" s="212"/>
      <c r="C594" s="342"/>
      <c r="D594" s="337"/>
      <c r="E594" s="338"/>
      <c r="F594" s="226"/>
      <c r="G594" s="346"/>
      <c r="H594" s="373"/>
      <c r="I594" s="344"/>
      <c r="J594" s="217"/>
      <c r="K594" s="218">
        <f>IF(B594&gt;0,INDEX(Depr!A$1:U$22,L$2-B594,J594),0)</f>
        <v>0</v>
      </c>
      <c r="L594" s="316">
        <f t="shared" si="9"/>
        <v>0</v>
      </c>
      <c r="M594" s="220"/>
      <c r="N594" s="220"/>
    </row>
    <row r="595" spans="1:14" ht="12" x14ac:dyDescent="0.2">
      <c r="A595" s="227"/>
      <c r="B595" s="212"/>
      <c r="C595" s="342"/>
      <c r="D595" s="337"/>
      <c r="E595" s="338"/>
      <c r="F595" s="223"/>
      <c r="G595" s="346"/>
      <c r="H595" s="373"/>
      <c r="I595" s="344"/>
      <c r="J595" s="217"/>
      <c r="K595" s="218">
        <f>IF(B595&gt;0,INDEX(Depr!A$1:U$22,L$2-B595,J595),0)</f>
        <v>0</v>
      </c>
      <c r="L595" s="316">
        <f t="shared" si="9"/>
        <v>0</v>
      </c>
      <c r="M595" s="220"/>
      <c r="N595" s="220"/>
    </row>
    <row r="596" spans="1:14" ht="12" x14ac:dyDescent="0.2">
      <c r="A596" s="227"/>
      <c r="B596" s="212"/>
      <c r="C596" s="342"/>
      <c r="D596" s="337"/>
      <c r="E596" s="338"/>
      <c r="F596" s="226"/>
      <c r="G596" s="346"/>
      <c r="H596" s="373"/>
      <c r="I596" s="344"/>
      <c r="J596" s="217"/>
      <c r="K596" s="218">
        <f>IF(B596&gt;0,INDEX(Depr!A$1:U$22,L$2-B596,J596),0)</f>
        <v>0</v>
      </c>
      <c r="L596" s="316">
        <f t="shared" si="9"/>
        <v>0</v>
      </c>
      <c r="M596" s="220"/>
      <c r="N596" s="220"/>
    </row>
    <row r="597" spans="1:14" ht="12" x14ac:dyDescent="0.2">
      <c r="A597" s="227"/>
      <c r="B597" s="212"/>
      <c r="C597" s="342"/>
      <c r="D597" s="337"/>
      <c r="E597" s="338"/>
      <c r="F597" s="223"/>
      <c r="G597" s="346"/>
      <c r="H597" s="373"/>
      <c r="I597" s="344"/>
      <c r="J597" s="217"/>
      <c r="K597" s="218">
        <f>IF(B597&gt;0,INDEX(Depr!A$1:U$22,L$2-B597,J597),0)</f>
        <v>0</v>
      </c>
      <c r="L597" s="316">
        <f t="shared" si="9"/>
        <v>0</v>
      </c>
      <c r="M597" s="220"/>
      <c r="N597" s="220"/>
    </row>
    <row r="598" spans="1:14" ht="12" x14ac:dyDescent="0.2">
      <c r="A598" s="227"/>
      <c r="B598" s="212"/>
      <c r="C598" s="342"/>
      <c r="D598" s="337"/>
      <c r="E598" s="338"/>
      <c r="F598" s="226"/>
      <c r="G598" s="346"/>
      <c r="H598" s="373"/>
      <c r="I598" s="344"/>
      <c r="J598" s="217"/>
      <c r="K598" s="218">
        <f>IF(B598&gt;0,INDEX(Depr!A$1:U$22,L$2-B598,J598),0)</f>
        <v>0</v>
      </c>
      <c r="L598" s="316">
        <f t="shared" si="9"/>
        <v>0</v>
      </c>
      <c r="M598" s="220"/>
      <c r="N598" s="220"/>
    </row>
    <row r="599" spans="1:14" ht="12" x14ac:dyDescent="0.2">
      <c r="A599" s="227"/>
      <c r="B599" s="212"/>
      <c r="C599" s="342"/>
      <c r="D599" s="337"/>
      <c r="E599" s="338"/>
      <c r="F599" s="223"/>
      <c r="G599" s="346"/>
      <c r="H599" s="373"/>
      <c r="I599" s="344"/>
      <c r="J599" s="217"/>
      <c r="K599" s="218">
        <f>IF(B599&gt;0,INDEX(Depr!A$1:U$22,L$2-B599,J599),0)</f>
        <v>0</v>
      </c>
      <c r="L599" s="316">
        <f t="shared" si="9"/>
        <v>0</v>
      </c>
      <c r="M599" s="220"/>
      <c r="N599" s="220"/>
    </row>
    <row r="600" spans="1:14" ht="12" x14ac:dyDescent="0.2">
      <c r="A600" s="227"/>
      <c r="B600" s="212"/>
      <c r="C600" s="342"/>
      <c r="D600" s="337"/>
      <c r="E600" s="338"/>
      <c r="F600" s="226"/>
      <c r="G600" s="346"/>
      <c r="H600" s="373"/>
      <c r="I600" s="344"/>
      <c r="J600" s="217"/>
      <c r="K600" s="218">
        <f>IF(B600&gt;0,INDEX(Depr!A$1:U$22,L$2-B600,J600),0)</f>
        <v>0</v>
      </c>
      <c r="L600" s="316">
        <f t="shared" si="9"/>
        <v>0</v>
      </c>
      <c r="M600" s="220"/>
      <c r="N600" s="220"/>
    </row>
    <row r="601" spans="1:14" ht="12" x14ac:dyDescent="0.2">
      <c r="A601" s="227"/>
      <c r="B601" s="212"/>
      <c r="C601" s="342"/>
      <c r="D601" s="337"/>
      <c r="E601" s="338"/>
      <c r="F601" s="223"/>
      <c r="G601" s="346"/>
      <c r="H601" s="373"/>
      <c r="I601" s="344"/>
      <c r="J601" s="217"/>
      <c r="K601" s="218">
        <f>IF(B601&gt;0,INDEX(Depr!A$1:U$22,L$2-B601,J601),0)</f>
        <v>0</v>
      </c>
      <c r="L601" s="316">
        <f t="shared" si="9"/>
        <v>0</v>
      </c>
      <c r="M601" s="220"/>
      <c r="N601" s="220"/>
    </row>
    <row r="602" spans="1:14" ht="12" x14ac:dyDescent="0.2">
      <c r="A602" s="227"/>
      <c r="B602" s="212"/>
      <c r="C602" s="342"/>
      <c r="D602" s="337"/>
      <c r="E602" s="338"/>
      <c r="F602" s="226"/>
      <c r="G602" s="346"/>
      <c r="H602" s="373"/>
      <c r="I602" s="344"/>
      <c r="J602" s="217"/>
      <c r="K602" s="218">
        <f>IF(B602&gt;0,INDEX(Depr!A$1:U$22,L$2-B602,J602),0)</f>
        <v>0</v>
      </c>
      <c r="L602" s="316">
        <f t="shared" si="9"/>
        <v>0</v>
      </c>
      <c r="M602" s="220"/>
      <c r="N602" s="220"/>
    </row>
    <row r="603" spans="1:14" ht="12" x14ac:dyDescent="0.2">
      <c r="A603" s="227"/>
      <c r="B603" s="212"/>
      <c r="C603" s="342"/>
      <c r="D603" s="337"/>
      <c r="E603" s="338"/>
      <c r="F603" s="223"/>
      <c r="G603" s="346"/>
      <c r="H603" s="373"/>
      <c r="I603" s="344"/>
      <c r="J603" s="217"/>
      <c r="K603" s="218">
        <f>IF(B603&gt;0,INDEX(Depr!A$1:U$22,L$2-B603,J603),0)</f>
        <v>0</v>
      </c>
      <c r="L603" s="316">
        <f t="shared" si="9"/>
        <v>0</v>
      </c>
      <c r="M603" s="220"/>
      <c r="N603" s="220"/>
    </row>
    <row r="604" spans="1:14" ht="12" x14ac:dyDescent="0.2">
      <c r="A604" s="227"/>
      <c r="B604" s="212"/>
      <c r="C604" s="342"/>
      <c r="D604" s="337"/>
      <c r="E604" s="338"/>
      <c r="F604" s="226"/>
      <c r="G604" s="346"/>
      <c r="H604" s="373"/>
      <c r="I604" s="344"/>
      <c r="J604" s="217"/>
      <c r="K604" s="218">
        <f>IF(B604&gt;0,INDEX(Depr!A$1:U$22,L$2-B604,J604),0)</f>
        <v>0</v>
      </c>
      <c r="L604" s="316">
        <f t="shared" si="9"/>
        <v>0</v>
      </c>
      <c r="M604" s="220"/>
      <c r="N604" s="220"/>
    </row>
    <row r="605" spans="1:14" ht="12" x14ac:dyDescent="0.2">
      <c r="A605" s="227"/>
      <c r="B605" s="212"/>
      <c r="C605" s="342"/>
      <c r="D605" s="337"/>
      <c r="E605" s="338"/>
      <c r="F605" s="223"/>
      <c r="G605" s="346"/>
      <c r="H605" s="373"/>
      <c r="I605" s="344"/>
      <c r="J605" s="217"/>
      <c r="K605" s="218">
        <f>IF(B605&gt;0,INDEX(Depr!A$1:U$22,L$2-B605,J605),0)</f>
        <v>0</v>
      </c>
      <c r="L605" s="316">
        <f t="shared" si="9"/>
        <v>0</v>
      </c>
      <c r="M605" s="220"/>
      <c r="N605" s="220"/>
    </row>
    <row r="606" spans="1:14" ht="12" x14ac:dyDescent="0.2">
      <c r="A606" s="227"/>
      <c r="B606" s="212"/>
      <c r="C606" s="342"/>
      <c r="D606" s="337"/>
      <c r="E606" s="338"/>
      <c r="F606" s="226"/>
      <c r="G606" s="346"/>
      <c r="H606" s="373"/>
      <c r="I606" s="344"/>
      <c r="J606" s="217"/>
      <c r="K606" s="218">
        <f>IF(B606&gt;0,INDEX(Depr!A$1:U$22,L$2-B606,J606),0)</f>
        <v>0</v>
      </c>
      <c r="L606" s="316">
        <f t="shared" si="9"/>
        <v>0</v>
      </c>
      <c r="M606" s="220"/>
      <c r="N606" s="220"/>
    </row>
    <row r="607" spans="1:14" ht="12" x14ac:dyDescent="0.2">
      <c r="A607" s="227"/>
      <c r="B607" s="212"/>
      <c r="C607" s="342"/>
      <c r="D607" s="337"/>
      <c r="E607" s="338"/>
      <c r="F607" s="223"/>
      <c r="G607" s="346"/>
      <c r="H607" s="373"/>
      <c r="I607" s="344"/>
      <c r="J607" s="217"/>
      <c r="K607" s="218">
        <f>IF(B607&gt;0,INDEX(Depr!A$1:U$22,L$2-B607,J607),0)</f>
        <v>0</v>
      </c>
      <c r="L607" s="316">
        <f t="shared" si="9"/>
        <v>0</v>
      </c>
      <c r="M607" s="220"/>
      <c r="N607" s="220"/>
    </row>
    <row r="608" spans="1:14" ht="12" x14ac:dyDescent="0.2">
      <c r="A608" s="227"/>
      <c r="B608" s="212"/>
      <c r="C608" s="342"/>
      <c r="D608" s="337"/>
      <c r="E608" s="338"/>
      <c r="F608" s="226"/>
      <c r="G608" s="346"/>
      <c r="H608" s="373"/>
      <c r="I608" s="344"/>
      <c r="J608" s="217"/>
      <c r="K608" s="218">
        <f>IF(B608&gt;0,INDEX(Depr!A$1:U$22,L$2-B608,J608),0)</f>
        <v>0</v>
      </c>
      <c r="L608" s="316">
        <f t="shared" si="9"/>
        <v>0</v>
      </c>
      <c r="M608" s="220"/>
      <c r="N608" s="220"/>
    </row>
    <row r="609" spans="1:14" ht="12" x14ac:dyDescent="0.2">
      <c r="A609" s="227"/>
      <c r="B609" s="212"/>
      <c r="C609" s="342"/>
      <c r="D609" s="337"/>
      <c r="E609" s="338"/>
      <c r="F609" s="223"/>
      <c r="G609" s="346"/>
      <c r="H609" s="373"/>
      <c r="I609" s="344"/>
      <c r="J609" s="217"/>
      <c r="K609" s="218">
        <f>IF(B609&gt;0,INDEX(Depr!A$1:U$22,L$2-B609,J609),0)</f>
        <v>0</v>
      </c>
      <c r="L609" s="316">
        <f t="shared" si="9"/>
        <v>0</v>
      </c>
      <c r="M609" s="220"/>
      <c r="N609" s="220"/>
    </row>
    <row r="610" spans="1:14" ht="12" x14ac:dyDescent="0.2">
      <c r="A610" s="227"/>
      <c r="B610" s="212"/>
      <c r="C610" s="342"/>
      <c r="D610" s="337"/>
      <c r="E610" s="338"/>
      <c r="F610" s="226"/>
      <c r="G610" s="346"/>
      <c r="H610" s="373"/>
      <c r="I610" s="344"/>
      <c r="J610" s="217"/>
      <c r="K610" s="218">
        <f>IF(B610&gt;0,INDEX(Depr!A$1:U$22,L$2-B610,J610),0)</f>
        <v>0</v>
      </c>
      <c r="L610" s="316">
        <f t="shared" si="9"/>
        <v>0</v>
      </c>
      <c r="M610" s="220"/>
      <c r="N610" s="220"/>
    </row>
    <row r="611" spans="1:14" ht="12" x14ac:dyDescent="0.2">
      <c r="A611" s="227"/>
      <c r="B611" s="212"/>
      <c r="C611" s="342"/>
      <c r="D611" s="337"/>
      <c r="E611" s="338"/>
      <c r="F611" s="223"/>
      <c r="G611" s="346"/>
      <c r="H611" s="373"/>
      <c r="I611" s="344"/>
      <c r="J611" s="217"/>
      <c r="K611" s="218">
        <f>IF(B611&gt;0,INDEX(Depr!A$1:U$22,L$2-B611,J611),0)</f>
        <v>0</v>
      </c>
      <c r="L611" s="316">
        <f t="shared" si="9"/>
        <v>0</v>
      </c>
      <c r="M611" s="220"/>
      <c r="N611" s="220"/>
    </row>
    <row r="612" spans="1:14" ht="12" x14ac:dyDescent="0.2">
      <c r="A612" s="227"/>
      <c r="B612" s="212"/>
      <c r="C612" s="342"/>
      <c r="D612" s="337"/>
      <c r="E612" s="338"/>
      <c r="F612" s="226"/>
      <c r="G612" s="346"/>
      <c r="H612" s="373"/>
      <c r="I612" s="344"/>
      <c r="J612" s="217"/>
      <c r="K612" s="218">
        <f>IF(B612&gt;0,INDEX(Depr!A$1:U$22,L$2-B612,J612),0)</f>
        <v>0</v>
      </c>
      <c r="L612" s="316">
        <f t="shared" si="9"/>
        <v>0</v>
      </c>
      <c r="M612" s="220"/>
      <c r="N612" s="220"/>
    </row>
    <row r="613" spans="1:14" ht="12" x14ac:dyDescent="0.2">
      <c r="A613" s="227"/>
      <c r="B613" s="212"/>
      <c r="C613" s="342"/>
      <c r="D613" s="337"/>
      <c r="E613" s="338"/>
      <c r="F613" s="223"/>
      <c r="G613" s="346"/>
      <c r="H613" s="373"/>
      <c r="I613" s="344"/>
      <c r="J613" s="217"/>
      <c r="K613" s="218">
        <f>IF(B613&gt;0,INDEX(Depr!A$1:U$22,L$2-B613,J613),0)</f>
        <v>0</v>
      </c>
      <c r="L613" s="316">
        <f t="shared" si="9"/>
        <v>0</v>
      </c>
      <c r="M613" s="220"/>
      <c r="N613" s="220"/>
    </row>
    <row r="614" spans="1:14" ht="12" x14ac:dyDescent="0.2">
      <c r="A614" s="227"/>
      <c r="B614" s="212"/>
      <c r="C614" s="342"/>
      <c r="D614" s="337"/>
      <c r="E614" s="338"/>
      <c r="F614" s="226"/>
      <c r="G614" s="346"/>
      <c r="H614" s="373"/>
      <c r="I614" s="344"/>
      <c r="J614" s="217"/>
      <c r="K614" s="218">
        <f>IF(B614&gt;0,INDEX(Depr!A$1:U$22,L$2-B614,J614),0)</f>
        <v>0</v>
      </c>
      <c r="L614" s="316">
        <f t="shared" si="9"/>
        <v>0</v>
      </c>
      <c r="M614" s="220"/>
      <c r="N614" s="220"/>
    </row>
    <row r="615" spans="1:14" ht="12" x14ac:dyDescent="0.2">
      <c r="A615" s="227"/>
      <c r="B615" s="212"/>
      <c r="C615" s="342"/>
      <c r="D615" s="337"/>
      <c r="E615" s="338"/>
      <c r="F615" s="223"/>
      <c r="G615" s="346"/>
      <c r="H615" s="373"/>
      <c r="I615" s="344"/>
      <c r="J615" s="217"/>
      <c r="K615" s="218">
        <f>IF(B615&gt;0,INDEX(Depr!A$1:U$22,L$2-B615,J615),0)</f>
        <v>0</v>
      </c>
      <c r="L615" s="316">
        <f t="shared" si="9"/>
        <v>0</v>
      </c>
      <c r="M615" s="220"/>
      <c r="N615" s="220"/>
    </row>
    <row r="616" spans="1:14" ht="12" x14ac:dyDescent="0.2">
      <c r="A616" s="227"/>
      <c r="B616" s="212"/>
      <c r="C616" s="342"/>
      <c r="D616" s="337"/>
      <c r="E616" s="338"/>
      <c r="F616" s="226"/>
      <c r="G616" s="346"/>
      <c r="H616" s="373"/>
      <c r="I616" s="344"/>
      <c r="J616" s="217"/>
      <c r="K616" s="218">
        <f>IF(B616&gt;0,INDEX(Depr!A$1:U$22,L$2-B616,J616),0)</f>
        <v>0</v>
      </c>
      <c r="L616" s="316">
        <f t="shared" si="9"/>
        <v>0</v>
      </c>
      <c r="M616" s="220"/>
      <c r="N616" s="220"/>
    </row>
    <row r="617" spans="1:14" ht="12" x14ac:dyDescent="0.2">
      <c r="A617" s="227"/>
      <c r="B617" s="212"/>
      <c r="C617" s="342"/>
      <c r="D617" s="337"/>
      <c r="E617" s="338"/>
      <c r="F617" s="223"/>
      <c r="G617" s="346"/>
      <c r="H617" s="373"/>
      <c r="I617" s="344"/>
      <c r="J617" s="217"/>
      <c r="K617" s="218">
        <f>IF(B617&gt;0,INDEX(Depr!A$1:U$22,L$2-B617,J617),0)</f>
        <v>0</v>
      </c>
      <c r="L617" s="316">
        <f t="shared" si="9"/>
        <v>0</v>
      </c>
      <c r="M617" s="220"/>
      <c r="N617" s="220"/>
    </row>
    <row r="618" spans="1:14" ht="12" x14ac:dyDescent="0.2">
      <c r="A618" s="227"/>
      <c r="B618" s="212"/>
      <c r="C618" s="342"/>
      <c r="D618" s="337"/>
      <c r="E618" s="338"/>
      <c r="F618" s="226"/>
      <c r="G618" s="346"/>
      <c r="H618" s="373"/>
      <c r="I618" s="344"/>
      <c r="J618" s="217"/>
      <c r="K618" s="218">
        <f>IF(B618&gt;0,INDEX(Depr!A$1:U$22,L$2-B618,J618),0)</f>
        <v>0</v>
      </c>
      <c r="L618" s="316">
        <f t="shared" si="9"/>
        <v>0</v>
      </c>
      <c r="M618" s="220"/>
      <c r="N618" s="220"/>
    </row>
    <row r="619" spans="1:14" ht="12" x14ac:dyDescent="0.2">
      <c r="A619" s="227"/>
      <c r="B619" s="212"/>
      <c r="C619" s="342"/>
      <c r="D619" s="337"/>
      <c r="E619" s="338"/>
      <c r="F619" s="223"/>
      <c r="G619" s="346"/>
      <c r="H619" s="373"/>
      <c r="I619" s="344"/>
      <c r="J619" s="217"/>
      <c r="K619" s="218">
        <f>IF(B619&gt;0,INDEX(Depr!A$1:U$22,L$2-B619,J619),0)</f>
        <v>0</v>
      </c>
      <c r="L619" s="316">
        <f t="shared" si="9"/>
        <v>0</v>
      </c>
      <c r="M619" s="220"/>
      <c r="N619" s="220"/>
    </row>
    <row r="620" spans="1:14" ht="12" x14ac:dyDescent="0.2">
      <c r="A620" s="227"/>
      <c r="B620" s="212"/>
      <c r="C620" s="342"/>
      <c r="D620" s="337"/>
      <c r="E620" s="338"/>
      <c r="F620" s="223"/>
      <c r="G620" s="346"/>
      <c r="H620" s="373"/>
      <c r="I620" s="344"/>
      <c r="J620" s="217"/>
      <c r="K620" s="218">
        <f>IF(B620&gt;0,INDEX(Depr!A$1:U$22,L$2-B620,J620),0)</f>
        <v>0</v>
      </c>
      <c r="L620" s="316">
        <f t="shared" si="9"/>
        <v>0</v>
      </c>
      <c r="M620" s="220"/>
      <c r="N620" s="220"/>
    </row>
    <row r="621" spans="1:14" ht="12" x14ac:dyDescent="0.2">
      <c r="A621" s="227"/>
      <c r="B621" s="212"/>
      <c r="C621" s="342"/>
      <c r="D621" s="337"/>
      <c r="E621" s="338"/>
      <c r="F621" s="223"/>
      <c r="G621" s="346"/>
      <c r="H621" s="373"/>
      <c r="I621" s="344"/>
      <c r="J621" s="217"/>
      <c r="K621" s="218">
        <f>IF(B621&gt;0,INDEX(Depr!A$1:U$22,L$2-B621,J621),0)</f>
        <v>0</v>
      </c>
      <c r="L621" s="316">
        <f t="shared" si="9"/>
        <v>0</v>
      </c>
      <c r="M621" s="220"/>
      <c r="N621" s="220"/>
    </row>
    <row r="622" spans="1:14" ht="12" x14ac:dyDescent="0.2">
      <c r="A622" s="227"/>
      <c r="B622" s="212"/>
      <c r="C622" s="342"/>
      <c r="D622" s="337"/>
      <c r="E622" s="338"/>
      <c r="F622" s="226"/>
      <c r="G622" s="346"/>
      <c r="H622" s="373"/>
      <c r="I622" s="344"/>
      <c r="J622" s="217"/>
      <c r="K622" s="218">
        <f>IF(B622&gt;0,INDEX(Depr!A$1:U$22,L$2-B622,J622),0)</f>
        <v>0</v>
      </c>
      <c r="L622" s="316">
        <f t="shared" si="9"/>
        <v>0</v>
      </c>
      <c r="M622" s="220"/>
      <c r="N622" s="220"/>
    </row>
    <row r="623" spans="1:14" ht="12" x14ac:dyDescent="0.2">
      <c r="A623" s="227"/>
      <c r="B623" s="212"/>
      <c r="C623" s="342"/>
      <c r="D623" s="337"/>
      <c r="E623" s="338"/>
      <c r="F623" s="223"/>
      <c r="G623" s="346"/>
      <c r="H623" s="373"/>
      <c r="I623" s="344"/>
      <c r="J623" s="217"/>
      <c r="K623" s="218">
        <f>IF(B623&gt;0,INDEX(Depr!A$1:U$22,L$2-B623,J623),0)</f>
        <v>0</v>
      </c>
      <c r="L623" s="316">
        <f t="shared" si="9"/>
        <v>0</v>
      </c>
      <c r="M623" s="220"/>
      <c r="N623" s="220"/>
    </row>
    <row r="624" spans="1:14" ht="12" x14ac:dyDescent="0.2">
      <c r="A624" s="227"/>
      <c r="B624" s="212"/>
      <c r="C624" s="342"/>
      <c r="D624" s="337"/>
      <c r="E624" s="338"/>
      <c r="F624" s="226"/>
      <c r="G624" s="346"/>
      <c r="H624" s="373"/>
      <c r="I624" s="344"/>
      <c r="J624" s="217"/>
      <c r="K624" s="218">
        <f>IF(B624&gt;0,INDEX(Depr!A$1:U$22,L$2-B624,J624),0)</f>
        <v>0</v>
      </c>
      <c r="L624" s="316">
        <f t="shared" si="9"/>
        <v>0</v>
      </c>
      <c r="M624" s="220"/>
      <c r="N624" s="220"/>
    </row>
    <row r="625" spans="1:14" ht="12" x14ac:dyDescent="0.2">
      <c r="A625" s="227"/>
      <c r="B625" s="212"/>
      <c r="C625" s="342"/>
      <c r="D625" s="337"/>
      <c r="E625" s="338"/>
      <c r="F625" s="223"/>
      <c r="G625" s="346"/>
      <c r="H625" s="373"/>
      <c r="I625" s="344"/>
      <c r="J625" s="217"/>
      <c r="K625" s="218">
        <f>IF(B625&gt;0,INDEX(Depr!A$1:U$22,L$2-B625,J625),0)</f>
        <v>0</v>
      </c>
      <c r="L625" s="316">
        <f t="shared" si="9"/>
        <v>0</v>
      </c>
      <c r="M625" s="220"/>
      <c r="N625" s="220"/>
    </row>
    <row r="626" spans="1:14" ht="12" x14ac:dyDescent="0.2">
      <c r="A626" s="227"/>
      <c r="B626" s="212"/>
      <c r="C626" s="342"/>
      <c r="D626" s="337"/>
      <c r="E626" s="338"/>
      <c r="F626" s="226"/>
      <c r="G626" s="346"/>
      <c r="H626" s="373"/>
      <c r="I626" s="344"/>
      <c r="J626" s="217"/>
      <c r="K626" s="218">
        <f>IF(B626&gt;0,INDEX(Depr!A$1:U$22,L$2-B626,J626),0)</f>
        <v>0</v>
      </c>
      <c r="L626" s="316">
        <f t="shared" si="9"/>
        <v>0</v>
      </c>
      <c r="M626" s="220"/>
      <c r="N626" s="220"/>
    </row>
    <row r="627" spans="1:14" ht="12" x14ac:dyDescent="0.2">
      <c r="A627" s="227"/>
      <c r="B627" s="212"/>
      <c r="C627" s="342"/>
      <c r="D627" s="337"/>
      <c r="E627" s="338"/>
      <c r="F627" s="223"/>
      <c r="G627" s="346"/>
      <c r="H627" s="373"/>
      <c r="I627" s="344"/>
      <c r="J627" s="217"/>
      <c r="K627" s="218">
        <f>IF(B627&gt;0,INDEX(Depr!A$1:U$22,L$2-B627,J627),0)</f>
        <v>0</v>
      </c>
      <c r="L627" s="316">
        <f t="shared" si="9"/>
        <v>0</v>
      </c>
      <c r="M627" s="220"/>
      <c r="N627" s="220"/>
    </row>
    <row r="628" spans="1:14" ht="12" x14ac:dyDescent="0.2">
      <c r="A628" s="227"/>
      <c r="B628" s="212"/>
      <c r="C628" s="342"/>
      <c r="D628" s="337"/>
      <c r="E628" s="338"/>
      <c r="F628" s="226"/>
      <c r="G628" s="346"/>
      <c r="H628" s="373"/>
      <c r="I628" s="344"/>
      <c r="J628" s="217"/>
      <c r="K628" s="218">
        <f>IF(B628&gt;0,INDEX(Depr!A$1:U$22,L$2-B628,J628),0)</f>
        <v>0</v>
      </c>
      <c r="L628" s="316">
        <f t="shared" si="9"/>
        <v>0</v>
      </c>
      <c r="M628" s="220"/>
      <c r="N628" s="220"/>
    </row>
    <row r="629" spans="1:14" ht="12" x14ac:dyDescent="0.2">
      <c r="A629" s="227"/>
      <c r="B629" s="212"/>
      <c r="C629" s="342"/>
      <c r="D629" s="337"/>
      <c r="E629" s="338"/>
      <c r="F629" s="223"/>
      <c r="G629" s="346"/>
      <c r="H629" s="373"/>
      <c r="I629" s="344"/>
      <c r="J629" s="217"/>
      <c r="K629" s="218">
        <f>IF(B629&gt;0,INDEX(Depr!A$1:U$22,L$2-B629,J629),0)</f>
        <v>0</v>
      </c>
      <c r="L629" s="316">
        <f t="shared" si="9"/>
        <v>0</v>
      </c>
      <c r="M629" s="220"/>
      <c r="N629" s="220"/>
    </row>
    <row r="630" spans="1:14" ht="12" x14ac:dyDescent="0.2">
      <c r="A630" s="227"/>
      <c r="B630" s="212"/>
      <c r="C630" s="342"/>
      <c r="D630" s="337"/>
      <c r="E630" s="338"/>
      <c r="F630" s="226"/>
      <c r="G630" s="346"/>
      <c r="H630" s="373"/>
      <c r="I630" s="344"/>
      <c r="J630" s="217"/>
      <c r="K630" s="218">
        <f>IF(B630&gt;0,INDEX(Depr!A$1:U$22,L$2-B630,J630),0)</f>
        <v>0</v>
      </c>
      <c r="L630" s="316">
        <f t="shared" si="9"/>
        <v>0</v>
      </c>
      <c r="M630" s="220"/>
      <c r="N630" s="220"/>
    </row>
    <row r="631" spans="1:14" ht="12" x14ac:dyDescent="0.2">
      <c r="A631" s="227"/>
      <c r="B631" s="212"/>
      <c r="C631" s="342"/>
      <c r="D631" s="337"/>
      <c r="E631" s="338"/>
      <c r="F631" s="223"/>
      <c r="G631" s="346"/>
      <c r="H631" s="373"/>
      <c r="I631" s="344"/>
      <c r="J631" s="217"/>
      <c r="K631" s="218">
        <f>IF(B631&gt;0,INDEX(Depr!A$1:U$22,L$2-B631,J631),0)</f>
        <v>0</v>
      </c>
      <c r="L631" s="316">
        <f t="shared" si="9"/>
        <v>0</v>
      </c>
      <c r="M631" s="220"/>
      <c r="N631" s="220"/>
    </row>
    <row r="632" spans="1:14" ht="12" x14ac:dyDescent="0.2">
      <c r="A632" s="227"/>
      <c r="B632" s="212"/>
      <c r="C632" s="342"/>
      <c r="D632" s="337"/>
      <c r="E632" s="338"/>
      <c r="F632" s="226"/>
      <c r="G632" s="346"/>
      <c r="H632" s="373"/>
      <c r="I632" s="344"/>
      <c r="J632" s="217"/>
      <c r="K632" s="218">
        <f>IF(B632&gt;0,INDEX(Depr!A$1:U$22,L$2-B632,J632),0)</f>
        <v>0</v>
      </c>
      <c r="L632" s="316">
        <f t="shared" si="9"/>
        <v>0</v>
      </c>
      <c r="M632" s="220"/>
      <c r="N632" s="220"/>
    </row>
    <row r="633" spans="1:14" ht="12" x14ac:dyDescent="0.2">
      <c r="A633" s="227"/>
      <c r="B633" s="212"/>
      <c r="C633" s="342"/>
      <c r="D633" s="337"/>
      <c r="E633" s="338"/>
      <c r="F633" s="223"/>
      <c r="G633" s="346"/>
      <c r="H633" s="373"/>
      <c r="I633" s="344"/>
      <c r="J633" s="217"/>
      <c r="K633" s="218">
        <f>IF(B633&gt;0,INDEX(Depr!A$1:U$22,L$2-B633,J633),0)</f>
        <v>0</v>
      </c>
      <c r="L633" s="316">
        <f t="shared" si="9"/>
        <v>0</v>
      </c>
      <c r="M633" s="220"/>
      <c r="N633" s="220"/>
    </row>
    <row r="634" spans="1:14" ht="12" x14ac:dyDescent="0.2">
      <c r="A634" s="227"/>
      <c r="B634" s="212"/>
      <c r="C634" s="342"/>
      <c r="D634" s="337"/>
      <c r="E634" s="338"/>
      <c r="F634" s="226"/>
      <c r="G634" s="346"/>
      <c r="H634" s="373"/>
      <c r="I634" s="344"/>
      <c r="J634" s="217"/>
      <c r="K634" s="218">
        <f>IF(B634&gt;0,INDEX(Depr!A$1:U$22,L$2-B634,J634),0)</f>
        <v>0</v>
      </c>
      <c r="L634" s="316">
        <f t="shared" si="9"/>
        <v>0</v>
      </c>
      <c r="M634" s="220"/>
      <c r="N634" s="220"/>
    </row>
    <row r="635" spans="1:14" ht="12" x14ac:dyDescent="0.2">
      <c r="A635" s="227"/>
      <c r="B635" s="212"/>
      <c r="C635" s="342"/>
      <c r="D635" s="337"/>
      <c r="E635" s="338"/>
      <c r="F635" s="223"/>
      <c r="G635" s="346"/>
      <c r="H635" s="373"/>
      <c r="I635" s="344"/>
      <c r="J635" s="217"/>
      <c r="K635" s="218">
        <f>IF(B635&gt;0,INDEX(Depr!A$1:U$22,L$2-B635,J635),0)</f>
        <v>0</v>
      </c>
      <c r="L635" s="316">
        <f t="shared" si="9"/>
        <v>0</v>
      </c>
      <c r="M635" s="220"/>
      <c r="N635" s="220"/>
    </row>
    <row r="636" spans="1:14" ht="12" x14ac:dyDescent="0.2">
      <c r="A636" s="227"/>
      <c r="B636" s="212"/>
      <c r="C636" s="342"/>
      <c r="D636" s="337"/>
      <c r="E636" s="338"/>
      <c r="F636" s="226"/>
      <c r="G636" s="346"/>
      <c r="H636" s="373"/>
      <c r="I636" s="344"/>
      <c r="J636" s="217"/>
      <c r="K636" s="218">
        <f>IF(B636&gt;0,INDEX(Depr!A$1:U$22,L$2-B636,J636),0)</f>
        <v>0</v>
      </c>
      <c r="L636" s="316">
        <f t="shared" si="9"/>
        <v>0</v>
      </c>
      <c r="M636" s="220"/>
      <c r="N636" s="220"/>
    </row>
    <row r="637" spans="1:14" ht="12" x14ac:dyDescent="0.2">
      <c r="A637" s="227"/>
      <c r="B637" s="212"/>
      <c r="C637" s="342"/>
      <c r="D637" s="337"/>
      <c r="E637" s="338"/>
      <c r="F637" s="223"/>
      <c r="G637" s="346"/>
      <c r="H637" s="373"/>
      <c r="I637" s="344"/>
      <c r="J637" s="217"/>
      <c r="K637" s="218">
        <f>IF(B637&gt;0,INDEX(Depr!A$1:U$22,L$2-B637,J637),0)</f>
        <v>0</v>
      </c>
      <c r="L637" s="316">
        <f t="shared" si="9"/>
        <v>0</v>
      </c>
      <c r="M637" s="220"/>
      <c r="N637" s="220"/>
    </row>
    <row r="638" spans="1:14" ht="12" x14ac:dyDescent="0.2">
      <c r="A638" s="227"/>
      <c r="B638" s="212"/>
      <c r="C638" s="342"/>
      <c r="D638" s="337"/>
      <c r="E638" s="338"/>
      <c r="F638" s="226"/>
      <c r="G638" s="346"/>
      <c r="H638" s="373"/>
      <c r="I638" s="344"/>
      <c r="J638" s="217"/>
      <c r="K638" s="218">
        <f>IF(B638&gt;0,INDEX(Depr!A$1:U$22,L$2-B638,J638),0)</f>
        <v>0</v>
      </c>
      <c r="L638" s="316">
        <f t="shared" si="9"/>
        <v>0</v>
      </c>
      <c r="M638" s="220"/>
      <c r="N638" s="220"/>
    </row>
    <row r="639" spans="1:14" ht="12" x14ac:dyDescent="0.2">
      <c r="A639" s="227"/>
      <c r="B639" s="212"/>
      <c r="C639" s="342"/>
      <c r="D639" s="337"/>
      <c r="E639" s="338"/>
      <c r="F639" s="223"/>
      <c r="G639" s="346"/>
      <c r="H639" s="373"/>
      <c r="I639" s="344"/>
      <c r="J639" s="217"/>
      <c r="K639" s="218">
        <f>IF(B639&gt;0,INDEX(Depr!A$1:U$22,L$2-B639,J639),0)</f>
        <v>0</v>
      </c>
      <c r="L639" s="316">
        <f t="shared" si="9"/>
        <v>0</v>
      </c>
      <c r="M639" s="220"/>
      <c r="N639" s="220"/>
    </row>
    <row r="640" spans="1:14" ht="12" x14ac:dyDescent="0.2">
      <c r="A640" s="227"/>
      <c r="B640" s="212"/>
      <c r="C640" s="342"/>
      <c r="D640" s="337"/>
      <c r="E640" s="338"/>
      <c r="F640" s="226"/>
      <c r="G640" s="346"/>
      <c r="H640" s="373"/>
      <c r="I640" s="344"/>
      <c r="J640" s="217"/>
      <c r="K640" s="218">
        <f>IF(B640&gt;0,INDEX(Depr!A$1:U$22,L$2-B640,J640),0)</f>
        <v>0</v>
      </c>
      <c r="L640" s="316">
        <f t="shared" si="9"/>
        <v>0</v>
      </c>
      <c r="M640" s="220"/>
      <c r="N640" s="220"/>
    </row>
    <row r="641" spans="1:14" ht="12" x14ac:dyDescent="0.2">
      <c r="A641" s="227"/>
      <c r="B641" s="212"/>
      <c r="C641" s="342"/>
      <c r="D641" s="337"/>
      <c r="E641" s="338"/>
      <c r="F641" s="223"/>
      <c r="G641" s="346"/>
      <c r="H641" s="373"/>
      <c r="I641" s="344"/>
      <c r="J641" s="217"/>
      <c r="K641" s="218">
        <f>IF(B641&gt;0,INDEX(Depr!A$1:U$22,L$2-B641,J641),0)</f>
        <v>0</v>
      </c>
      <c r="L641" s="316">
        <f t="shared" si="9"/>
        <v>0</v>
      </c>
      <c r="M641" s="220"/>
      <c r="N641" s="220"/>
    </row>
    <row r="642" spans="1:14" ht="12" x14ac:dyDescent="0.2">
      <c r="A642" s="227"/>
      <c r="B642" s="212"/>
      <c r="C642" s="342"/>
      <c r="D642" s="337"/>
      <c r="E642" s="338"/>
      <c r="F642" s="226"/>
      <c r="G642" s="346"/>
      <c r="H642" s="373"/>
      <c r="I642" s="344"/>
      <c r="J642" s="217"/>
      <c r="K642" s="218">
        <f>IF(B642&gt;0,INDEX(Depr!A$1:U$22,L$2-B642,J642),0)</f>
        <v>0</v>
      </c>
      <c r="L642" s="316">
        <f t="shared" si="9"/>
        <v>0</v>
      </c>
      <c r="M642" s="220"/>
      <c r="N642" s="220"/>
    </row>
    <row r="643" spans="1:14" ht="12" x14ac:dyDescent="0.2">
      <c r="A643" s="227"/>
      <c r="B643" s="212"/>
      <c r="C643" s="342"/>
      <c r="D643" s="337"/>
      <c r="E643" s="338"/>
      <c r="F643" s="223"/>
      <c r="G643" s="346"/>
      <c r="H643" s="373"/>
      <c r="I643" s="344"/>
      <c r="J643" s="217"/>
      <c r="K643" s="218">
        <f>IF(B643&gt;0,INDEX(Depr!A$1:U$22,L$2-B643,J643),0)</f>
        <v>0</v>
      </c>
      <c r="L643" s="316">
        <f t="shared" si="9"/>
        <v>0</v>
      </c>
      <c r="M643" s="220"/>
      <c r="N643" s="220"/>
    </row>
    <row r="644" spans="1:14" ht="12" x14ac:dyDescent="0.2">
      <c r="A644" s="227"/>
      <c r="B644" s="212"/>
      <c r="C644" s="342"/>
      <c r="D644" s="337"/>
      <c r="E644" s="338"/>
      <c r="F644" s="226"/>
      <c r="G644" s="346"/>
      <c r="H644" s="373"/>
      <c r="I644" s="344"/>
      <c r="J644" s="217"/>
      <c r="K644" s="218">
        <f>IF(B644&gt;0,INDEX(Depr!A$1:U$22,L$2-B644,J644),0)</f>
        <v>0</v>
      </c>
      <c r="L644" s="316">
        <f t="shared" si="9"/>
        <v>0</v>
      </c>
      <c r="M644" s="220"/>
      <c r="N644" s="220"/>
    </row>
    <row r="645" spans="1:14" ht="12" x14ac:dyDescent="0.2">
      <c r="A645" s="227"/>
      <c r="B645" s="212"/>
      <c r="C645" s="342"/>
      <c r="D645" s="337"/>
      <c r="E645" s="338"/>
      <c r="F645" s="223"/>
      <c r="G645" s="346"/>
      <c r="H645" s="373"/>
      <c r="I645" s="344"/>
      <c r="J645" s="217"/>
      <c r="K645" s="218">
        <f>IF(B645&gt;0,INDEX(Depr!A$1:U$22,L$2-B645,J645),0)</f>
        <v>0</v>
      </c>
      <c r="L645" s="316">
        <f t="shared" si="9"/>
        <v>0</v>
      </c>
      <c r="M645" s="220"/>
      <c r="N645" s="220"/>
    </row>
    <row r="646" spans="1:14" ht="12" x14ac:dyDescent="0.2">
      <c r="A646" s="227"/>
      <c r="B646" s="212"/>
      <c r="C646" s="342"/>
      <c r="D646" s="337"/>
      <c r="E646" s="338"/>
      <c r="F646" s="226"/>
      <c r="G646" s="346"/>
      <c r="H646" s="373"/>
      <c r="I646" s="344"/>
      <c r="J646" s="217"/>
      <c r="K646" s="218">
        <f>IF(B646&gt;0,INDEX(Depr!A$1:U$22,L$2-B646,J646),0)</f>
        <v>0</v>
      </c>
      <c r="L646" s="316">
        <f t="shared" ref="L646:L709" si="10">ROUND(H646*I646*K646,0)</f>
        <v>0</v>
      </c>
      <c r="M646" s="220"/>
      <c r="N646" s="220"/>
    </row>
    <row r="647" spans="1:14" ht="12" x14ac:dyDescent="0.2">
      <c r="A647" s="227"/>
      <c r="B647" s="212"/>
      <c r="C647" s="342"/>
      <c r="D647" s="337"/>
      <c r="E647" s="338"/>
      <c r="F647" s="223"/>
      <c r="G647" s="346"/>
      <c r="H647" s="373"/>
      <c r="I647" s="344"/>
      <c r="J647" s="217"/>
      <c r="K647" s="218">
        <f>IF(B647&gt;0,INDEX(Depr!A$1:U$22,L$2-B647,J647),0)</f>
        <v>0</v>
      </c>
      <c r="L647" s="316">
        <f t="shared" si="10"/>
        <v>0</v>
      </c>
      <c r="M647" s="220"/>
      <c r="N647" s="220"/>
    </row>
    <row r="648" spans="1:14" ht="12" x14ac:dyDescent="0.2">
      <c r="A648" s="227"/>
      <c r="B648" s="212"/>
      <c r="C648" s="342"/>
      <c r="D648" s="337"/>
      <c r="E648" s="338"/>
      <c r="F648" s="223"/>
      <c r="G648" s="346"/>
      <c r="H648" s="373"/>
      <c r="I648" s="344"/>
      <c r="J648" s="217"/>
      <c r="K648" s="218">
        <f>IF(B648&gt;0,INDEX(Depr!A$1:U$22,L$2-B648,J648),0)</f>
        <v>0</v>
      </c>
      <c r="L648" s="316">
        <f t="shared" si="10"/>
        <v>0</v>
      </c>
      <c r="M648" s="220"/>
      <c r="N648" s="220"/>
    </row>
    <row r="649" spans="1:14" ht="12" x14ac:dyDescent="0.2">
      <c r="A649" s="227"/>
      <c r="B649" s="212"/>
      <c r="C649" s="342"/>
      <c r="D649" s="337"/>
      <c r="E649" s="338"/>
      <c r="F649" s="223"/>
      <c r="G649" s="346"/>
      <c r="H649" s="373"/>
      <c r="I649" s="344"/>
      <c r="J649" s="217"/>
      <c r="K649" s="218">
        <f>IF(B649&gt;0,INDEX(Depr!A$1:U$22,L$2-B649,J649),0)</f>
        <v>0</v>
      </c>
      <c r="L649" s="316">
        <f t="shared" si="10"/>
        <v>0</v>
      </c>
      <c r="M649" s="220"/>
      <c r="N649" s="220"/>
    </row>
    <row r="650" spans="1:14" ht="12" x14ac:dyDescent="0.2">
      <c r="A650" s="227"/>
      <c r="B650" s="212"/>
      <c r="C650" s="342"/>
      <c r="D650" s="337"/>
      <c r="E650" s="338"/>
      <c r="F650" s="226"/>
      <c r="G650" s="346"/>
      <c r="H650" s="373"/>
      <c r="I650" s="344"/>
      <c r="J650" s="217"/>
      <c r="K650" s="218">
        <f>IF(B650&gt;0,INDEX(Depr!A$1:U$22,L$2-B650,J650),0)</f>
        <v>0</v>
      </c>
      <c r="L650" s="316">
        <f t="shared" si="10"/>
        <v>0</v>
      </c>
      <c r="M650" s="220"/>
      <c r="N650" s="220"/>
    </row>
    <row r="651" spans="1:14" ht="12" x14ac:dyDescent="0.2">
      <c r="A651" s="227"/>
      <c r="B651" s="212"/>
      <c r="C651" s="342"/>
      <c r="D651" s="337"/>
      <c r="E651" s="338"/>
      <c r="F651" s="223"/>
      <c r="G651" s="346"/>
      <c r="H651" s="373"/>
      <c r="I651" s="344"/>
      <c r="J651" s="217"/>
      <c r="K651" s="218">
        <f>IF(B651&gt;0,INDEX(Depr!A$1:U$22,L$2-B651,J651),0)</f>
        <v>0</v>
      </c>
      <c r="L651" s="316">
        <f t="shared" si="10"/>
        <v>0</v>
      </c>
      <c r="M651" s="220"/>
      <c r="N651" s="220"/>
    </row>
    <row r="652" spans="1:14" ht="12" x14ac:dyDescent="0.2">
      <c r="A652" s="227"/>
      <c r="B652" s="212"/>
      <c r="C652" s="342"/>
      <c r="D652" s="337"/>
      <c r="E652" s="338"/>
      <c r="F652" s="226"/>
      <c r="G652" s="346"/>
      <c r="H652" s="373"/>
      <c r="I652" s="344"/>
      <c r="J652" s="217"/>
      <c r="K652" s="218">
        <f>IF(B652&gt;0,INDEX(Depr!A$1:U$22,L$2-B652,J652),0)</f>
        <v>0</v>
      </c>
      <c r="L652" s="316">
        <f t="shared" si="10"/>
        <v>0</v>
      </c>
      <c r="M652" s="220"/>
      <c r="N652" s="220"/>
    </row>
    <row r="653" spans="1:14" ht="12" x14ac:dyDescent="0.2">
      <c r="A653" s="227"/>
      <c r="B653" s="212"/>
      <c r="C653" s="342"/>
      <c r="D653" s="337"/>
      <c r="E653" s="338"/>
      <c r="F653" s="223"/>
      <c r="G653" s="346"/>
      <c r="H653" s="373"/>
      <c r="I653" s="344"/>
      <c r="J653" s="217"/>
      <c r="K653" s="218">
        <f>IF(B653&gt;0,INDEX(Depr!A$1:U$22,L$2-B653,J653),0)</f>
        <v>0</v>
      </c>
      <c r="L653" s="316">
        <f t="shared" si="10"/>
        <v>0</v>
      </c>
      <c r="M653" s="220"/>
      <c r="N653" s="220"/>
    </row>
    <row r="654" spans="1:14" ht="12" x14ac:dyDescent="0.2">
      <c r="A654" s="227"/>
      <c r="B654" s="212"/>
      <c r="C654" s="342"/>
      <c r="D654" s="337"/>
      <c r="E654" s="338"/>
      <c r="F654" s="226"/>
      <c r="G654" s="346"/>
      <c r="H654" s="373"/>
      <c r="I654" s="344"/>
      <c r="J654" s="217"/>
      <c r="K654" s="218">
        <f>IF(B654&gt;0,INDEX(Depr!A$1:U$22,L$2-B654,J654),0)</f>
        <v>0</v>
      </c>
      <c r="L654" s="316">
        <f t="shared" si="10"/>
        <v>0</v>
      </c>
      <c r="M654" s="220"/>
      <c r="N654" s="220"/>
    </row>
    <row r="655" spans="1:14" ht="12" x14ac:dyDescent="0.2">
      <c r="A655" s="227"/>
      <c r="B655" s="212"/>
      <c r="C655" s="342"/>
      <c r="D655" s="337"/>
      <c r="E655" s="338"/>
      <c r="F655" s="223"/>
      <c r="G655" s="346"/>
      <c r="H655" s="373"/>
      <c r="I655" s="344"/>
      <c r="J655" s="217"/>
      <c r="K655" s="218">
        <f>IF(B655&gt;0,INDEX(Depr!A$1:U$22,L$2-B655,J655),0)</f>
        <v>0</v>
      </c>
      <c r="L655" s="316">
        <f t="shared" si="10"/>
        <v>0</v>
      </c>
      <c r="M655" s="220"/>
      <c r="N655" s="220"/>
    </row>
    <row r="656" spans="1:14" ht="12" x14ac:dyDescent="0.2">
      <c r="A656" s="227"/>
      <c r="B656" s="212"/>
      <c r="C656" s="342"/>
      <c r="D656" s="337"/>
      <c r="E656" s="338"/>
      <c r="F656" s="226"/>
      <c r="G656" s="346"/>
      <c r="H656" s="373"/>
      <c r="I656" s="344"/>
      <c r="J656" s="217"/>
      <c r="K656" s="218">
        <f>IF(B656&gt;0,INDEX(Depr!A$1:U$22,L$2-B656,J656),0)</f>
        <v>0</v>
      </c>
      <c r="L656" s="316">
        <f t="shared" si="10"/>
        <v>0</v>
      </c>
      <c r="M656" s="220"/>
      <c r="N656" s="220"/>
    </row>
    <row r="657" spans="1:14" ht="12" x14ac:dyDescent="0.2">
      <c r="A657" s="227"/>
      <c r="B657" s="212"/>
      <c r="C657" s="342"/>
      <c r="D657" s="337"/>
      <c r="E657" s="338"/>
      <c r="F657" s="223"/>
      <c r="G657" s="346"/>
      <c r="H657" s="373"/>
      <c r="I657" s="344"/>
      <c r="J657" s="217"/>
      <c r="K657" s="218">
        <f>IF(B657&gt;0,INDEX(Depr!A$1:U$22,L$2-B657,J657),0)</f>
        <v>0</v>
      </c>
      <c r="L657" s="316">
        <f t="shared" si="10"/>
        <v>0</v>
      </c>
      <c r="M657" s="220"/>
      <c r="N657" s="220"/>
    </row>
    <row r="658" spans="1:14" ht="12" x14ac:dyDescent="0.2">
      <c r="A658" s="227"/>
      <c r="B658" s="212"/>
      <c r="C658" s="342"/>
      <c r="D658" s="337"/>
      <c r="E658" s="338"/>
      <c r="F658" s="226"/>
      <c r="G658" s="346"/>
      <c r="H658" s="373"/>
      <c r="I658" s="344"/>
      <c r="J658" s="217"/>
      <c r="K658" s="218">
        <f>IF(B658&gt;0,INDEX(Depr!A$1:U$22,L$2-B658,J658),0)</f>
        <v>0</v>
      </c>
      <c r="L658" s="316">
        <f t="shared" si="10"/>
        <v>0</v>
      </c>
      <c r="M658" s="220"/>
      <c r="N658" s="220"/>
    </row>
    <row r="659" spans="1:14" ht="12" x14ac:dyDescent="0.2">
      <c r="A659" s="227"/>
      <c r="B659" s="212"/>
      <c r="C659" s="342"/>
      <c r="D659" s="337"/>
      <c r="E659" s="338"/>
      <c r="F659" s="223"/>
      <c r="G659" s="346"/>
      <c r="H659" s="373"/>
      <c r="I659" s="344"/>
      <c r="J659" s="217"/>
      <c r="K659" s="218">
        <f>IF(B659&gt;0,INDEX(Depr!A$1:U$22,L$2-B659,J659),0)</f>
        <v>0</v>
      </c>
      <c r="L659" s="316">
        <f t="shared" si="10"/>
        <v>0</v>
      </c>
      <c r="M659" s="220"/>
      <c r="N659" s="220"/>
    </row>
    <row r="660" spans="1:14" ht="12" x14ac:dyDescent="0.2">
      <c r="A660" s="227"/>
      <c r="B660" s="212"/>
      <c r="C660" s="342"/>
      <c r="D660" s="337"/>
      <c r="E660" s="338"/>
      <c r="F660" s="226"/>
      <c r="G660" s="346"/>
      <c r="H660" s="373"/>
      <c r="I660" s="344"/>
      <c r="J660" s="217"/>
      <c r="K660" s="218">
        <f>IF(B660&gt;0,INDEX(Depr!A$1:U$22,L$2-B660,J660),0)</f>
        <v>0</v>
      </c>
      <c r="L660" s="316">
        <f t="shared" si="10"/>
        <v>0</v>
      </c>
      <c r="M660" s="220"/>
      <c r="N660" s="220"/>
    </row>
    <row r="661" spans="1:14" ht="12" x14ac:dyDescent="0.2">
      <c r="A661" s="227"/>
      <c r="B661" s="212"/>
      <c r="C661" s="342"/>
      <c r="D661" s="337"/>
      <c r="E661" s="338"/>
      <c r="F661" s="223"/>
      <c r="G661" s="346"/>
      <c r="H661" s="373"/>
      <c r="I661" s="344"/>
      <c r="J661" s="217"/>
      <c r="K661" s="218">
        <f>IF(B661&gt;0,INDEX(Depr!A$1:U$22,L$2-B661,J661),0)</f>
        <v>0</v>
      </c>
      <c r="L661" s="316">
        <f t="shared" si="10"/>
        <v>0</v>
      </c>
      <c r="M661" s="220"/>
      <c r="N661" s="220"/>
    </row>
    <row r="662" spans="1:14" ht="12" x14ac:dyDescent="0.2">
      <c r="A662" s="227"/>
      <c r="B662" s="212"/>
      <c r="C662" s="342"/>
      <c r="D662" s="337"/>
      <c r="E662" s="338"/>
      <c r="F662" s="226"/>
      <c r="G662" s="346"/>
      <c r="H662" s="373"/>
      <c r="I662" s="344"/>
      <c r="J662" s="217"/>
      <c r="K662" s="218">
        <f>IF(B662&gt;0,INDEX(Depr!A$1:U$22,L$2-B662,J662),0)</f>
        <v>0</v>
      </c>
      <c r="L662" s="316">
        <f t="shared" si="10"/>
        <v>0</v>
      </c>
      <c r="M662" s="220"/>
      <c r="N662" s="220"/>
    </row>
    <row r="663" spans="1:14" ht="12" x14ac:dyDescent="0.2">
      <c r="A663" s="227"/>
      <c r="B663" s="212"/>
      <c r="C663" s="342"/>
      <c r="D663" s="337"/>
      <c r="E663" s="338"/>
      <c r="F663" s="223"/>
      <c r="G663" s="346"/>
      <c r="H663" s="373"/>
      <c r="I663" s="344"/>
      <c r="J663" s="217"/>
      <c r="K663" s="218">
        <f>IF(B663&gt;0,INDEX(Depr!A$1:U$22,L$2-B663,J663),0)</f>
        <v>0</v>
      </c>
      <c r="L663" s="316">
        <f t="shared" si="10"/>
        <v>0</v>
      </c>
      <c r="M663" s="220"/>
      <c r="N663" s="220"/>
    </row>
    <row r="664" spans="1:14" ht="12" x14ac:dyDescent="0.2">
      <c r="A664" s="227"/>
      <c r="B664" s="212"/>
      <c r="C664" s="342"/>
      <c r="D664" s="337"/>
      <c r="E664" s="338"/>
      <c r="F664" s="223"/>
      <c r="G664" s="346"/>
      <c r="H664" s="373"/>
      <c r="I664" s="344"/>
      <c r="J664" s="217"/>
      <c r="K664" s="218">
        <f>IF(B664&gt;0,INDEX(Depr!A$1:U$22,L$2-B664,J664),0)</f>
        <v>0</v>
      </c>
      <c r="L664" s="316">
        <f t="shared" si="10"/>
        <v>0</v>
      </c>
      <c r="M664" s="220"/>
      <c r="N664" s="220"/>
    </row>
    <row r="665" spans="1:14" ht="12" x14ac:dyDescent="0.2">
      <c r="A665" s="227"/>
      <c r="B665" s="212"/>
      <c r="C665" s="342"/>
      <c r="D665" s="337"/>
      <c r="E665" s="338"/>
      <c r="F665" s="226"/>
      <c r="G665" s="346"/>
      <c r="H665" s="373"/>
      <c r="I665" s="344"/>
      <c r="J665" s="217"/>
      <c r="K665" s="218">
        <f>IF(B665&gt;0,INDEX(Depr!A$1:U$22,L$2-B665,J665),0)</f>
        <v>0</v>
      </c>
      <c r="L665" s="316">
        <f t="shared" si="10"/>
        <v>0</v>
      </c>
      <c r="M665" s="220"/>
      <c r="N665" s="220"/>
    </row>
    <row r="666" spans="1:14" ht="12" x14ac:dyDescent="0.2">
      <c r="A666" s="227"/>
      <c r="B666" s="212"/>
      <c r="C666" s="342"/>
      <c r="D666" s="337"/>
      <c r="E666" s="338"/>
      <c r="F666" s="223"/>
      <c r="G666" s="346"/>
      <c r="H666" s="373"/>
      <c r="I666" s="344"/>
      <c r="J666" s="217"/>
      <c r="K666" s="218">
        <f>IF(B666&gt;0,INDEX(Depr!A$1:U$22,L$2-B666,J666),0)</f>
        <v>0</v>
      </c>
      <c r="L666" s="316">
        <f t="shared" si="10"/>
        <v>0</v>
      </c>
      <c r="M666" s="220"/>
      <c r="N666" s="220"/>
    </row>
    <row r="667" spans="1:14" ht="12" x14ac:dyDescent="0.2">
      <c r="A667" s="227"/>
      <c r="B667" s="212"/>
      <c r="C667" s="342"/>
      <c r="D667" s="337"/>
      <c r="E667" s="338"/>
      <c r="F667" s="223"/>
      <c r="G667" s="346"/>
      <c r="H667" s="373"/>
      <c r="I667" s="344"/>
      <c r="J667" s="217"/>
      <c r="K667" s="218">
        <f>IF(B667&gt;0,INDEX(Depr!A$1:U$22,L$2-B667,J667),0)</f>
        <v>0</v>
      </c>
      <c r="L667" s="316">
        <f t="shared" si="10"/>
        <v>0</v>
      </c>
      <c r="M667" s="220"/>
      <c r="N667" s="220"/>
    </row>
    <row r="668" spans="1:14" ht="12" x14ac:dyDescent="0.2">
      <c r="A668" s="227"/>
      <c r="B668" s="212"/>
      <c r="C668" s="342"/>
      <c r="D668" s="337"/>
      <c r="E668" s="338"/>
      <c r="F668" s="223"/>
      <c r="G668" s="346"/>
      <c r="H668" s="373"/>
      <c r="I668" s="344"/>
      <c r="J668" s="217"/>
      <c r="K668" s="218">
        <f>IF(B668&gt;0,INDEX(Depr!A$1:U$22,L$2-B668,J668),0)</f>
        <v>0</v>
      </c>
      <c r="L668" s="316">
        <f t="shared" si="10"/>
        <v>0</v>
      </c>
      <c r="M668" s="220"/>
      <c r="N668" s="220"/>
    </row>
    <row r="669" spans="1:14" ht="12" x14ac:dyDescent="0.2">
      <c r="A669" s="227"/>
      <c r="B669" s="212"/>
      <c r="C669" s="342"/>
      <c r="D669" s="337"/>
      <c r="E669" s="338"/>
      <c r="F669" s="226"/>
      <c r="G669" s="346"/>
      <c r="H669" s="373"/>
      <c r="I669" s="344"/>
      <c r="J669" s="217"/>
      <c r="K669" s="218">
        <f>IF(B669&gt;0,INDEX(Depr!A$1:U$22,L$2-B669,J669),0)</f>
        <v>0</v>
      </c>
      <c r="L669" s="316">
        <f t="shared" si="10"/>
        <v>0</v>
      </c>
      <c r="M669" s="220"/>
      <c r="N669" s="220"/>
    </row>
    <row r="670" spans="1:14" ht="12" x14ac:dyDescent="0.2">
      <c r="A670" s="227"/>
      <c r="B670" s="212"/>
      <c r="C670" s="342"/>
      <c r="D670" s="337"/>
      <c r="E670" s="338"/>
      <c r="F670" s="223"/>
      <c r="G670" s="346"/>
      <c r="H670" s="373"/>
      <c r="I670" s="344"/>
      <c r="J670" s="217"/>
      <c r="K670" s="218">
        <f>IF(B670&gt;0,INDEX(Depr!A$1:U$22,L$2-B670,J670),0)</f>
        <v>0</v>
      </c>
      <c r="L670" s="316">
        <f t="shared" si="10"/>
        <v>0</v>
      </c>
      <c r="M670" s="220"/>
      <c r="N670" s="220"/>
    </row>
    <row r="671" spans="1:14" ht="12" x14ac:dyDescent="0.2">
      <c r="A671" s="227"/>
      <c r="B671" s="212"/>
      <c r="C671" s="342"/>
      <c r="D671" s="337"/>
      <c r="E671" s="338"/>
      <c r="F671" s="226"/>
      <c r="G671" s="346"/>
      <c r="H671" s="373"/>
      <c r="I671" s="344"/>
      <c r="J671" s="217"/>
      <c r="K671" s="218">
        <f>IF(B671&gt;0,INDEX(Depr!A$1:U$22,L$2-B671,J671),0)</f>
        <v>0</v>
      </c>
      <c r="L671" s="316">
        <f t="shared" si="10"/>
        <v>0</v>
      </c>
      <c r="M671" s="220"/>
      <c r="N671" s="220"/>
    </row>
    <row r="672" spans="1:14" ht="12" x14ac:dyDescent="0.2">
      <c r="A672" s="227"/>
      <c r="B672" s="212"/>
      <c r="C672" s="342"/>
      <c r="D672" s="337"/>
      <c r="E672" s="338"/>
      <c r="F672" s="226"/>
      <c r="G672" s="346"/>
      <c r="H672" s="373"/>
      <c r="I672" s="344"/>
      <c r="J672" s="217"/>
      <c r="K672" s="218">
        <f>IF(B672&gt;0,INDEX(Depr!A$1:U$22,L$2-B672,J672),0)</f>
        <v>0</v>
      </c>
      <c r="L672" s="316">
        <f t="shared" si="10"/>
        <v>0</v>
      </c>
      <c r="M672" s="220"/>
      <c r="N672" s="220"/>
    </row>
    <row r="673" spans="1:14" ht="12" x14ac:dyDescent="0.2">
      <c r="A673" s="227"/>
      <c r="B673" s="212"/>
      <c r="C673" s="342"/>
      <c r="D673" s="337"/>
      <c r="E673" s="338"/>
      <c r="F673" s="223"/>
      <c r="G673" s="346"/>
      <c r="H673" s="373"/>
      <c r="I673" s="344"/>
      <c r="J673" s="217"/>
      <c r="K673" s="218">
        <f>IF(B673&gt;0,INDEX(Depr!A$1:U$22,L$2-B673,J673),0)</f>
        <v>0</v>
      </c>
      <c r="L673" s="316">
        <f t="shared" si="10"/>
        <v>0</v>
      </c>
      <c r="M673" s="220"/>
      <c r="N673" s="220"/>
    </row>
    <row r="674" spans="1:14" ht="12" x14ac:dyDescent="0.2">
      <c r="A674" s="227"/>
      <c r="B674" s="212"/>
      <c r="C674" s="342"/>
      <c r="D674" s="337"/>
      <c r="E674" s="338"/>
      <c r="F674" s="223"/>
      <c r="G674" s="346"/>
      <c r="H674" s="373"/>
      <c r="I674" s="344"/>
      <c r="J674" s="217"/>
      <c r="K674" s="218">
        <f>IF(B674&gt;0,INDEX(Depr!A$1:U$22,L$2-B674,J674),0)</f>
        <v>0</v>
      </c>
      <c r="L674" s="316">
        <f t="shared" si="10"/>
        <v>0</v>
      </c>
      <c r="M674" s="220"/>
      <c r="N674" s="220"/>
    </row>
    <row r="675" spans="1:14" ht="12" x14ac:dyDescent="0.2">
      <c r="A675" s="227"/>
      <c r="B675" s="212"/>
      <c r="C675" s="342"/>
      <c r="D675" s="337"/>
      <c r="E675" s="338"/>
      <c r="F675" s="226"/>
      <c r="G675" s="346"/>
      <c r="H675" s="373"/>
      <c r="I675" s="344"/>
      <c r="J675" s="217"/>
      <c r="K675" s="218">
        <f>IF(B675&gt;0,INDEX(Depr!A$1:U$22,L$2-B675,J675),0)</f>
        <v>0</v>
      </c>
      <c r="L675" s="316">
        <f t="shared" si="10"/>
        <v>0</v>
      </c>
      <c r="M675" s="220"/>
      <c r="N675" s="220"/>
    </row>
    <row r="676" spans="1:14" ht="12" x14ac:dyDescent="0.2">
      <c r="A676" s="227"/>
      <c r="B676" s="212"/>
      <c r="C676" s="342"/>
      <c r="D676" s="337"/>
      <c r="E676" s="338"/>
      <c r="F676" s="226"/>
      <c r="G676" s="346"/>
      <c r="H676" s="373"/>
      <c r="I676" s="344"/>
      <c r="J676" s="217"/>
      <c r="K676" s="218">
        <f>IF(B676&gt;0,INDEX(Depr!A$1:U$22,L$2-B676,J676),0)</f>
        <v>0</v>
      </c>
      <c r="L676" s="316">
        <f t="shared" si="10"/>
        <v>0</v>
      </c>
      <c r="M676" s="220"/>
      <c r="N676" s="220"/>
    </row>
    <row r="677" spans="1:14" ht="12" x14ac:dyDescent="0.2">
      <c r="A677" s="227"/>
      <c r="B677" s="212"/>
      <c r="C677" s="342"/>
      <c r="D677" s="337"/>
      <c r="E677" s="338"/>
      <c r="F677" s="223"/>
      <c r="G677" s="346"/>
      <c r="H677" s="373"/>
      <c r="I677" s="344"/>
      <c r="J677" s="217"/>
      <c r="K677" s="218">
        <f>IF(B677&gt;0,INDEX(Depr!A$1:U$22,L$2-B677,J677),0)</f>
        <v>0</v>
      </c>
      <c r="L677" s="316">
        <f t="shared" si="10"/>
        <v>0</v>
      </c>
      <c r="M677" s="220"/>
      <c r="N677" s="220"/>
    </row>
    <row r="678" spans="1:14" ht="12" x14ac:dyDescent="0.2">
      <c r="A678" s="227"/>
      <c r="B678" s="212"/>
      <c r="C678" s="342"/>
      <c r="D678" s="337"/>
      <c r="E678" s="338"/>
      <c r="F678" s="226"/>
      <c r="G678" s="346"/>
      <c r="H678" s="373"/>
      <c r="I678" s="344"/>
      <c r="J678" s="217"/>
      <c r="K678" s="218">
        <f>IF(B678&gt;0,INDEX(Depr!A$1:U$22,L$2-B678,J678),0)</f>
        <v>0</v>
      </c>
      <c r="L678" s="316">
        <f t="shared" si="10"/>
        <v>0</v>
      </c>
      <c r="M678" s="220"/>
      <c r="N678" s="220"/>
    </row>
    <row r="679" spans="1:14" ht="12" x14ac:dyDescent="0.2">
      <c r="A679" s="227"/>
      <c r="B679" s="212"/>
      <c r="C679" s="342"/>
      <c r="D679" s="337"/>
      <c r="E679" s="338"/>
      <c r="F679" s="223"/>
      <c r="G679" s="346"/>
      <c r="H679" s="373"/>
      <c r="I679" s="344"/>
      <c r="J679" s="217"/>
      <c r="K679" s="218">
        <f>IF(B679&gt;0,INDEX(Depr!A$1:U$22,L$2-B679,J679),0)</f>
        <v>0</v>
      </c>
      <c r="L679" s="316">
        <f t="shared" si="10"/>
        <v>0</v>
      </c>
      <c r="M679" s="220"/>
      <c r="N679" s="220"/>
    </row>
    <row r="680" spans="1:14" ht="12" x14ac:dyDescent="0.2">
      <c r="A680" s="227"/>
      <c r="B680" s="212"/>
      <c r="C680" s="342"/>
      <c r="D680" s="337"/>
      <c r="E680" s="338"/>
      <c r="F680" s="226"/>
      <c r="G680" s="346"/>
      <c r="H680" s="373"/>
      <c r="I680" s="344"/>
      <c r="J680" s="217"/>
      <c r="K680" s="218">
        <f>IF(B680&gt;0,INDEX(Depr!A$1:U$22,L$2-B680,J680),0)</f>
        <v>0</v>
      </c>
      <c r="L680" s="316">
        <f t="shared" si="10"/>
        <v>0</v>
      </c>
      <c r="M680" s="220"/>
      <c r="N680" s="220"/>
    </row>
    <row r="681" spans="1:14" ht="12" x14ac:dyDescent="0.2">
      <c r="A681" s="227"/>
      <c r="B681" s="212"/>
      <c r="C681" s="342"/>
      <c r="D681" s="337"/>
      <c r="E681" s="338"/>
      <c r="F681" s="223"/>
      <c r="G681" s="346"/>
      <c r="H681" s="373"/>
      <c r="I681" s="344"/>
      <c r="J681" s="217"/>
      <c r="K681" s="218">
        <f>IF(B681&gt;0,INDEX(Depr!A$1:U$22,L$2-B681,J681),0)</f>
        <v>0</v>
      </c>
      <c r="L681" s="316">
        <f t="shared" si="10"/>
        <v>0</v>
      </c>
      <c r="M681" s="220"/>
      <c r="N681" s="220"/>
    </row>
    <row r="682" spans="1:14" ht="12" x14ac:dyDescent="0.2">
      <c r="A682" s="227"/>
      <c r="B682" s="212"/>
      <c r="C682" s="342"/>
      <c r="D682" s="337"/>
      <c r="E682" s="338"/>
      <c r="F682" s="226"/>
      <c r="G682" s="346"/>
      <c r="H682" s="373"/>
      <c r="I682" s="344"/>
      <c r="J682" s="217"/>
      <c r="K682" s="218">
        <f>IF(B682&gt;0,INDEX(Depr!A$1:U$22,L$2-B682,J682),0)</f>
        <v>0</v>
      </c>
      <c r="L682" s="316">
        <f t="shared" si="10"/>
        <v>0</v>
      </c>
      <c r="M682" s="220"/>
      <c r="N682" s="220"/>
    </row>
    <row r="683" spans="1:14" ht="12" x14ac:dyDescent="0.2">
      <c r="A683" s="227"/>
      <c r="B683" s="212"/>
      <c r="C683" s="342"/>
      <c r="D683" s="337"/>
      <c r="E683" s="338"/>
      <c r="F683" s="223"/>
      <c r="G683" s="346"/>
      <c r="H683" s="373"/>
      <c r="I683" s="344"/>
      <c r="J683" s="217"/>
      <c r="K683" s="218">
        <f>IF(B683&gt;0,INDEX(Depr!A$1:U$22,L$2-B683,J683),0)</f>
        <v>0</v>
      </c>
      <c r="L683" s="316">
        <f t="shared" si="10"/>
        <v>0</v>
      </c>
      <c r="M683" s="220"/>
      <c r="N683" s="220"/>
    </row>
    <row r="684" spans="1:14" ht="12" x14ac:dyDescent="0.2">
      <c r="A684" s="227"/>
      <c r="B684" s="212"/>
      <c r="C684" s="342"/>
      <c r="D684" s="337"/>
      <c r="E684" s="338"/>
      <c r="F684" s="226"/>
      <c r="G684" s="346"/>
      <c r="H684" s="373"/>
      <c r="I684" s="344"/>
      <c r="J684" s="217"/>
      <c r="K684" s="218">
        <f>IF(B684&gt;0,INDEX(Depr!A$1:U$22,L$2-B684,J684),0)</f>
        <v>0</v>
      </c>
      <c r="L684" s="316">
        <f t="shared" si="10"/>
        <v>0</v>
      </c>
      <c r="M684" s="220"/>
      <c r="N684" s="220"/>
    </row>
    <row r="685" spans="1:14" ht="12" x14ac:dyDescent="0.2">
      <c r="A685" s="227"/>
      <c r="B685" s="212"/>
      <c r="C685" s="342"/>
      <c r="D685" s="337"/>
      <c r="E685" s="338"/>
      <c r="F685" s="223"/>
      <c r="G685" s="346"/>
      <c r="H685" s="373"/>
      <c r="I685" s="344"/>
      <c r="J685" s="217"/>
      <c r="K685" s="218">
        <f>IF(B685&gt;0,INDEX(Depr!A$1:U$22,L$2-B685,J685),0)</f>
        <v>0</v>
      </c>
      <c r="L685" s="316">
        <f t="shared" si="10"/>
        <v>0</v>
      </c>
      <c r="M685" s="220"/>
      <c r="N685" s="220"/>
    </row>
    <row r="686" spans="1:14" ht="12" x14ac:dyDescent="0.2">
      <c r="A686" s="227"/>
      <c r="B686" s="212"/>
      <c r="C686" s="342"/>
      <c r="D686" s="337"/>
      <c r="E686" s="338"/>
      <c r="F686" s="226"/>
      <c r="G686" s="346"/>
      <c r="H686" s="373"/>
      <c r="I686" s="344"/>
      <c r="J686" s="217"/>
      <c r="K686" s="218">
        <f>IF(B686&gt;0,INDEX(Depr!A$1:U$22,L$2-B686,J686),0)</f>
        <v>0</v>
      </c>
      <c r="L686" s="316">
        <f t="shared" si="10"/>
        <v>0</v>
      </c>
      <c r="M686" s="220"/>
      <c r="N686" s="220"/>
    </row>
    <row r="687" spans="1:14" ht="12" x14ac:dyDescent="0.2">
      <c r="A687" s="227"/>
      <c r="B687" s="212"/>
      <c r="C687" s="342"/>
      <c r="D687" s="337"/>
      <c r="E687" s="338"/>
      <c r="F687" s="223"/>
      <c r="G687" s="346"/>
      <c r="H687" s="373"/>
      <c r="I687" s="344"/>
      <c r="J687" s="217"/>
      <c r="K687" s="218">
        <f>IF(B687&gt;0,INDEX(Depr!A$1:U$22,L$2-B687,J687),0)</f>
        <v>0</v>
      </c>
      <c r="L687" s="316">
        <f t="shared" si="10"/>
        <v>0</v>
      </c>
      <c r="M687" s="220"/>
      <c r="N687" s="220"/>
    </row>
    <row r="688" spans="1:14" ht="12" x14ac:dyDescent="0.2">
      <c r="A688" s="227"/>
      <c r="B688" s="212"/>
      <c r="C688" s="342"/>
      <c r="D688" s="337"/>
      <c r="E688" s="338"/>
      <c r="F688" s="226"/>
      <c r="G688" s="346"/>
      <c r="H688" s="373"/>
      <c r="I688" s="344"/>
      <c r="J688" s="217"/>
      <c r="K688" s="218">
        <f>IF(B688&gt;0,INDEX(Depr!A$1:U$22,L$2-B688,J688),0)</f>
        <v>0</v>
      </c>
      <c r="L688" s="316">
        <f t="shared" si="10"/>
        <v>0</v>
      </c>
      <c r="M688" s="220"/>
      <c r="N688" s="220"/>
    </row>
    <row r="689" spans="1:14" ht="12" x14ac:dyDescent="0.2">
      <c r="A689" s="227"/>
      <c r="B689" s="212"/>
      <c r="C689" s="342"/>
      <c r="D689" s="337"/>
      <c r="E689" s="338"/>
      <c r="F689" s="223"/>
      <c r="G689" s="346"/>
      <c r="H689" s="373"/>
      <c r="I689" s="344"/>
      <c r="J689" s="217"/>
      <c r="K689" s="218">
        <f>IF(B689&gt;0,INDEX(Depr!A$1:U$22,L$2-B689,J689),0)</f>
        <v>0</v>
      </c>
      <c r="L689" s="316">
        <f t="shared" si="10"/>
        <v>0</v>
      </c>
      <c r="M689" s="220"/>
      <c r="N689" s="220"/>
    </row>
    <row r="690" spans="1:14" ht="12" x14ac:dyDescent="0.2">
      <c r="A690" s="227"/>
      <c r="B690" s="212"/>
      <c r="C690" s="342"/>
      <c r="D690" s="337"/>
      <c r="E690" s="338"/>
      <c r="F690" s="226"/>
      <c r="G690" s="346"/>
      <c r="H690" s="373"/>
      <c r="I690" s="344"/>
      <c r="J690" s="217"/>
      <c r="K690" s="218">
        <f>IF(B690&gt;0,INDEX(Depr!A$1:U$22,L$2-B690,J690),0)</f>
        <v>0</v>
      </c>
      <c r="L690" s="316">
        <f t="shared" si="10"/>
        <v>0</v>
      </c>
      <c r="M690" s="220"/>
      <c r="N690" s="220"/>
    </row>
    <row r="691" spans="1:14" ht="12" x14ac:dyDescent="0.2">
      <c r="A691" s="227"/>
      <c r="B691" s="212"/>
      <c r="C691" s="342"/>
      <c r="D691" s="337"/>
      <c r="E691" s="338"/>
      <c r="F691" s="223"/>
      <c r="G691" s="346"/>
      <c r="H691" s="373"/>
      <c r="I691" s="344"/>
      <c r="J691" s="217"/>
      <c r="K691" s="218">
        <f>IF(B691&gt;0,INDEX(Depr!A$1:U$22,L$2-B691,J691),0)</f>
        <v>0</v>
      </c>
      <c r="L691" s="316">
        <f t="shared" si="10"/>
        <v>0</v>
      </c>
      <c r="M691" s="220"/>
      <c r="N691" s="220"/>
    </row>
    <row r="692" spans="1:14" ht="12" x14ac:dyDescent="0.2">
      <c r="A692" s="227"/>
      <c r="B692" s="212"/>
      <c r="C692" s="342"/>
      <c r="D692" s="337"/>
      <c r="E692" s="338"/>
      <c r="F692" s="226"/>
      <c r="G692" s="346"/>
      <c r="H692" s="373"/>
      <c r="I692" s="344"/>
      <c r="J692" s="217"/>
      <c r="K692" s="218">
        <f>IF(B692&gt;0,INDEX(Depr!A$1:U$22,L$2-B692,J692),0)</f>
        <v>0</v>
      </c>
      <c r="L692" s="316">
        <f t="shared" si="10"/>
        <v>0</v>
      </c>
      <c r="M692" s="220"/>
      <c r="N692" s="220"/>
    </row>
    <row r="693" spans="1:14" ht="12" x14ac:dyDescent="0.2">
      <c r="A693" s="227"/>
      <c r="B693" s="212"/>
      <c r="C693" s="342"/>
      <c r="D693" s="337"/>
      <c r="E693" s="338"/>
      <c r="F693" s="223"/>
      <c r="G693" s="346"/>
      <c r="H693" s="373"/>
      <c r="I693" s="344"/>
      <c r="J693" s="217"/>
      <c r="K693" s="218">
        <f>IF(B693&gt;0,INDEX(Depr!A$1:U$22,L$2-B693,J693),0)</f>
        <v>0</v>
      </c>
      <c r="L693" s="316">
        <f t="shared" si="10"/>
        <v>0</v>
      </c>
      <c r="M693" s="220"/>
      <c r="N693" s="220"/>
    </row>
    <row r="694" spans="1:14" ht="12" x14ac:dyDescent="0.2">
      <c r="A694" s="227"/>
      <c r="B694" s="212"/>
      <c r="C694" s="342"/>
      <c r="D694" s="337"/>
      <c r="E694" s="338"/>
      <c r="F694" s="226"/>
      <c r="G694" s="346"/>
      <c r="H694" s="373"/>
      <c r="I694" s="344"/>
      <c r="J694" s="217"/>
      <c r="K694" s="218">
        <f>IF(B694&gt;0,INDEX(Depr!A$1:U$22,L$2-B694,J694),0)</f>
        <v>0</v>
      </c>
      <c r="L694" s="316">
        <f t="shared" si="10"/>
        <v>0</v>
      </c>
      <c r="M694" s="220"/>
      <c r="N694" s="220"/>
    </row>
    <row r="695" spans="1:14" ht="12" x14ac:dyDescent="0.2">
      <c r="A695" s="227"/>
      <c r="B695" s="212"/>
      <c r="C695" s="342"/>
      <c r="D695" s="337"/>
      <c r="E695" s="338"/>
      <c r="F695" s="223"/>
      <c r="G695" s="346"/>
      <c r="H695" s="373"/>
      <c r="I695" s="344"/>
      <c r="J695" s="217"/>
      <c r="K695" s="218">
        <f>IF(B695&gt;0,INDEX(Depr!A$1:U$22,L$2-B695,J695),0)</f>
        <v>0</v>
      </c>
      <c r="L695" s="316">
        <f t="shared" si="10"/>
        <v>0</v>
      </c>
      <c r="M695" s="220"/>
      <c r="N695" s="220"/>
    </row>
    <row r="696" spans="1:14" ht="12" x14ac:dyDescent="0.2">
      <c r="A696" s="227"/>
      <c r="B696" s="212"/>
      <c r="C696" s="342"/>
      <c r="D696" s="337"/>
      <c r="E696" s="338"/>
      <c r="F696" s="226"/>
      <c r="G696" s="346"/>
      <c r="H696" s="373"/>
      <c r="I696" s="344"/>
      <c r="J696" s="217"/>
      <c r="K696" s="218">
        <f>IF(B696&gt;0,INDEX(Depr!A$1:U$22,L$2-B696,J696),0)</f>
        <v>0</v>
      </c>
      <c r="L696" s="316">
        <f t="shared" si="10"/>
        <v>0</v>
      </c>
      <c r="M696" s="220"/>
      <c r="N696" s="220"/>
    </row>
    <row r="697" spans="1:14" ht="12" x14ac:dyDescent="0.2">
      <c r="A697" s="227"/>
      <c r="B697" s="212"/>
      <c r="C697" s="342"/>
      <c r="D697" s="337"/>
      <c r="E697" s="338"/>
      <c r="F697" s="223"/>
      <c r="G697" s="346"/>
      <c r="H697" s="373"/>
      <c r="I697" s="344"/>
      <c r="J697" s="217"/>
      <c r="K697" s="218">
        <f>IF(B697&gt;0,INDEX(Depr!A$1:U$22,L$2-B697,J697),0)</f>
        <v>0</v>
      </c>
      <c r="L697" s="316">
        <f t="shared" si="10"/>
        <v>0</v>
      </c>
      <c r="M697" s="220"/>
      <c r="N697" s="220"/>
    </row>
    <row r="698" spans="1:14" ht="12" x14ac:dyDescent="0.2">
      <c r="A698" s="227"/>
      <c r="B698" s="212"/>
      <c r="C698" s="342"/>
      <c r="D698" s="337"/>
      <c r="E698" s="338"/>
      <c r="F698" s="223"/>
      <c r="G698" s="346"/>
      <c r="H698" s="373"/>
      <c r="I698" s="344"/>
      <c r="J698" s="217"/>
      <c r="K698" s="218">
        <f>IF(B698&gt;0,INDEX(Depr!A$1:U$22,L$2-B698,J698),0)</f>
        <v>0</v>
      </c>
      <c r="L698" s="316">
        <f t="shared" si="10"/>
        <v>0</v>
      </c>
      <c r="M698" s="220"/>
      <c r="N698" s="220"/>
    </row>
    <row r="699" spans="1:14" ht="12" x14ac:dyDescent="0.2">
      <c r="A699" s="227"/>
      <c r="B699" s="212"/>
      <c r="C699" s="342"/>
      <c r="D699" s="337"/>
      <c r="E699" s="338"/>
      <c r="F699" s="223"/>
      <c r="G699" s="346"/>
      <c r="H699" s="373"/>
      <c r="I699" s="344"/>
      <c r="J699" s="217"/>
      <c r="K699" s="218">
        <f>IF(B699&gt;0,INDEX(Depr!A$1:U$22,L$2-B699,J699),0)</f>
        <v>0</v>
      </c>
      <c r="L699" s="316">
        <f t="shared" si="10"/>
        <v>0</v>
      </c>
      <c r="M699" s="220"/>
      <c r="N699" s="220"/>
    </row>
    <row r="700" spans="1:14" ht="12" x14ac:dyDescent="0.2">
      <c r="A700" s="227"/>
      <c r="B700" s="212"/>
      <c r="C700" s="342"/>
      <c r="D700" s="337"/>
      <c r="E700" s="338"/>
      <c r="F700" s="226"/>
      <c r="G700" s="346"/>
      <c r="H700" s="373"/>
      <c r="I700" s="344"/>
      <c r="J700" s="217"/>
      <c r="K700" s="218">
        <f>IF(B700&gt;0,INDEX(Depr!A$1:U$22,L$2-B700,J700),0)</f>
        <v>0</v>
      </c>
      <c r="L700" s="316">
        <f t="shared" si="10"/>
        <v>0</v>
      </c>
      <c r="M700" s="220"/>
      <c r="N700" s="220"/>
    </row>
    <row r="701" spans="1:14" ht="12" x14ac:dyDescent="0.2">
      <c r="A701" s="227"/>
      <c r="B701" s="212"/>
      <c r="C701" s="342"/>
      <c r="D701" s="337"/>
      <c r="E701" s="338"/>
      <c r="F701" s="223"/>
      <c r="G701" s="346"/>
      <c r="H701" s="373"/>
      <c r="I701" s="344"/>
      <c r="J701" s="217"/>
      <c r="K701" s="218">
        <f>IF(B701&gt;0,INDEX(Depr!A$1:U$22,L$2-B701,J701),0)</f>
        <v>0</v>
      </c>
      <c r="L701" s="316">
        <f t="shared" si="10"/>
        <v>0</v>
      </c>
      <c r="M701" s="220"/>
      <c r="N701" s="220"/>
    </row>
    <row r="702" spans="1:14" ht="12" x14ac:dyDescent="0.2">
      <c r="A702" s="227"/>
      <c r="B702" s="212"/>
      <c r="C702" s="342"/>
      <c r="D702" s="337"/>
      <c r="E702" s="338"/>
      <c r="F702" s="226"/>
      <c r="G702" s="346"/>
      <c r="H702" s="373"/>
      <c r="I702" s="344"/>
      <c r="J702" s="217"/>
      <c r="K702" s="218">
        <f>IF(B702&gt;0,INDEX(Depr!A$1:U$22,L$2-B702,J702),0)</f>
        <v>0</v>
      </c>
      <c r="L702" s="316">
        <f t="shared" si="10"/>
        <v>0</v>
      </c>
      <c r="M702" s="220"/>
      <c r="N702" s="220"/>
    </row>
    <row r="703" spans="1:14" ht="12" x14ac:dyDescent="0.2">
      <c r="A703" s="227"/>
      <c r="B703" s="212"/>
      <c r="C703" s="342"/>
      <c r="D703" s="337"/>
      <c r="E703" s="338"/>
      <c r="F703" s="223"/>
      <c r="G703" s="346"/>
      <c r="H703" s="373"/>
      <c r="I703" s="344"/>
      <c r="J703" s="217"/>
      <c r="K703" s="218">
        <f>IF(B703&gt;0,INDEX(Depr!A$1:U$22,L$2-B703,J703),0)</f>
        <v>0</v>
      </c>
      <c r="L703" s="316">
        <f t="shared" si="10"/>
        <v>0</v>
      </c>
      <c r="M703" s="220"/>
      <c r="N703" s="220"/>
    </row>
    <row r="704" spans="1:14" ht="12" x14ac:dyDescent="0.2">
      <c r="A704" s="227"/>
      <c r="B704" s="212"/>
      <c r="C704" s="342"/>
      <c r="D704" s="337"/>
      <c r="E704" s="338"/>
      <c r="F704" s="226"/>
      <c r="G704" s="346"/>
      <c r="H704" s="373"/>
      <c r="I704" s="344"/>
      <c r="J704" s="217"/>
      <c r="K704" s="218">
        <f>IF(B704&gt;0,INDEX(Depr!A$1:U$22,L$2-B704,J704),0)</f>
        <v>0</v>
      </c>
      <c r="L704" s="316">
        <f t="shared" si="10"/>
        <v>0</v>
      </c>
      <c r="M704" s="220"/>
      <c r="N704" s="220"/>
    </row>
    <row r="705" spans="1:14" ht="12" x14ac:dyDescent="0.2">
      <c r="A705" s="227"/>
      <c r="B705" s="212"/>
      <c r="C705" s="342"/>
      <c r="D705" s="337"/>
      <c r="E705" s="338"/>
      <c r="F705" s="223"/>
      <c r="G705" s="346"/>
      <c r="H705" s="373"/>
      <c r="I705" s="344"/>
      <c r="J705" s="217"/>
      <c r="K705" s="218">
        <f>IF(B705&gt;0,INDEX(Depr!A$1:U$22,L$2-B705,J705),0)</f>
        <v>0</v>
      </c>
      <c r="L705" s="316">
        <f t="shared" si="10"/>
        <v>0</v>
      </c>
      <c r="M705" s="220"/>
      <c r="N705" s="220"/>
    </row>
    <row r="706" spans="1:14" ht="12" x14ac:dyDescent="0.2">
      <c r="A706" s="227"/>
      <c r="B706" s="212"/>
      <c r="C706" s="342"/>
      <c r="D706" s="337"/>
      <c r="E706" s="338"/>
      <c r="F706" s="226"/>
      <c r="G706" s="346"/>
      <c r="H706" s="373"/>
      <c r="I706" s="344"/>
      <c r="J706" s="217"/>
      <c r="K706" s="218">
        <f>IF(B706&gt;0,INDEX(Depr!A$1:U$22,L$2-B706,J706),0)</f>
        <v>0</v>
      </c>
      <c r="L706" s="316">
        <f t="shared" si="10"/>
        <v>0</v>
      </c>
      <c r="M706" s="220"/>
      <c r="N706" s="220"/>
    </row>
    <row r="707" spans="1:14" ht="12" x14ac:dyDescent="0.2">
      <c r="A707" s="227"/>
      <c r="B707" s="212"/>
      <c r="C707" s="342"/>
      <c r="D707" s="337"/>
      <c r="E707" s="338"/>
      <c r="F707" s="223"/>
      <c r="G707" s="346"/>
      <c r="H707" s="373"/>
      <c r="I707" s="344"/>
      <c r="J707" s="217"/>
      <c r="K707" s="218">
        <f>IF(B707&gt;0,INDEX(Depr!A$1:U$22,L$2-B707,J707),0)</f>
        <v>0</v>
      </c>
      <c r="L707" s="316">
        <f t="shared" si="10"/>
        <v>0</v>
      </c>
      <c r="M707" s="220"/>
      <c r="N707" s="220"/>
    </row>
    <row r="708" spans="1:14" ht="12" x14ac:dyDescent="0.2">
      <c r="A708" s="227"/>
      <c r="B708" s="212"/>
      <c r="C708" s="342"/>
      <c r="D708" s="337"/>
      <c r="E708" s="338"/>
      <c r="F708" s="226"/>
      <c r="G708" s="346"/>
      <c r="H708" s="373"/>
      <c r="I708" s="344"/>
      <c r="J708" s="217"/>
      <c r="K708" s="218">
        <f>IF(B708&gt;0,INDEX(Depr!A$1:U$22,L$2-B708,J708),0)</f>
        <v>0</v>
      </c>
      <c r="L708" s="316">
        <f t="shared" si="10"/>
        <v>0</v>
      </c>
      <c r="M708" s="220"/>
      <c r="N708" s="220"/>
    </row>
    <row r="709" spans="1:14" ht="12" x14ac:dyDescent="0.2">
      <c r="A709" s="227"/>
      <c r="B709" s="212"/>
      <c r="C709" s="342"/>
      <c r="D709" s="337"/>
      <c r="E709" s="338"/>
      <c r="F709" s="223"/>
      <c r="G709" s="346"/>
      <c r="H709" s="373"/>
      <c r="I709" s="344"/>
      <c r="J709" s="217"/>
      <c r="K709" s="218">
        <f>IF(B709&gt;0,INDEX(Depr!A$1:U$22,L$2-B709,J709),0)</f>
        <v>0</v>
      </c>
      <c r="L709" s="316">
        <f t="shared" si="10"/>
        <v>0</v>
      </c>
      <c r="M709" s="220"/>
      <c r="N709" s="220"/>
    </row>
    <row r="710" spans="1:14" ht="12" x14ac:dyDescent="0.2">
      <c r="A710" s="227"/>
      <c r="B710" s="212"/>
      <c r="C710" s="342"/>
      <c r="D710" s="337"/>
      <c r="E710" s="338"/>
      <c r="F710" s="226"/>
      <c r="G710" s="346"/>
      <c r="H710" s="373"/>
      <c r="I710" s="344"/>
      <c r="J710" s="217"/>
      <c r="K710" s="218">
        <f>IF(B710&gt;0,INDEX(Depr!A$1:U$22,L$2-B710,J710),0)</f>
        <v>0</v>
      </c>
      <c r="L710" s="316">
        <f t="shared" ref="L710:L773" si="11">ROUND(H710*I710*K710,0)</f>
        <v>0</v>
      </c>
      <c r="M710" s="220"/>
      <c r="N710" s="220"/>
    </row>
    <row r="711" spans="1:14" ht="12" x14ac:dyDescent="0.2">
      <c r="A711" s="227"/>
      <c r="B711" s="212"/>
      <c r="C711" s="342"/>
      <c r="D711" s="337"/>
      <c r="E711" s="338"/>
      <c r="F711" s="223"/>
      <c r="G711" s="346"/>
      <c r="H711" s="373"/>
      <c r="I711" s="344"/>
      <c r="J711" s="217"/>
      <c r="K711" s="218">
        <f>IF(B711&gt;0,INDEX(Depr!A$1:U$22,L$2-B711,J711),0)</f>
        <v>0</v>
      </c>
      <c r="L711" s="316">
        <f t="shared" si="11"/>
        <v>0</v>
      </c>
      <c r="M711" s="220"/>
      <c r="N711" s="220"/>
    </row>
    <row r="712" spans="1:14" ht="12" x14ac:dyDescent="0.2">
      <c r="A712" s="227"/>
      <c r="B712" s="212"/>
      <c r="C712" s="342"/>
      <c r="D712" s="337"/>
      <c r="E712" s="338"/>
      <c r="F712" s="226"/>
      <c r="G712" s="346"/>
      <c r="H712" s="373"/>
      <c r="I712" s="344"/>
      <c r="J712" s="217"/>
      <c r="K712" s="218">
        <f>IF(B712&gt;0,INDEX(Depr!A$1:U$22,L$2-B712,J712),0)</f>
        <v>0</v>
      </c>
      <c r="L712" s="316">
        <f t="shared" si="11"/>
        <v>0</v>
      </c>
      <c r="M712" s="220"/>
      <c r="N712" s="220"/>
    </row>
    <row r="713" spans="1:14" ht="12" x14ac:dyDescent="0.2">
      <c r="A713" s="227"/>
      <c r="B713" s="212"/>
      <c r="C713" s="342"/>
      <c r="D713" s="337"/>
      <c r="E713" s="338"/>
      <c r="F713" s="223"/>
      <c r="G713" s="346"/>
      <c r="H713" s="373"/>
      <c r="I713" s="344"/>
      <c r="J713" s="217"/>
      <c r="K713" s="218">
        <f>IF(B713&gt;0,INDEX(Depr!A$1:U$22,L$2-B713,J713),0)</f>
        <v>0</v>
      </c>
      <c r="L713" s="316">
        <f t="shared" si="11"/>
        <v>0</v>
      </c>
      <c r="M713" s="220"/>
      <c r="N713" s="220"/>
    </row>
    <row r="714" spans="1:14" ht="12" x14ac:dyDescent="0.2">
      <c r="A714" s="227"/>
      <c r="B714" s="212"/>
      <c r="C714" s="342"/>
      <c r="D714" s="337"/>
      <c r="E714" s="338"/>
      <c r="F714" s="226"/>
      <c r="G714" s="346"/>
      <c r="H714" s="373"/>
      <c r="I714" s="344"/>
      <c r="J714" s="217"/>
      <c r="K714" s="218">
        <f>IF(B714&gt;0,INDEX(Depr!A$1:U$22,L$2-B714,J714),0)</f>
        <v>0</v>
      </c>
      <c r="L714" s="316">
        <f t="shared" si="11"/>
        <v>0</v>
      </c>
      <c r="M714" s="220"/>
      <c r="N714" s="220"/>
    </row>
    <row r="715" spans="1:14" ht="12" x14ac:dyDescent="0.2">
      <c r="A715" s="227"/>
      <c r="B715" s="212"/>
      <c r="C715" s="342"/>
      <c r="D715" s="337"/>
      <c r="E715" s="338"/>
      <c r="F715" s="223"/>
      <c r="G715" s="346"/>
      <c r="H715" s="373"/>
      <c r="I715" s="344"/>
      <c r="J715" s="217"/>
      <c r="K715" s="218">
        <f>IF(B715&gt;0,INDEX(Depr!A$1:U$22,L$2-B715,J715),0)</f>
        <v>0</v>
      </c>
      <c r="L715" s="316">
        <f t="shared" si="11"/>
        <v>0</v>
      </c>
      <c r="M715" s="220"/>
      <c r="N715" s="220"/>
    </row>
    <row r="716" spans="1:14" ht="12" x14ac:dyDescent="0.2">
      <c r="A716" s="227"/>
      <c r="B716" s="212"/>
      <c r="C716" s="342"/>
      <c r="D716" s="337"/>
      <c r="E716" s="338"/>
      <c r="F716" s="226"/>
      <c r="G716" s="346"/>
      <c r="H716" s="373"/>
      <c r="I716" s="344"/>
      <c r="J716" s="217"/>
      <c r="K716" s="218">
        <f>IF(B716&gt;0,INDEX(Depr!A$1:U$22,L$2-B716,J716),0)</f>
        <v>0</v>
      </c>
      <c r="L716" s="316">
        <f t="shared" si="11"/>
        <v>0</v>
      </c>
      <c r="M716" s="220"/>
      <c r="N716" s="220"/>
    </row>
    <row r="717" spans="1:14" ht="12" x14ac:dyDescent="0.2">
      <c r="A717" s="227"/>
      <c r="B717" s="212"/>
      <c r="C717" s="342"/>
      <c r="D717" s="337"/>
      <c r="E717" s="338"/>
      <c r="F717" s="223"/>
      <c r="G717" s="346"/>
      <c r="H717" s="373"/>
      <c r="I717" s="344"/>
      <c r="J717" s="217"/>
      <c r="K717" s="218">
        <f>IF(B717&gt;0,INDEX(Depr!A$1:U$22,L$2-B717,J717),0)</f>
        <v>0</v>
      </c>
      <c r="L717" s="316">
        <f t="shared" si="11"/>
        <v>0</v>
      </c>
      <c r="M717" s="220"/>
      <c r="N717" s="220"/>
    </row>
    <row r="718" spans="1:14" ht="12" x14ac:dyDescent="0.2">
      <c r="A718" s="227"/>
      <c r="B718" s="212"/>
      <c r="C718" s="342"/>
      <c r="D718" s="337"/>
      <c r="E718" s="338"/>
      <c r="F718" s="226"/>
      <c r="G718" s="346"/>
      <c r="H718" s="373"/>
      <c r="I718" s="344"/>
      <c r="J718" s="217"/>
      <c r="K718" s="218">
        <f>IF(B718&gt;0,INDEX(Depr!A$1:U$22,L$2-B718,J718),0)</f>
        <v>0</v>
      </c>
      <c r="L718" s="316">
        <f t="shared" si="11"/>
        <v>0</v>
      </c>
      <c r="M718" s="220"/>
      <c r="N718" s="220"/>
    </row>
    <row r="719" spans="1:14" ht="12" x14ac:dyDescent="0.2">
      <c r="A719" s="227"/>
      <c r="B719" s="212"/>
      <c r="C719" s="342"/>
      <c r="D719" s="337"/>
      <c r="E719" s="338"/>
      <c r="F719" s="223"/>
      <c r="G719" s="346"/>
      <c r="H719" s="373"/>
      <c r="I719" s="344"/>
      <c r="J719" s="217"/>
      <c r="K719" s="218">
        <f>IF(B719&gt;0,INDEX(Depr!A$1:U$22,L$2-B719,J719),0)</f>
        <v>0</v>
      </c>
      <c r="L719" s="316">
        <f t="shared" si="11"/>
        <v>0</v>
      </c>
      <c r="M719" s="220"/>
      <c r="N719" s="220"/>
    </row>
    <row r="720" spans="1:14" ht="12" x14ac:dyDescent="0.2">
      <c r="A720" s="227"/>
      <c r="B720" s="212"/>
      <c r="C720" s="342"/>
      <c r="D720" s="337"/>
      <c r="E720" s="338"/>
      <c r="F720" s="226"/>
      <c r="G720" s="346"/>
      <c r="H720" s="373"/>
      <c r="I720" s="344"/>
      <c r="J720" s="217"/>
      <c r="K720" s="218">
        <f>IF(B720&gt;0,INDEX(Depr!A$1:U$22,L$2-B720,J720),0)</f>
        <v>0</v>
      </c>
      <c r="L720" s="316">
        <f t="shared" si="11"/>
        <v>0</v>
      </c>
      <c r="M720" s="220"/>
      <c r="N720" s="220"/>
    </row>
    <row r="721" spans="1:14" ht="12" x14ac:dyDescent="0.2">
      <c r="A721" s="227"/>
      <c r="B721" s="212"/>
      <c r="C721" s="342"/>
      <c r="D721" s="337"/>
      <c r="E721" s="338"/>
      <c r="F721" s="223"/>
      <c r="G721" s="346"/>
      <c r="H721" s="373"/>
      <c r="I721" s="344"/>
      <c r="J721" s="217"/>
      <c r="K721" s="218">
        <f>IF(B721&gt;0,INDEX(Depr!A$1:U$22,L$2-B721,J721),0)</f>
        <v>0</v>
      </c>
      <c r="L721" s="316">
        <f t="shared" si="11"/>
        <v>0</v>
      </c>
      <c r="M721" s="220"/>
      <c r="N721" s="220"/>
    </row>
    <row r="722" spans="1:14" ht="12" x14ac:dyDescent="0.2">
      <c r="A722" s="227"/>
      <c r="B722" s="212"/>
      <c r="C722" s="342"/>
      <c r="D722" s="337"/>
      <c r="E722" s="338"/>
      <c r="F722" s="226"/>
      <c r="G722" s="346"/>
      <c r="H722" s="373"/>
      <c r="I722" s="344"/>
      <c r="J722" s="217"/>
      <c r="K722" s="218">
        <f>IF(B722&gt;0,INDEX(Depr!A$1:U$22,L$2-B722,J722),0)</f>
        <v>0</v>
      </c>
      <c r="L722" s="316">
        <f t="shared" si="11"/>
        <v>0</v>
      </c>
      <c r="M722" s="220"/>
      <c r="N722" s="220"/>
    </row>
    <row r="723" spans="1:14" ht="12" x14ac:dyDescent="0.2">
      <c r="A723" s="227"/>
      <c r="B723" s="212"/>
      <c r="C723" s="342"/>
      <c r="D723" s="337"/>
      <c r="E723" s="338"/>
      <c r="F723" s="223"/>
      <c r="G723" s="346"/>
      <c r="H723" s="373"/>
      <c r="I723" s="344"/>
      <c r="J723" s="217"/>
      <c r="K723" s="218">
        <f>IF(B723&gt;0,INDEX(Depr!A$1:U$22,L$2-B723,J723),0)</f>
        <v>0</v>
      </c>
      <c r="L723" s="316">
        <f t="shared" si="11"/>
        <v>0</v>
      </c>
      <c r="M723" s="220"/>
      <c r="N723" s="220"/>
    </row>
    <row r="724" spans="1:14" ht="12" x14ac:dyDescent="0.2">
      <c r="A724" s="227"/>
      <c r="B724" s="212"/>
      <c r="C724" s="342"/>
      <c r="D724" s="337"/>
      <c r="E724" s="338"/>
      <c r="F724" s="226"/>
      <c r="G724" s="346"/>
      <c r="H724" s="373"/>
      <c r="I724" s="344"/>
      <c r="J724" s="217"/>
      <c r="K724" s="218">
        <f>IF(B724&gt;0,INDEX(Depr!A$1:U$22,L$2-B724,J724),0)</f>
        <v>0</v>
      </c>
      <c r="L724" s="316">
        <f t="shared" si="11"/>
        <v>0</v>
      </c>
      <c r="M724" s="220"/>
      <c r="N724" s="220"/>
    </row>
    <row r="725" spans="1:14" ht="12" x14ac:dyDescent="0.2">
      <c r="A725" s="227"/>
      <c r="B725" s="212"/>
      <c r="C725" s="342"/>
      <c r="D725" s="337"/>
      <c r="E725" s="338"/>
      <c r="F725" s="223"/>
      <c r="G725" s="346"/>
      <c r="H725" s="373"/>
      <c r="I725" s="344"/>
      <c r="J725" s="217"/>
      <c r="K725" s="218">
        <f>IF(B725&gt;0,INDEX(Depr!A$1:U$22,L$2-B725,J725),0)</f>
        <v>0</v>
      </c>
      <c r="L725" s="316">
        <f t="shared" si="11"/>
        <v>0</v>
      </c>
      <c r="M725" s="220"/>
      <c r="N725" s="220"/>
    </row>
    <row r="726" spans="1:14" ht="12" x14ac:dyDescent="0.2">
      <c r="A726" s="227"/>
      <c r="B726" s="212"/>
      <c r="C726" s="342"/>
      <c r="D726" s="337"/>
      <c r="E726" s="338"/>
      <c r="F726" s="226"/>
      <c r="G726" s="346"/>
      <c r="H726" s="373"/>
      <c r="I726" s="344"/>
      <c r="J726" s="217"/>
      <c r="K726" s="218">
        <f>IF(B726&gt;0,INDEX(Depr!A$1:U$22,L$2-B726,J726),0)</f>
        <v>0</v>
      </c>
      <c r="L726" s="316">
        <f t="shared" si="11"/>
        <v>0</v>
      </c>
      <c r="M726" s="220"/>
      <c r="N726" s="220"/>
    </row>
    <row r="727" spans="1:14" ht="12" x14ac:dyDescent="0.2">
      <c r="A727" s="227"/>
      <c r="B727" s="212"/>
      <c r="C727" s="342"/>
      <c r="D727" s="337"/>
      <c r="E727" s="338"/>
      <c r="F727" s="223"/>
      <c r="G727" s="346"/>
      <c r="H727" s="373"/>
      <c r="I727" s="344"/>
      <c r="J727" s="217"/>
      <c r="K727" s="218">
        <f>IF(B727&gt;0,INDEX(Depr!A$1:U$22,L$2-B727,J727),0)</f>
        <v>0</v>
      </c>
      <c r="L727" s="316">
        <f t="shared" si="11"/>
        <v>0</v>
      </c>
      <c r="M727" s="220"/>
      <c r="N727" s="220"/>
    </row>
    <row r="728" spans="1:14" ht="12" x14ac:dyDescent="0.2">
      <c r="A728" s="227"/>
      <c r="B728" s="212"/>
      <c r="C728" s="342"/>
      <c r="D728" s="337"/>
      <c r="E728" s="338"/>
      <c r="F728" s="226"/>
      <c r="G728" s="346"/>
      <c r="H728" s="373"/>
      <c r="I728" s="344"/>
      <c r="J728" s="217"/>
      <c r="K728" s="218">
        <f>IF(B728&gt;0,INDEX(Depr!A$1:U$22,L$2-B728,J728),0)</f>
        <v>0</v>
      </c>
      <c r="L728" s="316">
        <f t="shared" si="11"/>
        <v>0</v>
      </c>
      <c r="M728" s="220"/>
      <c r="N728" s="220"/>
    </row>
    <row r="729" spans="1:14" ht="12" x14ac:dyDescent="0.2">
      <c r="A729" s="227"/>
      <c r="B729" s="212"/>
      <c r="C729" s="342"/>
      <c r="D729" s="337"/>
      <c r="E729" s="338"/>
      <c r="F729" s="223"/>
      <c r="G729" s="346"/>
      <c r="H729" s="373"/>
      <c r="I729" s="344"/>
      <c r="J729" s="217"/>
      <c r="K729" s="218">
        <f>IF(B729&gt;0,INDEX(Depr!A$1:U$22,L$2-B729,J729),0)</f>
        <v>0</v>
      </c>
      <c r="L729" s="316">
        <f t="shared" si="11"/>
        <v>0</v>
      </c>
      <c r="M729" s="220"/>
      <c r="N729" s="220"/>
    </row>
    <row r="730" spans="1:14" ht="12" x14ac:dyDescent="0.2">
      <c r="A730" s="227"/>
      <c r="B730" s="212"/>
      <c r="C730" s="342"/>
      <c r="D730" s="337"/>
      <c r="E730" s="338"/>
      <c r="F730" s="226"/>
      <c r="G730" s="346"/>
      <c r="H730" s="373"/>
      <c r="I730" s="344"/>
      <c r="J730" s="217"/>
      <c r="K730" s="218">
        <f>IF(B730&gt;0,INDEX(Depr!A$1:U$22,L$2-B730,J730),0)</f>
        <v>0</v>
      </c>
      <c r="L730" s="316">
        <f t="shared" si="11"/>
        <v>0</v>
      </c>
      <c r="M730" s="220"/>
      <c r="N730" s="220"/>
    </row>
    <row r="731" spans="1:14" ht="12" x14ac:dyDescent="0.2">
      <c r="A731" s="227"/>
      <c r="B731" s="212"/>
      <c r="C731" s="342"/>
      <c r="D731" s="337"/>
      <c r="E731" s="338"/>
      <c r="F731" s="223"/>
      <c r="G731" s="346"/>
      <c r="H731" s="373"/>
      <c r="I731" s="344"/>
      <c r="J731" s="217"/>
      <c r="K731" s="218">
        <f>IF(B731&gt;0,INDEX(Depr!A$1:U$22,L$2-B731,J731),0)</f>
        <v>0</v>
      </c>
      <c r="L731" s="316">
        <f t="shared" si="11"/>
        <v>0</v>
      </c>
      <c r="M731" s="220"/>
      <c r="N731" s="220"/>
    </row>
    <row r="732" spans="1:14" ht="12" x14ac:dyDescent="0.2">
      <c r="A732" s="227"/>
      <c r="B732" s="212"/>
      <c r="C732" s="342"/>
      <c r="D732" s="337"/>
      <c r="E732" s="338"/>
      <c r="F732" s="226"/>
      <c r="G732" s="346"/>
      <c r="H732" s="373"/>
      <c r="I732" s="344"/>
      <c r="J732" s="217"/>
      <c r="K732" s="218">
        <f>IF(B732&gt;0,INDEX(Depr!A$1:U$22,L$2-B732,J732),0)</f>
        <v>0</v>
      </c>
      <c r="L732" s="316">
        <f t="shared" si="11"/>
        <v>0</v>
      </c>
      <c r="M732" s="220"/>
      <c r="N732" s="220"/>
    </row>
    <row r="733" spans="1:14" ht="12" x14ac:dyDescent="0.2">
      <c r="A733" s="227"/>
      <c r="B733" s="212"/>
      <c r="C733" s="342"/>
      <c r="D733" s="337"/>
      <c r="E733" s="338"/>
      <c r="F733" s="223"/>
      <c r="G733" s="346"/>
      <c r="H733" s="373"/>
      <c r="I733" s="344"/>
      <c r="J733" s="217"/>
      <c r="K733" s="218">
        <f>IF(B733&gt;0,INDEX(Depr!A$1:U$22,L$2-B733,J733),0)</f>
        <v>0</v>
      </c>
      <c r="L733" s="316">
        <f t="shared" si="11"/>
        <v>0</v>
      </c>
      <c r="M733" s="220"/>
      <c r="N733" s="220"/>
    </row>
    <row r="734" spans="1:14" ht="12" x14ac:dyDescent="0.2">
      <c r="A734" s="227"/>
      <c r="B734" s="212"/>
      <c r="C734" s="342"/>
      <c r="D734" s="337"/>
      <c r="E734" s="338"/>
      <c r="F734" s="226"/>
      <c r="G734" s="346"/>
      <c r="H734" s="373"/>
      <c r="I734" s="344"/>
      <c r="J734" s="217"/>
      <c r="K734" s="218">
        <f>IF(B734&gt;0,INDEX(Depr!A$1:U$22,L$2-B734,J734),0)</f>
        <v>0</v>
      </c>
      <c r="L734" s="316">
        <f t="shared" si="11"/>
        <v>0</v>
      </c>
      <c r="M734" s="220"/>
      <c r="N734" s="220"/>
    </row>
    <row r="735" spans="1:14" ht="12" x14ac:dyDescent="0.2">
      <c r="A735" s="227"/>
      <c r="B735" s="212"/>
      <c r="C735" s="342"/>
      <c r="D735" s="337"/>
      <c r="E735" s="338"/>
      <c r="F735" s="223"/>
      <c r="G735" s="346"/>
      <c r="H735" s="373"/>
      <c r="I735" s="344"/>
      <c r="J735" s="217"/>
      <c r="K735" s="218">
        <f>IF(B735&gt;0,INDEX(Depr!A$1:U$22,L$2-B735,J735),0)</f>
        <v>0</v>
      </c>
      <c r="L735" s="316">
        <f t="shared" si="11"/>
        <v>0</v>
      </c>
      <c r="M735" s="220"/>
      <c r="N735" s="220"/>
    </row>
    <row r="736" spans="1:14" ht="12" x14ac:dyDescent="0.2">
      <c r="A736" s="227"/>
      <c r="B736" s="212"/>
      <c r="C736" s="342"/>
      <c r="D736" s="337"/>
      <c r="E736" s="338"/>
      <c r="F736" s="226"/>
      <c r="G736" s="346"/>
      <c r="H736" s="373"/>
      <c r="I736" s="344"/>
      <c r="J736" s="217"/>
      <c r="K736" s="218">
        <f>IF(B736&gt;0,INDEX(Depr!A$1:U$22,L$2-B736,J736),0)</f>
        <v>0</v>
      </c>
      <c r="L736" s="316">
        <f t="shared" si="11"/>
        <v>0</v>
      </c>
      <c r="M736" s="220"/>
      <c r="N736" s="220"/>
    </row>
    <row r="737" spans="1:14" ht="12" x14ac:dyDescent="0.2">
      <c r="A737" s="227"/>
      <c r="B737" s="212"/>
      <c r="C737" s="342"/>
      <c r="D737" s="337"/>
      <c r="E737" s="338"/>
      <c r="F737" s="223"/>
      <c r="G737" s="346"/>
      <c r="H737" s="373"/>
      <c r="I737" s="344"/>
      <c r="J737" s="217"/>
      <c r="K737" s="218">
        <f>IF(B737&gt;0,INDEX(Depr!A$1:U$22,L$2-B737,J737),0)</f>
        <v>0</v>
      </c>
      <c r="L737" s="316">
        <f t="shared" si="11"/>
        <v>0</v>
      </c>
      <c r="M737" s="220"/>
      <c r="N737" s="220"/>
    </row>
    <row r="738" spans="1:14" ht="12" x14ac:dyDescent="0.2">
      <c r="A738" s="227"/>
      <c r="B738" s="212"/>
      <c r="C738" s="342"/>
      <c r="D738" s="337"/>
      <c r="E738" s="338"/>
      <c r="F738" s="223"/>
      <c r="G738" s="346"/>
      <c r="H738" s="373"/>
      <c r="I738" s="344"/>
      <c r="J738" s="217"/>
      <c r="K738" s="218">
        <f>IF(B738&gt;0,INDEX(Depr!A$1:U$22,L$2-B738,J738),0)</f>
        <v>0</v>
      </c>
      <c r="L738" s="316">
        <f t="shared" si="11"/>
        <v>0</v>
      </c>
      <c r="M738" s="220"/>
      <c r="N738" s="220"/>
    </row>
    <row r="739" spans="1:14" ht="12" x14ac:dyDescent="0.2">
      <c r="A739" s="227"/>
      <c r="B739" s="212"/>
      <c r="C739" s="342"/>
      <c r="D739" s="337"/>
      <c r="E739" s="338"/>
      <c r="F739" s="223"/>
      <c r="G739" s="346"/>
      <c r="H739" s="373"/>
      <c r="I739" s="344"/>
      <c r="J739" s="217"/>
      <c r="K739" s="218">
        <f>IF(B739&gt;0,INDEX(Depr!A$1:U$22,L$2-B739,J739),0)</f>
        <v>0</v>
      </c>
      <c r="L739" s="316">
        <f t="shared" si="11"/>
        <v>0</v>
      </c>
      <c r="M739" s="220"/>
      <c r="N739" s="220"/>
    </row>
    <row r="740" spans="1:14" ht="12" x14ac:dyDescent="0.2">
      <c r="A740" s="227"/>
      <c r="B740" s="212"/>
      <c r="C740" s="342"/>
      <c r="D740" s="337"/>
      <c r="E740" s="338"/>
      <c r="F740" s="226"/>
      <c r="G740" s="346"/>
      <c r="H740" s="373"/>
      <c r="I740" s="344"/>
      <c r="J740" s="217"/>
      <c r="K740" s="218">
        <f>IF(B740&gt;0,INDEX(Depr!A$1:U$22,L$2-B740,J740),0)</f>
        <v>0</v>
      </c>
      <c r="L740" s="316">
        <f t="shared" si="11"/>
        <v>0</v>
      </c>
      <c r="M740" s="220"/>
      <c r="N740" s="220"/>
    </row>
    <row r="741" spans="1:14" ht="12" x14ac:dyDescent="0.2">
      <c r="A741" s="227"/>
      <c r="B741" s="212"/>
      <c r="C741" s="342"/>
      <c r="D741" s="337"/>
      <c r="E741" s="338"/>
      <c r="F741" s="223"/>
      <c r="G741" s="346"/>
      <c r="H741" s="373"/>
      <c r="I741" s="344"/>
      <c r="J741" s="217"/>
      <c r="K741" s="218">
        <f>IF(B741&gt;0,INDEX(Depr!A$1:U$22,L$2-B741,J741),0)</f>
        <v>0</v>
      </c>
      <c r="L741" s="316">
        <f t="shared" si="11"/>
        <v>0</v>
      </c>
      <c r="M741" s="220"/>
      <c r="N741" s="220"/>
    </row>
    <row r="742" spans="1:14" ht="12" x14ac:dyDescent="0.2">
      <c r="A742" s="227"/>
      <c r="B742" s="212"/>
      <c r="C742" s="342"/>
      <c r="D742" s="337"/>
      <c r="E742" s="338"/>
      <c r="F742" s="226"/>
      <c r="G742" s="346"/>
      <c r="H742" s="373"/>
      <c r="I742" s="344"/>
      <c r="J742" s="217"/>
      <c r="K742" s="218">
        <f>IF(B742&gt;0,INDEX(Depr!A$1:U$22,L$2-B742,J742),0)</f>
        <v>0</v>
      </c>
      <c r="L742" s="316">
        <f t="shared" si="11"/>
        <v>0</v>
      </c>
      <c r="M742" s="220"/>
      <c r="N742" s="220"/>
    </row>
    <row r="743" spans="1:14" ht="12" x14ac:dyDescent="0.2">
      <c r="A743" s="227"/>
      <c r="B743" s="212"/>
      <c r="C743" s="342"/>
      <c r="D743" s="337"/>
      <c r="E743" s="338"/>
      <c r="F743" s="223"/>
      <c r="G743" s="346"/>
      <c r="H743" s="373"/>
      <c r="I743" s="344"/>
      <c r="J743" s="217"/>
      <c r="K743" s="218">
        <f>IF(B743&gt;0,INDEX(Depr!A$1:U$22,L$2-B743,J743),0)</f>
        <v>0</v>
      </c>
      <c r="L743" s="316">
        <f t="shared" si="11"/>
        <v>0</v>
      </c>
      <c r="M743" s="220"/>
      <c r="N743" s="220"/>
    </row>
    <row r="744" spans="1:14" ht="12" x14ac:dyDescent="0.2">
      <c r="A744" s="227"/>
      <c r="B744" s="212"/>
      <c r="C744" s="342"/>
      <c r="D744" s="337"/>
      <c r="E744" s="338"/>
      <c r="F744" s="226"/>
      <c r="G744" s="346"/>
      <c r="H744" s="373"/>
      <c r="I744" s="344"/>
      <c r="J744" s="217"/>
      <c r="K744" s="218">
        <f>IF(B744&gt;0,INDEX(Depr!A$1:U$22,L$2-B744,J744),0)</f>
        <v>0</v>
      </c>
      <c r="L744" s="316">
        <f t="shared" si="11"/>
        <v>0</v>
      </c>
      <c r="M744" s="220"/>
      <c r="N744" s="220"/>
    </row>
    <row r="745" spans="1:14" ht="12" x14ac:dyDescent="0.2">
      <c r="A745" s="227"/>
      <c r="B745" s="212"/>
      <c r="C745" s="342"/>
      <c r="D745" s="337"/>
      <c r="E745" s="338"/>
      <c r="F745" s="223"/>
      <c r="G745" s="346"/>
      <c r="H745" s="373"/>
      <c r="I745" s="344"/>
      <c r="J745" s="217"/>
      <c r="K745" s="218">
        <f>IF(B745&gt;0,INDEX(Depr!A$1:U$22,L$2-B745,J745),0)</f>
        <v>0</v>
      </c>
      <c r="L745" s="316">
        <f t="shared" si="11"/>
        <v>0</v>
      </c>
      <c r="M745" s="220"/>
      <c r="N745" s="220"/>
    </row>
    <row r="746" spans="1:14" ht="12" x14ac:dyDescent="0.2">
      <c r="A746" s="227"/>
      <c r="B746" s="212"/>
      <c r="C746" s="342"/>
      <c r="D746" s="337"/>
      <c r="E746" s="338"/>
      <c r="F746" s="226"/>
      <c r="G746" s="346"/>
      <c r="H746" s="373"/>
      <c r="I746" s="344"/>
      <c r="J746" s="217"/>
      <c r="K746" s="218">
        <f>IF(B746&gt;0,INDEX(Depr!A$1:U$22,L$2-B746,J746),0)</f>
        <v>0</v>
      </c>
      <c r="L746" s="316">
        <f t="shared" si="11"/>
        <v>0</v>
      </c>
      <c r="M746" s="220"/>
      <c r="N746" s="220"/>
    </row>
    <row r="747" spans="1:14" ht="12" x14ac:dyDescent="0.2">
      <c r="A747" s="227"/>
      <c r="B747" s="212"/>
      <c r="C747" s="342"/>
      <c r="D747" s="337"/>
      <c r="E747" s="338"/>
      <c r="F747" s="223"/>
      <c r="G747" s="346"/>
      <c r="H747" s="373"/>
      <c r="I747" s="344"/>
      <c r="J747" s="217"/>
      <c r="K747" s="218">
        <f>IF(B747&gt;0,INDEX(Depr!A$1:U$22,L$2-B747,J747),0)</f>
        <v>0</v>
      </c>
      <c r="L747" s="316">
        <f t="shared" si="11"/>
        <v>0</v>
      </c>
      <c r="M747" s="220"/>
      <c r="N747" s="220"/>
    </row>
    <row r="748" spans="1:14" ht="12" x14ac:dyDescent="0.2">
      <c r="A748" s="227"/>
      <c r="B748" s="212"/>
      <c r="C748" s="342"/>
      <c r="D748" s="337"/>
      <c r="E748" s="338"/>
      <c r="F748" s="226"/>
      <c r="G748" s="346"/>
      <c r="H748" s="373"/>
      <c r="I748" s="344"/>
      <c r="J748" s="217"/>
      <c r="K748" s="218">
        <f>IF(B748&gt;0,INDEX(Depr!A$1:U$22,L$2-B748,J748),0)</f>
        <v>0</v>
      </c>
      <c r="L748" s="316">
        <f t="shared" si="11"/>
        <v>0</v>
      </c>
      <c r="M748" s="220"/>
      <c r="N748" s="220"/>
    </row>
    <row r="749" spans="1:14" ht="12" x14ac:dyDescent="0.2">
      <c r="A749" s="227"/>
      <c r="B749" s="212"/>
      <c r="C749" s="342"/>
      <c r="D749" s="337"/>
      <c r="E749" s="338"/>
      <c r="F749" s="223"/>
      <c r="G749" s="346"/>
      <c r="H749" s="373"/>
      <c r="I749" s="344"/>
      <c r="J749" s="217"/>
      <c r="K749" s="218">
        <f>IF(B749&gt;0,INDEX(Depr!A$1:U$22,L$2-B749,J749),0)</f>
        <v>0</v>
      </c>
      <c r="L749" s="316">
        <f t="shared" si="11"/>
        <v>0</v>
      </c>
      <c r="M749" s="220"/>
      <c r="N749" s="220"/>
    </row>
    <row r="750" spans="1:14" ht="12" x14ac:dyDescent="0.2">
      <c r="A750" s="227"/>
      <c r="B750" s="212"/>
      <c r="C750" s="342"/>
      <c r="D750" s="337"/>
      <c r="E750" s="338"/>
      <c r="F750" s="226"/>
      <c r="G750" s="346"/>
      <c r="H750" s="373"/>
      <c r="I750" s="344"/>
      <c r="J750" s="217"/>
      <c r="K750" s="218">
        <f>IF(B750&gt;0,INDEX(Depr!A$1:U$22,L$2-B750,J750),0)</f>
        <v>0</v>
      </c>
      <c r="L750" s="316">
        <f t="shared" si="11"/>
        <v>0</v>
      </c>
      <c r="M750" s="220"/>
      <c r="N750" s="220"/>
    </row>
    <row r="751" spans="1:14" ht="12" x14ac:dyDescent="0.2">
      <c r="A751" s="227"/>
      <c r="B751" s="212"/>
      <c r="C751" s="342"/>
      <c r="D751" s="337"/>
      <c r="E751" s="338"/>
      <c r="F751" s="223"/>
      <c r="G751" s="346"/>
      <c r="H751" s="373"/>
      <c r="I751" s="344"/>
      <c r="J751" s="217"/>
      <c r="K751" s="218">
        <f>IF(B751&gt;0,INDEX(Depr!A$1:U$22,L$2-B751,J751),0)</f>
        <v>0</v>
      </c>
      <c r="L751" s="316">
        <f t="shared" si="11"/>
        <v>0</v>
      </c>
      <c r="M751" s="220"/>
      <c r="N751" s="220"/>
    </row>
    <row r="752" spans="1:14" ht="12" x14ac:dyDescent="0.2">
      <c r="A752" s="227"/>
      <c r="B752" s="212"/>
      <c r="C752" s="342"/>
      <c r="D752" s="337"/>
      <c r="E752" s="338"/>
      <c r="F752" s="226"/>
      <c r="G752" s="346"/>
      <c r="H752" s="373"/>
      <c r="I752" s="344"/>
      <c r="J752" s="217"/>
      <c r="K752" s="218">
        <f>IF(B752&gt;0,INDEX(Depr!A$1:U$22,L$2-B752,J752),0)</f>
        <v>0</v>
      </c>
      <c r="L752" s="316">
        <f t="shared" si="11"/>
        <v>0</v>
      </c>
      <c r="M752" s="220"/>
      <c r="N752" s="220"/>
    </row>
    <row r="753" spans="1:14" ht="12" x14ac:dyDescent="0.2">
      <c r="A753" s="227"/>
      <c r="B753" s="212"/>
      <c r="C753" s="342"/>
      <c r="D753" s="337"/>
      <c r="E753" s="338"/>
      <c r="F753" s="223"/>
      <c r="G753" s="346"/>
      <c r="H753" s="373"/>
      <c r="I753" s="344"/>
      <c r="J753" s="217"/>
      <c r="K753" s="218">
        <f>IF(B753&gt;0,INDEX(Depr!A$1:U$22,L$2-B753,J753),0)</f>
        <v>0</v>
      </c>
      <c r="L753" s="316">
        <f t="shared" si="11"/>
        <v>0</v>
      </c>
      <c r="M753" s="220"/>
      <c r="N753" s="220"/>
    </row>
    <row r="754" spans="1:14" ht="12" x14ac:dyDescent="0.2">
      <c r="A754" s="227"/>
      <c r="B754" s="212"/>
      <c r="C754" s="342"/>
      <c r="D754" s="337"/>
      <c r="E754" s="338"/>
      <c r="F754" s="226"/>
      <c r="G754" s="346"/>
      <c r="H754" s="373"/>
      <c r="I754" s="344"/>
      <c r="J754" s="217"/>
      <c r="K754" s="218">
        <f>IF(B754&gt;0,INDEX(Depr!A$1:U$22,L$2-B754,J754),0)</f>
        <v>0</v>
      </c>
      <c r="L754" s="316">
        <f t="shared" si="11"/>
        <v>0</v>
      </c>
      <c r="M754" s="220"/>
      <c r="N754" s="220"/>
    </row>
    <row r="755" spans="1:14" ht="12" x14ac:dyDescent="0.2">
      <c r="A755" s="227"/>
      <c r="B755" s="212"/>
      <c r="C755" s="342"/>
      <c r="D755" s="337"/>
      <c r="E755" s="338"/>
      <c r="F755" s="223"/>
      <c r="G755" s="346"/>
      <c r="H755" s="373"/>
      <c r="I755" s="344"/>
      <c r="J755" s="217"/>
      <c r="K755" s="218">
        <f>IF(B755&gt;0,INDEX(Depr!A$1:U$22,L$2-B755,J755),0)</f>
        <v>0</v>
      </c>
      <c r="L755" s="316">
        <f t="shared" si="11"/>
        <v>0</v>
      </c>
      <c r="M755" s="220"/>
      <c r="N755" s="220"/>
    </row>
    <row r="756" spans="1:14" ht="12" x14ac:dyDescent="0.2">
      <c r="A756" s="227"/>
      <c r="B756" s="212"/>
      <c r="C756" s="342"/>
      <c r="D756" s="337"/>
      <c r="E756" s="338"/>
      <c r="F756" s="226"/>
      <c r="G756" s="346"/>
      <c r="H756" s="373"/>
      <c r="I756" s="344"/>
      <c r="J756" s="217"/>
      <c r="K756" s="218">
        <f>IF(B756&gt;0,INDEX(Depr!A$1:U$22,L$2-B756,J756),0)</f>
        <v>0</v>
      </c>
      <c r="L756" s="316">
        <f t="shared" si="11"/>
        <v>0</v>
      </c>
      <c r="M756" s="220"/>
      <c r="N756" s="220"/>
    </row>
    <row r="757" spans="1:14" ht="12" x14ac:dyDescent="0.2">
      <c r="A757" s="227"/>
      <c r="B757" s="212"/>
      <c r="C757" s="342"/>
      <c r="D757" s="337"/>
      <c r="E757" s="338"/>
      <c r="F757" s="223"/>
      <c r="G757" s="346"/>
      <c r="H757" s="373"/>
      <c r="I757" s="344"/>
      <c r="J757" s="217"/>
      <c r="K757" s="218">
        <f>IF(B757&gt;0,INDEX(Depr!A$1:U$22,L$2-B757,J757),0)</f>
        <v>0</v>
      </c>
      <c r="L757" s="316">
        <f t="shared" si="11"/>
        <v>0</v>
      </c>
      <c r="M757" s="220"/>
      <c r="N757" s="220"/>
    </row>
    <row r="758" spans="1:14" ht="12" x14ac:dyDescent="0.2">
      <c r="A758" s="227"/>
      <c r="B758" s="212"/>
      <c r="C758" s="342"/>
      <c r="D758" s="337"/>
      <c r="E758" s="338"/>
      <c r="F758" s="226"/>
      <c r="G758" s="346"/>
      <c r="H758" s="373"/>
      <c r="I758" s="344"/>
      <c r="J758" s="217"/>
      <c r="K758" s="218">
        <f>IF(B758&gt;0,INDEX(Depr!A$1:U$22,L$2-B758,J758),0)</f>
        <v>0</v>
      </c>
      <c r="L758" s="316">
        <f t="shared" si="11"/>
        <v>0</v>
      </c>
      <c r="M758" s="220"/>
      <c r="N758" s="220"/>
    </row>
    <row r="759" spans="1:14" ht="12" x14ac:dyDescent="0.2">
      <c r="A759" s="227"/>
      <c r="B759" s="212"/>
      <c r="C759" s="342"/>
      <c r="D759" s="337"/>
      <c r="E759" s="338"/>
      <c r="F759" s="223"/>
      <c r="G759" s="346"/>
      <c r="H759" s="373"/>
      <c r="I759" s="344"/>
      <c r="J759" s="217"/>
      <c r="K759" s="218">
        <f>IF(B759&gt;0,INDEX(Depr!A$1:U$22,L$2-B759,J759),0)</f>
        <v>0</v>
      </c>
      <c r="L759" s="316">
        <f t="shared" si="11"/>
        <v>0</v>
      </c>
      <c r="M759" s="220"/>
      <c r="N759" s="220"/>
    </row>
    <row r="760" spans="1:14" ht="12" x14ac:dyDescent="0.2">
      <c r="A760" s="227"/>
      <c r="B760" s="212"/>
      <c r="C760" s="342"/>
      <c r="D760" s="337"/>
      <c r="E760" s="338"/>
      <c r="F760" s="226"/>
      <c r="G760" s="346"/>
      <c r="H760" s="373"/>
      <c r="I760" s="344"/>
      <c r="J760" s="217"/>
      <c r="K760" s="218">
        <f>IF(B760&gt;0,INDEX(Depr!A$1:U$22,L$2-B760,J760),0)</f>
        <v>0</v>
      </c>
      <c r="L760" s="316">
        <f t="shared" si="11"/>
        <v>0</v>
      </c>
      <c r="M760" s="220"/>
      <c r="N760" s="220"/>
    </row>
    <row r="761" spans="1:14" ht="12" x14ac:dyDescent="0.2">
      <c r="A761" s="227"/>
      <c r="B761" s="212"/>
      <c r="C761" s="342"/>
      <c r="D761" s="337"/>
      <c r="E761" s="338"/>
      <c r="F761" s="223"/>
      <c r="G761" s="346"/>
      <c r="H761" s="373"/>
      <c r="I761" s="344"/>
      <c r="J761" s="217"/>
      <c r="K761" s="218">
        <f>IF(B761&gt;0,INDEX(Depr!A$1:U$22,L$2-B761,J761),0)</f>
        <v>0</v>
      </c>
      <c r="L761" s="316">
        <f t="shared" si="11"/>
        <v>0</v>
      </c>
      <c r="M761" s="220"/>
      <c r="N761" s="220"/>
    </row>
    <row r="762" spans="1:14" ht="12" x14ac:dyDescent="0.2">
      <c r="A762" s="227"/>
      <c r="B762" s="212"/>
      <c r="C762" s="342"/>
      <c r="D762" s="337"/>
      <c r="E762" s="338"/>
      <c r="F762" s="226"/>
      <c r="G762" s="346"/>
      <c r="H762" s="373"/>
      <c r="I762" s="344"/>
      <c r="J762" s="217"/>
      <c r="K762" s="218">
        <f>IF(B762&gt;0,INDEX(Depr!A$1:U$22,L$2-B762,J762),0)</f>
        <v>0</v>
      </c>
      <c r="L762" s="316">
        <f t="shared" si="11"/>
        <v>0</v>
      </c>
      <c r="M762" s="220"/>
      <c r="N762" s="220"/>
    </row>
    <row r="763" spans="1:14" ht="12" x14ac:dyDescent="0.2">
      <c r="A763" s="227"/>
      <c r="B763" s="212"/>
      <c r="C763" s="342"/>
      <c r="D763" s="337"/>
      <c r="E763" s="338"/>
      <c r="F763" s="223"/>
      <c r="G763" s="346"/>
      <c r="H763" s="373"/>
      <c r="I763" s="344"/>
      <c r="J763" s="217"/>
      <c r="K763" s="218">
        <f>IF(B763&gt;0,INDEX(Depr!A$1:U$22,L$2-B763,J763),0)</f>
        <v>0</v>
      </c>
      <c r="L763" s="316">
        <f t="shared" si="11"/>
        <v>0</v>
      </c>
      <c r="M763" s="220"/>
      <c r="N763" s="220"/>
    </row>
    <row r="764" spans="1:14" ht="12" x14ac:dyDescent="0.2">
      <c r="A764" s="227"/>
      <c r="B764" s="212"/>
      <c r="C764" s="342"/>
      <c r="D764" s="337"/>
      <c r="E764" s="338"/>
      <c r="F764" s="226"/>
      <c r="G764" s="346"/>
      <c r="H764" s="373"/>
      <c r="I764" s="344"/>
      <c r="J764" s="217"/>
      <c r="K764" s="218">
        <f>IF(B764&gt;0,INDEX(Depr!A$1:U$22,L$2-B764,J764),0)</f>
        <v>0</v>
      </c>
      <c r="L764" s="316">
        <f t="shared" si="11"/>
        <v>0</v>
      </c>
      <c r="M764" s="220"/>
      <c r="N764" s="220"/>
    </row>
    <row r="765" spans="1:14" ht="12" x14ac:dyDescent="0.2">
      <c r="A765" s="227"/>
      <c r="B765" s="212"/>
      <c r="C765" s="342"/>
      <c r="D765" s="337"/>
      <c r="E765" s="338"/>
      <c r="F765" s="223"/>
      <c r="G765" s="346"/>
      <c r="H765" s="373"/>
      <c r="I765" s="344"/>
      <c r="J765" s="217"/>
      <c r="K765" s="218">
        <f>IF(B765&gt;0,INDEX(Depr!A$1:U$22,L$2-B765,J765),0)</f>
        <v>0</v>
      </c>
      <c r="L765" s="316">
        <f t="shared" si="11"/>
        <v>0</v>
      </c>
      <c r="M765" s="220"/>
      <c r="N765" s="220"/>
    </row>
    <row r="766" spans="1:14" ht="12" x14ac:dyDescent="0.2">
      <c r="A766" s="227"/>
      <c r="B766" s="212"/>
      <c r="C766" s="342"/>
      <c r="D766" s="337"/>
      <c r="E766" s="338"/>
      <c r="F766" s="223"/>
      <c r="G766" s="346"/>
      <c r="H766" s="373"/>
      <c r="I766" s="344"/>
      <c r="J766" s="217"/>
      <c r="K766" s="218">
        <f>IF(B766&gt;0,INDEX(Depr!A$1:U$22,L$2-B766,J766),0)</f>
        <v>0</v>
      </c>
      <c r="L766" s="316">
        <f t="shared" si="11"/>
        <v>0</v>
      </c>
      <c r="M766" s="220"/>
      <c r="N766" s="220"/>
    </row>
    <row r="767" spans="1:14" ht="12" x14ac:dyDescent="0.2">
      <c r="A767" s="227"/>
      <c r="B767" s="212"/>
      <c r="C767" s="342"/>
      <c r="D767" s="337"/>
      <c r="E767" s="338"/>
      <c r="F767" s="223"/>
      <c r="G767" s="346"/>
      <c r="H767" s="373"/>
      <c r="I767" s="344"/>
      <c r="J767" s="217"/>
      <c r="K767" s="218">
        <f>IF(B767&gt;0,INDEX(Depr!A$1:U$22,L$2-B767,J767),0)</f>
        <v>0</v>
      </c>
      <c r="L767" s="316">
        <f t="shared" si="11"/>
        <v>0</v>
      </c>
      <c r="M767" s="220"/>
      <c r="N767" s="220"/>
    </row>
    <row r="768" spans="1:14" ht="12" x14ac:dyDescent="0.2">
      <c r="A768" s="227"/>
      <c r="B768" s="212"/>
      <c r="C768" s="342"/>
      <c r="D768" s="337"/>
      <c r="E768" s="338"/>
      <c r="F768" s="226"/>
      <c r="G768" s="346"/>
      <c r="H768" s="373"/>
      <c r="I768" s="344"/>
      <c r="J768" s="217"/>
      <c r="K768" s="218">
        <f>IF(B768&gt;0,INDEX(Depr!A$1:U$22,L$2-B768,J768),0)</f>
        <v>0</v>
      </c>
      <c r="L768" s="316">
        <f t="shared" si="11"/>
        <v>0</v>
      </c>
      <c r="M768" s="220"/>
      <c r="N768" s="220"/>
    </row>
    <row r="769" spans="1:14" ht="12" x14ac:dyDescent="0.2">
      <c r="A769" s="227"/>
      <c r="B769" s="212"/>
      <c r="C769" s="342"/>
      <c r="D769" s="337"/>
      <c r="E769" s="338"/>
      <c r="F769" s="223"/>
      <c r="G769" s="346"/>
      <c r="H769" s="373"/>
      <c r="I769" s="344"/>
      <c r="J769" s="217"/>
      <c r="K769" s="218">
        <f>IF(B769&gt;0,INDEX(Depr!A$1:U$22,L$2-B769,J769),0)</f>
        <v>0</v>
      </c>
      <c r="L769" s="316">
        <f t="shared" si="11"/>
        <v>0</v>
      </c>
      <c r="M769" s="220"/>
      <c r="N769" s="220"/>
    </row>
    <row r="770" spans="1:14" ht="12" x14ac:dyDescent="0.2">
      <c r="A770" s="227"/>
      <c r="B770" s="212"/>
      <c r="C770" s="342"/>
      <c r="D770" s="337"/>
      <c r="E770" s="338"/>
      <c r="F770" s="226"/>
      <c r="G770" s="346"/>
      <c r="H770" s="373"/>
      <c r="I770" s="344"/>
      <c r="J770" s="217"/>
      <c r="K770" s="218">
        <f>IF(B770&gt;0,INDEX(Depr!A$1:U$22,L$2-B770,J770),0)</f>
        <v>0</v>
      </c>
      <c r="L770" s="316">
        <f t="shared" si="11"/>
        <v>0</v>
      </c>
      <c r="M770" s="220"/>
      <c r="N770" s="220"/>
    </row>
    <row r="771" spans="1:14" ht="12" x14ac:dyDescent="0.2">
      <c r="A771" s="227"/>
      <c r="B771" s="212"/>
      <c r="C771" s="342"/>
      <c r="D771" s="337"/>
      <c r="E771" s="338"/>
      <c r="F771" s="223"/>
      <c r="G771" s="346"/>
      <c r="H771" s="373"/>
      <c r="I771" s="344"/>
      <c r="J771" s="217"/>
      <c r="K771" s="218">
        <f>IF(B771&gt;0,INDEX(Depr!A$1:U$22,L$2-B771,J771),0)</f>
        <v>0</v>
      </c>
      <c r="L771" s="316">
        <f t="shared" si="11"/>
        <v>0</v>
      </c>
      <c r="M771" s="220"/>
      <c r="N771" s="220"/>
    </row>
    <row r="772" spans="1:14" ht="12" x14ac:dyDescent="0.2">
      <c r="A772" s="227"/>
      <c r="B772" s="212"/>
      <c r="C772" s="342"/>
      <c r="D772" s="337"/>
      <c r="E772" s="338"/>
      <c r="F772" s="226"/>
      <c r="G772" s="346"/>
      <c r="H772" s="373"/>
      <c r="I772" s="344"/>
      <c r="J772" s="217"/>
      <c r="K772" s="218">
        <f>IF(B772&gt;0,INDEX(Depr!A$1:U$22,L$2-B772,J772),0)</f>
        <v>0</v>
      </c>
      <c r="L772" s="316">
        <f t="shared" si="11"/>
        <v>0</v>
      </c>
      <c r="M772" s="220"/>
      <c r="N772" s="220"/>
    </row>
    <row r="773" spans="1:14" ht="12" x14ac:dyDescent="0.2">
      <c r="A773" s="227"/>
      <c r="B773" s="212"/>
      <c r="C773" s="342"/>
      <c r="D773" s="337"/>
      <c r="E773" s="338"/>
      <c r="F773" s="223"/>
      <c r="G773" s="346"/>
      <c r="H773" s="373"/>
      <c r="I773" s="344"/>
      <c r="J773" s="217"/>
      <c r="K773" s="218">
        <f>IF(B773&gt;0,INDEX(Depr!A$1:U$22,L$2-B773,J773),0)</f>
        <v>0</v>
      </c>
      <c r="L773" s="316">
        <f t="shared" si="11"/>
        <v>0</v>
      </c>
      <c r="M773" s="220"/>
      <c r="N773" s="220"/>
    </row>
    <row r="774" spans="1:14" ht="12" x14ac:dyDescent="0.2">
      <c r="A774" s="227"/>
      <c r="B774" s="212"/>
      <c r="C774" s="342"/>
      <c r="D774" s="337"/>
      <c r="E774" s="338"/>
      <c r="F774" s="226"/>
      <c r="G774" s="346"/>
      <c r="H774" s="373"/>
      <c r="I774" s="344"/>
      <c r="J774" s="217"/>
      <c r="K774" s="218">
        <f>IF(B774&gt;0,INDEX(Depr!A$1:U$22,L$2-B774,J774),0)</f>
        <v>0</v>
      </c>
      <c r="L774" s="316">
        <f t="shared" ref="L774:L837" si="12">ROUND(H774*I774*K774,0)</f>
        <v>0</v>
      </c>
      <c r="M774" s="220"/>
      <c r="N774" s="220"/>
    </row>
    <row r="775" spans="1:14" ht="12" x14ac:dyDescent="0.2">
      <c r="A775" s="227"/>
      <c r="B775" s="212"/>
      <c r="C775" s="342"/>
      <c r="D775" s="337"/>
      <c r="E775" s="338"/>
      <c r="F775" s="223"/>
      <c r="G775" s="346"/>
      <c r="H775" s="373"/>
      <c r="I775" s="344"/>
      <c r="J775" s="217"/>
      <c r="K775" s="218">
        <f>IF(B775&gt;0,INDEX(Depr!A$1:U$22,L$2-B775,J775),0)</f>
        <v>0</v>
      </c>
      <c r="L775" s="316">
        <f t="shared" si="12"/>
        <v>0</v>
      </c>
      <c r="M775" s="220"/>
      <c r="N775" s="220"/>
    </row>
    <row r="776" spans="1:14" ht="12" x14ac:dyDescent="0.2">
      <c r="A776" s="227"/>
      <c r="B776" s="212"/>
      <c r="C776" s="342"/>
      <c r="D776" s="337"/>
      <c r="E776" s="338"/>
      <c r="F776" s="226"/>
      <c r="G776" s="346"/>
      <c r="H776" s="373"/>
      <c r="I776" s="344"/>
      <c r="J776" s="217"/>
      <c r="K776" s="218">
        <f>IF(B776&gt;0,INDEX(Depr!A$1:U$22,L$2-B776,J776),0)</f>
        <v>0</v>
      </c>
      <c r="L776" s="316">
        <f t="shared" si="12"/>
        <v>0</v>
      </c>
      <c r="M776" s="220"/>
      <c r="N776" s="220"/>
    </row>
    <row r="777" spans="1:14" ht="12" x14ac:dyDescent="0.2">
      <c r="A777" s="227"/>
      <c r="B777" s="212"/>
      <c r="C777" s="342"/>
      <c r="D777" s="337"/>
      <c r="E777" s="338"/>
      <c r="F777" s="223"/>
      <c r="G777" s="346"/>
      <c r="H777" s="373"/>
      <c r="I777" s="344"/>
      <c r="J777" s="217"/>
      <c r="K777" s="218">
        <f>IF(B777&gt;0,INDEX(Depr!A$1:U$22,L$2-B777,J777),0)</f>
        <v>0</v>
      </c>
      <c r="L777" s="316">
        <f t="shared" si="12"/>
        <v>0</v>
      </c>
      <c r="M777" s="220"/>
      <c r="N777" s="220"/>
    </row>
    <row r="778" spans="1:14" ht="12" x14ac:dyDescent="0.2">
      <c r="A778" s="227"/>
      <c r="B778" s="212"/>
      <c r="C778" s="342"/>
      <c r="D778" s="337"/>
      <c r="E778" s="338"/>
      <c r="F778" s="226"/>
      <c r="G778" s="346"/>
      <c r="H778" s="373"/>
      <c r="I778" s="344"/>
      <c r="J778" s="217"/>
      <c r="K778" s="218">
        <f>IF(B778&gt;0,INDEX(Depr!A$1:U$22,L$2-B778,J778),0)</f>
        <v>0</v>
      </c>
      <c r="L778" s="316">
        <f t="shared" si="12"/>
        <v>0</v>
      </c>
      <c r="M778" s="220"/>
      <c r="N778" s="220"/>
    </row>
    <row r="779" spans="1:14" ht="12" x14ac:dyDescent="0.2">
      <c r="A779" s="227"/>
      <c r="B779" s="212"/>
      <c r="C779" s="342"/>
      <c r="D779" s="337"/>
      <c r="E779" s="338"/>
      <c r="F779" s="223"/>
      <c r="G779" s="346"/>
      <c r="H779" s="373"/>
      <c r="I779" s="344"/>
      <c r="J779" s="217"/>
      <c r="K779" s="218">
        <f>IF(B779&gt;0,INDEX(Depr!A$1:U$22,L$2-B779,J779),0)</f>
        <v>0</v>
      </c>
      <c r="L779" s="316">
        <f t="shared" si="12"/>
        <v>0</v>
      </c>
      <c r="M779" s="220"/>
      <c r="N779" s="220"/>
    </row>
    <row r="780" spans="1:14" ht="12" x14ac:dyDescent="0.2">
      <c r="A780" s="227"/>
      <c r="B780" s="212"/>
      <c r="C780" s="342"/>
      <c r="D780" s="337"/>
      <c r="E780" s="338"/>
      <c r="F780" s="226"/>
      <c r="G780" s="346"/>
      <c r="H780" s="373"/>
      <c r="I780" s="344"/>
      <c r="J780" s="217"/>
      <c r="K780" s="218">
        <f>IF(B780&gt;0,INDEX(Depr!A$1:U$22,L$2-B780,J780),0)</f>
        <v>0</v>
      </c>
      <c r="L780" s="316">
        <f t="shared" si="12"/>
        <v>0</v>
      </c>
      <c r="M780" s="220"/>
      <c r="N780" s="220"/>
    </row>
    <row r="781" spans="1:14" ht="12" x14ac:dyDescent="0.2">
      <c r="A781" s="227"/>
      <c r="B781" s="212"/>
      <c r="C781" s="342"/>
      <c r="D781" s="337"/>
      <c r="E781" s="338"/>
      <c r="F781" s="223"/>
      <c r="G781" s="346"/>
      <c r="H781" s="373"/>
      <c r="I781" s="344"/>
      <c r="J781" s="217"/>
      <c r="K781" s="218">
        <f>IF(B781&gt;0,INDEX(Depr!A$1:U$22,L$2-B781,J781),0)</f>
        <v>0</v>
      </c>
      <c r="L781" s="316">
        <f t="shared" si="12"/>
        <v>0</v>
      </c>
      <c r="M781" s="220"/>
      <c r="N781" s="220"/>
    </row>
    <row r="782" spans="1:14" ht="12" x14ac:dyDescent="0.2">
      <c r="A782" s="227"/>
      <c r="B782" s="212"/>
      <c r="C782" s="342"/>
      <c r="D782" s="337"/>
      <c r="E782" s="338"/>
      <c r="F782" s="226"/>
      <c r="G782" s="346"/>
      <c r="H782" s="373"/>
      <c r="I782" s="344"/>
      <c r="J782" s="217"/>
      <c r="K782" s="218">
        <f>IF(B782&gt;0,INDEX(Depr!A$1:U$22,L$2-B782,J782),0)</f>
        <v>0</v>
      </c>
      <c r="L782" s="316">
        <f t="shared" si="12"/>
        <v>0</v>
      </c>
      <c r="M782" s="220"/>
      <c r="N782" s="220"/>
    </row>
    <row r="783" spans="1:14" ht="12" x14ac:dyDescent="0.2">
      <c r="A783" s="227"/>
      <c r="B783" s="212"/>
      <c r="C783" s="342"/>
      <c r="D783" s="337"/>
      <c r="E783" s="338"/>
      <c r="F783" s="223"/>
      <c r="G783" s="346"/>
      <c r="H783" s="373"/>
      <c r="I783" s="344"/>
      <c r="J783" s="217"/>
      <c r="K783" s="218">
        <f>IF(B783&gt;0,INDEX(Depr!A$1:U$22,L$2-B783,J783),0)</f>
        <v>0</v>
      </c>
      <c r="L783" s="316">
        <f t="shared" si="12"/>
        <v>0</v>
      </c>
      <c r="M783" s="220"/>
      <c r="N783" s="220"/>
    </row>
    <row r="784" spans="1:14" ht="12" x14ac:dyDescent="0.2">
      <c r="A784" s="227"/>
      <c r="B784" s="212"/>
      <c r="C784" s="342"/>
      <c r="D784" s="337"/>
      <c r="E784" s="338"/>
      <c r="F784" s="223"/>
      <c r="G784" s="346"/>
      <c r="H784" s="373"/>
      <c r="I784" s="344"/>
      <c r="J784" s="217"/>
      <c r="K784" s="218">
        <f>IF(B784&gt;0,INDEX(Depr!A$1:U$22,L$2-B784,J784),0)</f>
        <v>0</v>
      </c>
      <c r="L784" s="316">
        <f t="shared" si="12"/>
        <v>0</v>
      </c>
      <c r="M784" s="220"/>
      <c r="N784" s="220"/>
    </row>
    <row r="785" spans="1:14" ht="12" x14ac:dyDescent="0.2">
      <c r="A785" s="227"/>
      <c r="B785" s="212"/>
      <c r="C785" s="342"/>
      <c r="D785" s="337"/>
      <c r="E785" s="338"/>
      <c r="F785" s="226"/>
      <c r="G785" s="346"/>
      <c r="H785" s="373"/>
      <c r="I785" s="344"/>
      <c r="J785" s="217"/>
      <c r="K785" s="218">
        <f>IF(B785&gt;0,INDEX(Depr!A$1:U$22,L$2-B785,J785),0)</f>
        <v>0</v>
      </c>
      <c r="L785" s="316">
        <f t="shared" si="12"/>
        <v>0</v>
      </c>
      <c r="M785" s="220"/>
      <c r="N785" s="220"/>
    </row>
    <row r="786" spans="1:14" ht="12" x14ac:dyDescent="0.2">
      <c r="A786" s="227"/>
      <c r="B786" s="212"/>
      <c r="C786" s="342"/>
      <c r="D786" s="337"/>
      <c r="E786" s="338"/>
      <c r="F786" s="223"/>
      <c r="G786" s="346"/>
      <c r="H786" s="373"/>
      <c r="I786" s="344"/>
      <c r="J786" s="217"/>
      <c r="K786" s="218">
        <f>IF(B786&gt;0,INDEX(Depr!A$1:U$22,L$2-B786,J786),0)</f>
        <v>0</v>
      </c>
      <c r="L786" s="316">
        <f t="shared" si="12"/>
        <v>0</v>
      </c>
      <c r="M786" s="220"/>
      <c r="N786" s="220"/>
    </row>
    <row r="787" spans="1:14" ht="12" x14ac:dyDescent="0.2">
      <c r="A787" s="227"/>
      <c r="B787" s="212"/>
      <c r="C787" s="342"/>
      <c r="D787" s="337"/>
      <c r="E787" s="338"/>
      <c r="F787" s="226"/>
      <c r="G787" s="346"/>
      <c r="H787" s="373"/>
      <c r="I787" s="344"/>
      <c r="J787" s="217"/>
      <c r="K787" s="218">
        <f>IF(B787&gt;0,INDEX(Depr!A$1:U$22,L$2-B787,J787),0)</f>
        <v>0</v>
      </c>
      <c r="L787" s="316">
        <f t="shared" si="12"/>
        <v>0</v>
      </c>
      <c r="M787" s="220"/>
      <c r="N787" s="220"/>
    </row>
    <row r="788" spans="1:14" ht="12" x14ac:dyDescent="0.2">
      <c r="A788" s="227"/>
      <c r="B788" s="212"/>
      <c r="C788" s="342"/>
      <c r="D788" s="337"/>
      <c r="E788" s="338"/>
      <c r="F788" s="226"/>
      <c r="G788" s="346"/>
      <c r="H788" s="373"/>
      <c r="I788" s="344"/>
      <c r="J788" s="217"/>
      <c r="K788" s="218">
        <f>IF(B788&gt;0,INDEX(Depr!A$1:U$22,L$2-B788,J788),0)</f>
        <v>0</v>
      </c>
      <c r="L788" s="316">
        <f t="shared" si="12"/>
        <v>0</v>
      </c>
      <c r="M788" s="220"/>
      <c r="N788" s="220"/>
    </row>
    <row r="789" spans="1:14" ht="12" x14ac:dyDescent="0.2">
      <c r="A789" s="227"/>
      <c r="B789" s="212"/>
      <c r="C789" s="342"/>
      <c r="D789" s="337"/>
      <c r="E789" s="338"/>
      <c r="F789" s="223"/>
      <c r="G789" s="346"/>
      <c r="H789" s="373"/>
      <c r="I789" s="344"/>
      <c r="J789" s="217"/>
      <c r="K789" s="218">
        <f>IF(B789&gt;0,INDEX(Depr!A$1:U$22,L$2-B789,J789),0)</f>
        <v>0</v>
      </c>
      <c r="L789" s="316">
        <f t="shared" si="12"/>
        <v>0</v>
      </c>
      <c r="M789" s="220"/>
      <c r="N789" s="220"/>
    </row>
    <row r="790" spans="1:14" ht="12" x14ac:dyDescent="0.2">
      <c r="A790" s="227"/>
      <c r="B790" s="212"/>
      <c r="C790" s="342"/>
      <c r="D790" s="337"/>
      <c r="E790" s="338"/>
      <c r="F790" s="226"/>
      <c r="G790" s="346"/>
      <c r="H790" s="373"/>
      <c r="I790" s="344"/>
      <c r="J790" s="217"/>
      <c r="K790" s="218">
        <f>IF(B790&gt;0,INDEX(Depr!A$1:U$22,L$2-B790,J790),0)</f>
        <v>0</v>
      </c>
      <c r="L790" s="316">
        <f t="shared" si="12"/>
        <v>0</v>
      </c>
      <c r="M790" s="220"/>
      <c r="N790" s="220"/>
    </row>
    <row r="791" spans="1:14" ht="12" x14ac:dyDescent="0.2">
      <c r="A791" s="227"/>
      <c r="B791" s="212"/>
      <c r="C791" s="342"/>
      <c r="D791" s="337"/>
      <c r="E791" s="338"/>
      <c r="F791" s="223"/>
      <c r="G791" s="346"/>
      <c r="H791" s="373"/>
      <c r="I791" s="344"/>
      <c r="J791" s="217"/>
      <c r="K791" s="218">
        <f>IF(B791&gt;0,INDEX(Depr!A$1:U$22,L$2-B791,J791),0)</f>
        <v>0</v>
      </c>
      <c r="L791" s="316">
        <f t="shared" si="12"/>
        <v>0</v>
      </c>
      <c r="M791" s="220"/>
      <c r="N791" s="220"/>
    </row>
    <row r="792" spans="1:14" ht="12" x14ac:dyDescent="0.2">
      <c r="A792" s="227"/>
      <c r="B792" s="212"/>
      <c r="C792" s="342"/>
      <c r="D792" s="337"/>
      <c r="E792" s="338"/>
      <c r="F792" s="226"/>
      <c r="G792" s="346"/>
      <c r="H792" s="373"/>
      <c r="I792" s="344"/>
      <c r="J792" s="217"/>
      <c r="K792" s="218">
        <f>IF(B792&gt;0,INDEX(Depr!A$1:U$22,L$2-B792,J792),0)</f>
        <v>0</v>
      </c>
      <c r="L792" s="316">
        <f t="shared" si="12"/>
        <v>0</v>
      </c>
      <c r="M792" s="220"/>
      <c r="N792" s="220"/>
    </row>
    <row r="793" spans="1:14" ht="12" x14ac:dyDescent="0.2">
      <c r="A793" s="227"/>
      <c r="B793" s="212"/>
      <c r="C793" s="342"/>
      <c r="D793" s="337"/>
      <c r="E793" s="338"/>
      <c r="F793" s="223"/>
      <c r="G793" s="346"/>
      <c r="H793" s="373"/>
      <c r="I793" s="344"/>
      <c r="J793" s="217"/>
      <c r="K793" s="218">
        <f>IF(B793&gt;0,INDEX(Depr!A$1:U$22,L$2-B793,J793),0)</f>
        <v>0</v>
      </c>
      <c r="L793" s="316">
        <f t="shared" si="12"/>
        <v>0</v>
      </c>
      <c r="M793" s="220"/>
      <c r="N793" s="220"/>
    </row>
    <row r="794" spans="1:14" ht="12" x14ac:dyDescent="0.2">
      <c r="A794" s="227"/>
      <c r="B794" s="212"/>
      <c r="C794" s="342"/>
      <c r="D794" s="337"/>
      <c r="E794" s="338"/>
      <c r="F794" s="226"/>
      <c r="G794" s="346"/>
      <c r="H794" s="373"/>
      <c r="I794" s="344"/>
      <c r="J794" s="217"/>
      <c r="K794" s="218">
        <f>IF(B794&gt;0,INDEX(Depr!A$1:U$22,L$2-B794,J794),0)</f>
        <v>0</v>
      </c>
      <c r="L794" s="316">
        <f t="shared" si="12"/>
        <v>0</v>
      </c>
      <c r="M794" s="220"/>
      <c r="N794" s="220"/>
    </row>
    <row r="795" spans="1:14" ht="12" x14ac:dyDescent="0.2">
      <c r="A795" s="227"/>
      <c r="B795" s="212"/>
      <c r="C795" s="342"/>
      <c r="D795" s="337"/>
      <c r="E795" s="338"/>
      <c r="F795" s="223"/>
      <c r="G795" s="346"/>
      <c r="H795" s="373"/>
      <c r="I795" s="344"/>
      <c r="J795" s="217"/>
      <c r="K795" s="218">
        <f>IF(B795&gt;0,INDEX(Depr!A$1:U$22,L$2-B795,J795),0)</f>
        <v>0</v>
      </c>
      <c r="L795" s="316">
        <f t="shared" si="12"/>
        <v>0</v>
      </c>
      <c r="M795" s="220"/>
      <c r="N795" s="220"/>
    </row>
    <row r="796" spans="1:14" ht="12" x14ac:dyDescent="0.2">
      <c r="A796" s="227"/>
      <c r="B796" s="212"/>
      <c r="C796" s="342"/>
      <c r="D796" s="337"/>
      <c r="E796" s="338"/>
      <c r="F796" s="226"/>
      <c r="G796" s="346"/>
      <c r="H796" s="373"/>
      <c r="I796" s="344"/>
      <c r="J796" s="217"/>
      <c r="K796" s="218">
        <f>IF(B796&gt;0,INDEX(Depr!A$1:U$22,L$2-B796,J796),0)</f>
        <v>0</v>
      </c>
      <c r="L796" s="316">
        <f t="shared" si="12"/>
        <v>0</v>
      </c>
      <c r="M796" s="220"/>
      <c r="N796" s="220"/>
    </row>
    <row r="797" spans="1:14" ht="12" x14ac:dyDescent="0.2">
      <c r="A797" s="227"/>
      <c r="B797" s="212"/>
      <c r="C797" s="342"/>
      <c r="D797" s="337"/>
      <c r="E797" s="338"/>
      <c r="F797" s="223"/>
      <c r="G797" s="346"/>
      <c r="H797" s="373"/>
      <c r="I797" s="344"/>
      <c r="J797" s="217"/>
      <c r="K797" s="218">
        <f>IF(B797&gt;0,INDEX(Depr!A$1:U$22,L$2-B797,J797),0)</f>
        <v>0</v>
      </c>
      <c r="L797" s="316">
        <f t="shared" si="12"/>
        <v>0</v>
      </c>
      <c r="M797" s="220"/>
      <c r="N797" s="220"/>
    </row>
    <row r="798" spans="1:14" ht="12" x14ac:dyDescent="0.2">
      <c r="A798" s="227"/>
      <c r="B798" s="212"/>
      <c r="C798" s="342"/>
      <c r="D798" s="337"/>
      <c r="E798" s="338"/>
      <c r="F798" s="226"/>
      <c r="G798" s="346"/>
      <c r="H798" s="373"/>
      <c r="I798" s="344"/>
      <c r="J798" s="217"/>
      <c r="K798" s="218">
        <f>IF(B798&gt;0,INDEX(Depr!A$1:U$22,L$2-B798,J798),0)</f>
        <v>0</v>
      </c>
      <c r="L798" s="316">
        <f t="shared" si="12"/>
        <v>0</v>
      </c>
      <c r="M798" s="220"/>
      <c r="N798" s="220"/>
    </row>
    <row r="799" spans="1:14" ht="12" x14ac:dyDescent="0.2">
      <c r="A799" s="227"/>
      <c r="B799" s="212"/>
      <c r="C799" s="342"/>
      <c r="D799" s="337"/>
      <c r="E799" s="338"/>
      <c r="F799" s="223"/>
      <c r="G799" s="346"/>
      <c r="H799" s="373"/>
      <c r="I799" s="344"/>
      <c r="J799" s="217"/>
      <c r="K799" s="218">
        <f>IF(B799&gt;0,INDEX(Depr!A$1:U$22,L$2-B799,J799),0)</f>
        <v>0</v>
      </c>
      <c r="L799" s="316">
        <f t="shared" si="12"/>
        <v>0</v>
      </c>
      <c r="M799" s="220"/>
      <c r="N799" s="220"/>
    </row>
    <row r="800" spans="1:14" ht="12" x14ac:dyDescent="0.2">
      <c r="A800" s="227"/>
      <c r="B800" s="212"/>
      <c r="C800" s="342"/>
      <c r="D800" s="337"/>
      <c r="E800" s="338"/>
      <c r="F800" s="226"/>
      <c r="G800" s="346"/>
      <c r="H800" s="373"/>
      <c r="I800" s="344"/>
      <c r="J800" s="217"/>
      <c r="K800" s="218">
        <f>IF(B800&gt;0,INDEX(Depr!A$1:U$22,L$2-B800,J800),0)</f>
        <v>0</v>
      </c>
      <c r="L800" s="316">
        <f t="shared" si="12"/>
        <v>0</v>
      </c>
      <c r="M800" s="220"/>
      <c r="N800" s="220"/>
    </row>
    <row r="801" spans="1:14" ht="12" x14ac:dyDescent="0.2">
      <c r="A801" s="227"/>
      <c r="B801" s="212"/>
      <c r="C801" s="342"/>
      <c r="D801" s="337"/>
      <c r="E801" s="338"/>
      <c r="F801" s="223"/>
      <c r="G801" s="346"/>
      <c r="H801" s="373"/>
      <c r="I801" s="344"/>
      <c r="J801" s="217"/>
      <c r="K801" s="218">
        <f>IF(B801&gt;0,INDEX(Depr!A$1:U$22,L$2-B801,J801),0)</f>
        <v>0</v>
      </c>
      <c r="L801" s="316">
        <f t="shared" si="12"/>
        <v>0</v>
      </c>
      <c r="M801" s="220"/>
      <c r="N801" s="220"/>
    </row>
    <row r="802" spans="1:14" ht="12" x14ac:dyDescent="0.2">
      <c r="A802" s="227"/>
      <c r="B802" s="212"/>
      <c r="C802" s="342"/>
      <c r="D802" s="337"/>
      <c r="E802" s="338"/>
      <c r="F802" s="226"/>
      <c r="G802" s="346"/>
      <c r="H802" s="373"/>
      <c r="I802" s="344"/>
      <c r="J802" s="217"/>
      <c r="K802" s="218">
        <f>IF(B802&gt;0,INDEX(Depr!A$1:U$22,L$2-B802,J802),0)</f>
        <v>0</v>
      </c>
      <c r="L802" s="316">
        <f t="shared" si="12"/>
        <v>0</v>
      </c>
      <c r="M802" s="220"/>
      <c r="N802" s="220"/>
    </row>
    <row r="803" spans="1:14" ht="12" x14ac:dyDescent="0.2">
      <c r="A803" s="227"/>
      <c r="B803" s="212"/>
      <c r="C803" s="342"/>
      <c r="D803" s="337"/>
      <c r="E803" s="338"/>
      <c r="F803" s="223"/>
      <c r="G803" s="346"/>
      <c r="H803" s="373"/>
      <c r="I803" s="344"/>
      <c r="J803" s="217"/>
      <c r="K803" s="218">
        <f>IF(B803&gt;0,INDEX(Depr!A$1:U$22,L$2-B803,J803),0)</f>
        <v>0</v>
      </c>
      <c r="L803" s="316">
        <f t="shared" si="12"/>
        <v>0</v>
      </c>
      <c r="M803" s="220"/>
      <c r="N803" s="220"/>
    </row>
    <row r="804" spans="1:14" ht="12" x14ac:dyDescent="0.2">
      <c r="A804" s="227"/>
      <c r="B804" s="212"/>
      <c r="C804" s="342"/>
      <c r="D804" s="337"/>
      <c r="E804" s="338"/>
      <c r="F804" s="226"/>
      <c r="G804" s="346"/>
      <c r="H804" s="373"/>
      <c r="I804" s="344"/>
      <c r="J804" s="217"/>
      <c r="K804" s="218">
        <f>IF(B804&gt;0,INDEX(Depr!A$1:U$22,L$2-B804,J804),0)</f>
        <v>0</v>
      </c>
      <c r="L804" s="316">
        <f t="shared" si="12"/>
        <v>0</v>
      </c>
      <c r="M804" s="220"/>
      <c r="N804" s="220"/>
    </row>
    <row r="805" spans="1:14" ht="12" x14ac:dyDescent="0.2">
      <c r="A805" s="227"/>
      <c r="B805" s="212"/>
      <c r="C805" s="342"/>
      <c r="D805" s="337"/>
      <c r="E805" s="338"/>
      <c r="F805" s="223"/>
      <c r="G805" s="346"/>
      <c r="H805" s="373"/>
      <c r="I805" s="344"/>
      <c r="J805" s="217"/>
      <c r="K805" s="218">
        <f>IF(B805&gt;0,INDEX(Depr!A$1:U$22,L$2-B805,J805),0)</f>
        <v>0</v>
      </c>
      <c r="L805" s="316">
        <f t="shared" si="12"/>
        <v>0</v>
      </c>
      <c r="M805" s="220"/>
      <c r="N805" s="220"/>
    </row>
    <row r="806" spans="1:14" ht="12" x14ac:dyDescent="0.2">
      <c r="A806" s="227"/>
      <c r="B806" s="212"/>
      <c r="C806" s="342"/>
      <c r="D806" s="337"/>
      <c r="E806" s="338"/>
      <c r="F806" s="226"/>
      <c r="G806" s="346"/>
      <c r="H806" s="373"/>
      <c r="I806" s="344"/>
      <c r="J806" s="217"/>
      <c r="K806" s="218">
        <f>IF(B806&gt;0,INDEX(Depr!A$1:U$22,L$2-B806,J806),0)</f>
        <v>0</v>
      </c>
      <c r="L806" s="316">
        <f t="shared" si="12"/>
        <v>0</v>
      </c>
      <c r="M806" s="220"/>
      <c r="N806" s="220"/>
    </row>
    <row r="807" spans="1:14" ht="12" x14ac:dyDescent="0.2">
      <c r="A807" s="227"/>
      <c r="B807" s="212"/>
      <c r="C807" s="342"/>
      <c r="D807" s="337"/>
      <c r="E807" s="338"/>
      <c r="F807" s="223"/>
      <c r="G807" s="346"/>
      <c r="H807" s="373"/>
      <c r="I807" s="344"/>
      <c r="J807" s="217"/>
      <c r="K807" s="218">
        <f>IF(B807&gt;0,INDEX(Depr!A$1:U$22,L$2-B807,J807),0)</f>
        <v>0</v>
      </c>
      <c r="L807" s="316">
        <f t="shared" si="12"/>
        <v>0</v>
      </c>
      <c r="M807" s="220"/>
      <c r="N807" s="220"/>
    </row>
    <row r="808" spans="1:14" ht="12" x14ac:dyDescent="0.2">
      <c r="A808" s="227"/>
      <c r="B808" s="212"/>
      <c r="C808" s="342"/>
      <c r="D808" s="337"/>
      <c r="E808" s="338"/>
      <c r="F808" s="226"/>
      <c r="G808" s="346"/>
      <c r="H808" s="373"/>
      <c r="I808" s="344"/>
      <c r="J808" s="217"/>
      <c r="K808" s="218">
        <f>IF(B808&gt;0,INDEX(Depr!A$1:U$22,L$2-B808,J808),0)</f>
        <v>0</v>
      </c>
      <c r="L808" s="316">
        <f t="shared" si="12"/>
        <v>0</v>
      </c>
      <c r="M808" s="220"/>
      <c r="N808" s="220"/>
    </row>
    <row r="809" spans="1:14" ht="12" x14ac:dyDescent="0.2">
      <c r="A809" s="227"/>
      <c r="B809" s="212"/>
      <c r="C809" s="342"/>
      <c r="D809" s="337"/>
      <c r="E809" s="338"/>
      <c r="F809" s="223"/>
      <c r="G809" s="346"/>
      <c r="H809" s="373"/>
      <c r="I809" s="344"/>
      <c r="J809" s="217"/>
      <c r="K809" s="218">
        <f>IF(B809&gt;0,INDEX(Depr!A$1:U$22,L$2-B809,J809),0)</f>
        <v>0</v>
      </c>
      <c r="L809" s="316">
        <f t="shared" si="12"/>
        <v>0</v>
      </c>
      <c r="M809" s="220"/>
      <c r="N809" s="220"/>
    </row>
    <row r="810" spans="1:14" ht="12" x14ac:dyDescent="0.2">
      <c r="A810" s="227"/>
      <c r="B810" s="212"/>
      <c r="C810" s="342"/>
      <c r="D810" s="337"/>
      <c r="E810" s="338"/>
      <c r="F810" s="223"/>
      <c r="G810" s="346"/>
      <c r="H810" s="373"/>
      <c r="I810" s="344"/>
      <c r="J810" s="217"/>
      <c r="K810" s="218">
        <f>IF(B810&gt;0,INDEX(Depr!A$1:U$22,L$2-B810,J810),0)</f>
        <v>0</v>
      </c>
      <c r="L810" s="316">
        <f t="shared" si="12"/>
        <v>0</v>
      </c>
      <c r="M810" s="220"/>
      <c r="N810" s="220"/>
    </row>
    <row r="811" spans="1:14" ht="12" x14ac:dyDescent="0.2">
      <c r="A811" s="227"/>
      <c r="B811" s="212"/>
      <c r="C811" s="342"/>
      <c r="D811" s="337"/>
      <c r="E811" s="338"/>
      <c r="F811" s="223"/>
      <c r="G811" s="346"/>
      <c r="H811" s="373"/>
      <c r="I811" s="344"/>
      <c r="J811" s="217"/>
      <c r="K811" s="218">
        <f>IF(B811&gt;0,INDEX(Depr!A$1:U$22,L$2-B811,J811),0)</f>
        <v>0</v>
      </c>
      <c r="L811" s="316">
        <f t="shared" si="12"/>
        <v>0</v>
      </c>
      <c r="M811" s="220"/>
      <c r="N811" s="220"/>
    </row>
    <row r="812" spans="1:14" ht="12" x14ac:dyDescent="0.2">
      <c r="A812" s="227"/>
      <c r="B812" s="212"/>
      <c r="C812" s="342"/>
      <c r="D812" s="337"/>
      <c r="E812" s="338"/>
      <c r="F812" s="226"/>
      <c r="G812" s="346"/>
      <c r="H812" s="373"/>
      <c r="I812" s="344"/>
      <c r="J812" s="217"/>
      <c r="K812" s="218">
        <f>IF(B812&gt;0,INDEX(Depr!A$1:U$22,L$2-B812,J812),0)</f>
        <v>0</v>
      </c>
      <c r="L812" s="316">
        <f t="shared" si="12"/>
        <v>0</v>
      </c>
      <c r="M812" s="220"/>
      <c r="N812" s="220"/>
    </row>
    <row r="813" spans="1:14" ht="12" x14ac:dyDescent="0.2">
      <c r="A813" s="227"/>
      <c r="B813" s="212"/>
      <c r="C813" s="342"/>
      <c r="D813" s="337"/>
      <c r="E813" s="338"/>
      <c r="F813" s="223"/>
      <c r="G813" s="346"/>
      <c r="H813" s="373"/>
      <c r="I813" s="344"/>
      <c r="J813" s="217"/>
      <c r="K813" s="218">
        <f>IF(B813&gt;0,INDEX(Depr!A$1:U$22,L$2-B813,J813),0)</f>
        <v>0</v>
      </c>
      <c r="L813" s="316">
        <f t="shared" si="12"/>
        <v>0</v>
      </c>
      <c r="M813" s="220"/>
      <c r="N813" s="220"/>
    </row>
    <row r="814" spans="1:14" ht="12" x14ac:dyDescent="0.2">
      <c r="A814" s="227"/>
      <c r="B814" s="212"/>
      <c r="C814" s="342"/>
      <c r="D814" s="337"/>
      <c r="E814" s="338"/>
      <c r="F814" s="226"/>
      <c r="G814" s="346"/>
      <c r="H814" s="373"/>
      <c r="I814" s="344"/>
      <c r="J814" s="217"/>
      <c r="K814" s="218">
        <f>IF(B814&gt;0,INDEX(Depr!A$1:U$22,L$2-B814,J814),0)</f>
        <v>0</v>
      </c>
      <c r="L814" s="316">
        <f t="shared" si="12"/>
        <v>0</v>
      </c>
      <c r="M814" s="220"/>
      <c r="N814" s="220"/>
    </row>
    <row r="815" spans="1:14" ht="12" x14ac:dyDescent="0.2">
      <c r="A815" s="227"/>
      <c r="B815" s="212"/>
      <c r="C815" s="342"/>
      <c r="D815" s="337"/>
      <c r="E815" s="338"/>
      <c r="F815" s="223"/>
      <c r="G815" s="346"/>
      <c r="H815" s="373"/>
      <c r="I815" s="344"/>
      <c r="J815" s="217"/>
      <c r="K815" s="218">
        <f>IF(B815&gt;0,INDEX(Depr!A$1:U$22,L$2-B815,J815),0)</f>
        <v>0</v>
      </c>
      <c r="L815" s="316">
        <f t="shared" si="12"/>
        <v>0</v>
      </c>
      <c r="M815" s="220"/>
      <c r="N815" s="220"/>
    </row>
    <row r="816" spans="1:14" ht="12" x14ac:dyDescent="0.2">
      <c r="A816" s="227"/>
      <c r="B816" s="212"/>
      <c r="C816" s="342"/>
      <c r="D816" s="337"/>
      <c r="E816" s="338"/>
      <c r="F816" s="226"/>
      <c r="G816" s="346"/>
      <c r="H816" s="373"/>
      <c r="I816" s="344"/>
      <c r="J816" s="217"/>
      <c r="K816" s="218">
        <f>IF(B816&gt;0,INDEX(Depr!A$1:U$22,L$2-B816,J816),0)</f>
        <v>0</v>
      </c>
      <c r="L816" s="316">
        <f t="shared" si="12"/>
        <v>0</v>
      </c>
      <c r="M816" s="220"/>
      <c r="N816" s="220"/>
    </row>
    <row r="817" spans="1:14" ht="12" x14ac:dyDescent="0.2">
      <c r="A817" s="227"/>
      <c r="B817" s="212"/>
      <c r="C817" s="342"/>
      <c r="D817" s="337"/>
      <c r="E817" s="338"/>
      <c r="F817" s="223"/>
      <c r="G817" s="346"/>
      <c r="H817" s="373"/>
      <c r="I817" s="344"/>
      <c r="J817" s="217"/>
      <c r="K817" s="218">
        <f>IF(B817&gt;0,INDEX(Depr!A$1:U$22,L$2-B817,J817),0)</f>
        <v>0</v>
      </c>
      <c r="L817" s="316">
        <f t="shared" si="12"/>
        <v>0</v>
      </c>
      <c r="M817" s="220"/>
      <c r="N817" s="220"/>
    </row>
    <row r="818" spans="1:14" ht="12" x14ac:dyDescent="0.2">
      <c r="A818" s="227"/>
      <c r="B818" s="212"/>
      <c r="C818" s="342"/>
      <c r="D818" s="337"/>
      <c r="E818" s="338"/>
      <c r="F818" s="226"/>
      <c r="G818" s="346"/>
      <c r="H818" s="373"/>
      <c r="I818" s="344"/>
      <c r="J818" s="217"/>
      <c r="K818" s="218">
        <f>IF(B818&gt;0,INDEX(Depr!A$1:U$22,L$2-B818,J818),0)</f>
        <v>0</v>
      </c>
      <c r="L818" s="316">
        <f t="shared" si="12"/>
        <v>0</v>
      </c>
      <c r="M818" s="220"/>
      <c r="N818" s="220"/>
    </row>
    <row r="819" spans="1:14" ht="12" x14ac:dyDescent="0.2">
      <c r="A819" s="227"/>
      <c r="B819" s="212"/>
      <c r="C819" s="342"/>
      <c r="D819" s="337"/>
      <c r="E819" s="338"/>
      <c r="F819" s="223"/>
      <c r="G819" s="346"/>
      <c r="H819" s="373"/>
      <c r="I819" s="344"/>
      <c r="J819" s="217"/>
      <c r="K819" s="218">
        <f>IF(B819&gt;0,INDEX(Depr!A$1:U$22,L$2-B819,J819),0)</f>
        <v>0</v>
      </c>
      <c r="L819" s="316">
        <f t="shared" si="12"/>
        <v>0</v>
      </c>
      <c r="M819" s="220"/>
      <c r="N819" s="220"/>
    </row>
    <row r="820" spans="1:14" ht="12" x14ac:dyDescent="0.2">
      <c r="A820" s="227"/>
      <c r="B820" s="212"/>
      <c r="C820" s="342"/>
      <c r="D820" s="337"/>
      <c r="E820" s="338"/>
      <c r="F820" s="226"/>
      <c r="G820" s="346"/>
      <c r="H820" s="373"/>
      <c r="I820" s="344"/>
      <c r="J820" s="217"/>
      <c r="K820" s="218">
        <f>IF(B820&gt;0,INDEX(Depr!A$1:U$22,L$2-B820,J820),0)</f>
        <v>0</v>
      </c>
      <c r="L820" s="316">
        <f t="shared" si="12"/>
        <v>0</v>
      </c>
      <c r="M820" s="220"/>
      <c r="N820" s="220"/>
    </row>
    <row r="821" spans="1:14" ht="12" x14ac:dyDescent="0.2">
      <c r="A821" s="227"/>
      <c r="B821" s="212"/>
      <c r="C821" s="342"/>
      <c r="D821" s="337"/>
      <c r="E821" s="338"/>
      <c r="F821" s="223"/>
      <c r="G821" s="346"/>
      <c r="H821" s="373"/>
      <c r="I821" s="344"/>
      <c r="J821" s="217"/>
      <c r="K821" s="218">
        <f>IF(B821&gt;0,INDEX(Depr!A$1:U$22,L$2-B821,J821),0)</f>
        <v>0</v>
      </c>
      <c r="L821" s="316">
        <f t="shared" si="12"/>
        <v>0</v>
      </c>
      <c r="M821" s="220"/>
      <c r="N821" s="220"/>
    </row>
    <row r="822" spans="1:14" ht="12" x14ac:dyDescent="0.2">
      <c r="A822" s="227"/>
      <c r="B822" s="212"/>
      <c r="C822" s="342"/>
      <c r="D822" s="337"/>
      <c r="E822" s="338"/>
      <c r="F822" s="226"/>
      <c r="G822" s="346"/>
      <c r="H822" s="373"/>
      <c r="I822" s="344"/>
      <c r="J822" s="217"/>
      <c r="K822" s="218">
        <f>IF(B822&gt;0,INDEX(Depr!A$1:U$22,L$2-B822,J822),0)</f>
        <v>0</v>
      </c>
      <c r="L822" s="316">
        <f t="shared" si="12"/>
        <v>0</v>
      </c>
      <c r="M822" s="220"/>
      <c r="N822" s="220"/>
    </row>
    <row r="823" spans="1:14" ht="12" x14ac:dyDescent="0.2">
      <c r="A823" s="227"/>
      <c r="B823" s="212"/>
      <c r="C823" s="342"/>
      <c r="D823" s="337"/>
      <c r="E823" s="338"/>
      <c r="F823" s="223"/>
      <c r="G823" s="346"/>
      <c r="H823" s="373"/>
      <c r="I823" s="344"/>
      <c r="J823" s="217"/>
      <c r="K823" s="218">
        <f>IF(B823&gt;0,INDEX(Depr!A$1:U$22,L$2-B823,J823),0)</f>
        <v>0</v>
      </c>
      <c r="L823" s="316">
        <f t="shared" si="12"/>
        <v>0</v>
      </c>
      <c r="M823" s="220"/>
      <c r="N823" s="220"/>
    </row>
    <row r="824" spans="1:14" ht="12" x14ac:dyDescent="0.2">
      <c r="A824" s="227"/>
      <c r="B824" s="212"/>
      <c r="C824" s="342"/>
      <c r="D824" s="337"/>
      <c r="E824" s="338"/>
      <c r="F824" s="226"/>
      <c r="G824" s="346"/>
      <c r="H824" s="373"/>
      <c r="I824" s="344"/>
      <c r="J824" s="217"/>
      <c r="K824" s="218">
        <f>IF(B824&gt;0,INDEX(Depr!A$1:U$22,L$2-B824,J824),0)</f>
        <v>0</v>
      </c>
      <c r="L824" s="316">
        <f t="shared" si="12"/>
        <v>0</v>
      </c>
      <c r="M824" s="220"/>
      <c r="N824" s="220"/>
    </row>
    <row r="825" spans="1:14" ht="12" x14ac:dyDescent="0.2">
      <c r="A825" s="227"/>
      <c r="B825" s="212"/>
      <c r="C825" s="342"/>
      <c r="D825" s="337"/>
      <c r="E825" s="338"/>
      <c r="F825" s="223"/>
      <c r="G825" s="346"/>
      <c r="H825" s="373"/>
      <c r="I825" s="344"/>
      <c r="J825" s="217"/>
      <c r="K825" s="218">
        <f>IF(B825&gt;0,INDEX(Depr!A$1:U$22,L$2-B825,J825),0)</f>
        <v>0</v>
      </c>
      <c r="L825" s="316">
        <f t="shared" si="12"/>
        <v>0</v>
      </c>
      <c r="M825" s="220"/>
      <c r="N825" s="220"/>
    </row>
    <row r="826" spans="1:14" ht="12" x14ac:dyDescent="0.2">
      <c r="A826" s="227"/>
      <c r="B826" s="212"/>
      <c r="C826" s="342"/>
      <c r="D826" s="337"/>
      <c r="E826" s="338"/>
      <c r="F826" s="226"/>
      <c r="G826" s="346"/>
      <c r="H826" s="373"/>
      <c r="I826" s="344"/>
      <c r="J826" s="217"/>
      <c r="K826" s="218">
        <f>IF(B826&gt;0,INDEX(Depr!A$1:U$22,L$2-B826,J826),0)</f>
        <v>0</v>
      </c>
      <c r="L826" s="316">
        <f t="shared" si="12"/>
        <v>0</v>
      </c>
      <c r="M826" s="220"/>
      <c r="N826" s="220"/>
    </row>
    <row r="827" spans="1:14" ht="12" x14ac:dyDescent="0.2">
      <c r="A827" s="227"/>
      <c r="B827" s="212"/>
      <c r="C827" s="342"/>
      <c r="D827" s="337"/>
      <c r="E827" s="338"/>
      <c r="F827" s="223"/>
      <c r="G827" s="346"/>
      <c r="H827" s="373"/>
      <c r="I827" s="344"/>
      <c r="J827" s="217"/>
      <c r="K827" s="218">
        <f>IF(B827&gt;0,INDEX(Depr!A$1:U$22,L$2-B827,J827),0)</f>
        <v>0</v>
      </c>
      <c r="L827" s="316">
        <f t="shared" si="12"/>
        <v>0</v>
      </c>
      <c r="M827" s="220"/>
      <c r="N827" s="220"/>
    </row>
    <row r="828" spans="1:14" ht="12" x14ac:dyDescent="0.2">
      <c r="A828" s="227"/>
      <c r="B828" s="212"/>
      <c r="C828" s="342"/>
      <c r="D828" s="337"/>
      <c r="E828" s="338"/>
      <c r="F828" s="226"/>
      <c r="G828" s="346"/>
      <c r="H828" s="373"/>
      <c r="I828" s="344"/>
      <c r="J828" s="217"/>
      <c r="K828" s="218">
        <f>IF(B828&gt;0,INDEX(Depr!A$1:U$22,L$2-B828,J828),0)</f>
        <v>0</v>
      </c>
      <c r="L828" s="316">
        <f t="shared" si="12"/>
        <v>0</v>
      </c>
      <c r="M828" s="220"/>
      <c r="N828" s="220"/>
    </row>
    <row r="829" spans="1:14" ht="12" x14ac:dyDescent="0.2">
      <c r="A829" s="227"/>
      <c r="B829" s="212"/>
      <c r="C829" s="342"/>
      <c r="D829" s="337"/>
      <c r="E829" s="338"/>
      <c r="F829" s="223"/>
      <c r="G829" s="346"/>
      <c r="H829" s="373"/>
      <c r="I829" s="344"/>
      <c r="J829" s="217"/>
      <c r="K829" s="218">
        <f>IF(B829&gt;0,INDEX(Depr!A$1:U$22,L$2-B829,J829),0)</f>
        <v>0</v>
      </c>
      <c r="L829" s="316">
        <f t="shared" si="12"/>
        <v>0</v>
      </c>
      <c r="M829" s="220"/>
      <c r="N829" s="220"/>
    </row>
    <row r="830" spans="1:14" ht="12" x14ac:dyDescent="0.2">
      <c r="A830" s="227"/>
      <c r="B830" s="212"/>
      <c r="C830" s="342"/>
      <c r="D830" s="337"/>
      <c r="E830" s="338"/>
      <c r="F830" s="226"/>
      <c r="G830" s="346"/>
      <c r="H830" s="373"/>
      <c r="I830" s="344"/>
      <c r="J830" s="217"/>
      <c r="K830" s="218">
        <f>IF(B830&gt;0,INDEX(Depr!A$1:U$22,L$2-B830,J830),0)</f>
        <v>0</v>
      </c>
      <c r="L830" s="316">
        <f t="shared" si="12"/>
        <v>0</v>
      </c>
      <c r="M830" s="220"/>
      <c r="N830" s="220"/>
    </row>
    <row r="831" spans="1:14" ht="12" x14ac:dyDescent="0.2">
      <c r="A831" s="227"/>
      <c r="B831" s="212"/>
      <c r="C831" s="342"/>
      <c r="D831" s="337"/>
      <c r="E831" s="338"/>
      <c r="F831" s="223"/>
      <c r="G831" s="346"/>
      <c r="H831" s="373"/>
      <c r="I831" s="344"/>
      <c r="J831" s="217"/>
      <c r="K831" s="218">
        <f>IF(B831&gt;0,INDEX(Depr!A$1:U$22,L$2-B831,J831),0)</f>
        <v>0</v>
      </c>
      <c r="L831" s="316">
        <f t="shared" si="12"/>
        <v>0</v>
      </c>
      <c r="M831" s="220"/>
      <c r="N831" s="220"/>
    </row>
    <row r="832" spans="1:14" ht="12" x14ac:dyDescent="0.2">
      <c r="A832" s="227"/>
      <c r="B832" s="212"/>
      <c r="C832" s="342"/>
      <c r="D832" s="337"/>
      <c r="E832" s="338"/>
      <c r="F832" s="226"/>
      <c r="G832" s="346"/>
      <c r="H832" s="373"/>
      <c r="I832" s="344"/>
      <c r="J832" s="217"/>
      <c r="K832" s="218">
        <f>IF(B832&gt;0,INDEX(Depr!A$1:U$22,L$2-B832,J832),0)</f>
        <v>0</v>
      </c>
      <c r="L832" s="316">
        <f t="shared" si="12"/>
        <v>0</v>
      </c>
      <c r="M832" s="220"/>
      <c r="N832" s="220"/>
    </row>
    <row r="833" spans="1:14" ht="12" x14ac:dyDescent="0.2">
      <c r="A833" s="227"/>
      <c r="B833" s="212"/>
      <c r="C833" s="342"/>
      <c r="D833" s="337"/>
      <c r="E833" s="338"/>
      <c r="F833" s="223"/>
      <c r="G833" s="346"/>
      <c r="H833" s="373"/>
      <c r="I833" s="344"/>
      <c r="J833" s="217"/>
      <c r="K833" s="218">
        <f>IF(B833&gt;0,INDEX(Depr!A$1:U$22,L$2-B833,J833),0)</f>
        <v>0</v>
      </c>
      <c r="L833" s="316">
        <f t="shared" si="12"/>
        <v>0</v>
      </c>
      <c r="M833" s="220"/>
      <c r="N833" s="220"/>
    </row>
    <row r="834" spans="1:14" ht="12" x14ac:dyDescent="0.2">
      <c r="A834" s="227"/>
      <c r="B834" s="212"/>
      <c r="C834" s="342"/>
      <c r="D834" s="337"/>
      <c r="E834" s="338"/>
      <c r="F834" s="226"/>
      <c r="G834" s="346"/>
      <c r="H834" s="373"/>
      <c r="I834" s="344"/>
      <c r="J834" s="217"/>
      <c r="K834" s="218">
        <f>IF(B834&gt;0,INDEX(Depr!A$1:U$22,L$2-B834,J834),0)</f>
        <v>0</v>
      </c>
      <c r="L834" s="316">
        <f t="shared" si="12"/>
        <v>0</v>
      </c>
      <c r="M834" s="220"/>
      <c r="N834" s="220"/>
    </row>
    <row r="835" spans="1:14" ht="12" x14ac:dyDescent="0.2">
      <c r="A835" s="227"/>
      <c r="B835" s="212"/>
      <c r="C835" s="342"/>
      <c r="D835" s="337"/>
      <c r="E835" s="338"/>
      <c r="F835" s="223"/>
      <c r="G835" s="346"/>
      <c r="H835" s="373"/>
      <c r="I835" s="344"/>
      <c r="J835" s="217"/>
      <c r="K835" s="218">
        <f>IF(B835&gt;0,INDEX(Depr!A$1:U$22,L$2-B835,J835),0)</f>
        <v>0</v>
      </c>
      <c r="L835" s="316">
        <f t="shared" si="12"/>
        <v>0</v>
      </c>
      <c r="M835" s="220"/>
      <c r="N835" s="220"/>
    </row>
    <row r="836" spans="1:14" ht="12" x14ac:dyDescent="0.2">
      <c r="A836" s="227"/>
      <c r="B836" s="212"/>
      <c r="C836" s="342"/>
      <c r="D836" s="337"/>
      <c r="E836" s="338"/>
      <c r="F836" s="226"/>
      <c r="G836" s="346"/>
      <c r="H836" s="373"/>
      <c r="I836" s="344"/>
      <c r="J836" s="217"/>
      <c r="K836" s="218">
        <f>IF(B836&gt;0,INDEX(Depr!A$1:U$22,L$2-B836,J836),0)</f>
        <v>0</v>
      </c>
      <c r="L836" s="316">
        <f t="shared" si="12"/>
        <v>0</v>
      </c>
      <c r="M836" s="220"/>
      <c r="N836" s="220"/>
    </row>
    <row r="837" spans="1:14" ht="12" x14ac:dyDescent="0.2">
      <c r="A837" s="227"/>
      <c r="B837" s="212"/>
      <c r="C837" s="342"/>
      <c r="D837" s="337"/>
      <c r="E837" s="338"/>
      <c r="F837" s="223"/>
      <c r="G837" s="346"/>
      <c r="H837" s="373"/>
      <c r="I837" s="344"/>
      <c r="J837" s="217"/>
      <c r="K837" s="218">
        <f>IF(B837&gt;0,INDEX(Depr!A$1:U$22,L$2-B837,J837),0)</f>
        <v>0</v>
      </c>
      <c r="L837" s="316">
        <f t="shared" si="12"/>
        <v>0</v>
      </c>
      <c r="M837" s="220"/>
      <c r="N837" s="220"/>
    </row>
    <row r="838" spans="1:14" ht="12" x14ac:dyDescent="0.2">
      <c r="A838" s="227"/>
      <c r="B838" s="212"/>
      <c r="C838" s="342"/>
      <c r="D838" s="337"/>
      <c r="E838" s="338"/>
      <c r="F838" s="223"/>
      <c r="G838" s="346"/>
      <c r="H838" s="373"/>
      <c r="I838" s="344"/>
      <c r="J838" s="217"/>
      <c r="K838" s="218">
        <f>IF(B838&gt;0,INDEX(Depr!A$1:U$22,L$2-B838,J838),0)</f>
        <v>0</v>
      </c>
      <c r="L838" s="316">
        <f t="shared" ref="L838:L901" si="13">ROUND(H838*I838*K838,0)</f>
        <v>0</v>
      </c>
      <c r="M838" s="220"/>
      <c r="N838" s="220"/>
    </row>
    <row r="839" spans="1:14" ht="12" x14ac:dyDescent="0.2">
      <c r="A839" s="227"/>
      <c r="B839" s="212"/>
      <c r="C839" s="342"/>
      <c r="D839" s="337"/>
      <c r="E839" s="338"/>
      <c r="F839" s="223"/>
      <c r="G839" s="346"/>
      <c r="H839" s="373"/>
      <c r="I839" s="344"/>
      <c r="J839" s="217"/>
      <c r="K839" s="218">
        <f>IF(B839&gt;0,INDEX(Depr!A$1:U$22,L$2-B839,J839),0)</f>
        <v>0</v>
      </c>
      <c r="L839" s="316">
        <f t="shared" si="13"/>
        <v>0</v>
      </c>
      <c r="M839" s="220"/>
      <c r="N839" s="220"/>
    </row>
    <row r="840" spans="1:14" ht="12" x14ac:dyDescent="0.2">
      <c r="A840" s="227"/>
      <c r="B840" s="212"/>
      <c r="C840" s="342"/>
      <c r="D840" s="337"/>
      <c r="E840" s="338"/>
      <c r="F840" s="223"/>
      <c r="G840" s="346"/>
      <c r="H840" s="373"/>
      <c r="I840" s="344"/>
      <c r="J840" s="217"/>
      <c r="K840" s="218">
        <f>IF(B840&gt;0,INDEX(Depr!A$1:U$22,L$2-B840,J840),0)</f>
        <v>0</v>
      </c>
      <c r="L840" s="316">
        <f t="shared" si="13"/>
        <v>0</v>
      </c>
      <c r="M840" s="220"/>
      <c r="N840" s="220"/>
    </row>
    <row r="841" spans="1:14" ht="12" x14ac:dyDescent="0.2">
      <c r="A841" s="227"/>
      <c r="B841" s="212"/>
      <c r="C841" s="342"/>
      <c r="D841" s="337"/>
      <c r="E841" s="338"/>
      <c r="F841" s="226"/>
      <c r="G841" s="346"/>
      <c r="H841" s="373"/>
      <c r="I841" s="344"/>
      <c r="J841" s="217"/>
      <c r="K841" s="218">
        <f>IF(B841&gt;0,INDEX(Depr!A$1:U$22,L$2-B841,J841),0)</f>
        <v>0</v>
      </c>
      <c r="L841" s="316">
        <f t="shared" si="13"/>
        <v>0</v>
      </c>
      <c r="M841" s="220"/>
      <c r="N841" s="220"/>
    </row>
    <row r="842" spans="1:14" ht="12" x14ac:dyDescent="0.2">
      <c r="A842" s="227"/>
      <c r="B842" s="212"/>
      <c r="C842" s="342"/>
      <c r="D842" s="337"/>
      <c r="E842" s="338"/>
      <c r="F842" s="223"/>
      <c r="G842" s="346"/>
      <c r="H842" s="373"/>
      <c r="I842" s="344"/>
      <c r="J842" s="217"/>
      <c r="K842" s="218">
        <f>IF(B842&gt;0,INDEX(Depr!A$1:U$22,L$2-B842,J842),0)</f>
        <v>0</v>
      </c>
      <c r="L842" s="316">
        <f t="shared" si="13"/>
        <v>0</v>
      </c>
      <c r="M842" s="220"/>
      <c r="N842" s="220"/>
    </row>
    <row r="843" spans="1:14" ht="12" x14ac:dyDescent="0.2">
      <c r="A843" s="227"/>
      <c r="B843" s="212"/>
      <c r="C843" s="342"/>
      <c r="D843" s="337"/>
      <c r="E843" s="338"/>
      <c r="F843" s="226"/>
      <c r="G843" s="346"/>
      <c r="H843" s="373"/>
      <c r="I843" s="344"/>
      <c r="J843" s="217"/>
      <c r="K843" s="218">
        <f>IF(B843&gt;0,INDEX(Depr!A$1:U$22,L$2-B843,J843),0)</f>
        <v>0</v>
      </c>
      <c r="L843" s="316">
        <f t="shared" si="13"/>
        <v>0</v>
      </c>
      <c r="M843" s="220"/>
      <c r="N843" s="220"/>
    </row>
    <row r="844" spans="1:14" ht="12" x14ac:dyDescent="0.2">
      <c r="A844" s="227"/>
      <c r="B844" s="212"/>
      <c r="C844" s="342"/>
      <c r="D844" s="337"/>
      <c r="E844" s="338"/>
      <c r="F844" s="223"/>
      <c r="G844" s="346"/>
      <c r="H844" s="373"/>
      <c r="I844" s="344"/>
      <c r="J844" s="217"/>
      <c r="K844" s="218">
        <f>IF(B844&gt;0,INDEX(Depr!A$1:U$22,L$2-B844,J844),0)</f>
        <v>0</v>
      </c>
      <c r="L844" s="316">
        <f t="shared" si="13"/>
        <v>0</v>
      </c>
      <c r="M844" s="220"/>
      <c r="N844" s="220"/>
    </row>
    <row r="845" spans="1:14" ht="12" x14ac:dyDescent="0.2">
      <c r="A845" s="227"/>
      <c r="B845" s="212"/>
      <c r="C845" s="342"/>
      <c r="D845" s="337"/>
      <c r="E845" s="338"/>
      <c r="F845" s="226"/>
      <c r="G845" s="346"/>
      <c r="H845" s="373"/>
      <c r="I845" s="344"/>
      <c r="J845" s="217"/>
      <c r="K845" s="218">
        <f>IF(B845&gt;0,INDEX(Depr!A$1:U$22,L$2-B845,J845),0)</f>
        <v>0</v>
      </c>
      <c r="L845" s="316">
        <f t="shared" si="13"/>
        <v>0</v>
      </c>
      <c r="M845" s="220"/>
      <c r="N845" s="220"/>
    </row>
    <row r="846" spans="1:14" ht="12" x14ac:dyDescent="0.2">
      <c r="A846" s="227"/>
      <c r="B846" s="212"/>
      <c r="C846" s="342"/>
      <c r="D846" s="337"/>
      <c r="E846" s="338"/>
      <c r="F846" s="223"/>
      <c r="G846" s="346"/>
      <c r="H846" s="373"/>
      <c r="I846" s="344"/>
      <c r="J846" s="217"/>
      <c r="K846" s="218">
        <f>IF(B846&gt;0,INDEX(Depr!A$1:U$22,L$2-B846,J846),0)</f>
        <v>0</v>
      </c>
      <c r="L846" s="316">
        <f t="shared" si="13"/>
        <v>0</v>
      </c>
      <c r="M846" s="220"/>
      <c r="N846" s="220"/>
    </row>
    <row r="847" spans="1:14" ht="12" x14ac:dyDescent="0.2">
      <c r="A847" s="227"/>
      <c r="B847" s="212"/>
      <c r="C847" s="342"/>
      <c r="D847" s="337"/>
      <c r="E847" s="338"/>
      <c r="F847" s="226"/>
      <c r="G847" s="346"/>
      <c r="H847" s="373"/>
      <c r="I847" s="344"/>
      <c r="J847" s="217"/>
      <c r="K847" s="218">
        <f>IF(B847&gt;0,INDEX(Depr!A$1:U$22,L$2-B847,J847),0)</f>
        <v>0</v>
      </c>
      <c r="L847" s="316">
        <f t="shared" si="13"/>
        <v>0</v>
      </c>
      <c r="M847" s="220"/>
      <c r="N847" s="220"/>
    </row>
    <row r="848" spans="1:14" ht="12" x14ac:dyDescent="0.2">
      <c r="A848" s="227"/>
      <c r="B848" s="212"/>
      <c r="C848" s="342"/>
      <c r="D848" s="337"/>
      <c r="E848" s="338"/>
      <c r="F848" s="223"/>
      <c r="G848" s="346"/>
      <c r="H848" s="373"/>
      <c r="I848" s="344"/>
      <c r="J848" s="217"/>
      <c r="K848" s="218">
        <f>IF(B848&gt;0,INDEX(Depr!A$1:U$22,L$2-B848,J848),0)</f>
        <v>0</v>
      </c>
      <c r="L848" s="316">
        <f t="shared" si="13"/>
        <v>0</v>
      </c>
      <c r="M848" s="220"/>
      <c r="N848" s="220"/>
    </row>
    <row r="849" spans="1:14" ht="12" x14ac:dyDescent="0.2">
      <c r="A849" s="227"/>
      <c r="B849" s="212"/>
      <c r="C849" s="342"/>
      <c r="D849" s="337"/>
      <c r="E849" s="338"/>
      <c r="F849" s="226"/>
      <c r="G849" s="346"/>
      <c r="H849" s="373"/>
      <c r="I849" s="344"/>
      <c r="J849" s="217"/>
      <c r="K849" s="218">
        <f>IF(B849&gt;0,INDEX(Depr!A$1:U$22,L$2-B849,J849),0)</f>
        <v>0</v>
      </c>
      <c r="L849" s="316">
        <f t="shared" si="13"/>
        <v>0</v>
      </c>
      <c r="M849" s="220"/>
      <c r="N849" s="220"/>
    </row>
    <row r="850" spans="1:14" ht="12" x14ac:dyDescent="0.2">
      <c r="A850" s="227"/>
      <c r="B850" s="212"/>
      <c r="C850" s="342"/>
      <c r="D850" s="337"/>
      <c r="E850" s="338"/>
      <c r="F850" s="223"/>
      <c r="G850" s="346"/>
      <c r="H850" s="373"/>
      <c r="I850" s="344"/>
      <c r="J850" s="217"/>
      <c r="K850" s="218">
        <f>IF(B850&gt;0,INDEX(Depr!A$1:U$22,L$2-B850,J850),0)</f>
        <v>0</v>
      </c>
      <c r="L850" s="316">
        <f t="shared" si="13"/>
        <v>0</v>
      </c>
      <c r="M850" s="220"/>
      <c r="N850" s="220"/>
    </row>
    <row r="851" spans="1:14" ht="12" x14ac:dyDescent="0.2">
      <c r="A851" s="227"/>
      <c r="B851" s="212"/>
      <c r="C851" s="342"/>
      <c r="D851" s="337"/>
      <c r="E851" s="338"/>
      <c r="F851" s="226"/>
      <c r="G851" s="346"/>
      <c r="H851" s="373"/>
      <c r="I851" s="344"/>
      <c r="J851" s="217"/>
      <c r="K851" s="218">
        <f>IF(B851&gt;0,INDEX(Depr!A$1:U$22,L$2-B851,J851),0)</f>
        <v>0</v>
      </c>
      <c r="L851" s="316">
        <f t="shared" si="13"/>
        <v>0</v>
      </c>
      <c r="M851" s="220"/>
      <c r="N851" s="220"/>
    </row>
    <row r="852" spans="1:14" ht="12" x14ac:dyDescent="0.2">
      <c r="A852" s="227"/>
      <c r="B852" s="212"/>
      <c r="C852" s="342"/>
      <c r="D852" s="337"/>
      <c r="E852" s="338"/>
      <c r="F852" s="223"/>
      <c r="G852" s="346"/>
      <c r="H852" s="373"/>
      <c r="I852" s="344"/>
      <c r="J852" s="217"/>
      <c r="K852" s="218">
        <f>IF(B852&gt;0,INDEX(Depr!A$1:U$22,L$2-B852,J852),0)</f>
        <v>0</v>
      </c>
      <c r="L852" s="316">
        <f t="shared" si="13"/>
        <v>0</v>
      </c>
      <c r="M852" s="220"/>
      <c r="N852" s="220"/>
    </row>
    <row r="853" spans="1:14" ht="12" x14ac:dyDescent="0.2">
      <c r="A853" s="227"/>
      <c r="B853" s="212"/>
      <c r="C853" s="342"/>
      <c r="D853" s="337"/>
      <c r="E853" s="338"/>
      <c r="F853" s="226"/>
      <c r="G853" s="346"/>
      <c r="H853" s="373"/>
      <c r="I853" s="344"/>
      <c r="J853" s="217"/>
      <c r="K853" s="218">
        <f>IF(B853&gt;0,INDEX(Depr!A$1:U$22,L$2-B853,J853),0)</f>
        <v>0</v>
      </c>
      <c r="L853" s="316">
        <f t="shared" si="13"/>
        <v>0</v>
      </c>
      <c r="M853" s="220"/>
      <c r="N853" s="220"/>
    </row>
    <row r="854" spans="1:14" ht="12" x14ac:dyDescent="0.2">
      <c r="A854" s="227"/>
      <c r="B854" s="212"/>
      <c r="C854" s="342"/>
      <c r="D854" s="337"/>
      <c r="E854" s="338"/>
      <c r="F854" s="223"/>
      <c r="G854" s="346"/>
      <c r="H854" s="373"/>
      <c r="I854" s="344"/>
      <c r="J854" s="217"/>
      <c r="K854" s="218">
        <f>IF(B854&gt;0,INDEX(Depr!A$1:U$22,L$2-B854,J854),0)</f>
        <v>0</v>
      </c>
      <c r="L854" s="316">
        <f t="shared" si="13"/>
        <v>0</v>
      </c>
      <c r="M854" s="220"/>
      <c r="N854" s="220"/>
    </row>
    <row r="855" spans="1:14" ht="12" x14ac:dyDescent="0.2">
      <c r="A855" s="227"/>
      <c r="B855" s="212"/>
      <c r="C855" s="342"/>
      <c r="D855" s="337"/>
      <c r="E855" s="338"/>
      <c r="F855" s="226"/>
      <c r="G855" s="346"/>
      <c r="H855" s="373"/>
      <c r="I855" s="344"/>
      <c r="J855" s="217"/>
      <c r="K855" s="218">
        <f>IF(B855&gt;0,INDEX(Depr!A$1:U$22,L$2-B855,J855),0)</f>
        <v>0</v>
      </c>
      <c r="L855" s="316">
        <f t="shared" si="13"/>
        <v>0</v>
      </c>
      <c r="M855" s="220"/>
      <c r="N855" s="220"/>
    </row>
    <row r="856" spans="1:14" ht="12" x14ac:dyDescent="0.2">
      <c r="A856" s="227"/>
      <c r="B856" s="212"/>
      <c r="C856" s="342"/>
      <c r="D856" s="337"/>
      <c r="E856" s="338"/>
      <c r="F856" s="223"/>
      <c r="G856" s="346"/>
      <c r="H856" s="373"/>
      <c r="I856" s="344"/>
      <c r="J856" s="217"/>
      <c r="K856" s="218">
        <f>IF(B856&gt;0,INDEX(Depr!A$1:U$22,L$2-B856,J856),0)</f>
        <v>0</v>
      </c>
      <c r="L856" s="316">
        <f t="shared" si="13"/>
        <v>0</v>
      </c>
      <c r="M856" s="220"/>
      <c r="N856" s="220"/>
    </row>
    <row r="857" spans="1:14" ht="12" x14ac:dyDescent="0.2">
      <c r="A857" s="227"/>
      <c r="B857" s="212"/>
      <c r="C857" s="342"/>
      <c r="D857" s="337"/>
      <c r="E857" s="338"/>
      <c r="F857" s="226"/>
      <c r="G857" s="346"/>
      <c r="H857" s="373"/>
      <c r="I857" s="344"/>
      <c r="J857" s="217"/>
      <c r="K857" s="218">
        <f>IF(B857&gt;0,INDEX(Depr!A$1:U$22,L$2-B857,J857),0)</f>
        <v>0</v>
      </c>
      <c r="L857" s="316">
        <f t="shared" si="13"/>
        <v>0</v>
      </c>
      <c r="M857" s="220"/>
      <c r="N857" s="220"/>
    </row>
    <row r="858" spans="1:14" ht="12" x14ac:dyDescent="0.2">
      <c r="A858" s="227"/>
      <c r="B858" s="212"/>
      <c r="C858" s="342"/>
      <c r="D858" s="337"/>
      <c r="E858" s="338"/>
      <c r="F858" s="226"/>
      <c r="G858" s="346"/>
      <c r="H858" s="373"/>
      <c r="I858" s="344"/>
      <c r="J858" s="217"/>
      <c r="K858" s="218">
        <f>IF(B858&gt;0,INDEX(Depr!A$1:U$22,L$2-B858,J858),0)</f>
        <v>0</v>
      </c>
      <c r="L858" s="316">
        <f t="shared" si="13"/>
        <v>0</v>
      </c>
      <c r="M858" s="220"/>
      <c r="N858" s="220"/>
    </row>
    <row r="859" spans="1:14" ht="12" x14ac:dyDescent="0.2">
      <c r="A859" s="227"/>
      <c r="B859" s="212"/>
      <c r="C859" s="342"/>
      <c r="D859" s="337"/>
      <c r="E859" s="338"/>
      <c r="F859" s="223"/>
      <c r="G859" s="346"/>
      <c r="H859" s="373"/>
      <c r="I859" s="344"/>
      <c r="J859" s="217"/>
      <c r="K859" s="218">
        <f>IF(B859&gt;0,INDEX(Depr!A$1:U$22,L$2-B859,J859),0)</f>
        <v>0</v>
      </c>
      <c r="L859" s="316">
        <f t="shared" si="13"/>
        <v>0</v>
      </c>
      <c r="M859" s="220"/>
      <c r="N859" s="220"/>
    </row>
    <row r="860" spans="1:14" ht="12" x14ac:dyDescent="0.2">
      <c r="A860" s="227"/>
      <c r="B860" s="212"/>
      <c r="C860" s="342"/>
      <c r="D860" s="337"/>
      <c r="E860" s="338"/>
      <c r="F860" s="226"/>
      <c r="G860" s="346"/>
      <c r="H860" s="373"/>
      <c r="I860" s="344"/>
      <c r="J860" s="217"/>
      <c r="K860" s="218">
        <f>IF(B860&gt;0,INDEX(Depr!A$1:U$22,L$2-B860,J860),0)</f>
        <v>0</v>
      </c>
      <c r="L860" s="316">
        <f t="shared" si="13"/>
        <v>0</v>
      </c>
      <c r="M860" s="220"/>
      <c r="N860" s="220"/>
    </row>
    <row r="861" spans="1:14" ht="12" x14ac:dyDescent="0.2">
      <c r="A861" s="227"/>
      <c r="B861" s="212"/>
      <c r="C861" s="342"/>
      <c r="D861" s="337"/>
      <c r="E861" s="338"/>
      <c r="F861" s="223"/>
      <c r="G861" s="346"/>
      <c r="H861" s="373"/>
      <c r="I861" s="344"/>
      <c r="J861" s="217"/>
      <c r="K861" s="218">
        <f>IF(B861&gt;0,INDEX(Depr!A$1:U$22,L$2-B861,J861),0)</f>
        <v>0</v>
      </c>
      <c r="L861" s="316">
        <f t="shared" si="13"/>
        <v>0</v>
      </c>
      <c r="M861" s="220"/>
      <c r="N861" s="220"/>
    </row>
    <row r="862" spans="1:14" ht="12" x14ac:dyDescent="0.2">
      <c r="A862" s="227"/>
      <c r="B862" s="212"/>
      <c r="C862" s="342"/>
      <c r="D862" s="337"/>
      <c r="E862" s="338"/>
      <c r="F862" s="226"/>
      <c r="G862" s="346"/>
      <c r="H862" s="373"/>
      <c r="I862" s="344"/>
      <c r="J862" s="217"/>
      <c r="K862" s="218">
        <f>IF(B862&gt;0,INDEX(Depr!A$1:U$22,L$2-B862,J862),0)</f>
        <v>0</v>
      </c>
      <c r="L862" s="316">
        <f t="shared" si="13"/>
        <v>0</v>
      </c>
      <c r="M862" s="220"/>
      <c r="N862" s="220"/>
    </row>
    <row r="863" spans="1:14" ht="12" x14ac:dyDescent="0.2">
      <c r="A863" s="227"/>
      <c r="B863" s="212"/>
      <c r="C863" s="342"/>
      <c r="D863" s="337"/>
      <c r="E863" s="338"/>
      <c r="F863" s="223"/>
      <c r="G863" s="346"/>
      <c r="H863" s="373"/>
      <c r="I863" s="344"/>
      <c r="J863" s="217"/>
      <c r="K863" s="218">
        <f>IF(B863&gt;0,INDEX(Depr!A$1:U$22,L$2-B863,J863),0)</f>
        <v>0</v>
      </c>
      <c r="L863" s="316">
        <f t="shared" si="13"/>
        <v>0</v>
      </c>
      <c r="M863" s="220"/>
      <c r="N863" s="220"/>
    </row>
    <row r="864" spans="1:14" ht="12" x14ac:dyDescent="0.2">
      <c r="A864" s="227"/>
      <c r="B864" s="212"/>
      <c r="C864" s="342"/>
      <c r="D864" s="337"/>
      <c r="E864" s="338"/>
      <c r="F864" s="226"/>
      <c r="G864" s="346"/>
      <c r="H864" s="373"/>
      <c r="I864" s="344"/>
      <c r="J864" s="217"/>
      <c r="K864" s="218">
        <f>IF(B864&gt;0,INDEX(Depr!A$1:U$22,L$2-B864,J864),0)</f>
        <v>0</v>
      </c>
      <c r="L864" s="316">
        <f t="shared" si="13"/>
        <v>0</v>
      </c>
      <c r="M864" s="220"/>
      <c r="N864" s="220"/>
    </row>
    <row r="865" spans="1:14" ht="12" x14ac:dyDescent="0.2">
      <c r="A865" s="227"/>
      <c r="B865" s="212"/>
      <c r="C865" s="342"/>
      <c r="D865" s="337"/>
      <c r="E865" s="338"/>
      <c r="F865" s="223"/>
      <c r="G865" s="346"/>
      <c r="H865" s="373"/>
      <c r="I865" s="344"/>
      <c r="J865" s="217"/>
      <c r="K865" s="218">
        <f>IF(B865&gt;0,INDEX(Depr!A$1:U$22,L$2-B865,J865),0)</f>
        <v>0</v>
      </c>
      <c r="L865" s="316">
        <f t="shared" si="13"/>
        <v>0</v>
      </c>
      <c r="M865" s="220"/>
      <c r="N865" s="220"/>
    </row>
    <row r="866" spans="1:14" ht="12" x14ac:dyDescent="0.2">
      <c r="A866" s="227"/>
      <c r="B866" s="212"/>
      <c r="C866" s="342"/>
      <c r="D866" s="337"/>
      <c r="E866" s="338"/>
      <c r="F866" s="226"/>
      <c r="G866" s="346"/>
      <c r="H866" s="373"/>
      <c r="I866" s="344"/>
      <c r="J866" s="217"/>
      <c r="K866" s="218">
        <f>IF(B866&gt;0,INDEX(Depr!A$1:U$22,L$2-B866,J866),0)</f>
        <v>0</v>
      </c>
      <c r="L866" s="316">
        <f t="shared" si="13"/>
        <v>0</v>
      </c>
      <c r="M866" s="220"/>
      <c r="N866" s="220"/>
    </row>
    <row r="867" spans="1:14" ht="12" x14ac:dyDescent="0.2">
      <c r="A867" s="227"/>
      <c r="B867" s="212"/>
      <c r="C867" s="342"/>
      <c r="D867" s="337"/>
      <c r="E867" s="338"/>
      <c r="F867" s="223"/>
      <c r="G867" s="346"/>
      <c r="H867" s="373"/>
      <c r="I867" s="344"/>
      <c r="J867" s="217"/>
      <c r="K867" s="218">
        <f>IF(B867&gt;0,INDEX(Depr!A$1:U$22,L$2-B867,J867),0)</f>
        <v>0</v>
      </c>
      <c r="L867" s="316">
        <f t="shared" si="13"/>
        <v>0</v>
      </c>
      <c r="M867" s="220"/>
      <c r="N867" s="220"/>
    </row>
    <row r="868" spans="1:14" ht="12" x14ac:dyDescent="0.2">
      <c r="A868" s="227"/>
      <c r="B868" s="212"/>
      <c r="C868" s="342"/>
      <c r="D868" s="337"/>
      <c r="E868" s="338"/>
      <c r="F868" s="226"/>
      <c r="G868" s="346"/>
      <c r="H868" s="373"/>
      <c r="I868" s="344"/>
      <c r="J868" s="217"/>
      <c r="K868" s="218">
        <f>IF(B868&gt;0,INDEX(Depr!A$1:U$22,L$2-B868,J868),0)</f>
        <v>0</v>
      </c>
      <c r="L868" s="316">
        <f t="shared" si="13"/>
        <v>0</v>
      </c>
      <c r="M868" s="220"/>
      <c r="N868" s="220"/>
    </row>
    <row r="869" spans="1:14" ht="12" x14ac:dyDescent="0.2">
      <c r="A869" s="227"/>
      <c r="B869" s="212"/>
      <c r="C869" s="342"/>
      <c r="D869" s="337"/>
      <c r="E869" s="338"/>
      <c r="F869" s="223"/>
      <c r="G869" s="346"/>
      <c r="H869" s="373"/>
      <c r="I869" s="344"/>
      <c r="J869" s="217"/>
      <c r="K869" s="218">
        <f>IF(B869&gt;0,INDEX(Depr!A$1:U$22,L$2-B869,J869),0)</f>
        <v>0</v>
      </c>
      <c r="L869" s="316">
        <f t="shared" si="13"/>
        <v>0</v>
      </c>
      <c r="M869" s="220"/>
      <c r="N869" s="220"/>
    </row>
    <row r="870" spans="1:14" ht="12" x14ac:dyDescent="0.2">
      <c r="A870" s="227"/>
      <c r="B870" s="212"/>
      <c r="C870" s="342"/>
      <c r="D870" s="337"/>
      <c r="E870" s="338"/>
      <c r="F870" s="226"/>
      <c r="G870" s="346"/>
      <c r="H870" s="373"/>
      <c r="I870" s="344"/>
      <c r="J870" s="217"/>
      <c r="K870" s="218">
        <f>IF(B870&gt;0,INDEX(Depr!A$1:U$22,L$2-B870,J870),0)</f>
        <v>0</v>
      </c>
      <c r="L870" s="316">
        <f t="shared" si="13"/>
        <v>0</v>
      </c>
      <c r="M870" s="220"/>
      <c r="N870" s="220"/>
    </row>
    <row r="871" spans="1:14" ht="12" x14ac:dyDescent="0.2">
      <c r="A871" s="227"/>
      <c r="B871" s="212"/>
      <c r="C871" s="342"/>
      <c r="D871" s="337"/>
      <c r="E871" s="338"/>
      <c r="F871" s="223"/>
      <c r="G871" s="346"/>
      <c r="H871" s="373"/>
      <c r="I871" s="344"/>
      <c r="J871" s="217"/>
      <c r="K871" s="218">
        <f>IF(B871&gt;0,INDEX(Depr!A$1:U$22,L$2-B871,J871),0)</f>
        <v>0</v>
      </c>
      <c r="L871" s="316">
        <f t="shared" si="13"/>
        <v>0</v>
      </c>
      <c r="M871" s="220"/>
      <c r="N871" s="220"/>
    </row>
    <row r="872" spans="1:14" ht="12" x14ac:dyDescent="0.2">
      <c r="A872" s="227"/>
      <c r="B872" s="212"/>
      <c r="C872" s="342"/>
      <c r="D872" s="337"/>
      <c r="E872" s="338"/>
      <c r="F872" s="226"/>
      <c r="G872" s="346"/>
      <c r="H872" s="373"/>
      <c r="I872" s="344"/>
      <c r="J872" s="217"/>
      <c r="K872" s="218">
        <f>IF(B872&gt;0,INDEX(Depr!A$1:U$22,L$2-B872,J872),0)</f>
        <v>0</v>
      </c>
      <c r="L872" s="316">
        <f t="shared" si="13"/>
        <v>0</v>
      </c>
      <c r="M872" s="220"/>
      <c r="N872" s="220"/>
    </row>
    <row r="873" spans="1:14" ht="12" x14ac:dyDescent="0.2">
      <c r="A873" s="227"/>
      <c r="B873" s="212"/>
      <c r="C873" s="342"/>
      <c r="D873" s="337"/>
      <c r="E873" s="338"/>
      <c r="F873" s="223"/>
      <c r="G873" s="346"/>
      <c r="H873" s="373"/>
      <c r="I873" s="344"/>
      <c r="J873" s="217"/>
      <c r="K873" s="218">
        <f>IF(B873&gt;0,INDEX(Depr!A$1:U$22,L$2-B873,J873),0)</f>
        <v>0</v>
      </c>
      <c r="L873" s="316">
        <f t="shared" si="13"/>
        <v>0</v>
      </c>
      <c r="M873" s="220"/>
      <c r="N873" s="220"/>
    </row>
    <row r="874" spans="1:14" ht="12" x14ac:dyDescent="0.2">
      <c r="A874" s="227"/>
      <c r="B874" s="212"/>
      <c r="C874" s="342"/>
      <c r="D874" s="337"/>
      <c r="E874" s="338"/>
      <c r="F874" s="226"/>
      <c r="G874" s="346"/>
      <c r="H874" s="373"/>
      <c r="I874" s="344"/>
      <c r="J874" s="217"/>
      <c r="K874" s="218">
        <f>IF(B874&gt;0,INDEX(Depr!A$1:U$22,L$2-B874,J874),0)</f>
        <v>0</v>
      </c>
      <c r="L874" s="316">
        <f t="shared" si="13"/>
        <v>0</v>
      </c>
      <c r="M874" s="220"/>
      <c r="N874" s="220"/>
    </row>
    <row r="875" spans="1:14" ht="12" x14ac:dyDescent="0.2">
      <c r="A875" s="227"/>
      <c r="B875" s="212"/>
      <c r="C875" s="342"/>
      <c r="D875" s="337"/>
      <c r="E875" s="338"/>
      <c r="F875" s="223"/>
      <c r="G875" s="346"/>
      <c r="H875" s="373"/>
      <c r="I875" s="344"/>
      <c r="J875" s="217"/>
      <c r="K875" s="218">
        <f>IF(B875&gt;0,INDEX(Depr!A$1:U$22,L$2-B875,J875),0)</f>
        <v>0</v>
      </c>
      <c r="L875" s="316">
        <f t="shared" si="13"/>
        <v>0</v>
      </c>
      <c r="M875" s="220"/>
      <c r="N875" s="220"/>
    </row>
    <row r="876" spans="1:14" ht="12" x14ac:dyDescent="0.2">
      <c r="A876" s="227"/>
      <c r="B876" s="212"/>
      <c r="C876" s="342"/>
      <c r="D876" s="337"/>
      <c r="E876" s="338"/>
      <c r="F876" s="226"/>
      <c r="G876" s="346"/>
      <c r="H876" s="373"/>
      <c r="I876" s="344"/>
      <c r="J876" s="217"/>
      <c r="K876" s="218">
        <f>IF(B876&gt;0,INDEX(Depr!A$1:U$22,L$2-B876,J876),0)</f>
        <v>0</v>
      </c>
      <c r="L876" s="316">
        <f t="shared" si="13"/>
        <v>0</v>
      </c>
      <c r="M876" s="220"/>
      <c r="N876" s="220"/>
    </row>
    <row r="877" spans="1:14" ht="12" x14ac:dyDescent="0.2">
      <c r="A877" s="227"/>
      <c r="B877" s="212"/>
      <c r="C877" s="342"/>
      <c r="D877" s="337"/>
      <c r="E877" s="338"/>
      <c r="F877" s="223"/>
      <c r="G877" s="346"/>
      <c r="H877" s="373"/>
      <c r="I877" s="344"/>
      <c r="J877" s="217"/>
      <c r="K877" s="218">
        <f>IF(B877&gt;0,INDEX(Depr!A$1:U$22,L$2-B877,J877),0)</f>
        <v>0</v>
      </c>
      <c r="L877" s="316">
        <f t="shared" si="13"/>
        <v>0</v>
      </c>
      <c r="M877" s="220"/>
      <c r="N877" s="220"/>
    </row>
    <row r="878" spans="1:14" ht="12" x14ac:dyDescent="0.2">
      <c r="A878" s="227"/>
      <c r="B878" s="212"/>
      <c r="C878" s="342"/>
      <c r="D878" s="337"/>
      <c r="E878" s="338"/>
      <c r="F878" s="226"/>
      <c r="G878" s="346"/>
      <c r="H878" s="373"/>
      <c r="I878" s="344"/>
      <c r="J878" s="217"/>
      <c r="K878" s="218">
        <f>IF(B878&gt;0,INDEX(Depr!A$1:U$22,L$2-B878,J878),0)</f>
        <v>0</v>
      </c>
      <c r="L878" s="316">
        <f t="shared" si="13"/>
        <v>0</v>
      </c>
      <c r="M878" s="220"/>
      <c r="N878" s="220"/>
    </row>
    <row r="879" spans="1:14" ht="12" x14ac:dyDescent="0.2">
      <c r="A879" s="227"/>
      <c r="B879" s="212"/>
      <c r="C879" s="342"/>
      <c r="D879" s="337"/>
      <c r="E879" s="338"/>
      <c r="F879" s="223"/>
      <c r="G879" s="346"/>
      <c r="H879" s="373"/>
      <c r="I879" s="344"/>
      <c r="J879" s="217"/>
      <c r="K879" s="218">
        <f>IF(B879&gt;0,INDEX(Depr!A$1:U$22,L$2-B879,J879),0)</f>
        <v>0</v>
      </c>
      <c r="L879" s="316">
        <f t="shared" si="13"/>
        <v>0</v>
      </c>
      <c r="M879" s="220"/>
      <c r="N879" s="220"/>
    </row>
    <row r="880" spans="1:14" ht="12" x14ac:dyDescent="0.2">
      <c r="A880" s="227"/>
      <c r="B880" s="212"/>
      <c r="C880" s="342"/>
      <c r="D880" s="337"/>
      <c r="E880" s="338"/>
      <c r="F880" s="223"/>
      <c r="G880" s="346"/>
      <c r="H880" s="373"/>
      <c r="I880" s="344"/>
      <c r="J880" s="217"/>
      <c r="K880" s="218">
        <f>IF(B880&gt;0,INDEX(Depr!A$1:U$22,L$2-B880,J880),0)</f>
        <v>0</v>
      </c>
      <c r="L880" s="316">
        <f t="shared" si="13"/>
        <v>0</v>
      </c>
      <c r="M880" s="220"/>
      <c r="N880" s="220"/>
    </row>
    <row r="881" spans="1:14" ht="12" x14ac:dyDescent="0.2">
      <c r="A881" s="227"/>
      <c r="B881" s="212"/>
      <c r="C881" s="342"/>
      <c r="D881" s="337"/>
      <c r="E881" s="338"/>
      <c r="F881" s="223"/>
      <c r="G881" s="346"/>
      <c r="H881" s="373"/>
      <c r="I881" s="344"/>
      <c r="J881" s="217"/>
      <c r="K881" s="218">
        <f>IF(B881&gt;0,INDEX(Depr!A$1:U$22,L$2-B881,J881),0)</f>
        <v>0</v>
      </c>
      <c r="L881" s="316">
        <f t="shared" si="13"/>
        <v>0</v>
      </c>
      <c r="M881" s="220"/>
      <c r="N881" s="220"/>
    </row>
    <row r="882" spans="1:14" ht="12" x14ac:dyDescent="0.2">
      <c r="A882" s="227"/>
      <c r="B882" s="212"/>
      <c r="C882" s="342"/>
      <c r="D882" s="337"/>
      <c r="E882" s="338"/>
      <c r="F882" s="226"/>
      <c r="G882" s="346"/>
      <c r="H882" s="373"/>
      <c r="I882" s="344"/>
      <c r="J882" s="217"/>
      <c r="K882" s="218">
        <f>IF(B882&gt;0,INDEX(Depr!A$1:U$22,L$2-B882,J882),0)</f>
        <v>0</v>
      </c>
      <c r="L882" s="316">
        <f t="shared" si="13"/>
        <v>0</v>
      </c>
      <c r="M882" s="220"/>
      <c r="N882" s="220"/>
    </row>
    <row r="883" spans="1:14" ht="12" x14ac:dyDescent="0.2">
      <c r="A883" s="227"/>
      <c r="B883" s="212"/>
      <c r="C883" s="342"/>
      <c r="D883" s="337"/>
      <c r="E883" s="338"/>
      <c r="F883" s="223"/>
      <c r="G883" s="346"/>
      <c r="H883" s="373"/>
      <c r="I883" s="344"/>
      <c r="J883" s="217"/>
      <c r="K883" s="218">
        <f>IF(B883&gt;0,INDEX(Depr!A$1:U$22,L$2-B883,J883),0)</f>
        <v>0</v>
      </c>
      <c r="L883" s="316">
        <f t="shared" si="13"/>
        <v>0</v>
      </c>
      <c r="M883" s="220"/>
      <c r="N883" s="220"/>
    </row>
    <row r="884" spans="1:14" ht="12" x14ac:dyDescent="0.2">
      <c r="A884" s="227"/>
      <c r="B884" s="212"/>
      <c r="C884" s="342"/>
      <c r="D884" s="337"/>
      <c r="E884" s="338"/>
      <c r="F884" s="226"/>
      <c r="G884" s="346"/>
      <c r="H884" s="373"/>
      <c r="I884" s="344"/>
      <c r="J884" s="217"/>
      <c r="K884" s="218">
        <f>IF(B884&gt;0,INDEX(Depr!A$1:U$22,L$2-B884,J884),0)</f>
        <v>0</v>
      </c>
      <c r="L884" s="316">
        <f t="shared" si="13"/>
        <v>0</v>
      </c>
      <c r="M884" s="220"/>
      <c r="N884" s="220"/>
    </row>
    <row r="885" spans="1:14" ht="12" x14ac:dyDescent="0.2">
      <c r="A885" s="227"/>
      <c r="B885" s="212"/>
      <c r="C885" s="342"/>
      <c r="D885" s="337"/>
      <c r="E885" s="338"/>
      <c r="F885" s="223"/>
      <c r="G885" s="346"/>
      <c r="H885" s="373"/>
      <c r="I885" s="344"/>
      <c r="J885" s="217"/>
      <c r="K885" s="218">
        <f>IF(B885&gt;0,INDEX(Depr!A$1:U$22,L$2-B885,J885),0)</f>
        <v>0</v>
      </c>
      <c r="L885" s="316">
        <f t="shared" si="13"/>
        <v>0</v>
      </c>
      <c r="M885" s="220"/>
      <c r="N885" s="220"/>
    </row>
    <row r="886" spans="1:14" ht="12" x14ac:dyDescent="0.2">
      <c r="A886" s="227"/>
      <c r="B886" s="212"/>
      <c r="C886" s="342"/>
      <c r="D886" s="337"/>
      <c r="E886" s="338"/>
      <c r="F886" s="226"/>
      <c r="G886" s="346"/>
      <c r="H886" s="373"/>
      <c r="I886" s="344"/>
      <c r="J886" s="217"/>
      <c r="K886" s="218">
        <f>IF(B886&gt;0,INDEX(Depr!A$1:U$22,L$2-B886,J886),0)</f>
        <v>0</v>
      </c>
      <c r="L886" s="316">
        <f t="shared" si="13"/>
        <v>0</v>
      </c>
      <c r="M886" s="220"/>
      <c r="N886" s="220"/>
    </row>
    <row r="887" spans="1:14" ht="12" x14ac:dyDescent="0.2">
      <c r="A887" s="227"/>
      <c r="B887" s="212"/>
      <c r="C887" s="342"/>
      <c r="D887" s="337"/>
      <c r="E887" s="338"/>
      <c r="F887" s="223"/>
      <c r="G887" s="346"/>
      <c r="H887" s="373"/>
      <c r="I887" s="344"/>
      <c r="J887" s="217"/>
      <c r="K887" s="218">
        <f>IF(B887&gt;0,INDEX(Depr!A$1:U$22,L$2-B887,J887),0)</f>
        <v>0</v>
      </c>
      <c r="L887" s="316">
        <f t="shared" si="13"/>
        <v>0</v>
      </c>
      <c r="M887" s="220"/>
      <c r="N887" s="220"/>
    </row>
    <row r="888" spans="1:14" ht="12" x14ac:dyDescent="0.2">
      <c r="A888" s="227"/>
      <c r="B888" s="212"/>
      <c r="C888" s="342"/>
      <c r="D888" s="337"/>
      <c r="E888" s="338"/>
      <c r="F888" s="226"/>
      <c r="G888" s="346"/>
      <c r="H888" s="373"/>
      <c r="I888" s="344"/>
      <c r="J888" s="217"/>
      <c r="K888" s="218">
        <f>IF(B888&gt;0,INDEX(Depr!A$1:U$22,L$2-B888,J888),0)</f>
        <v>0</v>
      </c>
      <c r="L888" s="316">
        <f t="shared" si="13"/>
        <v>0</v>
      </c>
      <c r="M888" s="220"/>
      <c r="N888" s="220"/>
    </row>
    <row r="889" spans="1:14" ht="12" x14ac:dyDescent="0.2">
      <c r="A889" s="227"/>
      <c r="B889" s="212"/>
      <c r="C889" s="342"/>
      <c r="D889" s="337"/>
      <c r="E889" s="338"/>
      <c r="F889" s="223"/>
      <c r="G889" s="346"/>
      <c r="H889" s="373"/>
      <c r="I889" s="344"/>
      <c r="J889" s="217"/>
      <c r="K889" s="218">
        <f>IF(B889&gt;0,INDEX(Depr!A$1:U$22,L$2-B889,J889),0)</f>
        <v>0</v>
      </c>
      <c r="L889" s="316">
        <f t="shared" si="13"/>
        <v>0</v>
      </c>
      <c r="M889" s="220"/>
      <c r="N889" s="220"/>
    </row>
    <row r="890" spans="1:14" ht="12" x14ac:dyDescent="0.2">
      <c r="A890" s="227"/>
      <c r="B890" s="212"/>
      <c r="C890" s="342"/>
      <c r="D890" s="337"/>
      <c r="E890" s="338"/>
      <c r="F890" s="226"/>
      <c r="G890" s="346"/>
      <c r="H890" s="373"/>
      <c r="I890" s="344"/>
      <c r="J890" s="217"/>
      <c r="K890" s="218">
        <f>IF(B890&gt;0,INDEX(Depr!A$1:U$22,L$2-B890,J890),0)</f>
        <v>0</v>
      </c>
      <c r="L890" s="316">
        <f t="shared" si="13"/>
        <v>0</v>
      </c>
      <c r="M890" s="220"/>
      <c r="N890" s="220"/>
    </row>
    <row r="891" spans="1:14" ht="12" x14ac:dyDescent="0.2">
      <c r="A891" s="227"/>
      <c r="B891" s="212"/>
      <c r="C891" s="342"/>
      <c r="D891" s="337"/>
      <c r="E891" s="338"/>
      <c r="F891" s="223"/>
      <c r="G891" s="346"/>
      <c r="H891" s="373"/>
      <c r="I891" s="344"/>
      <c r="J891" s="217"/>
      <c r="K891" s="218">
        <f>IF(B891&gt;0,INDEX(Depr!A$1:U$22,L$2-B891,J891),0)</f>
        <v>0</v>
      </c>
      <c r="L891" s="316">
        <f t="shared" si="13"/>
        <v>0</v>
      </c>
      <c r="M891" s="220"/>
      <c r="N891" s="220"/>
    </row>
    <row r="892" spans="1:14" ht="12" x14ac:dyDescent="0.2">
      <c r="A892" s="227"/>
      <c r="B892" s="212"/>
      <c r="C892" s="342"/>
      <c r="D892" s="337"/>
      <c r="E892" s="338"/>
      <c r="F892" s="226"/>
      <c r="G892" s="346"/>
      <c r="H892" s="373"/>
      <c r="I892" s="344"/>
      <c r="J892" s="217"/>
      <c r="K892" s="218">
        <f>IF(B892&gt;0,INDEX(Depr!A$1:U$22,L$2-B892,J892),0)</f>
        <v>0</v>
      </c>
      <c r="L892" s="316">
        <f t="shared" si="13"/>
        <v>0</v>
      </c>
      <c r="M892" s="220"/>
      <c r="N892" s="220"/>
    </row>
    <row r="893" spans="1:14" ht="12" x14ac:dyDescent="0.2">
      <c r="A893" s="227"/>
      <c r="B893" s="212"/>
      <c r="C893" s="342"/>
      <c r="D893" s="337"/>
      <c r="E893" s="338"/>
      <c r="F893" s="223"/>
      <c r="G893" s="346"/>
      <c r="H893" s="373"/>
      <c r="I893" s="344"/>
      <c r="J893" s="217"/>
      <c r="K893" s="218">
        <f>IF(B893&gt;0,INDEX(Depr!A$1:U$22,L$2-B893,J893),0)</f>
        <v>0</v>
      </c>
      <c r="L893" s="316">
        <f t="shared" si="13"/>
        <v>0</v>
      </c>
      <c r="M893" s="220"/>
      <c r="N893" s="220"/>
    </row>
    <row r="894" spans="1:14" ht="12" x14ac:dyDescent="0.2">
      <c r="A894" s="227"/>
      <c r="B894" s="212"/>
      <c r="C894" s="342"/>
      <c r="D894" s="337"/>
      <c r="E894" s="338"/>
      <c r="F894" s="226"/>
      <c r="G894" s="346"/>
      <c r="H894" s="373"/>
      <c r="I894" s="344"/>
      <c r="J894" s="217"/>
      <c r="K894" s="218">
        <f>IF(B894&gt;0,INDEX(Depr!A$1:U$22,L$2-B894,J894),0)</f>
        <v>0</v>
      </c>
      <c r="L894" s="316">
        <f t="shared" si="13"/>
        <v>0</v>
      </c>
      <c r="M894" s="220"/>
      <c r="N894" s="220"/>
    </row>
    <row r="895" spans="1:14" ht="12" x14ac:dyDescent="0.2">
      <c r="A895" s="227"/>
      <c r="B895" s="212"/>
      <c r="C895" s="342"/>
      <c r="D895" s="337"/>
      <c r="E895" s="338"/>
      <c r="F895" s="223"/>
      <c r="G895" s="346"/>
      <c r="H895" s="373"/>
      <c r="I895" s="344"/>
      <c r="J895" s="217"/>
      <c r="K895" s="218">
        <f>IF(B895&gt;0,INDEX(Depr!A$1:U$22,L$2-B895,J895),0)</f>
        <v>0</v>
      </c>
      <c r="L895" s="316">
        <f t="shared" si="13"/>
        <v>0</v>
      </c>
      <c r="M895" s="220"/>
      <c r="N895" s="220"/>
    </row>
    <row r="896" spans="1:14" ht="12" x14ac:dyDescent="0.2">
      <c r="A896" s="227"/>
      <c r="B896" s="212"/>
      <c r="C896" s="342"/>
      <c r="D896" s="337"/>
      <c r="E896" s="338"/>
      <c r="F896" s="226"/>
      <c r="G896" s="346"/>
      <c r="H896" s="373"/>
      <c r="I896" s="344"/>
      <c r="J896" s="217"/>
      <c r="K896" s="218">
        <f>IF(B896&gt;0,INDEX(Depr!A$1:U$22,L$2-B896,J896),0)</f>
        <v>0</v>
      </c>
      <c r="L896" s="316">
        <f t="shared" si="13"/>
        <v>0</v>
      </c>
      <c r="M896" s="220"/>
      <c r="N896" s="220"/>
    </row>
    <row r="897" spans="1:14" ht="12" x14ac:dyDescent="0.2">
      <c r="A897" s="227"/>
      <c r="B897" s="212"/>
      <c r="C897" s="342"/>
      <c r="D897" s="337"/>
      <c r="E897" s="338"/>
      <c r="F897" s="223"/>
      <c r="G897" s="346"/>
      <c r="H897" s="373"/>
      <c r="I897" s="344"/>
      <c r="J897" s="217"/>
      <c r="K897" s="218">
        <f>IF(B897&gt;0,INDEX(Depr!A$1:U$22,L$2-B897,J897),0)</f>
        <v>0</v>
      </c>
      <c r="L897" s="316">
        <f t="shared" si="13"/>
        <v>0</v>
      </c>
      <c r="M897" s="220"/>
      <c r="N897" s="220"/>
    </row>
    <row r="898" spans="1:14" ht="12" x14ac:dyDescent="0.2">
      <c r="A898" s="227"/>
      <c r="B898" s="212"/>
      <c r="C898" s="342"/>
      <c r="D898" s="337"/>
      <c r="E898" s="338"/>
      <c r="F898" s="226"/>
      <c r="G898" s="346"/>
      <c r="H898" s="373"/>
      <c r="I898" s="344"/>
      <c r="J898" s="217"/>
      <c r="K898" s="218">
        <f>IF(B898&gt;0,INDEX(Depr!A$1:U$22,L$2-B898,J898),0)</f>
        <v>0</v>
      </c>
      <c r="L898" s="316">
        <f t="shared" si="13"/>
        <v>0</v>
      </c>
      <c r="M898" s="220"/>
      <c r="N898" s="220"/>
    </row>
    <row r="899" spans="1:14" ht="12" x14ac:dyDescent="0.2">
      <c r="A899" s="227"/>
      <c r="B899" s="212"/>
      <c r="C899" s="342"/>
      <c r="D899" s="337"/>
      <c r="E899" s="338"/>
      <c r="F899" s="223"/>
      <c r="G899" s="346"/>
      <c r="H899" s="373"/>
      <c r="I899" s="344"/>
      <c r="J899" s="217"/>
      <c r="K899" s="218">
        <f>IF(B899&gt;0,INDEX(Depr!A$1:U$22,L$2-B899,J899),0)</f>
        <v>0</v>
      </c>
      <c r="L899" s="316">
        <f t="shared" si="13"/>
        <v>0</v>
      </c>
      <c r="M899" s="220"/>
      <c r="N899" s="220"/>
    </row>
    <row r="900" spans="1:14" ht="12" x14ac:dyDescent="0.2">
      <c r="A900" s="227"/>
      <c r="B900" s="212"/>
      <c r="C900" s="342"/>
      <c r="D900" s="337"/>
      <c r="E900" s="338"/>
      <c r="F900" s="223"/>
      <c r="G900" s="346"/>
      <c r="H900" s="373"/>
      <c r="I900" s="344"/>
      <c r="J900" s="217"/>
      <c r="K900" s="218">
        <f>IF(B900&gt;0,INDEX(Depr!A$1:U$22,L$2-B900,J900),0)</f>
        <v>0</v>
      </c>
      <c r="L900" s="316">
        <f t="shared" si="13"/>
        <v>0</v>
      </c>
      <c r="M900" s="220"/>
      <c r="N900" s="220"/>
    </row>
    <row r="901" spans="1:14" ht="12" x14ac:dyDescent="0.2">
      <c r="A901" s="227"/>
      <c r="B901" s="212"/>
      <c r="C901" s="342"/>
      <c r="D901" s="337"/>
      <c r="E901" s="338"/>
      <c r="F901" s="226"/>
      <c r="G901" s="346"/>
      <c r="H901" s="373"/>
      <c r="I901" s="344"/>
      <c r="J901" s="217"/>
      <c r="K901" s="218">
        <f>IF(B901&gt;0,INDEX(Depr!A$1:U$22,L$2-B901,J901),0)</f>
        <v>0</v>
      </c>
      <c r="L901" s="316">
        <f t="shared" si="13"/>
        <v>0</v>
      </c>
      <c r="M901" s="220"/>
      <c r="N901" s="220"/>
    </row>
    <row r="902" spans="1:14" ht="12" x14ac:dyDescent="0.2">
      <c r="A902" s="227"/>
      <c r="B902" s="212"/>
      <c r="C902" s="342"/>
      <c r="D902" s="337"/>
      <c r="E902" s="338"/>
      <c r="F902" s="223"/>
      <c r="G902" s="346"/>
      <c r="H902" s="373"/>
      <c r="I902" s="344"/>
      <c r="J902" s="217"/>
      <c r="K902" s="218">
        <f>IF(B902&gt;0,INDEX(Depr!A$1:U$22,L$2-B902,J902),0)</f>
        <v>0</v>
      </c>
      <c r="L902" s="316">
        <f t="shared" ref="L902:L965" si="14">ROUND(H902*I902*K902,0)</f>
        <v>0</v>
      </c>
      <c r="M902" s="220"/>
      <c r="N902" s="220"/>
    </row>
    <row r="903" spans="1:14" ht="12" x14ac:dyDescent="0.2">
      <c r="A903" s="227"/>
      <c r="B903" s="212"/>
      <c r="C903" s="342"/>
      <c r="D903" s="337"/>
      <c r="E903" s="338"/>
      <c r="F903" s="226"/>
      <c r="G903" s="346"/>
      <c r="H903" s="373"/>
      <c r="I903" s="344"/>
      <c r="J903" s="217"/>
      <c r="K903" s="218">
        <f>IF(B903&gt;0,INDEX(Depr!A$1:U$22,L$2-B903,J903),0)</f>
        <v>0</v>
      </c>
      <c r="L903" s="316">
        <f t="shared" si="14"/>
        <v>0</v>
      </c>
      <c r="M903" s="220"/>
      <c r="N903" s="220"/>
    </row>
    <row r="904" spans="1:14" ht="12" x14ac:dyDescent="0.2">
      <c r="A904" s="227"/>
      <c r="B904" s="212"/>
      <c r="C904" s="342"/>
      <c r="D904" s="337"/>
      <c r="E904" s="338"/>
      <c r="F904" s="223"/>
      <c r="G904" s="346"/>
      <c r="H904" s="373"/>
      <c r="I904" s="344"/>
      <c r="J904" s="217"/>
      <c r="K904" s="218">
        <f>IF(B904&gt;0,INDEX(Depr!A$1:U$22,L$2-B904,J904),0)</f>
        <v>0</v>
      </c>
      <c r="L904" s="316">
        <f t="shared" si="14"/>
        <v>0</v>
      </c>
      <c r="M904" s="220"/>
      <c r="N904" s="220"/>
    </row>
    <row r="905" spans="1:14" ht="12" x14ac:dyDescent="0.2">
      <c r="A905" s="227"/>
      <c r="B905" s="212"/>
      <c r="C905" s="342"/>
      <c r="D905" s="337"/>
      <c r="E905" s="338"/>
      <c r="F905" s="226"/>
      <c r="G905" s="346"/>
      <c r="H905" s="373"/>
      <c r="I905" s="344"/>
      <c r="J905" s="217"/>
      <c r="K905" s="218">
        <f>IF(B905&gt;0,INDEX(Depr!A$1:U$22,L$2-B905,J905),0)</f>
        <v>0</v>
      </c>
      <c r="L905" s="316">
        <f t="shared" si="14"/>
        <v>0</v>
      </c>
      <c r="M905" s="220"/>
      <c r="N905" s="220"/>
    </row>
    <row r="906" spans="1:14" ht="12" x14ac:dyDescent="0.2">
      <c r="A906" s="227"/>
      <c r="B906" s="212"/>
      <c r="C906" s="342"/>
      <c r="D906" s="337"/>
      <c r="E906" s="338"/>
      <c r="F906" s="226"/>
      <c r="G906" s="346"/>
      <c r="H906" s="373"/>
      <c r="I906" s="344"/>
      <c r="J906" s="217"/>
      <c r="K906" s="218">
        <f>IF(B906&gt;0,INDEX(Depr!A$1:U$22,L$2-B906,J906),0)</f>
        <v>0</v>
      </c>
      <c r="L906" s="316">
        <f t="shared" si="14"/>
        <v>0</v>
      </c>
      <c r="M906" s="220"/>
      <c r="N906" s="220"/>
    </row>
    <row r="907" spans="1:14" ht="12" x14ac:dyDescent="0.2">
      <c r="A907" s="227"/>
      <c r="B907" s="212"/>
      <c r="C907" s="342"/>
      <c r="D907" s="337"/>
      <c r="E907" s="338"/>
      <c r="F907" s="223"/>
      <c r="G907" s="346"/>
      <c r="H907" s="373"/>
      <c r="I907" s="344"/>
      <c r="J907" s="217"/>
      <c r="K907" s="218">
        <f>IF(B907&gt;0,INDEX(Depr!A$1:U$22,L$2-B907,J907),0)</f>
        <v>0</v>
      </c>
      <c r="L907" s="316">
        <f t="shared" si="14"/>
        <v>0</v>
      </c>
      <c r="M907" s="220"/>
      <c r="N907" s="220"/>
    </row>
    <row r="908" spans="1:14" ht="12" x14ac:dyDescent="0.2">
      <c r="A908" s="227"/>
      <c r="B908" s="212"/>
      <c r="C908" s="342"/>
      <c r="D908" s="337"/>
      <c r="E908" s="338"/>
      <c r="F908" s="226"/>
      <c r="G908" s="346"/>
      <c r="H908" s="373"/>
      <c r="I908" s="344"/>
      <c r="J908" s="217"/>
      <c r="K908" s="218">
        <f>IF(B908&gt;0,INDEX(Depr!A$1:U$22,L$2-B908,J908),0)</f>
        <v>0</v>
      </c>
      <c r="L908" s="316">
        <f t="shared" si="14"/>
        <v>0</v>
      </c>
      <c r="M908" s="220"/>
      <c r="N908" s="220"/>
    </row>
    <row r="909" spans="1:14" ht="12" x14ac:dyDescent="0.2">
      <c r="A909" s="227"/>
      <c r="B909" s="212"/>
      <c r="C909" s="342"/>
      <c r="D909" s="337"/>
      <c r="E909" s="338"/>
      <c r="F909" s="223"/>
      <c r="G909" s="346"/>
      <c r="H909" s="373"/>
      <c r="I909" s="344"/>
      <c r="J909" s="217"/>
      <c r="K909" s="218">
        <f>IF(B909&gt;0,INDEX(Depr!A$1:U$22,L$2-B909,J909),0)</f>
        <v>0</v>
      </c>
      <c r="L909" s="316">
        <f t="shared" si="14"/>
        <v>0</v>
      </c>
      <c r="M909" s="220"/>
      <c r="N909" s="220"/>
    </row>
    <row r="910" spans="1:14" ht="12" x14ac:dyDescent="0.2">
      <c r="A910" s="227"/>
      <c r="B910" s="212"/>
      <c r="C910" s="342"/>
      <c r="D910" s="337"/>
      <c r="E910" s="338"/>
      <c r="F910" s="226"/>
      <c r="G910" s="346"/>
      <c r="H910" s="373"/>
      <c r="I910" s="344"/>
      <c r="J910" s="217"/>
      <c r="K910" s="218">
        <f>IF(B910&gt;0,INDEX(Depr!A$1:U$22,L$2-B910,J910),0)</f>
        <v>0</v>
      </c>
      <c r="L910" s="316">
        <f t="shared" si="14"/>
        <v>0</v>
      </c>
      <c r="M910" s="220"/>
      <c r="N910" s="220"/>
    </row>
    <row r="911" spans="1:14" ht="12" x14ac:dyDescent="0.2">
      <c r="A911" s="227"/>
      <c r="B911" s="212"/>
      <c r="C911" s="342"/>
      <c r="D911" s="337"/>
      <c r="E911" s="338"/>
      <c r="F911" s="223"/>
      <c r="G911" s="346"/>
      <c r="H911" s="373"/>
      <c r="I911" s="344"/>
      <c r="J911" s="217"/>
      <c r="K911" s="218">
        <f>IF(B911&gt;0,INDEX(Depr!A$1:U$22,L$2-B911,J911),0)</f>
        <v>0</v>
      </c>
      <c r="L911" s="316">
        <f t="shared" si="14"/>
        <v>0</v>
      </c>
      <c r="M911" s="220"/>
      <c r="N911" s="220"/>
    </row>
    <row r="912" spans="1:14" ht="12" x14ac:dyDescent="0.2">
      <c r="A912" s="227"/>
      <c r="B912" s="212"/>
      <c r="C912" s="342"/>
      <c r="D912" s="337"/>
      <c r="E912" s="338"/>
      <c r="F912" s="226"/>
      <c r="G912" s="346"/>
      <c r="H912" s="373"/>
      <c r="I912" s="344"/>
      <c r="J912" s="217"/>
      <c r="K912" s="218">
        <f>IF(B912&gt;0,INDEX(Depr!A$1:U$22,L$2-B912,J912),0)</f>
        <v>0</v>
      </c>
      <c r="L912" s="316">
        <f t="shared" si="14"/>
        <v>0</v>
      </c>
      <c r="M912" s="220"/>
      <c r="N912" s="220"/>
    </row>
    <row r="913" spans="1:14" ht="12" x14ac:dyDescent="0.2">
      <c r="A913" s="227"/>
      <c r="B913" s="212"/>
      <c r="C913" s="342"/>
      <c r="D913" s="337"/>
      <c r="E913" s="338"/>
      <c r="F913" s="223"/>
      <c r="G913" s="346"/>
      <c r="H913" s="373"/>
      <c r="I913" s="344"/>
      <c r="J913" s="217"/>
      <c r="K913" s="218">
        <f>IF(B913&gt;0,INDEX(Depr!A$1:U$22,L$2-B913,J913),0)</f>
        <v>0</v>
      </c>
      <c r="L913" s="316">
        <f t="shared" si="14"/>
        <v>0</v>
      </c>
      <c r="M913" s="220"/>
      <c r="N913" s="220"/>
    </row>
    <row r="914" spans="1:14" ht="12" x14ac:dyDescent="0.2">
      <c r="A914" s="227"/>
      <c r="B914" s="212"/>
      <c r="C914" s="342"/>
      <c r="D914" s="337"/>
      <c r="E914" s="338"/>
      <c r="F914" s="226"/>
      <c r="G914" s="346"/>
      <c r="H914" s="373"/>
      <c r="I914" s="344"/>
      <c r="J914" s="217"/>
      <c r="K914" s="218">
        <f>IF(B914&gt;0,INDEX(Depr!A$1:U$22,L$2-B914,J914),0)</f>
        <v>0</v>
      </c>
      <c r="L914" s="316">
        <f t="shared" si="14"/>
        <v>0</v>
      </c>
      <c r="M914" s="220"/>
      <c r="N914" s="220"/>
    </row>
    <row r="915" spans="1:14" ht="12" x14ac:dyDescent="0.2">
      <c r="A915" s="227"/>
      <c r="B915" s="212"/>
      <c r="C915" s="342"/>
      <c r="D915" s="337"/>
      <c r="E915" s="338"/>
      <c r="F915" s="223"/>
      <c r="G915" s="346"/>
      <c r="H915" s="373"/>
      <c r="I915" s="344"/>
      <c r="J915" s="217"/>
      <c r="K915" s="218">
        <f>IF(B915&gt;0,INDEX(Depr!A$1:U$22,L$2-B915,J915),0)</f>
        <v>0</v>
      </c>
      <c r="L915" s="316">
        <f t="shared" si="14"/>
        <v>0</v>
      </c>
      <c r="M915" s="220"/>
      <c r="N915" s="220"/>
    </row>
    <row r="916" spans="1:14" ht="12" x14ac:dyDescent="0.2">
      <c r="A916" s="227"/>
      <c r="B916" s="212"/>
      <c r="C916" s="342"/>
      <c r="D916" s="337"/>
      <c r="E916" s="338"/>
      <c r="F916" s="226"/>
      <c r="G916" s="346"/>
      <c r="H916" s="373"/>
      <c r="I916" s="344"/>
      <c r="J916" s="217"/>
      <c r="K916" s="218">
        <f>IF(B916&gt;0,INDEX(Depr!A$1:U$22,L$2-B916,J916),0)</f>
        <v>0</v>
      </c>
      <c r="L916" s="316">
        <f t="shared" si="14"/>
        <v>0</v>
      </c>
      <c r="M916" s="220"/>
      <c r="N916" s="220"/>
    </row>
    <row r="917" spans="1:14" ht="12" x14ac:dyDescent="0.2">
      <c r="A917" s="227"/>
      <c r="B917" s="212"/>
      <c r="C917" s="342"/>
      <c r="D917" s="337"/>
      <c r="E917" s="338"/>
      <c r="F917" s="223"/>
      <c r="G917" s="346"/>
      <c r="H917" s="373"/>
      <c r="I917" s="344"/>
      <c r="J917" s="217"/>
      <c r="K917" s="218">
        <f>IF(B917&gt;0,INDEX(Depr!A$1:U$22,L$2-B917,J917),0)</f>
        <v>0</v>
      </c>
      <c r="L917" s="316">
        <f t="shared" si="14"/>
        <v>0</v>
      </c>
      <c r="M917" s="220"/>
      <c r="N917" s="220"/>
    </row>
    <row r="918" spans="1:14" ht="12" x14ac:dyDescent="0.2">
      <c r="A918" s="227"/>
      <c r="B918" s="212"/>
      <c r="C918" s="342"/>
      <c r="D918" s="337"/>
      <c r="E918" s="338"/>
      <c r="F918" s="226"/>
      <c r="G918" s="346"/>
      <c r="H918" s="373"/>
      <c r="I918" s="344"/>
      <c r="J918" s="217"/>
      <c r="K918" s="218">
        <f>IF(B918&gt;0,INDEX(Depr!A$1:U$22,L$2-B918,J918),0)</f>
        <v>0</v>
      </c>
      <c r="L918" s="316">
        <f t="shared" si="14"/>
        <v>0</v>
      </c>
      <c r="M918" s="220"/>
      <c r="N918" s="220"/>
    </row>
    <row r="919" spans="1:14" ht="12" x14ac:dyDescent="0.2">
      <c r="A919" s="227"/>
      <c r="B919" s="212"/>
      <c r="C919" s="342"/>
      <c r="D919" s="337"/>
      <c r="E919" s="338"/>
      <c r="F919" s="223"/>
      <c r="G919" s="346"/>
      <c r="H919" s="373"/>
      <c r="I919" s="344"/>
      <c r="J919" s="217"/>
      <c r="K919" s="218">
        <f>IF(B919&gt;0,INDEX(Depr!A$1:U$22,L$2-B919,J919),0)</f>
        <v>0</v>
      </c>
      <c r="L919" s="316">
        <f t="shared" si="14"/>
        <v>0</v>
      </c>
      <c r="M919" s="220"/>
      <c r="N919" s="220"/>
    </row>
    <row r="920" spans="1:14" ht="12" x14ac:dyDescent="0.2">
      <c r="A920" s="227"/>
      <c r="B920" s="212"/>
      <c r="C920" s="342"/>
      <c r="D920" s="337"/>
      <c r="E920" s="338"/>
      <c r="F920" s="226"/>
      <c r="G920" s="346"/>
      <c r="H920" s="373"/>
      <c r="I920" s="344"/>
      <c r="J920" s="217"/>
      <c r="K920" s="218">
        <f>IF(B920&gt;0,INDEX(Depr!A$1:U$22,L$2-B920,J920),0)</f>
        <v>0</v>
      </c>
      <c r="L920" s="316">
        <f t="shared" si="14"/>
        <v>0</v>
      </c>
      <c r="M920" s="220"/>
      <c r="N920" s="220"/>
    </row>
    <row r="921" spans="1:14" ht="12" x14ac:dyDescent="0.2">
      <c r="A921" s="227"/>
      <c r="B921" s="212"/>
      <c r="C921" s="342"/>
      <c r="D921" s="337"/>
      <c r="E921" s="338"/>
      <c r="F921" s="223"/>
      <c r="G921" s="346"/>
      <c r="H921" s="373"/>
      <c r="I921" s="344"/>
      <c r="J921" s="217"/>
      <c r="K921" s="218">
        <f>IF(B921&gt;0,INDEX(Depr!A$1:U$22,L$2-B921,J921),0)</f>
        <v>0</v>
      </c>
      <c r="L921" s="316">
        <f t="shared" si="14"/>
        <v>0</v>
      </c>
      <c r="M921" s="220"/>
      <c r="N921" s="220"/>
    </row>
    <row r="922" spans="1:14" ht="12" x14ac:dyDescent="0.2">
      <c r="A922" s="227"/>
      <c r="B922" s="212"/>
      <c r="C922" s="342"/>
      <c r="D922" s="337"/>
      <c r="E922" s="338"/>
      <c r="F922" s="226"/>
      <c r="G922" s="346"/>
      <c r="H922" s="373"/>
      <c r="I922" s="344"/>
      <c r="J922" s="217"/>
      <c r="K922" s="218">
        <f>IF(B922&gt;0,INDEX(Depr!A$1:U$22,L$2-B922,J922),0)</f>
        <v>0</v>
      </c>
      <c r="L922" s="316">
        <f t="shared" si="14"/>
        <v>0</v>
      </c>
      <c r="M922" s="220"/>
      <c r="N922" s="220"/>
    </row>
    <row r="923" spans="1:14" ht="12" x14ac:dyDescent="0.2">
      <c r="A923" s="227"/>
      <c r="B923" s="212"/>
      <c r="C923" s="342"/>
      <c r="D923" s="337"/>
      <c r="E923" s="338"/>
      <c r="F923" s="223"/>
      <c r="G923" s="346"/>
      <c r="H923" s="373"/>
      <c r="I923" s="344"/>
      <c r="J923" s="217"/>
      <c r="K923" s="218">
        <f>IF(B923&gt;0,INDEX(Depr!A$1:U$22,L$2-B923,J923),0)</f>
        <v>0</v>
      </c>
      <c r="L923" s="316">
        <f t="shared" si="14"/>
        <v>0</v>
      </c>
      <c r="M923" s="220"/>
      <c r="N923" s="220"/>
    </row>
    <row r="924" spans="1:14" ht="12" x14ac:dyDescent="0.2">
      <c r="A924" s="227"/>
      <c r="B924" s="212"/>
      <c r="C924" s="342"/>
      <c r="D924" s="337"/>
      <c r="E924" s="338"/>
      <c r="F924" s="226"/>
      <c r="G924" s="346"/>
      <c r="H924" s="373"/>
      <c r="I924" s="344"/>
      <c r="J924" s="217"/>
      <c r="K924" s="218">
        <f>IF(B924&gt;0,INDEX(Depr!A$1:U$22,L$2-B924,J924),0)</f>
        <v>0</v>
      </c>
      <c r="L924" s="316">
        <f t="shared" si="14"/>
        <v>0</v>
      </c>
      <c r="M924" s="220"/>
      <c r="N924" s="220"/>
    </row>
    <row r="925" spans="1:14" ht="12" x14ac:dyDescent="0.2">
      <c r="A925" s="227"/>
      <c r="B925" s="212"/>
      <c r="C925" s="342"/>
      <c r="D925" s="337"/>
      <c r="E925" s="338"/>
      <c r="F925" s="223"/>
      <c r="G925" s="346"/>
      <c r="H925" s="373"/>
      <c r="I925" s="344"/>
      <c r="J925" s="217"/>
      <c r="K925" s="218">
        <f>IF(B925&gt;0,INDEX(Depr!A$1:U$22,L$2-B925,J925),0)</f>
        <v>0</v>
      </c>
      <c r="L925" s="316">
        <f t="shared" si="14"/>
        <v>0</v>
      </c>
      <c r="M925" s="220"/>
      <c r="N925" s="220"/>
    </row>
    <row r="926" spans="1:14" ht="12" x14ac:dyDescent="0.2">
      <c r="A926" s="227"/>
      <c r="B926" s="212"/>
      <c r="C926" s="342"/>
      <c r="D926" s="337"/>
      <c r="E926" s="338"/>
      <c r="F926" s="223"/>
      <c r="G926" s="346"/>
      <c r="H926" s="373"/>
      <c r="I926" s="344"/>
      <c r="J926" s="217"/>
      <c r="K926" s="218">
        <f>IF(B926&gt;0,INDEX(Depr!A$1:U$22,L$2-B926,J926),0)</f>
        <v>0</v>
      </c>
      <c r="L926" s="316">
        <f t="shared" si="14"/>
        <v>0</v>
      </c>
      <c r="M926" s="220"/>
      <c r="N926" s="220"/>
    </row>
    <row r="927" spans="1:14" ht="12" x14ac:dyDescent="0.2">
      <c r="A927" s="227"/>
      <c r="B927" s="212"/>
      <c r="C927" s="342"/>
      <c r="D927" s="337"/>
      <c r="E927" s="338"/>
      <c r="F927" s="223"/>
      <c r="G927" s="346"/>
      <c r="H927" s="373"/>
      <c r="I927" s="344"/>
      <c r="J927" s="217"/>
      <c r="K927" s="218">
        <f>IF(B927&gt;0,INDEX(Depr!A$1:U$22,L$2-B927,J927),0)</f>
        <v>0</v>
      </c>
      <c r="L927" s="316">
        <f t="shared" si="14"/>
        <v>0</v>
      </c>
      <c r="M927" s="220"/>
      <c r="N927" s="220"/>
    </row>
    <row r="928" spans="1:14" ht="12" x14ac:dyDescent="0.2">
      <c r="A928" s="227"/>
      <c r="B928" s="212"/>
      <c r="C928" s="342"/>
      <c r="D928" s="337"/>
      <c r="E928" s="338"/>
      <c r="F928" s="226"/>
      <c r="G928" s="346"/>
      <c r="H928" s="373"/>
      <c r="I928" s="344"/>
      <c r="J928" s="217"/>
      <c r="K928" s="218">
        <f>IF(B928&gt;0,INDEX(Depr!A$1:U$22,L$2-B928,J928),0)</f>
        <v>0</v>
      </c>
      <c r="L928" s="316">
        <f t="shared" si="14"/>
        <v>0</v>
      </c>
      <c r="M928" s="220"/>
      <c r="N928" s="220"/>
    </row>
    <row r="929" spans="1:14" ht="12" x14ac:dyDescent="0.2">
      <c r="A929" s="227"/>
      <c r="B929" s="212"/>
      <c r="C929" s="342"/>
      <c r="D929" s="337"/>
      <c r="E929" s="338"/>
      <c r="F929" s="223"/>
      <c r="G929" s="346"/>
      <c r="H929" s="373"/>
      <c r="I929" s="344"/>
      <c r="J929" s="217"/>
      <c r="K929" s="218">
        <f>IF(B929&gt;0,INDEX(Depr!A$1:U$22,L$2-B929,J929),0)</f>
        <v>0</v>
      </c>
      <c r="L929" s="316">
        <f t="shared" si="14"/>
        <v>0</v>
      </c>
      <c r="M929" s="220"/>
      <c r="N929" s="220"/>
    </row>
    <row r="930" spans="1:14" ht="12" x14ac:dyDescent="0.2">
      <c r="A930" s="227"/>
      <c r="B930" s="212"/>
      <c r="C930" s="342"/>
      <c r="D930" s="337"/>
      <c r="E930" s="338"/>
      <c r="F930" s="226"/>
      <c r="G930" s="346"/>
      <c r="H930" s="373"/>
      <c r="I930" s="344"/>
      <c r="J930" s="217"/>
      <c r="K930" s="218">
        <f>IF(B930&gt;0,INDEX(Depr!A$1:U$22,L$2-B930,J930),0)</f>
        <v>0</v>
      </c>
      <c r="L930" s="316">
        <f t="shared" si="14"/>
        <v>0</v>
      </c>
      <c r="M930" s="220"/>
      <c r="N930" s="220"/>
    </row>
    <row r="931" spans="1:14" ht="12" x14ac:dyDescent="0.2">
      <c r="A931" s="227"/>
      <c r="B931" s="212"/>
      <c r="C931" s="342"/>
      <c r="D931" s="337"/>
      <c r="E931" s="338"/>
      <c r="F931" s="223"/>
      <c r="G931" s="346"/>
      <c r="H931" s="373"/>
      <c r="I931" s="344"/>
      <c r="J931" s="217"/>
      <c r="K931" s="218">
        <f>IF(B931&gt;0,INDEX(Depr!A$1:U$22,L$2-B931,J931),0)</f>
        <v>0</v>
      </c>
      <c r="L931" s="316">
        <f t="shared" si="14"/>
        <v>0</v>
      </c>
      <c r="M931" s="220"/>
      <c r="N931" s="220"/>
    </row>
    <row r="932" spans="1:14" ht="12" x14ac:dyDescent="0.2">
      <c r="A932" s="227"/>
      <c r="B932" s="212"/>
      <c r="C932" s="342"/>
      <c r="D932" s="337"/>
      <c r="E932" s="338"/>
      <c r="F932" s="226"/>
      <c r="G932" s="346"/>
      <c r="H932" s="373"/>
      <c r="I932" s="344"/>
      <c r="J932" s="217"/>
      <c r="K932" s="218">
        <f>IF(B932&gt;0,INDEX(Depr!A$1:U$22,L$2-B932,J932),0)</f>
        <v>0</v>
      </c>
      <c r="L932" s="316">
        <f t="shared" si="14"/>
        <v>0</v>
      </c>
      <c r="M932" s="220"/>
      <c r="N932" s="220"/>
    </row>
    <row r="933" spans="1:14" ht="12" x14ac:dyDescent="0.2">
      <c r="A933" s="227"/>
      <c r="B933" s="212"/>
      <c r="C933" s="342"/>
      <c r="D933" s="337"/>
      <c r="E933" s="338"/>
      <c r="F933" s="223"/>
      <c r="G933" s="346"/>
      <c r="H933" s="373"/>
      <c r="I933" s="344"/>
      <c r="J933" s="217"/>
      <c r="K933" s="218">
        <f>IF(B933&gt;0,INDEX(Depr!A$1:U$22,L$2-B933,J933),0)</f>
        <v>0</v>
      </c>
      <c r="L933" s="316">
        <f t="shared" si="14"/>
        <v>0</v>
      </c>
      <c r="M933" s="220"/>
      <c r="N933" s="220"/>
    </row>
    <row r="934" spans="1:14" ht="12" x14ac:dyDescent="0.2">
      <c r="A934" s="227"/>
      <c r="B934" s="212"/>
      <c r="C934" s="342"/>
      <c r="D934" s="337"/>
      <c r="E934" s="338"/>
      <c r="F934" s="226"/>
      <c r="G934" s="346"/>
      <c r="H934" s="373"/>
      <c r="I934" s="344"/>
      <c r="J934" s="217"/>
      <c r="K934" s="218">
        <f>IF(B934&gt;0,INDEX(Depr!A$1:U$22,L$2-B934,J934),0)</f>
        <v>0</v>
      </c>
      <c r="L934" s="316">
        <f t="shared" si="14"/>
        <v>0</v>
      </c>
      <c r="M934" s="220"/>
      <c r="N934" s="220"/>
    </row>
    <row r="935" spans="1:14" ht="12" x14ac:dyDescent="0.2">
      <c r="A935" s="227"/>
      <c r="B935" s="212"/>
      <c r="C935" s="342"/>
      <c r="D935" s="337"/>
      <c r="E935" s="338"/>
      <c r="F935" s="223"/>
      <c r="G935" s="346"/>
      <c r="H935" s="373"/>
      <c r="I935" s="344"/>
      <c r="J935" s="217"/>
      <c r="K935" s="218">
        <f>IF(B935&gt;0,INDEX(Depr!A$1:U$22,L$2-B935,J935),0)</f>
        <v>0</v>
      </c>
      <c r="L935" s="316">
        <f t="shared" si="14"/>
        <v>0</v>
      </c>
      <c r="M935" s="220"/>
      <c r="N935" s="220"/>
    </row>
    <row r="936" spans="1:14" ht="12" x14ac:dyDescent="0.2">
      <c r="A936" s="227"/>
      <c r="B936" s="212"/>
      <c r="C936" s="342"/>
      <c r="D936" s="337"/>
      <c r="E936" s="338"/>
      <c r="F936" s="226"/>
      <c r="G936" s="346"/>
      <c r="H936" s="373"/>
      <c r="I936" s="344"/>
      <c r="J936" s="217"/>
      <c r="K936" s="218">
        <f>IF(B936&gt;0,INDEX(Depr!A$1:U$22,L$2-B936,J936),0)</f>
        <v>0</v>
      </c>
      <c r="L936" s="316">
        <f t="shared" si="14"/>
        <v>0</v>
      </c>
      <c r="M936" s="220"/>
      <c r="N936" s="220"/>
    </row>
    <row r="937" spans="1:14" ht="12" x14ac:dyDescent="0.2">
      <c r="A937" s="227"/>
      <c r="B937" s="212"/>
      <c r="C937" s="342"/>
      <c r="D937" s="337"/>
      <c r="E937" s="338"/>
      <c r="F937" s="223"/>
      <c r="G937" s="346"/>
      <c r="H937" s="373"/>
      <c r="I937" s="344"/>
      <c r="J937" s="217"/>
      <c r="K937" s="218">
        <f>IF(B937&gt;0,INDEX(Depr!A$1:U$22,L$2-B937,J937),0)</f>
        <v>0</v>
      </c>
      <c r="L937" s="316">
        <f t="shared" si="14"/>
        <v>0</v>
      </c>
      <c r="M937" s="220"/>
      <c r="N937" s="220"/>
    </row>
    <row r="938" spans="1:14" ht="12" x14ac:dyDescent="0.2">
      <c r="A938" s="227"/>
      <c r="B938" s="212"/>
      <c r="C938" s="342"/>
      <c r="D938" s="337"/>
      <c r="E938" s="338"/>
      <c r="F938" s="226"/>
      <c r="G938" s="346"/>
      <c r="H938" s="373"/>
      <c r="I938" s="344"/>
      <c r="J938" s="217"/>
      <c r="K938" s="218">
        <f>IF(B938&gt;0,INDEX(Depr!A$1:U$22,L$2-B938,J938),0)</f>
        <v>0</v>
      </c>
      <c r="L938" s="316">
        <f t="shared" si="14"/>
        <v>0</v>
      </c>
      <c r="M938" s="220"/>
      <c r="N938" s="220"/>
    </row>
    <row r="939" spans="1:14" ht="12" x14ac:dyDescent="0.2">
      <c r="A939" s="227"/>
      <c r="B939" s="212"/>
      <c r="C939" s="342"/>
      <c r="D939" s="337"/>
      <c r="E939" s="338"/>
      <c r="F939" s="223"/>
      <c r="G939" s="346"/>
      <c r="H939" s="373"/>
      <c r="I939" s="344"/>
      <c r="J939" s="217"/>
      <c r="K939" s="218">
        <f>IF(B939&gt;0,INDEX(Depr!A$1:U$22,L$2-B939,J939),0)</f>
        <v>0</v>
      </c>
      <c r="L939" s="316">
        <f t="shared" si="14"/>
        <v>0</v>
      </c>
      <c r="M939" s="220"/>
      <c r="N939" s="220"/>
    </row>
    <row r="940" spans="1:14" ht="12" x14ac:dyDescent="0.2">
      <c r="A940" s="227"/>
      <c r="B940" s="212"/>
      <c r="C940" s="342"/>
      <c r="D940" s="337"/>
      <c r="E940" s="338"/>
      <c r="F940" s="226"/>
      <c r="G940" s="346"/>
      <c r="H940" s="373"/>
      <c r="I940" s="344"/>
      <c r="J940" s="217"/>
      <c r="K940" s="218">
        <f>IF(B940&gt;0,INDEX(Depr!A$1:U$22,L$2-B940,J940),0)</f>
        <v>0</v>
      </c>
      <c r="L940" s="316">
        <f t="shared" si="14"/>
        <v>0</v>
      </c>
      <c r="M940" s="220"/>
      <c r="N940" s="220"/>
    </row>
    <row r="941" spans="1:14" ht="12" x14ac:dyDescent="0.2">
      <c r="A941" s="227"/>
      <c r="B941" s="212"/>
      <c r="C941" s="342"/>
      <c r="D941" s="337"/>
      <c r="E941" s="338"/>
      <c r="F941" s="223"/>
      <c r="G941" s="346"/>
      <c r="H941" s="373"/>
      <c r="I941" s="344"/>
      <c r="J941" s="217"/>
      <c r="K941" s="218">
        <f>IF(B941&gt;0,INDEX(Depr!A$1:U$22,L$2-B941,J941),0)</f>
        <v>0</v>
      </c>
      <c r="L941" s="316">
        <f t="shared" si="14"/>
        <v>0</v>
      </c>
      <c r="M941" s="220"/>
      <c r="N941" s="220"/>
    </row>
    <row r="942" spans="1:14" ht="12" x14ac:dyDescent="0.2">
      <c r="A942" s="227"/>
      <c r="B942" s="212"/>
      <c r="C942" s="342"/>
      <c r="D942" s="337"/>
      <c r="E942" s="338"/>
      <c r="F942" s="226"/>
      <c r="G942" s="346"/>
      <c r="H942" s="373"/>
      <c r="I942" s="344"/>
      <c r="J942" s="217"/>
      <c r="K942" s="218">
        <f>IF(B942&gt;0,INDEX(Depr!A$1:U$22,L$2-B942,J942),0)</f>
        <v>0</v>
      </c>
      <c r="L942" s="316">
        <f t="shared" si="14"/>
        <v>0</v>
      </c>
      <c r="M942" s="220"/>
      <c r="N942" s="220"/>
    </row>
    <row r="943" spans="1:14" ht="12" x14ac:dyDescent="0.2">
      <c r="A943" s="227"/>
      <c r="B943" s="212"/>
      <c r="C943" s="342"/>
      <c r="D943" s="337"/>
      <c r="E943" s="338"/>
      <c r="F943" s="223"/>
      <c r="G943" s="346"/>
      <c r="H943" s="373"/>
      <c r="I943" s="344"/>
      <c r="J943" s="217"/>
      <c r="K943" s="218">
        <f>IF(B943&gt;0,INDEX(Depr!A$1:U$22,L$2-B943,J943),0)</f>
        <v>0</v>
      </c>
      <c r="L943" s="316">
        <f t="shared" si="14"/>
        <v>0</v>
      </c>
      <c r="M943" s="220"/>
      <c r="N943" s="220"/>
    </row>
    <row r="944" spans="1:14" ht="12" x14ac:dyDescent="0.2">
      <c r="A944" s="227"/>
      <c r="B944" s="212"/>
      <c r="C944" s="342"/>
      <c r="D944" s="337"/>
      <c r="E944" s="338"/>
      <c r="F944" s="226"/>
      <c r="G944" s="346"/>
      <c r="H944" s="373"/>
      <c r="I944" s="344"/>
      <c r="J944" s="217"/>
      <c r="K944" s="218">
        <f>IF(B944&gt;0,INDEX(Depr!A$1:U$22,L$2-B944,J944),0)</f>
        <v>0</v>
      </c>
      <c r="L944" s="316">
        <f t="shared" si="14"/>
        <v>0</v>
      </c>
      <c r="M944" s="220"/>
      <c r="N944" s="220"/>
    </row>
    <row r="945" spans="1:14" ht="12" x14ac:dyDescent="0.2">
      <c r="A945" s="227"/>
      <c r="B945" s="212"/>
      <c r="C945" s="342"/>
      <c r="D945" s="337"/>
      <c r="E945" s="338"/>
      <c r="F945" s="223"/>
      <c r="G945" s="346"/>
      <c r="H945" s="373"/>
      <c r="I945" s="344"/>
      <c r="J945" s="217"/>
      <c r="K945" s="218">
        <f>IF(B945&gt;0,INDEX(Depr!A$1:U$22,L$2-B945,J945),0)</f>
        <v>0</v>
      </c>
      <c r="L945" s="316">
        <f t="shared" si="14"/>
        <v>0</v>
      </c>
      <c r="M945" s="220"/>
      <c r="N945" s="220"/>
    </row>
    <row r="946" spans="1:14" ht="12" x14ac:dyDescent="0.2">
      <c r="A946" s="227"/>
      <c r="B946" s="212"/>
      <c r="C946" s="342"/>
      <c r="D946" s="337"/>
      <c r="E946" s="338"/>
      <c r="F946" s="226"/>
      <c r="G946" s="346"/>
      <c r="H946" s="373"/>
      <c r="I946" s="344"/>
      <c r="J946" s="217"/>
      <c r="K946" s="218">
        <f>IF(B946&gt;0,INDEX(Depr!A$1:U$22,L$2-B946,J946),0)</f>
        <v>0</v>
      </c>
      <c r="L946" s="316">
        <f t="shared" si="14"/>
        <v>0</v>
      </c>
      <c r="M946" s="220"/>
      <c r="N946" s="220"/>
    </row>
    <row r="947" spans="1:14" ht="12" x14ac:dyDescent="0.2">
      <c r="A947" s="227"/>
      <c r="B947" s="212"/>
      <c r="C947" s="342"/>
      <c r="D947" s="337"/>
      <c r="E947" s="338"/>
      <c r="F947" s="223"/>
      <c r="G947" s="346"/>
      <c r="H947" s="373"/>
      <c r="I947" s="344"/>
      <c r="J947" s="217"/>
      <c r="K947" s="218">
        <f>IF(B947&gt;0,INDEX(Depr!A$1:U$22,L$2-B947,J947),0)</f>
        <v>0</v>
      </c>
      <c r="L947" s="316">
        <f t="shared" si="14"/>
        <v>0</v>
      </c>
      <c r="M947" s="220"/>
      <c r="N947" s="220"/>
    </row>
    <row r="948" spans="1:14" ht="12" x14ac:dyDescent="0.2">
      <c r="A948" s="227"/>
      <c r="B948" s="212"/>
      <c r="C948" s="342"/>
      <c r="D948" s="337"/>
      <c r="E948" s="338"/>
      <c r="F948" s="226"/>
      <c r="G948" s="346"/>
      <c r="H948" s="373"/>
      <c r="I948" s="344"/>
      <c r="J948" s="217"/>
      <c r="K948" s="218">
        <f>IF(B948&gt;0,INDEX(Depr!A$1:U$22,L$2-B948,J948),0)</f>
        <v>0</v>
      </c>
      <c r="L948" s="316">
        <f t="shared" si="14"/>
        <v>0</v>
      </c>
      <c r="M948" s="220"/>
      <c r="N948" s="220"/>
    </row>
    <row r="949" spans="1:14" ht="12" x14ac:dyDescent="0.2">
      <c r="A949" s="227"/>
      <c r="B949" s="212"/>
      <c r="C949" s="342"/>
      <c r="D949" s="337"/>
      <c r="E949" s="338"/>
      <c r="F949" s="223"/>
      <c r="G949" s="346"/>
      <c r="H949" s="373"/>
      <c r="I949" s="344"/>
      <c r="J949" s="217"/>
      <c r="K949" s="218">
        <f>IF(B949&gt;0,INDEX(Depr!A$1:U$22,L$2-B949,J949),0)</f>
        <v>0</v>
      </c>
      <c r="L949" s="316">
        <f t="shared" si="14"/>
        <v>0</v>
      </c>
      <c r="M949" s="220"/>
      <c r="N949" s="220"/>
    </row>
    <row r="950" spans="1:14" ht="12" x14ac:dyDescent="0.2">
      <c r="A950" s="227"/>
      <c r="B950" s="212"/>
      <c r="C950" s="342"/>
      <c r="D950" s="337"/>
      <c r="E950" s="338"/>
      <c r="F950" s="226"/>
      <c r="G950" s="346"/>
      <c r="H950" s="373"/>
      <c r="I950" s="344"/>
      <c r="J950" s="217"/>
      <c r="K950" s="218">
        <f>IF(B950&gt;0,INDEX(Depr!A$1:U$22,L$2-B950,J950),0)</f>
        <v>0</v>
      </c>
      <c r="L950" s="316">
        <f t="shared" si="14"/>
        <v>0</v>
      </c>
      <c r="M950" s="220"/>
      <c r="N950" s="220"/>
    </row>
    <row r="951" spans="1:14" ht="12" x14ac:dyDescent="0.2">
      <c r="A951" s="227"/>
      <c r="B951" s="212"/>
      <c r="C951" s="342"/>
      <c r="D951" s="337"/>
      <c r="E951" s="338"/>
      <c r="F951" s="223"/>
      <c r="G951" s="346"/>
      <c r="H951" s="373"/>
      <c r="I951" s="344"/>
      <c r="J951" s="217"/>
      <c r="K951" s="218">
        <f>IF(B951&gt;0,INDEX(Depr!A$1:U$22,L$2-B951,J951),0)</f>
        <v>0</v>
      </c>
      <c r="L951" s="316">
        <f t="shared" si="14"/>
        <v>0</v>
      </c>
      <c r="M951" s="220"/>
      <c r="N951" s="220"/>
    </row>
    <row r="952" spans="1:14" ht="12" x14ac:dyDescent="0.2">
      <c r="A952" s="227"/>
      <c r="B952" s="212"/>
      <c r="C952" s="342"/>
      <c r="D952" s="337"/>
      <c r="E952" s="338"/>
      <c r="F952" s="226"/>
      <c r="G952" s="346"/>
      <c r="H952" s="373"/>
      <c r="I952" s="344"/>
      <c r="J952" s="217"/>
      <c r="K952" s="218">
        <f>IF(B952&gt;0,INDEX(Depr!A$1:U$22,L$2-B952,J952),0)</f>
        <v>0</v>
      </c>
      <c r="L952" s="316">
        <f t="shared" si="14"/>
        <v>0</v>
      </c>
      <c r="M952" s="220"/>
      <c r="N952" s="220"/>
    </row>
    <row r="953" spans="1:14" ht="12" x14ac:dyDescent="0.2">
      <c r="A953" s="227"/>
      <c r="B953" s="212"/>
      <c r="C953" s="342"/>
      <c r="D953" s="337"/>
      <c r="E953" s="338"/>
      <c r="F953" s="223"/>
      <c r="G953" s="346"/>
      <c r="H953" s="373"/>
      <c r="I953" s="344"/>
      <c r="J953" s="217"/>
      <c r="K953" s="218">
        <f>IF(B953&gt;0,INDEX(Depr!A$1:U$22,L$2-B953,J953),0)</f>
        <v>0</v>
      </c>
      <c r="L953" s="316">
        <f t="shared" si="14"/>
        <v>0</v>
      </c>
      <c r="M953" s="220"/>
      <c r="N953" s="220"/>
    </row>
    <row r="954" spans="1:14" ht="12" x14ac:dyDescent="0.2">
      <c r="A954" s="227"/>
      <c r="B954" s="212"/>
      <c r="C954" s="342"/>
      <c r="D954" s="337"/>
      <c r="E954" s="338"/>
      <c r="F954" s="223"/>
      <c r="G954" s="346"/>
      <c r="H954" s="373"/>
      <c r="I954" s="344"/>
      <c r="J954" s="217"/>
      <c r="K954" s="218">
        <f>IF(B954&gt;0,INDEX(Depr!A$1:U$22,L$2-B954,J954),0)</f>
        <v>0</v>
      </c>
      <c r="L954" s="316">
        <f t="shared" si="14"/>
        <v>0</v>
      </c>
      <c r="M954" s="220"/>
      <c r="N954" s="220"/>
    </row>
    <row r="955" spans="1:14" ht="12" x14ac:dyDescent="0.2">
      <c r="A955" s="227"/>
      <c r="B955" s="212"/>
      <c r="C955" s="342"/>
      <c r="D955" s="337"/>
      <c r="E955" s="338"/>
      <c r="F955" s="223"/>
      <c r="G955" s="346"/>
      <c r="H955" s="373"/>
      <c r="I955" s="344"/>
      <c r="J955" s="217"/>
      <c r="K955" s="218">
        <f>IF(B955&gt;0,INDEX(Depr!A$1:U$22,L$2-B955,J955),0)</f>
        <v>0</v>
      </c>
      <c r="L955" s="316">
        <f t="shared" si="14"/>
        <v>0</v>
      </c>
      <c r="M955" s="220"/>
      <c r="N955" s="220"/>
    </row>
    <row r="956" spans="1:14" ht="12" x14ac:dyDescent="0.2">
      <c r="A956" s="227"/>
      <c r="B956" s="212"/>
      <c r="C956" s="342"/>
      <c r="D956" s="337"/>
      <c r="E956" s="338"/>
      <c r="F956" s="226"/>
      <c r="G956" s="346"/>
      <c r="H956" s="373"/>
      <c r="I956" s="344"/>
      <c r="J956" s="217"/>
      <c r="K956" s="218">
        <f>IF(B956&gt;0,INDEX(Depr!A$1:U$22,L$2-B956,J956),0)</f>
        <v>0</v>
      </c>
      <c r="L956" s="316">
        <f t="shared" si="14"/>
        <v>0</v>
      </c>
      <c r="M956" s="220"/>
      <c r="N956" s="220"/>
    </row>
    <row r="957" spans="1:14" ht="12" x14ac:dyDescent="0.2">
      <c r="A957" s="227"/>
      <c r="B957" s="212"/>
      <c r="C957" s="342"/>
      <c r="D957" s="337"/>
      <c r="E957" s="338"/>
      <c r="F957" s="223"/>
      <c r="G957" s="346"/>
      <c r="H957" s="373"/>
      <c r="I957" s="344"/>
      <c r="J957" s="217"/>
      <c r="K957" s="218">
        <f>IF(B957&gt;0,INDEX(Depr!A$1:U$22,L$2-B957,J957),0)</f>
        <v>0</v>
      </c>
      <c r="L957" s="316">
        <f t="shared" si="14"/>
        <v>0</v>
      </c>
      <c r="M957" s="220"/>
      <c r="N957" s="220"/>
    </row>
    <row r="958" spans="1:14" ht="12" x14ac:dyDescent="0.2">
      <c r="A958" s="227"/>
      <c r="B958" s="212"/>
      <c r="C958" s="342"/>
      <c r="D958" s="337"/>
      <c r="E958" s="338"/>
      <c r="F958" s="226"/>
      <c r="G958" s="346"/>
      <c r="H958" s="373"/>
      <c r="I958" s="344"/>
      <c r="J958" s="217"/>
      <c r="K958" s="218">
        <f>IF(B958&gt;0,INDEX(Depr!A$1:U$22,L$2-B958,J958),0)</f>
        <v>0</v>
      </c>
      <c r="L958" s="316">
        <f t="shared" si="14"/>
        <v>0</v>
      </c>
      <c r="M958" s="220"/>
      <c r="N958" s="220"/>
    </row>
    <row r="959" spans="1:14" ht="12" x14ac:dyDescent="0.2">
      <c r="A959" s="227"/>
      <c r="B959" s="212"/>
      <c r="C959" s="342"/>
      <c r="D959" s="337"/>
      <c r="E959" s="338"/>
      <c r="F959" s="223"/>
      <c r="G959" s="346"/>
      <c r="H959" s="373"/>
      <c r="I959" s="344"/>
      <c r="J959" s="217"/>
      <c r="K959" s="218">
        <f>IF(B959&gt;0,INDEX(Depr!A$1:U$22,L$2-B959,J959),0)</f>
        <v>0</v>
      </c>
      <c r="L959" s="316">
        <f t="shared" si="14"/>
        <v>0</v>
      </c>
      <c r="M959" s="220"/>
      <c r="N959" s="220"/>
    </row>
    <row r="960" spans="1:14" ht="12" x14ac:dyDescent="0.2">
      <c r="A960" s="227"/>
      <c r="B960" s="212"/>
      <c r="C960" s="342"/>
      <c r="D960" s="337"/>
      <c r="E960" s="338"/>
      <c r="F960" s="226"/>
      <c r="G960" s="346"/>
      <c r="H960" s="373"/>
      <c r="I960" s="344"/>
      <c r="J960" s="217"/>
      <c r="K960" s="218">
        <f>IF(B960&gt;0,INDEX(Depr!A$1:U$22,L$2-B960,J960),0)</f>
        <v>0</v>
      </c>
      <c r="L960" s="316">
        <f t="shared" si="14"/>
        <v>0</v>
      </c>
      <c r="M960" s="220"/>
      <c r="N960" s="220"/>
    </row>
    <row r="961" spans="1:14" ht="12" x14ac:dyDescent="0.2">
      <c r="A961" s="227"/>
      <c r="B961" s="212"/>
      <c r="C961" s="342"/>
      <c r="D961" s="337"/>
      <c r="E961" s="338"/>
      <c r="F961" s="223"/>
      <c r="G961" s="346"/>
      <c r="H961" s="373"/>
      <c r="I961" s="344"/>
      <c r="J961" s="217"/>
      <c r="K961" s="218">
        <f>IF(B961&gt;0,INDEX(Depr!A$1:U$22,L$2-B961,J961),0)</f>
        <v>0</v>
      </c>
      <c r="L961" s="316">
        <f t="shared" si="14"/>
        <v>0</v>
      </c>
      <c r="M961" s="220"/>
      <c r="N961" s="220"/>
    </row>
    <row r="962" spans="1:14" ht="12" x14ac:dyDescent="0.2">
      <c r="A962" s="227"/>
      <c r="B962" s="212"/>
      <c r="C962" s="342"/>
      <c r="D962" s="337"/>
      <c r="E962" s="338"/>
      <c r="F962" s="226"/>
      <c r="G962" s="346"/>
      <c r="H962" s="373"/>
      <c r="I962" s="344"/>
      <c r="J962" s="217"/>
      <c r="K962" s="218">
        <f>IF(B962&gt;0,INDEX(Depr!A$1:U$22,L$2-B962,J962),0)</f>
        <v>0</v>
      </c>
      <c r="L962" s="316">
        <f t="shared" si="14"/>
        <v>0</v>
      </c>
      <c r="M962" s="220"/>
      <c r="N962" s="220"/>
    </row>
    <row r="963" spans="1:14" ht="12" x14ac:dyDescent="0.2">
      <c r="A963" s="227"/>
      <c r="B963" s="212"/>
      <c r="C963" s="342"/>
      <c r="D963" s="337"/>
      <c r="E963" s="338"/>
      <c r="F963" s="223"/>
      <c r="G963" s="346"/>
      <c r="H963" s="373"/>
      <c r="I963" s="344"/>
      <c r="J963" s="217"/>
      <c r="K963" s="218">
        <f>IF(B963&gt;0,INDEX(Depr!A$1:U$22,L$2-B963,J963),0)</f>
        <v>0</v>
      </c>
      <c r="L963" s="316">
        <f t="shared" si="14"/>
        <v>0</v>
      </c>
      <c r="M963" s="220"/>
      <c r="N963" s="220"/>
    </row>
    <row r="964" spans="1:14" ht="12" x14ac:dyDescent="0.2">
      <c r="A964" s="227"/>
      <c r="B964" s="212"/>
      <c r="C964" s="342"/>
      <c r="D964" s="337"/>
      <c r="E964" s="338"/>
      <c r="F964" s="223"/>
      <c r="G964" s="346"/>
      <c r="H964" s="373"/>
      <c r="I964" s="344"/>
      <c r="J964" s="217"/>
      <c r="K964" s="218">
        <f>IF(B964&gt;0,INDEX(Depr!A$1:U$22,L$2-B964,J964),0)</f>
        <v>0</v>
      </c>
      <c r="L964" s="316">
        <f t="shared" si="14"/>
        <v>0</v>
      </c>
      <c r="M964" s="220"/>
      <c r="N964" s="220"/>
    </row>
    <row r="965" spans="1:14" ht="12" x14ac:dyDescent="0.2">
      <c r="A965" s="227"/>
      <c r="B965" s="212"/>
      <c r="C965" s="342"/>
      <c r="D965" s="337"/>
      <c r="E965" s="338"/>
      <c r="F965" s="226"/>
      <c r="G965" s="346"/>
      <c r="H965" s="373"/>
      <c r="I965" s="344"/>
      <c r="J965" s="217"/>
      <c r="K965" s="218">
        <f>IF(B965&gt;0,INDEX(Depr!A$1:U$22,L$2-B965,J965),0)</f>
        <v>0</v>
      </c>
      <c r="L965" s="316">
        <f t="shared" si="14"/>
        <v>0</v>
      </c>
      <c r="M965" s="220"/>
      <c r="N965" s="220"/>
    </row>
    <row r="966" spans="1:14" ht="12" x14ac:dyDescent="0.2">
      <c r="A966" s="227"/>
      <c r="B966" s="212"/>
      <c r="C966" s="342"/>
      <c r="D966" s="337"/>
      <c r="E966" s="338"/>
      <c r="F966" s="223"/>
      <c r="G966" s="346"/>
      <c r="H966" s="373"/>
      <c r="I966" s="344"/>
      <c r="J966" s="217"/>
      <c r="K966" s="218">
        <f>IF(B966&gt;0,INDEX(Depr!A$1:U$22,L$2-B966,J966),0)</f>
        <v>0</v>
      </c>
      <c r="L966" s="316">
        <f t="shared" ref="L966:L1029" si="15">ROUND(H966*I966*K966,0)</f>
        <v>0</v>
      </c>
      <c r="M966" s="220"/>
      <c r="N966" s="220"/>
    </row>
    <row r="967" spans="1:14" ht="12" x14ac:dyDescent="0.2">
      <c r="A967" s="227"/>
      <c r="B967" s="212"/>
      <c r="C967" s="342"/>
      <c r="D967" s="337"/>
      <c r="E967" s="338"/>
      <c r="F967" s="226"/>
      <c r="G967" s="346"/>
      <c r="H967" s="373"/>
      <c r="I967" s="344"/>
      <c r="J967" s="217"/>
      <c r="K967" s="218">
        <f>IF(B967&gt;0,INDEX(Depr!A$1:U$22,L$2-B967,J967),0)</f>
        <v>0</v>
      </c>
      <c r="L967" s="316">
        <f t="shared" si="15"/>
        <v>0</v>
      </c>
      <c r="M967" s="220"/>
      <c r="N967" s="220"/>
    </row>
    <row r="968" spans="1:14" ht="12" x14ac:dyDescent="0.2">
      <c r="A968" s="227"/>
      <c r="B968" s="212"/>
      <c r="C968" s="342"/>
      <c r="D968" s="337"/>
      <c r="E968" s="338"/>
      <c r="F968" s="223"/>
      <c r="G968" s="346"/>
      <c r="H968" s="373"/>
      <c r="I968" s="344"/>
      <c r="J968" s="217"/>
      <c r="K968" s="218">
        <f>IF(B968&gt;0,INDEX(Depr!A$1:U$22,L$2-B968,J968),0)</f>
        <v>0</v>
      </c>
      <c r="L968" s="316">
        <f t="shared" si="15"/>
        <v>0</v>
      </c>
      <c r="M968" s="220"/>
      <c r="N968" s="220"/>
    </row>
    <row r="969" spans="1:14" ht="12" x14ac:dyDescent="0.2">
      <c r="A969" s="227"/>
      <c r="B969" s="212"/>
      <c r="C969" s="342"/>
      <c r="D969" s="337"/>
      <c r="E969" s="338"/>
      <c r="F969" s="226"/>
      <c r="G969" s="346"/>
      <c r="H969" s="373"/>
      <c r="I969" s="344"/>
      <c r="J969" s="217"/>
      <c r="K969" s="218">
        <f>IF(B969&gt;0,INDEX(Depr!A$1:U$22,L$2-B969,J969),0)</f>
        <v>0</v>
      </c>
      <c r="L969" s="316">
        <f t="shared" si="15"/>
        <v>0</v>
      </c>
      <c r="M969" s="220"/>
      <c r="N969" s="220"/>
    </row>
    <row r="970" spans="1:14" ht="12" x14ac:dyDescent="0.2">
      <c r="A970" s="227"/>
      <c r="B970" s="212"/>
      <c r="C970" s="342"/>
      <c r="D970" s="337"/>
      <c r="E970" s="338"/>
      <c r="F970" s="223"/>
      <c r="G970" s="346"/>
      <c r="H970" s="373"/>
      <c r="I970" s="344"/>
      <c r="J970" s="217"/>
      <c r="K970" s="218">
        <f>IF(B970&gt;0,INDEX(Depr!A$1:U$22,L$2-B970,J970),0)</f>
        <v>0</v>
      </c>
      <c r="L970" s="316">
        <f t="shared" si="15"/>
        <v>0</v>
      </c>
      <c r="M970" s="220"/>
      <c r="N970" s="220"/>
    </row>
    <row r="971" spans="1:14" ht="12" x14ac:dyDescent="0.2">
      <c r="A971" s="227"/>
      <c r="B971" s="212"/>
      <c r="C971" s="342"/>
      <c r="D971" s="337"/>
      <c r="E971" s="338"/>
      <c r="F971" s="226"/>
      <c r="G971" s="346"/>
      <c r="H971" s="373"/>
      <c r="I971" s="344"/>
      <c r="J971" s="217"/>
      <c r="K971" s="218">
        <f>IF(B971&gt;0,INDEX(Depr!A$1:U$22,L$2-B971,J971),0)</f>
        <v>0</v>
      </c>
      <c r="L971" s="316">
        <f t="shared" si="15"/>
        <v>0</v>
      </c>
      <c r="M971" s="220"/>
      <c r="N971" s="220"/>
    </row>
    <row r="972" spans="1:14" ht="12" x14ac:dyDescent="0.2">
      <c r="A972" s="227"/>
      <c r="B972" s="212"/>
      <c r="C972" s="342"/>
      <c r="D972" s="337"/>
      <c r="E972" s="338"/>
      <c r="F972" s="223"/>
      <c r="G972" s="346"/>
      <c r="H972" s="373"/>
      <c r="I972" s="344"/>
      <c r="J972" s="217"/>
      <c r="K972" s="218">
        <f>IF(B972&gt;0,INDEX(Depr!A$1:U$22,L$2-B972,J972),0)</f>
        <v>0</v>
      </c>
      <c r="L972" s="316">
        <f t="shared" si="15"/>
        <v>0</v>
      </c>
      <c r="M972" s="220"/>
      <c r="N972" s="220"/>
    </row>
    <row r="973" spans="1:14" ht="12" x14ac:dyDescent="0.2">
      <c r="A973" s="227"/>
      <c r="B973" s="212"/>
      <c r="C973" s="342"/>
      <c r="D973" s="337"/>
      <c r="E973" s="338"/>
      <c r="F973" s="226"/>
      <c r="G973" s="346"/>
      <c r="H973" s="373"/>
      <c r="I973" s="344"/>
      <c r="J973" s="217"/>
      <c r="K973" s="218">
        <f>IF(B973&gt;0,INDEX(Depr!A$1:U$22,L$2-B973,J973),0)</f>
        <v>0</v>
      </c>
      <c r="L973" s="316">
        <f t="shared" si="15"/>
        <v>0</v>
      </c>
      <c r="M973" s="220"/>
      <c r="N973" s="220"/>
    </row>
    <row r="974" spans="1:14" ht="12" x14ac:dyDescent="0.2">
      <c r="A974" s="227"/>
      <c r="B974" s="212"/>
      <c r="C974" s="342"/>
      <c r="D974" s="337"/>
      <c r="E974" s="338"/>
      <c r="F974" s="223"/>
      <c r="G974" s="346"/>
      <c r="H974" s="373"/>
      <c r="I974" s="344"/>
      <c r="J974" s="217"/>
      <c r="K974" s="218">
        <f>IF(B974&gt;0,INDEX(Depr!A$1:U$22,L$2-B974,J974),0)</f>
        <v>0</v>
      </c>
      <c r="L974" s="316">
        <f t="shared" si="15"/>
        <v>0</v>
      </c>
      <c r="M974" s="220"/>
      <c r="N974" s="220"/>
    </row>
    <row r="975" spans="1:14" ht="12" x14ac:dyDescent="0.2">
      <c r="A975" s="227"/>
      <c r="B975" s="212"/>
      <c r="C975" s="342"/>
      <c r="D975" s="337"/>
      <c r="E975" s="338"/>
      <c r="F975" s="226"/>
      <c r="G975" s="346"/>
      <c r="H975" s="373"/>
      <c r="I975" s="344"/>
      <c r="J975" s="217"/>
      <c r="K975" s="218">
        <f>IF(B975&gt;0,INDEX(Depr!A$1:U$22,L$2-B975,J975),0)</f>
        <v>0</v>
      </c>
      <c r="L975" s="316">
        <f t="shared" si="15"/>
        <v>0</v>
      </c>
      <c r="M975" s="220"/>
      <c r="N975" s="220"/>
    </row>
    <row r="976" spans="1:14" ht="12" x14ac:dyDescent="0.2">
      <c r="A976" s="227"/>
      <c r="B976" s="212"/>
      <c r="C976" s="342"/>
      <c r="D976" s="337"/>
      <c r="E976" s="338"/>
      <c r="F976" s="223"/>
      <c r="G976" s="346"/>
      <c r="H976" s="373"/>
      <c r="I976" s="344"/>
      <c r="J976" s="217"/>
      <c r="K976" s="218">
        <f>IF(B976&gt;0,INDEX(Depr!A$1:U$22,L$2-B976,J976),0)</f>
        <v>0</v>
      </c>
      <c r="L976" s="316">
        <f t="shared" si="15"/>
        <v>0</v>
      </c>
      <c r="M976" s="220"/>
      <c r="N976" s="220"/>
    </row>
    <row r="977" spans="1:14" ht="12" x14ac:dyDescent="0.2">
      <c r="A977" s="227"/>
      <c r="B977" s="212"/>
      <c r="C977" s="342"/>
      <c r="D977" s="337"/>
      <c r="E977" s="338"/>
      <c r="F977" s="226"/>
      <c r="G977" s="346"/>
      <c r="H977" s="373"/>
      <c r="I977" s="344"/>
      <c r="J977" s="217"/>
      <c r="K977" s="218">
        <f>IF(B977&gt;0,INDEX(Depr!A$1:U$22,L$2-B977,J977),0)</f>
        <v>0</v>
      </c>
      <c r="L977" s="316">
        <f t="shared" si="15"/>
        <v>0</v>
      </c>
      <c r="M977" s="220"/>
      <c r="N977" s="220"/>
    </row>
    <row r="978" spans="1:14" ht="12" x14ac:dyDescent="0.2">
      <c r="A978" s="227"/>
      <c r="B978" s="212"/>
      <c r="C978" s="342"/>
      <c r="D978" s="337"/>
      <c r="E978" s="338"/>
      <c r="F978" s="223"/>
      <c r="G978" s="346"/>
      <c r="H978" s="373"/>
      <c r="I978" s="344"/>
      <c r="J978" s="217"/>
      <c r="K978" s="218">
        <f>IF(B978&gt;0,INDEX(Depr!A$1:U$22,L$2-B978,J978),0)</f>
        <v>0</v>
      </c>
      <c r="L978" s="316">
        <f t="shared" si="15"/>
        <v>0</v>
      </c>
      <c r="M978" s="220"/>
      <c r="N978" s="220"/>
    </row>
    <row r="979" spans="1:14" ht="12" x14ac:dyDescent="0.2">
      <c r="A979" s="227"/>
      <c r="B979" s="212"/>
      <c r="C979" s="342"/>
      <c r="D979" s="337"/>
      <c r="E979" s="338"/>
      <c r="F979" s="226"/>
      <c r="G979" s="346"/>
      <c r="H979" s="373"/>
      <c r="I979" s="344"/>
      <c r="J979" s="217"/>
      <c r="K979" s="218">
        <f>IF(B979&gt;0,INDEX(Depr!A$1:U$22,L$2-B979,J979),0)</f>
        <v>0</v>
      </c>
      <c r="L979" s="316">
        <f t="shared" si="15"/>
        <v>0</v>
      </c>
      <c r="M979" s="220"/>
      <c r="N979" s="220"/>
    </row>
    <row r="980" spans="1:14" ht="12" x14ac:dyDescent="0.2">
      <c r="A980" s="227"/>
      <c r="B980" s="212"/>
      <c r="C980" s="342"/>
      <c r="D980" s="337"/>
      <c r="E980" s="338"/>
      <c r="F980" s="223"/>
      <c r="G980" s="346"/>
      <c r="H980" s="373"/>
      <c r="I980" s="344"/>
      <c r="J980" s="217"/>
      <c r="K980" s="218">
        <f>IF(B980&gt;0,INDEX(Depr!A$1:U$22,L$2-B980,J980),0)</f>
        <v>0</v>
      </c>
      <c r="L980" s="316">
        <f t="shared" si="15"/>
        <v>0</v>
      </c>
      <c r="M980" s="220"/>
      <c r="N980" s="220"/>
    </row>
    <row r="981" spans="1:14" ht="12" x14ac:dyDescent="0.2">
      <c r="A981" s="227"/>
      <c r="B981" s="212"/>
      <c r="C981" s="342"/>
      <c r="D981" s="337"/>
      <c r="E981" s="338"/>
      <c r="F981" s="226"/>
      <c r="G981" s="346"/>
      <c r="H981" s="373"/>
      <c r="I981" s="344"/>
      <c r="J981" s="217"/>
      <c r="K981" s="218">
        <f>IF(B981&gt;0,INDEX(Depr!A$1:U$22,L$2-B981,J981),0)</f>
        <v>0</v>
      </c>
      <c r="L981" s="316">
        <f t="shared" si="15"/>
        <v>0</v>
      </c>
      <c r="M981" s="220"/>
      <c r="N981" s="220"/>
    </row>
    <row r="982" spans="1:14" ht="12" x14ac:dyDescent="0.2">
      <c r="A982" s="227"/>
      <c r="B982" s="212"/>
      <c r="C982" s="342"/>
      <c r="D982" s="337"/>
      <c r="E982" s="338"/>
      <c r="F982" s="223"/>
      <c r="G982" s="346"/>
      <c r="H982" s="373"/>
      <c r="I982" s="344"/>
      <c r="J982" s="217"/>
      <c r="K982" s="218">
        <f>IF(B982&gt;0,INDEX(Depr!A$1:U$22,L$2-B982,J982),0)</f>
        <v>0</v>
      </c>
      <c r="L982" s="316">
        <f t="shared" si="15"/>
        <v>0</v>
      </c>
      <c r="M982" s="220"/>
      <c r="N982" s="220"/>
    </row>
    <row r="983" spans="1:14" ht="12" x14ac:dyDescent="0.2">
      <c r="A983" s="227"/>
      <c r="B983" s="212"/>
      <c r="C983" s="342"/>
      <c r="D983" s="337"/>
      <c r="E983" s="338"/>
      <c r="F983" s="226"/>
      <c r="G983" s="346"/>
      <c r="H983" s="373"/>
      <c r="I983" s="344"/>
      <c r="J983" s="217"/>
      <c r="K983" s="218">
        <f>IF(B983&gt;0,INDEX(Depr!A$1:U$22,L$2-B983,J983),0)</f>
        <v>0</v>
      </c>
      <c r="L983" s="316">
        <f t="shared" si="15"/>
        <v>0</v>
      </c>
      <c r="M983" s="220"/>
      <c r="N983" s="220"/>
    </row>
    <row r="984" spans="1:14" ht="12" x14ac:dyDescent="0.2">
      <c r="A984" s="227"/>
      <c r="B984" s="212"/>
      <c r="C984" s="342"/>
      <c r="D984" s="337"/>
      <c r="E984" s="338"/>
      <c r="F984" s="223"/>
      <c r="G984" s="346"/>
      <c r="H984" s="373"/>
      <c r="I984" s="344"/>
      <c r="J984" s="217"/>
      <c r="K984" s="218">
        <f>IF(B984&gt;0,INDEX(Depr!A$1:U$22,L$2-B984,J984),0)</f>
        <v>0</v>
      </c>
      <c r="L984" s="316">
        <f t="shared" si="15"/>
        <v>0</v>
      </c>
      <c r="M984" s="220"/>
      <c r="N984" s="220"/>
    </row>
    <row r="985" spans="1:14" ht="12" x14ac:dyDescent="0.2">
      <c r="A985" s="227"/>
      <c r="B985" s="212"/>
      <c r="C985" s="342"/>
      <c r="D985" s="337"/>
      <c r="E985" s="338"/>
      <c r="F985" s="226"/>
      <c r="G985" s="346"/>
      <c r="H985" s="373"/>
      <c r="I985" s="344"/>
      <c r="J985" s="217"/>
      <c r="K985" s="218">
        <f>IF(B985&gt;0,INDEX(Depr!A$1:U$22,L$2-B985,J985),0)</f>
        <v>0</v>
      </c>
      <c r="L985" s="316">
        <f t="shared" si="15"/>
        <v>0</v>
      </c>
      <c r="M985" s="220"/>
      <c r="N985" s="220"/>
    </row>
    <row r="986" spans="1:14" ht="12" x14ac:dyDescent="0.2">
      <c r="A986" s="227"/>
      <c r="B986" s="212"/>
      <c r="C986" s="342"/>
      <c r="D986" s="337"/>
      <c r="E986" s="338"/>
      <c r="F986" s="223"/>
      <c r="G986" s="346"/>
      <c r="H986" s="373"/>
      <c r="I986" s="344"/>
      <c r="J986" s="217"/>
      <c r="K986" s="218">
        <f>IF(B986&gt;0,INDEX(Depr!A$1:U$22,L$2-B986,J986),0)</f>
        <v>0</v>
      </c>
      <c r="L986" s="316">
        <f t="shared" si="15"/>
        <v>0</v>
      </c>
      <c r="M986" s="220"/>
      <c r="N986" s="220"/>
    </row>
    <row r="987" spans="1:14" ht="12" x14ac:dyDescent="0.2">
      <c r="A987" s="227"/>
      <c r="B987" s="212"/>
      <c r="C987" s="342"/>
      <c r="D987" s="337"/>
      <c r="E987" s="338"/>
      <c r="F987" s="226"/>
      <c r="G987" s="346"/>
      <c r="H987" s="373"/>
      <c r="I987" s="344"/>
      <c r="J987" s="217"/>
      <c r="K987" s="218">
        <f>IF(B987&gt;0,INDEX(Depr!A$1:U$22,L$2-B987,J987),0)</f>
        <v>0</v>
      </c>
      <c r="L987" s="316">
        <f t="shared" si="15"/>
        <v>0</v>
      </c>
      <c r="M987" s="220"/>
      <c r="N987" s="220"/>
    </row>
    <row r="988" spans="1:14" ht="12" x14ac:dyDescent="0.2">
      <c r="A988" s="227"/>
      <c r="B988" s="212"/>
      <c r="C988" s="342"/>
      <c r="D988" s="337"/>
      <c r="E988" s="338"/>
      <c r="F988" s="223"/>
      <c r="G988" s="346"/>
      <c r="H988" s="373"/>
      <c r="I988" s="344"/>
      <c r="J988" s="217"/>
      <c r="K988" s="218">
        <f>IF(B988&gt;0,INDEX(Depr!A$1:U$22,L$2-B988,J988),0)</f>
        <v>0</v>
      </c>
      <c r="L988" s="316">
        <f t="shared" si="15"/>
        <v>0</v>
      </c>
      <c r="M988" s="220"/>
      <c r="N988" s="220"/>
    </row>
    <row r="989" spans="1:14" ht="12" x14ac:dyDescent="0.2">
      <c r="A989" s="227"/>
      <c r="B989" s="212"/>
      <c r="C989" s="342"/>
      <c r="D989" s="337"/>
      <c r="E989" s="338"/>
      <c r="F989" s="223"/>
      <c r="G989" s="346"/>
      <c r="H989" s="373"/>
      <c r="I989" s="344"/>
      <c r="J989" s="217"/>
      <c r="K989" s="218">
        <f>IF(B989&gt;0,INDEX(Depr!A$1:U$22,L$2-B989,J989),0)</f>
        <v>0</v>
      </c>
      <c r="L989" s="316">
        <f t="shared" si="15"/>
        <v>0</v>
      </c>
      <c r="M989" s="220"/>
      <c r="N989" s="220"/>
    </row>
    <row r="990" spans="1:14" ht="12" x14ac:dyDescent="0.2">
      <c r="A990" s="227"/>
      <c r="B990" s="212"/>
      <c r="C990" s="342"/>
      <c r="D990" s="337"/>
      <c r="E990" s="338"/>
      <c r="F990" s="223"/>
      <c r="G990" s="346"/>
      <c r="H990" s="373"/>
      <c r="I990" s="344"/>
      <c r="J990" s="217"/>
      <c r="K990" s="218">
        <f>IF(B990&gt;0,INDEX(Depr!A$1:U$22,L$2-B990,J990),0)</f>
        <v>0</v>
      </c>
      <c r="L990" s="316">
        <f t="shared" si="15"/>
        <v>0</v>
      </c>
      <c r="M990" s="220"/>
      <c r="N990" s="220"/>
    </row>
    <row r="991" spans="1:14" ht="12" x14ac:dyDescent="0.2">
      <c r="A991" s="227"/>
      <c r="B991" s="212"/>
      <c r="C991" s="342"/>
      <c r="D991" s="337"/>
      <c r="E991" s="338"/>
      <c r="F991" s="226"/>
      <c r="G991" s="346"/>
      <c r="H991" s="373"/>
      <c r="I991" s="344"/>
      <c r="J991" s="217"/>
      <c r="K991" s="218">
        <f>IF(B991&gt;0,INDEX(Depr!A$1:U$22,L$2-B991,J991),0)</f>
        <v>0</v>
      </c>
      <c r="L991" s="316">
        <f t="shared" si="15"/>
        <v>0</v>
      </c>
      <c r="M991" s="220"/>
      <c r="N991" s="220"/>
    </row>
    <row r="992" spans="1:14" ht="12" x14ac:dyDescent="0.2">
      <c r="A992" s="227"/>
      <c r="B992" s="212"/>
      <c r="C992" s="342"/>
      <c r="D992" s="337"/>
      <c r="E992" s="338"/>
      <c r="F992" s="223"/>
      <c r="G992" s="346"/>
      <c r="H992" s="373"/>
      <c r="I992" s="344"/>
      <c r="J992" s="217"/>
      <c r="K992" s="218">
        <f>IF(B992&gt;0,INDEX(Depr!A$1:U$22,L$2-B992,J992),0)</f>
        <v>0</v>
      </c>
      <c r="L992" s="316">
        <f t="shared" si="15"/>
        <v>0</v>
      </c>
      <c r="M992" s="220"/>
      <c r="N992" s="220"/>
    </row>
    <row r="993" spans="1:14" ht="12" x14ac:dyDescent="0.2">
      <c r="A993" s="227"/>
      <c r="B993" s="212"/>
      <c r="C993" s="342"/>
      <c r="D993" s="337"/>
      <c r="E993" s="338"/>
      <c r="F993" s="226"/>
      <c r="G993" s="346"/>
      <c r="H993" s="373"/>
      <c r="I993" s="344"/>
      <c r="J993" s="217"/>
      <c r="K993" s="218">
        <f>IF(B993&gt;0,INDEX(Depr!A$1:U$22,L$2-B993,J993),0)</f>
        <v>0</v>
      </c>
      <c r="L993" s="316">
        <f t="shared" si="15"/>
        <v>0</v>
      </c>
      <c r="M993" s="220"/>
      <c r="N993" s="220"/>
    </row>
    <row r="994" spans="1:14" ht="12" x14ac:dyDescent="0.2">
      <c r="A994" s="227"/>
      <c r="B994" s="212"/>
      <c r="C994" s="342"/>
      <c r="D994" s="337"/>
      <c r="E994" s="338"/>
      <c r="F994" s="223"/>
      <c r="G994" s="346"/>
      <c r="H994" s="373"/>
      <c r="I994" s="344"/>
      <c r="J994" s="217"/>
      <c r="K994" s="218">
        <f>IF(B994&gt;0,INDEX(Depr!A$1:U$22,L$2-B994,J994),0)</f>
        <v>0</v>
      </c>
      <c r="L994" s="316">
        <f t="shared" si="15"/>
        <v>0</v>
      </c>
      <c r="M994" s="220"/>
      <c r="N994" s="220"/>
    </row>
    <row r="995" spans="1:14" ht="12" x14ac:dyDescent="0.2">
      <c r="A995" s="227"/>
      <c r="B995" s="212"/>
      <c r="C995" s="342"/>
      <c r="D995" s="337"/>
      <c r="E995" s="338"/>
      <c r="F995" s="226"/>
      <c r="G995" s="346"/>
      <c r="H995" s="373"/>
      <c r="I995" s="344"/>
      <c r="J995" s="217"/>
      <c r="K995" s="218">
        <f>IF(B995&gt;0,INDEX(Depr!A$1:U$22,L$2-B995,J995),0)</f>
        <v>0</v>
      </c>
      <c r="L995" s="316">
        <f t="shared" si="15"/>
        <v>0</v>
      </c>
      <c r="M995" s="220"/>
      <c r="N995" s="220"/>
    </row>
    <row r="996" spans="1:14" ht="12" x14ac:dyDescent="0.2">
      <c r="A996" s="227"/>
      <c r="B996" s="212"/>
      <c r="C996" s="342"/>
      <c r="D996" s="337"/>
      <c r="E996" s="338"/>
      <c r="F996" s="223"/>
      <c r="G996" s="346"/>
      <c r="H996" s="373"/>
      <c r="I996" s="344"/>
      <c r="J996" s="217"/>
      <c r="K996" s="218">
        <f>IF(B996&gt;0,INDEX(Depr!A$1:U$22,L$2-B996,J996),0)</f>
        <v>0</v>
      </c>
      <c r="L996" s="316">
        <f t="shared" si="15"/>
        <v>0</v>
      </c>
      <c r="M996" s="220"/>
      <c r="N996" s="220"/>
    </row>
    <row r="997" spans="1:14" ht="12" x14ac:dyDescent="0.2">
      <c r="A997" s="227"/>
      <c r="B997" s="212"/>
      <c r="C997" s="342"/>
      <c r="D997" s="337"/>
      <c r="E997" s="338"/>
      <c r="F997" s="226"/>
      <c r="G997" s="346"/>
      <c r="H997" s="373"/>
      <c r="I997" s="344"/>
      <c r="J997" s="217"/>
      <c r="K997" s="218">
        <f>IF(B997&gt;0,INDEX(Depr!A$1:U$22,L$2-B997,J997),0)</f>
        <v>0</v>
      </c>
      <c r="L997" s="316">
        <f t="shared" si="15"/>
        <v>0</v>
      </c>
      <c r="M997" s="220"/>
      <c r="N997" s="220"/>
    </row>
    <row r="998" spans="1:14" ht="12" x14ac:dyDescent="0.2">
      <c r="A998" s="227"/>
      <c r="B998" s="212"/>
      <c r="C998" s="342"/>
      <c r="D998" s="337"/>
      <c r="E998" s="338"/>
      <c r="F998" s="223"/>
      <c r="G998" s="346"/>
      <c r="H998" s="373"/>
      <c r="I998" s="344"/>
      <c r="J998" s="217"/>
      <c r="K998" s="218">
        <f>IF(B998&gt;0,INDEX(Depr!A$1:U$22,L$2-B998,J998),0)</f>
        <v>0</v>
      </c>
      <c r="L998" s="316">
        <f t="shared" si="15"/>
        <v>0</v>
      </c>
      <c r="M998" s="220"/>
      <c r="N998" s="220"/>
    </row>
    <row r="999" spans="1:14" ht="12" x14ac:dyDescent="0.2">
      <c r="A999" s="227"/>
      <c r="B999" s="212"/>
      <c r="C999" s="342"/>
      <c r="D999" s="337"/>
      <c r="E999" s="338"/>
      <c r="F999" s="226"/>
      <c r="G999" s="346"/>
      <c r="H999" s="373"/>
      <c r="I999" s="344"/>
      <c r="J999" s="217"/>
      <c r="K999" s="218">
        <f>IF(B999&gt;0,INDEX(Depr!A$1:U$22,L$2-B999,J999),0)</f>
        <v>0</v>
      </c>
      <c r="L999" s="316">
        <f t="shared" si="15"/>
        <v>0</v>
      </c>
      <c r="M999" s="220"/>
      <c r="N999" s="220"/>
    </row>
    <row r="1000" spans="1:14" ht="12" x14ac:dyDescent="0.2">
      <c r="A1000" s="227"/>
      <c r="B1000" s="212"/>
      <c r="C1000" s="342"/>
      <c r="D1000" s="337"/>
      <c r="E1000" s="338"/>
      <c r="F1000" s="223"/>
      <c r="G1000" s="346"/>
      <c r="H1000" s="373"/>
      <c r="I1000" s="344"/>
      <c r="J1000" s="217"/>
      <c r="K1000" s="218">
        <f>IF(B1000&gt;0,INDEX(Depr!A$1:U$22,L$2-B1000,J1000),0)</f>
        <v>0</v>
      </c>
      <c r="L1000" s="316">
        <f t="shared" si="15"/>
        <v>0</v>
      </c>
      <c r="M1000" s="220"/>
      <c r="N1000" s="220"/>
    </row>
    <row r="1001" spans="1:14" ht="12" x14ac:dyDescent="0.2">
      <c r="A1001" s="227"/>
      <c r="B1001" s="212"/>
      <c r="C1001" s="342"/>
      <c r="D1001" s="337"/>
      <c r="E1001" s="338"/>
      <c r="F1001" s="226"/>
      <c r="G1001" s="346"/>
      <c r="H1001" s="373"/>
      <c r="I1001" s="344"/>
      <c r="J1001" s="217"/>
      <c r="K1001" s="218">
        <f>IF(B1001&gt;0,INDEX(Depr!A$1:U$22,L$2-B1001,J1001),0)</f>
        <v>0</v>
      </c>
      <c r="L1001" s="316">
        <f t="shared" si="15"/>
        <v>0</v>
      </c>
      <c r="M1001" s="220"/>
      <c r="N1001" s="220"/>
    </row>
    <row r="1002" spans="1:14" ht="12" x14ac:dyDescent="0.2">
      <c r="A1002" s="227"/>
      <c r="B1002" s="212"/>
      <c r="C1002" s="342"/>
      <c r="D1002" s="337"/>
      <c r="E1002" s="338"/>
      <c r="F1002" s="223"/>
      <c r="G1002" s="346"/>
      <c r="H1002" s="373"/>
      <c r="I1002" s="344"/>
      <c r="J1002" s="217"/>
      <c r="K1002" s="218">
        <f>IF(B1002&gt;0,INDEX(Depr!A$1:U$22,L$2-B1002,J1002),0)</f>
        <v>0</v>
      </c>
      <c r="L1002" s="316">
        <f t="shared" si="15"/>
        <v>0</v>
      </c>
      <c r="M1002" s="220"/>
      <c r="N1002" s="220"/>
    </row>
    <row r="1003" spans="1:14" ht="12" x14ac:dyDescent="0.2">
      <c r="A1003" s="227"/>
      <c r="B1003" s="212"/>
      <c r="C1003" s="342"/>
      <c r="D1003" s="337"/>
      <c r="E1003" s="338"/>
      <c r="F1003" s="226"/>
      <c r="G1003" s="346"/>
      <c r="H1003" s="373"/>
      <c r="I1003" s="344"/>
      <c r="J1003" s="217"/>
      <c r="K1003" s="218">
        <f>IF(B1003&gt;0,INDEX(Depr!A$1:U$22,L$2-B1003,J1003),0)</f>
        <v>0</v>
      </c>
      <c r="L1003" s="316">
        <f t="shared" si="15"/>
        <v>0</v>
      </c>
      <c r="M1003" s="220"/>
      <c r="N1003" s="220"/>
    </row>
    <row r="1004" spans="1:14" ht="12" x14ac:dyDescent="0.2">
      <c r="A1004" s="227"/>
      <c r="B1004" s="212"/>
      <c r="C1004" s="342"/>
      <c r="D1004" s="337"/>
      <c r="E1004" s="338"/>
      <c r="F1004" s="226"/>
      <c r="G1004" s="346"/>
      <c r="H1004" s="373"/>
      <c r="I1004" s="344"/>
      <c r="J1004" s="217"/>
      <c r="K1004" s="218">
        <f>IF(B1004&gt;0,INDEX(Depr!A$1:U$22,L$2-B1004,J1004),0)</f>
        <v>0</v>
      </c>
      <c r="L1004" s="316">
        <f t="shared" si="15"/>
        <v>0</v>
      </c>
      <c r="M1004" s="220"/>
      <c r="N1004" s="220"/>
    </row>
    <row r="1005" spans="1:14" ht="12" x14ac:dyDescent="0.2">
      <c r="A1005" s="227"/>
      <c r="B1005" s="212"/>
      <c r="C1005" s="342"/>
      <c r="D1005" s="337"/>
      <c r="E1005" s="338"/>
      <c r="F1005" s="223"/>
      <c r="G1005" s="346"/>
      <c r="H1005" s="373"/>
      <c r="I1005" s="344"/>
      <c r="J1005" s="217"/>
      <c r="K1005" s="218">
        <f>IF(B1005&gt;0,INDEX(Depr!A$1:U$22,L$2-B1005,J1005),0)</f>
        <v>0</v>
      </c>
      <c r="L1005" s="316">
        <f t="shared" si="15"/>
        <v>0</v>
      </c>
      <c r="M1005" s="220"/>
      <c r="N1005" s="220"/>
    </row>
    <row r="1006" spans="1:14" ht="12" x14ac:dyDescent="0.2">
      <c r="A1006" s="227"/>
      <c r="B1006" s="212"/>
      <c r="C1006" s="342"/>
      <c r="D1006" s="337"/>
      <c r="E1006" s="338"/>
      <c r="F1006" s="226"/>
      <c r="G1006" s="346"/>
      <c r="H1006" s="373"/>
      <c r="I1006" s="344"/>
      <c r="J1006" s="217"/>
      <c r="K1006" s="218">
        <f>IF(B1006&gt;0,INDEX(Depr!A$1:U$22,L$2-B1006,J1006),0)</f>
        <v>0</v>
      </c>
      <c r="L1006" s="316">
        <f t="shared" si="15"/>
        <v>0</v>
      </c>
      <c r="M1006" s="220"/>
      <c r="N1006" s="220"/>
    </row>
    <row r="1007" spans="1:14" ht="12" x14ac:dyDescent="0.2">
      <c r="A1007" s="227"/>
      <c r="B1007" s="212"/>
      <c r="C1007" s="342"/>
      <c r="D1007" s="337"/>
      <c r="E1007" s="338"/>
      <c r="F1007" s="223"/>
      <c r="G1007" s="346"/>
      <c r="H1007" s="373"/>
      <c r="I1007" s="344"/>
      <c r="J1007" s="217"/>
      <c r="K1007" s="218">
        <f>IF(B1007&gt;0,INDEX(Depr!A$1:U$22,L$2-B1007,J1007),0)</f>
        <v>0</v>
      </c>
      <c r="L1007" s="316">
        <f t="shared" si="15"/>
        <v>0</v>
      </c>
      <c r="M1007" s="220"/>
      <c r="N1007" s="220"/>
    </row>
    <row r="1008" spans="1:14" ht="12" x14ac:dyDescent="0.2">
      <c r="A1008" s="227"/>
      <c r="B1008" s="212"/>
      <c r="C1008" s="342"/>
      <c r="D1008" s="337"/>
      <c r="E1008" s="338"/>
      <c r="F1008" s="226"/>
      <c r="G1008" s="346"/>
      <c r="H1008" s="373"/>
      <c r="I1008" s="344"/>
      <c r="J1008" s="217"/>
      <c r="K1008" s="218">
        <f>IF(B1008&gt;0,INDEX(Depr!A$1:U$22,L$2-B1008,J1008),0)</f>
        <v>0</v>
      </c>
      <c r="L1008" s="316">
        <f t="shared" si="15"/>
        <v>0</v>
      </c>
      <c r="M1008" s="220"/>
      <c r="N1008" s="220"/>
    </row>
    <row r="1009" spans="1:14" ht="12" x14ac:dyDescent="0.2">
      <c r="A1009" s="227"/>
      <c r="B1009" s="212"/>
      <c r="C1009" s="342"/>
      <c r="D1009" s="337"/>
      <c r="E1009" s="338"/>
      <c r="F1009" s="223"/>
      <c r="G1009" s="346"/>
      <c r="H1009" s="373"/>
      <c r="I1009" s="344"/>
      <c r="J1009" s="217"/>
      <c r="K1009" s="218">
        <f>IF(B1009&gt;0,INDEX(Depr!A$1:U$22,L$2-B1009,J1009),0)</f>
        <v>0</v>
      </c>
      <c r="L1009" s="316">
        <f t="shared" si="15"/>
        <v>0</v>
      </c>
      <c r="M1009" s="220"/>
      <c r="N1009" s="220"/>
    </row>
    <row r="1010" spans="1:14" ht="12" x14ac:dyDescent="0.2">
      <c r="A1010" s="227"/>
      <c r="B1010" s="212"/>
      <c r="C1010" s="342"/>
      <c r="D1010" s="337"/>
      <c r="E1010" s="338"/>
      <c r="F1010" s="226"/>
      <c r="G1010" s="346"/>
      <c r="H1010" s="373"/>
      <c r="I1010" s="344"/>
      <c r="J1010" s="217"/>
      <c r="K1010" s="218">
        <f>IF(B1010&gt;0,INDEX(Depr!A$1:U$22,L$2-B1010,J1010),0)</f>
        <v>0</v>
      </c>
      <c r="L1010" s="316">
        <f t="shared" si="15"/>
        <v>0</v>
      </c>
      <c r="M1010" s="220"/>
      <c r="N1010" s="220"/>
    </row>
    <row r="1011" spans="1:14" ht="12" x14ac:dyDescent="0.2">
      <c r="A1011" s="227"/>
      <c r="B1011" s="212"/>
      <c r="C1011" s="342"/>
      <c r="D1011" s="337"/>
      <c r="E1011" s="338"/>
      <c r="F1011" s="223"/>
      <c r="G1011" s="346"/>
      <c r="H1011" s="373"/>
      <c r="I1011" s="344"/>
      <c r="J1011" s="217"/>
      <c r="K1011" s="218">
        <f>IF(B1011&gt;0,INDEX(Depr!A$1:U$22,L$2-B1011,J1011),0)</f>
        <v>0</v>
      </c>
      <c r="L1011" s="316">
        <f t="shared" si="15"/>
        <v>0</v>
      </c>
      <c r="M1011" s="220"/>
      <c r="N1011" s="220"/>
    </row>
    <row r="1012" spans="1:14" ht="12" x14ac:dyDescent="0.2">
      <c r="A1012" s="227"/>
      <c r="B1012" s="212"/>
      <c r="C1012" s="342"/>
      <c r="D1012" s="337"/>
      <c r="E1012" s="338"/>
      <c r="F1012" s="226"/>
      <c r="G1012" s="346"/>
      <c r="H1012" s="373"/>
      <c r="I1012" s="344"/>
      <c r="J1012" s="217"/>
      <c r="K1012" s="218">
        <f>IF(B1012&gt;0,INDEX(Depr!A$1:U$22,L$2-B1012,J1012),0)</f>
        <v>0</v>
      </c>
      <c r="L1012" s="316">
        <f t="shared" si="15"/>
        <v>0</v>
      </c>
      <c r="M1012" s="220"/>
      <c r="N1012" s="220"/>
    </row>
    <row r="1013" spans="1:14" ht="12" x14ac:dyDescent="0.2">
      <c r="A1013" s="227"/>
      <c r="B1013" s="212"/>
      <c r="C1013" s="342"/>
      <c r="D1013" s="337"/>
      <c r="E1013" s="338"/>
      <c r="F1013" s="223"/>
      <c r="G1013" s="346"/>
      <c r="H1013" s="373"/>
      <c r="I1013" s="344"/>
      <c r="J1013" s="217"/>
      <c r="K1013" s="218">
        <f>IF(B1013&gt;0,INDEX(Depr!A$1:U$22,L$2-B1013,J1013),0)</f>
        <v>0</v>
      </c>
      <c r="L1013" s="316">
        <f t="shared" si="15"/>
        <v>0</v>
      </c>
      <c r="M1013" s="220"/>
      <c r="N1013" s="220"/>
    </row>
    <row r="1014" spans="1:14" ht="12" x14ac:dyDescent="0.2">
      <c r="A1014" s="227"/>
      <c r="B1014" s="212"/>
      <c r="C1014" s="342"/>
      <c r="D1014" s="337"/>
      <c r="E1014" s="338"/>
      <c r="F1014" s="226"/>
      <c r="G1014" s="346"/>
      <c r="H1014" s="373"/>
      <c r="I1014" s="344"/>
      <c r="J1014" s="217"/>
      <c r="K1014" s="218">
        <f>IF(B1014&gt;0,INDEX(Depr!A$1:U$22,L$2-B1014,J1014),0)</f>
        <v>0</v>
      </c>
      <c r="L1014" s="316">
        <f t="shared" si="15"/>
        <v>0</v>
      </c>
      <c r="M1014" s="220"/>
      <c r="N1014" s="220"/>
    </row>
    <row r="1015" spans="1:14" ht="12" x14ac:dyDescent="0.2">
      <c r="A1015" s="227"/>
      <c r="B1015" s="212"/>
      <c r="C1015" s="342"/>
      <c r="D1015" s="337"/>
      <c r="E1015" s="338"/>
      <c r="F1015" s="223"/>
      <c r="G1015" s="346"/>
      <c r="H1015" s="373"/>
      <c r="I1015" s="344"/>
      <c r="J1015" s="217"/>
      <c r="K1015" s="218">
        <f>IF(B1015&gt;0,INDEX(Depr!A$1:U$22,L$2-B1015,J1015),0)</f>
        <v>0</v>
      </c>
      <c r="L1015" s="316">
        <f t="shared" si="15"/>
        <v>0</v>
      </c>
      <c r="M1015" s="220"/>
      <c r="N1015" s="220"/>
    </row>
    <row r="1016" spans="1:14" ht="12" x14ac:dyDescent="0.2">
      <c r="A1016" s="227"/>
      <c r="B1016" s="212"/>
      <c r="C1016" s="342"/>
      <c r="D1016" s="337"/>
      <c r="E1016" s="338"/>
      <c r="F1016" s="226"/>
      <c r="G1016" s="346"/>
      <c r="H1016" s="373"/>
      <c r="I1016" s="344"/>
      <c r="J1016" s="217"/>
      <c r="K1016" s="218">
        <f>IF(B1016&gt;0,INDEX(Depr!A$1:U$22,L$2-B1016,J1016),0)</f>
        <v>0</v>
      </c>
      <c r="L1016" s="316">
        <f t="shared" si="15"/>
        <v>0</v>
      </c>
      <c r="M1016" s="220"/>
      <c r="N1016" s="220"/>
    </row>
    <row r="1017" spans="1:14" ht="12" x14ac:dyDescent="0.2">
      <c r="A1017" s="227"/>
      <c r="B1017" s="212"/>
      <c r="C1017" s="342"/>
      <c r="D1017" s="337"/>
      <c r="E1017" s="338"/>
      <c r="F1017" s="223"/>
      <c r="G1017" s="346"/>
      <c r="H1017" s="373"/>
      <c r="I1017" s="344"/>
      <c r="J1017" s="217"/>
      <c r="K1017" s="218">
        <f>IF(B1017&gt;0,INDEX(Depr!A$1:U$22,L$2-B1017,J1017),0)</f>
        <v>0</v>
      </c>
      <c r="L1017" s="316">
        <f t="shared" si="15"/>
        <v>0</v>
      </c>
      <c r="M1017" s="220"/>
      <c r="N1017" s="220"/>
    </row>
    <row r="1018" spans="1:14" ht="12" x14ac:dyDescent="0.2">
      <c r="A1018" s="227"/>
      <c r="B1018" s="212"/>
      <c r="C1018" s="342"/>
      <c r="D1018" s="337"/>
      <c r="E1018" s="338"/>
      <c r="F1018" s="226"/>
      <c r="G1018" s="346"/>
      <c r="H1018" s="373"/>
      <c r="I1018" s="344"/>
      <c r="J1018" s="217"/>
      <c r="K1018" s="218">
        <f>IF(B1018&gt;0,INDEX(Depr!A$1:U$22,L$2-B1018,J1018),0)</f>
        <v>0</v>
      </c>
      <c r="L1018" s="316">
        <f t="shared" si="15"/>
        <v>0</v>
      </c>
      <c r="M1018" s="220"/>
      <c r="N1018" s="220"/>
    </row>
    <row r="1019" spans="1:14" ht="12" x14ac:dyDescent="0.2">
      <c r="A1019" s="227"/>
      <c r="B1019" s="212"/>
      <c r="C1019" s="342"/>
      <c r="D1019" s="337"/>
      <c r="E1019" s="338"/>
      <c r="F1019" s="223"/>
      <c r="G1019" s="346"/>
      <c r="H1019" s="373"/>
      <c r="I1019" s="344"/>
      <c r="J1019" s="217"/>
      <c r="K1019" s="218">
        <f>IF(B1019&gt;0,INDEX(Depr!A$1:U$22,L$2-B1019,J1019),0)</f>
        <v>0</v>
      </c>
      <c r="L1019" s="316">
        <f t="shared" si="15"/>
        <v>0</v>
      </c>
      <c r="M1019" s="220"/>
      <c r="N1019" s="220"/>
    </row>
    <row r="1020" spans="1:14" ht="12" x14ac:dyDescent="0.2">
      <c r="A1020" s="227"/>
      <c r="B1020" s="212"/>
      <c r="C1020" s="342"/>
      <c r="D1020" s="337"/>
      <c r="E1020" s="338"/>
      <c r="F1020" s="226"/>
      <c r="G1020" s="346"/>
      <c r="H1020" s="373"/>
      <c r="I1020" s="344"/>
      <c r="J1020" s="217"/>
      <c r="K1020" s="218">
        <f>IF(B1020&gt;0,INDEX(Depr!A$1:U$22,L$2-B1020,J1020),0)</f>
        <v>0</v>
      </c>
      <c r="L1020" s="316">
        <f t="shared" si="15"/>
        <v>0</v>
      </c>
      <c r="M1020" s="220"/>
      <c r="N1020" s="220"/>
    </row>
    <row r="1021" spans="1:14" ht="12" x14ac:dyDescent="0.2">
      <c r="A1021" s="227"/>
      <c r="B1021" s="212"/>
      <c r="C1021" s="342"/>
      <c r="D1021" s="337"/>
      <c r="E1021" s="338"/>
      <c r="F1021" s="223"/>
      <c r="G1021" s="346"/>
      <c r="H1021" s="373"/>
      <c r="I1021" s="344"/>
      <c r="J1021" s="217"/>
      <c r="K1021" s="218">
        <f>IF(B1021&gt;0,INDEX(Depr!A$1:U$22,L$2-B1021,J1021),0)</f>
        <v>0</v>
      </c>
      <c r="L1021" s="316">
        <f t="shared" si="15"/>
        <v>0</v>
      </c>
      <c r="M1021" s="220"/>
      <c r="N1021" s="220"/>
    </row>
    <row r="1022" spans="1:14" ht="12" x14ac:dyDescent="0.2">
      <c r="A1022" s="227"/>
      <c r="B1022" s="212"/>
      <c r="C1022" s="342"/>
      <c r="D1022" s="337"/>
      <c r="E1022" s="338"/>
      <c r="F1022" s="226"/>
      <c r="G1022" s="346"/>
      <c r="H1022" s="373"/>
      <c r="I1022" s="344"/>
      <c r="J1022" s="217"/>
      <c r="K1022" s="218">
        <f>IF(B1022&gt;0,INDEX(Depr!A$1:U$22,L$2-B1022,J1022),0)</f>
        <v>0</v>
      </c>
      <c r="L1022" s="316">
        <f t="shared" si="15"/>
        <v>0</v>
      </c>
      <c r="M1022" s="220"/>
      <c r="N1022" s="220"/>
    </row>
    <row r="1023" spans="1:14" ht="12" x14ac:dyDescent="0.2">
      <c r="A1023" s="227"/>
      <c r="B1023" s="212"/>
      <c r="C1023" s="342"/>
      <c r="D1023" s="337"/>
      <c r="E1023" s="338"/>
      <c r="F1023" s="223"/>
      <c r="G1023" s="346"/>
      <c r="H1023" s="373"/>
      <c r="I1023" s="344"/>
      <c r="J1023" s="217"/>
      <c r="K1023" s="218">
        <f>IF(B1023&gt;0,INDEX(Depr!A$1:U$22,L$2-B1023,J1023),0)</f>
        <v>0</v>
      </c>
      <c r="L1023" s="316">
        <f t="shared" si="15"/>
        <v>0</v>
      </c>
      <c r="M1023" s="220"/>
      <c r="N1023" s="220"/>
    </row>
    <row r="1024" spans="1:14" ht="12" x14ac:dyDescent="0.2">
      <c r="A1024" s="227"/>
      <c r="B1024" s="212"/>
      <c r="C1024" s="342"/>
      <c r="D1024" s="337"/>
      <c r="E1024" s="338"/>
      <c r="F1024" s="226"/>
      <c r="G1024" s="346"/>
      <c r="H1024" s="373"/>
      <c r="I1024" s="344"/>
      <c r="J1024" s="217"/>
      <c r="K1024" s="218">
        <f>IF(B1024&gt;0,INDEX(Depr!A$1:U$22,L$2-B1024,J1024),0)</f>
        <v>0</v>
      </c>
      <c r="L1024" s="316">
        <f t="shared" si="15"/>
        <v>0</v>
      </c>
      <c r="M1024" s="220"/>
      <c r="N1024" s="220"/>
    </row>
    <row r="1025" spans="1:14" ht="12" x14ac:dyDescent="0.2">
      <c r="A1025" s="227"/>
      <c r="B1025" s="212"/>
      <c r="C1025" s="342"/>
      <c r="D1025" s="337"/>
      <c r="E1025" s="338"/>
      <c r="F1025" s="223"/>
      <c r="G1025" s="346"/>
      <c r="H1025" s="373"/>
      <c r="I1025" s="344"/>
      <c r="J1025" s="217"/>
      <c r="K1025" s="218">
        <f>IF(B1025&gt;0,INDEX(Depr!A$1:U$22,L$2-B1025,J1025),0)</f>
        <v>0</v>
      </c>
      <c r="L1025" s="316">
        <f t="shared" si="15"/>
        <v>0</v>
      </c>
      <c r="M1025" s="220"/>
      <c r="N1025" s="220"/>
    </row>
    <row r="1026" spans="1:14" ht="12" x14ac:dyDescent="0.2">
      <c r="A1026" s="227"/>
      <c r="B1026" s="212"/>
      <c r="C1026" s="342"/>
      <c r="D1026" s="337"/>
      <c r="E1026" s="338"/>
      <c r="F1026" s="226"/>
      <c r="G1026" s="346"/>
      <c r="H1026" s="373"/>
      <c r="I1026" s="344"/>
      <c r="J1026" s="217"/>
      <c r="K1026" s="218">
        <f>IF(B1026&gt;0,INDEX(Depr!A$1:U$22,L$2-B1026,J1026),0)</f>
        <v>0</v>
      </c>
      <c r="L1026" s="316">
        <f t="shared" si="15"/>
        <v>0</v>
      </c>
      <c r="M1026" s="220"/>
      <c r="N1026" s="220"/>
    </row>
    <row r="1027" spans="1:14" ht="12" x14ac:dyDescent="0.2">
      <c r="A1027" s="227"/>
      <c r="B1027" s="212"/>
      <c r="C1027" s="342"/>
      <c r="D1027" s="337"/>
      <c r="E1027" s="338"/>
      <c r="F1027" s="223"/>
      <c r="G1027" s="346"/>
      <c r="H1027" s="373"/>
      <c r="I1027" s="344"/>
      <c r="J1027" s="217"/>
      <c r="K1027" s="218">
        <f>IF(B1027&gt;0,INDEX(Depr!A$1:U$22,L$2-B1027,J1027),0)</f>
        <v>0</v>
      </c>
      <c r="L1027" s="316">
        <f t="shared" si="15"/>
        <v>0</v>
      </c>
      <c r="M1027" s="220"/>
      <c r="N1027" s="220"/>
    </row>
    <row r="1028" spans="1:14" ht="12" x14ac:dyDescent="0.2">
      <c r="A1028" s="227"/>
      <c r="B1028" s="212"/>
      <c r="C1028" s="342"/>
      <c r="D1028" s="337"/>
      <c r="E1028" s="338"/>
      <c r="F1028" s="226"/>
      <c r="G1028" s="346"/>
      <c r="H1028" s="373"/>
      <c r="I1028" s="344"/>
      <c r="J1028" s="217"/>
      <c r="K1028" s="218">
        <f>IF(B1028&gt;0,INDEX(Depr!A$1:U$22,L$2-B1028,J1028),0)</f>
        <v>0</v>
      </c>
      <c r="L1028" s="316">
        <f t="shared" si="15"/>
        <v>0</v>
      </c>
      <c r="M1028" s="220"/>
      <c r="N1028" s="220"/>
    </row>
    <row r="1029" spans="1:14" ht="12" x14ac:dyDescent="0.2">
      <c r="A1029" s="227"/>
      <c r="B1029" s="212"/>
      <c r="C1029" s="342"/>
      <c r="D1029" s="337"/>
      <c r="E1029" s="338"/>
      <c r="F1029" s="223"/>
      <c r="G1029" s="346"/>
      <c r="H1029" s="373"/>
      <c r="I1029" s="344"/>
      <c r="J1029" s="217"/>
      <c r="K1029" s="218">
        <f>IF(B1029&gt;0,INDEX(Depr!A$1:U$22,L$2-B1029,J1029),0)</f>
        <v>0</v>
      </c>
      <c r="L1029" s="316">
        <f t="shared" si="15"/>
        <v>0</v>
      </c>
      <c r="M1029" s="220"/>
      <c r="N1029" s="220"/>
    </row>
    <row r="1030" spans="1:14" ht="12" x14ac:dyDescent="0.2">
      <c r="A1030" s="227"/>
      <c r="B1030" s="212"/>
      <c r="C1030" s="342"/>
      <c r="D1030" s="337"/>
      <c r="E1030" s="338"/>
      <c r="F1030" s="226"/>
      <c r="G1030" s="346"/>
      <c r="H1030" s="373"/>
      <c r="I1030" s="344"/>
      <c r="J1030" s="217"/>
      <c r="K1030" s="218">
        <f>IF(B1030&gt;0,INDEX(Depr!A$1:U$22,L$2-B1030,J1030),0)</f>
        <v>0</v>
      </c>
      <c r="L1030" s="316">
        <f t="shared" ref="L1030:L1093" si="16">ROUND(H1030*I1030*K1030,0)</f>
        <v>0</v>
      </c>
      <c r="M1030" s="220"/>
      <c r="N1030" s="220"/>
    </row>
    <row r="1031" spans="1:14" ht="12" x14ac:dyDescent="0.2">
      <c r="A1031" s="227"/>
      <c r="B1031" s="212"/>
      <c r="C1031" s="342"/>
      <c r="D1031" s="337"/>
      <c r="E1031" s="338"/>
      <c r="F1031" s="223"/>
      <c r="G1031" s="346"/>
      <c r="H1031" s="373"/>
      <c r="I1031" s="344"/>
      <c r="J1031" s="217"/>
      <c r="K1031" s="218">
        <f>IF(B1031&gt;0,INDEX(Depr!A$1:U$22,L$2-B1031,J1031),0)</f>
        <v>0</v>
      </c>
      <c r="L1031" s="316">
        <f t="shared" si="16"/>
        <v>0</v>
      </c>
      <c r="M1031" s="220"/>
      <c r="N1031" s="220"/>
    </row>
    <row r="1032" spans="1:14" ht="12" x14ac:dyDescent="0.2">
      <c r="A1032" s="227"/>
      <c r="B1032" s="212"/>
      <c r="C1032" s="342"/>
      <c r="D1032" s="337"/>
      <c r="E1032" s="338"/>
      <c r="F1032" s="226"/>
      <c r="G1032" s="346"/>
      <c r="H1032" s="373"/>
      <c r="I1032" s="344"/>
      <c r="J1032" s="217"/>
      <c r="K1032" s="218">
        <f>IF(B1032&gt;0,INDEX(Depr!A$1:U$22,L$2-B1032,J1032),0)</f>
        <v>0</v>
      </c>
      <c r="L1032" s="316">
        <f t="shared" si="16"/>
        <v>0</v>
      </c>
      <c r="M1032" s="220"/>
      <c r="N1032" s="220"/>
    </row>
    <row r="1033" spans="1:14" ht="12" x14ac:dyDescent="0.2">
      <c r="A1033" s="227"/>
      <c r="B1033" s="212"/>
      <c r="C1033" s="342"/>
      <c r="D1033" s="337"/>
      <c r="E1033" s="338"/>
      <c r="F1033" s="223"/>
      <c r="G1033" s="346"/>
      <c r="H1033" s="373"/>
      <c r="I1033" s="344"/>
      <c r="J1033" s="217"/>
      <c r="K1033" s="218">
        <f>IF(B1033&gt;0,INDEX(Depr!A$1:U$22,L$2-B1033,J1033),0)</f>
        <v>0</v>
      </c>
      <c r="L1033" s="316">
        <f t="shared" si="16"/>
        <v>0</v>
      </c>
      <c r="M1033" s="220"/>
      <c r="N1033" s="220"/>
    </row>
    <row r="1034" spans="1:14" ht="12" x14ac:dyDescent="0.2">
      <c r="A1034" s="227"/>
      <c r="B1034" s="212"/>
      <c r="C1034" s="342"/>
      <c r="D1034" s="337"/>
      <c r="E1034" s="338"/>
      <c r="F1034" s="223"/>
      <c r="G1034" s="346"/>
      <c r="H1034" s="373"/>
      <c r="I1034" s="344"/>
      <c r="J1034" s="217"/>
      <c r="K1034" s="218">
        <f>IF(B1034&gt;0,INDEX(Depr!A$1:U$22,L$2-B1034,J1034),0)</f>
        <v>0</v>
      </c>
      <c r="L1034" s="316">
        <f t="shared" si="16"/>
        <v>0</v>
      </c>
      <c r="M1034" s="220"/>
      <c r="N1034" s="220"/>
    </row>
    <row r="1035" spans="1:14" ht="12" x14ac:dyDescent="0.2">
      <c r="A1035" s="227"/>
      <c r="B1035" s="212"/>
      <c r="C1035" s="342"/>
      <c r="D1035" s="337"/>
      <c r="E1035" s="338"/>
      <c r="F1035" s="223"/>
      <c r="G1035" s="346"/>
      <c r="H1035" s="373"/>
      <c r="I1035" s="344"/>
      <c r="J1035" s="217"/>
      <c r="K1035" s="218">
        <f>IF(B1035&gt;0,INDEX(Depr!A$1:U$22,L$2-B1035,J1035),0)</f>
        <v>0</v>
      </c>
      <c r="L1035" s="316">
        <f t="shared" si="16"/>
        <v>0</v>
      </c>
      <c r="M1035" s="220"/>
      <c r="N1035" s="220"/>
    </row>
    <row r="1036" spans="1:14" ht="12" x14ac:dyDescent="0.2">
      <c r="A1036" s="227"/>
      <c r="B1036" s="212"/>
      <c r="C1036" s="342"/>
      <c r="D1036" s="337"/>
      <c r="E1036" s="338"/>
      <c r="F1036" s="223"/>
      <c r="G1036" s="346"/>
      <c r="H1036" s="373"/>
      <c r="I1036" s="344"/>
      <c r="J1036" s="217"/>
      <c r="K1036" s="218">
        <f>IF(B1036&gt;0,INDEX(Depr!A$1:U$22,L$2-B1036,J1036),0)</f>
        <v>0</v>
      </c>
      <c r="L1036" s="316">
        <f t="shared" si="16"/>
        <v>0</v>
      </c>
      <c r="M1036" s="220"/>
      <c r="N1036" s="220"/>
    </row>
    <row r="1037" spans="1:14" ht="12" x14ac:dyDescent="0.2">
      <c r="A1037" s="227"/>
      <c r="B1037" s="212"/>
      <c r="C1037" s="342"/>
      <c r="D1037" s="337"/>
      <c r="E1037" s="338"/>
      <c r="F1037" s="226"/>
      <c r="G1037" s="346"/>
      <c r="H1037" s="373"/>
      <c r="I1037" s="344"/>
      <c r="J1037" s="217"/>
      <c r="K1037" s="218">
        <f>IF(B1037&gt;0,INDEX(Depr!A$1:U$22,L$2-B1037,J1037),0)</f>
        <v>0</v>
      </c>
      <c r="L1037" s="316">
        <f t="shared" si="16"/>
        <v>0</v>
      </c>
      <c r="M1037" s="220"/>
      <c r="N1037" s="220"/>
    </row>
    <row r="1038" spans="1:14" ht="12" x14ac:dyDescent="0.2">
      <c r="A1038" s="227"/>
      <c r="B1038" s="212"/>
      <c r="C1038" s="342"/>
      <c r="D1038" s="337"/>
      <c r="E1038" s="338"/>
      <c r="F1038" s="223"/>
      <c r="G1038" s="346"/>
      <c r="H1038" s="373"/>
      <c r="I1038" s="344"/>
      <c r="J1038" s="217"/>
      <c r="K1038" s="218">
        <f>IF(B1038&gt;0,INDEX(Depr!A$1:U$22,L$2-B1038,J1038),0)</f>
        <v>0</v>
      </c>
      <c r="L1038" s="316">
        <f t="shared" si="16"/>
        <v>0</v>
      </c>
      <c r="M1038" s="220"/>
      <c r="N1038" s="220"/>
    </row>
    <row r="1039" spans="1:14" ht="12" x14ac:dyDescent="0.2">
      <c r="A1039" s="227"/>
      <c r="B1039" s="212"/>
      <c r="C1039" s="342"/>
      <c r="D1039" s="337"/>
      <c r="E1039" s="338"/>
      <c r="F1039" s="226"/>
      <c r="G1039" s="346"/>
      <c r="H1039" s="373"/>
      <c r="I1039" s="344"/>
      <c r="J1039" s="217"/>
      <c r="K1039" s="218">
        <f>IF(B1039&gt;0,INDEX(Depr!A$1:U$22,L$2-B1039,J1039),0)</f>
        <v>0</v>
      </c>
      <c r="L1039" s="316">
        <f t="shared" si="16"/>
        <v>0</v>
      </c>
      <c r="M1039" s="220"/>
      <c r="N1039" s="220"/>
    </row>
    <row r="1040" spans="1:14" ht="12" x14ac:dyDescent="0.2">
      <c r="A1040" s="227"/>
      <c r="B1040" s="212"/>
      <c r="C1040" s="342"/>
      <c r="D1040" s="337"/>
      <c r="E1040" s="338"/>
      <c r="F1040" s="223"/>
      <c r="G1040" s="346"/>
      <c r="H1040" s="373"/>
      <c r="I1040" s="344"/>
      <c r="J1040" s="217"/>
      <c r="K1040" s="218">
        <f>IF(B1040&gt;0,INDEX(Depr!A$1:U$22,L$2-B1040,J1040),0)</f>
        <v>0</v>
      </c>
      <c r="L1040" s="316">
        <f t="shared" si="16"/>
        <v>0</v>
      </c>
      <c r="M1040" s="220"/>
      <c r="N1040" s="220"/>
    </row>
    <row r="1041" spans="1:14" ht="12" x14ac:dyDescent="0.2">
      <c r="A1041" s="227"/>
      <c r="B1041" s="212"/>
      <c r="C1041" s="342"/>
      <c r="D1041" s="337"/>
      <c r="E1041" s="338"/>
      <c r="F1041" s="226"/>
      <c r="G1041" s="346"/>
      <c r="H1041" s="373"/>
      <c r="I1041" s="344"/>
      <c r="J1041" s="217"/>
      <c r="K1041" s="218">
        <f>IF(B1041&gt;0,INDEX(Depr!A$1:U$22,L$2-B1041,J1041),0)</f>
        <v>0</v>
      </c>
      <c r="L1041" s="316">
        <f t="shared" si="16"/>
        <v>0</v>
      </c>
      <c r="M1041" s="220"/>
      <c r="N1041" s="220"/>
    </row>
    <row r="1042" spans="1:14" ht="12" x14ac:dyDescent="0.2">
      <c r="A1042" s="227"/>
      <c r="B1042" s="212"/>
      <c r="C1042" s="342"/>
      <c r="D1042" s="337"/>
      <c r="E1042" s="338"/>
      <c r="F1042" s="223"/>
      <c r="G1042" s="346"/>
      <c r="H1042" s="373"/>
      <c r="I1042" s="344"/>
      <c r="J1042" s="217"/>
      <c r="K1042" s="218">
        <f>IF(B1042&gt;0,INDEX(Depr!A$1:U$22,L$2-B1042,J1042),0)</f>
        <v>0</v>
      </c>
      <c r="L1042" s="316">
        <f t="shared" si="16"/>
        <v>0</v>
      </c>
      <c r="M1042" s="220"/>
      <c r="N1042" s="220"/>
    </row>
    <row r="1043" spans="1:14" ht="12" x14ac:dyDescent="0.2">
      <c r="A1043" s="227"/>
      <c r="B1043" s="212"/>
      <c r="C1043" s="342"/>
      <c r="D1043" s="337"/>
      <c r="E1043" s="338"/>
      <c r="F1043" s="226"/>
      <c r="G1043" s="346"/>
      <c r="H1043" s="373"/>
      <c r="I1043" s="344"/>
      <c r="J1043" s="217"/>
      <c r="K1043" s="218">
        <f>IF(B1043&gt;0,INDEX(Depr!A$1:U$22,L$2-B1043,J1043),0)</f>
        <v>0</v>
      </c>
      <c r="L1043" s="316">
        <f t="shared" si="16"/>
        <v>0</v>
      </c>
      <c r="M1043" s="220"/>
      <c r="N1043" s="220"/>
    </row>
    <row r="1044" spans="1:14" ht="12" x14ac:dyDescent="0.2">
      <c r="A1044" s="227"/>
      <c r="B1044" s="212"/>
      <c r="C1044" s="342"/>
      <c r="D1044" s="337"/>
      <c r="E1044" s="338"/>
      <c r="F1044" s="223"/>
      <c r="G1044" s="346"/>
      <c r="H1044" s="373"/>
      <c r="I1044" s="344"/>
      <c r="J1044" s="217"/>
      <c r="K1044" s="218">
        <f>IF(B1044&gt;0,INDEX(Depr!A$1:U$22,L$2-B1044,J1044),0)</f>
        <v>0</v>
      </c>
      <c r="L1044" s="316">
        <f t="shared" si="16"/>
        <v>0</v>
      </c>
      <c r="M1044" s="220"/>
      <c r="N1044" s="220"/>
    </row>
    <row r="1045" spans="1:14" ht="12" x14ac:dyDescent="0.2">
      <c r="A1045" s="227"/>
      <c r="B1045" s="212"/>
      <c r="C1045" s="342"/>
      <c r="D1045" s="337"/>
      <c r="E1045" s="338"/>
      <c r="F1045" s="226"/>
      <c r="G1045" s="346"/>
      <c r="H1045" s="373"/>
      <c r="I1045" s="344"/>
      <c r="J1045" s="217"/>
      <c r="K1045" s="218">
        <f>IF(B1045&gt;0,INDEX(Depr!A$1:U$22,L$2-B1045,J1045),0)</f>
        <v>0</v>
      </c>
      <c r="L1045" s="316">
        <f t="shared" si="16"/>
        <v>0</v>
      </c>
      <c r="M1045" s="220"/>
      <c r="N1045" s="220"/>
    </row>
    <row r="1046" spans="1:14" ht="12" x14ac:dyDescent="0.2">
      <c r="A1046" s="227"/>
      <c r="B1046" s="212"/>
      <c r="C1046" s="342"/>
      <c r="D1046" s="337"/>
      <c r="E1046" s="338"/>
      <c r="F1046" s="223"/>
      <c r="G1046" s="346"/>
      <c r="H1046" s="373"/>
      <c r="I1046" s="344"/>
      <c r="J1046" s="217"/>
      <c r="K1046" s="218">
        <f>IF(B1046&gt;0,INDEX(Depr!A$1:U$22,L$2-B1046,J1046),0)</f>
        <v>0</v>
      </c>
      <c r="L1046" s="316">
        <f t="shared" si="16"/>
        <v>0</v>
      </c>
      <c r="M1046" s="220"/>
      <c r="N1046" s="220"/>
    </row>
    <row r="1047" spans="1:14" ht="12" x14ac:dyDescent="0.2">
      <c r="A1047" s="227"/>
      <c r="B1047" s="212"/>
      <c r="C1047" s="342"/>
      <c r="D1047" s="337"/>
      <c r="E1047" s="338"/>
      <c r="F1047" s="226"/>
      <c r="G1047" s="346"/>
      <c r="H1047" s="373"/>
      <c r="I1047" s="344"/>
      <c r="J1047" s="217"/>
      <c r="K1047" s="218">
        <f>IF(B1047&gt;0,INDEX(Depr!A$1:U$22,L$2-B1047,J1047),0)</f>
        <v>0</v>
      </c>
      <c r="L1047" s="316">
        <f t="shared" si="16"/>
        <v>0</v>
      </c>
      <c r="M1047" s="220"/>
      <c r="N1047" s="220"/>
    </row>
    <row r="1048" spans="1:14" ht="12" x14ac:dyDescent="0.2">
      <c r="A1048" s="227"/>
      <c r="B1048" s="212"/>
      <c r="C1048" s="342"/>
      <c r="D1048" s="337"/>
      <c r="E1048" s="338"/>
      <c r="F1048" s="223"/>
      <c r="G1048" s="346"/>
      <c r="H1048" s="373"/>
      <c r="I1048" s="344"/>
      <c r="J1048" s="217"/>
      <c r="K1048" s="218">
        <f>IF(B1048&gt;0,INDEX(Depr!A$1:U$22,L$2-B1048,J1048),0)</f>
        <v>0</v>
      </c>
      <c r="L1048" s="316">
        <f t="shared" si="16"/>
        <v>0</v>
      </c>
      <c r="M1048" s="220"/>
      <c r="N1048" s="220"/>
    </row>
    <row r="1049" spans="1:14" ht="12" x14ac:dyDescent="0.2">
      <c r="A1049" s="227"/>
      <c r="B1049" s="212"/>
      <c r="C1049" s="342"/>
      <c r="D1049" s="337"/>
      <c r="E1049" s="338"/>
      <c r="F1049" s="226"/>
      <c r="G1049" s="346"/>
      <c r="H1049" s="373"/>
      <c r="I1049" s="344"/>
      <c r="J1049" s="217"/>
      <c r="K1049" s="218">
        <f>IF(B1049&gt;0,INDEX(Depr!A$1:U$22,L$2-B1049,J1049),0)</f>
        <v>0</v>
      </c>
      <c r="L1049" s="316">
        <f t="shared" si="16"/>
        <v>0</v>
      </c>
      <c r="M1049" s="220"/>
      <c r="N1049" s="220"/>
    </row>
    <row r="1050" spans="1:14" ht="12" x14ac:dyDescent="0.2">
      <c r="A1050" s="227"/>
      <c r="B1050" s="212"/>
      <c r="C1050" s="342"/>
      <c r="D1050" s="337"/>
      <c r="E1050" s="338"/>
      <c r="F1050" s="223"/>
      <c r="G1050" s="346"/>
      <c r="H1050" s="373"/>
      <c r="I1050" s="344"/>
      <c r="J1050" s="217"/>
      <c r="K1050" s="218">
        <f>IF(B1050&gt;0,INDEX(Depr!A$1:U$22,L$2-B1050,J1050),0)</f>
        <v>0</v>
      </c>
      <c r="L1050" s="316">
        <f t="shared" si="16"/>
        <v>0</v>
      </c>
      <c r="M1050" s="220"/>
      <c r="N1050" s="220"/>
    </row>
    <row r="1051" spans="1:14" ht="12" x14ac:dyDescent="0.2">
      <c r="A1051" s="227"/>
      <c r="B1051" s="212"/>
      <c r="C1051" s="342"/>
      <c r="D1051" s="337"/>
      <c r="E1051" s="338"/>
      <c r="F1051" s="226"/>
      <c r="G1051" s="346"/>
      <c r="H1051" s="373"/>
      <c r="I1051" s="344"/>
      <c r="J1051" s="217"/>
      <c r="K1051" s="218">
        <f>IF(B1051&gt;0,INDEX(Depr!A$1:U$22,L$2-B1051,J1051),0)</f>
        <v>0</v>
      </c>
      <c r="L1051" s="316">
        <f t="shared" si="16"/>
        <v>0</v>
      </c>
      <c r="M1051" s="220"/>
      <c r="N1051" s="220"/>
    </row>
    <row r="1052" spans="1:14" ht="12" x14ac:dyDescent="0.2">
      <c r="A1052" s="227"/>
      <c r="B1052" s="212"/>
      <c r="C1052" s="342"/>
      <c r="D1052" s="337"/>
      <c r="E1052" s="338"/>
      <c r="F1052" s="223"/>
      <c r="G1052" s="346"/>
      <c r="H1052" s="373"/>
      <c r="I1052" s="344"/>
      <c r="J1052" s="217"/>
      <c r="K1052" s="218">
        <f>IF(B1052&gt;0,INDEX(Depr!A$1:U$22,L$2-B1052,J1052),0)</f>
        <v>0</v>
      </c>
      <c r="L1052" s="316">
        <f t="shared" si="16"/>
        <v>0</v>
      </c>
      <c r="M1052" s="220"/>
      <c r="N1052" s="220"/>
    </row>
    <row r="1053" spans="1:14" ht="12" x14ac:dyDescent="0.2">
      <c r="A1053" s="227"/>
      <c r="B1053" s="212"/>
      <c r="C1053" s="342"/>
      <c r="D1053" s="337"/>
      <c r="E1053" s="338"/>
      <c r="F1053" s="226"/>
      <c r="G1053" s="346"/>
      <c r="H1053" s="373"/>
      <c r="I1053" s="344"/>
      <c r="J1053" s="217"/>
      <c r="K1053" s="218">
        <f>IF(B1053&gt;0,INDEX(Depr!A$1:U$22,L$2-B1053,J1053),0)</f>
        <v>0</v>
      </c>
      <c r="L1053" s="316">
        <f t="shared" si="16"/>
        <v>0</v>
      </c>
      <c r="M1053" s="220"/>
      <c r="N1053" s="220"/>
    </row>
    <row r="1054" spans="1:14" ht="12" x14ac:dyDescent="0.2">
      <c r="A1054" s="227"/>
      <c r="B1054" s="212"/>
      <c r="C1054" s="342"/>
      <c r="D1054" s="337"/>
      <c r="E1054" s="338"/>
      <c r="F1054" s="223"/>
      <c r="G1054" s="346"/>
      <c r="H1054" s="373"/>
      <c r="I1054" s="344"/>
      <c r="J1054" s="217"/>
      <c r="K1054" s="218">
        <f>IF(B1054&gt;0,INDEX(Depr!A$1:U$22,L$2-B1054,J1054),0)</f>
        <v>0</v>
      </c>
      <c r="L1054" s="316">
        <f t="shared" si="16"/>
        <v>0</v>
      </c>
      <c r="M1054" s="220"/>
      <c r="N1054" s="220"/>
    </row>
    <row r="1055" spans="1:14" ht="12" x14ac:dyDescent="0.2">
      <c r="A1055" s="227"/>
      <c r="B1055" s="212"/>
      <c r="C1055" s="342"/>
      <c r="D1055" s="337"/>
      <c r="E1055" s="338"/>
      <c r="F1055" s="226"/>
      <c r="G1055" s="346"/>
      <c r="H1055" s="373"/>
      <c r="I1055" s="344"/>
      <c r="J1055" s="217"/>
      <c r="K1055" s="218">
        <f>IF(B1055&gt;0,INDEX(Depr!A$1:U$22,L$2-B1055,J1055),0)</f>
        <v>0</v>
      </c>
      <c r="L1055" s="316">
        <f t="shared" si="16"/>
        <v>0</v>
      </c>
      <c r="M1055" s="220"/>
      <c r="N1055" s="220"/>
    </row>
    <row r="1056" spans="1:14" ht="12" x14ac:dyDescent="0.2">
      <c r="A1056" s="227"/>
      <c r="B1056" s="212"/>
      <c r="C1056" s="342"/>
      <c r="D1056" s="337"/>
      <c r="E1056" s="338"/>
      <c r="F1056" s="223"/>
      <c r="G1056" s="346"/>
      <c r="H1056" s="373"/>
      <c r="I1056" s="344"/>
      <c r="J1056" s="217"/>
      <c r="K1056" s="218">
        <f>IF(B1056&gt;0,INDEX(Depr!A$1:U$22,L$2-B1056,J1056),0)</f>
        <v>0</v>
      </c>
      <c r="L1056" s="316">
        <f t="shared" si="16"/>
        <v>0</v>
      </c>
      <c r="M1056" s="220"/>
      <c r="N1056" s="220"/>
    </row>
    <row r="1057" spans="1:14" ht="12" x14ac:dyDescent="0.2">
      <c r="A1057" s="227"/>
      <c r="B1057" s="212"/>
      <c r="C1057" s="342"/>
      <c r="D1057" s="337"/>
      <c r="E1057" s="338"/>
      <c r="F1057" s="226"/>
      <c r="G1057" s="346"/>
      <c r="H1057" s="373"/>
      <c r="I1057" s="344"/>
      <c r="J1057" s="217"/>
      <c r="K1057" s="218">
        <f>IF(B1057&gt;0,INDEX(Depr!A$1:U$22,L$2-B1057,J1057),0)</f>
        <v>0</v>
      </c>
      <c r="L1057" s="316">
        <f t="shared" si="16"/>
        <v>0</v>
      </c>
      <c r="M1057" s="220"/>
      <c r="N1057" s="220"/>
    </row>
    <row r="1058" spans="1:14" ht="12" x14ac:dyDescent="0.2">
      <c r="A1058" s="227"/>
      <c r="B1058" s="212"/>
      <c r="C1058" s="342"/>
      <c r="D1058" s="337"/>
      <c r="E1058" s="338"/>
      <c r="F1058" s="223"/>
      <c r="G1058" s="346"/>
      <c r="H1058" s="373"/>
      <c r="I1058" s="344"/>
      <c r="J1058" s="217"/>
      <c r="K1058" s="218">
        <f>IF(B1058&gt;0,INDEX(Depr!A$1:U$22,L$2-B1058,J1058),0)</f>
        <v>0</v>
      </c>
      <c r="L1058" s="316">
        <f t="shared" si="16"/>
        <v>0</v>
      </c>
      <c r="M1058" s="220"/>
      <c r="N1058" s="220"/>
    </row>
    <row r="1059" spans="1:14" ht="12" x14ac:dyDescent="0.2">
      <c r="A1059" s="227"/>
      <c r="B1059" s="212"/>
      <c r="C1059" s="342"/>
      <c r="D1059" s="337"/>
      <c r="E1059" s="338"/>
      <c r="F1059" s="226"/>
      <c r="G1059" s="346"/>
      <c r="H1059" s="373"/>
      <c r="I1059" s="344"/>
      <c r="J1059" s="217"/>
      <c r="K1059" s="218">
        <f>IF(B1059&gt;0,INDEX(Depr!A$1:U$22,L$2-B1059,J1059),0)</f>
        <v>0</v>
      </c>
      <c r="L1059" s="316">
        <f t="shared" si="16"/>
        <v>0</v>
      </c>
      <c r="M1059" s="220"/>
      <c r="N1059" s="220"/>
    </row>
    <row r="1060" spans="1:14" ht="12" x14ac:dyDescent="0.2">
      <c r="A1060" s="227"/>
      <c r="B1060" s="212"/>
      <c r="C1060" s="342"/>
      <c r="D1060" s="337"/>
      <c r="E1060" s="338"/>
      <c r="F1060" s="223"/>
      <c r="G1060" s="346"/>
      <c r="H1060" s="373"/>
      <c r="I1060" s="344"/>
      <c r="J1060" s="217"/>
      <c r="K1060" s="218">
        <f>IF(B1060&gt;0,INDEX(Depr!A$1:U$22,L$2-B1060,J1060),0)</f>
        <v>0</v>
      </c>
      <c r="L1060" s="316">
        <f t="shared" si="16"/>
        <v>0</v>
      </c>
      <c r="M1060" s="220"/>
      <c r="N1060" s="220"/>
    </row>
    <row r="1061" spans="1:14" ht="12" x14ac:dyDescent="0.2">
      <c r="A1061" s="227"/>
      <c r="B1061" s="212"/>
      <c r="C1061" s="342"/>
      <c r="D1061" s="337"/>
      <c r="E1061" s="338"/>
      <c r="F1061" s="226"/>
      <c r="G1061" s="346"/>
      <c r="H1061" s="373"/>
      <c r="I1061" s="344"/>
      <c r="J1061" s="217"/>
      <c r="K1061" s="218">
        <f>IF(B1061&gt;0,INDEX(Depr!A$1:U$22,L$2-B1061,J1061),0)</f>
        <v>0</v>
      </c>
      <c r="L1061" s="316">
        <f t="shared" si="16"/>
        <v>0</v>
      </c>
      <c r="M1061" s="220"/>
      <c r="N1061" s="220"/>
    </row>
    <row r="1062" spans="1:14" ht="12" x14ac:dyDescent="0.2">
      <c r="A1062" s="227"/>
      <c r="B1062" s="212"/>
      <c r="C1062" s="342"/>
      <c r="D1062" s="337"/>
      <c r="E1062" s="338"/>
      <c r="F1062" s="223"/>
      <c r="G1062" s="346"/>
      <c r="H1062" s="373"/>
      <c r="I1062" s="344"/>
      <c r="J1062" s="217"/>
      <c r="K1062" s="218">
        <f>IF(B1062&gt;0,INDEX(Depr!A$1:U$22,L$2-B1062,J1062),0)</f>
        <v>0</v>
      </c>
      <c r="L1062" s="316">
        <f t="shared" si="16"/>
        <v>0</v>
      </c>
      <c r="M1062" s="220"/>
      <c r="N1062" s="220"/>
    </row>
    <row r="1063" spans="1:14" ht="12" x14ac:dyDescent="0.2">
      <c r="A1063" s="227"/>
      <c r="B1063" s="212"/>
      <c r="C1063" s="342"/>
      <c r="D1063" s="337"/>
      <c r="E1063" s="338"/>
      <c r="F1063" s="223"/>
      <c r="G1063" s="346"/>
      <c r="H1063" s="373"/>
      <c r="I1063" s="344"/>
      <c r="J1063" s="217"/>
      <c r="K1063" s="218">
        <f>IF(B1063&gt;0,INDEX(Depr!A$1:U$22,L$2-B1063,J1063),0)</f>
        <v>0</v>
      </c>
      <c r="L1063" s="316">
        <f t="shared" si="16"/>
        <v>0</v>
      </c>
      <c r="M1063" s="220"/>
      <c r="N1063" s="220"/>
    </row>
    <row r="1064" spans="1:14" ht="12" x14ac:dyDescent="0.2">
      <c r="A1064" s="227"/>
      <c r="B1064" s="212"/>
      <c r="C1064" s="342"/>
      <c r="D1064" s="337"/>
      <c r="E1064" s="338"/>
      <c r="F1064" s="223"/>
      <c r="G1064" s="346"/>
      <c r="H1064" s="373"/>
      <c r="I1064" s="344"/>
      <c r="J1064" s="217"/>
      <c r="K1064" s="218">
        <f>IF(B1064&gt;0,INDEX(Depr!A$1:U$22,L$2-B1064,J1064),0)</f>
        <v>0</v>
      </c>
      <c r="L1064" s="316">
        <f t="shared" si="16"/>
        <v>0</v>
      </c>
      <c r="M1064" s="220"/>
      <c r="N1064" s="220"/>
    </row>
    <row r="1065" spans="1:14" ht="12" x14ac:dyDescent="0.2">
      <c r="A1065" s="227"/>
      <c r="B1065" s="212"/>
      <c r="C1065" s="342"/>
      <c r="D1065" s="337"/>
      <c r="E1065" s="338"/>
      <c r="F1065" s="226"/>
      <c r="G1065" s="346"/>
      <c r="H1065" s="373"/>
      <c r="I1065" s="344"/>
      <c r="J1065" s="217"/>
      <c r="K1065" s="218">
        <f>IF(B1065&gt;0,INDEX(Depr!A$1:U$22,L$2-B1065,J1065),0)</f>
        <v>0</v>
      </c>
      <c r="L1065" s="316">
        <f t="shared" si="16"/>
        <v>0</v>
      </c>
      <c r="M1065" s="220"/>
      <c r="N1065" s="220"/>
    </row>
    <row r="1066" spans="1:14" ht="12" x14ac:dyDescent="0.2">
      <c r="A1066" s="227"/>
      <c r="B1066" s="212"/>
      <c r="C1066" s="342"/>
      <c r="D1066" s="337"/>
      <c r="E1066" s="338"/>
      <c r="F1066" s="223"/>
      <c r="G1066" s="346"/>
      <c r="H1066" s="373"/>
      <c r="I1066" s="344"/>
      <c r="J1066" s="217"/>
      <c r="K1066" s="218">
        <f>IF(B1066&gt;0,INDEX(Depr!A$1:U$22,L$2-B1066,J1066),0)</f>
        <v>0</v>
      </c>
      <c r="L1066" s="316">
        <f t="shared" si="16"/>
        <v>0</v>
      </c>
      <c r="M1066" s="220"/>
      <c r="N1066" s="220"/>
    </row>
    <row r="1067" spans="1:14" ht="12" x14ac:dyDescent="0.2">
      <c r="A1067" s="227"/>
      <c r="B1067" s="212"/>
      <c r="C1067" s="342"/>
      <c r="D1067" s="337"/>
      <c r="E1067" s="338"/>
      <c r="F1067" s="226"/>
      <c r="G1067" s="346"/>
      <c r="H1067" s="373"/>
      <c r="I1067" s="344"/>
      <c r="J1067" s="217"/>
      <c r="K1067" s="218">
        <f>IF(B1067&gt;0,INDEX(Depr!A$1:U$22,L$2-B1067,J1067),0)</f>
        <v>0</v>
      </c>
      <c r="L1067" s="316">
        <f t="shared" si="16"/>
        <v>0</v>
      </c>
      <c r="M1067" s="220"/>
      <c r="N1067" s="220"/>
    </row>
    <row r="1068" spans="1:14" ht="12" x14ac:dyDescent="0.2">
      <c r="A1068" s="227"/>
      <c r="B1068" s="212"/>
      <c r="C1068" s="342"/>
      <c r="D1068" s="337"/>
      <c r="E1068" s="338"/>
      <c r="F1068" s="223"/>
      <c r="G1068" s="346"/>
      <c r="H1068" s="373"/>
      <c r="I1068" s="344"/>
      <c r="J1068" s="217"/>
      <c r="K1068" s="218">
        <f>IF(B1068&gt;0,INDEX(Depr!A$1:U$22,L$2-B1068,J1068),0)</f>
        <v>0</v>
      </c>
      <c r="L1068" s="316">
        <f t="shared" si="16"/>
        <v>0</v>
      </c>
      <c r="M1068" s="220"/>
      <c r="N1068" s="220"/>
    </row>
    <row r="1069" spans="1:14" ht="12" x14ac:dyDescent="0.2">
      <c r="A1069" s="227"/>
      <c r="B1069" s="212"/>
      <c r="C1069" s="342"/>
      <c r="D1069" s="337"/>
      <c r="E1069" s="338"/>
      <c r="F1069" s="226"/>
      <c r="G1069" s="346"/>
      <c r="H1069" s="373"/>
      <c r="I1069" s="344"/>
      <c r="J1069" s="217"/>
      <c r="K1069" s="218">
        <f>IF(B1069&gt;0,INDEX(Depr!A$1:U$22,L$2-B1069,J1069),0)</f>
        <v>0</v>
      </c>
      <c r="L1069" s="316">
        <f t="shared" si="16"/>
        <v>0</v>
      </c>
      <c r="M1069" s="220"/>
      <c r="N1069" s="220"/>
    </row>
    <row r="1070" spans="1:14" ht="12" x14ac:dyDescent="0.2">
      <c r="A1070" s="227"/>
      <c r="B1070" s="212"/>
      <c r="C1070" s="342"/>
      <c r="D1070" s="337"/>
      <c r="E1070" s="338"/>
      <c r="F1070" s="223"/>
      <c r="G1070" s="346"/>
      <c r="H1070" s="373"/>
      <c r="I1070" s="344"/>
      <c r="J1070" s="217"/>
      <c r="K1070" s="218">
        <f>IF(B1070&gt;0,INDEX(Depr!A$1:U$22,L$2-B1070,J1070),0)</f>
        <v>0</v>
      </c>
      <c r="L1070" s="316">
        <f t="shared" si="16"/>
        <v>0</v>
      </c>
      <c r="M1070" s="220"/>
      <c r="N1070" s="220"/>
    </row>
    <row r="1071" spans="1:14" ht="12" x14ac:dyDescent="0.2">
      <c r="A1071" s="227"/>
      <c r="B1071" s="212"/>
      <c r="C1071" s="342"/>
      <c r="D1071" s="337"/>
      <c r="E1071" s="338"/>
      <c r="F1071" s="226"/>
      <c r="G1071" s="346"/>
      <c r="H1071" s="373"/>
      <c r="I1071" s="344"/>
      <c r="J1071" s="217"/>
      <c r="K1071" s="218">
        <f>IF(B1071&gt;0,INDEX(Depr!A$1:U$22,L$2-B1071,J1071),0)</f>
        <v>0</v>
      </c>
      <c r="L1071" s="316">
        <f t="shared" si="16"/>
        <v>0</v>
      </c>
      <c r="M1071" s="220"/>
      <c r="N1071" s="220"/>
    </row>
    <row r="1072" spans="1:14" ht="12" x14ac:dyDescent="0.2">
      <c r="A1072" s="227"/>
      <c r="B1072" s="212"/>
      <c r="C1072" s="342"/>
      <c r="D1072" s="337"/>
      <c r="E1072" s="338"/>
      <c r="F1072" s="223"/>
      <c r="G1072" s="346"/>
      <c r="H1072" s="373"/>
      <c r="I1072" s="344"/>
      <c r="J1072" s="217"/>
      <c r="K1072" s="218">
        <f>IF(B1072&gt;0,INDEX(Depr!A$1:U$22,L$2-B1072,J1072),0)</f>
        <v>0</v>
      </c>
      <c r="L1072" s="316">
        <f t="shared" si="16"/>
        <v>0</v>
      </c>
      <c r="M1072" s="220"/>
      <c r="N1072" s="220"/>
    </row>
    <row r="1073" spans="1:14" ht="12" x14ac:dyDescent="0.2">
      <c r="A1073" s="227"/>
      <c r="B1073" s="212"/>
      <c r="C1073" s="342"/>
      <c r="D1073" s="337"/>
      <c r="E1073" s="338"/>
      <c r="F1073" s="226"/>
      <c r="G1073" s="346"/>
      <c r="H1073" s="373"/>
      <c r="I1073" s="344"/>
      <c r="J1073" s="217"/>
      <c r="K1073" s="218">
        <f>IF(B1073&gt;0,INDEX(Depr!A$1:U$22,L$2-B1073,J1073),0)</f>
        <v>0</v>
      </c>
      <c r="L1073" s="316">
        <f t="shared" si="16"/>
        <v>0</v>
      </c>
      <c r="M1073" s="220"/>
      <c r="N1073" s="220"/>
    </row>
    <row r="1074" spans="1:14" ht="12" x14ac:dyDescent="0.2">
      <c r="A1074" s="227"/>
      <c r="B1074" s="212"/>
      <c r="C1074" s="342"/>
      <c r="D1074" s="337"/>
      <c r="E1074" s="338"/>
      <c r="F1074" s="223"/>
      <c r="G1074" s="346"/>
      <c r="H1074" s="373"/>
      <c r="I1074" s="344"/>
      <c r="J1074" s="217"/>
      <c r="K1074" s="218">
        <f>IF(B1074&gt;0,INDEX(Depr!A$1:U$22,L$2-B1074,J1074),0)</f>
        <v>0</v>
      </c>
      <c r="L1074" s="316">
        <f t="shared" si="16"/>
        <v>0</v>
      </c>
      <c r="M1074" s="220"/>
      <c r="N1074" s="220"/>
    </row>
    <row r="1075" spans="1:14" ht="12" x14ac:dyDescent="0.2">
      <c r="A1075" s="227"/>
      <c r="B1075" s="212"/>
      <c r="C1075" s="342"/>
      <c r="D1075" s="337"/>
      <c r="E1075" s="338"/>
      <c r="F1075" s="226"/>
      <c r="G1075" s="346"/>
      <c r="H1075" s="373"/>
      <c r="I1075" s="344"/>
      <c r="J1075" s="217"/>
      <c r="K1075" s="218">
        <f>IF(B1075&gt;0,INDEX(Depr!A$1:U$22,L$2-B1075,J1075),0)</f>
        <v>0</v>
      </c>
      <c r="L1075" s="316">
        <f t="shared" si="16"/>
        <v>0</v>
      </c>
      <c r="M1075" s="220"/>
      <c r="N1075" s="220"/>
    </row>
    <row r="1076" spans="1:14" ht="12" x14ac:dyDescent="0.2">
      <c r="A1076" s="227"/>
      <c r="B1076" s="212"/>
      <c r="C1076" s="342"/>
      <c r="D1076" s="337"/>
      <c r="E1076" s="338"/>
      <c r="F1076" s="223"/>
      <c r="G1076" s="346"/>
      <c r="H1076" s="373"/>
      <c r="I1076" s="344"/>
      <c r="J1076" s="217"/>
      <c r="K1076" s="218">
        <f>IF(B1076&gt;0,INDEX(Depr!A$1:U$22,L$2-B1076,J1076),0)</f>
        <v>0</v>
      </c>
      <c r="L1076" s="316">
        <f t="shared" si="16"/>
        <v>0</v>
      </c>
      <c r="M1076" s="220"/>
      <c r="N1076" s="220"/>
    </row>
    <row r="1077" spans="1:14" ht="12" x14ac:dyDescent="0.2">
      <c r="A1077" s="227"/>
      <c r="B1077" s="212"/>
      <c r="C1077" s="342"/>
      <c r="D1077" s="337"/>
      <c r="E1077" s="338"/>
      <c r="F1077" s="226"/>
      <c r="G1077" s="346"/>
      <c r="H1077" s="373"/>
      <c r="I1077" s="344"/>
      <c r="J1077" s="217"/>
      <c r="K1077" s="218">
        <f>IF(B1077&gt;0,INDEX(Depr!A$1:U$22,L$2-B1077,J1077),0)</f>
        <v>0</v>
      </c>
      <c r="L1077" s="316">
        <f t="shared" si="16"/>
        <v>0</v>
      </c>
      <c r="M1077" s="220"/>
      <c r="N1077" s="220"/>
    </row>
    <row r="1078" spans="1:14" ht="12" x14ac:dyDescent="0.2">
      <c r="A1078" s="227"/>
      <c r="B1078" s="212"/>
      <c r="C1078" s="342"/>
      <c r="D1078" s="337"/>
      <c r="E1078" s="338"/>
      <c r="F1078" s="223"/>
      <c r="G1078" s="346"/>
      <c r="H1078" s="373"/>
      <c r="I1078" s="344"/>
      <c r="J1078" s="217"/>
      <c r="K1078" s="218">
        <f>IF(B1078&gt;0,INDEX(Depr!A$1:U$22,L$2-B1078,J1078),0)</f>
        <v>0</v>
      </c>
      <c r="L1078" s="316">
        <f t="shared" si="16"/>
        <v>0</v>
      </c>
      <c r="M1078" s="220"/>
      <c r="N1078" s="220"/>
    </row>
    <row r="1079" spans="1:14" ht="12" x14ac:dyDescent="0.2">
      <c r="A1079" s="227"/>
      <c r="B1079" s="212"/>
      <c r="C1079" s="342"/>
      <c r="D1079" s="337"/>
      <c r="E1079" s="338"/>
      <c r="F1079" s="226"/>
      <c r="G1079" s="346"/>
      <c r="H1079" s="373"/>
      <c r="I1079" s="344"/>
      <c r="J1079" s="217"/>
      <c r="K1079" s="218">
        <f>IF(B1079&gt;0,INDEX(Depr!A$1:U$22,L$2-B1079,J1079),0)</f>
        <v>0</v>
      </c>
      <c r="L1079" s="316">
        <f t="shared" si="16"/>
        <v>0</v>
      </c>
      <c r="M1079" s="220"/>
      <c r="N1079" s="220"/>
    </row>
    <row r="1080" spans="1:14" ht="12" x14ac:dyDescent="0.2">
      <c r="A1080" s="227"/>
      <c r="B1080" s="212"/>
      <c r="C1080" s="342"/>
      <c r="D1080" s="337"/>
      <c r="E1080" s="338"/>
      <c r="F1080" s="223"/>
      <c r="G1080" s="346"/>
      <c r="H1080" s="373"/>
      <c r="I1080" s="344"/>
      <c r="J1080" s="217"/>
      <c r="K1080" s="218">
        <f>IF(B1080&gt;0,INDEX(Depr!A$1:U$22,L$2-B1080,J1080),0)</f>
        <v>0</v>
      </c>
      <c r="L1080" s="316">
        <f t="shared" si="16"/>
        <v>0</v>
      </c>
      <c r="M1080" s="220"/>
      <c r="N1080" s="220"/>
    </row>
    <row r="1081" spans="1:14" ht="12" x14ac:dyDescent="0.2">
      <c r="A1081" s="227"/>
      <c r="B1081" s="212"/>
      <c r="C1081" s="342"/>
      <c r="D1081" s="337"/>
      <c r="E1081" s="338"/>
      <c r="F1081" s="226"/>
      <c r="G1081" s="346"/>
      <c r="H1081" s="373"/>
      <c r="I1081" s="344"/>
      <c r="J1081" s="217"/>
      <c r="K1081" s="218">
        <f>IF(B1081&gt;0,INDEX(Depr!A$1:U$22,L$2-B1081,J1081),0)</f>
        <v>0</v>
      </c>
      <c r="L1081" s="316">
        <f t="shared" si="16"/>
        <v>0</v>
      </c>
      <c r="M1081" s="220"/>
      <c r="N1081" s="220"/>
    </row>
    <row r="1082" spans="1:14" ht="12" x14ac:dyDescent="0.2">
      <c r="A1082" s="227"/>
      <c r="B1082" s="212"/>
      <c r="C1082" s="342"/>
      <c r="D1082" s="337"/>
      <c r="E1082" s="338"/>
      <c r="F1082" s="223"/>
      <c r="G1082" s="346"/>
      <c r="H1082" s="373"/>
      <c r="I1082" s="344"/>
      <c r="J1082" s="217"/>
      <c r="K1082" s="218">
        <f>IF(B1082&gt;0,INDEX(Depr!A$1:U$22,L$2-B1082,J1082),0)</f>
        <v>0</v>
      </c>
      <c r="L1082" s="316">
        <f t="shared" si="16"/>
        <v>0</v>
      </c>
      <c r="M1082" s="220"/>
      <c r="N1082" s="220"/>
    </row>
    <row r="1083" spans="1:14" ht="12" x14ac:dyDescent="0.2">
      <c r="A1083" s="227"/>
      <c r="B1083" s="212"/>
      <c r="C1083" s="342"/>
      <c r="D1083" s="337"/>
      <c r="E1083" s="338"/>
      <c r="F1083" s="226"/>
      <c r="G1083" s="346"/>
      <c r="H1083" s="373"/>
      <c r="I1083" s="344"/>
      <c r="J1083" s="217"/>
      <c r="K1083" s="218">
        <f>IF(B1083&gt;0,INDEX(Depr!A$1:U$22,L$2-B1083,J1083),0)</f>
        <v>0</v>
      </c>
      <c r="L1083" s="316">
        <f t="shared" si="16"/>
        <v>0</v>
      </c>
      <c r="M1083" s="220"/>
      <c r="N1083" s="220"/>
    </row>
    <row r="1084" spans="1:14" ht="12" x14ac:dyDescent="0.2">
      <c r="A1084" s="227"/>
      <c r="B1084" s="212"/>
      <c r="C1084" s="342"/>
      <c r="D1084" s="337"/>
      <c r="E1084" s="338"/>
      <c r="F1084" s="223"/>
      <c r="G1084" s="346"/>
      <c r="H1084" s="373"/>
      <c r="I1084" s="344"/>
      <c r="J1084" s="217"/>
      <c r="K1084" s="218">
        <f>IF(B1084&gt;0,INDEX(Depr!A$1:U$22,L$2-B1084,J1084),0)</f>
        <v>0</v>
      </c>
      <c r="L1084" s="316">
        <f t="shared" si="16"/>
        <v>0</v>
      </c>
      <c r="M1084" s="220"/>
      <c r="N1084" s="220"/>
    </row>
    <row r="1085" spans="1:14" ht="12" x14ac:dyDescent="0.2">
      <c r="A1085" s="227"/>
      <c r="B1085" s="212"/>
      <c r="C1085" s="342"/>
      <c r="D1085" s="337"/>
      <c r="E1085" s="338"/>
      <c r="F1085" s="226"/>
      <c r="G1085" s="346"/>
      <c r="H1085" s="373"/>
      <c r="I1085" s="344"/>
      <c r="J1085" s="217"/>
      <c r="K1085" s="218">
        <f>IF(B1085&gt;0,INDEX(Depr!A$1:U$22,L$2-B1085,J1085),0)</f>
        <v>0</v>
      </c>
      <c r="L1085" s="316">
        <f t="shared" si="16"/>
        <v>0</v>
      </c>
      <c r="M1085" s="220"/>
      <c r="N1085" s="220"/>
    </row>
    <row r="1086" spans="1:14" ht="12" x14ac:dyDescent="0.2">
      <c r="A1086" s="227"/>
      <c r="B1086" s="212"/>
      <c r="C1086" s="342"/>
      <c r="D1086" s="337"/>
      <c r="E1086" s="338"/>
      <c r="F1086" s="223"/>
      <c r="G1086" s="346"/>
      <c r="H1086" s="373"/>
      <c r="I1086" s="344"/>
      <c r="J1086" s="217"/>
      <c r="K1086" s="218">
        <f>IF(B1086&gt;0,INDEX(Depr!A$1:U$22,L$2-B1086,J1086),0)</f>
        <v>0</v>
      </c>
      <c r="L1086" s="316">
        <f t="shared" si="16"/>
        <v>0</v>
      </c>
      <c r="M1086" s="220"/>
      <c r="N1086" s="220"/>
    </row>
    <row r="1087" spans="1:14" ht="12" x14ac:dyDescent="0.2">
      <c r="A1087" s="227"/>
      <c r="B1087" s="212"/>
      <c r="C1087" s="342"/>
      <c r="D1087" s="337"/>
      <c r="E1087" s="338"/>
      <c r="F1087" s="226"/>
      <c r="G1087" s="346"/>
      <c r="H1087" s="373"/>
      <c r="I1087" s="344"/>
      <c r="J1087" s="217"/>
      <c r="K1087" s="218">
        <f>IF(B1087&gt;0,INDEX(Depr!A$1:U$22,L$2-B1087,J1087),0)</f>
        <v>0</v>
      </c>
      <c r="L1087" s="316">
        <f t="shared" si="16"/>
        <v>0</v>
      </c>
      <c r="M1087" s="220"/>
      <c r="N1087" s="220"/>
    </row>
    <row r="1088" spans="1:14" ht="12" x14ac:dyDescent="0.2">
      <c r="A1088" s="227"/>
      <c r="B1088" s="212"/>
      <c r="C1088" s="342"/>
      <c r="D1088" s="337"/>
      <c r="E1088" s="338"/>
      <c r="F1088" s="223"/>
      <c r="G1088" s="346"/>
      <c r="H1088" s="373"/>
      <c r="I1088" s="344"/>
      <c r="J1088" s="217"/>
      <c r="K1088" s="218">
        <f>IF(B1088&gt;0,INDEX(Depr!A$1:U$22,L$2-B1088,J1088),0)</f>
        <v>0</v>
      </c>
      <c r="L1088" s="316">
        <f t="shared" si="16"/>
        <v>0</v>
      </c>
      <c r="M1088" s="220"/>
      <c r="N1088" s="220"/>
    </row>
    <row r="1089" spans="1:14" ht="12" x14ac:dyDescent="0.2">
      <c r="A1089" s="227"/>
      <c r="B1089" s="212"/>
      <c r="C1089" s="342"/>
      <c r="D1089" s="337"/>
      <c r="E1089" s="338"/>
      <c r="F1089" s="226"/>
      <c r="G1089" s="346"/>
      <c r="H1089" s="373"/>
      <c r="I1089" s="344"/>
      <c r="J1089" s="217"/>
      <c r="K1089" s="218">
        <f>IF(B1089&gt;0,INDEX(Depr!A$1:U$22,L$2-B1089,J1089),0)</f>
        <v>0</v>
      </c>
      <c r="L1089" s="316">
        <f t="shared" si="16"/>
        <v>0</v>
      </c>
      <c r="M1089" s="220"/>
      <c r="N1089" s="220"/>
    </row>
    <row r="1090" spans="1:14" ht="12" x14ac:dyDescent="0.2">
      <c r="A1090" s="227"/>
      <c r="B1090" s="212"/>
      <c r="C1090" s="342"/>
      <c r="D1090" s="337"/>
      <c r="E1090" s="338"/>
      <c r="F1090" s="223"/>
      <c r="G1090" s="346"/>
      <c r="H1090" s="373"/>
      <c r="I1090" s="344"/>
      <c r="J1090" s="217"/>
      <c r="K1090" s="218">
        <f>IF(B1090&gt;0,INDEX(Depr!A$1:U$22,L$2-B1090,J1090),0)</f>
        <v>0</v>
      </c>
      <c r="L1090" s="316">
        <f t="shared" si="16"/>
        <v>0</v>
      </c>
      <c r="M1090" s="220"/>
      <c r="N1090" s="220"/>
    </row>
    <row r="1091" spans="1:14" ht="12" x14ac:dyDescent="0.2">
      <c r="A1091" s="227"/>
      <c r="B1091" s="212"/>
      <c r="C1091" s="342"/>
      <c r="D1091" s="337"/>
      <c r="E1091" s="338"/>
      <c r="F1091" s="226"/>
      <c r="G1091" s="346"/>
      <c r="H1091" s="373"/>
      <c r="I1091" s="344"/>
      <c r="J1091" s="217"/>
      <c r="K1091" s="218">
        <f>IF(B1091&gt;0,INDEX(Depr!A$1:U$22,L$2-B1091,J1091),0)</f>
        <v>0</v>
      </c>
      <c r="L1091" s="316">
        <f t="shared" si="16"/>
        <v>0</v>
      </c>
      <c r="M1091" s="220"/>
      <c r="N1091" s="220"/>
    </row>
    <row r="1092" spans="1:14" ht="12" x14ac:dyDescent="0.2">
      <c r="A1092" s="227"/>
      <c r="B1092" s="212"/>
      <c r="C1092" s="342"/>
      <c r="D1092" s="337"/>
      <c r="E1092" s="338"/>
      <c r="F1092" s="223"/>
      <c r="G1092" s="346"/>
      <c r="H1092" s="373"/>
      <c r="I1092" s="344"/>
      <c r="J1092" s="217"/>
      <c r="K1092" s="218">
        <f>IF(B1092&gt;0,INDEX(Depr!A$1:U$22,L$2-B1092,J1092),0)</f>
        <v>0</v>
      </c>
      <c r="L1092" s="316">
        <f t="shared" si="16"/>
        <v>0</v>
      </c>
      <c r="M1092" s="220"/>
      <c r="N1092" s="220"/>
    </row>
    <row r="1093" spans="1:14" ht="12" x14ac:dyDescent="0.2">
      <c r="A1093" s="227"/>
      <c r="B1093" s="212"/>
      <c r="C1093" s="342"/>
      <c r="D1093" s="337"/>
      <c r="E1093" s="338"/>
      <c r="F1093" s="226"/>
      <c r="G1093" s="346"/>
      <c r="H1093" s="373"/>
      <c r="I1093" s="344"/>
      <c r="J1093" s="217"/>
      <c r="K1093" s="218">
        <f>IF(B1093&gt;0,INDEX(Depr!A$1:U$22,L$2-B1093,J1093),0)</f>
        <v>0</v>
      </c>
      <c r="L1093" s="316">
        <f t="shared" si="16"/>
        <v>0</v>
      </c>
      <c r="M1093" s="220"/>
      <c r="N1093" s="220"/>
    </row>
    <row r="1094" spans="1:14" ht="12" x14ac:dyDescent="0.2">
      <c r="A1094" s="227"/>
      <c r="B1094" s="212"/>
      <c r="C1094" s="342"/>
      <c r="D1094" s="337"/>
      <c r="E1094" s="338"/>
      <c r="F1094" s="223"/>
      <c r="G1094" s="346"/>
      <c r="H1094" s="373"/>
      <c r="I1094" s="344"/>
      <c r="J1094" s="217"/>
      <c r="K1094" s="218">
        <f>IF(B1094&gt;0,INDEX(Depr!A$1:U$22,L$2-B1094,J1094),0)</f>
        <v>0</v>
      </c>
      <c r="L1094" s="316">
        <f t="shared" ref="L1094:L1157" si="17">ROUND(H1094*I1094*K1094,0)</f>
        <v>0</v>
      </c>
      <c r="M1094" s="220"/>
      <c r="N1094" s="220"/>
    </row>
    <row r="1095" spans="1:14" ht="12" x14ac:dyDescent="0.2">
      <c r="A1095" s="227"/>
      <c r="B1095" s="212"/>
      <c r="C1095" s="342"/>
      <c r="D1095" s="337"/>
      <c r="E1095" s="338"/>
      <c r="F1095" s="226"/>
      <c r="G1095" s="346"/>
      <c r="H1095" s="373"/>
      <c r="I1095" s="344"/>
      <c r="J1095" s="217"/>
      <c r="K1095" s="218">
        <f>IF(B1095&gt;0,INDEX(Depr!A$1:U$22,L$2-B1095,J1095),0)</f>
        <v>0</v>
      </c>
      <c r="L1095" s="316">
        <f t="shared" si="17"/>
        <v>0</v>
      </c>
      <c r="M1095" s="220"/>
      <c r="N1095" s="220"/>
    </row>
    <row r="1096" spans="1:14" ht="12" x14ac:dyDescent="0.2">
      <c r="A1096" s="227"/>
      <c r="B1096" s="212"/>
      <c r="C1096" s="342"/>
      <c r="D1096" s="337"/>
      <c r="E1096" s="338"/>
      <c r="F1096" s="223"/>
      <c r="G1096" s="346"/>
      <c r="H1096" s="373"/>
      <c r="I1096" s="344"/>
      <c r="J1096" s="217"/>
      <c r="K1096" s="218">
        <f>IF(B1096&gt;0,INDEX(Depr!A$1:U$22,L$2-B1096,J1096),0)</f>
        <v>0</v>
      </c>
      <c r="L1096" s="316">
        <f t="shared" si="17"/>
        <v>0</v>
      </c>
      <c r="M1096" s="220"/>
      <c r="N1096" s="220"/>
    </row>
    <row r="1097" spans="1:14" ht="12" x14ac:dyDescent="0.2">
      <c r="A1097" s="227"/>
      <c r="B1097" s="212"/>
      <c r="C1097" s="342"/>
      <c r="D1097" s="337"/>
      <c r="E1097" s="338"/>
      <c r="F1097" s="226"/>
      <c r="G1097" s="346"/>
      <c r="H1097" s="373"/>
      <c r="I1097" s="344"/>
      <c r="J1097" s="217"/>
      <c r="K1097" s="218">
        <f>IF(B1097&gt;0,INDEX(Depr!A$1:U$22,L$2-B1097,J1097),0)</f>
        <v>0</v>
      </c>
      <c r="L1097" s="316">
        <f t="shared" si="17"/>
        <v>0</v>
      </c>
      <c r="M1097" s="220"/>
      <c r="N1097" s="220"/>
    </row>
    <row r="1098" spans="1:14" ht="12" x14ac:dyDescent="0.2">
      <c r="A1098" s="227"/>
      <c r="B1098" s="212"/>
      <c r="C1098" s="342"/>
      <c r="D1098" s="337"/>
      <c r="E1098" s="338"/>
      <c r="F1098" s="223"/>
      <c r="G1098" s="346"/>
      <c r="H1098" s="373"/>
      <c r="I1098" s="344"/>
      <c r="J1098" s="217"/>
      <c r="K1098" s="218">
        <f>IF(B1098&gt;0,INDEX(Depr!A$1:U$22,L$2-B1098,J1098),0)</f>
        <v>0</v>
      </c>
      <c r="L1098" s="316">
        <f t="shared" si="17"/>
        <v>0</v>
      </c>
      <c r="M1098" s="220"/>
      <c r="N1098" s="220"/>
    </row>
    <row r="1099" spans="1:14" ht="12" x14ac:dyDescent="0.2">
      <c r="A1099" s="227"/>
      <c r="B1099" s="212"/>
      <c r="C1099" s="342"/>
      <c r="D1099" s="337"/>
      <c r="E1099" s="338"/>
      <c r="F1099" s="226"/>
      <c r="G1099" s="346"/>
      <c r="H1099" s="373"/>
      <c r="I1099" s="344"/>
      <c r="J1099" s="217"/>
      <c r="K1099" s="218">
        <f>IF(B1099&gt;0,INDEX(Depr!A$1:U$22,L$2-B1099,J1099),0)</f>
        <v>0</v>
      </c>
      <c r="L1099" s="316">
        <f t="shared" si="17"/>
        <v>0</v>
      </c>
      <c r="M1099" s="220"/>
      <c r="N1099" s="220"/>
    </row>
    <row r="1100" spans="1:14" ht="12" x14ac:dyDescent="0.2">
      <c r="A1100" s="227"/>
      <c r="B1100" s="212"/>
      <c r="C1100" s="342"/>
      <c r="D1100" s="337"/>
      <c r="E1100" s="338"/>
      <c r="F1100" s="223"/>
      <c r="G1100" s="346"/>
      <c r="H1100" s="373"/>
      <c r="I1100" s="344"/>
      <c r="J1100" s="217"/>
      <c r="K1100" s="218">
        <f>IF(B1100&gt;0,INDEX(Depr!A$1:U$22,L$2-B1100,J1100),0)</f>
        <v>0</v>
      </c>
      <c r="L1100" s="316">
        <f t="shared" si="17"/>
        <v>0</v>
      </c>
      <c r="M1100" s="220"/>
      <c r="N1100" s="220"/>
    </row>
    <row r="1101" spans="1:14" ht="12" x14ac:dyDescent="0.2">
      <c r="A1101" s="227"/>
      <c r="B1101" s="212"/>
      <c r="C1101" s="342"/>
      <c r="D1101" s="337"/>
      <c r="E1101" s="338"/>
      <c r="F1101" s="226"/>
      <c r="G1101" s="346"/>
      <c r="H1101" s="373"/>
      <c r="I1101" s="344"/>
      <c r="J1101" s="217"/>
      <c r="K1101" s="218">
        <f>IF(B1101&gt;0,INDEX(Depr!A$1:U$22,L$2-B1101,J1101),0)</f>
        <v>0</v>
      </c>
      <c r="L1101" s="316">
        <f t="shared" si="17"/>
        <v>0</v>
      </c>
      <c r="M1101" s="220"/>
      <c r="N1101" s="220"/>
    </row>
    <row r="1102" spans="1:14" ht="12" x14ac:dyDescent="0.2">
      <c r="A1102" s="227"/>
      <c r="B1102" s="212"/>
      <c r="C1102" s="342"/>
      <c r="D1102" s="337"/>
      <c r="E1102" s="338"/>
      <c r="F1102" s="223"/>
      <c r="G1102" s="346"/>
      <c r="H1102" s="373"/>
      <c r="I1102" s="344"/>
      <c r="J1102" s="217"/>
      <c r="K1102" s="218">
        <f>IF(B1102&gt;0,INDEX(Depr!A$1:U$22,L$2-B1102,J1102),0)</f>
        <v>0</v>
      </c>
      <c r="L1102" s="316">
        <f t="shared" si="17"/>
        <v>0</v>
      </c>
      <c r="M1102" s="220"/>
      <c r="N1102" s="220"/>
    </row>
    <row r="1103" spans="1:14" ht="12" x14ac:dyDescent="0.2">
      <c r="A1103" s="227"/>
      <c r="B1103" s="212"/>
      <c r="C1103" s="342"/>
      <c r="D1103" s="337"/>
      <c r="E1103" s="338"/>
      <c r="F1103" s="226"/>
      <c r="G1103" s="346"/>
      <c r="H1103" s="373"/>
      <c r="I1103" s="344"/>
      <c r="J1103" s="217"/>
      <c r="K1103" s="218">
        <f>IF(B1103&gt;0,INDEX(Depr!A$1:U$22,L$2-B1103,J1103),0)</f>
        <v>0</v>
      </c>
      <c r="L1103" s="316">
        <f t="shared" si="17"/>
        <v>0</v>
      </c>
      <c r="M1103" s="220"/>
      <c r="N1103" s="220"/>
    </row>
    <row r="1104" spans="1:14" ht="12" x14ac:dyDescent="0.2">
      <c r="A1104" s="227"/>
      <c r="B1104" s="212"/>
      <c r="C1104" s="342"/>
      <c r="D1104" s="337"/>
      <c r="E1104" s="338"/>
      <c r="F1104" s="223"/>
      <c r="G1104" s="346"/>
      <c r="H1104" s="373"/>
      <c r="I1104" s="344"/>
      <c r="J1104" s="217"/>
      <c r="K1104" s="218">
        <f>IF(B1104&gt;0,INDEX(Depr!A$1:U$22,L$2-B1104,J1104),0)</f>
        <v>0</v>
      </c>
      <c r="L1104" s="316">
        <f t="shared" si="17"/>
        <v>0</v>
      </c>
      <c r="M1104" s="220"/>
      <c r="N1104" s="220"/>
    </row>
    <row r="1105" spans="1:14" ht="12" x14ac:dyDescent="0.2">
      <c r="A1105" s="227"/>
      <c r="B1105" s="212"/>
      <c r="C1105" s="342"/>
      <c r="D1105" s="337"/>
      <c r="E1105" s="338"/>
      <c r="F1105" s="226"/>
      <c r="G1105" s="346"/>
      <c r="H1105" s="373"/>
      <c r="I1105" s="344"/>
      <c r="J1105" s="217"/>
      <c r="K1105" s="218">
        <f>IF(B1105&gt;0,INDEX(Depr!A$1:U$22,L$2-B1105,J1105),0)</f>
        <v>0</v>
      </c>
      <c r="L1105" s="316">
        <f t="shared" si="17"/>
        <v>0</v>
      </c>
      <c r="M1105" s="220"/>
      <c r="N1105" s="220"/>
    </row>
    <row r="1106" spans="1:14" ht="12" x14ac:dyDescent="0.2">
      <c r="A1106" s="227"/>
      <c r="B1106" s="212"/>
      <c r="C1106" s="342"/>
      <c r="D1106" s="337"/>
      <c r="E1106" s="338"/>
      <c r="F1106" s="223"/>
      <c r="G1106" s="346"/>
      <c r="H1106" s="373"/>
      <c r="I1106" s="344"/>
      <c r="J1106" s="217"/>
      <c r="K1106" s="218">
        <f>IF(B1106&gt;0,INDEX(Depr!A$1:U$22,L$2-B1106,J1106),0)</f>
        <v>0</v>
      </c>
      <c r="L1106" s="316">
        <f t="shared" si="17"/>
        <v>0</v>
      </c>
      <c r="M1106" s="220"/>
      <c r="N1106" s="220"/>
    </row>
    <row r="1107" spans="1:14" ht="12" x14ac:dyDescent="0.2">
      <c r="A1107" s="227"/>
      <c r="B1107" s="212"/>
      <c r="C1107" s="342"/>
      <c r="D1107" s="337"/>
      <c r="E1107" s="338"/>
      <c r="F1107" s="226"/>
      <c r="G1107" s="346"/>
      <c r="H1107" s="373"/>
      <c r="I1107" s="344"/>
      <c r="J1107" s="217"/>
      <c r="K1107" s="218">
        <f>IF(B1107&gt;0,INDEX(Depr!A$1:U$22,L$2-B1107,J1107),0)</f>
        <v>0</v>
      </c>
      <c r="L1107" s="316">
        <f t="shared" si="17"/>
        <v>0</v>
      </c>
      <c r="M1107" s="220"/>
      <c r="N1107" s="220"/>
    </row>
    <row r="1108" spans="1:14" ht="12" x14ac:dyDescent="0.2">
      <c r="A1108" s="227"/>
      <c r="B1108" s="212"/>
      <c r="C1108" s="342"/>
      <c r="D1108" s="337"/>
      <c r="E1108" s="338"/>
      <c r="F1108" s="223"/>
      <c r="G1108" s="346"/>
      <c r="H1108" s="373"/>
      <c r="I1108" s="344"/>
      <c r="J1108" s="217"/>
      <c r="K1108" s="218">
        <f>IF(B1108&gt;0,INDEX(Depr!A$1:U$22,L$2-B1108,J1108),0)</f>
        <v>0</v>
      </c>
      <c r="L1108" s="316">
        <f t="shared" si="17"/>
        <v>0</v>
      </c>
      <c r="M1108" s="220"/>
      <c r="N1108" s="220"/>
    </row>
    <row r="1109" spans="1:14" ht="12" x14ac:dyDescent="0.2">
      <c r="A1109" s="227"/>
      <c r="B1109" s="212"/>
      <c r="C1109" s="342"/>
      <c r="D1109" s="337"/>
      <c r="E1109" s="338"/>
      <c r="F1109" s="226"/>
      <c r="G1109" s="346"/>
      <c r="H1109" s="373"/>
      <c r="I1109" s="344"/>
      <c r="J1109" s="217"/>
      <c r="K1109" s="218">
        <f>IF(B1109&gt;0,INDEX(Depr!A$1:U$22,L$2-B1109,J1109),0)</f>
        <v>0</v>
      </c>
      <c r="L1109" s="316">
        <f t="shared" si="17"/>
        <v>0</v>
      </c>
      <c r="M1109" s="220"/>
      <c r="N1109" s="220"/>
    </row>
    <row r="1110" spans="1:14" ht="12" x14ac:dyDescent="0.2">
      <c r="A1110" s="227"/>
      <c r="B1110" s="212"/>
      <c r="C1110" s="342"/>
      <c r="D1110" s="337"/>
      <c r="E1110" s="338"/>
      <c r="F1110" s="223"/>
      <c r="G1110" s="346"/>
      <c r="H1110" s="373"/>
      <c r="I1110" s="344"/>
      <c r="J1110" s="217"/>
      <c r="K1110" s="218">
        <f>IF(B1110&gt;0,INDEX(Depr!A$1:U$22,L$2-B1110,J1110),0)</f>
        <v>0</v>
      </c>
      <c r="L1110" s="316">
        <f t="shared" si="17"/>
        <v>0</v>
      </c>
      <c r="M1110" s="220"/>
      <c r="N1110" s="220"/>
    </row>
    <row r="1111" spans="1:14" ht="12" x14ac:dyDescent="0.2">
      <c r="A1111" s="227"/>
      <c r="B1111" s="212"/>
      <c r="C1111" s="342"/>
      <c r="D1111" s="337"/>
      <c r="E1111" s="338"/>
      <c r="F1111" s="226"/>
      <c r="G1111" s="346"/>
      <c r="H1111" s="373"/>
      <c r="I1111" s="344"/>
      <c r="J1111" s="217"/>
      <c r="K1111" s="218">
        <f>IF(B1111&gt;0,INDEX(Depr!A$1:U$22,L$2-B1111,J1111),0)</f>
        <v>0</v>
      </c>
      <c r="L1111" s="316">
        <f t="shared" si="17"/>
        <v>0</v>
      </c>
      <c r="M1111" s="220"/>
      <c r="N1111" s="220"/>
    </row>
    <row r="1112" spans="1:14" ht="12" x14ac:dyDescent="0.2">
      <c r="A1112" s="227"/>
      <c r="B1112" s="212"/>
      <c r="C1112" s="342"/>
      <c r="D1112" s="337"/>
      <c r="E1112" s="338"/>
      <c r="F1112" s="223"/>
      <c r="G1112" s="346"/>
      <c r="H1112" s="373"/>
      <c r="I1112" s="344"/>
      <c r="J1112" s="217"/>
      <c r="K1112" s="218">
        <f>IF(B1112&gt;0,INDEX(Depr!A$1:U$22,L$2-B1112,J1112),0)</f>
        <v>0</v>
      </c>
      <c r="L1112" s="316">
        <f t="shared" si="17"/>
        <v>0</v>
      </c>
      <c r="M1112" s="220"/>
      <c r="N1112" s="220"/>
    </row>
    <row r="1113" spans="1:14" ht="12" x14ac:dyDescent="0.2">
      <c r="A1113" s="227"/>
      <c r="B1113" s="212"/>
      <c r="C1113" s="342"/>
      <c r="D1113" s="337"/>
      <c r="E1113" s="338"/>
      <c r="F1113" s="226"/>
      <c r="G1113" s="346"/>
      <c r="H1113" s="373"/>
      <c r="I1113" s="344"/>
      <c r="J1113" s="217"/>
      <c r="K1113" s="218">
        <f>IF(B1113&gt;0,INDEX(Depr!A$1:U$22,L$2-B1113,J1113),0)</f>
        <v>0</v>
      </c>
      <c r="L1113" s="316">
        <f t="shared" si="17"/>
        <v>0</v>
      </c>
      <c r="M1113" s="220"/>
      <c r="N1113" s="220"/>
    </row>
    <row r="1114" spans="1:14" ht="12" x14ac:dyDescent="0.2">
      <c r="A1114" s="227"/>
      <c r="B1114" s="212"/>
      <c r="C1114" s="342"/>
      <c r="D1114" s="337"/>
      <c r="E1114" s="338"/>
      <c r="F1114" s="223"/>
      <c r="G1114" s="346"/>
      <c r="H1114" s="373"/>
      <c r="I1114" s="344"/>
      <c r="J1114" s="217"/>
      <c r="K1114" s="218">
        <f>IF(B1114&gt;0,INDEX(Depr!A$1:U$22,L$2-B1114,J1114),0)</f>
        <v>0</v>
      </c>
      <c r="L1114" s="316">
        <f t="shared" si="17"/>
        <v>0</v>
      </c>
      <c r="M1114" s="220"/>
      <c r="N1114" s="220"/>
    </row>
    <row r="1115" spans="1:14" ht="12" x14ac:dyDescent="0.2">
      <c r="A1115" s="227"/>
      <c r="B1115" s="212"/>
      <c r="C1115" s="342"/>
      <c r="D1115" s="337"/>
      <c r="E1115" s="338"/>
      <c r="F1115" s="223"/>
      <c r="G1115" s="346"/>
      <c r="H1115" s="373"/>
      <c r="I1115" s="344"/>
      <c r="J1115" s="217"/>
      <c r="K1115" s="218">
        <f>IF(B1115&gt;0,INDEX(Depr!A$1:U$22,L$2-B1115,J1115),0)</f>
        <v>0</v>
      </c>
      <c r="L1115" s="316">
        <f t="shared" si="17"/>
        <v>0</v>
      </c>
      <c r="M1115" s="220"/>
      <c r="N1115" s="220"/>
    </row>
    <row r="1116" spans="1:14" ht="12" x14ac:dyDescent="0.2">
      <c r="A1116" s="227"/>
      <c r="B1116" s="212"/>
      <c r="C1116" s="342"/>
      <c r="D1116" s="337"/>
      <c r="E1116" s="338"/>
      <c r="F1116" s="223"/>
      <c r="G1116" s="346"/>
      <c r="H1116" s="373"/>
      <c r="I1116" s="344"/>
      <c r="J1116" s="217"/>
      <c r="K1116" s="218">
        <f>IF(B1116&gt;0,INDEX(Depr!A$1:U$22,L$2-B1116,J1116),0)</f>
        <v>0</v>
      </c>
      <c r="L1116" s="316">
        <f t="shared" si="17"/>
        <v>0</v>
      </c>
      <c r="M1116" s="220"/>
      <c r="N1116" s="220"/>
    </row>
    <row r="1117" spans="1:14" ht="12" x14ac:dyDescent="0.2">
      <c r="A1117" s="227"/>
      <c r="B1117" s="212"/>
      <c r="C1117" s="342"/>
      <c r="D1117" s="337"/>
      <c r="E1117" s="338"/>
      <c r="F1117" s="226"/>
      <c r="G1117" s="346"/>
      <c r="H1117" s="373"/>
      <c r="I1117" s="344"/>
      <c r="J1117" s="217"/>
      <c r="K1117" s="218">
        <f>IF(B1117&gt;0,INDEX(Depr!A$1:U$22,L$2-B1117,J1117),0)</f>
        <v>0</v>
      </c>
      <c r="L1117" s="316">
        <f t="shared" si="17"/>
        <v>0</v>
      </c>
      <c r="M1117" s="220"/>
      <c r="N1117" s="220"/>
    </row>
    <row r="1118" spans="1:14" ht="12" x14ac:dyDescent="0.2">
      <c r="A1118" s="227"/>
      <c r="B1118" s="212"/>
      <c r="C1118" s="342"/>
      <c r="D1118" s="337"/>
      <c r="E1118" s="338"/>
      <c r="F1118" s="223"/>
      <c r="G1118" s="346"/>
      <c r="H1118" s="373"/>
      <c r="I1118" s="344"/>
      <c r="J1118" s="217"/>
      <c r="K1118" s="218">
        <f>IF(B1118&gt;0,INDEX(Depr!A$1:U$22,L$2-B1118,J1118),0)</f>
        <v>0</v>
      </c>
      <c r="L1118" s="316">
        <f t="shared" si="17"/>
        <v>0</v>
      </c>
      <c r="M1118" s="220"/>
      <c r="N1118" s="220"/>
    </row>
    <row r="1119" spans="1:14" ht="12" x14ac:dyDescent="0.2">
      <c r="A1119" s="227"/>
      <c r="B1119" s="212"/>
      <c r="C1119" s="342"/>
      <c r="D1119" s="337"/>
      <c r="E1119" s="338"/>
      <c r="F1119" s="226"/>
      <c r="G1119" s="346"/>
      <c r="H1119" s="373"/>
      <c r="I1119" s="344"/>
      <c r="J1119" s="217"/>
      <c r="K1119" s="218">
        <f>IF(B1119&gt;0,INDEX(Depr!A$1:U$22,L$2-B1119,J1119),0)</f>
        <v>0</v>
      </c>
      <c r="L1119" s="316">
        <f t="shared" si="17"/>
        <v>0</v>
      </c>
      <c r="M1119" s="220"/>
      <c r="N1119" s="220"/>
    </row>
    <row r="1120" spans="1:14" ht="12" x14ac:dyDescent="0.2">
      <c r="A1120" s="227"/>
      <c r="B1120" s="212"/>
      <c r="C1120" s="342"/>
      <c r="D1120" s="337"/>
      <c r="E1120" s="338"/>
      <c r="F1120" s="223"/>
      <c r="G1120" s="346"/>
      <c r="H1120" s="373"/>
      <c r="I1120" s="344"/>
      <c r="J1120" s="217"/>
      <c r="K1120" s="218">
        <f>IF(B1120&gt;0,INDEX(Depr!A$1:U$22,L$2-B1120,J1120),0)</f>
        <v>0</v>
      </c>
      <c r="L1120" s="316">
        <f t="shared" si="17"/>
        <v>0</v>
      </c>
      <c r="M1120" s="220"/>
      <c r="N1120" s="220"/>
    </row>
    <row r="1121" spans="1:14" ht="12" x14ac:dyDescent="0.2">
      <c r="A1121" s="227"/>
      <c r="B1121" s="212"/>
      <c r="C1121" s="342"/>
      <c r="D1121" s="337"/>
      <c r="E1121" s="338"/>
      <c r="F1121" s="226"/>
      <c r="G1121" s="346"/>
      <c r="H1121" s="373"/>
      <c r="I1121" s="344"/>
      <c r="J1121" s="217"/>
      <c r="K1121" s="218">
        <f>IF(B1121&gt;0,INDEX(Depr!A$1:U$22,L$2-B1121,J1121),0)</f>
        <v>0</v>
      </c>
      <c r="L1121" s="316">
        <f t="shared" si="17"/>
        <v>0</v>
      </c>
      <c r="M1121" s="220"/>
      <c r="N1121" s="220"/>
    </row>
    <row r="1122" spans="1:14" ht="12" x14ac:dyDescent="0.2">
      <c r="A1122" s="227"/>
      <c r="B1122" s="212"/>
      <c r="C1122" s="342"/>
      <c r="D1122" s="337"/>
      <c r="E1122" s="338"/>
      <c r="F1122" s="223"/>
      <c r="G1122" s="346"/>
      <c r="H1122" s="373"/>
      <c r="I1122" s="344"/>
      <c r="J1122" s="217"/>
      <c r="K1122" s="218">
        <f>IF(B1122&gt;0,INDEX(Depr!A$1:U$22,L$2-B1122,J1122),0)</f>
        <v>0</v>
      </c>
      <c r="L1122" s="316">
        <f t="shared" si="17"/>
        <v>0</v>
      </c>
      <c r="M1122" s="220"/>
      <c r="N1122" s="220"/>
    </row>
    <row r="1123" spans="1:14" ht="12" x14ac:dyDescent="0.2">
      <c r="A1123" s="227"/>
      <c r="B1123" s="212"/>
      <c r="C1123" s="342"/>
      <c r="D1123" s="337"/>
      <c r="E1123" s="338"/>
      <c r="F1123" s="226"/>
      <c r="G1123" s="346"/>
      <c r="H1123" s="373"/>
      <c r="I1123" s="344"/>
      <c r="J1123" s="217"/>
      <c r="K1123" s="218">
        <f>IF(B1123&gt;0,INDEX(Depr!A$1:U$22,L$2-B1123,J1123),0)</f>
        <v>0</v>
      </c>
      <c r="L1123" s="316">
        <f t="shared" si="17"/>
        <v>0</v>
      </c>
      <c r="M1123" s="220"/>
      <c r="N1123" s="220"/>
    </row>
    <row r="1124" spans="1:14" ht="12" x14ac:dyDescent="0.2">
      <c r="A1124" s="227"/>
      <c r="B1124" s="212"/>
      <c r="C1124" s="342"/>
      <c r="D1124" s="337"/>
      <c r="E1124" s="338"/>
      <c r="F1124" s="223"/>
      <c r="G1124" s="346"/>
      <c r="H1124" s="373"/>
      <c r="I1124" s="344"/>
      <c r="J1124" s="217"/>
      <c r="K1124" s="218">
        <f>IF(B1124&gt;0,INDEX(Depr!A$1:U$22,L$2-B1124,J1124),0)</f>
        <v>0</v>
      </c>
      <c r="L1124" s="316">
        <f t="shared" si="17"/>
        <v>0</v>
      </c>
      <c r="M1124" s="220"/>
      <c r="N1124" s="220"/>
    </row>
    <row r="1125" spans="1:14" ht="12" x14ac:dyDescent="0.2">
      <c r="A1125" s="227"/>
      <c r="B1125" s="212"/>
      <c r="C1125" s="342"/>
      <c r="D1125" s="337"/>
      <c r="E1125" s="338"/>
      <c r="F1125" s="226"/>
      <c r="G1125" s="346"/>
      <c r="H1125" s="373"/>
      <c r="I1125" s="344"/>
      <c r="J1125" s="217"/>
      <c r="K1125" s="218">
        <f>IF(B1125&gt;0,INDEX(Depr!A$1:U$22,L$2-B1125,J1125),0)</f>
        <v>0</v>
      </c>
      <c r="L1125" s="316">
        <f t="shared" si="17"/>
        <v>0</v>
      </c>
      <c r="M1125" s="220"/>
      <c r="N1125" s="220"/>
    </row>
    <row r="1126" spans="1:14" ht="12" x14ac:dyDescent="0.2">
      <c r="A1126" s="227"/>
      <c r="B1126" s="212"/>
      <c r="C1126" s="342"/>
      <c r="D1126" s="337"/>
      <c r="E1126" s="338"/>
      <c r="F1126" s="223"/>
      <c r="G1126" s="346"/>
      <c r="H1126" s="373"/>
      <c r="I1126" s="344"/>
      <c r="J1126" s="217"/>
      <c r="K1126" s="218">
        <f>IF(B1126&gt;0,INDEX(Depr!A$1:U$22,L$2-B1126,J1126),0)</f>
        <v>0</v>
      </c>
      <c r="L1126" s="316">
        <f t="shared" si="17"/>
        <v>0</v>
      </c>
      <c r="M1126" s="220"/>
      <c r="N1126" s="220"/>
    </row>
    <row r="1127" spans="1:14" ht="12" x14ac:dyDescent="0.2">
      <c r="A1127" s="227"/>
      <c r="B1127" s="212"/>
      <c r="C1127" s="342"/>
      <c r="D1127" s="337"/>
      <c r="E1127" s="338"/>
      <c r="F1127" s="226"/>
      <c r="G1127" s="346"/>
      <c r="H1127" s="373"/>
      <c r="I1127" s="344"/>
      <c r="J1127" s="217"/>
      <c r="K1127" s="218">
        <f>IF(B1127&gt;0,INDEX(Depr!A$1:U$22,L$2-B1127,J1127),0)</f>
        <v>0</v>
      </c>
      <c r="L1127" s="316">
        <f t="shared" si="17"/>
        <v>0</v>
      </c>
      <c r="M1127" s="220"/>
      <c r="N1127" s="220"/>
    </row>
    <row r="1128" spans="1:14" ht="12" x14ac:dyDescent="0.2">
      <c r="A1128" s="227"/>
      <c r="B1128" s="212"/>
      <c r="C1128" s="342"/>
      <c r="D1128" s="337"/>
      <c r="E1128" s="338"/>
      <c r="F1128" s="223"/>
      <c r="G1128" s="346"/>
      <c r="H1128" s="373"/>
      <c r="I1128" s="344"/>
      <c r="J1128" s="217"/>
      <c r="K1128" s="218">
        <f>IF(B1128&gt;0,INDEX(Depr!A$1:U$22,L$2-B1128,J1128),0)</f>
        <v>0</v>
      </c>
      <c r="L1128" s="316">
        <f t="shared" si="17"/>
        <v>0</v>
      </c>
      <c r="M1128" s="220"/>
      <c r="N1128" s="220"/>
    </row>
    <row r="1129" spans="1:14" ht="12" x14ac:dyDescent="0.2">
      <c r="A1129" s="227"/>
      <c r="B1129" s="212"/>
      <c r="C1129" s="342"/>
      <c r="D1129" s="337"/>
      <c r="E1129" s="338"/>
      <c r="F1129" s="226"/>
      <c r="G1129" s="346"/>
      <c r="H1129" s="373"/>
      <c r="I1129" s="344"/>
      <c r="J1129" s="217"/>
      <c r="K1129" s="218">
        <f>IF(B1129&gt;0,INDEX(Depr!A$1:U$22,L$2-B1129,J1129),0)</f>
        <v>0</v>
      </c>
      <c r="L1129" s="316">
        <f t="shared" si="17"/>
        <v>0</v>
      </c>
      <c r="M1129" s="220"/>
      <c r="N1129" s="220"/>
    </row>
    <row r="1130" spans="1:14" ht="12" x14ac:dyDescent="0.2">
      <c r="A1130" s="227"/>
      <c r="B1130" s="212"/>
      <c r="C1130" s="342"/>
      <c r="D1130" s="337"/>
      <c r="E1130" s="338"/>
      <c r="F1130" s="223"/>
      <c r="G1130" s="346"/>
      <c r="H1130" s="373"/>
      <c r="I1130" s="344"/>
      <c r="J1130" s="217"/>
      <c r="K1130" s="218">
        <f>IF(B1130&gt;0,INDEX(Depr!A$1:U$22,L$2-B1130,J1130),0)</f>
        <v>0</v>
      </c>
      <c r="L1130" s="316">
        <f t="shared" si="17"/>
        <v>0</v>
      </c>
      <c r="M1130" s="220"/>
      <c r="N1130" s="220"/>
    </row>
    <row r="1131" spans="1:14" ht="12" x14ac:dyDescent="0.2">
      <c r="A1131" s="227"/>
      <c r="B1131" s="212"/>
      <c r="C1131" s="342"/>
      <c r="D1131" s="337"/>
      <c r="E1131" s="338"/>
      <c r="F1131" s="226"/>
      <c r="G1131" s="346"/>
      <c r="H1131" s="373"/>
      <c r="I1131" s="344"/>
      <c r="J1131" s="217"/>
      <c r="K1131" s="218">
        <f>IF(B1131&gt;0,INDEX(Depr!A$1:U$22,L$2-B1131,J1131),0)</f>
        <v>0</v>
      </c>
      <c r="L1131" s="316">
        <f t="shared" si="17"/>
        <v>0</v>
      </c>
      <c r="M1131" s="220"/>
      <c r="N1131" s="220"/>
    </row>
    <row r="1132" spans="1:14" ht="12" x14ac:dyDescent="0.2">
      <c r="A1132" s="227"/>
      <c r="B1132" s="212"/>
      <c r="C1132" s="342"/>
      <c r="D1132" s="337"/>
      <c r="E1132" s="338"/>
      <c r="F1132" s="229"/>
      <c r="G1132" s="342"/>
      <c r="H1132" s="373"/>
      <c r="I1132" s="344"/>
      <c r="J1132" s="217"/>
      <c r="K1132" s="218">
        <f>IF(B1132&gt;0,INDEX(Depr!A$1:U$22,L$2-B1132,J1132),0)</f>
        <v>0</v>
      </c>
      <c r="L1132" s="316">
        <f t="shared" si="17"/>
        <v>0</v>
      </c>
      <c r="M1132" s="220"/>
      <c r="N1132" s="220"/>
    </row>
    <row r="1133" spans="1:14" ht="12" x14ac:dyDescent="0.2">
      <c r="A1133" s="227"/>
      <c r="B1133" s="212"/>
      <c r="C1133" s="342"/>
      <c r="D1133" s="337"/>
      <c r="E1133" s="338"/>
      <c r="F1133" s="231"/>
      <c r="G1133" s="342"/>
      <c r="H1133" s="373"/>
      <c r="I1133" s="344"/>
      <c r="J1133" s="217"/>
      <c r="K1133" s="218">
        <f>IF(B1133&gt;0,INDEX(Depr!A$1:U$22,L$2-B1133,J1133),0)</f>
        <v>0</v>
      </c>
      <c r="L1133" s="316">
        <f t="shared" si="17"/>
        <v>0</v>
      </c>
      <c r="M1133" s="220"/>
      <c r="N1133" s="220"/>
    </row>
    <row r="1134" spans="1:14" ht="12" x14ac:dyDescent="0.2">
      <c r="A1134" s="227"/>
      <c r="B1134" s="212"/>
      <c r="C1134" s="342"/>
      <c r="D1134" s="337"/>
      <c r="E1134" s="338"/>
      <c r="F1134" s="226"/>
      <c r="G1134" s="346"/>
      <c r="H1134" s="373"/>
      <c r="I1134" s="344"/>
      <c r="J1134" s="217"/>
      <c r="K1134" s="218">
        <f>IF(B1134&gt;0,INDEX(Depr!A$1:U$22,L$2-B1134,J1134),0)</f>
        <v>0</v>
      </c>
      <c r="L1134" s="316">
        <f t="shared" si="17"/>
        <v>0</v>
      </c>
      <c r="M1134" s="220"/>
      <c r="N1134" s="220"/>
    </row>
    <row r="1135" spans="1:14" ht="12" x14ac:dyDescent="0.2">
      <c r="A1135" s="227"/>
      <c r="B1135" s="212"/>
      <c r="C1135" s="342"/>
      <c r="D1135" s="337"/>
      <c r="E1135" s="338"/>
      <c r="F1135" s="226"/>
      <c r="G1135" s="346"/>
      <c r="H1135" s="373"/>
      <c r="I1135" s="344"/>
      <c r="J1135" s="217"/>
      <c r="K1135" s="218">
        <f>IF(B1135&gt;0,INDEX(Depr!A$1:U$22,L$2-B1135,J1135),0)</f>
        <v>0</v>
      </c>
      <c r="L1135" s="316">
        <f t="shared" si="17"/>
        <v>0</v>
      </c>
      <c r="M1135" s="220"/>
      <c r="N1135" s="220"/>
    </row>
    <row r="1136" spans="1:14" ht="12" x14ac:dyDescent="0.2">
      <c r="A1136" s="227"/>
      <c r="B1136" s="212"/>
      <c r="C1136" s="342"/>
      <c r="D1136" s="337"/>
      <c r="E1136" s="338"/>
      <c r="F1136" s="226"/>
      <c r="G1136" s="346"/>
      <c r="H1136" s="373"/>
      <c r="I1136" s="344"/>
      <c r="J1136" s="217"/>
      <c r="K1136" s="218">
        <f>IF(B1136&gt;0,INDEX(Depr!A$1:U$22,L$2-B1136,J1136),0)</f>
        <v>0</v>
      </c>
      <c r="L1136" s="316">
        <f t="shared" si="17"/>
        <v>0</v>
      </c>
      <c r="M1136" s="220"/>
      <c r="N1136" s="220"/>
    </row>
    <row r="1137" spans="1:14" ht="12" x14ac:dyDescent="0.2">
      <c r="A1137" s="227"/>
      <c r="B1137" s="212"/>
      <c r="C1137" s="342"/>
      <c r="D1137" s="337"/>
      <c r="E1137" s="338"/>
      <c r="F1137" s="226"/>
      <c r="G1137" s="347"/>
      <c r="H1137" s="373"/>
      <c r="I1137" s="344"/>
      <c r="J1137" s="217"/>
      <c r="K1137" s="218">
        <f>IF(B1137&gt;0,INDEX(Depr!A$1:U$22,L$2-B1137,J1137),0)</f>
        <v>0</v>
      </c>
      <c r="L1137" s="316">
        <f t="shared" si="17"/>
        <v>0</v>
      </c>
      <c r="M1137" s="220"/>
      <c r="N1137" s="220"/>
    </row>
    <row r="1138" spans="1:14" ht="12" x14ac:dyDescent="0.2">
      <c r="A1138" s="227"/>
      <c r="B1138" s="212"/>
      <c r="C1138" s="342"/>
      <c r="D1138" s="337"/>
      <c r="E1138" s="338"/>
      <c r="F1138" s="226"/>
      <c r="G1138" s="347"/>
      <c r="H1138" s="373"/>
      <c r="I1138" s="344"/>
      <c r="J1138" s="217"/>
      <c r="K1138" s="218">
        <f>IF(B1138&gt;0,INDEX(Depr!A$1:U$22,L$2-B1138,J1138),0)</f>
        <v>0</v>
      </c>
      <c r="L1138" s="316">
        <f t="shared" si="17"/>
        <v>0</v>
      </c>
      <c r="M1138" s="220"/>
      <c r="N1138" s="220"/>
    </row>
    <row r="1139" spans="1:14" ht="12" x14ac:dyDescent="0.2">
      <c r="A1139" s="227"/>
      <c r="B1139" s="212"/>
      <c r="C1139" s="342"/>
      <c r="D1139" s="337"/>
      <c r="E1139" s="338"/>
      <c r="F1139" s="226"/>
      <c r="G1139" s="347"/>
      <c r="H1139" s="373"/>
      <c r="I1139" s="344"/>
      <c r="J1139" s="217"/>
      <c r="K1139" s="218">
        <f>IF(B1139&gt;0,INDEX(Depr!A$1:U$22,L$2-B1139,J1139),0)</f>
        <v>0</v>
      </c>
      <c r="L1139" s="316">
        <f t="shared" si="17"/>
        <v>0</v>
      </c>
      <c r="M1139" s="220"/>
      <c r="N1139" s="220"/>
    </row>
    <row r="1140" spans="1:14" ht="12" x14ac:dyDescent="0.2">
      <c r="A1140" s="227"/>
      <c r="B1140" s="212"/>
      <c r="C1140" s="342"/>
      <c r="D1140" s="337"/>
      <c r="E1140" s="338"/>
      <c r="F1140" s="231"/>
      <c r="G1140" s="347"/>
      <c r="H1140" s="373"/>
      <c r="I1140" s="344"/>
      <c r="J1140" s="217"/>
      <c r="K1140" s="218">
        <f>IF(B1140&gt;0,INDEX(Depr!A$1:U$22,L$2-B1140,J1140),0)</f>
        <v>0</v>
      </c>
      <c r="L1140" s="316">
        <f t="shared" si="17"/>
        <v>0</v>
      </c>
      <c r="M1140" s="220"/>
      <c r="N1140" s="220"/>
    </row>
    <row r="1141" spans="1:14" ht="12" x14ac:dyDescent="0.2">
      <c r="A1141" s="227"/>
      <c r="B1141" s="212"/>
      <c r="C1141" s="342"/>
      <c r="D1141" s="337"/>
      <c r="E1141" s="338"/>
      <c r="F1141" s="229"/>
      <c r="G1141" s="347"/>
      <c r="H1141" s="373"/>
      <c r="I1141" s="344"/>
      <c r="J1141" s="217"/>
      <c r="K1141" s="218">
        <f>IF(B1141&gt;0,INDEX(Depr!A$1:U$22,L$2-B1141,J1141),0)</f>
        <v>0</v>
      </c>
      <c r="L1141" s="316">
        <f t="shared" si="17"/>
        <v>0</v>
      </c>
      <c r="M1141" s="220"/>
      <c r="N1141" s="220"/>
    </row>
    <row r="1142" spans="1:14" ht="12" x14ac:dyDescent="0.2">
      <c r="A1142" s="227"/>
      <c r="B1142" s="212"/>
      <c r="C1142" s="342"/>
      <c r="D1142" s="337"/>
      <c r="E1142" s="338"/>
      <c r="F1142" s="231"/>
      <c r="G1142" s="347"/>
      <c r="H1142" s="373"/>
      <c r="I1142" s="344"/>
      <c r="J1142" s="217"/>
      <c r="K1142" s="218">
        <f>IF(B1142&gt;0,INDEX(Depr!A$1:U$22,L$2-B1142,J1142),0)</f>
        <v>0</v>
      </c>
      <c r="L1142" s="316">
        <f t="shared" si="17"/>
        <v>0</v>
      </c>
      <c r="M1142" s="220"/>
      <c r="N1142" s="220"/>
    </row>
    <row r="1143" spans="1:14" ht="12" x14ac:dyDescent="0.2">
      <c r="A1143" s="227"/>
      <c r="B1143" s="212"/>
      <c r="C1143" s="342"/>
      <c r="D1143" s="337"/>
      <c r="E1143" s="338"/>
      <c r="F1143" s="229"/>
      <c r="G1143" s="347"/>
      <c r="H1143" s="373"/>
      <c r="I1143" s="344"/>
      <c r="J1143" s="217"/>
      <c r="K1143" s="218">
        <f>IF(B1143&gt;0,INDEX(Depr!A$1:U$22,L$2-B1143,J1143),0)</f>
        <v>0</v>
      </c>
      <c r="L1143" s="316">
        <f t="shared" si="17"/>
        <v>0</v>
      </c>
      <c r="M1143" s="220"/>
      <c r="N1143" s="220"/>
    </row>
    <row r="1144" spans="1:14" ht="12" x14ac:dyDescent="0.2">
      <c r="A1144" s="227"/>
      <c r="B1144" s="212"/>
      <c r="C1144" s="342"/>
      <c r="D1144" s="337"/>
      <c r="E1144" s="338"/>
      <c r="F1144" s="231"/>
      <c r="G1144" s="347"/>
      <c r="H1144" s="373"/>
      <c r="I1144" s="344"/>
      <c r="J1144" s="217"/>
      <c r="K1144" s="218">
        <f>IF(B1144&gt;0,INDEX(Depr!A$1:U$22,L$2-B1144,J1144),0)</f>
        <v>0</v>
      </c>
      <c r="L1144" s="316">
        <f t="shared" si="17"/>
        <v>0</v>
      </c>
      <c r="M1144" s="220"/>
      <c r="N1144" s="220"/>
    </row>
    <row r="1145" spans="1:14" ht="12" x14ac:dyDescent="0.2">
      <c r="A1145" s="227"/>
      <c r="B1145" s="212"/>
      <c r="C1145" s="342"/>
      <c r="D1145" s="337"/>
      <c r="E1145" s="338"/>
      <c r="F1145" s="229"/>
      <c r="G1145" s="347"/>
      <c r="H1145" s="373"/>
      <c r="I1145" s="344"/>
      <c r="J1145" s="217"/>
      <c r="K1145" s="218">
        <f>IF(B1145&gt;0,INDEX(Depr!A$1:U$22,L$2-B1145,J1145),0)</f>
        <v>0</v>
      </c>
      <c r="L1145" s="316">
        <f t="shared" si="17"/>
        <v>0</v>
      </c>
      <c r="M1145" s="220"/>
      <c r="N1145" s="220"/>
    </row>
    <row r="1146" spans="1:14" ht="12" x14ac:dyDescent="0.2">
      <c r="A1146" s="227"/>
      <c r="B1146" s="212"/>
      <c r="C1146" s="342"/>
      <c r="D1146" s="337"/>
      <c r="E1146" s="338"/>
      <c r="F1146" s="231"/>
      <c r="G1146" s="347"/>
      <c r="H1146" s="373"/>
      <c r="I1146" s="344"/>
      <c r="J1146" s="217"/>
      <c r="K1146" s="218">
        <f>IF(B1146&gt;0,INDEX(Depr!A$1:U$22,L$2-B1146,J1146),0)</f>
        <v>0</v>
      </c>
      <c r="L1146" s="316">
        <f t="shared" si="17"/>
        <v>0</v>
      </c>
      <c r="M1146" s="220"/>
      <c r="N1146" s="220"/>
    </row>
    <row r="1147" spans="1:14" ht="12" x14ac:dyDescent="0.2">
      <c r="A1147" s="227"/>
      <c r="B1147" s="212"/>
      <c r="C1147" s="342"/>
      <c r="D1147" s="337"/>
      <c r="E1147" s="338"/>
      <c r="F1147" s="231"/>
      <c r="G1147" s="347"/>
      <c r="H1147" s="373"/>
      <c r="I1147" s="344"/>
      <c r="J1147" s="217"/>
      <c r="K1147" s="218">
        <f>IF(B1147&gt;0,INDEX(Depr!A$1:U$22,L$2-B1147,J1147),0)</f>
        <v>0</v>
      </c>
      <c r="L1147" s="316">
        <f t="shared" si="17"/>
        <v>0</v>
      </c>
      <c r="M1147" s="220"/>
      <c r="N1147" s="220"/>
    </row>
    <row r="1148" spans="1:14" ht="12" x14ac:dyDescent="0.2">
      <c r="A1148" s="227"/>
      <c r="B1148" s="212"/>
      <c r="C1148" s="342"/>
      <c r="D1148" s="337"/>
      <c r="E1148" s="338"/>
      <c r="F1148" s="231"/>
      <c r="G1148" s="347"/>
      <c r="H1148" s="373"/>
      <c r="I1148" s="344"/>
      <c r="J1148" s="217"/>
      <c r="K1148" s="218">
        <f>IF(B1148&gt;0,INDEX(Depr!A$1:U$22,L$2-B1148,J1148),0)</f>
        <v>0</v>
      </c>
      <c r="L1148" s="316">
        <f t="shared" si="17"/>
        <v>0</v>
      </c>
      <c r="M1148" s="220"/>
      <c r="N1148" s="220"/>
    </row>
    <row r="1149" spans="1:14" ht="12" x14ac:dyDescent="0.2">
      <c r="A1149" s="227"/>
      <c r="B1149" s="212"/>
      <c r="C1149" s="342"/>
      <c r="D1149" s="337"/>
      <c r="E1149" s="338"/>
      <c r="F1149" s="229"/>
      <c r="G1149" s="347"/>
      <c r="H1149" s="373"/>
      <c r="I1149" s="344"/>
      <c r="J1149" s="217"/>
      <c r="K1149" s="218">
        <f>IF(B1149&gt;0,INDEX(Depr!A$1:U$22,L$2-B1149,J1149),0)</f>
        <v>0</v>
      </c>
      <c r="L1149" s="316">
        <f t="shared" si="17"/>
        <v>0</v>
      </c>
      <c r="M1149" s="220"/>
      <c r="N1149" s="220"/>
    </row>
    <row r="1150" spans="1:14" ht="12" x14ac:dyDescent="0.2">
      <c r="A1150" s="227"/>
      <c r="B1150" s="212"/>
      <c r="C1150" s="342"/>
      <c r="D1150" s="337"/>
      <c r="E1150" s="338"/>
      <c r="F1150" s="231"/>
      <c r="G1150" s="347"/>
      <c r="H1150" s="373"/>
      <c r="I1150" s="344"/>
      <c r="J1150" s="217"/>
      <c r="K1150" s="218">
        <f>IF(B1150&gt;0,INDEX(Depr!A$1:U$22,L$2-B1150,J1150),0)</f>
        <v>0</v>
      </c>
      <c r="L1150" s="316">
        <f t="shared" si="17"/>
        <v>0</v>
      </c>
      <c r="M1150" s="220"/>
      <c r="N1150" s="220"/>
    </row>
    <row r="1151" spans="1:14" ht="12" x14ac:dyDescent="0.2">
      <c r="A1151" s="227"/>
      <c r="B1151" s="212"/>
      <c r="C1151" s="342"/>
      <c r="D1151" s="337"/>
      <c r="E1151" s="338"/>
      <c r="F1151" s="229"/>
      <c r="G1151" s="347"/>
      <c r="H1151" s="373"/>
      <c r="I1151" s="344"/>
      <c r="J1151" s="217"/>
      <c r="K1151" s="218">
        <f>IF(B1151&gt;0,INDEX(Depr!A$1:U$22,L$2-B1151,J1151),0)</f>
        <v>0</v>
      </c>
      <c r="L1151" s="316">
        <f t="shared" si="17"/>
        <v>0</v>
      </c>
      <c r="M1151" s="220"/>
      <c r="N1151" s="220"/>
    </row>
    <row r="1152" spans="1:14" ht="12" x14ac:dyDescent="0.2">
      <c r="A1152" s="227"/>
      <c r="B1152" s="212"/>
      <c r="C1152" s="342"/>
      <c r="D1152" s="337"/>
      <c r="E1152" s="338"/>
      <c r="F1152" s="231"/>
      <c r="G1152" s="347"/>
      <c r="H1152" s="373"/>
      <c r="I1152" s="344"/>
      <c r="J1152" s="217"/>
      <c r="K1152" s="218">
        <f>IF(B1152&gt;0,INDEX(Depr!A$1:U$22,L$2-B1152,J1152),0)</f>
        <v>0</v>
      </c>
      <c r="L1152" s="316">
        <f t="shared" si="17"/>
        <v>0</v>
      </c>
      <c r="M1152" s="220"/>
      <c r="N1152" s="220"/>
    </row>
    <row r="1153" spans="1:14" ht="12" x14ac:dyDescent="0.2">
      <c r="A1153" s="227"/>
      <c r="B1153" s="212"/>
      <c r="C1153" s="342"/>
      <c r="D1153" s="337"/>
      <c r="E1153" s="338"/>
      <c r="F1153" s="229"/>
      <c r="G1153" s="347"/>
      <c r="H1153" s="373"/>
      <c r="I1153" s="344"/>
      <c r="J1153" s="217"/>
      <c r="K1153" s="218">
        <f>IF(B1153&gt;0,INDEX(Depr!A$1:U$22,L$2-B1153,J1153),0)</f>
        <v>0</v>
      </c>
      <c r="L1153" s="316">
        <f t="shared" si="17"/>
        <v>0</v>
      </c>
      <c r="M1153" s="220"/>
      <c r="N1153" s="220"/>
    </row>
    <row r="1154" spans="1:14" ht="12" x14ac:dyDescent="0.2">
      <c r="A1154" s="227"/>
      <c r="B1154" s="212"/>
      <c r="C1154" s="342"/>
      <c r="D1154" s="337"/>
      <c r="E1154" s="338"/>
      <c r="F1154" s="231"/>
      <c r="G1154" s="347"/>
      <c r="H1154" s="373"/>
      <c r="I1154" s="344"/>
      <c r="J1154" s="217"/>
      <c r="K1154" s="218">
        <f>IF(B1154&gt;0,INDEX(Depr!A$1:U$22,L$2-B1154,J1154),0)</f>
        <v>0</v>
      </c>
      <c r="L1154" s="316">
        <f t="shared" si="17"/>
        <v>0</v>
      </c>
      <c r="M1154" s="220"/>
      <c r="N1154" s="220"/>
    </row>
    <row r="1155" spans="1:14" ht="12" x14ac:dyDescent="0.2">
      <c r="A1155" s="227"/>
      <c r="B1155" s="212"/>
      <c r="C1155" s="342"/>
      <c r="D1155" s="337"/>
      <c r="E1155" s="338"/>
      <c r="F1155" s="229"/>
      <c r="G1155" s="347"/>
      <c r="H1155" s="373"/>
      <c r="I1155" s="344"/>
      <c r="J1155" s="217"/>
      <c r="K1155" s="218">
        <f>IF(B1155&gt;0,INDEX(Depr!A$1:U$22,L$2-B1155,J1155),0)</f>
        <v>0</v>
      </c>
      <c r="L1155" s="316">
        <f t="shared" si="17"/>
        <v>0</v>
      </c>
      <c r="M1155" s="220"/>
      <c r="N1155" s="220"/>
    </row>
    <row r="1156" spans="1:14" ht="12" x14ac:dyDescent="0.2">
      <c r="A1156" s="227"/>
      <c r="B1156" s="212"/>
      <c r="C1156" s="342"/>
      <c r="D1156" s="337"/>
      <c r="E1156" s="338"/>
      <c r="F1156" s="231"/>
      <c r="G1156" s="347"/>
      <c r="H1156" s="373"/>
      <c r="I1156" s="344"/>
      <c r="J1156" s="217"/>
      <c r="K1156" s="218">
        <f>IF(B1156&gt;0,INDEX(Depr!A$1:U$22,L$2-B1156,J1156),0)</f>
        <v>0</v>
      </c>
      <c r="L1156" s="316">
        <f t="shared" si="17"/>
        <v>0</v>
      </c>
      <c r="M1156" s="220"/>
      <c r="N1156" s="220"/>
    </row>
    <row r="1157" spans="1:14" ht="12" x14ac:dyDescent="0.2">
      <c r="A1157" s="227"/>
      <c r="B1157" s="212"/>
      <c r="C1157" s="342"/>
      <c r="D1157" s="337"/>
      <c r="E1157" s="338"/>
      <c r="F1157" s="229"/>
      <c r="G1157" s="347"/>
      <c r="H1157" s="373"/>
      <c r="I1157" s="344"/>
      <c r="J1157" s="217"/>
      <c r="K1157" s="218">
        <f>IF(B1157&gt;0,INDEX(Depr!A$1:U$22,L$2-B1157,J1157),0)</f>
        <v>0</v>
      </c>
      <c r="L1157" s="316">
        <f t="shared" si="17"/>
        <v>0</v>
      </c>
      <c r="M1157" s="220"/>
      <c r="N1157" s="220"/>
    </row>
    <row r="1158" spans="1:14" ht="12" x14ac:dyDescent="0.2">
      <c r="A1158" s="227"/>
      <c r="B1158" s="212"/>
      <c r="C1158" s="342"/>
      <c r="D1158" s="337"/>
      <c r="E1158" s="338"/>
      <c r="F1158" s="231"/>
      <c r="G1158" s="347"/>
      <c r="H1158" s="373"/>
      <c r="I1158" s="344"/>
      <c r="J1158" s="217"/>
      <c r="K1158" s="218">
        <f>IF(B1158&gt;0,INDEX(Depr!A$1:U$22,L$2-B1158,J1158),0)</f>
        <v>0</v>
      </c>
      <c r="L1158" s="316">
        <f t="shared" ref="L1158:L1221" si="18">ROUND(H1158*I1158*K1158,0)</f>
        <v>0</v>
      </c>
      <c r="M1158" s="220"/>
      <c r="N1158" s="220"/>
    </row>
    <row r="1159" spans="1:14" ht="12" x14ac:dyDescent="0.2">
      <c r="A1159" s="227"/>
      <c r="B1159" s="212"/>
      <c r="C1159" s="342"/>
      <c r="D1159" s="337"/>
      <c r="E1159" s="338"/>
      <c r="F1159" s="229"/>
      <c r="G1159" s="347"/>
      <c r="H1159" s="373"/>
      <c r="I1159" s="344"/>
      <c r="J1159" s="217"/>
      <c r="K1159" s="218">
        <f>IF(B1159&gt;0,INDEX(Depr!A$1:U$22,L$2-B1159,J1159),0)</f>
        <v>0</v>
      </c>
      <c r="L1159" s="316">
        <f t="shared" si="18"/>
        <v>0</v>
      </c>
      <c r="M1159" s="220"/>
      <c r="N1159" s="220"/>
    </row>
    <row r="1160" spans="1:14" ht="12" x14ac:dyDescent="0.2">
      <c r="A1160" s="227"/>
      <c r="B1160" s="212"/>
      <c r="C1160" s="342"/>
      <c r="D1160" s="337"/>
      <c r="E1160" s="338"/>
      <c r="F1160" s="231"/>
      <c r="G1160" s="347"/>
      <c r="H1160" s="373"/>
      <c r="I1160" s="344"/>
      <c r="J1160" s="217"/>
      <c r="K1160" s="218">
        <f>IF(B1160&gt;0,INDEX(Depr!A$1:U$22,L$2-B1160,J1160),0)</f>
        <v>0</v>
      </c>
      <c r="L1160" s="316">
        <f t="shared" si="18"/>
        <v>0</v>
      </c>
      <c r="M1160" s="220"/>
      <c r="N1160" s="220"/>
    </row>
    <row r="1161" spans="1:14" ht="12" x14ac:dyDescent="0.2">
      <c r="A1161" s="227"/>
      <c r="B1161" s="212"/>
      <c r="C1161" s="342"/>
      <c r="D1161" s="337"/>
      <c r="E1161" s="338"/>
      <c r="F1161" s="229"/>
      <c r="G1161" s="347"/>
      <c r="H1161" s="373"/>
      <c r="I1161" s="344"/>
      <c r="J1161" s="217"/>
      <c r="K1161" s="218">
        <f>IF(B1161&gt;0,INDEX(Depr!A$1:U$22,L$2-B1161,J1161),0)</f>
        <v>0</v>
      </c>
      <c r="L1161" s="316">
        <f t="shared" si="18"/>
        <v>0</v>
      </c>
      <c r="M1161" s="220"/>
      <c r="N1161" s="220"/>
    </row>
    <row r="1162" spans="1:14" ht="12" x14ac:dyDescent="0.2">
      <c r="A1162" s="227"/>
      <c r="B1162" s="212"/>
      <c r="C1162" s="342"/>
      <c r="D1162" s="337"/>
      <c r="E1162" s="338"/>
      <c r="F1162" s="231"/>
      <c r="G1162" s="347"/>
      <c r="H1162" s="373"/>
      <c r="I1162" s="344"/>
      <c r="J1162" s="217"/>
      <c r="K1162" s="218">
        <f>IF(B1162&gt;0,INDEX(Depr!A$1:U$22,L$2-B1162,J1162),0)</f>
        <v>0</v>
      </c>
      <c r="L1162" s="316">
        <f t="shared" si="18"/>
        <v>0</v>
      </c>
      <c r="M1162" s="220"/>
      <c r="N1162" s="220"/>
    </row>
    <row r="1163" spans="1:14" ht="12" x14ac:dyDescent="0.2">
      <c r="A1163" s="227"/>
      <c r="B1163" s="212"/>
      <c r="C1163" s="342"/>
      <c r="D1163" s="337"/>
      <c r="E1163" s="338"/>
      <c r="F1163" s="229"/>
      <c r="G1163" s="347"/>
      <c r="H1163" s="373"/>
      <c r="I1163" s="344"/>
      <c r="J1163" s="217"/>
      <c r="K1163" s="218">
        <f>IF(B1163&gt;0,INDEX(Depr!A$1:U$22,L$2-B1163,J1163),0)</f>
        <v>0</v>
      </c>
      <c r="L1163" s="316">
        <f t="shared" si="18"/>
        <v>0</v>
      </c>
      <c r="M1163" s="220"/>
      <c r="N1163" s="220"/>
    </row>
    <row r="1164" spans="1:14" ht="12" x14ac:dyDescent="0.2">
      <c r="A1164" s="227"/>
      <c r="B1164" s="212"/>
      <c r="C1164" s="342"/>
      <c r="D1164" s="337"/>
      <c r="E1164" s="338"/>
      <c r="F1164" s="231"/>
      <c r="G1164" s="347"/>
      <c r="H1164" s="373"/>
      <c r="I1164" s="344"/>
      <c r="J1164" s="217"/>
      <c r="K1164" s="218">
        <f>IF(B1164&gt;0,INDEX(Depr!A$1:U$22,L$2-B1164,J1164),0)</f>
        <v>0</v>
      </c>
      <c r="L1164" s="316">
        <f t="shared" si="18"/>
        <v>0</v>
      </c>
      <c r="M1164" s="220"/>
      <c r="N1164" s="220"/>
    </row>
    <row r="1165" spans="1:14" ht="12" x14ac:dyDescent="0.2">
      <c r="A1165" s="227"/>
      <c r="B1165" s="212"/>
      <c r="C1165" s="342"/>
      <c r="D1165" s="337"/>
      <c r="E1165" s="338"/>
      <c r="F1165" s="229"/>
      <c r="G1165" s="347"/>
      <c r="H1165" s="373"/>
      <c r="I1165" s="344"/>
      <c r="J1165" s="217"/>
      <c r="K1165" s="218">
        <f>IF(B1165&gt;0,INDEX(Depr!A$1:U$22,L$2-B1165,J1165),0)</f>
        <v>0</v>
      </c>
      <c r="L1165" s="316">
        <f t="shared" si="18"/>
        <v>0</v>
      </c>
      <c r="M1165" s="220"/>
      <c r="N1165" s="220"/>
    </row>
    <row r="1166" spans="1:14" ht="12" x14ac:dyDescent="0.2">
      <c r="A1166" s="227"/>
      <c r="B1166" s="212"/>
      <c r="C1166" s="342"/>
      <c r="D1166" s="337"/>
      <c r="E1166" s="338"/>
      <c r="F1166" s="231"/>
      <c r="G1166" s="347"/>
      <c r="H1166" s="373"/>
      <c r="I1166" s="344"/>
      <c r="J1166" s="217"/>
      <c r="K1166" s="218">
        <f>IF(B1166&gt;0,INDEX(Depr!A$1:U$22,L$2-B1166,J1166),0)</f>
        <v>0</v>
      </c>
      <c r="L1166" s="316">
        <f t="shared" si="18"/>
        <v>0</v>
      </c>
      <c r="M1166" s="220"/>
      <c r="N1166" s="220"/>
    </row>
    <row r="1167" spans="1:14" ht="12" x14ac:dyDescent="0.2">
      <c r="A1167" s="227"/>
      <c r="B1167" s="212"/>
      <c r="C1167" s="342"/>
      <c r="D1167" s="337"/>
      <c r="E1167" s="338"/>
      <c r="F1167" s="229"/>
      <c r="G1167" s="347"/>
      <c r="H1167" s="373"/>
      <c r="I1167" s="344"/>
      <c r="J1167" s="217"/>
      <c r="K1167" s="218">
        <f>IF(B1167&gt;0,INDEX(Depr!A$1:U$22,L$2-B1167,J1167),0)</f>
        <v>0</v>
      </c>
      <c r="L1167" s="316">
        <f t="shared" si="18"/>
        <v>0</v>
      </c>
      <c r="M1167" s="220"/>
      <c r="N1167" s="220"/>
    </row>
    <row r="1168" spans="1:14" ht="12" x14ac:dyDescent="0.2">
      <c r="A1168" s="227"/>
      <c r="B1168" s="212"/>
      <c r="C1168" s="342"/>
      <c r="D1168" s="337"/>
      <c r="E1168" s="338"/>
      <c r="F1168" s="231"/>
      <c r="G1168" s="347"/>
      <c r="H1168" s="373"/>
      <c r="I1168" s="344"/>
      <c r="J1168" s="217"/>
      <c r="K1168" s="218">
        <f>IF(B1168&gt;0,INDEX(Depr!A$1:U$22,L$2-B1168,J1168),0)</f>
        <v>0</v>
      </c>
      <c r="L1168" s="316">
        <f t="shared" si="18"/>
        <v>0</v>
      </c>
      <c r="M1168" s="220"/>
      <c r="N1168" s="220"/>
    </row>
    <row r="1169" spans="1:14" ht="12" x14ac:dyDescent="0.2">
      <c r="A1169" s="227"/>
      <c r="B1169" s="212"/>
      <c r="C1169" s="342"/>
      <c r="D1169" s="337"/>
      <c r="E1169" s="338"/>
      <c r="F1169" s="229"/>
      <c r="G1169" s="347"/>
      <c r="H1169" s="373"/>
      <c r="I1169" s="344"/>
      <c r="J1169" s="217"/>
      <c r="K1169" s="218">
        <f>IF(B1169&gt;0,INDEX(Depr!A$1:U$22,L$2-B1169,J1169),0)</f>
        <v>0</v>
      </c>
      <c r="L1169" s="316">
        <f t="shared" si="18"/>
        <v>0</v>
      </c>
      <c r="M1169" s="220"/>
      <c r="N1169" s="220"/>
    </row>
    <row r="1170" spans="1:14" ht="12" x14ac:dyDescent="0.2">
      <c r="A1170" s="227"/>
      <c r="B1170" s="212"/>
      <c r="C1170" s="342"/>
      <c r="D1170" s="337"/>
      <c r="E1170" s="338"/>
      <c r="F1170" s="231"/>
      <c r="G1170" s="347"/>
      <c r="H1170" s="373"/>
      <c r="I1170" s="344"/>
      <c r="J1170" s="217"/>
      <c r="K1170" s="218">
        <f>IF(B1170&gt;0,INDEX(Depr!A$1:U$22,L$2-B1170,J1170),0)</f>
        <v>0</v>
      </c>
      <c r="L1170" s="316">
        <f t="shared" si="18"/>
        <v>0</v>
      </c>
      <c r="M1170" s="220"/>
      <c r="N1170" s="220"/>
    </row>
    <row r="1171" spans="1:14" ht="12" x14ac:dyDescent="0.2">
      <c r="A1171" s="227"/>
      <c r="B1171" s="212"/>
      <c r="C1171" s="342"/>
      <c r="D1171" s="337"/>
      <c r="E1171" s="338"/>
      <c r="F1171" s="229"/>
      <c r="G1171" s="347"/>
      <c r="H1171" s="373"/>
      <c r="I1171" s="344"/>
      <c r="J1171" s="217"/>
      <c r="K1171" s="218">
        <f>IF(B1171&gt;0,INDEX(Depr!A$1:U$22,L$2-B1171,J1171),0)</f>
        <v>0</v>
      </c>
      <c r="L1171" s="316">
        <f t="shared" si="18"/>
        <v>0</v>
      </c>
      <c r="M1171" s="220"/>
      <c r="N1171" s="220"/>
    </row>
    <row r="1172" spans="1:14" ht="12" x14ac:dyDescent="0.2">
      <c r="A1172" s="227"/>
      <c r="B1172" s="212"/>
      <c r="C1172" s="342"/>
      <c r="D1172" s="337"/>
      <c r="E1172" s="338"/>
      <c r="F1172" s="231"/>
      <c r="G1172" s="347"/>
      <c r="H1172" s="373"/>
      <c r="I1172" s="344"/>
      <c r="J1172" s="217"/>
      <c r="K1172" s="218">
        <f>IF(B1172&gt;0,INDEX(Depr!A$1:U$22,L$2-B1172,J1172),0)</f>
        <v>0</v>
      </c>
      <c r="L1172" s="316">
        <f t="shared" si="18"/>
        <v>0</v>
      </c>
      <c r="M1172" s="220"/>
      <c r="N1172" s="220"/>
    </row>
    <row r="1173" spans="1:14" ht="12" x14ac:dyDescent="0.2">
      <c r="A1173" s="227"/>
      <c r="B1173" s="212"/>
      <c r="C1173" s="342"/>
      <c r="D1173" s="337"/>
      <c r="E1173" s="338"/>
      <c r="F1173" s="229"/>
      <c r="G1173" s="347"/>
      <c r="H1173" s="373"/>
      <c r="I1173" s="344"/>
      <c r="J1173" s="217"/>
      <c r="K1173" s="218">
        <f>IF(B1173&gt;0,INDEX(Depr!A$1:U$22,L$2-B1173,J1173),0)</f>
        <v>0</v>
      </c>
      <c r="L1173" s="316">
        <f t="shared" si="18"/>
        <v>0</v>
      </c>
      <c r="M1173" s="220"/>
      <c r="N1173" s="220"/>
    </row>
    <row r="1174" spans="1:14" ht="12" x14ac:dyDescent="0.2">
      <c r="A1174" s="227"/>
      <c r="B1174" s="212"/>
      <c r="C1174" s="342"/>
      <c r="D1174" s="337"/>
      <c r="E1174" s="338"/>
      <c r="F1174" s="231"/>
      <c r="G1174" s="347"/>
      <c r="H1174" s="373"/>
      <c r="I1174" s="344"/>
      <c r="J1174" s="217"/>
      <c r="K1174" s="218">
        <f>IF(B1174&gt;0,INDEX(Depr!A$1:U$22,L$2-B1174,J1174),0)</f>
        <v>0</v>
      </c>
      <c r="L1174" s="316">
        <f t="shared" si="18"/>
        <v>0</v>
      </c>
      <c r="M1174" s="220"/>
      <c r="N1174" s="220"/>
    </row>
    <row r="1175" spans="1:14" ht="12" x14ac:dyDescent="0.2">
      <c r="A1175" s="227"/>
      <c r="B1175" s="212"/>
      <c r="C1175" s="342"/>
      <c r="D1175" s="337"/>
      <c r="E1175" s="338"/>
      <c r="F1175" s="231"/>
      <c r="G1175" s="347"/>
      <c r="H1175" s="373"/>
      <c r="I1175" s="344"/>
      <c r="J1175" s="217"/>
      <c r="K1175" s="218">
        <f>IF(B1175&gt;0,INDEX(Depr!A$1:U$22,L$2-B1175,J1175),0)</f>
        <v>0</v>
      </c>
      <c r="L1175" s="316">
        <f t="shared" si="18"/>
        <v>0</v>
      </c>
      <c r="M1175" s="220"/>
      <c r="N1175" s="220"/>
    </row>
    <row r="1176" spans="1:14" ht="12" x14ac:dyDescent="0.2">
      <c r="A1176" s="227"/>
      <c r="B1176" s="212"/>
      <c r="C1176" s="342"/>
      <c r="D1176" s="337"/>
      <c r="E1176" s="338"/>
      <c r="F1176" s="231"/>
      <c r="G1176" s="347"/>
      <c r="H1176" s="373"/>
      <c r="I1176" s="344"/>
      <c r="J1176" s="217"/>
      <c r="K1176" s="218">
        <f>IF(B1176&gt;0,INDEX(Depr!A$1:U$22,L$2-B1176,J1176),0)</f>
        <v>0</v>
      </c>
      <c r="L1176" s="316">
        <f t="shared" si="18"/>
        <v>0</v>
      </c>
      <c r="M1176" s="220"/>
      <c r="N1176" s="220"/>
    </row>
    <row r="1177" spans="1:14" ht="12" x14ac:dyDescent="0.2">
      <c r="A1177" s="227"/>
      <c r="B1177" s="212"/>
      <c r="C1177" s="342"/>
      <c r="D1177" s="337"/>
      <c r="E1177" s="338"/>
      <c r="F1177" s="229"/>
      <c r="G1177" s="347"/>
      <c r="H1177" s="373"/>
      <c r="I1177" s="344"/>
      <c r="J1177" s="217"/>
      <c r="K1177" s="218">
        <f>IF(B1177&gt;0,INDEX(Depr!A$1:U$22,L$2-B1177,J1177),0)</f>
        <v>0</v>
      </c>
      <c r="L1177" s="316">
        <f t="shared" si="18"/>
        <v>0</v>
      </c>
      <c r="M1177" s="220"/>
      <c r="N1177" s="220"/>
    </row>
    <row r="1178" spans="1:14" ht="12" x14ac:dyDescent="0.2">
      <c r="A1178" s="227"/>
      <c r="B1178" s="212"/>
      <c r="C1178" s="342"/>
      <c r="D1178" s="337"/>
      <c r="E1178" s="338"/>
      <c r="F1178" s="231"/>
      <c r="G1178" s="347"/>
      <c r="H1178" s="373"/>
      <c r="I1178" s="344"/>
      <c r="J1178" s="217"/>
      <c r="K1178" s="218">
        <f>IF(B1178&gt;0,INDEX(Depr!A$1:U$22,L$2-B1178,J1178),0)</f>
        <v>0</v>
      </c>
      <c r="L1178" s="316">
        <f t="shared" si="18"/>
        <v>0</v>
      </c>
      <c r="M1178" s="220"/>
      <c r="N1178" s="220"/>
    </row>
    <row r="1179" spans="1:14" ht="12" x14ac:dyDescent="0.2">
      <c r="A1179" s="227"/>
      <c r="B1179" s="212"/>
      <c r="C1179" s="342"/>
      <c r="D1179" s="337"/>
      <c r="E1179" s="338"/>
      <c r="F1179" s="229"/>
      <c r="G1179" s="347"/>
      <c r="H1179" s="373"/>
      <c r="I1179" s="344"/>
      <c r="J1179" s="217"/>
      <c r="K1179" s="218">
        <f>IF(B1179&gt;0,INDEX(Depr!A$1:U$22,L$2-B1179,J1179),0)</f>
        <v>0</v>
      </c>
      <c r="L1179" s="316">
        <f t="shared" si="18"/>
        <v>0</v>
      </c>
      <c r="M1179" s="220"/>
      <c r="N1179" s="220"/>
    </row>
    <row r="1180" spans="1:14" ht="12" x14ac:dyDescent="0.2">
      <c r="A1180" s="227"/>
      <c r="B1180" s="212"/>
      <c r="C1180" s="342"/>
      <c r="D1180" s="337"/>
      <c r="E1180" s="338"/>
      <c r="F1180" s="231"/>
      <c r="G1180" s="347"/>
      <c r="H1180" s="373"/>
      <c r="I1180" s="344"/>
      <c r="J1180" s="217"/>
      <c r="K1180" s="218">
        <f>IF(B1180&gt;0,INDEX(Depr!A$1:U$22,L$2-B1180,J1180),0)</f>
        <v>0</v>
      </c>
      <c r="L1180" s="316">
        <f t="shared" si="18"/>
        <v>0</v>
      </c>
      <c r="M1180" s="220"/>
      <c r="N1180" s="220"/>
    </row>
    <row r="1181" spans="1:14" ht="12" x14ac:dyDescent="0.2">
      <c r="A1181" s="227"/>
      <c r="B1181" s="212"/>
      <c r="C1181" s="342"/>
      <c r="D1181" s="337"/>
      <c r="E1181" s="338"/>
      <c r="F1181" s="229"/>
      <c r="G1181" s="347"/>
      <c r="H1181" s="373"/>
      <c r="I1181" s="344"/>
      <c r="J1181" s="217"/>
      <c r="K1181" s="218">
        <f>IF(B1181&gt;0,INDEX(Depr!A$1:U$22,L$2-B1181,J1181),0)</f>
        <v>0</v>
      </c>
      <c r="L1181" s="316">
        <f t="shared" si="18"/>
        <v>0</v>
      </c>
      <c r="M1181" s="220"/>
      <c r="N1181" s="220"/>
    </row>
    <row r="1182" spans="1:14" ht="12" x14ac:dyDescent="0.2">
      <c r="A1182" s="227"/>
      <c r="B1182" s="212"/>
      <c r="C1182" s="342"/>
      <c r="D1182" s="337"/>
      <c r="E1182" s="338"/>
      <c r="F1182" s="231"/>
      <c r="G1182" s="347"/>
      <c r="H1182" s="373"/>
      <c r="I1182" s="344"/>
      <c r="J1182" s="217"/>
      <c r="K1182" s="218">
        <f>IF(B1182&gt;0,INDEX(Depr!A$1:U$22,L$2-B1182,J1182),0)</f>
        <v>0</v>
      </c>
      <c r="L1182" s="316">
        <f t="shared" si="18"/>
        <v>0</v>
      </c>
      <c r="M1182" s="220"/>
      <c r="N1182" s="220"/>
    </row>
    <row r="1183" spans="1:14" ht="12" x14ac:dyDescent="0.2">
      <c r="A1183" s="227"/>
      <c r="B1183" s="212"/>
      <c r="C1183" s="342"/>
      <c r="D1183" s="337"/>
      <c r="E1183" s="338"/>
      <c r="F1183" s="229"/>
      <c r="G1183" s="347"/>
      <c r="H1183" s="373"/>
      <c r="I1183" s="344"/>
      <c r="J1183" s="217"/>
      <c r="K1183" s="218">
        <f>IF(B1183&gt;0,INDEX(Depr!A$1:U$22,L$2-B1183,J1183),0)</f>
        <v>0</v>
      </c>
      <c r="L1183" s="316">
        <f t="shared" si="18"/>
        <v>0</v>
      </c>
      <c r="M1183" s="220"/>
      <c r="N1183" s="220"/>
    </row>
    <row r="1184" spans="1:14" ht="12" x14ac:dyDescent="0.2">
      <c r="A1184" s="227"/>
      <c r="B1184" s="212"/>
      <c r="C1184" s="342"/>
      <c r="D1184" s="337"/>
      <c r="E1184" s="338"/>
      <c r="F1184" s="231"/>
      <c r="G1184" s="347"/>
      <c r="H1184" s="373"/>
      <c r="I1184" s="344"/>
      <c r="J1184" s="217"/>
      <c r="K1184" s="218">
        <f>IF(B1184&gt;0,INDEX(Depr!A$1:U$22,L$2-B1184,J1184),0)</f>
        <v>0</v>
      </c>
      <c r="L1184" s="316">
        <f t="shared" si="18"/>
        <v>0</v>
      </c>
      <c r="M1184" s="220"/>
      <c r="N1184" s="220"/>
    </row>
    <row r="1185" spans="1:14" ht="12" x14ac:dyDescent="0.2">
      <c r="A1185" s="227"/>
      <c r="B1185" s="212"/>
      <c r="C1185" s="342"/>
      <c r="D1185" s="337"/>
      <c r="E1185" s="338"/>
      <c r="F1185" s="229"/>
      <c r="G1185" s="347"/>
      <c r="H1185" s="373"/>
      <c r="I1185" s="344"/>
      <c r="J1185" s="217"/>
      <c r="K1185" s="218">
        <f>IF(B1185&gt;0,INDEX(Depr!A$1:U$22,L$2-B1185,J1185),0)</f>
        <v>0</v>
      </c>
      <c r="L1185" s="316">
        <f t="shared" si="18"/>
        <v>0</v>
      </c>
      <c r="M1185" s="220"/>
      <c r="N1185" s="220"/>
    </row>
    <row r="1186" spans="1:14" ht="12" x14ac:dyDescent="0.2">
      <c r="A1186" s="227"/>
      <c r="B1186" s="212"/>
      <c r="C1186" s="342"/>
      <c r="D1186" s="337"/>
      <c r="E1186" s="338"/>
      <c r="F1186" s="231"/>
      <c r="G1186" s="347"/>
      <c r="H1186" s="373"/>
      <c r="I1186" s="344"/>
      <c r="J1186" s="217"/>
      <c r="K1186" s="218">
        <f>IF(B1186&gt;0,INDEX(Depr!A$1:U$22,L$2-B1186,J1186),0)</f>
        <v>0</v>
      </c>
      <c r="L1186" s="316">
        <f t="shared" si="18"/>
        <v>0</v>
      </c>
      <c r="M1186" s="220"/>
      <c r="N1186" s="220"/>
    </row>
    <row r="1187" spans="1:14" ht="12" x14ac:dyDescent="0.2">
      <c r="A1187" s="227"/>
      <c r="B1187" s="212"/>
      <c r="C1187" s="342"/>
      <c r="D1187" s="337"/>
      <c r="E1187" s="338"/>
      <c r="F1187" s="229"/>
      <c r="G1187" s="347"/>
      <c r="H1187" s="373"/>
      <c r="I1187" s="344"/>
      <c r="J1187" s="217"/>
      <c r="K1187" s="218">
        <f>IF(B1187&gt;0,INDEX(Depr!A$1:U$22,L$2-B1187,J1187),0)</f>
        <v>0</v>
      </c>
      <c r="L1187" s="316">
        <f t="shared" si="18"/>
        <v>0</v>
      </c>
      <c r="M1187" s="220"/>
      <c r="N1187" s="220"/>
    </row>
    <row r="1188" spans="1:14" ht="12" x14ac:dyDescent="0.2">
      <c r="A1188" s="227"/>
      <c r="B1188" s="212"/>
      <c r="C1188" s="342"/>
      <c r="D1188" s="337"/>
      <c r="E1188" s="338"/>
      <c r="F1188" s="231"/>
      <c r="G1188" s="347"/>
      <c r="H1188" s="373"/>
      <c r="I1188" s="344"/>
      <c r="J1188" s="217"/>
      <c r="K1188" s="218">
        <f>IF(B1188&gt;0,INDEX(Depr!A$1:U$22,L$2-B1188,J1188),0)</f>
        <v>0</v>
      </c>
      <c r="L1188" s="316">
        <f t="shared" si="18"/>
        <v>0</v>
      </c>
      <c r="M1188" s="220"/>
      <c r="N1188" s="220"/>
    </row>
    <row r="1189" spans="1:14" ht="12" x14ac:dyDescent="0.2">
      <c r="A1189" s="227"/>
      <c r="B1189" s="212"/>
      <c r="C1189" s="342"/>
      <c r="D1189" s="337"/>
      <c r="E1189" s="338"/>
      <c r="F1189" s="229"/>
      <c r="G1189" s="347"/>
      <c r="H1189" s="373"/>
      <c r="I1189" s="344"/>
      <c r="J1189" s="217"/>
      <c r="K1189" s="218">
        <f>IF(B1189&gt;0,INDEX(Depr!A$1:U$22,L$2-B1189,J1189),0)</f>
        <v>0</v>
      </c>
      <c r="L1189" s="316">
        <f t="shared" si="18"/>
        <v>0</v>
      </c>
      <c r="M1189" s="220"/>
      <c r="N1189" s="220"/>
    </row>
    <row r="1190" spans="1:14" ht="12" x14ac:dyDescent="0.2">
      <c r="A1190" s="227"/>
      <c r="B1190" s="212"/>
      <c r="C1190" s="342"/>
      <c r="D1190" s="337"/>
      <c r="E1190" s="338"/>
      <c r="F1190" s="231"/>
      <c r="G1190" s="347"/>
      <c r="H1190" s="373"/>
      <c r="I1190" s="344"/>
      <c r="J1190" s="217"/>
      <c r="K1190" s="218">
        <f>IF(B1190&gt;0,INDEX(Depr!A$1:U$22,L$2-B1190,J1190),0)</f>
        <v>0</v>
      </c>
      <c r="L1190" s="316">
        <f t="shared" si="18"/>
        <v>0</v>
      </c>
      <c r="M1190" s="220"/>
      <c r="N1190" s="220"/>
    </row>
    <row r="1191" spans="1:14" ht="12" x14ac:dyDescent="0.2">
      <c r="A1191" s="227"/>
      <c r="B1191" s="212"/>
      <c r="C1191" s="342"/>
      <c r="D1191" s="337"/>
      <c r="E1191" s="338"/>
      <c r="F1191" s="229"/>
      <c r="G1191" s="347"/>
      <c r="H1191" s="373"/>
      <c r="I1191" s="344"/>
      <c r="J1191" s="217"/>
      <c r="K1191" s="218">
        <f>IF(B1191&gt;0,INDEX(Depr!A$1:U$22,L$2-B1191,J1191),0)</f>
        <v>0</v>
      </c>
      <c r="L1191" s="316">
        <f t="shared" si="18"/>
        <v>0</v>
      </c>
      <c r="M1191" s="220"/>
      <c r="N1191" s="220"/>
    </row>
    <row r="1192" spans="1:14" ht="12" x14ac:dyDescent="0.2">
      <c r="A1192" s="227"/>
      <c r="B1192" s="212"/>
      <c r="C1192" s="342"/>
      <c r="D1192" s="337"/>
      <c r="E1192" s="338"/>
      <c r="F1192" s="231"/>
      <c r="G1192" s="347"/>
      <c r="H1192" s="373"/>
      <c r="I1192" s="344"/>
      <c r="J1192" s="217"/>
      <c r="K1192" s="218">
        <f>IF(B1192&gt;0,INDEX(Depr!A$1:U$22,L$2-B1192,J1192),0)</f>
        <v>0</v>
      </c>
      <c r="L1192" s="316">
        <f t="shared" si="18"/>
        <v>0</v>
      </c>
      <c r="M1192" s="220"/>
      <c r="N1192" s="220"/>
    </row>
    <row r="1193" spans="1:14" ht="12" x14ac:dyDescent="0.2">
      <c r="A1193" s="227"/>
      <c r="B1193" s="212"/>
      <c r="C1193" s="342"/>
      <c r="D1193" s="337"/>
      <c r="E1193" s="338"/>
      <c r="F1193" s="229"/>
      <c r="G1193" s="347"/>
      <c r="H1193" s="373"/>
      <c r="I1193" s="344"/>
      <c r="J1193" s="217"/>
      <c r="K1193" s="218">
        <f>IF(B1193&gt;0,INDEX(Depr!A$1:U$22,L$2-B1193,J1193),0)</f>
        <v>0</v>
      </c>
      <c r="L1193" s="316">
        <f t="shared" si="18"/>
        <v>0</v>
      </c>
      <c r="M1193" s="220"/>
      <c r="N1193" s="220"/>
    </row>
    <row r="1194" spans="1:14" ht="12" x14ac:dyDescent="0.2">
      <c r="A1194" s="227"/>
      <c r="B1194" s="212"/>
      <c r="C1194" s="342"/>
      <c r="D1194" s="337"/>
      <c r="E1194" s="338"/>
      <c r="F1194" s="231"/>
      <c r="G1194" s="347"/>
      <c r="H1194" s="373"/>
      <c r="I1194" s="344"/>
      <c r="J1194" s="217"/>
      <c r="K1194" s="218">
        <f>IF(B1194&gt;0,INDEX(Depr!A$1:U$22,L$2-B1194,J1194),0)</f>
        <v>0</v>
      </c>
      <c r="L1194" s="316">
        <f t="shared" si="18"/>
        <v>0</v>
      </c>
      <c r="M1194" s="220"/>
      <c r="N1194" s="220"/>
    </row>
    <row r="1195" spans="1:14" ht="12" x14ac:dyDescent="0.2">
      <c r="A1195" s="227"/>
      <c r="B1195" s="212"/>
      <c r="C1195" s="342"/>
      <c r="D1195" s="337"/>
      <c r="E1195" s="338"/>
      <c r="F1195" s="229"/>
      <c r="G1195" s="347"/>
      <c r="H1195" s="373"/>
      <c r="I1195" s="344"/>
      <c r="J1195" s="217"/>
      <c r="K1195" s="218">
        <f>IF(B1195&gt;0,INDEX(Depr!A$1:U$22,L$2-B1195,J1195),0)</f>
        <v>0</v>
      </c>
      <c r="L1195" s="316">
        <f t="shared" si="18"/>
        <v>0</v>
      </c>
      <c r="M1195" s="220"/>
      <c r="N1195" s="220"/>
    </row>
    <row r="1196" spans="1:14" ht="12" x14ac:dyDescent="0.2">
      <c r="A1196" s="227"/>
      <c r="B1196" s="212"/>
      <c r="C1196" s="342"/>
      <c r="D1196" s="337"/>
      <c r="E1196" s="338"/>
      <c r="F1196" s="231"/>
      <c r="G1196" s="347"/>
      <c r="H1196" s="373"/>
      <c r="I1196" s="344"/>
      <c r="J1196" s="217"/>
      <c r="K1196" s="218">
        <f>IF(B1196&gt;0,INDEX(Depr!A$1:U$22,L$2-B1196,J1196),0)</f>
        <v>0</v>
      </c>
      <c r="L1196" s="316">
        <f t="shared" si="18"/>
        <v>0</v>
      </c>
      <c r="M1196" s="220"/>
      <c r="N1196" s="220"/>
    </row>
    <row r="1197" spans="1:14" ht="12" x14ac:dyDescent="0.2">
      <c r="A1197" s="227"/>
      <c r="B1197" s="212"/>
      <c r="C1197" s="342"/>
      <c r="D1197" s="337"/>
      <c r="E1197" s="338"/>
      <c r="F1197" s="229"/>
      <c r="G1197" s="347"/>
      <c r="H1197" s="373"/>
      <c r="I1197" s="344"/>
      <c r="J1197" s="217"/>
      <c r="K1197" s="218">
        <f>IF(B1197&gt;0,INDEX(Depr!A$1:U$22,L$2-B1197,J1197),0)</f>
        <v>0</v>
      </c>
      <c r="L1197" s="316">
        <f t="shared" si="18"/>
        <v>0</v>
      </c>
      <c r="M1197" s="220"/>
      <c r="N1197" s="220"/>
    </row>
    <row r="1198" spans="1:14" ht="12" x14ac:dyDescent="0.2">
      <c r="A1198" s="227"/>
      <c r="B1198" s="212"/>
      <c r="C1198" s="342"/>
      <c r="D1198" s="337"/>
      <c r="E1198" s="338"/>
      <c r="F1198" s="231"/>
      <c r="G1198" s="347"/>
      <c r="H1198" s="373"/>
      <c r="I1198" s="344"/>
      <c r="J1198" s="217"/>
      <c r="K1198" s="218">
        <f>IF(B1198&gt;0,INDEX(Depr!A$1:U$22,L$2-B1198,J1198),0)</f>
        <v>0</v>
      </c>
      <c r="L1198" s="316">
        <f t="shared" si="18"/>
        <v>0</v>
      </c>
      <c r="M1198" s="220"/>
      <c r="N1198" s="220"/>
    </row>
    <row r="1199" spans="1:14" ht="12" x14ac:dyDescent="0.2">
      <c r="A1199" s="227"/>
      <c r="B1199" s="212"/>
      <c r="C1199" s="342"/>
      <c r="D1199" s="337"/>
      <c r="E1199" s="338"/>
      <c r="F1199" s="229"/>
      <c r="G1199" s="347"/>
      <c r="H1199" s="373"/>
      <c r="I1199" s="344"/>
      <c r="J1199" s="217"/>
      <c r="K1199" s="218">
        <f>IF(B1199&gt;0,INDEX(Depr!A$1:U$22,L$2-B1199,J1199),0)</f>
        <v>0</v>
      </c>
      <c r="L1199" s="316">
        <f t="shared" si="18"/>
        <v>0</v>
      </c>
      <c r="M1199" s="220"/>
      <c r="N1199" s="220"/>
    </row>
    <row r="1200" spans="1:14" ht="12" x14ac:dyDescent="0.2">
      <c r="A1200" s="227"/>
      <c r="B1200" s="212"/>
      <c r="C1200" s="342"/>
      <c r="D1200" s="337"/>
      <c r="E1200" s="338"/>
      <c r="F1200" s="231"/>
      <c r="G1200" s="347"/>
      <c r="H1200" s="373"/>
      <c r="I1200" s="344"/>
      <c r="J1200" s="217"/>
      <c r="K1200" s="218">
        <f>IF(B1200&gt;0,INDEX(Depr!A$1:U$22,L$2-B1200,J1200),0)</f>
        <v>0</v>
      </c>
      <c r="L1200" s="316">
        <f t="shared" si="18"/>
        <v>0</v>
      </c>
      <c r="M1200" s="220"/>
      <c r="N1200" s="220"/>
    </row>
    <row r="1201" spans="1:14" ht="12" x14ac:dyDescent="0.2">
      <c r="A1201" s="227"/>
      <c r="B1201" s="212"/>
      <c r="C1201" s="342"/>
      <c r="D1201" s="337"/>
      <c r="E1201" s="338"/>
      <c r="F1201" s="229"/>
      <c r="G1201" s="347"/>
      <c r="H1201" s="373"/>
      <c r="I1201" s="344"/>
      <c r="J1201" s="217"/>
      <c r="K1201" s="218">
        <f>IF(B1201&gt;0,INDEX(Depr!A$1:U$22,L$2-B1201,J1201),0)</f>
        <v>0</v>
      </c>
      <c r="L1201" s="316">
        <f t="shared" si="18"/>
        <v>0</v>
      </c>
      <c r="M1201" s="220"/>
      <c r="N1201" s="220"/>
    </row>
    <row r="1202" spans="1:14" ht="12" x14ac:dyDescent="0.2">
      <c r="A1202" s="227"/>
      <c r="B1202" s="212"/>
      <c r="C1202" s="342"/>
      <c r="D1202" s="337"/>
      <c r="E1202" s="338"/>
      <c r="F1202" s="231"/>
      <c r="G1202" s="347"/>
      <c r="H1202" s="373"/>
      <c r="I1202" s="344"/>
      <c r="J1202" s="217"/>
      <c r="K1202" s="218">
        <f>IF(B1202&gt;0,INDEX(Depr!A$1:U$22,L$2-B1202,J1202),0)</f>
        <v>0</v>
      </c>
      <c r="L1202" s="316">
        <f t="shared" si="18"/>
        <v>0</v>
      </c>
      <c r="M1202" s="220"/>
      <c r="N1202" s="220"/>
    </row>
    <row r="1203" spans="1:14" ht="12" x14ac:dyDescent="0.2">
      <c r="A1203" s="227"/>
      <c r="B1203" s="212"/>
      <c r="C1203" s="342"/>
      <c r="D1203" s="337"/>
      <c r="E1203" s="338"/>
      <c r="F1203" s="229"/>
      <c r="G1203" s="347"/>
      <c r="H1203" s="373"/>
      <c r="I1203" s="344"/>
      <c r="J1203" s="217"/>
      <c r="K1203" s="218">
        <f>IF(B1203&gt;0,INDEX(Depr!A$1:U$22,L$2-B1203,J1203),0)</f>
        <v>0</v>
      </c>
      <c r="L1203" s="316">
        <f t="shared" si="18"/>
        <v>0</v>
      </c>
      <c r="M1203" s="220"/>
      <c r="N1203" s="220"/>
    </row>
    <row r="1204" spans="1:14" ht="12" x14ac:dyDescent="0.2">
      <c r="A1204" s="227"/>
      <c r="B1204" s="212"/>
      <c r="C1204" s="342"/>
      <c r="D1204" s="337"/>
      <c r="E1204" s="338"/>
      <c r="F1204" s="231"/>
      <c r="G1204" s="347"/>
      <c r="H1204" s="373"/>
      <c r="I1204" s="344"/>
      <c r="J1204" s="217"/>
      <c r="K1204" s="218">
        <f>IF(B1204&gt;0,INDEX(Depr!A$1:U$22,L$2-B1204,J1204),0)</f>
        <v>0</v>
      </c>
      <c r="L1204" s="316">
        <f t="shared" si="18"/>
        <v>0</v>
      </c>
      <c r="M1204" s="220"/>
      <c r="N1204" s="220"/>
    </row>
    <row r="1205" spans="1:14" ht="12" x14ac:dyDescent="0.2">
      <c r="A1205" s="227"/>
      <c r="B1205" s="212"/>
      <c r="C1205" s="342"/>
      <c r="D1205" s="337"/>
      <c r="E1205" s="338"/>
      <c r="F1205" s="229"/>
      <c r="G1205" s="347"/>
      <c r="H1205" s="373"/>
      <c r="I1205" s="344"/>
      <c r="J1205" s="217"/>
      <c r="K1205" s="218">
        <f>IF(B1205&gt;0,INDEX(Depr!A$1:U$22,L$2-B1205,J1205),0)</f>
        <v>0</v>
      </c>
      <c r="L1205" s="316">
        <f t="shared" si="18"/>
        <v>0</v>
      </c>
      <c r="M1205" s="220"/>
      <c r="N1205" s="220"/>
    </row>
    <row r="1206" spans="1:14" ht="12" x14ac:dyDescent="0.2">
      <c r="A1206" s="227"/>
      <c r="B1206" s="212"/>
      <c r="C1206" s="342"/>
      <c r="D1206" s="337"/>
      <c r="E1206" s="338"/>
      <c r="F1206" s="231"/>
      <c r="G1206" s="347"/>
      <c r="H1206" s="373"/>
      <c r="I1206" s="344"/>
      <c r="J1206" s="217"/>
      <c r="K1206" s="218">
        <f>IF(B1206&gt;0,INDEX(Depr!A$1:U$22,L$2-B1206,J1206),0)</f>
        <v>0</v>
      </c>
      <c r="L1206" s="316">
        <f t="shared" si="18"/>
        <v>0</v>
      </c>
      <c r="M1206" s="220"/>
      <c r="N1206" s="220"/>
    </row>
    <row r="1207" spans="1:14" ht="12" x14ac:dyDescent="0.2">
      <c r="A1207" s="227"/>
      <c r="B1207" s="212"/>
      <c r="C1207" s="342"/>
      <c r="D1207" s="337"/>
      <c r="E1207" s="338"/>
      <c r="F1207" s="229"/>
      <c r="G1207" s="347"/>
      <c r="H1207" s="373"/>
      <c r="I1207" s="344"/>
      <c r="J1207" s="217"/>
      <c r="K1207" s="218">
        <f>IF(B1207&gt;0,INDEX(Depr!A$1:U$22,L$2-B1207,J1207),0)</f>
        <v>0</v>
      </c>
      <c r="L1207" s="316">
        <f t="shared" si="18"/>
        <v>0</v>
      </c>
      <c r="M1207" s="220"/>
      <c r="N1207" s="220"/>
    </row>
    <row r="1208" spans="1:14" ht="12" x14ac:dyDescent="0.2">
      <c r="A1208" s="227"/>
      <c r="B1208" s="212"/>
      <c r="C1208" s="342"/>
      <c r="D1208" s="337"/>
      <c r="E1208" s="338"/>
      <c r="F1208" s="231"/>
      <c r="G1208" s="347"/>
      <c r="H1208" s="373"/>
      <c r="I1208" s="344"/>
      <c r="J1208" s="217"/>
      <c r="K1208" s="218">
        <f>IF(B1208&gt;0,INDEX(Depr!A$1:U$22,L$2-B1208,J1208),0)</f>
        <v>0</v>
      </c>
      <c r="L1208" s="316">
        <f t="shared" si="18"/>
        <v>0</v>
      </c>
      <c r="M1208" s="220"/>
      <c r="N1208" s="220"/>
    </row>
    <row r="1209" spans="1:14" ht="12" x14ac:dyDescent="0.2">
      <c r="A1209" s="227"/>
      <c r="B1209" s="212"/>
      <c r="C1209" s="342"/>
      <c r="D1209" s="337"/>
      <c r="E1209" s="338"/>
      <c r="F1209" s="229"/>
      <c r="G1209" s="347"/>
      <c r="H1209" s="373"/>
      <c r="I1209" s="344"/>
      <c r="J1209" s="217"/>
      <c r="K1209" s="218">
        <f>IF(B1209&gt;0,INDEX(Depr!A$1:U$22,L$2-B1209,J1209),0)</f>
        <v>0</v>
      </c>
      <c r="L1209" s="316">
        <f t="shared" si="18"/>
        <v>0</v>
      </c>
      <c r="M1209" s="220"/>
      <c r="N1209" s="220"/>
    </row>
    <row r="1210" spans="1:14" ht="12" x14ac:dyDescent="0.2">
      <c r="A1210" s="227"/>
      <c r="B1210" s="212"/>
      <c r="C1210" s="342"/>
      <c r="D1210" s="337"/>
      <c r="E1210" s="338"/>
      <c r="F1210" s="231"/>
      <c r="G1210" s="347"/>
      <c r="H1210" s="373"/>
      <c r="I1210" s="344"/>
      <c r="J1210" s="217"/>
      <c r="K1210" s="218">
        <f>IF(B1210&gt;0,INDEX(Depr!A$1:U$22,L$2-B1210,J1210),0)</f>
        <v>0</v>
      </c>
      <c r="L1210" s="316">
        <f t="shared" si="18"/>
        <v>0</v>
      </c>
      <c r="M1210" s="220"/>
      <c r="N1210" s="220"/>
    </row>
    <row r="1211" spans="1:14" ht="12" x14ac:dyDescent="0.2">
      <c r="A1211" s="227"/>
      <c r="B1211" s="212"/>
      <c r="C1211" s="342"/>
      <c r="D1211" s="337"/>
      <c r="E1211" s="338"/>
      <c r="F1211" s="229"/>
      <c r="G1211" s="347"/>
      <c r="H1211" s="373"/>
      <c r="I1211" s="344"/>
      <c r="J1211" s="217"/>
      <c r="K1211" s="218">
        <f>IF(B1211&gt;0,INDEX(Depr!A$1:U$22,L$2-B1211,J1211),0)</f>
        <v>0</v>
      </c>
      <c r="L1211" s="316">
        <f t="shared" si="18"/>
        <v>0</v>
      </c>
      <c r="M1211" s="220"/>
      <c r="N1211" s="220"/>
    </row>
    <row r="1212" spans="1:14" ht="12" x14ac:dyDescent="0.2">
      <c r="A1212" s="227"/>
      <c r="B1212" s="212"/>
      <c r="C1212" s="342"/>
      <c r="D1212" s="337"/>
      <c r="E1212" s="338"/>
      <c r="F1212" s="231"/>
      <c r="G1212" s="347"/>
      <c r="H1212" s="373"/>
      <c r="I1212" s="344"/>
      <c r="J1212" s="217"/>
      <c r="K1212" s="218">
        <f>IF(B1212&gt;0,INDEX(Depr!A$1:U$22,L$2-B1212,J1212),0)</f>
        <v>0</v>
      </c>
      <c r="L1212" s="316">
        <f t="shared" si="18"/>
        <v>0</v>
      </c>
      <c r="M1212" s="220"/>
      <c r="N1212" s="220"/>
    </row>
    <row r="1213" spans="1:14" ht="12" x14ac:dyDescent="0.2">
      <c r="A1213" s="227"/>
      <c r="B1213" s="212"/>
      <c r="C1213" s="342"/>
      <c r="D1213" s="337"/>
      <c r="E1213" s="338"/>
      <c r="F1213" s="229"/>
      <c r="G1213" s="347"/>
      <c r="H1213" s="373"/>
      <c r="I1213" s="344"/>
      <c r="J1213" s="217"/>
      <c r="K1213" s="218">
        <f>IF(B1213&gt;0,INDEX(Depr!A$1:U$22,L$2-B1213,J1213),0)</f>
        <v>0</v>
      </c>
      <c r="L1213" s="316">
        <f t="shared" si="18"/>
        <v>0</v>
      </c>
      <c r="M1213" s="220"/>
      <c r="N1213" s="220"/>
    </row>
    <row r="1214" spans="1:14" ht="12" x14ac:dyDescent="0.2">
      <c r="A1214" s="227"/>
      <c r="B1214" s="212"/>
      <c r="C1214" s="342"/>
      <c r="D1214" s="337"/>
      <c r="E1214" s="338"/>
      <c r="F1214" s="231"/>
      <c r="G1214" s="347"/>
      <c r="H1214" s="373"/>
      <c r="I1214" s="344"/>
      <c r="J1214" s="217"/>
      <c r="K1214" s="218">
        <f>IF(B1214&gt;0,INDEX(Depr!A$1:U$22,L$2-B1214,J1214),0)</f>
        <v>0</v>
      </c>
      <c r="L1214" s="316">
        <f t="shared" si="18"/>
        <v>0</v>
      </c>
      <c r="M1214" s="220"/>
      <c r="N1214" s="220"/>
    </row>
    <row r="1215" spans="1:14" ht="12" x14ac:dyDescent="0.2">
      <c r="A1215" s="227"/>
      <c r="B1215" s="212"/>
      <c r="C1215" s="342"/>
      <c r="D1215" s="337"/>
      <c r="E1215" s="338"/>
      <c r="F1215" s="231"/>
      <c r="G1215" s="347"/>
      <c r="H1215" s="373"/>
      <c r="I1215" s="344"/>
      <c r="J1215" s="217"/>
      <c r="K1215" s="218">
        <f>IF(B1215&gt;0,INDEX(Depr!A$1:U$22,L$2-B1215,J1215),0)</f>
        <v>0</v>
      </c>
      <c r="L1215" s="316">
        <f t="shared" si="18"/>
        <v>0</v>
      </c>
      <c r="M1215" s="220"/>
      <c r="N1215" s="220"/>
    </row>
    <row r="1216" spans="1:14" ht="12" x14ac:dyDescent="0.2">
      <c r="A1216" s="227"/>
      <c r="B1216" s="212"/>
      <c r="C1216" s="342"/>
      <c r="D1216" s="337"/>
      <c r="E1216" s="338"/>
      <c r="F1216" s="231"/>
      <c r="G1216" s="347"/>
      <c r="H1216" s="373"/>
      <c r="I1216" s="344"/>
      <c r="J1216" s="217"/>
      <c r="K1216" s="218">
        <f>IF(B1216&gt;0,INDEX(Depr!A$1:U$22,L$2-B1216,J1216),0)</f>
        <v>0</v>
      </c>
      <c r="L1216" s="316">
        <f t="shared" si="18"/>
        <v>0</v>
      </c>
      <c r="M1216" s="220"/>
      <c r="N1216" s="220"/>
    </row>
    <row r="1217" spans="1:14" ht="12" x14ac:dyDescent="0.2">
      <c r="A1217" s="227"/>
      <c r="B1217" s="212"/>
      <c r="C1217" s="342"/>
      <c r="D1217" s="337"/>
      <c r="E1217" s="338"/>
      <c r="F1217" s="229"/>
      <c r="G1217" s="347"/>
      <c r="H1217" s="373"/>
      <c r="I1217" s="344"/>
      <c r="J1217" s="217"/>
      <c r="K1217" s="218">
        <f>IF(B1217&gt;0,INDEX(Depr!A$1:U$22,L$2-B1217,J1217),0)</f>
        <v>0</v>
      </c>
      <c r="L1217" s="316">
        <f t="shared" si="18"/>
        <v>0</v>
      </c>
      <c r="M1217" s="220"/>
      <c r="N1217" s="220"/>
    </row>
    <row r="1218" spans="1:14" ht="12" x14ac:dyDescent="0.2">
      <c r="A1218" s="227"/>
      <c r="B1218" s="212"/>
      <c r="C1218" s="342"/>
      <c r="D1218" s="337"/>
      <c r="E1218" s="338"/>
      <c r="F1218" s="231"/>
      <c r="G1218" s="347"/>
      <c r="H1218" s="373"/>
      <c r="I1218" s="344"/>
      <c r="J1218" s="217"/>
      <c r="K1218" s="218">
        <f>IF(B1218&gt;0,INDEX(Depr!A$1:U$22,L$2-B1218,J1218),0)</f>
        <v>0</v>
      </c>
      <c r="L1218" s="316">
        <f t="shared" si="18"/>
        <v>0</v>
      </c>
      <c r="M1218" s="220"/>
      <c r="N1218" s="220"/>
    </row>
    <row r="1219" spans="1:14" ht="12" x14ac:dyDescent="0.2">
      <c r="A1219" s="227"/>
      <c r="B1219" s="212"/>
      <c r="C1219" s="342"/>
      <c r="D1219" s="337"/>
      <c r="E1219" s="338"/>
      <c r="F1219" s="229"/>
      <c r="G1219" s="347"/>
      <c r="H1219" s="373"/>
      <c r="I1219" s="344"/>
      <c r="J1219" s="217"/>
      <c r="K1219" s="218">
        <f>IF(B1219&gt;0,INDEX(Depr!A$1:U$22,L$2-B1219,J1219),0)</f>
        <v>0</v>
      </c>
      <c r="L1219" s="316">
        <f t="shared" si="18"/>
        <v>0</v>
      </c>
      <c r="M1219" s="220"/>
      <c r="N1219" s="220"/>
    </row>
    <row r="1220" spans="1:14" ht="12" x14ac:dyDescent="0.2">
      <c r="A1220" s="227"/>
      <c r="B1220" s="212"/>
      <c r="C1220" s="342"/>
      <c r="D1220" s="337"/>
      <c r="E1220" s="338"/>
      <c r="F1220" s="231"/>
      <c r="G1220" s="347"/>
      <c r="H1220" s="373"/>
      <c r="I1220" s="344"/>
      <c r="J1220" s="217"/>
      <c r="K1220" s="218">
        <f>IF(B1220&gt;0,INDEX(Depr!A$1:U$22,L$2-B1220,J1220),0)</f>
        <v>0</v>
      </c>
      <c r="L1220" s="316">
        <f t="shared" si="18"/>
        <v>0</v>
      </c>
      <c r="M1220" s="220"/>
      <c r="N1220" s="220"/>
    </row>
    <row r="1221" spans="1:14" ht="12" x14ac:dyDescent="0.2">
      <c r="A1221" s="227"/>
      <c r="B1221" s="212"/>
      <c r="C1221" s="342"/>
      <c r="D1221" s="337"/>
      <c r="E1221" s="338"/>
      <c r="F1221" s="229"/>
      <c r="G1221" s="347"/>
      <c r="H1221" s="373"/>
      <c r="I1221" s="344"/>
      <c r="J1221" s="217"/>
      <c r="K1221" s="218">
        <f>IF(B1221&gt;0,INDEX(Depr!A$1:U$22,L$2-B1221,J1221),0)</f>
        <v>0</v>
      </c>
      <c r="L1221" s="316">
        <f t="shared" si="18"/>
        <v>0</v>
      </c>
      <c r="M1221" s="220"/>
      <c r="N1221" s="220"/>
    </row>
    <row r="1222" spans="1:14" ht="12" x14ac:dyDescent="0.2">
      <c r="A1222" s="227"/>
      <c r="B1222" s="212"/>
      <c r="C1222" s="342"/>
      <c r="D1222" s="337"/>
      <c r="E1222" s="338"/>
      <c r="F1222" s="231"/>
      <c r="G1222" s="347"/>
      <c r="H1222" s="373"/>
      <c r="I1222" s="344"/>
      <c r="J1222" s="217"/>
      <c r="K1222" s="218">
        <f>IF(B1222&gt;0,INDEX(Depr!A$1:U$22,L$2-B1222,J1222),0)</f>
        <v>0</v>
      </c>
      <c r="L1222" s="316">
        <f t="shared" ref="L1222:L1285" si="19">ROUND(H1222*I1222*K1222,0)</f>
        <v>0</v>
      </c>
      <c r="M1222" s="220"/>
      <c r="N1222" s="220"/>
    </row>
    <row r="1223" spans="1:14" ht="12" x14ac:dyDescent="0.2">
      <c r="A1223" s="227"/>
      <c r="B1223" s="212"/>
      <c r="C1223" s="342"/>
      <c r="D1223" s="337"/>
      <c r="E1223" s="338"/>
      <c r="F1223" s="229"/>
      <c r="G1223" s="347"/>
      <c r="H1223" s="373"/>
      <c r="I1223" s="344"/>
      <c r="J1223" s="217"/>
      <c r="K1223" s="218">
        <f>IF(B1223&gt;0,INDEX(Depr!A$1:U$22,L$2-B1223,J1223),0)</f>
        <v>0</v>
      </c>
      <c r="L1223" s="316">
        <f t="shared" si="19"/>
        <v>0</v>
      </c>
      <c r="M1223" s="220"/>
      <c r="N1223" s="220"/>
    </row>
    <row r="1224" spans="1:14" ht="12" x14ac:dyDescent="0.2">
      <c r="A1224" s="227"/>
      <c r="B1224" s="212"/>
      <c r="C1224" s="342"/>
      <c r="D1224" s="337"/>
      <c r="E1224" s="338"/>
      <c r="F1224" s="231"/>
      <c r="G1224" s="347"/>
      <c r="H1224" s="373"/>
      <c r="I1224" s="344"/>
      <c r="J1224" s="217"/>
      <c r="K1224" s="218">
        <f>IF(B1224&gt;0,INDEX(Depr!A$1:U$22,L$2-B1224,J1224),0)</f>
        <v>0</v>
      </c>
      <c r="L1224" s="316">
        <f t="shared" si="19"/>
        <v>0</v>
      </c>
      <c r="M1224" s="220"/>
      <c r="N1224" s="220"/>
    </row>
    <row r="1225" spans="1:14" ht="12" x14ac:dyDescent="0.2">
      <c r="A1225" s="227"/>
      <c r="B1225" s="212"/>
      <c r="C1225" s="342"/>
      <c r="D1225" s="337"/>
      <c r="E1225" s="338"/>
      <c r="F1225" s="229"/>
      <c r="G1225" s="347"/>
      <c r="H1225" s="373"/>
      <c r="I1225" s="344"/>
      <c r="J1225" s="217"/>
      <c r="K1225" s="218">
        <f>IF(B1225&gt;0,INDEX(Depr!A$1:U$22,L$2-B1225,J1225),0)</f>
        <v>0</v>
      </c>
      <c r="L1225" s="316">
        <f t="shared" si="19"/>
        <v>0</v>
      </c>
      <c r="M1225" s="220"/>
      <c r="N1225" s="220"/>
    </row>
    <row r="1226" spans="1:14" ht="12" x14ac:dyDescent="0.2">
      <c r="A1226" s="227"/>
      <c r="B1226" s="212"/>
      <c r="C1226" s="342"/>
      <c r="D1226" s="337"/>
      <c r="E1226" s="338"/>
      <c r="F1226" s="231"/>
      <c r="G1226" s="347"/>
      <c r="H1226" s="373"/>
      <c r="I1226" s="344"/>
      <c r="J1226" s="217"/>
      <c r="K1226" s="218">
        <f>IF(B1226&gt;0,INDEX(Depr!A$1:U$22,L$2-B1226,J1226),0)</f>
        <v>0</v>
      </c>
      <c r="L1226" s="316">
        <f t="shared" si="19"/>
        <v>0</v>
      </c>
      <c r="M1226" s="220"/>
      <c r="N1226" s="220"/>
    </row>
    <row r="1227" spans="1:14" ht="12" x14ac:dyDescent="0.2">
      <c r="A1227" s="227"/>
      <c r="B1227" s="212"/>
      <c r="C1227" s="342"/>
      <c r="D1227" s="337"/>
      <c r="E1227" s="338"/>
      <c r="F1227" s="229"/>
      <c r="G1227" s="347"/>
      <c r="H1227" s="373"/>
      <c r="I1227" s="344"/>
      <c r="J1227" s="217"/>
      <c r="K1227" s="218">
        <f>IF(B1227&gt;0,INDEX(Depr!A$1:U$22,L$2-B1227,J1227),0)</f>
        <v>0</v>
      </c>
      <c r="L1227" s="316">
        <f t="shared" si="19"/>
        <v>0</v>
      </c>
      <c r="M1227" s="220"/>
      <c r="N1227" s="220"/>
    </row>
    <row r="1228" spans="1:14" ht="12" x14ac:dyDescent="0.2">
      <c r="A1228" s="227"/>
      <c r="B1228" s="212"/>
      <c r="C1228" s="342"/>
      <c r="D1228" s="337"/>
      <c r="E1228" s="338"/>
      <c r="F1228" s="231"/>
      <c r="G1228" s="347"/>
      <c r="H1228" s="373"/>
      <c r="I1228" s="344"/>
      <c r="J1228" s="217"/>
      <c r="K1228" s="218">
        <f>IF(B1228&gt;0,INDEX(Depr!A$1:U$22,L$2-B1228,J1228),0)</f>
        <v>0</v>
      </c>
      <c r="L1228" s="316">
        <f t="shared" si="19"/>
        <v>0</v>
      </c>
      <c r="M1228" s="220"/>
      <c r="N1228" s="220"/>
    </row>
    <row r="1229" spans="1:14" ht="12" x14ac:dyDescent="0.2">
      <c r="A1229" s="227"/>
      <c r="B1229" s="212"/>
      <c r="C1229" s="342"/>
      <c r="D1229" s="337"/>
      <c r="E1229" s="338"/>
      <c r="F1229" s="229"/>
      <c r="G1229" s="347"/>
      <c r="H1229" s="373"/>
      <c r="I1229" s="344"/>
      <c r="J1229" s="217"/>
      <c r="K1229" s="218">
        <f>IF(B1229&gt;0,INDEX(Depr!A$1:U$22,L$2-B1229,J1229),0)</f>
        <v>0</v>
      </c>
      <c r="L1229" s="316">
        <f t="shared" si="19"/>
        <v>0</v>
      </c>
      <c r="M1229" s="220"/>
      <c r="N1229" s="220"/>
    </row>
    <row r="1230" spans="1:14" ht="12" x14ac:dyDescent="0.2">
      <c r="A1230" s="227"/>
      <c r="B1230" s="212"/>
      <c r="C1230" s="342"/>
      <c r="D1230" s="337"/>
      <c r="E1230" s="338"/>
      <c r="F1230" s="231"/>
      <c r="G1230" s="347"/>
      <c r="H1230" s="373"/>
      <c r="I1230" s="344"/>
      <c r="J1230" s="217"/>
      <c r="K1230" s="218">
        <f>IF(B1230&gt;0,INDEX(Depr!A$1:U$22,L$2-B1230,J1230),0)</f>
        <v>0</v>
      </c>
      <c r="L1230" s="316">
        <f t="shared" si="19"/>
        <v>0</v>
      </c>
      <c r="M1230" s="220"/>
      <c r="N1230" s="220"/>
    </row>
    <row r="1231" spans="1:14" ht="12" x14ac:dyDescent="0.2">
      <c r="A1231" s="227"/>
      <c r="B1231" s="212"/>
      <c r="C1231" s="342"/>
      <c r="D1231" s="337"/>
      <c r="E1231" s="338"/>
      <c r="F1231" s="229"/>
      <c r="G1231" s="347"/>
      <c r="H1231" s="373"/>
      <c r="I1231" s="344"/>
      <c r="J1231" s="217"/>
      <c r="K1231" s="218">
        <f>IF(B1231&gt;0,INDEX(Depr!A$1:U$22,L$2-B1231,J1231),0)</f>
        <v>0</v>
      </c>
      <c r="L1231" s="316">
        <f t="shared" si="19"/>
        <v>0</v>
      </c>
      <c r="M1231" s="220"/>
      <c r="N1231" s="220"/>
    </row>
    <row r="1232" spans="1:14" ht="12" x14ac:dyDescent="0.2">
      <c r="A1232" s="227"/>
      <c r="B1232" s="212"/>
      <c r="C1232" s="342"/>
      <c r="D1232" s="337"/>
      <c r="E1232" s="338"/>
      <c r="F1232" s="231"/>
      <c r="G1232" s="347"/>
      <c r="H1232" s="373"/>
      <c r="I1232" s="344"/>
      <c r="J1232" s="217"/>
      <c r="K1232" s="218">
        <f>IF(B1232&gt;0,INDEX(Depr!A$1:U$22,L$2-B1232,J1232),0)</f>
        <v>0</v>
      </c>
      <c r="L1232" s="316">
        <f t="shared" si="19"/>
        <v>0</v>
      </c>
      <c r="M1232" s="220"/>
      <c r="N1232" s="220"/>
    </row>
    <row r="1233" spans="1:14" ht="12" x14ac:dyDescent="0.2">
      <c r="A1233" s="227"/>
      <c r="B1233" s="212"/>
      <c r="C1233" s="342"/>
      <c r="D1233" s="337"/>
      <c r="E1233" s="338"/>
      <c r="F1233" s="229"/>
      <c r="G1233" s="347"/>
      <c r="H1233" s="373"/>
      <c r="I1233" s="344"/>
      <c r="J1233" s="217"/>
      <c r="K1233" s="218">
        <f>IF(B1233&gt;0,INDEX(Depr!A$1:U$22,L$2-B1233,J1233),0)</f>
        <v>0</v>
      </c>
      <c r="L1233" s="316">
        <f t="shared" si="19"/>
        <v>0</v>
      </c>
      <c r="M1233" s="220"/>
      <c r="N1233" s="220"/>
    </row>
    <row r="1234" spans="1:14" ht="12" x14ac:dyDescent="0.2">
      <c r="A1234" s="227"/>
      <c r="B1234" s="212"/>
      <c r="C1234" s="342"/>
      <c r="D1234" s="337"/>
      <c r="E1234" s="338"/>
      <c r="F1234" s="231"/>
      <c r="G1234" s="347"/>
      <c r="H1234" s="373"/>
      <c r="I1234" s="344"/>
      <c r="J1234" s="217"/>
      <c r="K1234" s="218">
        <f>IF(B1234&gt;0,INDEX(Depr!A$1:U$22,L$2-B1234,J1234),0)</f>
        <v>0</v>
      </c>
      <c r="L1234" s="316">
        <f t="shared" si="19"/>
        <v>0</v>
      </c>
      <c r="M1234" s="220"/>
      <c r="N1234" s="220"/>
    </row>
    <row r="1235" spans="1:14" ht="12" x14ac:dyDescent="0.2">
      <c r="A1235" s="227"/>
      <c r="B1235" s="212"/>
      <c r="C1235" s="342"/>
      <c r="D1235" s="337"/>
      <c r="E1235" s="338"/>
      <c r="F1235" s="229"/>
      <c r="G1235" s="347"/>
      <c r="H1235" s="373"/>
      <c r="I1235" s="344"/>
      <c r="J1235" s="217"/>
      <c r="K1235" s="218">
        <f>IF(B1235&gt;0,INDEX(Depr!A$1:U$22,L$2-B1235,J1235),0)</f>
        <v>0</v>
      </c>
      <c r="L1235" s="316">
        <f t="shared" si="19"/>
        <v>0</v>
      </c>
      <c r="M1235" s="220"/>
      <c r="N1235" s="220"/>
    </row>
    <row r="1236" spans="1:14" ht="12" x14ac:dyDescent="0.2">
      <c r="A1236" s="227"/>
      <c r="B1236" s="212"/>
      <c r="C1236" s="342"/>
      <c r="D1236" s="337"/>
      <c r="E1236" s="338"/>
      <c r="F1236" s="231"/>
      <c r="G1236" s="347"/>
      <c r="H1236" s="373"/>
      <c r="I1236" s="344"/>
      <c r="J1236" s="217"/>
      <c r="K1236" s="218">
        <f>IF(B1236&gt;0,INDEX(Depr!A$1:U$22,L$2-B1236,J1236),0)</f>
        <v>0</v>
      </c>
      <c r="L1236" s="316">
        <f t="shared" si="19"/>
        <v>0</v>
      </c>
      <c r="M1236" s="220"/>
      <c r="N1236" s="220"/>
    </row>
    <row r="1237" spans="1:14" ht="12" x14ac:dyDescent="0.2">
      <c r="A1237" s="227"/>
      <c r="B1237" s="212"/>
      <c r="C1237" s="342"/>
      <c r="D1237" s="337"/>
      <c r="E1237" s="338"/>
      <c r="F1237" s="229"/>
      <c r="G1237" s="347"/>
      <c r="H1237" s="373"/>
      <c r="I1237" s="344"/>
      <c r="J1237" s="217"/>
      <c r="K1237" s="218">
        <f>IF(B1237&gt;0,INDEX(Depr!A$1:U$22,L$2-B1237,J1237),0)</f>
        <v>0</v>
      </c>
      <c r="L1237" s="316">
        <f t="shared" si="19"/>
        <v>0</v>
      </c>
      <c r="M1237" s="220"/>
      <c r="N1237" s="220"/>
    </row>
    <row r="1238" spans="1:14" ht="12" x14ac:dyDescent="0.2">
      <c r="A1238" s="227"/>
      <c r="B1238" s="212"/>
      <c r="C1238" s="342"/>
      <c r="D1238" s="337"/>
      <c r="E1238" s="338"/>
      <c r="F1238" s="231"/>
      <c r="G1238" s="347"/>
      <c r="H1238" s="373"/>
      <c r="I1238" s="344"/>
      <c r="J1238" s="217"/>
      <c r="K1238" s="218">
        <f>IF(B1238&gt;0,INDEX(Depr!A$1:U$22,L$2-B1238,J1238),0)</f>
        <v>0</v>
      </c>
      <c r="L1238" s="316">
        <f t="shared" si="19"/>
        <v>0</v>
      </c>
      <c r="M1238" s="220"/>
      <c r="N1238" s="220"/>
    </row>
    <row r="1239" spans="1:14" ht="12" x14ac:dyDescent="0.2">
      <c r="A1239" s="227"/>
      <c r="B1239" s="212"/>
      <c r="C1239" s="342"/>
      <c r="D1239" s="337"/>
      <c r="E1239" s="338"/>
      <c r="F1239" s="229"/>
      <c r="G1239" s="347"/>
      <c r="H1239" s="373"/>
      <c r="I1239" s="344"/>
      <c r="J1239" s="217"/>
      <c r="K1239" s="218">
        <f>IF(B1239&gt;0,INDEX(Depr!A$1:U$22,L$2-B1239,J1239),0)</f>
        <v>0</v>
      </c>
      <c r="L1239" s="316">
        <f t="shared" si="19"/>
        <v>0</v>
      </c>
      <c r="M1239" s="220"/>
      <c r="N1239" s="220"/>
    </row>
    <row r="1240" spans="1:14" ht="12" x14ac:dyDescent="0.2">
      <c r="A1240" s="227"/>
      <c r="B1240" s="212"/>
      <c r="C1240" s="342"/>
      <c r="D1240" s="337"/>
      <c r="E1240" s="338"/>
      <c r="F1240" s="231"/>
      <c r="G1240" s="347"/>
      <c r="H1240" s="373"/>
      <c r="I1240" s="344"/>
      <c r="J1240" s="217"/>
      <c r="K1240" s="218">
        <f>IF(B1240&gt;0,INDEX(Depr!A$1:U$22,L$2-B1240,J1240),0)</f>
        <v>0</v>
      </c>
      <c r="L1240" s="316">
        <f t="shared" si="19"/>
        <v>0</v>
      </c>
      <c r="M1240" s="220"/>
      <c r="N1240" s="220"/>
    </row>
    <row r="1241" spans="1:14" ht="12" x14ac:dyDescent="0.2">
      <c r="A1241" s="227"/>
      <c r="B1241" s="212"/>
      <c r="C1241" s="342"/>
      <c r="D1241" s="337"/>
      <c r="E1241" s="338"/>
      <c r="F1241" s="229"/>
      <c r="G1241" s="347"/>
      <c r="H1241" s="373"/>
      <c r="I1241" s="344"/>
      <c r="J1241" s="217"/>
      <c r="K1241" s="218">
        <f>IF(B1241&gt;0,INDEX(Depr!A$1:U$22,L$2-B1241,J1241),0)</f>
        <v>0</v>
      </c>
      <c r="L1241" s="316">
        <f t="shared" si="19"/>
        <v>0</v>
      </c>
      <c r="M1241" s="220"/>
      <c r="N1241" s="220"/>
    </row>
    <row r="1242" spans="1:14" ht="12" x14ac:dyDescent="0.2">
      <c r="A1242" s="227"/>
      <c r="B1242" s="212"/>
      <c r="C1242" s="342"/>
      <c r="D1242" s="337"/>
      <c r="E1242" s="338"/>
      <c r="F1242" s="231"/>
      <c r="G1242" s="347"/>
      <c r="H1242" s="373"/>
      <c r="I1242" s="344"/>
      <c r="J1242" s="217"/>
      <c r="K1242" s="218">
        <f>IF(B1242&gt;0,INDEX(Depr!A$1:U$22,L$2-B1242,J1242),0)</f>
        <v>0</v>
      </c>
      <c r="L1242" s="316">
        <f t="shared" si="19"/>
        <v>0</v>
      </c>
      <c r="M1242" s="220"/>
      <c r="N1242" s="220"/>
    </row>
    <row r="1243" spans="1:14" ht="12" x14ac:dyDescent="0.2">
      <c r="A1243" s="227"/>
      <c r="B1243" s="212"/>
      <c r="C1243" s="342"/>
      <c r="D1243" s="337"/>
      <c r="E1243" s="338"/>
      <c r="F1243" s="231"/>
      <c r="G1243" s="347"/>
      <c r="H1243" s="373"/>
      <c r="I1243" s="344"/>
      <c r="J1243" s="217"/>
      <c r="K1243" s="218">
        <f>IF(B1243&gt;0,INDEX(Depr!A$1:U$22,L$2-B1243,J1243),0)</f>
        <v>0</v>
      </c>
      <c r="L1243" s="316">
        <f t="shared" si="19"/>
        <v>0</v>
      </c>
      <c r="M1243" s="220"/>
      <c r="N1243" s="220"/>
    </row>
    <row r="1244" spans="1:14" ht="12" x14ac:dyDescent="0.2">
      <c r="A1244" s="227"/>
      <c r="B1244" s="212"/>
      <c r="C1244" s="342"/>
      <c r="D1244" s="337"/>
      <c r="E1244" s="338"/>
      <c r="F1244" s="231"/>
      <c r="G1244" s="347"/>
      <c r="H1244" s="373"/>
      <c r="I1244" s="344"/>
      <c r="J1244" s="217"/>
      <c r="K1244" s="218">
        <f>IF(B1244&gt;0,INDEX(Depr!A$1:U$22,L$2-B1244,J1244),0)</f>
        <v>0</v>
      </c>
      <c r="L1244" s="316">
        <f t="shared" si="19"/>
        <v>0</v>
      </c>
      <c r="M1244" s="220"/>
      <c r="N1244" s="220"/>
    </row>
    <row r="1245" spans="1:14" ht="12" x14ac:dyDescent="0.2">
      <c r="A1245" s="227"/>
      <c r="B1245" s="212"/>
      <c r="C1245" s="342"/>
      <c r="D1245" s="337"/>
      <c r="E1245" s="338"/>
      <c r="F1245" s="229"/>
      <c r="G1245" s="347"/>
      <c r="H1245" s="373"/>
      <c r="I1245" s="344"/>
      <c r="J1245" s="217"/>
      <c r="K1245" s="218">
        <f>IF(B1245&gt;0,INDEX(Depr!A$1:U$22,L$2-B1245,J1245),0)</f>
        <v>0</v>
      </c>
      <c r="L1245" s="316">
        <f t="shared" si="19"/>
        <v>0</v>
      </c>
      <c r="M1245" s="220"/>
      <c r="N1245" s="220"/>
    </row>
    <row r="1246" spans="1:14" ht="12" x14ac:dyDescent="0.2">
      <c r="A1246" s="227"/>
      <c r="B1246" s="212"/>
      <c r="C1246" s="342"/>
      <c r="D1246" s="337"/>
      <c r="E1246" s="338"/>
      <c r="F1246" s="231"/>
      <c r="G1246" s="347"/>
      <c r="H1246" s="373"/>
      <c r="I1246" s="344"/>
      <c r="J1246" s="217"/>
      <c r="K1246" s="218">
        <f>IF(B1246&gt;0,INDEX(Depr!A$1:U$22,L$2-B1246,J1246),0)</f>
        <v>0</v>
      </c>
      <c r="L1246" s="316">
        <f t="shared" si="19"/>
        <v>0</v>
      </c>
      <c r="M1246" s="220"/>
      <c r="N1246" s="220"/>
    </row>
    <row r="1247" spans="1:14" ht="12" x14ac:dyDescent="0.2">
      <c r="A1247" s="227"/>
      <c r="B1247" s="212"/>
      <c r="C1247" s="342"/>
      <c r="D1247" s="337"/>
      <c r="E1247" s="338"/>
      <c r="F1247" s="229"/>
      <c r="G1247" s="347"/>
      <c r="H1247" s="373"/>
      <c r="I1247" s="344"/>
      <c r="J1247" s="217"/>
      <c r="K1247" s="218">
        <f>IF(B1247&gt;0,INDEX(Depr!A$1:U$22,L$2-B1247,J1247),0)</f>
        <v>0</v>
      </c>
      <c r="L1247" s="316">
        <f t="shared" si="19"/>
        <v>0</v>
      </c>
      <c r="M1247" s="220"/>
      <c r="N1247" s="220"/>
    </row>
    <row r="1248" spans="1:14" ht="12" x14ac:dyDescent="0.2">
      <c r="A1248" s="227"/>
      <c r="B1248" s="212"/>
      <c r="C1248" s="342"/>
      <c r="D1248" s="337"/>
      <c r="E1248" s="338"/>
      <c r="F1248" s="231"/>
      <c r="G1248" s="347"/>
      <c r="H1248" s="373"/>
      <c r="I1248" s="344"/>
      <c r="J1248" s="217"/>
      <c r="K1248" s="218">
        <f>IF(B1248&gt;0,INDEX(Depr!A$1:U$22,L$2-B1248,J1248),0)</f>
        <v>0</v>
      </c>
      <c r="L1248" s="316">
        <f t="shared" si="19"/>
        <v>0</v>
      </c>
      <c r="M1248" s="220"/>
      <c r="N1248" s="220"/>
    </row>
    <row r="1249" spans="1:14" ht="12" x14ac:dyDescent="0.2">
      <c r="A1249" s="227"/>
      <c r="B1249" s="212"/>
      <c r="C1249" s="342"/>
      <c r="D1249" s="337"/>
      <c r="E1249" s="338"/>
      <c r="F1249" s="229"/>
      <c r="G1249" s="347"/>
      <c r="H1249" s="373"/>
      <c r="I1249" s="344"/>
      <c r="J1249" s="217"/>
      <c r="K1249" s="218">
        <f>IF(B1249&gt;0,INDEX(Depr!A$1:U$22,L$2-B1249,J1249),0)</f>
        <v>0</v>
      </c>
      <c r="L1249" s="316">
        <f t="shared" si="19"/>
        <v>0</v>
      </c>
      <c r="M1249" s="220"/>
      <c r="N1249" s="220"/>
    </row>
    <row r="1250" spans="1:14" ht="12" x14ac:dyDescent="0.2">
      <c r="A1250" s="227"/>
      <c r="B1250" s="212"/>
      <c r="C1250" s="342"/>
      <c r="D1250" s="337"/>
      <c r="E1250" s="338"/>
      <c r="F1250" s="231"/>
      <c r="G1250" s="347"/>
      <c r="H1250" s="373"/>
      <c r="I1250" s="344"/>
      <c r="J1250" s="217"/>
      <c r="K1250" s="218">
        <f>IF(B1250&gt;0,INDEX(Depr!A$1:U$22,L$2-B1250,J1250),0)</f>
        <v>0</v>
      </c>
      <c r="L1250" s="316">
        <f t="shared" si="19"/>
        <v>0</v>
      </c>
      <c r="M1250" s="220"/>
      <c r="N1250" s="220"/>
    </row>
    <row r="1251" spans="1:14" ht="12" x14ac:dyDescent="0.2">
      <c r="A1251" s="227"/>
      <c r="B1251" s="212"/>
      <c r="C1251" s="342"/>
      <c r="D1251" s="337"/>
      <c r="E1251" s="338"/>
      <c r="F1251" s="229"/>
      <c r="G1251" s="347"/>
      <c r="H1251" s="373"/>
      <c r="I1251" s="344"/>
      <c r="J1251" s="217"/>
      <c r="K1251" s="218">
        <f>IF(B1251&gt;0,INDEX(Depr!A$1:U$22,L$2-B1251,J1251),0)</f>
        <v>0</v>
      </c>
      <c r="L1251" s="316">
        <f t="shared" si="19"/>
        <v>0</v>
      </c>
      <c r="M1251" s="220"/>
      <c r="N1251" s="220"/>
    </row>
    <row r="1252" spans="1:14" ht="12" x14ac:dyDescent="0.2">
      <c r="A1252" s="227"/>
      <c r="B1252" s="212"/>
      <c r="C1252" s="342"/>
      <c r="D1252" s="337"/>
      <c r="E1252" s="338"/>
      <c r="F1252" s="231"/>
      <c r="G1252" s="347"/>
      <c r="H1252" s="373"/>
      <c r="I1252" s="344"/>
      <c r="J1252" s="217"/>
      <c r="K1252" s="218">
        <f>IF(B1252&gt;0,INDEX(Depr!A$1:U$22,L$2-B1252,J1252),0)</f>
        <v>0</v>
      </c>
      <c r="L1252" s="316">
        <f t="shared" si="19"/>
        <v>0</v>
      </c>
      <c r="M1252" s="220"/>
      <c r="N1252" s="220"/>
    </row>
    <row r="1253" spans="1:14" ht="12" x14ac:dyDescent="0.2">
      <c r="A1253" s="227"/>
      <c r="B1253" s="212"/>
      <c r="C1253" s="342"/>
      <c r="D1253" s="337"/>
      <c r="E1253" s="338"/>
      <c r="F1253" s="229"/>
      <c r="G1253" s="347"/>
      <c r="H1253" s="373"/>
      <c r="I1253" s="344"/>
      <c r="J1253" s="217"/>
      <c r="K1253" s="218">
        <f>IF(B1253&gt;0,INDEX(Depr!A$1:U$22,L$2-B1253,J1253),0)</f>
        <v>0</v>
      </c>
      <c r="L1253" s="316">
        <f t="shared" si="19"/>
        <v>0</v>
      </c>
      <c r="M1253" s="220"/>
      <c r="N1253" s="220"/>
    </row>
    <row r="1254" spans="1:14" ht="12" x14ac:dyDescent="0.2">
      <c r="A1254" s="227"/>
      <c r="B1254" s="212"/>
      <c r="C1254" s="342"/>
      <c r="D1254" s="337"/>
      <c r="E1254" s="338"/>
      <c r="F1254" s="231"/>
      <c r="G1254" s="347"/>
      <c r="H1254" s="373"/>
      <c r="I1254" s="344"/>
      <c r="J1254" s="217"/>
      <c r="K1254" s="218">
        <f>IF(B1254&gt;0,INDEX(Depr!A$1:U$22,L$2-B1254,J1254),0)</f>
        <v>0</v>
      </c>
      <c r="L1254" s="316">
        <f t="shared" si="19"/>
        <v>0</v>
      </c>
      <c r="M1254" s="220"/>
      <c r="N1254" s="220"/>
    </row>
    <row r="1255" spans="1:14" ht="12" x14ac:dyDescent="0.2">
      <c r="A1255" s="227"/>
      <c r="B1255" s="212"/>
      <c r="C1255" s="342"/>
      <c r="D1255" s="337"/>
      <c r="E1255" s="338"/>
      <c r="F1255" s="229"/>
      <c r="G1255" s="347"/>
      <c r="H1255" s="373"/>
      <c r="I1255" s="344"/>
      <c r="J1255" s="217"/>
      <c r="K1255" s="218">
        <f>IF(B1255&gt;0,INDEX(Depr!A$1:U$22,L$2-B1255,J1255),0)</f>
        <v>0</v>
      </c>
      <c r="L1255" s="316">
        <f t="shared" si="19"/>
        <v>0</v>
      </c>
      <c r="M1255" s="220"/>
      <c r="N1255" s="220"/>
    </row>
    <row r="1256" spans="1:14" ht="12" x14ac:dyDescent="0.2">
      <c r="A1256" s="227"/>
      <c r="B1256" s="212"/>
      <c r="C1256" s="342"/>
      <c r="D1256" s="337"/>
      <c r="E1256" s="338"/>
      <c r="F1256" s="231"/>
      <c r="G1256" s="347"/>
      <c r="H1256" s="373"/>
      <c r="I1256" s="344"/>
      <c r="J1256" s="217"/>
      <c r="K1256" s="218">
        <f>IF(B1256&gt;0,INDEX(Depr!A$1:U$22,L$2-B1256,J1256),0)</f>
        <v>0</v>
      </c>
      <c r="L1256" s="316">
        <f t="shared" si="19"/>
        <v>0</v>
      </c>
      <c r="M1256" s="220"/>
      <c r="N1256" s="220"/>
    </row>
    <row r="1257" spans="1:14" ht="12" x14ac:dyDescent="0.2">
      <c r="A1257" s="227"/>
      <c r="B1257" s="212"/>
      <c r="C1257" s="342"/>
      <c r="D1257" s="337"/>
      <c r="E1257" s="338"/>
      <c r="F1257" s="229"/>
      <c r="G1257" s="347"/>
      <c r="H1257" s="373"/>
      <c r="I1257" s="344"/>
      <c r="J1257" s="217"/>
      <c r="K1257" s="218">
        <f>IF(B1257&gt;0,INDEX(Depr!A$1:U$22,L$2-B1257,J1257),0)</f>
        <v>0</v>
      </c>
      <c r="L1257" s="316">
        <f t="shared" si="19"/>
        <v>0</v>
      </c>
      <c r="M1257" s="220"/>
      <c r="N1257" s="220"/>
    </row>
    <row r="1258" spans="1:14" ht="12" x14ac:dyDescent="0.2">
      <c r="A1258" s="227"/>
      <c r="B1258" s="212"/>
      <c r="C1258" s="342"/>
      <c r="D1258" s="337"/>
      <c r="E1258" s="338"/>
      <c r="F1258" s="231"/>
      <c r="G1258" s="347"/>
      <c r="H1258" s="373"/>
      <c r="I1258" s="344"/>
      <c r="J1258" s="217"/>
      <c r="K1258" s="218">
        <f>IF(B1258&gt;0,INDEX(Depr!A$1:U$22,L$2-B1258,J1258),0)</f>
        <v>0</v>
      </c>
      <c r="L1258" s="316">
        <f t="shared" si="19"/>
        <v>0</v>
      </c>
      <c r="M1258" s="220"/>
      <c r="N1258" s="220"/>
    </row>
    <row r="1259" spans="1:14" ht="12" x14ac:dyDescent="0.2">
      <c r="A1259" s="227"/>
      <c r="B1259" s="212"/>
      <c r="C1259" s="342"/>
      <c r="D1259" s="337"/>
      <c r="E1259" s="338"/>
      <c r="F1259" s="229"/>
      <c r="G1259" s="347"/>
      <c r="H1259" s="373"/>
      <c r="I1259" s="344"/>
      <c r="J1259" s="217"/>
      <c r="K1259" s="218">
        <f>IF(B1259&gt;0,INDEX(Depr!A$1:U$22,L$2-B1259,J1259),0)</f>
        <v>0</v>
      </c>
      <c r="L1259" s="316">
        <f t="shared" si="19"/>
        <v>0</v>
      </c>
      <c r="M1259" s="220"/>
      <c r="N1259" s="220"/>
    </row>
    <row r="1260" spans="1:14" ht="12" x14ac:dyDescent="0.2">
      <c r="A1260" s="227"/>
      <c r="B1260" s="212"/>
      <c r="C1260" s="342"/>
      <c r="D1260" s="337"/>
      <c r="E1260" s="338"/>
      <c r="F1260" s="231"/>
      <c r="G1260" s="347"/>
      <c r="H1260" s="373"/>
      <c r="I1260" s="344"/>
      <c r="J1260" s="217"/>
      <c r="K1260" s="218">
        <f>IF(B1260&gt;0,INDEX(Depr!A$1:U$22,L$2-B1260,J1260),0)</f>
        <v>0</v>
      </c>
      <c r="L1260" s="316">
        <f t="shared" si="19"/>
        <v>0</v>
      </c>
      <c r="M1260" s="220"/>
      <c r="N1260" s="220"/>
    </row>
    <row r="1261" spans="1:14" ht="12" x14ac:dyDescent="0.2">
      <c r="A1261" s="227"/>
      <c r="B1261" s="212"/>
      <c r="C1261" s="342"/>
      <c r="D1261" s="337"/>
      <c r="E1261" s="338"/>
      <c r="F1261" s="229"/>
      <c r="G1261" s="347"/>
      <c r="H1261" s="373"/>
      <c r="I1261" s="344"/>
      <c r="J1261" s="217"/>
      <c r="K1261" s="218">
        <f>IF(B1261&gt;0,INDEX(Depr!A$1:U$22,L$2-B1261,J1261),0)</f>
        <v>0</v>
      </c>
      <c r="L1261" s="316">
        <f t="shared" si="19"/>
        <v>0</v>
      </c>
      <c r="M1261" s="220"/>
      <c r="N1261" s="220"/>
    </row>
    <row r="1262" spans="1:14" ht="12" x14ac:dyDescent="0.2">
      <c r="A1262" s="227"/>
      <c r="B1262" s="212"/>
      <c r="C1262" s="342"/>
      <c r="D1262" s="337"/>
      <c r="E1262" s="338"/>
      <c r="F1262" s="231"/>
      <c r="G1262" s="347"/>
      <c r="H1262" s="373"/>
      <c r="I1262" s="344"/>
      <c r="J1262" s="217"/>
      <c r="K1262" s="218">
        <f>IF(B1262&gt;0,INDEX(Depr!A$1:U$22,L$2-B1262,J1262),0)</f>
        <v>0</v>
      </c>
      <c r="L1262" s="316">
        <f t="shared" si="19"/>
        <v>0</v>
      </c>
      <c r="M1262" s="220"/>
      <c r="N1262" s="220"/>
    </row>
    <row r="1263" spans="1:14" ht="12" x14ac:dyDescent="0.2">
      <c r="A1263" s="227"/>
      <c r="B1263" s="212"/>
      <c r="C1263" s="342"/>
      <c r="D1263" s="337"/>
      <c r="E1263" s="338"/>
      <c r="F1263" s="229"/>
      <c r="G1263" s="347"/>
      <c r="H1263" s="373"/>
      <c r="I1263" s="344"/>
      <c r="J1263" s="217"/>
      <c r="K1263" s="218">
        <f>IF(B1263&gt;0,INDEX(Depr!A$1:U$22,L$2-B1263,J1263),0)</f>
        <v>0</v>
      </c>
      <c r="L1263" s="316">
        <f t="shared" si="19"/>
        <v>0</v>
      </c>
      <c r="M1263" s="220"/>
      <c r="N1263" s="220"/>
    </row>
    <row r="1264" spans="1:14" ht="12" x14ac:dyDescent="0.2">
      <c r="A1264" s="227"/>
      <c r="B1264" s="212"/>
      <c r="C1264" s="342"/>
      <c r="D1264" s="337"/>
      <c r="E1264" s="338"/>
      <c r="F1264" s="231"/>
      <c r="G1264" s="347"/>
      <c r="H1264" s="373"/>
      <c r="I1264" s="344"/>
      <c r="J1264" s="217"/>
      <c r="K1264" s="218">
        <f>IF(B1264&gt;0,INDEX(Depr!A$1:U$22,L$2-B1264,J1264),0)</f>
        <v>0</v>
      </c>
      <c r="L1264" s="316">
        <f t="shared" si="19"/>
        <v>0</v>
      </c>
      <c r="M1264" s="220"/>
      <c r="N1264" s="220"/>
    </row>
    <row r="1265" spans="1:14" ht="12" x14ac:dyDescent="0.2">
      <c r="A1265" s="227"/>
      <c r="B1265" s="212"/>
      <c r="C1265" s="342"/>
      <c r="D1265" s="337"/>
      <c r="E1265" s="338"/>
      <c r="F1265" s="229"/>
      <c r="G1265" s="347"/>
      <c r="H1265" s="373"/>
      <c r="I1265" s="344"/>
      <c r="J1265" s="217"/>
      <c r="K1265" s="218">
        <f>IF(B1265&gt;0,INDEX(Depr!A$1:U$22,L$2-B1265,J1265),0)</f>
        <v>0</v>
      </c>
      <c r="L1265" s="316">
        <f t="shared" si="19"/>
        <v>0</v>
      </c>
      <c r="M1265" s="220"/>
      <c r="N1265" s="220"/>
    </row>
    <row r="1266" spans="1:14" ht="12" x14ac:dyDescent="0.2">
      <c r="A1266" s="227"/>
      <c r="B1266" s="212"/>
      <c r="C1266" s="342"/>
      <c r="D1266" s="337"/>
      <c r="E1266" s="338"/>
      <c r="F1266" s="231"/>
      <c r="G1266" s="347"/>
      <c r="H1266" s="373"/>
      <c r="I1266" s="344"/>
      <c r="J1266" s="217"/>
      <c r="K1266" s="218">
        <f>IF(B1266&gt;0,INDEX(Depr!A$1:U$22,L$2-B1266,J1266),0)</f>
        <v>0</v>
      </c>
      <c r="L1266" s="316">
        <f t="shared" si="19"/>
        <v>0</v>
      </c>
      <c r="M1266" s="220"/>
      <c r="N1266" s="220"/>
    </row>
    <row r="1267" spans="1:14" ht="12" x14ac:dyDescent="0.2">
      <c r="A1267" s="227"/>
      <c r="B1267" s="212"/>
      <c r="C1267" s="342"/>
      <c r="D1267" s="337"/>
      <c r="E1267" s="338"/>
      <c r="F1267" s="229"/>
      <c r="G1267" s="347"/>
      <c r="H1267" s="373"/>
      <c r="I1267" s="344"/>
      <c r="J1267" s="217"/>
      <c r="K1267" s="218">
        <f>IF(B1267&gt;0,INDEX(Depr!A$1:U$22,L$2-B1267,J1267),0)</f>
        <v>0</v>
      </c>
      <c r="L1267" s="316">
        <f t="shared" si="19"/>
        <v>0</v>
      </c>
      <c r="M1267" s="220"/>
      <c r="N1267" s="220"/>
    </row>
    <row r="1268" spans="1:14" ht="12" x14ac:dyDescent="0.2">
      <c r="A1268" s="227"/>
      <c r="B1268" s="212"/>
      <c r="C1268" s="342"/>
      <c r="D1268" s="337"/>
      <c r="E1268" s="338"/>
      <c r="F1268" s="231"/>
      <c r="G1268" s="347"/>
      <c r="H1268" s="373"/>
      <c r="I1268" s="344"/>
      <c r="J1268" s="217"/>
      <c r="K1268" s="218">
        <f>IF(B1268&gt;0,INDEX(Depr!A$1:U$22,L$2-B1268,J1268),0)</f>
        <v>0</v>
      </c>
      <c r="L1268" s="316">
        <f t="shared" si="19"/>
        <v>0</v>
      </c>
      <c r="M1268" s="220"/>
      <c r="N1268" s="220"/>
    </row>
    <row r="1269" spans="1:14" ht="12" x14ac:dyDescent="0.2">
      <c r="A1269" s="227"/>
      <c r="B1269" s="212"/>
      <c r="C1269" s="342"/>
      <c r="D1269" s="337"/>
      <c r="E1269" s="338"/>
      <c r="F1269" s="229"/>
      <c r="G1269" s="347"/>
      <c r="H1269" s="373"/>
      <c r="I1269" s="344"/>
      <c r="J1269" s="217"/>
      <c r="K1269" s="218">
        <f>IF(B1269&gt;0,INDEX(Depr!A$1:U$22,L$2-B1269,J1269),0)</f>
        <v>0</v>
      </c>
      <c r="L1269" s="316">
        <f t="shared" si="19"/>
        <v>0</v>
      </c>
      <c r="M1269" s="220"/>
      <c r="N1269" s="220"/>
    </row>
    <row r="1270" spans="1:14" ht="12" x14ac:dyDescent="0.2">
      <c r="A1270" s="227"/>
      <c r="B1270" s="212"/>
      <c r="C1270" s="342"/>
      <c r="D1270" s="337"/>
      <c r="E1270" s="338"/>
      <c r="F1270" s="231"/>
      <c r="G1270" s="347"/>
      <c r="H1270" s="373"/>
      <c r="I1270" s="344"/>
      <c r="J1270" s="217"/>
      <c r="K1270" s="218">
        <f>IF(B1270&gt;0,INDEX(Depr!A$1:U$22,L$2-B1270,J1270),0)</f>
        <v>0</v>
      </c>
      <c r="L1270" s="316">
        <f t="shared" si="19"/>
        <v>0</v>
      </c>
      <c r="M1270" s="220"/>
      <c r="N1270" s="220"/>
    </row>
    <row r="1271" spans="1:14" ht="12" x14ac:dyDescent="0.2">
      <c r="A1271" s="227"/>
      <c r="B1271" s="212"/>
      <c r="C1271" s="342"/>
      <c r="D1271" s="337"/>
      <c r="E1271" s="338"/>
      <c r="F1271" s="229"/>
      <c r="G1271" s="347"/>
      <c r="H1271" s="373"/>
      <c r="I1271" s="344"/>
      <c r="J1271" s="217"/>
      <c r="K1271" s="218">
        <f>IF(B1271&gt;0,INDEX(Depr!A$1:U$22,L$2-B1271,J1271),0)</f>
        <v>0</v>
      </c>
      <c r="L1271" s="316">
        <f t="shared" si="19"/>
        <v>0</v>
      </c>
      <c r="M1271" s="220"/>
      <c r="N1271" s="220"/>
    </row>
    <row r="1272" spans="1:14" ht="12" x14ac:dyDescent="0.2">
      <c r="A1272" s="227"/>
      <c r="B1272" s="212"/>
      <c r="C1272" s="342"/>
      <c r="D1272" s="337"/>
      <c r="E1272" s="338"/>
      <c r="F1272" s="231"/>
      <c r="G1272" s="347"/>
      <c r="H1272" s="373"/>
      <c r="I1272" s="344"/>
      <c r="J1272" s="217"/>
      <c r="K1272" s="218">
        <f>IF(B1272&gt;0,INDEX(Depr!A$1:U$22,L$2-B1272,J1272),0)</f>
        <v>0</v>
      </c>
      <c r="L1272" s="316">
        <f t="shared" si="19"/>
        <v>0</v>
      </c>
      <c r="M1272" s="220"/>
      <c r="N1272" s="220"/>
    </row>
    <row r="1273" spans="1:14" ht="12" x14ac:dyDescent="0.2">
      <c r="A1273" s="227"/>
      <c r="B1273" s="212"/>
      <c r="C1273" s="342"/>
      <c r="D1273" s="337"/>
      <c r="E1273" s="338"/>
      <c r="F1273" s="229"/>
      <c r="G1273" s="347"/>
      <c r="H1273" s="373"/>
      <c r="I1273" s="344"/>
      <c r="J1273" s="217"/>
      <c r="K1273" s="218">
        <f>IF(B1273&gt;0,INDEX(Depr!A$1:U$22,L$2-B1273,J1273),0)</f>
        <v>0</v>
      </c>
      <c r="L1273" s="316">
        <f t="shared" si="19"/>
        <v>0</v>
      </c>
      <c r="M1273" s="220"/>
      <c r="N1273" s="220"/>
    </row>
    <row r="1274" spans="1:14" ht="12" x14ac:dyDescent="0.2">
      <c r="A1274" s="227"/>
      <c r="B1274" s="212"/>
      <c r="C1274" s="342"/>
      <c r="D1274" s="337"/>
      <c r="E1274" s="338"/>
      <c r="F1274" s="231"/>
      <c r="G1274" s="347"/>
      <c r="H1274" s="373"/>
      <c r="I1274" s="344"/>
      <c r="J1274" s="217"/>
      <c r="K1274" s="218">
        <f>IF(B1274&gt;0,INDEX(Depr!A$1:U$22,L$2-B1274,J1274),0)</f>
        <v>0</v>
      </c>
      <c r="L1274" s="316">
        <f t="shared" si="19"/>
        <v>0</v>
      </c>
      <c r="M1274" s="220"/>
      <c r="N1274" s="220"/>
    </row>
    <row r="1275" spans="1:14" ht="12" x14ac:dyDescent="0.2">
      <c r="A1275" s="227"/>
      <c r="B1275" s="212"/>
      <c r="C1275" s="342"/>
      <c r="D1275" s="337"/>
      <c r="E1275" s="338"/>
      <c r="F1275" s="229"/>
      <c r="G1275" s="347"/>
      <c r="H1275" s="373"/>
      <c r="I1275" s="344"/>
      <c r="J1275" s="217"/>
      <c r="K1275" s="218">
        <f>IF(B1275&gt;0,INDEX(Depr!A$1:U$22,L$2-B1275,J1275),0)</f>
        <v>0</v>
      </c>
      <c r="L1275" s="316">
        <f t="shared" si="19"/>
        <v>0</v>
      </c>
      <c r="M1275" s="220"/>
      <c r="N1275" s="220"/>
    </row>
    <row r="1276" spans="1:14" ht="12" x14ac:dyDescent="0.2">
      <c r="A1276" s="227"/>
      <c r="B1276" s="212"/>
      <c r="C1276" s="342"/>
      <c r="D1276" s="337"/>
      <c r="E1276" s="338"/>
      <c r="F1276" s="231"/>
      <c r="G1276" s="347"/>
      <c r="H1276" s="373"/>
      <c r="I1276" s="344"/>
      <c r="J1276" s="217"/>
      <c r="K1276" s="218">
        <f>IF(B1276&gt;0,INDEX(Depr!A$1:U$22,L$2-B1276,J1276),0)</f>
        <v>0</v>
      </c>
      <c r="L1276" s="316">
        <f t="shared" si="19"/>
        <v>0</v>
      </c>
      <c r="M1276" s="220"/>
      <c r="N1276" s="220"/>
    </row>
    <row r="1277" spans="1:14" ht="12" x14ac:dyDescent="0.2">
      <c r="A1277" s="227"/>
      <c r="B1277" s="212"/>
      <c r="C1277" s="342"/>
      <c r="D1277" s="337"/>
      <c r="E1277" s="338"/>
      <c r="F1277" s="229"/>
      <c r="G1277" s="347"/>
      <c r="H1277" s="373"/>
      <c r="I1277" s="344"/>
      <c r="J1277" s="217"/>
      <c r="K1277" s="218">
        <f>IF(B1277&gt;0,INDEX(Depr!A$1:U$22,L$2-B1277,J1277),0)</f>
        <v>0</v>
      </c>
      <c r="L1277" s="316">
        <f t="shared" si="19"/>
        <v>0</v>
      </c>
      <c r="M1277" s="220"/>
      <c r="N1277" s="220"/>
    </row>
    <row r="1278" spans="1:14" ht="12" x14ac:dyDescent="0.2">
      <c r="A1278" s="227"/>
      <c r="B1278" s="212"/>
      <c r="C1278" s="342"/>
      <c r="D1278" s="337"/>
      <c r="E1278" s="338"/>
      <c r="F1278" s="231"/>
      <c r="G1278" s="347"/>
      <c r="H1278" s="373"/>
      <c r="I1278" s="344"/>
      <c r="J1278" s="217"/>
      <c r="K1278" s="218">
        <f>IF(B1278&gt;0,INDEX(Depr!A$1:U$22,L$2-B1278,J1278),0)</f>
        <v>0</v>
      </c>
      <c r="L1278" s="316">
        <f t="shared" si="19"/>
        <v>0</v>
      </c>
      <c r="M1278" s="220"/>
      <c r="N1278" s="220"/>
    </row>
    <row r="1279" spans="1:14" ht="12" x14ac:dyDescent="0.2">
      <c r="A1279" s="227"/>
      <c r="B1279" s="212"/>
      <c r="C1279" s="342"/>
      <c r="D1279" s="337"/>
      <c r="E1279" s="338"/>
      <c r="F1279" s="229"/>
      <c r="G1279" s="347"/>
      <c r="H1279" s="373"/>
      <c r="I1279" s="344"/>
      <c r="J1279" s="217"/>
      <c r="K1279" s="218">
        <f>IF(B1279&gt;0,INDEX(Depr!A$1:U$22,L$2-B1279,J1279),0)</f>
        <v>0</v>
      </c>
      <c r="L1279" s="316">
        <f t="shared" si="19"/>
        <v>0</v>
      </c>
      <c r="M1279" s="220"/>
      <c r="N1279" s="220"/>
    </row>
    <row r="1280" spans="1:14" ht="12" x14ac:dyDescent="0.2">
      <c r="A1280" s="227"/>
      <c r="B1280" s="212"/>
      <c r="C1280" s="342"/>
      <c r="D1280" s="337"/>
      <c r="E1280" s="338"/>
      <c r="F1280" s="231"/>
      <c r="G1280" s="347"/>
      <c r="H1280" s="373"/>
      <c r="I1280" s="344"/>
      <c r="J1280" s="217"/>
      <c r="K1280" s="218">
        <f>IF(B1280&gt;0,INDEX(Depr!A$1:U$22,L$2-B1280,J1280),0)</f>
        <v>0</v>
      </c>
      <c r="L1280" s="316">
        <f t="shared" si="19"/>
        <v>0</v>
      </c>
      <c r="M1280" s="220"/>
      <c r="N1280" s="220"/>
    </row>
    <row r="1281" spans="1:14" ht="12" x14ac:dyDescent="0.2">
      <c r="A1281" s="227"/>
      <c r="B1281" s="212"/>
      <c r="C1281" s="342"/>
      <c r="D1281" s="337"/>
      <c r="E1281" s="338"/>
      <c r="F1281" s="229"/>
      <c r="G1281" s="347"/>
      <c r="H1281" s="373"/>
      <c r="I1281" s="344"/>
      <c r="J1281" s="217"/>
      <c r="K1281" s="218">
        <f>IF(B1281&gt;0,INDEX(Depr!A$1:U$22,L$2-B1281,J1281),0)</f>
        <v>0</v>
      </c>
      <c r="L1281" s="316">
        <f t="shared" si="19"/>
        <v>0</v>
      </c>
      <c r="M1281" s="220"/>
      <c r="N1281" s="220"/>
    </row>
    <row r="1282" spans="1:14" ht="12" x14ac:dyDescent="0.2">
      <c r="A1282" s="227"/>
      <c r="B1282" s="212"/>
      <c r="C1282" s="342"/>
      <c r="D1282" s="337"/>
      <c r="E1282" s="338"/>
      <c r="F1282" s="231"/>
      <c r="G1282" s="347"/>
      <c r="H1282" s="373"/>
      <c r="I1282" s="344"/>
      <c r="J1282" s="217"/>
      <c r="K1282" s="218">
        <f>IF(B1282&gt;0,INDEX(Depr!A$1:U$22,L$2-B1282,J1282),0)</f>
        <v>0</v>
      </c>
      <c r="L1282" s="316">
        <f t="shared" si="19"/>
        <v>0</v>
      </c>
      <c r="M1282" s="220"/>
      <c r="N1282" s="220"/>
    </row>
    <row r="1283" spans="1:14" ht="12" x14ac:dyDescent="0.2">
      <c r="A1283" s="227"/>
      <c r="B1283" s="212"/>
      <c r="C1283" s="342"/>
      <c r="D1283" s="337"/>
      <c r="E1283" s="338"/>
      <c r="F1283" s="231"/>
      <c r="G1283" s="347"/>
      <c r="H1283" s="373"/>
      <c r="I1283" s="344"/>
      <c r="J1283" s="217"/>
      <c r="K1283" s="218">
        <f>IF(B1283&gt;0,INDEX(Depr!A$1:U$22,L$2-B1283,J1283),0)</f>
        <v>0</v>
      </c>
      <c r="L1283" s="316">
        <f t="shared" si="19"/>
        <v>0</v>
      </c>
      <c r="M1283" s="220"/>
      <c r="N1283" s="220"/>
    </row>
    <row r="1284" spans="1:14" ht="12" x14ac:dyDescent="0.2">
      <c r="A1284" s="227"/>
      <c r="B1284" s="212"/>
      <c r="C1284" s="342"/>
      <c r="D1284" s="337"/>
      <c r="E1284" s="338"/>
      <c r="F1284" s="231"/>
      <c r="G1284" s="347"/>
      <c r="H1284" s="373"/>
      <c r="I1284" s="344"/>
      <c r="J1284" s="217"/>
      <c r="K1284" s="218">
        <f>IF(B1284&gt;0,INDEX(Depr!A$1:U$22,L$2-B1284,J1284),0)</f>
        <v>0</v>
      </c>
      <c r="L1284" s="316">
        <f t="shared" si="19"/>
        <v>0</v>
      </c>
      <c r="M1284" s="220"/>
      <c r="N1284" s="220"/>
    </row>
    <row r="1285" spans="1:14" ht="12" x14ac:dyDescent="0.2">
      <c r="A1285" s="227"/>
      <c r="B1285" s="212"/>
      <c r="C1285" s="342"/>
      <c r="D1285" s="337"/>
      <c r="E1285" s="338"/>
      <c r="F1285" s="229"/>
      <c r="G1285" s="347"/>
      <c r="H1285" s="373"/>
      <c r="I1285" s="344"/>
      <c r="J1285" s="217"/>
      <c r="K1285" s="218">
        <f>IF(B1285&gt;0,INDEX(Depr!A$1:U$22,L$2-B1285,J1285),0)</f>
        <v>0</v>
      </c>
      <c r="L1285" s="316">
        <f t="shared" si="19"/>
        <v>0</v>
      </c>
      <c r="M1285" s="220"/>
      <c r="N1285" s="220"/>
    </row>
    <row r="1286" spans="1:14" ht="12" x14ac:dyDescent="0.2">
      <c r="A1286" s="227"/>
      <c r="B1286" s="212"/>
      <c r="C1286" s="342"/>
      <c r="D1286" s="337"/>
      <c r="E1286" s="338"/>
      <c r="F1286" s="231"/>
      <c r="G1286" s="347"/>
      <c r="H1286" s="373"/>
      <c r="I1286" s="344"/>
      <c r="J1286" s="217"/>
      <c r="K1286" s="218">
        <f>IF(B1286&gt;0,INDEX(Depr!A$1:U$22,L$2-B1286,J1286),0)</f>
        <v>0</v>
      </c>
      <c r="L1286" s="316">
        <f t="shared" ref="L1286:L1349" si="20">ROUND(H1286*I1286*K1286,0)</f>
        <v>0</v>
      </c>
      <c r="M1286" s="220"/>
      <c r="N1286" s="220"/>
    </row>
    <row r="1287" spans="1:14" ht="12" x14ac:dyDescent="0.2">
      <c r="A1287" s="227"/>
      <c r="B1287" s="212"/>
      <c r="C1287" s="342"/>
      <c r="D1287" s="337"/>
      <c r="E1287" s="338"/>
      <c r="F1287" s="229"/>
      <c r="G1287" s="347"/>
      <c r="H1287" s="373"/>
      <c r="I1287" s="344"/>
      <c r="J1287" s="217"/>
      <c r="K1287" s="218">
        <f>IF(B1287&gt;0,INDEX(Depr!A$1:U$22,L$2-B1287,J1287),0)</f>
        <v>0</v>
      </c>
      <c r="L1287" s="316">
        <f t="shared" si="20"/>
        <v>0</v>
      </c>
      <c r="M1287" s="220"/>
      <c r="N1287" s="220"/>
    </row>
    <row r="1288" spans="1:14" ht="12" x14ac:dyDescent="0.2">
      <c r="A1288" s="227"/>
      <c r="B1288" s="212"/>
      <c r="C1288" s="342"/>
      <c r="D1288" s="337"/>
      <c r="E1288" s="338"/>
      <c r="F1288" s="231"/>
      <c r="G1288" s="347"/>
      <c r="H1288" s="373"/>
      <c r="I1288" s="344"/>
      <c r="J1288" s="217"/>
      <c r="K1288" s="218">
        <f>IF(B1288&gt;0,INDEX(Depr!A$1:U$22,L$2-B1288,J1288),0)</f>
        <v>0</v>
      </c>
      <c r="L1288" s="316">
        <f t="shared" si="20"/>
        <v>0</v>
      </c>
      <c r="M1288" s="220"/>
      <c r="N1288" s="220"/>
    </row>
    <row r="1289" spans="1:14" ht="12" x14ac:dyDescent="0.2">
      <c r="A1289" s="227"/>
      <c r="B1289" s="212"/>
      <c r="C1289" s="342"/>
      <c r="D1289" s="337"/>
      <c r="E1289" s="338"/>
      <c r="F1289" s="229"/>
      <c r="G1289" s="347"/>
      <c r="H1289" s="373"/>
      <c r="I1289" s="344"/>
      <c r="J1289" s="217"/>
      <c r="K1289" s="218">
        <f>IF(B1289&gt;0,INDEX(Depr!A$1:U$22,L$2-B1289,J1289),0)</f>
        <v>0</v>
      </c>
      <c r="L1289" s="316">
        <f t="shared" si="20"/>
        <v>0</v>
      </c>
      <c r="M1289" s="220"/>
      <c r="N1289" s="220"/>
    </row>
    <row r="1290" spans="1:14" ht="12" x14ac:dyDescent="0.2">
      <c r="A1290" s="227"/>
      <c r="B1290" s="212"/>
      <c r="C1290" s="342"/>
      <c r="D1290" s="337"/>
      <c r="E1290" s="338"/>
      <c r="F1290" s="231"/>
      <c r="G1290" s="347"/>
      <c r="H1290" s="373"/>
      <c r="I1290" s="344"/>
      <c r="J1290" s="217"/>
      <c r="K1290" s="218">
        <f>IF(B1290&gt;0,INDEX(Depr!A$1:U$22,L$2-B1290,J1290),0)</f>
        <v>0</v>
      </c>
      <c r="L1290" s="316">
        <f t="shared" si="20"/>
        <v>0</v>
      </c>
      <c r="M1290" s="220"/>
      <c r="N1290" s="220"/>
    </row>
    <row r="1291" spans="1:14" ht="12" x14ac:dyDescent="0.2">
      <c r="A1291" s="227"/>
      <c r="B1291" s="212"/>
      <c r="C1291" s="342"/>
      <c r="D1291" s="337"/>
      <c r="E1291" s="338"/>
      <c r="F1291" s="229"/>
      <c r="G1291" s="347"/>
      <c r="H1291" s="373"/>
      <c r="I1291" s="344"/>
      <c r="J1291" s="217"/>
      <c r="K1291" s="218">
        <f>IF(B1291&gt;0,INDEX(Depr!A$1:U$22,L$2-B1291,J1291),0)</f>
        <v>0</v>
      </c>
      <c r="L1291" s="316">
        <f t="shared" si="20"/>
        <v>0</v>
      </c>
      <c r="M1291" s="220"/>
      <c r="N1291" s="220"/>
    </row>
    <row r="1292" spans="1:14" ht="12" x14ac:dyDescent="0.2">
      <c r="A1292" s="227"/>
      <c r="B1292" s="212"/>
      <c r="C1292" s="342"/>
      <c r="D1292" s="337"/>
      <c r="E1292" s="338"/>
      <c r="F1292" s="231"/>
      <c r="G1292" s="347"/>
      <c r="H1292" s="373"/>
      <c r="I1292" s="344"/>
      <c r="J1292" s="217"/>
      <c r="K1292" s="218">
        <f>IF(B1292&gt;0,INDEX(Depr!A$1:U$22,L$2-B1292,J1292),0)</f>
        <v>0</v>
      </c>
      <c r="L1292" s="316">
        <f t="shared" si="20"/>
        <v>0</v>
      </c>
      <c r="M1292" s="220"/>
      <c r="N1292" s="220"/>
    </row>
    <row r="1293" spans="1:14" ht="12" x14ac:dyDescent="0.2">
      <c r="A1293" s="227"/>
      <c r="B1293" s="212"/>
      <c r="C1293" s="342"/>
      <c r="D1293" s="337"/>
      <c r="E1293" s="338"/>
      <c r="F1293" s="229"/>
      <c r="G1293" s="347"/>
      <c r="H1293" s="373"/>
      <c r="I1293" s="344"/>
      <c r="J1293" s="217"/>
      <c r="K1293" s="218">
        <f>IF(B1293&gt;0,INDEX(Depr!A$1:U$22,L$2-B1293,J1293),0)</f>
        <v>0</v>
      </c>
      <c r="L1293" s="316">
        <f t="shared" si="20"/>
        <v>0</v>
      </c>
      <c r="M1293" s="220"/>
      <c r="N1293" s="220"/>
    </row>
    <row r="1294" spans="1:14" ht="12" x14ac:dyDescent="0.2">
      <c r="A1294" s="227"/>
      <c r="B1294" s="212"/>
      <c r="C1294" s="342"/>
      <c r="D1294" s="337"/>
      <c r="E1294" s="338"/>
      <c r="F1294" s="231"/>
      <c r="G1294" s="347"/>
      <c r="H1294" s="373"/>
      <c r="I1294" s="344"/>
      <c r="J1294" s="217"/>
      <c r="K1294" s="218">
        <f>IF(B1294&gt;0,INDEX(Depr!A$1:U$22,L$2-B1294,J1294),0)</f>
        <v>0</v>
      </c>
      <c r="L1294" s="316">
        <f t="shared" si="20"/>
        <v>0</v>
      </c>
      <c r="M1294" s="220"/>
      <c r="N1294" s="220"/>
    </row>
    <row r="1295" spans="1:14" ht="12" x14ac:dyDescent="0.2">
      <c r="A1295" s="227"/>
      <c r="B1295" s="212"/>
      <c r="C1295" s="342"/>
      <c r="D1295" s="337"/>
      <c r="E1295" s="338"/>
      <c r="F1295" s="229"/>
      <c r="G1295" s="347"/>
      <c r="H1295" s="373"/>
      <c r="I1295" s="344"/>
      <c r="J1295" s="217"/>
      <c r="K1295" s="218">
        <f>IF(B1295&gt;0,INDEX(Depr!A$1:U$22,L$2-B1295,J1295),0)</f>
        <v>0</v>
      </c>
      <c r="L1295" s="316">
        <f t="shared" si="20"/>
        <v>0</v>
      </c>
      <c r="M1295" s="220"/>
      <c r="N1295" s="220"/>
    </row>
    <row r="1296" spans="1:14" ht="12" x14ac:dyDescent="0.2">
      <c r="A1296" s="227"/>
      <c r="B1296" s="212"/>
      <c r="C1296" s="342"/>
      <c r="D1296" s="337"/>
      <c r="E1296" s="338"/>
      <c r="F1296" s="231"/>
      <c r="G1296" s="347"/>
      <c r="H1296" s="373"/>
      <c r="I1296" s="344"/>
      <c r="J1296" s="217"/>
      <c r="K1296" s="218">
        <f>IF(B1296&gt;0,INDEX(Depr!A$1:U$22,L$2-B1296,J1296),0)</f>
        <v>0</v>
      </c>
      <c r="L1296" s="316">
        <f t="shared" si="20"/>
        <v>0</v>
      </c>
      <c r="M1296" s="220"/>
      <c r="N1296" s="220"/>
    </row>
    <row r="1297" spans="1:14" ht="12" x14ac:dyDescent="0.2">
      <c r="A1297" s="227"/>
      <c r="B1297" s="212"/>
      <c r="C1297" s="342"/>
      <c r="D1297" s="337"/>
      <c r="E1297" s="338"/>
      <c r="F1297" s="229"/>
      <c r="G1297" s="347"/>
      <c r="H1297" s="373"/>
      <c r="I1297" s="344"/>
      <c r="J1297" s="217"/>
      <c r="K1297" s="218">
        <f>IF(B1297&gt;0,INDEX(Depr!A$1:U$22,L$2-B1297,J1297),0)</f>
        <v>0</v>
      </c>
      <c r="L1297" s="316">
        <f t="shared" si="20"/>
        <v>0</v>
      </c>
      <c r="M1297" s="220"/>
      <c r="N1297" s="220"/>
    </row>
    <row r="1298" spans="1:14" ht="12" x14ac:dyDescent="0.2">
      <c r="A1298" s="227"/>
      <c r="B1298" s="212"/>
      <c r="C1298" s="342"/>
      <c r="D1298" s="337"/>
      <c r="E1298" s="338"/>
      <c r="F1298" s="231"/>
      <c r="G1298" s="347"/>
      <c r="H1298" s="373"/>
      <c r="I1298" s="344"/>
      <c r="J1298" s="217"/>
      <c r="K1298" s="218">
        <f>IF(B1298&gt;0,INDEX(Depr!A$1:U$22,L$2-B1298,J1298),0)</f>
        <v>0</v>
      </c>
      <c r="L1298" s="316">
        <f t="shared" si="20"/>
        <v>0</v>
      </c>
      <c r="M1298" s="220"/>
      <c r="N1298" s="220"/>
    </row>
    <row r="1299" spans="1:14" ht="12" x14ac:dyDescent="0.2">
      <c r="A1299" s="227"/>
      <c r="B1299" s="212"/>
      <c r="C1299" s="342"/>
      <c r="D1299" s="337"/>
      <c r="E1299" s="338"/>
      <c r="F1299" s="229"/>
      <c r="G1299" s="347"/>
      <c r="H1299" s="373"/>
      <c r="I1299" s="344"/>
      <c r="J1299" s="217"/>
      <c r="K1299" s="218">
        <f>IF(B1299&gt;0,INDEX(Depr!A$1:U$22,L$2-B1299,J1299),0)</f>
        <v>0</v>
      </c>
      <c r="L1299" s="316">
        <f t="shared" si="20"/>
        <v>0</v>
      </c>
      <c r="M1299" s="220"/>
      <c r="N1299" s="220"/>
    </row>
    <row r="1300" spans="1:14" ht="12" x14ac:dyDescent="0.2">
      <c r="A1300" s="227"/>
      <c r="B1300" s="212"/>
      <c r="C1300" s="342"/>
      <c r="D1300" s="337"/>
      <c r="E1300" s="338"/>
      <c r="F1300" s="231"/>
      <c r="G1300" s="347"/>
      <c r="H1300" s="373"/>
      <c r="I1300" s="344"/>
      <c r="J1300" s="217"/>
      <c r="K1300" s="218">
        <f>IF(B1300&gt;0,INDEX(Depr!A$1:U$22,L$2-B1300,J1300),0)</f>
        <v>0</v>
      </c>
      <c r="L1300" s="316">
        <f t="shared" si="20"/>
        <v>0</v>
      </c>
      <c r="M1300" s="220"/>
      <c r="N1300" s="220"/>
    </row>
    <row r="1301" spans="1:14" ht="12" x14ac:dyDescent="0.2">
      <c r="A1301" s="227"/>
      <c r="B1301" s="212"/>
      <c r="C1301" s="342"/>
      <c r="D1301" s="337"/>
      <c r="E1301" s="338"/>
      <c r="F1301" s="229"/>
      <c r="G1301" s="347"/>
      <c r="H1301" s="373"/>
      <c r="I1301" s="344"/>
      <c r="J1301" s="217"/>
      <c r="K1301" s="218">
        <f>IF(B1301&gt;0,INDEX(Depr!A$1:U$22,L$2-B1301,J1301),0)</f>
        <v>0</v>
      </c>
      <c r="L1301" s="316">
        <f t="shared" si="20"/>
        <v>0</v>
      </c>
      <c r="M1301" s="220"/>
      <c r="N1301" s="220"/>
    </row>
    <row r="1302" spans="1:14" ht="12" x14ac:dyDescent="0.2">
      <c r="A1302" s="227"/>
      <c r="B1302" s="212"/>
      <c r="C1302" s="342"/>
      <c r="D1302" s="337"/>
      <c r="E1302" s="338"/>
      <c r="F1302" s="231"/>
      <c r="G1302" s="347"/>
      <c r="H1302" s="373"/>
      <c r="I1302" s="344"/>
      <c r="J1302" s="217"/>
      <c r="K1302" s="218">
        <f>IF(B1302&gt;0,INDEX(Depr!A$1:U$22,L$2-B1302,J1302),0)</f>
        <v>0</v>
      </c>
      <c r="L1302" s="316">
        <f t="shared" si="20"/>
        <v>0</v>
      </c>
      <c r="M1302" s="220"/>
      <c r="N1302" s="220"/>
    </row>
    <row r="1303" spans="1:14" ht="12" x14ac:dyDescent="0.2">
      <c r="A1303" s="227"/>
      <c r="B1303" s="212"/>
      <c r="C1303" s="342"/>
      <c r="D1303" s="337"/>
      <c r="E1303" s="338"/>
      <c r="F1303" s="229"/>
      <c r="G1303" s="347"/>
      <c r="H1303" s="373"/>
      <c r="I1303" s="344"/>
      <c r="J1303" s="217"/>
      <c r="K1303" s="218">
        <f>IF(B1303&gt;0,INDEX(Depr!A$1:U$22,L$2-B1303,J1303),0)</f>
        <v>0</v>
      </c>
      <c r="L1303" s="316">
        <f t="shared" si="20"/>
        <v>0</v>
      </c>
      <c r="M1303" s="220"/>
      <c r="N1303" s="220"/>
    </row>
    <row r="1304" spans="1:14" ht="12" x14ac:dyDescent="0.2">
      <c r="A1304" s="227"/>
      <c r="B1304" s="212"/>
      <c r="C1304" s="342"/>
      <c r="D1304" s="337"/>
      <c r="E1304" s="338"/>
      <c r="F1304" s="231"/>
      <c r="G1304" s="347"/>
      <c r="H1304" s="373"/>
      <c r="I1304" s="344"/>
      <c r="J1304" s="217"/>
      <c r="K1304" s="218">
        <f>IF(B1304&gt;0,INDEX(Depr!A$1:U$22,L$2-B1304,J1304),0)</f>
        <v>0</v>
      </c>
      <c r="L1304" s="316">
        <f t="shared" si="20"/>
        <v>0</v>
      </c>
      <c r="M1304" s="220"/>
      <c r="N1304" s="220"/>
    </row>
    <row r="1305" spans="1:14" ht="12" x14ac:dyDescent="0.2">
      <c r="A1305" s="227"/>
      <c r="B1305" s="212"/>
      <c r="C1305" s="342"/>
      <c r="D1305" s="337"/>
      <c r="E1305" s="338"/>
      <c r="F1305" s="229"/>
      <c r="G1305" s="347"/>
      <c r="H1305" s="373"/>
      <c r="I1305" s="344"/>
      <c r="J1305" s="217"/>
      <c r="K1305" s="218">
        <f>IF(B1305&gt;0,INDEX(Depr!A$1:U$22,L$2-B1305,J1305),0)</f>
        <v>0</v>
      </c>
      <c r="L1305" s="316">
        <f t="shared" si="20"/>
        <v>0</v>
      </c>
      <c r="M1305" s="220"/>
      <c r="N1305" s="220"/>
    </row>
    <row r="1306" spans="1:14" ht="12" x14ac:dyDescent="0.2">
      <c r="A1306" s="227"/>
      <c r="B1306" s="212"/>
      <c r="C1306" s="342"/>
      <c r="D1306" s="337"/>
      <c r="E1306" s="338"/>
      <c r="F1306" s="231"/>
      <c r="G1306" s="347"/>
      <c r="H1306" s="373"/>
      <c r="I1306" s="344"/>
      <c r="J1306" s="217"/>
      <c r="K1306" s="218">
        <f>IF(B1306&gt;0,INDEX(Depr!A$1:U$22,L$2-B1306,J1306),0)</f>
        <v>0</v>
      </c>
      <c r="L1306" s="316">
        <f t="shared" si="20"/>
        <v>0</v>
      </c>
      <c r="M1306" s="220"/>
      <c r="N1306" s="220"/>
    </row>
    <row r="1307" spans="1:14" ht="12" x14ac:dyDescent="0.2">
      <c r="A1307" s="227"/>
      <c r="B1307" s="212"/>
      <c r="C1307" s="342"/>
      <c r="D1307" s="337"/>
      <c r="E1307" s="338"/>
      <c r="F1307" s="229"/>
      <c r="G1307" s="347"/>
      <c r="H1307" s="373"/>
      <c r="I1307" s="344"/>
      <c r="J1307" s="217"/>
      <c r="K1307" s="218">
        <f>IF(B1307&gt;0,INDEX(Depr!A$1:U$22,L$2-B1307,J1307),0)</f>
        <v>0</v>
      </c>
      <c r="L1307" s="316">
        <f t="shared" si="20"/>
        <v>0</v>
      </c>
      <c r="M1307" s="220"/>
      <c r="N1307" s="220"/>
    </row>
    <row r="1308" spans="1:14" ht="12" x14ac:dyDescent="0.2">
      <c r="A1308" s="227"/>
      <c r="B1308" s="212"/>
      <c r="C1308" s="342"/>
      <c r="D1308" s="337"/>
      <c r="E1308" s="338"/>
      <c r="F1308" s="231"/>
      <c r="G1308" s="347"/>
      <c r="H1308" s="373"/>
      <c r="I1308" s="344"/>
      <c r="J1308" s="217"/>
      <c r="K1308" s="218">
        <f>IF(B1308&gt;0,INDEX(Depr!A$1:U$22,L$2-B1308,J1308),0)</f>
        <v>0</v>
      </c>
      <c r="L1308" s="316">
        <f t="shared" si="20"/>
        <v>0</v>
      </c>
      <c r="M1308" s="220"/>
      <c r="N1308" s="220"/>
    </row>
    <row r="1309" spans="1:14" ht="12" x14ac:dyDescent="0.2">
      <c r="A1309" s="227"/>
      <c r="B1309" s="212"/>
      <c r="C1309" s="342"/>
      <c r="D1309" s="337"/>
      <c r="E1309" s="338"/>
      <c r="F1309" s="229"/>
      <c r="G1309" s="347"/>
      <c r="H1309" s="373"/>
      <c r="I1309" s="344"/>
      <c r="J1309" s="217"/>
      <c r="K1309" s="218">
        <f>IF(B1309&gt;0,INDEX(Depr!A$1:U$22,L$2-B1309,J1309),0)</f>
        <v>0</v>
      </c>
      <c r="L1309" s="316">
        <f t="shared" si="20"/>
        <v>0</v>
      </c>
      <c r="M1309" s="220"/>
      <c r="N1309" s="220"/>
    </row>
    <row r="1310" spans="1:14" ht="12" x14ac:dyDescent="0.2">
      <c r="A1310" s="227"/>
      <c r="B1310" s="212"/>
      <c r="C1310" s="342"/>
      <c r="D1310" s="337"/>
      <c r="E1310" s="338"/>
      <c r="F1310" s="231"/>
      <c r="G1310" s="347"/>
      <c r="H1310" s="373"/>
      <c r="I1310" s="344"/>
      <c r="J1310" s="217"/>
      <c r="K1310" s="218">
        <f>IF(B1310&gt;0,INDEX(Depr!A$1:U$22,L$2-B1310,J1310),0)</f>
        <v>0</v>
      </c>
      <c r="L1310" s="316">
        <f t="shared" si="20"/>
        <v>0</v>
      </c>
      <c r="M1310" s="220"/>
      <c r="N1310" s="220"/>
    </row>
    <row r="1311" spans="1:14" ht="12" x14ac:dyDescent="0.2">
      <c r="A1311" s="227"/>
      <c r="B1311" s="212"/>
      <c r="C1311" s="342"/>
      <c r="D1311" s="337"/>
      <c r="E1311" s="338"/>
      <c r="F1311" s="231"/>
      <c r="G1311" s="347"/>
      <c r="H1311" s="373"/>
      <c r="I1311" s="344"/>
      <c r="J1311" s="217"/>
      <c r="K1311" s="218">
        <f>IF(B1311&gt;0,INDEX(Depr!A$1:U$22,L$2-B1311,J1311),0)</f>
        <v>0</v>
      </c>
      <c r="L1311" s="316">
        <f t="shared" si="20"/>
        <v>0</v>
      </c>
      <c r="M1311" s="220"/>
      <c r="N1311" s="220"/>
    </row>
    <row r="1312" spans="1:14" ht="12" x14ac:dyDescent="0.2">
      <c r="A1312" s="227"/>
      <c r="B1312" s="212"/>
      <c r="C1312" s="342"/>
      <c r="D1312" s="337"/>
      <c r="E1312" s="338"/>
      <c r="F1312" s="231"/>
      <c r="G1312" s="347"/>
      <c r="H1312" s="373"/>
      <c r="I1312" s="344"/>
      <c r="J1312" s="217"/>
      <c r="K1312" s="218">
        <f>IF(B1312&gt;0,INDEX(Depr!A$1:U$22,L$2-B1312,J1312),0)</f>
        <v>0</v>
      </c>
      <c r="L1312" s="316">
        <f t="shared" si="20"/>
        <v>0</v>
      </c>
      <c r="M1312" s="220"/>
      <c r="N1312" s="220"/>
    </row>
    <row r="1313" spans="1:14" ht="12" x14ac:dyDescent="0.2">
      <c r="A1313" s="227"/>
      <c r="B1313" s="212"/>
      <c r="C1313" s="342"/>
      <c r="D1313" s="337"/>
      <c r="E1313" s="338"/>
      <c r="F1313" s="229"/>
      <c r="G1313" s="347"/>
      <c r="H1313" s="373"/>
      <c r="I1313" s="344"/>
      <c r="J1313" s="217"/>
      <c r="K1313" s="218">
        <f>IF(B1313&gt;0,INDEX(Depr!A$1:U$22,L$2-B1313,J1313),0)</f>
        <v>0</v>
      </c>
      <c r="L1313" s="316">
        <f t="shared" si="20"/>
        <v>0</v>
      </c>
      <c r="M1313" s="220"/>
      <c r="N1313" s="220"/>
    </row>
    <row r="1314" spans="1:14" ht="12" x14ac:dyDescent="0.2">
      <c r="A1314" s="227"/>
      <c r="B1314" s="212"/>
      <c r="C1314" s="342"/>
      <c r="D1314" s="337"/>
      <c r="E1314" s="338"/>
      <c r="F1314" s="231"/>
      <c r="G1314" s="347"/>
      <c r="H1314" s="373"/>
      <c r="I1314" s="344"/>
      <c r="J1314" s="217"/>
      <c r="K1314" s="218">
        <f>IF(B1314&gt;0,INDEX(Depr!A$1:U$22,L$2-B1314,J1314),0)</f>
        <v>0</v>
      </c>
      <c r="L1314" s="316">
        <f t="shared" si="20"/>
        <v>0</v>
      </c>
      <c r="M1314" s="220"/>
      <c r="N1314" s="220"/>
    </row>
    <row r="1315" spans="1:14" ht="12" x14ac:dyDescent="0.2">
      <c r="A1315" s="227"/>
      <c r="B1315" s="212"/>
      <c r="C1315" s="342"/>
      <c r="D1315" s="337"/>
      <c r="E1315" s="338"/>
      <c r="F1315" s="229"/>
      <c r="G1315" s="347"/>
      <c r="H1315" s="373"/>
      <c r="I1315" s="344"/>
      <c r="J1315" s="217"/>
      <c r="K1315" s="218">
        <f>IF(B1315&gt;0,INDEX(Depr!A$1:U$22,L$2-B1315,J1315),0)</f>
        <v>0</v>
      </c>
      <c r="L1315" s="316">
        <f t="shared" si="20"/>
        <v>0</v>
      </c>
      <c r="M1315" s="220"/>
      <c r="N1315" s="220"/>
    </row>
    <row r="1316" spans="1:14" ht="12" x14ac:dyDescent="0.2">
      <c r="A1316" s="227"/>
      <c r="B1316" s="212"/>
      <c r="C1316" s="342"/>
      <c r="D1316" s="337"/>
      <c r="E1316" s="338"/>
      <c r="F1316" s="231"/>
      <c r="G1316" s="347"/>
      <c r="H1316" s="373"/>
      <c r="I1316" s="344"/>
      <c r="J1316" s="217"/>
      <c r="K1316" s="218">
        <f>IF(B1316&gt;0,INDEX(Depr!A$1:U$22,L$2-B1316,J1316),0)</f>
        <v>0</v>
      </c>
      <c r="L1316" s="316">
        <f t="shared" si="20"/>
        <v>0</v>
      </c>
      <c r="M1316" s="220"/>
      <c r="N1316" s="220"/>
    </row>
    <row r="1317" spans="1:14" ht="12" x14ac:dyDescent="0.2">
      <c r="A1317" s="227"/>
      <c r="B1317" s="212"/>
      <c r="C1317" s="342"/>
      <c r="D1317" s="337"/>
      <c r="E1317" s="338"/>
      <c r="F1317" s="229"/>
      <c r="G1317" s="347"/>
      <c r="H1317" s="373"/>
      <c r="I1317" s="344"/>
      <c r="J1317" s="217"/>
      <c r="K1317" s="218">
        <f>IF(B1317&gt;0,INDEX(Depr!A$1:U$22,L$2-B1317,J1317),0)</f>
        <v>0</v>
      </c>
      <c r="L1317" s="316">
        <f t="shared" si="20"/>
        <v>0</v>
      </c>
      <c r="M1317" s="220"/>
      <c r="N1317" s="220"/>
    </row>
    <row r="1318" spans="1:14" ht="12" x14ac:dyDescent="0.2">
      <c r="A1318" s="227"/>
      <c r="B1318" s="212"/>
      <c r="C1318" s="342"/>
      <c r="D1318" s="337"/>
      <c r="E1318" s="338"/>
      <c r="F1318" s="231"/>
      <c r="G1318" s="347"/>
      <c r="H1318" s="373"/>
      <c r="I1318" s="344"/>
      <c r="J1318" s="217"/>
      <c r="K1318" s="218">
        <f>IF(B1318&gt;0,INDEX(Depr!A$1:U$22,L$2-B1318,J1318),0)</f>
        <v>0</v>
      </c>
      <c r="L1318" s="316">
        <f t="shared" si="20"/>
        <v>0</v>
      </c>
      <c r="M1318" s="220"/>
      <c r="N1318" s="220"/>
    </row>
    <row r="1319" spans="1:14" ht="12" x14ac:dyDescent="0.2">
      <c r="A1319" s="227"/>
      <c r="B1319" s="212"/>
      <c r="C1319" s="342"/>
      <c r="D1319" s="337"/>
      <c r="E1319" s="338"/>
      <c r="F1319" s="229"/>
      <c r="G1319" s="347"/>
      <c r="H1319" s="373"/>
      <c r="I1319" s="344"/>
      <c r="J1319" s="217"/>
      <c r="K1319" s="218">
        <f>IF(B1319&gt;0,INDEX(Depr!A$1:U$22,L$2-B1319,J1319),0)</f>
        <v>0</v>
      </c>
      <c r="L1319" s="316">
        <f t="shared" si="20"/>
        <v>0</v>
      </c>
      <c r="M1319" s="220"/>
      <c r="N1319" s="220"/>
    </row>
    <row r="1320" spans="1:14" ht="12" x14ac:dyDescent="0.2">
      <c r="A1320" s="227"/>
      <c r="B1320" s="212"/>
      <c r="C1320" s="342"/>
      <c r="D1320" s="337"/>
      <c r="E1320" s="338"/>
      <c r="F1320" s="231"/>
      <c r="G1320" s="347"/>
      <c r="H1320" s="373"/>
      <c r="I1320" s="344"/>
      <c r="J1320" s="217"/>
      <c r="K1320" s="218">
        <f>IF(B1320&gt;0,INDEX(Depr!A$1:U$22,L$2-B1320,J1320),0)</f>
        <v>0</v>
      </c>
      <c r="L1320" s="316">
        <f t="shared" si="20"/>
        <v>0</v>
      </c>
      <c r="M1320" s="220"/>
      <c r="N1320" s="220"/>
    </row>
    <row r="1321" spans="1:14" ht="12" x14ac:dyDescent="0.2">
      <c r="A1321" s="227"/>
      <c r="B1321" s="212"/>
      <c r="C1321" s="342"/>
      <c r="D1321" s="337"/>
      <c r="E1321" s="338"/>
      <c r="F1321" s="229"/>
      <c r="G1321" s="347"/>
      <c r="H1321" s="373"/>
      <c r="I1321" s="344"/>
      <c r="J1321" s="217"/>
      <c r="K1321" s="218">
        <f>IF(B1321&gt;0,INDEX(Depr!A$1:U$22,L$2-B1321,J1321),0)</f>
        <v>0</v>
      </c>
      <c r="L1321" s="316">
        <f t="shared" si="20"/>
        <v>0</v>
      </c>
      <c r="M1321" s="220"/>
      <c r="N1321" s="220"/>
    </row>
    <row r="1322" spans="1:14" ht="12" x14ac:dyDescent="0.2">
      <c r="A1322" s="227"/>
      <c r="B1322" s="212"/>
      <c r="C1322" s="342"/>
      <c r="D1322" s="337"/>
      <c r="E1322" s="338"/>
      <c r="F1322" s="231"/>
      <c r="G1322" s="347"/>
      <c r="H1322" s="373"/>
      <c r="I1322" s="344"/>
      <c r="J1322" s="217"/>
      <c r="K1322" s="218">
        <f>IF(B1322&gt;0,INDEX(Depr!A$1:U$22,L$2-B1322,J1322),0)</f>
        <v>0</v>
      </c>
      <c r="L1322" s="316">
        <f t="shared" si="20"/>
        <v>0</v>
      </c>
      <c r="M1322" s="220"/>
      <c r="N1322" s="220"/>
    </row>
    <row r="1323" spans="1:14" ht="12" x14ac:dyDescent="0.2">
      <c r="A1323" s="227"/>
      <c r="B1323" s="212"/>
      <c r="C1323" s="342"/>
      <c r="D1323" s="337"/>
      <c r="E1323" s="338"/>
      <c r="F1323" s="229"/>
      <c r="G1323" s="347"/>
      <c r="H1323" s="373"/>
      <c r="I1323" s="344"/>
      <c r="J1323" s="217"/>
      <c r="K1323" s="218">
        <f>IF(B1323&gt;0,INDEX(Depr!A$1:U$22,L$2-B1323,J1323),0)</f>
        <v>0</v>
      </c>
      <c r="L1323" s="316">
        <f t="shared" si="20"/>
        <v>0</v>
      </c>
      <c r="M1323" s="220"/>
      <c r="N1323" s="220"/>
    </row>
    <row r="1324" spans="1:14" ht="12" x14ac:dyDescent="0.2">
      <c r="A1324" s="227"/>
      <c r="B1324" s="212"/>
      <c r="C1324" s="342"/>
      <c r="D1324" s="337"/>
      <c r="E1324" s="338"/>
      <c r="F1324" s="231"/>
      <c r="G1324" s="347"/>
      <c r="H1324" s="373"/>
      <c r="I1324" s="344"/>
      <c r="J1324" s="217"/>
      <c r="K1324" s="218">
        <f>IF(B1324&gt;0,INDEX(Depr!A$1:U$22,L$2-B1324,J1324),0)</f>
        <v>0</v>
      </c>
      <c r="L1324" s="316">
        <f t="shared" si="20"/>
        <v>0</v>
      </c>
      <c r="M1324" s="220"/>
      <c r="N1324" s="220"/>
    </row>
    <row r="1325" spans="1:14" ht="12" x14ac:dyDescent="0.2">
      <c r="A1325" s="227"/>
      <c r="B1325" s="212"/>
      <c r="C1325" s="342"/>
      <c r="D1325" s="337"/>
      <c r="E1325" s="338"/>
      <c r="F1325" s="229"/>
      <c r="G1325" s="347"/>
      <c r="H1325" s="373"/>
      <c r="I1325" s="344"/>
      <c r="J1325" s="217"/>
      <c r="K1325" s="218">
        <f>IF(B1325&gt;0,INDEX(Depr!A$1:U$22,L$2-B1325,J1325),0)</f>
        <v>0</v>
      </c>
      <c r="L1325" s="316">
        <f t="shared" si="20"/>
        <v>0</v>
      </c>
      <c r="M1325" s="220"/>
      <c r="N1325" s="220"/>
    </row>
    <row r="1326" spans="1:14" ht="12" x14ac:dyDescent="0.2">
      <c r="A1326" s="227"/>
      <c r="B1326" s="212"/>
      <c r="C1326" s="342"/>
      <c r="D1326" s="337"/>
      <c r="E1326" s="338"/>
      <c r="F1326" s="231"/>
      <c r="G1326" s="347"/>
      <c r="H1326" s="373"/>
      <c r="I1326" s="344"/>
      <c r="J1326" s="217"/>
      <c r="K1326" s="218">
        <f>IF(B1326&gt;0,INDEX(Depr!A$1:U$22,L$2-B1326,J1326),0)</f>
        <v>0</v>
      </c>
      <c r="L1326" s="316">
        <f t="shared" si="20"/>
        <v>0</v>
      </c>
      <c r="M1326" s="220"/>
      <c r="N1326" s="220"/>
    </row>
    <row r="1327" spans="1:14" ht="12" x14ac:dyDescent="0.2">
      <c r="A1327" s="227"/>
      <c r="B1327" s="212"/>
      <c r="C1327" s="342"/>
      <c r="D1327" s="337"/>
      <c r="E1327" s="338"/>
      <c r="F1327" s="229"/>
      <c r="G1327" s="347"/>
      <c r="H1327" s="373"/>
      <c r="I1327" s="344"/>
      <c r="J1327" s="217"/>
      <c r="K1327" s="218">
        <f>IF(B1327&gt;0,INDEX(Depr!A$1:U$22,L$2-B1327,J1327),0)</f>
        <v>0</v>
      </c>
      <c r="L1327" s="316">
        <f t="shared" si="20"/>
        <v>0</v>
      </c>
      <c r="M1327" s="220"/>
      <c r="N1327" s="220"/>
    </row>
    <row r="1328" spans="1:14" ht="12" x14ac:dyDescent="0.2">
      <c r="A1328" s="227"/>
      <c r="B1328" s="212"/>
      <c r="C1328" s="342"/>
      <c r="D1328" s="337"/>
      <c r="E1328" s="338"/>
      <c r="F1328" s="231"/>
      <c r="G1328" s="347"/>
      <c r="H1328" s="373"/>
      <c r="I1328" s="344"/>
      <c r="J1328" s="217"/>
      <c r="K1328" s="218">
        <f>IF(B1328&gt;0,INDEX(Depr!A$1:U$22,L$2-B1328,J1328),0)</f>
        <v>0</v>
      </c>
      <c r="L1328" s="316">
        <f t="shared" si="20"/>
        <v>0</v>
      </c>
      <c r="M1328" s="220"/>
      <c r="N1328" s="220"/>
    </row>
    <row r="1329" spans="1:14" ht="12" x14ac:dyDescent="0.2">
      <c r="A1329" s="227"/>
      <c r="B1329" s="212"/>
      <c r="C1329" s="342"/>
      <c r="D1329" s="337"/>
      <c r="E1329" s="338"/>
      <c r="F1329" s="229"/>
      <c r="G1329" s="347"/>
      <c r="H1329" s="373"/>
      <c r="I1329" s="344"/>
      <c r="J1329" s="217"/>
      <c r="K1329" s="218">
        <f>IF(B1329&gt;0,INDEX(Depr!A$1:U$22,L$2-B1329,J1329),0)</f>
        <v>0</v>
      </c>
      <c r="L1329" s="316">
        <f t="shared" si="20"/>
        <v>0</v>
      </c>
      <c r="M1329" s="220"/>
      <c r="N1329" s="220"/>
    </row>
    <row r="1330" spans="1:14" ht="12" x14ac:dyDescent="0.2">
      <c r="A1330" s="227"/>
      <c r="B1330" s="212"/>
      <c r="C1330" s="342"/>
      <c r="D1330" s="337"/>
      <c r="E1330" s="338"/>
      <c r="F1330" s="231"/>
      <c r="G1330" s="347"/>
      <c r="H1330" s="373"/>
      <c r="I1330" s="344"/>
      <c r="J1330" s="217"/>
      <c r="K1330" s="218">
        <f>IF(B1330&gt;0,INDEX(Depr!A$1:U$22,L$2-B1330,J1330),0)</f>
        <v>0</v>
      </c>
      <c r="L1330" s="316">
        <f t="shared" si="20"/>
        <v>0</v>
      </c>
      <c r="M1330" s="220"/>
      <c r="N1330" s="220"/>
    </row>
    <row r="1331" spans="1:14" ht="12" x14ac:dyDescent="0.2">
      <c r="A1331" s="227"/>
      <c r="B1331" s="212"/>
      <c r="C1331" s="342"/>
      <c r="D1331" s="337"/>
      <c r="E1331" s="338"/>
      <c r="F1331" s="229"/>
      <c r="G1331" s="347"/>
      <c r="H1331" s="373"/>
      <c r="I1331" s="344"/>
      <c r="J1331" s="217"/>
      <c r="K1331" s="218">
        <f>IF(B1331&gt;0,INDEX(Depr!A$1:U$22,L$2-B1331,J1331),0)</f>
        <v>0</v>
      </c>
      <c r="L1331" s="316">
        <f t="shared" si="20"/>
        <v>0</v>
      </c>
      <c r="M1331" s="220"/>
      <c r="N1331" s="220"/>
    </row>
    <row r="1332" spans="1:14" ht="12" x14ac:dyDescent="0.2">
      <c r="A1332" s="227"/>
      <c r="B1332" s="212"/>
      <c r="C1332" s="342"/>
      <c r="D1332" s="337"/>
      <c r="E1332" s="338"/>
      <c r="F1332" s="231"/>
      <c r="G1332" s="347"/>
      <c r="H1332" s="373"/>
      <c r="I1332" s="344"/>
      <c r="J1332" s="217"/>
      <c r="K1332" s="218">
        <f>IF(B1332&gt;0,INDEX(Depr!A$1:U$22,L$2-B1332,J1332),0)</f>
        <v>0</v>
      </c>
      <c r="L1332" s="316">
        <f t="shared" si="20"/>
        <v>0</v>
      </c>
      <c r="M1332" s="220"/>
      <c r="N1332" s="220"/>
    </row>
    <row r="1333" spans="1:14" ht="12" x14ac:dyDescent="0.2">
      <c r="A1333" s="227"/>
      <c r="B1333" s="212"/>
      <c r="C1333" s="342"/>
      <c r="D1333" s="337"/>
      <c r="E1333" s="338"/>
      <c r="F1333" s="229"/>
      <c r="G1333" s="347"/>
      <c r="H1333" s="373"/>
      <c r="I1333" s="344"/>
      <c r="J1333" s="217"/>
      <c r="K1333" s="218">
        <f>IF(B1333&gt;0,INDEX(Depr!A$1:U$22,L$2-B1333,J1333),0)</f>
        <v>0</v>
      </c>
      <c r="L1333" s="316">
        <f t="shared" si="20"/>
        <v>0</v>
      </c>
      <c r="M1333" s="220"/>
      <c r="N1333" s="220"/>
    </row>
    <row r="1334" spans="1:14" ht="12" x14ac:dyDescent="0.2">
      <c r="A1334" s="227"/>
      <c r="B1334" s="212"/>
      <c r="C1334" s="342"/>
      <c r="D1334" s="337"/>
      <c r="E1334" s="338"/>
      <c r="F1334" s="231"/>
      <c r="G1334" s="347"/>
      <c r="H1334" s="373"/>
      <c r="I1334" s="344"/>
      <c r="J1334" s="217"/>
      <c r="K1334" s="218">
        <f>IF(B1334&gt;0,INDEX(Depr!A$1:U$22,L$2-B1334,J1334),0)</f>
        <v>0</v>
      </c>
      <c r="L1334" s="316">
        <f t="shared" si="20"/>
        <v>0</v>
      </c>
      <c r="M1334" s="220"/>
      <c r="N1334" s="220"/>
    </row>
    <row r="1335" spans="1:14" ht="12" x14ac:dyDescent="0.2">
      <c r="A1335" s="227"/>
      <c r="B1335" s="212"/>
      <c r="C1335" s="342"/>
      <c r="D1335" s="337"/>
      <c r="E1335" s="338"/>
      <c r="F1335" s="229"/>
      <c r="G1335" s="347"/>
      <c r="H1335" s="373"/>
      <c r="I1335" s="344"/>
      <c r="J1335" s="217"/>
      <c r="K1335" s="218">
        <f>IF(B1335&gt;0,INDEX(Depr!A$1:U$22,L$2-B1335,J1335),0)</f>
        <v>0</v>
      </c>
      <c r="L1335" s="316">
        <f t="shared" si="20"/>
        <v>0</v>
      </c>
      <c r="M1335" s="220"/>
      <c r="N1335" s="220"/>
    </row>
    <row r="1336" spans="1:14" ht="12" x14ac:dyDescent="0.2">
      <c r="A1336" s="227"/>
      <c r="B1336" s="212"/>
      <c r="C1336" s="342"/>
      <c r="D1336" s="337"/>
      <c r="E1336" s="338"/>
      <c r="F1336" s="231"/>
      <c r="G1336" s="347"/>
      <c r="H1336" s="373"/>
      <c r="I1336" s="344"/>
      <c r="J1336" s="217"/>
      <c r="K1336" s="218">
        <f>IF(B1336&gt;0,INDEX(Depr!A$1:U$22,L$2-B1336,J1336),0)</f>
        <v>0</v>
      </c>
      <c r="L1336" s="316">
        <f t="shared" si="20"/>
        <v>0</v>
      </c>
      <c r="M1336" s="220"/>
      <c r="N1336" s="220"/>
    </row>
    <row r="1337" spans="1:14" ht="12" x14ac:dyDescent="0.2">
      <c r="A1337" s="227"/>
      <c r="B1337" s="212"/>
      <c r="C1337" s="342"/>
      <c r="D1337" s="337"/>
      <c r="E1337" s="338"/>
      <c r="F1337" s="229"/>
      <c r="G1337" s="347"/>
      <c r="H1337" s="373"/>
      <c r="I1337" s="344"/>
      <c r="J1337" s="217"/>
      <c r="K1337" s="218">
        <f>IF(B1337&gt;0,INDEX(Depr!A$1:U$22,L$2-B1337,J1337),0)</f>
        <v>0</v>
      </c>
      <c r="L1337" s="316">
        <f t="shared" si="20"/>
        <v>0</v>
      </c>
      <c r="M1337" s="220"/>
      <c r="N1337" s="220"/>
    </row>
    <row r="1338" spans="1:14" ht="12" x14ac:dyDescent="0.2">
      <c r="A1338" s="227"/>
      <c r="B1338" s="212"/>
      <c r="C1338" s="342"/>
      <c r="D1338" s="337"/>
      <c r="E1338" s="338"/>
      <c r="F1338" s="231"/>
      <c r="G1338" s="347"/>
      <c r="H1338" s="373"/>
      <c r="I1338" s="344"/>
      <c r="J1338" s="217"/>
      <c r="K1338" s="218">
        <f>IF(B1338&gt;0,INDEX(Depr!A$1:U$22,L$2-B1338,J1338),0)</f>
        <v>0</v>
      </c>
      <c r="L1338" s="316">
        <f t="shared" si="20"/>
        <v>0</v>
      </c>
      <c r="M1338" s="220"/>
      <c r="N1338" s="220"/>
    </row>
    <row r="1339" spans="1:14" ht="12" x14ac:dyDescent="0.2">
      <c r="A1339" s="227"/>
      <c r="B1339" s="212"/>
      <c r="C1339" s="342"/>
      <c r="D1339" s="337"/>
      <c r="E1339" s="338"/>
      <c r="F1339" s="229"/>
      <c r="G1339" s="347"/>
      <c r="H1339" s="373"/>
      <c r="I1339" s="344"/>
      <c r="J1339" s="217"/>
      <c r="K1339" s="218">
        <f>IF(B1339&gt;0,INDEX(Depr!A$1:U$22,L$2-B1339,J1339),0)</f>
        <v>0</v>
      </c>
      <c r="L1339" s="316">
        <f t="shared" si="20"/>
        <v>0</v>
      </c>
      <c r="M1339" s="220"/>
      <c r="N1339" s="220"/>
    </row>
    <row r="1340" spans="1:14" ht="12" x14ac:dyDescent="0.2">
      <c r="A1340" s="227"/>
      <c r="B1340" s="212"/>
      <c r="C1340" s="342"/>
      <c r="D1340" s="337"/>
      <c r="E1340" s="338"/>
      <c r="F1340" s="231"/>
      <c r="G1340" s="347"/>
      <c r="H1340" s="373"/>
      <c r="I1340" s="344"/>
      <c r="J1340" s="217"/>
      <c r="K1340" s="218">
        <f>IF(B1340&gt;0,INDEX(Depr!A$1:U$22,L$2-B1340,J1340),0)</f>
        <v>0</v>
      </c>
      <c r="L1340" s="316">
        <f t="shared" si="20"/>
        <v>0</v>
      </c>
      <c r="M1340" s="220"/>
      <c r="N1340" s="220"/>
    </row>
    <row r="1341" spans="1:14" ht="12" x14ac:dyDescent="0.2">
      <c r="A1341" s="227"/>
      <c r="B1341" s="212"/>
      <c r="C1341" s="342"/>
      <c r="D1341" s="337"/>
      <c r="E1341" s="338"/>
      <c r="F1341" s="229"/>
      <c r="G1341" s="347"/>
      <c r="H1341" s="373"/>
      <c r="I1341" s="344"/>
      <c r="J1341" s="217"/>
      <c r="K1341" s="218">
        <f>IF(B1341&gt;0,INDEX(Depr!A$1:U$22,L$2-B1341,J1341),0)</f>
        <v>0</v>
      </c>
      <c r="L1341" s="316">
        <f t="shared" si="20"/>
        <v>0</v>
      </c>
      <c r="M1341" s="220"/>
      <c r="N1341" s="220"/>
    </row>
    <row r="1342" spans="1:14" ht="12" x14ac:dyDescent="0.2">
      <c r="A1342" s="227"/>
      <c r="B1342" s="212"/>
      <c r="C1342" s="342"/>
      <c r="D1342" s="337"/>
      <c r="E1342" s="338"/>
      <c r="F1342" s="231"/>
      <c r="G1342" s="347"/>
      <c r="H1342" s="373"/>
      <c r="I1342" s="344"/>
      <c r="J1342" s="217"/>
      <c r="K1342" s="218">
        <f>IF(B1342&gt;0,INDEX(Depr!A$1:U$22,L$2-B1342,J1342),0)</f>
        <v>0</v>
      </c>
      <c r="L1342" s="316">
        <f t="shared" si="20"/>
        <v>0</v>
      </c>
      <c r="M1342" s="220"/>
      <c r="N1342" s="220"/>
    </row>
    <row r="1343" spans="1:14" ht="12" x14ac:dyDescent="0.2">
      <c r="A1343" s="227"/>
      <c r="B1343" s="212"/>
      <c r="C1343" s="342"/>
      <c r="D1343" s="337"/>
      <c r="E1343" s="338"/>
      <c r="F1343" s="229"/>
      <c r="G1343" s="347"/>
      <c r="H1343" s="373"/>
      <c r="I1343" s="344"/>
      <c r="J1343" s="217"/>
      <c r="K1343" s="218">
        <f>IF(B1343&gt;0,INDEX(Depr!A$1:U$22,L$2-B1343,J1343),0)</f>
        <v>0</v>
      </c>
      <c r="L1343" s="316">
        <f t="shared" si="20"/>
        <v>0</v>
      </c>
      <c r="M1343" s="220"/>
      <c r="N1343" s="220"/>
    </row>
    <row r="1344" spans="1:14" ht="12" x14ac:dyDescent="0.2">
      <c r="A1344" s="227"/>
      <c r="B1344" s="212"/>
      <c r="C1344" s="342"/>
      <c r="D1344" s="337"/>
      <c r="E1344" s="338"/>
      <c r="F1344" s="231"/>
      <c r="G1344" s="347"/>
      <c r="H1344" s="373"/>
      <c r="I1344" s="344"/>
      <c r="J1344" s="217"/>
      <c r="K1344" s="218">
        <f>IF(B1344&gt;0,INDEX(Depr!A$1:U$22,L$2-B1344,J1344),0)</f>
        <v>0</v>
      </c>
      <c r="L1344" s="316">
        <f t="shared" si="20"/>
        <v>0</v>
      </c>
      <c r="M1344" s="220"/>
      <c r="N1344" s="220"/>
    </row>
    <row r="1345" spans="1:14" ht="12" x14ac:dyDescent="0.2">
      <c r="A1345" s="227"/>
      <c r="B1345" s="212"/>
      <c r="C1345" s="342"/>
      <c r="D1345" s="337"/>
      <c r="E1345" s="338"/>
      <c r="F1345" s="229"/>
      <c r="G1345" s="347"/>
      <c r="H1345" s="373"/>
      <c r="I1345" s="344"/>
      <c r="J1345" s="217"/>
      <c r="K1345" s="218">
        <f>IF(B1345&gt;0,INDEX(Depr!A$1:U$22,L$2-B1345,J1345),0)</f>
        <v>0</v>
      </c>
      <c r="L1345" s="316">
        <f t="shared" si="20"/>
        <v>0</v>
      </c>
      <c r="M1345" s="220"/>
      <c r="N1345" s="220"/>
    </row>
    <row r="1346" spans="1:14" ht="12" x14ac:dyDescent="0.2">
      <c r="A1346" s="227"/>
      <c r="B1346" s="212"/>
      <c r="C1346" s="342"/>
      <c r="D1346" s="337"/>
      <c r="E1346" s="338"/>
      <c r="F1346" s="231"/>
      <c r="G1346" s="347"/>
      <c r="H1346" s="373"/>
      <c r="I1346" s="344"/>
      <c r="J1346" s="217"/>
      <c r="K1346" s="218">
        <f>IF(B1346&gt;0,INDEX(Depr!A$1:U$22,L$2-B1346,J1346),0)</f>
        <v>0</v>
      </c>
      <c r="L1346" s="316">
        <f t="shared" si="20"/>
        <v>0</v>
      </c>
      <c r="M1346" s="220"/>
      <c r="N1346" s="220"/>
    </row>
    <row r="1347" spans="1:14" ht="12" x14ac:dyDescent="0.2">
      <c r="A1347" s="227"/>
      <c r="B1347" s="212"/>
      <c r="C1347" s="342"/>
      <c r="D1347" s="337"/>
      <c r="E1347" s="338"/>
      <c r="F1347" s="229"/>
      <c r="G1347" s="347"/>
      <c r="H1347" s="373"/>
      <c r="I1347" s="344"/>
      <c r="J1347" s="217"/>
      <c r="K1347" s="218">
        <f>IF(B1347&gt;0,INDEX(Depr!A$1:U$22,L$2-B1347,J1347),0)</f>
        <v>0</v>
      </c>
      <c r="L1347" s="316">
        <f t="shared" si="20"/>
        <v>0</v>
      </c>
      <c r="M1347" s="220"/>
      <c r="N1347" s="220"/>
    </row>
    <row r="1348" spans="1:14" ht="12" x14ac:dyDescent="0.2">
      <c r="A1348" s="227"/>
      <c r="B1348" s="212"/>
      <c r="C1348" s="342"/>
      <c r="D1348" s="337"/>
      <c r="E1348" s="338"/>
      <c r="F1348" s="231"/>
      <c r="G1348" s="347"/>
      <c r="H1348" s="373"/>
      <c r="I1348" s="344"/>
      <c r="J1348" s="217"/>
      <c r="K1348" s="218">
        <f>IF(B1348&gt;0,INDEX(Depr!A$1:U$22,L$2-B1348,J1348),0)</f>
        <v>0</v>
      </c>
      <c r="L1348" s="316">
        <f t="shared" si="20"/>
        <v>0</v>
      </c>
      <c r="M1348" s="220"/>
      <c r="N1348" s="220"/>
    </row>
    <row r="1349" spans="1:14" ht="12" x14ac:dyDescent="0.2">
      <c r="A1349" s="227"/>
      <c r="B1349" s="212"/>
      <c r="C1349" s="342"/>
      <c r="D1349" s="337"/>
      <c r="E1349" s="338"/>
      <c r="F1349" s="229"/>
      <c r="G1349" s="347"/>
      <c r="H1349" s="373"/>
      <c r="I1349" s="344"/>
      <c r="J1349" s="217"/>
      <c r="K1349" s="218">
        <f>IF(B1349&gt;0,INDEX(Depr!A$1:U$22,L$2-B1349,J1349),0)</f>
        <v>0</v>
      </c>
      <c r="L1349" s="316">
        <f t="shared" si="20"/>
        <v>0</v>
      </c>
      <c r="M1349" s="220"/>
      <c r="N1349" s="220"/>
    </row>
    <row r="1350" spans="1:14" ht="12" x14ac:dyDescent="0.2">
      <c r="A1350" s="227"/>
      <c r="B1350" s="212"/>
      <c r="C1350" s="342"/>
      <c r="D1350" s="337"/>
      <c r="E1350" s="338"/>
      <c r="F1350" s="231"/>
      <c r="G1350" s="347"/>
      <c r="H1350" s="373"/>
      <c r="I1350" s="344"/>
      <c r="J1350" s="217"/>
      <c r="K1350" s="218">
        <f>IF(B1350&gt;0,INDEX(Depr!A$1:U$22,L$2-B1350,J1350),0)</f>
        <v>0</v>
      </c>
      <c r="L1350" s="316">
        <f t="shared" ref="L1350:L1413" si="21">ROUND(H1350*I1350*K1350,0)</f>
        <v>0</v>
      </c>
      <c r="M1350" s="220"/>
      <c r="N1350" s="220"/>
    </row>
    <row r="1351" spans="1:14" ht="12" x14ac:dyDescent="0.2">
      <c r="A1351" s="227"/>
      <c r="B1351" s="212"/>
      <c r="C1351" s="342"/>
      <c r="D1351" s="337"/>
      <c r="E1351" s="338"/>
      <c r="F1351" s="231"/>
      <c r="G1351" s="347"/>
      <c r="H1351" s="373"/>
      <c r="I1351" s="344"/>
      <c r="J1351" s="217"/>
      <c r="K1351" s="218">
        <f>IF(B1351&gt;0,INDEX(Depr!A$1:U$22,L$2-B1351,J1351),0)</f>
        <v>0</v>
      </c>
      <c r="L1351" s="316">
        <f t="shared" si="21"/>
        <v>0</v>
      </c>
      <c r="M1351" s="220"/>
      <c r="N1351" s="220"/>
    </row>
    <row r="1352" spans="1:14" ht="12" x14ac:dyDescent="0.2">
      <c r="A1352" s="227"/>
      <c r="B1352" s="212"/>
      <c r="C1352" s="342"/>
      <c r="D1352" s="337"/>
      <c r="E1352" s="338"/>
      <c r="F1352" s="231"/>
      <c r="G1352" s="347"/>
      <c r="H1352" s="373"/>
      <c r="I1352" s="344"/>
      <c r="J1352" s="217"/>
      <c r="K1352" s="218">
        <f>IF(B1352&gt;0,INDEX(Depr!A$1:U$22,L$2-B1352,J1352),0)</f>
        <v>0</v>
      </c>
      <c r="L1352" s="316">
        <f t="shared" si="21"/>
        <v>0</v>
      </c>
      <c r="M1352" s="220"/>
      <c r="N1352" s="220"/>
    </row>
    <row r="1353" spans="1:14" ht="12" x14ac:dyDescent="0.2">
      <c r="A1353" s="227"/>
      <c r="B1353" s="212"/>
      <c r="C1353" s="342"/>
      <c r="D1353" s="337"/>
      <c r="E1353" s="338"/>
      <c r="F1353" s="229"/>
      <c r="G1353" s="347"/>
      <c r="H1353" s="373"/>
      <c r="I1353" s="344"/>
      <c r="J1353" s="217"/>
      <c r="K1353" s="218">
        <f>IF(B1353&gt;0,INDEX(Depr!A$1:U$22,L$2-B1353,J1353),0)</f>
        <v>0</v>
      </c>
      <c r="L1353" s="316">
        <f t="shared" si="21"/>
        <v>0</v>
      </c>
      <c r="M1353" s="220"/>
      <c r="N1353" s="220"/>
    </row>
    <row r="1354" spans="1:14" ht="12" x14ac:dyDescent="0.2">
      <c r="A1354" s="227"/>
      <c r="B1354" s="212"/>
      <c r="C1354" s="342"/>
      <c r="D1354" s="337"/>
      <c r="E1354" s="338"/>
      <c r="F1354" s="231"/>
      <c r="G1354" s="347"/>
      <c r="H1354" s="373"/>
      <c r="I1354" s="344"/>
      <c r="J1354" s="217"/>
      <c r="K1354" s="218">
        <f>IF(B1354&gt;0,INDEX(Depr!A$1:U$22,L$2-B1354,J1354),0)</f>
        <v>0</v>
      </c>
      <c r="L1354" s="316">
        <f t="shared" si="21"/>
        <v>0</v>
      </c>
      <c r="M1354" s="220"/>
      <c r="N1354" s="220"/>
    </row>
    <row r="1355" spans="1:14" ht="12" x14ac:dyDescent="0.2">
      <c r="A1355" s="227"/>
      <c r="B1355" s="212"/>
      <c r="C1355" s="342"/>
      <c r="D1355" s="337"/>
      <c r="E1355" s="338"/>
      <c r="F1355" s="229"/>
      <c r="G1355" s="347"/>
      <c r="H1355" s="373"/>
      <c r="I1355" s="344"/>
      <c r="J1355" s="217"/>
      <c r="K1355" s="218">
        <f>IF(B1355&gt;0,INDEX(Depr!A$1:U$22,L$2-B1355,J1355),0)</f>
        <v>0</v>
      </c>
      <c r="L1355" s="316">
        <f t="shared" si="21"/>
        <v>0</v>
      </c>
      <c r="M1355" s="220"/>
      <c r="N1355" s="220"/>
    </row>
    <row r="1356" spans="1:14" ht="12" x14ac:dyDescent="0.2">
      <c r="A1356" s="227"/>
      <c r="B1356" s="212"/>
      <c r="C1356" s="342"/>
      <c r="D1356" s="337"/>
      <c r="E1356" s="338"/>
      <c r="F1356" s="231"/>
      <c r="G1356" s="347"/>
      <c r="H1356" s="373"/>
      <c r="I1356" s="344"/>
      <c r="J1356" s="217"/>
      <c r="K1356" s="218">
        <f>IF(B1356&gt;0,INDEX(Depr!A$1:U$22,L$2-B1356,J1356),0)</f>
        <v>0</v>
      </c>
      <c r="L1356" s="316">
        <f t="shared" si="21"/>
        <v>0</v>
      </c>
      <c r="M1356" s="220"/>
      <c r="N1356" s="220"/>
    </row>
    <row r="1357" spans="1:14" ht="12" x14ac:dyDescent="0.2">
      <c r="A1357" s="227"/>
      <c r="B1357" s="212"/>
      <c r="C1357" s="342"/>
      <c r="D1357" s="337"/>
      <c r="E1357" s="338"/>
      <c r="F1357" s="229"/>
      <c r="G1357" s="347"/>
      <c r="H1357" s="373"/>
      <c r="I1357" s="344"/>
      <c r="J1357" s="217"/>
      <c r="K1357" s="218">
        <f>IF(B1357&gt;0,INDEX(Depr!A$1:U$22,L$2-B1357,J1357),0)</f>
        <v>0</v>
      </c>
      <c r="L1357" s="316">
        <f t="shared" si="21"/>
        <v>0</v>
      </c>
      <c r="M1357" s="220"/>
      <c r="N1357" s="220"/>
    </row>
    <row r="1358" spans="1:14" ht="12" x14ac:dyDescent="0.2">
      <c r="A1358" s="227"/>
      <c r="B1358" s="212"/>
      <c r="C1358" s="342"/>
      <c r="D1358" s="337"/>
      <c r="E1358" s="338"/>
      <c r="F1358" s="231"/>
      <c r="G1358" s="347"/>
      <c r="H1358" s="373"/>
      <c r="I1358" s="344"/>
      <c r="J1358" s="217"/>
      <c r="K1358" s="218">
        <f>IF(B1358&gt;0,INDEX(Depr!A$1:U$22,L$2-B1358,J1358),0)</f>
        <v>0</v>
      </c>
      <c r="L1358" s="316">
        <f t="shared" si="21"/>
        <v>0</v>
      </c>
      <c r="M1358" s="220"/>
      <c r="N1358" s="220"/>
    </row>
    <row r="1359" spans="1:14" ht="12" x14ac:dyDescent="0.2">
      <c r="A1359" s="227"/>
      <c r="B1359" s="212"/>
      <c r="C1359" s="342"/>
      <c r="D1359" s="337"/>
      <c r="E1359" s="338"/>
      <c r="F1359" s="229"/>
      <c r="G1359" s="347"/>
      <c r="H1359" s="373"/>
      <c r="I1359" s="344"/>
      <c r="J1359" s="217"/>
      <c r="K1359" s="218">
        <f>IF(B1359&gt;0,INDEX(Depr!A$1:U$22,L$2-B1359,J1359),0)</f>
        <v>0</v>
      </c>
      <c r="L1359" s="316">
        <f t="shared" si="21"/>
        <v>0</v>
      </c>
      <c r="M1359" s="220"/>
      <c r="N1359" s="220"/>
    </row>
    <row r="1360" spans="1:14" ht="12" x14ac:dyDescent="0.2">
      <c r="A1360" s="227"/>
      <c r="B1360" s="212"/>
      <c r="C1360" s="342"/>
      <c r="D1360" s="337"/>
      <c r="E1360" s="338"/>
      <c r="F1360" s="231"/>
      <c r="G1360" s="347"/>
      <c r="H1360" s="373"/>
      <c r="I1360" s="344"/>
      <c r="J1360" s="217"/>
      <c r="K1360" s="218">
        <f>IF(B1360&gt;0,INDEX(Depr!A$1:U$22,L$2-B1360,J1360),0)</f>
        <v>0</v>
      </c>
      <c r="L1360" s="316">
        <f t="shared" si="21"/>
        <v>0</v>
      </c>
      <c r="M1360" s="220"/>
      <c r="N1360" s="220"/>
    </row>
    <row r="1361" spans="1:14" ht="12" x14ac:dyDescent="0.2">
      <c r="A1361" s="227"/>
      <c r="B1361" s="212"/>
      <c r="C1361" s="342"/>
      <c r="D1361" s="337"/>
      <c r="E1361" s="338"/>
      <c r="F1361" s="229"/>
      <c r="G1361" s="347"/>
      <c r="H1361" s="373"/>
      <c r="I1361" s="344"/>
      <c r="J1361" s="217"/>
      <c r="K1361" s="218">
        <f>IF(B1361&gt;0,INDEX(Depr!A$1:U$22,L$2-B1361,J1361),0)</f>
        <v>0</v>
      </c>
      <c r="L1361" s="316">
        <f t="shared" si="21"/>
        <v>0</v>
      </c>
      <c r="M1361" s="220"/>
      <c r="N1361" s="220"/>
    </row>
    <row r="1362" spans="1:14" ht="12" x14ac:dyDescent="0.2">
      <c r="A1362" s="227"/>
      <c r="B1362" s="212"/>
      <c r="C1362" s="342"/>
      <c r="D1362" s="337"/>
      <c r="E1362" s="338"/>
      <c r="F1362" s="231"/>
      <c r="G1362" s="347"/>
      <c r="H1362" s="373"/>
      <c r="I1362" s="344"/>
      <c r="J1362" s="217"/>
      <c r="K1362" s="218">
        <f>IF(B1362&gt;0,INDEX(Depr!A$1:U$22,L$2-B1362,J1362),0)</f>
        <v>0</v>
      </c>
      <c r="L1362" s="316">
        <f t="shared" si="21"/>
        <v>0</v>
      </c>
      <c r="M1362" s="220"/>
      <c r="N1362" s="220"/>
    </row>
    <row r="1363" spans="1:14" ht="12" x14ac:dyDescent="0.2">
      <c r="A1363" s="227"/>
      <c r="B1363" s="212"/>
      <c r="C1363" s="342"/>
      <c r="D1363" s="337"/>
      <c r="E1363" s="338"/>
      <c r="F1363" s="229"/>
      <c r="G1363" s="347"/>
      <c r="H1363" s="373"/>
      <c r="I1363" s="344"/>
      <c r="J1363" s="217"/>
      <c r="K1363" s="218">
        <f>IF(B1363&gt;0,INDEX(Depr!A$1:U$22,L$2-B1363,J1363),0)</f>
        <v>0</v>
      </c>
      <c r="L1363" s="316">
        <f t="shared" si="21"/>
        <v>0</v>
      </c>
      <c r="M1363" s="220"/>
      <c r="N1363" s="220"/>
    </row>
    <row r="1364" spans="1:14" ht="12" x14ac:dyDescent="0.2">
      <c r="A1364" s="227"/>
      <c r="B1364" s="212"/>
      <c r="C1364" s="342"/>
      <c r="D1364" s="337"/>
      <c r="E1364" s="338"/>
      <c r="F1364" s="231"/>
      <c r="G1364" s="347"/>
      <c r="H1364" s="373"/>
      <c r="I1364" s="344"/>
      <c r="J1364" s="217"/>
      <c r="K1364" s="218">
        <f>IF(B1364&gt;0,INDEX(Depr!A$1:U$22,L$2-B1364,J1364),0)</f>
        <v>0</v>
      </c>
      <c r="L1364" s="316">
        <f t="shared" si="21"/>
        <v>0</v>
      </c>
      <c r="M1364" s="220"/>
      <c r="N1364" s="220"/>
    </row>
    <row r="1365" spans="1:14" ht="12" x14ac:dyDescent="0.2">
      <c r="A1365" s="227"/>
      <c r="B1365" s="212"/>
      <c r="C1365" s="342"/>
      <c r="D1365" s="337"/>
      <c r="E1365" s="338"/>
      <c r="F1365" s="229"/>
      <c r="G1365" s="347"/>
      <c r="H1365" s="373"/>
      <c r="I1365" s="344"/>
      <c r="J1365" s="217"/>
      <c r="K1365" s="218">
        <f>IF(B1365&gt;0,INDEX(Depr!A$1:U$22,L$2-B1365,J1365),0)</f>
        <v>0</v>
      </c>
      <c r="L1365" s="316">
        <f t="shared" si="21"/>
        <v>0</v>
      </c>
      <c r="M1365" s="220"/>
      <c r="N1365" s="220"/>
    </row>
    <row r="1366" spans="1:14" ht="12" x14ac:dyDescent="0.2">
      <c r="A1366" s="227"/>
      <c r="B1366" s="212"/>
      <c r="C1366" s="342"/>
      <c r="D1366" s="337"/>
      <c r="E1366" s="338"/>
      <c r="F1366" s="231"/>
      <c r="G1366" s="347"/>
      <c r="H1366" s="373"/>
      <c r="I1366" s="344"/>
      <c r="J1366" s="217"/>
      <c r="K1366" s="218">
        <f>IF(B1366&gt;0,INDEX(Depr!A$1:U$22,L$2-B1366,J1366),0)</f>
        <v>0</v>
      </c>
      <c r="L1366" s="316">
        <f t="shared" si="21"/>
        <v>0</v>
      </c>
      <c r="M1366" s="220"/>
      <c r="N1366" s="220"/>
    </row>
    <row r="1367" spans="1:14" ht="12" x14ac:dyDescent="0.2">
      <c r="A1367" s="227"/>
      <c r="B1367" s="212"/>
      <c r="C1367" s="342"/>
      <c r="D1367" s="337"/>
      <c r="E1367" s="338"/>
      <c r="F1367" s="229"/>
      <c r="G1367" s="347"/>
      <c r="H1367" s="373"/>
      <c r="I1367" s="344"/>
      <c r="J1367" s="217"/>
      <c r="K1367" s="218">
        <f>IF(B1367&gt;0,INDEX(Depr!A$1:U$22,L$2-B1367,J1367),0)</f>
        <v>0</v>
      </c>
      <c r="L1367" s="316">
        <f t="shared" si="21"/>
        <v>0</v>
      </c>
      <c r="M1367" s="220"/>
      <c r="N1367" s="220"/>
    </row>
    <row r="1368" spans="1:14" ht="12" x14ac:dyDescent="0.2">
      <c r="A1368" s="227"/>
      <c r="B1368" s="212"/>
      <c r="C1368" s="342"/>
      <c r="D1368" s="337"/>
      <c r="E1368" s="338"/>
      <c r="F1368" s="231"/>
      <c r="G1368" s="347"/>
      <c r="H1368" s="373"/>
      <c r="I1368" s="344"/>
      <c r="J1368" s="217"/>
      <c r="K1368" s="218">
        <f>IF(B1368&gt;0,INDEX(Depr!A$1:U$22,L$2-B1368,J1368),0)</f>
        <v>0</v>
      </c>
      <c r="L1368" s="316">
        <f t="shared" si="21"/>
        <v>0</v>
      </c>
      <c r="M1368" s="220"/>
      <c r="N1368" s="220"/>
    </row>
    <row r="1369" spans="1:14" ht="12" x14ac:dyDescent="0.2">
      <c r="A1369" s="227"/>
      <c r="B1369" s="212"/>
      <c r="C1369" s="342"/>
      <c r="D1369" s="337"/>
      <c r="E1369" s="338"/>
      <c r="F1369" s="229"/>
      <c r="G1369" s="347"/>
      <c r="H1369" s="373"/>
      <c r="I1369" s="344"/>
      <c r="J1369" s="217"/>
      <c r="K1369" s="218">
        <f>IF(B1369&gt;0,INDEX(Depr!A$1:U$22,L$2-B1369,J1369),0)</f>
        <v>0</v>
      </c>
      <c r="L1369" s="316">
        <f t="shared" si="21"/>
        <v>0</v>
      </c>
      <c r="M1369" s="220"/>
      <c r="N1369" s="220"/>
    </row>
    <row r="1370" spans="1:14" ht="12" x14ac:dyDescent="0.2">
      <c r="A1370" s="227"/>
      <c r="B1370" s="212"/>
      <c r="C1370" s="342"/>
      <c r="D1370" s="337"/>
      <c r="E1370" s="338"/>
      <c r="F1370" s="231"/>
      <c r="G1370" s="347"/>
      <c r="H1370" s="373"/>
      <c r="I1370" s="344"/>
      <c r="J1370" s="217"/>
      <c r="K1370" s="218">
        <f>IF(B1370&gt;0,INDEX(Depr!A$1:U$22,L$2-B1370,J1370),0)</f>
        <v>0</v>
      </c>
      <c r="L1370" s="316">
        <f t="shared" si="21"/>
        <v>0</v>
      </c>
      <c r="M1370" s="220"/>
      <c r="N1370" s="220"/>
    </row>
    <row r="1371" spans="1:14" ht="12" x14ac:dyDescent="0.2">
      <c r="A1371" s="227"/>
      <c r="B1371" s="212"/>
      <c r="C1371" s="342"/>
      <c r="D1371" s="337"/>
      <c r="E1371" s="338"/>
      <c r="F1371" s="229"/>
      <c r="G1371" s="347"/>
      <c r="H1371" s="373"/>
      <c r="I1371" s="344"/>
      <c r="J1371" s="217"/>
      <c r="K1371" s="218">
        <f>IF(B1371&gt;0,INDEX(Depr!A$1:U$22,L$2-B1371,J1371),0)</f>
        <v>0</v>
      </c>
      <c r="L1371" s="316">
        <f t="shared" si="21"/>
        <v>0</v>
      </c>
      <c r="M1371" s="220"/>
      <c r="N1371" s="220"/>
    </row>
    <row r="1372" spans="1:14" ht="12" x14ac:dyDescent="0.2">
      <c r="A1372" s="227"/>
      <c r="B1372" s="212"/>
      <c r="C1372" s="342"/>
      <c r="D1372" s="337"/>
      <c r="E1372" s="338"/>
      <c r="F1372" s="231"/>
      <c r="G1372" s="347"/>
      <c r="H1372" s="373"/>
      <c r="I1372" s="344"/>
      <c r="J1372" s="217"/>
      <c r="K1372" s="218">
        <f>IF(B1372&gt;0,INDEX(Depr!A$1:U$22,L$2-B1372,J1372),0)</f>
        <v>0</v>
      </c>
      <c r="L1372" s="316">
        <f t="shared" si="21"/>
        <v>0</v>
      </c>
      <c r="M1372" s="220"/>
      <c r="N1372" s="220"/>
    </row>
    <row r="1373" spans="1:14" ht="12" x14ac:dyDescent="0.2">
      <c r="A1373" s="227"/>
      <c r="B1373" s="212"/>
      <c r="C1373" s="342"/>
      <c r="D1373" s="337"/>
      <c r="E1373" s="338"/>
      <c r="F1373" s="229"/>
      <c r="G1373" s="347"/>
      <c r="H1373" s="373"/>
      <c r="I1373" s="344"/>
      <c r="J1373" s="217"/>
      <c r="K1373" s="218">
        <f>IF(B1373&gt;0,INDEX(Depr!A$1:U$22,L$2-B1373,J1373),0)</f>
        <v>0</v>
      </c>
      <c r="L1373" s="316">
        <f t="shared" si="21"/>
        <v>0</v>
      </c>
      <c r="M1373" s="220"/>
      <c r="N1373" s="220"/>
    </row>
    <row r="1374" spans="1:14" ht="12" x14ac:dyDescent="0.2">
      <c r="A1374" s="227"/>
      <c r="B1374" s="212"/>
      <c r="C1374" s="342"/>
      <c r="D1374" s="337"/>
      <c r="E1374" s="338"/>
      <c r="F1374" s="231"/>
      <c r="G1374" s="347"/>
      <c r="H1374" s="373"/>
      <c r="I1374" s="344"/>
      <c r="J1374" s="217"/>
      <c r="K1374" s="218">
        <f>IF(B1374&gt;0,INDEX(Depr!A$1:U$22,L$2-B1374,J1374),0)</f>
        <v>0</v>
      </c>
      <c r="L1374" s="316">
        <f t="shared" si="21"/>
        <v>0</v>
      </c>
      <c r="M1374" s="220"/>
      <c r="N1374" s="220"/>
    </row>
    <row r="1375" spans="1:14" ht="12" x14ac:dyDescent="0.2">
      <c r="A1375" s="227"/>
      <c r="B1375" s="212"/>
      <c r="C1375" s="342"/>
      <c r="D1375" s="337"/>
      <c r="E1375" s="338"/>
      <c r="F1375" s="229"/>
      <c r="G1375" s="347"/>
      <c r="H1375" s="373"/>
      <c r="I1375" s="344"/>
      <c r="J1375" s="217"/>
      <c r="K1375" s="218">
        <f>IF(B1375&gt;0,INDEX(Depr!A$1:U$22,L$2-B1375,J1375),0)</f>
        <v>0</v>
      </c>
      <c r="L1375" s="316">
        <f t="shared" si="21"/>
        <v>0</v>
      </c>
      <c r="M1375" s="220"/>
      <c r="N1375" s="220"/>
    </row>
    <row r="1376" spans="1:14" ht="12" x14ac:dyDescent="0.2">
      <c r="A1376" s="227"/>
      <c r="B1376" s="212"/>
      <c r="C1376" s="342"/>
      <c r="D1376" s="337"/>
      <c r="E1376" s="338"/>
      <c r="F1376" s="231"/>
      <c r="G1376" s="347"/>
      <c r="H1376" s="373"/>
      <c r="I1376" s="344"/>
      <c r="J1376" s="217"/>
      <c r="K1376" s="218">
        <f>IF(B1376&gt;0,INDEX(Depr!A$1:U$22,L$2-B1376,J1376),0)</f>
        <v>0</v>
      </c>
      <c r="L1376" s="316">
        <f t="shared" si="21"/>
        <v>0</v>
      </c>
      <c r="M1376" s="220"/>
      <c r="N1376" s="220"/>
    </row>
    <row r="1377" spans="1:14" ht="12" x14ac:dyDescent="0.2">
      <c r="A1377" s="227"/>
      <c r="B1377" s="212"/>
      <c r="C1377" s="342"/>
      <c r="D1377" s="337"/>
      <c r="E1377" s="338"/>
      <c r="F1377" s="229"/>
      <c r="G1377" s="347"/>
      <c r="H1377" s="373"/>
      <c r="I1377" s="344"/>
      <c r="J1377" s="217"/>
      <c r="K1377" s="218">
        <f>IF(B1377&gt;0,INDEX(Depr!A$1:U$22,L$2-B1377,J1377),0)</f>
        <v>0</v>
      </c>
      <c r="L1377" s="316">
        <f t="shared" si="21"/>
        <v>0</v>
      </c>
      <c r="M1377" s="220"/>
      <c r="N1377" s="220"/>
    </row>
    <row r="1378" spans="1:14" ht="12" x14ac:dyDescent="0.2">
      <c r="A1378" s="227"/>
      <c r="B1378" s="212"/>
      <c r="C1378" s="342"/>
      <c r="D1378" s="337"/>
      <c r="E1378" s="338"/>
      <c r="F1378" s="231"/>
      <c r="G1378" s="347"/>
      <c r="H1378" s="373"/>
      <c r="I1378" s="344"/>
      <c r="J1378" s="217"/>
      <c r="K1378" s="218">
        <f>IF(B1378&gt;0,INDEX(Depr!A$1:U$22,L$2-B1378,J1378),0)</f>
        <v>0</v>
      </c>
      <c r="L1378" s="316">
        <f t="shared" si="21"/>
        <v>0</v>
      </c>
      <c r="M1378" s="220"/>
      <c r="N1378" s="220"/>
    </row>
    <row r="1379" spans="1:14" ht="12" x14ac:dyDescent="0.2">
      <c r="A1379" s="227"/>
      <c r="B1379" s="212"/>
      <c r="C1379" s="342"/>
      <c r="D1379" s="337"/>
      <c r="E1379" s="338"/>
      <c r="F1379" s="229"/>
      <c r="G1379" s="347"/>
      <c r="H1379" s="373"/>
      <c r="I1379" s="344"/>
      <c r="J1379" s="217"/>
      <c r="K1379" s="218">
        <f>IF(B1379&gt;0,INDEX(Depr!A$1:U$22,L$2-B1379,J1379),0)</f>
        <v>0</v>
      </c>
      <c r="L1379" s="316">
        <f t="shared" si="21"/>
        <v>0</v>
      </c>
      <c r="M1379" s="220"/>
      <c r="N1379" s="220"/>
    </row>
    <row r="1380" spans="1:14" ht="12" x14ac:dyDescent="0.2">
      <c r="A1380" s="227"/>
      <c r="B1380" s="212"/>
      <c r="C1380" s="342"/>
      <c r="D1380" s="337"/>
      <c r="E1380" s="338"/>
      <c r="F1380" s="231"/>
      <c r="G1380" s="347"/>
      <c r="H1380" s="373"/>
      <c r="I1380" s="344"/>
      <c r="J1380" s="217"/>
      <c r="K1380" s="218">
        <f>IF(B1380&gt;0,INDEX(Depr!A$1:U$22,L$2-B1380,J1380),0)</f>
        <v>0</v>
      </c>
      <c r="L1380" s="316">
        <f t="shared" si="21"/>
        <v>0</v>
      </c>
      <c r="M1380" s="220"/>
      <c r="N1380" s="220"/>
    </row>
    <row r="1381" spans="1:14" ht="12" x14ac:dyDescent="0.2">
      <c r="A1381" s="227"/>
      <c r="B1381" s="212"/>
      <c r="C1381" s="342"/>
      <c r="D1381" s="337"/>
      <c r="E1381" s="338"/>
      <c r="F1381" s="229"/>
      <c r="G1381" s="347"/>
      <c r="H1381" s="373"/>
      <c r="I1381" s="344"/>
      <c r="J1381" s="217"/>
      <c r="K1381" s="218">
        <f>IF(B1381&gt;0,INDEX(Depr!A$1:U$22,L$2-B1381,J1381),0)</f>
        <v>0</v>
      </c>
      <c r="L1381" s="316">
        <f t="shared" si="21"/>
        <v>0</v>
      </c>
      <c r="M1381" s="220"/>
      <c r="N1381" s="220"/>
    </row>
    <row r="1382" spans="1:14" ht="12" x14ac:dyDescent="0.2">
      <c r="A1382" s="227"/>
      <c r="B1382" s="212"/>
      <c r="C1382" s="342"/>
      <c r="D1382" s="337"/>
      <c r="E1382" s="338"/>
      <c r="F1382" s="231"/>
      <c r="G1382" s="347"/>
      <c r="H1382" s="373"/>
      <c r="I1382" s="344"/>
      <c r="J1382" s="217"/>
      <c r="K1382" s="218">
        <f>IF(B1382&gt;0,INDEX(Depr!A$1:U$22,L$2-B1382,J1382),0)</f>
        <v>0</v>
      </c>
      <c r="L1382" s="316">
        <f t="shared" si="21"/>
        <v>0</v>
      </c>
      <c r="M1382" s="220"/>
      <c r="N1382" s="220"/>
    </row>
    <row r="1383" spans="1:14" ht="12" x14ac:dyDescent="0.2">
      <c r="A1383" s="227"/>
      <c r="B1383" s="212"/>
      <c r="C1383" s="342"/>
      <c r="D1383" s="337"/>
      <c r="E1383" s="338"/>
      <c r="F1383" s="229"/>
      <c r="G1383" s="347"/>
      <c r="H1383" s="373"/>
      <c r="I1383" s="344"/>
      <c r="J1383" s="217"/>
      <c r="K1383" s="218">
        <f>IF(B1383&gt;0,INDEX(Depr!A$1:U$22,L$2-B1383,J1383),0)</f>
        <v>0</v>
      </c>
      <c r="L1383" s="316">
        <f t="shared" si="21"/>
        <v>0</v>
      </c>
      <c r="M1383" s="220"/>
      <c r="N1383" s="220"/>
    </row>
    <row r="1384" spans="1:14" ht="12" x14ac:dyDescent="0.2">
      <c r="A1384" s="227"/>
      <c r="B1384" s="212"/>
      <c r="C1384" s="342"/>
      <c r="D1384" s="337"/>
      <c r="E1384" s="338"/>
      <c r="F1384" s="231"/>
      <c r="G1384" s="347"/>
      <c r="H1384" s="373"/>
      <c r="I1384" s="344"/>
      <c r="J1384" s="217"/>
      <c r="K1384" s="218">
        <f>IF(B1384&gt;0,INDEX(Depr!A$1:U$22,L$2-B1384,J1384),0)</f>
        <v>0</v>
      </c>
      <c r="L1384" s="316">
        <f t="shared" si="21"/>
        <v>0</v>
      </c>
      <c r="M1384" s="220"/>
      <c r="N1384" s="220"/>
    </row>
    <row r="1385" spans="1:14" ht="12" x14ac:dyDescent="0.2">
      <c r="A1385" s="227"/>
      <c r="B1385" s="212"/>
      <c r="C1385" s="342"/>
      <c r="D1385" s="337"/>
      <c r="E1385" s="338"/>
      <c r="F1385" s="229"/>
      <c r="G1385" s="347"/>
      <c r="H1385" s="373"/>
      <c r="I1385" s="344"/>
      <c r="J1385" s="217"/>
      <c r="K1385" s="218">
        <f>IF(B1385&gt;0,INDEX(Depr!A$1:U$22,L$2-B1385,J1385),0)</f>
        <v>0</v>
      </c>
      <c r="L1385" s="316">
        <f t="shared" si="21"/>
        <v>0</v>
      </c>
      <c r="M1385" s="220"/>
      <c r="N1385" s="220"/>
    </row>
    <row r="1386" spans="1:14" ht="12" x14ac:dyDescent="0.2">
      <c r="A1386" s="227"/>
      <c r="B1386" s="212"/>
      <c r="C1386" s="342"/>
      <c r="D1386" s="337"/>
      <c r="E1386" s="338"/>
      <c r="F1386" s="231"/>
      <c r="G1386" s="347"/>
      <c r="H1386" s="373"/>
      <c r="I1386" s="344"/>
      <c r="J1386" s="217"/>
      <c r="K1386" s="218">
        <f>IF(B1386&gt;0,INDEX(Depr!A$1:U$22,L$2-B1386,J1386),0)</f>
        <v>0</v>
      </c>
      <c r="L1386" s="316">
        <f t="shared" si="21"/>
        <v>0</v>
      </c>
      <c r="M1386" s="220"/>
      <c r="N1386" s="220"/>
    </row>
    <row r="1387" spans="1:14" ht="12" x14ac:dyDescent="0.2">
      <c r="A1387" s="227"/>
      <c r="B1387" s="212"/>
      <c r="C1387" s="342"/>
      <c r="D1387" s="337"/>
      <c r="E1387" s="338"/>
      <c r="F1387" s="229"/>
      <c r="G1387" s="347"/>
      <c r="H1387" s="373"/>
      <c r="I1387" s="344"/>
      <c r="J1387" s="217"/>
      <c r="K1387" s="218">
        <f>IF(B1387&gt;0,INDEX(Depr!A$1:U$22,L$2-B1387,J1387),0)</f>
        <v>0</v>
      </c>
      <c r="L1387" s="316">
        <f t="shared" si="21"/>
        <v>0</v>
      </c>
      <c r="M1387" s="220"/>
      <c r="N1387" s="220"/>
    </row>
    <row r="1388" spans="1:14" ht="12" x14ac:dyDescent="0.2">
      <c r="A1388" s="227"/>
      <c r="B1388" s="212"/>
      <c r="C1388" s="342"/>
      <c r="D1388" s="337"/>
      <c r="E1388" s="338"/>
      <c r="F1388" s="231"/>
      <c r="G1388" s="347"/>
      <c r="H1388" s="373"/>
      <c r="I1388" s="344"/>
      <c r="J1388" s="217"/>
      <c r="K1388" s="218">
        <f>IF(B1388&gt;0,INDEX(Depr!A$1:U$22,L$2-B1388,J1388),0)</f>
        <v>0</v>
      </c>
      <c r="L1388" s="316">
        <f t="shared" si="21"/>
        <v>0</v>
      </c>
      <c r="M1388" s="220"/>
      <c r="N1388" s="220"/>
    </row>
    <row r="1389" spans="1:14" ht="12" x14ac:dyDescent="0.2">
      <c r="A1389" s="227"/>
      <c r="B1389" s="212"/>
      <c r="C1389" s="342"/>
      <c r="D1389" s="337"/>
      <c r="E1389" s="338"/>
      <c r="F1389" s="229"/>
      <c r="G1389" s="347"/>
      <c r="H1389" s="373"/>
      <c r="I1389" s="344"/>
      <c r="J1389" s="217"/>
      <c r="K1389" s="218">
        <f>IF(B1389&gt;0,INDEX(Depr!A$1:U$22,L$2-B1389,J1389),0)</f>
        <v>0</v>
      </c>
      <c r="L1389" s="316">
        <f t="shared" si="21"/>
        <v>0</v>
      </c>
      <c r="M1389" s="220"/>
      <c r="N1389" s="220"/>
    </row>
    <row r="1390" spans="1:14" ht="12" x14ac:dyDescent="0.2">
      <c r="A1390" s="227"/>
      <c r="B1390" s="212"/>
      <c r="C1390" s="342"/>
      <c r="D1390" s="337"/>
      <c r="E1390" s="338"/>
      <c r="F1390" s="231"/>
      <c r="G1390" s="347"/>
      <c r="H1390" s="373"/>
      <c r="I1390" s="344"/>
      <c r="J1390" s="217"/>
      <c r="K1390" s="218">
        <f>IF(B1390&gt;0,INDEX(Depr!A$1:U$22,L$2-B1390,J1390),0)</f>
        <v>0</v>
      </c>
      <c r="L1390" s="316">
        <f t="shared" si="21"/>
        <v>0</v>
      </c>
      <c r="M1390" s="220"/>
      <c r="N1390" s="220"/>
    </row>
    <row r="1391" spans="1:14" ht="12" x14ac:dyDescent="0.2">
      <c r="A1391" s="227"/>
      <c r="B1391" s="212"/>
      <c r="C1391" s="342"/>
      <c r="D1391" s="337"/>
      <c r="E1391" s="338"/>
      <c r="F1391" s="231"/>
      <c r="G1391" s="347"/>
      <c r="H1391" s="373"/>
      <c r="I1391" s="344"/>
      <c r="J1391" s="217"/>
      <c r="K1391" s="218">
        <f>IF(B1391&gt;0,INDEX(Depr!A$1:U$22,L$2-B1391,J1391),0)</f>
        <v>0</v>
      </c>
      <c r="L1391" s="316">
        <f t="shared" si="21"/>
        <v>0</v>
      </c>
      <c r="M1391" s="220"/>
      <c r="N1391" s="220"/>
    </row>
    <row r="1392" spans="1:14" ht="12" x14ac:dyDescent="0.2">
      <c r="A1392" s="227"/>
      <c r="B1392" s="212"/>
      <c r="C1392" s="342"/>
      <c r="D1392" s="337"/>
      <c r="E1392" s="338"/>
      <c r="F1392" s="231"/>
      <c r="G1392" s="347"/>
      <c r="H1392" s="373"/>
      <c r="I1392" s="344"/>
      <c r="J1392" s="217"/>
      <c r="K1392" s="218">
        <f>IF(B1392&gt;0,INDEX(Depr!A$1:U$22,L$2-B1392,J1392),0)</f>
        <v>0</v>
      </c>
      <c r="L1392" s="316">
        <f t="shared" si="21"/>
        <v>0</v>
      </c>
      <c r="M1392" s="220"/>
      <c r="N1392" s="220"/>
    </row>
    <row r="1393" spans="1:14" ht="12" x14ac:dyDescent="0.2">
      <c r="A1393" s="227"/>
      <c r="B1393" s="212"/>
      <c r="C1393" s="342"/>
      <c r="D1393" s="337"/>
      <c r="E1393" s="338"/>
      <c r="F1393" s="229"/>
      <c r="G1393" s="347"/>
      <c r="H1393" s="373"/>
      <c r="I1393" s="344"/>
      <c r="J1393" s="217"/>
      <c r="K1393" s="218">
        <f>IF(B1393&gt;0,INDEX(Depr!A$1:U$22,L$2-B1393,J1393),0)</f>
        <v>0</v>
      </c>
      <c r="L1393" s="316">
        <f t="shared" si="21"/>
        <v>0</v>
      </c>
      <c r="M1393" s="220"/>
      <c r="N1393" s="220"/>
    </row>
    <row r="1394" spans="1:14" ht="12" x14ac:dyDescent="0.2">
      <c r="A1394" s="227"/>
      <c r="B1394" s="212"/>
      <c r="C1394" s="342"/>
      <c r="D1394" s="337"/>
      <c r="E1394" s="338"/>
      <c r="F1394" s="231"/>
      <c r="G1394" s="347"/>
      <c r="H1394" s="373"/>
      <c r="I1394" s="344"/>
      <c r="J1394" s="217"/>
      <c r="K1394" s="218">
        <f>IF(B1394&gt;0,INDEX(Depr!A$1:U$22,L$2-B1394,J1394),0)</f>
        <v>0</v>
      </c>
      <c r="L1394" s="316">
        <f t="shared" si="21"/>
        <v>0</v>
      </c>
      <c r="M1394" s="220"/>
      <c r="N1394" s="220"/>
    </row>
    <row r="1395" spans="1:14" ht="12" x14ac:dyDescent="0.2">
      <c r="A1395" s="227"/>
      <c r="B1395" s="212"/>
      <c r="C1395" s="342"/>
      <c r="D1395" s="337"/>
      <c r="E1395" s="338"/>
      <c r="F1395" s="229"/>
      <c r="G1395" s="347"/>
      <c r="H1395" s="373"/>
      <c r="I1395" s="344"/>
      <c r="J1395" s="217"/>
      <c r="K1395" s="218">
        <f>IF(B1395&gt;0,INDEX(Depr!A$1:U$22,L$2-B1395,J1395),0)</f>
        <v>0</v>
      </c>
      <c r="L1395" s="316">
        <f t="shared" si="21"/>
        <v>0</v>
      </c>
      <c r="M1395" s="220"/>
      <c r="N1395" s="220"/>
    </row>
    <row r="1396" spans="1:14" ht="12" x14ac:dyDescent="0.2">
      <c r="A1396" s="227"/>
      <c r="B1396" s="212"/>
      <c r="C1396" s="342"/>
      <c r="D1396" s="337"/>
      <c r="E1396" s="338"/>
      <c r="F1396" s="231"/>
      <c r="G1396" s="347"/>
      <c r="H1396" s="373"/>
      <c r="I1396" s="344"/>
      <c r="J1396" s="217"/>
      <c r="K1396" s="218">
        <f>IF(B1396&gt;0,INDEX(Depr!A$1:U$22,L$2-B1396,J1396),0)</f>
        <v>0</v>
      </c>
      <c r="L1396" s="316">
        <f t="shared" si="21"/>
        <v>0</v>
      </c>
      <c r="M1396" s="220"/>
      <c r="N1396" s="220"/>
    </row>
    <row r="1397" spans="1:14" ht="12" x14ac:dyDescent="0.2">
      <c r="A1397" s="227"/>
      <c r="B1397" s="212"/>
      <c r="C1397" s="342"/>
      <c r="D1397" s="337"/>
      <c r="E1397" s="338"/>
      <c r="F1397" s="229"/>
      <c r="G1397" s="347"/>
      <c r="H1397" s="373"/>
      <c r="I1397" s="344"/>
      <c r="J1397" s="217"/>
      <c r="K1397" s="218">
        <f>IF(B1397&gt;0,INDEX(Depr!A$1:U$22,L$2-B1397,J1397),0)</f>
        <v>0</v>
      </c>
      <c r="L1397" s="316">
        <f t="shared" si="21"/>
        <v>0</v>
      </c>
      <c r="M1397" s="220"/>
      <c r="N1397" s="220"/>
    </row>
    <row r="1398" spans="1:14" ht="12" x14ac:dyDescent="0.2">
      <c r="A1398" s="227"/>
      <c r="B1398" s="212"/>
      <c r="C1398" s="342"/>
      <c r="D1398" s="337"/>
      <c r="E1398" s="338"/>
      <c r="F1398" s="231"/>
      <c r="G1398" s="347"/>
      <c r="H1398" s="373"/>
      <c r="I1398" s="344"/>
      <c r="J1398" s="217"/>
      <c r="K1398" s="218">
        <f>IF(B1398&gt;0,INDEX(Depr!A$1:U$22,L$2-B1398,J1398),0)</f>
        <v>0</v>
      </c>
      <c r="L1398" s="316">
        <f t="shared" si="21"/>
        <v>0</v>
      </c>
      <c r="M1398" s="220"/>
      <c r="N1398" s="220"/>
    </row>
    <row r="1399" spans="1:14" ht="12" x14ac:dyDescent="0.2">
      <c r="A1399" s="227"/>
      <c r="B1399" s="212"/>
      <c r="C1399" s="342"/>
      <c r="D1399" s="337"/>
      <c r="E1399" s="338"/>
      <c r="F1399" s="229"/>
      <c r="G1399" s="347"/>
      <c r="H1399" s="373"/>
      <c r="I1399" s="344"/>
      <c r="J1399" s="217"/>
      <c r="K1399" s="218">
        <f>IF(B1399&gt;0,INDEX(Depr!A$1:U$22,L$2-B1399,J1399),0)</f>
        <v>0</v>
      </c>
      <c r="L1399" s="316">
        <f t="shared" si="21"/>
        <v>0</v>
      </c>
      <c r="M1399" s="220"/>
      <c r="N1399" s="220"/>
    </row>
    <row r="1400" spans="1:14" ht="12" x14ac:dyDescent="0.2">
      <c r="A1400" s="227"/>
      <c r="B1400" s="212"/>
      <c r="C1400" s="342"/>
      <c r="D1400" s="337"/>
      <c r="E1400" s="338"/>
      <c r="F1400" s="231"/>
      <c r="G1400" s="347"/>
      <c r="H1400" s="373"/>
      <c r="I1400" s="344"/>
      <c r="J1400" s="217"/>
      <c r="K1400" s="218">
        <f>IF(B1400&gt;0,INDEX(Depr!A$1:U$22,L$2-B1400,J1400),0)</f>
        <v>0</v>
      </c>
      <c r="L1400" s="316">
        <f t="shared" si="21"/>
        <v>0</v>
      </c>
      <c r="M1400" s="220"/>
      <c r="N1400" s="220"/>
    </row>
    <row r="1401" spans="1:14" ht="12" x14ac:dyDescent="0.2">
      <c r="A1401" s="227"/>
      <c r="B1401" s="212"/>
      <c r="C1401" s="342"/>
      <c r="D1401" s="337"/>
      <c r="E1401" s="338"/>
      <c r="F1401" s="229"/>
      <c r="G1401" s="347"/>
      <c r="H1401" s="373"/>
      <c r="I1401" s="344"/>
      <c r="J1401" s="217"/>
      <c r="K1401" s="218">
        <f>IF(B1401&gt;0,INDEX(Depr!A$1:U$22,L$2-B1401,J1401),0)</f>
        <v>0</v>
      </c>
      <c r="L1401" s="316">
        <f t="shared" si="21"/>
        <v>0</v>
      </c>
      <c r="M1401" s="220"/>
      <c r="N1401" s="220"/>
    </row>
    <row r="1402" spans="1:14" ht="12" x14ac:dyDescent="0.2">
      <c r="A1402" s="227"/>
      <c r="B1402" s="212"/>
      <c r="C1402" s="342"/>
      <c r="D1402" s="337"/>
      <c r="E1402" s="338"/>
      <c r="F1402" s="231"/>
      <c r="G1402" s="347"/>
      <c r="H1402" s="373"/>
      <c r="I1402" s="344"/>
      <c r="J1402" s="217"/>
      <c r="K1402" s="218">
        <f>IF(B1402&gt;0,INDEX(Depr!A$1:U$22,L$2-B1402,J1402),0)</f>
        <v>0</v>
      </c>
      <c r="L1402" s="316">
        <f t="shared" si="21"/>
        <v>0</v>
      </c>
      <c r="M1402" s="220"/>
      <c r="N1402" s="220"/>
    </row>
    <row r="1403" spans="1:14" ht="12" x14ac:dyDescent="0.2">
      <c r="A1403" s="227"/>
      <c r="B1403" s="212"/>
      <c r="C1403" s="342"/>
      <c r="D1403" s="337"/>
      <c r="E1403" s="338"/>
      <c r="F1403" s="229"/>
      <c r="G1403" s="347"/>
      <c r="H1403" s="373"/>
      <c r="I1403" s="344"/>
      <c r="J1403" s="217"/>
      <c r="K1403" s="218">
        <f>IF(B1403&gt;0,INDEX(Depr!A$1:U$22,L$2-B1403,J1403),0)</f>
        <v>0</v>
      </c>
      <c r="L1403" s="316">
        <f t="shared" si="21"/>
        <v>0</v>
      </c>
      <c r="M1403" s="220"/>
      <c r="N1403" s="220"/>
    </row>
    <row r="1404" spans="1:14" ht="12" x14ac:dyDescent="0.2">
      <c r="A1404" s="227"/>
      <c r="B1404" s="212"/>
      <c r="C1404" s="342"/>
      <c r="D1404" s="337"/>
      <c r="E1404" s="338"/>
      <c r="F1404" s="231"/>
      <c r="G1404" s="347"/>
      <c r="H1404" s="373"/>
      <c r="I1404" s="344"/>
      <c r="J1404" s="217"/>
      <c r="K1404" s="218">
        <f>IF(B1404&gt;0,INDEX(Depr!A$1:U$22,L$2-B1404,J1404),0)</f>
        <v>0</v>
      </c>
      <c r="L1404" s="316">
        <f t="shared" si="21"/>
        <v>0</v>
      </c>
      <c r="M1404" s="220"/>
      <c r="N1404" s="220"/>
    </row>
    <row r="1405" spans="1:14" ht="12" x14ac:dyDescent="0.2">
      <c r="A1405" s="227"/>
      <c r="B1405" s="212"/>
      <c r="C1405" s="342"/>
      <c r="D1405" s="337"/>
      <c r="E1405" s="338"/>
      <c r="F1405" s="229"/>
      <c r="G1405" s="347"/>
      <c r="H1405" s="373"/>
      <c r="I1405" s="344"/>
      <c r="J1405" s="217"/>
      <c r="K1405" s="218">
        <f>IF(B1405&gt;0,INDEX(Depr!A$1:U$22,L$2-B1405,J1405),0)</f>
        <v>0</v>
      </c>
      <c r="L1405" s="316">
        <f t="shared" si="21"/>
        <v>0</v>
      </c>
      <c r="M1405" s="220"/>
      <c r="N1405" s="220"/>
    </row>
    <row r="1406" spans="1:14" ht="12" x14ac:dyDescent="0.2">
      <c r="A1406" s="227"/>
      <c r="B1406" s="212"/>
      <c r="C1406" s="342"/>
      <c r="D1406" s="337"/>
      <c r="E1406" s="338"/>
      <c r="F1406" s="231"/>
      <c r="G1406" s="347"/>
      <c r="H1406" s="373"/>
      <c r="I1406" s="344"/>
      <c r="J1406" s="217"/>
      <c r="K1406" s="218">
        <f>IF(B1406&gt;0,INDEX(Depr!A$1:U$22,L$2-B1406,J1406),0)</f>
        <v>0</v>
      </c>
      <c r="L1406" s="316">
        <f t="shared" si="21"/>
        <v>0</v>
      </c>
      <c r="M1406" s="220"/>
      <c r="N1406" s="220"/>
    </row>
    <row r="1407" spans="1:14" ht="12" x14ac:dyDescent="0.2">
      <c r="A1407" s="227"/>
      <c r="B1407" s="212"/>
      <c r="C1407" s="342"/>
      <c r="D1407" s="337"/>
      <c r="E1407" s="338"/>
      <c r="F1407" s="229"/>
      <c r="G1407" s="347"/>
      <c r="H1407" s="373"/>
      <c r="I1407" s="344"/>
      <c r="J1407" s="217"/>
      <c r="K1407" s="218">
        <f>IF(B1407&gt;0,INDEX(Depr!A$1:U$22,L$2-B1407,J1407),0)</f>
        <v>0</v>
      </c>
      <c r="L1407" s="316">
        <f t="shared" si="21"/>
        <v>0</v>
      </c>
      <c r="M1407" s="220"/>
      <c r="N1407" s="220"/>
    </row>
    <row r="1408" spans="1:14" ht="12" x14ac:dyDescent="0.2">
      <c r="A1408" s="227"/>
      <c r="B1408" s="212"/>
      <c r="C1408" s="342"/>
      <c r="D1408" s="337"/>
      <c r="E1408" s="338"/>
      <c r="F1408" s="231"/>
      <c r="G1408" s="347"/>
      <c r="H1408" s="373"/>
      <c r="I1408" s="344"/>
      <c r="J1408" s="217"/>
      <c r="K1408" s="218">
        <f>IF(B1408&gt;0,INDEX(Depr!A$1:U$22,L$2-B1408,J1408),0)</f>
        <v>0</v>
      </c>
      <c r="L1408" s="316">
        <f t="shared" si="21"/>
        <v>0</v>
      </c>
      <c r="M1408" s="220"/>
      <c r="N1408" s="220"/>
    </row>
    <row r="1409" spans="1:14" ht="12" x14ac:dyDescent="0.2">
      <c r="A1409" s="227"/>
      <c r="B1409" s="212"/>
      <c r="C1409" s="342"/>
      <c r="D1409" s="337"/>
      <c r="E1409" s="338"/>
      <c r="F1409" s="229"/>
      <c r="G1409" s="347"/>
      <c r="H1409" s="373"/>
      <c r="I1409" s="344"/>
      <c r="J1409" s="217"/>
      <c r="K1409" s="218">
        <f>IF(B1409&gt;0,INDEX(Depr!A$1:U$22,L$2-B1409,J1409),0)</f>
        <v>0</v>
      </c>
      <c r="L1409" s="316">
        <f t="shared" si="21"/>
        <v>0</v>
      </c>
      <c r="M1409" s="220"/>
      <c r="N1409" s="220"/>
    </row>
    <row r="1410" spans="1:14" ht="12" x14ac:dyDescent="0.2">
      <c r="A1410" s="227"/>
      <c r="B1410" s="212"/>
      <c r="C1410" s="342"/>
      <c r="D1410" s="337"/>
      <c r="E1410" s="338"/>
      <c r="F1410" s="231"/>
      <c r="G1410" s="347"/>
      <c r="H1410" s="373"/>
      <c r="I1410" s="344"/>
      <c r="J1410" s="217"/>
      <c r="K1410" s="218">
        <f>IF(B1410&gt;0,INDEX(Depr!A$1:U$22,L$2-B1410,J1410),0)</f>
        <v>0</v>
      </c>
      <c r="L1410" s="316">
        <f t="shared" si="21"/>
        <v>0</v>
      </c>
      <c r="M1410" s="220"/>
      <c r="N1410" s="220"/>
    </row>
    <row r="1411" spans="1:14" ht="12" x14ac:dyDescent="0.2">
      <c r="A1411" s="227"/>
      <c r="B1411" s="212"/>
      <c r="C1411" s="342"/>
      <c r="D1411" s="337"/>
      <c r="E1411" s="338"/>
      <c r="F1411" s="229"/>
      <c r="G1411" s="347"/>
      <c r="H1411" s="373"/>
      <c r="I1411" s="344"/>
      <c r="J1411" s="217"/>
      <c r="K1411" s="218">
        <f>IF(B1411&gt;0,INDEX(Depr!A$1:U$22,L$2-B1411,J1411),0)</f>
        <v>0</v>
      </c>
      <c r="L1411" s="316">
        <f t="shared" si="21"/>
        <v>0</v>
      </c>
      <c r="M1411" s="220"/>
      <c r="N1411" s="220"/>
    </row>
    <row r="1412" spans="1:14" ht="12" x14ac:dyDescent="0.2">
      <c r="A1412" s="227"/>
      <c r="B1412" s="212"/>
      <c r="C1412" s="342"/>
      <c r="D1412" s="337"/>
      <c r="E1412" s="338"/>
      <c r="F1412" s="231"/>
      <c r="G1412" s="347"/>
      <c r="H1412" s="373"/>
      <c r="I1412" s="344"/>
      <c r="J1412" s="217"/>
      <c r="K1412" s="218">
        <f>IF(B1412&gt;0,INDEX(Depr!A$1:U$22,L$2-B1412,J1412),0)</f>
        <v>0</v>
      </c>
      <c r="L1412" s="316">
        <f t="shared" si="21"/>
        <v>0</v>
      </c>
      <c r="M1412" s="220"/>
      <c r="N1412" s="220"/>
    </row>
    <row r="1413" spans="1:14" ht="12" x14ac:dyDescent="0.2">
      <c r="A1413" s="227"/>
      <c r="B1413" s="212"/>
      <c r="C1413" s="342"/>
      <c r="D1413" s="337"/>
      <c r="E1413" s="338"/>
      <c r="F1413" s="229"/>
      <c r="G1413" s="347"/>
      <c r="H1413" s="373"/>
      <c r="I1413" s="344"/>
      <c r="J1413" s="217"/>
      <c r="K1413" s="218">
        <f>IF(B1413&gt;0,INDEX(Depr!A$1:U$22,L$2-B1413,J1413),0)</f>
        <v>0</v>
      </c>
      <c r="L1413" s="316">
        <f t="shared" si="21"/>
        <v>0</v>
      </c>
      <c r="M1413" s="220"/>
      <c r="N1413" s="220"/>
    </row>
    <row r="1414" spans="1:14" ht="12" x14ac:dyDescent="0.2">
      <c r="A1414" s="227"/>
      <c r="B1414" s="212"/>
      <c r="C1414" s="342"/>
      <c r="D1414" s="337"/>
      <c r="E1414" s="338"/>
      <c r="F1414" s="231"/>
      <c r="G1414" s="347"/>
      <c r="H1414" s="373"/>
      <c r="I1414" s="344"/>
      <c r="J1414" s="217"/>
      <c r="K1414" s="218">
        <f>IF(B1414&gt;0,INDEX(Depr!A$1:U$22,L$2-B1414,J1414),0)</f>
        <v>0</v>
      </c>
      <c r="L1414" s="316">
        <f t="shared" ref="L1414:L1477" si="22">ROUND(H1414*I1414*K1414,0)</f>
        <v>0</v>
      </c>
      <c r="M1414" s="220"/>
      <c r="N1414" s="220"/>
    </row>
    <row r="1415" spans="1:14" ht="12" x14ac:dyDescent="0.2">
      <c r="A1415" s="227"/>
      <c r="B1415" s="212"/>
      <c r="C1415" s="342"/>
      <c r="D1415" s="337"/>
      <c r="E1415" s="338"/>
      <c r="F1415" s="229"/>
      <c r="G1415" s="347"/>
      <c r="H1415" s="373"/>
      <c r="I1415" s="344"/>
      <c r="J1415" s="217"/>
      <c r="K1415" s="218">
        <f>IF(B1415&gt;0,INDEX(Depr!A$1:U$22,L$2-B1415,J1415),0)</f>
        <v>0</v>
      </c>
      <c r="L1415" s="316">
        <f t="shared" si="22"/>
        <v>0</v>
      </c>
      <c r="M1415" s="220"/>
      <c r="N1415" s="220"/>
    </row>
    <row r="1416" spans="1:14" ht="12" x14ac:dyDescent="0.2">
      <c r="A1416" s="227"/>
      <c r="B1416" s="212"/>
      <c r="C1416" s="342"/>
      <c r="D1416" s="337"/>
      <c r="E1416" s="338"/>
      <c r="F1416" s="231"/>
      <c r="G1416" s="347"/>
      <c r="H1416" s="373"/>
      <c r="I1416" s="344"/>
      <c r="J1416" s="217"/>
      <c r="K1416" s="218">
        <f>IF(B1416&gt;0,INDEX(Depr!A$1:U$22,L$2-B1416,J1416),0)</f>
        <v>0</v>
      </c>
      <c r="L1416" s="316">
        <f t="shared" si="22"/>
        <v>0</v>
      </c>
      <c r="M1416" s="220"/>
      <c r="N1416" s="220"/>
    </row>
    <row r="1417" spans="1:14" ht="12" x14ac:dyDescent="0.2">
      <c r="A1417" s="227"/>
      <c r="B1417" s="212"/>
      <c r="C1417" s="342"/>
      <c r="D1417" s="337"/>
      <c r="E1417" s="338"/>
      <c r="F1417" s="229"/>
      <c r="G1417" s="347"/>
      <c r="H1417" s="373"/>
      <c r="I1417" s="344"/>
      <c r="J1417" s="217"/>
      <c r="K1417" s="218">
        <f>IF(B1417&gt;0,INDEX(Depr!A$1:U$22,L$2-B1417,J1417),0)</f>
        <v>0</v>
      </c>
      <c r="L1417" s="316">
        <f t="shared" si="22"/>
        <v>0</v>
      </c>
      <c r="M1417" s="220"/>
      <c r="N1417" s="220"/>
    </row>
    <row r="1418" spans="1:14" ht="12" x14ac:dyDescent="0.2">
      <c r="A1418" s="227"/>
      <c r="B1418" s="212"/>
      <c r="C1418" s="342"/>
      <c r="D1418" s="337"/>
      <c r="E1418" s="338"/>
      <c r="F1418" s="231"/>
      <c r="G1418" s="347"/>
      <c r="H1418" s="373"/>
      <c r="I1418" s="344"/>
      <c r="J1418" s="217"/>
      <c r="K1418" s="218">
        <f>IF(B1418&gt;0,INDEX(Depr!A$1:U$22,L$2-B1418,J1418),0)</f>
        <v>0</v>
      </c>
      <c r="L1418" s="316">
        <f t="shared" si="22"/>
        <v>0</v>
      </c>
      <c r="M1418" s="220"/>
      <c r="N1418" s="220"/>
    </row>
    <row r="1419" spans="1:14" ht="12" x14ac:dyDescent="0.2">
      <c r="A1419" s="227"/>
      <c r="B1419" s="212"/>
      <c r="C1419" s="342"/>
      <c r="D1419" s="337"/>
      <c r="E1419" s="338"/>
      <c r="F1419" s="231"/>
      <c r="G1419" s="347"/>
      <c r="H1419" s="373"/>
      <c r="I1419" s="344"/>
      <c r="J1419" s="217"/>
      <c r="K1419" s="218">
        <f>IF(B1419&gt;0,INDEX(Depr!A$1:U$22,L$2-B1419,J1419),0)</f>
        <v>0</v>
      </c>
      <c r="L1419" s="316">
        <f t="shared" si="22"/>
        <v>0</v>
      </c>
      <c r="M1419" s="220"/>
      <c r="N1419" s="220"/>
    </row>
    <row r="1420" spans="1:14" ht="12" x14ac:dyDescent="0.2">
      <c r="A1420" s="227"/>
      <c r="B1420" s="212"/>
      <c r="C1420" s="342"/>
      <c r="D1420" s="337"/>
      <c r="E1420" s="338"/>
      <c r="F1420" s="231"/>
      <c r="G1420" s="347"/>
      <c r="H1420" s="373"/>
      <c r="I1420" s="344"/>
      <c r="J1420" s="217"/>
      <c r="K1420" s="218">
        <f>IF(B1420&gt;0,INDEX(Depr!A$1:U$22,L$2-B1420,J1420),0)</f>
        <v>0</v>
      </c>
      <c r="L1420" s="316">
        <f t="shared" si="22"/>
        <v>0</v>
      </c>
      <c r="M1420" s="220"/>
      <c r="N1420" s="220"/>
    </row>
    <row r="1421" spans="1:14" ht="12" x14ac:dyDescent="0.2">
      <c r="A1421" s="227"/>
      <c r="B1421" s="212"/>
      <c r="C1421" s="342"/>
      <c r="D1421" s="337"/>
      <c r="E1421" s="338"/>
      <c r="F1421" s="229"/>
      <c r="G1421" s="347"/>
      <c r="H1421" s="373"/>
      <c r="I1421" s="344"/>
      <c r="J1421" s="217"/>
      <c r="K1421" s="218">
        <f>IF(B1421&gt;0,INDEX(Depr!A$1:U$22,L$2-B1421,J1421),0)</f>
        <v>0</v>
      </c>
      <c r="L1421" s="316">
        <f t="shared" si="22"/>
        <v>0</v>
      </c>
      <c r="M1421" s="220"/>
      <c r="N1421" s="220"/>
    </row>
    <row r="1422" spans="1:14" ht="12" x14ac:dyDescent="0.2">
      <c r="A1422" s="227"/>
      <c r="B1422" s="212"/>
      <c r="C1422" s="342"/>
      <c r="D1422" s="337"/>
      <c r="E1422" s="338"/>
      <c r="F1422" s="231"/>
      <c r="G1422" s="347"/>
      <c r="H1422" s="373"/>
      <c r="I1422" s="344"/>
      <c r="J1422" s="217"/>
      <c r="K1422" s="218">
        <f>IF(B1422&gt;0,INDEX(Depr!A$1:U$22,L$2-B1422,J1422),0)</f>
        <v>0</v>
      </c>
      <c r="L1422" s="316">
        <f t="shared" si="22"/>
        <v>0</v>
      </c>
      <c r="M1422" s="220"/>
      <c r="N1422" s="220"/>
    </row>
    <row r="1423" spans="1:14" ht="12" x14ac:dyDescent="0.2">
      <c r="A1423" s="227"/>
      <c r="B1423" s="212"/>
      <c r="C1423" s="342"/>
      <c r="D1423" s="337"/>
      <c r="E1423" s="338"/>
      <c r="F1423" s="229"/>
      <c r="G1423" s="347"/>
      <c r="H1423" s="373"/>
      <c r="I1423" s="344"/>
      <c r="J1423" s="217"/>
      <c r="K1423" s="218">
        <f>IF(B1423&gt;0,INDEX(Depr!A$1:U$22,L$2-B1423,J1423),0)</f>
        <v>0</v>
      </c>
      <c r="L1423" s="316">
        <f t="shared" si="22"/>
        <v>0</v>
      </c>
      <c r="M1423" s="220"/>
      <c r="N1423" s="220"/>
    </row>
    <row r="1424" spans="1:14" ht="12" x14ac:dyDescent="0.2">
      <c r="A1424" s="227"/>
      <c r="B1424" s="212"/>
      <c r="C1424" s="342"/>
      <c r="D1424" s="337"/>
      <c r="E1424" s="338"/>
      <c r="F1424" s="231"/>
      <c r="G1424" s="347"/>
      <c r="H1424" s="373"/>
      <c r="I1424" s="344"/>
      <c r="J1424" s="217"/>
      <c r="K1424" s="218">
        <f>IF(B1424&gt;0,INDEX(Depr!A$1:U$22,L$2-B1424,J1424),0)</f>
        <v>0</v>
      </c>
      <c r="L1424" s="316">
        <f t="shared" si="22"/>
        <v>0</v>
      </c>
      <c r="M1424" s="220"/>
      <c r="N1424" s="220"/>
    </row>
    <row r="1425" spans="1:14" ht="12" x14ac:dyDescent="0.2">
      <c r="A1425" s="227"/>
      <c r="B1425" s="212"/>
      <c r="C1425" s="342"/>
      <c r="D1425" s="337"/>
      <c r="E1425" s="338"/>
      <c r="F1425" s="229"/>
      <c r="G1425" s="347"/>
      <c r="H1425" s="373"/>
      <c r="I1425" s="344"/>
      <c r="J1425" s="217"/>
      <c r="K1425" s="218">
        <f>IF(B1425&gt;0,INDEX(Depr!A$1:U$22,L$2-B1425,J1425),0)</f>
        <v>0</v>
      </c>
      <c r="L1425" s="316">
        <f t="shared" si="22"/>
        <v>0</v>
      </c>
      <c r="M1425" s="220"/>
      <c r="N1425" s="220"/>
    </row>
    <row r="1426" spans="1:14" ht="12" x14ac:dyDescent="0.2">
      <c r="A1426" s="227"/>
      <c r="B1426" s="212"/>
      <c r="C1426" s="342"/>
      <c r="D1426" s="337"/>
      <c r="E1426" s="338"/>
      <c r="F1426" s="231"/>
      <c r="G1426" s="347"/>
      <c r="H1426" s="373"/>
      <c r="I1426" s="344"/>
      <c r="J1426" s="217"/>
      <c r="K1426" s="218">
        <f>IF(B1426&gt;0,INDEX(Depr!A$1:U$22,L$2-B1426,J1426),0)</f>
        <v>0</v>
      </c>
      <c r="L1426" s="316">
        <f t="shared" si="22"/>
        <v>0</v>
      </c>
      <c r="M1426" s="220"/>
      <c r="N1426" s="220"/>
    </row>
    <row r="1427" spans="1:14" ht="12" x14ac:dyDescent="0.2">
      <c r="A1427" s="227"/>
      <c r="B1427" s="212"/>
      <c r="C1427" s="342"/>
      <c r="D1427" s="337"/>
      <c r="E1427" s="338"/>
      <c r="F1427" s="229"/>
      <c r="G1427" s="347"/>
      <c r="H1427" s="373"/>
      <c r="I1427" s="344"/>
      <c r="J1427" s="217"/>
      <c r="K1427" s="218">
        <f>IF(B1427&gt;0,INDEX(Depr!A$1:U$22,L$2-B1427,J1427),0)</f>
        <v>0</v>
      </c>
      <c r="L1427" s="316">
        <f t="shared" si="22"/>
        <v>0</v>
      </c>
      <c r="M1427" s="220"/>
      <c r="N1427" s="220"/>
    </row>
    <row r="1428" spans="1:14" ht="12" x14ac:dyDescent="0.2">
      <c r="A1428" s="227"/>
      <c r="B1428" s="212"/>
      <c r="C1428" s="342"/>
      <c r="D1428" s="337"/>
      <c r="E1428" s="338"/>
      <c r="F1428" s="231"/>
      <c r="G1428" s="347"/>
      <c r="H1428" s="373"/>
      <c r="I1428" s="344"/>
      <c r="J1428" s="217"/>
      <c r="K1428" s="218">
        <f>IF(B1428&gt;0,INDEX(Depr!A$1:U$22,L$2-B1428,J1428),0)</f>
        <v>0</v>
      </c>
      <c r="L1428" s="316">
        <f t="shared" si="22"/>
        <v>0</v>
      </c>
      <c r="M1428" s="220"/>
      <c r="N1428" s="220"/>
    </row>
    <row r="1429" spans="1:14" ht="12" x14ac:dyDescent="0.2">
      <c r="A1429" s="227"/>
      <c r="B1429" s="212"/>
      <c r="C1429" s="342"/>
      <c r="D1429" s="337"/>
      <c r="E1429" s="338"/>
      <c r="F1429" s="229"/>
      <c r="G1429" s="347"/>
      <c r="H1429" s="373"/>
      <c r="I1429" s="344"/>
      <c r="J1429" s="217"/>
      <c r="K1429" s="218">
        <f>IF(B1429&gt;0,INDEX(Depr!A$1:U$22,L$2-B1429,J1429),0)</f>
        <v>0</v>
      </c>
      <c r="L1429" s="316">
        <f t="shared" si="22"/>
        <v>0</v>
      </c>
      <c r="M1429" s="220"/>
      <c r="N1429" s="220"/>
    </row>
    <row r="1430" spans="1:14" ht="12" x14ac:dyDescent="0.2">
      <c r="A1430" s="227"/>
      <c r="B1430" s="212"/>
      <c r="C1430" s="342"/>
      <c r="D1430" s="337"/>
      <c r="E1430" s="338"/>
      <c r="F1430" s="231"/>
      <c r="G1430" s="347"/>
      <c r="H1430" s="373"/>
      <c r="I1430" s="344"/>
      <c r="J1430" s="217"/>
      <c r="K1430" s="218">
        <f>IF(B1430&gt;0,INDEX(Depr!A$1:U$22,L$2-B1430,J1430),0)</f>
        <v>0</v>
      </c>
      <c r="L1430" s="316">
        <f t="shared" si="22"/>
        <v>0</v>
      </c>
      <c r="M1430" s="220"/>
      <c r="N1430" s="220"/>
    </row>
    <row r="1431" spans="1:14" ht="12" x14ac:dyDescent="0.2">
      <c r="A1431" s="227"/>
      <c r="B1431" s="212"/>
      <c r="C1431" s="342"/>
      <c r="D1431" s="337"/>
      <c r="E1431" s="338"/>
      <c r="F1431" s="229"/>
      <c r="G1431" s="347"/>
      <c r="H1431" s="373"/>
      <c r="I1431" s="344"/>
      <c r="J1431" s="217"/>
      <c r="K1431" s="218">
        <f>IF(B1431&gt;0,INDEX(Depr!A$1:U$22,L$2-B1431,J1431),0)</f>
        <v>0</v>
      </c>
      <c r="L1431" s="316">
        <f t="shared" si="22"/>
        <v>0</v>
      </c>
      <c r="M1431" s="220"/>
      <c r="N1431" s="220"/>
    </row>
    <row r="1432" spans="1:14" ht="12" x14ac:dyDescent="0.2">
      <c r="A1432" s="227"/>
      <c r="B1432" s="212"/>
      <c r="C1432" s="342"/>
      <c r="D1432" s="337"/>
      <c r="E1432" s="338"/>
      <c r="F1432" s="231"/>
      <c r="G1432" s="347"/>
      <c r="H1432" s="373"/>
      <c r="I1432" s="344"/>
      <c r="J1432" s="217"/>
      <c r="K1432" s="218">
        <f>IF(B1432&gt;0,INDEX(Depr!A$1:U$22,L$2-B1432,J1432),0)</f>
        <v>0</v>
      </c>
      <c r="L1432" s="316">
        <f t="shared" si="22"/>
        <v>0</v>
      </c>
      <c r="M1432" s="220"/>
      <c r="N1432" s="220"/>
    </row>
    <row r="1433" spans="1:14" ht="12" x14ac:dyDescent="0.2">
      <c r="A1433" s="227"/>
      <c r="B1433" s="212"/>
      <c r="C1433" s="342"/>
      <c r="D1433" s="337"/>
      <c r="E1433" s="338"/>
      <c r="F1433" s="229"/>
      <c r="G1433" s="347"/>
      <c r="H1433" s="373"/>
      <c r="I1433" s="344"/>
      <c r="J1433" s="217"/>
      <c r="K1433" s="218">
        <f>IF(B1433&gt;0,INDEX(Depr!A$1:U$22,L$2-B1433,J1433),0)</f>
        <v>0</v>
      </c>
      <c r="L1433" s="316">
        <f t="shared" si="22"/>
        <v>0</v>
      </c>
      <c r="M1433" s="220"/>
      <c r="N1433" s="220"/>
    </row>
    <row r="1434" spans="1:14" ht="12" x14ac:dyDescent="0.2">
      <c r="A1434" s="227"/>
      <c r="B1434" s="212"/>
      <c r="C1434" s="342"/>
      <c r="D1434" s="337"/>
      <c r="E1434" s="338"/>
      <c r="F1434" s="231"/>
      <c r="G1434" s="347"/>
      <c r="H1434" s="373"/>
      <c r="I1434" s="344"/>
      <c r="J1434" s="217"/>
      <c r="K1434" s="218">
        <f>IF(B1434&gt;0,INDEX(Depr!A$1:U$22,L$2-B1434,J1434),0)</f>
        <v>0</v>
      </c>
      <c r="L1434" s="316">
        <f t="shared" si="22"/>
        <v>0</v>
      </c>
      <c r="M1434" s="220"/>
      <c r="N1434" s="220"/>
    </row>
    <row r="1435" spans="1:14" ht="12" x14ac:dyDescent="0.2">
      <c r="A1435" s="227"/>
      <c r="B1435" s="212"/>
      <c r="C1435" s="342"/>
      <c r="D1435" s="337"/>
      <c r="E1435" s="338"/>
      <c r="F1435" s="229"/>
      <c r="G1435" s="347"/>
      <c r="H1435" s="373"/>
      <c r="I1435" s="344"/>
      <c r="J1435" s="217"/>
      <c r="K1435" s="218">
        <f>IF(B1435&gt;0,INDEX(Depr!A$1:U$22,L$2-B1435,J1435),0)</f>
        <v>0</v>
      </c>
      <c r="L1435" s="316">
        <f t="shared" si="22"/>
        <v>0</v>
      </c>
      <c r="M1435" s="220"/>
      <c r="N1435" s="220"/>
    </row>
    <row r="1436" spans="1:14" ht="12" x14ac:dyDescent="0.2">
      <c r="A1436" s="227"/>
      <c r="B1436" s="212"/>
      <c r="C1436" s="342"/>
      <c r="D1436" s="337"/>
      <c r="E1436" s="338"/>
      <c r="F1436" s="231"/>
      <c r="G1436" s="347"/>
      <c r="H1436" s="373"/>
      <c r="I1436" s="344"/>
      <c r="J1436" s="217"/>
      <c r="K1436" s="218">
        <f>IF(B1436&gt;0,INDEX(Depr!A$1:U$22,L$2-B1436,J1436),0)</f>
        <v>0</v>
      </c>
      <c r="L1436" s="316">
        <f t="shared" si="22"/>
        <v>0</v>
      </c>
      <c r="M1436" s="220"/>
      <c r="N1436" s="220"/>
    </row>
    <row r="1437" spans="1:14" ht="12" x14ac:dyDescent="0.2">
      <c r="A1437" s="227"/>
      <c r="B1437" s="212"/>
      <c r="C1437" s="342"/>
      <c r="D1437" s="337"/>
      <c r="E1437" s="338"/>
      <c r="F1437" s="229"/>
      <c r="G1437" s="347"/>
      <c r="H1437" s="373"/>
      <c r="I1437" s="344"/>
      <c r="J1437" s="217"/>
      <c r="K1437" s="218">
        <f>IF(B1437&gt;0,INDEX(Depr!A$1:U$22,L$2-B1437,J1437),0)</f>
        <v>0</v>
      </c>
      <c r="L1437" s="316">
        <f t="shared" si="22"/>
        <v>0</v>
      </c>
      <c r="M1437" s="220"/>
      <c r="N1437" s="220"/>
    </row>
    <row r="1438" spans="1:14" ht="12" x14ac:dyDescent="0.2">
      <c r="A1438" s="227"/>
      <c r="B1438" s="212"/>
      <c r="C1438" s="342"/>
      <c r="D1438" s="337"/>
      <c r="E1438" s="338"/>
      <c r="F1438" s="231"/>
      <c r="G1438" s="347"/>
      <c r="H1438" s="373"/>
      <c r="I1438" s="344"/>
      <c r="J1438" s="217"/>
      <c r="K1438" s="218">
        <f>IF(B1438&gt;0,INDEX(Depr!A$1:U$22,L$2-B1438,J1438),0)</f>
        <v>0</v>
      </c>
      <c r="L1438" s="316">
        <f t="shared" si="22"/>
        <v>0</v>
      </c>
      <c r="M1438" s="220"/>
      <c r="N1438" s="220"/>
    </row>
    <row r="1439" spans="1:14" ht="12" x14ac:dyDescent="0.2">
      <c r="A1439" s="227"/>
      <c r="B1439" s="212"/>
      <c r="C1439" s="342"/>
      <c r="D1439" s="337"/>
      <c r="E1439" s="338"/>
      <c r="F1439" s="229"/>
      <c r="G1439" s="347"/>
      <c r="H1439" s="373"/>
      <c r="I1439" s="344"/>
      <c r="J1439" s="217"/>
      <c r="K1439" s="218">
        <f>IF(B1439&gt;0,INDEX(Depr!A$1:U$22,L$2-B1439,J1439),0)</f>
        <v>0</v>
      </c>
      <c r="L1439" s="316">
        <f t="shared" si="22"/>
        <v>0</v>
      </c>
      <c r="M1439" s="220"/>
      <c r="N1439" s="220"/>
    </row>
    <row r="1440" spans="1:14" ht="12" x14ac:dyDescent="0.2">
      <c r="A1440" s="227"/>
      <c r="B1440" s="212"/>
      <c r="C1440" s="342"/>
      <c r="D1440" s="337"/>
      <c r="E1440" s="338"/>
      <c r="F1440" s="231"/>
      <c r="G1440" s="347"/>
      <c r="H1440" s="373"/>
      <c r="I1440" s="344"/>
      <c r="J1440" s="217"/>
      <c r="K1440" s="218">
        <f>IF(B1440&gt;0,INDEX(Depr!A$1:U$22,L$2-B1440,J1440),0)</f>
        <v>0</v>
      </c>
      <c r="L1440" s="316">
        <f t="shared" si="22"/>
        <v>0</v>
      </c>
      <c r="M1440" s="220"/>
      <c r="N1440" s="220"/>
    </row>
    <row r="1441" spans="1:14" ht="12" x14ac:dyDescent="0.2">
      <c r="A1441" s="227"/>
      <c r="B1441" s="212"/>
      <c r="C1441" s="342"/>
      <c r="D1441" s="337"/>
      <c r="E1441" s="338"/>
      <c r="F1441" s="229"/>
      <c r="G1441" s="347"/>
      <c r="H1441" s="373"/>
      <c r="I1441" s="344"/>
      <c r="J1441" s="217"/>
      <c r="K1441" s="218">
        <f>IF(B1441&gt;0,INDEX(Depr!A$1:U$22,L$2-B1441,J1441),0)</f>
        <v>0</v>
      </c>
      <c r="L1441" s="316">
        <f t="shared" si="22"/>
        <v>0</v>
      </c>
      <c r="M1441" s="220"/>
      <c r="N1441" s="220"/>
    </row>
    <row r="1442" spans="1:14" ht="12" x14ac:dyDescent="0.2">
      <c r="A1442" s="227"/>
      <c r="B1442" s="212"/>
      <c r="C1442" s="342"/>
      <c r="D1442" s="337"/>
      <c r="E1442" s="338"/>
      <c r="F1442" s="231"/>
      <c r="G1442" s="347"/>
      <c r="H1442" s="373"/>
      <c r="I1442" s="344"/>
      <c r="J1442" s="217"/>
      <c r="K1442" s="218">
        <f>IF(B1442&gt;0,INDEX(Depr!A$1:U$22,L$2-B1442,J1442),0)</f>
        <v>0</v>
      </c>
      <c r="L1442" s="316">
        <f t="shared" si="22"/>
        <v>0</v>
      </c>
      <c r="M1442" s="220"/>
      <c r="N1442" s="220"/>
    </row>
    <row r="1443" spans="1:14" ht="12" x14ac:dyDescent="0.2">
      <c r="A1443" s="227"/>
      <c r="B1443" s="212"/>
      <c r="C1443" s="342"/>
      <c r="D1443" s="337"/>
      <c r="E1443" s="338"/>
      <c r="F1443" s="229"/>
      <c r="G1443" s="347"/>
      <c r="H1443" s="373"/>
      <c r="I1443" s="344"/>
      <c r="J1443" s="217"/>
      <c r="K1443" s="218">
        <f>IF(B1443&gt;0,INDEX(Depr!A$1:U$22,L$2-B1443,J1443),0)</f>
        <v>0</v>
      </c>
      <c r="L1443" s="316">
        <f t="shared" si="22"/>
        <v>0</v>
      </c>
      <c r="M1443" s="220"/>
      <c r="N1443" s="220"/>
    </row>
    <row r="1444" spans="1:14" ht="12" x14ac:dyDescent="0.2">
      <c r="A1444" s="227"/>
      <c r="B1444" s="212"/>
      <c r="C1444" s="342"/>
      <c r="D1444" s="337"/>
      <c r="E1444" s="338"/>
      <c r="F1444" s="231"/>
      <c r="G1444" s="347"/>
      <c r="H1444" s="373"/>
      <c r="I1444" s="344"/>
      <c r="J1444" s="217"/>
      <c r="K1444" s="218">
        <f>IF(B1444&gt;0,INDEX(Depr!A$1:U$22,L$2-B1444,J1444),0)</f>
        <v>0</v>
      </c>
      <c r="L1444" s="316">
        <f t="shared" si="22"/>
        <v>0</v>
      </c>
      <c r="M1444" s="220"/>
      <c r="N1444" s="220"/>
    </row>
    <row r="1445" spans="1:14" ht="12" x14ac:dyDescent="0.2">
      <c r="A1445" s="227"/>
      <c r="B1445" s="212"/>
      <c r="C1445" s="342"/>
      <c r="D1445" s="337"/>
      <c r="E1445" s="338"/>
      <c r="F1445" s="229"/>
      <c r="G1445" s="347"/>
      <c r="H1445" s="373"/>
      <c r="I1445" s="344"/>
      <c r="J1445" s="217"/>
      <c r="K1445" s="218">
        <f>IF(B1445&gt;0,INDEX(Depr!A$1:U$22,L$2-B1445,J1445),0)</f>
        <v>0</v>
      </c>
      <c r="L1445" s="316">
        <f t="shared" si="22"/>
        <v>0</v>
      </c>
      <c r="M1445" s="220"/>
      <c r="N1445" s="220"/>
    </row>
    <row r="1446" spans="1:14" ht="12" x14ac:dyDescent="0.2">
      <c r="A1446" s="227"/>
      <c r="B1446" s="212"/>
      <c r="C1446" s="342"/>
      <c r="D1446" s="337"/>
      <c r="E1446" s="338"/>
      <c r="F1446" s="231"/>
      <c r="G1446" s="347"/>
      <c r="H1446" s="373"/>
      <c r="I1446" s="344"/>
      <c r="J1446" s="217"/>
      <c r="K1446" s="218">
        <f>IF(B1446&gt;0,INDEX(Depr!A$1:U$22,L$2-B1446,J1446),0)</f>
        <v>0</v>
      </c>
      <c r="L1446" s="316">
        <f t="shared" si="22"/>
        <v>0</v>
      </c>
      <c r="M1446" s="220"/>
      <c r="N1446" s="220"/>
    </row>
    <row r="1447" spans="1:14" ht="12" x14ac:dyDescent="0.2">
      <c r="A1447" s="227"/>
      <c r="B1447" s="212"/>
      <c r="C1447" s="342"/>
      <c r="D1447" s="337"/>
      <c r="E1447" s="338"/>
      <c r="F1447" s="229"/>
      <c r="G1447" s="347"/>
      <c r="H1447" s="373"/>
      <c r="I1447" s="344"/>
      <c r="J1447" s="217"/>
      <c r="K1447" s="218">
        <f>IF(B1447&gt;0,INDEX(Depr!A$1:U$22,L$2-B1447,J1447),0)</f>
        <v>0</v>
      </c>
      <c r="L1447" s="316">
        <f t="shared" si="22"/>
        <v>0</v>
      </c>
      <c r="M1447" s="220"/>
      <c r="N1447" s="220"/>
    </row>
    <row r="1448" spans="1:14" ht="12" x14ac:dyDescent="0.2">
      <c r="A1448" s="227"/>
      <c r="B1448" s="212"/>
      <c r="C1448" s="342"/>
      <c r="D1448" s="337"/>
      <c r="E1448" s="338"/>
      <c r="F1448" s="231"/>
      <c r="G1448" s="347"/>
      <c r="H1448" s="373"/>
      <c r="I1448" s="344"/>
      <c r="J1448" s="217"/>
      <c r="K1448" s="218">
        <f>IF(B1448&gt;0,INDEX(Depr!A$1:U$22,L$2-B1448,J1448),0)</f>
        <v>0</v>
      </c>
      <c r="L1448" s="316">
        <f t="shared" si="22"/>
        <v>0</v>
      </c>
      <c r="M1448" s="220"/>
      <c r="N1448" s="220"/>
    </row>
    <row r="1449" spans="1:14" ht="12" x14ac:dyDescent="0.2">
      <c r="A1449" s="227"/>
      <c r="B1449" s="212"/>
      <c r="C1449" s="342"/>
      <c r="D1449" s="337"/>
      <c r="E1449" s="338"/>
      <c r="F1449" s="229"/>
      <c r="G1449" s="347"/>
      <c r="H1449" s="373"/>
      <c r="I1449" s="344"/>
      <c r="J1449" s="217"/>
      <c r="K1449" s="218">
        <f>IF(B1449&gt;0,INDEX(Depr!A$1:U$22,L$2-B1449,J1449),0)</f>
        <v>0</v>
      </c>
      <c r="L1449" s="316">
        <f t="shared" si="22"/>
        <v>0</v>
      </c>
      <c r="M1449" s="220"/>
      <c r="N1449" s="220"/>
    </row>
    <row r="1450" spans="1:14" ht="12" x14ac:dyDescent="0.2">
      <c r="A1450" s="227"/>
      <c r="B1450" s="212"/>
      <c r="C1450" s="342"/>
      <c r="D1450" s="337"/>
      <c r="E1450" s="338"/>
      <c r="F1450" s="231"/>
      <c r="G1450" s="347"/>
      <c r="H1450" s="373"/>
      <c r="I1450" s="344"/>
      <c r="J1450" s="217"/>
      <c r="K1450" s="218">
        <f>IF(B1450&gt;0,INDEX(Depr!A$1:U$22,L$2-B1450,J1450),0)</f>
        <v>0</v>
      </c>
      <c r="L1450" s="316">
        <f t="shared" si="22"/>
        <v>0</v>
      </c>
      <c r="M1450" s="220"/>
      <c r="N1450" s="220"/>
    </row>
    <row r="1451" spans="1:14" ht="12" x14ac:dyDescent="0.2">
      <c r="A1451" s="227"/>
      <c r="B1451" s="212"/>
      <c r="C1451" s="342"/>
      <c r="D1451" s="337"/>
      <c r="E1451" s="338"/>
      <c r="F1451" s="229"/>
      <c r="G1451" s="347"/>
      <c r="H1451" s="373"/>
      <c r="I1451" s="344"/>
      <c r="J1451" s="217"/>
      <c r="K1451" s="218">
        <f>IF(B1451&gt;0,INDEX(Depr!A$1:U$22,L$2-B1451,J1451),0)</f>
        <v>0</v>
      </c>
      <c r="L1451" s="316">
        <f t="shared" si="22"/>
        <v>0</v>
      </c>
      <c r="M1451" s="220"/>
      <c r="N1451" s="220"/>
    </row>
    <row r="1452" spans="1:14" ht="12" x14ac:dyDescent="0.2">
      <c r="A1452" s="227"/>
      <c r="B1452" s="212"/>
      <c r="C1452" s="342"/>
      <c r="D1452" s="337"/>
      <c r="E1452" s="338"/>
      <c r="F1452" s="231"/>
      <c r="G1452" s="347"/>
      <c r="H1452" s="373"/>
      <c r="I1452" s="344"/>
      <c r="J1452" s="217"/>
      <c r="K1452" s="218">
        <f>IF(B1452&gt;0,INDEX(Depr!A$1:U$22,L$2-B1452,J1452),0)</f>
        <v>0</v>
      </c>
      <c r="L1452" s="316">
        <f t="shared" si="22"/>
        <v>0</v>
      </c>
      <c r="M1452" s="220"/>
      <c r="N1452" s="220"/>
    </row>
    <row r="1453" spans="1:14" ht="12" x14ac:dyDescent="0.2">
      <c r="A1453" s="227"/>
      <c r="B1453" s="212"/>
      <c r="C1453" s="342"/>
      <c r="D1453" s="337"/>
      <c r="E1453" s="338"/>
      <c r="F1453" s="229"/>
      <c r="G1453" s="347"/>
      <c r="H1453" s="373"/>
      <c r="I1453" s="344"/>
      <c r="J1453" s="217"/>
      <c r="K1453" s="218">
        <f>IF(B1453&gt;0,INDEX(Depr!A$1:U$22,L$2-B1453,J1453),0)</f>
        <v>0</v>
      </c>
      <c r="L1453" s="316">
        <f t="shared" si="22"/>
        <v>0</v>
      </c>
      <c r="M1453" s="220"/>
      <c r="N1453" s="220"/>
    </row>
    <row r="1454" spans="1:14" ht="12" x14ac:dyDescent="0.2">
      <c r="A1454" s="227"/>
      <c r="B1454" s="212"/>
      <c r="C1454" s="342"/>
      <c r="D1454" s="337"/>
      <c r="E1454" s="338"/>
      <c r="F1454" s="231"/>
      <c r="G1454" s="347"/>
      <c r="H1454" s="373"/>
      <c r="I1454" s="344"/>
      <c r="J1454" s="217"/>
      <c r="K1454" s="218">
        <f>IF(B1454&gt;0,INDEX(Depr!A$1:U$22,L$2-B1454,J1454),0)</f>
        <v>0</v>
      </c>
      <c r="L1454" s="316">
        <f t="shared" si="22"/>
        <v>0</v>
      </c>
      <c r="M1454" s="220"/>
      <c r="N1454" s="220"/>
    </row>
    <row r="1455" spans="1:14" ht="12" x14ac:dyDescent="0.2">
      <c r="A1455" s="227"/>
      <c r="B1455" s="212"/>
      <c r="C1455" s="342"/>
      <c r="D1455" s="337"/>
      <c r="E1455" s="338"/>
      <c r="F1455" s="229"/>
      <c r="G1455" s="347"/>
      <c r="H1455" s="373"/>
      <c r="I1455" s="344"/>
      <c r="J1455" s="217"/>
      <c r="K1455" s="218">
        <f>IF(B1455&gt;0,INDEX(Depr!A$1:U$22,L$2-B1455,J1455),0)</f>
        <v>0</v>
      </c>
      <c r="L1455" s="316">
        <f t="shared" si="22"/>
        <v>0</v>
      </c>
      <c r="M1455" s="220"/>
      <c r="N1455" s="220"/>
    </row>
    <row r="1456" spans="1:14" ht="12" x14ac:dyDescent="0.2">
      <c r="A1456" s="227"/>
      <c r="B1456" s="212"/>
      <c r="C1456" s="342"/>
      <c r="D1456" s="337"/>
      <c r="E1456" s="338"/>
      <c r="F1456" s="231"/>
      <c r="G1456" s="347"/>
      <c r="H1456" s="373"/>
      <c r="I1456" s="344"/>
      <c r="J1456" s="217"/>
      <c r="K1456" s="218">
        <f>IF(B1456&gt;0,INDEX(Depr!A$1:U$22,L$2-B1456,J1456),0)</f>
        <v>0</v>
      </c>
      <c r="L1456" s="316">
        <f t="shared" si="22"/>
        <v>0</v>
      </c>
      <c r="M1456" s="220"/>
      <c r="N1456" s="220"/>
    </row>
    <row r="1457" spans="1:14" ht="12" x14ac:dyDescent="0.2">
      <c r="A1457" s="227"/>
      <c r="B1457" s="212"/>
      <c r="C1457" s="342"/>
      <c r="D1457" s="337"/>
      <c r="E1457" s="338"/>
      <c r="F1457" s="229"/>
      <c r="G1457" s="347"/>
      <c r="H1457" s="373"/>
      <c r="I1457" s="344"/>
      <c r="J1457" s="217"/>
      <c r="K1457" s="218">
        <f>IF(B1457&gt;0,INDEX(Depr!A$1:U$22,L$2-B1457,J1457),0)</f>
        <v>0</v>
      </c>
      <c r="L1457" s="316">
        <f t="shared" si="22"/>
        <v>0</v>
      </c>
      <c r="M1457" s="220"/>
      <c r="N1457" s="220"/>
    </row>
    <row r="1458" spans="1:14" ht="12" x14ac:dyDescent="0.2">
      <c r="A1458" s="227"/>
      <c r="B1458" s="212"/>
      <c r="C1458" s="342"/>
      <c r="D1458" s="337"/>
      <c r="E1458" s="338"/>
      <c r="F1458" s="231"/>
      <c r="G1458" s="347"/>
      <c r="H1458" s="373"/>
      <c r="I1458" s="344"/>
      <c r="J1458" s="217"/>
      <c r="K1458" s="218">
        <f>IF(B1458&gt;0,INDEX(Depr!A$1:U$22,L$2-B1458,J1458),0)</f>
        <v>0</v>
      </c>
      <c r="L1458" s="316">
        <f t="shared" si="22"/>
        <v>0</v>
      </c>
      <c r="M1458" s="220"/>
      <c r="N1458" s="220"/>
    </row>
    <row r="1459" spans="1:14" ht="12" x14ac:dyDescent="0.2">
      <c r="A1459" s="227"/>
      <c r="B1459" s="212"/>
      <c r="C1459" s="342"/>
      <c r="D1459" s="337"/>
      <c r="E1459" s="338"/>
      <c r="F1459" s="231"/>
      <c r="G1459" s="347"/>
      <c r="H1459" s="373"/>
      <c r="I1459" s="344"/>
      <c r="J1459" s="217"/>
      <c r="K1459" s="218">
        <f>IF(B1459&gt;0,INDEX(Depr!A$1:U$22,L$2-B1459,J1459),0)</f>
        <v>0</v>
      </c>
      <c r="L1459" s="316">
        <f t="shared" si="22"/>
        <v>0</v>
      </c>
      <c r="M1459" s="220"/>
      <c r="N1459" s="220"/>
    </row>
    <row r="1460" spans="1:14" ht="12" x14ac:dyDescent="0.2">
      <c r="A1460" s="227"/>
      <c r="B1460" s="212"/>
      <c r="C1460" s="342"/>
      <c r="D1460" s="337"/>
      <c r="E1460" s="338"/>
      <c r="F1460" s="231"/>
      <c r="G1460" s="347"/>
      <c r="H1460" s="373"/>
      <c r="I1460" s="344"/>
      <c r="J1460" s="217"/>
      <c r="K1460" s="218">
        <f>IF(B1460&gt;0,INDEX(Depr!A$1:U$22,L$2-B1460,J1460),0)</f>
        <v>0</v>
      </c>
      <c r="L1460" s="316">
        <f t="shared" si="22"/>
        <v>0</v>
      </c>
      <c r="M1460" s="220"/>
      <c r="N1460" s="220"/>
    </row>
    <row r="1461" spans="1:14" ht="12" x14ac:dyDescent="0.2">
      <c r="A1461" s="227"/>
      <c r="B1461" s="212"/>
      <c r="C1461" s="342"/>
      <c r="D1461" s="337"/>
      <c r="E1461" s="338"/>
      <c r="F1461" s="229"/>
      <c r="G1461" s="347"/>
      <c r="H1461" s="373"/>
      <c r="I1461" s="344"/>
      <c r="J1461" s="217"/>
      <c r="K1461" s="218">
        <f>IF(B1461&gt;0,INDEX(Depr!A$1:U$22,L$2-B1461,J1461),0)</f>
        <v>0</v>
      </c>
      <c r="L1461" s="316">
        <f t="shared" si="22"/>
        <v>0</v>
      </c>
      <c r="M1461" s="220"/>
      <c r="N1461" s="220"/>
    </row>
    <row r="1462" spans="1:14" ht="12" x14ac:dyDescent="0.2">
      <c r="A1462" s="227"/>
      <c r="B1462" s="212"/>
      <c r="C1462" s="342"/>
      <c r="D1462" s="337"/>
      <c r="E1462" s="338"/>
      <c r="F1462" s="231"/>
      <c r="G1462" s="347"/>
      <c r="H1462" s="373"/>
      <c r="I1462" s="344"/>
      <c r="J1462" s="217"/>
      <c r="K1462" s="218">
        <f>IF(B1462&gt;0,INDEX(Depr!A$1:U$22,L$2-B1462,J1462),0)</f>
        <v>0</v>
      </c>
      <c r="L1462" s="316">
        <f t="shared" si="22"/>
        <v>0</v>
      </c>
      <c r="M1462" s="220"/>
      <c r="N1462" s="220"/>
    </row>
    <row r="1463" spans="1:14" ht="12" x14ac:dyDescent="0.2">
      <c r="A1463" s="227"/>
      <c r="B1463" s="212"/>
      <c r="C1463" s="342"/>
      <c r="D1463" s="337"/>
      <c r="E1463" s="338"/>
      <c r="F1463" s="229"/>
      <c r="G1463" s="347"/>
      <c r="H1463" s="373"/>
      <c r="I1463" s="344"/>
      <c r="J1463" s="217"/>
      <c r="K1463" s="218">
        <f>IF(B1463&gt;0,INDEX(Depr!A$1:U$22,L$2-B1463,J1463),0)</f>
        <v>0</v>
      </c>
      <c r="L1463" s="316">
        <f t="shared" si="22"/>
        <v>0</v>
      </c>
      <c r="M1463" s="220"/>
      <c r="N1463" s="220"/>
    </row>
    <row r="1464" spans="1:14" ht="12" x14ac:dyDescent="0.2">
      <c r="A1464" s="227"/>
      <c r="B1464" s="212"/>
      <c r="C1464" s="342"/>
      <c r="D1464" s="337"/>
      <c r="E1464" s="338"/>
      <c r="F1464" s="231"/>
      <c r="G1464" s="347"/>
      <c r="H1464" s="373"/>
      <c r="I1464" s="344"/>
      <c r="J1464" s="217"/>
      <c r="K1464" s="218">
        <f>IF(B1464&gt;0,INDEX(Depr!A$1:U$22,L$2-B1464,J1464),0)</f>
        <v>0</v>
      </c>
      <c r="L1464" s="316">
        <f t="shared" si="22"/>
        <v>0</v>
      </c>
      <c r="M1464" s="220"/>
      <c r="N1464" s="220"/>
    </row>
    <row r="1465" spans="1:14" ht="12" x14ac:dyDescent="0.2">
      <c r="A1465" s="227"/>
      <c r="B1465" s="212"/>
      <c r="C1465" s="342"/>
      <c r="D1465" s="337"/>
      <c r="E1465" s="338"/>
      <c r="F1465" s="229"/>
      <c r="G1465" s="347"/>
      <c r="H1465" s="373"/>
      <c r="I1465" s="344"/>
      <c r="J1465" s="217"/>
      <c r="K1465" s="218">
        <f>IF(B1465&gt;0,INDEX(Depr!A$1:U$22,L$2-B1465,J1465),0)</f>
        <v>0</v>
      </c>
      <c r="L1465" s="316">
        <f t="shared" si="22"/>
        <v>0</v>
      </c>
      <c r="M1465" s="220"/>
      <c r="N1465" s="220"/>
    </row>
    <row r="1466" spans="1:14" ht="12" x14ac:dyDescent="0.2">
      <c r="A1466" s="227"/>
      <c r="B1466" s="212"/>
      <c r="C1466" s="342"/>
      <c r="D1466" s="337"/>
      <c r="E1466" s="338"/>
      <c r="F1466" s="231"/>
      <c r="G1466" s="347"/>
      <c r="H1466" s="373"/>
      <c r="I1466" s="344"/>
      <c r="J1466" s="217"/>
      <c r="K1466" s="218">
        <f>IF(B1466&gt;0,INDEX(Depr!A$1:U$22,L$2-B1466,J1466),0)</f>
        <v>0</v>
      </c>
      <c r="L1466" s="316">
        <f t="shared" si="22"/>
        <v>0</v>
      </c>
      <c r="M1466" s="220"/>
      <c r="N1466" s="220"/>
    </row>
    <row r="1467" spans="1:14" ht="12" x14ac:dyDescent="0.2">
      <c r="A1467" s="227"/>
      <c r="B1467" s="212"/>
      <c r="C1467" s="342"/>
      <c r="D1467" s="337"/>
      <c r="E1467" s="338"/>
      <c r="F1467" s="229"/>
      <c r="G1467" s="347"/>
      <c r="H1467" s="373"/>
      <c r="I1467" s="344"/>
      <c r="J1467" s="217"/>
      <c r="K1467" s="218">
        <f>IF(B1467&gt;0,INDEX(Depr!A$1:U$22,L$2-B1467,J1467),0)</f>
        <v>0</v>
      </c>
      <c r="L1467" s="316">
        <f t="shared" si="22"/>
        <v>0</v>
      </c>
      <c r="M1467" s="220"/>
      <c r="N1467" s="220"/>
    </row>
    <row r="1468" spans="1:14" ht="12" x14ac:dyDescent="0.2">
      <c r="A1468" s="227"/>
      <c r="B1468" s="212"/>
      <c r="C1468" s="342"/>
      <c r="D1468" s="337"/>
      <c r="E1468" s="338"/>
      <c r="F1468" s="231"/>
      <c r="G1468" s="347"/>
      <c r="H1468" s="373"/>
      <c r="I1468" s="344"/>
      <c r="J1468" s="217"/>
      <c r="K1468" s="218">
        <f>IF(B1468&gt;0,INDEX(Depr!A$1:U$22,L$2-B1468,J1468),0)</f>
        <v>0</v>
      </c>
      <c r="L1468" s="316">
        <f t="shared" si="22"/>
        <v>0</v>
      </c>
      <c r="M1468" s="220"/>
      <c r="N1468" s="220"/>
    </row>
    <row r="1469" spans="1:14" ht="12" x14ac:dyDescent="0.2">
      <c r="A1469" s="227"/>
      <c r="B1469" s="212"/>
      <c r="C1469" s="342"/>
      <c r="D1469" s="337"/>
      <c r="E1469" s="338"/>
      <c r="F1469" s="229"/>
      <c r="G1469" s="347"/>
      <c r="H1469" s="373"/>
      <c r="I1469" s="344"/>
      <c r="J1469" s="217"/>
      <c r="K1469" s="218">
        <f>IF(B1469&gt;0,INDEX(Depr!A$1:U$22,L$2-B1469,J1469),0)</f>
        <v>0</v>
      </c>
      <c r="L1469" s="316">
        <f t="shared" si="22"/>
        <v>0</v>
      </c>
      <c r="M1469" s="220"/>
      <c r="N1469" s="220"/>
    </row>
    <row r="1470" spans="1:14" ht="12" x14ac:dyDescent="0.2">
      <c r="A1470" s="227"/>
      <c r="B1470" s="212"/>
      <c r="C1470" s="342"/>
      <c r="D1470" s="337"/>
      <c r="E1470" s="338"/>
      <c r="F1470" s="231"/>
      <c r="G1470" s="347"/>
      <c r="H1470" s="373"/>
      <c r="I1470" s="344"/>
      <c r="J1470" s="217"/>
      <c r="K1470" s="218">
        <f>IF(B1470&gt;0,INDEX(Depr!A$1:U$22,L$2-B1470,J1470),0)</f>
        <v>0</v>
      </c>
      <c r="L1470" s="316">
        <f t="shared" si="22"/>
        <v>0</v>
      </c>
      <c r="M1470" s="220"/>
      <c r="N1470" s="220"/>
    </row>
    <row r="1471" spans="1:14" ht="12" x14ac:dyDescent="0.2">
      <c r="A1471" s="227"/>
      <c r="B1471" s="212"/>
      <c r="C1471" s="342"/>
      <c r="D1471" s="337"/>
      <c r="E1471" s="338"/>
      <c r="F1471" s="229"/>
      <c r="G1471" s="347"/>
      <c r="H1471" s="373"/>
      <c r="I1471" s="344"/>
      <c r="J1471" s="217"/>
      <c r="K1471" s="218">
        <f>IF(B1471&gt;0,INDEX(Depr!A$1:U$22,L$2-B1471,J1471),0)</f>
        <v>0</v>
      </c>
      <c r="L1471" s="316">
        <f t="shared" si="22"/>
        <v>0</v>
      </c>
      <c r="M1471" s="220"/>
      <c r="N1471" s="220"/>
    </row>
    <row r="1472" spans="1:14" ht="12" x14ac:dyDescent="0.2">
      <c r="A1472" s="227"/>
      <c r="B1472" s="212"/>
      <c r="C1472" s="342"/>
      <c r="D1472" s="337"/>
      <c r="E1472" s="338"/>
      <c r="F1472" s="231"/>
      <c r="G1472" s="347"/>
      <c r="H1472" s="373"/>
      <c r="I1472" s="344"/>
      <c r="J1472" s="217"/>
      <c r="K1472" s="218">
        <f>IF(B1472&gt;0,INDEX(Depr!A$1:U$22,L$2-B1472,J1472),0)</f>
        <v>0</v>
      </c>
      <c r="L1472" s="316">
        <f t="shared" si="22"/>
        <v>0</v>
      </c>
      <c r="M1472" s="220"/>
      <c r="N1472" s="220"/>
    </row>
    <row r="1473" spans="1:14" ht="12" x14ac:dyDescent="0.2">
      <c r="A1473" s="227"/>
      <c r="B1473" s="212"/>
      <c r="C1473" s="342"/>
      <c r="D1473" s="337"/>
      <c r="E1473" s="338"/>
      <c r="F1473" s="229"/>
      <c r="G1473" s="347"/>
      <c r="H1473" s="373"/>
      <c r="I1473" s="344"/>
      <c r="J1473" s="217"/>
      <c r="K1473" s="218">
        <f>IF(B1473&gt;0,INDEX(Depr!A$1:U$22,L$2-B1473,J1473),0)</f>
        <v>0</v>
      </c>
      <c r="L1473" s="316">
        <f t="shared" si="22"/>
        <v>0</v>
      </c>
      <c r="M1473" s="220"/>
      <c r="N1473" s="220"/>
    </row>
    <row r="1474" spans="1:14" ht="12" x14ac:dyDescent="0.2">
      <c r="A1474" s="227"/>
      <c r="B1474" s="212"/>
      <c r="C1474" s="342"/>
      <c r="D1474" s="337"/>
      <c r="E1474" s="338"/>
      <c r="F1474" s="231"/>
      <c r="G1474" s="347"/>
      <c r="H1474" s="373"/>
      <c r="I1474" s="344"/>
      <c r="J1474" s="217"/>
      <c r="K1474" s="218">
        <f>IF(B1474&gt;0,INDEX(Depr!A$1:U$22,L$2-B1474,J1474),0)</f>
        <v>0</v>
      </c>
      <c r="L1474" s="316">
        <f t="shared" si="22"/>
        <v>0</v>
      </c>
      <c r="M1474" s="220"/>
      <c r="N1474" s="220"/>
    </row>
    <row r="1475" spans="1:14" ht="12" x14ac:dyDescent="0.2">
      <c r="A1475" s="227"/>
      <c r="B1475" s="212"/>
      <c r="C1475" s="342"/>
      <c r="D1475" s="337"/>
      <c r="E1475" s="338"/>
      <c r="F1475" s="229"/>
      <c r="G1475" s="347"/>
      <c r="H1475" s="373"/>
      <c r="I1475" s="344"/>
      <c r="J1475" s="217"/>
      <c r="K1475" s="218">
        <f>IF(B1475&gt;0,INDEX(Depr!A$1:U$22,L$2-B1475,J1475),0)</f>
        <v>0</v>
      </c>
      <c r="L1475" s="316">
        <f t="shared" si="22"/>
        <v>0</v>
      </c>
      <c r="M1475" s="220"/>
      <c r="N1475" s="220"/>
    </row>
    <row r="1476" spans="1:14" ht="12" x14ac:dyDescent="0.2">
      <c r="A1476" s="227"/>
      <c r="B1476" s="212"/>
      <c r="C1476" s="342"/>
      <c r="D1476" s="337"/>
      <c r="E1476" s="338"/>
      <c r="F1476" s="231"/>
      <c r="G1476" s="347"/>
      <c r="H1476" s="373"/>
      <c r="I1476" s="344"/>
      <c r="J1476" s="217"/>
      <c r="K1476" s="218">
        <f>IF(B1476&gt;0,INDEX(Depr!A$1:U$22,L$2-B1476,J1476),0)</f>
        <v>0</v>
      </c>
      <c r="L1476" s="316">
        <f t="shared" si="22"/>
        <v>0</v>
      </c>
      <c r="M1476" s="220"/>
      <c r="N1476" s="220"/>
    </row>
    <row r="1477" spans="1:14" ht="12" x14ac:dyDescent="0.2">
      <c r="A1477" s="227"/>
      <c r="B1477" s="212"/>
      <c r="C1477" s="342"/>
      <c r="D1477" s="337"/>
      <c r="E1477" s="338"/>
      <c r="F1477" s="229"/>
      <c r="G1477" s="347"/>
      <c r="H1477" s="373"/>
      <c r="I1477" s="344"/>
      <c r="J1477" s="217"/>
      <c r="K1477" s="218">
        <f>IF(B1477&gt;0,INDEX(Depr!A$1:U$22,L$2-B1477,J1477),0)</f>
        <v>0</v>
      </c>
      <c r="L1477" s="316">
        <f t="shared" si="22"/>
        <v>0</v>
      </c>
      <c r="M1477" s="220"/>
      <c r="N1477" s="220"/>
    </row>
    <row r="1478" spans="1:14" ht="12" x14ac:dyDescent="0.2">
      <c r="A1478" s="227"/>
      <c r="B1478" s="212"/>
      <c r="C1478" s="342"/>
      <c r="D1478" s="337"/>
      <c r="E1478" s="338"/>
      <c r="F1478" s="231"/>
      <c r="G1478" s="347"/>
      <c r="H1478" s="373"/>
      <c r="I1478" s="344"/>
      <c r="J1478" s="217"/>
      <c r="K1478" s="218">
        <f>IF(B1478&gt;0,INDEX(Depr!A$1:U$22,L$2-B1478,J1478),0)</f>
        <v>0</v>
      </c>
      <c r="L1478" s="316">
        <f t="shared" ref="L1478:L1541" si="23">ROUND(H1478*I1478*K1478,0)</f>
        <v>0</v>
      </c>
      <c r="M1478" s="220"/>
      <c r="N1478" s="220"/>
    </row>
    <row r="1479" spans="1:14" ht="12" x14ac:dyDescent="0.2">
      <c r="A1479" s="227"/>
      <c r="B1479" s="212"/>
      <c r="C1479" s="342"/>
      <c r="D1479" s="337"/>
      <c r="E1479" s="338"/>
      <c r="F1479" s="229"/>
      <c r="G1479" s="347"/>
      <c r="H1479" s="373"/>
      <c r="I1479" s="344"/>
      <c r="J1479" s="217"/>
      <c r="K1479" s="218">
        <f>IF(B1479&gt;0,INDEX(Depr!A$1:U$22,L$2-B1479,J1479),0)</f>
        <v>0</v>
      </c>
      <c r="L1479" s="316">
        <f t="shared" si="23"/>
        <v>0</v>
      </c>
      <c r="M1479" s="220"/>
      <c r="N1479" s="220"/>
    </row>
    <row r="1480" spans="1:14" ht="12" x14ac:dyDescent="0.2">
      <c r="A1480" s="227"/>
      <c r="B1480" s="212"/>
      <c r="C1480" s="342"/>
      <c r="D1480" s="337"/>
      <c r="E1480" s="338"/>
      <c r="F1480" s="231"/>
      <c r="G1480" s="347"/>
      <c r="H1480" s="373"/>
      <c r="I1480" s="344"/>
      <c r="J1480" s="217"/>
      <c r="K1480" s="218">
        <f>IF(B1480&gt;0,INDEX(Depr!A$1:U$22,L$2-B1480,J1480),0)</f>
        <v>0</v>
      </c>
      <c r="L1480" s="316">
        <f t="shared" si="23"/>
        <v>0</v>
      </c>
      <c r="M1480" s="220"/>
      <c r="N1480" s="220"/>
    </row>
    <row r="1481" spans="1:14" ht="12" x14ac:dyDescent="0.2">
      <c r="A1481" s="227"/>
      <c r="B1481" s="212"/>
      <c r="C1481" s="342"/>
      <c r="D1481" s="337"/>
      <c r="E1481" s="338"/>
      <c r="F1481" s="229"/>
      <c r="G1481" s="347"/>
      <c r="H1481" s="373"/>
      <c r="I1481" s="344"/>
      <c r="J1481" s="217"/>
      <c r="K1481" s="218">
        <f>IF(B1481&gt;0,INDEX(Depr!A$1:U$22,L$2-B1481,J1481),0)</f>
        <v>0</v>
      </c>
      <c r="L1481" s="316">
        <f t="shared" si="23"/>
        <v>0</v>
      </c>
      <c r="M1481" s="220"/>
      <c r="N1481" s="220"/>
    </row>
    <row r="1482" spans="1:14" ht="12" x14ac:dyDescent="0.2">
      <c r="A1482" s="227"/>
      <c r="B1482" s="212"/>
      <c r="C1482" s="342"/>
      <c r="D1482" s="337"/>
      <c r="E1482" s="338"/>
      <c r="F1482" s="231"/>
      <c r="G1482" s="347"/>
      <c r="H1482" s="373"/>
      <c r="I1482" s="344"/>
      <c r="J1482" s="217"/>
      <c r="K1482" s="218">
        <f>IF(B1482&gt;0,INDEX(Depr!A$1:U$22,L$2-B1482,J1482),0)</f>
        <v>0</v>
      </c>
      <c r="L1482" s="316">
        <f t="shared" si="23"/>
        <v>0</v>
      </c>
      <c r="M1482" s="220"/>
      <c r="N1482" s="220"/>
    </row>
    <row r="1483" spans="1:14" ht="12" x14ac:dyDescent="0.2">
      <c r="A1483" s="227"/>
      <c r="B1483" s="212"/>
      <c r="C1483" s="342"/>
      <c r="D1483" s="337"/>
      <c r="E1483" s="338"/>
      <c r="F1483" s="229"/>
      <c r="G1483" s="347"/>
      <c r="H1483" s="373"/>
      <c r="I1483" s="344"/>
      <c r="J1483" s="217"/>
      <c r="K1483" s="218">
        <f>IF(B1483&gt;0,INDEX(Depr!A$1:U$22,L$2-B1483,J1483),0)</f>
        <v>0</v>
      </c>
      <c r="L1483" s="316">
        <f t="shared" si="23"/>
        <v>0</v>
      </c>
      <c r="M1483" s="220"/>
      <c r="N1483" s="220"/>
    </row>
    <row r="1484" spans="1:14" ht="12" x14ac:dyDescent="0.2">
      <c r="A1484" s="227"/>
      <c r="B1484" s="212"/>
      <c r="C1484" s="342"/>
      <c r="D1484" s="337"/>
      <c r="E1484" s="338"/>
      <c r="F1484" s="231"/>
      <c r="G1484" s="347"/>
      <c r="H1484" s="373"/>
      <c r="I1484" s="344"/>
      <c r="J1484" s="217"/>
      <c r="K1484" s="218">
        <f>IF(B1484&gt;0,INDEX(Depr!A$1:U$22,L$2-B1484,J1484),0)</f>
        <v>0</v>
      </c>
      <c r="L1484" s="316">
        <f t="shared" si="23"/>
        <v>0</v>
      </c>
      <c r="M1484" s="220"/>
      <c r="N1484" s="220"/>
    </row>
    <row r="1485" spans="1:14" ht="12" x14ac:dyDescent="0.2">
      <c r="A1485" s="227"/>
      <c r="B1485" s="212"/>
      <c r="C1485" s="342"/>
      <c r="D1485" s="337"/>
      <c r="E1485" s="338"/>
      <c r="F1485" s="229"/>
      <c r="G1485" s="347"/>
      <c r="H1485" s="373"/>
      <c r="I1485" s="344"/>
      <c r="J1485" s="217"/>
      <c r="K1485" s="218">
        <f>IF(B1485&gt;0,INDEX(Depr!A$1:U$22,L$2-B1485,J1485),0)</f>
        <v>0</v>
      </c>
      <c r="L1485" s="316">
        <f t="shared" si="23"/>
        <v>0</v>
      </c>
      <c r="M1485" s="220"/>
      <c r="N1485" s="220"/>
    </row>
    <row r="1486" spans="1:14" ht="12" x14ac:dyDescent="0.2">
      <c r="A1486" s="227"/>
      <c r="B1486" s="212"/>
      <c r="C1486" s="342"/>
      <c r="D1486" s="337"/>
      <c r="E1486" s="338"/>
      <c r="F1486" s="231"/>
      <c r="G1486" s="347"/>
      <c r="H1486" s="373"/>
      <c r="I1486" s="344"/>
      <c r="J1486" s="217"/>
      <c r="K1486" s="218">
        <f>IF(B1486&gt;0,INDEX(Depr!A$1:U$22,L$2-B1486,J1486),0)</f>
        <v>0</v>
      </c>
      <c r="L1486" s="316">
        <f t="shared" si="23"/>
        <v>0</v>
      </c>
      <c r="M1486" s="220"/>
      <c r="N1486" s="220"/>
    </row>
    <row r="1487" spans="1:14" ht="12" x14ac:dyDescent="0.2">
      <c r="A1487" s="227"/>
      <c r="B1487" s="212"/>
      <c r="C1487" s="342"/>
      <c r="D1487" s="337"/>
      <c r="E1487" s="338"/>
      <c r="F1487" s="231"/>
      <c r="G1487" s="347"/>
      <c r="H1487" s="373"/>
      <c r="I1487" s="344"/>
      <c r="J1487" s="217"/>
      <c r="K1487" s="218">
        <f>IF(B1487&gt;0,INDEX(Depr!A$1:U$22,L$2-B1487,J1487),0)</f>
        <v>0</v>
      </c>
      <c r="L1487" s="316">
        <f t="shared" si="23"/>
        <v>0</v>
      </c>
      <c r="M1487" s="220"/>
      <c r="N1487" s="220"/>
    </row>
    <row r="1488" spans="1:14" ht="12" x14ac:dyDescent="0.2">
      <c r="A1488" s="227"/>
      <c r="B1488" s="212"/>
      <c r="C1488" s="342"/>
      <c r="D1488" s="337"/>
      <c r="E1488" s="338"/>
      <c r="F1488" s="231"/>
      <c r="G1488" s="347"/>
      <c r="H1488" s="373"/>
      <c r="I1488" s="344"/>
      <c r="J1488" s="217"/>
      <c r="K1488" s="218">
        <f>IF(B1488&gt;0,INDEX(Depr!A$1:U$22,L$2-B1488,J1488),0)</f>
        <v>0</v>
      </c>
      <c r="L1488" s="316">
        <f t="shared" si="23"/>
        <v>0</v>
      </c>
      <c r="M1488" s="220"/>
      <c r="N1488" s="220"/>
    </row>
    <row r="1489" spans="1:14" ht="12" x14ac:dyDescent="0.2">
      <c r="A1489" s="227"/>
      <c r="B1489" s="212"/>
      <c r="C1489" s="342"/>
      <c r="D1489" s="337"/>
      <c r="E1489" s="338"/>
      <c r="F1489" s="229"/>
      <c r="G1489" s="347"/>
      <c r="H1489" s="373"/>
      <c r="I1489" s="344"/>
      <c r="J1489" s="217"/>
      <c r="K1489" s="218">
        <f>IF(B1489&gt;0,INDEX(Depr!A$1:U$22,L$2-B1489,J1489),0)</f>
        <v>0</v>
      </c>
      <c r="L1489" s="316">
        <f t="shared" si="23"/>
        <v>0</v>
      </c>
      <c r="M1489" s="220"/>
      <c r="N1489" s="220"/>
    </row>
    <row r="1490" spans="1:14" ht="12" x14ac:dyDescent="0.2">
      <c r="A1490" s="227"/>
      <c r="B1490" s="212"/>
      <c r="C1490" s="342"/>
      <c r="D1490" s="337"/>
      <c r="E1490" s="338"/>
      <c r="F1490" s="231"/>
      <c r="G1490" s="347"/>
      <c r="H1490" s="373"/>
      <c r="I1490" s="344"/>
      <c r="J1490" s="217"/>
      <c r="K1490" s="218">
        <f>IF(B1490&gt;0,INDEX(Depr!A$1:U$22,L$2-B1490,J1490),0)</f>
        <v>0</v>
      </c>
      <c r="L1490" s="316">
        <f t="shared" si="23"/>
        <v>0</v>
      </c>
      <c r="M1490" s="220"/>
      <c r="N1490" s="220"/>
    </row>
    <row r="1491" spans="1:14" ht="12" x14ac:dyDescent="0.2">
      <c r="A1491" s="227"/>
      <c r="B1491" s="212"/>
      <c r="C1491" s="342"/>
      <c r="D1491" s="337"/>
      <c r="E1491" s="338"/>
      <c r="F1491" s="229"/>
      <c r="G1491" s="347"/>
      <c r="H1491" s="373"/>
      <c r="I1491" s="344"/>
      <c r="J1491" s="217"/>
      <c r="K1491" s="218">
        <f>IF(B1491&gt;0,INDEX(Depr!A$1:U$22,L$2-B1491,J1491),0)</f>
        <v>0</v>
      </c>
      <c r="L1491" s="316">
        <f t="shared" si="23"/>
        <v>0</v>
      </c>
      <c r="M1491" s="220"/>
      <c r="N1491" s="220"/>
    </row>
    <row r="1492" spans="1:14" ht="12" x14ac:dyDescent="0.2">
      <c r="A1492" s="227"/>
      <c r="B1492" s="212"/>
      <c r="C1492" s="342"/>
      <c r="D1492" s="337"/>
      <c r="E1492" s="338"/>
      <c r="F1492" s="231"/>
      <c r="G1492" s="347"/>
      <c r="H1492" s="373"/>
      <c r="I1492" s="344"/>
      <c r="J1492" s="217"/>
      <c r="K1492" s="218">
        <f>IF(B1492&gt;0,INDEX(Depr!A$1:U$22,L$2-B1492,J1492),0)</f>
        <v>0</v>
      </c>
      <c r="L1492" s="316">
        <f t="shared" si="23"/>
        <v>0</v>
      </c>
      <c r="M1492" s="220"/>
      <c r="N1492" s="220"/>
    </row>
    <row r="1493" spans="1:14" ht="12" x14ac:dyDescent="0.2">
      <c r="A1493" s="227"/>
      <c r="B1493" s="212"/>
      <c r="C1493" s="342"/>
      <c r="D1493" s="337"/>
      <c r="E1493" s="338"/>
      <c r="F1493" s="229"/>
      <c r="G1493" s="347"/>
      <c r="H1493" s="373"/>
      <c r="I1493" s="344"/>
      <c r="J1493" s="217"/>
      <c r="K1493" s="218">
        <f>IF(B1493&gt;0,INDEX(Depr!A$1:U$22,L$2-B1493,J1493),0)</f>
        <v>0</v>
      </c>
      <c r="L1493" s="316">
        <f t="shared" si="23"/>
        <v>0</v>
      </c>
      <c r="M1493" s="220"/>
      <c r="N1493" s="220"/>
    </row>
    <row r="1494" spans="1:14" ht="12" x14ac:dyDescent="0.2">
      <c r="A1494" s="227"/>
      <c r="B1494" s="212"/>
      <c r="C1494" s="342"/>
      <c r="D1494" s="337"/>
      <c r="E1494" s="338"/>
      <c r="F1494" s="231"/>
      <c r="G1494" s="347"/>
      <c r="H1494" s="373"/>
      <c r="I1494" s="344"/>
      <c r="J1494" s="217"/>
      <c r="K1494" s="218">
        <f>IF(B1494&gt;0,INDEX(Depr!A$1:U$22,L$2-B1494,J1494),0)</f>
        <v>0</v>
      </c>
      <c r="L1494" s="316">
        <f t="shared" si="23"/>
        <v>0</v>
      </c>
      <c r="M1494" s="220"/>
      <c r="N1494" s="220"/>
    </row>
    <row r="1495" spans="1:14" ht="12" x14ac:dyDescent="0.2">
      <c r="A1495" s="227"/>
      <c r="B1495" s="212"/>
      <c r="C1495" s="342"/>
      <c r="D1495" s="337"/>
      <c r="E1495" s="338"/>
      <c r="F1495" s="229"/>
      <c r="G1495" s="347"/>
      <c r="H1495" s="373"/>
      <c r="I1495" s="344"/>
      <c r="J1495" s="217"/>
      <c r="K1495" s="218">
        <f>IF(B1495&gt;0,INDEX(Depr!A$1:U$22,L$2-B1495,J1495),0)</f>
        <v>0</v>
      </c>
      <c r="L1495" s="316">
        <f t="shared" si="23"/>
        <v>0</v>
      </c>
      <c r="M1495" s="220"/>
      <c r="N1495" s="220"/>
    </row>
    <row r="1496" spans="1:14" ht="12" x14ac:dyDescent="0.2">
      <c r="A1496" s="227"/>
      <c r="B1496" s="212"/>
      <c r="C1496" s="342"/>
      <c r="D1496" s="337"/>
      <c r="E1496" s="338"/>
      <c r="F1496" s="231"/>
      <c r="G1496" s="347"/>
      <c r="H1496" s="373"/>
      <c r="I1496" s="344"/>
      <c r="J1496" s="217"/>
      <c r="K1496" s="218">
        <f>IF(B1496&gt;0,INDEX(Depr!A$1:U$22,L$2-B1496,J1496),0)</f>
        <v>0</v>
      </c>
      <c r="L1496" s="316">
        <f t="shared" si="23"/>
        <v>0</v>
      </c>
      <c r="M1496" s="220"/>
      <c r="N1496" s="220"/>
    </row>
    <row r="1497" spans="1:14" ht="12" x14ac:dyDescent="0.2">
      <c r="A1497" s="227"/>
      <c r="B1497" s="212"/>
      <c r="C1497" s="342"/>
      <c r="D1497" s="337"/>
      <c r="E1497" s="338"/>
      <c r="F1497" s="229"/>
      <c r="G1497" s="347"/>
      <c r="H1497" s="373"/>
      <c r="I1497" s="344"/>
      <c r="J1497" s="217"/>
      <c r="K1497" s="218">
        <f>IF(B1497&gt;0,INDEX(Depr!A$1:U$22,L$2-B1497,J1497),0)</f>
        <v>0</v>
      </c>
      <c r="L1497" s="316">
        <f t="shared" si="23"/>
        <v>0</v>
      </c>
      <c r="M1497" s="220"/>
      <c r="N1497" s="220"/>
    </row>
    <row r="1498" spans="1:14" ht="12" x14ac:dyDescent="0.2">
      <c r="A1498" s="227"/>
      <c r="B1498" s="212"/>
      <c r="C1498" s="342"/>
      <c r="D1498" s="337"/>
      <c r="E1498" s="338"/>
      <c r="F1498" s="231"/>
      <c r="G1498" s="347"/>
      <c r="H1498" s="373"/>
      <c r="I1498" s="344"/>
      <c r="J1498" s="217"/>
      <c r="K1498" s="218">
        <f>IF(B1498&gt;0,INDEX(Depr!A$1:U$22,L$2-B1498,J1498),0)</f>
        <v>0</v>
      </c>
      <c r="L1498" s="316">
        <f t="shared" si="23"/>
        <v>0</v>
      </c>
      <c r="M1498" s="220"/>
      <c r="N1498" s="220"/>
    </row>
    <row r="1499" spans="1:14" ht="12" x14ac:dyDescent="0.2">
      <c r="A1499" s="227"/>
      <c r="B1499" s="212"/>
      <c r="C1499" s="342"/>
      <c r="D1499" s="337"/>
      <c r="E1499" s="338"/>
      <c r="F1499" s="229"/>
      <c r="G1499" s="347"/>
      <c r="H1499" s="373"/>
      <c r="I1499" s="344"/>
      <c r="J1499" s="217"/>
      <c r="K1499" s="218">
        <f>IF(B1499&gt;0,INDEX(Depr!A$1:U$22,L$2-B1499,J1499),0)</f>
        <v>0</v>
      </c>
      <c r="L1499" s="316">
        <f t="shared" si="23"/>
        <v>0</v>
      </c>
      <c r="M1499" s="220"/>
      <c r="N1499" s="220"/>
    </row>
    <row r="1500" spans="1:14" ht="12" x14ac:dyDescent="0.2">
      <c r="A1500" s="227"/>
      <c r="B1500" s="212"/>
      <c r="C1500" s="342"/>
      <c r="D1500" s="337"/>
      <c r="E1500" s="338"/>
      <c r="F1500" s="231"/>
      <c r="G1500" s="347"/>
      <c r="H1500" s="373"/>
      <c r="I1500" s="344"/>
      <c r="J1500" s="217"/>
      <c r="K1500" s="218">
        <f>IF(B1500&gt;0,INDEX(Depr!A$1:U$22,L$2-B1500,J1500),0)</f>
        <v>0</v>
      </c>
      <c r="L1500" s="316">
        <f t="shared" si="23"/>
        <v>0</v>
      </c>
      <c r="M1500" s="220"/>
      <c r="N1500" s="220"/>
    </row>
    <row r="1501" spans="1:14" ht="12" x14ac:dyDescent="0.2">
      <c r="A1501" s="227"/>
      <c r="B1501" s="212"/>
      <c r="C1501" s="342"/>
      <c r="D1501" s="337"/>
      <c r="E1501" s="338"/>
      <c r="F1501" s="229"/>
      <c r="G1501" s="347"/>
      <c r="H1501" s="373"/>
      <c r="I1501" s="344"/>
      <c r="J1501" s="217"/>
      <c r="K1501" s="218">
        <f>IF(B1501&gt;0,INDEX(Depr!A$1:U$22,L$2-B1501,J1501),0)</f>
        <v>0</v>
      </c>
      <c r="L1501" s="316">
        <f t="shared" si="23"/>
        <v>0</v>
      </c>
      <c r="M1501" s="220"/>
      <c r="N1501" s="220"/>
    </row>
    <row r="1502" spans="1:14" ht="12" x14ac:dyDescent="0.2">
      <c r="A1502" s="227"/>
      <c r="B1502" s="212"/>
      <c r="C1502" s="342"/>
      <c r="D1502" s="337"/>
      <c r="E1502" s="338"/>
      <c r="F1502" s="231"/>
      <c r="G1502" s="347"/>
      <c r="H1502" s="373"/>
      <c r="I1502" s="344"/>
      <c r="J1502" s="217"/>
      <c r="K1502" s="218">
        <f>IF(B1502&gt;0,INDEX(Depr!A$1:U$22,L$2-B1502,J1502),0)</f>
        <v>0</v>
      </c>
      <c r="L1502" s="316">
        <f t="shared" si="23"/>
        <v>0</v>
      </c>
      <c r="M1502" s="220"/>
      <c r="N1502" s="220"/>
    </row>
    <row r="1503" spans="1:14" ht="12" x14ac:dyDescent="0.2">
      <c r="A1503" s="227"/>
      <c r="B1503" s="212"/>
      <c r="C1503" s="342"/>
      <c r="D1503" s="337"/>
      <c r="E1503" s="338"/>
      <c r="F1503" s="229"/>
      <c r="G1503" s="347"/>
      <c r="H1503" s="373"/>
      <c r="I1503" s="344"/>
      <c r="J1503" s="217"/>
      <c r="K1503" s="218">
        <f>IF(B1503&gt;0,INDEX(Depr!A$1:U$22,L$2-B1503,J1503),0)</f>
        <v>0</v>
      </c>
      <c r="L1503" s="316">
        <f t="shared" si="23"/>
        <v>0</v>
      </c>
      <c r="M1503" s="220"/>
      <c r="N1503" s="220"/>
    </row>
    <row r="1504" spans="1:14" ht="12" x14ac:dyDescent="0.2">
      <c r="A1504" s="227"/>
      <c r="B1504" s="212"/>
      <c r="C1504" s="342"/>
      <c r="D1504" s="337"/>
      <c r="E1504" s="338"/>
      <c r="F1504" s="231"/>
      <c r="G1504" s="347"/>
      <c r="H1504" s="373"/>
      <c r="I1504" s="344"/>
      <c r="J1504" s="217"/>
      <c r="K1504" s="218">
        <f>IF(B1504&gt;0,INDEX(Depr!A$1:U$22,L$2-B1504,J1504),0)</f>
        <v>0</v>
      </c>
      <c r="L1504" s="316">
        <f t="shared" si="23"/>
        <v>0</v>
      </c>
      <c r="M1504" s="220"/>
      <c r="N1504" s="220"/>
    </row>
    <row r="1505" spans="1:14" ht="12" x14ac:dyDescent="0.2">
      <c r="A1505" s="227"/>
      <c r="B1505" s="212"/>
      <c r="C1505" s="342"/>
      <c r="D1505" s="337"/>
      <c r="E1505" s="338"/>
      <c r="F1505" s="229"/>
      <c r="G1505" s="347"/>
      <c r="H1505" s="373"/>
      <c r="I1505" s="344"/>
      <c r="J1505" s="217"/>
      <c r="K1505" s="218">
        <f>IF(B1505&gt;0,INDEX(Depr!A$1:U$22,L$2-B1505,J1505),0)</f>
        <v>0</v>
      </c>
      <c r="L1505" s="316">
        <f t="shared" si="23"/>
        <v>0</v>
      </c>
      <c r="M1505" s="220"/>
      <c r="N1505" s="220"/>
    </row>
    <row r="1506" spans="1:14" ht="12" x14ac:dyDescent="0.2">
      <c r="A1506" s="227"/>
      <c r="B1506" s="212"/>
      <c r="C1506" s="342"/>
      <c r="D1506" s="337"/>
      <c r="E1506" s="338"/>
      <c r="F1506" s="231"/>
      <c r="G1506" s="347"/>
      <c r="H1506" s="373"/>
      <c r="I1506" s="344"/>
      <c r="J1506" s="217"/>
      <c r="K1506" s="218">
        <f>IF(B1506&gt;0,INDEX(Depr!A$1:U$22,L$2-B1506,J1506),0)</f>
        <v>0</v>
      </c>
      <c r="L1506" s="316">
        <f t="shared" si="23"/>
        <v>0</v>
      </c>
      <c r="M1506" s="220"/>
      <c r="N1506" s="220"/>
    </row>
    <row r="1507" spans="1:14" ht="12" x14ac:dyDescent="0.2">
      <c r="A1507" s="227"/>
      <c r="B1507" s="212"/>
      <c r="C1507" s="342"/>
      <c r="D1507" s="337"/>
      <c r="E1507" s="338"/>
      <c r="F1507" s="229"/>
      <c r="G1507" s="347"/>
      <c r="H1507" s="373"/>
      <c r="I1507" s="344"/>
      <c r="J1507" s="217"/>
      <c r="K1507" s="218">
        <f>IF(B1507&gt;0,INDEX(Depr!A$1:U$22,L$2-B1507,J1507),0)</f>
        <v>0</v>
      </c>
      <c r="L1507" s="316">
        <f t="shared" si="23"/>
        <v>0</v>
      </c>
      <c r="M1507" s="220"/>
      <c r="N1507" s="220"/>
    </row>
    <row r="1508" spans="1:14" ht="12" x14ac:dyDescent="0.2">
      <c r="A1508" s="227"/>
      <c r="B1508" s="212"/>
      <c r="C1508" s="342"/>
      <c r="D1508" s="337"/>
      <c r="E1508" s="338"/>
      <c r="F1508" s="231"/>
      <c r="G1508" s="347"/>
      <c r="H1508" s="373"/>
      <c r="I1508" s="344"/>
      <c r="J1508" s="217"/>
      <c r="K1508" s="218">
        <f>IF(B1508&gt;0,INDEX(Depr!A$1:U$22,L$2-B1508,J1508),0)</f>
        <v>0</v>
      </c>
      <c r="L1508" s="316">
        <f t="shared" si="23"/>
        <v>0</v>
      </c>
      <c r="M1508" s="220"/>
      <c r="N1508" s="220"/>
    </row>
    <row r="1509" spans="1:14" ht="12" x14ac:dyDescent="0.2">
      <c r="A1509" s="227"/>
      <c r="B1509" s="212"/>
      <c r="C1509" s="342"/>
      <c r="D1509" s="337"/>
      <c r="E1509" s="338"/>
      <c r="F1509" s="229"/>
      <c r="G1509" s="347"/>
      <c r="H1509" s="373"/>
      <c r="I1509" s="344"/>
      <c r="J1509" s="217"/>
      <c r="K1509" s="218">
        <f>IF(B1509&gt;0,INDEX(Depr!A$1:U$22,L$2-B1509,J1509),0)</f>
        <v>0</v>
      </c>
      <c r="L1509" s="316">
        <f t="shared" si="23"/>
        <v>0</v>
      </c>
      <c r="M1509" s="220"/>
      <c r="N1509" s="220"/>
    </row>
    <row r="1510" spans="1:14" ht="12" x14ac:dyDescent="0.2">
      <c r="A1510" s="227"/>
      <c r="B1510" s="212"/>
      <c r="C1510" s="342"/>
      <c r="D1510" s="337"/>
      <c r="E1510" s="338"/>
      <c r="F1510" s="231"/>
      <c r="G1510" s="347"/>
      <c r="H1510" s="373"/>
      <c r="I1510" s="344"/>
      <c r="J1510" s="217"/>
      <c r="K1510" s="218">
        <f>IF(B1510&gt;0,INDEX(Depr!A$1:U$22,L$2-B1510,J1510),0)</f>
        <v>0</v>
      </c>
      <c r="L1510" s="316">
        <f t="shared" si="23"/>
        <v>0</v>
      </c>
      <c r="M1510" s="220"/>
      <c r="N1510" s="220"/>
    </row>
    <row r="1511" spans="1:14" ht="12" x14ac:dyDescent="0.2">
      <c r="A1511" s="227"/>
      <c r="B1511" s="212"/>
      <c r="C1511" s="342"/>
      <c r="D1511" s="337"/>
      <c r="E1511" s="338"/>
      <c r="F1511" s="229"/>
      <c r="G1511" s="347"/>
      <c r="H1511" s="373"/>
      <c r="I1511" s="344"/>
      <c r="J1511" s="217"/>
      <c r="K1511" s="218">
        <f>IF(B1511&gt;0,INDEX(Depr!A$1:U$22,L$2-B1511,J1511),0)</f>
        <v>0</v>
      </c>
      <c r="L1511" s="316">
        <f t="shared" si="23"/>
        <v>0</v>
      </c>
      <c r="M1511" s="220"/>
      <c r="N1511" s="220"/>
    </row>
    <row r="1512" spans="1:14" ht="12" x14ac:dyDescent="0.2">
      <c r="A1512" s="227"/>
      <c r="B1512" s="212"/>
      <c r="C1512" s="342"/>
      <c r="D1512" s="337"/>
      <c r="E1512" s="338"/>
      <c r="F1512" s="231"/>
      <c r="G1512" s="347"/>
      <c r="H1512" s="373"/>
      <c r="I1512" s="344"/>
      <c r="J1512" s="217"/>
      <c r="K1512" s="218">
        <f>IF(B1512&gt;0,INDEX(Depr!A$1:U$22,L$2-B1512,J1512),0)</f>
        <v>0</v>
      </c>
      <c r="L1512" s="316">
        <f t="shared" si="23"/>
        <v>0</v>
      </c>
      <c r="M1512" s="220"/>
      <c r="N1512" s="220"/>
    </row>
    <row r="1513" spans="1:14" ht="12" x14ac:dyDescent="0.2">
      <c r="A1513" s="227"/>
      <c r="B1513" s="212"/>
      <c r="C1513" s="342"/>
      <c r="D1513" s="337"/>
      <c r="E1513" s="338"/>
      <c r="F1513" s="229"/>
      <c r="G1513" s="347"/>
      <c r="H1513" s="373"/>
      <c r="I1513" s="344"/>
      <c r="J1513" s="217"/>
      <c r="K1513" s="218">
        <f>IF(B1513&gt;0,INDEX(Depr!A$1:U$22,L$2-B1513,J1513),0)</f>
        <v>0</v>
      </c>
      <c r="L1513" s="316">
        <f t="shared" si="23"/>
        <v>0</v>
      </c>
      <c r="M1513" s="220"/>
      <c r="N1513" s="220"/>
    </row>
    <row r="1514" spans="1:14" ht="12" x14ac:dyDescent="0.2">
      <c r="A1514" s="227"/>
      <c r="B1514" s="212"/>
      <c r="C1514" s="342"/>
      <c r="D1514" s="337"/>
      <c r="E1514" s="338"/>
      <c r="F1514" s="231"/>
      <c r="G1514" s="347"/>
      <c r="H1514" s="373"/>
      <c r="I1514" s="344"/>
      <c r="J1514" s="217"/>
      <c r="K1514" s="218">
        <f>IF(B1514&gt;0,INDEX(Depr!A$1:U$22,L$2-B1514,J1514),0)</f>
        <v>0</v>
      </c>
      <c r="L1514" s="316">
        <f t="shared" si="23"/>
        <v>0</v>
      </c>
      <c r="M1514" s="220"/>
      <c r="N1514" s="220"/>
    </row>
    <row r="1515" spans="1:14" ht="12" x14ac:dyDescent="0.2">
      <c r="A1515" s="227"/>
      <c r="B1515" s="212"/>
      <c r="C1515" s="342"/>
      <c r="D1515" s="337"/>
      <c r="E1515" s="338"/>
      <c r="F1515" s="229"/>
      <c r="G1515" s="347"/>
      <c r="H1515" s="373"/>
      <c r="I1515" s="344"/>
      <c r="J1515" s="217"/>
      <c r="K1515" s="218">
        <f>IF(B1515&gt;0,INDEX(Depr!A$1:U$22,L$2-B1515,J1515),0)</f>
        <v>0</v>
      </c>
      <c r="L1515" s="316">
        <f t="shared" si="23"/>
        <v>0</v>
      </c>
      <c r="M1515" s="220"/>
      <c r="N1515" s="220"/>
    </row>
    <row r="1516" spans="1:14" ht="12" x14ac:dyDescent="0.2">
      <c r="A1516" s="227"/>
      <c r="B1516" s="212"/>
      <c r="C1516" s="342"/>
      <c r="D1516" s="337"/>
      <c r="E1516" s="338"/>
      <c r="F1516" s="231"/>
      <c r="G1516" s="347"/>
      <c r="H1516" s="373"/>
      <c r="I1516" s="344"/>
      <c r="J1516" s="217"/>
      <c r="K1516" s="218">
        <f>IF(B1516&gt;0,INDEX(Depr!A$1:U$22,L$2-B1516,J1516),0)</f>
        <v>0</v>
      </c>
      <c r="L1516" s="316">
        <f t="shared" si="23"/>
        <v>0</v>
      </c>
      <c r="M1516" s="220"/>
      <c r="N1516" s="220"/>
    </row>
    <row r="1517" spans="1:14" ht="12" x14ac:dyDescent="0.2">
      <c r="A1517" s="227"/>
      <c r="B1517" s="212"/>
      <c r="C1517" s="342"/>
      <c r="D1517" s="337"/>
      <c r="E1517" s="338"/>
      <c r="F1517" s="229"/>
      <c r="G1517" s="347"/>
      <c r="H1517" s="373"/>
      <c r="I1517" s="344"/>
      <c r="J1517" s="217"/>
      <c r="K1517" s="218">
        <f>IF(B1517&gt;0,INDEX(Depr!A$1:U$22,L$2-B1517,J1517),0)</f>
        <v>0</v>
      </c>
      <c r="L1517" s="316">
        <f t="shared" si="23"/>
        <v>0</v>
      </c>
      <c r="M1517" s="220"/>
      <c r="N1517" s="220"/>
    </row>
    <row r="1518" spans="1:14" ht="12" x14ac:dyDescent="0.2">
      <c r="A1518" s="227"/>
      <c r="B1518" s="212"/>
      <c r="C1518" s="342"/>
      <c r="D1518" s="337"/>
      <c r="E1518" s="338"/>
      <c r="F1518" s="231"/>
      <c r="G1518" s="347"/>
      <c r="H1518" s="373"/>
      <c r="I1518" s="344"/>
      <c r="J1518" s="217"/>
      <c r="K1518" s="218">
        <f>IF(B1518&gt;0,INDEX(Depr!A$1:U$22,L$2-B1518,J1518),0)</f>
        <v>0</v>
      </c>
      <c r="L1518" s="316">
        <f t="shared" si="23"/>
        <v>0</v>
      </c>
      <c r="M1518" s="220"/>
      <c r="N1518" s="220"/>
    </row>
    <row r="1519" spans="1:14" ht="12" x14ac:dyDescent="0.2">
      <c r="A1519" s="227"/>
      <c r="B1519" s="212"/>
      <c r="C1519" s="342"/>
      <c r="D1519" s="337"/>
      <c r="E1519" s="338"/>
      <c r="F1519" s="229"/>
      <c r="G1519" s="347"/>
      <c r="H1519" s="373"/>
      <c r="I1519" s="344"/>
      <c r="J1519" s="217"/>
      <c r="K1519" s="218">
        <f>IF(B1519&gt;0,INDEX(Depr!A$1:U$22,L$2-B1519,J1519),0)</f>
        <v>0</v>
      </c>
      <c r="L1519" s="316">
        <f t="shared" si="23"/>
        <v>0</v>
      </c>
      <c r="M1519" s="220"/>
      <c r="N1519" s="220"/>
    </row>
    <row r="1520" spans="1:14" ht="12" x14ac:dyDescent="0.2">
      <c r="A1520" s="227"/>
      <c r="B1520" s="212"/>
      <c r="C1520" s="342"/>
      <c r="D1520" s="337"/>
      <c r="E1520" s="338"/>
      <c r="F1520" s="231"/>
      <c r="G1520" s="347"/>
      <c r="H1520" s="373"/>
      <c r="I1520" s="344"/>
      <c r="J1520" s="217"/>
      <c r="K1520" s="218">
        <f>IF(B1520&gt;0,INDEX(Depr!A$1:U$22,L$2-B1520,J1520),0)</f>
        <v>0</v>
      </c>
      <c r="L1520" s="316">
        <f t="shared" si="23"/>
        <v>0</v>
      </c>
      <c r="M1520" s="220"/>
      <c r="N1520" s="220"/>
    </row>
    <row r="1521" spans="1:14" ht="12" x14ac:dyDescent="0.2">
      <c r="A1521" s="227"/>
      <c r="B1521" s="212"/>
      <c r="C1521" s="342"/>
      <c r="D1521" s="337"/>
      <c r="E1521" s="338"/>
      <c r="F1521" s="229"/>
      <c r="G1521" s="347"/>
      <c r="H1521" s="373"/>
      <c r="I1521" s="344"/>
      <c r="J1521" s="217"/>
      <c r="K1521" s="218">
        <f>IF(B1521&gt;0,INDEX(Depr!A$1:U$22,L$2-B1521,J1521),0)</f>
        <v>0</v>
      </c>
      <c r="L1521" s="316">
        <f t="shared" si="23"/>
        <v>0</v>
      </c>
      <c r="M1521" s="220"/>
      <c r="N1521" s="220"/>
    </row>
    <row r="1522" spans="1:14" ht="12" x14ac:dyDescent="0.2">
      <c r="A1522" s="227"/>
      <c r="B1522" s="212"/>
      <c r="C1522" s="342"/>
      <c r="D1522" s="337"/>
      <c r="E1522" s="338"/>
      <c r="F1522" s="231"/>
      <c r="G1522" s="347"/>
      <c r="H1522" s="373"/>
      <c r="I1522" s="344"/>
      <c r="J1522" s="217"/>
      <c r="K1522" s="218">
        <f>IF(B1522&gt;0,INDEX(Depr!A$1:U$22,L$2-B1522,J1522),0)</f>
        <v>0</v>
      </c>
      <c r="L1522" s="316">
        <f t="shared" si="23"/>
        <v>0</v>
      </c>
      <c r="M1522" s="220"/>
      <c r="N1522" s="220"/>
    </row>
    <row r="1523" spans="1:14" ht="12" x14ac:dyDescent="0.2">
      <c r="A1523" s="227"/>
      <c r="B1523" s="212"/>
      <c r="C1523" s="342"/>
      <c r="D1523" s="337"/>
      <c r="E1523" s="338"/>
      <c r="F1523" s="229"/>
      <c r="G1523" s="347"/>
      <c r="H1523" s="373"/>
      <c r="I1523" s="344"/>
      <c r="J1523" s="217"/>
      <c r="K1523" s="218">
        <f>IF(B1523&gt;0,INDEX(Depr!A$1:U$22,L$2-B1523,J1523),0)</f>
        <v>0</v>
      </c>
      <c r="L1523" s="316">
        <f t="shared" si="23"/>
        <v>0</v>
      </c>
      <c r="M1523" s="220"/>
      <c r="N1523" s="220"/>
    </row>
    <row r="1524" spans="1:14" ht="12" x14ac:dyDescent="0.2">
      <c r="A1524" s="227"/>
      <c r="B1524" s="212"/>
      <c r="C1524" s="342"/>
      <c r="D1524" s="337"/>
      <c r="E1524" s="338"/>
      <c r="F1524" s="231"/>
      <c r="G1524" s="347"/>
      <c r="H1524" s="373"/>
      <c r="I1524" s="344"/>
      <c r="J1524" s="217"/>
      <c r="K1524" s="218">
        <f>IF(B1524&gt;0,INDEX(Depr!A$1:U$22,L$2-B1524,J1524),0)</f>
        <v>0</v>
      </c>
      <c r="L1524" s="316">
        <f t="shared" si="23"/>
        <v>0</v>
      </c>
      <c r="M1524" s="220"/>
      <c r="N1524" s="220"/>
    </row>
    <row r="1525" spans="1:14" ht="12" x14ac:dyDescent="0.2">
      <c r="A1525" s="227"/>
      <c r="B1525" s="212"/>
      <c r="C1525" s="342"/>
      <c r="D1525" s="337"/>
      <c r="E1525" s="338"/>
      <c r="F1525" s="229"/>
      <c r="G1525" s="347"/>
      <c r="H1525" s="373"/>
      <c r="I1525" s="344"/>
      <c r="J1525" s="217"/>
      <c r="K1525" s="218">
        <f>IF(B1525&gt;0,INDEX(Depr!A$1:U$22,L$2-B1525,J1525),0)</f>
        <v>0</v>
      </c>
      <c r="L1525" s="316">
        <f t="shared" si="23"/>
        <v>0</v>
      </c>
      <c r="M1525" s="220"/>
      <c r="N1525" s="220"/>
    </row>
    <row r="1526" spans="1:14" ht="12" x14ac:dyDescent="0.2">
      <c r="A1526" s="227"/>
      <c r="B1526" s="212"/>
      <c r="C1526" s="342"/>
      <c r="D1526" s="337"/>
      <c r="E1526" s="338"/>
      <c r="F1526" s="231"/>
      <c r="G1526" s="347"/>
      <c r="H1526" s="373"/>
      <c r="I1526" s="344"/>
      <c r="J1526" s="217"/>
      <c r="K1526" s="218">
        <f>IF(B1526&gt;0,INDEX(Depr!A$1:U$22,L$2-B1526,J1526),0)</f>
        <v>0</v>
      </c>
      <c r="L1526" s="316">
        <f t="shared" si="23"/>
        <v>0</v>
      </c>
      <c r="M1526" s="220"/>
      <c r="N1526" s="220"/>
    </row>
    <row r="1527" spans="1:14" ht="12" x14ac:dyDescent="0.2">
      <c r="A1527" s="227"/>
      <c r="B1527" s="212"/>
      <c r="C1527" s="342"/>
      <c r="D1527" s="337"/>
      <c r="E1527" s="338"/>
      <c r="F1527" s="231"/>
      <c r="G1527" s="347"/>
      <c r="H1527" s="373"/>
      <c r="I1527" s="344"/>
      <c r="J1527" s="217"/>
      <c r="K1527" s="218">
        <f>IF(B1527&gt;0,INDEX(Depr!A$1:U$22,L$2-B1527,J1527),0)</f>
        <v>0</v>
      </c>
      <c r="L1527" s="316">
        <f t="shared" si="23"/>
        <v>0</v>
      </c>
      <c r="M1527" s="220"/>
      <c r="N1527" s="220"/>
    </row>
    <row r="1528" spans="1:14" ht="12" x14ac:dyDescent="0.2">
      <c r="A1528" s="227"/>
      <c r="B1528" s="212"/>
      <c r="C1528" s="342"/>
      <c r="D1528" s="337"/>
      <c r="E1528" s="338"/>
      <c r="F1528" s="231"/>
      <c r="G1528" s="347"/>
      <c r="H1528" s="373"/>
      <c r="I1528" s="344"/>
      <c r="J1528" s="217"/>
      <c r="K1528" s="218">
        <f>IF(B1528&gt;0,INDEX(Depr!A$1:U$22,L$2-B1528,J1528),0)</f>
        <v>0</v>
      </c>
      <c r="L1528" s="316">
        <f t="shared" si="23"/>
        <v>0</v>
      </c>
      <c r="M1528" s="220"/>
      <c r="N1528" s="220"/>
    </row>
    <row r="1529" spans="1:14" ht="12" x14ac:dyDescent="0.2">
      <c r="A1529" s="227"/>
      <c r="B1529" s="212"/>
      <c r="C1529" s="342"/>
      <c r="D1529" s="337"/>
      <c r="E1529" s="338"/>
      <c r="F1529" s="229"/>
      <c r="G1529" s="347"/>
      <c r="H1529" s="373"/>
      <c r="I1529" s="344"/>
      <c r="J1529" s="217"/>
      <c r="K1529" s="218">
        <f>IF(B1529&gt;0,INDEX(Depr!A$1:U$22,L$2-B1529,J1529),0)</f>
        <v>0</v>
      </c>
      <c r="L1529" s="316">
        <f t="shared" si="23"/>
        <v>0</v>
      </c>
      <c r="M1529" s="220"/>
      <c r="N1529" s="220"/>
    </row>
    <row r="1530" spans="1:14" ht="12" x14ac:dyDescent="0.2">
      <c r="A1530" s="227"/>
      <c r="B1530" s="212"/>
      <c r="C1530" s="342"/>
      <c r="D1530" s="337"/>
      <c r="E1530" s="338"/>
      <c r="F1530" s="231"/>
      <c r="G1530" s="347"/>
      <c r="H1530" s="373"/>
      <c r="I1530" s="344"/>
      <c r="J1530" s="217"/>
      <c r="K1530" s="218">
        <f>IF(B1530&gt;0,INDEX(Depr!A$1:U$22,L$2-B1530,J1530),0)</f>
        <v>0</v>
      </c>
      <c r="L1530" s="316">
        <f t="shared" si="23"/>
        <v>0</v>
      </c>
      <c r="M1530" s="220"/>
      <c r="N1530" s="220"/>
    </row>
    <row r="1531" spans="1:14" ht="12" x14ac:dyDescent="0.2">
      <c r="A1531" s="227"/>
      <c r="B1531" s="212"/>
      <c r="C1531" s="342"/>
      <c r="D1531" s="337"/>
      <c r="E1531" s="338"/>
      <c r="F1531" s="229"/>
      <c r="G1531" s="347"/>
      <c r="H1531" s="373"/>
      <c r="I1531" s="344"/>
      <c r="J1531" s="217"/>
      <c r="K1531" s="218">
        <f>IF(B1531&gt;0,INDEX(Depr!A$1:U$22,L$2-B1531,J1531),0)</f>
        <v>0</v>
      </c>
      <c r="L1531" s="316">
        <f t="shared" si="23"/>
        <v>0</v>
      </c>
      <c r="M1531" s="220"/>
      <c r="N1531" s="220"/>
    </row>
    <row r="1532" spans="1:14" ht="12" x14ac:dyDescent="0.2">
      <c r="A1532" s="227"/>
      <c r="B1532" s="212"/>
      <c r="C1532" s="342"/>
      <c r="D1532" s="337"/>
      <c r="E1532" s="338"/>
      <c r="F1532" s="231"/>
      <c r="G1532" s="347"/>
      <c r="H1532" s="373"/>
      <c r="I1532" s="344"/>
      <c r="J1532" s="217"/>
      <c r="K1532" s="218">
        <f>IF(B1532&gt;0,INDEX(Depr!A$1:U$22,L$2-B1532,J1532),0)</f>
        <v>0</v>
      </c>
      <c r="L1532" s="316">
        <f t="shared" si="23"/>
        <v>0</v>
      </c>
      <c r="M1532" s="220"/>
      <c r="N1532" s="220"/>
    </row>
    <row r="1533" spans="1:14" ht="12" x14ac:dyDescent="0.2">
      <c r="A1533" s="227"/>
      <c r="B1533" s="212"/>
      <c r="C1533" s="342"/>
      <c r="D1533" s="337"/>
      <c r="E1533" s="338"/>
      <c r="F1533" s="229"/>
      <c r="G1533" s="347"/>
      <c r="H1533" s="373"/>
      <c r="I1533" s="344"/>
      <c r="J1533" s="217"/>
      <c r="K1533" s="218">
        <f>IF(B1533&gt;0,INDEX(Depr!A$1:U$22,L$2-B1533,J1533),0)</f>
        <v>0</v>
      </c>
      <c r="L1533" s="316">
        <f t="shared" si="23"/>
        <v>0</v>
      </c>
      <c r="M1533" s="220"/>
      <c r="N1533" s="220"/>
    </row>
    <row r="1534" spans="1:14" ht="12" x14ac:dyDescent="0.2">
      <c r="A1534" s="227"/>
      <c r="B1534" s="212"/>
      <c r="C1534" s="342"/>
      <c r="D1534" s="337"/>
      <c r="E1534" s="338"/>
      <c r="F1534" s="231"/>
      <c r="G1534" s="347"/>
      <c r="H1534" s="373"/>
      <c r="I1534" s="344"/>
      <c r="J1534" s="217"/>
      <c r="K1534" s="218">
        <f>IF(B1534&gt;0,INDEX(Depr!A$1:U$22,L$2-B1534,J1534),0)</f>
        <v>0</v>
      </c>
      <c r="L1534" s="316">
        <f t="shared" si="23"/>
        <v>0</v>
      </c>
      <c r="M1534" s="220"/>
      <c r="N1534" s="220"/>
    </row>
    <row r="1535" spans="1:14" ht="12" x14ac:dyDescent="0.2">
      <c r="A1535" s="227"/>
      <c r="B1535" s="212"/>
      <c r="C1535" s="342"/>
      <c r="D1535" s="337"/>
      <c r="E1535" s="338"/>
      <c r="F1535" s="229"/>
      <c r="G1535" s="347"/>
      <c r="H1535" s="373"/>
      <c r="I1535" s="344"/>
      <c r="J1535" s="217"/>
      <c r="K1535" s="218">
        <f>IF(B1535&gt;0,INDEX(Depr!A$1:U$22,L$2-B1535,J1535),0)</f>
        <v>0</v>
      </c>
      <c r="L1535" s="316">
        <f t="shared" si="23"/>
        <v>0</v>
      </c>
      <c r="M1535" s="220"/>
      <c r="N1535" s="220"/>
    </row>
    <row r="1536" spans="1:14" ht="12" x14ac:dyDescent="0.2">
      <c r="A1536" s="227"/>
      <c r="B1536" s="212"/>
      <c r="C1536" s="342"/>
      <c r="D1536" s="337"/>
      <c r="E1536" s="338"/>
      <c r="F1536" s="231"/>
      <c r="G1536" s="347"/>
      <c r="H1536" s="373"/>
      <c r="I1536" s="344"/>
      <c r="J1536" s="217"/>
      <c r="K1536" s="218">
        <f>IF(B1536&gt;0,INDEX(Depr!A$1:U$22,L$2-B1536,J1536),0)</f>
        <v>0</v>
      </c>
      <c r="L1536" s="316">
        <f t="shared" si="23"/>
        <v>0</v>
      </c>
      <c r="M1536" s="220"/>
      <c r="N1536" s="220"/>
    </row>
    <row r="1537" spans="1:14" ht="12" x14ac:dyDescent="0.2">
      <c r="A1537" s="227"/>
      <c r="B1537" s="212"/>
      <c r="C1537" s="342"/>
      <c r="D1537" s="337"/>
      <c r="E1537" s="338"/>
      <c r="F1537" s="229"/>
      <c r="G1537" s="347"/>
      <c r="H1537" s="373"/>
      <c r="I1537" s="344"/>
      <c r="J1537" s="217"/>
      <c r="K1537" s="218">
        <f>IF(B1537&gt;0,INDEX(Depr!A$1:U$22,L$2-B1537,J1537),0)</f>
        <v>0</v>
      </c>
      <c r="L1537" s="316">
        <f t="shared" si="23"/>
        <v>0</v>
      </c>
      <c r="M1537" s="220"/>
      <c r="N1537" s="220"/>
    </row>
    <row r="1538" spans="1:14" ht="12" x14ac:dyDescent="0.2">
      <c r="A1538" s="227"/>
      <c r="B1538" s="212"/>
      <c r="C1538" s="342"/>
      <c r="D1538" s="337"/>
      <c r="E1538" s="338"/>
      <c r="F1538" s="231"/>
      <c r="G1538" s="347"/>
      <c r="H1538" s="373"/>
      <c r="I1538" s="344"/>
      <c r="J1538" s="217"/>
      <c r="K1538" s="218">
        <f>IF(B1538&gt;0,INDEX(Depr!A$1:U$22,L$2-B1538,J1538),0)</f>
        <v>0</v>
      </c>
      <c r="L1538" s="316">
        <f t="shared" si="23"/>
        <v>0</v>
      </c>
      <c r="M1538" s="220"/>
      <c r="N1538" s="220"/>
    </row>
    <row r="1539" spans="1:14" ht="12" x14ac:dyDescent="0.2">
      <c r="A1539" s="227"/>
      <c r="B1539" s="212"/>
      <c r="C1539" s="342"/>
      <c r="D1539" s="337"/>
      <c r="E1539" s="338"/>
      <c r="F1539" s="229"/>
      <c r="G1539" s="347"/>
      <c r="H1539" s="373"/>
      <c r="I1539" s="344"/>
      <c r="J1539" s="217"/>
      <c r="K1539" s="218">
        <f>IF(B1539&gt;0,INDEX(Depr!A$1:U$22,L$2-B1539,J1539),0)</f>
        <v>0</v>
      </c>
      <c r="L1539" s="316">
        <f t="shared" si="23"/>
        <v>0</v>
      </c>
      <c r="M1539" s="220"/>
      <c r="N1539" s="220"/>
    </row>
    <row r="1540" spans="1:14" ht="12" x14ac:dyDescent="0.2">
      <c r="A1540" s="227"/>
      <c r="B1540" s="212"/>
      <c r="C1540" s="342"/>
      <c r="D1540" s="337"/>
      <c r="E1540" s="338"/>
      <c r="F1540" s="231"/>
      <c r="G1540" s="347"/>
      <c r="H1540" s="373"/>
      <c r="I1540" s="344"/>
      <c r="J1540" s="217"/>
      <c r="K1540" s="218">
        <f>IF(B1540&gt;0,INDEX(Depr!A$1:U$22,L$2-B1540,J1540),0)</f>
        <v>0</v>
      </c>
      <c r="L1540" s="316">
        <f t="shared" si="23"/>
        <v>0</v>
      </c>
      <c r="M1540" s="220"/>
      <c r="N1540" s="220"/>
    </row>
    <row r="1541" spans="1:14" ht="12" x14ac:dyDescent="0.2">
      <c r="A1541" s="227"/>
      <c r="B1541" s="212"/>
      <c r="C1541" s="342"/>
      <c r="D1541" s="337"/>
      <c r="E1541" s="338"/>
      <c r="F1541" s="229"/>
      <c r="G1541" s="347"/>
      <c r="H1541" s="373"/>
      <c r="I1541" s="344"/>
      <c r="J1541" s="217"/>
      <c r="K1541" s="218">
        <f>IF(B1541&gt;0,INDEX(Depr!A$1:U$22,L$2-B1541,J1541),0)</f>
        <v>0</v>
      </c>
      <c r="L1541" s="316">
        <f t="shared" si="23"/>
        <v>0</v>
      </c>
      <c r="M1541" s="220"/>
      <c r="N1541" s="220"/>
    </row>
    <row r="1542" spans="1:14" ht="12" x14ac:dyDescent="0.2">
      <c r="A1542" s="227"/>
      <c r="B1542" s="212"/>
      <c r="C1542" s="342"/>
      <c r="D1542" s="337"/>
      <c r="E1542" s="338"/>
      <c r="F1542" s="231"/>
      <c r="G1542" s="347"/>
      <c r="H1542" s="373"/>
      <c r="I1542" s="344"/>
      <c r="J1542" s="217"/>
      <c r="K1542" s="218">
        <f>IF(B1542&gt;0,INDEX(Depr!A$1:U$22,L$2-B1542,J1542),0)</f>
        <v>0</v>
      </c>
      <c r="L1542" s="316">
        <f t="shared" ref="L1542:L1605" si="24">ROUND(H1542*I1542*K1542,0)</f>
        <v>0</v>
      </c>
      <c r="M1542" s="220"/>
      <c r="N1542" s="220"/>
    </row>
    <row r="1543" spans="1:14" ht="12" x14ac:dyDescent="0.2">
      <c r="A1543" s="227"/>
      <c r="B1543" s="212"/>
      <c r="C1543" s="342"/>
      <c r="D1543" s="337"/>
      <c r="E1543" s="338"/>
      <c r="F1543" s="229"/>
      <c r="G1543" s="347"/>
      <c r="H1543" s="373"/>
      <c r="I1543" s="344"/>
      <c r="J1543" s="217"/>
      <c r="K1543" s="218">
        <f>IF(B1543&gt;0,INDEX(Depr!A$1:U$22,L$2-B1543,J1543),0)</f>
        <v>0</v>
      </c>
      <c r="L1543" s="316">
        <f t="shared" si="24"/>
        <v>0</v>
      </c>
      <c r="M1543" s="220"/>
      <c r="N1543" s="220"/>
    </row>
    <row r="1544" spans="1:14" ht="12" x14ac:dyDescent="0.2">
      <c r="A1544" s="227"/>
      <c r="B1544" s="212"/>
      <c r="C1544" s="342"/>
      <c r="D1544" s="337"/>
      <c r="E1544" s="338"/>
      <c r="F1544" s="231"/>
      <c r="G1544" s="347"/>
      <c r="H1544" s="373"/>
      <c r="I1544" s="344"/>
      <c r="J1544" s="217"/>
      <c r="K1544" s="218">
        <f>IF(B1544&gt;0,INDEX(Depr!A$1:U$22,L$2-B1544,J1544),0)</f>
        <v>0</v>
      </c>
      <c r="L1544" s="316">
        <f t="shared" si="24"/>
        <v>0</v>
      </c>
      <c r="M1544" s="220"/>
      <c r="N1544" s="220"/>
    </row>
    <row r="1545" spans="1:14" ht="12" x14ac:dyDescent="0.2">
      <c r="A1545" s="227"/>
      <c r="B1545" s="212"/>
      <c r="C1545" s="342"/>
      <c r="D1545" s="337"/>
      <c r="E1545" s="338"/>
      <c r="F1545" s="229"/>
      <c r="G1545" s="347"/>
      <c r="H1545" s="373"/>
      <c r="I1545" s="344"/>
      <c r="J1545" s="217"/>
      <c r="K1545" s="218">
        <f>IF(B1545&gt;0,INDEX(Depr!A$1:U$22,L$2-B1545,J1545),0)</f>
        <v>0</v>
      </c>
      <c r="L1545" s="316">
        <f t="shared" si="24"/>
        <v>0</v>
      </c>
      <c r="M1545" s="220"/>
      <c r="N1545" s="220"/>
    </row>
    <row r="1546" spans="1:14" ht="12" x14ac:dyDescent="0.2">
      <c r="A1546" s="227"/>
      <c r="B1546" s="212"/>
      <c r="C1546" s="342"/>
      <c r="D1546" s="337"/>
      <c r="E1546" s="338"/>
      <c r="F1546" s="231"/>
      <c r="G1546" s="347"/>
      <c r="H1546" s="373"/>
      <c r="I1546" s="344"/>
      <c r="J1546" s="217"/>
      <c r="K1546" s="218">
        <f>IF(B1546&gt;0,INDEX(Depr!A$1:U$22,L$2-B1546,J1546),0)</f>
        <v>0</v>
      </c>
      <c r="L1546" s="316">
        <f t="shared" si="24"/>
        <v>0</v>
      </c>
      <c r="M1546" s="220"/>
      <c r="N1546" s="220"/>
    </row>
    <row r="1547" spans="1:14" ht="12" x14ac:dyDescent="0.2">
      <c r="A1547" s="227"/>
      <c r="B1547" s="212"/>
      <c r="C1547" s="342"/>
      <c r="D1547" s="337"/>
      <c r="E1547" s="338"/>
      <c r="F1547" s="229"/>
      <c r="G1547" s="347"/>
      <c r="H1547" s="373"/>
      <c r="I1547" s="344"/>
      <c r="J1547" s="217"/>
      <c r="K1547" s="218">
        <f>IF(B1547&gt;0,INDEX(Depr!A$1:U$22,L$2-B1547,J1547),0)</f>
        <v>0</v>
      </c>
      <c r="L1547" s="316">
        <f t="shared" si="24"/>
        <v>0</v>
      </c>
      <c r="M1547" s="220"/>
      <c r="N1547" s="220"/>
    </row>
    <row r="1548" spans="1:14" ht="12" x14ac:dyDescent="0.2">
      <c r="A1548" s="227"/>
      <c r="B1548" s="212"/>
      <c r="C1548" s="342"/>
      <c r="D1548" s="337"/>
      <c r="E1548" s="338"/>
      <c r="F1548" s="231"/>
      <c r="G1548" s="347"/>
      <c r="H1548" s="373"/>
      <c r="I1548" s="344"/>
      <c r="J1548" s="217"/>
      <c r="K1548" s="218">
        <f>IF(B1548&gt;0,INDEX(Depr!A$1:U$22,L$2-B1548,J1548),0)</f>
        <v>0</v>
      </c>
      <c r="L1548" s="316">
        <f t="shared" si="24"/>
        <v>0</v>
      </c>
      <c r="M1548" s="220"/>
      <c r="N1548" s="220"/>
    </row>
    <row r="1549" spans="1:14" ht="12" x14ac:dyDescent="0.2">
      <c r="A1549" s="227"/>
      <c r="B1549" s="212"/>
      <c r="C1549" s="342"/>
      <c r="D1549" s="337"/>
      <c r="E1549" s="338"/>
      <c r="F1549" s="229"/>
      <c r="G1549" s="347"/>
      <c r="H1549" s="373"/>
      <c r="I1549" s="344"/>
      <c r="J1549" s="217"/>
      <c r="K1549" s="218">
        <f>IF(B1549&gt;0,INDEX(Depr!A$1:U$22,L$2-B1549,J1549),0)</f>
        <v>0</v>
      </c>
      <c r="L1549" s="316">
        <f t="shared" si="24"/>
        <v>0</v>
      </c>
      <c r="M1549" s="220"/>
      <c r="N1549" s="220"/>
    </row>
    <row r="1550" spans="1:14" ht="12" x14ac:dyDescent="0.2">
      <c r="A1550" s="227"/>
      <c r="B1550" s="212"/>
      <c r="C1550" s="342"/>
      <c r="D1550" s="337"/>
      <c r="E1550" s="338"/>
      <c r="F1550" s="231"/>
      <c r="G1550" s="347"/>
      <c r="H1550" s="373"/>
      <c r="I1550" s="344"/>
      <c r="J1550" s="217"/>
      <c r="K1550" s="218">
        <f>IF(B1550&gt;0,INDEX(Depr!A$1:U$22,L$2-B1550,J1550),0)</f>
        <v>0</v>
      </c>
      <c r="L1550" s="316">
        <f t="shared" si="24"/>
        <v>0</v>
      </c>
      <c r="M1550" s="220"/>
      <c r="N1550" s="220"/>
    </row>
    <row r="1551" spans="1:14" ht="12" x14ac:dyDescent="0.2">
      <c r="A1551" s="227"/>
      <c r="B1551" s="212"/>
      <c r="C1551" s="342"/>
      <c r="D1551" s="337"/>
      <c r="E1551" s="338"/>
      <c r="F1551" s="229"/>
      <c r="G1551" s="347"/>
      <c r="H1551" s="373"/>
      <c r="I1551" s="344"/>
      <c r="J1551" s="217"/>
      <c r="K1551" s="218">
        <f>IF(B1551&gt;0,INDEX(Depr!A$1:U$22,L$2-B1551,J1551),0)</f>
        <v>0</v>
      </c>
      <c r="L1551" s="316">
        <f t="shared" si="24"/>
        <v>0</v>
      </c>
      <c r="M1551" s="220"/>
      <c r="N1551" s="220"/>
    </row>
    <row r="1552" spans="1:14" ht="12" x14ac:dyDescent="0.2">
      <c r="A1552" s="227"/>
      <c r="B1552" s="212"/>
      <c r="C1552" s="342"/>
      <c r="D1552" s="337"/>
      <c r="E1552" s="338"/>
      <c r="F1552" s="231"/>
      <c r="G1552" s="347"/>
      <c r="H1552" s="373"/>
      <c r="I1552" s="344"/>
      <c r="J1552" s="217"/>
      <c r="K1552" s="218">
        <f>IF(B1552&gt;0,INDEX(Depr!A$1:U$22,L$2-B1552,J1552),0)</f>
        <v>0</v>
      </c>
      <c r="L1552" s="316">
        <f t="shared" si="24"/>
        <v>0</v>
      </c>
      <c r="M1552" s="220"/>
      <c r="N1552" s="220"/>
    </row>
    <row r="1553" spans="1:14" ht="12" x14ac:dyDescent="0.2">
      <c r="A1553" s="227"/>
      <c r="B1553" s="212"/>
      <c r="C1553" s="342"/>
      <c r="D1553" s="337"/>
      <c r="E1553" s="338"/>
      <c r="F1553" s="229"/>
      <c r="G1553" s="347"/>
      <c r="H1553" s="373"/>
      <c r="I1553" s="344"/>
      <c r="J1553" s="217"/>
      <c r="K1553" s="218">
        <f>IF(B1553&gt;0,INDEX(Depr!A$1:U$22,L$2-B1553,J1553),0)</f>
        <v>0</v>
      </c>
      <c r="L1553" s="316">
        <f t="shared" si="24"/>
        <v>0</v>
      </c>
      <c r="M1553" s="220"/>
      <c r="N1553" s="220"/>
    </row>
    <row r="1554" spans="1:14" ht="12" x14ac:dyDescent="0.2">
      <c r="A1554" s="227"/>
      <c r="B1554" s="212"/>
      <c r="C1554" s="342"/>
      <c r="D1554" s="337"/>
      <c r="E1554" s="338"/>
      <c r="F1554" s="231"/>
      <c r="G1554" s="347"/>
      <c r="H1554" s="373"/>
      <c r="I1554" s="344"/>
      <c r="J1554" s="217"/>
      <c r="K1554" s="218">
        <f>IF(B1554&gt;0,INDEX(Depr!A$1:U$22,L$2-B1554,J1554),0)</f>
        <v>0</v>
      </c>
      <c r="L1554" s="316">
        <f t="shared" si="24"/>
        <v>0</v>
      </c>
      <c r="M1554" s="220"/>
      <c r="N1554" s="220"/>
    </row>
    <row r="1555" spans="1:14" ht="12" x14ac:dyDescent="0.2">
      <c r="A1555" s="227"/>
      <c r="B1555" s="212"/>
      <c r="C1555" s="342"/>
      <c r="D1555" s="337"/>
      <c r="E1555" s="338"/>
      <c r="F1555" s="229"/>
      <c r="G1555" s="347"/>
      <c r="H1555" s="373"/>
      <c r="I1555" s="344"/>
      <c r="J1555" s="217"/>
      <c r="K1555" s="218">
        <f>IF(B1555&gt;0,INDEX(Depr!A$1:U$22,L$2-B1555,J1555),0)</f>
        <v>0</v>
      </c>
      <c r="L1555" s="316">
        <f t="shared" si="24"/>
        <v>0</v>
      </c>
      <c r="M1555" s="220"/>
      <c r="N1555" s="220"/>
    </row>
    <row r="1556" spans="1:14" ht="12" x14ac:dyDescent="0.2">
      <c r="A1556" s="227"/>
      <c r="B1556" s="212"/>
      <c r="C1556" s="342"/>
      <c r="D1556" s="337"/>
      <c r="E1556" s="338"/>
      <c r="F1556" s="231"/>
      <c r="G1556" s="347"/>
      <c r="H1556" s="373"/>
      <c r="I1556" s="344"/>
      <c r="J1556" s="217"/>
      <c r="K1556" s="218">
        <f>IF(B1556&gt;0,INDEX(Depr!A$1:U$22,L$2-B1556,J1556),0)</f>
        <v>0</v>
      </c>
      <c r="L1556" s="316">
        <f t="shared" si="24"/>
        <v>0</v>
      </c>
      <c r="M1556" s="220"/>
      <c r="N1556" s="220"/>
    </row>
    <row r="1557" spans="1:14" ht="12" x14ac:dyDescent="0.2">
      <c r="A1557" s="227"/>
      <c r="B1557" s="212"/>
      <c r="C1557" s="342"/>
      <c r="D1557" s="337"/>
      <c r="E1557" s="338"/>
      <c r="F1557" s="229"/>
      <c r="G1557" s="347"/>
      <c r="H1557" s="373"/>
      <c r="I1557" s="344"/>
      <c r="J1557" s="217"/>
      <c r="K1557" s="218">
        <f>IF(B1557&gt;0,INDEX(Depr!A$1:U$22,L$2-B1557,J1557),0)</f>
        <v>0</v>
      </c>
      <c r="L1557" s="316">
        <f t="shared" si="24"/>
        <v>0</v>
      </c>
      <c r="M1557" s="220"/>
      <c r="N1557" s="220"/>
    </row>
    <row r="1558" spans="1:14" ht="12" x14ac:dyDescent="0.2">
      <c r="A1558" s="227"/>
      <c r="B1558" s="212"/>
      <c r="C1558" s="342"/>
      <c r="D1558" s="337"/>
      <c r="E1558" s="338"/>
      <c r="F1558" s="231"/>
      <c r="G1558" s="347"/>
      <c r="H1558" s="373"/>
      <c r="I1558" s="344"/>
      <c r="J1558" s="217"/>
      <c r="K1558" s="218">
        <f>IF(B1558&gt;0,INDEX(Depr!A$1:U$22,L$2-B1558,J1558),0)</f>
        <v>0</v>
      </c>
      <c r="L1558" s="316">
        <f t="shared" si="24"/>
        <v>0</v>
      </c>
      <c r="M1558" s="220"/>
      <c r="N1558" s="220"/>
    </row>
    <row r="1559" spans="1:14" ht="12" x14ac:dyDescent="0.2">
      <c r="A1559" s="227"/>
      <c r="B1559" s="212"/>
      <c r="C1559" s="342"/>
      <c r="D1559" s="337"/>
      <c r="E1559" s="338"/>
      <c r="F1559" s="229"/>
      <c r="G1559" s="347"/>
      <c r="H1559" s="373"/>
      <c r="I1559" s="344"/>
      <c r="J1559" s="217"/>
      <c r="K1559" s="218">
        <f>IF(B1559&gt;0,INDEX(Depr!A$1:U$22,L$2-B1559,J1559),0)</f>
        <v>0</v>
      </c>
      <c r="L1559" s="316">
        <f t="shared" si="24"/>
        <v>0</v>
      </c>
      <c r="M1559" s="220"/>
      <c r="N1559" s="220"/>
    </row>
    <row r="1560" spans="1:14" ht="12" x14ac:dyDescent="0.2">
      <c r="A1560" s="227"/>
      <c r="B1560" s="212"/>
      <c r="C1560" s="342"/>
      <c r="D1560" s="337"/>
      <c r="E1560" s="338"/>
      <c r="F1560" s="231"/>
      <c r="G1560" s="347"/>
      <c r="H1560" s="373"/>
      <c r="I1560" s="344"/>
      <c r="J1560" s="217"/>
      <c r="K1560" s="218">
        <f>IF(B1560&gt;0,INDEX(Depr!A$1:U$22,L$2-B1560,J1560),0)</f>
        <v>0</v>
      </c>
      <c r="L1560" s="316">
        <f t="shared" si="24"/>
        <v>0</v>
      </c>
      <c r="M1560" s="220"/>
      <c r="N1560" s="220"/>
    </row>
    <row r="1561" spans="1:14" ht="12" x14ac:dyDescent="0.2">
      <c r="A1561" s="227"/>
      <c r="B1561" s="212"/>
      <c r="C1561" s="342"/>
      <c r="D1561" s="337"/>
      <c r="E1561" s="338"/>
      <c r="F1561" s="229"/>
      <c r="G1561" s="347"/>
      <c r="H1561" s="373"/>
      <c r="I1561" s="344"/>
      <c r="J1561" s="217"/>
      <c r="K1561" s="218">
        <f>IF(B1561&gt;0,INDEX(Depr!A$1:U$22,L$2-B1561,J1561),0)</f>
        <v>0</v>
      </c>
      <c r="L1561" s="316">
        <f t="shared" si="24"/>
        <v>0</v>
      </c>
      <c r="M1561" s="220"/>
      <c r="N1561" s="220"/>
    </row>
    <row r="1562" spans="1:14" ht="12" x14ac:dyDescent="0.2">
      <c r="A1562" s="227"/>
      <c r="B1562" s="212"/>
      <c r="C1562" s="342"/>
      <c r="D1562" s="337"/>
      <c r="E1562" s="338"/>
      <c r="F1562" s="231"/>
      <c r="G1562" s="347"/>
      <c r="H1562" s="373"/>
      <c r="I1562" s="344"/>
      <c r="J1562" s="217"/>
      <c r="K1562" s="218">
        <f>IF(B1562&gt;0,INDEX(Depr!A$1:U$22,L$2-B1562,J1562),0)</f>
        <v>0</v>
      </c>
      <c r="L1562" s="316">
        <f t="shared" si="24"/>
        <v>0</v>
      </c>
      <c r="M1562" s="220"/>
      <c r="N1562" s="220"/>
    </row>
    <row r="1563" spans="1:14" ht="12" x14ac:dyDescent="0.2">
      <c r="A1563" s="227"/>
      <c r="B1563" s="212"/>
      <c r="C1563" s="342"/>
      <c r="D1563" s="337"/>
      <c r="E1563" s="338"/>
      <c r="F1563" s="229"/>
      <c r="G1563" s="347"/>
      <c r="H1563" s="373"/>
      <c r="I1563" s="344"/>
      <c r="J1563" s="217"/>
      <c r="K1563" s="218">
        <f>IF(B1563&gt;0,INDEX(Depr!A$1:U$22,L$2-B1563,J1563),0)</f>
        <v>0</v>
      </c>
      <c r="L1563" s="316">
        <f t="shared" si="24"/>
        <v>0</v>
      </c>
      <c r="M1563" s="220"/>
      <c r="N1563" s="220"/>
    </row>
    <row r="1564" spans="1:14" ht="12" x14ac:dyDescent="0.2">
      <c r="A1564" s="227"/>
      <c r="B1564" s="212"/>
      <c r="C1564" s="342"/>
      <c r="D1564" s="337"/>
      <c r="E1564" s="338"/>
      <c r="F1564" s="231"/>
      <c r="G1564" s="347"/>
      <c r="H1564" s="373"/>
      <c r="I1564" s="344"/>
      <c r="J1564" s="217"/>
      <c r="K1564" s="218">
        <f>IF(B1564&gt;0,INDEX(Depr!A$1:U$22,L$2-B1564,J1564),0)</f>
        <v>0</v>
      </c>
      <c r="L1564" s="316">
        <f t="shared" si="24"/>
        <v>0</v>
      </c>
      <c r="M1564" s="220"/>
      <c r="N1564" s="220"/>
    </row>
    <row r="1565" spans="1:14" ht="12" x14ac:dyDescent="0.2">
      <c r="A1565" s="227"/>
      <c r="B1565" s="212"/>
      <c r="C1565" s="342"/>
      <c r="D1565" s="337"/>
      <c r="E1565" s="338"/>
      <c r="F1565" s="229"/>
      <c r="G1565" s="347"/>
      <c r="H1565" s="373"/>
      <c r="I1565" s="344"/>
      <c r="J1565" s="217"/>
      <c r="K1565" s="218">
        <f>IF(B1565&gt;0,INDEX(Depr!A$1:U$22,L$2-B1565,J1565),0)</f>
        <v>0</v>
      </c>
      <c r="L1565" s="316">
        <f t="shared" si="24"/>
        <v>0</v>
      </c>
      <c r="M1565" s="220"/>
      <c r="N1565" s="220"/>
    </row>
    <row r="1566" spans="1:14" ht="12" x14ac:dyDescent="0.2">
      <c r="A1566" s="227"/>
      <c r="B1566" s="212"/>
      <c r="C1566" s="342"/>
      <c r="D1566" s="337"/>
      <c r="E1566" s="338"/>
      <c r="F1566" s="231"/>
      <c r="G1566" s="347"/>
      <c r="H1566" s="373"/>
      <c r="I1566" s="344"/>
      <c r="J1566" s="217"/>
      <c r="K1566" s="218">
        <f>IF(B1566&gt;0,INDEX(Depr!A$1:U$22,L$2-B1566,J1566),0)</f>
        <v>0</v>
      </c>
      <c r="L1566" s="316">
        <f t="shared" si="24"/>
        <v>0</v>
      </c>
      <c r="M1566" s="220"/>
      <c r="N1566" s="220"/>
    </row>
    <row r="1567" spans="1:14" ht="12" x14ac:dyDescent="0.2">
      <c r="A1567" s="227"/>
      <c r="B1567" s="212"/>
      <c r="C1567" s="342"/>
      <c r="D1567" s="337"/>
      <c r="E1567" s="338"/>
      <c r="F1567" s="231"/>
      <c r="G1567" s="347"/>
      <c r="H1567" s="373"/>
      <c r="I1567" s="344"/>
      <c r="J1567" s="217"/>
      <c r="K1567" s="218">
        <f>IF(B1567&gt;0,INDEX(Depr!A$1:U$22,L$2-B1567,J1567),0)</f>
        <v>0</v>
      </c>
      <c r="L1567" s="316">
        <f t="shared" si="24"/>
        <v>0</v>
      </c>
      <c r="M1567" s="220"/>
      <c r="N1567" s="220"/>
    </row>
    <row r="1568" spans="1:14" ht="12" x14ac:dyDescent="0.2">
      <c r="A1568" s="227"/>
      <c r="B1568" s="212"/>
      <c r="C1568" s="342"/>
      <c r="D1568" s="337"/>
      <c r="E1568" s="338"/>
      <c r="F1568" s="231"/>
      <c r="G1568" s="347"/>
      <c r="H1568" s="373"/>
      <c r="I1568" s="344"/>
      <c r="J1568" s="217"/>
      <c r="K1568" s="218">
        <f>IF(B1568&gt;0,INDEX(Depr!A$1:U$22,L$2-B1568,J1568),0)</f>
        <v>0</v>
      </c>
      <c r="L1568" s="316">
        <f t="shared" si="24"/>
        <v>0</v>
      </c>
      <c r="M1568" s="220"/>
      <c r="N1568" s="220"/>
    </row>
    <row r="1569" spans="1:14" ht="12" x14ac:dyDescent="0.2">
      <c r="A1569" s="227"/>
      <c r="B1569" s="212"/>
      <c r="C1569" s="342"/>
      <c r="D1569" s="337"/>
      <c r="E1569" s="338"/>
      <c r="F1569" s="229"/>
      <c r="G1569" s="347"/>
      <c r="H1569" s="373"/>
      <c r="I1569" s="344"/>
      <c r="J1569" s="217"/>
      <c r="K1569" s="218">
        <f>IF(B1569&gt;0,INDEX(Depr!A$1:U$22,L$2-B1569,J1569),0)</f>
        <v>0</v>
      </c>
      <c r="L1569" s="316">
        <f t="shared" si="24"/>
        <v>0</v>
      </c>
      <c r="M1569" s="220"/>
      <c r="N1569" s="220"/>
    </row>
    <row r="1570" spans="1:14" ht="12" x14ac:dyDescent="0.2">
      <c r="A1570" s="227"/>
      <c r="B1570" s="212"/>
      <c r="C1570" s="342"/>
      <c r="D1570" s="337"/>
      <c r="E1570" s="338"/>
      <c r="F1570" s="231"/>
      <c r="G1570" s="347"/>
      <c r="H1570" s="373"/>
      <c r="I1570" s="344"/>
      <c r="J1570" s="217"/>
      <c r="K1570" s="218">
        <f>IF(B1570&gt;0,INDEX(Depr!A$1:U$22,L$2-B1570,J1570),0)</f>
        <v>0</v>
      </c>
      <c r="L1570" s="316">
        <f t="shared" si="24"/>
        <v>0</v>
      </c>
      <c r="M1570" s="220"/>
      <c r="N1570" s="220"/>
    </row>
    <row r="1571" spans="1:14" ht="12" x14ac:dyDescent="0.2">
      <c r="A1571" s="227"/>
      <c r="B1571" s="212"/>
      <c r="C1571" s="342"/>
      <c r="D1571" s="337"/>
      <c r="E1571" s="338"/>
      <c r="F1571" s="229"/>
      <c r="G1571" s="347"/>
      <c r="H1571" s="373"/>
      <c r="I1571" s="344"/>
      <c r="J1571" s="217"/>
      <c r="K1571" s="218">
        <f>IF(B1571&gt;0,INDEX(Depr!A$1:U$22,L$2-B1571,J1571),0)</f>
        <v>0</v>
      </c>
      <c r="L1571" s="316">
        <f t="shared" si="24"/>
        <v>0</v>
      </c>
      <c r="M1571" s="220"/>
      <c r="N1571" s="220"/>
    </row>
    <row r="1572" spans="1:14" ht="12" x14ac:dyDescent="0.2">
      <c r="A1572" s="227"/>
      <c r="B1572" s="212"/>
      <c r="C1572" s="342"/>
      <c r="D1572" s="337"/>
      <c r="E1572" s="338"/>
      <c r="F1572" s="231"/>
      <c r="G1572" s="347"/>
      <c r="H1572" s="373"/>
      <c r="I1572" s="344"/>
      <c r="J1572" s="217"/>
      <c r="K1572" s="218">
        <f>IF(B1572&gt;0,INDEX(Depr!A$1:U$22,L$2-B1572,J1572),0)</f>
        <v>0</v>
      </c>
      <c r="L1572" s="316">
        <f t="shared" si="24"/>
        <v>0</v>
      </c>
      <c r="M1572" s="220"/>
      <c r="N1572" s="220"/>
    </row>
    <row r="1573" spans="1:14" ht="12" x14ac:dyDescent="0.2">
      <c r="A1573" s="227"/>
      <c r="B1573" s="212"/>
      <c r="C1573" s="342"/>
      <c r="D1573" s="337"/>
      <c r="E1573" s="338"/>
      <c r="F1573" s="229"/>
      <c r="G1573" s="347"/>
      <c r="H1573" s="373"/>
      <c r="I1573" s="344"/>
      <c r="J1573" s="217"/>
      <c r="K1573" s="218">
        <f>IF(B1573&gt;0,INDEX(Depr!A$1:U$22,L$2-B1573,J1573),0)</f>
        <v>0</v>
      </c>
      <c r="L1573" s="316">
        <f t="shared" si="24"/>
        <v>0</v>
      </c>
      <c r="M1573" s="220"/>
      <c r="N1573" s="220"/>
    </row>
    <row r="1574" spans="1:14" ht="12" x14ac:dyDescent="0.2">
      <c r="A1574" s="227"/>
      <c r="B1574" s="212"/>
      <c r="C1574" s="342"/>
      <c r="D1574" s="337"/>
      <c r="E1574" s="338"/>
      <c r="F1574" s="231"/>
      <c r="G1574" s="347"/>
      <c r="H1574" s="373"/>
      <c r="I1574" s="344"/>
      <c r="J1574" s="217"/>
      <c r="K1574" s="218">
        <f>IF(B1574&gt;0,INDEX(Depr!A$1:U$22,L$2-B1574,J1574),0)</f>
        <v>0</v>
      </c>
      <c r="L1574" s="316">
        <f t="shared" si="24"/>
        <v>0</v>
      </c>
      <c r="M1574" s="220"/>
      <c r="N1574" s="220"/>
    </row>
    <row r="1575" spans="1:14" ht="12" x14ac:dyDescent="0.2">
      <c r="A1575" s="227"/>
      <c r="B1575" s="212"/>
      <c r="C1575" s="342"/>
      <c r="D1575" s="337"/>
      <c r="E1575" s="338"/>
      <c r="F1575" s="229"/>
      <c r="G1575" s="347"/>
      <c r="H1575" s="373"/>
      <c r="I1575" s="344"/>
      <c r="J1575" s="217"/>
      <c r="K1575" s="218">
        <f>IF(B1575&gt;0,INDEX(Depr!A$1:U$22,L$2-B1575,J1575),0)</f>
        <v>0</v>
      </c>
      <c r="L1575" s="316">
        <f t="shared" si="24"/>
        <v>0</v>
      </c>
      <c r="M1575" s="220"/>
      <c r="N1575" s="220"/>
    </row>
    <row r="1576" spans="1:14" ht="12" x14ac:dyDescent="0.2">
      <c r="A1576" s="227"/>
      <c r="B1576" s="212"/>
      <c r="C1576" s="342"/>
      <c r="D1576" s="337"/>
      <c r="E1576" s="338"/>
      <c r="F1576" s="231"/>
      <c r="G1576" s="347"/>
      <c r="H1576" s="373"/>
      <c r="I1576" s="344"/>
      <c r="J1576" s="217"/>
      <c r="K1576" s="218">
        <f>IF(B1576&gt;0,INDEX(Depr!A$1:U$22,L$2-B1576,J1576),0)</f>
        <v>0</v>
      </c>
      <c r="L1576" s="316">
        <f t="shared" si="24"/>
        <v>0</v>
      </c>
      <c r="M1576" s="220"/>
      <c r="N1576" s="220"/>
    </row>
    <row r="1577" spans="1:14" ht="12" x14ac:dyDescent="0.2">
      <c r="A1577" s="227"/>
      <c r="B1577" s="212"/>
      <c r="C1577" s="342"/>
      <c r="D1577" s="337"/>
      <c r="E1577" s="338"/>
      <c r="F1577" s="229"/>
      <c r="G1577" s="347"/>
      <c r="H1577" s="373"/>
      <c r="I1577" s="344"/>
      <c r="J1577" s="217"/>
      <c r="K1577" s="218">
        <f>IF(B1577&gt;0,INDEX(Depr!A$1:U$22,L$2-B1577,J1577),0)</f>
        <v>0</v>
      </c>
      <c r="L1577" s="316">
        <f t="shared" si="24"/>
        <v>0</v>
      </c>
      <c r="M1577" s="220"/>
      <c r="N1577" s="220"/>
    </row>
    <row r="1578" spans="1:14" ht="12" x14ac:dyDescent="0.2">
      <c r="A1578" s="227"/>
      <c r="B1578" s="212"/>
      <c r="C1578" s="342"/>
      <c r="D1578" s="337"/>
      <c r="E1578" s="338"/>
      <c r="F1578" s="231"/>
      <c r="G1578" s="347"/>
      <c r="H1578" s="373"/>
      <c r="I1578" s="344"/>
      <c r="J1578" s="217"/>
      <c r="K1578" s="218">
        <f>IF(B1578&gt;0,INDEX(Depr!A$1:U$22,L$2-B1578,J1578),0)</f>
        <v>0</v>
      </c>
      <c r="L1578" s="316">
        <f t="shared" si="24"/>
        <v>0</v>
      </c>
      <c r="M1578" s="220"/>
      <c r="N1578" s="220"/>
    </row>
    <row r="1579" spans="1:14" ht="12" x14ac:dyDescent="0.2">
      <c r="A1579" s="227"/>
      <c r="B1579" s="212"/>
      <c r="C1579" s="342"/>
      <c r="D1579" s="337"/>
      <c r="E1579" s="338"/>
      <c r="F1579" s="229"/>
      <c r="G1579" s="347"/>
      <c r="H1579" s="373"/>
      <c r="I1579" s="344"/>
      <c r="J1579" s="217"/>
      <c r="K1579" s="218">
        <f>IF(B1579&gt;0,INDEX(Depr!A$1:U$22,L$2-B1579,J1579),0)</f>
        <v>0</v>
      </c>
      <c r="L1579" s="316">
        <f t="shared" si="24"/>
        <v>0</v>
      </c>
      <c r="M1579" s="220"/>
      <c r="N1579" s="220"/>
    </row>
    <row r="1580" spans="1:14" ht="12" x14ac:dyDescent="0.2">
      <c r="A1580" s="227"/>
      <c r="B1580" s="212"/>
      <c r="C1580" s="342"/>
      <c r="D1580" s="337"/>
      <c r="E1580" s="338"/>
      <c r="F1580" s="231"/>
      <c r="G1580" s="347"/>
      <c r="H1580" s="373"/>
      <c r="I1580" s="344"/>
      <c r="J1580" s="217"/>
      <c r="K1580" s="218">
        <f>IF(B1580&gt;0,INDEX(Depr!A$1:U$22,L$2-B1580,J1580),0)</f>
        <v>0</v>
      </c>
      <c r="L1580" s="316">
        <f t="shared" si="24"/>
        <v>0</v>
      </c>
      <c r="M1580" s="220"/>
      <c r="N1580" s="220"/>
    </row>
    <row r="1581" spans="1:14" ht="12" x14ac:dyDescent="0.2">
      <c r="A1581" s="227"/>
      <c r="B1581" s="212"/>
      <c r="C1581" s="342"/>
      <c r="D1581" s="337"/>
      <c r="E1581" s="338"/>
      <c r="F1581" s="229"/>
      <c r="G1581" s="347"/>
      <c r="H1581" s="373"/>
      <c r="I1581" s="344"/>
      <c r="J1581" s="217"/>
      <c r="K1581" s="218">
        <f>IF(B1581&gt;0,INDEX(Depr!A$1:U$22,L$2-B1581,J1581),0)</f>
        <v>0</v>
      </c>
      <c r="L1581" s="316">
        <f t="shared" si="24"/>
        <v>0</v>
      </c>
      <c r="M1581" s="220"/>
      <c r="N1581" s="220"/>
    </row>
    <row r="1582" spans="1:14" ht="12" x14ac:dyDescent="0.2">
      <c r="A1582" s="227"/>
      <c r="B1582" s="212"/>
      <c r="C1582" s="342"/>
      <c r="D1582" s="337"/>
      <c r="E1582" s="338"/>
      <c r="F1582" s="231"/>
      <c r="G1582" s="347"/>
      <c r="H1582" s="373"/>
      <c r="I1582" s="344"/>
      <c r="J1582" s="217"/>
      <c r="K1582" s="218">
        <f>IF(B1582&gt;0,INDEX(Depr!A$1:U$22,L$2-B1582,J1582),0)</f>
        <v>0</v>
      </c>
      <c r="L1582" s="316">
        <f t="shared" si="24"/>
        <v>0</v>
      </c>
      <c r="M1582" s="220"/>
      <c r="N1582" s="220"/>
    </row>
    <row r="1583" spans="1:14" ht="12" x14ac:dyDescent="0.2">
      <c r="A1583" s="227"/>
      <c r="B1583" s="212"/>
      <c r="C1583" s="342"/>
      <c r="D1583" s="337"/>
      <c r="E1583" s="338"/>
      <c r="F1583" s="229"/>
      <c r="G1583" s="347"/>
      <c r="H1583" s="373"/>
      <c r="I1583" s="344"/>
      <c r="J1583" s="217"/>
      <c r="K1583" s="218">
        <f>IF(B1583&gt;0,INDEX(Depr!A$1:U$22,L$2-B1583,J1583),0)</f>
        <v>0</v>
      </c>
      <c r="L1583" s="316">
        <f t="shared" si="24"/>
        <v>0</v>
      </c>
      <c r="M1583" s="220"/>
      <c r="N1583" s="220"/>
    </row>
    <row r="1584" spans="1:14" ht="12" x14ac:dyDescent="0.2">
      <c r="A1584" s="227"/>
      <c r="B1584" s="212"/>
      <c r="C1584" s="342"/>
      <c r="D1584" s="337"/>
      <c r="E1584" s="338"/>
      <c r="F1584" s="231"/>
      <c r="G1584" s="347"/>
      <c r="H1584" s="373"/>
      <c r="I1584" s="344"/>
      <c r="J1584" s="217"/>
      <c r="K1584" s="218">
        <f>IF(B1584&gt;0,INDEX(Depr!A$1:U$22,L$2-B1584,J1584),0)</f>
        <v>0</v>
      </c>
      <c r="L1584" s="316">
        <f t="shared" si="24"/>
        <v>0</v>
      </c>
      <c r="M1584" s="220"/>
      <c r="N1584" s="220"/>
    </row>
    <row r="1585" spans="1:14" ht="12" x14ac:dyDescent="0.2">
      <c r="A1585" s="227"/>
      <c r="B1585" s="212"/>
      <c r="C1585" s="342"/>
      <c r="D1585" s="337"/>
      <c r="E1585" s="338"/>
      <c r="F1585" s="229"/>
      <c r="G1585" s="347"/>
      <c r="H1585" s="373"/>
      <c r="I1585" s="344"/>
      <c r="J1585" s="217"/>
      <c r="K1585" s="218">
        <f>IF(B1585&gt;0,INDEX(Depr!A$1:U$22,L$2-B1585,J1585),0)</f>
        <v>0</v>
      </c>
      <c r="L1585" s="316">
        <f t="shared" si="24"/>
        <v>0</v>
      </c>
      <c r="M1585" s="220"/>
      <c r="N1585" s="220"/>
    </row>
    <row r="1586" spans="1:14" ht="12" x14ac:dyDescent="0.2">
      <c r="A1586" s="227"/>
      <c r="B1586" s="212"/>
      <c r="C1586" s="342"/>
      <c r="D1586" s="337"/>
      <c r="E1586" s="338"/>
      <c r="F1586" s="231"/>
      <c r="G1586" s="347"/>
      <c r="H1586" s="373"/>
      <c r="I1586" s="344"/>
      <c r="J1586" s="217"/>
      <c r="K1586" s="218">
        <f>IF(B1586&gt;0,INDEX(Depr!A$1:U$22,L$2-B1586,J1586),0)</f>
        <v>0</v>
      </c>
      <c r="L1586" s="316">
        <f t="shared" si="24"/>
        <v>0</v>
      </c>
      <c r="M1586" s="220"/>
      <c r="N1586" s="220"/>
    </row>
    <row r="1587" spans="1:14" ht="12" x14ac:dyDescent="0.2">
      <c r="A1587" s="227"/>
      <c r="B1587" s="212"/>
      <c r="C1587" s="342"/>
      <c r="D1587" s="337"/>
      <c r="E1587" s="338"/>
      <c r="F1587" s="229"/>
      <c r="G1587" s="347"/>
      <c r="H1587" s="373"/>
      <c r="I1587" s="344"/>
      <c r="J1587" s="217"/>
      <c r="K1587" s="218">
        <f>IF(B1587&gt;0,INDEX(Depr!A$1:U$22,L$2-B1587,J1587),0)</f>
        <v>0</v>
      </c>
      <c r="L1587" s="316">
        <f t="shared" si="24"/>
        <v>0</v>
      </c>
      <c r="M1587" s="220"/>
      <c r="N1587" s="220"/>
    </row>
    <row r="1588" spans="1:14" ht="12" x14ac:dyDescent="0.2">
      <c r="A1588" s="227"/>
      <c r="B1588" s="212"/>
      <c r="C1588" s="342"/>
      <c r="D1588" s="337"/>
      <c r="E1588" s="338"/>
      <c r="F1588" s="231"/>
      <c r="G1588" s="347"/>
      <c r="H1588" s="373"/>
      <c r="I1588" s="344"/>
      <c r="J1588" s="217"/>
      <c r="K1588" s="218">
        <f>IF(B1588&gt;0,INDEX(Depr!A$1:U$22,L$2-B1588,J1588),0)</f>
        <v>0</v>
      </c>
      <c r="L1588" s="316">
        <f t="shared" si="24"/>
        <v>0</v>
      </c>
      <c r="M1588" s="220"/>
      <c r="N1588" s="220"/>
    </row>
    <row r="1589" spans="1:14" ht="12" x14ac:dyDescent="0.2">
      <c r="A1589" s="227"/>
      <c r="B1589" s="212"/>
      <c r="C1589" s="342"/>
      <c r="D1589" s="337"/>
      <c r="E1589" s="338"/>
      <c r="F1589" s="229"/>
      <c r="G1589" s="347"/>
      <c r="H1589" s="373"/>
      <c r="I1589" s="344"/>
      <c r="J1589" s="217"/>
      <c r="K1589" s="218">
        <f>IF(B1589&gt;0,INDEX(Depr!A$1:U$22,L$2-B1589,J1589),0)</f>
        <v>0</v>
      </c>
      <c r="L1589" s="316">
        <f t="shared" si="24"/>
        <v>0</v>
      </c>
      <c r="M1589" s="220"/>
      <c r="N1589" s="220"/>
    </row>
    <row r="1590" spans="1:14" ht="12" x14ac:dyDescent="0.2">
      <c r="A1590" s="227"/>
      <c r="B1590" s="212"/>
      <c r="C1590" s="342"/>
      <c r="D1590" s="337"/>
      <c r="E1590" s="338"/>
      <c r="F1590" s="231"/>
      <c r="G1590" s="347"/>
      <c r="H1590" s="373"/>
      <c r="I1590" s="344"/>
      <c r="J1590" s="217"/>
      <c r="K1590" s="218">
        <f>IF(B1590&gt;0,INDEX(Depr!A$1:U$22,L$2-B1590,J1590),0)</f>
        <v>0</v>
      </c>
      <c r="L1590" s="316">
        <f t="shared" si="24"/>
        <v>0</v>
      </c>
      <c r="M1590" s="220"/>
      <c r="N1590" s="220"/>
    </row>
    <row r="1591" spans="1:14" ht="12" x14ac:dyDescent="0.2">
      <c r="A1591" s="227"/>
      <c r="B1591" s="212"/>
      <c r="C1591" s="342"/>
      <c r="D1591" s="337"/>
      <c r="E1591" s="338"/>
      <c r="F1591" s="229"/>
      <c r="G1591" s="347"/>
      <c r="H1591" s="373"/>
      <c r="I1591" s="344"/>
      <c r="J1591" s="217"/>
      <c r="K1591" s="218">
        <f>IF(B1591&gt;0,INDEX(Depr!A$1:U$22,L$2-B1591,J1591),0)</f>
        <v>0</v>
      </c>
      <c r="L1591" s="316">
        <f t="shared" si="24"/>
        <v>0</v>
      </c>
      <c r="M1591" s="220"/>
      <c r="N1591" s="220"/>
    </row>
    <row r="1592" spans="1:14" ht="12" x14ac:dyDescent="0.2">
      <c r="A1592" s="227"/>
      <c r="B1592" s="212"/>
      <c r="C1592" s="342"/>
      <c r="D1592" s="337"/>
      <c r="E1592" s="338"/>
      <c r="F1592" s="231"/>
      <c r="G1592" s="347"/>
      <c r="H1592" s="373"/>
      <c r="I1592" s="344"/>
      <c r="J1592" s="217"/>
      <c r="K1592" s="218">
        <f>IF(B1592&gt;0,INDEX(Depr!A$1:U$22,L$2-B1592,J1592),0)</f>
        <v>0</v>
      </c>
      <c r="L1592" s="316">
        <f t="shared" si="24"/>
        <v>0</v>
      </c>
      <c r="M1592" s="220"/>
      <c r="N1592" s="220"/>
    </row>
    <row r="1593" spans="1:14" ht="12" x14ac:dyDescent="0.2">
      <c r="A1593" s="227"/>
      <c r="B1593" s="212"/>
      <c r="C1593" s="342"/>
      <c r="D1593" s="337"/>
      <c r="E1593" s="338"/>
      <c r="F1593" s="229"/>
      <c r="G1593" s="347"/>
      <c r="H1593" s="373"/>
      <c r="I1593" s="344"/>
      <c r="J1593" s="217"/>
      <c r="K1593" s="218">
        <f>IF(B1593&gt;0,INDEX(Depr!A$1:U$22,L$2-B1593,J1593),0)</f>
        <v>0</v>
      </c>
      <c r="L1593" s="316">
        <f t="shared" si="24"/>
        <v>0</v>
      </c>
      <c r="M1593" s="220"/>
      <c r="N1593" s="220"/>
    </row>
    <row r="1594" spans="1:14" ht="12" x14ac:dyDescent="0.2">
      <c r="A1594" s="227"/>
      <c r="B1594" s="212"/>
      <c r="C1594" s="342"/>
      <c r="D1594" s="337"/>
      <c r="E1594" s="338"/>
      <c r="F1594" s="231"/>
      <c r="G1594" s="347"/>
      <c r="H1594" s="373"/>
      <c r="I1594" s="344"/>
      <c r="J1594" s="217"/>
      <c r="K1594" s="218">
        <f>IF(B1594&gt;0,INDEX(Depr!A$1:U$22,L$2-B1594,J1594),0)</f>
        <v>0</v>
      </c>
      <c r="L1594" s="316">
        <f t="shared" si="24"/>
        <v>0</v>
      </c>
      <c r="M1594" s="220"/>
      <c r="N1594" s="220"/>
    </row>
    <row r="1595" spans="1:14" ht="12" x14ac:dyDescent="0.2">
      <c r="A1595" s="227"/>
      <c r="B1595" s="212"/>
      <c r="C1595" s="342"/>
      <c r="D1595" s="337"/>
      <c r="E1595" s="338"/>
      <c r="F1595" s="231"/>
      <c r="G1595" s="347"/>
      <c r="H1595" s="373"/>
      <c r="I1595" s="344"/>
      <c r="J1595" s="217"/>
      <c r="K1595" s="218">
        <f>IF(B1595&gt;0,INDEX(Depr!A$1:U$22,L$2-B1595,J1595),0)</f>
        <v>0</v>
      </c>
      <c r="L1595" s="316">
        <f t="shared" si="24"/>
        <v>0</v>
      </c>
      <c r="M1595" s="220"/>
      <c r="N1595" s="220"/>
    </row>
    <row r="1596" spans="1:14" ht="12" x14ac:dyDescent="0.2">
      <c r="A1596" s="227"/>
      <c r="B1596" s="212"/>
      <c r="C1596" s="342"/>
      <c r="D1596" s="337"/>
      <c r="E1596" s="338"/>
      <c r="F1596" s="231"/>
      <c r="G1596" s="347"/>
      <c r="H1596" s="373"/>
      <c r="I1596" s="344"/>
      <c r="J1596" s="217"/>
      <c r="K1596" s="218">
        <f>IF(B1596&gt;0,INDEX(Depr!A$1:U$22,L$2-B1596,J1596),0)</f>
        <v>0</v>
      </c>
      <c r="L1596" s="316">
        <f t="shared" si="24"/>
        <v>0</v>
      </c>
      <c r="M1596" s="220"/>
      <c r="N1596" s="220"/>
    </row>
    <row r="1597" spans="1:14" ht="12" x14ac:dyDescent="0.2">
      <c r="A1597" s="227"/>
      <c r="B1597" s="212"/>
      <c r="C1597" s="342"/>
      <c r="D1597" s="337"/>
      <c r="E1597" s="338"/>
      <c r="F1597" s="229"/>
      <c r="G1597" s="347"/>
      <c r="H1597" s="373"/>
      <c r="I1597" s="344"/>
      <c r="J1597" s="217"/>
      <c r="K1597" s="218">
        <f>IF(B1597&gt;0,INDEX(Depr!A$1:U$22,L$2-B1597,J1597),0)</f>
        <v>0</v>
      </c>
      <c r="L1597" s="316">
        <f t="shared" si="24"/>
        <v>0</v>
      </c>
      <c r="M1597" s="220"/>
      <c r="N1597" s="220"/>
    </row>
    <row r="1598" spans="1:14" ht="12" x14ac:dyDescent="0.2">
      <c r="A1598" s="227"/>
      <c r="B1598" s="212"/>
      <c r="C1598" s="342"/>
      <c r="D1598" s="337"/>
      <c r="E1598" s="338"/>
      <c r="F1598" s="231"/>
      <c r="G1598" s="347"/>
      <c r="H1598" s="373"/>
      <c r="I1598" s="344"/>
      <c r="J1598" s="217"/>
      <c r="K1598" s="218">
        <f>IF(B1598&gt;0,INDEX(Depr!A$1:U$22,L$2-B1598,J1598),0)</f>
        <v>0</v>
      </c>
      <c r="L1598" s="316">
        <f t="shared" si="24"/>
        <v>0</v>
      </c>
      <c r="M1598" s="220"/>
      <c r="N1598" s="220"/>
    </row>
    <row r="1599" spans="1:14" ht="12" x14ac:dyDescent="0.2">
      <c r="A1599" s="227"/>
      <c r="B1599" s="212"/>
      <c r="C1599" s="342"/>
      <c r="D1599" s="337"/>
      <c r="E1599" s="338"/>
      <c r="F1599" s="229"/>
      <c r="G1599" s="347"/>
      <c r="H1599" s="373"/>
      <c r="I1599" s="344"/>
      <c r="J1599" s="217"/>
      <c r="K1599" s="218">
        <f>IF(B1599&gt;0,INDEX(Depr!A$1:U$22,L$2-B1599,J1599),0)</f>
        <v>0</v>
      </c>
      <c r="L1599" s="316">
        <f t="shared" si="24"/>
        <v>0</v>
      </c>
      <c r="M1599" s="220"/>
      <c r="N1599" s="220"/>
    </row>
    <row r="1600" spans="1:14" ht="12" x14ac:dyDescent="0.2">
      <c r="A1600" s="227"/>
      <c r="B1600" s="212"/>
      <c r="C1600" s="342"/>
      <c r="D1600" s="337"/>
      <c r="E1600" s="338"/>
      <c r="F1600" s="231"/>
      <c r="G1600" s="347"/>
      <c r="H1600" s="373"/>
      <c r="I1600" s="344"/>
      <c r="J1600" s="217"/>
      <c r="K1600" s="218">
        <f>IF(B1600&gt;0,INDEX(Depr!A$1:U$22,L$2-B1600,J1600),0)</f>
        <v>0</v>
      </c>
      <c r="L1600" s="316">
        <f t="shared" si="24"/>
        <v>0</v>
      </c>
      <c r="M1600" s="220"/>
      <c r="N1600" s="220"/>
    </row>
    <row r="1601" spans="1:14" ht="12" x14ac:dyDescent="0.2">
      <c r="A1601" s="227"/>
      <c r="B1601" s="212"/>
      <c r="C1601" s="342"/>
      <c r="D1601" s="337"/>
      <c r="E1601" s="338"/>
      <c r="F1601" s="229"/>
      <c r="G1601" s="347"/>
      <c r="H1601" s="373"/>
      <c r="I1601" s="344"/>
      <c r="J1601" s="217"/>
      <c r="K1601" s="218">
        <f>IF(B1601&gt;0,INDEX(Depr!A$1:U$22,L$2-B1601,J1601),0)</f>
        <v>0</v>
      </c>
      <c r="L1601" s="316">
        <f t="shared" si="24"/>
        <v>0</v>
      </c>
      <c r="M1601" s="220"/>
      <c r="N1601" s="220"/>
    </row>
    <row r="1602" spans="1:14" ht="12" x14ac:dyDescent="0.2">
      <c r="A1602" s="227"/>
      <c r="B1602" s="212"/>
      <c r="C1602" s="342"/>
      <c r="D1602" s="337"/>
      <c r="E1602" s="338"/>
      <c r="F1602" s="231"/>
      <c r="G1602" s="347"/>
      <c r="H1602" s="373"/>
      <c r="I1602" s="344"/>
      <c r="J1602" s="217"/>
      <c r="K1602" s="218">
        <f>IF(B1602&gt;0,INDEX(Depr!A$1:U$22,L$2-B1602,J1602),0)</f>
        <v>0</v>
      </c>
      <c r="L1602" s="316">
        <f t="shared" si="24"/>
        <v>0</v>
      </c>
      <c r="M1602" s="220"/>
      <c r="N1602" s="220"/>
    </row>
    <row r="1603" spans="1:14" ht="12" x14ac:dyDescent="0.2">
      <c r="A1603" s="227"/>
      <c r="B1603" s="212"/>
      <c r="C1603" s="342"/>
      <c r="D1603" s="337"/>
      <c r="E1603" s="338"/>
      <c r="F1603" s="229"/>
      <c r="G1603" s="347"/>
      <c r="H1603" s="373"/>
      <c r="I1603" s="344"/>
      <c r="J1603" s="217"/>
      <c r="K1603" s="218">
        <f>IF(B1603&gt;0,INDEX(Depr!A$1:U$22,L$2-B1603,J1603),0)</f>
        <v>0</v>
      </c>
      <c r="L1603" s="316">
        <f t="shared" si="24"/>
        <v>0</v>
      </c>
      <c r="M1603" s="220"/>
      <c r="N1603" s="220"/>
    </row>
    <row r="1604" spans="1:14" ht="12" x14ac:dyDescent="0.2">
      <c r="A1604" s="227"/>
      <c r="B1604" s="212"/>
      <c r="C1604" s="342"/>
      <c r="D1604" s="337"/>
      <c r="E1604" s="338"/>
      <c r="F1604" s="231"/>
      <c r="G1604" s="347"/>
      <c r="H1604" s="373"/>
      <c r="I1604" s="344"/>
      <c r="J1604" s="217"/>
      <c r="K1604" s="218">
        <f>IF(B1604&gt;0,INDEX(Depr!A$1:U$22,L$2-B1604,J1604),0)</f>
        <v>0</v>
      </c>
      <c r="L1604" s="316">
        <f t="shared" si="24"/>
        <v>0</v>
      </c>
      <c r="M1604" s="220"/>
      <c r="N1604" s="220"/>
    </row>
    <row r="1605" spans="1:14" ht="12" x14ac:dyDescent="0.2">
      <c r="A1605" s="227"/>
      <c r="B1605" s="212"/>
      <c r="C1605" s="342"/>
      <c r="D1605" s="337"/>
      <c r="E1605" s="338"/>
      <c r="F1605" s="229"/>
      <c r="G1605" s="347"/>
      <c r="H1605" s="373"/>
      <c r="I1605" s="344"/>
      <c r="J1605" s="217"/>
      <c r="K1605" s="218">
        <f>IF(B1605&gt;0,INDEX(Depr!A$1:U$22,L$2-B1605,J1605),0)</f>
        <v>0</v>
      </c>
      <c r="L1605" s="316">
        <f t="shared" si="24"/>
        <v>0</v>
      </c>
      <c r="M1605" s="220"/>
      <c r="N1605" s="220"/>
    </row>
    <row r="1606" spans="1:14" ht="12" x14ac:dyDescent="0.2">
      <c r="A1606" s="227"/>
      <c r="B1606" s="212"/>
      <c r="C1606" s="342"/>
      <c r="D1606" s="337"/>
      <c r="E1606" s="338"/>
      <c r="F1606" s="231"/>
      <c r="G1606" s="347"/>
      <c r="H1606" s="373"/>
      <c r="I1606" s="344"/>
      <c r="J1606" s="217"/>
      <c r="K1606" s="218">
        <f>IF(B1606&gt;0,INDEX(Depr!A$1:U$22,L$2-B1606,J1606),0)</f>
        <v>0</v>
      </c>
      <c r="L1606" s="316">
        <f t="shared" ref="L1606:L1669" si="25">ROUND(H1606*I1606*K1606,0)</f>
        <v>0</v>
      </c>
      <c r="M1606" s="220"/>
      <c r="N1606" s="220"/>
    </row>
    <row r="1607" spans="1:14" ht="12" x14ac:dyDescent="0.2">
      <c r="A1607" s="227"/>
      <c r="B1607" s="212"/>
      <c r="C1607" s="342"/>
      <c r="D1607" s="337"/>
      <c r="E1607" s="338"/>
      <c r="F1607" s="229"/>
      <c r="G1607" s="347"/>
      <c r="H1607" s="373"/>
      <c r="I1607" s="344"/>
      <c r="J1607" s="217"/>
      <c r="K1607" s="218">
        <f>IF(B1607&gt;0,INDEX(Depr!A$1:U$22,L$2-B1607,J1607),0)</f>
        <v>0</v>
      </c>
      <c r="L1607" s="316">
        <f t="shared" si="25"/>
        <v>0</v>
      </c>
      <c r="M1607" s="220"/>
      <c r="N1607" s="220"/>
    </row>
    <row r="1608" spans="1:14" ht="12" x14ac:dyDescent="0.2">
      <c r="A1608" s="227"/>
      <c r="B1608" s="212"/>
      <c r="C1608" s="342"/>
      <c r="D1608" s="337"/>
      <c r="E1608" s="338"/>
      <c r="F1608" s="231"/>
      <c r="G1608" s="347"/>
      <c r="H1608" s="373"/>
      <c r="I1608" s="344"/>
      <c r="J1608" s="217"/>
      <c r="K1608" s="218">
        <f>IF(B1608&gt;0,INDEX(Depr!A$1:U$22,L$2-B1608,J1608),0)</f>
        <v>0</v>
      </c>
      <c r="L1608" s="316">
        <f t="shared" si="25"/>
        <v>0</v>
      </c>
      <c r="M1608" s="220"/>
      <c r="N1608" s="220"/>
    </row>
    <row r="1609" spans="1:14" ht="12" x14ac:dyDescent="0.2">
      <c r="A1609" s="227"/>
      <c r="B1609" s="212"/>
      <c r="C1609" s="342"/>
      <c r="D1609" s="337"/>
      <c r="E1609" s="338"/>
      <c r="F1609" s="229"/>
      <c r="G1609" s="347"/>
      <c r="H1609" s="373"/>
      <c r="I1609" s="344"/>
      <c r="J1609" s="217"/>
      <c r="K1609" s="218">
        <f>IF(B1609&gt;0,INDEX(Depr!A$1:U$22,L$2-B1609,J1609),0)</f>
        <v>0</v>
      </c>
      <c r="L1609" s="316">
        <f t="shared" si="25"/>
        <v>0</v>
      </c>
      <c r="M1609" s="220"/>
      <c r="N1609" s="220"/>
    </row>
    <row r="1610" spans="1:14" ht="12" x14ac:dyDescent="0.2">
      <c r="A1610" s="227"/>
      <c r="B1610" s="212"/>
      <c r="C1610" s="342"/>
      <c r="D1610" s="337"/>
      <c r="E1610" s="338"/>
      <c r="F1610" s="231"/>
      <c r="G1610" s="347"/>
      <c r="H1610" s="373"/>
      <c r="I1610" s="344"/>
      <c r="J1610" s="217"/>
      <c r="K1610" s="218">
        <f>IF(B1610&gt;0,INDEX(Depr!A$1:U$22,L$2-B1610,J1610),0)</f>
        <v>0</v>
      </c>
      <c r="L1610" s="316">
        <f t="shared" si="25"/>
        <v>0</v>
      </c>
      <c r="M1610" s="220"/>
      <c r="N1610" s="220"/>
    </row>
    <row r="1611" spans="1:14" ht="12" x14ac:dyDescent="0.2">
      <c r="A1611" s="227"/>
      <c r="B1611" s="212"/>
      <c r="C1611" s="342"/>
      <c r="D1611" s="337"/>
      <c r="E1611" s="338"/>
      <c r="F1611" s="229"/>
      <c r="G1611" s="347"/>
      <c r="H1611" s="373"/>
      <c r="I1611" s="344"/>
      <c r="J1611" s="217"/>
      <c r="K1611" s="218">
        <f>IF(B1611&gt;0,INDEX(Depr!A$1:U$22,L$2-B1611,J1611),0)</f>
        <v>0</v>
      </c>
      <c r="L1611" s="316">
        <f t="shared" si="25"/>
        <v>0</v>
      </c>
      <c r="M1611" s="220"/>
      <c r="N1611" s="220"/>
    </row>
    <row r="1612" spans="1:14" ht="12" x14ac:dyDescent="0.2">
      <c r="A1612" s="227"/>
      <c r="B1612" s="212"/>
      <c r="C1612" s="342"/>
      <c r="D1612" s="337"/>
      <c r="E1612" s="338"/>
      <c r="F1612" s="231"/>
      <c r="G1612" s="347"/>
      <c r="H1612" s="373"/>
      <c r="I1612" s="344"/>
      <c r="J1612" s="217"/>
      <c r="K1612" s="218">
        <f>IF(B1612&gt;0,INDEX(Depr!A$1:U$22,L$2-B1612,J1612),0)</f>
        <v>0</v>
      </c>
      <c r="L1612" s="316">
        <f t="shared" si="25"/>
        <v>0</v>
      </c>
      <c r="M1612" s="220"/>
      <c r="N1612" s="220"/>
    </row>
    <row r="1613" spans="1:14" ht="12" x14ac:dyDescent="0.2">
      <c r="A1613" s="227"/>
      <c r="B1613" s="212"/>
      <c r="C1613" s="342"/>
      <c r="D1613" s="337"/>
      <c r="E1613" s="338"/>
      <c r="F1613" s="229"/>
      <c r="G1613" s="347"/>
      <c r="H1613" s="373"/>
      <c r="I1613" s="344"/>
      <c r="J1613" s="217"/>
      <c r="K1613" s="218">
        <f>IF(B1613&gt;0,INDEX(Depr!A$1:U$22,L$2-B1613,J1613),0)</f>
        <v>0</v>
      </c>
      <c r="L1613" s="316">
        <f t="shared" si="25"/>
        <v>0</v>
      </c>
      <c r="M1613" s="220"/>
      <c r="N1613" s="220"/>
    </row>
    <row r="1614" spans="1:14" ht="12" x14ac:dyDescent="0.2">
      <c r="A1614" s="227"/>
      <c r="B1614" s="212"/>
      <c r="C1614" s="342"/>
      <c r="D1614" s="337"/>
      <c r="E1614" s="338"/>
      <c r="F1614" s="231"/>
      <c r="G1614" s="347"/>
      <c r="H1614" s="373"/>
      <c r="I1614" s="344"/>
      <c r="J1614" s="217"/>
      <c r="K1614" s="218">
        <f>IF(B1614&gt;0,INDEX(Depr!A$1:U$22,L$2-B1614,J1614),0)</f>
        <v>0</v>
      </c>
      <c r="L1614" s="316">
        <f t="shared" si="25"/>
        <v>0</v>
      </c>
      <c r="M1614" s="220"/>
      <c r="N1614" s="220"/>
    </row>
    <row r="1615" spans="1:14" ht="12" x14ac:dyDescent="0.2">
      <c r="A1615" s="227"/>
      <c r="B1615" s="212"/>
      <c r="C1615" s="342"/>
      <c r="D1615" s="337"/>
      <c r="E1615" s="338"/>
      <c r="F1615" s="229"/>
      <c r="G1615" s="347"/>
      <c r="H1615" s="373"/>
      <c r="I1615" s="344"/>
      <c r="J1615" s="217"/>
      <c r="K1615" s="218">
        <f>IF(B1615&gt;0,INDEX(Depr!A$1:U$22,L$2-B1615,J1615),0)</f>
        <v>0</v>
      </c>
      <c r="L1615" s="316">
        <f t="shared" si="25"/>
        <v>0</v>
      </c>
      <c r="M1615" s="220"/>
      <c r="N1615" s="220"/>
    </row>
    <row r="1616" spans="1:14" ht="12" x14ac:dyDescent="0.2">
      <c r="A1616" s="227"/>
      <c r="B1616" s="212"/>
      <c r="C1616" s="342"/>
      <c r="D1616" s="337"/>
      <c r="E1616" s="338"/>
      <c r="F1616" s="231"/>
      <c r="G1616" s="347"/>
      <c r="H1616" s="373"/>
      <c r="I1616" s="344"/>
      <c r="J1616" s="217"/>
      <c r="K1616" s="218">
        <f>IF(B1616&gt;0,INDEX(Depr!A$1:U$22,L$2-B1616,J1616),0)</f>
        <v>0</v>
      </c>
      <c r="L1616" s="316">
        <f t="shared" si="25"/>
        <v>0</v>
      </c>
      <c r="M1616" s="220"/>
      <c r="N1616" s="220"/>
    </row>
    <row r="1617" spans="1:14" ht="12" x14ac:dyDescent="0.2">
      <c r="A1617" s="227"/>
      <c r="B1617" s="212"/>
      <c r="C1617" s="342"/>
      <c r="D1617" s="337"/>
      <c r="E1617" s="338"/>
      <c r="F1617" s="229"/>
      <c r="G1617" s="347"/>
      <c r="H1617" s="373"/>
      <c r="I1617" s="344"/>
      <c r="J1617" s="217"/>
      <c r="K1617" s="218">
        <f>IF(B1617&gt;0,INDEX(Depr!A$1:U$22,L$2-B1617,J1617),0)</f>
        <v>0</v>
      </c>
      <c r="L1617" s="316">
        <f t="shared" si="25"/>
        <v>0</v>
      </c>
      <c r="M1617" s="220"/>
      <c r="N1617" s="220"/>
    </row>
    <row r="1618" spans="1:14" ht="12" x14ac:dyDescent="0.2">
      <c r="A1618" s="227"/>
      <c r="B1618" s="212"/>
      <c r="C1618" s="342"/>
      <c r="D1618" s="337"/>
      <c r="E1618" s="338"/>
      <c r="F1618" s="231"/>
      <c r="G1618" s="347"/>
      <c r="H1618" s="373"/>
      <c r="I1618" s="344"/>
      <c r="J1618" s="217"/>
      <c r="K1618" s="218">
        <f>IF(B1618&gt;0,INDEX(Depr!A$1:U$22,L$2-B1618,J1618),0)</f>
        <v>0</v>
      </c>
      <c r="L1618" s="316">
        <f t="shared" si="25"/>
        <v>0</v>
      </c>
      <c r="M1618" s="220"/>
      <c r="N1618" s="220"/>
    </row>
    <row r="1619" spans="1:14" ht="12" x14ac:dyDescent="0.2">
      <c r="A1619" s="227"/>
      <c r="B1619" s="212"/>
      <c r="C1619" s="342"/>
      <c r="D1619" s="337"/>
      <c r="E1619" s="338"/>
      <c r="F1619" s="229"/>
      <c r="G1619" s="347"/>
      <c r="H1619" s="373"/>
      <c r="I1619" s="344"/>
      <c r="J1619" s="217"/>
      <c r="K1619" s="218">
        <f>IF(B1619&gt;0,INDEX(Depr!A$1:U$22,L$2-B1619,J1619),0)</f>
        <v>0</v>
      </c>
      <c r="L1619" s="316">
        <f t="shared" si="25"/>
        <v>0</v>
      </c>
      <c r="M1619" s="220"/>
      <c r="N1619" s="220"/>
    </row>
    <row r="1620" spans="1:14" ht="12" x14ac:dyDescent="0.2">
      <c r="A1620" s="227"/>
      <c r="B1620" s="212"/>
      <c r="C1620" s="342"/>
      <c r="D1620" s="337"/>
      <c r="E1620" s="338"/>
      <c r="F1620" s="231"/>
      <c r="G1620" s="347"/>
      <c r="H1620" s="373"/>
      <c r="I1620" s="344"/>
      <c r="J1620" s="217"/>
      <c r="K1620" s="218">
        <f>IF(B1620&gt;0,INDEX(Depr!A$1:U$22,L$2-B1620,J1620),0)</f>
        <v>0</v>
      </c>
      <c r="L1620" s="316">
        <f t="shared" si="25"/>
        <v>0</v>
      </c>
      <c r="M1620" s="220"/>
      <c r="N1620" s="220"/>
    </row>
    <row r="1621" spans="1:14" ht="12" x14ac:dyDescent="0.2">
      <c r="A1621" s="227"/>
      <c r="B1621" s="212"/>
      <c r="C1621" s="342"/>
      <c r="D1621" s="337"/>
      <c r="E1621" s="338"/>
      <c r="F1621" s="229"/>
      <c r="G1621" s="347"/>
      <c r="H1621" s="373"/>
      <c r="I1621" s="344"/>
      <c r="J1621" s="217"/>
      <c r="K1621" s="218">
        <f>IF(B1621&gt;0,INDEX(Depr!A$1:U$22,L$2-B1621,J1621),0)</f>
        <v>0</v>
      </c>
      <c r="L1621" s="316">
        <f t="shared" si="25"/>
        <v>0</v>
      </c>
      <c r="M1621" s="220"/>
      <c r="N1621" s="220"/>
    </row>
    <row r="1622" spans="1:14" ht="12" x14ac:dyDescent="0.2">
      <c r="A1622" s="227"/>
      <c r="B1622" s="212"/>
      <c r="C1622" s="342"/>
      <c r="D1622" s="337"/>
      <c r="E1622" s="338"/>
      <c r="F1622" s="231"/>
      <c r="G1622" s="347"/>
      <c r="H1622" s="373"/>
      <c r="I1622" s="344"/>
      <c r="J1622" s="217"/>
      <c r="K1622" s="218">
        <f>IF(B1622&gt;0,INDEX(Depr!A$1:U$22,L$2-B1622,J1622),0)</f>
        <v>0</v>
      </c>
      <c r="L1622" s="316">
        <f t="shared" si="25"/>
        <v>0</v>
      </c>
      <c r="M1622" s="220"/>
      <c r="N1622" s="220"/>
    </row>
    <row r="1623" spans="1:14" ht="12" x14ac:dyDescent="0.2">
      <c r="A1623" s="227"/>
      <c r="B1623" s="212"/>
      <c r="C1623" s="342"/>
      <c r="D1623" s="337"/>
      <c r="E1623" s="338"/>
      <c r="F1623" s="229"/>
      <c r="G1623" s="347"/>
      <c r="H1623" s="373"/>
      <c r="I1623" s="344"/>
      <c r="J1623" s="217"/>
      <c r="K1623" s="218">
        <f>IF(B1623&gt;0,INDEX(Depr!A$1:U$22,L$2-B1623,J1623),0)</f>
        <v>0</v>
      </c>
      <c r="L1623" s="316">
        <f t="shared" si="25"/>
        <v>0</v>
      </c>
      <c r="M1623" s="220"/>
      <c r="N1623" s="220"/>
    </row>
    <row r="1624" spans="1:14" ht="12" x14ac:dyDescent="0.2">
      <c r="A1624" s="227"/>
      <c r="B1624" s="212"/>
      <c r="C1624" s="342"/>
      <c r="D1624" s="337"/>
      <c r="E1624" s="338"/>
      <c r="F1624" s="231"/>
      <c r="G1624" s="347"/>
      <c r="H1624" s="373"/>
      <c r="I1624" s="344"/>
      <c r="J1624" s="217"/>
      <c r="K1624" s="218">
        <f>IF(B1624&gt;0,INDEX(Depr!A$1:U$22,L$2-B1624,J1624),0)</f>
        <v>0</v>
      </c>
      <c r="L1624" s="316">
        <f t="shared" si="25"/>
        <v>0</v>
      </c>
      <c r="M1624" s="220"/>
      <c r="N1624" s="220"/>
    </row>
    <row r="1625" spans="1:14" ht="12" x14ac:dyDescent="0.2">
      <c r="A1625" s="227"/>
      <c r="B1625" s="212"/>
      <c r="C1625" s="342"/>
      <c r="D1625" s="337"/>
      <c r="E1625" s="338"/>
      <c r="F1625" s="229"/>
      <c r="G1625" s="347"/>
      <c r="H1625" s="373"/>
      <c r="I1625" s="344"/>
      <c r="J1625" s="217"/>
      <c r="K1625" s="218">
        <f>IF(B1625&gt;0,INDEX(Depr!A$1:U$22,L$2-B1625,J1625),0)</f>
        <v>0</v>
      </c>
      <c r="L1625" s="316">
        <f t="shared" si="25"/>
        <v>0</v>
      </c>
      <c r="M1625" s="220"/>
      <c r="N1625" s="220"/>
    </row>
    <row r="1626" spans="1:14" ht="12" x14ac:dyDescent="0.2">
      <c r="A1626" s="227"/>
      <c r="B1626" s="212"/>
      <c r="C1626" s="342"/>
      <c r="D1626" s="337"/>
      <c r="E1626" s="338"/>
      <c r="F1626" s="231"/>
      <c r="G1626" s="347"/>
      <c r="H1626" s="373"/>
      <c r="I1626" s="344"/>
      <c r="J1626" s="217"/>
      <c r="K1626" s="218">
        <f>IF(B1626&gt;0,INDEX(Depr!A$1:U$22,L$2-B1626,J1626),0)</f>
        <v>0</v>
      </c>
      <c r="L1626" s="316">
        <f t="shared" si="25"/>
        <v>0</v>
      </c>
      <c r="M1626" s="220"/>
      <c r="N1626" s="220"/>
    </row>
    <row r="1627" spans="1:14" ht="12" x14ac:dyDescent="0.2">
      <c r="A1627" s="227"/>
      <c r="B1627" s="212"/>
      <c r="C1627" s="342"/>
      <c r="D1627" s="337"/>
      <c r="E1627" s="338"/>
      <c r="F1627" s="229"/>
      <c r="G1627" s="347"/>
      <c r="H1627" s="373"/>
      <c r="I1627" s="344"/>
      <c r="J1627" s="217"/>
      <c r="K1627" s="218">
        <f>IF(B1627&gt;0,INDEX(Depr!A$1:U$22,L$2-B1627,J1627),0)</f>
        <v>0</v>
      </c>
      <c r="L1627" s="316">
        <f t="shared" si="25"/>
        <v>0</v>
      </c>
      <c r="M1627" s="220"/>
      <c r="N1627" s="220"/>
    </row>
    <row r="1628" spans="1:14" ht="12" x14ac:dyDescent="0.2">
      <c r="A1628" s="227"/>
      <c r="B1628" s="212"/>
      <c r="C1628" s="342"/>
      <c r="D1628" s="337"/>
      <c r="E1628" s="338"/>
      <c r="F1628" s="231"/>
      <c r="G1628" s="347"/>
      <c r="H1628" s="373"/>
      <c r="I1628" s="344"/>
      <c r="J1628" s="217"/>
      <c r="K1628" s="218">
        <f>IF(B1628&gt;0,INDEX(Depr!A$1:U$22,L$2-B1628,J1628),0)</f>
        <v>0</v>
      </c>
      <c r="L1628" s="316">
        <f t="shared" si="25"/>
        <v>0</v>
      </c>
      <c r="M1628" s="220"/>
      <c r="N1628" s="220"/>
    </row>
    <row r="1629" spans="1:14" ht="12" x14ac:dyDescent="0.2">
      <c r="A1629" s="227"/>
      <c r="B1629" s="212"/>
      <c r="C1629" s="342"/>
      <c r="D1629" s="337"/>
      <c r="E1629" s="338"/>
      <c r="F1629" s="229"/>
      <c r="G1629" s="347"/>
      <c r="H1629" s="373"/>
      <c r="I1629" s="344"/>
      <c r="J1629" s="217"/>
      <c r="K1629" s="218">
        <f>IF(B1629&gt;0,INDEX(Depr!A$1:U$22,L$2-B1629,J1629),0)</f>
        <v>0</v>
      </c>
      <c r="L1629" s="316">
        <f t="shared" si="25"/>
        <v>0</v>
      </c>
      <c r="M1629" s="220"/>
      <c r="N1629" s="220"/>
    </row>
    <row r="1630" spans="1:14" ht="12" x14ac:dyDescent="0.2">
      <c r="A1630" s="227"/>
      <c r="B1630" s="212"/>
      <c r="C1630" s="342"/>
      <c r="D1630" s="337"/>
      <c r="E1630" s="338"/>
      <c r="F1630" s="231"/>
      <c r="G1630" s="347"/>
      <c r="H1630" s="373"/>
      <c r="I1630" s="344"/>
      <c r="J1630" s="217"/>
      <c r="K1630" s="218">
        <f>IF(B1630&gt;0,INDEX(Depr!A$1:U$22,L$2-B1630,J1630),0)</f>
        <v>0</v>
      </c>
      <c r="L1630" s="316">
        <f t="shared" si="25"/>
        <v>0</v>
      </c>
      <c r="M1630" s="220"/>
      <c r="N1630" s="220"/>
    </row>
    <row r="1631" spans="1:14" ht="12" x14ac:dyDescent="0.2">
      <c r="A1631" s="227"/>
      <c r="B1631" s="212"/>
      <c r="C1631" s="342"/>
      <c r="D1631" s="337"/>
      <c r="E1631" s="338"/>
      <c r="F1631" s="229"/>
      <c r="G1631" s="347"/>
      <c r="H1631" s="373"/>
      <c r="I1631" s="344"/>
      <c r="J1631" s="217"/>
      <c r="K1631" s="218">
        <f>IF(B1631&gt;0,INDEX(Depr!A$1:U$22,L$2-B1631,J1631),0)</f>
        <v>0</v>
      </c>
      <c r="L1631" s="316">
        <f t="shared" si="25"/>
        <v>0</v>
      </c>
      <c r="M1631" s="220"/>
      <c r="N1631" s="220"/>
    </row>
    <row r="1632" spans="1:14" ht="12" x14ac:dyDescent="0.2">
      <c r="A1632" s="227"/>
      <c r="B1632" s="212"/>
      <c r="C1632" s="342"/>
      <c r="D1632" s="337"/>
      <c r="E1632" s="338"/>
      <c r="F1632" s="231"/>
      <c r="G1632" s="347"/>
      <c r="H1632" s="373"/>
      <c r="I1632" s="344"/>
      <c r="J1632" s="217"/>
      <c r="K1632" s="218">
        <f>IF(B1632&gt;0,INDEX(Depr!A$1:U$22,L$2-B1632,J1632),0)</f>
        <v>0</v>
      </c>
      <c r="L1632" s="316">
        <f t="shared" si="25"/>
        <v>0</v>
      </c>
      <c r="M1632" s="220"/>
      <c r="N1632" s="220"/>
    </row>
    <row r="1633" spans="1:14" ht="12" x14ac:dyDescent="0.2">
      <c r="A1633" s="227"/>
      <c r="B1633" s="212"/>
      <c r="C1633" s="342"/>
      <c r="D1633" s="337"/>
      <c r="E1633" s="338"/>
      <c r="F1633" s="229"/>
      <c r="G1633" s="347"/>
      <c r="H1633" s="373"/>
      <c r="I1633" s="344"/>
      <c r="J1633" s="217"/>
      <c r="K1633" s="218">
        <f>IF(B1633&gt;0,INDEX(Depr!A$1:U$22,L$2-B1633,J1633),0)</f>
        <v>0</v>
      </c>
      <c r="L1633" s="316">
        <f t="shared" si="25"/>
        <v>0</v>
      </c>
      <c r="M1633" s="220"/>
      <c r="N1633" s="220"/>
    </row>
    <row r="1634" spans="1:14" ht="12" x14ac:dyDescent="0.2">
      <c r="A1634" s="227"/>
      <c r="B1634" s="212"/>
      <c r="C1634" s="342"/>
      <c r="D1634" s="337"/>
      <c r="E1634" s="338"/>
      <c r="F1634" s="231"/>
      <c r="G1634" s="347"/>
      <c r="H1634" s="373"/>
      <c r="I1634" s="344"/>
      <c r="J1634" s="217"/>
      <c r="K1634" s="218">
        <f>IF(B1634&gt;0,INDEX(Depr!A$1:U$22,L$2-B1634,J1634),0)</f>
        <v>0</v>
      </c>
      <c r="L1634" s="316">
        <f t="shared" si="25"/>
        <v>0</v>
      </c>
      <c r="M1634" s="220"/>
      <c r="N1634" s="220"/>
    </row>
    <row r="1635" spans="1:14" ht="12" x14ac:dyDescent="0.2">
      <c r="A1635" s="227"/>
      <c r="B1635" s="212"/>
      <c r="C1635" s="342"/>
      <c r="D1635" s="337"/>
      <c r="E1635" s="338"/>
      <c r="F1635" s="231"/>
      <c r="G1635" s="347"/>
      <c r="H1635" s="373"/>
      <c r="I1635" s="344"/>
      <c r="J1635" s="217"/>
      <c r="K1635" s="218">
        <f>IF(B1635&gt;0,INDEX(Depr!A$1:U$22,L$2-B1635,J1635),0)</f>
        <v>0</v>
      </c>
      <c r="L1635" s="316">
        <f t="shared" si="25"/>
        <v>0</v>
      </c>
      <c r="M1635" s="220"/>
      <c r="N1635" s="220"/>
    </row>
    <row r="1636" spans="1:14" ht="12" x14ac:dyDescent="0.2">
      <c r="A1636" s="227"/>
      <c r="B1636" s="212"/>
      <c r="C1636" s="342"/>
      <c r="D1636" s="337"/>
      <c r="E1636" s="338"/>
      <c r="F1636" s="231"/>
      <c r="G1636" s="347"/>
      <c r="H1636" s="373"/>
      <c r="I1636" s="344"/>
      <c r="J1636" s="217"/>
      <c r="K1636" s="218">
        <f>IF(B1636&gt;0,INDEX(Depr!A$1:U$22,L$2-B1636,J1636),0)</f>
        <v>0</v>
      </c>
      <c r="L1636" s="316">
        <f t="shared" si="25"/>
        <v>0</v>
      </c>
      <c r="M1636" s="220"/>
      <c r="N1636" s="220"/>
    </row>
    <row r="1637" spans="1:14" ht="12" x14ac:dyDescent="0.2">
      <c r="A1637" s="227"/>
      <c r="B1637" s="212"/>
      <c r="C1637" s="342"/>
      <c r="D1637" s="337"/>
      <c r="E1637" s="338"/>
      <c r="F1637" s="229"/>
      <c r="G1637" s="347"/>
      <c r="H1637" s="373"/>
      <c r="I1637" s="344"/>
      <c r="J1637" s="217"/>
      <c r="K1637" s="218">
        <f>IF(B1637&gt;0,INDEX(Depr!A$1:U$22,L$2-B1637,J1637),0)</f>
        <v>0</v>
      </c>
      <c r="L1637" s="316">
        <f t="shared" si="25"/>
        <v>0</v>
      </c>
      <c r="M1637" s="220"/>
      <c r="N1637" s="220"/>
    </row>
    <row r="1638" spans="1:14" ht="12" x14ac:dyDescent="0.2">
      <c r="A1638" s="227"/>
      <c r="B1638" s="212"/>
      <c r="C1638" s="342"/>
      <c r="D1638" s="337"/>
      <c r="E1638" s="338"/>
      <c r="F1638" s="231"/>
      <c r="G1638" s="347"/>
      <c r="H1638" s="373"/>
      <c r="I1638" s="344"/>
      <c r="J1638" s="217"/>
      <c r="K1638" s="218">
        <f>IF(B1638&gt;0,INDEX(Depr!A$1:U$22,L$2-B1638,J1638),0)</f>
        <v>0</v>
      </c>
      <c r="L1638" s="316">
        <f t="shared" si="25"/>
        <v>0</v>
      </c>
      <c r="M1638" s="220"/>
      <c r="N1638" s="220"/>
    </row>
    <row r="1639" spans="1:14" ht="12" x14ac:dyDescent="0.2">
      <c r="A1639" s="227"/>
      <c r="B1639" s="212"/>
      <c r="C1639" s="342"/>
      <c r="D1639" s="337"/>
      <c r="E1639" s="338"/>
      <c r="F1639" s="229"/>
      <c r="G1639" s="347"/>
      <c r="H1639" s="373"/>
      <c r="I1639" s="344"/>
      <c r="J1639" s="217"/>
      <c r="K1639" s="218">
        <f>IF(B1639&gt;0,INDEX(Depr!A$1:U$22,L$2-B1639,J1639),0)</f>
        <v>0</v>
      </c>
      <c r="L1639" s="316">
        <f t="shared" si="25"/>
        <v>0</v>
      </c>
      <c r="M1639" s="220"/>
      <c r="N1639" s="220"/>
    </row>
    <row r="1640" spans="1:14" ht="12" x14ac:dyDescent="0.2">
      <c r="A1640" s="227"/>
      <c r="B1640" s="212"/>
      <c r="C1640" s="342"/>
      <c r="D1640" s="337"/>
      <c r="E1640" s="338"/>
      <c r="F1640" s="231"/>
      <c r="G1640" s="347"/>
      <c r="H1640" s="373"/>
      <c r="I1640" s="344"/>
      <c r="J1640" s="217"/>
      <c r="K1640" s="218">
        <f>IF(B1640&gt;0,INDEX(Depr!A$1:U$22,L$2-B1640,J1640),0)</f>
        <v>0</v>
      </c>
      <c r="L1640" s="316">
        <f t="shared" si="25"/>
        <v>0</v>
      </c>
      <c r="M1640" s="220"/>
      <c r="N1640" s="220"/>
    </row>
    <row r="1641" spans="1:14" ht="12" x14ac:dyDescent="0.2">
      <c r="A1641" s="227"/>
      <c r="B1641" s="212"/>
      <c r="C1641" s="342"/>
      <c r="D1641" s="337"/>
      <c r="E1641" s="338"/>
      <c r="F1641" s="229"/>
      <c r="G1641" s="347"/>
      <c r="H1641" s="373"/>
      <c r="I1641" s="344"/>
      <c r="J1641" s="217"/>
      <c r="K1641" s="218">
        <f>IF(B1641&gt;0,INDEX(Depr!A$1:U$22,L$2-B1641,J1641),0)</f>
        <v>0</v>
      </c>
      <c r="L1641" s="316">
        <f t="shared" si="25"/>
        <v>0</v>
      </c>
      <c r="M1641" s="220"/>
      <c r="N1641" s="220"/>
    </row>
    <row r="1642" spans="1:14" ht="12" x14ac:dyDescent="0.2">
      <c r="A1642" s="227"/>
      <c r="B1642" s="212"/>
      <c r="C1642" s="342"/>
      <c r="D1642" s="337"/>
      <c r="E1642" s="338"/>
      <c r="F1642" s="231"/>
      <c r="G1642" s="347"/>
      <c r="H1642" s="373"/>
      <c r="I1642" s="344"/>
      <c r="J1642" s="217"/>
      <c r="K1642" s="218">
        <f>IF(B1642&gt;0,INDEX(Depr!A$1:U$22,L$2-B1642,J1642),0)</f>
        <v>0</v>
      </c>
      <c r="L1642" s="316">
        <f t="shared" si="25"/>
        <v>0</v>
      </c>
      <c r="M1642" s="220"/>
      <c r="N1642" s="220"/>
    </row>
    <row r="1643" spans="1:14" ht="12" x14ac:dyDescent="0.2">
      <c r="A1643" s="227"/>
      <c r="B1643" s="212"/>
      <c r="C1643" s="342"/>
      <c r="D1643" s="337"/>
      <c r="E1643" s="338"/>
      <c r="F1643" s="229"/>
      <c r="G1643" s="347"/>
      <c r="H1643" s="373"/>
      <c r="I1643" s="344"/>
      <c r="J1643" s="217"/>
      <c r="K1643" s="218">
        <f>IF(B1643&gt;0,INDEX(Depr!A$1:U$22,L$2-B1643,J1643),0)</f>
        <v>0</v>
      </c>
      <c r="L1643" s="316">
        <f t="shared" si="25"/>
        <v>0</v>
      </c>
      <c r="M1643" s="220"/>
      <c r="N1643" s="220"/>
    </row>
    <row r="1644" spans="1:14" ht="12" x14ac:dyDescent="0.2">
      <c r="A1644" s="227"/>
      <c r="B1644" s="212"/>
      <c r="C1644" s="342"/>
      <c r="D1644" s="337"/>
      <c r="E1644" s="338"/>
      <c r="F1644" s="231"/>
      <c r="G1644" s="347"/>
      <c r="H1644" s="373"/>
      <c r="I1644" s="344"/>
      <c r="J1644" s="217"/>
      <c r="K1644" s="218">
        <f>IF(B1644&gt;0,INDEX(Depr!A$1:U$22,L$2-B1644,J1644),0)</f>
        <v>0</v>
      </c>
      <c r="L1644" s="316">
        <f t="shared" si="25"/>
        <v>0</v>
      </c>
      <c r="M1644" s="220"/>
      <c r="N1644" s="220"/>
    </row>
    <row r="1645" spans="1:14" ht="12" x14ac:dyDescent="0.2">
      <c r="A1645" s="227"/>
      <c r="B1645" s="212"/>
      <c r="C1645" s="342"/>
      <c r="D1645" s="337"/>
      <c r="E1645" s="338"/>
      <c r="F1645" s="229"/>
      <c r="G1645" s="347"/>
      <c r="H1645" s="373"/>
      <c r="I1645" s="344"/>
      <c r="J1645" s="217"/>
      <c r="K1645" s="218">
        <f>IF(B1645&gt;0,INDEX(Depr!A$1:U$22,L$2-B1645,J1645),0)</f>
        <v>0</v>
      </c>
      <c r="L1645" s="316">
        <f t="shared" si="25"/>
        <v>0</v>
      </c>
      <c r="M1645" s="220"/>
      <c r="N1645" s="220"/>
    </row>
    <row r="1646" spans="1:14" ht="12" x14ac:dyDescent="0.2">
      <c r="A1646" s="227"/>
      <c r="B1646" s="212"/>
      <c r="C1646" s="342"/>
      <c r="D1646" s="337"/>
      <c r="E1646" s="338"/>
      <c r="F1646" s="231"/>
      <c r="G1646" s="347"/>
      <c r="H1646" s="373"/>
      <c r="I1646" s="344"/>
      <c r="J1646" s="217"/>
      <c r="K1646" s="218">
        <f>IF(B1646&gt;0,INDEX(Depr!A$1:U$22,L$2-B1646,J1646),0)</f>
        <v>0</v>
      </c>
      <c r="L1646" s="316">
        <f t="shared" si="25"/>
        <v>0</v>
      </c>
      <c r="M1646" s="220"/>
      <c r="N1646" s="220"/>
    </row>
    <row r="1647" spans="1:14" ht="12" x14ac:dyDescent="0.2">
      <c r="A1647" s="227"/>
      <c r="B1647" s="212"/>
      <c r="C1647" s="342"/>
      <c r="D1647" s="337"/>
      <c r="E1647" s="338"/>
      <c r="F1647" s="229"/>
      <c r="G1647" s="347"/>
      <c r="H1647" s="373"/>
      <c r="I1647" s="344"/>
      <c r="J1647" s="217"/>
      <c r="K1647" s="218">
        <f>IF(B1647&gt;0,INDEX(Depr!A$1:U$22,L$2-B1647,J1647),0)</f>
        <v>0</v>
      </c>
      <c r="L1647" s="316">
        <f t="shared" si="25"/>
        <v>0</v>
      </c>
      <c r="M1647" s="220"/>
      <c r="N1647" s="220"/>
    </row>
    <row r="1648" spans="1:14" ht="12" x14ac:dyDescent="0.2">
      <c r="A1648" s="227"/>
      <c r="B1648" s="212"/>
      <c r="C1648" s="342"/>
      <c r="D1648" s="337"/>
      <c r="E1648" s="338"/>
      <c r="F1648" s="231"/>
      <c r="G1648" s="347"/>
      <c r="H1648" s="373"/>
      <c r="I1648" s="344"/>
      <c r="J1648" s="217"/>
      <c r="K1648" s="218">
        <f>IF(B1648&gt;0,INDEX(Depr!A$1:U$22,L$2-B1648,J1648),0)</f>
        <v>0</v>
      </c>
      <c r="L1648" s="316">
        <f t="shared" si="25"/>
        <v>0</v>
      </c>
      <c r="M1648" s="220"/>
      <c r="N1648" s="220"/>
    </row>
    <row r="1649" spans="1:14" ht="12" x14ac:dyDescent="0.2">
      <c r="A1649" s="227"/>
      <c r="B1649" s="212"/>
      <c r="C1649" s="342"/>
      <c r="D1649" s="337"/>
      <c r="E1649" s="338"/>
      <c r="F1649" s="229"/>
      <c r="G1649" s="347"/>
      <c r="H1649" s="373"/>
      <c r="I1649" s="344"/>
      <c r="J1649" s="217"/>
      <c r="K1649" s="218">
        <f>IF(B1649&gt;0,INDEX(Depr!A$1:U$22,L$2-B1649,J1649),0)</f>
        <v>0</v>
      </c>
      <c r="L1649" s="316">
        <f t="shared" si="25"/>
        <v>0</v>
      </c>
      <c r="M1649" s="220"/>
      <c r="N1649" s="220"/>
    </row>
    <row r="1650" spans="1:14" ht="12" x14ac:dyDescent="0.2">
      <c r="A1650" s="227"/>
      <c r="B1650" s="212"/>
      <c r="C1650" s="342"/>
      <c r="D1650" s="337"/>
      <c r="E1650" s="338"/>
      <c r="F1650" s="231"/>
      <c r="G1650" s="347"/>
      <c r="H1650" s="373"/>
      <c r="I1650" s="344"/>
      <c r="J1650" s="217"/>
      <c r="K1650" s="218">
        <f>IF(B1650&gt;0,INDEX(Depr!A$1:U$22,L$2-B1650,J1650),0)</f>
        <v>0</v>
      </c>
      <c r="L1650" s="316">
        <f t="shared" si="25"/>
        <v>0</v>
      </c>
      <c r="M1650" s="220"/>
      <c r="N1650" s="220"/>
    </row>
    <row r="1651" spans="1:14" ht="12" x14ac:dyDescent="0.2">
      <c r="A1651" s="227"/>
      <c r="B1651" s="212"/>
      <c r="C1651" s="342"/>
      <c r="D1651" s="337"/>
      <c r="E1651" s="338"/>
      <c r="F1651" s="229"/>
      <c r="G1651" s="347"/>
      <c r="H1651" s="373"/>
      <c r="I1651" s="344"/>
      <c r="J1651" s="217"/>
      <c r="K1651" s="218">
        <f>IF(B1651&gt;0,INDEX(Depr!A$1:U$22,L$2-B1651,J1651),0)</f>
        <v>0</v>
      </c>
      <c r="L1651" s="316">
        <f t="shared" si="25"/>
        <v>0</v>
      </c>
      <c r="M1651" s="220"/>
      <c r="N1651" s="220"/>
    </row>
    <row r="1652" spans="1:14" ht="12" x14ac:dyDescent="0.2">
      <c r="A1652" s="227"/>
      <c r="B1652" s="212"/>
      <c r="C1652" s="342"/>
      <c r="D1652" s="337"/>
      <c r="E1652" s="338"/>
      <c r="F1652" s="231"/>
      <c r="G1652" s="347"/>
      <c r="H1652" s="373"/>
      <c r="I1652" s="344"/>
      <c r="J1652" s="217"/>
      <c r="K1652" s="218">
        <f>IF(B1652&gt;0,INDEX(Depr!A$1:U$22,L$2-B1652,J1652),0)</f>
        <v>0</v>
      </c>
      <c r="L1652" s="316">
        <f t="shared" si="25"/>
        <v>0</v>
      </c>
      <c r="M1652" s="220"/>
      <c r="N1652" s="220"/>
    </row>
    <row r="1653" spans="1:14" ht="12" x14ac:dyDescent="0.2">
      <c r="A1653" s="227"/>
      <c r="B1653" s="212"/>
      <c r="C1653" s="342"/>
      <c r="D1653" s="337"/>
      <c r="E1653" s="338"/>
      <c r="F1653" s="229"/>
      <c r="G1653" s="347"/>
      <c r="H1653" s="373"/>
      <c r="I1653" s="344"/>
      <c r="J1653" s="217"/>
      <c r="K1653" s="218">
        <f>IF(B1653&gt;0,INDEX(Depr!A$1:U$22,L$2-B1653,J1653),0)</f>
        <v>0</v>
      </c>
      <c r="L1653" s="316">
        <f t="shared" si="25"/>
        <v>0</v>
      </c>
      <c r="M1653" s="220"/>
      <c r="N1653" s="220"/>
    </row>
    <row r="1654" spans="1:14" ht="12" x14ac:dyDescent="0.2">
      <c r="A1654" s="227"/>
      <c r="B1654" s="212"/>
      <c r="C1654" s="342"/>
      <c r="D1654" s="337"/>
      <c r="E1654" s="338"/>
      <c r="F1654" s="231"/>
      <c r="G1654" s="347"/>
      <c r="H1654" s="373"/>
      <c r="I1654" s="344"/>
      <c r="J1654" s="217"/>
      <c r="K1654" s="218">
        <f>IF(B1654&gt;0,INDEX(Depr!A$1:U$22,L$2-B1654,J1654),0)</f>
        <v>0</v>
      </c>
      <c r="L1654" s="316">
        <f t="shared" si="25"/>
        <v>0</v>
      </c>
      <c r="M1654" s="220"/>
      <c r="N1654" s="220"/>
    </row>
    <row r="1655" spans="1:14" ht="12" x14ac:dyDescent="0.2">
      <c r="A1655" s="227"/>
      <c r="B1655" s="212"/>
      <c r="C1655" s="342"/>
      <c r="D1655" s="337"/>
      <c r="E1655" s="338"/>
      <c r="F1655" s="229"/>
      <c r="G1655" s="347"/>
      <c r="H1655" s="373"/>
      <c r="I1655" s="344"/>
      <c r="J1655" s="217"/>
      <c r="K1655" s="218">
        <f>IF(B1655&gt;0,INDEX(Depr!A$1:U$22,L$2-B1655,J1655),0)</f>
        <v>0</v>
      </c>
      <c r="L1655" s="316">
        <f t="shared" si="25"/>
        <v>0</v>
      </c>
      <c r="M1655" s="220"/>
      <c r="N1655" s="220"/>
    </row>
    <row r="1656" spans="1:14" ht="12" x14ac:dyDescent="0.2">
      <c r="A1656" s="227"/>
      <c r="B1656" s="212"/>
      <c r="C1656" s="342"/>
      <c r="D1656" s="337"/>
      <c r="E1656" s="338"/>
      <c r="F1656" s="231"/>
      <c r="G1656" s="347"/>
      <c r="H1656" s="373"/>
      <c r="I1656" s="344"/>
      <c r="J1656" s="217"/>
      <c r="K1656" s="218">
        <f>IF(B1656&gt;0,INDEX(Depr!A$1:U$22,L$2-B1656,J1656),0)</f>
        <v>0</v>
      </c>
      <c r="L1656" s="316">
        <f t="shared" si="25"/>
        <v>0</v>
      </c>
      <c r="M1656" s="220"/>
      <c r="N1656" s="220"/>
    </row>
    <row r="1657" spans="1:14" ht="12" x14ac:dyDescent="0.2">
      <c r="A1657" s="227"/>
      <c r="B1657" s="212"/>
      <c r="C1657" s="342"/>
      <c r="D1657" s="337"/>
      <c r="E1657" s="338"/>
      <c r="F1657" s="229"/>
      <c r="G1657" s="347"/>
      <c r="H1657" s="373"/>
      <c r="I1657" s="344"/>
      <c r="J1657" s="217"/>
      <c r="K1657" s="218">
        <f>IF(B1657&gt;0,INDEX(Depr!A$1:U$22,L$2-B1657,J1657),0)</f>
        <v>0</v>
      </c>
      <c r="L1657" s="316">
        <f t="shared" si="25"/>
        <v>0</v>
      </c>
      <c r="M1657" s="220"/>
      <c r="N1657" s="220"/>
    </row>
    <row r="1658" spans="1:14" ht="12" x14ac:dyDescent="0.2">
      <c r="A1658" s="227"/>
      <c r="B1658" s="212"/>
      <c r="C1658" s="342"/>
      <c r="D1658" s="337"/>
      <c r="E1658" s="338"/>
      <c r="F1658" s="231"/>
      <c r="G1658" s="347"/>
      <c r="H1658" s="373"/>
      <c r="I1658" s="344"/>
      <c r="J1658" s="217"/>
      <c r="K1658" s="218">
        <f>IF(B1658&gt;0,INDEX(Depr!A$1:U$22,L$2-B1658,J1658),0)</f>
        <v>0</v>
      </c>
      <c r="L1658" s="316">
        <f t="shared" si="25"/>
        <v>0</v>
      </c>
      <c r="M1658" s="220"/>
      <c r="N1658" s="220"/>
    </row>
    <row r="1659" spans="1:14" ht="12" x14ac:dyDescent="0.2">
      <c r="A1659" s="227"/>
      <c r="B1659" s="212"/>
      <c r="C1659" s="342"/>
      <c r="D1659" s="337"/>
      <c r="E1659" s="338"/>
      <c r="F1659" s="229"/>
      <c r="G1659" s="347"/>
      <c r="H1659" s="373"/>
      <c r="I1659" s="344"/>
      <c r="J1659" s="217"/>
      <c r="K1659" s="218">
        <f>IF(B1659&gt;0,INDEX(Depr!A$1:U$22,L$2-B1659,J1659),0)</f>
        <v>0</v>
      </c>
      <c r="L1659" s="316">
        <f t="shared" si="25"/>
        <v>0</v>
      </c>
      <c r="M1659" s="220"/>
      <c r="N1659" s="220"/>
    </row>
    <row r="1660" spans="1:14" ht="12" x14ac:dyDescent="0.2">
      <c r="A1660" s="227"/>
      <c r="B1660" s="212"/>
      <c r="C1660" s="342"/>
      <c r="D1660" s="337"/>
      <c r="E1660" s="338"/>
      <c r="F1660" s="231"/>
      <c r="G1660" s="347"/>
      <c r="H1660" s="373"/>
      <c r="I1660" s="344"/>
      <c r="J1660" s="217"/>
      <c r="K1660" s="218">
        <f>IF(B1660&gt;0,INDEX(Depr!A$1:U$22,L$2-B1660,J1660),0)</f>
        <v>0</v>
      </c>
      <c r="L1660" s="316">
        <f t="shared" si="25"/>
        <v>0</v>
      </c>
      <c r="M1660" s="220"/>
      <c r="N1660" s="220"/>
    </row>
    <row r="1661" spans="1:14" ht="12" x14ac:dyDescent="0.2">
      <c r="A1661" s="227"/>
      <c r="B1661" s="212"/>
      <c r="C1661" s="342"/>
      <c r="D1661" s="337"/>
      <c r="E1661" s="338"/>
      <c r="F1661" s="229"/>
      <c r="G1661" s="347"/>
      <c r="H1661" s="373"/>
      <c r="I1661" s="344"/>
      <c r="J1661" s="217"/>
      <c r="K1661" s="218">
        <f>IF(B1661&gt;0,INDEX(Depr!A$1:U$22,L$2-B1661,J1661),0)</f>
        <v>0</v>
      </c>
      <c r="L1661" s="316">
        <f t="shared" si="25"/>
        <v>0</v>
      </c>
      <c r="M1661" s="220"/>
      <c r="N1661" s="220"/>
    </row>
    <row r="1662" spans="1:14" ht="12" x14ac:dyDescent="0.2">
      <c r="A1662" s="227"/>
      <c r="B1662" s="212"/>
      <c r="C1662" s="342"/>
      <c r="D1662" s="337"/>
      <c r="E1662" s="338"/>
      <c r="F1662" s="231"/>
      <c r="G1662" s="347"/>
      <c r="H1662" s="373"/>
      <c r="I1662" s="344"/>
      <c r="J1662" s="217"/>
      <c r="K1662" s="218">
        <f>IF(B1662&gt;0,INDEX(Depr!A$1:U$22,L$2-B1662,J1662),0)</f>
        <v>0</v>
      </c>
      <c r="L1662" s="316">
        <f t="shared" si="25"/>
        <v>0</v>
      </c>
      <c r="M1662" s="220"/>
      <c r="N1662" s="220"/>
    </row>
    <row r="1663" spans="1:14" ht="12" x14ac:dyDescent="0.2">
      <c r="A1663" s="227"/>
      <c r="B1663" s="212"/>
      <c r="C1663" s="342"/>
      <c r="D1663" s="337"/>
      <c r="E1663" s="338"/>
      <c r="F1663" s="231"/>
      <c r="G1663" s="347"/>
      <c r="H1663" s="373"/>
      <c r="I1663" s="344"/>
      <c r="J1663" s="217"/>
      <c r="K1663" s="218">
        <f>IF(B1663&gt;0,INDEX(Depr!A$1:U$22,L$2-B1663,J1663),0)</f>
        <v>0</v>
      </c>
      <c r="L1663" s="316">
        <f t="shared" si="25"/>
        <v>0</v>
      </c>
      <c r="M1663" s="220"/>
      <c r="N1663" s="220"/>
    </row>
    <row r="1664" spans="1:14" ht="12" x14ac:dyDescent="0.2">
      <c r="A1664" s="227"/>
      <c r="B1664" s="212"/>
      <c r="C1664" s="342"/>
      <c r="D1664" s="337"/>
      <c r="E1664" s="338"/>
      <c r="F1664" s="231"/>
      <c r="G1664" s="347"/>
      <c r="H1664" s="373"/>
      <c r="I1664" s="344"/>
      <c r="J1664" s="217"/>
      <c r="K1664" s="218">
        <f>IF(B1664&gt;0,INDEX(Depr!A$1:U$22,L$2-B1664,J1664),0)</f>
        <v>0</v>
      </c>
      <c r="L1664" s="316">
        <f t="shared" si="25"/>
        <v>0</v>
      </c>
      <c r="M1664" s="220"/>
      <c r="N1664" s="220"/>
    </row>
    <row r="1665" spans="1:14" ht="12" x14ac:dyDescent="0.2">
      <c r="A1665" s="227"/>
      <c r="B1665" s="212"/>
      <c r="C1665" s="342"/>
      <c r="D1665" s="337"/>
      <c r="E1665" s="338"/>
      <c r="F1665" s="229"/>
      <c r="G1665" s="347"/>
      <c r="H1665" s="373"/>
      <c r="I1665" s="344"/>
      <c r="J1665" s="217"/>
      <c r="K1665" s="218">
        <f>IF(B1665&gt;0,INDEX(Depr!A$1:U$22,L$2-B1665,J1665),0)</f>
        <v>0</v>
      </c>
      <c r="L1665" s="316">
        <f t="shared" si="25"/>
        <v>0</v>
      </c>
      <c r="M1665" s="220"/>
      <c r="N1665" s="220"/>
    </row>
    <row r="1666" spans="1:14" ht="12" x14ac:dyDescent="0.2">
      <c r="A1666" s="227"/>
      <c r="B1666" s="212"/>
      <c r="C1666" s="342"/>
      <c r="D1666" s="337"/>
      <c r="E1666" s="338"/>
      <c r="F1666" s="231"/>
      <c r="G1666" s="347"/>
      <c r="H1666" s="373"/>
      <c r="I1666" s="344"/>
      <c r="J1666" s="217"/>
      <c r="K1666" s="218">
        <f>IF(B1666&gt;0,INDEX(Depr!A$1:U$22,L$2-B1666,J1666),0)</f>
        <v>0</v>
      </c>
      <c r="L1666" s="316">
        <f t="shared" si="25"/>
        <v>0</v>
      </c>
      <c r="M1666" s="220"/>
      <c r="N1666" s="220"/>
    </row>
    <row r="1667" spans="1:14" ht="12" x14ac:dyDescent="0.2">
      <c r="A1667" s="227"/>
      <c r="B1667" s="212"/>
      <c r="C1667" s="342"/>
      <c r="D1667" s="337"/>
      <c r="E1667" s="338"/>
      <c r="F1667" s="229"/>
      <c r="G1667" s="347"/>
      <c r="H1667" s="373"/>
      <c r="I1667" s="344"/>
      <c r="J1667" s="217"/>
      <c r="K1667" s="218">
        <f>IF(B1667&gt;0,INDEX(Depr!A$1:U$22,L$2-B1667,J1667),0)</f>
        <v>0</v>
      </c>
      <c r="L1667" s="316">
        <f t="shared" si="25"/>
        <v>0</v>
      </c>
      <c r="M1667" s="220"/>
      <c r="N1667" s="220"/>
    </row>
    <row r="1668" spans="1:14" ht="12" x14ac:dyDescent="0.2">
      <c r="A1668" s="227"/>
      <c r="B1668" s="212"/>
      <c r="C1668" s="342"/>
      <c r="D1668" s="337"/>
      <c r="E1668" s="338"/>
      <c r="F1668" s="231"/>
      <c r="G1668" s="347"/>
      <c r="H1668" s="373"/>
      <c r="I1668" s="344"/>
      <c r="J1668" s="217"/>
      <c r="K1668" s="218">
        <f>IF(B1668&gt;0,INDEX(Depr!A$1:U$22,L$2-B1668,J1668),0)</f>
        <v>0</v>
      </c>
      <c r="L1668" s="316">
        <f t="shared" si="25"/>
        <v>0</v>
      </c>
      <c r="M1668" s="220"/>
      <c r="N1668" s="220"/>
    </row>
    <row r="1669" spans="1:14" ht="12" x14ac:dyDescent="0.2">
      <c r="A1669" s="227"/>
      <c r="B1669" s="212"/>
      <c r="C1669" s="342"/>
      <c r="D1669" s="337"/>
      <c r="E1669" s="338"/>
      <c r="F1669" s="229"/>
      <c r="G1669" s="347"/>
      <c r="H1669" s="373"/>
      <c r="I1669" s="344"/>
      <c r="J1669" s="217"/>
      <c r="K1669" s="218">
        <f>IF(B1669&gt;0,INDEX(Depr!A$1:U$22,L$2-B1669,J1669),0)</f>
        <v>0</v>
      </c>
      <c r="L1669" s="316">
        <f t="shared" si="25"/>
        <v>0</v>
      </c>
      <c r="M1669" s="220"/>
      <c r="N1669" s="220"/>
    </row>
    <row r="1670" spans="1:14" ht="12" x14ac:dyDescent="0.2">
      <c r="A1670" s="227"/>
      <c r="B1670" s="212"/>
      <c r="C1670" s="342"/>
      <c r="D1670" s="337"/>
      <c r="E1670" s="338"/>
      <c r="F1670" s="231"/>
      <c r="G1670" s="347"/>
      <c r="H1670" s="373"/>
      <c r="I1670" s="344"/>
      <c r="J1670" s="217"/>
      <c r="K1670" s="218">
        <f>IF(B1670&gt;0,INDEX(Depr!A$1:U$22,L$2-B1670,J1670),0)</f>
        <v>0</v>
      </c>
      <c r="L1670" s="316">
        <f t="shared" ref="L1670:L1733" si="26">ROUND(H1670*I1670*K1670,0)</f>
        <v>0</v>
      </c>
      <c r="M1670" s="220"/>
      <c r="N1670" s="220"/>
    </row>
    <row r="1671" spans="1:14" ht="12" x14ac:dyDescent="0.2">
      <c r="A1671" s="227"/>
      <c r="B1671" s="212"/>
      <c r="C1671" s="342"/>
      <c r="D1671" s="337"/>
      <c r="E1671" s="338"/>
      <c r="F1671" s="229"/>
      <c r="G1671" s="347"/>
      <c r="H1671" s="373"/>
      <c r="I1671" s="344"/>
      <c r="J1671" s="217"/>
      <c r="K1671" s="218">
        <f>IF(B1671&gt;0,INDEX(Depr!A$1:U$22,L$2-B1671,J1671),0)</f>
        <v>0</v>
      </c>
      <c r="L1671" s="316">
        <f t="shared" si="26"/>
        <v>0</v>
      </c>
      <c r="M1671" s="220"/>
      <c r="N1671" s="220"/>
    </row>
    <row r="1672" spans="1:14" ht="12" x14ac:dyDescent="0.2">
      <c r="A1672" s="227"/>
      <c r="B1672" s="212"/>
      <c r="C1672" s="342"/>
      <c r="D1672" s="337"/>
      <c r="E1672" s="338"/>
      <c r="F1672" s="231"/>
      <c r="G1672" s="347"/>
      <c r="H1672" s="373"/>
      <c r="I1672" s="344"/>
      <c r="J1672" s="217"/>
      <c r="K1672" s="218">
        <f>IF(B1672&gt;0,INDEX(Depr!A$1:U$22,L$2-B1672,J1672),0)</f>
        <v>0</v>
      </c>
      <c r="L1672" s="316">
        <f t="shared" si="26"/>
        <v>0</v>
      </c>
      <c r="M1672" s="220"/>
      <c r="N1672" s="220"/>
    </row>
    <row r="1673" spans="1:14" ht="12" x14ac:dyDescent="0.2">
      <c r="A1673" s="227"/>
      <c r="B1673" s="212"/>
      <c r="C1673" s="342"/>
      <c r="D1673" s="337"/>
      <c r="E1673" s="338"/>
      <c r="F1673" s="229"/>
      <c r="G1673" s="347"/>
      <c r="H1673" s="373"/>
      <c r="I1673" s="344"/>
      <c r="J1673" s="217"/>
      <c r="K1673" s="218">
        <f>IF(B1673&gt;0,INDEX(Depr!A$1:U$22,L$2-B1673,J1673),0)</f>
        <v>0</v>
      </c>
      <c r="L1673" s="316">
        <f t="shared" si="26"/>
        <v>0</v>
      </c>
      <c r="M1673" s="220"/>
      <c r="N1673" s="220"/>
    </row>
    <row r="1674" spans="1:14" ht="12" x14ac:dyDescent="0.2">
      <c r="A1674" s="227"/>
      <c r="B1674" s="212"/>
      <c r="C1674" s="342"/>
      <c r="D1674" s="337"/>
      <c r="E1674" s="338"/>
      <c r="F1674" s="231"/>
      <c r="G1674" s="347"/>
      <c r="H1674" s="373"/>
      <c r="I1674" s="344"/>
      <c r="J1674" s="217"/>
      <c r="K1674" s="218">
        <f>IF(B1674&gt;0,INDEX(Depr!A$1:U$22,L$2-B1674,J1674),0)</f>
        <v>0</v>
      </c>
      <c r="L1674" s="316">
        <f t="shared" si="26"/>
        <v>0</v>
      </c>
      <c r="M1674" s="220"/>
      <c r="N1674" s="220"/>
    </row>
    <row r="1675" spans="1:14" ht="12" x14ac:dyDescent="0.2">
      <c r="A1675" s="227"/>
      <c r="B1675" s="212"/>
      <c r="C1675" s="342"/>
      <c r="D1675" s="337"/>
      <c r="E1675" s="338"/>
      <c r="F1675" s="229"/>
      <c r="G1675" s="347"/>
      <c r="H1675" s="373"/>
      <c r="I1675" s="344"/>
      <c r="J1675" s="217"/>
      <c r="K1675" s="218">
        <f>IF(B1675&gt;0,INDEX(Depr!A$1:U$22,L$2-B1675,J1675),0)</f>
        <v>0</v>
      </c>
      <c r="L1675" s="316">
        <f t="shared" si="26"/>
        <v>0</v>
      </c>
      <c r="M1675" s="220"/>
      <c r="N1675" s="220"/>
    </row>
    <row r="1676" spans="1:14" ht="12" x14ac:dyDescent="0.2">
      <c r="A1676" s="227"/>
      <c r="B1676" s="212"/>
      <c r="C1676" s="342"/>
      <c r="D1676" s="337"/>
      <c r="E1676" s="338"/>
      <c r="F1676" s="231"/>
      <c r="G1676" s="347"/>
      <c r="H1676" s="373"/>
      <c r="I1676" s="344"/>
      <c r="J1676" s="217"/>
      <c r="K1676" s="218">
        <f>IF(B1676&gt;0,INDEX(Depr!A$1:U$22,L$2-B1676,J1676),0)</f>
        <v>0</v>
      </c>
      <c r="L1676" s="316">
        <f t="shared" si="26"/>
        <v>0</v>
      </c>
      <c r="M1676" s="220"/>
      <c r="N1676" s="220"/>
    </row>
    <row r="1677" spans="1:14" ht="12" x14ac:dyDescent="0.2">
      <c r="A1677" s="227"/>
      <c r="B1677" s="212"/>
      <c r="C1677" s="342"/>
      <c r="D1677" s="337"/>
      <c r="E1677" s="338"/>
      <c r="F1677" s="229"/>
      <c r="G1677" s="347"/>
      <c r="H1677" s="373"/>
      <c r="I1677" s="344"/>
      <c r="J1677" s="217"/>
      <c r="K1677" s="218">
        <f>IF(B1677&gt;0,INDEX(Depr!A$1:U$22,L$2-B1677,J1677),0)</f>
        <v>0</v>
      </c>
      <c r="L1677" s="316">
        <f t="shared" si="26"/>
        <v>0</v>
      </c>
      <c r="M1677" s="220"/>
      <c r="N1677" s="220"/>
    </row>
    <row r="1678" spans="1:14" ht="12" x14ac:dyDescent="0.2">
      <c r="A1678" s="227"/>
      <c r="B1678" s="212"/>
      <c r="C1678" s="342"/>
      <c r="D1678" s="337"/>
      <c r="E1678" s="338"/>
      <c r="F1678" s="231"/>
      <c r="G1678" s="347"/>
      <c r="H1678" s="373"/>
      <c r="I1678" s="344"/>
      <c r="J1678" s="217"/>
      <c r="K1678" s="218">
        <f>IF(B1678&gt;0,INDEX(Depr!A$1:U$22,L$2-B1678,J1678),0)</f>
        <v>0</v>
      </c>
      <c r="L1678" s="316">
        <f t="shared" si="26"/>
        <v>0</v>
      </c>
      <c r="M1678" s="220"/>
      <c r="N1678" s="220"/>
    </row>
    <row r="1679" spans="1:14" ht="12" x14ac:dyDescent="0.2">
      <c r="A1679" s="227"/>
      <c r="B1679" s="212"/>
      <c r="C1679" s="342"/>
      <c r="D1679" s="337"/>
      <c r="E1679" s="338"/>
      <c r="F1679" s="229"/>
      <c r="G1679" s="347"/>
      <c r="H1679" s="373"/>
      <c r="I1679" s="344"/>
      <c r="J1679" s="217"/>
      <c r="K1679" s="218">
        <f>IF(B1679&gt;0,INDEX(Depr!A$1:U$22,L$2-B1679,J1679),0)</f>
        <v>0</v>
      </c>
      <c r="L1679" s="316">
        <f t="shared" si="26"/>
        <v>0</v>
      </c>
      <c r="M1679" s="220"/>
      <c r="N1679" s="220"/>
    </row>
    <row r="1680" spans="1:14" ht="12" x14ac:dyDescent="0.2">
      <c r="A1680" s="227"/>
      <c r="B1680" s="212"/>
      <c r="C1680" s="342"/>
      <c r="D1680" s="337"/>
      <c r="E1680" s="338"/>
      <c r="F1680" s="231"/>
      <c r="G1680" s="347"/>
      <c r="H1680" s="373"/>
      <c r="I1680" s="344"/>
      <c r="J1680" s="217"/>
      <c r="K1680" s="218">
        <f>IF(B1680&gt;0,INDEX(Depr!A$1:U$22,L$2-B1680,J1680),0)</f>
        <v>0</v>
      </c>
      <c r="L1680" s="316">
        <f t="shared" si="26"/>
        <v>0</v>
      </c>
      <c r="M1680" s="220"/>
      <c r="N1680" s="220"/>
    </row>
    <row r="1681" spans="1:14" ht="12" x14ac:dyDescent="0.2">
      <c r="A1681" s="227"/>
      <c r="B1681" s="212"/>
      <c r="C1681" s="342"/>
      <c r="D1681" s="337"/>
      <c r="E1681" s="338"/>
      <c r="F1681" s="229"/>
      <c r="G1681" s="347"/>
      <c r="H1681" s="373"/>
      <c r="I1681" s="344"/>
      <c r="J1681" s="217"/>
      <c r="K1681" s="218">
        <f>IF(B1681&gt;0,INDEX(Depr!A$1:U$22,L$2-B1681,J1681),0)</f>
        <v>0</v>
      </c>
      <c r="L1681" s="316">
        <f t="shared" si="26"/>
        <v>0</v>
      </c>
      <c r="M1681" s="220"/>
      <c r="N1681" s="220"/>
    </row>
    <row r="1682" spans="1:14" ht="12" x14ac:dyDescent="0.2">
      <c r="A1682" s="227"/>
      <c r="B1682" s="212"/>
      <c r="C1682" s="342"/>
      <c r="D1682" s="337"/>
      <c r="E1682" s="338"/>
      <c r="F1682" s="231"/>
      <c r="G1682" s="347"/>
      <c r="H1682" s="373"/>
      <c r="I1682" s="344"/>
      <c r="J1682" s="217"/>
      <c r="K1682" s="218">
        <f>IF(B1682&gt;0,INDEX(Depr!A$1:U$22,L$2-B1682,J1682),0)</f>
        <v>0</v>
      </c>
      <c r="L1682" s="316">
        <f t="shared" si="26"/>
        <v>0</v>
      </c>
      <c r="M1682" s="220"/>
      <c r="N1682" s="220"/>
    </row>
    <row r="1683" spans="1:14" ht="12" x14ac:dyDescent="0.2">
      <c r="A1683" s="227"/>
      <c r="B1683" s="212"/>
      <c r="C1683" s="342"/>
      <c r="D1683" s="337"/>
      <c r="E1683" s="338"/>
      <c r="F1683" s="229"/>
      <c r="G1683" s="347"/>
      <c r="H1683" s="373"/>
      <c r="I1683" s="344"/>
      <c r="J1683" s="217"/>
      <c r="K1683" s="218">
        <f>IF(B1683&gt;0,INDEX(Depr!A$1:U$22,L$2-B1683,J1683),0)</f>
        <v>0</v>
      </c>
      <c r="L1683" s="316">
        <f t="shared" si="26"/>
        <v>0</v>
      </c>
      <c r="M1683" s="220"/>
      <c r="N1683" s="220"/>
    </row>
    <row r="1684" spans="1:14" ht="12" x14ac:dyDescent="0.2">
      <c r="A1684" s="227"/>
      <c r="B1684" s="212"/>
      <c r="C1684" s="342"/>
      <c r="D1684" s="337"/>
      <c r="E1684" s="338"/>
      <c r="F1684" s="231"/>
      <c r="G1684" s="347"/>
      <c r="H1684" s="373"/>
      <c r="I1684" s="344"/>
      <c r="J1684" s="217"/>
      <c r="K1684" s="218">
        <f>IF(B1684&gt;0,INDEX(Depr!A$1:U$22,L$2-B1684,J1684),0)</f>
        <v>0</v>
      </c>
      <c r="L1684" s="316">
        <f t="shared" si="26"/>
        <v>0</v>
      </c>
      <c r="M1684" s="220"/>
      <c r="N1684" s="220"/>
    </row>
    <row r="1685" spans="1:14" ht="12" x14ac:dyDescent="0.2">
      <c r="A1685" s="227"/>
      <c r="B1685" s="212"/>
      <c r="C1685" s="342"/>
      <c r="D1685" s="337"/>
      <c r="E1685" s="338"/>
      <c r="F1685" s="229"/>
      <c r="G1685" s="347"/>
      <c r="H1685" s="373"/>
      <c r="I1685" s="344"/>
      <c r="J1685" s="217"/>
      <c r="K1685" s="218">
        <f>IF(B1685&gt;0,INDEX(Depr!A$1:U$22,L$2-B1685,J1685),0)</f>
        <v>0</v>
      </c>
      <c r="L1685" s="316">
        <f t="shared" si="26"/>
        <v>0</v>
      </c>
      <c r="M1685" s="220"/>
      <c r="N1685" s="220"/>
    </row>
    <row r="1686" spans="1:14" ht="12" x14ac:dyDescent="0.2">
      <c r="A1686" s="227"/>
      <c r="B1686" s="212"/>
      <c r="C1686" s="342"/>
      <c r="D1686" s="337"/>
      <c r="E1686" s="338"/>
      <c r="F1686" s="231"/>
      <c r="G1686" s="347"/>
      <c r="H1686" s="373"/>
      <c r="I1686" s="344"/>
      <c r="J1686" s="217"/>
      <c r="K1686" s="218">
        <f>IF(B1686&gt;0,INDEX(Depr!A$1:U$22,L$2-B1686,J1686),0)</f>
        <v>0</v>
      </c>
      <c r="L1686" s="316">
        <f t="shared" si="26"/>
        <v>0</v>
      </c>
      <c r="M1686" s="220"/>
      <c r="N1686" s="220"/>
    </row>
    <row r="1687" spans="1:14" ht="12" x14ac:dyDescent="0.2">
      <c r="A1687" s="227"/>
      <c r="B1687" s="212"/>
      <c r="C1687" s="342"/>
      <c r="D1687" s="337"/>
      <c r="E1687" s="338"/>
      <c r="F1687" s="229"/>
      <c r="G1687" s="347"/>
      <c r="H1687" s="373"/>
      <c r="I1687" s="344"/>
      <c r="J1687" s="217"/>
      <c r="K1687" s="218">
        <f>IF(B1687&gt;0,INDEX(Depr!A$1:U$22,L$2-B1687,J1687),0)</f>
        <v>0</v>
      </c>
      <c r="L1687" s="316">
        <f t="shared" si="26"/>
        <v>0</v>
      </c>
      <c r="M1687" s="220"/>
      <c r="N1687" s="220"/>
    </row>
    <row r="1688" spans="1:14" ht="12" x14ac:dyDescent="0.2">
      <c r="A1688" s="227"/>
      <c r="B1688" s="212"/>
      <c r="C1688" s="342"/>
      <c r="D1688" s="337"/>
      <c r="E1688" s="338"/>
      <c r="F1688" s="231"/>
      <c r="G1688" s="347"/>
      <c r="H1688" s="373"/>
      <c r="I1688" s="344"/>
      <c r="J1688" s="217"/>
      <c r="K1688" s="218">
        <f>IF(B1688&gt;0,INDEX(Depr!A$1:U$22,L$2-B1688,J1688),0)</f>
        <v>0</v>
      </c>
      <c r="L1688" s="316">
        <f t="shared" si="26"/>
        <v>0</v>
      </c>
      <c r="M1688" s="220"/>
      <c r="N1688" s="220"/>
    </row>
    <row r="1689" spans="1:14" ht="12" x14ac:dyDescent="0.2">
      <c r="A1689" s="227"/>
      <c r="B1689" s="212"/>
      <c r="C1689" s="342"/>
      <c r="D1689" s="337"/>
      <c r="E1689" s="338"/>
      <c r="F1689" s="229"/>
      <c r="G1689" s="347"/>
      <c r="H1689" s="373"/>
      <c r="I1689" s="344"/>
      <c r="J1689" s="217"/>
      <c r="K1689" s="218">
        <f>IF(B1689&gt;0,INDEX(Depr!A$1:U$22,L$2-B1689,J1689),0)</f>
        <v>0</v>
      </c>
      <c r="L1689" s="316">
        <f t="shared" si="26"/>
        <v>0</v>
      </c>
      <c r="M1689" s="220"/>
      <c r="N1689" s="220"/>
    </row>
    <row r="1690" spans="1:14" ht="12" x14ac:dyDescent="0.2">
      <c r="A1690" s="227"/>
      <c r="B1690" s="212"/>
      <c r="C1690" s="342"/>
      <c r="D1690" s="337"/>
      <c r="E1690" s="338"/>
      <c r="F1690" s="231"/>
      <c r="G1690" s="347"/>
      <c r="H1690" s="373"/>
      <c r="I1690" s="344"/>
      <c r="J1690" s="217"/>
      <c r="K1690" s="218">
        <f>IF(B1690&gt;0,INDEX(Depr!A$1:U$22,L$2-B1690,J1690),0)</f>
        <v>0</v>
      </c>
      <c r="L1690" s="316">
        <f t="shared" si="26"/>
        <v>0</v>
      </c>
      <c r="M1690" s="220"/>
      <c r="N1690" s="220"/>
    </row>
    <row r="1691" spans="1:14" ht="12" x14ac:dyDescent="0.2">
      <c r="A1691" s="227"/>
      <c r="B1691" s="212"/>
      <c r="C1691" s="342"/>
      <c r="D1691" s="337"/>
      <c r="E1691" s="338"/>
      <c r="F1691" s="229"/>
      <c r="G1691" s="347"/>
      <c r="H1691" s="373"/>
      <c r="I1691" s="344"/>
      <c r="J1691" s="217"/>
      <c r="K1691" s="218">
        <f>IF(B1691&gt;0,INDEX(Depr!A$1:U$22,L$2-B1691,J1691),0)</f>
        <v>0</v>
      </c>
      <c r="L1691" s="316">
        <f t="shared" si="26"/>
        <v>0</v>
      </c>
      <c r="M1691" s="220"/>
      <c r="N1691" s="220"/>
    </row>
    <row r="1692" spans="1:14" ht="12" x14ac:dyDescent="0.2">
      <c r="A1692" s="227"/>
      <c r="B1692" s="212"/>
      <c r="C1692" s="342"/>
      <c r="D1692" s="337"/>
      <c r="E1692" s="338"/>
      <c r="F1692" s="231"/>
      <c r="G1692" s="347"/>
      <c r="H1692" s="373"/>
      <c r="I1692" s="344"/>
      <c r="J1692" s="217"/>
      <c r="K1692" s="218">
        <f>IF(B1692&gt;0,INDEX(Depr!A$1:U$22,L$2-B1692,J1692),0)</f>
        <v>0</v>
      </c>
      <c r="L1692" s="316">
        <f t="shared" si="26"/>
        <v>0</v>
      </c>
      <c r="M1692" s="220"/>
      <c r="N1692" s="220"/>
    </row>
    <row r="1693" spans="1:14" ht="12" x14ac:dyDescent="0.2">
      <c r="A1693" s="227"/>
      <c r="B1693" s="212"/>
      <c r="C1693" s="342"/>
      <c r="D1693" s="337"/>
      <c r="E1693" s="338"/>
      <c r="F1693" s="229"/>
      <c r="G1693" s="347"/>
      <c r="H1693" s="373"/>
      <c r="I1693" s="344"/>
      <c r="J1693" s="217"/>
      <c r="K1693" s="218">
        <f>IF(B1693&gt;0,INDEX(Depr!A$1:U$22,L$2-B1693,J1693),0)</f>
        <v>0</v>
      </c>
      <c r="L1693" s="316">
        <f t="shared" si="26"/>
        <v>0</v>
      </c>
      <c r="M1693" s="220"/>
      <c r="N1693" s="220"/>
    </row>
    <row r="1694" spans="1:14" ht="12" x14ac:dyDescent="0.2">
      <c r="A1694" s="227"/>
      <c r="B1694" s="212"/>
      <c r="C1694" s="342"/>
      <c r="D1694" s="337"/>
      <c r="E1694" s="338"/>
      <c r="F1694" s="231"/>
      <c r="G1694" s="347"/>
      <c r="H1694" s="373"/>
      <c r="I1694" s="344"/>
      <c r="J1694" s="217"/>
      <c r="K1694" s="218">
        <f>IF(B1694&gt;0,INDEX(Depr!A$1:U$22,L$2-B1694,J1694),0)</f>
        <v>0</v>
      </c>
      <c r="L1694" s="316">
        <f t="shared" si="26"/>
        <v>0</v>
      </c>
      <c r="M1694" s="220"/>
      <c r="N1694" s="220"/>
    </row>
    <row r="1695" spans="1:14" ht="12" x14ac:dyDescent="0.2">
      <c r="A1695" s="227"/>
      <c r="B1695" s="212"/>
      <c r="C1695" s="342"/>
      <c r="D1695" s="337"/>
      <c r="E1695" s="338"/>
      <c r="F1695" s="229"/>
      <c r="G1695" s="347"/>
      <c r="H1695" s="373"/>
      <c r="I1695" s="344"/>
      <c r="J1695" s="217"/>
      <c r="K1695" s="218">
        <f>IF(B1695&gt;0,INDEX(Depr!A$1:U$22,L$2-B1695,J1695),0)</f>
        <v>0</v>
      </c>
      <c r="L1695" s="316">
        <f t="shared" si="26"/>
        <v>0</v>
      </c>
      <c r="M1695" s="220"/>
      <c r="N1695" s="220"/>
    </row>
    <row r="1696" spans="1:14" ht="12" x14ac:dyDescent="0.2">
      <c r="A1696" s="227"/>
      <c r="B1696" s="212"/>
      <c r="C1696" s="342"/>
      <c r="D1696" s="337"/>
      <c r="E1696" s="338"/>
      <c r="F1696" s="231"/>
      <c r="G1696" s="347"/>
      <c r="H1696" s="373"/>
      <c r="I1696" s="344"/>
      <c r="J1696" s="217"/>
      <c r="K1696" s="218">
        <f>IF(B1696&gt;0,INDEX(Depr!A$1:U$22,L$2-B1696,J1696),0)</f>
        <v>0</v>
      </c>
      <c r="L1696" s="316">
        <f t="shared" si="26"/>
        <v>0</v>
      </c>
      <c r="M1696" s="220"/>
      <c r="N1696" s="220"/>
    </row>
    <row r="1697" spans="1:14" ht="12" x14ac:dyDescent="0.2">
      <c r="A1697" s="227"/>
      <c r="B1697" s="212"/>
      <c r="C1697" s="342"/>
      <c r="D1697" s="337"/>
      <c r="E1697" s="338"/>
      <c r="F1697" s="229"/>
      <c r="G1697" s="347"/>
      <c r="H1697" s="373"/>
      <c r="I1697" s="344"/>
      <c r="J1697" s="217"/>
      <c r="K1697" s="218">
        <f>IF(B1697&gt;0,INDEX(Depr!A$1:U$22,L$2-B1697,J1697),0)</f>
        <v>0</v>
      </c>
      <c r="L1697" s="316">
        <f t="shared" si="26"/>
        <v>0</v>
      </c>
      <c r="M1697" s="220"/>
      <c r="N1697" s="220"/>
    </row>
    <row r="1698" spans="1:14" ht="12" x14ac:dyDescent="0.2">
      <c r="A1698" s="227"/>
      <c r="B1698" s="212"/>
      <c r="C1698" s="342"/>
      <c r="D1698" s="337"/>
      <c r="E1698" s="338"/>
      <c r="F1698" s="231"/>
      <c r="G1698" s="347"/>
      <c r="H1698" s="373"/>
      <c r="I1698" s="344"/>
      <c r="J1698" s="217"/>
      <c r="K1698" s="218">
        <f>IF(B1698&gt;0,INDEX(Depr!A$1:U$22,L$2-B1698,J1698),0)</f>
        <v>0</v>
      </c>
      <c r="L1698" s="316">
        <f t="shared" si="26"/>
        <v>0</v>
      </c>
      <c r="M1698" s="220"/>
      <c r="N1698" s="220"/>
    </row>
    <row r="1699" spans="1:14" ht="12" x14ac:dyDescent="0.2">
      <c r="A1699" s="227"/>
      <c r="B1699" s="212"/>
      <c r="C1699" s="342"/>
      <c r="D1699" s="337"/>
      <c r="E1699" s="338"/>
      <c r="F1699" s="229"/>
      <c r="G1699" s="347"/>
      <c r="H1699" s="373"/>
      <c r="I1699" s="344"/>
      <c r="J1699" s="217"/>
      <c r="K1699" s="218">
        <f>IF(B1699&gt;0,INDEX(Depr!A$1:U$22,L$2-B1699,J1699),0)</f>
        <v>0</v>
      </c>
      <c r="L1699" s="316">
        <f t="shared" si="26"/>
        <v>0</v>
      </c>
      <c r="M1699" s="220"/>
      <c r="N1699" s="220"/>
    </row>
    <row r="1700" spans="1:14" ht="12" x14ac:dyDescent="0.2">
      <c r="A1700" s="227"/>
      <c r="B1700" s="212"/>
      <c r="C1700" s="342"/>
      <c r="D1700" s="337"/>
      <c r="E1700" s="338"/>
      <c r="F1700" s="231"/>
      <c r="G1700" s="347"/>
      <c r="H1700" s="373"/>
      <c r="I1700" s="344"/>
      <c r="J1700" s="217"/>
      <c r="K1700" s="218">
        <f>IF(B1700&gt;0,INDEX(Depr!A$1:U$22,L$2-B1700,J1700),0)</f>
        <v>0</v>
      </c>
      <c r="L1700" s="316">
        <f t="shared" si="26"/>
        <v>0</v>
      </c>
      <c r="M1700" s="220"/>
      <c r="N1700" s="220"/>
    </row>
    <row r="1701" spans="1:14" ht="12" x14ac:dyDescent="0.2">
      <c r="A1701" s="227"/>
      <c r="B1701" s="212"/>
      <c r="C1701" s="342"/>
      <c r="D1701" s="337"/>
      <c r="E1701" s="338"/>
      <c r="F1701" s="229"/>
      <c r="G1701" s="347"/>
      <c r="H1701" s="373"/>
      <c r="I1701" s="344"/>
      <c r="J1701" s="217"/>
      <c r="K1701" s="218">
        <f>IF(B1701&gt;0,INDEX(Depr!A$1:U$22,L$2-B1701,J1701),0)</f>
        <v>0</v>
      </c>
      <c r="L1701" s="316">
        <f t="shared" si="26"/>
        <v>0</v>
      </c>
      <c r="M1701" s="220"/>
      <c r="N1701" s="220"/>
    </row>
    <row r="1702" spans="1:14" ht="12" x14ac:dyDescent="0.2">
      <c r="A1702" s="227"/>
      <c r="B1702" s="212"/>
      <c r="C1702" s="342"/>
      <c r="D1702" s="337"/>
      <c r="E1702" s="338"/>
      <c r="F1702" s="231"/>
      <c r="G1702" s="347"/>
      <c r="H1702" s="373"/>
      <c r="I1702" s="344"/>
      <c r="J1702" s="217"/>
      <c r="K1702" s="218">
        <f>IF(B1702&gt;0,INDEX(Depr!A$1:U$22,L$2-B1702,J1702),0)</f>
        <v>0</v>
      </c>
      <c r="L1702" s="316">
        <f t="shared" si="26"/>
        <v>0</v>
      </c>
      <c r="M1702" s="220"/>
      <c r="N1702" s="220"/>
    </row>
    <row r="1703" spans="1:14" ht="12" x14ac:dyDescent="0.2">
      <c r="A1703" s="227"/>
      <c r="B1703" s="212"/>
      <c r="C1703" s="342"/>
      <c r="D1703" s="337"/>
      <c r="E1703" s="338"/>
      <c r="F1703" s="231"/>
      <c r="G1703" s="347"/>
      <c r="H1703" s="373"/>
      <c r="I1703" s="344"/>
      <c r="J1703" s="217"/>
      <c r="K1703" s="218">
        <f>IF(B1703&gt;0,INDEX(Depr!A$1:U$22,L$2-B1703,J1703),0)</f>
        <v>0</v>
      </c>
      <c r="L1703" s="316">
        <f t="shared" si="26"/>
        <v>0</v>
      </c>
      <c r="M1703" s="220"/>
      <c r="N1703" s="220"/>
    </row>
    <row r="1704" spans="1:14" ht="12" x14ac:dyDescent="0.2">
      <c r="A1704" s="227"/>
      <c r="B1704" s="212"/>
      <c r="C1704" s="342"/>
      <c r="D1704" s="337"/>
      <c r="E1704" s="338"/>
      <c r="F1704" s="231"/>
      <c r="G1704" s="347"/>
      <c r="H1704" s="373"/>
      <c r="I1704" s="344"/>
      <c r="J1704" s="217"/>
      <c r="K1704" s="218">
        <f>IF(B1704&gt;0,INDEX(Depr!A$1:U$22,L$2-B1704,J1704),0)</f>
        <v>0</v>
      </c>
      <c r="L1704" s="316">
        <f t="shared" si="26"/>
        <v>0</v>
      </c>
      <c r="M1704" s="220"/>
      <c r="N1704" s="220"/>
    </row>
    <row r="1705" spans="1:14" ht="12" x14ac:dyDescent="0.2">
      <c r="A1705" s="227"/>
      <c r="B1705" s="212"/>
      <c r="C1705" s="342"/>
      <c r="D1705" s="337"/>
      <c r="E1705" s="338"/>
      <c r="F1705" s="229"/>
      <c r="G1705" s="347"/>
      <c r="H1705" s="373"/>
      <c r="I1705" s="344"/>
      <c r="J1705" s="217"/>
      <c r="K1705" s="218">
        <f>IF(B1705&gt;0,INDEX(Depr!A$1:U$22,L$2-B1705,J1705),0)</f>
        <v>0</v>
      </c>
      <c r="L1705" s="316">
        <f t="shared" si="26"/>
        <v>0</v>
      </c>
      <c r="M1705" s="220"/>
      <c r="N1705" s="220"/>
    </row>
    <row r="1706" spans="1:14" ht="12" x14ac:dyDescent="0.2">
      <c r="A1706" s="227"/>
      <c r="B1706" s="212"/>
      <c r="C1706" s="342"/>
      <c r="D1706" s="337"/>
      <c r="E1706" s="338"/>
      <c r="F1706" s="231"/>
      <c r="G1706" s="347"/>
      <c r="H1706" s="373"/>
      <c r="I1706" s="344"/>
      <c r="J1706" s="217"/>
      <c r="K1706" s="218">
        <f>IF(B1706&gt;0,INDEX(Depr!A$1:U$22,L$2-B1706,J1706),0)</f>
        <v>0</v>
      </c>
      <c r="L1706" s="316">
        <f t="shared" si="26"/>
        <v>0</v>
      </c>
      <c r="M1706" s="220"/>
      <c r="N1706" s="220"/>
    </row>
    <row r="1707" spans="1:14" ht="12" x14ac:dyDescent="0.2">
      <c r="A1707" s="227"/>
      <c r="B1707" s="212"/>
      <c r="C1707" s="342"/>
      <c r="D1707" s="337"/>
      <c r="E1707" s="338"/>
      <c r="F1707" s="229"/>
      <c r="G1707" s="347"/>
      <c r="H1707" s="373"/>
      <c r="I1707" s="344"/>
      <c r="J1707" s="217"/>
      <c r="K1707" s="218">
        <f>IF(B1707&gt;0,INDEX(Depr!A$1:U$22,L$2-B1707,J1707),0)</f>
        <v>0</v>
      </c>
      <c r="L1707" s="316">
        <f t="shared" si="26"/>
        <v>0</v>
      </c>
      <c r="M1707" s="220"/>
      <c r="N1707" s="220"/>
    </row>
    <row r="1708" spans="1:14" ht="12" x14ac:dyDescent="0.2">
      <c r="A1708" s="227"/>
      <c r="B1708" s="212"/>
      <c r="C1708" s="342"/>
      <c r="D1708" s="337"/>
      <c r="E1708" s="338"/>
      <c r="F1708" s="231"/>
      <c r="G1708" s="347"/>
      <c r="H1708" s="373"/>
      <c r="I1708" s="344"/>
      <c r="J1708" s="217"/>
      <c r="K1708" s="218">
        <f>IF(B1708&gt;0,INDEX(Depr!A$1:U$22,L$2-B1708,J1708),0)</f>
        <v>0</v>
      </c>
      <c r="L1708" s="316">
        <f t="shared" si="26"/>
        <v>0</v>
      </c>
      <c r="M1708" s="220"/>
      <c r="N1708" s="220"/>
    </row>
    <row r="1709" spans="1:14" ht="12" x14ac:dyDescent="0.2">
      <c r="A1709" s="227"/>
      <c r="B1709" s="212"/>
      <c r="C1709" s="342"/>
      <c r="D1709" s="337"/>
      <c r="E1709" s="338"/>
      <c r="F1709" s="229"/>
      <c r="G1709" s="347"/>
      <c r="H1709" s="373"/>
      <c r="I1709" s="344"/>
      <c r="J1709" s="217"/>
      <c r="K1709" s="218">
        <f>IF(B1709&gt;0,INDEX(Depr!A$1:U$22,L$2-B1709,J1709),0)</f>
        <v>0</v>
      </c>
      <c r="L1709" s="316">
        <f t="shared" si="26"/>
        <v>0</v>
      </c>
      <c r="M1709" s="220"/>
      <c r="N1709" s="220"/>
    </row>
    <row r="1710" spans="1:14" ht="12" x14ac:dyDescent="0.2">
      <c r="A1710" s="227"/>
      <c r="B1710" s="212"/>
      <c r="C1710" s="342"/>
      <c r="D1710" s="337"/>
      <c r="E1710" s="338"/>
      <c r="F1710" s="231"/>
      <c r="G1710" s="347"/>
      <c r="H1710" s="373"/>
      <c r="I1710" s="344"/>
      <c r="J1710" s="217"/>
      <c r="K1710" s="218">
        <f>IF(B1710&gt;0,INDEX(Depr!A$1:U$22,L$2-B1710,J1710),0)</f>
        <v>0</v>
      </c>
      <c r="L1710" s="316">
        <f t="shared" si="26"/>
        <v>0</v>
      </c>
      <c r="M1710" s="220"/>
      <c r="N1710" s="220"/>
    </row>
    <row r="1711" spans="1:14" ht="12" x14ac:dyDescent="0.2">
      <c r="A1711" s="227"/>
      <c r="B1711" s="212"/>
      <c r="C1711" s="342"/>
      <c r="D1711" s="337"/>
      <c r="E1711" s="338"/>
      <c r="F1711" s="229"/>
      <c r="G1711" s="347"/>
      <c r="H1711" s="373"/>
      <c r="I1711" s="344"/>
      <c r="J1711" s="217"/>
      <c r="K1711" s="218">
        <f>IF(B1711&gt;0,INDEX(Depr!A$1:U$22,L$2-B1711,J1711),0)</f>
        <v>0</v>
      </c>
      <c r="L1711" s="316">
        <f t="shared" si="26"/>
        <v>0</v>
      </c>
      <c r="M1711" s="220"/>
      <c r="N1711" s="220"/>
    </row>
    <row r="1712" spans="1:14" ht="12" x14ac:dyDescent="0.2">
      <c r="A1712" s="227"/>
      <c r="B1712" s="212"/>
      <c r="C1712" s="342"/>
      <c r="D1712" s="337"/>
      <c r="E1712" s="338"/>
      <c r="F1712" s="231"/>
      <c r="G1712" s="347"/>
      <c r="H1712" s="373"/>
      <c r="I1712" s="344"/>
      <c r="J1712" s="217"/>
      <c r="K1712" s="218">
        <f>IF(B1712&gt;0,INDEX(Depr!A$1:U$22,L$2-B1712,J1712),0)</f>
        <v>0</v>
      </c>
      <c r="L1712" s="316">
        <f t="shared" si="26"/>
        <v>0</v>
      </c>
      <c r="M1712" s="220"/>
      <c r="N1712" s="220"/>
    </row>
    <row r="1713" spans="1:14" ht="12" x14ac:dyDescent="0.2">
      <c r="A1713" s="227"/>
      <c r="B1713" s="212"/>
      <c r="C1713" s="342"/>
      <c r="D1713" s="337"/>
      <c r="E1713" s="338"/>
      <c r="F1713" s="229"/>
      <c r="G1713" s="347"/>
      <c r="H1713" s="373"/>
      <c r="I1713" s="344"/>
      <c r="J1713" s="217"/>
      <c r="K1713" s="218">
        <f>IF(B1713&gt;0,INDEX(Depr!A$1:U$22,L$2-B1713,J1713),0)</f>
        <v>0</v>
      </c>
      <c r="L1713" s="316">
        <f t="shared" si="26"/>
        <v>0</v>
      </c>
      <c r="M1713" s="220"/>
      <c r="N1713" s="220"/>
    </row>
    <row r="1714" spans="1:14" ht="12" x14ac:dyDescent="0.2">
      <c r="A1714" s="227"/>
      <c r="B1714" s="212"/>
      <c r="C1714" s="342"/>
      <c r="D1714" s="337"/>
      <c r="E1714" s="338"/>
      <c r="F1714" s="231"/>
      <c r="G1714" s="347"/>
      <c r="H1714" s="373"/>
      <c r="I1714" s="344"/>
      <c r="J1714" s="217"/>
      <c r="K1714" s="218">
        <f>IF(B1714&gt;0,INDEX(Depr!A$1:U$22,L$2-B1714,J1714),0)</f>
        <v>0</v>
      </c>
      <c r="L1714" s="316">
        <f t="shared" si="26"/>
        <v>0</v>
      </c>
      <c r="M1714" s="220"/>
      <c r="N1714" s="220"/>
    </row>
    <row r="1715" spans="1:14" ht="12" x14ac:dyDescent="0.2">
      <c r="A1715" s="227"/>
      <c r="B1715" s="212"/>
      <c r="C1715" s="342"/>
      <c r="D1715" s="337"/>
      <c r="E1715" s="338"/>
      <c r="F1715" s="229"/>
      <c r="G1715" s="347"/>
      <c r="H1715" s="373"/>
      <c r="I1715" s="344"/>
      <c r="J1715" s="217"/>
      <c r="K1715" s="218">
        <f>IF(B1715&gt;0,INDEX(Depr!A$1:U$22,L$2-B1715,J1715),0)</f>
        <v>0</v>
      </c>
      <c r="L1715" s="316">
        <f t="shared" si="26"/>
        <v>0</v>
      </c>
      <c r="M1715" s="220"/>
      <c r="N1715" s="220"/>
    </row>
    <row r="1716" spans="1:14" ht="12" x14ac:dyDescent="0.2">
      <c r="A1716" s="227"/>
      <c r="B1716" s="212"/>
      <c r="C1716" s="342"/>
      <c r="D1716" s="337"/>
      <c r="E1716" s="338"/>
      <c r="F1716" s="231"/>
      <c r="G1716" s="347"/>
      <c r="H1716" s="373"/>
      <c r="I1716" s="344"/>
      <c r="J1716" s="217"/>
      <c r="K1716" s="218">
        <f>IF(B1716&gt;0,INDEX(Depr!A$1:U$22,L$2-B1716,J1716),0)</f>
        <v>0</v>
      </c>
      <c r="L1716" s="316">
        <f t="shared" si="26"/>
        <v>0</v>
      </c>
      <c r="M1716" s="220"/>
      <c r="N1716" s="220"/>
    </row>
    <row r="1717" spans="1:14" ht="12" x14ac:dyDescent="0.2">
      <c r="A1717" s="227"/>
      <c r="B1717" s="212"/>
      <c r="C1717" s="342"/>
      <c r="D1717" s="337"/>
      <c r="E1717" s="338"/>
      <c r="F1717" s="229"/>
      <c r="G1717" s="347"/>
      <c r="H1717" s="373"/>
      <c r="I1717" s="344"/>
      <c r="J1717" s="217"/>
      <c r="K1717" s="218">
        <f>IF(B1717&gt;0,INDEX(Depr!A$1:U$22,L$2-B1717,J1717),0)</f>
        <v>0</v>
      </c>
      <c r="L1717" s="316">
        <f t="shared" si="26"/>
        <v>0</v>
      </c>
      <c r="M1717" s="220"/>
      <c r="N1717" s="220"/>
    </row>
    <row r="1718" spans="1:14" ht="12" x14ac:dyDescent="0.2">
      <c r="A1718" s="227"/>
      <c r="B1718" s="212"/>
      <c r="C1718" s="342"/>
      <c r="D1718" s="337"/>
      <c r="E1718" s="338"/>
      <c r="F1718" s="231"/>
      <c r="G1718" s="347"/>
      <c r="H1718" s="373"/>
      <c r="I1718" s="344"/>
      <c r="J1718" s="217"/>
      <c r="K1718" s="218">
        <f>IF(B1718&gt;0,INDEX(Depr!A$1:U$22,L$2-B1718,J1718),0)</f>
        <v>0</v>
      </c>
      <c r="L1718" s="316">
        <f t="shared" si="26"/>
        <v>0</v>
      </c>
      <c r="M1718" s="220"/>
      <c r="N1718" s="220"/>
    </row>
    <row r="1719" spans="1:14" ht="12" x14ac:dyDescent="0.2">
      <c r="A1719" s="227"/>
      <c r="B1719" s="212"/>
      <c r="C1719" s="342"/>
      <c r="D1719" s="337"/>
      <c r="E1719" s="338"/>
      <c r="F1719" s="229"/>
      <c r="G1719" s="347"/>
      <c r="H1719" s="373"/>
      <c r="I1719" s="344"/>
      <c r="J1719" s="217"/>
      <c r="K1719" s="218">
        <f>IF(B1719&gt;0,INDEX(Depr!A$1:U$22,L$2-B1719,J1719),0)</f>
        <v>0</v>
      </c>
      <c r="L1719" s="316">
        <f t="shared" si="26"/>
        <v>0</v>
      </c>
      <c r="M1719" s="220"/>
      <c r="N1719" s="220"/>
    </row>
    <row r="1720" spans="1:14" ht="12" x14ac:dyDescent="0.2">
      <c r="A1720" s="227"/>
      <c r="B1720" s="212"/>
      <c r="C1720" s="342"/>
      <c r="D1720" s="337"/>
      <c r="E1720" s="338"/>
      <c r="F1720" s="231"/>
      <c r="G1720" s="347"/>
      <c r="H1720" s="373"/>
      <c r="I1720" s="344"/>
      <c r="J1720" s="217"/>
      <c r="K1720" s="218">
        <f>IF(B1720&gt;0,INDEX(Depr!A$1:U$22,L$2-B1720,J1720),0)</f>
        <v>0</v>
      </c>
      <c r="L1720" s="316">
        <f t="shared" si="26"/>
        <v>0</v>
      </c>
      <c r="M1720" s="220"/>
      <c r="N1720" s="220"/>
    </row>
    <row r="1721" spans="1:14" ht="12" x14ac:dyDescent="0.2">
      <c r="A1721" s="227"/>
      <c r="B1721" s="212"/>
      <c r="C1721" s="342"/>
      <c r="D1721" s="337"/>
      <c r="E1721" s="338"/>
      <c r="F1721" s="229"/>
      <c r="G1721" s="347"/>
      <c r="H1721" s="373"/>
      <c r="I1721" s="344"/>
      <c r="J1721" s="217"/>
      <c r="K1721" s="218">
        <f>IF(B1721&gt;0,INDEX(Depr!A$1:U$22,L$2-B1721,J1721),0)</f>
        <v>0</v>
      </c>
      <c r="L1721" s="316">
        <f t="shared" si="26"/>
        <v>0</v>
      </c>
      <c r="M1721" s="220"/>
      <c r="N1721" s="220"/>
    </row>
    <row r="1722" spans="1:14" ht="12" x14ac:dyDescent="0.2">
      <c r="A1722" s="227"/>
      <c r="B1722" s="212"/>
      <c r="C1722" s="342"/>
      <c r="D1722" s="337"/>
      <c r="E1722" s="338"/>
      <c r="F1722" s="231"/>
      <c r="G1722" s="347"/>
      <c r="H1722" s="373"/>
      <c r="I1722" s="344"/>
      <c r="J1722" s="217"/>
      <c r="K1722" s="218">
        <f>IF(B1722&gt;0,INDEX(Depr!A$1:U$22,L$2-B1722,J1722),0)</f>
        <v>0</v>
      </c>
      <c r="L1722" s="316">
        <f t="shared" si="26"/>
        <v>0</v>
      </c>
      <c r="M1722" s="220"/>
      <c r="N1722" s="220"/>
    </row>
    <row r="1723" spans="1:14" ht="12" x14ac:dyDescent="0.2">
      <c r="A1723" s="227"/>
      <c r="B1723" s="212"/>
      <c r="C1723" s="342"/>
      <c r="D1723" s="337"/>
      <c r="E1723" s="338"/>
      <c r="F1723" s="229"/>
      <c r="G1723" s="347"/>
      <c r="H1723" s="373"/>
      <c r="I1723" s="344"/>
      <c r="J1723" s="217"/>
      <c r="K1723" s="218">
        <f>IF(B1723&gt;0,INDEX(Depr!A$1:U$22,L$2-B1723,J1723),0)</f>
        <v>0</v>
      </c>
      <c r="L1723" s="316">
        <f t="shared" si="26"/>
        <v>0</v>
      </c>
      <c r="M1723" s="220"/>
      <c r="N1723" s="220"/>
    </row>
    <row r="1724" spans="1:14" ht="12" x14ac:dyDescent="0.2">
      <c r="A1724" s="227"/>
      <c r="B1724" s="212"/>
      <c r="C1724" s="342"/>
      <c r="D1724" s="337"/>
      <c r="E1724" s="338"/>
      <c r="F1724" s="231"/>
      <c r="G1724" s="347"/>
      <c r="H1724" s="373"/>
      <c r="I1724" s="344"/>
      <c r="J1724" s="217"/>
      <c r="K1724" s="218">
        <f>IF(B1724&gt;0,INDEX(Depr!A$1:U$22,L$2-B1724,J1724),0)</f>
        <v>0</v>
      </c>
      <c r="L1724" s="316">
        <f t="shared" si="26"/>
        <v>0</v>
      </c>
      <c r="M1724" s="220"/>
      <c r="N1724" s="220"/>
    </row>
    <row r="1725" spans="1:14" ht="12" x14ac:dyDescent="0.2">
      <c r="A1725" s="227"/>
      <c r="B1725" s="212"/>
      <c r="C1725" s="342"/>
      <c r="D1725" s="337"/>
      <c r="E1725" s="338"/>
      <c r="F1725" s="229"/>
      <c r="G1725" s="347"/>
      <c r="H1725" s="373"/>
      <c r="I1725" s="344"/>
      <c r="J1725" s="217"/>
      <c r="K1725" s="218">
        <f>IF(B1725&gt;0,INDEX(Depr!A$1:U$22,L$2-B1725,J1725),0)</f>
        <v>0</v>
      </c>
      <c r="L1725" s="316">
        <f t="shared" si="26"/>
        <v>0</v>
      </c>
      <c r="M1725" s="220"/>
      <c r="N1725" s="220"/>
    </row>
    <row r="1726" spans="1:14" ht="12" x14ac:dyDescent="0.2">
      <c r="A1726" s="227"/>
      <c r="B1726" s="212"/>
      <c r="C1726" s="342"/>
      <c r="D1726" s="337"/>
      <c r="E1726" s="338"/>
      <c r="F1726" s="231"/>
      <c r="G1726" s="347"/>
      <c r="H1726" s="373"/>
      <c r="I1726" s="344"/>
      <c r="J1726" s="217"/>
      <c r="K1726" s="218">
        <f>IF(B1726&gt;0,INDEX(Depr!A$1:U$22,L$2-B1726,J1726),0)</f>
        <v>0</v>
      </c>
      <c r="L1726" s="316">
        <f t="shared" si="26"/>
        <v>0</v>
      </c>
      <c r="M1726" s="220"/>
      <c r="N1726" s="220"/>
    </row>
    <row r="1727" spans="1:14" ht="12" x14ac:dyDescent="0.2">
      <c r="A1727" s="227"/>
      <c r="B1727" s="212"/>
      <c r="C1727" s="342"/>
      <c r="D1727" s="337"/>
      <c r="E1727" s="338"/>
      <c r="F1727" s="229"/>
      <c r="G1727" s="347"/>
      <c r="H1727" s="373"/>
      <c r="I1727" s="344"/>
      <c r="J1727" s="217"/>
      <c r="K1727" s="218">
        <f>IF(B1727&gt;0,INDEX(Depr!A$1:U$22,L$2-B1727,J1727),0)</f>
        <v>0</v>
      </c>
      <c r="L1727" s="316">
        <f t="shared" si="26"/>
        <v>0</v>
      </c>
      <c r="M1727" s="220"/>
      <c r="N1727" s="220"/>
    </row>
    <row r="1728" spans="1:14" ht="12" x14ac:dyDescent="0.2">
      <c r="A1728" s="227"/>
      <c r="B1728" s="212"/>
      <c r="C1728" s="342"/>
      <c r="D1728" s="337"/>
      <c r="E1728" s="338"/>
      <c r="F1728" s="231"/>
      <c r="G1728" s="347"/>
      <c r="H1728" s="373"/>
      <c r="I1728" s="344"/>
      <c r="J1728" s="217"/>
      <c r="K1728" s="218">
        <f>IF(B1728&gt;0,INDEX(Depr!A$1:U$22,L$2-B1728,J1728),0)</f>
        <v>0</v>
      </c>
      <c r="L1728" s="316">
        <f t="shared" si="26"/>
        <v>0</v>
      </c>
      <c r="M1728" s="220"/>
      <c r="N1728" s="220"/>
    </row>
    <row r="1729" spans="1:14" ht="12" x14ac:dyDescent="0.2">
      <c r="A1729" s="227"/>
      <c r="B1729" s="212"/>
      <c r="C1729" s="342"/>
      <c r="D1729" s="337"/>
      <c r="E1729" s="338"/>
      <c r="F1729" s="229"/>
      <c r="G1729" s="347"/>
      <c r="H1729" s="373"/>
      <c r="I1729" s="344"/>
      <c r="J1729" s="217"/>
      <c r="K1729" s="218">
        <f>IF(B1729&gt;0,INDEX(Depr!A$1:U$22,L$2-B1729,J1729),0)</f>
        <v>0</v>
      </c>
      <c r="L1729" s="316">
        <f t="shared" si="26"/>
        <v>0</v>
      </c>
      <c r="M1729" s="220"/>
      <c r="N1729" s="220"/>
    </row>
    <row r="1730" spans="1:14" ht="12" x14ac:dyDescent="0.2">
      <c r="A1730" s="227"/>
      <c r="B1730" s="212"/>
      <c r="C1730" s="342"/>
      <c r="D1730" s="337"/>
      <c r="E1730" s="338"/>
      <c r="F1730" s="231"/>
      <c r="G1730" s="347"/>
      <c r="H1730" s="373"/>
      <c r="I1730" s="344"/>
      <c r="J1730" s="217"/>
      <c r="K1730" s="218">
        <f>IF(B1730&gt;0,INDEX(Depr!A$1:U$22,L$2-B1730,J1730),0)</f>
        <v>0</v>
      </c>
      <c r="L1730" s="316">
        <f t="shared" si="26"/>
        <v>0</v>
      </c>
      <c r="M1730" s="220"/>
      <c r="N1730" s="220"/>
    </row>
    <row r="1731" spans="1:14" ht="12" x14ac:dyDescent="0.2">
      <c r="A1731" s="227"/>
      <c r="B1731" s="212"/>
      <c r="C1731" s="342"/>
      <c r="D1731" s="337"/>
      <c r="E1731" s="338"/>
      <c r="F1731" s="229"/>
      <c r="G1731" s="347"/>
      <c r="H1731" s="373"/>
      <c r="I1731" s="344"/>
      <c r="J1731" s="217"/>
      <c r="K1731" s="218">
        <f>IF(B1731&gt;0,INDEX(Depr!A$1:U$22,L$2-B1731,J1731),0)</f>
        <v>0</v>
      </c>
      <c r="L1731" s="316">
        <f t="shared" si="26"/>
        <v>0</v>
      </c>
      <c r="M1731" s="220"/>
      <c r="N1731" s="220"/>
    </row>
    <row r="1732" spans="1:14" ht="12" x14ac:dyDescent="0.2">
      <c r="A1732" s="227"/>
      <c r="B1732" s="212"/>
      <c r="C1732" s="342"/>
      <c r="D1732" s="337"/>
      <c r="E1732" s="338"/>
      <c r="F1732" s="231"/>
      <c r="G1732" s="347"/>
      <c r="H1732" s="373"/>
      <c r="I1732" s="344"/>
      <c r="J1732" s="217"/>
      <c r="K1732" s="218">
        <f>IF(B1732&gt;0,INDEX(Depr!A$1:U$22,L$2-B1732,J1732),0)</f>
        <v>0</v>
      </c>
      <c r="L1732" s="316">
        <f t="shared" si="26"/>
        <v>0</v>
      </c>
      <c r="M1732" s="220"/>
      <c r="N1732" s="220"/>
    </row>
    <row r="1733" spans="1:14" ht="12" x14ac:dyDescent="0.2">
      <c r="A1733" s="227"/>
      <c r="B1733" s="212"/>
      <c r="C1733" s="342"/>
      <c r="D1733" s="337"/>
      <c r="E1733" s="338"/>
      <c r="F1733" s="229"/>
      <c r="G1733" s="347"/>
      <c r="H1733" s="373"/>
      <c r="I1733" s="344"/>
      <c r="J1733" s="217"/>
      <c r="K1733" s="218">
        <f>IF(B1733&gt;0,INDEX(Depr!A$1:U$22,L$2-B1733,J1733),0)</f>
        <v>0</v>
      </c>
      <c r="L1733" s="316">
        <f t="shared" si="26"/>
        <v>0</v>
      </c>
      <c r="M1733" s="220"/>
      <c r="N1733" s="220"/>
    </row>
    <row r="1734" spans="1:14" ht="12" x14ac:dyDescent="0.2">
      <c r="A1734" s="227"/>
      <c r="B1734" s="212"/>
      <c r="C1734" s="342"/>
      <c r="D1734" s="337"/>
      <c r="E1734" s="338"/>
      <c r="F1734" s="231"/>
      <c r="G1734" s="347"/>
      <c r="H1734" s="373"/>
      <c r="I1734" s="344"/>
      <c r="J1734" s="217"/>
      <c r="K1734" s="218">
        <f>IF(B1734&gt;0,INDEX(Depr!A$1:U$22,L$2-B1734,J1734),0)</f>
        <v>0</v>
      </c>
      <c r="L1734" s="316">
        <f t="shared" ref="L1734:L1797" si="27">ROUND(H1734*I1734*K1734,0)</f>
        <v>0</v>
      </c>
      <c r="M1734" s="220"/>
      <c r="N1734" s="220"/>
    </row>
    <row r="1735" spans="1:14" ht="12" x14ac:dyDescent="0.2">
      <c r="A1735" s="227"/>
      <c r="B1735" s="212"/>
      <c r="C1735" s="342"/>
      <c r="D1735" s="337"/>
      <c r="E1735" s="338"/>
      <c r="F1735" s="229"/>
      <c r="G1735" s="347"/>
      <c r="H1735" s="373"/>
      <c r="I1735" s="344"/>
      <c r="J1735" s="217"/>
      <c r="K1735" s="218">
        <f>IF(B1735&gt;0,INDEX(Depr!A$1:U$22,L$2-B1735,J1735),0)</f>
        <v>0</v>
      </c>
      <c r="L1735" s="316">
        <f t="shared" si="27"/>
        <v>0</v>
      </c>
      <c r="M1735" s="220"/>
      <c r="N1735" s="220"/>
    </row>
    <row r="1736" spans="1:14" ht="12" x14ac:dyDescent="0.2">
      <c r="A1736" s="227"/>
      <c r="B1736" s="212"/>
      <c r="C1736" s="342"/>
      <c r="D1736" s="337"/>
      <c r="E1736" s="338"/>
      <c r="F1736" s="231"/>
      <c r="G1736" s="347"/>
      <c r="H1736" s="373"/>
      <c r="I1736" s="344"/>
      <c r="J1736" s="217"/>
      <c r="K1736" s="218">
        <f>IF(B1736&gt;0,INDEX(Depr!A$1:U$22,L$2-B1736,J1736),0)</f>
        <v>0</v>
      </c>
      <c r="L1736" s="316">
        <f t="shared" si="27"/>
        <v>0</v>
      </c>
      <c r="M1736" s="220"/>
      <c r="N1736" s="220"/>
    </row>
    <row r="1737" spans="1:14" ht="12" x14ac:dyDescent="0.2">
      <c r="A1737" s="227"/>
      <c r="B1737" s="212"/>
      <c r="C1737" s="342"/>
      <c r="D1737" s="337"/>
      <c r="E1737" s="338"/>
      <c r="F1737" s="229"/>
      <c r="G1737" s="347"/>
      <c r="H1737" s="373"/>
      <c r="I1737" s="344"/>
      <c r="J1737" s="217"/>
      <c r="K1737" s="218">
        <f>IF(B1737&gt;0,INDEX(Depr!A$1:U$22,L$2-B1737,J1737),0)</f>
        <v>0</v>
      </c>
      <c r="L1737" s="316">
        <f t="shared" si="27"/>
        <v>0</v>
      </c>
      <c r="M1737" s="220"/>
      <c r="N1737" s="220"/>
    </row>
    <row r="1738" spans="1:14" ht="12" x14ac:dyDescent="0.2">
      <c r="A1738" s="227"/>
      <c r="B1738" s="212"/>
      <c r="C1738" s="342"/>
      <c r="D1738" s="337"/>
      <c r="E1738" s="338"/>
      <c r="F1738" s="231"/>
      <c r="G1738" s="347"/>
      <c r="H1738" s="373"/>
      <c r="I1738" s="344"/>
      <c r="J1738" s="217"/>
      <c r="K1738" s="218">
        <f>IF(B1738&gt;0,INDEX(Depr!A$1:U$22,L$2-B1738,J1738),0)</f>
        <v>0</v>
      </c>
      <c r="L1738" s="316">
        <f t="shared" si="27"/>
        <v>0</v>
      </c>
      <c r="M1738" s="220"/>
      <c r="N1738" s="220"/>
    </row>
    <row r="1739" spans="1:14" ht="12" x14ac:dyDescent="0.2">
      <c r="A1739" s="227"/>
      <c r="B1739" s="212"/>
      <c r="C1739" s="342"/>
      <c r="D1739" s="337"/>
      <c r="E1739" s="338"/>
      <c r="F1739" s="229"/>
      <c r="G1739" s="347"/>
      <c r="H1739" s="373"/>
      <c r="I1739" s="344"/>
      <c r="J1739" s="217"/>
      <c r="K1739" s="218">
        <f>IF(B1739&gt;0,INDEX(Depr!A$1:U$22,L$2-B1739,J1739),0)</f>
        <v>0</v>
      </c>
      <c r="L1739" s="316">
        <f t="shared" si="27"/>
        <v>0</v>
      </c>
      <c r="M1739" s="220"/>
      <c r="N1739" s="220"/>
    </row>
    <row r="1740" spans="1:14" ht="12" x14ac:dyDescent="0.2">
      <c r="A1740" s="227"/>
      <c r="B1740" s="212"/>
      <c r="C1740" s="342"/>
      <c r="D1740" s="337"/>
      <c r="E1740" s="338"/>
      <c r="F1740" s="231"/>
      <c r="G1740" s="347"/>
      <c r="H1740" s="373"/>
      <c r="I1740" s="344"/>
      <c r="J1740" s="217"/>
      <c r="K1740" s="218">
        <f>IF(B1740&gt;0,INDEX(Depr!A$1:U$22,L$2-B1740,J1740),0)</f>
        <v>0</v>
      </c>
      <c r="L1740" s="316">
        <f t="shared" si="27"/>
        <v>0</v>
      </c>
      <c r="M1740" s="220"/>
      <c r="N1740" s="220"/>
    </row>
    <row r="1741" spans="1:14" ht="12" x14ac:dyDescent="0.2">
      <c r="A1741" s="227"/>
      <c r="B1741" s="212"/>
      <c r="C1741" s="342"/>
      <c r="D1741" s="337"/>
      <c r="E1741" s="338"/>
      <c r="F1741" s="229"/>
      <c r="G1741" s="347"/>
      <c r="H1741" s="373"/>
      <c r="I1741" s="344"/>
      <c r="J1741" s="217"/>
      <c r="K1741" s="218">
        <f>IF(B1741&gt;0,INDEX(Depr!A$1:U$22,L$2-B1741,J1741),0)</f>
        <v>0</v>
      </c>
      <c r="L1741" s="316">
        <f t="shared" si="27"/>
        <v>0</v>
      </c>
      <c r="M1741" s="220"/>
      <c r="N1741" s="220"/>
    </row>
    <row r="1742" spans="1:14" ht="12" x14ac:dyDescent="0.2">
      <c r="A1742" s="227"/>
      <c r="B1742" s="212"/>
      <c r="C1742" s="342"/>
      <c r="D1742" s="337"/>
      <c r="E1742" s="338"/>
      <c r="F1742" s="231"/>
      <c r="G1742" s="347"/>
      <c r="H1742" s="373"/>
      <c r="I1742" s="344"/>
      <c r="J1742" s="217"/>
      <c r="K1742" s="218">
        <f>IF(B1742&gt;0,INDEX(Depr!A$1:U$22,L$2-B1742,J1742),0)</f>
        <v>0</v>
      </c>
      <c r="L1742" s="316">
        <f t="shared" si="27"/>
        <v>0</v>
      </c>
      <c r="M1742" s="220"/>
      <c r="N1742" s="220"/>
    </row>
    <row r="1743" spans="1:14" ht="12" x14ac:dyDescent="0.2">
      <c r="A1743" s="227"/>
      <c r="B1743" s="212"/>
      <c r="C1743" s="342"/>
      <c r="D1743" s="337"/>
      <c r="E1743" s="338"/>
      <c r="F1743" s="231"/>
      <c r="G1743" s="347"/>
      <c r="H1743" s="373"/>
      <c r="I1743" s="344"/>
      <c r="J1743" s="217"/>
      <c r="K1743" s="218">
        <f>IF(B1743&gt;0,INDEX(Depr!A$1:U$22,L$2-B1743,J1743),0)</f>
        <v>0</v>
      </c>
      <c r="L1743" s="316">
        <f t="shared" si="27"/>
        <v>0</v>
      </c>
      <c r="M1743" s="220"/>
      <c r="N1743" s="220"/>
    </row>
    <row r="1744" spans="1:14" ht="12" x14ac:dyDescent="0.2">
      <c r="A1744" s="227"/>
      <c r="B1744" s="212"/>
      <c r="C1744" s="342"/>
      <c r="D1744" s="337"/>
      <c r="E1744" s="338"/>
      <c r="F1744" s="231"/>
      <c r="G1744" s="347"/>
      <c r="H1744" s="373"/>
      <c r="I1744" s="344"/>
      <c r="J1744" s="217"/>
      <c r="K1744" s="218">
        <f>IF(B1744&gt;0,INDEX(Depr!A$1:U$22,L$2-B1744,J1744),0)</f>
        <v>0</v>
      </c>
      <c r="L1744" s="316">
        <f t="shared" si="27"/>
        <v>0</v>
      </c>
      <c r="M1744" s="220"/>
      <c r="N1744" s="220"/>
    </row>
    <row r="1745" spans="1:14" ht="12" x14ac:dyDescent="0.2">
      <c r="A1745" s="227"/>
      <c r="B1745" s="212"/>
      <c r="C1745" s="342"/>
      <c r="D1745" s="337"/>
      <c r="E1745" s="338"/>
      <c r="F1745" s="229"/>
      <c r="G1745" s="347"/>
      <c r="H1745" s="373"/>
      <c r="I1745" s="344"/>
      <c r="J1745" s="217"/>
      <c r="K1745" s="218">
        <f>IF(B1745&gt;0,INDEX(Depr!A$1:U$22,L$2-B1745,J1745),0)</f>
        <v>0</v>
      </c>
      <c r="L1745" s="316">
        <f t="shared" si="27"/>
        <v>0</v>
      </c>
      <c r="M1745" s="220"/>
      <c r="N1745" s="220"/>
    </row>
    <row r="1746" spans="1:14" ht="12" x14ac:dyDescent="0.2">
      <c r="A1746" s="227"/>
      <c r="B1746" s="212"/>
      <c r="C1746" s="342"/>
      <c r="D1746" s="337"/>
      <c r="E1746" s="338"/>
      <c r="F1746" s="231"/>
      <c r="G1746" s="347"/>
      <c r="H1746" s="373"/>
      <c r="I1746" s="344"/>
      <c r="J1746" s="217"/>
      <c r="K1746" s="218">
        <f>IF(B1746&gt;0,INDEX(Depr!A$1:U$22,L$2-B1746,J1746),0)</f>
        <v>0</v>
      </c>
      <c r="L1746" s="316">
        <f t="shared" si="27"/>
        <v>0</v>
      </c>
      <c r="M1746" s="220"/>
      <c r="N1746" s="220"/>
    </row>
    <row r="1747" spans="1:14" ht="12" x14ac:dyDescent="0.2">
      <c r="A1747" s="227"/>
      <c r="B1747" s="212"/>
      <c r="C1747" s="342"/>
      <c r="D1747" s="337"/>
      <c r="E1747" s="338"/>
      <c r="F1747" s="229"/>
      <c r="G1747" s="347"/>
      <c r="H1747" s="373"/>
      <c r="I1747" s="344"/>
      <c r="J1747" s="217"/>
      <c r="K1747" s="218">
        <f>IF(B1747&gt;0,INDEX(Depr!A$1:U$22,L$2-B1747,J1747),0)</f>
        <v>0</v>
      </c>
      <c r="L1747" s="316">
        <f t="shared" si="27"/>
        <v>0</v>
      </c>
      <c r="M1747" s="220"/>
      <c r="N1747" s="220"/>
    </row>
    <row r="1748" spans="1:14" ht="12" x14ac:dyDescent="0.2">
      <c r="A1748" s="227"/>
      <c r="B1748" s="212"/>
      <c r="C1748" s="342"/>
      <c r="D1748" s="337"/>
      <c r="E1748" s="338"/>
      <c r="F1748" s="231"/>
      <c r="G1748" s="347"/>
      <c r="H1748" s="373"/>
      <c r="I1748" s="344"/>
      <c r="J1748" s="217"/>
      <c r="K1748" s="218">
        <f>IF(B1748&gt;0,INDEX(Depr!A$1:U$22,L$2-B1748,J1748),0)</f>
        <v>0</v>
      </c>
      <c r="L1748" s="316">
        <f t="shared" si="27"/>
        <v>0</v>
      </c>
      <c r="M1748" s="220"/>
      <c r="N1748" s="220"/>
    </row>
    <row r="1749" spans="1:14" ht="12" x14ac:dyDescent="0.2">
      <c r="A1749" s="227"/>
      <c r="B1749" s="212"/>
      <c r="C1749" s="342"/>
      <c r="D1749" s="337"/>
      <c r="E1749" s="338"/>
      <c r="F1749" s="229"/>
      <c r="G1749" s="347"/>
      <c r="H1749" s="373"/>
      <c r="I1749" s="344"/>
      <c r="J1749" s="217"/>
      <c r="K1749" s="218">
        <f>IF(B1749&gt;0,INDEX(Depr!A$1:U$22,L$2-B1749,J1749),0)</f>
        <v>0</v>
      </c>
      <c r="L1749" s="316">
        <f t="shared" si="27"/>
        <v>0</v>
      </c>
      <c r="M1749" s="220"/>
      <c r="N1749" s="220"/>
    </row>
    <row r="1750" spans="1:14" ht="12" x14ac:dyDescent="0.2">
      <c r="A1750" s="227"/>
      <c r="B1750" s="212"/>
      <c r="C1750" s="342"/>
      <c r="D1750" s="337"/>
      <c r="E1750" s="338"/>
      <c r="F1750" s="231"/>
      <c r="G1750" s="347"/>
      <c r="H1750" s="373"/>
      <c r="I1750" s="344"/>
      <c r="J1750" s="217"/>
      <c r="K1750" s="218">
        <f>IF(B1750&gt;0,INDEX(Depr!A$1:U$22,L$2-B1750,J1750),0)</f>
        <v>0</v>
      </c>
      <c r="L1750" s="316">
        <f t="shared" si="27"/>
        <v>0</v>
      </c>
      <c r="M1750" s="220"/>
      <c r="N1750" s="220"/>
    </row>
    <row r="1751" spans="1:14" ht="12" x14ac:dyDescent="0.2">
      <c r="A1751" s="227"/>
      <c r="B1751" s="212"/>
      <c r="C1751" s="342"/>
      <c r="D1751" s="337"/>
      <c r="E1751" s="338"/>
      <c r="F1751" s="229"/>
      <c r="G1751" s="347"/>
      <c r="H1751" s="373"/>
      <c r="I1751" s="344"/>
      <c r="J1751" s="217"/>
      <c r="K1751" s="218">
        <f>IF(B1751&gt;0,INDEX(Depr!A$1:U$22,L$2-B1751,J1751),0)</f>
        <v>0</v>
      </c>
      <c r="L1751" s="316">
        <f t="shared" si="27"/>
        <v>0</v>
      </c>
      <c r="M1751" s="220"/>
      <c r="N1751" s="220"/>
    </row>
    <row r="1752" spans="1:14" ht="12" x14ac:dyDescent="0.2">
      <c r="A1752" s="227"/>
      <c r="B1752" s="212"/>
      <c r="C1752" s="342"/>
      <c r="D1752" s="337"/>
      <c r="E1752" s="338"/>
      <c r="F1752" s="231"/>
      <c r="G1752" s="347"/>
      <c r="H1752" s="373"/>
      <c r="I1752" s="344"/>
      <c r="J1752" s="217"/>
      <c r="K1752" s="218">
        <f>IF(B1752&gt;0,INDEX(Depr!A$1:U$22,L$2-B1752,J1752),0)</f>
        <v>0</v>
      </c>
      <c r="L1752" s="316">
        <f t="shared" si="27"/>
        <v>0</v>
      </c>
      <c r="M1752" s="220"/>
      <c r="N1752" s="220"/>
    </row>
    <row r="1753" spans="1:14" ht="12" x14ac:dyDescent="0.2">
      <c r="A1753" s="227"/>
      <c r="B1753" s="212"/>
      <c r="C1753" s="342"/>
      <c r="D1753" s="337"/>
      <c r="E1753" s="338"/>
      <c r="F1753" s="229"/>
      <c r="G1753" s="347"/>
      <c r="H1753" s="373"/>
      <c r="I1753" s="344"/>
      <c r="J1753" s="217"/>
      <c r="K1753" s="218">
        <f>IF(B1753&gt;0,INDEX(Depr!A$1:U$22,L$2-B1753,J1753),0)</f>
        <v>0</v>
      </c>
      <c r="L1753" s="316">
        <f t="shared" si="27"/>
        <v>0</v>
      </c>
      <c r="M1753" s="220"/>
      <c r="N1753" s="220"/>
    </row>
    <row r="1754" spans="1:14" ht="12" x14ac:dyDescent="0.2">
      <c r="A1754" s="227"/>
      <c r="B1754" s="212"/>
      <c r="C1754" s="342"/>
      <c r="D1754" s="337"/>
      <c r="E1754" s="338"/>
      <c r="F1754" s="231"/>
      <c r="G1754" s="347"/>
      <c r="H1754" s="373"/>
      <c r="I1754" s="344"/>
      <c r="J1754" s="217"/>
      <c r="K1754" s="218">
        <f>IF(B1754&gt;0,INDEX(Depr!A$1:U$22,L$2-B1754,J1754),0)</f>
        <v>0</v>
      </c>
      <c r="L1754" s="316">
        <f t="shared" si="27"/>
        <v>0</v>
      </c>
      <c r="M1754" s="220"/>
      <c r="N1754" s="220"/>
    </row>
    <row r="1755" spans="1:14" ht="12" x14ac:dyDescent="0.2">
      <c r="A1755" s="227"/>
      <c r="B1755" s="212"/>
      <c r="C1755" s="342"/>
      <c r="D1755" s="337"/>
      <c r="E1755" s="338"/>
      <c r="F1755" s="229"/>
      <c r="G1755" s="347"/>
      <c r="H1755" s="373"/>
      <c r="I1755" s="344"/>
      <c r="J1755" s="217"/>
      <c r="K1755" s="218">
        <f>IF(B1755&gt;0,INDEX(Depr!A$1:U$22,L$2-B1755,J1755),0)</f>
        <v>0</v>
      </c>
      <c r="L1755" s="316">
        <f t="shared" si="27"/>
        <v>0</v>
      </c>
      <c r="M1755" s="220"/>
      <c r="N1755" s="220"/>
    </row>
    <row r="1756" spans="1:14" ht="12" x14ac:dyDescent="0.2">
      <c r="A1756" s="227"/>
      <c r="B1756" s="212"/>
      <c r="C1756" s="342"/>
      <c r="D1756" s="337"/>
      <c r="E1756" s="338"/>
      <c r="F1756" s="231"/>
      <c r="G1756" s="347"/>
      <c r="H1756" s="373"/>
      <c r="I1756" s="344"/>
      <c r="J1756" s="217"/>
      <c r="K1756" s="218">
        <f>IF(B1756&gt;0,INDEX(Depr!A$1:U$22,L$2-B1756,J1756),0)</f>
        <v>0</v>
      </c>
      <c r="L1756" s="316">
        <f t="shared" si="27"/>
        <v>0</v>
      </c>
      <c r="M1756" s="220"/>
      <c r="N1756" s="220"/>
    </row>
    <row r="1757" spans="1:14" ht="12" x14ac:dyDescent="0.2">
      <c r="A1757" s="227"/>
      <c r="B1757" s="212"/>
      <c r="C1757" s="342"/>
      <c r="D1757" s="337"/>
      <c r="E1757" s="338"/>
      <c r="F1757" s="229"/>
      <c r="G1757" s="347"/>
      <c r="H1757" s="373"/>
      <c r="I1757" s="344"/>
      <c r="J1757" s="217"/>
      <c r="K1757" s="218">
        <f>IF(B1757&gt;0,INDEX(Depr!A$1:U$22,L$2-B1757,J1757),0)</f>
        <v>0</v>
      </c>
      <c r="L1757" s="316">
        <f t="shared" si="27"/>
        <v>0</v>
      </c>
      <c r="M1757" s="220"/>
      <c r="N1757" s="220"/>
    </row>
    <row r="1758" spans="1:14" ht="12" x14ac:dyDescent="0.2">
      <c r="A1758" s="227"/>
      <c r="B1758" s="212"/>
      <c r="C1758" s="342"/>
      <c r="D1758" s="337"/>
      <c r="E1758" s="338"/>
      <c r="F1758" s="231"/>
      <c r="G1758" s="347"/>
      <c r="H1758" s="373"/>
      <c r="I1758" s="344"/>
      <c r="J1758" s="217"/>
      <c r="K1758" s="218">
        <f>IF(B1758&gt;0,INDEX(Depr!A$1:U$22,L$2-B1758,J1758),0)</f>
        <v>0</v>
      </c>
      <c r="L1758" s="316">
        <f t="shared" si="27"/>
        <v>0</v>
      </c>
      <c r="M1758" s="220"/>
      <c r="N1758" s="220"/>
    </row>
    <row r="1759" spans="1:14" ht="12" x14ac:dyDescent="0.2">
      <c r="A1759" s="227"/>
      <c r="B1759" s="212"/>
      <c r="C1759" s="342"/>
      <c r="D1759" s="337"/>
      <c r="E1759" s="338"/>
      <c r="F1759" s="229"/>
      <c r="G1759" s="347"/>
      <c r="H1759" s="373"/>
      <c r="I1759" s="344"/>
      <c r="J1759" s="217"/>
      <c r="K1759" s="218">
        <f>IF(B1759&gt;0,INDEX(Depr!A$1:U$22,L$2-B1759,J1759),0)</f>
        <v>0</v>
      </c>
      <c r="L1759" s="316">
        <f t="shared" si="27"/>
        <v>0</v>
      </c>
      <c r="M1759" s="220"/>
      <c r="N1759" s="220"/>
    </row>
    <row r="1760" spans="1:14" ht="12" x14ac:dyDescent="0.2">
      <c r="A1760" s="227"/>
      <c r="B1760" s="212"/>
      <c r="C1760" s="342"/>
      <c r="D1760" s="337"/>
      <c r="E1760" s="338"/>
      <c r="F1760" s="231"/>
      <c r="G1760" s="347"/>
      <c r="H1760" s="373"/>
      <c r="I1760" s="344"/>
      <c r="J1760" s="217"/>
      <c r="K1760" s="218">
        <f>IF(B1760&gt;0,INDEX(Depr!A$1:U$22,L$2-B1760,J1760),0)</f>
        <v>0</v>
      </c>
      <c r="L1760" s="316">
        <f t="shared" si="27"/>
        <v>0</v>
      </c>
      <c r="M1760" s="220"/>
      <c r="N1760" s="220"/>
    </row>
    <row r="1761" spans="1:14" ht="12" x14ac:dyDescent="0.2">
      <c r="A1761" s="227"/>
      <c r="B1761" s="212"/>
      <c r="C1761" s="342"/>
      <c r="D1761" s="337"/>
      <c r="E1761" s="338"/>
      <c r="F1761" s="229"/>
      <c r="G1761" s="347"/>
      <c r="H1761" s="373"/>
      <c r="I1761" s="344"/>
      <c r="J1761" s="217"/>
      <c r="K1761" s="218">
        <f>IF(B1761&gt;0,INDEX(Depr!A$1:U$22,L$2-B1761,J1761),0)</f>
        <v>0</v>
      </c>
      <c r="L1761" s="316">
        <f t="shared" si="27"/>
        <v>0</v>
      </c>
      <c r="M1761" s="220"/>
      <c r="N1761" s="220"/>
    </row>
    <row r="1762" spans="1:14" ht="12" x14ac:dyDescent="0.2">
      <c r="A1762" s="227"/>
      <c r="B1762" s="212"/>
      <c r="C1762" s="342"/>
      <c r="D1762" s="337"/>
      <c r="E1762" s="338"/>
      <c r="F1762" s="231"/>
      <c r="G1762" s="347"/>
      <c r="H1762" s="373"/>
      <c r="I1762" s="344"/>
      <c r="J1762" s="217"/>
      <c r="K1762" s="218">
        <f>IF(B1762&gt;0,INDEX(Depr!A$1:U$22,L$2-B1762,J1762),0)</f>
        <v>0</v>
      </c>
      <c r="L1762" s="316">
        <f t="shared" si="27"/>
        <v>0</v>
      </c>
      <c r="M1762" s="220"/>
      <c r="N1762" s="220"/>
    </row>
    <row r="1763" spans="1:14" ht="12" x14ac:dyDescent="0.2">
      <c r="A1763" s="227"/>
      <c r="B1763" s="212"/>
      <c r="C1763" s="342"/>
      <c r="D1763" s="337"/>
      <c r="E1763" s="338"/>
      <c r="F1763" s="229"/>
      <c r="G1763" s="347"/>
      <c r="H1763" s="373"/>
      <c r="I1763" s="344"/>
      <c r="J1763" s="217"/>
      <c r="K1763" s="218">
        <f>IF(B1763&gt;0,INDEX(Depr!A$1:U$22,L$2-B1763,J1763),0)</f>
        <v>0</v>
      </c>
      <c r="L1763" s="316">
        <f t="shared" si="27"/>
        <v>0</v>
      </c>
      <c r="M1763" s="220"/>
      <c r="N1763" s="220"/>
    </row>
    <row r="1764" spans="1:14" ht="12" x14ac:dyDescent="0.2">
      <c r="A1764" s="227"/>
      <c r="B1764" s="212"/>
      <c r="C1764" s="342"/>
      <c r="D1764" s="337"/>
      <c r="E1764" s="338"/>
      <c r="F1764" s="231"/>
      <c r="G1764" s="347"/>
      <c r="H1764" s="373"/>
      <c r="I1764" s="344"/>
      <c r="J1764" s="217"/>
      <c r="K1764" s="218">
        <f>IF(B1764&gt;0,INDEX(Depr!A$1:U$22,L$2-B1764,J1764),0)</f>
        <v>0</v>
      </c>
      <c r="L1764" s="316">
        <f t="shared" si="27"/>
        <v>0</v>
      </c>
      <c r="M1764" s="220"/>
      <c r="N1764" s="220"/>
    </row>
    <row r="1765" spans="1:14" ht="12" x14ac:dyDescent="0.2">
      <c r="A1765" s="227"/>
      <c r="B1765" s="212"/>
      <c r="C1765" s="342"/>
      <c r="D1765" s="337"/>
      <c r="E1765" s="338"/>
      <c r="F1765" s="229"/>
      <c r="G1765" s="347"/>
      <c r="H1765" s="373"/>
      <c r="I1765" s="344"/>
      <c r="J1765" s="217"/>
      <c r="K1765" s="218">
        <f>IF(B1765&gt;0,INDEX(Depr!A$1:U$22,L$2-B1765,J1765),0)</f>
        <v>0</v>
      </c>
      <c r="L1765" s="316">
        <f t="shared" si="27"/>
        <v>0</v>
      </c>
      <c r="M1765" s="220"/>
      <c r="N1765" s="220"/>
    </row>
    <row r="1766" spans="1:14" ht="12" x14ac:dyDescent="0.2">
      <c r="A1766" s="227"/>
      <c r="B1766" s="212"/>
      <c r="C1766" s="342"/>
      <c r="D1766" s="337"/>
      <c r="E1766" s="338"/>
      <c r="F1766" s="231"/>
      <c r="G1766" s="347"/>
      <c r="H1766" s="373"/>
      <c r="I1766" s="344"/>
      <c r="J1766" s="217"/>
      <c r="K1766" s="218">
        <f>IF(B1766&gt;0,INDEX(Depr!A$1:U$22,L$2-B1766,J1766),0)</f>
        <v>0</v>
      </c>
      <c r="L1766" s="316">
        <f t="shared" si="27"/>
        <v>0</v>
      </c>
      <c r="M1766" s="220"/>
      <c r="N1766" s="220"/>
    </row>
    <row r="1767" spans="1:14" ht="12" x14ac:dyDescent="0.2">
      <c r="A1767" s="227"/>
      <c r="B1767" s="212"/>
      <c r="C1767" s="342"/>
      <c r="D1767" s="337"/>
      <c r="E1767" s="338"/>
      <c r="F1767" s="229"/>
      <c r="G1767" s="347"/>
      <c r="H1767" s="373"/>
      <c r="I1767" s="344"/>
      <c r="J1767" s="217"/>
      <c r="K1767" s="218">
        <f>IF(B1767&gt;0,INDEX(Depr!A$1:U$22,L$2-B1767,J1767),0)</f>
        <v>0</v>
      </c>
      <c r="L1767" s="316">
        <f t="shared" si="27"/>
        <v>0</v>
      </c>
      <c r="M1767" s="220"/>
      <c r="N1767" s="220"/>
    </row>
    <row r="1768" spans="1:14" ht="12" x14ac:dyDescent="0.2">
      <c r="A1768" s="227"/>
      <c r="B1768" s="212"/>
      <c r="C1768" s="342"/>
      <c r="D1768" s="337"/>
      <c r="E1768" s="338"/>
      <c r="F1768" s="231"/>
      <c r="G1768" s="347"/>
      <c r="H1768" s="373"/>
      <c r="I1768" s="344"/>
      <c r="J1768" s="217"/>
      <c r="K1768" s="218">
        <f>IF(B1768&gt;0,INDEX(Depr!A$1:U$22,L$2-B1768,J1768),0)</f>
        <v>0</v>
      </c>
      <c r="L1768" s="316">
        <f t="shared" si="27"/>
        <v>0</v>
      </c>
      <c r="M1768" s="220"/>
      <c r="N1768" s="220"/>
    </row>
    <row r="1769" spans="1:14" ht="12" x14ac:dyDescent="0.2">
      <c r="A1769" s="227"/>
      <c r="B1769" s="212"/>
      <c r="C1769" s="342"/>
      <c r="D1769" s="337"/>
      <c r="E1769" s="338"/>
      <c r="F1769" s="229"/>
      <c r="G1769" s="347"/>
      <c r="H1769" s="373"/>
      <c r="I1769" s="344"/>
      <c r="J1769" s="217"/>
      <c r="K1769" s="218">
        <f>IF(B1769&gt;0,INDEX(Depr!A$1:U$22,L$2-B1769,J1769),0)</f>
        <v>0</v>
      </c>
      <c r="L1769" s="316">
        <f t="shared" si="27"/>
        <v>0</v>
      </c>
      <c r="M1769" s="220"/>
      <c r="N1769" s="220"/>
    </row>
    <row r="1770" spans="1:14" ht="12" x14ac:dyDescent="0.2">
      <c r="A1770" s="227"/>
      <c r="B1770" s="212"/>
      <c r="C1770" s="342"/>
      <c r="D1770" s="337"/>
      <c r="E1770" s="338"/>
      <c r="F1770" s="231"/>
      <c r="G1770" s="347"/>
      <c r="H1770" s="373"/>
      <c r="I1770" s="344"/>
      <c r="J1770" s="217"/>
      <c r="K1770" s="218">
        <f>IF(B1770&gt;0,INDEX(Depr!A$1:U$22,L$2-B1770,J1770),0)</f>
        <v>0</v>
      </c>
      <c r="L1770" s="316">
        <f t="shared" si="27"/>
        <v>0</v>
      </c>
      <c r="M1770" s="220"/>
      <c r="N1770" s="220"/>
    </row>
    <row r="1771" spans="1:14" ht="12" x14ac:dyDescent="0.2">
      <c r="A1771" s="227"/>
      <c r="B1771" s="212"/>
      <c r="C1771" s="342"/>
      <c r="D1771" s="337"/>
      <c r="E1771" s="338"/>
      <c r="F1771" s="231"/>
      <c r="G1771" s="347"/>
      <c r="H1771" s="373"/>
      <c r="I1771" s="344"/>
      <c r="J1771" s="217"/>
      <c r="K1771" s="218">
        <f>IF(B1771&gt;0,INDEX(Depr!A$1:U$22,L$2-B1771,J1771),0)</f>
        <v>0</v>
      </c>
      <c r="L1771" s="316">
        <f t="shared" si="27"/>
        <v>0</v>
      </c>
      <c r="M1771" s="220"/>
      <c r="N1771" s="220"/>
    </row>
    <row r="1772" spans="1:14" ht="12" x14ac:dyDescent="0.2">
      <c r="A1772" s="227"/>
      <c r="B1772" s="212"/>
      <c r="C1772" s="342"/>
      <c r="D1772" s="337"/>
      <c r="E1772" s="338"/>
      <c r="F1772" s="231"/>
      <c r="G1772" s="347"/>
      <c r="H1772" s="373"/>
      <c r="I1772" s="344"/>
      <c r="J1772" s="217"/>
      <c r="K1772" s="218">
        <f>IF(B1772&gt;0,INDEX(Depr!A$1:U$22,L$2-B1772,J1772),0)</f>
        <v>0</v>
      </c>
      <c r="L1772" s="316">
        <f t="shared" si="27"/>
        <v>0</v>
      </c>
      <c r="M1772" s="220"/>
      <c r="N1772" s="220"/>
    </row>
    <row r="1773" spans="1:14" ht="12" x14ac:dyDescent="0.2">
      <c r="A1773" s="227"/>
      <c r="B1773" s="212"/>
      <c r="C1773" s="342"/>
      <c r="D1773" s="337"/>
      <c r="E1773" s="338"/>
      <c r="F1773" s="229"/>
      <c r="G1773" s="347"/>
      <c r="H1773" s="373"/>
      <c r="I1773" s="344"/>
      <c r="J1773" s="217"/>
      <c r="K1773" s="218">
        <f>IF(B1773&gt;0,INDEX(Depr!A$1:U$22,L$2-B1773,J1773),0)</f>
        <v>0</v>
      </c>
      <c r="L1773" s="316">
        <f t="shared" si="27"/>
        <v>0</v>
      </c>
      <c r="M1773" s="220"/>
      <c r="N1773" s="220"/>
    </row>
    <row r="1774" spans="1:14" ht="12" x14ac:dyDescent="0.2">
      <c r="A1774" s="227"/>
      <c r="B1774" s="212"/>
      <c r="C1774" s="342"/>
      <c r="D1774" s="337"/>
      <c r="E1774" s="338"/>
      <c r="F1774" s="231"/>
      <c r="G1774" s="347"/>
      <c r="H1774" s="373"/>
      <c r="I1774" s="344"/>
      <c r="J1774" s="217"/>
      <c r="K1774" s="218">
        <f>IF(B1774&gt;0,INDEX(Depr!A$1:U$22,L$2-B1774,J1774),0)</f>
        <v>0</v>
      </c>
      <c r="L1774" s="316">
        <f t="shared" si="27"/>
        <v>0</v>
      </c>
      <c r="M1774" s="220"/>
      <c r="N1774" s="220"/>
    </row>
    <row r="1775" spans="1:14" ht="12" x14ac:dyDescent="0.2">
      <c r="A1775" s="227"/>
      <c r="B1775" s="212"/>
      <c r="C1775" s="342"/>
      <c r="D1775" s="337"/>
      <c r="E1775" s="338"/>
      <c r="F1775" s="229"/>
      <c r="G1775" s="347"/>
      <c r="H1775" s="373"/>
      <c r="I1775" s="344"/>
      <c r="J1775" s="217"/>
      <c r="K1775" s="218">
        <f>IF(B1775&gt;0,INDEX(Depr!A$1:U$22,L$2-B1775,J1775),0)</f>
        <v>0</v>
      </c>
      <c r="L1775" s="316">
        <f t="shared" si="27"/>
        <v>0</v>
      </c>
      <c r="M1775" s="220"/>
      <c r="N1775" s="220"/>
    </row>
    <row r="1776" spans="1:14" ht="12" x14ac:dyDescent="0.2">
      <c r="A1776" s="227"/>
      <c r="B1776" s="212"/>
      <c r="C1776" s="342"/>
      <c r="D1776" s="337"/>
      <c r="E1776" s="338"/>
      <c r="F1776" s="231"/>
      <c r="G1776" s="347"/>
      <c r="H1776" s="373"/>
      <c r="I1776" s="344"/>
      <c r="J1776" s="217"/>
      <c r="K1776" s="218">
        <f>IF(B1776&gt;0,INDEX(Depr!A$1:U$22,L$2-B1776,J1776),0)</f>
        <v>0</v>
      </c>
      <c r="L1776" s="316">
        <f t="shared" si="27"/>
        <v>0</v>
      </c>
      <c r="M1776" s="220"/>
      <c r="N1776" s="220"/>
    </row>
    <row r="1777" spans="1:14" ht="12" x14ac:dyDescent="0.2">
      <c r="A1777" s="227"/>
      <c r="B1777" s="212"/>
      <c r="C1777" s="342"/>
      <c r="D1777" s="337"/>
      <c r="E1777" s="338"/>
      <c r="F1777" s="229"/>
      <c r="G1777" s="347"/>
      <c r="H1777" s="373"/>
      <c r="I1777" s="344"/>
      <c r="J1777" s="217"/>
      <c r="K1777" s="218">
        <f>IF(B1777&gt;0,INDEX(Depr!A$1:U$22,L$2-B1777,J1777),0)</f>
        <v>0</v>
      </c>
      <c r="L1777" s="316">
        <f t="shared" si="27"/>
        <v>0</v>
      </c>
      <c r="M1777" s="220"/>
      <c r="N1777" s="220"/>
    </row>
    <row r="1778" spans="1:14" ht="12" x14ac:dyDescent="0.2">
      <c r="A1778" s="227"/>
      <c r="B1778" s="212"/>
      <c r="C1778" s="342"/>
      <c r="D1778" s="337"/>
      <c r="E1778" s="338"/>
      <c r="F1778" s="231"/>
      <c r="G1778" s="347"/>
      <c r="H1778" s="373"/>
      <c r="I1778" s="344"/>
      <c r="J1778" s="217"/>
      <c r="K1778" s="218">
        <f>IF(B1778&gt;0,INDEX(Depr!A$1:U$22,L$2-B1778,J1778),0)</f>
        <v>0</v>
      </c>
      <c r="L1778" s="316">
        <f t="shared" si="27"/>
        <v>0</v>
      </c>
      <c r="M1778" s="220"/>
      <c r="N1778" s="220"/>
    </row>
    <row r="1779" spans="1:14" ht="12" x14ac:dyDescent="0.2">
      <c r="A1779" s="227"/>
      <c r="B1779" s="212"/>
      <c r="C1779" s="342"/>
      <c r="D1779" s="337"/>
      <c r="E1779" s="338"/>
      <c r="F1779" s="229"/>
      <c r="G1779" s="347"/>
      <c r="H1779" s="373"/>
      <c r="I1779" s="344"/>
      <c r="J1779" s="217"/>
      <c r="K1779" s="218">
        <f>IF(B1779&gt;0,INDEX(Depr!A$1:U$22,L$2-B1779,J1779),0)</f>
        <v>0</v>
      </c>
      <c r="L1779" s="316">
        <f t="shared" si="27"/>
        <v>0</v>
      </c>
      <c r="M1779" s="220"/>
      <c r="N1779" s="220"/>
    </row>
    <row r="1780" spans="1:14" ht="12" x14ac:dyDescent="0.2">
      <c r="A1780" s="227"/>
      <c r="B1780" s="212"/>
      <c r="C1780" s="342"/>
      <c r="D1780" s="337"/>
      <c r="E1780" s="338"/>
      <c r="F1780" s="231"/>
      <c r="G1780" s="347"/>
      <c r="H1780" s="373"/>
      <c r="I1780" s="344"/>
      <c r="J1780" s="217"/>
      <c r="K1780" s="218">
        <f>IF(B1780&gt;0,INDEX(Depr!A$1:U$22,L$2-B1780,J1780),0)</f>
        <v>0</v>
      </c>
      <c r="L1780" s="316">
        <f t="shared" si="27"/>
        <v>0</v>
      </c>
      <c r="M1780" s="220"/>
      <c r="N1780" s="220"/>
    </row>
    <row r="1781" spans="1:14" ht="12" x14ac:dyDescent="0.2">
      <c r="A1781" s="227"/>
      <c r="B1781" s="212"/>
      <c r="C1781" s="342"/>
      <c r="D1781" s="337"/>
      <c r="E1781" s="338"/>
      <c r="F1781" s="229"/>
      <c r="G1781" s="347"/>
      <c r="H1781" s="373"/>
      <c r="I1781" s="344"/>
      <c r="J1781" s="217"/>
      <c r="K1781" s="218">
        <f>IF(B1781&gt;0,INDEX(Depr!A$1:U$22,L$2-B1781,J1781),0)</f>
        <v>0</v>
      </c>
      <c r="L1781" s="316">
        <f t="shared" si="27"/>
        <v>0</v>
      </c>
      <c r="M1781" s="220"/>
      <c r="N1781" s="220"/>
    </row>
    <row r="1782" spans="1:14" ht="12" x14ac:dyDescent="0.2">
      <c r="A1782" s="227"/>
      <c r="B1782" s="212"/>
      <c r="C1782" s="342"/>
      <c r="D1782" s="337"/>
      <c r="E1782" s="338"/>
      <c r="F1782" s="231"/>
      <c r="G1782" s="347"/>
      <c r="H1782" s="373"/>
      <c r="I1782" s="344"/>
      <c r="J1782" s="217"/>
      <c r="K1782" s="218">
        <f>IF(B1782&gt;0,INDEX(Depr!A$1:U$22,L$2-B1782,J1782),0)</f>
        <v>0</v>
      </c>
      <c r="L1782" s="316">
        <f t="shared" si="27"/>
        <v>0</v>
      </c>
      <c r="M1782" s="220"/>
      <c r="N1782" s="220"/>
    </row>
    <row r="1783" spans="1:14" ht="12" x14ac:dyDescent="0.2">
      <c r="A1783" s="227"/>
      <c r="B1783" s="212"/>
      <c r="C1783" s="342"/>
      <c r="D1783" s="337"/>
      <c r="E1783" s="338"/>
      <c r="F1783" s="229"/>
      <c r="G1783" s="347"/>
      <c r="H1783" s="373"/>
      <c r="I1783" s="344"/>
      <c r="J1783" s="217"/>
      <c r="K1783" s="218">
        <f>IF(B1783&gt;0,INDEX(Depr!A$1:U$22,L$2-B1783,J1783),0)</f>
        <v>0</v>
      </c>
      <c r="L1783" s="316">
        <f t="shared" si="27"/>
        <v>0</v>
      </c>
      <c r="M1783" s="220"/>
      <c r="N1783" s="220"/>
    </row>
    <row r="1784" spans="1:14" ht="12" x14ac:dyDescent="0.2">
      <c r="A1784" s="227"/>
      <c r="B1784" s="212"/>
      <c r="C1784" s="342"/>
      <c r="D1784" s="337"/>
      <c r="E1784" s="338"/>
      <c r="F1784" s="231"/>
      <c r="G1784" s="347"/>
      <c r="H1784" s="373"/>
      <c r="I1784" s="344"/>
      <c r="J1784" s="217"/>
      <c r="K1784" s="218">
        <f>IF(B1784&gt;0,INDEX(Depr!A$1:U$22,L$2-B1784,J1784),0)</f>
        <v>0</v>
      </c>
      <c r="L1784" s="316">
        <f t="shared" si="27"/>
        <v>0</v>
      </c>
      <c r="M1784" s="220"/>
      <c r="N1784" s="220"/>
    </row>
    <row r="1785" spans="1:14" ht="12" x14ac:dyDescent="0.2">
      <c r="A1785" s="227"/>
      <c r="B1785" s="212"/>
      <c r="C1785" s="342"/>
      <c r="D1785" s="337"/>
      <c r="E1785" s="338"/>
      <c r="F1785" s="229"/>
      <c r="G1785" s="347"/>
      <c r="H1785" s="373"/>
      <c r="I1785" s="344"/>
      <c r="J1785" s="217"/>
      <c r="K1785" s="218">
        <f>IF(B1785&gt;0,INDEX(Depr!A$1:U$22,L$2-B1785,J1785),0)</f>
        <v>0</v>
      </c>
      <c r="L1785" s="316">
        <f t="shared" si="27"/>
        <v>0</v>
      </c>
      <c r="M1785" s="220"/>
      <c r="N1785" s="220"/>
    </row>
    <row r="1786" spans="1:14" ht="12" x14ac:dyDescent="0.2">
      <c r="A1786" s="227"/>
      <c r="B1786" s="212"/>
      <c r="C1786" s="342"/>
      <c r="D1786" s="337"/>
      <c r="E1786" s="338"/>
      <c r="F1786" s="231"/>
      <c r="G1786" s="347"/>
      <c r="H1786" s="373"/>
      <c r="I1786" s="344"/>
      <c r="J1786" s="217"/>
      <c r="K1786" s="218">
        <f>IF(B1786&gt;0,INDEX(Depr!A$1:U$22,L$2-B1786,J1786),0)</f>
        <v>0</v>
      </c>
      <c r="L1786" s="316">
        <f t="shared" si="27"/>
        <v>0</v>
      </c>
      <c r="M1786" s="220"/>
      <c r="N1786" s="220"/>
    </row>
    <row r="1787" spans="1:14" ht="12" x14ac:dyDescent="0.2">
      <c r="A1787" s="227"/>
      <c r="B1787" s="212"/>
      <c r="C1787" s="342"/>
      <c r="D1787" s="337"/>
      <c r="E1787" s="338"/>
      <c r="F1787" s="229"/>
      <c r="G1787" s="347"/>
      <c r="H1787" s="373"/>
      <c r="I1787" s="344"/>
      <c r="J1787" s="217"/>
      <c r="K1787" s="218">
        <f>IF(B1787&gt;0,INDEX(Depr!A$1:U$22,L$2-B1787,J1787),0)</f>
        <v>0</v>
      </c>
      <c r="L1787" s="316">
        <f t="shared" si="27"/>
        <v>0</v>
      </c>
      <c r="M1787" s="220"/>
      <c r="N1787" s="220"/>
    </row>
    <row r="1788" spans="1:14" ht="12" x14ac:dyDescent="0.2">
      <c r="A1788" s="227"/>
      <c r="B1788" s="212"/>
      <c r="C1788" s="342"/>
      <c r="D1788" s="337"/>
      <c r="E1788" s="338"/>
      <c r="F1788" s="231"/>
      <c r="G1788" s="347"/>
      <c r="H1788" s="373"/>
      <c r="I1788" s="344"/>
      <c r="J1788" s="217"/>
      <c r="K1788" s="218">
        <f>IF(B1788&gt;0,INDEX(Depr!A$1:U$22,L$2-B1788,J1788),0)</f>
        <v>0</v>
      </c>
      <c r="L1788" s="316">
        <f t="shared" si="27"/>
        <v>0</v>
      </c>
      <c r="M1788" s="220"/>
      <c r="N1788" s="220"/>
    </row>
    <row r="1789" spans="1:14" ht="12" x14ac:dyDescent="0.2">
      <c r="A1789" s="227"/>
      <c r="B1789" s="212"/>
      <c r="C1789" s="342"/>
      <c r="D1789" s="337"/>
      <c r="E1789" s="338"/>
      <c r="F1789" s="229"/>
      <c r="G1789" s="347"/>
      <c r="H1789" s="373"/>
      <c r="I1789" s="344"/>
      <c r="J1789" s="217"/>
      <c r="K1789" s="218">
        <f>IF(B1789&gt;0,INDEX(Depr!A$1:U$22,L$2-B1789,J1789),0)</f>
        <v>0</v>
      </c>
      <c r="L1789" s="316">
        <f t="shared" si="27"/>
        <v>0</v>
      </c>
      <c r="M1789" s="220"/>
      <c r="N1789" s="220"/>
    </row>
    <row r="1790" spans="1:14" ht="12" x14ac:dyDescent="0.2">
      <c r="A1790" s="227"/>
      <c r="B1790" s="212"/>
      <c r="C1790" s="342"/>
      <c r="D1790" s="337"/>
      <c r="E1790" s="338"/>
      <c r="F1790" s="231"/>
      <c r="G1790" s="347"/>
      <c r="H1790" s="373"/>
      <c r="I1790" s="344"/>
      <c r="J1790" s="217"/>
      <c r="K1790" s="218">
        <f>IF(B1790&gt;0,INDEX(Depr!A$1:U$22,L$2-B1790,J1790),0)</f>
        <v>0</v>
      </c>
      <c r="L1790" s="316">
        <f t="shared" si="27"/>
        <v>0</v>
      </c>
      <c r="M1790" s="220"/>
      <c r="N1790" s="220"/>
    </row>
    <row r="1791" spans="1:14" ht="12" x14ac:dyDescent="0.2">
      <c r="A1791" s="227"/>
      <c r="B1791" s="212"/>
      <c r="C1791" s="342"/>
      <c r="D1791" s="337"/>
      <c r="E1791" s="338"/>
      <c r="F1791" s="229"/>
      <c r="G1791" s="347"/>
      <c r="H1791" s="373"/>
      <c r="I1791" s="344"/>
      <c r="J1791" s="217"/>
      <c r="K1791" s="218">
        <f>IF(B1791&gt;0,INDEX(Depr!A$1:U$22,L$2-B1791,J1791),0)</f>
        <v>0</v>
      </c>
      <c r="L1791" s="316">
        <f t="shared" si="27"/>
        <v>0</v>
      </c>
      <c r="M1791" s="220"/>
      <c r="N1791" s="220"/>
    </row>
    <row r="1792" spans="1:14" ht="12" x14ac:dyDescent="0.2">
      <c r="A1792" s="227"/>
      <c r="B1792" s="212"/>
      <c r="C1792" s="342"/>
      <c r="D1792" s="337"/>
      <c r="E1792" s="338"/>
      <c r="F1792" s="231"/>
      <c r="G1792" s="347"/>
      <c r="H1792" s="373"/>
      <c r="I1792" s="344"/>
      <c r="J1792" s="217"/>
      <c r="K1792" s="218">
        <f>IF(B1792&gt;0,INDEX(Depr!A$1:U$22,L$2-B1792,J1792),0)</f>
        <v>0</v>
      </c>
      <c r="L1792" s="316">
        <f t="shared" si="27"/>
        <v>0</v>
      </c>
      <c r="M1792" s="220"/>
      <c r="N1792" s="220"/>
    </row>
    <row r="1793" spans="1:14" ht="12" x14ac:dyDescent="0.2">
      <c r="A1793" s="227"/>
      <c r="B1793" s="212"/>
      <c r="C1793" s="342"/>
      <c r="D1793" s="337"/>
      <c r="E1793" s="338"/>
      <c r="F1793" s="229"/>
      <c r="G1793" s="347"/>
      <c r="H1793" s="373"/>
      <c r="I1793" s="344"/>
      <c r="J1793" s="217"/>
      <c r="K1793" s="218">
        <f>IF(B1793&gt;0,INDEX(Depr!A$1:U$22,L$2-B1793,J1793),0)</f>
        <v>0</v>
      </c>
      <c r="L1793" s="316">
        <f t="shared" si="27"/>
        <v>0</v>
      </c>
      <c r="M1793" s="220"/>
      <c r="N1793" s="220"/>
    </row>
    <row r="1794" spans="1:14" ht="12" x14ac:dyDescent="0.2">
      <c r="A1794" s="227"/>
      <c r="B1794" s="212"/>
      <c r="C1794" s="342"/>
      <c r="D1794" s="337"/>
      <c r="E1794" s="338"/>
      <c r="F1794" s="231"/>
      <c r="G1794" s="347"/>
      <c r="H1794" s="373"/>
      <c r="I1794" s="344"/>
      <c r="J1794" s="217"/>
      <c r="K1794" s="218">
        <f>IF(B1794&gt;0,INDEX(Depr!A$1:U$22,L$2-B1794,J1794),0)</f>
        <v>0</v>
      </c>
      <c r="L1794" s="316">
        <f t="shared" si="27"/>
        <v>0</v>
      </c>
      <c r="M1794" s="220"/>
      <c r="N1794" s="220"/>
    </row>
    <row r="1795" spans="1:14" ht="12" x14ac:dyDescent="0.2">
      <c r="A1795" s="227"/>
      <c r="B1795" s="212"/>
      <c r="C1795" s="342"/>
      <c r="D1795" s="337"/>
      <c r="E1795" s="338"/>
      <c r="F1795" s="229"/>
      <c r="G1795" s="347"/>
      <c r="H1795" s="373"/>
      <c r="I1795" s="344"/>
      <c r="J1795" s="217"/>
      <c r="K1795" s="218">
        <f>IF(B1795&gt;0,INDEX(Depr!A$1:U$22,L$2-B1795,J1795),0)</f>
        <v>0</v>
      </c>
      <c r="L1795" s="316">
        <f t="shared" si="27"/>
        <v>0</v>
      </c>
      <c r="M1795" s="220"/>
      <c r="N1795" s="220"/>
    </row>
    <row r="1796" spans="1:14" ht="12" x14ac:dyDescent="0.2">
      <c r="A1796" s="227"/>
      <c r="B1796" s="212"/>
      <c r="C1796" s="342"/>
      <c r="D1796" s="337"/>
      <c r="E1796" s="338"/>
      <c r="F1796" s="231"/>
      <c r="G1796" s="347"/>
      <c r="H1796" s="373"/>
      <c r="I1796" s="344"/>
      <c r="J1796" s="217"/>
      <c r="K1796" s="218">
        <f>IF(B1796&gt;0,INDEX(Depr!A$1:U$22,L$2-B1796,J1796),0)</f>
        <v>0</v>
      </c>
      <c r="L1796" s="316">
        <f t="shared" si="27"/>
        <v>0</v>
      </c>
      <c r="M1796" s="220"/>
      <c r="N1796" s="220"/>
    </row>
    <row r="1797" spans="1:14" ht="12" x14ac:dyDescent="0.2">
      <c r="A1797" s="227"/>
      <c r="B1797" s="212"/>
      <c r="C1797" s="342"/>
      <c r="D1797" s="337"/>
      <c r="E1797" s="338"/>
      <c r="F1797" s="229"/>
      <c r="G1797" s="347"/>
      <c r="H1797" s="373"/>
      <c r="I1797" s="344"/>
      <c r="J1797" s="217"/>
      <c r="K1797" s="218">
        <f>IF(B1797&gt;0,INDEX(Depr!A$1:U$22,L$2-B1797,J1797),0)</f>
        <v>0</v>
      </c>
      <c r="L1797" s="316">
        <f t="shared" si="27"/>
        <v>0</v>
      </c>
      <c r="M1797" s="220"/>
      <c r="N1797" s="220"/>
    </row>
    <row r="1798" spans="1:14" ht="12" x14ac:dyDescent="0.2">
      <c r="A1798" s="227"/>
      <c r="B1798" s="212"/>
      <c r="C1798" s="342"/>
      <c r="D1798" s="337"/>
      <c r="E1798" s="338"/>
      <c r="F1798" s="231"/>
      <c r="G1798" s="347"/>
      <c r="H1798" s="373"/>
      <c r="I1798" s="344"/>
      <c r="J1798" s="217"/>
      <c r="K1798" s="218">
        <f>IF(B1798&gt;0,INDEX(Depr!A$1:U$22,L$2-B1798,J1798),0)</f>
        <v>0</v>
      </c>
      <c r="L1798" s="316">
        <f t="shared" ref="L1798:L1861" si="28">ROUND(H1798*I1798*K1798,0)</f>
        <v>0</v>
      </c>
      <c r="M1798" s="220"/>
      <c r="N1798" s="220"/>
    </row>
    <row r="1799" spans="1:14" ht="12" x14ac:dyDescent="0.2">
      <c r="A1799" s="227"/>
      <c r="B1799" s="212"/>
      <c r="C1799" s="342"/>
      <c r="D1799" s="337"/>
      <c r="E1799" s="338"/>
      <c r="F1799" s="229"/>
      <c r="G1799" s="347"/>
      <c r="H1799" s="373"/>
      <c r="I1799" s="344"/>
      <c r="J1799" s="217"/>
      <c r="K1799" s="218">
        <f>IF(B1799&gt;0,INDEX(Depr!A$1:U$22,L$2-B1799,J1799),0)</f>
        <v>0</v>
      </c>
      <c r="L1799" s="316">
        <f t="shared" si="28"/>
        <v>0</v>
      </c>
      <c r="M1799" s="220"/>
      <c r="N1799" s="220"/>
    </row>
    <row r="1800" spans="1:14" ht="12" x14ac:dyDescent="0.2">
      <c r="A1800" s="227"/>
      <c r="B1800" s="212"/>
      <c r="C1800" s="342"/>
      <c r="D1800" s="337"/>
      <c r="E1800" s="338"/>
      <c r="F1800" s="231"/>
      <c r="G1800" s="347"/>
      <c r="H1800" s="373"/>
      <c r="I1800" s="344"/>
      <c r="J1800" s="217"/>
      <c r="K1800" s="218">
        <f>IF(B1800&gt;0,INDEX(Depr!A$1:U$22,L$2-B1800,J1800),0)</f>
        <v>0</v>
      </c>
      <c r="L1800" s="316">
        <f t="shared" si="28"/>
        <v>0</v>
      </c>
      <c r="M1800" s="220"/>
      <c r="N1800" s="220"/>
    </row>
    <row r="1801" spans="1:14" ht="12" x14ac:dyDescent="0.2">
      <c r="A1801" s="227"/>
      <c r="B1801" s="212"/>
      <c r="C1801" s="342"/>
      <c r="D1801" s="337"/>
      <c r="E1801" s="338"/>
      <c r="F1801" s="229"/>
      <c r="G1801" s="347"/>
      <c r="H1801" s="373"/>
      <c r="I1801" s="344"/>
      <c r="J1801" s="217"/>
      <c r="K1801" s="218">
        <f>IF(B1801&gt;0,INDEX(Depr!A$1:U$22,L$2-B1801,J1801),0)</f>
        <v>0</v>
      </c>
      <c r="L1801" s="316">
        <f t="shared" si="28"/>
        <v>0</v>
      </c>
      <c r="M1801" s="220"/>
      <c r="N1801" s="220"/>
    </row>
    <row r="1802" spans="1:14" ht="12" x14ac:dyDescent="0.2">
      <c r="A1802" s="227"/>
      <c r="B1802" s="212"/>
      <c r="C1802" s="342"/>
      <c r="D1802" s="337"/>
      <c r="E1802" s="338"/>
      <c r="F1802" s="231"/>
      <c r="G1802" s="347"/>
      <c r="H1802" s="373"/>
      <c r="I1802" s="344"/>
      <c r="J1802" s="217"/>
      <c r="K1802" s="218">
        <f>IF(B1802&gt;0,INDEX(Depr!A$1:U$22,L$2-B1802,J1802),0)</f>
        <v>0</v>
      </c>
      <c r="L1802" s="316">
        <f t="shared" si="28"/>
        <v>0</v>
      </c>
      <c r="M1802" s="220"/>
      <c r="N1802" s="220"/>
    </row>
    <row r="1803" spans="1:14" ht="12" x14ac:dyDescent="0.2">
      <c r="A1803" s="227"/>
      <c r="B1803" s="212"/>
      <c r="C1803" s="342"/>
      <c r="D1803" s="337"/>
      <c r="E1803" s="338"/>
      <c r="F1803" s="229"/>
      <c r="G1803" s="347"/>
      <c r="H1803" s="373"/>
      <c r="I1803" s="344"/>
      <c r="J1803" s="217"/>
      <c r="K1803" s="218">
        <f>IF(B1803&gt;0,INDEX(Depr!A$1:U$22,L$2-B1803,J1803),0)</f>
        <v>0</v>
      </c>
      <c r="L1803" s="316">
        <f t="shared" si="28"/>
        <v>0</v>
      </c>
      <c r="M1803" s="220"/>
      <c r="N1803" s="220"/>
    </row>
    <row r="1804" spans="1:14" ht="12" x14ac:dyDescent="0.2">
      <c r="A1804" s="227"/>
      <c r="B1804" s="212"/>
      <c r="C1804" s="342"/>
      <c r="D1804" s="337"/>
      <c r="E1804" s="338"/>
      <c r="F1804" s="231"/>
      <c r="G1804" s="347"/>
      <c r="H1804" s="373"/>
      <c r="I1804" s="344"/>
      <c r="J1804" s="217"/>
      <c r="K1804" s="218">
        <f>IF(B1804&gt;0,INDEX(Depr!A$1:U$22,L$2-B1804,J1804),0)</f>
        <v>0</v>
      </c>
      <c r="L1804" s="316">
        <f t="shared" si="28"/>
        <v>0</v>
      </c>
      <c r="M1804" s="220"/>
      <c r="N1804" s="220"/>
    </row>
    <row r="1805" spans="1:14" ht="12" x14ac:dyDescent="0.2">
      <c r="A1805" s="227"/>
      <c r="B1805" s="212"/>
      <c r="C1805" s="342"/>
      <c r="D1805" s="337"/>
      <c r="E1805" s="338"/>
      <c r="F1805" s="229"/>
      <c r="G1805" s="347"/>
      <c r="H1805" s="373"/>
      <c r="I1805" s="344"/>
      <c r="J1805" s="217"/>
      <c r="K1805" s="218">
        <f>IF(B1805&gt;0,INDEX(Depr!A$1:U$22,L$2-B1805,J1805),0)</f>
        <v>0</v>
      </c>
      <c r="L1805" s="316">
        <f t="shared" si="28"/>
        <v>0</v>
      </c>
      <c r="M1805" s="220"/>
      <c r="N1805" s="220"/>
    </row>
    <row r="1806" spans="1:14" ht="12" x14ac:dyDescent="0.2">
      <c r="A1806" s="227"/>
      <c r="B1806" s="212"/>
      <c r="C1806" s="342"/>
      <c r="D1806" s="337"/>
      <c r="E1806" s="338"/>
      <c r="F1806" s="231"/>
      <c r="G1806" s="347"/>
      <c r="H1806" s="373"/>
      <c r="I1806" s="344"/>
      <c r="J1806" s="217"/>
      <c r="K1806" s="218">
        <f>IF(B1806&gt;0,INDEX(Depr!A$1:U$22,L$2-B1806,J1806),0)</f>
        <v>0</v>
      </c>
      <c r="L1806" s="316">
        <f t="shared" si="28"/>
        <v>0</v>
      </c>
      <c r="M1806" s="220"/>
      <c r="N1806" s="220"/>
    </row>
    <row r="1807" spans="1:14" ht="12" x14ac:dyDescent="0.2">
      <c r="A1807" s="227"/>
      <c r="B1807" s="212"/>
      <c r="C1807" s="342"/>
      <c r="D1807" s="337"/>
      <c r="E1807" s="338"/>
      <c r="F1807" s="229"/>
      <c r="G1807" s="347"/>
      <c r="H1807" s="373"/>
      <c r="I1807" s="344"/>
      <c r="J1807" s="217"/>
      <c r="K1807" s="218">
        <f>IF(B1807&gt;0,INDEX(Depr!A$1:U$22,L$2-B1807,J1807),0)</f>
        <v>0</v>
      </c>
      <c r="L1807" s="316">
        <f t="shared" si="28"/>
        <v>0</v>
      </c>
      <c r="M1807" s="220"/>
      <c r="N1807" s="220"/>
    </row>
    <row r="1808" spans="1:14" ht="12" x14ac:dyDescent="0.2">
      <c r="A1808" s="227"/>
      <c r="B1808" s="212"/>
      <c r="C1808" s="342"/>
      <c r="D1808" s="337"/>
      <c r="E1808" s="338"/>
      <c r="F1808" s="231"/>
      <c r="G1808" s="347"/>
      <c r="H1808" s="373"/>
      <c r="I1808" s="344"/>
      <c r="J1808" s="217"/>
      <c r="K1808" s="218">
        <f>IF(B1808&gt;0,INDEX(Depr!A$1:U$22,L$2-B1808,J1808),0)</f>
        <v>0</v>
      </c>
      <c r="L1808" s="316">
        <f t="shared" si="28"/>
        <v>0</v>
      </c>
      <c r="M1808" s="220"/>
      <c r="N1808" s="220"/>
    </row>
    <row r="1809" spans="1:14" ht="12" x14ac:dyDescent="0.2">
      <c r="A1809" s="227"/>
      <c r="B1809" s="212"/>
      <c r="C1809" s="342"/>
      <c r="D1809" s="337"/>
      <c r="E1809" s="338"/>
      <c r="F1809" s="229"/>
      <c r="G1809" s="347"/>
      <c r="H1809" s="373"/>
      <c r="I1809" s="344"/>
      <c r="J1809" s="217"/>
      <c r="K1809" s="218">
        <f>IF(B1809&gt;0,INDEX(Depr!A$1:U$22,L$2-B1809,J1809),0)</f>
        <v>0</v>
      </c>
      <c r="L1809" s="316">
        <f t="shared" si="28"/>
        <v>0</v>
      </c>
      <c r="M1809" s="220"/>
      <c r="N1809" s="220"/>
    </row>
    <row r="1810" spans="1:14" ht="12" x14ac:dyDescent="0.2">
      <c r="A1810" s="227"/>
      <c r="B1810" s="212"/>
      <c r="C1810" s="342"/>
      <c r="D1810" s="337"/>
      <c r="E1810" s="338"/>
      <c r="F1810" s="231"/>
      <c r="G1810" s="347"/>
      <c r="H1810" s="373"/>
      <c r="I1810" s="344"/>
      <c r="J1810" s="217"/>
      <c r="K1810" s="218">
        <f>IF(B1810&gt;0,INDEX(Depr!A$1:U$22,L$2-B1810,J1810),0)</f>
        <v>0</v>
      </c>
      <c r="L1810" s="316">
        <f t="shared" si="28"/>
        <v>0</v>
      </c>
      <c r="M1810" s="220"/>
      <c r="N1810" s="220"/>
    </row>
    <row r="1811" spans="1:14" ht="12" x14ac:dyDescent="0.2">
      <c r="A1811" s="227"/>
      <c r="B1811" s="212"/>
      <c r="C1811" s="342"/>
      <c r="D1811" s="337"/>
      <c r="E1811" s="338"/>
      <c r="F1811" s="231"/>
      <c r="G1811" s="347"/>
      <c r="H1811" s="373"/>
      <c r="I1811" s="344"/>
      <c r="J1811" s="217"/>
      <c r="K1811" s="218">
        <f>IF(B1811&gt;0,INDEX(Depr!A$1:U$22,L$2-B1811,J1811),0)</f>
        <v>0</v>
      </c>
      <c r="L1811" s="316">
        <f t="shared" si="28"/>
        <v>0</v>
      </c>
      <c r="M1811" s="220"/>
      <c r="N1811" s="220"/>
    </row>
    <row r="1812" spans="1:14" ht="12" x14ac:dyDescent="0.2">
      <c r="A1812" s="227"/>
      <c r="B1812" s="212"/>
      <c r="C1812" s="342"/>
      <c r="D1812" s="337"/>
      <c r="E1812" s="338"/>
      <c r="F1812" s="231"/>
      <c r="G1812" s="347"/>
      <c r="H1812" s="373"/>
      <c r="I1812" s="344"/>
      <c r="J1812" s="217"/>
      <c r="K1812" s="218">
        <f>IF(B1812&gt;0,INDEX(Depr!A$1:U$22,L$2-B1812,J1812),0)</f>
        <v>0</v>
      </c>
      <c r="L1812" s="316">
        <f t="shared" si="28"/>
        <v>0</v>
      </c>
      <c r="M1812" s="220"/>
      <c r="N1812" s="220"/>
    </row>
    <row r="1813" spans="1:14" ht="12" x14ac:dyDescent="0.2">
      <c r="A1813" s="227"/>
      <c r="B1813" s="212"/>
      <c r="C1813" s="342"/>
      <c r="D1813" s="337"/>
      <c r="E1813" s="338"/>
      <c r="F1813" s="229"/>
      <c r="G1813" s="347"/>
      <c r="H1813" s="373"/>
      <c r="I1813" s="344"/>
      <c r="J1813" s="217"/>
      <c r="K1813" s="218">
        <f>IF(B1813&gt;0,INDEX(Depr!A$1:U$22,L$2-B1813,J1813),0)</f>
        <v>0</v>
      </c>
      <c r="L1813" s="316">
        <f t="shared" si="28"/>
        <v>0</v>
      </c>
      <c r="M1813" s="220"/>
      <c r="N1813" s="220"/>
    </row>
    <row r="1814" spans="1:14" ht="12" x14ac:dyDescent="0.2">
      <c r="A1814" s="227"/>
      <c r="B1814" s="212"/>
      <c r="C1814" s="342"/>
      <c r="D1814" s="337"/>
      <c r="E1814" s="338"/>
      <c r="F1814" s="231"/>
      <c r="G1814" s="347"/>
      <c r="H1814" s="373"/>
      <c r="I1814" s="344"/>
      <c r="J1814" s="217"/>
      <c r="K1814" s="218">
        <f>IF(B1814&gt;0,INDEX(Depr!A$1:U$22,L$2-B1814,J1814),0)</f>
        <v>0</v>
      </c>
      <c r="L1814" s="316">
        <f t="shared" si="28"/>
        <v>0</v>
      </c>
      <c r="M1814" s="220"/>
      <c r="N1814" s="220"/>
    </row>
    <row r="1815" spans="1:14" ht="12" x14ac:dyDescent="0.2">
      <c r="A1815" s="227"/>
      <c r="B1815" s="212"/>
      <c r="C1815" s="342"/>
      <c r="D1815" s="337"/>
      <c r="E1815" s="338"/>
      <c r="F1815" s="229"/>
      <c r="G1815" s="347"/>
      <c r="H1815" s="373"/>
      <c r="I1815" s="344"/>
      <c r="J1815" s="217"/>
      <c r="K1815" s="218">
        <f>IF(B1815&gt;0,INDEX(Depr!A$1:U$22,L$2-B1815,J1815),0)</f>
        <v>0</v>
      </c>
      <c r="L1815" s="316">
        <f t="shared" si="28"/>
        <v>0</v>
      </c>
      <c r="M1815" s="220"/>
      <c r="N1815" s="220"/>
    </row>
    <row r="1816" spans="1:14" ht="12" x14ac:dyDescent="0.2">
      <c r="A1816" s="227"/>
      <c r="B1816" s="212"/>
      <c r="C1816" s="342"/>
      <c r="D1816" s="337"/>
      <c r="E1816" s="338"/>
      <c r="F1816" s="231"/>
      <c r="G1816" s="347"/>
      <c r="H1816" s="373"/>
      <c r="I1816" s="344"/>
      <c r="J1816" s="217"/>
      <c r="K1816" s="218">
        <f>IF(B1816&gt;0,INDEX(Depr!A$1:U$22,L$2-B1816,J1816),0)</f>
        <v>0</v>
      </c>
      <c r="L1816" s="316">
        <f t="shared" si="28"/>
        <v>0</v>
      </c>
      <c r="M1816" s="220"/>
      <c r="N1816" s="220"/>
    </row>
    <row r="1817" spans="1:14" ht="12" x14ac:dyDescent="0.2">
      <c r="A1817" s="227"/>
      <c r="B1817" s="212"/>
      <c r="C1817" s="342"/>
      <c r="D1817" s="337"/>
      <c r="E1817" s="338"/>
      <c r="F1817" s="229"/>
      <c r="G1817" s="347"/>
      <c r="H1817" s="373"/>
      <c r="I1817" s="344"/>
      <c r="J1817" s="217"/>
      <c r="K1817" s="218">
        <f>IF(B1817&gt;0,INDEX(Depr!A$1:U$22,L$2-B1817,J1817),0)</f>
        <v>0</v>
      </c>
      <c r="L1817" s="316">
        <f t="shared" si="28"/>
        <v>0</v>
      </c>
      <c r="M1817" s="220"/>
      <c r="N1817" s="220"/>
    </row>
    <row r="1818" spans="1:14" ht="12" x14ac:dyDescent="0.2">
      <c r="A1818" s="227"/>
      <c r="B1818" s="212"/>
      <c r="C1818" s="342"/>
      <c r="D1818" s="337"/>
      <c r="E1818" s="338"/>
      <c r="F1818" s="231"/>
      <c r="G1818" s="347"/>
      <c r="H1818" s="373"/>
      <c r="I1818" s="344"/>
      <c r="J1818" s="217"/>
      <c r="K1818" s="218">
        <f>IF(B1818&gt;0,INDEX(Depr!A$1:U$22,L$2-B1818,J1818),0)</f>
        <v>0</v>
      </c>
      <c r="L1818" s="316">
        <f t="shared" si="28"/>
        <v>0</v>
      </c>
      <c r="M1818" s="220"/>
      <c r="N1818" s="220"/>
    </row>
    <row r="1819" spans="1:14" ht="12" x14ac:dyDescent="0.2">
      <c r="A1819" s="227"/>
      <c r="B1819" s="212"/>
      <c r="C1819" s="342"/>
      <c r="D1819" s="337"/>
      <c r="E1819" s="338"/>
      <c r="F1819" s="229"/>
      <c r="G1819" s="347"/>
      <c r="H1819" s="373"/>
      <c r="I1819" s="344"/>
      <c r="J1819" s="217"/>
      <c r="K1819" s="218">
        <f>IF(B1819&gt;0,INDEX(Depr!A$1:U$22,L$2-B1819,J1819),0)</f>
        <v>0</v>
      </c>
      <c r="L1819" s="316">
        <f t="shared" si="28"/>
        <v>0</v>
      </c>
      <c r="M1819" s="220"/>
      <c r="N1819" s="220"/>
    </row>
    <row r="1820" spans="1:14" ht="12" x14ac:dyDescent="0.2">
      <c r="A1820" s="227"/>
      <c r="B1820" s="212"/>
      <c r="C1820" s="342"/>
      <c r="D1820" s="337"/>
      <c r="E1820" s="338"/>
      <c r="F1820" s="231"/>
      <c r="G1820" s="347"/>
      <c r="H1820" s="373"/>
      <c r="I1820" s="344"/>
      <c r="J1820" s="217"/>
      <c r="K1820" s="218">
        <f>IF(B1820&gt;0,INDEX(Depr!A$1:U$22,L$2-B1820,J1820),0)</f>
        <v>0</v>
      </c>
      <c r="L1820" s="316">
        <f t="shared" si="28"/>
        <v>0</v>
      </c>
      <c r="M1820" s="220"/>
      <c r="N1820" s="220"/>
    </row>
    <row r="1821" spans="1:14" ht="12" x14ac:dyDescent="0.2">
      <c r="A1821" s="227"/>
      <c r="B1821" s="212"/>
      <c r="C1821" s="342"/>
      <c r="D1821" s="337"/>
      <c r="E1821" s="338"/>
      <c r="F1821" s="229"/>
      <c r="G1821" s="347"/>
      <c r="H1821" s="373"/>
      <c r="I1821" s="344"/>
      <c r="J1821" s="217"/>
      <c r="K1821" s="218">
        <f>IF(B1821&gt;0,INDEX(Depr!A$1:U$22,L$2-B1821,J1821),0)</f>
        <v>0</v>
      </c>
      <c r="L1821" s="316">
        <f t="shared" si="28"/>
        <v>0</v>
      </c>
      <c r="M1821" s="220"/>
      <c r="N1821" s="220"/>
    </row>
    <row r="1822" spans="1:14" ht="12" x14ac:dyDescent="0.2">
      <c r="A1822" s="227"/>
      <c r="B1822" s="212"/>
      <c r="C1822" s="342"/>
      <c r="D1822" s="337"/>
      <c r="E1822" s="338"/>
      <c r="F1822" s="231"/>
      <c r="G1822" s="347"/>
      <c r="H1822" s="373"/>
      <c r="I1822" s="344"/>
      <c r="J1822" s="217"/>
      <c r="K1822" s="218">
        <f>IF(B1822&gt;0,INDEX(Depr!A$1:U$22,L$2-B1822,J1822),0)</f>
        <v>0</v>
      </c>
      <c r="L1822" s="316">
        <f t="shared" si="28"/>
        <v>0</v>
      </c>
      <c r="M1822" s="220"/>
      <c r="N1822" s="220"/>
    </row>
    <row r="1823" spans="1:14" ht="12" x14ac:dyDescent="0.2">
      <c r="A1823" s="227"/>
      <c r="B1823" s="212"/>
      <c r="C1823" s="342"/>
      <c r="D1823" s="337"/>
      <c r="E1823" s="338"/>
      <c r="F1823" s="229"/>
      <c r="G1823" s="347"/>
      <c r="H1823" s="373"/>
      <c r="I1823" s="344"/>
      <c r="J1823" s="217"/>
      <c r="K1823" s="218">
        <f>IF(B1823&gt;0,INDEX(Depr!A$1:U$22,L$2-B1823,J1823),0)</f>
        <v>0</v>
      </c>
      <c r="L1823" s="316">
        <f t="shared" si="28"/>
        <v>0</v>
      </c>
      <c r="M1823" s="220"/>
      <c r="N1823" s="220"/>
    </row>
    <row r="1824" spans="1:14" ht="12" x14ac:dyDescent="0.2">
      <c r="A1824" s="227"/>
      <c r="B1824" s="212"/>
      <c r="C1824" s="342"/>
      <c r="D1824" s="337"/>
      <c r="E1824" s="338"/>
      <c r="F1824" s="231"/>
      <c r="G1824" s="347"/>
      <c r="H1824" s="373"/>
      <c r="I1824" s="344"/>
      <c r="J1824" s="217"/>
      <c r="K1824" s="218">
        <f>IF(B1824&gt;0,INDEX(Depr!A$1:U$22,L$2-B1824,J1824),0)</f>
        <v>0</v>
      </c>
      <c r="L1824" s="316">
        <f t="shared" si="28"/>
        <v>0</v>
      </c>
      <c r="M1824" s="220"/>
      <c r="N1824" s="220"/>
    </row>
    <row r="1825" spans="1:14" ht="12" x14ac:dyDescent="0.2">
      <c r="A1825" s="227"/>
      <c r="B1825" s="212"/>
      <c r="C1825" s="342"/>
      <c r="D1825" s="337"/>
      <c r="E1825" s="338"/>
      <c r="F1825" s="229"/>
      <c r="G1825" s="347"/>
      <c r="H1825" s="373"/>
      <c r="I1825" s="344"/>
      <c r="J1825" s="217"/>
      <c r="K1825" s="218">
        <f>IF(B1825&gt;0,INDEX(Depr!A$1:U$22,L$2-B1825,J1825),0)</f>
        <v>0</v>
      </c>
      <c r="L1825" s="316">
        <f t="shared" si="28"/>
        <v>0</v>
      </c>
      <c r="M1825" s="220"/>
      <c r="N1825" s="220"/>
    </row>
    <row r="1826" spans="1:14" ht="12" x14ac:dyDescent="0.2">
      <c r="A1826" s="227"/>
      <c r="B1826" s="212"/>
      <c r="C1826" s="342"/>
      <c r="D1826" s="337"/>
      <c r="E1826" s="338"/>
      <c r="F1826" s="231"/>
      <c r="G1826" s="347"/>
      <c r="H1826" s="373"/>
      <c r="I1826" s="344"/>
      <c r="J1826" s="217"/>
      <c r="K1826" s="218">
        <f>IF(B1826&gt;0,INDEX(Depr!A$1:U$22,L$2-B1826,J1826),0)</f>
        <v>0</v>
      </c>
      <c r="L1826" s="316">
        <f t="shared" si="28"/>
        <v>0</v>
      </c>
      <c r="M1826" s="220"/>
      <c r="N1826" s="220"/>
    </row>
    <row r="1827" spans="1:14" ht="12" x14ac:dyDescent="0.2">
      <c r="A1827" s="227"/>
      <c r="B1827" s="212"/>
      <c r="C1827" s="342"/>
      <c r="D1827" s="337"/>
      <c r="E1827" s="338"/>
      <c r="F1827" s="229"/>
      <c r="G1827" s="347"/>
      <c r="H1827" s="373"/>
      <c r="I1827" s="344"/>
      <c r="J1827" s="217"/>
      <c r="K1827" s="218">
        <f>IF(B1827&gt;0,INDEX(Depr!A$1:U$22,L$2-B1827,J1827),0)</f>
        <v>0</v>
      </c>
      <c r="L1827" s="316">
        <f t="shared" si="28"/>
        <v>0</v>
      </c>
      <c r="M1827" s="220"/>
      <c r="N1827" s="220"/>
    </row>
    <row r="1828" spans="1:14" ht="12" x14ac:dyDescent="0.2">
      <c r="A1828" s="227"/>
      <c r="B1828" s="212"/>
      <c r="C1828" s="342"/>
      <c r="D1828" s="337"/>
      <c r="E1828" s="338"/>
      <c r="F1828" s="231"/>
      <c r="G1828" s="347"/>
      <c r="H1828" s="373"/>
      <c r="I1828" s="344"/>
      <c r="J1828" s="217"/>
      <c r="K1828" s="218">
        <f>IF(B1828&gt;0,INDEX(Depr!A$1:U$22,L$2-B1828,J1828),0)</f>
        <v>0</v>
      </c>
      <c r="L1828" s="316">
        <f t="shared" si="28"/>
        <v>0</v>
      </c>
      <c r="M1828" s="220"/>
      <c r="N1828" s="220"/>
    </row>
    <row r="1829" spans="1:14" ht="12" x14ac:dyDescent="0.2">
      <c r="A1829" s="227"/>
      <c r="B1829" s="212"/>
      <c r="C1829" s="342"/>
      <c r="D1829" s="337"/>
      <c r="E1829" s="338"/>
      <c r="F1829" s="229"/>
      <c r="G1829" s="347"/>
      <c r="H1829" s="373"/>
      <c r="I1829" s="344"/>
      <c r="J1829" s="217"/>
      <c r="K1829" s="218">
        <f>IF(B1829&gt;0,INDEX(Depr!A$1:U$22,L$2-B1829,J1829),0)</f>
        <v>0</v>
      </c>
      <c r="L1829" s="316">
        <f t="shared" si="28"/>
        <v>0</v>
      </c>
      <c r="M1829" s="220"/>
      <c r="N1829" s="220"/>
    </row>
    <row r="1830" spans="1:14" ht="12" x14ac:dyDescent="0.2">
      <c r="A1830" s="227"/>
      <c r="B1830" s="212"/>
      <c r="C1830" s="342"/>
      <c r="D1830" s="337"/>
      <c r="E1830" s="338"/>
      <c r="F1830" s="231"/>
      <c r="G1830" s="347"/>
      <c r="H1830" s="373"/>
      <c r="I1830" s="344"/>
      <c r="J1830" s="217"/>
      <c r="K1830" s="218">
        <f>IF(B1830&gt;0,INDEX(Depr!A$1:U$22,L$2-B1830,J1830),0)</f>
        <v>0</v>
      </c>
      <c r="L1830" s="316">
        <f t="shared" si="28"/>
        <v>0</v>
      </c>
      <c r="M1830" s="220"/>
      <c r="N1830" s="220"/>
    </row>
    <row r="1831" spans="1:14" ht="12" x14ac:dyDescent="0.2">
      <c r="A1831" s="227"/>
      <c r="B1831" s="212"/>
      <c r="C1831" s="342"/>
      <c r="D1831" s="337"/>
      <c r="E1831" s="338"/>
      <c r="F1831" s="229"/>
      <c r="G1831" s="347"/>
      <c r="H1831" s="373"/>
      <c r="I1831" s="344"/>
      <c r="J1831" s="217"/>
      <c r="K1831" s="218">
        <f>IF(B1831&gt;0,INDEX(Depr!A$1:U$22,L$2-B1831,J1831),0)</f>
        <v>0</v>
      </c>
      <c r="L1831" s="316">
        <f t="shared" si="28"/>
        <v>0</v>
      </c>
      <c r="M1831" s="220"/>
      <c r="N1831" s="220"/>
    </row>
    <row r="1832" spans="1:14" ht="12" x14ac:dyDescent="0.2">
      <c r="A1832" s="227"/>
      <c r="B1832" s="212"/>
      <c r="C1832" s="342"/>
      <c r="D1832" s="337"/>
      <c r="E1832" s="338"/>
      <c r="F1832" s="231"/>
      <c r="G1832" s="347"/>
      <c r="H1832" s="373"/>
      <c r="I1832" s="344"/>
      <c r="J1832" s="217"/>
      <c r="K1832" s="218">
        <f>IF(B1832&gt;0,INDEX(Depr!A$1:U$22,L$2-B1832,J1832),0)</f>
        <v>0</v>
      </c>
      <c r="L1832" s="316">
        <f t="shared" si="28"/>
        <v>0</v>
      </c>
      <c r="M1832" s="220"/>
      <c r="N1832" s="220"/>
    </row>
    <row r="1833" spans="1:14" ht="12" x14ac:dyDescent="0.2">
      <c r="A1833" s="227"/>
      <c r="B1833" s="212"/>
      <c r="C1833" s="342"/>
      <c r="D1833" s="337"/>
      <c r="E1833" s="338"/>
      <c r="F1833" s="229"/>
      <c r="G1833" s="347"/>
      <c r="H1833" s="373"/>
      <c r="I1833" s="344"/>
      <c r="J1833" s="217"/>
      <c r="K1833" s="218">
        <f>IF(B1833&gt;0,INDEX(Depr!A$1:U$22,L$2-B1833,J1833),0)</f>
        <v>0</v>
      </c>
      <c r="L1833" s="316">
        <f t="shared" si="28"/>
        <v>0</v>
      </c>
      <c r="M1833" s="220"/>
      <c r="N1833" s="220"/>
    </row>
    <row r="1834" spans="1:14" ht="12" x14ac:dyDescent="0.2">
      <c r="A1834" s="227"/>
      <c r="B1834" s="212"/>
      <c r="C1834" s="342"/>
      <c r="D1834" s="337"/>
      <c r="E1834" s="338"/>
      <c r="F1834" s="231"/>
      <c r="G1834" s="347"/>
      <c r="H1834" s="373"/>
      <c r="I1834" s="344"/>
      <c r="J1834" s="217"/>
      <c r="K1834" s="218">
        <f>IF(B1834&gt;0,INDEX(Depr!A$1:U$22,L$2-B1834,J1834),0)</f>
        <v>0</v>
      </c>
      <c r="L1834" s="316">
        <f t="shared" si="28"/>
        <v>0</v>
      </c>
      <c r="M1834" s="220"/>
      <c r="N1834" s="220"/>
    </row>
    <row r="1835" spans="1:14" ht="12" x14ac:dyDescent="0.2">
      <c r="A1835" s="227"/>
      <c r="B1835" s="212"/>
      <c r="C1835" s="342"/>
      <c r="D1835" s="337"/>
      <c r="E1835" s="338"/>
      <c r="F1835" s="229"/>
      <c r="G1835" s="347"/>
      <c r="H1835" s="373"/>
      <c r="I1835" s="344"/>
      <c r="J1835" s="217"/>
      <c r="K1835" s="218">
        <f>IF(B1835&gt;0,INDEX(Depr!A$1:U$22,L$2-B1835,J1835),0)</f>
        <v>0</v>
      </c>
      <c r="L1835" s="316">
        <f t="shared" si="28"/>
        <v>0</v>
      </c>
      <c r="M1835" s="220"/>
      <c r="N1835" s="220"/>
    </row>
    <row r="1836" spans="1:14" ht="12" x14ac:dyDescent="0.2">
      <c r="A1836" s="227"/>
      <c r="B1836" s="212"/>
      <c r="C1836" s="342"/>
      <c r="D1836" s="337"/>
      <c r="E1836" s="338"/>
      <c r="F1836" s="231"/>
      <c r="G1836" s="347"/>
      <c r="H1836" s="373"/>
      <c r="I1836" s="344"/>
      <c r="J1836" s="217"/>
      <c r="K1836" s="218">
        <f>IF(B1836&gt;0,INDEX(Depr!A$1:U$22,L$2-B1836,J1836),0)</f>
        <v>0</v>
      </c>
      <c r="L1836" s="316">
        <f t="shared" si="28"/>
        <v>0</v>
      </c>
      <c r="M1836" s="220"/>
      <c r="N1836" s="220"/>
    </row>
    <row r="1837" spans="1:14" ht="12" x14ac:dyDescent="0.2">
      <c r="A1837" s="227"/>
      <c r="B1837" s="212"/>
      <c r="C1837" s="342"/>
      <c r="D1837" s="337"/>
      <c r="E1837" s="338"/>
      <c r="F1837" s="229"/>
      <c r="G1837" s="347"/>
      <c r="H1837" s="373"/>
      <c r="I1837" s="344"/>
      <c r="J1837" s="217"/>
      <c r="K1837" s="218">
        <f>IF(B1837&gt;0,INDEX(Depr!A$1:U$22,L$2-B1837,J1837),0)</f>
        <v>0</v>
      </c>
      <c r="L1837" s="316">
        <f t="shared" si="28"/>
        <v>0</v>
      </c>
      <c r="M1837" s="220"/>
      <c r="N1837" s="220"/>
    </row>
    <row r="1838" spans="1:14" ht="12" x14ac:dyDescent="0.2">
      <c r="A1838" s="227"/>
      <c r="B1838" s="212"/>
      <c r="C1838" s="342"/>
      <c r="D1838" s="337"/>
      <c r="E1838" s="338"/>
      <c r="F1838" s="231"/>
      <c r="G1838" s="347"/>
      <c r="H1838" s="373"/>
      <c r="I1838" s="344"/>
      <c r="J1838" s="217"/>
      <c r="K1838" s="218">
        <f>IF(B1838&gt;0,INDEX(Depr!A$1:U$22,L$2-B1838,J1838),0)</f>
        <v>0</v>
      </c>
      <c r="L1838" s="316">
        <f t="shared" si="28"/>
        <v>0</v>
      </c>
      <c r="M1838" s="220"/>
      <c r="N1838" s="220"/>
    </row>
    <row r="1839" spans="1:14" ht="12" x14ac:dyDescent="0.2">
      <c r="A1839" s="227"/>
      <c r="B1839" s="212"/>
      <c r="C1839" s="342"/>
      <c r="D1839" s="337"/>
      <c r="E1839" s="338"/>
      <c r="F1839" s="231"/>
      <c r="G1839" s="347"/>
      <c r="H1839" s="373"/>
      <c r="I1839" s="344"/>
      <c r="J1839" s="217"/>
      <c r="K1839" s="218">
        <f>IF(B1839&gt;0,INDEX(Depr!A$1:U$22,L$2-B1839,J1839),0)</f>
        <v>0</v>
      </c>
      <c r="L1839" s="316">
        <f t="shared" si="28"/>
        <v>0</v>
      </c>
      <c r="M1839" s="220"/>
      <c r="N1839" s="220"/>
    </row>
    <row r="1840" spans="1:14" ht="12" x14ac:dyDescent="0.2">
      <c r="A1840" s="227"/>
      <c r="B1840" s="212"/>
      <c r="C1840" s="342"/>
      <c r="D1840" s="337"/>
      <c r="E1840" s="338"/>
      <c r="F1840" s="231"/>
      <c r="G1840" s="347"/>
      <c r="H1840" s="373"/>
      <c r="I1840" s="344"/>
      <c r="J1840" s="217"/>
      <c r="K1840" s="218">
        <f>IF(B1840&gt;0,INDEX(Depr!A$1:U$22,L$2-B1840,J1840),0)</f>
        <v>0</v>
      </c>
      <c r="L1840" s="316">
        <f t="shared" si="28"/>
        <v>0</v>
      </c>
      <c r="M1840" s="220"/>
      <c r="N1840" s="220"/>
    </row>
    <row r="1841" spans="1:14" ht="12" x14ac:dyDescent="0.2">
      <c r="A1841" s="227"/>
      <c r="B1841" s="212"/>
      <c r="C1841" s="342"/>
      <c r="D1841" s="337"/>
      <c r="E1841" s="338"/>
      <c r="F1841" s="229"/>
      <c r="G1841" s="347"/>
      <c r="H1841" s="373"/>
      <c r="I1841" s="344"/>
      <c r="J1841" s="217"/>
      <c r="K1841" s="218">
        <f>IF(B1841&gt;0,INDEX(Depr!A$1:U$22,L$2-B1841,J1841),0)</f>
        <v>0</v>
      </c>
      <c r="L1841" s="316">
        <f t="shared" si="28"/>
        <v>0</v>
      </c>
      <c r="M1841" s="220"/>
      <c r="N1841" s="220"/>
    </row>
    <row r="1842" spans="1:14" ht="12" x14ac:dyDescent="0.2">
      <c r="A1842" s="227"/>
      <c r="B1842" s="212"/>
      <c r="C1842" s="342"/>
      <c r="D1842" s="337"/>
      <c r="E1842" s="338"/>
      <c r="F1842" s="231"/>
      <c r="G1842" s="347"/>
      <c r="H1842" s="373"/>
      <c r="I1842" s="344"/>
      <c r="J1842" s="217"/>
      <c r="K1842" s="218">
        <f>IF(B1842&gt;0,INDEX(Depr!A$1:U$22,L$2-B1842,J1842),0)</f>
        <v>0</v>
      </c>
      <c r="L1842" s="316">
        <f t="shared" si="28"/>
        <v>0</v>
      </c>
      <c r="M1842" s="220"/>
      <c r="N1842" s="220"/>
    </row>
    <row r="1843" spans="1:14" ht="12" x14ac:dyDescent="0.2">
      <c r="A1843" s="227"/>
      <c r="B1843" s="212"/>
      <c r="C1843" s="342"/>
      <c r="D1843" s="337"/>
      <c r="E1843" s="338"/>
      <c r="F1843" s="229"/>
      <c r="G1843" s="347"/>
      <c r="H1843" s="373"/>
      <c r="I1843" s="344"/>
      <c r="J1843" s="217"/>
      <c r="K1843" s="218">
        <f>IF(B1843&gt;0,INDEX(Depr!A$1:U$22,L$2-B1843,J1843),0)</f>
        <v>0</v>
      </c>
      <c r="L1843" s="316">
        <f t="shared" si="28"/>
        <v>0</v>
      </c>
      <c r="M1843" s="220"/>
      <c r="N1843" s="220"/>
    </row>
    <row r="1844" spans="1:14" ht="12" x14ac:dyDescent="0.2">
      <c r="A1844" s="227"/>
      <c r="B1844" s="212"/>
      <c r="C1844" s="342"/>
      <c r="D1844" s="337"/>
      <c r="E1844" s="338"/>
      <c r="F1844" s="231"/>
      <c r="G1844" s="347"/>
      <c r="H1844" s="373"/>
      <c r="I1844" s="344"/>
      <c r="J1844" s="217"/>
      <c r="K1844" s="218">
        <f>IF(B1844&gt;0,INDEX(Depr!A$1:U$22,L$2-B1844,J1844),0)</f>
        <v>0</v>
      </c>
      <c r="L1844" s="316">
        <f t="shared" si="28"/>
        <v>0</v>
      </c>
      <c r="M1844" s="220"/>
      <c r="N1844" s="220"/>
    </row>
    <row r="1845" spans="1:14" ht="12" x14ac:dyDescent="0.2">
      <c r="A1845" s="227"/>
      <c r="B1845" s="212"/>
      <c r="C1845" s="342"/>
      <c r="D1845" s="337"/>
      <c r="E1845" s="338"/>
      <c r="F1845" s="229"/>
      <c r="G1845" s="347"/>
      <c r="H1845" s="373"/>
      <c r="I1845" s="344"/>
      <c r="J1845" s="217"/>
      <c r="K1845" s="218">
        <f>IF(B1845&gt;0,INDEX(Depr!A$1:U$22,L$2-B1845,J1845),0)</f>
        <v>0</v>
      </c>
      <c r="L1845" s="316">
        <f t="shared" si="28"/>
        <v>0</v>
      </c>
      <c r="M1845" s="220"/>
      <c r="N1845" s="220"/>
    </row>
    <row r="1846" spans="1:14" ht="12" x14ac:dyDescent="0.2">
      <c r="A1846" s="227"/>
      <c r="B1846" s="212"/>
      <c r="C1846" s="342"/>
      <c r="D1846" s="337"/>
      <c r="E1846" s="338"/>
      <c r="F1846" s="231"/>
      <c r="G1846" s="347"/>
      <c r="H1846" s="373"/>
      <c r="I1846" s="344"/>
      <c r="J1846" s="217"/>
      <c r="K1846" s="218">
        <f>IF(B1846&gt;0,INDEX(Depr!A$1:U$22,L$2-B1846,J1846),0)</f>
        <v>0</v>
      </c>
      <c r="L1846" s="316">
        <f t="shared" si="28"/>
        <v>0</v>
      </c>
      <c r="M1846" s="220"/>
      <c r="N1846" s="220"/>
    </row>
    <row r="1847" spans="1:14" ht="12" x14ac:dyDescent="0.2">
      <c r="A1847" s="227"/>
      <c r="B1847" s="212"/>
      <c r="C1847" s="342"/>
      <c r="D1847" s="337"/>
      <c r="E1847" s="338"/>
      <c r="F1847" s="229"/>
      <c r="G1847" s="347"/>
      <c r="H1847" s="373"/>
      <c r="I1847" s="344"/>
      <c r="J1847" s="217"/>
      <c r="K1847" s="218">
        <f>IF(B1847&gt;0,INDEX(Depr!A$1:U$22,L$2-B1847,J1847),0)</f>
        <v>0</v>
      </c>
      <c r="L1847" s="316">
        <f t="shared" si="28"/>
        <v>0</v>
      </c>
      <c r="M1847" s="220"/>
      <c r="N1847" s="220"/>
    </row>
    <row r="1848" spans="1:14" ht="12" x14ac:dyDescent="0.2">
      <c r="A1848" s="227"/>
      <c r="B1848" s="212"/>
      <c r="C1848" s="342"/>
      <c r="D1848" s="337"/>
      <c r="E1848" s="338"/>
      <c r="F1848" s="231"/>
      <c r="G1848" s="347"/>
      <c r="H1848" s="373"/>
      <c r="I1848" s="344"/>
      <c r="J1848" s="217"/>
      <c r="K1848" s="218">
        <f>IF(B1848&gt;0,INDEX(Depr!A$1:U$22,L$2-B1848,J1848),0)</f>
        <v>0</v>
      </c>
      <c r="L1848" s="316">
        <f t="shared" si="28"/>
        <v>0</v>
      </c>
      <c r="M1848" s="220"/>
      <c r="N1848" s="220"/>
    </row>
    <row r="1849" spans="1:14" ht="12" x14ac:dyDescent="0.2">
      <c r="A1849" s="227"/>
      <c r="B1849" s="212"/>
      <c r="C1849" s="342"/>
      <c r="D1849" s="337"/>
      <c r="E1849" s="338"/>
      <c r="F1849" s="229"/>
      <c r="G1849" s="347"/>
      <c r="H1849" s="373"/>
      <c r="I1849" s="344"/>
      <c r="J1849" s="217"/>
      <c r="K1849" s="218">
        <f>IF(B1849&gt;0,INDEX(Depr!A$1:U$22,L$2-B1849,J1849),0)</f>
        <v>0</v>
      </c>
      <c r="L1849" s="316">
        <f t="shared" si="28"/>
        <v>0</v>
      </c>
      <c r="M1849" s="220"/>
      <c r="N1849" s="220"/>
    </row>
    <row r="1850" spans="1:14" ht="12" x14ac:dyDescent="0.2">
      <c r="A1850" s="227"/>
      <c r="B1850" s="212"/>
      <c r="C1850" s="342"/>
      <c r="D1850" s="337"/>
      <c r="E1850" s="338"/>
      <c r="F1850" s="231"/>
      <c r="G1850" s="347"/>
      <c r="H1850" s="373"/>
      <c r="I1850" s="344"/>
      <c r="J1850" s="217"/>
      <c r="K1850" s="218">
        <f>IF(B1850&gt;0,INDEX(Depr!A$1:U$22,L$2-B1850,J1850),0)</f>
        <v>0</v>
      </c>
      <c r="L1850" s="316">
        <f t="shared" si="28"/>
        <v>0</v>
      </c>
      <c r="M1850" s="220"/>
      <c r="N1850" s="220"/>
    </row>
    <row r="1851" spans="1:14" ht="12" x14ac:dyDescent="0.2">
      <c r="A1851" s="227"/>
      <c r="B1851" s="212"/>
      <c r="C1851" s="342"/>
      <c r="D1851" s="337"/>
      <c r="E1851" s="338"/>
      <c r="F1851" s="229"/>
      <c r="G1851" s="347"/>
      <c r="H1851" s="373"/>
      <c r="I1851" s="344"/>
      <c r="J1851" s="217"/>
      <c r="K1851" s="218">
        <f>IF(B1851&gt;0,INDEX(Depr!A$1:U$22,L$2-B1851,J1851),0)</f>
        <v>0</v>
      </c>
      <c r="L1851" s="316">
        <f t="shared" si="28"/>
        <v>0</v>
      </c>
      <c r="M1851" s="220"/>
      <c r="N1851" s="220"/>
    </row>
    <row r="1852" spans="1:14" ht="12" x14ac:dyDescent="0.2">
      <c r="A1852" s="227"/>
      <c r="B1852" s="212"/>
      <c r="C1852" s="342"/>
      <c r="D1852" s="337"/>
      <c r="E1852" s="338"/>
      <c r="F1852" s="231"/>
      <c r="G1852" s="347"/>
      <c r="H1852" s="373"/>
      <c r="I1852" s="344"/>
      <c r="J1852" s="217"/>
      <c r="K1852" s="218">
        <f>IF(B1852&gt;0,INDEX(Depr!A$1:U$22,L$2-B1852,J1852),0)</f>
        <v>0</v>
      </c>
      <c r="L1852" s="316">
        <f t="shared" si="28"/>
        <v>0</v>
      </c>
      <c r="M1852" s="220"/>
      <c r="N1852" s="220"/>
    </row>
    <row r="1853" spans="1:14" ht="12" x14ac:dyDescent="0.2">
      <c r="A1853" s="227"/>
      <c r="B1853" s="212"/>
      <c r="C1853" s="342"/>
      <c r="D1853" s="337"/>
      <c r="E1853" s="338"/>
      <c r="F1853" s="229"/>
      <c r="G1853" s="347"/>
      <c r="H1853" s="373"/>
      <c r="I1853" s="344"/>
      <c r="J1853" s="217"/>
      <c r="K1853" s="218">
        <f>IF(B1853&gt;0,INDEX(Depr!A$1:U$22,L$2-B1853,J1853),0)</f>
        <v>0</v>
      </c>
      <c r="L1853" s="316">
        <f t="shared" si="28"/>
        <v>0</v>
      </c>
      <c r="M1853" s="220"/>
      <c r="N1853" s="220"/>
    </row>
    <row r="1854" spans="1:14" ht="12" x14ac:dyDescent="0.2">
      <c r="A1854" s="227"/>
      <c r="B1854" s="212"/>
      <c r="C1854" s="342"/>
      <c r="D1854" s="337"/>
      <c r="E1854" s="338"/>
      <c r="F1854" s="231"/>
      <c r="G1854" s="347"/>
      <c r="H1854" s="373"/>
      <c r="I1854" s="344"/>
      <c r="J1854" s="217"/>
      <c r="K1854" s="218">
        <f>IF(B1854&gt;0,INDEX(Depr!A$1:U$22,L$2-B1854,J1854),0)</f>
        <v>0</v>
      </c>
      <c r="L1854" s="316">
        <f t="shared" si="28"/>
        <v>0</v>
      </c>
      <c r="M1854" s="220"/>
      <c r="N1854" s="220"/>
    </row>
    <row r="1855" spans="1:14" ht="12" x14ac:dyDescent="0.2">
      <c r="A1855" s="227"/>
      <c r="B1855" s="212"/>
      <c r="C1855" s="342"/>
      <c r="D1855" s="337"/>
      <c r="E1855" s="338"/>
      <c r="F1855" s="229"/>
      <c r="G1855" s="347"/>
      <c r="H1855" s="373"/>
      <c r="I1855" s="344"/>
      <c r="J1855" s="217"/>
      <c r="K1855" s="218">
        <f>IF(B1855&gt;0,INDEX(Depr!A$1:U$22,L$2-B1855,J1855),0)</f>
        <v>0</v>
      </c>
      <c r="L1855" s="316">
        <f t="shared" si="28"/>
        <v>0</v>
      </c>
      <c r="M1855" s="220"/>
      <c r="N1855" s="220"/>
    </row>
    <row r="1856" spans="1:14" ht="12" x14ac:dyDescent="0.2">
      <c r="A1856" s="227"/>
      <c r="B1856" s="212"/>
      <c r="C1856" s="342"/>
      <c r="D1856" s="337"/>
      <c r="E1856" s="338"/>
      <c r="F1856" s="231"/>
      <c r="G1856" s="347"/>
      <c r="H1856" s="373"/>
      <c r="I1856" s="344"/>
      <c r="J1856" s="217"/>
      <c r="K1856" s="218">
        <f>IF(B1856&gt;0,INDEX(Depr!A$1:U$22,L$2-B1856,J1856),0)</f>
        <v>0</v>
      </c>
      <c r="L1856" s="316">
        <f t="shared" si="28"/>
        <v>0</v>
      </c>
      <c r="M1856" s="220"/>
      <c r="N1856" s="220"/>
    </row>
    <row r="1857" spans="1:14" ht="12" x14ac:dyDescent="0.2">
      <c r="A1857" s="227"/>
      <c r="B1857" s="212"/>
      <c r="C1857" s="342"/>
      <c r="D1857" s="337"/>
      <c r="E1857" s="338"/>
      <c r="F1857" s="229"/>
      <c r="G1857" s="347"/>
      <c r="H1857" s="373"/>
      <c r="I1857" s="344"/>
      <c r="J1857" s="217"/>
      <c r="K1857" s="218">
        <f>IF(B1857&gt;0,INDEX(Depr!A$1:U$22,L$2-B1857,J1857),0)</f>
        <v>0</v>
      </c>
      <c r="L1857" s="316">
        <f t="shared" si="28"/>
        <v>0</v>
      </c>
      <c r="M1857" s="220"/>
      <c r="N1857" s="220"/>
    </row>
    <row r="1858" spans="1:14" ht="12" x14ac:dyDescent="0.2">
      <c r="A1858" s="227"/>
      <c r="B1858" s="212"/>
      <c r="C1858" s="342"/>
      <c r="D1858" s="337"/>
      <c r="E1858" s="338"/>
      <c r="F1858" s="231"/>
      <c r="G1858" s="347"/>
      <c r="H1858" s="373"/>
      <c r="I1858" s="344"/>
      <c r="J1858" s="217"/>
      <c r="K1858" s="218">
        <f>IF(B1858&gt;0,INDEX(Depr!A$1:U$22,L$2-B1858,J1858),0)</f>
        <v>0</v>
      </c>
      <c r="L1858" s="316">
        <f t="shared" si="28"/>
        <v>0</v>
      </c>
      <c r="M1858" s="220"/>
      <c r="N1858" s="220"/>
    </row>
    <row r="1859" spans="1:14" ht="12" x14ac:dyDescent="0.2">
      <c r="A1859" s="227"/>
      <c r="B1859" s="212"/>
      <c r="C1859" s="342"/>
      <c r="D1859" s="337"/>
      <c r="E1859" s="338"/>
      <c r="F1859" s="229"/>
      <c r="G1859" s="347"/>
      <c r="H1859" s="373"/>
      <c r="I1859" s="344"/>
      <c r="J1859" s="217"/>
      <c r="K1859" s="218">
        <f>IF(B1859&gt;0,INDEX(Depr!A$1:U$22,L$2-B1859,J1859),0)</f>
        <v>0</v>
      </c>
      <c r="L1859" s="316">
        <f t="shared" si="28"/>
        <v>0</v>
      </c>
      <c r="M1859" s="220"/>
      <c r="N1859" s="220"/>
    </row>
    <row r="1860" spans="1:14" ht="12" x14ac:dyDescent="0.2">
      <c r="A1860" s="227"/>
      <c r="B1860" s="212"/>
      <c r="C1860" s="342"/>
      <c r="D1860" s="337"/>
      <c r="E1860" s="338"/>
      <c r="F1860" s="231"/>
      <c r="G1860" s="347"/>
      <c r="H1860" s="373"/>
      <c r="I1860" s="344"/>
      <c r="J1860" s="217"/>
      <c r="K1860" s="218">
        <f>IF(B1860&gt;0,INDEX(Depr!A$1:U$22,L$2-B1860,J1860),0)</f>
        <v>0</v>
      </c>
      <c r="L1860" s="316">
        <f t="shared" si="28"/>
        <v>0</v>
      </c>
      <c r="M1860" s="220"/>
      <c r="N1860" s="220"/>
    </row>
    <row r="1861" spans="1:14" ht="12" x14ac:dyDescent="0.2">
      <c r="A1861" s="227"/>
      <c r="B1861" s="212"/>
      <c r="C1861" s="342"/>
      <c r="D1861" s="337"/>
      <c r="E1861" s="338"/>
      <c r="F1861" s="229"/>
      <c r="G1861" s="347"/>
      <c r="H1861" s="373"/>
      <c r="I1861" s="344"/>
      <c r="J1861" s="217"/>
      <c r="K1861" s="218">
        <f>IF(B1861&gt;0,INDEX(Depr!A$1:U$22,L$2-B1861,J1861),0)</f>
        <v>0</v>
      </c>
      <c r="L1861" s="316">
        <f t="shared" si="28"/>
        <v>0</v>
      </c>
      <c r="M1861" s="220"/>
      <c r="N1861" s="220"/>
    </row>
    <row r="1862" spans="1:14" ht="12" x14ac:dyDescent="0.2">
      <c r="A1862" s="227"/>
      <c r="B1862" s="212"/>
      <c r="C1862" s="342"/>
      <c r="D1862" s="337"/>
      <c r="E1862" s="338"/>
      <c r="F1862" s="231"/>
      <c r="G1862" s="347"/>
      <c r="H1862" s="373"/>
      <c r="I1862" s="344"/>
      <c r="J1862" s="217"/>
      <c r="K1862" s="218">
        <f>IF(B1862&gt;0,INDEX(Depr!A$1:U$22,L$2-B1862,J1862),0)</f>
        <v>0</v>
      </c>
      <c r="L1862" s="316">
        <f t="shared" ref="L1862:L1925" si="29">ROUND(H1862*I1862*K1862,0)</f>
        <v>0</v>
      </c>
      <c r="M1862" s="220"/>
      <c r="N1862" s="220"/>
    </row>
    <row r="1863" spans="1:14" ht="12" x14ac:dyDescent="0.2">
      <c r="A1863" s="227"/>
      <c r="B1863" s="212"/>
      <c r="C1863" s="342"/>
      <c r="D1863" s="337"/>
      <c r="E1863" s="338"/>
      <c r="F1863" s="229"/>
      <c r="G1863" s="347"/>
      <c r="H1863" s="373"/>
      <c r="I1863" s="344"/>
      <c r="J1863" s="217"/>
      <c r="K1863" s="218">
        <f>IF(B1863&gt;0,INDEX(Depr!A$1:U$22,L$2-B1863,J1863),0)</f>
        <v>0</v>
      </c>
      <c r="L1863" s="316">
        <f t="shared" si="29"/>
        <v>0</v>
      </c>
      <c r="M1863" s="220"/>
      <c r="N1863" s="220"/>
    </row>
    <row r="1864" spans="1:14" ht="12" x14ac:dyDescent="0.2">
      <c r="A1864" s="227"/>
      <c r="B1864" s="212"/>
      <c r="C1864" s="342"/>
      <c r="D1864" s="337"/>
      <c r="E1864" s="338"/>
      <c r="F1864" s="231"/>
      <c r="G1864" s="347"/>
      <c r="H1864" s="373"/>
      <c r="I1864" s="344"/>
      <c r="J1864" s="217"/>
      <c r="K1864" s="218">
        <f>IF(B1864&gt;0,INDEX(Depr!A$1:U$22,L$2-B1864,J1864),0)</f>
        <v>0</v>
      </c>
      <c r="L1864" s="316">
        <f t="shared" si="29"/>
        <v>0</v>
      </c>
      <c r="M1864" s="220"/>
      <c r="N1864" s="220"/>
    </row>
    <row r="1865" spans="1:14" ht="12" x14ac:dyDescent="0.2">
      <c r="A1865" s="227"/>
      <c r="B1865" s="212"/>
      <c r="C1865" s="342"/>
      <c r="D1865" s="337"/>
      <c r="E1865" s="338"/>
      <c r="F1865" s="229"/>
      <c r="G1865" s="347"/>
      <c r="H1865" s="373"/>
      <c r="I1865" s="344"/>
      <c r="J1865" s="217"/>
      <c r="K1865" s="218">
        <f>IF(B1865&gt;0,INDEX(Depr!A$1:U$22,L$2-B1865,J1865),0)</f>
        <v>0</v>
      </c>
      <c r="L1865" s="316">
        <f t="shared" si="29"/>
        <v>0</v>
      </c>
      <c r="M1865" s="220"/>
      <c r="N1865" s="220"/>
    </row>
    <row r="1866" spans="1:14" ht="12" x14ac:dyDescent="0.2">
      <c r="A1866" s="227"/>
      <c r="B1866" s="212"/>
      <c r="C1866" s="342"/>
      <c r="D1866" s="337"/>
      <c r="E1866" s="338"/>
      <c r="F1866" s="231"/>
      <c r="G1866" s="347"/>
      <c r="H1866" s="373"/>
      <c r="I1866" s="344"/>
      <c r="J1866" s="217"/>
      <c r="K1866" s="218">
        <f>IF(B1866&gt;0,INDEX(Depr!A$1:U$22,L$2-B1866,J1866),0)</f>
        <v>0</v>
      </c>
      <c r="L1866" s="316">
        <f t="shared" si="29"/>
        <v>0</v>
      </c>
      <c r="M1866" s="220"/>
      <c r="N1866" s="220"/>
    </row>
    <row r="1867" spans="1:14" ht="12" x14ac:dyDescent="0.2">
      <c r="A1867" s="227"/>
      <c r="B1867" s="212"/>
      <c r="C1867" s="342"/>
      <c r="D1867" s="337"/>
      <c r="E1867" s="338"/>
      <c r="F1867" s="229"/>
      <c r="G1867" s="347"/>
      <c r="H1867" s="373"/>
      <c r="I1867" s="344"/>
      <c r="J1867" s="217"/>
      <c r="K1867" s="218">
        <f>IF(B1867&gt;0,INDEX(Depr!A$1:U$22,L$2-B1867,J1867),0)</f>
        <v>0</v>
      </c>
      <c r="L1867" s="316">
        <f t="shared" si="29"/>
        <v>0</v>
      </c>
      <c r="M1867" s="220"/>
      <c r="N1867" s="220"/>
    </row>
    <row r="1868" spans="1:14" ht="12" x14ac:dyDescent="0.2">
      <c r="A1868" s="227"/>
      <c r="B1868" s="212"/>
      <c r="C1868" s="342"/>
      <c r="D1868" s="337"/>
      <c r="E1868" s="338"/>
      <c r="F1868" s="231"/>
      <c r="G1868" s="347"/>
      <c r="H1868" s="373"/>
      <c r="I1868" s="344"/>
      <c r="J1868" s="217"/>
      <c r="K1868" s="218">
        <f>IF(B1868&gt;0,INDEX(Depr!A$1:U$22,L$2-B1868,J1868),0)</f>
        <v>0</v>
      </c>
      <c r="L1868" s="316">
        <f t="shared" si="29"/>
        <v>0</v>
      </c>
      <c r="M1868" s="220"/>
      <c r="N1868" s="220"/>
    </row>
    <row r="1869" spans="1:14" ht="12" x14ac:dyDescent="0.2">
      <c r="A1869" s="227"/>
      <c r="B1869" s="212"/>
      <c r="C1869" s="342"/>
      <c r="D1869" s="337"/>
      <c r="E1869" s="338"/>
      <c r="F1869" s="229"/>
      <c r="G1869" s="347"/>
      <c r="H1869" s="373"/>
      <c r="I1869" s="344"/>
      <c r="J1869" s="217"/>
      <c r="K1869" s="218">
        <f>IF(B1869&gt;0,INDEX(Depr!A$1:U$22,L$2-B1869,J1869),0)</f>
        <v>0</v>
      </c>
      <c r="L1869" s="316">
        <f t="shared" si="29"/>
        <v>0</v>
      </c>
      <c r="M1869" s="220"/>
      <c r="N1869" s="220"/>
    </row>
    <row r="1870" spans="1:14" ht="12" x14ac:dyDescent="0.2">
      <c r="A1870" s="227"/>
      <c r="B1870" s="212"/>
      <c r="C1870" s="342"/>
      <c r="D1870" s="337"/>
      <c r="E1870" s="338"/>
      <c r="F1870" s="231"/>
      <c r="G1870" s="347"/>
      <c r="H1870" s="373"/>
      <c r="I1870" s="344"/>
      <c r="J1870" s="217"/>
      <c r="K1870" s="218">
        <f>IF(B1870&gt;0,INDEX(Depr!A$1:U$22,L$2-B1870,J1870),0)</f>
        <v>0</v>
      </c>
      <c r="L1870" s="316">
        <f t="shared" si="29"/>
        <v>0</v>
      </c>
      <c r="M1870" s="220"/>
      <c r="N1870" s="220"/>
    </row>
    <row r="1871" spans="1:14" ht="12" x14ac:dyDescent="0.2">
      <c r="A1871" s="227"/>
      <c r="B1871" s="212"/>
      <c r="C1871" s="342"/>
      <c r="D1871" s="337"/>
      <c r="E1871" s="338"/>
      <c r="F1871" s="229"/>
      <c r="G1871" s="347"/>
      <c r="H1871" s="373"/>
      <c r="I1871" s="344"/>
      <c r="J1871" s="217"/>
      <c r="K1871" s="218">
        <f>IF(B1871&gt;0,INDEX(Depr!A$1:U$22,L$2-B1871,J1871),0)</f>
        <v>0</v>
      </c>
      <c r="L1871" s="316">
        <f t="shared" si="29"/>
        <v>0</v>
      </c>
      <c r="M1871" s="220"/>
      <c r="N1871" s="220"/>
    </row>
    <row r="1872" spans="1:14" ht="12" x14ac:dyDescent="0.2">
      <c r="A1872" s="227"/>
      <c r="B1872" s="212"/>
      <c r="C1872" s="342"/>
      <c r="D1872" s="337"/>
      <c r="E1872" s="338"/>
      <c r="F1872" s="231"/>
      <c r="G1872" s="347"/>
      <c r="H1872" s="373"/>
      <c r="I1872" s="344"/>
      <c r="J1872" s="217"/>
      <c r="K1872" s="218">
        <f>IF(B1872&gt;0,INDEX(Depr!A$1:U$22,L$2-B1872,J1872),0)</f>
        <v>0</v>
      </c>
      <c r="L1872" s="316">
        <f t="shared" si="29"/>
        <v>0</v>
      </c>
      <c r="M1872" s="220"/>
      <c r="N1872" s="220"/>
    </row>
    <row r="1873" spans="1:14" ht="12" x14ac:dyDescent="0.2">
      <c r="A1873" s="227"/>
      <c r="B1873" s="212"/>
      <c r="C1873" s="342"/>
      <c r="D1873" s="337"/>
      <c r="E1873" s="338"/>
      <c r="F1873" s="229"/>
      <c r="G1873" s="347"/>
      <c r="H1873" s="373"/>
      <c r="I1873" s="344"/>
      <c r="J1873" s="217"/>
      <c r="K1873" s="218">
        <f>IF(B1873&gt;0,INDEX(Depr!A$1:U$22,L$2-B1873,J1873),0)</f>
        <v>0</v>
      </c>
      <c r="L1873" s="316">
        <f t="shared" si="29"/>
        <v>0</v>
      </c>
      <c r="M1873" s="220"/>
      <c r="N1873" s="220"/>
    </row>
    <row r="1874" spans="1:14" ht="12" x14ac:dyDescent="0.2">
      <c r="A1874" s="227"/>
      <c r="B1874" s="212"/>
      <c r="C1874" s="342"/>
      <c r="D1874" s="337"/>
      <c r="E1874" s="338"/>
      <c r="F1874" s="231"/>
      <c r="G1874" s="347"/>
      <c r="H1874" s="373"/>
      <c r="I1874" s="344"/>
      <c r="J1874" s="217"/>
      <c r="K1874" s="218">
        <f>IF(B1874&gt;0,INDEX(Depr!A$1:U$22,L$2-B1874,J1874),0)</f>
        <v>0</v>
      </c>
      <c r="L1874" s="316">
        <f t="shared" si="29"/>
        <v>0</v>
      </c>
      <c r="M1874" s="220"/>
      <c r="N1874" s="220"/>
    </row>
    <row r="1875" spans="1:14" ht="12" x14ac:dyDescent="0.2">
      <c r="A1875" s="227"/>
      <c r="B1875" s="212"/>
      <c r="C1875" s="342"/>
      <c r="D1875" s="337"/>
      <c r="E1875" s="338"/>
      <c r="F1875" s="229"/>
      <c r="G1875" s="347"/>
      <c r="H1875" s="373"/>
      <c r="I1875" s="344"/>
      <c r="J1875" s="217"/>
      <c r="K1875" s="218">
        <f>IF(B1875&gt;0,INDEX(Depr!A$1:U$22,L$2-B1875,J1875),0)</f>
        <v>0</v>
      </c>
      <c r="L1875" s="316">
        <f t="shared" si="29"/>
        <v>0</v>
      </c>
      <c r="M1875" s="220"/>
      <c r="N1875" s="220"/>
    </row>
    <row r="1876" spans="1:14" ht="12" x14ac:dyDescent="0.2">
      <c r="A1876" s="227"/>
      <c r="B1876" s="212"/>
      <c r="C1876" s="342"/>
      <c r="D1876" s="337"/>
      <c r="E1876" s="338"/>
      <c r="F1876" s="231"/>
      <c r="G1876" s="347"/>
      <c r="H1876" s="373"/>
      <c r="I1876" s="344"/>
      <c r="J1876" s="217"/>
      <c r="K1876" s="218">
        <f>IF(B1876&gt;0,INDEX(Depr!A$1:U$22,L$2-B1876,J1876),0)</f>
        <v>0</v>
      </c>
      <c r="L1876" s="316">
        <f t="shared" si="29"/>
        <v>0</v>
      </c>
      <c r="M1876" s="220"/>
      <c r="N1876" s="220"/>
    </row>
    <row r="1877" spans="1:14" ht="12" x14ac:dyDescent="0.2">
      <c r="A1877" s="227"/>
      <c r="B1877" s="212"/>
      <c r="C1877" s="342"/>
      <c r="D1877" s="337"/>
      <c r="E1877" s="338"/>
      <c r="F1877" s="229"/>
      <c r="G1877" s="347"/>
      <c r="H1877" s="373"/>
      <c r="I1877" s="344"/>
      <c r="J1877" s="217"/>
      <c r="K1877" s="218">
        <f>IF(B1877&gt;0,INDEX(Depr!A$1:U$22,L$2-B1877,J1877),0)</f>
        <v>0</v>
      </c>
      <c r="L1877" s="316">
        <f t="shared" si="29"/>
        <v>0</v>
      </c>
      <c r="M1877" s="220"/>
      <c r="N1877" s="220"/>
    </row>
    <row r="1878" spans="1:14" ht="12" x14ac:dyDescent="0.2">
      <c r="A1878" s="227"/>
      <c r="B1878" s="212"/>
      <c r="C1878" s="342"/>
      <c r="D1878" s="337"/>
      <c r="E1878" s="338"/>
      <c r="F1878" s="231"/>
      <c r="G1878" s="347"/>
      <c r="H1878" s="373"/>
      <c r="I1878" s="344"/>
      <c r="J1878" s="217"/>
      <c r="K1878" s="218">
        <f>IF(B1878&gt;0,INDEX(Depr!A$1:U$22,L$2-B1878,J1878),0)</f>
        <v>0</v>
      </c>
      <c r="L1878" s="316">
        <f t="shared" si="29"/>
        <v>0</v>
      </c>
      <c r="M1878" s="220"/>
      <c r="N1878" s="220"/>
    </row>
    <row r="1879" spans="1:14" ht="12" x14ac:dyDescent="0.2">
      <c r="A1879" s="227"/>
      <c r="B1879" s="212"/>
      <c r="C1879" s="342"/>
      <c r="D1879" s="337"/>
      <c r="E1879" s="338"/>
      <c r="F1879" s="231"/>
      <c r="G1879" s="347"/>
      <c r="H1879" s="373"/>
      <c r="I1879" s="344"/>
      <c r="J1879" s="217"/>
      <c r="K1879" s="218">
        <f>IF(B1879&gt;0,INDEX(Depr!A$1:U$22,L$2-B1879,J1879),0)</f>
        <v>0</v>
      </c>
      <c r="L1879" s="316">
        <f t="shared" si="29"/>
        <v>0</v>
      </c>
      <c r="M1879" s="220"/>
      <c r="N1879" s="220"/>
    </row>
    <row r="1880" spans="1:14" ht="12" x14ac:dyDescent="0.2">
      <c r="A1880" s="227"/>
      <c r="B1880" s="212"/>
      <c r="C1880" s="342"/>
      <c r="D1880" s="337"/>
      <c r="E1880" s="338"/>
      <c r="F1880" s="231"/>
      <c r="G1880" s="347"/>
      <c r="H1880" s="373"/>
      <c r="I1880" s="344"/>
      <c r="J1880" s="217"/>
      <c r="K1880" s="218">
        <f>IF(B1880&gt;0,INDEX(Depr!A$1:U$22,L$2-B1880,J1880),0)</f>
        <v>0</v>
      </c>
      <c r="L1880" s="316">
        <f t="shared" si="29"/>
        <v>0</v>
      </c>
      <c r="M1880" s="220"/>
      <c r="N1880" s="220"/>
    </row>
    <row r="1881" spans="1:14" ht="12" x14ac:dyDescent="0.2">
      <c r="A1881" s="227"/>
      <c r="B1881" s="212"/>
      <c r="C1881" s="342"/>
      <c r="D1881" s="337"/>
      <c r="E1881" s="338"/>
      <c r="F1881" s="229"/>
      <c r="G1881" s="347"/>
      <c r="H1881" s="373"/>
      <c r="I1881" s="344"/>
      <c r="J1881" s="217"/>
      <c r="K1881" s="218">
        <f>IF(B1881&gt;0,INDEX(Depr!A$1:U$22,L$2-B1881,J1881),0)</f>
        <v>0</v>
      </c>
      <c r="L1881" s="316">
        <f t="shared" si="29"/>
        <v>0</v>
      </c>
      <c r="M1881" s="220"/>
      <c r="N1881" s="220"/>
    </row>
    <row r="1882" spans="1:14" ht="12" x14ac:dyDescent="0.2">
      <c r="A1882" s="227"/>
      <c r="B1882" s="212"/>
      <c r="C1882" s="342"/>
      <c r="D1882" s="337"/>
      <c r="E1882" s="338"/>
      <c r="F1882" s="231"/>
      <c r="G1882" s="347"/>
      <c r="H1882" s="373"/>
      <c r="I1882" s="344"/>
      <c r="J1882" s="217"/>
      <c r="K1882" s="218">
        <f>IF(B1882&gt;0,INDEX(Depr!A$1:U$22,L$2-B1882,J1882),0)</f>
        <v>0</v>
      </c>
      <c r="L1882" s="316">
        <f t="shared" si="29"/>
        <v>0</v>
      </c>
      <c r="M1882" s="220"/>
      <c r="N1882" s="220"/>
    </row>
    <row r="1883" spans="1:14" ht="12" x14ac:dyDescent="0.2">
      <c r="A1883" s="227"/>
      <c r="B1883" s="212"/>
      <c r="C1883" s="342"/>
      <c r="D1883" s="337"/>
      <c r="E1883" s="338"/>
      <c r="F1883" s="229"/>
      <c r="G1883" s="347"/>
      <c r="H1883" s="373"/>
      <c r="I1883" s="344"/>
      <c r="J1883" s="217"/>
      <c r="K1883" s="218">
        <f>IF(B1883&gt;0,INDEX(Depr!A$1:U$22,L$2-B1883,J1883),0)</f>
        <v>0</v>
      </c>
      <c r="L1883" s="316">
        <f t="shared" si="29"/>
        <v>0</v>
      </c>
      <c r="M1883" s="220"/>
      <c r="N1883" s="220"/>
    </row>
    <row r="1884" spans="1:14" ht="12" x14ac:dyDescent="0.2">
      <c r="A1884" s="227"/>
      <c r="B1884" s="212"/>
      <c r="C1884" s="342"/>
      <c r="D1884" s="337"/>
      <c r="E1884" s="338"/>
      <c r="F1884" s="231"/>
      <c r="G1884" s="347"/>
      <c r="H1884" s="373"/>
      <c r="I1884" s="344"/>
      <c r="J1884" s="217"/>
      <c r="K1884" s="218">
        <f>IF(B1884&gt;0,INDEX(Depr!A$1:U$22,L$2-B1884,J1884),0)</f>
        <v>0</v>
      </c>
      <c r="L1884" s="316">
        <f t="shared" si="29"/>
        <v>0</v>
      </c>
      <c r="M1884" s="220"/>
      <c r="N1884" s="220"/>
    </row>
    <row r="1885" spans="1:14" ht="12" x14ac:dyDescent="0.2">
      <c r="A1885" s="227"/>
      <c r="B1885" s="212"/>
      <c r="C1885" s="342"/>
      <c r="D1885" s="337"/>
      <c r="E1885" s="338"/>
      <c r="F1885" s="229"/>
      <c r="G1885" s="347"/>
      <c r="H1885" s="373"/>
      <c r="I1885" s="344"/>
      <c r="J1885" s="217"/>
      <c r="K1885" s="218">
        <f>IF(B1885&gt;0,INDEX(Depr!A$1:U$22,L$2-B1885,J1885),0)</f>
        <v>0</v>
      </c>
      <c r="L1885" s="316">
        <f t="shared" si="29"/>
        <v>0</v>
      </c>
      <c r="M1885" s="220"/>
      <c r="N1885" s="220"/>
    </row>
    <row r="1886" spans="1:14" ht="12" x14ac:dyDescent="0.2">
      <c r="A1886" s="227"/>
      <c r="B1886" s="212"/>
      <c r="C1886" s="342"/>
      <c r="D1886" s="337"/>
      <c r="E1886" s="338"/>
      <c r="F1886" s="231"/>
      <c r="G1886" s="347"/>
      <c r="H1886" s="373"/>
      <c r="I1886" s="344"/>
      <c r="J1886" s="217"/>
      <c r="K1886" s="218">
        <f>IF(B1886&gt;0,INDEX(Depr!A$1:U$22,L$2-B1886,J1886),0)</f>
        <v>0</v>
      </c>
      <c r="L1886" s="316">
        <f t="shared" si="29"/>
        <v>0</v>
      </c>
      <c r="M1886" s="220"/>
      <c r="N1886" s="220"/>
    </row>
    <row r="1887" spans="1:14" ht="12" x14ac:dyDescent="0.2">
      <c r="A1887" s="227"/>
      <c r="B1887" s="212"/>
      <c r="C1887" s="342"/>
      <c r="D1887" s="337"/>
      <c r="E1887" s="338"/>
      <c r="F1887" s="229"/>
      <c r="G1887" s="347"/>
      <c r="H1887" s="373"/>
      <c r="I1887" s="344"/>
      <c r="J1887" s="217"/>
      <c r="K1887" s="218">
        <f>IF(B1887&gt;0,INDEX(Depr!A$1:U$22,L$2-B1887,J1887),0)</f>
        <v>0</v>
      </c>
      <c r="L1887" s="316">
        <f t="shared" si="29"/>
        <v>0</v>
      </c>
      <c r="M1887" s="220"/>
      <c r="N1887" s="220"/>
    </row>
    <row r="1888" spans="1:14" ht="12" x14ac:dyDescent="0.2">
      <c r="A1888" s="227"/>
      <c r="B1888" s="212"/>
      <c r="C1888" s="342"/>
      <c r="D1888" s="337"/>
      <c r="E1888" s="338"/>
      <c r="F1888" s="231"/>
      <c r="G1888" s="347"/>
      <c r="H1888" s="373"/>
      <c r="I1888" s="344"/>
      <c r="J1888" s="217"/>
      <c r="K1888" s="218">
        <f>IF(B1888&gt;0,INDEX(Depr!A$1:U$22,L$2-B1888,J1888),0)</f>
        <v>0</v>
      </c>
      <c r="L1888" s="316">
        <f t="shared" si="29"/>
        <v>0</v>
      </c>
      <c r="M1888" s="220"/>
      <c r="N1888" s="220"/>
    </row>
    <row r="1889" spans="1:14" ht="12" x14ac:dyDescent="0.2">
      <c r="A1889" s="227"/>
      <c r="B1889" s="212"/>
      <c r="C1889" s="342"/>
      <c r="D1889" s="337"/>
      <c r="E1889" s="338"/>
      <c r="F1889" s="229"/>
      <c r="G1889" s="347"/>
      <c r="H1889" s="373"/>
      <c r="I1889" s="344"/>
      <c r="J1889" s="217"/>
      <c r="K1889" s="218">
        <f>IF(B1889&gt;0,INDEX(Depr!A$1:U$22,L$2-B1889,J1889),0)</f>
        <v>0</v>
      </c>
      <c r="L1889" s="316">
        <f t="shared" si="29"/>
        <v>0</v>
      </c>
      <c r="M1889" s="220"/>
      <c r="N1889" s="220"/>
    </row>
    <row r="1890" spans="1:14" ht="12" x14ac:dyDescent="0.2">
      <c r="A1890" s="227"/>
      <c r="B1890" s="212"/>
      <c r="C1890" s="342"/>
      <c r="D1890" s="337"/>
      <c r="E1890" s="338"/>
      <c r="F1890" s="231"/>
      <c r="G1890" s="347"/>
      <c r="H1890" s="373"/>
      <c r="I1890" s="344"/>
      <c r="J1890" s="217"/>
      <c r="K1890" s="218">
        <f>IF(B1890&gt;0,INDEX(Depr!A$1:U$22,L$2-B1890,J1890),0)</f>
        <v>0</v>
      </c>
      <c r="L1890" s="316">
        <f t="shared" si="29"/>
        <v>0</v>
      </c>
      <c r="M1890" s="220"/>
      <c r="N1890" s="220"/>
    </row>
    <row r="1891" spans="1:14" ht="12" x14ac:dyDescent="0.2">
      <c r="A1891" s="227"/>
      <c r="B1891" s="212"/>
      <c r="C1891" s="342"/>
      <c r="D1891" s="337"/>
      <c r="E1891" s="338"/>
      <c r="F1891" s="229"/>
      <c r="G1891" s="347"/>
      <c r="H1891" s="373"/>
      <c r="I1891" s="344"/>
      <c r="J1891" s="217"/>
      <c r="K1891" s="218">
        <f>IF(B1891&gt;0,INDEX(Depr!A$1:U$22,L$2-B1891,J1891),0)</f>
        <v>0</v>
      </c>
      <c r="L1891" s="316">
        <f t="shared" si="29"/>
        <v>0</v>
      </c>
      <c r="M1891" s="220"/>
      <c r="N1891" s="220"/>
    </row>
    <row r="1892" spans="1:14" ht="12" x14ac:dyDescent="0.2">
      <c r="A1892" s="227"/>
      <c r="B1892" s="212"/>
      <c r="C1892" s="342"/>
      <c r="D1892" s="337"/>
      <c r="E1892" s="338"/>
      <c r="F1892" s="231"/>
      <c r="G1892" s="347"/>
      <c r="H1892" s="373"/>
      <c r="I1892" s="344"/>
      <c r="J1892" s="217"/>
      <c r="K1892" s="218">
        <f>IF(B1892&gt;0,INDEX(Depr!A$1:U$22,L$2-B1892,J1892),0)</f>
        <v>0</v>
      </c>
      <c r="L1892" s="316">
        <f t="shared" si="29"/>
        <v>0</v>
      </c>
      <c r="M1892" s="220"/>
      <c r="N1892" s="220"/>
    </row>
    <row r="1893" spans="1:14" ht="12" x14ac:dyDescent="0.2">
      <c r="A1893" s="227"/>
      <c r="B1893" s="212"/>
      <c r="C1893" s="342"/>
      <c r="D1893" s="337"/>
      <c r="E1893" s="338"/>
      <c r="F1893" s="229"/>
      <c r="G1893" s="347"/>
      <c r="H1893" s="373"/>
      <c r="I1893" s="344"/>
      <c r="J1893" s="217"/>
      <c r="K1893" s="218">
        <f>IF(B1893&gt;0,INDEX(Depr!A$1:U$22,L$2-B1893,J1893),0)</f>
        <v>0</v>
      </c>
      <c r="L1893" s="316">
        <f t="shared" si="29"/>
        <v>0</v>
      </c>
      <c r="M1893" s="220"/>
      <c r="N1893" s="220"/>
    </row>
    <row r="1894" spans="1:14" ht="12" x14ac:dyDescent="0.2">
      <c r="A1894" s="227"/>
      <c r="B1894" s="212"/>
      <c r="C1894" s="342"/>
      <c r="D1894" s="337"/>
      <c r="E1894" s="338"/>
      <c r="F1894" s="231"/>
      <c r="G1894" s="347"/>
      <c r="H1894" s="373"/>
      <c r="I1894" s="344"/>
      <c r="J1894" s="217"/>
      <c r="K1894" s="218">
        <f>IF(B1894&gt;0,INDEX(Depr!A$1:U$22,L$2-B1894,J1894),0)</f>
        <v>0</v>
      </c>
      <c r="L1894" s="316">
        <f t="shared" si="29"/>
        <v>0</v>
      </c>
      <c r="M1894" s="220"/>
      <c r="N1894" s="220"/>
    </row>
    <row r="1895" spans="1:14" ht="12" x14ac:dyDescent="0.2">
      <c r="A1895" s="227"/>
      <c r="B1895" s="212"/>
      <c r="C1895" s="342"/>
      <c r="D1895" s="337"/>
      <c r="E1895" s="338"/>
      <c r="F1895" s="229"/>
      <c r="G1895" s="347"/>
      <c r="H1895" s="373"/>
      <c r="I1895" s="344"/>
      <c r="J1895" s="217"/>
      <c r="K1895" s="218">
        <f>IF(B1895&gt;0,INDEX(Depr!A$1:U$22,L$2-B1895,J1895),0)</f>
        <v>0</v>
      </c>
      <c r="L1895" s="316">
        <f t="shared" si="29"/>
        <v>0</v>
      </c>
      <c r="M1895" s="220"/>
      <c r="N1895" s="220"/>
    </row>
    <row r="1896" spans="1:14" ht="12" x14ac:dyDescent="0.2">
      <c r="A1896" s="227"/>
      <c r="B1896" s="212"/>
      <c r="C1896" s="342"/>
      <c r="D1896" s="337"/>
      <c r="E1896" s="338"/>
      <c r="F1896" s="231"/>
      <c r="G1896" s="347"/>
      <c r="H1896" s="373"/>
      <c r="I1896" s="344"/>
      <c r="J1896" s="217"/>
      <c r="K1896" s="218">
        <f>IF(B1896&gt;0,INDEX(Depr!A$1:U$22,L$2-B1896,J1896),0)</f>
        <v>0</v>
      </c>
      <c r="L1896" s="316">
        <f t="shared" si="29"/>
        <v>0</v>
      </c>
      <c r="M1896" s="220"/>
      <c r="N1896" s="220"/>
    </row>
    <row r="1897" spans="1:14" ht="12" x14ac:dyDescent="0.2">
      <c r="A1897" s="227"/>
      <c r="B1897" s="212"/>
      <c r="C1897" s="342"/>
      <c r="D1897" s="337"/>
      <c r="E1897" s="338"/>
      <c r="F1897" s="229"/>
      <c r="G1897" s="347"/>
      <c r="H1897" s="373"/>
      <c r="I1897" s="344"/>
      <c r="J1897" s="217"/>
      <c r="K1897" s="218">
        <f>IF(B1897&gt;0,INDEX(Depr!A$1:U$22,L$2-B1897,J1897),0)</f>
        <v>0</v>
      </c>
      <c r="L1897" s="316">
        <f t="shared" si="29"/>
        <v>0</v>
      </c>
      <c r="M1897" s="220"/>
      <c r="N1897" s="220"/>
    </row>
    <row r="1898" spans="1:14" ht="12" x14ac:dyDescent="0.2">
      <c r="A1898" s="227"/>
      <c r="B1898" s="212"/>
      <c r="C1898" s="342"/>
      <c r="D1898" s="337"/>
      <c r="E1898" s="338"/>
      <c r="F1898" s="231"/>
      <c r="G1898" s="347"/>
      <c r="H1898" s="373"/>
      <c r="I1898" s="344"/>
      <c r="J1898" s="217"/>
      <c r="K1898" s="218">
        <f>IF(B1898&gt;0,INDEX(Depr!A$1:U$22,L$2-B1898,J1898),0)</f>
        <v>0</v>
      </c>
      <c r="L1898" s="316">
        <f t="shared" si="29"/>
        <v>0</v>
      </c>
      <c r="M1898" s="220"/>
      <c r="N1898" s="220"/>
    </row>
    <row r="1899" spans="1:14" ht="12" x14ac:dyDescent="0.2">
      <c r="A1899" s="227"/>
      <c r="B1899" s="212"/>
      <c r="C1899" s="342"/>
      <c r="D1899" s="337"/>
      <c r="E1899" s="338"/>
      <c r="F1899" s="229"/>
      <c r="G1899" s="347"/>
      <c r="H1899" s="373"/>
      <c r="I1899" s="344"/>
      <c r="J1899" s="217"/>
      <c r="K1899" s="218">
        <f>IF(B1899&gt;0,INDEX(Depr!A$1:U$22,L$2-B1899,J1899),0)</f>
        <v>0</v>
      </c>
      <c r="L1899" s="316">
        <f t="shared" si="29"/>
        <v>0</v>
      </c>
      <c r="M1899" s="220"/>
      <c r="N1899" s="220"/>
    </row>
    <row r="1900" spans="1:14" ht="12" x14ac:dyDescent="0.2">
      <c r="A1900" s="227"/>
      <c r="B1900" s="212"/>
      <c r="C1900" s="342"/>
      <c r="D1900" s="337"/>
      <c r="E1900" s="338"/>
      <c r="F1900" s="231"/>
      <c r="G1900" s="347"/>
      <c r="H1900" s="373"/>
      <c r="I1900" s="344"/>
      <c r="J1900" s="217"/>
      <c r="K1900" s="218">
        <f>IF(B1900&gt;0,INDEX(Depr!A$1:U$22,L$2-B1900,J1900),0)</f>
        <v>0</v>
      </c>
      <c r="L1900" s="316">
        <f t="shared" si="29"/>
        <v>0</v>
      </c>
      <c r="M1900" s="220"/>
      <c r="N1900" s="220"/>
    </row>
    <row r="1901" spans="1:14" ht="12" x14ac:dyDescent="0.2">
      <c r="A1901" s="227"/>
      <c r="B1901" s="212"/>
      <c r="C1901" s="342"/>
      <c r="D1901" s="337"/>
      <c r="E1901" s="338"/>
      <c r="F1901" s="229"/>
      <c r="G1901" s="347"/>
      <c r="H1901" s="373"/>
      <c r="I1901" s="344"/>
      <c r="J1901" s="217"/>
      <c r="K1901" s="218">
        <f>IF(B1901&gt;0,INDEX(Depr!A$1:U$22,L$2-B1901,J1901),0)</f>
        <v>0</v>
      </c>
      <c r="L1901" s="316">
        <f t="shared" si="29"/>
        <v>0</v>
      </c>
      <c r="M1901" s="220"/>
      <c r="N1901" s="220"/>
    </row>
    <row r="1902" spans="1:14" ht="12" x14ac:dyDescent="0.2">
      <c r="A1902" s="227"/>
      <c r="B1902" s="212"/>
      <c r="C1902" s="342"/>
      <c r="D1902" s="337"/>
      <c r="E1902" s="338"/>
      <c r="F1902" s="231"/>
      <c r="G1902" s="347"/>
      <c r="H1902" s="373"/>
      <c r="I1902" s="344"/>
      <c r="J1902" s="217"/>
      <c r="K1902" s="218">
        <f>IF(B1902&gt;0,INDEX(Depr!A$1:U$22,L$2-B1902,J1902),0)</f>
        <v>0</v>
      </c>
      <c r="L1902" s="316">
        <f t="shared" si="29"/>
        <v>0</v>
      </c>
      <c r="M1902" s="220"/>
      <c r="N1902" s="220"/>
    </row>
    <row r="1903" spans="1:14" ht="12" x14ac:dyDescent="0.2">
      <c r="A1903" s="227"/>
      <c r="B1903" s="212"/>
      <c r="C1903" s="342"/>
      <c r="D1903" s="337"/>
      <c r="E1903" s="338"/>
      <c r="F1903" s="229"/>
      <c r="G1903" s="347"/>
      <c r="H1903" s="373"/>
      <c r="I1903" s="344"/>
      <c r="J1903" s="217"/>
      <c r="K1903" s="218">
        <f>IF(B1903&gt;0,INDEX(Depr!A$1:U$22,L$2-B1903,J1903),0)</f>
        <v>0</v>
      </c>
      <c r="L1903" s="316">
        <f t="shared" si="29"/>
        <v>0</v>
      </c>
      <c r="M1903" s="220"/>
      <c r="N1903" s="220"/>
    </row>
    <row r="1904" spans="1:14" ht="12" x14ac:dyDescent="0.2">
      <c r="A1904" s="227"/>
      <c r="B1904" s="212"/>
      <c r="C1904" s="342"/>
      <c r="D1904" s="337"/>
      <c r="E1904" s="338"/>
      <c r="F1904" s="231"/>
      <c r="G1904" s="347"/>
      <c r="H1904" s="373"/>
      <c r="I1904" s="344"/>
      <c r="J1904" s="217"/>
      <c r="K1904" s="218">
        <f>IF(B1904&gt;0,INDEX(Depr!A$1:U$22,L$2-B1904,J1904),0)</f>
        <v>0</v>
      </c>
      <c r="L1904" s="316">
        <f t="shared" si="29"/>
        <v>0</v>
      </c>
      <c r="M1904" s="220"/>
      <c r="N1904" s="220"/>
    </row>
    <row r="1905" spans="1:14" ht="12" x14ac:dyDescent="0.2">
      <c r="A1905" s="227"/>
      <c r="B1905" s="212"/>
      <c r="C1905" s="342"/>
      <c r="D1905" s="337"/>
      <c r="E1905" s="338"/>
      <c r="F1905" s="229"/>
      <c r="G1905" s="347"/>
      <c r="H1905" s="373"/>
      <c r="I1905" s="344"/>
      <c r="J1905" s="217"/>
      <c r="K1905" s="218">
        <f>IF(B1905&gt;0,INDEX(Depr!A$1:U$22,L$2-B1905,J1905),0)</f>
        <v>0</v>
      </c>
      <c r="L1905" s="316">
        <f t="shared" si="29"/>
        <v>0</v>
      </c>
      <c r="M1905" s="220"/>
      <c r="N1905" s="220"/>
    </row>
    <row r="1906" spans="1:14" ht="12" x14ac:dyDescent="0.2">
      <c r="A1906" s="227"/>
      <c r="B1906" s="212"/>
      <c r="C1906" s="342"/>
      <c r="D1906" s="337"/>
      <c r="E1906" s="338"/>
      <c r="F1906" s="231"/>
      <c r="G1906" s="347"/>
      <c r="H1906" s="373"/>
      <c r="I1906" s="344"/>
      <c r="J1906" s="217"/>
      <c r="K1906" s="218">
        <f>IF(B1906&gt;0,INDEX(Depr!A$1:U$22,L$2-B1906,J1906),0)</f>
        <v>0</v>
      </c>
      <c r="L1906" s="316">
        <f t="shared" si="29"/>
        <v>0</v>
      </c>
      <c r="M1906" s="220"/>
      <c r="N1906" s="220"/>
    </row>
    <row r="1907" spans="1:14" ht="12" x14ac:dyDescent="0.2">
      <c r="A1907" s="227"/>
      <c r="B1907" s="212"/>
      <c r="C1907" s="342"/>
      <c r="D1907" s="337"/>
      <c r="E1907" s="338"/>
      <c r="F1907" s="229"/>
      <c r="G1907" s="347"/>
      <c r="H1907" s="373"/>
      <c r="I1907" s="344"/>
      <c r="J1907" s="217"/>
      <c r="K1907" s="218">
        <f>IF(B1907&gt;0,INDEX(Depr!A$1:U$22,L$2-B1907,J1907),0)</f>
        <v>0</v>
      </c>
      <c r="L1907" s="316">
        <f t="shared" si="29"/>
        <v>0</v>
      </c>
      <c r="M1907" s="220"/>
      <c r="N1907" s="220"/>
    </row>
    <row r="1908" spans="1:14" ht="12" x14ac:dyDescent="0.2">
      <c r="A1908" s="227"/>
      <c r="B1908" s="212"/>
      <c r="C1908" s="342"/>
      <c r="D1908" s="337"/>
      <c r="E1908" s="338"/>
      <c r="F1908" s="231"/>
      <c r="G1908" s="347"/>
      <c r="H1908" s="373"/>
      <c r="I1908" s="344"/>
      <c r="J1908" s="217"/>
      <c r="K1908" s="218">
        <f>IF(B1908&gt;0,INDEX(Depr!A$1:U$22,L$2-B1908,J1908),0)</f>
        <v>0</v>
      </c>
      <c r="L1908" s="316">
        <f t="shared" si="29"/>
        <v>0</v>
      </c>
      <c r="M1908" s="220"/>
      <c r="N1908" s="220"/>
    </row>
    <row r="1909" spans="1:14" ht="12" x14ac:dyDescent="0.2">
      <c r="A1909" s="227"/>
      <c r="B1909" s="212"/>
      <c r="C1909" s="342"/>
      <c r="D1909" s="337"/>
      <c r="E1909" s="338"/>
      <c r="F1909" s="229"/>
      <c r="G1909" s="347"/>
      <c r="H1909" s="373"/>
      <c r="I1909" s="344"/>
      <c r="J1909" s="217"/>
      <c r="K1909" s="218">
        <f>IF(B1909&gt;0,INDEX(Depr!A$1:U$22,L$2-B1909,J1909),0)</f>
        <v>0</v>
      </c>
      <c r="L1909" s="316">
        <f t="shared" si="29"/>
        <v>0</v>
      </c>
      <c r="M1909" s="220"/>
      <c r="N1909" s="220"/>
    </row>
    <row r="1910" spans="1:14" ht="12" x14ac:dyDescent="0.2">
      <c r="A1910" s="227"/>
      <c r="B1910" s="212"/>
      <c r="C1910" s="342"/>
      <c r="D1910" s="337"/>
      <c r="E1910" s="338"/>
      <c r="F1910" s="231"/>
      <c r="G1910" s="347"/>
      <c r="H1910" s="373"/>
      <c r="I1910" s="344"/>
      <c r="J1910" s="217"/>
      <c r="K1910" s="218">
        <f>IF(B1910&gt;0,INDEX(Depr!A$1:U$22,L$2-B1910,J1910),0)</f>
        <v>0</v>
      </c>
      <c r="L1910" s="316">
        <f t="shared" si="29"/>
        <v>0</v>
      </c>
      <c r="M1910" s="220"/>
      <c r="N1910" s="220"/>
    </row>
    <row r="1911" spans="1:14" ht="12" x14ac:dyDescent="0.2">
      <c r="A1911" s="227"/>
      <c r="B1911" s="212"/>
      <c r="C1911" s="342"/>
      <c r="D1911" s="337"/>
      <c r="E1911" s="338"/>
      <c r="F1911" s="229"/>
      <c r="G1911" s="347"/>
      <c r="H1911" s="373"/>
      <c r="I1911" s="344"/>
      <c r="J1911" s="217"/>
      <c r="K1911" s="218">
        <f>IF(B1911&gt;0,INDEX(Depr!A$1:U$22,L$2-B1911,J1911),0)</f>
        <v>0</v>
      </c>
      <c r="L1911" s="316">
        <f t="shared" si="29"/>
        <v>0</v>
      </c>
      <c r="M1911" s="220"/>
      <c r="N1911" s="220"/>
    </row>
    <row r="1912" spans="1:14" ht="12" x14ac:dyDescent="0.2">
      <c r="A1912" s="227"/>
      <c r="B1912" s="212"/>
      <c r="C1912" s="342"/>
      <c r="D1912" s="337"/>
      <c r="E1912" s="338"/>
      <c r="F1912" s="231"/>
      <c r="G1912" s="347"/>
      <c r="H1912" s="373"/>
      <c r="I1912" s="344"/>
      <c r="J1912" s="217"/>
      <c r="K1912" s="218">
        <f>IF(B1912&gt;0,INDEX(Depr!A$1:U$22,L$2-B1912,J1912),0)</f>
        <v>0</v>
      </c>
      <c r="L1912" s="316">
        <f t="shared" si="29"/>
        <v>0</v>
      </c>
      <c r="M1912" s="220"/>
      <c r="N1912" s="220"/>
    </row>
    <row r="1913" spans="1:14" ht="12" x14ac:dyDescent="0.2">
      <c r="A1913" s="227"/>
      <c r="B1913" s="212"/>
      <c r="C1913" s="342"/>
      <c r="D1913" s="337"/>
      <c r="E1913" s="338"/>
      <c r="F1913" s="229"/>
      <c r="G1913" s="347"/>
      <c r="H1913" s="373"/>
      <c r="I1913" s="344"/>
      <c r="J1913" s="217"/>
      <c r="K1913" s="218">
        <f>IF(B1913&gt;0,INDEX(Depr!A$1:U$22,L$2-B1913,J1913),0)</f>
        <v>0</v>
      </c>
      <c r="L1913" s="316">
        <f t="shared" si="29"/>
        <v>0</v>
      </c>
      <c r="M1913" s="220"/>
      <c r="N1913" s="220"/>
    </row>
    <row r="1914" spans="1:14" ht="12" x14ac:dyDescent="0.2">
      <c r="A1914" s="227"/>
      <c r="B1914" s="212"/>
      <c r="C1914" s="342"/>
      <c r="D1914" s="337"/>
      <c r="E1914" s="338"/>
      <c r="F1914" s="231"/>
      <c r="G1914" s="347"/>
      <c r="H1914" s="373"/>
      <c r="I1914" s="344"/>
      <c r="J1914" s="217"/>
      <c r="K1914" s="218">
        <f>IF(B1914&gt;0,INDEX(Depr!A$1:U$22,L$2-B1914,J1914),0)</f>
        <v>0</v>
      </c>
      <c r="L1914" s="316">
        <f t="shared" si="29"/>
        <v>0</v>
      </c>
      <c r="M1914" s="220"/>
      <c r="N1914" s="220"/>
    </row>
    <row r="1915" spans="1:14" ht="12" x14ac:dyDescent="0.2">
      <c r="A1915" s="227"/>
      <c r="B1915" s="212"/>
      <c r="C1915" s="342"/>
      <c r="D1915" s="337"/>
      <c r="E1915" s="338"/>
      <c r="F1915" s="229"/>
      <c r="G1915" s="347"/>
      <c r="H1915" s="373"/>
      <c r="I1915" s="344"/>
      <c r="J1915" s="217"/>
      <c r="K1915" s="218">
        <f>IF(B1915&gt;0,INDEX(Depr!A$1:U$22,L$2-B1915,J1915),0)</f>
        <v>0</v>
      </c>
      <c r="L1915" s="316">
        <f t="shared" si="29"/>
        <v>0</v>
      </c>
      <c r="M1915" s="220"/>
      <c r="N1915" s="220"/>
    </row>
    <row r="1916" spans="1:14" ht="12" x14ac:dyDescent="0.2">
      <c r="A1916" s="227"/>
      <c r="B1916" s="212"/>
      <c r="C1916" s="342"/>
      <c r="D1916" s="337"/>
      <c r="E1916" s="338"/>
      <c r="F1916" s="231"/>
      <c r="G1916" s="347"/>
      <c r="H1916" s="373"/>
      <c r="I1916" s="344"/>
      <c r="J1916" s="217"/>
      <c r="K1916" s="218">
        <f>IF(B1916&gt;0,INDEX(Depr!A$1:U$22,L$2-B1916,J1916),0)</f>
        <v>0</v>
      </c>
      <c r="L1916" s="316">
        <f t="shared" si="29"/>
        <v>0</v>
      </c>
      <c r="M1916" s="220"/>
      <c r="N1916" s="220"/>
    </row>
    <row r="1917" spans="1:14" ht="12" x14ac:dyDescent="0.2">
      <c r="A1917" s="227"/>
      <c r="B1917" s="212"/>
      <c r="C1917" s="342"/>
      <c r="D1917" s="337"/>
      <c r="E1917" s="338"/>
      <c r="F1917" s="229"/>
      <c r="G1917" s="347"/>
      <c r="H1917" s="373"/>
      <c r="I1917" s="344"/>
      <c r="J1917" s="217"/>
      <c r="K1917" s="218">
        <f>IF(B1917&gt;0,INDEX(Depr!A$1:U$22,L$2-B1917,J1917),0)</f>
        <v>0</v>
      </c>
      <c r="L1917" s="316">
        <f t="shared" si="29"/>
        <v>0</v>
      </c>
      <c r="M1917" s="220"/>
      <c r="N1917" s="220"/>
    </row>
    <row r="1918" spans="1:14" ht="12" x14ac:dyDescent="0.2">
      <c r="A1918" s="227"/>
      <c r="B1918" s="212"/>
      <c r="C1918" s="342"/>
      <c r="D1918" s="337"/>
      <c r="E1918" s="338"/>
      <c r="F1918" s="231"/>
      <c r="G1918" s="347"/>
      <c r="H1918" s="373"/>
      <c r="I1918" s="344"/>
      <c r="J1918" s="217"/>
      <c r="K1918" s="218">
        <f>IF(B1918&gt;0,INDEX(Depr!A$1:U$22,L$2-B1918,J1918),0)</f>
        <v>0</v>
      </c>
      <c r="L1918" s="316">
        <f t="shared" si="29"/>
        <v>0</v>
      </c>
      <c r="M1918" s="220"/>
      <c r="N1918" s="220"/>
    </row>
    <row r="1919" spans="1:14" ht="12" x14ac:dyDescent="0.2">
      <c r="A1919" s="227"/>
      <c r="B1919" s="212"/>
      <c r="C1919" s="342"/>
      <c r="D1919" s="337"/>
      <c r="E1919" s="338"/>
      <c r="F1919" s="231"/>
      <c r="G1919" s="347"/>
      <c r="H1919" s="373"/>
      <c r="I1919" s="344"/>
      <c r="J1919" s="217"/>
      <c r="K1919" s="218">
        <f>IF(B1919&gt;0,INDEX(Depr!A$1:U$22,L$2-B1919,J1919),0)</f>
        <v>0</v>
      </c>
      <c r="L1919" s="316">
        <f t="shared" si="29"/>
        <v>0</v>
      </c>
      <c r="M1919" s="220"/>
      <c r="N1919" s="220"/>
    </row>
    <row r="1920" spans="1:14" ht="12" x14ac:dyDescent="0.2">
      <c r="A1920" s="227"/>
      <c r="B1920" s="212"/>
      <c r="C1920" s="342"/>
      <c r="D1920" s="337"/>
      <c r="E1920" s="338"/>
      <c r="F1920" s="231"/>
      <c r="G1920" s="347"/>
      <c r="H1920" s="373"/>
      <c r="I1920" s="344"/>
      <c r="J1920" s="217"/>
      <c r="K1920" s="218">
        <f>IF(B1920&gt;0,INDEX(Depr!A$1:U$22,L$2-B1920,J1920),0)</f>
        <v>0</v>
      </c>
      <c r="L1920" s="316">
        <f t="shared" si="29"/>
        <v>0</v>
      </c>
      <c r="M1920" s="220"/>
      <c r="N1920" s="220"/>
    </row>
    <row r="1921" spans="1:14" ht="12" x14ac:dyDescent="0.2">
      <c r="A1921" s="227"/>
      <c r="B1921" s="212"/>
      <c r="C1921" s="342"/>
      <c r="D1921" s="337"/>
      <c r="E1921" s="338"/>
      <c r="F1921" s="229"/>
      <c r="G1921" s="347"/>
      <c r="H1921" s="373"/>
      <c r="I1921" s="344"/>
      <c r="J1921" s="217"/>
      <c r="K1921" s="218">
        <f>IF(B1921&gt;0,INDEX(Depr!A$1:U$22,L$2-B1921,J1921),0)</f>
        <v>0</v>
      </c>
      <c r="L1921" s="316">
        <f t="shared" si="29"/>
        <v>0</v>
      </c>
      <c r="M1921" s="220"/>
      <c r="N1921" s="220"/>
    </row>
    <row r="1922" spans="1:14" ht="12" x14ac:dyDescent="0.2">
      <c r="A1922" s="227"/>
      <c r="B1922" s="212"/>
      <c r="C1922" s="342"/>
      <c r="D1922" s="337"/>
      <c r="E1922" s="338"/>
      <c r="F1922" s="231"/>
      <c r="G1922" s="347"/>
      <c r="H1922" s="373"/>
      <c r="I1922" s="344"/>
      <c r="J1922" s="217"/>
      <c r="K1922" s="218">
        <f>IF(B1922&gt;0,INDEX(Depr!A$1:U$22,L$2-B1922,J1922),0)</f>
        <v>0</v>
      </c>
      <c r="L1922" s="316">
        <f t="shared" si="29"/>
        <v>0</v>
      </c>
      <c r="M1922" s="220"/>
      <c r="N1922" s="220"/>
    </row>
    <row r="1923" spans="1:14" ht="12" x14ac:dyDescent="0.2">
      <c r="A1923" s="227"/>
      <c r="B1923" s="212"/>
      <c r="C1923" s="342"/>
      <c r="D1923" s="337"/>
      <c r="E1923" s="338"/>
      <c r="F1923" s="229"/>
      <c r="G1923" s="347"/>
      <c r="H1923" s="373"/>
      <c r="I1923" s="344"/>
      <c r="J1923" s="217"/>
      <c r="K1923" s="218">
        <f>IF(B1923&gt;0,INDEX(Depr!A$1:U$22,L$2-B1923,J1923),0)</f>
        <v>0</v>
      </c>
      <c r="L1923" s="316">
        <f t="shared" si="29"/>
        <v>0</v>
      </c>
      <c r="M1923" s="220"/>
      <c r="N1923" s="220"/>
    </row>
    <row r="1924" spans="1:14" ht="12" x14ac:dyDescent="0.2">
      <c r="A1924" s="227"/>
      <c r="B1924" s="212"/>
      <c r="C1924" s="342"/>
      <c r="D1924" s="337"/>
      <c r="E1924" s="338"/>
      <c r="F1924" s="231"/>
      <c r="G1924" s="347"/>
      <c r="H1924" s="373"/>
      <c r="I1924" s="344"/>
      <c r="J1924" s="217"/>
      <c r="K1924" s="218">
        <f>IF(B1924&gt;0,INDEX(Depr!A$1:U$22,L$2-B1924,J1924),0)</f>
        <v>0</v>
      </c>
      <c r="L1924" s="316">
        <f t="shared" si="29"/>
        <v>0</v>
      </c>
      <c r="M1924" s="220"/>
      <c r="N1924" s="220"/>
    </row>
    <row r="1925" spans="1:14" ht="12" x14ac:dyDescent="0.2">
      <c r="A1925" s="227"/>
      <c r="B1925" s="212"/>
      <c r="C1925" s="342"/>
      <c r="D1925" s="337"/>
      <c r="E1925" s="338"/>
      <c r="F1925" s="229"/>
      <c r="G1925" s="347"/>
      <c r="H1925" s="373"/>
      <c r="I1925" s="344"/>
      <c r="J1925" s="217"/>
      <c r="K1925" s="218">
        <f>IF(B1925&gt;0,INDEX(Depr!A$1:U$22,L$2-B1925,J1925),0)</f>
        <v>0</v>
      </c>
      <c r="L1925" s="316">
        <f t="shared" si="29"/>
        <v>0</v>
      </c>
      <c r="M1925" s="220"/>
      <c r="N1925" s="220"/>
    </row>
    <row r="1926" spans="1:14" ht="12" x14ac:dyDescent="0.2">
      <c r="A1926" s="227"/>
      <c r="B1926" s="212"/>
      <c r="C1926" s="342"/>
      <c r="D1926" s="337"/>
      <c r="E1926" s="338"/>
      <c r="F1926" s="231"/>
      <c r="G1926" s="347"/>
      <c r="H1926" s="373"/>
      <c r="I1926" s="344"/>
      <c r="J1926" s="217"/>
      <c r="K1926" s="218">
        <f>IF(B1926&gt;0,INDEX(Depr!A$1:U$22,L$2-B1926,J1926),0)</f>
        <v>0</v>
      </c>
      <c r="L1926" s="316">
        <f t="shared" ref="L1926:L1989" si="30">ROUND(H1926*I1926*K1926,0)</f>
        <v>0</v>
      </c>
      <c r="M1926" s="220"/>
      <c r="N1926" s="220"/>
    </row>
    <row r="1927" spans="1:14" ht="12" x14ac:dyDescent="0.2">
      <c r="A1927" s="227"/>
      <c r="B1927" s="212"/>
      <c r="C1927" s="342"/>
      <c r="D1927" s="337"/>
      <c r="E1927" s="338"/>
      <c r="F1927" s="229"/>
      <c r="G1927" s="347"/>
      <c r="H1927" s="373"/>
      <c r="I1927" s="344"/>
      <c r="J1927" s="217"/>
      <c r="K1927" s="218">
        <f>IF(B1927&gt;0,INDEX(Depr!A$1:U$22,L$2-B1927,J1927),0)</f>
        <v>0</v>
      </c>
      <c r="L1927" s="316">
        <f t="shared" si="30"/>
        <v>0</v>
      </c>
      <c r="M1927" s="220"/>
      <c r="N1927" s="220"/>
    </row>
    <row r="1928" spans="1:14" ht="12" x14ac:dyDescent="0.2">
      <c r="A1928" s="227"/>
      <c r="B1928" s="212"/>
      <c r="C1928" s="342"/>
      <c r="D1928" s="337"/>
      <c r="E1928" s="338"/>
      <c r="F1928" s="231"/>
      <c r="G1928" s="347"/>
      <c r="H1928" s="373"/>
      <c r="I1928" s="344"/>
      <c r="J1928" s="217"/>
      <c r="K1928" s="218">
        <f>IF(B1928&gt;0,INDEX(Depr!A$1:U$22,L$2-B1928,J1928),0)</f>
        <v>0</v>
      </c>
      <c r="L1928" s="316">
        <f t="shared" si="30"/>
        <v>0</v>
      </c>
      <c r="M1928" s="220"/>
      <c r="N1928" s="220"/>
    </row>
    <row r="1929" spans="1:14" ht="12" x14ac:dyDescent="0.2">
      <c r="A1929" s="227"/>
      <c r="B1929" s="212"/>
      <c r="C1929" s="342"/>
      <c r="D1929" s="337"/>
      <c r="E1929" s="338"/>
      <c r="F1929" s="229"/>
      <c r="G1929" s="347"/>
      <c r="H1929" s="373"/>
      <c r="I1929" s="344"/>
      <c r="J1929" s="217"/>
      <c r="K1929" s="218">
        <f>IF(B1929&gt;0,INDEX(Depr!A$1:U$22,L$2-B1929,J1929),0)</f>
        <v>0</v>
      </c>
      <c r="L1929" s="316">
        <f t="shared" si="30"/>
        <v>0</v>
      </c>
      <c r="M1929" s="220"/>
      <c r="N1929" s="220"/>
    </row>
    <row r="1930" spans="1:14" ht="12" x14ac:dyDescent="0.2">
      <c r="A1930" s="227"/>
      <c r="B1930" s="212"/>
      <c r="C1930" s="342"/>
      <c r="D1930" s="337"/>
      <c r="E1930" s="338"/>
      <c r="F1930" s="231"/>
      <c r="G1930" s="347"/>
      <c r="H1930" s="373"/>
      <c r="I1930" s="344"/>
      <c r="J1930" s="217"/>
      <c r="K1930" s="218">
        <f>IF(B1930&gt;0,INDEX(Depr!A$1:U$22,L$2-B1930,J1930),0)</f>
        <v>0</v>
      </c>
      <c r="L1930" s="316">
        <f t="shared" si="30"/>
        <v>0</v>
      </c>
      <c r="M1930" s="220"/>
      <c r="N1930" s="220"/>
    </row>
    <row r="1931" spans="1:14" ht="12" x14ac:dyDescent="0.2">
      <c r="A1931" s="227"/>
      <c r="B1931" s="212"/>
      <c r="C1931" s="342"/>
      <c r="D1931" s="337"/>
      <c r="E1931" s="338"/>
      <c r="F1931" s="229"/>
      <c r="G1931" s="347"/>
      <c r="H1931" s="373"/>
      <c r="I1931" s="344"/>
      <c r="J1931" s="217"/>
      <c r="K1931" s="218">
        <f>IF(B1931&gt;0,INDEX(Depr!A$1:U$22,L$2-B1931,J1931),0)</f>
        <v>0</v>
      </c>
      <c r="L1931" s="316">
        <f t="shared" si="30"/>
        <v>0</v>
      </c>
      <c r="M1931" s="220"/>
      <c r="N1931" s="220"/>
    </row>
    <row r="1932" spans="1:14" ht="12" x14ac:dyDescent="0.2">
      <c r="A1932" s="227"/>
      <c r="B1932" s="212"/>
      <c r="C1932" s="342"/>
      <c r="D1932" s="337"/>
      <c r="E1932" s="338"/>
      <c r="F1932" s="231"/>
      <c r="G1932" s="347"/>
      <c r="H1932" s="373"/>
      <c r="I1932" s="344"/>
      <c r="J1932" s="217"/>
      <c r="K1932" s="218">
        <f>IF(B1932&gt;0,INDEX(Depr!A$1:U$22,L$2-B1932,J1932),0)</f>
        <v>0</v>
      </c>
      <c r="L1932" s="316">
        <f t="shared" si="30"/>
        <v>0</v>
      </c>
      <c r="M1932" s="220"/>
      <c r="N1932" s="220"/>
    </row>
    <row r="1933" spans="1:14" ht="12" x14ac:dyDescent="0.2">
      <c r="A1933" s="227"/>
      <c r="B1933" s="212"/>
      <c r="C1933" s="342"/>
      <c r="D1933" s="337"/>
      <c r="E1933" s="338"/>
      <c r="F1933" s="229"/>
      <c r="G1933" s="347"/>
      <c r="H1933" s="373"/>
      <c r="I1933" s="344"/>
      <c r="J1933" s="217"/>
      <c r="K1933" s="218">
        <f>IF(B1933&gt;0,INDEX(Depr!A$1:U$22,L$2-B1933,J1933),0)</f>
        <v>0</v>
      </c>
      <c r="L1933" s="316">
        <f t="shared" si="30"/>
        <v>0</v>
      </c>
      <c r="M1933" s="220"/>
      <c r="N1933" s="220"/>
    </row>
    <row r="1934" spans="1:14" ht="12" x14ac:dyDescent="0.2">
      <c r="A1934" s="227"/>
      <c r="B1934" s="212"/>
      <c r="C1934" s="342"/>
      <c r="D1934" s="337"/>
      <c r="E1934" s="338"/>
      <c r="F1934" s="231"/>
      <c r="G1934" s="347"/>
      <c r="H1934" s="373"/>
      <c r="I1934" s="344"/>
      <c r="J1934" s="217"/>
      <c r="K1934" s="218">
        <f>IF(B1934&gt;0,INDEX(Depr!A$1:U$22,L$2-B1934,J1934),0)</f>
        <v>0</v>
      </c>
      <c r="L1934" s="316">
        <f t="shared" si="30"/>
        <v>0</v>
      </c>
      <c r="M1934" s="220"/>
      <c r="N1934" s="220"/>
    </row>
    <row r="1935" spans="1:14" ht="12" x14ac:dyDescent="0.2">
      <c r="A1935" s="227"/>
      <c r="B1935" s="212"/>
      <c r="C1935" s="342"/>
      <c r="D1935" s="337"/>
      <c r="E1935" s="338"/>
      <c r="F1935" s="229"/>
      <c r="G1935" s="347"/>
      <c r="H1935" s="373"/>
      <c r="I1935" s="344"/>
      <c r="J1935" s="217"/>
      <c r="K1935" s="218">
        <f>IF(B1935&gt;0,INDEX(Depr!A$1:U$22,L$2-B1935,J1935),0)</f>
        <v>0</v>
      </c>
      <c r="L1935" s="316">
        <f t="shared" si="30"/>
        <v>0</v>
      </c>
      <c r="M1935" s="220"/>
      <c r="N1935" s="220"/>
    </row>
    <row r="1936" spans="1:14" ht="12" x14ac:dyDescent="0.2">
      <c r="A1936" s="227"/>
      <c r="B1936" s="212"/>
      <c r="C1936" s="342"/>
      <c r="D1936" s="337"/>
      <c r="E1936" s="338"/>
      <c r="F1936" s="231"/>
      <c r="G1936" s="347"/>
      <c r="H1936" s="373"/>
      <c r="I1936" s="344"/>
      <c r="J1936" s="217"/>
      <c r="K1936" s="218">
        <f>IF(B1936&gt;0,INDEX(Depr!A$1:U$22,L$2-B1936,J1936),0)</f>
        <v>0</v>
      </c>
      <c r="L1936" s="316">
        <f t="shared" si="30"/>
        <v>0</v>
      </c>
      <c r="M1936" s="220"/>
      <c r="N1936" s="220"/>
    </row>
    <row r="1937" spans="1:14" ht="12" x14ac:dyDescent="0.2">
      <c r="A1937" s="227"/>
      <c r="B1937" s="212"/>
      <c r="C1937" s="342"/>
      <c r="D1937" s="337"/>
      <c r="E1937" s="338"/>
      <c r="F1937" s="229"/>
      <c r="G1937" s="347"/>
      <c r="H1937" s="373"/>
      <c r="I1937" s="344"/>
      <c r="J1937" s="217"/>
      <c r="K1937" s="218">
        <f>IF(B1937&gt;0,INDEX(Depr!A$1:U$22,L$2-B1937,J1937),0)</f>
        <v>0</v>
      </c>
      <c r="L1937" s="316">
        <f t="shared" si="30"/>
        <v>0</v>
      </c>
      <c r="M1937" s="220"/>
      <c r="N1937" s="220"/>
    </row>
    <row r="1938" spans="1:14" ht="12" x14ac:dyDescent="0.2">
      <c r="A1938" s="227"/>
      <c r="B1938" s="212"/>
      <c r="C1938" s="342"/>
      <c r="D1938" s="337"/>
      <c r="E1938" s="338"/>
      <c r="F1938" s="231"/>
      <c r="G1938" s="347"/>
      <c r="H1938" s="373"/>
      <c r="I1938" s="344"/>
      <c r="J1938" s="217"/>
      <c r="K1938" s="218">
        <f>IF(B1938&gt;0,INDEX(Depr!A$1:U$22,L$2-B1938,J1938),0)</f>
        <v>0</v>
      </c>
      <c r="L1938" s="316">
        <f t="shared" si="30"/>
        <v>0</v>
      </c>
      <c r="M1938" s="220"/>
      <c r="N1938" s="220"/>
    </row>
    <row r="1939" spans="1:14" ht="12" x14ac:dyDescent="0.2">
      <c r="A1939" s="227"/>
      <c r="B1939" s="212"/>
      <c r="C1939" s="342"/>
      <c r="D1939" s="337"/>
      <c r="E1939" s="338"/>
      <c r="F1939" s="229"/>
      <c r="G1939" s="347"/>
      <c r="H1939" s="373"/>
      <c r="I1939" s="344"/>
      <c r="J1939" s="217"/>
      <c r="K1939" s="218">
        <f>IF(B1939&gt;0,INDEX(Depr!A$1:U$22,L$2-B1939,J1939),0)</f>
        <v>0</v>
      </c>
      <c r="L1939" s="316">
        <f t="shared" si="30"/>
        <v>0</v>
      </c>
      <c r="M1939" s="220"/>
      <c r="N1939" s="220"/>
    </row>
    <row r="1940" spans="1:14" ht="12" x14ac:dyDescent="0.2">
      <c r="A1940" s="227"/>
      <c r="B1940" s="212"/>
      <c r="C1940" s="342"/>
      <c r="D1940" s="337"/>
      <c r="E1940" s="338"/>
      <c r="F1940" s="231"/>
      <c r="G1940" s="347"/>
      <c r="H1940" s="373"/>
      <c r="I1940" s="344"/>
      <c r="J1940" s="217"/>
      <c r="K1940" s="218">
        <f>IF(B1940&gt;0,INDEX(Depr!A$1:U$22,L$2-B1940,J1940),0)</f>
        <v>0</v>
      </c>
      <c r="L1940" s="316">
        <f t="shared" si="30"/>
        <v>0</v>
      </c>
      <c r="M1940" s="220"/>
      <c r="N1940" s="220"/>
    </row>
    <row r="1941" spans="1:14" ht="12" x14ac:dyDescent="0.2">
      <c r="A1941" s="227"/>
      <c r="B1941" s="212"/>
      <c r="C1941" s="342"/>
      <c r="D1941" s="337"/>
      <c r="E1941" s="338"/>
      <c r="F1941" s="229"/>
      <c r="G1941" s="347"/>
      <c r="H1941" s="373"/>
      <c r="I1941" s="344"/>
      <c r="J1941" s="217"/>
      <c r="K1941" s="218">
        <f>IF(B1941&gt;0,INDEX(Depr!A$1:U$22,L$2-B1941,J1941),0)</f>
        <v>0</v>
      </c>
      <c r="L1941" s="316">
        <f t="shared" si="30"/>
        <v>0</v>
      </c>
      <c r="M1941" s="220"/>
      <c r="N1941" s="220"/>
    </row>
    <row r="1942" spans="1:14" ht="12" x14ac:dyDescent="0.2">
      <c r="A1942" s="227"/>
      <c r="B1942" s="212"/>
      <c r="C1942" s="342"/>
      <c r="D1942" s="337"/>
      <c r="E1942" s="338"/>
      <c r="F1942" s="231"/>
      <c r="G1942" s="347"/>
      <c r="H1942" s="373"/>
      <c r="I1942" s="344"/>
      <c r="J1942" s="217"/>
      <c r="K1942" s="218">
        <f>IF(B1942&gt;0,INDEX(Depr!A$1:U$22,L$2-B1942,J1942),0)</f>
        <v>0</v>
      </c>
      <c r="L1942" s="316">
        <f t="shared" si="30"/>
        <v>0</v>
      </c>
      <c r="M1942" s="220"/>
      <c r="N1942" s="220"/>
    </row>
    <row r="1943" spans="1:14" ht="12" x14ac:dyDescent="0.2">
      <c r="A1943" s="227"/>
      <c r="B1943" s="212"/>
      <c r="C1943" s="342"/>
      <c r="D1943" s="337"/>
      <c r="E1943" s="338"/>
      <c r="F1943" s="229"/>
      <c r="G1943" s="347"/>
      <c r="H1943" s="373"/>
      <c r="I1943" s="344"/>
      <c r="J1943" s="217"/>
      <c r="K1943" s="218">
        <f>IF(B1943&gt;0,INDEX(Depr!A$1:U$22,L$2-B1943,J1943),0)</f>
        <v>0</v>
      </c>
      <c r="L1943" s="316">
        <f t="shared" si="30"/>
        <v>0</v>
      </c>
      <c r="M1943" s="220"/>
      <c r="N1943" s="220"/>
    </row>
    <row r="1944" spans="1:14" ht="12" x14ac:dyDescent="0.2">
      <c r="A1944" s="227"/>
      <c r="B1944" s="212"/>
      <c r="C1944" s="342"/>
      <c r="D1944" s="337"/>
      <c r="E1944" s="338"/>
      <c r="F1944" s="231"/>
      <c r="G1944" s="347"/>
      <c r="H1944" s="373"/>
      <c r="I1944" s="344"/>
      <c r="J1944" s="217"/>
      <c r="K1944" s="218">
        <f>IF(B1944&gt;0,INDEX(Depr!A$1:U$22,L$2-B1944,J1944),0)</f>
        <v>0</v>
      </c>
      <c r="L1944" s="316">
        <f t="shared" si="30"/>
        <v>0</v>
      </c>
      <c r="M1944" s="220"/>
      <c r="N1944" s="220"/>
    </row>
    <row r="1945" spans="1:14" ht="12" x14ac:dyDescent="0.2">
      <c r="A1945" s="227"/>
      <c r="B1945" s="212"/>
      <c r="C1945" s="342"/>
      <c r="D1945" s="337"/>
      <c r="E1945" s="338"/>
      <c r="F1945" s="229"/>
      <c r="G1945" s="347"/>
      <c r="H1945" s="373"/>
      <c r="I1945" s="344"/>
      <c r="J1945" s="217"/>
      <c r="K1945" s="218">
        <f>IF(B1945&gt;0,INDEX(Depr!A$1:U$22,L$2-B1945,J1945),0)</f>
        <v>0</v>
      </c>
      <c r="L1945" s="316">
        <f t="shared" si="30"/>
        <v>0</v>
      </c>
      <c r="M1945" s="220"/>
      <c r="N1945" s="220"/>
    </row>
    <row r="1946" spans="1:14" ht="12" x14ac:dyDescent="0.2">
      <c r="A1946" s="227"/>
      <c r="B1946" s="212"/>
      <c r="C1946" s="342"/>
      <c r="D1946" s="337"/>
      <c r="E1946" s="338"/>
      <c r="F1946" s="231"/>
      <c r="G1946" s="347"/>
      <c r="H1946" s="373"/>
      <c r="I1946" s="344"/>
      <c r="J1946" s="217"/>
      <c r="K1946" s="218">
        <f>IF(B1946&gt;0,INDEX(Depr!A$1:U$22,L$2-B1946,J1946),0)</f>
        <v>0</v>
      </c>
      <c r="L1946" s="316">
        <f t="shared" si="30"/>
        <v>0</v>
      </c>
      <c r="M1946" s="220"/>
      <c r="N1946" s="220"/>
    </row>
    <row r="1947" spans="1:14" ht="12" x14ac:dyDescent="0.2">
      <c r="A1947" s="227"/>
      <c r="B1947" s="212"/>
      <c r="C1947" s="342"/>
      <c r="D1947" s="337"/>
      <c r="E1947" s="338"/>
      <c r="F1947" s="231"/>
      <c r="G1947" s="347"/>
      <c r="H1947" s="373"/>
      <c r="I1947" s="344"/>
      <c r="J1947" s="217"/>
      <c r="K1947" s="218">
        <f>IF(B1947&gt;0,INDEX(Depr!A$1:U$22,L$2-B1947,J1947),0)</f>
        <v>0</v>
      </c>
      <c r="L1947" s="316">
        <f t="shared" si="30"/>
        <v>0</v>
      </c>
      <c r="M1947" s="220"/>
      <c r="N1947" s="220"/>
    </row>
    <row r="1948" spans="1:14" ht="12" x14ac:dyDescent="0.2">
      <c r="A1948" s="227"/>
      <c r="B1948" s="212"/>
      <c r="C1948" s="342"/>
      <c r="D1948" s="337"/>
      <c r="E1948" s="338"/>
      <c r="F1948" s="231"/>
      <c r="G1948" s="347"/>
      <c r="H1948" s="373"/>
      <c r="I1948" s="344"/>
      <c r="J1948" s="217"/>
      <c r="K1948" s="218">
        <f>IF(B1948&gt;0,INDEX(Depr!A$1:U$22,L$2-B1948,J1948),0)</f>
        <v>0</v>
      </c>
      <c r="L1948" s="316">
        <f t="shared" si="30"/>
        <v>0</v>
      </c>
      <c r="M1948" s="220"/>
      <c r="N1948" s="220"/>
    </row>
    <row r="1949" spans="1:14" ht="12" x14ac:dyDescent="0.2">
      <c r="A1949" s="227"/>
      <c r="B1949" s="212"/>
      <c r="C1949" s="342"/>
      <c r="D1949" s="337"/>
      <c r="E1949" s="338"/>
      <c r="F1949" s="229"/>
      <c r="G1949" s="347"/>
      <c r="H1949" s="373"/>
      <c r="I1949" s="344"/>
      <c r="J1949" s="217"/>
      <c r="K1949" s="218">
        <f>IF(B1949&gt;0,INDEX(Depr!A$1:U$22,L$2-B1949,J1949),0)</f>
        <v>0</v>
      </c>
      <c r="L1949" s="316">
        <f t="shared" si="30"/>
        <v>0</v>
      </c>
      <c r="M1949" s="220"/>
      <c r="N1949" s="220"/>
    </row>
    <row r="1950" spans="1:14" ht="12" x14ac:dyDescent="0.2">
      <c r="A1950" s="227"/>
      <c r="B1950" s="212"/>
      <c r="C1950" s="342"/>
      <c r="D1950" s="337"/>
      <c r="E1950" s="338"/>
      <c r="F1950" s="231"/>
      <c r="G1950" s="347"/>
      <c r="H1950" s="373"/>
      <c r="I1950" s="344"/>
      <c r="J1950" s="217"/>
      <c r="K1950" s="218">
        <f>IF(B1950&gt;0,INDEX(Depr!A$1:U$22,L$2-B1950,J1950),0)</f>
        <v>0</v>
      </c>
      <c r="L1950" s="316">
        <f t="shared" si="30"/>
        <v>0</v>
      </c>
      <c r="M1950" s="220"/>
      <c r="N1950" s="220"/>
    </row>
    <row r="1951" spans="1:14" ht="12" x14ac:dyDescent="0.2">
      <c r="A1951" s="227"/>
      <c r="B1951" s="212"/>
      <c r="C1951" s="342"/>
      <c r="D1951" s="337"/>
      <c r="E1951" s="338"/>
      <c r="F1951" s="229"/>
      <c r="G1951" s="347"/>
      <c r="H1951" s="373"/>
      <c r="I1951" s="344"/>
      <c r="J1951" s="217"/>
      <c r="K1951" s="218">
        <f>IF(B1951&gt;0,INDEX(Depr!A$1:U$22,L$2-B1951,J1951),0)</f>
        <v>0</v>
      </c>
      <c r="L1951" s="316">
        <f t="shared" si="30"/>
        <v>0</v>
      </c>
      <c r="M1951" s="220"/>
      <c r="N1951" s="220"/>
    </row>
    <row r="1952" spans="1:14" ht="12" x14ac:dyDescent="0.2">
      <c r="A1952" s="227"/>
      <c r="B1952" s="212"/>
      <c r="C1952" s="342"/>
      <c r="D1952" s="337"/>
      <c r="E1952" s="338"/>
      <c r="F1952" s="231"/>
      <c r="G1952" s="347"/>
      <c r="H1952" s="373"/>
      <c r="I1952" s="344"/>
      <c r="J1952" s="217"/>
      <c r="K1952" s="218">
        <f>IF(B1952&gt;0,INDEX(Depr!A$1:U$22,L$2-B1952,J1952),0)</f>
        <v>0</v>
      </c>
      <c r="L1952" s="316">
        <f t="shared" si="30"/>
        <v>0</v>
      </c>
      <c r="M1952" s="220"/>
      <c r="N1952" s="220"/>
    </row>
    <row r="1953" spans="1:14" ht="12" x14ac:dyDescent="0.2">
      <c r="A1953" s="227"/>
      <c r="B1953" s="212"/>
      <c r="C1953" s="342"/>
      <c r="D1953" s="337"/>
      <c r="E1953" s="338"/>
      <c r="F1953" s="229"/>
      <c r="G1953" s="347"/>
      <c r="H1953" s="373"/>
      <c r="I1953" s="344"/>
      <c r="J1953" s="217"/>
      <c r="K1953" s="218">
        <f>IF(B1953&gt;0,INDEX(Depr!A$1:U$22,L$2-B1953,J1953),0)</f>
        <v>0</v>
      </c>
      <c r="L1953" s="316">
        <f t="shared" si="30"/>
        <v>0</v>
      </c>
      <c r="M1953" s="220"/>
      <c r="N1953" s="220"/>
    </row>
    <row r="1954" spans="1:14" ht="12" x14ac:dyDescent="0.2">
      <c r="A1954" s="227"/>
      <c r="B1954" s="212"/>
      <c r="C1954" s="342"/>
      <c r="D1954" s="337"/>
      <c r="E1954" s="338"/>
      <c r="F1954" s="231"/>
      <c r="G1954" s="347"/>
      <c r="H1954" s="373"/>
      <c r="I1954" s="344"/>
      <c r="J1954" s="217"/>
      <c r="K1954" s="218">
        <f>IF(B1954&gt;0,INDEX(Depr!A$1:U$22,L$2-B1954,J1954),0)</f>
        <v>0</v>
      </c>
      <c r="L1954" s="316">
        <f t="shared" si="30"/>
        <v>0</v>
      </c>
      <c r="M1954" s="220"/>
      <c r="N1954" s="220"/>
    </row>
    <row r="1955" spans="1:14" ht="12" x14ac:dyDescent="0.2">
      <c r="A1955" s="227"/>
      <c r="B1955" s="212"/>
      <c r="C1955" s="342"/>
      <c r="D1955" s="337"/>
      <c r="E1955" s="338"/>
      <c r="F1955" s="229"/>
      <c r="G1955" s="347"/>
      <c r="H1955" s="373"/>
      <c r="I1955" s="344"/>
      <c r="J1955" s="217"/>
      <c r="K1955" s="218">
        <f>IF(B1955&gt;0,INDEX(Depr!A$1:U$22,L$2-B1955,J1955),0)</f>
        <v>0</v>
      </c>
      <c r="L1955" s="316">
        <f t="shared" si="30"/>
        <v>0</v>
      </c>
      <c r="M1955" s="220"/>
      <c r="N1955" s="220"/>
    </row>
    <row r="1956" spans="1:14" ht="12" x14ac:dyDescent="0.2">
      <c r="A1956" s="227"/>
      <c r="B1956" s="212"/>
      <c r="C1956" s="342"/>
      <c r="D1956" s="337"/>
      <c r="E1956" s="338"/>
      <c r="F1956" s="231"/>
      <c r="G1956" s="347"/>
      <c r="H1956" s="373"/>
      <c r="I1956" s="344"/>
      <c r="J1956" s="217"/>
      <c r="K1956" s="218">
        <f>IF(B1956&gt;0,INDEX(Depr!A$1:U$22,L$2-B1956,J1956),0)</f>
        <v>0</v>
      </c>
      <c r="L1956" s="316">
        <f t="shared" si="30"/>
        <v>0</v>
      </c>
      <c r="M1956" s="220"/>
      <c r="N1956" s="220"/>
    </row>
    <row r="1957" spans="1:14" ht="12" x14ac:dyDescent="0.2">
      <c r="A1957" s="227"/>
      <c r="B1957" s="212"/>
      <c r="C1957" s="342"/>
      <c r="D1957" s="337"/>
      <c r="E1957" s="338"/>
      <c r="F1957" s="229"/>
      <c r="G1957" s="347"/>
      <c r="H1957" s="373"/>
      <c r="I1957" s="344"/>
      <c r="J1957" s="217"/>
      <c r="K1957" s="218">
        <f>IF(B1957&gt;0,INDEX(Depr!A$1:U$22,L$2-B1957,J1957),0)</f>
        <v>0</v>
      </c>
      <c r="L1957" s="316">
        <f t="shared" si="30"/>
        <v>0</v>
      </c>
      <c r="M1957" s="220"/>
      <c r="N1957" s="220"/>
    </row>
    <row r="1958" spans="1:14" ht="12" x14ac:dyDescent="0.2">
      <c r="A1958" s="227"/>
      <c r="B1958" s="212"/>
      <c r="C1958" s="342"/>
      <c r="D1958" s="337"/>
      <c r="E1958" s="338"/>
      <c r="F1958" s="231"/>
      <c r="G1958" s="347"/>
      <c r="H1958" s="373"/>
      <c r="I1958" s="344"/>
      <c r="J1958" s="217"/>
      <c r="K1958" s="218">
        <f>IF(B1958&gt;0,INDEX(Depr!A$1:U$22,L$2-B1958,J1958),0)</f>
        <v>0</v>
      </c>
      <c r="L1958" s="316">
        <f t="shared" si="30"/>
        <v>0</v>
      </c>
      <c r="M1958" s="220"/>
      <c r="N1958" s="220"/>
    </row>
    <row r="1959" spans="1:14" ht="12" x14ac:dyDescent="0.2">
      <c r="A1959" s="227"/>
      <c r="B1959" s="212"/>
      <c r="C1959" s="342"/>
      <c r="D1959" s="337"/>
      <c r="E1959" s="338"/>
      <c r="F1959" s="229"/>
      <c r="G1959" s="347"/>
      <c r="H1959" s="373"/>
      <c r="I1959" s="344"/>
      <c r="J1959" s="217"/>
      <c r="K1959" s="218">
        <f>IF(B1959&gt;0,INDEX(Depr!A$1:U$22,L$2-B1959,J1959),0)</f>
        <v>0</v>
      </c>
      <c r="L1959" s="316">
        <f t="shared" si="30"/>
        <v>0</v>
      </c>
      <c r="M1959" s="220"/>
      <c r="N1959" s="220"/>
    </row>
    <row r="1960" spans="1:14" ht="12" x14ac:dyDescent="0.2">
      <c r="A1960" s="227"/>
      <c r="B1960" s="212"/>
      <c r="C1960" s="342"/>
      <c r="D1960" s="337"/>
      <c r="E1960" s="338"/>
      <c r="F1960" s="231"/>
      <c r="G1960" s="347"/>
      <c r="H1960" s="373"/>
      <c r="I1960" s="344"/>
      <c r="J1960" s="217"/>
      <c r="K1960" s="218">
        <f>IF(B1960&gt;0,INDEX(Depr!A$1:U$22,L$2-B1960,J1960),0)</f>
        <v>0</v>
      </c>
      <c r="L1960" s="316">
        <f t="shared" si="30"/>
        <v>0</v>
      </c>
      <c r="M1960" s="220"/>
      <c r="N1960" s="220"/>
    </row>
    <row r="1961" spans="1:14" ht="12" x14ac:dyDescent="0.2">
      <c r="A1961" s="227"/>
      <c r="B1961" s="212"/>
      <c r="C1961" s="342"/>
      <c r="D1961" s="337"/>
      <c r="E1961" s="338"/>
      <c r="F1961" s="229"/>
      <c r="G1961" s="347"/>
      <c r="H1961" s="373"/>
      <c r="I1961" s="344"/>
      <c r="J1961" s="217"/>
      <c r="K1961" s="218">
        <f>IF(B1961&gt;0,INDEX(Depr!A$1:U$22,L$2-B1961,J1961),0)</f>
        <v>0</v>
      </c>
      <c r="L1961" s="316">
        <f t="shared" si="30"/>
        <v>0</v>
      </c>
      <c r="M1961" s="220"/>
      <c r="N1961" s="220"/>
    </row>
    <row r="1962" spans="1:14" ht="12" x14ac:dyDescent="0.2">
      <c r="A1962" s="227"/>
      <c r="B1962" s="212"/>
      <c r="C1962" s="342"/>
      <c r="D1962" s="337"/>
      <c r="E1962" s="338"/>
      <c r="F1962" s="231"/>
      <c r="G1962" s="347"/>
      <c r="H1962" s="373"/>
      <c r="I1962" s="344"/>
      <c r="J1962" s="217"/>
      <c r="K1962" s="218">
        <f>IF(B1962&gt;0,INDEX(Depr!A$1:U$22,L$2-B1962,J1962),0)</f>
        <v>0</v>
      </c>
      <c r="L1962" s="316">
        <f t="shared" si="30"/>
        <v>0</v>
      </c>
      <c r="M1962" s="220"/>
      <c r="N1962" s="220"/>
    </row>
    <row r="1963" spans="1:14" ht="12" x14ac:dyDescent="0.2">
      <c r="A1963" s="227"/>
      <c r="B1963" s="212"/>
      <c r="C1963" s="342"/>
      <c r="D1963" s="337"/>
      <c r="E1963" s="338"/>
      <c r="F1963" s="229"/>
      <c r="G1963" s="347"/>
      <c r="H1963" s="373"/>
      <c r="I1963" s="344"/>
      <c r="J1963" s="217"/>
      <c r="K1963" s="218">
        <f>IF(B1963&gt;0,INDEX(Depr!A$1:U$22,L$2-B1963,J1963),0)</f>
        <v>0</v>
      </c>
      <c r="L1963" s="316">
        <f t="shared" si="30"/>
        <v>0</v>
      </c>
      <c r="M1963" s="220"/>
      <c r="N1963" s="220"/>
    </row>
    <row r="1964" spans="1:14" ht="12" x14ac:dyDescent="0.2">
      <c r="A1964" s="227"/>
      <c r="B1964" s="212"/>
      <c r="C1964" s="342"/>
      <c r="D1964" s="337"/>
      <c r="E1964" s="338"/>
      <c r="F1964" s="231"/>
      <c r="G1964" s="347"/>
      <c r="H1964" s="373"/>
      <c r="I1964" s="344"/>
      <c r="J1964" s="217"/>
      <c r="K1964" s="218">
        <f>IF(B1964&gt;0,INDEX(Depr!A$1:U$22,L$2-B1964,J1964),0)</f>
        <v>0</v>
      </c>
      <c r="L1964" s="316">
        <f t="shared" si="30"/>
        <v>0</v>
      </c>
      <c r="M1964" s="220"/>
      <c r="N1964" s="220"/>
    </row>
    <row r="1965" spans="1:14" ht="12" x14ac:dyDescent="0.2">
      <c r="A1965" s="227"/>
      <c r="B1965" s="212"/>
      <c r="C1965" s="342"/>
      <c r="D1965" s="337"/>
      <c r="E1965" s="338"/>
      <c r="F1965" s="229"/>
      <c r="G1965" s="347"/>
      <c r="H1965" s="373"/>
      <c r="I1965" s="344"/>
      <c r="J1965" s="217"/>
      <c r="K1965" s="218">
        <f>IF(B1965&gt;0,INDEX(Depr!A$1:U$22,L$2-B1965,J1965),0)</f>
        <v>0</v>
      </c>
      <c r="L1965" s="316">
        <f t="shared" si="30"/>
        <v>0</v>
      </c>
      <c r="M1965" s="220"/>
      <c r="N1965" s="220"/>
    </row>
    <row r="1966" spans="1:14" ht="12" x14ac:dyDescent="0.2">
      <c r="A1966" s="227"/>
      <c r="B1966" s="212"/>
      <c r="C1966" s="342"/>
      <c r="D1966" s="337"/>
      <c r="E1966" s="338"/>
      <c r="F1966" s="231"/>
      <c r="G1966" s="347"/>
      <c r="H1966" s="373"/>
      <c r="I1966" s="344"/>
      <c r="J1966" s="217"/>
      <c r="K1966" s="218">
        <f>IF(B1966&gt;0,INDEX(Depr!A$1:U$22,L$2-B1966,J1966),0)</f>
        <v>0</v>
      </c>
      <c r="L1966" s="316">
        <f t="shared" si="30"/>
        <v>0</v>
      </c>
      <c r="M1966" s="220"/>
      <c r="N1966" s="220"/>
    </row>
    <row r="1967" spans="1:14" ht="12" x14ac:dyDescent="0.2">
      <c r="A1967" s="227"/>
      <c r="B1967" s="212"/>
      <c r="C1967" s="342"/>
      <c r="D1967" s="337"/>
      <c r="E1967" s="338"/>
      <c r="F1967" s="229"/>
      <c r="G1967" s="347"/>
      <c r="H1967" s="373"/>
      <c r="I1967" s="344"/>
      <c r="J1967" s="217"/>
      <c r="K1967" s="218">
        <f>IF(B1967&gt;0,INDEX(Depr!A$1:U$22,L$2-B1967,J1967),0)</f>
        <v>0</v>
      </c>
      <c r="L1967" s="316">
        <f t="shared" si="30"/>
        <v>0</v>
      </c>
      <c r="M1967" s="220"/>
      <c r="N1967" s="220"/>
    </row>
    <row r="1968" spans="1:14" ht="12" x14ac:dyDescent="0.2">
      <c r="A1968" s="227"/>
      <c r="B1968" s="212"/>
      <c r="C1968" s="342"/>
      <c r="D1968" s="337"/>
      <c r="E1968" s="338"/>
      <c r="F1968" s="231"/>
      <c r="G1968" s="347"/>
      <c r="H1968" s="373"/>
      <c r="I1968" s="344"/>
      <c r="J1968" s="217"/>
      <c r="K1968" s="218">
        <f>IF(B1968&gt;0,INDEX(Depr!A$1:U$22,L$2-B1968,J1968),0)</f>
        <v>0</v>
      </c>
      <c r="L1968" s="316">
        <f t="shared" si="30"/>
        <v>0</v>
      </c>
      <c r="M1968" s="220"/>
      <c r="N1968" s="220"/>
    </row>
    <row r="1969" spans="1:14" ht="12" x14ac:dyDescent="0.2">
      <c r="A1969" s="227"/>
      <c r="B1969" s="212"/>
      <c r="C1969" s="342"/>
      <c r="D1969" s="337"/>
      <c r="E1969" s="338"/>
      <c r="F1969" s="229"/>
      <c r="G1969" s="347"/>
      <c r="H1969" s="373"/>
      <c r="I1969" s="344"/>
      <c r="J1969" s="217"/>
      <c r="K1969" s="218">
        <f>IF(B1969&gt;0,INDEX(Depr!A$1:U$22,L$2-B1969,J1969),0)</f>
        <v>0</v>
      </c>
      <c r="L1969" s="316">
        <f t="shared" si="30"/>
        <v>0</v>
      </c>
      <c r="M1969" s="220"/>
      <c r="N1969" s="220"/>
    </row>
    <row r="1970" spans="1:14" ht="12" x14ac:dyDescent="0.2">
      <c r="A1970" s="227"/>
      <c r="B1970" s="212"/>
      <c r="C1970" s="342"/>
      <c r="D1970" s="337"/>
      <c r="E1970" s="338"/>
      <c r="F1970" s="231"/>
      <c r="G1970" s="347"/>
      <c r="H1970" s="373"/>
      <c r="I1970" s="344"/>
      <c r="J1970" s="217"/>
      <c r="K1970" s="218">
        <f>IF(B1970&gt;0,INDEX(Depr!A$1:U$22,L$2-B1970,J1970),0)</f>
        <v>0</v>
      </c>
      <c r="L1970" s="316">
        <f t="shared" si="30"/>
        <v>0</v>
      </c>
      <c r="M1970" s="220"/>
      <c r="N1970" s="220"/>
    </row>
    <row r="1971" spans="1:14" ht="12" x14ac:dyDescent="0.2">
      <c r="A1971" s="227"/>
      <c r="B1971" s="212"/>
      <c r="C1971" s="342"/>
      <c r="D1971" s="337"/>
      <c r="E1971" s="338"/>
      <c r="F1971" s="229"/>
      <c r="G1971" s="347"/>
      <c r="H1971" s="373"/>
      <c r="I1971" s="344"/>
      <c r="J1971" s="217"/>
      <c r="K1971" s="218">
        <f>IF(B1971&gt;0,INDEX(Depr!A$1:U$22,L$2-B1971,J1971),0)</f>
        <v>0</v>
      </c>
      <c r="L1971" s="316">
        <f t="shared" si="30"/>
        <v>0</v>
      </c>
      <c r="M1971" s="220"/>
      <c r="N1971" s="220"/>
    </row>
    <row r="1972" spans="1:14" ht="12" x14ac:dyDescent="0.2">
      <c r="A1972" s="227"/>
      <c r="B1972" s="212"/>
      <c r="C1972" s="342"/>
      <c r="D1972" s="337"/>
      <c r="E1972" s="338"/>
      <c r="F1972" s="231"/>
      <c r="G1972" s="347"/>
      <c r="H1972" s="373"/>
      <c r="I1972" s="344"/>
      <c r="J1972" s="217"/>
      <c r="K1972" s="218">
        <f>IF(B1972&gt;0,INDEX(Depr!A$1:U$22,L$2-B1972,J1972),0)</f>
        <v>0</v>
      </c>
      <c r="L1972" s="316">
        <f t="shared" si="30"/>
        <v>0</v>
      </c>
      <c r="M1972" s="220"/>
      <c r="N1972" s="220"/>
    </row>
    <row r="1973" spans="1:14" ht="12" x14ac:dyDescent="0.2">
      <c r="A1973" s="227"/>
      <c r="B1973" s="212"/>
      <c r="C1973" s="342"/>
      <c r="D1973" s="337"/>
      <c r="E1973" s="338"/>
      <c r="F1973" s="229"/>
      <c r="G1973" s="347"/>
      <c r="H1973" s="373"/>
      <c r="I1973" s="344"/>
      <c r="J1973" s="217"/>
      <c r="K1973" s="218">
        <f>IF(B1973&gt;0,INDEX(Depr!A$1:U$22,L$2-B1973,J1973),0)</f>
        <v>0</v>
      </c>
      <c r="L1973" s="316">
        <f t="shared" si="30"/>
        <v>0</v>
      </c>
      <c r="M1973" s="220"/>
      <c r="N1973" s="220"/>
    </row>
    <row r="1974" spans="1:14" ht="12" x14ac:dyDescent="0.2">
      <c r="A1974" s="227"/>
      <c r="B1974" s="212"/>
      <c r="C1974" s="342"/>
      <c r="D1974" s="337"/>
      <c r="E1974" s="338"/>
      <c r="F1974" s="231"/>
      <c r="G1974" s="347"/>
      <c r="H1974" s="373"/>
      <c r="I1974" s="344"/>
      <c r="J1974" s="217"/>
      <c r="K1974" s="218">
        <f>IF(B1974&gt;0,INDEX(Depr!A$1:U$22,L$2-B1974,J1974),0)</f>
        <v>0</v>
      </c>
      <c r="L1974" s="316">
        <f t="shared" si="30"/>
        <v>0</v>
      </c>
      <c r="M1974" s="220"/>
      <c r="N1974" s="220"/>
    </row>
    <row r="1975" spans="1:14" ht="12" x14ac:dyDescent="0.2">
      <c r="A1975" s="227"/>
      <c r="B1975" s="212"/>
      <c r="C1975" s="342"/>
      <c r="D1975" s="337"/>
      <c r="E1975" s="338"/>
      <c r="F1975" s="229"/>
      <c r="G1975" s="347"/>
      <c r="H1975" s="373"/>
      <c r="I1975" s="344"/>
      <c r="J1975" s="217"/>
      <c r="K1975" s="218">
        <f>IF(B1975&gt;0,INDEX(Depr!A$1:U$22,L$2-B1975,J1975),0)</f>
        <v>0</v>
      </c>
      <c r="L1975" s="316">
        <f t="shared" si="30"/>
        <v>0</v>
      </c>
      <c r="M1975" s="220"/>
      <c r="N1975" s="220"/>
    </row>
    <row r="1976" spans="1:14" ht="12" x14ac:dyDescent="0.2">
      <c r="A1976" s="227"/>
      <c r="B1976" s="212"/>
      <c r="C1976" s="342"/>
      <c r="D1976" s="337"/>
      <c r="E1976" s="338"/>
      <c r="F1976" s="231"/>
      <c r="G1976" s="347"/>
      <c r="H1976" s="373"/>
      <c r="I1976" s="344"/>
      <c r="J1976" s="217"/>
      <c r="K1976" s="218">
        <f>IF(B1976&gt;0,INDEX(Depr!A$1:U$22,L$2-B1976,J1976),0)</f>
        <v>0</v>
      </c>
      <c r="L1976" s="316">
        <f t="shared" si="30"/>
        <v>0</v>
      </c>
      <c r="M1976" s="220"/>
      <c r="N1976" s="220"/>
    </row>
    <row r="1977" spans="1:14" ht="12" x14ac:dyDescent="0.2">
      <c r="A1977" s="227"/>
      <c r="B1977" s="212"/>
      <c r="C1977" s="342"/>
      <c r="D1977" s="337"/>
      <c r="E1977" s="338"/>
      <c r="F1977" s="229"/>
      <c r="G1977" s="347"/>
      <c r="H1977" s="373"/>
      <c r="I1977" s="344"/>
      <c r="J1977" s="217"/>
      <c r="K1977" s="218">
        <f>IF(B1977&gt;0,INDEX(Depr!A$1:U$22,L$2-B1977,J1977),0)</f>
        <v>0</v>
      </c>
      <c r="L1977" s="316">
        <f t="shared" si="30"/>
        <v>0</v>
      </c>
      <c r="M1977" s="220"/>
      <c r="N1977" s="220"/>
    </row>
    <row r="1978" spans="1:14" ht="12" x14ac:dyDescent="0.2">
      <c r="A1978" s="227"/>
      <c r="B1978" s="212"/>
      <c r="C1978" s="342"/>
      <c r="D1978" s="337"/>
      <c r="E1978" s="338"/>
      <c r="F1978" s="231"/>
      <c r="G1978" s="347"/>
      <c r="H1978" s="373"/>
      <c r="I1978" s="344"/>
      <c r="J1978" s="217"/>
      <c r="K1978" s="218">
        <f>IF(B1978&gt;0,INDEX(Depr!A$1:U$22,L$2-B1978,J1978),0)</f>
        <v>0</v>
      </c>
      <c r="L1978" s="316">
        <f t="shared" si="30"/>
        <v>0</v>
      </c>
      <c r="M1978" s="220"/>
      <c r="N1978" s="220"/>
    </row>
    <row r="1979" spans="1:14" ht="12" x14ac:dyDescent="0.2">
      <c r="A1979" s="227"/>
      <c r="B1979" s="212"/>
      <c r="C1979" s="342"/>
      <c r="D1979" s="337"/>
      <c r="E1979" s="338"/>
      <c r="F1979" s="229"/>
      <c r="G1979" s="347"/>
      <c r="H1979" s="373"/>
      <c r="I1979" s="344"/>
      <c r="J1979" s="217"/>
      <c r="K1979" s="218">
        <f>IF(B1979&gt;0,INDEX(Depr!A$1:U$22,L$2-B1979,J1979),0)</f>
        <v>0</v>
      </c>
      <c r="L1979" s="316">
        <f t="shared" si="30"/>
        <v>0</v>
      </c>
      <c r="M1979" s="220"/>
      <c r="N1979" s="220"/>
    </row>
    <row r="1980" spans="1:14" ht="12" x14ac:dyDescent="0.2">
      <c r="A1980" s="227"/>
      <c r="B1980" s="212"/>
      <c r="C1980" s="342"/>
      <c r="D1980" s="337"/>
      <c r="E1980" s="338"/>
      <c r="F1980" s="231"/>
      <c r="G1980" s="347"/>
      <c r="H1980" s="373"/>
      <c r="I1980" s="344"/>
      <c r="J1980" s="217"/>
      <c r="K1980" s="218">
        <f>IF(B1980&gt;0,INDEX(Depr!A$1:U$22,L$2-B1980,J1980),0)</f>
        <v>0</v>
      </c>
      <c r="L1980" s="316">
        <f t="shared" si="30"/>
        <v>0</v>
      </c>
      <c r="M1980" s="220"/>
      <c r="N1980" s="220"/>
    </row>
    <row r="1981" spans="1:14" ht="12" x14ac:dyDescent="0.2">
      <c r="A1981" s="227"/>
      <c r="B1981" s="212"/>
      <c r="C1981" s="342"/>
      <c r="D1981" s="337"/>
      <c r="E1981" s="338"/>
      <c r="F1981" s="229"/>
      <c r="G1981" s="347"/>
      <c r="H1981" s="373"/>
      <c r="I1981" s="344"/>
      <c r="J1981" s="217"/>
      <c r="K1981" s="218">
        <f>IF(B1981&gt;0,INDEX(Depr!A$1:U$22,L$2-B1981,J1981),0)</f>
        <v>0</v>
      </c>
      <c r="L1981" s="316">
        <f t="shared" si="30"/>
        <v>0</v>
      </c>
      <c r="M1981" s="220"/>
      <c r="N1981" s="220"/>
    </row>
    <row r="1982" spans="1:14" ht="12" x14ac:dyDescent="0.2">
      <c r="A1982" s="227"/>
      <c r="B1982" s="212"/>
      <c r="C1982" s="342"/>
      <c r="D1982" s="337"/>
      <c r="E1982" s="338"/>
      <c r="F1982" s="231"/>
      <c r="G1982" s="347"/>
      <c r="H1982" s="373"/>
      <c r="I1982" s="344"/>
      <c r="J1982" s="217"/>
      <c r="K1982" s="218">
        <f>IF(B1982&gt;0,INDEX(Depr!A$1:U$22,L$2-B1982,J1982),0)</f>
        <v>0</v>
      </c>
      <c r="L1982" s="316">
        <f t="shared" si="30"/>
        <v>0</v>
      </c>
      <c r="M1982" s="220"/>
      <c r="N1982" s="220"/>
    </row>
    <row r="1983" spans="1:14" ht="12" x14ac:dyDescent="0.2">
      <c r="A1983" s="227"/>
      <c r="B1983" s="212"/>
      <c r="C1983" s="342"/>
      <c r="D1983" s="337"/>
      <c r="E1983" s="338"/>
      <c r="F1983" s="229"/>
      <c r="G1983" s="347"/>
      <c r="H1983" s="373"/>
      <c r="I1983" s="344"/>
      <c r="J1983" s="217"/>
      <c r="K1983" s="218">
        <f>IF(B1983&gt;0,INDEX(Depr!A$1:U$22,L$2-B1983,J1983),0)</f>
        <v>0</v>
      </c>
      <c r="L1983" s="316">
        <f t="shared" si="30"/>
        <v>0</v>
      </c>
      <c r="M1983" s="220"/>
      <c r="N1983" s="220"/>
    </row>
    <row r="1984" spans="1:14" ht="12" x14ac:dyDescent="0.2">
      <c r="A1984" s="227"/>
      <c r="B1984" s="212"/>
      <c r="C1984" s="342"/>
      <c r="D1984" s="337"/>
      <c r="E1984" s="338"/>
      <c r="F1984" s="231"/>
      <c r="G1984" s="347"/>
      <c r="H1984" s="373"/>
      <c r="I1984" s="344"/>
      <c r="J1984" s="217"/>
      <c r="K1984" s="218">
        <f>IF(B1984&gt;0,INDEX(Depr!A$1:U$22,L$2-B1984,J1984),0)</f>
        <v>0</v>
      </c>
      <c r="L1984" s="316">
        <f t="shared" si="30"/>
        <v>0</v>
      </c>
      <c r="M1984" s="220"/>
      <c r="N1984" s="220"/>
    </row>
    <row r="1985" spans="1:14" ht="12" x14ac:dyDescent="0.2">
      <c r="A1985" s="227"/>
      <c r="B1985" s="212"/>
      <c r="C1985" s="342"/>
      <c r="D1985" s="337"/>
      <c r="E1985" s="338"/>
      <c r="F1985" s="229"/>
      <c r="G1985" s="347"/>
      <c r="H1985" s="373"/>
      <c r="I1985" s="344"/>
      <c r="J1985" s="217"/>
      <c r="K1985" s="218">
        <f>IF(B1985&gt;0,INDEX(Depr!A$1:U$22,L$2-B1985,J1985),0)</f>
        <v>0</v>
      </c>
      <c r="L1985" s="316">
        <f t="shared" si="30"/>
        <v>0</v>
      </c>
      <c r="M1985" s="220"/>
      <c r="N1985" s="220"/>
    </row>
    <row r="1986" spans="1:14" ht="12" x14ac:dyDescent="0.2">
      <c r="A1986" s="227"/>
      <c r="B1986" s="212"/>
      <c r="C1986" s="342"/>
      <c r="D1986" s="337"/>
      <c r="E1986" s="338"/>
      <c r="F1986" s="231"/>
      <c r="G1986" s="347"/>
      <c r="H1986" s="373"/>
      <c r="I1986" s="344"/>
      <c r="J1986" s="217"/>
      <c r="K1986" s="218">
        <f>IF(B1986&gt;0,INDEX(Depr!A$1:U$22,L$2-B1986,J1986),0)</f>
        <v>0</v>
      </c>
      <c r="L1986" s="316">
        <f t="shared" si="30"/>
        <v>0</v>
      </c>
      <c r="M1986" s="220"/>
      <c r="N1986" s="220"/>
    </row>
    <row r="1987" spans="1:14" ht="12" x14ac:dyDescent="0.2">
      <c r="A1987" s="227"/>
      <c r="B1987" s="212"/>
      <c r="C1987" s="342"/>
      <c r="D1987" s="337"/>
      <c r="E1987" s="338"/>
      <c r="F1987" s="231"/>
      <c r="G1987" s="347"/>
      <c r="H1987" s="373"/>
      <c r="I1987" s="344"/>
      <c r="J1987" s="217"/>
      <c r="K1987" s="218">
        <f>IF(B1987&gt;0,INDEX(Depr!A$1:U$22,L$2-B1987,J1987),0)</f>
        <v>0</v>
      </c>
      <c r="L1987" s="316">
        <f t="shared" si="30"/>
        <v>0</v>
      </c>
      <c r="M1987" s="220"/>
      <c r="N1987" s="220"/>
    </row>
    <row r="1988" spans="1:14" ht="12" x14ac:dyDescent="0.2">
      <c r="A1988" s="227"/>
      <c r="B1988" s="212"/>
      <c r="C1988" s="342"/>
      <c r="D1988" s="337"/>
      <c r="E1988" s="338"/>
      <c r="F1988" s="231"/>
      <c r="G1988" s="347"/>
      <c r="H1988" s="373"/>
      <c r="I1988" s="344"/>
      <c r="J1988" s="217"/>
      <c r="K1988" s="218">
        <f>IF(B1988&gt;0,INDEX(Depr!A$1:U$22,L$2-B1988,J1988),0)</f>
        <v>0</v>
      </c>
      <c r="L1988" s="316">
        <f t="shared" si="30"/>
        <v>0</v>
      </c>
      <c r="M1988" s="220"/>
      <c r="N1988" s="220"/>
    </row>
    <row r="1989" spans="1:14" ht="12" x14ac:dyDescent="0.2">
      <c r="A1989" s="227"/>
      <c r="B1989" s="212"/>
      <c r="C1989" s="342"/>
      <c r="D1989" s="337"/>
      <c r="E1989" s="338"/>
      <c r="F1989" s="229"/>
      <c r="G1989" s="347"/>
      <c r="H1989" s="373"/>
      <c r="I1989" s="344"/>
      <c r="J1989" s="217"/>
      <c r="K1989" s="218">
        <f>IF(B1989&gt;0,INDEX(Depr!A$1:U$22,L$2-B1989,J1989),0)</f>
        <v>0</v>
      </c>
      <c r="L1989" s="316">
        <f t="shared" si="30"/>
        <v>0</v>
      </c>
      <c r="M1989" s="220"/>
      <c r="N1989" s="220"/>
    </row>
    <row r="1990" spans="1:14" ht="12" x14ac:dyDescent="0.2">
      <c r="A1990" s="227"/>
      <c r="B1990" s="212"/>
      <c r="C1990" s="342"/>
      <c r="D1990" s="337"/>
      <c r="E1990" s="338"/>
      <c r="F1990" s="231"/>
      <c r="G1990" s="347"/>
      <c r="H1990" s="373"/>
      <c r="I1990" s="344"/>
      <c r="J1990" s="217"/>
      <c r="K1990" s="218">
        <f>IF(B1990&gt;0,INDEX(Depr!A$1:U$22,L$2-B1990,J1990),0)</f>
        <v>0</v>
      </c>
      <c r="L1990" s="316">
        <f t="shared" ref="L1990:L2053" si="31">ROUND(H1990*I1990*K1990,0)</f>
        <v>0</v>
      </c>
      <c r="M1990" s="220"/>
      <c r="N1990" s="220"/>
    </row>
    <row r="1991" spans="1:14" ht="12" x14ac:dyDescent="0.2">
      <c r="A1991" s="227"/>
      <c r="B1991" s="212"/>
      <c r="C1991" s="342"/>
      <c r="D1991" s="337"/>
      <c r="E1991" s="338"/>
      <c r="F1991" s="229"/>
      <c r="G1991" s="347"/>
      <c r="H1991" s="373"/>
      <c r="I1991" s="344"/>
      <c r="J1991" s="217"/>
      <c r="K1991" s="218">
        <f>IF(B1991&gt;0,INDEX(Depr!A$1:U$22,L$2-B1991,J1991),0)</f>
        <v>0</v>
      </c>
      <c r="L1991" s="316">
        <f t="shared" si="31"/>
        <v>0</v>
      </c>
      <c r="M1991" s="220"/>
      <c r="N1991" s="220"/>
    </row>
    <row r="1992" spans="1:14" ht="12" x14ac:dyDescent="0.2">
      <c r="A1992" s="227"/>
      <c r="B1992" s="212"/>
      <c r="C1992" s="342"/>
      <c r="D1992" s="337"/>
      <c r="E1992" s="338"/>
      <c r="F1992" s="231"/>
      <c r="G1992" s="347"/>
      <c r="H1992" s="373"/>
      <c r="I1992" s="344"/>
      <c r="J1992" s="217"/>
      <c r="K1992" s="218">
        <f>IF(B1992&gt;0,INDEX(Depr!A$1:U$22,L$2-B1992,J1992),0)</f>
        <v>0</v>
      </c>
      <c r="L1992" s="316">
        <f t="shared" si="31"/>
        <v>0</v>
      </c>
      <c r="M1992" s="220"/>
      <c r="N1992" s="220"/>
    </row>
    <row r="1993" spans="1:14" ht="12" x14ac:dyDescent="0.2">
      <c r="A1993" s="227"/>
      <c r="B1993" s="212"/>
      <c r="C1993" s="342"/>
      <c r="D1993" s="337"/>
      <c r="E1993" s="338"/>
      <c r="F1993" s="229"/>
      <c r="G1993" s="347"/>
      <c r="H1993" s="373"/>
      <c r="I1993" s="344"/>
      <c r="J1993" s="217"/>
      <c r="K1993" s="218">
        <f>IF(B1993&gt;0,INDEX(Depr!A$1:U$22,L$2-B1993,J1993),0)</f>
        <v>0</v>
      </c>
      <c r="L1993" s="316">
        <f t="shared" si="31"/>
        <v>0</v>
      </c>
      <c r="M1993" s="220"/>
      <c r="N1993" s="220"/>
    </row>
    <row r="1994" spans="1:14" ht="12" x14ac:dyDescent="0.2">
      <c r="A1994" s="227"/>
      <c r="B1994" s="212"/>
      <c r="C1994" s="342"/>
      <c r="D1994" s="337"/>
      <c r="E1994" s="338"/>
      <c r="F1994" s="231"/>
      <c r="G1994" s="347"/>
      <c r="H1994" s="373"/>
      <c r="I1994" s="344"/>
      <c r="J1994" s="217"/>
      <c r="K1994" s="218">
        <f>IF(B1994&gt;0,INDEX(Depr!A$1:U$22,L$2-B1994,J1994),0)</f>
        <v>0</v>
      </c>
      <c r="L1994" s="316">
        <f t="shared" si="31"/>
        <v>0</v>
      </c>
      <c r="M1994" s="220"/>
      <c r="N1994" s="220"/>
    </row>
    <row r="1995" spans="1:14" ht="12" x14ac:dyDescent="0.2">
      <c r="A1995" s="227"/>
      <c r="B1995" s="212"/>
      <c r="C1995" s="342"/>
      <c r="D1995" s="337"/>
      <c r="E1995" s="338"/>
      <c r="F1995" s="229"/>
      <c r="G1995" s="347"/>
      <c r="H1995" s="373"/>
      <c r="I1995" s="344"/>
      <c r="J1995" s="217"/>
      <c r="K1995" s="218">
        <f>IF(B1995&gt;0,INDEX(Depr!A$1:U$22,L$2-B1995,J1995),0)</f>
        <v>0</v>
      </c>
      <c r="L1995" s="316">
        <f t="shared" si="31"/>
        <v>0</v>
      </c>
      <c r="M1995" s="220"/>
      <c r="N1995" s="220"/>
    </row>
    <row r="1996" spans="1:14" ht="12" x14ac:dyDescent="0.2">
      <c r="A1996" s="227"/>
      <c r="B1996" s="212"/>
      <c r="C1996" s="342"/>
      <c r="D1996" s="337"/>
      <c r="E1996" s="338"/>
      <c r="F1996" s="231"/>
      <c r="G1996" s="347"/>
      <c r="H1996" s="373"/>
      <c r="I1996" s="344"/>
      <c r="J1996" s="217"/>
      <c r="K1996" s="218">
        <f>IF(B1996&gt;0,INDEX(Depr!A$1:U$22,L$2-B1996,J1996),0)</f>
        <v>0</v>
      </c>
      <c r="L1996" s="316">
        <f t="shared" si="31"/>
        <v>0</v>
      </c>
      <c r="M1996" s="220"/>
      <c r="N1996" s="220"/>
    </row>
    <row r="1997" spans="1:14" ht="12" x14ac:dyDescent="0.2">
      <c r="A1997" s="227"/>
      <c r="B1997" s="212"/>
      <c r="C1997" s="342"/>
      <c r="D1997" s="337"/>
      <c r="E1997" s="338"/>
      <c r="F1997" s="229"/>
      <c r="G1997" s="347"/>
      <c r="H1997" s="373"/>
      <c r="I1997" s="344"/>
      <c r="J1997" s="217"/>
      <c r="K1997" s="218">
        <f>IF(B1997&gt;0,INDEX(Depr!A$1:U$22,L$2-B1997,J1997),0)</f>
        <v>0</v>
      </c>
      <c r="L1997" s="316">
        <f t="shared" si="31"/>
        <v>0</v>
      </c>
      <c r="M1997" s="220"/>
      <c r="N1997" s="220"/>
    </row>
    <row r="1998" spans="1:14" ht="12" x14ac:dyDescent="0.2">
      <c r="A1998" s="227"/>
      <c r="B1998" s="212"/>
      <c r="C1998" s="342"/>
      <c r="D1998" s="337"/>
      <c r="E1998" s="338"/>
      <c r="F1998" s="231"/>
      <c r="G1998" s="347"/>
      <c r="H1998" s="373"/>
      <c r="I1998" s="344"/>
      <c r="J1998" s="217"/>
      <c r="K1998" s="218">
        <f>IF(B1998&gt;0,INDEX(Depr!A$1:U$22,L$2-B1998,J1998),0)</f>
        <v>0</v>
      </c>
      <c r="L1998" s="316">
        <f t="shared" si="31"/>
        <v>0</v>
      </c>
      <c r="M1998" s="220"/>
      <c r="N1998" s="220"/>
    </row>
    <row r="1999" spans="1:14" ht="12" x14ac:dyDescent="0.2">
      <c r="A1999" s="227"/>
      <c r="B1999" s="212"/>
      <c r="C1999" s="342"/>
      <c r="D1999" s="337"/>
      <c r="E1999" s="338"/>
      <c r="F1999" s="229"/>
      <c r="G1999" s="347"/>
      <c r="H1999" s="373"/>
      <c r="I1999" s="344"/>
      <c r="J1999" s="217"/>
      <c r="K1999" s="218">
        <f>IF(B1999&gt;0,INDEX(Depr!A$1:U$22,L$2-B1999,J1999),0)</f>
        <v>0</v>
      </c>
      <c r="L1999" s="316">
        <f t="shared" si="31"/>
        <v>0</v>
      </c>
      <c r="M1999" s="220"/>
      <c r="N1999" s="220"/>
    </row>
    <row r="2000" spans="1:14" ht="12" x14ac:dyDescent="0.2">
      <c r="A2000" s="227"/>
      <c r="B2000" s="212"/>
      <c r="C2000" s="342"/>
      <c r="D2000" s="337"/>
      <c r="E2000" s="338"/>
      <c r="F2000" s="231"/>
      <c r="G2000" s="347"/>
      <c r="H2000" s="373"/>
      <c r="I2000" s="344"/>
      <c r="J2000" s="217"/>
      <c r="K2000" s="218">
        <f>IF(B2000&gt;0,INDEX(Depr!A$1:U$22,L$2-B2000,J2000),0)</f>
        <v>0</v>
      </c>
      <c r="L2000" s="316">
        <f t="shared" si="31"/>
        <v>0</v>
      </c>
      <c r="M2000" s="220"/>
      <c r="N2000" s="220"/>
    </row>
    <row r="2001" spans="1:14" ht="12" x14ac:dyDescent="0.2">
      <c r="A2001" s="227"/>
      <c r="B2001" s="212"/>
      <c r="C2001" s="342"/>
      <c r="D2001" s="337"/>
      <c r="E2001" s="338"/>
      <c r="F2001" s="229"/>
      <c r="G2001" s="347"/>
      <c r="H2001" s="373"/>
      <c r="I2001" s="344"/>
      <c r="J2001" s="217"/>
      <c r="K2001" s="218">
        <f>IF(B2001&gt;0,INDEX(Depr!A$1:U$22,L$2-B2001,J2001),0)</f>
        <v>0</v>
      </c>
      <c r="L2001" s="316">
        <f t="shared" si="31"/>
        <v>0</v>
      </c>
      <c r="M2001" s="220"/>
      <c r="N2001" s="220"/>
    </row>
    <row r="2002" spans="1:14" ht="12" x14ac:dyDescent="0.2">
      <c r="A2002" s="227"/>
      <c r="B2002" s="212"/>
      <c r="C2002" s="342"/>
      <c r="D2002" s="337"/>
      <c r="E2002" s="338"/>
      <c r="F2002" s="231"/>
      <c r="G2002" s="347"/>
      <c r="H2002" s="373"/>
      <c r="I2002" s="344"/>
      <c r="J2002" s="217"/>
      <c r="K2002" s="218">
        <f>IF(B2002&gt;0,INDEX(Depr!A$1:U$22,L$2-B2002,J2002),0)</f>
        <v>0</v>
      </c>
      <c r="L2002" s="316">
        <f t="shared" si="31"/>
        <v>0</v>
      </c>
      <c r="M2002" s="220"/>
      <c r="N2002" s="220"/>
    </row>
    <row r="2003" spans="1:14" ht="12" x14ac:dyDescent="0.2">
      <c r="A2003" s="227"/>
      <c r="B2003" s="212"/>
      <c r="C2003" s="342"/>
      <c r="D2003" s="337"/>
      <c r="E2003" s="338"/>
      <c r="F2003" s="229"/>
      <c r="G2003" s="347"/>
      <c r="H2003" s="373"/>
      <c r="I2003" s="344"/>
      <c r="J2003" s="217"/>
      <c r="K2003" s="218">
        <f>IF(B2003&gt;0,INDEX(Depr!A$1:U$22,L$2-B2003,J2003),0)</f>
        <v>0</v>
      </c>
      <c r="L2003" s="316">
        <f t="shared" si="31"/>
        <v>0</v>
      </c>
      <c r="M2003" s="220"/>
      <c r="N2003" s="220"/>
    </row>
    <row r="2004" spans="1:14" ht="12" x14ac:dyDescent="0.2">
      <c r="A2004" s="227"/>
      <c r="B2004" s="212"/>
      <c r="C2004" s="342"/>
      <c r="D2004" s="337"/>
      <c r="E2004" s="338"/>
      <c r="F2004" s="231"/>
      <c r="G2004" s="347"/>
      <c r="H2004" s="373"/>
      <c r="I2004" s="344"/>
      <c r="J2004" s="217"/>
      <c r="K2004" s="218">
        <f>IF(B2004&gt;0,INDEX(Depr!A$1:U$22,L$2-B2004,J2004),0)</f>
        <v>0</v>
      </c>
      <c r="L2004" s="316">
        <f t="shared" si="31"/>
        <v>0</v>
      </c>
      <c r="M2004" s="220"/>
      <c r="N2004" s="220"/>
    </row>
    <row r="2005" spans="1:14" ht="12" x14ac:dyDescent="0.2">
      <c r="A2005" s="227"/>
      <c r="B2005" s="212"/>
      <c r="C2005" s="342"/>
      <c r="D2005" s="337"/>
      <c r="E2005" s="338"/>
      <c r="F2005" s="229"/>
      <c r="G2005" s="347"/>
      <c r="H2005" s="373"/>
      <c r="I2005" s="344"/>
      <c r="J2005" s="217"/>
      <c r="K2005" s="218">
        <f>IF(B2005&gt;0,INDEX(Depr!A$1:U$22,L$2-B2005,J2005),0)</f>
        <v>0</v>
      </c>
      <c r="L2005" s="316">
        <f t="shared" si="31"/>
        <v>0</v>
      </c>
      <c r="M2005" s="220"/>
      <c r="N2005" s="220"/>
    </row>
    <row r="2006" spans="1:14" ht="12" x14ac:dyDescent="0.2">
      <c r="A2006" s="227"/>
      <c r="B2006" s="212"/>
      <c r="C2006" s="342"/>
      <c r="D2006" s="337"/>
      <c r="E2006" s="338"/>
      <c r="F2006" s="231"/>
      <c r="G2006" s="347"/>
      <c r="H2006" s="373"/>
      <c r="I2006" s="344"/>
      <c r="J2006" s="217"/>
      <c r="K2006" s="218">
        <f>IF(B2006&gt;0,INDEX(Depr!A$1:U$22,L$2-B2006,J2006),0)</f>
        <v>0</v>
      </c>
      <c r="L2006" s="316">
        <f t="shared" si="31"/>
        <v>0</v>
      </c>
      <c r="M2006" s="220"/>
      <c r="N2006" s="220"/>
    </row>
    <row r="2007" spans="1:14" ht="12" x14ac:dyDescent="0.2">
      <c r="A2007" s="227"/>
      <c r="B2007" s="212"/>
      <c r="C2007" s="342"/>
      <c r="D2007" s="337"/>
      <c r="E2007" s="338"/>
      <c r="F2007" s="229"/>
      <c r="G2007" s="347"/>
      <c r="H2007" s="373"/>
      <c r="I2007" s="344"/>
      <c r="J2007" s="217"/>
      <c r="K2007" s="218">
        <f>IF(B2007&gt;0,INDEX(Depr!A$1:U$22,L$2-B2007,J2007),0)</f>
        <v>0</v>
      </c>
      <c r="L2007" s="316">
        <f t="shared" si="31"/>
        <v>0</v>
      </c>
      <c r="M2007" s="220"/>
      <c r="N2007" s="220"/>
    </row>
    <row r="2008" spans="1:14" ht="12" x14ac:dyDescent="0.2">
      <c r="A2008" s="227"/>
      <c r="B2008" s="212"/>
      <c r="C2008" s="342"/>
      <c r="D2008" s="337"/>
      <c r="E2008" s="338"/>
      <c r="F2008" s="231"/>
      <c r="G2008" s="347"/>
      <c r="H2008" s="373"/>
      <c r="I2008" s="344"/>
      <c r="J2008" s="217"/>
      <c r="K2008" s="218">
        <f>IF(B2008&gt;0,INDEX(Depr!A$1:U$22,L$2-B2008,J2008),0)</f>
        <v>0</v>
      </c>
      <c r="L2008" s="316">
        <f t="shared" si="31"/>
        <v>0</v>
      </c>
      <c r="M2008" s="220"/>
      <c r="N2008" s="220"/>
    </row>
    <row r="2009" spans="1:14" ht="12" x14ac:dyDescent="0.2">
      <c r="A2009" s="227"/>
      <c r="B2009" s="212"/>
      <c r="C2009" s="342"/>
      <c r="D2009" s="337"/>
      <c r="E2009" s="338"/>
      <c r="F2009" s="229"/>
      <c r="G2009" s="347"/>
      <c r="H2009" s="373"/>
      <c r="I2009" s="344"/>
      <c r="J2009" s="217"/>
      <c r="K2009" s="218">
        <f>IF(B2009&gt;0,INDEX(Depr!A$1:U$22,L$2-B2009,J2009),0)</f>
        <v>0</v>
      </c>
      <c r="L2009" s="316">
        <f t="shared" si="31"/>
        <v>0</v>
      </c>
      <c r="M2009" s="220"/>
      <c r="N2009" s="220"/>
    </row>
    <row r="2010" spans="1:14" ht="12" x14ac:dyDescent="0.2">
      <c r="A2010" s="227"/>
      <c r="B2010" s="212"/>
      <c r="C2010" s="342"/>
      <c r="D2010" s="337"/>
      <c r="E2010" s="338"/>
      <c r="F2010" s="231"/>
      <c r="G2010" s="347"/>
      <c r="H2010" s="373"/>
      <c r="I2010" s="344"/>
      <c r="J2010" s="217"/>
      <c r="K2010" s="218">
        <f>IF(B2010&gt;0,INDEX(Depr!A$1:U$22,L$2-B2010,J2010),0)</f>
        <v>0</v>
      </c>
      <c r="L2010" s="316">
        <f t="shared" si="31"/>
        <v>0</v>
      </c>
      <c r="M2010" s="220"/>
      <c r="N2010" s="220"/>
    </row>
    <row r="2011" spans="1:14" ht="12" x14ac:dyDescent="0.2">
      <c r="A2011" s="227"/>
      <c r="B2011" s="212"/>
      <c r="C2011" s="342"/>
      <c r="D2011" s="337"/>
      <c r="E2011" s="338"/>
      <c r="F2011" s="229"/>
      <c r="G2011" s="347"/>
      <c r="H2011" s="373"/>
      <c r="I2011" s="344"/>
      <c r="J2011" s="217"/>
      <c r="K2011" s="218">
        <f>IF(B2011&gt;0,INDEX(Depr!A$1:U$22,L$2-B2011,J2011),0)</f>
        <v>0</v>
      </c>
      <c r="L2011" s="316">
        <f t="shared" si="31"/>
        <v>0</v>
      </c>
      <c r="M2011" s="220"/>
      <c r="N2011" s="220"/>
    </row>
    <row r="2012" spans="1:14" ht="12" x14ac:dyDescent="0.2">
      <c r="A2012" s="227"/>
      <c r="B2012" s="212"/>
      <c r="C2012" s="342"/>
      <c r="D2012" s="337"/>
      <c r="E2012" s="338"/>
      <c r="F2012" s="231"/>
      <c r="G2012" s="347"/>
      <c r="H2012" s="373"/>
      <c r="I2012" s="344"/>
      <c r="J2012" s="217"/>
      <c r="K2012" s="218">
        <f>IF(B2012&gt;0,INDEX(Depr!A$1:U$22,L$2-B2012,J2012),0)</f>
        <v>0</v>
      </c>
      <c r="L2012" s="316">
        <f t="shared" si="31"/>
        <v>0</v>
      </c>
      <c r="M2012" s="220"/>
      <c r="N2012" s="220"/>
    </row>
    <row r="2013" spans="1:14" ht="12" x14ac:dyDescent="0.2">
      <c r="A2013" s="227"/>
      <c r="B2013" s="212"/>
      <c r="C2013" s="342"/>
      <c r="D2013" s="337"/>
      <c r="E2013" s="338"/>
      <c r="F2013" s="229"/>
      <c r="G2013" s="347"/>
      <c r="H2013" s="373"/>
      <c r="I2013" s="344"/>
      <c r="J2013" s="217"/>
      <c r="K2013" s="218">
        <f>IF(B2013&gt;0,INDEX(Depr!A$1:U$22,L$2-B2013,J2013),0)</f>
        <v>0</v>
      </c>
      <c r="L2013" s="316">
        <f t="shared" si="31"/>
        <v>0</v>
      </c>
      <c r="M2013" s="220"/>
      <c r="N2013" s="220"/>
    </row>
    <row r="2014" spans="1:14" ht="12" x14ac:dyDescent="0.2">
      <c r="A2014" s="227"/>
      <c r="B2014" s="212"/>
      <c r="C2014" s="342"/>
      <c r="D2014" s="337"/>
      <c r="E2014" s="338"/>
      <c r="F2014" s="231"/>
      <c r="G2014" s="347"/>
      <c r="H2014" s="373"/>
      <c r="I2014" s="344"/>
      <c r="J2014" s="217"/>
      <c r="K2014" s="218">
        <f>IF(B2014&gt;0,INDEX(Depr!A$1:U$22,L$2-B2014,J2014),0)</f>
        <v>0</v>
      </c>
      <c r="L2014" s="316">
        <f t="shared" si="31"/>
        <v>0</v>
      </c>
      <c r="M2014" s="220"/>
      <c r="N2014" s="220"/>
    </row>
    <row r="2015" spans="1:14" ht="12" x14ac:dyDescent="0.2">
      <c r="A2015" s="227"/>
      <c r="B2015" s="212"/>
      <c r="C2015" s="342"/>
      <c r="D2015" s="337"/>
      <c r="E2015" s="338"/>
      <c r="F2015" s="231"/>
      <c r="G2015" s="347"/>
      <c r="H2015" s="373"/>
      <c r="I2015" s="344"/>
      <c r="J2015" s="217"/>
      <c r="K2015" s="218">
        <f>IF(B2015&gt;0,INDEX(Depr!A$1:U$22,L$2-B2015,J2015),0)</f>
        <v>0</v>
      </c>
      <c r="L2015" s="316">
        <f t="shared" si="31"/>
        <v>0</v>
      </c>
      <c r="M2015" s="220"/>
      <c r="N2015" s="220"/>
    </row>
    <row r="2016" spans="1:14" ht="12" x14ac:dyDescent="0.2">
      <c r="A2016" s="227"/>
      <c r="B2016" s="212"/>
      <c r="C2016" s="342"/>
      <c r="D2016" s="337"/>
      <c r="E2016" s="338"/>
      <c r="F2016" s="231"/>
      <c r="G2016" s="347"/>
      <c r="H2016" s="373"/>
      <c r="I2016" s="344"/>
      <c r="J2016" s="217"/>
      <c r="K2016" s="218">
        <f>IF(B2016&gt;0,INDEX(Depr!A$1:U$22,L$2-B2016,J2016),0)</f>
        <v>0</v>
      </c>
      <c r="L2016" s="316">
        <f t="shared" si="31"/>
        <v>0</v>
      </c>
      <c r="M2016" s="220"/>
      <c r="N2016" s="220"/>
    </row>
    <row r="2017" spans="1:14" ht="12" x14ac:dyDescent="0.2">
      <c r="A2017" s="227"/>
      <c r="B2017" s="212"/>
      <c r="C2017" s="342"/>
      <c r="D2017" s="337"/>
      <c r="E2017" s="338"/>
      <c r="F2017" s="229"/>
      <c r="G2017" s="347"/>
      <c r="H2017" s="373"/>
      <c r="I2017" s="344"/>
      <c r="J2017" s="217"/>
      <c r="K2017" s="218">
        <f>IF(B2017&gt;0,INDEX(Depr!A$1:U$22,L$2-B2017,J2017),0)</f>
        <v>0</v>
      </c>
      <c r="L2017" s="316">
        <f t="shared" si="31"/>
        <v>0</v>
      </c>
      <c r="M2017" s="220"/>
      <c r="N2017" s="220"/>
    </row>
    <row r="2018" spans="1:14" ht="12" x14ac:dyDescent="0.2">
      <c r="A2018" s="227"/>
      <c r="B2018" s="212"/>
      <c r="C2018" s="342"/>
      <c r="D2018" s="337"/>
      <c r="E2018" s="338"/>
      <c r="F2018" s="231"/>
      <c r="G2018" s="347"/>
      <c r="H2018" s="373"/>
      <c r="I2018" s="344"/>
      <c r="J2018" s="217"/>
      <c r="K2018" s="218">
        <f>IF(B2018&gt;0,INDEX(Depr!A$1:U$22,L$2-B2018,J2018),0)</f>
        <v>0</v>
      </c>
      <c r="L2018" s="316">
        <f t="shared" si="31"/>
        <v>0</v>
      </c>
      <c r="M2018" s="220"/>
      <c r="N2018" s="220"/>
    </row>
    <row r="2019" spans="1:14" ht="12" x14ac:dyDescent="0.2">
      <c r="A2019" s="227"/>
      <c r="B2019" s="212"/>
      <c r="C2019" s="342"/>
      <c r="D2019" s="337"/>
      <c r="E2019" s="338"/>
      <c r="F2019" s="229"/>
      <c r="G2019" s="347"/>
      <c r="H2019" s="373"/>
      <c r="I2019" s="344"/>
      <c r="J2019" s="217"/>
      <c r="K2019" s="218">
        <f>IF(B2019&gt;0,INDEX(Depr!A$1:U$22,L$2-B2019,J2019),0)</f>
        <v>0</v>
      </c>
      <c r="L2019" s="316">
        <f t="shared" si="31"/>
        <v>0</v>
      </c>
      <c r="M2019" s="220"/>
      <c r="N2019" s="220"/>
    </row>
    <row r="2020" spans="1:14" ht="12" x14ac:dyDescent="0.2">
      <c r="A2020" s="227"/>
      <c r="B2020" s="212"/>
      <c r="C2020" s="342"/>
      <c r="D2020" s="337"/>
      <c r="E2020" s="338"/>
      <c r="F2020" s="231"/>
      <c r="G2020" s="347"/>
      <c r="H2020" s="373"/>
      <c r="I2020" s="344"/>
      <c r="J2020" s="217"/>
      <c r="K2020" s="218">
        <f>IF(B2020&gt;0,INDEX(Depr!A$1:U$22,L$2-B2020,J2020),0)</f>
        <v>0</v>
      </c>
      <c r="L2020" s="316">
        <f t="shared" si="31"/>
        <v>0</v>
      </c>
      <c r="M2020" s="220"/>
      <c r="N2020" s="220"/>
    </row>
    <row r="2021" spans="1:14" ht="12" x14ac:dyDescent="0.2">
      <c r="A2021" s="227"/>
      <c r="B2021" s="212"/>
      <c r="C2021" s="342"/>
      <c r="D2021" s="337"/>
      <c r="E2021" s="338"/>
      <c r="F2021" s="229"/>
      <c r="G2021" s="347"/>
      <c r="H2021" s="373"/>
      <c r="I2021" s="344"/>
      <c r="J2021" s="217"/>
      <c r="K2021" s="218">
        <f>IF(B2021&gt;0,INDEX(Depr!A$1:U$22,L$2-B2021,J2021),0)</f>
        <v>0</v>
      </c>
      <c r="L2021" s="316">
        <f t="shared" si="31"/>
        <v>0</v>
      </c>
      <c r="M2021" s="220"/>
      <c r="N2021" s="220"/>
    </row>
    <row r="2022" spans="1:14" ht="12" x14ac:dyDescent="0.2">
      <c r="A2022" s="227"/>
      <c r="B2022" s="212"/>
      <c r="C2022" s="342"/>
      <c r="D2022" s="337"/>
      <c r="E2022" s="338"/>
      <c r="F2022" s="231"/>
      <c r="G2022" s="347"/>
      <c r="H2022" s="373"/>
      <c r="I2022" s="344"/>
      <c r="J2022" s="217"/>
      <c r="K2022" s="218">
        <f>IF(B2022&gt;0,INDEX(Depr!A$1:U$22,L$2-B2022,J2022),0)</f>
        <v>0</v>
      </c>
      <c r="L2022" s="316">
        <f t="shared" si="31"/>
        <v>0</v>
      </c>
      <c r="M2022" s="220"/>
      <c r="N2022" s="220"/>
    </row>
    <row r="2023" spans="1:14" ht="12" x14ac:dyDescent="0.2">
      <c r="A2023" s="227"/>
      <c r="B2023" s="212"/>
      <c r="C2023" s="342"/>
      <c r="D2023" s="337"/>
      <c r="E2023" s="338"/>
      <c r="F2023" s="229"/>
      <c r="G2023" s="347"/>
      <c r="H2023" s="373"/>
      <c r="I2023" s="344"/>
      <c r="J2023" s="217"/>
      <c r="K2023" s="218">
        <f>IF(B2023&gt;0,INDEX(Depr!A$1:U$22,L$2-B2023,J2023),0)</f>
        <v>0</v>
      </c>
      <c r="L2023" s="316">
        <f t="shared" si="31"/>
        <v>0</v>
      </c>
      <c r="M2023" s="220"/>
      <c r="N2023" s="220"/>
    </row>
    <row r="2024" spans="1:14" ht="12" x14ac:dyDescent="0.2">
      <c r="A2024" s="227"/>
      <c r="B2024" s="212"/>
      <c r="C2024" s="342"/>
      <c r="D2024" s="337"/>
      <c r="E2024" s="338"/>
      <c r="F2024" s="231"/>
      <c r="G2024" s="347"/>
      <c r="H2024" s="373"/>
      <c r="I2024" s="344"/>
      <c r="J2024" s="217"/>
      <c r="K2024" s="218">
        <f>IF(B2024&gt;0,INDEX(Depr!A$1:U$22,L$2-B2024,J2024),0)</f>
        <v>0</v>
      </c>
      <c r="L2024" s="316">
        <f t="shared" si="31"/>
        <v>0</v>
      </c>
      <c r="M2024" s="220"/>
      <c r="N2024" s="220"/>
    </row>
    <row r="2025" spans="1:14" ht="12" x14ac:dyDescent="0.2">
      <c r="A2025" s="227"/>
      <c r="B2025" s="212"/>
      <c r="C2025" s="342"/>
      <c r="D2025" s="337"/>
      <c r="E2025" s="338"/>
      <c r="F2025" s="229"/>
      <c r="G2025" s="347"/>
      <c r="H2025" s="373"/>
      <c r="I2025" s="344"/>
      <c r="J2025" s="217"/>
      <c r="K2025" s="218">
        <f>IF(B2025&gt;0,INDEX(Depr!A$1:U$22,L$2-B2025,J2025),0)</f>
        <v>0</v>
      </c>
      <c r="L2025" s="316">
        <f t="shared" si="31"/>
        <v>0</v>
      </c>
      <c r="M2025" s="220"/>
      <c r="N2025" s="220"/>
    </row>
    <row r="2026" spans="1:14" ht="12" x14ac:dyDescent="0.2">
      <c r="A2026" s="227"/>
      <c r="B2026" s="212"/>
      <c r="C2026" s="342"/>
      <c r="D2026" s="337"/>
      <c r="E2026" s="338"/>
      <c r="F2026" s="231"/>
      <c r="G2026" s="347"/>
      <c r="H2026" s="373"/>
      <c r="I2026" s="344"/>
      <c r="J2026" s="217"/>
      <c r="K2026" s="218">
        <f>IF(B2026&gt;0,INDEX(Depr!A$1:U$22,L$2-B2026,J2026),0)</f>
        <v>0</v>
      </c>
      <c r="L2026" s="316">
        <f t="shared" si="31"/>
        <v>0</v>
      </c>
      <c r="M2026" s="220"/>
      <c r="N2026" s="220"/>
    </row>
    <row r="2027" spans="1:14" ht="12" x14ac:dyDescent="0.2">
      <c r="A2027" s="227"/>
      <c r="B2027" s="212"/>
      <c r="C2027" s="342"/>
      <c r="D2027" s="337"/>
      <c r="E2027" s="338"/>
      <c r="F2027" s="229"/>
      <c r="G2027" s="347"/>
      <c r="H2027" s="373"/>
      <c r="I2027" s="344"/>
      <c r="J2027" s="217"/>
      <c r="K2027" s="218">
        <f>IF(B2027&gt;0,INDEX(Depr!A$1:U$22,L$2-B2027,J2027),0)</f>
        <v>0</v>
      </c>
      <c r="L2027" s="316">
        <f t="shared" si="31"/>
        <v>0</v>
      </c>
      <c r="M2027" s="220"/>
      <c r="N2027" s="220"/>
    </row>
    <row r="2028" spans="1:14" ht="12" x14ac:dyDescent="0.2">
      <c r="A2028" s="227"/>
      <c r="B2028" s="212"/>
      <c r="C2028" s="342"/>
      <c r="D2028" s="337"/>
      <c r="E2028" s="338"/>
      <c r="F2028" s="231"/>
      <c r="G2028" s="347"/>
      <c r="H2028" s="373"/>
      <c r="I2028" s="344"/>
      <c r="J2028" s="217"/>
      <c r="K2028" s="218">
        <f>IF(B2028&gt;0,INDEX(Depr!A$1:U$22,L$2-B2028,J2028),0)</f>
        <v>0</v>
      </c>
      <c r="L2028" s="316">
        <f t="shared" si="31"/>
        <v>0</v>
      </c>
      <c r="M2028" s="220"/>
      <c r="N2028" s="220"/>
    </row>
    <row r="2029" spans="1:14" ht="12" x14ac:dyDescent="0.2">
      <c r="A2029" s="227"/>
      <c r="B2029" s="212"/>
      <c r="C2029" s="342"/>
      <c r="D2029" s="337"/>
      <c r="E2029" s="338"/>
      <c r="F2029" s="229"/>
      <c r="G2029" s="347"/>
      <c r="H2029" s="373"/>
      <c r="I2029" s="344"/>
      <c r="J2029" s="217"/>
      <c r="K2029" s="218">
        <f>IF(B2029&gt;0,INDEX(Depr!A$1:U$22,L$2-B2029,J2029),0)</f>
        <v>0</v>
      </c>
      <c r="L2029" s="316">
        <f t="shared" si="31"/>
        <v>0</v>
      </c>
      <c r="M2029" s="220"/>
      <c r="N2029" s="220"/>
    </row>
    <row r="2030" spans="1:14" ht="12" x14ac:dyDescent="0.2">
      <c r="A2030" s="227"/>
      <c r="B2030" s="212"/>
      <c r="C2030" s="342"/>
      <c r="D2030" s="337"/>
      <c r="E2030" s="338"/>
      <c r="F2030" s="231"/>
      <c r="G2030" s="347"/>
      <c r="H2030" s="373"/>
      <c r="I2030" s="344"/>
      <c r="J2030" s="217"/>
      <c r="K2030" s="218">
        <f>IF(B2030&gt;0,INDEX(Depr!A$1:U$22,L$2-B2030,J2030),0)</f>
        <v>0</v>
      </c>
      <c r="L2030" s="316">
        <f t="shared" si="31"/>
        <v>0</v>
      </c>
      <c r="M2030" s="220"/>
      <c r="N2030" s="220"/>
    </row>
    <row r="2031" spans="1:14" ht="12" x14ac:dyDescent="0.2">
      <c r="A2031" s="227"/>
      <c r="B2031" s="212"/>
      <c r="C2031" s="342"/>
      <c r="D2031" s="337"/>
      <c r="E2031" s="338"/>
      <c r="F2031" s="229"/>
      <c r="G2031" s="347"/>
      <c r="H2031" s="373"/>
      <c r="I2031" s="344"/>
      <c r="J2031" s="217"/>
      <c r="K2031" s="218">
        <f>IF(B2031&gt;0,INDEX(Depr!A$1:U$22,L$2-B2031,J2031),0)</f>
        <v>0</v>
      </c>
      <c r="L2031" s="316">
        <f t="shared" si="31"/>
        <v>0</v>
      </c>
      <c r="M2031" s="220"/>
      <c r="N2031" s="220"/>
    </row>
    <row r="2032" spans="1:14" ht="12" x14ac:dyDescent="0.2">
      <c r="A2032" s="227"/>
      <c r="B2032" s="212"/>
      <c r="C2032" s="342"/>
      <c r="D2032" s="337"/>
      <c r="E2032" s="338"/>
      <c r="F2032" s="231"/>
      <c r="G2032" s="347"/>
      <c r="H2032" s="373"/>
      <c r="I2032" s="344"/>
      <c r="J2032" s="217"/>
      <c r="K2032" s="218">
        <f>IF(B2032&gt;0,INDEX(Depr!A$1:U$22,L$2-B2032,J2032),0)</f>
        <v>0</v>
      </c>
      <c r="L2032" s="316">
        <f t="shared" si="31"/>
        <v>0</v>
      </c>
      <c r="M2032" s="220"/>
      <c r="N2032" s="220"/>
    </row>
    <row r="2033" spans="1:14" ht="12" x14ac:dyDescent="0.2">
      <c r="A2033" s="227"/>
      <c r="B2033" s="212"/>
      <c r="C2033" s="342"/>
      <c r="D2033" s="337"/>
      <c r="E2033" s="338"/>
      <c r="F2033" s="229"/>
      <c r="G2033" s="347"/>
      <c r="H2033" s="373"/>
      <c r="I2033" s="344"/>
      <c r="J2033" s="217"/>
      <c r="K2033" s="218">
        <f>IF(B2033&gt;0,INDEX(Depr!A$1:U$22,L$2-B2033,J2033),0)</f>
        <v>0</v>
      </c>
      <c r="L2033" s="316">
        <f t="shared" si="31"/>
        <v>0</v>
      </c>
      <c r="M2033" s="220"/>
      <c r="N2033" s="220"/>
    </row>
    <row r="2034" spans="1:14" ht="12" x14ac:dyDescent="0.2">
      <c r="A2034" s="227"/>
      <c r="B2034" s="212"/>
      <c r="C2034" s="342"/>
      <c r="D2034" s="337"/>
      <c r="E2034" s="338"/>
      <c r="F2034" s="231"/>
      <c r="G2034" s="347"/>
      <c r="H2034" s="373"/>
      <c r="I2034" s="344"/>
      <c r="J2034" s="217"/>
      <c r="K2034" s="218">
        <f>IF(B2034&gt;0,INDEX(Depr!A$1:U$22,L$2-B2034,J2034),0)</f>
        <v>0</v>
      </c>
      <c r="L2034" s="316">
        <f t="shared" si="31"/>
        <v>0</v>
      </c>
      <c r="M2034" s="220"/>
      <c r="N2034" s="220"/>
    </row>
    <row r="2035" spans="1:14" ht="12" x14ac:dyDescent="0.2">
      <c r="A2035" s="227"/>
      <c r="B2035" s="212"/>
      <c r="C2035" s="342"/>
      <c r="D2035" s="337"/>
      <c r="E2035" s="338"/>
      <c r="F2035" s="229"/>
      <c r="G2035" s="347"/>
      <c r="H2035" s="373"/>
      <c r="I2035" s="344"/>
      <c r="J2035" s="217"/>
      <c r="K2035" s="218">
        <f>IF(B2035&gt;0,INDEX(Depr!A$1:U$22,L$2-B2035,J2035),0)</f>
        <v>0</v>
      </c>
      <c r="L2035" s="316">
        <f t="shared" si="31"/>
        <v>0</v>
      </c>
      <c r="M2035" s="220"/>
      <c r="N2035" s="220"/>
    </row>
    <row r="2036" spans="1:14" ht="12" x14ac:dyDescent="0.2">
      <c r="A2036" s="227"/>
      <c r="B2036" s="212"/>
      <c r="C2036" s="342"/>
      <c r="D2036" s="337"/>
      <c r="E2036" s="338"/>
      <c r="F2036" s="231"/>
      <c r="G2036" s="347"/>
      <c r="H2036" s="373"/>
      <c r="I2036" s="344"/>
      <c r="J2036" s="217"/>
      <c r="K2036" s="218">
        <f>IF(B2036&gt;0,INDEX(Depr!A$1:U$22,L$2-B2036,J2036),0)</f>
        <v>0</v>
      </c>
      <c r="L2036" s="316">
        <f t="shared" si="31"/>
        <v>0</v>
      </c>
      <c r="M2036" s="220"/>
      <c r="N2036" s="220"/>
    </row>
    <row r="2037" spans="1:14" ht="12" x14ac:dyDescent="0.2">
      <c r="A2037" s="227"/>
      <c r="B2037" s="212"/>
      <c r="C2037" s="342"/>
      <c r="D2037" s="337"/>
      <c r="E2037" s="338"/>
      <c r="F2037" s="229"/>
      <c r="G2037" s="347"/>
      <c r="H2037" s="373"/>
      <c r="I2037" s="344"/>
      <c r="J2037" s="217"/>
      <c r="K2037" s="218">
        <f>IF(B2037&gt;0,INDEX(Depr!A$1:U$22,L$2-B2037,J2037),0)</f>
        <v>0</v>
      </c>
      <c r="L2037" s="316">
        <f t="shared" si="31"/>
        <v>0</v>
      </c>
      <c r="M2037" s="220"/>
      <c r="N2037" s="220"/>
    </row>
    <row r="2038" spans="1:14" ht="12" x14ac:dyDescent="0.2">
      <c r="A2038" s="227"/>
      <c r="B2038" s="212"/>
      <c r="C2038" s="342"/>
      <c r="D2038" s="337"/>
      <c r="E2038" s="338"/>
      <c r="F2038" s="231"/>
      <c r="G2038" s="347"/>
      <c r="H2038" s="373"/>
      <c r="I2038" s="344"/>
      <c r="J2038" s="217"/>
      <c r="K2038" s="218">
        <f>IF(B2038&gt;0,INDEX(Depr!A$1:U$22,L$2-B2038,J2038),0)</f>
        <v>0</v>
      </c>
      <c r="L2038" s="316">
        <f t="shared" si="31"/>
        <v>0</v>
      </c>
      <c r="M2038" s="220"/>
      <c r="N2038" s="220"/>
    </row>
    <row r="2039" spans="1:14" ht="12" x14ac:dyDescent="0.2">
      <c r="A2039" s="227"/>
      <c r="B2039" s="212"/>
      <c r="C2039" s="342"/>
      <c r="D2039" s="337"/>
      <c r="E2039" s="338"/>
      <c r="F2039" s="229"/>
      <c r="G2039" s="347"/>
      <c r="H2039" s="373"/>
      <c r="I2039" s="344"/>
      <c r="J2039" s="217"/>
      <c r="K2039" s="218">
        <f>IF(B2039&gt;0,INDEX(Depr!A$1:U$22,L$2-B2039,J2039),0)</f>
        <v>0</v>
      </c>
      <c r="L2039" s="316">
        <f t="shared" si="31"/>
        <v>0</v>
      </c>
      <c r="M2039" s="220"/>
      <c r="N2039" s="220"/>
    </row>
    <row r="2040" spans="1:14" ht="12" x14ac:dyDescent="0.2">
      <c r="A2040" s="227"/>
      <c r="B2040" s="212"/>
      <c r="C2040" s="342"/>
      <c r="D2040" s="337"/>
      <c r="E2040" s="338"/>
      <c r="F2040" s="231"/>
      <c r="G2040" s="347"/>
      <c r="H2040" s="373"/>
      <c r="I2040" s="344"/>
      <c r="J2040" s="217"/>
      <c r="K2040" s="218">
        <f>IF(B2040&gt;0,INDEX(Depr!A$1:U$22,L$2-B2040,J2040),0)</f>
        <v>0</v>
      </c>
      <c r="L2040" s="316">
        <f t="shared" si="31"/>
        <v>0</v>
      </c>
      <c r="M2040" s="220"/>
      <c r="N2040" s="220"/>
    </row>
    <row r="2041" spans="1:14" ht="12" x14ac:dyDescent="0.2">
      <c r="A2041" s="227"/>
      <c r="B2041" s="212"/>
      <c r="C2041" s="342"/>
      <c r="D2041" s="337"/>
      <c r="E2041" s="338"/>
      <c r="F2041" s="229"/>
      <c r="G2041" s="347"/>
      <c r="H2041" s="373"/>
      <c r="I2041" s="344"/>
      <c r="J2041" s="217"/>
      <c r="K2041" s="218">
        <f>IF(B2041&gt;0,INDEX(Depr!A$1:U$22,L$2-B2041,J2041),0)</f>
        <v>0</v>
      </c>
      <c r="L2041" s="316">
        <f t="shared" si="31"/>
        <v>0</v>
      </c>
      <c r="M2041" s="220"/>
      <c r="N2041" s="220"/>
    </row>
    <row r="2042" spans="1:14" ht="12" x14ac:dyDescent="0.2">
      <c r="A2042" s="227"/>
      <c r="B2042" s="212"/>
      <c r="C2042" s="342"/>
      <c r="D2042" s="337"/>
      <c r="E2042" s="338"/>
      <c r="F2042" s="231"/>
      <c r="G2042" s="347"/>
      <c r="H2042" s="373"/>
      <c r="I2042" s="344"/>
      <c r="J2042" s="217"/>
      <c r="K2042" s="218">
        <f>IF(B2042&gt;0,INDEX(Depr!A$1:U$22,L$2-B2042,J2042),0)</f>
        <v>0</v>
      </c>
      <c r="L2042" s="316">
        <f t="shared" si="31"/>
        <v>0</v>
      </c>
      <c r="M2042" s="220"/>
      <c r="N2042" s="220"/>
    </row>
    <row r="2043" spans="1:14" ht="12" x14ac:dyDescent="0.2">
      <c r="A2043" s="227"/>
      <c r="B2043" s="212"/>
      <c r="C2043" s="342"/>
      <c r="D2043" s="337"/>
      <c r="E2043" s="338"/>
      <c r="F2043" s="229"/>
      <c r="G2043" s="347"/>
      <c r="H2043" s="373"/>
      <c r="I2043" s="344"/>
      <c r="J2043" s="217"/>
      <c r="K2043" s="218">
        <f>IF(B2043&gt;0,INDEX(Depr!A$1:U$22,L$2-B2043,J2043),0)</f>
        <v>0</v>
      </c>
      <c r="L2043" s="316">
        <f t="shared" si="31"/>
        <v>0</v>
      </c>
      <c r="M2043" s="220"/>
      <c r="N2043" s="220"/>
    </row>
    <row r="2044" spans="1:14" ht="12" x14ac:dyDescent="0.2">
      <c r="A2044" s="227"/>
      <c r="B2044" s="212"/>
      <c r="C2044" s="342"/>
      <c r="D2044" s="337"/>
      <c r="E2044" s="338"/>
      <c r="F2044" s="231"/>
      <c r="G2044" s="347"/>
      <c r="H2044" s="373"/>
      <c r="I2044" s="344"/>
      <c r="J2044" s="217"/>
      <c r="K2044" s="218">
        <f>IF(B2044&gt;0,INDEX(Depr!A$1:U$22,L$2-B2044,J2044),0)</f>
        <v>0</v>
      </c>
      <c r="L2044" s="316">
        <f t="shared" si="31"/>
        <v>0</v>
      </c>
      <c r="M2044" s="220"/>
      <c r="N2044" s="220"/>
    </row>
    <row r="2045" spans="1:14" ht="12" x14ac:dyDescent="0.2">
      <c r="A2045" s="227"/>
      <c r="B2045" s="212"/>
      <c r="C2045" s="342"/>
      <c r="D2045" s="337"/>
      <c r="E2045" s="338"/>
      <c r="F2045" s="229"/>
      <c r="G2045" s="347"/>
      <c r="H2045" s="373"/>
      <c r="I2045" s="344"/>
      <c r="J2045" s="217"/>
      <c r="K2045" s="218">
        <f>IF(B2045&gt;0,INDEX(Depr!A$1:U$22,L$2-B2045,J2045),0)</f>
        <v>0</v>
      </c>
      <c r="L2045" s="316">
        <f t="shared" si="31"/>
        <v>0</v>
      </c>
      <c r="M2045" s="220"/>
      <c r="N2045" s="220"/>
    </row>
    <row r="2046" spans="1:14" ht="12" x14ac:dyDescent="0.2">
      <c r="A2046" s="227"/>
      <c r="B2046" s="212"/>
      <c r="C2046" s="342"/>
      <c r="D2046" s="337"/>
      <c r="E2046" s="338"/>
      <c r="F2046" s="231"/>
      <c r="G2046" s="347"/>
      <c r="H2046" s="373"/>
      <c r="I2046" s="344"/>
      <c r="J2046" s="217"/>
      <c r="K2046" s="218">
        <f>IF(B2046&gt;0,INDEX(Depr!A$1:U$22,L$2-B2046,J2046),0)</f>
        <v>0</v>
      </c>
      <c r="L2046" s="316">
        <f t="shared" si="31"/>
        <v>0</v>
      </c>
      <c r="M2046" s="220"/>
      <c r="N2046" s="220"/>
    </row>
    <row r="2047" spans="1:14" ht="12" x14ac:dyDescent="0.2">
      <c r="A2047" s="227"/>
      <c r="B2047" s="212"/>
      <c r="C2047" s="342"/>
      <c r="D2047" s="337"/>
      <c r="E2047" s="338"/>
      <c r="F2047" s="229"/>
      <c r="G2047" s="347"/>
      <c r="H2047" s="373"/>
      <c r="I2047" s="344"/>
      <c r="J2047" s="217"/>
      <c r="K2047" s="218">
        <f>IF(B2047&gt;0,INDEX(Depr!A$1:U$22,L$2-B2047,J2047),0)</f>
        <v>0</v>
      </c>
      <c r="L2047" s="316">
        <f t="shared" si="31"/>
        <v>0</v>
      </c>
      <c r="M2047" s="220"/>
      <c r="N2047" s="220"/>
    </row>
    <row r="2048" spans="1:14" ht="12" x14ac:dyDescent="0.2">
      <c r="A2048" s="227"/>
      <c r="B2048" s="212"/>
      <c r="C2048" s="342"/>
      <c r="D2048" s="337"/>
      <c r="E2048" s="338"/>
      <c r="F2048" s="231"/>
      <c r="G2048" s="347"/>
      <c r="H2048" s="373"/>
      <c r="I2048" s="344"/>
      <c r="J2048" s="217"/>
      <c r="K2048" s="218">
        <f>IF(B2048&gt;0,INDEX(Depr!A$1:U$22,L$2-B2048,J2048),0)</f>
        <v>0</v>
      </c>
      <c r="L2048" s="316">
        <f t="shared" si="31"/>
        <v>0</v>
      </c>
      <c r="M2048" s="220"/>
      <c r="N2048" s="220"/>
    </row>
    <row r="2049" spans="1:14" ht="12" x14ac:dyDescent="0.2">
      <c r="A2049" s="227"/>
      <c r="B2049" s="212"/>
      <c r="C2049" s="342"/>
      <c r="D2049" s="337"/>
      <c r="E2049" s="338"/>
      <c r="F2049" s="229"/>
      <c r="G2049" s="347"/>
      <c r="H2049" s="373"/>
      <c r="I2049" s="344"/>
      <c r="J2049" s="217"/>
      <c r="K2049" s="218">
        <f>IF(B2049&gt;0,INDEX(Depr!A$1:U$22,L$2-B2049,J2049),0)</f>
        <v>0</v>
      </c>
      <c r="L2049" s="316">
        <f t="shared" si="31"/>
        <v>0</v>
      </c>
      <c r="M2049" s="220"/>
      <c r="N2049" s="220"/>
    </row>
    <row r="2050" spans="1:14" ht="12" x14ac:dyDescent="0.2">
      <c r="A2050" s="227"/>
      <c r="B2050" s="212"/>
      <c r="C2050" s="342"/>
      <c r="D2050" s="337"/>
      <c r="E2050" s="338"/>
      <c r="F2050" s="231"/>
      <c r="G2050" s="347"/>
      <c r="H2050" s="373"/>
      <c r="I2050" s="344"/>
      <c r="J2050" s="217"/>
      <c r="K2050" s="218">
        <f>IF(B2050&gt;0,INDEX(Depr!A$1:U$22,L$2-B2050,J2050),0)</f>
        <v>0</v>
      </c>
      <c r="L2050" s="316">
        <f t="shared" si="31"/>
        <v>0</v>
      </c>
      <c r="M2050" s="220"/>
      <c r="N2050" s="220"/>
    </row>
    <row r="2051" spans="1:14" ht="12" x14ac:dyDescent="0.2">
      <c r="A2051" s="227"/>
      <c r="B2051" s="212"/>
      <c r="C2051" s="342"/>
      <c r="D2051" s="337"/>
      <c r="E2051" s="338"/>
      <c r="F2051" s="229"/>
      <c r="G2051" s="347"/>
      <c r="H2051" s="373"/>
      <c r="I2051" s="344"/>
      <c r="J2051" s="217"/>
      <c r="K2051" s="218">
        <f>IF(B2051&gt;0,INDEX(Depr!A$1:U$22,L$2-B2051,J2051),0)</f>
        <v>0</v>
      </c>
      <c r="L2051" s="316">
        <f t="shared" si="31"/>
        <v>0</v>
      </c>
      <c r="M2051" s="220"/>
      <c r="N2051" s="220"/>
    </row>
    <row r="2052" spans="1:14" ht="12" x14ac:dyDescent="0.2">
      <c r="A2052" s="227"/>
      <c r="B2052" s="212"/>
      <c r="C2052" s="342"/>
      <c r="D2052" s="337"/>
      <c r="E2052" s="338"/>
      <c r="F2052" s="231"/>
      <c r="G2052" s="347"/>
      <c r="H2052" s="373"/>
      <c r="I2052" s="344"/>
      <c r="J2052" s="217"/>
      <c r="K2052" s="218">
        <f>IF(B2052&gt;0,INDEX(Depr!A$1:U$22,L$2-B2052,J2052),0)</f>
        <v>0</v>
      </c>
      <c r="L2052" s="316">
        <f t="shared" si="31"/>
        <v>0</v>
      </c>
      <c r="M2052" s="220"/>
      <c r="N2052" s="220"/>
    </row>
    <row r="2053" spans="1:14" ht="12" x14ac:dyDescent="0.2">
      <c r="A2053" s="227"/>
      <c r="B2053" s="212"/>
      <c r="C2053" s="342"/>
      <c r="D2053" s="337"/>
      <c r="E2053" s="338"/>
      <c r="F2053" s="229"/>
      <c r="G2053" s="347"/>
      <c r="H2053" s="373"/>
      <c r="I2053" s="344"/>
      <c r="J2053" s="217"/>
      <c r="K2053" s="218">
        <f>IF(B2053&gt;0,INDEX(Depr!A$1:U$22,L$2-B2053,J2053),0)</f>
        <v>0</v>
      </c>
      <c r="L2053" s="316">
        <f t="shared" si="31"/>
        <v>0</v>
      </c>
      <c r="M2053" s="220"/>
      <c r="N2053" s="220"/>
    </row>
    <row r="2054" spans="1:14" ht="12" x14ac:dyDescent="0.2">
      <c r="A2054" s="227"/>
      <c r="B2054" s="212"/>
      <c r="C2054" s="342"/>
      <c r="D2054" s="337"/>
      <c r="E2054" s="338"/>
      <c r="F2054" s="231"/>
      <c r="G2054" s="347"/>
      <c r="H2054" s="373"/>
      <c r="I2054" s="344"/>
      <c r="J2054" s="217"/>
      <c r="K2054" s="218">
        <f>IF(B2054&gt;0,INDEX(Depr!A$1:U$22,L$2-B2054,J2054),0)</f>
        <v>0</v>
      </c>
      <c r="L2054" s="316">
        <f t="shared" ref="L2054:L2117" si="32">ROUND(H2054*I2054*K2054,0)</f>
        <v>0</v>
      </c>
      <c r="M2054" s="220"/>
      <c r="N2054" s="220"/>
    </row>
    <row r="2055" spans="1:14" ht="12" x14ac:dyDescent="0.2">
      <c r="A2055" s="227"/>
      <c r="B2055" s="212"/>
      <c r="C2055" s="342"/>
      <c r="D2055" s="337"/>
      <c r="E2055" s="338"/>
      <c r="F2055" s="231"/>
      <c r="G2055" s="347"/>
      <c r="H2055" s="373"/>
      <c r="I2055" s="344"/>
      <c r="J2055" s="217"/>
      <c r="K2055" s="218">
        <f>IF(B2055&gt;0,INDEX(Depr!A$1:U$22,L$2-B2055,J2055),0)</f>
        <v>0</v>
      </c>
      <c r="L2055" s="316">
        <f t="shared" si="32"/>
        <v>0</v>
      </c>
      <c r="M2055" s="220"/>
      <c r="N2055" s="220"/>
    </row>
    <row r="2056" spans="1:14" ht="12" x14ac:dyDescent="0.2">
      <c r="A2056" s="227"/>
      <c r="B2056" s="212"/>
      <c r="C2056" s="342"/>
      <c r="D2056" s="337"/>
      <c r="E2056" s="338"/>
      <c r="F2056" s="231"/>
      <c r="G2056" s="347"/>
      <c r="H2056" s="373"/>
      <c r="I2056" s="344"/>
      <c r="J2056" s="217"/>
      <c r="K2056" s="218">
        <f>IF(B2056&gt;0,INDEX(Depr!A$1:U$22,L$2-B2056,J2056),0)</f>
        <v>0</v>
      </c>
      <c r="L2056" s="316">
        <f t="shared" si="32"/>
        <v>0</v>
      </c>
      <c r="M2056" s="220"/>
      <c r="N2056" s="220"/>
    </row>
    <row r="2057" spans="1:14" ht="12" x14ac:dyDescent="0.2">
      <c r="A2057" s="227"/>
      <c r="B2057" s="212"/>
      <c r="C2057" s="342"/>
      <c r="D2057" s="337"/>
      <c r="E2057" s="338"/>
      <c r="F2057" s="229"/>
      <c r="G2057" s="347"/>
      <c r="H2057" s="373"/>
      <c r="I2057" s="344"/>
      <c r="J2057" s="217"/>
      <c r="K2057" s="218">
        <f>IF(B2057&gt;0,INDEX(Depr!A$1:U$22,L$2-B2057,J2057),0)</f>
        <v>0</v>
      </c>
      <c r="L2057" s="316">
        <f t="shared" si="32"/>
        <v>0</v>
      </c>
      <c r="M2057" s="220"/>
      <c r="N2057" s="220"/>
    </row>
    <row r="2058" spans="1:14" ht="12" x14ac:dyDescent="0.2">
      <c r="A2058" s="227"/>
      <c r="B2058" s="212"/>
      <c r="C2058" s="342"/>
      <c r="D2058" s="337"/>
      <c r="E2058" s="338"/>
      <c r="F2058" s="231"/>
      <c r="G2058" s="347"/>
      <c r="H2058" s="373"/>
      <c r="I2058" s="344"/>
      <c r="J2058" s="217"/>
      <c r="K2058" s="218">
        <f>IF(B2058&gt;0,INDEX(Depr!A$1:U$22,L$2-B2058,J2058),0)</f>
        <v>0</v>
      </c>
      <c r="L2058" s="316">
        <f t="shared" si="32"/>
        <v>0</v>
      </c>
      <c r="M2058" s="220"/>
      <c r="N2058" s="220"/>
    </row>
    <row r="2059" spans="1:14" ht="12" x14ac:dyDescent="0.2">
      <c r="A2059" s="227"/>
      <c r="B2059" s="212"/>
      <c r="C2059" s="342"/>
      <c r="D2059" s="337"/>
      <c r="E2059" s="338"/>
      <c r="F2059" s="229"/>
      <c r="G2059" s="347"/>
      <c r="H2059" s="373"/>
      <c r="I2059" s="344"/>
      <c r="J2059" s="217"/>
      <c r="K2059" s="218">
        <f>IF(B2059&gt;0,INDEX(Depr!A$1:U$22,L$2-B2059,J2059),0)</f>
        <v>0</v>
      </c>
      <c r="L2059" s="316">
        <f t="shared" si="32"/>
        <v>0</v>
      </c>
      <c r="M2059" s="220"/>
      <c r="N2059" s="220"/>
    </row>
    <row r="2060" spans="1:14" ht="12" x14ac:dyDescent="0.2">
      <c r="A2060" s="227"/>
      <c r="B2060" s="212"/>
      <c r="C2060" s="342"/>
      <c r="D2060" s="337"/>
      <c r="E2060" s="338"/>
      <c r="F2060" s="231"/>
      <c r="G2060" s="347"/>
      <c r="H2060" s="373"/>
      <c r="I2060" s="344"/>
      <c r="J2060" s="217"/>
      <c r="K2060" s="218">
        <f>IF(B2060&gt;0,INDEX(Depr!A$1:U$22,L$2-B2060,J2060),0)</f>
        <v>0</v>
      </c>
      <c r="L2060" s="316">
        <f t="shared" si="32"/>
        <v>0</v>
      </c>
      <c r="M2060" s="220"/>
      <c r="N2060" s="220"/>
    </row>
    <row r="2061" spans="1:14" ht="12" x14ac:dyDescent="0.2">
      <c r="A2061" s="227"/>
      <c r="B2061" s="212"/>
      <c r="C2061" s="342"/>
      <c r="D2061" s="337"/>
      <c r="E2061" s="338"/>
      <c r="F2061" s="229"/>
      <c r="G2061" s="347"/>
      <c r="H2061" s="373"/>
      <c r="I2061" s="344"/>
      <c r="J2061" s="217"/>
      <c r="K2061" s="218">
        <f>IF(B2061&gt;0,INDEX(Depr!A$1:U$22,L$2-B2061,J2061),0)</f>
        <v>0</v>
      </c>
      <c r="L2061" s="316">
        <f t="shared" si="32"/>
        <v>0</v>
      </c>
      <c r="M2061" s="220"/>
      <c r="N2061" s="220"/>
    </row>
    <row r="2062" spans="1:14" ht="12" x14ac:dyDescent="0.2">
      <c r="A2062" s="227"/>
      <c r="B2062" s="212"/>
      <c r="C2062" s="342"/>
      <c r="D2062" s="337"/>
      <c r="E2062" s="338"/>
      <c r="F2062" s="231"/>
      <c r="G2062" s="347"/>
      <c r="H2062" s="373"/>
      <c r="I2062" s="344"/>
      <c r="J2062" s="217"/>
      <c r="K2062" s="218">
        <f>IF(B2062&gt;0,INDEX(Depr!A$1:U$22,L$2-B2062,J2062),0)</f>
        <v>0</v>
      </c>
      <c r="L2062" s="316">
        <f t="shared" si="32"/>
        <v>0</v>
      </c>
      <c r="M2062" s="220"/>
      <c r="N2062" s="220"/>
    </row>
    <row r="2063" spans="1:14" ht="12" x14ac:dyDescent="0.2">
      <c r="A2063" s="227"/>
      <c r="B2063" s="212"/>
      <c r="C2063" s="342"/>
      <c r="D2063" s="337"/>
      <c r="E2063" s="338"/>
      <c r="F2063" s="229"/>
      <c r="G2063" s="347"/>
      <c r="H2063" s="373"/>
      <c r="I2063" s="344"/>
      <c r="J2063" s="217"/>
      <c r="K2063" s="218">
        <f>IF(B2063&gt;0,INDEX(Depr!A$1:U$22,L$2-B2063,J2063),0)</f>
        <v>0</v>
      </c>
      <c r="L2063" s="316">
        <f t="shared" si="32"/>
        <v>0</v>
      </c>
      <c r="M2063" s="220"/>
      <c r="N2063" s="220"/>
    </row>
    <row r="2064" spans="1:14" ht="12" x14ac:dyDescent="0.2">
      <c r="A2064" s="227"/>
      <c r="B2064" s="212"/>
      <c r="C2064" s="342"/>
      <c r="D2064" s="337"/>
      <c r="E2064" s="338"/>
      <c r="F2064" s="231"/>
      <c r="G2064" s="347"/>
      <c r="H2064" s="373"/>
      <c r="I2064" s="344"/>
      <c r="J2064" s="217"/>
      <c r="K2064" s="218">
        <f>IF(B2064&gt;0,INDEX(Depr!A$1:U$22,L$2-B2064,J2064),0)</f>
        <v>0</v>
      </c>
      <c r="L2064" s="316">
        <f t="shared" si="32"/>
        <v>0</v>
      </c>
      <c r="M2064" s="220"/>
      <c r="N2064" s="220"/>
    </row>
    <row r="2065" spans="1:14" ht="12" x14ac:dyDescent="0.2">
      <c r="A2065" s="227"/>
      <c r="B2065" s="212"/>
      <c r="C2065" s="342"/>
      <c r="D2065" s="337"/>
      <c r="E2065" s="338"/>
      <c r="F2065" s="229"/>
      <c r="G2065" s="347"/>
      <c r="H2065" s="373"/>
      <c r="I2065" s="344"/>
      <c r="J2065" s="217"/>
      <c r="K2065" s="218">
        <f>IF(B2065&gt;0,INDEX(Depr!A$1:U$22,L$2-B2065,J2065),0)</f>
        <v>0</v>
      </c>
      <c r="L2065" s="316">
        <f t="shared" si="32"/>
        <v>0</v>
      </c>
      <c r="M2065" s="220"/>
      <c r="N2065" s="220"/>
    </row>
    <row r="2066" spans="1:14" ht="12" x14ac:dyDescent="0.2">
      <c r="A2066" s="227"/>
      <c r="B2066" s="212"/>
      <c r="C2066" s="342"/>
      <c r="D2066" s="337"/>
      <c r="E2066" s="338"/>
      <c r="F2066" s="231"/>
      <c r="G2066" s="347"/>
      <c r="H2066" s="373"/>
      <c r="I2066" s="344"/>
      <c r="J2066" s="217"/>
      <c r="K2066" s="218">
        <f>IF(B2066&gt;0,INDEX(Depr!A$1:U$22,L$2-B2066,J2066),0)</f>
        <v>0</v>
      </c>
      <c r="L2066" s="316">
        <f t="shared" si="32"/>
        <v>0</v>
      </c>
      <c r="M2066" s="220"/>
      <c r="N2066" s="220"/>
    </row>
    <row r="2067" spans="1:14" ht="12" x14ac:dyDescent="0.2">
      <c r="A2067" s="227"/>
      <c r="B2067" s="212"/>
      <c r="C2067" s="342"/>
      <c r="D2067" s="337"/>
      <c r="E2067" s="338"/>
      <c r="F2067" s="229"/>
      <c r="G2067" s="347"/>
      <c r="H2067" s="373"/>
      <c r="I2067" s="344"/>
      <c r="J2067" s="217"/>
      <c r="K2067" s="218">
        <f>IF(B2067&gt;0,INDEX(Depr!A$1:U$22,L$2-B2067,J2067),0)</f>
        <v>0</v>
      </c>
      <c r="L2067" s="316">
        <f t="shared" si="32"/>
        <v>0</v>
      </c>
      <c r="M2067" s="220"/>
      <c r="N2067" s="220"/>
    </row>
    <row r="2068" spans="1:14" ht="12" x14ac:dyDescent="0.2">
      <c r="A2068" s="227"/>
      <c r="B2068" s="212"/>
      <c r="C2068" s="342"/>
      <c r="D2068" s="337"/>
      <c r="E2068" s="338"/>
      <c r="F2068" s="231"/>
      <c r="G2068" s="347"/>
      <c r="H2068" s="373"/>
      <c r="I2068" s="344"/>
      <c r="J2068" s="217"/>
      <c r="K2068" s="218">
        <f>IF(B2068&gt;0,INDEX(Depr!A$1:U$22,L$2-B2068,J2068),0)</f>
        <v>0</v>
      </c>
      <c r="L2068" s="316">
        <f t="shared" si="32"/>
        <v>0</v>
      </c>
      <c r="M2068" s="220"/>
      <c r="N2068" s="220"/>
    </row>
    <row r="2069" spans="1:14" ht="12" x14ac:dyDescent="0.2">
      <c r="A2069" s="227"/>
      <c r="B2069" s="212"/>
      <c r="C2069" s="342"/>
      <c r="D2069" s="337"/>
      <c r="E2069" s="338"/>
      <c r="F2069" s="229"/>
      <c r="G2069" s="347"/>
      <c r="H2069" s="373"/>
      <c r="I2069" s="344"/>
      <c r="J2069" s="217"/>
      <c r="K2069" s="218">
        <f>IF(B2069&gt;0,INDEX(Depr!A$1:U$22,L$2-B2069,J2069),0)</f>
        <v>0</v>
      </c>
      <c r="L2069" s="316">
        <f t="shared" si="32"/>
        <v>0</v>
      </c>
      <c r="M2069" s="220"/>
      <c r="N2069" s="220"/>
    </row>
    <row r="2070" spans="1:14" ht="12" x14ac:dyDescent="0.2">
      <c r="A2070" s="227"/>
      <c r="B2070" s="212"/>
      <c r="C2070" s="342"/>
      <c r="D2070" s="337"/>
      <c r="E2070" s="338"/>
      <c r="F2070" s="231"/>
      <c r="G2070" s="347"/>
      <c r="H2070" s="373"/>
      <c r="I2070" s="344"/>
      <c r="J2070" s="217"/>
      <c r="K2070" s="218">
        <f>IF(B2070&gt;0,INDEX(Depr!A$1:U$22,L$2-B2070,J2070),0)</f>
        <v>0</v>
      </c>
      <c r="L2070" s="316">
        <f t="shared" si="32"/>
        <v>0</v>
      </c>
      <c r="M2070" s="220"/>
      <c r="N2070" s="220"/>
    </row>
    <row r="2071" spans="1:14" ht="12" x14ac:dyDescent="0.2">
      <c r="A2071" s="227"/>
      <c r="B2071" s="212"/>
      <c r="C2071" s="342"/>
      <c r="D2071" s="337"/>
      <c r="E2071" s="338"/>
      <c r="F2071" s="229"/>
      <c r="G2071" s="347"/>
      <c r="H2071" s="373"/>
      <c r="I2071" s="344"/>
      <c r="J2071" s="217"/>
      <c r="K2071" s="218">
        <f>IF(B2071&gt;0,INDEX(Depr!A$1:U$22,L$2-B2071,J2071),0)</f>
        <v>0</v>
      </c>
      <c r="L2071" s="316">
        <f t="shared" si="32"/>
        <v>0</v>
      </c>
      <c r="M2071" s="220"/>
      <c r="N2071" s="220"/>
    </row>
    <row r="2072" spans="1:14" ht="12" x14ac:dyDescent="0.2">
      <c r="A2072" s="227"/>
      <c r="B2072" s="212"/>
      <c r="C2072" s="342"/>
      <c r="D2072" s="337"/>
      <c r="E2072" s="338"/>
      <c r="F2072" s="231"/>
      <c r="G2072" s="347"/>
      <c r="H2072" s="373"/>
      <c r="I2072" s="344"/>
      <c r="J2072" s="217"/>
      <c r="K2072" s="218">
        <f>IF(B2072&gt;0,INDEX(Depr!A$1:U$22,L$2-B2072,J2072),0)</f>
        <v>0</v>
      </c>
      <c r="L2072" s="316">
        <f t="shared" si="32"/>
        <v>0</v>
      </c>
      <c r="M2072" s="220"/>
      <c r="N2072" s="220"/>
    </row>
    <row r="2073" spans="1:14" ht="12" x14ac:dyDescent="0.2">
      <c r="A2073" s="227"/>
      <c r="B2073" s="212"/>
      <c r="C2073" s="342"/>
      <c r="D2073" s="337"/>
      <c r="E2073" s="338"/>
      <c r="F2073" s="229"/>
      <c r="G2073" s="347"/>
      <c r="H2073" s="373"/>
      <c r="I2073" s="344"/>
      <c r="J2073" s="217"/>
      <c r="K2073" s="218">
        <f>IF(B2073&gt;0,INDEX(Depr!A$1:U$22,L$2-B2073,J2073),0)</f>
        <v>0</v>
      </c>
      <c r="L2073" s="316">
        <f t="shared" si="32"/>
        <v>0</v>
      </c>
      <c r="M2073" s="220"/>
      <c r="N2073" s="220"/>
    </row>
    <row r="2074" spans="1:14" ht="12" x14ac:dyDescent="0.2">
      <c r="A2074" s="227"/>
      <c r="B2074" s="212"/>
      <c r="C2074" s="342"/>
      <c r="D2074" s="337"/>
      <c r="E2074" s="338"/>
      <c r="F2074" s="231"/>
      <c r="G2074" s="347"/>
      <c r="H2074" s="373"/>
      <c r="I2074" s="344"/>
      <c r="J2074" s="217"/>
      <c r="K2074" s="218">
        <f>IF(B2074&gt;0,INDEX(Depr!A$1:U$22,L$2-B2074,J2074),0)</f>
        <v>0</v>
      </c>
      <c r="L2074" s="316">
        <f t="shared" si="32"/>
        <v>0</v>
      </c>
      <c r="M2074" s="220"/>
      <c r="N2074" s="220"/>
    </row>
    <row r="2075" spans="1:14" ht="12" x14ac:dyDescent="0.2">
      <c r="A2075" s="227"/>
      <c r="B2075" s="212"/>
      <c r="C2075" s="342"/>
      <c r="D2075" s="337"/>
      <c r="E2075" s="338"/>
      <c r="F2075" s="229"/>
      <c r="G2075" s="347"/>
      <c r="H2075" s="373"/>
      <c r="I2075" s="344"/>
      <c r="J2075" s="217"/>
      <c r="K2075" s="218">
        <f>IF(B2075&gt;0,INDEX(Depr!A$1:U$22,L$2-B2075,J2075),0)</f>
        <v>0</v>
      </c>
      <c r="L2075" s="316">
        <f t="shared" si="32"/>
        <v>0</v>
      </c>
      <c r="M2075" s="220"/>
      <c r="N2075" s="220"/>
    </row>
    <row r="2076" spans="1:14" ht="12" x14ac:dyDescent="0.2">
      <c r="A2076" s="227"/>
      <c r="B2076" s="212"/>
      <c r="C2076" s="342"/>
      <c r="D2076" s="337"/>
      <c r="E2076" s="338"/>
      <c r="F2076" s="231"/>
      <c r="G2076" s="347"/>
      <c r="H2076" s="373"/>
      <c r="I2076" s="344"/>
      <c r="J2076" s="217"/>
      <c r="K2076" s="218">
        <f>IF(B2076&gt;0,INDEX(Depr!A$1:U$22,L$2-B2076,J2076),0)</f>
        <v>0</v>
      </c>
      <c r="L2076" s="316">
        <f t="shared" si="32"/>
        <v>0</v>
      </c>
      <c r="M2076" s="220"/>
      <c r="N2076" s="220"/>
    </row>
    <row r="2077" spans="1:14" ht="12" x14ac:dyDescent="0.2">
      <c r="A2077" s="227"/>
      <c r="B2077" s="212"/>
      <c r="C2077" s="342"/>
      <c r="D2077" s="337"/>
      <c r="E2077" s="338"/>
      <c r="F2077" s="229"/>
      <c r="G2077" s="347"/>
      <c r="H2077" s="373"/>
      <c r="I2077" s="344"/>
      <c r="J2077" s="217"/>
      <c r="K2077" s="218">
        <f>IF(B2077&gt;0,INDEX(Depr!A$1:U$22,L$2-B2077,J2077),0)</f>
        <v>0</v>
      </c>
      <c r="L2077" s="316">
        <f t="shared" si="32"/>
        <v>0</v>
      </c>
      <c r="M2077" s="220"/>
      <c r="N2077" s="220"/>
    </row>
    <row r="2078" spans="1:14" ht="12" x14ac:dyDescent="0.2">
      <c r="A2078" s="227"/>
      <c r="B2078" s="212"/>
      <c r="C2078" s="342"/>
      <c r="D2078" s="337"/>
      <c r="E2078" s="338"/>
      <c r="F2078" s="231"/>
      <c r="G2078" s="347"/>
      <c r="H2078" s="373"/>
      <c r="I2078" s="344"/>
      <c r="J2078" s="217"/>
      <c r="K2078" s="218">
        <f>IF(B2078&gt;0,INDEX(Depr!A$1:U$22,L$2-B2078,J2078),0)</f>
        <v>0</v>
      </c>
      <c r="L2078" s="316">
        <f t="shared" si="32"/>
        <v>0</v>
      </c>
      <c r="M2078" s="220"/>
      <c r="N2078" s="220"/>
    </row>
    <row r="2079" spans="1:14" ht="12" x14ac:dyDescent="0.2">
      <c r="A2079" s="227"/>
      <c r="B2079" s="212"/>
      <c r="C2079" s="342"/>
      <c r="D2079" s="337"/>
      <c r="E2079" s="338"/>
      <c r="F2079" s="229"/>
      <c r="G2079" s="347"/>
      <c r="H2079" s="373"/>
      <c r="I2079" s="344"/>
      <c r="J2079" s="217"/>
      <c r="K2079" s="218">
        <f>IF(B2079&gt;0,INDEX(Depr!A$1:U$22,L$2-B2079,J2079),0)</f>
        <v>0</v>
      </c>
      <c r="L2079" s="316">
        <f t="shared" si="32"/>
        <v>0</v>
      </c>
      <c r="M2079" s="220"/>
      <c r="N2079" s="220"/>
    </row>
    <row r="2080" spans="1:14" ht="12" x14ac:dyDescent="0.2">
      <c r="A2080" s="227"/>
      <c r="B2080" s="212"/>
      <c r="C2080" s="342"/>
      <c r="D2080" s="337"/>
      <c r="E2080" s="338"/>
      <c r="F2080" s="231"/>
      <c r="G2080" s="347"/>
      <c r="H2080" s="373"/>
      <c r="I2080" s="344"/>
      <c r="J2080" s="217"/>
      <c r="K2080" s="218">
        <f>IF(B2080&gt;0,INDEX(Depr!A$1:U$22,L$2-B2080,J2080),0)</f>
        <v>0</v>
      </c>
      <c r="L2080" s="316">
        <f t="shared" si="32"/>
        <v>0</v>
      </c>
      <c r="M2080" s="220"/>
      <c r="N2080" s="220"/>
    </row>
    <row r="2081" spans="1:14" ht="12" x14ac:dyDescent="0.2">
      <c r="A2081" s="227"/>
      <c r="B2081" s="212"/>
      <c r="C2081" s="342"/>
      <c r="D2081" s="337"/>
      <c r="E2081" s="338"/>
      <c r="F2081" s="229"/>
      <c r="G2081" s="347"/>
      <c r="H2081" s="373"/>
      <c r="I2081" s="344"/>
      <c r="J2081" s="217"/>
      <c r="K2081" s="218">
        <f>IF(B2081&gt;0,INDEX(Depr!A$1:U$22,L$2-B2081,J2081),0)</f>
        <v>0</v>
      </c>
      <c r="L2081" s="316">
        <f t="shared" si="32"/>
        <v>0</v>
      </c>
      <c r="M2081" s="220"/>
      <c r="N2081" s="220"/>
    </row>
    <row r="2082" spans="1:14" ht="12" x14ac:dyDescent="0.2">
      <c r="A2082" s="227"/>
      <c r="B2082" s="212"/>
      <c r="C2082" s="342"/>
      <c r="D2082" s="337"/>
      <c r="E2082" s="338"/>
      <c r="F2082" s="231"/>
      <c r="G2082" s="347"/>
      <c r="H2082" s="373"/>
      <c r="I2082" s="344"/>
      <c r="J2082" s="217"/>
      <c r="K2082" s="218">
        <f>IF(B2082&gt;0,INDEX(Depr!A$1:U$22,L$2-B2082,J2082),0)</f>
        <v>0</v>
      </c>
      <c r="L2082" s="316">
        <f t="shared" si="32"/>
        <v>0</v>
      </c>
      <c r="M2082" s="220"/>
      <c r="N2082" s="220"/>
    </row>
    <row r="2083" spans="1:14" ht="12" x14ac:dyDescent="0.2">
      <c r="A2083" s="227"/>
      <c r="B2083" s="212"/>
      <c r="C2083" s="342"/>
      <c r="D2083" s="337"/>
      <c r="E2083" s="338"/>
      <c r="F2083" s="229"/>
      <c r="G2083" s="347"/>
      <c r="H2083" s="373"/>
      <c r="I2083" s="344"/>
      <c r="J2083" s="217"/>
      <c r="K2083" s="218">
        <f>IF(B2083&gt;0,INDEX(Depr!A$1:U$22,L$2-B2083,J2083),0)</f>
        <v>0</v>
      </c>
      <c r="L2083" s="316">
        <f t="shared" si="32"/>
        <v>0</v>
      </c>
      <c r="M2083" s="220"/>
      <c r="N2083" s="220"/>
    </row>
    <row r="2084" spans="1:14" ht="12" x14ac:dyDescent="0.2">
      <c r="A2084" s="227"/>
      <c r="B2084" s="212"/>
      <c r="C2084" s="342"/>
      <c r="D2084" s="337"/>
      <c r="E2084" s="338"/>
      <c r="F2084" s="231"/>
      <c r="G2084" s="347"/>
      <c r="H2084" s="373"/>
      <c r="I2084" s="344"/>
      <c r="J2084" s="217"/>
      <c r="K2084" s="218">
        <f>IF(B2084&gt;0,INDEX(Depr!A$1:U$22,L$2-B2084,J2084),0)</f>
        <v>0</v>
      </c>
      <c r="L2084" s="316">
        <f t="shared" si="32"/>
        <v>0</v>
      </c>
      <c r="M2084" s="220"/>
      <c r="N2084" s="220"/>
    </row>
    <row r="2085" spans="1:14" ht="12" x14ac:dyDescent="0.2">
      <c r="A2085" s="227"/>
      <c r="B2085" s="212"/>
      <c r="C2085" s="342"/>
      <c r="D2085" s="337"/>
      <c r="E2085" s="338"/>
      <c r="F2085" s="229"/>
      <c r="G2085" s="347"/>
      <c r="H2085" s="373"/>
      <c r="I2085" s="344"/>
      <c r="J2085" s="217"/>
      <c r="K2085" s="218">
        <f>IF(B2085&gt;0,INDEX(Depr!A$1:U$22,L$2-B2085,J2085),0)</f>
        <v>0</v>
      </c>
      <c r="L2085" s="316">
        <f t="shared" si="32"/>
        <v>0</v>
      </c>
      <c r="M2085" s="220"/>
      <c r="N2085" s="220"/>
    </row>
    <row r="2086" spans="1:14" ht="12" x14ac:dyDescent="0.2">
      <c r="A2086" s="227"/>
      <c r="B2086" s="212"/>
      <c r="C2086" s="342"/>
      <c r="D2086" s="337"/>
      <c r="E2086" s="338"/>
      <c r="F2086" s="231"/>
      <c r="G2086" s="347"/>
      <c r="H2086" s="373"/>
      <c r="I2086" s="344"/>
      <c r="J2086" s="217"/>
      <c r="K2086" s="218">
        <f>IF(B2086&gt;0,INDEX(Depr!A$1:U$22,L$2-B2086,J2086),0)</f>
        <v>0</v>
      </c>
      <c r="L2086" s="316">
        <f t="shared" si="32"/>
        <v>0</v>
      </c>
      <c r="M2086" s="220"/>
      <c r="N2086" s="220"/>
    </row>
    <row r="2087" spans="1:14" ht="12" x14ac:dyDescent="0.2">
      <c r="A2087" s="227"/>
      <c r="B2087" s="212"/>
      <c r="C2087" s="342"/>
      <c r="D2087" s="337"/>
      <c r="E2087" s="338"/>
      <c r="F2087" s="229"/>
      <c r="G2087" s="347"/>
      <c r="H2087" s="373"/>
      <c r="I2087" s="344"/>
      <c r="J2087" s="217"/>
      <c r="K2087" s="218">
        <f>IF(B2087&gt;0,INDEX(Depr!A$1:U$22,L$2-B2087,J2087),0)</f>
        <v>0</v>
      </c>
      <c r="L2087" s="316">
        <f t="shared" si="32"/>
        <v>0</v>
      </c>
      <c r="M2087" s="220"/>
      <c r="N2087" s="220"/>
    </row>
    <row r="2088" spans="1:14" ht="12" x14ac:dyDescent="0.2">
      <c r="A2088" s="227"/>
      <c r="B2088" s="212"/>
      <c r="C2088" s="342"/>
      <c r="D2088" s="337"/>
      <c r="E2088" s="338"/>
      <c r="F2088" s="231"/>
      <c r="G2088" s="347"/>
      <c r="H2088" s="373"/>
      <c r="I2088" s="344"/>
      <c r="J2088" s="217"/>
      <c r="K2088" s="218">
        <f>IF(B2088&gt;0,INDEX(Depr!A$1:U$22,L$2-B2088,J2088),0)</f>
        <v>0</v>
      </c>
      <c r="L2088" s="316">
        <f t="shared" si="32"/>
        <v>0</v>
      </c>
      <c r="M2088" s="220"/>
      <c r="N2088" s="220"/>
    </row>
    <row r="2089" spans="1:14" ht="12" x14ac:dyDescent="0.2">
      <c r="A2089" s="227"/>
      <c r="B2089" s="212"/>
      <c r="C2089" s="342"/>
      <c r="D2089" s="337"/>
      <c r="E2089" s="338"/>
      <c r="F2089" s="229"/>
      <c r="G2089" s="347"/>
      <c r="H2089" s="373"/>
      <c r="I2089" s="344"/>
      <c r="J2089" s="217"/>
      <c r="K2089" s="218">
        <f>IF(B2089&gt;0,INDEX(Depr!A$1:U$22,L$2-B2089,J2089),0)</f>
        <v>0</v>
      </c>
      <c r="L2089" s="316">
        <f t="shared" si="32"/>
        <v>0</v>
      </c>
      <c r="M2089" s="220"/>
      <c r="N2089" s="220"/>
    </row>
    <row r="2090" spans="1:14" ht="12" x14ac:dyDescent="0.2">
      <c r="A2090" s="227"/>
      <c r="B2090" s="212"/>
      <c r="C2090" s="342"/>
      <c r="D2090" s="337"/>
      <c r="E2090" s="338"/>
      <c r="F2090" s="231"/>
      <c r="G2090" s="347"/>
      <c r="H2090" s="373"/>
      <c r="I2090" s="344"/>
      <c r="J2090" s="217"/>
      <c r="K2090" s="218">
        <f>IF(B2090&gt;0,INDEX(Depr!A$1:U$22,L$2-B2090,J2090),0)</f>
        <v>0</v>
      </c>
      <c r="L2090" s="316">
        <f t="shared" si="32"/>
        <v>0</v>
      </c>
      <c r="M2090" s="220"/>
      <c r="N2090" s="220"/>
    </row>
    <row r="2091" spans="1:14" ht="12" x14ac:dyDescent="0.2">
      <c r="A2091" s="227"/>
      <c r="B2091" s="212"/>
      <c r="C2091" s="342"/>
      <c r="D2091" s="337"/>
      <c r="E2091" s="338"/>
      <c r="F2091" s="229"/>
      <c r="G2091" s="347"/>
      <c r="H2091" s="373"/>
      <c r="I2091" s="344"/>
      <c r="J2091" s="217"/>
      <c r="K2091" s="218">
        <f>IF(B2091&gt;0,INDEX(Depr!A$1:U$22,L$2-B2091,J2091),0)</f>
        <v>0</v>
      </c>
      <c r="L2091" s="316">
        <f t="shared" si="32"/>
        <v>0</v>
      </c>
      <c r="M2091" s="220"/>
      <c r="N2091" s="220"/>
    </row>
    <row r="2092" spans="1:14" ht="12" x14ac:dyDescent="0.2">
      <c r="A2092" s="227"/>
      <c r="B2092" s="212"/>
      <c r="C2092" s="342"/>
      <c r="D2092" s="337"/>
      <c r="E2092" s="338"/>
      <c r="F2092" s="231"/>
      <c r="G2092" s="347"/>
      <c r="H2092" s="373"/>
      <c r="I2092" s="344"/>
      <c r="J2092" s="217"/>
      <c r="K2092" s="218">
        <f>IF(B2092&gt;0,INDEX(Depr!A$1:U$22,L$2-B2092,J2092),0)</f>
        <v>0</v>
      </c>
      <c r="L2092" s="316">
        <f t="shared" si="32"/>
        <v>0</v>
      </c>
      <c r="M2092" s="220"/>
      <c r="N2092" s="220"/>
    </row>
    <row r="2093" spans="1:14" ht="12" x14ac:dyDescent="0.2">
      <c r="A2093" s="227"/>
      <c r="B2093" s="212"/>
      <c r="C2093" s="342"/>
      <c r="D2093" s="337"/>
      <c r="E2093" s="338"/>
      <c r="F2093" s="229"/>
      <c r="G2093" s="347"/>
      <c r="H2093" s="373"/>
      <c r="I2093" s="344"/>
      <c r="J2093" s="217"/>
      <c r="K2093" s="218">
        <f>IF(B2093&gt;0,INDEX(Depr!A$1:U$22,L$2-B2093,J2093),0)</f>
        <v>0</v>
      </c>
      <c r="L2093" s="316">
        <f t="shared" si="32"/>
        <v>0</v>
      </c>
      <c r="M2093" s="220"/>
      <c r="N2093" s="220"/>
    </row>
    <row r="2094" spans="1:14" ht="12" x14ac:dyDescent="0.2">
      <c r="A2094" s="227"/>
      <c r="B2094" s="212"/>
      <c r="C2094" s="342"/>
      <c r="D2094" s="337"/>
      <c r="E2094" s="338"/>
      <c r="F2094" s="231"/>
      <c r="G2094" s="347"/>
      <c r="H2094" s="373"/>
      <c r="I2094" s="344"/>
      <c r="J2094" s="217"/>
      <c r="K2094" s="218">
        <f>IF(B2094&gt;0,INDEX(Depr!A$1:U$22,L$2-B2094,J2094),0)</f>
        <v>0</v>
      </c>
      <c r="L2094" s="316">
        <f t="shared" si="32"/>
        <v>0</v>
      </c>
      <c r="M2094" s="220"/>
      <c r="N2094" s="220"/>
    </row>
    <row r="2095" spans="1:14" ht="12" x14ac:dyDescent="0.2">
      <c r="A2095" s="227"/>
      <c r="B2095" s="212"/>
      <c r="C2095" s="342"/>
      <c r="D2095" s="337"/>
      <c r="E2095" s="338"/>
      <c r="F2095" s="231"/>
      <c r="G2095" s="347"/>
      <c r="H2095" s="373"/>
      <c r="I2095" s="344"/>
      <c r="J2095" s="217"/>
      <c r="K2095" s="218">
        <f>IF(B2095&gt;0,INDEX(Depr!A$1:U$22,L$2-B2095,J2095),0)</f>
        <v>0</v>
      </c>
      <c r="L2095" s="316">
        <f t="shared" si="32"/>
        <v>0</v>
      </c>
      <c r="M2095" s="220"/>
      <c r="N2095" s="220"/>
    </row>
    <row r="2096" spans="1:14" ht="12" x14ac:dyDescent="0.2">
      <c r="A2096" s="227"/>
      <c r="B2096" s="212"/>
      <c r="C2096" s="342"/>
      <c r="D2096" s="337"/>
      <c r="E2096" s="338"/>
      <c r="F2096" s="231"/>
      <c r="G2096" s="347"/>
      <c r="H2096" s="373"/>
      <c r="I2096" s="344"/>
      <c r="J2096" s="217"/>
      <c r="K2096" s="218">
        <f>IF(B2096&gt;0,INDEX(Depr!A$1:U$22,L$2-B2096,J2096),0)</f>
        <v>0</v>
      </c>
      <c r="L2096" s="316">
        <f t="shared" si="32"/>
        <v>0</v>
      </c>
      <c r="M2096" s="220"/>
      <c r="N2096" s="220"/>
    </row>
    <row r="2097" spans="1:14" ht="12" x14ac:dyDescent="0.2">
      <c r="A2097" s="227"/>
      <c r="B2097" s="212"/>
      <c r="C2097" s="342"/>
      <c r="D2097" s="337"/>
      <c r="E2097" s="338"/>
      <c r="F2097" s="229"/>
      <c r="G2097" s="347"/>
      <c r="H2097" s="373"/>
      <c r="I2097" s="344"/>
      <c r="J2097" s="217"/>
      <c r="K2097" s="218">
        <f>IF(B2097&gt;0,INDEX(Depr!A$1:U$22,L$2-B2097,J2097),0)</f>
        <v>0</v>
      </c>
      <c r="L2097" s="316">
        <f t="shared" si="32"/>
        <v>0</v>
      </c>
      <c r="M2097" s="220"/>
      <c r="N2097" s="220"/>
    </row>
    <row r="2098" spans="1:14" ht="12" x14ac:dyDescent="0.2">
      <c r="A2098" s="227"/>
      <c r="B2098" s="212"/>
      <c r="C2098" s="342"/>
      <c r="D2098" s="337"/>
      <c r="E2098" s="338"/>
      <c r="F2098" s="231"/>
      <c r="G2098" s="347"/>
      <c r="H2098" s="373"/>
      <c r="I2098" s="344"/>
      <c r="J2098" s="217"/>
      <c r="K2098" s="218">
        <f>IF(B2098&gt;0,INDEX(Depr!A$1:U$22,L$2-B2098,J2098),0)</f>
        <v>0</v>
      </c>
      <c r="L2098" s="316">
        <f t="shared" si="32"/>
        <v>0</v>
      </c>
      <c r="M2098" s="220"/>
      <c r="N2098" s="220"/>
    </row>
    <row r="2099" spans="1:14" ht="12" x14ac:dyDescent="0.2">
      <c r="A2099" s="227"/>
      <c r="B2099" s="212"/>
      <c r="C2099" s="342"/>
      <c r="D2099" s="337"/>
      <c r="E2099" s="338"/>
      <c r="F2099" s="229"/>
      <c r="G2099" s="347"/>
      <c r="H2099" s="373"/>
      <c r="I2099" s="344"/>
      <c r="J2099" s="217"/>
      <c r="K2099" s="218">
        <f>IF(B2099&gt;0,INDEX(Depr!A$1:U$22,L$2-B2099,J2099),0)</f>
        <v>0</v>
      </c>
      <c r="L2099" s="316">
        <f t="shared" si="32"/>
        <v>0</v>
      </c>
      <c r="M2099" s="220"/>
      <c r="N2099" s="220"/>
    </row>
    <row r="2100" spans="1:14" ht="12" x14ac:dyDescent="0.2">
      <c r="A2100" s="227"/>
      <c r="B2100" s="212"/>
      <c r="C2100" s="342"/>
      <c r="D2100" s="337"/>
      <c r="E2100" s="338"/>
      <c r="F2100" s="231"/>
      <c r="G2100" s="347"/>
      <c r="H2100" s="373"/>
      <c r="I2100" s="344"/>
      <c r="J2100" s="217"/>
      <c r="K2100" s="218">
        <f>IF(B2100&gt;0,INDEX(Depr!A$1:U$22,L$2-B2100,J2100),0)</f>
        <v>0</v>
      </c>
      <c r="L2100" s="316">
        <f t="shared" si="32"/>
        <v>0</v>
      </c>
      <c r="M2100" s="220"/>
      <c r="N2100" s="220"/>
    </row>
    <row r="2101" spans="1:14" ht="12" x14ac:dyDescent="0.2">
      <c r="A2101" s="227"/>
      <c r="B2101" s="212"/>
      <c r="C2101" s="342"/>
      <c r="D2101" s="337"/>
      <c r="E2101" s="338"/>
      <c r="F2101" s="229"/>
      <c r="G2101" s="347"/>
      <c r="H2101" s="373"/>
      <c r="I2101" s="344"/>
      <c r="J2101" s="217"/>
      <c r="K2101" s="218">
        <f>IF(B2101&gt;0,INDEX(Depr!A$1:U$22,L$2-B2101,J2101),0)</f>
        <v>0</v>
      </c>
      <c r="L2101" s="316">
        <f t="shared" si="32"/>
        <v>0</v>
      </c>
      <c r="M2101" s="220"/>
      <c r="N2101" s="220"/>
    </row>
    <row r="2102" spans="1:14" ht="12" x14ac:dyDescent="0.2">
      <c r="A2102" s="227"/>
      <c r="B2102" s="212"/>
      <c r="C2102" s="342"/>
      <c r="D2102" s="337"/>
      <c r="E2102" s="338"/>
      <c r="F2102" s="231"/>
      <c r="G2102" s="347"/>
      <c r="H2102" s="373"/>
      <c r="I2102" s="344"/>
      <c r="J2102" s="217"/>
      <c r="K2102" s="218">
        <f>IF(B2102&gt;0,INDEX(Depr!A$1:U$22,L$2-B2102,J2102),0)</f>
        <v>0</v>
      </c>
      <c r="L2102" s="316">
        <f t="shared" si="32"/>
        <v>0</v>
      </c>
      <c r="M2102" s="220"/>
      <c r="N2102" s="220"/>
    </row>
    <row r="2103" spans="1:14" ht="12" x14ac:dyDescent="0.2">
      <c r="A2103" s="227"/>
      <c r="B2103" s="212"/>
      <c r="C2103" s="342"/>
      <c r="D2103" s="337"/>
      <c r="E2103" s="338"/>
      <c r="F2103" s="229"/>
      <c r="G2103" s="347"/>
      <c r="H2103" s="373"/>
      <c r="I2103" s="344"/>
      <c r="J2103" s="217"/>
      <c r="K2103" s="218">
        <f>IF(B2103&gt;0,INDEX(Depr!A$1:U$22,L$2-B2103,J2103),0)</f>
        <v>0</v>
      </c>
      <c r="L2103" s="316">
        <f t="shared" si="32"/>
        <v>0</v>
      </c>
      <c r="M2103" s="220"/>
      <c r="N2103" s="220"/>
    </row>
    <row r="2104" spans="1:14" ht="12" x14ac:dyDescent="0.2">
      <c r="A2104" s="227"/>
      <c r="B2104" s="212"/>
      <c r="C2104" s="342"/>
      <c r="D2104" s="337"/>
      <c r="E2104" s="338"/>
      <c r="F2104" s="231"/>
      <c r="G2104" s="347"/>
      <c r="H2104" s="373"/>
      <c r="I2104" s="344"/>
      <c r="J2104" s="217"/>
      <c r="K2104" s="218">
        <f>IF(B2104&gt;0,INDEX(Depr!A$1:U$22,L$2-B2104,J2104),0)</f>
        <v>0</v>
      </c>
      <c r="L2104" s="316">
        <f t="shared" si="32"/>
        <v>0</v>
      </c>
      <c r="M2104" s="220"/>
      <c r="N2104" s="220"/>
    </row>
    <row r="2105" spans="1:14" ht="12" x14ac:dyDescent="0.2">
      <c r="A2105" s="227"/>
      <c r="B2105" s="212"/>
      <c r="C2105" s="342"/>
      <c r="D2105" s="337"/>
      <c r="E2105" s="338"/>
      <c r="F2105" s="229"/>
      <c r="G2105" s="347"/>
      <c r="H2105" s="373"/>
      <c r="I2105" s="344"/>
      <c r="J2105" s="217"/>
      <c r="K2105" s="218">
        <f>IF(B2105&gt;0,INDEX(Depr!A$1:U$22,L$2-B2105,J2105),0)</f>
        <v>0</v>
      </c>
      <c r="L2105" s="316">
        <f t="shared" si="32"/>
        <v>0</v>
      </c>
      <c r="M2105" s="220"/>
      <c r="N2105" s="220"/>
    </row>
    <row r="2106" spans="1:14" ht="12" x14ac:dyDescent="0.2">
      <c r="A2106" s="227"/>
      <c r="B2106" s="212"/>
      <c r="C2106" s="342"/>
      <c r="D2106" s="337"/>
      <c r="E2106" s="338"/>
      <c r="F2106" s="231"/>
      <c r="G2106" s="347"/>
      <c r="H2106" s="373"/>
      <c r="I2106" s="344"/>
      <c r="J2106" s="217"/>
      <c r="K2106" s="218">
        <f>IF(B2106&gt;0,INDEX(Depr!A$1:U$22,L$2-B2106,J2106),0)</f>
        <v>0</v>
      </c>
      <c r="L2106" s="316">
        <f t="shared" si="32"/>
        <v>0</v>
      </c>
      <c r="M2106" s="220"/>
      <c r="N2106" s="220"/>
    </row>
    <row r="2107" spans="1:14" ht="12" x14ac:dyDescent="0.2">
      <c r="A2107" s="227"/>
      <c r="B2107" s="212"/>
      <c r="C2107" s="342"/>
      <c r="D2107" s="337"/>
      <c r="E2107" s="338"/>
      <c r="F2107" s="229"/>
      <c r="G2107" s="347"/>
      <c r="H2107" s="373"/>
      <c r="I2107" s="344"/>
      <c r="J2107" s="217"/>
      <c r="K2107" s="218">
        <f>IF(B2107&gt;0,INDEX(Depr!A$1:U$22,L$2-B2107,J2107),0)</f>
        <v>0</v>
      </c>
      <c r="L2107" s="316">
        <f t="shared" si="32"/>
        <v>0</v>
      </c>
      <c r="M2107" s="220"/>
      <c r="N2107" s="220"/>
    </row>
    <row r="2108" spans="1:14" ht="12" x14ac:dyDescent="0.2">
      <c r="A2108" s="227"/>
      <c r="B2108" s="212"/>
      <c r="C2108" s="342"/>
      <c r="D2108" s="337"/>
      <c r="E2108" s="338"/>
      <c r="F2108" s="231"/>
      <c r="G2108" s="347"/>
      <c r="H2108" s="373"/>
      <c r="I2108" s="344"/>
      <c r="J2108" s="217"/>
      <c r="K2108" s="218">
        <f>IF(B2108&gt;0,INDEX(Depr!A$1:U$22,L$2-B2108,J2108),0)</f>
        <v>0</v>
      </c>
      <c r="L2108" s="316">
        <f t="shared" si="32"/>
        <v>0</v>
      </c>
      <c r="M2108" s="220"/>
      <c r="N2108" s="220"/>
    </row>
    <row r="2109" spans="1:14" ht="12" x14ac:dyDescent="0.2">
      <c r="A2109" s="227"/>
      <c r="B2109" s="212"/>
      <c r="C2109" s="342"/>
      <c r="D2109" s="337"/>
      <c r="E2109" s="338"/>
      <c r="F2109" s="229"/>
      <c r="G2109" s="347"/>
      <c r="H2109" s="373"/>
      <c r="I2109" s="344"/>
      <c r="J2109" s="217"/>
      <c r="K2109" s="218">
        <f>IF(B2109&gt;0,INDEX(Depr!A$1:U$22,L$2-B2109,J2109),0)</f>
        <v>0</v>
      </c>
      <c r="L2109" s="316">
        <f t="shared" si="32"/>
        <v>0</v>
      </c>
      <c r="M2109" s="220"/>
      <c r="N2109" s="220"/>
    </row>
    <row r="2110" spans="1:14" ht="12" x14ac:dyDescent="0.2">
      <c r="A2110" s="227"/>
      <c r="B2110" s="212"/>
      <c r="C2110" s="342"/>
      <c r="D2110" s="337"/>
      <c r="E2110" s="338"/>
      <c r="F2110" s="231"/>
      <c r="G2110" s="347"/>
      <c r="H2110" s="373"/>
      <c r="I2110" s="344"/>
      <c r="J2110" s="217"/>
      <c r="K2110" s="218">
        <f>IF(B2110&gt;0,INDEX(Depr!A$1:U$22,L$2-B2110,J2110),0)</f>
        <v>0</v>
      </c>
      <c r="L2110" s="316">
        <f t="shared" si="32"/>
        <v>0</v>
      </c>
      <c r="M2110" s="220"/>
      <c r="N2110" s="220"/>
    </row>
    <row r="2111" spans="1:14" ht="12" x14ac:dyDescent="0.2">
      <c r="A2111" s="227"/>
      <c r="B2111" s="212"/>
      <c r="C2111" s="342"/>
      <c r="D2111" s="337"/>
      <c r="E2111" s="338"/>
      <c r="F2111" s="229"/>
      <c r="G2111" s="347"/>
      <c r="H2111" s="373"/>
      <c r="I2111" s="344"/>
      <c r="J2111" s="217"/>
      <c r="K2111" s="218">
        <f>IF(B2111&gt;0,INDEX(Depr!A$1:U$22,L$2-B2111,J2111),0)</f>
        <v>0</v>
      </c>
      <c r="L2111" s="316">
        <f t="shared" si="32"/>
        <v>0</v>
      </c>
      <c r="M2111" s="220"/>
      <c r="N2111" s="220"/>
    </row>
    <row r="2112" spans="1:14" ht="12" x14ac:dyDescent="0.2">
      <c r="A2112" s="227"/>
      <c r="B2112" s="212"/>
      <c r="C2112" s="342"/>
      <c r="D2112" s="337"/>
      <c r="E2112" s="338"/>
      <c r="F2112" s="231"/>
      <c r="G2112" s="347"/>
      <c r="H2112" s="373"/>
      <c r="I2112" s="344"/>
      <c r="J2112" s="217"/>
      <c r="K2112" s="218">
        <f>IF(B2112&gt;0,INDEX(Depr!A$1:U$22,L$2-B2112,J2112),0)</f>
        <v>0</v>
      </c>
      <c r="L2112" s="316">
        <f t="shared" si="32"/>
        <v>0</v>
      </c>
      <c r="M2112" s="220"/>
      <c r="N2112" s="220"/>
    </row>
    <row r="2113" spans="1:14" ht="12" x14ac:dyDescent="0.2">
      <c r="A2113" s="227"/>
      <c r="B2113" s="212"/>
      <c r="C2113" s="342"/>
      <c r="D2113" s="337"/>
      <c r="E2113" s="338"/>
      <c r="F2113" s="229"/>
      <c r="G2113" s="347"/>
      <c r="H2113" s="373"/>
      <c r="I2113" s="344"/>
      <c r="J2113" s="217"/>
      <c r="K2113" s="218">
        <f>IF(B2113&gt;0,INDEX(Depr!A$1:U$22,L$2-B2113,J2113),0)</f>
        <v>0</v>
      </c>
      <c r="L2113" s="316">
        <f t="shared" si="32"/>
        <v>0</v>
      </c>
      <c r="M2113" s="220"/>
      <c r="N2113" s="220"/>
    </row>
    <row r="2114" spans="1:14" ht="12" x14ac:dyDescent="0.2">
      <c r="A2114" s="227"/>
      <c r="B2114" s="212"/>
      <c r="C2114" s="342"/>
      <c r="D2114" s="337"/>
      <c r="E2114" s="338"/>
      <c r="F2114" s="231"/>
      <c r="G2114" s="347"/>
      <c r="H2114" s="373"/>
      <c r="I2114" s="344"/>
      <c r="J2114" s="217"/>
      <c r="K2114" s="218">
        <f>IF(B2114&gt;0,INDEX(Depr!A$1:U$22,L$2-B2114,J2114),0)</f>
        <v>0</v>
      </c>
      <c r="L2114" s="316">
        <f t="shared" si="32"/>
        <v>0</v>
      </c>
      <c r="M2114" s="220"/>
      <c r="N2114" s="220"/>
    </row>
    <row r="2115" spans="1:14" ht="12" x14ac:dyDescent="0.2">
      <c r="A2115" s="227"/>
      <c r="B2115" s="212"/>
      <c r="C2115" s="342"/>
      <c r="D2115" s="337"/>
      <c r="E2115" s="338"/>
      <c r="F2115" s="229"/>
      <c r="G2115" s="347"/>
      <c r="H2115" s="373"/>
      <c r="I2115" s="344"/>
      <c r="J2115" s="217"/>
      <c r="K2115" s="218">
        <f>IF(B2115&gt;0,INDEX(Depr!A$1:U$22,L$2-B2115,J2115),0)</f>
        <v>0</v>
      </c>
      <c r="L2115" s="316">
        <f t="shared" si="32"/>
        <v>0</v>
      </c>
      <c r="M2115" s="220"/>
      <c r="N2115" s="220"/>
    </row>
    <row r="2116" spans="1:14" ht="12" x14ac:dyDescent="0.2">
      <c r="A2116" s="227"/>
      <c r="B2116" s="212"/>
      <c r="C2116" s="342"/>
      <c r="D2116" s="337"/>
      <c r="E2116" s="338"/>
      <c r="F2116" s="231"/>
      <c r="G2116" s="347"/>
      <c r="H2116" s="373"/>
      <c r="I2116" s="344"/>
      <c r="J2116" s="217"/>
      <c r="K2116" s="218">
        <f>IF(B2116&gt;0,INDEX(Depr!A$1:U$22,L$2-B2116,J2116),0)</f>
        <v>0</v>
      </c>
      <c r="L2116" s="316">
        <f t="shared" si="32"/>
        <v>0</v>
      </c>
      <c r="M2116" s="220"/>
      <c r="N2116" s="220"/>
    </row>
    <row r="2117" spans="1:14" ht="12" x14ac:dyDescent="0.2">
      <c r="A2117" s="227"/>
      <c r="B2117" s="212"/>
      <c r="C2117" s="342"/>
      <c r="D2117" s="337"/>
      <c r="E2117" s="338"/>
      <c r="F2117" s="229"/>
      <c r="G2117" s="347"/>
      <c r="H2117" s="373"/>
      <c r="I2117" s="344"/>
      <c r="J2117" s="217"/>
      <c r="K2117" s="218">
        <f>IF(B2117&gt;0,INDEX(Depr!A$1:U$22,L$2-B2117,J2117),0)</f>
        <v>0</v>
      </c>
      <c r="L2117" s="316">
        <f t="shared" si="32"/>
        <v>0</v>
      </c>
      <c r="M2117" s="220"/>
      <c r="N2117" s="220"/>
    </row>
    <row r="2118" spans="1:14" ht="12" x14ac:dyDescent="0.2">
      <c r="A2118" s="227"/>
      <c r="B2118" s="212"/>
      <c r="C2118" s="342"/>
      <c r="D2118" s="337"/>
      <c r="E2118" s="338"/>
      <c r="F2118" s="231"/>
      <c r="G2118" s="347"/>
      <c r="H2118" s="373"/>
      <c r="I2118" s="344"/>
      <c r="J2118" s="217"/>
      <c r="K2118" s="218">
        <f>IF(B2118&gt;0,INDEX(Depr!A$1:U$22,L$2-B2118,J2118),0)</f>
        <v>0</v>
      </c>
      <c r="L2118" s="316">
        <f t="shared" ref="L2118:L2181" si="33">ROUND(H2118*I2118*K2118,0)</f>
        <v>0</v>
      </c>
      <c r="M2118" s="220"/>
      <c r="N2118" s="220"/>
    </row>
    <row r="2119" spans="1:14" ht="12" x14ac:dyDescent="0.2">
      <c r="A2119" s="227"/>
      <c r="B2119" s="212"/>
      <c r="C2119" s="342"/>
      <c r="D2119" s="337"/>
      <c r="E2119" s="338"/>
      <c r="F2119" s="229"/>
      <c r="G2119" s="347"/>
      <c r="H2119" s="373"/>
      <c r="I2119" s="344"/>
      <c r="J2119" s="217"/>
      <c r="K2119" s="218">
        <f>IF(B2119&gt;0,INDEX(Depr!A$1:U$22,L$2-B2119,J2119),0)</f>
        <v>0</v>
      </c>
      <c r="L2119" s="316">
        <f t="shared" si="33"/>
        <v>0</v>
      </c>
      <c r="M2119" s="220"/>
      <c r="N2119" s="220"/>
    </row>
    <row r="2120" spans="1:14" ht="12" x14ac:dyDescent="0.2">
      <c r="A2120" s="227"/>
      <c r="B2120" s="212"/>
      <c r="C2120" s="342"/>
      <c r="D2120" s="337"/>
      <c r="E2120" s="338"/>
      <c r="F2120" s="231"/>
      <c r="G2120" s="347"/>
      <c r="H2120" s="373"/>
      <c r="I2120" s="344"/>
      <c r="J2120" s="217"/>
      <c r="K2120" s="218">
        <f>IF(B2120&gt;0,INDEX(Depr!A$1:U$22,L$2-B2120,J2120),0)</f>
        <v>0</v>
      </c>
      <c r="L2120" s="316">
        <f t="shared" si="33"/>
        <v>0</v>
      </c>
      <c r="M2120" s="220"/>
      <c r="N2120" s="220"/>
    </row>
    <row r="2121" spans="1:14" ht="12" x14ac:dyDescent="0.2">
      <c r="A2121" s="227"/>
      <c r="B2121" s="212"/>
      <c r="C2121" s="342"/>
      <c r="D2121" s="337"/>
      <c r="E2121" s="338"/>
      <c r="F2121" s="229"/>
      <c r="G2121" s="347"/>
      <c r="H2121" s="373"/>
      <c r="I2121" s="344"/>
      <c r="J2121" s="217"/>
      <c r="K2121" s="218">
        <f>IF(B2121&gt;0,INDEX(Depr!A$1:U$22,L$2-B2121,J2121),0)</f>
        <v>0</v>
      </c>
      <c r="L2121" s="316">
        <f t="shared" si="33"/>
        <v>0</v>
      </c>
      <c r="M2121" s="220"/>
      <c r="N2121" s="220"/>
    </row>
    <row r="2122" spans="1:14" ht="12" x14ac:dyDescent="0.2">
      <c r="A2122" s="227"/>
      <c r="B2122" s="212"/>
      <c r="C2122" s="342"/>
      <c r="D2122" s="337"/>
      <c r="E2122" s="338"/>
      <c r="F2122" s="231"/>
      <c r="G2122" s="347"/>
      <c r="H2122" s="373"/>
      <c r="I2122" s="344"/>
      <c r="J2122" s="217"/>
      <c r="K2122" s="218">
        <f>IF(B2122&gt;0,INDEX(Depr!A$1:U$22,L$2-B2122,J2122),0)</f>
        <v>0</v>
      </c>
      <c r="L2122" s="316">
        <f t="shared" si="33"/>
        <v>0</v>
      </c>
      <c r="M2122" s="220"/>
      <c r="N2122" s="220"/>
    </row>
    <row r="2123" spans="1:14" ht="12" x14ac:dyDescent="0.2">
      <c r="A2123" s="227"/>
      <c r="B2123" s="212"/>
      <c r="C2123" s="342"/>
      <c r="D2123" s="337"/>
      <c r="E2123" s="338"/>
      <c r="F2123" s="231"/>
      <c r="G2123" s="347"/>
      <c r="H2123" s="373"/>
      <c r="I2123" s="344"/>
      <c r="J2123" s="217"/>
      <c r="K2123" s="218">
        <f>IF(B2123&gt;0,INDEX(Depr!A$1:U$22,L$2-B2123,J2123),0)</f>
        <v>0</v>
      </c>
      <c r="L2123" s="316">
        <f t="shared" si="33"/>
        <v>0</v>
      </c>
      <c r="M2123" s="220"/>
      <c r="N2123" s="220"/>
    </row>
    <row r="2124" spans="1:14" ht="12" x14ac:dyDescent="0.2">
      <c r="A2124" s="227"/>
      <c r="B2124" s="212"/>
      <c r="C2124" s="342"/>
      <c r="D2124" s="337"/>
      <c r="E2124" s="338"/>
      <c r="F2124" s="231"/>
      <c r="G2124" s="347"/>
      <c r="H2124" s="373"/>
      <c r="I2124" s="344"/>
      <c r="J2124" s="217"/>
      <c r="K2124" s="218">
        <f>IF(B2124&gt;0,INDEX(Depr!A$1:U$22,L$2-B2124,J2124),0)</f>
        <v>0</v>
      </c>
      <c r="L2124" s="316">
        <f t="shared" si="33"/>
        <v>0</v>
      </c>
      <c r="M2124" s="220"/>
      <c r="N2124" s="220"/>
    </row>
    <row r="2125" spans="1:14" ht="12" x14ac:dyDescent="0.2">
      <c r="A2125" s="227"/>
      <c r="B2125" s="212"/>
      <c r="C2125" s="342"/>
      <c r="D2125" s="337"/>
      <c r="E2125" s="338"/>
      <c r="F2125" s="229"/>
      <c r="G2125" s="347"/>
      <c r="H2125" s="373"/>
      <c r="I2125" s="344"/>
      <c r="J2125" s="217"/>
      <c r="K2125" s="218">
        <f>IF(B2125&gt;0,INDEX(Depr!A$1:U$22,L$2-B2125,J2125),0)</f>
        <v>0</v>
      </c>
      <c r="L2125" s="316">
        <f t="shared" si="33"/>
        <v>0</v>
      </c>
      <c r="M2125" s="220"/>
      <c r="N2125" s="220"/>
    </row>
    <row r="2126" spans="1:14" ht="12" x14ac:dyDescent="0.2">
      <c r="A2126" s="227"/>
      <c r="B2126" s="212"/>
      <c r="C2126" s="342"/>
      <c r="D2126" s="337"/>
      <c r="E2126" s="338"/>
      <c r="F2126" s="231"/>
      <c r="G2126" s="347"/>
      <c r="H2126" s="373"/>
      <c r="I2126" s="344"/>
      <c r="J2126" s="217"/>
      <c r="K2126" s="218">
        <f>IF(B2126&gt;0,INDEX(Depr!A$1:U$22,L$2-B2126,J2126),0)</f>
        <v>0</v>
      </c>
      <c r="L2126" s="316">
        <f t="shared" si="33"/>
        <v>0</v>
      </c>
      <c r="M2126" s="220"/>
      <c r="N2126" s="220"/>
    </row>
    <row r="2127" spans="1:14" ht="12" x14ac:dyDescent="0.2">
      <c r="A2127" s="227"/>
      <c r="B2127" s="212"/>
      <c r="C2127" s="342"/>
      <c r="D2127" s="337"/>
      <c r="E2127" s="338"/>
      <c r="F2127" s="229"/>
      <c r="G2127" s="347"/>
      <c r="H2127" s="373"/>
      <c r="I2127" s="344"/>
      <c r="J2127" s="217"/>
      <c r="K2127" s="218">
        <f>IF(B2127&gt;0,INDEX(Depr!A$1:U$22,L$2-B2127,J2127),0)</f>
        <v>0</v>
      </c>
      <c r="L2127" s="316">
        <f t="shared" si="33"/>
        <v>0</v>
      </c>
      <c r="M2127" s="220"/>
      <c r="N2127" s="220"/>
    </row>
    <row r="2128" spans="1:14" ht="12" x14ac:dyDescent="0.2">
      <c r="A2128" s="227"/>
      <c r="B2128" s="212"/>
      <c r="C2128" s="342"/>
      <c r="D2128" s="337"/>
      <c r="E2128" s="338"/>
      <c r="F2128" s="231"/>
      <c r="G2128" s="347"/>
      <c r="H2128" s="373"/>
      <c r="I2128" s="344"/>
      <c r="J2128" s="217"/>
      <c r="K2128" s="218">
        <f>IF(B2128&gt;0,INDEX(Depr!A$1:U$22,L$2-B2128,J2128),0)</f>
        <v>0</v>
      </c>
      <c r="L2128" s="316">
        <f t="shared" si="33"/>
        <v>0</v>
      </c>
      <c r="M2128" s="220"/>
      <c r="N2128" s="220"/>
    </row>
    <row r="2129" spans="1:14" ht="12" x14ac:dyDescent="0.2">
      <c r="A2129" s="227"/>
      <c r="B2129" s="212"/>
      <c r="C2129" s="342"/>
      <c r="D2129" s="337"/>
      <c r="E2129" s="338"/>
      <c r="F2129" s="229"/>
      <c r="G2129" s="347"/>
      <c r="H2129" s="373"/>
      <c r="I2129" s="344"/>
      <c r="J2129" s="217"/>
      <c r="K2129" s="218">
        <f>IF(B2129&gt;0,INDEX(Depr!A$1:U$22,L$2-B2129,J2129),0)</f>
        <v>0</v>
      </c>
      <c r="L2129" s="316">
        <f t="shared" si="33"/>
        <v>0</v>
      </c>
      <c r="M2129" s="220"/>
      <c r="N2129" s="220"/>
    </row>
    <row r="2130" spans="1:14" ht="12" x14ac:dyDescent="0.2">
      <c r="A2130" s="227"/>
      <c r="B2130" s="212"/>
      <c r="C2130" s="342"/>
      <c r="D2130" s="337"/>
      <c r="E2130" s="338"/>
      <c r="F2130" s="231"/>
      <c r="G2130" s="347"/>
      <c r="H2130" s="373"/>
      <c r="I2130" s="344"/>
      <c r="J2130" s="217"/>
      <c r="K2130" s="218">
        <f>IF(B2130&gt;0,INDEX(Depr!A$1:U$22,L$2-B2130,J2130),0)</f>
        <v>0</v>
      </c>
      <c r="L2130" s="316">
        <f t="shared" si="33"/>
        <v>0</v>
      </c>
      <c r="M2130" s="220"/>
      <c r="N2130" s="220"/>
    </row>
    <row r="2131" spans="1:14" ht="12" x14ac:dyDescent="0.2">
      <c r="A2131" s="227"/>
      <c r="B2131" s="212"/>
      <c r="C2131" s="342"/>
      <c r="D2131" s="337"/>
      <c r="E2131" s="338"/>
      <c r="F2131" s="229"/>
      <c r="G2131" s="347"/>
      <c r="H2131" s="373"/>
      <c r="I2131" s="344"/>
      <c r="J2131" s="217"/>
      <c r="K2131" s="218">
        <f>IF(B2131&gt;0,INDEX(Depr!A$1:U$22,L$2-B2131,J2131),0)</f>
        <v>0</v>
      </c>
      <c r="L2131" s="316">
        <f t="shared" si="33"/>
        <v>0</v>
      </c>
      <c r="M2131" s="220"/>
      <c r="N2131" s="220"/>
    </row>
    <row r="2132" spans="1:14" ht="12" x14ac:dyDescent="0.2">
      <c r="A2132" s="227"/>
      <c r="B2132" s="212"/>
      <c r="C2132" s="342"/>
      <c r="D2132" s="337"/>
      <c r="E2132" s="338"/>
      <c r="F2132" s="231"/>
      <c r="G2132" s="347"/>
      <c r="H2132" s="373"/>
      <c r="I2132" s="344"/>
      <c r="J2132" s="217"/>
      <c r="K2132" s="218">
        <f>IF(B2132&gt;0,INDEX(Depr!A$1:U$22,L$2-B2132,J2132),0)</f>
        <v>0</v>
      </c>
      <c r="L2132" s="316">
        <f t="shared" si="33"/>
        <v>0</v>
      </c>
      <c r="M2132" s="220"/>
      <c r="N2132" s="220"/>
    </row>
    <row r="2133" spans="1:14" ht="12" x14ac:dyDescent="0.2">
      <c r="A2133" s="227"/>
      <c r="B2133" s="212"/>
      <c r="C2133" s="342"/>
      <c r="D2133" s="337"/>
      <c r="E2133" s="338"/>
      <c r="F2133" s="229"/>
      <c r="G2133" s="347"/>
      <c r="H2133" s="373"/>
      <c r="I2133" s="344"/>
      <c r="J2133" s="217"/>
      <c r="K2133" s="218">
        <f>IF(B2133&gt;0,INDEX(Depr!A$1:U$22,L$2-B2133,J2133),0)</f>
        <v>0</v>
      </c>
      <c r="L2133" s="316">
        <f t="shared" si="33"/>
        <v>0</v>
      </c>
      <c r="M2133" s="220"/>
      <c r="N2133" s="220"/>
    </row>
    <row r="2134" spans="1:14" ht="12" x14ac:dyDescent="0.2">
      <c r="A2134" s="227"/>
      <c r="B2134" s="212"/>
      <c r="C2134" s="342"/>
      <c r="D2134" s="337"/>
      <c r="E2134" s="338"/>
      <c r="F2134" s="231"/>
      <c r="G2134" s="347"/>
      <c r="H2134" s="373"/>
      <c r="I2134" s="344"/>
      <c r="J2134" s="217"/>
      <c r="K2134" s="218">
        <f>IF(B2134&gt;0,INDEX(Depr!A$1:U$22,L$2-B2134,J2134),0)</f>
        <v>0</v>
      </c>
      <c r="L2134" s="316">
        <f t="shared" si="33"/>
        <v>0</v>
      </c>
      <c r="M2134" s="220"/>
      <c r="N2134" s="220"/>
    </row>
    <row r="2135" spans="1:14" ht="12" x14ac:dyDescent="0.2">
      <c r="A2135" s="227"/>
      <c r="B2135" s="212"/>
      <c r="C2135" s="342"/>
      <c r="D2135" s="337"/>
      <c r="E2135" s="338"/>
      <c r="F2135" s="229"/>
      <c r="G2135" s="347"/>
      <c r="H2135" s="373"/>
      <c r="I2135" s="344"/>
      <c r="J2135" s="217"/>
      <c r="K2135" s="218">
        <f>IF(B2135&gt;0,INDEX(Depr!A$1:U$22,L$2-B2135,J2135),0)</f>
        <v>0</v>
      </c>
      <c r="L2135" s="316">
        <f t="shared" si="33"/>
        <v>0</v>
      </c>
      <c r="M2135" s="220"/>
      <c r="N2135" s="220"/>
    </row>
    <row r="2136" spans="1:14" ht="12" x14ac:dyDescent="0.2">
      <c r="A2136" s="227"/>
      <c r="B2136" s="212"/>
      <c r="C2136" s="342"/>
      <c r="D2136" s="337"/>
      <c r="E2136" s="338"/>
      <c r="F2136" s="231"/>
      <c r="G2136" s="347"/>
      <c r="H2136" s="373"/>
      <c r="I2136" s="344"/>
      <c r="J2136" s="217"/>
      <c r="K2136" s="218">
        <f>IF(B2136&gt;0,INDEX(Depr!A$1:U$22,L$2-B2136,J2136),0)</f>
        <v>0</v>
      </c>
      <c r="L2136" s="316">
        <f t="shared" si="33"/>
        <v>0</v>
      </c>
      <c r="M2136" s="220"/>
      <c r="N2136" s="220"/>
    </row>
    <row r="2137" spans="1:14" ht="12" x14ac:dyDescent="0.2">
      <c r="A2137" s="227"/>
      <c r="B2137" s="212"/>
      <c r="C2137" s="342"/>
      <c r="D2137" s="337"/>
      <c r="E2137" s="338"/>
      <c r="F2137" s="229"/>
      <c r="G2137" s="347"/>
      <c r="H2137" s="373"/>
      <c r="I2137" s="344"/>
      <c r="J2137" s="217"/>
      <c r="K2137" s="218">
        <f>IF(B2137&gt;0,INDEX(Depr!A$1:U$22,L$2-B2137,J2137),0)</f>
        <v>0</v>
      </c>
      <c r="L2137" s="316">
        <f t="shared" si="33"/>
        <v>0</v>
      </c>
      <c r="M2137" s="220"/>
      <c r="N2137" s="220"/>
    </row>
    <row r="2138" spans="1:14" ht="12" x14ac:dyDescent="0.2">
      <c r="A2138" s="227"/>
      <c r="B2138" s="212"/>
      <c r="C2138" s="342"/>
      <c r="D2138" s="337"/>
      <c r="E2138" s="338"/>
      <c r="F2138" s="231"/>
      <c r="G2138" s="347"/>
      <c r="H2138" s="373"/>
      <c r="I2138" s="344"/>
      <c r="J2138" s="217"/>
      <c r="K2138" s="218">
        <f>IF(B2138&gt;0,INDEX(Depr!A$1:U$22,L$2-B2138,J2138),0)</f>
        <v>0</v>
      </c>
      <c r="L2138" s="316">
        <f t="shared" si="33"/>
        <v>0</v>
      </c>
      <c r="M2138" s="220"/>
      <c r="N2138" s="220"/>
    </row>
    <row r="2139" spans="1:14" ht="12" x14ac:dyDescent="0.2">
      <c r="A2139" s="227"/>
      <c r="B2139" s="212"/>
      <c r="C2139" s="342"/>
      <c r="D2139" s="337"/>
      <c r="E2139" s="338"/>
      <c r="F2139" s="229"/>
      <c r="G2139" s="347"/>
      <c r="H2139" s="373"/>
      <c r="I2139" s="344"/>
      <c r="J2139" s="217"/>
      <c r="K2139" s="218">
        <f>IF(B2139&gt;0,INDEX(Depr!A$1:U$22,L$2-B2139,J2139),0)</f>
        <v>0</v>
      </c>
      <c r="L2139" s="316">
        <f t="shared" si="33"/>
        <v>0</v>
      </c>
      <c r="M2139" s="220"/>
      <c r="N2139" s="220"/>
    </row>
    <row r="2140" spans="1:14" ht="12" x14ac:dyDescent="0.2">
      <c r="A2140" s="227"/>
      <c r="B2140" s="212"/>
      <c r="C2140" s="342"/>
      <c r="D2140" s="337"/>
      <c r="E2140" s="338"/>
      <c r="F2140" s="231"/>
      <c r="G2140" s="347"/>
      <c r="H2140" s="373"/>
      <c r="I2140" s="344"/>
      <c r="J2140" s="217"/>
      <c r="K2140" s="218">
        <f>IF(B2140&gt;0,INDEX(Depr!A$1:U$22,L$2-B2140,J2140),0)</f>
        <v>0</v>
      </c>
      <c r="L2140" s="316">
        <f t="shared" si="33"/>
        <v>0</v>
      </c>
      <c r="M2140" s="220"/>
      <c r="N2140" s="220"/>
    </row>
    <row r="2141" spans="1:14" ht="12" x14ac:dyDescent="0.2">
      <c r="A2141" s="227"/>
      <c r="B2141" s="212"/>
      <c r="C2141" s="342"/>
      <c r="D2141" s="337"/>
      <c r="E2141" s="338"/>
      <c r="F2141" s="229"/>
      <c r="G2141" s="347"/>
      <c r="H2141" s="373"/>
      <c r="I2141" s="344"/>
      <c r="J2141" s="217"/>
      <c r="K2141" s="218">
        <f>IF(B2141&gt;0,INDEX(Depr!A$1:U$22,L$2-B2141,J2141),0)</f>
        <v>0</v>
      </c>
      <c r="L2141" s="316">
        <f t="shared" si="33"/>
        <v>0</v>
      </c>
      <c r="M2141" s="220"/>
      <c r="N2141" s="220"/>
    </row>
    <row r="2142" spans="1:14" ht="12" x14ac:dyDescent="0.2">
      <c r="A2142" s="227"/>
      <c r="B2142" s="212"/>
      <c r="C2142" s="342"/>
      <c r="D2142" s="337"/>
      <c r="E2142" s="338"/>
      <c r="F2142" s="231"/>
      <c r="G2142" s="347"/>
      <c r="H2142" s="373"/>
      <c r="I2142" s="344"/>
      <c r="J2142" s="217"/>
      <c r="K2142" s="218">
        <f>IF(B2142&gt;0,INDEX(Depr!A$1:U$22,L$2-B2142,J2142),0)</f>
        <v>0</v>
      </c>
      <c r="L2142" s="316">
        <f t="shared" si="33"/>
        <v>0</v>
      </c>
      <c r="M2142" s="220"/>
      <c r="N2142" s="220"/>
    </row>
    <row r="2143" spans="1:14" ht="12" x14ac:dyDescent="0.2">
      <c r="A2143" s="227"/>
      <c r="B2143" s="212"/>
      <c r="C2143" s="342"/>
      <c r="D2143" s="337"/>
      <c r="E2143" s="338"/>
      <c r="F2143" s="229"/>
      <c r="G2143" s="347"/>
      <c r="H2143" s="373"/>
      <c r="I2143" s="344"/>
      <c r="J2143" s="217"/>
      <c r="K2143" s="218">
        <f>IF(B2143&gt;0,INDEX(Depr!A$1:U$22,L$2-B2143,J2143),0)</f>
        <v>0</v>
      </c>
      <c r="L2143" s="316">
        <f t="shared" si="33"/>
        <v>0</v>
      </c>
      <c r="M2143" s="220"/>
      <c r="N2143" s="220"/>
    </row>
    <row r="2144" spans="1:14" ht="12" x14ac:dyDescent="0.2">
      <c r="A2144" s="227"/>
      <c r="B2144" s="212"/>
      <c r="C2144" s="342"/>
      <c r="D2144" s="337"/>
      <c r="E2144" s="338"/>
      <c r="F2144" s="231"/>
      <c r="G2144" s="347"/>
      <c r="H2144" s="373"/>
      <c r="I2144" s="344"/>
      <c r="J2144" s="217"/>
      <c r="K2144" s="218">
        <f>IF(B2144&gt;0,INDEX(Depr!A$1:U$22,L$2-B2144,J2144),0)</f>
        <v>0</v>
      </c>
      <c r="L2144" s="316">
        <f t="shared" si="33"/>
        <v>0</v>
      </c>
      <c r="M2144" s="220"/>
      <c r="N2144" s="220"/>
    </row>
    <row r="2145" spans="1:14" ht="12" x14ac:dyDescent="0.2">
      <c r="A2145" s="227"/>
      <c r="B2145" s="212"/>
      <c r="C2145" s="342"/>
      <c r="D2145" s="337"/>
      <c r="E2145" s="338"/>
      <c r="F2145" s="229"/>
      <c r="G2145" s="347"/>
      <c r="H2145" s="373"/>
      <c r="I2145" s="344"/>
      <c r="J2145" s="217"/>
      <c r="K2145" s="218">
        <f>IF(B2145&gt;0,INDEX(Depr!A$1:U$22,L$2-B2145,J2145),0)</f>
        <v>0</v>
      </c>
      <c r="L2145" s="316">
        <f t="shared" si="33"/>
        <v>0</v>
      </c>
      <c r="M2145" s="220"/>
      <c r="N2145" s="220"/>
    </row>
    <row r="2146" spans="1:14" ht="12" x14ac:dyDescent="0.2">
      <c r="A2146" s="227"/>
      <c r="B2146" s="212"/>
      <c r="C2146" s="342"/>
      <c r="D2146" s="337"/>
      <c r="E2146" s="338"/>
      <c r="F2146" s="231"/>
      <c r="G2146" s="347"/>
      <c r="H2146" s="373"/>
      <c r="I2146" s="344"/>
      <c r="J2146" s="217"/>
      <c r="K2146" s="218">
        <f>IF(B2146&gt;0,INDEX(Depr!A$1:U$22,L$2-B2146,J2146),0)</f>
        <v>0</v>
      </c>
      <c r="L2146" s="316">
        <f t="shared" si="33"/>
        <v>0</v>
      </c>
      <c r="M2146" s="220"/>
      <c r="N2146" s="220"/>
    </row>
    <row r="2147" spans="1:14" ht="12" x14ac:dyDescent="0.2">
      <c r="A2147" s="227"/>
      <c r="B2147" s="212"/>
      <c r="C2147" s="342"/>
      <c r="D2147" s="337"/>
      <c r="E2147" s="338"/>
      <c r="F2147" s="229"/>
      <c r="G2147" s="347"/>
      <c r="H2147" s="373"/>
      <c r="I2147" s="344"/>
      <c r="J2147" s="217"/>
      <c r="K2147" s="218">
        <f>IF(B2147&gt;0,INDEX(Depr!A$1:U$22,L$2-B2147,J2147),0)</f>
        <v>0</v>
      </c>
      <c r="L2147" s="316">
        <f t="shared" si="33"/>
        <v>0</v>
      </c>
      <c r="M2147" s="220"/>
      <c r="N2147" s="220"/>
    </row>
    <row r="2148" spans="1:14" ht="12" x14ac:dyDescent="0.2">
      <c r="A2148" s="227"/>
      <c r="B2148" s="212"/>
      <c r="C2148" s="342"/>
      <c r="D2148" s="337"/>
      <c r="E2148" s="338"/>
      <c r="F2148" s="231"/>
      <c r="G2148" s="347"/>
      <c r="H2148" s="373"/>
      <c r="I2148" s="344"/>
      <c r="J2148" s="217"/>
      <c r="K2148" s="218">
        <f>IF(B2148&gt;0,INDEX(Depr!A$1:U$22,L$2-B2148,J2148),0)</f>
        <v>0</v>
      </c>
      <c r="L2148" s="316">
        <f t="shared" si="33"/>
        <v>0</v>
      </c>
      <c r="M2148" s="220"/>
      <c r="N2148" s="220"/>
    </row>
    <row r="2149" spans="1:14" ht="12" x14ac:dyDescent="0.2">
      <c r="A2149" s="227"/>
      <c r="B2149" s="212"/>
      <c r="C2149" s="342"/>
      <c r="D2149" s="337"/>
      <c r="E2149" s="338"/>
      <c r="F2149" s="229"/>
      <c r="G2149" s="347"/>
      <c r="H2149" s="373"/>
      <c r="I2149" s="344"/>
      <c r="J2149" s="217"/>
      <c r="K2149" s="218">
        <f>IF(B2149&gt;0,INDEX(Depr!A$1:U$22,L$2-B2149,J2149),0)</f>
        <v>0</v>
      </c>
      <c r="L2149" s="316">
        <f t="shared" si="33"/>
        <v>0</v>
      </c>
      <c r="M2149" s="220"/>
      <c r="N2149" s="220"/>
    </row>
    <row r="2150" spans="1:14" ht="12" x14ac:dyDescent="0.2">
      <c r="A2150" s="227"/>
      <c r="B2150" s="212"/>
      <c r="C2150" s="342"/>
      <c r="D2150" s="337"/>
      <c r="E2150" s="338"/>
      <c r="F2150" s="231"/>
      <c r="G2150" s="347"/>
      <c r="H2150" s="373"/>
      <c r="I2150" s="344"/>
      <c r="J2150" s="217"/>
      <c r="K2150" s="218">
        <f>IF(B2150&gt;0,INDEX(Depr!A$1:U$22,L$2-B2150,J2150),0)</f>
        <v>0</v>
      </c>
      <c r="L2150" s="316">
        <f t="shared" si="33"/>
        <v>0</v>
      </c>
      <c r="M2150" s="220"/>
      <c r="N2150" s="220"/>
    </row>
    <row r="2151" spans="1:14" ht="12" x14ac:dyDescent="0.2">
      <c r="A2151" s="227"/>
      <c r="B2151" s="212"/>
      <c r="C2151" s="342"/>
      <c r="D2151" s="337"/>
      <c r="E2151" s="338"/>
      <c r="F2151" s="229"/>
      <c r="G2151" s="347"/>
      <c r="H2151" s="373"/>
      <c r="I2151" s="344"/>
      <c r="J2151" s="217"/>
      <c r="K2151" s="218">
        <f>IF(B2151&gt;0,INDEX(Depr!A$1:U$22,L$2-B2151,J2151),0)</f>
        <v>0</v>
      </c>
      <c r="L2151" s="316">
        <f t="shared" si="33"/>
        <v>0</v>
      </c>
      <c r="M2151" s="220"/>
      <c r="N2151" s="220"/>
    </row>
    <row r="2152" spans="1:14" ht="12" x14ac:dyDescent="0.2">
      <c r="A2152" s="227"/>
      <c r="B2152" s="212"/>
      <c r="C2152" s="342"/>
      <c r="D2152" s="337"/>
      <c r="E2152" s="338"/>
      <c r="F2152" s="231"/>
      <c r="G2152" s="347"/>
      <c r="H2152" s="373"/>
      <c r="I2152" s="344"/>
      <c r="J2152" s="217"/>
      <c r="K2152" s="218">
        <f>IF(B2152&gt;0,INDEX(Depr!A$1:U$22,L$2-B2152,J2152),0)</f>
        <v>0</v>
      </c>
      <c r="L2152" s="316">
        <f t="shared" si="33"/>
        <v>0</v>
      </c>
      <c r="M2152" s="220"/>
      <c r="N2152" s="220"/>
    </row>
    <row r="2153" spans="1:14" ht="12" x14ac:dyDescent="0.2">
      <c r="A2153" s="227"/>
      <c r="B2153" s="212"/>
      <c r="C2153" s="342"/>
      <c r="D2153" s="337"/>
      <c r="E2153" s="338"/>
      <c r="F2153" s="229"/>
      <c r="G2153" s="347"/>
      <c r="H2153" s="373"/>
      <c r="I2153" s="344"/>
      <c r="J2153" s="217"/>
      <c r="K2153" s="218">
        <f>IF(B2153&gt;0,INDEX(Depr!A$1:U$22,L$2-B2153,J2153),0)</f>
        <v>0</v>
      </c>
      <c r="L2153" s="316">
        <f t="shared" si="33"/>
        <v>0</v>
      </c>
      <c r="M2153" s="220"/>
      <c r="N2153" s="220"/>
    </row>
    <row r="2154" spans="1:14" ht="12" x14ac:dyDescent="0.2">
      <c r="A2154" s="227"/>
      <c r="B2154" s="212"/>
      <c r="C2154" s="342"/>
      <c r="D2154" s="337"/>
      <c r="E2154" s="338"/>
      <c r="F2154" s="231"/>
      <c r="G2154" s="347"/>
      <c r="H2154" s="373"/>
      <c r="I2154" s="344"/>
      <c r="J2154" s="217"/>
      <c r="K2154" s="218">
        <f>IF(B2154&gt;0,INDEX(Depr!A$1:U$22,L$2-B2154,J2154),0)</f>
        <v>0</v>
      </c>
      <c r="L2154" s="316">
        <f t="shared" si="33"/>
        <v>0</v>
      </c>
      <c r="M2154" s="220"/>
      <c r="N2154" s="220"/>
    </row>
    <row r="2155" spans="1:14" ht="12" x14ac:dyDescent="0.2">
      <c r="A2155" s="227"/>
      <c r="B2155" s="212"/>
      <c r="C2155" s="342"/>
      <c r="D2155" s="337"/>
      <c r="E2155" s="338"/>
      <c r="F2155" s="229"/>
      <c r="G2155" s="347"/>
      <c r="H2155" s="373"/>
      <c r="I2155" s="344"/>
      <c r="J2155" s="217"/>
      <c r="K2155" s="218">
        <f>IF(B2155&gt;0,INDEX(Depr!A$1:U$22,L$2-B2155,J2155),0)</f>
        <v>0</v>
      </c>
      <c r="L2155" s="316">
        <f t="shared" si="33"/>
        <v>0</v>
      </c>
      <c r="M2155" s="220"/>
      <c r="N2155" s="220"/>
    </row>
    <row r="2156" spans="1:14" ht="12" x14ac:dyDescent="0.2">
      <c r="A2156" s="227"/>
      <c r="B2156" s="212"/>
      <c r="C2156" s="342"/>
      <c r="D2156" s="337"/>
      <c r="E2156" s="338"/>
      <c r="F2156" s="231"/>
      <c r="G2156" s="347"/>
      <c r="H2156" s="373"/>
      <c r="I2156" s="344"/>
      <c r="J2156" s="217"/>
      <c r="K2156" s="218">
        <f>IF(B2156&gt;0,INDEX(Depr!A$1:U$22,L$2-B2156,J2156),0)</f>
        <v>0</v>
      </c>
      <c r="L2156" s="316">
        <f t="shared" si="33"/>
        <v>0</v>
      </c>
      <c r="M2156" s="220"/>
      <c r="N2156" s="220"/>
    </row>
    <row r="2157" spans="1:14" ht="12" x14ac:dyDescent="0.2">
      <c r="A2157" s="227"/>
      <c r="B2157" s="212"/>
      <c r="C2157" s="342"/>
      <c r="D2157" s="337"/>
      <c r="E2157" s="338"/>
      <c r="F2157" s="229"/>
      <c r="G2157" s="347"/>
      <c r="H2157" s="373"/>
      <c r="I2157" s="344"/>
      <c r="J2157" s="217"/>
      <c r="K2157" s="218">
        <f>IF(B2157&gt;0,INDEX(Depr!A$1:U$22,L$2-B2157,J2157),0)</f>
        <v>0</v>
      </c>
      <c r="L2157" s="316">
        <f t="shared" si="33"/>
        <v>0</v>
      </c>
      <c r="M2157" s="220"/>
      <c r="N2157" s="220"/>
    </row>
    <row r="2158" spans="1:14" ht="12" x14ac:dyDescent="0.2">
      <c r="A2158" s="227"/>
      <c r="B2158" s="212"/>
      <c r="C2158" s="342"/>
      <c r="D2158" s="337"/>
      <c r="E2158" s="338"/>
      <c r="F2158" s="231"/>
      <c r="G2158" s="347"/>
      <c r="H2158" s="373"/>
      <c r="I2158" s="344"/>
      <c r="J2158" s="217"/>
      <c r="K2158" s="218">
        <f>IF(B2158&gt;0,INDEX(Depr!A$1:U$22,L$2-B2158,J2158),0)</f>
        <v>0</v>
      </c>
      <c r="L2158" s="316">
        <f t="shared" si="33"/>
        <v>0</v>
      </c>
      <c r="M2158" s="220"/>
      <c r="N2158" s="220"/>
    </row>
    <row r="2159" spans="1:14" ht="12" x14ac:dyDescent="0.2">
      <c r="A2159" s="227"/>
      <c r="B2159" s="212"/>
      <c r="C2159" s="342"/>
      <c r="D2159" s="337"/>
      <c r="E2159" s="338"/>
      <c r="F2159" s="229"/>
      <c r="G2159" s="347"/>
      <c r="H2159" s="373"/>
      <c r="I2159" s="344"/>
      <c r="J2159" s="217"/>
      <c r="K2159" s="218">
        <f>IF(B2159&gt;0,INDEX(Depr!A$1:U$22,L$2-B2159,J2159),0)</f>
        <v>0</v>
      </c>
      <c r="L2159" s="316">
        <f t="shared" si="33"/>
        <v>0</v>
      </c>
      <c r="M2159" s="220"/>
      <c r="N2159" s="220"/>
    </row>
    <row r="2160" spans="1:14" ht="12" x14ac:dyDescent="0.2">
      <c r="A2160" s="227"/>
      <c r="B2160" s="212"/>
      <c r="C2160" s="342"/>
      <c r="D2160" s="337"/>
      <c r="E2160" s="338"/>
      <c r="F2160" s="231"/>
      <c r="G2160" s="347"/>
      <c r="H2160" s="373"/>
      <c r="I2160" s="344"/>
      <c r="J2160" s="217"/>
      <c r="K2160" s="218">
        <f>IF(B2160&gt;0,INDEX(Depr!A$1:U$22,L$2-B2160,J2160),0)</f>
        <v>0</v>
      </c>
      <c r="L2160" s="316">
        <f t="shared" si="33"/>
        <v>0</v>
      </c>
      <c r="M2160" s="220"/>
      <c r="N2160" s="220"/>
    </row>
    <row r="2161" spans="1:14" ht="12" x14ac:dyDescent="0.2">
      <c r="A2161" s="227"/>
      <c r="B2161" s="212"/>
      <c r="C2161" s="342"/>
      <c r="D2161" s="337"/>
      <c r="E2161" s="338"/>
      <c r="F2161" s="229"/>
      <c r="G2161" s="347"/>
      <c r="H2161" s="373"/>
      <c r="I2161" s="344"/>
      <c r="J2161" s="217"/>
      <c r="K2161" s="218">
        <f>IF(B2161&gt;0,INDEX(Depr!A$1:U$22,L$2-B2161,J2161),0)</f>
        <v>0</v>
      </c>
      <c r="L2161" s="316">
        <f t="shared" si="33"/>
        <v>0</v>
      </c>
      <c r="M2161" s="220"/>
      <c r="N2161" s="220"/>
    </row>
    <row r="2162" spans="1:14" ht="12" x14ac:dyDescent="0.2">
      <c r="A2162" s="227"/>
      <c r="B2162" s="212"/>
      <c r="C2162" s="342"/>
      <c r="D2162" s="337"/>
      <c r="E2162" s="338"/>
      <c r="F2162" s="231"/>
      <c r="G2162" s="347"/>
      <c r="H2162" s="373"/>
      <c r="I2162" s="344"/>
      <c r="J2162" s="217"/>
      <c r="K2162" s="218">
        <f>IF(B2162&gt;0,INDEX(Depr!A$1:U$22,L$2-B2162,J2162),0)</f>
        <v>0</v>
      </c>
      <c r="L2162" s="316">
        <f t="shared" si="33"/>
        <v>0</v>
      </c>
      <c r="M2162" s="220"/>
      <c r="N2162" s="220"/>
    </row>
    <row r="2163" spans="1:14" ht="12" x14ac:dyDescent="0.2">
      <c r="A2163" s="227"/>
      <c r="B2163" s="212"/>
      <c r="C2163" s="342"/>
      <c r="D2163" s="337"/>
      <c r="E2163" s="338"/>
      <c r="F2163" s="231"/>
      <c r="G2163" s="347"/>
      <c r="H2163" s="373"/>
      <c r="I2163" s="344"/>
      <c r="J2163" s="217"/>
      <c r="K2163" s="218">
        <f>IF(B2163&gt;0,INDEX(Depr!A$1:U$22,L$2-B2163,J2163),0)</f>
        <v>0</v>
      </c>
      <c r="L2163" s="316">
        <f t="shared" si="33"/>
        <v>0</v>
      </c>
      <c r="M2163" s="220"/>
      <c r="N2163" s="220"/>
    </row>
    <row r="2164" spans="1:14" ht="12" x14ac:dyDescent="0.2">
      <c r="A2164" s="227"/>
      <c r="B2164" s="212"/>
      <c r="C2164" s="342"/>
      <c r="D2164" s="337"/>
      <c r="E2164" s="338"/>
      <c r="F2164" s="231"/>
      <c r="G2164" s="347"/>
      <c r="H2164" s="373"/>
      <c r="I2164" s="344"/>
      <c r="J2164" s="217"/>
      <c r="K2164" s="218">
        <f>IF(B2164&gt;0,INDEX(Depr!A$1:U$22,L$2-B2164,J2164),0)</f>
        <v>0</v>
      </c>
      <c r="L2164" s="316">
        <f t="shared" si="33"/>
        <v>0</v>
      </c>
      <c r="M2164" s="220"/>
      <c r="N2164" s="220"/>
    </row>
    <row r="2165" spans="1:14" ht="12" x14ac:dyDescent="0.2">
      <c r="A2165" s="227"/>
      <c r="B2165" s="212"/>
      <c r="C2165" s="342"/>
      <c r="D2165" s="337"/>
      <c r="E2165" s="338"/>
      <c r="F2165" s="229"/>
      <c r="G2165" s="347"/>
      <c r="H2165" s="373"/>
      <c r="I2165" s="344"/>
      <c r="J2165" s="217"/>
      <c r="K2165" s="218">
        <f>IF(B2165&gt;0,INDEX(Depr!A$1:U$22,L$2-B2165,J2165),0)</f>
        <v>0</v>
      </c>
      <c r="L2165" s="316">
        <f t="shared" si="33"/>
        <v>0</v>
      </c>
      <c r="M2165" s="220"/>
      <c r="N2165" s="220"/>
    </row>
    <row r="2166" spans="1:14" ht="12" x14ac:dyDescent="0.2">
      <c r="A2166" s="227"/>
      <c r="B2166" s="212"/>
      <c r="C2166" s="342"/>
      <c r="D2166" s="337"/>
      <c r="E2166" s="338"/>
      <c r="F2166" s="231"/>
      <c r="G2166" s="347"/>
      <c r="H2166" s="373"/>
      <c r="I2166" s="344"/>
      <c r="J2166" s="217"/>
      <c r="K2166" s="218">
        <f>IF(B2166&gt;0,INDEX(Depr!A$1:U$22,L$2-B2166,J2166),0)</f>
        <v>0</v>
      </c>
      <c r="L2166" s="316">
        <f t="shared" si="33"/>
        <v>0</v>
      </c>
      <c r="M2166" s="220"/>
      <c r="N2166" s="220"/>
    </row>
    <row r="2167" spans="1:14" ht="12" x14ac:dyDescent="0.2">
      <c r="A2167" s="227"/>
      <c r="B2167" s="212"/>
      <c r="C2167" s="342"/>
      <c r="D2167" s="337"/>
      <c r="E2167" s="338"/>
      <c r="F2167" s="229"/>
      <c r="G2167" s="347"/>
      <c r="H2167" s="373"/>
      <c r="I2167" s="344"/>
      <c r="J2167" s="217"/>
      <c r="K2167" s="218">
        <f>IF(B2167&gt;0,INDEX(Depr!A$1:U$22,L$2-B2167,J2167),0)</f>
        <v>0</v>
      </c>
      <c r="L2167" s="316">
        <f t="shared" si="33"/>
        <v>0</v>
      </c>
      <c r="M2167" s="220"/>
      <c r="N2167" s="220"/>
    </row>
    <row r="2168" spans="1:14" ht="12" x14ac:dyDescent="0.2">
      <c r="A2168" s="227"/>
      <c r="B2168" s="212"/>
      <c r="C2168" s="342"/>
      <c r="D2168" s="337"/>
      <c r="E2168" s="338"/>
      <c r="F2168" s="231"/>
      <c r="G2168" s="347"/>
      <c r="H2168" s="373"/>
      <c r="I2168" s="344"/>
      <c r="J2168" s="217"/>
      <c r="K2168" s="218">
        <f>IF(B2168&gt;0,INDEX(Depr!A$1:U$22,L$2-B2168,J2168),0)</f>
        <v>0</v>
      </c>
      <c r="L2168" s="316">
        <f t="shared" si="33"/>
        <v>0</v>
      </c>
      <c r="M2168" s="220"/>
      <c r="N2168" s="220"/>
    </row>
    <row r="2169" spans="1:14" ht="12" x14ac:dyDescent="0.2">
      <c r="A2169" s="227"/>
      <c r="B2169" s="212"/>
      <c r="C2169" s="342"/>
      <c r="D2169" s="337"/>
      <c r="E2169" s="338"/>
      <c r="F2169" s="229"/>
      <c r="G2169" s="347"/>
      <c r="H2169" s="373"/>
      <c r="I2169" s="344"/>
      <c r="J2169" s="217"/>
      <c r="K2169" s="218">
        <f>IF(B2169&gt;0,INDEX(Depr!A$1:U$22,L$2-B2169,J2169),0)</f>
        <v>0</v>
      </c>
      <c r="L2169" s="316">
        <f t="shared" si="33"/>
        <v>0</v>
      </c>
      <c r="M2169" s="220"/>
      <c r="N2169" s="220"/>
    </row>
    <row r="2170" spans="1:14" ht="12" x14ac:dyDescent="0.2">
      <c r="A2170" s="227"/>
      <c r="B2170" s="212"/>
      <c r="C2170" s="342"/>
      <c r="D2170" s="337"/>
      <c r="E2170" s="338"/>
      <c r="F2170" s="231"/>
      <c r="G2170" s="347"/>
      <c r="H2170" s="373"/>
      <c r="I2170" s="344"/>
      <c r="J2170" s="217"/>
      <c r="K2170" s="218">
        <f>IF(B2170&gt;0,INDEX(Depr!A$1:U$22,L$2-B2170,J2170),0)</f>
        <v>0</v>
      </c>
      <c r="L2170" s="316">
        <f t="shared" si="33"/>
        <v>0</v>
      </c>
      <c r="M2170" s="220"/>
      <c r="N2170" s="220"/>
    </row>
    <row r="2171" spans="1:14" ht="12" x14ac:dyDescent="0.2">
      <c r="A2171" s="227"/>
      <c r="B2171" s="212"/>
      <c r="C2171" s="342"/>
      <c r="D2171" s="337"/>
      <c r="E2171" s="338"/>
      <c r="F2171" s="229"/>
      <c r="G2171" s="347"/>
      <c r="H2171" s="373"/>
      <c r="I2171" s="344"/>
      <c r="J2171" s="217"/>
      <c r="K2171" s="218">
        <f>IF(B2171&gt;0,INDEX(Depr!A$1:U$22,L$2-B2171,J2171),0)</f>
        <v>0</v>
      </c>
      <c r="L2171" s="316">
        <f t="shared" si="33"/>
        <v>0</v>
      </c>
      <c r="M2171" s="220"/>
      <c r="N2171" s="220"/>
    </row>
    <row r="2172" spans="1:14" ht="12" x14ac:dyDescent="0.2">
      <c r="A2172" s="227"/>
      <c r="B2172" s="212"/>
      <c r="C2172" s="342"/>
      <c r="D2172" s="337"/>
      <c r="E2172" s="338"/>
      <c r="F2172" s="231"/>
      <c r="G2172" s="347"/>
      <c r="H2172" s="373"/>
      <c r="I2172" s="344"/>
      <c r="J2172" s="217"/>
      <c r="K2172" s="218">
        <f>IF(B2172&gt;0,INDEX(Depr!A$1:U$22,L$2-B2172,J2172),0)</f>
        <v>0</v>
      </c>
      <c r="L2172" s="316">
        <f t="shared" si="33"/>
        <v>0</v>
      </c>
      <c r="M2172" s="220"/>
      <c r="N2172" s="220"/>
    </row>
    <row r="2173" spans="1:14" ht="12" x14ac:dyDescent="0.2">
      <c r="A2173" s="227"/>
      <c r="B2173" s="212"/>
      <c r="C2173" s="342"/>
      <c r="D2173" s="337"/>
      <c r="E2173" s="338"/>
      <c r="F2173" s="229"/>
      <c r="G2173" s="347"/>
      <c r="H2173" s="373"/>
      <c r="I2173" s="344"/>
      <c r="J2173" s="217"/>
      <c r="K2173" s="218">
        <f>IF(B2173&gt;0,INDEX(Depr!A$1:U$22,L$2-B2173,J2173),0)</f>
        <v>0</v>
      </c>
      <c r="L2173" s="316">
        <f t="shared" si="33"/>
        <v>0</v>
      </c>
      <c r="M2173" s="220"/>
      <c r="N2173" s="220"/>
    </row>
    <row r="2174" spans="1:14" ht="12" x14ac:dyDescent="0.2">
      <c r="A2174" s="227"/>
      <c r="B2174" s="212"/>
      <c r="C2174" s="342"/>
      <c r="D2174" s="337"/>
      <c r="E2174" s="338"/>
      <c r="F2174" s="231"/>
      <c r="G2174" s="347"/>
      <c r="H2174" s="373"/>
      <c r="I2174" s="344"/>
      <c r="J2174" s="217"/>
      <c r="K2174" s="218">
        <f>IF(B2174&gt;0,INDEX(Depr!A$1:U$22,L$2-B2174,J2174),0)</f>
        <v>0</v>
      </c>
      <c r="L2174" s="316">
        <f t="shared" si="33"/>
        <v>0</v>
      </c>
      <c r="M2174" s="220"/>
      <c r="N2174" s="220"/>
    </row>
    <row r="2175" spans="1:14" ht="12" x14ac:dyDescent="0.2">
      <c r="A2175" s="227"/>
      <c r="B2175" s="212"/>
      <c r="C2175" s="342"/>
      <c r="D2175" s="337"/>
      <c r="E2175" s="338"/>
      <c r="F2175" s="229"/>
      <c r="G2175" s="347"/>
      <c r="H2175" s="373"/>
      <c r="I2175" s="344"/>
      <c r="J2175" s="217"/>
      <c r="K2175" s="218">
        <f>IF(B2175&gt;0,INDEX(Depr!A$1:U$22,L$2-B2175,J2175),0)</f>
        <v>0</v>
      </c>
      <c r="L2175" s="316">
        <f t="shared" si="33"/>
        <v>0</v>
      </c>
      <c r="M2175" s="220"/>
      <c r="N2175" s="220"/>
    </row>
    <row r="2176" spans="1:14" ht="12" x14ac:dyDescent="0.2">
      <c r="A2176" s="227"/>
      <c r="B2176" s="212"/>
      <c r="C2176" s="342"/>
      <c r="D2176" s="337"/>
      <c r="E2176" s="338"/>
      <c r="F2176" s="231"/>
      <c r="G2176" s="347"/>
      <c r="H2176" s="373"/>
      <c r="I2176" s="344"/>
      <c r="J2176" s="217"/>
      <c r="K2176" s="218">
        <f>IF(B2176&gt;0,INDEX(Depr!A$1:U$22,L$2-B2176,J2176),0)</f>
        <v>0</v>
      </c>
      <c r="L2176" s="316">
        <f t="shared" si="33"/>
        <v>0</v>
      </c>
      <c r="M2176" s="220"/>
      <c r="N2176" s="220"/>
    </row>
    <row r="2177" spans="1:14" ht="12" x14ac:dyDescent="0.2">
      <c r="A2177" s="227"/>
      <c r="B2177" s="212"/>
      <c r="C2177" s="342"/>
      <c r="D2177" s="337"/>
      <c r="E2177" s="338"/>
      <c r="F2177" s="229"/>
      <c r="G2177" s="347"/>
      <c r="H2177" s="373"/>
      <c r="I2177" s="344"/>
      <c r="J2177" s="217"/>
      <c r="K2177" s="218">
        <f>IF(B2177&gt;0,INDEX(Depr!A$1:U$22,L$2-B2177,J2177),0)</f>
        <v>0</v>
      </c>
      <c r="L2177" s="316">
        <f t="shared" si="33"/>
        <v>0</v>
      </c>
      <c r="M2177" s="220"/>
      <c r="N2177" s="220"/>
    </row>
    <row r="2178" spans="1:14" ht="12" x14ac:dyDescent="0.2">
      <c r="A2178" s="227"/>
      <c r="B2178" s="212"/>
      <c r="C2178" s="342"/>
      <c r="D2178" s="337"/>
      <c r="E2178" s="338"/>
      <c r="F2178" s="231"/>
      <c r="G2178" s="347"/>
      <c r="H2178" s="373"/>
      <c r="I2178" s="344"/>
      <c r="J2178" s="217"/>
      <c r="K2178" s="218">
        <f>IF(B2178&gt;0,INDEX(Depr!A$1:U$22,L$2-B2178,J2178),0)</f>
        <v>0</v>
      </c>
      <c r="L2178" s="316">
        <f t="shared" si="33"/>
        <v>0</v>
      </c>
      <c r="M2178" s="220"/>
      <c r="N2178" s="220"/>
    </row>
    <row r="2179" spans="1:14" ht="12" x14ac:dyDescent="0.2">
      <c r="A2179" s="227"/>
      <c r="B2179" s="212"/>
      <c r="C2179" s="342"/>
      <c r="D2179" s="337"/>
      <c r="E2179" s="338"/>
      <c r="F2179" s="229"/>
      <c r="G2179" s="347"/>
      <c r="H2179" s="373"/>
      <c r="I2179" s="344"/>
      <c r="J2179" s="217"/>
      <c r="K2179" s="218">
        <f>IF(B2179&gt;0,INDEX(Depr!A$1:U$22,L$2-B2179,J2179),0)</f>
        <v>0</v>
      </c>
      <c r="L2179" s="316">
        <f t="shared" si="33"/>
        <v>0</v>
      </c>
      <c r="M2179" s="220"/>
      <c r="N2179" s="220"/>
    </row>
    <row r="2180" spans="1:14" ht="12" x14ac:dyDescent="0.2">
      <c r="A2180" s="227"/>
      <c r="B2180" s="212"/>
      <c r="C2180" s="342"/>
      <c r="D2180" s="337"/>
      <c r="E2180" s="338"/>
      <c r="F2180" s="231"/>
      <c r="G2180" s="347"/>
      <c r="H2180" s="373"/>
      <c r="I2180" s="344"/>
      <c r="J2180" s="217"/>
      <c r="K2180" s="218">
        <f>IF(B2180&gt;0,INDEX(Depr!A$1:U$22,L$2-B2180,J2180),0)</f>
        <v>0</v>
      </c>
      <c r="L2180" s="316">
        <f t="shared" si="33"/>
        <v>0</v>
      </c>
      <c r="M2180" s="220"/>
      <c r="N2180" s="220"/>
    </row>
    <row r="2181" spans="1:14" ht="12" x14ac:dyDescent="0.2">
      <c r="A2181" s="227"/>
      <c r="B2181" s="212"/>
      <c r="C2181" s="342"/>
      <c r="D2181" s="337"/>
      <c r="E2181" s="338"/>
      <c r="F2181" s="229"/>
      <c r="G2181" s="347"/>
      <c r="H2181" s="373"/>
      <c r="I2181" s="344"/>
      <c r="J2181" s="217"/>
      <c r="K2181" s="218">
        <f>IF(B2181&gt;0,INDEX(Depr!A$1:U$22,L$2-B2181,J2181),0)</f>
        <v>0</v>
      </c>
      <c r="L2181" s="316">
        <f t="shared" si="33"/>
        <v>0</v>
      </c>
      <c r="M2181" s="220"/>
      <c r="N2181" s="220"/>
    </row>
    <row r="2182" spans="1:14" ht="12" x14ac:dyDescent="0.2">
      <c r="A2182" s="227"/>
      <c r="B2182" s="212"/>
      <c r="C2182" s="342"/>
      <c r="D2182" s="337"/>
      <c r="E2182" s="338"/>
      <c r="F2182" s="231"/>
      <c r="G2182" s="347"/>
      <c r="H2182" s="373"/>
      <c r="I2182" s="344"/>
      <c r="J2182" s="217"/>
      <c r="K2182" s="218">
        <f>IF(B2182&gt;0,INDEX(Depr!A$1:U$22,L$2-B2182,J2182),0)</f>
        <v>0</v>
      </c>
      <c r="L2182" s="316">
        <f t="shared" ref="L2182:L2245" si="34">ROUND(H2182*I2182*K2182,0)</f>
        <v>0</v>
      </c>
      <c r="M2182" s="220"/>
      <c r="N2182" s="220"/>
    </row>
    <row r="2183" spans="1:14" ht="12" x14ac:dyDescent="0.2">
      <c r="A2183" s="227"/>
      <c r="B2183" s="212"/>
      <c r="C2183" s="342"/>
      <c r="D2183" s="337"/>
      <c r="E2183" s="338"/>
      <c r="F2183" s="229"/>
      <c r="G2183" s="347"/>
      <c r="H2183" s="373"/>
      <c r="I2183" s="344"/>
      <c r="J2183" s="217"/>
      <c r="K2183" s="218">
        <f>IF(B2183&gt;0,INDEX(Depr!A$1:U$22,L$2-B2183,J2183),0)</f>
        <v>0</v>
      </c>
      <c r="L2183" s="316">
        <f t="shared" si="34"/>
        <v>0</v>
      </c>
      <c r="M2183" s="220"/>
      <c r="N2183" s="220"/>
    </row>
    <row r="2184" spans="1:14" ht="12" x14ac:dyDescent="0.2">
      <c r="A2184" s="227"/>
      <c r="B2184" s="212"/>
      <c r="C2184" s="342"/>
      <c r="D2184" s="337"/>
      <c r="E2184" s="338"/>
      <c r="F2184" s="231"/>
      <c r="G2184" s="347"/>
      <c r="H2184" s="373"/>
      <c r="I2184" s="344"/>
      <c r="J2184" s="217"/>
      <c r="K2184" s="218">
        <f>IF(B2184&gt;0,INDEX(Depr!A$1:U$22,L$2-B2184,J2184),0)</f>
        <v>0</v>
      </c>
      <c r="L2184" s="316">
        <f t="shared" si="34"/>
        <v>0</v>
      </c>
      <c r="M2184" s="220"/>
      <c r="N2184" s="220"/>
    </row>
    <row r="2185" spans="1:14" ht="12" x14ac:dyDescent="0.2">
      <c r="A2185" s="227"/>
      <c r="B2185" s="212"/>
      <c r="C2185" s="342"/>
      <c r="D2185" s="337"/>
      <c r="E2185" s="338"/>
      <c r="F2185" s="229"/>
      <c r="G2185" s="347"/>
      <c r="H2185" s="373"/>
      <c r="I2185" s="344"/>
      <c r="J2185" s="217"/>
      <c r="K2185" s="218">
        <f>IF(B2185&gt;0,INDEX(Depr!A$1:U$22,L$2-B2185,J2185),0)</f>
        <v>0</v>
      </c>
      <c r="L2185" s="316">
        <f t="shared" si="34"/>
        <v>0</v>
      </c>
      <c r="M2185" s="220"/>
      <c r="N2185" s="220"/>
    </row>
    <row r="2186" spans="1:14" ht="12" x14ac:dyDescent="0.2">
      <c r="A2186" s="227"/>
      <c r="B2186" s="212"/>
      <c r="C2186" s="342"/>
      <c r="D2186" s="337"/>
      <c r="E2186" s="338"/>
      <c r="F2186" s="231"/>
      <c r="G2186" s="347"/>
      <c r="H2186" s="373"/>
      <c r="I2186" s="344"/>
      <c r="J2186" s="217"/>
      <c r="K2186" s="218">
        <f>IF(B2186&gt;0,INDEX(Depr!A$1:U$22,L$2-B2186,J2186),0)</f>
        <v>0</v>
      </c>
      <c r="L2186" s="316">
        <f t="shared" si="34"/>
        <v>0</v>
      </c>
      <c r="M2186" s="220"/>
      <c r="N2186" s="220"/>
    </row>
    <row r="2187" spans="1:14" ht="12" x14ac:dyDescent="0.2">
      <c r="A2187" s="227"/>
      <c r="B2187" s="212"/>
      <c r="C2187" s="342"/>
      <c r="D2187" s="337"/>
      <c r="E2187" s="338"/>
      <c r="F2187" s="229"/>
      <c r="G2187" s="347"/>
      <c r="H2187" s="373"/>
      <c r="I2187" s="344"/>
      <c r="J2187" s="217"/>
      <c r="K2187" s="218">
        <f>IF(B2187&gt;0,INDEX(Depr!A$1:U$22,L$2-B2187,J2187),0)</f>
        <v>0</v>
      </c>
      <c r="L2187" s="316">
        <f t="shared" si="34"/>
        <v>0</v>
      </c>
      <c r="M2187" s="220"/>
      <c r="N2187" s="220"/>
    </row>
    <row r="2188" spans="1:14" ht="12" x14ac:dyDescent="0.2">
      <c r="A2188" s="227"/>
      <c r="B2188" s="212"/>
      <c r="C2188" s="342"/>
      <c r="D2188" s="337"/>
      <c r="E2188" s="338"/>
      <c r="F2188" s="231"/>
      <c r="G2188" s="347"/>
      <c r="H2188" s="373"/>
      <c r="I2188" s="344"/>
      <c r="J2188" s="217"/>
      <c r="K2188" s="218">
        <f>IF(B2188&gt;0,INDEX(Depr!A$1:U$22,L$2-B2188,J2188),0)</f>
        <v>0</v>
      </c>
      <c r="L2188" s="316">
        <f t="shared" si="34"/>
        <v>0</v>
      </c>
      <c r="M2188" s="220"/>
      <c r="N2188" s="220"/>
    </row>
    <row r="2189" spans="1:14" ht="12" x14ac:dyDescent="0.2">
      <c r="A2189" s="227"/>
      <c r="B2189" s="212"/>
      <c r="C2189" s="342"/>
      <c r="D2189" s="337"/>
      <c r="E2189" s="338"/>
      <c r="F2189" s="229"/>
      <c r="G2189" s="347"/>
      <c r="H2189" s="373"/>
      <c r="I2189" s="344"/>
      <c r="J2189" s="217"/>
      <c r="K2189" s="218">
        <f>IF(B2189&gt;0,INDEX(Depr!A$1:U$22,L$2-B2189,J2189),0)</f>
        <v>0</v>
      </c>
      <c r="L2189" s="316">
        <f t="shared" si="34"/>
        <v>0</v>
      </c>
      <c r="M2189" s="220"/>
      <c r="N2189" s="220"/>
    </row>
    <row r="2190" spans="1:14" ht="12" x14ac:dyDescent="0.2">
      <c r="A2190" s="227"/>
      <c r="B2190" s="212"/>
      <c r="C2190" s="342"/>
      <c r="D2190" s="337"/>
      <c r="E2190" s="338"/>
      <c r="F2190" s="231"/>
      <c r="G2190" s="347"/>
      <c r="H2190" s="373"/>
      <c r="I2190" s="344"/>
      <c r="J2190" s="217"/>
      <c r="K2190" s="218">
        <f>IF(B2190&gt;0,INDEX(Depr!A$1:U$22,L$2-B2190,J2190),0)</f>
        <v>0</v>
      </c>
      <c r="L2190" s="316">
        <f t="shared" si="34"/>
        <v>0</v>
      </c>
      <c r="M2190" s="220"/>
      <c r="N2190" s="220"/>
    </row>
    <row r="2191" spans="1:14" ht="12" x14ac:dyDescent="0.2">
      <c r="A2191" s="227"/>
      <c r="B2191" s="212"/>
      <c r="C2191" s="342"/>
      <c r="D2191" s="337"/>
      <c r="E2191" s="338"/>
      <c r="F2191" s="231"/>
      <c r="G2191" s="347"/>
      <c r="H2191" s="373"/>
      <c r="I2191" s="344"/>
      <c r="J2191" s="217"/>
      <c r="K2191" s="218">
        <f>IF(B2191&gt;0,INDEX(Depr!A$1:U$22,L$2-B2191,J2191),0)</f>
        <v>0</v>
      </c>
      <c r="L2191" s="316">
        <f t="shared" si="34"/>
        <v>0</v>
      </c>
      <c r="M2191" s="220"/>
      <c r="N2191" s="220"/>
    </row>
    <row r="2192" spans="1:14" ht="12" x14ac:dyDescent="0.2">
      <c r="A2192" s="227"/>
      <c r="B2192" s="212"/>
      <c r="C2192" s="342"/>
      <c r="D2192" s="337"/>
      <c r="E2192" s="338"/>
      <c r="F2192" s="231"/>
      <c r="G2192" s="347"/>
      <c r="H2192" s="373"/>
      <c r="I2192" s="344"/>
      <c r="J2192" s="217"/>
      <c r="K2192" s="218">
        <f>IF(B2192&gt;0,INDEX(Depr!A$1:U$22,L$2-B2192,J2192),0)</f>
        <v>0</v>
      </c>
      <c r="L2192" s="316">
        <f t="shared" si="34"/>
        <v>0</v>
      </c>
      <c r="M2192" s="220"/>
      <c r="N2192" s="220"/>
    </row>
    <row r="2193" spans="1:14" ht="12" x14ac:dyDescent="0.2">
      <c r="A2193" s="227"/>
      <c r="B2193" s="212"/>
      <c r="C2193" s="342"/>
      <c r="D2193" s="337"/>
      <c r="E2193" s="338"/>
      <c r="F2193" s="229"/>
      <c r="G2193" s="347"/>
      <c r="H2193" s="373"/>
      <c r="I2193" s="344"/>
      <c r="J2193" s="217"/>
      <c r="K2193" s="218">
        <f>IF(B2193&gt;0,INDEX(Depr!A$1:U$22,L$2-B2193,J2193),0)</f>
        <v>0</v>
      </c>
      <c r="L2193" s="316">
        <f t="shared" si="34"/>
        <v>0</v>
      </c>
      <c r="M2193" s="220"/>
      <c r="N2193" s="220"/>
    </row>
    <row r="2194" spans="1:14" ht="12" x14ac:dyDescent="0.2">
      <c r="A2194" s="227"/>
      <c r="B2194" s="212"/>
      <c r="C2194" s="342"/>
      <c r="D2194" s="337"/>
      <c r="E2194" s="338"/>
      <c r="F2194" s="231"/>
      <c r="G2194" s="347"/>
      <c r="H2194" s="373"/>
      <c r="I2194" s="344"/>
      <c r="J2194" s="217"/>
      <c r="K2194" s="218">
        <f>IF(B2194&gt;0,INDEX(Depr!A$1:U$22,L$2-B2194,J2194),0)</f>
        <v>0</v>
      </c>
      <c r="L2194" s="316">
        <f t="shared" si="34"/>
        <v>0</v>
      </c>
      <c r="M2194" s="220"/>
      <c r="N2194" s="220"/>
    </row>
    <row r="2195" spans="1:14" ht="12" x14ac:dyDescent="0.2">
      <c r="A2195" s="227"/>
      <c r="B2195" s="212"/>
      <c r="C2195" s="342"/>
      <c r="D2195" s="337"/>
      <c r="E2195" s="338"/>
      <c r="F2195" s="229"/>
      <c r="G2195" s="347"/>
      <c r="H2195" s="373"/>
      <c r="I2195" s="344"/>
      <c r="J2195" s="217"/>
      <c r="K2195" s="218">
        <f>IF(B2195&gt;0,INDEX(Depr!A$1:U$22,L$2-B2195,J2195),0)</f>
        <v>0</v>
      </c>
      <c r="L2195" s="316">
        <f t="shared" si="34"/>
        <v>0</v>
      </c>
      <c r="M2195" s="220"/>
      <c r="N2195" s="220"/>
    </row>
    <row r="2196" spans="1:14" ht="12" x14ac:dyDescent="0.2">
      <c r="A2196" s="227"/>
      <c r="B2196" s="212"/>
      <c r="C2196" s="342"/>
      <c r="D2196" s="337"/>
      <c r="E2196" s="338"/>
      <c r="F2196" s="231"/>
      <c r="G2196" s="347"/>
      <c r="H2196" s="373"/>
      <c r="I2196" s="344"/>
      <c r="J2196" s="217"/>
      <c r="K2196" s="218">
        <f>IF(B2196&gt;0,INDEX(Depr!A$1:U$22,L$2-B2196,J2196),0)</f>
        <v>0</v>
      </c>
      <c r="L2196" s="316">
        <f t="shared" si="34"/>
        <v>0</v>
      </c>
      <c r="M2196" s="220"/>
      <c r="N2196" s="220"/>
    </row>
    <row r="2197" spans="1:14" ht="12" x14ac:dyDescent="0.2">
      <c r="A2197" s="227"/>
      <c r="B2197" s="212"/>
      <c r="C2197" s="342"/>
      <c r="D2197" s="337"/>
      <c r="E2197" s="338"/>
      <c r="F2197" s="229"/>
      <c r="G2197" s="347"/>
      <c r="H2197" s="373"/>
      <c r="I2197" s="344"/>
      <c r="J2197" s="217"/>
      <c r="K2197" s="218">
        <f>IF(B2197&gt;0,INDEX(Depr!A$1:U$22,L$2-B2197,J2197),0)</f>
        <v>0</v>
      </c>
      <c r="L2197" s="316">
        <f t="shared" si="34"/>
        <v>0</v>
      </c>
      <c r="M2197" s="220"/>
      <c r="N2197" s="220"/>
    </row>
    <row r="2198" spans="1:14" ht="12" x14ac:dyDescent="0.2">
      <c r="A2198" s="227"/>
      <c r="B2198" s="212"/>
      <c r="C2198" s="342"/>
      <c r="D2198" s="337"/>
      <c r="E2198" s="338"/>
      <c r="F2198" s="231"/>
      <c r="G2198" s="347"/>
      <c r="H2198" s="373"/>
      <c r="I2198" s="344"/>
      <c r="J2198" s="217"/>
      <c r="K2198" s="218">
        <f>IF(B2198&gt;0,INDEX(Depr!A$1:U$22,L$2-B2198,J2198),0)</f>
        <v>0</v>
      </c>
      <c r="L2198" s="316">
        <f t="shared" si="34"/>
        <v>0</v>
      </c>
      <c r="M2198" s="220"/>
      <c r="N2198" s="220"/>
    </row>
    <row r="2199" spans="1:14" ht="12" x14ac:dyDescent="0.2">
      <c r="A2199" s="227"/>
      <c r="B2199" s="212"/>
      <c r="C2199" s="342"/>
      <c r="D2199" s="337"/>
      <c r="E2199" s="338"/>
      <c r="F2199" s="229"/>
      <c r="G2199" s="347"/>
      <c r="H2199" s="373"/>
      <c r="I2199" s="344"/>
      <c r="J2199" s="217"/>
      <c r="K2199" s="218">
        <f>IF(B2199&gt;0,INDEX(Depr!A$1:U$22,L$2-B2199,J2199),0)</f>
        <v>0</v>
      </c>
      <c r="L2199" s="316">
        <f t="shared" si="34"/>
        <v>0</v>
      </c>
      <c r="M2199" s="220"/>
      <c r="N2199" s="220"/>
    </row>
    <row r="2200" spans="1:14" ht="12" x14ac:dyDescent="0.2">
      <c r="A2200" s="227"/>
      <c r="B2200" s="212"/>
      <c r="C2200" s="342"/>
      <c r="D2200" s="337"/>
      <c r="E2200" s="338"/>
      <c r="F2200" s="231"/>
      <c r="G2200" s="347"/>
      <c r="H2200" s="373"/>
      <c r="I2200" s="344"/>
      <c r="J2200" s="217"/>
      <c r="K2200" s="218">
        <f>IF(B2200&gt;0,INDEX(Depr!A$1:U$22,L$2-B2200,J2200),0)</f>
        <v>0</v>
      </c>
      <c r="L2200" s="316">
        <f t="shared" si="34"/>
        <v>0</v>
      </c>
      <c r="M2200" s="220"/>
      <c r="N2200" s="220"/>
    </row>
    <row r="2201" spans="1:14" ht="12" x14ac:dyDescent="0.2">
      <c r="A2201" s="227"/>
      <c r="B2201" s="212"/>
      <c r="C2201" s="342"/>
      <c r="D2201" s="337"/>
      <c r="E2201" s="338"/>
      <c r="F2201" s="229"/>
      <c r="G2201" s="347"/>
      <c r="H2201" s="373"/>
      <c r="I2201" s="344"/>
      <c r="J2201" s="217"/>
      <c r="K2201" s="218">
        <f>IF(B2201&gt;0,INDEX(Depr!A$1:U$22,L$2-B2201,J2201),0)</f>
        <v>0</v>
      </c>
      <c r="L2201" s="316">
        <f t="shared" si="34"/>
        <v>0</v>
      </c>
      <c r="M2201" s="220"/>
      <c r="N2201" s="220"/>
    </row>
    <row r="2202" spans="1:14" ht="12" x14ac:dyDescent="0.2">
      <c r="A2202" s="227"/>
      <c r="B2202" s="212"/>
      <c r="C2202" s="342"/>
      <c r="D2202" s="337"/>
      <c r="E2202" s="338"/>
      <c r="F2202" s="231"/>
      <c r="G2202" s="347"/>
      <c r="H2202" s="373"/>
      <c r="I2202" s="344"/>
      <c r="J2202" s="217"/>
      <c r="K2202" s="218">
        <f>IF(B2202&gt;0,INDEX(Depr!A$1:U$22,L$2-B2202,J2202),0)</f>
        <v>0</v>
      </c>
      <c r="L2202" s="316">
        <f t="shared" si="34"/>
        <v>0</v>
      </c>
      <c r="M2202" s="220"/>
      <c r="N2202" s="220"/>
    </row>
    <row r="2203" spans="1:14" ht="12" x14ac:dyDescent="0.2">
      <c r="A2203" s="227"/>
      <c r="B2203" s="212"/>
      <c r="C2203" s="342"/>
      <c r="D2203" s="337"/>
      <c r="E2203" s="338"/>
      <c r="F2203" s="229"/>
      <c r="G2203" s="347"/>
      <c r="H2203" s="373"/>
      <c r="I2203" s="344"/>
      <c r="J2203" s="217"/>
      <c r="K2203" s="218">
        <f>IF(B2203&gt;0,INDEX(Depr!A$1:U$22,L$2-B2203,J2203),0)</f>
        <v>0</v>
      </c>
      <c r="L2203" s="316">
        <f t="shared" si="34"/>
        <v>0</v>
      </c>
      <c r="M2203" s="220"/>
      <c r="N2203" s="220"/>
    </row>
    <row r="2204" spans="1:14" ht="12" x14ac:dyDescent="0.2">
      <c r="A2204" s="227"/>
      <c r="B2204" s="212"/>
      <c r="C2204" s="342"/>
      <c r="D2204" s="337"/>
      <c r="E2204" s="338"/>
      <c r="F2204" s="231"/>
      <c r="G2204" s="347"/>
      <c r="H2204" s="373"/>
      <c r="I2204" s="344"/>
      <c r="J2204" s="217"/>
      <c r="K2204" s="218">
        <f>IF(B2204&gt;0,INDEX(Depr!A$1:U$22,L$2-B2204,J2204),0)</f>
        <v>0</v>
      </c>
      <c r="L2204" s="316">
        <f t="shared" si="34"/>
        <v>0</v>
      </c>
      <c r="M2204" s="220"/>
      <c r="N2204" s="220"/>
    </row>
    <row r="2205" spans="1:14" ht="12" x14ac:dyDescent="0.2">
      <c r="A2205" s="227"/>
      <c r="B2205" s="212"/>
      <c r="C2205" s="342"/>
      <c r="D2205" s="337"/>
      <c r="E2205" s="338"/>
      <c r="F2205" s="229"/>
      <c r="G2205" s="347"/>
      <c r="H2205" s="373"/>
      <c r="I2205" s="344"/>
      <c r="J2205" s="217"/>
      <c r="K2205" s="218">
        <f>IF(B2205&gt;0,INDEX(Depr!A$1:U$22,L$2-B2205,J2205),0)</f>
        <v>0</v>
      </c>
      <c r="L2205" s="316">
        <f t="shared" si="34"/>
        <v>0</v>
      </c>
      <c r="M2205" s="220"/>
      <c r="N2205" s="220"/>
    </row>
    <row r="2206" spans="1:14" ht="12" x14ac:dyDescent="0.2">
      <c r="A2206" s="227"/>
      <c r="B2206" s="212"/>
      <c r="C2206" s="342"/>
      <c r="D2206" s="337"/>
      <c r="E2206" s="338"/>
      <c r="F2206" s="231"/>
      <c r="G2206" s="347"/>
      <c r="H2206" s="373"/>
      <c r="I2206" s="344"/>
      <c r="J2206" s="217"/>
      <c r="K2206" s="218">
        <f>IF(B2206&gt;0,INDEX(Depr!A$1:U$22,L$2-B2206,J2206),0)</f>
        <v>0</v>
      </c>
      <c r="L2206" s="316">
        <f t="shared" si="34"/>
        <v>0</v>
      </c>
      <c r="M2206" s="220"/>
      <c r="N2206" s="220"/>
    </row>
    <row r="2207" spans="1:14" ht="12" x14ac:dyDescent="0.2">
      <c r="A2207" s="227"/>
      <c r="B2207" s="212"/>
      <c r="C2207" s="342"/>
      <c r="D2207" s="337"/>
      <c r="E2207" s="338"/>
      <c r="F2207" s="229"/>
      <c r="G2207" s="347"/>
      <c r="H2207" s="373"/>
      <c r="I2207" s="344"/>
      <c r="J2207" s="217"/>
      <c r="K2207" s="218">
        <f>IF(B2207&gt;0,INDEX(Depr!A$1:U$22,L$2-B2207,J2207),0)</f>
        <v>0</v>
      </c>
      <c r="L2207" s="316">
        <f t="shared" si="34"/>
        <v>0</v>
      </c>
      <c r="M2207" s="220"/>
      <c r="N2207" s="220"/>
    </row>
    <row r="2208" spans="1:14" ht="12" x14ac:dyDescent="0.2">
      <c r="A2208" s="227"/>
      <c r="B2208" s="212"/>
      <c r="C2208" s="342"/>
      <c r="D2208" s="337"/>
      <c r="E2208" s="338"/>
      <c r="F2208" s="231"/>
      <c r="G2208" s="347"/>
      <c r="H2208" s="373"/>
      <c r="I2208" s="344"/>
      <c r="J2208" s="217"/>
      <c r="K2208" s="218">
        <f>IF(B2208&gt;0,INDEX(Depr!A$1:U$22,L$2-B2208,J2208),0)</f>
        <v>0</v>
      </c>
      <c r="L2208" s="316">
        <f t="shared" si="34"/>
        <v>0</v>
      </c>
      <c r="M2208" s="220"/>
      <c r="N2208" s="220"/>
    </row>
    <row r="2209" spans="1:14" ht="12" x14ac:dyDescent="0.2">
      <c r="A2209" s="227"/>
      <c r="B2209" s="212"/>
      <c r="C2209" s="342"/>
      <c r="D2209" s="337"/>
      <c r="E2209" s="338"/>
      <c r="F2209" s="229"/>
      <c r="G2209" s="347"/>
      <c r="H2209" s="373"/>
      <c r="I2209" s="344"/>
      <c r="J2209" s="217"/>
      <c r="K2209" s="218">
        <f>IF(B2209&gt;0,INDEX(Depr!A$1:U$22,L$2-B2209,J2209),0)</f>
        <v>0</v>
      </c>
      <c r="L2209" s="316">
        <f t="shared" si="34"/>
        <v>0</v>
      </c>
      <c r="M2209" s="220"/>
      <c r="N2209" s="220"/>
    </row>
    <row r="2210" spans="1:14" ht="12" x14ac:dyDescent="0.2">
      <c r="A2210" s="227"/>
      <c r="B2210" s="212"/>
      <c r="C2210" s="342"/>
      <c r="D2210" s="337"/>
      <c r="E2210" s="338"/>
      <c r="F2210" s="231"/>
      <c r="G2210" s="347"/>
      <c r="H2210" s="373"/>
      <c r="I2210" s="344"/>
      <c r="J2210" s="217"/>
      <c r="K2210" s="218">
        <f>IF(B2210&gt;0,INDEX(Depr!A$1:U$22,L$2-B2210,J2210),0)</f>
        <v>0</v>
      </c>
      <c r="L2210" s="316">
        <f t="shared" si="34"/>
        <v>0</v>
      </c>
      <c r="M2210" s="220"/>
      <c r="N2210" s="220"/>
    </row>
    <row r="2211" spans="1:14" ht="12" x14ac:dyDescent="0.2">
      <c r="A2211" s="227"/>
      <c r="B2211" s="212"/>
      <c r="C2211" s="342"/>
      <c r="D2211" s="337"/>
      <c r="E2211" s="338"/>
      <c r="F2211" s="229"/>
      <c r="G2211" s="347"/>
      <c r="H2211" s="373"/>
      <c r="I2211" s="344"/>
      <c r="J2211" s="217"/>
      <c r="K2211" s="218">
        <f>IF(B2211&gt;0,INDEX(Depr!A$1:U$22,L$2-B2211,J2211),0)</f>
        <v>0</v>
      </c>
      <c r="L2211" s="316">
        <f t="shared" si="34"/>
        <v>0</v>
      </c>
      <c r="M2211" s="220"/>
      <c r="N2211" s="220"/>
    </row>
    <row r="2212" spans="1:14" ht="12" x14ac:dyDescent="0.2">
      <c r="A2212" s="227"/>
      <c r="B2212" s="212"/>
      <c r="C2212" s="342"/>
      <c r="D2212" s="337"/>
      <c r="E2212" s="338"/>
      <c r="F2212" s="231"/>
      <c r="G2212" s="347"/>
      <c r="H2212" s="373"/>
      <c r="I2212" s="344"/>
      <c r="J2212" s="217"/>
      <c r="K2212" s="218">
        <f>IF(B2212&gt;0,INDEX(Depr!A$1:U$22,L$2-B2212,J2212),0)</f>
        <v>0</v>
      </c>
      <c r="L2212" s="316">
        <f t="shared" si="34"/>
        <v>0</v>
      </c>
      <c r="M2212" s="220"/>
      <c r="N2212" s="220"/>
    </row>
    <row r="2213" spans="1:14" ht="12" x14ac:dyDescent="0.2">
      <c r="A2213" s="227"/>
      <c r="B2213" s="212"/>
      <c r="C2213" s="342"/>
      <c r="D2213" s="337"/>
      <c r="E2213" s="338"/>
      <c r="F2213" s="229"/>
      <c r="G2213" s="347"/>
      <c r="H2213" s="373"/>
      <c r="I2213" s="344"/>
      <c r="J2213" s="217"/>
      <c r="K2213" s="218">
        <f>IF(B2213&gt;0,INDEX(Depr!A$1:U$22,L$2-B2213,J2213),0)</f>
        <v>0</v>
      </c>
      <c r="L2213" s="316">
        <f t="shared" si="34"/>
        <v>0</v>
      </c>
      <c r="M2213" s="220"/>
      <c r="N2213" s="220"/>
    </row>
    <row r="2214" spans="1:14" ht="12" x14ac:dyDescent="0.2">
      <c r="A2214" s="227"/>
      <c r="B2214" s="212"/>
      <c r="C2214" s="342"/>
      <c r="D2214" s="337"/>
      <c r="E2214" s="338"/>
      <c r="F2214" s="231"/>
      <c r="G2214" s="347"/>
      <c r="H2214" s="373"/>
      <c r="I2214" s="344"/>
      <c r="J2214" s="217"/>
      <c r="K2214" s="218">
        <f>IF(B2214&gt;0,INDEX(Depr!A$1:U$22,L$2-B2214,J2214),0)</f>
        <v>0</v>
      </c>
      <c r="L2214" s="316">
        <f t="shared" si="34"/>
        <v>0</v>
      </c>
      <c r="M2214" s="220"/>
      <c r="N2214" s="220"/>
    </row>
    <row r="2215" spans="1:14" ht="12" x14ac:dyDescent="0.2">
      <c r="A2215" s="227"/>
      <c r="B2215" s="212"/>
      <c r="C2215" s="342"/>
      <c r="D2215" s="337"/>
      <c r="E2215" s="338"/>
      <c r="F2215" s="229"/>
      <c r="G2215" s="347"/>
      <c r="H2215" s="373"/>
      <c r="I2215" s="344"/>
      <c r="J2215" s="217"/>
      <c r="K2215" s="218">
        <f>IF(B2215&gt;0,INDEX(Depr!A$1:U$22,L$2-B2215,J2215),0)</f>
        <v>0</v>
      </c>
      <c r="L2215" s="316">
        <f t="shared" si="34"/>
        <v>0</v>
      </c>
      <c r="M2215" s="220"/>
      <c r="N2215" s="220"/>
    </row>
    <row r="2216" spans="1:14" ht="12" x14ac:dyDescent="0.2">
      <c r="A2216" s="227"/>
      <c r="B2216" s="212"/>
      <c r="C2216" s="342"/>
      <c r="D2216" s="337"/>
      <c r="E2216" s="338"/>
      <c r="F2216" s="231"/>
      <c r="G2216" s="347"/>
      <c r="H2216" s="373"/>
      <c r="I2216" s="344"/>
      <c r="J2216" s="217"/>
      <c r="K2216" s="218">
        <f>IF(B2216&gt;0,INDEX(Depr!A$1:U$22,L$2-B2216,J2216),0)</f>
        <v>0</v>
      </c>
      <c r="L2216" s="316">
        <f t="shared" si="34"/>
        <v>0</v>
      </c>
      <c r="M2216" s="220"/>
      <c r="N2216" s="220"/>
    </row>
    <row r="2217" spans="1:14" ht="12" x14ac:dyDescent="0.2">
      <c r="A2217" s="227"/>
      <c r="B2217" s="212"/>
      <c r="C2217" s="342"/>
      <c r="D2217" s="337"/>
      <c r="E2217" s="338"/>
      <c r="F2217" s="229"/>
      <c r="G2217" s="347"/>
      <c r="H2217" s="373"/>
      <c r="I2217" s="344"/>
      <c r="J2217" s="217"/>
      <c r="K2217" s="218">
        <f>IF(B2217&gt;0,INDEX(Depr!A$1:U$22,L$2-B2217,J2217),0)</f>
        <v>0</v>
      </c>
      <c r="L2217" s="316">
        <f t="shared" si="34"/>
        <v>0</v>
      </c>
      <c r="M2217" s="220"/>
      <c r="N2217" s="220"/>
    </row>
    <row r="2218" spans="1:14" ht="12" x14ac:dyDescent="0.2">
      <c r="A2218" s="227"/>
      <c r="B2218" s="212"/>
      <c r="C2218" s="342"/>
      <c r="D2218" s="337"/>
      <c r="E2218" s="338"/>
      <c r="F2218" s="231"/>
      <c r="G2218" s="347"/>
      <c r="H2218" s="373"/>
      <c r="I2218" s="344"/>
      <c r="J2218" s="217"/>
      <c r="K2218" s="218">
        <f>IF(B2218&gt;0,INDEX(Depr!A$1:U$22,L$2-B2218,J2218),0)</f>
        <v>0</v>
      </c>
      <c r="L2218" s="316">
        <f t="shared" si="34"/>
        <v>0</v>
      </c>
      <c r="M2218" s="220"/>
      <c r="N2218" s="220"/>
    </row>
    <row r="2219" spans="1:14" ht="12" x14ac:dyDescent="0.2">
      <c r="A2219" s="227"/>
      <c r="B2219" s="212"/>
      <c r="C2219" s="342"/>
      <c r="D2219" s="337"/>
      <c r="E2219" s="338"/>
      <c r="F2219" s="229"/>
      <c r="G2219" s="347"/>
      <c r="H2219" s="373"/>
      <c r="I2219" s="344"/>
      <c r="J2219" s="217"/>
      <c r="K2219" s="218">
        <f>IF(B2219&gt;0,INDEX(Depr!A$1:U$22,L$2-B2219,J2219),0)</f>
        <v>0</v>
      </c>
      <c r="L2219" s="316">
        <f t="shared" si="34"/>
        <v>0</v>
      </c>
      <c r="M2219" s="220"/>
      <c r="N2219" s="220"/>
    </row>
    <row r="2220" spans="1:14" ht="12" x14ac:dyDescent="0.2">
      <c r="A2220" s="227"/>
      <c r="B2220" s="212"/>
      <c r="C2220" s="342"/>
      <c r="D2220" s="337"/>
      <c r="E2220" s="338"/>
      <c r="F2220" s="231"/>
      <c r="G2220" s="347"/>
      <c r="H2220" s="373"/>
      <c r="I2220" s="344"/>
      <c r="J2220" s="217"/>
      <c r="K2220" s="218">
        <f>IF(B2220&gt;0,INDEX(Depr!A$1:U$22,L$2-B2220,J2220),0)</f>
        <v>0</v>
      </c>
      <c r="L2220" s="316">
        <f t="shared" si="34"/>
        <v>0</v>
      </c>
      <c r="M2220" s="220"/>
      <c r="N2220" s="220"/>
    </row>
    <row r="2221" spans="1:14" ht="12" x14ac:dyDescent="0.2">
      <c r="A2221" s="227"/>
      <c r="B2221" s="212"/>
      <c r="C2221" s="342"/>
      <c r="D2221" s="337"/>
      <c r="E2221" s="338"/>
      <c r="F2221" s="229"/>
      <c r="G2221" s="347"/>
      <c r="H2221" s="373"/>
      <c r="I2221" s="344"/>
      <c r="J2221" s="217"/>
      <c r="K2221" s="218">
        <f>IF(B2221&gt;0,INDEX(Depr!A$1:U$22,L$2-B2221,J2221),0)</f>
        <v>0</v>
      </c>
      <c r="L2221" s="316">
        <f t="shared" si="34"/>
        <v>0</v>
      </c>
      <c r="M2221" s="220"/>
      <c r="N2221" s="220"/>
    </row>
    <row r="2222" spans="1:14" ht="12" x14ac:dyDescent="0.2">
      <c r="A2222" s="227"/>
      <c r="B2222" s="212"/>
      <c r="C2222" s="342"/>
      <c r="D2222" s="337"/>
      <c r="E2222" s="338"/>
      <c r="F2222" s="231"/>
      <c r="G2222" s="347"/>
      <c r="H2222" s="373"/>
      <c r="I2222" s="344"/>
      <c r="J2222" s="217"/>
      <c r="K2222" s="218">
        <f>IF(B2222&gt;0,INDEX(Depr!A$1:U$22,L$2-B2222,J2222),0)</f>
        <v>0</v>
      </c>
      <c r="L2222" s="316">
        <f t="shared" si="34"/>
        <v>0</v>
      </c>
      <c r="M2222" s="220"/>
      <c r="N2222" s="220"/>
    </row>
    <row r="2223" spans="1:14" ht="12" x14ac:dyDescent="0.2">
      <c r="A2223" s="227"/>
      <c r="B2223" s="212"/>
      <c r="C2223" s="342"/>
      <c r="D2223" s="337"/>
      <c r="E2223" s="338"/>
      <c r="F2223" s="229"/>
      <c r="G2223" s="347"/>
      <c r="H2223" s="373"/>
      <c r="I2223" s="344"/>
      <c r="J2223" s="217"/>
      <c r="K2223" s="218">
        <f>IF(B2223&gt;0,INDEX(Depr!A$1:U$22,L$2-B2223,J2223),0)</f>
        <v>0</v>
      </c>
      <c r="L2223" s="316">
        <f t="shared" si="34"/>
        <v>0</v>
      </c>
      <c r="M2223" s="220"/>
      <c r="N2223" s="220"/>
    </row>
    <row r="2224" spans="1:14" ht="12" x14ac:dyDescent="0.2">
      <c r="A2224" s="227"/>
      <c r="B2224" s="212"/>
      <c r="C2224" s="342"/>
      <c r="D2224" s="337"/>
      <c r="E2224" s="338"/>
      <c r="F2224" s="231"/>
      <c r="G2224" s="347"/>
      <c r="H2224" s="373"/>
      <c r="I2224" s="344"/>
      <c r="J2224" s="217"/>
      <c r="K2224" s="218">
        <f>IF(B2224&gt;0,INDEX(Depr!A$1:U$22,L$2-B2224,J2224),0)</f>
        <v>0</v>
      </c>
      <c r="L2224" s="316">
        <f t="shared" si="34"/>
        <v>0</v>
      </c>
      <c r="M2224" s="220"/>
      <c r="N2224" s="220"/>
    </row>
    <row r="2225" spans="1:14" ht="12" x14ac:dyDescent="0.2">
      <c r="A2225" s="227"/>
      <c r="B2225" s="212"/>
      <c r="C2225" s="342"/>
      <c r="D2225" s="337"/>
      <c r="E2225" s="338"/>
      <c r="F2225" s="229"/>
      <c r="G2225" s="347"/>
      <c r="H2225" s="373"/>
      <c r="I2225" s="344"/>
      <c r="J2225" s="217"/>
      <c r="K2225" s="218">
        <f>IF(B2225&gt;0,INDEX(Depr!A$1:U$22,L$2-B2225,J2225),0)</f>
        <v>0</v>
      </c>
      <c r="L2225" s="316">
        <f t="shared" si="34"/>
        <v>0</v>
      </c>
      <c r="M2225" s="220"/>
      <c r="N2225" s="220"/>
    </row>
    <row r="2226" spans="1:14" ht="12" x14ac:dyDescent="0.2">
      <c r="A2226" s="227"/>
      <c r="B2226" s="212"/>
      <c r="C2226" s="342"/>
      <c r="D2226" s="337"/>
      <c r="E2226" s="338"/>
      <c r="F2226" s="231"/>
      <c r="G2226" s="347"/>
      <c r="H2226" s="373"/>
      <c r="I2226" s="344"/>
      <c r="J2226" s="217"/>
      <c r="K2226" s="218">
        <f>IF(B2226&gt;0,INDEX(Depr!A$1:U$22,L$2-B2226,J2226),0)</f>
        <v>0</v>
      </c>
      <c r="L2226" s="316">
        <f t="shared" si="34"/>
        <v>0</v>
      </c>
      <c r="M2226" s="220"/>
      <c r="N2226" s="220"/>
    </row>
    <row r="2227" spans="1:14" ht="12" x14ac:dyDescent="0.2">
      <c r="A2227" s="227"/>
      <c r="B2227" s="212"/>
      <c r="C2227" s="342"/>
      <c r="D2227" s="337"/>
      <c r="E2227" s="338"/>
      <c r="F2227" s="229"/>
      <c r="G2227" s="347"/>
      <c r="H2227" s="373"/>
      <c r="I2227" s="344"/>
      <c r="J2227" s="217"/>
      <c r="K2227" s="218">
        <f>IF(B2227&gt;0,INDEX(Depr!A$1:U$22,L$2-B2227,J2227),0)</f>
        <v>0</v>
      </c>
      <c r="L2227" s="316">
        <f t="shared" si="34"/>
        <v>0</v>
      </c>
      <c r="M2227" s="220"/>
      <c r="N2227" s="220"/>
    </row>
    <row r="2228" spans="1:14" ht="12" x14ac:dyDescent="0.2">
      <c r="A2228" s="227"/>
      <c r="B2228" s="212"/>
      <c r="C2228" s="342"/>
      <c r="D2228" s="337"/>
      <c r="E2228" s="338"/>
      <c r="F2228" s="231"/>
      <c r="G2228" s="347"/>
      <c r="H2228" s="373"/>
      <c r="I2228" s="344"/>
      <c r="J2228" s="217"/>
      <c r="K2228" s="218">
        <f>IF(B2228&gt;0,INDEX(Depr!A$1:U$22,L$2-B2228,J2228),0)</f>
        <v>0</v>
      </c>
      <c r="L2228" s="316">
        <f t="shared" si="34"/>
        <v>0</v>
      </c>
      <c r="M2228" s="220"/>
      <c r="N2228" s="220"/>
    </row>
    <row r="2229" spans="1:14" ht="12" x14ac:dyDescent="0.2">
      <c r="A2229" s="227"/>
      <c r="B2229" s="212"/>
      <c r="C2229" s="342"/>
      <c r="D2229" s="337"/>
      <c r="E2229" s="338"/>
      <c r="F2229" s="229"/>
      <c r="G2229" s="347"/>
      <c r="H2229" s="373"/>
      <c r="I2229" s="344"/>
      <c r="J2229" s="217"/>
      <c r="K2229" s="218">
        <f>IF(B2229&gt;0,INDEX(Depr!A$1:U$22,L$2-B2229,J2229),0)</f>
        <v>0</v>
      </c>
      <c r="L2229" s="316">
        <f t="shared" si="34"/>
        <v>0</v>
      </c>
      <c r="M2229" s="220"/>
      <c r="N2229" s="220"/>
    </row>
    <row r="2230" spans="1:14" ht="12" x14ac:dyDescent="0.2">
      <c r="A2230" s="227"/>
      <c r="B2230" s="212"/>
      <c r="C2230" s="342"/>
      <c r="D2230" s="337"/>
      <c r="E2230" s="338"/>
      <c r="F2230" s="231"/>
      <c r="G2230" s="347"/>
      <c r="H2230" s="373"/>
      <c r="I2230" s="344"/>
      <c r="J2230" s="217"/>
      <c r="K2230" s="218">
        <f>IF(B2230&gt;0,INDEX(Depr!A$1:U$22,L$2-B2230,J2230),0)</f>
        <v>0</v>
      </c>
      <c r="L2230" s="316">
        <f t="shared" si="34"/>
        <v>0</v>
      </c>
      <c r="M2230" s="220"/>
      <c r="N2230" s="220"/>
    </row>
    <row r="2231" spans="1:14" ht="12" x14ac:dyDescent="0.2">
      <c r="A2231" s="227"/>
      <c r="B2231" s="212"/>
      <c r="C2231" s="342"/>
      <c r="D2231" s="337"/>
      <c r="E2231" s="338"/>
      <c r="F2231" s="231"/>
      <c r="G2231" s="347"/>
      <c r="H2231" s="373"/>
      <c r="I2231" s="344"/>
      <c r="J2231" s="217"/>
      <c r="K2231" s="218">
        <f>IF(B2231&gt;0,INDEX(Depr!A$1:U$22,L$2-B2231,J2231),0)</f>
        <v>0</v>
      </c>
      <c r="L2231" s="316">
        <f t="shared" si="34"/>
        <v>0</v>
      </c>
      <c r="M2231" s="220"/>
      <c r="N2231" s="220"/>
    </row>
    <row r="2232" spans="1:14" ht="12" x14ac:dyDescent="0.2">
      <c r="A2232" s="227"/>
      <c r="B2232" s="212"/>
      <c r="C2232" s="342"/>
      <c r="D2232" s="337"/>
      <c r="E2232" s="338"/>
      <c r="F2232" s="231"/>
      <c r="G2232" s="347"/>
      <c r="H2232" s="373"/>
      <c r="I2232" s="344"/>
      <c r="J2232" s="217"/>
      <c r="K2232" s="218">
        <f>IF(B2232&gt;0,INDEX(Depr!A$1:U$22,L$2-B2232,J2232),0)</f>
        <v>0</v>
      </c>
      <c r="L2232" s="316">
        <f t="shared" si="34"/>
        <v>0</v>
      </c>
      <c r="M2232" s="220"/>
      <c r="N2232" s="220"/>
    </row>
    <row r="2233" spans="1:14" ht="12" x14ac:dyDescent="0.2">
      <c r="A2233" s="227"/>
      <c r="B2233" s="212"/>
      <c r="C2233" s="342"/>
      <c r="D2233" s="337"/>
      <c r="E2233" s="338"/>
      <c r="F2233" s="229"/>
      <c r="G2233" s="347"/>
      <c r="H2233" s="373"/>
      <c r="I2233" s="344"/>
      <c r="J2233" s="217"/>
      <c r="K2233" s="218">
        <f>IF(B2233&gt;0,INDEX(Depr!A$1:U$22,L$2-B2233,J2233),0)</f>
        <v>0</v>
      </c>
      <c r="L2233" s="316">
        <f t="shared" si="34"/>
        <v>0</v>
      </c>
      <c r="M2233" s="220"/>
      <c r="N2233" s="220"/>
    </row>
    <row r="2234" spans="1:14" ht="12" x14ac:dyDescent="0.2">
      <c r="A2234" s="227"/>
      <c r="B2234" s="212"/>
      <c r="C2234" s="342"/>
      <c r="D2234" s="337"/>
      <c r="E2234" s="338"/>
      <c r="F2234" s="231"/>
      <c r="G2234" s="347"/>
      <c r="H2234" s="373"/>
      <c r="I2234" s="344"/>
      <c r="J2234" s="217"/>
      <c r="K2234" s="218">
        <f>IF(B2234&gt;0,INDEX(Depr!A$1:U$22,L$2-B2234,J2234),0)</f>
        <v>0</v>
      </c>
      <c r="L2234" s="316">
        <f t="shared" si="34"/>
        <v>0</v>
      </c>
      <c r="M2234" s="220"/>
      <c r="N2234" s="220"/>
    </row>
    <row r="2235" spans="1:14" ht="12" x14ac:dyDescent="0.2">
      <c r="A2235" s="227"/>
      <c r="B2235" s="212"/>
      <c r="C2235" s="342"/>
      <c r="D2235" s="337"/>
      <c r="E2235" s="338"/>
      <c r="F2235" s="229"/>
      <c r="G2235" s="347"/>
      <c r="H2235" s="373"/>
      <c r="I2235" s="344"/>
      <c r="J2235" s="217"/>
      <c r="K2235" s="218">
        <f>IF(B2235&gt;0,INDEX(Depr!A$1:U$22,L$2-B2235,J2235),0)</f>
        <v>0</v>
      </c>
      <c r="L2235" s="316">
        <f t="shared" si="34"/>
        <v>0</v>
      </c>
      <c r="M2235" s="220"/>
      <c r="N2235" s="220"/>
    </row>
    <row r="2236" spans="1:14" ht="12" x14ac:dyDescent="0.2">
      <c r="A2236" s="227"/>
      <c r="B2236" s="212"/>
      <c r="C2236" s="342"/>
      <c r="D2236" s="337"/>
      <c r="E2236" s="338"/>
      <c r="F2236" s="231"/>
      <c r="G2236" s="347"/>
      <c r="H2236" s="373"/>
      <c r="I2236" s="344"/>
      <c r="J2236" s="217"/>
      <c r="K2236" s="218">
        <f>IF(B2236&gt;0,INDEX(Depr!A$1:U$22,L$2-B2236,J2236),0)</f>
        <v>0</v>
      </c>
      <c r="L2236" s="316">
        <f t="shared" si="34"/>
        <v>0</v>
      </c>
      <c r="M2236" s="220"/>
      <c r="N2236" s="220"/>
    </row>
    <row r="2237" spans="1:14" ht="12" x14ac:dyDescent="0.2">
      <c r="A2237" s="227"/>
      <c r="B2237" s="212"/>
      <c r="C2237" s="342"/>
      <c r="D2237" s="337"/>
      <c r="E2237" s="338"/>
      <c r="F2237" s="229"/>
      <c r="G2237" s="347"/>
      <c r="H2237" s="373"/>
      <c r="I2237" s="344"/>
      <c r="J2237" s="217"/>
      <c r="K2237" s="218">
        <f>IF(B2237&gt;0,INDEX(Depr!A$1:U$22,L$2-B2237,J2237),0)</f>
        <v>0</v>
      </c>
      <c r="L2237" s="316">
        <f t="shared" si="34"/>
        <v>0</v>
      </c>
      <c r="M2237" s="220"/>
      <c r="N2237" s="220"/>
    </row>
    <row r="2238" spans="1:14" ht="12" x14ac:dyDescent="0.2">
      <c r="A2238" s="227"/>
      <c r="B2238" s="212"/>
      <c r="C2238" s="342"/>
      <c r="D2238" s="337"/>
      <c r="E2238" s="338"/>
      <c r="F2238" s="231"/>
      <c r="G2238" s="347"/>
      <c r="H2238" s="373"/>
      <c r="I2238" s="344"/>
      <c r="J2238" s="217"/>
      <c r="K2238" s="218">
        <f>IF(B2238&gt;0,INDEX(Depr!A$1:U$22,L$2-B2238,J2238),0)</f>
        <v>0</v>
      </c>
      <c r="L2238" s="316">
        <f t="shared" si="34"/>
        <v>0</v>
      </c>
      <c r="M2238" s="220"/>
      <c r="N2238" s="220"/>
    </row>
    <row r="2239" spans="1:14" ht="12" x14ac:dyDescent="0.2">
      <c r="A2239" s="227"/>
      <c r="B2239" s="212"/>
      <c r="C2239" s="342"/>
      <c r="D2239" s="337"/>
      <c r="E2239" s="338"/>
      <c r="F2239" s="229"/>
      <c r="G2239" s="347"/>
      <c r="H2239" s="373"/>
      <c r="I2239" s="344"/>
      <c r="J2239" s="217"/>
      <c r="K2239" s="218">
        <f>IF(B2239&gt;0,INDEX(Depr!A$1:U$22,L$2-B2239,J2239),0)</f>
        <v>0</v>
      </c>
      <c r="L2239" s="316">
        <f t="shared" si="34"/>
        <v>0</v>
      </c>
      <c r="M2239" s="220"/>
      <c r="N2239" s="220"/>
    </row>
    <row r="2240" spans="1:14" ht="12" x14ac:dyDescent="0.2">
      <c r="A2240" s="227"/>
      <c r="B2240" s="212"/>
      <c r="C2240" s="342"/>
      <c r="D2240" s="337"/>
      <c r="E2240" s="338"/>
      <c r="F2240" s="231"/>
      <c r="G2240" s="347"/>
      <c r="H2240" s="373"/>
      <c r="I2240" s="344"/>
      <c r="J2240" s="217"/>
      <c r="K2240" s="218">
        <f>IF(B2240&gt;0,INDEX(Depr!A$1:U$22,L$2-B2240,J2240),0)</f>
        <v>0</v>
      </c>
      <c r="L2240" s="316">
        <f t="shared" si="34"/>
        <v>0</v>
      </c>
      <c r="M2240" s="220"/>
      <c r="N2240" s="220"/>
    </row>
    <row r="2241" spans="1:14" ht="12" x14ac:dyDescent="0.2">
      <c r="A2241" s="227"/>
      <c r="B2241" s="212"/>
      <c r="C2241" s="342"/>
      <c r="D2241" s="337"/>
      <c r="E2241" s="338"/>
      <c r="F2241" s="229"/>
      <c r="G2241" s="347"/>
      <c r="H2241" s="373"/>
      <c r="I2241" s="344"/>
      <c r="J2241" s="217"/>
      <c r="K2241" s="218">
        <f>IF(B2241&gt;0,INDEX(Depr!A$1:U$22,L$2-B2241,J2241),0)</f>
        <v>0</v>
      </c>
      <c r="L2241" s="316">
        <f t="shared" si="34"/>
        <v>0</v>
      </c>
      <c r="M2241" s="220"/>
      <c r="N2241" s="220"/>
    </row>
    <row r="2242" spans="1:14" ht="12" x14ac:dyDescent="0.2">
      <c r="A2242" s="227"/>
      <c r="B2242" s="212"/>
      <c r="C2242" s="342"/>
      <c r="D2242" s="337"/>
      <c r="E2242" s="338"/>
      <c r="F2242" s="231"/>
      <c r="G2242" s="347"/>
      <c r="H2242" s="373"/>
      <c r="I2242" s="344"/>
      <c r="J2242" s="217"/>
      <c r="K2242" s="218">
        <f>IF(B2242&gt;0,INDEX(Depr!A$1:U$22,L$2-B2242,J2242),0)</f>
        <v>0</v>
      </c>
      <c r="L2242" s="316">
        <f t="shared" si="34"/>
        <v>0</v>
      </c>
      <c r="M2242" s="220"/>
      <c r="N2242" s="220"/>
    </row>
    <row r="2243" spans="1:14" ht="12" x14ac:dyDescent="0.2">
      <c r="A2243" s="227"/>
      <c r="B2243" s="212"/>
      <c r="C2243" s="342"/>
      <c r="D2243" s="337"/>
      <c r="E2243" s="338"/>
      <c r="F2243" s="229"/>
      <c r="G2243" s="347"/>
      <c r="H2243" s="373"/>
      <c r="I2243" s="344"/>
      <c r="J2243" s="217"/>
      <c r="K2243" s="218">
        <f>IF(B2243&gt;0,INDEX(Depr!A$1:U$22,L$2-B2243,J2243),0)</f>
        <v>0</v>
      </c>
      <c r="L2243" s="316">
        <f t="shared" si="34"/>
        <v>0</v>
      </c>
      <c r="M2243" s="220"/>
      <c r="N2243" s="220"/>
    </row>
    <row r="2244" spans="1:14" ht="12" x14ac:dyDescent="0.2">
      <c r="A2244" s="227"/>
      <c r="B2244" s="212"/>
      <c r="C2244" s="342"/>
      <c r="D2244" s="337"/>
      <c r="E2244" s="338"/>
      <c r="F2244" s="231"/>
      <c r="G2244" s="347"/>
      <c r="H2244" s="373"/>
      <c r="I2244" s="344"/>
      <c r="J2244" s="217"/>
      <c r="K2244" s="218">
        <f>IF(B2244&gt;0,INDEX(Depr!A$1:U$22,L$2-B2244,J2244),0)</f>
        <v>0</v>
      </c>
      <c r="L2244" s="316">
        <f t="shared" si="34"/>
        <v>0</v>
      </c>
      <c r="M2244" s="220"/>
      <c r="N2244" s="220"/>
    </row>
    <row r="2245" spans="1:14" ht="12" x14ac:dyDescent="0.2">
      <c r="A2245" s="227"/>
      <c r="B2245" s="212"/>
      <c r="C2245" s="342"/>
      <c r="D2245" s="337"/>
      <c r="E2245" s="338"/>
      <c r="F2245" s="229"/>
      <c r="G2245" s="347"/>
      <c r="H2245" s="373"/>
      <c r="I2245" s="344"/>
      <c r="J2245" s="217"/>
      <c r="K2245" s="218">
        <f>IF(B2245&gt;0,INDEX(Depr!A$1:U$22,L$2-B2245,J2245),0)</f>
        <v>0</v>
      </c>
      <c r="L2245" s="316">
        <f t="shared" si="34"/>
        <v>0</v>
      </c>
      <c r="M2245" s="220"/>
      <c r="N2245" s="220"/>
    </row>
    <row r="2246" spans="1:14" ht="12" x14ac:dyDescent="0.2">
      <c r="A2246" s="227"/>
      <c r="B2246" s="212"/>
      <c r="C2246" s="342"/>
      <c r="D2246" s="337"/>
      <c r="E2246" s="338"/>
      <c r="F2246" s="231"/>
      <c r="G2246" s="347"/>
      <c r="H2246" s="373"/>
      <c r="I2246" s="344"/>
      <c r="J2246" s="217"/>
      <c r="K2246" s="218">
        <f>IF(B2246&gt;0,INDEX(Depr!A$1:U$22,L$2-B2246,J2246),0)</f>
        <v>0</v>
      </c>
      <c r="L2246" s="316">
        <f t="shared" ref="L2246:L2309" si="35">ROUND(H2246*I2246*K2246,0)</f>
        <v>0</v>
      </c>
      <c r="M2246" s="220"/>
      <c r="N2246" s="220"/>
    </row>
    <row r="2247" spans="1:14" ht="12" x14ac:dyDescent="0.2">
      <c r="A2247" s="227"/>
      <c r="B2247" s="212"/>
      <c r="C2247" s="342"/>
      <c r="D2247" s="337"/>
      <c r="E2247" s="338"/>
      <c r="F2247" s="229"/>
      <c r="G2247" s="347"/>
      <c r="H2247" s="373"/>
      <c r="I2247" s="344"/>
      <c r="J2247" s="217"/>
      <c r="K2247" s="218">
        <f>IF(B2247&gt;0,INDEX(Depr!A$1:U$22,L$2-B2247,J2247),0)</f>
        <v>0</v>
      </c>
      <c r="L2247" s="316">
        <f t="shared" si="35"/>
        <v>0</v>
      </c>
      <c r="M2247" s="220"/>
      <c r="N2247" s="220"/>
    </row>
    <row r="2248" spans="1:14" ht="12" x14ac:dyDescent="0.2">
      <c r="A2248" s="227"/>
      <c r="B2248" s="212"/>
      <c r="C2248" s="342"/>
      <c r="D2248" s="337"/>
      <c r="E2248" s="338"/>
      <c r="F2248" s="231"/>
      <c r="G2248" s="347"/>
      <c r="H2248" s="373"/>
      <c r="I2248" s="344"/>
      <c r="J2248" s="217"/>
      <c r="K2248" s="218">
        <f>IF(B2248&gt;0,INDEX(Depr!A$1:U$22,L$2-B2248,J2248),0)</f>
        <v>0</v>
      </c>
      <c r="L2248" s="316">
        <f t="shared" si="35"/>
        <v>0</v>
      </c>
      <c r="M2248" s="220"/>
      <c r="N2248" s="220"/>
    </row>
    <row r="2249" spans="1:14" ht="12" x14ac:dyDescent="0.2">
      <c r="A2249" s="227"/>
      <c r="B2249" s="212"/>
      <c r="C2249" s="342"/>
      <c r="D2249" s="337"/>
      <c r="E2249" s="338"/>
      <c r="F2249" s="229"/>
      <c r="G2249" s="347"/>
      <c r="H2249" s="373"/>
      <c r="I2249" s="344"/>
      <c r="J2249" s="217"/>
      <c r="K2249" s="218">
        <f>IF(B2249&gt;0,INDEX(Depr!A$1:U$22,L$2-B2249,J2249),0)</f>
        <v>0</v>
      </c>
      <c r="L2249" s="316">
        <f t="shared" si="35"/>
        <v>0</v>
      </c>
      <c r="M2249" s="220"/>
      <c r="N2249" s="220"/>
    </row>
    <row r="2250" spans="1:14" ht="12" x14ac:dyDescent="0.2">
      <c r="A2250" s="227"/>
      <c r="B2250" s="212"/>
      <c r="C2250" s="342"/>
      <c r="D2250" s="337"/>
      <c r="E2250" s="338"/>
      <c r="F2250" s="231"/>
      <c r="G2250" s="347"/>
      <c r="H2250" s="373"/>
      <c r="I2250" s="344"/>
      <c r="J2250" s="217"/>
      <c r="K2250" s="218">
        <f>IF(B2250&gt;0,INDEX(Depr!A$1:U$22,L$2-B2250,J2250),0)</f>
        <v>0</v>
      </c>
      <c r="L2250" s="316">
        <f t="shared" si="35"/>
        <v>0</v>
      </c>
      <c r="M2250" s="220"/>
      <c r="N2250" s="220"/>
    </row>
    <row r="2251" spans="1:14" ht="12" x14ac:dyDescent="0.2">
      <c r="A2251" s="227"/>
      <c r="B2251" s="212"/>
      <c r="C2251" s="342"/>
      <c r="D2251" s="337"/>
      <c r="E2251" s="338"/>
      <c r="F2251" s="229"/>
      <c r="G2251" s="347"/>
      <c r="H2251" s="373"/>
      <c r="I2251" s="344"/>
      <c r="J2251" s="217"/>
      <c r="K2251" s="218">
        <f>IF(B2251&gt;0,INDEX(Depr!A$1:U$22,L$2-B2251,J2251),0)</f>
        <v>0</v>
      </c>
      <c r="L2251" s="316">
        <f t="shared" si="35"/>
        <v>0</v>
      </c>
      <c r="M2251" s="220"/>
      <c r="N2251" s="220"/>
    </row>
    <row r="2252" spans="1:14" ht="12" x14ac:dyDescent="0.2">
      <c r="A2252" s="227"/>
      <c r="B2252" s="212"/>
      <c r="C2252" s="342"/>
      <c r="D2252" s="337"/>
      <c r="E2252" s="338"/>
      <c r="F2252" s="231"/>
      <c r="G2252" s="347"/>
      <c r="H2252" s="373"/>
      <c r="I2252" s="344"/>
      <c r="J2252" s="217"/>
      <c r="K2252" s="218">
        <f>IF(B2252&gt;0,INDEX(Depr!A$1:U$22,L$2-B2252,J2252),0)</f>
        <v>0</v>
      </c>
      <c r="L2252" s="316">
        <f t="shared" si="35"/>
        <v>0</v>
      </c>
      <c r="M2252" s="220"/>
      <c r="N2252" s="220"/>
    </row>
    <row r="2253" spans="1:14" ht="12" x14ac:dyDescent="0.2">
      <c r="A2253" s="227"/>
      <c r="B2253" s="212"/>
      <c r="C2253" s="342"/>
      <c r="D2253" s="337"/>
      <c r="E2253" s="338"/>
      <c r="F2253" s="229"/>
      <c r="G2253" s="347"/>
      <c r="H2253" s="373"/>
      <c r="I2253" s="344"/>
      <c r="J2253" s="217"/>
      <c r="K2253" s="218">
        <f>IF(B2253&gt;0,INDEX(Depr!A$1:U$22,L$2-B2253,J2253),0)</f>
        <v>0</v>
      </c>
      <c r="L2253" s="316">
        <f t="shared" si="35"/>
        <v>0</v>
      </c>
      <c r="M2253" s="220"/>
      <c r="N2253" s="220"/>
    </row>
    <row r="2254" spans="1:14" ht="12" x14ac:dyDescent="0.2">
      <c r="A2254" s="227"/>
      <c r="B2254" s="212"/>
      <c r="C2254" s="342"/>
      <c r="D2254" s="337"/>
      <c r="E2254" s="338"/>
      <c r="F2254" s="231"/>
      <c r="G2254" s="347"/>
      <c r="H2254" s="373"/>
      <c r="I2254" s="344"/>
      <c r="J2254" s="217"/>
      <c r="K2254" s="218">
        <f>IF(B2254&gt;0,INDEX(Depr!A$1:U$22,L$2-B2254,J2254),0)</f>
        <v>0</v>
      </c>
      <c r="L2254" s="316">
        <f t="shared" si="35"/>
        <v>0</v>
      </c>
      <c r="M2254" s="220"/>
      <c r="N2254" s="220"/>
    </row>
    <row r="2255" spans="1:14" ht="12" x14ac:dyDescent="0.2">
      <c r="A2255" s="227"/>
      <c r="B2255" s="212"/>
      <c r="C2255" s="342"/>
      <c r="D2255" s="337"/>
      <c r="E2255" s="338"/>
      <c r="F2255" s="229"/>
      <c r="G2255" s="347"/>
      <c r="H2255" s="373"/>
      <c r="I2255" s="344"/>
      <c r="J2255" s="217"/>
      <c r="K2255" s="218">
        <f>IF(B2255&gt;0,INDEX(Depr!A$1:U$22,L$2-B2255,J2255),0)</f>
        <v>0</v>
      </c>
      <c r="L2255" s="316">
        <f t="shared" si="35"/>
        <v>0</v>
      </c>
      <c r="M2255" s="220"/>
      <c r="N2255" s="220"/>
    </row>
    <row r="2256" spans="1:14" ht="12" x14ac:dyDescent="0.2">
      <c r="A2256" s="227"/>
      <c r="B2256" s="212"/>
      <c r="C2256" s="342"/>
      <c r="D2256" s="337"/>
      <c r="E2256" s="338"/>
      <c r="F2256" s="231"/>
      <c r="G2256" s="347"/>
      <c r="H2256" s="373"/>
      <c r="I2256" s="344"/>
      <c r="J2256" s="217"/>
      <c r="K2256" s="218">
        <f>IF(B2256&gt;0,INDEX(Depr!A$1:U$22,L$2-B2256,J2256),0)</f>
        <v>0</v>
      </c>
      <c r="L2256" s="316">
        <f t="shared" si="35"/>
        <v>0</v>
      </c>
      <c r="M2256" s="220"/>
      <c r="N2256" s="220"/>
    </row>
    <row r="2257" spans="1:14" ht="12" x14ac:dyDescent="0.2">
      <c r="A2257" s="227"/>
      <c r="B2257" s="212"/>
      <c r="C2257" s="342"/>
      <c r="D2257" s="337"/>
      <c r="E2257" s="338"/>
      <c r="F2257" s="229"/>
      <c r="G2257" s="347"/>
      <c r="H2257" s="373"/>
      <c r="I2257" s="344"/>
      <c r="J2257" s="217"/>
      <c r="K2257" s="218">
        <f>IF(B2257&gt;0,INDEX(Depr!A$1:U$22,L$2-B2257,J2257),0)</f>
        <v>0</v>
      </c>
      <c r="L2257" s="316">
        <f t="shared" si="35"/>
        <v>0</v>
      </c>
      <c r="M2257" s="220"/>
      <c r="N2257" s="220"/>
    </row>
    <row r="2258" spans="1:14" ht="12" x14ac:dyDescent="0.2">
      <c r="A2258" s="227"/>
      <c r="B2258" s="212"/>
      <c r="C2258" s="342"/>
      <c r="D2258" s="337"/>
      <c r="E2258" s="338"/>
      <c r="F2258" s="231"/>
      <c r="G2258" s="347"/>
      <c r="H2258" s="373"/>
      <c r="I2258" s="344"/>
      <c r="J2258" s="217"/>
      <c r="K2258" s="218">
        <f>IF(B2258&gt;0,INDEX(Depr!A$1:U$22,L$2-B2258,J2258),0)</f>
        <v>0</v>
      </c>
      <c r="L2258" s="316">
        <f t="shared" si="35"/>
        <v>0</v>
      </c>
      <c r="M2258" s="220"/>
      <c r="N2258" s="220"/>
    </row>
    <row r="2259" spans="1:14" ht="12" x14ac:dyDescent="0.2">
      <c r="A2259" s="227"/>
      <c r="B2259" s="212"/>
      <c r="C2259" s="342"/>
      <c r="D2259" s="337"/>
      <c r="E2259" s="338"/>
      <c r="F2259" s="229"/>
      <c r="G2259" s="347"/>
      <c r="H2259" s="373"/>
      <c r="I2259" s="344"/>
      <c r="J2259" s="217"/>
      <c r="K2259" s="218">
        <f>IF(B2259&gt;0,INDEX(Depr!A$1:U$22,L$2-B2259,J2259),0)</f>
        <v>0</v>
      </c>
      <c r="L2259" s="316">
        <f t="shared" si="35"/>
        <v>0</v>
      </c>
      <c r="M2259" s="220"/>
      <c r="N2259" s="220"/>
    </row>
    <row r="2260" spans="1:14" ht="12" x14ac:dyDescent="0.2">
      <c r="A2260" s="227"/>
      <c r="B2260" s="212"/>
      <c r="C2260" s="342"/>
      <c r="D2260" s="337"/>
      <c r="E2260" s="338"/>
      <c r="F2260" s="231"/>
      <c r="G2260" s="347"/>
      <c r="H2260" s="373"/>
      <c r="I2260" s="344"/>
      <c r="J2260" s="217"/>
      <c r="K2260" s="218">
        <f>IF(B2260&gt;0,INDEX(Depr!A$1:U$22,L$2-B2260,J2260),0)</f>
        <v>0</v>
      </c>
      <c r="L2260" s="316">
        <f t="shared" si="35"/>
        <v>0</v>
      </c>
      <c r="M2260" s="220"/>
      <c r="N2260" s="220"/>
    </row>
    <row r="2261" spans="1:14" ht="12" x14ac:dyDescent="0.2">
      <c r="A2261" s="227"/>
      <c r="B2261" s="212"/>
      <c r="C2261" s="342"/>
      <c r="D2261" s="337"/>
      <c r="E2261" s="338"/>
      <c r="F2261" s="229"/>
      <c r="G2261" s="347"/>
      <c r="H2261" s="373"/>
      <c r="I2261" s="344"/>
      <c r="J2261" s="217"/>
      <c r="K2261" s="218">
        <f>IF(B2261&gt;0,INDEX(Depr!A$1:U$22,L$2-B2261,J2261),0)</f>
        <v>0</v>
      </c>
      <c r="L2261" s="316">
        <f t="shared" si="35"/>
        <v>0</v>
      </c>
      <c r="M2261" s="220"/>
      <c r="N2261" s="220"/>
    </row>
    <row r="2262" spans="1:14" ht="12" x14ac:dyDescent="0.2">
      <c r="A2262" s="227"/>
      <c r="B2262" s="212"/>
      <c r="C2262" s="342"/>
      <c r="D2262" s="337"/>
      <c r="E2262" s="338"/>
      <c r="F2262" s="231"/>
      <c r="G2262" s="347"/>
      <c r="H2262" s="373"/>
      <c r="I2262" s="344"/>
      <c r="J2262" s="217"/>
      <c r="K2262" s="218">
        <f>IF(B2262&gt;0,INDEX(Depr!A$1:U$22,L$2-B2262,J2262),0)</f>
        <v>0</v>
      </c>
      <c r="L2262" s="316">
        <f t="shared" si="35"/>
        <v>0</v>
      </c>
      <c r="M2262" s="220"/>
      <c r="N2262" s="220"/>
    </row>
    <row r="2263" spans="1:14" ht="12" x14ac:dyDescent="0.2">
      <c r="A2263" s="227"/>
      <c r="B2263" s="212"/>
      <c r="C2263" s="342"/>
      <c r="D2263" s="337"/>
      <c r="E2263" s="338"/>
      <c r="F2263" s="229"/>
      <c r="G2263" s="347"/>
      <c r="H2263" s="373"/>
      <c r="I2263" s="344"/>
      <c r="J2263" s="217"/>
      <c r="K2263" s="218">
        <f>IF(B2263&gt;0,INDEX(Depr!A$1:U$22,L$2-B2263,J2263),0)</f>
        <v>0</v>
      </c>
      <c r="L2263" s="316">
        <f t="shared" si="35"/>
        <v>0</v>
      </c>
      <c r="M2263" s="220"/>
      <c r="N2263" s="220"/>
    </row>
    <row r="2264" spans="1:14" ht="12" x14ac:dyDescent="0.2">
      <c r="A2264" s="227"/>
      <c r="B2264" s="212"/>
      <c r="C2264" s="342"/>
      <c r="D2264" s="337"/>
      <c r="E2264" s="338"/>
      <c r="F2264" s="229"/>
      <c r="G2264" s="347"/>
      <c r="H2264" s="373"/>
      <c r="I2264" s="344"/>
      <c r="J2264" s="217"/>
      <c r="K2264" s="218">
        <f>IF(B2264&gt;0,INDEX(Depr!A$1:U$22,L$2-B2264,J2264),0)</f>
        <v>0</v>
      </c>
      <c r="L2264" s="316">
        <f t="shared" si="35"/>
        <v>0</v>
      </c>
      <c r="M2264" s="220"/>
      <c r="N2264" s="220"/>
    </row>
    <row r="2265" spans="1:14" ht="12" x14ac:dyDescent="0.2">
      <c r="A2265" s="227"/>
      <c r="B2265" s="212"/>
      <c r="C2265" s="342"/>
      <c r="D2265" s="337"/>
      <c r="E2265" s="338"/>
      <c r="F2265" s="229"/>
      <c r="G2265" s="347"/>
      <c r="H2265" s="373"/>
      <c r="I2265" s="344"/>
      <c r="J2265" s="217"/>
      <c r="K2265" s="218">
        <f>IF(B2265&gt;0,INDEX(Depr!A$1:U$22,L$2-B2265,J2265),0)</f>
        <v>0</v>
      </c>
      <c r="L2265" s="316">
        <f t="shared" si="35"/>
        <v>0</v>
      </c>
      <c r="M2265" s="220"/>
      <c r="N2265" s="220"/>
    </row>
    <row r="2266" spans="1:14" ht="12" x14ac:dyDescent="0.2">
      <c r="A2266" s="227"/>
      <c r="B2266" s="212"/>
      <c r="C2266" s="342"/>
      <c r="D2266" s="337"/>
      <c r="E2266" s="338"/>
      <c r="F2266" s="229"/>
      <c r="G2266" s="347"/>
      <c r="H2266" s="373"/>
      <c r="I2266" s="344"/>
      <c r="J2266" s="217"/>
      <c r="K2266" s="218">
        <f>IF(B2266&gt;0,INDEX(Depr!A$1:U$22,L$2-B2266,J2266),0)</f>
        <v>0</v>
      </c>
      <c r="L2266" s="316">
        <f t="shared" si="35"/>
        <v>0</v>
      </c>
      <c r="M2266" s="220"/>
      <c r="N2266" s="220"/>
    </row>
    <row r="2267" spans="1:14" ht="12" x14ac:dyDescent="0.2">
      <c r="A2267" s="227"/>
      <c r="B2267" s="212"/>
      <c r="C2267" s="342"/>
      <c r="D2267" s="337"/>
      <c r="E2267" s="338"/>
      <c r="F2267" s="229"/>
      <c r="G2267" s="347"/>
      <c r="H2267" s="373"/>
      <c r="I2267" s="344"/>
      <c r="J2267" s="217"/>
      <c r="K2267" s="218">
        <f>IF(B2267&gt;0,INDEX(Depr!A$1:U$22,L$2-B2267,J2267),0)</f>
        <v>0</v>
      </c>
      <c r="L2267" s="316">
        <f t="shared" si="35"/>
        <v>0</v>
      </c>
      <c r="M2267" s="220"/>
      <c r="N2267" s="220"/>
    </row>
    <row r="2268" spans="1:14" ht="12" x14ac:dyDescent="0.2">
      <c r="A2268" s="227"/>
      <c r="B2268" s="212"/>
      <c r="C2268" s="342"/>
      <c r="D2268" s="337"/>
      <c r="E2268" s="338"/>
      <c r="F2268" s="229"/>
      <c r="G2268" s="347"/>
      <c r="H2268" s="373"/>
      <c r="I2268" s="344"/>
      <c r="J2268" s="217"/>
      <c r="K2268" s="218">
        <f>IF(B2268&gt;0,INDEX(Depr!A$1:U$22,L$2-B2268,J2268),0)</f>
        <v>0</v>
      </c>
      <c r="L2268" s="316">
        <f t="shared" si="35"/>
        <v>0</v>
      </c>
      <c r="M2268" s="220"/>
      <c r="N2268" s="220"/>
    </row>
    <row r="2269" spans="1:14" ht="12" x14ac:dyDescent="0.2">
      <c r="A2269" s="227"/>
      <c r="B2269" s="212"/>
      <c r="C2269" s="342"/>
      <c r="D2269" s="337"/>
      <c r="E2269" s="338"/>
      <c r="F2269" s="229"/>
      <c r="G2269" s="347"/>
      <c r="H2269" s="373"/>
      <c r="I2269" s="344"/>
      <c r="J2269" s="217"/>
      <c r="K2269" s="218">
        <f>IF(B2269&gt;0,INDEX(Depr!A$1:U$22,L$2-B2269,J2269),0)</f>
        <v>0</v>
      </c>
      <c r="L2269" s="316">
        <f t="shared" si="35"/>
        <v>0</v>
      </c>
      <c r="M2269" s="220"/>
      <c r="N2269" s="220"/>
    </row>
    <row r="2270" spans="1:14" ht="12" x14ac:dyDescent="0.2">
      <c r="A2270" s="227"/>
      <c r="B2270" s="212"/>
      <c r="C2270" s="342"/>
      <c r="D2270" s="337"/>
      <c r="E2270" s="338"/>
      <c r="F2270" s="229"/>
      <c r="G2270" s="347"/>
      <c r="H2270" s="373"/>
      <c r="I2270" s="344"/>
      <c r="J2270" s="217"/>
      <c r="K2270" s="218">
        <f>IF(B2270&gt;0,INDEX(Depr!A$1:U$22,L$2-B2270,J2270),0)</f>
        <v>0</v>
      </c>
      <c r="L2270" s="316">
        <f t="shared" si="35"/>
        <v>0</v>
      </c>
      <c r="M2270" s="220"/>
      <c r="N2270" s="220"/>
    </row>
    <row r="2271" spans="1:14" ht="12" x14ac:dyDescent="0.2">
      <c r="A2271" s="227"/>
      <c r="B2271" s="212"/>
      <c r="C2271" s="342"/>
      <c r="D2271" s="337"/>
      <c r="E2271" s="338"/>
      <c r="F2271" s="229"/>
      <c r="G2271" s="347"/>
      <c r="H2271" s="373"/>
      <c r="I2271" s="344"/>
      <c r="J2271" s="217"/>
      <c r="K2271" s="218">
        <f>IF(B2271&gt;0,INDEX(Depr!A$1:U$22,L$2-B2271,J2271),0)</f>
        <v>0</v>
      </c>
      <c r="L2271" s="316">
        <f t="shared" si="35"/>
        <v>0</v>
      </c>
      <c r="M2271" s="220"/>
      <c r="N2271" s="220"/>
    </row>
    <row r="2272" spans="1:14" ht="12" x14ac:dyDescent="0.2">
      <c r="A2272" s="227"/>
      <c r="B2272" s="212"/>
      <c r="C2272" s="342"/>
      <c r="D2272" s="337"/>
      <c r="E2272" s="338"/>
      <c r="F2272" s="229"/>
      <c r="G2272" s="347"/>
      <c r="H2272" s="373"/>
      <c r="I2272" s="344"/>
      <c r="J2272" s="217"/>
      <c r="K2272" s="218">
        <f>IF(B2272&gt;0,INDEX(Depr!A$1:U$22,L$2-B2272,J2272),0)</f>
        <v>0</v>
      </c>
      <c r="L2272" s="316">
        <f t="shared" si="35"/>
        <v>0</v>
      </c>
      <c r="M2272" s="220"/>
      <c r="N2272" s="220"/>
    </row>
    <row r="2273" spans="1:14" ht="12" x14ac:dyDescent="0.2">
      <c r="A2273" s="227"/>
      <c r="B2273" s="212"/>
      <c r="C2273" s="342"/>
      <c r="D2273" s="337"/>
      <c r="E2273" s="338"/>
      <c r="F2273" s="229"/>
      <c r="G2273" s="347"/>
      <c r="H2273" s="373"/>
      <c r="I2273" s="344"/>
      <c r="J2273" s="217"/>
      <c r="K2273" s="218">
        <f>IF(B2273&gt;0,INDEX(Depr!A$1:U$22,L$2-B2273,J2273),0)</f>
        <v>0</v>
      </c>
      <c r="L2273" s="316">
        <f t="shared" si="35"/>
        <v>0</v>
      </c>
      <c r="M2273" s="220"/>
      <c r="N2273" s="220"/>
    </row>
    <row r="2274" spans="1:14" ht="12" x14ac:dyDescent="0.2">
      <c r="A2274" s="227"/>
      <c r="B2274" s="212"/>
      <c r="C2274" s="342"/>
      <c r="D2274" s="337"/>
      <c r="E2274" s="338"/>
      <c r="F2274" s="229"/>
      <c r="G2274" s="347"/>
      <c r="H2274" s="373"/>
      <c r="I2274" s="344"/>
      <c r="J2274" s="217"/>
      <c r="K2274" s="218">
        <f>IF(B2274&gt;0,INDEX(Depr!A$1:U$22,L$2-B2274,J2274),0)</f>
        <v>0</v>
      </c>
      <c r="L2274" s="316">
        <f t="shared" si="35"/>
        <v>0</v>
      </c>
      <c r="M2274" s="220"/>
      <c r="N2274" s="220"/>
    </row>
    <row r="2275" spans="1:14" ht="12" x14ac:dyDescent="0.2">
      <c r="A2275" s="227"/>
      <c r="B2275" s="212"/>
      <c r="C2275" s="342"/>
      <c r="D2275" s="337"/>
      <c r="E2275" s="338"/>
      <c r="F2275" s="229"/>
      <c r="G2275" s="347"/>
      <c r="H2275" s="373"/>
      <c r="I2275" s="344"/>
      <c r="J2275" s="217"/>
      <c r="K2275" s="218">
        <f>IF(B2275&gt;0,INDEX(Depr!A$1:U$22,L$2-B2275,J2275),0)</f>
        <v>0</v>
      </c>
      <c r="L2275" s="316">
        <f t="shared" si="35"/>
        <v>0</v>
      </c>
      <c r="M2275" s="220"/>
      <c r="N2275" s="220"/>
    </row>
    <row r="2276" spans="1:14" ht="12" x14ac:dyDescent="0.2">
      <c r="A2276" s="227"/>
      <c r="B2276" s="212"/>
      <c r="C2276" s="342"/>
      <c r="D2276" s="337"/>
      <c r="E2276" s="338"/>
      <c r="F2276" s="229"/>
      <c r="G2276" s="347"/>
      <c r="H2276" s="373"/>
      <c r="I2276" s="344"/>
      <c r="J2276" s="217"/>
      <c r="K2276" s="218">
        <f>IF(B2276&gt;0,INDEX(Depr!A$1:U$22,L$2-B2276,J2276),0)</f>
        <v>0</v>
      </c>
      <c r="L2276" s="316">
        <f t="shared" si="35"/>
        <v>0</v>
      </c>
      <c r="M2276" s="220"/>
      <c r="N2276" s="220"/>
    </row>
    <row r="2277" spans="1:14" ht="12" x14ac:dyDescent="0.2">
      <c r="A2277" s="227"/>
      <c r="B2277" s="212"/>
      <c r="C2277" s="342"/>
      <c r="D2277" s="337"/>
      <c r="E2277" s="338"/>
      <c r="F2277" s="229"/>
      <c r="G2277" s="347"/>
      <c r="H2277" s="373"/>
      <c r="I2277" s="344"/>
      <c r="J2277" s="217"/>
      <c r="K2277" s="218">
        <f>IF(B2277&gt;0,INDEX(Depr!A$1:U$22,L$2-B2277,J2277),0)</f>
        <v>0</v>
      </c>
      <c r="L2277" s="316">
        <f t="shared" si="35"/>
        <v>0</v>
      </c>
      <c r="M2277" s="220"/>
      <c r="N2277" s="220"/>
    </row>
    <row r="2278" spans="1:14" ht="12" x14ac:dyDescent="0.2">
      <c r="A2278" s="227"/>
      <c r="B2278" s="212"/>
      <c r="C2278" s="342"/>
      <c r="D2278" s="337"/>
      <c r="E2278" s="338"/>
      <c r="F2278" s="229"/>
      <c r="G2278" s="347"/>
      <c r="H2278" s="373"/>
      <c r="I2278" s="344"/>
      <c r="J2278" s="217"/>
      <c r="K2278" s="218">
        <f>IF(B2278&gt;0,INDEX(Depr!A$1:U$22,L$2-B2278,J2278),0)</f>
        <v>0</v>
      </c>
      <c r="L2278" s="316">
        <f t="shared" si="35"/>
        <v>0</v>
      </c>
      <c r="M2278" s="220"/>
      <c r="N2278" s="220"/>
    </row>
    <row r="2279" spans="1:14" ht="12" x14ac:dyDescent="0.2">
      <c r="A2279" s="227"/>
      <c r="B2279" s="212"/>
      <c r="C2279" s="342"/>
      <c r="D2279" s="337"/>
      <c r="E2279" s="338"/>
      <c r="F2279" s="229"/>
      <c r="G2279" s="347"/>
      <c r="H2279" s="373"/>
      <c r="I2279" s="344"/>
      <c r="J2279" s="217"/>
      <c r="K2279" s="218">
        <f>IF(B2279&gt;0,INDEX(Depr!A$1:U$22,L$2-B2279,J2279),0)</f>
        <v>0</v>
      </c>
      <c r="L2279" s="316">
        <f t="shared" si="35"/>
        <v>0</v>
      </c>
      <c r="M2279" s="220"/>
      <c r="N2279" s="220"/>
    </row>
    <row r="2280" spans="1:14" ht="12" x14ac:dyDescent="0.2">
      <c r="A2280" s="227"/>
      <c r="B2280" s="212"/>
      <c r="C2280" s="342"/>
      <c r="D2280" s="337"/>
      <c r="E2280" s="338"/>
      <c r="F2280" s="229"/>
      <c r="G2280" s="347"/>
      <c r="H2280" s="373"/>
      <c r="I2280" s="344"/>
      <c r="J2280" s="217"/>
      <c r="K2280" s="218">
        <f>IF(B2280&gt;0,INDEX(Depr!A$1:U$22,L$2-B2280,J2280),0)</f>
        <v>0</v>
      </c>
      <c r="L2280" s="316">
        <f t="shared" si="35"/>
        <v>0</v>
      </c>
      <c r="M2280" s="220"/>
      <c r="N2280" s="220"/>
    </row>
    <row r="2281" spans="1:14" ht="12" x14ac:dyDescent="0.2">
      <c r="A2281" s="227"/>
      <c r="B2281" s="212"/>
      <c r="C2281" s="342"/>
      <c r="D2281" s="337"/>
      <c r="E2281" s="338"/>
      <c r="F2281" s="229"/>
      <c r="G2281" s="347"/>
      <c r="H2281" s="373"/>
      <c r="I2281" s="344"/>
      <c r="J2281" s="217"/>
      <c r="K2281" s="218">
        <f>IF(B2281&gt;0,INDEX(Depr!A$1:U$22,L$2-B2281,J2281),0)</f>
        <v>0</v>
      </c>
      <c r="L2281" s="316">
        <f t="shared" si="35"/>
        <v>0</v>
      </c>
      <c r="M2281" s="220"/>
      <c r="N2281" s="220"/>
    </row>
    <row r="2282" spans="1:14" ht="12" x14ac:dyDescent="0.2">
      <c r="A2282" s="227"/>
      <c r="B2282" s="212"/>
      <c r="C2282" s="342"/>
      <c r="D2282" s="337"/>
      <c r="E2282" s="338"/>
      <c r="F2282" s="229"/>
      <c r="G2282" s="347"/>
      <c r="H2282" s="373"/>
      <c r="I2282" s="344"/>
      <c r="J2282" s="217"/>
      <c r="K2282" s="218">
        <f>IF(B2282&gt;0,INDEX(Depr!A$1:U$22,L$2-B2282,J2282),0)</f>
        <v>0</v>
      </c>
      <c r="L2282" s="316">
        <f t="shared" si="35"/>
        <v>0</v>
      </c>
      <c r="M2282" s="220"/>
      <c r="N2282" s="220"/>
    </row>
    <row r="2283" spans="1:14" ht="12" x14ac:dyDescent="0.2">
      <c r="A2283" s="227"/>
      <c r="B2283" s="212"/>
      <c r="C2283" s="342"/>
      <c r="D2283" s="337"/>
      <c r="E2283" s="338"/>
      <c r="F2283" s="229"/>
      <c r="G2283" s="347"/>
      <c r="H2283" s="373"/>
      <c r="I2283" s="344"/>
      <c r="J2283" s="217"/>
      <c r="K2283" s="218">
        <f>IF(B2283&gt;0,INDEX(Depr!A$1:U$22,L$2-B2283,J2283),0)</f>
        <v>0</v>
      </c>
      <c r="L2283" s="316">
        <f t="shared" si="35"/>
        <v>0</v>
      </c>
      <c r="M2283" s="220"/>
      <c r="N2283" s="220"/>
    </row>
    <row r="2284" spans="1:14" ht="12" x14ac:dyDescent="0.2">
      <c r="A2284" s="227"/>
      <c r="B2284" s="212"/>
      <c r="C2284" s="342"/>
      <c r="D2284" s="337"/>
      <c r="E2284" s="338"/>
      <c r="F2284" s="229"/>
      <c r="G2284" s="347"/>
      <c r="H2284" s="373"/>
      <c r="I2284" s="344"/>
      <c r="J2284" s="217"/>
      <c r="K2284" s="218">
        <f>IF(B2284&gt;0,INDEX(Depr!A$1:U$22,L$2-B2284,J2284),0)</f>
        <v>0</v>
      </c>
      <c r="L2284" s="316">
        <f t="shared" si="35"/>
        <v>0</v>
      </c>
      <c r="M2284" s="220"/>
      <c r="N2284" s="220"/>
    </row>
    <row r="2285" spans="1:14" ht="12" x14ac:dyDescent="0.2">
      <c r="A2285" s="227"/>
      <c r="B2285" s="212"/>
      <c r="C2285" s="342"/>
      <c r="D2285" s="337"/>
      <c r="E2285" s="338"/>
      <c r="F2285" s="229"/>
      <c r="G2285" s="347"/>
      <c r="H2285" s="373"/>
      <c r="I2285" s="344"/>
      <c r="J2285" s="217"/>
      <c r="K2285" s="218">
        <f>IF(B2285&gt;0,INDEX(Depr!A$1:U$22,L$2-B2285,J2285),0)</f>
        <v>0</v>
      </c>
      <c r="L2285" s="316">
        <f t="shared" si="35"/>
        <v>0</v>
      </c>
      <c r="M2285" s="220"/>
      <c r="N2285" s="220"/>
    </row>
    <row r="2286" spans="1:14" ht="12" x14ac:dyDescent="0.2">
      <c r="A2286" s="227"/>
      <c r="B2286" s="212"/>
      <c r="C2286" s="342"/>
      <c r="D2286" s="337"/>
      <c r="E2286" s="338"/>
      <c r="F2286" s="229"/>
      <c r="G2286" s="347"/>
      <c r="H2286" s="373"/>
      <c r="I2286" s="344"/>
      <c r="J2286" s="217"/>
      <c r="K2286" s="218">
        <f>IF(B2286&gt;0,INDEX(Depr!A$1:U$22,L$2-B2286,J2286),0)</f>
        <v>0</v>
      </c>
      <c r="L2286" s="316">
        <f t="shared" si="35"/>
        <v>0</v>
      </c>
      <c r="M2286" s="220"/>
      <c r="N2286" s="220"/>
    </row>
    <row r="2287" spans="1:14" ht="12" x14ac:dyDescent="0.2">
      <c r="A2287" s="227"/>
      <c r="B2287" s="212"/>
      <c r="C2287" s="342"/>
      <c r="D2287" s="337"/>
      <c r="E2287" s="338"/>
      <c r="F2287" s="229"/>
      <c r="G2287" s="347"/>
      <c r="H2287" s="373"/>
      <c r="I2287" s="344"/>
      <c r="J2287" s="217"/>
      <c r="K2287" s="218">
        <f>IF(B2287&gt;0,INDEX(Depr!A$1:U$22,L$2-B2287,J2287),0)</f>
        <v>0</v>
      </c>
      <c r="L2287" s="316">
        <f t="shared" si="35"/>
        <v>0</v>
      </c>
      <c r="M2287" s="220"/>
      <c r="N2287" s="220"/>
    </row>
    <row r="2288" spans="1:14" ht="12" x14ac:dyDescent="0.2">
      <c r="A2288" s="227"/>
      <c r="B2288" s="212"/>
      <c r="C2288" s="342"/>
      <c r="D2288" s="337"/>
      <c r="E2288" s="338"/>
      <c r="F2288" s="229"/>
      <c r="G2288" s="347"/>
      <c r="H2288" s="373"/>
      <c r="I2288" s="344"/>
      <c r="J2288" s="217"/>
      <c r="K2288" s="218">
        <f>IF(B2288&gt;0,INDEX(Depr!A$1:U$22,L$2-B2288,J2288),0)</f>
        <v>0</v>
      </c>
      <c r="L2288" s="316">
        <f t="shared" si="35"/>
        <v>0</v>
      </c>
      <c r="M2288" s="220"/>
      <c r="N2288" s="220"/>
    </row>
    <row r="2289" spans="1:14" ht="12" x14ac:dyDescent="0.2">
      <c r="A2289" s="227"/>
      <c r="B2289" s="212"/>
      <c r="C2289" s="342"/>
      <c r="D2289" s="337"/>
      <c r="E2289" s="338"/>
      <c r="F2289" s="229"/>
      <c r="G2289" s="347"/>
      <c r="H2289" s="373"/>
      <c r="I2289" s="344"/>
      <c r="J2289" s="217"/>
      <c r="K2289" s="218">
        <f>IF(B2289&gt;0,INDEX(Depr!A$1:U$22,L$2-B2289,J2289),0)</f>
        <v>0</v>
      </c>
      <c r="L2289" s="316">
        <f t="shared" si="35"/>
        <v>0</v>
      </c>
      <c r="M2289" s="220"/>
      <c r="N2289" s="220"/>
    </row>
    <row r="2290" spans="1:14" ht="12" x14ac:dyDescent="0.2">
      <c r="A2290" s="227"/>
      <c r="B2290" s="212"/>
      <c r="C2290" s="342"/>
      <c r="D2290" s="337"/>
      <c r="E2290" s="338"/>
      <c r="F2290" s="229"/>
      <c r="G2290" s="347"/>
      <c r="H2290" s="373"/>
      <c r="I2290" s="344"/>
      <c r="J2290" s="217"/>
      <c r="K2290" s="218">
        <f>IF(B2290&gt;0,INDEX(Depr!A$1:U$22,L$2-B2290,J2290),0)</f>
        <v>0</v>
      </c>
      <c r="L2290" s="316">
        <f t="shared" si="35"/>
        <v>0</v>
      </c>
      <c r="M2290" s="220"/>
      <c r="N2290" s="220"/>
    </row>
    <row r="2291" spans="1:14" ht="12" x14ac:dyDescent="0.2">
      <c r="A2291" s="227"/>
      <c r="B2291" s="212"/>
      <c r="C2291" s="342"/>
      <c r="D2291" s="337"/>
      <c r="E2291" s="338"/>
      <c r="F2291" s="229"/>
      <c r="G2291" s="347"/>
      <c r="H2291" s="373"/>
      <c r="I2291" s="344"/>
      <c r="J2291" s="217"/>
      <c r="K2291" s="218">
        <f>IF(B2291&gt;0,INDEX(Depr!A$1:U$22,L$2-B2291,J2291),0)</f>
        <v>0</v>
      </c>
      <c r="L2291" s="316">
        <f t="shared" si="35"/>
        <v>0</v>
      </c>
      <c r="M2291" s="220"/>
      <c r="N2291" s="220"/>
    </row>
    <row r="2292" spans="1:14" ht="12" x14ac:dyDescent="0.2">
      <c r="A2292" s="227"/>
      <c r="B2292" s="212"/>
      <c r="C2292" s="342"/>
      <c r="D2292" s="337"/>
      <c r="E2292" s="338"/>
      <c r="F2292" s="229"/>
      <c r="G2292" s="347"/>
      <c r="H2292" s="373"/>
      <c r="I2292" s="344"/>
      <c r="J2292" s="217"/>
      <c r="K2292" s="218">
        <f>IF(B2292&gt;0,INDEX(Depr!A$1:U$22,L$2-B2292,J2292),0)</f>
        <v>0</v>
      </c>
      <c r="L2292" s="316">
        <f t="shared" si="35"/>
        <v>0</v>
      </c>
      <c r="M2292" s="220"/>
      <c r="N2292" s="220"/>
    </row>
    <row r="2293" spans="1:14" ht="12" x14ac:dyDescent="0.2">
      <c r="A2293" s="227"/>
      <c r="B2293" s="212"/>
      <c r="C2293" s="342"/>
      <c r="D2293" s="337"/>
      <c r="E2293" s="338"/>
      <c r="F2293" s="229"/>
      <c r="G2293" s="347"/>
      <c r="H2293" s="373"/>
      <c r="I2293" s="344"/>
      <c r="J2293" s="217"/>
      <c r="K2293" s="218">
        <f>IF(B2293&gt;0,INDEX(Depr!A$1:U$22,L$2-B2293,J2293),0)</f>
        <v>0</v>
      </c>
      <c r="L2293" s="316">
        <f t="shared" si="35"/>
        <v>0</v>
      </c>
      <c r="M2293" s="220"/>
      <c r="N2293" s="220"/>
    </row>
    <row r="2294" spans="1:14" ht="12" x14ac:dyDescent="0.2">
      <c r="A2294" s="227"/>
      <c r="B2294" s="212"/>
      <c r="C2294" s="342"/>
      <c r="D2294" s="337"/>
      <c r="E2294" s="338"/>
      <c r="F2294" s="229"/>
      <c r="G2294" s="347"/>
      <c r="H2294" s="373"/>
      <c r="I2294" s="344"/>
      <c r="J2294" s="217"/>
      <c r="K2294" s="218">
        <f>IF(B2294&gt;0,INDEX(Depr!A$1:U$22,L$2-B2294,J2294),0)</f>
        <v>0</v>
      </c>
      <c r="L2294" s="316">
        <f t="shared" si="35"/>
        <v>0</v>
      </c>
      <c r="M2294" s="220"/>
      <c r="N2294" s="220"/>
    </row>
    <row r="2295" spans="1:14" ht="12" x14ac:dyDescent="0.2">
      <c r="A2295" s="227"/>
      <c r="B2295" s="212"/>
      <c r="C2295" s="342"/>
      <c r="D2295" s="337"/>
      <c r="E2295" s="338"/>
      <c r="F2295" s="229"/>
      <c r="G2295" s="347"/>
      <c r="H2295" s="373"/>
      <c r="I2295" s="344"/>
      <c r="J2295" s="217"/>
      <c r="K2295" s="218">
        <f>IF(B2295&gt;0,INDEX(Depr!A$1:U$22,L$2-B2295,J2295),0)</f>
        <v>0</v>
      </c>
      <c r="L2295" s="316">
        <f t="shared" si="35"/>
        <v>0</v>
      </c>
      <c r="M2295" s="220"/>
      <c r="N2295" s="220"/>
    </row>
    <row r="2296" spans="1:14" ht="12" x14ac:dyDescent="0.2">
      <c r="A2296" s="227"/>
      <c r="B2296" s="212"/>
      <c r="C2296" s="342"/>
      <c r="D2296" s="337"/>
      <c r="E2296" s="338"/>
      <c r="F2296" s="229"/>
      <c r="G2296" s="347"/>
      <c r="H2296" s="373"/>
      <c r="I2296" s="344"/>
      <c r="J2296" s="217"/>
      <c r="K2296" s="218">
        <f>IF(B2296&gt;0,INDEX(Depr!A$1:U$22,L$2-B2296,J2296),0)</f>
        <v>0</v>
      </c>
      <c r="L2296" s="316">
        <f t="shared" si="35"/>
        <v>0</v>
      </c>
      <c r="M2296" s="220"/>
      <c r="N2296" s="220"/>
    </row>
    <row r="2297" spans="1:14" ht="12" x14ac:dyDescent="0.2">
      <c r="A2297" s="227"/>
      <c r="B2297" s="212"/>
      <c r="C2297" s="342"/>
      <c r="D2297" s="337"/>
      <c r="E2297" s="338"/>
      <c r="F2297" s="229"/>
      <c r="G2297" s="347"/>
      <c r="H2297" s="373"/>
      <c r="I2297" s="344"/>
      <c r="J2297" s="217"/>
      <c r="K2297" s="218">
        <f>IF(B2297&gt;0,INDEX(Depr!A$1:U$22,L$2-B2297,J2297),0)</f>
        <v>0</v>
      </c>
      <c r="L2297" s="316">
        <f t="shared" si="35"/>
        <v>0</v>
      </c>
      <c r="M2297" s="220"/>
      <c r="N2297" s="220"/>
    </row>
    <row r="2298" spans="1:14" ht="12" x14ac:dyDescent="0.2">
      <c r="A2298" s="227"/>
      <c r="B2298" s="212"/>
      <c r="C2298" s="342"/>
      <c r="D2298" s="337"/>
      <c r="E2298" s="338"/>
      <c r="F2298" s="229"/>
      <c r="G2298" s="347"/>
      <c r="H2298" s="373"/>
      <c r="I2298" s="344"/>
      <c r="J2298" s="217"/>
      <c r="K2298" s="218">
        <f>IF(B2298&gt;0,INDEX(Depr!A$1:U$22,L$2-B2298,J2298),0)</f>
        <v>0</v>
      </c>
      <c r="L2298" s="316">
        <f t="shared" si="35"/>
        <v>0</v>
      </c>
      <c r="M2298" s="220"/>
      <c r="N2298" s="220"/>
    </row>
    <row r="2299" spans="1:14" ht="12" x14ac:dyDescent="0.2">
      <c r="A2299" s="227"/>
      <c r="B2299" s="212"/>
      <c r="C2299" s="342"/>
      <c r="D2299" s="337"/>
      <c r="E2299" s="338"/>
      <c r="F2299" s="229"/>
      <c r="G2299" s="347"/>
      <c r="H2299" s="373"/>
      <c r="I2299" s="344"/>
      <c r="J2299" s="217"/>
      <c r="K2299" s="218">
        <f>IF(B2299&gt;0,INDEX(Depr!A$1:U$22,L$2-B2299,J2299),0)</f>
        <v>0</v>
      </c>
      <c r="L2299" s="316">
        <f t="shared" si="35"/>
        <v>0</v>
      </c>
      <c r="M2299" s="220"/>
      <c r="N2299" s="220"/>
    </row>
    <row r="2300" spans="1:14" ht="12" x14ac:dyDescent="0.2">
      <c r="A2300" s="227"/>
      <c r="B2300" s="212"/>
      <c r="C2300" s="342"/>
      <c r="D2300" s="337"/>
      <c r="E2300" s="338"/>
      <c r="F2300" s="229"/>
      <c r="G2300" s="347"/>
      <c r="H2300" s="373"/>
      <c r="I2300" s="344"/>
      <c r="J2300" s="217"/>
      <c r="K2300" s="218">
        <f>IF(B2300&gt;0,INDEX(Depr!A$1:U$22,L$2-B2300,J2300),0)</f>
        <v>0</v>
      </c>
      <c r="L2300" s="316">
        <f t="shared" si="35"/>
        <v>0</v>
      </c>
      <c r="M2300" s="220"/>
      <c r="N2300" s="220"/>
    </row>
    <row r="2301" spans="1:14" ht="12" x14ac:dyDescent="0.2">
      <c r="A2301" s="227"/>
      <c r="B2301" s="212"/>
      <c r="C2301" s="342"/>
      <c r="D2301" s="337"/>
      <c r="E2301" s="338"/>
      <c r="F2301" s="229"/>
      <c r="G2301" s="347"/>
      <c r="H2301" s="373"/>
      <c r="I2301" s="344"/>
      <c r="J2301" s="217"/>
      <c r="K2301" s="218">
        <f>IF(B2301&gt;0,INDEX(Depr!A$1:U$22,L$2-B2301,J2301),0)</f>
        <v>0</v>
      </c>
      <c r="L2301" s="316">
        <f t="shared" si="35"/>
        <v>0</v>
      </c>
      <c r="M2301" s="220"/>
      <c r="N2301" s="220"/>
    </row>
    <row r="2302" spans="1:14" ht="12" x14ac:dyDescent="0.2">
      <c r="A2302" s="227"/>
      <c r="B2302" s="212"/>
      <c r="C2302" s="342"/>
      <c r="D2302" s="337"/>
      <c r="E2302" s="338"/>
      <c r="F2302" s="229"/>
      <c r="G2302" s="347"/>
      <c r="H2302" s="373"/>
      <c r="I2302" s="344"/>
      <c r="J2302" s="217"/>
      <c r="K2302" s="218">
        <f>IF(B2302&gt;0,INDEX(Depr!A$1:U$22,L$2-B2302,J2302),0)</f>
        <v>0</v>
      </c>
      <c r="L2302" s="316">
        <f t="shared" si="35"/>
        <v>0</v>
      </c>
      <c r="M2302" s="220"/>
      <c r="N2302" s="220"/>
    </row>
    <row r="2303" spans="1:14" ht="12" x14ac:dyDescent="0.2">
      <c r="A2303" s="227"/>
      <c r="B2303" s="212"/>
      <c r="C2303" s="342"/>
      <c r="D2303" s="337"/>
      <c r="E2303" s="338"/>
      <c r="F2303" s="229"/>
      <c r="G2303" s="347"/>
      <c r="H2303" s="373"/>
      <c r="I2303" s="344"/>
      <c r="J2303" s="217"/>
      <c r="K2303" s="218">
        <f>IF(B2303&gt;0,INDEX(Depr!A$1:U$22,L$2-B2303,J2303),0)</f>
        <v>0</v>
      </c>
      <c r="L2303" s="316">
        <f t="shared" si="35"/>
        <v>0</v>
      </c>
      <c r="M2303" s="220"/>
      <c r="N2303" s="220"/>
    </row>
    <row r="2304" spans="1:14" ht="12" x14ac:dyDescent="0.2">
      <c r="A2304" s="227"/>
      <c r="B2304" s="212"/>
      <c r="C2304" s="342"/>
      <c r="D2304" s="337"/>
      <c r="E2304" s="338"/>
      <c r="F2304" s="229"/>
      <c r="G2304" s="347"/>
      <c r="H2304" s="373"/>
      <c r="I2304" s="344"/>
      <c r="J2304" s="217"/>
      <c r="K2304" s="218">
        <f>IF(B2304&gt;0,INDEX(Depr!A$1:U$22,L$2-B2304,J2304),0)</f>
        <v>0</v>
      </c>
      <c r="L2304" s="316">
        <f t="shared" si="35"/>
        <v>0</v>
      </c>
      <c r="M2304" s="220"/>
      <c r="N2304" s="220"/>
    </row>
    <row r="2305" spans="1:14" ht="12" x14ac:dyDescent="0.2">
      <c r="A2305" s="227"/>
      <c r="B2305" s="212"/>
      <c r="C2305" s="342"/>
      <c r="D2305" s="337"/>
      <c r="E2305" s="338"/>
      <c r="F2305" s="229"/>
      <c r="G2305" s="347"/>
      <c r="H2305" s="373"/>
      <c r="I2305" s="344"/>
      <c r="J2305" s="217"/>
      <c r="K2305" s="218">
        <f>IF(B2305&gt;0,INDEX(Depr!A$1:U$22,L$2-B2305,J2305),0)</f>
        <v>0</v>
      </c>
      <c r="L2305" s="316">
        <f t="shared" si="35"/>
        <v>0</v>
      </c>
      <c r="M2305" s="220"/>
      <c r="N2305" s="220"/>
    </row>
    <row r="2306" spans="1:14" ht="12" x14ac:dyDescent="0.2">
      <c r="A2306" s="227"/>
      <c r="B2306" s="212"/>
      <c r="C2306" s="342"/>
      <c r="D2306" s="337"/>
      <c r="E2306" s="338"/>
      <c r="F2306" s="229"/>
      <c r="G2306" s="347"/>
      <c r="H2306" s="373"/>
      <c r="I2306" s="344"/>
      <c r="J2306" s="217"/>
      <c r="K2306" s="218">
        <f>IF(B2306&gt;0,INDEX(Depr!A$1:U$22,L$2-B2306,J2306),0)</f>
        <v>0</v>
      </c>
      <c r="L2306" s="316">
        <f t="shared" si="35"/>
        <v>0</v>
      </c>
      <c r="M2306" s="220"/>
      <c r="N2306" s="220"/>
    </row>
    <row r="2307" spans="1:14" ht="12" x14ac:dyDescent="0.2">
      <c r="A2307" s="227"/>
      <c r="B2307" s="212"/>
      <c r="C2307" s="342"/>
      <c r="D2307" s="337"/>
      <c r="E2307" s="338"/>
      <c r="F2307" s="229"/>
      <c r="G2307" s="347"/>
      <c r="H2307" s="373"/>
      <c r="I2307" s="344"/>
      <c r="J2307" s="217"/>
      <c r="K2307" s="218">
        <f>IF(B2307&gt;0,INDEX(Depr!A$1:U$22,L$2-B2307,J2307),0)</f>
        <v>0</v>
      </c>
      <c r="L2307" s="316">
        <f t="shared" si="35"/>
        <v>0</v>
      </c>
      <c r="M2307" s="220"/>
      <c r="N2307" s="220"/>
    </row>
    <row r="2308" spans="1:14" ht="12" x14ac:dyDescent="0.2">
      <c r="A2308" s="227"/>
      <c r="B2308" s="212"/>
      <c r="C2308" s="342"/>
      <c r="D2308" s="337"/>
      <c r="E2308" s="338"/>
      <c r="F2308" s="229"/>
      <c r="G2308" s="347"/>
      <c r="H2308" s="373"/>
      <c r="I2308" s="344"/>
      <c r="J2308" s="217"/>
      <c r="K2308" s="218">
        <f>IF(B2308&gt;0,INDEX(Depr!A$1:U$22,L$2-B2308,J2308),0)</f>
        <v>0</v>
      </c>
      <c r="L2308" s="316">
        <f t="shared" si="35"/>
        <v>0</v>
      </c>
      <c r="M2308" s="220"/>
      <c r="N2308" s="220"/>
    </row>
    <row r="2309" spans="1:14" ht="12" x14ac:dyDescent="0.2">
      <c r="A2309" s="227"/>
      <c r="B2309" s="212"/>
      <c r="C2309" s="342"/>
      <c r="D2309" s="337"/>
      <c r="E2309" s="338"/>
      <c r="F2309" s="229"/>
      <c r="G2309" s="347"/>
      <c r="H2309" s="373"/>
      <c r="I2309" s="344"/>
      <c r="J2309" s="217"/>
      <c r="K2309" s="218">
        <f>IF(B2309&gt;0,INDEX(Depr!A$1:U$22,L$2-B2309,J2309),0)</f>
        <v>0</v>
      </c>
      <c r="L2309" s="316">
        <f t="shared" si="35"/>
        <v>0</v>
      </c>
      <c r="M2309" s="220"/>
      <c r="N2309" s="220"/>
    </row>
    <row r="2310" spans="1:14" ht="12" x14ac:dyDescent="0.2">
      <c r="A2310" s="227"/>
      <c r="B2310" s="212"/>
      <c r="C2310" s="342"/>
      <c r="D2310" s="337"/>
      <c r="E2310" s="338"/>
      <c r="F2310" s="229"/>
      <c r="G2310" s="347"/>
      <c r="H2310" s="373"/>
      <c r="I2310" s="344"/>
      <c r="J2310" s="217"/>
      <c r="K2310" s="218">
        <f>IF(B2310&gt;0,INDEX(Depr!A$1:U$22,L$2-B2310,J2310),0)</f>
        <v>0</v>
      </c>
      <c r="L2310" s="316">
        <f t="shared" ref="L2310:L2373" si="36">ROUND(H2310*I2310*K2310,0)</f>
        <v>0</v>
      </c>
      <c r="M2310" s="220"/>
      <c r="N2310" s="220"/>
    </row>
    <row r="2311" spans="1:14" ht="12" x14ac:dyDescent="0.2">
      <c r="A2311" s="227"/>
      <c r="B2311" s="212"/>
      <c r="C2311" s="342"/>
      <c r="D2311" s="337"/>
      <c r="E2311" s="338"/>
      <c r="F2311" s="229"/>
      <c r="G2311" s="347"/>
      <c r="H2311" s="373"/>
      <c r="I2311" s="344"/>
      <c r="J2311" s="217"/>
      <c r="K2311" s="218">
        <f>IF(B2311&gt;0,INDEX(Depr!A$1:U$22,L$2-B2311,J2311),0)</f>
        <v>0</v>
      </c>
      <c r="L2311" s="316">
        <f t="shared" si="36"/>
        <v>0</v>
      </c>
      <c r="M2311" s="220"/>
      <c r="N2311" s="220"/>
    </row>
    <row r="2312" spans="1:14" ht="12" x14ac:dyDescent="0.2">
      <c r="A2312" s="227"/>
      <c r="B2312" s="212"/>
      <c r="C2312" s="342"/>
      <c r="D2312" s="337"/>
      <c r="E2312" s="338"/>
      <c r="F2312" s="229"/>
      <c r="G2312" s="347"/>
      <c r="H2312" s="373"/>
      <c r="I2312" s="344"/>
      <c r="J2312" s="217"/>
      <c r="K2312" s="218">
        <f>IF(B2312&gt;0,INDEX(Depr!A$1:U$22,L$2-B2312,J2312),0)</f>
        <v>0</v>
      </c>
      <c r="L2312" s="316">
        <f t="shared" si="36"/>
        <v>0</v>
      </c>
      <c r="M2312" s="220"/>
      <c r="N2312" s="220"/>
    </row>
    <row r="2313" spans="1:14" ht="12" x14ac:dyDescent="0.2">
      <c r="A2313" s="227"/>
      <c r="B2313" s="212"/>
      <c r="C2313" s="342"/>
      <c r="D2313" s="337"/>
      <c r="E2313" s="338"/>
      <c r="F2313" s="229"/>
      <c r="G2313" s="347"/>
      <c r="H2313" s="373"/>
      <c r="I2313" s="344"/>
      <c r="J2313" s="217"/>
      <c r="K2313" s="218">
        <f>IF(B2313&gt;0,INDEX(Depr!A$1:U$22,L$2-B2313,J2313),0)</f>
        <v>0</v>
      </c>
      <c r="L2313" s="316">
        <f t="shared" si="36"/>
        <v>0</v>
      </c>
      <c r="M2313" s="220"/>
      <c r="N2313" s="220"/>
    </row>
    <row r="2314" spans="1:14" ht="12" x14ac:dyDescent="0.2">
      <c r="A2314" s="227"/>
      <c r="B2314" s="212"/>
      <c r="C2314" s="342"/>
      <c r="D2314" s="337"/>
      <c r="E2314" s="338"/>
      <c r="F2314" s="229"/>
      <c r="G2314" s="347"/>
      <c r="H2314" s="373"/>
      <c r="I2314" s="344"/>
      <c r="J2314" s="217"/>
      <c r="K2314" s="218">
        <f>IF(B2314&gt;0,INDEX(Depr!A$1:U$22,L$2-B2314,J2314),0)</f>
        <v>0</v>
      </c>
      <c r="L2314" s="316">
        <f t="shared" si="36"/>
        <v>0</v>
      </c>
      <c r="M2314" s="220"/>
      <c r="N2314" s="220"/>
    </row>
    <row r="2315" spans="1:14" ht="12" x14ac:dyDescent="0.2">
      <c r="A2315" s="227"/>
      <c r="B2315" s="212"/>
      <c r="C2315" s="342"/>
      <c r="D2315" s="337"/>
      <c r="E2315" s="338"/>
      <c r="F2315" s="229"/>
      <c r="G2315" s="347"/>
      <c r="H2315" s="373"/>
      <c r="I2315" s="344"/>
      <c r="J2315" s="217"/>
      <c r="K2315" s="218">
        <f>IF(B2315&gt;0,INDEX(Depr!A$1:U$22,L$2-B2315,J2315),0)</f>
        <v>0</v>
      </c>
      <c r="L2315" s="316">
        <f t="shared" si="36"/>
        <v>0</v>
      </c>
      <c r="M2315" s="220"/>
      <c r="N2315" s="220"/>
    </row>
    <row r="2316" spans="1:14" ht="12" x14ac:dyDescent="0.2">
      <c r="A2316" s="227"/>
      <c r="B2316" s="212"/>
      <c r="C2316" s="342"/>
      <c r="D2316" s="337"/>
      <c r="E2316" s="338"/>
      <c r="F2316" s="229"/>
      <c r="G2316" s="347"/>
      <c r="H2316" s="373"/>
      <c r="I2316" s="344"/>
      <c r="J2316" s="217"/>
      <c r="K2316" s="218">
        <f>IF(B2316&gt;0,INDEX(Depr!A$1:U$22,L$2-B2316,J2316),0)</f>
        <v>0</v>
      </c>
      <c r="L2316" s="316">
        <f t="shared" si="36"/>
        <v>0</v>
      </c>
      <c r="M2316" s="220"/>
      <c r="N2316" s="220"/>
    </row>
    <row r="2317" spans="1:14" ht="12" x14ac:dyDescent="0.2">
      <c r="A2317" s="227"/>
      <c r="B2317" s="212"/>
      <c r="C2317" s="342"/>
      <c r="D2317" s="337"/>
      <c r="E2317" s="338"/>
      <c r="F2317" s="229"/>
      <c r="G2317" s="347"/>
      <c r="H2317" s="373"/>
      <c r="I2317" s="344"/>
      <c r="J2317" s="217"/>
      <c r="K2317" s="218">
        <f>IF(B2317&gt;0,INDEX(Depr!A$1:U$22,L$2-B2317,J2317),0)</f>
        <v>0</v>
      </c>
      <c r="L2317" s="316">
        <f t="shared" si="36"/>
        <v>0</v>
      </c>
      <c r="M2317" s="220"/>
      <c r="N2317" s="220"/>
    </row>
    <row r="2318" spans="1:14" ht="12" x14ac:dyDescent="0.2">
      <c r="A2318" s="227"/>
      <c r="B2318" s="212"/>
      <c r="C2318" s="342"/>
      <c r="D2318" s="337"/>
      <c r="E2318" s="338"/>
      <c r="F2318" s="229"/>
      <c r="G2318" s="347"/>
      <c r="H2318" s="373"/>
      <c r="I2318" s="344"/>
      <c r="J2318" s="217"/>
      <c r="K2318" s="218">
        <f>IF(B2318&gt;0,INDEX(Depr!A$1:U$22,L$2-B2318,J2318),0)</f>
        <v>0</v>
      </c>
      <c r="L2318" s="316">
        <f t="shared" si="36"/>
        <v>0</v>
      </c>
      <c r="M2318" s="220"/>
      <c r="N2318" s="220"/>
    </row>
    <row r="2319" spans="1:14" ht="12" x14ac:dyDescent="0.2">
      <c r="A2319" s="227"/>
      <c r="B2319" s="212"/>
      <c r="C2319" s="342"/>
      <c r="D2319" s="337"/>
      <c r="E2319" s="338"/>
      <c r="F2319" s="229"/>
      <c r="G2319" s="347"/>
      <c r="H2319" s="373"/>
      <c r="I2319" s="344"/>
      <c r="J2319" s="217"/>
      <c r="K2319" s="218">
        <f>IF(B2319&gt;0,INDEX(Depr!A$1:U$22,L$2-B2319,J2319),0)</f>
        <v>0</v>
      </c>
      <c r="L2319" s="316">
        <f t="shared" si="36"/>
        <v>0</v>
      </c>
      <c r="M2319" s="220"/>
      <c r="N2319" s="220"/>
    </row>
    <row r="2320" spans="1:14" ht="12" x14ac:dyDescent="0.2">
      <c r="A2320" s="227"/>
      <c r="B2320" s="212"/>
      <c r="C2320" s="342"/>
      <c r="D2320" s="337"/>
      <c r="E2320" s="338"/>
      <c r="F2320" s="229"/>
      <c r="G2320" s="347"/>
      <c r="H2320" s="373"/>
      <c r="I2320" s="344"/>
      <c r="J2320" s="217"/>
      <c r="K2320" s="218">
        <f>IF(B2320&gt;0,INDEX(Depr!A$1:U$22,L$2-B2320,J2320),0)</f>
        <v>0</v>
      </c>
      <c r="L2320" s="316">
        <f t="shared" si="36"/>
        <v>0</v>
      </c>
      <c r="M2320" s="220"/>
      <c r="N2320" s="220"/>
    </row>
    <row r="2321" spans="1:14" ht="12" x14ac:dyDescent="0.2">
      <c r="A2321" s="227"/>
      <c r="B2321" s="212"/>
      <c r="C2321" s="342"/>
      <c r="D2321" s="337"/>
      <c r="E2321" s="338"/>
      <c r="F2321" s="229"/>
      <c r="G2321" s="347"/>
      <c r="H2321" s="373"/>
      <c r="I2321" s="344"/>
      <c r="J2321" s="217"/>
      <c r="K2321" s="218">
        <f>IF(B2321&gt;0,INDEX(Depr!A$1:U$22,L$2-B2321,J2321),0)</f>
        <v>0</v>
      </c>
      <c r="L2321" s="316">
        <f t="shared" si="36"/>
        <v>0</v>
      </c>
      <c r="M2321" s="220"/>
      <c r="N2321" s="220"/>
    </row>
    <row r="2322" spans="1:14" ht="12" x14ac:dyDescent="0.2">
      <c r="A2322" s="227"/>
      <c r="B2322" s="212"/>
      <c r="C2322" s="342"/>
      <c r="D2322" s="337"/>
      <c r="E2322" s="338"/>
      <c r="F2322" s="229"/>
      <c r="G2322" s="347"/>
      <c r="H2322" s="373"/>
      <c r="I2322" s="344"/>
      <c r="J2322" s="217"/>
      <c r="K2322" s="218">
        <f>IF(B2322&gt;0,INDEX(Depr!A$1:U$22,L$2-B2322,J2322),0)</f>
        <v>0</v>
      </c>
      <c r="L2322" s="316">
        <f t="shared" si="36"/>
        <v>0</v>
      </c>
      <c r="M2322" s="220"/>
      <c r="N2322" s="220"/>
    </row>
    <row r="2323" spans="1:14" ht="12" x14ac:dyDescent="0.2">
      <c r="A2323" s="227"/>
      <c r="B2323" s="212"/>
      <c r="C2323" s="342"/>
      <c r="D2323" s="337"/>
      <c r="E2323" s="338"/>
      <c r="F2323" s="229"/>
      <c r="G2323" s="347"/>
      <c r="H2323" s="373"/>
      <c r="I2323" s="344"/>
      <c r="J2323" s="217"/>
      <c r="K2323" s="218">
        <f>IF(B2323&gt;0,INDEX(Depr!A$1:U$22,L$2-B2323,J2323),0)</f>
        <v>0</v>
      </c>
      <c r="L2323" s="316">
        <f t="shared" si="36"/>
        <v>0</v>
      </c>
      <c r="M2323" s="220"/>
      <c r="N2323" s="220"/>
    </row>
    <row r="2324" spans="1:14" ht="12" x14ac:dyDescent="0.2">
      <c r="A2324" s="227"/>
      <c r="B2324" s="212"/>
      <c r="C2324" s="342"/>
      <c r="D2324" s="337"/>
      <c r="E2324" s="338"/>
      <c r="F2324" s="229"/>
      <c r="G2324" s="347"/>
      <c r="H2324" s="373"/>
      <c r="I2324" s="344"/>
      <c r="J2324" s="217"/>
      <c r="K2324" s="218">
        <f>IF(B2324&gt;0,INDEX(Depr!A$1:U$22,L$2-B2324,J2324),0)</f>
        <v>0</v>
      </c>
      <c r="L2324" s="316">
        <f t="shared" si="36"/>
        <v>0</v>
      </c>
      <c r="M2324" s="220"/>
      <c r="N2324" s="220"/>
    </row>
    <row r="2325" spans="1:14" ht="12" x14ac:dyDescent="0.2">
      <c r="A2325" s="227"/>
      <c r="B2325" s="212"/>
      <c r="C2325" s="342"/>
      <c r="D2325" s="337"/>
      <c r="E2325" s="338"/>
      <c r="F2325" s="229"/>
      <c r="G2325" s="347"/>
      <c r="H2325" s="373"/>
      <c r="I2325" s="344"/>
      <c r="J2325" s="217"/>
      <c r="K2325" s="218">
        <f>IF(B2325&gt;0,INDEX(Depr!A$1:U$22,L$2-B2325,J2325),0)</f>
        <v>0</v>
      </c>
      <c r="L2325" s="316">
        <f t="shared" si="36"/>
        <v>0</v>
      </c>
      <c r="M2325" s="220"/>
      <c r="N2325" s="220"/>
    </row>
    <row r="2326" spans="1:14" ht="12" x14ac:dyDescent="0.2">
      <c r="A2326" s="227"/>
      <c r="B2326" s="212"/>
      <c r="C2326" s="342"/>
      <c r="D2326" s="337"/>
      <c r="E2326" s="338"/>
      <c r="F2326" s="229"/>
      <c r="G2326" s="347"/>
      <c r="H2326" s="373"/>
      <c r="I2326" s="344"/>
      <c r="J2326" s="217"/>
      <c r="K2326" s="218">
        <f>IF(B2326&gt;0,INDEX(Depr!A$1:U$22,L$2-B2326,J2326),0)</f>
        <v>0</v>
      </c>
      <c r="L2326" s="316">
        <f t="shared" si="36"/>
        <v>0</v>
      </c>
      <c r="M2326" s="220"/>
      <c r="N2326" s="220"/>
    </row>
    <row r="2327" spans="1:14" ht="12" x14ac:dyDescent="0.2">
      <c r="A2327" s="227"/>
      <c r="B2327" s="212"/>
      <c r="C2327" s="342"/>
      <c r="D2327" s="337"/>
      <c r="E2327" s="338"/>
      <c r="F2327" s="229"/>
      <c r="G2327" s="347"/>
      <c r="H2327" s="373"/>
      <c r="I2327" s="344"/>
      <c r="J2327" s="217"/>
      <c r="K2327" s="218">
        <f>IF(B2327&gt;0,INDEX(Depr!A$1:U$22,L$2-B2327,J2327),0)</f>
        <v>0</v>
      </c>
      <c r="L2327" s="316">
        <f t="shared" si="36"/>
        <v>0</v>
      </c>
      <c r="M2327" s="220"/>
      <c r="N2327" s="220"/>
    </row>
    <row r="2328" spans="1:14" ht="12" x14ac:dyDescent="0.2">
      <c r="A2328" s="227"/>
      <c r="B2328" s="212"/>
      <c r="C2328" s="342"/>
      <c r="D2328" s="337"/>
      <c r="E2328" s="338"/>
      <c r="F2328" s="229"/>
      <c r="G2328" s="347"/>
      <c r="H2328" s="373"/>
      <c r="I2328" s="344"/>
      <c r="J2328" s="217"/>
      <c r="K2328" s="218">
        <f>IF(B2328&gt;0,INDEX(Depr!A$1:U$22,L$2-B2328,J2328),0)</f>
        <v>0</v>
      </c>
      <c r="L2328" s="316">
        <f t="shared" si="36"/>
        <v>0</v>
      </c>
      <c r="M2328" s="220"/>
      <c r="N2328" s="220"/>
    </row>
    <row r="2329" spans="1:14" ht="12" x14ac:dyDescent="0.2">
      <c r="A2329" s="227"/>
      <c r="B2329" s="212"/>
      <c r="C2329" s="342"/>
      <c r="D2329" s="337"/>
      <c r="E2329" s="338"/>
      <c r="F2329" s="229"/>
      <c r="G2329" s="347"/>
      <c r="H2329" s="373"/>
      <c r="I2329" s="344"/>
      <c r="J2329" s="217"/>
      <c r="K2329" s="218">
        <f>IF(B2329&gt;0,INDEX(Depr!A$1:U$22,L$2-B2329,J2329),0)</f>
        <v>0</v>
      </c>
      <c r="L2329" s="316">
        <f t="shared" si="36"/>
        <v>0</v>
      </c>
      <c r="M2329" s="220"/>
      <c r="N2329" s="220"/>
    </row>
    <row r="2330" spans="1:14" ht="12" x14ac:dyDescent="0.2">
      <c r="A2330" s="227"/>
      <c r="B2330" s="212"/>
      <c r="C2330" s="342"/>
      <c r="D2330" s="337"/>
      <c r="E2330" s="338"/>
      <c r="F2330" s="229"/>
      <c r="G2330" s="347"/>
      <c r="H2330" s="373"/>
      <c r="I2330" s="344"/>
      <c r="J2330" s="217"/>
      <c r="K2330" s="218">
        <f>IF(B2330&gt;0,INDEX(Depr!A$1:U$22,L$2-B2330,J2330),0)</f>
        <v>0</v>
      </c>
      <c r="L2330" s="316">
        <f t="shared" si="36"/>
        <v>0</v>
      </c>
      <c r="M2330" s="220"/>
      <c r="N2330" s="220"/>
    </row>
    <row r="2331" spans="1:14" ht="12" x14ac:dyDescent="0.2">
      <c r="A2331" s="227"/>
      <c r="B2331" s="212"/>
      <c r="C2331" s="342"/>
      <c r="D2331" s="337"/>
      <c r="E2331" s="338"/>
      <c r="F2331" s="229"/>
      <c r="G2331" s="347"/>
      <c r="H2331" s="373"/>
      <c r="I2331" s="344"/>
      <c r="J2331" s="217"/>
      <c r="K2331" s="218">
        <f>IF(B2331&gt;0,INDEX(Depr!A$1:U$22,L$2-B2331,J2331),0)</f>
        <v>0</v>
      </c>
      <c r="L2331" s="316">
        <f t="shared" si="36"/>
        <v>0</v>
      </c>
      <c r="M2331" s="220"/>
      <c r="N2331" s="220"/>
    </row>
    <row r="2332" spans="1:14" ht="12" x14ac:dyDescent="0.2">
      <c r="A2332" s="227"/>
      <c r="B2332" s="212"/>
      <c r="C2332" s="342"/>
      <c r="D2332" s="337"/>
      <c r="E2332" s="338"/>
      <c r="F2332" s="229"/>
      <c r="G2332" s="347"/>
      <c r="H2332" s="373"/>
      <c r="I2332" s="344"/>
      <c r="J2332" s="217"/>
      <c r="K2332" s="218">
        <f>IF(B2332&gt;0,INDEX(Depr!A$1:U$22,L$2-B2332,J2332),0)</f>
        <v>0</v>
      </c>
      <c r="L2332" s="316">
        <f t="shared" si="36"/>
        <v>0</v>
      </c>
      <c r="M2332" s="220"/>
      <c r="N2332" s="220"/>
    </row>
    <row r="2333" spans="1:14" ht="12" x14ac:dyDescent="0.2">
      <c r="A2333" s="227"/>
      <c r="B2333" s="212"/>
      <c r="C2333" s="342"/>
      <c r="D2333" s="337"/>
      <c r="E2333" s="338"/>
      <c r="F2333" s="229"/>
      <c r="G2333" s="347"/>
      <c r="H2333" s="373"/>
      <c r="I2333" s="344"/>
      <c r="J2333" s="217"/>
      <c r="K2333" s="218">
        <f>IF(B2333&gt;0,INDEX(Depr!A$1:U$22,L$2-B2333,J2333),0)</f>
        <v>0</v>
      </c>
      <c r="L2333" s="316">
        <f t="shared" si="36"/>
        <v>0</v>
      </c>
      <c r="M2333" s="220"/>
      <c r="N2333" s="220"/>
    </row>
    <row r="2334" spans="1:14" ht="12" x14ac:dyDescent="0.2">
      <c r="A2334" s="227"/>
      <c r="B2334" s="212"/>
      <c r="C2334" s="342"/>
      <c r="D2334" s="337"/>
      <c r="E2334" s="338"/>
      <c r="F2334" s="229"/>
      <c r="G2334" s="347"/>
      <c r="H2334" s="373"/>
      <c r="I2334" s="344"/>
      <c r="J2334" s="217"/>
      <c r="K2334" s="218">
        <f>IF(B2334&gt;0,INDEX(Depr!A$1:U$22,L$2-B2334,J2334),0)</f>
        <v>0</v>
      </c>
      <c r="L2334" s="316">
        <f t="shared" si="36"/>
        <v>0</v>
      </c>
      <c r="M2334" s="220"/>
      <c r="N2334" s="220"/>
    </row>
    <row r="2335" spans="1:14" ht="12" x14ac:dyDescent="0.2">
      <c r="A2335" s="227"/>
      <c r="B2335" s="212"/>
      <c r="C2335" s="342"/>
      <c r="D2335" s="337"/>
      <c r="E2335" s="338"/>
      <c r="F2335" s="229"/>
      <c r="G2335" s="347"/>
      <c r="H2335" s="373"/>
      <c r="I2335" s="344"/>
      <c r="J2335" s="217"/>
      <c r="K2335" s="218">
        <f>IF(B2335&gt;0,INDEX(Depr!A$1:U$22,L$2-B2335,J2335),0)</f>
        <v>0</v>
      </c>
      <c r="L2335" s="316">
        <f t="shared" si="36"/>
        <v>0</v>
      </c>
      <c r="M2335" s="220"/>
      <c r="N2335" s="220"/>
    </row>
    <row r="2336" spans="1:14" ht="12" x14ac:dyDescent="0.2">
      <c r="A2336" s="227"/>
      <c r="B2336" s="212"/>
      <c r="C2336" s="342"/>
      <c r="D2336" s="337"/>
      <c r="E2336" s="338"/>
      <c r="F2336" s="229"/>
      <c r="G2336" s="347"/>
      <c r="H2336" s="373"/>
      <c r="I2336" s="344"/>
      <c r="J2336" s="217"/>
      <c r="K2336" s="218">
        <f>IF(B2336&gt;0,INDEX(Depr!A$1:U$22,L$2-B2336,J2336),0)</f>
        <v>0</v>
      </c>
      <c r="L2336" s="316">
        <f t="shared" si="36"/>
        <v>0</v>
      </c>
      <c r="M2336" s="220"/>
      <c r="N2336" s="220"/>
    </row>
    <row r="2337" spans="1:14" ht="12" x14ac:dyDescent="0.2">
      <c r="A2337" s="227"/>
      <c r="B2337" s="212"/>
      <c r="C2337" s="342"/>
      <c r="D2337" s="337"/>
      <c r="E2337" s="338"/>
      <c r="F2337" s="229"/>
      <c r="G2337" s="347"/>
      <c r="H2337" s="373"/>
      <c r="I2337" s="344"/>
      <c r="J2337" s="217"/>
      <c r="K2337" s="218">
        <f>IF(B2337&gt;0,INDEX(Depr!A$1:U$22,L$2-B2337,J2337),0)</f>
        <v>0</v>
      </c>
      <c r="L2337" s="316">
        <f t="shared" si="36"/>
        <v>0</v>
      </c>
      <c r="M2337" s="220"/>
      <c r="N2337" s="220"/>
    </row>
    <row r="2338" spans="1:14" ht="12" x14ac:dyDescent="0.2">
      <c r="A2338" s="227"/>
      <c r="B2338" s="212"/>
      <c r="C2338" s="342"/>
      <c r="D2338" s="337"/>
      <c r="E2338" s="338"/>
      <c r="F2338" s="229"/>
      <c r="G2338" s="347"/>
      <c r="H2338" s="373"/>
      <c r="I2338" s="344"/>
      <c r="J2338" s="217"/>
      <c r="K2338" s="218">
        <f>IF(B2338&gt;0,INDEX(Depr!A$1:U$22,L$2-B2338,J2338),0)</f>
        <v>0</v>
      </c>
      <c r="L2338" s="316">
        <f t="shared" si="36"/>
        <v>0</v>
      </c>
      <c r="M2338" s="220"/>
      <c r="N2338" s="220"/>
    </row>
    <row r="2339" spans="1:14" ht="12" x14ac:dyDescent="0.2">
      <c r="A2339" s="227"/>
      <c r="B2339" s="212"/>
      <c r="C2339" s="342"/>
      <c r="D2339" s="337"/>
      <c r="E2339" s="338"/>
      <c r="F2339" s="229"/>
      <c r="G2339" s="347"/>
      <c r="H2339" s="373"/>
      <c r="I2339" s="344"/>
      <c r="J2339" s="217"/>
      <c r="K2339" s="218">
        <f>IF(B2339&gt;0,INDEX(Depr!A$1:U$22,L$2-B2339,J2339),0)</f>
        <v>0</v>
      </c>
      <c r="L2339" s="316">
        <f t="shared" si="36"/>
        <v>0</v>
      </c>
      <c r="M2339" s="220"/>
      <c r="N2339" s="220"/>
    </row>
    <row r="2340" spans="1:14" ht="12" x14ac:dyDescent="0.2">
      <c r="A2340" s="227"/>
      <c r="B2340" s="212"/>
      <c r="C2340" s="342"/>
      <c r="D2340" s="337"/>
      <c r="E2340" s="338"/>
      <c r="F2340" s="229"/>
      <c r="G2340" s="347"/>
      <c r="H2340" s="373"/>
      <c r="I2340" s="344"/>
      <c r="J2340" s="217"/>
      <c r="K2340" s="218">
        <f>IF(B2340&gt;0,INDEX(Depr!A$1:U$22,L$2-B2340,J2340),0)</f>
        <v>0</v>
      </c>
      <c r="L2340" s="316">
        <f t="shared" si="36"/>
        <v>0</v>
      </c>
      <c r="M2340" s="220"/>
      <c r="N2340" s="220"/>
    </row>
    <row r="2341" spans="1:14" ht="12" x14ac:dyDescent="0.2">
      <c r="A2341" s="227"/>
      <c r="B2341" s="212"/>
      <c r="C2341" s="342"/>
      <c r="D2341" s="337"/>
      <c r="E2341" s="338"/>
      <c r="F2341" s="229"/>
      <c r="G2341" s="347"/>
      <c r="H2341" s="373"/>
      <c r="I2341" s="344"/>
      <c r="J2341" s="217"/>
      <c r="K2341" s="218">
        <f>IF(B2341&gt;0,INDEX(Depr!A$1:U$22,L$2-B2341,J2341),0)</f>
        <v>0</v>
      </c>
      <c r="L2341" s="316">
        <f t="shared" si="36"/>
        <v>0</v>
      </c>
      <c r="M2341" s="220"/>
      <c r="N2341" s="220"/>
    </row>
    <row r="2342" spans="1:14" ht="12" x14ac:dyDescent="0.2">
      <c r="A2342" s="227"/>
      <c r="B2342" s="212"/>
      <c r="C2342" s="342"/>
      <c r="D2342" s="337"/>
      <c r="E2342" s="338"/>
      <c r="F2342" s="229"/>
      <c r="G2342" s="347"/>
      <c r="H2342" s="373"/>
      <c r="I2342" s="344"/>
      <c r="J2342" s="217"/>
      <c r="K2342" s="218">
        <f>IF(B2342&gt;0,INDEX(Depr!A$1:U$22,L$2-B2342,J2342),0)</f>
        <v>0</v>
      </c>
      <c r="L2342" s="316">
        <f t="shared" si="36"/>
        <v>0</v>
      </c>
      <c r="M2342" s="220"/>
      <c r="N2342" s="220"/>
    </row>
    <row r="2343" spans="1:14" ht="12" x14ac:dyDescent="0.2">
      <c r="A2343" s="227"/>
      <c r="B2343" s="212"/>
      <c r="C2343" s="342"/>
      <c r="D2343" s="337"/>
      <c r="E2343" s="338"/>
      <c r="F2343" s="229"/>
      <c r="G2343" s="347"/>
      <c r="H2343" s="373"/>
      <c r="I2343" s="344"/>
      <c r="J2343" s="217"/>
      <c r="K2343" s="218">
        <f>IF(B2343&gt;0,INDEX(Depr!A$1:U$22,L$2-B2343,J2343),0)</f>
        <v>0</v>
      </c>
      <c r="L2343" s="316">
        <f t="shared" si="36"/>
        <v>0</v>
      </c>
      <c r="M2343" s="220"/>
      <c r="N2343" s="220"/>
    </row>
    <row r="2344" spans="1:14" ht="12" x14ac:dyDescent="0.2">
      <c r="A2344" s="227"/>
      <c r="B2344" s="212"/>
      <c r="C2344" s="342"/>
      <c r="D2344" s="337"/>
      <c r="E2344" s="338"/>
      <c r="F2344" s="229"/>
      <c r="G2344" s="347"/>
      <c r="H2344" s="373"/>
      <c r="I2344" s="344"/>
      <c r="J2344" s="217"/>
      <c r="K2344" s="218">
        <f>IF(B2344&gt;0,INDEX(Depr!A$1:U$22,L$2-B2344,J2344),0)</f>
        <v>0</v>
      </c>
      <c r="L2344" s="316">
        <f t="shared" si="36"/>
        <v>0</v>
      </c>
      <c r="M2344" s="220"/>
      <c r="N2344" s="220"/>
    </row>
    <row r="2345" spans="1:14" ht="12" x14ac:dyDescent="0.2">
      <c r="A2345" s="227"/>
      <c r="B2345" s="212"/>
      <c r="C2345" s="342"/>
      <c r="D2345" s="337"/>
      <c r="E2345" s="338"/>
      <c r="F2345" s="229"/>
      <c r="G2345" s="347"/>
      <c r="H2345" s="373"/>
      <c r="I2345" s="344"/>
      <c r="J2345" s="217"/>
      <c r="K2345" s="218">
        <f>IF(B2345&gt;0,INDEX(Depr!A$1:U$22,L$2-B2345,J2345),0)</f>
        <v>0</v>
      </c>
      <c r="L2345" s="316">
        <f t="shared" si="36"/>
        <v>0</v>
      </c>
      <c r="M2345" s="220"/>
      <c r="N2345" s="220"/>
    </row>
    <row r="2346" spans="1:14" ht="12" x14ac:dyDescent="0.2">
      <c r="A2346" s="227"/>
      <c r="B2346" s="212"/>
      <c r="C2346" s="342"/>
      <c r="D2346" s="337"/>
      <c r="E2346" s="338"/>
      <c r="F2346" s="229"/>
      <c r="G2346" s="347"/>
      <c r="H2346" s="373"/>
      <c r="I2346" s="344"/>
      <c r="J2346" s="217"/>
      <c r="K2346" s="218">
        <f>IF(B2346&gt;0,INDEX(Depr!A$1:U$22,L$2-B2346,J2346),0)</f>
        <v>0</v>
      </c>
      <c r="L2346" s="316">
        <f t="shared" si="36"/>
        <v>0</v>
      </c>
      <c r="M2346" s="220"/>
      <c r="N2346" s="220"/>
    </row>
    <row r="2347" spans="1:14" ht="12" x14ac:dyDescent="0.2">
      <c r="A2347" s="227"/>
      <c r="B2347" s="212"/>
      <c r="C2347" s="342"/>
      <c r="D2347" s="337"/>
      <c r="E2347" s="338"/>
      <c r="F2347" s="229"/>
      <c r="G2347" s="347"/>
      <c r="H2347" s="373"/>
      <c r="I2347" s="344"/>
      <c r="J2347" s="217"/>
      <c r="K2347" s="218">
        <f>IF(B2347&gt;0,INDEX(Depr!A$1:U$22,L$2-B2347,J2347),0)</f>
        <v>0</v>
      </c>
      <c r="L2347" s="316">
        <f t="shared" si="36"/>
        <v>0</v>
      </c>
      <c r="M2347" s="220"/>
      <c r="N2347" s="220"/>
    </row>
    <row r="2348" spans="1:14" ht="12" x14ac:dyDescent="0.2">
      <c r="A2348" s="227"/>
      <c r="B2348" s="212"/>
      <c r="C2348" s="342"/>
      <c r="D2348" s="337"/>
      <c r="E2348" s="338"/>
      <c r="F2348" s="229"/>
      <c r="G2348" s="347"/>
      <c r="H2348" s="373"/>
      <c r="I2348" s="344"/>
      <c r="J2348" s="217"/>
      <c r="K2348" s="218">
        <f>IF(B2348&gt;0,INDEX(Depr!A$1:U$22,L$2-B2348,J2348),0)</f>
        <v>0</v>
      </c>
      <c r="L2348" s="316">
        <f t="shared" si="36"/>
        <v>0</v>
      </c>
      <c r="M2348" s="220"/>
      <c r="N2348" s="220"/>
    </row>
    <row r="2349" spans="1:14" ht="12" x14ac:dyDescent="0.2">
      <c r="A2349" s="227"/>
      <c r="B2349" s="212"/>
      <c r="C2349" s="342"/>
      <c r="D2349" s="337"/>
      <c r="E2349" s="338"/>
      <c r="F2349" s="229"/>
      <c r="G2349" s="347"/>
      <c r="H2349" s="373"/>
      <c r="I2349" s="344"/>
      <c r="J2349" s="217"/>
      <c r="K2349" s="218">
        <f>IF(B2349&gt;0,INDEX(Depr!A$1:U$22,L$2-B2349,J2349),0)</f>
        <v>0</v>
      </c>
      <c r="L2349" s="316">
        <f t="shared" si="36"/>
        <v>0</v>
      </c>
      <c r="M2349" s="220"/>
      <c r="N2349" s="220"/>
    </row>
    <row r="2350" spans="1:14" ht="12" x14ac:dyDescent="0.2">
      <c r="A2350" s="227"/>
      <c r="B2350" s="212"/>
      <c r="C2350" s="342"/>
      <c r="D2350" s="337"/>
      <c r="E2350" s="338"/>
      <c r="F2350" s="229"/>
      <c r="G2350" s="347"/>
      <c r="H2350" s="373"/>
      <c r="I2350" s="344"/>
      <c r="J2350" s="217"/>
      <c r="K2350" s="218">
        <f>IF(B2350&gt;0,INDEX(Depr!A$1:U$22,L$2-B2350,J2350),0)</f>
        <v>0</v>
      </c>
      <c r="L2350" s="316">
        <f t="shared" si="36"/>
        <v>0</v>
      </c>
      <c r="M2350" s="220"/>
      <c r="N2350" s="220"/>
    </row>
    <row r="2351" spans="1:14" ht="12" x14ac:dyDescent="0.2">
      <c r="A2351" s="227"/>
      <c r="B2351" s="212"/>
      <c r="C2351" s="342"/>
      <c r="D2351" s="337"/>
      <c r="E2351" s="338"/>
      <c r="F2351" s="229"/>
      <c r="G2351" s="347"/>
      <c r="H2351" s="373"/>
      <c r="I2351" s="344"/>
      <c r="J2351" s="217"/>
      <c r="K2351" s="218">
        <f>IF(B2351&gt;0,INDEX(Depr!A$1:U$22,L$2-B2351,J2351),0)</f>
        <v>0</v>
      </c>
      <c r="L2351" s="316">
        <f t="shared" si="36"/>
        <v>0</v>
      </c>
      <c r="M2351" s="220"/>
      <c r="N2351" s="220"/>
    </row>
    <row r="2352" spans="1:14" ht="12" x14ac:dyDescent="0.2">
      <c r="A2352" s="227"/>
      <c r="B2352" s="212"/>
      <c r="C2352" s="342"/>
      <c r="D2352" s="337"/>
      <c r="E2352" s="338"/>
      <c r="F2352" s="229"/>
      <c r="G2352" s="347"/>
      <c r="H2352" s="373"/>
      <c r="I2352" s="344"/>
      <c r="J2352" s="217"/>
      <c r="K2352" s="218">
        <f>IF(B2352&gt;0,INDEX(Depr!A$1:U$22,L$2-B2352,J2352),0)</f>
        <v>0</v>
      </c>
      <c r="L2352" s="316">
        <f t="shared" si="36"/>
        <v>0</v>
      </c>
      <c r="M2352" s="220"/>
      <c r="N2352" s="220"/>
    </row>
    <row r="2353" spans="1:14" ht="12" x14ac:dyDescent="0.2">
      <c r="A2353" s="227"/>
      <c r="B2353" s="212"/>
      <c r="C2353" s="342"/>
      <c r="D2353" s="337"/>
      <c r="E2353" s="338"/>
      <c r="F2353" s="229"/>
      <c r="G2353" s="347"/>
      <c r="H2353" s="373"/>
      <c r="I2353" s="344"/>
      <c r="J2353" s="217"/>
      <c r="K2353" s="218">
        <f>IF(B2353&gt;0,INDEX(Depr!A$1:U$22,L$2-B2353,J2353),0)</f>
        <v>0</v>
      </c>
      <c r="L2353" s="316">
        <f t="shared" si="36"/>
        <v>0</v>
      </c>
      <c r="M2353" s="220"/>
      <c r="N2353" s="220"/>
    </row>
    <row r="2354" spans="1:14" ht="12" x14ac:dyDescent="0.2">
      <c r="A2354" s="227"/>
      <c r="B2354" s="212"/>
      <c r="C2354" s="342"/>
      <c r="D2354" s="337"/>
      <c r="E2354" s="338"/>
      <c r="F2354" s="229"/>
      <c r="G2354" s="347"/>
      <c r="H2354" s="373"/>
      <c r="I2354" s="344"/>
      <c r="J2354" s="217"/>
      <c r="K2354" s="218">
        <f>IF(B2354&gt;0,INDEX(Depr!A$1:U$22,L$2-B2354,J2354),0)</f>
        <v>0</v>
      </c>
      <c r="L2354" s="316">
        <f t="shared" si="36"/>
        <v>0</v>
      </c>
      <c r="M2354" s="220"/>
      <c r="N2354" s="220"/>
    </row>
    <row r="2355" spans="1:14" ht="12" x14ac:dyDescent="0.2">
      <c r="A2355" s="227"/>
      <c r="B2355" s="212"/>
      <c r="C2355" s="342"/>
      <c r="D2355" s="337"/>
      <c r="E2355" s="338"/>
      <c r="F2355" s="229"/>
      <c r="G2355" s="347"/>
      <c r="H2355" s="373"/>
      <c r="I2355" s="344"/>
      <c r="J2355" s="217"/>
      <c r="K2355" s="218">
        <f>IF(B2355&gt;0,INDEX(Depr!A$1:U$22,L$2-B2355,J2355),0)</f>
        <v>0</v>
      </c>
      <c r="L2355" s="316">
        <f t="shared" si="36"/>
        <v>0</v>
      </c>
      <c r="M2355" s="220"/>
      <c r="N2355" s="220"/>
    </row>
    <row r="2356" spans="1:14" ht="12" x14ac:dyDescent="0.2">
      <c r="A2356" s="227"/>
      <c r="B2356" s="212"/>
      <c r="C2356" s="342"/>
      <c r="D2356" s="337"/>
      <c r="E2356" s="338"/>
      <c r="F2356" s="229"/>
      <c r="G2356" s="347"/>
      <c r="H2356" s="373"/>
      <c r="I2356" s="344"/>
      <c r="J2356" s="217"/>
      <c r="K2356" s="218">
        <f>IF(B2356&gt;0,INDEX(Depr!A$1:U$22,L$2-B2356,J2356),0)</f>
        <v>0</v>
      </c>
      <c r="L2356" s="316">
        <f t="shared" si="36"/>
        <v>0</v>
      </c>
      <c r="M2356" s="220"/>
      <c r="N2356" s="220"/>
    </row>
    <row r="2357" spans="1:14" ht="12" x14ac:dyDescent="0.2">
      <c r="A2357" s="227"/>
      <c r="B2357" s="212"/>
      <c r="C2357" s="342"/>
      <c r="D2357" s="337"/>
      <c r="E2357" s="338"/>
      <c r="F2357" s="229"/>
      <c r="G2357" s="347"/>
      <c r="H2357" s="373"/>
      <c r="I2357" s="344"/>
      <c r="J2357" s="217"/>
      <c r="K2357" s="218">
        <f>IF(B2357&gt;0,INDEX(Depr!A$1:U$22,L$2-B2357,J2357),0)</f>
        <v>0</v>
      </c>
      <c r="L2357" s="316">
        <f t="shared" si="36"/>
        <v>0</v>
      </c>
      <c r="M2357" s="220"/>
      <c r="N2357" s="220"/>
    </row>
    <row r="2358" spans="1:14" ht="12" x14ac:dyDescent="0.2">
      <c r="A2358" s="227"/>
      <c r="B2358" s="212"/>
      <c r="C2358" s="342"/>
      <c r="D2358" s="337"/>
      <c r="E2358" s="338"/>
      <c r="F2358" s="229"/>
      <c r="G2358" s="347"/>
      <c r="H2358" s="373"/>
      <c r="I2358" s="344"/>
      <c r="J2358" s="217"/>
      <c r="K2358" s="218">
        <f>IF(B2358&gt;0,INDEX(Depr!A$1:U$22,L$2-B2358,J2358),0)</f>
        <v>0</v>
      </c>
      <c r="L2358" s="316">
        <f t="shared" si="36"/>
        <v>0</v>
      </c>
      <c r="M2358" s="220"/>
      <c r="N2358" s="220"/>
    </row>
    <row r="2359" spans="1:14" ht="12" x14ac:dyDescent="0.2">
      <c r="A2359" s="227"/>
      <c r="B2359" s="212"/>
      <c r="C2359" s="342"/>
      <c r="D2359" s="337"/>
      <c r="E2359" s="338"/>
      <c r="F2359" s="229"/>
      <c r="G2359" s="347"/>
      <c r="H2359" s="373"/>
      <c r="I2359" s="344"/>
      <c r="J2359" s="217"/>
      <c r="K2359" s="218">
        <f>IF(B2359&gt;0,INDEX(Depr!A$1:U$22,L$2-B2359,J2359),0)</f>
        <v>0</v>
      </c>
      <c r="L2359" s="316">
        <f t="shared" si="36"/>
        <v>0</v>
      </c>
      <c r="M2359" s="220"/>
      <c r="N2359" s="220"/>
    </row>
    <row r="2360" spans="1:14" ht="12" x14ac:dyDescent="0.2">
      <c r="A2360" s="227"/>
      <c r="B2360" s="212"/>
      <c r="C2360" s="342"/>
      <c r="D2360" s="337"/>
      <c r="E2360" s="338"/>
      <c r="F2360" s="229"/>
      <c r="G2360" s="347"/>
      <c r="H2360" s="373"/>
      <c r="I2360" s="344"/>
      <c r="J2360" s="217"/>
      <c r="K2360" s="218">
        <f>IF(B2360&gt;0,INDEX(Depr!A$1:U$22,L$2-B2360,J2360),0)</f>
        <v>0</v>
      </c>
      <c r="L2360" s="316">
        <f t="shared" si="36"/>
        <v>0</v>
      </c>
      <c r="M2360" s="220"/>
      <c r="N2360" s="220"/>
    </row>
    <row r="2361" spans="1:14" ht="12" x14ac:dyDescent="0.2">
      <c r="A2361" s="227"/>
      <c r="B2361" s="212"/>
      <c r="C2361" s="342"/>
      <c r="D2361" s="337"/>
      <c r="E2361" s="338"/>
      <c r="F2361" s="229"/>
      <c r="G2361" s="347"/>
      <c r="H2361" s="373"/>
      <c r="I2361" s="344"/>
      <c r="J2361" s="217"/>
      <c r="K2361" s="218">
        <f>IF(B2361&gt;0,INDEX(Depr!A$1:U$22,L$2-B2361,J2361),0)</f>
        <v>0</v>
      </c>
      <c r="L2361" s="316">
        <f t="shared" si="36"/>
        <v>0</v>
      </c>
      <c r="M2361" s="220"/>
      <c r="N2361" s="220"/>
    </row>
    <row r="2362" spans="1:14" ht="12" x14ac:dyDescent="0.2">
      <c r="A2362" s="227"/>
      <c r="B2362" s="212"/>
      <c r="C2362" s="342"/>
      <c r="D2362" s="337"/>
      <c r="E2362" s="338"/>
      <c r="F2362" s="229"/>
      <c r="G2362" s="347"/>
      <c r="H2362" s="373"/>
      <c r="I2362" s="344"/>
      <c r="J2362" s="217"/>
      <c r="K2362" s="218">
        <f>IF(B2362&gt;0,INDEX(Depr!A$1:U$22,L$2-B2362,J2362),0)</f>
        <v>0</v>
      </c>
      <c r="L2362" s="316">
        <f t="shared" si="36"/>
        <v>0</v>
      </c>
      <c r="M2362" s="220"/>
      <c r="N2362" s="220"/>
    </row>
    <row r="2363" spans="1:14" ht="12" x14ac:dyDescent="0.2">
      <c r="A2363" s="227"/>
      <c r="B2363" s="212"/>
      <c r="C2363" s="342"/>
      <c r="D2363" s="337"/>
      <c r="E2363" s="338"/>
      <c r="F2363" s="229"/>
      <c r="G2363" s="347"/>
      <c r="H2363" s="373"/>
      <c r="I2363" s="344"/>
      <c r="J2363" s="217"/>
      <c r="K2363" s="218">
        <f>IF(B2363&gt;0,INDEX(Depr!A$1:U$22,L$2-B2363,J2363),0)</f>
        <v>0</v>
      </c>
      <c r="L2363" s="316">
        <f t="shared" si="36"/>
        <v>0</v>
      </c>
      <c r="M2363" s="220"/>
      <c r="N2363" s="220"/>
    </row>
    <row r="2364" spans="1:14" ht="12" x14ac:dyDescent="0.2">
      <c r="A2364" s="227"/>
      <c r="B2364" s="212"/>
      <c r="C2364" s="342"/>
      <c r="D2364" s="337"/>
      <c r="E2364" s="338"/>
      <c r="F2364" s="229"/>
      <c r="G2364" s="347"/>
      <c r="H2364" s="373"/>
      <c r="I2364" s="344"/>
      <c r="J2364" s="217"/>
      <c r="K2364" s="218">
        <f>IF(B2364&gt;0,INDEX(Depr!A$1:U$22,L$2-B2364,J2364),0)</f>
        <v>0</v>
      </c>
      <c r="L2364" s="316">
        <f t="shared" si="36"/>
        <v>0</v>
      </c>
      <c r="M2364" s="220"/>
      <c r="N2364" s="220"/>
    </row>
    <row r="2365" spans="1:14" ht="12" x14ac:dyDescent="0.2">
      <c r="A2365" s="227"/>
      <c r="B2365" s="212"/>
      <c r="C2365" s="342"/>
      <c r="D2365" s="337"/>
      <c r="E2365" s="338"/>
      <c r="F2365" s="229"/>
      <c r="G2365" s="347"/>
      <c r="H2365" s="373"/>
      <c r="I2365" s="344"/>
      <c r="J2365" s="217"/>
      <c r="K2365" s="218">
        <f>IF(B2365&gt;0,INDEX(Depr!A$1:U$22,L$2-B2365,J2365),0)</f>
        <v>0</v>
      </c>
      <c r="L2365" s="316">
        <f t="shared" si="36"/>
        <v>0</v>
      </c>
      <c r="M2365" s="220"/>
      <c r="N2365" s="220"/>
    </row>
    <row r="2366" spans="1:14" ht="12" x14ac:dyDescent="0.2">
      <c r="A2366" s="227"/>
      <c r="B2366" s="212"/>
      <c r="C2366" s="342"/>
      <c r="D2366" s="337"/>
      <c r="E2366" s="338"/>
      <c r="F2366" s="229"/>
      <c r="G2366" s="347"/>
      <c r="H2366" s="373"/>
      <c r="I2366" s="344"/>
      <c r="J2366" s="217"/>
      <c r="K2366" s="218">
        <f>IF(B2366&gt;0,INDEX(Depr!A$1:U$22,L$2-B2366,J2366),0)</f>
        <v>0</v>
      </c>
      <c r="L2366" s="316">
        <f t="shared" si="36"/>
        <v>0</v>
      </c>
      <c r="M2366" s="220"/>
      <c r="N2366" s="220"/>
    </row>
    <row r="2367" spans="1:14" ht="12" x14ac:dyDescent="0.2">
      <c r="A2367" s="227"/>
      <c r="B2367" s="212"/>
      <c r="C2367" s="342"/>
      <c r="D2367" s="337"/>
      <c r="E2367" s="338"/>
      <c r="F2367" s="229"/>
      <c r="G2367" s="347"/>
      <c r="H2367" s="373"/>
      <c r="I2367" s="344"/>
      <c r="J2367" s="217"/>
      <c r="K2367" s="218">
        <f>IF(B2367&gt;0,INDEX(Depr!A$1:U$22,L$2-B2367,J2367),0)</f>
        <v>0</v>
      </c>
      <c r="L2367" s="316">
        <f t="shared" si="36"/>
        <v>0</v>
      </c>
      <c r="M2367" s="220"/>
      <c r="N2367" s="220"/>
    </row>
    <row r="2368" spans="1:14" ht="12" x14ac:dyDescent="0.2">
      <c r="A2368" s="227"/>
      <c r="B2368" s="212"/>
      <c r="C2368" s="342"/>
      <c r="D2368" s="337"/>
      <c r="E2368" s="338"/>
      <c r="F2368" s="229"/>
      <c r="G2368" s="347"/>
      <c r="H2368" s="373"/>
      <c r="I2368" s="344"/>
      <c r="J2368" s="217"/>
      <c r="K2368" s="218">
        <f>IF(B2368&gt;0,INDEX(Depr!A$1:U$22,L$2-B2368,J2368),0)</f>
        <v>0</v>
      </c>
      <c r="L2368" s="316">
        <f t="shared" si="36"/>
        <v>0</v>
      </c>
      <c r="M2368" s="220"/>
      <c r="N2368" s="220"/>
    </row>
    <row r="2369" spans="1:14" ht="12" x14ac:dyDescent="0.2">
      <c r="A2369" s="227"/>
      <c r="B2369" s="212"/>
      <c r="C2369" s="342"/>
      <c r="D2369" s="337"/>
      <c r="E2369" s="338"/>
      <c r="F2369" s="229"/>
      <c r="G2369" s="347"/>
      <c r="H2369" s="373"/>
      <c r="I2369" s="344"/>
      <c r="J2369" s="217"/>
      <c r="K2369" s="218">
        <f>IF(B2369&gt;0,INDEX(Depr!A$1:U$22,L$2-B2369,J2369),0)</f>
        <v>0</v>
      </c>
      <c r="L2369" s="316">
        <f t="shared" si="36"/>
        <v>0</v>
      </c>
      <c r="M2369" s="220"/>
      <c r="N2369" s="220"/>
    </row>
    <row r="2370" spans="1:14" ht="12" x14ac:dyDescent="0.2">
      <c r="A2370" s="227"/>
      <c r="B2370" s="212"/>
      <c r="C2370" s="342"/>
      <c r="D2370" s="337"/>
      <c r="E2370" s="338"/>
      <c r="F2370" s="229"/>
      <c r="G2370" s="347"/>
      <c r="H2370" s="373"/>
      <c r="I2370" s="344"/>
      <c r="J2370" s="217"/>
      <c r="K2370" s="218">
        <f>IF(B2370&gt;0,INDEX(Depr!A$1:U$22,L$2-B2370,J2370),0)</f>
        <v>0</v>
      </c>
      <c r="L2370" s="316">
        <f t="shared" si="36"/>
        <v>0</v>
      </c>
      <c r="M2370" s="220"/>
      <c r="N2370" s="220"/>
    </row>
    <row r="2371" spans="1:14" ht="12" x14ac:dyDescent="0.2">
      <c r="A2371" s="227"/>
      <c r="B2371" s="212"/>
      <c r="C2371" s="342"/>
      <c r="D2371" s="337"/>
      <c r="E2371" s="338"/>
      <c r="F2371" s="229"/>
      <c r="G2371" s="347"/>
      <c r="H2371" s="373"/>
      <c r="I2371" s="344"/>
      <c r="J2371" s="217"/>
      <c r="K2371" s="218">
        <f>IF(B2371&gt;0,INDEX(Depr!A$1:U$22,L$2-B2371,J2371),0)</f>
        <v>0</v>
      </c>
      <c r="L2371" s="316">
        <f t="shared" si="36"/>
        <v>0</v>
      </c>
      <c r="M2371" s="220"/>
      <c r="N2371" s="220"/>
    </row>
    <row r="2372" spans="1:14" ht="12" x14ac:dyDescent="0.2">
      <c r="A2372" s="227"/>
      <c r="B2372" s="212"/>
      <c r="C2372" s="342"/>
      <c r="D2372" s="337"/>
      <c r="E2372" s="338"/>
      <c r="F2372" s="229"/>
      <c r="G2372" s="347"/>
      <c r="H2372" s="373"/>
      <c r="I2372" s="344"/>
      <c r="J2372" s="217"/>
      <c r="K2372" s="218">
        <f>IF(B2372&gt;0,INDEX(Depr!A$1:U$22,L$2-B2372,J2372),0)</f>
        <v>0</v>
      </c>
      <c r="L2372" s="316">
        <f t="shared" si="36"/>
        <v>0</v>
      </c>
      <c r="M2372" s="220"/>
      <c r="N2372" s="220"/>
    </row>
    <row r="2373" spans="1:14" ht="12" x14ac:dyDescent="0.2">
      <c r="A2373" s="227"/>
      <c r="B2373" s="212"/>
      <c r="C2373" s="342"/>
      <c r="D2373" s="337"/>
      <c r="E2373" s="338"/>
      <c r="F2373" s="229"/>
      <c r="G2373" s="347"/>
      <c r="H2373" s="373"/>
      <c r="I2373" s="344"/>
      <c r="J2373" s="217"/>
      <c r="K2373" s="218">
        <f>IF(B2373&gt;0,INDEX(Depr!A$1:U$22,L$2-B2373,J2373),0)</f>
        <v>0</v>
      </c>
      <c r="L2373" s="316">
        <f t="shared" si="36"/>
        <v>0</v>
      </c>
      <c r="M2373" s="220"/>
      <c r="N2373" s="220"/>
    </row>
    <row r="2374" spans="1:14" ht="12" x14ac:dyDescent="0.2">
      <c r="A2374" s="227"/>
      <c r="B2374" s="212"/>
      <c r="C2374" s="342"/>
      <c r="D2374" s="337"/>
      <c r="E2374" s="338"/>
      <c r="F2374" s="229"/>
      <c r="G2374" s="347"/>
      <c r="H2374" s="373"/>
      <c r="I2374" s="344"/>
      <c r="J2374" s="217"/>
      <c r="K2374" s="218">
        <f>IF(B2374&gt;0,INDEX(Depr!A$1:U$22,L$2-B2374,J2374),0)</f>
        <v>0</v>
      </c>
      <c r="L2374" s="316">
        <f t="shared" ref="L2374:L2437" si="37">ROUND(H2374*I2374*K2374,0)</f>
        <v>0</v>
      </c>
      <c r="M2374" s="220"/>
      <c r="N2374" s="220"/>
    </row>
    <row r="2375" spans="1:14" ht="12" x14ac:dyDescent="0.2">
      <c r="A2375" s="227"/>
      <c r="B2375" s="212"/>
      <c r="C2375" s="342"/>
      <c r="D2375" s="337"/>
      <c r="E2375" s="338"/>
      <c r="F2375" s="229"/>
      <c r="G2375" s="347"/>
      <c r="H2375" s="373"/>
      <c r="I2375" s="344"/>
      <c r="J2375" s="217"/>
      <c r="K2375" s="218">
        <f>IF(B2375&gt;0,INDEX(Depr!A$1:U$22,L$2-B2375,J2375),0)</f>
        <v>0</v>
      </c>
      <c r="L2375" s="316">
        <f t="shared" si="37"/>
        <v>0</v>
      </c>
      <c r="M2375" s="220"/>
      <c r="N2375" s="220"/>
    </row>
    <row r="2376" spans="1:14" ht="12" x14ac:dyDescent="0.2">
      <c r="A2376" s="227"/>
      <c r="B2376" s="212"/>
      <c r="C2376" s="342"/>
      <c r="D2376" s="337"/>
      <c r="E2376" s="338"/>
      <c r="F2376" s="229"/>
      <c r="G2376" s="347"/>
      <c r="H2376" s="373"/>
      <c r="I2376" s="344"/>
      <c r="J2376" s="217"/>
      <c r="K2376" s="218">
        <f>IF(B2376&gt;0,INDEX(Depr!A$1:U$22,L$2-B2376,J2376),0)</f>
        <v>0</v>
      </c>
      <c r="L2376" s="316">
        <f t="shared" si="37"/>
        <v>0</v>
      </c>
      <c r="M2376" s="220"/>
      <c r="N2376" s="220"/>
    </row>
    <row r="2377" spans="1:14" ht="12" x14ac:dyDescent="0.2">
      <c r="A2377" s="227"/>
      <c r="B2377" s="212"/>
      <c r="C2377" s="342"/>
      <c r="D2377" s="337"/>
      <c r="E2377" s="338"/>
      <c r="F2377" s="229"/>
      <c r="G2377" s="347"/>
      <c r="H2377" s="373"/>
      <c r="I2377" s="344"/>
      <c r="J2377" s="217"/>
      <c r="K2377" s="218">
        <f>IF(B2377&gt;0,INDEX(Depr!A$1:U$22,L$2-B2377,J2377),0)</f>
        <v>0</v>
      </c>
      <c r="L2377" s="316">
        <f t="shared" si="37"/>
        <v>0</v>
      </c>
      <c r="M2377" s="220"/>
      <c r="N2377" s="220"/>
    </row>
    <row r="2378" spans="1:14" ht="12" x14ac:dyDescent="0.2">
      <c r="A2378" s="227"/>
      <c r="B2378" s="212"/>
      <c r="C2378" s="342"/>
      <c r="D2378" s="337"/>
      <c r="E2378" s="338"/>
      <c r="F2378" s="229"/>
      <c r="G2378" s="347"/>
      <c r="H2378" s="373"/>
      <c r="I2378" s="344"/>
      <c r="J2378" s="217"/>
      <c r="K2378" s="218">
        <f>IF(B2378&gt;0,INDEX(Depr!A$1:U$22,L$2-B2378,J2378),0)</f>
        <v>0</v>
      </c>
      <c r="L2378" s="316">
        <f t="shared" si="37"/>
        <v>0</v>
      </c>
      <c r="M2378" s="220"/>
      <c r="N2378" s="220"/>
    </row>
    <row r="2379" spans="1:14" ht="12" x14ac:dyDescent="0.2">
      <c r="A2379" s="227"/>
      <c r="B2379" s="212"/>
      <c r="C2379" s="342"/>
      <c r="D2379" s="337"/>
      <c r="E2379" s="338"/>
      <c r="F2379" s="229"/>
      <c r="G2379" s="347"/>
      <c r="H2379" s="373"/>
      <c r="I2379" s="344"/>
      <c r="J2379" s="217"/>
      <c r="K2379" s="218">
        <f>IF(B2379&gt;0,INDEX(Depr!A$1:U$22,L$2-B2379,J2379),0)</f>
        <v>0</v>
      </c>
      <c r="L2379" s="316">
        <f t="shared" si="37"/>
        <v>0</v>
      </c>
      <c r="M2379" s="220"/>
      <c r="N2379" s="220"/>
    </row>
    <row r="2380" spans="1:14" ht="12" x14ac:dyDescent="0.2">
      <c r="A2380" s="227"/>
      <c r="B2380" s="212"/>
      <c r="C2380" s="342"/>
      <c r="D2380" s="337"/>
      <c r="E2380" s="338"/>
      <c r="F2380" s="229"/>
      <c r="G2380" s="347"/>
      <c r="H2380" s="373"/>
      <c r="I2380" s="344"/>
      <c r="J2380" s="217"/>
      <c r="K2380" s="218">
        <f>IF(B2380&gt;0,INDEX(Depr!A$1:U$22,L$2-B2380,J2380),0)</f>
        <v>0</v>
      </c>
      <c r="L2380" s="316">
        <f t="shared" si="37"/>
        <v>0</v>
      </c>
      <c r="M2380" s="220"/>
      <c r="N2380" s="220"/>
    </row>
    <row r="2381" spans="1:14" ht="12" x14ac:dyDescent="0.2">
      <c r="A2381" s="227"/>
      <c r="B2381" s="212"/>
      <c r="C2381" s="342"/>
      <c r="D2381" s="337"/>
      <c r="E2381" s="338"/>
      <c r="F2381" s="229"/>
      <c r="G2381" s="347"/>
      <c r="H2381" s="373"/>
      <c r="I2381" s="344"/>
      <c r="J2381" s="217"/>
      <c r="K2381" s="218">
        <f>IF(B2381&gt;0,INDEX(Depr!A$1:U$22,L$2-B2381,J2381),0)</f>
        <v>0</v>
      </c>
      <c r="L2381" s="316">
        <f t="shared" si="37"/>
        <v>0</v>
      </c>
      <c r="M2381" s="220"/>
      <c r="N2381" s="220"/>
    </row>
    <row r="2382" spans="1:14" ht="12" x14ac:dyDescent="0.2">
      <c r="A2382" s="227"/>
      <c r="B2382" s="212"/>
      <c r="C2382" s="342"/>
      <c r="D2382" s="337"/>
      <c r="E2382" s="338"/>
      <c r="F2382" s="229"/>
      <c r="G2382" s="347"/>
      <c r="H2382" s="373"/>
      <c r="I2382" s="344"/>
      <c r="J2382" s="217"/>
      <c r="K2382" s="218">
        <f>IF(B2382&gt;0,INDEX(Depr!A$1:U$22,L$2-B2382,J2382),0)</f>
        <v>0</v>
      </c>
      <c r="L2382" s="316">
        <f t="shared" si="37"/>
        <v>0</v>
      </c>
      <c r="M2382" s="220"/>
      <c r="N2382" s="220"/>
    </row>
    <row r="2383" spans="1:14" ht="12" x14ac:dyDescent="0.2">
      <c r="A2383" s="227"/>
      <c r="B2383" s="212"/>
      <c r="C2383" s="342"/>
      <c r="D2383" s="337"/>
      <c r="E2383" s="338"/>
      <c r="F2383" s="229"/>
      <c r="G2383" s="347"/>
      <c r="H2383" s="373"/>
      <c r="I2383" s="344"/>
      <c r="J2383" s="217"/>
      <c r="K2383" s="218">
        <f>IF(B2383&gt;0,INDEX(Depr!A$1:U$22,L$2-B2383,J2383),0)</f>
        <v>0</v>
      </c>
      <c r="L2383" s="316">
        <f t="shared" si="37"/>
        <v>0</v>
      </c>
      <c r="M2383" s="220"/>
      <c r="N2383" s="220"/>
    </row>
    <row r="2384" spans="1:14" ht="12" x14ac:dyDescent="0.2">
      <c r="A2384" s="227"/>
      <c r="B2384" s="212"/>
      <c r="C2384" s="342"/>
      <c r="D2384" s="337"/>
      <c r="E2384" s="338"/>
      <c r="F2384" s="229"/>
      <c r="G2384" s="347"/>
      <c r="H2384" s="373"/>
      <c r="I2384" s="344"/>
      <c r="J2384" s="217"/>
      <c r="K2384" s="218">
        <f>IF(B2384&gt;0,INDEX(Depr!A$1:U$22,L$2-B2384,J2384),0)</f>
        <v>0</v>
      </c>
      <c r="L2384" s="316">
        <f t="shared" si="37"/>
        <v>0</v>
      </c>
      <c r="M2384" s="220"/>
      <c r="N2384" s="220"/>
    </row>
    <row r="2385" spans="1:14" ht="12" x14ac:dyDescent="0.2">
      <c r="A2385" s="227"/>
      <c r="B2385" s="212"/>
      <c r="C2385" s="342"/>
      <c r="D2385" s="337"/>
      <c r="E2385" s="338"/>
      <c r="F2385" s="229"/>
      <c r="G2385" s="347"/>
      <c r="H2385" s="373"/>
      <c r="I2385" s="344"/>
      <c r="J2385" s="217"/>
      <c r="K2385" s="218">
        <f>IF(B2385&gt;0,INDEX(Depr!A$1:U$22,L$2-B2385,J2385),0)</f>
        <v>0</v>
      </c>
      <c r="L2385" s="316">
        <f t="shared" si="37"/>
        <v>0</v>
      </c>
      <c r="M2385" s="220"/>
      <c r="N2385" s="220"/>
    </row>
    <row r="2386" spans="1:14" ht="12" x14ac:dyDescent="0.2">
      <c r="A2386" s="227"/>
      <c r="B2386" s="212"/>
      <c r="C2386" s="342"/>
      <c r="D2386" s="337"/>
      <c r="E2386" s="338"/>
      <c r="F2386" s="229"/>
      <c r="G2386" s="347"/>
      <c r="H2386" s="373"/>
      <c r="I2386" s="344"/>
      <c r="J2386" s="217"/>
      <c r="K2386" s="218">
        <f>IF(B2386&gt;0,INDEX(Depr!A$1:U$22,L$2-B2386,J2386),0)</f>
        <v>0</v>
      </c>
      <c r="L2386" s="316">
        <f t="shared" si="37"/>
        <v>0</v>
      </c>
      <c r="M2386" s="220"/>
      <c r="N2386" s="220"/>
    </row>
    <row r="2387" spans="1:14" ht="12" x14ac:dyDescent="0.2">
      <c r="A2387" s="227"/>
      <c r="B2387" s="212"/>
      <c r="C2387" s="342"/>
      <c r="D2387" s="337"/>
      <c r="E2387" s="338"/>
      <c r="F2387" s="229"/>
      <c r="G2387" s="347"/>
      <c r="H2387" s="373"/>
      <c r="I2387" s="344"/>
      <c r="J2387" s="217"/>
      <c r="K2387" s="218">
        <f>IF(B2387&gt;0,INDEX(Depr!A$1:U$22,L$2-B2387,J2387),0)</f>
        <v>0</v>
      </c>
      <c r="L2387" s="316">
        <f t="shared" si="37"/>
        <v>0</v>
      </c>
      <c r="M2387" s="220"/>
      <c r="N2387" s="220"/>
    </row>
    <row r="2388" spans="1:14" ht="12" x14ac:dyDescent="0.2">
      <c r="A2388" s="227"/>
      <c r="B2388" s="212"/>
      <c r="C2388" s="342"/>
      <c r="D2388" s="337"/>
      <c r="E2388" s="338"/>
      <c r="F2388" s="229"/>
      <c r="G2388" s="347"/>
      <c r="H2388" s="373"/>
      <c r="I2388" s="344"/>
      <c r="J2388" s="217"/>
      <c r="K2388" s="218">
        <f>IF(B2388&gt;0,INDEX(Depr!A$1:U$22,L$2-B2388,J2388),0)</f>
        <v>0</v>
      </c>
      <c r="L2388" s="316">
        <f t="shared" si="37"/>
        <v>0</v>
      </c>
      <c r="M2388" s="220"/>
      <c r="N2388" s="220"/>
    </row>
    <row r="2389" spans="1:14" ht="12" x14ac:dyDescent="0.2">
      <c r="A2389" s="227"/>
      <c r="B2389" s="212"/>
      <c r="C2389" s="342"/>
      <c r="D2389" s="337"/>
      <c r="E2389" s="338"/>
      <c r="F2389" s="229"/>
      <c r="G2389" s="347"/>
      <c r="H2389" s="373"/>
      <c r="I2389" s="344"/>
      <c r="J2389" s="217"/>
      <c r="K2389" s="218">
        <f>IF(B2389&gt;0,INDEX(Depr!A$1:U$22,L$2-B2389,J2389),0)</f>
        <v>0</v>
      </c>
      <c r="L2389" s="316">
        <f t="shared" si="37"/>
        <v>0</v>
      </c>
      <c r="M2389" s="220"/>
      <c r="N2389" s="220"/>
    </row>
    <row r="2390" spans="1:14" ht="12" x14ac:dyDescent="0.2">
      <c r="A2390" s="227"/>
      <c r="B2390" s="212"/>
      <c r="C2390" s="342"/>
      <c r="D2390" s="337"/>
      <c r="E2390" s="338"/>
      <c r="F2390" s="229"/>
      <c r="G2390" s="347"/>
      <c r="H2390" s="373"/>
      <c r="I2390" s="344"/>
      <c r="J2390" s="217"/>
      <c r="K2390" s="218">
        <f>IF(B2390&gt;0,INDEX(Depr!A$1:U$22,L$2-B2390,J2390),0)</f>
        <v>0</v>
      </c>
      <c r="L2390" s="316">
        <f t="shared" si="37"/>
        <v>0</v>
      </c>
      <c r="M2390" s="220"/>
      <c r="N2390" s="220"/>
    </row>
    <row r="2391" spans="1:14" ht="12" x14ac:dyDescent="0.2">
      <c r="A2391" s="227"/>
      <c r="B2391" s="212"/>
      <c r="C2391" s="342"/>
      <c r="D2391" s="337"/>
      <c r="E2391" s="338"/>
      <c r="F2391" s="229"/>
      <c r="G2391" s="347"/>
      <c r="H2391" s="373"/>
      <c r="I2391" s="344"/>
      <c r="J2391" s="217"/>
      <c r="K2391" s="218">
        <f>IF(B2391&gt;0,INDEX(Depr!A$1:U$22,L$2-B2391,J2391),0)</f>
        <v>0</v>
      </c>
      <c r="L2391" s="316">
        <f t="shared" si="37"/>
        <v>0</v>
      </c>
      <c r="M2391" s="220"/>
      <c r="N2391" s="220"/>
    </row>
    <row r="2392" spans="1:14" ht="12" x14ac:dyDescent="0.2">
      <c r="A2392" s="227"/>
      <c r="B2392" s="212"/>
      <c r="C2392" s="342"/>
      <c r="D2392" s="337"/>
      <c r="E2392" s="338"/>
      <c r="F2392" s="229"/>
      <c r="G2392" s="347"/>
      <c r="H2392" s="373"/>
      <c r="I2392" s="344"/>
      <c r="J2392" s="217"/>
      <c r="K2392" s="218">
        <f>IF(B2392&gt;0,INDEX(Depr!A$1:U$22,L$2-B2392,J2392),0)</f>
        <v>0</v>
      </c>
      <c r="L2392" s="316">
        <f t="shared" si="37"/>
        <v>0</v>
      </c>
      <c r="M2392" s="220"/>
      <c r="N2392" s="220"/>
    </row>
    <row r="2393" spans="1:14" ht="12" x14ac:dyDescent="0.2">
      <c r="A2393" s="227"/>
      <c r="B2393" s="212"/>
      <c r="C2393" s="342"/>
      <c r="D2393" s="337"/>
      <c r="E2393" s="338"/>
      <c r="F2393" s="229"/>
      <c r="G2393" s="347"/>
      <c r="H2393" s="373"/>
      <c r="I2393" s="344"/>
      <c r="J2393" s="217"/>
      <c r="K2393" s="218">
        <f>IF(B2393&gt;0,INDEX(Depr!A$1:U$22,L$2-B2393,J2393),0)</f>
        <v>0</v>
      </c>
      <c r="L2393" s="316">
        <f t="shared" si="37"/>
        <v>0</v>
      </c>
      <c r="M2393" s="220"/>
      <c r="N2393" s="220"/>
    </row>
    <row r="2394" spans="1:14" ht="12" x14ac:dyDescent="0.2">
      <c r="A2394" s="227"/>
      <c r="B2394" s="212"/>
      <c r="C2394" s="342"/>
      <c r="D2394" s="337"/>
      <c r="E2394" s="338"/>
      <c r="F2394" s="229"/>
      <c r="G2394" s="347"/>
      <c r="H2394" s="373"/>
      <c r="I2394" s="344"/>
      <c r="J2394" s="217"/>
      <c r="K2394" s="218">
        <f>IF(B2394&gt;0,INDEX(Depr!A$1:U$22,L$2-B2394,J2394),0)</f>
        <v>0</v>
      </c>
      <c r="L2394" s="316">
        <f t="shared" si="37"/>
        <v>0</v>
      </c>
      <c r="M2394" s="220"/>
      <c r="N2394" s="220"/>
    </row>
    <row r="2395" spans="1:14" ht="12" x14ac:dyDescent="0.2">
      <c r="A2395" s="227"/>
      <c r="B2395" s="212"/>
      <c r="C2395" s="342"/>
      <c r="D2395" s="337"/>
      <c r="E2395" s="338"/>
      <c r="F2395" s="229"/>
      <c r="G2395" s="347"/>
      <c r="H2395" s="373"/>
      <c r="I2395" s="344"/>
      <c r="J2395" s="217"/>
      <c r="K2395" s="218">
        <f>IF(B2395&gt;0,INDEX(Depr!A$1:U$22,L$2-B2395,J2395),0)</f>
        <v>0</v>
      </c>
      <c r="L2395" s="316">
        <f t="shared" si="37"/>
        <v>0</v>
      </c>
      <c r="M2395" s="220"/>
      <c r="N2395" s="220"/>
    </row>
    <row r="2396" spans="1:14" ht="12" x14ac:dyDescent="0.2">
      <c r="A2396" s="227"/>
      <c r="B2396" s="212"/>
      <c r="C2396" s="342"/>
      <c r="D2396" s="337"/>
      <c r="E2396" s="338"/>
      <c r="F2396" s="229"/>
      <c r="G2396" s="347"/>
      <c r="H2396" s="373"/>
      <c r="I2396" s="344"/>
      <c r="J2396" s="217"/>
      <c r="K2396" s="218">
        <f>IF(B2396&gt;0,INDEX(Depr!A$1:U$22,L$2-B2396,J2396),0)</f>
        <v>0</v>
      </c>
      <c r="L2396" s="316">
        <f t="shared" si="37"/>
        <v>0</v>
      </c>
      <c r="M2396" s="220"/>
      <c r="N2396" s="220"/>
    </row>
    <row r="2397" spans="1:14" ht="12" x14ac:dyDescent="0.2">
      <c r="A2397" s="227"/>
      <c r="B2397" s="212"/>
      <c r="C2397" s="342"/>
      <c r="D2397" s="337"/>
      <c r="E2397" s="338"/>
      <c r="F2397" s="229"/>
      <c r="G2397" s="347"/>
      <c r="H2397" s="373"/>
      <c r="I2397" s="344"/>
      <c r="J2397" s="217"/>
      <c r="K2397" s="218">
        <f>IF(B2397&gt;0,INDEX(Depr!A$1:U$22,L$2-B2397,J2397),0)</f>
        <v>0</v>
      </c>
      <c r="L2397" s="316">
        <f t="shared" si="37"/>
        <v>0</v>
      </c>
      <c r="M2397" s="220"/>
      <c r="N2397" s="220"/>
    </row>
    <row r="2398" spans="1:14" ht="12" x14ac:dyDescent="0.2">
      <c r="A2398" s="227"/>
      <c r="B2398" s="212"/>
      <c r="C2398" s="342"/>
      <c r="D2398" s="337"/>
      <c r="E2398" s="338"/>
      <c r="F2398" s="229"/>
      <c r="G2398" s="347"/>
      <c r="H2398" s="373"/>
      <c r="I2398" s="344"/>
      <c r="J2398" s="217"/>
      <c r="K2398" s="218">
        <f>IF(B2398&gt;0,INDEX(Depr!A$1:U$22,L$2-B2398,J2398),0)</f>
        <v>0</v>
      </c>
      <c r="L2398" s="316">
        <f t="shared" si="37"/>
        <v>0</v>
      </c>
      <c r="M2398" s="220"/>
      <c r="N2398" s="220"/>
    </row>
    <row r="2399" spans="1:14" ht="12" x14ac:dyDescent="0.2">
      <c r="A2399" s="227"/>
      <c r="B2399" s="212"/>
      <c r="C2399" s="342"/>
      <c r="D2399" s="337"/>
      <c r="E2399" s="338"/>
      <c r="F2399" s="229"/>
      <c r="G2399" s="347"/>
      <c r="H2399" s="373"/>
      <c r="I2399" s="344"/>
      <c r="J2399" s="217"/>
      <c r="K2399" s="218">
        <f>IF(B2399&gt;0,INDEX(Depr!A$1:U$22,L$2-B2399,J2399),0)</f>
        <v>0</v>
      </c>
      <c r="L2399" s="316">
        <f t="shared" si="37"/>
        <v>0</v>
      </c>
      <c r="M2399" s="220"/>
      <c r="N2399" s="220"/>
    </row>
    <row r="2400" spans="1:14" ht="12" x14ac:dyDescent="0.2">
      <c r="A2400" s="227"/>
      <c r="B2400" s="212"/>
      <c r="C2400" s="342"/>
      <c r="D2400" s="337"/>
      <c r="E2400" s="338"/>
      <c r="F2400" s="229"/>
      <c r="G2400" s="347"/>
      <c r="H2400" s="373"/>
      <c r="I2400" s="344"/>
      <c r="J2400" s="217"/>
      <c r="K2400" s="218">
        <f>IF(B2400&gt;0,INDEX(Depr!A$1:U$22,L$2-B2400,J2400),0)</f>
        <v>0</v>
      </c>
      <c r="L2400" s="316">
        <f t="shared" si="37"/>
        <v>0</v>
      </c>
      <c r="M2400" s="220"/>
      <c r="N2400" s="220"/>
    </row>
    <row r="2401" spans="1:14" ht="12" x14ac:dyDescent="0.2">
      <c r="A2401" s="227"/>
      <c r="B2401" s="212"/>
      <c r="C2401" s="342"/>
      <c r="D2401" s="337"/>
      <c r="E2401" s="338"/>
      <c r="F2401" s="229"/>
      <c r="G2401" s="347"/>
      <c r="H2401" s="373"/>
      <c r="I2401" s="344"/>
      <c r="J2401" s="217"/>
      <c r="K2401" s="218">
        <f>IF(B2401&gt;0,INDEX(Depr!A$1:U$22,L$2-B2401,J2401),0)</f>
        <v>0</v>
      </c>
      <c r="L2401" s="316">
        <f t="shared" si="37"/>
        <v>0</v>
      </c>
      <c r="M2401" s="220"/>
      <c r="N2401" s="220"/>
    </row>
    <row r="2402" spans="1:14" ht="12" x14ac:dyDescent="0.2">
      <c r="A2402" s="227"/>
      <c r="B2402" s="212"/>
      <c r="C2402" s="342"/>
      <c r="D2402" s="337"/>
      <c r="E2402" s="338"/>
      <c r="F2402" s="229"/>
      <c r="G2402" s="347"/>
      <c r="H2402" s="373"/>
      <c r="I2402" s="344"/>
      <c r="J2402" s="217"/>
      <c r="K2402" s="218">
        <f>IF(B2402&gt;0,INDEX(Depr!A$1:U$22,L$2-B2402,J2402),0)</f>
        <v>0</v>
      </c>
      <c r="L2402" s="316">
        <f t="shared" si="37"/>
        <v>0</v>
      </c>
      <c r="M2402" s="220"/>
      <c r="N2402" s="220"/>
    </row>
    <row r="2403" spans="1:14" ht="12" x14ac:dyDescent="0.2">
      <c r="A2403" s="227"/>
      <c r="B2403" s="212"/>
      <c r="C2403" s="342"/>
      <c r="D2403" s="337"/>
      <c r="E2403" s="338"/>
      <c r="F2403" s="229"/>
      <c r="G2403" s="347"/>
      <c r="H2403" s="373"/>
      <c r="I2403" s="344"/>
      <c r="J2403" s="217"/>
      <c r="K2403" s="218">
        <f>IF(B2403&gt;0,INDEX(Depr!A$1:U$22,L$2-B2403,J2403),0)</f>
        <v>0</v>
      </c>
      <c r="L2403" s="316">
        <f t="shared" si="37"/>
        <v>0</v>
      </c>
      <c r="M2403" s="220"/>
      <c r="N2403" s="220"/>
    </row>
    <row r="2404" spans="1:14" ht="12" x14ac:dyDescent="0.2">
      <c r="A2404" s="227"/>
      <c r="B2404" s="212"/>
      <c r="C2404" s="342"/>
      <c r="D2404" s="337"/>
      <c r="E2404" s="338"/>
      <c r="F2404" s="229"/>
      <c r="G2404" s="347"/>
      <c r="H2404" s="373"/>
      <c r="I2404" s="344"/>
      <c r="J2404" s="217"/>
      <c r="K2404" s="218">
        <f>IF(B2404&gt;0,INDEX(Depr!A$1:U$22,L$2-B2404,J2404),0)</f>
        <v>0</v>
      </c>
      <c r="L2404" s="316">
        <f t="shared" si="37"/>
        <v>0</v>
      </c>
      <c r="M2404" s="220"/>
      <c r="N2404" s="220"/>
    </row>
    <row r="2405" spans="1:14" ht="12" x14ac:dyDescent="0.2">
      <c r="A2405" s="227"/>
      <c r="B2405" s="212"/>
      <c r="C2405" s="342"/>
      <c r="D2405" s="337"/>
      <c r="E2405" s="338"/>
      <c r="F2405" s="229"/>
      <c r="G2405" s="347"/>
      <c r="H2405" s="373"/>
      <c r="I2405" s="344"/>
      <c r="J2405" s="217"/>
      <c r="K2405" s="218">
        <f>IF(B2405&gt;0,INDEX(Depr!A$1:U$22,L$2-B2405,J2405),0)</f>
        <v>0</v>
      </c>
      <c r="L2405" s="316">
        <f t="shared" si="37"/>
        <v>0</v>
      </c>
      <c r="M2405" s="220"/>
      <c r="N2405" s="220"/>
    </row>
    <row r="2406" spans="1:14" ht="12" x14ac:dyDescent="0.2">
      <c r="A2406" s="227"/>
      <c r="B2406" s="212"/>
      <c r="C2406" s="342"/>
      <c r="D2406" s="337"/>
      <c r="E2406" s="338"/>
      <c r="F2406" s="229"/>
      <c r="G2406" s="347"/>
      <c r="H2406" s="373"/>
      <c r="I2406" s="344"/>
      <c r="J2406" s="217"/>
      <c r="K2406" s="218">
        <f>IF(B2406&gt;0,INDEX(Depr!A$1:U$22,L$2-B2406,J2406),0)</f>
        <v>0</v>
      </c>
      <c r="L2406" s="316">
        <f t="shared" si="37"/>
        <v>0</v>
      </c>
      <c r="M2406" s="220"/>
      <c r="N2406" s="220"/>
    </row>
    <row r="2407" spans="1:14" ht="12" x14ac:dyDescent="0.2">
      <c r="A2407" s="227"/>
      <c r="B2407" s="212"/>
      <c r="C2407" s="342"/>
      <c r="D2407" s="337"/>
      <c r="E2407" s="338"/>
      <c r="F2407" s="229"/>
      <c r="G2407" s="347"/>
      <c r="H2407" s="373"/>
      <c r="I2407" s="344"/>
      <c r="J2407" s="217"/>
      <c r="K2407" s="218">
        <f>IF(B2407&gt;0,INDEX(Depr!A$1:U$22,L$2-B2407,J2407),0)</f>
        <v>0</v>
      </c>
      <c r="L2407" s="316">
        <f t="shared" si="37"/>
        <v>0</v>
      </c>
      <c r="M2407" s="220"/>
      <c r="N2407" s="220"/>
    </row>
    <row r="2408" spans="1:14" ht="12" x14ac:dyDescent="0.2">
      <c r="A2408" s="227"/>
      <c r="B2408" s="212"/>
      <c r="C2408" s="342"/>
      <c r="D2408" s="337"/>
      <c r="E2408" s="338"/>
      <c r="F2408" s="229"/>
      <c r="G2408" s="347"/>
      <c r="H2408" s="373"/>
      <c r="I2408" s="344"/>
      <c r="J2408" s="217"/>
      <c r="K2408" s="218">
        <f>IF(B2408&gt;0,INDEX(Depr!A$1:U$22,L$2-B2408,J2408),0)</f>
        <v>0</v>
      </c>
      <c r="L2408" s="316">
        <f t="shared" si="37"/>
        <v>0</v>
      </c>
      <c r="M2408" s="220"/>
      <c r="N2408" s="220"/>
    </row>
    <row r="2409" spans="1:14" ht="12" x14ac:dyDescent="0.2">
      <c r="A2409" s="227"/>
      <c r="B2409" s="212"/>
      <c r="C2409" s="342"/>
      <c r="D2409" s="337"/>
      <c r="E2409" s="338"/>
      <c r="F2409" s="229"/>
      <c r="G2409" s="347"/>
      <c r="H2409" s="373"/>
      <c r="I2409" s="344"/>
      <c r="J2409" s="217"/>
      <c r="K2409" s="218">
        <f>IF(B2409&gt;0,INDEX(Depr!A$1:U$22,L$2-B2409,J2409),0)</f>
        <v>0</v>
      </c>
      <c r="L2409" s="316">
        <f t="shared" si="37"/>
        <v>0</v>
      </c>
      <c r="M2409" s="220"/>
      <c r="N2409" s="220"/>
    </row>
    <row r="2410" spans="1:14" ht="12" x14ac:dyDescent="0.2">
      <c r="A2410" s="227"/>
      <c r="B2410" s="212"/>
      <c r="C2410" s="342"/>
      <c r="D2410" s="337"/>
      <c r="E2410" s="338"/>
      <c r="F2410" s="229"/>
      <c r="G2410" s="347"/>
      <c r="H2410" s="373"/>
      <c r="I2410" s="344"/>
      <c r="J2410" s="217"/>
      <c r="K2410" s="218">
        <f>IF(B2410&gt;0,INDEX(Depr!A$1:U$22,L$2-B2410,J2410),0)</f>
        <v>0</v>
      </c>
      <c r="L2410" s="316">
        <f t="shared" si="37"/>
        <v>0</v>
      </c>
      <c r="M2410" s="220"/>
      <c r="N2410" s="220"/>
    </row>
    <row r="2411" spans="1:14" ht="12" x14ac:dyDescent="0.2">
      <c r="A2411" s="227"/>
      <c r="B2411" s="212"/>
      <c r="C2411" s="342"/>
      <c r="D2411" s="337"/>
      <c r="E2411" s="338"/>
      <c r="F2411" s="229"/>
      <c r="G2411" s="347"/>
      <c r="H2411" s="373"/>
      <c r="I2411" s="344"/>
      <c r="J2411" s="217"/>
      <c r="K2411" s="218">
        <f>IF(B2411&gt;0,INDEX(Depr!A$1:U$22,L$2-B2411,J2411),0)</f>
        <v>0</v>
      </c>
      <c r="L2411" s="316">
        <f t="shared" si="37"/>
        <v>0</v>
      </c>
      <c r="M2411" s="220"/>
      <c r="N2411" s="220"/>
    </row>
    <row r="2412" spans="1:14" ht="12" x14ac:dyDescent="0.2">
      <c r="A2412" s="227"/>
      <c r="B2412" s="212"/>
      <c r="C2412" s="342"/>
      <c r="D2412" s="337"/>
      <c r="E2412" s="338"/>
      <c r="F2412" s="229"/>
      <c r="G2412" s="347"/>
      <c r="H2412" s="373"/>
      <c r="I2412" s="344"/>
      <c r="J2412" s="217"/>
      <c r="K2412" s="218">
        <f>IF(B2412&gt;0,INDEX(Depr!A$1:U$22,L$2-B2412,J2412),0)</f>
        <v>0</v>
      </c>
      <c r="L2412" s="316">
        <f t="shared" si="37"/>
        <v>0</v>
      </c>
      <c r="M2412" s="220"/>
      <c r="N2412" s="220"/>
    </row>
    <row r="2413" spans="1:14" ht="12" x14ac:dyDescent="0.2">
      <c r="A2413" s="227"/>
      <c r="B2413" s="212"/>
      <c r="C2413" s="342"/>
      <c r="D2413" s="337"/>
      <c r="E2413" s="338"/>
      <c r="F2413" s="229"/>
      <c r="G2413" s="347"/>
      <c r="H2413" s="373"/>
      <c r="I2413" s="344"/>
      <c r="J2413" s="217"/>
      <c r="K2413" s="218">
        <f>IF(B2413&gt;0,INDEX(Depr!A$1:U$22,L$2-B2413,J2413),0)</f>
        <v>0</v>
      </c>
      <c r="L2413" s="316">
        <f t="shared" si="37"/>
        <v>0</v>
      </c>
      <c r="M2413" s="220"/>
      <c r="N2413" s="220"/>
    </row>
    <row r="2414" spans="1:14" ht="12" x14ac:dyDescent="0.2">
      <c r="A2414" s="227"/>
      <c r="B2414" s="212"/>
      <c r="C2414" s="342"/>
      <c r="D2414" s="337"/>
      <c r="E2414" s="338"/>
      <c r="F2414" s="229"/>
      <c r="G2414" s="347"/>
      <c r="H2414" s="373"/>
      <c r="I2414" s="344"/>
      <c r="J2414" s="217"/>
      <c r="K2414" s="218">
        <f>IF(B2414&gt;0,INDEX(Depr!A$1:U$22,L$2-B2414,J2414),0)</f>
        <v>0</v>
      </c>
      <c r="L2414" s="316">
        <f t="shared" si="37"/>
        <v>0</v>
      </c>
      <c r="M2414" s="220"/>
      <c r="N2414" s="220"/>
    </row>
    <row r="2415" spans="1:14" ht="12" x14ac:dyDescent="0.2">
      <c r="A2415" s="227"/>
      <c r="B2415" s="212"/>
      <c r="C2415" s="342"/>
      <c r="D2415" s="337"/>
      <c r="E2415" s="338"/>
      <c r="F2415" s="229"/>
      <c r="G2415" s="347"/>
      <c r="H2415" s="373"/>
      <c r="I2415" s="344"/>
      <c r="J2415" s="217"/>
      <c r="K2415" s="218">
        <f>IF(B2415&gt;0,INDEX(Depr!A$1:U$22,L$2-B2415,J2415),0)</f>
        <v>0</v>
      </c>
      <c r="L2415" s="316">
        <f t="shared" si="37"/>
        <v>0</v>
      </c>
      <c r="M2415" s="220"/>
      <c r="N2415" s="220"/>
    </row>
    <row r="2416" spans="1:14" ht="12" x14ac:dyDescent="0.2">
      <c r="A2416" s="227"/>
      <c r="B2416" s="212"/>
      <c r="C2416" s="342"/>
      <c r="D2416" s="337"/>
      <c r="E2416" s="338"/>
      <c r="F2416" s="229"/>
      <c r="G2416" s="347"/>
      <c r="H2416" s="373"/>
      <c r="I2416" s="344"/>
      <c r="J2416" s="217"/>
      <c r="K2416" s="218">
        <f>IF(B2416&gt;0,INDEX(Depr!A$1:U$22,L$2-B2416,J2416),0)</f>
        <v>0</v>
      </c>
      <c r="L2416" s="316">
        <f t="shared" si="37"/>
        <v>0</v>
      </c>
      <c r="M2416" s="220"/>
      <c r="N2416" s="220"/>
    </row>
    <row r="2417" spans="1:14" ht="12" x14ac:dyDescent="0.2">
      <c r="A2417" s="227"/>
      <c r="B2417" s="212"/>
      <c r="C2417" s="342"/>
      <c r="D2417" s="337"/>
      <c r="E2417" s="338"/>
      <c r="F2417" s="229"/>
      <c r="G2417" s="347"/>
      <c r="H2417" s="373"/>
      <c r="I2417" s="344"/>
      <c r="J2417" s="217"/>
      <c r="K2417" s="218">
        <f>IF(B2417&gt;0,INDEX(Depr!A$1:U$22,L$2-B2417,J2417),0)</f>
        <v>0</v>
      </c>
      <c r="L2417" s="316">
        <f t="shared" si="37"/>
        <v>0</v>
      </c>
      <c r="M2417" s="220"/>
      <c r="N2417" s="220"/>
    </row>
    <row r="2418" spans="1:14" ht="12" x14ac:dyDescent="0.2">
      <c r="A2418" s="227"/>
      <c r="B2418" s="212"/>
      <c r="C2418" s="342"/>
      <c r="D2418" s="337"/>
      <c r="E2418" s="338"/>
      <c r="F2418" s="229"/>
      <c r="G2418" s="347"/>
      <c r="H2418" s="373"/>
      <c r="I2418" s="344"/>
      <c r="J2418" s="217"/>
      <c r="K2418" s="218">
        <f>IF(B2418&gt;0,INDEX(Depr!A$1:U$22,L$2-B2418,J2418),0)</f>
        <v>0</v>
      </c>
      <c r="L2418" s="316">
        <f t="shared" si="37"/>
        <v>0</v>
      </c>
      <c r="M2418" s="220"/>
      <c r="N2418" s="220"/>
    </row>
    <row r="2419" spans="1:14" ht="12" x14ac:dyDescent="0.2">
      <c r="A2419" s="227"/>
      <c r="B2419" s="212"/>
      <c r="C2419" s="342"/>
      <c r="D2419" s="337"/>
      <c r="E2419" s="338"/>
      <c r="F2419" s="229"/>
      <c r="G2419" s="347"/>
      <c r="H2419" s="373"/>
      <c r="I2419" s="344"/>
      <c r="J2419" s="217"/>
      <c r="K2419" s="218">
        <f>IF(B2419&gt;0,INDEX(Depr!A$1:U$22,L$2-B2419,J2419),0)</f>
        <v>0</v>
      </c>
      <c r="L2419" s="316">
        <f t="shared" si="37"/>
        <v>0</v>
      </c>
      <c r="M2419" s="220"/>
      <c r="N2419" s="220"/>
    </row>
    <row r="2420" spans="1:14" ht="12" x14ac:dyDescent="0.2">
      <c r="A2420" s="227"/>
      <c r="B2420" s="212"/>
      <c r="C2420" s="342"/>
      <c r="D2420" s="337"/>
      <c r="E2420" s="338"/>
      <c r="F2420" s="229"/>
      <c r="G2420" s="347"/>
      <c r="H2420" s="373"/>
      <c r="I2420" s="344"/>
      <c r="J2420" s="217"/>
      <c r="K2420" s="218">
        <f>IF(B2420&gt;0,INDEX(Depr!A$1:U$22,L$2-B2420,J2420),0)</f>
        <v>0</v>
      </c>
      <c r="L2420" s="316">
        <f t="shared" si="37"/>
        <v>0</v>
      </c>
      <c r="M2420" s="220"/>
      <c r="N2420" s="220"/>
    </row>
    <row r="2421" spans="1:14" ht="12" x14ac:dyDescent="0.2">
      <c r="A2421" s="227"/>
      <c r="B2421" s="212"/>
      <c r="C2421" s="342"/>
      <c r="D2421" s="337"/>
      <c r="E2421" s="338"/>
      <c r="F2421" s="229"/>
      <c r="G2421" s="347"/>
      <c r="H2421" s="373"/>
      <c r="I2421" s="344"/>
      <c r="J2421" s="217"/>
      <c r="K2421" s="218">
        <f>IF(B2421&gt;0,INDEX(Depr!A$1:U$22,L$2-B2421,J2421),0)</f>
        <v>0</v>
      </c>
      <c r="L2421" s="316">
        <f t="shared" si="37"/>
        <v>0</v>
      </c>
      <c r="M2421" s="220"/>
      <c r="N2421" s="220"/>
    </row>
    <row r="2422" spans="1:14" ht="12" x14ac:dyDescent="0.2">
      <c r="A2422" s="227"/>
      <c r="B2422" s="212"/>
      <c r="C2422" s="342"/>
      <c r="D2422" s="337"/>
      <c r="E2422" s="338"/>
      <c r="F2422" s="229"/>
      <c r="G2422" s="347"/>
      <c r="H2422" s="373"/>
      <c r="I2422" s="344"/>
      <c r="J2422" s="217"/>
      <c r="K2422" s="218">
        <f>IF(B2422&gt;0,INDEX(Depr!A$1:U$22,L$2-B2422,J2422),0)</f>
        <v>0</v>
      </c>
      <c r="L2422" s="316">
        <f t="shared" si="37"/>
        <v>0</v>
      </c>
      <c r="M2422" s="220"/>
      <c r="N2422" s="220"/>
    </row>
    <row r="2423" spans="1:14" ht="12" x14ac:dyDescent="0.2">
      <c r="A2423" s="227"/>
      <c r="B2423" s="212"/>
      <c r="C2423" s="342"/>
      <c r="D2423" s="337"/>
      <c r="E2423" s="338"/>
      <c r="F2423" s="229"/>
      <c r="G2423" s="347"/>
      <c r="H2423" s="373"/>
      <c r="I2423" s="344"/>
      <c r="J2423" s="217"/>
      <c r="K2423" s="218">
        <f>IF(B2423&gt;0,INDEX(Depr!A$1:U$22,L$2-B2423,J2423),0)</f>
        <v>0</v>
      </c>
      <c r="L2423" s="316">
        <f t="shared" si="37"/>
        <v>0</v>
      </c>
      <c r="M2423" s="220"/>
      <c r="N2423" s="220"/>
    </row>
    <row r="2424" spans="1:14" ht="12" x14ac:dyDescent="0.2">
      <c r="A2424" s="227"/>
      <c r="B2424" s="212"/>
      <c r="C2424" s="342"/>
      <c r="D2424" s="337"/>
      <c r="E2424" s="338"/>
      <c r="F2424" s="229"/>
      <c r="G2424" s="347"/>
      <c r="H2424" s="373"/>
      <c r="I2424" s="344"/>
      <c r="J2424" s="217"/>
      <c r="K2424" s="218">
        <f>IF(B2424&gt;0,INDEX(Depr!A$1:U$22,L$2-B2424,J2424),0)</f>
        <v>0</v>
      </c>
      <c r="L2424" s="316">
        <f t="shared" si="37"/>
        <v>0</v>
      </c>
      <c r="M2424" s="220"/>
      <c r="N2424" s="220"/>
    </row>
    <row r="2425" spans="1:14" ht="12" x14ac:dyDescent="0.2">
      <c r="A2425" s="227"/>
      <c r="B2425" s="212"/>
      <c r="C2425" s="342"/>
      <c r="D2425" s="337"/>
      <c r="E2425" s="338"/>
      <c r="F2425" s="229"/>
      <c r="G2425" s="347"/>
      <c r="H2425" s="373"/>
      <c r="I2425" s="344"/>
      <c r="J2425" s="217"/>
      <c r="K2425" s="218">
        <f>IF(B2425&gt;0,INDEX(Depr!A$1:U$22,L$2-B2425,J2425),0)</f>
        <v>0</v>
      </c>
      <c r="L2425" s="316">
        <f t="shared" si="37"/>
        <v>0</v>
      </c>
      <c r="M2425" s="220"/>
      <c r="N2425" s="220"/>
    </row>
    <row r="2426" spans="1:14" ht="12" x14ac:dyDescent="0.2">
      <c r="A2426" s="227"/>
      <c r="B2426" s="212"/>
      <c r="C2426" s="342"/>
      <c r="D2426" s="337"/>
      <c r="E2426" s="338"/>
      <c r="F2426" s="229"/>
      <c r="G2426" s="347"/>
      <c r="H2426" s="373"/>
      <c r="I2426" s="344"/>
      <c r="J2426" s="217"/>
      <c r="K2426" s="218">
        <f>IF(B2426&gt;0,INDEX(Depr!A$1:U$22,L$2-B2426,J2426),0)</f>
        <v>0</v>
      </c>
      <c r="L2426" s="316">
        <f t="shared" si="37"/>
        <v>0</v>
      </c>
      <c r="M2426" s="220"/>
      <c r="N2426" s="220"/>
    </row>
    <row r="2427" spans="1:14" ht="12" x14ac:dyDescent="0.2">
      <c r="A2427" s="227"/>
      <c r="B2427" s="212"/>
      <c r="C2427" s="342"/>
      <c r="D2427" s="337"/>
      <c r="E2427" s="338"/>
      <c r="F2427" s="229"/>
      <c r="G2427" s="347"/>
      <c r="H2427" s="373"/>
      <c r="I2427" s="344"/>
      <c r="J2427" s="217"/>
      <c r="K2427" s="218">
        <f>IF(B2427&gt;0,INDEX(Depr!A$1:U$22,L$2-B2427,J2427),0)</f>
        <v>0</v>
      </c>
      <c r="L2427" s="316">
        <f t="shared" si="37"/>
        <v>0</v>
      </c>
      <c r="M2427" s="220"/>
      <c r="N2427" s="220"/>
    </row>
    <row r="2428" spans="1:14" ht="12" x14ac:dyDescent="0.2">
      <c r="A2428" s="227"/>
      <c r="B2428" s="212"/>
      <c r="C2428" s="342"/>
      <c r="D2428" s="337"/>
      <c r="E2428" s="338"/>
      <c r="F2428" s="229"/>
      <c r="G2428" s="347"/>
      <c r="H2428" s="373"/>
      <c r="I2428" s="344"/>
      <c r="J2428" s="217"/>
      <c r="K2428" s="218">
        <f>IF(B2428&gt;0,INDEX(Depr!A$1:U$22,L$2-B2428,J2428),0)</f>
        <v>0</v>
      </c>
      <c r="L2428" s="316">
        <f t="shared" si="37"/>
        <v>0</v>
      </c>
      <c r="M2428" s="220"/>
      <c r="N2428" s="220"/>
    </row>
    <row r="2429" spans="1:14" ht="12" x14ac:dyDescent="0.2">
      <c r="A2429" s="227"/>
      <c r="B2429" s="212"/>
      <c r="C2429" s="342"/>
      <c r="D2429" s="337"/>
      <c r="E2429" s="338"/>
      <c r="F2429" s="229"/>
      <c r="G2429" s="347"/>
      <c r="H2429" s="373"/>
      <c r="I2429" s="344"/>
      <c r="J2429" s="217"/>
      <c r="K2429" s="218">
        <f>IF(B2429&gt;0,INDEX(Depr!A$1:U$22,L$2-B2429,J2429),0)</f>
        <v>0</v>
      </c>
      <c r="L2429" s="316">
        <f t="shared" si="37"/>
        <v>0</v>
      </c>
      <c r="M2429" s="220"/>
      <c r="N2429" s="220"/>
    </row>
    <row r="2430" spans="1:14" ht="12" x14ac:dyDescent="0.2">
      <c r="A2430" s="227"/>
      <c r="B2430" s="212"/>
      <c r="C2430" s="342"/>
      <c r="D2430" s="337"/>
      <c r="E2430" s="338"/>
      <c r="F2430" s="229"/>
      <c r="G2430" s="347"/>
      <c r="H2430" s="373"/>
      <c r="I2430" s="344"/>
      <c r="J2430" s="217"/>
      <c r="K2430" s="218">
        <f>IF(B2430&gt;0,INDEX(Depr!A$1:U$22,L$2-B2430,J2430),0)</f>
        <v>0</v>
      </c>
      <c r="L2430" s="316">
        <f t="shared" si="37"/>
        <v>0</v>
      </c>
      <c r="M2430" s="220"/>
      <c r="N2430" s="220"/>
    </row>
    <row r="2431" spans="1:14" ht="12" x14ac:dyDescent="0.2">
      <c r="A2431" s="227"/>
      <c r="B2431" s="212"/>
      <c r="C2431" s="342"/>
      <c r="D2431" s="337"/>
      <c r="E2431" s="338"/>
      <c r="F2431" s="229"/>
      <c r="G2431" s="347"/>
      <c r="H2431" s="373"/>
      <c r="I2431" s="344"/>
      <c r="J2431" s="217"/>
      <c r="K2431" s="218">
        <f>IF(B2431&gt;0,INDEX(Depr!A$1:U$22,L$2-B2431,J2431),0)</f>
        <v>0</v>
      </c>
      <c r="L2431" s="316">
        <f t="shared" si="37"/>
        <v>0</v>
      </c>
      <c r="M2431" s="220"/>
      <c r="N2431" s="220"/>
    </row>
    <row r="2432" spans="1:14" ht="12" x14ac:dyDescent="0.2">
      <c r="A2432" s="227"/>
      <c r="B2432" s="212"/>
      <c r="C2432" s="342"/>
      <c r="D2432" s="337"/>
      <c r="E2432" s="338"/>
      <c r="F2432" s="229"/>
      <c r="G2432" s="347"/>
      <c r="H2432" s="373"/>
      <c r="I2432" s="344"/>
      <c r="J2432" s="217"/>
      <c r="K2432" s="218">
        <f>IF(B2432&gt;0,INDEX(Depr!A$1:U$22,L$2-B2432,J2432),0)</f>
        <v>0</v>
      </c>
      <c r="L2432" s="316">
        <f t="shared" si="37"/>
        <v>0</v>
      </c>
      <c r="M2432" s="220"/>
      <c r="N2432" s="220"/>
    </row>
    <row r="2433" spans="1:14" ht="12" x14ac:dyDescent="0.2">
      <c r="A2433" s="227"/>
      <c r="B2433" s="212"/>
      <c r="C2433" s="342"/>
      <c r="D2433" s="337"/>
      <c r="E2433" s="338"/>
      <c r="F2433" s="229"/>
      <c r="G2433" s="347"/>
      <c r="H2433" s="373"/>
      <c r="I2433" s="344"/>
      <c r="J2433" s="217"/>
      <c r="K2433" s="218">
        <f>IF(B2433&gt;0,INDEX(Depr!A$1:U$22,L$2-B2433,J2433),0)</f>
        <v>0</v>
      </c>
      <c r="L2433" s="316">
        <f t="shared" si="37"/>
        <v>0</v>
      </c>
      <c r="M2433" s="220"/>
      <c r="N2433" s="220"/>
    </row>
    <row r="2434" spans="1:14" ht="12" x14ac:dyDescent="0.2">
      <c r="A2434" s="227"/>
      <c r="B2434" s="212"/>
      <c r="C2434" s="342"/>
      <c r="D2434" s="337"/>
      <c r="E2434" s="338"/>
      <c r="F2434" s="229"/>
      <c r="G2434" s="347"/>
      <c r="H2434" s="373"/>
      <c r="I2434" s="344"/>
      <c r="J2434" s="217"/>
      <c r="K2434" s="218">
        <f>IF(B2434&gt;0,INDEX(Depr!A$1:U$22,L$2-B2434,J2434),0)</f>
        <v>0</v>
      </c>
      <c r="L2434" s="316">
        <f t="shared" si="37"/>
        <v>0</v>
      </c>
      <c r="M2434" s="220"/>
      <c r="N2434" s="220"/>
    </row>
    <row r="2435" spans="1:14" ht="12" x14ac:dyDescent="0.2">
      <c r="A2435" s="227"/>
      <c r="B2435" s="212"/>
      <c r="C2435" s="342"/>
      <c r="D2435" s="337"/>
      <c r="E2435" s="338"/>
      <c r="F2435" s="229"/>
      <c r="G2435" s="347"/>
      <c r="H2435" s="373"/>
      <c r="I2435" s="344"/>
      <c r="J2435" s="217"/>
      <c r="K2435" s="218">
        <f>IF(B2435&gt;0,INDEX(Depr!A$1:U$22,L$2-B2435,J2435),0)</f>
        <v>0</v>
      </c>
      <c r="L2435" s="316">
        <f t="shared" si="37"/>
        <v>0</v>
      </c>
      <c r="M2435" s="220"/>
      <c r="N2435" s="220"/>
    </row>
    <row r="2436" spans="1:14" ht="12" x14ac:dyDescent="0.2">
      <c r="A2436" s="227"/>
      <c r="B2436" s="212"/>
      <c r="C2436" s="342"/>
      <c r="D2436" s="337"/>
      <c r="E2436" s="338"/>
      <c r="F2436" s="229"/>
      <c r="G2436" s="347"/>
      <c r="H2436" s="373"/>
      <c r="I2436" s="344"/>
      <c r="J2436" s="217"/>
      <c r="K2436" s="218">
        <f>IF(B2436&gt;0,INDEX(Depr!A$1:U$22,L$2-B2436,J2436),0)</f>
        <v>0</v>
      </c>
      <c r="L2436" s="316">
        <f t="shared" si="37"/>
        <v>0</v>
      </c>
      <c r="M2436" s="220"/>
      <c r="N2436" s="220"/>
    </row>
    <row r="2437" spans="1:14" ht="12" x14ac:dyDescent="0.2">
      <c r="A2437" s="227"/>
      <c r="B2437" s="212"/>
      <c r="C2437" s="342"/>
      <c r="D2437" s="337"/>
      <c r="E2437" s="338"/>
      <c r="F2437" s="229"/>
      <c r="G2437" s="347"/>
      <c r="H2437" s="373"/>
      <c r="I2437" s="344"/>
      <c r="J2437" s="217"/>
      <c r="K2437" s="218">
        <f>IF(B2437&gt;0,INDEX(Depr!A$1:U$22,L$2-B2437,J2437),0)</f>
        <v>0</v>
      </c>
      <c r="L2437" s="316">
        <f t="shared" si="37"/>
        <v>0</v>
      </c>
      <c r="M2437" s="220"/>
      <c r="N2437" s="220"/>
    </row>
    <row r="2438" spans="1:14" ht="12" x14ac:dyDescent="0.2">
      <c r="A2438" s="227"/>
      <c r="B2438" s="212"/>
      <c r="C2438" s="342"/>
      <c r="D2438" s="337"/>
      <c r="E2438" s="338"/>
      <c r="F2438" s="229"/>
      <c r="G2438" s="347"/>
      <c r="H2438" s="373"/>
      <c r="I2438" s="344"/>
      <c r="J2438" s="217"/>
      <c r="K2438" s="218">
        <f>IF(B2438&gt;0,INDEX(Depr!A$1:U$22,L$2-B2438,J2438),0)</f>
        <v>0</v>
      </c>
      <c r="L2438" s="316">
        <f t="shared" ref="L2438:L2501" si="38">ROUND(H2438*I2438*K2438,0)</f>
        <v>0</v>
      </c>
      <c r="M2438" s="220"/>
      <c r="N2438" s="220"/>
    </row>
    <row r="2439" spans="1:14" ht="12" x14ac:dyDescent="0.2">
      <c r="A2439" s="227"/>
      <c r="B2439" s="212"/>
      <c r="C2439" s="342"/>
      <c r="D2439" s="337"/>
      <c r="E2439" s="338"/>
      <c r="F2439" s="229"/>
      <c r="G2439" s="347"/>
      <c r="H2439" s="373"/>
      <c r="I2439" s="344"/>
      <c r="J2439" s="217"/>
      <c r="K2439" s="218">
        <f>IF(B2439&gt;0,INDEX(Depr!A$1:U$22,L$2-B2439,J2439),0)</f>
        <v>0</v>
      </c>
      <c r="L2439" s="316">
        <f t="shared" si="38"/>
        <v>0</v>
      </c>
      <c r="M2439" s="220"/>
      <c r="N2439" s="220"/>
    </row>
    <row r="2440" spans="1:14" ht="12" x14ac:dyDescent="0.2">
      <c r="A2440" s="227"/>
      <c r="B2440" s="212"/>
      <c r="C2440" s="342"/>
      <c r="D2440" s="337"/>
      <c r="E2440" s="338"/>
      <c r="F2440" s="229"/>
      <c r="G2440" s="347"/>
      <c r="H2440" s="373"/>
      <c r="I2440" s="344"/>
      <c r="J2440" s="217"/>
      <c r="K2440" s="218">
        <f>IF(B2440&gt;0,INDEX(Depr!A$1:U$22,L$2-B2440,J2440),0)</f>
        <v>0</v>
      </c>
      <c r="L2440" s="316">
        <f t="shared" si="38"/>
        <v>0</v>
      </c>
      <c r="M2440" s="220"/>
      <c r="N2440" s="220"/>
    </row>
    <row r="2441" spans="1:14" ht="12" x14ac:dyDescent="0.2">
      <c r="A2441" s="227"/>
      <c r="B2441" s="212"/>
      <c r="C2441" s="342"/>
      <c r="D2441" s="337"/>
      <c r="E2441" s="338"/>
      <c r="F2441" s="229"/>
      <c r="G2441" s="347"/>
      <c r="H2441" s="373"/>
      <c r="I2441" s="344"/>
      <c r="J2441" s="217"/>
      <c r="K2441" s="218">
        <f>IF(B2441&gt;0,INDEX(Depr!A$1:U$22,L$2-B2441,J2441),0)</f>
        <v>0</v>
      </c>
      <c r="L2441" s="316">
        <f t="shared" si="38"/>
        <v>0</v>
      </c>
      <c r="M2441" s="220"/>
      <c r="N2441" s="220"/>
    </row>
    <row r="2442" spans="1:14" ht="12" x14ac:dyDescent="0.2">
      <c r="A2442" s="227"/>
      <c r="B2442" s="212"/>
      <c r="C2442" s="342"/>
      <c r="D2442" s="337"/>
      <c r="E2442" s="338"/>
      <c r="F2442" s="229"/>
      <c r="G2442" s="347"/>
      <c r="H2442" s="373"/>
      <c r="I2442" s="344"/>
      <c r="J2442" s="217"/>
      <c r="K2442" s="218">
        <f>IF(B2442&gt;0,INDEX(Depr!A$1:U$22,L$2-B2442,J2442),0)</f>
        <v>0</v>
      </c>
      <c r="L2442" s="316">
        <f t="shared" si="38"/>
        <v>0</v>
      </c>
      <c r="M2442" s="220"/>
      <c r="N2442" s="220"/>
    </row>
    <row r="2443" spans="1:14" ht="12" x14ac:dyDescent="0.2">
      <c r="A2443" s="227"/>
      <c r="B2443" s="212"/>
      <c r="C2443" s="342"/>
      <c r="D2443" s="337"/>
      <c r="E2443" s="338"/>
      <c r="F2443" s="229"/>
      <c r="G2443" s="347"/>
      <c r="H2443" s="373"/>
      <c r="I2443" s="344"/>
      <c r="J2443" s="217"/>
      <c r="K2443" s="218">
        <f>IF(B2443&gt;0,INDEX(Depr!A$1:U$22,L$2-B2443,J2443),0)</f>
        <v>0</v>
      </c>
      <c r="L2443" s="316">
        <f t="shared" si="38"/>
        <v>0</v>
      </c>
      <c r="M2443" s="220"/>
      <c r="N2443" s="220"/>
    </row>
    <row r="2444" spans="1:14" ht="12" x14ac:dyDescent="0.2">
      <c r="A2444" s="227"/>
      <c r="B2444" s="212"/>
      <c r="C2444" s="342"/>
      <c r="D2444" s="337"/>
      <c r="E2444" s="338"/>
      <c r="F2444" s="229"/>
      <c r="G2444" s="347"/>
      <c r="H2444" s="373"/>
      <c r="I2444" s="344"/>
      <c r="J2444" s="217"/>
      <c r="K2444" s="218">
        <f>IF(B2444&gt;0,INDEX(Depr!A$1:U$22,L$2-B2444,J2444),0)</f>
        <v>0</v>
      </c>
      <c r="L2444" s="316">
        <f t="shared" si="38"/>
        <v>0</v>
      </c>
      <c r="M2444" s="220"/>
      <c r="N2444" s="220"/>
    </row>
    <row r="2445" spans="1:14" ht="12" x14ac:dyDescent="0.2">
      <c r="A2445" s="227"/>
      <c r="B2445" s="212"/>
      <c r="C2445" s="342"/>
      <c r="D2445" s="337"/>
      <c r="E2445" s="338"/>
      <c r="F2445" s="229"/>
      <c r="G2445" s="347"/>
      <c r="H2445" s="373"/>
      <c r="I2445" s="344"/>
      <c r="J2445" s="217"/>
      <c r="K2445" s="218">
        <f>IF(B2445&gt;0,INDEX(Depr!A$1:U$22,L$2-B2445,J2445),0)</f>
        <v>0</v>
      </c>
      <c r="L2445" s="316">
        <f t="shared" si="38"/>
        <v>0</v>
      </c>
      <c r="M2445" s="220"/>
      <c r="N2445" s="220"/>
    </row>
    <row r="2446" spans="1:14" ht="12" x14ac:dyDescent="0.2">
      <c r="A2446" s="227"/>
      <c r="B2446" s="212"/>
      <c r="C2446" s="342"/>
      <c r="D2446" s="337"/>
      <c r="E2446" s="338"/>
      <c r="F2446" s="229"/>
      <c r="G2446" s="347"/>
      <c r="H2446" s="373"/>
      <c r="I2446" s="344"/>
      <c r="J2446" s="217"/>
      <c r="K2446" s="218">
        <f>IF(B2446&gt;0,INDEX(Depr!A$1:U$22,L$2-B2446,J2446),0)</f>
        <v>0</v>
      </c>
      <c r="L2446" s="316">
        <f t="shared" si="38"/>
        <v>0</v>
      </c>
      <c r="M2446" s="220"/>
      <c r="N2446" s="220"/>
    </row>
    <row r="2447" spans="1:14" ht="12" x14ac:dyDescent="0.2">
      <c r="A2447" s="227"/>
      <c r="B2447" s="212"/>
      <c r="C2447" s="342"/>
      <c r="D2447" s="337"/>
      <c r="E2447" s="338"/>
      <c r="F2447" s="229"/>
      <c r="G2447" s="347"/>
      <c r="H2447" s="373"/>
      <c r="I2447" s="344"/>
      <c r="J2447" s="217"/>
      <c r="K2447" s="218">
        <f>IF(B2447&gt;0,INDEX(Depr!A$1:U$22,L$2-B2447,J2447),0)</f>
        <v>0</v>
      </c>
      <c r="L2447" s="316">
        <f t="shared" si="38"/>
        <v>0</v>
      </c>
      <c r="M2447" s="220"/>
      <c r="N2447" s="220"/>
    </row>
    <row r="2448" spans="1:14" ht="12" x14ac:dyDescent="0.2">
      <c r="A2448" s="227"/>
      <c r="B2448" s="212"/>
      <c r="C2448" s="342"/>
      <c r="D2448" s="337"/>
      <c r="E2448" s="338"/>
      <c r="F2448" s="229"/>
      <c r="G2448" s="347"/>
      <c r="H2448" s="373"/>
      <c r="I2448" s="344"/>
      <c r="J2448" s="217"/>
      <c r="K2448" s="218">
        <f>IF(B2448&gt;0,INDEX(Depr!A$1:U$22,L$2-B2448,J2448),0)</f>
        <v>0</v>
      </c>
      <c r="L2448" s="316">
        <f t="shared" si="38"/>
        <v>0</v>
      </c>
      <c r="M2448" s="220"/>
      <c r="N2448" s="220"/>
    </row>
    <row r="2449" spans="1:14" ht="12" x14ac:dyDescent="0.2">
      <c r="A2449" s="227"/>
      <c r="B2449" s="212"/>
      <c r="C2449" s="342"/>
      <c r="D2449" s="337"/>
      <c r="E2449" s="338"/>
      <c r="F2449" s="229"/>
      <c r="G2449" s="347"/>
      <c r="H2449" s="373"/>
      <c r="I2449" s="344"/>
      <c r="J2449" s="217"/>
      <c r="K2449" s="218">
        <f>IF(B2449&gt;0,INDEX(Depr!A$1:U$22,L$2-B2449,J2449),0)</f>
        <v>0</v>
      </c>
      <c r="L2449" s="316">
        <f t="shared" si="38"/>
        <v>0</v>
      </c>
      <c r="M2449" s="220"/>
      <c r="N2449" s="220"/>
    </row>
    <row r="2450" spans="1:14" ht="12" x14ac:dyDescent="0.2">
      <c r="A2450" s="227"/>
      <c r="B2450" s="212"/>
      <c r="C2450" s="342"/>
      <c r="D2450" s="337"/>
      <c r="E2450" s="338"/>
      <c r="F2450" s="229"/>
      <c r="G2450" s="347"/>
      <c r="H2450" s="373"/>
      <c r="I2450" s="344"/>
      <c r="J2450" s="217"/>
      <c r="K2450" s="218">
        <f>IF(B2450&gt;0,INDEX(Depr!A$1:U$22,L$2-B2450,J2450),0)</f>
        <v>0</v>
      </c>
      <c r="L2450" s="316">
        <f t="shared" si="38"/>
        <v>0</v>
      </c>
      <c r="M2450" s="220"/>
      <c r="N2450" s="220"/>
    </row>
    <row r="2451" spans="1:14" ht="12" x14ac:dyDescent="0.2">
      <c r="A2451" s="227"/>
      <c r="B2451" s="212"/>
      <c r="C2451" s="342"/>
      <c r="D2451" s="337"/>
      <c r="E2451" s="338"/>
      <c r="F2451" s="229"/>
      <c r="G2451" s="347"/>
      <c r="H2451" s="373"/>
      <c r="I2451" s="344"/>
      <c r="J2451" s="217"/>
      <c r="K2451" s="218">
        <f>IF(B2451&gt;0,INDEX(Depr!A$1:U$22,L$2-B2451,J2451),0)</f>
        <v>0</v>
      </c>
      <c r="L2451" s="316">
        <f t="shared" si="38"/>
        <v>0</v>
      </c>
      <c r="M2451" s="220"/>
      <c r="N2451" s="220"/>
    </row>
    <row r="2452" spans="1:14" ht="12" x14ac:dyDescent="0.2">
      <c r="A2452" s="227"/>
      <c r="B2452" s="212"/>
      <c r="C2452" s="342"/>
      <c r="D2452" s="337"/>
      <c r="E2452" s="338"/>
      <c r="F2452" s="229"/>
      <c r="G2452" s="347"/>
      <c r="H2452" s="373"/>
      <c r="I2452" s="344"/>
      <c r="J2452" s="217"/>
      <c r="K2452" s="218">
        <f>IF(B2452&gt;0,INDEX(Depr!A$1:U$22,L$2-B2452,J2452),0)</f>
        <v>0</v>
      </c>
      <c r="L2452" s="316">
        <f t="shared" si="38"/>
        <v>0</v>
      </c>
      <c r="M2452" s="220"/>
      <c r="N2452" s="220"/>
    </row>
    <row r="2453" spans="1:14" ht="12" x14ac:dyDescent="0.2">
      <c r="A2453" s="227"/>
      <c r="B2453" s="212"/>
      <c r="C2453" s="342"/>
      <c r="D2453" s="337"/>
      <c r="E2453" s="338"/>
      <c r="F2453" s="229"/>
      <c r="G2453" s="347"/>
      <c r="H2453" s="373"/>
      <c r="I2453" s="344"/>
      <c r="J2453" s="217"/>
      <c r="K2453" s="218">
        <f>IF(B2453&gt;0,INDEX(Depr!A$1:U$22,L$2-B2453,J2453),0)</f>
        <v>0</v>
      </c>
      <c r="L2453" s="316">
        <f t="shared" si="38"/>
        <v>0</v>
      </c>
      <c r="M2453" s="220"/>
      <c r="N2453" s="220"/>
    </row>
    <row r="2454" spans="1:14" ht="12" x14ac:dyDescent="0.2">
      <c r="A2454" s="227"/>
      <c r="B2454" s="212"/>
      <c r="C2454" s="342"/>
      <c r="D2454" s="337"/>
      <c r="E2454" s="338"/>
      <c r="F2454" s="229"/>
      <c r="G2454" s="347"/>
      <c r="H2454" s="373"/>
      <c r="I2454" s="344"/>
      <c r="J2454" s="217"/>
      <c r="K2454" s="218">
        <f>IF(B2454&gt;0,INDEX(Depr!A$1:U$22,L$2-B2454,J2454),0)</f>
        <v>0</v>
      </c>
      <c r="L2454" s="316">
        <f t="shared" si="38"/>
        <v>0</v>
      </c>
      <c r="M2454" s="220"/>
      <c r="N2454" s="220"/>
    </row>
    <row r="2455" spans="1:14" ht="12" x14ac:dyDescent="0.2">
      <c r="A2455" s="227"/>
      <c r="B2455" s="212"/>
      <c r="C2455" s="342"/>
      <c r="D2455" s="337"/>
      <c r="E2455" s="338"/>
      <c r="F2455" s="229"/>
      <c r="G2455" s="347"/>
      <c r="H2455" s="373"/>
      <c r="I2455" s="344"/>
      <c r="J2455" s="217"/>
      <c r="K2455" s="218">
        <f>IF(B2455&gt;0,INDEX(Depr!A$1:U$22,L$2-B2455,J2455),0)</f>
        <v>0</v>
      </c>
      <c r="L2455" s="316">
        <f t="shared" si="38"/>
        <v>0</v>
      </c>
      <c r="M2455" s="220"/>
      <c r="N2455" s="220"/>
    </row>
    <row r="2456" spans="1:14" ht="12" x14ac:dyDescent="0.2">
      <c r="A2456" s="227"/>
      <c r="B2456" s="212"/>
      <c r="C2456" s="342"/>
      <c r="D2456" s="337"/>
      <c r="E2456" s="338"/>
      <c r="F2456" s="229"/>
      <c r="G2456" s="347"/>
      <c r="H2456" s="373"/>
      <c r="I2456" s="344"/>
      <c r="J2456" s="217"/>
      <c r="K2456" s="218">
        <f>IF(B2456&gt;0,INDEX(Depr!A$1:U$22,L$2-B2456,J2456),0)</f>
        <v>0</v>
      </c>
      <c r="L2456" s="316">
        <f t="shared" si="38"/>
        <v>0</v>
      </c>
      <c r="M2456" s="220"/>
      <c r="N2456" s="220"/>
    </row>
    <row r="2457" spans="1:14" ht="12" x14ac:dyDescent="0.2">
      <c r="A2457" s="227"/>
      <c r="B2457" s="212"/>
      <c r="C2457" s="342"/>
      <c r="D2457" s="337"/>
      <c r="E2457" s="338"/>
      <c r="F2457" s="229"/>
      <c r="G2457" s="347"/>
      <c r="H2457" s="373"/>
      <c r="I2457" s="344"/>
      <c r="J2457" s="217"/>
      <c r="K2457" s="218">
        <f>IF(B2457&gt;0,INDEX(Depr!A$1:U$22,L$2-B2457,J2457),0)</f>
        <v>0</v>
      </c>
      <c r="L2457" s="316">
        <f t="shared" si="38"/>
        <v>0</v>
      </c>
      <c r="M2457" s="220"/>
      <c r="N2457" s="220"/>
    </row>
    <row r="2458" spans="1:14" ht="12" x14ac:dyDescent="0.2">
      <c r="A2458" s="227"/>
      <c r="B2458" s="212"/>
      <c r="C2458" s="342"/>
      <c r="D2458" s="337"/>
      <c r="E2458" s="338"/>
      <c r="F2458" s="229"/>
      <c r="G2458" s="347"/>
      <c r="H2458" s="373"/>
      <c r="I2458" s="344"/>
      <c r="J2458" s="217"/>
      <c r="K2458" s="218">
        <f>IF(B2458&gt;0,INDEX(Depr!A$1:U$22,L$2-B2458,J2458),0)</f>
        <v>0</v>
      </c>
      <c r="L2458" s="316">
        <f t="shared" si="38"/>
        <v>0</v>
      </c>
      <c r="M2458" s="220"/>
      <c r="N2458" s="220"/>
    </row>
    <row r="2459" spans="1:14" ht="12" x14ac:dyDescent="0.2">
      <c r="A2459" s="227"/>
      <c r="B2459" s="212"/>
      <c r="C2459" s="342"/>
      <c r="D2459" s="337"/>
      <c r="E2459" s="338"/>
      <c r="F2459" s="229"/>
      <c r="G2459" s="347"/>
      <c r="H2459" s="373"/>
      <c r="I2459" s="344"/>
      <c r="J2459" s="217"/>
      <c r="K2459" s="218">
        <f>IF(B2459&gt;0,INDEX(Depr!A$1:U$22,L$2-B2459,J2459),0)</f>
        <v>0</v>
      </c>
      <c r="L2459" s="316">
        <f t="shared" si="38"/>
        <v>0</v>
      </c>
      <c r="M2459" s="220"/>
      <c r="N2459" s="220"/>
    </row>
    <row r="2460" spans="1:14" ht="12" x14ac:dyDescent="0.2">
      <c r="A2460" s="227"/>
      <c r="B2460" s="212"/>
      <c r="C2460" s="342"/>
      <c r="D2460" s="337"/>
      <c r="E2460" s="338"/>
      <c r="F2460" s="229"/>
      <c r="G2460" s="347"/>
      <c r="H2460" s="373"/>
      <c r="I2460" s="344"/>
      <c r="J2460" s="217"/>
      <c r="K2460" s="218">
        <f>IF(B2460&gt;0,INDEX(Depr!A$1:U$22,L$2-B2460,J2460),0)</f>
        <v>0</v>
      </c>
      <c r="L2460" s="316">
        <f t="shared" si="38"/>
        <v>0</v>
      </c>
      <c r="M2460" s="220"/>
      <c r="N2460" s="220"/>
    </row>
    <row r="2461" spans="1:14" ht="12" x14ac:dyDescent="0.2">
      <c r="A2461" s="227"/>
      <c r="B2461" s="212"/>
      <c r="C2461" s="342"/>
      <c r="D2461" s="337"/>
      <c r="E2461" s="338"/>
      <c r="F2461" s="229"/>
      <c r="G2461" s="347"/>
      <c r="H2461" s="373"/>
      <c r="I2461" s="344"/>
      <c r="J2461" s="217"/>
      <c r="K2461" s="218">
        <f>IF(B2461&gt;0,INDEX(Depr!A$1:U$22,L$2-B2461,J2461),0)</f>
        <v>0</v>
      </c>
      <c r="L2461" s="316">
        <f t="shared" si="38"/>
        <v>0</v>
      </c>
      <c r="M2461" s="220"/>
      <c r="N2461" s="220"/>
    </row>
    <row r="2462" spans="1:14" ht="12" x14ac:dyDescent="0.2">
      <c r="A2462" s="227"/>
      <c r="B2462" s="212"/>
      <c r="C2462" s="342"/>
      <c r="D2462" s="337"/>
      <c r="E2462" s="338"/>
      <c r="F2462" s="229"/>
      <c r="G2462" s="347"/>
      <c r="H2462" s="373"/>
      <c r="I2462" s="344"/>
      <c r="J2462" s="217"/>
      <c r="K2462" s="218">
        <f>IF(B2462&gt;0,INDEX(Depr!A$1:U$22,L$2-B2462,J2462),0)</f>
        <v>0</v>
      </c>
      <c r="L2462" s="316">
        <f t="shared" si="38"/>
        <v>0</v>
      </c>
      <c r="M2462" s="220"/>
      <c r="N2462" s="220"/>
    </row>
    <row r="2463" spans="1:14" ht="12" x14ac:dyDescent="0.2">
      <c r="A2463" s="227"/>
      <c r="B2463" s="212"/>
      <c r="C2463" s="342"/>
      <c r="D2463" s="337"/>
      <c r="E2463" s="338"/>
      <c r="F2463" s="229"/>
      <c r="G2463" s="347"/>
      <c r="H2463" s="373"/>
      <c r="I2463" s="344"/>
      <c r="J2463" s="217"/>
      <c r="K2463" s="218">
        <f>IF(B2463&gt;0,INDEX(Depr!A$1:U$22,L$2-B2463,J2463),0)</f>
        <v>0</v>
      </c>
      <c r="L2463" s="316">
        <f t="shared" si="38"/>
        <v>0</v>
      </c>
      <c r="M2463" s="220"/>
      <c r="N2463" s="220"/>
    </row>
    <row r="2464" spans="1:14" ht="12" x14ac:dyDescent="0.2">
      <c r="A2464" s="227"/>
      <c r="B2464" s="212"/>
      <c r="C2464" s="342"/>
      <c r="D2464" s="337"/>
      <c r="E2464" s="338"/>
      <c r="F2464" s="229"/>
      <c r="G2464" s="347"/>
      <c r="H2464" s="373"/>
      <c r="I2464" s="344"/>
      <c r="J2464" s="217"/>
      <c r="K2464" s="218">
        <f>IF(B2464&gt;0,INDEX(Depr!A$1:U$22,L$2-B2464,J2464),0)</f>
        <v>0</v>
      </c>
      <c r="L2464" s="316">
        <f t="shared" si="38"/>
        <v>0</v>
      </c>
      <c r="M2464" s="220"/>
      <c r="N2464" s="220"/>
    </row>
    <row r="2465" spans="1:14" ht="12" x14ac:dyDescent="0.2">
      <c r="A2465" s="227"/>
      <c r="B2465" s="212"/>
      <c r="C2465" s="342"/>
      <c r="D2465" s="337"/>
      <c r="E2465" s="338"/>
      <c r="F2465" s="229"/>
      <c r="G2465" s="347"/>
      <c r="H2465" s="373"/>
      <c r="I2465" s="344"/>
      <c r="J2465" s="217"/>
      <c r="K2465" s="218">
        <f>IF(B2465&gt;0,INDEX(Depr!A$1:U$22,L$2-B2465,J2465),0)</f>
        <v>0</v>
      </c>
      <c r="L2465" s="316">
        <f t="shared" si="38"/>
        <v>0</v>
      </c>
      <c r="M2465" s="220"/>
      <c r="N2465" s="220"/>
    </row>
    <row r="2466" spans="1:14" ht="12" x14ac:dyDescent="0.2">
      <c r="A2466" s="227"/>
      <c r="B2466" s="212"/>
      <c r="C2466" s="342"/>
      <c r="D2466" s="337"/>
      <c r="E2466" s="338"/>
      <c r="F2466" s="229"/>
      <c r="G2466" s="347"/>
      <c r="H2466" s="373"/>
      <c r="I2466" s="344"/>
      <c r="J2466" s="217"/>
      <c r="K2466" s="218">
        <f>IF(B2466&gt;0,INDEX(Depr!A$1:U$22,L$2-B2466,J2466),0)</f>
        <v>0</v>
      </c>
      <c r="L2466" s="316">
        <f t="shared" si="38"/>
        <v>0</v>
      </c>
      <c r="M2466" s="220"/>
      <c r="N2466" s="220"/>
    </row>
    <row r="2467" spans="1:14" ht="12" x14ac:dyDescent="0.2">
      <c r="A2467" s="227"/>
      <c r="B2467" s="212"/>
      <c r="C2467" s="342"/>
      <c r="D2467" s="337"/>
      <c r="E2467" s="338"/>
      <c r="F2467" s="229"/>
      <c r="G2467" s="347"/>
      <c r="H2467" s="373"/>
      <c r="I2467" s="344"/>
      <c r="J2467" s="217"/>
      <c r="K2467" s="218">
        <f>IF(B2467&gt;0,INDEX(Depr!A$1:U$22,L$2-B2467,J2467),0)</f>
        <v>0</v>
      </c>
      <c r="L2467" s="316">
        <f t="shared" si="38"/>
        <v>0</v>
      </c>
      <c r="M2467" s="220"/>
      <c r="N2467" s="220"/>
    </row>
    <row r="2468" spans="1:14" ht="12" x14ac:dyDescent="0.2">
      <c r="A2468" s="227"/>
      <c r="B2468" s="212"/>
      <c r="C2468" s="342"/>
      <c r="D2468" s="337"/>
      <c r="E2468" s="338"/>
      <c r="F2468" s="229"/>
      <c r="G2468" s="347"/>
      <c r="H2468" s="373"/>
      <c r="I2468" s="344"/>
      <c r="J2468" s="217"/>
      <c r="K2468" s="218">
        <f>IF(B2468&gt;0,INDEX(Depr!A$1:U$22,L$2-B2468,J2468),0)</f>
        <v>0</v>
      </c>
      <c r="L2468" s="316">
        <f t="shared" si="38"/>
        <v>0</v>
      </c>
      <c r="M2468" s="220"/>
      <c r="N2468" s="220"/>
    </row>
    <row r="2469" spans="1:14" ht="12" x14ac:dyDescent="0.2">
      <c r="A2469" s="227"/>
      <c r="B2469" s="212"/>
      <c r="C2469" s="342"/>
      <c r="D2469" s="337"/>
      <c r="E2469" s="338"/>
      <c r="F2469" s="229"/>
      <c r="G2469" s="347"/>
      <c r="H2469" s="373"/>
      <c r="I2469" s="344"/>
      <c r="J2469" s="217"/>
      <c r="K2469" s="218">
        <f>IF(B2469&gt;0,INDEX(Depr!A$1:U$22,L$2-B2469,J2469),0)</f>
        <v>0</v>
      </c>
      <c r="L2469" s="316">
        <f t="shared" si="38"/>
        <v>0</v>
      </c>
      <c r="M2469" s="220"/>
      <c r="N2469" s="220"/>
    </row>
    <row r="2470" spans="1:14" ht="12" x14ac:dyDescent="0.2">
      <c r="A2470" s="227"/>
      <c r="B2470" s="212"/>
      <c r="C2470" s="342"/>
      <c r="D2470" s="337"/>
      <c r="E2470" s="338"/>
      <c r="F2470" s="229"/>
      <c r="G2470" s="347"/>
      <c r="H2470" s="373"/>
      <c r="I2470" s="344"/>
      <c r="J2470" s="217"/>
      <c r="K2470" s="218">
        <f>IF(B2470&gt;0,INDEX(Depr!A$1:U$22,L$2-B2470,J2470),0)</f>
        <v>0</v>
      </c>
      <c r="L2470" s="316">
        <f t="shared" si="38"/>
        <v>0</v>
      </c>
      <c r="M2470" s="220"/>
      <c r="N2470" s="220"/>
    </row>
    <row r="2471" spans="1:14" ht="12" x14ac:dyDescent="0.2">
      <c r="A2471" s="227"/>
      <c r="B2471" s="212"/>
      <c r="C2471" s="342"/>
      <c r="D2471" s="337"/>
      <c r="E2471" s="338"/>
      <c r="F2471" s="229"/>
      <c r="G2471" s="347"/>
      <c r="H2471" s="373"/>
      <c r="I2471" s="344"/>
      <c r="J2471" s="217"/>
      <c r="K2471" s="218">
        <f>IF(B2471&gt;0,INDEX(Depr!A$1:U$22,L$2-B2471,J2471),0)</f>
        <v>0</v>
      </c>
      <c r="L2471" s="316">
        <f t="shared" si="38"/>
        <v>0</v>
      </c>
      <c r="M2471" s="220"/>
      <c r="N2471" s="220"/>
    </row>
    <row r="2472" spans="1:14" ht="12" x14ac:dyDescent="0.2">
      <c r="A2472" s="227"/>
      <c r="B2472" s="212"/>
      <c r="C2472" s="342"/>
      <c r="D2472" s="337"/>
      <c r="E2472" s="338"/>
      <c r="F2472" s="229"/>
      <c r="G2472" s="347"/>
      <c r="H2472" s="373"/>
      <c r="I2472" s="344"/>
      <c r="J2472" s="217"/>
      <c r="K2472" s="218">
        <f>IF(B2472&gt;0,INDEX(Depr!A$1:U$22,L$2-B2472,J2472),0)</f>
        <v>0</v>
      </c>
      <c r="L2472" s="316">
        <f t="shared" si="38"/>
        <v>0</v>
      </c>
      <c r="M2472" s="220"/>
      <c r="N2472" s="220"/>
    </row>
    <row r="2473" spans="1:14" ht="12" x14ac:dyDescent="0.2">
      <c r="A2473" s="227"/>
      <c r="B2473" s="212"/>
      <c r="C2473" s="342"/>
      <c r="D2473" s="337"/>
      <c r="E2473" s="338"/>
      <c r="F2473" s="229"/>
      <c r="G2473" s="347"/>
      <c r="H2473" s="373"/>
      <c r="I2473" s="344"/>
      <c r="J2473" s="217"/>
      <c r="K2473" s="218">
        <f>IF(B2473&gt;0,INDEX(Depr!A$1:U$22,L$2-B2473,J2473),0)</f>
        <v>0</v>
      </c>
      <c r="L2473" s="316">
        <f t="shared" si="38"/>
        <v>0</v>
      </c>
      <c r="M2473" s="220"/>
      <c r="N2473" s="220"/>
    </row>
    <row r="2474" spans="1:14" ht="12" x14ac:dyDescent="0.2">
      <c r="A2474" s="227"/>
      <c r="B2474" s="212"/>
      <c r="C2474" s="342"/>
      <c r="D2474" s="337"/>
      <c r="E2474" s="338"/>
      <c r="F2474" s="229"/>
      <c r="G2474" s="347"/>
      <c r="H2474" s="373"/>
      <c r="I2474" s="344"/>
      <c r="J2474" s="217"/>
      <c r="K2474" s="218">
        <f>IF(B2474&gt;0,INDEX(Depr!A$1:U$22,L$2-B2474,J2474),0)</f>
        <v>0</v>
      </c>
      <c r="L2474" s="316">
        <f t="shared" si="38"/>
        <v>0</v>
      </c>
      <c r="M2474" s="220"/>
      <c r="N2474" s="220"/>
    </row>
    <row r="2475" spans="1:14" ht="12" x14ac:dyDescent="0.2">
      <c r="A2475" s="227"/>
      <c r="B2475" s="212"/>
      <c r="C2475" s="342"/>
      <c r="D2475" s="337"/>
      <c r="E2475" s="338"/>
      <c r="F2475" s="229"/>
      <c r="G2475" s="347"/>
      <c r="H2475" s="373"/>
      <c r="I2475" s="344"/>
      <c r="J2475" s="217"/>
      <c r="K2475" s="218">
        <f>IF(B2475&gt;0,INDEX(Depr!A$1:U$22,L$2-B2475,J2475),0)</f>
        <v>0</v>
      </c>
      <c r="L2475" s="316">
        <f t="shared" si="38"/>
        <v>0</v>
      </c>
      <c r="M2475" s="220"/>
      <c r="N2475" s="220"/>
    </row>
    <row r="2476" spans="1:14" ht="12" x14ac:dyDescent="0.2">
      <c r="A2476" s="227"/>
      <c r="B2476" s="212"/>
      <c r="C2476" s="342"/>
      <c r="D2476" s="337"/>
      <c r="E2476" s="338"/>
      <c r="F2476" s="229"/>
      <c r="G2476" s="347"/>
      <c r="H2476" s="373"/>
      <c r="I2476" s="344"/>
      <c r="J2476" s="217"/>
      <c r="K2476" s="218">
        <f>IF(B2476&gt;0,INDEX(Depr!A$1:U$22,L$2-B2476,J2476),0)</f>
        <v>0</v>
      </c>
      <c r="L2476" s="316">
        <f t="shared" si="38"/>
        <v>0</v>
      </c>
      <c r="M2476" s="220"/>
      <c r="N2476" s="220"/>
    </row>
    <row r="2477" spans="1:14" ht="12" x14ac:dyDescent="0.2">
      <c r="A2477" s="227"/>
      <c r="B2477" s="212"/>
      <c r="C2477" s="342"/>
      <c r="D2477" s="337"/>
      <c r="E2477" s="338"/>
      <c r="F2477" s="229"/>
      <c r="G2477" s="347"/>
      <c r="H2477" s="373"/>
      <c r="I2477" s="344"/>
      <c r="J2477" s="217"/>
      <c r="K2477" s="218">
        <f>IF(B2477&gt;0,INDEX(Depr!A$1:U$22,L$2-B2477,J2477),0)</f>
        <v>0</v>
      </c>
      <c r="L2477" s="316">
        <f t="shared" si="38"/>
        <v>0</v>
      </c>
      <c r="M2477" s="220"/>
      <c r="N2477" s="220"/>
    </row>
    <row r="2478" spans="1:14" ht="12" x14ac:dyDescent="0.2">
      <c r="A2478" s="227"/>
      <c r="B2478" s="212"/>
      <c r="C2478" s="342"/>
      <c r="D2478" s="337"/>
      <c r="E2478" s="338"/>
      <c r="F2478" s="229"/>
      <c r="G2478" s="347"/>
      <c r="H2478" s="373"/>
      <c r="I2478" s="344"/>
      <c r="J2478" s="217"/>
      <c r="K2478" s="218">
        <f>IF(B2478&gt;0,INDEX(Depr!A$1:U$22,L$2-B2478,J2478),0)</f>
        <v>0</v>
      </c>
      <c r="L2478" s="316">
        <f t="shared" si="38"/>
        <v>0</v>
      </c>
      <c r="M2478" s="220"/>
      <c r="N2478" s="220"/>
    </row>
    <row r="2479" spans="1:14" ht="12" x14ac:dyDescent="0.2">
      <c r="A2479" s="227"/>
      <c r="B2479" s="212"/>
      <c r="C2479" s="342"/>
      <c r="D2479" s="337"/>
      <c r="E2479" s="338"/>
      <c r="F2479" s="229"/>
      <c r="G2479" s="347"/>
      <c r="H2479" s="373"/>
      <c r="I2479" s="344"/>
      <c r="J2479" s="217"/>
      <c r="K2479" s="218">
        <f>IF(B2479&gt;0,INDEX(Depr!A$1:U$22,L$2-B2479,J2479),0)</f>
        <v>0</v>
      </c>
      <c r="L2479" s="316">
        <f t="shared" si="38"/>
        <v>0</v>
      </c>
      <c r="M2479" s="220"/>
      <c r="N2479" s="220"/>
    </row>
    <row r="2480" spans="1:14" ht="12" x14ac:dyDescent="0.2">
      <c r="A2480" s="227"/>
      <c r="B2480" s="212"/>
      <c r="C2480" s="342"/>
      <c r="D2480" s="337"/>
      <c r="E2480" s="338"/>
      <c r="F2480" s="229"/>
      <c r="G2480" s="347"/>
      <c r="H2480" s="373"/>
      <c r="I2480" s="344"/>
      <c r="J2480" s="217"/>
      <c r="K2480" s="218">
        <f>IF(B2480&gt;0,INDEX(Depr!A$1:U$22,L$2-B2480,J2480),0)</f>
        <v>0</v>
      </c>
      <c r="L2480" s="316">
        <f t="shared" si="38"/>
        <v>0</v>
      </c>
      <c r="M2480" s="220"/>
      <c r="N2480" s="220"/>
    </row>
    <row r="2481" spans="1:14" ht="12" x14ac:dyDescent="0.2">
      <c r="A2481" s="227"/>
      <c r="B2481" s="212"/>
      <c r="C2481" s="342"/>
      <c r="D2481" s="337"/>
      <c r="E2481" s="338"/>
      <c r="F2481" s="229"/>
      <c r="G2481" s="347"/>
      <c r="H2481" s="373"/>
      <c r="I2481" s="344"/>
      <c r="J2481" s="217"/>
      <c r="K2481" s="218">
        <f>IF(B2481&gt;0,INDEX(Depr!A$1:U$22,L$2-B2481,J2481),0)</f>
        <v>0</v>
      </c>
      <c r="L2481" s="316">
        <f t="shared" si="38"/>
        <v>0</v>
      </c>
      <c r="M2481" s="220"/>
      <c r="N2481" s="220"/>
    </row>
    <row r="2482" spans="1:14" ht="12" x14ac:dyDescent="0.2">
      <c r="A2482" s="227"/>
      <c r="B2482" s="212"/>
      <c r="C2482" s="342"/>
      <c r="D2482" s="337"/>
      <c r="E2482" s="338"/>
      <c r="F2482" s="229"/>
      <c r="G2482" s="347"/>
      <c r="H2482" s="373"/>
      <c r="I2482" s="344"/>
      <c r="J2482" s="217"/>
      <c r="K2482" s="218">
        <f>IF(B2482&gt;0,INDEX(Depr!A$1:U$22,L$2-B2482,J2482),0)</f>
        <v>0</v>
      </c>
      <c r="L2482" s="316">
        <f t="shared" si="38"/>
        <v>0</v>
      </c>
      <c r="M2482" s="220"/>
      <c r="N2482" s="220"/>
    </row>
    <row r="2483" spans="1:14" ht="12" x14ac:dyDescent="0.2">
      <c r="A2483" s="227"/>
      <c r="B2483" s="212"/>
      <c r="C2483" s="342"/>
      <c r="D2483" s="337"/>
      <c r="E2483" s="338"/>
      <c r="F2483" s="229"/>
      <c r="G2483" s="347"/>
      <c r="H2483" s="373"/>
      <c r="I2483" s="344"/>
      <c r="J2483" s="217"/>
      <c r="K2483" s="218">
        <f>IF(B2483&gt;0,INDEX(Depr!A$1:U$22,L$2-B2483,J2483),0)</f>
        <v>0</v>
      </c>
      <c r="L2483" s="316">
        <f t="shared" si="38"/>
        <v>0</v>
      </c>
      <c r="M2483" s="220"/>
      <c r="N2483" s="220"/>
    </row>
    <row r="2484" spans="1:14" ht="12" x14ac:dyDescent="0.2">
      <c r="A2484" s="227"/>
      <c r="B2484" s="212"/>
      <c r="C2484" s="342"/>
      <c r="D2484" s="337"/>
      <c r="E2484" s="338"/>
      <c r="F2484" s="229"/>
      <c r="G2484" s="347"/>
      <c r="H2484" s="373"/>
      <c r="I2484" s="344"/>
      <c r="J2484" s="217"/>
      <c r="K2484" s="218">
        <f>IF(B2484&gt;0,INDEX(Depr!A$1:U$22,L$2-B2484,J2484),0)</f>
        <v>0</v>
      </c>
      <c r="L2484" s="316">
        <f t="shared" si="38"/>
        <v>0</v>
      </c>
      <c r="M2484" s="220"/>
      <c r="N2484" s="220"/>
    </row>
    <row r="2485" spans="1:14" ht="12" x14ac:dyDescent="0.2">
      <c r="A2485" s="227"/>
      <c r="B2485" s="212"/>
      <c r="C2485" s="342"/>
      <c r="D2485" s="337"/>
      <c r="E2485" s="338"/>
      <c r="F2485" s="229"/>
      <c r="G2485" s="347"/>
      <c r="H2485" s="373"/>
      <c r="I2485" s="344"/>
      <c r="J2485" s="217"/>
      <c r="K2485" s="218">
        <f>IF(B2485&gt;0,INDEX(Depr!A$1:U$22,L$2-B2485,J2485),0)</f>
        <v>0</v>
      </c>
      <c r="L2485" s="316">
        <f t="shared" si="38"/>
        <v>0</v>
      </c>
      <c r="M2485" s="220"/>
      <c r="N2485" s="220"/>
    </row>
    <row r="2486" spans="1:14" ht="12" x14ac:dyDescent="0.2">
      <c r="A2486" s="227"/>
      <c r="B2486" s="212"/>
      <c r="C2486" s="342"/>
      <c r="D2486" s="337"/>
      <c r="E2486" s="338"/>
      <c r="F2486" s="229"/>
      <c r="G2486" s="347"/>
      <c r="H2486" s="373"/>
      <c r="I2486" s="344"/>
      <c r="J2486" s="217"/>
      <c r="K2486" s="218">
        <f>IF(B2486&gt;0,INDEX(Depr!A$1:U$22,L$2-B2486,J2486),0)</f>
        <v>0</v>
      </c>
      <c r="L2486" s="316">
        <f t="shared" si="38"/>
        <v>0</v>
      </c>
      <c r="M2486" s="220"/>
      <c r="N2486" s="220"/>
    </row>
    <row r="2487" spans="1:14" ht="12" x14ac:dyDescent="0.2">
      <c r="A2487" s="227"/>
      <c r="B2487" s="212"/>
      <c r="C2487" s="342"/>
      <c r="D2487" s="337"/>
      <c r="E2487" s="338"/>
      <c r="F2487" s="229"/>
      <c r="G2487" s="347"/>
      <c r="H2487" s="373"/>
      <c r="I2487" s="344"/>
      <c r="J2487" s="217"/>
      <c r="K2487" s="218">
        <f>IF(B2487&gt;0,INDEX(Depr!A$1:U$22,L$2-B2487,J2487),0)</f>
        <v>0</v>
      </c>
      <c r="L2487" s="316">
        <f t="shared" si="38"/>
        <v>0</v>
      </c>
      <c r="M2487" s="220"/>
      <c r="N2487" s="220"/>
    </row>
    <row r="2488" spans="1:14" ht="12" x14ac:dyDescent="0.2">
      <c r="A2488" s="227"/>
      <c r="B2488" s="212"/>
      <c r="C2488" s="342"/>
      <c r="D2488" s="337"/>
      <c r="E2488" s="338"/>
      <c r="F2488" s="229"/>
      <c r="G2488" s="347"/>
      <c r="H2488" s="373"/>
      <c r="I2488" s="344"/>
      <c r="J2488" s="217"/>
      <c r="K2488" s="218">
        <f>IF(B2488&gt;0,INDEX(Depr!A$1:U$22,L$2-B2488,J2488),0)</f>
        <v>0</v>
      </c>
      <c r="L2488" s="316">
        <f t="shared" si="38"/>
        <v>0</v>
      </c>
      <c r="M2488" s="220"/>
      <c r="N2488" s="220"/>
    </row>
    <row r="2489" spans="1:14" ht="12" x14ac:dyDescent="0.2">
      <c r="A2489" s="227"/>
      <c r="B2489" s="212"/>
      <c r="C2489" s="342"/>
      <c r="D2489" s="337"/>
      <c r="E2489" s="338"/>
      <c r="F2489" s="229"/>
      <c r="G2489" s="347"/>
      <c r="H2489" s="373"/>
      <c r="I2489" s="344"/>
      <c r="J2489" s="217"/>
      <c r="K2489" s="218">
        <f>IF(B2489&gt;0,INDEX(Depr!A$1:U$22,L$2-B2489,J2489),0)</f>
        <v>0</v>
      </c>
      <c r="L2489" s="316">
        <f t="shared" si="38"/>
        <v>0</v>
      </c>
      <c r="M2489" s="220"/>
      <c r="N2489" s="220"/>
    </row>
    <row r="2490" spans="1:14" ht="12" x14ac:dyDescent="0.2">
      <c r="A2490" s="227"/>
      <c r="B2490" s="212"/>
      <c r="C2490" s="342"/>
      <c r="D2490" s="337"/>
      <c r="E2490" s="338"/>
      <c r="F2490" s="229"/>
      <c r="G2490" s="347"/>
      <c r="H2490" s="373"/>
      <c r="I2490" s="344"/>
      <c r="J2490" s="217"/>
      <c r="K2490" s="218">
        <f>IF(B2490&gt;0,INDEX(Depr!A$1:U$22,L$2-B2490,J2490),0)</f>
        <v>0</v>
      </c>
      <c r="L2490" s="316">
        <f t="shared" si="38"/>
        <v>0</v>
      </c>
      <c r="M2490" s="220"/>
      <c r="N2490" s="220"/>
    </row>
    <row r="2491" spans="1:14" ht="12" x14ac:dyDescent="0.2">
      <c r="A2491" s="227"/>
      <c r="B2491" s="212"/>
      <c r="C2491" s="342"/>
      <c r="D2491" s="337"/>
      <c r="E2491" s="338"/>
      <c r="F2491" s="229"/>
      <c r="G2491" s="347"/>
      <c r="H2491" s="373"/>
      <c r="I2491" s="344"/>
      <c r="J2491" s="217"/>
      <c r="K2491" s="218">
        <f>IF(B2491&gt;0,INDEX(Depr!A$1:U$22,L$2-B2491,J2491),0)</f>
        <v>0</v>
      </c>
      <c r="L2491" s="316">
        <f t="shared" si="38"/>
        <v>0</v>
      </c>
      <c r="M2491" s="220"/>
      <c r="N2491" s="220"/>
    </row>
    <row r="2492" spans="1:14" ht="12" x14ac:dyDescent="0.2">
      <c r="A2492" s="227"/>
      <c r="B2492" s="212"/>
      <c r="C2492" s="342"/>
      <c r="D2492" s="337"/>
      <c r="E2492" s="338"/>
      <c r="F2492" s="229"/>
      <c r="G2492" s="347"/>
      <c r="H2492" s="373"/>
      <c r="I2492" s="344"/>
      <c r="J2492" s="217"/>
      <c r="K2492" s="218">
        <f>IF(B2492&gt;0,INDEX(Depr!A$1:U$22,L$2-B2492,J2492),0)</f>
        <v>0</v>
      </c>
      <c r="L2492" s="316">
        <f t="shared" si="38"/>
        <v>0</v>
      </c>
      <c r="M2492" s="220"/>
      <c r="N2492" s="220"/>
    </row>
    <row r="2493" spans="1:14" ht="12" x14ac:dyDescent="0.2">
      <c r="A2493" s="227"/>
      <c r="B2493" s="212"/>
      <c r="C2493" s="342"/>
      <c r="D2493" s="337"/>
      <c r="E2493" s="338"/>
      <c r="F2493" s="229"/>
      <c r="G2493" s="347"/>
      <c r="H2493" s="373"/>
      <c r="I2493" s="344"/>
      <c r="J2493" s="217"/>
      <c r="K2493" s="218">
        <f>IF(B2493&gt;0,INDEX(Depr!A$1:U$22,L$2-B2493,J2493),0)</f>
        <v>0</v>
      </c>
      <c r="L2493" s="316">
        <f t="shared" si="38"/>
        <v>0</v>
      </c>
      <c r="M2493" s="220"/>
      <c r="N2493" s="220"/>
    </row>
    <row r="2494" spans="1:14" ht="12" x14ac:dyDescent="0.2">
      <c r="A2494" s="227"/>
      <c r="B2494" s="212"/>
      <c r="C2494" s="342"/>
      <c r="D2494" s="337"/>
      <c r="E2494" s="338"/>
      <c r="F2494" s="229"/>
      <c r="G2494" s="347"/>
      <c r="H2494" s="373"/>
      <c r="I2494" s="344"/>
      <c r="J2494" s="217"/>
      <c r="K2494" s="218">
        <f>IF(B2494&gt;0,INDEX(Depr!A$1:U$22,L$2-B2494,J2494),0)</f>
        <v>0</v>
      </c>
      <c r="L2494" s="316">
        <f t="shared" si="38"/>
        <v>0</v>
      </c>
      <c r="M2494" s="220"/>
      <c r="N2494" s="220"/>
    </row>
    <row r="2495" spans="1:14" ht="12" x14ac:dyDescent="0.2">
      <c r="A2495" s="227"/>
      <c r="B2495" s="212"/>
      <c r="C2495" s="342"/>
      <c r="D2495" s="337"/>
      <c r="E2495" s="338"/>
      <c r="F2495" s="229"/>
      <c r="G2495" s="347"/>
      <c r="H2495" s="373"/>
      <c r="I2495" s="344"/>
      <c r="J2495" s="217"/>
      <c r="K2495" s="218">
        <f>IF(B2495&gt;0,INDEX(Depr!A$1:U$22,L$2-B2495,J2495),0)</f>
        <v>0</v>
      </c>
      <c r="L2495" s="316">
        <f t="shared" si="38"/>
        <v>0</v>
      </c>
      <c r="M2495" s="220"/>
      <c r="N2495" s="220"/>
    </row>
    <row r="2496" spans="1:14" ht="12" x14ac:dyDescent="0.2">
      <c r="A2496" s="227"/>
      <c r="B2496" s="212"/>
      <c r="C2496" s="342"/>
      <c r="D2496" s="337"/>
      <c r="E2496" s="338"/>
      <c r="F2496" s="229"/>
      <c r="G2496" s="347"/>
      <c r="H2496" s="373"/>
      <c r="I2496" s="344"/>
      <c r="J2496" s="217"/>
      <c r="K2496" s="218">
        <f>IF(B2496&gt;0,INDEX(Depr!A$1:U$22,L$2-B2496,J2496),0)</f>
        <v>0</v>
      </c>
      <c r="L2496" s="316">
        <f t="shared" si="38"/>
        <v>0</v>
      </c>
      <c r="M2496" s="220"/>
      <c r="N2496" s="220"/>
    </row>
    <row r="2497" spans="1:14" ht="12" x14ac:dyDescent="0.2">
      <c r="A2497" s="227"/>
      <c r="B2497" s="212"/>
      <c r="C2497" s="342"/>
      <c r="D2497" s="337"/>
      <c r="E2497" s="338"/>
      <c r="F2497" s="229"/>
      <c r="G2497" s="347"/>
      <c r="H2497" s="373"/>
      <c r="I2497" s="344"/>
      <c r="J2497" s="217"/>
      <c r="K2497" s="218">
        <f>IF(B2497&gt;0,INDEX(Depr!A$1:U$22,L$2-B2497,J2497),0)</f>
        <v>0</v>
      </c>
      <c r="L2497" s="316">
        <f t="shared" si="38"/>
        <v>0</v>
      </c>
      <c r="M2497" s="220"/>
      <c r="N2497" s="220"/>
    </row>
    <row r="2498" spans="1:14" ht="12" x14ac:dyDescent="0.2">
      <c r="A2498" s="227"/>
      <c r="B2498" s="212"/>
      <c r="C2498" s="342"/>
      <c r="D2498" s="337"/>
      <c r="E2498" s="338"/>
      <c r="F2498" s="229"/>
      <c r="G2498" s="347"/>
      <c r="H2498" s="373"/>
      <c r="I2498" s="344"/>
      <c r="J2498" s="217"/>
      <c r="K2498" s="218">
        <f>IF(B2498&gt;0,INDEX(Depr!A$1:U$22,L$2-B2498,J2498),0)</f>
        <v>0</v>
      </c>
      <c r="L2498" s="316">
        <f t="shared" si="38"/>
        <v>0</v>
      </c>
      <c r="M2498" s="220"/>
      <c r="N2498" s="220"/>
    </row>
    <row r="2499" spans="1:14" ht="12" x14ac:dyDescent="0.2">
      <c r="A2499" s="227"/>
      <c r="B2499" s="212"/>
      <c r="C2499" s="342"/>
      <c r="D2499" s="337"/>
      <c r="E2499" s="338"/>
      <c r="F2499" s="229"/>
      <c r="G2499" s="347"/>
      <c r="H2499" s="373"/>
      <c r="I2499" s="344"/>
      <c r="J2499" s="217"/>
      <c r="K2499" s="218">
        <f>IF(B2499&gt;0,INDEX(Depr!A$1:U$22,L$2-B2499,J2499),0)</f>
        <v>0</v>
      </c>
      <c r="L2499" s="316">
        <f t="shared" si="38"/>
        <v>0</v>
      </c>
      <c r="M2499" s="220"/>
      <c r="N2499" s="220"/>
    </row>
    <row r="2500" spans="1:14" ht="12" x14ac:dyDescent="0.2">
      <c r="A2500" s="227"/>
      <c r="B2500" s="212"/>
      <c r="C2500" s="342"/>
      <c r="D2500" s="337"/>
      <c r="E2500" s="338"/>
      <c r="F2500" s="229"/>
      <c r="G2500" s="347"/>
      <c r="H2500" s="373"/>
      <c r="I2500" s="344"/>
      <c r="J2500" s="217"/>
      <c r="K2500" s="218">
        <f>IF(B2500&gt;0,INDEX(Depr!A$1:U$22,L$2-B2500,J2500),0)</f>
        <v>0</v>
      </c>
      <c r="L2500" s="316">
        <f t="shared" si="38"/>
        <v>0</v>
      </c>
      <c r="M2500" s="220"/>
      <c r="N2500" s="220"/>
    </row>
    <row r="2501" spans="1:14" ht="12" x14ac:dyDescent="0.2">
      <c r="A2501" s="227"/>
      <c r="B2501" s="212"/>
      <c r="C2501" s="342"/>
      <c r="D2501" s="337"/>
      <c r="E2501" s="338"/>
      <c r="F2501" s="229"/>
      <c r="G2501" s="347"/>
      <c r="H2501" s="373"/>
      <c r="I2501" s="344"/>
      <c r="J2501" s="217"/>
      <c r="K2501" s="218">
        <f>IF(B2501&gt;0,INDEX(Depr!A$1:U$22,L$2-B2501,J2501),0)</f>
        <v>0</v>
      </c>
      <c r="L2501" s="316">
        <f t="shared" si="38"/>
        <v>0</v>
      </c>
      <c r="M2501" s="220"/>
      <c r="N2501" s="220"/>
    </row>
    <row r="2502" spans="1:14" ht="12" x14ac:dyDescent="0.2">
      <c r="A2502" s="227"/>
      <c r="B2502" s="212"/>
      <c r="C2502" s="342"/>
      <c r="D2502" s="337"/>
      <c r="E2502" s="338"/>
      <c r="F2502" s="229"/>
      <c r="G2502" s="347"/>
      <c r="H2502" s="373"/>
      <c r="I2502" s="344"/>
      <c r="J2502" s="217"/>
      <c r="K2502" s="218">
        <f>IF(B2502&gt;0,INDEX(Depr!A$1:U$22,L$2-B2502,J2502),0)</f>
        <v>0</v>
      </c>
      <c r="L2502" s="316">
        <f t="shared" ref="L2502:L2565" si="39">ROUND(H2502*I2502*K2502,0)</f>
        <v>0</v>
      </c>
      <c r="M2502" s="220"/>
      <c r="N2502" s="220"/>
    </row>
    <row r="2503" spans="1:14" ht="12" x14ac:dyDescent="0.2">
      <c r="A2503" s="227"/>
      <c r="B2503" s="212"/>
      <c r="C2503" s="342"/>
      <c r="D2503" s="337"/>
      <c r="E2503" s="338"/>
      <c r="F2503" s="229"/>
      <c r="G2503" s="347"/>
      <c r="H2503" s="373"/>
      <c r="I2503" s="344"/>
      <c r="J2503" s="217"/>
      <c r="K2503" s="218">
        <f>IF(B2503&gt;0,INDEX(Depr!A$1:U$22,L$2-B2503,J2503),0)</f>
        <v>0</v>
      </c>
      <c r="L2503" s="316">
        <f t="shared" si="39"/>
        <v>0</v>
      </c>
      <c r="M2503" s="220"/>
      <c r="N2503" s="220"/>
    </row>
    <row r="2504" spans="1:14" ht="12" x14ac:dyDescent="0.2">
      <c r="A2504" s="227"/>
      <c r="B2504" s="212"/>
      <c r="C2504" s="342"/>
      <c r="D2504" s="337"/>
      <c r="E2504" s="338"/>
      <c r="F2504" s="229"/>
      <c r="G2504" s="347"/>
      <c r="H2504" s="373"/>
      <c r="I2504" s="344"/>
      <c r="J2504" s="217"/>
      <c r="K2504" s="218">
        <f>IF(B2504&gt;0,INDEX(Depr!A$1:U$22,L$2-B2504,J2504),0)</f>
        <v>0</v>
      </c>
      <c r="L2504" s="316">
        <f t="shared" si="39"/>
        <v>0</v>
      </c>
      <c r="M2504" s="220"/>
      <c r="N2504" s="220"/>
    </row>
    <row r="2505" spans="1:14" ht="12" x14ac:dyDescent="0.2">
      <c r="A2505" s="227"/>
      <c r="B2505" s="212"/>
      <c r="C2505" s="342"/>
      <c r="D2505" s="337"/>
      <c r="E2505" s="338"/>
      <c r="F2505" s="229"/>
      <c r="G2505" s="347"/>
      <c r="H2505" s="373"/>
      <c r="I2505" s="344"/>
      <c r="J2505" s="217"/>
      <c r="K2505" s="218">
        <f>IF(B2505&gt;0,INDEX(Depr!A$1:U$22,L$2-B2505,J2505),0)</f>
        <v>0</v>
      </c>
      <c r="L2505" s="316">
        <f t="shared" si="39"/>
        <v>0</v>
      </c>
      <c r="M2505" s="220"/>
      <c r="N2505" s="220"/>
    </row>
    <row r="2506" spans="1:14" ht="12" x14ac:dyDescent="0.2">
      <c r="A2506" s="227"/>
      <c r="B2506" s="212"/>
      <c r="C2506" s="342"/>
      <c r="D2506" s="337"/>
      <c r="E2506" s="338"/>
      <c r="F2506" s="229"/>
      <c r="G2506" s="347"/>
      <c r="H2506" s="373"/>
      <c r="I2506" s="344"/>
      <c r="J2506" s="217"/>
      <c r="K2506" s="218">
        <f>IF(B2506&gt;0,INDEX(Depr!A$1:U$22,L$2-B2506,J2506),0)</f>
        <v>0</v>
      </c>
      <c r="L2506" s="316">
        <f t="shared" si="39"/>
        <v>0</v>
      </c>
      <c r="M2506" s="220"/>
      <c r="N2506" s="220"/>
    </row>
    <row r="2507" spans="1:14" ht="12" x14ac:dyDescent="0.2">
      <c r="A2507" s="227"/>
      <c r="B2507" s="212"/>
      <c r="C2507" s="342"/>
      <c r="D2507" s="337"/>
      <c r="E2507" s="338"/>
      <c r="F2507" s="229"/>
      <c r="G2507" s="347"/>
      <c r="H2507" s="373"/>
      <c r="I2507" s="344"/>
      <c r="J2507" s="217"/>
      <c r="K2507" s="218">
        <f>IF(B2507&gt;0,INDEX(Depr!A$1:U$22,L$2-B2507,J2507),0)</f>
        <v>0</v>
      </c>
      <c r="L2507" s="316">
        <f t="shared" si="39"/>
        <v>0</v>
      </c>
      <c r="M2507" s="220"/>
      <c r="N2507" s="220"/>
    </row>
    <row r="2508" spans="1:14" ht="12" x14ac:dyDescent="0.2">
      <c r="A2508" s="227"/>
      <c r="B2508" s="212"/>
      <c r="C2508" s="342"/>
      <c r="D2508" s="337"/>
      <c r="E2508" s="338"/>
      <c r="F2508" s="229"/>
      <c r="G2508" s="347"/>
      <c r="H2508" s="373"/>
      <c r="I2508" s="344"/>
      <c r="J2508" s="217"/>
      <c r="K2508" s="218">
        <f>IF(B2508&gt;0,INDEX(Depr!A$1:U$22,L$2-B2508,J2508),0)</f>
        <v>0</v>
      </c>
      <c r="L2508" s="316">
        <f t="shared" si="39"/>
        <v>0</v>
      </c>
      <c r="M2508" s="220"/>
      <c r="N2508" s="220"/>
    </row>
    <row r="2509" spans="1:14" ht="12" x14ac:dyDescent="0.2">
      <c r="A2509" s="227"/>
      <c r="B2509" s="212"/>
      <c r="C2509" s="342"/>
      <c r="D2509" s="337"/>
      <c r="E2509" s="338"/>
      <c r="F2509" s="229"/>
      <c r="G2509" s="347"/>
      <c r="H2509" s="373"/>
      <c r="I2509" s="344"/>
      <c r="J2509" s="217"/>
      <c r="K2509" s="218">
        <f>IF(B2509&gt;0,INDEX(Depr!A$1:U$22,L$2-B2509,J2509),0)</f>
        <v>0</v>
      </c>
      <c r="L2509" s="316">
        <f t="shared" si="39"/>
        <v>0</v>
      </c>
      <c r="M2509" s="220"/>
      <c r="N2509" s="220"/>
    </row>
    <row r="2510" spans="1:14" ht="12" x14ac:dyDescent="0.2">
      <c r="A2510" s="227"/>
      <c r="B2510" s="212"/>
      <c r="C2510" s="342"/>
      <c r="D2510" s="337"/>
      <c r="E2510" s="338"/>
      <c r="F2510" s="229"/>
      <c r="G2510" s="347"/>
      <c r="H2510" s="373"/>
      <c r="I2510" s="344"/>
      <c r="J2510" s="217"/>
      <c r="K2510" s="218">
        <f>IF(B2510&gt;0,INDEX(Depr!A$1:U$22,L$2-B2510,J2510),0)</f>
        <v>0</v>
      </c>
      <c r="L2510" s="316">
        <f t="shared" si="39"/>
        <v>0</v>
      </c>
      <c r="M2510" s="220"/>
      <c r="N2510" s="220"/>
    </row>
    <row r="2511" spans="1:14" ht="12" x14ac:dyDescent="0.2">
      <c r="A2511" s="227"/>
      <c r="B2511" s="212"/>
      <c r="C2511" s="342"/>
      <c r="D2511" s="337"/>
      <c r="E2511" s="338"/>
      <c r="F2511" s="229"/>
      <c r="G2511" s="347"/>
      <c r="H2511" s="373"/>
      <c r="I2511" s="344"/>
      <c r="J2511" s="217"/>
      <c r="K2511" s="218">
        <f>IF(B2511&gt;0,INDEX(Depr!A$1:U$22,L$2-B2511,J2511),0)</f>
        <v>0</v>
      </c>
      <c r="L2511" s="316">
        <f t="shared" si="39"/>
        <v>0</v>
      </c>
      <c r="M2511" s="220"/>
      <c r="N2511" s="220"/>
    </row>
    <row r="2512" spans="1:14" ht="12" x14ac:dyDescent="0.2">
      <c r="A2512" s="227"/>
      <c r="B2512" s="212"/>
      <c r="C2512" s="342"/>
      <c r="D2512" s="337"/>
      <c r="E2512" s="338"/>
      <c r="F2512" s="229"/>
      <c r="G2512" s="347"/>
      <c r="H2512" s="373"/>
      <c r="I2512" s="344"/>
      <c r="J2512" s="217"/>
      <c r="K2512" s="218">
        <f>IF(B2512&gt;0,INDEX(Depr!A$1:U$22,L$2-B2512,J2512),0)</f>
        <v>0</v>
      </c>
      <c r="L2512" s="316">
        <f t="shared" si="39"/>
        <v>0</v>
      </c>
      <c r="M2512" s="220"/>
      <c r="N2512" s="220"/>
    </row>
    <row r="2513" spans="1:14" ht="12" x14ac:dyDescent="0.2">
      <c r="A2513" s="227"/>
      <c r="B2513" s="212"/>
      <c r="C2513" s="342"/>
      <c r="D2513" s="337"/>
      <c r="E2513" s="338"/>
      <c r="F2513" s="229"/>
      <c r="G2513" s="347"/>
      <c r="H2513" s="373"/>
      <c r="I2513" s="344"/>
      <c r="J2513" s="217"/>
      <c r="K2513" s="218">
        <f>IF(B2513&gt;0,INDEX(Depr!A$1:U$22,L$2-B2513,J2513),0)</f>
        <v>0</v>
      </c>
      <c r="L2513" s="316">
        <f t="shared" si="39"/>
        <v>0</v>
      </c>
      <c r="M2513" s="220"/>
      <c r="N2513" s="220"/>
    </row>
    <row r="2514" spans="1:14" ht="12" x14ac:dyDescent="0.2">
      <c r="A2514" s="227"/>
      <c r="B2514" s="212"/>
      <c r="C2514" s="342"/>
      <c r="D2514" s="337"/>
      <c r="E2514" s="338"/>
      <c r="F2514" s="229"/>
      <c r="G2514" s="347"/>
      <c r="H2514" s="373"/>
      <c r="I2514" s="344"/>
      <c r="J2514" s="217"/>
      <c r="K2514" s="218">
        <f>IF(B2514&gt;0,INDEX(Depr!A$1:U$22,L$2-B2514,J2514),0)</f>
        <v>0</v>
      </c>
      <c r="L2514" s="316">
        <f t="shared" si="39"/>
        <v>0</v>
      </c>
      <c r="M2514" s="220"/>
      <c r="N2514" s="220"/>
    </row>
    <row r="2515" spans="1:14" ht="12" x14ac:dyDescent="0.2">
      <c r="A2515" s="227"/>
      <c r="B2515" s="212"/>
      <c r="C2515" s="342"/>
      <c r="D2515" s="337"/>
      <c r="E2515" s="338"/>
      <c r="F2515" s="229"/>
      <c r="G2515" s="347"/>
      <c r="H2515" s="373"/>
      <c r="I2515" s="344"/>
      <c r="J2515" s="217"/>
      <c r="K2515" s="218">
        <f>IF(B2515&gt;0,INDEX(Depr!A$1:U$22,L$2-B2515,J2515),0)</f>
        <v>0</v>
      </c>
      <c r="L2515" s="316">
        <f t="shared" si="39"/>
        <v>0</v>
      </c>
      <c r="M2515" s="220"/>
      <c r="N2515" s="220"/>
    </row>
    <row r="2516" spans="1:14" ht="12" x14ac:dyDescent="0.2">
      <c r="A2516" s="227"/>
      <c r="B2516" s="212"/>
      <c r="C2516" s="342"/>
      <c r="D2516" s="337"/>
      <c r="E2516" s="338"/>
      <c r="F2516" s="229"/>
      <c r="G2516" s="347"/>
      <c r="H2516" s="373"/>
      <c r="I2516" s="344"/>
      <c r="J2516" s="217"/>
      <c r="K2516" s="218">
        <f>IF(B2516&gt;0,INDEX(Depr!A$1:U$22,L$2-B2516,J2516),0)</f>
        <v>0</v>
      </c>
      <c r="L2516" s="316">
        <f t="shared" si="39"/>
        <v>0</v>
      </c>
      <c r="M2516" s="220"/>
      <c r="N2516" s="220"/>
    </row>
    <row r="2517" spans="1:14" ht="12" x14ac:dyDescent="0.2">
      <c r="A2517" s="227"/>
      <c r="B2517" s="212"/>
      <c r="C2517" s="342"/>
      <c r="D2517" s="337"/>
      <c r="E2517" s="338"/>
      <c r="F2517" s="229"/>
      <c r="G2517" s="347"/>
      <c r="H2517" s="373"/>
      <c r="I2517" s="344"/>
      <c r="J2517" s="217"/>
      <c r="K2517" s="218">
        <f>IF(B2517&gt;0,INDEX(Depr!A$1:U$22,L$2-B2517,J2517),0)</f>
        <v>0</v>
      </c>
      <c r="L2517" s="316">
        <f t="shared" si="39"/>
        <v>0</v>
      </c>
      <c r="M2517" s="220"/>
      <c r="N2517" s="220"/>
    </row>
    <row r="2518" spans="1:14" ht="12" x14ac:dyDescent="0.2">
      <c r="A2518" s="227"/>
      <c r="B2518" s="212"/>
      <c r="C2518" s="342"/>
      <c r="D2518" s="337"/>
      <c r="E2518" s="338"/>
      <c r="F2518" s="229"/>
      <c r="G2518" s="347"/>
      <c r="H2518" s="373"/>
      <c r="I2518" s="344"/>
      <c r="J2518" s="217"/>
      <c r="K2518" s="218">
        <f>IF(B2518&gt;0,INDEX(Depr!A$1:U$22,L$2-B2518,J2518),0)</f>
        <v>0</v>
      </c>
      <c r="L2518" s="316">
        <f t="shared" si="39"/>
        <v>0</v>
      </c>
      <c r="M2518" s="220"/>
      <c r="N2518" s="220"/>
    </row>
    <row r="2519" spans="1:14" ht="12" x14ac:dyDescent="0.2">
      <c r="A2519" s="227"/>
      <c r="B2519" s="212"/>
      <c r="C2519" s="342"/>
      <c r="D2519" s="337"/>
      <c r="E2519" s="338"/>
      <c r="F2519" s="229"/>
      <c r="G2519" s="347"/>
      <c r="H2519" s="373"/>
      <c r="I2519" s="344"/>
      <c r="J2519" s="217"/>
      <c r="K2519" s="218">
        <f>IF(B2519&gt;0,INDEX(Depr!A$1:U$22,L$2-B2519,J2519),0)</f>
        <v>0</v>
      </c>
      <c r="L2519" s="316">
        <f t="shared" si="39"/>
        <v>0</v>
      </c>
      <c r="M2519" s="220"/>
      <c r="N2519" s="220"/>
    </row>
    <row r="2520" spans="1:14" ht="12" x14ac:dyDescent="0.2">
      <c r="A2520" s="227"/>
      <c r="B2520" s="212"/>
      <c r="C2520" s="342"/>
      <c r="D2520" s="337"/>
      <c r="E2520" s="338"/>
      <c r="F2520" s="229"/>
      <c r="G2520" s="347"/>
      <c r="H2520" s="373"/>
      <c r="I2520" s="344"/>
      <c r="J2520" s="217"/>
      <c r="K2520" s="218">
        <f>IF(B2520&gt;0,INDEX(Depr!A$1:U$22,L$2-B2520,J2520),0)</f>
        <v>0</v>
      </c>
      <c r="L2520" s="316">
        <f t="shared" si="39"/>
        <v>0</v>
      </c>
      <c r="M2520" s="220"/>
      <c r="N2520" s="220"/>
    </row>
    <row r="2521" spans="1:14" ht="12" x14ac:dyDescent="0.2">
      <c r="A2521" s="227"/>
      <c r="B2521" s="212"/>
      <c r="C2521" s="342"/>
      <c r="D2521" s="337"/>
      <c r="E2521" s="338"/>
      <c r="F2521" s="229"/>
      <c r="G2521" s="347"/>
      <c r="H2521" s="373"/>
      <c r="I2521" s="344"/>
      <c r="J2521" s="217"/>
      <c r="K2521" s="218">
        <f>IF(B2521&gt;0,INDEX(Depr!A$1:U$22,L$2-B2521,J2521),0)</f>
        <v>0</v>
      </c>
      <c r="L2521" s="316">
        <f t="shared" si="39"/>
        <v>0</v>
      </c>
      <c r="M2521" s="220"/>
      <c r="N2521" s="220"/>
    </row>
    <row r="2522" spans="1:14" ht="12" x14ac:dyDescent="0.2">
      <c r="A2522" s="227"/>
      <c r="B2522" s="212"/>
      <c r="C2522" s="342"/>
      <c r="D2522" s="337"/>
      <c r="E2522" s="338"/>
      <c r="F2522" s="229"/>
      <c r="G2522" s="347"/>
      <c r="H2522" s="373"/>
      <c r="I2522" s="344"/>
      <c r="J2522" s="217"/>
      <c r="K2522" s="218">
        <f>IF(B2522&gt;0,INDEX(Depr!A$1:U$22,L$2-B2522,J2522),0)</f>
        <v>0</v>
      </c>
      <c r="L2522" s="316">
        <f t="shared" si="39"/>
        <v>0</v>
      </c>
      <c r="M2522" s="220"/>
      <c r="N2522" s="220"/>
    </row>
    <row r="2523" spans="1:14" ht="12" x14ac:dyDescent="0.2">
      <c r="A2523" s="227"/>
      <c r="B2523" s="212"/>
      <c r="C2523" s="342"/>
      <c r="D2523" s="337"/>
      <c r="E2523" s="338"/>
      <c r="F2523" s="229"/>
      <c r="G2523" s="347"/>
      <c r="H2523" s="373"/>
      <c r="I2523" s="344"/>
      <c r="J2523" s="217"/>
      <c r="K2523" s="218">
        <f>IF(B2523&gt;0,INDEX(Depr!A$1:U$22,L$2-B2523,J2523),0)</f>
        <v>0</v>
      </c>
      <c r="L2523" s="316">
        <f t="shared" si="39"/>
        <v>0</v>
      </c>
      <c r="M2523" s="220"/>
      <c r="N2523" s="220"/>
    </row>
    <row r="2524" spans="1:14" ht="12" x14ac:dyDescent="0.2">
      <c r="A2524" s="227"/>
      <c r="B2524" s="212"/>
      <c r="C2524" s="342"/>
      <c r="D2524" s="337"/>
      <c r="E2524" s="338"/>
      <c r="F2524" s="229"/>
      <c r="G2524" s="347"/>
      <c r="H2524" s="373"/>
      <c r="I2524" s="344"/>
      <c r="J2524" s="217"/>
      <c r="K2524" s="218">
        <f>IF(B2524&gt;0,INDEX(Depr!A$1:U$22,L$2-B2524,J2524),0)</f>
        <v>0</v>
      </c>
      <c r="L2524" s="316">
        <f t="shared" si="39"/>
        <v>0</v>
      </c>
      <c r="M2524" s="220"/>
      <c r="N2524" s="220"/>
    </row>
    <row r="2525" spans="1:14" ht="12" x14ac:dyDescent="0.2">
      <c r="A2525" s="227"/>
      <c r="B2525" s="212"/>
      <c r="C2525" s="342"/>
      <c r="D2525" s="337"/>
      <c r="E2525" s="338"/>
      <c r="F2525" s="229"/>
      <c r="G2525" s="347"/>
      <c r="H2525" s="373"/>
      <c r="I2525" s="344"/>
      <c r="J2525" s="217"/>
      <c r="K2525" s="218">
        <f>IF(B2525&gt;0,INDEX(Depr!A$1:U$22,L$2-B2525,J2525),0)</f>
        <v>0</v>
      </c>
      <c r="L2525" s="316">
        <f t="shared" si="39"/>
        <v>0</v>
      </c>
      <c r="M2525" s="220"/>
      <c r="N2525" s="220"/>
    </row>
    <row r="2526" spans="1:14" ht="12" x14ac:dyDescent="0.2">
      <c r="A2526" s="227"/>
      <c r="B2526" s="212"/>
      <c r="C2526" s="342"/>
      <c r="D2526" s="337"/>
      <c r="E2526" s="338"/>
      <c r="F2526" s="229"/>
      <c r="G2526" s="347"/>
      <c r="H2526" s="373"/>
      <c r="I2526" s="344"/>
      <c r="J2526" s="217"/>
      <c r="K2526" s="218">
        <f>IF(B2526&gt;0,INDEX(Depr!A$1:U$22,L$2-B2526,J2526),0)</f>
        <v>0</v>
      </c>
      <c r="L2526" s="316">
        <f t="shared" si="39"/>
        <v>0</v>
      </c>
      <c r="M2526" s="220"/>
      <c r="N2526" s="220"/>
    </row>
    <row r="2527" spans="1:14" ht="12" x14ac:dyDescent="0.2">
      <c r="A2527" s="227"/>
      <c r="B2527" s="212"/>
      <c r="C2527" s="342"/>
      <c r="D2527" s="337"/>
      <c r="E2527" s="338"/>
      <c r="F2527" s="229"/>
      <c r="G2527" s="347"/>
      <c r="H2527" s="373"/>
      <c r="I2527" s="344"/>
      <c r="J2527" s="217"/>
      <c r="K2527" s="218">
        <f>IF(B2527&gt;0,INDEX(Depr!A$1:U$22,L$2-B2527,J2527),0)</f>
        <v>0</v>
      </c>
      <c r="L2527" s="316">
        <f t="shared" si="39"/>
        <v>0</v>
      </c>
      <c r="M2527" s="220"/>
      <c r="N2527" s="220"/>
    </row>
    <row r="2528" spans="1:14" ht="12" x14ac:dyDescent="0.2">
      <c r="A2528" s="227"/>
      <c r="B2528" s="212"/>
      <c r="C2528" s="342"/>
      <c r="D2528" s="337"/>
      <c r="E2528" s="338"/>
      <c r="F2528" s="229"/>
      <c r="G2528" s="347"/>
      <c r="H2528" s="373"/>
      <c r="I2528" s="344"/>
      <c r="J2528" s="217"/>
      <c r="K2528" s="218">
        <f>IF(B2528&gt;0,INDEX(Depr!A$1:U$22,L$2-B2528,J2528),0)</f>
        <v>0</v>
      </c>
      <c r="L2528" s="316">
        <f t="shared" si="39"/>
        <v>0</v>
      </c>
      <c r="M2528" s="220"/>
      <c r="N2528" s="220"/>
    </row>
    <row r="2529" spans="1:14" ht="12" x14ac:dyDescent="0.2">
      <c r="A2529" s="227"/>
      <c r="B2529" s="212"/>
      <c r="C2529" s="342"/>
      <c r="D2529" s="337"/>
      <c r="E2529" s="338"/>
      <c r="F2529" s="229"/>
      <c r="G2529" s="347"/>
      <c r="H2529" s="373"/>
      <c r="I2529" s="344"/>
      <c r="J2529" s="217"/>
      <c r="K2529" s="218">
        <f>IF(B2529&gt;0,INDEX(Depr!A$1:U$22,L$2-B2529,J2529),0)</f>
        <v>0</v>
      </c>
      <c r="L2529" s="316">
        <f t="shared" si="39"/>
        <v>0</v>
      </c>
      <c r="M2529" s="220"/>
      <c r="N2529" s="220"/>
    </row>
    <row r="2530" spans="1:14" ht="12" x14ac:dyDescent="0.2">
      <c r="A2530" s="227"/>
      <c r="B2530" s="212"/>
      <c r="C2530" s="342"/>
      <c r="D2530" s="337"/>
      <c r="E2530" s="338"/>
      <c r="F2530" s="229"/>
      <c r="G2530" s="347"/>
      <c r="H2530" s="373"/>
      <c r="I2530" s="344"/>
      <c r="J2530" s="217"/>
      <c r="K2530" s="218">
        <f>IF(B2530&gt;0,INDEX(Depr!A$1:U$22,L$2-B2530,J2530),0)</f>
        <v>0</v>
      </c>
      <c r="L2530" s="316">
        <f t="shared" si="39"/>
        <v>0</v>
      </c>
      <c r="M2530" s="220"/>
      <c r="N2530" s="220"/>
    </row>
    <row r="2531" spans="1:14" ht="12" x14ac:dyDescent="0.2">
      <c r="A2531" s="227"/>
      <c r="B2531" s="212"/>
      <c r="C2531" s="342"/>
      <c r="D2531" s="337"/>
      <c r="E2531" s="338"/>
      <c r="F2531" s="229"/>
      <c r="G2531" s="347"/>
      <c r="H2531" s="373"/>
      <c r="I2531" s="344"/>
      <c r="J2531" s="217"/>
      <c r="K2531" s="218">
        <f>IF(B2531&gt;0,INDEX(Depr!A$1:U$22,L$2-B2531,J2531),0)</f>
        <v>0</v>
      </c>
      <c r="L2531" s="316">
        <f t="shared" si="39"/>
        <v>0</v>
      </c>
      <c r="M2531" s="220"/>
      <c r="N2531" s="220"/>
    </row>
    <row r="2532" spans="1:14" ht="12" x14ac:dyDescent="0.2">
      <c r="A2532" s="227"/>
      <c r="B2532" s="212"/>
      <c r="C2532" s="342"/>
      <c r="D2532" s="337"/>
      <c r="E2532" s="338"/>
      <c r="F2532" s="229"/>
      <c r="G2532" s="347"/>
      <c r="H2532" s="373"/>
      <c r="I2532" s="344"/>
      <c r="J2532" s="217"/>
      <c r="K2532" s="218">
        <f>IF(B2532&gt;0,INDEX(Depr!A$1:U$22,L$2-B2532,J2532),0)</f>
        <v>0</v>
      </c>
      <c r="L2532" s="316">
        <f t="shared" si="39"/>
        <v>0</v>
      </c>
      <c r="M2532" s="220"/>
      <c r="N2532" s="220"/>
    </row>
    <row r="2533" spans="1:14" ht="12" x14ac:dyDescent="0.2">
      <c r="A2533" s="227"/>
      <c r="B2533" s="212"/>
      <c r="C2533" s="342"/>
      <c r="D2533" s="337"/>
      <c r="E2533" s="338"/>
      <c r="F2533" s="229"/>
      <c r="G2533" s="347"/>
      <c r="H2533" s="373"/>
      <c r="I2533" s="344"/>
      <c r="J2533" s="217"/>
      <c r="K2533" s="218">
        <f>IF(B2533&gt;0,INDEX(Depr!A$1:U$22,L$2-B2533,J2533),0)</f>
        <v>0</v>
      </c>
      <c r="L2533" s="316">
        <f t="shared" si="39"/>
        <v>0</v>
      </c>
      <c r="M2533" s="220"/>
      <c r="N2533" s="220"/>
    </row>
    <row r="2534" spans="1:14" ht="12" x14ac:dyDescent="0.2">
      <c r="A2534" s="227"/>
      <c r="B2534" s="212"/>
      <c r="C2534" s="342"/>
      <c r="D2534" s="337"/>
      <c r="E2534" s="338"/>
      <c r="F2534" s="229"/>
      <c r="G2534" s="347"/>
      <c r="H2534" s="373"/>
      <c r="I2534" s="344"/>
      <c r="J2534" s="217"/>
      <c r="K2534" s="218">
        <f>IF(B2534&gt;0,INDEX(Depr!A$1:U$22,L$2-B2534,J2534),0)</f>
        <v>0</v>
      </c>
      <c r="L2534" s="316">
        <f t="shared" si="39"/>
        <v>0</v>
      </c>
      <c r="M2534" s="220"/>
      <c r="N2534" s="220"/>
    </row>
    <row r="2535" spans="1:14" ht="12" x14ac:dyDescent="0.2">
      <c r="A2535" s="227"/>
      <c r="B2535" s="212"/>
      <c r="C2535" s="342"/>
      <c r="D2535" s="337"/>
      <c r="E2535" s="338"/>
      <c r="F2535" s="229"/>
      <c r="G2535" s="347"/>
      <c r="H2535" s="373"/>
      <c r="I2535" s="344"/>
      <c r="J2535" s="217"/>
      <c r="K2535" s="218">
        <f>IF(B2535&gt;0,INDEX(Depr!A$1:U$22,L$2-B2535,J2535),0)</f>
        <v>0</v>
      </c>
      <c r="L2535" s="316">
        <f t="shared" si="39"/>
        <v>0</v>
      </c>
      <c r="M2535" s="220"/>
      <c r="N2535" s="220"/>
    </row>
    <row r="2536" spans="1:14" ht="12" x14ac:dyDescent="0.2">
      <c r="A2536" s="227"/>
      <c r="B2536" s="212"/>
      <c r="C2536" s="342"/>
      <c r="D2536" s="337"/>
      <c r="E2536" s="338"/>
      <c r="F2536" s="229"/>
      <c r="G2536" s="347"/>
      <c r="H2536" s="373"/>
      <c r="I2536" s="344"/>
      <c r="J2536" s="217"/>
      <c r="K2536" s="218">
        <f>IF(B2536&gt;0,INDEX(Depr!A$1:U$22,L$2-B2536,J2536),0)</f>
        <v>0</v>
      </c>
      <c r="L2536" s="316">
        <f t="shared" si="39"/>
        <v>0</v>
      </c>
      <c r="M2536" s="220"/>
      <c r="N2536" s="220"/>
    </row>
    <row r="2537" spans="1:14" ht="12" x14ac:dyDescent="0.2">
      <c r="A2537" s="227"/>
      <c r="B2537" s="212"/>
      <c r="C2537" s="342"/>
      <c r="D2537" s="337"/>
      <c r="E2537" s="338"/>
      <c r="F2537" s="229"/>
      <c r="G2537" s="347"/>
      <c r="H2537" s="373"/>
      <c r="I2537" s="344"/>
      <c r="J2537" s="217"/>
      <c r="K2537" s="218">
        <f>IF(B2537&gt;0,INDEX(Depr!A$1:U$22,L$2-B2537,J2537),0)</f>
        <v>0</v>
      </c>
      <c r="L2537" s="316">
        <f t="shared" si="39"/>
        <v>0</v>
      </c>
      <c r="M2537" s="220"/>
      <c r="N2537" s="220"/>
    </row>
    <row r="2538" spans="1:14" ht="12" x14ac:dyDescent="0.2">
      <c r="A2538" s="227"/>
      <c r="B2538" s="212"/>
      <c r="C2538" s="342"/>
      <c r="D2538" s="337"/>
      <c r="E2538" s="338"/>
      <c r="F2538" s="229"/>
      <c r="G2538" s="347"/>
      <c r="H2538" s="373"/>
      <c r="I2538" s="344"/>
      <c r="J2538" s="217"/>
      <c r="K2538" s="218">
        <f>IF(B2538&gt;0,INDEX(Depr!A$1:U$22,L$2-B2538,J2538),0)</f>
        <v>0</v>
      </c>
      <c r="L2538" s="316">
        <f t="shared" si="39"/>
        <v>0</v>
      </c>
      <c r="M2538" s="220"/>
      <c r="N2538" s="220"/>
    </row>
    <row r="2539" spans="1:14" ht="12" x14ac:dyDescent="0.2">
      <c r="A2539" s="227"/>
      <c r="B2539" s="212"/>
      <c r="C2539" s="342"/>
      <c r="D2539" s="337"/>
      <c r="E2539" s="338"/>
      <c r="F2539" s="229"/>
      <c r="G2539" s="347"/>
      <c r="H2539" s="373"/>
      <c r="I2539" s="344"/>
      <c r="J2539" s="217"/>
      <c r="K2539" s="218">
        <f>IF(B2539&gt;0,INDEX(Depr!A$1:U$22,L$2-B2539,J2539),0)</f>
        <v>0</v>
      </c>
      <c r="L2539" s="316">
        <f t="shared" si="39"/>
        <v>0</v>
      </c>
      <c r="M2539" s="220"/>
      <c r="N2539" s="220"/>
    </row>
    <row r="2540" spans="1:14" ht="12" x14ac:dyDescent="0.2">
      <c r="A2540" s="227"/>
      <c r="B2540" s="212"/>
      <c r="C2540" s="342"/>
      <c r="D2540" s="337"/>
      <c r="E2540" s="338"/>
      <c r="F2540" s="229"/>
      <c r="G2540" s="347"/>
      <c r="H2540" s="373"/>
      <c r="I2540" s="344"/>
      <c r="J2540" s="217"/>
      <c r="K2540" s="218">
        <f>IF(B2540&gt;0,INDEX(Depr!A$1:U$22,L$2-B2540,J2540),0)</f>
        <v>0</v>
      </c>
      <c r="L2540" s="316">
        <f t="shared" si="39"/>
        <v>0</v>
      </c>
      <c r="M2540" s="220"/>
      <c r="N2540" s="220"/>
    </row>
    <row r="2541" spans="1:14" ht="12" x14ac:dyDescent="0.2">
      <c r="A2541" s="227"/>
      <c r="B2541" s="212"/>
      <c r="C2541" s="342"/>
      <c r="D2541" s="337"/>
      <c r="E2541" s="338"/>
      <c r="F2541" s="229"/>
      <c r="G2541" s="347"/>
      <c r="H2541" s="373"/>
      <c r="I2541" s="344"/>
      <c r="J2541" s="217"/>
      <c r="K2541" s="218">
        <f>IF(B2541&gt;0,INDEX(Depr!A$1:U$22,L$2-B2541,J2541),0)</f>
        <v>0</v>
      </c>
      <c r="L2541" s="316">
        <f t="shared" si="39"/>
        <v>0</v>
      </c>
      <c r="M2541" s="220"/>
      <c r="N2541" s="220"/>
    </row>
    <row r="2542" spans="1:14" ht="12" x14ac:dyDescent="0.2">
      <c r="A2542" s="227"/>
      <c r="B2542" s="212"/>
      <c r="C2542" s="342"/>
      <c r="D2542" s="337"/>
      <c r="E2542" s="338"/>
      <c r="F2542" s="229"/>
      <c r="G2542" s="347"/>
      <c r="H2542" s="373"/>
      <c r="I2542" s="344"/>
      <c r="J2542" s="217"/>
      <c r="K2542" s="218">
        <f>IF(B2542&gt;0,INDEX(Depr!A$1:U$22,L$2-B2542,J2542),0)</f>
        <v>0</v>
      </c>
      <c r="L2542" s="316">
        <f t="shared" si="39"/>
        <v>0</v>
      </c>
      <c r="M2542" s="220"/>
      <c r="N2542" s="220"/>
    </row>
    <row r="2543" spans="1:14" ht="12" x14ac:dyDescent="0.2">
      <c r="A2543" s="227"/>
      <c r="B2543" s="212"/>
      <c r="C2543" s="342"/>
      <c r="D2543" s="337"/>
      <c r="E2543" s="338"/>
      <c r="F2543" s="229"/>
      <c r="G2543" s="347"/>
      <c r="H2543" s="373"/>
      <c r="I2543" s="344"/>
      <c r="J2543" s="217"/>
      <c r="K2543" s="218">
        <f>IF(B2543&gt;0,INDEX(Depr!A$1:U$22,L$2-B2543,J2543),0)</f>
        <v>0</v>
      </c>
      <c r="L2543" s="316">
        <f t="shared" si="39"/>
        <v>0</v>
      </c>
      <c r="M2543" s="220"/>
      <c r="N2543" s="220"/>
    </row>
    <row r="2544" spans="1:14" ht="12" x14ac:dyDescent="0.2">
      <c r="A2544" s="227"/>
      <c r="B2544" s="212"/>
      <c r="C2544" s="342"/>
      <c r="D2544" s="337"/>
      <c r="E2544" s="338"/>
      <c r="F2544" s="229"/>
      <c r="G2544" s="347"/>
      <c r="H2544" s="373"/>
      <c r="I2544" s="344"/>
      <c r="J2544" s="217"/>
      <c r="K2544" s="218">
        <f>IF(B2544&gt;0,INDEX(Depr!A$1:U$22,L$2-B2544,J2544),0)</f>
        <v>0</v>
      </c>
      <c r="L2544" s="316">
        <f t="shared" si="39"/>
        <v>0</v>
      </c>
      <c r="M2544" s="220"/>
      <c r="N2544" s="220"/>
    </row>
    <row r="2545" spans="1:14" ht="12" x14ac:dyDescent="0.2">
      <c r="A2545" s="227"/>
      <c r="B2545" s="212"/>
      <c r="C2545" s="342"/>
      <c r="D2545" s="337"/>
      <c r="E2545" s="338"/>
      <c r="F2545" s="229"/>
      <c r="G2545" s="347"/>
      <c r="H2545" s="373"/>
      <c r="I2545" s="344"/>
      <c r="J2545" s="217"/>
      <c r="K2545" s="218">
        <f>IF(B2545&gt;0,INDEX(Depr!A$1:U$22,L$2-B2545,J2545),0)</f>
        <v>0</v>
      </c>
      <c r="L2545" s="316">
        <f t="shared" si="39"/>
        <v>0</v>
      </c>
      <c r="M2545" s="220"/>
      <c r="N2545" s="220"/>
    </row>
    <row r="2546" spans="1:14" ht="12" x14ac:dyDescent="0.2">
      <c r="A2546" s="227"/>
      <c r="B2546" s="212"/>
      <c r="C2546" s="342"/>
      <c r="D2546" s="337"/>
      <c r="E2546" s="338"/>
      <c r="F2546" s="229"/>
      <c r="G2546" s="347"/>
      <c r="H2546" s="373"/>
      <c r="I2546" s="344"/>
      <c r="J2546" s="217"/>
      <c r="K2546" s="218">
        <f>IF(B2546&gt;0,INDEX(Depr!A$1:U$22,L$2-B2546,J2546),0)</f>
        <v>0</v>
      </c>
      <c r="L2546" s="316">
        <f t="shared" si="39"/>
        <v>0</v>
      </c>
      <c r="M2546" s="220"/>
      <c r="N2546" s="220"/>
    </row>
    <row r="2547" spans="1:14" ht="12" x14ac:dyDescent="0.2">
      <c r="A2547" s="227"/>
      <c r="B2547" s="212"/>
      <c r="C2547" s="342"/>
      <c r="D2547" s="337"/>
      <c r="E2547" s="338"/>
      <c r="F2547" s="229"/>
      <c r="G2547" s="347"/>
      <c r="H2547" s="373"/>
      <c r="I2547" s="344"/>
      <c r="J2547" s="217"/>
      <c r="K2547" s="218">
        <f>IF(B2547&gt;0,INDEX(Depr!A$1:U$22,L$2-B2547,J2547),0)</f>
        <v>0</v>
      </c>
      <c r="L2547" s="316">
        <f t="shared" si="39"/>
        <v>0</v>
      </c>
      <c r="M2547" s="220"/>
      <c r="N2547" s="220"/>
    </row>
    <row r="2548" spans="1:14" ht="12" x14ac:dyDescent="0.2">
      <c r="A2548" s="227"/>
      <c r="B2548" s="212"/>
      <c r="C2548" s="342"/>
      <c r="D2548" s="337"/>
      <c r="E2548" s="338"/>
      <c r="F2548" s="229"/>
      <c r="G2548" s="347"/>
      <c r="H2548" s="373"/>
      <c r="I2548" s="344"/>
      <c r="J2548" s="217"/>
      <c r="K2548" s="218">
        <f>IF(B2548&gt;0,INDEX(Depr!A$1:U$22,L$2-B2548,J2548),0)</f>
        <v>0</v>
      </c>
      <c r="L2548" s="316">
        <f t="shared" si="39"/>
        <v>0</v>
      </c>
      <c r="M2548" s="220"/>
      <c r="N2548" s="220"/>
    </row>
    <row r="2549" spans="1:14" ht="12" x14ac:dyDescent="0.2">
      <c r="A2549" s="227"/>
      <c r="B2549" s="212"/>
      <c r="C2549" s="342"/>
      <c r="D2549" s="337"/>
      <c r="E2549" s="338"/>
      <c r="F2549" s="229"/>
      <c r="G2549" s="347"/>
      <c r="H2549" s="373"/>
      <c r="I2549" s="344"/>
      <c r="J2549" s="217"/>
      <c r="K2549" s="218">
        <f>IF(B2549&gt;0,INDEX(Depr!A$1:U$22,L$2-B2549,J2549),0)</f>
        <v>0</v>
      </c>
      <c r="L2549" s="316">
        <f t="shared" si="39"/>
        <v>0</v>
      </c>
      <c r="M2549" s="220"/>
      <c r="N2549" s="220"/>
    </row>
    <row r="2550" spans="1:14" ht="12" x14ac:dyDescent="0.2">
      <c r="A2550" s="227"/>
      <c r="B2550" s="212"/>
      <c r="C2550" s="342"/>
      <c r="D2550" s="337"/>
      <c r="E2550" s="338"/>
      <c r="F2550" s="229"/>
      <c r="G2550" s="347"/>
      <c r="H2550" s="373"/>
      <c r="I2550" s="344"/>
      <c r="J2550" s="217"/>
      <c r="K2550" s="218">
        <f>IF(B2550&gt;0,INDEX(Depr!A$1:U$22,L$2-B2550,J2550),0)</f>
        <v>0</v>
      </c>
      <c r="L2550" s="316">
        <f t="shared" si="39"/>
        <v>0</v>
      </c>
      <c r="M2550" s="220"/>
      <c r="N2550" s="220"/>
    </row>
    <row r="2551" spans="1:14" ht="12" x14ac:dyDescent="0.2">
      <c r="A2551" s="227"/>
      <c r="B2551" s="212"/>
      <c r="C2551" s="342"/>
      <c r="D2551" s="337"/>
      <c r="E2551" s="338"/>
      <c r="F2551" s="229"/>
      <c r="G2551" s="347"/>
      <c r="H2551" s="373"/>
      <c r="I2551" s="344"/>
      <c r="J2551" s="217"/>
      <c r="K2551" s="218">
        <f>IF(B2551&gt;0,INDEX(Depr!A$1:U$22,L$2-B2551,J2551),0)</f>
        <v>0</v>
      </c>
      <c r="L2551" s="316">
        <f t="shared" si="39"/>
        <v>0</v>
      </c>
      <c r="M2551" s="220"/>
      <c r="N2551" s="220"/>
    </row>
    <row r="2552" spans="1:14" ht="12" x14ac:dyDescent="0.2">
      <c r="A2552" s="227"/>
      <c r="B2552" s="212"/>
      <c r="C2552" s="342"/>
      <c r="D2552" s="337"/>
      <c r="E2552" s="338"/>
      <c r="F2552" s="229"/>
      <c r="G2552" s="347"/>
      <c r="H2552" s="373"/>
      <c r="I2552" s="344"/>
      <c r="J2552" s="217"/>
      <c r="K2552" s="218">
        <f>IF(B2552&gt;0,INDEX(Depr!A$1:U$22,L$2-B2552,J2552),0)</f>
        <v>0</v>
      </c>
      <c r="L2552" s="316">
        <f t="shared" si="39"/>
        <v>0</v>
      </c>
      <c r="M2552" s="220"/>
      <c r="N2552" s="220"/>
    </row>
    <row r="2553" spans="1:14" ht="12" x14ac:dyDescent="0.2">
      <c r="A2553" s="227"/>
      <c r="B2553" s="212"/>
      <c r="C2553" s="342"/>
      <c r="D2553" s="337"/>
      <c r="E2553" s="338"/>
      <c r="F2553" s="229"/>
      <c r="G2553" s="347"/>
      <c r="H2553" s="373"/>
      <c r="I2553" s="344"/>
      <c r="J2553" s="217"/>
      <c r="K2553" s="218">
        <f>IF(B2553&gt;0,INDEX(Depr!A$1:U$22,L$2-B2553,J2553),0)</f>
        <v>0</v>
      </c>
      <c r="L2553" s="316">
        <f t="shared" si="39"/>
        <v>0</v>
      </c>
      <c r="M2553" s="220"/>
      <c r="N2553" s="220"/>
    </row>
    <row r="2554" spans="1:14" ht="12" x14ac:dyDescent="0.2">
      <c r="A2554" s="227"/>
      <c r="B2554" s="212"/>
      <c r="C2554" s="342"/>
      <c r="D2554" s="337"/>
      <c r="E2554" s="338"/>
      <c r="F2554" s="229"/>
      <c r="G2554" s="347"/>
      <c r="H2554" s="373"/>
      <c r="I2554" s="344"/>
      <c r="J2554" s="217"/>
      <c r="K2554" s="218">
        <f>IF(B2554&gt;0,INDEX(Depr!A$1:U$22,L$2-B2554,J2554),0)</f>
        <v>0</v>
      </c>
      <c r="L2554" s="316">
        <f t="shared" si="39"/>
        <v>0</v>
      </c>
      <c r="M2554" s="220"/>
      <c r="N2554" s="220"/>
    </row>
    <row r="2555" spans="1:14" ht="12" x14ac:dyDescent="0.2">
      <c r="A2555" s="227"/>
      <c r="B2555" s="212"/>
      <c r="C2555" s="342"/>
      <c r="D2555" s="337"/>
      <c r="E2555" s="338"/>
      <c r="F2555" s="229"/>
      <c r="G2555" s="347"/>
      <c r="H2555" s="373"/>
      <c r="I2555" s="344"/>
      <c r="J2555" s="217"/>
      <c r="K2555" s="218">
        <f>IF(B2555&gt;0,INDEX(Depr!A$1:U$22,L$2-B2555,J2555),0)</f>
        <v>0</v>
      </c>
      <c r="L2555" s="316">
        <f t="shared" si="39"/>
        <v>0</v>
      </c>
      <c r="M2555" s="220"/>
      <c r="N2555" s="220"/>
    </row>
    <row r="2556" spans="1:14" ht="12" x14ac:dyDescent="0.2">
      <c r="A2556" s="227"/>
      <c r="B2556" s="212"/>
      <c r="C2556" s="342"/>
      <c r="D2556" s="337"/>
      <c r="E2556" s="338"/>
      <c r="F2556" s="229"/>
      <c r="G2556" s="347"/>
      <c r="H2556" s="373"/>
      <c r="I2556" s="344"/>
      <c r="J2556" s="217"/>
      <c r="K2556" s="218">
        <f>IF(B2556&gt;0,INDEX(Depr!A$1:U$22,L$2-B2556,J2556),0)</f>
        <v>0</v>
      </c>
      <c r="L2556" s="316">
        <f t="shared" si="39"/>
        <v>0</v>
      </c>
      <c r="M2556" s="220"/>
      <c r="N2556" s="220"/>
    </row>
    <row r="2557" spans="1:14" ht="12" x14ac:dyDescent="0.2">
      <c r="A2557" s="227"/>
      <c r="B2557" s="212"/>
      <c r="C2557" s="342"/>
      <c r="D2557" s="337"/>
      <c r="E2557" s="338"/>
      <c r="F2557" s="229"/>
      <c r="G2557" s="347"/>
      <c r="H2557" s="373"/>
      <c r="I2557" s="344"/>
      <c r="J2557" s="217"/>
      <c r="K2557" s="218">
        <f>IF(B2557&gt;0,INDEX(Depr!A$1:U$22,L$2-B2557,J2557),0)</f>
        <v>0</v>
      </c>
      <c r="L2557" s="316">
        <f t="shared" si="39"/>
        <v>0</v>
      </c>
      <c r="M2557" s="220"/>
      <c r="N2557" s="220"/>
    </row>
    <row r="2558" spans="1:14" ht="12" x14ac:dyDescent="0.2">
      <c r="A2558" s="227"/>
      <c r="B2558" s="212"/>
      <c r="C2558" s="342"/>
      <c r="D2558" s="337"/>
      <c r="E2558" s="338"/>
      <c r="F2558" s="229"/>
      <c r="G2558" s="347"/>
      <c r="H2558" s="373"/>
      <c r="I2558" s="344"/>
      <c r="J2558" s="217"/>
      <c r="K2558" s="218">
        <f>IF(B2558&gt;0,INDEX(Depr!A$1:U$22,L$2-B2558,J2558),0)</f>
        <v>0</v>
      </c>
      <c r="L2558" s="316">
        <f t="shared" si="39"/>
        <v>0</v>
      </c>
      <c r="M2558" s="220"/>
      <c r="N2558" s="220"/>
    </row>
    <row r="2559" spans="1:14" ht="12" x14ac:dyDescent="0.2">
      <c r="A2559" s="227"/>
      <c r="B2559" s="212"/>
      <c r="C2559" s="342"/>
      <c r="D2559" s="337"/>
      <c r="E2559" s="338"/>
      <c r="F2559" s="229"/>
      <c r="G2559" s="347"/>
      <c r="H2559" s="373"/>
      <c r="I2559" s="344"/>
      <c r="J2559" s="217"/>
      <c r="K2559" s="218">
        <f>IF(B2559&gt;0,INDEX(Depr!A$1:U$22,L$2-B2559,J2559),0)</f>
        <v>0</v>
      </c>
      <c r="L2559" s="316">
        <f t="shared" si="39"/>
        <v>0</v>
      </c>
      <c r="M2559" s="220"/>
      <c r="N2559" s="220"/>
    </row>
    <row r="2560" spans="1:14" ht="12" x14ac:dyDescent="0.2">
      <c r="A2560" s="227"/>
      <c r="B2560" s="212"/>
      <c r="C2560" s="342"/>
      <c r="D2560" s="337"/>
      <c r="E2560" s="338"/>
      <c r="F2560" s="229"/>
      <c r="G2560" s="347"/>
      <c r="H2560" s="373"/>
      <c r="I2560" s="344"/>
      <c r="J2560" s="217"/>
      <c r="K2560" s="218">
        <f>IF(B2560&gt;0,INDEX(Depr!A$1:U$22,L$2-B2560,J2560),0)</f>
        <v>0</v>
      </c>
      <c r="L2560" s="316">
        <f t="shared" si="39"/>
        <v>0</v>
      </c>
      <c r="M2560" s="220"/>
      <c r="N2560" s="220"/>
    </row>
    <row r="2561" spans="1:14" ht="12" x14ac:dyDescent="0.2">
      <c r="A2561" s="227"/>
      <c r="B2561" s="212"/>
      <c r="C2561" s="342"/>
      <c r="D2561" s="337"/>
      <c r="E2561" s="338"/>
      <c r="F2561" s="229"/>
      <c r="G2561" s="347"/>
      <c r="H2561" s="373"/>
      <c r="I2561" s="344"/>
      <c r="J2561" s="217"/>
      <c r="K2561" s="218">
        <f>IF(B2561&gt;0,INDEX(Depr!A$1:U$22,L$2-B2561,J2561),0)</f>
        <v>0</v>
      </c>
      <c r="L2561" s="316">
        <f t="shared" si="39"/>
        <v>0</v>
      </c>
      <c r="M2561" s="220"/>
      <c r="N2561" s="220"/>
    </row>
    <row r="2562" spans="1:14" ht="12" x14ac:dyDescent="0.2">
      <c r="A2562" s="227"/>
      <c r="B2562" s="212"/>
      <c r="C2562" s="342"/>
      <c r="D2562" s="337"/>
      <c r="E2562" s="338"/>
      <c r="F2562" s="229"/>
      <c r="G2562" s="347"/>
      <c r="H2562" s="373"/>
      <c r="I2562" s="344"/>
      <c r="J2562" s="217"/>
      <c r="K2562" s="218">
        <f>IF(B2562&gt;0,INDEX(Depr!A$1:U$22,L$2-B2562,J2562),0)</f>
        <v>0</v>
      </c>
      <c r="L2562" s="316">
        <f t="shared" si="39"/>
        <v>0</v>
      </c>
      <c r="M2562" s="220"/>
      <c r="N2562" s="220"/>
    </row>
    <row r="2563" spans="1:14" ht="12" x14ac:dyDescent="0.2">
      <c r="A2563" s="227"/>
      <c r="B2563" s="212"/>
      <c r="C2563" s="342"/>
      <c r="D2563" s="337"/>
      <c r="E2563" s="338"/>
      <c r="F2563" s="229"/>
      <c r="G2563" s="347"/>
      <c r="H2563" s="373"/>
      <c r="I2563" s="344"/>
      <c r="J2563" s="217"/>
      <c r="K2563" s="218">
        <f>IF(B2563&gt;0,INDEX(Depr!A$1:U$22,L$2-B2563,J2563),0)</f>
        <v>0</v>
      </c>
      <c r="L2563" s="316">
        <f t="shared" si="39"/>
        <v>0</v>
      </c>
      <c r="M2563" s="220"/>
      <c r="N2563" s="220"/>
    </row>
    <row r="2564" spans="1:14" ht="12" x14ac:dyDescent="0.2">
      <c r="A2564" s="227"/>
      <c r="B2564" s="212"/>
      <c r="C2564" s="342"/>
      <c r="D2564" s="337"/>
      <c r="E2564" s="338"/>
      <c r="F2564" s="229"/>
      <c r="G2564" s="347"/>
      <c r="H2564" s="373"/>
      <c r="I2564" s="344"/>
      <c r="J2564" s="217"/>
      <c r="K2564" s="218">
        <f>IF(B2564&gt;0,INDEX(Depr!A$1:U$22,L$2-B2564,J2564),0)</f>
        <v>0</v>
      </c>
      <c r="L2564" s="316">
        <f t="shared" si="39"/>
        <v>0</v>
      </c>
      <c r="M2564" s="220"/>
      <c r="N2564" s="220"/>
    </row>
    <row r="2565" spans="1:14" ht="12" x14ac:dyDescent="0.2">
      <c r="A2565" s="227"/>
      <c r="B2565" s="212"/>
      <c r="C2565" s="342"/>
      <c r="D2565" s="337"/>
      <c r="E2565" s="338"/>
      <c r="F2565" s="229"/>
      <c r="G2565" s="347"/>
      <c r="H2565" s="373"/>
      <c r="I2565" s="344"/>
      <c r="J2565" s="217"/>
      <c r="K2565" s="218">
        <f>IF(B2565&gt;0,INDEX(Depr!A$1:U$22,L$2-B2565,J2565),0)</f>
        <v>0</v>
      </c>
      <c r="L2565" s="316">
        <f t="shared" si="39"/>
        <v>0</v>
      </c>
      <c r="M2565" s="220"/>
      <c r="N2565" s="220"/>
    </row>
    <row r="2566" spans="1:14" ht="12" x14ac:dyDescent="0.2">
      <c r="A2566" s="227"/>
      <c r="B2566" s="212"/>
      <c r="C2566" s="342"/>
      <c r="D2566" s="337"/>
      <c r="E2566" s="338"/>
      <c r="F2566" s="229"/>
      <c r="G2566" s="347"/>
      <c r="H2566" s="373"/>
      <c r="I2566" s="344"/>
      <c r="J2566" s="217"/>
      <c r="K2566" s="218">
        <f>IF(B2566&gt;0,INDEX(Depr!A$1:U$22,L$2-B2566,J2566),0)</f>
        <v>0</v>
      </c>
      <c r="L2566" s="316">
        <f t="shared" ref="L2566:L2629" si="40">ROUND(H2566*I2566*K2566,0)</f>
        <v>0</v>
      </c>
      <c r="M2566" s="220"/>
      <c r="N2566" s="220"/>
    </row>
    <row r="2567" spans="1:14" ht="12" x14ac:dyDescent="0.2">
      <c r="A2567" s="227"/>
      <c r="B2567" s="212"/>
      <c r="C2567" s="342"/>
      <c r="D2567" s="337"/>
      <c r="E2567" s="338"/>
      <c r="F2567" s="229"/>
      <c r="G2567" s="347"/>
      <c r="H2567" s="373"/>
      <c r="I2567" s="344"/>
      <c r="J2567" s="217"/>
      <c r="K2567" s="218">
        <f>IF(B2567&gt;0,INDEX(Depr!A$1:U$22,L$2-B2567,J2567),0)</f>
        <v>0</v>
      </c>
      <c r="L2567" s="316">
        <f t="shared" si="40"/>
        <v>0</v>
      </c>
      <c r="M2567" s="220"/>
      <c r="N2567" s="220"/>
    </row>
    <row r="2568" spans="1:14" ht="12" x14ac:dyDescent="0.2">
      <c r="A2568" s="227"/>
      <c r="B2568" s="212"/>
      <c r="C2568" s="342"/>
      <c r="D2568" s="337"/>
      <c r="E2568" s="338"/>
      <c r="F2568" s="229"/>
      <c r="G2568" s="347"/>
      <c r="H2568" s="373"/>
      <c r="I2568" s="344"/>
      <c r="J2568" s="217"/>
      <c r="K2568" s="218">
        <f>IF(B2568&gt;0,INDEX(Depr!A$1:U$22,L$2-B2568,J2568),0)</f>
        <v>0</v>
      </c>
      <c r="L2568" s="316">
        <f t="shared" si="40"/>
        <v>0</v>
      </c>
      <c r="M2568" s="220"/>
      <c r="N2568" s="220"/>
    </row>
    <row r="2569" spans="1:14" ht="12" x14ac:dyDescent="0.2">
      <c r="A2569" s="227"/>
      <c r="B2569" s="212"/>
      <c r="C2569" s="342"/>
      <c r="D2569" s="337"/>
      <c r="E2569" s="338"/>
      <c r="F2569" s="229"/>
      <c r="G2569" s="347"/>
      <c r="H2569" s="373"/>
      <c r="I2569" s="344"/>
      <c r="J2569" s="217"/>
      <c r="K2569" s="218">
        <f>IF(B2569&gt;0,INDEX(Depr!A$1:U$22,L$2-B2569,J2569),0)</f>
        <v>0</v>
      </c>
      <c r="L2569" s="316">
        <f t="shared" si="40"/>
        <v>0</v>
      </c>
      <c r="M2569" s="220"/>
      <c r="N2569" s="220"/>
    </row>
    <row r="2570" spans="1:14" ht="12" x14ac:dyDescent="0.2">
      <c r="A2570" s="227"/>
      <c r="B2570" s="212"/>
      <c r="C2570" s="342"/>
      <c r="D2570" s="337"/>
      <c r="E2570" s="338"/>
      <c r="F2570" s="229"/>
      <c r="G2570" s="347"/>
      <c r="H2570" s="373"/>
      <c r="I2570" s="344"/>
      <c r="J2570" s="217"/>
      <c r="K2570" s="218">
        <f>IF(B2570&gt;0,INDEX(Depr!A$1:U$22,L$2-B2570,J2570),0)</f>
        <v>0</v>
      </c>
      <c r="L2570" s="316">
        <f t="shared" si="40"/>
        <v>0</v>
      </c>
      <c r="M2570" s="220"/>
      <c r="N2570" s="220"/>
    </row>
    <row r="2571" spans="1:14" ht="12" x14ac:dyDescent="0.2">
      <c r="A2571" s="227"/>
      <c r="B2571" s="212"/>
      <c r="C2571" s="342"/>
      <c r="D2571" s="337"/>
      <c r="E2571" s="338"/>
      <c r="F2571" s="229"/>
      <c r="G2571" s="347"/>
      <c r="H2571" s="373"/>
      <c r="I2571" s="344"/>
      <c r="J2571" s="217"/>
      <c r="K2571" s="218">
        <f>IF(B2571&gt;0,INDEX(Depr!A$1:U$22,L$2-B2571,J2571),0)</f>
        <v>0</v>
      </c>
      <c r="L2571" s="316">
        <f t="shared" si="40"/>
        <v>0</v>
      </c>
      <c r="M2571" s="220"/>
      <c r="N2571" s="220"/>
    </row>
    <row r="2572" spans="1:14" ht="12" x14ac:dyDescent="0.2">
      <c r="A2572" s="227"/>
      <c r="B2572" s="212"/>
      <c r="C2572" s="342"/>
      <c r="D2572" s="337"/>
      <c r="E2572" s="338"/>
      <c r="F2572" s="229"/>
      <c r="G2572" s="347"/>
      <c r="H2572" s="373"/>
      <c r="I2572" s="344"/>
      <c r="J2572" s="217"/>
      <c r="K2572" s="218">
        <f>IF(B2572&gt;0,INDEX(Depr!A$1:U$22,L$2-B2572,J2572),0)</f>
        <v>0</v>
      </c>
      <c r="L2572" s="316">
        <f t="shared" si="40"/>
        <v>0</v>
      </c>
      <c r="M2572" s="220"/>
      <c r="N2572" s="220"/>
    </row>
    <row r="2573" spans="1:14" ht="12" x14ac:dyDescent="0.2">
      <c r="A2573" s="227"/>
      <c r="B2573" s="212"/>
      <c r="C2573" s="342"/>
      <c r="D2573" s="337"/>
      <c r="E2573" s="338"/>
      <c r="F2573" s="229"/>
      <c r="G2573" s="347"/>
      <c r="H2573" s="373"/>
      <c r="I2573" s="344"/>
      <c r="J2573" s="217"/>
      <c r="K2573" s="218">
        <f>IF(B2573&gt;0,INDEX(Depr!A$1:U$22,L$2-B2573,J2573),0)</f>
        <v>0</v>
      </c>
      <c r="L2573" s="316">
        <f t="shared" si="40"/>
        <v>0</v>
      </c>
      <c r="M2573" s="220"/>
      <c r="N2573" s="220"/>
    </row>
    <row r="2574" spans="1:14" ht="12" x14ac:dyDescent="0.2">
      <c r="A2574" s="227"/>
      <c r="B2574" s="212"/>
      <c r="C2574" s="342"/>
      <c r="D2574" s="337"/>
      <c r="E2574" s="338"/>
      <c r="F2574" s="229"/>
      <c r="G2574" s="347"/>
      <c r="H2574" s="373"/>
      <c r="I2574" s="344"/>
      <c r="J2574" s="217"/>
      <c r="K2574" s="218">
        <f>IF(B2574&gt;0,INDEX(Depr!A$1:U$22,L$2-B2574,J2574),0)</f>
        <v>0</v>
      </c>
      <c r="L2574" s="316">
        <f t="shared" si="40"/>
        <v>0</v>
      </c>
      <c r="M2574" s="220"/>
      <c r="N2574" s="220"/>
    </row>
    <row r="2575" spans="1:14" ht="12" x14ac:dyDescent="0.2">
      <c r="A2575" s="227"/>
      <c r="B2575" s="212"/>
      <c r="C2575" s="342"/>
      <c r="D2575" s="337"/>
      <c r="E2575" s="338"/>
      <c r="F2575" s="229"/>
      <c r="G2575" s="347"/>
      <c r="H2575" s="373"/>
      <c r="I2575" s="344"/>
      <c r="J2575" s="217"/>
      <c r="K2575" s="218">
        <f>IF(B2575&gt;0,INDEX(Depr!A$1:U$22,L$2-B2575,J2575),0)</f>
        <v>0</v>
      </c>
      <c r="L2575" s="316">
        <f t="shared" si="40"/>
        <v>0</v>
      </c>
      <c r="M2575" s="220"/>
      <c r="N2575" s="220"/>
    </row>
    <row r="2576" spans="1:14" ht="12" x14ac:dyDescent="0.2">
      <c r="A2576" s="227"/>
      <c r="B2576" s="212"/>
      <c r="C2576" s="342"/>
      <c r="D2576" s="337"/>
      <c r="E2576" s="338"/>
      <c r="F2576" s="229"/>
      <c r="G2576" s="347"/>
      <c r="H2576" s="373"/>
      <c r="I2576" s="344"/>
      <c r="J2576" s="217"/>
      <c r="K2576" s="218">
        <f>IF(B2576&gt;0,INDEX(Depr!A$1:U$22,L$2-B2576,J2576),0)</f>
        <v>0</v>
      </c>
      <c r="L2576" s="316">
        <f t="shared" si="40"/>
        <v>0</v>
      </c>
      <c r="M2576" s="220"/>
      <c r="N2576" s="220"/>
    </row>
    <row r="2577" spans="1:14" ht="12" x14ac:dyDescent="0.2">
      <c r="A2577" s="227"/>
      <c r="B2577" s="212"/>
      <c r="C2577" s="342"/>
      <c r="D2577" s="337"/>
      <c r="E2577" s="338"/>
      <c r="F2577" s="229"/>
      <c r="G2577" s="347"/>
      <c r="H2577" s="373"/>
      <c r="I2577" s="344"/>
      <c r="J2577" s="217"/>
      <c r="K2577" s="218">
        <f>IF(B2577&gt;0,INDEX(Depr!A$1:U$22,L$2-B2577,J2577),0)</f>
        <v>0</v>
      </c>
      <c r="L2577" s="316">
        <f t="shared" si="40"/>
        <v>0</v>
      </c>
      <c r="M2577" s="220"/>
      <c r="N2577" s="220"/>
    </row>
    <row r="2578" spans="1:14" ht="12" x14ac:dyDescent="0.2">
      <c r="A2578" s="227"/>
      <c r="B2578" s="212"/>
      <c r="C2578" s="342"/>
      <c r="D2578" s="337"/>
      <c r="E2578" s="338"/>
      <c r="F2578" s="229"/>
      <c r="G2578" s="347"/>
      <c r="H2578" s="373"/>
      <c r="I2578" s="344"/>
      <c r="J2578" s="217"/>
      <c r="K2578" s="218">
        <f>IF(B2578&gt;0,INDEX(Depr!A$1:U$22,L$2-B2578,J2578),0)</f>
        <v>0</v>
      </c>
      <c r="L2578" s="316">
        <f t="shared" si="40"/>
        <v>0</v>
      </c>
      <c r="M2578" s="220"/>
      <c r="N2578" s="220"/>
    </row>
    <row r="2579" spans="1:14" ht="12" x14ac:dyDescent="0.2">
      <c r="A2579" s="227"/>
      <c r="B2579" s="212"/>
      <c r="C2579" s="342"/>
      <c r="D2579" s="337"/>
      <c r="E2579" s="338"/>
      <c r="F2579" s="229"/>
      <c r="G2579" s="347"/>
      <c r="H2579" s="373"/>
      <c r="I2579" s="344"/>
      <c r="J2579" s="217"/>
      <c r="K2579" s="218">
        <f>IF(B2579&gt;0,INDEX(Depr!A$1:U$22,L$2-B2579,J2579),0)</f>
        <v>0</v>
      </c>
      <c r="L2579" s="316">
        <f t="shared" si="40"/>
        <v>0</v>
      </c>
      <c r="M2579" s="220"/>
      <c r="N2579" s="220"/>
    </row>
    <row r="2580" spans="1:14" ht="12" x14ac:dyDescent="0.2">
      <c r="A2580" s="227"/>
      <c r="B2580" s="212"/>
      <c r="C2580" s="342"/>
      <c r="D2580" s="337"/>
      <c r="E2580" s="338"/>
      <c r="F2580" s="229"/>
      <c r="G2580" s="347"/>
      <c r="H2580" s="373"/>
      <c r="I2580" s="344"/>
      <c r="J2580" s="217"/>
      <c r="K2580" s="218">
        <f>IF(B2580&gt;0,INDEX(Depr!A$1:U$22,L$2-B2580,J2580),0)</f>
        <v>0</v>
      </c>
      <c r="L2580" s="316">
        <f t="shared" si="40"/>
        <v>0</v>
      </c>
      <c r="M2580" s="220"/>
      <c r="N2580" s="220"/>
    </row>
    <row r="2581" spans="1:14" ht="12" x14ac:dyDescent="0.2">
      <c r="A2581" s="227"/>
      <c r="B2581" s="212"/>
      <c r="C2581" s="342"/>
      <c r="D2581" s="337"/>
      <c r="E2581" s="338"/>
      <c r="F2581" s="229"/>
      <c r="G2581" s="347"/>
      <c r="H2581" s="373"/>
      <c r="I2581" s="344"/>
      <c r="J2581" s="217"/>
      <c r="K2581" s="218">
        <f>IF(B2581&gt;0,INDEX(Depr!A$1:U$22,L$2-B2581,J2581),0)</f>
        <v>0</v>
      </c>
      <c r="L2581" s="316">
        <f t="shared" si="40"/>
        <v>0</v>
      </c>
      <c r="M2581" s="220"/>
      <c r="N2581" s="220"/>
    </row>
    <row r="2582" spans="1:14" ht="12" x14ac:dyDescent="0.2">
      <c r="A2582" s="227"/>
      <c r="B2582" s="212"/>
      <c r="C2582" s="342"/>
      <c r="D2582" s="337"/>
      <c r="E2582" s="338"/>
      <c r="F2582" s="229"/>
      <c r="G2582" s="347"/>
      <c r="H2582" s="373"/>
      <c r="I2582" s="344"/>
      <c r="J2582" s="217"/>
      <c r="K2582" s="218">
        <f>IF(B2582&gt;0,INDEX(Depr!A$1:U$22,L$2-B2582,J2582),0)</f>
        <v>0</v>
      </c>
      <c r="L2582" s="316">
        <f t="shared" si="40"/>
        <v>0</v>
      </c>
      <c r="M2582" s="220"/>
      <c r="N2582" s="220"/>
    </row>
    <row r="2583" spans="1:14" ht="12" x14ac:dyDescent="0.2">
      <c r="A2583" s="227"/>
      <c r="B2583" s="212"/>
      <c r="C2583" s="342"/>
      <c r="D2583" s="337"/>
      <c r="E2583" s="338"/>
      <c r="F2583" s="229"/>
      <c r="G2583" s="347"/>
      <c r="H2583" s="373"/>
      <c r="I2583" s="344"/>
      <c r="J2583" s="217"/>
      <c r="K2583" s="218">
        <f>IF(B2583&gt;0,INDEX(Depr!A$1:U$22,L$2-B2583,J2583),0)</f>
        <v>0</v>
      </c>
      <c r="L2583" s="316">
        <f t="shared" si="40"/>
        <v>0</v>
      </c>
      <c r="M2583" s="220"/>
      <c r="N2583" s="220"/>
    </row>
    <row r="2584" spans="1:14" ht="12" x14ac:dyDescent="0.2">
      <c r="A2584" s="227"/>
      <c r="B2584" s="212"/>
      <c r="C2584" s="342"/>
      <c r="D2584" s="337"/>
      <c r="E2584" s="338"/>
      <c r="F2584" s="229"/>
      <c r="G2584" s="347"/>
      <c r="H2584" s="373"/>
      <c r="I2584" s="344"/>
      <c r="J2584" s="217"/>
      <c r="K2584" s="218">
        <f>IF(B2584&gt;0,INDEX(Depr!A$1:U$22,L$2-B2584,J2584),0)</f>
        <v>0</v>
      </c>
      <c r="L2584" s="316">
        <f t="shared" si="40"/>
        <v>0</v>
      </c>
      <c r="M2584" s="220"/>
      <c r="N2584" s="220"/>
    </row>
    <row r="2585" spans="1:14" ht="12" x14ac:dyDescent="0.2">
      <c r="A2585" s="227"/>
      <c r="B2585" s="212"/>
      <c r="C2585" s="342"/>
      <c r="D2585" s="337"/>
      <c r="E2585" s="338"/>
      <c r="F2585" s="229"/>
      <c r="G2585" s="347"/>
      <c r="H2585" s="373"/>
      <c r="I2585" s="344"/>
      <c r="J2585" s="217"/>
      <c r="K2585" s="218">
        <f>IF(B2585&gt;0,INDEX(Depr!A$1:U$22,L$2-B2585,J2585),0)</f>
        <v>0</v>
      </c>
      <c r="L2585" s="316">
        <f t="shared" si="40"/>
        <v>0</v>
      </c>
      <c r="M2585" s="220"/>
      <c r="N2585" s="220"/>
    </row>
    <row r="2586" spans="1:14" ht="12" x14ac:dyDescent="0.2">
      <c r="A2586" s="227"/>
      <c r="B2586" s="212"/>
      <c r="C2586" s="342"/>
      <c r="D2586" s="337"/>
      <c r="E2586" s="338"/>
      <c r="F2586" s="229"/>
      <c r="G2586" s="347"/>
      <c r="H2586" s="373"/>
      <c r="I2586" s="344"/>
      <c r="J2586" s="217"/>
      <c r="K2586" s="218">
        <f>IF(B2586&gt;0,INDEX(Depr!A$1:U$22,L$2-B2586,J2586),0)</f>
        <v>0</v>
      </c>
      <c r="L2586" s="316">
        <f t="shared" si="40"/>
        <v>0</v>
      </c>
      <c r="M2586" s="220"/>
      <c r="N2586" s="220"/>
    </row>
    <row r="2587" spans="1:14" ht="12" x14ac:dyDescent="0.2">
      <c r="A2587" s="227"/>
      <c r="B2587" s="212"/>
      <c r="C2587" s="342"/>
      <c r="D2587" s="337"/>
      <c r="E2587" s="338"/>
      <c r="F2587" s="229"/>
      <c r="G2587" s="347"/>
      <c r="H2587" s="373"/>
      <c r="I2587" s="344"/>
      <c r="J2587" s="217"/>
      <c r="K2587" s="218">
        <f>IF(B2587&gt;0,INDEX(Depr!A$1:U$22,L$2-B2587,J2587),0)</f>
        <v>0</v>
      </c>
      <c r="L2587" s="316">
        <f t="shared" si="40"/>
        <v>0</v>
      </c>
      <c r="M2587" s="220"/>
      <c r="N2587" s="220"/>
    </row>
    <row r="2588" spans="1:14" ht="12" x14ac:dyDescent="0.2">
      <c r="A2588" s="227"/>
      <c r="B2588" s="212"/>
      <c r="C2588" s="342"/>
      <c r="D2588" s="337"/>
      <c r="E2588" s="338"/>
      <c r="F2588" s="229"/>
      <c r="G2588" s="347"/>
      <c r="H2588" s="373"/>
      <c r="I2588" s="344"/>
      <c r="J2588" s="217"/>
      <c r="K2588" s="218">
        <f>IF(B2588&gt;0,INDEX(Depr!A$1:U$22,L$2-B2588,J2588),0)</f>
        <v>0</v>
      </c>
      <c r="L2588" s="316">
        <f t="shared" si="40"/>
        <v>0</v>
      </c>
      <c r="M2588" s="220"/>
      <c r="N2588" s="220"/>
    </row>
    <row r="2589" spans="1:14" ht="12" x14ac:dyDescent="0.2">
      <c r="A2589" s="227"/>
      <c r="B2589" s="212"/>
      <c r="C2589" s="342"/>
      <c r="D2589" s="337"/>
      <c r="E2589" s="338"/>
      <c r="F2589" s="229"/>
      <c r="G2589" s="347"/>
      <c r="H2589" s="373"/>
      <c r="I2589" s="344"/>
      <c r="J2589" s="217"/>
      <c r="K2589" s="218">
        <f>IF(B2589&gt;0,INDEX(Depr!A$1:U$22,L$2-B2589,J2589),0)</f>
        <v>0</v>
      </c>
      <c r="L2589" s="316">
        <f t="shared" si="40"/>
        <v>0</v>
      </c>
      <c r="M2589" s="220"/>
      <c r="N2589" s="220"/>
    </row>
    <row r="2590" spans="1:14" ht="12" x14ac:dyDescent="0.2">
      <c r="A2590" s="227"/>
      <c r="B2590" s="212"/>
      <c r="C2590" s="342"/>
      <c r="D2590" s="337"/>
      <c r="E2590" s="338"/>
      <c r="F2590" s="229"/>
      <c r="G2590" s="347"/>
      <c r="H2590" s="373"/>
      <c r="I2590" s="344"/>
      <c r="J2590" s="217"/>
      <c r="K2590" s="218">
        <f>IF(B2590&gt;0,INDEX(Depr!A$1:U$22,L$2-B2590,J2590),0)</f>
        <v>0</v>
      </c>
      <c r="L2590" s="316">
        <f t="shared" si="40"/>
        <v>0</v>
      </c>
      <c r="M2590" s="220"/>
      <c r="N2590" s="220"/>
    </row>
    <row r="2591" spans="1:14" ht="12" x14ac:dyDescent="0.2">
      <c r="A2591" s="227"/>
      <c r="B2591" s="212"/>
      <c r="C2591" s="342"/>
      <c r="D2591" s="337"/>
      <c r="E2591" s="338"/>
      <c r="F2591" s="229"/>
      <c r="G2591" s="347"/>
      <c r="H2591" s="373"/>
      <c r="I2591" s="344"/>
      <c r="J2591" s="217"/>
      <c r="K2591" s="218">
        <f>IF(B2591&gt;0,INDEX(Depr!A$1:U$22,L$2-B2591,J2591),0)</f>
        <v>0</v>
      </c>
      <c r="L2591" s="316">
        <f t="shared" si="40"/>
        <v>0</v>
      </c>
      <c r="M2591" s="220"/>
      <c r="N2591" s="220"/>
    </row>
    <row r="2592" spans="1:14" ht="12" x14ac:dyDescent="0.2">
      <c r="A2592" s="227"/>
      <c r="B2592" s="212"/>
      <c r="C2592" s="342"/>
      <c r="D2592" s="337"/>
      <c r="E2592" s="338"/>
      <c r="F2592" s="229"/>
      <c r="G2592" s="347"/>
      <c r="H2592" s="373"/>
      <c r="I2592" s="344"/>
      <c r="J2592" s="217"/>
      <c r="K2592" s="218">
        <f>IF(B2592&gt;0,INDEX(Depr!A$1:U$22,L$2-B2592,J2592),0)</f>
        <v>0</v>
      </c>
      <c r="L2592" s="316">
        <f t="shared" si="40"/>
        <v>0</v>
      </c>
      <c r="M2592" s="220"/>
      <c r="N2592" s="220"/>
    </row>
    <row r="2593" spans="1:14" ht="12" x14ac:dyDescent="0.2">
      <c r="A2593" s="227"/>
      <c r="B2593" s="212"/>
      <c r="C2593" s="342"/>
      <c r="D2593" s="337"/>
      <c r="E2593" s="338"/>
      <c r="F2593" s="229"/>
      <c r="G2593" s="347"/>
      <c r="H2593" s="373"/>
      <c r="I2593" s="344"/>
      <c r="J2593" s="217"/>
      <c r="K2593" s="218">
        <f>IF(B2593&gt;0,INDEX(Depr!A$1:U$22,L$2-B2593,J2593),0)</f>
        <v>0</v>
      </c>
      <c r="L2593" s="316">
        <f t="shared" si="40"/>
        <v>0</v>
      </c>
      <c r="M2593" s="220"/>
      <c r="N2593" s="220"/>
    </row>
    <row r="2594" spans="1:14" ht="12" x14ac:dyDescent="0.2">
      <c r="A2594" s="227"/>
      <c r="B2594" s="212"/>
      <c r="C2594" s="342"/>
      <c r="D2594" s="337"/>
      <c r="E2594" s="338"/>
      <c r="F2594" s="229"/>
      <c r="G2594" s="347"/>
      <c r="H2594" s="373"/>
      <c r="I2594" s="344"/>
      <c r="J2594" s="217"/>
      <c r="K2594" s="218">
        <f>IF(B2594&gt;0,INDEX(Depr!A$1:U$22,L$2-B2594,J2594),0)</f>
        <v>0</v>
      </c>
      <c r="L2594" s="316">
        <f t="shared" si="40"/>
        <v>0</v>
      </c>
      <c r="M2594" s="220"/>
      <c r="N2594" s="220"/>
    </row>
    <row r="2595" spans="1:14" ht="12" x14ac:dyDescent="0.2">
      <c r="A2595" s="227"/>
      <c r="B2595" s="212"/>
      <c r="C2595" s="342"/>
      <c r="D2595" s="337"/>
      <c r="E2595" s="338"/>
      <c r="F2595" s="229"/>
      <c r="G2595" s="347"/>
      <c r="H2595" s="373"/>
      <c r="I2595" s="344"/>
      <c r="J2595" s="217"/>
      <c r="K2595" s="218">
        <f>IF(B2595&gt;0,INDEX(Depr!A$1:U$22,L$2-B2595,J2595),0)</f>
        <v>0</v>
      </c>
      <c r="L2595" s="316">
        <f t="shared" si="40"/>
        <v>0</v>
      </c>
      <c r="M2595" s="220"/>
      <c r="N2595" s="220"/>
    </row>
    <row r="2596" spans="1:14" ht="12" x14ac:dyDescent="0.2">
      <c r="A2596" s="227"/>
      <c r="B2596" s="212"/>
      <c r="C2596" s="342"/>
      <c r="D2596" s="337"/>
      <c r="E2596" s="338"/>
      <c r="F2596" s="229"/>
      <c r="G2596" s="347"/>
      <c r="H2596" s="373"/>
      <c r="I2596" s="344"/>
      <c r="J2596" s="217"/>
      <c r="K2596" s="218">
        <f>IF(B2596&gt;0,INDEX(Depr!A$1:U$22,L$2-B2596,J2596),0)</f>
        <v>0</v>
      </c>
      <c r="L2596" s="316">
        <f t="shared" si="40"/>
        <v>0</v>
      </c>
      <c r="M2596" s="220"/>
      <c r="N2596" s="220"/>
    </row>
    <row r="2597" spans="1:14" ht="12" x14ac:dyDescent="0.2">
      <c r="A2597" s="227"/>
      <c r="B2597" s="212"/>
      <c r="C2597" s="342"/>
      <c r="D2597" s="337"/>
      <c r="E2597" s="338"/>
      <c r="F2597" s="229"/>
      <c r="G2597" s="347"/>
      <c r="H2597" s="373"/>
      <c r="I2597" s="344"/>
      <c r="J2597" s="217"/>
      <c r="K2597" s="218">
        <f>IF(B2597&gt;0,INDEX(Depr!A$1:U$22,L$2-B2597,J2597),0)</f>
        <v>0</v>
      </c>
      <c r="L2597" s="316">
        <f t="shared" si="40"/>
        <v>0</v>
      </c>
      <c r="M2597" s="220"/>
      <c r="N2597" s="220"/>
    </row>
    <row r="2598" spans="1:14" ht="12" x14ac:dyDescent="0.2">
      <c r="A2598" s="227"/>
      <c r="B2598" s="212"/>
      <c r="C2598" s="342"/>
      <c r="D2598" s="337"/>
      <c r="E2598" s="338"/>
      <c r="F2598" s="229"/>
      <c r="G2598" s="347"/>
      <c r="H2598" s="373"/>
      <c r="I2598" s="344"/>
      <c r="J2598" s="217"/>
      <c r="K2598" s="218">
        <f>IF(B2598&gt;0,INDEX(Depr!A$1:U$22,L$2-B2598,J2598),0)</f>
        <v>0</v>
      </c>
      <c r="L2598" s="316">
        <f t="shared" si="40"/>
        <v>0</v>
      </c>
      <c r="M2598" s="220"/>
      <c r="N2598" s="220"/>
    </row>
    <row r="2599" spans="1:14" ht="12" x14ac:dyDescent="0.2">
      <c r="A2599" s="227"/>
      <c r="B2599" s="212"/>
      <c r="C2599" s="342"/>
      <c r="D2599" s="337"/>
      <c r="E2599" s="338"/>
      <c r="F2599" s="229"/>
      <c r="G2599" s="347"/>
      <c r="H2599" s="373"/>
      <c r="I2599" s="344"/>
      <c r="J2599" s="217"/>
      <c r="K2599" s="218">
        <f>IF(B2599&gt;0,INDEX(Depr!A$1:U$22,L$2-B2599,J2599),0)</f>
        <v>0</v>
      </c>
      <c r="L2599" s="316">
        <f t="shared" si="40"/>
        <v>0</v>
      </c>
      <c r="M2599" s="220"/>
      <c r="N2599" s="220"/>
    </row>
    <row r="2600" spans="1:14" ht="12" x14ac:dyDescent="0.2">
      <c r="A2600" s="227"/>
      <c r="B2600" s="212"/>
      <c r="C2600" s="342"/>
      <c r="D2600" s="337"/>
      <c r="E2600" s="338"/>
      <c r="F2600" s="229"/>
      <c r="G2600" s="347"/>
      <c r="H2600" s="373"/>
      <c r="I2600" s="344"/>
      <c r="J2600" s="217"/>
      <c r="K2600" s="218">
        <f>IF(B2600&gt;0,INDEX(Depr!A$1:U$22,L$2-B2600,J2600),0)</f>
        <v>0</v>
      </c>
      <c r="L2600" s="316">
        <f t="shared" si="40"/>
        <v>0</v>
      </c>
      <c r="M2600" s="220"/>
      <c r="N2600" s="220"/>
    </row>
    <row r="2601" spans="1:14" ht="12" x14ac:dyDescent="0.2">
      <c r="A2601" s="227"/>
      <c r="B2601" s="212"/>
      <c r="C2601" s="342"/>
      <c r="D2601" s="337"/>
      <c r="E2601" s="338"/>
      <c r="F2601" s="229"/>
      <c r="G2601" s="347"/>
      <c r="H2601" s="373"/>
      <c r="I2601" s="344"/>
      <c r="J2601" s="217"/>
      <c r="K2601" s="218">
        <f>IF(B2601&gt;0,INDEX(Depr!A$1:U$22,L$2-B2601,J2601),0)</f>
        <v>0</v>
      </c>
      <c r="L2601" s="316">
        <f t="shared" si="40"/>
        <v>0</v>
      </c>
      <c r="M2601" s="220"/>
      <c r="N2601" s="220"/>
    </row>
    <row r="2602" spans="1:14" ht="12" x14ac:dyDescent="0.2">
      <c r="A2602" s="227"/>
      <c r="B2602" s="212"/>
      <c r="C2602" s="342"/>
      <c r="D2602" s="337"/>
      <c r="E2602" s="338"/>
      <c r="F2602" s="229"/>
      <c r="G2602" s="347"/>
      <c r="H2602" s="373"/>
      <c r="I2602" s="344"/>
      <c r="J2602" s="217"/>
      <c r="K2602" s="218">
        <f>IF(B2602&gt;0,INDEX(Depr!A$1:U$22,L$2-B2602,J2602),0)</f>
        <v>0</v>
      </c>
      <c r="L2602" s="316">
        <f t="shared" si="40"/>
        <v>0</v>
      </c>
      <c r="M2602" s="220"/>
      <c r="N2602" s="220"/>
    </row>
    <row r="2603" spans="1:14" ht="12" x14ac:dyDescent="0.2">
      <c r="A2603" s="227"/>
      <c r="B2603" s="212"/>
      <c r="C2603" s="342"/>
      <c r="D2603" s="337"/>
      <c r="E2603" s="338"/>
      <c r="F2603" s="229"/>
      <c r="G2603" s="347"/>
      <c r="H2603" s="373"/>
      <c r="I2603" s="344"/>
      <c r="J2603" s="217"/>
      <c r="K2603" s="218">
        <f>IF(B2603&gt;0,INDEX(Depr!A$1:U$22,L$2-B2603,J2603),0)</f>
        <v>0</v>
      </c>
      <c r="L2603" s="316">
        <f t="shared" si="40"/>
        <v>0</v>
      </c>
      <c r="M2603" s="220"/>
      <c r="N2603" s="220"/>
    </row>
    <row r="2604" spans="1:14" ht="12" x14ac:dyDescent="0.2">
      <c r="A2604" s="227"/>
      <c r="B2604" s="212"/>
      <c r="C2604" s="342"/>
      <c r="D2604" s="337"/>
      <c r="E2604" s="338"/>
      <c r="F2604" s="229"/>
      <c r="G2604" s="347"/>
      <c r="H2604" s="373"/>
      <c r="I2604" s="344"/>
      <c r="J2604" s="217"/>
      <c r="K2604" s="218">
        <f>IF(B2604&gt;0,INDEX(Depr!A$1:U$22,L$2-B2604,J2604),0)</f>
        <v>0</v>
      </c>
      <c r="L2604" s="316">
        <f t="shared" si="40"/>
        <v>0</v>
      </c>
      <c r="M2604" s="220"/>
      <c r="N2604" s="220"/>
    </row>
    <row r="2605" spans="1:14" ht="12" x14ac:dyDescent="0.2">
      <c r="A2605" s="227"/>
      <c r="B2605" s="212"/>
      <c r="C2605" s="342"/>
      <c r="D2605" s="337"/>
      <c r="E2605" s="338"/>
      <c r="F2605" s="229"/>
      <c r="G2605" s="347"/>
      <c r="H2605" s="373"/>
      <c r="I2605" s="344"/>
      <c r="J2605" s="217"/>
      <c r="K2605" s="218">
        <f>IF(B2605&gt;0,INDEX(Depr!A$1:U$22,L$2-B2605,J2605),0)</f>
        <v>0</v>
      </c>
      <c r="L2605" s="316">
        <f t="shared" si="40"/>
        <v>0</v>
      </c>
      <c r="M2605" s="220"/>
      <c r="N2605" s="220"/>
    </row>
    <row r="2606" spans="1:14" ht="12" x14ac:dyDescent="0.2">
      <c r="A2606" s="227"/>
      <c r="B2606" s="212"/>
      <c r="C2606" s="342"/>
      <c r="D2606" s="337"/>
      <c r="E2606" s="338"/>
      <c r="F2606" s="229"/>
      <c r="G2606" s="347"/>
      <c r="H2606" s="373"/>
      <c r="I2606" s="344"/>
      <c r="J2606" s="217"/>
      <c r="K2606" s="218">
        <f>IF(B2606&gt;0,INDEX(Depr!A$1:U$22,L$2-B2606,J2606),0)</f>
        <v>0</v>
      </c>
      <c r="L2606" s="316">
        <f t="shared" si="40"/>
        <v>0</v>
      </c>
      <c r="M2606" s="220"/>
      <c r="N2606" s="220"/>
    </row>
    <row r="2607" spans="1:14" ht="12" x14ac:dyDescent="0.2">
      <c r="A2607" s="227"/>
      <c r="B2607" s="212"/>
      <c r="C2607" s="342"/>
      <c r="D2607" s="337"/>
      <c r="E2607" s="338"/>
      <c r="F2607" s="229"/>
      <c r="G2607" s="347"/>
      <c r="H2607" s="373"/>
      <c r="I2607" s="344"/>
      <c r="J2607" s="217"/>
      <c r="K2607" s="218">
        <f>IF(B2607&gt;0,INDEX(Depr!A$1:U$22,L$2-B2607,J2607),0)</f>
        <v>0</v>
      </c>
      <c r="L2607" s="316">
        <f t="shared" si="40"/>
        <v>0</v>
      </c>
      <c r="M2607" s="220"/>
      <c r="N2607" s="220"/>
    </row>
    <row r="2608" spans="1:14" ht="12" x14ac:dyDescent="0.2">
      <c r="A2608" s="227"/>
      <c r="B2608" s="212"/>
      <c r="C2608" s="342"/>
      <c r="D2608" s="337"/>
      <c r="E2608" s="338"/>
      <c r="F2608" s="229"/>
      <c r="G2608" s="347"/>
      <c r="H2608" s="373"/>
      <c r="I2608" s="344"/>
      <c r="J2608" s="217"/>
      <c r="K2608" s="218">
        <f>IF(B2608&gt;0,INDEX(Depr!A$1:U$22,L$2-B2608,J2608),0)</f>
        <v>0</v>
      </c>
      <c r="L2608" s="316">
        <f t="shared" si="40"/>
        <v>0</v>
      </c>
      <c r="M2608" s="220"/>
      <c r="N2608" s="220"/>
    </row>
    <row r="2609" spans="1:14" ht="12" x14ac:dyDescent="0.2">
      <c r="A2609" s="227"/>
      <c r="B2609" s="212"/>
      <c r="C2609" s="342"/>
      <c r="D2609" s="337"/>
      <c r="E2609" s="338"/>
      <c r="F2609" s="229"/>
      <c r="G2609" s="347"/>
      <c r="H2609" s="373"/>
      <c r="I2609" s="344"/>
      <c r="J2609" s="217"/>
      <c r="K2609" s="218">
        <f>IF(B2609&gt;0,INDEX(Depr!A$1:U$22,L$2-B2609,J2609),0)</f>
        <v>0</v>
      </c>
      <c r="L2609" s="316">
        <f t="shared" si="40"/>
        <v>0</v>
      </c>
      <c r="M2609" s="220"/>
      <c r="N2609" s="220"/>
    </row>
    <row r="2610" spans="1:14" ht="12" x14ac:dyDescent="0.2">
      <c r="A2610" s="227"/>
      <c r="B2610" s="212"/>
      <c r="C2610" s="342"/>
      <c r="D2610" s="337"/>
      <c r="E2610" s="338"/>
      <c r="F2610" s="229"/>
      <c r="G2610" s="347"/>
      <c r="H2610" s="373"/>
      <c r="I2610" s="344"/>
      <c r="J2610" s="217"/>
      <c r="K2610" s="218">
        <f>IF(B2610&gt;0,INDEX(Depr!A$1:U$22,L$2-B2610,J2610),0)</f>
        <v>0</v>
      </c>
      <c r="L2610" s="316">
        <f t="shared" si="40"/>
        <v>0</v>
      </c>
      <c r="M2610" s="220"/>
      <c r="N2610" s="220"/>
    </row>
    <row r="2611" spans="1:14" ht="12" x14ac:dyDescent="0.2">
      <c r="A2611" s="227"/>
      <c r="B2611" s="212"/>
      <c r="C2611" s="342"/>
      <c r="D2611" s="337"/>
      <c r="E2611" s="338"/>
      <c r="F2611" s="229"/>
      <c r="G2611" s="347"/>
      <c r="H2611" s="373"/>
      <c r="I2611" s="344"/>
      <c r="J2611" s="217"/>
      <c r="K2611" s="218">
        <f>IF(B2611&gt;0,INDEX(Depr!A$1:U$22,L$2-B2611,J2611),0)</f>
        <v>0</v>
      </c>
      <c r="L2611" s="316">
        <f t="shared" si="40"/>
        <v>0</v>
      </c>
      <c r="M2611" s="220"/>
      <c r="N2611" s="220"/>
    </row>
    <row r="2612" spans="1:14" ht="12" x14ac:dyDescent="0.2">
      <c r="A2612" s="227"/>
      <c r="B2612" s="212"/>
      <c r="C2612" s="342"/>
      <c r="D2612" s="337"/>
      <c r="E2612" s="338"/>
      <c r="F2612" s="229"/>
      <c r="G2612" s="347"/>
      <c r="H2612" s="373"/>
      <c r="I2612" s="344"/>
      <c r="J2612" s="217"/>
      <c r="K2612" s="218">
        <f>IF(B2612&gt;0,INDEX(Depr!A$1:U$22,L$2-B2612,J2612),0)</f>
        <v>0</v>
      </c>
      <c r="L2612" s="316">
        <f t="shared" si="40"/>
        <v>0</v>
      </c>
      <c r="M2612" s="220"/>
      <c r="N2612" s="220"/>
    </row>
    <row r="2613" spans="1:14" ht="12" x14ac:dyDescent="0.2">
      <c r="A2613" s="227"/>
      <c r="B2613" s="212"/>
      <c r="C2613" s="342"/>
      <c r="D2613" s="337"/>
      <c r="E2613" s="338"/>
      <c r="F2613" s="229"/>
      <c r="G2613" s="347"/>
      <c r="H2613" s="373"/>
      <c r="I2613" s="344"/>
      <c r="J2613" s="217"/>
      <c r="K2613" s="218">
        <f>IF(B2613&gt;0,INDEX(Depr!A$1:U$22,L$2-B2613,J2613),0)</f>
        <v>0</v>
      </c>
      <c r="L2613" s="316">
        <f t="shared" si="40"/>
        <v>0</v>
      </c>
      <c r="M2613" s="220"/>
      <c r="N2613" s="220"/>
    </row>
    <row r="2614" spans="1:14" ht="12" x14ac:dyDescent="0.2">
      <c r="A2614" s="227"/>
      <c r="B2614" s="212"/>
      <c r="C2614" s="342"/>
      <c r="D2614" s="337"/>
      <c r="E2614" s="338"/>
      <c r="F2614" s="229"/>
      <c r="G2614" s="347"/>
      <c r="H2614" s="373"/>
      <c r="I2614" s="344"/>
      <c r="J2614" s="217"/>
      <c r="K2614" s="218">
        <f>IF(B2614&gt;0,INDEX(Depr!A$1:U$22,L$2-B2614,J2614),0)</f>
        <v>0</v>
      </c>
      <c r="L2614" s="316">
        <f t="shared" si="40"/>
        <v>0</v>
      </c>
      <c r="M2614" s="220"/>
      <c r="N2614" s="220"/>
    </row>
    <row r="2615" spans="1:14" ht="12" x14ac:dyDescent="0.2">
      <c r="A2615" s="227"/>
      <c r="B2615" s="212"/>
      <c r="C2615" s="342"/>
      <c r="D2615" s="337"/>
      <c r="E2615" s="338"/>
      <c r="F2615" s="229"/>
      <c r="G2615" s="347"/>
      <c r="H2615" s="373"/>
      <c r="I2615" s="344"/>
      <c r="J2615" s="217"/>
      <c r="K2615" s="218">
        <f>IF(B2615&gt;0,INDEX(Depr!A$1:U$22,L$2-B2615,J2615),0)</f>
        <v>0</v>
      </c>
      <c r="L2615" s="316">
        <f t="shared" si="40"/>
        <v>0</v>
      </c>
      <c r="M2615" s="220"/>
      <c r="N2615" s="220"/>
    </row>
    <row r="2616" spans="1:14" ht="12" x14ac:dyDescent="0.2">
      <c r="A2616" s="227"/>
      <c r="B2616" s="212"/>
      <c r="C2616" s="342"/>
      <c r="D2616" s="337"/>
      <c r="E2616" s="338"/>
      <c r="F2616" s="229"/>
      <c r="G2616" s="347"/>
      <c r="H2616" s="373"/>
      <c r="I2616" s="344"/>
      <c r="J2616" s="217"/>
      <c r="K2616" s="218">
        <f>IF(B2616&gt;0,INDEX(Depr!A$1:U$22,L$2-B2616,J2616),0)</f>
        <v>0</v>
      </c>
      <c r="L2616" s="316">
        <f t="shared" si="40"/>
        <v>0</v>
      </c>
      <c r="M2616" s="220"/>
      <c r="N2616" s="220"/>
    </row>
    <row r="2617" spans="1:14" ht="12" x14ac:dyDescent="0.2">
      <c r="A2617" s="227"/>
      <c r="B2617" s="212"/>
      <c r="C2617" s="342"/>
      <c r="D2617" s="337"/>
      <c r="E2617" s="338"/>
      <c r="F2617" s="229"/>
      <c r="G2617" s="347"/>
      <c r="H2617" s="373"/>
      <c r="I2617" s="344"/>
      <c r="J2617" s="217"/>
      <c r="K2617" s="218">
        <f>IF(B2617&gt;0,INDEX(Depr!A$1:U$22,L$2-B2617,J2617),0)</f>
        <v>0</v>
      </c>
      <c r="L2617" s="316">
        <f t="shared" si="40"/>
        <v>0</v>
      </c>
      <c r="M2617" s="220"/>
      <c r="N2617" s="220"/>
    </row>
    <row r="2618" spans="1:14" ht="12" x14ac:dyDescent="0.2">
      <c r="A2618" s="227"/>
      <c r="B2618" s="212"/>
      <c r="C2618" s="342"/>
      <c r="D2618" s="337"/>
      <c r="E2618" s="338"/>
      <c r="F2618" s="229"/>
      <c r="G2618" s="347"/>
      <c r="H2618" s="373"/>
      <c r="I2618" s="344"/>
      <c r="J2618" s="217"/>
      <c r="K2618" s="218">
        <f>IF(B2618&gt;0,INDEX(Depr!A$1:U$22,L$2-B2618,J2618),0)</f>
        <v>0</v>
      </c>
      <c r="L2618" s="316">
        <f t="shared" si="40"/>
        <v>0</v>
      </c>
      <c r="M2618" s="220"/>
      <c r="N2618" s="220"/>
    </row>
    <row r="2619" spans="1:14" ht="12" x14ac:dyDescent="0.2">
      <c r="A2619" s="227"/>
      <c r="B2619" s="212"/>
      <c r="C2619" s="342"/>
      <c r="D2619" s="337"/>
      <c r="E2619" s="338"/>
      <c r="F2619" s="229"/>
      <c r="G2619" s="347"/>
      <c r="H2619" s="373"/>
      <c r="I2619" s="344"/>
      <c r="J2619" s="217"/>
      <c r="K2619" s="218">
        <f>IF(B2619&gt;0,INDEX(Depr!A$1:U$22,L$2-B2619,J2619),0)</f>
        <v>0</v>
      </c>
      <c r="L2619" s="316">
        <f t="shared" si="40"/>
        <v>0</v>
      </c>
      <c r="M2619" s="220"/>
      <c r="N2619" s="220"/>
    </row>
    <row r="2620" spans="1:14" ht="12" x14ac:dyDescent="0.2">
      <c r="A2620" s="227"/>
      <c r="B2620" s="212"/>
      <c r="C2620" s="342"/>
      <c r="D2620" s="337"/>
      <c r="E2620" s="338"/>
      <c r="F2620" s="229"/>
      <c r="G2620" s="347"/>
      <c r="H2620" s="373"/>
      <c r="I2620" s="344"/>
      <c r="J2620" s="217"/>
      <c r="K2620" s="218">
        <f>IF(B2620&gt;0,INDEX(Depr!A$1:U$22,L$2-B2620,J2620),0)</f>
        <v>0</v>
      </c>
      <c r="L2620" s="316">
        <f t="shared" si="40"/>
        <v>0</v>
      </c>
      <c r="M2620" s="220"/>
      <c r="N2620" s="220"/>
    </row>
    <row r="2621" spans="1:14" ht="12" x14ac:dyDescent="0.2">
      <c r="A2621" s="227"/>
      <c r="B2621" s="212"/>
      <c r="C2621" s="342"/>
      <c r="D2621" s="337"/>
      <c r="E2621" s="338"/>
      <c r="F2621" s="229"/>
      <c r="G2621" s="347"/>
      <c r="H2621" s="373"/>
      <c r="I2621" s="344"/>
      <c r="J2621" s="217"/>
      <c r="K2621" s="218">
        <f>IF(B2621&gt;0,INDEX(Depr!A$1:U$22,L$2-B2621,J2621),0)</f>
        <v>0</v>
      </c>
      <c r="L2621" s="316">
        <f t="shared" si="40"/>
        <v>0</v>
      </c>
      <c r="M2621" s="220"/>
      <c r="N2621" s="220"/>
    </row>
    <row r="2622" spans="1:14" ht="12" x14ac:dyDescent="0.2">
      <c r="A2622" s="227"/>
      <c r="B2622" s="212"/>
      <c r="C2622" s="342"/>
      <c r="D2622" s="337"/>
      <c r="E2622" s="338"/>
      <c r="F2622" s="229"/>
      <c r="G2622" s="347"/>
      <c r="H2622" s="373"/>
      <c r="I2622" s="344"/>
      <c r="J2622" s="217"/>
      <c r="K2622" s="218">
        <f>IF(B2622&gt;0,INDEX(Depr!A$1:U$22,L$2-B2622,J2622),0)</f>
        <v>0</v>
      </c>
      <c r="L2622" s="316">
        <f t="shared" si="40"/>
        <v>0</v>
      </c>
      <c r="M2622" s="220"/>
      <c r="N2622" s="220"/>
    </row>
    <row r="2623" spans="1:14" ht="12" x14ac:dyDescent="0.2">
      <c r="A2623" s="227"/>
      <c r="B2623" s="212"/>
      <c r="C2623" s="342"/>
      <c r="D2623" s="337"/>
      <c r="E2623" s="338"/>
      <c r="F2623" s="229"/>
      <c r="G2623" s="347"/>
      <c r="H2623" s="373"/>
      <c r="I2623" s="344"/>
      <c r="J2623" s="217"/>
      <c r="K2623" s="218">
        <f>IF(B2623&gt;0,INDEX(Depr!A$1:U$22,L$2-B2623,J2623),0)</f>
        <v>0</v>
      </c>
      <c r="L2623" s="316">
        <f t="shared" si="40"/>
        <v>0</v>
      </c>
      <c r="M2623" s="220"/>
      <c r="N2623" s="220"/>
    </row>
    <row r="2624" spans="1:14" ht="12" x14ac:dyDescent="0.2">
      <c r="A2624" s="227"/>
      <c r="B2624" s="212"/>
      <c r="C2624" s="342"/>
      <c r="D2624" s="337"/>
      <c r="E2624" s="338"/>
      <c r="F2624" s="229"/>
      <c r="G2624" s="347"/>
      <c r="H2624" s="373"/>
      <c r="I2624" s="344"/>
      <c r="J2624" s="217"/>
      <c r="K2624" s="218">
        <f>IF(B2624&gt;0,INDEX(Depr!A$1:U$22,L$2-B2624,J2624),0)</f>
        <v>0</v>
      </c>
      <c r="L2624" s="316">
        <f t="shared" si="40"/>
        <v>0</v>
      </c>
      <c r="M2624" s="220"/>
      <c r="N2624" s="220"/>
    </row>
    <row r="2625" spans="1:14" ht="12" x14ac:dyDescent="0.2">
      <c r="A2625" s="227"/>
      <c r="B2625" s="212"/>
      <c r="C2625" s="342"/>
      <c r="D2625" s="337"/>
      <c r="E2625" s="338"/>
      <c r="F2625" s="229"/>
      <c r="G2625" s="347"/>
      <c r="H2625" s="373"/>
      <c r="I2625" s="344"/>
      <c r="J2625" s="217"/>
      <c r="K2625" s="218">
        <f>IF(B2625&gt;0,INDEX(Depr!A$1:U$22,L$2-B2625,J2625),0)</f>
        <v>0</v>
      </c>
      <c r="L2625" s="316">
        <f t="shared" si="40"/>
        <v>0</v>
      </c>
      <c r="M2625" s="220"/>
      <c r="N2625" s="220"/>
    </row>
    <row r="2626" spans="1:14" ht="12" x14ac:dyDescent="0.2">
      <c r="A2626" s="227"/>
      <c r="B2626" s="212"/>
      <c r="C2626" s="342"/>
      <c r="D2626" s="337"/>
      <c r="E2626" s="338"/>
      <c r="F2626" s="229"/>
      <c r="G2626" s="347"/>
      <c r="H2626" s="373"/>
      <c r="I2626" s="344"/>
      <c r="J2626" s="217"/>
      <c r="K2626" s="218">
        <f>IF(B2626&gt;0,INDEX(Depr!A$1:U$22,L$2-B2626,J2626),0)</f>
        <v>0</v>
      </c>
      <c r="L2626" s="316">
        <f t="shared" si="40"/>
        <v>0</v>
      </c>
      <c r="M2626" s="220"/>
      <c r="N2626" s="220"/>
    </row>
    <row r="2627" spans="1:14" ht="12" x14ac:dyDescent="0.2">
      <c r="A2627" s="227"/>
      <c r="B2627" s="212"/>
      <c r="C2627" s="342"/>
      <c r="D2627" s="337"/>
      <c r="E2627" s="338"/>
      <c r="F2627" s="229"/>
      <c r="G2627" s="347"/>
      <c r="H2627" s="373"/>
      <c r="I2627" s="344"/>
      <c r="J2627" s="217"/>
      <c r="K2627" s="218">
        <f>IF(B2627&gt;0,INDEX(Depr!A$1:U$22,L$2-B2627,J2627),0)</f>
        <v>0</v>
      </c>
      <c r="L2627" s="316">
        <f t="shared" si="40"/>
        <v>0</v>
      </c>
      <c r="M2627" s="220"/>
      <c r="N2627" s="220"/>
    </row>
    <row r="2628" spans="1:14" ht="12" x14ac:dyDescent="0.2">
      <c r="A2628" s="227"/>
      <c r="B2628" s="212"/>
      <c r="C2628" s="342"/>
      <c r="D2628" s="337"/>
      <c r="E2628" s="338"/>
      <c r="F2628" s="229"/>
      <c r="G2628" s="347"/>
      <c r="H2628" s="373"/>
      <c r="I2628" s="344"/>
      <c r="J2628" s="217"/>
      <c r="K2628" s="218">
        <f>IF(B2628&gt;0,INDEX(Depr!A$1:U$22,L$2-B2628,J2628),0)</f>
        <v>0</v>
      </c>
      <c r="L2628" s="316">
        <f t="shared" si="40"/>
        <v>0</v>
      </c>
      <c r="M2628" s="220"/>
      <c r="N2628" s="220"/>
    </row>
    <row r="2629" spans="1:14" ht="12" x14ac:dyDescent="0.2">
      <c r="A2629" s="227"/>
      <c r="B2629" s="212"/>
      <c r="C2629" s="342"/>
      <c r="D2629" s="337"/>
      <c r="E2629" s="338"/>
      <c r="F2629" s="229"/>
      <c r="G2629" s="347"/>
      <c r="H2629" s="373"/>
      <c r="I2629" s="344"/>
      <c r="J2629" s="217"/>
      <c r="K2629" s="218">
        <f>IF(B2629&gt;0,INDEX(Depr!A$1:U$22,L$2-B2629,J2629),0)</f>
        <v>0</v>
      </c>
      <c r="L2629" s="316">
        <f t="shared" si="40"/>
        <v>0</v>
      </c>
      <c r="M2629" s="220"/>
      <c r="N2629" s="220"/>
    </row>
    <row r="2630" spans="1:14" ht="12" x14ac:dyDescent="0.2">
      <c r="A2630" s="227"/>
      <c r="B2630" s="212"/>
      <c r="C2630" s="342"/>
      <c r="D2630" s="337"/>
      <c r="E2630" s="338"/>
      <c r="F2630" s="229"/>
      <c r="G2630" s="347"/>
      <c r="H2630" s="373"/>
      <c r="I2630" s="344"/>
      <c r="J2630" s="217"/>
      <c r="K2630" s="218">
        <f>IF(B2630&gt;0,INDEX(Depr!A$1:U$22,L$2-B2630,J2630),0)</f>
        <v>0</v>
      </c>
      <c r="L2630" s="316">
        <f t="shared" ref="L2630:L2693" si="41">ROUND(H2630*I2630*K2630,0)</f>
        <v>0</v>
      </c>
      <c r="M2630" s="220"/>
      <c r="N2630" s="220"/>
    </row>
    <row r="2631" spans="1:14" ht="12" x14ac:dyDescent="0.2">
      <c r="A2631" s="227"/>
      <c r="B2631" s="212"/>
      <c r="C2631" s="342"/>
      <c r="D2631" s="337"/>
      <c r="E2631" s="338"/>
      <c r="F2631" s="229"/>
      <c r="G2631" s="347"/>
      <c r="H2631" s="373"/>
      <c r="I2631" s="344"/>
      <c r="J2631" s="217"/>
      <c r="K2631" s="218">
        <f>IF(B2631&gt;0,INDEX(Depr!A$1:U$22,L$2-B2631,J2631),0)</f>
        <v>0</v>
      </c>
      <c r="L2631" s="316">
        <f t="shared" si="41"/>
        <v>0</v>
      </c>
      <c r="M2631" s="220"/>
      <c r="N2631" s="220"/>
    </row>
    <row r="2632" spans="1:14" ht="12" x14ac:dyDescent="0.2">
      <c r="A2632" s="227"/>
      <c r="B2632" s="212"/>
      <c r="C2632" s="342"/>
      <c r="D2632" s="337"/>
      <c r="E2632" s="338"/>
      <c r="F2632" s="229"/>
      <c r="G2632" s="347"/>
      <c r="H2632" s="373"/>
      <c r="I2632" s="344"/>
      <c r="J2632" s="217"/>
      <c r="K2632" s="218">
        <f>IF(B2632&gt;0,INDEX(Depr!A$1:U$22,L$2-B2632,J2632),0)</f>
        <v>0</v>
      </c>
      <c r="L2632" s="316">
        <f t="shared" si="41"/>
        <v>0</v>
      </c>
      <c r="M2632" s="220"/>
      <c r="N2632" s="220"/>
    </row>
    <row r="2633" spans="1:14" ht="12" x14ac:dyDescent="0.2">
      <c r="A2633" s="227"/>
      <c r="B2633" s="212"/>
      <c r="C2633" s="342"/>
      <c r="D2633" s="337"/>
      <c r="E2633" s="338"/>
      <c r="F2633" s="229"/>
      <c r="G2633" s="347"/>
      <c r="H2633" s="373"/>
      <c r="I2633" s="344"/>
      <c r="J2633" s="217"/>
      <c r="K2633" s="218">
        <f>IF(B2633&gt;0,INDEX(Depr!A$1:U$22,L$2-B2633,J2633),0)</f>
        <v>0</v>
      </c>
      <c r="L2633" s="316">
        <f t="shared" si="41"/>
        <v>0</v>
      </c>
      <c r="M2633" s="220"/>
      <c r="N2633" s="220"/>
    </row>
    <row r="2634" spans="1:14" ht="12" x14ac:dyDescent="0.2">
      <c r="A2634" s="227"/>
      <c r="B2634" s="212"/>
      <c r="C2634" s="342"/>
      <c r="D2634" s="337"/>
      <c r="E2634" s="338"/>
      <c r="F2634" s="229"/>
      <c r="G2634" s="347"/>
      <c r="H2634" s="373"/>
      <c r="I2634" s="344"/>
      <c r="J2634" s="217"/>
      <c r="K2634" s="218">
        <f>IF(B2634&gt;0,INDEX(Depr!A$1:U$22,L$2-B2634,J2634),0)</f>
        <v>0</v>
      </c>
      <c r="L2634" s="316">
        <f t="shared" si="41"/>
        <v>0</v>
      </c>
      <c r="M2634" s="220"/>
      <c r="N2634" s="220"/>
    </row>
    <row r="2635" spans="1:14" ht="12" x14ac:dyDescent="0.2">
      <c r="A2635" s="227"/>
      <c r="B2635" s="212"/>
      <c r="C2635" s="342"/>
      <c r="D2635" s="337"/>
      <c r="E2635" s="338"/>
      <c r="F2635" s="229"/>
      <c r="G2635" s="347"/>
      <c r="H2635" s="373"/>
      <c r="I2635" s="344"/>
      <c r="J2635" s="217"/>
      <c r="K2635" s="218">
        <f>IF(B2635&gt;0,INDEX(Depr!A$1:U$22,L$2-B2635,J2635),0)</f>
        <v>0</v>
      </c>
      <c r="L2635" s="316">
        <f t="shared" si="41"/>
        <v>0</v>
      </c>
      <c r="M2635" s="220"/>
      <c r="N2635" s="220"/>
    </row>
    <row r="2636" spans="1:14" ht="12" x14ac:dyDescent="0.2">
      <c r="A2636" s="227"/>
      <c r="B2636" s="212"/>
      <c r="C2636" s="342"/>
      <c r="D2636" s="337"/>
      <c r="E2636" s="338"/>
      <c r="F2636" s="229"/>
      <c r="G2636" s="347"/>
      <c r="H2636" s="373"/>
      <c r="I2636" s="344"/>
      <c r="J2636" s="217"/>
      <c r="K2636" s="218">
        <f>IF(B2636&gt;0,INDEX(Depr!A$1:U$22,L$2-B2636,J2636),0)</f>
        <v>0</v>
      </c>
      <c r="L2636" s="316">
        <f t="shared" si="41"/>
        <v>0</v>
      </c>
      <c r="M2636" s="220"/>
      <c r="N2636" s="220"/>
    </row>
    <row r="2637" spans="1:14" ht="12" x14ac:dyDescent="0.2">
      <c r="A2637" s="227"/>
      <c r="B2637" s="212"/>
      <c r="C2637" s="342"/>
      <c r="D2637" s="337"/>
      <c r="E2637" s="338"/>
      <c r="F2637" s="229"/>
      <c r="G2637" s="347"/>
      <c r="H2637" s="373"/>
      <c r="I2637" s="344"/>
      <c r="J2637" s="217"/>
      <c r="K2637" s="218">
        <f>IF(B2637&gt;0,INDEX(Depr!A$1:U$22,L$2-B2637,J2637),0)</f>
        <v>0</v>
      </c>
      <c r="L2637" s="316">
        <f t="shared" si="41"/>
        <v>0</v>
      </c>
      <c r="M2637" s="220"/>
      <c r="N2637" s="220"/>
    </row>
    <row r="2638" spans="1:14" ht="12" x14ac:dyDescent="0.2">
      <c r="A2638" s="227"/>
      <c r="B2638" s="212"/>
      <c r="C2638" s="342"/>
      <c r="D2638" s="337"/>
      <c r="E2638" s="338"/>
      <c r="F2638" s="229"/>
      <c r="G2638" s="347"/>
      <c r="H2638" s="373"/>
      <c r="I2638" s="344"/>
      <c r="J2638" s="217"/>
      <c r="K2638" s="218">
        <f>IF(B2638&gt;0,INDEX(Depr!A$1:U$22,L$2-B2638,J2638),0)</f>
        <v>0</v>
      </c>
      <c r="L2638" s="316">
        <f t="shared" si="41"/>
        <v>0</v>
      </c>
      <c r="M2638" s="220"/>
      <c r="N2638" s="220"/>
    </row>
    <row r="2639" spans="1:14" ht="12" x14ac:dyDescent="0.2">
      <c r="A2639" s="227"/>
      <c r="B2639" s="212"/>
      <c r="C2639" s="342"/>
      <c r="D2639" s="337"/>
      <c r="E2639" s="338"/>
      <c r="F2639" s="229"/>
      <c r="G2639" s="347"/>
      <c r="H2639" s="373"/>
      <c r="I2639" s="344"/>
      <c r="J2639" s="217"/>
      <c r="K2639" s="218">
        <f>IF(B2639&gt;0,INDEX(Depr!A$1:U$22,L$2-B2639,J2639),0)</f>
        <v>0</v>
      </c>
      <c r="L2639" s="316">
        <f t="shared" si="41"/>
        <v>0</v>
      </c>
      <c r="M2639" s="220"/>
      <c r="N2639" s="220"/>
    </row>
    <row r="2640" spans="1:14" ht="12" x14ac:dyDescent="0.2">
      <c r="A2640" s="227"/>
      <c r="B2640" s="212"/>
      <c r="C2640" s="342"/>
      <c r="D2640" s="337"/>
      <c r="E2640" s="338"/>
      <c r="F2640" s="229"/>
      <c r="G2640" s="347"/>
      <c r="H2640" s="373"/>
      <c r="I2640" s="344"/>
      <c r="J2640" s="217"/>
      <c r="K2640" s="218">
        <f>IF(B2640&gt;0,INDEX(Depr!A$1:U$22,L$2-B2640,J2640),0)</f>
        <v>0</v>
      </c>
      <c r="L2640" s="316">
        <f t="shared" si="41"/>
        <v>0</v>
      </c>
      <c r="M2640" s="220"/>
      <c r="N2640" s="220"/>
    </row>
    <row r="2641" spans="1:14" ht="12" x14ac:dyDescent="0.2">
      <c r="A2641" s="227"/>
      <c r="B2641" s="212"/>
      <c r="C2641" s="342"/>
      <c r="D2641" s="337"/>
      <c r="E2641" s="338"/>
      <c r="F2641" s="229"/>
      <c r="G2641" s="347"/>
      <c r="H2641" s="373"/>
      <c r="I2641" s="344"/>
      <c r="J2641" s="217"/>
      <c r="K2641" s="218">
        <f>IF(B2641&gt;0,INDEX(Depr!A$1:U$22,L$2-B2641,J2641),0)</f>
        <v>0</v>
      </c>
      <c r="L2641" s="316">
        <f t="shared" si="41"/>
        <v>0</v>
      </c>
      <c r="M2641" s="220"/>
      <c r="N2641" s="220"/>
    </row>
    <row r="2642" spans="1:14" ht="12" x14ac:dyDescent="0.2">
      <c r="A2642" s="227"/>
      <c r="B2642" s="212"/>
      <c r="C2642" s="342"/>
      <c r="D2642" s="337"/>
      <c r="E2642" s="338"/>
      <c r="F2642" s="229"/>
      <c r="G2642" s="347"/>
      <c r="H2642" s="373"/>
      <c r="I2642" s="344"/>
      <c r="J2642" s="217"/>
      <c r="K2642" s="218">
        <f>IF(B2642&gt;0,INDEX(Depr!A$1:U$22,L$2-B2642,J2642),0)</f>
        <v>0</v>
      </c>
      <c r="L2642" s="316">
        <f t="shared" si="41"/>
        <v>0</v>
      </c>
      <c r="M2642" s="220"/>
      <c r="N2642" s="220"/>
    </row>
    <row r="2643" spans="1:14" ht="12" x14ac:dyDescent="0.2">
      <c r="A2643" s="227"/>
      <c r="B2643" s="212"/>
      <c r="C2643" s="342"/>
      <c r="D2643" s="337"/>
      <c r="E2643" s="338"/>
      <c r="F2643" s="229"/>
      <c r="G2643" s="347"/>
      <c r="H2643" s="373"/>
      <c r="I2643" s="344"/>
      <c r="J2643" s="217"/>
      <c r="K2643" s="218">
        <f>IF(B2643&gt;0,INDEX(Depr!A$1:U$22,L$2-B2643,J2643),0)</f>
        <v>0</v>
      </c>
      <c r="L2643" s="316">
        <f t="shared" si="41"/>
        <v>0</v>
      </c>
      <c r="M2643" s="220"/>
      <c r="N2643" s="220"/>
    </row>
    <row r="2644" spans="1:14" ht="12" x14ac:dyDescent="0.2">
      <c r="A2644" s="227"/>
      <c r="B2644" s="212"/>
      <c r="C2644" s="342"/>
      <c r="D2644" s="337"/>
      <c r="E2644" s="338"/>
      <c r="F2644" s="229"/>
      <c r="G2644" s="347"/>
      <c r="H2644" s="373"/>
      <c r="I2644" s="344"/>
      <c r="J2644" s="217"/>
      <c r="K2644" s="218">
        <f>IF(B2644&gt;0,INDEX(Depr!A$1:U$22,L$2-B2644,J2644),0)</f>
        <v>0</v>
      </c>
      <c r="L2644" s="316">
        <f t="shared" si="41"/>
        <v>0</v>
      </c>
      <c r="M2644" s="220"/>
      <c r="N2644" s="220"/>
    </row>
    <row r="2645" spans="1:14" ht="12" x14ac:dyDescent="0.2">
      <c r="A2645" s="227"/>
      <c r="B2645" s="212"/>
      <c r="C2645" s="342"/>
      <c r="D2645" s="337"/>
      <c r="E2645" s="338"/>
      <c r="F2645" s="229"/>
      <c r="G2645" s="347"/>
      <c r="H2645" s="373"/>
      <c r="I2645" s="344"/>
      <c r="J2645" s="217"/>
      <c r="K2645" s="218">
        <f>IF(B2645&gt;0,INDEX(Depr!A$1:U$22,L$2-B2645,J2645),0)</f>
        <v>0</v>
      </c>
      <c r="L2645" s="316">
        <f t="shared" si="41"/>
        <v>0</v>
      </c>
      <c r="M2645" s="220"/>
      <c r="N2645" s="220"/>
    </row>
    <row r="2646" spans="1:14" ht="12" x14ac:dyDescent="0.2">
      <c r="A2646" s="227"/>
      <c r="B2646" s="212"/>
      <c r="C2646" s="342"/>
      <c r="D2646" s="337"/>
      <c r="E2646" s="338"/>
      <c r="F2646" s="229"/>
      <c r="G2646" s="347"/>
      <c r="H2646" s="373"/>
      <c r="I2646" s="344"/>
      <c r="J2646" s="217"/>
      <c r="K2646" s="218">
        <f>IF(B2646&gt;0,INDEX(Depr!A$1:U$22,L$2-B2646,J2646),0)</f>
        <v>0</v>
      </c>
      <c r="L2646" s="316">
        <f t="shared" si="41"/>
        <v>0</v>
      </c>
      <c r="M2646" s="220"/>
      <c r="N2646" s="220"/>
    </row>
    <row r="2647" spans="1:14" ht="12" x14ac:dyDescent="0.2">
      <c r="A2647" s="227"/>
      <c r="B2647" s="212"/>
      <c r="C2647" s="342"/>
      <c r="D2647" s="337"/>
      <c r="E2647" s="338"/>
      <c r="F2647" s="229"/>
      <c r="G2647" s="342"/>
      <c r="H2647" s="373"/>
      <c r="I2647" s="344"/>
      <c r="J2647" s="217"/>
      <c r="K2647" s="218">
        <f>IF(B2647&gt;0,INDEX(Depr!A$1:U$22,L$2-B2647,J2647),0)</f>
        <v>0</v>
      </c>
      <c r="L2647" s="316">
        <f t="shared" si="41"/>
        <v>0</v>
      </c>
      <c r="M2647" s="220"/>
      <c r="N2647" s="220"/>
    </row>
    <row r="2648" spans="1:14" ht="12" x14ac:dyDescent="0.2">
      <c r="A2648" s="227"/>
      <c r="B2648" s="212"/>
      <c r="C2648" s="342"/>
      <c r="D2648" s="337"/>
      <c r="E2648" s="338"/>
      <c r="F2648" s="229"/>
      <c r="G2648" s="342"/>
      <c r="H2648" s="373"/>
      <c r="I2648" s="344"/>
      <c r="J2648" s="217"/>
      <c r="K2648" s="218">
        <f>IF(B2648&gt;0,INDEX(Depr!A$1:U$22,L$2-B2648,J2648),0)</f>
        <v>0</v>
      </c>
      <c r="L2648" s="316">
        <f t="shared" si="41"/>
        <v>0</v>
      </c>
      <c r="M2648" s="220"/>
      <c r="N2648" s="220"/>
    </row>
    <row r="2649" spans="1:14" ht="12" x14ac:dyDescent="0.2">
      <c r="A2649" s="227"/>
      <c r="B2649" s="212"/>
      <c r="C2649" s="342"/>
      <c r="D2649" s="337"/>
      <c r="E2649" s="338"/>
      <c r="F2649" s="229"/>
      <c r="G2649" s="342"/>
      <c r="H2649" s="373"/>
      <c r="I2649" s="344"/>
      <c r="J2649" s="217"/>
      <c r="K2649" s="218">
        <f>IF(B2649&gt;0,INDEX(Depr!A$1:U$22,L$2-B2649,J2649),0)</f>
        <v>0</v>
      </c>
      <c r="L2649" s="316">
        <f t="shared" si="41"/>
        <v>0</v>
      </c>
      <c r="M2649" s="220"/>
      <c r="N2649" s="220"/>
    </row>
    <row r="2650" spans="1:14" ht="12" x14ac:dyDescent="0.2">
      <c r="A2650" s="227"/>
      <c r="B2650" s="212"/>
      <c r="C2650" s="342"/>
      <c r="D2650" s="337"/>
      <c r="E2650" s="338"/>
      <c r="F2650" s="229"/>
      <c r="G2650" s="342"/>
      <c r="H2650" s="373"/>
      <c r="I2650" s="344"/>
      <c r="J2650" s="217"/>
      <c r="K2650" s="218">
        <f>IF(B2650&gt;0,INDEX(Depr!A$1:U$22,L$2-B2650,J2650),0)</f>
        <v>0</v>
      </c>
      <c r="L2650" s="316">
        <f t="shared" si="41"/>
        <v>0</v>
      </c>
      <c r="M2650" s="220"/>
      <c r="N2650" s="220"/>
    </row>
    <row r="2651" spans="1:14" ht="12" x14ac:dyDescent="0.2">
      <c r="A2651" s="227"/>
      <c r="B2651" s="212"/>
      <c r="C2651" s="342"/>
      <c r="D2651" s="337"/>
      <c r="E2651" s="338"/>
      <c r="F2651" s="229"/>
      <c r="G2651" s="342"/>
      <c r="H2651" s="373"/>
      <c r="I2651" s="344"/>
      <c r="J2651" s="217"/>
      <c r="K2651" s="218">
        <f>IF(B2651&gt;0,INDEX(Depr!A$1:U$22,L$2-B2651,J2651),0)</f>
        <v>0</v>
      </c>
      <c r="L2651" s="316">
        <f t="shared" si="41"/>
        <v>0</v>
      </c>
      <c r="M2651" s="220"/>
      <c r="N2651" s="220"/>
    </row>
    <row r="2652" spans="1:14" ht="12" x14ac:dyDescent="0.2">
      <c r="A2652" s="227"/>
      <c r="B2652" s="212"/>
      <c r="C2652" s="342"/>
      <c r="D2652" s="337"/>
      <c r="E2652" s="338"/>
      <c r="F2652" s="229"/>
      <c r="G2652" s="342"/>
      <c r="H2652" s="373"/>
      <c r="I2652" s="344"/>
      <c r="J2652" s="217"/>
      <c r="K2652" s="218">
        <f>IF(B2652&gt;0,INDEX(Depr!A$1:U$22,L$2-B2652,J2652),0)</f>
        <v>0</v>
      </c>
      <c r="L2652" s="316">
        <f t="shared" si="41"/>
        <v>0</v>
      </c>
      <c r="M2652" s="220"/>
      <c r="N2652" s="220"/>
    </row>
    <row r="2653" spans="1:14" ht="12" x14ac:dyDescent="0.2">
      <c r="A2653" s="227"/>
      <c r="B2653" s="212"/>
      <c r="C2653" s="342"/>
      <c r="D2653" s="337"/>
      <c r="E2653" s="338"/>
      <c r="F2653" s="229"/>
      <c r="G2653" s="342"/>
      <c r="H2653" s="373"/>
      <c r="I2653" s="344"/>
      <c r="J2653" s="217"/>
      <c r="K2653" s="218">
        <f>IF(B2653&gt;0,INDEX(Depr!A$1:U$22,L$2-B2653,J2653),0)</f>
        <v>0</v>
      </c>
      <c r="L2653" s="316">
        <f t="shared" si="41"/>
        <v>0</v>
      </c>
      <c r="M2653" s="220"/>
      <c r="N2653" s="220"/>
    </row>
    <row r="2654" spans="1:14" ht="12" x14ac:dyDescent="0.2">
      <c r="A2654" s="227"/>
      <c r="B2654" s="212"/>
      <c r="C2654" s="342"/>
      <c r="D2654" s="337"/>
      <c r="E2654" s="338"/>
      <c r="F2654" s="229"/>
      <c r="G2654" s="342"/>
      <c r="H2654" s="373"/>
      <c r="I2654" s="344"/>
      <c r="J2654" s="217"/>
      <c r="K2654" s="218">
        <f>IF(B2654&gt;0,INDEX(Depr!A$1:U$22,L$2-B2654,J2654),0)</f>
        <v>0</v>
      </c>
      <c r="L2654" s="316">
        <f t="shared" si="41"/>
        <v>0</v>
      </c>
      <c r="M2654" s="220"/>
      <c r="N2654" s="220"/>
    </row>
    <row r="2655" spans="1:14" ht="12" x14ac:dyDescent="0.2">
      <c r="A2655" s="227"/>
      <c r="B2655" s="212"/>
      <c r="C2655" s="342"/>
      <c r="D2655" s="337"/>
      <c r="E2655" s="338"/>
      <c r="F2655" s="229"/>
      <c r="G2655" s="342"/>
      <c r="H2655" s="373"/>
      <c r="I2655" s="344"/>
      <c r="J2655" s="217"/>
      <c r="K2655" s="218">
        <f>IF(B2655&gt;0,INDEX(Depr!A$1:U$22,L$2-B2655,J2655),0)</f>
        <v>0</v>
      </c>
      <c r="L2655" s="316">
        <f t="shared" si="41"/>
        <v>0</v>
      </c>
      <c r="M2655" s="220"/>
      <c r="N2655" s="220"/>
    </row>
    <row r="2656" spans="1:14" ht="12" x14ac:dyDescent="0.2">
      <c r="A2656" s="227"/>
      <c r="B2656" s="212"/>
      <c r="C2656" s="342"/>
      <c r="D2656" s="337"/>
      <c r="E2656" s="338"/>
      <c r="F2656" s="229"/>
      <c r="G2656" s="342"/>
      <c r="H2656" s="373"/>
      <c r="I2656" s="344"/>
      <c r="J2656" s="217"/>
      <c r="K2656" s="218">
        <f>IF(B2656&gt;0,INDEX(Depr!A$1:U$22,L$2-B2656,J2656),0)</f>
        <v>0</v>
      </c>
      <c r="L2656" s="316">
        <f t="shared" si="41"/>
        <v>0</v>
      </c>
      <c r="M2656" s="220"/>
      <c r="N2656" s="220"/>
    </row>
    <row r="2657" spans="1:14" ht="12" x14ac:dyDescent="0.2">
      <c r="A2657" s="227"/>
      <c r="B2657" s="212"/>
      <c r="C2657" s="342"/>
      <c r="D2657" s="337"/>
      <c r="E2657" s="338"/>
      <c r="F2657" s="229"/>
      <c r="G2657" s="342"/>
      <c r="H2657" s="373"/>
      <c r="I2657" s="344"/>
      <c r="J2657" s="217"/>
      <c r="K2657" s="218">
        <f>IF(B2657&gt;0,INDEX(Depr!A$1:U$22,L$2-B2657,J2657),0)</f>
        <v>0</v>
      </c>
      <c r="L2657" s="316">
        <f t="shared" si="41"/>
        <v>0</v>
      </c>
      <c r="M2657" s="220"/>
      <c r="N2657" s="220"/>
    </row>
    <row r="2658" spans="1:14" ht="12" x14ac:dyDescent="0.2">
      <c r="A2658" s="227"/>
      <c r="B2658" s="212"/>
      <c r="C2658" s="342"/>
      <c r="D2658" s="337"/>
      <c r="E2658" s="338"/>
      <c r="F2658" s="229"/>
      <c r="G2658" s="342"/>
      <c r="H2658" s="373"/>
      <c r="I2658" s="344"/>
      <c r="J2658" s="217"/>
      <c r="K2658" s="218">
        <f>IF(B2658&gt;0,INDEX(Depr!A$1:U$22,L$2-B2658,J2658),0)</f>
        <v>0</v>
      </c>
      <c r="L2658" s="316">
        <f t="shared" si="41"/>
        <v>0</v>
      </c>
      <c r="M2658" s="220"/>
      <c r="N2658" s="220"/>
    </row>
    <row r="2659" spans="1:14" ht="12" x14ac:dyDescent="0.2">
      <c r="A2659" s="227"/>
      <c r="B2659" s="212"/>
      <c r="C2659" s="342"/>
      <c r="D2659" s="337"/>
      <c r="E2659" s="338"/>
      <c r="F2659" s="229"/>
      <c r="G2659" s="342"/>
      <c r="H2659" s="373"/>
      <c r="I2659" s="344"/>
      <c r="J2659" s="217"/>
      <c r="K2659" s="218">
        <f>IF(B2659&gt;0,INDEX(Depr!A$1:U$22,L$2-B2659,J2659),0)</f>
        <v>0</v>
      </c>
      <c r="L2659" s="316">
        <f t="shared" si="41"/>
        <v>0</v>
      </c>
      <c r="M2659" s="220"/>
      <c r="N2659" s="220"/>
    </row>
    <row r="2660" spans="1:14" ht="12" x14ac:dyDescent="0.2">
      <c r="A2660" s="227"/>
      <c r="B2660" s="212"/>
      <c r="C2660" s="342"/>
      <c r="D2660" s="337"/>
      <c r="E2660" s="338"/>
      <c r="F2660" s="229"/>
      <c r="G2660" s="342"/>
      <c r="H2660" s="373"/>
      <c r="I2660" s="344"/>
      <c r="J2660" s="217"/>
      <c r="K2660" s="218">
        <f>IF(B2660&gt;0,INDEX(Depr!A$1:U$22,L$2-B2660,J2660),0)</f>
        <v>0</v>
      </c>
      <c r="L2660" s="316">
        <f t="shared" si="41"/>
        <v>0</v>
      </c>
      <c r="M2660" s="220"/>
      <c r="N2660" s="220"/>
    </row>
    <row r="2661" spans="1:14" ht="12" x14ac:dyDescent="0.2">
      <c r="A2661" s="227"/>
      <c r="B2661" s="212"/>
      <c r="C2661" s="342"/>
      <c r="D2661" s="337"/>
      <c r="E2661" s="338"/>
      <c r="F2661" s="229"/>
      <c r="G2661" s="342"/>
      <c r="H2661" s="373"/>
      <c r="I2661" s="344"/>
      <c r="J2661" s="217"/>
      <c r="K2661" s="218">
        <f>IF(B2661&gt;0,INDEX(Depr!A$1:U$22,L$2-B2661,J2661),0)</f>
        <v>0</v>
      </c>
      <c r="L2661" s="316">
        <f t="shared" si="41"/>
        <v>0</v>
      </c>
      <c r="M2661" s="220"/>
      <c r="N2661" s="220"/>
    </row>
    <row r="2662" spans="1:14" ht="12" x14ac:dyDescent="0.2">
      <c r="A2662" s="227"/>
      <c r="B2662" s="212"/>
      <c r="C2662" s="342"/>
      <c r="D2662" s="337"/>
      <c r="E2662" s="338"/>
      <c r="F2662" s="229"/>
      <c r="G2662" s="342"/>
      <c r="H2662" s="373"/>
      <c r="I2662" s="344"/>
      <c r="J2662" s="217"/>
      <c r="K2662" s="218">
        <f>IF(B2662&gt;0,INDEX(Depr!A$1:U$22,L$2-B2662,J2662),0)</f>
        <v>0</v>
      </c>
      <c r="L2662" s="316">
        <f t="shared" si="41"/>
        <v>0</v>
      </c>
      <c r="M2662" s="220"/>
      <c r="N2662" s="220"/>
    </row>
    <row r="2663" spans="1:14" ht="12" x14ac:dyDescent="0.2">
      <c r="A2663" s="227"/>
      <c r="B2663" s="212"/>
      <c r="C2663" s="342"/>
      <c r="D2663" s="337"/>
      <c r="E2663" s="338"/>
      <c r="F2663" s="229"/>
      <c r="G2663" s="342"/>
      <c r="H2663" s="373"/>
      <c r="I2663" s="344"/>
      <c r="J2663" s="217"/>
      <c r="K2663" s="218">
        <f>IF(B2663&gt;0,INDEX(Depr!A$1:U$22,L$2-B2663,J2663),0)</f>
        <v>0</v>
      </c>
      <c r="L2663" s="316">
        <f t="shared" si="41"/>
        <v>0</v>
      </c>
      <c r="M2663" s="220"/>
      <c r="N2663" s="220"/>
    </row>
    <row r="2664" spans="1:14" ht="12" x14ac:dyDescent="0.2">
      <c r="A2664" s="227"/>
      <c r="B2664" s="212"/>
      <c r="C2664" s="342"/>
      <c r="D2664" s="337"/>
      <c r="E2664" s="338"/>
      <c r="F2664" s="229"/>
      <c r="G2664" s="342"/>
      <c r="H2664" s="373"/>
      <c r="I2664" s="344"/>
      <c r="J2664" s="217"/>
      <c r="K2664" s="218">
        <f>IF(B2664&gt;0,INDEX(Depr!A$1:U$22,L$2-B2664,J2664),0)</f>
        <v>0</v>
      </c>
      <c r="L2664" s="316">
        <f t="shared" si="41"/>
        <v>0</v>
      </c>
      <c r="M2664" s="220"/>
      <c r="N2664" s="220"/>
    </row>
    <row r="2665" spans="1:14" ht="12" x14ac:dyDescent="0.2">
      <c r="A2665" s="227"/>
      <c r="B2665" s="212"/>
      <c r="C2665" s="342"/>
      <c r="D2665" s="337"/>
      <c r="E2665" s="338"/>
      <c r="F2665" s="229"/>
      <c r="G2665" s="342"/>
      <c r="H2665" s="373"/>
      <c r="I2665" s="344"/>
      <c r="J2665" s="217"/>
      <c r="K2665" s="218">
        <f>IF(B2665&gt;0,INDEX(Depr!A$1:U$22,L$2-B2665,J2665),0)</f>
        <v>0</v>
      </c>
      <c r="L2665" s="316">
        <f t="shared" si="41"/>
        <v>0</v>
      </c>
      <c r="M2665" s="220"/>
      <c r="N2665" s="220"/>
    </row>
    <row r="2666" spans="1:14" ht="12" x14ac:dyDescent="0.2">
      <c r="A2666" s="227"/>
      <c r="B2666" s="212"/>
      <c r="C2666" s="342"/>
      <c r="D2666" s="337"/>
      <c r="E2666" s="338"/>
      <c r="F2666" s="229"/>
      <c r="G2666" s="342"/>
      <c r="H2666" s="373"/>
      <c r="I2666" s="344"/>
      <c r="J2666" s="217"/>
      <c r="K2666" s="218">
        <f>IF(B2666&gt;0,INDEX(Depr!A$1:U$22,L$2-B2666,J2666),0)</f>
        <v>0</v>
      </c>
      <c r="L2666" s="316">
        <f t="shared" si="41"/>
        <v>0</v>
      </c>
      <c r="M2666" s="220"/>
      <c r="N2666" s="220"/>
    </row>
    <row r="2667" spans="1:14" ht="12" x14ac:dyDescent="0.2">
      <c r="A2667" s="227"/>
      <c r="B2667" s="212"/>
      <c r="C2667" s="342"/>
      <c r="D2667" s="337"/>
      <c r="E2667" s="338"/>
      <c r="F2667" s="229"/>
      <c r="G2667" s="342"/>
      <c r="H2667" s="373"/>
      <c r="I2667" s="344"/>
      <c r="J2667" s="217"/>
      <c r="K2667" s="218">
        <f>IF(B2667&gt;0,INDEX(Depr!A$1:U$22,L$2-B2667,J2667),0)</f>
        <v>0</v>
      </c>
      <c r="L2667" s="316">
        <f t="shared" si="41"/>
        <v>0</v>
      </c>
      <c r="M2667" s="220"/>
      <c r="N2667" s="220"/>
    </row>
    <row r="2668" spans="1:14" ht="12" x14ac:dyDescent="0.2">
      <c r="A2668" s="227"/>
      <c r="B2668" s="212"/>
      <c r="C2668" s="342"/>
      <c r="D2668" s="337"/>
      <c r="E2668" s="338"/>
      <c r="F2668" s="229"/>
      <c r="G2668" s="342"/>
      <c r="H2668" s="373"/>
      <c r="I2668" s="344"/>
      <c r="J2668" s="217"/>
      <c r="K2668" s="218">
        <f>IF(B2668&gt;0,INDEX(Depr!A$1:U$22,L$2-B2668,J2668),0)</f>
        <v>0</v>
      </c>
      <c r="L2668" s="316">
        <f t="shared" si="41"/>
        <v>0</v>
      </c>
      <c r="M2668" s="220"/>
      <c r="N2668" s="220"/>
    </row>
    <row r="2669" spans="1:14" ht="12" x14ac:dyDescent="0.2">
      <c r="A2669" s="227"/>
      <c r="B2669" s="212"/>
      <c r="C2669" s="342"/>
      <c r="D2669" s="337"/>
      <c r="E2669" s="338"/>
      <c r="F2669" s="229"/>
      <c r="G2669" s="342"/>
      <c r="H2669" s="373"/>
      <c r="I2669" s="344"/>
      <c r="J2669" s="217"/>
      <c r="K2669" s="218">
        <f>IF(B2669&gt;0,INDEX(Depr!A$1:U$22,L$2-B2669,J2669),0)</f>
        <v>0</v>
      </c>
      <c r="L2669" s="316">
        <f t="shared" si="41"/>
        <v>0</v>
      </c>
      <c r="M2669" s="220"/>
      <c r="N2669" s="220"/>
    </row>
    <row r="2670" spans="1:14" ht="12" x14ac:dyDescent="0.2">
      <c r="A2670" s="227"/>
      <c r="B2670" s="212"/>
      <c r="C2670" s="342"/>
      <c r="D2670" s="337"/>
      <c r="E2670" s="338"/>
      <c r="F2670" s="229"/>
      <c r="G2670" s="342"/>
      <c r="H2670" s="373"/>
      <c r="I2670" s="344"/>
      <c r="J2670" s="217"/>
      <c r="K2670" s="218">
        <f>IF(B2670&gt;0,INDEX(Depr!A$1:U$22,L$2-B2670,J2670),0)</f>
        <v>0</v>
      </c>
      <c r="L2670" s="316">
        <f t="shared" si="41"/>
        <v>0</v>
      </c>
      <c r="M2670" s="220"/>
      <c r="N2670" s="220"/>
    </row>
    <row r="2671" spans="1:14" ht="12" x14ac:dyDescent="0.2">
      <c r="A2671" s="227"/>
      <c r="B2671" s="212"/>
      <c r="C2671" s="342"/>
      <c r="D2671" s="337"/>
      <c r="E2671" s="338"/>
      <c r="F2671" s="229"/>
      <c r="G2671" s="342"/>
      <c r="H2671" s="373"/>
      <c r="I2671" s="344"/>
      <c r="J2671" s="217"/>
      <c r="K2671" s="218">
        <f>IF(B2671&gt;0,INDEX(Depr!A$1:U$22,L$2-B2671,J2671),0)</f>
        <v>0</v>
      </c>
      <c r="L2671" s="316">
        <f t="shared" si="41"/>
        <v>0</v>
      </c>
      <c r="M2671" s="220"/>
      <c r="N2671" s="220"/>
    </row>
    <row r="2672" spans="1:14" ht="12" x14ac:dyDescent="0.2">
      <c r="A2672" s="227"/>
      <c r="B2672" s="212"/>
      <c r="C2672" s="342"/>
      <c r="D2672" s="337"/>
      <c r="E2672" s="338"/>
      <c r="F2672" s="229"/>
      <c r="G2672" s="342"/>
      <c r="H2672" s="373"/>
      <c r="I2672" s="344"/>
      <c r="J2672" s="217"/>
      <c r="K2672" s="218">
        <f>IF(B2672&gt;0,INDEX(Depr!A$1:U$22,L$2-B2672,J2672),0)</f>
        <v>0</v>
      </c>
      <c r="L2672" s="316">
        <f t="shared" si="41"/>
        <v>0</v>
      </c>
      <c r="M2672" s="220"/>
      <c r="N2672" s="220"/>
    </row>
    <row r="2673" spans="1:14" ht="12" x14ac:dyDescent="0.2">
      <c r="A2673" s="227"/>
      <c r="B2673" s="212"/>
      <c r="C2673" s="342"/>
      <c r="D2673" s="337"/>
      <c r="E2673" s="338"/>
      <c r="F2673" s="229"/>
      <c r="G2673" s="342"/>
      <c r="H2673" s="373"/>
      <c r="I2673" s="344"/>
      <c r="J2673" s="217"/>
      <c r="K2673" s="218">
        <f>IF(B2673&gt;0,INDEX(Depr!A$1:U$22,L$2-B2673,J2673),0)</f>
        <v>0</v>
      </c>
      <c r="L2673" s="316">
        <f t="shared" si="41"/>
        <v>0</v>
      </c>
      <c r="M2673" s="220"/>
      <c r="N2673" s="220"/>
    </row>
    <row r="2674" spans="1:14" ht="12" x14ac:dyDescent="0.2">
      <c r="A2674" s="227"/>
      <c r="B2674" s="212"/>
      <c r="C2674" s="342"/>
      <c r="D2674" s="337"/>
      <c r="E2674" s="338"/>
      <c r="F2674" s="229"/>
      <c r="G2674" s="342"/>
      <c r="H2674" s="373"/>
      <c r="I2674" s="344"/>
      <c r="J2674" s="217"/>
      <c r="K2674" s="218">
        <f>IF(B2674&gt;0,INDEX(Depr!A$1:U$22,L$2-B2674,J2674),0)</f>
        <v>0</v>
      </c>
      <c r="L2674" s="316">
        <f t="shared" si="41"/>
        <v>0</v>
      </c>
      <c r="M2674" s="220"/>
      <c r="N2674" s="220"/>
    </row>
    <row r="2675" spans="1:14" ht="12" x14ac:dyDescent="0.2">
      <c r="A2675" s="227"/>
      <c r="B2675" s="212"/>
      <c r="C2675" s="342"/>
      <c r="D2675" s="337"/>
      <c r="E2675" s="338"/>
      <c r="F2675" s="229"/>
      <c r="G2675" s="342"/>
      <c r="H2675" s="373"/>
      <c r="I2675" s="344"/>
      <c r="J2675" s="217"/>
      <c r="K2675" s="218">
        <f>IF(B2675&gt;0,INDEX(Depr!A$1:U$22,L$2-B2675,J2675),0)</f>
        <v>0</v>
      </c>
      <c r="L2675" s="316">
        <f t="shared" si="41"/>
        <v>0</v>
      </c>
      <c r="M2675" s="220"/>
      <c r="N2675" s="220"/>
    </row>
    <row r="2676" spans="1:14" ht="12" x14ac:dyDescent="0.2">
      <c r="A2676" s="227"/>
      <c r="B2676" s="212"/>
      <c r="C2676" s="342"/>
      <c r="D2676" s="337"/>
      <c r="E2676" s="338"/>
      <c r="F2676" s="229"/>
      <c r="G2676" s="342"/>
      <c r="H2676" s="373"/>
      <c r="I2676" s="344"/>
      <c r="J2676" s="217"/>
      <c r="K2676" s="218">
        <f>IF(B2676&gt;0,INDEX(Depr!A$1:U$22,L$2-B2676,J2676),0)</f>
        <v>0</v>
      </c>
      <c r="L2676" s="316">
        <f t="shared" si="41"/>
        <v>0</v>
      </c>
      <c r="M2676" s="220"/>
      <c r="N2676" s="220"/>
    </row>
    <row r="2677" spans="1:14" ht="12" x14ac:dyDescent="0.2">
      <c r="A2677" s="227"/>
      <c r="B2677" s="212"/>
      <c r="C2677" s="342"/>
      <c r="D2677" s="337"/>
      <c r="E2677" s="338"/>
      <c r="F2677" s="229"/>
      <c r="G2677" s="342"/>
      <c r="H2677" s="373"/>
      <c r="I2677" s="344"/>
      <c r="J2677" s="217"/>
      <c r="K2677" s="218">
        <f>IF(B2677&gt;0,INDEX(Depr!A$1:U$22,L$2-B2677,J2677),0)</f>
        <v>0</v>
      </c>
      <c r="L2677" s="316">
        <f t="shared" si="41"/>
        <v>0</v>
      </c>
      <c r="M2677" s="220"/>
      <c r="N2677" s="220"/>
    </row>
    <row r="2678" spans="1:14" ht="12" x14ac:dyDescent="0.2">
      <c r="A2678" s="227"/>
      <c r="B2678" s="212"/>
      <c r="C2678" s="342"/>
      <c r="D2678" s="337"/>
      <c r="E2678" s="338"/>
      <c r="F2678" s="229"/>
      <c r="G2678" s="342"/>
      <c r="H2678" s="373"/>
      <c r="I2678" s="344"/>
      <c r="J2678" s="217"/>
      <c r="K2678" s="218">
        <f>IF(B2678&gt;0,INDEX(Depr!A$1:U$22,L$2-B2678,J2678),0)</f>
        <v>0</v>
      </c>
      <c r="L2678" s="316">
        <f t="shared" si="41"/>
        <v>0</v>
      </c>
      <c r="M2678" s="220"/>
      <c r="N2678" s="220"/>
    </row>
    <row r="2679" spans="1:14" ht="12" x14ac:dyDescent="0.2">
      <c r="A2679" s="227"/>
      <c r="B2679" s="212"/>
      <c r="C2679" s="342"/>
      <c r="D2679" s="337"/>
      <c r="E2679" s="338"/>
      <c r="F2679" s="229"/>
      <c r="G2679" s="342"/>
      <c r="H2679" s="373"/>
      <c r="I2679" s="344"/>
      <c r="J2679" s="217"/>
      <c r="K2679" s="218">
        <f>IF(B2679&gt;0,INDEX(Depr!A$1:U$22,L$2-B2679,J2679),0)</f>
        <v>0</v>
      </c>
      <c r="L2679" s="316">
        <f t="shared" si="41"/>
        <v>0</v>
      </c>
      <c r="M2679" s="220"/>
      <c r="N2679" s="220"/>
    </row>
    <row r="2680" spans="1:14" ht="12" x14ac:dyDescent="0.2">
      <c r="A2680" s="227"/>
      <c r="B2680" s="212"/>
      <c r="C2680" s="342"/>
      <c r="D2680" s="337"/>
      <c r="E2680" s="338"/>
      <c r="F2680" s="229"/>
      <c r="G2680" s="342"/>
      <c r="H2680" s="373"/>
      <c r="I2680" s="344"/>
      <c r="J2680" s="217"/>
      <c r="K2680" s="218">
        <f>IF(B2680&gt;0,INDEX(Depr!A$1:U$22,L$2-B2680,J2680),0)</f>
        <v>0</v>
      </c>
      <c r="L2680" s="316">
        <f t="shared" si="41"/>
        <v>0</v>
      </c>
      <c r="M2680" s="220"/>
      <c r="N2680" s="220"/>
    </row>
    <row r="2681" spans="1:14" ht="12" x14ac:dyDescent="0.2">
      <c r="A2681" s="227"/>
      <c r="B2681" s="212"/>
      <c r="C2681" s="342"/>
      <c r="D2681" s="337"/>
      <c r="E2681" s="338"/>
      <c r="F2681" s="229"/>
      <c r="G2681" s="342"/>
      <c r="H2681" s="373"/>
      <c r="I2681" s="344"/>
      <c r="J2681" s="217"/>
      <c r="K2681" s="218">
        <f>IF(B2681&gt;0,INDEX(Depr!A$1:U$22,L$2-B2681,J2681),0)</f>
        <v>0</v>
      </c>
      <c r="L2681" s="316">
        <f t="shared" si="41"/>
        <v>0</v>
      </c>
      <c r="M2681" s="220"/>
      <c r="N2681" s="220"/>
    </row>
    <row r="2682" spans="1:14" ht="12" x14ac:dyDescent="0.2">
      <c r="A2682" s="227"/>
      <c r="B2682" s="212"/>
      <c r="C2682" s="342"/>
      <c r="D2682" s="337"/>
      <c r="E2682" s="338"/>
      <c r="F2682" s="229"/>
      <c r="G2682" s="342"/>
      <c r="H2682" s="373"/>
      <c r="I2682" s="344"/>
      <c r="J2682" s="217"/>
      <c r="K2682" s="218">
        <f>IF(B2682&gt;0,INDEX(Depr!A$1:U$22,L$2-B2682,J2682),0)</f>
        <v>0</v>
      </c>
      <c r="L2682" s="316">
        <f t="shared" si="41"/>
        <v>0</v>
      </c>
      <c r="M2682" s="220"/>
      <c r="N2682" s="220"/>
    </row>
    <row r="2683" spans="1:14" ht="12" x14ac:dyDescent="0.2">
      <c r="A2683" s="227"/>
      <c r="B2683" s="212"/>
      <c r="C2683" s="342"/>
      <c r="D2683" s="337"/>
      <c r="E2683" s="338"/>
      <c r="F2683" s="229"/>
      <c r="G2683" s="342"/>
      <c r="H2683" s="373"/>
      <c r="I2683" s="344"/>
      <c r="J2683" s="217"/>
      <c r="K2683" s="218">
        <f>IF(B2683&gt;0,INDEX(Depr!A$1:U$22,L$2-B2683,J2683),0)</f>
        <v>0</v>
      </c>
      <c r="L2683" s="316">
        <f t="shared" si="41"/>
        <v>0</v>
      </c>
      <c r="M2683" s="220"/>
      <c r="N2683" s="220"/>
    </row>
    <row r="2684" spans="1:14" ht="12" x14ac:dyDescent="0.2">
      <c r="A2684" s="227"/>
      <c r="B2684" s="212"/>
      <c r="C2684" s="342"/>
      <c r="D2684" s="337"/>
      <c r="E2684" s="338"/>
      <c r="F2684" s="229"/>
      <c r="G2684" s="342"/>
      <c r="H2684" s="373"/>
      <c r="I2684" s="344"/>
      <c r="J2684" s="217"/>
      <c r="K2684" s="218">
        <f>IF(B2684&gt;0,INDEX(Depr!A$1:U$22,L$2-B2684,J2684),0)</f>
        <v>0</v>
      </c>
      <c r="L2684" s="316">
        <f t="shared" si="41"/>
        <v>0</v>
      </c>
      <c r="M2684" s="220"/>
      <c r="N2684" s="220"/>
    </row>
    <row r="2685" spans="1:14" ht="12" x14ac:dyDescent="0.2">
      <c r="A2685" s="227"/>
      <c r="B2685" s="212"/>
      <c r="C2685" s="342"/>
      <c r="D2685" s="337"/>
      <c r="E2685" s="338"/>
      <c r="F2685" s="229"/>
      <c r="G2685" s="342"/>
      <c r="H2685" s="373"/>
      <c r="I2685" s="344"/>
      <c r="J2685" s="217"/>
      <c r="K2685" s="218">
        <f>IF(B2685&gt;0,INDEX(Depr!A$1:U$22,L$2-B2685,J2685),0)</f>
        <v>0</v>
      </c>
      <c r="L2685" s="316">
        <f t="shared" si="41"/>
        <v>0</v>
      </c>
      <c r="M2685" s="220"/>
      <c r="N2685" s="220"/>
    </row>
    <row r="2686" spans="1:14" ht="12" x14ac:dyDescent="0.2">
      <c r="A2686" s="227"/>
      <c r="B2686" s="212"/>
      <c r="C2686" s="342"/>
      <c r="D2686" s="337"/>
      <c r="E2686" s="338"/>
      <c r="F2686" s="229"/>
      <c r="G2686" s="342"/>
      <c r="H2686" s="373"/>
      <c r="I2686" s="344"/>
      <c r="J2686" s="217"/>
      <c r="K2686" s="218">
        <f>IF(B2686&gt;0,INDEX(Depr!A$1:U$22,L$2-B2686,J2686),0)</f>
        <v>0</v>
      </c>
      <c r="L2686" s="316">
        <f t="shared" si="41"/>
        <v>0</v>
      </c>
      <c r="M2686" s="220"/>
      <c r="N2686" s="220"/>
    </row>
    <row r="2687" spans="1:14" ht="12" x14ac:dyDescent="0.2">
      <c r="A2687" s="227"/>
      <c r="B2687" s="212"/>
      <c r="C2687" s="342"/>
      <c r="D2687" s="337"/>
      <c r="E2687" s="338"/>
      <c r="F2687" s="229"/>
      <c r="G2687" s="342"/>
      <c r="H2687" s="373"/>
      <c r="I2687" s="344"/>
      <c r="J2687" s="217"/>
      <c r="K2687" s="218">
        <f>IF(B2687&gt;0,INDEX(Depr!A$1:U$22,L$2-B2687,J2687),0)</f>
        <v>0</v>
      </c>
      <c r="L2687" s="316">
        <f t="shared" si="41"/>
        <v>0</v>
      </c>
      <c r="M2687" s="220"/>
      <c r="N2687" s="220"/>
    </row>
    <row r="2688" spans="1:14" ht="12" x14ac:dyDescent="0.2">
      <c r="A2688" s="227"/>
      <c r="B2688" s="212"/>
      <c r="C2688" s="342"/>
      <c r="D2688" s="337"/>
      <c r="E2688" s="338"/>
      <c r="F2688" s="229"/>
      <c r="G2688" s="342"/>
      <c r="H2688" s="373"/>
      <c r="I2688" s="344"/>
      <c r="J2688" s="217"/>
      <c r="K2688" s="218">
        <f>IF(B2688&gt;0,INDEX(Depr!A$1:U$22,L$2-B2688,J2688),0)</f>
        <v>0</v>
      </c>
      <c r="L2688" s="316">
        <f t="shared" si="41"/>
        <v>0</v>
      </c>
      <c r="M2688" s="220"/>
      <c r="N2688" s="220"/>
    </row>
    <row r="2689" spans="1:14" ht="12" x14ac:dyDescent="0.2">
      <c r="A2689" s="227"/>
      <c r="B2689" s="212"/>
      <c r="C2689" s="342"/>
      <c r="D2689" s="337"/>
      <c r="E2689" s="338"/>
      <c r="F2689" s="229"/>
      <c r="G2689" s="342"/>
      <c r="H2689" s="373"/>
      <c r="I2689" s="344"/>
      <c r="J2689" s="217"/>
      <c r="K2689" s="218">
        <f>IF(B2689&gt;0,INDEX(Depr!A$1:U$22,L$2-B2689,J2689),0)</f>
        <v>0</v>
      </c>
      <c r="L2689" s="316">
        <f t="shared" si="41"/>
        <v>0</v>
      </c>
      <c r="M2689" s="220"/>
      <c r="N2689" s="220"/>
    </row>
    <row r="2690" spans="1:14" ht="12" x14ac:dyDescent="0.2">
      <c r="A2690" s="227"/>
      <c r="B2690" s="212"/>
      <c r="C2690" s="342"/>
      <c r="D2690" s="337"/>
      <c r="E2690" s="338"/>
      <c r="F2690" s="229"/>
      <c r="G2690" s="342"/>
      <c r="H2690" s="373"/>
      <c r="I2690" s="344"/>
      <c r="J2690" s="217"/>
      <c r="K2690" s="218">
        <f>IF(B2690&gt;0,INDEX(Depr!A$1:U$22,L$2-B2690,J2690),0)</f>
        <v>0</v>
      </c>
      <c r="L2690" s="316">
        <f t="shared" si="41"/>
        <v>0</v>
      </c>
      <c r="M2690" s="220"/>
      <c r="N2690" s="220"/>
    </row>
    <row r="2691" spans="1:14" ht="12" x14ac:dyDescent="0.2">
      <c r="A2691" s="227"/>
      <c r="B2691" s="212"/>
      <c r="C2691" s="342"/>
      <c r="D2691" s="337"/>
      <c r="E2691" s="338"/>
      <c r="F2691" s="229"/>
      <c r="G2691" s="342"/>
      <c r="H2691" s="373"/>
      <c r="I2691" s="344"/>
      <c r="J2691" s="217"/>
      <c r="K2691" s="218">
        <f>IF(B2691&gt;0,INDEX(Depr!A$1:U$22,L$2-B2691,J2691),0)</f>
        <v>0</v>
      </c>
      <c r="L2691" s="316">
        <f t="shared" si="41"/>
        <v>0</v>
      </c>
      <c r="M2691" s="220"/>
      <c r="N2691" s="220"/>
    </row>
    <row r="2692" spans="1:14" ht="12" x14ac:dyDescent="0.2">
      <c r="A2692" s="227"/>
      <c r="B2692" s="212"/>
      <c r="C2692" s="342"/>
      <c r="D2692" s="337"/>
      <c r="E2692" s="338"/>
      <c r="F2692" s="229"/>
      <c r="G2692" s="342"/>
      <c r="H2692" s="373"/>
      <c r="I2692" s="344"/>
      <c r="J2692" s="217"/>
      <c r="K2692" s="218">
        <f>IF(B2692&gt;0,INDEX(Depr!A$1:U$22,L$2-B2692,J2692),0)</f>
        <v>0</v>
      </c>
      <c r="L2692" s="316">
        <f t="shared" si="41"/>
        <v>0</v>
      </c>
      <c r="M2692" s="220"/>
      <c r="N2692" s="220"/>
    </row>
    <row r="2693" spans="1:14" ht="12" x14ac:dyDescent="0.2">
      <c r="A2693" s="227"/>
      <c r="B2693" s="212"/>
      <c r="C2693" s="342"/>
      <c r="D2693" s="337"/>
      <c r="E2693" s="338"/>
      <c r="F2693" s="229"/>
      <c r="G2693" s="342"/>
      <c r="H2693" s="373"/>
      <c r="I2693" s="344"/>
      <c r="J2693" s="217"/>
      <c r="K2693" s="218">
        <f>IF(B2693&gt;0,INDEX(Depr!A$1:U$22,L$2-B2693,J2693),0)</f>
        <v>0</v>
      </c>
      <c r="L2693" s="316">
        <f t="shared" si="41"/>
        <v>0</v>
      </c>
      <c r="M2693" s="220"/>
      <c r="N2693" s="220"/>
    </row>
    <row r="2694" spans="1:14" ht="12" x14ac:dyDescent="0.2">
      <c r="A2694" s="227"/>
      <c r="B2694" s="212"/>
      <c r="C2694" s="342"/>
      <c r="D2694" s="337"/>
      <c r="E2694" s="338"/>
      <c r="F2694" s="229"/>
      <c r="G2694" s="342"/>
      <c r="H2694" s="373"/>
      <c r="I2694" s="344"/>
      <c r="J2694" s="217"/>
      <c r="K2694" s="218">
        <f>IF(B2694&gt;0,INDEX(Depr!A$1:U$22,L$2-B2694,J2694),0)</f>
        <v>0</v>
      </c>
      <c r="L2694" s="316">
        <f t="shared" ref="L2694:L2757" si="42">ROUND(H2694*I2694*K2694,0)</f>
        <v>0</v>
      </c>
      <c r="M2694" s="220"/>
      <c r="N2694" s="220"/>
    </row>
    <row r="2695" spans="1:14" ht="12" x14ac:dyDescent="0.2">
      <c r="A2695" s="227"/>
      <c r="B2695" s="212"/>
      <c r="C2695" s="342"/>
      <c r="D2695" s="337"/>
      <c r="E2695" s="338"/>
      <c r="F2695" s="229"/>
      <c r="G2695" s="342"/>
      <c r="H2695" s="373"/>
      <c r="I2695" s="344"/>
      <c r="J2695" s="217"/>
      <c r="K2695" s="218">
        <f>IF(B2695&gt;0,INDEX(Depr!A$1:U$22,L$2-B2695,J2695),0)</f>
        <v>0</v>
      </c>
      <c r="L2695" s="316">
        <f t="shared" si="42"/>
        <v>0</v>
      </c>
      <c r="M2695" s="220"/>
      <c r="N2695" s="220"/>
    </row>
    <row r="2696" spans="1:14" ht="12" x14ac:dyDescent="0.2">
      <c r="A2696" s="227"/>
      <c r="B2696" s="212"/>
      <c r="C2696" s="342"/>
      <c r="D2696" s="337"/>
      <c r="E2696" s="338"/>
      <c r="F2696" s="229"/>
      <c r="G2696" s="342"/>
      <c r="H2696" s="373"/>
      <c r="I2696" s="344"/>
      <c r="J2696" s="217"/>
      <c r="K2696" s="218">
        <f>IF(B2696&gt;0,INDEX(Depr!A$1:U$22,L$2-B2696,J2696),0)</f>
        <v>0</v>
      </c>
      <c r="L2696" s="316">
        <f t="shared" si="42"/>
        <v>0</v>
      </c>
      <c r="M2696" s="220"/>
      <c r="N2696" s="220"/>
    </row>
    <row r="2697" spans="1:14" ht="12" x14ac:dyDescent="0.2">
      <c r="A2697" s="227"/>
      <c r="B2697" s="212"/>
      <c r="C2697" s="342"/>
      <c r="D2697" s="337"/>
      <c r="E2697" s="338"/>
      <c r="F2697" s="229"/>
      <c r="G2697" s="342"/>
      <c r="H2697" s="373"/>
      <c r="I2697" s="344"/>
      <c r="J2697" s="217"/>
      <c r="K2697" s="218">
        <f>IF(B2697&gt;0,INDEX(Depr!A$1:U$22,L$2-B2697,J2697),0)</f>
        <v>0</v>
      </c>
      <c r="L2697" s="316">
        <f t="shared" si="42"/>
        <v>0</v>
      </c>
      <c r="M2697" s="220"/>
      <c r="N2697" s="220"/>
    </row>
    <row r="2698" spans="1:14" ht="12" x14ac:dyDescent="0.2">
      <c r="A2698" s="227"/>
      <c r="B2698" s="212"/>
      <c r="C2698" s="342"/>
      <c r="D2698" s="337"/>
      <c r="E2698" s="338"/>
      <c r="F2698" s="229"/>
      <c r="G2698" s="342"/>
      <c r="H2698" s="373"/>
      <c r="I2698" s="344"/>
      <c r="J2698" s="217"/>
      <c r="K2698" s="218">
        <f>IF(B2698&gt;0,INDEX(Depr!A$1:U$22,L$2-B2698,J2698),0)</f>
        <v>0</v>
      </c>
      <c r="L2698" s="316">
        <f t="shared" si="42"/>
        <v>0</v>
      </c>
      <c r="M2698" s="220"/>
      <c r="N2698" s="220"/>
    </row>
    <row r="2699" spans="1:14" ht="12" x14ac:dyDescent="0.2">
      <c r="A2699" s="227"/>
      <c r="B2699" s="212"/>
      <c r="C2699" s="342"/>
      <c r="D2699" s="337"/>
      <c r="E2699" s="338"/>
      <c r="F2699" s="229"/>
      <c r="G2699" s="342"/>
      <c r="H2699" s="373"/>
      <c r="I2699" s="344"/>
      <c r="J2699" s="217"/>
      <c r="K2699" s="218">
        <f>IF(B2699&gt;0,INDEX(Depr!A$1:U$22,L$2-B2699,J2699),0)</f>
        <v>0</v>
      </c>
      <c r="L2699" s="316">
        <f t="shared" si="42"/>
        <v>0</v>
      </c>
      <c r="M2699" s="220"/>
      <c r="N2699" s="220"/>
    </row>
    <row r="2700" spans="1:14" ht="12" x14ac:dyDescent="0.2">
      <c r="A2700" s="227"/>
      <c r="B2700" s="212"/>
      <c r="C2700" s="342"/>
      <c r="D2700" s="337"/>
      <c r="E2700" s="338"/>
      <c r="F2700" s="229"/>
      <c r="G2700" s="342"/>
      <c r="H2700" s="373"/>
      <c r="I2700" s="344"/>
      <c r="J2700" s="217"/>
      <c r="K2700" s="218">
        <f>IF(B2700&gt;0,INDEX(Depr!A$1:U$22,L$2-B2700,J2700),0)</f>
        <v>0</v>
      </c>
      <c r="L2700" s="316">
        <f t="shared" si="42"/>
        <v>0</v>
      </c>
      <c r="M2700" s="220"/>
      <c r="N2700" s="220"/>
    </row>
    <row r="2701" spans="1:14" ht="12" x14ac:dyDescent="0.2">
      <c r="A2701" s="227"/>
      <c r="B2701" s="212"/>
      <c r="C2701" s="342"/>
      <c r="D2701" s="337"/>
      <c r="E2701" s="338"/>
      <c r="F2701" s="229"/>
      <c r="G2701" s="342"/>
      <c r="H2701" s="373"/>
      <c r="I2701" s="344"/>
      <c r="J2701" s="217"/>
      <c r="K2701" s="218">
        <f>IF(B2701&gt;0,INDEX(Depr!A$1:U$22,L$2-B2701,J2701),0)</f>
        <v>0</v>
      </c>
      <c r="L2701" s="316">
        <f t="shared" si="42"/>
        <v>0</v>
      </c>
      <c r="M2701" s="220"/>
      <c r="N2701" s="220"/>
    </row>
    <row r="2702" spans="1:14" ht="12" x14ac:dyDescent="0.2">
      <c r="A2702" s="227"/>
      <c r="B2702" s="212"/>
      <c r="C2702" s="342"/>
      <c r="D2702" s="337"/>
      <c r="E2702" s="338"/>
      <c r="F2702" s="229"/>
      <c r="G2702" s="342"/>
      <c r="H2702" s="373"/>
      <c r="I2702" s="344"/>
      <c r="J2702" s="217"/>
      <c r="K2702" s="218">
        <f>IF(B2702&gt;0,INDEX(Depr!A$1:U$22,L$2-B2702,J2702),0)</f>
        <v>0</v>
      </c>
      <c r="L2702" s="316">
        <f t="shared" si="42"/>
        <v>0</v>
      </c>
      <c r="M2702" s="220"/>
      <c r="N2702" s="220"/>
    </row>
    <row r="2703" spans="1:14" ht="12" x14ac:dyDescent="0.2">
      <c r="A2703" s="227"/>
      <c r="B2703" s="212"/>
      <c r="C2703" s="342"/>
      <c r="D2703" s="337"/>
      <c r="E2703" s="338"/>
      <c r="F2703" s="229"/>
      <c r="G2703" s="342"/>
      <c r="H2703" s="373"/>
      <c r="I2703" s="344"/>
      <c r="J2703" s="217"/>
      <c r="K2703" s="218">
        <f>IF(B2703&gt;0,INDEX(Depr!A$1:U$22,L$2-B2703,J2703),0)</f>
        <v>0</v>
      </c>
      <c r="L2703" s="316">
        <f t="shared" si="42"/>
        <v>0</v>
      </c>
      <c r="M2703" s="220"/>
      <c r="N2703" s="220"/>
    </row>
    <row r="2704" spans="1:14" ht="12" x14ac:dyDescent="0.2">
      <c r="A2704" s="227"/>
      <c r="B2704" s="212"/>
      <c r="C2704" s="342"/>
      <c r="D2704" s="337"/>
      <c r="E2704" s="338"/>
      <c r="F2704" s="229"/>
      <c r="G2704" s="342"/>
      <c r="H2704" s="373"/>
      <c r="I2704" s="344"/>
      <c r="J2704" s="217"/>
      <c r="K2704" s="218">
        <f>IF(B2704&gt;0,INDEX(Depr!A$1:U$22,L$2-B2704,J2704),0)</f>
        <v>0</v>
      </c>
      <c r="L2704" s="316">
        <f t="shared" si="42"/>
        <v>0</v>
      </c>
      <c r="M2704" s="220"/>
      <c r="N2704" s="220"/>
    </row>
    <row r="2705" spans="1:14" ht="12" x14ac:dyDescent="0.2">
      <c r="A2705" s="227"/>
      <c r="B2705" s="212"/>
      <c r="C2705" s="342"/>
      <c r="D2705" s="337"/>
      <c r="E2705" s="338"/>
      <c r="F2705" s="229"/>
      <c r="G2705" s="342"/>
      <c r="H2705" s="373"/>
      <c r="I2705" s="344"/>
      <c r="J2705" s="217"/>
      <c r="K2705" s="218">
        <f>IF(B2705&gt;0,INDEX(Depr!A$1:U$22,L$2-B2705,J2705),0)</f>
        <v>0</v>
      </c>
      <c r="L2705" s="316">
        <f t="shared" si="42"/>
        <v>0</v>
      </c>
      <c r="M2705" s="220"/>
      <c r="N2705" s="220"/>
    </row>
    <row r="2706" spans="1:14" ht="12" x14ac:dyDescent="0.2">
      <c r="A2706" s="227"/>
      <c r="B2706" s="212"/>
      <c r="C2706" s="342"/>
      <c r="D2706" s="337"/>
      <c r="E2706" s="338"/>
      <c r="F2706" s="229"/>
      <c r="G2706" s="342"/>
      <c r="H2706" s="373"/>
      <c r="I2706" s="344"/>
      <c r="J2706" s="217"/>
      <c r="K2706" s="218">
        <f>IF(B2706&gt;0,INDEX(Depr!A$1:U$22,L$2-B2706,J2706),0)</f>
        <v>0</v>
      </c>
      <c r="L2706" s="316">
        <f t="shared" si="42"/>
        <v>0</v>
      </c>
      <c r="M2706" s="220"/>
      <c r="N2706" s="220"/>
    </row>
    <row r="2707" spans="1:14" ht="12" x14ac:dyDescent="0.2">
      <c r="A2707" s="227"/>
      <c r="B2707" s="212"/>
      <c r="C2707" s="342"/>
      <c r="D2707" s="337"/>
      <c r="E2707" s="338"/>
      <c r="F2707" s="229"/>
      <c r="G2707" s="342"/>
      <c r="H2707" s="373"/>
      <c r="I2707" s="344"/>
      <c r="J2707" s="217"/>
      <c r="K2707" s="218">
        <f>IF(B2707&gt;0,INDEX(Depr!A$1:U$22,L$2-B2707,J2707),0)</f>
        <v>0</v>
      </c>
      <c r="L2707" s="316">
        <f t="shared" si="42"/>
        <v>0</v>
      </c>
      <c r="M2707" s="220"/>
      <c r="N2707" s="220"/>
    </row>
    <row r="2708" spans="1:14" ht="12" x14ac:dyDescent="0.2">
      <c r="A2708" s="227"/>
      <c r="B2708" s="212"/>
      <c r="C2708" s="342"/>
      <c r="D2708" s="337"/>
      <c r="E2708" s="338"/>
      <c r="F2708" s="229"/>
      <c r="G2708" s="342"/>
      <c r="H2708" s="373"/>
      <c r="I2708" s="344"/>
      <c r="J2708" s="217"/>
      <c r="K2708" s="218">
        <f>IF(B2708&gt;0,INDEX(Depr!A$1:U$22,L$2-B2708,J2708),0)</f>
        <v>0</v>
      </c>
      <c r="L2708" s="316">
        <f t="shared" si="42"/>
        <v>0</v>
      </c>
      <c r="M2708" s="220"/>
      <c r="N2708" s="220"/>
    </row>
    <row r="2709" spans="1:14" ht="12" x14ac:dyDescent="0.2">
      <c r="A2709" s="227"/>
      <c r="B2709" s="212"/>
      <c r="C2709" s="342"/>
      <c r="D2709" s="337"/>
      <c r="E2709" s="338"/>
      <c r="F2709" s="229"/>
      <c r="G2709" s="342"/>
      <c r="H2709" s="373"/>
      <c r="I2709" s="344"/>
      <c r="J2709" s="217"/>
      <c r="K2709" s="218">
        <f>IF(B2709&gt;0,INDEX(Depr!A$1:U$22,L$2-B2709,J2709),0)</f>
        <v>0</v>
      </c>
      <c r="L2709" s="316">
        <f t="shared" si="42"/>
        <v>0</v>
      </c>
      <c r="M2709" s="220"/>
      <c r="N2709" s="220"/>
    </row>
    <row r="2710" spans="1:14" ht="12" x14ac:dyDescent="0.2">
      <c r="A2710" s="227"/>
      <c r="B2710" s="212"/>
      <c r="C2710" s="342"/>
      <c r="D2710" s="337"/>
      <c r="E2710" s="338"/>
      <c r="F2710" s="229"/>
      <c r="G2710" s="342"/>
      <c r="H2710" s="373"/>
      <c r="I2710" s="344"/>
      <c r="J2710" s="217"/>
      <c r="K2710" s="218">
        <f>IF(B2710&gt;0,INDEX(Depr!A$1:U$22,L$2-B2710,J2710),0)</f>
        <v>0</v>
      </c>
      <c r="L2710" s="316">
        <f t="shared" si="42"/>
        <v>0</v>
      </c>
      <c r="M2710" s="220"/>
      <c r="N2710" s="220"/>
    </row>
    <row r="2711" spans="1:14" ht="12" x14ac:dyDescent="0.2">
      <c r="A2711" s="227"/>
      <c r="B2711" s="212"/>
      <c r="C2711" s="342"/>
      <c r="D2711" s="337"/>
      <c r="E2711" s="338"/>
      <c r="F2711" s="229"/>
      <c r="G2711" s="342"/>
      <c r="H2711" s="373"/>
      <c r="I2711" s="344"/>
      <c r="J2711" s="217"/>
      <c r="K2711" s="218">
        <f>IF(B2711&gt;0,INDEX(Depr!A$1:U$22,L$2-B2711,J2711),0)</f>
        <v>0</v>
      </c>
      <c r="L2711" s="316">
        <f t="shared" si="42"/>
        <v>0</v>
      </c>
      <c r="M2711" s="220"/>
      <c r="N2711" s="220"/>
    </row>
    <row r="2712" spans="1:14" ht="12" x14ac:dyDescent="0.2">
      <c r="A2712" s="227"/>
      <c r="B2712" s="212"/>
      <c r="C2712" s="342"/>
      <c r="D2712" s="337"/>
      <c r="E2712" s="338"/>
      <c r="F2712" s="229"/>
      <c r="G2712" s="342"/>
      <c r="H2712" s="373"/>
      <c r="I2712" s="344"/>
      <c r="J2712" s="217"/>
      <c r="K2712" s="218">
        <f>IF(B2712&gt;0,INDEX(Depr!A$1:U$22,L$2-B2712,J2712),0)</f>
        <v>0</v>
      </c>
      <c r="L2712" s="316">
        <f t="shared" si="42"/>
        <v>0</v>
      </c>
      <c r="M2712" s="220"/>
      <c r="N2712" s="220"/>
    </row>
    <row r="2713" spans="1:14" ht="12" x14ac:dyDescent="0.2">
      <c r="A2713" s="227"/>
      <c r="B2713" s="212"/>
      <c r="C2713" s="342"/>
      <c r="D2713" s="337"/>
      <c r="E2713" s="338"/>
      <c r="F2713" s="229"/>
      <c r="G2713" s="342"/>
      <c r="H2713" s="373"/>
      <c r="I2713" s="344"/>
      <c r="J2713" s="217"/>
      <c r="K2713" s="218">
        <f>IF(B2713&gt;0,INDEX(Depr!A$1:U$22,L$2-B2713,J2713),0)</f>
        <v>0</v>
      </c>
      <c r="L2713" s="316">
        <f t="shared" si="42"/>
        <v>0</v>
      </c>
      <c r="M2713" s="220"/>
      <c r="N2713" s="220"/>
    </row>
    <row r="2714" spans="1:14" ht="12" x14ac:dyDescent="0.2">
      <c r="A2714" s="227"/>
      <c r="B2714" s="212"/>
      <c r="C2714" s="342"/>
      <c r="D2714" s="337"/>
      <c r="E2714" s="338"/>
      <c r="F2714" s="229"/>
      <c r="G2714" s="342"/>
      <c r="H2714" s="373"/>
      <c r="I2714" s="344"/>
      <c r="J2714" s="217"/>
      <c r="K2714" s="218">
        <f>IF(B2714&gt;0,INDEX(Depr!A$1:U$22,L$2-B2714,J2714),0)</f>
        <v>0</v>
      </c>
      <c r="L2714" s="316">
        <f t="shared" si="42"/>
        <v>0</v>
      </c>
      <c r="M2714" s="220"/>
      <c r="N2714" s="220"/>
    </row>
    <row r="2715" spans="1:14" ht="12" x14ac:dyDescent="0.2">
      <c r="A2715" s="227"/>
      <c r="B2715" s="212"/>
      <c r="C2715" s="342"/>
      <c r="D2715" s="337"/>
      <c r="E2715" s="338"/>
      <c r="F2715" s="229"/>
      <c r="G2715" s="342"/>
      <c r="H2715" s="373"/>
      <c r="I2715" s="344"/>
      <c r="J2715" s="217"/>
      <c r="K2715" s="218">
        <f>IF(B2715&gt;0,INDEX(Depr!A$1:U$22,L$2-B2715,J2715),0)</f>
        <v>0</v>
      </c>
      <c r="L2715" s="316">
        <f t="shared" si="42"/>
        <v>0</v>
      </c>
      <c r="M2715" s="220"/>
      <c r="N2715" s="220"/>
    </row>
    <row r="2716" spans="1:14" ht="12" x14ac:dyDescent="0.2">
      <c r="A2716" s="227"/>
      <c r="B2716" s="212"/>
      <c r="C2716" s="342"/>
      <c r="D2716" s="337"/>
      <c r="E2716" s="338"/>
      <c r="F2716" s="229"/>
      <c r="G2716" s="342"/>
      <c r="H2716" s="373"/>
      <c r="I2716" s="344"/>
      <c r="J2716" s="217"/>
      <c r="K2716" s="218">
        <f>IF(B2716&gt;0,INDEX(Depr!A$1:U$22,L$2-B2716,J2716),0)</f>
        <v>0</v>
      </c>
      <c r="L2716" s="316">
        <f t="shared" si="42"/>
        <v>0</v>
      </c>
      <c r="M2716" s="220"/>
      <c r="N2716" s="220"/>
    </row>
    <row r="2717" spans="1:14" ht="12" x14ac:dyDescent="0.2">
      <c r="A2717" s="227"/>
      <c r="B2717" s="212"/>
      <c r="C2717" s="342"/>
      <c r="D2717" s="337"/>
      <c r="E2717" s="338"/>
      <c r="F2717" s="229"/>
      <c r="G2717" s="342"/>
      <c r="H2717" s="373"/>
      <c r="I2717" s="344"/>
      <c r="J2717" s="217"/>
      <c r="K2717" s="218">
        <f>IF(B2717&gt;0,INDEX(Depr!A$1:U$22,L$2-B2717,J2717),0)</f>
        <v>0</v>
      </c>
      <c r="L2717" s="316">
        <f t="shared" si="42"/>
        <v>0</v>
      </c>
      <c r="M2717" s="220"/>
      <c r="N2717" s="220"/>
    </row>
    <row r="2718" spans="1:14" ht="12" x14ac:dyDescent="0.2">
      <c r="A2718" s="227"/>
      <c r="B2718" s="212"/>
      <c r="C2718" s="342"/>
      <c r="D2718" s="337"/>
      <c r="E2718" s="338"/>
      <c r="F2718" s="229"/>
      <c r="G2718" s="342"/>
      <c r="H2718" s="373"/>
      <c r="I2718" s="344"/>
      <c r="J2718" s="217"/>
      <c r="K2718" s="218">
        <f>IF(B2718&gt;0,INDEX(Depr!A$1:U$22,L$2-B2718,J2718),0)</f>
        <v>0</v>
      </c>
      <c r="L2718" s="316">
        <f t="shared" si="42"/>
        <v>0</v>
      </c>
      <c r="M2718" s="220"/>
      <c r="N2718" s="220"/>
    </row>
    <row r="2719" spans="1:14" ht="12" x14ac:dyDescent="0.2">
      <c r="A2719" s="227"/>
      <c r="B2719" s="212"/>
      <c r="C2719" s="342"/>
      <c r="D2719" s="337"/>
      <c r="E2719" s="338"/>
      <c r="F2719" s="229"/>
      <c r="G2719" s="342"/>
      <c r="H2719" s="373"/>
      <c r="I2719" s="344"/>
      <c r="J2719" s="217"/>
      <c r="K2719" s="218">
        <f>IF(B2719&gt;0,INDEX(Depr!A$1:U$22,L$2-B2719,J2719),0)</f>
        <v>0</v>
      </c>
      <c r="L2719" s="316">
        <f t="shared" si="42"/>
        <v>0</v>
      </c>
      <c r="M2719" s="220"/>
      <c r="N2719" s="220"/>
    </row>
    <row r="2720" spans="1:14" ht="12" x14ac:dyDescent="0.2">
      <c r="A2720" s="227"/>
      <c r="B2720" s="212"/>
      <c r="C2720" s="342"/>
      <c r="D2720" s="337"/>
      <c r="E2720" s="338"/>
      <c r="F2720" s="229"/>
      <c r="G2720" s="342"/>
      <c r="H2720" s="373"/>
      <c r="I2720" s="344"/>
      <c r="J2720" s="217"/>
      <c r="K2720" s="218">
        <f>IF(B2720&gt;0,INDEX(Depr!A$1:U$22,L$2-B2720,J2720),0)</f>
        <v>0</v>
      </c>
      <c r="L2720" s="316">
        <f t="shared" si="42"/>
        <v>0</v>
      </c>
      <c r="M2720" s="220"/>
      <c r="N2720" s="220"/>
    </row>
    <row r="2721" spans="1:14" ht="12" x14ac:dyDescent="0.2">
      <c r="A2721" s="227"/>
      <c r="B2721" s="212"/>
      <c r="C2721" s="342"/>
      <c r="D2721" s="337"/>
      <c r="E2721" s="338"/>
      <c r="F2721" s="229"/>
      <c r="G2721" s="342"/>
      <c r="H2721" s="373"/>
      <c r="I2721" s="344"/>
      <c r="J2721" s="217"/>
      <c r="K2721" s="218">
        <f>IF(B2721&gt;0,INDEX(Depr!A$1:U$22,L$2-B2721,J2721),0)</f>
        <v>0</v>
      </c>
      <c r="L2721" s="316">
        <f t="shared" si="42"/>
        <v>0</v>
      </c>
      <c r="M2721" s="220"/>
      <c r="N2721" s="220"/>
    </row>
    <row r="2722" spans="1:14" ht="12" x14ac:dyDescent="0.2">
      <c r="A2722" s="227"/>
      <c r="B2722" s="212"/>
      <c r="C2722" s="342"/>
      <c r="D2722" s="337"/>
      <c r="E2722" s="338"/>
      <c r="F2722" s="229"/>
      <c r="G2722" s="342"/>
      <c r="H2722" s="373"/>
      <c r="I2722" s="344"/>
      <c r="J2722" s="217"/>
      <c r="K2722" s="218">
        <f>IF(B2722&gt;0,INDEX(Depr!A$1:U$22,L$2-B2722,J2722),0)</f>
        <v>0</v>
      </c>
      <c r="L2722" s="316">
        <f t="shared" si="42"/>
        <v>0</v>
      </c>
      <c r="M2722" s="220"/>
      <c r="N2722" s="220"/>
    </row>
    <row r="2723" spans="1:14" ht="12" x14ac:dyDescent="0.2">
      <c r="A2723" s="227"/>
      <c r="B2723" s="212"/>
      <c r="C2723" s="342"/>
      <c r="D2723" s="337"/>
      <c r="E2723" s="338"/>
      <c r="F2723" s="229"/>
      <c r="G2723" s="342"/>
      <c r="H2723" s="373"/>
      <c r="I2723" s="344"/>
      <c r="J2723" s="217"/>
      <c r="K2723" s="218">
        <f>IF(B2723&gt;0,INDEX(Depr!A$1:U$22,L$2-B2723,J2723),0)</f>
        <v>0</v>
      </c>
      <c r="L2723" s="316">
        <f t="shared" si="42"/>
        <v>0</v>
      </c>
      <c r="M2723" s="220"/>
      <c r="N2723" s="220"/>
    </row>
    <row r="2724" spans="1:14" ht="12" x14ac:dyDescent="0.2">
      <c r="A2724" s="227"/>
      <c r="B2724" s="212"/>
      <c r="C2724" s="342"/>
      <c r="D2724" s="337"/>
      <c r="E2724" s="338"/>
      <c r="F2724" s="229"/>
      <c r="G2724" s="342"/>
      <c r="H2724" s="373"/>
      <c r="I2724" s="344"/>
      <c r="J2724" s="217"/>
      <c r="K2724" s="218">
        <f>IF(B2724&gt;0,INDEX(Depr!A$1:U$22,L$2-B2724,J2724),0)</f>
        <v>0</v>
      </c>
      <c r="L2724" s="316">
        <f t="shared" si="42"/>
        <v>0</v>
      </c>
      <c r="M2724" s="220"/>
      <c r="N2724" s="220"/>
    </row>
    <row r="2725" spans="1:14" ht="12" x14ac:dyDescent="0.2">
      <c r="A2725" s="227"/>
      <c r="B2725" s="212"/>
      <c r="C2725" s="342"/>
      <c r="D2725" s="337"/>
      <c r="E2725" s="338"/>
      <c r="F2725" s="229"/>
      <c r="G2725" s="342"/>
      <c r="H2725" s="373"/>
      <c r="I2725" s="344"/>
      <c r="J2725" s="217"/>
      <c r="K2725" s="218">
        <f>IF(B2725&gt;0,INDEX(Depr!A$1:U$22,L$2-B2725,J2725),0)</f>
        <v>0</v>
      </c>
      <c r="L2725" s="316">
        <f t="shared" si="42"/>
        <v>0</v>
      </c>
      <c r="M2725" s="220"/>
      <c r="N2725" s="220"/>
    </row>
    <row r="2726" spans="1:14" ht="12" x14ac:dyDescent="0.2">
      <c r="A2726" s="227"/>
      <c r="B2726" s="212"/>
      <c r="C2726" s="342"/>
      <c r="D2726" s="337"/>
      <c r="E2726" s="338"/>
      <c r="F2726" s="229"/>
      <c r="G2726" s="342"/>
      <c r="H2726" s="373"/>
      <c r="I2726" s="344"/>
      <c r="J2726" s="217"/>
      <c r="K2726" s="218">
        <f>IF(B2726&gt;0,INDEX(Depr!A$1:U$22,L$2-B2726,J2726),0)</f>
        <v>0</v>
      </c>
      <c r="L2726" s="316">
        <f t="shared" si="42"/>
        <v>0</v>
      </c>
      <c r="M2726" s="220"/>
      <c r="N2726" s="220"/>
    </row>
    <row r="2727" spans="1:14" ht="12" x14ac:dyDescent="0.2">
      <c r="A2727" s="227"/>
      <c r="B2727" s="212"/>
      <c r="C2727" s="342"/>
      <c r="D2727" s="337"/>
      <c r="E2727" s="338"/>
      <c r="F2727" s="229"/>
      <c r="G2727" s="342"/>
      <c r="H2727" s="373"/>
      <c r="I2727" s="344"/>
      <c r="J2727" s="217"/>
      <c r="K2727" s="218">
        <f>IF(B2727&gt;0,INDEX(Depr!A$1:U$22,L$2-B2727,J2727),0)</f>
        <v>0</v>
      </c>
      <c r="L2727" s="316">
        <f t="shared" si="42"/>
        <v>0</v>
      </c>
      <c r="M2727" s="220"/>
      <c r="N2727" s="220"/>
    </row>
    <row r="2728" spans="1:14" ht="12" x14ac:dyDescent="0.2">
      <c r="A2728" s="227"/>
      <c r="B2728" s="212"/>
      <c r="C2728" s="342"/>
      <c r="D2728" s="337"/>
      <c r="E2728" s="338"/>
      <c r="F2728" s="229"/>
      <c r="G2728" s="342"/>
      <c r="H2728" s="373"/>
      <c r="I2728" s="344"/>
      <c r="J2728" s="217"/>
      <c r="K2728" s="218">
        <f>IF(B2728&gt;0,INDEX(Depr!A$1:U$22,L$2-B2728,J2728),0)</f>
        <v>0</v>
      </c>
      <c r="L2728" s="316">
        <f t="shared" si="42"/>
        <v>0</v>
      </c>
      <c r="M2728" s="220"/>
      <c r="N2728" s="220"/>
    </row>
    <row r="2729" spans="1:14" ht="12" x14ac:dyDescent="0.2">
      <c r="A2729" s="227"/>
      <c r="B2729" s="212"/>
      <c r="C2729" s="342"/>
      <c r="D2729" s="337"/>
      <c r="E2729" s="338"/>
      <c r="F2729" s="229"/>
      <c r="G2729" s="342"/>
      <c r="H2729" s="373"/>
      <c r="I2729" s="344"/>
      <c r="J2729" s="217"/>
      <c r="K2729" s="218">
        <f>IF(B2729&gt;0,INDEX(Depr!A$1:U$22,L$2-B2729,J2729),0)</f>
        <v>0</v>
      </c>
      <c r="L2729" s="316">
        <f t="shared" si="42"/>
        <v>0</v>
      </c>
      <c r="M2729" s="220"/>
      <c r="N2729" s="220"/>
    </row>
    <row r="2730" spans="1:14" ht="12" x14ac:dyDescent="0.2">
      <c r="A2730" s="227"/>
      <c r="B2730" s="212"/>
      <c r="C2730" s="342"/>
      <c r="D2730" s="337"/>
      <c r="E2730" s="338"/>
      <c r="F2730" s="229"/>
      <c r="G2730" s="342"/>
      <c r="H2730" s="373"/>
      <c r="I2730" s="344"/>
      <c r="J2730" s="217"/>
      <c r="K2730" s="218">
        <f>IF(B2730&gt;0,INDEX(Depr!A$1:U$22,L$2-B2730,J2730),0)</f>
        <v>0</v>
      </c>
      <c r="L2730" s="316">
        <f t="shared" si="42"/>
        <v>0</v>
      </c>
      <c r="M2730" s="220"/>
      <c r="N2730" s="220"/>
    </row>
    <row r="2731" spans="1:14" ht="12" x14ac:dyDescent="0.2">
      <c r="A2731" s="227"/>
      <c r="B2731" s="212"/>
      <c r="C2731" s="342"/>
      <c r="D2731" s="337"/>
      <c r="E2731" s="338"/>
      <c r="F2731" s="229"/>
      <c r="G2731" s="342"/>
      <c r="H2731" s="373"/>
      <c r="I2731" s="344"/>
      <c r="J2731" s="217"/>
      <c r="K2731" s="218">
        <f>IF(B2731&gt;0,INDEX(Depr!A$1:U$22,L$2-B2731,J2731),0)</f>
        <v>0</v>
      </c>
      <c r="L2731" s="316">
        <f t="shared" si="42"/>
        <v>0</v>
      </c>
      <c r="M2731" s="220"/>
      <c r="N2731" s="220"/>
    </row>
    <row r="2732" spans="1:14" ht="12" x14ac:dyDescent="0.2">
      <c r="A2732" s="227"/>
      <c r="B2732" s="212"/>
      <c r="C2732" s="342"/>
      <c r="D2732" s="337"/>
      <c r="E2732" s="338"/>
      <c r="F2732" s="229"/>
      <c r="G2732" s="342"/>
      <c r="H2732" s="373"/>
      <c r="I2732" s="344"/>
      <c r="J2732" s="217"/>
      <c r="K2732" s="218">
        <f>IF(B2732&gt;0,INDEX(Depr!A$1:U$22,L$2-B2732,J2732),0)</f>
        <v>0</v>
      </c>
      <c r="L2732" s="316">
        <f t="shared" si="42"/>
        <v>0</v>
      </c>
      <c r="M2732" s="220"/>
      <c r="N2732" s="220"/>
    </row>
    <row r="2733" spans="1:14" ht="12" x14ac:dyDescent="0.2">
      <c r="A2733" s="227"/>
      <c r="B2733" s="212"/>
      <c r="C2733" s="342"/>
      <c r="D2733" s="337"/>
      <c r="E2733" s="338"/>
      <c r="F2733" s="229"/>
      <c r="G2733" s="342"/>
      <c r="H2733" s="373"/>
      <c r="I2733" s="344"/>
      <c r="J2733" s="217"/>
      <c r="K2733" s="218">
        <f>IF(B2733&gt;0,INDEX(Depr!A$1:U$22,L$2-B2733,J2733),0)</f>
        <v>0</v>
      </c>
      <c r="L2733" s="316">
        <f t="shared" si="42"/>
        <v>0</v>
      </c>
      <c r="M2733" s="220"/>
      <c r="N2733" s="220"/>
    </row>
    <row r="2734" spans="1:14" ht="12" x14ac:dyDescent="0.2">
      <c r="A2734" s="227"/>
      <c r="B2734" s="212"/>
      <c r="C2734" s="342"/>
      <c r="D2734" s="337"/>
      <c r="E2734" s="338"/>
      <c r="F2734" s="229"/>
      <c r="G2734" s="342"/>
      <c r="H2734" s="373"/>
      <c r="I2734" s="344"/>
      <c r="J2734" s="217"/>
      <c r="K2734" s="218">
        <f>IF(B2734&gt;0,INDEX(Depr!A$1:U$22,L$2-B2734,J2734),0)</f>
        <v>0</v>
      </c>
      <c r="L2734" s="316">
        <f t="shared" si="42"/>
        <v>0</v>
      </c>
      <c r="M2734" s="220"/>
      <c r="N2734" s="220"/>
    </row>
    <row r="2735" spans="1:14" ht="12" x14ac:dyDescent="0.2">
      <c r="A2735" s="227"/>
      <c r="B2735" s="212"/>
      <c r="C2735" s="342"/>
      <c r="D2735" s="337"/>
      <c r="E2735" s="338"/>
      <c r="F2735" s="229"/>
      <c r="G2735" s="342"/>
      <c r="H2735" s="373"/>
      <c r="I2735" s="344"/>
      <c r="J2735" s="217"/>
      <c r="K2735" s="218">
        <f>IF(B2735&gt;0,INDEX(Depr!A$1:U$22,L$2-B2735,J2735),0)</f>
        <v>0</v>
      </c>
      <c r="L2735" s="316">
        <f t="shared" si="42"/>
        <v>0</v>
      </c>
      <c r="M2735" s="220"/>
      <c r="N2735" s="220"/>
    </row>
    <row r="2736" spans="1:14" ht="12" x14ac:dyDescent="0.2">
      <c r="A2736" s="227"/>
      <c r="B2736" s="212"/>
      <c r="C2736" s="342"/>
      <c r="D2736" s="337"/>
      <c r="E2736" s="338"/>
      <c r="F2736" s="229"/>
      <c r="G2736" s="342"/>
      <c r="H2736" s="373"/>
      <c r="I2736" s="344"/>
      <c r="J2736" s="217"/>
      <c r="K2736" s="218">
        <f>IF(B2736&gt;0,INDEX(Depr!A$1:U$22,L$2-B2736,J2736),0)</f>
        <v>0</v>
      </c>
      <c r="L2736" s="316">
        <f t="shared" si="42"/>
        <v>0</v>
      </c>
      <c r="M2736" s="220"/>
      <c r="N2736" s="220"/>
    </row>
    <row r="2737" spans="1:14" ht="12" x14ac:dyDescent="0.2">
      <c r="A2737" s="227"/>
      <c r="B2737" s="212"/>
      <c r="C2737" s="342"/>
      <c r="D2737" s="337"/>
      <c r="E2737" s="338"/>
      <c r="F2737" s="229"/>
      <c r="G2737" s="342"/>
      <c r="H2737" s="373"/>
      <c r="I2737" s="344"/>
      <c r="J2737" s="217"/>
      <c r="K2737" s="218">
        <f>IF(B2737&gt;0,INDEX(Depr!A$1:U$22,L$2-B2737,J2737),0)</f>
        <v>0</v>
      </c>
      <c r="L2737" s="316">
        <f t="shared" si="42"/>
        <v>0</v>
      </c>
      <c r="M2737" s="220"/>
      <c r="N2737" s="220"/>
    </row>
    <row r="2738" spans="1:14" ht="12" x14ac:dyDescent="0.2">
      <c r="A2738" s="227"/>
      <c r="B2738" s="212"/>
      <c r="C2738" s="342"/>
      <c r="D2738" s="337"/>
      <c r="E2738" s="338"/>
      <c r="F2738" s="229"/>
      <c r="G2738" s="342"/>
      <c r="H2738" s="373"/>
      <c r="I2738" s="344"/>
      <c r="J2738" s="217"/>
      <c r="K2738" s="218">
        <f>IF(B2738&gt;0,INDEX(Depr!A$1:U$22,L$2-B2738,J2738),0)</f>
        <v>0</v>
      </c>
      <c r="L2738" s="316">
        <f t="shared" si="42"/>
        <v>0</v>
      </c>
      <c r="M2738" s="220"/>
      <c r="N2738" s="220"/>
    </row>
    <row r="2739" spans="1:14" ht="12" x14ac:dyDescent="0.2">
      <c r="A2739" s="227"/>
      <c r="B2739" s="212"/>
      <c r="C2739" s="342"/>
      <c r="D2739" s="337"/>
      <c r="E2739" s="338"/>
      <c r="F2739" s="229"/>
      <c r="G2739" s="342"/>
      <c r="H2739" s="373"/>
      <c r="I2739" s="344"/>
      <c r="J2739" s="217"/>
      <c r="K2739" s="218">
        <f>IF(B2739&gt;0,INDEX(Depr!A$1:U$22,L$2-B2739,J2739),0)</f>
        <v>0</v>
      </c>
      <c r="L2739" s="316">
        <f t="shared" si="42"/>
        <v>0</v>
      </c>
      <c r="M2739" s="220"/>
      <c r="N2739" s="220"/>
    </row>
    <row r="2740" spans="1:14" ht="12" x14ac:dyDescent="0.2">
      <c r="A2740" s="227"/>
      <c r="B2740" s="212"/>
      <c r="C2740" s="342"/>
      <c r="D2740" s="337"/>
      <c r="E2740" s="338"/>
      <c r="F2740" s="229"/>
      <c r="G2740" s="342"/>
      <c r="H2740" s="373"/>
      <c r="I2740" s="344"/>
      <c r="J2740" s="217"/>
      <c r="K2740" s="218">
        <f>IF(B2740&gt;0,INDEX(Depr!A$1:U$22,L$2-B2740,J2740),0)</f>
        <v>0</v>
      </c>
      <c r="L2740" s="316">
        <f t="shared" si="42"/>
        <v>0</v>
      </c>
      <c r="M2740" s="220"/>
      <c r="N2740" s="220"/>
    </row>
    <row r="2741" spans="1:14" ht="12" x14ac:dyDescent="0.2">
      <c r="A2741" s="227"/>
      <c r="B2741" s="212"/>
      <c r="C2741" s="342"/>
      <c r="D2741" s="337"/>
      <c r="E2741" s="338"/>
      <c r="F2741" s="229"/>
      <c r="G2741" s="342"/>
      <c r="H2741" s="373"/>
      <c r="I2741" s="344"/>
      <c r="J2741" s="217"/>
      <c r="K2741" s="218">
        <f>IF(B2741&gt;0,INDEX(Depr!A$1:U$22,L$2-B2741,J2741),0)</f>
        <v>0</v>
      </c>
      <c r="L2741" s="316">
        <f t="shared" si="42"/>
        <v>0</v>
      </c>
      <c r="M2741" s="220"/>
      <c r="N2741" s="220"/>
    </row>
    <row r="2742" spans="1:14" ht="12" x14ac:dyDescent="0.2">
      <c r="A2742" s="227"/>
      <c r="B2742" s="212"/>
      <c r="C2742" s="342"/>
      <c r="D2742" s="337"/>
      <c r="E2742" s="338"/>
      <c r="F2742" s="229"/>
      <c r="G2742" s="342"/>
      <c r="H2742" s="373"/>
      <c r="I2742" s="344"/>
      <c r="J2742" s="217"/>
      <c r="K2742" s="218">
        <f>IF(B2742&gt;0,INDEX(Depr!A$1:U$22,L$2-B2742,J2742),0)</f>
        <v>0</v>
      </c>
      <c r="L2742" s="316">
        <f t="shared" si="42"/>
        <v>0</v>
      </c>
      <c r="M2742" s="220"/>
      <c r="N2742" s="220"/>
    </row>
    <row r="2743" spans="1:14" ht="12" x14ac:dyDescent="0.2">
      <c r="A2743" s="227"/>
      <c r="B2743" s="212"/>
      <c r="C2743" s="342"/>
      <c r="D2743" s="337"/>
      <c r="E2743" s="338"/>
      <c r="F2743" s="229"/>
      <c r="G2743" s="342"/>
      <c r="H2743" s="373"/>
      <c r="I2743" s="344"/>
      <c r="J2743" s="217"/>
      <c r="K2743" s="218">
        <f>IF(B2743&gt;0,INDEX(Depr!A$1:U$22,L$2-B2743,J2743),0)</f>
        <v>0</v>
      </c>
      <c r="L2743" s="316">
        <f t="shared" si="42"/>
        <v>0</v>
      </c>
      <c r="M2743" s="220"/>
      <c r="N2743" s="220"/>
    </row>
    <row r="2744" spans="1:14" ht="12" x14ac:dyDescent="0.2">
      <c r="A2744" s="227"/>
      <c r="B2744" s="212"/>
      <c r="C2744" s="342"/>
      <c r="D2744" s="337"/>
      <c r="E2744" s="338"/>
      <c r="F2744" s="229"/>
      <c r="G2744" s="342"/>
      <c r="H2744" s="373"/>
      <c r="I2744" s="344"/>
      <c r="J2744" s="217"/>
      <c r="K2744" s="218">
        <f>IF(B2744&gt;0,INDEX(Depr!A$1:U$22,L$2-B2744,J2744),0)</f>
        <v>0</v>
      </c>
      <c r="L2744" s="316">
        <f t="shared" si="42"/>
        <v>0</v>
      </c>
      <c r="M2744" s="220"/>
      <c r="N2744" s="220"/>
    </row>
    <row r="2745" spans="1:14" ht="12" x14ac:dyDescent="0.2">
      <c r="A2745" s="227"/>
      <c r="B2745" s="212"/>
      <c r="C2745" s="342"/>
      <c r="D2745" s="337"/>
      <c r="E2745" s="338"/>
      <c r="F2745" s="229"/>
      <c r="G2745" s="342"/>
      <c r="H2745" s="373"/>
      <c r="I2745" s="344"/>
      <c r="J2745" s="217"/>
      <c r="K2745" s="218">
        <f>IF(B2745&gt;0,INDEX(Depr!A$1:U$22,L$2-B2745,J2745),0)</f>
        <v>0</v>
      </c>
      <c r="L2745" s="316">
        <f t="shared" si="42"/>
        <v>0</v>
      </c>
      <c r="M2745" s="220"/>
      <c r="N2745" s="220"/>
    </row>
    <row r="2746" spans="1:14" ht="12" x14ac:dyDescent="0.2">
      <c r="A2746" s="227"/>
      <c r="B2746" s="212"/>
      <c r="C2746" s="342"/>
      <c r="D2746" s="337"/>
      <c r="E2746" s="338"/>
      <c r="F2746" s="229"/>
      <c r="G2746" s="342"/>
      <c r="H2746" s="373"/>
      <c r="I2746" s="344"/>
      <c r="J2746" s="217"/>
      <c r="K2746" s="218">
        <f>IF(B2746&gt;0,INDEX(Depr!A$1:U$22,L$2-B2746,J2746),0)</f>
        <v>0</v>
      </c>
      <c r="L2746" s="316">
        <f t="shared" si="42"/>
        <v>0</v>
      </c>
      <c r="M2746" s="220"/>
      <c r="N2746" s="220"/>
    </row>
    <row r="2747" spans="1:14" ht="12" x14ac:dyDescent="0.2">
      <c r="A2747" s="227"/>
      <c r="B2747" s="212"/>
      <c r="C2747" s="342"/>
      <c r="D2747" s="337"/>
      <c r="E2747" s="338"/>
      <c r="F2747" s="229"/>
      <c r="G2747" s="342"/>
      <c r="H2747" s="373"/>
      <c r="I2747" s="344"/>
      <c r="J2747" s="217"/>
      <c r="K2747" s="218">
        <f>IF(B2747&gt;0,INDEX(Depr!A$1:U$22,L$2-B2747,J2747),0)</f>
        <v>0</v>
      </c>
      <c r="L2747" s="316">
        <f t="shared" si="42"/>
        <v>0</v>
      </c>
      <c r="M2747" s="220"/>
      <c r="N2747" s="220"/>
    </row>
    <row r="2748" spans="1:14" ht="12" x14ac:dyDescent="0.2">
      <c r="A2748" s="227"/>
      <c r="B2748" s="212"/>
      <c r="C2748" s="342"/>
      <c r="D2748" s="337"/>
      <c r="E2748" s="338"/>
      <c r="F2748" s="229"/>
      <c r="G2748" s="342"/>
      <c r="H2748" s="373"/>
      <c r="I2748" s="344"/>
      <c r="J2748" s="217"/>
      <c r="K2748" s="218">
        <f>IF(B2748&gt;0,INDEX(Depr!A$1:U$22,L$2-B2748,J2748),0)</f>
        <v>0</v>
      </c>
      <c r="L2748" s="316">
        <f t="shared" si="42"/>
        <v>0</v>
      </c>
      <c r="M2748" s="220"/>
      <c r="N2748" s="220"/>
    </row>
    <row r="2749" spans="1:14" ht="12" x14ac:dyDescent="0.2">
      <c r="A2749" s="227"/>
      <c r="B2749" s="212"/>
      <c r="C2749" s="342"/>
      <c r="D2749" s="337"/>
      <c r="E2749" s="338"/>
      <c r="F2749" s="229"/>
      <c r="G2749" s="342"/>
      <c r="H2749" s="373"/>
      <c r="I2749" s="344"/>
      <c r="J2749" s="217"/>
      <c r="K2749" s="218">
        <f>IF(B2749&gt;0,INDEX(Depr!A$1:U$22,L$2-B2749,J2749),0)</f>
        <v>0</v>
      </c>
      <c r="L2749" s="316">
        <f t="shared" si="42"/>
        <v>0</v>
      </c>
      <c r="M2749" s="220"/>
      <c r="N2749" s="220"/>
    </row>
    <row r="2750" spans="1:14" ht="12" x14ac:dyDescent="0.2">
      <c r="A2750" s="227"/>
      <c r="B2750" s="212"/>
      <c r="C2750" s="342"/>
      <c r="D2750" s="337"/>
      <c r="E2750" s="338"/>
      <c r="F2750" s="229"/>
      <c r="G2750" s="342"/>
      <c r="H2750" s="373"/>
      <c r="I2750" s="344"/>
      <c r="J2750" s="217"/>
      <c r="K2750" s="218">
        <f>IF(B2750&gt;0,INDEX(Depr!A$1:U$22,L$2-B2750,J2750),0)</f>
        <v>0</v>
      </c>
      <c r="L2750" s="316">
        <f t="shared" si="42"/>
        <v>0</v>
      </c>
      <c r="M2750" s="220"/>
      <c r="N2750" s="220"/>
    </row>
    <row r="2751" spans="1:14" ht="12" x14ac:dyDescent="0.2">
      <c r="A2751" s="227"/>
      <c r="B2751" s="212"/>
      <c r="C2751" s="342"/>
      <c r="D2751" s="337"/>
      <c r="E2751" s="338"/>
      <c r="F2751" s="229"/>
      <c r="G2751" s="342"/>
      <c r="H2751" s="373"/>
      <c r="I2751" s="344"/>
      <c r="J2751" s="217"/>
      <c r="K2751" s="218">
        <f>IF(B2751&gt;0,INDEX(Depr!A$1:U$22,L$2-B2751,J2751),0)</f>
        <v>0</v>
      </c>
      <c r="L2751" s="316">
        <f t="shared" si="42"/>
        <v>0</v>
      </c>
      <c r="M2751" s="220"/>
      <c r="N2751" s="220"/>
    </row>
    <row r="2752" spans="1:14" ht="12" x14ac:dyDescent="0.2">
      <c r="A2752" s="227"/>
      <c r="B2752" s="212"/>
      <c r="C2752" s="342"/>
      <c r="D2752" s="337"/>
      <c r="E2752" s="338"/>
      <c r="F2752" s="229"/>
      <c r="G2752" s="342"/>
      <c r="H2752" s="373"/>
      <c r="I2752" s="344"/>
      <c r="J2752" s="217"/>
      <c r="K2752" s="218">
        <f>IF(B2752&gt;0,INDEX(Depr!A$1:U$22,L$2-B2752,J2752),0)</f>
        <v>0</v>
      </c>
      <c r="L2752" s="316">
        <f t="shared" si="42"/>
        <v>0</v>
      </c>
      <c r="M2752" s="220"/>
      <c r="N2752" s="220"/>
    </row>
    <row r="2753" spans="1:14" ht="12" x14ac:dyDescent="0.2">
      <c r="A2753" s="227"/>
      <c r="B2753" s="212"/>
      <c r="C2753" s="342"/>
      <c r="D2753" s="337"/>
      <c r="E2753" s="338"/>
      <c r="F2753" s="229"/>
      <c r="G2753" s="342"/>
      <c r="H2753" s="373"/>
      <c r="I2753" s="344"/>
      <c r="J2753" s="217"/>
      <c r="K2753" s="218">
        <f>IF(B2753&gt;0,INDEX(Depr!A$1:U$22,L$2-B2753,J2753),0)</f>
        <v>0</v>
      </c>
      <c r="L2753" s="316">
        <f t="shared" si="42"/>
        <v>0</v>
      </c>
      <c r="M2753" s="220"/>
      <c r="N2753" s="220"/>
    </row>
    <row r="2754" spans="1:14" ht="12" x14ac:dyDescent="0.2">
      <c r="A2754" s="227"/>
      <c r="B2754" s="212"/>
      <c r="C2754" s="342"/>
      <c r="D2754" s="337"/>
      <c r="E2754" s="338"/>
      <c r="F2754" s="229"/>
      <c r="G2754" s="342"/>
      <c r="H2754" s="373"/>
      <c r="I2754" s="344"/>
      <c r="J2754" s="217"/>
      <c r="K2754" s="218">
        <f>IF(B2754&gt;0,INDEX(Depr!A$1:U$22,L$2-B2754,J2754),0)</f>
        <v>0</v>
      </c>
      <c r="L2754" s="316">
        <f t="shared" si="42"/>
        <v>0</v>
      </c>
      <c r="M2754" s="220"/>
      <c r="N2754" s="220"/>
    </row>
    <row r="2755" spans="1:14" ht="12" x14ac:dyDescent="0.2">
      <c r="A2755" s="227"/>
      <c r="B2755" s="212"/>
      <c r="C2755" s="342"/>
      <c r="D2755" s="337"/>
      <c r="E2755" s="338"/>
      <c r="F2755" s="229"/>
      <c r="G2755" s="342"/>
      <c r="H2755" s="373"/>
      <c r="I2755" s="344"/>
      <c r="J2755" s="217"/>
      <c r="K2755" s="218">
        <f>IF(B2755&gt;0,INDEX(Depr!A$1:U$22,L$2-B2755,J2755),0)</f>
        <v>0</v>
      </c>
      <c r="L2755" s="316">
        <f t="shared" si="42"/>
        <v>0</v>
      </c>
      <c r="M2755" s="220"/>
      <c r="N2755" s="220"/>
    </row>
    <row r="2756" spans="1:14" ht="12" x14ac:dyDescent="0.2">
      <c r="A2756" s="227"/>
      <c r="B2756" s="212"/>
      <c r="C2756" s="342"/>
      <c r="D2756" s="337"/>
      <c r="E2756" s="338"/>
      <c r="F2756" s="229"/>
      <c r="G2756" s="342"/>
      <c r="H2756" s="373"/>
      <c r="I2756" s="344"/>
      <c r="J2756" s="217"/>
      <c r="K2756" s="218">
        <f>IF(B2756&gt;0,INDEX(Depr!A$1:U$22,L$2-B2756,J2756),0)</f>
        <v>0</v>
      </c>
      <c r="L2756" s="316">
        <f t="shared" si="42"/>
        <v>0</v>
      </c>
      <c r="M2756" s="220"/>
      <c r="N2756" s="220"/>
    </row>
    <row r="2757" spans="1:14" ht="12" x14ac:dyDescent="0.2">
      <c r="A2757" s="227"/>
      <c r="B2757" s="212"/>
      <c r="C2757" s="342"/>
      <c r="D2757" s="337"/>
      <c r="E2757" s="338"/>
      <c r="F2757" s="229"/>
      <c r="G2757" s="342"/>
      <c r="H2757" s="373"/>
      <c r="I2757" s="344"/>
      <c r="J2757" s="217"/>
      <c r="K2757" s="218">
        <f>IF(B2757&gt;0,INDEX(Depr!A$1:U$22,L$2-B2757,J2757),0)</f>
        <v>0</v>
      </c>
      <c r="L2757" s="316">
        <f t="shared" si="42"/>
        <v>0</v>
      </c>
      <c r="M2757" s="220"/>
      <c r="N2757" s="220"/>
    </row>
    <row r="2758" spans="1:14" ht="12" x14ac:dyDescent="0.2">
      <c r="A2758" s="227"/>
      <c r="B2758" s="212"/>
      <c r="C2758" s="342"/>
      <c r="D2758" s="337"/>
      <c r="E2758" s="338"/>
      <c r="F2758" s="229"/>
      <c r="G2758" s="342"/>
      <c r="H2758" s="373"/>
      <c r="I2758" s="344"/>
      <c r="J2758" s="217"/>
      <c r="K2758" s="218">
        <f>IF(B2758&gt;0,INDEX(Depr!A$1:U$22,L$2-B2758,J2758),0)</f>
        <v>0</v>
      </c>
      <c r="L2758" s="316">
        <f t="shared" ref="L2758:L2821" si="43">ROUND(H2758*I2758*K2758,0)</f>
        <v>0</v>
      </c>
      <c r="M2758" s="220"/>
      <c r="N2758" s="220"/>
    </row>
    <row r="2759" spans="1:14" ht="12" x14ac:dyDescent="0.2">
      <c r="A2759" s="227"/>
      <c r="B2759" s="212"/>
      <c r="C2759" s="342"/>
      <c r="D2759" s="337"/>
      <c r="E2759" s="338"/>
      <c r="F2759" s="229"/>
      <c r="G2759" s="342"/>
      <c r="H2759" s="373"/>
      <c r="I2759" s="344"/>
      <c r="J2759" s="217"/>
      <c r="K2759" s="218">
        <f>IF(B2759&gt;0,INDEX(Depr!A$1:U$22,L$2-B2759,J2759),0)</f>
        <v>0</v>
      </c>
      <c r="L2759" s="316">
        <f t="shared" si="43"/>
        <v>0</v>
      </c>
      <c r="M2759" s="220"/>
      <c r="N2759" s="220"/>
    </row>
    <row r="2760" spans="1:14" ht="12" x14ac:dyDescent="0.2">
      <c r="A2760" s="227"/>
      <c r="B2760" s="212"/>
      <c r="C2760" s="342"/>
      <c r="D2760" s="337"/>
      <c r="E2760" s="338"/>
      <c r="F2760" s="229"/>
      <c r="G2760" s="342"/>
      <c r="H2760" s="373"/>
      <c r="I2760" s="344"/>
      <c r="J2760" s="217"/>
      <c r="K2760" s="218">
        <f>IF(B2760&gt;0,INDEX(Depr!A$1:U$22,L$2-B2760,J2760),0)</f>
        <v>0</v>
      </c>
      <c r="L2760" s="316">
        <f t="shared" si="43"/>
        <v>0</v>
      </c>
      <c r="M2760" s="220"/>
      <c r="N2760" s="220"/>
    </row>
    <row r="2761" spans="1:14" ht="12" x14ac:dyDescent="0.2">
      <c r="A2761" s="227"/>
      <c r="B2761" s="212"/>
      <c r="C2761" s="342"/>
      <c r="D2761" s="337"/>
      <c r="E2761" s="338"/>
      <c r="F2761" s="229"/>
      <c r="G2761" s="342"/>
      <c r="H2761" s="373"/>
      <c r="I2761" s="344"/>
      <c r="J2761" s="217"/>
      <c r="K2761" s="218">
        <f>IF(B2761&gt;0,INDEX(Depr!A$1:U$22,L$2-B2761,J2761),0)</f>
        <v>0</v>
      </c>
      <c r="L2761" s="316">
        <f t="shared" si="43"/>
        <v>0</v>
      </c>
      <c r="M2761" s="220"/>
      <c r="N2761" s="220"/>
    </row>
    <row r="2762" spans="1:14" ht="12" x14ac:dyDescent="0.2">
      <c r="A2762" s="227"/>
      <c r="B2762" s="212"/>
      <c r="C2762" s="342"/>
      <c r="D2762" s="337"/>
      <c r="E2762" s="338"/>
      <c r="F2762" s="229"/>
      <c r="G2762" s="342"/>
      <c r="H2762" s="373"/>
      <c r="I2762" s="344"/>
      <c r="J2762" s="217"/>
      <c r="K2762" s="218">
        <f>IF(B2762&gt;0,INDEX(Depr!A$1:U$22,L$2-B2762,J2762),0)</f>
        <v>0</v>
      </c>
      <c r="L2762" s="316">
        <f t="shared" si="43"/>
        <v>0</v>
      </c>
      <c r="M2762" s="220"/>
      <c r="N2762" s="220"/>
    </row>
    <row r="2763" spans="1:14" ht="12" x14ac:dyDescent="0.2">
      <c r="A2763" s="227"/>
      <c r="B2763" s="212"/>
      <c r="C2763" s="342"/>
      <c r="D2763" s="337"/>
      <c r="E2763" s="338"/>
      <c r="F2763" s="229"/>
      <c r="G2763" s="342"/>
      <c r="H2763" s="373"/>
      <c r="I2763" s="344"/>
      <c r="J2763" s="217"/>
      <c r="K2763" s="218">
        <f>IF(B2763&gt;0,INDEX(Depr!A$1:U$22,L$2-B2763,J2763),0)</f>
        <v>0</v>
      </c>
      <c r="L2763" s="316">
        <f t="shared" si="43"/>
        <v>0</v>
      </c>
      <c r="M2763" s="220"/>
      <c r="N2763" s="220"/>
    </row>
    <row r="2764" spans="1:14" ht="12" x14ac:dyDescent="0.2">
      <c r="A2764" s="227"/>
      <c r="B2764" s="212"/>
      <c r="C2764" s="342"/>
      <c r="D2764" s="337"/>
      <c r="E2764" s="338"/>
      <c r="F2764" s="229"/>
      <c r="G2764" s="342"/>
      <c r="H2764" s="373"/>
      <c r="I2764" s="344"/>
      <c r="J2764" s="217"/>
      <c r="K2764" s="218">
        <f>IF(B2764&gt;0,INDEX(Depr!A$1:U$22,L$2-B2764,J2764),0)</f>
        <v>0</v>
      </c>
      <c r="L2764" s="316">
        <f t="shared" si="43"/>
        <v>0</v>
      </c>
      <c r="M2764" s="220"/>
      <c r="N2764" s="220"/>
    </row>
    <row r="2765" spans="1:14" ht="12" x14ac:dyDescent="0.2">
      <c r="A2765" s="227"/>
      <c r="B2765" s="212"/>
      <c r="C2765" s="342"/>
      <c r="D2765" s="337"/>
      <c r="E2765" s="338"/>
      <c r="F2765" s="229"/>
      <c r="G2765" s="342"/>
      <c r="H2765" s="373"/>
      <c r="I2765" s="344"/>
      <c r="J2765" s="217"/>
      <c r="K2765" s="218">
        <f>IF(B2765&gt;0,INDEX(Depr!A$1:U$22,L$2-B2765,J2765),0)</f>
        <v>0</v>
      </c>
      <c r="L2765" s="316">
        <f t="shared" si="43"/>
        <v>0</v>
      </c>
      <c r="M2765" s="220"/>
      <c r="N2765" s="220"/>
    </row>
    <row r="2766" spans="1:14" ht="12" x14ac:dyDescent="0.2">
      <c r="A2766" s="227"/>
      <c r="B2766" s="212"/>
      <c r="C2766" s="342"/>
      <c r="D2766" s="337"/>
      <c r="E2766" s="338"/>
      <c r="F2766" s="229"/>
      <c r="G2766" s="342"/>
      <c r="H2766" s="373"/>
      <c r="I2766" s="344"/>
      <c r="J2766" s="217"/>
      <c r="K2766" s="218">
        <f>IF(B2766&gt;0,INDEX(Depr!A$1:U$22,L$2-B2766,J2766),0)</f>
        <v>0</v>
      </c>
      <c r="L2766" s="316">
        <f t="shared" si="43"/>
        <v>0</v>
      </c>
      <c r="M2766" s="220"/>
      <c r="N2766" s="220"/>
    </row>
    <row r="2767" spans="1:14" ht="12" x14ac:dyDescent="0.2">
      <c r="A2767" s="227"/>
      <c r="B2767" s="212"/>
      <c r="C2767" s="342"/>
      <c r="D2767" s="337"/>
      <c r="E2767" s="338"/>
      <c r="F2767" s="229"/>
      <c r="G2767" s="342"/>
      <c r="H2767" s="373"/>
      <c r="I2767" s="344"/>
      <c r="J2767" s="217"/>
      <c r="K2767" s="218">
        <f>IF(B2767&gt;0,INDEX(Depr!A$1:U$22,L$2-B2767,J2767),0)</f>
        <v>0</v>
      </c>
      <c r="L2767" s="316">
        <f t="shared" si="43"/>
        <v>0</v>
      </c>
      <c r="M2767" s="220"/>
      <c r="N2767" s="220"/>
    </row>
    <row r="2768" spans="1:14" ht="12" x14ac:dyDescent="0.2">
      <c r="A2768" s="227"/>
      <c r="B2768" s="212"/>
      <c r="C2768" s="342"/>
      <c r="D2768" s="337"/>
      <c r="E2768" s="338"/>
      <c r="F2768" s="229"/>
      <c r="G2768" s="342"/>
      <c r="H2768" s="373"/>
      <c r="I2768" s="344"/>
      <c r="J2768" s="217"/>
      <c r="K2768" s="218">
        <f>IF(B2768&gt;0,INDEX(Depr!A$1:U$22,L$2-B2768,J2768),0)</f>
        <v>0</v>
      </c>
      <c r="L2768" s="316">
        <f t="shared" si="43"/>
        <v>0</v>
      </c>
      <c r="M2768" s="220"/>
      <c r="N2768" s="220"/>
    </row>
    <row r="2769" spans="1:14" ht="12" x14ac:dyDescent="0.2">
      <c r="A2769" s="227"/>
      <c r="B2769" s="212"/>
      <c r="C2769" s="342"/>
      <c r="D2769" s="337"/>
      <c r="E2769" s="338"/>
      <c r="F2769" s="229"/>
      <c r="G2769" s="342"/>
      <c r="H2769" s="373"/>
      <c r="I2769" s="344"/>
      <c r="J2769" s="217"/>
      <c r="K2769" s="218">
        <f>IF(B2769&gt;0,INDEX(Depr!A$1:U$22,L$2-B2769,J2769),0)</f>
        <v>0</v>
      </c>
      <c r="L2769" s="316">
        <f t="shared" si="43"/>
        <v>0</v>
      </c>
      <c r="M2769" s="220"/>
      <c r="N2769" s="220"/>
    </row>
    <row r="2770" spans="1:14" ht="12" x14ac:dyDescent="0.2">
      <c r="A2770" s="227"/>
      <c r="B2770" s="212"/>
      <c r="C2770" s="342"/>
      <c r="D2770" s="337"/>
      <c r="E2770" s="338"/>
      <c r="F2770" s="229"/>
      <c r="G2770" s="342"/>
      <c r="H2770" s="373"/>
      <c r="I2770" s="344"/>
      <c r="J2770" s="217"/>
      <c r="K2770" s="218">
        <f>IF(B2770&gt;0,INDEX(Depr!A$1:U$22,L$2-B2770,J2770),0)</f>
        <v>0</v>
      </c>
      <c r="L2770" s="316">
        <f t="shared" si="43"/>
        <v>0</v>
      </c>
      <c r="M2770" s="220"/>
      <c r="N2770" s="220"/>
    </row>
    <row r="2771" spans="1:14" ht="12" x14ac:dyDescent="0.2">
      <c r="A2771" s="227"/>
      <c r="B2771" s="212"/>
      <c r="C2771" s="342"/>
      <c r="D2771" s="337"/>
      <c r="E2771" s="338"/>
      <c r="F2771" s="229"/>
      <c r="G2771" s="342"/>
      <c r="H2771" s="373"/>
      <c r="I2771" s="344"/>
      <c r="J2771" s="217"/>
      <c r="K2771" s="218">
        <f>IF(B2771&gt;0,INDEX(Depr!A$1:U$22,L$2-B2771,J2771),0)</f>
        <v>0</v>
      </c>
      <c r="L2771" s="316">
        <f t="shared" si="43"/>
        <v>0</v>
      </c>
      <c r="M2771" s="220"/>
      <c r="N2771" s="220"/>
    </row>
    <row r="2772" spans="1:14" ht="12" x14ac:dyDescent="0.2">
      <c r="A2772" s="227"/>
      <c r="B2772" s="212"/>
      <c r="C2772" s="342"/>
      <c r="D2772" s="337"/>
      <c r="E2772" s="338"/>
      <c r="F2772" s="229"/>
      <c r="G2772" s="342"/>
      <c r="H2772" s="373"/>
      <c r="I2772" s="344"/>
      <c r="J2772" s="217"/>
      <c r="K2772" s="218">
        <f>IF(B2772&gt;0,INDEX(Depr!A$1:U$22,L$2-B2772,J2772),0)</f>
        <v>0</v>
      </c>
      <c r="L2772" s="316">
        <f t="shared" si="43"/>
        <v>0</v>
      </c>
      <c r="M2772" s="220"/>
      <c r="N2772" s="220"/>
    </row>
    <row r="2773" spans="1:14" ht="12" x14ac:dyDescent="0.2">
      <c r="A2773" s="227"/>
      <c r="B2773" s="212"/>
      <c r="C2773" s="342"/>
      <c r="D2773" s="337"/>
      <c r="E2773" s="338"/>
      <c r="F2773" s="229"/>
      <c r="G2773" s="342"/>
      <c r="H2773" s="373"/>
      <c r="I2773" s="344"/>
      <c r="J2773" s="217"/>
      <c r="K2773" s="218">
        <f>IF(B2773&gt;0,INDEX(Depr!A$1:U$22,L$2-B2773,J2773),0)</f>
        <v>0</v>
      </c>
      <c r="L2773" s="316">
        <f t="shared" si="43"/>
        <v>0</v>
      </c>
      <c r="M2773" s="220"/>
      <c r="N2773" s="220"/>
    </row>
    <row r="2774" spans="1:14" ht="12" x14ac:dyDescent="0.2">
      <c r="A2774" s="227"/>
      <c r="B2774" s="212"/>
      <c r="C2774" s="342"/>
      <c r="D2774" s="337"/>
      <c r="E2774" s="338"/>
      <c r="F2774" s="229"/>
      <c r="G2774" s="342"/>
      <c r="H2774" s="373"/>
      <c r="I2774" s="344"/>
      <c r="J2774" s="217"/>
      <c r="K2774" s="218">
        <f>IF(B2774&gt;0,INDEX(Depr!A$1:U$22,L$2-B2774,J2774),0)</f>
        <v>0</v>
      </c>
      <c r="L2774" s="316">
        <f t="shared" si="43"/>
        <v>0</v>
      </c>
      <c r="M2774" s="220"/>
      <c r="N2774" s="220"/>
    </row>
    <row r="2775" spans="1:14" ht="12" x14ac:dyDescent="0.2">
      <c r="A2775" s="227"/>
      <c r="B2775" s="212"/>
      <c r="C2775" s="342"/>
      <c r="D2775" s="337"/>
      <c r="E2775" s="338"/>
      <c r="F2775" s="229"/>
      <c r="G2775" s="342"/>
      <c r="H2775" s="373"/>
      <c r="I2775" s="344"/>
      <c r="J2775" s="217"/>
      <c r="K2775" s="218">
        <f>IF(B2775&gt;0,INDEX(Depr!A$1:U$22,L$2-B2775,J2775),0)</f>
        <v>0</v>
      </c>
      <c r="L2775" s="316">
        <f t="shared" si="43"/>
        <v>0</v>
      </c>
      <c r="M2775" s="220"/>
      <c r="N2775" s="220"/>
    </row>
    <row r="2776" spans="1:14" ht="12" x14ac:dyDescent="0.2">
      <c r="A2776" s="227"/>
      <c r="B2776" s="212"/>
      <c r="C2776" s="342"/>
      <c r="D2776" s="337"/>
      <c r="E2776" s="338"/>
      <c r="F2776" s="229"/>
      <c r="G2776" s="342"/>
      <c r="H2776" s="373"/>
      <c r="I2776" s="344"/>
      <c r="J2776" s="217"/>
      <c r="K2776" s="218">
        <f>IF(B2776&gt;0,INDEX(Depr!A$1:U$22,L$2-B2776,J2776),0)</f>
        <v>0</v>
      </c>
      <c r="L2776" s="316">
        <f t="shared" si="43"/>
        <v>0</v>
      </c>
      <c r="M2776" s="220"/>
      <c r="N2776" s="220"/>
    </row>
    <row r="2777" spans="1:14" ht="12" x14ac:dyDescent="0.2">
      <c r="A2777" s="227"/>
      <c r="B2777" s="212"/>
      <c r="C2777" s="342"/>
      <c r="D2777" s="337"/>
      <c r="E2777" s="338"/>
      <c r="F2777" s="229"/>
      <c r="G2777" s="342"/>
      <c r="H2777" s="373"/>
      <c r="I2777" s="344"/>
      <c r="J2777" s="217"/>
      <c r="K2777" s="218">
        <f>IF(B2777&gt;0,INDEX(Depr!A$1:U$22,L$2-B2777,J2777),0)</f>
        <v>0</v>
      </c>
      <c r="L2777" s="316">
        <f t="shared" si="43"/>
        <v>0</v>
      </c>
      <c r="M2777" s="220"/>
      <c r="N2777" s="220"/>
    </row>
    <row r="2778" spans="1:14" ht="12" x14ac:dyDescent="0.2">
      <c r="A2778" s="227"/>
      <c r="B2778" s="212"/>
      <c r="C2778" s="342"/>
      <c r="D2778" s="337"/>
      <c r="E2778" s="338"/>
      <c r="F2778" s="229"/>
      <c r="G2778" s="342"/>
      <c r="H2778" s="373"/>
      <c r="I2778" s="344"/>
      <c r="J2778" s="217"/>
      <c r="K2778" s="218">
        <f>IF(B2778&gt;0,INDEX(Depr!A$1:U$22,L$2-B2778,J2778),0)</f>
        <v>0</v>
      </c>
      <c r="L2778" s="316">
        <f t="shared" si="43"/>
        <v>0</v>
      </c>
      <c r="M2778" s="220"/>
      <c r="N2778" s="220"/>
    </row>
    <row r="2779" spans="1:14" ht="12" x14ac:dyDescent="0.2">
      <c r="A2779" s="227"/>
      <c r="B2779" s="212"/>
      <c r="C2779" s="342"/>
      <c r="D2779" s="337"/>
      <c r="E2779" s="338"/>
      <c r="F2779" s="229"/>
      <c r="G2779" s="342"/>
      <c r="H2779" s="373"/>
      <c r="I2779" s="344"/>
      <c r="J2779" s="217"/>
      <c r="K2779" s="218">
        <f>IF(B2779&gt;0,INDEX(Depr!A$1:U$22,L$2-B2779,J2779),0)</f>
        <v>0</v>
      </c>
      <c r="L2779" s="316">
        <f t="shared" si="43"/>
        <v>0</v>
      </c>
      <c r="M2779" s="220"/>
      <c r="N2779" s="220"/>
    </row>
    <row r="2780" spans="1:14" ht="12" x14ac:dyDescent="0.2">
      <c r="A2780" s="227"/>
      <c r="B2780" s="212"/>
      <c r="C2780" s="342"/>
      <c r="D2780" s="337"/>
      <c r="E2780" s="338"/>
      <c r="F2780" s="229"/>
      <c r="G2780" s="342"/>
      <c r="H2780" s="373"/>
      <c r="I2780" s="344"/>
      <c r="J2780" s="217"/>
      <c r="K2780" s="218">
        <f>IF(B2780&gt;0,INDEX(Depr!A$1:U$22,L$2-B2780,J2780),0)</f>
        <v>0</v>
      </c>
      <c r="L2780" s="316">
        <f t="shared" si="43"/>
        <v>0</v>
      </c>
      <c r="M2780" s="220"/>
      <c r="N2780" s="220"/>
    </row>
    <row r="2781" spans="1:14" ht="12" x14ac:dyDescent="0.2">
      <c r="A2781" s="227"/>
      <c r="B2781" s="212"/>
      <c r="C2781" s="342"/>
      <c r="D2781" s="337"/>
      <c r="E2781" s="338"/>
      <c r="F2781" s="229"/>
      <c r="G2781" s="342"/>
      <c r="H2781" s="373"/>
      <c r="I2781" s="344"/>
      <c r="J2781" s="217"/>
      <c r="K2781" s="218">
        <f>IF(B2781&gt;0,INDEX(Depr!A$1:U$22,L$2-B2781,J2781),0)</f>
        <v>0</v>
      </c>
      <c r="L2781" s="316">
        <f t="shared" si="43"/>
        <v>0</v>
      </c>
      <c r="M2781" s="220"/>
      <c r="N2781" s="220"/>
    </row>
    <row r="2782" spans="1:14" ht="12" x14ac:dyDescent="0.2">
      <c r="A2782" s="227"/>
      <c r="B2782" s="212"/>
      <c r="C2782" s="342"/>
      <c r="D2782" s="337"/>
      <c r="E2782" s="338"/>
      <c r="F2782" s="229"/>
      <c r="G2782" s="342"/>
      <c r="H2782" s="373"/>
      <c r="I2782" s="344"/>
      <c r="J2782" s="217"/>
      <c r="K2782" s="218">
        <f>IF(B2782&gt;0,INDEX(Depr!A$1:U$22,L$2-B2782,J2782),0)</f>
        <v>0</v>
      </c>
      <c r="L2782" s="316">
        <f t="shared" si="43"/>
        <v>0</v>
      </c>
      <c r="M2782" s="220"/>
      <c r="N2782" s="220"/>
    </row>
    <row r="2783" spans="1:14" ht="12" x14ac:dyDescent="0.2">
      <c r="A2783" s="227"/>
      <c r="B2783" s="212"/>
      <c r="C2783" s="342"/>
      <c r="D2783" s="337"/>
      <c r="E2783" s="338"/>
      <c r="F2783" s="229"/>
      <c r="G2783" s="342"/>
      <c r="H2783" s="373"/>
      <c r="I2783" s="344"/>
      <c r="J2783" s="217"/>
      <c r="K2783" s="218">
        <f>IF(B2783&gt;0,INDEX(Depr!A$1:U$22,L$2-B2783,J2783),0)</f>
        <v>0</v>
      </c>
      <c r="L2783" s="316">
        <f t="shared" si="43"/>
        <v>0</v>
      </c>
      <c r="M2783" s="220"/>
      <c r="N2783" s="220"/>
    </row>
    <row r="2784" spans="1:14" ht="12" x14ac:dyDescent="0.2">
      <c r="A2784" s="227"/>
      <c r="B2784" s="212"/>
      <c r="C2784" s="342"/>
      <c r="D2784" s="337"/>
      <c r="E2784" s="338"/>
      <c r="F2784" s="229"/>
      <c r="G2784" s="342"/>
      <c r="H2784" s="373"/>
      <c r="I2784" s="344"/>
      <c r="J2784" s="217"/>
      <c r="K2784" s="218">
        <f>IF(B2784&gt;0,INDEX(Depr!A$1:U$22,L$2-B2784,J2784),0)</f>
        <v>0</v>
      </c>
      <c r="L2784" s="316">
        <f t="shared" si="43"/>
        <v>0</v>
      </c>
      <c r="M2784" s="220"/>
      <c r="N2784" s="220"/>
    </row>
    <row r="2785" spans="1:14" ht="12" x14ac:dyDescent="0.2">
      <c r="A2785" s="227"/>
      <c r="B2785" s="212"/>
      <c r="C2785" s="342"/>
      <c r="D2785" s="337"/>
      <c r="E2785" s="338"/>
      <c r="F2785" s="229"/>
      <c r="G2785" s="342"/>
      <c r="H2785" s="373"/>
      <c r="I2785" s="344"/>
      <c r="J2785" s="217"/>
      <c r="K2785" s="218">
        <f>IF(B2785&gt;0,INDEX(Depr!A$1:U$22,L$2-B2785,J2785),0)</f>
        <v>0</v>
      </c>
      <c r="L2785" s="316">
        <f t="shared" si="43"/>
        <v>0</v>
      </c>
      <c r="M2785" s="220"/>
      <c r="N2785" s="220"/>
    </row>
    <row r="2786" spans="1:14" ht="12" x14ac:dyDescent="0.2">
      <c r="A2786" s="227"/>
      <c r="B2786" s="212"/>
      <c r="C2786" s="342"/>
      <c r="D2786" s="337"/>
      <c r="E2786" s="338"/>
      <c r="F2786" s="229"/>
      <c r="G2786" s="342"/>
      <c r="H2786" s="373"/>
      <c r="I2786" s="344"/>
      <c r="J2786" s="217"/>
      <c r="K2786" s="218">
        <f>IF(B2786&gt;0,INDEX(Depr!A$1:U$22,L$2-B2786,J2786),0)</f>
        <v>0</v>
      </c>
      <c r="L2786" s="316">
        <f t="shared" si="43"/>
        <v>0</v>
      </c>
      <c r="M2786" s="220"/>
      <c r="N2786" s="220"/>
    </row>
    <row r="2787" spans="1:14" ht="12" x14ac:dyDescent="0.2">
      <c r="A2787" s="227"/>
      <c r="B2787" s="212"/>
      <c r="C2787" s="342"/>
      <c r="D2787" s="337"/>
      <c r="E2787" s="338"/>
      <c r="F2787" s="229"/>
      <c r="G2787" s="342"/>
      <c r="H2787" s="373"/>
      <c r="I2787" s="344"/>
      <c r="J2787" s="217"/>
      <c r="K2787" s="218">
        <f>IF(B2787&gt;0,INDEX(Depr!A$1:U$22,L$2-B2787,J2787),0)</f>
        <v>0</v>
      </c>
      <c r="L2787" s="316">
        <f t="shared" si="43"/>
        <v>0</v>
      </c>
      <c r="M2787" s="220"/>
      <c r="N2787" s="220"/>
    </row>
    <row r="2788" spans="1:14" ht="12" x14ac:dyDescent="0.2">
      <c r="A2788" s="227"/>
      <c r="B2788" s="212"/>
      <c r="C2788" s="342"/>
      <c r="D2788" s="337"/>
      <c r="E2788" s="338"/>
      <c r="F2788" s="229"/>
      <c r="G2788" s="342"/>
      <c r="H2788" s="373"/>
      <c r="I2788" s="344"/>
      <c r="J2788" s="217"/>
      <c r="K2788" s="218">
        <f>IF(B2788&gt;0,INDEX(Depr!A$1:U$22,L$2-B2788,J2788),0)</f>
        <v>0</v>
      </c>
      <c r="L2788" s="316">
        <f t="shared" si="43"/>
        <v>0</v>
      </c>
      <c r="M2788" s="220"/>
      <c r="N2788" s="220"/>
    </row>
    <row r="2789" spans="1:14" ht="12" x14ac:dyDescent="0.2">
      <c r="A2789" s="227"/>
      <c r="B2789" s="212"/>
      <c r="C2789" s="342"/>
      <c r="D2789" s="337"/>
      <c r="E2789" s="338"/>
      <c r="F2789" s="229"/>
      <c r="G2789" s="342"/>
      <c r="H2789" s="373"/>
      <c r="I2789" s="344"/>
      <c r="J2789" s="217"/>
      <c r="K2789" s="218">
        <f>IF(B2789&gt;0,INDEX(Depr!A$1:U$22,L$2-B2789,J2789),0)</f>
        <v>0</v>
      </c>
      <c r="L2789" s="316">
        <f t="shared" si="43"/>
        <v>0</v>
      </c>
      <c r="M2789" s="220"/>
      <c r="N2789" s="220"/>
    </row>
    <row r="2790" spans="1:14" ht="12" x14ac:dyDescent="0.2">
      <c r="A2790" s="227"/>
      <c r="B2790" s="212"/>
      <c r="C2790" s="342"/>
      <c r="D2790" s="337"/>
      <c r="E2790" s="338"/>
      <c r="F2790" s="229"/>
      <c r="G2790" s="342"/>
      <c r="H2790" s="373"/>
      <c r="I2790" s="344"/>
      <c r="J2790" s="217"/>
      <c r="K2790" s="218">
        <f>IF(B2790&gt;0,INDEX(Depr!A$1:U$22,L$2-B2790,J2790),0)</f>
        <v>0</v>
      </c>
      <c r="L2790" s="316">
        <f t="shared" si="43"/>
        <v>0</v>
      </c>
      <c r="M2790" s="220"/>
      <c r="N2790" s="220"/>
    </row>
    <row r="2791" spans="1:14" ht="12" x14ac:dyDescent="0.2">
      <c r="A2791" s="227"/>
      <c r="B2791" s="212"/>
      <c r="C2791" s="342"/>
      <c r="D2791" s="337"/>
      <c r="E2791" s="338"/>
      <c r="F2791" s="229"/>
      <c r="G2791" s="342"/>
      <c r="H2791" s="373"/>
      <c r="I2791" s="344"/>
      <c r="J2791" s="217"/>
      <c r="K2791" s="218">
        <f>IF(B2791&gt;0,INDEX(Depr!A$1:U$22,L$2-B2791,J2791),0)</f>
        <v>0</v>
      </c>
      <c r="L2791" s="316">
        <f t="shared" si="43"/>
        <v>0</v>
      </c>
      <c r="M2791" s="220"/>
      <c r="N2791" s="220"/>
    </row>
    <row r="2792" spans="1:14" ht="12" x14ac:dyDescent="0.2">
      <c r="A2792" s="227"/>
      <c r="B2792" s="212"/>
      <c r="C2792" s="342"/>
      <c r="D2792" s="337"/>
      <c r="E2792" s="338"/>
      <c r="F2792" s="229"/>
      <c r="G2792" s="342"/>
      <c r="H2792" s="373"/>
      <c r="I2792" s="344"/>
      <c r="J2792" s="217"/>
      <c r="K2792" s="218">
        <f>IF(B2792&gt;0,INDEX(Depr!A$1:U$22,L$2-B2792,J2792),0)</f>
        <v>0</v>
      </c>
      <c r="L2792" s="316">
        <f t="shared" si="43"/>
        <v>0</v>
      </c>
      <c r="M2792" s="220"/>
      <c r="N2792" s="220"/>
    </row>
    <row r="2793" spans="1:14" ht="12" x14ac:dyDescent="0.2">
      <c r="A2793" s="227"/>
      <c r="B2793" s="212"/>
      <c r="C2793" s="342"/>
      <c r="D2793" s="337"/>
      <c r="E2793" s="338"/>
      <c r="F2793" s="229"/>
      <c r="G2793" s="342"/>
      <c r="H2793" s="373"/>
      <c r="I2793" s="344"/>
      <c r="J2793" s="217"/>
      <c r="K2793" s="218">
        <f>IF(B2793&gt;0,INDEX(Depr!A$1:U$22,L$2-B2793,J2793),0)</f>
        <v>0</v>
      </c>
      <c r="L2793" s="316">
        <f t="shared" si="43"/>
        <v>0</v>
      </c>
      <c r="M2793" s="220"/>
      <c r="N2793" s="220"/>
    </row>
    <row r="2794" spans="1:14" ht="12" x14ac:dyDescent="0.2">
      <c r="A2794" s="227"/>
      <c r="B2794" s="212"/>
      <c r="C2794" s="342"/>
      <c r="D2794" s="337"/>
      <c r="E2794" s="338"/>
      <c r="F2794" s="229"/>
      <c r="G2794" s="342"/>
      <c r="H2794" s="373"/>
      <c r="I2794" s="344"/>
      <c r="J2794" s="217"/>
      <c r="K2794" s="218">
        <f>IF(B2794&gt;0,INDEX(Depr!A$1:U$22,L$2-B2794,J2794),0)</f>
        <v>0</v>
      </c>
      <c r="L2794" s="316">
        <f t="shared" si="43"/>
        <v>0</v>
      </c>
      <c r="M2794" s="220"/>
      <c r="N2794" s="220"/>
    </row>
    <row r="2795" spans="1:14" ht="12" x14ac:dyDescent="0.2">
      <c r="A2795" s="227"/>
      <c r="B2795" s="212"/>
      <c r="C2795" s="342"/>
      <c r="D2795" s="337"/>
      <c r="E2795" s="338"/>
      <c r="F2795" s="229"/>
      <c r="G2795" s="342"/>
      <c r="H2795" s="373"/>
      <c r="I2795" s="344"/>
      <c r="J2795" s="217"/>
      <c r="K2795" s="218">
        <f>IF(B2795&gt;0,INDEX(Depr!A$1:U$22,L$2-B2795,J2795),0)</f>
        <v>0</v>
      </c>
      <c r="L2795" s="316">
        <f t="shared" si="43"/>
        <v>0</v>
      </c>
      <c r="M2795" s="220"/>
      <c r="N2795" s="220"/>
    </row>
    <row r="2796" spans="1:14" ht="12" x14ac:dyDescent="0.2">
      <c r="A2796" s="227"/>
      <c r="B2796" s="212"/>
      <c r="C2796" s="342"/>
      <c r="D2796" s="337"/>
      <c r="E2796" s="338"/>
      <c r="F2796" s="229"/>
      <c r="G2796" s="342"/>
      <c r="H2796" s="373"/>
      <c r="I2796" s="344"/>
      <c r="J2796" s="217"/>
      <c r="K2796" s="218">
        <f>IF(B2796&gt;0,INDEX(Depr!A$1:U$22,L$2-B2796,J2796),0)</f>
        <v>0</v>
      </c>
      <c r="L2796" s="316">
        <f t="shared" si="43"/>
        <v>0</v>
      </c>
      <c r="M2796" s="220"/>
      <c r="N2796" s="220"/>
    </row>
    <row r="2797" spans="1:14" ht="12" x14ac:dyDescent="0.2">
      <c r="A2797" s="227"/>
      <c r="B2797" s="212"/>
      <c r="C2797" s="342"/>
      <c r="D2797" s="337"/>
      <c r="E2797" s="338"/>
      <c r="F2797" s="229"/>
      <c r="G2797" s="342"/>
      <c r="H2797" s="373"/>
      <c r="I2797" s="344"/>
      <c r="J2797" s="217"/>
      <c r="K2797" s="218">
        <f>IF(B2797&gt;0,INDEX(Depr!A$1:U$22,L$2-B2797,J2797),0)</f>
        <v>0</v>
      </c>
      <c r="L2797" s="316">
        <f t="shared" si="43"/>
        <v>0</v>
      </c>
      <c r="M2797" s="220"/>
      <c r="N2797" s="220"/>
    </row>
    <row r="2798" spans="1:14" ht="12" x14ac:dyDescent="0.2">
      <c r="A2798" s="227"/>
      <c r="B2798" s="212"/>
      <c r="C2798" s="342"/>
      <c r="D2798" s="337"/>
      <c r="E2798" s="338"/>
      <c r="F2798" s="229"/>
      <c r="G2798" s="342"/>
      <c r="H2798" s="373"/>
      <c r="I2798" s="344"/>
      <c r="J2798" s="217"/>
      <c r="K2798" s="218">
        <f>IF(B2798&gt;0,INDEX(Depr!A$1:U$22,L$2-B2798,J2798),0)</f>
        <v>0</v>
      </c>
      <c r="L2798" s="316">
        <f t="shared" si="43"/>
        <v>0</v>
      </c>
      <c r="M2798" s="220"/>
      <c r="N2798" s="220"/>
    </row>
    <row r="2799" spans="1:14" ht="12" x14ac:dyDescent="0.2">
      <c r="A2799" s="227"/>
      <c r="B2799" s="212"/>
      <c r="C2799" s="342"/>
      <c r="D2799" s="337"/>
      <c r="E2799" s="338"/>
      <c r="F2799" s="229"/>
      <c r="G2799" s="342"/>
      <c r="H2799" s="373"/>
      <c r="I2799" s="344"/>
      <c r="J2799" s="217"/>
      <c r="K2799" s="218">
        <f>IF(B2799&gt;0,INDEX(Depr!A$1:U$22,L$2-B2799,J2799),0)</f>
        <v>0</v>
      </c>
      <c r="L2799" s="316">
        <f t="shared" si="43"/>
        <v>0</v>
      </c>
      <c r="M2799" s="220"/>
      <c r="N2799" s="220"/>
    </row>
    <row r="2800" spans="1:14" ht="12" x14ac:dyDescent="0.2">
      <c r="A2800" s="227"/>
      <c r="B2800" s="212"/>
      <c r="C2800" s="342"/>
      <c r="D2800" s="337"/>
      <c r="E2800" s="338"/>
      <c r="F2800" s="229"/>
      <c r="G2800" s="342"/>
      <c r="H2800" s="373"/>
      <c r="I2800" s="344"/>
      <c r="J2800" s="217"/>
      <c r="K2800" s="218">
        <f>IF(B2800&gt;0,INDEX(Depr!A$1:U$22,L$2-B2800,J2800),0)</f>
        <v>0</v>
      </c>
      <c r="L2800" s="316">
        <f t="shared" si="43"/>
        <v>0</v>
      </c>
      <c r="M2800" s="220"/>
      <c r="N2800" s="220"/>
    </row>
    <row r="2801" spans="1:14" ht="12" x14ac:dyDescent="0.2">
      <c r="A2801" s="227"/>
      <c r="B2801" s="212"/>
      <c r="C2801" s="342"/>
      <c r="D2801" s="337"/>
      <c r="E2801" s="338"/>
      <c r="F2801" s="229"/>
      <c r="G2801" s="342"/>
      <c r="H2801" s="373"/>
      <c r="I2801" s="344"/>
      <c r="J2801" s="217"/>
      <c r="K2801" s="218">
        <f>IF(B2801&gt;0,INDEX(Depr!A$1:U$22,L$2-B2801,J2801),0)</f>
        <v>0</v>
      </c>
      <c r="L2801" s="316">
        <f t="shared" si="43"/>
        <v>0</v>
      </c>
      <c r="M2801" s="220"/>
      <c r="N2801" s="220"/>
    </row>
    <row r="2802" spans="1:14" ht="12" x14ac:dyDescent="0.2">
      <c r="A2802" s="227"/>
      <c r="B2802" s="212"/>
      <c r="C2802" s="342"/>
      <c r="D2802" s="337"/>
      <c r="E2802" s="338"/>
      <c r="F2802" s="229"/>
      <c r="G2802" s="342"/>
      <c r="H2802" s="373"/>
      <c r="I2802" s="344"/>
      <c r="J2802" s="217"/>
      <c r="K2802" s="218">
        <f>IF(B2802&gt;0,INDEX(Depr!A$1:U$22,L$2-B2802,J2802),0)</f>
        <v>0</v>
      </c>
      <c r="L2802" s="316">
        <f t="shared" si="43"/>
        <v>0</v>
      </c>
      <c r="M2802" s="220"/>
      <c r="N2802" s="220"/>
    </row>
    <row r="2803" spans="1:14" ht="12" x14ac:dyDescent="0.2">
      <c r="A2803" s="227"/>
      <c r="B2803" s="212"/>
      <c r="C2803" s="342"/>
      <c r="D2803" s="337"/>
      <c r="E2803" s="338"/>
      <c r="F2803" s="229"/>
      <c r="G2803" s="342"/>
      <c r="H2803" s="373"/>
      <c r="I2803" s="344"/>
      <c r="J2803" s="217"/>
      <c r="K2803" s="218">
        <f>IF(B2803&gt;0,INDEX(Depr!A$1:U$22,L$2-B2803,J2803),0)</f>
        <v>0</v>
      </c>
      <c r="L2803" s="316">
        <f t="shared" si="43"/>
        <v>0</v>
      </c>
      <c r="M2803" s="220"/>
      <c r="N2803" s="220"/>
    </row>
    <row r="2804" spans="1:14" ht="12" x14ac:dyDescent="0.2">
      <c r="A2804" s="227"/>
      <c r="B2804" s="212"/>
      <c r="C2804" s="342"/>
      <c r="D2804" s="337"/>
      <c r="E2804" s="338"/>
      <c r="F2804" s="229"/>
      <c r="G2804" s="342"/>
      <c r="H2804" s="373"/>
      <c r="I2804" s="344"/>
      <c r="J2804" s="217"/>
      <c r="K2804" s="218">
        <f>IF(B2804&gt;0,INDEX(Depr!A$1:U$22,L$2-B2804,J2804),0)</f>
        <v>0</v>
      </c>
      <c r="L2804" s="316">
        <f t="shared" si="43"/>
        <v>0</v>
      </c>
      <c r="M2804" s="220"/>
      <c r="N2804" s="220"/>
    </row>
    <row r="2805" spans="1:14" ht="12" x14ac:dyDescent="0.2">
      <c r="A2805" s="227"/>
      <c r="B2805" s="212"/>
      <c r="C2805" s="342"/>
      <c r="D2805" s="337"/>
      <c r="E2805" s="338"/>
      <c r="F2805" s="229"/>
      <c r="G2805" s="342"/>
      <c r="H2805" s="373"/>
      <c r="I2805" s="344"/>
      <c r="J2805" s="217"/>
      <c r="K2805" s="218">
        <f>IF(B2805&gt;0,INDEX(Depr!A$1:U$22,L$2-B2805,J2805),0)</f>
        <v>0</v>
      </c>
      <c r="L2805" s="316">
        <f t="shared" si="43"/>
        <v>0</v>
      </c>
      <c r="M2805" s="220"/>
      <c r="N2805" s="220"/>
    </row>
    <row r="2806" spans="1:14" ht="12" x14ac:dyDescent="0.2">
      <c r="A2806" s="227"/>
      <c r="B2806" s="212"/>
      <c r="C2806" s="342"/>
      <c r="D2806" s="337"/>
      <c r="E2806" s="338"/>
      <c r="F2806" s="229"/>
      <c r="G2806" s="342"/>
      <c r="H2806" s="373"/>
      <c r="I2806" s="344"/>
      <c r="J2806" s="217"/>
      <c r="K2806" s="218">
        <f>IF(B2806&gt;0,INDEX(Depr!A$1:U$22,L$2-B2806,J2806),0)</f>
        <v>0</v>
      </c>
      <c r="L2806" s="316">
        <f t="shared" si="43"/>
        <v>0</v>
      </c>
      <c r="M2806" s="220"/>
      <c r="N2806" s="220"/>
    </row>
    <row r="2807" spans="1:14" ht="12" x14ac:dyDescent="0.2">
      <c r="A2807" s="227"/>
      <c r="B2807" s="212"/>
      <c r="C2807" s="342"/>
      <c r="D2807" s="337"/>
      <c r="E2807" s="338"/>
      <c r="F2807" s="229"/>
      <c r="G2807" s="342"/>
      <c r="H2807" s="373"/>
      <c r="I2807" s="344"/>
      <c r="J2807" s="217"/>
      <c r="K2807" s="218">
        <f>IF(B2807&gt;0,INDEX(Depr!A$1:U$22,L$2-B2807,J2807),0)</f>
        <v>0</v>
      </c>
      <c r="L2807" s="316">
        <f t="shared" si="43"/>
        <v>0</v>
      </c>
      <c r="M2807" s="220"/>
      <c r="N2807" s="220"/>
    </row>
    <row r="2808" spans="1:14" ht="12" x14ac:dyDescent="0.2">
      <c r="A2808" s="227"/>
      <c r="B2808" s="212"/>
      <c r="C2808" s="342"/>
      <c r="D2808" s="337"/>
      <c r="E2808" s="338"/>
      <c r="F2808" s="229"/>
      <c r="G2808" s="342"/>
      <c r="H2808" s="373"/>
      <c r="I2808" s="344"/>
      <c r="J2808" s="217"/>
      <c r="K2808" s="218">
        <f>IF(B2808&gt;0,INDEX(Depr!A$1:U$22,L$2-B2808,J2808),0)</f>
        <v>0</v>
      </c>
      <c r="L2808" s="316">
        <f t="shared" si="43"/>
        <v>0</v>
      </c>
      <c r="M2808" s="220"/>
      <c r="N2808" s="220"/>
    </row>
    <row r="2809" spans="1:14" ht="12" x14ac:dyDescent="0.2">
      <c r="A2809" s="227"/>
      <c r="B2809" s="212"/>
      <c r="C2809" s="342"/>
      <c r="D2809" s="337"/>
      <c r="E2809" s="338"/>
      <c r="F2809" s="229"/>
      <c r="G2809" s="342"/>
      <c r="H2809" s="373"/>
      <c r="I2809" s="344"/>
      <c r="J2809" s="217"/>
      <c r="K2809" s="218">
        <f>IF(B2809&gt;0,INDEX(Depr!A$1:U$22,L$2-B2809,J2809),0)</f>
        <v>0</v>
      </c>
      <c r="L2809" s="316">
        <f t="shared" si="43"/>
        <v>0</v>
      </c>
      <c r="M2809" s="220"/>
      <c r="N2809" s="220"/>
    </row>
    <row r="2810" spans="1:14" ht="12" x14ac:dyDescent="0.2">
      <c r="A2810" s="227"/>
      <c r="B2810" s="212"/>
      <c r="C2810" s="342"/>
      <c r="D2810" s="337"/>
      <c r="E2810" s="338"/>
      <c r="F2810" s="229"/>
      <c r="G2810" s="342"/>
      <c r="H2810" s="373"/>
      <c r="I2810" s="344"/>
      <c r="J2810" s="217"/>
      <c r="K2810" s="218">
        <f>IF(B2810&gt;0,INDEX(Depr!A$1:U$22,L$2-B2810,J2810),0)</f>
        <v>0</v>
      </c>
      <c r="L2810" s="316">
        <f t="shared" si="43"/>
        <v>0</v>
      </c>
      <c r="M2810" s="220"/>
      <c r="N2810" s="220"/>
    </row>
    <row r="2811" spans="1:14" ht="12" x14ac:dyDescent="0.2">
      <c r="A2811" s="227"/>
      <c r="B2811" s="212"/>
      <c r="C2811" s="342"/>
      <c r="D2811" s="337"/>
      <c r="E2811" s="338"/>
      <c r="F2811" s="229"/>
      <c r="G2811" s="342"/>
      <c r="H2811" s="373"/>
      <c r="I2811" s="344"/>
      <c r="J2811" s="217"/>
      <c r="K2811" s="218">
        <f>IF(B2811&gt;0,INDEX(Depr!A$1:U$22,L$2-B2811,J2811),0)</f>
        <v>0</v>
      </c>
      <c r="L2811" s="316">
        <f t="shared" si="43"/>
        <v>0</v>
      </c>
      <c r="M2811" s="220"/>
      <c r="N2811" s="220"/>
    </row>
    <row r="2812" spans="1:14" ht="12" x14ac:dyDescent="0.2">
      <c r="A2812" s="227"/>
      <c r="B2812" s="212"/>
      <c r="C2812" s="342"/>
      <c r="D2812" s="337"/>
      <c r="E2812" s="338"/>
      <c r="F2812" s="229"/>
      <c r="G2812" s="342"/>
      <c r="H2812" s="373"/>
      <c r="I2812" s="344"/>
      <c r="J2812" s="217"/>
      <c r="K2812" s="218">
        <f>IF(B2812&gt;0,INDEX(Depr!A$1:U$22,L$2-B2812,J2812),0)</f>
        <v>0</v>
      </c>
      <c r="L2812" s="316">
        <f t="shared" si="43"/>
        <v>0</v>
      </c>
      <c r="M2812" s="220"/>
      <c r="N2812" s="220"/>
    </row>
    <row r="2813" spans="1:14" ht="12" x14ac:dyDescent="0.2">
      <c r="A2813" s="227"/>
      <c r="B2813" s="212"/>
      <c r="C2813" s="342"/>
      <c r="D2813" s="337"/>
      <c r="E2813" s="338"/>
      <c r="F2813" s="229"/>
      <c r="G2813" s="342"/>
      <c r="H2813" s="373"/>
      <c r="I2813" s="344"/>
      <c r="J2813" s="217"/>
      <c r="K2813" s="218">
        <f>IF(B2813&gt;0,INDEX(Depr!A$1:U$22,L$2-B2813,J2813),0)</f>
        <v>0</v>
      </c>
      <c r="L2813" s="316">
        <f t="shared" si="43"/>
        <v>0</v>
      </c>
      <c r="M2813" s="220"/>
      <c r="N2813" s="220"/>
    </row>
    <row r="2814" spans="1:14" ht="12" x14ac:dyDescent="0.2">
      <c r="A2814" s="227"/>
      <c r="B2814" s="212"/>
      <c r="C2814" s="342"/>
      <c r="D2814" s="337"/>
      <c r="E2814" s="338"/>
      <c r="F2814" s="229"/>
      <c r="G2814" s="342"/>
      <c r="H2814" s="373"/>
      <c r="I2814" s="344"/>
      <c r="J2814" s="217"/>
      <c r="K2814" s="218">
        <f>IF(B2814&gt;0,INDEX(Depr!A$1:U$22,L$2-B2814,J2814),0)</f>
        <v>0</v>
      </c>
      <c r="L2814" s="316">
        <f t="shared" si="43"/>
        <v>0</v>
      </c>
      <c r="M2814" s="220"/>
      <c r="N2814" s="220"/>
    </row>
    <row r="2815" spans="1:14" ht="12" x14ac:dyDescent="0.2">
      <c r="A2815" s="227"/>
      <c r="B2815" s="212"/>
      <c r="C2815" s="342"/>
      <c r="D2815" s="337"/>
      <c r="E2815" s="338"/>
      <c r="F2815" s="229"/>
      <c r="G2815" s="342"/>
      <c r="H2815" s="373"/>
      <c r="I2815" s="344"/>
      <c r="J2815" s="217"/>
      <c r="K2815" s="218">
        <f>IF(B2815&gt;0,INDEX(Depr!A$1:U$22,L$2-B2815,J2815),0)</f>
        <v>0</v>
      </c>
      <c r="L2815" s="316">
        <f t="shared" si="43"/>
        <v>0</v>
      </c>
      <c r="M2815" s="220"/>
      <c r="N2815" s="220"/>
    </row>
    <row r="2816" spans="1:14" ht="12" x14ac:dyDescent="0.2">
      <c r="A2816" s="227"/>
      <c r="B2816" s="212"/>
      <c r="C2816" s="342"/>
      <c r="D2816" s="337"/>
      <c r="E2816" s="338"/>
      <c r="F2816" s="229"/>
      <c r="G2816" s="342"/>
      <c r="H2816" s="373"/>
      <c r="I2816" s="344"/>
      <c r="J2816" s="217"/>
      <c r="K2816" s="218">
        <f>IF(B2816&gt;0,INDEX(Depr!A$1:U$22,L$2-B2816,J2816),0)</f>
        <v>0</v>
      </c>
      <c r="L2816" s="316">
        <f t="shared" si="43"/>
        <v>0</v>
      </c>
      <c r="M2816" s="220"/>
      <c r="N2816" s="220"/>
    </row>
    <row r="2817" spans="1:14" ht="12" x14ac:dyDescent="0.2">
      <c r="A2817" s="227"/>
      <c r="B2817" s="212"/>
      <c r="C2817" s="342"/>
      <c r="D2817" s="337"/>
      <c r="E2817" s="338"/>
      <c r="F2817" s="229"/>
      <c r="G2817" s="342"/>
      <c r="H2817" s="373"/>
      <c r="I2817" s="344"/>
      <c r="J2817" s="217"/>
      <c r="K2817" s="218">
        <f>IF(B2817&gt;0,INDEX(Depr!A$1:U$22,L$2-B2817,J2817),0)</f>
        <v>0</v>
      </c>
      <c r="L2817" s="316">
        <f t="shared" si="43"/>
        <v>0</v>
      </c>
      <c r="M2817" s="220"/>
      <c r="N2817" s="220"/>
    </row>
    <row r="2818" spans="1:14" ht="12" x14ac:dyDescent="0.2">
      <c r="A2818" s="227"/>
      <c r="B2818" s="212"/>
      <c r="C2818" s="342"/>
      <c r="D2818" s="337"/>
      <c r="E2818" s="338"/>
      <c r="F2818" s="229"/>
      <c r="G2818" s="342"/>
      <c r="H2818" s="373"/>
      <c r="I2818" s="344"/>
      <c r="J2818" s="217"/>
      <c r="K2818" s="218">
        <f>IF(B2818&gt;0,INDEX(Depr!A$1:U$22,L$2-B2818,J2818),0)</f>
        <v>0</v>
      </c>
      <c r="L2818" s="316">
        <f t="shared" si="43"/>
        <v>0</v>
      </c>
      <c r="M2818" s="220"/>
      <c r="N2818" s="220"/>
    </row>
    <row r="2819" spans="1:14" ht="12" x14ac:dyDescent="0.2">
      <c r="A2819" s="227"/>
      <c r="B2819" s="212"/>
      <c r="C2819" s="342"/>
      <c r="D2819" s="337"/>
      <c r="E2819" s="338"/>
      <c r="F2819" s="229"/>
      <c r="G2819" s="342"/>
      <c r="H2819" s="373"/>
      <c r="I2819" s="344"/>
      <c r="J2819" s="217"/>
      <c r="K2819" s="218">
        <f>IF(B2819&gt;0,INDEX(Depr!A$1:U$22,L$2-B2819,J2819),0)</f>
        <v>0</v>
      </c>
      <c r="L2819" s="316">
        <f t="shared" si="43"/>
        <v>0</v>
      </c>
      <c r="M2819" s="220"/>
      <c r="N2819" s="220"/>
    </row>
    <row r="2820" spans="1:14" ht="12" x14ac:dyDescent="0.2">
      <c r="A2820" s="227"/>
      <c r="B2820" s="212"/>
      <c r="C2820" s="342"/>
      <c r="D2820" s="337"/>
      <c r="E2820" s="338"/>
      <c r="F2820" s="229"/>
      <c r="G2820" s="342"/>
      <c r="H2820" s="373"/>
      <c r="I2820" s="344"/>
      <c r="J2820" s="217"/>
      <c r="K2820" s="218">
        <f>IF(B2820&gt;0,INDEX(Depr!A$1:U$22,L$2-B2820,J2820),0)</f>
        <v>0</v>
      </c>
      <c r="L2820" s="316">
        <f t="shared" si="43"/>
        <v>0</v>
      </c>
      <c r="M2820" s="220"/>
      <c r="N2820" s="220"/>
    </row>
    <row r="2821" spans="1:14" ht="12" x14ac:dyDescent="0.2">
      <c r="A2821" s="227"/>
      <c r="B2821" s="212"/>
      <c r="C2821" s="342"/>
      <c r="D2821" s="337"/>
      <c r="E2821" s="338"/>
      <c r="F2821" s="229"/>
      <c r="G2821" s="342"/>
      <c r="H2821" s="373"/>
      <c r="I2821" s="344"/>
      <c r="J2821" s="217"/>
      <c r="K2821" s="218">
        <f>IF(B2821&gt;0,INDEX(Depr!A$1:U$22,L$2-B2821,J2821),0)</f>
        <v>0</v>
      </c>
      <c r="L2821" s="316">
        <f t="shared" si="43"/>
        <v>0</v>
      </c>
      <c r="M2821" s="220"/>
      <c r="N2821" s="220"/>
    </row>
    <row r="2822" spans="1:14" ht="12" x14ac:dyDescent="0.2">
      <c r="A2822" s="227"/>
      <c r="B2822" s="212"/>
      <c r="C2822" s="342"/>
      <c r="D2822" s="337"/>
      <c r="E2822" s="338"/>
      <c r="F2822" s="229"/>
      <c r="G2822" s="342"/>
      <c r="H2822" s="373"/>
      <c r="I2822" s="344"/>
      <c r="J2822" s="217"/>
      <c r="K2822" s="218">
        <f>IF(B2822&gt;0,INDEX(Depr!A$1:U$22,L$2-B2822,J2822),0)</f>
        <v>0</v>
      </c>
      <c r="L2822" s="316">
        <f t="shared" ref="L2822:L2885" si="44">ROUND(H2822*I2822*K2822,0)</f>
        <v>0</v>
      </c>
      <c r="M2822" s="220"/>
      <c r="N2822" s="220"/>
    </row>
    <row r="2823" spans="1:14" ht="12" x14ac:dyDescent="0.2">
      <c r="A2823" s="227"/>
      <c r="B2823" s="212"/>
      <c r="C2823" s="342"/>
      <c r="D2823" s="337"/>
      <c r="E2823" s="338"/>
      <c r="F2823" s="229"/>
      <c r="G2823" s="342"/>
      <c r="H2823" s="373"/>
      <c r="I2823" s="344"/>
      <c r="J2823" s="217"/>
      <c r="K2823" s="218">
        <f>IF(B2823&gt;0,INDEX(Depr!A$1:U$22,L$2-B2823,J2823),0)</f>
        <v>0</v>
      </c>
      <c r="L2823" s="316">
        <f t="shared" si="44"/>
        <v>0</v>
      </c>
      <c r="M2823" s="220"/>
      <c r="N2823" s="220"/>
    </row>
    <row r="2824" spans="1:14" ht="12" x14ac:dyDescent="0.2">
      <c r="A2824" s="227"/>
      <c r="B2824" s="212"/>
      <c r="C2824" s="342"/>
      <c r="D2824" s="337"/>
      <c r="E2824" s="338"/>
      <c r="F2824" s="229"/>
      <c r="G2824" s="342"/>
      <c r="H2824" s="373"/>
      <c r="I2824" s="344"/>
      <c r="J2824" s="217"/>
      <c r="K2824" s="218">
        <f>IF(B2824&gt;0,INDEX(Depr!A$1:U$22,L$2-B2824,J2824),0)</f>
        <v>0</v>
      </c>
      <c r="L2824" s="316">
        <f t="shared" si="44"/>
        <v>0</v>
      </c>
      <c r="M2824" s="220"/>
      <c r="N2824" s="220"/>
    </row>
    <row r="2825" spans="1:14" ht="12" x14ac:dyDescent="0.2">
      <c r="A2825" s="227"/>
      <c r="B2825" s="212"/>
      <c r="C2825" s="342"/>
      <c r="D2825" s="337"/>
      <c r="E2825" s="338"/>
      <c r="F2825" s="229"/>
      <c r="G2825" s="342"/>
      <c r="H2825" s="373"/>
      <c r="I2825" s="344"/>
      <c r="J2825" s="217"/>
      <c r="K2825" s="218">
        <f>IF(B2825&gt;0,INDEX(Depr!A$1:U$22,L$2-B2825,J2825),0)</f>
        <v>0</v>
      </c>
      <c r="L2825" s="316">
        <f t="shared" si="44"/>
        <v>0</v>
      </c>
      <c r="M2825" s="220"/>
      <c r="N2825" s="220"/>
    </row>
    <row r="2826" spans="1:14" ht="12" x14ac:dyDescent="0.2">
      <c r="A2826" s="227"/>
      <c r="B2826" s="212"/>
      <c r="C2826" s="342"/>
      <c r="D2826" s="337"/>
      <c r="E2826" s="338"/>
      <c r="F2826" s="229"/>
      <c r="G2826" s="342"/>
      <c r="H2826" s="373"/>
      <c r="I2826" s="344"/>
      <c r="J2826" s="217"/>
      <c r="K2826" s="218">
        <f>IF(B2826&gt;0,INDEX(Depr!A$1:U$22,L$2-B2826,J2826),0)</f>
        <v>0</v>
      </c>
      <c r="L2826" s="316">
        <f t="shared" si="44"/>
        <v>0</v>
      </c>
      <c r="M2826" s="220"/>
      <c r="N2826" s="220"/>
    </row>
    <row r="2827" spans="1:14" ht="12" x14ac:dyDescent="0.2">
      <c r="A2827" s="227"/>
      <c r="B2827" s="212"/>
      <c r="C2827" s="342"/>
      <c r="D2827" s="337"/>
      <c r="E2827" s="338"/>
      <c r="F2827" s="229"/>
      <c r="G2827" s="342"/>
      <c r="H2827" s="373"/>
      <c r="I2827" s="344"/>
      <c r="J2827" s="217"/>
      <c r="K2827" s="218">
        <f>IF(B2827&gt;0,INDEX(Depr!A$1:U$22,L$2-B2827,J2827),0)</f>
        <v>0</v>
      </c>
      <c r="L2827" s="316">
        <f t="shared" si="44"/>
        <v>0</v>
      </c>
      <c r="M2827" s="220"/>
      <c r="N2827" s="220"/>
    </row>
    <row r="2828" spans="1:14" ht="12" x14ac:dyDescent="0.2">
      <c r="A2828" s="227"/>
      <c r="B2828" s="212"/>
      <c r="C2828" s="342"/>
      <c r="D2828" s="337"/>
      <c r="E2828" s="338"/>
      <c r="F2828" s="229"/>
      <c r="G2828" s="342"/>
      <c r="H2828" s="373"/>
      <c r="I2828" s="344"/>
      <c r="J2828" s="217"/>
      <c r="K2828" s="218">
        <f>IF(B2828&gt;0,INDEX(Depr!A$1:U$22,L$2-B2828,J2828),0)</f>
        <v>0</v>
      </c>
      <c r="L2828" s="316">
        <f t="shared" si="44"/>
        <v>0</v>
      </c>
      <c r="M2828" s="220"/>
      <c r="N2828" s="220"/>
    </row>
    <row r="2829" spans="1:14" ht="12" x14ac:dyDescent="0.2">
      <c r="A2829" s="227"/>
      <c r="B2829" s="212"/>
      <c r="C2829" s="342"/>
      <c r="D2829" s="337"/>
      <c r="E2829" s="338"/>
      <c r="F2829" s="229"/>
      <c r="G2829" s="342"/>
      <c r="H2829" s="373"/>
      <c r="I2829" s="344"/>
      <c r="J2829" s="217"/>
      <c r="K2829" s="218">
        <f>IF(B2829&gt;0,INDEX(Depr!A$1:U$22,L$2-B2829,J2829),0)</f>
        <v>0</v>
      </c>
      <c r="L2829" s="316">
        <f t="shared" si="44"/>
        <v>0</v>
      </c>
      <c r="M2829" s="220"/>
      <c r="N2829" s="220"/>
    </row>
    <row r="2830" spans="1:14" ht="12" x14ac:dyDescent="0.2">
      <c r="A2830" s="227"/>
      <c r="B2830" s="212"/>
      <c r="C2830" s="342"/>
      <c r="D2830" s="337"/>
      <c r="E2830" s="338"/>
      <c r="F2830" s="229"/>
      <c r="G2830" s="342"/>
      <c r="H2830" s="373"/>
      <c r="I2830" s="344"/>
      <c r="J2830" s="217"/>
      <c r="K2830" s="218">
        <f>IF(B2830&gt;0,INDEX(Depr!A$1:U$22,L$2-B2830,J2830),0)</f>
        <v>0</v>
      </c>
      <c r="L2830" s="316">
        <f t="shared" si="44"/>
        <v>0</v>
      </c>
      <c r="M2830" s="220"/>
      <c r="N2830" s="220"/>
    </row>
    <row r="2831" spans="1:14" ht="12" x14ac:dyDescent="0.2">
      <c r="A2831" s="227"/>
      <c r="B2831" s="212"/>
      <c r="C2831" s="342"/>
      <c r="D2831" s="337"/>
      <c r="E2831" s="338"/>
      <c r="F2831" s="229"/>
      <c r="G2831" s="342"/>
      <c r="H2831" s="373"/>
      <c r="I2831" s="344"/>
      <c r="J2831" s="217"/>
      <c r="K2831" s="218">
        <f>IF(B2831&gt;0,INDEX(Depr!A$1:U$22,L$2-B2831,J2831),0)</f>
        <v>0</v>
      </c>
      <c r="L2831" s="316">
        <f t="shared" si="44"/>
        <v>0</v>
      </c>
      <c r="M2831" s="220"/>
      <c r="N2831" s="220"/>
    </row>
    <row r="2832" spans="1:14" ht="12" x14ac:dyDescent="0.2">
      <c r="A2832" s="227"/>
      <c r="B2832" s="212"/>
      <c r="C2832" s="342"/>
      <c r="D2832" s="337"/>
      <c r="E2832" s="338"/>
      <c r="F2832" s="229"/>
      <c r="G2832" s="342"/>
      <c r="H2832" s="373"/>
      <c r="I2832" s="344"/>
      <c r="J2832" s="217"/>
      <c r="K2832" s="218">
        <f>IF(B2832&gt;0,INDEX(Depr!A$1:U$22,L$2-B2832,J2832),0)</f>
        <v>0</v>
      </c>
      <c r="L2832" s="316">
        <f t="shared" si="44"/>
        <v>0</v>
      </c>
      <c r="M2832" s="220"/>
      <c r="N2832" s="220"/>
    </row>
    <row r="2833" spans="1:14" ht="12" x14ac:dyDescent="0.2">
      <c r="A2833" s="227"/>
      <c r="B2833" s="212"/>
      <c r="C2833" s="342"/>
      <c r="D2833" s="337"/>
      <c r="E2833" s="338"/>
      <c r="F2833" s="229"/>
      <c r="G2833" s="342"/>
      <c r="H2833" s="373"/>
      <c r="I2833" s="344"/>
      <c r="J2833" s="217"/>
      <c r="K2833" s="218">
        <f>IF(B2833&gt;0,INDEX(Depr!A$1:U$22,L$2-B2833,J2833),0)</f>
        <v>0</v>
      </c>
      <c r="L2833" s="316">
        <f t="shared" si="44"/>
        <v>0</v>
      </c>
      <c r="M2833" s="220"/>
      <c r="N2833" s="220"/>
    </row>
    <row r="2834" spans="1:14" ht="12" x14ac:dyDescent="0.2">
      <c r="A2834" s="227"/>
      <c r="B2834" s="212"/>
      <c r="C2834" s="342"/>
      <c r="D2834" s="337"/>
      <c r="E2834" s="338"/>
      <c r="F2834" s="229"/>
      <c r="G2834" s="342"/>
      <c r="H2834" s="373"/>
      <c r="I2834" s="344"/>
      <c r="J2834" s="217"/>
      <c r="K2834" s="218">
        <f>IF(B2834&gt;0,INDEX(Depr!A$1:U$22,L$2-B2834,J2834),0)</f>
        <v>0</v>
      </c>
      <c r="L2834" s="316">
        <f t="shared" si="44"/>
        <v>0</v>
      </c>
      <c r="M2834" s="220"/>
      <c r="N2834" s="220"/>
    </row>
    <row r="2835" spans="1:14" ht="12" x14ac:dyDescent="0.2">
      <c r="A2835" s="227"/>
      <c r="B2835" s="212"/>
      <c r="C2835" s="342"/>
      <c r="D2835" s="337"/>
      <c r="E2835" s="338"/>
      <c r="F2835" s="229"/>
      <c r="G2835" s="342"/>
      <c r="H2835" s="373"/>
      <c r="I2835" s="344"/>
      <c r="J2835" s="217"/>
      <c r="K2835" s="218">
        <f>IF(B2835&gt;0,INDEX(Depr!A$1:U$22,L$2-B2835,J2835),0)</f>
        <v>0</v>
      </c>
      <c r="L2835" s="316">
        <f t="shared" si="44"/>
        <v>0</v>
      </c>
      <c r="M2835" s="220"/>
      <c r="N2835" s="220"/>
    </row>
    <row r="2836" spans="1:14" ht="12" x14ac:dyDescent="0.2">
      <c r="A2836" s="227"/>
      <c r="B2836" s="212"/>
      <c r="C2836" s="342"/>
      <c r="D2836" s="337"/>
      <c r="E2836" s="338"/>
      <c r="F2836" s="229"/>
      <c r="G2836" s="342"/>
      <c r="H2836" s="373"/>
      <c r="I2836" s="344"/>
      <c r="J2836" s="217"/>
      <c r="K2836" s="218">
        <f>IF(B2836&gt;0,INDEX(Depr!A$1:U$22,L$2-B2836,J2836),0)</f>
        <v>0</v>
      </c>
      <c r="L2836" s="316">
        <f t="shared" si="44"/>
        <v>0</v>
      </c>
      <c r="M2836" s="220"/>
      <c r="N2836" s="220"/>
    </row>
    <row r="2837" spans="1:14" ht="12" x14ac:dyDescent="0.2">
      <c r="A2837" s="227"/>
      <c r="B2837" s="212"/>
      <c r="C2837" s="342"/>
      <c r="D2837" s="337"/>
      <c r="E2837" s="338"/>
      <c r="F2837" s="229"/>
      <c r="G2837" s="342"/>
      <c r="H2837" s="373"/>
      <c r="I2837" s="344"/>
      <c r="J2837" s="217"/>
      <c r="K2837" s="218">
        <f>IF(B2837&gt;0,INDEX(Depr!A$1:U$22,L$2-B2837,J2837),0)</f>
        <v>0</v>
      </c>
      <c r="L2837" s="316">
        <f t="shared" si="44"/>
        <v>0</v>
      </c>
      <c r="M2837" s="220"/>
      <c r="N2837" s="220"/>
    </row>
    <row r="2838" spans="1:14" ht="12" x14ac:dyDescent="0.2">
      <c r="A2838" s="227"/>
      <c r="B2838" s="212"/>
      <c r="C2838" s="342"/>
      <c r="D2838" s="337"/>
      <c r="E2838" s="338"/>
      <c r="F2838" s="229"/>
      <c r="G2838" s="342"/>
      <c r="H2838" s="373"/>
      <c r="I2838" s="344"/>
      <c r="J2838" s="217"/>
      <c r="K2838" s="218">
        <f>IF(B2838&gt;0,INDEX(Depr!A$1:U$22,L$2-B2838,J2838),0)</f>
        <v>0</v>
      </c>
      <c r="L2838" s="316">
        <f t="shared" si="44"/>
        <v>0</v>
      </c>
      <c r="M2838" s="220"/>
      <c r="N2838" s="220"/>
    </row>
    <row r="2839" spans="1:14" ht="12" x14ac:dyDescent="0.2">
      <c r="A2839" s="227"/>
      <c r="B2839" s="212"/>
      <c r="C2839" s="342"/>
      <c r="D2839" s="337"/>
      <c r="E2839" s="338"/>
      <c r="F2839" s="229"/>
      <c r="G2839" s="342"/>
      <c r="H2839" s="373"/>
      <c r="I2839" s="344"/>
      <c r="J2839" s="217"/>
      <c r="K2839" s="218">
        <f>IF(B2839&gt;0,INDEX(Depr!A$1:U$22,L$2-B2839,J2839),0)</f>
        <v>0</v>
      </c>
      <c r="L2839" s="316">
        <f t="shared" si="44"/>
        <v>0</v>
      </c>
      <c r="M2839" s="220"/>
      <c r="N2839" s="220"/>
    </row>
    <row r="2840" spans="1:14" ht="12" x14ac:dyDescent="0.2">
      <c r="A2840" s="227"/>
      <c r="B2840" s="212"/>
      <c r="C2840" s="342"/>
      <c r="D2840" s="337"/>
      <c r="E2840" s="338"/>
      <c r="F2840" s="229"/>
      <c r="G2840" s="342"/>
      <c r="H2840" s="373"/>
      <c r="I2840" s="344"/>
      <c r="J2840" s="217"/>
      <c r="K2840" s="218">
        <f>IF(B2840&gt;0,INDEX(Depr!A$1:U$22,L$2-B2840,J2840),0)</f>
        <v>0</v>
      </c>
      <c r="L2840" s="316">
        <f t="shared" si="44"/>
        <v>0</v>
      </c>
      <c r="M2840" s="220"/>
      <c r="N2840" s="220"/>
    </row>
    <row r="2841" spans="1:14" ht="12" x14ac:dyDescent="0.2">
      <c r="A2841" s="227"/>
      <c r="B2841" s="212"/>
      <c r="C2841" s="342"/>
      <c r="D2841" s="337"/>
      <c r="E2841" s="338"/>
      <c r="F2841" s="229"/>
      <c r="G2841" s="342"/>
      <c r="H2841" s="373"/>
      <c r="I2841" s="344"/>
      <c r="J2841" s="217"/>
      <c r="K2841" s="218">
        <f>IF(B2841&gt;0,INDEX(Depr!A$1:U$22,L$2-B2841,J2841),0)</f>
        <v>0</v>
      </c>
      <c r="L2841" s="316">
        <f t="shared" si="44"/>
        <v>0</v>
      </c>
      <c r="M2841" s="220"/>
      <c r="N2841" s="220"/>
    </row>
    <row r="2842" spans="1:14" ht="12" x14ac:dyDescent="0.2">
      <c r="A2842" s="227"/>
      <c r="B2842" s="212"/>
      <c r="C2842" s="342"/>
      <c r="D2842" s="337"/>
      <c r="E2842" s="338"/>
      <c r="F2842" s="229"/>
      <c r="G2842" s="342"/>
      <c r="H2842" s="373"/>
      <c r="I2842" s="344"/>
      <c r="J2842" s="217"/>
      <c r="K2842" s="218">
        <f>IF(B2842&gt;0,INDEX(Depr!A$1:U$22,L$2-B2842,J2842),0)</f>
        <v>0</v>
      </c>
      <c r="L2842" s="316">
        <f t="shared" si="44"/>
        <v>0</v>
      </c>
      <c r="M2842" s="220"/>
      <c r="N2842" s="220"/>
    </row>
    <row r="2843" spans="1:14" ht="12" x14ac:dyDescent="0.2">
      <c r="A2843" s="227"/>
      <c r="B2843" s="212"/>
      <c r="C2843" s="342"/>
      <c r="D2843" s="337"/>
      <c r="E2843" s="338"/>
      <c r="F2843" s="229"/>
      <c r="G2843" s="342"/>
      <c r="H2843" s="373"/>
      <c r="I2843" s="344"/>
      <c r="J2843" s="217"/>
      <c r="K2843" s="218">
        <f>IF(B2843&gt;0,INDEX(Depr!A$1:U$22,L$2-B2843,J2843),0)</f>
        <v>0</v>
      </c>
      <c r="L2843" s="316">
        <f t="shared" si="44"/>
        <v>0</v>
      </c>
      <c r="M2843" s="220"/>
      <c r="N2843" s="220"/>
    </row>
    <row r="2844" spans="1:14" ht="12" x14ac:dyDescent="0.2">
      <c r="A2844" s="227"/>
      <c r="B2844" s="212"/>
      <c r="C2844" s="342"/>
      <c r="D2844" s="337"/>
      <c r="E2844" s="338"/>
      <c r="F2844" s="229"/>
      <c r="G2844" s="342"/>
      <c r="H2844" s="373"/>
      <c r="I2844" s="344"/>
      <c r="J2844" s="217"/>
      <c r="K2844" s="218">
        <f>IF(B2844&gt;0,INDEX(Depr!A$1:U$22,L$2-B2844,J2844),0)</f>
        <v>0</v>
      </c>
      <c r="L2844" s="316">
        <f t="shared" si="44"/>
        <v>0</v>
      </c>
      <c r="M2844" s="220"/>
      <c r="N2844" s="220"/>
    </row>
    <row r="2845" spans="1:14" ht="12" x14ac:dyDescent="0.2">
      <c r="A2845" s="227"/>
      <c r="B2845" s="212"/>
      <c r="C2845" s="342"/>
      <c r="D2845" s="337"/>
      <c r="E2845" s="338"/>
      <c r="F2845" s="229"/>
      <c r="G2845" s="342"/>
      <c r="H2845" s="373"/>
      <c r="I2845" s="344"/>
      <c r="J2845" s="217"/>
      <c r="K2845" s="218">
        <f>IF(B2845&gt;0,INDEX(Depr!A$1:U$22,L$2-B2845,J2845),0)</f>
        <v>0</v>
      </c>
      <c r="L2845" s="316">
        <f t="shared" si="44"/>
        <v>0</v>
      </c>
      <c r="M2845" s="220"/>
      <c r="N2845" s="220"/>
    </row>
    <row r="2846" spans="1:14" ht="12" x14ac:dyDescent="0.2">
      <c r="A2846" s="227"/>
      <c r="B2846" s="212"/>
      <c r="C2846" s="342"/>
      <c r="D2846" s="337"/>
      <c r="E2846" s="338"/>
      <c r="F2846" s="229"/>
      <c r="G2846" s="342"/>
      <c r="H2846" s="373"/>
      <c r="I2846" s="344"/>
      <c r="J2846" s="217"/>
      <c r="K2846" s="218">
        <f>IF(B2846&gt;0,INDEX(Depr!A$1:U$22,L$2-B2846,J2846),0)</f>
        <v>0</v>
      </c>
      <c r="L2846" s="316">
        <f t="shared" si="44"/>
        <v>0</v>
      </c>
      <c r="M2846" s="220"/>
      <c r="N2846" s="220"/>
    </row>
    <row r="2847" spans="1:14" ht="12" x14ac:dyDescent="0.2">
      <c r="A2847" s="227"/>
      <c r="B2847" s="212"/>
      <c r="C2847" s="342"/>
      <c r="D2847" s="337"/>
      <c r="E2847" s="338"/>
      <c r="F2847" s="229"/>
      <c r="G2847" s="342"/>
      <c r="H2847" s="373"/>
      <c r="I2847" s="344"/>
      <c r="J2847" s="217"/>
      <c r="K2847" s="218">
        <f>IF(B2847&gt;0,INDEX(Depr!A$1:U$22,L$2-B2847,J2847),0)</f>
        <v>0</v>
      </c>
      <c r="L2847" s="316">
        <f t="shared" si="44"/>
        <v>0</v>
      </c>
      <c r="M2847" s="220"/>
      <c r="N2847" s="220"/>
    </row>
    <row r="2848" spans="1:14" ht="12" x14ac:dyDescent="0.2">
      <c r="A2848" s="227"/>
      <c r="B2848" s="212"/>
      <c r="C2848" s="342"/>
      <c r="D2848" s="337"/>
      <c r="E2848" s="338"/>
      <c r="F2848" s="229"/>
      <c r="G2848" s="342"/>
      <c r="H2848" s="373"/>
      <c r="I2848" s="344"/>
      <c r="J2848" s="217"/>
      <c r="K2848" s="218">
        <f>IF(B2848&gt;0,INDEX(Depr!A$1:U$22,L$2-B2848,J2848),0)</f>
        <v>0</v>
      </c>
      <c r="L2848" s="316">
        <f t="shared" si="44"/>
        <v>0</v>
      </c>
      <c r="M2848" s="220"/>
      <c r="N2848" s="220"/>
    </row>
    <row r="2849" spans="1:14" ht="12" x14ac:dyDescent="0.2">
      <c r="A2849" s="227"/>
      <c r="B2849" s="212"/>
      <c r="C2849" s="342"/>
      <c r="D2849" s="337"/>
      <c r="E2849" s="338"/>
      <c r="F2849" s="229"/>
      <c r="G2849" s="342"/>
      <c r="H2849" s="373"/>
      <c r="I2849" s="344"/>
      <c r="J2849" s="217"/>
      <c r="K2849" s="218">
        <f>IF(B2849&gt;0,INDEX(Depr!A$1:U$22,L$2-B2849,J2849),0)</f>
        <v>0</v>
      </c>
      <c r="L2849" s="316">
        <f t="shared" si="44"/>
        <v>0</v>
      </c>
      <c r="M2849" s="220"/>
      <c r="N2849" s="220"/>
    </row>
    <row r="2850" spans="1:14" ht="12" x14ac:dyDescent="0.2">
      <c r="A2850" s="227"/>
      <c r="B2850" s="212"/>
      <c r="C2850" s="342"/>
      <c r="D2850" s="337"/>
      <c r="E2850" s="338"/>
      <c r="F2850" s="229"/>
      <c r="G2850" s="342"/>
      <c r="H2850" s="373"/>
      <c r="I2850" s="344"/>
      <c r="J2850" s="217"/>
      <c r="K2850" s="218">
        <f>IF(B2850&gt;0,INDEX(Depr!A$1:U$22,L$2-B2850,J2850),0)</f>
        <v>0</v>
      </c>
      <c r="L2850" s="316">
        <f t="shared" si="44"/>
        <v>0</v>
      </c>
      <c r="M2850" s="220"/>
      <c r="N2850" s="220"/>
    </row>
    <row r="2851" spans="1:14" ht="12" x14ac:dyDescent="0.2">
      <c r="A2851" s="227"/>
      <c r="B2851" s="212"/>
      <c r="C2851" s="342"/>
      <c r="D2851" s="337"/>
      <c r="E2851" s="338"/>
      <c r="F2851" s="229"/>
      <c r="G2851" s="342"/>
      <c r="H2851" s="373"/>
      <c r="I2851" s="344"/>
      <c r="J2851" s="217"/>
      <c r="K2851" s="218">
        <f>IF(B2851&gt;0,INDEX(Depr!A$1:U$22,L$2-B2851,J2851),0)</f>
        <v>0</v>
      </c>
      <c r="L2851" s="316">
        <f t="shared" si="44"/>
        <v>0</v>
      </c>
      <c r="M2851" s="220"/>
      <c r="N2851" s="220"/>
    </row>
    <row r="2852" spans="1:14" ht="12" x14ac:dyDescent="0.2">
      <c r="A2852" s="227"/>
      <c r="B2852" s="212"/>
      <c r="C2852" s="342"/>
      <c r="D2852" s="337"/>
      <c r="E2852" s="338"/>
      <c r="F2852" s="229"/>
      <c r="G2852" s="342"/>
      <c r="H2852" s="373"/>
      <c r="I2852" s="344"/>
      <c r="J2852" s="217"/>
      <c r="K2852" s="218">
        <f>IF(B2852&gt;0,INDEX(Depr!A$1:U$22,L$2-B2852,J2852),0)</f>
        <v>0</v>
      </c>
      <c r="L2852" s="316">
        <f t="shared" si="44"/>
        <v>0</v>
      </c>
      <c r="M2852" s="220"/>
      <c r="N2852" s="220"/>
    </row>
    <row r="2853" spans="1:14" ht="12" x14ac:dyDescent="0.2">
      <c r="A2853" s="227"/>
      <c r="B2853" s="212"/>
      <c r="C2853" s="342"/>
      <c r="D2853" s="337"/>
      <c r="E2853" s="338"/>
      <c r="F2853" s="229"/>
      <c r="G2853" s="342"/>
      <c r="H2853" s="373"/>
      <c r="I2853" s="344"/>
      <c r="J2853" s="217"/>
      <c r="K2853" s="218">
        <f>IF(B2853&gt;0,INDEX(Depr!A$1:U$22,L$2-B2853,J2853),0)</f>
        <v>0</v>
      </c>
      <c r="L2853" s="316">
        <f t="shared" si="44"/>
        <v>0</v>
      </c>
      <c r="M2853" s="220"/>
      <c r="N2853" s="220"/>
    </row>
    <row r="2854" spans="1:14" ht="12" x14ac:dyDescent="0.2">
      <c r="A2854" s="227"/>
      <c r="B2854" s="212"/>
      <c r="C2854" s="342"/>
      <c r="D2854" s="337"/>
      <c r="E2854" s="338"/>
      <c r="F2854" s="229"/>
      <c r="G2854" s="342"/>
      <c r="H2854" s="373"/>
      <c r="I2854" s="344"/>
      <c r="J2854" s="217"/>
      <c r="K2854" s="218">
        <f>IF(B2854&gt;0,INDEX(Depr!A$1:U$22,L$2-B2854,J2854),0)</f>
        <v>0</v>
      </c>
      <c r="L2854" s="316">
        <f t="shared" si="44"/>
        <v>0</v>
      </c>
      <c r="M2854" s="220"/>
      <c r="N2854" s="220"/>
    </row>
    <row r="2855" spans="1:14" ht="12" x14ac:dyDescent="0.2">
      <c r="A2855" s="227"/>
      <c r="B2855" s="212"/>
      <c r="C2855" s="342"/>
      <c r="D2855" s="337"/>
      <c r="E2855" s="338"/>
      <c r="F2855" s="229"/>
      <c r="G2855" s="342"/>
      <c r="H2855" s="373"/>
      <c r="I2855" s="344"/>
      <c r="J2855" s="217"/>
      <c r="K2855" s="218">
        <f>IF(B2855&gt;0,INDEX(Depr!A$1:U$22,L$2-B2855,J2855),0)</f>
        <v>0</v>
      </c>
      <c r="L2855" s="316">
        <f t="shared" si="44"/>
        <v>0</v>
      </c>
      <c r="M2855" s="220"/>
      <c r="N2855" s="220"/>
    </row>
    <row r="2856" spans="1:14" ht="12" x14ac:dyDescent="0.2">
      <c r="A2856" s="227"/>
      <c r="B2856" s="212"/>
      <c r="C2856" s="342"/>
      <c r="D2856" s="337"/>
      <c r="E2856" s="338"/>
      <c r="F2856" s="229"/>
      <c r="G2856" s="342"/>
      <c r="H2856" s="373"/>
      <c r="I2856" s="344"/>
      <c r="J2856" s="217"/>
      <c r="K2856" s="218">
        <f>IF(B2856&gt;0,INDEX(Depr!A$1:U$22,L$2-B2856,J2856),0)</f>
        <v>0</v>
      </c>
      <c r="L2856" s="316">
        <f t="shared" si="44"/>
        <v>0</v>
      </c>
      <c r="M2856" s="220"/>
      <c r="N2856" s="220"/>
    </row>
    <row r="2857" spans="1:14" ht="12" x14ac:dyDescent="0.2">
      <c r="A2857" s="227"/>
      <c r="B2857" s="212"/>
      <c r="C2857" s="342"/>
      <c r="D2857" s="337"/>
      <c r="E2857" s="338"/>
      <c r="F2857" s="229"/>
      <c r="G2857" s="342"/>
      <c r="H2857" s="373"/>
      <c r="I2857" s="344"/>
      <c r="J2857" s="217"/>
      <c r="K2857" s="218">
        <f>IF(B2857&gt;0,INDEX(Depr!A$1:U$22,L$2-B2857,J2857),0)</f>
        <v>0</v>
      </c>
      <c r="L2857" s="316">
        <f t="shared" si="44"/>
        <v>0</v>
      </c>
      <c r="M2857" s="220"/>
      <c r="N2857" s="220"/>
    </row>
    <row r="2858" spans="1:14" ht="12" x14ac:dyDescent="0.2">
      <c r="A2858" s="227"/>
      <c r="B2858" s="212"/>
      <c r="C2858" s="342"/>
      <c r="D2858" s="337"/>
      <c r="E2858" s="338"/>
      <c r="F2858" s="229"/>
      <c r="G2858" s="342"/>
      <c r="H2858" s="373"/>
      <c r="I2858" s="344"/>
      <c r="J2858" s="217"/>
      <c r="K2858" s="218">
        <f>IF(B2858&gt;0,INDEX(Depr!A$1:U$22,L$2-B2858,J2858),0)</f>
        <v>0</v>
      </c>
      <c r="L2858" s="316">
        <f t="shared" si="44"/>
        <v>0</v>
      </c>
      <c r="M2858" s="220"/>
      <c r="N2858" s="220"/>
    </row>
    <row r="2859" spans="1:14" ht="12" x14ac:dyDescent="0.2">
      <c r="A2859" s="227"/>
      <c r="B2859" s="212"/>
      <c r="C2859" s="342"/>
      <c r="D2859" s="337"/>
      <c r="E2859" s="338"/>
      <c r="F2859" s="229"/>
      <c r="G2859" s="342"/>
      <c r="H2859" s="373"/>
      <c r="I2859" s="344"/>
      <c r="J2859" s="217"/>
      <c r="K2859" s="218">
        <f>IF(B2859&gt;0,INDEX(Depr!A$1:U$22,L$2-B2859,J2859),0)</f>
        <v>0</v>
      </c>
      <c r="L2859" s="316">
        <f t="shared" si="44"/>
        <v>0</v>
      </c>
      <c r="M2859" s="220"/>
      <c r="N2859" s="220"/>
    </row>
    <row r="2860" spans="1:14" ht="12" x14ac:dyDescent="0.2">
      <c r="A2860" s="227"/>
      <c r="B2860" s="212"/>
      <c r="C2860" s="342"/>
      <c r="D2860" s="337"/>
      <c r="E2860" s="338"/>
      <c r="F2860" s="229"/>
      <c r="G2860" s="342"/>
      <c r="H2860" s="373"/>
      <c r="I2860" s="344"/>
      <c r="J2860" s="217"/>
      <c r="K2860" s="218">
        <f>IF(B2860&gt;0,INDEX(Depr!A$1:U$22,L$2-B2860,J2860),0)</f>
        <v>0</v>
      </c>
      <c r="L2860" s="316">
        <f t="shared" si="44"/>
        <v>0</v>
      </c>
      <c r="M2860" s="220"/>
      <c r="N2860" s="220"/>
    </row>
    <row r="2861" spans="1:14" ht="12" x14ac:dyDescent="0.2">
      <c r="A2861" s="227"/>
      <c r="B2861" s="212"/>
      <c r="C2861" s="342"/>
      <c r="D2861" s="337"/>
      <c r="E2861" s="338"/>
      <c r="F2861" s="229"/>
      <c r="G2861" s="342"/>
      <c r="H2861" s="373"/>
      <c r="I2861" s="344"/>
      <c r="J2861" s="217"/>
      <c r="K2861" s="218">
        <f>IF(B2861&gt;0,INDEX(Depr!A$1:U$22,L$2-B2861,J2861),0)</f>
        <v>0</v>
      </c>
      <c r="L2861" s="316">
        <f t="shared" si="44"/>
        <v>0</v>
      </c>
      <c r="M2861" s="220"/>
      <c r="N2861" s="220"/>
    </row>
    <row r="2862" spans="1:14" ht="12" x14ac:dyDescent="0.2">
      <c r="A2862" s="227"/>
      <c r="B2862" s="212"/>
      <c r="C2862" s="342"/>
      <c r="D2862" s="337"/>
      <c r="E2862" s="338"/>
      <c r="F2862" s="229"/>
      <c r="G2862" s="342"/>
      <c r="H2862" s="373"/>
      <c r="I2862" s="344"/>
      <c r="J2862" s="217"/>
      <c r="K2862" s="218">
        <f>IF(B2862&gt;0,INDEX(Depr!A$1:U$22,L$2-B2862,J2862),0)</f>
        <v>0</v>
      </c>
      <c r="L2862" s="316">
        <f t="shared" si="44"/>
        <v>0</v>
      </c>
      <c r="M2862" s="220"/>
      <c r="N2862" s="220"/>
    </row>
    <row r="2863" spans="1:14" ht="12" x14ac:dyDescent="0.2">
      <c r="A2863" s="227"/>
      <c r="B2863" s="212"/>
      <c r="C2863" s="342"/>
      <c r="D2863" s="337"/>
      <c r="E2863" s="338"/>
      <c r="F2863" s="229"/>
      <c r="G2863" s="342"/>
      <c r="H2863" s="373"/>
      <c r="I2863" s="344"/>
      <c r="J2863" s="217"/>
      <c r="K2863" s="218">
        <f>IF(B2863&gt;0,INDEX(Depr!A$1:U$22,L$2-B2863,J2863),0)</f>
        <v>0</v>
      </c>
      <c r="L2863" s="316">
        <f t="shared" si="44"/>
        <v>0</v>
      </c>
      <c r="M2863" s="220"/>
      <c r="N2863" s="220"/>
    </row>
    <row r="2864" spans="1:14" ht="12" x14ac:dyDescent="0.2">
      <c r="A2864" s="227"/>
      <c r="B2864" s="212"/>
      <c r="C2864" s="342"/>
      <c r="D2864" s="337"/>
      <c r="E2864" s="338"/>
      <c r="F2864" s="229"/>
      <c r="G2864" s="342"/>
      <c r="H2864" s="373"/>
      <c r="I2864" s="344"/>
      <c r="J2864" s="217"/>
      <c r="K2864" s="218">
        <f>IF(B2864&gt;0,INDEX(Depr!A$1:U$22,L$2-B2864,J2864),0)</f>
        <v>0</v>
      </c>
      <c r="L2864" s="316">
        <f t="shared" si="44"/>
        <v>0</v>
      </c>
      <c r="M2864" s="220"/>
      <c r="N2864" s="220"/>
    </row>
    <row r="2865" spans="1:14" ht="12" x14ac:dyDescent="0.2">
      <c r="A2865" s="227"/>
      <c r="B2865" s="212"/>
      <c r="C2865" s="342"/>
      <c r="D2865" s="337"/>
      <c r="E2865" s="338"/>
      <c r="F2865" s="229"/>
      <c r="G2865" s="342"/>
      <c r="H2865" s="373"/>
      <c r="I2865" s="344"/>
      <c r="J2865" s="217"/>
      <c r="K2865" s="218">
        <f>IF(B2865&gt;0,INDEX(Depr!A$1:U$22,L$2-B2865,J2865),0)</f>
        <v>0</v>
      </c>
      <c r="L2865" s="316">
        <f t="shared" si="44"/>
        <v>0</v>
      </c>
      <c r="M2865" s="220"/>
      <c r="N2865" s="220"/>
    </row>
    <row r="2866" spans="1:14" ht="12" x14ac:dyDescent="0.2">
      <c r="A2866" s="227"/>
      <c r="B2866" s="212"/>
      <c r="C2866" s="342"/>
      <c r="D2866" s="337"/>
      <c r="E2866" s="338"/>
      <c r="F2866" s="229"/>
      <c r="G2866" s="342"/>
      <c r="H2866" s="373"/>
      <c r="I2866" s="344"/>
      <c r="J2866" s="217"/>
      <c r="K2866" s="218">
        <f>IF(B2866&gt;0,INDEX(Depr!A$1:U$22,L$2-B2866,J2866),0)</f>
        <v>0</v>
      </c>
      <c r="L2866" s="316">
        <f t="shared" si="44"/>
        <v>0</v>
      </c>
      <c r="M2866" s="220"/>
      <c r="N2866" s="220"/>
    </row>
    <row r="2867" spans="1:14" ht="12" x14ac:dyDescent="0.2">
      <c r="A2867" s="227"/>
      <c r="B2867" s="212"/>
      <c r="C2867" s="342"/>
      <c r="D2867" s="337"/>
      <c r="E2867" s="338"/>
      <c r="F2867" s="229"/>
      <c r="G2867" s="342"/>
      <c r="H2867" s="373"/>
      <c r="I2867" s="344"/>
      <c r="J2867" s="217"/>
      <c r="K2867" s="218">
        <f>IF(B2867&gt;0,INDEX(Depr!A$1:U$22,L$2-B2867,J2867),0)</f>
        <v>0</v>
      </c>
      <c r="L2867" s="316">
        <f t="shared" si="44"/>
        <v>0</v>
      </c>
      <c r="M2867" s="220"/>
      <c r="N2867" s="220"/>
    </row>
    <row r="2868" spans="1:14" ht="12" x14ac:dyDescent="0.2">
      <c r="A2868" s="227"/>
      <c r="B2868" s="212"/>
      <c r="C2868" s="342"/>
      <c r="D2868" s="337"/>
      <c r="E2868" s="338"/>
      <c r="F2868" s="229"/>
      <c r="G2868" s="342"/>
      <c r="H2868" s="373"/>
      <c r="I2868" s="344"/>
      <c r="J2868" s="217"/>
      <c r="K2868" s="218">
        <f>IF(B2868&gt;0,INDEX(Depr!A$1:U$22,L$2-B2868,J2868),0)</f>
        <v>0</v>
      </c>
      <c r="L2868" s="316">
        <f t="shared" si="44"/>
        <v>0</v>
      </c>
      <c r="M2868" s="220"/>
      <c r="N2868" s="220"/>
    </row>
    <row r="2869" spans="1:14" ht="12" x14ac:dyDescent="0.2">
      <c r="A2869" s="227"/>
      <c r="B2869" s="212"/>
      <c r="C2869" s="342"/>
      <c r="D2869" s="337"/>
      <c r="E2869" s="338"/>
      <c r="F2869" s="229"/>
      <c r="G2869" s="342"/>
      <c r="H2869" s="373"/>
      <c r="I2869" s="344"/>
      <c r="J2869" s="217"/>
      <c r="K2869" s="218">
        <f>IF(B2869&gt;0,INDEX(Depr!A$1:U$22,L$2-B2869,J2869),0)</f>
        <v>0</v>
      </c>
      <c r="L2869" s="316">
        <f t="shared" si="44"/>
        <v>0</v>
      </c>
      <c r="M2869" s="220"/>
      <c r="N2869" s="220"/>
    </row>
    <row r="2870" spans="1:14" ht="12" x14ac:dyDescent="0.2">
      <c r="A2870" s="227"/>
      <c r="B2870" s="212"/>
      <c r="C2870" s="342"/>
      <c r="D2870" s="337"/>
      <c r="E2870" s="338"/>
      <c r="F2870" s="229"/>
      <c r="G2870" s="342"/>
      <c r="H2870" s="373"/>
      <c r="I2870" s="344"/>
      <c r="J2870" s="217"/>
      <c r="K2870" s="218">
        <f>IF(B2870&gt;0,INDEX(Depr!A$1:U$22,L$2-B2870,J2870),0)</f>
        <v>0</v>
      </c>
      <c r="L2870" s="316">
        <f t="shared" si="44"/>
        <v>0</v>
      </c>
      <c r="M2870" s="220"/>
      <c r="N2870" s="220"/>
    </row>
    <row r="2871" spans="1:14" ht="12" x14ac:dyDescent="0.2">
      <c r="A2871" s="227"/>
      <c r="B2871" s="212"/>
      <c r="C2871" s="342"/>
      <c r="D2871" s="337"/>
      <c r="E2871" s="338"/>
      <c r="F2871" s="229"/>
      <c r="G2871" s="342"/>
      <c r="H2871" s="373"/>
      <c r="I2871" s="344"/>
      <c r="J2871" s="217"/>
      <c r="K2871" s="218">
        <f>IF(B2871&gt;0,INDEX(Depr!A$1:U$22,L$2-B2871,J2871),0)</f>
        <v>0</v>
      </c>
      <c r="L2871" s="316">
        <f t="shared" si="44"/>
        <v>0</v>
      </c>
      <c r="M2871" s="220"/>
      <c r="N2871" s="220"/>
    </row>
    <row r="2872" spans="1:14" ht="12" x14ac:dyDescent="0.2">
      <c r="A2872" s="227"/>
      <c r="B2872" s="212"/>
      <c r="C2872" s="342"/>
      <c r="D2872" s="337"/>
      <c r="E2872" s="338"/>
      <c r="F2872" s="229"/>
      <c r="G2872" s="342"/>
      <c r="H2872" s="373"/>
      <c r="I2872" s="344"/>
      <c r="J2872" s="217"/>
      <c r="K2872" s="218">
        <f>IF(B2872&gt;0,INDEX(Depr!A$1:U$22,L$2-B2872,J2872),0)</f>
        <v>0</v>
      </c>
      <c r="L2872" s="316">
        <f t="shared" si="44"/>
        <v>0</v>
      </c>
      <c r="M2872" s="220"/>
      <c r="N2872" s="220"/>
    </row>
    <row r="2873" spans="1:14" ht="12" x14ac:dyDescent="0.2">
      <c r="A2873" s="227"/>
      <c r="B2873" s="212"/>
      <c r="C2873" s="342"/>
      <c r="D2873" s="337"/>
      <c r="E2873" s="338"/>
      <c r="F2873" s="229"/>
      <c r="G2873" s="342"/>
      <c r="H2873" s="373"/>
      <c r="I2873" s="344"/>
      <c r="J2873" s="217"/>
      <c r="K2873" s="218">
        <f>IF(B2873&gt;0,INDEX(Depr!A$1:U$22,L$2-B2873,J2873),0)</f>
        <v>0</v>
      </c>
      <c r="L2873" s="316">
        <f t="shared" si="44"/>
        <v>0</v>
      </c>
      <c r="M2873" s="220"/>
      <c r="N2873" s="220"/>
    </row>
    <row r="2874" spans="1:14" ht="12" x14ac:dyDescent="0.2">
      <c r="A2874" s="227"/>
      <c r="B2874" s="212"/>
      <c r="C2874" s="342"/>
      <c r="D2874" s="337"/>
      <c r="E2874" s="338"/>
      <c r="F2874" s="229"/>
      <c r="G2874" s="342"/>
      <c r="H2874" s="373"/>
      <c r="I2874" s="344"/>
      <c r="J2874" s="217"/>
      <c r="K2874" s="218">
        <f>IF(B2874&gt;0,INDEX(Depr!A$1:U$22,L$2-B2874,J2874),0)</f>
        <v>0</v>
      </c>
      <c r="L2874" s="316">
        <f t="shared" si="44"/>
        <v>0</v>
      </c>
      <c r="M2874" s="220"/>
      <c r="N2874" s="220"/>
    </row>
    <row r="2875" spans="1:14" ht="12" x14ac:dyDescent="0.2">
      <c r="A2875" s="227"/>
      <c r="B2875" s="212"/>
      <c r="C2875" s="342"/>
      <c r="D2875" s="337"/>
      <c r="E2875" s="338"/>
      <c r="F2875" s="229"/>
      <c r="G2875" s="342"/>
      <c r="H2875" s="373"/>
      <c r="I2875" s="344"/>
      <c r="J2875" s="217"/>
      <c r="K2875" s="218">
        <f>IF(B2875&gt;0,INDEX(Depr!A$1:U$22,L$2-B2875,J2875),0)</f>
        <v>0</v>
      </c>
      <c r="L2875" s="316">
        <f t="shared" si="44"/>
        <v>0</v>
      </c>
      <c r="M2875" s="220"/>
      <c r="N2875" s="220"/>
    </row>
    <row r="2876" spans="1:14" ht="12" x14ac:dyDescent="0.2">
      <c r="A2876" s="227"/>
      <c r="B2876" s="212"/>
      <c r="C2876" s="342"/>
      <c r="D2876" s="337"/>
      <c r="E2876" s="338"/>
      <c r="F2876" s="229"/>
      <c r="G2876" s="342"/>
      <c r="H2876" s="373"/>
      <c r="I2876" s="344"/>
      <c r="J2876" s="217"/>
      <c r="K2876" s="218">
        <f>IF(B2876&gt;0,INDEX(Depr!A$1:U$22,L$2-B2876,J2876),0)</f>
        <v>0</v>
      </c>
      <c r="L2876" s="316">
        <f t="shared" si="44"/>
        <v>0</v>
      </c>
      <c r="M2876" s="220"/>
      <c r="N2876" s="220"/>
    </row>
    <row r="2877" spans="1:14" ht="12" x14ac:dyDescent="0.2">
      <c r="A2877" s="227"/>
      <c r="B2877" s="212"/>
      <c r="C2877" s="342"/>
      <c r="D2877" s="337"/>
      <c r="E2877" s="338"/>
      <c r="F2877" s="229"/>
      <c r="G2877" s="342"/>
      <c r="H2877" s="373"/>
      <c r="I2877" s="344"/>
      <c r="J2877" s="217"/>
      <c r="K2877" s="218">
        <f>IF(B2877&gt;0,INDEX(Depr!A$1:U$22,L$2-B2877,J2877),0)</f>
        <v>0</v>
      </c>
      <c r="L2877" s="316">
        <f t="shared" si="44"/>
        <v>0</v>
      </c>
      <c r="M2877" s="220"/>
      <c r="N2877" s="220"/>
    </row>
    <row r="2878" spans="1:14" ht="12" x14ac:dyDescent="0.2">
      <c r="A2878" s="227"/>
      <c r="B2878" s="212"/>
      <c r="C2878" s="342"/>
      <c r="D2878" s="337"/>
      <c r="E2878" s="338"/>
      <c r="F2878" s="229"/>
      <c r="G2878" s="342"/>
      <c r="H2878" s="373"/>
      <c r="I2878" s="344"/>
      <c r="J2878" s="217"/>
      <c r="K2878" s="218">
        <f>IF(B2878&gt;0,INDEX(Depr!A$1:U$22,L$2-B2878,J2878),0)</f>
        <v>0</v>
      </c>
      <c r="L2878" s="316">
        <f t="shared" si="44"/>
        <v>0</v>
      </c>
      <c r="M2878" s="220"/>
      <c r="N2878" s="220"/>
    </row>
    <row r="2879" spans="1:14" ht="12" x14ac:dyDescent="0.2">
      <c r="A2879" s="227"/>
      <c r="B2879" s="212"/>
      <c r="C2879" s="342"/>
      <c r="D2879" s="337"/>
      <c r="E2879" s="338"/>
      <c r="F2879" s="229"/>
      <c r="G2879" s="342"/>
      <c r="H2879" s="373"/>
      <c r="I2879" s="344"/>
      <c r="J2879" s="217"/>
      <c r="K2879" s="218">
        <f>IF(B2879&gt;0,INDEX(Depr!A$1:U$22,L$2-B2879,J2879),0)</f>
        <v>0</v>
      </c>
      <c r="L2879" s="316">
        <f t="shared" si="44"/>
        <v>0</v>
      </c>
      <c r="M2879" s="220"/>
      <c r="N2879" s="220"/>
    </row>
    <row r="2880" spans="1:14" ht="12" x14ac:dyDescent="0.2">
      <c r="A2880" s="227"/>
      <c r="B2880" s="212"/>
      <c r="C2880" s="342"/>
      <c r="D2880" s="337"/>
      <c r="E2880" s="338"/>
      <c r="F2880" s="229"/>
      <c r="G2880" s="342"/>
      <c r="H2880" s="373"/>
      <c r="I2880" s="344"/>
      <c r="J2880" s="217"/>
      <c r="K2880" s="218">
        <f>IF(B2880&gt;0,INDEX(Depr!A$1:U$22,L$2-B2880,J2880),0)</f>
        <v>0</v>
      </c>
      <c r="L2880" s="316">
        <f t="shared" si="44"/>
        <v>0</v>
      </c>
      <c r="M2880" s="220"/>
      <c r="N2880" s="220"/>
    </row>
    <row r="2881" spans="1:14" ht="12" x14ac:dyDescent="0.2">
      <c r="A2881" s="227"/>
      <c r="B2881" s="212"/>
      <c r="C2881" s="342"/>
      <c r="D2881" s="337"/>
      <c r="E2881" s="338"/>
      <c r="F2881" s="229"/>
      <c r="G2881" s="342"/>
      <c r="H2881" s="373"/>
      <c r="I2881" s="344"/>
      <c r="J2881" s="217"/>
      <c r="K2881" s="218">
        <f>IF(B2881&gt;0,INDEX(Depr!A$1:U$22,L$2-B2881,J2881),0)</f>
        <v>0</v>
      </c>
      <c r="L2881" s="316">
        <f t="shared" si="44"/>
        <v>0</v>
      </c>
      <c r="M2881" s="220"/>
      <c r="N2881" s="220"/>
    </row>
    <row r="2882" spans="1:14" ht="12" x14ac:dyDescent="0.2">
      <c r="A2882" s="227"/>
      <c r="B2882" s="212"/>
      <c r="C2882" s="342"/>
      <c r="D2882" s="337"/>
      <c r="E2882" s="338"/>
      <c r="F2882" s="229"/>
      <c r="G2882" s="342"/>
      <c r="H2882" s="373"/>
      <c r="I2882" s="344"/>
      <c r="J2882" s="217"/>
      <c r="K2882" s="218">
        <f>IF(B2882&gt;0,INDEX(Depr!A$1:U$22,L$2-B2882,J2882),0)</f>
        <v>0</v>
      </c>
      <c r="L2882" s="316">
        <f t="shared" si="44"/>
        <v>0</v>
      </c>
      <c r="M2882" s="220"/>
      <c r="N2882" s="220"/>
    </row>
    <row r="2883" spans="1:14" ht="12" x14ac:dyDescent="0.2">
      <c r="A2883" s="227"/>
      <c r="B2883" s="212"/>
      <c r="C2883" s="342"/>
      <c r="D2883" s="337"/>
      <c r="E2883" s="338"/>
      <c r="F2883" s="229"/>
      <c r="G2883" s="342"/>
      <c r="H2883" s="373"/>
      <c r="I2883" s="344"/>
      <c r="J2883" s="217"/>
      <c r="K2883" s="218">
        <f>IF(B2883&gt;0,INDEX(Depr!A$1:U$22,L$2-B2883,J2883),0)</f>
        <v>0</v>
      </c>
      <c r="L2883" s="316">
        <f t="shared" si="44"/>
        <v>0</v>
      </c>
      <c r="M2883" s="220"/>
      <c r="N2883" s="220"/>
    </row>
    <row r="2884" spans="1:14" ht="12" x14ac:dyDescent="0.2">
      <c r="A2884" s="227"/>
      <c r="B2884" s="212"/>
      <c r="C2884" s="342"/>
      <c r="D2884" s="337"/>
      <c r="E2884" s="338"/>
      <c r="F2884" s="229"/>
      <c r="G2884" s="342"/>
      <c r="H2884" s="373"/>
      <c r="I2884" s="344"/>
      <c r="J2884" s="217"/>
      <c r="K2884" s="218">
        <f>IF(B2884&gt;0,INDEX(Depr!A$1:U$22,L$2-B2884,J2884),0)</f>
        <v>0</v>
      </c>
      <c r="L2884" s="316">
        <f t="shared" si="44"/>
        <v>0</v>
      </c>
      <c r="M2884" s="220"/>
      <c r="N2884" s="220"/>
    </row>
    <row r="2885" spans="1:14" ht="12" x14ac:dyDescent="0.2">
      <c r="A2885" s="227"/>
      <c r="B2885" s="212"/>
      <c r="C2885" s="342"/>
      <c r="D2885" s="337"/>
      <c r="E2885" s="338"/>
      <c r="F2885" s="229"/>
      <c r="G2885" s="342"/>
      <c r="H2885" s="373"/>
      <c r="I2885" s="344"/>
      <c r="J2885" s="217"/>
      <c r="K2885" s="218">
        <f>IF(B2885&gt;0,INDEX(Depr!A$1:U$22,L$2-B2885,J2885),0)</f>
        <v>0</v>
      </c>
      <c r="L2885" s="316">
        <f t="shared" si="44"/>
        <v>0</v>
      </c>
      <c r="M2885" s="220"/>
      <c r="N2885" s="220"/>
    </row>
    <row r="2886" spans="1:14" ht="12" x14ac:dyDescent="0.2">
      <c r="A2886" s="227"/>
      <c r="B2886" s="212"/>
      <c r="C2886" s="342"/>
      <c r="D2886" s="337"/>
      <c r="E2886" s="338"/>
      <c r="F2886" s="229"/>
      <c r="G2886" s="342"/>
      <c r="H2886" s="373"/>
      <c r="I2886" s="344"/>
      <c r="J2886" s="217"/>
      <c r="K2886" s="218">
        <f>IF(B2886&gt;0,INDEX(Depr!A$1:U$22,L$2-B2886,J2886),0)</f>
        <v>0</v>
      </c>
      <c r="L2886" s="316">
        <f t="shared" ref="L2886:L2949" si="45">ROUND(H2886*I2886*K2886,0)</f>
        <v>0</v>
      </c>
      <c r="M2886" s="220"/>
      <c r="N2886" s="220"/>
    </row>
    <row r="2887" spans="1:14" ht="12" x14ac:dyDescent="0.2">
      <c r="A2887" s="227"/>
      <c r="B2887" s="212"/>
      <c r="C2887" s="342"/>
      <c r="D2887" s="337"/>
      <c r="E2887" s="338"/>
      <c r="F2887" s="229"/>
      <c r="G2887" s="342"/>
      <c r="H2887" s="373"/>
      <c r="I2887" s="344"/>
      <c r="J2887" s="217"/>
      <c r="K2887" s="218">
        <f>IF(B2887&gt;0,INDEX(Depr!A$1:U$22,L$2-B2887,J2887),0)</f>
        <v>0</v>
      </c>
      <c r="L2887" s="316">
        <f t="shared" si="45"/>
        <v>0</v>
      </c>
      <c r="M2887" s="220"/>
      <c r="N2887" s="220"/>
    </row>
    <row r="2888" spans="1:14" ht="12" x14ac:dyDescent="0.2">
      <c r="A2888" s="227"/>
      <c r="B2888" s="212"/>
      <c r="C2888" s="342"/>
      <c r="D2888" s="337"/>
      <c r="E2888" s="338"/>
      <c r="F2888" s="229"/>
      <c r="G2888" s="342"/>
      <c r="H2888" s="373"/>
      <c r="I2888" s="344"/>
      <c r="J2888" s="217"/>
      <c r="K2888" s="218">
        <f>IF(B2888&gt;0,INDEX(Depr!A$1:U$22,L$2-B2888,J2888),0)</f>
        <v>0</v>
      </c>
      <c r="L2888" s="316">
        <f t="shared" si="45"/>
        <v>0</v>
      </c>
      <c r="M2888" s="220"/>
      <c r="N2888" s="220"/>
    </row>
    <row r="2889" spans="1:14" ht="12" x14ac:dyDescent="0.2">
      <c r="A2889" s="227"/>
      <c r="B2889" s="212"/>
      <c r="C2889" s="342"/>
      <c r="D2889" s="337"/>
      <c r="E2889" s="338"/>
      <c r="F2889" s="229"/>
      <c r="G2889" s="342"/>
      <c r="H2889" s="373"/>
      <c r="I2889" s="344"/>
      <c r="J2889" s="217"/>
      <c r="K2889" s="218">
        <f>IF(B2889&gt;0,INDEX(Depr!A$1:U$22,L$2-B2889,J2889),0)</f>
        <v>0</v>
      </c>
      <c r="L2889" s="316">
        <f t="shared" si="45"/>
        <v>0</v>
      </c>
      <c r="M2889" s="220"/>
      <c r="N2889" s="220"/>
    </row>
    <row r="2890" spans="1:14" ht="12" x14ac:dyDescent="0.2">
      <c r="A2890" s="227"/>
      <c r="B2890" s="212"/>
      <c r="C2890" s="342"/>
      <c r="D2890" s="337"/>
      <c r="E2890" s="338"/>
      <c r="F2890" s="229"/>
      <c r="G2890" s="342"/>
      <c r="H2890" s="373"/>
      <c r="I2890" s="344"/>
      <c r="J2890" s="217"/>
      <c r="K2890" s="218">
        <f>IF(B2890&gt;0,INDEX(Depr!A$1:U$22,L$2-B2890,J2890),0)</f>
        <v>0</v>
      </c>
      <c r="L2890" s="316">
        <f t="shared" si="45"/>
        <v>0</v>
      </c>
      <c r="M2890" s="220"/>
      <c r="N2890" s="220"/>
    </row>
    <row r="2891" spans="1:14" ht="12" x14ac:dyDescent="0.2">
      <c r="A2891" s="227"/>
      <c r="B2891" s="212"/>
      <c r="C2891" s="342"/>
      <c r="D2891" s="337"/>
      <c r="E2891" s="338"/>
      <c r="F2891" s="229"/>
      <c r="G2891" s="342"/>
      <c r="H2891" s="373"/>
      <c r="I2891" s="344"/>
      <c r="J2891" s="217"/>
      <c r="K2891" s="218">
        <f>IF(B2891&gt;0,INDEX(Depr!A$1:U$22,L$2-B2891,J2891),0)</f>
        <v>0</v>
      </c>
      <c r="L2891" s="316">
        <f t="shared" si="45"/>
        <v>0</v>
      </c>
      <c r="M2891" s="220"/>
      <c r="N2891" s="220"/>
    </row>
    <row r="2892" spans="1:14" ht="12" x14ac:dyDescent="0.2">
      <c r="A2892" s="227"/>
      <c r="B2892" s="212"/>
      <c r="C2892" s="342"/>
      <c r="D2892" s="337"/>
      <c r="E2892" s="338"/>
      <c r="F2892" s="229"/>
      <c r="G2892" s="342"/>
      <c r="H2892" s="373"/>
      <c r="I2892" s="344"/>
      <c r="J2892" s="217"/>
      <c r="K2892" s="218">
        <f>IF(B2892&gt;0,INDEX(Depr!A$1:U$22,L$2-B2892,J2892),0)</f>
        <v>0</v>
      </c>
      <c r="L2892" s="316">
        <f t="shared" si="45"/>
        <v>0</v>
      </c>
      <c r="M2892" s="220"/>
      <c r="N2892" s="220"/>
    </row>
    <row r="2893" spans="1:14" ht="12" x14ac:dyDescent="0.2">
      <c r="A2893" s="227"/>
      <c r="B2893" s="212"/>
      <c r="C2893" s="342"/>
      <c r="D2893" s="337"/>
      <c r="E2893" s="338"/>
      <c r="F2893" s="229"/>
      <c r="G2893" s="342"/>
      <c r="H2893" s="373"/>
      <c r="I2893" s="344"/>
      <c r="J2893" s="217"/>
      <c r="K2893" s="218">
        <f>IF(B2893&gt;0,INDEX(Depr!A$1:U$22,L$2-B2893,J2893),0)</f>
        <v>0</v>
      </c>
      <c r="L2893" s="316">
        <f t="shared" si="45"/>
        <v>0</v>
      </c>
      <c r="M2893" s="220"/>
      <c r="N2893" s="220"/>
    </row>
    <row r="2894" spans="1:14" ht="12" x14ac:dyDescent="0.2">
      <c r="A2894" s="227"/>
      <c r="B2894" s="212"/>
      <c r="C2894" s="342"/>
      <c r="D2894" s="337"/>
      <c r="E2894" s="338"/>
      <c r="F2894" s="229"/>
      <c r="G2894" s="342"/>
      <c r="H2894" s="373"/>
      <c r="I2894" s="344"/>
      <c r="J2894" s="217"/>
      <c r="K2894" s="218">
        <f>IF(B2894&gt;0,INDEX(Depr!A$1:U$22,L$2-B2894,J2894),0)</f>
        <v>0</v>
      </c>
      <c r="L2894" s="316">
        <f t="shared" si="45"/>
        <v>0</v>
      </c>
      <c r="M2894" s="220"/>
      <c r="N2894" s="220"/>
    </row>
    <row r="2895" spans="1:14" ht="12" x14ac:dyDescent="0.2">
      <c r="A2895" s="227"/>
      <c r="B2895" s="212"/>
      <c r="C2895" s="342"/>
      <c r="D2895" s="337"/>
      <c r="E2895" s="338"/>
      <c r="F2895" s="229"/>
      <c r="G2895" s="342"/>
      <c r="H2895" s="373"/>
      <c r="I2895" s="344"/>
      <c r="J2895" s="217"/>
      <c r="K2895" s="218">
        <f>IF(B2895&gt;0,INDEX(Depr!A$1:U$22,L$2-B2895,J2895),0)</f>
        <v>0</v>
      </c>
      <c r="L2895" s="316">
        <f t="shared" si="45"/>
        <v>0</v>
      </c>
      <c r="M2895" s="220"/>
      <c r="N2895" s="220"/>
    </row>
    <row r="2896" spans="1:14" ht="12" x14ac:dyDescent="0.2">
      <c r="A2896" s="227"/>
      <c r="B2896" s="212"/>
      <c r="C2896" s="342"/>
      <c r="D2896" s="337"/>
      <c r="E2896" s="338"/>
      <c r="F2896" s="229"/>
      <c r="G2896" s="342"/>
      <c r="H2896" s="373"/>
      <c r="I2896" s="344"/>
      <c r="J2896" s="217"/>
      <c r="K2896" s="218">
        <f>IF(B2896&gt;0,INDEX(Depr!A$1:U$22,L$2-B2896,J2896),0)</f>
        <v>0</v>
      </c>
      <c r="L2896" s="316">
        <f t="shared" si="45"/>
        <v>0</v>
      </c>
      <c r="M2896" s="220"/>
      <c r="N2896" s="220"/>
    </row>
    <row r="2897" spans="1:14" ht="12" x14ac:dyDescent="0.2">
      <c r="A2897" s="227"/>
      <c r="B2897" s="212"/>
      <c r="C2897" s="342"/>
      <c r="D2897" s="337"/>
      <c r="E2897" s="338"/>
      <c r="F2897" s="229"/>
      <c r="G2897" s="342"/>
      <c r="H2897" s="373"/>
      <c r="I2897" s="344"/>
      <c r="J2897" s="217"/>
      <c r="K2897" s="218">
        <f>IF(B2897&gt;0,INDEX(Depr!A$1:U$22,L$2-B2897,J2897),0)</f>
        <v>0</v>
      </c>
      <c r="L2897" s="316">
        <f t="shared" si="45"/>
        <v>0</v>
      </c>
      <c r="M2897" s="220"/>
      <c r="N2897" s="220"/>
    </row>
    <row r="2898" spans="1:14" ht="12" x14ac:dyDescent="0.2">
      <c r="A2898" s="227"/>
      <c r="B2898" s="212"/>
      <c r="C2898" s="342"/>
      <c r="D2898" s="337"/>
      <c r="E2898" s="338"/>
      <c r="F2898" s="229"/>
      <c r="G2898" s="342"/>
      <c r="H2898" s="373"/>
      <c r="I2898" s="344"/>
      <c r="J2898" s="217"/>
      <c r="K2898" s="218">
        <f>IF(B2898&gt;0,INDEX(Depr!A$1:U$22,L$2-B2898,J2898),0)</f>
        <v>0</v>
      </c>
      <c r="L2898" s="316">
        <f t="shared" si="45"/>
        <v>0</v>
      </c>
      <c r="M2898" s="220"/>
      <c r="N2898" s="220"/>
    </row>
    <row r="2899" spans="1:14" ht="12" x14ac:dyDescent="0.2">
      <c r="A2899" s="227"/>
      <c r="B2899" s="212"/>
      <c r="C2899" s="342"/>
      <c r="D2899" s="337"/>
      <c r="E2899" s="338"/>
      <c r="F2899" s="229"/>
      <c r="G2899" s="342"/>
      <c r="H2899" s="373"/>
      <c r="I2899" s="344"/>
      <c r="J2899" s="217"/>
      <c r="K2899" s="218">
        <f>IF(B2899&gt;0,INDEX(Depr!A$1:U$22,L$2-B2899,J2899),0)</f>
        <v>0</v>
      </c>
      <c r="L2899" s="316">
        <f t="shared" si="45"/>
        <v>0</v>
      </c>
      <c r="M2899" s="220"/>
      <c r="N2899" s="220"/>
    </row>
    <row r="2900" spans="1:14" ht="12" x14ac:dyDescent="0.2">
      <c r="A2900" s="227"/>
      <c r="B2900" s="212"/>
      <c r="C2900" s="342"/>
      <c r="D2900" s="337"/>
      <c r="E2900" s="338"/>
      <c r="F2900" s="229"/>
      <c r="G2900" s="342"/>
      <c r="H2900" s="373"/>
      <c r="I2900" s="344"/>
      <c r="J2900" s="217"/>
      <c r="K2900" s="218">
        <f>IF(B2900&gt;0,INDEX(Depr!A$1:U$22,L$2-B2900,J2900),0)</f>
        <v>0</v>
      </c>
      <c r="L2900" s="316">
        <f t="shared" si="45"/>
        <v>0</v>
      </c>
      <c r="M2900" s="220"/>
      <c r="N2900" s="220"/>
    </row>
    <row r="2901" spans="1:14" ht="12" x14ac:dyDescent="0.2">
      <c r="A2901" s="227"/>
      <c r="B2901" s="212"/>
      <c r="C2901" s="342"/>
      <c r="D2901" s="337"/>
      <c r="E2901" s="338"/>
      <c r="F2901" s="229"/>
      <c r="G2901" s="342"/>
      <c r="H2901" s="373"/>
      <c r="I2901" s="344"/>
      <c r="J2901" s="217"/>
      <c r="K2901" s="218">
        <f>IF(B2901&gt;0,INDEX(Depr!A$1:U$22,L$2-B2901,J2901),0)</f>
        <v>0</v>
      </c>
      <c r="L2901" s="316">
        <f t="shared" si="45"/>
        <v>0</v>
      </c>
      <c r="M2901" s="220"/>
      <c r="N2901" s="220"/>
    </row>
    <row r="2902" spans="1:14" ht="12" x14ac:dyDescent="0.2">
      <c r="A2902" s="227"/>
      <c r="B2902" s="212"/>
      <c r="C2902" s="342"/>
      <c r="D2902" s="337"/>
      <c r="E2902" s="338"/>
      <c r="F2902" s="229"/>
      <c r="G2902" s="342"/>
      <c r="H2902" s="373"/>
      <c r="I2902" s="344"/>
      <c r="J2902" s="217"/>
      <c r="K2902" s="218">
        <f>IF(B2902&gt;0,INDEX(Depr!A$1:U$22,L$2-B2902,J2902),0)</f>
        <v>0</v>
      </c>
      <c r="L2902" s="316">
        <f t="shared" si="45"/>
        <v>0</v>
      </c>
      <c r="M2902" s="220"/>
      <c r="N2902" s="220"/>
    </row>
    <row r="2903" spans="1:14" ht="12" x14ac:dyDescent="0.2">
      <c r="A2903" s="227"/>
      <c r="B2903" s="212"/>
      <c r="C2903" s="342"/>
      <c r="D2903" s="337"/>
      <c r="E2903" s="338"/>
      <c r="F2903" s="229"/>
      <c r="G2903" s="342"/>
      <c r="H2903" s="373"/>
      <c r="I2903" s="344"/>
      <c r="J2903" s="217"/>
      <c r="K2903" s="218">
        <f>IF(B2903&gt;0,INDEX(Depr!A$1:U$22,L$2-B2903,J2903),0)</f>
        <v>0</v>
      </c>
      <c r="L2903" s="316">
        <f t="shared" si="45"/>
        <v>0</v>
      </c>
      <c r="M2903" s="220"/>
      <c r="N2903" s="220"/>
    </row>
    <row r="2904" spans="1:14" ht="12" x14ac:dyDescent="0.2">
      <c r="A2904" s="227"/>
      <c r="B2904" s="212"/>
      <c r="C2904" s="342"/>
      <c r="D2904" s="337"/>
      <c r="E2904" s="338"/>
      <c r="F2904" s="229"/>
      <c r="G2904" s="342"/>
      <c r="H2904" s="373"/>
      <c r="I2904" s="344"/>
      <c r="J2904" s="217"/>
      <c r="K2904" s="218">
        <f>IF(B2904&gt;0,INDEX(Depr!A$1:U$22,L$2-B2904,J2904),0)</f>
        <v>0</v>
      </c>
      <c r="L2904" s="316">
        <f t="shared" si="45"/>
        <v>0</v>
      </c>
      <c r="M2904" s="220"/>
      <c r="N2904" s="220"/>
    </row>
    <row r="2905" spans="1:14" ht="12" x14ac:dyDescent="0.2">
      <c r="A2905" s="227"/>
      <c r="B2905" s="212"/>
      <c r="C2905" s="342"/>
      <c r="D2905" s="337"/>
      <c r="E2905" s="338"/>
      <c r="F2905" s="229"/>
      <c r="G2905" s="342"/>
      <c r="H2905" s="373"/>
      <c r="I2905" s="344"/>
      <c r="J2905" s="217"/>
      <c r="K2905" s="218">
        <f>IF(B2905&gt;0,INDEX(Depr!A$1:U$22,L$2-B2905,J2905),0)</f>
        <v>0</v>
      </c>
      <c r="L2905" s="316">
        <f t="shared" si="45"/>
        <v>0</v>
      </c>
      <c r="M2905" s="220"/>
      <c r="N2905" s="220"/>
    </row>
    <row r="2906" spans="1:14" ht="12" x14ac:dyDescent="0.2">
      <c r="A2906" s="227"/>
      <c r="B2906" s="212"/>
      <c r="C2906" s="342"/>
      <c r="D2906" s="337"/>
      <c r="E2906" s="338"/>
      <c r="F2906" s="229"/>
      <c r="G2906" s="342"/>
      <c r="H2906" s="373"/>
      <c r="I2906" s="344"/>
      <c r="J2906" s="217"/>
      <c r="K2906" s="218">
        <f>IF(B2906&gt;0,INDEX(Depr!A$1:U$22,L$2-B2906,J2906),0)</f>
        <v>0</v>
      </c>
      <c r="L2906" s="316">
        <f t="shared" si="45"/>
        <v>0</v>
      </c>
      <c r="M2906" s="220"/>
      <c r="N2906" s="220"/>
    </row>
    <row r="2907" spans="1:14" ht="12" x14ac:dyDescent="0.2">
      <c r="A2907" s="227"/>
      <c r="B2907" s="212"/>
      <c r="C2907" s="342"/>
      <c r="D2907" s="337"/>
      <c r="E2907" s="338"/>
      <c r="F2907" s="229"/>
      <c r="G2907" s="342"/>
      <c r="H2907" s="373"/>
      <c r="I2907" s="344"/>
      <c r="J2907" s="217"/>
      <c r="K2907" s="218">
        <f>IF(B2907&gt;0,INDEX(Depr!A$1:U$22,L$2-B2907,J2907),0)</f>
        <v>0</v>
      </c>
      <c r="L2907" s="316">
        <f t="shared" si="45"/>
        <v>0</v>
      </c>
      <c r="M2907" s="220"/>
      <c r="N2907" s="220"/>
    </row>
    <row r="2908" spans="1:14" ht="12" x14ac:dyDescent="0.2">
      <c r="A2908" s="227"/>
      <c r="B2908" s="212"/>
      <c r="C2908" s="342"/>
      <c r="D2908" s="337"/>
      <c r="E2908" s="338"/>
      <c r="F2908" s="229"/>
      <c r="G2908" s="342"/>
      <c r="H2908" s="373"/>
      <c r="I2908" s="344"/>
      <c r="J2908" s="217"/>
      <c r="K2908" s="218">
        <f>IF(B2908&gt;0,INDEX(Depr!A$1:U$22,L$2-B2908,J2908),0)</f>
        <v>0</v>
      </c>
      <c r="L2908" s="316">
        <f t="shared" si="45"/>
        <v>0</v>
      </c>
      <c r="M2908" s="220"/>
      <c r="N2908" s="220"/>
    </row>
    <row r="2909" spans="1:14" ht="12" x14ac:dyDescent="0.2">
      <c r="A2909" s="227"/>
      <c r="B2909" s="212"/>
      <c r="C2909" s="342"/>
      <c r="D2909" s="337"/>
      <c r="E2909" s="338"/>
      <c r="F2909" s="229"/>
      <c r="G2909" s="342"/>
      <c r="H2909" s="373"/>
      <c r="I2909" s="344"/>
      <c r="J2909" s="217"/>
      <c r="K2909" s="218">
        <f>IF(B2909&gt;0,INDEX(Depr!A$1:U$22,L$2-B2909,J2909),0)</f>
        <v>0</v>
      </c>
      <c r="L2909" s="316">
        <f t="shared" si="45"/>
        <v>0</v>
      </c>
      <c r="M2909" s="220"/>
      <c r="N2909" s="220"/>
    </row>
    <row r="2910" spans="1:14" ht="12" x14ac:dyDescent="0.2">
      <c r="A2910" s="227"/>
      <c r="B2910" s="212"/>
      <c r="C2910" s="342"/>
      <c r="D2910" s="337"/>
      <c r="E2910" s="338"/>
      <c r="F2910" s="229"/>
      <c r="G2910" s="342"/>
      <c r="H2910" s="373"/>
      <c r="I2910" s="344"/>
      <c r="J2910" s="217"/>
      <c r="K2910" s="218">
        <f>IF(B2910&gt;0,INDEX(Depr!A$1:U$22,L$2-B2910,J2910),0)</f>
        <v>0</v>
      </c>
      <c r="L2910" s="316">
        <f t="shared" si="45"/>
        <v>0</v>
      </c>
      <c r="M2910" s="220"/>
      <c r="N2910" s="220"/>
    </row>
    <row r="2911" spans="1:14" ht="12" x14ac:dyDescent="0.2">
      <c r="A2911" s="227"/>
      <c r="B2911" s="212"/>
      <c r="C2911" s="342"/>
      <c r="D2911" s="337"/>
      <c r="E2911" s="338"/>
      <c r="F2911" s="229"/>
      <c r="G2911" s="342"/>
      <c r="H2911" s="373"/>
      <c r="I2911" s="344"/>
      <c r="J2911" s="217"/>
      <c r="K2911" s="218">
        <f>IF(B2911&gt;0,INDEX(Depr!A$1:U$22,L$2-B2911,J2911),0)</f>
        <v>0</v>
      </c>
      <c r="L2911" s="316">
        <f t="shared" si="45"/>
        <v>0</v>
      </c>
      <c r="M2911" s="220"/>
      <c r="N2911" s="220"/>
    </row>
    <row r="2912" spans="1:14" ht="12" x14ac:dyDescent="0.2">
      <c r="A2912" s="227"/>
      <c r="B2912" s="212"/>
      <c r="C2912" s="342"/>
      <c r="D2912" s="337"/>
      <c r="E2912" s="338"/>
      <c r="F2912" s="229"/>
      <c r="G2912" s="342"/>
      <c r="H2912" s="373"/>
      <c r="I2912" s="344"/>
      <c r="J2912" s="217"/>
      <c r="K2912" s="218">
        <f>IF(B2912&gt;0,INDEX(Depr!A$1:U$22,L$2-B2912,J2912),0)</f>
        <v>0</v>
      </c>
      <c r="L2912" s="316">
        <f t="shared" si="45"/>
        <v>0</v>
      </c>
      <c r="M2912" s="220"/>
      <c r="N2912" s="220"/>
    </row>
    <row r="2913" spans="1:14" ht="12" x14ac:dyDescent="0.2">
      <c r="A2913" s="227"/>
      <c r="B2913" s="212"/>
      <c r="C2913" s="342"/>
      <c r="D2913" s="337"/>
      <c r="E2913" s="338"/>
      <c r="F2913" s="229"/>
      <c r="G2913" s="342"/>
      <c r="H2913" s="373"/>
      <c r="I2913" s="344"/>
      <c r="J2913" s="217"/>
      <c r="K2913" s="218">
        <f>IF(B2913&gt;0,INDEX(Depr!A$1:U$22,L$2-B2913,J2913),0)</f>
        <v>0</v>
      </c>
      <c r="L2913" s="316">
        <f t="shared" si="45"/>
        <v>0</v>
      </c>
      <c r="M2913" s="220"/>
      <c r="N2913" s="220"/>
    </row>
    <row r="2914" spans="1:14" ht="12" x14ac:dyDescent="0.2">
      <c r="A2914" s="227"/>
      <c r="B2914" s="212"/>
      <c r="C2914" s="342"/>
      <c r="D2914" s="337"/>
      <c r="E2914" s="338"/>
      <c r="F2914" s="229"/>
      <c r="G2914" s="342"/>
      <c r="H2914" s="373"/>
      <c r="I2914" s="344"/>
      <c r="J2914" s="217"/>
      <c r="K2914" s="218">
        <f>IF(B2914&gt;0,INDEX(Depr!A$1:U$22,L$2-B2914,J2914),0)</f>
        <v>0</v>
      </c>
      <c r="L2914" s="316">
        <f t="shared" si="45"/>
        <v>0</v>
      </c>
      <c r="M2914" s="220"/>
      <c r="N2914" s="220"/>
    </row>
    <row r="2915" spans="1:14" ht="12" x14ac:dyDescent="0.2">
      <c r="A2915" s="227"/>
      <c r="B2915" s="212"/>
      <c r="C2915" s="342"/>
      <c r="D2915" s="337"/>
      <c r="E2915" s="338"/>
      <c r="F2915" s="229"/>
      <c r="G2915" s="342"/>
      <c r="H2915" s="373"/>
      <c r="I2915" s="344"/>
      <c r="J2915" s="217"/>
      <c r="K2915" s="218">
        <f>IF(B2915&gt;0,INDEX(Depr!A$1:U$22,L$2-B2915,J2915),0)</f>
        <v>0</v>
      </c>
      <c r="L2915" s="316">
        <f t="shared" si="45"/>
        <v>0</v>
      </c>
      <c r="M2915" s="220"/>
      <c r="N2915" s="220"/>
    </row>
    <row r="2916" spans="1:14" ht="12" x14ac:dyDescent="0.2">
      <c r="A2916" s="227"/>
      <c r="B2916" s="212"/>
      <c r="C2916" s="342"/>
      <c r="D2916" s="337"/>
      <c r="E2916" s="338"/>
      <c r="F2916" s="229"/>
      <c r="G2916" s="342"/>
      <c r="H2916" s="373"/>
      <c r="I2916" s="344"/>
      <c r="J2916" s="217"/>
      <c r="K2916" s="218">
        <f>IF(B2916&gt;0,INDEX(Depr!A$1:U$22,L$2-B2916,J2916),0)</f>
        <v>0</v>
      </c>
      <c r="L2916" s="316">
        <f t="shared" si="45"/>
        <v>0</v>
      </c>
      <c r="M2916" s="220"/>
      <c r="N2916" s="220"/>
    </row>
    <row r="2917" spans="1:14" ht="12" x14ac:dyDescent="0.2">
      <c r="A2917" s="227"/>
      <c r="B2917" s="212"/>
      <c r="C2917" s="342"/>
      <c r="D2917" s="337"/>
      <c r="E2917" s="338"/>
      <c r="F2917" s="229"/>
      <c r="G2917" s="342"/>
      <c r="H2917" s="373"/>
      <c r="I2917" s="344"/>
      <c r="J2917" s="217"/>
      <c r="K2917" s="218">
        <f>IF(B2917&gt;0,INDEX(Depr!A$1:U$22,L$2-B2917,J2917),0)</f>
        <v>0</v>
      </c>
      <c r="L2917" s="316">
        <f t="shared" si="45"/>
        <v>0</v>
      </c>
      <c r="M2917" s="220"/>
      <c r="N2917" s="220"/>
    </row>
    <row r="2918" spans="1:14" ht="12" x14ac:dyDescent="0.2">
      <c r="A2918" s="227"/>
      <c r="B2918" s="212"/>
      <c r="C2918" s="342"/>
      <c r="D2918" s="337"/>
      <c r="E2918" s="338"/>
      <c r="F2918" s="229"/>
      <c r="G2918" s="342"/>
      <c r="H2918" s="373"/>
      <c r="I2918" s="344"/>
      <c r="J2918" s="217"/>
      <c r="K2918" s="218">
        <f>IF(B2918&gt;0,INDEX(Depr!A$1:U$22,L$2-B2918,J2918),0)</f>
        <v>0</v>
      </c>
      <c r="L2918" s="316">
        <f t="shared" si="45"/>
        <v>0</v>
      </c>
      <c r="M2918" s="220"/>
      <c r="N2918" s="220"/>
    </row>
    <row r="2919" spans="1:14" ht="12" x14ac:dyDescent="0.2">
      <c r="A2919" s="227"/>
      <c r="B2919" s="212"/>
      <c r="C2919" s="342"/>
      <c r="D2919" s="337"/>
      <c r="E2919" s="338"/>
      <c r="F2919" s="229"/>
      <c r="G2919" s="342"/>
      <c r="H2919" s="373"/>
      <c r="I2919" s="344"/>
      <c r="J2919" s="217"/>
      <c r="K2919" s="218">
        <f>IF(B2919&gt;0,INDEX(Depr!A$1:U$22,L$2-B2919,J2919),0)</f>
        <v>0</v>
      </c>
      <c r="L2919" s="316">
        <f t="shared" si="45"/>
        <v>0</v>
      </c>
      <c r="M2919" s="220"/>
      <c r="N2919" s="220"/>
    </row>
    <row r="2920" spans="1:14" ht="12" x14ac:dyDescent="0.2">
      <c r="A2920" s="227"/>
      <c r="B2920" s="212"/>
      <c r="C2920" s="342"/>
      <c r="D2920" s="337"/>
      <c r="E2920" s="338"/>
      <c r="F2920" s="229"/>
      <c r="G2920" s="342"/>
      <c r="H2920" s="373"/>
      <c r="I2920" s="344"/>
      <c r="J2920" s="217"/>
      <c r="K2920" s="218">
        <f>IF(B2920&gt;0,INDEX(Depr!A$1:U$22,L$2-B2920,J2920),0)</f>
        <v>0</v>
      </c>
      <c r="L2920" s="316">
        <f t="shared" si="45"/>
        <v>0</v>
      </c>
      <c r="M2920" s="220"/>
      <c r="N2920" s="220"/>
    </row>
    <row r="2921" spans="1:14" ht="12" x14ac:dyDescent="0.2">
      <c r="A2921" s="227"/>
      <c r="B2921" s="212"/>
      <c r="C2921" s="342"/>
      <c r="D2921" s="337"/>
      <c r="E2921" s="338"/>
      <c r="F2921" s="229"/>
      <c r="G2921" s="342"/>
      <c r="H2921" s="373"/>
      <c r="I2921" s="344"/>
      <c r="J2921" s="217"/>
      <c r="K2921" s="218">
        <f>IF(B2921&gt;0,INDEX(Depr!A$1:U$22,L$2-B2921,J2921),0)</f>
        <v>0</v>
      </c>
      <c r="L2921" s="316">
        <f t="shared" si="45"/>
        <v>0</v>
      </c>
      <c r="M2921" s="220"/>
      <c r="N2921" s="220"/>
    </row>
    <row r="2922" spans="1:14" ht="12" x14ac:dyDescent="0.2">
      <c r="A2922" s="227"/>
      <c r="B2922" s="212"/>
      <c r="C2922" s="342"/>
      <c r="D2922" s="337"/>
      <c r="E2922" s="338"/>
      <c r="F2922" s="229"/>
      <c r="G2922" s="342"/>
      <c r="H2922" s="373"/>
      <c r="I2922" s="344"/>
      <c r="J2922" s="217"/>
      <c r="K2922" s="218">
        <f>IF(B2922&gt;0,INDEX(Depr!A$1:U$22,L$2-B2922,J2922),0)</f>
        <v>0</v>
      </c>
      <c r="L2922" s="316">
        <f t="shared" si="45"/>
        <v>0</v>
      </c>
      <c r="M2922" s="220"/>
      <c r="N2922" s="220"/>
    </row>
    <row r="2923" spans="1:14" ht="12" x14ac:dyDescent="0.2">
      <c r="A2923" s="227"/>
      <c r="B2923" s="212"/>
      <c r="C2923" s="342"/>
      <c r="D2923" s="337"/>
      <c r="E2923" s="338"/>
      <c r="F2923" s="229"/>
      <c r="G2923" s="342"/>
      <c r="H2923" s="373"/>
      <c r="I2923" s="344"/>
      <c r="J2923" s="217"/>
      <c r="K2923" s="218">
        <f>IF(B2923&gt;0,INDEX(Depr!A$1:U$22,L$2-B2923,J2923),0)</f>
        <v>0</v>
      </c>
      <c r="L2923" s="316">
        <f t="shared" si="45"/>
        <v>0</v>
      </c>
      <c r="M2923" s="220"/>
      <c r="N2923" s="220"/>
    </row>
    <row r="2924" spans="1:14" ht="12" x14ac:dyDescent="0.2">
      <c r="A2924" s="227"/>
      <c r="B2924" s="212"/>
      <c r="C2924" s="342"/>
      <c r="D2924" s="337"/>
      <c r="E2924" s="338"/>
      <c r="F2924" s="229"/>
      <c r="G2924" s="342"/>
      <c r="H2924" s="373"/>
      <c r="I2924" s="344"/>
      <c r="J2924" s="217"/>
      <c r="K2924" s="218">
        <f>IF(B2924&gt;0,INDEX(Depr!A$1:U$22,L$2-B2924,J2924),0)</f>
        <v>0</v>
      </c>
      <c r="L2924" s="316">
        <f t="shared" si="45"/>
        <v>0</v>
      </c>
      <c r="M2924" s="220"/>
      <c r="N2924" s="220"/>
    </row>
    <row r="2925" spans="1:14" ht="12" x14ac:dyDescent="0.2">
      <c r="A2925" s="227"/>
      <c r="B2925" s="212"/>
      <c r="C2925" s="342"/>
      <c r="D2925" s="337"/>
      <c r="E2925" s="338"/>
      <c r="F2925" s="229"/>
      <c r="G2925" s="342"/>
      <c r="H2925" s="373"/>
      <c r="I2925" s="344"/>
      <c r="J2925" s="217"/>
      <c r="K2925" s="218">
        <f>IF(B2925&gt;0,INDEX(Depr!A$1:U$22,L$2-B2925,J2925),0)</f>
        <v>0</v>
      </c>
      <c r="L2925" s="316">
        <f t="shared" si="45"/>
        <v>0</v>
      </c>
      <c r="M2925" s="220"/>
      <c r="N2925" s="220"/>
    </row>
    <row r="2926" spans="1:14" ht="12" x14ac:dyDescent="0.2">
      <c r="A2926" s="227"/>
      <c r="B2926" s="212"/>
      <c r="C2926" s="342"/>
      <c r="D2926" s="337"/>
      <c r="E2926" s="338"/>
      <c r="F2926" s="229"/>
      <c r="G2926" s="342"/>
      <c r="H2926" s="373"/>
      <c r="I2926" s="344"/>
      <c r="J2926" s="217"/>
      <c r="K2926" s="218">
        <f>IF(B2926&gt;0,INDEX(Depr!A$1:U$22,L$2-B2926,J2926),0)</f>
        <v>0</v>
      </c>
      <c r="L2926" s="316">
        <f t="shared" si="45"/>
        <v>0</v>
      </c>
      <c r="M2926" s="220"/>
      <c r="N2926" s="220"/>
    </row>
    <row r="2927" spans="1:14" ht="12" x14ac:dyDescent="0.2">
      <c r="A2927" s="227"/>
      <c r="B2927" s="212"/>
      <c r="C2927" s="342"/>
      <c r="D2927" s="337"/>
      <c r="E2927" s="338"/>
      <c r="F2927" s="229"/>
      <c r="G2927" s="342"/>
      <c r="H2927" s="373"/>
      <c r="I2927" s="344"/>
      <c r="J2927" s="217"/>
      <c r="K2927" s="218">
        <f>IF(B2927&gt;0,INDEX(Depr!A$1:U$22,L$2-B2927,J2927),0)</f>
        <v>0</v>
      </c>
      <c r="L2927" s="316">
        <f t="shared" si="45"/>
        <v>0</v>
      </c>
      <c r="M2927" s="220"/>
      <c r="N2927" s="220"/>
    </row>
    <row r="2928" spans="1:14" ht="12" x14ac:dyDescent="0.2">
      <c r="A2928" s="227"/>
      <c r="B2928" s="212"/>
      <c r="C2928" s="342"/>
      <c r="D2928" s="337"/>
      <c r="E2928" s="338"/>
      <c r="F2928" s="229"/>
      <c r="G2928" s="342"/>
      <c r="H2928" s="373"/>
      <c r="I2928" s="344"/>
      <c r="J2928" s="217"/>
      <c r="K2928" s="218">
        <f>IF(B2928&gt;0,INDEX(Depr!A$1:U$22,L$2-B2928,J2928),0)</f>
        <v>0</v>
      </c>
      <c r="L2928" s="316">
        <f t="shared" si="45"/>
        <v>0</v>
      </c>
      <c r="M2928" s="220"/>
      <c r="N2928" s="220"/>
    </row>
    <row r="2929" spans="1:14" ht="12" x14ac:dyDescent="0.2">
      <c r="A2929" s="227"/>
      <c r="B2929" s="212"/>
      <c r="C2929" s="342"/>
      <c r="D2929" s="337"/>
      <c r="E2929" s="338"/>
      <c r="F2929" s="229"/>
      <c r="G2929" s="342"/>
      <c r="H2929" s="373"/>
      <c r="I2929" s="344"/>
      <c r="J2929" s="217"/>
      <c r="K2929" s="218">
        <f>IF(B2929&gt;0,INDEX(Depr!A$1:U$22,L$2-B2929,J2929),0)</f>
        <v>0</v>
      </c>
      <c r="L2929" s="316">
        <f t="shared" si="45"/>
        <v>0</v>
      </c>
      <c r="M2929" s="220"/>
      <c r="N2929" s="220"/>
    </row>
    <row r="2930" spans="1:14" ht="12" x14ac:dyDescent="0.2">
      <c r="A2930" s="227"/>
      <c r="B2930" s="212"/>
      <c r="C2930" s="342"/>
      <c r="D2930" s="337"/>
      <c r="E2930" s="338"/>
      <c r="F2930" s="229"/>
      <c r="G2930" s="342"/>
      <c r="H2930" s="373"/>
      <c r="I2930" s="344"/>
      <c r="J2930" s="217"/>
      <c r="K2930" s="218">
        <f>IF(B2930&gt;0,INDEX(Depr!A$1:U$22,L$2-B2930,J2930),0)</f>
        <v>0</v>
      </c>
      <c r="L2930" s="316">
        <f t="shared" si="45"/>
        <v>0</v>
      </c>
      <c r="M2930" s="220"/>
      <c r="N2930" s="220"/>
    </row>
    <row r="2931" spans="1:14" ht="12" x14ac:dyDescent="0.2">
      <c r="A2931" s="227"/>
      <c r="B2931" s="212"/>
      <c r="C2931" s="342"/>
      <c r="D2931" s="337"/>
      <c r="E2931" s="338"/>
      <c r="F2931" s="229"/>
      <c r="G2931" s="342"/>
      <c r="H2931" s="373"/>
      <c r="I2931" s="344"/>
      <c r="J2931" s="217"/>
      <c r="K2931" s="218">
        <f>IF(B2931&gt;0,INDEX(Depr!A$1:U$22,L$2-B2931,J2931),0)</f>
        <v>0</v>
      </c>
      <c r="L2931" s="316">
        <f t="shared" si="45"/>
        <v>0</v>
      </c>
      <c r="M2931" s="220"/>
      <c r="N2931" s="220"/>
    </row>
    <row r="2932" spans="1:14" ht="12" x14ac:dyDescent="0.2">
      <c r="A2932" s="227"/>
      <c r="B2932" s="212"/>
      <c r="C2932" s="342"/>
      <c r="D2932" s="337"/>
      <c r="E2932" s="338"/>
      <c r="F2932" s="229"/>
      <c r="G2932" s="342"/>
      <c r="H2932" s="373"/>
      <c r="I2932" s="344"/>
      <c r="J2932" s="217"/>
      <c r="K2932" s="218">
        <f>IF(B2932&gt;0,INDEX(Depr!A$1:U$22,L$2-B2932,J2932),0)</f>
        <v>0</v>
      </c>
      <c r="L2932" s="316">
        <f t="shared" si="45"/>
        <v>0</v>
      </c>
      <c r="M2932" s="220"/>
      <c r="N2932" s="220"/>
    </row>
    <row r="2933" spans="1:14" ht="12" x14ac:dyDescent="0.2">
      <c r="A2933" s="227"/>
      <c r="B2933" s="212"/>
      <c r="C2933" s="342"/>
      <c r="D2933" s="337"/>
      <c r="E2933" s="338"/>
      <c r="F2933" s="229"/>
      <c r="G2933" s="342"/>
      <c r="H2933" s="373"/>
      <c r="I2933" s="344"/>
      <c r="J2933" s="217"/>
      <c r="K2933" s="218">
        <f>IF(B2933&gt;0,INDEX(Depr!A$1:U$22,L$2-B2933,J2933),0)</f>
        <v>0</v>
      </c>
      <c r="L2933" s="316">
        <f t="shared" si="45"/>
        <v>0</v>
      </c>
      <c r="M2933" s="220"/>
      <c r="N2933" s="220"/>
    </row>
    <row r="2934" spans="1:14" ht="12" x14ac:dyDescent="0.2">
      <c r="A2934" s="227"/>
      <c r="B2934" s="212"/>
      <c r="C2934" s="342"/>
      <c r="D2934" s="337"/>
      <c r="E2934" s="338"/>
      <c r="F2934" s="229"/>
      <c r="G2934" s="342"/>
      <c r="H2934" s="373"/>
      <c r="I2934" s="344"/>
      <c r="J2934" s="217"/>
      <c r="K2934" s="218">
        <f>IF(B2934&gt;0,INDEX(Depr!A$1:U$22,L$2-B2934,J2934),0)</f>
        <v>0</v>
      </c>
      <c r="L2934" s="316">
        <f t="shared" si="45"/>
        <v>0</v>
      </c>
      <c r="M2934" s="220"/>
      <c r="N2934" s="220"/>
    </row>
    <row r="2935" spans="1:14" ht="12" x14ac:dyDescent="0.2">
      <c r="A2935" s="227"/>
      <c r="B2935" s="212"/>
      <c r="C2935" s="342"/>
      <c r="D2935" s="337"/>
      <c r="E2935" s="338"/>
      <c r="F2935" s="229"/>
      <c r="G2935" s="342"/>
      <c r="H2935" s="373"/>
      <c r="I2935" s="344"/>
      <c r="J2935" s="217"/>
      <c r="K2935" s="218">
        <f>IF(B2935&gt;0,INDEX(Depr!A$1:U$22,L$2-B2935,J2935),0)</f>
        <v>0</v>
      </c>
      <c r="L2935" s="316">
        <f t="shared" si="45"/>
        <v>0</v>
      </c>
      <c r="M2935" s="220"/>
      <c r="N2935" s="220"/>
    </row>
    <row r="2936" spans="1:14" ht="12" x14ac:dyDescent="0.2">
      <c r="A2936" s="227"/>
      <c r="B2936" s="212"/>
      <c r="C2936" s="342"/>
      <c r="D2936" s="337"/>
      <c r="E2936" s="338"/>
      <c r="F2936" s="229"/>
      <c r="G2936" s="342"/>
      <c r="H2936" s="373"/>
      <c r="I2936" s="344"/>
      <c r="J2936" s="217"/>
      <c r="K2936" s="218">
        <f>IF(B2936&gt;0,INDEX(Depr!A$1:U$22,L$2-B2936,J2936),0)</f>
        <v>0</v>
      </c>
      <c r="L2936" s="316">
        <f t="shared" si="45"/>
        <v>0</v>
      </c>
      <c r="M2936" s="220"/>
      <c r="N2936" s="220"/>
    </row>
    <row r="2937" spans="1:14" ht="12" x14ac:dyDescent="0.2">
      <c r="A2937" s="227"/>
      <c r="B2937" s="212"/>
      <c r="C2937" s="342"/>
      <c r="D2937" s="337"/>
      <c r="E2937" s="338"/>
      <c r="F2937" s="229"/>
      <c r="G2937" s="342"/>
      <c r="H2937" s="373"/>
      <c r="I2937" s="344"/>
      <c r="J2937" s="217"/>
      <c r="K2937" s="218">
        <f>IF(B2937&gt;0,INDEX(Depr!A$1:U$22,L$2-B2937,J2937),0)</f>
        <v>0</v>
      </c>
      <c r="L2937" s="316">
        <f t="shared" si="45"/>
        <v>0</v>
      </c>
      <c r="M2937" s="220"/>
      <c r="N2937" s="220"/>
    </row>
    <row r="2938" spans="1:14" ht="12" x14ac:dyDescent="0.2">
      <c r="A2938" s="227"/>
      <c r="B2938" s="212"/>
      <c r="C2938" s="342"/>
      <c r="D2938" s="337"/>
      <c r="E2938" s="338"/>
      <c r="F2938" s="229"/>
      <c r="G2938" s="342"/>
      <c r="H2938" s="373"/>
      <c r="I2938" s="344"/>
      <c r="J2938" s="217"/>
      <c r="K2938" s="218">
        <f>IF(B2938&gt;0,INDEX(Depr!A$1:U$22,L$2-B2938,J2938),0)</f>
        <v>0</v>
      </c>
      <c r="L2938" s="316">
        <f t="shared" si="45"/>
        <v>0</v>
      </c>
      <c r="M2938" s="220"/>
      <c r="N2938" s="220"/>
    </row>
    <row r="2939" spans="1:14" ht="12" x14ac:dyDescent="0.2">
      <c r="A2939" s="227"/>
      <c r="B2939" s="212"/>
      <c r="C2939" s="342"/>
      <c r="D2939" s="337"/>
      <c r="E2939" s="338"/>
      <c r="F2939" s="229"/>
      <c r="G2939" s="342"/>
      <c r="H2939" s="373"/>
      <c r="I2939" s="344"/>
      <c r="J2939" s="217"/>
      <c r="K2939" s="218">
        <f>IF(B2939&gt;0,INDEX(Depr!A$1:U$22,L$2-B2939,J2939),0)</f>
        <v>0</v>
      </c>
      <c r="L2939" s="316">
        <f t="shared" si="45"/>
        <v>0</v>
      </c>
      <c r="M2939" s="220"/>
      <c r="N2939" s="220"/>
    </row>
    <row r="2940" spans="1:14" ht="12" x14ac:dyDescent="0.2">
      <c r="A2940" s="227"/>
      <c r="B2940" s="212"/>
      <c r="C2940" s="342"/>
      <c r="D2940" s="337"/>
      <c r="E2940" s="338"/>
      <c r="F2940" s="229"/>
      <c r="G2940" s="342"/>
      <c r="H2940" s="373"/>
      <c r="I2940" s="344"/>
      <c r="J2940" s="217"/>
      <c r="K2940" s="218">
        <f>IF(B2940&gt;0,INDEX(Depr!A$1:U$22,L$2-B2940,J2940),0)</f>
        <v>0</v>
      </c>
      <c r="L2940" s="316">
        <f t="shared" si="45"/>
        <v>0</v>
      </c>
      <c r="M2940" s="220"/>
      <c r="N2940" s="220"/>
    </row>
    <row r="2941" spans="1:14" ht="12" x14ac:dyDescent="0.2">
      <c r="A2941" s="227"/>
      <c r="B2941" s="212"/>
      <c r="C2941" s="342"/>
      <c r="D2941" s="337"/>
      <c r="E2941" s="338"/>
      <c r="F2941" s="229"/>
      <c r="G2941" s="342"/>
      <c r="H2941" s="373"/>
      <c r="I2941" s="344"/>
      <c r="J2941" s="217"/>
      <c r="K2941" s="218">
        <f>IF(B2941&gt;0,INDEX(Depr!A$1:U$22,L$2-B2941,J2941),0)</f>
        <v>0</v>
      </c>
      <c r="L2941" s="316">
        <f t="shared" si="45"/>
        <v>0</v>
      </c>
      <c r="M2941" s="220"/>
      <c r="N2941" s="220"/>
    </row>
    <row r="2942" spans="1:14" ht="12" x14ac:dyDescent="0.2">
      <c r="A2942" s="227"/>
      <c r="B2942" s="212"/>
      <c r="C2942" s="342"/>
      <c r="D2942" s="337"/>
      <c r="E2942" s="338"/>
      <c r="F2942" s="229"/>
      <c r="G2942" s="342"/>
      <c r="H2942" s="373"/>
      <c r="I2942" s="344"/>
      <c r="J2942" s="217"/>
      <c r="K2942" s="218">
        <f>IF(B2942&gt;0,INDEX(Depr!A$1:U$22,L$2-B2942,J2942),0)</f>
        <v>0</v>
      </c>
      <c r="L2942" s="316">
        <f t="shared" si="45"/>
        <v>0</v>
      </c>
      <c r="M2942" s="220"/>
      <c r="N2942" s="220"/>
    </row>
    <row r="2943" spans="1:14" ht="12" x14ac:dyDescent="0.2">
      <c r="A2943" s="227"/>
      <c r="B2943" s="212"/>
      <c r="C2943" s="342"/>
      <c r="D2943" s="337"/>
      <c r="E2943" s="338"/>
      <c r="F2943" s="229"/>
      <c r="G2943" s="342"/>
      <c r="H2943" s="373"/>
      <c r="I2943" s="344"/>
      <c r="J2943" s="217"/>
      <c r="K2943" s="218">
        <f>IF(B2943&gt;0,INDEX(Depr!A$1:U$22,L$2-B2943,J2943),0)</f>
        <v>0</v>
      </c>
      <c r="L2943" s="316">
        <f t="shared" si="45"/>
        <v>0</v>
      </c>
      <c r="M2943" s="220"/>
      <c r="N2943" s="220"/>
    </row>
    <row r="2944" spans="1:14" ht="12" x14ac:dyDescent="0.2">
      <c r="A2944" s="227"/>
      <c r="B2944" s="212"/>
      <c r="C2944" s="342"/>
      <c r="D2944" s="337"/>
      <c r="E2944" s="338"/>
      <c r="F2944" s="229"/>
      <c r="G2944" s="342"/>
      <c r="H2944" s="373"/>
      <c r="I2944" s="344"/>
      <c r="J2944" s="217"/>
      <c r="K2944" s="218">
        <f>IF(B2944&gt;0,INDEX(Depr!A$1:U$22,L$2-B2944,J2944),0)</f>
        <v>0</v>
      </c>
      <c r="L2944" s="316">
        <f t="shared" si="45"/>
        <v>0</v>
      </c>
      <c r="M2944" s="220"/>
      <c r="N2944" s="220"/>
    </row>
    <row r="2945" spans="1:14" ht="12" x14ac:dyDescent="0.2">
      <c r="A2945" s="227"/>
      <c r="B2945" s="212"/>
      <c r="C2945" s="342"/>
      <c r="D2945" s="337"/>
      <c r="E2945" s="338"/>
      <c r="F2945" s="229"/>
      <c r="G2945" s="342"/>
      <c r="H2945" s="373"/>
      <c r="I2945" s="344"/>
      <c r="J2945" s="217"/>
      <c r="K2945" s="218">
        <f>IF(B2945&gt;0,INDEX(Depr!A$1:U$22,L$2-B2945,J2945),0)</f>
        <v>0</v>
      </c>
      <c r="L2945" s="316">
        <f t="shared" si="45"/>
        <v>0</v>
      </c>
      <c r="M2945" s="220"/>
      <c r="N2945" s="220"/>
    </row>
    <row r="2946" spans="1:14" ht="12" x14ac:dyDescent="0.2">
      <c r="A2946" s="227"/>
      <c r="B2946" s="212"/>
      <c r="C2946" s="342"/>
      <c r="D2946" s="337"/>
      <c r="E2946" s="338"/>
      <c r="F2946" s="229"/>
      <c r="G2946" s="342"/>
      <c r="H2946" s="373"/>
      <c r="I2946" s="344"/>
      <c r="J2946" s="217"/>
      <c r="K2946" s="218">
        <f>IF(B2946&gt;0,INDEX(Depr!A$1:U$22,L$2-B2946,J2946),0)</f>
        <v>0</v>
      </c>
      <c r="L2946" s="316">
        <f t="shared" si="45"/>
        <v>0</v>
      </c>
      <c r="M2946" s="220"/>
      <c r="N2946" s="220"/>
    </row>
    <row r="2947" spans="1:14" ht="12" x14ac:dyDescent="0.2">
      <c r="A2947" s="227"/>
      <c r="B2947" s="212"/>
      <c r="C2947" s="342"/>
      <c r="D2947" s="337"/>
      <c r="E2947" s="338"/>
      <c r="F2947" s="229"/>
      <c r="G2947" s="342"/>
      <c r="H2947" s="373"/>
      <c r="I2947" s="344"/>
      <c r="J2947" s="217"/>
      <c r="K2947" s="218">
        <f>IF(B2947&gt;0,INDEX(Depr!A$1:U$22,L$2-B2947,J2947),0)</f>
        <v>0</v>
      </c>
      <c r="L2947" s="316">
        <f t="shared" si="45"/>
        <v>0</v>
      </c>
      <c r="M2947" s="220"/>
      <c r="N2947" s="220"/>
    </row>
    <row r="2948" spans="1:14" ht="12" x14ac:dyDescent="0.2">
      <c r="A2948" s="227"/>
      <c r="B2948" s="212"/>
      <c r="C2948" s="342"/>
      <c r="D2948" s="337"/>
      <c r="E2948" s="338"/>
      <c r="F2948" s="229"/>
      <c r="G2948" s="342"/>
      <c r="H2948" s="373"/>
      <c r="I2948" s="344"/>
      <c r="J2948" s="217"/>
      <c r="K2948" s="218">
        <f>IF(B2948&gt;0,INDEX(Depr!A$1:U$22,L$2-B2948,J2948),0)</f>
        <v>0</v>
      </c>
      <c r="L2948" s="316">
        <f t="shared" si="45"/>
        <v>0</v>
      </c>
      <c r="M2948" s="220"/>
      <c r="N2948" s="220"/>
    </row>
    <row r="2949" spans="1:14" ht="12" x14ac:dyDescent="0.2">
      <c r="A2949" s="227"/>
      <c r="B2949" s="212"/>
      <c r="C2949" s="342"/>
      <c r="D2949" s="337"/>
      <c r="E2949" s="338"/>
      <c r="F2949" s="229"/>
      <c r="G2949" s="342"/>
      <c r="H2949" s="373"/>
      <c r="I2949" s="344"/>
      <c r="J2949" s="217"/>
      <c r="K2949" s="218">
        <f>IF(B2949&gt;0,INDEX(Depr!A$1:U$22,L$2-B2949,J2949),0)</f>
        <v>0</v>
      </c>
      <c r="L2949" s="316">
        <f t="shared" si="45"/>
        <v>0</v>
      </c>
      <c r="M2949" s="220"/>
      <c r="N2949" s="220"/>
    </row>
    <row r="2950" spans="1:14" ht="12" x14ac:dyDescent="0.2">
      <c r="A2950" s="227"/>
      <c r="B2950" s="212"/>
      <c r="C2950" s="342"/>
      <c r="D2950" s="337"/>
      <c r="E2950" s="338"/>
      <c r="F2950" s="229"/>
      <c r="G2950" s="342"/>
      <c r="H2950" s="373"/>
      <c r="I2950" s="344"/>
      <c r="J2950" s="217"/>
      <c r="K2950" s="218">
        <f>IF(B2950&gt;0,INDEX(Depr!A$1:U$22,L$2-B2950,J2950),0)</f>
        <v>0</v>
      </c>
      <c r="L2950" s="316">
        <f t="shared" ref="L2950:L3013" si="46">ROUND(H2950*I2950*K2950,0)</f>
        <v>0</v>
      </c>
      <c r="M2950" s="220"/>
      <c r="N2950" s="220"/>
    </row>
    <row r="2951" spans="1:14" ht="12" x14ac:dyDescent="0.2">
      <c r="A2951" s="227"/>
      <c r="B2951" s="212"/>
      <c r="C2951" s="342"/>
      <c r="D2951" s="337"/>
      <c r="E2951" s="338"/>
      <c r="F2951" s="229"/>
      <c r="G2951" s="342"/>
      <c r="H2951" s="373"/>
      <c r="I2951" s="344"/>
      <c r="J2951" s="217"/>
      <c r="K2951" s="218">
        <f>IF(B2951&gt;0,INDEX(Depr!A$1:U$22,L$2-B2951,J2951),0)</f>
        <v>0</v>
      </c>
      <c r="L2951" s="316">
        <f t="shared" si="46"/>
        <v>0</v>
      </c>
      <c r="M2951" s="220"/>
      <c r="N2951" s="220"/>
    </row>
    <row r="2952" spans="1:14" ht="12" x14ac:dyDescent="0.2">
      <c r="A2952" s="227"/>
      <c r="B2952" s="212"/>
      <c r="C2952" s="342"/>
      <c r="D2952" s="337"/>
      <c r="E2952" s="338"/>
      <c r="F2952" s="229"/>
      <c r="G2952" s="342"/>
      <c r="H2952" s="373"/>
      <c r="I2952" s="344"/>
      <c r="J2952" s="217"/>
      <c r="K2952" s="218">
        <f>IF(B2952&gt;0,INDEX(Depr!A$1:U$22,L$2-B2952,J2952),0)</f>
        <v>0</v>
      </c>
      <c r="L2952" s="316">
        <f t="shared" si="46"/>
        <v>0</v>
      </c>
      <c r="M2952" s="220"/>
      <c r="N2952" s="220"/>
    </row>
    <row r="2953" spans="1:14" ht="12" x14ac:dyDescent="0.2">
      <c r="A2953" s="227"/>
      <c r="B2953" s="212"/>
      <c r="C2953" s="342"/>
      <c r="D2953" s="337"/>
      <c r="E2953" s="338"/>
      <c r="F2953" s="229"/>
      <c r="G2953" s="342"/>
      <c r="H2953" s="373"/>
      <c r="I2953" s="344"/>
      <c r="J2953" s="217"/>
      <c r="K2953" s="218">
        <f>IF(B2953&gt;0,INDEX(Depr!A$1:U$22,L$2-B2953,J2953),0)</f>
        <v>0</v>
      </c>
      <c r="L2953" s="316">
        <f t="shared" si="46"/>
        <v>0</v>
      </c>
      <c r="M2953" s="220"/>
      <c r="N2953" s="220"/>
    </row>
    <row r="2954" spans="1:14" ht="12" x14ac:dyDescent="0.2">
      <c r="A2954" s="227"/>
      <c r="B2954" s="212"/>
      <c r="C2954" s="342"/>
      <c r="D2954" s="337"/>
      <c r="E2954" s="338"/>
      <c r="F2954" s="229"/>
      <c r="G2954" s="342"/>
      <c r="H2954" s="373"/>
      <c r="I2954" s="344"/>
      <c r="J2954" s="217"/>
      <c r="K2954" s="218">
        <f>IF(B2954&gt;0,INDEX(Depr!A$1:U$22,L$2-B2954,J2954),0)</f>
        <v>0</v>
      </c>
      <c r="L2954" s="316">
        <f t="shared" si="46"/>
        <v>0</v>
      </c>
      <c r="M2954" s="220"/>
      <c r="N2954" s="220"/>
    </row>
    <row r="2955" spans="1:14" ht="12" x14ac:dyDescent="0.2">
      <c r="A2955" s="227"/>
      <c r="B2955" s="212"/>
      <c r="C2955" s="342"/>
      <c r="D2955" s="337"/>
      <c r="E2955" s="338"/>
      <c r="F2955" s="229"/>
      <c r="G2955" s="342"/>
      <c r="H2955" s="373"/>
      <c r="I2955" s="344"/>
      <c r="J2955" s="217"/>
      <c r="K2955" s="218">
        <f>IF(B2955&gt;0,INDEX(Depr!A$1:U$22,L$2-B2955,J2955),0)</f>
        <v>0</v>
      </c>
      <c r="L2955" s="316">
        <f t="shared" si="46"/>
        <v>0</v>
      </c>
      <c r="M2955" s="220"/>
      <c r="N2955" s="220"/>
    </row>
    <row r="2956" spans="1:14" ht="12" x14ac:dyDescent="0.2">
      <c r="A2956" s="227"/>
      <c r="B2956" s="212"/>
      <c r="C2956" s="342"/>
      <c r="D2956" s="337"/>
      <c r="E2956" s="338"/>
      <c r="F2956" s="229"/>
      <c r="G2956" s="342"/>
      <c r="H2956" s="373"/>
      <c r="I2956" s="344"/>
      <c r="J2956" s="217"/>
      <c r="K2956" s="218">
        <f>IF(B2956&gt;0,INDEX(Depr!A$1:U$22,L$2-B2956,J2956),0)</f>
        <v>0</v>
      </c>
      <c r="L2956" s="316">
        <f t="shared" si="46"/>
        <v>0</v>
      </c>
      <c r="M2956" s="220"/>
      <c r="N2956" s="220"/>
    </row>
    <row r="2957" spans="1:14" ht="12" x14ac:dyDescent="0.2">
      <c r="A2957" s="227"/>
      <c r="B2957" s="212"/>
      <c r="C2957" s="342"/>
      <c r="D2957" s="337"/>
      <c r="E2957" s="338"/>
      <c r="F2957" s="229"/>
      <c r="G2957" s="342"/>
      <c r="H2957" s="373"/>
      <c r="I2957" s="344"/>
      <c r="J2957" s="217"/>
      <c r="K2957" s="218">
        <f>IF(B2957&gt;0,INDEX(Depr!A$1:U$22,L$2-B2957,J2957),0)</f>
        <v>0</v>
      </c>
      <c r="L2957" s="316">
        <f t="shared" si="46"/>
        <v>0</v>
      </c>
      <c r="M2957" s="220"/>
      <c r="N2957" s="220"/>
    </row>
    <row r="2958" spans="1:14" ht="12" x14ac:dyDescent="0.2">
      <c r="A2958" s="227"/>
      <c r="B2958" s="212"/>
      <c r="C2958" s="342"/>
      <c r="D2958" s="337"/>
      <c r="E2958" s="338"/>
      <c r="F2958" s="229"/>
      <c r="G2958" s="342"/>
      <c r="H2958" s="373"/>
      <c r="I2958" s="344"/>
      <c r="J2958" s="217"/>
      <c r="K2958" s="218">
        <f>IF(B2958&gt;0,INDEX(Depr!A$1:U$22,L$2-B2958,J2958),0)</f>
        <v>0</v>
      </c>
      <c r="L2958" s="316">
        <f t="shared" si="46"/>
        <v>0</v>
      </c>
      <c r="M2958" s="220"/>
      <c r="N2958" s="220"/>
    </row>
    <row r="2959" spans="1:14" ht="12" x14ac:dyDescent="0.2">
      <c r="A2959" s="227"/>
      <c r="B2959" s="212"/>
      <c r="C2959" s="342"/>
      <c r="D2959" s="337"/>
      <c r="E2959" s="338"/>
      <c r="F2959" s="229"/>
      <c r="G2959" s="342"/>
      <c r="H2959" s="373"/>
      <c r="I2959" s="344"/>
      <c r="J2959" s="217"/>
      <c r="K2959" s="218">
        <f>IF(B2959&gt;0,INDEX(Depr!A$1:U$22,L$2-B2959,J2959),0)</f>
        <v>0</v>
      </c>
      <c r="L2959" s="316">
        <f t="shared" si="46"/>
        <v>0</v>
      </c>
      <c r="M2959" s="220"/>
      <c r="N2959" s="220"/>
    </row>
    <row r="2960" spans="1:14" ht="12" x14ac:dyDescent="0.2">
      <c r="A2960" s="227"/>
      <c r="B2960" s="212"/>
      <c r="C2960" s="342"/>
      <c r="D2960" s="337"/>
      <c r="E2960" s="338"/>
      <c r="F2960" s="229"/>
      <c r="G2960" s="342"/>
      <c r="H2960" s="373"/>
      <c r="I2960" s="344"/>
      <c r="J2960" s="217"/>
      <c r="K2960" s="218">
        <f>IF(B2960&gt;0,INDEX(Depr!A$1:U$22,L$2-B2960,J2960),0)</f>
        <v>0</v>
      </c>
      <c r="L2960" s="316">
        <f t="shared" si="46"/>
        <v>0</v>
      </c>
      <c r="M2960" s="220"/>
      <c r="N2960" s="220"/>
    </row>
    <row r="2961" spans="1:14" ht="12" x14ac:dyDescent="0.2">
      <c r="A2961" s="227"/>
      <c r="B2961" s="212"/>
      <c r="C2961" s="342"/>
      <c r="D2961" s="337"/>
      <c r="E2961" s="338"/>
      <c r="F2961" s="229"/>
      <c r="G2961" s="342"/>
      <c r="H2961" s="373"/>
      <c r="I2961" s="344"/>
      <c r="J2961" s="217"/>
      <c r="K2961" s="218">
        <f>IF(B2961&gt;0,INDEX(Depr!A$1:U$22,L$2-B2961,J2961),0)</f>
        <v>0</v>
      </c>
      <c r="L2961" s="316">
        <f t="shared" si="46"/>
        <v>0</v>
      </c>
      <c r="M2961" s="220"/>
      <c r="N2961" s="220"/>
    </row>
    <row r="2962" spans="1:14" ht="12" x14ac:dyDescent="0.2">
      <c r="A2962" s="227"/>
      <c r="B2962" s="212"/>
      <c r="C2962" s="342"/>
      <c r="D2962" s="337"/>
      <c r="E2962" s="338"/>
      <c r="F2962" s="229"/>
      <c r="G2962" s="342"/>
      <c r="H2962" s="373"/>
      <c r="I2962" s="344"/>
      <c r="J2962" s="217"/>
      <c r="K2962" s="218">
        <f>IF(B2962&gt;0,INDEX(Depr!A$1:U$22,L$2-B2962,J2962),0)</f>
        <v>0</v>
      </c>
      <c r="L2962" s="316">
        <f t="shared" si="46"/>
        <v>0</v>
      </c>
      <c r="M2962" s="220"/>
      <c r="N2962" s="220"/>
    </row>
    <row r="2963" spans="1:14" ht="12" x14ac:dyDescent="0.2">
      <c r="A2963" s="227"/>
      <c r="B2963" s="212"/>
      <c r="C2963" s="342"/>
      <c r="D2963" s="337"/>
      <c r="E2963" s="338"/>
      <c r="F2963" s="229"/>
      <c r="G2963" s="342"/>
      <c r="H2963" s="373"/>
      <c r="I2963" s="344"/>
      <c r="J2963" s="217"/>
      <c r="K2963" s="218">
        <f>IF(B2963&gt;0,INDEX(Depr!A$1:U$22,L$2-B2963,J2963),0)</f>
        <v>0</v>
      </c>
      <c r="L2963" s="316">
        <f t="shared" si="46"/>
        <v>0</v>
      </c>
      <c r="M2963" s="220"/>
      <c r="N2963" s="220"/>
    </row>
    <row r="2964" spans="1:14" ht="12" x14ac:dyDescent="0.2">
      <c r="A2964" s="227"/>
      <c r="B2964" s="212"/>
      <c r="C2964" s="342"/>
      <c r="D2964" s="337"/>
      <c r="E2964" s="338"/>
      <c r="F2964" s="229"/>
      <c r="G2964" s="342"/>
      <c r="H2964" s="373"/>
      <c r="I2964" s="344"/>
      <c r="J2964" s="217"/>
      <c r="K2964" s="218">
        <f>IF(B2964&gt;0,INDEX(Depr!A$1:U$22,L$2-B2964,J2964),0)</f>
        <v>0</v>
      </c>
      <c r="L2964" s="316">
        <f t="shared" si="46"/>
        <v>0</v>
      </c>
      <c r="M2964" s="220"/>
      <c r="N2964" s="220"/>
    </row>
    <row r="2965" spans="1:14" ht="12" x14ac:dyDescent="0.2">
      <c r="A2965" s="227"/>
      <c r="B2965" s="212"/>
      <c r="C2965" s="342"/>
      <c r="D2965" s="337"/>
      <c r="E2965" s="338"/>
      <c r="F2965" s="229"/>
      <c r="G2965" s="342"/>
      <c r="H2965" s="373"/>
      <c r="I2965" s="344"/>
      <c r="J2965" s="217"/>
      <c r="K2965" s="218">
        <f>IF(B2965&gt;0,INDEX(Depr!A$1:U$22,L$2-B2965,J2965),0)</f>
        <v>0</v>
      </c>
      <c r="L2965" s="316">
        <f t="shared" si="46"/>
        <v>0</v>
      </c>
      <c r="M2965" s="220"/>
      <c r="N2965" s="220"/>
    </row>
    <row r="2966" spans="1:14" ht="12" x14ac:dyDescent="0.2">
      <c r="A2966" s="227"/>
      <c r="B2966" s="212"/>
      <c r="C2966" s="342"/>
      <c r="D2966" s="337"/>
      <c r="E2966" s="338"/>
      <c r="F2966" s="229"/>
      <c r="G2966" s="342"/>
      <c r="H2966" s="373"/>
      <c r="I2966" s="344"/>
      <c r="J2966" s="217"/>
      <c r="K2966" s="218">
        <f>IF(B2966&gt;0,INDEX(Depr!A$1:U$22,L$2-B2966,J2966),0)</f>
        <v>0</v>
      </c>
      <c r="L2966" s="316">
        <f t="shared" si="46"/>
        <v>0</v>
      </c>
      <c r="M2966" s="220"/>
      <c r="N2966" s="220"/>
    </row>
    <row r="2967" spans="1:14" ht="12" x14ac:dyDescent="0.2">
      <c r="A2967" s="227"/>
      <c r="B2967" s="212"/>
      <c r="C2967" s="342"/>
      <c r="D2967" s="337"/>
      <c r="E2967" s="338"/>
      <c r="F2967" s="229"/>
      <c r="G2967" s="342"/>
      <c r="H2967" s="373"/>
      <c r="I2967" s="344"/>
      <c r="J2967" s="217"/>
      <c r="K2967" s="218">
        <f>IF(B2967&gt;0,INDEX(Depr!A$1:U$22,L$2-B2967,J2967),0)</f>
        <v>0</v>
      </c>
      <c r="L2967" s="316">
        <f t="shared" si="46"/>
        <v>0</v>
      </c>
      <c r="M2967" s="220"/>
      <c r="N2967" s="220"/>
    </row>
    <row r="2968" spans="1:14" ht="12" x14ac:dyDescent="0.2">
      <c r="A2968" s="227"/>
      <c r="B2968" s="212"/>
      <c r="C2968" s="342"/>
      <c r="D2968" s="337"/>
      <c r="E2968" s="338"/>
      <c r="F2968" s="229"/>
      <c r="G2968" s="342"/>
      <c r="H2968" s="373"/>
      <c r="I2968" s="344"/>
      <c r="J2968" s="217"/>
      <c r="K2968" s="218">
        <f>IF(B2968&gt;0,INDEX(Depr!A$1:U$22,L$2-B2968,J2968),0)</f>
        <v>0</v>
      </c>
      <c r="L2968" s="316">
        <f t="shared" si="46"/>
        <v>0</v>
      </c>
      <c r="M2968" s="220"/>
      <c r="N2968" s="220"/>
    </row>
    <row r="2969" spans="1:14" ht="12" x14ac:dyDescent="0.2">
      <c r="A2969" s="227"/>
      <c r="B2969" s="212"/>
      <c r="C2969" s="342"/>
      <c r="D2969" s="337"/>
      <c r="E2969" s="338"/>
      <c r="F2969" s="229"/>
      <c r="G2969" s="342"/>
      <c r="H2969" s="373"/>
      <c r="I2969" s="344"/>
      <c r="J2969" s="217"/>
      <c r="K2969" s="218">
        <f>IF(B2969&gt;0,INDEX(Depr!A$1:U$22,L$2-B2969,J2969),0)</f>
        <v>0</v>
      </c>
      <c r="L2969" s="316">
        <f t="shared" si="46"/>
        <v>0</v>
      </c>
      <c r="M2969" s="220"/>
      <c r="N2969" s="220"/>
    </row>
    <row r="2970" spans="1:14" ht="12" x14ac:dyDescent="0.2">
      <c r="A2970" s="227"/>
      <c r="B2970" s="212"/>
      <c r="C2970" s="342"/>
      <c r="D2970" s="337"/>
      <c r="E2970" s="338"/>
      <c r="F2970" s="229"/>
      <c r="G2970" s="342"/>
      <c r="H2970" s="373"/>
      <c r="I2970" s="344"/>
      <c r="J2970" s="217"/>
      <c r="K2970" s="218">
        <f>IF(B2970&gt;0,INDEX(Depr!A$1:U$22,L$2-B2970,J2970),0)</f>
        <v>0</v>
      </c>
      <c r="L2970" s="316">
        <f t="shared" si="46"/>
        <v>0</v>
      </c>
      <c r="M2970" s="220"/>
      <c r="N2970" s="220"/>
    </row>
    <row r="2971" spans="1:14" ht="12" x14ac:dyDescent="0.2">
      <c r="A2971" s="227"/>
      <c r="B2971" s="212"/>
      <c r="C2971" s="342"/>
      <c r="D2971" s="337"/>
      <c r="E2971" s="338"/>
      <c r="F2971" s="229"/>
      <c r="G2971" s="342"/>
      <c r="H2971" s="373"/>
      <c r="I2971" s="344"/>
      <c r="J2971" s="217"/>
      <c r="K2971" s="218">
        <f>IF(B2971&gt;0,INDEX(Depr!A$1:U$22,L$2-B2971,J2971),0)</f>
        <v>0</v>
      </c>
      <c r="L2971" s="316">
        <f t="shared" si="46"/>
        <v>0</v>
      </c>
      <c r="M2971" s="220"/>
      <c r="N2971" s="220"/>
    </row>
    <row r="2972" spans="1:14" ht="12" x14ac:dyDescent="0.2">
      <c r="A2972" s="227"/>
      <c r="B2972" s="212"/>
      <c r="C2972" s="342"/>
      <c r="D2972" s="337"/>
      <c r="E2972" s="338"/>
      <c r="F2972" s="229"/>
      <c r="G2972" s="342"/>
      <c r="H2972" s="373"/>
      <c r="I2972" s="344"/>
      <c r="J2972" s="217"/>
      <c r="K2972" s="218">
        <f>IF(B2972&gt;0,INDEX(Depr!A$1:U$22,L$2-B2972,J2972),0)</f>
        <v>0</v>
      </c>
      <c r="L2972" s="316">
        <f t="shared" si="46"/>
        <v>0</v>
      </c>
      <c r="M2972" s="220"/>
      <c r="N2972" s="220"/>
    </row>
    <row r="2973" spans="1:14" ht="12" x14ac:dyDescent="0.2">
      <c r="A2973" s="227"/>
      <c r="B2973" s="212"/>
      <c r="C2973" s="342"/>
      <c r="D2973" s="337"/>
      <c r="E2973" s="338"/>
      <c r="F2973" s="229"/>
      <c r="G2973" s="342"/>
      <c r="H2973" s="373"/>
      <c r="I2973" s="344"/>
      <c r="J2973" s="217"/>
      <c r="K2973" s="218">
        <f>IF(B2973&gt;0,INDEX(Depr!A$1:U$22,L$2-B2973,J2973),0)</f>
        <v>0</v>
      </c>
      <c r="L2973" s="316">
        <f t="shared" si="46"/>
        <v>0</v>
      </c>
      <c r="M2973" s="220"/>
      <c r="N2973" s="220"/>
    </row>
    <row r="2974" spans="1:14" ht="12" x14ac:dyDescent="0.2">
      <c r="A2974" s="227"/>
      <c r="B2974" s="212"/>
      <c r="C2974" s="342"/>
      <c r="D2974" s="337"/>
      <c r="E2974" s="338"/>
      <c r="F2974" s="229"/>
      <c r="G2974" s="342"/>
      <c r="H2974" s="373"/>
      <c r="I2974" s="344"/>
      <c r="J2974" s="217"/>
      <c r="K2974" s="218">
        <f>IF(B2974&gt;0,INDEX(Depr!A$1:U$22,L$2-B2974,J2974),0)</f>
        <v>0</v>
      </c>
      <c r="L2974" s="316">
        <f t="shared" si="46"/>
        <v>0</v>
      </c>
      <c r="M2974" s="220"/>
      <c r="N2974" s="220"/>
    </row>
    <row r="2975" spans="1:14" ht="12" x14ac:dyDescent="0.2">
      <c r="A2975" s="227"/>
      <c r="B2975" s="212"/>
      <c r="C2975" s="342"/>
      <c r="D2975" s="337"/>
      <c r="E2975" s="338"/>
      <c r="F2975" s="229"/>
      <c r="G2975" s="342"/>
      <c r="H2975" s="373"/>
      <c r="I2975" s="344"/>
      <c r="J2975" s="217"/>
      <c r="K2975" s="218">
        <f>IF(B2975&gt;0,INDEX(Depr!A$1:U$22,L$2-B2975,J2975),0)</f>
        <v>0</v>
      </c>
      <c r="L2975" s="316">
        <f t="shared" si="46"/>
        <v>0</v>
      </c>
      <c r="M2975" s="220"/>
      <c r="N2975" s="220"/>
    </row>
    <row r="2976" spans="1:14" ht="12" x14ac:dyDescent="0.2">
      <c r="A2976" s="227"/>
      <c r="B2976" s="212"/>
      <c r="C2976" s="342"/>
      <c r="D2976" s="337"/>
      <c r="E2976" s="338"/>
      <c r="F2976" s="229"/>
      <c r="G2976" s="342"/>
      <c r="H2976" s="373"/>
      <c r="I2976" s="344"/>
      <c r="J2976" s="217"/>
      <c r="K2976" s="218">
        <f>IF(B2976&gt;0,INDEX(Depr!A$1:U$22,L$2-B2976,J2976),0)</f>
        <v>0</v>
      </c>
      <c r="L2976" s="316">
        <f t="shared" si="46"/>
        <v>0</v>
      </c>
      <c r="M2976" s="220"/>
      <c r="N2976" s="220"/>
    </row>
    <row r="2977" spans="1:14" ht="12" x14ac:dyDescent="0.2">
      <c r="A2977" s="227"/>
      <c r="B2977" s="212"/>
      <c r="C2977" s="342"/>
      <c r="D2977" s="337"/>
      <c r="E2977" s="338"/>
      <c r="F2977" s="229"/>
      <c r="G2977" s="342"/>
      <c r="H2977" s="373"/>
      <c r="I2977" s="344"/>
      <c r="J2977" s="217"/>
      <c r="K2977" s="218">
        <f>IF(B2977&gt;0,INDEX(Depr!A$1:U$22,L$2-B2977,J2977),0)</f>
        <v>0</v>
      </c>
      <c r="L2977" s="316">
        <f t="shared" si="46"/>
        <v>0</v>
      </c>
      <c r="M2977" s="220"/>
      <c r="N2977" s="220"/>
    </row>
    <row r="2978" spans="1:14" ht="12" x14ac:dyDescent="0.2">
      <c r="A2978" s="227"/>
      <c r="B2978" s="212"/>
      <c r="C2978" s="342"/>
      <c r="D2978" s="337"/>
      <c r="E2978" s="338"/>
      <c r="F2978" s="229"/>
      <c r="G2978" s="342"/>
      <c r="H2978" s="373"/>
      <c r="I2978" s="344"/>
      <c r="J2978" s="217"/>
      <c r="K2978" s="218">
        <f>IF(B2978&gt;0,INDEX(Depr!A$1:U$22,L$2-B2978,J2978),0)</f>
        <v>0</v>
      </c>
      <c r="L2978" s="316">
        <f t="shared" si="46"/>
        <v>0</v>
      </c>
      <c r="M2978" s="220"/>
      <c r="N2978" s="220"/>
    </row>
    <row r="2979" spans="1:14" ht="12" x14ac:dyDescent="0.2">
      <c r="A2979" s="227"/>
      <c r="B2979" s="212"/>
      <c r="C2979" s="342"/>
      <c r="D2979" s="337"/>
      <c r="E2979" s="338"/>
      <c r="F2979" s="229"/>
      <c r="G2979" s="342"/>
      <c r="H2979" s="373"/>
      <c r="I2979" s="344"/>
      <c r="J2979" s="217"/>
      <c r="K2979" s="218">
        <f>IF(B2979&gt;0,INDEX(Depr!A$1:U$22,L$2-B2979,J2979),0)</f>
        <v>0</v>
      </c>
      <c r="L2979" s="316">
        <f t="shared" si="46"/>
        <v>0</v>
      </c>
      <c r="M2979" s="220"/>
      <c r="N2979" s="220"/>
    </row>
    <row r="2980" spans="1:14" ht="12" x14ac:dyDescent="0.2">
      <c r="A2980" s="227"/>
      <c r="B2980" s="212"/>
      <c r="C2980" s="342"/>
      <c r="D2980" s="337"/>
      <c r="E2980" s="338"/>
      <c r="F2980" s="229"/>
      <c r="G2980" s="342"/>
      <c r="H2980" s="373"/>
      <c r="I2980" s="344"/>
      <c r="J2980" s="217"/>
      <c r="K2980" s="218">
        <f>IF(B2980&gt;0,INDEX(Depr!A$1:U$22,L$2-B2980,J2980),0)</f>
        <v>0</v>
      </c>
      <c r="L2980" s="316">
        <f t="shared" si="46"/>
        <v>0</v>
      </c>
      <c r="M2980" s="220"/>
      <c r="N2980" s="220"/>
    </row>
    <row r="2981" spans="1:14" ht="12" x14ac:dyDescent="0.2">
      <c r="A2981" s="227"/>
      <c r="B2981" s="212"/>
      <c r="C2981" s="342"/>
      <c r="D2981" s="337"/>
      <c r="E2981" s="338"/>
      <c r="F2981" s="229"/>
      <c r="G2981" s="342"/>
      <c r="H2981" s="373"/>
      <c r="I2981" s="344"/>
      <c r="J2981" s="217"/>
      <c r="K2981" s="218">
        <f>IF(B2981&gt;0,INDEX(Depr!A$1:U$22,L$2-B2981,J2981),0)</f>
        <v>0</v>
      </c>
      <c r="L2981" s="316">
        <f t="shared" si="46"/>
        <v>0</v>
      </c>
      <c r="M2981" s="220"/>
      <c r="N2981" s="220"/>
    </row>
    <row r="2982" spans="1:14" ht="12" x14ac:dyDescent="0.2">
      <c r="A2982" s="227"/>
      <c r="B2982" s="212"/>
      <c r="C2982" s="342"/>
      <c r="D2982" s="337"/>
      <c r="E2982" s="338"/>
      <c r="F2982" s="229"/>
      <c r="G2982" s="342"/>
      <c r="H2982" s="373"/>
      <c r="I2982" s="344"/>
      <c r="J2982" s="217"/>
      <c r="K2982" s="218">
        <f>IF(B2982&gt;0,INDEX(Depr!A$1:U$22,L$2-B2982,J2982),0)</f>
        <v>0</v>
      </c>
      <c r="L2982" s="316">
        <f t="shared" si="46"/>
        <v>0</v>
      </c>
      <c r="M2982" s="220"/>
      <c r="N2982" s="220"/>
    </row>
    <row r="2983" spans="1:14" ht="12" x14ac:dyDescent="0.2">
      <c r="A2983" s="227"/>
      <c r="B2983" s="212"/>
      <c r="C2983" s="342"/>
      <c r="D2983" s="337"/>
      <c r="E2983" s="338"/>
      <c r="F2983" s="229"/>
      <c r="G2983" s="342"/>
      <c r="H2983" s="373"/>
      <c r="I2983" s="344"/>
      <c r="J2983" s="217"/>
      <c r="K2983" s="218">
        <f>IF(B2983&gt;0,INDEX(Depr!A$1:U$22,L$2-B2983,J2983),0)</f>
        <v>0</v>
      </c>
      <c r="L2983" s="316">
        <f t="shared" si="46"/>
        <v>0</v>
      </c>
      <c r="M2983" s="220"/>
      <c r="N2983" s="220"/>
    </row>
    <row r="2984" spans="1:14" ht="12" x14ac:dyDescent="0.2">
      <c r="A2984" s="227"/>
      <c r="B2984" s="212"/>
      <c r="C2984" s="342"/>
      <c r="D2984" s="337"/>
      <c r="E2984" s="338"/>
      <c r="F2984" s="229"/>
      <c r="G2984" s="342"/>
      <c r="H2984" s="373"/>
      <c r="I2984" s="344"/>
      <c r="J2984" s="217"/>
      <c r="K2984" s="218">
        <f>IF(B2984&gt;0,INDEX(Depr!A$1:U$22,L$2-B2984,J2984),0)</f>
        <v>0</v>
      </c>
      <c r="L2984" s="316">
        <f t="shared" si="46"/>
        <v>0</v>
      </c>
      <c r="M2984" s="220"/>
      <c r="N2984" s="220"/>
    </row>
    <row r="2985" spans="1:14" ht="12" x14ac:dyDescent="0.2">
      <c r="A2985" s="227"/>
      <c r="B2985" s="212"/>
      <c r="C2985" s="342"/>
      <c r="D2985" s="337"/>
      <c r="E2985" s="338"/>
      <c r="F2985" s="229"/>
      <c r="G2985" s="342"/>
      <c r="H2985" s="373"/>
      <c r="I2985" s="344"/>
      <c r="J2985" s="217"/>
      <c r="K2985" s="218">
        <f>IF(B2985&gt;0,INDEX(Depr!A$1:U$22,L$2-B2985,J2985),0)</f>
        <v>0</v>
      </c>
      <c r="L2985" s="316">
        <f t="shared" si="46"/>
        <v>0</v>
      </c>
      <c r="M2985" s="220"/>
      <c r="N2985" s="220"/>
    </row>
    <row r="2986" spans="1:14" ht="12" x14ac:dyDescent="0.2">
      <c r="A2986" s="227"/>
      <c r="B2986" s="212"/>
      <c r="C2986" s="342"/>
      <c r="D2986" s="337"/>
      <c r="E2986" s="338"/>
      <c r="F2986" s="229"/>
      <c r="G2986" s="342"/>
      <c r="H2986" s="373"/>
      <c r="I2986" s="344"/>
      <c r="J2986" s="217"/>
      <c r="K2986" s="218">
        <f>IF(B2986&gt;0,INDEX(Depr!A$1:U$22,L$2-B2986,J2986),0)</f>
        <v>0</v>
      </c>
      <c r="L2986" s="316">
        <f t="shared" si="46"/>
        <v>0</v>
      </c>
      <c r="M2986" s="220"/>
      <c r="N2986" s="220"/>
    </row>
    <row r="2987" spans="1:14" ht="12" x14ac:dyDescent="0.2">
      <c r="A2987" s="227"/>
      <c r="B2987" s="212"/>
      <c r="C2987" s="342"/>
      <c r="D2987" s="337"/>
      <c r="E2987" s="338"/>
      <c r="F2987" s="229"/>
      <c r="G2987" s="342"/>
      <c r="H2987" s="373"/>
      <c r="I2987" s="344"/>
      <c r="J2987" s="217"/>
      <c r="K2987" s="218">
        <f>IF(B2987&gt;0,INDEX(Depr!A$1:U$22,L$2-B2987,J2987),0)</f>
        <v>0</v>
      </c>
      <c r="L2987" s="316">
        <f t="shared" si="46"/>
        <v>0</v>
      </c>
      <c r="M2987" s="220"/>
      <c r="N2987" s="220"/>
    </row>
    <row r="2988" spans="1:14" ht="12" x14ac:dyDescent="0.2">
      <c r="A2988" s="227"/>
      <c r="B2988" s="212"/>
      <c r="C2988" s="342"/>
      <c r="D2988" s="337"/>
      <c r="E2988" s="338"/>
      <c r="F2988" s="229"/>
      <c r="G2988" s="342"/>
      <c r="H2988" s="373"/>
      <c r="I2988" s="344"/>
      <c r="J2988" s="217"/>
      <c r="K2988" s="218">
        <f>IF(B2988&gt;0,INDEX(Depr!A$1:U$22,L$2-B2988,J2988),0)</f>
        <v>0</v>
      </c>
      <c r="L2988" s="316">
        <f t="shared" si="46"/>
        <v>0</v>
      </c>
      <c r="M2988" s="220"/>
      <c r="N2988" s="220"/>
    </row>
    <row r="2989" spans="1:14" ht="12" x14ac:dyDescent="0.2">
      <c r="A2989" s="227"/>
      <c r="B2989" s="212"/>
      <c r="C2989" s="342"/>
      <c r="D2989" s="337"/>
      <c r="E2989" s="338"/>
      <c r="F2989" s="229"/>
      <c r="G2989" s="342"/>
      <c r="H2989" s="373"/>
      <c r="I2989" s="344"/>
      <c r="J2989" s="217"/>
      <c r="K2989" s="218">
        <f>IF(B2989&gt;0,INDEX(Depr!A$1:U$22,L$2-B2989,J2989),0)</f>
        <v>0</v>
      </c>
      <c r="L2989" s="316">
        <f t="shared" si="46"/>
        <v>0</v>
      </c>
      <c r="M2989" s="220"/>
      <c r="N2989" s="220"/>
    </row>
    <row r="2990" spans="1:14" ht="12" x14ac:dyDescent="0.2">
      <c r="A2990" s="227"/>
      <c r="B2990" s="212"/>
      <c r="C2990" s="342"/>
      <c r="D2990" s="337"/>
      <c r="E2990" s="338"/>
      <c r="F2990" s="229"/>
      <c r="G2990" s="342"/>
      <c r="H2990" s="373"/>
      <c r="I2990" s="344"/>
      <c r="J2990" s="217"/>
      <c r="K2990" s="218">
        <f>IF(B2990&gt;0,INDEX(Depr!A$1:U$22,L$2-B2990,J2990),0)</f>
        <v>0</v>
      </c>
      <c r="L2990" s="316">
        <f t="shared" si="46"/>
        <v>0</v>
      </c>
      <c r="M2990" s="220"/>
      <c r="N2990" s="220"/>
    </row>
    <row r="2991" spans="1:14" ht="12" x14ac:dyDescent="0.2">
      <c r="A2991" s="227"/>
      <c r="B2991" s="212"/>
      <c r="C2991" s="342"/>
      <c r="D2991" s="337"/>
      <c r="E2991" s="338"/>
      <c r="F2991" s="229"/>
      <c r="G2991" s="342"/>
      <c r="H2991" s="373"/>
      <c r="I2991" s="344"/>
      <c r="J2991" s="217"/>
      <c r="K2991" s="218">
        <f>IF(B2991&gt;0,INDEX(Depr!A$1:U$22,L$2-B2991,J2991),0)</f>
        <v>0</v>
      </c>
      <c r="L2991" s="316">
        <f t="shared" si="46"/>
        <v>0</v>
      </c>
      <c r="M2991" s="220"/>
      <c r="N2991" s="220"/>
    </row>
    <row r="2992" spans="1:14" ht="12" x14ac:dyDescent="0.2">
      <c r="A2992" s="227"/>
      <c r="B2992" s="212"/>
      <c r="C2992" s="342"/>
      <c r="D2992" s="337"/>
      <c r="E2992" s="338"/>
      <c r="F2992" s="229"/>
      <c r="G2992" s="342"/>
      <c r="H2992" s="373"/>
      <c r="I2992" s="344"/>
      <c r="J2992" s="217"/>
      <c r="K2992" s="218">
        <f>IF(B2992&gt;0,INDEX(Depr!A$1:U$22,L$2-B2992,J2992),0)</f>
        <v>0</v>
      </c>
      <c r="L2992" s="316">
        <f t="shared" si="46"/>
        <v>0</v>
      </c>
      <c r="M2992" s="220"/>
      <c r="N2992" s="220"/>
    </row>
    <row r="2993" spans="1:14" ht="12" x14ac:dyDescent="0.2">
      <c r="A2993" s="227"/>
      <c r="B2993" s="212"/>
      <c r="C2993" s="342"/>
      <c r="D2993" s="337"/>
      <c r="E2993" s="338"/>
      <c r="F2993" s="229"/>
      <c r="G2993" s="342"/>
      <c r="H2993" s="373"/>
      <c r="I2993" s="344"/>
      <c r="J2993" s="217"/>
      <c r="K2993" s="218">
        <f>IF(B2993&gt;0,INDEX(Depr!A$1:U$22,L$2-B2993,J2993),0)</f>
        <v>0</v>
      </c>
      <c r="L2993" s="316">
        <f t="shared" si="46"/>
        <v>0</v>
      </c>
      <c r="M2993" s="220"/>
      <c r="N2993" s="220"/>
    </row>
    <row r="2994" spans="1:14" ht="12" x14ac:dyDescent="0.2">
      <c r="A2994" s="227"/>
      <c r="B2994" s="212"/>
      <c r="C2994" s="342"/>
      <c r="D2994" s="337"/>
      <c r="E2994" s="338"/>
      <c r="F2994" s="229"/>
      <c r="G2994" s="342"/>
      <c r="H2994" s="373"/>
      <c r="I2994" s="344"/>
      <c r="J2994" s="217"/>
      <c r="K2994" s="218">
        <f>IF(B2994&gt;0,INDEX(Depr!A$1:U$22,L$2-B2994,J2994),0)</f>
        <v>0</v>
      </c>
      <c r="L2994" s="316">
        <f t="shared" si="46"/>
        <v>0</v>
      </c>
      <c r="M2994" s="220"/>
      <c r="N2994" s="220"/>
    </row>
    <row r="2995" spans="1:14" ht="12" x14ac:dyDescent="0.2">
      <c r="A2995" s="227"/>
      <c r="B2995" s="212"/>
      <c r="C2995" s="342"/>
      <c r="D2995" s="337"/>
      <c r="E2995" s="338"/>
      <c r="F2995" s="229"/>
      <c r="G2995" s="342"/>
      <c r="H2995" s="373"/>
      <c r="I2995" s="344"/>
      <c r="J2995" s="217"/>
      <c r="K2995" s="218">
        <f>IF(B2995&gt;0,INDEX(Depr!A$1:U$22,L$2-B2995,J2995),0)</f>
        <v>0</v>
      </c>
      <c r="L2995" s="316">
        <f t="shared" si="46"/>
        <v>0</v>
      </c>
      <c r="M2995" s="220"/>
      <c r="N2995" s="220"/>
    </row>
    <row r="2996" spans="1:14" ht="12" x14ac:dyDescent="0.2">
      <c r="A2996" s="227"/>
      <c r="B2996" s="212"/>
      <c r="C2996" s="342"/>
      <c r="D2996" s="337"/>
      <c r="E2996" s="338"/>
      <c r="F2996" s="229"/>
      <c r="G2996" s="342"/>
      <c r="H2996" s="373"/>
      <c r="I2996" s="344"/>
      <c r="J2996" s="217"/>
      <c r="K2996" s="218">
        <f>IF(B2996&gt;0,INDEX(Depr!A$1:U$22,L$2-B2996,J2996),0)</f>
        <v>0</v>
      </c>
      <c r="L2996" s="316">
        <f t="shared" si="46"/>
        <v>0</v>
      </c>
      <c r="M2996" s="220"/>
      <c r="N2996" s="220"/>
    </row>
    <row r="2997" spans="1:14" ht="12" x14ac:dyDescent="0.2">
      <c r="A2997" s="227"/>
      <c r="B2997" s="212"/>
      <c r="C2997" s="342"/>
      <c r="D2997" s="337"/>
      <c r="E2997" s="338"/>
      <c r="F2997" s="229"/>
      <c r="G2997" s="342"/>
      <c r="H2997" s="373"/>
      <c r="I2997" s="344"/>
      <c r="J2997" s="217"/>
      <c r="K2997" s="218">
        <f>IF(B2997&gt;0,INDEX(Depr!A$1:U$22,L$2-B2997,J2997),0)</f>
        <v>0</v>
      </c>
      <c r="L2997" s="316">
        <f t="shared" si="46"/>
        <v>0</v>
      </c>
      <c r="M2997" s="220"/>
      <c r="N2997" s="220"/>
    </row>
    <row r="2998" spans="1:14" ht="12" x14ac:dyDescent="0.2">
      <c r="A2998" s="227"/>
      <c r="B2998" s="212"/>
      <c r="C2998" s="342"/>
      <c r="D2998" s="337"/>
      <c r="E2998" s="338"/>
      <c r="F2998" s="229"/>
      <c r="G2998" s="342"/>
      <c r="H2998" s="373"/>
      <c r="I2998" s="344"/>
      <c r="J2998" s="217"/>
      <c r="K2998" s="218">
        <f>IF(B2998&gt;0,INDEX(Depr!A$1:U$22,L$2-B2998,J2998),0)</f>
        <v>0</v>
      </c>
      <c r="L2998" s="316">
        <f t="shared" si="46"/>
        <v>0</v>
      </c>
      <c r="M2998" s="220"/>
      <c r="N2998" s="220"/>
    </row>
    <row r="2999" spans="1:14" ht="12" x14ac:dyDescent="0.2">
      <c r="A2999" s="227"/>
      <c r="B2999" s="212"/>
      <c r="C2999" s="342"/>
      <c r="D2999" s="337"/>
      <c r="E2999" s="338"/>
      <c r="F2999" s="229"/>
      <c r="G2999" s="342"/>
      <c r="H2999" s="373"/>
      <c r="I2999" s="344"/>
      <c r="J2999" s="217"/>
      <c r="K2999" s="218">
        <f>IF(B2999&gt;0,INDEX(Depr!A$1:U$22,L$2-B2999,J2999),0)</f>
        <v>0</v>
      </c>
      <c r="L2999" s="316">
        <f t="shared" si="46"/>
        <v>0</v>
      </c>
      <c r="M2999" s="220"/>
      <c r="N2999" s="220"/>
    </row>
    <row r="3000" spans="1:14" ht="12" x14ac:dyDescent="0.2">
      <c r="A3000" s="227"/>
      <c r="B3000" s="212"/>
      <c r="C3000" s="342"/>
      <c r="D3000" s="337"/>
      <c r="E3000" s="338"/>
      <c r="F3000" s="229"/>
      <c r="G3000" s="342"/>
      <c r="H3000" s="373"/>
      <c r="I3000" s="344"/>
      <c r="J3000" s="217"/>
      <c r="K3000" s="218">
        <f>IF(B3000&gt;0,INDEX(Depr!A$1:U$22,L$2-B3000,J3000),0)</f>
        <v>0</v>
      </c>
      <c r="L3000" s="316">
        <f t="shared" si="46"/>
        <v>0</v>
      </c>
      <c r="M3000" s="220"/>
      <c r="N3000" s="220"/>
    </row>
    <row r="3001" spans="1:14" ht="12" x14ac:dyDescent="0.2">
      <c r="A3001" s="227"/>
      <c r="B3001" s="212"/>
      <c r="C3001" s="342"/>
      <c r="D3001" s="337"/>
      <c r="E3001" s="338"/>
      <c r="F3001" s="229"/>
      <c r="G3001" s="342"/>
      <c r="H3001" s="373"/>
      <c r="I3001" s="344"/>
      <c r="J3001" s="217"/>
      <c r="K3001" s="218">
        <f>IF(B3001&gt;0,INDEX(Depr!A$1:U$22,L$2-B3001,J3001),0)</f>
        <v>0</v>
      </c>
      <c r="L3001" s="316">
        <f t="shared" si="46"/>
        <v>0</v>
      </c>
      <c r="M3001" s="220"/>
      <c r="N3001" s="220"/>
    </row>
    <row r="3002" spans="1:14" ht="12" x14ac:dyDescent="0.2">
      <c r="A3002" s="227"/>
      <c r="B3002" s="212"/>
      <c r="C3002" s="342"/>
      <c r="D3002" s="337"/>
      <c r="E3002" s="338"/>
      <c r="F3002" s="229"/>
      <c r="G3002" s="342"/>
      <c r="H3002" s="373"/>
      <c r="I3002" s="344"/>
      <c r="J3002" s="217"/>
      <c r="K3002" s="218">
        <f>IF(B3002&gt;0,INDEX(Depr!A$1:U$22,L$2-B3002,J3002),0)</f>
        <v>0</v>
      </c>
      <c r="L3002" s="316">
        <f t="shared" si="46"/>
        <v>0</v>
      </c>
      <c r="M3002" s="220"/>
      <c r="N3002" s="220"/>
    </row>
    <row r="3003" spans="1:14" ht="12" x14ac:dyDescent="0.2">
      <c r="A3003" s="227"/>
      <c r="B3003" s="212"/>
      <c r="C3003" s="342"/>
      <c r="D3003" s="337"/>
      <c r="E3003" s="338"/>
      <c r="F3003" s="229"/>
      <c r="G3003" s="342"/>
      <c r="H3003" s="373"/>
      <c r="I3003" s="344"/>
      <c r="J3003" s="217"/>
      <c r="K3003" s="218">
        <f>IF(B3003&gt;0,INDEX(Depr!A$1:U$22,L$2-B3003,J3003),0)</f>
        <v>0</v>
      </c>
      <c r="L3003" s="316">
        <f t="shared" si="46"/>
        <v>0</v>
      </c>
      <c r="M3003" s="220"/>
      <c r="N3003" s="220"/>
    </row>
    <row r="3004" spans="1:14" ht="12" x14ac:dyDescent="0.2">
      <c r="A3004" s="227"/>
      <c r="B3004" s="212"/>
      <c r="C3004" s="342"/>
      <c r="D3004" s="337"/>
      <c r="E3004" s="338"/>
      <c r="F3004" s="229"/>
      <c r="G3004" s="342"/>
      <c r="H3004" s="373"/>
      <c r="I3004" s="344"/>
      <c r="J3004" s="217"/>
      <c r="K3004" s="218">
        <f>IF(B3004&gt;0,INDEX(Depr!A$1:U$22,L$2-B3004,J3004),0)</f>
        <v>0</v>
      </c>
      <c r="L3004" s="316">
        <f t="shared" si="46"/>
        <v>0</v>
      </c>
      <c r="M3004" s="220"/>
      <c r="N3004" s="220"/>
    </row>
    <row r="3005" spans="1:14" ht="12" x14ac:dyDescent="0.2">
      <c r="A3005" s="227"/>
      <c r="B3005" s="212"/>
      <c r="C3005" s="342"/>
      <c r="D3005" s="337"/>
      <c r="E3005" s="338"/>
      <c r="F3005" s="229"/>
      <c r="G3005" s="342"/>
      <c r="H3005" s="373"/>
      <c r="I3005" s="344"/>
      <c r="J3005" s="217"/>
      <c r="K3005" s="218">
        <f>IF(B3005&gt;0,INDEX(Depr!A$1:U$22,L$2-B3005,J3005),0)</f>
        <v>0</v>
      </c>
      <c r="L3005" s="316">
        <f t="shared" si="46"/>
        <v>0</v>
      </c>
      <c r="M3005" s="220"/>
      <c r="N3005" s="220"/>
    </row>
    <row r="3006" spans="1:14" ht="12" x14ac:dyDescent="0.2">
      <c r="A3006" s="227"/>
      <c r="B3006" s="212"/>
      <c r="C3006" s="342"/>
      <c r="D3006" s="337"/>
      <c r="E3006" s="338"/>
      <c r="F3006" s="229"/>
      <c r="G3006" s="342"/>
      <c r="H3006" s="373"/>
      <c r="I3006" s="344"/>
      <c r="J3006" s="217"/>
      <c r="K3006" s="218">
        <f>IF(B3006&gt;0,INDEX(Depr!A$1:U$22,L$2-B3006,J3006),0)</f>
        <v>0</v>
      </c>
      <c r="L3006" s="316">
        <f t="shared" si="46"/>
        <v>0</v>
      </c>
      <c r="M3006" s="220"/>
      <c r="N3006" s="220"/>
    </row>
    <row r="3007" spans="1:14" ht="12" x14ac:dyDescent="0.2">
      <c r="A3007" s="227"/>
      <c r="B3007" s="212"/>
      <c r="C3007" s="342"/>
      <c r="D3007" s="337"/>
      <c r="E3007" s="338"/>
      <c r="F3007" s="229"/>
      <c r="G3007" s="342"/>
      <c r="H3007" s="373"/>
      <c r="I3007" s="344"/>
      <c r="J3007" s="217"/>
      <c r="K3007" s="218">
        <f>IF(B3007&gt;0,INDEX(Depr!A$1:U$22,L$2-B3007,J3007),0)</f>
        <v>0</v>
      </c>
      <c r="L3007" s="316">
        <f t="shared" si="46"/>
        <v>0</v>
      </c>
      <c r="M3007" s="220"/>
      <c r="N3007" s="220"/>
    </row>
    <row r="3008" spans="1:14" ht="12" x14ac:dyDescent="0.2">
      <c r="A3008" s="227"/>
      <c r="B3008" s="212"/>
      <c r="C3008" s="342"/>
      <c r="D3008" s="337"/>
      <c r="E3008" s="338"/>
      <c r="F3008" s="229"/>
      <c r="G3008" s="342"/>
      <c r="H3008" s="373"/>
      <c r="I3008" s="344"/>
      <c r="J3008" s="217"/>
      <c r="K3008" s="218">
        <f>IF(B3008&gt;0,INDEX(Depr!A$1:U$22,L$2-B3008,J3008),0)</f>
        <v>0</v>
      </c>
      <c r="L3008" s="316">
        <f t="shared" si="46"/>
        <v>0</v>
      </c>
      <c r="M3008" s="220"/>
      <c r="N3008" s="220"/>
    </row>
    <row r="3009" spans="1:14" ht="12" x14ac:dyDescent="0.2">
      <c r="A3009" s="227"/>
      <c r="B3009" s="212"/>
      <c r="C3009" s="342"/>
      <c r="D3009" s="337"/>
      <c r="E3009" s="338"/>
      <c r="F3009" s="229"/>
      <c r="G3009" s="342"/>
      <c r="H3009" s="373"/>
      <c r="I3009" s="344"/>
      <c r="J3009" s="217"/>
      <c r="K3009" s="218">
        <f>IF(B3009&gt;0,INDEX(Depr!A$1:U$22,L$2-B3009,J3009),0)</f>
        <v>0</v>
      </c>
      <c r="L3009" s="316">
        <f t="shared" si="46"/>
        <v>0</v>
      </c>
      <c r="M3009" s="220"/>
      <c r="N3009" s="220"/>
    </row>
    <row r="3010" spans="1:14" ht="12" x14ac:dyDescent="0.2">
      <c r="A3010" s="227"/>
      <c r="B3010" s="212"/>
      <c r="C3010" s="342"/>
      <c r="D3010" s="337"/>
      <c r="E3010" s="338"/>
      <c r="F3010" s="229"/>
      <c r="G3010" s="342"/>
      <c r="H3010" s="373"/>
      <c r="I3010" s="344"/>
      <c r="J3010" s="217"/>
      <c r="K3010" s="218">
        <f>IF(B3010&gt;0,INDEX(Depr!A$1:U$22,L$2-B3010,J3010),0)</f>
        <v>0</v>
      </c>
      <c r="L3010" s="316">
        <f t="shared" si="46"/>
        <v>0</v>
      </c>
      <c r="M3010" s="220"/>
      <c r="N3010" s="220"/>
    </row>
    <row r="3011" spans="1:14" ht="12" x14ac:dyDescent="0.2">
      <c r="A3011" s="227"/>
      <c r="B3011" s="212"/>
      <c r="C3011" s="342"/>
      <c r="D3011" s="337"/>
      <c r="E3011" s="338"/>
      <c r="F3011" s="229"/>
      <c r="G3011" s="342"/>
      <c r="H3011" s="373"/>
      <c r="I3011" s="344"/>
      <c r="J3011" s="217"/>
      <c r="K3011" s="218">
        <f>IF(B3011&gt;0,INDEX(Depr!A$1:U$22,L$2-B3011,J3011),0)</f>
        <v>0</v>
      </c>
      <c r="L3011" s="316">
        <f t="shared" si="46"/>
        <v>0</v>
      </c>
      <c r="M3011" s="220"/>
      <c r="N3011" s="220"/>
    </row>
    <row r="3012" spans="1:14" ht="12" x14ac:dyDescent="0.2">
      <c r="A3012" s="227"/>
      <c r="B3012" s="212"/>
      <c r="C3012" s="342"/>
      <c r="D3012" s="337"/>
      <c r="E3012" s="338"/>
      <c r="F3012" s="229"/>
      <c r="G3012" s="342"/>
      <c r="H3012" s="373"/>
      <c r="I3012" s="344"/>
      <c r="J3012" s="217"/>
      <c r="K3012" s="218">
        <f>IF(B3012&gt;0,INDEX(Depr!A$1:U$22,L$2-B3012,J3012),0)</f>
        <v>0</v>
      </c>
      <c r="L3012" s="316">
        <f t="shared" si="46"/>
        <v>0</v>
      </c>
      <c r="M3012" s="220"/>
      <c r="N3012" s="220"/>
    </row>
    <row r="3013" spans="1:14" ht="12" x14ac:dyDescent="0.2">
      <c r="A3013" s="227"/>
      <c r="B3013" s="212"/>
      <c r="C3013" s="342"/>
      <c r="D3013" s="337"/>
      <c r="E3013" s="338"/>
      <c r="F3013" s="229"/>
      <c r="G3013" s="342"/>
      <c r="H3013" s="373"/>
      <c r="I3013" s="344"/>
      <c r="J3013" s="217"/>
      <c r="K3013" s="218">
        <f>IF(B3013&gt;0,INDEX(Depr!A$1:U$22,L$2-B3013,J3013),0)</f>
        <v>0</v>
      </c>
      <c r="L3013" s="316">
        <f t="shared" si="46"/>
        <v>0</v>
      </c>
      <c r="M3013" s="220"/>
      <c r="N3013" s="220"/>
    </row>
    <row r="3014" spans="1:14" ht="12" x14ac:dyDescent="0.2">
      <c r="A3014" s="227"/>
      <c r="B3014" s="212"/>
      <c r="C3014" s="342"/>
      <c r="D3014" s="337"/>
      <c r="E3014" s="338"/>
      <c r="F3014" s="229"/>
      <c r="G3014" s="342"/>
      <c r="H3014" s="373"/>
      <c r="I3014" s="344"/>
      <c r="J3014" s="217"/>
      <c r="K3014" s="218">
        <f>IF(B3014&gt;0,INDEX(Depr!A$1:U$22,L$2-B3014,J3014),0)</f>
        <v>0</v>
      </c>
      <c r="L3014" s="316">
        <f t="shared" ref="L3014:L3077" si="47">ROUND(H3014*I3014*K3014,0)</f>
        <v>0</v>
      </c>
      <c r="M3014" s="220"/>
      <c r="N3014" s="220"/>
    </row>
    <row r="3015" spans="1:14" ht="12" x14ac:dyDescent="0.2">
      <c r="A3015" s="227"/>
      <c r="B3015" s="212"/>
      <c r="C3015" s="342"/>
      <c r="D3015" s="337"/>
      <c r="E3015" s="338"/>
      <c r="F3015" s="229"/>
      <c r="G3015" s="342"/>
      <c r="H3015" s="373"/>
      <c r="I3015" s="344"/>
      <c r="J3015" s="217"/>
      <c r="K3015" s="218">
        <f>IF(B3015&gt;0,INDEX(Depr!A$1:U$22,L$2-B3015,J3015),0)</f>
        <v>0</v>
      </c>
      <c r="L3015" s="316">
        <f t="shared" si="47"/>
        <v>0</v>
      </c>
      <c r="M3015" s="220"/>
      <c r="N3015" s="220"/>
    </row>
    <row r="3016" spans="1:14" ht="12" x14ac:dyDescent="0.2">
      <c r="A3016" s="227"/>
      <c r="B3016" s="212"/>
      <c r="C3016" s="342"/>
      <c r="D3016" s="337"/>
      <c r="E3016" s="338"/>
      <c r="F3016" s="229"/>
      <c r="G3016" s="342"/>
      <c r="H3016" s="373"/>
      <c r="I3016" s="344"/>
      <c r="J3016" s="217"/>
      <c r="K3016" s="218">
        <f>IF(B3016&gt;0,INDEX(Depr!A$1:U$22,L$2-B3016,J3016),0)</f>
        <v>0</v>
      </c>
      <c r="L3016" s="316">
        <f t="shared" si="47"/>
        <v>0</v>
      </c>
      <c r="M3016" s="220"/>
      <c r="N3016" s="220"/>
    </row>
    <row r="3017" spans="1:14" ht="12" x14ac:dyDescent="0.2">
      <c r="A3017" s="227"/>
      <c r="B3017" s="212"/>
      <c r="C3017" s="342"/>
      <c r="D3017" s="337"/>
      <c r="E3017" s="338"/>
      <c r="F3017" s="229"/>
      <c r="G3017" s="342"/>
      <c r="H3017" s="373"/>
      <c r="I3017" s="344"/>
      <c r="J3017" s="217"/>
      <c r="K3017" s="218">
        <f>IF(B3017&gt;0,INDEX(Depr!A$1:U$22,L$2-B3017,J3017),0)</f>
        <v>0</v>
      </c>
      <c r="L3017" s="316">
        <f t="shared" si="47"/>
        <v>0</v>
      </c>
      <c r="M3017" s="220"/>
      <c r="N3017" s="220"/>
    </row>
    <row r="3018" spans="1:14" ht="12" x14ac:dyDescent="0.2">
      <c r="A3018" s="227"/>
      <c r="B3018" s="212"/>
      <c r="C3018" s="342"/>
      <c r="D3018" s="337"/>
      <c r="E3018" s="338"/>
      <c r="F3018" s="229"/>
      <c r="G3018" s="342"/>
      <c r="H3018" s="373"/>
      <c r="I3018" s="344"/>
      <c r="J3018" s="217"/>
      <c r="K3018" s="218">
        <f>IF(B3018&gt;0,INDEX(Depr!A$1:U$22,L$2-B3018,J3018),0)</f>
        <v>0</v>
      </c>
      <c r="L3018" s="316">
        <f t="shared" si="47"/>
        <v>0</v>
      </c>
      <c r="M3018" s="220"/>
      <c r="N3018" s="220"/>
    </row>
    <row r="3019" spans="1:14" ht="12" x14ac:dyDescent="0.2">
      <c r="A3019" s="227"/>
      <c r="B3019" s="212"/>
      <c r="C3019" s="342"/>
      <c r="D3019" s="337"/>
      <c r="E3019" s="338"/>
      <c r="F3019" s="229"/>
      <c r="G3019" s="342"/>
      <c r="H3019" s="373"/>
      <c r="I3019" s="344"/>
      <c r="J3019" s="217"/>
      <c r="K3019" s="218">
        <f>IF(B3019&gt;0,INDEX(Depr!A$1:U$22,L$2-B3019,J3019),0)</f>
        <v>0</v>
      </c>
      <c r="L3019" s="316">
        <f t="shared" si="47"/>
        <v>0</v>
      </c>
      <c r="M3019" s="220"/>
      <c r="N3019" s="220"/>
    </row>
    <row r="3020" spans="1:14" ht="12" x14ac:dyDescent="0.2">
      <c r="A3020" s="227"/>
      <c r="B3020" s="212"/>
      <c r="C3020" s="342"/>
      <c r="D3020" s="337"/>
      <c r="E3020" s="338"/>
      <c r="F3020" s="229"/>
      <c r="G3020" s="342"/>
      <c r="H3020" s="373"/>
      <c r="I3020" s="344"/>
      <c r="J3020" s="217"/>
      <c r="K3020" s="218">
        <f>IF(B3020&gt;0,INDEX(Depr!A$1:U$22,L$2-B3020,J3020),0)</f>
        <v>0</v>
      </c>
      <c r="L3020" s="316">
        <f t="shared" si="47"/>
        <v>0</v>
      </c>
      <c r="M3020" s="220"/>
      <c r="N3020" s="220"/>
    </row>
    <row r="3021" spans="1:14" ht="12" x14ac:dyDescent="0.2">
      <c r="A3021" s="227"/>
      <c r="B3021" s="212"/>
      <c r="C3021" s="342"/>
      <c r="D3021" s="337"/>
      <c r="E3021" s="338"/>
      <c r="F3021" s="229"/>
      <c r="G3021" s="342"/>
      <c r="H3021" s="373"/>
      <c r="I3021" s="344"/>
      <c r="J3021" s="217"/>
      <c r="K3021" s="218">
        <f>IF(B3021&gt;0,INDEX(Depr!A$1:U$22,L$2-B3021,J3021),0)</f>
        <v>0</v>
      </c>
      <c r="L3021" s="316">
        <f t="shared" si="47"/>
        <v>0</v>
      </c>
      <c r="M3021" s="220"/>
      <c r="N3021" s="220"/>
    </row>
    <row r="3022" spans="1:14" ht="12" x14ac:dyDescent="0.2">
      <c r="A3022" s="227"/>
      <c r="B3022" s="212"/>
      <c r="C3022" s="342"/>
      <c r="D3022" s="337"/>
      <c r="E3022" s="338"/>
      <c r="F3022" s="229"/>
      <c r="G3022" s="342"/>
      <c r="H3022" s="373"/>
      <c r="I3022" s="344"/>
      <c r="J3022" s="217"/>
      <c r="K3022" s="218">
        <f>IF(B3022&gt;0,INDEX(Depr!A$1:U$22,L$2-B3022,J3022),0)</f>
        <v>0</v>
      </c>
      <c r="L3022" s="316">
        <f t="shared" si="47"/>
        <v>0</v>
      </c>
      <c r="M3022" s="220"/>
      <c r="N3022" s="220"/>
    </row>
    <row r="3023" spans="1:14" ht="12" x14ac:dyDescent="0.2">
      <c r="A3023" s="227"/>
      <c r="B3023" s="212"/>
      <c r="C3023" s="342"/>
      <c r="D3023" s="337"/>
      <c r="E3023" s="338"/>
      <c r="F3023" s="229"/>
      <c r="G3023" s="342"/>
      <c r="H3023" s="373"/>
      <c r="I3023" s="344"/>
      <c r="J3023" s="217"/>
      <c r="K3023" s="218">
        <f>IF(B3023&gt;0,INDEX(Depr!A$1:U$22,L$2-B3023,J3023),0)</f>
        <v>0</v>
      </c>
      <c r="L3023" s="316">
        <f t="shared" si="47"/>
        <v>0</v>
      </c>
      <c r="M3023" s="220"/>
      <c r="N3023" s="220"/>
    </row>
    <row r="3024" spans="1:14" ht="12" x14ac:dyDescent="0.2">
      <c r="A3024" s="227"/>
      <c r="B3024" s="212"/>
      <c r="C3024" s="342"/>
      <c r="D3024" s="337"/>
      <c r="E3024" s="338"/>
      <c r="F3024" s="229"/>
      <c r="G3024" s="342"/>
      <c r="H3024" s="373"/>
      <c r="I3024" s="344"/>
      <c r="J3024" s="217"/>
      <c r="K3024" s="218">
        <f>IF(B3024&gt;0,INDEX(Depr!A$1:U$22,L$2-B3024,J3024),0)</f>
        <v>0</v>
      </c>
      <c r="L3024" s="316">
        <f t="shared" si="47"/>
        <v>0</v>
      </c>
      <c r="M3024" s="220"/>
      <c r="N3024" s="220"/>
    </row>
    <row r="3025" spans="1:14" ht="12" x14ac:dyDescent="0.2">
      <c r="A3025" s="227"/>
      <c r="B3025" s="212"/>
      <c r="C3025" s="342"/>
      <c r="D3025" s="337"/>
      <c r="E3025" s="338"/>
      <c r="F3025" s="229"/>
      <c r="G3025" s="342"/>
      <c r="H3025" s="373"/>
      <c r="I3025" s="344"/>
      <c r="J3025" s="217"/>
      <c r="K3025" s="218">
        <f>IF(B3025&gt;0,INDEX(Depr!A$1:U$22,L$2-B3025,J3025),0)</f>
        <v>0</v>
      </c>
      <c r="L3025" s="316">
        <f t="shared" si="47"/>
        <v>0</v>
      </c>
      <c r="M3025" s="220"/>
      <c r="N3025" s="220"/>
    </row>
    <row r="3026" spans="1:14" ht="12" x14ac:dyDescent="0.2">
      <c r="A3026" s="227"/>
      <c r="B3026" s="212"/>
      <c r="C3026" s="342"/>
      <c r="D3026" s="337"/>
      <c r="E3026" s="338"/>
      <c r="F3026" s="229"/>
      <c r="G3026" s="342"/>
      <c r="H3026" s="373"/>
      <c r="I3026" s="344"/>
      <c r="J3026" s="217"/>
      <c r="K3026" s="218">
        <f>IF(B3026&gt;0,INDEX(Depr!A$1:U$22,L$2-B3026,J3026),0)</f>
        <v>0</v>
      </c>
      <c r="L3026" s="316">
        <f t="shared" si="47"/>
        <v>0</v>
      </c>
      <c r="M3026" s="220"/>
      <c r="N3026" s="220"/>
    </row>
    <row r="3027" spans="1:14" ht="12" x14ac:dyDescent="0.2">
      <c r="A3027" s="227"/>
      <c r="B3027" s="212"/>
      <c r="C3027" s="342"/>
      <c r="D3027" s="337"/>
      <c r="E3027" s="338"/>
      <c r="F3027" s="229"/>
      <c r="G3027" s="342"/>
      <c r="H3027" s="373"/>
      <c r="I3027" s="344"/>
      <c r="J3027" s="217"/>
      <c r="K3027" s="218">
        <f>IF(B3027&gt;0,INDEX(Depr!A$1:U$22,L$2-B3027,J3027),0)</f>
        <v>0</v>
      </c>
      <c r="L3027" s="316">
        <f t="shared" si="47"/>
        <v>0</v>
      </c>
      <c r="M3027" s="220"/>
      <c r="N3027" s="220"/>
    </row>
    <row r="3028" spans="1:14" ht="12" x14ac:dyDescent="0.2">
      <c r="A3028" s="227"/>
      <c r="B3028" s="212"/>
      <c r="C3028" s="342"/>
      <c r="D3028" s="337"/>
      <c r="E3028" s="338"/>
      <c r="F3028" s="229"/>
      <c r="G3028" s="342"/>
      <c r="H3028" s="373"/>
      <c r="I3028" s="344"/>
      <c r="J3028" s="217"/>
      <c r="K3028" s="218">
        <f>IF(B3028&gt;0,INDEX(Depr!A$1:U$22,L$2-B3028,J3028),0)</f>
        <v>0</v>
      </c>
      <c r="L3028" s="316">
        <f t="shared" si="47"/>
        <v>0</v>
      </c>
      <c r="M3028" s="220"/>
      <c r="N3028" s="220"/>
    </row>
    <row r="3029" spans="1:14" ht="12" x14ac:dyDescent="0.2">
      <c r="A3029" s="227"/>
      <c r="B3029" s="212"/>
      <c r="C3029" s="342"/>
      <c r="D3029" s="337"/>
      <c r="E3029" s="338"/>
      <c r="F3029" s="229"/>
      <c r="G3029" s="342"/>
      <c r="H3029" s="373"/>
      <c r="I3029" s="344"/>
      <c r="J3029" s="217"/>
      <c r="K3029" s="218">
        <f>IF(B3029&gt;0,INDEX(Depr!A$1:U$22,L$2-B3029,J3029),0)</f>
        <v>0</v>
      </c>
      <c r="L3029" s="316">
        <f t="shared" si="47"/>
        <v>0</v>
      </c>
      <c r="M3029" s="220"/>
      <c r="N3029" s="220"/>
    </row>
    <row r="3030" spans="1:14" ht="12" x14ac:dyDescent="0.2">
      <c r="A3030" s="227"/>
      <c r="B3030" s="212"/>
      <c r="C3030" s="342"/>
      <c r="D3030" s="337"/>
      <c r="E3030" s="338"/>
      <c r="F3030" s="229"/>
      <c r="G3030" s="342"/>
      <c r="H3030" s="373"/>
      <c r="I3030" s="344"/>
      <c r="J3030" s="217"/>
      <c r="K3030" s="218">
        <f>IF(B3030&gt;0,INDEX(Depr!A$1:U$22,L$2-B3030,J3030),0)</f>
        <v>0</v>
      </c>
      <c r="L3030" s="316">
        <f t="shared" si="47"/>
        <v>0</v>
      </c>
      <c r="M3030" s="220"/>
      <c r="N3030" s="220"/>
    </row>
    <row r="3031" spans="1:14" ht="12" x14ac:dyDescent="0.2">
      <c r="A3031" s="227"/>
      <c r="B3031" s="212"/>
      <c r="C3031" s="342"/>
      <c r="D3031" s="337"/>
      <c r="E3031" s="338"/>
      <c r="F3031" s="229"/>
      <c r="G3031" s="342"/>
      <c r="H3031" s="373"/>
      <c r="I3031" s="344"/>
      <c r="J3031" s="217"/>
      <c r="K3031" s="218">
        <f>IF(B3031&gt;0,INDEX(Depr!A$1:U$22,L$2-B3031,J3031),0)</f>
        <v>0</v>
      </c>
      <c r="L3031" s="316">
        <f t="shared" si="47"/>
        <v>0</v>
      </c>
      <c r="M3031" s="220"/>
      <c r="N3031" s="220"/>
    </row>
    <row r="3032" spans="1:14" ht="12" x14ac:dyDescent="0.2">
      <c r="A3032" s="227"/>
      <c r="B3032" s="212"/>
      <c r="C3032" s="342"/>
      <c r="D3032" s="337"/>
      <c r="E3032" s="338"/>
      <c r="F3032" s="229"/>
      <c r="G3032" s="342"/>
      <c r="H3032" s="373"/>
      <c r="I3032" s="344"/>
      <c r="J3032" s="217"/>
      <c r="K3032" s="218">
        <f>IF(B3032&gt;0,INDEX(Depr!A$1:U$22,L$2-B3032,J3032),0)</f>
        <v>0</v>
      </c>
      <c r="L3032" s="316">
        <f t="shared" si="47"/>
        <v>0</v>
      </c>
      <c r="M3032" s="220"/>
      <c r="N3032" s="220"/>
    </row>
    <row r="3033" spans="1:14" ht="12" x14ac:dyDescent="0.2">
      <c r="A3033" s="227"/>
      <c r="B3033" s="212"/>
      <c r="C3033" s="342"/>
      <c r="D3033" s="337"/>
      <c r="E3033" s="338"/>
      <c r="F3033" s="229"/>
      <c r="G3033" s="342"/>
      <c r="H3033" s="373"/>
      <c r="I3033" s="344"/>
      <c r="J3033" s="217"/>
      <c r="K3033" s="218">
        <f>IF(B3033&gt;0,INDEX(Depr!A$1:U$22,L$2-B3033,J3033),0)</f>
        <v>0</v>
      </c>
      <c r="L3033" s="316">
        <f t="shared" si="47"/>
        <v>0</v>
      </c>
      <c r="M3033" s="220"/>
      <c r="N3033" s="220"/>
    </row>
    <row r="3034" spans="1:14" ht="12" x14ac:dyDescent="0.2">
      <c r="A3034" s="227"/>
      <c r="B3034" s="212"/>
      <c r="C3034" s="342"/>
      <c r="D3034" s="337"/>
      <c r="E3034" s="338"/>
      <c r="F3034" s="229"/>
      <c r="G3034" s="342"/>
      <c r="H3034" s="373"/>
      <c r="I3034" s="344"/>
      <c r="J3034" s="217"/>
      <c r="K3034" s="218">
        <f>IF(B3034&gt;0,INDEX(Depr!A$1:U$22,L$2-B3034,J3034),0)</f>
        <v>0</v>
      </c>
      <c r="L3034" s="316">
        <f t="shared" si="47"/>
        <v>0</v>
      </c>
      <c r="M3034" s="220"/>
      <c r="N3034" s="220"/>
    </row>
    <row r="3035" spans="1:14" ht="12" x14ac:dyDescent="0.2">
      <c r="A3035" s="227"/>
      <c r="B3035" s="212"/>
      <c r="C3035" s="342"/>
      <c r="D3035" s="337"/>
      <c r="E3035" s="338"/>
      <c r="F3035" s="229"/>
      <c r="G3035" s="342"/>
      <c r="H3035" s="373"/>
      <c r="I3035" s="344"/>
      <c r="J3035" s="217"/>
      <c r="K3035" s="218">
        <f>IF(B3035&gt;0,INDEX(Depr!A$1:U$22,L$2-B3035,J3035),0)</f>
        <v>0</v>
      </c>
      <c r="L3035" s="316">
        <f t="shared" si="47"/>
        <v>0</v>
      </c>
      <c r="M3035" s="220"/>
      <c r="N3035" s="220"/>
    </row>
    <row r="3036" spans="1:14" ht="12" x14ac:dyDescent="0.2">
      <c r="A3036" s="227"/>
      <c r="B3036" s="212"/>
      <c r="C3036" s="342"/>
      <c r="D3036" s="337"/>
      <c r="E3036" s="338"/>
      <c r="F3036" s="229"/>
      <c r="G3036" s="342"/>
      <c r="H3036" s="373"/>
      <c r="I3036" s="344"/>
      <c r="J3036" s="217"/>
      <c r="K3036" s="218">
        <f>IF(B3036&gt;0,INDEX(Depr!A$1:U$22,L$2-B3036,J3036),0)</f>
        <v>0</v>
      </c>
      <c r="L3036" s="316">
        <f t="shared" si="47"/>
        <v>0</v>
      </c>
      <c r="M3036" s="220"/>
      <c r="N3036" s="220"/>
    </row>
    <row r="3037" spans="1:14" ht="12" x14ac:dyDescent="0.2">
      <c r="A3037" s="227"/>
      <c r="B3037" s="212"/>
      <c r="C3037" s="342"/>
      <c r="D3037" s="337"/>
      <c r="E3037" s="338"/>
      <c r="F3037" s="229"/>
      <c r="G3037" s="342"/>
      <c r="H3037" s="373"/>
      <c r="I3037" s="344"/>
      <c r="J3037" s="217"/>
      <c r="K3037" s="218">
        <f>IF(B3037&gt;0,INDEX(Depr!A$1:U$22,L$2-B3037,J3037),0)</f>
        <v>0</v>
      </c>
      <c r="L3037" s="316">
        <f t="shared" si="47"/>
        <v>0</v>
      </c>
      <c r="M3037" s="220"/>
      <c r="N3037" s="220"/>
    </row>
    <row r="3038" spans="1:14" ht="12" x14ac:dyDescent="0.2">
      <c r="A3038" s="227"/>
      <c r="B3038" s="212"/>
      <c r="C3038" s="342"/>
      <c r="D3038" s="337"/>
      <c r="E3038" s="338"/>
      <c r="F3038" s="229"/>
      <c r="G3038" s="342"/>
      <c r="H3038" s="373"/>
      <c r="I3038" s="344"/>
      <c r="J3038" s="217"/>
      <c r="K3038" s="218">
        <f>IF(B3038&gt;0,INDEX(Depr!A$1:U$22,L$2-B3038,J3038),0)</f>
        <v>0</v>
      </c>
      <c r="L3038" s="316">
        <f t="shared" si="47"/>
        <v>0</v>
      </c>
      <c r="M3038" s="220"/>
      <c r="N3038" s="220"/>
    </row>
    <row r="3039" spans="1:14" ht="12" x14ac:dyDescent="0.2">
      <c r="A3039" s="227"/>
      <c r="B3039" s="212"/>
      <c r="C3039" s="342"/>
      <c r="D3039" s="337"/>
      <c r="E3039" s="338"/>
      <c r="F3039" s="229"/>
      <c r="G3039" s="342"/>
      <c r="H3039" s="373"/>
      <c r="I3039" s="344"/>
      <c r="J3039" s="217"/>
      <c r="K3039" s="218">
        <f>IF(B3039&gt;0,INDEX(Depr!A$1:U$22,L$2-B3039,J3039),0)</f>
        <v>0</v>
      </c>
      <c r="L3039" s="316">
        <f t="shared" si="47"/>
        <v>0</v>
      </c>
      <c r="M3039" s="220"/>
      <c r="N3039" s="220"/>
    </row>
    <row r="3040" spans="1:14" ht="12" x14ac:dyDescent="0.2">
      <c r="A3040" s="227"/>
      <c r="B3040" s="212"/>
      <c r="C3040" s="342"/>
      <c r="D3040" s="337"/>
      <c r="E3040" s="338"/>
      <c r="F3040" s="229"/>
      <c r="G3040" s="342"/>
      <c r="H3040" s="373"/>
      <c r="I3040" s="344"/>
      <c r="J3040" s="217"/>
      <c r="K3040" s="218">
        <f>IF(B3040&gt;0,INDEX(Depr!A$1:U$22,L$2-B3040,J3040),0)</f>
        <v>0</v>
      </c>
      <c r="L3040" s="316">
        <f t="shared" si="47"/>
        <v>0</v>
      </c>
      <c r="M3040" s="220"/>
      <c r="N3040" s="220"/>
    </row>
    <row r="3041" spans="1:14" ht="12" x14ac:dyDescent="0.2">
      <c r="A3041" s="227"/>
      <c r="B3041" s="212"/>
      <c r="C3041" s="342"/>
      <c r="D3041" s="337"/>
      <c r="E3041" s="338"/>
      <c r="F3041" s="229"/>
      <c r="G3041" s="342"/>
      <c r="H3041" s="373"/>
      <c r="I3041" s="344"/>
      <c r="J3041" s="217"/>
      <c r="K3041" s="218">
        <f>IF(B3041&gt;0,INDEX(Depr!A$1:U$22,L$2-B3041,J3041),0)</f>
        <v>0</v>
      </c>
      <c r="L3041" s="316">
        <f t="shared" si="47"/>
        <v>0</v>
      </c>
      <c r="M3041" s="220"/>
      <c r="N3041" s="220"/>
    </row>
    <row r="3042" spans="1:14" ht="12" x14ac:dyDescent="0.2">
      <c r="A3042" s="227"/>
      <c r="B3042" s="212"/>
      <c r="C3042" s="342"/>
      <c r="D3042" s="337"/>
      <c r="E3042" s="338"/>
      <c r="F3042" s="229"/>
      <c r="G3042" s="342"/>
      <c r="H3042" s="373"/>
      <c r="I3042" s="344"/>
      <c r="J3042" s="217"/>
      <c r="K3042" s="218">
        <f>IF(B3042&gt;0,INDEX(Depr!A$1:U$22,L$2-B3042,J3042),0)</f>
        <v>0</v>
      </c>
      <c r="L3042" s="316">
        <f t="shared" si="47"/>
        <v>0</v>
      </c>
      <c r="M3042" s="220"/>
      <c r="N3042" s="220"/>
    </row>
    <row r="3043" spans="1:14" ht="12" x14ac:dyDescent="0.2">
      <c r="A3043" s="227"/>
      <c r="B3043" s="212"/>
      <c r="C3043" s="342"/>
      <c r="D3043" s="337"/>
      <c r="E3043" s="338"/>
      <c r="F3043" s="229"/>
      <c r="G3043" s="342"/>
      <c r="H3043" s="373"/>
      <c r="I3043" s="344"/>
      <c r="J3043" s="217"/>
      <c r="K3043" s="218">
        <f>IF(B3043&gt;0,INDEX(Depr!A$1:U$22,L$2-B3043,J3043),0)</f>
        <v>0</v>
      </c>
      <c r="L3043" s="316">
        <f t="shared" si="47"/>
        <v>0</v>
      </c>
      <c r="M3043" s="220"/>
      <c r="N3043" s="220"/>
    </row>
    <row r="3044" spans="1:14" ht="12" x14ac:dyDescent="0.2">
      <c r="A3044" s="227"/>
      <c r="B3044" s="212"/>
      <c r="C3044" s="342"/>
      <c r="D3044" s="337"/>
      <c r="E3044" s="338"/>
      <c r="F3044" s="229"/>
      <c r="G3044" s="342"/>
      <c r="H3044" s="373"/>
      <c r="I3044" s="344"/>
      <c r="J3044" s="217"/>
      <c r="K3044" s="218">
        <f>IF(B3044&gt;0,INDEX(Depr!A$1:U$22,L$2-B3044,J3044),0)</f>
        <v>0</v>
      </c>
      <c r="L3044" s="316">
        <f t="shared" si="47"/>
        <v>0</v>
      </c>
      <c r="M3044" s="220"/>
      <c r="N3044" s="220"/>
    </row>
    <row r="3045" spans="1:14" ht="12" x14ac:dyDescent="0.2">
      <c r="A3045" s="227"/>
      <c r="B3045" s="212"/>
      <c r="C3045" s="342"/>
      <c r="D3045" s="337"/>
      <c r="E3045" s="338"/>
      <c r="F3045" s="229"/>
      <c r="G3045" s="342"/>
      <c r="H3045" s="373"/>
      <c r="I3045" s="344"/>
      <c r="J3045" s="217"/>
      <c r="K3045" s="218">
        <f>IF(B3045&gt;0,INDEX(Depr!A$1:U$22,L$2-B3045,J3045),0)</f>
        <v>0</v>
      </c>
      <c r="L3045" s="316">
        <f t="shared" si="47"/>
        <v>0</v>
      </c>
      <c r="M3045" s="220"/>
      <c r="N3045" s="220"/>
    </row>
    <row r="3046" spans="1:14" ht="12" x14ac:dyDescent="0.2">
      <c r="A3046" s="227"/>
      <c r="B3046" s="212"/>
      <c r="C3046" s="342"/>
      <c r="D3046" s="337"/>
      <c r="E3046" s="338"/>
      <c r="F3046" s="229"/>
      <c r="G3046" s="342"/>
      <c r="H3046" s="373"/>
      <c r="I3046" s="344"/>
      <c r="J3046" s="217"/>
      <c r="K3046" s="218">
        <f>IF(B3046&gt;0,INDEX(Depr!A$1:U$22,L$2-B3046,J3046),0)</f>
        <v>0</v>
      </c>
      <c r="L3046" s="316">
        <f t="shared" si="47"/>
        <v>0</v>
      </c>
      <c r="M3046" s="220"/>
      <c r="N3046" s="220"/>
    </row>
    <row r="3047" spans="1:14" ht="12" x14ac:dyDescent="0.2">
      <c r="A3047" s="227"/>
      <c r="B3047" s="212"/>
      <c r="C3047" s="342"/>
      <c r="D3047" s="337"/>
      <c r="E3047" s="338"/>
      <c r="F3047" s="229"/>
      <c r="G3047" s="342"/>
      <c r="H3047" s="373"/>
      <c r="I3047" s="344"/>
      <c r="J3047" s="217"/>
      <c r="K3047" s="218">
        <f>IF(B3047&gt;0,INDEX(Depr!A$1:U$22,L$2-B3047,J3047),0)</f>
        <v>0</v>
      </c>
      <c r="L3047" s="316">
        <f t="shared" si="47"/>
        <v>0</v>
      </c>
      <c r="M3047" s="220"/>
      <c r="N3047" s="220"/>
    </row>
    <row r="3048" spans="1:14" ht="12" x14ac:dyDescent="0.2">
      <c r="A3048" s="227"/>
      <c r="B3048" s="212"/>
      <c r="C3048" s="342"/>
      <c r="D3048" s="337"/>
      <c r="E3048" s="338"/>
      <c r="F3048" s="229"/>
      <c r="G3048" s="342"/>
      <c r="H3048" s="373"/>
      <c r="I3048" s="344"/>
      <c r="J3048" s="217"/>
      <c r="K3048" s="218">
        <f>IF(B3048&gt;0,INDEX(Depr!A$1:U$22,L$2-B3048,J3048),0)</f>
        <v>0</v>
      </c>
      <c r="L3048" s="316">
        <f t="shared" si="47"/>
        <v>0</v>
      </c>
      <c r="M3048" s="220"/>
      <c r="N3048" s="220"/>
    </row>
    <row r="3049" spans="1:14" ht="12" x14ac:dyDescent="0.2">
      <c r="A3049" s="227"/>
      <c r="B3049" s="212"/>
      <c r="C3049" s="342"/>
      <c r="D3049" s="337"/>
      <c r="E3049" s="338"/>
      <c r="F3049" s="229"/>
      <c r="G3049" s="342"/>
      <c r="H3049" s="373"/>
      <c r="I3049" s="344"/>
      <c r="J3049" s="217"/>
      <c r="K3049" s="218">
        <f>IF(B3049&gt;0,INDEX(Depr!A$1:U$22,L$2-B3049,J3049),0)</f>
        <v>0</v>
      </c>
      <c r="L3049" s="316">
        <f t="shared" si="47"/>
        <v>0</v>
      </c>
      <c r="M3049" s="220"/>
      <c r="N3049" s="220"/>
    </row>
    <row r="3050" spans="1:14" ht="12" x14ac:dyDescent="0.2">
      <c r="A3050" s="227"/>
      <c r="B3050" s="212"/>
      <c r="C3050" s="342"/>
      <c r="D3050" s="337"/>
      <c r="E3050" s="338"/>
      <c r="F3050" s="229"/>
      <c r="G3050" s="342"/>
      <c r="H3050" s="373"/>
      <c r="I3050" s="344"/>
      <c r="J3050" s="217"/>
      <c r="K3050" s="218">
        <f>IF(B3050&gt;0,INDEX(Depr!A$1:U$22,L$2-B3050,J3050),0)</f>
        <v>0</v>
      </c>
      <c r="L3050" s="316">
        <f t="shared" si="47"/>
        <v>0</v>
      </c>
      <c r="M3050" s="220"/>
      <c r="N3050" s="220"/>
    </row>
    <row r="3051" spans="1:14" ht="12" x14ac:dyDescent="0.2">
      <c r="A3051" s="227"/>
      <c r="B3051" s="212"/>
      <c r="C3051" s="342"/>
      <c r="D3051" s="337"/>
      <c r="E3051" s="338"/>
      <c r="F3051" s="229"/>
      <c r="G3051" s="342"/>
      <c r="H3051" s="373"/>
      <c r="I3051" s="344"/>
      <c r="J3051" s="217"/>
      <c r="K3051" s="218">
        <f>IF(B3051&gt;0,INDEX(Depr!A$1:U$22,L$2-B3051,J3051),0)</f>
        <v>0</v>
      </c>
      <c r="L3051" s="316">
        <f t="shared" si="47"/>
        <v>0</v>
      </c>
      <c r="M3051" s="220"/>
      <c r="N3051" s="220"/>
    </row>
    <row r="3052" spans="1:14" ht="12" x14ac:dyDescent="0.2">
      <c r="A3052" s="227"/>
      <c r="B3052" s="212"/>
      <c r="C3052" s="342"/>
      <c r="D3052" s="337"/>
      <c r="E3052" s="338"/>
      <c r="F3052" s="229"/>
      <c r="G3052" s="342"/>
      <c r="H3052" s="373"/>
      <c r="I3052" s="344"/>
      <c r="J3052" s="217"/>
      <c r="K3052" s="218">
        <f>IF(B3052&gt;0,INDEX(Depr!A$1:U$22,L$2-B3052,J3052),0)</f>
        <v>0</v>
      </c>
      <c r="L3052" s="316">
        <f t="shared" si="47"/>
        <v>0</v>
      </c>
      <c r="M3052" s="220"/>
      <c r="N3052" s="220"/>
    </row>
    <row r="3053" spans="1:14" ht="12" x14ac:dyDescent="0.2">
      <c r="A3053" s="227"/>
      <c r="B3053" s="212"/>
      <c r="C3053" s="342"/>
      <c r="D3053" s="337"/>
      <c r="E3053" s="338"/>
      <c r="F3053" s="229"/>
      <c r="G3053" s="342"/>
      <c r="H3053" s="373"/>
      <c r="I3053" s="344"/>
      <c r="J3053" s="217"/>
      <c r="K3053" s="218">
        <f>IF(B3053&gt;0,INDEX(Depr!A$1:U$22,L$2-B3053,J3053),0)</f>
        <v>0</v>
      </c>
      <c r="L3053" s="316">
        <f t="shared" si="47"/>
        <v>0</v>
      </c>
      <c r="M3053" s="220"/>
      <c r="N3053" s="220"/>
    </row>
    <row r="3054" spans="1:14" ht="12" x14ac:dyDescent="0.2">
      <c r="A3054" s="227"/>
      <c r="B3054" s="212"/>
      <c r="C3054" s="342"/>
      <c r="D3054" s="337"/>
      <c r="E3054" s="338"/>
      <c r="F3054" s="229"/>
      <c r="G3054" s="342"/>
      <c r="H3054" s="373"/>
      <c r="I3054" s="344"/>
      <c r="J3054" s="217"/>
      <c r="K3054" s="218">
        <f>IF(B3054&gt;0,INDEX(Depr!A$1:U$22,L$2-B3054,J3054),0)</f>
        <v>0</v>
      </c>
      <c r="L3054" s="316">
        <f t="shared" si="47"/>
        <v>0</v>
      </c>
      <c r="M3054" s="220"/>
      <c r="N3054" s="220"/>
    </row>
    <row r="3055" spans="1:14" ht="12" x14ac:dyDescent="0.2">
      <c r="A3055" s="227"/>
      <c r="B3055" s="212"/>
      <c r="C3055" s="342"/>
      <c r="D3055" s="337"/>
      <c r="E3055" s="338"/>
      <c r="F3055" s="229"/>
      <c r="G3055" s="342"/>
      <c r="H3055" s="373"/>
      <c r="I3055" s="344"/>
      <c r="J3055" s="217"/>
      <c r="K3055" s="218">
        <f>IF(B3055&gt;0,INDEX(Depr!A$1:U$22,L$2-B3055,J3055),0)</f>
        <v>0</v>
      </c>
      <c r="L3055" s="316">
        <f t="shared" si="47"/>
        <v>0</v>
      </c>
      <c r="M3055" s="220"/>
      <c r="N3055" s="220"/>
    </row>
    <row r="3056" spans="1:14" ht="12" x14ac:dyDescent="0.2">
      <c r="A3056" s="227"/>
      <c r="B3056" s="212"/>
      <c r="C3056" s="342"/>
      <c r="D3056" s="337"/>
      <c r="E3056" s="338"/>
      <c r="F3056" s="229"/>
      <c r="G3056" s="342"/>
      <c r="H3056" s="373"/>
      <c r="I3056" s="344"/>
      <c r="J3056" s="217"/>
      <c r="K3056" s="218">
        <f>IF(B3056&gt;0,INDEX(Depr!A$1:U$22,L$2-B3056,J3056),0)</f>
        <v>0</v>
      </c>
      <c r="L3056" s="316">
        <f t="shared" si="47"/>
        <v>0</v>
      </c>
      <c r="M3056" s="220"/>
      <c r="N3056" s="220"/>
    </row>
    <row r="3057" spans="1:14" ht="12" x14ac:dyDescent="0.2">
      <c r="A3057" s="227"/>
      <c r="B3057" s="212"/>
      <c r="C3057" s="342"/>
      <c r="D3057" s="337"/>
      <c r="E3057" s="338"/>
      <c r="F3057" s="229"/>
      <c r="G3057" s="342"/>
      <c r="H3057" s="373"/>
      <c r="I3057" s="344"/>
      <c r="J3057" s="217"/>
      <c r="K3057" s="218">
        <f>IF(B3057&gt;0,INDEX(Depr!A$1:U$22,L$2-B3057,J3057),0)</f>
        <v>0</v>
      </c>
      <c r="L3057" s="316">
        <f t="shared" si="47"/>
        <v>0</v>
      </c>
      <c r="M3057" s="220"/>
      <c r="N3057" s="220"/>
    </row>
    <row r="3058" spans="1:14" ht="12" x14ac:dyDescent="0.2">
      <c r="A3058" s="227"/>
      <c r="B3058" s="212"/>
      <c r="C3058" s="342"/>
      <c r="D3058" s="337"/>
      <c r="E3058" s="338"/>
      <c r="F3058" s="229"/>
      <c r="G3058" s="342"/>
      <c r="H3058" s="373"/>
      <c r="I3058" s="344"/>
      <c r="J3058" s="217"/>
      <c r="K3058" s="218">
        <f>IF(B3058&gt;0,INDEX(Depr!A$1:U$22,L$2-B3058,J3058),0)</f>
        <v>0</v>
      </c>
      <c r="L3058" s="316">
        <f t="shared" si="47"/>
        <v>0</v>
      </c>
      <c r="M3058" s="220"/>
      <c r="N3058" s="220"/>
    </row>
    <row r="3059" spans="1:14" ht="12" x14ac:dyDescent="0.2">
      <c r="A3059" s="227"/>
      <c r="B3059" s="212"/>
      <c r="C3059" s="342"/>
      <c r="D3059" s="337"/>
      <c r="E3059" s="338"/>
      <c r="F3059" s="229"/>
      <c r="G3059" s="342"/>
      <c r="H3059" s="373"/>
      <c r="I3059" s="344"/>
      <c r="J3059" s="217"/>
      <c r="K3059" s="218">
        <f>IF(B3059&gt;0,INDEX(Depr!A$1:U$22,L$2-B3059,J3059),0)</f>
        <v>0</v>
      </c>
      <c r="L3059" s="316">
        <f t="shared" si="47"/>
        <v>0</v>
      </c>
      <c r="M3059" s="220"/>
      <c r="N3059" s="220"/>
    </row>
    <row r="3060" spans="1:14" ht="12" x14ac:dyDescent="0.2">
      <c r="A3060" s="227"/>
      <c r="B3060" s="212"/>
      <c r="C3060" s="342"/>
      <c r="D3060" s="337"/>
      <c r="E3060" s="338"/>
      <c r="F3060" s="229"/>
      <c r="G3060" s="342"/>
      <c r="H3060" s="373"/>
      <c r="I3060" s="344"/>
      <c r="J3060" s="217"/>
      <c r="K3060" s="218">
        <f>IF(B3060&gt;0,INDEX(Depr!A$1:U$22,L$2-B3060,J3060),0)</f>
        <v>0</v>
      </c>
      <c r="L3060" s="316">
        <f t="shared" si="47"/>
        <v>0</v>
      </c>
      <c r="M3060" s="220"/>
      <c r="N3060" s="220"/>
    </row>
    <row r="3061" spans="1:14" ht="12" x14ac:dyDescent="0.2">
      <c r="A3061" s="227"/>
      <c r="B3061" s="212"/>
      <c r="C3061" s="342"/>
      <c r="D3061" s="337"/>
      <c r="E3061" s="338"/>
      <c r="F3061" s="229"/>
      <c r="G3061" s="342"/>
      <c r="H3061" s="373"/>
      <c r="I3061" s="344"/>
      <c r="J3061" s="217"/>
      <c r="K3061" s="218">
        <f>IF(B3061&gt;0,INDEX(Depr!A$1:U$22,L$2-B3061,J3061),0)</f>
        <v>0</v>
      </c>
      <c r="L3061" s="316">
        <f t="shared" si="47"/>
        <v>0</v>
      </c>
      <c r="M3061" s="220"/>
      <c r="N3061" s="220"/>
    </row>
    <row r="3062" spans="1:14" ht="12" x14ac:dyDescent="0.2">
      <c r="A3062" s="227"/>
      <c r="B3062" s="212"/>
      <c r="C3062" s="342"/>
      <c r="D3062" s="337"/>
      <c r="E3062" s="338"/>
      <c r="F3062" s="229"/>
      <c r="G3062" s="342"/>
      <c r="H3062" s="373"/>
      <c r="I3062" s="344"/>
      <c r="J3062" s="217"/>
      <c r="K3062" s="218">
        <f>IF(B3062&gt;0,INDEX(Depr!A$1:U$22,L$2-B3062,J3062),0)</f>
        <v>0</v>
      </c>
      <c r="L3062" s="316">
        <f t="shared" si="47"/>
        <v>0</v>
      </c>
      <c r="M3062" s="220"/>
      <c r="N3062" s="220"/>
    </row>
    <row r="3063" spans="1:14" ht="12" x14ac:dyDescent="0.2">
      <c r="A3063" s="227"/>
      <c r="B3063" s="212"/>
      <c r="C3063" s="342"/>
      <c r="D3063" s="337"/>
      <c r="E3063" s="338"/>
      <c r="F3063" s="229"/>
      <c r="G3063" s="342"/>
      <c r="H3063" s="373"/>
      <c r="I3063" s="344"/>
      <c r="J3063" s="217"/>
      <c r="K3063" s="218">
        <f>IF(B3063&gt;0,INDEX(Depr!A$1:U$22,L$2-B3063,J3063),0)</f>
        <v>0</v>
      </c>
      <c r="L3063" s="316">
        <f t="shared" si="47"/>
        <v>0</v>
      </c>
      <c r="M3063" s="220"/>
      <c r="N3063" s="220"/>
    </row>
    <row r="3064" spans="1:14" ht="12" x14ac:dyDescent="0.2">
      <c r="A3064" s="227"/>
      <c r="B3064" s="212"/>
      <c r="C3064" s="342"/>
      <c r="D3064" s="337"/>
      <c r="E3064" s="338"/>
      <c r="F3064" s="229"/>
      <c r="G3064" s="342"/>
      <c r="H3064" s="373"/>
      <c r="I3064" s="344"/>
      <c r="J3064" s="217"/>
      <c r="K3064" s="218">
        <f>IF(B3064&gt;0,INDEX(Depr!A$1:U$22,L$2-B3064,J3064),0)</f>
        <v>0</v>
      </c>
      <c r="L3064" s="316">
        <f t="shared" si="47"/>
        <v>0</v>
      </c>
      <c r="M3064" s="220"/>
      <c r="N3064" s="220"/>
    </row>
    <row r="3065" spans="1:14" ht="12" x14ac:dyDescent="0.2">
      <c r="A3065" s="227"/>
      <c r="B3065" s="212"/>
      <c r="C3065" s="342"/>
      <c r="D3065" s="337"/>
      <c r="E3065" s="338"/>
      <c r="F3065" s="229"/>
      <c r="G3065" s="342"/>
      <c r="H3065" s="373"/>
      <c r="I3065" s="344"/>
      <c r="J3065" s="217"/>
      <c r="K3065" s="218">
        <f>IF(B3065&gt;0,INDEX(Depr!A$1:U$22,L$2-B3065,J3065),0)</f>
        <v>0</v>
      </c>
      <c r="L3065" s="316">
        <f t="shared" si="47"/>
        <v>0</v>
      </c>
      <c r="M3065" s="220"/>
      <c r="N3065" s="220"/>
    </row>
    <row r="3066" spans="1:14" ht="12" x14ac:dyDescent="0.2">
      <c r="A3066" s="227"/>
      <c r="B3066" s="212"/>
      <c r="C3066" s="342"/>
      <c r="D3066" s="337"/>
      <c r="E3066" s="338"/>
      <c r="F3066" s="229"/>
      <c r="G3066" s="342"/>
      <c r="H3066" s="373"/>
      <c r="I3066" s="344"/>
      <c r="J3066" s="217"/>
      <c r="K3066" s="218">
        <f>IF(B3066&gt;0,INDEX(Depr!A$1:U$22,L$2-B3066,J3066),0)</f>
        <v>0</v>
      </c>
      <c r="L3066" s="316">
        <f t="shared" si="47"/>
        <v>0</v>
      </c>
      <c r="M3066" s="220"/>
      <c r="N3066" s="220"/>
    </row>
    <row r="3067" spans="1:14" ht="12" x14ac:dyDescent="0.2">
      <c r="A3067" s="227"/>
      <c r="B3067" s="212"/>
      <c r="C3067" s="342"/>
      <c r="D3067" s="337"/>
      <c r="E3067" s="338"/>
      <c r="F3067" s="229"/>
      <c r="G3067" s="342"/>
      <c r="H3067" s="373"/>
      <c r="I3067" s="344"/>
      <c r="J3067" s="217"/>
      <c r="K3067" s="218">
        <f>IF(B3067&gt;0,INDEX(Depr!A$1:U$22,L$2-B3067,J3067),0)</f>
        <v>0</v>
      </c>
      <c r="L3067" s="316">
        <f t="shared" si="47"/>
        <v>0</v>
      </c>
      <c r="M3067" s="220"/>
      <c r="N3067" s="220"/>
    </row>
    <row r="3068" spans="1:14" ht="12" x14ac:dyDescent="0.2">
      <c r="A3068" s="227"/>
      <c r="B3068" s="212"/>
      <c r="C3068" s="342"/>
      <c r="D3068" s="337"/>
      <c r="E3068" s="338"/>
      <c r="F3068" s="229"/>
      <c r="G3068" s="342"/>
      <c r="H3068" s="373"/>
      <c r="I3068" s="344"/>
      <c r="J3068" s="217"/>
      <c r="K3068" s="218">
        <f>IF(B3068&gt;0,INDEX(Depr!A$1:U$22,L$2-B3068,J3068),0)</f>
        <v>0</v>
      </c>
      <c r="L3068" s="316">
        <f t="shared" si="47"/>
        <v>0</v>
      </c>
      <c r="M3068" s="220"/>
      <c r="N3068" s="220"/>
    </row>
    <row r="3069" spans="1:14" ht="12" x14ac:dyDescent="0.2">
      <c r="A3069" s="227"/>
      <c r="B3069" s="212"/>
      <c r="C3069" s="342"/>
      <c r="D3069" s="337"/>
      <c r="E3069" s="338"/>
      <c r="F3069" s="229"/>
      <c r="G3069" s="342"/>
      <c r="H3069" s="373"/>
      <c r="I3069" s="344"/>
      <c r="J3069" s="217"/>
      <c r="K3069" s="218">
        <f>IF(B3069&gt;0,INDEX(Depr!A$1:U$22,L$2-B3069,J3069),0)</f>
        <v>0</v>
      </c>
      <c r="L3069" s="316">
        <f t="shared" si="47"/>
        <v>0</v>
      </c>
      <c r="M3069" s="220"/>
      <c r="N3069" s="220"/>
    </row>
    <row r="3070" spans="1:14" ht="12" x14ac:dyDescent="0.2">
      <c r="A3070" s="227"/>
      <c r="B3070" s="212"/>
      <c r="C3070" s="342"/>
      <c r="D3070" s="337"/>
      <c r="E3070" s="338"/>
      <c r="F3070" s="229"/>
      <c r="G3070" s="342"/>
      <c r="H3070" s="373"/>
      <c r="I3070" s="344"/>
      <c r="J3070" s="217"/>
      <c r="K3070" s="218">
        <f>IF(B3070&gt;0,INDEX(Depr!A$1:U$22,L$2-B3070,J3070),0)</f>
        <v>0</v>
      </c>
      <c r="L3070" s="316">
        <f t="shared" si="47"/>
        <v>0</v>
      </c>
      <c r="M3070" s="220"/>
      <c r="N3070" s="220"/>
    </row>
    <row r="3071" spans="1:14" ht="12" x14ac:dyDescent="0.2">
      <c r="A3071" s="227"/>
      <c r="B3071" s="212"/>
      <c r="C3071" s="342"/>
      <c r="D3071" s="337"/>
      <c r="E3071" s="338"/>
      <c r="F3071" s="229"/>
      <c r="G3071" s="342"/>
      <c r="H3071" s="373"/>
      <c r="I3071" s="344"/>
      <c r="J3071" s="217"/>
      <c r="K3071" s="218">
        <f>IF(B3071&gt;0,INDEX(Depr!A$1:U$22,L$2-B3071,J3071),0)</f>
        <v>0</v>
      </c>
      <c r="L3071" s="316">
        <f t="shared" si="47"/>
        <v>0</v>
      </c>
      <c r="M3071" s="220"/>
      <c r="N3071" s="220"/>
    </row>
    <row r="3072" spans="1:14" ht="12" x14ac:dyDescent="0.2">
      <c r="A3072" s="227"/>
      <c r="B3072" s="212"/>
      <c r="C3072" s="342"/>
      <c r="D3072" s="337"/>
      <c r="E3072" s="338"/>
      <c r="F3072" s="229"/>
      <c r="G3072" s="342"/>
      <c r="H3072" s="373"/>
      <c r="I3072" s="344"/>
      <c r="J3072" s="217"/>
      <c r="K3072" s="218">
        <f>IF(B3072&gt;0,INDEX(Depr!A$1:U$22,L$2-B3072,J3072),0)</f>
        <v>0</v>
      </c>
      <c r="L3072" s="316">
        <f t="shared" si="47"/>
        <v>0</v>
      </c>
      <c r="M3072" s="220"/>
      <c r="N3072" s="220"/>
    </row>
    <row r="3073" spans="1:14" ht="12" x14ac:dyDescent="0.2">
      <c r="A3073" s="227"/>
      <c r="B3073" s="212"/>
      <c r="C3073" s="342"/>
      <c r="D3073" s="337"/>
      <c r="E3073" s="338"/>
      <c r="F3073" s="229"/>
      <c r="G3073" s="342"/>
      <c r="H3073" s="373"/>
      <c r="I3073" s="344"/>
      <c r="J3073" s="217"/>
      <c r="K3073" s="218">
        <f>IF(B3073&gt;0,INDEX(Depr!A$1:U$22,L$2-B3073,J3073),0)</f>
        <v>0</v>
      </c>
      <c r="L3073" s="316">
        <f t="shared" si="47"/>
        <v>0</v>
      </c>
      <c r="M3073" s="220"/>
      <c r="N3073" s="220"/>
    </row>
    <row r="3074" spans="1:14" ht="12" x14ac:dyDescent="0.2">
      <c r="A3074" s="227"/>
      <c r="B3074" s="212"/>
      <c r="C3074" s="342"/>
      <c r="D3074" s="337"/>
      <c r="E3074" s="338"/>
      <c r="F3074" s="229"/>
      <c r="G3074" s="342"/>
      <c r="H3074" s="373"/>
      <c r="I3074" s="344"/>
      <c r="J3074" s="217"/>
      <c r="K3074" s="218">
        <f>IF(B3074&gt;0,INDEX(Depr!A$1:U$22,L$2-B3074,J3074),0)</f>
        <v>0</v>
      </c>
      <c r="L3074" s="316">
        <f t="shared" si="47"/>
        <v>0</v>
      </c>
      <c r="M3074" s="220"/>
      <c r="N3074" s="220"/>
    </row>
    <row r="3075" spans="1:14" ht="12" x14ac:dyDescent="0.2">
      <c r="A3075" s="227"/>
      <c r="B3075" s="212"/>
      <c r="C3075" s="342"/>
      <c r="D3075" s="337"/>
      <c r="E3075" s="338"/>
      <c r="F3075" s="229"/>
      <c r="G3075" s="342"/>
      <c r="H3075" s="373"/>
      <c r="I3075" s="344"/>
      <c r="J3075" s="217"/>
      <c r="K3075" s="218">
        <f>IF(B3075&gt;0,INDEX(Depr!A$1:U$22,L$2-B3075,J3075),0)</f>
        <v>0</v>
      </c>
      <c r="L3075" s="316">
        <f t="shared" si="47"/>
        <v>0</v>
      </c>
      <c r="M3075" s="220"/>
      <c r="N3075" s="220"/>
    </row>
    <row r="3076" spans="1:14" ht="12" x14ac:dyDescent="0.2">
      <c r="A3076" s="227"/>
      <c r="B3076" s="212"/>
      <c r="C3076" s="342"/>
      <c r="D3076" s="337"/>
      <c r="E3076" s="338"/>
      <c r="F3076" s="229"/>
      <c r="G3076" s="342"/>
      <c r="H3076" s="373"/>
      <c r="I3076" s="344"/>
      <c r="J3076" s="217"/>
      <c r="K3076" s="218">
        <f>IF(B3076&gt;0,INDEX(Depr!A$1:U$22,L$2-B3076,J3076),0)</f>
        <v>0</v>
      </c>
      <c r="L3076" s="316">
        <f t="shared" si="47"/>
        <v>0</v>
      </c>
      <c r="M3076" s="220"/>
      <c r="N3076" s="220"/>
    </row>
    <row r="3077" spans="1:14" ht="12" x14ac:dyDescent="0.2">
      <c r="A3077" s="227"/>
      <c r="B3077" s="212"/>
      <c r="C3077" s="342"/>
      <c r="D3077" s="337"/>
      <c r="E3077" s="338"/>
      <c r="F3077" s="229"/>
      <c r="G3077" s="342"/>
      <c r="H3077" s="373"/>
      <c r="I3077" s="344"/>
      <c r="J3077" s="217"/>
      <c r="K3077" s="218">
        <f>IF(B3077&gt;0,INDEX(Depr!A$1:U$22,L$2-B3077,J3077),0)</f>
        <v>0</v>
      </c>
      <c r="L3077" s="316">
        <f t="shared" si="47"/>
        <v>0</v>
      </c>
      <c r="M3077" s="220"/>
      <c r="N3077" s="220"/>
    </row>
    <row r="3078" spans="1:14" ht="12" x14ac:dyDescent="0.2">
      <c r="A3078" s="227"/>
      <c r="B3078" s="212"/>
      <c r="C3078" s="342"/>
      <c r="D3078" s="337"/>
      <c r="E3078" s="338"/>
      <c r="F3078" s="229"/>
      <c r="G3078" s="342"/>
      <c r="H3078" s="373"/>
      <c r="I3078" s="344"/>
      <c r="J3078" s="217"/>
      <c r="K3078" s="218">
        <f>IF(B3078&gt;0,INDEX(Depr!A$1:U$22,L$2-B3078,J3078),0)</f>
        <v>0</v>
      </c>
      <c r="L3078" s="316">
        <f t="shared" ref="L3078:L3141" si="48">ROUND(H3078*I3078*K3078,0)</f>
        <v>0</v>
      </c>
      <c r="M3078" s="220"/>
      <c r="N3078" s="220"/>
    </row>
    <row r="3079" spans="1:14" ht="12" x14ac:dyDescent="0.2">
      <c r="A3079" s="227"/>
      <c r="B3079" s="212"/>
      <c r="C3079" s="342"/>
      <c r="D3079" s="337"/>
      <c r="E3079" s="338"/>
      <c r="F3079" s="229"/>
      <c r="G3079" s="342"/>
      <c r="H3079" s="373"/>
      <c r="I3079" s="344"/>
      <c r="J3079" s="217"/>
      <c r="K3079" s="218">
        <f>IF(B3079&gt;0,INDEX(Depr!A$1:U$22,L$2-B3079,J3079),0)</f>
        <v>0</v>
      </c>
      <c r="L3079" s="316">
        <f t="shared" si="48"/>
        <v>0</v>
      </c>
      <c r="M3079" s="220"/>
      <c r="N3079" s="220"/>
    </row>
    <row r="3080" spans="1:14" ht="12" x14ac:dyDescent="0.2">
      <c r="A3080" s="227"/>
      <c r="B3080" s="212"/>
      <c r="C3080" s="342"/>
      <c r="D3080" s="337"/>
      <c r="E3080" s="338"/>
      <c r="F3080" s="229"/>
      <c r="G3080" s="342"/>
      <c r="H3080" s="373"/>
      <c r="I3080" s="344"/>
      <c r="J3080" s="217"/>
      <c r="K3080" s="218">
        <f>IF(B3080&gt;0,INDEX(Depr!A$1:U$22,L$2-B3080,J3080),0)</f>
        <v>0</v>
      </c>
      <c r="L3080" s="316">
        <f t="shared" si="48"/>
        <v>0</v>
      </c>
      <c r="M3080" s="220"/>
      <c r="N3080" s="220"/>
    </row>
    <row r="3081" spans="1:14" ht="12" x14ac:dyDescent="0.2">
      <c r="A3081" s="227"/>
      <c r="B3081" s="212"/>
      <c r="C3081" s="342"/>
      <c r="D3081" s="337"/>
      <c r="E3081" s="338"/>
      <c r="F3081" s="229"/>
      <c r="G3081" s="342"/>
      <c r="H3081" s="373"/>
      <c r="I3081" s="344"/>
      <c r="J3081" s="217"/>
      <c r="K3081" s="218">
        <f>IF(B3081&gt;0,INDEX(Depr!A$1:U$22,L$2-B3081,J3081),0)</f>
        <v>0</v>
      </c>
      <c r="L3081" s="316">
        <f t="shared" si="48"/>
        <v>0</v>
      </c>
      <c r="M3081" s="220"/>
      <c r="N3081" s="220"/>
    </row>
    <row r="3082" spans="1:14" ht="12" x14ac:dyDescent="0.2">
      <c r="A3082" s="227"/>
      <c r="B3082" s="212"/>
      <c r="C3082" s="342"/>
      <c r="D3082" s="337"/>
      <c r="E3082" s="338"/>
      <c r="F3082" s="229"/>
      <c r="G3082" s="342"/>
      <c r="H3082" s="373"/>
      <c r="I3082" s="344"/>
      <c r="J3082" s="217"/>
      <c r="K3082" s="218">
        <f>IF(B3082&gt;0,INDEX(Depr!A$1:U$22,L$2-B3082,J3082),0)</f>
        <v>0</v>
      </c>
      <c r="L3082" s="316">
        <f t="shared" si="48"/>
        <v>0</v>
      </c>
      <c r="M3082" s="220"/>
      <c r="N3082" s="220"/>
    </row>
    <row r="3083" spans="1:14" ht="12" x14ac:dyDescent="0.2">
      <c r="A3083" s="227"/>
      <c r="B3083" s="212"/>
      <c r="C3083" s="342"/>
      <c r="D3083" s="337"/>
      <c r="E3083" s="338"/>
      <c r="F3083" s="229"/>
      <c r="G3083" s="342"/>
      <c r="H3083" s="373"/>
      <c r="I3083" s="344"/>
      <c r="J3083" s="217"/>
      <c r="K3083" s="218">
        <f>IF(B3083&gt;0,INDEX(Depr!A$1:U$22,L$2-B3083,J3083),0)</f>
        <v>0</v>
      </c>
      <c r="L3083" s="316">
        <f t="shared" si="48"/>
        <v>0</v>
      </c>
      <c r="M3083" s="220"/>
      <c r="N3083" s="220"/>
    </row>
    <row r="3084" spans="1:14" ht="12" x14ac:dyDescent="0.2">
      <c r="A3084" s="227"/>
      <c r="B3084" s="212"/>
      <c r="C3084" s="342"/>
      <c r="D3084" s="337"/>
      <c r="E3084" s="338"/>
      <c r="F3084" s="229"/>
      <c r="G3084" s="342"/>
      <c r="H3084" s="373"/>
      <c r="I3084" s="344"/>
      <c r="J3084" s="217"/>
      <c r="K3084" s="218">
        <f>IF(B3084&gt;0,INDEX(Depr!A$1:U$22,L$2-B3084,J3084),0)</f>
        <v>0</v>
      </c>
      <c r="L3084" s="316">
        <f t="shared" si="48"/>
        <v>0</v>
      </c>
      <c r="M3084" s="220"/>
      <c r="N3084" s="220"/>
    </row>
    <row r="3085" spans="1:14" ht="12" x14ac:dyDescent="0.2">
      <c r="A3085" s="227"/>
      <c r="B3085" s="212"/>
      <c r="C3085" s="342"/>
      <c r="D3085" s="337"/>
      <c r="E3085" s="338"/>
      <c r="F3085" s="229"/>
      <c r="G3085" s="342"/>
      <c r="H3085" s="373"/>
      <c r="I3085" s="344"/>
      <c r="J3085" s="217"/>
      <c r="K3085" s="218">
        <f>IF(B3085&gt;0,INDEX(Depr!A$1:U$22,L$2-B3085,J3085),0)</f>
        <v>0</v>
      </c>
      <c r="L3085" s="316">
        <f t="shared" si="48"/>
        <v>0</v>
      </c>
      <c r="M3085" s="220"/>
      <c r="N3085" s="220"/>
    </row>
    <row r="3086" spans="1:14" ht="12" x14ac:dyDescent="0.2">
      <c r="A3086" s="227"/>
      <c r="B3086" s="212"/>
      <c r="C3086" s="342"/>
      <c r="D3086" s="337"/>
      <c r="E3086" s="338"/>
      <c r="F3086" s="229"/>
      <c r="G3086" s="342"/>
      <c r="H3086" s="373"/>
      <c r="I3086" s="344"/>
      <c r="J3086" s="217"/>
      <c r="K3086" s="218">
        <f>IF(B3086&gt;0,INDEX(Depr!A$1:U$22,L$2-B3086,J3086),0)</f>
        <v>0</v>
      </c>
      <c r="L3086" s="316">
        <f t="shared" si="48"/>
        <v>0</v>
      </c>
      <c r="M3086" s="220"/>
      <c r="N3086" s="220"/>
    </row>
    <row r="3087" spans="1:14" ht="12" x14ac:dyDescent="0.2">
      <c r="A3087" s="227"/>
      <c r="B3087" s="212"/>
      <c r="C3087" s="342"/>
      <c r="D3087" s="337"/>
      <c r="E3087" s="338"/>
      <c r="F3087" s="229"/>
      <c r="G3087" s="342"/>
      <c r="H3087" s="373"/>
      <c r="I3087" s="344"/>
      <c r="J3087" s="217"/>
      <c r="K3087" s="218">
        <f>IF(B3087&gt;0,INDEX(Depr!A$1:U$22,L$2-B3087,J3087),0)</f>
        <v>0</v>
      </c>
      <c r="L3087" s="316">
        <f t="shared" si="48"/>
        <v>0</v>
      </c>
      <c r="M3087" s="220"/>
      <c r="N3087" s="220"/>
    </row>
    <row r="3088" spans="1:14" ht="12" x14ac:dyDescent="0.2">
      <c r="A3088" s="227"/>
      <c r="B3088" s="212"/>
      <c r="C3088" s="342"/>
      <c r="D3088" s="337"/>
      <c r="E3088" s="338"/>
      <c r="F3088" s="229"/>
      <c r="G3088" s="342"/>
      <c r="H3088" s="373"/>
      <c r="I3088" s="344"/>
      <c r="J3088" s="217"/>
      <c r="K3088" s="218">
        <f>IF(B3088&gt;0,INDEX(Depr!A$1:U$22,L$2-B3088,J3088),0)</f>
        <v>0</v>
      </c>
      <c r="L3088" s="316">
        <f t="shared" si="48"/>
        <v>0</v>
      </c>
      <c r="M3088" s="220"/>
      <c r="N3088" s="220"/>
    </row>
    <row r="3089" spans="1:14" ht="12" x14ac:dyDescent="0.2">
      <c r="A3089" s="227"/>
      <c r="B3089" s="212"/>
      <c r="C3089" s="342"/>
      <c r="D3089" s="337"/>
      <c r="E3089" s="338"/>
      <c r="F3089" s="229"/>
      <c r="G3089" s="342"/>
      <c r="H3089" s="373"/>
      <c r="I3089" s="344"/>
      <c r="J3089" s="217"/>
      <c r="K3089" s="218">
        <f>IF(B3089&gt;0,INDEX(Depr!A$1:U$22,L$2-B3089,J3089),0)</f>
        <v>0</v>
      </c>
      <c r="L3089" s="316">
        <f t="shared" si="48"/>
        <v>0</v>
      </c>
      <c r="M3089" s="220"/>
      <c r="N3089" s="220"/>
    </row>
    <row r="3090" spans="1:14" ht="12" x14ac:dyDescent="0.2">
      <c r="A3090" s="227"/>
      <c r="B3090" s="212"/>
      <c r="C3090" s="342"/>
      <c r="D3090" s="337"/>
      <c r="E3090" s="338"/>
      <c r="F3090" s="229"/>
      <c r="G3090" s="342"/>
      <c r="H3090" s="373"/>
      <c r="I3090" s="344"/>
      <c r="J3090" s="217"/>
      <c r="K3090" s="218">
        <f>IF(B3090&gt;0,INDEX(Depr!A$1:U$22,L$2-B3090,J3090),0)</f>
        <v>0</v>
      </c>
      <c r="L3090" s="316">
        <f t="shared" si="48"/>
        <v>0</v>
      </c>
      <c r="M3090" s="220"/>
      <c r="N3090" s="220"/>
    </row>
    <row r="3091" spans="1:14" ht="12" x14ac:dyDescent="0.2">
      <c r="A3091" s="227"/>
      <c r="B3091" s="212"/>
      <c r="C3091" s="342"/>
      <c r="D3091" s="337"/>
      <c r="E3091" s="338"/>
      <c r="F3091" s="229"/>
      <c r="G3091" s="342"/>
      <c r="H3091" s="373"/>
      <c r="I3091" s="344"/>
      <c r="J3091" s="217"/>
      <c r="K3091" s="218">
        <f>IF(B3091&gt;0,INDEX(Depr!A$1:U$22,L$2-B3091,J3091),0)</f>
        <v>0</v>
      </c>
      <c r="L3091" s="316">
        <f t="shared" si="48"/>
        <v>0</v>
      </c>
      <c r="M3091" s="220"/>
      <c r="N3091" s="220"/>
    </row>
    <row r="3092" spans="1:14" ht="12" x14ac:dyDescent="0.2">
      <c r="A3092" s="227"/>
      <c r="B3092" s="212"/>
      <c r="C3092" s="342"/>
      <c r="D3092" s="337"/>
      <c r="E3092" s="338"/>
      <c r="F3092" s="229"/>
      <c r="G3092" s="342"/>
      <c r="H3092" s="373"/>
      <c r="I3092" s="344"/>
      <c r="J3092" s="217"/>
      <c r="K3092" s="218">
        <f>IF(B3092&gt;0,INDEX(Depr!A$1:U$22,L$2-B3092,J3092),0)</f>
        <v>0</v>
      </c>
      <c r="L3092" s="316">
        <f t="shared" si="48"/>
        <v>0</v>
      </c>
      <c r="M3092" s="220"/>
      <c r="N3092" s="220"/>
    </row>
    <row r="3093" spans="1:14" ht="12" x14ac:dyDescent="0.2">
      <c r="A3093" s="227"/>
      <c r="B3093" s="212"/>
      <c r="C3093" s="342"/>
      <c r="D3093" s="337"/>
      <c r="E3093" s="338"/>
      <c r="F3093" s="229"/>
      <c r="G3093" s="342"/>
      <c r="H3093" s="373"/>
      <c r="I3093" s="344"/>
      <c r="J3093" s="217"/>
      <c r="K3093" s="218">
        <f>IF(B3093&gt;0,INDEX(Depr!A$1:U$22,L$2-B3093,J3093),0)</f>
        <v>0</v>
      </c>
      <c r="L3093" s="316">
        <f t="shared" si="48"/>
        <v>0</v>
      </c>
      <c r="M3093" s="220"/>
      <c r="N3093" s="220"/>
    </row>
    <row r="3094" spans="1:14" ht="12" x14ac:dyDescent="0.2">
      <c r="A3094" s="227"/>
      <c r="B3094" s="212"/>
      <c r="C3094" s="342"/>
      <c r="D3094" s="337"/>
      <c r="E3094" s="338"/>
      <c r="F3094" s="229"/>
      <c r="G3094" s="342"/>
      <c r="H3094" s="373"/>
      <c r="I3094" s="344"/>
      <c r="J3094" s="217"/>
      <c r="K3094" s="218">
        <f>IF(B3094&gt;0,INDEX(Depr!A$1:U$22,L$2-B3094,J3094),0)</f>
        <v>0</v>
      </c>
      <c r="L3094" s="316">
        <f t="shared" si="48"/>
        <v>0</v>
      </c>
      <c r="M3094" s="220"/>
      <c r="N3094" s="220"/>
    </row>
    <row r="3095" spans="1:14" ht="12" x14ac:dyDescent="0.2">
      <c r="A3095" s="227"/>
      <c r="B3095" s="212"/>
      <c r="C3095" s="342"/>
      <c r="D3095" s="337"/>
      <c r="E3095" s="338"/>
      <c r="F3095" s="229"/>
      <c r="G3095" s="342"/>
      <c r="H3095" s="373"/>
      <c r="I3095" s="344"/>
      <c r="J3095" s="217"/>
      <c r="K3095" s="218">
        <f>IF(B3095&gt;0,INDEX(Depr!A$1:U$22,L$2-B3095,J3095),0)</f>
        <v>0</v>
      </c>
      <c r="L3095" s="316">
        <f t="shared" si="48"/>
        <v>0</v>
      </c>
      <c r="M3095" s="220"/>
      <c r="N3095" s="220"/>
    </row>
    <row r="3096" spans="1:14" ht="12" x14ac:dyDescent="0.2">
      <c r="A3096" s="227"/>
      <c r="B3096" s="212"/>
      <c r="C3096" s="342"/>
      <c r="D3096" s="337"/>
      <c r="E3096" s="338"/>
      <c r="F3096" s="229"/>
      <c r="G3096" s="342"/>
      <c r="H3096" s="373"/>
      <c r="I3096" s="344"/>
      <c r="J3096" s="217"/>
      <c r="K3096" s="218">
        <f>IF(B3096&gt;0,INDEX(Depr!A$1:U$22,L$2-B3096,J3096),0)</f>
        <v>0</v>
      </c>
      <c r="L3096" s="316">
        <f t="shared" si="48"/>
        <v>0</v>
      </c>
      <c r="M3096" s="220"/>
      <c r="N3096" s="220"/>
    </row>
    <row r="3097" spans="1:14" ht="12" x14ac:dyDescent="0.2">
      <c r="A3097" s="227"/>
      <c r="B3097" s="212"/>
      <c r="C3097" s="342"/>
      <c r="D3097" s="337"/>
      <c r="E3097" s="338"/>
      <c r="F3097" s="229"/>
      <c r="G3097" s="342"/>
      <c r="H3097" s="373"/>
      <c r="I3097" s="344"/>
      <c r="J3097" s="217"/>
      <c r="K3097" s="218">
        <f>IF(B3097&gt;0,INDEX(Depr!A$1:U$22,L$2-B3097,J3097),0)</f>
        <v>0</v>
      </c>
      <c r="L3097" s="316">
        <f t="shared" si="48"/>
        <v>0</v>
      </c>
      <c r="M3097" s="220"/>
      <c r="N3097" s="220"/>
    </row>
    <row r="3098" spans="1:14" ht="12" x14ac:dyDescent="0.2">
      <c r="A3098" s="227"/>
      <c r="B3098" s="212"/>
      <c r="C3098" s="342"/>
      <c r="D3098" s="337"/>
      <c r="E3098" s="338"/>
      <c r="F3098" s="229"/>
      <c r="G3098" s="342"/>
      <c r="H3098" s="373"/>
      <c r="I3098" s="344"/>
      <c r="J3098" s="217"/>
      <c r="K3098" s="218">
        <f>IF(B3098&gt;0,INDEX(Depr!A$1:U$22,L$2-B3098,J3098),0)</f>
        <v>0</v>
      </c>
      <c r="L3098" s="316">
        <f t="shared" si="48"/>
        <v>0</v>
      </c>
      <c r="M3098" s="220"/>
      <c r="N3098" s="220"/>
    </row>
    <row r="3099" spans="1:14" ht="12" x14ac:dyDescent="0.2">
      <c r="A3099" s="227"/>
      <c r="B3099" s="212"/>
      <c r="C3099" s="342"/>
      <c r="D3099" s="337"/>
      <c r="E3099" s="338"/>
      <c r="F3099" s="229"/>
      <c r="G3099" s="342"/>
      <c r="H3099" s="373"/>
      <c r="I3099" s="344"/>
      <c r="J3099" s="217"/>
      <c r="K3099" s="218">
        <f>IF(B3099&gt;0,INDEX(Depr!A$1:U$22,L$2-B3099,J3099),0)</f>
        <v>0</v>
      </c>
      <c r="L3099" s="316">
        <f t="shared" si="48"/>
        <v>0</v>
      </c>
      <c r="M3099" s="220"/>
      <c r="N3099" s="220"/>
    </row>
    <row r="3100" spans="1:14" ht="12" x14ac:dyDescent="0.2">
      <c r="A3100" s="227"/>
      <c r="B3100" s="212"/>
      <c r="C3100" s="342"/>
      <c r="D3100" s="337"/>
      <c r="E3100" s="338"/>
      <c r="F3100" s="229"/>
      <c r="G3100" s="342"/>
      <c r="H3100" s="373"/>
      <c r="I3100" s="344"/>
      <c r="J3100" s="217"/>
      <c r="K3100" s="218">
        <f>IF(B3100&gt;0,INDEX(Depr!A$1:U$22,L$2-B3100,J3100),0)</f>
        <v>0</v>
      </c>
      <c r="L3100" s="316">
        <f t="shared" si="48"/>
        <v>0</v>
      </c>
      <c r="M3100" s="220"/>
      <c r="N3100" s="220"/>
    </row>
    <row r="3101" spans="1:14" ht="12" x14ac:dyDescent="0.2">
      <c r="A3101" s="227"/>
      <c r="B3101" s="212"/>
      <c r="C3101" s="342"/>
      <c r="D3101" s="337"/>
      <c r="E3101" s="338"/>
      <c r="F3101" s="229"/>
      <c r="G3101" s="342"/>
      <c r="H3101" s="373"/>
      <c r="I3101" s="344"/>
      <c r="J3101" s="217"/>
      <c r="K3101" s="218">
        <f>IF(B3101&gt;0,INDEX(Depr!A$1:U$22,L$2-B3101,J3101),0)</f>
        <v>0</v>
      </c>
      <c r="L3101" s="316">
        <f t="shared" si="48"/>
        <v>0</v>
      </c>
      <c r="M3101" s="220"/>
      <c r="N3101" s="220"/>
    </row>
    <row r="3102" spans="1:14" ht="12" x14ac:dyDescent="0.2">
      <c r="A3102" s="227"/>
      <c r="B3102" s="212"/>
      <c r="C3102" s="342"/>
      <c r="D3102" s="337"/>
      <c r="E3102" s="338"/>
      <c r="F3102" s="229"/>
      <c r="G3102" s="342"/>
      <c r="H3102" s="373"/>
      <c r="I3102" s="344"/>
      <c r="J3102" s="217"/>
      <c r="K3102" s="218">
        <f>IF(B3102&gt;0,INDEX(Depr!A$1:U$22,L$2-B3102,J3102),0)</f>
        <v>0</v>
      </c>
      <c r="L3102" s="316">
        <f t="shared" si="48"/>
        <v>0</v>
      </c>
      <c r="M3102" s="220"/>
      <c r="N3102" s="220"/>
    </row>
    <row r="3103" spans="1:14" ht="12" x14ac:dyDescent="0.2">
      <c r="A3103" s="227"/>
      <c r="B3103" s="212"/>
      <c r="C3103" s="342"/>
      <c r="D3103" s="337"/>
      <c r="E3103" s="338"/>
      <c r="F3103" s="229"/>
      <c r="G3103" s="342"/>
      <c r="H3103" s="373"/>
      <c r="I3103" s="344"/>
      <c r="J3103" s="217"/>
      <c r="K3103" s="218">
        <f>IF(B3103&gt;0,INDEX(Depr!A$1:U$22,L$2-B3103,J3103),0)</f>
        <v>0</v>
      </c>
      <c r="L3103" s="316">
        <f t="shared" si="48"/>
        <v>0</v>
      </c>
      <c r="M3103" s="220"/>
      <c r="N3103" s="220"/>
    </row>
    <row r="3104" spans="1:14" ht="12" x14ac:dyDescent="0.2">
      <c r="A3104" s="227"/>
      <c r="B3104" s="212"/>
      <c r="C3104" s="342"/>
      <c r="D3104" s="337"/>
      <c r="E3104" s="338"/>
      <c r="F3104" s="229"/>
      <c r="G3104" s="342"/>
      <c r="H3104" s="373"/>
      <c r="I3104" s="344"/>
      <c r="J3104" s="217"/>
      <c r="K3104" s="218">
        <f>IF(B3104&gt;0,INDEX(Depr!A$1:U$22,L$2-B3104,J3104),0)</f>
        <v>0</v>
      </c>
      <c r="L3104" s="316">
        <f t="shared" si="48"/>
        <v>0</v>
      </c>
      <c r="M3104" s="220"/>
      <c r="N3104" s="220"/>
    </row>
    <row r="3105" spans="1:14" ht="12" x14ac:dyDescent="0.2">
      <c r="A3105" s="227"/>
      <c r="B3105" s="212"/>
      <c r="C3105" s="342"/>
      <c r="D3105" s="337"/>
      <c r="E3105" s="338"/>
      <c r="F3105" s="229"/>
      <c r="G3105" s="342"/>
      <c r="H3105" s="373"/>
      <c r="I3105" s="344"/>
      <c r="J3105" s="217"/>
      <c r="K3105" s="218">
        <f>IF(B3105&gt;0,INDEX(Depr!A$1:U$22,L$2-B3105,J3105),0)</f>
        <v>0</v>
      </c>
      <c r="L3105" s="316">
        <f t="shared" si="48"/>
        <v>0</v>
      </c>
      <c r="M3105" s="220"/>
      <c r="N3105" s="220"/>
    </row>
    <row r="3106" spans="1:14" ht="12" x14ac:dyDescent="0.2">
      <c r="A3106" s="227"/>
      <c r="B3106" s="212"/>
      <c r="C3106" s="342"/>
      <c r="D3106" s="337"/>
      <c r="E3106" s="338"/>
      <c r="F3106" s="229"/>
      <c r="G3106" s="342"/>
      <c r="H3106" s="373"/>
      <c r="I3106" s="344"/>
      <c r="J3106" s="217"/>
      <c r="K3106" s="218">
        <f>IF(B3106&gt;0,INDEX(Depr!A$1:U$22,L$2-B3106,J3106),0)</f>
        <v>0</v>
      </c>
      <c r="L3106" s="316">
        <f t="shared" si="48"/>
        <v>0</v>
      </c>
      <c r="M3106" s="220"/>
      <c r="N3106" s="220"/>
    </row>
    <row r="3107" spans="1:14" ht="12" x14ac:dyDescent="0.2">
      <c r="A3107" s="227"/>
      <c r="B3107" s="212"/>
      <c r="C3107" s="342"/>
      <c r="D3107" s="337"/>
      <c r="E3107" s="338"/>
      <c r="F3107" s="229"/>
      <c r="G3107" s="342"/>
      <c r="H3107" s="373"/>
      <c r="I3107" s="344"/>
      <c r="J3107" s="217"/>
      <c r="K3107" s="218">
        <f>IF(B3107&gt;0,INDEX(Depr!A$1:U$22,L$2-B3107,J3107),0)</f>
        <v>0</v>
      </c>
      <c r="L3107" s="316">
        <f t="shared" si="48"/>
        <v>0</v>
      </c>
      <c r="M3107" s="220"/>
      <c r="N3107" s="220"/>
    </row>
    <row r="3108" spans="1:14" ht="12" x14ac:dyDescent="0.2">
      <c r="A3108" s="227"/>
      <c r="B3108" s="212"/>
      <c r="C3108" s="342"/>
      <c r="D3108" s="337"/>
      <c r="E3108" s="338"/>
      <c r="F3108" s="229"/>
      <c r="G3108" s="342"/>
      <c r="H3108" s="373"/>
      <c r="I3108" s="344"/>
      <c r="J3108" s="217"/>
      <c r="K3108" s="218">
        <f>IF(B3108&gt;0,INDEX(Depr!A$1:U$22,L$2-B3108,J3108),0)</f>
        <v>0</v>
      </c>
      <c r="L3108" s="316">
        <f t="shared" si="48"/>
        <v>0</v>
      </c>
      <c r="M3108" s="220"/>
      <c r="N3108" s="220"/>
    </row>
    <row r="3109" spans="1:14" ht="12" x14ac:dyDescent="0.2">
      <c r="A3109" s="227"/>
      <c r="B3109" s="212"/>
      <c r="C3109" s="342"/>
      <c r="D3109" s="337"/>
      <c r="E3109" s="338"/>
      <c r="F3109" s="229"/>
      <c r="G3109" s="342"/>
      <c r="H3109" s="373"/>
      <c r="I3109" s="344"/>
      <c r="J3109" s="217"/>
      <c r="K3109" s="218">
        <f>IF(B3109&gt;0,INDEX(Depr!A$1:U$22,L$2-B3109,J3109),0)</f>
        <v>0</v>
      </c>
      <c r="L3109" s="316">
        <f t="shared" si="48"/>
        <v>0</v>
      </c>
      <c r="M3109" s="220"/>
      <c r="N3109" s="220"/>
    </row>
    <row r="3110" spans="1:14" ht="12" x14ac:dyDescent="0.2">
      <c r="A3110" s="227"/>
      <c r="B3110" s="212"/>
      <c r="C3110" s="342"/>
      <c r="D3110" s="337"/>
      <c r="E3110" s="338"/>
      <c r="F3110" s="229"/>
      <c r="G3110" s="342"/>
      <c r="H3110" s="373"/>
      <c r="I3110" s="344"/>
      <c r="J3110" s="217"/>
      <c r="K3110" s="218">
        <f>IF(B3110&gt;0,INDEX(Depr!A$1:U$22,L$2-B3110,J3110),0)</f>
        <v>0</v>
      </c>
      <c r="L3110" s="316">
        <f t="shared" si="48"/>
        <v>0</v>
      </c>
      <c r="M3110" s="220"/>
      <c r="N3110" s="220"/>
    </row>
    <row r="3111" spans="1:14" ht="12" x14ac:dyDescent="0.2">
      <c r="A3111" s="227"/>
      <c r="B3111" s="212"/>
      <c r="C3111" s="342"/>
      <c r="D3111" s="337"/>
      <c r="E3111" s="338"/>
      <c r="F3111" s="229"/>
      <c r="G3111" s="342"/>
      <c r="H3111" s="373"/>
      <c r="I3111" s="344"/>
      <c r="J3111" s="217"/>
      <c r="K3111" s="218">
        <f>IF(B3111&gt;0,INDEX(Depr!A$1:U$22,L$2-B3111,J3111),0)</f>
        <v>0</v>
      </c>
      <c r="L3111" s="316">
        <f t="shared" si="48"/>
        <v>0</v>
      </c>
      <c r="M3111" s="220"/>
      <c r="N3111" s="220"/>
    </row>
    <row r="3112" spans="1:14" ht="12" x14ac:dyDescent="0.2">
      <c r="A3112" s="227"/>
      <c r="B3112" s="212"/>
      <c r="C3112" s="342"/>
      <c r="D3112" s="337"/>
      <c r="E3112" s="338"/>
      <c r="F3112" s="229"/>
      <c r="G3112" s="342"/>
      <c r="H3112" s="373"/>
      <c r="I3112" s="344"/>
      <c r="J3112" s="217"/>
      <c r="K3112" s="218">
        <f>IF(B3112&gt;0,INDEX(Depr!A$1:U$22,L$2-B3112,J3112),0)</f>
        <v>0</v>
      </c>
      <c r="L3112" s="316">
        <f t="shared" si="48"/>
        <v>0</v>
      </c>
      <c r="M3112" s="220"/>
      <c r="N3112" s="220"/>
    </row>
    <row r="3113" spans="1:14" ht="12" x14ac:dyDescent="0.2">
      <c r="A3113" s="227"/>
      <c r="B3113" s="212"/>
      <c r="C3113" s="342"/>
      <c r="D3113" s="337"/>
      <c r="E3113" s="338"/>
      <c r="F3113" s="229"/>
      <c r="G3113" s="342"/>
      <c r="H3113" s="373"/>
      <c r="I3113" s="344"/>
      <c r="J3113" s="217"/>
      <c r="K3113" s="218">
        <f>IF(B3113&gt;0,INDEX(Depr!A$1:U$22,L$2-B3113,J3113),0)</f>
        <v>0</v>
      </c>
      <c r="L3113" s="316">
        <f t="shared" si="48"/>
        <v>0</v>
      </c>
      <c r="M3113" s="220"/>
      <c r="N3113" s="220"/>
    </row>
    <row r="3114" spans="1:14" ht="12" x14ac:dyDescent="0.2">
      <c r="A3114" s="227"/>
      <c r="B3114" s="212"/>
      <c r="C3114" s="342"/>
      <c r="D3114" s="337"/>
      <c r="E3114" s="338"/>
      <c r="F3114" s="229"/>
      <c r="G3114" s="342"/>
      <c r="H3114" s="373"/>
      <c r="I3114" s="344"/>
      <c r="J3114" s="217"/>
      <c r="K3114" s="218">
        <f>IF(B3114&gt;0,INDEX(Depr!A$1:U$22,L$2-B3114,J3114),0)</f>
        <v>0</v>
      </c>
      <c r="L3114" s="316">
        <f t="shared" si="48"/>
        <v>0</v>
      </c>
      <c r="M3114" s="220"/>
      <c r="N3114" s="220"/>
    </row>
    <row r="3115" spans="1:14" ht="12" x14ac:dyDescent="0.2">
      <c r="A3115" s="227"/>
      <c r="B3115" s="212"/>
      <c r="C3115" s="342"/>
      <c r="D3115" s="337"/>
      <c r="E3115" s="338"/>
      <c r="F3115" s="229"/>
      <c r="G3115" s="342"/>
      <c r="H3115" s="373"/>
      <c r="I3115" s="344"/>
      <c r="J3115" s="217"/>
      <c r="K3115" s="218">
        <f>IF(B3115&gt;0,INDEX(Depr!A$1:U$22,L$2-B3115,J3115),0)</f>
        <v>0</v>
      </c>
      <c r="L3115" s="316">
        <f t="shared" si="48"/>
        <v>0</v>
      </c>
      <c r="M3115" s="220"/>
      <c r="N3115" s="220"/>
    </row>
    <row r="3116" spans="1:14" ht="12" x14ac:dyDescent="0.2">
      <c r="A3116" s="227"/>
      <c r="B3116" s="212"/>
      <c r="C3116" s="342"/>
      <c r="D3116" s="337"/>
      <c r="E3116" s="338"/>
      <c r="F3116" s="229"/>
      <c r="G3116" s="342"/>
      <c r="H3116" s="373"/>
      <c r="I3116" s="344"/>
      <c r="J3116" s="217"/>
      <c r="K3116" s="218">
        <f>IF(B3116&gt;0,INDEX(Depr!A$1:U$22,L$2-B3116,J3116),0)</f>
        <v>0</v>
      </c>
      <c r="L3116" s="316">
        <f t="shared" si="48"/>
        <v>0</v>
      </c>
      <c r="M3116" s="220"/>
      <c r="N3116" s="220"/>
    </row>
    <row r="3117" spans="1:14" ht="12" x14ac:dyDescent="0.2">
      <c r="A3117" s="227"/>
      <c r="B3117" s="212"/>
      <c r="C3117" s="342"/>
      <c r="D3117" s="337"/>
      <c r="E3117" s="338"/>
      <c r="F3117" s="229"/>
      <c r="G3117" s="342"/>
      <c r="H3117" s="373"/>
      <c r="I3117" s="344"/>
      <c r="J3117" s="217"/>
      <c r="K3117" s="218">
        <f>IF(B3117&gt;0,INDEX(Depr!A$1:U$22,L$2-B3117,J3117),0)</f>
        <v>0</v>
      </c>
      <c r="L3117" s="316">
        <f t="shared" si="48"/>
        <v>0</v>
      </c>
      <c r="M3117" s="220"/>
      <c r="N3117" s="220"/>
    </row>
    <row r="3118" spans="1:14" ht="12" x14ac:dyDescent="0.2">
      <c r="A3118" s="227"/>
      <c r="B3118" s="212"/>
      <c r="C3118" s="342"/>
      <c r="D3118" s="337"/>
      <c r="E3118" s="338"/>
      <c r="F3118" s="229"/>
      <c r="G3118" s="342"/>
      <c r="H3118" s="373"/>
      <c r="I3118" s="344"/>
      <c r="J3118" s="217"/>
      <c r="K3118" s="218">
        <f>IF(B3118&gt;0,INDEX(Depr!A$1:U$22,L$2-B3118,J3118),0)</f>
        <v>0</v>
      </c>
      <c r="L3118" s="316">
        <f t="shared" si="48"/>
        <v>0</v>
      </c>
      <c r="M3118" s="220"/>
      <c r="N3118" s="220"/>
    </row>
    <row r="3119" spans="1:14" ht="12" x14ac:dyDescent="0.2">
      <c r="A3119" s="227"/>
      <c r="B3119" s="212"/>
      <c r="C3119" s="342"/>
      <c r="D3119" s="337"/>
      <c r="E3119" s="338"/>
      <c r="F3119" s="229"/>
      <c r="G3119" s="342"/>
      <c r="H3119" s="373"/>
      <c r="I3119" s="344"/>
      <c r="J3119" s="217"/>
      <c r="K3119" s="218">
        <f>IF(B3119&gt;0,INDEX(Depr!A$1:U$22,L$2-B3119,J3119),0)</f>
        <v>0</v>
      </c>
      <c r="L3119" s="316">
        <f t="shared" si="48"/>
        <v>0</v>
      </c>
      <c r="M3119" s="220"/>
      <c r="N3119" s="220"/>
    </row>
    <row r="3120" spans="1:14" ht="12" x14ac:dyDescent="0.2">
      <c r="A3120" s="227"/>
      <c r="B3120" s="212"/>
      <c r="C3120" s="342"/>
      <c r="D3120" s="337"/>
      <c r="E3120" s="338"/>
      <c r="F3120" s="229"/>
      <c r="G3120" s="342"/>
      <c r="H3120" s="373"/>
      <c r="I3120" s="344"/>
      <c r="J3120" s="217"/>
      <c r="K3120" s="218">
        <f>IF(B3120&gt;0,INDEX(Depr!A$1:U$22,L$2-B3120,J3120),0)</f>
        <v>0</v>
      </c>
      <c r="L3120" s="316">
        <f t="shared" si="48"/>
        <v>0</v>
      </c>
      <c r="M3120" s="220"/>
      <c r="N3120" s="220"/>
    </row>
    <row r="3121" spans="1:14" ht="12" x14ac:dyDescent="0.2">
      <c r="A3121" s="227"/>
      <c r="B3121" s="212"/>
      <c r="C3121" s="342"/>
      <c r="D3121" s="337"/>
      <c r="E3121" s="338"/>
      <c r="F3121" s="229"/>
      <c r="G3121" s="342"/>
      <c r="H3121" s="373"/>
      <c r="I3121" s="344"/>
      <c r="J3121" s="217"/>
      <c r="K3121" s="218">
        <f>IF(B3121&gt;0,INDEX(Depr!A$1:U$22,L$2-B3121,J3121),0)</f>
        <v>0</v>
      </c>
      <c r="L3121" s="316">
        <f t="shared" si="48"/>
        <v>0</v>
      </c>
      <c r="M3121" s="220"/>
      <c r="N3121" s="220"/>
    </row>
    <row r="3122" spans="1:14" ht="12" x14ac:dyDescent="0.2">
      <c r="A3122" s="227"/>
      <c r="B3122" s="212"/>
      <c r="C3122" s="342"/>
      <c r="D3122" s="337"/>
      <c r="E3122" s="338"/>
      <c r="F3122" s="229"/>
      <c r="G3122" s="342"/>
      <c r="H3122" s="373"/>
      <c r="I3122" s="344"/>
      <c r="J3122" s="217"/>
      <c r="K3122" s="218">
        <f>IF(B3122&gt;0,INDEX(Depr!A$1:U$22,L$2-B3122,J3122),0)</f>
        <v>0</v>
      </c>
      <c r="L3122" s="316">
        <f t="shared" si="48"/>
        <v>0</v>
      </c>
      <c r="M3122" s="220"/>
      <c r="N3122" s="220"/>
    </row>
    <row r="3123" spans="1:14" ht="12" x14ac:dyDescent="0.2">
      <c r="A3123" s="227"/>
      <c r="B3123" s="212"/>
      <c r="C3123" s="342"/>
      <c r="D3123" s="337"/>
      <c r="E3123" s="338"/>
      <c r="F3123" s="229"/>
      <c r="G3123" s="342"/>
      <c r="H3123" s="373"/>
      <c r="I3123" s="344"/>
      <c r="J3123" s="217"/>
      <c r="K3123" s="218">
        <f>IF(B3123&gt;0,INDEX(Depr!A$1:U$22,L$2-B3123,J3123),0)</f>
        <v>0</v>
      </c>
      <c r="L3123" s="316">
        <f t="shared" si="48"/>
        <v>0</v>
      </c>
      <c r="M3123" s="220"/>
      <c r="N3123" s="220"/>
    </row>
    <row r="3124" spans="1:14" ht="12" x14ac:dyDescent="0.2">
      <c r="A3124" s="227"/>
      <c r="B3124" s="212"/>
      <c r="C3124" s="342"/>
      <c r="D3124" s="337"/>
      <c r="E3124" s="338"/>
      <c r="F3124" s="229"/>
      <c r="G3124" s="342"/>
      <c r="H3124" s="373"/>
      <c r="I3124" s="344"/>
      <c r="J3124" s="217"/>
      <c r="K3124" s="218">
        <f>IF(B3124&gt;0,INDEX(Depr!A$1:U$22,L$2-B3124,J3124),0)</f>
        <v>0</v>
      </c>
      <c r="L3124" s="316">
        <f t="shared" si="48"/>
        <v>0</v>
      </c>
      <c r="M3124" s="220"/>
      <c r="N3124" s="220"/>
    </row>
    <row r="3125" spans="1:14" ht="12" x14ac:dyDescent="0.2">
      <c r="A3125" s="227"/>
      <c r="B3125" s="212"/>
      <c r="C3125" s="342"/>
      <c r="D3125" s="337"/>
      <c r="E3125" s="338"/>
      <c r="F3125" s="229"/>
      <c r="G3125" s="342"/>
      <c r="H3125" s="373"/>
      <c r="I3125" s="344"/>
      <c r="J3125" s="217"/>
      <c r="K3125" s="218">
        <f>IF(B3125&gt;0,INDEX(Depr!A$1:U$22,L$2-B3125,J3125),0)</f>
        <v>0</v>
      </c>
      <c r="L3125" s="316">
        <f t="shared" si="48"/>
        <v>0</v>
      </c>
      <c r="M3125" s="220"/>
      <c r="N3125" s="220"/>
    </row>
    <row r="3126" spans="1:14" ht="12" x14ac:dyDescent="0.2">
      <c r="A3126" s="227"/>
      <c r="B3126" s="212"/>
      <c r="C3126" s="342"/>
      <c r="D3126" s="337"/>
      <c r="E3126" s="338"/>
      <c r="F3126" s="229"/>
      <c r="G3126" s="342"/>
      <c r="H3126" s="373"/>
      <c r="I3126" s="344"/>
      <c r="J3126" s="217"/>
      <c r="K3126" s="218">
        <f>IF(B3126&gt;0,INDEX(Depr!A$1:U$22,L$2-B3126,J3126),0)</f>
        <v>0</v>
      </c>
      <c r="L3126" s="316">
        <f t="shared" si="48"/>
        <v>0</v>
      </c>
      <c r="M3126" s="220"/>
      <c r="N3126" s="220"/>
    </row>
    <row r="3127" spans="1:14" ht="12" x14ac:dyDescent="0.2">
      <c r="A3127" s="227"/>
      <c r="B3127" s="212"/>
      <c r="C3127" s="342"/>
      <c r="D3127" s="337"/>
      <c r="E3127" s="338"/>
      <c r="F3127" s="229"/>
      <c r="G3127" s="342"/>
      <c r="H3127" s="373"/>
      <c r="I3127" s="344"/>
      <c r="J3127" s="217"/>
      <c r="K3127" s="218">
        <f>IF(B3127&gt;0,INDEX(Depr!A$1:U$22,L$2-B3127,J3127),0)</f>
        <v>0</v>
      </c>
      <c r="L3127" s="316">
        <f t="shared" si="48"/>
        <v>0</v>
      </c>
      <c r="M3127" s="220"/>
      <c r="N3127" s="220"/>
    </row>
    <row r="3128" spans="1:14" ht="12" x14ac:dyDescent="0.2">
      <c r="A3128" s="227"/>
      <c r="B3128" s="212"/>
      <c r="C3128" s="342"/>
      <c r="D3128" s="337"/>
      <c r="E3128" s="338"/>
      <c r="F3128" s="229"/>
      <c r="G3128" s="342"/>
      <c r="H3128" s="373"/>
      <c r="I3128" s="344"/>
      <c r="J3128" s="217"/>
      <c r="K3128" s="218">
        <f>IF(B3128&gt;0,INDEX(Depr!A$1:U$22,L$2-B3128,J3128),0)</f>
        <v>0</v>
      </c>
      <c r="L3128" s="316">
        <f t="shared" si="48"/>
        <v>0</v>
      </c>
      <c r="M3128" s="220"/>
      <c r="N3128" s="220"/>
    </row>
    <row r="3129" spans="1:14" ht="12" x14ac:dyDescent="0.2">
      <c r="A3129" s="227"/>
      <c r="B3129" s="212"/>
      <c r="C3129" s="342"/>
      <c r="D3129" s="337"/>
      <c r="E3129" s="338"/>
      <c r="F3129" s="229"/>
      <c r="G3129" s="342"/>
      <c r="H3129" s="373"/>
      <c r="I3129" s="344"/>
      <c r="J3129" s="217"/>
      <c r="K3129" s="218">
        <f>IF(B3129&gt;0,INDEX(Depr!A$1:U$22,L$2-B3129,J3129),0)</f>
        <v>0</v>
      </c>
      <c r="L3129" s="316">
        <f t="shared" si="48"/>
        <v>0</v>
      </c>
      <c r="M3129" s="220"/>
      <c r="N3129" s="220"/>
    </row>
    <row r="3130" spans="1:14" ht="12" x14ac:dyDescent="0.2">
      <c r="A3130" s="227"/>
      <c r="B3130" s="212"/>
      <c r="C3130" s="342"/>
      <c r="D3130" s="337"/>
      <c r="E3130" s="338"/>
      <c r="F3130" s="229"/>
      <c r="G3130" s="342"/>
      <c r="H3130" s="373"/>
      <c r="I3130" s="344"/>
      <c r="J3130" s="217"/>
      <c r="K3130" s="218">
        <f>IF(B3130&gt;0,INDEX(Depr!A$1:U$22,L$2-B3130,J3130),0)</f>
        <v>0</v>
      </c>
      <c r="L3130" s="316">
        <f t="shared" si="48"/>
        <v>0</v>
      </c>
      <c r="M3130" s="220"/>
      <c r="N3130" s="220"/>
    </row>
    <row r="3131" spans="1:14" ht="12" x14ac:dyDescent="0.2">
      <c r="A3131" s="227"/>
      <c r="B3131" s="212"/>
      <c r="C3131" s="342"/>
      <c r="D3131" s="337"/>
      <c r="E3131" s="338"/>
      <c r="F3131" s="229"/>
      <c r="G3131" s="342"/>
      <c r="H3131" s="373"/>
      <c r="I3131" s="344"/>
      <c r="J3131" s="217"/>
      <c r="K3131" s="218">
        <f>IF(B3131&gt;0,INDEX(Depr!A$1:U$22,L$2-B3131,J3131),0)</f>
        <v>0</v>
      </c>
      <c r="L3131" s="316">
        <f t="shared" si="48"/>
        <v>0</v>
      </c>
      <c r="M3131" s="220"/>
      <c r="N3131" s="220"/>
    </row>
    <row r="3132" spans="1:14" ht="12" x14ac:dyDescent="0.2">
      <c r="A3132" s="227"/>
      <c r="B3132" s="212"/>
      <c r="C3132" s="342"/>
      <c r="D3132" s="337"/>
      <c r="E3132" s="338"/>
      <c r="F3132" s="229"/>
      <c r="G3132" s="342"/>
      <c r="H3132" s="373"/>
      <c r="I3132" s="344"/>
      <c r="J3132" s="217"/>
      <c r="K3132" s="218">
        <f>IF(B3132&gt;0,INDEX(Depr!A$1:U$22,L$2-B3132,J3132),0)</f>
        <v>0</v>
      </c>
      <c r="L3132" s="316">
        <f t="shared" si="48"/>
        <v>0</v>
      </c>
      <c r="M3132" s="220"/>
      <c r="N3132" s="220"/>
    </row>
    <row r="3133" spans="1:14" ht="12" x14ac:dyDescent="0.2">
      <c r="A3133" s="227"/>
      <c r="B3133" s="212"/>
      <c r="C3133" s="342"/>
      <c r="D3133" s="337"/>
      <c r="E3133" s="338"/>
      <c r="F3133" s="229"/>
      <c r="G3133" s="342"/>
      <c r="H3133" s="373"/>
      <c r="I3133" s="344"/>
      <c r="J3133" s="217"/>
      <c r="K3133" s="218">
        <f>IF(B3133&gt;0,INDEX(Depr!A$1:U$22,L$2-B3133,J3133),0)</f>
        <v>0</v>
      </c>
      <c r="L3133" s="316">
        <f t="shared" si="48"/>
        <v>0</v>
      </c>
      <c r="M3133" s="220"/>
      <c r="N3133" s="220"/>
    </row>
    <row r="3134" spans="1:14" ht="12" x14ac:dyDescent="0.2">
      <c r="A3134" s="227"/>
      <c r="B3134" s="212"/>
      <c r="C3134" s="342"/>
      <c r="D3134" s="337"/>
      <c r="E3134" s="338"/>
      <c r="F3134" s="229"/>
      <c r="G3134" s="342"/>
      <c r="H3134" s="373"/>
      <c r="I3134" s="344"/>
      <c r="J3134" s="217"/>
      <c r="K3134" s="218">
        <f>IF(B3134&gt;0,INDEX(Depr!A$1:U$22,L$2-B3134,J3134),0)</f>
        <v>0</v>
      </c>
      <c r="L3134" s="316">
        <f t="shared" si="48"/>
        <v>0</v>
      </c>
      <c r="M3134" s="220"/>
      <c r="N3134" s="220"/>
    </row>
    <row r="3135" spans="1:14" ht="12" x14ac:dyDescent="0.2">
      <c r="A3135" s="227"/>
      <c r="B3135" s="212"/>
      <c r="C3135" s="342"/>
      <c r="D3135" s="337"/>
      <c r="E3135" s="338"/>
      <c r="F3135" s="229"/>
      <c r="G3135" s="342"/>
      <c r="H3135" s="373"/>
      <c r="I3135" s="344"/>
      <c r="J3135" s="217"/>
      <c r="K3135" s="218">
        <f>IF(B3135&gt;0,INDEX(Depr!A$1:U$22,L$2-B3135,J3135),0)</f>
        <v>0</v>
      </c>
      <c r="L3135" s="316">
        <f t="shared" si="48"/>
        <v>0</v>
      </c>
      <c r="M3135" s="220"/>
      <c r="N3135" s="220"/>
    </row>
    <row r="3136" spans="1:14" ht="12" x14ac:dyDescent="0.2">
      <c r="A3136" s="227"/>
      <c r="B3136" s="212"/>
      <c r="C3136" s="342"/>
      <c r="D3136" s="337"/>
      <c r="E3136" s="338"/>
      <c r="F3136" s="229"/>
      <c r="G3136" s="342"/>
      <c r="H3136" s="373"/>
      <c r="I3136" s="344"/>
      <c r="J3136" s="217"/>
      <c r="K3136" s="218">
        <f>IF(B3136&gt;0,INDEX(Depr!A$1:U$22,L$2-B3136,J3136),0)</f>
        <v>0</v>
      </c>
      <c r="L3136" s="316">
        <f t="shared" si="48"/>
        <v>0</v>
      </c>
      <c r="M3136" s="220"/>
      <c r="N3136" s="220"/>
    </row>
    <row r="3137" spans="1:14" ht="12" x14ac:dyDescent="0.2">
      <c r="A3137" s="227"/>
      <c r="B3137" s="212"/>
      <c r="C3137" s="342"/>
      <c r="D3137" s="337"/>
      <c r="E3137" s="338"/>
      <c r="F3137" s="229"/>
      <c r="G3137" s="342"/>
      <c r="H3137" s="373"/>
      <c r="I3137" s="344"/>
      <c r="J3137" s="217"/>
      <c r="K3137" s="218">
        <f>IF(B3137&gt;0,INDEX(Depr!A$1:U$22,L$2-B3137,J3137),0)</f>
        <v>0</v>
      </c>
      <c r="L3137" s="316">
        <f t="shared" si="48"/>
        <v>0</v>
      </c>
      <c r="M3137" s="220"/>
      <c r="N3137" s="220"/>
    </row>
    <row r="3138" spans="1:14" ht="12" x14ac:dyDescent="0.2">
      <c r="A3138" s="227"/>
      <c r="B3138" s="212"/>
      <c r="C3138" s="342"/>
      <c r="D3138" s="337"/>
      <c r="E3138" s="338"/>
      <c r="F3138" s="229"/>
      <c r="G3138" s="342"/>
      <c r="H3138" s="373"/>
      <c r="I3138" s="344"/>
      <c r="J3138" s="217"/>
      <c r="K3138" s="218">
        <f>IF(B3138&gt;0,INDEX(Depr!A$1:U$22,L$2-B3138,J3138),0)</f>
        <v>0</v>
      </c>
      <c r="L3138" s="316">
        <f t="shared" si="48"/>
        <v>0</v>
      </c>
      <c r="M3138" s="220"/>
      <c r="N3138" s="220"/>
    </row>
    <row r="3139" spans="1:14" ht="12" x14ac:dyDescent="0.2">
      <c r="A3139" s="227"/>
      <c r="B3139" s="212"/>
      <c r="C3139" s="342"/>
      <c r="D3139" s="337"/>
      <c r="E3139" s="338"/>
      <c r="F3139" s="229"/>
      <c r="G3139" s="342"/>
      <c r="H3139" s="373"/>
      <c r="I3139" s="344"/>
      <c r="J3139" s="217"/>
      <c r="K3139" s="218">
        <f>IF(B3139&gt;0,INDEX(Depr!A$1:U$22,L$2-B3139,J3139),0)</f>
        <v>0</v>
      </c>
      <c r="L3139" s="316">
        <f t="shared" si="48"/>
        <v>0</v>
      </c>
      <c r="M3139" s="220"/>
      <c r="N3139" s="220"/>
    </row>
    <row r="3140" spans="1:14" ht="12" x14ac:dyDescent="0.2">
      <c r="A3140" s="227"/>
      <c r="B3140" s="212"/>
      <c r="C3140" s="342"/>
      <c r="D3140" s="337"/>
      <c r="E3140" s="338"/>
      <c r="F3140" s="229"/>
      <c r="G3140" s="342"/>
      <c r="H3140" s="373"/>
      <c r="I3140" s="344"/>
      <c r="J3140" s="217"/>
      <c r="K3140" s="218">
        <f>IF(B3140&gt;0,INDEX(Depr!A$1:U$22,L$2-B3140,J3140),0)</f>
        <v>0</v>
      </c>
      <c r="L3140" s="316">
        <f t="shared" si="48"/>
        <v>0</v>
      </c>
      <c r="M3140" s="220"/>
      <c r="N3140" s="220"/>
    </row>
    <row r="3141" spans="1:14" ht="12" x14ac:dyDescent="0.2">
      <c r="A3141" s="227"/>
      <c r="B3141" s="212"/>
      <c r="C3141" s="342"/>
      <c r="D3141" s="337"/>
      <c r="E3141" s="338"/>
      <c r="F3141" s="229"/>
      <c r="G3141" s="342"/>
      <c r="H3141" s="373"/>
      <c r="I3141" s="344"/>
      <c r="J3141" s="217"/>
      <c r="K3141" s="218">
        <f>IF(B3141&gt;0,INDEX(Depr!A$1:U$22,L$2-B3141,J3141),0)</f>
        <v>0</v>
      </c>
      <c r="L3141" s="316">
        <f t="shared" si="48"/>
        <v>0</v>
      </c>
      <c r="M3141" s="220"/>
      <c r="N3141" s="220"/>
    </row>
    <row r="3142" spans="1:14" ht="12" x14ac:dyDescent="0.2">
      <c r="A3142" s="227"/>
      <c r="B3142" s="212"/>
      <c r="C3142" s="342"/>
      <c r="D3142" s="337"/>
      <c r="E3142" s="338"/>
      <c r="F3142" s="229"/>
      <c r="G3142" s="342"/>
      <c r="H3142" s="373"/>
      <c r="I3142" s="344"/>
      <c r="J3142" s="217"/>
      <c r="K3142" s="218">
        <f>IF(B3142&gt;0,INDEX(Depr!A$1:U$22,L$2-B3142,J3142),0)</f>
        <v>0</v>
      </c>
      <c r="L3142" s="316">
        <f t="shared" ref="L3142:L3205" si="49">ROUND(H3142*I3142*K3142,0)</f>
        <v>0</v>
      </c>
      <c r="M3142" s="220"/>
      <c r="N3142" s="220"/>
    </row>
    <row r="3143" spans="1:14" ht="12" x14ac:dyDescent="0.2">
      <c r="A3143" s="227"/>
      <c r="B3143" s="212"/>
      <c r="C3143" s="342"/>
      <c r="D3143" s="337"/>
      <c r="E3143" s="338"/>
      <c r="F3143" s="229"/>
      <c r="G3143" s="342"/>
      <c r="H3143" s="373"/>
      <c r="I3143" s="344"/>
      <c r="J3143" s="217"/>
      <c r="K3143" s="218">
        <f>IF(B3143&gt;0,INDEX(Depr!A$1:U$22,L$2-B3143,J3143),0)</f>
        <v>0</v>
      </c>
      <c r="L3143" s="316">
        <f t="shared" si="49"/>
        <v>0</v>
      </c>
      <c r="M3143" s="220"/>
      <c r="N3143" s="220"/>
    </row>
    <row r="3144" spans="1:14" ht="12" x14ac:dyDescent="0.2">
      <c r="A3144" s="227"/>
      <c r="B3144" s="212"/>
      <c r="C3144" s="342"/>
      <c r="D3144" s="337"/>
      <c r="E3144" s="338"/>
      <c r="F3144" s="229"/>
      <c r="G3144" s="342"/>
      <c r="H3144" s="373"/>
      <c r="I3144" s="344"/>
      <c r="J3144" s="217"/>
      <c r="K3144" s="218">
        <f>IF(B3144&gt;0,INDEX(Depr!A$1:U$22,L$2-B3144,J3144),0)</f>
        <v>0</v>
      </c>
      <c r="L3144" s="316">
        <f t="shared" si="49"/>
        <v>0</v>
      </c>
      <c r="M3144" s="220"/>
      <c r="N3144" s="220"/>
    </row>
    <row r="3145" spans="1:14" ht="12" x14ac:dyDescent="0.2">
      <c r="A3145" s="227"/>
      <c r="B3145" s="212"/>
      <c r="C3145" s="342"/>
      <c r="D3145" s="337"/>
      <c r="E3145" s="338"/>
      <c r="F3145" s="229"/>
      <c r="G3145" s="342"/>
      <c r="H3145" s="373"/>
      <c r="I3145" s="344"/>
      <c r="J3145" s="217"/>
      <c r="K3145" s="218">
        <f>IF(B3145&gt;0,INDEX(Depr!A$1:U$22,L$2-B3145,J3145),0)</f>
        <v>0</v>
      </c>
      <c r="L3145" s="316">
        <f t="shared" si="49"/>
        <v>0</v>
      </c>
      <c r="M3145" s="220"/>
      <c r="N3145" s="220"/>
    </row>
    <row r="3146" spans="1:14" ht="12" x14ac:dyDescent="0.2">
      <c r="A3146" s="227"/>
      <c r="B3146" s="212"/>
      <c r="C3146" s="342"/>
      <c r="D3146" s="337"/>
      <c r="E3146" s="338"/>
      <c r="F3146" s="229"/>
      <c r="G3146" s="342"/>
      <c r="H3146" s="373"/>
      <c r="I3146" s="344"/>
      <c r="J3146" s="217"/>
      <c r="K3146" s="218">
        <f>IF(B3146&gt;0,INDEX(Depr!A$1:U$22,L$2-B3146,J3146),0)</f>
        <v>0</v>
      </c>
      <c r="L3146" s="316">
        <f t="shared" si="49"/>
        <v>0</v>
      </c>
      <c r="M3146" s="220"/>
      <c r="N3146" s="220"/>
    </row>
    <row r="3147" spans="1:14" ht="12" x14ac:dyDescent="0.2">
      <c r="A3147" s="227"/>
      <c r="B3147" s="212"/>
      <c r="C3147" s="342"/>
      <c r="D3147" s="337"/>
      <c r="E3147" s="338"/>
      <c r="F3147" s="229"/>
      <c r="G3147" s="342"/>
      <c r="H3147" s="373"/>
      <c r="I3147" s="344"/>
      <c r="J3147" s="217"/>
      <c r="K3147" s="218">
        <f>IF(B3147&gt;0,INDEX(Depr!A$1:U$22,L$2-B3147,J3147),0)</f>
        <v>0</v>
      </c>
      <c r="L3147" s="316">
        <f t="shared" si="49"/>
        <v>0</v>
      </c>
      <c r="M3147" s="220"/>
      <c r="N3147" s="220"/>
    </row>
    <row r="3148" spans="1:14" ht="12" x14ac:dyDescent="0.2">
      <c r="A3148" s="227"/>
      <c r="B3148" s="212"/>
      <c r="C3148" s="342"/>
      <c r="D3148" s="337"/>
      <c r="E3148" s="338"/>
      <c r="F3148" s="229"/>
      <c r="G3148" s="342"/>
      <c r="H3148" s="373"/>
      <c r="I3148" s="344"/>
      <c r="J3148" s="217"/>
      <c r="K3148" s="218">
        <f>IF(B3148&gt;0,INDEX(Depr!A$1:U$22,L$2-B3148,J3148),0)</f>
        <v>0</v>
      </c>
      <c r="L3148" s="316">
        <f t="shared" si="49"/>
        <v>0</v>
      </c>
      <c r="M3148" s="220"/>
      <c r="N3148" s="220"/>
    </row>
    <row r="3149" spans="1:14" ht="12" x14ac:dyDescent="0.2">
      <c r="A3149" s="227"/>
      <c r="B3149" s="212"/>
      <c r="C3149" s="342"/>
      <c r="D3149" s="337"/>
      <c r="E3149" s="338"/>
      <c r="F3149" s="229"/>
      <c r="G3149" s="342"/>
      <c r="H3149" s="373"/>
      <c r="I3149" s="344"/>
      <c r="J3149" s="217"/>
      <c r="K3149" s="218">
        <f>IF(B3149&gt;0,INDEX(Depr!A$1:U$22,L$2-B3149,J3149),0)</f>
        <v>0</v>
      </c>
      <c r="L3149" s="316">
        <f t="shared" si="49"/>
        <v>0</v>
      </c>
      <c r="M3149" s="220"/>
      <c r="N3149" s="220"/>
    </row>
    <row r="3150" spans="1:14" ht="12" x14ac:dyDescent="0.2">
      <c r="A3150" s="227"/>
      <c r="B3150" s="212"/>
      <c r="C3150" s="342"/>
      <c r="D3150" s="337"/>
      <c r="E3150" s="338"/>
      <c r="F3150" s="229"/>
      <c r="G3150" s="342"/>
      <c r="H3150" s="373"/>
      <c r="I3150" s="344"/>
      <c r="J3150" s="217"/>
      <c r="K3150" s="218">
        <f>IF(B3150&gt;0,INDEX(Depr!A$1:U$22,L$2-B3150,J3150),0)</f>
        <v>0</v>
      </c>
      <c r="L3150" s="316">
        <f t="shared" si="49"/>
        <v>0</v>
      </c>
      <c r="M3150" s="220"/>
      <c r="N3150" s="220"/>
    </row>
    <row r="3151" spans="1:14" ht="12" x14ac:dyDescent="0.2">
      <c r="A3151" s="227"/>
      <c r="B3151" s="212"/>
      <c r="C3151" s="342"/>
      <c r="D3151" s="337"/>
      <c r="E3151" s="338"/>
      <c r="F3151" s="229"/>
      <c r="G3151" s="342"/>
      <c r="H3151" s="373"/>
      <c r="I3151" s="344"/>
      <c r="J3151" s="217"/>
      <c r="K3151" s="218">
        <f>IF(B3151&gt;0,INDEX(Depr!A$1:U$22,L$2-B3151,J3151),0)</f>
        <v>0</v>
      </c>
      <c r="L3151" s="316">
        <f t="shared" si="49"/>
        <v>0</v>
      </c>
      <c r="M3151" s="220"/>
      <c r="N3151" s="220"/>
    </row>
    <row r="3152" spans="1:14" ht="12" x14ac:dyDescent="0.2">
      <c r="A3152" s="227"/>
      <c r="B3152" s="212"/>
      <c r="C3152" s="342"/>
      <c r="D3152" s="337"/>
      <c r="E3152" s="338"/>
      <c r="F3152" s="229"/>
      <c r="G3152" s="342"/>
      <c r="H3152" s="373"/>
      <c r="I3152" s="344"/>
      <c r="J3152" s="217"/>
      <c r="K3152" s="218">
        <f>IF(B3152&gt;0,INDEX(Depr!A$1:U$22,L$2-B3152,J3152),0)</f>
        <v>0</v>
      </c>
      <c r="L3152" s="316">
        <f t="shared" si="49"/>
        <v>0</v>
      </c>
      <c r="M3152" s="220"/>
      <c r="N3152" s="220"/>
    </row>
    <row r="3153" spans="1:14" ht="12" x14ac:dyDescent="0.2">
      <c r="A3153" s="227"/>
      <c r="B3153" s="212"/>
      <c r="C3153" s="342"/>
      <c r="D3153" s="337"/>
      <c r="E3153" s="338"/>
      <c r="F3153" s="229"/>
      <c r="G3153" s="342"/>
      <c r="H3153" s="373"/>
      <c r="I3153" s="344"/>
      <c r="J3153" s="217"/>
      <c r="K3153" s="218">
        <f>IF(B3153&gt;0,INDEX(Depr!A$1:U$22,L$2-B3153,J3153),0)</f>
        <v>0</v>
      </c>
      <c r="L3153" s="316">
        <f t="shared" si="49"/>
        <v>0</v>
      </c>
      <c r="M3153" s="220"/>
      <c r="N3153" s="220"/>
    </row>
    <row r="3154" spans="1:14" ht="12" x14ac:dyDescent="0.2">
      <c r="A3154" s="227"/>
      <c r="B3154" s="212"/>
      <c r="C3154" s="342"/>
      <c r="D3154" s="337"/>
      <c r="E3154" s="338"/>
      <c r="F3154" s="229"/>
      <c r="G3154" s="342"/>
      <c r="H3154" s="373"/>
      <c r="I3154" s="344"/>
      <c r="J3154" s="217"/>
      <c r="K3154" s="218">
        <f>IF(B3154&gt;0,INDEX(Depr!A$1:U$22,L$2-B3154,J3154),0)</f>
        <v>0</v>
      </c>
      <c r="L3154" s="316">
        <f t="shared" si="49"/>
        <v>0</v>
      </c>
      <c r="M3154" s="220"/>
      <c r="N3154" s="220"/>
    </row>
    <row r="3155" spans="1:14" ht="12" x14ac:dyDescent="0.2">
      <c r="A3155" s="227"/>
      <c r="B3155" s="212"/>
      <c r="C3155" s="342"/>
      <c r="D3155" s="337"/>
      <c r="E3155" s="338"/>
      <c r="F3155" s="229"/>
      <c r="G3155" s="342"/>
      <c r="H3155" s="373"/>
      <c r="I3155" s="344"/>
      <c r="J3155" s="217"/>
      <c r="K3155" s="218">
        <f>IF(B3155&gt;0,INDEX(Depr!A$1:U$22,L$2-B3155,J3155),0)</f>
        <v>0</v>
      </c>
      <c r="L3155" s="316">
        <f t="shared" si="49"/>
        <v>0</v>
      </c>
      <c r="M3155" s="220"/>
      <c r="N3155" s="220"/>
    </row>
    <row r="3156" spans="1:14" ht="12" x14ac:dyDescent="0.2">
      <c r="A3156" s="227"/>
      <c r="B3156" s="212"/>
      <c r="C3156" s="342"/>
      <c r="D3156" s="337"/>
      <c r="E3156" s="338"/>
      <c r="F3156" s="229"/>
      <c r="G3156" s="342"/>
      <c r="H3156" s="373"/>
      <c r="I3156" s="344"/>
      <c r="J3156" s="217"/>
      <c r="K3156" s="218">
        <f>IF(B3156&gt;0,INDEX(Depr!A$1:U$22,L$2-B3156,J3156),0)</f>
        <v>0</v>
      </c>
      <c r="L3156" s="316">
        <f t="shared" si="49"/>
        <v>0</v>
      </c>
      <c r="M3156" s="220"/>
      <c r="N3156" s="220"/>
    </row>
    <row r="3157" spans="1:14" ht="12" x14ac:dyDescent="0.2">
      <c r="A3157" s="227"/>
      <c r="B3157" s="212"/>
      <c r="C3157" s="342"/>
      <c r="D3157" s="337"/>
      <c r="E3157" s="338"/>
      <c r="F3157" s="229"/>
      <c r="G3157" s="342"/>
      <c r="H3157" s="373"/>
      <c r="I3157" s="344"/>
      <c r="J3157" s="217"/>
      <c r="K3157" s="218">
        <f>IF(B3157&gt;0,INDEX(Depr!A$1:U$22,L$2-B3157,J3157),0)</f>
        <v>0</v>
      </c>
      <c r="L3157" s="316">
        <f t="shared" si="49"/>
        <v>0</v>
      </c>
      <c r="M3157" s="220"/>
      <c r="N3157" s="220"/>
    </row>
    <row r="3158" spans="1:14" ht="12" x14ac:dyDescent="0.2">
      <c r="A3158" s="227"/>
      <c r="B3158" s="212"/>
      <c r="C3158" s="342"/>
      <c r="D3158" s="337"/>
      <c r="E3158" s="338"/>
      <c r="F3158" s="229"/>
      <c r="G3158" s="342"/>
      <c r="H3158" s="373"/>
      <c r="I3158" s="344"/>
      <c r="J3158" s="217"/>
      <c r="K3158" s="218">
        <f>IF(B3158&gt;0,INDEX(Depr!A$1:U$22,L$2-B3158,J3158),0)</f>
        <v>0</v>
      </c>
      <c r="L3158" s="316">
        <f t="shared" si="49"/>
        <v>0</v>
      </c>
      <c r="M3158" s="220"/>
      <c r="N3158" s="220"/>
    </row>
    <row r="3159" spans="1:14" ht="12" x14ac:dyDescent="0.2">
      <c r="A3159" s="227"/>
      <c r="B3159" s="212"/>
      <c r="C3159" s="342"/>
      <c r="D3159" s="337"/>
      <c r="E3159" s="338"/>
      <c r="F3159" s="229"/>
      <c r="G3159" s="342"/>
      <c r="H3159" s="373"/>
      <c r="I3159" s="344"/>
      <c r="J3159" s="217"/>
      <c r="K3159" s="218">
        <f>IF(B3159&gt;0,INDEX(Depr!A$1:U$22,L$2-B3159,J3159),0)</f>
        <v>0</v>
      </c>
      <c r="L3159" s="316">
        <f t="shared" si="49"/>
        <v>0</v>
      </c>
      <c r="M3159" s="220"/>
      <c r="N3159" s="220"/>
    </row>
    <row r="3160" spans="1:14" ht="12" x14ac:dyDescent="0.2">
      <c r="A3160" s="227"/>
      <c r="B3160" s="212"/>
      <c r="C3160" s="342"/>
      <c r="D3160" s="337"/>
      <c r="E3160" s="338"/>
      <c r="F3160" s="229"/>
      <c r="G3160" s="342"/>
      <c r="H3160" s="373"/>
      <c r="I3160" s="344"/>
      <c r="J3160" s="217"/>
      <c r="K3160" s="218">
        <f>IF(B3160&gt;0,INDEX(Depr!A$1:U$22,L$2-B3160,J3160),0)</f>
        <v>0</v>
      </c>
      <c r="L3160" s="316">
        <f t="shared" si="49"/>
        <v>0</v>
      </c>
      <c r="M3160" s="220"/>
      <c r="N3160" s="220"/>
    </row>
    <row r="3161" spans="1:14" ht="12" x14ac:dyDescent="0.2">
      <c r="A3161" s="227"/>
      <c r="B3161" s="212"/>
      <c r="C3161" s="342"/>
      <c r="D3161" s="337"/>
      <c r="E3161" s="338"/>
      <c r="F3161" s="229"/>
      <c r="G3161" s="342"/>
      <c r="H3161" s="373"/>
      <c r="I3161" s="344"/>
      <c r="J3161" s="217"/>
      <c r="K3161" s="218">
        <f>IF(B3161&gt;0,INDEX(Depr!A$1:U$22,L$2-B3161,J3161),0)</f>
        <v>0</v>
      </c>
      <c r="L3161" s="316">
        <f t="shared" si="49"/>
        <v>0</v>
      </c>
      <c r="M3161" s="220"/>
      <c r="N3161" s="220"/>
    </row>
    <row r="3162" spans="1:14" ht="12" x14ac:dyDescent="0.2">
      <c r="A3162" s="227"/>
      <c r="B3162" s="212"/>
      <c r="C3162" s="342"/>
      <c r="D3162" s="337"/>
      <c r="E3162" s="338"/>
      <c r="F3162" s="229"/>
      <c r="G3162" s="342"/>
      <c r="H3162" s="373"/>
      <c r="I3162" s="344"/>
      <c r="J3162" s="217"/>
      <c r="K3162" s="218">
        <f>IF(B3162&gt;0,INDEX(Depr!A$1:U$22,L$2-B3162,J3162),0)</f>
        <v>0</v>
      </c>
      <c r="L3162" s="316">
        <f t="shared" si="49"/>
        <v>0</v>
      </c>
      <c r="M3162" s="220"/>
      <c r="N3162" s="220"/>
    </row>
    <row r="3163" spans="1:14" ht="12" x14ac:dyDescent="0.2">
      <c r="A3163" s="227"/>
      <c r="B3163" s="212"/>
      <c r="C3163" s="342"/>
      <c r="D3163" s="337"/>
      <c r="E3163" s="338"/>
      <c r="F3163" s="229"/>
      <c r="G3163" s="342"/>
      <c r="H3163" s="373"/>
      <c r="I3163" s="344"/>
      <c r="J3163" s="217"/>
      <c r="K3163" s="218">
        <f>IF(B3163&gt;0,INDEX(Depr!A$1:U$22,L$2-B3163,J3163),0)</f>
        <v>0</v>
      </c>
      <c r="L3163" s="316">
        <f t="shared" si="49"/>
        <v>0</v>
      </c>
      <c r="M3163" s="220"/>
      <c r="N3163" s="220"/>
    </row>
    <row r="3164" spans="1:14" ht="12" x14ac:dyDescent="0.2">
      <c r="A3164" s="227"/>
      <c r="B3164" s="212"/>
      <c r="C3164" s="342"/>
      <c r="D3164" s="337"/>
      <c r="E3164" s="338"/>
      <c r="F3164" s="229"/>
      <c r="G3164" s="342"/>
      <c r="H3164" s="373"/>
      <c r="I3164" s="344"/>
      <c r="J3164" s="217"/>
      <c r="K3164" s="218">
        <f>IF(B3164&gt;0,INDEX(Depr!A$1:U$22,L$2-B3164,J3164),0)</f>
        <v>0</v>
      </c>
      <c r="L3164" s="316">
        <f t="shared" si="49"/>
        <v>0</v>
      </c>
      <c r="M3164" s="220"/>
      <c r="N3164" s="220"/>
    </row>
    <row r="3165" spans="1:14" ht="12" x14ac:dyDescent="0.2">
      <c r="A3165" s="227"/>
      <c r="B3165" s="212"/>
      <c r="C3165" s="342"/>
      <c r="D3165" s="337"/>
      <c r="E3165" s="338"/>
      <c r="F3165" s="229"/>
      <c r="G3165" s="342"/>
      <c r="H3165" s="373"/>
      <c r="I3165" s="344"/>
      <c r="J3165" s="217"/>
      <c r="K3165" s="218">
        <f>IF(B3165&gt;0,INDEX(Depr!A$1:U$22,L$2-B3165,J3165),0)</f>
        <v>0</v>
      </c>
      <c r="L3165" s="316">
        <f t="shared" si="49"/>
        <v>0</v>
      </c>
      <c r="M3165" s="220"/>
      <c r="N3165" s="220"/>
    </row>
    <row r="3166" spans="1:14" ht="12" x14ac:dyDescent="0.2">
      <c r="A3166" s="227"/>
      <c r="B3166" s="212"/>
      <c r="C3166" s="342"/>
      <c r="D3166" s="337"/>
      <c r="E3166" s="338"/>
      <c r="F3166" s="229"/>
      <c r="G3166" s="342"/>
      <c r="H3166" s="373"/>
      <c r="I3166" s="344"/>
      <c r="J3166" s="217"/>
      <c r="K3166" s="218">
        <f>IF(B3166&gt;0,INDEX(Depr!A$1:U$22,L$2-B3166,J3166),0)</f>
        <v>0</v>
      </c>
      <c r="L3166" s="316">
        <f t="shared" si="49"/>
        <v>0</v>
      </c>
      <c r="M3166" s="220"/>
      <c r="N3166" s="220"/>
    </row>
    <row r="3167" spans="1:14" ht="12" x14ac:dyDescent="0.2">
      <c r="A3167" s="227"/>
      <c r="B3167" s="212"/>
      <c r="C3167" s="342"/>
      <c r="D3167" s="337"/>
      <c r="E3167" s="338"/>
      <c r="F3167" s="229"/>
      <c r="G3167" s="342"/>
      <c r="H3167" s="373"/>
      <c r="I3167" s="344"/>
      <c r="J3167" s="217"/>
      <c r="K3167" s="218">
        <f>IF(B3167&gt;0,INDEX(Depr!A$1:U$22,L$2-B3167,J3167),0)</f>
        <v>0</v>
      </c>
      <c r="L3167" s="316">
        <f t="shared" si="49"/>
        <v>0</v>
      </c>
      <c r="M3167" s="220"/>
      <c r="N3167" s="220"/>
    </row>
    <row r="3168" spans="1:14" ht="12" x14ac:dyDescent="0.2">
      <c r="A3168" s="227"/>
      <c r="B3168" s="212"/>
      <c r="C3168" s="342"/>
      <c r="D3168" s="337"/>
      <c r="E3168" s="338"/>
      <c r="F3168" s="229"/>
      <c r="G3168" s="342"/>
      <c r="H3168" s="373"/>
      <c r="I3168" s="344"/>
      <c r="J3168" s="217"/>
      <c r="K3168" s="218">
        <f>IF(B3168&gt;0,INDEX(Depr!A$1:U$22,L$2-B3168,J3168),0)</f>
        <v>0</v>
      </c>
      <c r="L3168" s="316">
        <f t="shared" si="49"/>
        <v>0</v>
      </c>
      <c r="M3168" s="220"/>
      <c r="N3168" s="220"/>
    </row>
    <row r="3169" spans="1:14" ht="12" x14ac:dyDescent="0.2">
      <c r="A3169" s="227"/>
      <c r="B3169" s="212"/>
      <c r="C3169" s="342"/>
      <c r="D3169" s="337"/>
      <c r="E3169" s="338"/>
      <c r="F3169" s="229"/>
      <c r="G3169" s="342"/>
      <c r="H3169" s="373"/>
      <c r="I3169" s="344"/>
      <c r="J3169" s="217"/>
      <c r="K3169" s="218">
        <f>IF(B3169&gt;0,INDEX(Depr!A$1:U$22,L$2-B3169,J3169),0)</f>
        <v>0</v>
      </c>
      <c r="L3169" s="316">
        <f t="shared" si="49"/>
        <v>0</v>
      </c>
      <c r="M3169" s="220"/>
      <c r="N3169" s="220"/>
    </row>
    <row r="3170" spans="1:14" ht="12" x14ac:dyDescent="0.2">
      <c r="A3170" s="227"/>
      <c r="B3170" s="212"/>
      <c r="C3170" s="342"/>
      <c r="D3170" s="337"/>
      <c r="E3170" s="338"/>
      <c r="F3170" s="229"/>
      <c r="G3170" s="342"/>
      <c r="H3170" s="373"/>
      <c r="I3170" s="344"/>
      <c r="J3170" s="217"/>
      <c r="K3170" s="218">
        <f>IF(B3170&gt;0,INDEX(Depr!A$1:U$22,L$2-B3170,J3170),0)</f>
        <v>0</v>
      </c>
      <c r="L3170" s="316">
        <f t="shared" si="49"/>
        <v>0</v>
      </c>
      <c r="M3170" s="220"/>
      <c r="N3170" s="220"/>
    </row>
    <row r="3171" spans="1:14" ht="12" x14ac:dyDescent="0.2">
      <c r="A3171" s="227"/>
      <c r="B3171" s="212"/>
      <c r="C3171" s="342"/>
      <c r="D3171" s="337"/>
      <c r="E3171" s="338"/>
      <c r="F3171" s="229"/>
      <c r="G3171" s="342"/>
      <c r="H3171" s="373"/>
      <c r="I3171" s="344"/>
      <c r="J3171" s="217"/>
      <c r="K3171" s="218">
        <f>IF(B3171&gt;0,INDEX(Depr!A$1:U$22,L$2-B3171,J3171),0)</f>
        <v>0</v>
      </c>
      <c r="L3171" s="316">
        <f t="shared" si="49"/>
        <v>0</v>
      </c>
      <c r="M3171" s="220"/>
      <c r="N3171" s="220"/>
    </row>
    <row r="3172" spans="1:14" ht="12" x14ac:dyDescent="0.2">
      <c r="A3172" s="227"/>
      <c r="B3172" s="212"/>
      <c r="C3172" s="342"/>
      <c r="D3172" s="337"/>
      <c r="E3172" s="338"/>
      <c r="F3172" s="229"/>
      <c r="G3172" s="342"/>
      <c r="H3172" s="373"/>
      <c r="I3172" s="344"/>
      <c r="J3172" s="217"/>
      <c r="K3172" s="218">
        <f>IF(B3172&gt;0,INDEX(Depr!A$1:U$22,L$2-B3172,J3172),0)</f>
        <v>0</v>
      </c>
      <c r="L3172" s="316">
        <f t="shared" si="49"/>
        <v>0</v>
      </c>
      <c r="M3172" s="220"/>
      <c r="N3172" s="220"/>
    </row>
    <row r="3173" spans="1:14" ht="12" x14ac:dyDescent="0.2">
      <c r="A3173" s="227"/>
      <c r="B3173" s="212"/>
      <c r="C3173" s="342"/>
      <c r="D3173" s="337"/>
      <c r="E3173" s="338"/>
      <c r="F3173" s="229"/>
      <c r="G3173" s="342"/>
      <c r="H3173" s="373"/>
      <c r="I3173" s="344"/>
      <c r="J3173" s="217"/>
      <c r="K3173" s="218">
        <f>IF(B3173&gt;0,INDEX(Depr!A$1:U$22,L$2-B3173,J3173),0)</f>
        <v>0</v>
      </c>
      <c r="L3173" s="316">
        <f t="shared" si="49"/>
        <v>0</v>
      </c>
      <c r="M3173" s="220"/>
      <c r="N3173" s="220"/>
    </row>
    <row r="3174" spans="1:14" ht="12" x14ac:dyDescent="0.2">
      <c r="A3174" s="227"/>
      <c r="B3174" s="212"/>
      <c r="C3174" s="342"/>
      <c r="D3174" s="337"/>
      <c r="E3174" s="338"/>
      <c r="F3174" s="229"/>
      <c r="G3174" s="342"/>
      <c r="H3174" s="373"/>
      <c r="I3174" s="344"/>
      <c r="J3174" s="217"/>
      <c r="K3174" s="218">
        <f>IF(B3174&gt;0,INDEX(Depr!A$1:U$22,L$2-B3174,J3174),0)</f>
        <v>0</v>
      </c>
      <c r="L3174" s="316">
        <f t="shared" si="49"/>
        <v>0</v>
      </c>
      <c r="M3174" s="220"/>
      <c r="N3174" s="220"/>
    </row>
    <row r="3175" spans="1:14" ht="12" x14ac:dyDescent="0.2">
      <c r="A3175" s="227"/>
      <c r="B3175" s="212"/>
      <c r="C3175" s="342"/>
      <c r="D3175" s="337"/>
      <c r="E3175" s="338"/>
      <c r="F3175" s="229"/>
      <c r="G3175" s="342"/>
      <c r="H3175" s="373"/>
      <c r="I3175" s="344"/>
      <c r="J3175" s="217"/>
      <c r="K3175" s="218">
        <f>IF(B3175&gt;0,INDEX(Depr!A$1:U$22,L$2-B3175,J3175),0)</f>
        <v>0</v>
      </c>
      <c r="L3175" s="316">
        <f t="shared" si="49"/>
        <v>0</v>
      </c>
      <c r="M3175" s="220"/>
      <c r="N3175" s="220"/>
    </row>
    <row r="3176" spans="1:14" ht="12" x14ac:dyDescent="0.2">
      <c r="A3176" s="227"/>
      <c r="B3176" s="212"/>
      <c r="C3176" s="342"/>
      <c r="D3176" s="337"/>
      <c r="E3176" s="338"/>
      <c r="F3176" s="229"/>
      <c r="G3176" s="342"/>
      <c r="H3176" s="373"/>
      <c r="I3176" s="344"/>
      <c r="J3176" s="217"/>
      <c r="K3176" s="218">
        <f>IF(B3176&gt;0,INDEX(Depr!A$1:U$22,L$2-B3176,J3176),0)</f>
        <v>0</v>
      </c>
      <c r="L3176" s="316">
        <f t="shared" si="49"/>
        <v>0</v>
      </c>
      <c r="M3176" s="220"/>
      <c r="N3176" s="220"/>
    </row>
    <row r="3177" spans="1:14" ht="12" x14ac:dyDescent="0.2">
      <c r="A3177" s="227"/>
      <c r="B3177" s="212"/>
      <c r="C3177" s="342"/>
      <c r="D3177" s="337"/>
      <c r="E3177" s="338"/>
      <c r="F3177" s="229"/>
      <c r="G3177" s="342"/>
      <c r="H3177" s="373"/>
      <c r="I3177" s="344"/>
      <c r="J3177" s="217"/>
      <c r="K3177" s="218">
        <f>IF(B3177&gt;0,INDEX(Depr!A$1:U$22,L$2-B3177,J3177),0)</f>
        <v>0</v>
      </c>
      <c r="L3177" s="316">
        <f t="shared" si="49"/>
        <v>0</v>
      </c>
      <c r="M3177" s="220"/>
      <c r="N3177" s="220"/>
    </row>
    <row r="3178" spans="1:14" ht="12" x14ac:dyDescent="0.2">
      <c r="A3178" s="227"/>
      <c r="B3178" s="212"/>
      <c r="C3178" s="342"/>
      <c r="D3178" s="337"/>
      <c r="E3178" s="338"/>
      <c r="F3178" s="229"/>
      <c r="G3178" s="342"/>
      <c r="H3178" s="373"/>
      <c r="I3178" s="344"/>
      <c r="J3178" s="217"/>
      <c r="K3178" s="218">
        <f>IF(B3178&gt;0,INDEX(Depr!A$1:U$22,L$2-B3178,J3178),0)</f>
        <v>0</v>
      </c>
      <c r="L3178" s="316">
        <f t="shared" si="49"/>
        <v>0</v>
      </c>
      <c r="M3178" s="220"/>
      <c r="N3178" s="220"/>
    </row>
    <row r="3179" spans="1:14" ht="12" x14ac:dyDescent="0.2">
      <c r="A3179" s="227"/>
      <c r="B3179" s="212"/>
      <c r="C3179" s="342"/>
      <c r="D3179" s="337"/>
      <c r="E3179" s="338"/>
      <c r="F3179" s="229"/>
      <c r="G3179" s="342"/>
      <c r="H3179" s="373"/>
      <c r="I3179" s="344"/>
      <c r="J3179" s="217"/>
      <c r="K3179" s="218">
        <f>IF(B3179&gt;0,INDEX(Depr!A$1:U$22,L$2-B3179,J3179),0)</f>
        <v>0</v>
      </c>
      <c r="L3179" s="316">
        <f t="shared" si="49"/>
        <v>0</v>
      </c>
      <c r="M3179" s="220"/>
      <c r="N3179" s="220"/>
    </row>
    <row r="3180" spans="1:14" ht="12" x14ac:dyDescent="0.2">
      <c r="A3180" s="227"/>
      <c r="B3180" s="212"/>
      <c r="C3180" s="342"/>
      <c r="D3180" s="337"/>
      <c r="E3180" s="338"/>
      <c r="F3180" s="229"/>
      <c r="G3180" s="342"/>
      <c r="H3180" s="373"/>
      <c r="I3180" s="344"/>
      <c r="J3180" s="217"/>
      <c r="K3180" s="218">
        <f>IF(B3180&gt;0,INDEX(Depr!A$1:U$22,L$2-B3180,J3180),0)</f>
        <v>0</v>
      </c>
      <c r="L3180" s="316">
        <f t="shared" si="49"/>
        <v>0</v>
      </c>
      <c r="M3180" s="220"/>
      <c r="N3180" s="220"/>
    </row>
    <row r="3181" spans="1:14" ht="12" x14ac:dyDescent="0.2">
      <c r="A3181" s="227"/>
      <c r="B3181" s="212"/>
      <c r="C3181" s="342"/>
      <c r="D3181" s="337"/>
      <c r="E3181" s="338"/>
      <c r="F3181" s="229"/>
      <c r="G3181" s="342"/>
      <c r="H3181" s="373"/>
      <c r="I3181" s="344"/>
      <c r="J3181" s="217"/>
      <c r="K3181" s="218">
        <f>IF(B3181&gt;0,INDEX(Depr!A$1:U$22,L$2-B3181,J3181),0)</f>
        <v>0</v>
      </c>
      <c r="L3181" s="316">
        <f t="shared" si="49"/>
        <v>0</v>
      </c>
      <c r="M3181" s="220"/>
      <c r="N3181" s="220"/>
    </row>
    <row r="3182" spans="1:14" ht="12" x14ac:dyDescent="0.2">
      <c r="A3182" s="227"/>
      <c r="B3182" s="212"/>
      <c r="C3182" s="342"/>
      <c r="D3182" s="337"/>
      <c r="E3182" s="338"/>
      <c r="F3182" s="229"/>
      <c r="G3182" s="342"/>
      <c r="H3182" s="373"/>
      <c r="I3182" s="344"/>
      <c r="J3182" s="217"/>
      <c r="K3182" s="218">
        <f>IF(B3182&gt;0,INDEX(Depr!A$1:U$22,L$2-B3182,J3182),0)</f>
        <v>0</v>
      </c>
      <c r="L3182" s="316">
        <f t="shared" si="49"/>
        <v>0</v>
      </c>
      <c r="M3182" s="220"/>
      <c r="N3182" s="220"/>
    </row>
    <row r="3183" spans="1:14" ht="12" x14ac:dyDescent="0.2">
      <c r="A3183" s="227"/>
      <c r="B3183" s="212"/>
      <c r="C3183" s="342"/>
      <c r="D3183" s="337"/>
      <c r="E3183" s="338"/>
      <c r="F3183" s="229"/>
      <c r="G3183" s="342"/>
      <c r="H3183" s="373"/>
      <c r="I3183" s="344"/>
      <c r="J3183" s="217"/>
      <c r="K3183" s="218">
        <f>IF(B3183&gt;0,INDEX(Depr!A$1:U$22,L$2-B3183,J3183),0)</f>
        <v>0</v>
      </c>
      <c r="L3183" s="316">
        <f t="shared" si="49"/>
        <v>0</v>
      </c>
      <c r="M3183" s="220"/>
      <c r="N3183" s="220"/>
    </row>
    <row r="3184" spans="1:14" ht="12" x14ac:dyDescent="0.2">
      <c r="A3184" s="227"/>
      <c r="B3184" s="212"/>
      <c r="C3184" s="342"/>
      <c r="D3184" s="337"/>
      <c r="E3184" s="338"/>
      <c r="F3184" s="229"/>
      <c r="G3184" s="342"/>
      <c r="H3184" s="373"/>
      <c r="I3184" s="344"/>
      <c r="J3184" s="217"/>
      <c r="K3184" s="218">
        <f>IF(B3184&gt;0,INDEX(Depr!A$1:U$22,L$2-B3184,J3184),0)</f>
        <v>0</v>
      </c>
      <c r="L3184" s="316">
        <f t="shared" si="49"/>
        <v>0</v>
      </c>
      <c r="M3184" s="220"/>
      <c r="N3184" s="220"/>
    </row>
    <row r="3185" spans="1:14" ht="12" x14ac:dyDescent="0.2">
      <c r="A3185" s="227"/>
      <c r="B3185" s="212"/>
      <c r="C3185" s="342"/>
      <c r="D3185" s="337"/>
      <c r="E3185" s="338"/>
      <c r="F3185" s="229"/>
      <c r="G3185" s="342"/>
      <c r="H3185" s="373"/>
      <c r="I3185" s="344"/>
      <c r="J3185" s="217"/>
      <c r="K3185" s="218">
        <f>IF(B3185&gt;0,INDEX(Depr!A$1:U$22,L$2-B3185,J3185),0)</f>
        <v>0</v>
      </c>
      <c r="L3185" s="316">
        <f t="shared" si="49"/>
        <v>0</v>
      </c>
      <c r="M3185" s="220"/>
      <c r="N3185" s="220"/>
    </row>
    <row r="3186" spans="1:14" ht="12" x14ac:dyDescent="0.2">
      <c r="A3186" s="227"/>
      <c r="B3186" s="212"/>
      <c r="C3186" s="342"/>
      <c r="D3186" s="337"/>
      <c r="E3186" s="338"/>
      <c r="F3186" s="229"/>
      <c r="G3186" s="342"/>
      <c r="H3186" s="373"/>
      <c r="I3186" s="344"/>
      <c r="J3186" s="217"/>
      <c r="K3186" s="218">
        <f>IF(B3186&gt;0,INDEX(Depr!A$1:U$22,L$2-B3186,J3186),0)</f>
        <v>0</v>
      </c>
      <c r="L3186" s="316">
        <f t="shared" si="49"/>
        <v>0</v>
      </c>
      <c r="M3186" s="220"/>
      <c r="N3186" s="220"/>
    </row>
    <row r="3187" spans="1:14" ht="12" x14ac:dyDescent="0.2">
      <c r="A3187" s="227"/>
      <c r="B3187" s="212"/>
      <c r="C3187" s="342"/>
      <c r="D3187" s="337"/>
      <c r="E3187" s="338"/>
      <c r="F3187" s="229"/>
      <c r="G3187" s="342"/>
      <c r="H3187" s="373"/>
      <c r="I3187" s="344"/>
      <c r="J3187" s="217"/>
      <c r="K3187" s="218">
        <f>IF(B3187&gt;0,INDEX(Depr!A$1:U$22,L$2-B3187,J3187),0)</f>
        <v>0</v>
      </c>
      <c r="L3187" s="316">
        <f t="shared" si="49"/>
        <v>0</v>
      </c>
      <c r="M3187" s="220"/>
      <c r="N3187" s="220"/>
    </row>
    <row r="3188" spans="1:14" ht="12" x14ac:dyDescent="0.2">
      <c r="A3188" s="227"/>
      <c r="B3188" s="212"/>
      <c r="C3188" s="342"/>
      <c r="D3188" s="337"/>
      <c r="E3188" s="338"/>
      <c r="F3188" s="229"/>
      <c r="G3188" s="342"/>
      <c r="H3188" s="373"/>
      <c r="I3188" s="344"/>
      <c r="J3188" s="217"/>
      <c r="K3188" s="218">
        <f>IF(B3188&gt;0,INDEX(Depr!A$1:U$22,L$2-B3188,J3188),0)</f>
        <v>0</v>
      </c>
      <c r="L3188" s="316">
        <f t="shared" si="49"/>
        <v>0</v>
      </c>
      <c r="M3188" s="220"/>
      <c r="N3188" s="220"/>
    </row>
    <row r="3189" spans="1:14" ht="12" x14ac:dyDescent="0.2">
      <c r="A3189" s="227"/>
      <c r="B3189" s="212"/>
      <c r="C3189" s="342"/>
      <c r="D3189" s="337"/>
      <c r="E3189" s="338"/>
      <c r="F3189" s="229"/>
      <c r="G3189" s="342"/>
      <c r="H3189" s="373"/>
      <c r="I3189" s="344"/>
      <c r="J3189" s="217"/>
      <c r="K3189" s="218">
        <f>IF(B3189&gt;0,INDEX(Depr!A$1:U$22,L$2-B3189,J3189),0)</f>
        <v>0</v>
      </c>
      <c r="L3189" s="316">
        <f t="shared" si="49"/>
        <v>0</v>
      </c>
      <c r="M3189" s="220"/>
      <c r="N3189" s="220"/>
    </row>
    <row r="3190" spans="1:14" ht="12" x14ac:dyDescent="0.2">
      <c r="A3190" s="227"/>
      <c r="B3190" s="212"/>
      <c r="C3190" s="342"/>
      <c r="D3190" s="337"/>
      <c r="E3190" s="338"/>
      <c r="F3190" s="229"/>
      <c r="G3190" s="342"/>
      <c r="H3190" s="373"/>
      <c r="I3190" s="344"/>
      <c r="J3190" s="217"/>
      <c r="K3190" s="218">
        <f>IF(B3190&gt;0,INDEX(Depr!A$1:U$22,L$2-B3190,J3190),0)</f>
        <v>0</v>
      </c>
      <c r="L3190" s="316">
        <f t="shared" si="49"/>
        <v>0</v>
      </c>
      <c r="M3190" s="220"/>
      <c r="N3190" s="220"/>
    </row>
    <row r="3191" spans="1:14" ht="12" x14ac:dyDescent="0.2">
      <c r="A3191" s="227"/>
      <c r="B3191" s="212"/>
      <c r="C3191" s="342"/>
      <c r="D3191" s="337"/>
      <c r="E3191" s="338"/>
      <c r="F3191" s="229"/>
      <c r="G3191" s="342"/>
      <c r="H3191" s="373"/>
      <c r="I3191" s="344"/>
      <c r="J3191" s="217"/>
      <c r="K3191" s="218">
        <f>IF(B3191&gt;0,INDEX(Depr!A$1:U$22,L$2-B3191,J3191),0)</f>
        <v>0</v>
      </c>
      <c r="L3191" s="316">
        <f t="shared" si="49"/>
        <v>0</v>
      </c>
      <c r="M3191" s="220"/>
      <c r="N3191" s="220"/>
    </row>
    <row r="3192" spans="1:14" ht="12" x14ac:dyDescent="0.2">
      <c r="A3192" s="227"/>
      <c r="B3192" s="212"/>
      <c r="C3192" s="342"/>
      <c r="D3192" s="337"/>
      <c r="E3192" s="338"/>
      <c r="F3192" s="229"/>
      <c r="G3192" s="342"/>
      <c r="H3192" s="373"/>
      <c r="I3192" s="344"/>
      <c r="J3192" s="217"/>
      <c r="K3192" s="218">
        <f>IF(B3192&gt;0,INDEX(Depr!A$1:U$22,L$2-B3192,J3192),0)</f>
        <v>0</v>
      </c>
      <c r="L3192" s="316">
        <f t="shared" si="49"/>
        <v>0</v>
      </c>
      <c r="M3192" s="220"/>
      <c r="N3192" s="220"/>
    </row>
    <row r="3193" spans="1:14" ht="12" x14ac:dyDescent="0.2">
      <c r="A3193" s="227"/>
      <c r="B3193" s="212"/>
      <c r="C3193" s="342"/>
      <c r="D3193" s="337"/>
      <c r="E3193" s="338"/>
      <c r="F3193" s="229"/>
      <c r="G3193" s="342"/>
      <c r="H3193" s="373"/>
      <c r="I3193" s="344"/>
      <c r="J3193" s="217"/>
      <c r="K3193" s="218">
        <f>IF(B3193&gt;0,INDEX(Depr!A$1:U$22,L$2-B3193,J3193),0)</f>
        <v>0</v>
      </c>
      <c r="L3193" s="316">
        <f t="shared" si="49"/>
        <v>0</v>
      </c>
      <c r="M3193" s="220"/>
      <c r="N3193" s="220"/>
    </row>
    <row r="3194" spans="1:14" ht="12" x14ac:dyDescent="0.2">
      <c r="A3194" s="227"/>
      <c r="B3194" s="212"/>
      <c r="C3194" s="342"/>
      <c r="D3194" s="337"/>
      <c r="E3194" s="338"/>
      <c r="F3194" s="229"/>
      <c r="G3194" s="342"/>
      <c r="H3194" s="373"/>
      <c r="I3194" s="344"/>
      <c r="J3194" s="217"/>
      <c r="K3194" s="218">
        <f>IF(B3194&gt;0,INDEX(Depr!A$1:U$22,L$2-B3194,J3194),0)</f>
        <v>0</v>
      </c>
      <c r="L3194" s="316">
        <f t="shared" si="49"/>
        <v>0</v>
      </c>
      <c r="M3194" s="220"/>
      <c r="N3194" s="220"/>
    </row>
    <row r="3195" spans="1:14" ht="12" x14ac:dyDescent="0.2">
      <c r="A3195" s="227"/>
      <c r="B3195" s="212"/>
      <c r="C3195" s="342"/>
      <c r="D3195" s="337"/>
      <c r="E3195" s="338"/>
      <c r="F3195" s="229"/>
      <c r="G3195" s="342"/>
      <c r="H3195" s="373"/>
      <c r="I3195" s="344"/>
      <c r="J3195" s="217"/>
      <c r="K3195" s="218">
        <f>IF(B3195&gt;0,INDEX(Depr!A$1:U$22,L$2-B3195,J3195),0)</f>
        <v>0</v>
      </c>
      <c r="L3195" s="316">
        <f t="shared" si="49"/>
        <v>0</v>
      </c>
      <c r="M3195" s="220"/>
      <c r="N3195" s="220"/>
    </row>
    <row r="3196" spans="1:14" ht="12" x14ac:dyDescent="0.2">
      <c r="A3196" s="227"/>
      <c r="B3196" s="212"/>
      <c r="C3196" s="342"/>
      <c r="D3196" s="337"/>
      <c r="E3196" s="338"/>
      <c r="F3196" s="229"/>
      <c r="G3196" s="342"/>
      <c r="H3196" s="373"/>
      <c r="I3196" s="344"/>
      <c r="J3196" s="217"/>
      <c r="K3196" s="218">
        <f>IF(B3196&gt;0,INDEX(Depr!A$1:U$22,L$2-B3196,J3196),0)</f>
        <v>0</v>
      </c>
      <c r="L3196" s="316">
        <f t="shared" si="49"/>
        <v>0</v>
      </c>
      <c r="M3196" s="220"/>
      <c r="N3196" s="220"/>
    </row>
    <row r="3197" spans="1:14" ht="12" x14ac:dyDescent="0.2">
      <c r="A3197" s="227"/>
      <c r="B3197" s="212"/>
      <c r="C3197" s="342"/>
      <c r="D3197" s="337"/>
      <c r="E3197" s="338"/>
      <c r="F3197" s="229"/>
      <c r="G3197" s="342"/>
      <c r="H3197" s="373"/>
      <c r="I3197" s="344"/>
      <c r="J3197" s="217"/>
      <c r="K3197" s="218">
        <f>IF(B3197&gt;0,INDEX(Depr!A$1:U$22,L$2-B3197,J3197),0)</f>
        <v>0</v>
      </c>
      <c r="L3197" s="316">
        <f t="shared" si="49"/>
        <v>0</v>
      </c>
      <c r="M3197" s="220"/>
      <c r="N3197" s="220"/>
    </row>
    <row r="3198" spans="1:14" ht="12" x14ac:dyDescent="0.2">
      <c r="A3198" s="227"/>
      <c r="B3198" s="212"/>
      <c r="C3198" s="342"/>
      <c r="D3198" s="337"/>
      <c r="E3198" s="338"/>
      <c r="F3198" s="229"/>
      <c r="G3198" s="342"/>
      <c r="H3198" s="373"/>
      <c r="I3198" s="344"/>
      <c r="J3198" s="217"/>
      <c r="K3198" s="218">
        <f>IF(B3198&gt;0,INDEX(Depr!A$1:U$22,L$2-B3198,J3198),0)</f>
        <v>0</v>
      </c>
      <c r="L3198" s="316">
        <f t="shared" si="49"/>
        <v>0</v>
      </c>
      <c r="M3198" s="220"/>
      <c r="N3198" s="220"/>
    </row>
    <row r="3199" spans="1:14" ht="12" x14ac:dyDescent="0.2">
      <c r="A3199" s="227"/>
      <c r="B3199" s="212"/>
      <c r="C3199" s="342"/>
      <c r="D3199" s="337"/>
      <c r="E3199" s="338"/>
      <c r="F3199" s="229"/>
      <c r="G3199" s="342"/>
      <c r="H3199" s="373"/>
      <c r="I3199" s="344"/>
      <c r="J3199" s="217"/>
      <c r="K3199" s="218">
        <f>IF(B3199&gt;0,INDEX(Depr!A$1:U$22,L$2-B3199,J3199),0)</f>
        <v>0</v>
      </c>
      <c r="L3199" s="316">
        <f t="shared" si="49"/>
        <v>0</v>
      </c>
      <c r="M3199" s="220"/>
      <c r="N3199" s="220"/>
    </row>
    <row r="3200" spans="1:14" ht="12" x14ac:dyDescent="0.2">
      <c r="A3200" s="227"/>
      <c r="B3200" s="212"/>
      <c r="C3200" s="342"/>
      <c r="D3200" s="337"/>
      <c r="E3200" s="338"/>
      <c r="F3200" s="229"/>
      <c r="G3200" s="342"/>
      <c r="H3200" s="373"/>
      <c r="I3200" s="344"/>
      <c r="J3200" s="217"/>
      <c r="K3200" s="218">
        <f>IF(B3200&gt;0,INDEX(Depr!A$1:U$22,L$2-B3200,J3200),0)</f>
        <v>0</v>
      </c>
      <c r="L3200" s="316">
        <f t="shared" si="49"/>
        <v>0</v>
      </c>
      <c r="M3200" s="220"/>
      <c r="N3200" s="220"/>
    </row>
    <row r="3201" spans="1:14" ht="12" x14ac:dyDescent="0.2">
      <c r="A3201" s="227"/>
      <c r="B3201" s="212"/>
      <c r="C3201" s="342"/>
      <c r="D3201" s="337"/>
      <c r="E3201" s="338"/>
      <c r="F3201" s="229"/>
      <c r="G3201" s="342"/>
      <c r="H3201" s="373"/>
      <c r="I3201" s="344"/>
      <c r="J3201" s="217"/>
      <c r="K3201" s="218">
        <f>IF(B3201&gt;0,INDEX(Depr!A$1:U$22,L$2-B3201,J3201),0)</f>
        <v>0</v>
      </c>
      <c r="L3201" s="316">
        <f t="shared" si="49"/>
        <v>0</v>
      </c>
      <c r="M3201" s="220"/>
      <c r="N3201" s="220"/>
    </row>
    <row r="3202" spans="1:14" ht="12" x14ac:dyDescent="0.2">
      <c r="A3202" s="227"/>
      <c r="B3202" s="212"/>
      <c r="C3202" s="342"/>
      <c r="D3202" s="337"/>
      <c r="E3202" s="338"/>
      <c r="F3202" s="229"/>
      <c r="G3202" s="342"/>
      <c r="H3202" s="373"/>
      <c r="I3202" s="344"/>
      <c r="J3202" s="217"/>
      <c r="K3202" s="218">
        <f>IF(B3202&gt;0,INDEX(Depr!A$1:U$22,L$2-B3202,J3202),0)</f>
        <v>0</v>
      </c>
      <c r="L3202" s="316">
        <f t="shared" si="49"/>
        <v>0</v>
      </c>
      <c r="M3202" s="220"/>
      <c r="N3202" s="220"/>
    </row>
    <row r="3203" spans="1:14" ht="12" x14ac:dyDescent="0.2">
      <c r="A3203" s="227"/>
      <c r="B3203" s="212"/>
      <c r="C3203" s="342"/>
      <c r="D3203" s="337"/>
      <c r="E3203" s="338"/>
      <c r="F3203" s="229"/>
      <c r="G3203" s="342"/>
      <c r="H3203" s="373"/>
      <c r="I3203" s="344"/>
      <c r="J3203" s="217"/>
      <c r="K3203" s="218">
        <f>IF(B3203&gt;0,INDEX(Depr!A$1:U$22,L$2-B3203,J3203),0)</f>
        <v>0</v>
      </c>
      <c r="L3203" s="316">
        <f t="shared" si="49"/>
        <v>0</v>
      </c>
      <c r="M3203" s="220"/>
      <c r="N3203" s="220"/>
    </row>
    <row r="3204" spans="1:14" ht="12" x14ac:dyDescent="0.2">
      <c r="A3204" s="227"/>
      <c r="B3204" s="212"/>
      <c r="C3204" s="342"/>
      <c r="D3204" s="337"/>
      <c r="E3204" s="338"/>
      <c r="F3204" s="229"/>
      <c r="G3204" s="342"/>
      <c r="H3204" s="373"/>
      <c r="I3204" s="344"/>
      <c r="J3204" s="217"/>
      <c r="K3204" s="218">
        <f>IF(B3204&gt;0,INDEX(Depr!A$1:U$22,L$2-B3204,J3204),0)</f>
        <v>0</v>
      </c>
      <c r="L3204" s="316">
        <f t="shared" si="49"/>
        <v>0</v>
      </c>
      <c r="M3204" s="220"/>
      <c r="N3204" s="220"/>
    </row>
    <row r="3205" spans="1:14" ht="12" x14ac:dyDescent="0.2">
      <c r="A3205" s="227"/>
      <c r="B3205" s="212"/>
      <c r="C3205" s="342"/>
      <c r="D3205" s="337"/>
      <c r="E3205" s="338"/>
      <c r="F3205" s="229"/>
      <c r="G3205" s="342"/>
      <c r="H3205" s="373"/>
      <c r="I3205" s="344"/>
      <c r="J3205" s="217"/>
      <c r="K3205" s="218">
        <f>IF(B3205&gt;0,INDEX(Depr!A$1:U$22,L$2-B3205,J3205),0)</f>
        <v>0</v>
      </c>
      <c r="L3205" s="316">
        <f t="shared" si="49"/>
        <v>0</v>
      </c>
      <c r="M3205" s="220"/>
      <c r="N3205" s="220"/>
    </row>
    <row r="3206" spans="1:14" ht="12" x14ac:dyDescent="0.2">
      <c r="A3206" s="227"/>
      <c r="B3206" s="212"/>
      <c r="C3206" s="342"/>
      <c r="D3206" s="337"/>
      <c r="E3206" s="338"/>
      <c r="F3206" s="229"/>
      <c r="G3206" s="342"/>
      <c r="H3206" s="373"/>
      <c r="I3206" s="344"/>
      <c r="J3206" s="217"/>
      <c r="K3206" s="218">
        <f>IF(B3206&gt;0,INDEX(Depr!A$1:U$22,L$2-B3206,J3206),0)</f>
        <v>0</v>
      </c>
      <c r="L3206" s="316">
        <f t="shared" ref="L3206:L3269" si="50">ROUND(H3206*I3206*K3206,0)</f>
        <v>0</v>
      </c>
      <c r="M3206" s="220"/>
      <c r="N3206" s="220"/>
    </row>
    <row r="3207" spans="1:14" ht="12" x14ac:dyDescent="0.2">
      <c r="A3207" s="227"/>
      <c r="B3207" s="212"/>
      <c r="C3207" s="342"/>
      <c r="D3207" s="337"/>
      <c r="E3207" s="338"/>
      <c r="F3207" s="229"/>
      <c r="G3207" s="342"/>
      <c r="H3207" s="373"/>
      <c r="I3207" s="344"/>
      <c r="J3207" s="217"/>
      <c r="K3207" s="218">
        <f>IF(B3207&gt;0,INDEX(Depr!A$1:U$22,L$2-B3207,J3207),0)</f>
        <v>0</v>
      </c>
      <c r="L3207" s="316">
        <f t="shared" si="50"/>
        <v>0</v>
      </c>
      <c r="M3207" s="220"/>
      <c r="N3207" s="220"/>
    </row>
    <row r="3208" spans="1:14" ht="12" x14ac:dyDescent="0.2">
      <c r="A3208" s="227"/>
      <c r="B3208" s="212"/>
      <c r="C3208" s="342"/>
      <c r="D3208" s="337"/>
      <c r="E3208" s="338"/>
      <c r="F3208" s="229"/>
      <c r="G3208" s="342"/>
      <c r="H3208" s="373"/>
      <c r="I3208" s="344"/>
      <c r="J3208" s="217"/>
      <c r="K3208" s="218">
        <f>IF(B3208&gt;0,INDEX(Depr!A$1:U$22,L$2-B3208,J3208),0)</f>
        <v>0</v>
      </c>
      <c r="L3208" s="316">
        <f t="shared" si="50"/>
        <v>0</v>
      </c>
      <c r="M3208" s="220"/>
      <c r="N3208" s="220"/>
    </row>
    <row r="3209" spans="1:14" ht="12" x14ac:dyDescent="0.2">
      <c r="A3209" s="227"/>
      <c r="B3209" s="212"/>
      <c r="C3209" s="342"/>
      <c r="D3209" s="337"/>
      <c r="E3209" s="338"/>
      <c r="F3209" s="229"/>
      <c r="G3209" s="342"/>
      <c r="H3209" s="373"/>
      <c r="I3209" s="344"/>
      <c r="J3209" s="217"/>
      <c r="K3209" s="218">
        <f>IF(B3209&gt;0,INDEX(Depr!A$1:U$22,L$2-B3209,J3209),0)</f>
        <v>0</v>
      </c>
      <c r="L3209" s="316">
        <f t="shared" si="50"/>
        <v>0</v>
      </c>
      <c r="M3209" s="220"/>
      <c r="N3209" s="220"/>
    </row>
    <row r="3210" spans="1:14" ht="12" x14ac:dyDescent="0.2">
      <c r="A3210" s="227"/>
      <c r="B3210" s="212"/>
      <c r="C3210" s="342"/>
      <c r="D3210" s="337"/>
      <c r="E3210" s="338"/>
      <c r="F3210" s="229"/>
      <c r="G3210" s="342"/>
      <c r="H3210" s="373"/>
      <c r="I3210" s="344"/>
      <c r="J3210" s="217"/>
      <c r="K3210" s="218">
        <f>IF(B3210&gt;0,INDEX(Depr!A$1:U$22,L$2-B3210,J3210),0)</f>
        <v>0</v>
      </c>
      <c r="L3210" s="316">
        <f t="shared" si="50"/>
        <v>0</v>
      </c>
      <c r="M3210" s="220"/>
      <c r="N3210" s="220"/>
    </row>
    <row r="3211" spans="1:14" ht="12" x14ac:dyDescent="0.2">
      <c r="A3211" s="227"/>
      <c r="B3211" s="212"/>
      <c r="C3211" s="342"/>
      <c r="D3211" s="337"/>
      <c r="E3211" s="338"/>
      <c r="F3211" s="229"/>
      <c r="G3211" s="342"/>
      <c r="H3211" s="373"/>
      <c r="I3211" s="344"/>
      <c r="J3211" s="217"/>
      <c r="K3211" s="218">
        <f>IF(B3211&gt;0,INDEX(Depr!A$1:U$22,L$2-B3211,J3211),0)</f>
        <v>0</v>
      </c>
      <c r="L3211" s="316">
        <f t="shared" si="50"/>
        <v>0</v>
      </c>
      <c r="M3211" s="220"/>
      <c r="N3211" s="220"/>
    </row>
    <row r="3212" spans="1:14" ht="12" x14ac:dyDescent="0.2">
      <c r="A3212" s="227"/>
      <c r="B3212" s="212"/>
      <c r="C3212" s="342"/>
      <c r="D3212" s="337"/>
      <c r="E3212" s="338"/>
      <c r="F3212" s="229"/>
      <c r="G3212" s="342"/>
      <c r="H3212" s="373"/>
      <c r="I3212" s="344"/>
      <c r="J3212" s="217"/>
      <c r="K3212" s="218">
        <f>IF(B3212&gt;0,INDEX(Depr!A$1:U$22,L$2-B3212,J3212),0)</f>
        <v>0</v>
      </c>
      <c r="L3212" s="316">
        <f t="shared" si="50"/>
        <v>0</v>
      </c>
      <c r="M3212" s="220"/>
      <c r="N3212" s="220"/>
    </row>
    <row r="3213" spans="1:14" ht="12" x14ac:dyDescent="0.2">
      <c r="A3213" s="227"/>
      <c r="B3213" s="212"/>
      <c r="C3213" s="342"/>
      <c r="D3213" s="337"/>
      <c r="E3213" s="338"/>
      <c r="F3213" s="229"/>
      <c r="G3213" s="342"/>
      <c r="H3213" s="373"/>
      <c r="I3213" s="344"/>
      <c r="J3213" s="217"/>
      <c r="K3213" s="218">
        <f>IF(B3213&gt;0,INDEX(Depr!A$1:U$22,L$2-B3213,J3213),0)</f>
        <v>0</v>
      </c>
      <c r="L3213" s="316">
        <f t="shared" si="50"/>
        <v>0</v>
      </c>
      <c r="M3213" s="220"/>
      <c r="N3213" s="220"/>
    </row>
    <row r="3214" spans="1:14" ht="12" x14ac:dyDescent="0.2">
      <c r="A3214" s="227"/>
      <c r="B3214" s="212"/>
      <c r="C3214" s="342"/>
      <c r="D3214" s="337"/>
      <c r="E3214" s="338"/>
      <c r="F3214" s="229"/>
      <c r="G3214" s="342"/>
      <c r="H3214" s="373"/>
      <c r="I3214" s="344"/>
      <c r="J3214" s="217"/>
      <c r="K3214" s="218">
        <f>IF(B3214&gt;0,INDEX(Depr!A$1:U$22,L$2-B3214,J3214),0)</f>
        <v>0</v>
      </c>
      <c r="L3214" s="316">
        <f t="shared" si="50"/>
        <v>0</v>
      </c>
      <c r="M3214" s="220"/>
      <c r="N3214" s="220"/>
    </row>
    <row r="3215" spans="1:14" ht="12" x14ac:dyDescent="0.2">
      <c r="A3215" s="227"/>
      <c r="B3215" s="212"/>
      <c r="C3215" s="342"/>
      <c r="D3215" s="337"/>
      <c r="E3215" s="338"/>
      <c r="F3215" s="229"/>
      <c r="G3215" s="342"/>
      <c r="H3215" s="373"/>
      <c r="I3215" s="344"/>
      <c r="J3215" s="217"/>
      <c r="K3215" s="218">
        <f>IF(B3215&gt;0,INDEX(Depr!A$1:U$22,L$2-B3215,J3215),0)</f>
        <v>0</v>
      </c>
      <c r="L3215" s="316">
        <f t="shared" si="50"/>
        <v>0</v>
      </c>
      <c r="M3215" s="220"/>
      <c r="N3215" s="220"/>
    </row>
    <row r="3216" spans="1:14" ht="12" x14ac:dyDescent="0.2">
      <c r="A3216" s="227"/>
      <c r="B3216" s="212"/>
      <c r="C3216" s="342"/>
      <c r="D3216" s="337"/>
      <c r="E3216" s="338"/>
      <c r="F3216" s="229"/>
      <c r="G3216" s="342"/>
      <c r="H3216" s="373"/>
      <c r="I3216" s="344"/>
      <c r="J3216" s="217"/>
      <c r="K3216" s="218">
        <f>IF(B3216&gt;0,INDEX(Depr!A$1:U$22,L$2-B3216,J3216),0)</f>
        <v>0</v>
      </c>
      <c r="L3216" s="316">
        <f t="shared" si="50"/>
        <v>0</v>
      </c>
      <c r="M3216" s="220"/>
      <c r="N3216" s="220"/>
    </row>
    <row r="3217" spans="1:14" ht="12" x14ac:dyDescent="0.2">
      <c r="A3217" s="227"/>
      <c r="B3217" s="212"/>
      <c r="C3217" s="342"/>
      <c r="D3217" s="337"/>
      <c r="E3217" s="338"/>
      <c r="F3217" s="229"/>
      <c r="G3217" s="342"/>
      <c r="H3217" s="373"/>
      <c r="I3217" s="344"/>
      <c r="J3217" s="217"/>
      <c r="K3217" s="218">
        <f>IF(B3217&gt;0,INDEX(Depr!A$1:U$22,L$2-B3217,J3217),0)</f>
        <v>0</v>
      </c>
      <c r="L3217" s="316">
        <f t="shared" si="50"/>
        <v>0</v>
      </c>
      <c r="M3217" s="220"/>
      <c r="N3217" s="220"/>
    </row>
    <row r="3218" spans="1:14" ht="12" x14ac:dyDescent="0.2">
      <c r="A3218" s="227"/>
      <c r="B3218" s="212"/>
      <c r="C3218" s="342"/>
      <c r="D3218" s="337"/>
      <c r="E3218" s="338"/>
      <c r="F3218" s="229"/>
      <c r="G3218" s="342"/>
      <c r="H3218" s="373"/>
      <c r="I3218" s="344"/>
      <c r="J3218" s="217"/>
      <c r="K3218" s="218">
        <f>IF(B3218&gt;0,INDEX(Depr!A$1:U$22,L$2-B3218,J3218),0)</f>
        <v>0</v>
      </c>
      <c r="L3218" s="316">
        <f t="shared" si="50"/>
        <v>0</v>
      </c>
      <c r="M3218" s="220"/>
      <c r="N3218" s="220"/>
    </row>
    <row r="3219" spans="1:14" ht="12" x14ac:dyDescent="0.2">
      <c r="A3219" s="227"/>
      <c r="B3219" s="212"/>
      <c r="C3219" s="342"/>
      <c r="D3219" s="337"/>
      <c r="E3219" s="338"/>
      <c r="F3219" s="229"/>
      <c r="G3219" s="342"/>
      <c r="H3219" s="373"/>
      <c r="I3219" s="344"/>
      <c r="J3219" s="217"/>
      <c r="K3219" s="218">
        <f>IF(B3219&gt;0,INDEX(Depr!A$1:U$22,L$2-B3219,J3219),0)</f>
        <v>0</v>
      </c>
      <c r="L3219" s="316">
        <f t="shared" si="50"/>
        <v>0</v>
      </c>
      <c r="M3219" s="220"/>
      <c r="N3219" s="220"/>
    </row>
    <row r="3220" spans="1:14" ht="12" x14ac:dyDescent="0.2">
      <c r="A3220" s="227"/>
      <c r="B3220" s="212"/>
      <c r="C3220" s="342"/>
      <c r="D3220" s="337"/>
      <c r="E3220" s="338"/>
      <c r="F3220" s="229"/>
      <c r="G3220" s="342"/>
      <c r="H3220" s="373"/>
      <c r="I3220" s="344"/>
      <c r="J3220" s="217"/>
      <c r="K3220" s="218">
        <f>IF(B3220&gt;0,INDEX(Depr!A$1:U$22,L$2-B3220,J3220),0)</f>
        <v>0</v>
      </c>
      <c r="L3220" s="316">
        <f t="shared" si="50"/>
        <v>0</v>
      </c>
      <c r="M3220" s="220"/>
      <c r="N3220" s="220"/>
    </row>
    <row r="3221" spans="1:14" ht="12" x14ac:dyDescent="0.2">
      <c r="A3221" s="227"/>
      <c r="B3221" s="212"/>
      <c r="C3221" s="342"/>
      <c r="D3221" s="337"/>
      <c r="E3221" s="338"/>
      <c r="F3221" s="229"/>
      <c r="G3221" s="342"/>
      <c r="H3221" s="373"/>
      <c r="I3221" s="344"/>
      <c r="J3221" s="217"/>
      <c r="K3221" s="218">
        <f>IF(B3221&gt;0,INDEX(Depr!A$1:U$22,L$2-B3221,J3221),0)</f>
        <v>0</v>
      </c>
      <c r="L3221" s="316">
        <f t="shared" si="50"/>
        <v>0</v>
      </c>
      <c r="M3221" s="220"/>
      <c r="N3221" s="220"/>
    </row>
    <row r="3222" spans="1:14" ht="12" x14ac:dyDescent="0.2">
      <c r="A3222" s="227"/>
      <c r="B3222" s="212"/>
      <c r="C3222" s="342"/>
      <c r="D3222" s="337"/>
      <c r="E3222" s="338"/>
      <c r="F3222" s="229"/>
      <c r="G3222" s="342"/>
      <c r="H3222" s="373"/>
      <c r="I3222" s="344"/>
      <c r="J3222" s="217"/>
      <c r="K3222" s="218">
        <f>IF(B3222&gt;0,INDEX(Depr!A$1:U$22,L$2-B3222,J3222),0)</f>
        <v>0</v>
      </c>
      <c r="L3222" s="316">
        <f t="shared" si="50"/>
        <v>0</v>
      </c>
      <c r="M3222" s="220"/>
      <c r="N3222" s="220"/>
    </row>
    <row r="3223" spans="1:14" ht="12" x14ac:dyDescent="0.2">
      <c r="A3223" s="227"/>
      <c r="B3223" s="212"/>
      <c r="C3223" s="342"/>
      <c r="D3223" s="337"/>
      <c r="E3223" s="338"/>
      <c r="F3223" s="229"/>
      <c r="G3223" s="342"/>
      <c r="H3223" s="373"/>
      <c r="I3223" s="344"/>
      <c r="J3223" s="217"/>
      <c r="K3223" s="218">
        <f>IF(B3223&gt;0,INDEX(Depr!A$1:U$22,L$2-B3223,J3223),0)</f>
        <v>0</v>
      </c>
      <c r="L3223" s="316">
        <f t="shared" si="50"/>
        <v>0</v>
      </c>
      <c r="M3223" s="220"/>
      <c r="N3223" s="220"/>
    </row>
    <row r="3224" spans="1:14" ht="12" x14ac:dyDescent="0.2">
      <c r="A3224" s="227"/>
      <c r="B3224" s="212"/>
      <c r="C3224" s="342"/>
      <c r="D3224" s="337"/>
      <c r="E3224" s="338"/>
      <c r="F3224" s="229"/>
      <c r="G3224" s="342"/>
      <c r="H3224" s="373"/>
      <c r="I3224" s="344"/>
      <c r="J3224" s="217"/>
      <c r="K3224" s="218">
        <f>IF(B3224&gt;0,INDEX(Depr!A$1:U$22,L$2-B3224,J3224),0)</f>
        <v>0</v>
      </c>
      <c r="L3224" s="316">
        <f t="shared" si="50"/>
        <v>0</v>
      </c>
      <c r="M3224" s="220"/>
      <c r="N3224" s="220"/>
    </row>
    <row r="3225" spans="1:14" ht="12" x14ac:dyDescent="0.2">
      <c r="A3225" s="227"/>
      <c r="B3225" s="212"/>
      <c r="C3225" s="342"/>
      <c r="D3225" s="337"/>
      <c r="E3225" s="338"/>
      <c r="F3225" s="229"/>
      <c r="G3225" s="342"/>
      <c r="H3225" s="373"/>
      <c r="I3225" s="344"/>
      <c r="J3225" s="217"/>
      <c r="K3225" s="218">
        <f>IF(B3225&gt;0,INDEX(Depr!A$1:U$22,L$2-B3225,J3225),0)</f>
        <v>0</v>
      </c>
      <c r="L3225" s="316">
        <f t="shared" si="50"/>
        <v>0</v>
      </c>
      <c r="M3225" s="220"/>
      <c r="N3225" s="220"/>
    </row>
    <row r="3226" spans="1:14" ht="12" x14ac:dyDescent="0.2">
      <c r="A3226" s="227"/>
      <c r="B3226" s="212"/>
      <c r="C3226" s="342"/>
      <c r="D3226" s="337"/>
      <c r="E3226" s="338"/>
      <c r="F3226" s="229"/>
      <c r="G3226" s="342"/>
      <c r="H3226" s="373"/>
      <c r="I3226" s="344"/>
      <c r="J3226" s="217"/>
      <c r="K3226" s="218">
        <f>IF(B3226&gt;0,INDEX(Depr!A$1:U$22,L$2-B3226,J3226),0)</f>
        <v>0</v>
      </c>
      <c r="L3226" s="316">
        <f t="shared" si="50"/>
        <v>0</v>
      </c>
      <c r="M3226" s="220"/>
      <c r="N3226" s="220"/>
    </row>
    <row r="3227" spans="1:14" ht="12" x14ac:dyDescent="0.2">
      <c r="A3227" s="227"/>
      <c r="B3227" s="212"/>
      <c r="C3227" s="342"/>
      <c r="D3227" s="337"/>
      <c r="E3227" s="338"/>
      <c r="F3227" s="229"/>
      <c r="G3227" s="342"/>
      <c r="H3227" s="373"/>
      <c r="I3227" s="344"/>
      <c r="J3227" s="217"/>
      <c r="K3227" s="218">
        <f>IF(B3227&gt;0,INDEX(Depr!A$1:U$22,L$2-B3227,J3227),0)</f>
        <v>0</v>
      </c>
      <c r="L3227" s="316">
        <f t="shared" si="50"/>
        <v>0</v>
      </c>
      <c r="M3227" s="220"/>
      <c r="N3227" s="220"/>
    </row>
    <row r="3228" spans="1:14" ht="12" x14ac:dyDescent="0.2">
      <c r="A3228" s="227"/>
      <c r="B3228" s="212"/>
      <c r="C3228" s="342"/>
      <c r="D3228" s="337"/>
      <c r="E3228" s="338"/>
      <c r="F3228" s="229"/>
      <c r="G3228" s="342"/>
      <c r="H3228" s="373"/>
      <c r="I3228" s="344"/>
      <c r="J3228" s="217"/>
      <c r="K3228" s="218">
        <f>IF(B3228&gt;0,INDEX(Depr!A$1:U$22,L$2-B3228,J3228),0)</f>
        <v>0</v>
      </c>
      <c r="L3228" s="316">
        <f t="shared" si="50"/>
        <v>0</v>
      </c>
      <c r="M3228" s="220"/>
      <c r="N3228" s="220"/>
    </row>
    <row r="3229" spans="1:14" ht="12" x14ac:dyDescent="0.2">
      <c r="A3229" s="227"/>
      <c r="B3229" s="212"/>
      <c r="C3229" s="342"/>
      <c r="D3229" s="337"/>
      <c r="E3229" s="338"/>
      <c r="F3229" s="229"/>
      <c r="G3229" s="342"/>
      <c r="H3229" s="373"/>
      <c r="I3229" s="344"/>
      <c r="J3229" s="217"/>
      <c r="K3229" s="218">
        <f>IF(B3229&gt;0,INDEX(Depr!A$1:U$22,L$2-B3229,J3229),0)</f>
        <v>0</v>
      </c>
      <c r="L3229" s="316">
        <f t="shared" si="50"/>
        <v>0</v>
      </c>
      <c r="M3229" s="220"/>
      <c r="N3229" s="220"/>
    </row>
    <row r="3230" spans="1:14" ht="12" x14ac:dyDescent="0.2">
      <c r="A3230" s="227"/>
      <c r="B3230" s="212"/>
      <c r="C3230" s="342"/>
      <c r="D3230" s="337"/>
      <c r="E3230" s="338"/>
      <c r="F3230" s="229"/>
      <c r="G3230" s="342"/>
      <c r="H3230" s="373"/>
      <c r="I3230" s="344"/>
      <c r="J3230" s="217"/>
      <c r="K3230" s="218">
        <f>IF(B3230&gt;0,INDEX(Depr!A$1:U$22,L$2-B3230,J3230),0)</f>
        <v>0</v>
      </c>
      <c r="L3230" s="316">
        <f t="shared" si="50"/>
        <v>0</v>
      </c>
      <c r="M3230" s="220"/>
      <c r="N3230" s="220"/>
    </row>
    <row r="3231" spans="1:14" ht="12" x14ac:dyDescent="0.2">
      <c r="A3231" s="227"/>
      <c r="B3231" s="212"/>
      <c r="C3231" s="342"/>
      <c r="D3231" s="337"/>
      <c r="E3231" s="338"/>
      <c r="F3231" s="229"/>
      <c r="G3231" s="342"/>
      <c r="H3231" s="373"/>
      <c r="I3231" s="344"/>
      <c r="J3231" s="217"/>
      <c r="K3231" s="218">
        <f>IF(B3231&gt;0,INDEX(Depr!A$1:U$22,L$2-B3231,J3231),0)</f>
        <v>0</v>
      </c>
      <c r="L3231" s="316">
        <f t="shared" si="50"/>
        <v>0</v>
      </c>
      <c r="M3231" s="220"/>
      <c r="N3231" s="220"/>
    </row>
    <row r="3232" spans="1:14" ht="12" x14ac:dyDescent="0.2">
      <c r="A3232" s="227"/>
      <c r="B3232" s="212"/>
      <c r="C3232" s="342"/>
      <c r="D3232" s="337"/>
      <c r="E3232" s="338"/>
      <c r="F3232" s="229"/>
      <c r="G3232" s="342"/>
      <c r="H3232" s="373"/>
      <c r="I3232" s="344"/>
      <c r="J3232" s="217"/>
      <c r="K3232" s="218">
        <f>IF(B3232&gt;0,INDEX(Depr!A$1:U$22,L$2-B3232,J3232),0)</f>
        <v>0</v>
      </c>
      <c r="L3232" s="316">
        <f t="shared" si="50"/>
        <v>0</v>
      </c>
      <c r="M3232" s="220"/>
      <c r="N3232" s="220"/>
    </row>
    <row r="3233" spans="1:14" ht="12" x14ac:dyDescent="0.2">
      <c r="A3233" s="227"/>
      <c r="B3233" s="212"/>
      <c r="C3233" s="342"/>
      <c r="D3233" s="337"/>
      <c r="E3233" s="338"/>
      <c r="F3233" s="229"/>
      <c r="G3233" s="342"/>
      <c r="H3233" s="373"/>
      <c r="I3233" s="344"/>
      <c r="J3233" s="217"/>
      <c r="K3233" s="218">
        <f>IF(B3233&gt;0,INDEX(Depr!A$1:U$22,L$2-B3233,J3233),0)</f>
        <v>0</v>
      </c>
      <c r="L3233" s="316">
        <f t="shared" si="50"/>
        <v>0</v>
      </c>
      <c r="M3233" s="220"/>
      <c r="N3233" s="220"/>
    </row>
    <row r="3234" spans="1:14" ht="12" x14ac:dyDescent="0.2">
      <c r="A3234" s="227"/>
      <c r="B3234" s="212"/>
      <c r="C3234" s="342"/>
      <c r="D3234" s="337"/>
      <c r="E3234" s="338"/>
      <c r="F3234" s="229"/>
      <c r="G3234" s="342"/>
      <c r="H3234" s="373"/>
      <c r="I3234" s="344"/>
      <c r="J3234" s="217"/>
      <c r="K3234" s="218">
        <f>IF(B3234&gt;0,INDEX(Depr!A$1:U$22,L$2-B3234,J3234),0)</f>
        <v>0</v>
      </c>
      <c r="L3234" s="316">
        <f t="shared" si="50"/>
        <v>0</v>
      </c>
      <c r="M3234" s="220"/>
      <c r="N3234" s="220"/>
    </row>
    <row r="3235" spans="1:14" ht="12" x14ac:dyDescent="0.2">
      <c r="A3235" s="227"/>
      <c r="B3235" s="212"/>
      <c r="C3235" s="342"/>
      <c r="D3235" s="337"/>
      <c r="E3235" s="338"/>
      <c r="F3235" s="229"/>
      <c r="G3235" s="342"/>
      <c r="H3235" s="373"/>
      <c r="I3235" s="344"/>
      <c r="J3235" s="217"/>
      <c r="K3235" s="218">
        <f>IF(B3235&gt;0,INDEX(Depr!A$1:U$22,L$2-B3235,J3235),0)</f>
        <v>0</v>
      </c>
      <c r="L3235" s="316">
        <f t="shared" si="50"/>
        <v>0</v>
      </c>
      <c r="M3235" s="220"/>
      <c r="N3235" s="220"/>
    </row>
    <row r="3236" spans="1:14" ht="12" x14ac:dyDescent="0.2">
      <c r="A3236" s="227"/>
      <c r="B3236" s="212"/>
      <c r="C3236" s="342"/>
      <c r="D3236" s="337"/>
      <c r="E3236" s="338"/>
      <c r="F3236" s="229"/>
      <c r="G3236" s="342"/>
      <c r="H3236" s="373"/>
      <c r="I3236" s="344"/>
      <c r="J3236" s="217"/>
      <c r="K3236" s="218">
        <f>IF(B3236&gt;0,INDEX(Depr!A$1:U$22,L$2-B3236,J3236),0)</f>
        <v>0</v>
      </c>
      <c r="L3236" s="316">
        <f t="shared" si="50"/>
        <v>0</v>
      </c>
      <c r="M3236" s="220"/>
      <c r="N3236" s="220"/>
    </row>
    <row r="3237" spans="1:14" ht="12" x14ac:dyDescent="0.2">
      <c r="A3237" s="227"/>
      <c r="B3237" s="212"/>
      <c r="C3237" s="342"/>
      <c r="D3237" s="337"/>
      <c r="E3237" s="338"/>
      <c r="F3237" s="229"/>
      <c r="G3237" s="342"/>
      <c r="H3237" s="373"/>
      <c r="I3237" s="344"/>
      <c r="J3237" s="217"/>
      <c r="K3237" s="218">
        <f>IF(B3237&gt;0,INDEX(Depr!A$1:U$22,L$2-B3237,J3237),0)</f>
        <v>0</v>
      </c>
      <c r="L3237" s="316">
        <f t="shared" si="50"/>
        <v>0</v>
      </c>
      <c r="M3237" s="220"/>
      <c r="N3237" s="220"/>
    </row>
    <row r="3238" spans="1:14" ht="12" x14ac:dyDescent="0.2">
      <c r="A3238" s="227"/>
      <c r="B3238" s="212"/>
      <c r="C3238" s="342"/>
      <c r="D3238" s="337"/>
      <c r="E3238" s="338"/>
      <c r="F3238" s="229"/>
      <c r="G3238" s="342"/>
      <c r="H3238" s="373"/>
      <c r="I3238" s="344"/>
      <c r="J3238" s="217"/>
      <c r="K3238" s="218">
        <f>IF(B3238&gt;0,INDEX(Depr!A$1:U$22,L$2-B3238,J3238),0)</f>
        <v>0</v>
      </c>
      <c r="L3238" s="316">
        <f t="shared" si="50"/>
        <v>0</v>
      </c>
      <c r="M3238" s="220"/>
      <c r="N3238" s="220"/>
    </row>
    <row r="3239" spans="1:14" ht="12" x14ac:dyDescent="0.2">
      <c r="A3239" s="227"/>
      <c r="B3239" s="212"/>
      <c r="C3239" s="342"/>
      <c r="D3239" s="337"/>
      <c r="E3239" s="338"/>
      <c r="F3239" s="229"/>
      <c r="G3239" s="342"/>
      <c r="H3239" s="373"/>
      <c r="I3239" s="344"/>
      <c r="J3239" s="217"/>
      <c r="K3239" s="218">
        <f>IF(B3239&gt;0,INDEX(Depr!A$1:U$22,L$2-B3239,J3239),0)</f>
        <v>0</v>
      </c>
      <c r="L3239" s="316">
        <f t="shared" si="50"/>
        <v>0</v>
      </c>
      <c r="M3239" s="220"/>
      <c r="N3239" s="220"/>
    </row>
    <row r="3240" spans="1:14" ht="12" x14ac:dyDescent="0.2">
      <c r="A3240" s="227"/>
      <c r="B3240" s="212"/>
      <c r="C3240" s="342"/>
      <c r="D3240" s="337"/>
      <c r="E3240" s="338"/>
      <c r="F3240" s="229"/>
      <c r="G3240" s="342"/>
      <c r="H3240" s="373"/>
      <c r="I3240" s="344"/>
      <c r="J3240" s="217"/>
      <c r="K3240" s="218">
        <f>IF(B3240&gt;0,INDEX(Depr!A$1:U$22,L$2-B3240,J3240),0)</f>
        <v>0</v>
      </c>
      <c r="L3240" s="316">
        <f t="shared" si="50"/>
        <v>0</v>
      </c>
      <c r="M3240" s="220"/>
      <c r="N3240" s="220"/>
    </row>
    <row r="3241" spans="1:14" ht="12" x14ac:dyDescent="0.2">
      <c r="A3241" s="227"/>
      <c r="B3241" s="212"/>
      <c r="C3241" s="342"/>
      <c r="D3241" s="337"/>
      <c r="E3241" s="338"/>
      <c r="F3241" s="229"/>
      <c r="G3241" s="342"/>
      <c r="H3241" s="373"/>
      <c r="I3241" s="344"/>
      <c r="J3241" s="217"/>
      <c r="K3241" s="218">
        <f>IF(B3241&gt;0,INDEX(Depr!A$1:U$22,L$2-B3241,J3241),0)</f>
        <v>0</v>
      </c>
      <c r="L3241" s="316">
        <f t="shared" si="50"/>
        <v>0</v>
      </c>
      <c r="M3241" s="220"/>
      <c r="N3241" s="220"/>
    </row>
    <row r="3242" spans="1:14" ht="12" x14ac:dyDescent="0.2">
      <c r="A3242" s="227"/>
      <c r="B3242" s="212"/>
      <c r="C3242" s="342"/>
      <c r="D3242" s="337"/>
      <c r="E3242" s="338"/>
      <c r="F3242" s="229"/>
      <c r="G3242" s="342"/>
      <c r="H3242" s="373"/>
      <c r="I3242" s="344"/>
      <c r="J3242" s="217"/>
      <c r="K3242" s="218">
        <f>IF(B3242&gt;0,INDEX(Depr!A$1:U$22,L$2-B3242,J3242),0)</f>
        <v>0</v>
      </c>
      <c r="L3242" s="316">
        <f t="shared" si="50"/>
        <v>0</v>
      </c>
      <c r="M3242" s="220"/>
      <c r="N3242" s="220"/>
    </row>
    <row r="3243" spans="1:14" ht="12" x14ac:dyDescent="0.2">
      <c r="A3243" s="227"/>
      <c r="B3243" s="212"/>
      <c r="C3243" s="342"/>
      <c r="D3243" s="337"/>
      <c r="E3243" s="338"/>
      <c r="F3243" s="229"/>
      <c r="G3243" s="342"/>
      <c r="H3243" s="373"/>
      <c r="I3243" s="344"/>
      <c r="J3243" s="217"/>
      <c r="K3243" s="218">
        <f>IF(B3243&gt;0,INDEX(Depr!A$1:U$22,L$2-B3243,J3243),0)</f>
        <v>0</v>
      </c>
      <c r="L3243" s="316">
        <f t="shared" si="50"/>
        <v>0</v>
      </c>
      <c r="M3243" s="220"/>
      <c r="N3243" s="220"/>
    </row>
    <row r="3244" spans="1:14" ht="12" x14ac:dyDescent="0.2">
      <c r="A3244" s="227"/>
      <c r="B3244" s="212"/>
      <c r="C3244" s="342"/>
      <c r="D3244" s="337"/>
      <c r="E3244" s="338"/>
      <c r="F3244" s="229"/>
      <c r="G3244" s="342"/>
      <c r="H3244" s="373"/>
      <c r="I3244" s="344"/>
      <c r="J3244" s="217"/>
      <c r="K3244" s="218">
        <f>IF(B3244&gt;0,INDEX(Depr!A$1:U$22,L$2-B3244,J3244),0)</f>
        <v>0</v>
      </c>
      <c r="L3244" s="316">
        <f t="shared" si="50"/>
        <v>0</v>
      </c>
      <c r="M3244" s="220"/>
      <c r="N3244" s="220"/>
    </row>
    <row r="3245" spans="1:14" ht="12" x14ac:dyDescent="0.2">
      <c r="A3245" s="227"/>
      <c r="B3245" s="212"/>
      <c r="C3245" s="342"/>
      <c r="D3245" s="337"/>
      <c r="E3245" s="338"/>
      <c r="F3245" s="229"/>
      <c r="G3245" s="342"/>
      <c r="H3245" s="373"/>
      <c r="I3245" s="344"/>
      <c r="J3245" s="217"/>
      <c r="K3245" s="218">
        <f>IF(B3245&gt;0,INDEX(Depr!A$1:U$22,L$2-B3245,J3245),0)</f>
        <v>0</v>
      </c>
      <c r="L3245" s="316">
        <f t="shared" si="50"/>
        <v>0</v>
      </c>
      <c r="M3245" s="220"/>
      <c r="N3245" s="220"/>
    </row>
    <row r="3246" spans="1:14" ht="12" x14ac:dyDescent="0.2">
      <c r="A3246" s="227"/>
      <c r="B3246" s="212"/>
      <c r="C3246" s="342"/>
      <c r="D3246" s="337"/>
      <c r="E3246" s="338"/>
      <c r="F3246" s="229"/>
      <c r="G3246" s="342"/>
      <c r="H3246" s="373"/>
      <c r="I3246" s="344"/>
      <c r="J3246" s="217"/>
      <c r="K3246" s="218">
        <f>IF(B3246&gt;0,INDEX(Depr!A$1:U$22,L$2-B3246,J3246),0)</f>
        <v>0</v>
      </c>
      <c r="L3246" s="316">
        <f t="shared" si="50"/>
        <v>0</v>
      </c>
      <c r="M3246" s="220"/>
      <c r="N3246" s="220"/>
    </row>
    <row r="3247" spans="1:14" ht="12" x14ac:dyDescent="0.2">
      <c r="A3247" s="227"/>
      <c r="B3247" s="212"/>
      <c r="C3247" s="342"/>
      <c r="D3247" s="337"/>
      <c r="E3247" s="338"/>
      <c r="F3247" s="229"/>
      <c r="G3247" s="342"/>
      <c r="H3247" s="373"/>
      <c r="I3247" s="344"/>
      <c r="J3247" s="217"/>
      <c r="K3247" s="218">
        <f>IF(B3247&gt;0,INDEX(Depr!A$1:U$22,L$2-B3247,J3247),0)</f>
        <v>0</v>
      </c>
      <c r="L3247" s="316">
        <f t="shared" si="50"/>
        <v>0</v>
      </c>
      <c r="M3247" s="220"/>
      <c r="N3247" s="220"/>
    </row>
    <row r="3248" spans="1:14" ht="12" x14ac:dyDescent="0.2">
      <c r="A3248" s="227"/>
      <c r="B3248" s="212"/>
      <c r="C3248" s="342"/>
      <c r="D3248" s="337"/>
      <c r="E3248" s="338"/>
      <c r="F3248" s="229"/>
      <c r="G3248" s="342"/>
      <c r="H3248" s="373"/>
      <c r="I3248" s="344"/>
      <c r="J3248" s="217"/>
      <c r="K3248" s="218">
        <f>IF(B3248&gt;0,INDEX(Depr!A$1:U$22,L$2-B3248,J3248),0)</f>
        <v>0</v>
      </c>
      <c r="L3248" s="316">
        <f t="shared" si="50"/>
        <v>0</v>
      </c>
      <c r="M3248" s="220"/>
      <c r="N3248" s="220"/>
    </row>
    <row r="3249" spans="1:14" ht="12" x14ac:dyDescent="0.2">
      <c r="A3249" s="227"/>
      <c r="B3249" s="212"/>
      <c r="C3249" s="342"/>
      <c r="D3249" s="337"/>
      <c r="E3249" s="338"/>
      <c r="F3249" s="229"/>
      <c r="G3249" s="342"/>
      <c r="H3249" s="373"/>
      <c r="I3249" s="344"/>
      <c r="J3249" s="217"/>
      <c r="K3249" s="218">
        <f>IF(B3249&gt;0,INDEX(Depr!A$1:U$22,L$2-B3249,J3249),0)</f>
        <v>0</v>
      </c>
      <c r="L3249" s="316">
        <f t="shared" si="50"/>
        <v>0</v>
      </c>
      <c r="M3249" s="220"/>
      <c r="N3249" s="220"/>
    </row>
    <row r="3250" spans="1:14" ht="12" x14ac:dyDescent="0.2">
      <c r="A3250" s="227"/>
      <c r="B3250" s="212"/>
      <c r="C3250" s="342"/>
      <c r="D3250" s="337"/>
      <c r="E3250" s="338"/>
      <c r="F3250" s="229"/>
      <c r="G3250" s="342"/>
      <c r="H3250" s="373"/>
      <c r="I3250" s="344"/>
      <c r="J3250" s="217"/>
      <c r="K3250" s="218">
        <f>IF(B3250&gt;0,INDEX(Depr!A$1:U$22,L$2-B3250,J3250),0)</f>
        <v>0</v>
      </c>
      <c r="L3250" s="316">
        <f t="shared" si="50"/>
        <v>0</v>
      </c>
      <c r="M3250" s="220"/>
      <c r="N3250" s="220"/>
    </row>
    <row r="3251" spans="1:14" ht="12" x14ac:dyDescent="0.2">
      <c r="A3251" s="227"/>
      <c r="B3251" s="212"/>
      <c r="C3251" s="342"/>
      <c r="D3251" s="337"/>
      <c r="E3251" s="338"/>
      <c r="F3251" s="229"/>
      <c r="G3251" s="342"/>
      <c r="H3251" s="373"/>
      <c r="I3251" s="344"/>
      <c r="J3251" s="217"/>
      <c r="K3251" s="218">
        <f>IF(B3251&gt;0,INDEX(Depr!A$1:U$22,L$2-B3251,J3251),0)</f>
        <v>0</v>
      </c>
      <c r="L3251" s="316">
        <f t="shared" si="50"/>
        <v>0</v>
      </c>
      <c r="M3251" s="220"/>
      <c r="N3251" s="220"/>
    </row>
    <row r="3252" spans="1:14" ht="12" x14ac:dyDescent="0.2">
      <c r="A3252" s="227"/>
      <c r="B3252" s="212"/>
      <c r="C3252" s="342"/>
      <c r="D3252" s="337"/>
      <c r="E3252" s="338"/>
      <c r="F3252" s="229"/>
      <c r="G3252" s="342"/>
      <c r="H3252" s="373"/>
      <c r="I3252" s="344"/>
      <c r="J3252" s="217"/>
      <c r="K3252" s="218">
        <f>IF(B3252&gt;0,INDEX(Depr!A$1:U$22,L$2-B3252,J3252),0)</f>
        <v>0</v>
      </c>
      <c r="L3252" s="316">
        <f t="shared" si="50"/>
        <v>0</v>
      </c>
      <c r="M3252" s="220"/>
      <c r="N3252" s="220"/>
    </row>
    <row r="3253" spans="1:14" ht="12" x14ac:dyDescent="0.2">
      <c r="A3253" s="227"/>
      <c r="B3253" s="212"/>
      <c r="C3253" s="342"/>
      <c r="D3253" s="337"/>
      <c r="E3253" s="338"/>
      <c r="F3253" s="229"/>
      <c r="G3253" s="342"/>
      <c r="H3253" s="373"/>
      <c r="I3253" s="344"/>
      <c r="J3253" s="217"/>
      <c r="K3253" s="218">
        <f>IF(B3253&gt;0,INDEX(Depr!A$1:U$22,L$2-B3253,J3253),0)</f>
        <v>0</v>
      </c>
      <c r="L3253" s="316">
        <f t="shared" si="50"/>
        <v>0</v>
      </c>
      <c r="M3253" s="220"/>
      <c r="N3253" s="220"/>
    </row>
    <row r="3254" spans="1:14" ht="12" x14ac:dyDescent="0.2">
      <c r="A3254" s="227"/>
      <c r="B3254" s="212"/>
      <c r="C3254" s="342"/>
      <c r="D3254" s="337"/>
      <c r="E3254" s="338"/>
      <c r="F3254" s="229"/>
      <c r="G3254" s="342"/>
      <c r="H3254" s="373"/>
      <c r="I3254" s="344"/>
      <c r="J3254" s="217"/>
      <c r="K3254" s="218">
        <f>IF(B3254&gt;0,INDEX(Depr!A$1:U$22,L$2-B3254,J3254),0)</f>
        <v>0</v>
      </c>
      <c r="L3254" s="316">
        <f t="shared" si="50"/>
        <v>0</v>
      </c>
      <c r="M3254" s="220"/>
      <c r="N3254" s="220"/>
    </row>
    <row r="3255" spans="1:14" ht="12" x14ac:dyDescent="0.2">
      <c r="A3255" s="227"/>
      <c r="B3255" s="212"/>
      <c r="C3255" s="342"/>
      <c r="D3255" s="337"/>
      <c r="E3255" s="338"/>
      <c r="F3255" s="229"/>
      <c r="G3255" s="342"/>
      <c r="H3255" s="373"/>
      <c r="I3255" s="344"/>
      <c r="J3255" s="217"/>
      <c r="K3255" s="218">
        <f>IF(B3255&gt;0,INDEX(Depr!A$1:U$22,L$2-B3255,J3255),0)</f>
        <v>0</v>
      </c>
      <c r="L3255" s="316">
        <f t="shared" si="50"/>
        <v>0</v>
      </c>
      <c r="M3255" s="220"/>
      <c r="N3255" s="220"/>
    </row>
    <row r="3256" spans="1:14" ht="12" x14ac:dyDescent="0.2">
      <c r="A3256" s="227"/>
      <c r="B3256" s="212"/>
      <c r="C3256" s="342"/>
      <c r="D3256" s="337"/>
      <c r="E3256" s="338"/>
      <c r="F3256" s="229"/>
      <c r="G3256" s="342"/>
      <c r="H3256" s="373"/>
      <c r="I3256" s="344"/>
      <c r="J3256" s="217"/>
      <c r="K3256" s="218">
        <f>IF(B3256&gt;0,INDEX(Depr!A$1:U$22,L$2-B3256,J3256),0)</f>
        <v>0</v>
      </c>
      <c r="L3256" s="316">
        <f t="shared" si="50"/>
        <v>0</v>
      </c>
      <c r="M3256" s="220"/>
      <c r="N3256" s="220"/>
    </row>
    <row r="3257" spans="1:14" ht="12" x14ac:dyDescent="0.2">
      <c r="A3257" s="227"/>
      <c r="B3257" s="212"/>
      <c r="C3257" s="342"/>
      <c r="D3257" s="337"/>
      <c r="E3257" s="338"/>
      <c r="F3257" s="229"/>
      <c r="G3257" s="342"/>
      <c r="H3257" s="373"/>
      <c r="I3257" s="344"/>
      <c r="J3257" s="217"/>
      <c r="K3257" s="218">
        <f>IF(B3257&gt;0,INDEX(Depr!A$1:U$22,L$2-B3257,J3257),0)</f>
        <v>0</v>
      </c>
      <c r="L3257" s="316">
        <f t="shared" si="50"/>
        <v>0</v>
      </c>
      <c r="M3257" s="220"/>
      <c r="N3257" s="220"/>
    </row>
    <row r="3258" spans="1:14" ht="12" x14ac:dyDescent="0.2">
      <c r="A3258" s="227"/>
      <c r="B3258" s="212"/>
      <c r="C3258" s="342"/>
      <c r="D3258" s="337"/>
      <c r="E3258" s="338"/>
      <c r="F3258" s="229"/>
      <c r="G3258" s="342"/>
      <c r="H3258" s="373"/>
      <c r="I3258" s="344"/>
      <c r="J3258" s="217"/>
      <c r="K3258" s="218">
        <f>IF(B3258&gt;0,INDEX(Depr!A$1:U$22,L$2-B3258,J3258),0)</f>
        <v>0</v>
      </c>
      <c r="L3258" s="316">
        <f t="shared" si="50"/>
        <v>0</v>
      </c>
      <c r="M3258" s="220"/>
      <c r="N3258" s="220"/>
    </row>
    <row r="3259" spans="1:14" ht="12" x14ac:dyDescent="0.2">
      <c r="A3259" s="227"/>
      <c r="B3259" s="212"/>
      <c r="C3259" s="342"/>
      <c r="D3259" s="337"/>
      <c r="E3259" s="338"/>
      <c r="F3259" s="229"/>
      <c r="G3259" s="342"/>
      <c r="H3259" s="373"/>
      <c r="I3259" s="344"/>
      <c r="J3259" s="217"/>
      <c r="K3259" s="218">
        <f>IF(B3259&gt;0,INDEX(Depr!A$1:U$22,L$2-B3259,J3259),0)</f>
        <v>0</v>
      </c>
      <c r="L3259" s="316">
        <f t="shared" si="50"/>
        <v>0</v>
      </c>
      <c r="M3259" s="220"/>
      <c r="N3259" s="220"/>
    </row>
    <row r="3260" spans="1:14" ht="12" x14ac:dyDescent="0.2">
      <c r="A3260" s="227"/>
      <c r="B3260" s="212"/>
      <c r="C3260" s="342"/>
      <c r="D3260" s="337"/>
      <c r="E3260" s="338"/>
      <c r="F3260" s="229"/>
      <c r="G3260" s="342"/>
      <c r="H3260" s="373"/>
      <c r="I3260" s="344"/>
      <c r="J3260" s="217"/>
      <c r="K3260" s="218">
        <f>IF(B3260&gt;0,INDEX(Depr!A$1:U$22,L$2-B3260,J3260),0)</f>
        <v>0</v>
      </c>
      <c r="L3260" s="316">
        <f t="shared" si="50"/>
        <v>0</v>
      </c>
      <c r="M3260" s="220"/>
      <c r="N3260" s="220"/>
    </row>
    <row r="3261" spans="1:14" ht="12" x14ac:dyDescent="0.2">
      <c r="A3261" s="227"/>
      <c r="B3261" s="212"/>
      <c r="C3261" s="342"/>
      <c r="D3261" s="337"/>
      <c r="E3261" s="338"/>
      <c r="F3261" s="229"/>
      <c r="G3261" s="342"/>
      <c r="H3261" s="373"/>
      <c r="I3261" s="344"/>
      <c r="J3261" s="217"/>
      <c r="K3261" s="218">
        <f>IF(B3261&gt;0,INDEX(Depr!A$1:U$22,L$2-B3261,J3261),0)</f>
        <v>0</v>
      </c>
      <c r="L3261" s="316">
        <f t="shared" si="50"/>
        <v>0</v>
      </c>
      <c r="M3261" s="220"/>
      <c r="N3261" s="220"/>
    </row>
    <row r="3262" spans="1:14" ht="12" x14ac:dyDescent="0.2">
      <c r="A3262" s="227"/>
      <c r="B3262" s="212"/>
      <c r="C3262" s="342"/>
      <c r="D3262" s="337"/>
      <c r="E3262" s="338"/>
      <c r="F3262" s="229"/>
      <c r="G3262" s="342"/>
      <c r="H3262" s="373"/>
      <c r="I3262" s="344"/>
      <c r="J3262" s="217"/>
      <c r="K3262" s="218">
        <f>IF(B3262&gt;0,INDEX(Depr!A$1:U$22,L$2-B3262,J3262),0)</f>
        <v>0</v>
      </c>
      <c r="L3262" s="316">
        <f t="shared" si="50"/>
        <v>0</v>
      </c>
      <c r="M3262" s="220"/>
      <c r="N3262" s="220"/>
    </row>
    <row r="3263" spans="1:14" ht="12" x14ac:dyDescent="0.2">
      <c r="A3263" s="227"/>
      <c r="B3263" s="212"/>
      <c r="C3263" s="342"/>
      <c r="D3263" s="337"/>
      <c r="E3263" s="338"/>
      <c r="F3263" s="229"/>
      <c r="G3263" s="342"/>
      <c r="H3263" s="373"/>
      <c r="I3263" s="344"/>
      <c r="J3263" s="217"/>
      <c r="K3263" s="218">
        <f>IF(B3263&gt;0,INDEX(Depr!A$1:U$22,L$2-B3263,J3263),0)</f>
        <v>0</v>
      </c>
      <c r="L3263" s="316">
        <f t="shared" si="50"/>
        <v>0</v>
      </c>
      <c r="M3263" s="220"/>
      <c r="N3263" s="220"/>
    </row>
    <row r="3264" spans="1:14" ht="12" x14ac:dyDescent="0.2">
      <c r="A3264" s="227"/>
      <c r="B3264" s="212"/>
      <c r="C3264" s="342"/>
      <c r="D3264" s="337"/>
      <c r="E3264" s="338"/>
      <c r="F3264" s="229"/>
      <c r="G3264" s="342"/>
      <c r="H3264" s="373"/>
      <c r="I3264" s="344"/>
      <c r="J3264" s="217"/>
      <c r="K3264" s="218">
        <f>IF(B3264&gt;0,INDEX(Depr!A$1:U$22,L$2-B3264,J3264),0)</f>
        <v>0</v>
      </c>
      <c r="L3264" s="316">
        <f t="shared" si="50"/>
        <v>0</v>
      </c>
      <c r="M3264" s="220"/>
      <c r="N3264" s="220"/>
    </row>
    <row r="3265" spans="1:14" ht="12" x14ac:dyDescent="0.2">
      <c r="A3265" s="227"/>
      <c r="B3265" s="212"/>
      <c r="C3265" s="342"/>
      <c r="D3265" s="337"/>
      <c r="E3265" s="338"/>
      <c r="F3265" s="229"/>
      <c r="G3265" s="342"/>
      <c r="H3265" s="373"/>
      <c r="I3265" s="344"/>
      <c r="J3265" s="217"/>
      <c r="K3265" s="218">
        <f>IF(B3265&gt;0,INDEX(Depr!A$1:U$22,L$2-B3265,J3265),0)</f>
        <v>0</v>
      </c>
      <c r="L3265" s="316">
        <f t="shared" si="50"/>
        <v>0</v>
      </c>
      <c r="M3265" s="220"/>
      <c r="N3265" s="220"/>
    </row>
    <row r="3266" spans="1:14" ht="12" x14ac:dyDescent="0.2">
      <c r="A3266" s="227"/>
      <c r="B3266" s="212"/>
      <c r="C3266" s="342"/>
      <c r="D3266" s="337"/>
      <c r="E3266" s="338"/>
      <c r="F3266" s="229"/>
      <c r="G3266" s="342"/>
      <c r="H3266" s="373"/>
      <c r="I3266" s="344"/>
      <c r="J3266" s="217"/>
      <c r="K3266" s="218">
        <f>IF(B3266&gt;0,INDEX(Depr!A$1:U$22,L$2-B3266,J3266),0)</f>
        <v>0</v>
      </c>
      <c r="L3266" s="316">
        <f t="shared" si="50"/>
        <v>0</v>
      </c>
      <c r="M3266" s="220"/>
      <c r="N3266" s="220"/>
    </row>
    <row r="3267" spans="1:14" ht="12" x14ac:dyDescent="0.2">
      <c r="A3267" s="227"/>
      <c r="B3267" s="212"/>
      <c r="C3267" s="342"/>
      <c r="D3267" s="337"/>
      <c r="E3267" s="338"/>
      <c r="F3267" s="229"/>
      <c r="G3267" s="342"/>
      <c r="H3267" s="373"/>
      <c r="I3267" s="344"/>
      <c r="J3267" s="217"/>
      <c r="K3267" s="218">
        <f>IF(B3267&gt;0,INDEX(Depr!A$1:U$22,L$2-B3267,J3267),0)</f>
        <v>0</v>
      </c>
      <c r="L3267" s="316">
        <f t="shared" si="50"/>
        <v>0</v>
      </c>
      <c r="M3267" s="220"/>
      <c r="N3267" s="220"/>
    </row>
    <row r="3268" spans="1:14" ht="12" x14ac:dyDescent="0.2">
      <c r="A3268" s="227"/>
      <c r="B3268" s="212"/>
      <c r="C3268" s="342"/>
      <c r="D3268" s="337"/>
      <c r="E3268" s="338"/>
      <c r="F3268" s="229"/>
      <c r="G3268" s="342"/>
      <c r="H3268" s="373"/>
      <c r="I3268" s="344"/>
      <c r="J3268" s="217"/>
      <c r="K3268" s="218">
        <f>IF(B3268&gt;0,INDEX(Depr!A$1:U$22,L$2-B3268,J3268),0)</f>
        <v>0</v>
      </c>
      <c r="L3268" s="316">
        <f t="shared" si="50"/>
        <v>0</v>
      </c>
      <c r="M3268" s="220"/>
      <c r="N3268" s="220"/>
    </row>
    <row r="3269" spans="1:14" ht="12" x14ac:dyDescent="0.2">
      <c r="A3269" s="227"/>
      <c r="B3269" s="212"/>
      <c r="C3269" s="342"/>
      <c r="D3269" s="337"/>
      <c r="E3269" s="338"/>
      <c r="F3269" s="229"/>
      <c r="G3269" s="342"/>
      <c r="H3269" s="373"/>
      <c r="I3269" s="344"/>
      <c r="J3269" s="217"/>
      <c r="K3269" s="218">
        <f>IF(B3269&gt;0,INDEX(Depr!A$1:U$22,L$2-B3269,J3269),0)</f>
        <v>0</v>
      </c>
      <c r="L3269" s="316">
        <f t="shared" si="50"/>
        <v>0</v>
      </c>
      <c r="M3269" s="220"/>
      <c r="N3269" s="220"/>
    </row>
    <row r="3270" spans="1:14" ht="12" x14ac:dyDescent="0.2">
      <c r="A3270" s="227"/>
      <c r="B3270" s="212"/>
      <c r="C3270" s="342"/>
      <c r="D3270" s="337"/>
      <c r="E3270" s="338"/>
      <c r="F3270" s="229"/>
      <c r="G3270" s="342"/>
      <c r="H3270" s="373"/>
      <c r="I3270" s="344"/>
      <c r="J3270" s="217"/>
      <c r="K3270" s="218">
        <f>IF(B3270&gt;0,INDEX(Depr!A$1:U$22,L$2-B3270,J3270),0)</f>
        <v>0</v>
      </c>
      <c r="L3270" s="316">
        <f t="shared" ref="L3270:L3333" si="51">ROUND(H3270*I3270*K3270,0)</f>
        <v>0</v>
      </c>
      <c r="M3270" s="220"/>
      <c r="N3270" s="220"/>
    </row>
    <row r="3271" spans="1:14" ht="12" x14ac:dyDescent="0.2">
      <c r="A3271" s="227"/>
      <c r="B3271" s="212"/>
      <c r="C3271" s="342"/>
      <c r="D3271" s="337"/>
      <c r="E3271" s="338"/>
      <c r="F3271" s="229"/>
      <c r="G3271" s="342"/>
      <c r="H3271" s="373"/>
      <c r="I3271" s="344"/>
      <c r="J3271" s="217"/>
      <c r="K3271" s="218">
        <f>IF(B3271&gt;0,INDEX(Depr!A$1:U$22,L$2-B3271,J3271),0)</f>
        <v>0</v>
      </c>
      <c r="L3271" s="316">
        <f t="shared" si="51"/>
        <v>0</v>
      </c>
      <c r="M3271" s="220"/>
      <c r="N3271" s="220"/>
    </row>
    <row r="3272" spans="1:14" ht="12" x14ac:dyDescent="0.2">
      <c r="A3272" s="227"/>
      <c r="B3272" s="212"/>
      <c r="C3272" s="342"/>
      <c r="D3272" s="337"/>
      <c r="E3272" s="338"/>
      <c r="F3272" s="229"/>
      <c r="G3272" s="342"/>
      <c r="H3272" s="373"/>
      <c r="I3272" s="344"/>
      <c r="J3272" s="217"/>
      <c r="K3272" s="218">
        <f>IF(B3272&gt;0,INDEX(Depr!A$1:U$22,L$2-B3272,J3272),0)</f>
        <v>0</v>
      </c>
      <c r="L3272" s="316">
        <f t="shared" si="51"/>
        <v>0</v>
      </c>
      <c r="M3272" s="220"/>
      <c r="N3272" s="220"/>
    </row>
    <row r="3273" spans="1:14" ht="12" x14ac:dyDescent="0.2">
      <c r="A3273" s="227"/>
      <c r="B3273" s="212"/>
      <c r="C3273" s="342"/>
      <c r="D3273" s="337"/>
      <c r="E3273" s="338"/>
      <c r="F3273" s="229"/>
      <c r="G3273" s="342"/>
      <c r="H3273" s="373"/>
      <c r="I3273" s="344"/>
      <c r="J3273" s="217"/>
      <c r="K3273" s="218">
        <f>IF(B3273&gt;0,INDEX(Depr!A$1:U$22,L$2-B3273,J3273),0)</f>
        <v>0</v>
      </c>
      <c r="L3273" s="316">
        <f t="shared" si="51"/>
        <v>0</v>
      </c>
      <c r="M3273" s="220"/>
      <c r="N3273" s="220"/>
    </row>
    <row r="3274" spans="1:14" ht="12" x14ac:dyDescent="0.2">
      <c r="A3274" s="227"/>
      <c r="B3274" s="212"/>
      <c r="C3274" s="342"/>
      <c r="D3274" s="337"/>
      <c r="E3274" s="338"/>
      <c r="F3274" s="229"/>
      <c r="G3274" s="342"/>
      <c r="H3274" s="373"/>
      <c r="I3274" s="344"/>
      <c r="J3274" s="217"/>
      <c r="K3274" s="218">
        <f>IF(B3274&gt;0,INDEX(Depr!A$1:U$22,L$2-B3274,J3274),0)</f>
        <v>0</v>
      </c>
      <c r="L3274" s="316">
        <f t="shared" si="51"/>
        <v>0</v>
      </c>
      <c r="M3274" s="220"/>
      <c r="N3274" s="220"/>
    </row>
    <row r="3275" spans="1:14" ht="12" x14ac:dyDescent="0.2">
      <c r="A3275" s="227"/>
      <c r="B3275" s="212"/>
      <c r="C3275" s="342"/>
      <c r="D3275" s="337"/>
      <c r="E3275" s="338"/>
      <c r="F3275" s="229"/>
      <c r="G3275" s="342"/>
      <c r="H3275" s="373"/>
      <c r="I3275" s="344"/>
      <c r="J3275" s="217"/>
      <c r="K3275" s="218">
        <f>IF(B3275&gt;0,INDEX(Depr!A$1:U$22,L$2-B3275,J3275),0)</f>
        <v>0</v>
      </c>
      <c r="L3275" s="316">
        <f t="shared" si="51"/>
        <v>0</v>
      </c>
      <c r="M3275" s="220"/>
      <c r="N3275" s="220"/>
    </row>
    <row r="3276" spans="1:14" ht="12" x14ac:dyDescent="0.2">
      <c r="A3276" s="227"/>
      <c r="B3276" s="212"/>
      <c r="C3276" s="342"/>
      <c r="D3276" s="337"/>
      <c r="E3276" s="338"/>
      <c r="F3276" s="229"/>
      <c r="G3276" s="342"/>
      <c r="H3276" s="373"/>
      <c r="I3276" s="344"/>
      <c r="J3276" s="217"/>
      <c r="K3276" s="218">
        <f>IF(B3276&gt;0,INDEX(Depr!A$1:U$22,L$2-B3276,J3276),0)</f>
        <v>0</v>
      </c>
      <c r="L3276" s="316">
        <f t="shared" si="51"/>
        <v>0</v>
      </c>
      <c r="M3276" s="220"/>
      <c r="N3276" s="220"/>
    </row>
    <row r="3277" spans="1:14" ht="12" x14ac:dyDescent="0.2">
      <c r="A3277" s="227"/>
      <c r="B3277" s="212"/>
      <c r="C3277" s="342"/>
      <c r="D3277" s="337"/>
      <c r="E3277" s="338"/>
      <c r="F3277" s="229"/>
      <c r="G3277" s="342"/>
      <c r="H3277" s="373"/>
      <c r="I3277" s="344"/>
      <c r="J3277" s="217"/>
      <c r="K3277" s="218">
        <f>IF(B3277&gt;0,INDEX(Depr!A$1:U$22,L$2-B3277,J3277),0)</f>
        <v>0</v>
      </c>
      <c r="L3277" s="316">
        <f t="shared" si="51"/>
        <v>0</v>
      </c>
      <c r="M3277" s="220"/>
      <c r="N3277" s="220"/>
    </row>
    <row r="3278" spans="1:14" ht="12" x14ac:dyDescent="0.2">
      <c r="A3278" s="227"/>
      <c r="B3278" s="212"/>
      <c r="C3278" s="342"/>
      <c r="D3278" s="337"/>
      <c r="E3278" s="338"/>
      <c r="F3278" s="229"/>
      <c r="G3278" s="342"/>
      <c r="H3278" s="373"/>
      <c r="I3278" s="344"/>
      <c r="J3278" s="217"/>
      <c r="K3278" s="218">
        <f>IF(B3278&gt;0,INDEX(Depr!A$1:U$22,L$2-B3278,J3278),0)</f>
        <v>0</v>
      </c>
      <c r="L3278" s="316">
        <f t="shared" si="51"/>
        <v>0</v>
      </c>
      <c r="M3278" s="220"/>
      <c r="N3278" s="220"/>
    </row>
    <row r="3279" spans="1:14" ht="12" x14ac:dyDescent="0.2">
      <c r="A3279" s="227"/>
      <c r="B3279" s="212"/>
      <c r="C3279" s="342"/>
      <c r="D3279" s="337"/>
      <c r="E3279" s="338"/>
      <c r="F3279" s="229"/>
      <c r="G3279" s="342"/>
      <c r="H3279" s="373"/>
      <c r="I3279" s="344"/>
      <c r="J3279" s="217"/>
      <c r="K3279" s="218">
        <f>IF(B3279&gt;0,INDEX(Depr!A$1:U$22,L$2-B3279,J3279),0)</f>
        <v>0</v>
      </c>
      <c r="L3279" s="316">
        <f t="shared" si="51"/>
        <v>0</v>
      </c>
      <c r="M3279" s="220"/>
      <c r="N3279" s="220"/>
    </row>
    <row r="3280" spans="1:14" ht="12" x14ac:dyDescent="0.2">
      <c r="A3280" s="227"/>
      <c r="B3280" s="212"/>
      <c r="C3280" s="342"/>
      <c r="D3280" s="337"/>
      <c r="E3280" s="338"/>
      <c r="F3280" s="229"/>
      <c r="G3280" s="342"/>
      <c r="H3280" s="373"/>
      <c r="I3280" s="344"/>
      <c r="J3280" s="217"/>
      <c r="K3280" s="218">
        <f>IF(B3280&gt;0,INDEX(Depr!A$1:U$22,L$2-B3280,J3280),0)</f>
        <v>0</v>
      </c>
      <c r="L3280" s="316">
        <f t="shared" si="51"/>
        <v>0</v>
      </c>
      <c r="M3280" s="220"/>
      <c r="N3280" s="220"/>
    </row>
    <row r="3281" spans="1:14" ht="12" x14ac:dyDescent="0.2">
      <c r="A3281" s="227"/>
      <c r="B3281" s="212"/>
      <c r="C3281" s="342"/>
      <c r="D3281" s="337"/>
      <c r="E3281" s="338"/>
      <c r="F3281" s="229"/>
      <c r="G3281" s="342"/>
      <c r="H3281" s="373"/>
      <c r="I3281" s="344"/>
      <c r="J3281" s="217"/>
      <c r="K3281" s="218">
        <f>IF(B3281&gt;0,INDEX(Depr!A$1:U$22,L$2-B3281,J3281),0)</f>
        <v>0</v>
      </c>
      <c r="L3281" s="316">
        <f t="shared" si="51"/>
        <v>0</v>
      </c>
      <c r="M3281" s="220"/>
      <c r="N3281" s="220"/>
    </row>
    <row r="3282" spans="1:14" ht="12" x14ac:dyDescent="0.2">
      <c r="A3282" s="227"/>
      <c r="B3282" s="212"/>
      <c r="C3282" s="342"/>
      <c r="D3282" s="337"/>
      <c r="E3282" s="338"/>
      <c r="F3282" s="229"/>
      <c r="G3282" s="342"/>
      <c r="H3282" s="373"/>
      <c r="I3282" s="344"/>
      <c r="J3282" s="217"/>
      <c r="K3282" s="218">
        <f>IF(B3282&gt;0,INDEX(Depr!A$1:U$22,L$2-B3282,J3282),0)</f>
        <v>0</v>
      </c>
      <c r="L3282" s="316">
        <f t="shared" si="51"/>
        <v>0</v>
      </c>
      <c r="M3282" s="220"/>
      <c r="N3282" s="220"/>
    </row>
    <row r="3283" spans="1:14" ht="12" x14ac:dyDescent="0.2">
      <c r="A3283" s="227"/>
      <c r="B3283" s="212"/>
      <c r="C3283" s="342"/>
      <c r="D3283" s="337"/>
      <c r="E3283" s="338"/>
      <c r="F3283" s="229"/>
      <c r="G3283" s="342"/>
      <c r="H3283" s="373"/>
      <c r="I3283" s="344"/>
      <c r="J3283" s="217"/>
      <c r="K3283" s="218">
        <f>IF(B3283&gt;0,INDEX(Depr!A$1:U$22,L$2-B3283,J3283),0)</f>
        <v>0</v>
      </c>
      <c r="L3283" s="316">
        <f t="shared" si="51"/>
        <v>0</v>
      </c>
      <c r="M3283" s="220"/>
      <c r="N3283" s="220"/>
    </row>
    <row r="3284" spans="1:14" ht="12" x14ac:dyDescent="0.2">
      <c r="A3284" s="227"/>
      <c r="B3284" s="212"/>
      <c r="C3284" s="342"/>
      <c r="D3284" s="337"/>
      <c r="E3284" s="338"/>
      <c r="F3284" s="229"/>
      <c r="G3284" s="342"/>
      <c r="H3284" s="373"/>
      <c r="I3284" s="344"/>
      <c r="J3284" s="217"/>
      <c r="K3284" s="218">
        <f>IF(B3284&gt;0,INDEX(Depr!A$1:U$22,L$2-B3284,J3284),0)</f>
        <v>0</v>
      </c>
      <c r="L3284" s="316">
        <f t="shared" si="51"/>
        <v>0</v>
      </c>
      <c r="M3284" s="220"/>
      <c r="N3284" s="220"/>
    </row>
    <row r="3285" spans="1:14" ht="12" x14ac:dyDescent="0.2">
      <c r="A3285" s="227"/>
      <c r="B3285" s="212"/>
      <c r="C3285" s="342"/>
      <c r="D3285" s="337"/>
      <c r="E3285" s="338"/>
      <c r="F3285" s="229"/>
      <c r="G3285" s="342"/>
      <c r="H3285" s="373"/>
      <c r="I3285" s="344"/>
      <c r="J3285" s="217"/>
      <c r="K3285" s="218">
        <f>IF(B3285&gt;0,INDEX(Depr!A$1:U$22,L$2-B3285,J3285),0)</f>
        <v>0</v>
      </c>
      <c r="L3285" s="316">
        <f t="shared" si="51"/>
        <v>0</v>
      </c>
      <c r="M3285" s="220"/>
      <c r="N3285" s="220"/>
    </row>
    <row r="3286" spans="1:14" ht="12" x14ac:dyDescent="0.2">
      <c r="A3286" s="227"/>
      <c r="B3286" s="212"/>
      <c r="C3286" s="342"/>
      <c r="D3286" s="337"/>
      <c r="E3286" s="338"/>
      <c r="F3286" s="229"/>
      <c r="G3286" s="342"/>
      <c r="H3286" s="373"/>
      <c r="I3286" s="344"/>
      <c r="J3286" s="217"/>
      <c r="K3286" s="218">
        <f>IF(B3286&gt;0,INDEX(Depr!A$1:U$22,L$2-B3286,J3286),0)</f>
        <v>0</v>
      </c>
      <c r="L3286" s="316">
        <f t="shared" si="51"/>
        <v>0</v>
      </c>
      <c r="M3286" s="220"/>
      <c r="N3286" s="220"/>
    </row>
    <row r="3287" spans="1:14" ht="12" x14ac:dyDescent="0.2">
      <c r="A3287" s="227"/>
      <c r="B3287" s="212"/>
      <c r="C3287" s="342"/>
      <c r="D3287" s="337"/>
      <c r="E3287" s="338"/>
      <c r="F3287" s="229"/>
      <c r="G3287" s="342"/>
      <c r="H3287" s="373"/>
      <c r="I3287" s="344"/>
      <c r="J3287" s="217"/>
      <c r="K3287" s="218">
        <f>IF(B3287&gt;0,INDEX(Depr!A$1:U$22,L$2-B3287,J3287),0)</f>
        <v>0</v>
      </c>
      <c r="L3287" s="316">
        <f t="shared" si="51"/>
        <v>0</v>
      </c>
      <c r="M3287" s="220"/>
      <c r="N3287" s="220"/>
    </row>
    <row r="3288" spans="1:14" ht="12" x14ac:dyDescent="0.2">
      <c r="A3288" s="227"/>
      <c r="B3288" s="212"/>
      <c r="C3288" s="342"/>
      <c r="D3288" s="337"/>
      <c r="E3288" s="338"/>
      <c r="F3288" s="229"/>
      <c r="G3288" s="342"/>
      <c r="H3288" s="373"/>
      <c r="I3288" s="344"/>
      <c r="J3288" s="217"/>
      <c r="K3288" s="218">
        <f>IF(B3288&gt;0,INDEX(Depr!A$1:U$22,L$2-B3288,J3288),0)</f>
        <v>0</v>
      </c>
      <c r="L3288" s="316">
        <f t="shared" si="51"/>
        <v>0</v>
      </c>
      <c r="M3288" s="220"/>
      <c r="N3288" s="220"/>
    </row>
    <row r="3289" spans="1:14" ht="12" x14ac:dyDescent="0.2">
      <c r="A3289" s="227"/>
      <c r="B3289" s="212"/>
      <c r="C3289" s="342"/>
      <c r="D3289" s="337"/>
      <c r="E3289" s="338"/>
      <c r="F3289" s="229"/>
      <c r="G3289" s="342"/>
      <c r="H3289" s="373"/>
      <c r="I3289" s="344"/>
      <c r="J3289" s="217"/>
      <c r="K3289" s="218">
        <f>IF(B3289&gt;0,INDEX(Depr!A$1:U$22,L$2-B3289,J3289),0)</f>
        <v>0</v>
      </c>
      <c r="L3289" s="316">
        <f t="shared" si="51"/>
        <v>0</v>
      </c>
      <c r="M3289" s="220"/>
      <c r="N3289" s="220"/>
    </row>
    <row r="3290" spans="1:14" ht="12" x14ac:dyDescent="0.2">
      <c r="A3290" s="227"/>
      <c r="B3290" s="212"/>
      <c r="C3290" s="342"/>
      <c r="D3290" s="337"/>
      <c r="E3290" s="338"/>
      <c r="F3290" s="229"/>
      <c r="G3290" s="342"/>
      <c r="H3290" s="373"/>
      <c r="I3290" s="344"/>
      <c r="J3290" s="217"/>
      <c r="K3290" s="218">
        <f>IF(B3290&gt;0,INDEX(Depr!A$1:U$22,L$2-B3290,J3290),0)</f>
        <v>0</v>
      </c>
      <c r="L3290" s="316">
        <f t="shared" si="51"/>
        <v>0</v>
      </c>
      <c r="M3290" s="220"/>
      <c r="N3290" s="220"/>
    </row>
    <row r="3291" spans="1:14" ht="12" x14ac:dyDescent="0.2">
      <c r="A3291" s="227"/>
      <c r="B3291" s="212"/>
      <c r="C3291" s="342"/>
      <c r="D3291" s="337"/>
      <c r="E3291" s="338"/>
      <c r="F3291" s="229"/>
      <c r="G3291" s="342"/>
      <c r="H3291" s="373"/>
      <c r="I3291" s="344"/>
      <c r="J3291" s="217"/>
      <c r="K3291" s="218">
        <f>IF(B3291&gt;0,INDEX(Depr!A$1:U$22,L$2-B3291,J3291),0)</f>
        <v>0</v>
      </c>
      <c r="L3291" s="316">
        <f t="shared" si="51"/>
        <v>0</v>
      </c>
      <c r="M3291" s="220"/>
      <c r="N3291" s="220"/>
    </row>
    <row r="3292" spans="1:14" ht="12" x14ac:dyDescent="0.2">
      <c r="A3292" s="227"/>
      <c r="B3292" s="212"/>
      <c r="C3292" s="342"/>
      <c r="D3292" s="337"/>
      <c r="E3292" s="338"/>
      <c r="F3292" s="229"/>
      <c r="G3292" s="342"/>
      <c r="H3292" s="373"/>
      <c r="I3292" s="344"/>
      <c r="J3292" s="217"/>
      <c r="K3292" s="218">
        <f>IF(B3292&gt;0,INDEX(Depr!A$1:U$22,L$2-B3292,J3292),0)</f>
        <v>0</v>
      </c>
      <c r="L3292" s="316">
        <f t="shared" si="51"/>
        <v>0</v>
      </c>
      <c r="M3292" s="220"/>
      <c r="N3292" s="220"/>
    </row>
    <row r="3293" spans="1:14" ht="12" x14ac:dyDescent="0.2">
      <c r="A3293" s="227"/>
      <c r="B3293" s="212"/>
      <c r="C3293" s="342"/>
      <c r="D3293" s="337"/>
      <c r="E3293" s="338"/>
      <c r="F3293" s="229"/>
      <c r="G3293" s="342"/>
      <c r="H3293" s="373"/>
      <c r="I3293" s="344"/>
      <c r="J3293" s="217"/>
      <c r="K3293" s="218">
        <f>IF(B3293&gt;0,INDEX(Depr!A$1:U$22,L$2-B3293,J3293),0)</f>
        <v>0</v>
      </c>
      <c r="L3293" s="316">
        <f t="shared" si="51"/>
        <v>0</v>
      </c>
      <c r="M3293" s="220"/>
      <c r="N3293" s="220"/>
    </row>
    <row r="3294" spans="1:14" ht="12" x14ac:dyDescent="0.2">
      <c r="A3294" s="227"/>
      <c r="B3294" s="212"/>
      <c r="C3294" s="342"/>
      <c r="D3294" s="337"/>
      <c r="E3294" s="338"/>
      <c r="F3294" s="229"/>
      <c r="G3294" s="342"/>
      <c r="H3294" s="373"/>
      <c r="I3294" s="344"/>
      <c r="J3294" s="217"/>
      <c r="K3294" s="218">
        <f>IF(B3294&gt;0,INDEX(Depr!A$1:U$22,L$2-B3294,J3294),0)</f>
        <v>0</v>
      </c>
      <c r="L3294" s="316">
        <f t="shared" si="51"/>
        <v>0</v>
      </c>
      <c r="M3294" s="220"/>
      <c r="N3294" s="220"/>
    </row>
    <row r="3295" spans="1:14" ht="12" x14ac:dyDescent="0.2">
      <c r="A3295" s="227"/>
      <c r="B3295" s="212"/>
      <c r="C3295" s="342"/>
      <c r="D3295" s="337"/>
      <c r="E3295" s="338"/>
      <c r="F3295" s="229"/>
      <c r="G3295" s="342"/>
      <c r="H3295" s="373"/>
      <c r="I3295" s="344"/>
      <c r="J3295" s="217"/>
      <c r="K3295" s="218">
        <f>IF(B3295&gt;0,INDEX(Depr!A$1:U$22,L$2-B3295,J3295),0)</f>
        <v>0</v>
      </c>
      <c r="L3295" s="316">
        <f t="shared" si="51"/>
        <v>0</v>
      </c>
      <c r="M3295" s="220"/>
      <c r="N3295" s="220"/>
    </row>
    <row r="3296" spans="1:14" ht="12" x14ac:dyDescent="0.2">
      <c r="A3296" s="227"/>
      <c r="B3296" s="212"/>
      <c r="C3296" s="342"/>
      <c r="D3296" s="337"/>
      <c r="E3296" s="338"/>
      <c r="F3296" s="229"/>
      <c r="G3296" s="342"/>
      <c r="H3296" s="373"/>
      <c r="I3296" s="344"/>
      <c r="J3296" s="217"/>
      <c r="K3296" s="218">
        <f>IF(B3296&gt;0,INDEX(Depr!A$1:U$22,L$2-B3296,J3296),0)</f>
        <v>0</v>
      </c>
      <c r="L3296" s="316">
        <f t="shared" si="51"/>
        <v>0</v>
      </c>
      <c r="M3296" s="220"/>
      <c r="N3296" s="220"/>
    </row>
    <row r="3297" spans="1:14" ht="12" x14ac:dyDescent="0.2">
      <c r="A3297" s="227"/>
      <c r="B3297" s="212"/>
      <c r="C3297" s="342"/>
      <c r="D3297" s="337"/>
      <c r="E3297" s="338"/>
      <c r="F3297" s="229"/>
      <c r="G3297" s="342"/>
      <c r="H3297" s="373"/>
      <c r="I3297" s="344"/>
      <c r="J3297" s="217"/>
      <c r="K3297" s="218">
        <f>IF(B3297&gt;0,INDEX(Depr!A$1:U$22,L$2-B3297,J3297),0)</f>
        <v>0</v>
      </c>
      <c r="L3297" s="316">
        <f t="shared" si="51"/>
        <v>0</v>
      </c>
      <c r="M3297" s="220"/>
      <c r="N3297" s="220"/>
    </row>
    <row r="3298" spans="1:14" ht="12" x14ac:dyDescent="0.2">
      <c r="A3298" s="227"/>
      <c r="B3298" s="212"/>
      <c r="C3298" s="342"/>
      <c r="D3298" s="337"/>
      <c r="E3298" s="338"/>
      <c r="F3298" s="229"/>
      <c r="G3298" s="342"/>
      <c r="H3298" s="373"/>
      <c r="I3298" s="344"/>
      <c r="J3298" s="217"/>
      <c r="K3298" s="218">
        <f>IF(B3298&gt;0,INDEX(Depr!A$1:U$22,L$2-B3298,J3298),0)</f>
        <v>0</v>
      </c>
      <c r="L3298" s="316">
        <f t="shared" si="51"/>
        <v>0</v>
      </c>
      <c r="M3298" s="220"/>
      <c r="N3298" s="220"/>
    </row>
    <row r="3299" spans="1:14" ht="12" x14ac:dyDescent="0.2">
      <c r="A3299" s="227"/>
      <c r="B3299" s="212"/>
      <c r="C3299" s="342"/>
      <c r="D3299" s="337"/>
      <c r="E3299" s="338"/>
      <c r="F3299" s="229"/>
      <c r="G3299" s="342"/>
      <c r="H3299" s="373"/>
      <c r="I3299" s="344"/>
      <c r="J3299" s="217"/>
      <c r="K3299" s="218">
        <f>IF(B3299&gt;0,INDEX(Depr!A$1:U$22,L$2-B3299,J3299),0)</f>
        <v>0</v>
      </c>
      <c r="L3299" s="316">
        <f t="shared" si="51"/>
        <v>0</v>
      </c>
      <c r="M3299" s="220"/>
      <c r="N3299" s="220"/>
    </row>
    <row r="3300" spans="1:14" ht="12" x14ac:dyDescent="0.2">
      <c r="A3300" s="227"/>
      <c r="B3300" s="212"/>
      <c r="C3300" s="342"/>
      <c r="D3300" s="337"/>
      <c r="E3300" s="338"/>
      <c r="F3300" s="229"/>
      <c r="G3300" s="342"/>
      <c r="H3300" s="373"/>
      <c r="I3300" s="344"/>
      <c r="J3300" s="217"/>
      <c r="K3300" s="218">
        <f>IF(B3300&gt;0,INDEX(Depr!A$1:U$22,L$2-B3300,J3300),0)</f>
        <v>0</v>
      </c>
      <c r="L3300" s="316">
        <f t="shared" si="51"/>
        <v>0</v>
      </c>
      <c r="M3300" s="220"/>
      <c r="N3300" s="220"/>
    </row>
    <row r="3301" spans="1:14" ht="12" x14ac:dyDescent="0.2">
      <c r="A3301" s="227"/>
      <c r="B3301" s="212"/>
      <c r="C3301" s="342"/>
      <c r="D3301" s="337"/>
      <c r="E3301" s="338"/>
      <c r="F3301" s="229"/>
      <c r="G3301" s="342"/>
      <c r="H3301" s="373"/>
      <c r="I3301" s="344"/>
      <c r="J3301" s="217"/>
      <c r="K3301" s="218">
        <f>IF(B3301&gt;0,INDEX(Depr!A$1:U$22,L$2-B3301,J3301),0)</f>
        <v>0</v>
      </c>
      <c r="L3301" s="316">
        <f t="shared" si="51"/>
        <v>0</v>
      </c>
      <c r="M3301" s="220"/>
      <c r="N3301" s="220"/>
    </row>
    <row r="3302" spans="1:14" ht="12" x14ac:dyDescent="0.2">
      <c r="A3302" s="227"/>
      <c r="B3302" s="212"/>
      <c r="C3302" s="342"/>
      <c r="D3302" s="337"/>
      <c r="E3302" s="338"/>
      <c r="F3302" s="229"/>
      <c r="G3302" s="342"/>
      <c r="H3302" s="373"/>
      <c r="I3302" s="344"/>
      <c r="J3302" s="217"/>
      <c r="K3302" s="218">
        <f>IF(B3302&gt;0,INDEX(Depr!A$1:U$22,L$2-B3302,J3302),0)</f>
        <v>0</v>
      </c>
      <c r="L3302" s="316">
        <f t="shared" si="51"/>
        <v>0</v>
      </c>
      <c r="M3302" s="220"/>
      <c r="N3302" s="220"/>
    </row>
    <row r="3303" spans="1:14" ht="12" x14ac:dyDescent="0.2">
      <c r="A3303" s="227"/>
      <c r="B3303" s="212"/>
      <c r="C3303" s="342"/>
      <c r="D3303" s="337"/>
      <c r="E3303" s="338"/>
      <c r="F3303" s="229"/>
      <c r="G3303" s="342"/>
      <c r="H3303" s="373"/>
      <c r="I3303" s="344"/>
      <c r="J3303" s="217"/>
      <c r="K3303" s="218">
        <f>IF(B3303&gt;0,INDEX(Depr!A$1:U$22,L$2-B3303,J3303),0)</f>
        <v>0</v>
      </c>
      <c r="L3303" s="316">
        <f t="shared" si="51"/>
        <v>0</v>
      </c>
      <c r="M3303" s="220"/>
      <c r="N3303" s="220"/>
    </row>
    <row r="3304" spans="1:14" ht="12" x14ac:dyDescent="0.2">
      <c r="A3304" s="227"/>
      <c r="B3304" s="212"/>
      <c r="C3304" s="342"/>
      <c r="D3304" s="337"/>
      <c r="E3304" s="338"/>
      <c r="F3304" s="229"/>
      <c r="G3304" s="342"/>
      <c r="H3304" s="373"/>
      <c r="I3304" s="344"/>
      <c r="J3304" s="217"/>
      <c r="K3304" s="218">
        <f>IF(B3304&gt;0,INDEX(Depr!A$1:U$22,L$2-B3304,J3304),0)</f>
        <v>0</v>
      </c>
      <c r="L3304" s="316">
        <f t="shared" si="51"/>
        <v>0</v>
      </c>
      <c r="M3304" s="220"/>
      <c r="N3304" s="220"/>
    </row>
    <row r="3305" spans="1:14" ht="12" x14ac:dyDescent="0.2">
      <c r="A3305" s="227"/>
      <c r="B3305" s="212"/>
      <c r="C3305" s="342"/>
      <c r="D3305" s="337"/>
      <c r="E3305" s="338"/>
      <c r="F3305" s="229"/>
      <c r="G3305" s="342"/>
      <c r="H3305" s="373"/>
      <c r="I3305" s="344"/>
      <c r="J3305" s="217"/>
      <c r="K3305" s="218">
        <f>IF(B3305&gt;0,INDEX(Depr!A$1:U$22,L$2-B3305,J3305),0)</f>
        <v>0</v>
      </c>
      <c r="L3305" s="316">
        <f t="shared" si="51"/>
        <v>0</v>
      </c>
      <c r="M3305" s="220"/>
      <c r="N3305" s="220"/>
    </row>
    <row r="3306" spans="1:14" ht="12" x14ac:dyDescent="0.2">
      <c r="A3306" s="227"/>
      <c r="B3306" s="212"/>
      <c r="C3306" s="342"/>
      <c r="D3306" s="337"/>
      <c r="E3306" s="338"/>
      <c r="F3306" s="229"/>
      <c r="G3306" s="342"/>
      <c r="H3306" s="373"/>
      <c r="I3306" s="344"/>
      <c r="J3306" s="217"/>
      <c r="K3306" s="218">
        <f>IF(B3306&gt;0,INDEX(Depr!A$1:U$22,L$2-B3306,J3306),0)</f>
        <v>0</v>
      </c>
      <c r="L3306" s="316">
        <f t="shared" si="51"/>
        <v>0</v>
      </c>
      <c r="M3306" s="220"/>
      <c r="N3306" s="220"/>
    </row>
    <row r="3307" spans="1:14" ht="12" x14ac:dyDescent="0.2">
      <c r="A3307" s="227"/>
      <c r="B3307" s="212"/>
      <c r="C3307" s="342"/>
      <c r="D3307" s="337"/>
      <c r="E3307" s="338"/>
      <c r="F3307" s="229"/>
      <c r="G3307" s="342"/>
      <c r="H3307" s="373"/>
      <c r="I3307" s="344"/>
      <c r="J3307" s="217"/>
      <c r="K3307" s="218">
        <f>IF(B3307&gt;0,INDEX(Depr!A$1:U$22,L$2-B3307,J3307),0)</f>
        <v>0</v>
      </c>
      <c r="L3307" s="316">
        <f t="shared" si="51"/>
        <v>0</v>
      </c>
      <c r="M3307" s="220"/>
      <c r="N3307" s="220"/>
    </row>
    <row r="3308" spans="1:14" ht="12" x14ac:dyDescent="0.2">
      <c r="A3308" s="227"/>
      <c r="B3308" s="212"/>
      <c r="C3308" s="342"/>
      <c r="D3308" s="337"/>
      <c r="E3308" s="338"/>
      <c r="F3308" s="229"/>
      <c r="G3308" s="342"/>
      <c r="H3308" s="373"/>
      <c r="I3308" s="344"/>
      <c r="J3308" s="217"/>
      <c r="K3308" s="218">
        <f>IF(B3308&gt;0,INDEX(Depr!A$1:U$22,L$2-B3308,J3308),0)</f>
        <v>0</v>
      </c>
      <c r="L3308" s="316">
        <f t="shared" si="51"/>
        <v>0</v>
      </c>
      <c r="M3308" s="220"/>
      <c r="N3308" s="220"/>
    </row>
    <row r="3309" spans="1:14" ht="12" x14ac:dyDescent="0.2">
      <c r="A3309" s="227"/>
      <c r="B3309" s="212"/>
      <c r="C3309" s="342"/>
      <c r="D3309" s="337"/>
      <c r="E3309" s="338"/>
      <c r="F3309" s="229"/>
      <c r="G3309" s="342"/>
      <c r="H3309" s="373"/>
      <c r="I3309" s="344"/>
      <c r="J3309" s="217"/>
      <c r="K3309" s="218">
        <f>IF(B3309&gt;0,INDEX(Depr!A$1:U$22,L$2-B3309,J3309),0)</f>
        <v>0</v>
      </c>
      <c r="L3309" s="316">
        <f t="shared" si="51"/>
        <v>0</v>
      </c>
      <c r="M3309" s="220"/>
      <c r="N3309" s="220"/>
    </row>
    <row r="3310" spans="1:14" ht="12" x14ac:dyDescent="0.2">
      <c r="A3310" s="227"/>
      <c r="B3310" s="212"/>
      <c r="C3310" s="342"/>
      <c r="D3310" s="337"/>
      <c r="E3310" s="338"/>
      <c r="F3310" s="229"/>
      <c r="G3310" s="342"/>
      <c r="H3310" s="373"/>
      <c r="I3310" s="344"/>
      <c r="J3310" s="217"/>
      <c r="K3310" s="218">
        <f>IF(B3310&gt;0,INDEX(Depr!A$1:U$22,L$2-B3310,J3310),0)</f>
        <v>0</v>
      </c>
      <c r="L3310" s="316">
        <f t="shared" si="51"/>
        <v>0</v>
      </c>
      <c r="M3310" s="220"/>
      <c r="N3310" s="220"/>
    </row>
    <row r="3311" spans="1:14" ht="12" x14ac:dyDescent="0.2">
      <c r="A3311" s="227"/>
      <c r="B3311" s="212"/>
      <c r="C3311" s="342"/>
      <c r="D3311" s="337"/>
      <c r="E3311" s="338"/>
      <c r="F3311" s="229"/>
      <c r="G3311" s="342"/>
      <c r="H3311" s="373"/>
      <c r="I3311" s="344"/>
      <c r="J3311" s="217"/>
      <c r="K3311" s="218">
        <f>IF(B3311&gt;0,INDEX(Depr!A$1:U$22,L$2-B3311,J3311),0)</f>
        <v>0</v>
      </c>
      <c r="L3311" s="316">
        <f t="shared" si="51"/>
        <v>0</v>
      </c>
      <c r="M3311" s="220"/>
      <c r="N3311" s="220"/>
    </row>
    <row r="3312" spans="1:14" ht="12" x14ac:dyDescent="0.2">
      <c r="A3312" s="227"/>
      <c r="B3312" s="212"/>
      <c r="C3312" s="342"/>
      <c r="D3312" s="337"/>
      <c r="E3312" s="338"/>
      <c r="F3312" s="229"/>
      <c r="G3312" s="342"/>
      <c r="H3312" s="373"/>
      <c r="I3312" s="344"/>
      <c r="J3312" s="217"/>
      <c r="K3312" s="218">
        <f>IF(B3312&gt;0,INDEX(Depr!A$1:U$22,L$2-B3312,J3312),0)</f>
        <v>0</v>
      </c>
      <c r="L3312" s="316">
        <f t="shared" si="51"/>
        <v>0</v>
      </c>
      <c r="M3312" s="220"/>
      <c r="N3312" s="220"/>
    </row>
    <row r="3313" spans="1:14" ht="12" x14ac:dyDescent="0.2">
      <c r="A3313" s="227"/>
      <c r="B3313" s="212"/>
      <c r="C3313" s="342"/>
      <c r="D3313" s="337"/>
      <c r="E3313" s="338"/>
      <c r="F3313" s="229"/>
      <c r="G3313" s="342"/>
      <c r="H3313" s="373"/>
      <c r="I3313" s="344"/>
      <c r="J3313" s="217"/>
      <c r="K3313" s="218">
        <f>IF(B3313&gt;0,INDEX(Depr!A$1:U$22,L$2-B3313,J3313),0)</f>
        <v>0</v>
      </c>
      <c r="L3313" s="316">
        <f t="shared" si="51"/>
        <v>0</v>
      </c>
      <c r="M3313" s="220"/>
      <c r="N3313" s="220"/>
    </row>
    <row r="3314" spans="1:14" ht="12" x14ac:dyDescent="0.2">
      <c r="A3314" s="227"/>
      <c r="B3314" s="212"/>
      <c r="C3314" s="342"/>
      <c r="D3314" s="337"/>
      <c r="E3314" s="338"/>
      <c r="F3314" s="229"/>
      <c r="G3314" s="342"/>
      <c r="H3314" s="373"/>
      <c r="I3314" s="344"/>
      <c r="J3314" s="217"/>
      <c r="K3314" s="218">
        <f>IF(B3314&gt;0,INDEX(Depr!A$1:U$22,L$2-B3314,J3314),0)</f>
        <v>0</v>
      </c>
      <c r="L3314" s="316">
        <f t="shared" si="51"/>
        <v>0</v>
      </c>
      <c r="M3314" s="220"/>
      <c r="N3314" s="220"/>
    </row>
    <row r="3315" spans="1:14" ht="12" x14ac:dyDescent="0.2">
      <c r="A3315" s="227"/>
      <c r="B3315" s="212"/>
      <c r="C3315" s="342"/>
      <c r="D3315" s="337"/>
      <c r="E3315" s="338"/>
      <c r="F3315" s="229"/>
      <c r="G3315" s="342"/>
      <c r="H3315" s="373"/>
      <c r="I3315" s="344"/>
      <c r="J3315" s="217"/>
      <c r="K3315" s="218">
        <f>IF(B3315&gt;0,INDEX(Depr!A$1:U$22,L$2-B3315,J3315),0)</f>
        <v>0</v>
      </c>
      <c r="L3315" s="316">
        <f t="shared" si="51"/>
        <v>0</v>
      </c>
      <c r="M3315" s="220"/>
      <c r="N3315" s="220"/>
    </row>
    <row r="3316" spans="1:14" ht="12" x14ac:dyDescent="0.2">
      <c r="A3316" s="227"/>
      <c r="B3316" s="212"/>
      <c r="C3316" s="342"/>
      <c r="D3316" s="337"/>
      <c r="E3316" s="338"/>
      <c r="F3316" s="229"/>
      <c r="G3316" s="342"/>
      <c r="H3316" s="373"/>
      <c r="I3316" s="344"/>
      <c r="J3316" s="217"/>
      <c r="K3316" s="218">
        <f>IF(B3316&gt;0,INDEX(Depr!A$1:U$22,L$2-B3316,J3316),0)</f>
        <v>0</v>
      </c>
      <c r="L3316" s="316">
        <f t="shared" si="51"/>
        <v>0</v>
      </c>
      <c r="M3316" s="220"/>
      <c r="N3316" s="220"/>
    </row>
    <row r="3317" spans="1:14" ht="12" x14ac:dyDescent="0.2">
      <c r="A3317" s="227"/>
      <c r="B3317" s="212"/>
      <c r="C3317" s="342"/>
      <c r="D3317" s="337"/>
      <c r="E3317" s="338"/>
      <c r="F3317" s="229"/>
      <c r="G3317" s="342"/>
      <c r="H3317" s="373"/>
      <c r="I3317" s="344"/>
      <c r="J3317" s="217"/>
      <c r="K3317" s="218">
        <f>IF(B3317&gt;0,INDEX(Depr!A$1:U$22,L$2-B3317,J3317),0)</f>
        <v>0</v>
      </c>
      <c r="L3317" s="316">
        <f t="shared" si="51"/>
        <v>0</v>
      </c>
      <c r="M3317" s="220"/>
      <c r="N3317" s="220"/>
    </row>
    <row r="3318" spans="1:14" ht="12" x14ac:dyDescent="0.2">
      <c r="A3318" s="227"/>
      <c r="B3318" s="212"/>
      <c r="C3318" s="342"/>
      <c r="D3318" s="337"/>
      <c r="E3318" s="338"/>
      <c r="F3318" s="229"/>
      <c r="G3318" s="342"/>
      <c r="H3318" s="373"/>
      <c r="I3318" s="344"/>
      <c r="J3318" s="217"/>
      <c r="K3318" s="218">
        <f>IF(B3318&gt;0,INDEX(Depr!A$1:U$22,L$2-B3318,J3318),0)</f>
        <v>0</v>
      </c>
      <c r="L3318" s="316">
        <f t="shared" si="51"/>
        <v>0</v>
      </c>
      <c r="M3318" s="220"/>
      <c r="N3318" s="220"/>
    </row>
    <row r="3319" spans="1:14" ht="12" x14ac:dyDescent="0.2">
      <c r="A3319" s="227"/>
      <c r="B3319" s="212"/>
      <c r="C3319" s="342"/>
      <c r="D3319" s="337"/>
      <c r="E3319" s="338"/>
      <c r="F3319" s="229"/>
      <c r="G3319" s="342"/>
      <c r="H3319" s="373"/>
      <c r="I3319" s="344"/>
      <c r="J3319" s="217"/>
      <c r="K3319" s="218">
        <f>IF(B3319&gt;0,INDEX(Depr!A$1:U$22,L$2-B3319,J3319),0)</f>
        <v>0</v>
      </c>
      <c r="L3319" s="316">
        <f t="shared" si="51"/>
        <v>0</v>
      </c>
      <c r="M3319" s="220"/>
      <c r="N3319" s="220"/>
    </row>
    <row r="3320" spans="1:14" ht="12" x14ac:dyDescent="0.2">
      <c r="A3320" s="227"/>
      <c r="B3320" s="212"/>
      <c r="C3320" s="342"/>
      <c r="D3320" s="337"/>
      <c r="E3320" s="338"/>
      <c r="F3320" s="229"/>
      <c r="G3320" s="342"/>
      <c r="H3320" s="373"/>
      <c r="I3320" s="344"/>
      <c r="J3320" s="217"/>
      <c r="K3320" s="218">
        <f>IF(B3320&gt;0,INDEX(Depr!A$1:U$22,L$2-B3320,J3320),0)</f>
        <v>0</v>
      </c>
      <c r="L3320" s="316">
        <f t="shared" si="51"/>
        <v>0</v>
      </c>
      <c r="M3320" s="220"/>
      <c r="N3320" s="220"/>
    </row>
    <row r="3321" spans="1:14" ht="12" x14ac:dyDescent="0.2">
      <c r="A3321" s="227"/>
      <c r="B3321" s="212"/>
      <c r="C3321" s="342"/>
      <c r="D3321" s="337"/>
      <c r="E3321" s="338"/>
      <c r="F3321" s="229"/>
      <c r="G3321" s="342"/>
      <c r="H3321" s="373"/>
      <c r="I3321" s="344"/>
      <c r="J3321" s="217"/>
      <c r="K3321" s="218">
        <f>IF(B3321&gt;0,INDEX(Depr!A$1:U$22,L$2-B3321,J3321),0)</f>
        <v>0</v>
      </c>
      <c r="L3321" s="316">
        <f t="shared" si="51"/>
        <v>0</v>
      </c>
      <c r="M3321" s="220"/>
      <c r="N3321" s="220"/>
    </row>
    <row r="3322" spans="1:14" ht="12" x14ac:dyDescent="0.2">
      <c r="A3322" s="227"/>
      <c r="B3322" s="212"/>
      <c r="C3322" s="342"/>
      <c r="D3322" s="337"/>
      <c r="E3322" s="338"/>
      <c r="F3322" s="229"/>
      <c r="G3322" s="342"/>
      <c r="H3322" s="373"/>
      <c r="I3322" s="344"/>
      <c r="J3322" s="217"/>
      <c r="K3322" s="218">
        <f>IF(B3322&gt;0,INDEX(Depr!A$1:U$22,L$2-B3322,J3322),0)</f>
        <v>0</v>
      </c>
      <c r="L3322" s="316">
        <f t="shared" si="51"/>
        <v>0</v>
      </c>
      <c r="M3322" s="220"/>
      <c r="N3322" s="220"/>
    </row>
    <row r="3323" spans="1:14" ht="12" x14ac:dyDescent="0.2">
      <c r="A3323" s="227"/>
      <c r="B3323" s="212"/>
      <c r="C3323" s="342"/>
      <c r="D3323" s="337"/>
      <c r="E3323" s="338"/>
      <c r="F3323" s="229"/>
      <c r="G3323" s="342"/>
      <c r="H3323" s="373"/>
      <c r="I3323" s="344"/>
      <c r="J3323" s="217"/>
      <c r="K3323" s="218">
        <f>IF(B3323&gt;0,INDEX(Depr!A$1:U$22,L$2-B3323,J3323),0)</f>
        <v>0</v>
      </c>
      <c r="L3323" s="316">
        <f t="shared" si="51"/>
        <v>0</v>
      </c>
      <c r="M3323" s="220"/>
      <c r="N3323" s="220"/>
    </row>
    <row r="3324" spans="1:14" ht="12" x14ac:dyDescent="0.2">
      <c r="A3324" s="227"/>
      <c r="B3324" s="212"/>
      <c r="C3324" s="342"/>
      <c r="D3324" s="337"/>
      <c r="E3324" s="338"/>
      <c r="F3324" s="229"/>
      <c r="G3324" s="342"/>
      <c r="H3324" s="373"/>
      <c r="I3324" s="344"/>
      <c r="J3324" s="217"/>
      <c r="K3324" s="218">
        <f>IF(B3324&gt;0,INDEX(Depr!A$1:U$22,L$2-B3324,J3324),0)</f>
        <v>0</v>
      </c>
      <c r="L3324" s="316">
        <f t="shared" si="51"/>
        <v>0</v>
      </c>
      <c r="M3324" s="220"/>
      <c r="N3324" s="220"/>
    </row>
    <row r="3325" spans="1:14" ht="12" x14ac:dyDescent="0.2">
      <c r="A3325" s="227"/>
      <c r="B3325" s="212"/>
      <c r="C3325" s="342"/>
      <c r="D3325" s="337"/>
      <c r="E3325" s="338"/>
      <c r="F3325" s="229"/>
      <c r="G3325" s="342"/>
      <c r="H3325" s="373"/>
      <c r="I3325" s="344"/>
      <c r="J3325" s="217"/>
      <c r="K3325" s="218">
        <f>IF(B3325&gt;0,INDEX(Depr!A$1:U$22,L$2-B3325,J3325),0)</f>
        <v>0</v>
      </c>
      <c r="L3325" s="316">
        <f t="shared" si="51"/>
        <v>0</v>
      </c>
      <c r="M3325" s="220"/>
      <c r="N3325" s="220"/>
    </row>
    <row r="3326" spans="1:14" ht="12" x14ac:dyDescent="0.2">
      <c r="A3326" s="227"/>
      <c r="B3326" s="212"/>
      <c r="C3326" s="342"/>
      <c r="D3326" s="337"/>
      <c r="E3326" s="338"/>
      <c r="F3326" s="229"/>
      <c r="G3326" s="342"/>
      <c r="H3326" s="373"/>
      <c r="I3326" s="344"/>
      <c r="J3326" s="217"/>
      <c r="K3326" s="218">
        <f>IF(B3326&gt;0,INDEX(Depr!A$1:U$22,L$2-B3326,J3326),0)</f>
        <v>0</v>
      </c>
      <c r="L3326" s="316">
        <f t="shared" si="51"/>
        <v>0</v>
      </c>
      <c r="M3326" s="220"/>
      <c r="N3326" s="220"/>
    </row>
    <row r="3327" spans="1:14" ht="12" x14ac:dyDescent="0.2">
      <c r="A3327" s="227"/>
      <c r="B3327" s="212"/>
      <c r="C3327" s="342"/>
      <c r="D3327" s="337"/>
      <c r="E3327" s="338"/>
      <c r="F3327" s="229"/>
      <c r="G3327" s="342"/>
      <c r="H3327" s="373"/>
      <c r="I3327" s="344"/>
      <c r="J3327" s="217"/>
      <c r="K3327" s="218">
        <f>IF(B3327&gt;0,INDEX(Depr!A$1:U$22,L$2-B3327,J3327),0)</f>
        <v>0</v>
      </c>
      <c r="L3327" s="316">
        <f t="shared" si="51"/>
        <v>0</v>
      </c>
      <c r="M3327" s="220"/>
      <c r="N3327" s="220"/>
    </row>
    <row r="3328" spans="1:14" ht="12" x14ac:dyDescent="0.2">
      <c r="A3328" s="227"/>
      <c r="B3328" s="212"/>
      <c r="C3328" s="342"/>
      <c r="D3328" s="337"/>
      <c r="E3328" s="338"/>
      <c r="F3328" s="229"/>
      <c r="G3328" s="342"/>
      <c r="H3328" s="373"/>
      <c r="I3328" s="344"/>
      <c r="J3328" s="217"/>
      <c r="K3328" s="218">
        <f>IF(B3328&gt;0,INDEX(Depr!A$1:U$22,L$2-B3328,J3328),0)</f>
        <v>0</v>
      </c>
      <c r="L3328" s="316">
        <f t="shared" si="51"/>
        <v>0</v>
      </c>
      <c r="M3328" s="220"/>
      <c r="N3328" s="220"/>
    </row>
    <row r="3329" spans="1:14" ht="12" x14ac:dyDescent="0.2">
      <c r="A3329" s="227"/>
      <c r="B3329" s="212"/>
      <c r="C3329" s="342"/>
      <c r="D3329" s="337"/>
      <c r="E3329" s="338"/>
      <c r="F3329" s="229"/>
      <c r="G3329" s="342"/>
      <c r="H3329" s="373"/>
      <c r="I3329" s="344"/>
      <c r="J3329" s="217"/>
      <c r="K3329" s="218">
        <f>IF(B3329&gt;0,INDEX(Depr!A$1:U$22,L$2-B3329,J3329),0)</f>
        <v>0</v>
      </c>
      <c r="L3329" s="316">
        <f t="shared" si="51"/>
        <v>0</v>
      </c>
      <c r="M3329" s="220"/>
      <c r="N3329" s="220"/>
    </row>
    <row r="3330" spans="1:14" ht="12" x14ac:dyDescent="0.2">
      <c r="A3330" s="227"/>
      <c r="B3330" s="212"/>
      <c r="C3330" s="342"/>
      <c r="D3330" s="337"/>
      <c r="E3330" s="338"/>
      <c r="F3330" s="229"/>
      <c r="G3330" s="342"/>
      <c r="H3330" s="373"/>
      <c r="I3330" s="344"/>
      <c r="J3330" s="217"/>
      <c r="K3330" s="218">
        <f>IF(B3330&gt;0,INDEX(Depr!A$1:U$22,L$2-B3330,J3330),0)</f>
        <v>0</v>
      </c>
      <c r="L3330" s="316">
        <f t="shared" si="51"/>
        <v>0</v>
      </c>
      <c r="M3330" s="220"/>
      <c r="N3330" s="220"/>
    </row>
    <row r="3331" spans="1:14" ht="12" x14ac:dyDescent="0.2">
      <c r="A3331" s="227"/>
      <c r="B3331" s="212"/>
      <c r="C3331" s="342"/>
      <c r="D3331" s="337"/>
      <c r="E3331" s="338"/>
      <c r="F3331" s="229"/>
      <c r="G3331" s="342"/>
      <c r="H3331" s="373"/>
      <c r="I3331" s="344"/>
      <c r="J3331" s="217"/>
      <c r="K3331" s="218">
        <f>IF(B3331&gt;0,INDEX(Depr!A$1:U$22,L$2-B3331,J3331),0)</f>
        <v>0</v>
      </c>
      <c r="L3331" s="316">
        <f t="shared" si="51"/>
        <v>0</v>
      </c>
      <c r="M3331" s="220"/>
      <c r="N3331" s="220"/>
    </row>
    <row r="3332" spans="1:14" ht="12" x14ac:dyDescent="0.2">
      <c r="A3332" s="227"/>
      <c r="B3332" s="212"/>
      <c r="C3332" s="342"/>
      <c r="D3332" s="337"/>
      <c r="E3332" s="338"/>
      <c r="F3332" s="229"/>
      <c r="G3332" s="342"/>
      <c r="H3332" s="373"/>
      <c r="I3332" s="344"/>
      <c r="J3332" s="217"/>
      <c r="K3332" s="218">
        <f>IF(B3332&gt;0,INDEX(Depr!A$1:U$22,L$2-B3332,J3332),0)</f>
        <v>0</v>
      </c>
      <c r="L3332" s="316">
        <f t="shared" si="51"/>
        <v>0</v>
      </c>
      <c r="M3332" s="220"/>
      <c r="N3332" s="220"/>
    </row>
    <row r="3333" spans="1:14" ht="12" x14ac:dyDescent="0.2">
      <c r="A3333" s="227"/>
      <c r="B3333" s="212"/>
      <c r="C3333" s="342"/>
      <c r="D3333" s="337"/>
      <c r="E3333" s="338"/>
      <c r="F3333" s="229"/>
      <c r="G3333" s="342"/>
      <c r="H3333" s="373"/>
      <c r="I3333" s="344"/>
      <c r="J3333" s="217"/>
      <c r="K3333" s="218">
        <f>IF(B3333&gt;0,INDEX(Depr!A$1:U$22,L$2-B3333,J3333),0)</f>
        <v>0</v>
      </c>
      <c r="L3333" s="316">
        <f t="shared" si="51"/>
        <v>0</v>
      </c>
      <c r="M3333" s="220"/>
      <c r="N3333" s="220"/>
    </row>
    <row r="3334" spans="1:14" ht="12" x14ac:dyDescent="0.2">
      <c r="A3334" s="227"/>
      <c r="B3334" s="212"/>
      <c r="C3334" s="342"/>
      <c r="D3334" s="337"/>
      <c r="E3334" s="338"/>
      <c r="F3334" s="229"/>
      <c r="G3334" s="342"/>
      <c r="H3334" s="373"/>
      <c r="I3334" s="344"/>
      <c r="J3334" s="217"/>
      <c r="K3334" s="218">
        <f>IF(B3334&gt;0,INDEX(Depr!A$1:U$22,L$2-B3334,J3334),0)</f>
        <v>0</v>
      </c>
      <c r="L3334" s="316">
        <f t="shared" ref="L3334:L3397" si="52">ROUND(H3334*I3334*K3334,0)</f>
        <v>0</v>
      </c>
      <c r="M3334" s="220"/>
      <c r="N3334" s="220"/>
    </row>
    <row r="3335" spans="1:14" ht="12" x14ac:dyDescent="0.2">
      <c r="A3335" s="227"/>
      <c r="B3335" s="212"/>
      <c r="C3335" s="342"/>
      <c r="D3335" s="337"/>
      <c r="E3335" s="338"/>
      <c r="F3335" s="229"/>
      <c r="G3335" s="342"/>
      <c r="H3335" s="373"/>
      <c r="I3335" s="344"/>
      <c r="J3335" s="217"/>
      <c r="K3335" s="218">
        <f>IF(B3335&gt;0,INDEX(Depr!A$1:U$22,L$2-B3335,J3335),0)</f>
        <v>0</v>
      </c>
      <c r="L3335" s="316">
        <f t="shared" si="52"/>
        <v>0</v>
      </c>
      <c r="M3335" s="220"/>
      <c r="N3335" s="220"/>
    </row>
    <row r="3336" spans="1:14" ht="12" x14ac:dyDescent="0.2">
      <c r="A3336" s="227"/>
      <c r="B3336" s="212"/>
      <c r="C3336" s="342"/>
      <c r="D3336" s="337"/>
      <c r="E3336" s="338"/>
      <c r="F3336" s="229"/>
      <c r="G3336" s="342"/>
      <c r="H3336" s="373"/>
      <c r="I3336" s="344"/>
      <c r="J3336" s="217"/>
      <c r="K3336" s="218">
        <f>IF(B3336&gt;0,INDEX(Depr!A$1:U$22,L$2-B3336,J3336),0)</f>
        <v>0</v>
      </c>
      <c r="L3336" s="316">
        <f t="shared" si="52"/>
        <v>0</v>
      </c>
      <c r="M3336" s="220"/>
      <c r="N3336" s="220"/>
    </row>
    <row r="3337" spans="1:14" ht="12" x14ac:dyDescent="0.2">
      <c r="A3337" s="227"/>
      <c r="B3337" s="212"/>
      <c r="C3337" s="342"/>
      <c r="D3337" s="337"/>
      <c r="E3337" s="338"/>
      <c r="F3337" s="229"/>
      <c r="G3337" s="342"/>
      <c r="H3337" s="373"/>
      <c r="I3337" s="344"/>
      <c r="J3337" s="217"/>
      <c r="K3337" s="218">
        <f>IF(B3337&gt;0,INDEX(Depr!A$1:U$22,L$2-B3337,J3337),0)</f>
        <v>0</v>
      </c>
      <c r="L3337" s="316">
        <f t="shared" si="52"/>
        <v>0</v>
      </c>
      <c r="M3337" s="220"/>
      <c r="N3337" s="220"/>
    </row>
    <row r="3338" spans="1:14" ht="12" x14ac:dyDescent="0.2">
      <c r="A3338" s="227"/>
      <c r="B3338" s="212"/>
      <c r="C3338" s="342"/>
      <c r="D3338" s="337"/>
      <c r="E3338" s="338"/>
      <c r="F3338" s="229"/>
      <c r="G3338" s="342"/>
      <c r="H3338" s="373"/>
      <c r="I3338" s="344"/>
      <c r="J3338" s="217"/>
      <c r="K3338" s="218">
        <f>IF(B3338&gt;0,INDEX(Depr!A$1:U$22,L$2-B3338,J3338),0)</f>
        <v>0</v>
      </c>
      <c r="L3338" s="316">
        <f t="shared" si="52"/>
        <v>0</v>
      </c>
      <c r="M3338" s="220"/>
      <c r="N3338" s="220"/>
    </row>
    <row r="3339" spans="1:14" ht="12" x14ac:dyDescent="0.2">
      <c r="A3339" s="227"/>
      <c r="B3339" s="212"/>
      <c r="C3339" s="342"/>
      <c r="D3339" s="337"/>
      <c r="E3339" s="338"/>
      <c r="F3339" s="229"/>
      <c r="G3339" s="342"/>
      <c r="H3339" s="373"/>
      <c r="I3339" s="344"/>
      <c r="J3339" s="217"/>
      <c r="K3339" s="218">
        <f>IF(B3339&gt;0,INDEX(Depr!A$1:U$22,L$2-B3339,J3339),0)</f>
        <v>0</v>
      </c>
      <c r="L3339" s="316">
        <f t="shared" si="52"/>
        <v>0</v>
      </c>
      <c r="M3339" s="220"/>
      <c r="N3339" s="220"/>
    </row>
    <row r="3340" spans="1:14" ht="12" x14ac:dyDescent="0.2">
      <c r="A3340" s="227"/>
      <c r="B3340" s="212"/>
      <c r="C3340" s="342"/>
      <c r="D3340" s="337"/>
      <c r="E3340" s="338"/>
      <c r="F3340" s="229"/>
      <c r="G3340" s="342"/>
      <c r="H3340" s="373"/>
      <c r="I3340" s="344"/>
      <c r="J3340" s="217"/>
      <c r="K3340" s="218">
        <f>IF(B3340&gt;0,INDEX(Depr!A$1:U$22,L$2-B3340,J3340),0)</f>
        <v>0</v>
      </c>
      <c r="L3340" s="316">
        <f t="shared" si="52"/>
        <v>0</v>
      </c>
      <c r="M3340" s="220"/>
      <c r="N3340" s="220"/>
    </row>
    <row r="3341" spans="1:14" ht="12" x14ac:dyDescent="0.2">
      <c r="A3341" s="227"/>
      <c r="B3341" s="212"/>
      <c r="C3341" s="342"/>
      <c r="D3341" s="337"/>
      <c r="E3341" s="338"/>
      <c r="F3341" s="229"/>
      <c r="G3341" s="342"/>
      <c r="H3341" s="373"/>
      <c r="I3341" s="344"/>
      <c r="J3341" s="217"/>
      <c r="K3341" s="218">
        <f>IF(B3341&gt;0,INDEX(Depr!A$1:U$22,L$2-B3341,J3341),0)</f>
        <v>0</v>
      </c>
      <c r="L3341" s="316">
        <f t="shared" si="52"/>
        <v>0</v>
      </c>
      <c r="M3341" s="220"/>
      <c r="N3341" s="220"/>
    </row>
    <row r="3342" spans="1:14" ht="12" x14ac:dyDescent="0.2">
      <c r="A3342" s="227"/>
      <c r="B3342" s="212"/>
      <c r="C3342" s="342"/>
      <c r="D3342" s="337"/>
      <c r="E3342" s="338"/>
      <c r="F3342" s="229"/>
      <c r="G3342" s="342"/>
      <c r="H3342" s="373"/>
      <c r="I3342" s="344"/>
      <c r="J3342" s="217"/>
      <c r="K3342" s="218">
        <f>IF(B3342&gt;0,INDEX(Depr!A$1:U$22,L$2-B3342,J3342),0)</f>
        <v>0</v>
      </c>
      <c r="L3342" s="316">
        <f t="shared" si="52"/>
        <v>0</v>
      </c>
      <c r="M3342" s="220"/>
      <c r="N3342" s="220"/>
    </row>
    <row r="3343" spans="1:14" ht="12" x14ac:dyDescent="0.2">
      <c r="A3343" s="227"/>
      <c r="B3343" s="212"/>
      <c r="C3343" s="342"/>
      <c r="D3343" s="337"/>
      <c r="E3343" s="338"/>
      <c r="F3343" s="229"/>
      <c r="G3343" s="342"/>
      <c r="H3343" s="373"/>
      <c r="I3343" s="344"/>
      <c r="J3343" s="217"/>
      <c r="K3343" s="218">
        <f>IF(B3343&gt;0,INDEX(Depr!A$1:U$22,L$2-B3343,J3343),0)</f>
        <v>0</v>
      </c>
      <c r="L3343" s="316">
        <f t="shared" si="52"/>
        <v>0</v>
      </c>
      <c r="M3343" s="220"/>
      <c r="N3343" s="220"/>
    </row>
    <row r="3344" spans="1:14" ht="12" x14ac:dyDescent="0.2">
      <c r="A3344" s="227"/>
      <c r="B3344" s="212"/>
      <c r="C3344" s="342"/>
      <c r="D3344" s="337"/>
      <c r="E3344" s="338"/>
      <c r="F3344" s="229"/>
      <c r="G3344" s="342"/>
      <c r="H3344" s="373"/>
      <c r="I3344" s="344"/>
      <c r="J3344" s="217"/>
      <c r="K3344" s="218">
        <f>IF(B3344&gt;0,INDEX(Depr!A$1:U$22,L$2-B3344,J3344),0)</f>
        <v>0</v>
      </c>
      <c r="L3344" s="316">
        <f t="shared" si="52"/>
        <v>0</v>
      </c>
      <c r="M3344" s="220"/>
      <c r="N3344" s="220"/>
    </row>
    <row r="3345" spans="1:14" ht="12" x14ac:dyDescent="0.2">
      <c r="A3345" s="227"/>
      <c r="B3345" s="212"/>
      <c r="C3345" s="342"/>
      <c r="D3345" s="337"/>
      <c r="E3345" s="338"/>
      <c r="F3345" s="229"/>
      <c r="G3345" s="342"/>
      <c r="H3345" s="373"/>
      <c r="I3345" s="344"/>
      <c r="J3345" s="217"/>
      <c r="K3345" s="218">
        <f>IF(B3345&gt;0,INDEX(Depr!A$1:U$22,L$2-B3345,J3345),0)</f>
        <v>0</v>
      </c>
      <c r="L3345" s="316">
        <f t="shared" si="52"/>
        <v>0</v>
      </c>
      <c r="M3345" s="220"/>
      <c r="N3345" s="220"/>
    </row>
    <row r="3346" spans="1:14" ht="12" x14ac:dyDescent="0.2">
      <c r="A3346" s="227"/>
      <c r="B3346" s="212"/>
      <c r="C3346" s="342"/>
      <c r="D3346" s="337"/>
      <c r="E3346" s="338"/>
      <c r="F3346" s="229"/>
      <c r="G3346" s="342"/>
      <c r="H3346" s="373"/>
      <c r="I3346" s="344"/>
      <c r="J3346" s="217"/>
      <c r="K3346" s="218">
        <f>IF(B3346&gt;0,INDEX(Depr!A$1:U$22,L$2-B3346,J3346),0)</f>
        <v>0</v>
      </c>
      <c r="L3346" s="316">
        <f t="shared" si="52"/>
        <v>0</v>
      </c>
      <c r="M3346" s="220"/>
      <c r="N3346" s="220"/>
    </row>
    <row r="3347" spans="1:14" ht="12" x14ac:dyDescent="0.2">
      <c r="A3347" s="227"/>
      <c r="B3347" s="212"/>
      <c r="C3347" s="342"/>
      <c r="D3347" s="337"/>
      <c r="E3347" s="338"/>
      <c r="F3347" s="229"/>
      <c r="G3347" s="342"/>
      <c r="H3347" s="373"/>
      <c r="I3347" s="344"/>
      <c r="J3347" s="217"/>
      <c r="K3347" s="218">
        <f>IF(B3347&gt;0,INDEX(Depr!A$1:U$22,L$2-B3347,J3347),0)</f>
        <v>0</v>
      </c>
      <c r="L3347" s="316">
        <f t="shared" si="52"/>
        <v>0</v>
      </c>
      <c r="M3347" s="220"/>
      <c r="N3347" s="220"/>
    </row>
    <row r="3348" spans="1:14" ht="12" x14ac:dyDescent="0.2">
      <c r="A3348" s="227"/>
      <c r="B3348" s="212"/>
      <c r="C3348" s="342"/>
      <c r="D3348" s="337"/>
      <c r="E3348" s="338"/>
      <c r="F3348" s="229"/>
      <c r="G3348" s="342"/>
      <c r="H3348" s="373"/>
      <c r="I3348" s="344"/>
      <c r="J3348" s="217"/>
      <c r="K3348" s="218">
        <f>IF(B3348&gt;0,INDEX(Depr!A$1:U$22,L$2-B3348,J3348),0)</f>
        <v>0</v>
      </c>
      <c r="L3348" s="316">
        <f t="shared" si="52"/>
        <v>0</v>
      </c>
      <c r="M3348" s="220"/>
      <c r="N3348" s="220"/>
    </row>
    <row r="3349" spans="1:14" ht="12" x14ac:dyDescent="0.2">
      <c r="A3349" s="227"/>
      <c r="B3349" s="212"/>
      <c r="C3349" s="342"/>
      <c r="D3349" s="337"/>
      <c r="E3349" s="338"/>
      <c r="F3349" s="229"/>
      <c r="G3349" s="342"/>
      <c r="H3349" s="373"/>
      <c r="I3349" s="344"/>
      <c r="J3349" s="217"/>
      <c r="K3349" s="218">
        <f>IF(B3349&gt;0,INDEX(Depr!A$1:U$22,L$2-B3349,J3349),0)</f>
        <v>0</v>
      </c>
      <c r="L3349" s="316">
        <f t="shared" si="52"/>
        <v>0</v>
      </c>
      <c r="M3349" s="220"/>
      <c r="N3349" s="220"/>
    </row>
    <row r="3350" spans="1:14" ht="12" x14ac:dyDescent="0.2">
      <c r="A3350" s="227"/>
      <c r="B3350" s="212"/>
      <c r="C3350" s="342"/>
      <c r="D3350" s="337"/>
      <c r="E3350" s="338"/>
      <c r="F3350" s="229"/>
      <c r="G3350" s="342"/>
      <c r="H3350" s="373"/>
      <c r="I3350" s="344"/>
      <c r="J3350" s="217"/>
      <c r="K3350" s="218">
        <f>IF(B3350&gt;0,INDEX(Depr!A$1:U$22,L$2-B3350,J3350),0)</f>
        <v>0</v>
      </c>
      <c r="L3350" s="316">
        <f t="shared" si="52"/>
        <v>0</v>
      </c>
      <c r="M3350" s="220"/>
      <c r="N3350" s="220"/>
    </row>
    <row r="3351" spans="1:14" ht="12" x14ac:dyDescent="0.2">
      <c r="A3351" s="227"/>
      <c r="B3351" s="212"/>
      <c r="C3351" s="342"/>
      <c r="D3351" s="337"/>
      <c r="E3351" s="338"/>
      <c r="F3351" s="229"/>
      <c r="G3351" s="342"/>
      <c r="H3351" s="373"/>
      <c r="I3351" s="344"/>
      <c r="J3351" s="217"/>
      <c r="K3351" s="218">
        <f>IF(B3351&gt;0,INDEX(Depr!A$1:U$22,L$2-B3351,J3351),0)</f>
        <v>0</v>
      </c>
      <c r="L3351" s="316">
        <f t="shared" si="52"/>
        <v>0</v>
      </c>
      <c r="M3351" s="220"/>
      <c r="N3351" s="220"/>
    </row>
    <row r="3352" spans="1:14" ht="12" x14ac:dyDescent="0.2">
      <c r="A3352" s="227"/>
      <c r="B3352" s="212"/>
      <c r="C3352" s="342"/>
      <c r="D3352" s="337"/>
      <c r="E3352" s="338"/>
      <c r="F3352" s="229"/>
      <c r="G3352" s="342"/>
      <c r="H3352" s="373"/>
      <c r="I3352" s="344"/>
      <c r="J3352" s="217"/>
      <c r="K3352" s="218">
        <f>IF(B3352&gt;0,INDEX(Depr!A$1:U$22,L$2-B3352,J3352),0)</f>
        <v>0</v>
      </c>
      <c r="L3352" s="316">
        <f t="shared" si="52"/>
        <v>0</v>
      </c>
      <c r="M3352" s="220"/>
      <c r="N3352" s="220"/>
    </row>
    <row r="3353" spans="1:14" ht="12" x14ac:dyDescent="0.2">
      <c r="A3353" s="227"/>
      <c r="B3353" s="212"/>
      <c r="C3353" s="342"/>
      <c r="D3353" s="337"/>
      <c r="E3353" s="338"/>
      <c r="F3353" s="229"/>
      <c r="G3353" s="342"/>
      <c r="H3353" s="373"/>
      <c r="I3353" s="344"/>
      <c r="J3353" s="217"/>
      <c r="K3353" s="218">
        <f>IF(B3353&gt;0,INDEX(Depr!A$1:U$22,L$2-B3353,J3353),0)</f>
        <v>0</v>
      </c>
      <c r="L3353" s="316">
        <f t="shared" si="52"/>
        <v>0</v>
      </c>
      <c r="M3353" s="220"/>
      <c r="N3353" s="220"/>
    </row>
    <row r="3354" spans="1:14" ht="12" x14ac:dyDescent="0.2">
      <c r="A3354" s="227"/>
      <c r="B3354" s="212"/>
      <c r="C3354" s="342"/>
      <c r="D3354" s="337"/>
      <c r="E3354" s="338"/>
      <c r="F3354" s="229"/>
      <c r="G3354" s="342"/>
      <c r="H3354" s="373"/>
      <c r="I3354" s="344"/>
      <c r="J3354" s="217"/>
      <c r="K3354" s="218">
        <f>IF(B3354&gt;0,INDEX(Depr!A$1:U$22,L$2-B3354,J3354),0)</f>
        <v>0</v>
      </c>
      <c r="L3354" s="316">
        <f t="shared" si="52"/>
        <v>0</v>
      </c>
      <c r="M3354" s="220"/>
      <c r="N3354" s="220"/>
    </row>
    <row r="3355" spans="1:14" ht="12" x14ac:dyDescent="0.2">
      <c r="A3355" s="227"/>
      <c r="B3355" s="212"/>
      <c r="C3355" s="342"/>
      <c r="D3355" s="337"/>
      <c r="E3355" s="338"/>
      <c r="F3355" s="229"/>
      <c r="G3355" s="342"/>
      <c r="H3355" s="373"/>
      <c r="I3355" s="344"/>
      <c r="J3355" s="217"/>
      <c r="K3355" s="218">
        <f>IF(B3355&gt;0,INDEX(Depr!A$1:U$22,L$2-B3355,J3355),0)</f>
        <v>0</v>
      </c>
      <c r="L3355" s="316">
        <f t="shared" si="52"/>
        <v>0</v>
      </c>
      <c r="M3355" s="220"/>
      <c r="N3355" s="220"/>
    </row>
    <row r="3356" spans="1:14" ht="12" x14ac:dyDescent="0.2">
      <c r="A3356" s="227"/>
      <c r="B3356" s="212"/>
      <c r="C3356" s="342"/>
      <c r="D3356" s="337"/>
      <c r="E3356" s="338"/>
      <c r="F3356" s="229"/>
      <c r="G3356" s="342"/>
      <c r="H3356" s="373"/>
      <c r="I3356" s="344"/>
      <c r="J3356" s="217"/>
      <c r="K3356" s="218">
        <f>IF(B3356&gt;0,INDEX(Depr!A$1:U$22,L$2-B3356,J3356),0)</f>
        <v>0</v>
      </c>
      <c r="L3356" s="316">
        <f t="shared" si="52"/>
        <v>0</v>
      </c>
      <c r="M3356" s="220"/>
      <c r="N3356" s="220"/>
    </row>
    <row r="3357" spans="1:14" ht="12" x14ac:dyDescent="0.2">
      <c r="A3357" s="227"/>
      <c r="B3357" s="212"/>
      <c r="C3357" s="342"/>
      <c r="D3357" s="337"/>
      <c r="E3357" s="338"/>
      <c r="F3357" s="229"/>
      <c r="G3357" s="342"/>
      <c r="H3357" s="373"/>
      <c r="I3357" s="344"/>
      <c r="J3357" s="217"/>
      <c r="K3357" s="218">
        <f>IF(B3357&gt;0,INDEX(Depr!A$1:U$22,L$2-B3357,J3357),0)</f>
        <v>0</v>
      </c>
      <c r="L3357" s="316">
        <f t="shared" si="52"/>
        <v>0</v>
      </c>
      <c r="M3357" s="220"/>
      <c r="N3357" s="220"/>
    </row>
    <row r="3358" spans="1:14" ht="12" x14ac:dyDescent="0.2">
      <c r="A3358" s="227"/>
      <c r="B3358" s="212"/>
      <c r="C3358" s="342"/>
      <c r="D3358" s="337"/>
      <c r="E3358" s="338"/>
      <c r="F3358" s="229"/>
      <c r="G3358" s="342"/>
      <c r="H3358" s="373"/>
      <c r="I3358" s="344"/>
      <c r="J3358" s="217"/>
      <c r="K3358" s="218">
        <f>IF(B3358&gt;0,INDEX(Depr!A$1:U$22,L$2-B3358,J3358),0)</f>
        <v>0</v>
      </c>
      <c r="L3358" s="316">
        <f t="shared" si="52"/>
        <v>0</v>
      </c>
      <c r="M3358" s="220"/>
      <c r="N3358" s="220"/>
    </row>
    <row r="3359" spans="1:14" ht="12" x14ac:dyDescent="0.2">
      <c r="A3359" s="227"/>
      <c r="B3359" s="212"/>
      <c r="C3359" s="342"/>
      <c r="D3359" s="337"/>
      <c r="E3359" s="338"/>
      <c r="F3359" s="229"/>
      <c r="G3359" s="342"/>
      <c r="H3359" s="373"/>
      <c r="I3359" s="344"/>
      <c r="J3359" s="217"/>
      <c r="K3359" s="218">
        <f>IF(B3359&gt;0,INDEX(Depr!A$1:U$22,L$2-B3359,J3359),0)</f>
        <v>0</v>
      </c>
      <c r="L3359" s="316">
        <f t="shared" si="52"/>
        <v>0</v>
      </c>
      <c r="M3359" s="220"/>
      <c r="N3359" s="220"/>
    </row>
    <row r="3360" spans="1:14" ht="12" x14ac:dyDescent="0.2">
      <c r="A3360" s="227"/>
      <c r="B3360" s="212"/>
      <c r="C3360" s="342"/>
      <c r="D3360" s="337"/>
      <c r="E3360" s="338"/>
      <c r="F3360" s="229"/>
      <c r="G3360" s="342"/>
      <c r="H3360" s="373"/>
      <c r="I3360" s="344"/>
      <c r="J3360" s="217"/>
      <c r="K3360" s="218">
        <f>IF(B3360&gt;0,INDEX(Depr!A$1:U$22,L$2-B3360,J3360),0)</f>
        <v>0</v>
      </c>
      <c r="L3360" s="316">
        <f t="shared" si="52"/>
        <v>0</v>
      </c>
      <c r="M3360" s="220"/>
      <c r="N3360" s="220"/>
    </row>
    <row r="3361" spans="1:14" ht="12" x14ac:dyDescent="0.2">
      <c r="A3361" s="227"/>
      <c r="B3361" s="212"/>
      <c r="C3361" s="342"/>
      <c r="D3361" s="337"/>
      <c r="E3361" s="338"/>
      <c r="F3361" s="229"/>
      <c r="G3361" s="342"/>
      <c r="H3361" s="373"/>
      <c r="I3361" s="344"/>
      <c r="J3361" s="217"/>
      <c r="K3361" s="218">
        <f>IF(B3361&gt;0,INDEX(Depr!A$1:U$22,L$2-B3361,J3361),0)</f>
        <v>0</v>
      </c>
      <c r="L3361" s="316">
        <f t="shared" si="52"/>
        <v>0</v>
      </c>
      <c r="M3361" s="220"/>
      <c r="N3361" s="220"/>
    </row>
    <row r="3362" spans="1:14" ht="12" x14ac:dyDescent="0.2">
      <c r="A3362" s="227"/>
      <c r="B3362" s="212"/>
      <c r="C3362" s="342"/>
      <c r="D3362" s="337"/>
      <c r="E3362" s="338"/>
      <c r="F3362" s="229"/>
      <c r="G3362" s="342"/>
      <c r="H3362" s="373"/>
      <c r="I3362" s="344"/>
      <c r="J3362" s="217"/>
      <c r="K3362" s="218">
        <f>IF(B3362&gt;0,INDEX(Depr!A$1:U$22,L$2-B3362,J3362),0)</f>
        <v>0</v>
      </c>
      <c r="L3362" s="316">
        <f t="shared" si="52"/>
        <v>0</v>
      </c>
      <c r="M3362" s="220"/>
      <c r="N3362" s="220"/>
    </row>
    <row r="3363" spans="1:14" ht="12" x14ac:dyDescent="0.2">
      <c r="A3363" s="227"/>
      <c r="B3363" s="212"/>
      <c r="C3363" s="342"/>
      <c r="D3363" s="337"/>
      <c r="E3363" s="338"/>
      <c r="F3363" s="229"/>
      <c r="G3363" s="342"/>
      <c r="H3363" s="373"/>
      <c r="I3363" s="344"/>
      <c r="J3363" s="217"/>
      <c r="K3363" s="218">
        <f>IF(B3363&gt;0,INDEX(Depr!A$1:U$22,L$2-B3363,J3363),0)</f>
        <v>0</v>
      </c>
      <c r="L3363" s="316">
        <f t="shared" si="52"/>
        <v>0</v>
      </c>
      <c r="M3363" s="220"/>
      <c r="N3363" s="220"/>
    </row>
    <row r="3364" spans="1:14" ht="12" x14ac:dyDescent="0.2">
      <c r="A3364" s="227"/>
      <c r="B3364" s="212"/>
      <c r="C3364" s="342"/>
      <c r="D3364" s="337"/>
      <c r="E3364" s="338"/>
      <c r="F3364" s="229"/>
      <c r="G3364" s="342"/>
      <c r="H3364" s="373"/>
      <c r="I3364" s="344"/>
      <c r="J3364" s="217"/>
      <c r="K3364" s="218">
        <f>IF(B3364&gt;0,INDEX(Depr!A$1:U$22,L$2-B3364,J3364),0)</f>
        <v>0</v>
      </c>
      <c r="L3364" s="316">
        <f t="shared" si="52"/>
        <v>0</v>
      </c>
      <c r="M3364" s="220"/>
      <c r="N3364" s="220"/>
    </row>
    <row r="3365" spans="1:14" ht="12" x14ac:dyDescent="0.2">
      <c r="A3365" s="227"/>
      <c r="B3365" s="212"/>
      <c r="C3365" s="342"/>
      <c r="D3365" s="337"/>
      <c r="E3365" s="338"/>
      <c r="F3365" s="229"/>
      <c r="G3365" s="342"/>
      <c r="H3365" s="373"/>
      <c r="I3365" s="344"/>
      <c r="J3365" s="217"/>
      <c r="K3365" s="218">
        <f>IF(B3365&gt;0,INDEX(Depr!A$1:U$22,L$2-B3365,J3365),0)</f>
        <v>0</v>
      </c>
      <c r="L3365" s="316">
        <f t="shared" si="52"/>
        <v>0</v>
      </c>
      <c r="M3365" s="220"/>
      <c r="N3365" s="220"/>
    </row>
    <row r="3366" spans="1:14" ht="12" x14ac:dyDescent="0.2">
      <c r="A3366" s="227"/>
      <c r="B3366" s="212"/>
      <c r="C3366" s="342"/>
      <c r="D3366" s="337"/>
      <c r="E3366" s="338"/>
      <c r="F3366" s="229"/>
      <c r="G3366" s="342"/>
      <c r="H3366" s="373"/>
      <c r="I3366" s="344"/>
      <c r="J3366" s="217"/>
      <c r="K3366" s="218">
        <f>IF(B3366&gt;0,INDEX(Depr!A$1:U$22,L$2-B3366,J3366),0)</f>
        <v>0</v>
      </c>
      <c r="L3366" s="316">
        <f t="shared" si="52"/>
        <v>0</v>
      </c>
      <c r="M3366" s="220"/>
      <c r="N3366" s="220"/>
    </row>
    <row r="3367" spans="1:14" ht="12" x14ac:dyDescent="0.2">
      <c r="A3367" s="227"/>
      <c r="B3367" s="212"/>
      <c r="C3367" s="342"/>
      <c r="D3367" s="337"/>
      <c r="E3367" s="338"/>
      <c r="F3367" s="229"/>
      <c r="G3367" s="342"/>
      <c r="H3367" s="373"/>
      <c r="I3367" s="344"/>
      <c r="J3367" s="217"/>
      <c r="K3367" s="218">
        <f>IF(B3367&gt;0,INDEX(Depr!A$1:U$22,L$2-B3367,J3367),0)</f>
        <v>0</v>
      </c>
      <c r="L3367" s="316">
        <f t="shared" si="52"/>
        <v>0</v>
      </c>
      <c r="M3367" s="220"/>
      <c r="N3367" s="220"/>
    </row>
    <row r="3368" spans="1:14" ht="12" x14ac:dyDescent="0.2">
      <c r="A3368" s="227"/>
      <c r="B3368" s="212"/>
      <c r="C3368" s="342"/>
      <c r="D3368" s="337"/>
      <c r="E3368" s="338"/>
      <c r="F3368" s="229"/>
      <c r="G3368" s="342"/>
      <c r="H3368" s="373"/>
      <c r="I3368" s="344"/>
      <c r="J3368" s="217"/>
      <c r="K3368" s="218">
        <f>IF(B3368&gt;0,INDEX(Depr!A$1:U$22,L$2-B3368,J3368),0)</f>
        <v>0</v>
      </c>
      <c r="L3368" s="316">
        <f t="shared" si="52"/>
        <v>0</v>
      </c>
      <c r="M3368" s="220"/>
      <c r="N3368" s="220"/>
    </row>
    <row r="3369" spans="1:14" ht="12" x14ac:dyDescent="0.2">
      <c r="A3369" s="227"/>
      <c r="B3369" s="212"/>
      <c r="C3369" s="342"/>
      <c r="D3369" s="337"/>
      <c r="E3369" s="338"/>
      <c r="F3369" s="229"/>
      <c r="G3369" s="342"/>
      <c r="H3369" s="373"/>
      <c r="I3369" s="344"/>
      <c r="J3369" s="217"/>
      <c r="K3369" s="218">
        <f>IF(B3369&gt;0,INDEX(Depr!A$1:U$22,L$2-B3369,J3369),0)</f>
        <v>0</v>
      </c>
      <c r="L3369" s="316">
        <f t="shared" si="52"/>
        <v>0</v>
      </c>
      <c r="M3369" s="220"/>
      <c r="N3369" s="220"/>
    </row>
    <row r="3370" spans="1:14" ht="12" x14ac:dyDescent="0.2">
      <c r="A3370" s="227"/>
      <c r="B3370" s="212"/>
      <c r="C3370" s="342"/>
      <c r="D3370" s="337"/>
      <c r="E3370" s="338"/>
      <c r="F3370" s="229"/>
      <c r="G3370" s="342"/>
      <c r="H3370" s="373"/>
      <c r="I3370" s="344"/>
      <c r="J3370" s="217"/>
      <c r="K3370" s="218">
        <f>IF(B3370&gt;0,INDEX(Depr!A$1:U$22,L$2-B3370,J3370),0)</f>
        <v>0</v>
      </c>
      <c r="L3370" s="316">
        <f t="shared" si="52"/>
        <v>0</v>
      </c>
      <c r="M3370" s="220"/>
      <c r="N3370" s="220"/>
    </row>
    <row r="3371" spans="1:14" ht="12" x14ac:dyDescent="0.2">
      <c r="A3371" s="227"/>
      <c r="B3371" s="212"/>
      <c r="C3371" s="342"/>
      <c r="D3371" s="337"/>
      <c r="E3371" s="338"/>
      <c r="F3371" s="229"/>
      <c r="G3371" s="342"/>
      <c r="H3371" s="373"/>
      <c r="I3371" s="344"/>
      <c r="J3371" s="217"/>
      <c r="K3371" s="218">
        <f>IF(B3371&gt;0,INDEX(Depr!A$1:U$22,L$2-B3371,J3371),0)</f>
        <v>0</v>
      </c>
      <c r="L3371" s="316">
        <f t="shared" si="52"/>
        <v>0</v>
      </c>
      <c r="M3371" s="220"/>
      <c r="N3371" s="220"/>
    </row>
    <row r="3372" spans="1:14" ht="12" x14ac:dyDescent="0.2">
      <c r="A3372" s="227"/>
      <c r="B3372" s="212"/>
      <c r="C3372" s="342"/>
      <c r="D3372" s="337"/>
      <c r="E3372" s="338"/>
      <c r="F3372" s="229"/>
      <c r="G3372" s="342"/>
      <c r="H3372" s="373"/>
      <c r="I3372" s="344"/>
      <c r="J3372" s="217"/>
      <c r="K3372" s="218">
        <f>IF(B3372&gt;0,INDEX(Depr!A$1:U$22,L$2-B3372,J3372),0)</f>
        <v>0</v>
      </c>
      <c r="L3372" s="316">
        <f t="shared" si="52"/>
        <v>0</v>
      </c>
      <c r="M3372" s="220"/>
      <c r="N3372" s="220"/>
    </row>
    <row r="3373" spans="1:14" ht="12" x14ac:dyDescent="0.2">
      <c r="A3373" s="227"/>
      <c r="B3373" s="212"/>
      <c r="C3373" s="342"/>
      <c r="D3373" s="337"/>
      <c r="E3373" s="338"/>
      <c r="F3373" s="229"/>
      <c r="G3373" s="342"/>
      <c r="H3373" s="373"/>
      <c r="I3373" s="344"/>
      <c r="J3373" s="217"/>
      <c r="K3373" s="218">
        <f>IF(B3373&gt;0,INDEX(Depr!A$1:U$22,L$2-B3373,J3373),0)</f>
        <v>0</v>
      </c>
      <c r="L3373" s="316">
        <f t="shared" si="52"/>
        <v>0</v>
      </c>
      <c r="M3373" s="220"/>
      <c r="N3373" s="220"/>
    </row>
    <row r="3374" spans="1:14" ht="12" x14ac:dyDescent="0.2">
      <c r="A3374" s="227"/>
      <c r="B3374" s="212"/>
      <c r="C3374" s="342"/>
      <c r="D3374" s="337"/>
      <c r="E3374" s="338"/>
      <c r="F3374" s="229"/>
      <c r="G3374" s="342"/>
      <c r="H3374" s="373"/>
      <c r="I3374" s="344"/>
      <c r="J3374" s="217"/>
      <c r="K3374" s="218">
        <f>IF(B3374&gt;0,INDEX(Depr!A$1:U$22,L$2-B3374,J3374),0)</f>
        <v>0</v>
      </c>
      <c r="L3374" s="316">
        <f t="shared" si="52"/>
        <v>0</v>
      </c>
      <c r="M3374" s="220"/>
      <c r="N3374" s="220"/>
    </row>
    <row r="3375" spans="1:14" ht="12" x14ac:dyDescent="0.2">
      <c r="A3375" s="227"/>
      <c r="B3375" s="212"/>
      <c r="C3375" s="342"/>
      <c r="D3375" s="337"/>
      <c r="E3375" s="338"/>
      <c r="F3375" s="229"/>
      <c r="G3375" s="342"/>
      <c r="H3375" s="373"/>
      <c r="I3375" s="344"/>
      <c r="J3375" s="217"/>
      <c r="K3375" s="218">
        <f>IF(B3375&gt;0,INDEX(Depr!A$1:U$22,L$2-B3375,J3375),0)</f>
        <v>0</v>
      </c>
      <c r="L3375" s="316">
        <f t="shared" si="52"/>
        <v>0</v>
      </c>
      <c r="M3375" s="220"/>
      <c r="N3375" s="220"/>
    </row>
    <row r="3376" spans="1:14" ht="12" x14ac:dyDescent="0.2">
      <c r="A3376" s="227"/>
      <c r="B3376" s="212"/>
      <c r="C3376" s="342"/>
      <c r="D3376" s="337"/>
      <c r="E3376" s="338"/>
      <c r="F3376" s="229"/>
      <c r="G3376" s="342"/>
      <c r="H3376" s="373"/>
      <c r="I3376" s="344"/>
      <c r="J3376" s="217"/>
      <c r="K3376" s="218">
        <f>IF(B3376&gt;0,INDEX(Depr!A$1:U$22,L$2-B3376,J3376),0)</f>
        <v>0</v>
      </c>
      <c r="L3376" s="316">
        <f t="shared" si="52"/>
        <v>0</v>
      </c>
      <c r="M3376" s="220"/>
      <c r="N3376" s="220"/>
    </row>
    <row r="3377" spans="1:14" ht="12" x14ac:dyDescent="0.2">
      <c r="A3377" s="227"/>
      <c r="B3377" s="212"/>
      <c r="C3377" s="342"/>
      <c r="D3377" s="337"/>
      <c r="E3377" s="338"/>
      <c r="F3377" s="229"/>
      <c r="G3377" s="342"/>
      <c r="H3377" s="373"/>
      <c r="I3377" s="344"/>
      <c r="J3377" s="217"/>
      <c r="K3377" s="218">
        <f>IF(B3377&gt;0,INDEX(Depr!A$1:U$22,L$2-B3377,J3377),0)</f>
        <v>0</v>
      </c>
      <c r="L3377" s="316">
        <f t="shared" si="52"/>
        <v>0</v>
      </c>
      <c r="M3377" s="220"/>
      <c r="N3377" s="220"/>
    </row>
    <row r="3378" spans="1:14" ht="12" x14ac:dyDescent="0.2">
      <c r="A3378" s="227"/>
      <c r="B3378" s="212"/>
      <c r="C3378" s="342"/>
      <c r="D3378" s="337"/>
      <c r="E3378" s="338"/>
      <c r="F3378" s="229"/>
      <c r="G3378" s="342"/>
      <c r="H3378" s="373"/>
      <c r="I3378" s="344"/>
      <c r="J3378" s="217"/>
      <c r="K3378" s="218">
        <f>IF(B3378&gt;0,INDEX(Depr!A$1:U$22,L$2-B3378,J3378),0)</f>
        <v>0</v>
      </c>
      <c r="L3378" s="316">
        <f t="shared" si="52"/>
        <v>0</v>
      </c>
      <c r="M3378" s="220"/>
      <c r="N3378" s="220"/>
    </row>
    <row r="3379" spans="1:14" ht="12" x14ac:dyDescent="0.2">
      <c r="A3379" s="227"/>
      <c r="B3379" s="212"/>
      <c r="C3379" s="342"/>
      <c r="D3379" s="337"/>
      <c r="E3379" s="338"/>
      <c r="F3379" s="229"/>
      <c r="G3379" s="342"/>
      <c r="H3379" s="373"/>
      <c r="I3379" s="344"/>
      <c r="J3379" s="217"/>
      <c r="K3379" s="218">
        <f>IF(B3379&gt;0,INDEX(Depr!A$1:U$22,L$2-B3379,J3379),0)</f>
        <v>0</v>
      </c>
      <c r="L3379" s="316">
        <f t="shared" si="52"/>
        <v>0</v>
      </c>
      <c r="M3379" s="220"/>
      <c r="N3379" s="220"/>
    </row>
    <row r="3380" spans="1:14" ht="12" x14ac:dyDescent="0.2">
      <c r="A3380" s="227"/>
      <c r="B3380" s="212"/>
      <c r="C3380" s="342"/>
      <c r="D3380" s="337"/>
      <c r="E3380" s="338"/>
      <c r="F3380" s="229"/>
      <c r="G3380" s="342"/>
      <c r="H3380" s="373"/>
      <c r="I3380" s="344"/>
      <c r="J3380" s="217"/>
      <c r="K3380" s="218">
        <f>IF(B3380&gt;0,INDEX(Depr!A$1:U$22,L$2-B3380,J3380),0)</f>
        <v>0</v>
      </c>
      <c r="L3380" s="316">
        <f t="shared" si="52"/>
        <v>0</v>
      </c>
      <c r="M3380" s="220"/>
      <c r="N3380" s="220"/>
    </row>
    <row r="3381" spans="1:14" ht="12" x14ac:dyDescent="0.2">
      <c r="A3381" s="227"/>
      <c r="B3381" s="212"/>
      <c r="C3381" s="342"/>
      <c r="D3381" s="337"/>
      <c r="E3381" s="338"/>
      <c r="F3381" s="229"/>
      <c r="G3381" s="342"/>
      <c r="H3381" s="373"/>
      <c r="I3381" s="344"/>
      <c r="J3381" s="217"/>
      <c r="K3381" s="218">
        <f>IF(B3381&gt;0,INDEX(Depr!A$1:U$22,L$2-B3381,J3381),0)</f>
        <v>0</v>
      </c>
      <c r="L3381" s="316">
        <f t="shared" si="52"/>
        <v>0</v>
      </c>
      <c r="M3381" s="220"/>
      <c r="N3381" s="220"/>
    </row>
    <row r="3382" spans="1:14" ht="12" x14ac:dyDescent="0.2">
      <c r="A3382" s="227"/>
      <c r="B3382" s="212"/>
      <c r="C3382" s="342"/>
      <c r="D3382" s="337"/>
      <c r="E3382" s="338"/>
      <c r="F3382" s="229"/>
      <c r="G3382" s="342"/>
      <c r="H3382" s="373"/>
      <c r="I3382" s="344"/>
      <c r="J3382" s="217"/>
      <c r="K3382" s="218">
        <f>IF(B3382&gt;0,INDEX(Depr!A$1:U$22,L$2-B3382,J3382),0)</f>
        <v>0</v>
      </c>
      <c r="L3382" s="316">
        <f t="shared" si="52"/>
        <v>0</v>
      </c>
      <c r="M3382" s="220"/>
      <c r="N3382" s="220"/>
    </row>
    <row r="3383" spans="1:14" ht="12" x14ac:dyDescent="0.2">
      <c r="A3383" s="227"/>
      <c r="B3383" s="212"/>
      <c r="C3383" s="342"/>
      <c r="D3383" s="337"/>
      <c r="E3383" s="338"/>
      <c r="F3383" s="229"/>
      <c r="G3383" s="342"/>
      <c r="H3383" s="373"/>
      <c r="I3383" s="344"/>
      <c r="J3383" s="217"/>
      <c r="K3383" s="218">
        <f>IF(B3383&gt;0,INDEX(Depr!A$1:U$22,L$2-B3383,J3383),0)</f>
        <v>0</v>
      </c>
      <c r="L3383" s="316">
        <f t="shared" si="52"/>
        <v>0</v>
      </c>
      <c r="M3383" s="220"/>
      <c r="N3383" s="220"/>
    </row>
    <row r="3384" spans="1:14" ht="12" x14ac:dyDescent="0.2">
      <c r="A3384" s="227"/>
      <c r="B3384" s="212"/>
      <c r="C3384" s="342"/>
      <c r="D3384" s="337"/>
      <c r="E3384" s="338"/>
      <c r="F3384" s="229"/>
      <c r="G3384" s="342"/>
      <c r="H3384" s="373"/>
      <c r="I3384" s="344"/>
      <c r="J3384" s="217"/>
      <c r="K3384" s="218">
        <f>IF(B3384&gt;0,INDEX(Depr!A$1:U$22,L$2-B3384,J3384),0)</f>
        <v>0</v>
      </c>
      <c r="L3384" s="316">
        <f t="shared" si="52"/>
        <v>0</v>
      </c>
      <c r="M3384" s="220"/>
      <c r="N3384" s="220"/>
    </row>
    <row r="3385" spans="1:14" ht="12" x14ac:dyDescent="0.2">
      <c r="A3385" s="227"/>
      <c r="B3385" s="212"/>
      <c r="C3385" s="342"/>
      <c r="D3385" s="337"/>
      <c r="E3385" s="338"/>
      <c r="F3385" s="229"/>
      <c r="G3385" s="342"/>
      <c r="H3385" s="373"/>
      <c r="I3385" s="344"/>
      <c r="J3385" s="217"/>
      <c r="K3385" s="218">
        <f>IF(B3385&gt;0,INDEX(Depr!A$1:U$22,L$2-B3385,J3385),0)</f>
        <v>0</v>
      </c>
      <c r="L3385" s="316">
        <f t="shared" si="52"/>
        <v>0</v>
      </c>
      <c r="M3385" s="220"/>
      <c r="N3385" s="220"/>
    </row>
    <row r="3386" spans="1:14" ht="12" x14ac:dyDescent="0.2">
      <c r="A3386" s="227"/>
      <c r="B3386" s="212"/>
      <c r="C3386" s="342"/>
      <c r="D3386" s="337"/>
      <c r="E3386" s="338"/>
      <c r="F3386" s="229"/>
      <c r="G3386" s="342"/>
      <c r="H3386" s="373"/>
      <c r="I3386" s="344"/>
      <c r="J3386" s="217"/>
      <c r="K3386" s="218">
        <f>IF(B3386&gt;0,INDEX(Depr!A$1:U$22,L$2-B3386,J3386),0)</f>
        <v>0</v>
      </c>
      <c r="L3386" s="316">
        <f t="shared" si="52"/>
        <v>0</v>
      </c>
      <c r="M3386" s="220"/>
      <c r="N3386" s="220"/>
    </row>
    <row r="3387" spans="1:14" ht="12" x14ac:dyDescent="0.2">
      <c r="A3387" s="227"/>
      <c r="B3387" s="212"/>
      <c r="C3387" s="342"/>
      <c r="D3387" s="337"/>
      <c r="E3387" s="338"/>
      <c r="F3387" s="229"/>
      <c r="G3387" s="342"/>
      <c r="H3387" s="373"/>
      <c r="I3387" s="344"/>
      <c r="J3387" s="217"/>
      <c r="K3387" s="218">
        <f>IF(B3387&gt;0,INDEX(Depr!A$1:U$22,L$2-B3387,J3387),0)</f>
        <v>0</v>
      </c>
      <c r="L3387" s="316">
        <f t="shared" si="52"/>
        <v>0</v>
      </c>
      <c r="M3387" s="220"/>
      <c r="N3387" s="220"/>
    </row>
    <row r="3388" spans="1:14" ht="12" x14ac:dyDescent="0.2">
      <c r="A3388" s="227"/>
      <c r="B3388" s="212"/>
      <c r="C3388" s="342"/>
      <c r="D3388" s="337"/>
      <c r="E3388" s="338"/>
      <c r="F3388" s="229"/>
      <c r="G3388" s="342"/>
      <c r="H3388" s="373"/>
      <c r="I3388" s="344"/>
      <c r="J3388" s="217"/>
      <c r="K3388" s="218">
        <f>IF(B3388&gt;0,INDEX(Depr!A$1:U$22,L$2-B3388,J3388),0)</f>
        <v>0</v>
      </c>
      <c r="L3388" s="316">
        <f t="shared" si="52"/>
        <v>0</v>
      </c>
      <c r="M3388" s="220"/>
      <c r="N3388" s="220"/>
    </row>
    <row r="3389" spans="1:14" ht="12" x14ac:dyDescent="0.2">
      <c r="A3389" s="227"/>
      <c r="B3389" s="212"/>
      <c r="C3389" s="342"/>
      <c r="D3389" s="337"/>
      <c r="E3389" s="338"/>
      <c r="F3389" s="229"/>
      <c r="G3389" s="342"/>
      <c r="H3389" s="373"/>
      <c r="I3389" s="344"/>
      <c r="J3389" s="217"/>
      <c r="K3389" s="218">
        <f>IF(B3389&gt;0,INDEX(Depr!A$1:U$22,L$2-B3389,J3389),0)</f>
        <v>0</v>
      </c>
      <c r="L3389" s="316">
        <f t="shared" si="52"/>
        <v>0</v>
      </c>
      <c r="M3389" s="220"/>
      <c r="N3389" s="220"/>
    </row>
    <row r="3390" spans="1:14" ht="12" x14ac:dyDescent="0.2">
      <c r="A3390" s="227"/>
      <c r="B3390" s="212"/>
      <c r="C3390" s="342"/>
      <c r="D3390" s="337"/>
      <c r="E3390" s="338"/>
      <c r="F3390" s="229"/>
      <c r="G3390" s="342"/>
      <c r="H3390" s="373"/>
      <c r="I3390" s="344"/>
      <c r="J3390" s="217"/>
      <c r="K3390" s="218">
        <f>IF(B3390&gt;0,INDEX(Depr!A$1:U$22,L$2-B3390,J3390),0)</f>
        <v>0</v>
      </c>
      <c r="L3390" s="316">
        <f t="shared" si="52"/>
        <v>0</v>
      </c>
      <c r="M3390" s="220"/>
      <c r="N3390" s="220"/>
    </row>
    <row r="3391" spans="1:14" ht="12" x14ac:dyDescent="0.2">
      <c r="A3391" s="227"/>
      <c r="B3391" s="212"/>
      <c r="C3391" s="342"/>
      <c r="D3391" s="337"/>
      <c r="E3391" s="338"/>
      <c r="F3391" s="229"/>
      <c r="G3391" s="342"/>
      <c r="H3391" s="373"/>
      <c r="I3391" s="344"/>
      <c r="J3391" s="217"/>
      <c r="K3391" s="218">
        <f>IF(B3391&gt;0,INDEX(Depr!A$1:U$22,L$2-B3391,J3391),0)</f>
        <v>0</v>
      </c>
      <c r="L3391" s="316">
        <f t="shared" si="52"/>
        <v>0</v>
      </c>
      <c r="M3391" s="220"/>
      <c r="N3391" s="220"/>
    </row>
    <row r="3392" spans="1:14" ht="12" x14ac:dyDescent="0.2">
      <c r="A3392" s="227"/>
      <c r="B3392" s="212"/>
      <c r="C3392" s="342"/>
      <c r="D3392" s="337"/>
      <c r="E3392" s="338"/>
      <c r="F3392" s="229"/>
      <c r="G3392" s="342"/>
      <c r="H3392" s="373"/>
      <c r="I3392" s="344"/>
      <c r="J3392" s="217"/>
      <c r="K3392" s="218">
        <f>IF(B3392&gt;0,INDEX(Depr!A$1:U$22,L$2-B3392,J3392),0)</f>
        <v>0</v>
      </c>
      <c r="L3392" s="316">
        <f t="shared" si="52"/>
        <v>0</v>
      </c>
      <c r="M3392" s="220"/>
      <c r="N3392" s="220"/>
    </row>
    <row r="3393" spans="1:14" ht="12" x14ac:dyDescent="0.2">
      <c r="A3393" s="227"/>
      <c r="B3393" s="212"/>
      <c r="C3393" s="342"/>
      <c r="D3393" s="337"/>
      <c r="E3393" s="338"/>
      <c r="F3393" s="229"/>
      <c r="G3393" s="342"/>
      <c r="H3393" s="373"/>
      <c r="I3393" s="344"/>
      <c r="J3393" s="217"/>
      <c r="K3393" s="218">
        <f>IF(B3393&gt;0,INDEX(Depr!A$1:U$22,L$2-B3393,J3393),0)</f>
        <v>0</v>
      </c>
      <c r="L3393" s="316">
        <f t="shared" si="52"/>
        <v>0</v>
      </c>
      <c r="M3393" s="220"/>
      <c r="N3393" s="220"/>
    </row>
    <row r="3394" spans="1:14" ht="12" x14ac:dyDescent="0.2">
      <c r="A3394" s="227"/>
      <c r="B3394" s="212"/>
      <c r="C3394" s="342"/>
      <c r="D3394" s="337"/>
      <c r="E3394" s="338"/>
      <c r="F3394" s="229"/>
      <c r="G3394" s="342"/>
      <c r="H3394" s="373"/>
      <c r="I3394" s="344"/>
      <c r="J3394" s="217"/>
      <c r="K3394" s="218">
        <f>IF(B3394&gt;0,INDEX(Depr!A$1:U$22,L$2-B3394,J3394),0)</f>
        <v>0</v>
      </c>
      <c r="L3394" s="316">
        <f t="shared" si="52"/>
        <v>0</v>
      </c>
      <c r="M3394" s="220"/>
      <c r="N3394" s="220"/>
    </row>
    <row r="3395" spans="1:14" ht="12" x14ac:dyDescent="0.2">
      <c r="A3395" s="227"/>
      <c r="B3395" s="212"/>
      <c r="C3395" s="342"/>
      <c r="D3395" s="337"/>
      <c r="E3395" s="338"/>
      <c r="F3395" s="229"/>
      <c r="G3395" s="342"/>
      <c r="H3395" s="373"/>
      <c r="I3395" s="344"/>
      <c r="J3395" s="217"/>
      <c r="K3395" s="218">
        <f>IF(B3395&gt;0,INDEX(Depr!A$1:U$22,L$2-B3395,J3395),0)</f>
        <v>0</v>
      </c>
      <c r="L3395" s="316">
        <f t="shared" si="52"/>
        <v>0</v>
      </c>
      <c r="M3395" s="220"/>
      <c r="N3395" s="220"/>
    </row>
    <row r="3396" spans="1:14" ht="12" x14ac:dyDescent="0.2">
      <c r="A3396" s="227"/>
      <c r="B3396" s="212"/>
      <c r="C3396" s="342"/>
      <c r="D3396" s="337"/>
      <c r="E3396" s="338"/>
      <c r="F3396" s="229"/>
      <c r="G3396" s="342"/>
      <c r="H3396" s="373"/>
      <c r="I3396" s="344"/>
      <c r="J3396" s="217"/>
      <c r="K3396" s="218">
        <f>IF(B3396&gt;0,INDEX(Depr!A$1:U$22,L$2-B3396,J3396),0)</f>
        <v>0</v>
      </c>
      <c r="L3396" s="316">
        <f t="shared" si="52"/>
        <v>0</v>
      </c>
      <c r="M3396" s="220"/>
      <c r="N3396" s="220"/>
    </row>
    <row r="3397" spans="1:14" ht="12" x14ac:dyDescent="0.2">
      <c r="A3397" s="227"/>
      <c r="B3397" s="212"/>
      <c r="C3397" s="342"/>
      <c r="D3397" s="337"/>
      <c r="E3397" s="338"/>
      <c r="F3397" s="229"/>
      <c r="G3397" s="342"/>
      <c r="H3397" s="373"/>
      <c r="I3397" s="344"/>
      <c r="J3397" s="217"/>
      <c r="K3397" s="218">
        <f>IF(B3397&gt;0,INDEX(Depr!A$1:U$22,L$2-B3397,J3397),0)</f>
        <v>0</v>
      </c>
      <c r="L3397" s="316">
        <f t="shared" si="52"/>
        <v>0</v>
      </c>
      <c r="M3397" s="220"/>
      <c r="N3397" s="220"/>
    </row>
    <row r="3398" spans="1:14" ht="12" x14ac:dyDescent="0.2">
      <c r="A3398" s="227"/>
      <c r="B3398" s="212"/>
      <c r="C3398" s="342"/>
      <c r="D3398" s="337"/>
      <c r="E3398" s="338"/>
      <c r="F3398" s="229"/>
      <c r="G3398" s="342"/>
      <c r="H3398" s="373"/>
      <c r="I3398" s="344"/>
      <c r="J3398" s="217"/>
      <c r="K3398" s="218">
        <f>IF(B3398&gt;0,INDEX(Depr!A$1:U$22,L$2-B3398,J3398),0)</f>
        <v>0</v>
      </c>
      <c r="L3398" s="316">
        <f t="shared" ref="L3398:L3461" si="53">ROUND(H3398*I3398*K3398,0)</f>
        <v>0</v>
      </c>
      <c r="M3398" s="220"/>
      <c r="N3398" s="220"/>
    </row>
    <row r="3399" spans="1:14" ht="12" x14ac:dyDescent="0.2">
      <c r="A3399" s="227"/>
      <c r="B3399" s="212"/>
      <c r="C3399" s="342"/>
      <c r="D3399" s="337"/>
      <c r="E3399" s="338"/>
      <c r="F3399" s="229"/>
      <c r="G3399" s="342"/>
      <c r="H3399" s="373"/>
      <c r="I3399" s="344"/>
      <c r="J3399" s="217"/>
      <c r="K3399" s="218">
        <f>IF(B3399&gt;0,INDEX(Depr!A$1:U$22,L$2-B3399,J3399),0)</f>
        <v>0</v>
      </c>
      <c r="L3399" s="316">
        <f t="shared" si="53"/>
        <v>0</v>
      </c>
      <c r="M3399" s="220"/>
      <c r="N3399" s="220"/>
    </row>
    <row r="3400" spans="1:14" ht="12" x14ac:dyDescent="0.2">
      <c r="A3400" s="227"/>
      <c r="B3400" s="212"/>
      <c r="C3400" s="342"/>
      <c r="D3400" s="337"/>
      <c r="E3400" s="338"/>
      <c r="F3400" s="229"/>
      <c r="G3400" s="342"/>
      <c r="H3400" s="373"/>
      <c r="I3400" s="344"/>
      <c r="J3400" s="217"/>
      <c r="K3400" s="218">
        <f>IF(B3400&gt;0,INDEX(Depr!A$1:U$22,L$2-B3400,J3400),0)</f>
        <v>0</v>
      </c>
      <c r="L3400" s="316">
        <f t="shared" si="53"/>
        <v>0</v>
      </c>
      <c r="M3400" s="220"/>
      <c r="N3400" s="220"/>
    </row>
    <row r="3401" spans="1:14" ht="12" x14ac:dyDescent="0.2">
      <c r="A3401" s="227"/>
      <c r="B3401" s="212"/>
      <c r="C3401" s="342"/>
      <c r="D3401" s="337"/>
      <c r="E3401" s="338"/>
      <c r="F3401" s="229"/>
      <c r="G3401" s="342"/>
      <c r="H3401" s="373"/>
      <c r="I3401" s="344"/>
      <c r="J3401" s="217"/>
      <c r="K3401" s="218">
        <f>IF(B3401&gt;0,INDEX(Depr!A$1:U$22,L$2-B3401,J3401),0)</f>
        <v>0</v>
      </c>
      <c r="L3401" s="316">
        <f t="shared" si="53"/>
        <v>0</v>
      </c>
      <c r="M3401" s="220"/>
      <c r="N3401" s="220"/>
    </row>
    <row r="3402" spans="1:14" ht="12" x14ac:dyDescent="0.2">
      <c r="A3402" s="227"/>
      <c r="B3402" s="212"/>
      <c r="C3402" s="342"/>
      <c r="D3402" s="337"/>
      <c r="E3402" s="338"/>
      <c r="F3402" s="229"/>
      <c r="G3402" s="342"/>
      <c r="H3402" s="373"/>
      <c r="I3402" s="344"/>
      <c r="J3402" s="217"/>
      <c r="K3402" s="218">
        <f>IF(B3402&gt;0,INDEX(Depr!A$1:U$22,L$2-B3402,J3402),0)</f>
        <v>0</v>
      </c>
      <c r="L3402" s="316">
        <f t="shared" si="53"/>
        <v>0</v>
      </c>
      <c r="M3402" s="220"/>
      <c r="N3402" s="220"/>
    </row>
    <row r="3403" spans="1:14" ht="12" x14ac:dyDescent="0.2">
      <c r="A3403" s="227"/>
      <c r="B3403" s="212"/>
      <c r="C3403" s="342"/>
      <c r="D3403" s="337"/>
      <c r="E3403" s="338"/>
      <c r="F3403" s="229"/>
      <c r="G3403" s="342"/>
      <c r="H3403" s="373"/>
      <c r="I3403" s="344"/>
      <c r="J3403" s="217"/>
      <c r="K3403" s="218">
        <f>IF(B3403&gt;0,INDEX(Depr!A$1:U$22,L$2-B3403,J3403),0)</f>
        <v>0</v>
      </c>
      <c r="L3403" s="316">
        <f t="shared" si="53"/>
        <v>0</v>
      </c>
      <c r="M3403" s="220"/>
      <c r="N3403" s="220"/>
    </row>
    <row r="3404" spans="1:14" ht="12" x14ac:dyDescent="0.2">
      <c r="A3404" s="227"/>
      <c r="B3404" s="212"/>
      <c r="C3404" s="342"/>
      <c r="D3404" s="337"/>
      <c r="E3404" s="338"/>
      <c r="F3404" s="229"/>
      <c r="G3404" s="342"/>
      <c r="H3404" s="373"/>
      <c r="I3404" s="344"/>
      <c r="J3404" s="217"/>
      <c r="K3404" s="218">
        <f>IF(B3404&gt;0,INDEX(Depr!A$1:U$22,L$2-B3404,J3404),0)</f>
        <v>0</v>
      </c>
      <c r="L3404" s="316">
        <f t="shared" si="53"/>
        <v>0</v>
      </c>
      <c r="M3404" s="220"/>
      <c r="N3404" s="220"/>
    </row>
    <row r="3405" spans="1:14" ht="12" x14ac:dyDescent="0.2">
      <c r="A3405" s="227"/>
      <c r="B3405" s="212"/>
      <c r="C3405" s="342"/>
      <c r="D3405" s="337"/>
      <c r="E3405" s="338"/>
      <c r="F3405" s="229"/>
      <c r="G3405" s="342"/>
      <c r="H3405" s="373"/>
      <c r="I3405" s="344"/>
      <c r="J3405" s="217"/>
      <c r="K3405" s="218">
        <f>IF(B3405&gt;0,INDEX(Depr!A$1:U$22,L$2-B3405,J3405),0)</f>
        <v>0</v>
      </c>
      <c r="L3405" s="316">
        <f t="shared" si="53"/>
        <v>0</v>
      </c>
      <c r="M3405" s="220"/>
      <c r="N3405" s="220"/>
    </row>
    <row r="3406" spans="1:14" ht="12" x14ac:dyDescent="0.2">
      <c r="A3406" s="227"/>
      <c r="B3406" s="212"/>
      <c r="C3406" s="342"/>
      <c r="D3406" s="337"/>
      <c r="E3406" s="338"/>
      <c r="F3406" s="229"/>
      <c r="G3406" s="342"/>
      <c r="H3406" s="373"/>
      <c r="I3406" s="344"/>
      <c r="J3406" s="217"/>
      <c r="K3406" s="218">
        <f>IF(B3406&gt;0,INDEX(Depr!A$1:U$22,L$2-B3406,J3406),0)</f>
        <v>0</v>
      </c>
      <c r="L3406" s="316">
        <f t="shared" si="53"/>
        <v>0</v>
      </c>
      <c r="M3406" s="220"/>
      <c r="N3406" s="220"/>
    </row>
    <row r="3407" spans="1:14" ht="12" x14ac:dyDescent="0.2">
      <c r="A3407" s="227"/>
      <c r="B3407" s="212"/>
      <c r="C3407" s="342"/>
      <c r="D3407" s="337"/>
      <c r="E3407" s="338"/>
      <c r="F3407" s="229"/>
      <c r="G3407" s="342"/>
      <c r="H3407" s="373"/>
      <c r="I3407" s="344"/>
      <c r="J3407" s="217"/>
      <c r="K3407" s="218">
        <f>IF(B3407&gt;0,INDEX(Depr!A$1:U$22,L$2-B3407,J3407),0)</f>
        <v>0</v>
      </c>
      <c r="L3407" s="316">
        <f t="shared" si="53"/>
        <v>0</v>
      </c>
      <c r="M3407" s="220"/>
      <c r="N3407" s="220"/>
    </row>
    <row r="3408" spans="1:14" ht="12" x14ac:dyDescent="0.2">
      <c r="A3408" s="227"/>
      <c r="B3408" s="212"/>
      <c r="C3408" s="342"/>
      <c r="D3408" s="337"/>
      <c r="E3408" s="338"/>
      <c r="F3408" s="229"/>
      <c r="G3408" s="342"/>
      <c r="H3408" s="373"/>
      <c r="I3408" s="344"/>
      <c r="J3408" s="217"/>
      <c r="K3408" s="218">
        <f>IF(B3408&gt;0,INDEX(Depr!A$1:U$22,L$2-B3408,J3408),0)</f>
        <v>0</v>
      </c>
      <c r="L3408" s="316">
        <f t="shared" si="53"/>
        <v>0</v>
      </c>
      <c r="M3408" s="220"/>
      <c r="N3408" s="220"/>
    </row>
    <row r="3409" spans="1:14" ht="12" x14ac:dyDescent="0.2">
      <c r="A3409" s="227"/>
      <c r="B3409" s="212"/>
      <c r="C3409" s="342"/>
      <c r="D3409" s="337"/>
      <c r="E3409" s="338"/>
      <c r="F3409" s="229"/>
      <c r="G3409" s="342"/>
      <c r="H3409" s="373"/>
      <c r="I3409" s="344"/>
      <c r="J3409" s="217"/>
      <c r="K3409" s="218">
        <f>IF(B3409&gt;0,INDEX(Depr!A$1:U$22,L$2-B3409,J3409),0)</f>
        <v>0</v>
      </c>
      <c r="L3409" s="316">
        <f t="shared" si="53"/>
        <v>0</v>
      </c>
      <c r="M3409" s="220"/>
      <c r="N3409" s="220"/>
    </row>
    <row r="3410" spans="1:14" ht="12" x14ac:dyDescent="0.2">
      <c r="A3410" s="227"/>
      <c r="B3410" s="212"/>
      <c r="C3410" s="342"/>
      <c r="D3410" s="337"/>
      <c r="E3410" s="338"/>
      <c r="F3410" s="229"/>
      <c r="G3410" s="342"/>
      <c r="H3410" s="373"/>
      <c r="I3410" s="344"/>
      <c r="J3410" s="217"/>
      <c r="K3410" s="218">
        <f>IF(B3410&gt;0,INDEX(Depr!A$1:U$22,L$2-B3410,J3410),0)</f>
        <v>0</v>
      </c>
      <c r="L3410" s="316">
        <f t="shared" si="53"/>
        <v>0</v>
      </c>
      <c r="M3410" s="220"/>
      <c r="N3410" s="220"/>
    </row>
    <row r="3411" spans="1:14" ht="12" x14ac:dyDescent="0.2">
      <c r="A3411" s="227"/>
      <c r="B3411" s="212"/>
      <c r="C3411" s="342"/>
      <c r="D3411" s="337"/>
      <c r="E3411" s="338"/>
      <c r="F3411" s="229"/>
      <c r="G3411" s="342"/>
      <c r="H3411" s="373"/>
      <c r="I3411" s="344"/>
      <c r="J3411" s="217"/>
      <c r="K3411" s="218">
        <f>IF(B3411&gt;0,INDEX(Depr!A$1:U$22,L$2-B3411,J3411),0)</f>
        <v>0</v>
      </c>
      <c r="L3411" s="316">
        <f t="shared" si="53"/>
        <v>0</v>
      </c>
      <c r="M3411" s="220"/>
      <c r="N3411" s="220"/>
    </row>
    <row r="3412" spans="1:14" ht="12" x14ac:dyDescent="0.2">
      <c r="A3412" s="227"/>
      <c r="B3412" s="212"/>
      <c r="C3412" s="342"/>
      <c r="D3412" s="337"/>
      <c r="E3412" s="338"/>
      <c r="F3412" s="229"/>
      <c r="G3412" s="342"/>
      <c r="H3412" s="373"/>
      <c r="I3412" s="344"/>
      <c r="J3412" s="217"/>
      <c r="K3412" s="218">
        <f>IF(B3412&gt;0,INDEX(Depr!A$1:U$22,L$2-B3412,J3412),0)</f>
        <v>0</v>
      </c>
      <c r="L3412" s="316">
        <f t="shared" si="53"/>
        <v>0</v>
      </c>
      <c r="M3412" s="220"/>
      <c r="N3412" s="220"/>
    </row>
    <row r="3413" spans="1:14" ht="12" x14ac:dyDescent="0.2">
      <c r="A3413" s="227"/>
      <c r="B3413" s="212"/>
      <c r="C3413" s="342"/>
      <c r="D3413" s="337"/>
      <c r="E3413" s="338"/>
      <c r="F3413" s="229"/>
      <c r="G3413" s="342"/>
      <c r="H3413" s="373"/>
      <c r="I3413" s="344"/>
      <c r="J3413" s="217"/>
      <c r="K3413" s="218">
        <f>IF(B3413&gt;0,INDEX(Depr!A$1:U$22,L$2-B3413,J3413),0)</f>
        <v>0</v>
      </c>
      <c r="L3413" s="316">
        <f t="shared" si="53"/>
        <v>0</v>
      </c>
      <c r="M3413" s="220"/>
      <c r="N3413" s="220"/>
    </row>
    <row r="3414" spans="1:14" ht="12" x14ac:dyDescent="0.2">
      <c r="A3414" s="227"/>
      <c r="B3414" s="212"/>
      <c r="C3414" s="342"/>
      <c r="D3414" s="337"/>
      <c r="E3414" s="338"/>
      <c r="F3414" s="229"/>
      <c r="G3414" s="342"/>
      <c r="H3414" s="373"/>
      <c r="I3414" s="344"/>
      <c r="J3414" s="217"/>
      <c r="K3414" s="218">
        <f>IF(B3414&gt;0,INDEX(Depr!A$1:U$22,L$2-B3414,J3414),0)</f>
        <v>0</v>
      </c>
      <c r="L3414" s="316">
        <f t="shared" si="53"/>
        <v>0</v>
      </c>
      <c r="M3414" s="220"/>
      <c r="N3414" s="220"/>
    </row>
    <row r="3415" spans="1:14" ht="12" x14ac:dyDescent="0.2">
      <c r="A3415" s="227"/>
      <c r="B3415" s="212"/>
      <c r="C3415" s="342"/>
      <c r="D3415" s="337"/>
      <c r="E3415" s="338"/>
      <c r="F3415" s="229"/>
      <c r="G3415" s="342"/>
      <c r="H3415" s="373"/>
      <c r="I3415" s="344"/>
      <c r="J3415" s="217"/>
      <c r="K3415" s="218">
        <f>IF(B3415&gt;0,INDEX(Depr!A$1:U$22,L$2-B3415,J3415),0)</f>
        <v>0</v>
      </c>
      <c r="L3415" s="316">
        <f t="shared" si="53"/>
        <v>0</v>
      </c>
      <c r="M3415" s="220"/>
      <c r="N3415" s="220"/>
    </row>
    <row r="3416" spans="1:14" ht="12" x14ac:dyDescent="0.2">
      <c r="A3416" s="227"/>
      <c r="B3416" s="212"/>
      <c r="C3416" s="342"/>
      <c r="D3416" s="337"/>
      <c r="E3416" s="338"/>
      <c r="F3416" s="229"/>
      <c r="G3416" s="342"/>
      <c r="H3416" s="373"/>
      <c r="I3416" s="344"/>
      <c r="J3416" s="217"/>
      <c r="K3416" s="218">
        <f>IF(B3416&gt;0,INDEX(Depr!A$1:U$22,L$2-B3416,J3416),0)</f>
        <v>0</v>
      </c>
      <c r="L3416" s="316">
        <f t="shared" si="53"/>
        <v>0</v>
      </c>
      <c r="M3416" s="220"/>
      <c r="N3416" s="220"/>
    </row>
    <row r="3417" spans="1:14" ht="12" x14ac:dyDescent="0.2">
      <c r="A3417" s="227"/>
      <c r="B3417" s="212"/>
      <c r="C3417" s="342"/>
      <c r="D3417" s="337"/>
      <c r="E3417" s="338"/>
      <c r="F3417" s="229"/>
      <c r="G3417" s="342"/>
      <c r="H3417" s="373"/>
      <c r="I3417" s="344"/>
      <c r="J3417" s="217"/>
      <c r="K3417" s="218">
        <f>IF(B3417&gt;0,INDEX(Depr!A$1:U$22,L$2-B3417,J3417),0)</f>
        <v>0</v>
      </c>
      <c r="L3417" s="316">
        <f t="shared" si="53"/>
        <v>0</v>
      </c>
      <c r="M3417" s="220"/>
      <c r="N3417" s="220"/>
    </row>
    <row r="3418" spans="1:14" ht="12" x14ac:dyDescent="0.2">
      <c r="A3418" s="227"/>
      <c r="B3418" s="212"/>
      <c r="C3418" s="342"/>
      <c r="D3418" s="337"/>
      <c r="E3418" s="338"/>
      <c r="F3418" s="229"/>
      <c r="G3418" s="342"/>
      <c r="H3418" s="373"/>
      <c r="I3418" s="344"/>
      <c r="J3418" s="217"/>
      <c r="K3418" s="218">
        <f>IF(B3418&gt;0,INDEX(Depr!A$1:U$22,L$2-B3418,J3418),0)</f>
        <v>0</v>
      </c>
      <c r="L3418" s="316">
        <f t="shared" si="53"/>
        <v>0</v>
      </c>
      <c r="M3418" s="220"/>
      <c r="N3418" s="220"/>
    </row>
    <row r="3419" spans="1:14" ht="12" x14ac:dyDescent="0.2">
      <c r="A3419" s="227"/>
      <c r="B3419" s="212"/>
      <c r="C3419" s="342"/>
      <c r="D3419" s="337"/>
      <c r="E3419" s="338"/>
      <c r="F3419" s="229"/>
      <c r="G3419" s="342"/>
      <c r="H3419" s="373"/>
      <c r="I3419" s="344"/>
      <c r="J3419" s="217"/>
      <c r="K3419" s="218">
        <f>IF(B3419&gt;0,INDEX(Depr!A$1:U$22,L$2-B3419,J3419),0)</f>
        <v>0</v>
      </c>
      <c r="L3419" s="316">
        <f t="shared" si="53"/>
        <v>0</v>
      </c>
      <c r="M3419" s="220"/>
      <c r="N3419" s="220"/>
    </row>
    <row r="3420" spans="1:14" ht="12" x14ac:dyDescent="0.2">
      <c r="A3420" s="227"/>
      <c r="B3420" s="212"/>
      <c r="C3420" s="342"/>
      <c r="D3420" s="337"/>
      <c r="E3420" s="338"/>
      <c r="F3420" s="229"/>
      <c r="G3420" s="342"/>
      <c r="H3420" s="373"/>
      <c r="I3420" s="344"/>
      <c r="J3420" s="217"/>
      <c r="K3420" s="218">
        <f>IF(B3420&gt;0,INDEX(Depr!A$1:U$22,L$2-B3420,J3420),0)</f>
        <v>0</v>
      </c>
      <c r="L3420" s="316">
        <f t="shared" si="53"/>
        <v>0</v>
      </c>
      <c r="M3420" s="220"/>
      <c r="N3420" s="220"/>
    </row>
    <row r="3421" spans="1:14" ht="12" x14ac:dyDescent="0.2">
      <c r="A3421" s="227"/>
      <c r="B3421" s="212"/>
      <c r="C3421" s="342"/>
      <c r="D3421" s="337"/>
      <c r="E3421" s="338"/>
      <c r="F3421" s="229"/>
      <c r="G3421" s="342"/>
      <c r="H3421" s="373"/>
      <c r="I3421" s="344"/>
      <c r="J3421" s="217"/>
      <c r="K3421" s="218">
        <f>IF(B3421&gt;0,INDEX(Depr!A$1:U$22,L$2-B3421,J3421),0)</f>
        <v>0</v>
      </c>
      <c r="L3421" s="316">
        <f t="shared" si="53"/>
        <v>0</v>
      </c>
      <c r="M3421" s="220"/>
      <c r="N3421" s="220"/>
    </row>
    <row r="3422" spans="1:14" ht="12" x14ac:dyDescent="0.2">
      <c r="A3422" s="227"/>
      <c r="B3422" s="212"/>
      <c r="C3422" s="342"/>
      <c r="D3422" s="337"/>
      <c r="E3422" s="338"/>
      <c r="F3422" s="229"/>
      <c r="G3422" s="342"/>
      <c r="H3422" s="373"/>
      <c r="I3422" s="344"/>
      <c r="J3422" s="217"/>
      <c r="K3422" s="218">
        <f>IF(B3422&gt;0,INDEX(Depr!A$1:U$22,L$2-B3422,J3422),0)</f>
        <v>0</v>
      </c>
      <c r="L3422" s="316">
        <f t="shared" si="53"/>
        <v>0</v>
      </c>
      <c r="M3422" s="220"/>
      <c r="N3422" s="220"/>
    </row>
    <row r="3423" spans="1:14" ht="12" x14ac:dyDescent="0.2">
      <c r="A3423" s="227"/>
      <c r="B3423" s="212"/>
      <c r="C3423" s="342"/>
      <c r="D3423" s="337"/>
      <c r="E3423" s="338"/>
      <c r="F3423" s="229"/>
      <c r="G3423" s="342"/>
      <c r="H3423" s="373"/>
      <c r="I3423" s="344"/>
      <c r="J3423" s="217"/>
      <c r="K3423" s="218">
        <f>IF(B3423&gt;0,INDEX(Depr!A$1:U$22,L$2-B3423,J3423),0)</f>
        <v>0</v>
      </c>
      <c r="L3423" s="316">
        <f t="shared" si="53"/>
        <v>0</v>
      </c>
      <c r="M3423" s="220"/>
      <c r="N3423" s="220"/>
    </row>
    <row r="3424" spans="1:14" ht="12" x14ac:dyDescent="0.2">
      <c r="A3424" s="227"/>
      <c r="B3424" s="212"/>
      <c r="C3424" s="342"/>
      <c r="D3424" s="337"/>
      <c r="E3424" s="338"/>
      <c r="F3424" s="229"/>
      <c r="G3424" s="342"/>
      <c r="H3424" s="373"/>
      <c r="I3424" s="344"/>
      <c r="J3424" s="217"/>
      <c r="K3424" s="218">
        <f>IF(B3424&gt;0,INDEX(Depr!A$1:U$22,L$2-B3424,J3424),0)</f>
        <v>0</v>
      </c>
      <c r="L3424" s="316">
        <f t="shared" si="53"/>
        <v>0</v>
      </c>
      <c r="M3424" s="220"/>
      <c r="N3424" s="220"/>
    </row>
    <row r="3425" spans="1:14" ht="12" x14ac:dyDescent="0.2">
      <c r="A3425" s="227"/>
      <c r="B3425" s="212"/>
      <c r="C3425" s="342"/>
      <c r="D3425" s="337"/>
      <c r="E3425" s="338"/>
      <c r="F3425" s="229"/>
      <c r="G3425" s="342"/>
      <c r="H3425" s="373"/>
      <c r="I3425" s="344"/>
      <c r="J3425" s="217"/>
      <c r="K3425" s="218">
        <f>IF(B3425&gt;0,INDEX(Depr!A$1:U$22,L$2-B3425,J3425),0)</f>
        <v>0</v>
      </c>
      <c r="L3425" s="316">
        <f t="shared" si="53"/>
        <v>0</v>
      </c>
      <c r="M3425" s="220"/>
      <c r="N3425" s="220"/>
    </row>
    <row r="3426" spans="1:14" ht="12" x14ac:dyDescent="0.2">
      <c r="A3426" s="227"/>
      <c r="B3426" s="212"/>
      <c r="C3426" s="342"/>
      <c r="D3426" s="337"/>
      <c r="E3426" s="338"/>
      <c r="F3426" s="229"/>
      <c r="G3426" s="342"/>
      <c r="H3426" s="373"/>
      <c r="I3426" s="344"/>
      <c r="J3426" s="217"/>
      <c r="K3426" s="218">
        <f>IF(B3426&gt;0,INDEX(Depr!A$1:U$22,L$2-B3426,J3426),0)</f>
        <v>0</v>
      </c>
      <c r="L3426" s="316">
        <f t="shared" si="53"/>
        <v>0</v>
      </c>
      <c r="M3426" s="220"/>
      <c r="N3426" s="220"/>
    </row>
    <row r="3427" spans="1:14" ht="12" x14ac:dyDescent="0.2">
      <c r="A3427" s="227"/>
      <c r="B3427" s="212"/>
      <c r="C3427" s="342"/>
      <c r="D3427" s="337"/>
      <c r="E3427" s="338"/>
      <c r="F3427" s="229"/>
      <c r="G3427" s="342"/>
      <c r="H3427" s="373"/>
      <c r="I3427" s="344"/>
      <c r="J3427" s="217"/>
      <c r="K3427" s="218">
        <f>IF(B3427&gt;0,INDEX(Depr!A$1:U$22,L$2-B3427,J3427),0)</f>
        <v>0</v>
      </c>
      <c r="L3427" s="316">
        <f t="shared" si="53"/>
        <v>0</v>
      </c>
      <c r="M3427" s="220"/>
      <c r="N3427" s="220"/>
    </row>
    <row r="3428" spans="1:14" ht="12" x14ac:dyDescent="0.2">
      <c r="A3428" s="227"/>
      <c r="B3428" s="212"/>
      <c r="C3428" s="342"/>
      <c r="D3428" s="337"/>
      <c r="E3428" s="338"/>
      <c r="F3428" s="229"/>
      <c r="G3428" s="342"/>
      <c r="H3428" s="373"/>
      <c r="I3428" s="344"/>
      <c r="J3428" s="217"/>
      <c r="K3428" s="218">
        <f>IF(B3428&gt;0,INDEX(Depr!A$1:U$22,L$2-B3428,J3428),0)</f>
        <v>0</v>
      </c>
      <c r="L3428" s="316">
        <f t="shared" si="53"/>
        <v>0</v>
      </c>
      <c r="M3428" s="220"/>
      <c r="N3428" s="220"/>
    </row>
    <row r="3429" spans="1:14" ht="12" x14ac:dyDescent="0.2">
      <c r="A3429" s="227"/>
      <c r="B3429" s="212"/>
      <c r="C3429" s="342"/>
      <c r="D3429" s="337"/>
      <c r="E3429" s="338"/>
      <c r="F3429" s="229"/>
      <c r="G3429" s="342"/>
      <c r="H3429" s="373"/>
      <c r="I3429" s="344"/>
      <c r="J3429" s="217"/>
      <c r="K3429" s="218">
        <f>IF(B3429&gt;0,INDEX(Depr!A$1:U$22,L$2-B3429,J3429),0)</f>
        <v>0</v>
      </c>
      <c r="L3429" s="316">
        <f t="shared" si="53"/>
        <v>0</v>
      </c>
      <c r="M3429" s="220"/>
      <c r="N3429" s="220"/>
    </row>
    <row r="3430" spans="1:14" ht="12" x14ac:dyDescent="0.2">
      <c r="A3430" s="227"/>
      <c r="B3430" s="212"/>
      <c r="C3430" s="342"/>
      <c r="D3430" s="337"/>
      <c r="E3430" s="338"/>
      <c r="F3430" s="229"/>
      <c r="G3430" s="342"/>
      <c r="H3430" s="373"/>
      <c r="I3430" s="344"/>
      <c r="J3430" s="217"/>
      <c r="K3430" s="218">
        <f>IF(B3430&gt;0,INDEX(Depr!A$1:U$22,L$2-B3430,J3430),0)</f>
        <v>0</v>
      </c>
      <c r="L3430" s="316">
        <f t="shared" si="53"/>
        <v>0</v>
      </c>
      <c r="M3430" s="220"/>
      <c r="N3430" s="220"/>
    </row>
    <row r="3431" spans="1:14" ht="12" x14ac:dyDescent="0.2">
      <c r="A3431" s="227"/>
      <c r="B3431" s="212"/>
      <c r="C3431" s="342"/>
      <c r="D3431" s="337"/>
      <c r="E3431" s="338"/>
      <c r="F3431" s="229"/>
      <c r="G3431" s="342"/>
      <c r="H3431" s="373"/>
      <c r="I3431" s="344"/>
      <c r="J3431" s="217"/>
      <c r="K3431" s="218">
        <f>IF(B3431&gt;0,INDEX(Depr!A$1:U$22,L$2-B3431,J3431),0)</f>
        <v>0</v>
      </c>
      <c r="L3431" s="316">
        <f t="shared" si="53"/>
        <v>0</v>
      </c>
      <c r="M3431" s="220"/>
      <c r="N3431" s="220"/>
    </row>
    <row r="3432" spans="1:14" ht="12" x14ac:dyDescent="0.2">
      <c r="A3432" s="227"/>
      <c r="B3432" s="212"/>
      <c r="C3432" s="342"/>
      <c r="D3432" s="337"/>
      <c r="E3432" s="338"/>
      <c r="F3432" s="229"/>
      <c r="G3432" s="342"/>
      <c r="H3432" s="373"/>
      <c r="I3432" s="344"/>
      <c r="J3432" s="217"/>
      <c r="K3432" s="218">
        <f>IF(B3432&gt;0,INDEX(Depr!A$1:U$22,L$2-B3432,J3432),0)</f>
        <v>0</v>
      </c>
      <c r="L3432" s="316">
        <f t="shared" si="53"/>
        <v>0</v>
      </c>
      <c r="M3432" s="220"/>
      <c r="N3432" s="220"/>
    </row>
    <row r="3433" spans="1:14" ht="12" x14ac:dyDescent="0.2">
      <c r="A3433" s="227"/>
      <c r="B3433" s="212"/>
      <c r="C3433" s="342"/>
      <c r="D3433" s="337"/>
      <c r="E3433" s="338"/>
      <c r="F3433" s="229"/>
      <c r="G3433" s="342"/>
      <c r="H3433" s="373"/>
      <c r="I3433" s="344"/>
      <c r="J3433" s="217"/>
      <c r="K3433" s="218">
        <f>IF(B3433&gt;0,INDEX(Depr!A$1:U$22,L$2-B3433,J3433),0)</f>
        <v>0</v>
      </c>
      <c r="L3433" s="316">
        <f t="shared" si="53"/>
        <v>0</v>
      </c>
      <c r="M3433" s="220"/>
      <c r="N3433" s="220"/>
    </row>
    <row r="3434" spans="1:14" ht="12" x14ac:dyDescent="0.2">
      <c r="A3434" s="227"/>
      <c r="B3434" s="212"/>
      <c r="C3434" s="342"/>
      <c r="D3434" s="337"/>
      <c r="E3434" s="338"/>
      <c r="F3434" s="229"/>
      <c r="G3434" s="342"/>
      <c r="H3434" s="373"/>
      <c r="I3434" s="344"/>
      <c r="J3434" s="217"/>
      <c r="K3434" s="218">
        <f>IF(B3434&gt;0,INDEX(Depr!A$1:U$22,L$2-B3434,J3434),0)</f>
        <v>0</v>
      </c>
      <c r="L3434" s="316">
        <f t="shared" si="53"/>
        <v>0</v>
      </c>
      <c r="M3434" s="220"/>
      <c r="N3434" s="220"/>
    </row>
    <row r="3435" spans="1:14" ht="12" x14ac:dyDescent="0.2">
      <c r="A3435" s="227"/>
      <c r="B3435" s="212"/>
      <c r="C3435" s="342"/>
      <c r="D3435" s="337"/>
      <c r="E3435" s="338"/>
      <c r="F3435" s="229"/>
      <c r="G3435" s="342"/>
      <c r="H3435" s="373"/>
      <c r="I3435" s="344"/>
      <c r="J3435" s="217"/>
      <c r="K3435" s="218">
        <f>IF(B3435&gt;0,INDEX(Depr!A$1:U$22,L$2-B3435,J3435),0)</f>
        <v>0</v>
      </c>
      <c r="L3435" s="316">
        <f t="shared" si="53"/>
        <v>0</v>
      </c>
      <c r="M3435" s="220"/>
      <c r="N3435" s="220"/>
    </row>
    <row r="3436" spans="1:14" ht="12" x14ac:dyDescent="0.2">
      <c r="A3436" s="227"/>
      <c r="B3436" s="212"/>
      <c r="C3436" s="342"/>
      <c r="D3436" s="337"/>
      <c r="E3436" s="338"/>
      <c r="F3436" s="229"/>
      <c r="G3436" s="342"/>
      <c r="H3436" s="373"/>
      <c r="I3436" s="344"/>
      <c r="J3436" s="217"/>
      <c r="K3436" s="218">
        <f>IF(B3436&gt;0,INDEX(Depr!A$1:U$22,L$2-B3436,J3436),0)</f>
        <v>0</v>
      </c>
      <c r="L3436" s="316">
        <f t="shared" si="53"/>
        <v>0</v>
      </c>
      <c r="M3436" s="220"/>
      <c r="N3436" s="220"/>
    </row>
    <row r="3437" spans="1:14" ht="12" x14ac:dyDescent="0.2">
      <c r="A3437" s="227"/>
      <c r="B3437" s="212"/>
      <c r="C3437" s="342"/>
      <c r="D3437" s="337"/>
      <c r="E3437" s="338"/>
      <c r="F3437" s="229"/>
      <c r="G3437" s="342"/>
      <c r="H3437" s="373"/>
      <c r="I3437" s="344"/>
      <c r="J3437" s="217"/>
      <c r="K3437" s="218">
        <f>IF(B3437&gt;0,INDEX(Depr!A$1:U$22,L$2-B3437,J3437),0)</f>
        <v>0</v>
      </c>
      <c r="L3437" s="316">
        <f t="shared" si="53"/>
        <v>0</v>
      </c>
      <c r="M3437" s="220"/>
      <c r="N3437" s="220"/>
    </row>
    <row r="3438" spans="1:14" ht="12" x14ac:dyDescent="0.2">
      <c r="A3438" s="227"/>
      <c r="B3438" s="212"/>
      <c r="C3438" s="342"/>
      <c r="D3438" s="337"/>
      <c r="E3438" s="338"/>
      <c r="F3438" s="229"/>
      <c r="G3438" s="342"/>
      <c r="H3438" s="373"/>
      <c r="I3438" s="344"/>
      <c r="J3438" s="217"/>
      <c r="K3438" s="218">
        <f>IF(B3438&gt;0,INDEX(Depr!A$1:U$22,L$2-B3438,J3438),0)</f>
        <v>0</v>
      </c>
      <c r="L3438" s="316">
        <f t="shared" si="53"/>
        <v>0</v>
      </c>
      <c r="M3438" s="220"/>
      <c r="N3438" s="220"/>
    </row>
    <row r="3439" spans="1:14" ht="12" x14ac:dyDescent="0.2">
      <c r="A3439" s="227"/>
      <c r="B3439" s="212"/>
      <c r="C3439" s="342"/>
      <c r="D3439" s="337"/>
      <c r="E3439" s="338"/>
      <c r="F3439" s="229"/>
      <c r="G3439" s="342"/>
      <c r="H3439" s="373"/>
      <c r="I3439" s="344"/>
      <c r="J3439" s="217"/>
      <c r="K3439" s="218">
        <f>IF(B3439&gt;0,INDEX(Depr!A$1:U$22,L$2-B3439,J3439),0)</f>
        <v>0</v>
      </c>
      <c r="L3439" s="316">
        <f t="shared" si="53"/>
        <v>0</v>
      </c>
      <c r="M3439" s="220"/>
      <c r="N3439" s="220"/>
    </row>
    <row r="3440" spans="1:14" ht="12" x14ac:dyDescent="0.2">
      <c r="A3440" s="227"/>
      <c r="B3440" s="212"/>
      <c r="C3440" s="342"/>
      <c r="D3440" s="337"/>
      <c r="E3440" s="338"/>
      <c r="F3440" s="229"/>
      <c r="G3440" s="342"/>
      <c r="H3440" s="373"/>
      <c r="I3440" s="344"/>
      <c r="J3440" s="217"/>
      <c r="K3440" s="218">
        <f>IF(B3440&gt;0,INDEX(Depr!A$1:U$22,L$2-B3440,J3440),0)</f>
        <v>0</v>
      </c>
      <c r="L3440" s="316">
        <f t="shared" si="53"/>
        <v>0</v>
      </c>
      <c r="M3440" s="220"/>
      <c r="N3440" s="220"/>
    </row>
    <row r="3441" spans="1:14" ht="12" x14ac:dyDescent="0.2">
      <c r="A3441" s="227"/>
      <c r="B3441" s="212"/>
      <c r="C3441" s="342"/>
      <c r="D3441" s="337"/>
      <c r="E3441" s="338"/>
      <c r="F3441" s="229"/>
      <c r="G3441" s="342"/>
      <c r="H3441" s="373"/>
      <c r="I3441" s="344"/>
      <c r="J3441" s="217"/>
      <c r="K3441" s="218">
        <f>IF(B3441&gt;0,INDEX(Depr!A$1:U$22,L$2-B3441,J3441),0)</f>
        <v>0</v>
      </c>
      <c r="L3441" s="316">
        <f t="shared" si="53"/>
        <v>0</v>
      </c>
      <c r="M3441" s="220"/>
      <c r="N3441" s="220"/>
    </row>
    <row r="3442" spans="1:14" ht="12" x14ac:dyDescent="0.2">
      <c r="A3442" s="227"/>
      <c r="B3442" s="212"/>
      <c r="C3442" s="342"/>
      <c r="D3442" s="337"/>
      <c r="E3442" s="338"/>
      <c r="F3442" s="229"/>
      <c r="G3442" s="342"/>
      <c r="H3442" s="373"/>
      <c r="I3442" s="344"/>
      <c r="J3442" s="217"/>
      <c r="K3442" s="218">
        <f>IF(B3442&gt;0,INDEX(Depr!A$1:U$22,L$2-B3442,J3442),0)</f>
        <v>0</v>
      </c>
      <c r="L3442" s="316">
        <f t="shared" si="53"/>
        <v>0</v>
      </c>
      <c r="M3442" s="220"/>
      <c r="N3442" s="220"/>
    </row>
    <row r="3443" spans="1:14" ht="12" x14ac:dyDescent="0.2">
      <c r="A3443" s="227"/>
      <c r="B3443" s="212"/>
      <c r="C3443" s="342"/>
      <c r="D3443" s="337"/>
      <c r="E3443" s="338"/>
      <c r="F3443" s="229"/>
      <c r="G3443" s="342"/>
      <c r="H3443" s="373"/>
      <c r="I3443" s="344"/>
      <c r="J3443" s="217"/>
      <c r="K3443" s="218">
        <f>IF(B3443&gt;0,INDEX(Depr!A$1:U$22,L$2-B3443,J3443),0)</f>
        <v>0</v>
      </c>
      <c r="L3443" s="316">
        <f t="shared" si="53"/>
        <v>0</v>
      </c>
      <c r="M3443" s="220"/>
      <c r="N3443" s="220"/>
    </row>
    <row r="3444" spans="1:14" ht="12" x14ac:dyDescent="0.2">
      <c r="A3444" s="227"/>
      <c r="B3444" s="212"/>
      <c r="C3444" s="342"/>
      <c r="D3444" s="337"/>
      <c r="E3444" s="338"/>
      <c r="F3444" s="229"/>
      <c r="G3444" s="342"/>
      <c r="H3444" s="373"/>
      <c r="I3444" s="344"/>
      <c r="J3444" s="217"/>
      <c r="K3444" s="218">
        <f>IF(B3444&gt;0,INDEX(Depr!A$1:U$22,L$2-B3444,J3444),0)</f>
        <v>0</v>
      </c>
      <c r="L3444" s="316">
        <f t="shared" si="53"/>
        <v>0</v>
      </c>
      <c r="M3444" s="220"/>
      <c r="N3444" s="220"/>
    </row>
    <row r="3445" spans="1:14" ht="12" x14ac:dyDescent="0.2">
      <c r="A3445" s="227"/>
      <c r="B3445" s="212"/>
      <c r="C3445" s="342"/>
      <c r="D3445" s="337"/>
      <c r="E3445" s="338"/>
      <c r="F3445" s="229"/>
      <c r="G3445" s="342"/>
      <c r="H3445" s="373"/>
      <c r="I3445" s="344"/>
      <c r="J3445" s="217"/>
      <c r="K3445" s="218">
        <f>IF(B3445&gt;0,INDEX(Depr!A$1:U$22,L$2-B3445,J3445),0)</f>
        <v>0</v>
      </c>
      <c r="L3445" s="316">
        <f t="shared" si="53"/>
        <v>0</v>
      </c>
      <c r="M3445" s="220"/>
      <c r="N3445" s="220"/>
    </row>
    <row r="3446" spans="1:14" ht="12" x14ac:dyDescent="0.2">
      <c r="A3446" s="227"/>
      <c r="B3446" s="212"/>
      <c r="C3446" s="342"/>
      <c r="D3446" s="337"/>
      <c r="E3446" s="338"/>
      <c r="F3446" s="229"/>
      <c r="G3446" s="342"/>
      <c r="H3446" s="373"/>
      <c r="I3446" s="344"/>
      <c r="J3446" s="217"/>
      <c r="K3446" s="218">
        <f>IF(B3446&gt;0,INDEX(Depr!A$1:U$22,L$2-B3446,J3446),0)</f>
        <v>0</v>
      </c>
      <c r="L3446" s="316">
        <f t="shared" si="53"/>
        <v>0</v>
      </c>
      <c r="M3446" s="220"/>
      <c r="N3446" s="220"/>
    </row>
    <row r="3447" spans="1:14" ht="12" x14ac:dyDescent="0.2">
      <c r="A3447" s="227"/>
      <c r="B3447" s="212"/>
      <c r="C3447" s="342"/>
      <c r="D3447" s="337"/>
      <c r="E3447" s="338"/>
      <c r="F3447" s="229"/>
      <c r="G3447" s="342"/>
      <c r="H3447" s="373"/>
      <c r="I3447" s="344"/>
      <c r="J3447" s="217"/>
      <c r="K3447" s="218">
        <f>IF(B3447&gt;0,INDEX(Depr!A$1:U$22,L$2-B3447,J3447),0)</f>
        <v>0</v>
      </c>
      <c r="L3447" s="316">
        <f t="shared" si="53"/>
        <v>0</v>
      </c>
      <c r="M3447" s="220"/>
      <c r="N3447" s="220"/>
    </row>
    <row r="3448" spans="1:14" ht="12" x14ac:dyDescent="0.2">
      <c r="A3448" s="227"/>
      <c r="B3448" s="212"/>
      <c r="C3448" s="342"/>
      <c r="D3448" s="337"/>
      <c r="E3448" s="338"/>
      <c r="F3448" s="229"/>
      <c r="G3448" s="342"/>
      <c r="H3448" s="373"/>
      <c r="I3448" s="344"/>
      <c r="J3448" s="217"/>
      <c r="K3448" s="218">
        <f>IF(B3448&gt;0,INDEX(Depr!A$1:U$22,L$2-B3448,J3448),0)</f>
        <v>0</v>
      </c>
      <c r="L3448" s="316">
        <f t="shared" si="53"/>
        <v>0</v>
      </c>
      <c r="M3448" s="220"/>
      <c r="N3448" s="220"/>
    </row>
    <row r="3449" spans="1:14" ht="12" x14ac:dyDescent="0.2">
      <c r="A3449" s="227"/>
      <c r="B3449" s="212"/>
      <c r="C3449" s="342"/>
      <c r="D3449" s="337"/>
      <c r="E3449" s="338"/>
      <c r="F3449" s="229"/>
      <c r="G3449" s="342"/>
      <c r="H3449" s="373"/>
      <c r="I3449" s="344"/>
      <c r="J3449" s="217"/>
      <c r="K3449" s="218">
        <f>IF(B3449&gt;0,INDEX(Depr!A$1:U$22,L$2-B3449,J3449),0)</f>
        <v>0</v>
      </c>
      <c r="L3449" s="316">
        <f t="shared" si="53"/>
        <v>0</v>
      </c>
      <c r="M3449" s="220"/>
      <c r="N3449" s="220"/>
    </row>
    <row r="3450" spans="1:14" ht="12" x14ac:dyDescent="0.2">
      <c r="A3450" s="227"/>
      <c r="B3450" s="212"/>
      <c r="C3450" s="342"/>
      <c r="D3450" s="337"/>
      <c r="E3450" s="338"/>
      <c r="F3450" s="229"/>
      <c r="G3450" s="342"/>
      <c r="H3450" s="373"/>
      <c r="I3450" s="344"/>
      <c r="J3450" s="217"/>
      <c r="K3450" s="218">
        <f>IF(B3450&gt;0,INDEX(Depr!A$1:U$22,L$2-B3450,J3450),0)</f>
        <v>0</v>
      </c>
      <c r="L3450" s="316">
        <f t="shared" si="53"/>
        <v>0</v>
      </c>
      <c r="M3450" s="220"/>
      <c r="N3450" s="220"/>
    </row>
    <row r="3451" spans="1:14" ht="12" x14ac:dyDescent="0.2">
      <c r="A3451" s="227"/>
      <c r="B3451" s="212"/>
      <c r="C3451" s="342"/>
      <c r="D3451" s="337"/>
      <c r="E3451" s="338"/>
      <c r="F3451" s="229"/>
      <c r="G3451" s="342"/>
      <c r="H3451" s="373"/>
      <c r="I3451" s="344"/>
      <c r="J3451" s="217"/>
      <c r="K3451" s="218">
        <f>IF(B3451&gt;0,INDEX(Depr!A$1:U$22,L$2-B3451,J3451),0)</f>
        <v>0</v>
      </c>
      <c r="L3451" s="316">
        <f t="shared" si="53"/>
        <v>0</v>
      </c>
      <c r="M3451" s="220"/>
      <c r="N3451" s="220"/>
    </row>
    <row r="3452" spans="1:14" ht="12" x14ac:dyDescent="0.2">
      <c r="A3452" s="227"/>
      <c r="B3452" s="212"/>
      <c r="C3452" s="342"/>
      <c r="D3452" s="337"/>
      <c r="E3452" s="338"/>
      <c r="F3452" s="229"/>
      <c r="G3452" s="342"/>
      <c r="H3452" s="373"/>
      <c r="I3452" s="344"/>
      <c r="J3452" s="217"/>
      <c r="K3452" s="218">
        <f>IF(B3452&gt;0,INDEX(Depr!A$1:U$22,L$2-B3452,J3452),0)</f>
        <v>0</v>
      </c>
      <c r="L3452" s="316">
        <f t="shared" si="53"/>
        <v>0</v>
      </c>
      <c r="M3452" s="220"/>
      <c r="N3452" s="220"/>
    </row>
    <row r="3453" spans="1:14" ht="12" x14ac:dyDescent="0.2">
      <c r="A3453" s="227"/>
      <c r="B3453" s="212"/>
      <c r="C3453" s="342"/>
      <c r="D3453" s="337"/>
      <c r="E3453" s="338"/>
      <c r="F3453" s="229"/>
      <c r="G3453" s="342"/>
      <c r="H3453" s="373"/>
      <c r="I3453" s="344"/>
      <c r="J3453" s="217"/>
      <c r="K3453" s="218">
        <f>IF(B3453&gt;0,INDEX(Depr!A$1:U$22,L$2-B3453,J3453),0)</f>
        <v>0</v>
      </c>
      <c r="L3453" s="316">
        <f t="shared" si="53"/>
        <v>0</v>
      </c>
      <c r="M3453" s="220"/>
      <c r="N3453" s="220"/>
    </row>
    <row r="3454" spans="1:14" ht="12" x14ac:dyDescent="0.2">
      <c r="A3454" s="227"/>
      <c r="B3454" s="212"/>
      <c r="C3454" s="342"/>
      <c r="D3454" s="337"/>
      <c r="E3454" s="338"/>
      <c r="F3454" s="229"/>
      <c r="G3454" s="342"/>
      <c r="H3454" s="373"/>
      <c r="I3454" s="344"/>
      <c r="J3454" s="217"/>
      <c r="K3454" s="218">
        <f>IF(B3454&gt;0,INDEX(Depr!A$1:U$22,L$2-B3454,J3454),0)</f>
        <v>0</v>
      </c>
      <c r="L3454" s="316">
        <f t="shared" si="53"/>
        <v>0</v>
      </c>
      <c r="M3454" s="220"/>
      <c r="N3454" s="220"/>
    </row>
    <row r="3455" spans="1:14" ht="12" x14ac:dyDescent="0.2">
      <c r="A3455" s="227"/>
      <c r="B3455" s="212"/>
      <c r="C3455" s="342"/>
      <c r="D3455" s="337"/>
      <c r="E3455" s="338"/>
      <c r="F3455" s="229"/>
      <c r="G3455" s="342"/>
      <c r="H3455" s="373"/>
      <c r="I3455" s="344"/>
      <c r="J3455" s="217"/>
      <c r="K3455" s="218">
        <f>IF(B3455&gt;0,INDEX(Depr!A$1:U$22,L$2-B3455,J3455),0)</f>
        <v>0</v>
      </c>
      <c r="L3455" s="316">
        <f t="shared" si="53"/>
        <v>0</v>
      </c>
      <c r="M3455" s="220"/>
      <c r="N3455" s="220"/>
    </row>
    <row r="3456" spans="1:14" ht="12" x14ac:dyDescent="0.2">
      <c r="A3456" s="227"/>
      <c r="B3456" s="212"/>
      <c r="C3456" s="342"/>
      <c r="D3456" s="337"/>
      <c r="E3456" s="338"/>
      <c r="F3456" s="229"/>
      <c r="G3456" s="342"/>
      <c r="H3456" s="373"/>
      <c r="I3456" s="344"/>
      <c r="J3456" s="217"/>
      <c r="K3456" s="218">
        <f>IF(B3456&gt;0,INDEX(Depr!A$1:U$22,L$2-B3456,J3456),0)</f>
        <v>0</v>
      </c>
      <c r="L3456" s="316">
        <f t="shared" si="53"/>
        <v>0</v>
      </c>
      <c r="M3456" s="220"/>
      <c r="N3456" s="220"/>
    </row>
    <row r="3457" spans="1:14" ht="12" x14ac:dyDescent="0.2">
      <c r="A3457" s="227"/>
      <c r="B3457" s="212"/>
      <c r="C3457" s="342"/>
      <c r="D3457" s="337"/>
      <c r="E3457" s="338"/>
      <c r="F3457" s="229"/>
      <c r="G3457" s="342"/>
      <c r="H3457" s="373"/>
      <c r="I3457" s="344"/>
      <c r="J3457" s="217"/>
      <c r="K3457" s="218">
        <f>IF(B3457&gt;0,INDEX(Depr!A$1:U$22,L$2-B3457,J3457),0)</f>
        <v>0</v>
      </c>
      <c r="L3457" s="316">
        <f t="shared" si="53"/>
        <v>0</v>
      </c>
      <c r="M3457" s="220"/>
      <c r="N3457" s="220"/>
    </row>
    <row r="3458" spans="1:14" ht="12" x14ac:dyDescent="0.2">
      <c r="A3458" s="227"/>
      <c r="B3458" s="212"/>
      <c r="C3458" s="342"/>
      <c r="D3458" s="337"/>
      <c r="E3458" s="338"/>
      <c r="F3458" s="229"/>
      <c r="G3458" s="342"/>
      <c r="H3458" s="373"/>
      <c r="I3458" s="344"/>
      <c r="J3458" s="217"/>
      <c r="K3458" s="218">
        <f>IF(B3458&gt;0,INDEX(Depr!A$1:U$22,L$2-B3458,J3458),0)</f>
        <v>0</v>
      </c>
      <c r="L3458" s="316">
        <f t="shared" si="53"/>
        <v>0</v>
      </c>
      <c r="M3458" s="220"/>
      <c r="N3458" s="220"/>
    </row>
    <row r="3459" spans="1:14" ht="12" x14ac:dyDescent="0.2">
      <c r="A3459" s="227"/>
      <c r="B3459" s="212"/>
      <c r="C3459" s="342"/>
      <c r="D3459" s="337"/>
      <c r="E3459" s="338"/>
      <c r="F3459" s="229"/>
      <c r="G3459" s="342"/>
      <c r="H3459" s="373"/>
      <c r="I3459" s="344"/>
      <c r="J3459" s="217"/>
      <c r="K3459" s="218">
        <f>IF(B3459&gt;0,INDEX(Depr!A$1:U$22,L$2-B3459,J3459),0)</f>
        <v>0</v>
      </c>
      <c r="L3459" s="316">
        <f t="shared" si="53"/>
        <v>0</v>
      </c>
      <c r="M3459" s="220"/>
      <c r="N3459" s="220"/>
    </row>
    <row r="3460" spans="1:14" ht="12" x14ac:dyDescent="0.2">
      <c r="A3460" s="227"/>
      <c r="B3460" s="212"/>
      <c r="C3460" s="342"/>
      <c r="D3460" s="337"/>
      <c r="E3460" s="338"/>
      <c r="F3460" s="229"/>
      <c r="G3460" s="342"/>
      <c r="H3460" s="373"/>
      <c r="I3460" s="344"/>
      <c r="J3460" s="217"/>
      <c r="K3460" s="218">
        <f>IF(B3460&gt;0,INDEX(Depr!A$1:U$22,L$2-B3460,J3460),0)</f>
        <v>0</v>
      </c>
      <c r="L3460" s="316">
        <f t="shared" si="53"/>
        <v>0</v>
      </c>
      <c r="M3460" s="220"/>
      <c r="N3460" s="220"/>
    </row>
    <row r="3461" spans="1:14" ht="12" x14ac:dyDescent="0.2">
      <c r="A3461" s="227"/>
      <c r="B3461" s="212"/>
      <c r="C3461" s="342"/>
      <c r="D3461" s="337"/>
      <c r="E3461" s="338"/>
      <c r="F3461" s="229"/>
      <c r="G3461" s="342"/>
      <c r="H3461" s="373"/>
      <c r="I3461" s="344"/>
      <c r="J3461" s="217"/>
      <c r="K3461" s="218">
        <f>IF(B3461&gt;0,INDEX(Depr!A$1:U$22,L$2-B3461,J3461),0)</f>
        <v>0</v>
      </c>
      <c r="L3461" s="316">
        <f t="shared" si="53"/>
        <v>0</v>
      </c>
      <c r="M3461" s="220"/>
      <c r="N3461" s="220"/>
    </row>
    <row r="3462" spans="1:14" ht="12" x14ac:dyDescent="0.2">
      <c r="A3462" s="227"/>
      <c r="B3462" s="212"/>
      <c r="C3462" s="342"/>
      <c r="D3462" s="337"/>
      <c r="E3462" s="338"/>
      <c r="F3462" s="229"/>
      <c r="G3462" s="342"/>
      <c r="H3462" s="373"/>
      <c r="I3462" s="344"/>
      <c r="J3462" s="217"/>
      <c r="K3462" s="218">
        <f>IF(B3462&gt;0,INDEX(Depr!A$1:U$22,L$2-B3462,J3462),0)</f>
        <v>0</v>
      </c>
      <c r="L3462" s="316">
        <f t="shared" ref="L3462:L3525" si="54">ROUND(H3462*I3462*K3462,0)</f>
        <v>0</v>
      </c>
      <c r="M3462" s="220"/>
      <c r="N3462" s="220"/>
    </row>
    <row r="3463" spans="1:14" ht="12" x14ac:dyDescent="0.2">
      <c r="A3463" s="227"/>
      <c r="B3463" s="212"/>
      <c r="C3463" s="342"/>
      <c r="D3463" s="337"/>
      <c r="E3463" s="338"/>
      <c r="F3463" s="229"/>
      <c r="G3463" s="342"/>
      <c r="H3463" s="373"/>
      <c r="I3463" s="344"/>
      <c r="J3463" s="217"/>
      <c r="K3463" s="218">
        <f>IF(B3463&gt;0,INDEX(Depr!A$1:U$22,L$2-B3463,J3463),0)</f>
        <v>0</v>
      </c>
      <c r="L3463" s="316">
        <f t="shared" si="54"/>
        <v>0</v>
      </c>
      <c r="M3463" s="220"/>
      <c r="N3463" s="220"/>
    </row>
    <row r="3464" spans="1:14" ht="12" x14ac:dyDescent="0.2">
      <c r="A3464" s="227"/>
      <c r="B3464" s="212"/>
      <c r="C3464" s="342"/>
      <c r="D3464" s="337"/>
      <c r="E3464" s="338"/>
      <c r="F3464" s="229"/>
      <c r="G3464" s="342"/>
      <c r="H3464" s="373"/>
      <c r="I3464" s="344"/>
      <c r="J3464" s="217"/>
      <c r="K3464" s="218">
        <f>IF(B3464&gt;0,INDEX(Depr!A$1:U$22,L$2-B3464,J3464),0)</f>
        <v>0</v>
      </c>
      <c r="L3464" s="316">
        <f t="shared" si="54"/>
        <v>0</v>
      </c>
      <c r="M3464" s="220"/>
      <c r="N3464" s="220"/>
    </row>
    <row r="3465" spans="1:14" ht="12" x14ac:dyDescent="0.2">
      <c r="A3465" s="227"/>
      <c r="B3465" s="212"/>
      <c r="C3465" s="342"/>
      <c r="D3465" s="337"/>
      <c r="E3465" s="338"/>
      <c r="F3465" s="229"/>
      <c r="G3465" s="342"/>
      <c r="H3465" s="373"/>
      <c r="I3465" s="344"/>
      <c r="J3465" s="217"/>
      <c r="K3465" s="218">
        <f>IF(B3465&gt;0,INDEX(Depr!A$1:U$22,L$2-B3465,J3465),0)</f>
        <v>0</v>
      </c>
      <c r="L3465" s="316">
        <f t="shared" si="54"/>
        <v>0</v>
      </c>
      <c r="M3465" s="220"/>
      <c r="N3465" s="220"/>
    </row>
    <row r="3466" spans="1:14" ht="12" x14ac:dyDescent="0.2">
      <c r="A3466" s="227"/>
      <c r="B3466" s="212"/>
      <c r="C3466" s="342"/>
      <c r="D3466" s="337"/>
      <c r="E3466" s="338"/>
      <c r="F3466" s="229"/>
      <c r="G3466" s="342"/>
      <c r="H3466" s="373"/>
      <c r="I3466" s="344"/>
      <c r="J3466" s="217"/>
      <c r="K3466" s="218">
        <f>IF(B3466&gt;0,INDEX(Depr!A$1:U$22,L$2-B3466,J3466),0)</f>
        <v>0</v>
      </c>
      <c r="L3466" s="316">
        <f t="shared" si="54"/>
        <v>0</v>
      </c>
      <c r="M3466" s="220"/>
      <c r="N3466" s="220"/>
    </row>
    <row r="3467" spans="1:14" ht="12" x14ac:dyDescent="0.2">
      <c r="A3467" s="227"/>
      <c r="B3467" s="212"/>
      <c r="C3467" s="342"/>
      <c r="D3467" s="337"/>
      <c r="E3467" s="338"/>
      <c r="F3467" s="229"/>
      <c r="G3467" s="342"/>
      <c r="H3467" s="373"/>
      <c r="I3467" s="344"/>
      <c r="J3467" s="217"/>
      <c r="K3467" s="218">
        <f>IF(B3467&gt;0,INDEX(Depr!A$1:U$22,L$2-B3467,J3467),0)</f>
        <v>0</v>
      </c>
      <c r="L3467" s="316">
        <f t="shared" si="54"/>
        <v>0</v>
      </c>
      <c r="M3467" s="220"/>
      <c r="N3467" s="220"/>
    </row>
    <row r="3468" spans="1:14" ht="12" x14ac:dyDescent="0.2">
      <c r="A3468" s="227"/>
      <c r="B3468" s="212"/>
      <c r="C3468" s="342"/>
      <c r="D3468" s="337"/>
      <c r="E3468" s="338"/>
      <c r="F3468" s="229"/>
      <c r="G3468" s="342"/>
      <c r="H3468" s="373"/>
      <c r="I3468" s="344"/>
      <c r="J3468" s="217"/>
      <c r="K3468" s="218">
        <f>IF(B3468&gt;0,INDEX(Depr!A$1:U$22,L$2-B3468,J3468),0)</f>
        <v>0</v>
      </c>
      <c r="L3468" s="316">
        <f t="shared" si="54"/>
        <v>0</v>
      </c>
      <c r="M3468" s="220"/>
      <c r="N3468" s="220"/>
    </row>
    <row r="3469" spans="1:14" ht="12" x14ac:dyDescent="0.2">
      <c r="A3469" s="227"/>
      <c r="B3469" s="212"/>
      <c r="C3469" s="342"/>
      <c r="D3469" s="337"/>
      <c r="E3469" s="338"/>
      <c r="F3469" s="229"/>
      <c r="G3469" s="342"/>
      <c r="H3469" s="373"/>
      <c r="I3469" s="344"/>
      <c r="J3469" s="217"/>
      <c r="K3469" s="218">
        <f>IF(B3469&gt;0,INDEX(Depr!A$1:U$22,L$2-B3469,J3469),0)</f>
        <v>0</v>
      </c>
      <c r="L3469" s="316">
        <f t="shared" si="54"/>
        <v>0</v>
      </c>
      <c r="M3469" s="220"/>
      <c r="N3469" s="220"/>
    </row>
    <row r="3470" spans="1:14" ht="12" x14ac:dyDescent="0.2">
      <c r="A3470" s="227"/>
      <c r="B3470" s="212"/>
      <c r="C3470" s="342"/>
      <c r="D3470" s="337"/>
      <c r="E3470" s="338"/>
      <c r="F3470" s="229"/>
      <c r="G3470" s="342"/>
      <c r="H3470" s="373"/>
      <c r="I3470" s="344"/>
      <c r="J3470" s="217"/>
      <c r="K3470" s="218">
        <f>IF(B3470&gt;0,INDEX(Depr!A$1:U$22,L$2-B3470,J3470),0)</f>
        <v>0</v>
      </c>
      <c r="L3470" s="316">
        <f t="shared" si="54"/>
        <v>0</v>
      </c>
      <c r="M3470" s="220"/>
      <c r="N3470" s="220"/>
    </row>
    <row r="3471" spans="1:14" ht="12" x14ac:dyDescent="0.2">
      <c r="A3471" s="227"/>
      <c r="B3471" s="212"/>
      <c r="C3471" s="342"/>
      <c r="D3471" s="337"/>
      <c r="E3471" s="338"/>
      <c r="F3471" s="229"/>
      <c r="G3471" s="342"/>
      <c r="H3471" s="373"/>
      <c r="I3471" s="344"/>
      <c r="J3471" s="217"/>
      <c r="K3471" s="218">
        <f>IF(B3471&gt;0,INDEX(Depr!A$1:U$22,L$2-B3471,J3471),0)</f>
        <v>0</v>
      </c>
      <c r="L3471" s="316">
        <f t="shared" si="54"/>
        <v>0</v>
      </c>
      <c r="M3471" s="220"/>
      <c r="N3471" s="220"/>
    </row>
    <row r="3472" spans="1:14" ht="12" x14ac:dyDescent="0.2">
      <c r="A3472" s="227"/>
      <c r="B3472" s="212"/>
      <c r="C3472" s="342"/>
      <c r="D3472" s="337"/>
      <c r="E3472" s="338"/>
      <c r="F3472" s="229"/>
      <c r="G3472" s="342"/>
      <c r="H3472" s="373"/>
      <c r="I3472" s="344"/>
      <c r="J3472" s="217"/>
      <c r="K3472" s="218">
        <f>IF(B3472&gt;0,INDEX(Depr!A$1:U$22,L$2-B3472,J3472),0)</f>
        <v>0</v>
      </c>
      <c r="L3472" s="316">
        <f t="shared" si="54"/>
        <v>0</v>
      </c>
      <c r="M3472" s="220"/>
      <c r="N3472" s="220"/>
    </row>
    <row r="3473" spans="1:14" ht="12" x14ac:dyDescent="0.2">
      <c r="A3473" s="227"/>
      <c r="B3473" s="212"/>
      <c r="C3473" s="342"/>
      <c r="D3473" s="337"/>
      <c r="E3473" s="338"/>
      <c r="F3473" s="229"/>
      <c r="G3473" s="342"/>
      <c r="H3473" s="373"/>
      <c r="I3473" s="344"/>
      <c r="J3473" s="217"/>
      <c r="K3473" s="218">
        <f>IF(B3473&gt;0,INDEX(Depr!A$1:U$22,L$2-B3473,J3473),0)</f>
        <v>0</v>
      </c>
      <c r="L3473" s="316">
        <f t="shared" si="54"/>
        <v>0</v>
      </c>
      <c r="M3473" s="220"/>
      <c r="N3473" s="220"/>
    </row>
    <row r="3474" spans="1:14" ht="12" x14ac:dyDescent="0.2">
      <c r="A3474" s="227"/>
      <c r="B3474" s="212"/>
      <c r="C3474" s="342"/>
      <c r="D3474" s="337"/>
      <c r="E3474" s="338"/>
      <c r="F3474" s="229"/>
      <c r="G3474" s="342"/>
      <c r="H3474" s="373"/>
      <c r="I3474" s="344"/>
      <c r="J3474" s="217"/>
      <c r="K3474" s="218">
        <f>IF(B3474&gt;0,INDEX(Depr!A$1:U$22,L$2-B3474,J3474),0)</f>
        <v>0</v>
      </c>
      <c r="L3474" s="316">
        <f t="shared" si="54"/>
        <v>0</v>
      </c>
      <c r="M3474" s="220"/>
      <c r="N3474" s="220"/>
    </row>
    <row r="3475" spans="1:14" ht="12" x14ac:dyDescent="0.2">
      <c r="A3475" s="227"/>
      <c r="B3475" s="212"/>
      <c r="C3475" s="342"/>
      <c r="D3475" s="337"/>
      <c r="E3475" s="338"/>
      <c r="F3475" s="229"/>
      <c r="G3475" s="342"/>
      <c r="H3475" s="373"/>
      <c r="I3475" s="344"/>
      <c r="J3475" s="217"/>
      <c r="K3475" s="218">
        <f>IF(B3475&gt;0,INDEX(Depr!A$1:U$22,L$2-B3475,J3475),0)</f>
        <v>0</v>
      </c>
      <c r="L3475" s="316">
        <f t="shared" si="54"/>
        <v>0</v>
      </c>
      <c r="M3475" s="220"/>
      <c r="N3475" s="220"/>
    </row>
    <row r="3476" spans="1:14" ht="12" x14ac:dyDescent="0.2">
      <c r="A3476" s="227"/>
      <c r="B3476" s="212"/>
      <c r="C3476" s="342"/>
      <c r="D3476" s="337"/>
      <c r="E3476" s="338"/>
      <c r="F3476" s="229"/>
      <c r="G3476" s="342"/>
      <c r="H3476" s="373"/>
      <c r="I3476" s="344"/>
      <c r="J3476" s="217"/>
      <c r="K3476" s="218">
        <f>IF(B3476&gt;0,INDEX(Depr!A$1:U$22,L$2-B3476,J3476),0)</f>
        <v>0</v>
      </c>
      <c r="L3476" s="316">
        <f t="shared" si="54"/>
        <v>0</v>
      </c>
      <c r="M3476" s="220"/>
      <c r="N3476" s="220"/>
    </row>
    <row r="3477" spans="1:14" ht="12" x14ac:dyDescent="0.2">
      <c r="A3477" s="227"/>
      <c r="B3477" s="212"/>
      <c r="C3477" s="342"/>
      <c r="D3477" s="337"/>
      <c r="E3477" s="338"/>
      <c r="F3477" s="229"/>
      <c r="G3477" s="342"/>
      <c r="H3477" s="373"/>
      <c r="I3477" s="344"/>
      <c r="J3477" s="217"/>
      <c r="K3477" s="218">
        <f>IF(B3477&gt;0,INDEX(Depr!A$1:U$22,L$2-B3477,J3477),0)</f>
        <v>0</v>
      </c>
      <c r="L3477" s="316">
        <f t="shared" si="54"/>
        <v>0</v>
      </c>
      <c r="M3477" s="220"/>
      <c r="N3477" s="220"/>
    </row>
    <row r="3478" spans="1:14" ht="12" x14ac:dyDescent="0.2">
      <c r="A3478" s="227"/>
      <c r="B3478" s="212"/>
      <c r="C3478" s="342"/>
      <c r="D3478" s="337"/>
      <c r="E3478" s="338"/>
      <c r="F3478" s="229"/>
      <c r="G3478" s="342"/>
      <c r="H3478" s="373"/>
      <c r="I3478" s="344"/>
      <c r="J3478" s="217"/>
      <c r="K3478" s="218">
        <f>IF(B3478&gt;0,INDEX(Depr!A$1:U$22,L$2-B3478,J3478),0)</f>
        <v>0</v>
      </c>
      <c r="L3478" s="316">
        <f t="shared" si="54"/>
        <v>0</v>
      </c>
      <c r="M3478" s="220"/>
      <c r="N3478" s="220"/>
    </row>
    <row r="3479" spans="1:14" ht="12" x14ac:dyDescent="0.2">
      <c r="A3479" s="227"/>
      <c r="B3479" s="212"/>
      <c r="C3479" s="342"/>
      <c r="D3479" s="337"/>
      <c r="E3479" s="338"/>
      <c r="F3479" s="229"/>
      <c r="G3479" s="342"/>
      <c r="H3479" s="373"/>
      <c r="I3479" s="344"/>
      <c r="J3479" s="217"/>
      <c r="K3479" s="218">
        <f>IF(B3479&gt;0,INDEX(Depr!A$1:U$22,L$2-B3479,J3479),0)</f>
        <v>0</v>
      </c>
      <c r="L3479" s="316">
        <f t="shared" si="54"/>
        <v>0</v>
      </c>
      <c r="M3479" s="220"/>
      <c r="N3479" s="220"/>
    </row>
    <row r="3480" spans="1:14" ht="12" x14ac:dyDescent="0.2">
      <c r="A3480" s="227"/>
      <c r="B3480" s="212"/>
      <c r="C3480" s="342"/>
      <c r="D3480" s="337"/>
      <c r="E3480" s="338"/>
      <c r="F3480" s="229"/>
      <c r="G3480" s="342"/>
      <c r="H3480" s="373"/>
      <c r="I3480" s="344"/>
      <c r="J3480" s="217"/>
      <c r="K3480" s="218">
        <f>IF(B3480&gt;0,INDEX(Depr!A$1:U$22,L$2-B3480,J3480),0)</f>
        <v>0</v>
      </c>
      <c r="L3480" s="316">
        <f t="shared" si="54"/>
        <v>0</v>
      </c>
      <c r="M3480" s="220"/>
      <c r="N3480" s="220"/>
    </row>
    <row r="3481" spans="1:14" ht="12" x14ac:dyDescent="0.2">
      <c r="A3481" s="227"/>
      <c r="B3481" s="212"/>
      <c r="C3481" s="342"/>
      <c r="D3481" s="337"/>
      <c r="E3481" s="338"/>
      <c r="F3481" s="229"/>
      <c r="G3481" s="342"/>
      <c r="H3481" s="373"/>
      <c r="I3481" s="344"/>
      <c r="J3481" s="217"/>
      <c r="K3481" s="218">
        <f>IF(B3481&gt;0,INDEX(Depr!A$1:U$22,L$2-B3481,J3481),0)</f>
        <v>0</v>
      </c>
      <c r="L3481" s="316">
        <f t="shared" si="54"/>
        <v>0</v>
      </c>
      <c r="M3481" s="220"/>
      <c r="N3481" s="220"/>
    </row>
    <row r="3482" spans="1:14" ht="12" x14ac:dyDescent="0.2">
      <c r="A3482" s="227"/>
      <c r="B3482" s="212"/>
      <c r="C3482" s="342"/>
      <c r="D3482" s="337"/>
      <c r="E3482" s="338"/>
      <c r="F3482" s="229"/>
      <c r="G3482" s="342"/>
      <c r="H3482" s="373"/>
      <c r="I3482" s="344"/>
      <c r="J3482" s="217"/>
      <c r="K3482" s="218">
        <f>IF(B3482&gt;0,INDEX(Depr!A$1:U$22,L$2-B3482,J3482),0)</f>
        <v>0</v>
      </c>
      <c r="L3482" s="316">
        <f t="shared" si="54"/>
        <v>0</v>
      </c>
      <c r="M3482" s="220"/>
      <c r="N3482" s="220"/>
    </row>
    <row r="3483" spans="1:14" ht="12" x14ac:dyDescent="0.2">
      <c r="A3483" s="227"/>
      <c r="B3483" s="212"/>
      <c r="C3483" s="342"/>
      <c r="D3483" s="337"/>
      <c r="E3483" s="338"/>
      <c r="F3483" s="229"/>
      <c r="G3483" s="342"/>
      <c r="H3483" s="373"/>
      <c r="I3483" s="344"/>
      <c r="J3483" s="217"/>
      <c r="K3483" s="218">
        <f>IF(B3483&gt;0,INDEX(Depr!A$1:U$22,L$2-B3483,J3483),0)</f>
        <v>0</v>
      </c>
      <c r="L3483" s="316">
        <f t="shared" si="54"/>
        <v>0</v>
      </c>
      <c r="M3483" s="220"/>
      <c r="N3483" s="220"/>
    </row>
    <row r="3484" spans="1:14" ht="12" x14ac:dyDescent="0.2">
      <c r="A3484" s="227"/>
      <c r="B3484" s="212"/>
      <c r="C3484" s="342"/>
      <c r="D3484" s="337"/>
      <c r="E3484" s="338"/>
      <c r="F3484" s="229"/>
      <c r="G3484" s="342"/>
      <c r="H3484" s="373"/>
      <c r="I3484" s="344"/>
      <c r="J3484" s="217"/>
      <c r="K3484" s="218">
        <f>IF(B3484&gt;0,INDEX(Depr!A$1:U$22,L$2-B3484,J3484),0)</f>
        <v>0</v>
      </c>
      <c r="L3484" s="316">
        <f t="shared" si="54"/>
        <v>0</v>
      </c>
      <c r="M3484" s="220"/>
      <c r="N3484" s="220"/>
    </row>
    <row r="3485" spans="1:14" ht="12" x14ac:dyDescent="0.2">
      <c r="A3485" s="227"/>
      <c r="B3485" s="212"/>
      <c r="C3485" s="342"/>
      <c r="D3485" s="337"/>
      <c r="E3485" s="338"/>
      <c r="F3485" s="229"/>
      <c r="G3485" s="342"/>
      <c r="H3485" s="373"/>
      <c r="I3485" s="344"/>
      <c r="J3485" s="217"/>
      <c r="K3485" s="218">
        <f>IF(B3485&gt;0,INDEX(Depr!A$1:U$22,L$2-B3485,J3485),0)</f>
        <v>0</v>
      </c>
      <c r="L3485" s="316">
        <f t="shared" si="54"/>
        <v>0</v>
      </c>
      <c r="M3485" s="220"/>
      <c r="N3485" s="220"/>
    </row>
    <row r="3486" spans="1:14" ht="12" x14ac:dyDescent="0.2">
      <c r="A3486" s="227"/>
      <c r="B3486" s="212"/>
      <c r="C3486" s="342"/>
      <c r="D3486" s="337"/>
      <c r="E3486" s="338"/>
      <c r="F3486" s="229"/>
      <c r="G3486" s="342"/>
      <c r="H3486" s="373"/>
      <c r="I3486" s="344"/>
      <c r="J3486" s="217"/>
      <c r="K3486" s="218">
        <f>IF(B3486&gt;0,INDEX(Depr!A$1:U$22,L$2-B3486,J3486),0)</f>
        <v>0</v>
      </c>
      <c r="L3486" s="316">
        <f t="shared" si="54"/>
        <v>0</v>
      </c>
      <c r="M3486" s="220"/>
      <c r="N3486" s="220"/>
    </row>
    <row r="3487" spans="1:14" ht="12" x14ac:dyDescent="0.2">
      <c r="A3487" s="227"/>
      <c r="B3487" s="212"/>
      <c r="C3487" s="342"/>
      <c r="D3487" s="337"/>
      <c r="E3487" s="338"/>
      <c r="F3487" s="229"/>
      <c r="G3487" s="342"/>
      <c r="H3487" s="373"/>
      <c r="I3487" s="344"/>
      <c r="J3487" s="217"/>
      <c r="K3487" s="218">
        <f>IF(B3487&gt;0,INDEX(Depr!A$1:U$22,L$2-B3487,J3487),0)</f>
        <v>0</v>
      </c>
      <c r="L3487" s="316">
        <f t="shared" si="54"/>
        <v>0</v>
      </c>
      <c r="M3487" s="220"/>
      <c r="N3487" s="220"/>
    </row>
    <row r="3488" spans="1:14" ht="12" x14ac:dyDescent="0.2">
      <c r="A3488" s="227"/>
      <c r="B3488" s="212"/>
      <c r="C3488" s="342"/>
      <c r="D3488" s="337"/>
      <c r="E3488" s="338"/>
      <c r="F3488" s="229"/>
      <c r="G3488" s="342"/>
      <c r="H3488" s="373"/>
      <c r="I3488" s="344"/>
      <c r="J3488" s="217"/>
      <c r="K3488" s="218">
        <f>IF(B3488&gt;0,INDEX(Depr!A$1:U$22,L$2-B3488,J3488),0)</f>
        <v>0</v>
      </c>
      <c r="L3488" s="316">
        <f t="shared" si="54"/>
        <v>0</v>
      </c>
      <c r="M3488" s="220"/>
      <c r="N3488" s="220"/>
    </row>
    <row r="3489" spans="1:14" ht="12" x14ac:dyDescent="0.2">
      <c r="A3489" s="227"/>
      <c r="B3489" s="212"/>
      <c r="C3489" s="342"/>
      <c r="D3489" s="337"/>
      <c r="E3489" s="338"/>
      <c r="F3489" s="229"/>
      <c r="G3489" s="342"/>
      <c r="H3489" s="373"/>
      <c r="I3489" s="344"/>
      <c r="J3489" s="217"/>
      <c r="K3489" s="218">
        <f>IF(B3489&gt;0,INDEX(Depr!A$1:U$22,L$2-B3489,J3489),0)</f>
        <v>0</v>
      </c>
      <c r="L3489" s="316">
        <f t="shared" si="54"/>
        <v>0</v>
      </c>
      <c r="M3489" s="220"/>
      <c r="N3489" s="220"/>
    </row>
    <row r="3490" spans="1:14" ht="12" x14ac:dyDescent="0.2">
      <c r="A3490" s="227"/>
      <c r="B3490" s="212"/>
      <c r="C3490" s="342"/>
      <c r="D3490" s="337"/>
      <c r="E3490" s="338"/>
      <c r="F3490" s="229"/>
      <c r="G3490" s="342"/>
      <c r="H3490" s="373"/>
      <c r="I3490" s="344"/>
      <c r="J3490" s="217"/>
      <c r="K3490" s="218">
        <f>IF(B3490&gt;0,INDEX(Depr!A$1:U$22,L$2-B3490,J3490),0)</f>
        <v>0</v>
      </c>
      <c r="L3490" s="316">
        <f t="shared" si="54"/>
        <v>0</v>
      </c>
      <c r="M3490" s="220"/>
      <c r="N3490" s="220"/>
    </row>
    <row r="3491" spans="1:14" ht="12" x14ac:dyDescent="0.2">
      <c r="A3491" s="227"/>
      <c r="B3491" s="212"/>
      <c r="C3491" s="342"/>
      <c r="D3491" s="337"/>
      <c r="E3491" s="338"/>
      <c r="F3491" s="229"/>
      <c r="G3491" s="342"/>
      <c r="H3491" s="373"/>
      <c r="I3491" s="344"/>
      <c r="J3491" s="217"/>
      <c r="K3491" s="218">
        <f>IF(B3491&gt;0,INDEX(Depr!A$1:U$22,L$2-B3491,J3491),0)</f>
        <v>0</v>
      </c>
      <c r="L3491" s="316">
        <f t="shared" si="54"/>
        <v>0</v>
      </c>
      <c r="M3491" s="220"/>
      <c r="N3491" s="220"/>
    </row>
    <row r="3492" spans="1:14" ht="12" x14ac:dyDescent="0.2">
      <c r="A3492" s="227"/>
      <c r="B3492" s="212"/>
      <c r="C3492" s="342"/>
      <c r="D3492" s="337"/>
      <c r="E3492" s="338"/>
      <c r="F3492" s="229"/>
      <c r="G3492" s="342"/>
      <c r="H3492" s="373"/>
      <c r="I3492" s="344"/>
      <c r="J3492" s="217"/>
      <c r="K3492" s="218">
        <f>IF(B3492&gt;0,INDEX(Depr!A$1:U$22,L$2-B3492,J3492),0)</f>
        <v>0</v>
      </c>
      <c r="L3492" s="316">
        <f t="shared" si="54"/>
        <v>0</v>
      </c>
      <c r="M3492" s="220"/>
      <c r="N3492" s="220"/>
    </row>
    <row r="3493" spans="1:14" ht="12" x14ac:dyDescent="0.2">
      <c r="A3493" s="227"/>
      <c r="B3493" s="212"/>
      <c r="C3493" s="342"/>
      <c r="D3493" s="337"/>
      <c r="E3493" s="338"/>
      <c r="F3493" s="229"/>
      <c r="G3493" s="342"/>
      <c r="H3493" s="373"/>
      <c r="I3493" s="344"/>
      <c r="J3493" s="217"/>
      <c r="K3493" s="218">
        <f>IF(B3493&gt;0,INDEX(Depr!A$1:U$22,L$2-B3493,J3493),0)</f>
        <v>0</v>
      </c>
      <c r="L3493" s="316">
        <f t="shared" si="54"/>
        <v>0</v>
      </c>
      <c r="M3493" s="220"/>
      <c r="N3493" s="220"/>
    </row>
    <row r="3494" spans="1:14" ht="12" x14ac:dyDescent="0.2">
      <c r="A3494" s="227"/>
      <c r="B3494" s="212"/>
      <c r="C3494" s="342"/>
      <c r="D3494" s="337"/>
      <c r="E3494" s="338"/>
      <c r="F3494" s="229"/>
      <c r="G3494" s="342"/>
      <c r="H3494" s="373"/>
      <c r="I3494" s="344"/>
      <c r="J3494" s="217"/>
      <c r="K3494" s="218">
        <f>IF(B3494&gt;0,INDEX(Depr!A$1:U$22,L$2-B3494,J3494),0)</f>
        <v>0</v>
      </c>
      <c r="L3494" s="316">
        <f t="shared" si="54"/>
        <v>0</v>
      </c>
      <c r="M3494" s="220"/>
      <c r="N3494" s="220"/>
    </row>
    <row r="3495" spans="1:14" ht="12" x14ac:dyDescent="0.2">
      <c r="A3495" s="227"/>
      <c r="B3495" s="212"/>
      <c r="C3495" s="342"/>
      <c r="D3495" s="337"/>
      <c r="E3495" s="338"/>
      <c r="F3495" s="229"/>
      <c r="G3495" s="342"/>
      <c r="H3495" s="373"/>
      <c r="I3495" s="344"/>
      <c r="J3495" s="217"/>
      <c r="K3495" s="218">
        <f>IF(B3495&gt;0,INDEX(Depr!A$1:U$22,L$2-B3495,J3495),0)</f>
        <v>0</v>
      </c>
      <c r="L3495" s="316">
        <f t="shared" si="54"/>
        <v>0</v>
      </c>
      <c r="M3495" s="220"/>
      <c r="N3495" s="220"/>
    </row>
    <row r="3496" spans="1:14" ht="12" x14ac:dyDescent="0.2">
      <c r="A3496" s="227"/>
      <c r="B3496" s="212"/>
      <c r="C3496" s="342"/>
      <c r="D3496" s="337"/>
      <c r="E3496" s="338"/>
      <c r="F3496" s="229"/>
      <c r="G3496" s="342"/>
      <c r="H3496" s="373"/>
      <c r="I3496" s="344"/>
      <c r="J3496" s="217"/>
      <c r="K3496" s="218">
        <f>IF(B3496&gt;0,INDEX(Depr!A$1:U$22,L$2-B3496,J3496),0)</f>
        <v>0</v>
      </c>
      <c r="L3496" s="316">
        <f t="shared" si="54"/>
        <v>0</v>
      </c>
      <c r="M3496" s="220"/>
      <c r="N3496" s="220"/>
    </row>
    <row r="3497" spans="1:14" ht="12" x14ac:dyDescent="0.2">
      <c r="A3497" s="227"/>
      <c r="B3497" s="212"/>
      <c r="C3497" s="342"/>
      <c r="D3497" s="337"/>
      <c r="E3497" s="338"/>
      <c r="F3497" s="229"/>
      <c r="G3497" s="342"/>
      <c r="H3497" s="373"/>
      <c r="I3497" s="344"/>
      <c r="J3497" s="217"/>
      <c r="K3497" s="218">
        <f>IF(B3497&gt;0,INDEX(Depr!A$1:U$22,L$2-B3497,J3497),0)</f>
        <v>0</v>
      </c>
      <c r="L3497" s="316">
        <f t="shared" si="54"/>
        <v>0</v>
      </c>
      <c r="M3497" s="220"/>
      <c r="N3497" s="220"/>
    </row>
    <row r="3498" spans="1:14" ht="12" x14ac:dyDescent="0.2">
      <c r="A3498" s="227"/>
      <c r="B3498" s="212"/>
      <c r="C3498" s="342"/>
      <c r="D3498" s="337"/>
      <c r="E3498" s="338"/>
      <c r="F3498" s="229"/>
      <c r="G3498" s="342"/>
      <c r="H3498" s="373"/>
      <c r="I3498" s="344"/>
      <c r="J3498" s="217"/>
      <c r="K3498" s="218">
        <f>IF(B3498&gt;0,INDEX(Depr!A$1:U$22,L$2-B3498,J3498),0)</f>
        <v>0</v>
      </c>
      <c r="L3498" s="316">
        <f t="shared" si="54"/>
        <v>0</v>
      </c>
      <c r="M3498" s="220"/>
      <c r="N3498" s="220"/>
    </row>
    <row r="3499" spans="1:14" ht="12" x14ac:dyDescent="0.2">
      <c r="A3499" s="227"/>
      <c r="B3499" s="212"/>
      <c r="C3499" s="342"/>
      <c r="D3499" s="337"/>
      <c r="E3499" s="338"/>
      <c r="F3499" s="229"/>
      <c r="G3499" s="342"/>
      <c r="H3499" s="373"/>
      <c r="I3499" s="344"/>
      <c r="J3499" s="217"/>
      <c r="K3499" s="218">
        <f>IF(B3499&gt;0,INDEX(Depr!A$1:U$22,L$2-B3499,J3499),0)</f>
        <v>0</v>
      </c>
      <c r="L3499" s="316">
        <f t="shared" si="54"/>
        <v>0</v>
      </c>
      <c r="M3499" s="220"/>
      <c r="N3499" s="220"/>
    </row>
    <row r="3500" spans="1:14" ht="12" x14ac:dyDescent="0.2">
      <c r="A3500" s="227"/>
      <c r="B3500" s="212"/>
      <c r="C3500" s="342"/>
      <c r="D3500" s="337"/>
      <c r="E3500" s="338"/>
      <c r="F3500" s="229"/>
      <c r="G3500" s="342"/>
      <c r="H3500" s="373"/>
      <c r="I3500" s="344"/>
      <c r="J3500" s="217"/>
      <c r="K3500" s="218">
        <f>IF(B3500&gt;0,INDEX(Depr!A$1:U$22,L$2-B3500,J3500),0)</f>
        <v>0</v>
      </c>
      <c r="L3500" s="316">
        <f t="shared" si="54"/>
        <v>0</v>
      </c>
      <c r="M3500" s="220"/>
      <c r="N3500" s="220"/>
    </row>
    <row r="3501" spans="1:14" ht="12" x14ac:dyDescent="0.2">
      <c r="A3501" s="227"/>
      <c r="B3501" s="212"/>
      <c r="C3501" s="342"/>
      <c r="D3501" s="337"/>
      <c r="E3501" s="338"/>
      <c r="F3501" s="229"/>
      <c r="G3501" s="342"/>
      <c r="H3501" s="373"/>
      <c r="I3501" s="344"/>
      <c r="J3501" s="217"/>
      <c r="K3501" s="218">
        <f>IF(B3501&gt;0,INDEX(Depr!A$1:U$22,L$2-B3501,J3501),0)</f>
        <v>0</v>
      </c>
      <c r="L3501" s="316">
        <f t="shared" si="54"/>
        <v>0</v>
      </c>
      <c r="M3501" s="220"/>
      <c r="N3501" s="220"/>
    </row>
    <row r="3502" spans="1:14" ht="12" x14ac:dyDescent="0.2">
      <c r="A3502" s="227"/>
      <c r="B3502" s="212"/>
      <c r="C3502" s="342"/>
      <c r="D3502" s="337"/>
      <c r="E3502" s="338"/>
      <c r="F3502" s="229"/>
      <c r="G3502" s="342"/>
      <c r="H3502" s="373"/>
      <c r="I3502" s="344"/>
      <c r="J3502" s="217"/>
      <c r="K3502" s="218">
        <f>IF(B3502&gt;0,INDEX(Depr!A$1:U$22,L$2-B3502,J3502),0)</f>
        <v>0</v>
      </c>
      <c r="L3502" s="316">
        <f t="shared" si="54"/>
        <v>0</v>
      </c>
      <c r="M3502" s="220"/>
      <c r="N3502" s="220"/>
    </row>
    <row r="3503" spans="1:14" ht="12" x14ac:dyDescent="0.2">
      <c r="A3503" s="227"/>
      <c r="B3503" s="212"/>
      <c r="C3503" s="342"/>
      <c r="D3503" s="337"/>
      <c r="E3503" s="338"/>
      <c r="F3503" s="229"/>
      <c r="G3503" s="342"/>
      <c r="H3503" s="373"/>
      <c r="I3503" s="344"/>
      <c r="J3503" s="217"/>
      <c r="K3503" s="218">
        <f>IF(B3503&gt;0,INDEX(Depr!A$1:U$22,L$2-B3503,J3503),0)</f>
        <v>0</v>
      </c>
      <c r="L3503" s="316">
        <f t="shared" si="54"/>
        <v>0</v>
      </c>
      <c r="M3503" s="220"/>
      <c r="N3503" s="220"/>
    </row>
    <row r="3504" spans="1:14" ht="12" x14ac:dyDescent="0.2">
      <c r="A3504" s="227"/>
      <c r="B3504" s="212"/>
      <c r="C3504" s="342"/>
      <c r="D3504" s="337"/>
      <c r="E3504" s="338"/>
      <c r="F3504" s="229"/>
      <c r="G3504" s="342"/>
      <c r="H3504" s="373"/>
      <c r="I3504" s="344"/>
      <c r="J3504" s="217"/>
      <c r="K3504" s="218">
        <f>IF(B3504&gt;0,INDEX(Depr!A$1:U$22,L$2-B3504,J3504),0)</f>
        <v>0</v>
      </c>
      <c r="L3504" s="316">
        <f t="shared" si="54"/>
        <v>0</v>
      </c>
      <c r="M3504" s="220"/>
      <c r="N3504" s="220"/>
    </row>
    <row r="3505" spans="1:14" ht="12" x14ac:dyDescent="0.2">
      <c r="A3505" s="227"/>
      <c r="B3505" s="212"/>
      <c r="C3505" s="342"/>
      <c r="D3505" s="337"/>
      <c r="E3505" s="338"/>
      <c r="F3505" s="229"/>
      <c r="G3505" s="342"/>
      <c r="H3505" s="373"/>
      <c r="I3505" s="344"/>
      <c r="J3505" s="217"/>
      <c r="K3505" s="218">
        <f>IF(B3505&gt;0,INDEX(Depr!A$1:U$22,L$2-B3505,J3505),0)</f>
        <v>0</v>
      </c>
      <c r="L3505" s="316">
        <f t="shared" si="54"/>
        <v>0</v>
      </c>
      <c r="M3505" s="220"/>
      <c r="N3505" s="220"/>
    </row>
    <row r="3506" spans="1:14" ht="12" x14ac:dyDescent="0.2">
      <c r="A3506" s="227"/>
      <c r="B3506" s="212"/>
      <c r="C3506" s="342"/>
      <c r="D3506" s="337"/>
      <c r="E3506" s="338"/>
      <c r="F3506" s="229"/>
      <c r="G3506" s="342"/>
      <c r="H3506" s="373"/>
      <c r="I3506" s="344"/>
      <c r="J3506" s="217"/>
      <c r="K3506" s="218">
        <f>IF(B3506&gt;0,INDEX(Depr!A$1:U$22,L$2-B3506,J3506),0)</f>
        <v>0</v>
      </c>
      <c r="L3506" s="316">
        <f t="shared" si="54"/>
        <v>0</v>
      </c>
      <c r="M3506" s="220"/>
      <c r="N3506" s="220"/>
    </row>
    <row r="3507" spans="1:14" ht="12" x14ac:dyDescent="0.2">
      <c r="A3507" s="227"/>
      <c r="B3507" s="212"/>
      <c r="C3507" s="342"/>
      <c r="D3507" s="337"/>
      <c r="E3507" s="338"/>
      <c r="F3507" s="229"/>
      <c r="G3507" s="342"/>
      <c r="H3507" s="373"/>
      <c r="I3507" s="344"/>
      <c r="J3507" s="217"/>
      <c r="K3507" s="218">
        <f>IF(B3507&gt;0,INDEX(Depr!A$1:U$22,L$2-B3507,J3507),0)</f>
        <v>0</v>
      </c>
      <c r="L3507" s="316">
        <f t="shared" si="54"/>
        <v>0</v>
      </c>
      <c r="M3507" s="220"/>
      <c r="N3507" s="220"/>
    </row>
    <row r="3508" spans="1:14" ht="12" x14ac:dyDescent="0.2">
      <c r="A3508" s="227"/>
      <c r="B3508" s="212"/>
      <c r="C3508" s="342"/>
      <c r="D3508" s="337"/>
      <c r="E3508" s="338"/>
      <c r="F3508" s="229"/>
      <c r="G3508" s="342"/>
      <c r="H3508" s="373"/>
      <c r="I3508" s="344"/>
      <c r="J3508" s="217"/>
      <c r="K3508" s="218">
        <f>IF(B3508&gt;0,INDEX(Depr!A$1:U$22,L$2-B3508,J3508),0)</f>
        <v>0</v>
      </c>
      <c r="L3508" s="316">
        <f t="shared" si="54"/>
        <v>0</v>
      </c>
      <c r="M3508" s="220"/>
      <c r="N3508" s="220"/>
    </row>
    <row r="3509" spans="1:14" ht="12" x14ac:dyDescent="0.2">
      <c r="A3509" s="227"/>
      <c r="B3509" s="212"/>
      <c r="C3509" s="342"/>
      <c r="D3509" s="337"/>
      <c r="E3509" s="338"/>
      <c r="F3509" s="229"/>
      <c r="G3509" s="342"/>
      <c r="H3509" s="373"/>
      <c r="I3509" s="344"/>
      <c r="J3509" s="217"/>
      <c r="K3509" s="218">
        <f>IF(B3509&gt;0,INDEX(Depr!A$1:U$22,L$2-B3509,J3509),0)</f>
        <v>0</v>
      </c>
      <c r="L3509" s="316">
        <f t="shared" si="54"/>
        <v>0</v>
      </c>
      <c r="M3509" s="220"/>
      <c r="N3509" s="220"/>
    </row>
    <row r="3510" spans="1:14" ht="12" x14ac:dyDescent="0.2">
      <c r="A3510" s="227"/>
      <c r="B3510" s="212"/>
      <c r="C3510" s="342"/>
      <c r="D3510" s="337"/>
      <c r="E3510" s="338"/>
      <c r="F3510" s="229"/>
      <c r="G3510" s="342"/>
      <c r="H3510" s="373"/>
      <c r="I3510" s="344"/>
      <c r="J3510" s="217"/>
      <c r="K3510" s="218">
        <f>IF(B3510&gt;0,INDEX(Depr!A$1:U$22,L$2-B3510,J3510),0)</f>
        <v>0</v>
      </c>
      <c r="L3510" s="316">
        <f t="shared" si="54"/>
        <v>0</v>
      </c>
      <c r="M3510" s="220"/>
      <c r="N3510" s="220"/>
    </row>
    <row r="3511" spans="1:14" ht="12" x14ac:dyDescent="0.2">
      <c r="A3511" s="227"/>
      <c r="B3511" s="212"/>
      <c r="C3511" s="342"/>
      <c r="D3511" s="337"/>
      <c r="E3511" s="338"/>
      <c r="F3511" s="229"/>
      <c r="G3511" s="342"/>
      <c r="H3511" s="373"/>
      <c r="I3511" s="344"/>
      <c r="J3511" s="217"/>
      <c r="K3511" s="218">
        <f>IF(B3511&gt;0,INDEX(Depr!A$1:U$22,L$2-B3511,J3511),0)</f>
        <v>0</v>
      </c>
      <c r="L3511" s="316">
        <f t="shared" si="54"/>
        <v>0</v>
      </c>
      <c r="M3511" s="220"/>
      <c r="N3511" s="220"/>
    </row>
    <row r="3512" spans="1:14" ht="12" x14ac:dyDescent="0.2">
      <c r="A3512" s="227"/>
      <c r="B3512" s="212"/>
      <c r="C3512" s="342"/>
      <c r="D3512" s="337"/>
      <c r="E3512" s="338"/>
      <c r="F3512" s="229"/>
      <c r="G3512" s="342"/>
      <c r="H3512" s="373"/>
      <c r="I3512" s="344"/>
      <c r="J3512" s="217"/>
      <c r="K3512" s="218">
        <f>IF(B3512&gt;0,INDEX(Depr!A$1:U$22,L$2-B3512,J3512),0)</f>
        <v>0</v>
      </c>
      <c r="L3512" s="316">
        <f t="shared" si="54"/>
        <v>0</v>
      </c>
      <c r="M3512" s="220"/>
      <c r="N3512" s="220"/>
    </row>
    <row r="3513" spans="1:14" ht="12" x14ac:dyDescent="0.2">
      <c r="A3513" s="227"/>
      <c r="B3513" s="212"/>
      <c r="C3513" s="342"/>
      <c r="D3513" s="337"/>
      <c r="E3513" s="338"/>
      <c r="F3513" s="229"/>
      <c r="G3513" s="342"/>
      <c r="H3513" s="373"/>
      <c r="I3513" s="344"/>
      <c r="J3513" s="217"/>
      <c r="K3513" s="218">
        <f>IF(B3513&gt;0,INDEX(Depr!A$1:U$22,L$2-B3513,J3513),0)</f>
        <v>0</v>
      </c>
      <c r="L3513" s="316">
        <f t="shared" si="54"/>
        <v>0</v>
      </c>
      <c r="M3513" s="220"/>
      <c r="N3513" s="220"/>
    </row>
    <row r="3514" spans="1:14" ht="12" x14ac:dyDescent="0.2">
      <c r="A3514" s="227"/>
      <c r="B3514" s="212"/>
      <c r="C3514" s="342"/>
      <c r="D3514" s="337"/>
      <c r="E3514" s="338"/>
      <c r="F3514" s="229"/>
      <c r="G3514" s="342"/>
      <c r="H3514" s="373"/>
      <c r="I3514" s="344"/>
      <c r="J3514" s="217"/>
      <c r="K3514" s="218">
        <f>IF(B3514&gt;0,INDEX(Depr!A$1:U$22,L$2-B3514,J3514),0)</f>
        <v>0</v>
      </c>
      <c r="L3514" s="316">
        <f t="shared" si="54"/>
        <v>0</v>
      </c>
      <c r="M3514" s="220"/>
      <c r="N3514" s="220"/>
    </row>
    <row r="3515" spans="1:14" ht="12" x14ac:dyDescent="0.2">
      <c r="A3515" s="227"/>
      <c r="B3515" s="212"/>
      <c r="C3515" s="342"/>
      <c r="D3515" s="337"/>
      <c r="E3515" s="338"/>
      <c r="F3515" s="229"/>
      <c r="G3515" s="342"/>
      <c r="H3515" s="373"/>
      <c r="I3515" s="344"/>
      <c r="J3515" s="217"/>
      <c r="K3515" s="218">
        <f>IF(B3515&gt;0,INDEX(Depr!A$1:U$22,L$2-B3515,J3515),0)</f>
        <v>0</v>
      </c>
      <c r="L3515" s="316">
        <f t="shared" si="54"/>
        <v>0</v>
      </c>
      <c r="M3515" s="220"/>
      <c r="N3515" s="220"/>
    </row>
    <row r="3516" spans="1:14" ht="12" x14ac:dyDescent="0.2">
      <c r="A3516" s="227"/>
      <c r="B3516" s="212"/>
      <c r="C3516" s="342"/>
      <c r="D3516" s="337"/>
      <c r="E3516" s="338"/>
      <c r="F3516" s="229"/>
      <c r="G3516" s="342"/>
      <c r="H3516" s="373"/>
      <c r="I3516" s="344"/>
      <c r="J3516" s="217"/>
      <c r="K3516" s="218">
        <f>IF(B3516&gt;0,INDEX(Depr!A$1:U$22,L$2-B3516,J3516),0)</f>
        <v>0</v>
      </c>
      <c r="L3516" s="316">
        <f t="shared" si="54"/>
        <v>0</v>
      </c>
      <c r="M3516" s="220"/>
      <c r="N3516" s="220"/>
    </row>
    <row r="3517" spans="1:14" ht="12" x14ac:dyDescent="0.2">
      <c r="A3517" s="227"/>
      <c r="B3517" s="212"/>
      <c r="C3517" s="342"/>
      <c r="D3517" s="337"/>
      <c r="E3517" s="338"/>
      <c r="F3517" s="229"/>
      <c r="G3517" s="342"/>
      <c r="H3517" s="373"/>
      <c r="I3517" s="344"/>
      <c r="J3517" s="217"/>
      <c r="K3517" s="218">
        <f>IF(B3517&gt;0,INDEX(Depr!A$1:U$22,L$2-B3517,J3517),0)</f>
        <v>0</v>
      </c>
      <c r="L3517" s="316">
        <f t="shared" si="54"/>
        <v>0</v>
      </c>
      <c r="M3517" s="220"/>
      <c r="N3517" s="220"/>
    </row>
    <row r="3518" spans="1:14" ht="12" x14ac:dyDescent="0.2">
      <c r="A3518" s="227"/>
      <c r="B3518" s="212"/>
      <c r="C3518" s="342"/>
      <c r="D3518" s="337"/>
      <c r="E3518" s="338"/>
      <c r="F3518" s="229"/>
      <c r="G3518" s="342"/>
      <c r="H3518" s="373"/>
      <c r="I3518" s="344"/>
      <c r="J3518" s="217"/>
      <c r="K3518" s="218">
        <f>IF(B3518&gt;0,INDEX(Depr!A$1:U$22,L$2-B3518,J3518),0)</f>
        <v>0</v>
      </c>
      <c r="L3518" s="316">
        <f t="shared" si="54"/>
        <v>0</v>
      </c>
      <c r="M3518" s="220"/>
      <c r="N3518" s="220"/>
    </row>
    <row r="3519" spans="1:14" ht="12" x14ac:dyDescent="0.2">
      <c r="A3519" s="227"/>
      <c r="B3519" s="212"/>
      <c r="C3519" s="342"/>
      <c r="D3519" s="337"/>
      <c r="E3519" s="338"/>
      <c r="F3519" s="229"/>
      <c r="G3519" s="342"/>
      <c r="H3519" s="373"/>
      <c r="I3519" s="344"/>
      <c r="J3519" s="217"/>
      <c r="K3519" s="218">
        <f>IF(B3519&gt;0,INDEX(Depr!A$1:U$22,L$2-B3519,J3519),0)</f>
        <v>0</v>
      </c>
      <c r="L3519" s="316">
        <f t="shared" si="54"/>
        <v>0</v>
      </c>
      <c r="M3519" s="220"/>
      <c r="N3519" s="220"/>
    </row>
    <row r="3520" spans="1:14" ht="12" x14ac:dyDescent="0.2">
      <c r="A3520" s="227"/>
      <c r="B3520" s="212"/>
      <c r="C3520" s="342"/>
      <c r="D3520" s="337"/>
      <c r="E3520" s="338"/>
      <c r="F3520" s="229"/>
      <c r="G3520" s="342"/>
      <c r="H3520" s="373"/>
      <c r="I3520" s="344"/>
      <c r="J3520" s="217"/>
      <c r="K3520" s="218">
        <f>IF(B3520&gt;0,INDEX(Depr!A$1:U$22,L$2-B3520,J3520),0)</f>
        <v>0</v>
      </c>
      <c r="L3520" s="316">
        <f t="shared" si="54"/>
        <v>0</v>
      </c>
      <c r="M3520" s="220"/>
      <c r="N3520" s="220"/>
    </row>
    <row r="3521" spans="1:14" ht="12" x14ac:dyDescent="0.2">
      <c r="A3521" s="227"/>
      <c r="B3521" s="212"/>
      <c r="C3521" s="342"/>
      <c r="D3521" s="337"/>
      <c r="E3521" s="338"/>
      <c r="F3521" s="229"/>
      <c r="G3521" s="342"/>
      <c r="H3521" s="373"/>
      <c r="I3521" s="344"/>
      <c r="J3521" s="217"/>
      <c r="K3521" s="218">
        <f>IF(B3521&gt;0,INDEX(Depr!A$1:U$22,L$2-B3521,J3521),0)</f>
        <v>0</v>
      </c>
      <c r="L3521" s="316">
        <f t="shared" si="54"/>
        <v>0</v>
      </c>
      <c r="M3521" s="220"/>
      <c r="N3521" s="220"/>
    </row>
    <row r="3522" spans="1:14" ht="12" x14ac:dyDescent="0.2">
      <c r="A3522" s="227"/>
      <c r="B3522" s="212"/>
      <c r="C3522" s="342"/>
      <c r="D3522" s="337"/>
      <c r="E3522" s="338"/>
      <c r="F3522" s="229"/>
      <c r="G3522" s="342"/>
      <c r="H3522" s="373"/>
      <c r="I3522" s="344"/>
      <c r="J3522" s="217"/>
      <c r="K3522" s="218">
        <f>IF(B3522&gt;0,INDEX(Depr!A$1:U$22,L$2-B3522,J3522),0)</f>
        <v>0</v>
      </c>
      <c r="L3522" s="316">
        <f t="shared" si="54"/>
        <v>0</v>
      </c>
      <c r="M3522" s="220"/>
      <c r="N3522" s="220"/>
    </row>
    <row r="3523" spans="1:14" ht="12" x14ac:dyDescent="0.2">
      <c r="A3523" s="227"/>
      <c r="B3523" s="212"/>
      <c r="C3523" s="342"/>
      <c r="D3523" s="337"/>
      <c r="E3523" s="338"/>
      <c r="F3523" s="229"/>
      <c r="G3523" s="342"/>
      <c r="H3523" s="373"/>
      <c r="I3523" s="344"/>
      <c r="J3523" s="217"/>
      <c r="K3523" s="218">
        <f>IF(B3523&gt;0,INDEX(Depr!A$1:U$22,L$2-B3523,J3523),0)</f>
        <v>0</v>
      </c>
      <c r="L3523" s="316">
        <f t="shared" si="54"/>
        <v>0</v>
      </c>
      <c r="M3523" s="220"/>
      <c r="N3523" s="220"/>
    </row>
    <row r="3524" spans="1:14" ht="12" x14ac:dyDescent="0.2">
      <c r="A3524" s="227"/>
      <c r="B3524" s="212"/>
      <c r="C3524" s="342"/>
      <c r="D3524" s="337"/>
      <c r="E3524" s="338"/>
      <c r="F3524" s="229"/>
      <c r="G3524" s="342"/>
      <c r="H3524" s="373"/>
      <c r="I3524" s="344"/>
      <c r="J3524" s="217"/>
      <c r="K3524" s="218">
        <f>IF(B3524&gt;0,INDEX(Depr!A$1:U$22,L$2-B3524,J3524),0)</f>
        <v>0</v>
      </c>
      <c r="L3524" s="316">
        <f t="shared" si="54"/>
        <v>0</v>
      </c>
      <c r="M3524" s="220"/>
      <c r="N3524" s="220"/>
    </row>
    <row r="3525" spans="1:14" ht="12" x14ac:dyDescent="0.2">
      <c r="A3525" s="227"/>
      <c r="B3525" s="212"/>
      <c r="C3525" s="342"/>
      <c r="D3525" s="337"/>
      <c r="E3525" s="338"/>
      <c r="F3525" s="229"/>
      <c r="G3525" s="342"/>
      <c r="H3525" s="373"/>
      <c r="I3525" s="344"/>
      <c r="J3525" s="217"/>
      <c r="K3525" s="218">
        <f>IF(B3525&gt;0,INDEX(Depr!A$1:U$22,L$2-B3525,J3525),0)</f>
        <v>0</v>
      </c>
      <c r="L3525" s="316">
        <f t="shared" si="54"/>
        <v>0</v>
      </c>
      <c r="M3525" s="220"/>
      <c r="N3525" s="220"/>
    </row>
    <row r="3526" spans="1:14" ht="12" x14ac:dyDescent="0.2">
      <c r="A3526" s="227"/>
      <c r="B3526" s="212"/>
      <c r="C3526" s="342"/>
      <c r="D3526" s="337"/>
      <c r="E3526" s="338"/>
      <c r="F3526" s="229"/>
      <c r="G3526" s="342"/>
      <c r="H3526" s="373"/>
      <c r="I3526" s="344"/>
      <c r="J3526" s="217"/>
      <c r="K3526" s="218">
        <f>IF(B3526&gt;0,INDEX(Depr!A$1:U$22,L$2-B3526,J3526),0)</f>
        <v>0</v>
      </c>
      <c r="L3526" s="316">
        <f t="shared" ref="L3526:L3589" si="55">ROUND(H3526*I3526*K3526,0)</f>
        <v>0</v>
      </c>
      <c r="M3526" s="220"/>
      <c r="N3526" s="220"/>
    </row>
    <row r="3527" spans="1:14" ht="12" x14ac:dyDescent="0.2">
      <c r="A3527" s="227"/>
      <c r="B3527" s="212"/>
      <c r="C3527" s="342"/>
      <c r="D3527" s="337"/>
      <c r="E3527" s="338"/>
      <c r="F3527" s="229"/>
      <c r="G3527" s="342"/>
      <c r="H3527" s="373"/>
      <c r="I3527" s="344"/>
      <c r="J3527" s="217"/>
      <c r="K3527" s="218">
        <f>IF(B3527&gt;0,INDEX(Depr!A$1:U$22,L$2-B3527,J3527),0)</f>
        <v>0</v>
      </c>
      <c r="L3527" s="316">
        <f t="shared" si="55"/>
        <v>0</v>
      </c>
      <c r="M3527" s="220"/>
      <c r="N3527" s="220"/>
    </row>
    <row r="3528" spans="1:14" ht="12" x14ac:dyDescent="0.2">
      <c r="A3528" s="227"/>
      <c r="B3528" s="212"/>
      <c r="C3528" s="342"/>
      <c r="D3528" s="337"/>
      <c r="E3528" s="338"/>
      <c r="F3528" s="229"/>
      <c r="G3528" s="342"/>
      <c r="H3528" s="373"/>
      <c r="I3528" s="344"/>
      <c r="J3528" s="217"/>
      <c r="K3528" s="218">
        <f>IF(B3528&gt;0,INDEX(Depr!A$1:U$22,L$2-B3528,J3528),0)</f>
        <v>0</v>
      </c>
      <c r="L3528" s="316">
        <f t="shared" si="55"/>
        <v>0</v>
      </c>
      <c r="M3528" s="220"/>
      <c r="N3528" s="220"/>
    </row>
    <row r="3529" spans="1:14" ht="12" x14ac:dyDescent="0.2">
      <c r="A3529" s="227"/>
      <c r="B3529" s="212"/>
      <c r="C3529" s="342"/>
      <c r="D3529" s="337"/>
      <c r="E3529" s="338"/>
      <c r="F3529" s="229"/>
      <c r="G3529" s="342"/>
      <c r="H3529" s="373"/>
      <c r="I3529" s="344"/>
      <c r="J3529" s="217"/>
      <c r="K3529" s="218">
        <f>IF(B3529&gt;0,INDEX(Depr!A$1:U$22,L$2-B3529,J3529),0)</f>
        <v>0</v>
      </c>
      <c r="L3529" s="316">
        <f t="shared" si="55"/>
        <v>0</v>
      </c>
      <c r="M3529" s="220"/>
      <c r="N3529" s="220"/>
    </row>
    <row r="3530" spans="1:14" ht="12" x14ac:dyDescent="0.2">
      <c r="A3530" s="227"/>
      <c r="B3530" s="212"/>
      <c r="C3530" s="342"/>
      <c r="D3530" s="337"/>
      <c r="E3530" s="338"/>
      <c r="F3530" s="229"/>
      <c r="G3530" s="342"/>
      <c r="H3530" s="373"/>
      <c r="I3530" s="344"/>
      <c r="J3530" s="217"/>
      <c r="K3530" s="218">
        <f>IF(B3530&gt;0,INDEX(Depr!A$1:U$22,L$2-B3530,J3530),0)</f>
        <v>0</v>
      </c>
      <c r="L3530" s="316">
        <f t="shared" si="55"/>
        <v>0</v>
      </c>
      <c r="M3530" s="220"/>
      <c r="N3530" s="220"/>
    </row>
    <row r="3531" spans="1:14" ht="12" x14ac:dyDescent="0.2">
      <c r="A3531" s="227"/>
      <c r="B3531" s="212"/>
      <c r="C3531" s="342"/>
      <c r="D3531" s="337"/>
      <c r="E3531" s="338"/>
      <c r="F3531" s="229"/>
      <c r="G3531" s="342"/>
      <c r="H3531" s="373"/>
      <c r="I3531" s="344"/>
      <c r="J3531" s="217"/>
      <c r="K3531" s="218">
        <f>IF(B3531&gt;0,INDEX(Depr!A$1:U$22,L$2-B3531,J3531),0)</f>
        <v>0</v>
      </c>
      <c r="L3531" s="316">
        <f t="shared" si="55"/>
        <v>0</v>
      </c>
      <c r="M3531" s="220"/>
      <c r="N3531" s="220"/>
    </row>
    <row r="3532" spans="1:14" ht="12" x14ac:dyDescent="0.2">
      <c r="A3532" s="227"/>
      <c r="B3532" s="212"/>
      <c r="C3532" s="342"/>
      <c r="D3532" s="337"/>
      <c r="E3532" s="338"/>
      <c r="F3532" s="229"/>
      <c r="G3532" s="342"/>
      <c r="H3532" s="373"/>
      <c r="I3532" s="344"/>
      <c r="J3532" s="217"/>
      <c r="K3532" s="218">
        <f>IF(B3532&gt;0,INDEX(Depr!A$1:U$22,L$2-B3532,J3532),0)</f>
        <v>0</v>
      </c>
      <c r="L3532" s="316">
        <f t="shared" si="55"/>
        <v>0</v>
      </c>
      <c r="M3532" s="220"/>
      <c r="N3532" s="220"/>
    </row>
    <row r="3533" spans="1:14" ht="12" x14ac:dyDescent="0.2">
      <c r="A3533" s="227"/>
      <c r="B3533" s="212"/>
      <c r="C3533" s="342"/>
      <c r="D3533" s="337"/>
      <c r="E3533" s="338"/>
      <c r="F3533" s="229"/>
      <c r="G3533" s="342"/>
      <c r="H3533" s="373"/>
      <c r="I3533" s="344"/>
      <c r="J3533" s="217"/>
      <c r="K3533" s="218">
        <f>IF(B3533&gt;0,INDEX(Depr!A$1:U$22,L$2-B3533,J3533),0)</f>
        <v>0</v>
      </c>
      <c r="L3533" s="316">
        <f t="shared" si="55"/>
        <v>0</v>
      </c>
      <c r="M3533" s="220"/>
      <c r="N3533" s="220"/>
    </row>
    <row r="3534" spans="1:14" ht="12" x14ac:dyDescent="0.2">
      <c r="A3534" s="227"/>
      <c r="B3534" s="212"/>
      <c r="C3534" s="342"/>
      <c r="D3534" s="337"/>
      <c r="E3534" s="338"/>
      <c r="F3534" s="229"/>
      <c r="G3534" s="342"/>
      <c r="H3534" s="373"/>
      <c r="I3534" s="344"/>
      <c r="J3534" s="217"/>
      <c r="K3534" s="218">
        <f>IF(B3534&gt;0,INDEX(Depr!A$1:U$22,L$2-B3534,J3534),0)</f>
        <v>0</v>
      </c>
      <c r="L3534" s="316">
        <f t="shared" si="55"/>
        <v>0</v>
      </c>
      <c r="M3534" s="220"/>
      <c r="N3534" s="220"/>
    </row>
    <row r="3535" spans="1:14" ht="12" x14ac:dyDescent="0.2">
      <c r="A3535" s="227"/>
      <c r="B3535" s="212"/>
      <c r="C3535" s="342"/>
      <c r="D3535" s="337"/>
      <c r="E3535" s="338"/>
      <c r="F3535" s="229"/>
      <c r="G3535" s="342"/>
      <c r="H3535" s="373"/>
      <c r="I3535" s="344"/>
      <c r="J3535" s="217"/>
      <c r="K3535" s="218">
        <f>IF(B3535&gt;0,INDEX(Depr!A$1:U$22,L$2-B3535,J3535),0)</f>
        <v>0</v>
      </c>
      <c r="L3535" s="316">
        <f t="shared" si="55"/>
        <v>0</v>
      </c>
      <c r="M3535" s="220"/>
      <c r="N3535" s="220"/>
    </row>
    <row r="3536" spans="1:14" ht="12" x14ac:dyDescent="0.2">
      <c r="A3536" s="227"/>
      <c r="B3536" s="212"/>
      <c r="C3536" s="342"/>
      <c r="D3536" s="337"/>
      <c r="E3536" s="338"/>
      <c r="F3536" s="229"/>
      <c r="G3536" s="342"/>
      <c r="H3536" s="373"/>
      <c r="I3536" s="344"/>
      <c r="J3536" s="217"/>
      <c r="K3536" s="218">
        <f>IF(B3536&gt;0,INDEX(Depr!A$1:U$22,L$2-B3536,J3536),0)</f>
        <v>0</v>
      </c>
      <c r="L3536" s="316">
        <f t="shared" si="55"/>
        <v>0</v>
      </c>
      <c r="M3536" s="220"/>
      <c r="N3536" s="220"/>
    </row>
    <row r="3537" spans="1:14" ht="12" x14ac:dyDescent="0.2">
      <c r="A3537" s="227"/>
      <c r="B3537" s="212"/>
      <c r="C3537" s="342"/>
      <c r="D3537" s="337"/>
      <c r="E3537" s="338"/>
      <c r="F3537" s="229"/>
      <c r="G3537" s="342"/>
      <c r="H3537" s="373"/>
      <c r="I3537" s="344"/>
      <c r="J3537" s="217"/>
      <c r="K3537" s="218">
        <f>IF(B3537&gt;0,INDEX(Depr!A$1:U$22,L$2-B3537,J3537),0)</f>
        <v>0</v>
      </c>
      <c r="L3537" s="316">
        <f t="shared" si="55"/>
        <v>0</v>
      </c>
      <c r="M3537" s="220"/>
      <c r="N3537" s="220"/>
    </row>
    <row r="3538" spans="1:14" ht="12" x14ac:dyDescent="0.2">
      <c r="A3538" s="227"/>
      <c r="B3538" s="212"/>
      <c r="C3538" s="342"/>
      <c r="D3538" s="337"/>
      <c r="E3538" s="338"/>
      <c r="F3538" s="229"/>
      <c r="G3538" s="342"/>
      <c r="H3538" s="373"/>
      <c r="I3538" s="344"/>
      <c r="J3538" s="217"/>
      <c r="K3538" s="218">
        <f>IF(B3538&gt;0,INDEX(Depr!A$1:U$22,L$2-B3538,J3538),0)</f>
        <v>0</v>
      </c>
      <c r="L3538" s="316">
        <f t="shared" si="55"/>
        <v>0</v>
      </c>
      <c r="M3538" s="220"/>
      <c r="N3538" s="220"/>
    </row>
    <row r="3539" spans="1:14" ht="12" x14ac:dyDescent="0.2">
      <c r="A3539" s="227"/>
      <c r="B3539" s="212"/>
      <c r="C3539" s="342"/>
      <c r="D3539" s="337"/>
      <c r="E3539" s="338"/>
      <c r="F3539" s="229"/>
      <c r="G3539" s="342"/>
      <c r="H3539" s="373"/>
      <c r="I3539" s="344"/>
      <c r="J3539" s="217"/>
      <c r="K3539" s="218">
        <f>IF(B3539&gt;0,INDEX(Depr!A$1:U$22,L$2-B3539,J3539),0)</f>
        <v>0</v>
      </c>
      <c r="L3539" s="316">
        <f t="shared" si="55"/>
        <v>0</v>
      </c>
      <c r="M3539" s="220"/>
      <c r="N3539" s="220"/>
    </row>
    <row r="3540" spans="1:14" ht="12" x14ac:dyDescent="0.2">
      <c r="A3540" s="227"/>
      <c r="B3540" s="212"/>
      <c r="C3540" s="342"/>
      <c r="D3540" s="337"/>
      <c r="E3540" s="338"/>
      <c r="F3540" s="229"/>
      <c r="G3540" s="342"/>
      <c r="H3540" s="373"/>
      <c r="I3540" s="344"/>
      <c r="J3540" s="217"/>
      <c r="K3540" s="218">
        <f>IF(B3540&gt;0,INDEX(Depr!A$1:U$22,L$2-B3540,J3540),0)</f>
        <v>0</v>
      </c>
      <c r="L3540" s="316">
        <f t="shared" si="55"/>
        <v>0</v>
      </c>
      <c r="M3540" s="220"/>
      <c r="N3540" s="220"/>
    </row>
    <row r="3541" spans="1:14" ht="12" x14ac:dyDescent="0.2">
      <c r="A3541" s="227"/>
      <c r="B3541" s="212"/>
      <c r="C3541" s="342"/>
      <c r="D3541" s="337"/>
      <c r="E3541" s="338"/>
      <c r="F3541" s="229"/>
      <c r="G3541" s="342"/>
      <c r="H3541" s="373"/>
      <c r="I3541" s="344"/>
      <c r="J3541" s="217"/>
      <c r="K3541" s="218">
        <f>IF(B3541&gt;0,INDEX(Depr!A$1:U$22,L$2-B3541,J3541),0)</f>
        <v>0</v>
      </c>
      <c r="L3541" s="316">
        <f t="shared" si="55"/>
        <v>0</v>
      </c>
      <c r="M3541" s="220"/>
      <c r="N3541" s="220"/>
    </row>
    <row r="3542" spans="1:14" ht="12" x14ac:dyDescent="0.2">
      <c r="A3542" s="227"/>
      <c r="B3542" s="212"/>
      <c r="C3542" s="342"/>
      <c r="D3542" s="337"/>
      <c r="E3542" s="338"/>
      <c r="F3542" s="229"/>
      <c r="G3542" s="342"/>
      <c r="H3542" s="373"/>
      <c r="I3542" s="344"/>
      <c r="J3542" s="217"/>
      <c r="K3542" s="218">
        <f>IF(B3542&gt;0,INDEX(Depr!A$1:U$22,L$2-B3542,J3542),0)</f>
        <v>0</v>
      </c>
      <c r="L3542" s="316">
        <f t="shared" si="55"/>
        <v>0</v>
      </c>
      <c r="M3542" s="220"/>
      <c r="N3542" s="220"/>
    </row>
    <row r="3543" spans="1:14" ht="12" x14ac:dyDescent="0.2">
      <c r="A3543" s="227"/>
      <c r="B3543" s="212"/>
      <c r="C3543" s="342"/>
      <c r="D3543" s="337"/>
      <c r="E3543" s="338"/>
      <c r="F3543" s="229"/>
      <c r="G3543" s="342"/>
      <c r="H3543" s="373"/>
      <c r="I3543" s="344"/>
      <c r="J3543" s="217"/>
      <c r="K3543" s="218">
        <f>IF(B3543&gt;0,INDEX(Depr!A$1:U$22,L$2-B3543,J3543),0)</f>
        <v>0</v>
      </c>
      <c r="L3543" s="316">
        <f t="shared" si="55"/>
        <v>0</v>
      </c>
      <c r="M3543" s="220"/>
      <c r="N3543" s="220"/>
    </row>
    <row r="3544" spans="1:14" ht="12" x14ac:dyDescent="0.2">
      <c r="A3544" s="227"/>
      <c r="B3544" s="212"/>
      <c r="C3544" s="342"/>
      <c r="D3544" s="337"/>
      <c r="E3544" s="338"/>
      <c r="F3544" s="229"/>
      <c r="G3544" s="342"/>
      <c r="H3544" s="373"/>
      <c r="I3544" s="344"/>
      <c r="J3544" s="217"/>
      <c r="K3544" s="218">
        <f>IF(B3544&gt;0,INDEX(Depr!A$1:U$22,L$2-B3544,J3544),0)</f>
        <v>0</v>
      </c>
      <c r="L3544" s="316">
        <f t="shared" si="55"/>
        <v>0</v>
      </c>
      <c r="M3544" s="220"/>
      <c r="N3544" s="220"/>
    </row>
    <row r="3545" spans="1:14" ht="12" x14ac:dyDescent="0.2">
      <c r="A3545" s="227"/>
      <c r="B3545" s="212"/>
      <c r="C3545" s="342"/>
      <c r="D3545" s="337"/>
      <c r="E3545" s="338"/>
      <c r="F3545" s="229"/>
      <c r="G3545" s="342"/>
      <c r="H3545" s="373"/>
      <c r="I3545" s="344"/>
      <c r="J3545" s="217"/>
      <c r="K3545" s="218">
        <f>IF(B3545&gt;0,INDEX(Depr!A$1:U$22,L$2-B3545,J3545),0)</f>
        <v>0</v>
      </c>
      <c r="L3545" s="316">
        <f t="shared" si="55"/>
        <v>0</v>
      </c>
      <c r="M3545" s="220"/>
      <c r="N3545" s="220"/>
    </row>
    <row r="3546" spans="1:14" ht="12" x14ac:dyDescent="0.2">
      <c r="A3546" s="227"/>
      <c r="B3546" s="212"/>
      <c r="C3546" s="342"/>
      <c r="D3546" s="337"/>
      <c r="E3546" s="338"/>
      <c r="F3546" s="229"/>
      <c r="G3546" s="342"/>
      <c r="H3546" s="373"/>
      <c r="I3546" s="344"/>
      <c r="J3546" s="217"/>
      <c r="K3546" s="218">
        <f>IF(B3546&gt;0,INDEX(Depr!A$1:U$22,L$2-B3546,J3546),0)</f>
        <v>0</v>
      </c>
      <c r="L3546" s="316">
        <f t="shared" si="55"/>
        <v>0</v>
      </c>
      <c r="M3546" s="220"/>
      <c r="N3546" s="220"/>
    </row>
    <row r="3547" spans="1:14" ht="12" x14ac:dyDescent="0.2">
      <c r="A3547" s="227"/>
      <c r="B3547" s="212"/>
      <c r="C3547" s="342"/>
      <c r="D3547" s="337"/>
      <c r="E3547" s="338"/>
      <c r="F3547" s="229"/>
      <c r="G3547" s="342"/>
      <c r="H3547" s="373"/>
      <c r="I3547" s="344"/>
      <c r="J3547" s="217"/>
      <c r="K3547" s="218">
        <f>IF(B3547&gt;0,INDEX(Depr!A$1:U$22,L$2-B3547,J3547),0)</f>
        <v>0</v>
      </c>
      <c r="L3547" s="316">
        <f t="shared" si="55"/>
        <v>0</v>
      </c>
      <c r="M3547" s="220"/>
      <c r="N3547" s="220"/>
    </row>
    <row r="3548" spans="1:14" ht="12" x14ac:dyDescent="0.2">
      <c r="A3548" s="227"/>
      <c r="B3548" s="212"/>
      <c r="C3548" s="342"/>
      <c r="D3548" s="337"/>
      <c r="E3548" s="338"/>
      <c r="F3548" s="229"/>
      <c r="G3548" s="342"/>
      <c r="H3548" s="373"/>
      <c r="I3548" s="344"/>
      <c r="J3548" s="217"/>
      <c r="K3548" s="218">
        <f>IF(B3548&gt;0,INDEX(Depr!A$1:U$22,L$2-B3548,J3548),0)</f>
        <v>0</v>
      </c>
      <c r="L3548" s="316">
        <f t="shared" si="55"/>
        <v>0</v>
      </c>
      <c r="M3548" s="220"/>
      <c r="N3548" s="220"/>
    </row>
    <row r="3549" spans="1:14" ht="12" x14ac:dyDescent="0.2">
      <c r="A3549" s="227"/>
      <c r="B3549" s="212"/>
      <c r="C3549" s="342"/>
      <c r="D3549" s="337"/>
      <c r="E3549" s="338"/>
      <c r="F3549" s="229"/>
      <c r="G3549" s="342"/>
      <c r="H3549" s="373"/>
      <c r="I3549" s="344"/>
      <c r="J3549" s="217"/>
      <c r="K3549" s="218">
        <f>IF(B3549&gt;0,INDEX(Depr!A$1:U$22,L$2-B3549,J3549),0)</f>
        <v>0</v>
      </c>
      <c r="L3549" s="316">
        <f t="shared" si="55"/>
        <v>0</v>
      </c>
      <c r="M3549" s="220"/>
      <c r="N3549" s="220"/>
    </row>
    <row r="3550" spans="1:14" ht="12" x14ac:dyDescent="0.2">
      <c r="A3550" s="227"/>
      <c r="B3550" s="212"/>
      <c r="C3550" s="342"/>
      <c r="D3550" s="337"/>
      <c r="E3550" s="338"/>
      <c r="F3550" s="229"/>
      <c r="G3550" s="342"/>
      <c r="H3550" s="373"/>
      <c r="I3550" s="344"/>
      <c r="J3550" s="217"/>
      <c r="K3550" s="218">
        <f>IF(B3550&gt;0,INDEX(Depr!A$1:U$22,L$2-B3550,J3550),0)</f>
        <v>0</v>
      </c>
      <c r="L3550" s="316">
        <f t="shared" si="55"/>
        <v>0</v>
      </c>
      <c r="M3550" s="220"/>
      <c r="N3550" s="220"/>
    </row>
    <row r="3551" spans="1:14" ht="12" x14ac:dyDescent="0.2">
      <c r="A3551" s="227"/>
      <c r="B3551" s="212"/>
      <c r="C3551" s="342"/>
      <c r="D3551" s="337"/>
      <c r="E3551" s="338"/>
      <c r="F3551" s="229"/>
      <c r="G3551" s="342"/>
      <c r="H3551" s="373"/>
      <c r="I3551" s="344"/>
      <c r="J3551" s="217"/>
      <c r="K3551" s="218">
        <f>IF(B3551&gt;0,INDEX(Depr!A$1:U$22,L$2-B3551,J3551),0)</f>
        <v>0</v>
      </c>
      <c r="L3551" s="316">
        <f t="shared" si="55"/>
        <v>0</v>
      </c>
      <c r="M3551" s="220"/>
      <c r="N3551" s="220"/>
    </row>
    <row r="3552" spans="1:14" ht="12" x14ac:dyDescent="0.2">
      <c r="A3552" s="227"/>
      <c r="B3552" s="212"/>
      <c r="C3552" s="342"/>
      <c r="D3552" s="337"/>
      <c r="E3552" s="338"/>
      <c r="F3552" s="229"/>
      <c r="G3552" s="342"/>
      <c r="H3552" s="373"/>
      <c r="I3552" s="344"/>
      <c r="J3552" s="217"/>
      <c r="K3552" s="218">
        <f>IF(B3552&gt;0,INDEX(Depr!A$1:U$22,L$2-B3552,J3552),0)</f>
        <v>0</v>
      </c>
      <c r="L3552" s="316">
        <f t="shared" si="55"/>
        <v>0</v>
      </c>
      <c r="M3552" s="220"/>
      <c r="N3552" s="220"/>
    </row>
    <row r="3553" spans="1:14" ht="12" x14ac:dyDescent="0.2">
      <c r="A3553" s="227"/>
      <c r="B3553" s="212"/>
      <c r="C3553" s="342"/>
      <c r="D3553" s="337"/>
      <c r="E3553" s="338"/>
      <c r="F3553" s="229"/>
      <c r="G3553" s="342"/>
      <c r="H3553" s="373"/>
      <c r="I3553" s="344"/>
      <c r="J3553" s="217"/>
      <c r="K3553" s="218">
        <f>IF(B3553&gt;0,INDEX(Depr!A$1:U$22,L$2-B3553,J3553),0)</f>
        <v>0</v>
      </c>
      <c r="L3553" s="316">
        <f t="shared" si="55"/>
        <v>0</v>
      </c>
      <c r="M3553" s="220"/>
      <c r="N3553" s="220"/>
    </row>
    <row r="3554" spans="1:14" ht="12" x14ac:dyDescent="0.2">
      <c r="A3554" s="227"/>
      <c r="B3554" s="212"/>
      <c r="C3554" s="342"/>
      <c r="D3554" s="337"/>
      <c r="E3554" s="338"/>
      <c r="F3554" s="229"/>
      <c r="G3554" s="342"/>
      <c r="H3554" s="373"/>
      <c r="I3554" s="344"/>
      <c r="J3554" s="217"/>
      <c r="K3554" s="218">
        <f>IF(B3554&gt;0,INDEX(Depr!A$1:U$22,L$2-B3554,J3554),0)</f>
        <v>0</v>
      </c>
      <c r="L3554" s="316">
        <f t="shared" si="55"/>
        <v>0</v>
      </c>
      <c r="M3554" s="220"/>
      <c r="N3554" s="220"/>
    </row>
    <row r="3555" spans="1:14" ht="12" x14ac:dyDescent="0.2">
      <c r="A3555" s="227"/>
      <c r="B3555" s="212"/>
      <c r="C3555" s="342"/>
      <c r="D3555" s="337"/>
      <c r="E3555" s="338"/>
      <c r="F3555" s="229"/>
      <c r="G3555" s="342"/>
      <c r="H3555" s="373"/>
      <c r="I3555" s="344"/>
      <c r="J3555" s="217"/>
      <c r="K3555" s="218">
        <f>IF(B3555&gt;0,INDEX(Depr!A$1:U$22,L$2-B3555,J3555),0)</f>
        <v>0</v>
      </c>
      <c r="L3555" s="316">
        <f t="shared" si="55"/>
        <v>0</v>
      </c>
      <c r="M3555" s="220"/>
      <c r="N3555" s="220"/>
    </row>
    <row r="3556" spans="1:14" ht="12" x14ac:dyDescent="0.2">
      <c r="A3556" s="227"/>
      <c r="B3556" s="212"/>
      <c r="C3556" s="342"/>
      <c r="D3556" s="337"/>
      <c r="E3556" s="338"/>
      <c r="F3556" s="229"/>
      <c r="G3556" s="342"/>
      <c r="H3556" s="373"/>
      <c r="I3556" s="344"/>
      <c r="J3556" s="217"/>
      <c r="K3556" s="218">
        <f>IF(B3556&gt;0,INDEX(Depr!A$1:U$22,L$2-B3556,J3556),0)</f>
        <v>0</v>
      </c>
      <c r="L3556" s="316">
        <f t="shared" si="55"/>
        <v>0</v>
      </c>
      <c r="M3556" s="220"/>
      <c r="N3556" s="220"/>
    </row>
    <row r="3557" spans="1:14" ht="12" x14ac:dyDescent="0.2">
      <c r="A3557" s="227"/>
      <c r="B3557" s="212"/>
      <c r="C3557" s="342"/>
      <c r="D3557" s="337"/>
      <c r="E3557" s="338"/>
      <c r="F3557" s="229"/>
      <c r="G3557" s="342"/>
      <c r="H3557" s="373"/>
      <c r="I3557" s="344"/>
      <c r="J3557" s="217"/>
      <c r="K3557" s="218">
        <f>IF(B3557&gt;0,INDEX(Depr!A$1:U$22,L$2-B3557,J3557),0)</f>
        <v>0</v>
      </c>
      <c r="L3557" s="316">
        <f t="shared" si="55"/>
        <v>0</v>
      </c>
      <c r="M3557" s="220"/>
      <c r="N3557" s="220"/>
    </row>
    <row r="3558" spans="1:14" ht="12" x14ac:dyDescent="0.2">
      <c r="A3558" s="227"/>
      <c r="B3558" s="212"/>
      <c r="C3558" s="342"/>
      <c r="D3558" s="337"/>
      <c r="E3558" s="338"/>
      <c r="F3558" s="229"/>
      <c r="G3558" s="342"/>
      <c r="H3558" s="373"/>
      <c r="I3558" s="344"/>
      <c r="J3558" s="217"/>
      <c r="K3558" s="218">
        <f>IF(B3558&gt;0,INDEX(Depr!A$1:U$22,L$2-B3558,J3558),0)</f>
        <v>0</v>
      </c>
      <c r="L3558" s="316">
        <f t="shared" si="55"/>
        <v>0</v>
      </c>
      <c r="M3558" s="220"/>
      <c r="N3558" s="220"/>
    </row>
    <row r="3559" spans="1:14" ht="12" x14ac:dyDescent="0.2">
      <c r="A3559" s="227"/>
      <c r="B3559" s="212"/>
      <c r="C3559" s="342"/>
      <c r="D3559" s="337"/>
      <c r="E3559" s="338"/>
      <c r="F3559" s="229"/>
      <c r="G3559" s="342"/>
      <c r="H3559" s="373"/>
      <c r="I3559" s="344"/>
      <c r="J3559" s="217"/>
      <c r="K3559" s="218">
        <f>IF(B3559&gt;0,INDEX(Depr!A$1:U$22,L$2-B3559,J3559),0)</f>
        <v>0</v>
      </c>
      <c r="L3559" s="316">
        <f t="shared" si="55"/>
        <v>0</v>
      </c>
      <c r="M3559" s="220"/>
      <c r="N3559" s="220"/>
    </row>
    <row r="3560" spans="1:14" ht="12" x14ac:dyDescent="0.2">
      <c r="A3560" s="227"/>
      <c r="B3560" s="212"/>
      <c r="C3560" s="342"/>
      <c r="D3560" s="337"/>
      <c r="E3560" s="338"/>
      <c r="F3560" s="229"/>
      <c r="G3560" s="342"/>
      <c r="H3560" s="373"/>
      <c r="I3560" s="344"/>
      <c r="J3560" s="217"/>
      <c r="K3560" s="218">
        <f>IF(B3560&gt;0,INDEX(Depr!A$1:U$22,L$2-B3560,J3560),0)</f>
        <v>0</v>
      </c>
      <c r="L3560" s="316">
        <f t="shared" si="55"/>
        <v>0</v>
      </c>
      <c r="M3560" s="220"/>
      <c r="N3560" s="220"/>
    </row>
    <row r="3561" spans="1:14" ht="12" x14ac:dyDescent="0.2">
      <c r="A3561" s="227"/>
      <c r="B3561" s="212"/>
      <c r="C3561" s="342"/>
      <c r="D3561" s="337"/>
      <c r="E3561" s="338"/>
      <c r="F3561" s="229"/>
      <c r="G3561" s="342"/>
      <c r="H3561" s="373"/>
      <c r="I3561" s="344"/>
      <c r="J3561" s="217"/>
      <c r="K3561" s="218">
        <f>IF(B3561&gt;0,INDEX(Depr!A$1:U$22,L$2-B3561,J3561),0)</f>
        <v>0</v>
      </c>
      <c r="L3561" s="316">
        <f t="shared" si="55"/>
        <v>0</v>
      </c>
      <c r="M3561" s="220"/>
      <c r="N3561" s="220"/>
    </row>
    <row r="3562" spans="1:14" ht="12" x14ac:dyDescent="0.2">
      <c r="A3562" s="227"/>
      <c r="B3562" s="212"/>
      <c r="C3562" s="342"/>
      <c r="D3562" s="337"/>
      <c r="E3562" s="338"/>
      <c r="F3562" s="229"/>
      <c r="G3562" s="342"/>
      <c r="H3562" s="373"/>
      <c r="I3562" s="344"/>
      <c r="J3562" s="217"/>
      <c r="K3562" s="218">
        <f>IF(B3562&gt;0,INDEX(Depr!A$1:U$22,L$2-B3562,J3562),0)</f>
        <v>0</v>
      </c>
      <c r="L3562" s="316">
        <f t="shared" si="55"/>
        <v>0</v>
      </c>
      <c r="M3562" s="220"/>
      <c r="N3562" s="220"/>
    </row>
    <row r="3563" spans="1:14" ht="12" x14ac:dyDescent="0.2">
      <c r="A3563" s="227"/>
      <c r="B3563" s="212"/>
      <c r="C3563" s="342"/>
      <c r="D3563" s="337"/>
      <c r="E3563" s="338"/>
      <c r="F3563" s="229"/>
      <c r="G3563" s="342"/>
      <c r="H3563" s="373"/>
      <c r="I3563" s="344"/>
      <c r="J3563" s="217"/>
      <c r="K3563" s="218">
        <f>IF(B3563&gt;0,INDEX(Depr!A$1:U$22,L$2-B3563,J3563),0)</f>
        <v>0</v>
      </c>
      <c r="L3563" s="316">
        <f t="shared" si="55"/>
        <v>0</v>
      </c>
      <c r="M3563" s="220"/>
      <c r="N3563" s="220"/>
    </row>
    <row r="3564" spans="1:14" ht="12" x14ac:dyDescent="0.2">
      <c r="A3564" s="227"/>
      <c r="B3564" s="212"/>
      <c r="C3564" s="342"/>
      <c r="D3564" s="337"/>
      <c r="E3564" s="338"/>
      <c r="F3564" s="229"/>
      <c r="G3564" s="342"/>
      <c r="H3564" s="373"/>
      <c r="I3564" s="344"/>
      <c r="J3564" s="217"/>
      <c r="K3564" s="218">
        <f>IF(B3564&gt;0,INDEX(Depr!A$1:U$22,L$2-B3564,J3564),0)</f>
        <v>0</v>
      </c>
      <c r="L3564" s="316">
        <f t="shared" si="55"/>
        <v>0</v>
      </c>
      <c r="M3564" s="220"/>
      <c r="N3564" s="220"/>
    </row>
    <row r="3565" spans="1:14" ht="12" x14ac:dyDescent="0.2">
      <c r="A3565" s="227"/>
      <c r="B3565" s="212"/>
      <c r="C3565" s="342"/>
      <c r="D3565" s="337"/>
      <c r="E3565" s="338"/>
      <c r="F3565" s="229"/>
      <c r="G3565" s="342"/>
      <c r="H3565" s="373"/>
      <c r="I3565" s="344"/>
      <c r="J3565" s="217"/>
      <c r="K3565" s="218">
        <f>IF(B3565&gt;0,INDEX(Depr!A$1:U$22,L$2-B3565,J3565),0)</f>
        <v>0</v>
      </c>
      <c r="L3565" s="316">
        <f t="shared" si="55"/>
        <v>0</v>
      </c>
      <c r="M3565" s="220"/>
      <c r="N3565" s="220"/>
    </row>
    <row r="3566" spans="1:14" ht="12" x14ac:dyDescent="0.2">
      <c r="A3566" s="227"/>
      <c r="B3566" s="212"/>
      <c r="C3566" s="342"/>
      <c r="D3566" s="337"/>
      <c r="E3566" s="338"/>
      <c r="F3566" s="229"/>
      <c r="G3566" s="342"/>
      <c r="H3566" s="373"/>
      <c r="I3566" s="344"/>
      <c r="J3566" s="217"/>
      <c r="K3566" s="218">
        <f>IF(B3566&gt;0,INDEX(Depr!A$1:U$22,L$2-B3566,J3566),0)</f>
        <v>0</v>
      </c>
      <c r="L3566" s="316">
        <f t="shared" si="55"/>
        <v>0</v>
      </c>
      <c r="M3566" s="220"/>
      <c r="N3566" s="220"/>
    </row>
    <row r="3567" spans="1:14" ht="12" x14ac:dyDescent="0.2">
      <c r="A3567" s="227"/>
      <c r="B3567" s="212"/>
      <c r="C3567" s="342"/>
      <c r="D3567" s="337"/>
      <c r="E3567" s="338"/>
      <c r="F3567" s="229"/>
      <c r="G3567" s="342"/>
      <c r="H3567" s="373"/>
      <c r="I3567" s="344"/>
      <c r="J3567" s="217"/>
      <c r="K3567" s="218">
        <f>IF(B3567&gt;0,INDEX(Depr!A$1:U$22,L$2-B3567,J3567),0)</f>
        <v>0</v>
      </c>
      <c r="L3567" s="316">
        <f t="shared" si="55"/>
        <v>0</v>
      </c>
      <c r="M3567" s="220"/>
      <c r="N3567" s="220"/>
    </row>
    <row r="3568" spans="1:14" ht="12" x14ac:dyDescent="0.2">
      <c r="A3568" s="227"/>
      <c r="B3568" s="212"/>
      <c r="C3568" s="342"/>
      <c r="D3568" s="337"/>
      <c r="E3568" s="338"/>
      <c r="F3568" s="229"/>
      <c r="G3568" s="342"/>
      <c r="H3568" s="373"/>
      <c r="I3568" s="344"/>
      <c r="J3568" s="217"/>
      <c r="K3568" s="218">
        <f>IF(B3568&gt;0,INDEX(Depr!A$1:U$22,L$2-B3568,J3568),0)</f>
        <v>0</v>
      </c>
      <c r="L3568" s="316">
        <f t="shared" si="55"/>
        <v>0</v>
      </c>
      <c r="M3568" s="220"/>
      <c r="N3568" s="220"/>
    </row>
    <row r="3569" spans="1:14" ht="12" x14ac:dyDescent="0.2">
      <c r="A3569" s="227"/>
      <c r="B3569" s="212"/>
      <c r="C3569" s="342"/>
      <c r="D3569" s="337"/>
      <c r="E3569" s="338"/>
      <c r="F3569" s="229"/>
      <c r="G3569" s="342"/>
      <c r="H3569" s="373"/>
      <c r="I3569" s="344"/>
      <c r="J3569" s="217"/>
      <c r="K3569" s="218">
        <f>IF(B3569&gt;0,INDEX(Depr!A$1:U$22,L$2-B3569,J3569),0)</f>
        <v>0</v>
      </c>
      <c r="L3569" s="316">
        <f t="shared" si="55"/>
        <v>0</v>
      </c>
      <c r="M3569" s="220"/>
      <c r="N3569" s="220"/>
    </row>
    <row r="3570" spans="1:14" ht="12" x14ac:dyDescent="0.2">
      <c r="A3570" s="227"/>
      <c r="B3570" s="212"/>
      <c r="C3570" s="342"/>
      <c r="D3570" s="337"/>
      <c r="E3570" s="338"/>
      <c r="F3570" s="229"/>
      <c r="G3570" s="342"/>
      <c r="H3570" s="373"/>
      <c r="I3570" s="344"/>
      <c r="J3570" s="217"/>
      <c r="K3570" s="218">
        <f>IF(B3570&gt;0,INDEX(Depr!A$1:U$22,L$2-B3570,J3570),0)</f>
        <v>0</v>
      </c>
      <c r="L3570" s="316">
        <f t="shared" si="55"/>
        <v>0</v>
      </c>
      <c r="M3570" s="220"/>
      <c r="N3570" s="220"/>
    </row>
    <row r="3571" spans="1:14" ht="12" x14ac:dyDescent="0.2">
      <c r="A3571" s="227"/>
      <c r="B3571" s="212"/>
      <c r="C3571" s="342"/>
      <c r="D3571" s="337"/>
      <c r="E3571" s="338"/>
      <c r="F3571" s="229"/>
      <c r="G3571" s="342"/>
      <c r="H3571" s="373"/>
      <c r="I3571" s="344"/>
      <c r="J3571" s="217"/>
      <c r="K3571" s="218">
        <f>IF(B3571&gt;0,INDEX(Depr!A$1:U$22,L$2-B3571,J3571),0)</f>
        <v>0</v>
      </c>
      <c r="L3571" s="316">
        <f t="shared" si="55"/>
        <v>0</v>
      </c>
      <c r="M3571" s="220"/>
      <c r="N3571" s="220"/>
    </row>
    <row r="3572" spans="1:14" ht="12" x14ac:dyDescent="0.2">
      <c r="A3572" s="227"/>
      <c r="B3572" s="212"/>
      <c r="C3572" s="342"/>
      <c r="D3572" s="337"/>
      <c r="E3572" s="338"/>
      <c r="F3572" s="229"/>
      <c r="G3572" s="342"/>
      <c r="H3572" s="373"/>
      <c r="I3572" s="344"/>
      <c r="J3572" s="217"/>
      <c r="K3572" s="218">
        <f>IF(B3572&gt;0,INDEX(Depr!A$1:U$22,L$2-B3572,J3572),0)</f>
        <v>0</v>
      </c>
      <c r="L3572" s="316">
        <f t="shared" si="55"/>
        <v>0</v>
      </c>
      <c r="M3572" s="220"/>
      <c r="N3572" s="220"/>
    </row>
    <row r="3573" spans="1:14" ht="12" x14ac:dyDescent="0.2">
      <c r="A3573" s="227"/>
      <c r="B3573" s="212"/>
      <c r="C3573" s="342"/>
      <c r="D3573" s="337"/>
      <c r="E3573" s="338"/>
      <c r="F3573" s="229"/>
      <c r="G3573" s="342"/>
      <c r="H3573" s="373"/>
      <c r="I3573" s="344"/>
      <c r="J3573" s="217"/>
      <c r="K3573" s="218">
        <f>IF(B3573&gt;0,INDEX(Depr!A$1:U$22,L$2-B3573,J3573),0)</f>
        <v>0</v>
      </c>
      <c r="L3573" s="316">
        <f t="shared" si="55"/>
        <v>0</v>
      </c>
      <c r="M3573" s="220"/>
      <c r="N3573" s="220"/>
    </row>
    <row r="3574" spans="1:14" ht="12" x14ac:dyDescent="0.2">
      <c r="A3574" s="227"/>
      <c r="B3574" s="212"/>
      <c r="C3574" s="342"/>
      <c r="D3574" s="337"/>
      <c r="E3574" s="338"/>
      <c r="F3574" s="229"/>
      <c r="G3574" s="342"/>
      <c r="H3574" s="373"/>
      <c r="I3574" s="344"/>
      <c r="J3574" s="217"/>
      <c r="K3574" s="218">
        <f>IF(B3574&gt;0,INDEX(Depr!A$1:U$22,L$2-B3574,J3574),0)</f>
        <v>0</v>
      </c>
      <c r="L3574" s="316">
        <f t="shared" si="55"/>
        <v>0</v>
      </c>
      <c r="M3574" s="220"/>
      <c r="N3574" s="220"/>
    </row>
    <row r="3575" spans="1:14" ht="12" x14ac:dyDescent="0.2">
      <c r="A3575" s="227"/>
      <c r="B3575" s="212"/>
      <c r="C3575" s="342"/>
      <c r="D3575" s="337"/>
      <c r="E3575" s="338"/>
      <c r="F3575" s="229"/>
      <c r="G3575" s="342"/>
      <c r="H3575" s="373"/>
      <c r="I3575" s="344"/>
      <c r="J3575" s="217"/>
      <c r="K3575" s="218">
        <f>IF(B3575&gt;0,INDEX(Depr!A$1:U$22,L$2-B3575,J3575),0)</f>
        <v>0</v>
      </c>
      <c r="L3575" s="316">
        <f t="shared" si="55"/>
        <v>0</v>
      </c>
      <c r="M3575" s="220"/>
      <c r="N3575" s="220"/>
    </row>
    <row r="3576" spans="1:14" ht="12" x14ac:dyDescent="0.2">
      <c r="A3576" s="227"/>
      <c r="B3576" s="212"/>
      <c r="C3576" s="342"/>
      <c r="D3576" s="337"/>
      <c r="E3576" s="338"/>
      <c r="F3576" s="229"/>
      <c r="G3576" s="342"/>
      <c r="H3576" s="373"/>
      <c r="I3576" s="344"/>
      <c r="J3576" s="217"/>
      <c r="K3576" s="218">
        <f>IF(B3576&gt;0,INDEX(Depr!A$1:U$22,L$2-B3576,J3576),0)</f>
        <v>0</v>
      </c>
      <c r="L3576" s="316">
        <f t="shared" si="55"/>
        <v>0</v>
      </c>
      <c r="M3576" s="220"/>
      <c r="N3576" s="220"/>
    </row>
    <row r="3577" spans="1:14" ht="12" x14ac:dyDescent="0.2">
      <c r="A3577" s="227"/>
      <c r="B3577" s="212"/>
      <c r="C3577" s="342"/>
      <c r="D3577" s="337"/>
      <c r="E3577" s="338"/>
      <c r="F3577" s="229"/>
      <c r="G3577" s="342"/>
      <c r="H3577" s="373"/>
      <c r="I3577" s="344"/>
      <c r="J3577" s="217"/>
      <c r="K3577" s="218">
        <f>IF(B3577&gt;0,INDEX(Depr!A$1:U$22,L$2-B3577,J3577),0)</f>
        <v>0</v>
      </c>
      <c r="L3577" s="316">
        <f t="shared" si="55"/>
        <v>0</v>
      </c>
      <c r="M3577" s="220"/>
      <c r="N3577" s="220"/>
    </row>
    <row r="3578" spans="1:14" ht="12" x14ac:dyDescent="0.2">
      <c r="A3578" s="227"/>
      <c r="B3578" s="212"/>
      <c r="C3578" s="342"/>
      <c r="D3578" s="337"/>
      <c r="E3578" s="338"/>
      <c r="F3578" s="229"/>
      <c r="G3578" s="342"/>
      <c r="H3578" s="373"/>
      <c r="I3578" s="344"/>
      <c r="J3578" s="217"/>
      <c r="K3578" s="218">
        <f>IF(B3578&gt;0,INDEX(Depr!A$1:U$22,L$2-B3578,J3578),0)</f>
        <v>0</v>
      </c>
      <c r="L3578" s="316">
        <f t="shared" si="55"/>
        <v>0</v>
      </c>
      <c r="M3578" s="220"/>
      <c r="N3578" s="220"/>
    </row>
    <row r="3579" spans="1:14" ht="12" x14ac:dyDescent="0.2">
      <c r="A3579" s="227"/>
      <c r="B3579" s="212"/>
      <c r="C3579" s="342"/>
      <c r="D3579" s="337"/>
      <c r="E3579" s="338"/>
      <c r="F3579" s="229"/>
      <c r="G3579" s="342"/>
      <c r="H3579" s="373"/>
      <c r="I3579" s="344"/>
      <c r="J3579" s="217"/>
      <c r="K3579" s="218">
        <f>IF(B3579&gt;0,INDEX(Depr!A$1:U$22,L$2-B3579,J3579),0)</f>
        <v>0</v>
      </c>
      <c r="L3579" s="316">
        <f t="shared" si="55"/>
        <v>0</v>
      </c>
      <c r="M3579" s="220"/>
      <c r="N3579" s="220"/>
    </row>
    <row r="3580" spans="1:14" ht="12" x14ac:dyDescent="0.2">
      <c r="A3580" s="227"/>
      <c r="B3580" s="212"/>
      <c r="C3580" s="342"/>
      <c r="D3580" s="337"/>
      <c r="E3580" s="338"/>
      <c r="F3580" s="229"/>
      <c r="G3580" s="342"/>
      <c r="H3580" s="373"/>
      <c r="I3580" s="344"/>
      <c r="J3580" s="217"/>
      <c r="K3580" s="218">
        <f>IF(B3580&gt;0,INDEX(Depr!A$1:U$22,L$2-B3580,J3580),0)</f>
        <v>0</v>
      </c>
      <c r="L3580" s="316">
        <f t="shared" si="55"/>
        <v>0</v>
      </c>
      <c r="M3580" s="220"/>
      <c r="N3580" s="220"/>
    </row>
    <row r="3581" spans="1:14" ht="12" x14ac:dyDescent="0.2">
      <c r="A3581" s="227"/>
      <c r="B3581" s="212"/>
      <c r="C3581" s="342"/>
      <c r="D3581" s="337"/>
      <c r="E3581" s="338"/>
      <c r="F3581" s="229"/>
      <c r="G3581" s="342"/>
      <c r="H3581" s="373"/>
      <c r="I3581" s="344"/>
      <c r="J3581" s="217"/>
      <c r="K3581" s="218">
        <f>IF(B3581&gt;0,INDEX(Depr!A$1:U$22,L$2-B3581,J3581),0)</f>
        <v>0</v>
      </c>
      <c r="L3581" s="316">
        <f t="shared" si="55"/>
        <v>0</v>
      </c>
      <c r="M3581" s="220"/>
      <c r="N3581" s="220"/>
    </row>
    <row r="3582" spans="1:14" ht="12" x14ac:dyDescent="0.2">
      <c r="A3582" s="227"/>
      <c r="B3582" s="212"/>
      <c r="C3582" s="342"/>
      <c r="D3582" s="337"/>
      <c r="E3582" s="338"/>
      <c r="F3582" s="229"/>
      <c r="G3582" s="342"/>
      <c r="H3582" s="373"/>
      <c r="I3582" s="344"/>
      <c r="J3582" s="217"/>
      <c r="K3582" s="218">
        <f>IF(B3582&gt;0,INDEX(Depr!A$1:U$22,L$2-B3582,J3582),0)</f>
        <v>0</v>
      </c>
      <c r="L3582" s="316">
        <f t="shared" si="55"/>
        <v>0</v>
      </c>
      <c r="M3582" s="220"/>
      <c r="N3582" s="220"/>
    </row>
    <row r="3583" spans="1:14" ht="12" x14ac:dyDescent="0.2">
      <c r="A3583" s="227"/>
      <c r="B3583" s="212"/>
      <c r="C3583" s="342"/>
      <c r="D3583" s="337"/>
      <c r="E3583" s="338"/>
      <c r="F3583" s="229"/>
      <c r="G3583" s="342"/>
      <c r="H3583" s="373"/>
      <c r="I3583" s="344"/>
      <c r="J3583" s="217"/>
      <c r="K3583" s="218">
        <f>IF(B3583&gt;0,INDEX(Depr!A$1:U$22,L$2-B3583,J3583),0)</f>
        <v>0</v>
      </c>
      <c r="L3583" s="316">
        <f t="shared" si="55"/>
        <v>0</v>
      </c>
      <c r="M3583" s="220"/>
      <c r="N3583" s="220"/>
    </row>
    <row r="3584" spans="1:14" ht="12" x14ac:dyDescent="0.2">
      <c r="A3584" s="227"/>
      <c r="B3584" s="212"/>
      <c r="C3584" s="342"/>
      <c r="D3584" s="337"/>
      <c r="E3584" s="338"/>
      <c r="F3584" s="229"/>
      <c r="G3584" s="342"/>
      <c r="H3584" s="373"/>
      <c r="I3584" s="344"/>
      <c r="J3584" s="217"/>
      <c r="K3584" s="218">
        <f>IF(B3584&gt;0,INDEX(Depr!A$1:U$22,L$2-B3584,J3584),0)</f>
        <v>0</v>
      </c>
      <c r="L3584" s="316">
        <f t="shared" si="55"/>
        <v>0</v>
      </c>
      <c r="M3584" s="220"/>
      <c r="N3584" s="220"/>
    </row>
    <row r="3585" spans="1:14" ht="12" x14ac:dyDescent="0.2">
      <c r="A3585" s="227"/>
      <c r="B3585" s="212"/>
      <c r="C3585" s="342"/>
      <c r="D3585" s="337"/>
      <c r="E3585" s="338"/>
      <c r="F3585" s="229"/>
      <c r="G3585" s="342"/>
      <c r="H3585" s="373"/>
      <c r="I3585" s="344"/>
      <c r="J3585" s="217"/>
      <c r="K3585" s="218">
        <f>IF(B3585&gt;0,INDEX(Depr!A$1:U$22,L$2-B3585,J3585),0)</f>
        <v>0</v>
      </c>
      <c r="L3585" s="316">
        <f t="shared" si="55"/>
        <v>0</v>
      </c>
      <c r="M3585" s="220"/>
      <c r="N3585" s="220"/>
    </row>
    <row r="3586" spans="1:14" ht="12" x14ac:dyDescent="0.2">
      <c r="A3586" s="227"/>
      <c r="B3586" s="212"/>
      <c r="C3586" s="342"/>
      <c r="D3586" s="337"/>
      <c r="E3586" s="338"/>
      <c r="F3586" s="229"/>
      <c r="G3586" s="342"/>
      <c r="H3586" s="373"/>
      <c r="I3586" s="344"/>
      <c r="J3586" s="217"/>
      <c r="K3586" s="218">
        <f>IF(B3586&gt;0,INDEX(Depr!A$1:U$22,L$2-B3586,J3586),0)</f>
        <v>0</v>
      </c>
      <c r="L3586" s="316">
        <f t="shared" si="55"/>
        <v>0</v>
      </c>
      <c r="M3586" s="220"/>
      <c r="N3586" s="220"/>
    </row>
    <row r="3587" spans="1:14" ht="12" x14ac:dyDescent="0.2">
      <c r="A3587" s="227"/>
      <c r="B3587" s="212"/>
      <c r="C3587" s="342"/>
      <c r="D3587" s="337"/>
      <c r="E3587" s="338"/>
      <c r="F3587" s="229"/>
      <c r="G3587" s="342"/>
      <c r="H3587" s="373"/>
      <c r="I3587" s="344"/>
      <c r="J3587" s="217"/>
      <c r="K3587" s="218">
        <f>IF(B3587&gt;0,INDEX(Depr!A$1:U$22,L$2-B3587,J3587),0)</f>
        <v>0</v>
      </c>
      <c r="L3587" s="316">
        <f t="shared" si="55"/>
        <v>0</v>
      </c>
      <c r="M3587" s="220"/>
      <c r="N3587" s="220"/>
    </row>
    <row r="3588" spans="1:14" ht="12" x14ac:dyDescent="0.2">
      <c r="A3588" s="227"/>
      <c r="B3588" s="212"/>
      <c r="C3588" s="342"/>
      <c r="D3588" s="337"/>
      <c r="E3588" s="338"/>
      <c r="F3588" s="229"/>
      <c r="G3588" s="342"/>
      <c r="H3588" s="373"/>
      <c r="I3588" s="344"/>
      <c r="J3588" s="217"/>
      <c r="K3588" s="218">
        <f>IF(B3588&gt;0,INDEX(Depr!A$1:U$22,L$2-B3588,J3588),0)</f>
        <v>0</v>
      </c>
      <c r="L3588" s="316">
        <f t="shared" si="55"/>
        <v>0</v>
      </c>
      <c r="M3588" s="220"/>
      <c r="N3588" s="220"/>
    </row>
    <row r="3589" spans="1:14" ht="12" x14ac:dyDescent="0.2">
      <c r="A3589" s="227"/>
      <c r="B3589" s="212"/>
      <c r="C3589" s="342"/>
      <c r="D3589" s="337"/>
      <c r="E3589" s="338"/>
      <c r="F3589" s="229"/>
      <c r="G3589" s="342"/>
      <c r="H3589" s="373"/>
      <c r="I3589" s="344"/>
      <c r="J3589" s="217"/>
      <c r="K3589" s="218">
        <f>IF(B3589&gt;0,INDEX(Depr!A$1:U$22,L$2-B3589,J3589),0)</f>
        <v>0</v>
      </c>
      <c r="L3589" s="316">
        <f t="shared" si="55"/>
        <v>0</v>
      </c>
      <c r="M3589" s="220"/>
      <c r="N3589" s="220"/>
    </row>
    <row r="3590" spans="1:14" ht="12" x14ac:dyDescent="0.2">
      <c r="A3590" s="227"/>
      <c r="B3590" s="212"/>
      <c r="C3590" s="342"/>
      <c r="D3590" s="337"/>
      <c r="E3590" s="338"/>
      <c r="F3590" s="229"/>
      <c r="G3590" s="342"/>
      <c r="H3590" s="373"/>
      <c r="I3590" s="344"/>
      <c r="J3590" s="217"/>
      <c r="K3590" s="218">
        <f>IF(B3590&gt;0,INDEX(Depr!A$1:U$22,L$2-B3590,J3590),0)</f>
        <v>0</v>
      </c>
      <c r="L3590" s="316">
        <f t="shared" ref="L3590:L3653" si="56">ROUND(H3590*I3590*K3590,0)</f>
        <v>0</v>
      </c>
      <c r="M3590" s="220"/>
      <c r="N3590" s="220"/>
    </row>
    <row r="3591" spans="1:14" ht="12" x14ac:dyDescent="0.2">
      <c r="A3591" s="227"/>
      <c r="B3591" s="212"/>
      <c r="C3591" s="342"/>
      <c r="D3591" s="337"/>
      <c r="E3591" s="338"/>
      <c r="F3591" s="229"/>
      <c r="G3591" s="342"/>
      <c r="H3591" s="373"/>
      <c r="I3591" s="344"/>
      <c r="J3591" s="217"/>
      <c r="K3591" s="218">
        <f>IF(B3591&gt;0,INDEX(Depr!A$1:U$22,L$2-B3591,J3591),0)</f>
        <v>0</v>
      </c>
      <c r="L3591" s="316">
        <f t="shared" si="56"/>
        <v>0</v>
      </c>
      <c r="M3591" s="220"/>
      <c r="N3591" s="220"/>
    </row>
    <row r="3592" spans="1:14" ht="12" x14ac:dyDescent="0.2">
      <c r="A3592" s="227"/>
      <c r="B3592" s="212"/>
      <c r="C3592" s="342"/>
      <c r="D3592" s="337"/>
      <c r="E3592" s="338"/>
      <c r="F3592" s="229"/>
      <c r="G3592" s="342"/>
      <c r="H3592" s="373"/>
      <c r="I3592" s="344"/>
      <c r="J3592" s="217"/>
      <c r="K3592" s="218">
        <f>IF(B3592&gt;0,INDEX(Depr!A$1:U$22,L$2-B3592,J3592),0)</f>
        <v>0</v>
      </c>
      <c r="L3592" s="316">
        <f t="shared" si="56"/>
        <v>0</v>
      </c>
      <c r="M3592" s="220"/>
      <c r="N3592" s="220"/>
    </row>
    <row r="3593" spans="1:14" ht="12" x14ac:dyDescent="0.2">
      <c r="A3593" s="227"/>
      <c r="B3593" s="212"/>
      <c r="C3593" s="342"/>
      <c r="D3593" s="337"/>
      <c r="E3593" s="338"/>
      <c r="F3593" s="229"/>
      <c r="G3593" s="342"/>
      <c r="H3593" s="373"/>
      <c r="I3593" s="344"/>
      <c r="J3593" s="217"/>
      <c r="K3593" s="218">
        <f>IF(B3593&gt;0,INDEX(Depr!A$1:U$22,L$2-B3593,J3593),0)</f>
        <v>0</v>
      </c>
      <c r="L3593" s="316">
        <f t="shared" si="56"/>
        <v>0</v>
      </c>
      <c r="M3593" s="220"/>
      <c r="N3593" s="220"/>
    </row>
    <row r="3594" spans="1:14" ht="12" x14ac:dyDescent="0.2">
      <c r="A3594" s="227"/>
      <c r="B3594" s="212"/>
      <c r="C3594" s="342"/>
      <c r="D3594" s="337"/>
      <c r="E3594" s="338"/>
      <c r="F3594" s="229"/>
      <c r="G3594" s="342"/>
      <c r="H3594" s="373"/>
      <c r="I3594" s="344"/>
      <c r="J3594" s="217"/>
      <c r="K3594" s="218">
        <f>IF(B3594&gt;0,INDEX(Depr!A$1:U$22,L$2-B3594,J3594),0)</f>
        <v>0</v>
      </c>
      <c r="L3594" s="316">
        <f t="shared" si="56"/>
        <v>0</v>
      </c>
      <c r="M3594" s="220"/>
      <c r="N3594" s="220"/>
    </row>
    <row r="3595" spans="1:14" ht="12" x14ac:dyDescent="0.2">
      <c r="A3595" s="227"/>
      <c r="B3595" s="212"/>
      <c r="C3595" s="342"/>
      <c r="D3595" s="337"/>
      <c r="E3595" s="338"/>
      <c r="F3595" s="229"/>
      <c r="G3595" s="342"/>
      <c r="H3595" s="373"/>
      <c r="I3595" s="344"/>
      <c r="J3595" s="217"/>
      <c r="K3595" s="218">
        <f>IF(B3595&gt;0,INDEX(Depr!A$1:U$22,L$2-B3595,J3595),0)</f>
        <v>0</v>
      </c>
      <c r="L3595" s="316">
        <f t="shared" si="56"/>
        <v>0</v>
      </c>
      <c r="M3595" s="220"/>
      <c r="N3595" s="220"/>
    </row>
    <row r="3596" spans="1:14" ht="12" x14ac:dyDescent="0.2">
      <c r="A3596" s="227"/>
      <c r="B3596" s="212"/>
      <c r="C3596" s="342"/>
      <c r="D3596" s="337"/>
      <c r="E3596" s="338"/>
      <c r="F3596" s="229"/>
      <c r="G3596" s="342"/>
      <c r="H3596" s="373"/>
      <c r="I3596" s="344"/>
      <c r="J3596" s="217"/>
      <c r="K3596" s="218">
        <f>IF(B3596&gt;0,INDEX(Depr!A$1:U$22,L$2-B3596,J3596),0)</f>
        <v>0</v>
      </c>
      <c r="L3596" s="316">
        <f t="shared" si="56"/>
        <v>0</v>
      </c>
      <c r="M3596" s="220"/>
      <c r="N3596" s="220"/>
    </row>
    <row r="3597" spans="1:14" ht="12" x14ac:dyDescent="0.2">
      <c r="A3597" s="227"/>
      <c r="B3597" s="212"/>
      <c r="C3597" s="342"/>
      <c r="D3597" s="337"/>
      <c r="E3597" s="338"/>
      <c r="F3597" s="229"/>
      <c r="G3597" s="342"/>
      <c r="H3597" s="373"/>
      <c r="I3597" s="344"/>
      <c r="J3597" s="217"/>
      <c r="K3597" s="218">
        <f>IF(B3597&gt;0,INDEX(Depr!A$1:U$22,L$2-B3597,J3597),0)</f>
        <v>0</v>
      </c>
      <c r="L3597" s="316">
        <f t="shared" si="56"/>
        <v>0</v>
      </c>
      <c r="M3597" s="220"/>
      <c r="N3597" s="220"/>
    </row>
    <row r="3598" spans="1:14" ht="12" x14ac:dyDescent="0.2">
      <c r="A3598" s="227"/>
      <c r="B3598" s="212"/>
      <c r="C3598" s="342"/>
      <c r="D3598" s="337"/>
      <c r="E3598" s="338"/>
      <c r="F3598" s="229"/>
      <c r="G3598" s="342"/>
      <c r="H3598" s="373"/>
      <c r="I3598" s="344"/>
      <c r="J3598" s="217"/>
      <c r="K3598" s="218">
        <f>IF(B3598&gt;0,INDEX(Depr!A$1:U$22,L$2-B3598,J3598),0)</f>
        <v>0</v>
      </c>
      <c r="L3598" s="316">
        <f t="shared" si="56"/>
        <v>0</v>
      </c>
      <c r="M3598" s="220"/>
      <c r="N3598" s="220"/>
    </row>
    <row r="3599" spans="1:14" ht="12" x14ac:dyDescent="0.2">
      <c r="A3599" s="227"/>
      <c r="B3599" s="212"/>
      <c r="C3599" s="342"/>
      <c r="D3599" s="337"/>
      <c r="E3599" s="338"/>
      <c r="F3599" s="229"/>
      <c r="G3599" s="342"/>
      <c r="H3599" s="373"/>
      <c r="I3599" s="344"/>
      <c r="J3599" s="217"/>
      <c r="K3599" s="218">
        <f>IF(B3599&gt;0,INDEX(Depr!A$1:U$22,L$2-B3599,J3599),0)</f>
        <v>0</v>
      </c>
      <c r="L3599" s="316">
        <f t="shared" si="56"/>
        <v>0</v>
      </c>
      <c r="M3599" s="220"/>
      <c r="N3599" s="220"/>
    </row>
    <row r="3600" spans="1:14" ht="12" x14ac:dyDescent="0.2">
      <c r="A3600" s="227"/>
      <c r="B3600" s="212"/>
      <c r="C3600" s="342"/>
      <c r="D3600" s="337"/>
      <c r="E3600" s="338"/>
      <c r="F3600" s="229"/>
      <c r="G3600" s="342"/>
      <c r="H3600" s="373"/>
      <c r="I3600" s="344"/>
      <c r="J3600" s="217"/>
      <c r="K3600" s="218">
        <f>IF(B3600&gt;0,INDEX(Depr!A$1:U$22,L$2-B3600,J3600),0)</f>
        <v>0</v>
      </c>
      <c r="L3600" s="316">
        <f t="shared" si="56"/>
        <v>0</v>
      </c>
      <c r="M3600" s="220"/>
      <c r="N3600" s="220"/>
    </row>
    <row r="3601" spans="1:14" ht="12" x14ac:dyDescent="0.2">
      <c r="A3601" s="227"/>
      <c r="B3601" s="212"/>
      <c r="C3601" s="342"/>
      <c r="D3601" s="337"/>
      <c r="E3601" s="338"/>
      <c r="F3601" s="229"/>
      <c r="G3601" s="342"/>
      <c r="H3601" s="373"/>
      <c r="I3601" s="344"/>
      <c r="J3601" s="217"/>
      <c r="K3601" s="218">
        <f>IF(B3601&gt;0,INDEX(Depr!A$1:U$22,L$2-B3601,J3601),0)</f>
        <v>0</v>
      </c>
      <c r="L3601" s="316">
        <f t="shared" si="56"/>
        <v>0</v>
      </c>
      <c r="M3601" s="220"/>
      <c r="N3601" s="220"/>
    </row>
    <row r="3602" spans="1:14" ht="12" x14ac:dyDescent="0.2">
      <c r="A3602" s="227"/>
      <c r="B3602" s="212"/>
      <c r="C3602" s="342"/>
      <c r="D3602" s="337"/>
      <c r="E3602" s="338"/>
      <c r="F3602" s="229"/>
      <c r="G3602" s="342"/>
      <c r="H3602" s="373"/>
      <c r="I3602" s="344"/>
      <c r="J3602" s="217"/>
      <c r="K3602" s="218">
        <f>IF(B3602&gt;0,INDEX(Depr!A$1:U$22,L$2-B3602,J3602),0)</f>
        <v>0</v>
      </c>
      <c r="L3602" s="316">
        <f t="shared" si="56"/>
        <v>0</v>
      </c>
      <c r="M3602" s="220"/>
      <c r="N3602" s="220"/>
    </row>
    <row r="3603" spans="1:14" ht="12" x14ac:dyDescent="0.2">
      <c r="A3603" s="227"/>
      <c r="B3603" s="212"/>
      <c r="C3603" s="342"/>
      <c r="D3603" s="337"/>
      <c r="E3603" s="338"/>
      <c r="F3603" s="229"/>
      <c r="G3603" s="342"/>
      <c r="H3603" s="373"/>
      <c r="I3603" s="344"/>
      <c r="J3603" s="217"/>
      <c r="K3603" s="218">
        <f>IF(B3603&gt;0,INDEX(Depr!A$1:U$22,L$2-B3603,J3603),0)</f>
        <v>0</v>
      </c>
      <c r="L3603" s="316">
        <f t="shared" si="56"/>
        <v>0</v>
      </c>
      <c r="M3603" s="220"/>
      <c r="N3603" s="220"/>
    </row>
    <row r="3604" spans="1:14" ht="12" x14ac:dyDescent="0.2">
      <c r="A3604" s="227"/>
      <c r="B3604" s="212"/>
      <c r="C3604" s="342"/>
      <c r="D3604" s="337"/>
      <c r="E3604" s="338"/>
      <c r="F3604" s="229"/>
      <c r="G3604" s="342"/>
      <c r="H3604" s="373"/>
      <c r="I3604" s="344"/>
      <c r="J3604" s="217"/>
      <c r="K3604" s="218">
        <f>IF(B3604&gt;0,INDEX(Depr!A$1:U$22,L$2-B3604,J3604),0)</f>
        <v>0</v>
      </c>
      <c r="L3604" s="316">
        <f t="shared" si="56"/>
        <v>0</v>
      </c>
      <c r="M3604" s="220"/>
      <c r="N3604" s="220"/>
    </row>
    <row r="3605" spans="1:14" ht="12" x14ac:dyDescent="0.2">
      <c r="A3605" s="227"/>
      <c r="B3605" s="212"/>
      <c r="C3605" s="342"/>
      <c r="D3605" s="337"/>
      <c r="E3605" s="338"/>
      <c r="F3605" s="229"/>
      <c r="G3605" s="342"/>
      <c r="H3605" s="373"/>
      <c r="I3605" s="344"/>
      <c r="J3605" s="217"/>
      <c r="K3605" s="218">
        <f>IF(B3605&gt;0,INDEX(Depr!A$1:U$22,L$2-B3605,J3605),0)</f>
        <v>0</v>
      </c>
      <c r="L3605" s="316">
        <f t="shared" si="56"/>
        <v>0</v>
      </c>
      <c r="M3605" s="220"/>
      <c r="N3605" s="220"/>
    </row>
    <row r="3606" spans="1:14" ht="12" x14ac:dyDescent="0.2">
      <c r="A3606" s="227"/>
      <c r="B3606" s="212"/>
      <c r="C3606" s="342"/>
      <c r="D3606" s="337"/>
      <c r="E3606" s="338"/>
      <c r="F3606" s="229"/>
      <c r="G3606" s="342"/>
      <c r="H3606" s="373"/>
      <c r="I3606" s="344"/>
      <c r="J3606" s="217"/>
      <c r="K3606" s="218">
        <f>IF(B3606&gt;0,INDEX(Depr!A$1:U$22,L$2-B3606,J3606),0)</f>
        <v>0</v>
      </c>
      <c r="L3606" s="316">
        <f t="shared" si="56"/>
        <v>0</v>
      </c>
      <c r="M3606" s="220"/>
      <c r="N3606" s="220"/>
    </row>
    <row r="3607" spans="1:14" ht="12" x14ac:dyDescent="0.2">
      <c r="A3607" s="227"/>
      <c r="B3607" s="212"/>
      <c r="C3607" s="342"/>
      <c r="D3607" s="337"/>
      <c r="E3607" s="338"/>
      <c r="F3607" s="229"/>
      <c r="G3607" s="342"/>
      <c r="H3607" s="373"/>
      <c r="I3607" s="344"/>
      <c r="J3607" s="217"/>
      <c r="K3607" s="218">
        <f>IF(B3607&gt;0,INDEX(Depr!A$1:U$22,L$2-B3607,J3607),0)</f>
        <v>0</v>
      </c>
      <c r="L3607" s="316">
        <f t="shared" si="56"/>
        <v>0</v>
      </c>
      <c r="M3607" s="220"/>
      <c r="N3607" s="220"/>
    </row>
    <row r="3608" spans="1:14" ht="12" x14ac:dyDescent="0.2">
      <c r="A3608" s="227"/>
      <c r="B3608" s="212"/>
      <c r="C3608" s="342"/>
      <c r="D3608" s="337"/>
      <c r="E3608" s="338"/>
      <c r="F3608" s="229"/>
      <c r="G3608" s="342"/>
      <c r="H3608" s="373"/>
      <c r="I3608" s="344"/>
      <c r="J3608" s="217"/>
      <c r="K3608" s="218">
        <f>IF(B3608&gt;0,INDEX(Depr!A$1:U$22,L$2-B3608,J3608),0)</f>
        <v>0</v>
      </c>
      <c r="L3608" s="316">
        <f t="shared" si="56"/>
        <v>0</v>
      </c>
      <c r="M3608" s="220"/>
      <c r="N3608" s="220"/>
    </row>
    <row r="3609" spans="1:14" ht="12" x14ac:dyDescent="0.2">
      <c r="A3609" s="227"/>
      <c r="B3609" s="212"/>
      <c r="C3609" s="342"/>
      <c r="D3609" s="337"/>
      <c r="E3609" s="338"/>
      <c r="F3609" s="229"/>
      <c r="G3609" s="342"/>
      <c r="H3609" s="373"/>
      <c r="I3609" s="344"/>
      <c r="J3609" s="217"/>
      <c r="K3609" s="218">
        <f>IF(B3609&gt;0,INDEX(Depr!A$1:U$22,L$2-B3609,J3609),0)</f>
        <v>0</v>
      </c>
      <c r="L3609" s="316">
        <f t="shared" si="56"/>
        <v>0</v>
      </c>
      <c r="M3609" s="220"/>
      <c r="N3609" s="220"/>
    </row>
    <row r="3610" spans="1:14" ht="12" x14ac:dyDescent="0.2">
      <c r="A3610" s="227"/>
      <c r="B3610" s="212"/>
      <c r="C3610" s="342"/>
      <c r="D3610" s="337"/>
      <c r="E3610" s="338"/>
      <c r="F3610" s="229"/>
      <c r="G3610" s="342"/>
      <c r="H3610" s="373"/>
      <c r="I3610" s="344"/>
      <c r="J3610" s="217"/>
      <c r="K3610" s="218">
        <f>IF(B3610&gt;0,INDEX(Depr!A$1:U$22,L$2-B3610,J3610),0)</f>
        <v>0</v>
      </c>
      <c r="L3610" s="316">
        <f t="shared" si="56"/>
        <v>0</v>
      </c>
      <c r="M3610" s="220"/>
      <c r="N3610" s="220"/>
    </row>
    <row r="3611" spans="1:14" ht="12" x14ac:dyDescent="0.2">
      <c r="A3611" s="227"/>
      <c r="B3611" s="212"/>
      <c r="C3611" s="342"/>
      <c r="D3611" s="337"/>
      <c r="E3611" s="338"/>
      <c r="F3611" s="229"/>
      <c r="G3611" s="342"/>
      <c r="H3611" s="373"/>
      <c r="I3611" s="344"/>
      <c r="J3611" s="217"/>
      <c r="K3611" s="218">
        <f>IF(B3611&gt;0,INDEX(Depr!A$1:U$22,L$2-B3611,J3611),0)</f>
        <v>0</v>
      </c>
      <c r="L3611" s="316">
        <f t="shared" si="56"/>
        <v>0</v>
      </c>
      <c r="M3611" s="220"/>
      <c r="N3611" s="220"/>
    </row>
    <row r="3612" spans="1:14" ht="12" x14ac:dyDescent="0.2">
      <c r="A3612" s="227"/>
      <c r="B3612" s="212"/>
      <c r="C3612" s="342"/>
      <c r="D3612" s="337"/>
      <c r="E3612" s="338"/>
      <c r="F3612" s="229"/>
      <c r="G3612" s="342"/>
      <c r="H3612" s="373"/>
      <c r="I3612" s="344"/>
      <c r="J3612" s="217"/>
      <c r="K3612" s="218">
        <f>IF(B3612&gt;0,INDEX(Depr!A$1:U$22,L$2-B3612,J3612),0)</f>
        <v>0</v>
      </c>
      <c r="L3612" s="316">
        <f t="shared" si="56"/>
        <v>0</v>
      </c>
      <c r="M3612" s="220"/>
      <c r="N3612" s="220"/>
    </row>
    <row r="3613" spans="1:14" ht="12" x14ac:dyDescent="0.2">
      <c r="A3613" s="227"/>
      <c r="B3613" s="212"/>
      <c r="C3613" s="342"/>
      <c r="D3613" s="337"/>
      <c r="E3613" s="338"/>
      <c r="F3613" s="229"/>
      <c r="G3613" s="342"/>
      <c r="H3613" s="373"/>
      <c r="I3613" s="344"/>
      <c r="J3613" s="217"/>
      <c r="K3613" s="218">
        <f>IF(B3613&gt;0,INDEX(Depr!A$1:U$22,L$2-B3613,J3613),0)</f>
        <v>0</v>
      </c>
      <c r="L3613" s="316">
        <f t="shared" si="56"/>
        <v>0</v>
      </c>
      <c r="M3613" s="220"/>
      <c r="N3613" s="220"/>
    </row>
    <row r="3614" spans="1:14" ht="12" x14ac:dyDescent="0.2">
      <c r="A3614" s="227"/>
      <c r="B3614" s="212"/>
      <c r="C3614" s="342"/>
      <c r="D3614" s="337"/>
      <c r="E3614" s="338"/>
      <c r="F3614" s="229"/>
      <c r="G3614" s="342"/>
      <c r="H3614" s="373"/>
      <c r="I3614" s="344"/>
      <c r="J3614" s="217"/>
      <c r="K3614" s="218">
        <f>IF(B3614&gt;0,INDEX(Depr!A$1:U$22,L$2-B3614,J3614),0)</f>
        <v>0</v>
      </c>
      <c r="L3614" s="316">
        <f t="shared" si="56"/>
        <v>0</v>
      </c>
      <c r="M3614" s="220"/>
      <c r="N3614" s="220"/>
    </row>
    <row r="3615" spans="1:14" ht="12" x14ac:dyDescent="0.2">
      <c r="A3615" s="227"/>
      <c r="B3615" s="212"/>
      <c r="C3615" s="342"/>
      <c r="D3615" s="337"/>
      <c r="E3615" s="338"/>
      <c r="F3615" s="229"/>
      <c r="G3615" s="342"/>
      <c r="H3615" s="373"/>
      <c r="I3615" s="344"/>
      <c r="J3615" s="217"/>
      <c r="K3615" s="218">
        <f>IF(B3615&gt;0,INDEX(Depr!A$1:U$22,L$2-B3615,J3615),0)</f>
        <v>0</v>
      </c>
      <c r="L3615" s="316">
        <f t="shared" si="56"/>
        <v>0</v>
      </c>
      <c r="M3615" s="220"/>
      <c r="N3615" s="220"/>
    </row>
    <row r="3616" spans="1:14" ht="12" x14ac:dyDescent="0.2">
      <c r="A3616" s="227"/>
      <c r="B3616" s="212"/>
      <c r="C3616" s="342"/>
      <c r="D3616" s="337"/>
      <c r="E3616" s="338"/>
      <c r="F3616" s="229"/>
      <c r="G3616" s="342"/>
      <c r="H3616" s="373"/>
      <c r="I3616" s="344"/>
      <c r="J3616" s="217"/>
      <c r="K3616" s="218">
        <f>IF(B3616&gt;0,INDEX(Depr!A$1:U$22,L$2-B3616,J3616),0)</f>
        <v>0</v>
      </c>
      <c r="L3616" s="316">
        <f t="shared" si="56"/>
        <v>0</v>
      </c>
      <c r="M3616" s="220"/>
      <c r="N3616" s="220"/>
    </row>
    <row r="3617" spans="1:14" ht="12" x14ac:dyDescent="0.2">
      <c r="A3617" s="227"/>
      <c r="B3617" s="212"/>
      <c r="C3617" s="342"/>
      <c r="D3617" s="337"/>
      <c r="E3617" s="338"/>
      <c r="F3617" s="229"/>
      <c r="G3617" s="342"/>
      <c r="H3617" s="373"/>
      <c r="I3617" s="344"/>
      <c r="J3617" s="217"/>
      <c r="K3617" s="218">
        <f>IF(B3617&gt;0,INDEX(Depr!A$1:U$22,L$2-B3617,J3617),0)</f>
        <v>0</v>
      </c>
      <c r="L3617" s="316">
        <f t="shared" si="56"/>
        <v>0</v>
      </c>
      <c r="M3617" s="220"/>
      <c r="N3617" s="220"/>
    </row>
    <row r="3618" spans="1:14" ht="12" x14ac:dyDescent="0.2">
      <c r="A3618" s="227"/>
      <c r="B3618" s="212"/>
      <c r="C3618" s="342"/>
      <c r="D3618" s="337"/>
      <c r="E3618" s="338"/>
      <c r="F3618" s="229"/>
      <c r="G3618" s="342"/>
      <c r="H3618" s="373"/>
      <c r="I3618" s="344"/>
      <c r="J3618" s="217"/>
      <c r="K3618" s="218">
        <f>IF(B3618&gt;0,INDEX(Depr!A$1:U$22,L$2-B3618,J3618),0)</f>
        <v>0</v>
      </c>
      <c r="L3618" s="316">
        <f t="shared" si="56"/>
        <v>0</v>
      </c>
      <c r="M3618" s="220"/>
      <c r="N3618" s="220"/>
    </row>
    <row r="3619" spans="1:14" ht="12" x14ac:dyDescent="0.2">
      <c r="A3619" s="227"/>
      <c r="B3619" s="212"/>
      <c r="C3619" s="342"/>
      <c r="D3619" s="337"/>
      <c r="E3619" s="338"/>
      <c r="F3619" s="229"/>
      <c r="G3619" s="342"/>
      <c r="H3619" s="373"/>
      <c r="I3619" s="344"/>
      <c r="J3619" s="217"/>
      <c r="K3619" s="218">
        <f>IF(B3619&gt;0,INDEX(Depr!A$1:U$22,L$2-B3619,J3619),0)</f>
        <v>0</v>
      </c>
      <c r="L3619" s="316">
        <f t="shared" si="56"/>
        <v>0</v>
      </c>
      <c r="M3619" s="220"/>
      <c r="N3619" s="220"/>
    </row>
    <row r="3620" spans="1:14" ht="12" x14ac:dyDescent="0.2">
      <c r="A3620" s="227"/>
      <c r="B3620" s="212"/>
      <c r="C3620" s="342"/>
      <c r="D3620" s="337"/>
      <c r="E3620" s="338"/>
      <c r="F3620" s="229"/>
      <c r="G3620" s="342"/>
      <c r="H3620" s="373"/>
      <c r="I3620" s="344"/>
      <c r="J3620" s="217"/>
      <c r="K3620" s="218">
        <f>IF(B3620&gt;0,INDEX(Depr!A$1:U$22,L$2-B3620,J3620),0)</f>
        <v>0</v>
      </c>
      <c r="L3620" s="316">
        <f t="shared" si="56"/>
        <v>0</v>
      </c>
      <c r="M3620" s="220"/>
      <c r="N3620" s="220"/>
    </row>
    <row r="3621" spans="1:14" ht="12" x14ac:dyDescent="0.2">
      <c r="A3621" s="227"/>
      <c r="B3621" s="212"/>
      <c r="C3621" s="342"/>
      <c r="D3621" s="337"/>
      <c r="E3621" s="338"/>
      <c r="F3621" s="229"/>
      <c r="G3621" s="342"/>
      <c r="H3621" s="373"/>
      <c r="I3621" s="344"/>
      <c r="J3621" s="217"/>
      <c r="K3621" s="218">
        <f>IF(B3621&gt;0,INDEX(Depr!A$1:U$22,L$2-B3621,J3621),0)</f>
        <v>0</v>
      </c>
      <c r="L3621" s="316">
        <f t="shared" si="56"/>
        <v>0</v>
      </c>
      <c r="M3621" s="220"/>
      <c r="N3621" s="220"/>
    </row>
    <row r="3622" spans="1:14" ht="12" x14ac:dyDescent="0.2">
      <c r="A3622" s="227"/>
      <c r="B3622" s="212"/>
      <c r="C3622" s="342"/>
      <c r="D3622" s="337"/>
      <c r="E3622" s="338"/>
      <c r="F3622" s="229"/>
      <c r="G3622" s="342"/>
      <c r="H3622" s="373"/>
      <c r="I3622" s="344"/>
      <c r="J3622" s="217"/>
      <c r="K3622" s="218">
        <f>IF(B3622&gt;0,INDEX(Depr!A$1:U$22,L$2-B3622,J3622),0)</f>
        <v>0</v>
      </c>
      <c r="L3622" s="316">
        <f t="shared" si="56"/>
        <v>0</v>
      </c>
      <c r="M3622" s="220"/>
      <c r="N3622" s="220"/>
    </row>
    <row r="3623" spans="1:14" ht="12" x14ac:dyDescent="0.2">
      <c r="A3623" s="227"/>
      <c r="B3623" s="212"/>
      <c r="C3623" s="342"/>
      <c r="D3623" s="337"/>
      <c r="E3623" s="338"/>
      <c r="F3623" s="229"/>
      <c r="G3623" s="342"/>
      <c r="H3623" s="373"/>
      <c r="I3623" s="344"/>
      <c r="J3623" s="217"/>
      <c r="K3623" s="218">
        <f>IF(B3623&gt;0,INDEX(Depr!A$1:U$22,L$2-B3623,J3623),0)</f>
        <v>0</v>
      </c>
      <c r="L3623" s="316">
        <f t="shared" si="56"/>
        <v>0</v>
      </c>
      <c r="M3623" s="220"/>
      <c r="N3623" s="220"/>
    </row>
    <row r="3624" spans="1:14" ht="12" x14ac:dyDescent="0.2">
      <c r="A3624" s="227"/>
      <c r="B3624" s="212"/>
      <c r="C3624" s="342"/>
      <c r="D3624" s="337"/>
      <c r="E3624" s="338"/>
      <c r="F3624" s="229"/>
      <c r="G3624" s="342"/>
      <c r="H3624" s="373"/>
      <c r="I3624" s="344"/>
      <c r="J3624" s="217"/>
      <c r="K3624" s="218">
        <f>IF(B3624&gt;0,INDEX(Depr!A$1:U$22,L$2-B3624,J3624),0)</f>
        <v>0</v>
      </c>
      <c r="L3624" s="316">
        <f t="shared" si="56"/>
        <v>0</v>
      </c>
      <c r="M3624" s="220"/>
      <c r="N3624" s="220"/>
    </row>
    <row r="3625" spans="1:14" ht="12" x14ac:dyDescent="0.2">
      <c r="A3625" s="227"/>
      <c r="B3625" s="212"/>
      <c r="C3625" s="342"/>
      <c r="D3625" s="337"/>
      <c r="E3625" s="338"/>
      <c r="F3625" s="229"/>
      <c r="G3625" s="342"/>
      <c r="H3625" s="373"/>
      <c r="I3625" s="344"/>
      <c r="J3625" s="217"/>
      <c r="K3625" s="218">
        <f>IF(B3625&gt;0,INDEX(Depr!A$1:U$22,L$2-B3625,J3625),0)</f>
        <v>0</v>
      </c>
      <c r="L3625" s="316">
        <f t="shared" si="56"/>
        <v>0</v>
      </c>
      <c r="M3625" s="220"/>
      <c r="N3625" s="220"/>
    </row>
    <row r="3626" spans="1:14" ht="12" x14ac:dyDescent="0.2">
      <c r="A3626" s="227"/>
      <c r="B3626" s="212"/>
      <c r="C3626" s="342"/>
      <c r="D3626" s="337"/>
      <c r="E3626" s="338"/>
      <c r="F3626" s="229"/>
      <c r="G3626" s="342"/>
      <c r="H3626" s="373"/>
      <c r="I3626" s="344"/>
      <c r="J3626" s="217"/>
      <c r="K3626" s="218">
        <f>IF(B3626&gt;0,INDEX(Depr!A$1:U$22,L$2-B3626,J3626),0)</f>
        <v>0</v>
      </c>
      <c r="L3626" s="316">
        <f t="shared" si="56"/>
        <v>0</v>
      </c>
      <c r="M3626" s="220"/>
      <c r="N3626" s="220"/>
    </row>
    <row r="3627" spans="1:14" ht="12" x14ac:dyDescent="0.2">
      <c r="A3627" s="227"/>
      <c r="B3627" s="212"/>
      <c r="C3627" s="342"/>
      <c r="D3627" s="337"/>
      <c r="E3627" s="338"/>
      <c r="F3627" s="229"/>
      <c r="G3627" s="342"/>
      <c r="H3627" s="373"/>
      <c r="I3627" s="344"/>
      <c r="J3627" s="217"/>
      <c r="K3627" s="218">
        <f>IF(B3627&gt;0,INDEX(Depr!A$1:U$22,L$2-B3627,J3627),0)</f>
        <v>0</v>
      </c>
      <c r="L3627" s="316">
        <f t="shared" si="56"/>
        <v>0</v>
      </c>
      <c r="M3627" s="220"/>
      <c r="N3627" s="220"/>
    </row>
    <row r="3628" spans="1:14" ht="12" x14ac:dyDescent="0.2">
      <c r="A3628" s="227"/>
      <c r="B3628" s="212"/>
      <c r="C3628" s="342"/>
      <c r="D3628" s="337"/>
      <c r="E3628" s="338"/>
      <c r="F3628" s="229"/>
      <c r="G3628" s="342"/>
      <c r="H3628" s="373"/>
      <c r="I3628" s="344"/>
      <c r="J3628" s="217"/>
      <c r="K3628" s="218">
        <f>IF(B3628&gt;0,INDEX(Depr!A$1:U$22,L$2-B3628,J3628),0)</f>
        <v>0</v>
      </c>
      <c r="L3628" s="316">
        <f t="shared" si="56"/>
        <v>0</v>
      </c>
      <c r="M3628" s="220"/>
      <c r="N3628" s="220"/>
    </row>
    <row r="3629" spans="1:14" ht="12" x14ac:dyDescent="0.2">
      <c r="A3629" s="227"/>
      <c r="B3629" s="212"/>
      <c r="C3629" s="342"/>
      <c r="D3629" s="337"/>
      <c r="E3629" s="338"/>
      <c r="F3629" s="229"/>
      <c r="G3629" s="342"/>
      <c r="H3629" s="373"/>
      <c r="I3629" s="344"/>
      <c r="J3629" s="217"/>
      <c r="K3629" s="218">
        <f>IF(B3629&gt;0,INDEX(Depr!A$1:U$22,L$2-B3629,J3629),0)</f>
        <v>0</v>
      </c>
      <c r="L3629" s="316">
        <f t="shared" si="56"/>
        <v>0</v>
      </c>
      <c r="M3629" s="220"/>
      <c r="N3629" s="220"/>
    </row>
    <row r="3630" spans="1:14" ht="12" x14ac:dyDescent="0.2">
      <c r="A3630" s="227"/>
      <c r="B3630" s="212"/>
      <c r="C3630" s="342"/>
      <c r="D3630" s="337"/>
      <c r="E3630" s="338"/>
      <c r="F3630" s="229"/>
      <c r="G3630" s="342"/>
      <c r="H3630" s="373"/>
      <c r="I3630" s="344"/>
      <c r="J3630" s="217"/>
      <c r="K3630" s="218">
        <f>IF(B3630&gt;0,INDEX(Depr!A$1:U$22,L$2-B3630,J3630),0)</f>
        <v>0</v>
      </c>
      <c r="L3630" s="316">
        <f t="shared" si="56"/>
        <v>0</v>
      </c>
      <c r="M3630" s="220"/>
      <c r="N3630" s="220"/>
    </row>
    <row r="3631" spans="1:14" ht="12" x14ac:dyDescent="0.2">
      <c r="A3631" s="227"/>
      <c r="B3631" s="212"/>
      <c r="C3631" s="342"/>
      <c r="D3631" s="337"/>
      <c r="E3631" s="338"/>
      <c r="F3631" s="229"/>
      <c r="G3631" s="342"/>
      <c r="H3631" s="373"/>
      <c r="I3631" s="344"/>
      <c r="J3631" s="217"/>
      <c r="K3631" s="218">
        <f>IF(B3631&gt;0,INDEX(Depr!A$1:U$22,L$2-B3631,J3631),0)</f>
        <v>0</v>
      </c>
      <c r="L3631" s="316">
        <f t="shared" si="56"/>
        <v>0</v>
      </c>
      <c r="M3631" s="220"/>
      <c r="N3631" s="220"/>
    </row>
    <row r="3632" spans="1:14" ht="12" x14ac:dyDescent="0.2">
      <c r="A3632" s="227"/>
      <c r="B3632" s="212"/>
      <c r="C3632" s="342"/>
      <c r="D3632" s="337"/>
      <c r="E3632" s="338"/>
      <c r="F3632" s="229"/>
      <c r="G3632" s="342"/>
      <c r="H3632" s="373"/>
      <c r="I3632" s="344"/>
      <c r="J3632" s="217"/>
      <c r="K3632" s="218">
        <f>IF(B3632&gt;0,INDEX(Depr!A$1:U$22,L$2-B3632,J3632),0)</f>
        <v>0</v>
      </c>
      <c r="L3632" s="316">
        <f t="shared" si="56"/>
        <v>0</v>
      </c>
      <c r="M3632" s="220"/>
      <c r="N3632" s="220"/>
    </row>
    <row r="3633" spans="1:14" ht="12" x14ac:dyDescent="0.2">
      <c r="A3633" s="227"/>
      <c r="B3633" s="212"/>
      <c r="C3633" s="342"/>
      <c r="D3633" s="337"/>
      <c r="E3633" s="338"/>
      <c r="F3633" s="229"/>
      <c r="G3633" s="342"/>
      <c r="H3633" s="373"/>
      <c r="I3633" s="344"/>
      <c r="J3633" s="217"/>
      <c r="K3633" s="218">
        <f>IF(B3633&gt;0,INDEX(Depr!A$1:U$22,L$2-B3633,J3633),0)</f>
        <v>0</v>
      </c>
      <c r="L3633" s="316">
        <f t="shared" si="56"/>
        <v>0</v>
      </c>
      <c r="M3633" s="220"/>
      <c r="N3633" s="220"/>
    </row>
    <row r="3634" spans="1:14" ht="12" x14ac:dyDescent="0.2">
      <c r="A3634" s="227"/>
      <c r="B3634" s="212"/>
      <c r="C3634" s="342"/>
      <c r="D3634" s="337"/>
      <c r="E3634" s="338"/>
      <c r="F3634" s="229"/>
      <c r="G3634" s="342"/>
      <c r="H3634" s="373"/>
      <c r="I3634" s="344"/>
      <c r="J3634" s="217"/>
      <c r="K3634" s="218">
        <f>IF(B3634&gt;0,INDEX(Depr!A$1:U$22,L$2-B3634,J3634),0)</f>
        <v>0</v>
      </c>
      <c r="L3634" s="316">
        <f t="shared" si="56"/>
        <v>0</v>
      </c>
      <c r="M3634" s="220"/>
      <c r="N3634" s="220"/>
    </row>
    <row r="3635" spans="1:14" ht="12" x14ac:dyDescent="0.2">
      <c r="A3635" s="227"/>
      <c r="B3635" s="212"/>
      <c r="C3635" s="342"/>
      <c r="D3635" s="337"/>
      <c r="E3635" s="338"/>
      <c r="F3635" s="229"/>
      <c r="G3635" s="342"/>
      <c r="H3635" s="373"/>
      <c r="I3635" s="344"/>
      <c r="J3635" s="217"/>
      <c r="K3635" s="218">
        <f>IF(B3635&gt;0,INDEX(Depr!A$1:U$22,L$2-B3635,J3635),0)</f>
        <v>0</v>
      </c>
      <c r="L3635" s="316">
        <f t="shared" si="56"/>
        <v>0</v>
      </c>
      <c r="M3635" s="220"/>
      <c r="N3635" s="220"/>
    </row>
    <row r="3636" spans="1:14" ht="12" x14ac:dyDescent="0.2">
      <c r="A3636" s="227"/>
      <c r="B3636" s="212"/>
      <c r="C3636" s="342"/>
      <c r="D3636" s="337"/>
      <c r="E3636" s="338"/>
      <c r="F3636" s="229"/>
      <c r="G3636" s="342"/>
      <c r="H3636" s="373"/>
      <c r="I3636" s="344"/>
      <c r="J3636" s="217"/>
      <c r="K3636" s="218">
        <f>IF(B3636&gt;0,INDEX(Depr!A$1:U$22,L$2-B3636,J3636),0)</f>
        <v>0</v>
      </c>
      <c r="L3636" s="316">
        <f t="shared" si="56"/>
        <v>0</v>
      </c>
      <c r="M3636" s="220"/>
      <c r="N3636" s="220"/>
    </row>
    <row r="3637" spans="1:14" ht="12" x14ac:dyDescent="0.2">
      <c r="A3637" s="227"/>
      <c r="B3637" s="212"/>
      <c r="C3637" s="342"/>
      <c r="D3637" s="337"/>
      <c r="E3637" s="338"/>
      <c r="F3637" s="229"/>
      <c r="G3637" s="342"/>
      <c r="H3637" s="373"/>
      <c r="I3637" s="344"/>
      <c r="J3637" s="217"/>
      <c r="K3637" s="218">
        <f>IF(B3637&gt;0,INDEX(Depr!A$1:U$22,L$2-B3637,J3637),0)</f>
        <v>0</v>
      </c>
      <c r="L3637" s="316">
        <f t="shared" si="56"/>
        <v>0</v>
      </c>
      <c r="M3637" s="220"/>
      <c r="N3637" s="220"/>
    </row>
    <row r="3638" spans="1:14" ht="12" x14ac:dyDescent="0.2">
      <c r="A3638" s="227"/>
      <c r="B3638" s="212"/>
      <c r="C3638" s="342"/>
      <c r="D3638" s="337"/>
      <c r="E3638" s="338"/>
      <c r="F3638" s="229"/>
      <c r="G3638" s="342"/>
      <c r="H3638" s="373"/>
      <c r="I3638" s="344"/>
      <c r="J3638" s="217"/>
      <c r="K3638" s="218">
        <f>IF(B3638&gt;0,INDEX(Depr!A$1:U$22,L$2-B3638,J3638),0)</f>
        <v>0</v>
      </c>
      <c r="L3638" s="316">
        <f t="shared" si="56"/>
        <v>0</v>
      </c>
      <c r="M3638" s="220"/>
      <c r="N3638" s="220"/>
    </row>
    <row r="3639" spans="1:14" ht="12" x14ac:dyDescent="0.2">
      <c r="A3639" s="227"/>
      <c r="B3639" s="212"/>
      <c r="C3639" s="342"/>
      <c r="D3639" s="337"/>
      <c r="E3639" s="338"/>
      <c r="F3639" s="229"/>
      <c r="G3639" s="342"/>
      <c r="H3639" s="373"/>
      <c r="I3639" s="344"/>
      <c r="J3639" s="217"/>
      <c r="K3639" s="218">
        <f>IF(B3639&gt;0,INDEX(Depr!A$1:U$22,L$2-B3639,J3639),0)</f>
        <v>0</v>
      </c>
      <c r="L3639" s="316">
        <f t="shared" si="56"/>
        <v>0</v>
      </c>
      <c r="M3639" s="220"/>
      <c r="N3639" s="220"/>
    </row>
    <row r="3640" spans="1:14" ht="12" x14ac:dyDescent="0.2">
      <c r="A3640" s="227"/>
      <c r="B3640" s="212"/>
      <c r="C3640" s="342"/>
      <c r="D3640" s="337"/>
      <c r="E3640" s="338"/>
      <c r="F3640" s="229"/>
      <c r="G3640" s="342"/>
      <c r="H3640" s="373"/>
      <c r="I3640" s="344"/>
      <c r="J3640" s="217"/>
      <c r="K3640" s="218">
        <f>IF(B3640&gt;0,INDEX(Depr!A$1:U$22,L$2-B3640,J3640),0)</f>
        <v>0</v>
      </c>
      <c r="L3640" s="316">
        <f t="shared" si="56"/>
        <v>0</v>
      </c>
      <c r="M3640" s="220"/>
      <c r="N3640" s="220"/>
    </row>
    <row r="3641" spans="1:14" ht="12" x14ac:dyDescent="0.2">
      <c r="A3641" s="227"/>
      <c r="B3641" s="212"/>
      <c r="C3641" s="342"/>
      <c r="D3641" s="337"/>
      <c r="E3641" s="338"/>
      <c r="F3641" s="229"/>
      <c r="G3641" s="342"/>
      <c r="H3641" s="373"/>
      <c r="I3641" s="344"/>
      <c r="J3641" s="217"/>
      <c r="K3641" s="218">
        <f>IF(B3641&gt;0,INDEX(Depr!A$1:U$22,L$2-B3641,J3641),0)</f>
        <v>0</v>
      </c>
      <c r="L3641" s="316">
        <f t="shared" si="56"/>
        <v>0</v>
      </c>
      <c r="M3641" s="220"/>
      <c r="N3641" s="220"/>
    </row>
    <row r="3642" spans="1:14" ht="12" x14ac:dyDescent="0.2">
      <c r="A3642" s="227"/>
      <c r="B3642" s="212"/>
      <c r="C3642" s="342"/>
      <c r="D3642" s="337"/>
      <c r="E3642" s="338"/>
      <c r="F3642" s="229"/>
      <c r="G3642" s="342"/>
      <c r="H3642" s="373"/>
      <c r="I3642" s="344"/>
      <c r="J3642" s="217"/>
      <c r="K3642" s="218">
        <f>IF(B3642&gt;0,INDEX(Depr!A$1:U$22,L$2-B3642,J3642),0)</f>
        <v>0</v>
      </c>
      <c r="L3642" s="316">
        <f t="shared" si="56"/>
        <v>0</v>
      </c>
      <c r="M3642" s="220"/>
      <c r="N3642" s="220"/>
    </row>
    <row r="3643" spans="1:14" ht="12" x14ac:dyDescent="0.2">
      <c r="A3643" s="227"/>
      <c r="B3643" s="212"/>
      <c r="C3643" s="342"/>
      <c r="D3643" s="337"/>
      <c r="E3643" s="338"/>
      <c r="F3643" s="229"/>
      <c r="G3643" s="342"/>
      <c r="H3643" s="373"/>
      <c r="I3643" s="344"/>
      <c r="J3643" s="217"/>
      <c r="K3643" s="218">
        <f>IF(B3643&gt;0,INDEX(Depr!A$1:U$22,L$2-B3643,J3643),0)</f>
        <v>0</v>
      </c>
      <c r="L3643" s="316">
        <f t="shared" si="56"/>
        <v>0</v>
      </c>
      <c r="M3643" s="220"/>
      <c r="N3643" s="220"/>
    </row>
    <row r="3644" spans="1:14" ht="12" x14ac:dyDescent="0.2">
      <c r="A3644" s="227"/>
      <c r="B3644" s="212"/>
      <c r="C3644" s="342"/>
      <c r="D3644" s="337"/>
      <c r="E3644" s="338"/>
      <c r="F3644" s="229"/>
      <c r="G3644" s="342"/>
      <c r="H3644" s="373"/>
      <c r="I3644" s="344"/>
      <c r="J3644" s="217"/>
      <c r="K3644" s="218">
        <f>IF(B3644&gt;0,INDEX(Depr!A$1:U$22,L$2-B3644,J3644),0)</f>
        <v>0</v>
      </c>
      <c r="L3644" s="316">
        <f t="shared" si="56"/>
        <v>0</v>
      </c>
      <c r="M3644" s="220"/>
      <c r="N3644" s="220"/>
    </row>
    <row r="3645" spans="1:14" ht="12" x14ac:dyDescent="0.2">
      <c r="A3645" s="227"/>
      <c r="B3645" s="212"/>
      <c r="C3645" s="342"/>
      <c r="D3645" s="337"/>
      <c r="E3645" s="338"/>
      <c r="F3645" s="229"/>
      <c r="G3645" s="342"/>
      <c r="H3645" s="373"/>
      <c r="I3645" s="344"/>
      <c r="J3645" s="217"/>
      <c r="K3645" s="218">
        <f>IF(B3645&gt;0,INDEX(Depr!A$1:U$22,L$2-B3645,J3645),0)</f>
        <v>0</v>
      </c>
      <c r="L3645" s="316">
        <f t="shared" si="56"/>
        <v>0</v>
      </c>
      <c r="M3645" s="220"/>
      <c r="N3645" s="220"/>
    </row>
    <row r="3646" spans="1:14" ht="12" x14ac:dyDescent="0.2">
      <c r="A3646" s="227"/>
      <c r="B3646" s="212"/>
      <c r="C3646" s="342"/>
      <c r="D3646" s="337"/>
      <c r="E3646" s="338"/>
      <c r="F3646" s="229"/>
      <c r="G3646" s="342"/>
      <c r="H3646" s="373"/>
      <c r="I3646" s="344"/>
      <c r="J3646" s="217"/>
      <c r="K3646" s="218">
        <f>IF(B3646&gt;0,INDEX(Depr!A$1:U$22,L$2-B3646,J3646),0)</f>
        <v>0</v>
      </c>
      <c r="L3646" s="316">
        <f t="shared" si="56"/>
        <v>0</v>
      </c>
      <c r="M3646" s="220"/>
      <c r="N3646" s="220"/>
    </row>
    <row r="3647" spans="1:14" ht="12" x14ac:dyDescent="0.2">
      <c r="A3647" s="227"/>
      <c r="B3647" s="212"/>
      <c r="C3647" s="342"/>
      <c r="D3647" s="337"/>
      <c r="E3647" s="338"/>
      <c r="F3647" s="229"/>
      <c r="G3647" s="342"/>
      <c r="H3647" s="373"/>
      <c r="I3647" s="344"/>
      <c r="J3647" s="217"/>
      <c r="K3647" s="218">
        <f>IF(B3647&gt;0,INDEX(Depr!A$1:U$22,L$2-B3647,J3647),0)</f>
        <v>0</v>
      </c>
      <c r="L3647" s="316">
        <f t="shared" si="56"/>
        <v>0</v>
      </c>
      <c r="M3647" s="220"/>
      <c r="N3647" s="220"/>
    </row>
    <row r="3648" spans="1:14" ht="12" x14ac:dyDescent="0.2">
      <c r="A3648" s="227"/>
      <c r="B3648" s="212"/>
      <c r="C3648" s="342"/>
      <c r="D3648" s="337"/>
      <c r="E3648" s="338"/>
      <c r="F3648" s="229"/>
      <c r="G3648" s="342"/>
      <c r="H3648" s="373"/>
      <c r="I3648" s="344"/>
      <c r="J3648" s="217"/>
      <c r="K3648" s="218">
        <f>IF(B3648&gt;0,INDEX(Depr!A$1:U$22,L$2-B3648,J3648),0)</f>
        <v>0</v>
      </c>
      <c r="L3648" s="316">
        <f t="shared" si="56"/>
        <v>0</v>
      </c>
      <c r="M3648" s="220"/>
      <c r="N3648" s="220"/>
    </row>
    <row r="3649" spans="1:14" ht="12" x14ac:dyDescent="0.2">
      <c r="A3649" s="227"/>
      <c r="B3649" s="212"/>
      <c r="C3649" s="342"/>
      <c r="D3649" s="337"/>
      <c r="E3649" s="338"/>
      <c r="F3649" s="229"/>
      <c r="G3649" s="342"/>
      <c r="H3649" s="373"/>
      <c r="I3649" s="344"/>
      <c r="J3649" s="217"/>
      <c r="K3649" s="218">
        <f>IF(B3649&gt;0,INDEX(Depr!A$1:U$22,L$2-B3649,J3649),0)</f>
        <v>0</v>
      </c>
      <c r="L3649" s="316">
        <f t="shared" si="56"/>
        <v>0</v>
      </c>
      <c r="M3649" s="220"/>
      <c r="N3649" s="220"/>
    </row>
    <row r="3650" spans="1:14" ht="12" x14ac:dyDescent="0.2">
      <c r="A3650" s="227"/>
      <c r="B3650" s="212"/>
      <c r="C3650" s="342"/>
      <c r="D3650" s="337"/>
      <c r="E3650" s="338"/>
      <c r="F3650" s="229"/>
      <c r="G3650" s="342"/>
      <c r="H3650" s="373"/>
      <c r="I3650" s="344"/>
      <c r="J3650" s="217"/>
      <c r="K3650" s="218">
        <f>IF(B3650&gt;0,INDEX(Depr!A$1:U$22,L$2-B3650,J3650),0)</f>
        <v>0</v>
      </c>
      <c r="L3650" s="316">
        <f t="shared" si="56"/>
        <v>0</v>
      </c>
      <c r="M3650" s="220"/>
      <c r="N3650" s="220"/>
    </row>
    <row r="3651" spans="1:14" ht="12" x14ac:dyDescent="0.2">
      <c r="A3651" s="227"/>
      <c r="B3651" s="212"/>
      <c r="C3651" s="342"/>
      <c r="D3651" s="337"/>
      <c r="E3651" s="338"/>
      <c r="F3651" s="229"/>
      <c r="G3651" s="342"/>
      <c r="H3651" s="373"/>
      <c r="I3651" s="344"/>
      <c r="J3651" s="217"/>
      <c r="K3651" s="218">
        <f>IF(B3651&gt;0,INDEX(Depr!A$1:U$22,L$2-B3651,J3651),0)</f>
        <v>0</v>
      </c>
      <c r="L3651" s="316">
        <f t="shared" si="56"/>
        <v>0</v>
      </c>
      <c r="M3651" s="220"/>
      <c r="N3651" s="220"/>
    </row>
    <row r="3652" spans="1:14" ht="12" x14ac:dyDescent="0.2">
      <c r="A3652" s="227"/>
      <c r="B3652" s="212"/>
      <c r="C3652" s="342"/>
      <c r="D3652" s="337"/>
      <c r="E3652" s="338"/>
      <c r="F3652" s="229"/>
      <c r="G3652" s="342"/>
      <c r="H3652" s="373"/>
      <c r="I3652" s="344"/>
      <c r="J3652" s="217"/>
      <c r="K3652" s="218">
        <f>IF(B3652&gt;0,INDEX(Depr!A$1:U$22,L$2-B3652,J3652),0)</f>
        <v>0</v>
      </c>
      <c r="L3652" s="316">
        <f t="shared" si="56"/>
        <v>0</v>
      </c>
      <c r="M3652" s="220"/>
      <c r="N3652" s="220"/>
    </row>
    <row r="3653" spans="1:14" ht="12" x14ac:dyDescent="0.2">
      <c r="A3653" s="227"/>
      <c r="B3653" s="212"/>
      <c r="C3653" s="342"/>
      <c r="D3653" s="337"/>
      <c r="E3653" s="338"/>
      <c r="F3653" s="229"/>
      <c r="G3653" s="342"/>
      <c r="H3653" s="373"/>
      <c r="I3653" s="344"/>
      <c r="J3653" s="217"/>
      <c r="K3653" s="218">
        <f>IF(B3653&gt;0,INDEX(Depr!A$1:U$22,L$2-B3653,J3653),0)</f>
        <v>0</v>
      </c>
      <c r="L3653" s="316">
        <f t="shared" si="56"/>
        <v>0</v>
      </c>
      <c r="M3653" s="220"/>
      <c r="N3653" s="220"/>
    </row>
    <row r="3654" spans="1:14" ht="12" x14ac:dyDescent="0.2">
      <c r="A3654" s="227"/>
      <c r="B3654" s="212"/>
      <c r="C3654" s="342"/>
      <c r="D3654" s="337"/>
      <c r="E3654" s="338"/>
      <c r="F3654" s="229"/>
      <c r="G3654" s="342"/>
      <c r="H3654" s="373"/>
      <c r="I3654" s="344"/>
      <c r="J3654" s="217"/>
      <c r="K3654" s="218">
        <f>IF(B3654&gt;0,INDEX(Depr!A$1:U$22,L$2-B3654,J3654),0)</f>
        <v>0</v>
      </c>
      <c r="L3654" s="316">
        <f t="shared" ref="L3654:L3717" si="57">ROUND(H3654*I3654*K3654,0)</f>
        <v>0</v>
      </c>
      <c r="M3654" s="220"/>
      <c r="N3654" s="220"/>
    </row>
    <row r="3655" spans="1:14" ht="12" x14ac:dyDescent="0.2">
      <c r="A3655" s="227"/>
      <c r="B3655" s="212"/>
      <c r="C3655" s="342"/>
      <c r="D3655" s="337"/>
      <c r="E3655" s="338"/>
      <c r="F3655" s="229"/>
      <c r="G3655" s="342"/>
      <c r="H3655" s="373"/>
      <c r="I3655" s="344"/>
      <c r="J3655" s="217"/>
      <c r="K3655" s="218">
        <f>IF(B3655&gt;0,INDEX(Depr!A$1:U$22,L$2-B3655,J3655),0)</f>
        <v>0</v>
      </c>
      <c r="L3655" s="316">
        <f t="shared" si="57"/>
        <v>0</v>
      </c>
      <c r="M3655" s="220"/>
      <c r="N3655" s="220"/>
    </row>
    <row r="3656" spans="1:14" ht="12" x14ac:dyDescent="0.2">
      <c r="A3656" s="227"/>
      <c r="B3656" s="212"/>
      <c r="C3656" s="342"/>
      <c r="D3656" s="337"/>
      <c r="E3656" s="338"/>
      <c r="F3656" s="229"/>
      <c r="G3656" s="342"/>
      <c r="H3656" s="373"/>
      <c r="I3656" s="344"/>
      <c r="J3656" s="217"/>
      <c r="K3656" s="218">
        <f>IF(B3656&gt;0,INDEX(Depr!A$1:U$22,L$2-B3656,J3656),0)</f>
        <v>0</v>
      </c>
      <c r="L3656" s="316">
        <f t="shared" si="57"/>
        <v>0</v>
      </c>
      <c r="M3656" s="220"/>
      <c r="N3656" s="220"/>
    </row>
    <row r="3657" spans="1:14" ht="12" x14ac:dyDescent="0.2">
      <c r="A3657" s="227"/>
      <c r="B3657" s="212"/>
      <c r="C3657" s="342"/>
      <c r="D3657" s="337"/>
      <c r="E3657" s="338"/>
      <c r="F3657" s="229"/>
      <c r="G3657" s="342"/>
      <c r="H3657" s="373"/>
      <c r="I3657" s="344"/>
      <c r="J3657" s="217"/>
      <c r="K3657" s="218">
        <f>IF(B3657&gt;0,INDEX(Depr!A$1:U$22,L$2-B3657,J3657),0)</f>
        <v>0</v>
      </c>
      <c r="L3657" s="316">
        <f t="shared" si="57"/>
        <v>0</v>
      </c>
      <c r="M3657" s="220"/>
      <c r="N3657" s="220"/>
    </row>
    <row r="3658" spans="1:14" ht="12" x14ac:dyDescent="0.2">
      <c r="A3658" s="227"/>
      <c r="B3658" s="212"/>
      <c r="C3658" s="342"/>
      <c r="D3658" s="337"/>
      <c r="E3658" s="338"/>
      <c r="F3658" s="229"/>
      <c r="G3658" s="342"/>
      <c r="H3658" s="373"/>
      <c r="I3658" s="344"/>
      <c r="J3658" s="217"/>
      <c r="K3658" s="218">
        <f>IF(B3658&gt;0,INDEX(Depr!A$1:U$22,L$2-B3658,J3658),0)</f>
        <v>0</v>
      </c>
      <c r="L3658" s="316">
        <f t="shared" si="57"/>
        <v>0</v>
      </c>
      <c r="M3658" s="220"/>
      <c r="N3658" s="220"/>
    </row>
    <row r="3659" spans="1:14" ht="12" x14ac:dyDescent="0.2">
      <c r="A3659" s="227"/>
      <c r="B3659" s="212"/>
      <c r="C3659" s="342"/>
      <c r="D3659" s="337"/>
      <c r="E3659" s="338"/>
      <c r="F3659" s="229"/>
      <c r="G3659" s="342"/>
      <c r="H3659" s="373"/>
      <c r="I3659" s="344"/>
      <c r="J3659" s="217"/>
      <c r="K3659" s="218">
        <f>IF(B3659&gt;0,INDEX(Depr!A$1:U$22,L$2-B3659,J3659),0)</f>
        <v>0</v>
      </c>
      <c r="L3659" s="316">
        <f t="shared" si="57"/>
        <v>0</v>
      </c>
      <c r="M3659" s="220"/>
      <c r="N3659" s="220"/>
    </row>
    <row r="3660" spans="1:14" ht="12" x14ac:dyDescent="0.2">
      <c r="A3660" s="227"/>
      <c r="B3660" s="212"/>
      <c r="C3660" s="342"/>
      <c r="D3660" s="337"/>
      <c r="E3660" s="338"/>
      <c r="F3660" s="229"/>
      <c r="G3660" s="342"/>
      <c r="H3660" s="373"/>
      <c r="I3660" s="344"/>
      <c r="J3660" s="217"/>
      <c r="K3660" s="218">
        <f>IF(B3660&gt;0,INDEX(Depr!A$1:U$22,L$2-B3660,J3660),0)</f>
        <v>0</v>
      </c>
      <c r="L3660" s="316">
        <f t="shared" si="57"/>
        <v>0</v>
      </c>
      <c r="M3660" s="220"/>
      <c r="N3660" s="220"/>
    </row>
    <row r="3661" spans="1:14" ht="12" x14ac:dyDescent="0.2">
      <c r="A3661" s="227"/>
      <c r="B3661" s="212"/>
      <c r="C3661" s="342"/>
      <c r="D3661" s="337"/>
      <c r="E3661" s="338"/>
      <c r="F3661" s="229"/>
      <c r="G3661" s="342"/>
      <c r="H3661" s="373"/>
      <c r="I3661" s="344"/>
      <c r="J3661" s="217"/>
      <c r="K3661" s="218">
        <f>IF(B3661&gt;0,INDEX(Depr!A$1:U$22,L$2-B3661,J3661),0)</f>
        <v>0</v>
      </c>
      <c r="L3661" s="316">
        <f t="shared" si="57"/>
        <v>0</v>
      </c>
      <c r="M3661" s="220"/>
      <c r="N3661" s="220"/>
    </row>
    <row r="3662" spans="1:14" ht="12" x14ac:dyDescent="0.2">
      <c r="A3662" s="227"/>
      <c r="B3662" s="212"/>
      <c r="C3662" s="342"/>
      <c r="D3662" s="337"/>
      <c r="E3662" s="338"/>
      <c r="F3662" s="229"/>
      <c r="G3662" s="342"/>
      <c r="H3662" s="373"/>
      <c r="I3662" s="344"/>
      <c r="J3662" s="217"/>
      <c r="K3662" s="218">
        <f>IF(B3662&gt;0,INDEX(Depr!A$1:U$22,L$2-B3662,J3662),0)</f>
        <v>0</v>
      </c>
      <c r="L3662" s="316">
        <f t="shared" si="57"/>
        <v>0</v>
      </c>
      <c r="M3662" s="220"/>
      <c r="N3662" s="220"/>
    </row>
    <row r="3663" spans="1:14" ht="12" x14ac:dyDescent="0.2">
      <c r="A3663" s="227"/>
      <c r="B3663" s="212"/>
      <c r="C3663" s="342"/>
      <c r="D3663" s="337"/>
      <c r="E3663" s="338"/>
      <c r="F3663" s="229"/>
      <c r="G3663" s="342"/>
      <c r="H3663" s="373"/>
      <c r="I3663" s="344"/>
      <c r="J3663" s="217"/>
      <c r="K3663" s="218">
        <f>IF(B3663&gt;0,INDEX(Depr!A$1:U$22,L$2-B3663,J3663),0)</f>
        <v>0</v>
      </c>
      <c r="L3663" s="316">
        <f t="shared" si="57"/>
        <v>0</v>
      </c>
      <c r="M3663" s="220"/>
      <c r="N3663" s="220"/>
    </row>
    <row r="3664" spans="1:14" ht="12" x14ac:dyDescent="0.2">
      <c r="A3664" s="227"/>
      <c r="B3664" s="212"/>
      <c r="C3664" s="342"/>
      <c r="D3664" s="337"/>
      <c r="E3664" s="338"/>
      <c r="F3664" s="229"/>
      <c r="G3664" s="342"/>
      <c r="H3664" s="373"/>
      <c r="I3664" s="344"/>
      <c r="J3664" s="217"/>
      <c r="K3664" s="218">
        <f>IF(B3664&gt;0,INDEX(Depr!A$1:U$22,L$2-B3664,J3664),0)</f>
        <v>0</v>
      </c>
      <c r="L3664" s="316">
        <f t="shared" si="57"/>
        <v>0</v>
      </c>
      <c r="M3664" s="220"/>
      <c r="N3664" s="220"/>
    </row>
    <row r="3665" spans="1:14" ht="12" x14ac:dyDescent="0.2">
      <c r="A3665" s="227"/>
      <c r="B3665" s="212"/>
      <c r="C3665" s="342"/>
      <c r="D3665" s="337"/>
      <c r="E3665" s="338"/>
      <c r="F3665" s="229"/>
      <c r="G3665" s="342"/>
      <c r="H3665" s="373"/>
      <c r="I3665" s="344"/>
      <c r="J3665" s="217"/>
      <c r="K3665" s="218">
        <f>IF(B3665&gt;0,INDEX(Depr!A$1:U$22,L$2-B3665,J3665),0)</f>
        <v>0</v>
      </c>
      <c r="L3665" s="316">
        <f t="shared" si="57"/>
        <v>0</v>
      </c>
      <c r="M3665" s="220"/>
      <c r="N3665" s="220"/>
    </row>
    <row r="3666" spans="1:14" ht="12" x14ac:dyDescent="0.2">
      <c r="A3666" s="227"/>
      <c r="B3666" s="212"/>
      <c r="C3666" s="342"/>
      <c r="D3666" s="337"/>
      <c r="E3666" s="338"/>
      <c r="F3666" s="229"/>
      <c r="G3666" s="342"/>
      <c r="H3666" s="373"/>
      <c r="I3666" s="344"/>
      <c r="J3666" s="217"/>
      <c r="K3666" s="218">
        <f>IF(B3666&gt;0,INDEX(Depr!A$1:U$22,L$2-B3666,J3666),0)</f>
        <v>0</v>
      </c>
      <c r="L3666" s="316">
        <f t="shared" si="57"/>
        <v>0</v>
      </c>
      <c r="M3666" s="220"/>
      <c r="N3666" s="220"/>
    </row>
    <row r="3667" spans="1:14" ht="12" x14ac:dyDescent="0.2">
      <c r="A3667" s="227"/>
      <c r="B3667" s="212"/>
      <c r="C3667" s="342"/>
      <c r="D3667" s="337"/>
      <c r="E3667" s="338"/>
      <c r="F3667" s="229"/>
      <c r="G3667" s="342"/>
      <c r="H3667" s="373"/>
      <c r="I3667" s="344"/>
      <c r="J3667" s="217"/>
      <c r="K3667" s="218">
        <f>IF(B3667&gt;0,INDEX(Depr!A$1:U$22,L$2-B3667,J3667),0)</f>
        <v>0</v>
      </c>
      <c r="L3667" s="316">
        <f t="shared" si="57"/>
        <v>0</v>
      </c>
      <c r="M3667" s="220"/>
      <c r="N3667" s="220"/>
    </row>
    <row r="3668" spans="1:14" ht="12" x14ac:dyDescent="0.2">
      <c r="A3668" s="227"/>
      <c r="B3668" s="212"/>
      <c r="C3668" s="342"/>
      <c r="D3668" s="337"/>
      <c r="E3668" s="338"/>
      <c r="F3668" s="229"/>
      <c r="G3668" s="342"/>
      <c r="H3668" s="373"/>
      <c r="I3668" s="344"/>
      <c r="J3668" s="217"/>
      <c r="K3668" s="218">
        <f>IF(B3668&gt;0,INDEX(Depr!A$1:U$22,L$2-B3668,J3668),0)</f>
        <v>0</v>
      </c>
      <c r="L3668" s="316">
        <f t="shared" si="57"/>
        <v>0</v>
      </c>
      <c r="M3668" s="220"/>
      <c r="N3668" s="220"/>
    </row>
    <row r="3669" spans="1:14" ht="12" x14ac:dyDescent="0.2">
      <c r="A3669" s="227"/>
      <c r="B3669" s="212"/>
      <c r="C3669" s="342"/>
      <c r="D3669" s="337"/>
      <c r="E3669" s="338"/>
      <c r="F3669" s="229"/>
      <c r="G3669" s="342"/>
      <c r="H3669" s="373"/>
      <c r="I3669" s="344"/>
      <c r="J3669" s="217"/>
      <c r="K3669" s="218">
        <f>IF(B3669&gt;0,INDEX(Depr!A$1:U$22,L$2-B3669,J3669),0)</f>
        <v>0</v>
      </c>
      <c r="L3669" s="316">
        <f t="shared" si="57"/>
        <v>0</v>
      </c>
      <c r="M3669" s="220"/>
      <c r="N3669" s="220"/>
    </row>
    <row r="3670" spans="1:14" ht="12" x14ac:dyDescent="0.2">
      <c r="A3670" s="227"/>
      <c r="B3670" s="212"/>
      <c r="C3670" s="342"/>
      <c r="D3670" s="337"/>
      <c r="E3670" s="338"/>
      <c r="F3670" s="229"/>
      <c r="G3670" s="342"/>
      <c r="H3670" s="373"/>
      <c r="I3670" s="344"/>
      <c r="J3670" s="217"/>
      <c r="K3670" s="218">
        <f>IF(B3670&gt;0,INDEX(Depr!A$1:U$22,L$2-B3670,J3670),0)</f>
        <v>0</v>
      </c>
      <c r="L3670" s="316">
        <f t="shared" si="57"/>
        <v>0</v>
      </c>
      <c r="M3670" s="220"/>
      <c r="N3670" s="220"/>
    </row>
    <row r="3671" spans="1:14" ht="12" x14ac:dyDescent="0.2">
      <c r="A3671" s="227"/>
      <c r="B3671" s="212"/>
      <c r="C3671" s="342"/>
      <c r="D3671" s="337"/>
      <c r="E3671" s="338"/>
      <c r="F3671" s="229"/>
      <c r="G3671" s="342"/>
      <c r="H3671" s="373"/>
      <c r="I3671" s="344"/>
      <c r="J3671" s="217"/>
      <c r="K3671" s="218">
        <f>IF(B3671&gt;0,INDEX(Depr!A$1:U$22,L$2-B3671,J3671),0)</f>
        <v>0</v>
      </c>
      <c r="L3671" s="316">
        <f t="shared" si="57"/>
        <v>0</v>
      </c>
      <c r="M3671" s="220"/>
      <c r="N3671" s="220"/>
    </row>
    <row r="3672" spans="1:14" ht="12" x14ac:dyDescent="0.2">
      <c r="A3672" s="227"/>
      <c r="B3672" s="212"/>
      <c r="C3672" s="342"/>
      <c r="D3672" s="337"/>
      <c r="E3672" s="338"/>
      <c r="F3672" s="229"/>
      <c r="G3672" s="342"/>
      <c r="H3672" s="373"/>
      <c r="I3672" s="344"/>
      <c r="J3672" s="217"/>
      <c r="K3672" s="218">
        <f>IF(B3672&gt;0,INDEX(Depr!A$1:U$22,L$2-B3672,J3672),0)</f>
        <v>0</v>
      </c>
      <c r="L3672" s="316">
        <f t="shared" si="57"/>
        <v>0</v>
      </c>
      <c r="M3672" s="220"/>
      <c r="N3672" s="220"/>
    </row>
    <row r="3673" spans="1:14" ht="12" x14ac:dyDescent="0.2">
      <c r="A3673" s="227"/>
      <c r="B3673" s="212"/>
      <c r="C3673" s="342"/>
      <c r="D3673" s="337"/>
      <c r="E3673" s="338"/>
      <c r="F3673" s="229"/>
      <c r="G3673" s="342"/>
      <c r="H3673" s="373"/>
      <c r="I3673" s="344"/>
      <c r="J3673" s="217"/>
      <c r="K3673" s="218">
        <f>IF(B3673&gt;0,INDEX(Depr!A$1:U$22,L$2-B3673,J3673),0)</f>
        <v>0</v>
      </c>
      <c r="L3673" s="316">
        <f t="shared" si="57"/>
        <v>0</v>
      </c>
      <c r="M3673" s="220"/>
      <c r="N3673" s="220"/>
    </row>
    <row r="3674" spans="1:14" ht="12" x14ac:dyDescent="0.2">
      <c r="A3674" s="227"/>
      <c r="B3674" s="212"/>
      <c r="C3674" s="342"/>
      <c r="D3674" s="337"/>
      <c r="E3674" s="338"/>
      <c r="F3674" s="229"/>
      <c r="G3674" s="342"/>
      <c r="H3674" s="373"/>
      <c r="I3674" s="344"/>
      <c r="J3674" s="217"/>
      <c r="K3674" s="218">
        <f>IF(B3674&gt;0,INDEX(Depr!A$1:U$22,L$2-B3674,J3674),0)</f>
        <v>0</v>
      </c>
      <c r="L3674" s="316">
        <f t="shared" si="57"/>
        <v>0</v>
      </c>
      <c r="M3674" s="220"/>
      <c r="N3674" s="220"/>
    </row>
    <row r="3675" spans="1:14" ht="12" x14ac:dyDescent="0.2">
      <c r="A3675" s="227"/>
      <c r="B3675" s="212"/>
      <c r="C3675" s="342"/>
      <c r="D3675" s="337"/>
      <c r="E3675" s="338"/>
      <c r="F3675" s="229"/>
      <c r="G3675" s="342"/>
      <c r="H3675" s="373"/>
      <c r="I3675" s="344"/>
      <c r="J3675" s="217"/>
      <c r="K3675" s="218">
        <f>IF(B3675&gt;0,INDEX(Depr!A$1:U$22,L$2-B3675,J3675),0)</f>
        <v>0</v>
      </c>
      <c r="L3675" s="316">
        <f t="shared" si="57"/>
        <v>0</v>
      </c>
      <c r="M3675" s="220"/>
      <c r="N3675" s="220"/>
    </row>
    <row r="3676" spans="1:14" ht="12" x14ac:dyDescent="0.2">
      <c r="A3676" s="227"/>
      <c r="B3676" s="212"/>
      <c r="C3676" s="342"/>
      <c r="D3676" s="337"/>
      <c r="E3676" s="338"/>
      <c r="F3676" s="229"/>
      <c r="G3676" s="342"/>
      <c r="H3676" s="373"/>
      <c r="I3676" s="344"/>
      <c r="J3676" s="217"/>
      <c r="K3676" s="218">
        <f>IF(B3676&gt;0,INDEX(Depr!A$1:U$22,L$2-B3676,J3676),0)</f>
        <v>0</v>
      </c>
      <c r="L3676" s="316">
        <f t="shared" si="57"/>
        <v>0</v>
      </c>
      <c r="M3676" s="220"/>
      <c r="N3676" s="220"/>
    </row>
    <row r="3677" spans="1:14" ht="12" x14ac:dyDescent="0.2">
      <c r="A3677" s="227"/>
      <c r="B3677" s="212"/>
      <c r="C3677" s="342"/>
      <c r="D3677" s="337"/>
      <c r="E3677" s="338"/>
      <c r="F3677" s="229"/>
      <c r="G3677" s="342"/>
      <c r="H3677" s="373"/>
      <c r="I3677" s="344"/>
      <c r="J3677" s="217"/>
      <c r="K3677" s="218">
        <f>IF(B3677&gt;0,INDEX(Depr!A$1:U$22,L$2-B3677,J3677),0)</f>
        <v>0</v>
      </c>
      <c r="L3677" s="316">
        <f t="shared" si="57"/>
        <v>0</v>
      </c>
      <c r="M3677" s="220"/>
      <c r="N3677" s="220"/>
    </row>
    <row r="3678" spans="1:14" ht="12" x14ac:dyDescent="0.2">
      <c r="A3678" s="227"/>
      <c r="B3678" s="212"/>
      <c r="C3678" s="342"/>
      <c r="D3678" s="337"/>
      <c r="E3678" s="338"/>
      <c r="F3678" s="229"/>
      <c r="G3678" s="342"/>
      <c r="H3678" s="373"/>
      <c r="I3678" s="344"/>
      <c r="J3678" s="217"/>
      <c r="K3678" s="218">
        <f>IF(B3678&gt;0,INDEX(Depr!A$1:U$22,L$2-B3678,J3678),0)</f>
        <v>0</v>
      </c>
      <c r="L3678" s="316">
        <f t="shared" si="57"/>
        <v>0</v>
      </c>
      <c r="M3678" s="220"/>
      <c r="N3678" s="220"/>
    </row>
    <row r="3679" spans="1:14" ht="12" x14ac:dyDescent="0.2">
      <c r="A3679" s="227"/>
      <c r="B3679" s="212"/>
      <c r="C3679" s="342"/>
      <c r="D3679" s="337"/>
      <c r="E3679" s="338"/>
      <c r="F3679" s="229"/>
      <c r="G3679" s="342"/>
      <c r="H3679" s="373"/>
      <c r="I3679" s="344"/>
      <c r="J3679" s="217"/>
      <c r="K3679" s="218">
        <f>IF(B3679&gt;0,INDEX(Depr!A$1:U$22,L$2-B3679,J3679),0)</f>
        <v>0</v>
      </c>
      <c r="L3679" s="316">
        <f t="shared" si="57"/>
        <v>0</v>
      </c>
      <c r="M3679" s="220"/>
      <c r="N3679" s="220"/>
    </row>
    <row r="3680" spans="1:14" ht="12" x14ac:dyDescent="0.2">
      <c r="A3680" s="227"/>
      <c r="B3680" s="212"/>
      <c r="C3680" s="342"/>
      <c r="D3680" s="337"/>
      <c r="E3680" s="338"/>
      <c r="F3680" s="229"/>
      <c r="G3680" s="342"/>
      <c r="H3680" s="373"/>
      <c r="I3680" s="344"/>
      <c r="J3680" s="217"/>
      <c r="K3680" s="218">
        <f>IF(B3680&gt;0,INDEX(Depr!A$1:U$22,L$2-B3680,J3680),0)</f>
        <v>0</v>
      </c>
      <c r="L3680" s="316">
        <f t="shared" si="57"/>
        <v>0</v>
      </c>
      <c r="M3680" s="220"/>
      <c r="N3680" s="220"/>
    </row>
    <row r="3681" spans="1:14" ht="12" x14ac:dyDescent="0.2">
      <c r="A3681" s="227"/>
      <c r="B3681" s="212"/>
      <c r="C3681" s="342"/>
      <c r="D3681" s="337"/>
      <c r="E3681" s="338"/>
      <c r="F3681" s="229"/>
      <c r="G3681" s="342"/>
      <c r="H3681" s="373"/>
      <c r="I3681" s="344"/>
      <c r="J3681" s="217"/>
      <c r="K3681" s="218">
        <f>IF(B3681&gt;0,INDEX(Depr!A$1:U$22,L$2-B3681,J3681),0)</f>
        <v>0</v>
      </c>
      <c r="L3681" s="316">
        <f t="shared" si="57"/>
        <v>0</v>
      </c>
      <c r="M3681" s="220"/>
      <c r="N3681" s="220"/>
    </row>
    <row r="3682" spans="1:14" ht="12" x14ac:dyDescent="0.2">
      <c r="A3682" s="227"/>
      <c r="B3682" s="212"/>
      <c r="C3682" s="342"/>
      <c r="D3682" s="337"/>
      <c r="E3682" s="338"/>
      <c r="F3682" s="229"/>
      <c r="G3682" s="342"/>
      <c r="H3682" s="373"/>
      <c r="I3682" s="344"/>
      <c r="J3682" s="217"/>
      <c r="K3682" s="218">
        <f>IF(B3682&gt;0,INDEX(Depr!A$1:U$22,L$2-B3682,J3682),0)</f>
        <v>0</v>
      </c>
      <c r="L3682" s="316">
        <f t="shared" si="57"/>
        <v>0</v>
      </c>
      <c r="M3682" s="220"/>
      <c r="N3682" s="220"/>
    </row>
    <row r="3683" spans="1:14" ht="12" x14ac:dyDescent="0.2">
      <c r="A3683" s="227"/>
      <c r="B3683" s="212"/>
      <c r="C3683" s="342"/>
      <c r="D3683" s="337"/>
      <c r="E3683" s="338"/>
      <c r="F3683" s="229"/>
      <c r="G3683" s="342"/>
      <c r="H3683" s="373"/>
      <c r="I3683" s="344"/>
      <c r="J3683" s="217"/>
      <c r="K3683" s="218">
        <f>IF(B3683&gt;0,INDEX(Depr!A$1:U$22,L$2-B3683,J3683),0)</f>
        <v>0</v>
      </c>
      <c r="L3683" s="316">
        <f t="shared" si="57"/>
        <v>0</v>
      </c>
      <c r="M3683" s="220"/>
      <c r="N3683" s="220"/>
    </row>
    <row r="3684" spans="1:14" ht="12" x14ac:dyDescent="0.2">
      <c r="A3684" s="227"/>
      <c r="B3684" s="212"/>
      <c r="C3684" s="342"/>
      <c r="D3684" s="337"/>
      <c r="E3684" s="338"/>
      <c r="F3684" s="229"/>
      <c r="G3684" s="342"/>
      <c r="H3684" s="373"/>
      <c r="I3684" s="344"/>
      <c r="J3684" s="217"/>
      <c r="K3684" s="218">
        <f>IF(B3684&gt;0,INDEX(Depr!A$1:U$22,L$2-B3684,J3684),0)</f>
        <v>0</v>
      </c>
      <c r="L3684" s="316">
        <f t="shared" si="57"/>
        <v>0</v>
      </c>
      <c r="M3684" s="220"/>
      <c r="N3684" s="220"/>
    </row>
    <row r="3685" spans="1:14" ht="12" x14ac:dyDescent="0.2">
      <c r="A3685" s="227"/>
      <c r="B3685" s="212"/>
      <c r="C3685" s="342"/>
      <c r="D3685" s="337"/>
      <c r="E3685" s="338"/>
      <c r="F3685" s="229"/>
      <c r="G3685" s="342"/>
      <c r="H3685" s="373"/>
      <c r="I3685" s="344"/>
      <c r="J3685" s="217"/>
      <c r="K3685" s="218">
        <f>IF(B3685&gt;0,INDEX(Depr!A$1:U$22,L$2-B3685,J3685),0)</f>
        <v>0</v>
      </c>
      <c r="L3685" s="316">
        <f t="shared" si="57"/>
        <v>0</v>
      </c>
      <c r="M3685" s="220"/>
      <c r="N3685" s="220"/>
    </row>
    <row r="3686" spans="1:14" ht="12" x14ac:dyDescent="0.2">
      <c r="A3686" s="227"/>
      <c r="B3686" s="212"/>
      <c r="C3686" s="342"/>
      <c r="D3686" s="337"/>
      <c r="E3686" s="338"/>
      <c r="F3686" s="229"/>
      <c r="G3686" s="342"/>
      <c r="H3686" s="373"/>
      <c r="I3686" s="344"/>
      <c r="J3686" s="217"/>
      <c r="K3686" s="218">
        <f>IF(B3686&gt;0,INDEX(Depr!A$1:U$22,L$2-B3686,J3686),0)</f>
        <v>0</v>
      </c>
      <c r="L3686" s="316">
        <f t="shared" si="57"/>
        <v>0</v>
      </c>
      <c r="M3686" s="220"/>
      <c r="N3686" s="220"/>
    </row>
    <row r="3687" spans="1:14" ht="12" x14ac:dyDescent="0.2">
      <c r="A3687" s="227"/>
      <c r="B3687" s="212"/>
      <c r="C3687" s="342"/>
      <c r="D3687" s="337"/>
      <c r="E3687" s="338"/>
      <c r="F3687" s="229"/>
      <c r="G3687" s="342"/>
      <c r="H3687" s="373"/>
      <c r="I3687" s="344"/>
      <c r="J3687" s="217"/>
      <c r="K3687" s="218">
        <f>IF(B3687&gt;0,INDEX(Depr!A$1:U$22,L$2-B3687,J3687),0)</f>
        <v>0</v>
      </c>
      <c r="L3687" s="316">
        <f t="shared" si="57"/>
        <v>0</v>
      </c>
      <c r="M3687" s="220"/>
      <c r="N3687" s="220"/>
    </row>
    <row r="3688" spans="1:14" ht="12" x14ac:dyDescent="0.2">
      <c r="A3688" s="227"/>
      <c r="B3688" s="212"/>
      <c r="C3688" s="342"/>
      <c r="D3688" s="337"/>
      <c r="E3688" s="338"/>
      <c r="F3688" s="229"/>
      <c r="G3688" s="342"/>
      <c r="H3688" s="373"/>
      <c r="I3688" s="344"/>
      <c r="J3688" s="217"/>
      <c r="K3688" s="218">
        <f>IF(B3688&gt;0,INDEX(Depr!A$1:U$22,L$2-B3688,J3688),0)</f>
        <v>0</v>
      </c>
      <c r="L3688" s="316">
        <f t="shared" si="57"/>
        <v>0</v>
      </c>
      <c r="M3688" s="220"/>
      <c r="N3688" s="220"/>
    </row>
    <row r="3689" spans="1:14" ht="12" x14ac:dyDescent="0.2">
      <c r="A3689" s="227"/>
      <c r="B3689" s="212"/>
      <c r="C3689" s="342"/>
      <c r="D3689" s="337"/>
      <c r="E3689" s="338"/>
      <c r="F3689" s="229"/>
      <c r="G3689" s="342"/>
      <c r="H3689" s="373"/>
      <c r="I3689" s="344"/>
      <c r="J3689" s="217"/>
      <c r="K3689" s="218">
        <f>IF(B3689&gt;0,INDEX(Depr!A$1:U$22,L$2-B3689,J3689),0)</f>
        <v>0</v>
      </c>
      <c r="L3689" s="316">
        <f t="shared" si="57"/>
        <v>0</v>
      </c>
      <c r="M3689" s="220"/>
      <c r="N3689" s="220"/>
    </row>
    <row r="3690" spans="1:14" ht="12" x14ac:dyDescent="0.2">
      <c r="A3690" s="227"/>
      <c r="B3690" s="212"/>
      <c r="C3690" s="342"/>
      <c r="D3690" s="337"/>
      <c r="E3690" s="338"/>
      <c r="F3690" s="229"/>
      <c r="G3690" s="342"/>
      <c r="H3690" s="373"/>
      <c r="I3690" s="344"/>
      <c r="J3690" s="217"/>
      <c r="K3690" s="218">
        <f>IF(B3690&gt;0,INDEX(Depr!A$1:U$22,L$2-B3690,J3690),0)</f>
        <v>0</v>
      </c>
      <c r="L3690" s="316">
        <f t="shared" si="57"/>
        <v>0</v>
      </c>
      <c r="M3690" s="220"/>
      <c r="N3690" s="220"/>
    </row>
    <row r="3691" spans="1:14" ht="12" x14ac:dyDescent="0.2">
      <c r="A3691" s="227"/>
      <c r="B3691" s="212"/>
      <c r="C3691" s="342"/>
      <c r="D3691" s="337"/>
      <c r="E3691" s="338"/>
      <c r="F3691" s="229"/>
      <c r="G3691" s="342"/>
      <c r="H3691" s="373"/>
      <c r="I3691" s="344"/>
      <c r="J3691" s="217"/>
      <c r="K3691" s="218">
        <f>IF(B3691&gt;0,INDEX(Depr!A$1:U$22,L$2-B3691,J3691),0)</f>
        <v>0</v>
      </c>
      <c r="L3691" s="316">
        <f t="shared" si="57"/>
        <v>0</v>
      </c>
      <c r="M3691" s="220"/>
      <c r="N3691" s="220"/>
    </row>
    <row r="3692" spans="1:14" ht="12" x14ac:dyDescent="0.2">
      <c r="A3692" s="227"/>
      <c r="B3692" s="212"/>
      <c r="C3692" s="342"/>
      <c r="D3692" s="337"/>
      <c r="E3692" s="338"/>
      <c r="F3692" s="229"/>
      <c r="G3692" s="342"/>
      <c r="H3692" s="373"/>
      <c r="I3692" s="344"/>
      <c r="J3692" s="217"/>
      <c r="K3692" s="218">
        <f>IF(B3692&gt;0,INDEX(Depr!A$1:U$22,L$2-B3692,J3692),0)</f>
        <v>0</v>
      </c>
      <c r="L3692" s="316">
        <f t="shared" si="57"/>
        <v>0</v>
      </c>
      <c r="M3692" s="220"/>
      <c r="N3692" s="220"/>
    </row>
    <row r="3693" spans="1:14" ht="12" x14ac:dyDescent="0.2">
      <c r="A3693" s="227"/>
      <c r="B3693" s="212"/>
      <c r="C3693" s="342"/>
      <c r="D3693" s="337"/>
      <c r="E3693" s="338"/>
      <c r="F3693" s="229"/>
      <c r="G3693" s="342"/>
      <c r="H3693" s="373"/>
      <c r="I3693" s="344"/>
      <c r="J3693" s="217"/>
      <c r="K3693" s="218">
        <f>IF(B3693&gt;0,INDEX(Depr!A$1:U$22,L$2-B3693,J3693),0)</f>
        <v>0</v>
      </c>
      <c r="L3693" s="316">
        <f t="shared" si="57"/>
        <v>0</v>
      </c>
      <c r="M3693" s="220"/>
      <c r="N3693" s="220"/>
    </row>
    <row r="3694" spans="1:14" ht="12" x14ac:dyDescent="0.2">
      <c r="A3694" s="227"/>
      <c r="B3694" s="212"/>
      <c r="C3694" s="342"/>
      <c r="D3694" s="337"/>
      <c r="E3694" s="338"/>
      <c r="F3694" s="229"/>
      <c r="G3694" s="342"/>
      <c r="H3694" s="373"/>
      <c r="I3694" s="344"/>
      <c r="J3694" s="217"/>
      <c r="K3694" s="218">
        <f>IF(B3694&gt;0,INDEX(Depr!A$1:U$22,L$2-B3694,J3694),0)</f>
        <v>0</v>
      </c>
      <c r="L3694" s="316">
        <f t="shared" si="57"/>
        <v>0</v>
      </c>
      <c r="M3694" s="220"/>
      <c r="N3694" s="220"/>
    </row>
    <row r="3695" spans="1:14" ht="12" x14ac:dyDescent="0.2">
      <c r="A3695" s="227"/>
      <c r="B3695" s="212"/>
      <c r="C3695" s="342"/>
      <c r="D3695" s="337"/>
      <c r="E3695" s="338"/>
      <c r="F3695" s="229"/>
      <c r="G3695" s="342"/>
      <c r="H3695" s="373"/>
      <c r="I3695" s="344"/>
      <c r="J3695" s="217"/>
      <c r="K3695" s="218">
        <f>IF(B3695&gt;0,INDEX(Depr!A$1:U$22,L$2-B3695,J3695),0)</f>
        <v>0</v>
      </c>
      <c r="L3695" s="316">
        <f t="shared" si="57"/>
        <v>0</v>
      </c>
      <c r="M3695" s="220"/>
      <c r="N3695" s="220"/>
    </row>
    <row r="3696" spans="1:14" ht="12" x14ac:dyDescent="0.2">
      <c r="A3696" s="227"/>
      <c r="B3696" s="212"/>
      <c r="C3696" s="342"/>
      <c r="D3696" s="337"/>
      <c r="E3696" s="338"/>
      <c r="F3696" s="229"/>
      <c r="G3696" s="342"/>
      <c r="H3696" s="373"/>
      <c r="I3696" s="344"/>
      <c r="J3696" s="217"/>
      <c r="K3696" s="218">
        <f>IF(B3696&gt;0,INDEX(Depr!A$1:U$22,L$2-B3696,J3696),0)</f>
        <v>0</v>
      </c>
      <c r="L3696" s="316">
        <f t="shared" si="57"/>
        <v>0</v>
      </c>
      <c r="M3696" s="220"/>
      <c r="N3696" s="220"/>
    </row>
    <row r="3697" spans="1:14" ht="12" x14ac:dyDescent="0.2">
      <c r="A3697" s="227"/>
      <c r="B3697" s="212"/>
      <c r="C3697" s="342"/>
      <c r="D3697" s="337"/>
      <c r="E3697" s="338"/>
      <c r="F3697" s="229"/>
      <c r="G3697" s="342"/>
      <c r="H3697" s="373"/>
      <c r="I3697" s="344"/>
      <c r="J3697" s="217"/>
      <c r="K3697" s="218">
        <f>IF(B3697&gt;0,INDEX(Depr!A$1:U$22,L$2-B3697,J3697),0)</f>
        <v>0</v>
      </c>
      <c r="L3697" s="316">
        <f t="shared" si="57"/>
        <v>0</v>
      </c>
      <c r="M3697" s="220"/>
      <c r="N3697" s="220"/>
    </row>
    <row r="3698" spans="1:14" ht="12" x14ac:dyDescent="0.2">
      <c r="A3698" s="227"/>
      <c r="B3698" s="212"/>
      <c r="C3698" s="342"/>
      <c r="D3698" s="337"/>
      <c r="E3698" s="338"/>
      <c r="F3698" s="229"/>
      <c r="G3698" s="342"/>
      <c r="H3698" s="373"/>
      <c r="I3698" s="344"/>
      <c r="J3698" s="217"/>
      <c r="K3698" s="218">
        <f>IF(B3698&gt;0,INDEX(Depr!A$1:U$22,L$2-B3698,J3698),0)</f>
        <v>0</v>
      </c>
      <c r="L3698" s="316">
        <f t="shared" si="57"/>
        <v>0</v>
      </c>
      <c r="M3698" s="220"/>
      <c r="N3698" s="220"/>
    </row>
    <row r="3699" spans="1:14" ht="12" x14ac:dyDescent="0.2">
      <c r="A3699" s="227"/>
      <c r="B3699" s="212"/>
      <c r="C3699" s="342"/>
      <c r="D3699" s="337"/>
      <c r="E3699" s="338"/>
      <c r="F3699" s="229"/>
      <c r="G3699" s="342"/>
      <c r="H3699" s="373"/>
      <c r="I3699" s="344"/>
      <c r="J3699" s="217"/>
      <c r="K3699" s="218">
        <f>IF(B3699&gt;0,INDEX(Depr!A$1:U$22,L$2-B3699,J3699),0)</f>
        <v>0</v>
      </c>
      <c r="L3699" s="316">
        <f t="shared" si="57"/>
        <v>0</v>
      </c>
      <c r="M3699" s="220"/>
      <c r="N3699" s="220"/>
    </row>
    <row r="3700" spans="1:14" ht="12" x14ac:dyDescent="0.2">
      <c r="A3700" s="227"/>
      <c r="B3700" s="212"/>
      <c r="C3700" s="342"/>
      <c r="D3700" s="337"/>
      <c r="E3700" s="338"/>
      <c r="F3700" s="229"/>
      <c r="G3700" s="342"/>
      <c r="H3700" s="373"/>
      <c r="I3700" s="344"/>
      <c r="J3700" s="217"/>
      <c r="K3700" s="218">
        <f>IF(B3700&gt;0,INDEX(Depr!A$1:U$22,L$2-B3700,J3700),0)</f>
        <v>0</v>
      </c>
      <c r="L3700" s="316">
        <f t="shared" si="57"/>
        <v>0</v>
      </c>
      <c r="M3700" s="220"/>
      <c r="N3700" s="220"/>
    </row>
    <row r="3701" spans="1:14" ht="12" x14ac:dyDescent="0.2">
      <c r="A3701" s="227"/>
      <c r="B3701" s="212"/>
      <c r="C3701" s="342"/>
      <c r="D3701" s="337"/>
      <c r="E3701" s="338"/>
      <c r="F3701" s="229"/>
      <c r="G3701" s="342"/>
      <c r="H3701" s="373"/>
      <c r="I3701" s="344"/>
      <c r="J3701" s="217"/>
      <c r="K3701" s="218">
        <f>IF(B3701&gt;0,INDEX(Depr!A$1:U$22,L$2-B3701,J3701),0)</f>
        <v>0</v>
      </c>
      <c r="L3701" s="316">
        <f t="shared" si="57"/>
        <v>0</v>
      </c>
      <c r="M3701" s="220"/>
      <c r="N3701" s="220"/>
    </row>
    <row r="3702" spans="1:14" ht="12" x14ac:dyDescent="0.2">
      <c r="A3702" s="227"/>
      <c r="B3702" s="212"/>
      <c r="C3702" s="342"/>
      <c r="D3702" s="337"/>
      <c r="E3702" s="338"/>
      <c r="F3702" s="229"/>
      <c r="G3702" s="342"/>
      <c r="H3702" s="373"/>
      <c r="I3702" s="344"/>
      <c r="J3702" s="217"/>
      <c r="K3702" s="218">
        <f>IF(B3702&gt;0,INDEX(Depr!A$1:U$22,L$2-B3702,J3702),0)</f>
        <v>0</v>
      </c>
      <c r="L3702" s="316">
        <f t="shared" si="57"/>
        <v>0</v>
      </c>
      <c r="M3702" s="220"/>
      <c r="N3702" s="220"/>
    </row>
    <row r="3703" spans="1:14" ht="12" x14ac:dyDescent="0.2">
      <c r="A3703" s="227"/>
      <c r="B3703" s="212"/>
      <c r="C3703" s="342"/>
      <c r="D3703" s="337"/>
      <c r="E3703" s="338"/>
      <c r="F3703" s="229"/>
      <c r="G3703" s="342"/>
      <c r="H3703" s="373"/>
      <c r="I3703" s="344"/>
      <c r="J3703" s="217"/>
      <c r="K3703" s="218">
        <f>IF(B3703&gt;0,INDEX(Depr!A$1:U$22,L$2-B3703,J3703),0)</f>
        <v>0</v>
      </c>
      <c r="L3703" s="316">
        <f t="shared" si="57"/>
        <v>0</v>
      </c>
      <c r="M3703" s="220"/>
      <c r="N3703" s="220"/>
    </row>
    <row r="3704" spans="1:14" ht="12" x14ac:dyDescent="0.2">
      <c r="A3704" s="227"/>
      <c r="B3704" s="212"/>
      <c r="C3704" s="342"/>
      <c r="D3704" s="337"/>
      <c r="E3704" s="338"/>
      <c r="F3704" s="229"/>
      <c r="G3704" s="342"/>
      <c r="H3704" s="373"/>
      <c r="I3704" s="344"/>
      <c r="J3704" s="217"/>
      <c r="K3704" s="218">
        <f>IF(B3704&gt;0,INDEX(Depr!A$1:U$22,L$2-B3704,J3704),0)</f>
        <v>0</v>
      </c>
      <c r="L3704" s="316">
        <f t="shared" si="57"/>
        <v>0</v>
      </c>
      <c r="M3704" s="220"/>
      <c r="N3704" s="220"/>
    </row>
    <row r="3705" spans="1:14" ht="12" x14ac:dyDescent="0.2">
      <c r="A3705" s="227"/>
      <c r="B3705" s="212"/>
      <c r="C3705" s="342"/>
      <c r="D3705" s="337"/>
      <c r="E3705" s="338"/>
      <c r="F3705" s="229"/>
      <c r="G3705" s="342"/>
      <c r="H3705" s="373"/>
      <c r="I3705" s="344"/>
      <c r="J3705" s="217"/>
      <c r="K3705" s="218">
        <f>IF(B3705&gt;0,INDEX(Depr!A$1:U$22,L$2-B3705,J3705),0)</f>
        <v>0</v>
      </c>
      <c r="L3705" s="316">
        <f t="shared" si="57"/>
        <v>0</v>
      </c>
      <c r="M3705" s="220"/>
      <c r="N3705" s="220"/>
    </row>
    <row r="3706" spans="1:14" ht="12" x14ac:dyDescent="0.2">
      <c r="A3706" s="227"/>
      <c r="B3706" s="212"/>
      <c r="C3706" s="342"/>
      <c r="D3706" s="337"/>
      <c r="E3706" s="338"/>
      <c r="F3706" s="229"/>
      <c r="G3706" s="342"/>
      <c r="H3706" s="373"/>
      <c r="I3706" s="344"/>
      <c r="J3706" s="217"/>
      <c r="K3706" s="218">
        <f>IF(B3706&gt;0,INDEX(Depr!A$1:U$22,L$2-B3706,J3706),0)</f>
        <v>0</v>
      </c>
      <c r="L3706" s="316">
        <f t="shared" si="57"/>
        <v>0</v>
      </c>
      <c r="M3706" s="220"/>
      <c r="N3706" s="220"/>
    </row>
    <row r="3707" spans="1:14" ht="12" x14ac:dyDescent="0.2">
      <c r="A3707" s="227"/>
      <c r="B3707" s="212"/>
      <c r="C3707" s="342"/>
      <c r="D3707" s="337"/>
      <c r="E3707" s="338"/>
      <c r="F3707" s="229"/>
      <c r="G3707" s="342"/>
      <c r="H3707" s="373"/>
      <c r="I3707" s="344"/>
      <c r="J3707" s="217"/>
      <c r="K3707" s="218">
        <f>IF(B3707&gt;0,INDEX(Depr!A$1:U$22,L$2-B3707,J3707),0)</f>
        <v>0</v>
      </c>
      <c r="L3707" s="316">
        <f t="shared" si="57"/>
        <v>0</v>
      </c>
      <c r="M3707" s="220"/>
      <c r="N3707" s="220"/>
    </row>
    <row r="3708" spans="1:14" ht="12" x14ac:dyDescent="0.2">
      <c r="A3708" s="227"/>
      <c r="B3708" s="212"/>
      <c r="C3708" s="342"/>
      <c r="D3708" s="337"/>
      <c r="E3708" s="338"/>
      <c r="F3708" s="229"/>
      <c r="G3708" s="342"/>
      <c r="H3708" s="373"/>
      <c r="I3708" s="344"/>
      <c r="J3708" s="217"/>
      <c r="K3708" s="218">
        <f>IF(B3708&gt;0,INDEX(Depr!A$1:U$22,L$2-B3708,J3708),0)</f>
        <v>0</v>
      </c>
      <c r="L3708" s="316">
        <f t="shared" si="57"/>
        <v>0</v>
      </c>
      <c r="M3708" s="220"/>
      <c r="N3708" s="220"/>
    </row>
    <row r="3709" spans="1:14" ht="12" x14ac:dyDescent="0.2">
      <c r="A3709" s="227"/>
      <c r="B3709" s="212"/>
      <c r="C3709" s="342"/>
      <c r="D3709" s="337"/>
      <c r="E3709" s="338"/>
      <c r="F3709" s="229"/>
      <c r="G3709" s="342"/>
      <c r="H3709" s="373"/>
      <c r="I3709" s="344"/>
      <c r="J3709" s="217"/>
      <c r="K3709" s="218">
        <f>IF(B3709&gt;0,INDEX(Depr!A$1:U$22,L$2-B3709,J3709),0)</f>
        <v>0</v>
      </c>
      <c r="L3709" s="316">
        <f t="shared" si="57"/>
        <v>0</v>
      </c>
      <c r="M3709" s="220"/>
      <c r="N3709" s="220"/>
    </row>
    <row r="3710" spans="1:14" ht="12" x14ac:dyDescent="0.2">
      <c r="A3710" s="227"/>
      <c r="B3710" s="212"/>
      <c r="C3710" s="342"/>
      <c r="D3710" s="337"/>
      <c r="E3710" s="338"/>
      <c r="F3710" s="229"/>
      <c r="G3710" s="342"/>
      <c r="H3710" s="373"/>
      <c r="I3710" s="344"/>
      <c r="J3710" s="217"/>
      <c r="K3710" s="218">
        <f>IF(B3710&gt;0,INDEX(Depr!A$1:U$22,L$2-B3710,J3710),0)</f>
        <v>0</v>
      </c>
      <c r="L3710" s="316">
        <f t="shared" si="57"/>
        <v>0</v>
      </c>
      <c r="M3710" s="220"/>
      <c r="N3710" s="220"/>
    </row>
    <row r="3711" spans="1:14" ht="12" x14ac:dyDescent="0.2">
      <c r="A3711" s="227"/>
      <c r="B3711" s="212"/>
      <c r="C3711" s="342"/>
      <c r="D3711" s="337"/>
      <c r="E3711" s="338"/>
      <c r="F3711" s="229"/>
      <c r="G3711" s="342"/>
      <c r="H3711" s="373"/>
      <c r="I3711" s="344"/>
      <c r="J3711" s="217"/>
      <c r="K3711" s="218">
        <f>IF(B3711&gt;0,INDEX(Depr!A$1:U$22,L$2-B3711,J3711),0)</f>
        <v>0</v>
      </c>
      <c r="L3711" s="316">
        <f t="shared" si="57"/>
        <v>0</v>
      </c>
      <c r="M3711" s="220"/>
      <c r="N3711" s="220"/>
    </row>
    <row r="3712" spans="1:14" ht="12" x14ac:dyDescent="0.2">
      <c r="A3712" s="227"/>
      <c r="B3712" s="212"/>
      <c r="C3712" s="342"/>
      <c r="D3712" s="337"/>
      <c r="E3712" s="338"/>
      <c r="F3712" s="229"/>
      <c r="G3712" s="342"/>
      <c r="H3712" s="373"/>
      <c r="I3712" s="344"/>
      <c r="J3712" s="217"/>
      <c r="K3712" s="218">
        <f>IF(B3712&gt;0,INDEX(Depr!A$1:U$22,L$2-B3712,J3712),0)</f>
        <v>0</v>
      </c>
      <c r="L3712" s="316">
        <f t="shared" si="57"/>
        <v>0</v>
      </c>
      <c r="M3712" s="220"/>
      <c r="N3712" s="220"/>
    </row>
    <row r="3713" spans="1:14" ht="12" x14ac:dyDescent="0.2">
      <c r="A3713" s="227"/>
      <c r="B3713" s="212"/>
      <c r="C3713" s="342"/>
      <c r="D3713" s="337"/>
      <c r="E3713" s="338"/>
      <c r="F3713" s="229"/>
      <c r="G3713" s="342"/>
      <c r="H3713" s="373"/>
      <c r="I3713" s="344"/>
      <c r="J3713" s="217"/>
      <c r="K3713" s="218">
        <f>IF(B3713&gt;0,INDEX(Depr!A$1:U$22,L$2-B3713,J3713),0)</f>
        <v>0</v>
      </c>
      <c r="L3713" s="316">
        <f t="shared" si="57"/>
        <v>0</v>
      </c>
      <c r="M3713" s="220"/>
      <c r="N3713" s="220"/>
    </row>
    <row r="3714" spans="1:14" ht="12" x14ac:dyDescent="0.2">
      <c r="A3714" s="227"/>
      <c r="B3714" s="212"/>
      <c r="C3714" s="342"/>
      <c r="D3714" s="337"/>
      <c r="E3714" s="338"/>
      <c r="F3714" s="229"/>
      <c r="G3714" s="342"/>
      <c r="H3714" s="373"/>
      <c r="I3714" s="344"/>
      <c r="J3714" s="217"/>
      <c r="K3714" s="218">
        <f>IF(B3714&gt;0,INDEX(Depr!A$1:U$22,L$2-B3714,J3714),0)</f>
        <v>0</v>
      </c>
      <c r="L3714" s="316">
        <f t="shared" si="57"/>
        <v>0</v>
      </c>
      <c r="M3714" s="220"/>
      <c r="N3714" s="220"/>
    </row>
    <row r="3715" spans="1:14" ht="12" x14ac:dyDescent="0.2">
      <c r="A3715" s="227"/>
      <c r="B3715" s="212"/>
      <c r="C3715" s="342"/>
      <c r="D3715" s="337"/>
      <c r="E3715" s="338"/>
      <c r="F3715" s="229"/>
      <c r="G3715" s="342"/>
      <c r="H3715" s="373"/>
      <c r="I3715" s="344"/>
      <c r="J3715" s="217"/>
      <c r="K3715" s="218">
        <f>IF(B3715&gt;0,INDEX(Depr!A$1:U$22,L$2-B3715,J3715),0)</f>
        <v>0</v>
      </c>
      <c r="L3715" s="316">
        <f t="shared" si="57"/>
        <v>0</v>
      </c>
      <c r="M3715" s="220"/>
      <c r="N3715" s="220"/>
    </row>
    <row r="3716" spans="1:14" ht="12" x14ac:dyDescent="0.2">
      <c r="A3716" s="227"/>
      <c r="B3716" s="212"/>
      <c r="C3716" s="342"/>
      <c r="D3716" s="337"/>
      <c r="E3716" s="338"/>
      <c r="F3716" s="229"/>
      <c r="G3716" s="342"/>
      <c r="H3716" s="373"/>
      <c r="I3716" s="344"/>
      <c r="J3716" s="217"/>
      <c r="K3716" s="218">
        <f>IF(B3716&gt;0,INDEX(Depr!A$1:U$22,L$2-B3716,J3716),0)</f>
        <v>0</v>
      </c>
      <c r="L3716" s="316">
        <f t="shared" si="57"/>
        <v>0</v>
      </c>
      <c r="M3716" s="220"/>
      <c r="N3716" s="220"/>
    </row>
    <row r="3717" spans="1:14" ht="12" x14ac:dyDescent="0.2">
      <c r="A3717" s="227"/>
      <c r="B3717" s="212"/>
      <c r="C3717" s="342"/>
      <c r="D3717" s="337"/>
      <c r="E3717" s="338"/>
      <c r="F3717" s="229"/>
      <c r="G3717" s="342"/>
      <c r="H3717" s="373"/>
      <c r="I3717" s="344"/>
      <c r="J3717" s="217"/>
      <c r="K3717" s="218">
        <f>IF(B3717&gt;0,INDEX(Depr!A$1:U$22,L$2-B3717,J3717),0)</f>
        <v>0</v>
      </c>
      <c r="L3717" s="316">
        <f t="shared" si="57"/>
        <v>0</v>
      </c>
      <c r="M3717" s="220"/>
      <c r="N3717" s="220"/>
    </row>
    <row r="3718" spans="1:14" ht="12" x14ac:dyDescent="0.2">
      <c r="A3718" s="227"/>
      <c r="B3718" s="212"/>
      <c r="C3718" s="342"/>
      <c r="D3718" s="337"/>
      <c r="E3718" s="338"/>
      <c r="F3718" s="229"/>
      <c r="G3718" s="342"/>
      <c r="H3718" s="373"/>
      <c r="I3718" s="344"/>
      <c r="J3718" s="217"/>
      <c r="K3718" s="218">
        <f>IF(B3718&gt;0,INDEX(Depr!A$1:U$22,L$2-B3718,J3718),0)</f>
        <v>0</v>
      </c>
      <c r="L3718" s="316">
        <f t="shared" ref="L3718:L3781" si="58">ROUND(H3718*I3718*K3718,0)</f>
        <v>0</v>
      </c>
      <c r="M3718" s="220"/>
      <c r="N3718" s="220"/>
    </row>
    <row r="3719" spans="1:14" ht="12" x14ac:dyDescent="0.2">
      <c r="A3719" s="227"/>
      <c r="B3719" s="212"/>
      <c r="C3719" s="342"/>
      <c r="D3719" s="337"/>
      <c r="E3719" s="338"/>
      <c r="F3719" s="229"/>
      <c r="G3719" s="342"/>
      <c r="H3719" s="373"/>
      <c r="I3719" s="344"/>
      <c r="J3719" s="217"/>
      <c r="K3719" s="218">
        <f>IF(B3719&gt;0,INDEX(Depr!A$1:U$22,L$2-B3719,J3719),0)</f>
        <v>0</v>
      </c>
      <c r="L3719" s="316">
        <f t="shared" si="58"/>
        <v>0</v>
      </c>
      <c r="M3719" s="220"/>
      <c r="N3719" s="220"/>
    </row>
    <row r="3720" spans="1:14" ht="12" x14ac:dyDescent="0.2">
      <c r="A3720" s="227"/>
      <c r="B3720" s="212"/>
      <c r="C3720" s="342"/>
      <c r="D3720" s="337"/>
      <c r="E3720" s="338"/>
      <c r="F3720" s="229"/>
      <c r="G3720" s="342"/>
      <c r="H3720" s="373"/>
      <c r="I3720" s="344"/>
      <c r="J3720" s="217"/>
      <c r="K3720" s="218">
        <f>IF(B3720&gt;0,INDEX(Depr!A$1:U$22,L$2-B3720,J3720),0)</f>
        <v>0</v>
      </c>
      <c r="L3720" s="316">
        <f t="shared" si="58"/>
        <v>0</v>
      </c>
      <c r="M3720" s="220"/>
      <c r="N3720" s="220"/>
    </row>
    <row r="3721" spans="1:14" ht="12" x14ac:dyDescent="0.2">
      <c r="A3721" s="227"/>
      <c r="B3721" s="212"/>
      <c r="C3721" s="342"/>
      <c r="D3721" s="337"/>
      <c r="E3721" s="338"/>
      <c r="F3721" s="229"/>
      <c r="G3721" s="342"/>
      <c r="H3721" s="373"/>
      <c r="I3721" s="344"/>
      <c r="J3721" s="217"/>
      <c r="K3721" s="218">
        <f>IF(B3721&gt;0,INDEX(Depr!A$1:U$22,L$2-B3721,J3721),0)</f>
        <v>0</v>
      </c>
      <c r="L3721" s="316">
        <f t="shared" si="58"/>
        <v>0</v>
      </c>
      <c r="M3721" s="220"/>
      <c r="N3721" s="220"/>
    </row>
    <row r="3722" spans="1:14" ht="12" x14ac:dyDescent="0.2">
      <c r="A3722" s="227"/>
      <c r="B3722" s="212"/>
      <c r="C3722" s="342"/>
      <c r="D3722" s="337"/>
      <c r="E3722" s="338"/>
      <c r="F3722" s="229"/>
      <c r="G3722" s="342"/>
      <c r="H3722" s="373"/>
      <c r="I3722" s="344"/>
      <c r="J3722" s="217"/>
      <c r="K3722" s="218">
        <f>IF(B3722&gt;0,INDEX(Depr!A$1:U$22,L$2-B3722,J3722),0)</f>
        <v>0</v>
      </c>
      <c r="L3722" s="316">
        <f t="shared" si="58"/>
        <v>0</v>
      </c>
      <c r="M3722" s="220"/>
      <c r="N3722" s="220"/>
    </row>
    <row r="3723" spans="1:14" ht="12" x14ac:dyDescent="0.2">
      <c r="A3723" s="227"/>
      <c r="B3723" s="212"/>
      <c r="C3723" s="342"/>
      <c r="D3723" s="337"/>
      <c r="E3723" s="338"/>
      <c r="F3723" s="229"/>
      <c r="G3723" s="342"/>
      <c r="H3723" s="373"/>
      <c r="I3723" s="344"/>
      <c r="J3723" s="217"/>
      <c r="K3723" s="218">
        <f>IF(B3723&gt;0,INDEX(Depr!A$1:U$22,L$2-B3723,J3723),0)</f>
        <v>0</v>
      </c>
      <c r="L3723" s="316">
        <f t="shared" si="58"/>
        <v>0</v>
      </c>
      <c r="M3723" s="220"/>
      <c r="N3723" s="220"/>
    </row>
    <row r="3724" spans="1:14" ht="12" x14ac:dyDescent="0.2">
      <c r="A3724" s="227"/>
      <c r="B3724" s="212"/>
      <c r="C3724" s="342"/>
      <c r="D3724" s="337"/>
      <c r="E3724" s="338"/>
      <c r="F3724" s="229"/>
      <c r="G3724" s="342"/>
      <c r="H3724" s="373"/>
      <c r="I3724" s="344"/>
      <c r="J3724" s="217"/>
      <c r="K3724" s="218">
        <f>IF(B3724&gt;0,INDEX(Depr!A$1:U$22,L$2-B3724,J3724),0)</f>
        <v>0</v>
      </c>
      <c r="L3724" s="316">
        <f t="shared" si="58"/>
        <v>0</v>
      </c>
      <c r="M3724" s="220"/>
      <c r="N3724" s="220"/>
    </row>
    <row r="3725" spans="1:14" ht="12" x14ac:dyDescent="0.2">
      <c r="A3725" s="227"/>
      <c r="B3725" s="212"/>
      <c r="C3725" s="342"/>
      <c r="D3725" s="337"/>
      <c r="E3725" s="338"/>
      <c r="F3725" s="229"/>
      <c r="G3725" s="342"/>
      <c r="H3725" s="373"/>
      <c r="I3725" s="344"/>
      <c r="J3725" s="217"/>
      <c r="K3725" s="218">
        <f>IF(B3725&gt;0,INDEX(Depr!A$1:U$22,L$2-B3725,J3725),0)</f>
        <v>0</v>
      </c>
      <c r="L3725" s="316">
        <f t="shared" si="58"/>
        <v>0</v>
      </c>
      <c r="M3725" s="220"/>
      <c r="N3725" s="220"/>
    </row>
    <row r="3726" spans="1:14" ht="12" x14ac:dyDescent="0.2">
      <c r="A3726" s="227"/>
      <c r="B3726" s="212"/>
      <c r="C3726" s="342"/>
      <c r="D3726" s="337"/>
      <c r="E3726" s="338"/>
      <c r="F3726" s="229"/>
      <c r="G3726" s="342"/>
      <c r="H3726" s="373"/>
      <c r="I3726" s="344"/>
      <c r="J3726" s="217"/>
      <c r="K3726" s="218">
        <f>IF(B3726&gt;0,INDEX(Depr!A$1:U$22,L$2-B3726,J3726),0)</f>
        <v>0</v>
      </c>
      <c r="L3726" s="316">
        <f t="shared" si="58"/>
        <v>0</v>
      </c>
      <c r="M3726" s="220"/>
      <c r="N3726" s="220"/>
    </row>
    <row r="3727" spans="1:14" ht="12" x14ac:dyDescent="0.2">
      <c r="A3727" s="227"/>
      <c r="B3727" s="212"/>
      <c r="C3727" s="342"/>
      <c r="D3727" s="337"/>
      <c r="E3727" s="338"/>
      <c r="F3727" s="229"/>
      <c r="G3727" s="342"/>
      <c r="H3727" s="373"/>
      <c r="I3727" s="344"/>
      <c r="J3727" s="217"/>
      <c r="K3727" s="218">
        <f>IF(B3727&gt;0,INDEX(Depr!A$1:U$22,L$2-B3727,J3727),0)</f>
        <v>0</v>
      </c>
      <c r="L3727" s="316">
        <f t="shared" si="58"/>
        <v>0</v>
      </c>
      <c r="M3727" s="220"/>
      <c r="N3727" s="220"/>
    </row>
    <row r="3728" spans="1:14" ht="12" x14ac:dyDescent="0.2">
      <c r="A3728" s="227"/>
      <c r="B3728" s="212"/>
      <c r="C3728" s="342"/>
      <c r="D3728" s="337"/>
      <c r="E3728" s="338"/>
      <c r="F3728" s="229"/>
      <c r="G3728" s="342"/>
      <c r="H3728" s="373"/>
      <c r="I3728" s="344"/>
      <c r="J3728" s="217"/>
      <c r="K3728" s="218">
        <f>IF(B3728&gt;0,INDEX(Depr!A$1:U$22,L$2-B3728,J3728),0)</f>
        <v>0</v>
      </c>
      <c r="L3728" s="316">
        <f t="shared" si="58"/>
        <v>0</v>
      </c>
      <c r="M3728" s="220"/>
      <c r="N3728" s="220"/>
    </row>
    <row r="3729" spans="1:14" ht="12" x14ac:dyDescent="0.2">
      <c r="A3729" s="227"/>
      <c r="B3729" s="212"/>
      <c r="C3729" s="342"/>
      <c r="D3729" s="337"/>
      <c r="E3729" s="338"/>
      <c r="F3729" s="229"/>
      <c r="G3729" s="342"/>
      <c r="H3729" s="373"/>
      <c r="I3729" s="344"/>
      <c r="J3729" s="217"/>
      <c r="K3729" s="218">
        <f>IF(B3729&gt;0,INDEX(Depr!A$1:U$22,L$2-B3729,J3729),0)</f>
        <v>0</v>
      </c>
      <c r="L3729" s="316">
        <f t="shared" si="58"/>
        <v>0</v>
      </c>
      <c r="M3729" s="220"/>
      <c r="N3729" s="220"/>
    </row>
    <row r="3730" spans="1:14" ht="12" x14ac:dyDescent="0.2">
      <c r="A3730" s="227"/>
      <c r="B3730" s="212"/>
      <c r="C3730" s="342"/>
      <c r="D3730" s="337"/>
      <c r="E3730" s="338"/>
      <c r="F3730" s="229"/>
      <c r="G3730" s="342"/>
      <c r="H3730" s="373"/>
      <c r="I3730" s="344"/>
      <c r="J3730" s="217"/>
      <c r="K3730" s="218">
        <f>IF(B3730&gt;0,INDEX(Depr!A$1:U$22,L$2-B3730,J3730),0)</f>
        <v>0</v>
      </c>
      <c r="L3730" s="316">
        <f t="shared" si="58"/>
        <v>0</v>
      </c>
      <c r="M3730" s="220"/>
      <c r="N3730" s="220"/>
    </row>
    <row r="3731" spans="1:14" ht="12" x14ac:dyDescent="0.2">
      <c r="A3731" s="227"/>
      <c r="B3731" s="212"/>
      <c r="C3731" s="342"/>
      <c r="D3731" s="337"/>
      <c r="E3731" s="338"/>
      <c r="F3731" s="229"/>
      <c r="G3731" s="342"/>
      <c r="H3731" s="373"/>
      <c r="I3731" s="344"/>
      <c r="J3731" s="217"/>
      <c r="K3731" s="218">
        <f>IF(B3731&gt;0,INDEX(Depr!A$1:U$22,L$2-B3731,J3731),0)</f>
        <v>0</v>
      </c>
      <c r="L3731" s="316">
        <f t="shared" si="58"/>
        <v>0</v>
      </c>
      <c r="M3731" s="220"/>
      <c r="N3731" s="220"/>
    </row>
    <row r="3732" spans="1:14" ht="12" x14ac:dyDescent="0.2">
      <c r="A3732" s="227"/>
      <c r="B3732" s="212"/>
      <c r="C3732" s="342"/>
      <c r="D3732" s="337"/>
      <c r="E3732" s="338"/>
      <c r="F3732" s="229"/>
      <c r="G3732" s="342"/>
      <c r="H3732" s="373"/>
      <c r="I3732" s="344"/>
      <c r="J3732" s="217"/>
      <c r="K3732" s="218">
        <f>IF(B3732&gt;0,INDEX(Depr!A$1:U$22,L$2-B3732,J3732),0)</f>
        <v>0</v>
      </c>
      <c r="L3732" s="316">
        <f t="shared" si="58"/>
        <v>0</v>
      </c>
      <c r="M3732" s="220"/>
      <c r="N3732" s="220"/>
    </row>
    <row r="3733" spans="1:14" ht="12" x14ac:dyDescent="0.2">
      <c r="A3733" s="227"/>
      <c r="B3733" s="212"/>
      <c r="C3733" s="342"/>
      <c r="D3733" s="337"/>
      <c r="E3733" s="338"/>
      <c r="F3733" s="229"/>
      <c r="G3733" s="342"/>
      <c r="H3733" s="373"/>
      <c r="I3733" s="344"/>
      <c r="J3733" s="217"/>
      <c r="K3733" s="218">
        <f>IF(B3733&gt;0,INDEX(Depr!A$1:U$22,L$2-B3733,J3733),0)</f>
        <v>0</v>
      </c>
      <c r="L3733" s="316">
        <f t="shared" si="58"/>
        <v>0</v>
      </c>
      <c r="M3733" s="220"/>
      <c r="N3733" s="220"/>
    </row>
    <row r="3734" spans="1:14" ht="12" x14ac:dyDescent="0.2">
      <c r="A3734" s="227"/>
      <c r="B3734" s="212"/>
      <c r="C3734" s="342"/>
      <c r="D3734" s="337"/>
      <c r="E3734" s="338"/>
      <c r="F3734" s="229"/>
      <c r="G3734" s="342"/>
      <c r="H3734" s="373"/>
      <c r="I3734" s="344"/>
      <c r="J3734" s="217"/>
      <c r="K3734" s="218">
        <f>IF(B3734&gt;0,INDEX(Depr!A$1:U$22,L$2-B3734,J3734),0)</f>
        <v>0</v>
      </c>
      <c r="L3734" s="316">
        <f t="shared" si="58"/>
        <v>0</v>
      </c>
      <c r="M3734" s="220"/>
      <c r="N3734" s="220"/>
    </row>
    <row r="3735" spans="1:14" ht="12" x14ac:dyDescent="0.2">
      <c r="A3735" s="227"/>
      <c r="B3735" s="212"/>
      <c r="C3735" s="342"/>
      <c r="D3735" s="337"/>
      <c r="E3735" s="338"/>
      <c r="F3735" s="229"/>
      <c r="G3735" s="342"/>
      <c r="H3735" s="373"/>
      <c r="I3735" s="344"/>
      <c r="J3735" s="217"/>
      <c r="K3735" s="218">
        <f>IF(B3735&gt;0,INDEX(Depr!A$1:U$22,L$2-B3735,J3735),0)</f>
        <v>0</v>
      </c>
      <c r="L3735" s="316">
        <f t="shared" si="58"/>
        <v>0</v>
      </c>
      <c r="M3735" s="220"/>
      <c r="N3735" s="220"/>
    </row>
    <row r="3736" spans="1:14" ht="12" x14ac:dyDescent="0.2">
      <c r="A3736" s="227"/>
      <c r="B3736" s="212"/>
      <c r="C3736" s="342"/>
      <c r="D3736" s="337"/>
      <c r="E3736" s="338"/>
      <c r="F3736" s="229"/>
      <c r="G3736" s="342"/>
      <c r="H3736" s="373"/>
      <c r="I3736" s="344"/>
      <c r="J3736" s="217"/>
      <c r="K3736" s="218">
        <f>IF(B3736&gt;0,INDEX(Depr!A$1:U$22,L$2-B3736,J3736),0)</f>
        <v>0</v>
      </c>
      <c r="L3736" s="316">
        <f t="shared" si="58"/>
        <v>0</v>
      </c>
      <c r="M3736" s="220"/>
      <c r="N3736" s="220"/>
    </row>
    <row r="3737" spans="1:14" ht="12" x14ac:dyDescent="0.2">
      <c r="A3737" s="227"/>
      <c r="B3737" s="212"/>
      <c r="C3737" s="342"/>
      <c r="D3737" s="337"/>
      <c r="E3737" s="338"/>
      <c r="F3737" s="229"/>
      <c r="G3737" s="342"/>
      <c r="H3737" s="373"/>
      <c r="I3737" s="344"/>
      <c r="J3737" s="217"/>
      <c r="K3737" s="218">
        <f>IF(B3737&gt;0,INDEX(Depr!A$1:U$22,L$2-B3737,J3737),0)</f>
        <v>0</v>
      </c>
      <c r="L3737" s="316">
        <f t="shared" si="58"/>
        <v>0</v>
      </c>
      <c r="M3737" s="220"/>
      <c r="N3737" s="220"/>
    </row>
    <row r="3738" spans="1:14" ht="12" x14ac:dyDescent="0.2">
      <c r="A3738" s="227"/>
      <c r="B3738" s="212"/>
      <c r="C3738" s="342"/>
      <c r="D3738" s="337"/>
      <c r="E3738" s="338"/>
      <c r="F3738" s="229"/>
      <c r="G3738" s="342"/>
      <c r="H3738" s="373"/>
      <c r="I3738" s="344"/>
      <c r="J3738" s="217"/>
      <c r="K3738" s="218">
        <f>IF(B3738&gt;0,INDEX(Depr!A$1:U$22,L$2-B3738,J3738),0)</f>
        <v>0</v>
      </c>
      <c r="L3738" s="316">
        <f t="shared" si="58"/>
        <v>0</v>
      </c>
      <c r="M3738" s="220"/>
      <c r="N3738" s="220"/>
    </row>
    <row r="3739" spans="1:14" ht="12" x14ac:dyDescent="0.2">
      <c r="A3739" s="227"/>
      <c r="B3739" s="212"/>
      <c r="C3739" s="342"/>
      <c r="D3739" s="337"/>
      <c r="E3739" s="338"/>
      <c r="F3739" s="229"/>
      <c r="G3739" s="342"/>
      <c r="H3739" s="373"/>
      <c r="I3739" s="344"/>
      <c r="J3739" s="217"/>
      <c r="K3739" s="218">
        <f>IF(B3739&gt;0,INDEX(Depr!A$1:U$22,L$2-B3739,J3739),0)</f>
        <v>0</v>
      </c>
      <c r="L3739" s="316">
        <f t="shared" si="58"/>
        <v>0</v>
      </c>
      <c r="M3739" s="220"/>
      <c r="N3739" s="220"/>
    </row>
    <row r="3740" spans="1:14" ht="12" x14ac:dyDescent="0.2">
      <c r="A3740" s="227"/>
      <c r="B3740" s="212"/>
      <c r="C3740" s="342"/>
      <c r="D3740" s="337"/>
      <c r="E3740" s="338"/>
      <c r="F3740" s="229"/>
      <c r="G3740" s="342"/>
      <c r="H3740" s="373"/>
      <c r="I3740" s="344"/>
      <c r="J3740" s="217"/>
      <c r="K3740" s="218">
        <f>IF(B3740&gt;0,INDEX(Depr!A$1:U$22,L$2-B3740,J3740),0)</f>
        <v>0</v>
      </c>
      <c r="L3740" s="316">
        <f t="shared" si="58"/>
        <v>0</v>
      </c>
      <c r="M3740" s="220"/>
      <c r="N3740" s="220"/>
    </row>
    <row r="3741" spans="1:14" ht="12" x14ac:dyDescent="0.2">
      <c r="A3741" s="227"/>
      <c r="B3741" s="212"/>
      <c r="C3741" s="342"/>
      <c r="D3741" s="337"/>
      <c r="E3741" s="338"/>
      <c r="F3741" s="229"/>
      <c r="G3741" s="342"/>
      <c r="H3741" s="373"/>
      <c r="I3741" s="344"/>
      <c r="J3741" s="217"/>
      <c r="K3741" s="218">
        <f>IF(B3741&gt;0,INDEX(Depr!A$1:U$22,L$2-B3741,J3741),0)</f>
        <v>0</v>
      </c>
      <c r="L3741" s="316">
        <f t="shared" si="58"/>
        <v>0</v>
      </c>
      <c r="M3741" s="220"/>
      <c r="N3741" s="220"/>
    </row>
    <row r="3742" spans="1:14" ht="12" x14ac:dyDescent="0.2">
      <c r="A3742" s="227"/>
      <c r="B3742" s="212"/>
      <c r="C3742" s="342"/>
      <c r="D3742" s="337"/>
      <c r="E3742" s="338"/>
      <c r="F3742" s="229"/>
      <c r="G3742" s="342"/>
      <c r="H3742" s="373"/>
      <c r="I3742" s="344"/>
      <c r="J3742" s="217"/>
      <c r="K3742" s="218">
        <f>IF(B3742&gt;0,INDEX(Depr!A$1:U$22,L$2-B3742,J3742),0)</f>
        <v>0</v>
      </c>
      <c r="L3742" s="316">
        <f t="shared" si="58"/>
        <v>0</v>
      </c>
      <c r="M3742" s="220"/>
      <c r="N3742" s="220"/>
    </row>
    <row r="3743" spans="1:14" ht="12" x14ac:dyDescent="0.2">
      <c r="A3743" s="227"/>
      <c r="B3743" s="212"/>
      <c r="C3743" s="342"/>
      <c r="D3743" s="337"/>
      <c r="E3743" s="338"/>
      <c r="F3743" s="229"/>
      <c r="G3743" s="342"/>
      <c r="H3743" s="373"/>
      <c r="I3743" s="344"/>
      <c r="J3743" s="217"/>
      <c r="K3743" s="218">
        <f>IF(B3743&gt;0,INDEX(Depr!A$1:U$22,L$2-B3743,J3743),0)</f>
        <v>0</v>
      </c>
      <c r="L3743" s="316">
        <f t="shared" si="58"/>
        <v>0</v>
      </c>
      <c r="M3743" s="220"/>
      <c r="N3743" s="220"/>
    </row>
    <row r="3744" spans="1:14" ht="12" x14ac:dyDescent="0.2">
      <c r="A3744" s="227"/>
      <c r="B3744" s="212"/>
      <c r="C3744" s="342"/>
      <c r="D3744" s="337"/>
      <c r="E3744" s="338"/>
      <c r="F3744" s="229"/>
      <c r="G3744" s="342"/>
      <c r="H3744" s="373"/>
      <c r="I3744" s="344"/>
      <c r="J3744" s="217"/>
      <c r="K3744" s="218">
        <f>IF(B3744&gt;0,INDEX(Depr!A$1:U$22,L$2-B3744,J3744),0)</f>
        <v>0</v>
      </c>
      <c r="L3744" s="316">
        <f t="shared" si="58"/>
        <v>0</v>
      </c>
      <c r="M3744" s="220"/>
      <c r="N3744" s="220"/>
    </row>
    <row r="3745" spans="1:14" ht="12" x14ac:dyDescent="0.2">
      <c r="A3745" s="227"/>
      <c r="B3745" s="212"/>
      <c r="C3745" s="342"/>
      <c r="D3745" s="337"/>
      <c r="E3745" s="338"/>
      <c r="F3745" s="229"/>
      <c r="G3745" s="342"/>
      <c r="H3745" s="373"/>
      <c r="I3745" s="344"/>
      <c r="J3745" s="217"/>
      <c r="K3745" s="218">
        <f>IF(B3745&gt;0,INDEX(Depr!A$1:U$22,L$2-B3745,J3745),0)</f>
        <v>0</v>
      </c>
      <c r="L3745" s="316">
        <f t="shared" si="58"/>
        <v>0</v>
      </c>
      <c r="M3745" s="220"/>
      <c r="N3745" s="220"/>
    </row>
    <row r="3746" spans="1:14" ht="12" x14ac:dyDescent="0.2">
      <c r="A3746" s="227"/>
      <c r="B3746" s="212"/>
      <c r="C3746" s="342"/>
      <c r="D3746" s="337"/>
      <c r="E3746" s="338"/>
      <c r="F3746" s="229"/>
      <c r="G3746" s="342"/>
      <c r="H3746" s="373"/>
      <c r="I3746" s="344"/>
      <c r="J3746" s="217"/>
      <c r="K3746" s="218">
        <f>IF(B3746&gt;0,INDEX(Depr!A$1:U$22,L$2-B3746,J3746),0)</f>
        <v>0</v>
      </c>
      <c r="L3746" s="316">
        <f t="shared" si="58"/>
        <v>0</v>
      </c>
      <c r="M3746" s="220"/>
      <c r="N3746" s="220"/>
    </row>
    <row r="3747" spans="1:14" ht="12" x14ac:dyDescent="0.2">
      <c r="A3747" s="227"/>
      <c r="B3747" s="212"/>
      <c r="C3747" s="342"/>
      <c r="D3747" s="337"/>
      <c r="E3747" s="338"/>
      <c r="F3747" s="229"/>
      <c r="G3747" s="342"/>
      <c r="H3747" s="373"/>
      <c r="I3747" s="344"/>
      <c r="J3747" s="217"/>
      <c r="K3747" s="218">
        <f>IF(B3747&gt;0,INDEX(Depr!A$1:U$22,L$2-B3747,J3747),0)</f>
        <v>0</v>
      </c>
      <c r="L3747" s="316">
        <f t="shared" si="58"/>
        <v>0</v>
      </c>
      <c r="M3747" s="220"/>
      <c r="N3747" s="220"/>
    </row>
    <row r="3748" spans="1:14" ht="12" x14ac:dyDescent="0.2">
      <c r="A3748" s="227"/>
      <c r="B3748" s="212"/>
      <c r="C3748" s="342"/>
      <c r="D3748" s="337"/>
      <c r="E3748" s="338"/>
      <c r="F3748" s="229"/>
      <c r="G3748" s="342"/>
      <c r="H3748" s="373"/>
      <c r="I3748" s="344"/>
      <c r="J3748" s="217"/>
      <c r="K3748" s="218">
        <f>IF(B3748&gt;0,INDEX(Depr!A$1:U$22,L$2-B3748,J3748),0)</f>
        <v>0</v>
      </c>
      <c r="L3748" s="316">
        <f t="shared" si="58"/>
        <v>0</v>
      </c>
      <c r="M3748" s="220"/>
      <c r="N3748" s="220"/>
    </row>
    <row r="3749" spans="1:14" ht="12" x14ac:dyDescent="0.2">
      <c r="A3749" s="227"/>
      <c r="B3749" s="212"/>
      <c r="C3749" s="342"/>
      <c r="D3749" s="337"/>
      <c r="E3749" s="338"/>
      <c r="F3749" s="229"/>
      <c r="G3749" s="342"/>
      <c r="H3749" s="373"/>
      <c r="I3749" s="344"/>
      <c r="J3749" s="217"/>
      <c r="K3749" s="218">
        <f>IF(B3749&gt;0,INDEX(Depr!A$1:U$22,L$2-B3749,J3749),0)</f>
        <v>0</v>
      </c>
      <c r="L3749" s="316">
        <f t="shared" si="58"/>
        <v>0</v>
      </c>
      <c r="M3749" s="220"/>
      <c r="N3749" s="220"/>
    </row>
    <row r="3750" spans="1:14" ht="12" x14ac:dyDescent="0.2">
      <c r="A3750" s="227"/>
      <c r="B3750" s="212"/>
      <c r="C3750" s="342"/>
      <c r="D3750" s="337"/>
      <c r="E3750" s="338"/>
      <c r="F3750" s="229"/>
      <c r="G3750" s="342"/>
      <c r="H3750" s="373"/>
      <c r="I3750" s="344"/>
      <c r="J3750" s="217"/>
      <c r="K3750" s="218">
        <f>IF(B3750&gt;0,INDEX(Depr!A$1:U$22,L$2-B3750,J3750),0)</f>
        <v>0</v>
      </c>
      <c r="L3750" s="316">
        <f t="shared" si="58"/>
        <v>0</v>
      </c>
      <c r="M3750" s="220"/>
      <c r="N3750" s="220"/>
    </row>
    <row r="3751" spans="1:14" ht="12" x14ac:dyDescent="0.2">
      <c r="A3751" s="227"/>
      <c r="B3751" s="212"/>
      <c r="C3751" s="342"/>
      <c r="D3751" s="337"/>
      <c r="E3751" s="338"/>
      <c r="F3751" s="229"/>
      <c r="G3751" s="342"/>
      <c r="H3751" s="373"/>
      <c r="I3751" s="344"/>
      <c r="J3751" s="217"/>
      <c r="K3751" s="218">
        <f>IF(B3751&gt;0,INDEX(Depr!A$1:U$22,L$2-B3751,J3751),0)</f>
        <v>0</v>
      </c>
      <c r="L3751" s="316">
        <f t="shared" si="58"/>
        <v>0</v>
      </c>
      <c r="M3751" s="220"/>
      <c r="N3751" s="220"/>
    </row>
    <row r="3752" spans="1:14" ht="12" x14ac:dyDescent="0.2">
      <c r="A3752" s="227"/>
      <c r="B3752" s="212"/>
      <c r="C3752" s="342"/>
      <c r="D3752" s="337"/>
      <c r="E3752" s="338"/>
      <c r="F3752" s="229"/>
      <c r="G3752" s="342"/>
      <c r="H3752" s="373"/>
      <c r="I3752" s="344"/>
      <c r="J3752" s="217"/>
      <c r="K3752" s="218">
        <f>IF(B3752&gt;0,INDEX(Depr!A$1:U$22,L$2-B3752,J3752),0)</f>
        <v>0</v>
      </c>
      <c r="L3752" s="316">
        <f t="shared" si="58"/>
        <v>0</v>
      </c>
      <c r="M3752" s="220"/>
      <c r="N3752" s="220"/>
    </row>
    <row r="3753" spans="1:14" ht="12" x14ac:dyDescent="0.2">
      <c r="A3753" s="227"/>
      <c r="B3753" s="212"/>
      <c r="C3753" s="342"/>
      <c r="D3753" s="337"/>
      <c r="E3753" s="338"/>
      <c r="F3753" s="229"/>
      <c r="G3753" s="342"/>
      <c r="H3753" s="373"/>
      <c r="I3753" s="344"/>
      <c r="J3753" s="217"/>
      <c r="K3753" s="218">
        <f>IF(B3753&gt;0,INDEX(Depr!A$1:U$22,L$2-B3753,J3753),0)</f>
        <v>0</v>
      </c>
      <c r="L3753" s="316">
        <f t="shared" si="58"/>
        <v>0</v>
      </c>
      <c r="M3753" s="220"/>
      <c r="N3753" s="220"/>
    </row>
    <row r="3754" spans="1:14" ht="12" x14ac:dyDescent="0.2">
      <c r="A3754" s="227"/>
      <c r="B3754" s="212"/>
      <c r="C3754" s="342"/>
      <c r="D3754" s="337"/>
      <c r="E3754" s="338"/>
      <c r="F3754" s="229"/>
      <c r="G3754" s="342"/>
      <c r="H3754" s="373"/>
      <c r="I3754" s="344"/>
      <c r="J3754" s="217"/>
      <c r="K3754" s="218">
        <f>IF(B3754&gt;0,INDEX(Depr!A$1:U$22,L$2-B3754,J3754),0)</f>
        <v>0</v>
      </c>
      <c r="L3754" s="316">
        <f t="shared" si="58"/>
        <v>0</v>
      </c>
      <c r="M3754" s="220"/>
      <c r="N3754" s="220"/>
    </row>
    <row r="3755" spans="1:14" ht="12" x14ac:dyDescent="0.2">
      <c r="A3755" s="227"/>
      <c r="B3755" s="212"/>
      <c r="C3755" s="342"/>
      <c r="D3755" s="337"/>
      <c r="E3755" s="338"/>
      <c r="F3755" s="229"/>
      <c r="G3755" s="342"/>
      <c r="H3755" s="373"/>
      <c r="I3755" s="344"/>
      <c r="J3755" s="217"/>
      <c r="K3755" s="218">
        <f>IF(B3755&gt;0,INDEX(Depr!A$1:U$22,L$2-B3755,J3755),0)</f>
        <v>0</v>
      </c>
      <c r="L3755" s="316">
        <f t="shared" si="58"/>
        <v>0</v>
      </c>
      <c r="M3755" s="220"/>
      <c r="N3755" s="220"/>
    </row>
    <row r="3756" spans="1:14" ht="12" x14ac:dyDescent="0.2">
      <c r="A3756" s="227"/>
      <c r="B3756" s="212"/>
      <c r="C3756" s="342"/>
      <c r="D3756" s="337"/>
      <c r="E3756" s="338"/>
      <c r="F3756" s="229"/>
      <c r="G3756" s="342"/>
      <c r="H3756" s="373"/>
      <c r="I3756" s="344"/>
      <c r="J3756" s="217"/>
      <c r="K3756" s="218">
        <f>IF(B3756&gt;0,INDEX(Depr!A$1:U$22,L$2-B3756,J3756),0)</f>
        <v>0</v>
      </c>
      <c r="L3756" s="316">
        <f t="shared" si="58"/>
        <v>0</v>
      </c>
      <c r="M3756" s="220"/>
      <c r="N3756" s="220"/>
    </row>
    <row r="3757" spans="1:14" ht="12" x14ac:dyDescent="0.2">
      <c r="A3757" s="227"/>
      <c r="B3757" s="212"/>
      <c r="C3757" s="342"/>
      <c r="D3757" s="337"/>
      <c r="E3757" s="338"/>
      <c r="F3757" s="229"/>
      <c r="G3757" s="342"/>
      <c r="H3757" s="373"/>
      <c r="I3757" s="344"/>
      <c r="J3757" s="217"/>
      <c r="K3757" s="218">
        <f>IF(B3757&gt;0,INDEX(Depr!A$1:U$22,L$2-B3757,J3757),0)</f>
        <v>0</v>
      </c>
      <c r="L3757" s="316">
        <f t="shared" si="58"/>
        <v>0</v>
      </c>
      <c r="M3757" s="220"/>
      <c r="N3757" s="220"/>
    </row>
    <row r="3758" spans="1:14" ht="12" x14ac:dyDescent="0.2">
      <c r="A3758" s="227"/>
      <c r="B3758" s="212"/>
      <c r="C3758" s="342"/>
      <c r="D3758" s="337"/>
      <c r="E3758" s="338"/>
      <c r="F3758" s="229"/>
      <c r="G3758" s="342"/>
      <c r="H3758" s="373"/>
      <c r="I3758" s="344"/>
      <c r="J3758" s="217"/>
      <c r="K3758" s="218">
        <f>IF(B3758&gt;0,INDEX(Depr!A$1:U$22,L$2-B3758,J3758),0)</f>
        <v>0</v>
      </c>
      <c r="L3758" s="316">
        <f t="shared" si="58"/>
        <v>0</v>
      </c>
      <c r="M3758" s="220"/>
      <c r="N3758" s="220"/>
    </row>
    <row r="3759" spans="1:14" ht="12" x14ac:dyDescent="0.2">
      <c r="A3759" s="227"/>
      <c r="B3759" s="212"/>
      <c r="C3759" s="342"/>
      <c r="D3759" s="337"/>
      <c r="E3759" s="338"/>
      <c r="F3759" s="229"/>
      <c r="G3759" s="342"/>
      <c r="H3759" s="373"/>
      <c r="I3759" s="344"/>
      <c r="J3759" s="217"/>
      <c r="K3759" s="218">
        <f>IF(B3759&gt;0,INDEX(Depr!A$1:U$22,L$2-B3759,J3759),0)</f>
        <v>0</v>
      </c>
      <c r="L3759" s="316">
        <f t="shared" si="58"/>
        <v>0</v>
      </c>
      <c r="M3759" s="220"/>
      <c r="N3759" s="220"/>
    </row>
    <row r="3760" spans="1:14" ht="12" x14ac:dyDescent="0.2">
      <c r="A3760" s="227"/>
      <c r="B3760" s="212"/>
      <c r="C3760" s="342"/>
      <c r="D3760" s="337"/>
      <c r="E3760" s="338"/>
      <c r="F3760" s="229"/>
      <c r="G3760" s="342"/>
      <c r="H3760" s="373"/>
      <c r="I3760" s="344"/>
      <c r="J3760" s="217"/>
      <c r="K3760" s="218">
        <f>IF(B3760&gt;0,INDEX(Depr!A$1:U$22,L$2-B3760,J3760),0)</f>
        <v>0</v>
      </c>
      <c r="L3760" s="316">
        <f t="shared" si="58"/>
        <v>0</v>
      </c>
      <c r="M3760" s="220"/>
      <c r="N3760" s="220"/>
    </row>
    <row r="3761" spans="1:14" ht="12" x14ac:dyDescent="0.2">
      <c r="A3761" s="227"/>
      <c r="B3761" s="212"/>
      <c r="C3761" s="342"/>
      <c r="D3761" s="337"/>
      <c r="E3761" s="338"/>
      <c r="F3761" s="229"/>
      <c r="G3761" s="342"/>
      <c r="H3761" s="373"/>
      <c r="I3761" s="344"/>
      <c r="J3761" s="217"/>
      <c r="K3761" s="218">
        <f>IF(B3761&gt;0,INDEX(Depr!A$1:U$22,L$2-B3761,J3761),0)</f>
        <v>0</v>
      </c>
      <c r="L3761" s="316">
        <f t="shared" si="58"/>
        <v>0</v>
      </c>
      <c r="M3761" s="220"/>
      <c r="N3761" s="220"/>
    </row>
    <row r="3762" spans="1:14" ht="12" x14ac:dyDescent="0.2">
      <c r="A3762" s="227"/>
      <c r="B3762" s="212"/>
      <c r="C3762" s="342"/>
      <c r="D3762" s="337"/>
      <c r="E3762" s="338"/>
      <c r="F3762" s="229"/>
      <c r="G3762" s="342"/>
      <c r="H3762" s="373"/>
      <c r="I3762" s="344"/>
      <c r="J3762" s="217"/>
      <c r="K3762" s="218">
        <f>IF(B3762&gt;0,INDEX(Depr!A$1:U$22,L$2-B3762,J3762),0)</f>
        <v>0</v>
      </c>
      <c r="L3762" s="316">
        <f t="shared" si="58"/>
        <v>0</v>
      </c>
      <c r="M3762" s="220"/>
      <c r="N3762" s="220"/>
    </row>
    <row r="3763" spans="1:14" ht="12" x14ac:dyDescent="0.2">
      <c r="A3763" s="227"/>
      <c r="B3763" s="212"/>
      <c r="C3763" s="342"/>
      <c r="D3763" s="337"/>
      <c r="E3763" s="338"/>
      <c r="F3763" s="229"/>
      <c r="G3763" s="342"/>
      <c r="H3763" s="373"/>
      <c r="I3763" s="344"/>
      <c r="J3763" s="217"/>
      <c r="K3763" s="218">
        <f>IF(B3763&gt;0,INDEX(Depr!A$1:U$22,L$2-B3763,J3763),0)</f>
        <v>0</v>
      </c>
      <c r="L3763" s="316">
        <f t="shared" si="58"/>
        <v>0</v>
      </c>
      <c r="M3763" s="220"/>
      <c r="N3763" s="220"/>
    </row>
    <row r="3764" spans="1:14" ht="12" x14ac:dyDescent="0.2">
      <c r="A3764" s="227"/>
      <c r="B3764" s="212"/>
      <c r="C3764" s="342"/>
      <c r="D3764" s="337"/>
      <c r="E3764" s="338"/>
      <c r="F3764" s="229"/>
      <c r="G3764" s="342"/>
      <c r="H3764" s="373"/>
      <c r="I3764" s="344"/>
      <c r="J3764" s="217"/>
      <c r="K3764" s="218">
        <f>IF(B3764&gt;0,INDEX(Depr!A$1:U$22,L$2-B3764,J3764),0)</f>
        <v>0</v>
      </c>
      <c r="L3764" s="316">
        <f t="shared" si="58"/>
        <v>0</v>
      </c>
      <c r="M3764" s="220"/>
      <c r="N3764" s="220"/>
    </row>
    <row r="3765" spans="1:14" ht="12" x14ac:dyDescent="0.2">
      <c r="A3765" s="227"/>
      <c r="B3765" s="212"/>
      <c r="C3765" s="342"/>
      <c r="D3765" s="337"/>
      <c r="E3765" s="338"/>
      <c r="F3765" s="229"/>
      <c r="G3765" s="342"/>
      <c r="H3765" s="373"/>
      <c r="I3765" s="344"/>
      <c r="J3765" s="217"/>
      <c r="K3765" s="218">
        <f>IF(B3765&gt;0,INDEX(Depr!A$1:U$22,L$2-B3765,J3765),0)</f>
        <v>0</v>
      </c>
      <c r="L3765" s="316">
        <f t="shared" si="58"/>
        <v>0</v>
      </c>
      <c r="M3765" s="220"/>
      <c r="N3765" s="220"/>
    </row>
    <row r="3766" spans="1:14" ht="12" x14ac:dyDescent="0.2">
      <c r="A3766" s="227"/>
      <c r="B3766" s="212"/>
      <c r="C3766" s="342"/>
      <c r="D3766" s="337"/>
      <c r="E3766" s="338"/>
      <c r="F3766" s="229"/>
      <c r="G3766" s="342"/>
      <c r="H3766" s="373"/>
      <c r="I3766" s="344"/>
      <c r="J3766" s="217"/>
      <c r="K3766" s="218">
        <f>IF(B3766&gt;0,INDEX(Depr!A$1:U$22,L$2-B3766,J3766),0)</f>
        <v>0</v>
      </c>
      <c r="L3766" s="316">
        <f t="shared" si="58"/>
        <v>0</v>
      </c>
      <c r="M3766" s="220"/>
      <c r="N3766" s="220"/>
    </row>
    <row r="3767" spans="1:14" ht="12" x14ac:dyDescent="0.2">
      <c r="A3767" s="227"/>
      <c r="B3767" s="212"/>
      <c r="C3767" s="342"/>
      <c r="D3767" s="337"/>
      <c r="E3767" s="338"/>
      <c r="F3767" s="229"/>
      <c r="G3767" s="342"/>
      <c r="H3767" s="373"/>
      <c r="I3767" s="344"/>
      <c r="J3767" s="217"/>
      <c r="K3767" s="218">
        <f>IF(B3767&gt;0,INDEX(Depr!A$1:U$22,L$2-B3767,J3767),0)</f>
        <v>0</v>
      </c>
      <c r="L3767" s="316">
        <f t="shared" si="58"/>
        <v>0</v>
      </c>
      <c r="M3767" s="220"/>
      <c r="N3767" s="220"/>
    </row>
    <row r="3768" spans="1:14" ht="12" x14ac:dyDescent="0.2">
      <c r="A3768" s="227"/>
      <c r="B3768" s="212"/>
      <c r="C3768" s="342"/>
      <c r="D3768" s="337"/>
      <c r="E3768" s="338"/>
      <c r="F3768" s="229"/>
      <c r="G3768" s="342"/>
      <c r="H3768" s="373"/>
      <c r="I3768" s="344"/>
      <c r="J3768" s="217"/>
      <c r="K3768" s="218">
        <f>IF(B3768&gt;0,INDEX(Depr!A$1:U$22,L$2-B3768,J3768),0)</f>
        <v>0</v>
      </c>
      <c r="L3768" s="316">
        <f t="shared" si="58"/>
        <v>0</v>
      </c>
      <c r="M3768" s="220"/>
      <c r="N3768" s="220"/>
    </row>
    <row r="3769" spans="1:14" ht="12" x14ac:dyDescent="0.2">
      <c r="A3769" s="227"/>
      <c r="B3769" s="212"/>
      <c r="C3769" s="342"/>
      <c r="D3769" s="337"/>
      <c r="E3769" s="338"/>
      <c r="F3769" s="229"/>
      <c r="G3769" s="342"/>
      <c r="H3769" s="373"/>
      <c r="I3769" s="344"/>
      <c r="J3769" s="217"/>
      <c r="K3769" s="218">
        <f>IF(B3769&gt;0,INDEX(Depr!A$1:U$22,L$2-B3769,J3769),0)</f>
        <v>0</v>
      </c>
      <c r="L3769" s="316">
        <f t="shared" si="58"/>
        <v>0</v>
      </c>
      <c r="M3769" s="220"/>
      <c r="N3769" s="220"/>
    </row>
    <row r="3770" spans="1:14" ht="12" x14ac:dyDescent="0.2">
      <c r="A3770" s="227"/>
      <c r="B3770" s="212"/>
      <c r="C3770" s="342"/>
      <c r="D3770" s="337"/>
      <c r="E3770" s="338"/>
      <c r="F3770" s="229"/>
      <c r="G3770" s="342"/>
      <c r="H3770" s="373"/>
      <c r="I3770" s="344"/>
      <c r="J3770" s="217"/>
      <c r="K3770" s="218">
        <f>IF(B3770&gt;0,INDEX(Depr!A$1:U$22,L$2-B3770,J3770),0)</f>
        <v>0</v>
      </c>
      <c r="L3770" s="316">
        <f t="shared" si="58"/>
        <v>0</v>
      </c>
      <c r="M3770" s="220"/>
      <c r="N3770" s="220"/>
    </row>
    <row r="3771" spans="1:14" ht="12" x14ac:dyDescent="0.2">
      <c r="A3771" s="227"/>
      <c r="B3771" s="212"/>
      <c r="C3771" s="342"/>
      <c r="D3771" s="337"/>
      <c r="E3771" s="338"/>
      <c r="F3771" s="229"/>
      <c r="G3771" s="342"/>
      <c r="H3771" s="373"/>
      <c r="I3771" s="344"/>
      <c r="J3771" s="217"/>
      <c r="K3771" s="218">
        <f>IF(B3771&gt;0,INDEX(Depr!A$1:U$22,L$2-B3771,J3771),0)</f>
        <v>0</v>
      </c>
      <c r="L3771" s="316">
        <f t="shared" si="58"/>
        <v>0</v>
      </c>
      <c r="M3771" s="220"/>
      <c r="N3771" s="220"/>
    </row>
    <row r="3772" spans="1:14" ht="12" x14ac:dyDescent="0.2">
      <c r="A3772" s="227"/>
      <c r="B3772" s="212"/>
      <c r="C3772" s="342"/>
      <c r="D3772" s="337"/>
      <c r="E3772" s="338"/>
      <c r="F3772" s="229"/>
      <c r="G3772" s="342"/>
      <c r="H3772" s="373"/>
      <c r="I3772" s="344"/>
      <c r="J3772" s="217"/>
      <c r="K3772" s="218">
        <f>IF(B3772&gt;0,INDEX(Depr!A$1:U$22,L$2-B3772,J3772),0)</f>
        <v>0</v>
      </c>
      <c r="L3772" s="316">
        <f t="shared" si="58"/>
        <v>0</v>
      </c>
      <c r="M3772" s="220"/>
      <c r="N3772" s="220"/>
    </row>
    <row r="3773" spans="1:14" ht="12" x14ac:dyDescent="0.2">
      <c r="A3773" s="227"/>
      <c r="B3773" s="212"/>
      <c r="C3773" s="342"/>
      <c r="D3773" s="337"/>
      <c r="E3773" s="338"/>
      <c r="F3773" s="229"/>
      <c r="G3773" s="342"/>
      <c r="H3773" s="373"/>
      <c r="I3773" s="344"/>
      <c r="J3773" s="217"/>
      <c r="K3773" s="218">
        <f>IF(B3773&gt;0,INDEX(Depr!A$1:U$22,L$2-B3773,J3773),0)</f>
        <v>0</v>
      </c>
      <c r="L3773" s="316">
        <f t="shared" si="58"/>
        <v>0</v>
      </c>
      <c r="M3773" s="220"/>
      <c r="N3773" s="220"/>
    </row>
    <row r="3774" spans="1:14" ht="12" x14ac:dyDescent="0.2">
      <c r="A3774" s="227"/>
      <c r="B3774" s="212"/>
      <c r="C3774" s="342"/>
      <c r="D3774" s="337"/>
      <c r="E3774" s="338"/>
      <c r="F3774" s="229"/>
      <c r="G3774" s="342"/>
      <c r="H3774" s="373"/>
      <c r="I3774" s="344"/>
      <c r="J3774" s="217"/>
      <c r="K3774" s="218">
        <f>IF(B3774&gt;0,INDEX(Depr!A$1:U$22,L$2-B3774,J3774),0)</f>
        <v>0</v>
      </c>
      <c r="L3774" s="316">
        <f t="shared" si="58"/>
        <v>0</v>
      </c>
      <c r="M3774" s="220"/>
      <c r="N3774" s="220"/>
    </row>
    <row r="3775" spans="1:14" ht="12" x14ac:dyDescent="0.2">
      <c r="A3775" s="227"/>
      <c r="B3775" s="212"/>
      <c r="C3775" s="342"/>
      <c r="D3775" s="337"/>
      <c r="E3775" s="338"/>
      <c r="F3775" s="229"/>
      <c r="G3775" s="342"/>
      <c r="H3775" s="373"/>
      <c r="I3775" s="344"/>
      <c r="J3775" s="217"/>
      <c r="K3775" s="218">
        <f>IF(B3775&gt;0,INDEX(Depr!A$1:U$22,L$2-B3775,J3775),0)</f>
        <v>0</v>
      </c>
      <c r="L3775" s="316">
        <f t="shared" si="58"/>
        <v>0</v>
      </c>
      <c r="M3775" s="220"/>
      <c r="N3775" s="220"/>
    </row>
    <row r="3776" spans="1:14" ht="12" x14ac:dyDescent="0.2">
      <c r="A3776" s="227"/>
      <c r="B3776" s="212"/>
      <c r="C3776" s="342"/>
      <c r="D3776" s="337"/>
      <c r="E3776" s="338"/>
      <c r="F3776" s="229"/>
      <c r="G3776" s="342"/>
      <c r="H3776" s="373"/>
      <c r="I3776" s="344"/>
      <c r="J3776" s="217"/>
      <c r="K3776" s="218">
        <f>IF(B3776&gt;0,INDEX(Depr!A$1:U$22,L$2-B3776,J3776),0)</f>
        <v>0</v>
      </c>
      <c r="L3776" s="316">
        <f t="shared" si="58"/>
        <v>0</v>
      </c>
      <c r="M3776" s="220"/>
      <c r="N3776" s="220"/>
    </row>
    <row r="3777" spans="1:14" ht="12" x14ac:dyDescent="0.2">
      <c r="A3777" s="227"/>
      <c r="B3777" s="212"/>
      <c r="C3777" s="342"/>
      <c r="D3777" s="337"/>
      <c r="E3777" s="338"/>
      <c r="F3777" s="229"/>
      <c r="G3777" s="342"/>
      <c r="H3777" s="373"/>
      <c r="I3777" s="344"/>
      <c r="J3777" s="217"/>
      <c r="K3777" s="218">
        <f>IF(B3777&gt;0,INDEX(Depr!A$1:U$22,L$2-B3777,J3777),0)</f>
        <v>0</v>
      </c>
      <c r="L3777" s="316">
        <f t="shared" si="58"/>
        <v>0</v>
      </c>
      <c r="M3777" s="220"/>
      <c r="N3777" s="220"/>
    </row>
    <row r="3778" spans="1:14" ht="12" x14ac:dyDescent="0.2">
      <c r="A3778" s="227"/>
      <c r="B3778" s="212"/>
      <c r="C3778" s="342"/>
      <c r="D3778" s="337"/>
      <c r="E3778" s="338"/>
      <c r="F3778" s="229"/>
      <c r="G3778" s="342"/>
      <c r="H3778" s="373"/>
      <c r="I3778" s="344"/>
      <c r="J3778" s="217"/>
      <c r="K3778" s="218">
        <f>IF(B3778&gt;0,INDEX(Depr!A$1:U$22,L$2-B3778,J3778),0)</f>
        <v>0</v>
      </c>
      <c r="L3778" s="316">
        <f t="shared" si="58"/>
        <v>0</v>
      </c>
      <c r="M3778" s="220"/>
      <c r="N3778" s="220"/>
    </row>
    <row r="3779" spans="1:14" ht="12" x14ac:dyDescent="0.2">
      <c r="A3779" s="227"/>
      <c r="B3779" s="212"/>
      <c r="C3779" s="342"/>
      <c r="D3779" s="337"/>
      <c r="E3779" s="338"/>
      <c r="F3779" s="229"/>
      <c r="G3779" s="342"/>
      <c r="H3779" s="373"/>
      <c r="I3779" s="344"/>
      <c r="J3779" s="217"/>
      <c r="K3779" s="218">
        <f>IF(B3779&gt;0,INDEX(Depr!A$1:U$22,L$2-B3779,J3779),0)</f>
        <v>0</v>
      </c>
      <c r="L3779" s="316">
        <f t="shared" si="58"/>
        <v>0</v>
      </c>
      <c r="M3779" s="220"/>
      <c r="N3779" s="220"/>
    </row>
    <row r="3780" spans="1:14" ht="12" x14ac:dyDescent="0.2">
      <c r="A3780" s="227"/>
      <c r="B3780" s="212"/>
      <c r="C3780" s="342"/>
      <c r="D3780" s="337"/>
      <c r="E3780" s="338"/>
      <c r="F3780" s="229"/>
      <c r="G3780" s="342"/>
      <c r="H3780" s="373"/>
      <c r="I3780" s="344"/>
      <c r="J3780" s="217"/>
      <c r="K3780" s="218">
        <f>IF(B3780&gt;0,INDEX(Depr!A$1:U$22,L$2-B3780,J3780),0)</f>
        <v>0</v>
      </c>
      <c r="L3780" s="316">
        <f t="shared" si="58"/>
        <v>0</v>
      </c>
      <c r="M3780" s="220"/>
      <c r="N3780" s="220"/>
    </row>
    <row r="3781" spans="1:14" ht="12" x14ac:dyDescent="0.2">
      <c r="A3781" s="227"/>
      <c r="B3781" s="212"/>
      <c r="C3781" s="342"/>
      <c r="D3781" s="337"/>
      <c r="E3781" s="338"/>
      <c r="F3781" s="229"/>
      <c r="G3781" s="342"/>
      <c r="H3781" s="373"/>
      <c r="I3781" s="344"/>
      <c r="J3781" s="217"/>
      <c r="K3781" s="218">
        <f>IF(B3781&gt;0,INDEX(Depr!A$1:U$22,L$2-B3781,J3781),0)</f>
        <v>0</v>
      </c>
      <c r="L3781" s="316">
        <f t="shared" si="58"/>
        <v>0</v>
      </c>
      <c r="M3781" s="220"/>
      <c r="N3781" s="220"/>
    </row>
    <row r="3782" spans="1:14" ht="12" x14ac:dyDescent="0.2">
      <c r="A3782" s="227"/>
      <c r="B3782" s="212"/>
      <c r="C3782" s="342"/>
      <c r="D3782" s="337"/>
      <c r="E3782" s="338"/>
      <c r="F3782" s="229"/>
      <c r="G3782" s="342"/>
      <c r="H3782" s="373"/>
      <c r="I3782" s="344"/>
      <c r="J3782" s="217"/>
      <c r="K3782" s="218">
        <f>IF(B3782&gt;0,INDEX(Depr!A$1:U$22,L$2-B3782,J3782),0)</f>
        <v>0</v>
      </c>
      <c r="L3782" s="316">
        <f t="shared" ref="L3782:L3845" si="59">ROUND(H3782*I3782*K3782,0)</f>
        <v>0</v>
      </c>
      <c r="M3782" s="220"/>
      <c r="N3782" s="220"/>
    </row>
    <row r="3783" spans="1:14" ht="12" x14ac:dyDescent="0.2">
      <c r="A3783" s="227"/>
      <c r="B3783" s="212"/>
      <c r="C3783" s="342"/>
      <c r="D3783" s="337"/>
      <c r="E3783" s="338"/>
      <c r="F3783" s="229"/>
      <c r="G3783" s="342"/>
      <c r="H3783" s="373"/>
      <c r="I3783" s="344"/>
      <c r="J3783" s="217"/>
      <c r="K3783" s="218">
        <f>IF(B3783&gt;0,INDEX(Depr!A$1:U$22,L$2-B3783,J3783),0)</f>
        <v>0</v>
      </c>
      <c r="L3783" s="316">
        <f t="shared" si="59"/>
        <v>0</v>
      </c>
      <c r="M3783" s="220"/>
      <c r="N3783" s="220"/>
    </row>
    <row r="3784" spans="1:14" ht="12" x14ac:dyDescent="0.2">
      <c r="A3784" s="227"/>
      <c r="B3784" s="212"/>
      <c r="C3784" s="342"/>
      <c r="D3784" s="337"/>
      <c r="E3784" s="338"/>
      <c r="F3784" s="229"/>
      <c r="G3784" s="342"/>
      <c r="H3784" s="373"/>
      <c r="I3784" s="344"/>
      <c r="J3784" s="217"/>
      <c r="K3784" s="218">
        <f>IF(B3784&gt;0,INDEX(Depr!A$1:U$22,L$2-B3784,J3784),0)</f>
        <v>0</v>
      </c>
      <c r="L3784" s="316">
        <f t="shared" si="59"/>
        <v>0</v>
      </c>
      <c r="M3784" s="220"/>
      <c r="N3784" s="220"/>
    </row>
    <row r="3785" spans="1:14" ht="12" x14ac:dyDescent="0.2">
      <c r="A3785" s="227"/>
      <c r="B3785" s="212"/>
      <c r="C3785" s="342"/>
      <c r="D3785" s="337"/>
      <c r="E3785" s="338"/>
      <c r="F3785" s="229"/>
      <c r="G3785" s="342"/>
      <c r="H3785" s="373"/>
      <c r="I3785" s="344"/>
      <c r="J3785" s="217"/>
      <c r="K3785" s="218">
        <f>IF(B3785&gt;0,INDEX(Depr!A$1:U$22,L$2-B3785,J3785),0)</f>
        <v>0</v>
      </c>
      <c r="L3785" s="316">
        <f t="shared" si="59"/>
        <v>0</v>
      </c>
      <c r="M3785" s="220"/>
      <c r="N3785" s="220"/>
    </row>
    <row r="3786" spans="1:14" ht="12" x14ac:dyDescent="0.2">
      <c r="A3786" s="227"/>
      <c r="B3786" s="212"/>
      <c r="C3786" s="342"/>
      <c r="D3786" s="337"/>
      <c r="E3786" s="338"/>
      <c r="F3786" s="229"/>
      <c r="G3786" s="342"/>
      <c r="H3786" s="373"/>
      <c r="I3786" s="344"/>
      <c r="J3786" s="217"/>
      <c r="K3786" s="218">
        <f>IF(B3786&gt;0,INDEX(Depr!A$1:U$22,L$2-B3786,J3786),0)</f>
        <v>0</v>
      </c>
      <c r="L3786" s="316">
        <f t="shared" si="59"/>
        <v>0</v>
      </c>
      <c r="M3786" s="220"/>
      <c r="N3786" s="220"/>
    </row>
    <row r="3787" spans="1:14" ht="12" x14ac:dyDescent="0.2">
      <c r="A3787" s="227"/>
      <c r="B3787" s="212"/>
      <c r="C3787" s="342"/>
      <c r="D3787" s="337"/>
      <c r="E3787" s="338"/>
      <c r="F3787" s="229"/>
      <c r="G3787" s="342"/>
      <c r="H3787" s="373"/>
      <c r="I3787" s="344"/>
      <c r="J3787" s="217"/>
      <c r="K3787" s="218">
        <f>IF(B3787&gt;0,INDEX(Depr!A$1:U$22,L$2-B3787,J3787),0)</f>
        <v>0</v>
      </c>
      <c r="L3787" s="316">
        <f t="shared" si="59"/>
        <v>0</v>
      </c>
      <c r="M3787" s="220"/>
      <c r="N3787" s="220"/>
    </row>
    <row r="3788" spans="1:14" ht="12" x14ac:dyDescent="0.2">
      <c r="A3788" s="227"/>
      <c r="B3788" s="212"/>
      <c r="C3788" s="342"/>
      <c r="D3788" s="337"/>
      <c r="E3788" s="338"/>
      <c r="F3788" s="229"/>
      <c r="G3788" s="342"/>
      <c r="H3788" s="373"/>
      <c r="I3788" s="344"/>
      <c r="J3788" s="217"/>
      <c r="K3788" s="218">
        <f>IF(B3788&gt;0,INDEX(Depr!A$1:U$22,L$2-B3788,J3788),0)</f>
        <v>0</v>
      </c>
      <c r="L3788" s="316">
        <f t="shared" si="59"/>
        <v>0</v>
      </c>
      <c r="M3788" s="220"/>
      <c r="N3788" s="220"/>
    </row>
    <row r="3789" spans="1:14" ht="12" x14ac:dyDescent="0.2">
      <c r="A3789" s="227"/>
      <c r="B3789" s="212"/>
      <c r="C3789" s="342"/>
      <c r="D3789" s="337"/>
      <c r="E3789" s="338"/>
      <c r="F3789" s="229"/>
      <c r="G3789" s="342"/>
      <c r="H3789" s="373"/>
      <c r="I3789" s="344"/>
      <c r="J3789" s="217"/>
      <c r="K3789" s="218">
        <f>IF(B3789&gt;0,INDEX(Depr!A$1:U$22,L$2-B3789,J3789),0)</f>
        <v>0</v>
      </c>
      <c r="L3789" s="316">
        <f t="shared" si="59"/>
        <v>0</v>
      </c>
      <c r="M3789" s="220"/>
      <c r="N3789" s="220"/>
    </row>
    <row r="3790" spans="1:14" ht="12" x14ac:dyDescent="0.2">
      <c r="A3790" s="227"/>
      <c r="B3790" s="212"/>
      <c r="C3790" s="342"/>
      <c r="D3790" s="337"/>
      <c r="E3790" s="338"/>
      <c r="F3790" s="229"/>
      <c r="G3790" s="342"/>
      <c r="H3790" s="373"/>
      <c r="I3790" s="344"/>
      <c r="J3790" s="217"/>
      <c r="K3790" s="218">
        <f>IF(B3790&gt;0,INDEX(Depr!A$1:U$22,L$2-B3790,J3790),0)</f>
        <v>0</v>
      </c>
      <c r="L3790" s="316">
        <f t="shared" si="59"/>
        <v>0</v>
      </c>
      <c r="M3790" s="220"/>
      <c r="N3790" s="220"/>
    </row>
    <row r="3791" spans="1:14" ht="12" x14ac:dyDescent="0.2">
      <c r="A3791" s="227"/>
      <c r="B3791" s="212"/>
      <c r="C3791" s="342"/>
      <c r="D3791" s="337"/>
      <c r="E3791" s="338"/>
      <c r="F3791" s="229"/>
      <c r="G3791" s="342"/>
      <c r="H3791" s="373"/>
      <c r="I3791" s="344"/>
      <c r="J3791" s="217"/>
      <c r="K3791" s="218">
        <f>IF(B3791&gt;0,INDEX(Depr!A$1:U$22,L$2-B3791,J3791),0)</f>
        <v>0</v>
      </c>
      <c r="L3791" s="316">
        <f t="shared" si="59"/>
        <v>0</v>
      </c>
      <c r="M3791" s="220"/>
      <c r="N3791" s="220"/>
    </row>
    <row r="3792" spans="1:14" ht="12" x14ac:dyDescent="0.2">
      <c r="A3792" s="227"/>
      <c r="B3792" s="212"/>
      <c r="C3792" s="342"/>
      <c r="D3792" s="337"/>
      <c r="E3792" s="338"/>
      <c r="F3792" s="229"/>
      <c r="G3792" s="342"/>
      <c r="H3792" s="373"/>
      <c r="I3792" s="344"/>
      <c r="J3792" s="217"/>
      <c r="K3792" s="218">
        <f>IF(B3792&gt;0,INDEX(Depr!A$1:U$22,L$2-B3792,J3792),0)</f>
        <v>0</v>
      </c>
      <c r="L3792" s="316">
        <f t="shared" si="59"/>
        <v>0</v>
      </c>
      <c r="M3792" s="220"/>
      <c r="N3792" s="220"/>
    </row>
    <row r="3793" spans="1:14" ht="12" x14ac:dyDescent="0.2">
      <c r="A3793" s="227"/>
      <c r="B3793" s="212"/>
      <c r="C3793" s="342"/>
      <c r="D3793" s="337"/>
      <c r="E3793" s="338"/>
      <c r="F3793" s="229"/>
      <c r="G3793" s="342"/>
      <c r="H3793" s="373"/>
      <c r="I3793" s="344"/>
      <c r="J3793" s="217"/>
      <c r="K3793" s="218">
        <f>IF(B3793&gt;0,INDEX(Depr!A$1:U$22,L$2-B3793,J3793),0)</f>
        <v>0</v>
      </c>
      <c r="L3793" s="316">
        <f t="shared" si="59"/>
        <v>0</v>
      </c>
      <c r="M3793" s="220"/>
      <c r="N3793" s="220"/>
    </row>
    <row r="3794" spans="1:14" ht="12" x14ac:dyDescent="0.2">
      <c r="A3794" s="227"/>
      <c r="B3794" s="212"/>
      <c r="C3794" s="342"/>
      <c r="D3794" s="337"/>
      <c r="E3794" s="338"/>
      <c r="F3794" s="229"/>
      <c r="G3794" s="342"/>
      <c r="H3794" s="373"/>
      <c r="I3794" s="344"/>
      <c r="J3794" s="217"/>
      <c r="K3794" s="218">
        <f>IF(B3794&gt;0,INDEX(Depr!A$1:U$22,L$2-B3794,J3794),0)</f>
        <v>0</v>
      </c>
      <c r="L3794" s="316">
        <f t="shared" si="59"/>
        <v>0</v>
      </c>
      <c r="M3794" s="220"/>
      <c r="N3794" s="220"/>
    </row>
    <row r="3795" spans="1:14" ht="12" x14ac:dyDescent="0.2">
      <c r="A3795" s="227"/>
      <c r="B3795" s="212"/>
      <c r="C3795" s="342"/>
      <c r="D3795" s="337"/>
      <c r="E3795" s="338"/>
      <c r="F3795" s="229"/>
      <c r="G3795" s="342"/>
      <c r="H3795" s="373"/>
      <c r="I3795" s="344"/>
      <c r="J3795" s="217"/>
      <c r="K3795" s="218">
        <f>IF(B3795&gt;0,INDEX(Depr!A$1:U$22,L$2-B3795,J3795),0)</f>
        <v>0</v>
      </c>
      <c r="L3795" s="316">
        <f t="shared" si="59"/>
        <v>0</v>
      </c>
      <c r="M3795" s="220"/>
      <c r="N3795" s="220"/>
    </row>
    <row r="3796" spans="1:14" ht="12" x14ac:dyDescent="0.2">
      <c r="A3796" s="227"/>
      <c r="B3796" s="212"/>
      <c r="C3796" s="342"/>
      <c r="D3796" s="337"/>
      <c r="E3796" s="338"/>
      <c r="F3796" s="229"/>
      <c r="G3796" s="342"/>
      <c r="H3796" s="373"/>
      <c r="I3796" s="344"/>
      <c r="J3796" s="217"/>
      <c r="K3796" s="218">
        <f>IF(B3796&gt;0,INDEX(Depr!A$1:U$22,L$2-B3796,J3796),0)</f>
        <v>0</v>
      </c>
      <c r="L3796" s="316">
        <f t="shared" si="59"/>
        <v>0</v>
      </c>
      <c r="M3796" s="220"/>
      <c r="N3796" s="220"/>
    </row>
    <row r="3797" spans="1:14" ht="12" x14ac:dyDescent="0.2">
      <c r="A3797" s="227"/>
      <c r="B3797" s="212"/>
      <c r="C3797" s="342"/>
      <c r="D3797" s="337"/>
      <c r="E3797" s="338"/>
      <c r="F3797" s="229"/>
      <c r="G3797" s="342"/>
      <c r="H3797" s="373"/>
      <c r="I3797" s="344"/>
      <c r="J3797" s="217"/>
      <c r="K3797" s="218">
        <f>IF(B3797&gt;0,INDEX(Depr!A$1:U$22,L$2-B3797,J3797),0)</f>
        <v>0</v>
      </c>
      <c r="L3797" s="316">
        <f t="shared" si="59"/>
        <v>0</v>
      </c>
      <c r="M3797" s="220"/>
      <c r="N3797" s="220"/>
    </row>
    <row r="3798" spans="1:14" ht="12" x14ac:dyDescent="0.2">
      <c r="A3798" s="227"/>
      <c r="B3798" s="212"/>
      <c r="C3798" s="342"/>
      <c r="D3798" s="337"/>
      <c r="E3798" s="338"/>
      <c r="F3798" s="229"/>
      <c r="G3798" s="342"/>
      <c r="H3798" s="373"/>
      <c r="I3798" s="344"/>
      <c r="J3798" s="217"/>
      <c r="K3798" s="218">
        <f>IF(B3798&gt;0,INDEX(Depr!A$1:U$22,L$2-B3798,J3798),0)</f>
        <v>0</v>
      </c>
      <c r="L3798" s="316">
        <f t="shared" si="59"/>
        <v>0</v>
      </c>
      <c r="M3798" s="220"/>
      <c r="N3798" s="220"/>
    </row>
    <row r="3799" spans="1:14" ht="12" x14ac:dyDescent="0.2">
      <c r="A3799" s="227"/>
      <c r="B3799" s="212"/>
      <c r="C3799" s="342"/>
      <c r="D3799" s="337"/>
      <c r="E3799" s="338"/>
      <c r="F3799" s="229"/>
      <c r="G3799" s="342"/>
      <c r="H3799" s="373"/>
      <c r="I3799" s="344"/>
      <c r="J3799" s="217"/>
      <c r="K3799" s="218">
        <f>IF(B3799&gt;0,INDEX(Depr!A$1:U$22,L$2-B3799,J3799),0)</f>
        <v>0</v>
      </c>
      <c r="L3799" s="316">
        <f t="shared" si="59"/>
        <v>0</v>
      </c>
      <c r="M3799" s="220"/>
      <c r="N3799" s="220"/>
    </row>
    <row r="3800" spans="1:14" ht="12" x14ac:dyDescent="0.2">
      <c r="A3800" s="227"/>
      <c r="B3800" s="212"/>
      <c r="C3800" s="342"/>
      <c r="D3800" s="337"/>
      <c r="E3800" s="338"/>
      <c r="F3800" s="229"/>
      <c r="G3800" s="342"/>
      <c r="H3800" s="373"/>
      <c r="I3800" s="344"/>
      <c r="J3800" s="217"/>
      <c r="K3800" s="218">
        <f>IF(B3800&gt;0,INDEX(Depr!A$1:U$22,L$2-B3800,J3800),0)</f>
        <v>0</v>
      </c>
      <c r="L3800" s="316">
        <f t="shared" si="59"/>
        <v>0</v>
      </c>
      <c r="M3800" s="220"/>
      <c r="N3800" s="220"/>
    </row>
    <row r="3801" spans="1:14" ht="12" x14ac:dyDescent="0.2">
      <c r="A3801" s="227"/>
      <c r="B3801" s="212"/>
      <c r="C3801" s="342"/>
      <c r="D3801" s="337"/>
      <c r="E3801" s="338"/>
      <c r="F3801" s="229"/>
      <c r="G3801" s="342"/>
      <c r="H3801" s="373"/>
      <c r="I3801" s="344"/>
      <c r="J3801" s="217"/>
      <c r="K3801" s="218">
        <f>IF(B3801&gt;0,INDEX(Depr!A$1:U$22,L$2-B3801,J3801),0)</f>
        <v>0</v>
      </c>
      <c r="L3801" s="316">
        <f t="shared" si="59"/>
        <v>0</v>
      </c>
      <c r="M3801" s="220"/>
      <c r="N3801" s="220"/>
    </row>
    <row r="3802" spans="1:14" ht="12" x14ac:dyDescent="0.2">
      <c r="A3802" s="227"/>
      <c r="B3802" s="212"/>
      <c r="C3802" s="342"/>
      <c r="D3802" s="337"/>
      <c r="E3802" s="338"/>
      <c r="F3802" s="229"/>
      <c r="G3802" s="342"/>
      <c r="H3802" s="373"/>
      <c r="I3802" s="344"/>
      <c r="J3802" s="217"/>
      <c r="K3802" s="218">
        <f>IF(B3802&gt;0,INDEX(Depr!A$1:U$22,L$2-B3802,J3802),0)</f>
        <v>0</v>
      </c>
      <c r="L3802" s="316">
        <f t="shared" si="59"/>
        <v>0</v>
      </c>
      <c r="M3802" s="220"/>
      <c r="N3802" s="220"/>
    </row>
    <row r="3803" spans="1:14" ht="12" x14ac:dyDescent="0.2">
      <c r="A3803" s="227"/>
      <c r="B3803" s="212"/>
      <c r="C3803" s="342"/>
      <c r="D3803" s="337"/>
      <c r="E3803" s="338"/>
      <c r="F3803" s="229"/>
      <c r="G3803" s="342"/>
      <c r="H3803" s="373"/>
      <c r="I3803" s="344"/>
      <c r="J3803" s="217"/>
      <c r="K3803" s="218">
        <f>IF(B3803&gt;0,INDEX(Depr!A$1:U$22,L$2-B3803,J3803),0)</f>
        <v>0</v>
      </c>
      <c r="L3803" s="316">
        <f t="shared" si="59"/>
        <v>0</v>
      </c>
      <c r="M3803" s="220"/>
      <c r="N3803" s="220"/>
    </row>
    <row r="3804" spans="1:14" ht="12" x14ac:dyDescent="0.2">
      <c r="A3804" s="227"/>
      <c r="B3804" s="212"/>
      <c r="C3804" s="342"/>
      <c r="D3804" s="337"/>
      <c r="E3804" s="338"/>
      <c r="F3804" s="229"/>
      <c r="G3804" s="342"/>
      <c r="H3804" s="373"/>
      <c r="I3804" s="344"/>
      <c r="J3804" s="217"/>
      <c r="K3804" s="218">
        <f>IF(B3804&gt;0,INDEX(Depr!A$1:U$22,L$2-B3804,J3804),0)</f>
        <v>0</v>
      </c>
      <c r="L3804" s="316">
        <f t="shared" si="59"/>
        <v>0</v>
      </c>
      <c r="M3804" s="220"/>
      <c r="N3804" s="220"/>
    </row>
    <row r="3805" spans="1:14" ht="12" x14ac:dyDescent="0.2">
      <c r="A3805" s="227"/>
      <c r="B3805" s="212"/>
      <c r="C3805" s="342"/>
      <c r="D3805" s="337"/>
      <c r="E3805" s="338"/>
      <c r="F3805" s="229"/>
      <c r="G3805" s="342"/>
      <c r="H3805" s="373"/>
      <c r="I3805" s="344"/>
      <c r="J3805" s="217"/>
      <c r="K3805" s="218">
        <f>IF(B3805&gt;0,INDEX(Depr!A$1:U$22,L$2-B3805,J3805),0)</f>
        <v>0</v>
      </c>
      <c r="L3805" s="316">
        <f t="shared" si="59"/>
        <v>0</v>
      </c>
      <c r="M3805" s="220"/>
      <c r="N3805" s="220"/>
    </row>
    <row r="3806" spans="1:14" ht="12" x14ac:dyDescent="0.2">
      <c r="A3806" s="227"/>
      <c r="B3806" s="212"/>
      <c r="C3806" s="342"/>
      <c r="D3806" s="337"/>
      <c r="E3806" s="338"/>
      <c r="F3806" s="229"/>
      <c r="G3806" s="342"/>
      <c r="H3806" s="373"/>
      <c r="I3806" s="344"/>
      <c r="J3806" s="217"/>
      <c r="K3806" s="218">
        <f>IF(B3806&gt;0,INDEX(Depr!A$1:U$22,L$2-B3806,J3806),0)</f>
        <v>0</v>
      </c>
      <c r="L3806" s="316">
        <f t="shared" si="59"/>
        <v>0</v>
      </c>
      <c r="M3806" s="220"/>
      <c r="N3806" s="220"/>
    </row>
    <row r="3807" spans="1:14" ht="12" x14ac:dyDescent="0.2">
      <c r="A3807" s="227"/>
      <c r="B3807" s="212"/>
      <c r="C3807" s="342"/>
      <c r="D3807" s="337"/>
      <c r="E3807" s="338"/>
      <c r="F3807" s="229"/>
      <c r="G3807" s="342"/>
      <c r="H3807" s="373"/>
      <c r="I3807" s="344"/>
      <c r="J3807" s="217"/>
      <c r="K3807" s="218">
        <f>IF(B3807&gt;0,INDEX(Depr!A$1:U$22,L$2-B3807,J3807),0)</f>
        <v>0</v>
      </c>
      <c r="L3807" s="316">
        <f t="shared" si="59"/>
        <v>0</v>
      </c>
      <c r="M3807" s="220"/>
      <c r="N3807" s="220"/>
    </row>
    <row r="3808" spans="1:14" ht="12" x14ac:dyDescent="0.2">
      <c r="A3808" s="227"/>
      <c r="B3808" s="212"/>
      <c r="C3808" s="342"/>
      <c r="D3808" s="337"/>
      <c r="E3808" s="338"/>
      <c r="F3808" s="229"/>
      <c r="G3808" s="342"/>
      <c r="H3808" s="373"/>
      <c r="I3808" s="344"/>
      <c r="J3808" s="217"/>
      <c r="K3808" s="218">
        <f>IF(B3808&gt;0,INDEX(Depr!A$1:U$22,L$2-B3808,J3808),0)</f>
        <v>0</v>
      </c>
      <c r="L3808" s="316">
        <f t="shared" si="59"/>
        <v>0</v>
      </c>
      <c r="M3808" s="220"/>
      <c r="N3808" s="220"/>
    </row>
    <row r="3809" spans="1:14" ht="12" x14ac:dyDescent="0.2">
      <c r="A3809" s="227"/>
      <c r="B3809" s="212"/>
      <c r="C3809" s="342"/>
      <c r="D3809" s="337"/>
      <c r="E3809" s="338"/>
      <c r="F3809" s="229"/>
      <c r="G3809" s="342"/>
      <c r="H3809" s="373"/>
      <c r="I3809" s="344"/>
      <c r="J3809" s="217"/>
      <c r="K3809" s="218">
        <f>IF(B3809&gt;0,INDEX(Depr!A$1:U$22,L$2-B3809,J3809),0)</f>
        <v>0</v>
      </c>
      <c r="L3809" s="316">
        <f t="shared" si="59"/>
        <v>0</v>
      </c>
      <c r="M3809" s="220"/>
      <c r="N3809" s="220"/>
    </row>
    <row r="3810" spans="1:14" ht="12" x14ac:dyDescent="0.2">
      <c r="A3810" s="227"/>
      <c r="B3810" s="212"/>
      <c r="C3810" s="342"/>
      <c r="D3810" s="337"/>
      <c r="E3810" s="338"/>
      <c r="F3810" s="229"/>
      <c r="G3810" s="342"/>
      <c r="H3810" s="373"/>
      <c r="I3810" s="344"/>
      <c r="J3810" s="217"/>
      <c r="K3810" s="218">
        <f>IF(B3810&gt;0,INDEX(Depr!A$1:U$22,L$2-B3810,J3810),0)</f>
        <v>0</v>
      </c>
      <c r="L3810" s="316">
        <f t="shared" si="59"/>
        <v>0</v>
      </c>
      <c r="M3810" s="220"/>
      <c r="N3810" s="220"/>
    </row>
    <row r="3811" spans="1:14" ht="12" x14ac:dyDescent="0.2">
      <c r="A3811" s="227"/>
      <c r="B3811" s="212"/>
      <c r="C3811" s="342"/>
      <c r="D3811" s="337"/>
      <c r="E3811" s="338"/>
      <c r="F3811" s="229"/>
      <c r="G3811" s="342"/>
      <c r="H3811" s="373"/>
      <c r="I3811" s="344"/>
      <c r="J3811" s="217"/>
      <c r="K3811" s="218">
        <f>IF(B3811&gt;0,INDEX(Depr!A$1:U$22,L$2-B3811,J3811),0)</f>
        <v>0</v>
      </c>
      <c r="L3811" s="316">
        <f t="shared" si="59"/>
        <v>0</v>
      </c>
      <c r="M3811" s="220"/>
      <c r="N3811" s="220"/>
    </row>
    <row r="3812" spans="1:14" ht="12" x14ac:dyDescent="0.2">
      <c r="A3812" s="227"/>
      <c r="B3812" s="212"/>
      <c r="C3812" s="342"/>
      <c r="D3812" s="337"/>
      <c r="E3812" s="338"/>
      <c r="F3812" s="229"/>
      <c r="G3812" s="342"/>
      <c r="H3812" s="373"/>
      <c r="I3812" s="344"/>
      <c r="J3812" s="217"/>
      <c r="K3812" s="218">
        <f>IF(B3812&gt;0,INDEX(Depr!A$1:U$22,L$2-B3812,J3812),0)</f>
        <v>0</v>
      </c>
      <c r="L3812" s="316">
        <f t="shared" si="59"/>
        <v>0</v>
      </c>
      <c r="M3812" s="220"/>
      <c r="N3812" s="220"/>
    </row>
    <row r="3813" spans="1:14" ht="12" x14ac:dyDescent="0.2">
      <c r="A3813" s="227"/>
      <c r="B3813" s="212"/>
      <c r="C3813" s="342"/>
      <c r="D3813" s="337"/>
      <c r="E3813" s="338"/>
      <c r="F3813" s="229"/>
      <c r="G3813" s="342"/>
      <c r="H3813" s="373"/>
      <c r="I3813" s="344"/>
      <c r="J3813" s="217"/>
      <c r="K3813" s="218">
        <f>IF(B3813&gt;0,INDEX(Depr!A$1:U$22,L$2-B3813,J3813),0)</f>
        <v>0</v>
      </c>
      <c r="L3813" s="316">
        <f t="shared" si="59"/>
        <v>0</v>
      </c>
      <c r="M3813" s="220"/>
      <c r="N3813" s="220"/>
    </row>
    <row r="3814" spans="1:14" ht="12" x14ac:dyDescent="0.2">
      <c r="A3814" s="227"/>
      <c r="B3814" s="212"/>
      <c r="C3814" s="342"/>
      <c r="D3814" s="337"/>
      <c r="E3814" s="338"/>
      <c r="F3814" s="229"/>
      <c r="G3814" s="342"/>
      <c r="H3814" s="373"/>
      <c r="I3814" s="344"/>
      <c r="J3814" s="217"/>
      <c r="K3814" s="218">
        <f>IF(B3814&gt;0,INDEX(Depr!A$1:U$22,L$2-B3814,J3814),0)</f>
        <v>0</v>
      </c>
      <c r="L3814" s="316">
        <f t="shared" si="59"/>
        <v>0</v>
      </c>
      <c r="M3814" s="220"/>
      <c r="N3814" s="220"/>
    </row>
    <row r="3815" spans="1:14" ht="12" x14ac:dyDescent="0.2">
      <c r="A3815" s="227"/>
      <c r="B3815" s="212"/>
      <c r="C3815" s="342"/>
      <c r="D3815" s="337"/>
      <c r="E3815" s="338"/>
      <c r="F3815" s="229"/>
      <c r="G3815" s="342"/>
      <c r="H3815" s="373"/>
      <c r="I3815" s="344"/>
      <c r="J3815" s="217"/>
      <c r="K3815" s="218">
        <f>IF(B3815&gt;0,INDEX(Depr!A$1:U$22,L$2-B3815,J3815),0)</f>
        <v>0</v>
      </c>
      <c r="L3815" s="316">
        <f t="shared" si="59"/>
        <v>0</v>
      </c>
      <c r="M3815" s="220"/>
      <c r="N3815" s="220"/>
    </row>
    <row r="3816" spans="1:14" ht="12" x14ac:dyDescent="0.2">
      <c r="A3816" s="227"/>
      <c r="B3816" s="212"/>
      <c r="C3816" s="342"/>
      <c r="D3816" s="337"/>
      <c r="E3816" s="338"/>
      <c r="F3816" s="229"/>
      <c r="G3816" s="342"/>
      <c r="H3816" s="373"/>
      <c r="I3816" s="344"/>
      <c r="J3816" s="217"/>
      <c r="K3816" s="218">
        <f>IF(B3816&gt;0,INDEX(Depr!A$1:U$22,L$2-B3816,J3816),0)</f>
        <v>0</v>
      </c>
      <c r="L3816" s="316">
        <f t="shared" si="59"/>
        <v>0</v>
      </c>
      <c r="M3816" s="220"/>
      <c r="N3816" s="220"/>
    </row>
    <row r="3817" spans="1:14" ht="12" x14ac:dyDescent="0.2">
      <c r="A3817" s="227"/>
      <c r="B3817" s="212"/>
      <c r="C3817" s="342"/>
      <c r="D3817" s="337"/>
      <c r="E3817" s="338"/>
      <c r="F3817" s="229"/>
      <c r="G3817" s="342"/>
      <c r="H3817" s="373"/>
      <c r="I3817" s="344"/>
      <c r="J3817" s="217"/>
      <c r="K3817" s="218">
        <f>IF(B3817&gt;0,INDEX(Depr!A$1:U$22,L$2-B3817,J3817),0)</f>
        <v>0</v>
      </c>
      <c r="L3817" s="316">
        <f t="shared" si="59"/>
        <v>0</v>
      </c>
      <c r="M3817" s="220"/>
      <c r="N3817" s="220"/>
    </row>
    <row r="3818" spans="1:14" ht="12" x14ac:dyDescent="0.2">
      <c r="A3818" s="227"/>
      <c r="B3818" s="212"/>
      <c r="C3818" s="342"/>
      <c r="D3818" s="337"/>
      <c r="E3818" s="338"/>
      <c r="F3818" s="229"/>
      <c r="G3818" s="342"/>
      <c r="H3818" s="373"/>
      <c r="I3818" s="344"/>
      <c r="J3818" s="217"/>
      <c r="K3818" s="218">
        <f>IF(B3818&gt;0,INDEX(Depr!A$1:U$22,L$2-B3818,J3818),0)</f>
        <v>0</v>
      </c>
      <c r="L3818" s="316">
        <f t="shared" si="59"/>
        <v>0</v>
      </c>
      <c r="M3818" s="220"/>
      <c r="N3818" s="220"/>
    </row>
    <row r="3819" spans="1:14" ht="12" x14ac:dyDescent="0.2">
      <c r="A3819" s="227"/>
      <c r="B3819" s="212"/>
      <c r="C3819" s="342"/>
      <c r="D3819" s="337"/>
      <c r="E3819" s="338"/>
      <c r="F3819" s="229"/>
      <c r="G3819" s="342"/>
      <c r="H3819" s="373"/>
      <c r="I3819" s="344"/>
      <c r="J3819" s="217"/>
      <c r="K3819" s="218">
        <f>IF(B3819&gt;0,INDEX(Depr!A$1:U$22,L$2-B3819,J3819),0)</f>
        <v>0</v>
      </c>
      <c r="L3819" s="316">
        <f t="shared" si="59"/>
        <v>0</v>
      </c>
      <c r="M3819" s="220"/>
      <c r="N3819" s="220"/>
    </row>
    <row r="3820" spans="1:14" ht="12" x14ac:dyDescent="0.2">
      <c r="A3820" s="227"/>
      <c r="B3820" s="212"/>
      <c r="C3820" s="342"/>
      <c r="D3820" s="337"/>
      <c r="E3820" s="338"/>
      <c r="F3820" s="229"/>
      <c r="G3820" s="342"/>
      <c r="H3820" s="373"/>
      <c r="I3820" s="344"/>
      <c r="J3820" s="217"/>
      <c r="K3820" s="218">
        <f>IF(B3820&gt;0,INDEX(Depr!A$1:U$22,L$2-B3820,J3820),0)</f>
        <v>0</v>
      </c>
      <c r="L3820" s="316">
        <f t="shared" si="59"/>
        <v>0</v>
      </c>
      <c r="M3820" s="220"/>
      <c r="N3820" s="220"/>
    </row>
    <row r="3821" spans="1:14" ht="12" x14ac:dyDescent="0.2">
      <c r="A3821" s="227"/>
      <c r="B3821" s="212"/>
      <c r="C3821" s="342"/>
      <c r="D3821" s="337"/>
      <c r="E3821" s="338"/>
      <c r="F3821" s="229"/>
      <c r="G3821" s="342"/>
      <c r="H3821" s="373"/>
      <c r="I3821" s="344"/>
      <c r="J3821" s="217"/>
      <c r="K3821" s="218">
        <f>IF(B3821&gt;0,INDEX(Depr!A$1:U$22,L$2-B3821,J3821),0)</f>
        <v>0</v>
      </c>
      <c r="L3821" s="316">
        <f t="shared" si="59"/>
        <v>0</v>
      </c>
      <c r="M3821" s="220"/>
      <c r="N3821" s="220"/>
    </row>
    <row r="3822" spans="1:14" ht="12" x14ac:dyDescent="0.2">
      <c r="A3822" s="227"/>
      <c r="B3822" s="212"/>
      <c r="C3822" s="342"/>
      <c r="D3822" s="337"/>
      <c r="E3822" s="338"/>
      <c r="F3822" s="229"/>
      <c r="G3822" s="342"/>
      <c r="H3822" s="373"/>
      <c r="I3822" s="344"/>
      <c r="J3822" s="217"/>
      <c r="K3822" s="218">
        <f>IF(B3822&gt;0,INDEX(Depr!A$1:U$22,L$2-B3822,J3822),0)</f>
        <v>0</v>
      </c>
      <c r="L3822" s="316">
        <f t="shared" si="59"/>
        <v>0</v>
      </c>
      <c r="M3822" s="220"/>
      <c r="N3822" s="220"/>
    </row>
    <row r="3823" spans="1:14" ht="12" x14ac:dyDescent="0.2">
      <c r="A3823" s="227"/>
      <c r="B3823" s="212"/>
      <c r="C3823" s="342"/>
      <c r="D3823" s="337"/>
      <c r="E3823" s="338"/>
      <c r="F3823" s="229"/>
      <c r="G3823" s="342"/>
      <c r="H3823" s="373"/>
      <c r="I3823" s="344"/>
      <c r="J3823" s="217"/>
      <c r="K3823" s="218">
        <f>IF(B3823&gt;0,INDEX(Depr!A$1:U$22,L$2-B3823,J3823),0)</f>
        <v>0</v>
      </c>
      <c r="L3823" s="316">
        <f t="shared" si="59"/>
        <v>0</v>
      </c>
      <c r="M3823" s="220"/>
      <c r="N3823" s="220"/>
    </row>
    <row r="3824" spans="1:14" ht="12" x14ac:dyDescent="0.2">
      <c r="A3824" s="227"/>
      <c r="B3824" s="212"/>
      <c r="C3824" s="342"/>
      <c r="D3824" s="337"/>
      <c r="E3824" s="338"/>
      <c r="F3824" s="229"/>
      <c r="G3824" s="342"/>
      <c r="H3824" s="373"/>
      <c r="I3824" s="344"/>
      <c r="J3824" s="217"/>
      <c r="K3824" s="218">
        <f>IF(B3824&gt;0,INDEX(Depr!A$1:U$22,L$2-B3824,J3824),0)</f>
        <v>0</v>
      </c>
      <c r="L3824" s="316">
        <f t="shared" si="59"/>
        <v>0</v>
      </c>
      <c r="M3824" s="220"/>
      <c r="N3824" s="220"/>
    </row>
    <row r="3825" spans="1:14" ht="12" x14ac:dyDescent="0.2">
      <c r="A3825" s="227"/>
      <c r="B3825" s="212"/>
      <c r="C3825" s="342"/>
      <c r="D3825" s="337"/>
      <c r="E3825" s="338"/>
      <c r="F3825" s="229"/>
      <c r="G3825" s="342"/>
      <c r="H3825" s="373"/>
      <c r="I3825" s="344"/>
      <c r="J3825" s="217"/>
      <c r="K3825" s="218">
        <f>IF(B3825&gt;0,INDEX(Depr!A$1:U$22,L$2-B3825,J3825),0)</f>
        <v>0</v>
      </c>
      <c r="L3825" s="316">
        <f t="shared" si="59"/>
        <v>0</v>
      </c>
      <c r="M3825" s="220"/>
      <c r="N3825" s="220"/>
    </row>
    <row r="3826" spans="1:14" ht="12" x14ac:dyDescent="0.2">
      <c r="A3826" s="227"/>
      <c r="B3826" s="212"/>
      <c r="C3826" s="342"/>
      <c r="D3826" s="337"/>
      <c r="E3826" s="338"/>
      <c r="F3826" s="229"/>
      <c r="G3826" s="342"/>
      <c r="H3826" s="373"/>
      <c r="I3826" s="344"/>
      <c r="J3826" s="217"/>
      <c r="K3826" s="218">
        <f>IF(B3826&gt;0,INDEX(Depr!A$1:U$22,L$2-B3826,J3826),0)</f>
        <v>0</v>
      </c>
      <c r="L3826" s="316">
        <f t="shared" si="59"/>
        <v>0</v>
      </c>
      <c r="M3826" s="220"/>
      <c r="N3826" s="220"/>
    </row>
    <row r="3827" spans="1:14" ht="12" x14ac:dyDescent="0.2">
      <c r="A3827" s="227"/>
      <c r="B3827" s="212"/>
      <c r="C3827" s="342"/>
      <c r="D3827" s="337"/>
      <c r="E3827" s="338"/>
      <c r="F3827" s="229"/>
      <c r="G3827" s="342"/>
      <c r="H3827" s="373"/>
      <c r="I3827" s="344"/>
      <c r="J3827" s="217"/>
      <c r="K3827" s="218">
        <f>IF(B3827&gt;0,INDEX(Depr!A$1:U$22,L$2-B3827,J3827),0)</f>
        <v>0</v>
      </c>
      <c r="L3827" s="316">
        <f t="shared" si="59"/>
        <v>0</v>
      </c>
      <c r="M3827" s="220"/>
      <c r="N3827" s="220"/>
    </row>
    <row r="3828" spans="1:14" ht="12" x14ac:dyDescent="0.2">
      <c r="A3828" s="227"/>
      <c r="B3828" s="212"/>
      <c r="C3828" s="342"/>
      <c r="D3828" s="337"/>
      <c r="E3828" s="338"/>
      <c r="F3828" s="229"/>
      <c r="G3828" s="342"/>
      <c r="H3828" s="373"/>
      <c r="I3828" s="344"/>
      <c r="J3828" s="217"/>
      <c r="K3828" s="218">
        <f>IF(B3828&gt;0,INDEX(Depr!A$1:U$22,L$2-B3828,J3828),0)</f>
        <v>0</v>
      </c>
      <c r="L3828" s="316">
        <f t="shared" si="59"/>
        <v>0</v>
      </c>
      <c r="M3828" s="220"/>
      <c r="N3828" s="220"/>
    </row>
    <row r="3829" spans="1:14" ht="12" x14ac:dyDescent="0.2">
      <c r="A3829" s="227"/>
      <c r="B3829" s="212"/>
      <c r="C3829" s="342"/>
      <c r="D3829" s="337"/>
      <c r="E3829" s="338"/>
      <c r="F3829" s="229"/>
      <c r="G3829" s="342"/>
      <c r="H3829" s="373"/>
      <c r="I3829" s="344"/>
      <c r="J3829" s="217"/>
      <c r="K3829" s="218">
        <f>IF(B3829&gt;0,INDEX(Depr!A$1:U$22,L$2-B3829,J3829),0)</f>
        <v>0</v>
      </c>
      <c r="L3829" s="316">
        <f t="shared" si="59"/>
        <v>0</v>
      </c>
      <c r="M3829" s="220"/>
      <c r="N3829" s="220"/>
    </row>
    <row r="3830" spans="1:14" ht="12" x14ac:dyDescent="0.2">
      <c r="A3830" s="227"/>
      <c r="B3830" s="212"/>
      <c r="C3830" s="342"/>
      <c r="D3830" s="337"/>
      <c r="E3830" s="338"/>
      <c r="F3830" s="229"/>
      <c r="G3830" s="342"/>
      <c r="H3830" s="373"/>
      <c r="I3830" s="344"/>
      <c r="J3830" s="217"/>
      <c r="K3830" s="218">
        <f>IF(B3830&gt;0,INDEX(Depr!A$1:U$22,L$2-B3830,J3830),0)</f>
        <v>0</v>
      </c>
      <c r="L3830" s="316">
        <f t="shared" si="59"/>
        <v>0</v>
      </c>
      <c r="M3830" s="220"/>
      <c r="N3830" s="220"/>
    </row>
    <row r="3831" spans="1:14" ht="12" x14ac:dyDescent="0.2">
      <c r="A3831" s="227"/>
      <c r="B3831" s="212"/>
      <c r="C3831" s="342"/>
      <c r="D3831" s="337"/>
      <c r="E3831" s="338"/>
      <c r="F3831" s="229"/>
      <c r="G3831" s="342"/>
      <c r="H3831" s="373"/>
      <c r="I3831" s="344"/>
      <c r="J3831" s="217"/>
      <c r="K3831" s="218">
        <f>IF(B3831&gt;0,INDEX(Depr!A$1:U$22,L$2-B3831,J3831),0)</f>
        <v>0</v>
      </c>
      <c r="L3831" s="316">
        <f t="shared" si="59"/>
        <v>0</v>
      </c>
      <c r="M3831" s="220"/>
      <c r="N3831" s="220"/>
    </row>
    <row r="3832" spans="1:14" ht="12" x14ac:dyDescent="0.2">
      <c r="A3832" s="227"/>
      <c r="B3832" s="212"/>
      <c r="C3832" s="342"/>
      <c r="D3832" s="337"/>
      <c r="E3832" s="338"/>
      <c r="F3832" s="229"/>
      <c r="G3832" s="342"/>
      <c r="H3832" s="373"/>
      <c r="I3832" s="344"/>
      <c r="J3832" s="217"/>
      <c r="K3832" s="218">
        <f>IF(B3832&gt;0,INDEX(Depr!A$1:U$22,L$2-B3832,J3832),0)</f>
        <v>0</v>
      </c>
      <c r="L3832" s="316">
        <f t="shared" si="59"/>
        <v>0</v>
      </c>
      <c r="M3832" s="220"/>
      <c r="N3832" s="220"/>
    </row>
    <row r="3833" spans="1:14" ht="12" x14ac:dyDescent="0.2">
      <c r="A3833" s="227"/>
      <c r="B3833" s="212"/>
      <c r="C3833" s="342"/>
      <c r="D3833" s="337"/>
      <c r="E3833" s="338"/>
      <c r="F3833" s="229"/>
      <c r="G3833" s="342"/>
      <c r="H3833" s="373"/>
      <c r="I3833" s="344"/>
      <c r="J3833" s="217"/>
      <c r="K3833" s="218">
        <f>IF(B3833&gt;0,INDEX(Depr!A$1:U$22,L$2-B3833,J3833),0)</f>
        <v>0</v>
      </c>
      <c r="L3833" s="316">
        <f t="shared" si="59"/>
        <v>0</v>
      </c>
      <c r="M3833" s="220"/>
      <c r="N3833" s="220"/>
    </row>
    <row r="3834" spans="1:14" ht="12" x14ac:dyDescent="0.2">
      <c r="A3834" s="227"/>
      <c r="B3834" s="212"/>
      <c r="C3834" s="342"/>
      <c r="D3834" s="337"/>
      <c r="E3834" s="338"/>
      <c r="F3834" s="229"/>
      <c r="G3834" s="342"/>
      <c r="H3834" s="373"/>
      <c r="I3834" s="344"/>
      <c r="J3834" s="217"/>
      <c r="K3834" s="218">
        <f>IF(B3834&gt;0,INDEX(Depr!A$1:U$22,L$2-B3834,J3834),0)</f>
        <v>0</v>
      </c>
      <c r="L3834" s="316">
        <f t="shared" si="59"/>
        <v>0</v>
      </c>
      <c r="M3834" s="220"/>
      <c r="N3834" s="220"/>
    </row>
    <row r="3835" spans="1:14" ht="12" x14ac:dyDescent="0.2">
      <c r="A3835" s="227"/>
      <c r="B3835" s="212"/>
      <c r="C3835" s="342"/>
      <c r="D3835" s="337"/>
      <c r="E3835" s="338"/>
      <c r="F3835" s="229"/>
      <c r="G3835" s="342"/>
      <c r="H3835" s="373"/>
      <c r="I3835" s="344"/>
      <c r="J3835" s="217"/>
      <c r="K3835" s="218">
        <f>IF(B3835&gt;0,INDEX(Depr!A$1:U$22,L$2-B3835,J3835),0)</f>
        <v>0</v>
      </c>
      <c r="L3835" s="316">
        <f t="shared" si="59"/>
        <v>0</v>
      </c>
      <c r="M3835" s="220"/>
      <c r="N3835" s="220"/>
    </row>
    <row r="3836" spans="1:14" ht="12" x14ac:dyDescent="0.2">
      <c r="A3836" s="227"/>
      <c r="B3836" s="212"/>
      <c r="C3836" s="342"/>
      <c r="D3836" s="337"/>
      <c r="E3836" s="338"/>
      <c r="F3836" s="229"/>
      <c r="G3836" s="342"/>
      <c r="H3836" s="373"/>
      <c r="I3836" s="344"/>
      <c r="J3836" s="217"/>
      <c r="K3836" s="218">
        <f>IF(B3836&gt;0,INDEX(Depr!A$1:U$22,L$2-B3836,J3836),0)</f>
        <v>0</v>
      </c>
      <c r="L3836" s="316">
        <f t="shared" si="59"/>
        <v>0</v>
      </c>
      <c r="M3836" s="220"/>
      <c r="N3836" s="220"/>
    </row>
    <row r="3837" spans="1:14" ht="12" x14ac:dyDescent="0.2">
      <c r="A3837" s="227"/>
      <c r="B3837" s="212"/>
      <c r="C3837" s="342"/>
      <c r="D3837" s="337"/>
      <c r="E3837" s="338"/>
      <c r="F3837" s="229"/>
      <c r="G3837" s="342"/>
      <c r="H3837" s="373"/>
      <c r="I3837" s="344"/>
      <c r="J3837" s="217"/>
      <c r="K3837" s="218">
        <f>IF(B3837&gt;0,INDEX(Depr!A$1:U$22,L$2-B3837,J3837),0)</f>
        <v>0</v>
      </c>
      <c r="L3837" s="316">
        <f t="shared" si="59"/>
        <v>0</v>
      </c>
      <c r="M3837" s="220"/>
      <c r="N3837" s="220"/>
    </row>
    <row r="3838" spans="1:14" ht="12" x14ac:dyDescent="0.2">
      <c r="A3838" s="227"/>
      <c r="B3838" s="212"/>
      <c r="C3838" s="342"/>
      <c r="D3838" s="337"/>
      <c r="E3838" s="338"/>
      <c r="F3838" s="229"/>
      <c r="G3838" s="342"/>
      <c r="H3838" s="373"/>
      <c r="I3838" s="344"/>
      <c r="J3838" s="217"/>
      <c r="K3838" s="218">
        <f>IF(B3838&gt;0,INDEX(Depr!A$1:U$22,L$2-B3838,J3838),0)</f>
        <v>0</v>
      </c>
      <c r="L3838" s="316">
        <f t="shared" si="59"/>
        <v>0</v>
      </c>
      <c r="M3838" s="220"/>
      <c r="N3838" s="220"/>
    </row>
    <row r="3839" spans="1:14" ht="12" x14ac:dyDescent="0.2">
      <c r="A3839" s="227"/>
      <c r="B3839" s="212"/>
      <c r="C3839" s="342"/>
      <c r="D3839" s="337"/>
      <c r="E3839" s="338"/>
      <c r="F3839" s="229"/>
      <c r="G3839" s="342"/>
      <c r="H3839" s="373"/>
      <c r="I3839" s="344"/>
      <c r="J3839" s="217"/>
      <c r="K3839" s="218">
        <f>IF(B3839&gt;0,INDEX(Depr!A$1:U$22,L$2-B3839,J3839),0)</f>
        <v>0</v>
      </c>
      <c r="L3839" s="316">
        <f t="shared" si="59"/>
        <v>0</v>
      </c>
      <c r="M3839" s="220"/>
      <c r="N3839" s="220"/>
    </row>
    <row r="3840" spans="1:14" ht="12" x14ac:dyDescent="0.2">
      <c r="A3840" s="227"/>
      <c r="B3840" s="212"/>
      <c r="C3840" s="342"/>
      <c r="D3840" s="337"/>
      <c r="E3840" s="338"/>
      <c r="F3840" s="229"/>
      <c r="G3840" s="342"/>
      <c r="H3840" s="373"/>
      <c r="I3840" s="344"/>
      <c r="J3840" s="217"/>
      <c r="K3840" s="218">
        <f>IF(B3840&gt;0,INDEX(Depr!A$1:U$22,L$2-B3840,J3840),0)</f>
        <v>0</v>
      </c>
      <c r="L3840" s="316">
        <f t="shared" si="59"/>
        <v>0</v>
      </c>
      <c r="M3840" s="220"/>
      <c r="N3840" s="220"/>
    </row>
    <row r="3841" spans="1:14" ht="12" x14ac:dyDescent="0.2">
      <c r="A3841" s="227"/>
      <c r="B3841" s="212"/>
      <c r="C3841" s="342"/>
      <c r="D3841" s="337"/>
      <c r="E3841" s="338"/>
      <c r="F3841" s="229"/>
      <c r="G3841" s="342"/>
      <c r="H3841" s="373"/>
      <c r="I3841" s="344"/>
      <c r="J3841" s="217"/>
      <c r="K3841" s="218">
        <f>IF(B3841&gt;0,INDEX(Depr!A$1:U$22,L$2-B3841,J3841),0)</f>
        <v>0</v>
      </c>
      <c r="L3841" s="316">
        <f t="shared" si="59"/>
        <v>0</v>
      </c>
      <c r="M3841" s="220"/>
      <c r="N3841" s="220"/>
    </row>
    <row r="3842" spans="1:14" ht="12" x14ac:dyDescent="0.2">
      <c r="A3842" s="227"/>
      <c r="B3842" s="212"/>
      <c r="C3842" s="342"/>
      <c r="D3842" s="337"/>
      <c r="E3842" s="338"/>
      <c r="F3842" s="229"/>
      <c r="G3842" s="342"/>
      <c r="H3842" s="373"/>
      <c r="I3842" s="344"/>
      <c r="J3842" s="217"/>
      <c r="K3842" s="218">
        <f>IF(B3842&gt;0,INDEX(Depr!A$1:U$22,L$2-B3842,J3842),0)</f>
        <v>0</v>
      </c>
      <c r="L3842" s="316">
        <f t="shared" si="59"/>
        <v>0</v>
      </c>
      <c r="M3842" s="220"/>
      <c r="N3842" s="220"/>
    </row>
    <row r="3843" spans="1:14" ht="12" x14ac:dyDescent="0.2">
      <c r="A3843" s="227"/>
      <c r="B3843" s="212"/>
      <c r="C3843" s="342"/>
      <c r="D3843" s="337"/>
      <c r="E3843" s="338"/>
      <c r="F3843" s="229"/>
      <c r="G3843" s="342"/>
      <c r="H3843" s="373"/>
      <c r="I3843" s="344"/>
      <c r="J3843" s="217"/>
      <c r="K3843" s="218">
        <f>IF(B3843&gt;0,INDEX(Depr!A$1:U$22,L$2-B3843,J3843),0)</f>
        <v>0</v>
      </c>
      <c r="L3843" s="316">
        <f t="shared" si="59"/>
        <v>0</v>
      </c>
      <c r="M3843" s="220"/>
      <c r="N3843" s="220"/>
    </row>
    <row r="3844" spans="1:14" ht="12" x14ac:dyDescent="0.2">
      <c r="A3844" s="227"/>
      <c r="B3844" s="212"/>
      <c r="C3844" s="342"/>
      <c r="D3844" s="337"/>
      <c r="E3844" s="338"/>
      <c r="F3844" s="229"/>
      <c r="G3844" s="342"/>
      <c r="H3844" s="373"/>
      <c r="I3844" s="344"/>
      <c r="J3844" s="217"/>
      <c r="K3844" s="218">
        <f>IF(B3844&gt;0,INDEX(Depr!A$1:U$22,L$2-B3844,J3844),0)</f>
        <v>0</v>
      </c>
      <c r="L3844" s="316">
        <f t="shared" si="59"/>
        <v>0</v>
      </c>
      <c r="M3844" s="220"/>
      <c r="N3844" s="220"/>
    </row>
    <row r="3845" spans="1:14" ht="12" x14ac:dyDescent="0.2">
      <c r="A3845" s="227"/>
      <c r="B3845" s="212"/>
      <c r="C3845" s="342"/>
      <c r="D3845" s="337"/>
      <c r="E3845" s="338"/>
      <c r="F3845" s="229"/>
      <c r="G3845" s="342"/>
      <c r="H3845" s="373"/>
      <c r="I3845" s="344"/>
      <c r="J3845" s="217"/>
      <c r="K3845" s="218">
        <f>IF(B3845&gt;0,INDEX(Depr!A$1:U$22,L$2-B3845,J3845),0)</f>
        <v>0</v>
      </c>
      <c r="L3845" s="316">
        <f t="shared" si="59"/>
        <v>0</v>
      </c>
      <c r="M3845" s="220"/>
      <c r="N3845" s="220"/>
    </row>
    <row r="3846" spans="1:14" ht="12" x14ac:dyDescent="0.2">
      <c r="A3846" s="227"/>
      <c r="B3846" s="212"/>
      <c r="C3846" s="342"/>
      <c r="D3846" s="337"/>
      <c r="E3846" s="338"/>
      <c r="F3846" s="229"/>
      <c r="G3846" s="342"/>
      <c r="H3846" s="373"/>
      <c r="I3846" s="344"/>
      <c r="J3846" s="217"/>
      <c r="K3846" s="218">
        <f>IF(B3846&gt;0,INDEX(Depr!A$1:U$22,L$2-B3846,J3846),0)</f>
        <v>0</v>
      </c>
      <c r="L3846" s="316">
        <f t="shared" ref="L3846:L3909" si="60">ROUND(H3846*I3846*K3846,0)</f>
        <v>0</v>
      </c>
      <c r="M3846" s="220"/>
      <c r="N3846" s="220"/>
    </row>
    <row r="3847" spans="1:14" ht="12" x14ac:dyDescent="0.2">
      <c r="A3847" s="227"/>
      <c r="B3847" s="212"/>
      <c r="C3847" s="342"/>
      <c r="D3847" s="337"/>
      <c r="E3847" s="338"/>
      <c r="F3847" s="229"/>
      <c r="G3847" s="342"/>
      <c r="H3847" s="373"/>
      <c r="I3847" s="344"/>
      <c r="J3847" s="217"/>
      <c r="K3847" s="218">
        <f>IF(B3847&gt;0,INDEX(Depr!A$1:U$22,L$2-B3847,J3847),0)</f>
        <v>0</v>
      </c>
      <c r="L3847" s="316">
        <f t="shared" si="60"/>
        <v>0</v>
      </c>
      <c r="M3847" s="220"/>
      <c r="N3847" s="220"/>
    </row>
    <row r="3848" spans="1:14" ht="12" x14ac:dyDescent="0.2">
      <c r="A3848" s="227"/>
      <c r="B3848" s="212"/>
      <c r="C3848" s="342"/>
      <c r="D3848" s="337"/>
      <c r="E3848" s="338"/>
      <c r="F3848" s="229"/>
      <c r="G3848" s="342"/>
      <c r="H3848" s="373"/>
      <c r="I3848" s="344"/>
      <c r="J3848" s="217"/>
      <c r="K3848" s="218">
        <f>IF(B3848&gt;0,INDEX(Depr!A$1:U$22,L$2-B3848,J3848),0)</f>
        <v>0</v>
      </c>
      <c r="L3848" s="316">
        <f t="shared" si="60"/>
        <v>0</v>
      </c>
      <c r="M3848" s="220"/>
      <c r="N3848" s="220"/>
    </row>
    <row r="3849" spans="1:14" ht="12" x14ac:dyDescent="0.2">
      <c r="A3849" s="227"/>
      <c r="B3849" s="212"/>
      <c r="C3849" s="342"/>
      <c r="D3849" s="337"/>
      <c r="E3849" s="338"/>
      <c r="F3849" s="229"/>
      <c r="G3849" s="342"/>
      <c r="H3849" s="373"/>
      <c r="I3849" s="344"/>
      <c r="J3849" s="217"/>
      <c r="K3849" s="218">
        <f>IF(B3849&gt;0,INDEX(Depr!A$1:U$22,L$2-B3849,J3849),0)</f>
        <v>0</v>
      </c>
      <c r="L3849" s="316">
        <f t="shared" si="60"/>
        <v>0</v>
      </c>
      <c r="M3849" s="220"/>
      <c r="N3849" s="220"/>
    </row>
    <row r="3850" spans="1:14" ht="12" x14ac:dyDescent="0.2">
      <c r="A3850" s="227"/>
      <c r="B3850" s="212"/>
      <c r="C3850" s="342"/>
      <c r="D3850" s="337"/>
      <c r="E3850" s="338"/>
      <c r="F3850" s="229"/>
      <c r="G3850" s="342"/>
      <c r="H3850" s="373"/>
      <c r="I3850" s="344"/>
      <c r="J3850" s="217"/>
      <c r="K3850" s="218">
        <f>IF(B3850&gt;0,INDEX(Depr!A$1:U$22,L$2-B3850,J3850),0)</f>
        <v>0</v>
      </c>
      <c r="L3850" s="316">
        <f t="shared" si="60"/>
        <v>0</v>
      </c>
      <c r="M3850" s="220"/>
      <c r="N3850" s="220"/>
    </row>
    <row r="3851" spans="1:14" ht="12" x14ac:dyDescent="0.2">
      <c r="A3851" s="227"/>
      <c r="B3851" s="212"/>
      <c r="C3851" s="342"/>
      <c r="D3851" s="337"/>
      <c r="E3851" s="338"/>
      <c r="F3851" s="229"/>
      <c r="G3851" s="342"/>
      <c r="H3851" s="373"/>
      <c r="I3851" s="344"/>
      <c r="J3851" s="217"/>
      <c r="K3851" s="218">
        <f>IF(B3851&gt;0,INDEX(Depr!A$1:U$22,L$2-B3851,J3851),0)</f>
        <v>0</v>
      </c>
      <c r="L3851" s="316">
        <f t="shared" si="60"/>
        <v>0</v>
      </c>
      <c r="M3851" s="220"/>
      <c r="N3851" s="220"/>
    </row>
    <row r="3852" spans="1:14" ht="12" x14ac:dyDescent="0.2">
      <c r="A3852" s="227"/>
      <c r="B3852" s="212"/>
      <c r="C3852" s="342"/>
      <c r="D3852" s="337"/>
      <c r="E3852" s="338"/>
      <c r="F3852" s="229"/>
      <c r="G3852" s="342"/>
      <c r="H3852" s="373"/>
      <c r="I3852" s="344"/>
      <c r="J3852" s="217"/>
      <c r="K3852" s="218">
        <f>IF(B3852&gt;0,INDEX(Depr!A$1:U$22,L$2-B3852,J3852),0)</f>
        <v>0</v>
      </c>
      <c r="L3852" s="316">
        <f t="shared" si="60"/>
        <v>0</v>
      </c>
      <c r="M3852" s="220"/>
      <c r="N3852" s="220"/>
    </row>
    <row r="3853" spans="1:14" ht="12" x14ac:dyDescent="0.2">
      <c r="A3853" s="227"/>
      <c r="B3853" s="212"/>
      <c r="C3853" s="342"/>
      <c r="D3853" s="337"/>
      <c r="E3853" s="338"/>
      <c r="F3853" s="229"/>
      <c r="G3853" s="342"/>
      <c r="H3853" s="373"/>
      <c r="I3853" s="344"/>
      <c r="J3853" s="217"/>
      <c r="K3853" s="218">
        <f>IF(B3853&gt;0,INDEX(Depr!A$1:U$22,L$2-B3853,J3853),0)</f>
        <v>0</v>
      </c>
      <c r="L3853" s="316">
        <f t="shared" si="60"/>
        <v>0</v>
      </c>
      <c r="M3853" s="220"/>
      <c r="N3853" s="220"/>
    </row>
    <row r="3854" spans="1:14" ht="12" x14ac:dyDescent="0.2">
      <c r="A3854" s="227"/>
      <c r="B3854" s="212"/>
      <c r="C3854" s="342"/>
      <c r="D3854" s="337"/>
      <c r="E3854" s="338"/>
      <c r="F3854" s="229"/>
      <c r="G3854" s="342"/>
      <c r="H3854" s="373"/>
      <c r="I3854" s="344"/>
      <c r="J3854" s="217"/>
      <c r="K3854" s="218">
        <f>IF(B3854&gt;0,INDEX(Depr!A$1:U$22,L$2-B3854,J3854),0)</f>
        <v>0</v>
      </c>
      <c r="L3854" s="316">
        <f t="shared" si="60"/>
        <v>0</v>
      </c>
      <c r="M3854" s="220"/>
      <c r="N3854" s="220"/>
    </row>
    <row r="3855" spans="1:14" ht="12" x14ac:dyDescent="0.2">
      <c r="A3855" s="227"/>
      <c r="B3855" s="212"/>
      <c r="C3855" s="342"/>
      <c r="D3855" s="337"/>
      <c r="E3855" s="338"/>
      <c r="F3855" s="229"/>
      <c r="G3855" s="342"/>
      <c r="H3855" s="373"/>
      <c r="I3855" s="344"/>
      <c r="J3855" s="217"/>
      <c r="K3855" s="218">
        <f>IF(B3855&gt;0,INDEX(Depr!A$1:U$22,L$2-B3855,J3855),0)</f>
        <v>0</v>
      </c>
      <c r="L3855" s="316">
        <f t="shared" si="60"/>
        <v>0</v>
      </c>
      <c r="M3855" s="220"/>
      <c r="N3855" s="220"/>
    </row>
    <row r="3856" spans="1:14" ht="12" x14ac:dyDescent="0.2">
      <c r="A3856" s="227"/>
      <c r="B3856" s="212"/>
      <c r="C3856" s="342"/>
      <c r="D3856" s="337"/>
      <c r="E3856" s="338"/>
      <c r="F3856" s="229"/>
      <c r="G3856" s="342"/>
      <c r="H3856" s="373"/>
      <c r="I3856" s="344"/>
      <c r="J3856" s="217"/>
      <c r="K3856" s="218">
        <f>IF(B3856&gt;0,INDEX(Depr!A$1:U$22,L$2-B3856,J3856),0)</f>
        <v>0</v>
      </c>
      <c r="L3856" s="316">
        <f t="shared" si="60"/>
        <v>0</v>
      </c>
      <c r="M3856" s="220"/>
      <c r="N3856" s="220"/>
    </row>
    <row r="3857" spans="1:14" ht="12" x14ac:dyDescent="0.2">
      <c r="A3857" s="227"/>
      <c r="B3857" s="212"/>
      <c r="C3857" s="342"/>
      <c r="D3857" s="337"/>
      <c r="E3857" s="338"/>
      <c r="F3857" s="229"/>
      <c r="G3857" s="342"/>
      <c r="H3857" s="373"/>
      <c r="I3857" s="344"/>
      <c r="J3857" s="217"/>
      <c r="K3857" s="218">
        <f>IF(B3857&gt;0,INDEX(Depr!A$1:U$22,L$2-B3857,J3857),0)</f>
        <v>0</v>
      </c>
      <c r="L3857" s="316">
        <f t="shared" si="60"/>
        <v>0</v>
      </c>
      <c r="M3857" s="220"/>
      <c r="N3857" s="220"/>
    </row>
    <row r="3858" spans="1:14" ht="12" x14ac:dyDescent="0.2">
      <c r="A3858" s="227"/>
      <c r="B3858" s="212"/>
      <c r="C3858" s="342"/>
      <c r="D3858" s="337"/>
      <c r="E3858" s="338"/>
      <c r="F3858" s="229"/>
      <c r="G3858" s="342"/>
      <c r="H3858" s="373"/>
      <c r="I3858" s="344"/>
      <c r="J3858" s="217"/>
      <c r="K3858" s="218">
        <f>IF(B3858&gt;0,INDEX(Depr!A$1:U$22,L$2-B3858,J3858),0)</f>
        <v>0</v>
      </c>
      <c r="L3858" s="316">
        <f t="shared" si="60"/>
        <v>0</v>
      </c>
      <c r="M3858" s="220"/>
      <c r="N3858" s="220"/>
    </row>
    <row r="3859" spans="1:14" ht="12" x14ac:dyDescent="0.2">
      <c r="A3859" s="227"/>
      <c r="B3859" s="212"/>
      <c r="C3859" s="342"/>
      <c r="D3859" s="337"/>
      <c r="E3859" s="338"/>
      <c r="F3859" s="229"/>
      <c r="G3859" s="342"/>
      <c r="H3859" s="373"/>
      <c r="I3859" s="344"/>
      <c r="J3859" s="217"/>
      <c r="K3859" s="218">
        <f>IF(B3859&gt;0,INDEX(Depr!A$1:U$22,L$2-B3859,J3859),0)</f>
        <v>0</v>
      </c>
      <c r="L3859" s="316">
        <f t="shared" si="60"/>
        <v>0</v>
      </c>
      <c r="M3859" s="220"/>
      <c r="N3859" s="220"/>
    </row>
    <row r="3860" spans="1:14" ht="12" x14ac:dyDescent="0.2">
      <c r="A3860" s="227"/>
      <c r="B3860" s="212"/>
      <c r="C3860" s="342"/>
      <c r="D3860" s="337"/>
      <c r="E3860" s="338"/>
      <c r="F3860" s="229"/>
      <c r="G3860" s="342"/>
      <c r="H3860" s="373"/>
      <c r="I3860" s="344"/>
      <c r="J3860" s="217"/>
      <c r="K3860" s="218">
        <f>IF(B3860&gt;0,INDEX(Depr!A$1:U$22,L$2-B3860,J3860),0)</f>
        <v>0</v>
      </c>
      <c r="L3860" s="316">
        <f t="shared" si="60"/>
        <v>0</v>
      </c>
      <c r="M3860" s="220"/>
      <c r="N3860" s="220"/>
    </row>
    <row r="3861" spans="1:14" ht="12" x14ac:dyDescent="0.2">
      <c r="A3861" s="227"/>
      <c r="B3861" s="212"/>
      <c r="C3861" s="342"/>
      <c r="D3861" s="337"/>
      <c r="E3861" s="338"/>
      <c r="F3861" s="229"/>
      <c r="G3861" s="342"/>
      <c r="H3861" s="373"/>
      <c r="I3861" s="344"/>
      <c r="J3861" s="217"/>
      <c r="K3861" s="218">
        <f>IF(B3861&gt;0,INDEX(Depr!A$1:U$22,L$2-B3861,J3861),0)</f>
        <v>0</v>
      </c>
      <c r="L3861" s="316">
        <f t="shared" si="60"/>
        <v>0</v>
      </c>
      <c r="M3861" s="220"/>
      <c r="N3861" s="220"/>
    </row>
    <row r="3862" spans="1:14" ht="12" x14ac:dyDescent="0.2">
      <c r="A3862" s="227"/>
      <c r="B3862" s="212"/>
      <c r="C3862" s="342"/>
      <c r="D3862" s="337"/>
      <c r="E3862" s="338"/>
      <c r="F3862" s="229"/>
      <c r="G3862" s="342"/>
      <c r="H3862" s="373"/>
      <c r="I3862" s="344"/>
      <c r="J3862" s="217"/>
      <c r="K3862" s="218">
        <f>IF(B3862&gt;0,INDEX(Depr!A$1:U$22,L$2-B3862,J3862),0)</f>
        <v>0</v>
      </c>
      <c r="L3862" s="316">
        <f t="shared" si="60"/>
        <v>0</v>
      </c>
      <c r="M3862" s="220"/>
      <c r="N3862" s="220"/>
    </row>
    <row r="3863" spans="1:14" ht="12" x14ac:dyDescent="0.2">
      <c r="A3863" s="227"/>
      <c r="B3863" s="212"/>
      <c r="C3863" s="342"/>
      <c r="D3863" s="337"/>
      <c r="E3863" s="338"/>
      <c r="F3863" s="229"/>
      <c r="G3863" s="342"/>
      <c r="H3863" s="373"/>
      <c r="I3863" s="344"/>
      <c r="J3863" s="217"/>
      <c r="K3863" s="218">
        <f>IF(B3863&gt;0,INDEX(Depr!A$1:U$22,L$2-B3863,J3863),0)</f>
        <v>0</v>
      </c>
      <c r="L3863" s="316">
        <f t="shared" si="60"/>
        <v>0</v>
      </c>
      <c r="M3863" s="220"/>
      <c r="N3863" s="220"/>
    </row>
    <row r="3864" spans="1:14" ht="12" x14ac:dyDescent="0.2">
      <c r="A3864" s="227"/>
      <c r="B3864" s="212"/>
      <c r="C3864" s="342"/>
      <c r="D3864" s="337"/>
      <c r="E3864" s="338"/>
      <c r="F3864" s="229"/>
      <c r="G3864" s="342"/>
      <c r="H3864" s="373"/>
      <c r="I3864" s="344"/>
      <c r="J3864" s="217"/>
      <c r="K3864" s="218">
        <f>IF(B3864&gt;0,INDEX(Depr!A$1:U$22,L$2-B3864,J3864),0)</f>
        <v>0</v>
      </c>
      <c r="L3864" s="316">
        <f t="shared" si="60"/>
        <v>0</v>
      </c>
      <c r="M3864" s="220"/>
      <c r="N3864" s="220"/>
    </row>
    <row r="3865" spans="1:14" ht="12" x14ac:dyDescent="0.2">
      <c r="A3865" s="227"/>
      <c r="B3865" s="212"/>
      <c r="C3865" s="342"/>
      <c r="D3865" s="337"/>
      <c r="E3865" s="338"/>
      <c r="F3865" s="229"/>
      <c r="G3865" s="342"/>
      <c r="H3865" s="373"/>
      <c r="I3865" s="344"/>
      <c r="J3865" s="217"/>
      <c r="K3865" s="218">
        <f>IF(B3865&gt;0,INDEX(Depr!A$1:U$22,L$2-B3865,J3865),0)</f>
        <v>0</v>
      </c>
      <c r="L3865" s="316">
        <f t="shared" si="60"/>
        <v>0</v>
      </c>
      <c r="M3865" s="220"/>
      <c r="N3865" s="220"/>
    </row>
    <row r="3866" spans="1:14" ht="12" x14ac:dyDescent="0.2">
      <c r="A3866" s="227"/>
      <c r="B3866" s="212"/>
      <c r="C3866" s="342"/>
      <c r="D3866" s="337"/>
      <c r="E3866" s="338"/>
      <c r="F3866" s="229"/>
      <c r="G3866" s="342"/>
      <c r="H3866" s="373"/>
      <c r="I3866" s="344"/>
      <c r="J3866" s="217"/>
      <c r="K3866" s="218">
        <f>IF(B3866&gt;0,INDEX(Depr!A$1:U$22,L$2-B3866,J3866),0)</f>
        <v>0</v>
      </c>
      <c r="L3866" s="316">
        <f t="shared" si="60"/>
        <v>0</v>
      </c>
      <c r="M3866" s="220"/>
      <c r="N3866" s="220"/>
    </row>
    <row r="3867" spans="1:14" ht="12" x14ac:dyDescent="0.2">
      <c r="A3867" s="227"/>
      <c r="B3867" s="212"/>
      <c r="C3867" s="342"/>
      <c r="D3867" s="337"/>
      <c r="E3867" s="338"/>
      <c r="F3867" s="229"/>
      <c r="G3867" s="342"/>
      <c r="H3867" s="373"/>
      <c r="I3867" s="344"/>
      <c r="J3867" s="217"/>
      <c r="K3867" s="218">
        <f>IF(B3867&gt;0,INDEX(Depr!A$1:U$22,L$2-B3867,J3867),0)</f>
        <v>0</v>
      </c>
      <c r="L3867" s="316">
        <f t="shared" si="60"/>
        <v>0</v>
      </c>
      <c r="M3867" s="220"/>
      <c r="N3867" s="220"/>
    </row>
    <row r="3868" spans="1:14" ht="12" x14ac:dyDescent="0.2">
      <c r="A3868" s="227"/>
      <c r="B3868" s="212"/>
      <c r="C3868" s="342"/>
      <c r="D3868" s="337"/>
      <c r="E3868" s="338"/>
      <c r="F3868" s="229"/>
      <c r="G3868" s="342"/>
      <c r="H3868" s="373"/>
      <c r="I3868" s="344"/>
      <c r="J3868" s="217"/>
      <c r="K3868" s="218">
        <f>IF(B3868&gt;0,INDEX(Depr!A$1:U$22,L$2-B3868,J3868),0)</f>
        <v>0</v>
      </c>
      <c r="L3868" s="316">
        <f t="shared" si="60"/>
        <v>0</v>
      </c>
      <c r="M3868" s="220"/>
      <c r="N3868" s="220"/>
    </row>
    <row r="3869" spans="1:14" ht="12" x14ac:dyDescent="0.2">
      <c r="A3869" s="227"/>
      <c r="B3869" s="212"/>
      <c r="C3869" s="342"/>
      <c r="D3869" s="337"/>
      <c r="E3869" s="338"/>
      <c r="F3869" s="229"/>
      <c r="G3869" s="342"/>
      <c r="H3869" s="373"/>
      <c r="I3869" s="344"/>
      <c r="J3869" s="217"/>
      <c r="K3869" s="218">
        <f>IF(B3869&gt;0,INDEX(Depr!A$1:U$22,L$2-B3869,J3869),0)</f>
        <v>0</v>
      </c>
      <c r="L3869" s="316">
        <f t="shared" si="60"/>
        <v>0</v>
      </c>
      <c r="M3869" s="220"/>
      <c r="N3869" s="220"/>
    </row>
    <row r="3870" spans="1:14" ht="12" x14ac:dyDescent="0.2">
      <c r="A3870" s="227"/>
      <c r="B3870" s="212"/>
      <c r="C3870" s="342"/>
      <c r="D3870" s="337"/>
      <c r="E3870" s="338"/>
      <c r="F3870" s="229"/>
      <c r="G3870" s="342"/>
      <c r="H3870" s="373"/>
      <c r="I3870" s="344"/>
      <c r="J3870" s="217"/>
      <c r="K3870" s="218">
        <f>IF(B3870&gt;0,INDEX(Depr!A$1:U$22,L$2-B3870,J3870),0)</f>
        <v>0</v>
      </c>
      <c r="L3870" s="316">
        <f t="shared" si="60"/>
        <v>0</v>
      </c>
      <c r="M3870" s="220"/>
      <c r="N3870" s="220"/>
    </row>
    <row r="3871" spans="1:14" ht="12" x14ac:dyDescent="0.2">
      <c r="A3871" s="227"/>
      <c r="B3871" s="212"/>
      <c r="C3871" s="342"/>
      <c r="D3871" s="337"/>
      <c r="E3871" s="338"/>
      <c r="F3871" s="229"/>
      <c r="G3871" s="342"/>
      <c r="H3871" s="373"/>
      <c r="I3871" s="344"/>
      <c r="J3871" s="217"/>
      <c r="K3871" s="218">
        <f>IF(B3871&gt;0,INDEX(Depr!A$1:U$22,L$2-B3871,J3871),0)</f>
        <v>0</v>
      </c>
      <c r="L3871" s="316">
        <f t="shared" si="60"/>
        <v>0</v>
      </c>
      <c r="M3871" s="220"/>
      <c r="N3871" s="220"/>
    </row>
    <row r="3872" spans="1:14" ht="12" x14ac:dyDescent="0.2">
      <c r="A3872" s="227"/>
      <c r="B3872" s="212"/>
      <c r="C3872" s="342"/>
      <c r="D3872" s="337"/>
      <c r="E3872" s="338"/>
      <c r="F3872" s="229"/>
      <c r="G3872" s="342"/>
      <c r="H3872" s="373"/>
      <c r="I3872" s="344"/>
      <c r="J3872" s="217"/>
      <c r="K3872" s="218">
        <f>IF(B3872&gt;0,INDEX(Depr!A$1:U$22,L$2-B3872,J3872),0)</f>
        <v>0</v>
      </c>
      <c r="L3872" s="316">
        <f t="shared" si="60"/>
        <v>0</v>
      </c>
      <c r="M3872" s="220"/>
      <c r="N3872" s="220"/>
    </row>
    <row r="3873" spans="1:14" ht="12" x14ac:dyDescent="0.2">
      <c r="A3873" s="227"/>
      <c r="B3873" s="212"/>
      <c r="C3873" s="342"/>
      <c r="D3873" s="337"/>
      <c r="E3873" s="338"/>
      <c r="F3873" s="229"/>
      <c r="G3873" s="342"/>
      <c r="H3873" s="373"/>
      <c r="I3873" s="344"/>
      <c r="J3873" s="217"/>
      <c r="K3873" s="218">
        <f>IF(B3873&gt;0,INDEX(Depr!A$1:U$22,L$2-B3873,J3873),0)</f>
        <v>0</v>
      </c>
      <c r="L3873" s="316">
        <f t="shared" si="60"/>
        <v>0</v>
      </c>
      <c r="M3873" s="220"/>
      <c r="N3873" s="220"/>
    </row>
    <row r="3874" spans="1:14" ht="12" x14ac:dyDescent="0.2">
      <c r="A3874" s="227"/>
      <c r="B3874" s="212"/>
      <c r="C3874" s="342"/>
      <c r="D3874" s="337"/>
      <c r="E3874" s="338"/>
      <c r="F3874" s="229"/>
      <c r="G3874" s="342"/>
      <c r="H3874" s="373"/>
      <c r="I3874" s="344"/>
      <c r="J3874" s="217"/>
      <c r="K3874" s="218">
        <f>IF(B3874&gt;0,INDEX(Depr!A$1:U$22,L$2-B3874,J3874),0)</f>
        <v>0</v>
      </c>
      <c r="L3874" s="316">
        <f t="shared" si="60"/>
        <v>0</v>
      </c>
      <c r="M3874" s="220"/>
      <c r="N3874" s="220"/>
    </row>
    <row r="3875" spans="1:14" ht="12" x14ac:dyDescent="0.2">
      <c r="A3875" s="227"/>
      <c r="B3875" s="212"/>
      <c r="C3875" s="342"/>
      <c r="D3875" s="337"/>
      <c r="E3875" s="338"/>
      <c r="F3875" s="229"/>
      <c r="G3875" s="342"/>
      <c r="H3875" s="373"/>
      <c r="I3875" s="344"/>
      <c r="J3875" s="217"/>
      <c r="K3875" s="218">
        <f>IF(B3875&gt;0,INDEX(Depr!A$1:U$22,L$2-B3875,J3875),0)</f>
        <v>0</v>
      </c>
      <c r="L3875" s="316">
        <f t="shared" si="60"/>
        <v>0</v>
      </c>
      <c r="M3875" s="220"/>
      <c r="N3875" s="220"/>
    </row>
    <row r="3876" spans="1:14" ht="12" x14ac:dyDescent="0.2">
      <c r="A3876" s="227"/>
      <c r="B3876" s="212"/>
      <c r="C3876" s="342"/>
      <c r="D3876" s="337"/>
      <c r="E3876" s="338"/>
      <c r="F3876" s="229"/>
      <c r="G3876" s="342"/>
      <c r="H3876" s="373"/>
      <c r="I3876" s="344"/>
      <c r="J3876" s="217"/>
      <c r="K3876" s="218">
        <f>IF(B3876&gt;0,INDEX(Depr!A$1:U$22,L$2-B3876,J3876),0)</f>
        <v>0</v>
      </c>
      <c r="L3876" s="316">
        <f t="shared" si="60"/>
        <v>0</v>
      </c>
      <c r="M3876" s="220"/>
      <c r="N3876" s="220"/>
    </row>
    <row r="3877" spans="1:14" ht="12" x14ac:dyDescent="0.2">
      <c r="A3877" s="227"/>
      <c r="B3877" s="212"/>
      <c r="C3877" s="342"/>
      <c r="D3877" s="337"/>
      <c r="E3877" s="338"/>
      <c r="F3877" s="229"/>
      <c r="G3877" s="342"/>
      <c r="H3877" s="373"/>
      <c r="I3877" s="344"/>
      <c r="J3877" s="217"/>
      <c r="K3877" s="218">
        <f>IF(B3877&gt;0,INDEX(Depr!A$1:U$22,L$2-B3877,J3877),0)</f>
        <v>0</v>
      </c>
      <c r="L3877" s="316">
        <f t="shared" si="60"/>
        <v>0</v>
      </c>
      <c r="M3877" s="220"/>
      <c r="N3877" s="220"/>
    </row>
    <row r="3878" spans="1:14" ht="12" x14ac:dyDescent="0.2">
      <c r="A3878" s="227"/>
      <c r="B3878" s="212"/>
      <c r="C3878" s="342"/>
      <c r="D3878" s="337"/>
      <c r="E3878" s="338"/>
      <c r="F3878" s="229"/>
      <c r="G3878" s="342"/>
      <c r="H3878" s="373"/>
      <c r="I3878" s="344"/>
      <c r="J3878" s="217"/>
      <c r="K3878" s="218">
        <f>IF(B3878&gt;0,INDEX(Depr!A$1:U$22,L$2-B3878,J3878),0)</f>
        <v>0</v>
      </c>
      <c r="L3878" s="316">
        <f t="shared" si="60"/>
        <v>0</v>
      </c>
      <c r="M3878" s="220"/>
      <c r="N3878" s="220"/>
    </row>
    <row r="3879" spans="1:14" ht="12" x14ac:dyDescent="0.2">
      <c r="A3879" s="227"/>
      <c r="B3879" s="212"/>
      <c r="C3879" s="342"/>
      <c r="D3879" s="337"/>
      <c r="E3879" s="338"/>
      <c r="F3879" s="229"/>
      <c r="G3879" s="342"/>
      <c r="H3879" s="373"/>
      <c r="I3879" s="344"/>
      <c r="J3879" s="217"/>
      <c r="K3879" s="218">
        <f>IF(B3879&gt;0,INDEX(Depr!A$1:U$22,L$2-B3879,J3879),0)</f>
        <v>0</v>
      </c>
      <c r="L3879" s="316">
        <f t="shared" si="60"/>
        <v>0</v>
      </c>
      <c r="M3879" s="220"/>
      <c r="N3879" s="220"/>
    </row>
    <row r="3880" spans="1:14" ht="12" x14ac:dyDescent="0.2">
      <c r="A3880" s="227"/>
      <c r="B3880" s="212"/>
      <c r="C3880" s="342"/>
      <c r="D3880" s="337"/>
      <c r="E3880" s="338"/>
      <c r="F3880" s="229"/>
      <c r="G3880" s="342"/>
      <c r="H3880" s="373"/>
      <c r="I3880" s="344"/>
      <c r="J3880" s="217"/>
      <c r="K3880" s="218">
        <f>IF(B3880&gt;0,INDEX(Depr!A$1:U$22,L$2-B3880,J3880),0)</f>
        <v>0</v>
      </c>
      <c r="L3880" s="316">
        <f t="shared" si="60"/>
        <v>0</v>
      </c>
      <c r="M3880" s="220"/>
      <c r="N3880" s="220"/>
    </row>
    <row r="3881" spans="1:14" ht="12" x14ac:dyDescent="0.2">
      <c r="A3881" s="227"/>
      <c r="B3881" s="212"/>
      <c r="C3881" s="342"/>
      <c r="D3881" s="337"/>
      <c r="E3881" s="338"/>
      <c r="F3881" s="229"/>
      <c r="G3881" s="342"/>
      <c r="H3881" s="373"/>
      <c r="I3881" s="344"/>
      <c r="J3881" s="217"/>
      <c r="K3881" s="218">
        <f>IF(B3881&gt;0,INDEX(Depr!A$1:U$22,L$2-B3881,J3881),0)</f>
        <v>0</v>
      </c>
      <c r="L3881" s="316">
        <f t="shared" si="60"/>
        <v>0</v>
      </c>
      <c r="M3881" s="220"/>
      <c r="N3881" s="220"/>
    </row>
    <row r="3882" spans="1:14" ht="12" x14ac:dyDescent="0.2">
      <c r="A3882" s="227"/>
      <c r="B3882" s="212"/>
      <c r="C3882" s="342"/>
      <c r="D3882" s="337"/>
      <c r="E3882" s="338"/>
      <c r="F3882" s="229"/>
      <c r="G3882" s="342"/>
      <c r="H3882" s="373"/>
      <c r="I3882" s="344"/>
      <c r="J3882" s="217"/>
      <c r="K3882" s="218">
        <f>IF(B3882&gt;0,INDEX(Depr!A$1:U$22,L$2-B3882,J3882),0)</f>
        <v>0</v>
      </c>
      <c r="L3882" s="316">
        <f t="shared" si="60"/>
        <v>0</v>
      </c>
      <c r="M3882" s="220"/>
      <c r="N3882" s="220"/>
    </row>
    <row r="3883" spans="1:14" ht="12" x14ac:dyDescent="0.2">
      <c r="A3883" s="227"/>
      <c r="B3883" s="212"/>
      <c r="C3883" s="342"/>
      <c r="D3883" s="337"/>
      <c r="E3883" s="338"/>
      <c r="F3883" s="229"/>
      <c r="G3883" s="342"/>
      <c r="H3883" s="373"/>
      <c r="I3883" s="344"/>
      <c r="J3883" s="217"/>
      <c r="K3883" s="218">
        <f>IF(B3883&gt;0,INDEX(Depr!A$1:U$22,L$2-B3883,J3883),0)</f>
        <v>0</v>
      </c>
      <c r="L3883" s="316">
        <f t="shared" si="60"/>
        <v>0</v>
      </c>
      <c r="M3883" s="220"/>
      <c r="N3883" s="220"/>
    </row>
    <row r="3884" spans="1:14" ht="12" x14ac:dyDescent="0.2">
      <c r="A3884" s="227"/>
      <c r="B3884" s="212"/>
      <c r="C3884" s="342"/>
      <c r="D3884" s="337"/>
      <c r="E3884" s="338"/>
      <c r="F3884" s="229"/>
      <c r="G3884" s="342"/>
      <c r="H3884" s="373"/>
      <c r="I3884" s="344"/>
      <c r="J3884" s="217"/>
      <c r="K3884" s="218">
        <f>IF(B3884&gt;0,INDEX(Depr!A$1:U$22,L$2-B3884,J3884),0)</f>
        <v>0</v>
      </c>
      <c r="L3884" s="316">
        <f t="shared" si="60"/>
        <v>0</v>
      </c>
      <c r="M3884" s="220"/>
      <c r="N3884" s="220"/>
    </row>
    <row r="3885" spans="1:14" ht="12" x14ac:dyDescent="0.2">
      <c r="A3885" s="227"/>
      <c r="B3885" s="212"/>
      <c r="C3885" s="342"/>
      <c r="D3885" s="337"/>
      <c r="E3885" s="338"/>
      <c r="F3885" s="229"/>
      <c r="G3885" s="342"/>
      <c r="H3885" s="373"/>
      <c r="I3885" s="344"/>
      <c r="J3885" s="217"/>
      <c r="K3885" s="218">
        <f>IF(B3885&gt;0,INDEX(Depr!A$1:U$22,L$2-B3885,J3885),0)</f>
        <v>0</v>
      </c>
      <c r="L3885" s="316">
        <f t="shared" si="60"/>
        <v>0</v>
      </c>
      <c r="M3885" s="220"/>
      <c r="N3885" s="220"/>
    </row>
    <row r="3886" spans="1:14" ht="12" x14ac:dyDescent="0.2">
      <c r="A3886" s="227"/>
      <c r="B3886" s="212"/>
      <c r="C3886" s="342"/>
      <c r="D3886" s="337"/>
      <c r="E3886" s="338"/>
      <c r="F3886" s="229"/>
      <c r="G3886" s="342"/>
      <c r="H3886" s="373"/>
      <c r="I3886" s="344"/>
      <c r="J3886" s="217"/>
      <c r="K3886" s="218">
        <f>IF(B3886&gt;0,INDEX(Depr!A$1:U$22,L$2-B3886,J3886),0)</f>
        <v>0</v>
      </c>
      <c r="L3886" s="316">
        <f t="shared" si="60"/>
        <v>0</v>
      </c>
      <c r="M3886" s="220"/>
      <c r="N3886" s="220"/>
    </row>
    <row r="3887" spans="1:14" ht="12" x14ac:dyDescent="0.2">
      <c r="A3887" s="227"/>
      <c r="B3887" s="212"/>
      <c r="C3887" s="342"/>
      <c r="D3887" s="337"/>
      <c r="E3887" s="338"/>
      <c r="F3887" s="229"/>
      <c r="G3887" s="342"/>
      <c r="H3887" s="373"/>
      <c r="I3887" s="344"/>
      <c r="J3887" s="217"/>
      <c r="K3887" s="218">
        <f>IF(B3887&gt;0,INDEX(Depr!A$1:U$22,L$2-B3887,J3887),0)</f>
        <v>0</v>
      </c>
      <c r="L3887" s="316">
        <f t="shared" si="60"/>
        <v>0</v>
      </c>
      <c r="M3887" s="220"/>
      <c r="N3887" s="220"/>
    </row>
    <row r="3888" spans="1:14" ht="12" x14ac:dyDescent="0.2">
      <c r="A3888" s="227"/>
      <c r="B3888" s="212"/>
      <c r="C3888" s="342"/>
      <c r="D3888" s="337"/>
      <c r="E3888" s="338"/>
      <c r="F3888" s="229"/>
      <c r="G3888" s="342"/>
      <c r="H3888" s="373"/>
      <c r="I3888" s="344"/>
      <c r="J3888" s="217"/>
      <c r="K3888" s="218">
        <f>IF(B3888&gt;0,INDEX(Depr!A$1:U$22,L$2-B3888,J3888),0)</f>
        <v>0</v>
      </c>
      <c r="L3888" s="316">
        <f t="shared" si="60"/>
        <v>0</v>
      </c>
      <c r="M3888" s="220"/>
      <c r="N3888" s="220"/>
    </row>
    <row r="3889" spans="1:14" ht="12" x14ac:dyDescent="0.2">
      <c r="A3889" s="227"/>
      <c r="B3889" s="212"/>
      <c r="C3889" s="342"/>
      <c r="D3889" s="337"/>
      <c r="E3889" s="338"/>
      <c r="F3889" s="229"/>
      <c r="G3889" s="342"/>
      <c r="H3889" s="373"/>
      <c r="I3889" s="344"/>
      <c r="J3889" s="217"/>
      <c r="K3889" s="218">
        <f>IF(B3889&gt;0,INDEX(Depr!A$1:U$22,L$2-B3889,J3889),0)</f>
        <v>0</v>
      </c>
      <c r="L3889" s="316">
        <f t="shared" si="60"/>
        <v>0</v>
      </c>
      <c r="M3889" s="220"/>
      <c r="N3889" s="220"/>
    </row>
    <row r="3890" spans="1:14" ht="12" x14ac:dyDescent="0.2">
      <c r="A3890" s="227"/>
      <c r="B3890" s="212"/>
      <c r="C3890" s="342"/>
      <c r="D3890" s="337"/>
      <c r="E3890" s="338"/>
      <c r="F3890" s="229"/>
      <c r="G3890" s="342"/>
      <c r="H3890" s="373"/>
      <c r="I3890" s="344"/>
      <c r="J3890" s="217"/>
      <c r="K3890" s="218">
        <f>IF(B3890&gt;0,INDEX(Depr!A$1:U$22,L$2-B3890,J3890),0)</f>
        <v>0</v>
      </c>
      <c r="L3890" s="316">
        <f t="shared" si="60"/>
        <v>0</v>
      </c>
      <c r="M3890" s="220"/>
      <c r="N3890" s="220"/>
    </row>
    <row r="3891" spans="1:14" ht="12" x14ac:dyDescent="0.2">
      <c r="A3891" s="227"/>
      <c r="B3891" s="212"/>
      <c r="C3891" s="342"/>
      <c r="D3891" s="337"/>
      <c r="E3891" s="338"/>
      <c r="F3891" s="229"/>
      <c r="G3891" s="342"/>
      <c r="H3891" s="373"/>
      <c r="I3891" s="344"/>
      <c r="J3891" s="217"/>
      <c r="K3891" s="218">
        <f>IF(B3891&gt;0,INDEX(Depr!A$1:U$22,L$2-B3891,J3891),0)</f>
        <v>0</v>
      </c>
      <c r="L3891" s="316">
        <f t="shared" si="60"/>
        <v>0</v>
      </c>
      <c r="M3891" s="220"/>
      <c r="N3891" s="220"/>
    </row>
    <row r="3892" spans="1:14" ht="12" x14ac:dyDescent="0.2">
      <c r="A3892" s="227"/>
      <c r="B3892" s="212"/>
      <c r="C3892" s="342"/>
      <c r="D3892" s="337"/>
      <c r="E3892" s="338"/>
      <c r="F3892" s="229"/>
      <c r="G3892" s="342"/>
      <c r="H3892" s="373"/>
      <c r="I3892" s="344"/>
      <c r="J3892" s="217"/>
      <c r="K3892" s="218">
        <f>IF(B3892&gt;0,INDEX(Depr!A$1:U$22,L$2-B3892,J3892),0)</f>
        <v>0</v>
      </c>
      <c r="L3892" s="316">
        <f t="shared" si="60"/>
        <v>0</v>
      </c>
      <c r="M3892" s="220"/>
      <c r="N3892" s="220"/>
    </row>
    <row r="3893" spans="1:14" ht="12" x14ac:dyDescent="0.2">
      <c r="A3893" s="227"/>
      <c r="B3893" s="212"/>
      <c r="C3893" s="342"/>
      <c r="D3893" s="337"/>
      <c r="E3893" s="338"/>
      <c r="F3893" s="229"/>
      <c r="G3893" s="342"/>
      <c r="H3893" s="373"/>
      <c r="I3893" s="344"/>
      <c r="J3893" s="217"/>
      <c r="K3893" s="218">
        <f>IF(B3893&gt;0,INDEX(Depr!A$1:U$22,L$2-B3893,J3893),0)</f>
        <v>0</v>
      </c>
      <c r="L3893" s="316">
        <f t="shared" si="60"/>
        <v>0</v>
      </c>
      <c r="M3893" s="220"/>
      <c r="N3893" s="220"/>
    </row>
    <row r="3894" spans="1:14" ht="12" x14ac:dyDescent="0.2">
      <c r="A3894" s="227"/>
      <c r="B3894" s="212"/>
      <c r="C3894" s="342"/>
      <c r="D3894" s="337"/>
      <c r="E3894" s="338"/>
      <c r="F3894" s="229"/>
      <c r="G3894" s="342"/>
      <c r="H3894" s="373"/>
      <c r="I3894" s="344"/>
      <c r="J3894" s="217"/>
      <c r="K3894" s="218">
        <f>IF(B3894&gt;0,INDEX(Depr!A$1:U$22,L$2-B3894,J3894),0)</f>
        <v>0</v>
      </c>
      <c r="L3894" s="316">
        <f t="shared" si="60"/>
        <v>0</v>
      </c>
      <c r="M3894" s="220"/>
      <c r="N3894" s="220"/>
    </row>
    <row r="3895" spans="1:14" ht="12" x14ac:dyDescent="0.2">
      <c r="A3895" s="227"/>
      <c r="B3895" s="212"/>
      <c r="C3895" s="342"/>
      <c r="D3895" s="337"/>
      <c r="E3895" s="338"/>
      <c r="F3895" s="229"/>
      <c r="G3895" s="342"/>
      <c r="H3895" s="373"/>
      <c r="I3895" s="344"/>
      <c r="J3895" s="217"/>
      <c r="K3895" s="218">
        <f>IF(B3895&gt;0,INDEX(Depr!A$1:U$22,L$2-B3895,J3895),0)</f>
        <v>0</v>
      </c>
      <c r="L3895" s="316">
        <f t="shared" si="60"/>
        <v>0</v>
      </c>
      <c r="M3895" s="220"/>
      <c r="N3895" s="220"/>
    </row>
    <row r="3896" spans="1:14" ht="12" x14ac:dyDescent="0.2">
      <c r="A3896" s="227"/>
      <c r="B3896" s="212"/>
      <c r="C3896" s="342"/>
      <c r="D3896" s="337"/>
      <c r="E3896" s="338"/>
      <c r="F3896" s="229"/>
      <c r="G3896" s="342"/>
      <c r="H3896" s="373"/>
      <c r="I3896" s="344"/>
      <c r="J3896" s="217"/>
      <c r="K3896" s="218">
        <f>IF(B3896&gt;0,INDEX(Depr!A$1:U$22,L$2-B3896,J3896),0)</f>
        <v>0</v>
      </c>
      <c r="L3896" s="316">
        <f t="shared" si="60"/>
        <v>0</v>
      </c>
      <c r="M3896" s="220"/>
      <c r="N3896" s="220"/>
    </row>
    <row r="3897" spans="1:14" ht="12" x14ac:dyDescent="0.2">
      <c r="A3897" s="227"/>
      <c r="B3897" s="212"/>
      <c r="C3897" s="342"/>
      <c r="D3897" s="337"/>
      <c r="E3897" s="338"/>
      <c r="F3897" s="229"/>
      <c r="G3897" s="342"/>
      <c r="H3897" s="373"/>
      <c r="I3897" s="344"/>
      <c r="J3897" s="217"/>
      <c r="K3897" s="218">
        <f>IF(B3897&gt;0,INDEX(Depr!A$1:U$22,L$2-B3897,J3897),0)</f>
        <v>0</v>
      </c>
      <c r="L3897" s="316">
        <f t="shared" si="60"/>
        <v>0</v>
      </c>
      <c r="M3897" s="220"/>
      <c r="N3897" s="220"/>
    </row>
    <row r="3898" spans="1:14" ht="12" x14ac:dyDescent="0.2">
      <c r="A3898" s="227"/>
      <c r="B3898" s="212"/>
      <c r="C3898" s="342"/>
      <c r="D3898" s="337"/>
      <c r="E3898" s="338"/>
      <c r="F3898" s="229"/>
      <c r="G3898" s="342"/>
      <c r="H3898" s="373"/>
      <c r="I3898" s="344"/>
      <c r="J3898" s="217"/>
      <c r="K3898" s="218">
        <f>IF(B3898&gt;0,INDEX(Depr!A$1:U$22,L$2-B3898,J3898),0)</f>
        <v>0</v>
      </c>
      <c r="L3898" s="316">
        <f t="shared" si="60"/>
        <v>0</v>
      </c>
      <c r="M3898" s="220"/>
      <c r="N3898" s="220"/>
    </row>
    <row r="3899" spans="1:14" ht="12" x14ac:dyDescent="0.2">
      <c r="A3899" s="227"/>
      <c r="B3899" s="212"/>
      <c r="C3899" s="342"/>
      <c r="D3899" s="337"/>
      <c r="E3899" s="338"/>
      <c r="F3899" s="229"/>
      <c r="G3899" s="342"/>
      <c r="H3899" s="373"/>
      <c r="I3899" s="344"/>
      <c r="J3899" s="217"/>
      <c r="K3899" s="218">
        <f>IF(B3899&gt;0,INDEX(Depr!A$1:U$22,L$2-B3899,J3899),0)</f>
        <v>0</v>
      </c>
      <c r="L3899" s="316">
        <f t="shared" si="60"/>
        <v>0</v>
      </c>
      <c r="M3899" s="220"/>
      <c r="N3899" s="220"/>
    </row>
    <row r="3900" spans="1:14" ht="12" x14ac:dyDescent="0.2">
      <c r="A3900" s="227"/>
      <c r="B3900" s="212"/>
      <c r="C3900" s="342"/>
      <c r="D3900" s="337"/>
      <c r="E3900" s="338"/>
      <c r="F3900" s="229"/>
      <c r="G3900" s="342"/>
      <c r="H3900" s="373"/>
      <c r="I3900" s="344"/>
      <c r="J3900" s="217"/>
      <c r="K3900" s="218">
        <f>IF(B3900&gt;0,INDEX(Depr!A$1:U$22,L$2-B3900,J3900),0)</f>
        <v>0</v>
      </c>
      <c r="L3900" s="316">
        <f t="shared" si="60"/>
        <v>0</v>
      </c>
      <c r="M3900" s="220"/>
      <c r="N3900" s="220"/>
    </row>
    <row r="3901" spans="1:14" ht="12" x14ac:dyDescent="0.2">
      <c r="A3901" s="227"/>
      <c r="B3901" s="212"/>
      <c r="C3901" s="342"/>
      <c r="D3901" s="337"/>
      <c r="E3901" s="338"/>
      <c r="F3901" s="229"/>
      <c r="G3901" s="342"/>
      <c r="H3901" s="373"/>
      <c r="I3901" s="344"/>
      <c r="J3901" s="217"/>
      <c r="K3901" s="218">
        <f>IF(B3901&gt;0,INDEX(Depr!A$1:U$22,L$2-B3901,J3901),0)</f>
        <v>0</v>
      </c>
      <c r="L3901" s="316">
        <f t="shared" si="60"/>
        <v>0</v>
      </c>
      <c r="M3901" s="220"/>
      <c r="N3901" s="220"/>
    </row>
    <row r="3902" spans="1:14" ht="12" x14ac:dyDescent="0.2">
      <c r="A3902" s="227"/>
      <c r="B3902" s="212"/>
      <c r="C3902" s="342"/>
      <c r="D3902" s="337"/>
      <c r="E3902" s="338"/>
      <c r="F3902" s="229"/>
      <c r="G3902" s="342"/>
      <c r="H3902" s="373"/>
      <c r="I3902" s="344"/>
      <c r="J3902" s="217"/>
      <c r="K3902" s="218">
        <f>IF(B3902&gt;0,INDEX(Depr!A$1:U$22,L$2-B3902,J3902),0)</f>
        <v>0</v>
      </c>
      <c r="L3902" s="316">
        <f t="shared" si="60"/>
        <v>0</v>
      </c>
      <c r="M3902" s="220"/>
      <c r="N3902" s="220"/>
    </row>
    <row r="3903" spans="1:14" ht="12" x14ac:dyDescent="0.2">
      <c r="A3903" s="227"/>
      <c r="B3903" s="212"/>
      <c r="C3903" s="342"/>
      <c r="D3903" s="337"/>
      <c r="E3903" s="338"/>
      <c r="F3903" s="229"/>
      <c r="G3903" s="342"/>
      <c r="H3903" s="373"/>
      <c r="I3903" s="344"/>
      <c r="J3903" s="217"/>
      <c r="K3903" s="218">
        <f>IF(B3903&gt;0,INDEX(Depr!A$1:U$22,L$2-B3903,J3903),0)</f>
        <v>0</v>
      </c>
      <c r="L3903" s="316">
        <f t="shared" si="60"/>
        <v>0</v>
      </c>
      <c r="M3903" s="220"/>
      <c r="N3903" s="220"/>
    </row>
    <row r="3904" spans="1:14" ht="12" x14ac:dyDescent="0.2">
      <c r="A3904" s="227"/>
      <c r="B3904" s="212"/>
      <c r="C3904" s="342"/>
      <c r="D3904" s="337"/>
      <c r="E3904" s="338"/>
      <c r="F3904" s="229"/>
      <c r="G3904" s="342"/>
      <c r="H3904" s="373"/>
      <c r="I3904" s="344"/>
      <c r="J3904" s="217"/>
      <c r="K3904" s="218">
        <f>IF(B3904&gt;0,INDEX(Depr!A$1:U$22,L$2-B3904,J3904),0)</f>
        <v>0</v>
      </c>
      <c r="L3904" s="316">
        <f t="shared" si="60"/>
        <v>0</v>
      </c>
      <c r="M3904" s="220"/>
      <c r="N3904" s="220"/>
    </row>
    <row r="3905" spans="1:14" ht="12" x14ac:dyDescent="0.2">
      <c r="A3905" s="227"/>
      <c r="B3905" s="212"/>
      <c r="C3905" s="342"/>
      <c r="D3905" s="337"/>
      <c r="E3905" s="338"/>
      <c r="F3905" s="229"/>
      <c r="G3905" s="342"/>
      <c r="H3905" s="373"/>
      <c r="I3905" s="344"/>
      <c r="J3905" s="217"/>
      <c r="K3905" s="218">
        <f>IF(B3905&gt;0,INDEX(Depr!A$1:U$22,L$2-B3905,J3905),0)</f>
        <v>0</v>
      </c>
      <c r="L3905" s="316">
        <f t="shared" si="60"/>
        <v>0</v>
      </c>
      <c r="M3905" s="220"/>
      <c r="N3905" s="220"/>
    </row>
    <row r="3906" spans="1:14" ht="12" x14ac:dyDescent="0.2">
      <c r="A3906" s="227"/>
      <c r="B3906" s="212"/>
      <c r="C3906" s="342"/>
      <c r="D3906" s="337"/>
      <c r="E3906" s="338"/>
      <c r="F3906" s="229"/>
      <c r="G3906" s="342"/>
      <c r="H3906" s="373"/>
      <c r="I3906" s="344"/>
      <c r="J3906" s="217"/>
      <c r="K3906" s="218">
        <f>IF(B3906&gt;0,INDEX(Depr!A$1:U$22,L$2-B3906,J3906),0)</f>
        <v>0</v>
      </c>
      <c r="L3906" s="316">
        <f t="shared" si="60"/>
        <v>0</v>
      </c>
      <c r="M3906" s="220"/>
      <c r="N3906" s="220"/>
    </row>
    <row r="3907" spans="1:14" ht="12" x14ac:dyDescent="0.2">
      <c r="A3907" s="227"/>
      <c r="B3907" s="212"/>
      <c r="C3907" s="342"/>
      <c r="D3907" s="337"/>
      <c r="E3907" s="338"/>
      <c r="F3907" s="229"/>
      <c r="G3907" s="342"/>
      <c r="H3907" s="373"/>
      <c r="I3907" s="344"/>
      <c r="J3907" s="217"/>
      <c r="K3907" s="218">
        <f>IF(B3907&gt;0,INDEX(Depr!A$1:U$22,L$2-B3907,J3907),0)</f>
        <v>0</v>
      </c>
      <c r="L3907" s="316">
        <f t="shared" si="60"/>
        <v>0</v>
      </c>
      <c r="M3907" s="220"/>
      <c r="N3907" s="220"/>
    </row>
    <row r="3908" spans="1:14" ht="12" x14ac:dyDescent="0.2">
      <c r="A3908" s="227"/>
      <c r="B3908" s="212"/>
      <c r="C3908" s="342"/>
      <c r="D3908" s="337"/>
      <c r="E3908" s="338"/>
      <c r="F3908" s="229"/>
      <c r="G3908" s="342"/>
      <c r="H3908" s="373"/>
      <c r="I3908" s="344"/>
      <c r="J3908" s="217"/>
      <c r="K3908" s="218">
        <f>IF(B3908&gt;0,INDEX(Depr!A$1:U$22,L$2-B3908,J3908),0)</f>
        <v>0</v>
      </c>
      <c r="L3908" s="316">
        <f t="shared" si="60"/>
        <v>0</v>
      </c>
      <c r="M3908" s="220"/>
      <c r="N3908" s="220"/>
    </row>
    <row r="3909" spans="1:14" ht="12" x14ac:dyDescent="0.2">
      <c r="A3909" s="227"/>
      <c r="B3909" s="212"/>
      <c r="C3909" s="342"/>
      <c r="D3909" s="337"/>
      <c r="E3909" s="338"/>
      <c r="F3909" s="229"/>
      <c r="G3909" s="342"/>
      <c r="H3909" s="373"/>
      <c r="I3909" s="344"/>
      <c r="J3909" s="217"/>
      <c r="K3909" s="218">
        <f>IF(B3909&gt;0,INDEX(Depr!A$1:U$22,L$2-B3909,J3909),0)</f>
        <v>0</v>
      </c>
      <c r="L3909" s="316">
        <f t="shared" si="60"/>
        <v>0</v>
      </c>
      <c r="M3909" s="220"/>
      <c r="N3909" s="220"/>
    </row>
    <row r="3910" spans="1:14" ht="12" x14ac:dyDescent="0.2">
      <c r="A3910" s="227"/>
      <c r="B3910" s="212"/>
      <c r="C3910" s="342"/>
      <c r="D3910" s="337"/>
      <c r="E3910" s="338"/>
      <c r="F3910" s="229"/>
      <c r="G3910" s="342"/>
      <c r="H3910" s="373"/>
      <c r="I3910" s="344"/>
      <c r="J3910" s="217"/>
      <c r="K3910" s="218">
        <f>IF(B3910&gt;0,INDEX(Depr!A$1:U$22,L$2-B3910,J3910),0)</f>
        <v>0</v>
      </c>
      <c r="L3910" s="316">
        <f t="shared" ref="L3910:L3973" si="61">ROUND(H3910*I3910*K3910,0)</f>
        <v>0</v>
      </c>
      <c r="M3910" s="220"/>
      <c r="N3910" s="220"/>
    </row>
    <row r="3911" spans="1:14" ht="12" x14ac:dyDescent="0.2">
      <c r="A3911" s="227"/>
      <c r="B3911" s="212"/>
      <c r="C3911" s="342"/>
      <c r="D3911" s="337"/>
      <c r="E3911" s="338"/>
      <c r="F3911" s="229"/>
      <c r="G3911" s="342"/>
      <c r="H3911" s="373"/>
      <c r="I3911" s="344"/>
      <c r="J3911" s="217"/>
      <c r="K3911" s="218">
        <f>IF(B3911&gt;0,INDEX(Depr!A$1:U$22,L$2-B3911,J3911),0)</f>
        <v>0</v>
      </c>
      <c r="L3911" s="316">
        <f t="shared" si="61"/>
        <v>0</v>
      </c>
      <c r="M3911" s="220"/>
      <c r="N3911" s="220"/>
    </row>
    <row r="3912" spans="1:14" ht="12" x14ac:dyDescent="0.2">
      <c r="A3912" s="227"/>
      <c r="B3912" s="212"/>
      <c r="C3912" s="342"/>
      <c r="D3912" s="337"/>
      <c r="E3912" s="338"/>
      <c r="F3912" s="229"/>
      <c r="G3912" s="342"/>
      <c r="H3912" s="373"/>
      <c r="I3912" s="344"/>
      <c r="J3912" s="217"/>
      <c r="K3912" s="218">
        <f>IF(B3912&gt;0,INDEX(Depr!A$1:U$22,L$2-B3912,J3912),0)</f>
        <v>0</v>
      </c>
      <c r="L3912" s="316">
        <f t="shared" si="61"/>
        <v>0</v>
      </c>
      <c r="M3912" s="220"/>
      <c r="N3912" s="220"/>
    </row>
    <row r="3913" spans="1:14" ht="12" x14ac:dyDescent="0.2">
      <c r="A3913" s="227"/>
      <c r="B3913" s="212"/>
      <c r="C3913" s="342"/>
      <c r="D3913" s="337"/>
      <c r="E3913" s="338"/>
      <c r="F3913" s="229"/>
      <c r="G3913" s="342"/>
      <c r="H3913" s="373"/>
      <c r="I3913" s="344"/>
      <c r="J3913" s="217"/>
      <c r="K3913" s="218">
        <f>IF(B3913&gt;0,INDEX(Depr!A$1:U$22,L$2-B3913,J3913),0)</f>
        <v>0</v>
      </c>
      <c r="L3913" s="316">
        <f t="shared" si="61"/>
        <v>0</v>
      </c>
      <c r="M3913" s="220"/>
      <c r="N3913" s="220"/>
    </row>
    <row r="3914" spans="1:14" ht="12" x14ac:dyDescent="0.2">
      <c r="A3914" s="227"/>
      <c r="B3914" s="212"/>
      <c r="C3914" s="342"/>
      <c r="D3914" s="337"/>
      <c r="E3914" s="338"/>
      <c r="F3914" s="229"/>
      <c r="G3914" s="342"/>
      <c r="H3914" s="373"/>
      <c r="I3914" s="344"/>
      <c r="J3914" s="217"/>
      <c r="K3914" s="218">
        <f>IF(B3914&gt;0,INDEX(Depr!A$1:U$22,L$2-B3914,J3914),0)</f>
        <v>0</v>
      </c>
      <c r="L3914" s="316">
        <f t="shared" si="61"/>
        <v>0</v>
      </c>
      <c r="M3914" s="220"/>
      <c r="N3914" s="220"/>
    </row>
    <row r="3915" spans="1:14" ht="12" x14ac:dyDescent="0.2">
      <c r="A3915" s="227"/>
      <c r="B3915" s="212"/>
      <c r="C3915" s="342"/>
      <c r="D3915" s="337"/>
      <c r="E3915" s="338"/>
      <c r="F3915" s="229"/>
      <c r="G3915" s="342"/>
      <c r="H3915" s="373"/>
      <c r="I3915" s="344"/>
      <c r="J3915" s="217"/>
      <c r="K3915" s="218">
        <f>IF(B3915&gt;0,INDEX(Depr!A$1:U$22,L$2-B3915,J3915),0)</f>
        <v>0</v>
      </c>
      <c r="L3915" s="316">
        <f t="shared" si="61"/>
        <v>0</v>
      </c>
      <c r="M3915" s="220"/>
      <c r="N3915" s="220"/>
    </row>
    <row r="3916" spans="1:14" ht="12" x14ac:dyDescent="0.2">
      <c r="A3916" s="227"/>
      <c r="B3916" s="212"/>
      <c r="C3916" s="342"/>
      <c r="D3916" s="337"/>
      <c r="E3916" s="338"/>
      <c r="F3916" s="229"/>
      <c r="G3916" s="342"/>
      <c r="H3916" s="373"/>
      <c r="I3916" s="344"/>
      <c r="J3916" s="217"/>
      <c r="K3916" s="218">
        <f>IF(B3916&gt;0,INDEX(Depr!A$1:U$22,L$2-B3916,J3916),0)</f>
        <v>0</v>
      </c>
      <c r="L3916" s="316">
        <f t="shared" si="61"/>
        <v>0</v>
      </c>
      <c r="M3916" s="220"/>
      <c r="N3916" s="220"/>
    </row>
    <row r="3917" spans="1:14" ht="12" x14ac:dyDescent="0.2">
      <c r="A3917" s="227"/>
      <c r="B3917" s="212"/>
      <c r="C3917" s="342"/>
      <c r="D3917" s="337"/>
      <c r="E3917" s="338"/>
      <c r="F3917" s="229"/>
      <c r="G3917" s="342"/>
      <c r="H3917" s="373"/>
      <c r="I3917" s="344"/>
      <c r="J3917" s="217"/>
      <c r="K3917" s="218">
        <f>IF(B3917&gt;0,INDEX(Depr!A$1:U$22,L$2-B3917,J3917),0)</f>
        <v>0</v>
      </c>
      <c r="L3917" s="316">
        <f t="shared" si="61"/>
        <v>0</v>
      </c>
      <c r="M3917" s="220"/>
      <c r="N3917" s="220"/>
    </row>
    <row r="3918" spans="1:14" ht="12" x14ac:dyDescent="0.2">
      <c r="A3918" s="227"/>
      <c r="B3918" s="212"/>
      <c r="C3918" s="342"/>
      <c r="D3918" s="337"/>
      <c r="E3918" s="338"/>
      <c r="F3918" s="229"/>
      <c r="G3918" s="342"/>
      <c r="H3918" s="373"/>
      <c r="I3918" s="344"/>
      <c r="J3918" s="217"/>
      <c r="K3918" s="218">
        <f>IF(B3918&gt;0,INDEX(Depr!A$1:U$22,L$2-B3918,J3918),0)</f>
        <v>0</v>
      </c>
      <c r="L3918" s="316">
        <f t="shared" si="61"/>
        <v>0</v>
      </c>
      <c r="M3918" s="220"/>
      <c r="N3918" s="220"/>
    </row>
    <row r="3919" spans="1:14" ht="12" x14ac:dyDescent="0.2">
      <c r="A3919" s="227"/>
      <c r="B3919" s="212"/>
      <c r="C3919" s="342"/>
      <c r="D3919" s="337"/>
      <c r="E3919" s="338"/>
      <c r="F3919" s="229"/>
      <c r="G3919" s="342"/>
      <c r="H3919" s="373"/>
      <c r="I3919" s="344"/>
      <c r="J3919" s="217"/>
      <c r="K3919" s="218">
        <f>IF(B3919&gt;0,INDEX(Depr!A$1:U$22,L$2-B3919,J3919),0)</f>
        <v>0</v>
      </c>
      <c r="L3919" s="316">
        <f t="shared" si="61"/>
        <v>0</v>
      </c>
      <c r="M3919" s="220"/>
      <c r="N3919" s="220"/>
    </row>
    <row r="3920" spans="1:14" ht="12" x14ac:dyDescent="0.2">
      <c r="A3920" s="227"/>
      <c r="B3920" s="212"/>
      <c r="C3920" s="342"/>
      <c r="D3920" s="337"/>
      <c r="E3920" s="338"/>
      <c r="F3920" s="229"/>
      <c r="G3920" s="342"/>
      <c r="H3920" s="373"/>
      <c r="I3920" s="344"/>
      <c r="J3920" s="217"/>
      <c r="K3920" s="218">
        <f>IF(B3920&gt;0,INDEX(Depr!A$1:U$22,L$2-B3920,J3920),0)</f>
        <v>0</v>
      </c>
      <c r="L3920" s="316">
        <f t="shared" si="61"/>
        <v>0</v>
      </c>
      <c r="M3920" s="220"/>
      <c r="N3920" s="220"/>
    </row>
    <row r="3921" spans="1:14" ht="12" x14ac:dyDescent="0.2">
      <c r="A3921" s="227"/>
      <c r="B3921" s="212"/>
      <c r="C3921" s="342"/>
      <c r="D3921" s="337"/>
      <c r="E3921" s="338"/>
      <c r="F3921" s="229"/>
      <c r="G3921" s="342"/>
      <c r="H3921" s="373"/>
      <c r="I3921" s="344"/>
      <c r="J3921" s="217"/>
      <c r="K3921" s="218">
        <f>IF(B3921&gt;0,INDEX(Depr!A$1:U$22,L$2-B3921,J3921),0)</f>
        <v>0</v>
      </c>
      <c r="L3921" s="316">
        <f t="shared" si="61"/>
        <v>0</v>
      </c>
      <c r="M3921" s="220"/>
      <c r="N3921" s="220"/>
    </row>
    <row r="3922" spans="1:14" ht="12" x14ac:dyDescent="0.2">
      <c r="A3922" s="227"/>
      <c r="B3922" s="212"/>
      <c r="C3922" s="342"/>
      <c r="D3922" s="337"/>
      <c r="E3922" s="338"/>
      <c r="F3922" s="229"/>
      <c r="G3922" s="342"/>
      <c r="H3922" s="373"/>
      <c r="I3922" s="344"/>
      <c r="J3922" s="217"/>
      <c r="K3922" s="218">
        <f>IF(B3922&gt;0,INDEX(Depr!A$1:U$22,L$2-B3922,J3922),0)</f>
        <v>0</v>
      </c>
      <c r="L3922" s="316">
        <f t="shared" si="61"/>
        <v>0</v>
      </c>
      <c r="M3922" s="220"/>
      <c r="N3922" s="220"/>
    </row>
    <row r="3923" spans="1:14" ht="12" x14ac:dyDescent="0.2">
      <c r="A3923" s="227"/>
      <c r="B3923" s="212"/>
      <c r="C3923" s="342"/>
      <c r="D3923" s="337"/>
      <c r="E3923" s="338"/>
      <c r="F3923" s="229"/>
      <c r="G3923" s="342"/>
      <c r="H3923" s="373"/>
      <c r="I3923" s="344"/>
      <c r="J3923" s="217"/>
      <c r="K3923" s="218">
        <f>IF(B3923&gt;0,INDEX(Depr!A$1:U$22,L$2-B3923,J3923),0)</f>
        <v>0</v>
      </c>
      <c r="L3923" s="316">
        <f t="shared" si="61"/>
        <v>0</v>
      </c>
      <c r="M3923" s="220"/>
      <c r="N3923" s="220"/>
    </row>
    <row r="3924" spans="1:14" ht="12" x14ac:dyDescent="0.2">
      <c r="A3924" s="227"/>
      <c r="B3924" s="212"/>
      <c r="C3924" s="342"/>
      <c r="D3924" s="337"/>
      <c r="E3924" s="338"/>
      <c r="F3924" s="229"/>
      <c r="G3924" s="342"/>
      <c r="H3924" s="373"/>
      <c r="I3924" s="344"/>
      <c r="J3924" s="217"/>
      <c r="K3924" s="218">
        <f>IF(B3924&gt;0,INDEX(Depr!A$1:U$22,L$2-B3924,J3924),0)</f>
        <v>0</v>
      </c>
      <c r="L3924" s="316">
        <f t="shared" si="61"/>
        <v>0</v>
      </c>
      <c r="M3924" s="220"/>
      <c r="N3924" s="220"/>
    </row>
    <row r="3925" spans="1:14" ht="12" x14ac:dyDescent="0.2">
      <c r="A3925" s="227"/>
      <c r="B3925" s="212"/>
      <c r="C3925" s="342"/>
      <c r="D3925" s="337"/>
      <c r="E3925" s="338"/>
      <c r="F3925" s="229"/>
      <c r="G3925" s="342"/>
      <c r="H3925" s="373"/>
      <c r="I3925" s="344"/>
      <c r="J3925" s="217"/>
      <c r="K3925" s="218">
        <f>IF(B3925&gt;0,INDEX(Depr!A$1:U$22,L$2-B3925,J3925),0)</f>
        <v>0</v>
      </c>
      <c r="L3925" s="316">
        <f t="shared" si="61"/>
        <v>0</v>
      </c>
      <c r="M3925" s="220"/>
      <c r="N3925" s="220"/>
    </row>
    <row r="3926" spans="1:14" ht="12" x14ac:dyDescent="0.2">
      <c r="A3926" s="227"/>
      <c r="B3926" s="212"/>
      <c r="C3926" s="342"/>
      <c r="D3926" s="337"/>
      <c r="E3926" s="338"/>
      <c r="F3926" s="229"/>
      <c r="G3926" s="342"/>
      <c r="H3926" s="373"/>
      <c r="I3926" s="344"/>
      <c r="J3926" s="217"/>
      <c r="K3926" s="218">
        <f>IF(B3926&gt;0,INDEX(Depr!A$1:U$22,L$2-B3926,J3926),0)</f>
        <v>0</v>
      </c>
      <c r="L3926" s="316">
        <f t="shared" si="61"/>
        <v>0</v>
      </c>
      <c r="M3926" s="220"/>
      <c r="N3926" s="220"/>
    </row>
    <row r="3927" spans="1:14" ht="12" x14ac:dyDescent="0.2">
      <c r="A3927" s="227"/>
      <c r="B3927" s="212"/>
      <c r="C3927" s="342"/>
      <c r="D3927" s="337"/>
      <c r="E3927" s="338"/>
      <c r="F3927" s="229"/>
      <c r="G3927" s="342"/>
      <c r="H3927" s="373"/>
      <c r="I3927" s="344"/>
      <c r="J3927" s="217"/>
      <c r="K3927" s="218">
        <f>IF(B3927&gt;0,INDEX(Depr!A$1:U$22,L$2-B3927,J3927),0)</f>
        <v>0</v>
      </c>
      <c r="L3927" s="316">
        <f t="shared" si="61"/>
        <v>0</v>
      </c>
      <c r="M3927" s="220"/>
      <c r="N3927" s="220"/>
    </row>
    <row r="3928" spans="1:14" ht="12" x14ac:dyDescent="0.2">
      <c r="A3928" s="227"/>
      <c r="B3928" s="212"/>
      <c r="C3928" s="342"/>
      <c r="D3928" s="337"/>
      <c r="E3928" s="338"/>
      <c r="F3928" s="229"/>
      <c r="G3928" s="342"/>
      <c r="H3928" s="373"/>
      <c r="I3928" s="344"/>
      <c r="J3928" s="217"/>
      <c r="K3928" s="218">
        <f>IF(B3928&gt;0,INDEX(Depr!A$1:U$22,L$2-B3928,J3928),0)</f>
        <v>0</v>
      </c>
      <c r="L3928" s="316">
        <f t="shared" si="61"/>
        <v>0</v>
      </c>
      <c r="M3928" s="220"/>
      <c r="N3928" s="220"/>
    </row>
    <row r="3929" spans="1:14" ht="12" x14ac:dyDescent="0.2">
      <c r="A3929" s="227"/>
      <c r="B3929" s="212"/>
      <c r="C3929" s="342"/>
      <c r="D3929" s="337"/>
      <c r="E3929" s="338"/>
      <c r="F3929" s="229"/>
      <c r="G3929" s="342"/>
      <c r="H3929" s="373"/>
      <c r="I3929" s="344"/>
      <c r="J3929" s="217"/>
      <c r="K3929" s="218">
        <f>IF(B3929&gt;0,INDEX(Depr!A$1:U$22,L$2-B3929,J3929),0)</f>
        <v>0</v>
      </c>
      <c r="L3929" s="316">
        <f t="shared" si="61"/>
        <v>0</v>
      </c>
      <c r="M3929" s="220"/>
      <c r="N3929" s="220"/>
    </row>
    <row r="3930" spans="1:14" ht="12" x14ac:dyDescent="0.2">
      <c r="A3930" s="227"/>
      <c r="B3930" s="212"/>
      <c r="C3930" s="342"/>
      <c r="D3930" s="337"/>
      <c r="E3930" s="338"/>
      <c r="F3930" s="229"/>
      <c r="G3930" s="342"/>
      <c r="H3930" s="373"/>
      <c r="I3930" s="344"/>
      <c r="J3930" s="217"/>
      <c r="K3930" s="218">
        <f>IF(B3930&gt;0,INDEX(Depr!A$1:U$22,L$2-B3930,J3930),0)</f>
        <v>0</v>
      </c>
      <c r="L3930" s="316">
        <f t="shared" si="61"/>
        <v>0</v>
      </c>
      <c r="M3930" s="220"/>
      <c r="N3930" s="220"/>
    </row>
    <row r="3931" spans="1:14" ht="12" x14ac:dyDescent="0.2">
      <c r="A3931" s="227"/>
      <c r="B3931" s="212"/>
      <c r="C3931" s="342"/>
      <c r="D3931" s="337"/>
      <c r="E3931" s="338"/>
      <c r="F3931" s="229"/>
      <c r="G3931" s="342"/>
      <c r="H3931" s="373"/>
      <c r="I3931" s="344"/>
      <c r="J3931" s="217"/>
      <c r="K3931" s="218">
        <f>IF(B3931&gt;0,INDEX(Depr!A$1:U$22,L$2-B3931,J3931),0)</f>
        <v>0</v>
      </c>
      <c r="L3931" s="316">
        <f t="shared" si="61"/>
        <v>0</v>
      </c>
      <c r="M3931" s="220"/>
      <c r="N3931" s="220"/>
    </row>
    <row r="3932" spans="1:14" ht="12" x14ac:dyDescent="0.2">
      <c r="A3932" s="227"/>
      <c r="B3932" s="212"/>
      <c r="C3932" s="342"/>
      <c r="D3932" s="337"/>
      <c r="E3932" s="338"/>
      <c r="F3932" s="229"/>
      <c r="G3932" s="342"/>
      <c r="H3932" s="373"/>
      <c r="I3932" s="344"/>
      <c r="J3932" s="217"/>
      <c r="K3932" s="218">
        <f>IF(B3932&gt;0,INDEX(Depr!A$1:U$22,L$2-B3932,J3932),0)</f>
        <v>0</v>
      </c>
      <c r="L3932" s="316">
        <f t="shared" si="61"/>
        <v>0</v>
      </c>
      <c r="M3932" s="220"/>
      <c r="N3932" s="220"/>
    </row>
    <row r="3933" spans="1:14" ht="12" x14ac:dyDescent="0.2">
      <c r="A3933" s="227"/>
      <c r="B3933" s="212"/>
      <c r="C3933" s="342"/>
      <c r="D3933" s="337"/>
      <c r="E3933" s="338"/>
      <c r="F3933" s="229"/>
      <c r="G3933" s="342"/>
      <c r="H3933" s="373"/>
      <c r="I3933" s="344"/>
      <c r="J3933" s="217"/>
      <c r="K3933" s="218">
        <f>IF(B3933&gt;0,INDEX(Depr!A$1:U$22,L$2-B3933,J3933),0)</f>
        <v>0</v>
      </c>
      <c r="L3933" s="316">
        <f t="shared" si="61"/>
        <v>0</v>
      </c>
      <c r="M3933" s="220"/>
      <c r="N3933" s="220"/>
    </row>
    <row r="3934" spans="1:14" ht="12" x14ac:dyDescent="0.2">
      <c r="A3934" s="227"/>
      <c r="B3934" s="212"/>
      <c r="C3934" s="342"/>
      <c r="D3934" s="337"/>
      <c r="E3934" s="338"/>
      <c r="F3934" s="229"/>
      <c r="G3934" s="342"/>
      <c r="H3934" s="373"/>
      <c r="I3934" s="344"/>
      <c r="J3934" s="217"/>
      <c r="K3934" s="218">
        <f>IF(B3934&gt;0,INDEX(Depr!A$1:U$22,L$2-B3934,J3934),0)</f>
        <v>0</v>
      </c>
      <c r="L3934" s="316">
        <f t="shared" si="61"/>
        <v>0</v>
      </c>
      <c r="M3934" s="220"/>
      <c r="N3934" s="220"/>
    </row>
    <row r="3935" spans="1:14" ht="12" x14ac:dyDescent="0.2">
      <c r="A3935" s="227"/>
      <c r="B3935" s="212"/>
      <c r="C3935" s="342"/>
      <c r="D3935" s="337"/>
      <c r="E3935" s="338"/>
      <c r="F3935" s="229"/>
      <c r="G3935" s="342"/>
      <c r="H3935" s="373"/>
      <c r="I3935" s="344"/>
      <c r="J3935" s="217"/>
      <c r="K3935" s="218">
        <f>IF(B3935&gt;0,INDEX(Depr!A$1:U$22,L$2-B3935,J3935),0)</f>
        <v>0</v>
      </c>
      <c r="L3935" s="316">
        <f t="shared" si="61"/>
        <v>0</v>
      </c>
      <c r="M3935" s="220"/>
      <c r="N3935" s="220"/>
    </row>
    <row r="3936" spans="1:14" ht="12" x14ac:dyDescent="0.2">
      <c r="A3936" s="227"/>
      <c r="B3936" s="212"/>
      <c r="C3936" s="342"/>
      <c r="D3936" s="337"/>
      <c r="E3936" s="338"/>
      <c r="F3936" s="229"/>
      <c r="G3936" s="342"/>
      <c r="H3936" s="373"/>
      <c r="I3936" s="344"/>
      <c r="J3936" s="217"/>
      <c r="K3936" s="218">
        <f>IF(B3936&gt;0,INDEX(Depr!A$1:U$22,L$2-B3936,J3936),0)</f>
        <v>0</v>
      </c>
      <c r="L3936" s="316">
        <f t="shared" si="61"/>
        <v>0</v>
      </c>
      <c r="M3936" s="220"/>
      <c r="N3936" s="220"/>
    </row>
    <row r="3937" spans="1:14" ht="12" x14ac:dyDescent="0.2">
      <c r="A3937" s="227"/>
      <c r="B3937" s="212"/>
      <c r="C3937" s="342"/>
      <c r="D3937" s="337"/>
      <c r="E3937" s="338"/>
      <c r="F3937" s="229"/>
      <c r="G3937" s="342"/>
      <c r="H3937" s="373"/>
      <c r="I3937" s="344"/>
      <c r="J3937" s="217"/>
      <c r="K3937" s="218">
        <f>IF(B3937&gt;0,INDEX(Depr!A$1:U$22,L$2-B3937,J3937),0)</f>
        <v>0</v>
      </c>
      <c r="L3937" s="316">
        <f t="shared" si="61"/>
        <v>0</v>
      </c>
      <c r="M3937" s="220"/>
      <c r="N3937" s="220"/>
    </row>
    <row r="3938" spans="1:14" ht="12" x14ac:dyDescent="0.2">
      <c r="A3938" s="227"/>
      <c r="B3938" s="212"/>
      <c r="C3938" s="342"/>
      <c r="D3938" s="337"/>
      <c r="E3938" s="338"/>
      <c r="F3938" s="229"/>
      <c r="G3938" s="342"/>
      <c r="H3938" s="373"/>
      <c r="I3938" s="344"/>
      <c r="J3938" s="217"/>
      <c r="K3938" s="218">
        <f>IF(B3938&gt;0,INDEX(Depr!A$1:U$22,L$2-B3938,J3938),0)</f>
        <v>0</v>
      </c>
      <c r="L3938" s="316">
        <f t="shared" si="61"/>
        <v>0</v>
      </c>
      <c r="M3938" s="220"/>
      <c r="N3938" s="220"/>
    </row>
    <row r="3939" spans="1:14" ht="12" x14ac:dyDescent="0.2">
      <c r="A3939" s="227"/>
      <c r="B3939" s="212"/>
      <c r="C3939" s="342"/>
      <c r="D3939" s="337"/>
      <c r="E3939" s="338"/>
      <c r="F3939" s="229"/>
      <c r="G3939" s="342"/>
      <c r="H3939" s="373"/>
      <c r="I3939" s="344"/>
      <c r="J3939" s="217"/>
      <c r="K3939" s="218">
        <f>IF(B3939&gt;0,INDEX(Depr!A$1:U$22,L$2-B3939,J3939),0)</f>
        <v>0</v>
      </c>
      <c r="L3939" s="316">
        <f t="shared" si="61"/>
        <v>0</v>
      </c>
      <c r="M3939" s="220"/>
      <c r="N3939" s="220"/>
    </row>
    <row r="3940" spans="1:14" ht="12" x14ac:dyDescent="0.2">
      <c r="A3940" s="227"/>
      <c r="B3940" s="212"/>
      <c r="C3940" s="342"/>
      <c r="D3940" s="337"/>
      <c r="E3940" s="338"/>
      <c r="F3940" s="229"/>
      <c r="G3940" s="342"/>
      <c r="H3940" s="373"/>
      <c r="I3940" s="344"/>
      <c r="J3940" s="217"/>
      <c r="K3940" s="218">
        <f>IF(B3940&gt;0,INDEX(Depr!A$1:U$22,L$2-B3940,J3940),0)</f>
        <v>0</v>
      </c>
      <c r="L3940" s="316">
        <f t="shared" si="61"/>
        <v>0</v>
      </c>
      <c r="M3940" s="220"/>
      <c r="N3940" s="220"/>
    </row>
    <row r="3941" spans="1:14" ht="12" x14ac:dyDescent="0.2">
      <c r="A3941" s="227"/>
      <c r="B3941" s="212"/>
      <c r="C3941" s="342"/>
      <c r="D3941" s="337"/>
      <c r="E3941" s="338"/>
      <c r="F3941" s="229"/>
      <c r="G3941" s="342"/>
      <c r="H3941" s="373"/>
      <c r="I3941" s="344"/>
      <c r="J3941" s="217"/>
      <c r="K3941" s="218">
        <f>IF(B3941&gt;0,INDEX(Depr!A$1:U$22,L$2-B3941,J3941),0)</f>
        <v>0</v>
      </c>
      <c r="L3941" s="316">
        <f t="shared" si="61"/>
        <v>0</v>
      </c>
      <c r="M3941" s="220"/>
      <c r="N3941" s="220"/>
    </row>
    <row r="3942" spans="1:14" ht="12" x14ac:dyDescent="0.2">
      <c r="A3942" s="227"/>
      <c r="B3942" s="212"/>
      <c r="C3942" s="342"/>
      <c r="D3942" s="337"/>
      <c r="E3942" s="338"/>
      <c r="F3942" s="229"/>
      <c r="G3942" s="342"/>
      <c r="H3942" s="373"/>
      <c r="I3942" s="344"/>
      <c r="J3942" s="217"/>
      <c r="K3942" s="218">
        <f>IF(B3942&gt;0,INDEX(Depr!A$1:U$22,L$2-B3942,J3942),0)</f>
        <v>0</v>
      </c>
      <c r="L3942" s="316">
        <f t="shared" si="61"/>
        <v>0</v>
      </c>
      <c r="M3942" s="220"/>
      <c r="N3942" s="220"/>
    </row>
    <row r="3943" spans="1:14" ht="12" x14ac:dyDescent="0.2">
      <c r="A3943" s="227"/>
      <c r="B3943" s="212"/>
      <c r="C3943" s="342"/>
      <c r="D3943" s="337"/>
      <c r="E3943" s="338"/>
      <c r="F3943" s="229"/>
      <c r="G3943" s="342"/>
      <c r="H3943" s="373"/>
      <c r="I3943" s="344"/>
      <c r="J3943" s="217"/>
      <c r="K3943" s="218">
        <f>IF(B3943&gt;0,INDEX(Depr!A$1:U$22,L$2-B3943,J3943),0)</f>
        <v>0</v>
      </c>
      <c r="L3943" s="316">
        <f t="shared" si="61"/>
        <v>0</v>
      </c>
      <c r="M3943" s="220"/>
      <c r="N3943" s="220"/>
    </row>
    <row r="3944" spans="1:14" ht="12" x14ac:dyDescent="0.2">
      <c r="A3944" s="227"/>
      <c r="B3944" s="212"/>
      <c r="C3944" s="342"/>
      <c r="D3944" s="337"/>
      <c r="E3944" s="338"/>
      <c r="F3944" s="229"/>
      <c r="G3944" s="342"/>
      <c r="H3944" s="373"/>
      <c r="I3944" s="344"/>
      <c r="J3944" s="217"/>
      <c r="K3944" s="218">
        <f>IF(B3944&gt;0,INDEX(Depr!A$1:U$22,L$2-B3944,J3944),0)</f>
        <v>0</v>
      </c>
      <c r="L3944" s="316">
        <f t="shared" si="61"/>
        <v>0</v>
      </c>
      <c r="M3944" s="220"/>
      <c r="N3944" s="220"/>
    </row>
    <row r="3945" spans="1:14" ht="12" x14ac:dyDescent="0.2">
      <c r="A3945" s="227"/>
      <c r="B3945" s="212"/>
      <c r="C3945" s="342"/>
      <c r="D3945" s="337"/>
      <c r="E3945" s="338"/>
      <c r="F3945" s="229"/>
      <c r="G3945" s="342"/>
      <c r="H3945" s="373"/>
      <c r="I3945" s="344"/>
      <c r="J3945" s="217"/>
      <c r="K3945" s="218">
        <f>IF(B3945&gt;0,INDEX(Depr!A$1:U$22,L$2-B3945,J3945),0)</f>
        <v>0</v>
      </c>
      <c r="L3945" s="316">
        <f t="shared" si="61"/>
        <v>0</v>
      </c>
      <c r="M3945" s="220"/>
      <c r="N3945" s="220"/>
    </row>
    <row r="3946" spans="1:14" ht="12" x14ac:dyDescent="0.2">
      <c r="A3946" s="227"/>
      <c r="B3946" s="212"/>
      <c r="C3946" s="342"/>
      <c r="D3946" s="337"/>
      <c r="E3946" s="338"/>
      <c r="F3946" s="229"/>
      <c r="G3946" s="342"/>
      <c r="H3946" s="373"/>
      <c r="I3946" s="344"/>
      <c r="J3946" s="217"/>
      <c r="K3946" s="218">
        <f>IF(B3946&gt;0,INDEX(Depr!A$1:U$22,L$2-B3946,J3946),0)</f>
        <v>0</v>
      </c>
      <c r="L3946" s="316">
        <f t="shared" si="61"/>
        <v>0</v>
      </c>
      <c r="M3946" s="220"/>
      <c r="N3946" s="220"/>
    </row>
    <row r="3947" spans="1:14" ht="12" x14ac:dyDescent="0.2">
      <c r="A3947" s="227"/>
      <c r="B3947" s="212"/>
      <c r="C3947" s="342"/>
      <c r="D3947" s="337"/>
      <c r="E3947" s="338"/>
      <c r="F3947" s="229"/>
      <c r="G3947" s="342"/>
      <c r="H3947" s="373"/>
      <c r="I3947" s="344"/>
      <c r="J3947" s="217"/>
      <c r="K3947" s="218">
        <f>IF(B3947&gt;0,INDEX(Depr!A$1:U$22,L$2-B3947,J3947),0)</f>
        <v>0</v>
      </c>
      <c r="L3947" s="316">
        <f t="shared" si="61"/>
        <v>0</v>
      </c>
      <c r="M3947" s="220"/>
      <c r="N3947" s="220"/>
    </row>
    <row r="3948" spans="1:14" ht="12" x14ac:dyDescent="0.2">
      <c r="A3948" s="227"/>
      <c r="B3948" s="212"/>
      <c r="C3948" s="342"/>
      <c r="D3948" s="337"/>
      <c r="E3948" s="338"/>
      <c r="F3948" s="229"/>
      <c r="G3948" s="342"/>
      <c r="H3948" s="373"/>
      <c r="I3948" s="344"/>
      <c r="J3948" s="217"/>
      <c r="K3948" s="218">
        <f>IF(B3948&gt;0,INDEX(Depr!A$1:U$22,L$2-B3948,J3948),0)</f>
        <v>0</v>
      </c>
      <c r="L3948" s="316">
        <f t="shared" si="61"/>
        <v>0</v>
      </c>
      <c r="M3948" s="220"/>
      <c r="N3948" s="220"/>
    </row>
    <row r="3949" spans="1:14" ht="12" x14ac:dyDescent="0.2">
      <c r="A3949" s="227"/>
      <c r="B3949" s="212"/>
      <c r="C3949" s="342"/>
      <c r="D3949" s="337"/>
      <c r="E3949" s="338"/>
      <c r="F3949" s="229"/>
      <c r="G3949" s="342"/>
      <c r="H3949" s="373"/>
      <c r="I3949" s="344"/>
      <c r="J3949" s="217"/>
      <c r="K3949" s="218">
        <f>IF(B3949&gt;0,INDEX(Depr!A$1:U$22,L$2-B3949,J3949),0)</f>
        <v>0</v>
      </c>
      <c r="L3949" s="316">
        <f t="shared" si="61"/>
        <v>0</v>
      </c>
      <c r="M3949" s="220"/>
      <c r="N3949" s="220"/>
    </row>
    <row r="3950" spans="1:14" ht="12" x14ac:dyDescent="0.2">
      <c r="A3950" s="227"/>
      <c r="B3950" s="212"/>
      <c r="C3950" s="342"/>
      <c r="D3950" s="337"/>
      <c r="E3950" s="338"/>
      <c r="F3950" s="229"/>
      <c r="G3950" s="342"/>
      <c r="H3950" s="373"/>
      <c r="I3950" s="344"/>
      <c r="J3950" s="217"/>
      <c r="K3950" s="218">
        <f>IF(B3950&gt;0,INDEX(Depr!A$1:U$22,L$2-B3950,J3950),0)</f>
        <v>0</v>
      </c>
      <c r="L3950" s="316">
        <f t="shared" si="61"/>
        <v>0</v>
      </c>
      <c r="M3950" s="220"/>
      <c r="N3950" s="220"/>
    </row>
    <row r="3951" spans="1:14" ht="12" x14ac:dyDescent="0.2">
      <c r="A3951" s="227"/>
      <c r="B3951" s="212"/>
      <c r="C3951" s="342"/>
      <c r="D3951" s="337"/>
      <c r="E3951" s="338"/>
      <c r="F3951" s="229"/>
      <c r="G3951" s="342"/>
      <c r="H3951" s="373"/>
      <c r="I3951" s="344"/>
      <c r="J3951" s="217"/>
      <c r="K3951" s="218">
        <f>IF(B3951&gt;0,INDEX(Depr!A$1:U$22,L$2-B3951,J3951),0)</f>
        <v>0</v>
      </c>
      <c r="L3951" s="316">
        <f t="shared" si="61"/>
        <v>0</v>
      </c>
      <c r="M3951" s="220"/>
      <c r="N3951" s="220"/>
    </row>
    <row r="3952" spans="1:14" ht="12" x14ac:dyDescent="0.2">
      <c r="A3952" s="227"/>
      <c r="B3952" s="212"/>
      <c r="C3952" s="342"/>
      <c r="D3952" s="337"/>
      <c r="E3952" s="338"/>
      <c r="F3952" s="229"/>
      <c r="G3952" s="342"/>
      <c r="H3952" s="373"/>
      <c r="I3952" s="344"/>
      <c r="J3952" s="217"/>
      <c r="K3952" s="218">
        <f>IF(B3952&gt;0,INDEX(Depr!A$1:U$22,L$2-B3952,J3952),0)</f>
        <v>0</v>
      </c>
      <c r="L3952" s="316">
        <f t="shared" si="61"/>
        <v>0</v>
      </c>
      <c r="M3952" s="220"/>
      <c r="N3952" s="220"/>
    </row>
    <row r="3953" spans="1:14" ht="12" x14ac:dyDescent="0.2">
      <c r="A3953" s="227"/>
      <c r="B3953" s="212"/>
      <c r="C3953" s="342"/>
      <c r="D3953" s="337"/>
      <c r="E3953" s="338"/>
      <c r="F3953" s="229"/>
      <c r="G3953" s="342"/>
      <c r="H3953" s="373"/>
      <c r="I3953" s="344"/>
      <c r="J3953" s="217"/>
      <c r="K3953" s="218">
        <f>IF(B3953&gt;0,INDEX(Depr!A$1:U$22,L$2-B3953,J3953),0)</f>
        <v>0</v>
      </c>
      <c r="L3953" s="316">
        <f t="shared" si="61"/>
        <v>0</v>
      </c>
      <c r="M3953" s="220"/>
      <c r="N3953" s="220"/>
    </row>
    <row r="3954" spans="1:14" ht="12" x14ac:dyDescent="0.2">
      <c r="A3954" s="227"/>
      <c r="B3954" s="212"/>
      <c r="C3954" s="342"/>
      <c r="D3954" s="337"/>
      <c r="E3954" s="338"/>
      <c r="F3954" s="229"/>
      <c r="G3954" s="342"/>
      <c r="H3954" s="373"/>
      <c r="I3954" s="344"/>
      <c r="J3954" s="217"/>
      <c r="K3954" s="218">
        <f>IF(B3954&gt;0,INDEX(Depr!A$1:U$22,L$2-B3954,J3954),0)</f>
        <v>0</v>
      </c>
      <c r="L3954" s="316">
        <f t="shared" si="61"/>
        <v>0</v>
      </c>
      <c r="M3954" s="220"/>
      <c r="N3954" s="220"/>
    </row>
    <row r="3955" spans="1:14" ht="12" x14ac:dyDescent="0.2">
      <c r="A3955" s="227"/>
      <c r="B3955" s="212"/>
      <c r="C3955" s="342"/>
      <c r="D3955" s="337"/>
      <c r="E3955" s="338"/>
      <c r="F3955" s="229"/>
      <c r="G3955" s="342"/>
      <c r="H3955" s="373"/>
      <c r="I3955" s="344"/>
      <c r="J3955" s="217"/>
      <c r="K3955" s="218">
        <f>IF(B3955&gt;0,INDEX(Depr!A$1:U$22,L$2-B3955,J3955),0)</f>
        <v>0</v>
      </c>
      <c r="L3955" s="316">
        <f t="shared" si="61"/>
        <v>0</v>
      </c>
      <c r="M3955" s="220"/>
      <c r="N3955" s="220"/>
    </row>
    <row r="3956" spans="1:14" ht="12" x14ac:dyDescent="0.2">
      <c r="A3956" s="227"/>
      <c r="B3956" s="212"/>
      <c r="C3956" s="342"/>
      <c r="D3956" s="337"/>
      <c r="E3956" s="338"/>
      <c r="F3956" s="229"/>
      <c r="G3956" s="342"/>
      <c r="H3956" s="373"/>
      <c r="I3956" s="344"/>
      <c r="J3956" s="217"/>
      <c r="K3956" s="218">
        <f>IF(B3956&gt;0,INDEX(Depr!A$1:U$22,L$2-B3956,J3956),0)</f>
        <v>0</v>
      </c>
      <c r="L3956" s="316">
        <f t="shared" si="61"/>
        <v>0</v>
      </c>
      <c r="M3956" s="220"/>
      <c r="N3956" s="220"/>
    </row>
    <row r="3957" spans="1:14" ht="12" x14ac:dyDescent="0.2">
      <c r="A3957" s="227"/>
      <c r="B3957" s="212"/>
      <c r="C3957" s="342"/>
      <c r="D3957" s="337"/>
      <c r="E3957" s="338"/>
      <c r="F3957" s="229"/>
      <c r="G3957" s="342"/>
      <c r="H3957" s="373"/>
      <c r="I3957" s="344"/>
      <c r="J3957" s="217"/>
      <c r="K3957" s="218">
        <f>IF(B3957&gt;0,INDEX(Depr!A$1:U$22,L$2-B3957,J3957),0)</f>
        <v>0</v>
      </c>
      <c r="L3957" s="316">
        <f t="shared" si="61"/>
        <v>0</v>
      </c>
      <c r="M3957" s="220"/>
      <c r="N3957" s="220"/>
    </row>
    <row r="3958" spans="1:14" ht="12" x14ac:dyDescent="0.2">
      <c r="A3958" s="227"/>
      <c r="B3958" s="212"/>
      <c r="C3958" s="342"/>
      <c r="D3958" s="337"/>
      <c r="E3958" s="338"/>
      <c r="F3958" s="229"/>
      <c r="G3958" s="342"/>
      <c r="H3958" s="373"/>
      <c r="I3958" s="344"/>
      <c r="J3958" s="217"/>
      <c r="K3958" s="218">
        <f>IF(B3958&gt;0,INDEX(Depr!A$1:U$22,L$2-B3958,J3958),0)</f>
        <v>0</v>
      </c>
      <c r="L3958" s="316">
        <f t="shared" si="61"/>
        <v>0</v>
      </c>
      <c r="M3958" s="220"/>
      <c r="N3958" s="220"/>
    </row>
    <row r="3959" spans="1:14" ht="12" x14ac:dyDescent="0.2">
      <c r="A3959" s="227"/>
      <c r="B3959" s="212"/>
      <c r="C3959" s="342"/>
      <c r="D3959" s="337"/>
      <c r="E3959" s="338"/>
      <c r="F3959" s="229"/>
      <c r="G3959" s="342"/>
      <c r="H3959" s="373"/>
      <c r="I3959" s="344"/>
      <c r="J3959" s="217"/>
      <c r="K3959" s="218">
        <f>IF(B3959&gt;0,INDEX(Depr!A$1:U$22,L$2-B3959,J3959),0)</f>
        <v>0</v>
      </c>
      <c r="L3959" s="316">
        <f t="shared" si="61"/>
        <v>0</v>
      </c>
      <c r="M3959" s="220"/>
      <c r="N3959" s="220"/>
    </row>
    <row r="3960" spans="1:14" ht="12" x14ac:dyDescent="0.2">
      <c r="A3960" s="227"/>
      <c r="B3960" s="212"/>
      <c r="C3960" s="342"/>
      <c r="D3960" s="337"/>
      <c r="E3960" s="338"/>
      <c r="F3960" s="229"/>
      <c r="G3960" s="342"/>
      <c r="H3960" s="373"/>
      <c r="I3960" s="344"/>
      <c r="J3960" s="217"/>
      <c r="K3960" s="218">
        <f>IF(B3960&gt;0,INDEX(Depr!A$1:U$22,L$2-B3960,J3960),0)</f>
        <v>0</v>
      </c>
      <c r="L3960" s="316">
        <f t="shared" si="61"/>
        <v>0</v>
      </c>
      <c r="M3960" s="220"/>
      <c r="N3960" s="220"/>
    </row>
    <row r="3961" spans="1:14" ht="12" x14ac:dyDescent="0.2">
      <c r="A3961" s="227"/>
      <c r="B3961" s="212"/>
      <c r="C3961" s="342"/>
      <c r="D3961" s="337"/>
      <c r="E3961" s="338"/>
      <c r="F3961" s="229"/>
      <c r="G3961" s="342"/>
      <c r="H3961" s="373"/>
      <c r="I3961" s="344"/>
      <c r="J3961" s="217"/>
      <c r="K3961" s="218">
        <f>IF(B3961&gt;0,INDEX(Depr!A$1:U$22,L$2-B3961,J3961),0)</f>
        <v>0</v>
      </c>
      <c r="L3961" s="316">
        <f t="shared" si="61"/>
        <v>0</v>
      </c>
      <c r="M3961" s="220"/>
      <c r="N3961" s="220"/>
    </row>
    <row r="3962" spans="1:14" ht="12" x14ac:dyDescent="0.2">
      <c r="A3962" s="227"/>
      <c r="B3962" s="212"/>
      <c r="C3962" s="342"/>
      <c r="D3962" s="337"/>
      <c r="E3962" s="338"/>
      <c r="F3962" s="229"/>
      <c r="G3962" s="342"/>
      <c r="H3962" s="373"/>
      <c r="I3962" s="344"/>
      <c r="J3962" s="217"/>
      <c r="K3962" s="218">
        <f>IF(B3962&gt;0,INDEX(Depr!A$1:U$22,L$2-B3962,J3962),0)</f>
        <v>0</v>
      </c>
      <c r="L3962" s="316">
        <f t="shared" si="61"/>
        <v>0</v>
      </c>
      <c r="M3962" s="220"/>
      <c r="N3962" s="220"/>
    </row>
    <row r="3963" spans="1:14" ht="12" x14ac:dyDescent="0.2">
      <c r="A3963" s="227"/>
      <c r="B3963" s="212"/>
      <c r="C3963" s="342"/>
      <c r="D3963" s="337"/>
      <c r="E3963" s="338"/>
      <c r="F3963" s="229"/>
      <c r="G3963" s="342"/>
      <c r="H3963" s="373"/>
      <c r="I3963" s="344"/>
      <c r="J3963" s="217"/>
      <c r="K3963" s="218">
        <f>IF(B3963&gt;0,INDEX(Depr!A$1:U$22,L$2-B3963,J3963),0)</f>
        <v>0</v>
      </c>
      <c r="L3963" s="316">
        <f t="shared" si="61"/>
        <v>0</v>
      </c>
      <c r="M3963" s="220"/>
      <c r="N3963" s="220"/>
    </row>
    <row r="3964" spans="1:14" ht="12" x14ac:dyDescent="0.2">
      <c r="A3964" s="227"/>
      <c r="B3964" s="212"/>
      <c r="C3964" s="342"/>
      <c r="D3964" s="337"/>
      <c r="E3964" s="338"/>
      <c r="F3964" s="229"/>
      <c r="G3964" s="342"/>
      <c r="H3964" s="373"/>
      <c r="I3964" s="344"/>
      <c r="J3964" s="217"/>
      <c r="K3964" s="218">
        <f>IF(B3964&gt;0,INDEX(Depr!A$1:U$22,L$2-B3964,J3964),0)</f>
        <v>0</v>
      </c>
      <c r="L3964" s="316">
        <f t="shared" si="61"/>
        <v>0</v>
      </c>
      <c r="M3964" s="220"/>
      <c r="N3964" s="220"/>
    </row>
    <row r="3965" spans="1:14" ht="12" x14ac:dyDescent="0.2">
      <c r="A3965" s="227"/>
      <c r="B3965" s="212"/>
      <c r="C3965" s="342"/>
      <c r="D3965" s="337"/>
      <c r="E3965" s="338"/>
      <c r="F3965" s="229"/>
      <c r="G3965" s="342"/>
      <c r="H3965" s="373"/>
      <c r="I3965" s="344"/>
      <c r="J3965" s="217"/>
      <c r="K3965" s="218">
        <f>IF(B3965&gt;0,INDEX(Depr!A$1:U$22,L$2-B3965,J3965),0)</f>
        <v>0</v>
      </c>
      <c r="L3965" s="316">
        <f t="shared" si="61"/>
        <v>0</v>
      </c>
      <c r="M3965" s="220"/>
      <c r="N3965" s="220"/>
    </row>
    <row r="3966" spans="1:14" ht="12" x14ac:dyDescent="0.2">
      <c r="A3966" s="227"/>
      <c r="B3966" s="212"/>
      <c r="C3966" s="342"/>
      <c r="D3966" s="337"/>
      <c r="E3966" s="338"/>
      <c r="F3966" s="229"/>
      <c r="G3966" s="342"/>
      <c r="H3966" s="373"/>
      <c r="I3966" s="344"/>
      <c r="J3966" s="217"/>
      <c r="K3966" s="218">
        <f>IF(B3966&gt;0,INDEX(Depr!A$1:U$22,L$2-B3966,J3966),0)</f>
        <v>0</v>
      </c>
      <c r="L3966" s="316">
        <f t="shared" si="61"/>
        <v>0</v>
      </c>
      <c r="M3966" s="220"/>
      <c r="N3966" s="220"/>
    </row>
    <row r="3967" spans="1:14" ht="12" x14ac:dyDescent="0.2">
      <c r="A3967" s="227"/>
      <c r="B3967" s="212"/>
      <c r="C3967" s="342"/>
      <c r="D3967" s="337"/>
      <c r="E3967" s="338"/>
      <c r="F3967" s="229"/>
      <c r="G3967" s="342"/>
      <c r="H3967" s="373"/>
      <c r="I3967" s="344"/>
      <c r="J3967" s="217"/>
      <c r="K3967" s="218">
        <f>IF(B3967&gt;0,INDEX(Depr!A$1:U$22,L$2-B3967,J3967),0)</f>
        <v>0</v>
      </c>
      <c r="L3967" s="316">
        <f t="shared" si="61"/>
        <v>0</v>
      </c>
      <c r="M3967" s="220"/>
      <c r="N3967" s="220"/>
    </row>
    <row r="3968" spans="1:14" ht="12" x14ac:dyDescent="0.2">
      <c r="A3968" s="227"/>
      <c r="B3968" s="212"/>
      <c r="C3968" s="342"/>
      <c r="D3968" s="337"/>
      <c r="E3968" s="338"/>
      <c r="F3968" s="229"/>
      <c r="G3968" s="342"/>
      <c r="H3968" s="373"/>
      <c r="I3968" s="344"/>
      <c r="J3968" s="217"/>
      <c r="K3968" s="218">
        <f>IF(B3968&gt;0,INDEX(Depr!A$1:U$22,L$2-B3968,J3968),0)</f>
        <v>0</v>
      </c>
      <c r="L3968" s="316">
        <f t="shared" si="61"/>
        <v>0</v>
      </c>
      <c r="M3968" s="220"/>
      <c r="N3968" s="220"/>
    </row>
    <row r="3969" spans="1:14" ht="12" x14ac:dyDescent="0.2">
      <c r="A3969" s="227"/>
      <c r="B3969" s="212"/>
      <c r="C3969" s="342"/>
      <c r="D3969" s="337"/>
      <c r="E3969" s="338"/>
      <c r="F3969" s="229"/>
      <c r="G3969" s="342"/>
      <c r="H3969" s="373"/>
      <c r="I3969" s="344"/>
      <c r="J3969" s="217"/>
      <c r="K3969" s="218">
        <f>IF(B3969&gt;0,INDEX(Depr!A$1:U$22,L$2-B3969,J3969),0)</f>
        <v>0</v>
      </c>
      <c r="L3969" s="316">
        <f t="shared" si="61"/>
        <v>0</v>
      </c>
      <c r="M3969" s="220"/>
      <c r="N3969" s="220"/>
    </row>
    <row r="3970" spans="1:14" ht="12" x14ac:dyDescent="0.2">
      <c r="A3970" s="227"/>
      <c r="B3970" s="212"/>
      <c r="C3970" s="342"/>
      <c r="D3970" s="337"/>
      <c r="E3970" s="338"/>
      <c r="F3970" s="229"/>
      <c r="G3970" s="342"/>
      <c r="H3970" s="373"/>
      <c r="I3970" s="344"/>
      <c r="J3970" s="217"/>
      <c r="K3970" s="218">
        <f>IF(B3970&gt;0,INDEX(Depr!A$1:U$22,L$2-B3970,J3970),0)</f>
        <v>0</v>
      </c>
      <c r="L3970" s="316">
        <f t="shared" si="61"/>
        <v>0</v>
      </c>
      <c r="M3970" s="220"/>
      <c r="N3970" s="220"/>
    </row>
    <row r="3971" spans="1:14" ht="12" x14ac:dyDescent="0.2">
      <c r="A3971" s="227"/>
      <c r="B3971" s="212"/>
      <c r="C3971" s="342"/>
      <c r="D3971" s="337"/>
      <c r="E3971" s="338"/>
      <c r="F3971" s="229"/>
      <c r="G3971" s="342"/>
      <c r="H3971" s="373"/>
      <c r="I3971" s="344"/>
      <c r="J3971" s="217"/>
      <c r="K3971" s="218">
        <f>IF(B3971&gt;0,INDEX(Depr!A$1:U$22,L$2-B3971,J3971),0)</f>
        <v>0</v>
      </c>
      <c r="L3971" s="316">
        <f t="shared" si="61"/>
        <v>0</v>
      </c>
      <c r="M3971" s="220"/>
      <c r="N3971" s="220"/>
    </row>
    <row r="3972" spans="1:14" ht="12" x14ac:dyDescent="0.2">
      <c r="A3972" s="227"/>
      <c r="B3972" s="212"/>
      <c r="C3972" s="342"/>
      <c r="D3972" s="337"/>
      <c r="E3972" s="338"/>
      <c r="F3972" s="229"/>
      <c r="G3972" s="342"/>
      <c r="H3972" s="373"/>
      <c r="I3972" s="344"/>
      <c r="J3972" s="217"/>
      <c r="K3972" s="218">
        <f>IF(B3972&gt;0,INDEX(Depr!A$1:U$22,L$2-B3972,J3972),0)</f>
        <v>0</v>
      </c>
      <c r="L3972" s="316">
        <f t="shared" si="61"/>
        <v>0</v>
      </c>
      <c r="M3972" s="220"/>
      <c r="N3972" s="220"/>
    </row>
    <row r="3973" spans="1:14" ht="12" x14ac:dyDescent="0.2">
      <c r="A3973" s="227"/>
      <c r="B3973" s="212"/>
      <c r="C3973" s="342"/>
      <c r="D3973" s="337"/>
      <c r="E3973" s="338"/>
      <c r="F3973" s="229"/>
      <c r="G3973" s="342"/>
      <c r="H3973" s="373"/>
      <c r="I3973" s="344"/>
      <c r="J3973" s="217"/>
      <c r="K3973" s="218">
        <f>IF(B3973&gt;0,INDEX(Depr!A$1:U$22,L$2-B3973,J3973),0)</f>
        <v>0</v>
      </c>
      <c r="L3973" s="316">
        <f t="shared" si="61"/>
        <v>0</v>
      </c>
      <c r="M3973" s="220"/>
      <c r="N3973" s="220"/>
    </row>
    <row r="3974" spans="1:14" ht="12" x14ac:dyDescent="0.2">
      <c r="A3974" s="227"/>
      <c r="B3974" s="212"/>
      <c r="C3974" s="342"/>
      <c r="D3974" s="337"/>
      <c r="E3974" s="338"/>
      <c r="F3974" s="229"/>
      <c r="G3974" s="342"/>
      <c r="H3974" s="373"/>
      <c r="I3974" s="344"/>
      <c r="J3974" s="217"/>
      <c r="K3974" s="218">
        <f>IF(B3974&gt;0,INDEX(Depr!A$1:U$22,L$2-B3974,J3974),0)</f>
        <v>0</v>
      </c>
      <c r="L3974" s="316">
        <f t="shared" ref="L3974:L4037" si="62">ROUND(H3974*I3974*K3974,0)</f>
        <v>0</v>
      </c>
      <c r="M3974" s="220"/>
      <c r="N3974" s="220"/>
    </row>
    <row r="3975" spans="1:14" ht="12" x14ac:dyDescent="0.2">
      <c r="A3975" s="227"/>
      <c r="B3975" s="212"/>
      <c r="C3975" s="342"/>
      <c r="D3975" s="337"/>
      <c r="E3975" s="338"/>
      <c r="F3975" s="229"/>
      <c r="G3975" s="342"/>
      <c r="H3975" s="373"/>
      <c r="I3975" s="344"/>
      <c r="J3975" s="217"/>
      <c r="K3975" s="218">
        <f>IF(B3975&gt;0,INDEX(Depr!A$1:U$22,L$2-B3975,J3975),0)</f>
        <v>0</v>
      </c>
      <c r="L3975" s="316">
        <f t="shared" si="62"/>
        <v>0</v>
      </c>
      <c r="M3975" s="220"/>
      <c r="N3975" s="220"/>
    </row>
    <row r="3976" spans="1:14" ht="12" x14ac:dyDescent="0.2">
      <c r="A3976" s="227"/>
      <c r="B3976" s="212"/>
      <c r="C3976" s="342"/>
      <c r="D3976" s="337"/>
      <c r="E3976" s="338"/>
      <c r="F3976" s="229"/>
      <c r="G3976" s="342"/>
      <c r="H3976" s="373"/>
      <c r="I3976" s="344"/>
      <c r="J3976" s="217"/>
      <c r="K3976" s="218">
        <f>IF(B3976&gt;0,INDEX(Depr!A$1:U$22,L$2-B3976,J3976),0)</f>
        <v>0</v>
      </c>
      <c r="L3976" s="316">
        <f t="shared" si="62"/>
        <v>0</v>
      </c>
      <c r="M3976" s="220"/>
      <c r="N3976" s="220"/>
    </row>
    <row r="3977" spans="1:14" ht="12" x14ac:dyDescent="0.2">
      <c r="A3977" s="227"/>
      <c r="B3977" s="212"/>
      <c r="C3977" s="342"/>
      <c r="D3977" s="337"/>
      <c r="E3977" s="338"/>
      <c r="F3977" s="229"/>
      <c r="G3977" s="342"/>
      <c r="H3977" s="373"/>
      <c r="I3977" s="344"/>
      <c r="J3977" s="217"/>
      <c r="K3977" s="218">
        <f>IF(B3977&gt;0,INDEX(Depr!A$1:U$22,L$2-B3977,J3977),0)</f>
        <v>0</v>
      </c>
      <c r="L3977" s="316">
        <f t="shared" si="62"/>
        <v>0</v>
      </c>
      <c r="M3977" s="220"/>
      <c r="N3977" s="220"/>
    </row>
    <row r="3978" spans="1:14" ht="12" x14ac:dyDescent="0.2">
      <c r="A3978" s="227"/>
      <c r="B3978" s="212"/>
      <c r="C3978" s="342"/>
      <c r="D3978" s="337"/>
      <c r="E3978" s="338"/>
      <c r="F3978" s="229"/>
      <c r="G3978" s="342"/>
      <c r="H3978" s="373"/>
      <c r="I3978" s="344"/>
      <c r="J3978" s="217"/>
      <c r="K3978" s="218">
        <f>IF(B3978&gt;0,INDEX(Depr!A$1:U$22,L$2-B3978,J3978),0)</f>
        <v>0</v>
      </c>
      <c r="L3978" s="316">
        <f t="shared" si="62"/>
        <v>0</v>
      </c>
      <c r="M3978" s="220"/>
      <c r="N3978" s="220"/>
    </row>
    <row r="3979" spans="1:14" ht="12" x14ac:dyDescent="0.2">
      <c r="A3979" s="227"/>
      <c r="B3979" s="212"/>
      <c r="C3979" s="342"/>
      <c r="D3979" s="337"/>
      <c r="E3979" s="338"/>
      <c r="F3979" s="229"/>
      <c r="G3979" s="342"/>
      <c r="H3979" s="373"/>
      <c r="I3979" s="344"/>
      <c r="J3979" s="217"/>
      <c r="K3979" s="218">
        <f>IF(B3979&gt;0,INDEX(Depr!A$1:U$22,L$2-B3979,J3979),0)</f>
        <v>0</v>
      </c>
      <c r="L3979" s="316">
        <f t="shared" si="62"/>
        <v>0</v>
      </c>
      <c r="M3979" s="220"/>
      <c r="N3979" s="220"/>
    </row>
    <row r="3980" spans="1:14" ht="12" x14ac:dyDescent="0.2">
      <c r="A3980" s="227"/>
      <c r="B3980" s="212"/>
      <c r="C3980" s="342"/>
      <c r="D3980" s="337"/>
      <c r="E3980" s="338"/>
      <c r="F3980" s="229"/>
      <c r="G3980" s="342"/>
      <c r="H3980" s="373"/>
      <c r="I3980" s="344"/>
      <c r="J3980" s="217"/>
      <c r="K3980" s="218">
        <f>IF(B3980&gt;0,INDEX(Depr!A$1:U$22,L$2-B3980,J3980),0)</f>
        <v>0</v>
      </c>
      <c r="L3980" s="316">
        <f t="shared" si="62"/>
        <v>0</v>
      </c>
      <c r="M3980" s="220"/>
      <c r="N3980" s="220"/>
    </row>
    <row r="3981" spans="1:14" ht="12" x14ac:dyDescent="0.2">
      <c r="A3981" s="227"/>
      <c r="B3981" s="212"/>
      <c r="C3981" s="342"/>
      <c r="D3981" s="337"/>
      <c r="E3981" s="338"/>
      <c r="F3981" s="229"/>
      <c r="G3981" s="342"/>
      <c r="H3981" s="373"/>
      <c r="I3981" s="344"/>
      <c r="J3981" s="217"/>
      <c r="K3981" s="218">
        <f>IF(B3981&gt;0,INDEX(Depr!A$1:U$22,L$2-B3981,J3981),0)</f>
        <v>0</v>
      </c>
      <c r="L3981" s="316">
        <f t="shared" si="62"/>
        <v>0</v>
      </c>
      <c r="M3981" s="220"/>
      <c r="N3981" s="220"/>
    </row>
    <row r="3982" spans="1:14" ht="12" x14ac:dyDescent="0.2">
      <c r="A3982" s="227"/>
      <c r="B3982" s="212"/>
      <c r="C3982" s="342"/>
      <c r="D3982" s="337"/>
      <c r="E3982" s="338"/>
      <c r="F3982" s="229"/>
      <c r="G3982" s="342"/>
      <c r="H3982" s="373"/>
      <c r="I3982" s="344"/>
      <c r="J3982" s="217"/>
      <c r="K3982" s="218">
        <f>IF(B3982&gt;0,INDEX(Depr!A$1:U$22,L$2-B3982,J3982),0)</f>
        <v>0</v>
      </c>
      <c r="L3982" s="316">
        <f t="shared" si="62"/>
        <v>0</v>
      </c>
      <c r="M3982" s="220"/>
      <c r="N3982" s="220"/>
    </row>
    <row r="3983" spans="1:14" ht="12" x14ac:dyDescent="0.2">
      <c r="A3983" s="227"/>
      <c r="B3983" s="212"/>
      <c r="C3983" s="342"/>
      <c r="D3983" s="337"/>
      <c r="E3983" s="338"/>
      <c r="F3983" s="229"/>
      <c r="G3983" s="342"/>
      <c r="H3983" s="373"/>
      <c r="I3983" s="344"/>
      <c r="J3983" s="217"/>
      <c r="K3983" s="218">
        <f>IF(B3983&gt;0,INDEX(Depr!A$1:U$22,L$2-B3983,J3983),0)</f>
        <v>0</v>
      </c>
      <c r="L3983" s="316">
        <f t="shared" si="62"/>
        <v>0</v>
      </c>
      <c r="M3983" s="220"/>
      <c r="N3983" s="220"/>
    </row>
    <row r="3984" spans="1:14" ht="12" x14ac:dyDescent="0.2">
      <c r="A3984" s="227"/>
      <c r="B3984" s="212"/>
      <c r="C3984" s="342"/>
      <c r="D3984" s="337"/>
      <c r="E3984" s="338"/>
      <c r="F3984" s="229"/>
      <c r="G3984" s="342"/>
      <c r="H3984" s="373"/>
      <c r="I3984" s="344"/>
      <c r="J3984" s="217"/>
      <c r="K3984" s="218">
        <f>IF(B3984&gt;0,INDEX(Depr!A$1:U$22,L$2-B3984,J3984),0)</f>
        <v>0</v>
      </c>
      <c r="L3984" s="316">
        <f t="shared" si="62"/>
        <v>0</v>
      </c>
      <c r="M3984" s="220"/>
      <c r="N3984" s="220"/>
    </row>
    <row r="3985" spans="1:14" ht="12" x14ac:dyDescent="0.2">
      <c r="A3985" s="227"/>
      <c r="B3985" s="212"/>
      <c r="C3985" s="342"/>
      <c r="D3985" s="337"/>
      <c r="E3985" s="338"/>
      <c r="F3985" s="229"/>
      <c r="G3985" s="342"/>
      <c r="H3985" s="373"/>
      <c r="I3985" s="344"/>
      <c r="J3985" s="217"/>
      <c r="K3985" s="218">
        <f>IF(B3985&gt;0,INDEX(Depr!A$1:U$22,L$2-B3985,J3985),0)</f>
        <v>0</v>
      </c>
      <c r="L3985" s="316">
        <f t="shared" si="62"/>
        <v>0</v>
      </c>
      <c r="M3985" s="220"/>
      <c r="N3985" s="220"/>
    </row>
    <row r="3986" spans="1:14" ht="12" x14ac:dyDescent="0.2">
      <c r="A3986" s="227"/>
      <c r="B3986" s="212"/>
      <c r="C3986" s="342"/>
      <c r="D3986" s="337"/>
      <c r="E3986" s="338"/>
      <c r="F3986" s="229"/>
      <c r="G3986" s="342"/>
      <c r="H3986" s="373"/>
      <c r="I3986" s="344"/>
      <c r="J3986" s="217"/>
      <c r="K3986" s="218">
        <f>IF(B3986&gt;0,INDEX(Depr!A$1:U$22,L$2-B3986,J3986),0)</f>
        <v>0</v>
      </c>
      <c r="L3986" s="316">
        <f t="shared" si="62"/>
        <v>0</v>
      </c>
      <c r="M3986" s="220"/>
      <c r="N3986" s="220"/>
    </row>
    <row r="3987" spans="1:14" ht="12" x14ac:dyDescent="0.2">
      <c r="A3987" s="227"/>
      <c r="B3987" s="212"/>
      <c r="C3987" s="342"/>
      <c r="D3987" s="337"/>
      <c r="E3987" s="338"/>
      <c r="F3987" s="229"/>
      <c r="G3987" s="342"/>
      <c r="H3987" s="373"/>
      <c r="I3987" s="344"/>
      <c r="J3987" s="217"/>
      <c r="K3987" s="218">
        <f>IF(B3987&gt;0,INDEX(Depr!A$1:U$22,L$2-B3987,J3987),0)</f>
        <v>0</v>
      </c>
      <c r="L3987" s="316">
        <f t="shared" si="62"/>
        <v>0</v>
      </c>
      <c r="M3987" s="220"/>
      <c r="N3987" s="220"/>
    </row>
    <row r="3988" spans="1:14" ht="12" x14ac:dyDescent="0.2">
      <c r="A3988" s="227"/>
      <c r="B3988" s="212"/>
      <c r="C3988" s="342"/>
      <c r="D3988" s="337"/>
      <c r="E3988" s="338"/>
      <c r="F3988" s="229"/>
      <c r="G3988" s="342"/>
      <c r="H3988" s="373"/>
      <c r="I3988" s="344"/>
      <c r="J3988" s="217"/>
      <c r="K3988" s="218">
        <f>IF(B3988&gt;0,INDEX(Depr!A$1:U$22,L$2-B3988,J3988),0)</f>
        <v>0</v>
      </c>
      <c r="L3988" s="316">
        <f t="shared" si="62"/>
        <v>0</v>
      </c>
      <c r="M3988" s="220"/>
      <c r="N3988" s="220"/>
    </row>
    <row r="3989" spans="1:14" ht="12" x14ac:dyDescent="0.2">
      <c r="A3989" s="227"/>
      <c r="B3989" s="212"/>
      <c r="C3989" s="342"/>
      <c r="D3989" s="337"/>
      <c r="E3989" s="338"/>
      <c r="F3989" s="229"/>
      <c r="G3989" s="342"/>
      <c r="H3989" s="373"/>
      <c r="I3989" s="344"/>
      <c r="J3989" s="217"/>
      <c r="K3989" s="218">
        <f>IF(B3989&gt;0,INDEX(Depr!A$1:U$22,L$2-B3989,J3989),0)</f>
        <v>0</v>
      </c>
      <c r="L3989" s="316">
        <f t="shared" si="62"/>
        <v>0</v>
      </c>
      <c r="M3989" s="220"/>
      <c r="N3989" s="220"/>
    </row>
    <row r="3990" spans="1:14" ht="12" x14ac:dyDescent="0.2">
      <c r="A3990" s="227"/>
      <c r="B3990" s="212"/>
      <c r="C3990" s="342"/>
      <c r="D3990" s="337"/>
      <c r="E3990" s="338"/>
      <c r="F3990" s="229"/>
      <c r="G3990" s="342"/>
      <c r="H3990" s="373"/>
      <c r="I3990" s="344"/>
      <c r="J3990" s="217"/>
      <c r="K3990" s="218">
        <f>IF(B3990&gt;0,INDEX(Depr!A$1:U$22,L$2-B3990,J3990),0)</f>
        <v>0</v>
      </c>
      <c r="L3990" s="316">
        <f t="shared" si="62"/>
        <v>0</v>
      </c>
      <c r="M3990" s="220"/>
      <c r="N3990" s="220"/>
    </row>
    <row r="3991" spans="1:14" ht="12" x14ac:dyDescent="0.2">
      <c r="A3991" s="227"/>
      <c r="B3991" s="212"/>
      <c r="C3991" s="342"/>
      <c r="D3991" s="337"/>
      <c r="E3991" s="338"/>
      <c r="F3991" s="229"/>
      <c r="G3991" s="342"/>
      <c r="H3991" s="373"/>
      <c r="I3991" s="344"/>
      <c r="J3991" s="217"/>
      <c r="K3991" s="218">
        <f>IF(B3991&gt;0,INDEX(Depr!A$1:U$22,L$2-B3991,J3991),0)</f>
        <v>0</v>
      </c>
      <c r="L3991" s="316">
        <f t="shared" si="62"/>
        <v>0</v>
      </c>
      <c r="M3991" s="220"/>
      <c r="N3991" s="220"/>
    </row>
    <row r="3992" spans="1:14" ht="12" x14ac:dyDescent="0.2">
      <c r="A3992" s="227"/>
      <c r="B3992" s="212"/>
      <c r="C3992" s="342"/>
      <c r="D3992" s="337"/>
      <c r="E3992" s="338"/>
      <c r="F3992" s="229"/>
      <c r="G3992" s="342"/>
      <c r="H3992" s="373"/>
      <c r="I3992" s="344"/>
      <c r="J3992" s="217"/>
      <c r="K3992" s="218">
        <f>IF(B3992&gt;0,INDEX(Depr!A$1:U$22,L$2-B3992,J3992),0)</f>
        <v>0</v>
      </c>
      <c r="L3992" s="316">
        <f t="shared" si="62"/>
        <v>0</v>
      </c>
      <c r="M3992" s="220"/>
      <c r="N3992" s="220"/>
    </row>
    <row r="3993" spans="1:14" ht="12" x14ac:dyDescent="0.2">
      <c r="A3993" s="227"/>
      <c r="B3993" s="212"/>
      <c r="C3993" s="342"/>
      <c r="D3993" s="337"/>
      <c r="E3993" s="338"/>
      <c r="F3993" s="229"/>
      <c r="G3993" s="342"/>
      <c r="H3993" s="373"/>
      <c r="I3993" s="344"/>
      <c r="J3993" s="217"/>
      <c r="K3993" s="218">
        <f>IF(B3993&gt;0,INDEX(Depr!A$1:U$22,L$2-B3993,J3993),0)</f>
        <v>0</v>
      </c>
      <c r="L3993" s="316">
        <f t="shared" si="62"/>
        <v>0</v>
      </c>
      <c r="M3993" s="220"/>
      <c r="N3993" s="220"/>
    </row>
    <row r="3994" spans="1:14" ht="12" x14ac:dyDescent="0.2">
      <c r="A3994" s="227"/>
      <c r="B3994" s="212"/>
      <c r="C3994" s="342"/>
      <c r="D3994" s="337"/>
      <c r="E3994" s="338"/>
      <c r="F3994" s="229"/>
      <c r="G3994" s="342"/>
      <c r="H3994" s="373"/>
      <c r="I3994" s="344"/>
      <c r="J3994" s="217"/>
      <c r="K3994" s="218">
        <f>IF(B3994&gt;0,INDEX(Depr!A$1:U$22,L$2-B3994,J3994),0)</f>
        <v>0</v>
      </c>
      <c r="L3994" s="316">
        <f t="shared" si="62"/>
        <v>0</v>
      </c>
      <c r="M3994" s="220"/>
      <c r="N3994" s="220"/>
    </row>
    <row r="3995" spans="1:14" ht="12" x14ac:dyDescent="0.2">
      <c r="A3995" s="227"/>
      <c r="B3995" s="212"/>
      <c r="C3995" s="342"/>
      <c r="D3995" s="337"/>
      <c r="E3995" s="338"/>
      <c r="F3995" s="229"/>
      <c r="G3995" s="342"/>
      <c r="H3995" s="373"/>
      <c r="I3995" s="344"/>
      <c r="J3995" s="217"/>
      <c r="K3995" s="218">
        <f>IF(B3995&gt;0,INDEX(Depr!A$1:U$22,L$2-B3995,J3995),0)</f>
        <v>0</v>
      </c>
      <c r="L3995" s="316">
        <f t="shared" si="62"/>
        <v>0</v>
      </c>
      <c r="M3995" s="220"/>
      <c r="N3995" s="220"/>
    </row>
    <row r="3996" spans="1:14" ht="12" x14ac:dyDescent="0.2">
      <c r="A3996" s="227"/>
      <c r="B3996" s="212"/>
      <c r="C3996" s="342"/>
      <c r="D3996" s="337"/>
      <c r="E3996" s="338"/>
      <c r="F3996" s="229"/>
      <c r="G3996" s="342"/>
      <c r="H3996" s="373"/>
      <c r="I3996" s="344"/>
      <c r="J3996" s="217"/>
      <c r="K3996" s="218">
        <f>IF(B3996&gt;0,INDEX(Depr!A$1:U$22,L$2-B3996,J3996),0)</f>
        <v>0</v>
      </c>
      <c r="L3996" s="316">
        <f t="shared" si="62"/>
        <v>0</v>
      </c>
      <c r="M3996" s="220"/>
      <c r="N3996" s="220"/>
    </row>
    <row r="3997" spans="1:14" ht="12" x14ac:dyDescent="0.2">
      <c r="A3997" s="227"/>
      <c r="B3997" s="212"/>
      <c r="C3997" s="342"/>
      <c r="D3997" s="337"/>
      <c r="E3997" s="338"/>
      <c r="F3997" s="229"/>
      <c r="G3997" s="342"/>
      <c r="H3997" s="373"/>
      <c r="I3997" s="344"/>
      <c r="J3997" s="217"/>
      <c r="K3997" s="218">
        <f>IF(B3997&gt;0,INDEX(Depr!A$1:U$22,L$2-B3997,J3997),0)</f>
        <v>0</v>
      </c>
      <c r="L3997" s="316">
        <f t="shared" si="62"/>
        <v>0</v>
      </c>
      <c r="M3997" s="220"/>
      <c r="N3997" s="220"/>
    </row>
    <row r="3998" spans="1:14" ht="12" x14ac:dyDescent="0.2">
      <c r="A3998" s="227"/>
      <c r="B3998" s="212"/>
      <c r="C3998" s="342"/>
      <c r="D3998" s="337"/>
      <c r="E3998" s="338"/>
      <c r="F3998" s="229"/>
      <c r="G3998" s="342"/>
      <c r="H3998" s="373"/>
      <c r="I3998" s="344"/>
      <c r="J3998" s="217"/>
      <c r="K3998" s="218">
        <f>IF(B3998&gt;0,INDEX(Depr!A$1:U$22,L$2-B3998,J3998),0)</f>
        <v>0</v>
      </c>
      <c r="L3998" s="316">
        <f t="shared" si="62"/>
        <v>0</v>
      </c>
      <c r="M3998" s="220"/>
      <c r="N3998" s="220"/>
    </row>
    <row r="3999" spans="1:14" ht="12" x14ac:dyDescent="0.2">
      <c r="A3999" s="227"/>
      <c r="B3999" s="212"/>
      <c r="C3999" s="342"/>
      <c r="D3999" s="337"/>
      <c r="E3999" s="338"/>
      <c r="F3999" s="229"/>
      <c r="G3999" s="342"/>
      <c r="H3999" s="373"/>
      <c r="I3999" s="344"/>
      <c r="J3999" s="217"/>
      <c r="K3999" s="218">
        <f>IF(B3999&gt;0,INDEX(Depr!A$1:U$22,L$2-B3999,J3999),0)</f>
        <v>0</v>
      </c>
      <c r="L3999" s="316">
        <f t="shared" si="62"/>
        <v>0</v>
      </c>
      <c r="M3999" s="220"/>
      <c r="N3999" s="220"/>
    </row>
    <row r="4000" spans="1:14" ht="12" x14ac:dyDescent="0.2">
      <c r="A4000" s="227"/>
      <c r="B4000" s="212"/>
      <c r="C4000" s="342"/>
      <c r="D4000" s="337"/>
      <c r="E4000" s="338"/>
      <c r="F4000" s="229"/>
      <c r="G4000" s="342"/>
      <c r="H4000" s="373"/>
      <c r="I4000" s="344"/>
      <c r="J4000" s="217"/>
      <c r="K4000" s="218">
        <f>IF(B4000&gt;0,INDEX(Depr!A$1:U$22,L$2-B4000,J4000),0)</f>
        <v>0</v>
      </c>
      <c r="L4000" s="316">
        <f t="shared" si="62"/>
        <v>0</v>
      </c>
      <c r="M4000" s="220"/>
      <c r="N4000" s="220"/>
    </row>
    <row r="4001" spans="1:14" ht="12" x14ac:dyDescent="0.2">
      <c r="A4001" s="227"/>
      <c r="B4001" s="212"/>
      <c r="C4001" s="342"/>
      <c r="D4001" s="337"/>
      <c r="E4001" s="338"/>
      <c r="F4001" s="229"/>
      <c r="G4001" s="342"/>
      <c r="H4001" s="373"/>
      <c r="I4001" s="344"/>
      <c r="J4001" s="217"/>
      <c r="K4001" s="218">
        <f>IF(B4001&gt;0,INDEX(Depr!A$1:U$22,L$2-B4001,J4001),0)</f>
        <v>0</v>
      </c>
      <c r="L4001" s="316">
        <f t="shared" si="62"/>
        <v>0</v>
      </c>
      <c r="M4001" s="220"/>
      <c r="N4001" s="220"/>
    </row>
    <row r="4002" spans="1:14" ht="12" x14ac:dyDescent="0.2">
      <c r="A4002" s="227"/>
      <c r="B4002" s="212"/>
      <c r="C4002" s="342"/>
      <c r="D4002" s="337"/>
      <c r="E4002" s="338"/>
      <c r="F4002" s="229"/>
      <c r="G4002" s="342"/>
      <c r="H4002" s="373"/>
      <c r="I4002" s="344"/>
      <c r="J4002" s="217"/>
      <c r="K4002" s="218">
        <f>IF(B4002&gt;0,INDEX(Depr!A$1:U$22,L$2-B4002,J4002),0)</f>
        <v>0</v>
      </c>
      <c r="L4002" s="316">
        <f t="shared" si="62"/>
        <v>0</v>
      </c>
      <c r="M4002" s="220"/>
      <c r="N4002" s="220"/>
    </row>
    <row r="4003" spans="1:14" ht="12" x14ac:dyDescent="0.2">
      <c r="A4003" s="227"/>
      <c r="B4003" s="212"/>
      <c r="C4003" s="342"/>
      <c r="D4003" s="337"/>
      <c r="E4003" s="338"/>
      <c r="F4003" s="229"/>
      <c r="G4003" s="342"/>
      <c r="H4003" s="373"/>
      <c r="I4003" s="344"/>
      <c r="J4003" s="217"/>
      <c r="K4003" s="218">
        <f>IF(B4003&gt;0,INDEX(Depr!A$1:U$22,L$2-B4003,J4003),0)</f>
        <v>0</v>
      </c>
      <c r="L4003" s="316">
        <f t="shared" si="62"/>
        <v>0</v>
      </c>
      <c r="M4003" s="220"/>
      <c r="N4003" s="220"/>
    </row>
    <row r="4004" spans="1:14" ht="12" x14ac:dyDescent="0.2">
      <c r="A4004" s="227"/>
      <c r="B4004" s="212"/>
      <c r="C4004" s="342"/>
      <c r="D4004" s="337"/>
      <c r="E4004" s="338"/>
      <c r="F4004" s="229"/>
      <c r="G4004" s="342"/>
      <c r="H4004" s="373"/>
      <c r="I4004" s="344"/>
      <c r="J4004" s="217"/>
      <c r="K4004" s="218">
        <f>IF(B4004&gt;0,INDEX(Depr!A$1:U$22,L$2-B4004,J4004),0)</f>
        <v>0</v>
      </c>
      <c r="L4004" s="316">
        <f t="shared" si="62"/>
        <v>0</v>
      </c>
      <c r="M4004" s="220"/>
      <c r="N4004" s="220"/>
    </row>
    <row r="4005" spans="1:14" ht="12" x14ac:dyDescent="0.2">
      <c r="A4005" s="227"/>
      <c r="B4005" s="212"/>
      <c r="C4005" s="342"/>
      <c r="D4005" s="337"/>
      <c r="E4005" s="338"/>
      <c r="F4005" s="229"/>
      <c r="G4005" s="342"/>
      <c r="H4005" s="373"/>
      <c r="I4005" s="344"/>
      <c r="J4005" s="217"/>
      <c r="K4005" s="218">
        <f>IF(B4005&gt;0,INDEX(Depr!A$1:U$22,L$2-B4005,J4005),0)</f>
        <v>0</v>
      </c>
      <c r="L4005" s="316">
        <f t="shared" si="62"/>
        <v>0</v>
      </c>
      <c r="M4005" s="220"/>
      <c r="N4005" s="220"/>
    </row>
    <row r="4006" spans="1:14" ht="12" x14ac:dyDescent="0.2">
      <c r="A4006" s="227"/>
      <c r="B4006" s="212"/>
      <c r="C4006" s="342"/>
      <c r="D4006" s="337"/>
      <c r="E4006" s="338"/>
      <c r="F4006" s="229"/>
      <c r="G4006" s="342"/>
      <c r="H4006" s="373"/>
      <c r="I4006" s="344"/>
      <c r="J4006" s="217"/>
      <c r="K4006" s="218">
        <f>IF(B4006&gt;0,INDEX(Depr!A$1:U$22,L$2-B4006,J4006),0)</f>
        <v>0</v>
      </c>
      <c r="L4006" s="316">
        <f t="shared" si="62"/>
        <v>0</v>
      </c>
      <c r="M4006" s="220"/>
      <c r="N4006" s="220"/>
    </row>
    <row r="4007" spans="1:14" ht="12" x14ac:dyDescent="0.2">
      <c r="A4007" s="227"/>
      <c r="B4007" s="212"/>
      <c r="C4007" s="342"/>
      <c r="D4007" s="337"/>
      <c r="E4007" s="338"/>
      <c r="F4007" s="229"/>
      <c r="G4007" s="342"/>
      <c r="H4007" s="373"/>
      <c r="I4007" s="344"/>
      <c r="J4007" s="217"/>
      <c r="K4007" s="218">
        <f>IF(B4007&gt;0,INDEX(Depr!A$1:U$22,L$2-B4007,J4007),0)</f>
        <v>0</v>
      </c>
      <c r="L4007" s="316">
        <f t="shared" si="62"/>
        <v>0</v>
      </c>
      <c r="M4007" s="220"/>
      <c r="N4007" s="220"/>
    </row>
    <row r="4008" spans="1:14" ht="12" x14ac:dyDescent="0.2">
      <c r="A4008" s="227"/>
      <c r="B4008" s="212"/>
      <c r="C4008" s="342"/>
      <c r="D4008" s="337"/>
      <c r="E4008" s="338"/>
      <c r="F4008" s="229"/>
      <c r="G4008" s="342"/>
      <c r="H4008" s="373"/>
      <c r="I4008" s="344"/>
      <c r="J4008" s="217"/>
      <c r="K4008" s="218">
        <f>IF(B4008&gt;0,INDEX(Depr!A$1:U$22,L$2-B4008,J4008),0)</f>
        <v>0</v>
      </c>
      <c r="L4008" s="316">
        <f t="shared" si="62"/>
        <v>0</v>
      </c>
      <c r="M4008" s="220"/>
      <c r="N4008" s="220"/>
    </row>
    <row r="4009" spans="1:14" ht="12" x14ac:dyDescent="0.2">
      <c r="A4009" s="227"/>
      <c r="B4009" s="212"/>
      <c r="C4009" s="342"/>
      <c r="D4009" s="337"/>
      <c r="E4009" s="338"/>
      <c r="F4009" s="229"/>
      <c r="G4009" s="342"/>
      <c r="H4009" s="373"/>
      <c r="I4009" s="344"/>
      <c r="J4009" s="217"/>
      <c r="K4009" s="218">
        <f>IF(B4009&gt;0,INDEX(Depr!A$1:U$22,L$2-B4009,J4009),0)</f>
        <v>0</v>
      </c>
      <c r="L4009" s="316">
        <f t="shared" si="62"/>
        <v>0</v>
      </c>
      <c r="M4009" s="220"/>
      <c r="N4009" s="220"/>
    </row>
    <row r="4010" spans="1:14" ht="12" x14ac:dyDescent="0.2">
      <c r="A4010" s="227"/>
      <c r="B4010" s="212"/>
      <c r="C4010" s="342"/>
      <c r="D4010" s="337"/>
      <c r="E4010" s="338"/>
      <c r="F4010" s="229"/>
      <c r="G4010" s="342"/>
      <c r="H4010" s="373"/>
      <c r="I4010" s="344"/>
      <c r="J4010" s="217"/>
      <c r="K4010" s="218">
        <f>IF(B4010&gt;0,INDEX(Depr!A$1:U$22,L$2-B4010,J4010),0)</f>
        <v>0</v>
      </c>
      <c r="L4010" s="316">
        <f t="shared" si="62"/>
        <v>0</v>
      </c>
      <c r="M4010" s="220"/>
      <c r="N4010" s="220"/>
    </row>
    <row r="4011" spans="1:14" ht="12" x14ac:dyDescent="0.2">
      <c r="A4011" s="227"/>
      <c r="B4011" s="212"/>
      <c r="C4011" s="342"/>
      <c r="D4011" s="337"/>
      <c r="E4011" s="338"/>
      <c r="F4011" s="229"/>
      <c r="G4011" s="342"/>
      <c r="H4011" s="373"/>
      <c r="I4011" s="344"/>
      <c r="J4011" s="217"/>
      <c r="K4011" s="218">
        <f>IF(B4011&gt;0,INDEX(Depr!A$1:U$22,L$2-B4011,J4011),0)</f>
        <v>0</v>
      </c>
      <c r="L4011" s="316">
        <f t="shared" si="62"/>
        <v>0</v>
      </c>
      <c r="M4011" s="220"/>
      <c r="N4011" s="220"/>
    </row>
    <row r="4012" spans="1:14" ht="12" x14ac:dyDescent="0.2">
      <c r="A4012" s="227"/>
      <c r="B4012" s="212"/>
      <c r="C4012" s="342"/>
      <c r="D4012" s="337"/>
      <c r="E4012" s="338"/>
      <c r="F4012" s="229"/>
      <c r="G4012" s="342"/>
      <c r="H4012" s="373"/>
      <c r="I4012" s="344"/>
      <c r="J4012" s="217"/>
      <c r="K4012" s="218">
        <f>IF(B4012&gt;0,INDEX(Depr!A$1:U$22,L$2-B4012,J4012),0)</f>
        <v>0</v>
      </c>
      <c r="L4012" s="316">
        <f t="shared" si="62"/>
        <v>0</v>
      </c>
      <c r="M4012" s="220"/>
      <c r="N4012" s="220"/>
    </row>
    <row r="4013" spans="1:14" ht="12" x14ac:dyDescent="0.2">
      <c r="A4013" s="227"/>
      <c r="B4013" s="212"/>
      <c r="C4013" s="342"/>
      <c r="D4013" s="337"/>
      <c r="E4013" s="338"/>
      <c r="F4013" s="229"/>
      <c r="G4013" s="342"/>
      <c r="H4013" s="373"/>
      <c r="I4013" s="344"/>
      <c r="J4013" s="217"/>
      <c r="K4013" s="218">
        <f>IF(B4013&gt;0,INDEX(Depr!A$1:U$22,L$2-B4013,J4013),0)</f>
        <v>0</v>
      </c>
      <c r="L4013" s="316">
        <f t="shared" si="62"/>
        <v>0</v>
      </c>
      <c r="M4013" s="220"/>
      <c r="N4013" s="220"/>
    </row>
    <row r="4014" spans="1:14" ht="12" x14ac:dyDescent="0.2">
      <c r="A4014" s="227"/>
      <c r="B4014" s="212"/>
      <c r="C4014" s="342"/>
      <c r="D4014" s="337"/>
      <c r="E4014" s="338"/>
      <c r="F4014" s="229"/>
      <c r="G4014" s="342"/>
      <c r="H4014" s="373"/>
      <c r="I4014" s="344"/>
      <c r="J4014" s="217"/>
      <c r="K4014" s="218">
        <f>IF(B4014&gt;0,INDEX(Depr!A$1:U$22,L$2-B4014,J4014),0)</f>
        <v>0</v>
      </c>
      <c r="L4014" s="316">
        <f t="shared" si="62"/>
        <v>0</v>
      </c>
      <c r="M4014" s="220"/>
      <c r="N4014" s="220"/>
    </row>
    <row r="4015" spans="1:14" ht="12" x14ac:dyDescent="0.2">
      <c r="A4015" s="227"/>
      <c r="B4015" s="212"/>
      <c r="C4015" s="342"/>
      <c r="D4015" s="337"/>
      <c r="E4015" s="338"/>
      <c r="F4015" s="229"/>
      <c r="G4015" s="342"/>
      <c r="H4015" s="373"/>
      <c r="I4015" s="344"/>
      <c r="J4015" s="217"/>
      <c r="K4015" s="218">
        <f>IF(B4015&gt;0,INDEX(Depr!A$1:U$22,L$2-B4015,J4015),0)</f>
        <v>0</v>
      </c>
      <c r="L4015" s="316">
        <f t="shared" si="62"/>
        <v>0</v>
      </c>
      <c r="M4015" s="220"/>
      <c r="N4015" s="220"/>
    </row>
    <row r="4016" spans="1:14" ht="12" x14ac:dyDescent="0.2">
      <c r="A4016" s="227"/>
      <c r="B4016" s="212"/>
      <c r="C4016" s="342"/>
      <c r="D4016" s="337"/>
      <c r="E4016" s="338"/>
      <c r="F4016" s="229"/>
      <c r="G4016" s="342"/>
      <c r="H4016" s="373"/>
      <c r="I4016" s="344"/>
      <c r="J4016" s="217"/>
      <c r="K4016" s="218">
        <f>IF(B4016&gt;0,INDEX(Depr!A$1:U$22,L$2-B4016,J4016),0)</f>
        <v>0</v>
      </c>
      <c r="L4016" s="316">
        <f t="shared" si="62"/>
        <v>0</v>
      </c>
      <c r="M4016" s="220"/>
      <c r="N4016" s="220"/>
    </row>
    <row r="4017" spans="1:14" ht="12" x14ac:dyDescent="0.2">
      <c r="A4017" s="227"/>
      <c r="B4017" s="212"/>
      <c r="C4017" s="342"/>
      <c r="D4017" s="337"/>
      <c r="E4017" s="338"/>
      <c r="F4017" s="229"/>
      <c r="G4017" s="342"/>
      <c r="H4017" s="373"/>
      <c r="I4017" s="344"/>
      <c r="J4017" s="217"/>
      <c r="K4017" s="218">
        <f>IF(B4017&gt;0,INDEX(Depr!A$1:U$22,L$2-B4017,J4017),0)</f>
        <v>0</v>
      </c>
      <c r="L4017" s="316">
        <f t="shared" si="62"/>
        <v>0</v>
      </c>
      <c r="M4017" s="220"/>
      <c r="N4017" s="220"/>
    </row>
    <row r="4018" spans="1:14" ht="12" x14ac:dyDescent="0.2">
      <c r="A4018" s="227"/>
      <c r="B4018" s="212"/>
      <c r="C4018" s="342"/>
      <c r="D4018" s="337"/>
      <c r="E4018" s="338"/>
      <c r="F4018" s="229"/>
      <c r="G4018" s="342"/>
      <c r="H4018" s="373"/>
      <c r="I4018" s="344"/>
      <c r="J4018" s="217"/>
      <c r="K4018" s="218">
        <f>IF(B4018&gt;0,INDEX(Depr!A$1:U$22,L$2-B4018,J4018),0)</f>
        <v>0</v>
      </c>
      <c r="L4018" s="316">
        <f t="shared" si="62"/>
        <v>0</v>
      </c>
      <c r="M4018" s="220"/>
      <c r="N4018" s="220"/>
    </row>
    <row r="4019" spans="1:14" ht="12" x14ac:dyDescent="0.2">
      <c r="A4019" s="227"/>
      <c r="B4019" s="212"/>
      <c r="C4019" s="342"/>
      <c r="D4019" s="337"/>
      <c r="E4019" s="338"/>
      <c r="F4019" s="229"/>
      <c r="G4019" s="342"/>
      <c r="H4019" s="373"/>
      <c r="I4019" s="344"/>
      <c r="J4019" s="217"/>
      <c r="K4019" s="218">
        <f>IF(B4019&gt;0,INDEX(Depr!A$1:U$22,L$2-B4019,J4019),0)</f>
        <v>0</v>
      </c>
      <c r="L4019" s="316">
        <f t="shared" si="62"/>
        <v>0</v>
      </c>
      <c r="M4019" s="220"/>
      <c r="N4019" s="220"/>
    </row>
    <row r="4020" spans="1:14" ht="12" x14ac:dyDescent="0.2">
      <c r="A4020" s="227"/>
      <c r="B4020" s="212"/>
      <c r="C4020" s="342"/>
      <c r="D4020" s="337"/>
      <c r="E4020" s="338"/>
      <c r="F4020" s="229"/>
      <c r="G4020" s="342"/>
      <c r="H4020" s="373"/>
      <c r="I4020" s="344"/>
      <c r="J4020" s="217"/>
      <c r="K4020" s="218">
        <f>IF(B4020&gt;0,INDEX(Depr!A$1:U$22,L$2-B4020,J4020),0)</f>
        <v>0</v>
      </c>
      <c r="L4020" s="316">
        <f t="shared" si="62"/>
        <v>0</v>
      </c>
      <c r="M4020" s="220"/>
      <c r="N4020" s="220"/>
    </row>
    <row r="4021" spans="1:14" ht="12" x14ac:dyDescent="0.2">
      <c r="A4021" s="227"/>
      <c r="B4021" s="212"/>
      <c r="C4021" s="342"/>
      <c r="D4021" s="337"/>
      <c r="E4021" s="338"/>
      <c r="F4021" s="229"/>
      <c r="G4021" s="342"/>
      <c r="H4021" s="373"/>
      <c r="I4021" s="344"/>
      <c r="J4021" s="217"/>
      <c r="K4021" s="218">
        <f>IF(B4021&gt;0,INDEX(Depr!A$1:U$22,L$2-B4021,J4021),0)</f>
        <v>0</v>
      </c>
      <c r="L4021" s="316">
        <f t="shared" si="62"/>
        <v>0</v>
      </c>
      <c r="M4021" s="220"/>
      <c r="N4021" s="220"/>
    </row>
    <row r="4022" spans="1:14" ht="12" x14ac:dyDescent="0.2">
      <c r="A4022" s="227"/>
      <c r="B4022" s="212"/>
      <c r="C4022" s="342"/>
      <c r="D4022" s="337"/>
      <c r="E4022" s="338"/>
      <c r="F4022" s="229"/>
      <c r="G4022" s="342"/>
      <c r="H4022" s="373"/>
      <c r="I4022" s="344"/>
      <c r="J4022" s="217"/>
      <c r="K4022" s="218">
        <f>IF(B4022&gt;0,INDEX(Depr!A$1:U$22,L$2-B4022,J4022),0)</f>
        <v>0</v>
      </c>
      <c r="L4022" s="316">
        <f t="shared" si="62"/>
        <v>0</v>
      </c>
      <c r="M4022" s="220"/>
      <c r="N4022" s="220"/>
    </row>
    <row r="4023" spans="1:14" ht="12" x14ac:dyDescent="0.2">
      <c r="A4023" s="227"/>
      <c r="B4023" s="212"/>
      <c r="C4023" s="342"/>
      <c r="D4023" s="337"/>
      <c r="E4023" s="338"/>
      <c r="F4023" s="229"/>
      <c r="G4023" s="342"/>
      <c r="H4023" s="373"/>
      <c r="I4023" s="344"/>
      <c r="J4023" s="217"/>
      <c r="K4023" s="218">
        <f>IF(B4023&gt;0,INDEX(Depr!A$1:U$22,L$2-B4023,J4023),0)</f>
        <v>0</v>
      </c>
      <c r="L4023" s="316">
        <f t="shared" si="62"/>
        <v>0</v>
      </c>
      <c r="M4023" s="220"/>
      <c r="N4023" s="220"/>
    </row>
    <row r="4024" spans="1:14" ht="12" x14ac:dyDescent="0.2">
      <c r="A4024" s="227"/>
      <c r="B4024" s="212"/>
      <c r="C4024" s="342"/>
      <c r="D4024" s="337"/>
      <c r="E4024" s="338"/>
      <c r="F4024" s="229"/>
      <c r="G4024" s="342"/>
      <c r="H4024" s="373"/>
      <c r="I4024" s="344"/>
      <c r="J4024" s="217"/>
      <c r="K4024" s="218">
        <f>IF(B4024&gt;0,INDEX(Depr!A$1:U$22,L$2-B4024,J4024),0)</f>
        <v>0</v>
      </c>
      <c r="L4024" s="316">
        <f t="shared" si="62"/>
        <v>0</v>
      </c>
      <c r="M4024" s="220"/>
      <c r="N4024" s="220"/>
    </row>
    <row r="4025" spans="1:14" ht="12" x14ac:dyDescent="0.2">
      <c r="A4025" s="227"/>
      <c r="B4025" s="212"/>
      <c r="C4025" s="342"/>
      <c r="D4025" s="337"/>
      <c r="E4025" s="338"/>
      <c r="F4025" s="229"/>
      <c r="G4025" s="342"/>
      <c r="H4025" s="373"/>
      <c r="I4025" s="344"/>
      <c r="J4025" s="217"/>
      <c r="K4025" s="218">
        <f>IF(B4025&gt;0,INDEX(Depr!A$1:U$22,L$2-B4025,J4025),0)</f>
        <v>0</v>
      </c>
      <c r="L4025" s="316">
        <f t="shared" si="62"/>
        <v>0</v>
      </c>
      <c r="M4025" s="220"/>
      <c r="N4025" s="220"/>
    </row>
    <row r="4026" spans="1:14" ht="12" x14ac:dyDescent="0.2">
      <c r="A4026" s="227"/>
      <c r="B4026" s="212"/>
      <c r="C4026" s="342"/>
      <c r="D4026" s="337"/>
      <c r="E4026" s="338"/>
      <c r="F4026" s="229"/>
      <c r="G4026" s="342"/>
      <c r="H4026" s="373"/>
      <c r="I4026" s="344"/>
      <c r="J4026" s="217"/>
      <c r="K4026" s="218">
        <f>IF(B4026&gt;0,INDEX(Depr!A$1:U$22,L$2-B4026,J4026),0)</f>
        <v>0</v>
      </c>
      <c r="L4026" s="316">
        <f t="shared" si="62"/>
        <v>0</v>
      </c>
      <c r="M4026" s="220"/>
      <c r="N4026" s="220"/>
    </row>
    <row r="4027" spans="1:14" ht="12" x14ac:dyDescent="0.2">
      <c r="A4027" s="227"/>
      <c r="B4027" s="212"/>
      <c r="C4027" s="342"/>
      <c r="D4027" s="337"/>
      <c r="E4027" s="338"/>
      <c r="F4027" s="229"/>
      <c r="G4027" s="342"/>
      <c r="H4027" s="373"/>
      <c r="I4027" s="344"/>
      <c r="J4027" s="217"/>
      <c r="K4027" s="218">
        <f>IF(B4027&gt;0,INDEX(Depr!A$1:U$22,L$2-B4027,J4027),0)</f>
        <v>0</v>
      </c>
      <c r="L4027" s="316">
        <f t="shared" si="62"/>
        <v>0</v>
      </c>
      <c r="M4027" s="220"/>
      <c r="N4027" s="220"/>
    </row>
    <row r="4028" spans="1:14" ht="12" x14ac:dyDescent="0.2">
      <c r="A4028" s="227"/>
      <c r="B4028" s="212"/>
      <c r="C4028" s="342"/>
      <c r="D4028" s="337"/>
      <c r="E4028" s="338"/>
      <c r="F4028" s="229"/>
      <c r="G4028" s="342"/>
      <c r="H4028" s="373"/>
      <c r="I4028" s="344"/>
      <c r="J4028" s="217"/>
      <c r="K4028" s="218">
        <f>IF(B4028&gt;0,INDEX(Depr!A$1:U$22,L$2-B4028,J4028),0)</f>
        <v>0</v>
      </c>
      <c r="L4028" s="316">
        <f t="shared" si="62"/>
        <v>0</v>
      </c>
      <c r="M4028" s="220"/>
      <c r="N4028" s="220"/>
    </row>
    <row r="4029" spans="1:14" ht="12" x14ac:dyDescent="0.2">
      <c r="A4029" s="227"/>
      <c r="B4029" s="212"/>
      <c r="C4029" s="342"/>
      <c r="D4029" s="337"/>
      <c r="E4029" s="338"/>
      <c r="F4029" s="229"/>
      <c r="G4029" s="342"/>
      <c r="H4029" s="373"/>
      <c r="I4029" s="344"/>
      <c r="J4029" s="217"/>
      <c r="K4029" s="218">
        <f>IF(B4029&gt;0,INDEX(Depr!A$1:U$22,L$2-B4029,J4029),0)</f>
        <v>0</v>
      </c>
      <c r="L4029" s="316">
        <f t="shared" si="62"/>
        <v>0</v>
      </c>
      <c r="M4029" s="220"/>
      <c r="N4029" s="220"/>
    </row>
    <row r="4030" spans="1:14" ht="12" x14ac:dyDescent="0.2">
      <c r="A4030" s="227"/>
      <c r="B4030" s="212"/>
      <c r="C4030" s="342"/>
      <c r="D4030" s="337"/>
      <c r="E4030" s="338"/>
      <c r="F4030" s="229"/>
      <c r="G4030" s="342"/>
      <c r="H4030" s="373"/>
      <c r="I4030" s="344"/>
      <c r="J4030" s="217"/>
      <c r="K4030" s="218">
        <f>IF(B4030&gt;0,INDEX(Depr!A$1:U$22,L$2-B4030,J4030),0)</f>
        <v>0</v>
      </c>
      <c r="L4030" s="316">
        <f t="shared" si="62"/>
        <v>0</v>
      </c>
      <c r="M4030" s="220"/>
      <c r="N4030" s="220"/>
    </row>
    <row r="4031" spans="1:14" ht="12" x14ac:dyDescent="0.2">
      <c r="A4031" s="227"/>
      <c r="B4031" s="212"/>
      <c r="C4031" s="342"/>
      <c r="D4031" s="337"/>
      <c r="E4031" s="338"/>
      <c r="F4031" s="229"/>
      <c r="G4031" s="342"/>
      <c r="H4031" s="373"/>
      <c r="I4031" s="344"/>
      <c r="J4031" s="217"/>
      <c r="K4031" s="218">
        <f>IF(B4031&gt;0,INDEX(Depr!A$1:U$22,L$2-B4031,J4031),0)</f>
        <v>0</v>
      </c>
      <c r="L4031" s="316">
        <f t="shared" si="62"/>
        <v>0</v>
      </c>
      <c r="M4031" s="220"/>
      <c r="N4031" s="220"/>
    </row>
    <row r="4032" spans="1:14" ht="12" x14ac:dyDescent="0.2">
      <c r="A4032" s="227"/>
      <c r="B4032" s="212"/>
      <c r="C4032" s="342"/>
      <c r="D4032" s="337"/>
      <c r="E4032" s="338"/>
      <c r="F4032" s="229"/>
      <c r="G4032" s="342"/>
      <c r="H4032" s="373"/>
      <c r="I4032" s="344"/>
      <c r="J4032" s="217"/>
      <c r="K4032" s="218">
        <f>IF(B4032&gt;0,INDEX(Depr!A$1:U$22,L$2-B4032,J4032),0)</f>
        <v>0</v>
      </c>
      <c r="L4032" s="316">
        <f t="shared" si="62"/>
        <v>0</v>
      </c>
      <c r="M4032" s="220"/>
      <c r="N4032" s="220"/>
    </row>
    <row r="4033" spans="1:14" ht="12" x14ac:dyDescent="0.2">
      <c r="A4033" s="227"/>
      <c r="B4033" s="212"/>
      <c r="C4033" s="342"/>
      <c r="D4033" s="337"/>
      <c r="E4033" s="338"/>
      <c r="F4033" s="229"/>
      <c r="G4033" s="342"/>
      <c r="H4033" s="373"/>
      <c r="I4033" s="344"/>
      <c r="J4033" s="217"/>
      <c r="K4033" s="218">
        <f>IF(B4033&gt;0,INDEX(Depr!A$1:U$22,L$2-B4033,J4033),0)</f>
        <v>0</v>
      </c>
      <c r="L4033" s="316">
        <f t="shared" si="62"/>
        <v>0</v>
      </c>
      <c r="M4033" s="220"/>
      <c r="N4033" s="220"/>
    </row>
    <row r="4034" spans="1:14" ht="12" x14ac:dyDescent="0.2">
      <c r="A4034" s="227"/>
      <c r="B4034" s="212"/>
      <c r="C4034" s="342"/>
      <c r="D4034" s="337"/>
      <c r="E4034" s="338"/>
      <c r="F4034" s="229"/>
      <c r="G4034" s="342"/>
      <c r="H4034" s="373"/>
      <c r="I4034" s="344"/>
      <c r="J4034" s="217"/>
      <c r="K4034" s="218">
        <f>IF(B4034&gt;0,INDEX(Depr!A$1:U$22,L$2-B4034,J4034),0)</f>
        <v>0</v>
      </c>
      <c r="L4034" s="316">
        <f t="shared" si="62"/>
        <v>0</v>
      </c>
      <c r="M4034" s="220"/>
      <c r="N4034" s="220"/>
    </row>
    <row r="4035" spans="1:14" ht="12" x14ac:dyDescent="0.2">
      <c r="A4035" s="227"/>
      <c r="B4035" s="212"/>
      <c r="C4035" s="342"/>
      <c r="D4035" s="337"/>
      <c r="E4035" s="338"/>
      <c r="F4035" s="229"/>
      <c r="G4035" s="342"/>
      <c r="H4035" s="373"/>
      <c r="I4035" s="344"/>
      <c r="J4035" s="217"/>
      <c r="K4035" s="218">
        <f>IF(B4035&gt;0,INDEX(Depr!A$1:U$22,L$2-B4035,J4035),0)</f>
        <v>0</v>
      </c>
      <c r="L4035" s="316">
        <f t="shared" si="62"/>
        <v>0</v>
      </c>
      <c r="M4035" s="220"/>
      <c r="N4035" s="220"/>
    </row>
    <row r="4036" spans="1:14" ht="12" x14ac:dyDescent="0.2">
      <c r="A4036" s="227"/>
      <c r="B4036" s="212"/>
      <c r="C4036" s="342"/>
      <c r="D4036" s="337"/>
      <c r="E4036" s="338"/>
      <c r="F4036" s="229"/>
      <c r="G4036" s="342"/>
      <c r="H4036" s="373"/>
      <c r="I4036" s="344"/>
      <c r="J4036" s="217"/>
      <c r="K4036" s="218">
        <f>IF(B4036&gt;0,INDEX(Depr!A$1:U$22,L$2-B4036,J4036),0)</f>
        <v>0</v>
      </c>
      <c r="L4036" s="316">
        <f t="shared" si="62"/>
        <v>0</v>
      </c>
      <c r="M4036" s="220"/>
      <c r="N4036" s="220"/>
    </row>
    <row r="4037" spans="1:14" ht="12" x14ac:dyDescent="0.2">
      <c r="A4037" s="227"/>
      <c r="B4037" s="212"/>
      <c r="C4037" s="342"/>
      <c r="D4037" s="337"/>
      <c r="E4037" s="338"/>
      <c r="F4037" s="229"/>
      <c r="G4037" s="342"/>
      <c r="H4037" s="373"/>
      <c r="I4037" s="344"/>
      <c r="J4037" s="217"/>
      <c r="K4037" s="218">
        <f>IF(B4037&gt;0,INDEX(Depr!A$1:U$22,L$2-B4037,J4037),0)</f>
        <v>0</v>
      </c>
      <c r="L4037" s="316">
        <f t="shared" si="62"/>
        <v>0</v>
      </c>
      <c r="M4037" s="220"/>
      <c r="N4037" s="220"/>
    </row>
    <row r="4038" spans="1:14" ht="12" x14ac:dyDescent="0.2">
      <c r="A4038" s="227"/>
      <c r="B4038" s="212"/>
      <c r="C4038" s="342"/>
      <c r="D4038" s="337"/>
      <c r="E4038" s="338"/>
      <c r="F4038" s="229"/>
      <c r="G4038" s="342"/>
      <c r="H4038" s="373"/>
      <c r="I4038" s="344"/>
      <c r="J4038" s="217"/>
      <c r="K4038" s="218">
        <f>IF(B4038&gt;0,INDEX(Depr!A$1:U$22,L$2-B4038,J4038),0)</f>
        <v>0</v>
      </c>
      <c r="L4038" s="316">
        <f t="shared" ref="L4038:L4101" si="63">ROUND(H4038*I4038*K4038,0)</f>
        <v>0</v>
      </c>
      <c r="M4038" s="220"/>
      <c r="N4038" s="220"/>
    </row>
    <row r="4039" spans="1:14" ht="12" x14ac:dyDescent="0.2">
      <c r="A4039" s="227"/>
      <c r="B4039" s="212"/>
      <c r="C4039" s="342"/>
      <c r="D4039" s="337"/>
      <c r="E4039" s="338"/>
      <c r="F4039" s="229"/>
      <c r="G4039" s="342"/>
      <c r="H4039" s="373"/>
      <c r="I4039" s="344"/>
      <c r="J4039" s="217"/>
      <c r="K4039" s="218">
        <f>IF(B4039&gt;0,INDEX(Depr!A$1:U$22,L$2-B4039,J4039),0)</f>
        <v>0</v>
      </c>
      <c r="L4039" s="316">
        <f t="shared" si="63"/>
        <v>0</v>
      </c>
      <c r="M4039" s="220"/>
      <c r="N4039" s="220"/>
    </row>
    <row r="4040" spans="1:14" ht="12" x14ac:dyDescent="0.2">
      <c r="A4040" s="227"/>
      <c r="B4040" s="212"/>
      <c r="C4040" s="342"/>
      <c r="D4040" s="337"/>
      <c r="E4040" s="338"/>
      <c r="F4040" s="229"/>
      <c r="G4040" s="342"/>
      <c r="H4040" s="373"/>
      <c r="I4040" s="344"/>
      <c r="J4040" s="217"/>
      <c r="K4040" s="218">
        <f>IF(B4040&gt;0,INDEX(Depr!A$1:U$22,L$2-B4040,J4040),0)</f>
        <v>0</v>
      </c>
      <c r="L4040" s="316">
        <f t="shared" si="63"/>
        <v>0</v>
      </c>
      <c r="M4040" s="220"/>
      <c r="N4040" s="220"/>
    </row>
    <row r="4041" spans="1:14" ht="12" x14ac:dyDescent="0.2">
      <c r="A4041" s="227"/>
      <c r="B4041" s="212"/>
      <c r="C4041" s="342"/>
      <c r="D4041" s="337"/>
      <c r="E4041" s="338"/>
      <c r="F4041" s="229"/>
      <c r="G4041" s="342"/>
      <c r="H4041" s="373"/>
      <c r="I4041" s="344"/>
      <c r="J4041" s="217"/>
      <c r="K4041" s="218">
        <f>IF(B4041&gt;0,INDEX(Depr!A$1:U$22,L$2-B4041,J4041),0)</f>
        <v>0</v>
      </c>
      <c r="L4041" s="316">
        <f t="shared" si="63"/>
        <v>0</v>
      </c>
      <c r="M4041" s="220"/>
      <c r="N4041" s="220"/>
    </row>
    <row r="4042" spans="1:14" ht="12" x14ac:dyDescent="0.2">
      <c r="A4042" s="227"/>
      <c r="B4042" s="212"/>
      <c r="C4042" s="342"/>
      <c r="D4042" s="337"/>
      <c r="E4042" s="338"/>
      <c r="F4042" s="229"/>
      <c r="G4042" s="342"/>
      <c r="H4042" s="373"/>
      <c r="I4042" s="344"/>
      <c r="J4042" s="217"/>
      <c r="K4042" s="218">
        <f>IF(B4042&gt;0,INDEX(Depr!A$1:U$22,L$2-B4042,J4042),0)</f>
        <v>0</v>
      </c>
      <c r="L4042" s="316">
        <f t="shared" si="63"/>
        <v>0</v>
      </c>
      <c r="M4042" s="220"/>
      <c r="N4042" s="220"/>
    </row>
    <row r="4043" spans="1:14" ht="12" x14ac:dyDescent="0.2">
      <c r="A4043" s="227"/>
      <c r="B4043" s="212"/>
      <c r="C4043" s="342"/>
      <c r="D4043" s="337"/>
      <c r="E4043" s="338"/>
      <c r="F4043" s="229"/>
      <c r="G4043" s="342"/>
      <c r="H4043" s="373"/>
      <c r="I4043" s="344"/>
      <c r="J4043" s="217"/>
      <c r="K4043" s="218">
        <f>IF(B4043&gt;0,INDEX(Depr!A$1:U$22,L$2-B4043,J4043),0)</f>
        <v>0</v>
      </c>
      <c r="L4043" s="316">
        <f t="shared" si="63"/>
        <v>0</v>
      </c>
      <c r="M4043" s="220"/>
      <c r="N4043" s="220"/>
    </row>
    <row r="4044" spans="1:14" ht="12" x14ac:dyDescent="0.2">
      <c r="A4044" s="227"/>
      <c r="B4044" s="212"/>
      <c r="C4044" s="342"/>
      <c r="D4044" s="337"/>
      <c r="E4044" s="338"/>
      <c r="F4044" s="229"/>
      <c r="G4044" s="342"/>
      <c r="H4044" s="373"/>
      <c r="I4044" s="344"/>
      <c r="J4044" s="217"/>
      <c r="K4044" s="218">
        <f>IF(B4044&gt;0,INDEX(Depr!A$1:U$22,L$2-B4044,J4044),0)</f>
        <v>0</v>
      </c>
      <c r="L4044" s="316">
        <f t="shared" si="63"/>
        <v>0</v>
      </c>
      <c r="M4044" s="220"/>
      <c r="N4044" s="220"/>
    </row>
    <row r="4045" spans="1:14" ht="12" x14ac:dyDescent="0.2">
      <c r="A4045" s="227"/>
      <c r="B4045" s="212"/>
      <c r="C4045" s="342"/>
      <c r="D4045" s="337"/>
      <c r="E4045" s="338"/>
      <c r="F4045" s="229"/>
      <c r="G4045" s="342"/>
      <c r="H4045" s="373"/>
      <c r="I4045" s="344"/>
      <c r="J4045" s="217"/>
      <c r="K4045" s="218">
        <f>IF(B4045&gt;0,INDEX(Depr!A$1:U$22,L$2-B4045,J4045),0)</f>
        <v>0</v>
      </c>
      <c r="L4045" s="316">
        <f t="shared" si="63"/>
        <v>0</v>
      </c>
      <c r="M4045" s="220"/>
      <c r="N4045" s="220"/>
    </row>
    <row r="4046" spans="1:14" ht="12" x14ac:dyDescent="0.2">
      <c r="A4046" s="227"/>
      <c r="B4046" s="212"/>
      <c r="C4046" s="342"/>
      <c r="D4046" s="337"/>
      <c r="E4046" s="338"/>
      <c r="F4046" s="229"/>
      <c r="G4046" s="342"/>
      <c r="H4046" s="373"/>
      <c r="I4046" s="344"/>
      <c r="J4046" s="217"/>
      <c r="K4046" s="218">
        <f>IF(B4046&gt;0,INDEX(Depr!A$1:U$22,L$2-B4046,J4046),0)</f>
        <v>0</v>
      </c>
      <c r="L4046" s="316">
        <f t="shared" si="63"/>
        <v>0</v>
      </c>
      <c r="M4046" s="220"/>
      <c r="N4046" s="220"/>
    </row>
    <row r="4047" spans="1:14" ht="12" x14ac:dyDescent="0.2">
      <c r="A4047" s="227"/>
      <c r="B4047" s="212"/>
      <c r="C4047" s="342"/>
      <c r="D4047" s="337"/>
      <c r="E4047" s="338"/>
      <c r="F4047" s="229"/>
      <c r="G4047" s="342"/>
      <c r="H4047" s="373"/>
      <c r="I4047" s="344"/>
      <c r="J4047" s="217"/>
      <c r="K4047" s="218">
        <f>IF(B4047&gt;0,INDEX(Depr!A$1:U$22,L$2-B4047,J4047),0)</f>
        <v>0</v>
      </c>
      <c r="L4047" s="316">
        <f t="shared" si="63"/>
        <v>0</v>
      </c>
      <c r="M4047" s="220"/>
      <c r="N4047" s="220"/>
    </row>
    <row r="4048" spans="1:14" ht="12" x14ac:dyDescent="0.2">
      <c r="A4048" s="227"/>
      <c r="B4048" s="212"/>
      <c r="C4048" s="342"/>
      <c r="D4048" s="337"/>
      <c r="E4048" s="338"/>
      <c r="F4048" s="229"/>
      <c r="G4048" s="342"/>
      <c r="H4048" s="373"/>
      <c r="I4048" s="344"/>
      <c r="J4048" s="217"/>
      <c r="K4048" s="218">
        <f>IF(B4048&gt;0,INDEX(Depr!A$1:U$22,L$2-B4048,J4048),0)</f>
        <v>0</v>
      </c>
      <c r="L4048" s="316">
        <f t="shared" si="63"/>
        <v>0</v>
      </c>
      <c r="M4048" s="220"/>
      <c r="N4048" s="220"/>
    </row>
    <row r="4049" spans="1:14" ht="12" x14ac:dyDescent="0.2">
      <c r="A4049" s="227"/>
      <c r="B4049" s="212"/>
      <c r="C4049" s="342"/>
      <c r="D4049" s="337"/>
      <c r="E4049" s="338"/>
      <c r="F4049" s="229"/>
      <c r="G4049" s="342"/>
      <c r="H4049" s="373"/>
      <c r="I4049" s="344"/>
      <c r="J4049" s="217"/>
      <c r="K4049" s="218">
        <f>IF(B4049&gt;0,INDEX(Depr!A$1:U$22,L$2-B4049,J4049),0)</f>
        <v>0</v>
      </c>
      <c r="L4049" s="316">
        <f t="shared" si="63"/>
        <v>0</v>
      </c>
      <c r="M4049" s="220"/>
      <c r="N4049" s="220"/>
    </row>
    <row r="4050" spans="1:14" ht="12" x14ac:dyDescent="0.2">
      <c r="A4050" s="227"/>
      <c r="B4050" s="212"/>
      <c r="C4050" s="342"/>
      <c r="D4050" s="337"/>
      <c r="E4050" s="338"/>
      <c r="F4050" s="229"/>
      <c r="G4050" s="342"/>
      <c r="H4050" s="373"/>
      <c r="I4050" s="344"/>
      <c r="J4050" s="217"/>
      <c r="K4050" s="218">
        <f>IF(B4050&gt;0,INDEX(Depr!A$1:U$22,L$2-B4050,J4050),0)</f>
        <v>0</v>
      </c>
      <c r="L4050" s="316">
        <f t="shared" si="63"/>
        <v>0</v>
      </c>
      <c r="M4050" s="220"/>
      <c r="N4050" s="220"/>
    </row>
    <row r="4051" spans="1:14" ht="12" x14ac:dyDescent="0.2">
      <c r="A4051" s="227"/>
      <c r="B4051" s="212"/>
      <c r="C4051" s="342"/>
      <c r="D4051" s="337"/>
      <c r="E4051" s="338"/>
      <c r="F4051" s="229"/>
      <c r="G4051" s="342"/>
      <c r="H4051" s="373"/>
      <c r="I4051" s="344"/>
      <c r="J4051" s="217"/>
      <c r="K4051" s="218">
        <f>IF(B4051&gt;0,INDEX(Depr!A$1:U$22,L$2-B4051,J4051),0)</f>
        <v>0</v>
      </c>
      <c r="L4051" s="316">
        <f t="shared" si="63"/>
        <v>0</v>
      </c>
      <c r="M4051" s="220"/>
      <c r="N4051" s="220"/>
    </row>
    <row r="4052" spans="1:14" ht="12" x14ac:dyDescent="0.2">
      <c r="A4052" s="227"/>
      <c r="B4052" s="212"/>
      <c r="C4052" s="342"/>
      <c r="D4052" s="337"/>
      <c r="E4052" s="338"/>
      <c r="F4052" s="229"/>
      <c r="G4052" s="342"/>
      <c r="H4052" s="373"/>
      <c r="I4052" s="344"/>
      <c r="J4052" s="217"/>
      <c r="K4052" s="218">
        <f>IF(B4052&gt;0,INDEX(Depr!A$1:U$22,L$2-B4052,J4052),0)</f>
        <v>0</v>
      </c>
      <c r="L4052" s="316">
        <f t="shared" si="63"/>
        <v>0</v>
      </c>
      <c r="M4052" s="220"/>
      <c r="N4052" s="220"/>
    </row>
    <row r="4053" spans="1:14" ht="12" x14ac:dyDescent="0.2">
      <c r="A4053" s="227"/>
      <c r="B4053" s="212"/>
      <c r="C4053" s="342"/>
      <c r="D4053" s="337"/>
      <c r="E4053" s="338"/>
      <c r="F4053" s="229"/>
      <c r="G4053" s="342"/>
      <c r="H4053" s="373"/>
      <c r="I4053" s="344"/>
      <c r="J4053" s="217"/>
      <c r="K4053" s="218">
        <f>IF(B4053&gt;0,INDEX(Depr!A$1:U$22,L$2-B4053,J4053),0)</f>
        <v>0</v>
      </c>
      <c r="L4053" s="316">
        <f t="shared" si="63"/>
        <v>0</v>
      </c>
      <c r="M4053" s="220"/>
      <c r="N4053" s="220"/>
    </row>
    <row r="4054" spans="1:14" ht="12" x14ac:dyDescent="0.2">
      <c r="A4054" s="227"/>
      <c r="B4054" s="212"/>
      <c r="C4054" s="342"/>
      <c r="D4054" s="337"/>
      <c r="E4054" s="338"/>
      <c r="F4054" s="229"/>
      <c r="G4054" s="342"/>
      <c r="H4054" s="373"/>
      <c r="I4054" s="344"/>
      <c r="J4054" s="217"/>
      <c r="K4054" s="218">
        <f>IF(B4054&gt;0,INDEX(Depr!A$1:U$22,L$2-B4054,J4054),0)</f>
        <v>0</v>
      </c>
      <c r="L4054" s="316">
        <f t="shared" si="63"/>
        <v>0</v>
      </c>
      <c r="M4054" s="220"/>
      <c r="N4054" s="220"/>
    </row>
    <row r="4055" spans="1:14" ht="12" x14ac:dyDescent="0.2">
      <c r="A4055" s="227"/>
      <c r="B4055" s="212"/>
      <c r="C4055" s="342"/>
      <c r="D4055" s="337"/>
      <c r="E4055" s="338"/>
      <c r="F4055" s="229"/>
      <c r="G4055" s="342"/>
      <c r="H4055" s="373"/>
      <c r="I4055" s="344"/>
      <c r="J4055" s="217"/>
      <c r="K4055" s="218">
        <f>IF(B4055&gt;0,INDEX(Depr!A$1:U$22,L$2-B4055,J4055),0)</f>
        <v>0</v>
      </c>
      <c r="L4055" s="316">
        <f t="shared" si="63"/>
        <v>0</v>
      </c>
      <c r="M4055" s="220"/>
      <c r="N4055" s="220"/>
    </row>
    <row r="4056" spans="1:14" ht="12" x14ac:dyDescent="0.2">
      <c r="A4056" s="227"/>
      <c r="B4056" s="212"/>
      <c r="C4056" s="342"/>
      <c r="D4056" s="337"/>
      <c r="E4056" s="338"/>
      <c r="F4056" s="229"/>
      <c r="G4056" s="342"/>
      <c r="H4056" s="373"/>
      <c r="I4056" s="344"/>
      <c r="J4056" s="217"/>
      <c r="K4056" s="218">
        <f>IF(B4056&gt;0,INDEX(Depr!A$1:U$22,L$2-B4056,J4056),0)</f>
        <v>0</v>
      </c>
      <c r="L4056" s="316">
        <f t="shared" si="63"/>
        <v>0</v>
      </c>
      <c r="M4056" s="220"/>
      <c r="N4056" s="220"/>
    </row>
    <row r="4057" spans="1:14" ht="12" x14ac:dyDescent="0.2">
      <c r="A4057" s="227"/>
      <c r="B4057" s="212"/>
      <c r="C4057" s="342"/>
      <c r="D4057" s="337"/>
      <c r="E4057" s="338"/>
      <c r="F4057" s="229"/>
      <c r="G4057" s="342"/>
      <c r="H4057" s="373"/>
      <c r="I4057" s="344"/>
      <c r="J4057" s="217"/>
      <c r="K4057" s="218">
        <f>IF(B4057&gt;0,INDEX(Depr!A$1:U$22,L$2-B4057,J4057),0)</f>
        <v>0</v>
      </c>
      <c r="L4057" s="316">
        <f t="shared" si="63"/>
        <v>0</v>
      </c>
      <c r="M4057" s="220"/>
      <c r="N4057" s="220"/>
    </row>
    <row r="4058" spans="1:14" ht="12" x14ac:dyDescent="0.2">
      <c r="A4058" s="227"/>
      <c r="B4058" s="212"/>
      <c r="C4058" s="342"/>
      <c r="D4058" s="337"/>
      <c r="E4058" s="338"/>
      <c r="F4058" s="229"/>
      <c r="G4058" s="342"/>
      <c r="H4058" s="373"/>
      <c r="I4058" s="344"/>
      <c r="J4058" s="217"/>
      <c r="K4058" s="218">
        <f>IF(B4058&gt;0,INDEX(Depr!A$1:U$22,L$2-B4058,J4058),0)</f>
        <v>0</v>
      </c>
      <c r="L4058" s="316">
        <f t="shared" si="63"/>
        <v>0</v>
      </c>
      <c r="M4058" s="220"/>
      <c r="N4058" s="220"/>
    </row>
    <row r="4059" spans="1:14" ht="12" x14ac:dyDescent="0.2">
      <c r="A4059" s="227"/>
      <c r="B4059" s="212"/>
      <c r="C4059" s="342"/>
      <c r="D4059" s="337"/>
      <c r="E4059" s="338"/>
      <c r="F4059" s="229"/>
      <c r="G4059" s="342"/>
      <c r="H4059" s="373"/>
      <c r="I4059" s="344"/>
      <c r="J4059" s="217"/>
      <c r="K4059" s="218">
        <f>IF(B4059&gt;0,INDEX(Depr!A$1:U$22,L$2-B4059,J4059),0)</f>
        <v>0</v>
      </c>
      <c r="L4059" s="316">
        <f t="shared" si="63"/>
        <v>0</v>
      </c>
      <c r="M4059" s="220"/>
      <c r="N4059" s="220"/>
    </row>
    <row r="4060" spans="1:14" ht="12" x14ac:dyDescent="0.2">
      <c r="A4060" s="227"/>
      <c r="B4060" s="212"/>
      <c r="C4060" s="342"/>
      <c r="D4060" s="337"/>
      <c r="E4060" s="338"/>
      <c r="F4060" s="229"/>
      <c r="G4060" s="342"/>
      <c r="H4060" s="373"/>
      <c r="I4060" s="344"/>
      <c r="J4060" s="217"/>
      <c r="K4060" s="218">
        <f>IF(B4060&gt;0,INDEX(Depr!A$1:U$22,L$2-B4060,J4060),0)</f>
        <v>0</v>
      </c>
      <c r="L4060" s="316">
        <f t="shared" si="63"/>
        <v>0</v>
      </c>
      <c r="M4060" s="220"/>
      <c r="N4060" s="220"/>
    </row>
    <row r="4061" spans="1:14" ht="12" x14ac:dyDescent="0.2">
      <c r="A4061" s="227"/>
      <c r="B4061" s="212"/>
      <c r="C4061" s="342"/>
      <c r="D4061" s="337"/>
      <c r="E4061" s="338"/>
      <c r="F4061" s="229"/>
      <c r="G4061" s="342"/>
      <c r="H4061" s="373"/>
      <c r="I4061" s="344"/>
      <c r="J4061" s="217"/>
      <c r="K4061" s="218">
        <f>IF(B4061&gt;0,INDEX(Depr!A$1:U$22,L$2-B4061,J4061),0)</f>
        <v>0</v>
      </c>
      <c r="L4061" s="316">
        <f t="shared" si="63"/>
        <v>0</v>
      </c>
      <c r="M4061" s="220"/>
      <c r="N4061" s="220"/>
    </row>
    <row r="4062" spans="1:14" ht="12" x14ac:dyDescent="0.2">
      <c r="A4062" s="227"/>
      <c r="B4062" s="212"/>
      <c r="C4062" s="342"/>
      <c r="D4062" s="337"/>
      <c r="E4062" s="338"/>
      <c r="F4062" s="229"/>
      <c r="G4062" s="342"/>
      <c r="H4062" s="373"/>
      <c r="I4062" s="344"/>
      <c r="J4062" s="217"/>
      <c r="K4062" s="218">
        <f>IF(B4062&gt;0,INDEX(Depr!A$1:U$22,L$2-B4062,J4062),0)</f>
        <v>0</v>
      </c>
      <c r="L4062" s="316">
        <f t="shared" si="63"/>
        <v>0</v>
      </c>
      <c r="M4062" s="220"/>
      <c r="N4062" s="220"/>
    </row>
    <row r="4063" spans="1:14" ht="12" x14ac:dyDescent="0.2">
      <c r="A4063" s="227"/>
      <c r="B4063" s="212"/>
      <c r="C4063" s="342"/>
      <c r="D4063" s="337"/>
      <c r="E4063" s="338"/>
      <c r="F4063" s="229"/>
      <c r="G4063" s="342"/>
      <c r="H4063" s="373"/>
      <c r="I4063" s="344"/>
      <c r="J4063" s="217"/>
      <c r="K4063" s="218">
        <f>IF(B4063&gt;0,INDEX(Depr!A$1:U$22,L$2-B4063,J4063),0)</f>
        <v>0</v>
      </c>
      <c r="L4063" s="316">
        <f t="shared" si="63"/>
        <v>0</v>
      </c>
      <c r="M4063" s="220"/>
      <c r="N4063" s="220"/>
    </row>
    <row r="4064" spans="1:14" ht="12" x14ac:dyDescent="0.2">
      <c r="A4064" s="227"/>
      <c r="B4064" s="212"/>
      <c r="C4064" s="342"/>
      <c r="D4064" s="337"/>
      <c r="E4064" s="338"/>
      <c r="F4064" s="229"/>
      <c r="G4064" s="342"/>
      <c r="H4064" s="373"/>
      <c r="I4064" s="344"/>
      <c r="J4064" s="217"/>
      <c r="K4064" s="218">
        <f>IF(B4064&gt;0,INDEX(Depr!A$1:U$22,L$2-B4064,J4064),0)</f>
        <v>0</v>
      </c>
      <c r="L4064" s="316">
        <f t="shared" si="63"/>
        <v>0</v>
      </c>
      <c r="M4064" s="220"/>
      <c r="N4064" s="220"/>
    </row>
    <row r="4065" spans="1:14" ht="12" x14ac:dyDescent="0.2">
      <c r="A4065" s="227"/>
      <c r="B4065" s="212"/>
      <c r="C4065" s="342"/>
      <c r="D4065" s="337"/>
      <c r="E4065" s="338"/>
      <c r="F4065" s="229"/>
      <c r="G4065" s="342"/>
      <c r="H4065" s="373"/>
      <c r="I4065" s="344"/>
      <c r="J4065" s="217"/>
      <c r="K4065" s="218">
        <f>IF(B4065&gt;0,INDEX(Depr!A$1:U$22,L$2-B4065,J4065),0)</f>
        <v>0</v>
      </c>
      <c r="L4065" s="316">
        <f t="shared" si="63"/>
        <v>0</v>
      </c>
      <c r="M4065" s="220"/>
      <c r="N4065" s="220"/>
    </row>
    <row r="4066" spans="1:14" ht="12" x14ac:dyDescent="0.2">
      <c r="A4066" s="227"/>
      <c r="B4066" s="212"/>
      <c r="C4066" s="342"/>
      <c r="D4066" s="337"/>
      <c r="E4066" s="338"/>
      <c r="F4066" s="229"/>
      <c r="G4066" s="342"/>
      <c r="H4066" s="373"/>
      <c r="I4066" s="344"/>
      <c r="J4066" s="217"/>
      <c r="K4066" s="218">
        <f>IF(B4066&gt;0,INDEX(Depr!A$1:U$22,L$2-B4066,J4066),0)</f>
        <v>0</v>
      </c>
      <c r="L4066" s="316">
        <f t="shared" si="63"/>
        <v>0</v>
      </c>
      <c r="M4066" s="220"/>
      <c r="N4066" s="220"/>
    </row>
    <row r="4067" spans="1:14" ht="12" x14ac:dyDescent="0.2">
      <c r="A4067" s="227"/>
      <c r="B4067" s="212"/>
      <c r="C4067" s="342"/>
      <c r="D4067" s="337"/>
      <c r="E4067" s="338"/>
      <c r="F4067" s="229"/>
      <c r="G4067" s="342"/>
      <c r="H4067" s="373"/>
      <c r="I4067" s="344"/>
      <c r="J4067" s="217"/>
      <c r="K4067" s="218">
        <f>IF(B4067&gt;0,INDEX(Depr!A$1:U$22,L$2-B4067,J4067),0)</f>
        <v>0</v>
      </c>
      <c r="L4067" s="316">
        <f t="shared" si="63"/>
        <v>0</v>
      </c>
      <c r="M4067" s="220"/>
      <c r="N4067" s="220"/>
    </row>
    <row r="4068" spans="1:14" ht="12" x14ac:dyDescent="0.2">
      <c r="A4068" s="227"/>
      <c r="B4068" s="212"/>
      <c r="C4068" s="342"/>
      <c r="D4068" s="337"/>
      <c r="E4068" s="338"/>
      <c r="F4068" s="229"/>
      <c r="G4068" s="342"/>
      <c r="H4068" s="373"/>
      <c r="I4068" s="344"/>
      <c r="J4068" s="217"/>
      <c r="K4068" s="218">
        <f>IF(B4068&gt;0,INDEX(Depr!A$1:U$22,L$2-B4068,J4068),0)</f>
        <v>0</v>
      </c>
      <c r="L4068" s="316">
        <f t="shared" si="63"/>
        <v>0</v>
      </c>
      <c r="M4068" s="220"/>
      <c r="N4068" s="220"/>
    </row>
    <row r="4069" spans="1:14" ht="12" x14ac:dyDescent="0.2">
      <c r="A4069" s="227"/>
      <c r="B4069" s="212"/>
      <c r="C4069" s="342"/>
      <c r="D4069" s="337"/>
      <c r="E4069" s="338"/>
      <c r="F4069" s="229"/>
      <c r="G4069" s="342"/>
      <c r="H4069" s="373"/>
      <c r="I4069" s="344"/>
      <c r="J4069" s="217"/>
      <c r="K4069" s="218">
        <f>IF(B4069&gt;0,INDEX(Depr!A$1:U$22,L$2-B4069,J4069),0)</f>
        <v>0</v>
      </c>
      <c r="L4069" s="316">
        <f t="shared" si="63"/>
        <v>0</v>
      </c>
      <c r="M4069" s="220"/>
      <c r="N4069" s="220"/>
    </row>
    <row r="4070" spans="1:14" ht="12" x14ac:dyDescent="0.2">
      <c r="A4070" s="227"/>
      <c r="B4070" s="212"/>
      <c r="C4070" s="342"/>
      <c r="D4070" s="337"/>
      <c r="E4070" s="338"/>
      <c r="F4070" s="229"/>
      <c r="G4070" s="342"/>
      <c r="H4070" s="373"/>
      <c r="I4070" s="344"/>
      <c r="J4070" s="217"/>
      <c r="K4070" s="218">
        <f>IF(B4070&gt;0,INDEX(Depr!A$1:U$22,L$2-B4070,J4070),0)</f>
        <v>0</v>
      </c>
      <c r="L4070" s="316">
        <f t="shared" si="63"/>
        <v>0</v>
      </c>
      <c r="M4070" s="220"/>
      <c r="N4070" s="220"/>
    </row>
    <row r="4071" spans="1:14" ht="12" x14ac:dyDescent="0.2">
      <c r="A4071" s="227"/>
      <c r="B4071" s="212"/>
      <c r="C4071" s="342"/>
      <c r="D4071" s="337"/>
      <c r="E4071" s="338"/>
      <c r="F4071" s="229"/>
      <c r="G4071" s="342"/>
      <c r="H4071" s="373"/>
      <c r="I4071" s="344"/>
      <c r="J4071" s="217"/>
      <c r="K4071" s="218">
        <f>IF(B4071&gt;0,INDEX(Depr!A$1:U$22,L$2-B4071,J4071),0)</f>
        <v>0</v>
      </c>
      <c r="L4071" s="316">
        <f t="shared" si="63"/>
        <v>0</v>
      </c>
      <c r="M4071" s="220"/>
      <c r="N4071" s="220"/>
    </row>
    <row r="4072" spans="1:14" ht="12" x14ac:dyDescent="0.2">
      <c r="A4072" s="227"/>
      <c r="B4072" s="212"/>
      <c r="C4072" s="342"/>
      <c r="D4072" s="337"/>
      <c r="E4072" s="338"/>
      <c r="F4072" s="229"/>
      <c r="G4072" s="342"/>
      <c r="H4072" s="373"/>
      <c r="I4072" s="344"/>
      <c r="J4072" s="217"/>
      <c r="K4072" s="218">
        <f>IF(B4072&gt;0,INDEX(Depr!A$1:U$22,L$2-B4072,J4072),0)</f>
        <v>0</v>
      </c>
      <c r="L4072" s="316">
        <f t="shared" si="63"/>
        <v>0</v>
      </c>
      <c r="M4072" s="220"/>
      <c r="N4072" s="220"/>
    </row>
    <row r="4073" spans="1:14" ht="12" x14ac:dyDescent="0.2">
      <c r="A4073" s="227"/>
      <c r="B4073" s="212"/>
      <c r="C4073" s="342"/>
      <c r="D4073" s="337"/>
      <c r="E4073" s="338"/>
      <c r="F4073" s="229"/>
      <c r="G4073" s="342"/>
      <c r="H4073" s="373"/>
      <c r="I4073" s="344"/>
      <c r="J4073" s="217"/>
      <c r="K4073" s="218">
        <f>IF(B4073&gt;0,INDEX(Depr!A$1:U$22,L$2-B4073,J4073),0)</f>
        <v>0</v>
      </c>
      <c r="L4073" s="316">
        <f t="shared" si="63"/>
        <v>0</v>
      </c>
      <c r="M4073" s="220"/>
      <c r="N4073" s="220"/>
    </row>
    <row r="4074" spans="1:14" ht="12" x14ac:dyDescent="0.2">
      <c r="A4074" s="227"/>
      <c r="B4074" s="212"/>
      <c r="C4074" s="342"/>
      <c r="D4074" s="337"/>
      <c r="E4074" s="338"/>
      <c r="F4074" s="229"/>
      <c r="G4074" s="342"/>
      <c r="H4074" s="373"/>
      <c r="I4074" s="344"/>
      <c r="J4074" s="217"/>
      <c r="K4074" s="218">
        <f>IF(B4074&gt;0,INDEX(Depr!A$1:U$22,L$2-B4074,J4074),0)</f>
        <v>0</v>
      </c>
      <c r="L4074" s="316">
        <f t="shared" si="63"/>
        <v>0</v>
      </c>
      <c r="M4074" s="220"/>
      <c r="N4074" s="220"/>
    </row>
    <row r="4075" spans="1:14" ht="12" x14ac:dyDescent="0.2">
      <c r="A4075" s="227"/>
      <c r="B4075" s="212"/>
      <c r="C4075" s="342"/>
      <c r="D4075" s="337"/>
      <c r="E4075" s="338"/>
      <c r="F4075" s="229"/>
      <c r="G4075" s="342"/>
      <c r="H4075" s="373"/>
      <c r="I4075" s="344"/>
      <c r="J4075" s="217"/>
      <c r="K4075" s="218">
        <f>IF(B4075&gt;0,INDEX(Depr!A$1:U$22,L$2-B4075,J4075),0)</f>
        <v>0</v>
      </c>
      <c r="L4075" s="316">
        <f t="shared" si="63"/>
        <v>0</v>
      </c>
      <c r="M4075" s="220"/>
      <c r="N4075" s="220"/>
    </row>
    <row r="4076" spans="1:14" ht="12" x14ac:dyDescent="0.2">
      <c r="A4076" s="227"/>
      <c r="B4076" s="212"/>
      <c r="C4076" s="342"/>
      <c r="D4076" s="337"/>
      <c r="E4076" s="338"/>
      <c r="F4076" s="229"/>
      <c r="G4076" s="342"/>
      <c r="H4076" s="373"/>
      <c r="I4076" s="344"/>
      <c r="J4076" s="217"/>
      <c r="K4076" s="218">
        <f>IF(B4076&gt;0,INDEX(Depr!A$1:U$22,L$2-B4076,J4076),0)</f>
        <v>0</v>
      </c>
      <c r="L4076" s="316">
        <f t="shared" si="63"/>
        <v>0</v>
      </c>
      <c r="M4076" s="220"/>
      <c r="N4076" s="220"/>
    </row>
    <row r="4077" spans="1:14" ht="12" x14ac:dyDescent="0.2">
      <c r="A4077" s="227"/>
      <c r="B4077" s="212"/>
      <c r="C4077" s="342"/>
      <c r="D4077" s="337"/>
      <c r="E4077" s="338"/>
      <c r="F4077" s="229"/>
      <c r="G4077" s="342"/>
      <c r="H4077" s="373"/>
      <c r="I4077" s="344"/>
      <c r="J4077" s="217"/>
      <c r="K4077" s="218">
        <f>IF(B4077&gt;0,INDEX(Depr!A$1:U$22,L$2-B4077,J4077),0)</f>
        <v>0</v>
      </c>
      <c r="L4077" s="316">
        <f t="shared" si="63"/>
        <v>0</v>
      </c>
      <c r="M4077" s="220"/>
      <c r="N4077" s="220"/>
    </row>
    <row r="4078" spans="1:14" ht="12" x14ac:dyDescent="0.2">
      <c r="A4078" s="227"/>
      <c r="B4078" s="212"/>
      <c r="C4078" s="342"/>
      <c r="D4078" s="337"/>
      <c r="E4078" s="338"/>
      <c r="F4078" s="229"/>
      <c r="G4078" s="342"/>
      <c r="H4078" s="373"/>
      <c r="I4078" s="344"/>
      <c r="J4078" s="217"/>
      <c r="K4078" s="218">
        <f>IF(B4078&gt;0,INDEX(Depr!A$1:U$22,L$2-B4078,J4078),0)</f>
        <v>0</v>
      </c>
      <c r="L4078" s="316">
        <f t="shared" si="63"/>
        <v>0</v>
      </c>
      <c r="M4078" s="220"/>
      <c r="N4078" s="220"/>
    </row>
    <row r="4079" spans="1:14" ht="12" x14ac:dyDescent="0.2">
      <c r="A4079" s="227"/>
      <c r="B4079" s="212"/>
      <c r="C4079" s="342"/>
      <c r="D4079" s="337"/>
      <c r="E4079" s="338"/>
      <c r="F4079" s="229"/>
      <c r="G4079" s="342"/>
      <c r="H4079" s="373"/>
      <c r="I4079" s="344"/>
      <c r="J4079" s="217"/>
      <c r="K4079" s="218">
        <f>IF(B4079&gt;0,INDEX(Depr!A$1:U$22,L$2-B4079,J4079),0)</f>
        <v>0</v>
      </c>
      <c r="L4079" s="316">
        <f t="shared" si="63"/>
        <v>0</v>
      </c>
      <c r="M4079" s="220"/>
      <c r="N4079" s="220"/>
    </row>
    <row r="4080" spans="1:14" ht="12" x14ac:dyDescent="0.2">
      <c r="A4080" s="227"/>
      <c r="B4080" s="212"/>
      <c r="C4080" s="342"/>
      <c r="D4080" s="337"/>
      <c r="E4080" s="338"/>
      <c r="F4080" s="229"/>
      <c r="G4080" s="342"/>
      <c r="H4080" s="373"/>
      <c r="I4080" s="344"/>
      <c r="J4080" s="217"/>
      <c r="K4080" s="218">
        <f>IF(B4080&gt;0,INDEX(Depr!A$1:U$22,L$2-B4080,J4080),0)</f>
        <v>0</v>
      </c>
      <c r="L4080" s="316">
        <f t="shared" si="63"/>
        <v>0</v>
      </c>
      <c r="M4080" s="220"/>
      <c r="N4080" s="220"/>
    </row>
    <row r="4081" spans="1:14" ht="12" x14ac:dyDescent="0.2">
      <c r="A4081" s="227"/>
      <c r="B4081" s="212"/>
      <c r="C4081" s="342"/>
      <c r="D4081" s="337"/>
      <c r="E4081" s="338"/>
      <c r="F4081" s="229"/>
      <c r="G4081" s="342"/>
      <c r="H4081" s="373"/>
      <c r="I4081" s="344"/>
      <c r="J4081" s="217"/>
      <c r="K4081" s="218">
        <f>IF(B4081&gt;0,INDEX(Depr!A$1:U$22,L$2-B4081,J4081),0)</f>
        <v>0</v>
      </c>
      <c r="L4081" s="316">
        <f t="shared" si="63"/>
        <v>0</v>
      </c>
      <c r="M4081" s="220"/>
      <c r="N4081" s="220"/>
    </row>
    <row r="4082" spans="1:14" ht="12" x14ac:dyDescent="0.2">
      <c r="A4082" s="227"/>
      <c r="B4082" s="212"/>
      <c r="C4082" s="342"/>
      <c r="D4082" s="337"/>
      <c r="E4082" s="338"/>
      <c r="F4082" s="229"/>
      <c r="G4082" s="342"/>
      <c r="H4082" s="373"/>
      <c r="I4082" s="344"/>
      <c r="J4082" s="217"/>
      <c r="K4082" s="218">
        <f>IF(B4082&gt;0,INDEX(Depr!A$1:U$22,L$2-B4082,J4082),0)</f>
        <v>0</v>
      </c>
      <c r="L4082" s="316">
        <f t="shared" si="63"/>
        <v>0</v>
      </c>
      <c r="M4082" s="220"/>
      <c r="N4082" s="220"/>
    </row>
    <row r="4083" spans="1:14" ht="12" x14ac:dyDescent="0.2">
      <c r="A4083" s="227"/>
      <c r="B4083" s="212"/>
      <c r="C4083" s="342"/>
      <c r="D4083" s="337"/>
      <c r="E4083" s="338"/>
      <c r="F4083" s="229"/>
      <c r="G4083" s="342"/>
      <c r="H4083" s="373"/>
      <c r="I4083" s="344"/>
      <c r="J4083" s="217"/>
      <c r="K4083" s="218">
        <f>IF(B4083&gt;0,INDEX(Depr!A$1:U$22,L$2-B4083,J4083),0)</f>
        <v>0</v>
      </c>
      <c r="L4083" s="316">
        <f t="shared" si="63"/>
        <v>0</v>
      </c>
      <c r="M4083" s="220"/>
      <c r="N4083" s="220"/>
    </row>
    <row r="4084" spans="1:14" ht="12" x14ac:dyDescent="0.2">
      <c r="A4084" s="227"/>
      <c r="B4084" s="212"/>
      <c r="C4084" s="342"/>
      <c r="D4084" s="337"/>
      <c r="E4084" s="338"/>
      <c r="F4084" s="229"/>
      <c r="G4084" s="342"/>
      <c r="H4084" s="373"/>
      <c r="I4084" s="344"/>
      <c r="J4084" s="217"/>
      <c r="K4084" s="218">
        <f>IF(B4084&gt;0,INDEX(Depr!A$1:U$22,L$2-B4084,J4084),0)</f>
        <v>0</v>
      </c>
      <c r="L4084" s="316">
        <f t="shared" si="63"/>
        <v>0</v>
      </c>
      <c r="M4084" s="220"/>
      <c r="N4084" s="220"/>
    </row>
    <row r="4085" spans="1:14" ht="12" x14ac:dyDescent="0.2">
      <c r="A4085" s="227"/>
      <c r="B4085" s="212"/>
      <c r="C4085" s="342"/>
      <c r="D4085" s="337"/>
      <c r="E4085" s="338"/>
      <c r="F4085" s="229"/>
      <c r="G4085" s="342"/>
      <c r="H4085" s="373"/>
      <c r="I4085" s="344"/>
      <c r="J4085" s="217"/>
      <c r="K4085" s="218">
        <f>IF(B4085&gt;0,INDEX(Depr!A$1:U$22,L$2-B4085,J4085),0)</f>
        <v>0</v>
      </c>
      <c r="L4085" s="316">
        <f t="shared" si="63"/>
        <v>0</v>
      </c>
      <c r="M4085" s="220"/>
      <c r="N4085" s="220"/>
    </row>
    <row r="4086" spans="1:14" ht="12" x14ac:dyDescent="0.2">
      <c r="A4086" s="227"/>
      <c r="B4086" s="212"/>
      <c r="C4086" s="342"/>
      <c r="D4086" s="337"/>
      <c r="E4086" s="338"/>
      <c r="F4086" s="229"/>
      <c r="G4086" s="342"/>
      <c r="H4086" s="373"/>
      <c r="I4086" s="344"/>
      <c r="J4086" s="217"/>
      <c r="K4086" s="218">
        <f>IF(B4086&gt;0,INDEX(Depr!A$1:U$22,L$2-B4086,J4086),0)</f>
        <v>0</v>
      </c>
      <c r="L4086" s="316">
        <f t="shared" si="63"/>
        <v>0</v>
      </c>
      <c r="M4086" s="220"/>
      <c r="N4086" s="220"/>
    </row>
    <row r="4087" spans="1:14" ht="12" x14ac:dyDescent="0.2">
      <c r="A4087" s="227"/>
      <c r="B4087" s="212"/>
      <c r="C4087" s="342"/>
      <c r="D4087" s="337"/>
      <c r="E4087" s="338"/>
      <c r="F4087" s="229"/>
      <c r="G4087" s="342"/>
      <c r="H4087" s="373"/>
      <c r="I4087" s="344"/>
      <c r="J4087" s="217"/>
      <c r="K4087" s="218">
        <f>IF(B4087&gt;0,INDEX(Depr!A$1:U$22,L$2-B4087,J4087),0)</f>
        <v>0</v>
      </c>
      <c r="L4087" s="316">
        <f t="shared" si="63"/>
        <v>0</v>
      </c>
      <c r="M4087" s="220"/>
      <c r="N4087" s="220"/>
    </row>
    <row r="4088" spans="1:14" ht="12" x14ac:dyDescent="0.2">
      <c r="A4088" s="227"/>
      <c r="B4088" s="212"/>
      <c r="C4088" s="342"/>
      <c r="D4088" s="337"/>
      <c r="E4088" s="338"/>
      <c r="F4088" s="229"/>
      <c r="G4088" s="342"/>
      <c r="H4088" s="373"/>
      <c r="I4088" s="344"/>
      <c r="J4088" s="217"/>
      <c r="K4088" s="218">
        <f>IF(B4088&gt;0,INDEX(Depr!A$1:U$22,L$2-B4088,J4088),0)</f>
        <v>0</v>
      </c>
      <c r="L4088" s="316">
        <f t="shared" si="63"/>
        <v>0</v>
      </c>
      <c r="M4088" s="220"/>
      <c r="N4088" s="220"/>
    </row>
    <row r="4089" spans="1:14" ht="12" x14ac:dyDescent="0.2">
      <c r="A4089" s="227"/>
      <c r="B4089" s="212"/>
      <c r="C4089" s="342"/>
      <c r="D4089" s="337"/>
      <c r="E4089" s="338"/>
      <c r="F4089" s="229"/>
      <c r="G4089" s="342"/>
      <c r="H4089" s="373"/>
      <c r="I4089" s="344"/>
      <c r="J4089" s="217"/>
      <c r="K4089" s="218">
        <f>IF(B4089&gt;0,INDEX(Depr!A$1:U$22,L$2-B4089,J4089),0)</f>
        <v>0</v>
      </c>
      <c r="L4089" s="316">
        <f t="shared" si="63"/>
        <v>0</v>
      </c>
      <c r="M4089" s="220"/>
      <c r="N4089" s="220"/>
    </row>
    <row r="4090" spans="1:14" ht="12" x14ac:dyDescent="0.2">
      <c r="A4090" s="227"/>
      <c r="B4090" s="212"/>
      <c r="C4090" s="342"/>
      <c r="D4090" s="337"/>
      <c r="E4090" s="338"/>
      <c r="F4090" s="229"/>
      <c r="G4090" s="342"/>
      <c r="H4090" s="373"/>
      <c r="I4090" s="344"/>
      <c r="J4090" s="217"/>
      <c r="K4090" s="218">
        <f>IF(B4090&gt;0,INDEX(Depr!A$1:U$22,L$2-B4090,J4090),0)</f>
        <v>0</v>
      </c>
      <c r="L4090" s="316">
        <f t="shared" si="63"/>
        <v>0</v>
      </c>
      <c r="M4090" s="220"/>
      <c r="N4090" s="220"/>
    </row>
    <row r="4091" spans="1:14" ht="12" x14ac:dyDescent="0.2">
      <c r="A4091" s="227"/>
      <c r="B4091" s="212"/>
      <c r="C4091" s="342"/>
      <c r="D4091" s="337"/>
      <c r="E4091" s="338"/>
      <c r="F4091" s="229"/>
      <c r="G4091" s="342"/>
      <c r="H4091" s="373"/>
      <c r="I4091" s="344"/>
      <c r="J4091" s="217"/>
      <c r="K4091" s="218">
        <f>IF(B4091&gt;0,INDEX(Depr!A$1:U$22,L$2-B4091,J4091),0)</f>
        <v>0</v>
      </c>
      <c r="L4091" s="316">
        <f t="shared" si="63"/>
        <v>0</v>
      </c>
      <c r="M4091" s="220"/>
      <c r="N4091" s="220"/>
    </row>
    <row r="4092" spans="1:14" ht="12" x14ac:dyDescent="0.2">
      <c r="A4092" s="227"/>
      <c r="B4092" s="212"/>
      <c r="C4092" s="342"/>
      <c r="D4092" s="337"/>
      <c r="E4092" s="338"/>
      <c r="F4092" s="229"/>
      <c r="G4092" s="342"/>
      <c r="H4092" s="373"/>
      <c r="I4092" s="344"/>
      <c r="J4092" s="217"/>
      <c r="K4092" s="218">
        <f>IF(B4092&gt;0,INDEX(Depr!A$1:U$22,L$2-B4092,J4092),0)</f>
        <v>0</v>
      </c>
      <c r="L4092" s="316">
        <f t="shared" si="63"/>
        <v>0</v>
      </c>
      <c r="M4092" s="220"/>
      <c r="N4092" s="220"/>
    </row>
    <row r="4093" spans="1:14" ht="12" x14ac:dyDescent="0.2">
      <c r="A4093" s="227"/>
      <c r="B4093" s="212"/>
      <c r="C4093" s="342"/>
      <c r="D4093" s="337"/>
      <c r="E4093" s="338"/>
      <c r="F4093" s="229"/>
      <c r="G4093" s="342"/>
      <c r="H4093" s="373"/>
      <c r="I4093" s="344"/>
      <c r="J4093" s="217"/>
      <c r="K4093" s="218">
        <f>IF(B4093&gt;0,INDEX(Depr!A$1:U$22,L$2-B4093,J4093),0)</f>
        <v>0</v>
      </c>
      <c r="L4093" s="316">
        <f t="shared" si="63"/>
        <v>0</v>
      </c>
      <c r="M4093" s="220"/>
      <c r="N4093" s="220"/>
    </row>
    <row r="4094" spans="1:14" ht="12" x14ac:dyDescent="0.2">
      <c r="A4094" s="227"/>
      <c r="B4094" s="212"/>
      <c r="C4094" s="342"/>
      <c r="D4094" s="337"/>
      <c r="E4094" s="338"/>
      <c r="F4094" s="229"/>
      <c r="G4094" s="342"/>
      <c r="H4094" s="373"/>
      <c r="I4094" s="344"/>
      <c r="J4094" s="217"/>
      <c r="K4094" s="218">
        <f>IF(B4094&gt;0,INDEX(Depr!A$1:U$22,L$2-B4094,J4094),0)</f>
        <v>0</v>
      </c>
      <c r="L4094" s="316">
        <f t="shared" si="63"/>
        <v>0</v>
      </c>
      <c r="M4094" s="220"/>
      <c r="N4094" s="220"/>
    </row>
    <row r="4095" spans="1:14" ht="12" x14ac:dyDescent="0.2">
      <c r="A4095" s="227"/>
      <c r="B4095" s="212"/>
      <c r="C4095" s="342"/>
      <c r="D4095" s="337"/>
      <c r="E4095" s="338"/>
      <c r="F4095" s="229"/>
      <c r="G4095" s="342"/>
      <c r="H4095" s="373"/>
      <c r="I4095" s="344"/>
      <c r="J4095" s="217"/>
      <c r="K4095" s="218">
        <f>IF(B4095&gt;0,INDEX(Depr!A$1:U$22,L$2-B4095,J4095),0)</f>
        <v>0</v>
      </c>
      <c r="L4095" s="316">
        <f t="shared" si="63"/>
        <v>0</v>
      </c>
      <c r="M4095" s="220"/>
      <c r="N4095" s="220"/>
    </row>
    <row r="4096" spans="1:14" ht="12" x14ac:dyDescent="0.2">
      <c r="A4096" s="227"/>
      <c r="B4096" s="212"/>
      <c r="C4096" s="342"/>
      <c r="D4096" s="337"/>
      <c r="E4096" s="338"/>
      <c r="F4096" s="229"/>
      <c r="G4096" s="342"/>
      <c r="H4096" s="373"/>
      <c r="I4096" s="344"/>
      <c r="J4096" s="217"/>
      <c r="K4096" s="218">
        <f>IF(B4096&gt;0,INDEX(Depr!A$1:U$22,L$2-B4096,J4096),0)</f>
        <v>0</v>
      </c>
      <c r="L4096" s="316">
        <f t="shared" si="63"/>
        <v>0</v>
      </c>
      <c r="M4096" s="220"/>
      <c r="N4096" s="220"/>
    </row>
    <row r="4097" spans="1:14" ht="12" x14ac:dyDescent="0.2">
      <c r="A4097" s="227"/>
      <c r="B4097" s="212"/>
      <c r="C4097" s="342"/>
      <c r="D4097" s="337"/>
      <c r="E4097" s="338"/>
      <c r="F4097" s="229"/>
      <c r="G4097" s="342"/>
      <c r="H4097" s="373"/>
      <c r="I4097" s="344"/>
      <c r="J4097" s="217"/>
      <c r="K4097" s="218">
        <f>IF(B4097&gt;0,INDEX(Depr!A$1:U$22,L$2-B4097,J4097),0)</f>
        <v>0</v>
      </c>
      <c r="L4097" s="316">
        <f t="shared" si="63"/>
        <v>0</v>
      </c>
      <c r="M4097" s="220"/>
      <c r="N4097" s="220"/>
    </row>
    <row r="4098" spans="1:14" ht="12" x14ac:dyDescent="0.2">
      <c r="A4098" s="227"/>
      <c r="B4098" s="212"/>
      <c r="C4098" s="342"/>
      <c r="D4098" s="337"/>
      <c r="E4098" s="338"/>
      <c r="F4098" s="229"/>
      <c r="G4098" s="342"/>
      <c r="H4098" s="373"/>
      <c r="I4098" s="344"/>
      <c r="J4098" s="217"/>
      <c r="K4098" s="218">
        <f>IF(B4098&gt;0,INDEX(Depr!A$1:U$22,L$2-B4098,J4098),0)</f>
        <v>0</v>
      </c>
      <c r="L4098" s="316">
        <f t="shared" si="63"/>
        <v>0</v>
      </c>
      <c r="M4098" s="220"/>
      <c r="N4098" s="220"/>
    </row>
    <row r="4099" spans="1:14" ht="12" x14ac:dyDescent="0.2">
      <c r="A4099" s="227"/>
      <c r="B4099" s="212"/>
      <c r="C4099" s="342"/>
      <c r="D4099" s="337"/>
      <c r="E4099" s="338"/>
      <c r="F4099" s="229"/>
      <c r="G4099" s="342"/>
      <c r="H4099" s="373"/>
      <c r="I4099" s="344"/>
      <c r="J4099" s="217"/>
      <c r="K4099" s="218">
        <f>IF(B4099&gt;0,INDEX(Depr!A$1:U$22,L$2-B4099,J4099),0)</f>
        <v>0</v>
      </c>
      <c r="L4099" s="316">
        <f t="shared" si="63"/>
        <v>0</v>
      </c>
      <c r="M4099" s="220"/>
      <c r="N4099" s="220"/>
    </row>
    <row r="4100" spans="1:14" ht="12" x14ac:dyDescent="0.2">
      <c r="A4100" s="227"/>
      <c r="B4100" s="212"/>
      <c r="C4100" s="342"/>
      <c r="D4100" s="337"/>
      <c r="E4100" s="338"/>
      <c r="F4100" s="229"/>
      <c r="G4100" s="342"/>
      <c r="H4100" s="373"/>
      <c r="I4100" s="344"/>
      <c r="J4100" s="217"/>
      <c r="K4100" s="218">
        <f>IF(B4100&gt;0,INDEX(Depr!A$1:U$22,L$2-B4100,J4100),0)</f>
        <v>0</v>
      </c>
      <c r="L4100" s="316">
        <f t="shared" si="63"/>
        <v>0</v>
      </c>
      <c r="M4100" s="220"/>
      <c r="N4100" s="220"/>
    </row>
    <row r="4101" spans="1:14" ht="12" x14ac:dyDescent="0.2">
      <c r="A4101" s="227"/>
      <c r="B4101" s="212"/>
      <c r="C4101" s="342"/>
      <c r="D4101" s="337"/>
      <c r="E4101" s="338"/>
      <c r="F4101" s="229"/>
      <c r="G4101" s="342"/>
      <c r="H4101" s="373"/>
      <c r="I4101" s="344"/>
      <c r="J4101" s="217"/>
      <c r="K4101" s="218">
        <f>IF(B4101&gt;0,INDEX(Depr!A$1:U$22,L$2-B4101,J4101),0)</f>
        <v>0</v>
      </c>
      <c r="L4101" s="316">
        <f t="shared" si="63"/>
        <v>0</v>
      </c>
      <c r="M4101" s="220"/>
      <c r="N4101" s="220"/>
    </row>
    <row r="4102" spans="1:14" ht="12" x14ac:dyDescent="0.2">
      <c r="A4102" s="227"/>
      <c r="B4102" s="212"/>
      <c r="C4102" s="342"/>
      <c r="D4102" s="337"/>
      <c r="E4102" s="338"/>
      <c r="F4102" s="229"/>
      <c r="G4102" s="342"/>
      <c r="H4102" s="373"/>
      <c r="I4102" s="344"/>
      <c r="J4102" s="217"/>
      <c r="K4102" s="218">
        <f>IF(B4102&gt;0,INDEX(Depr!A$1:U$22,L$2-B4102,J4102),0)</f>
        <v>0</v>
      </c>
      <c r="L4102" s="316">
        <f t="shared" ref="L4102:L4165" si="64">ROUND(H4102*I4102*K4102,0)</f>
        <v>0</v>
      </c>
      <c r="M4102" s="220"/>
      <c r="N4102" s="220"/>
    </row>
    <row r="4103" spans="1:14" ht="12" x14ac:dyDescent="0.2">
      <c r="A4103" s="227"/>
      <c r="B4103" s="212"/>
      <c r="C4103" s="342"/>
      <c r="D4103" s="337"/>
      <c r="E4103" s="338"/>
      <c r="F4103" s="229"/>
      <c r="G4103" s="342"/>
      <c r="H4103" s="373"/>
      <c r="I4103" s="344"/>
      <c r="J4103" s="217"/>
      <c r="K4103" s="218">
        <f>IF(B4103&gt;0,INDEX(Depr!A$1:U$22,L$2-B4103,J4103),0)</f>
        <v>0</v>
      </c>
      <c r="L4103" s="316">
        <f t="shared" si="64"/>
        <v>0</v>
      </c>
      <c r="M4103" s="220"/>
      <c r="N4103" s="220"/>
    </row>
    <row r="4104" spans="1:14" ht="12" x14ac:dyDescent="0.2">
      <c r="A4104" s="227"/>
      <c r="B4104" s="212"/>
      <c r="C4104" s="342"/>
      <c r="D4104" s="337"/>
      <c r="E4104" s="338"/>
      <c r="F4104" s="229"/>
      <c r="G4104" s="342"/>
      <c r="H4104" s="373"/>
      <c r="I4104" s="344"/>
      <c r="J4104" s="217"/>
      <c r="K4104" s="218">
        <f>IF(B4104&gt;0,INDEX(Depr!A$1:U$22,L$2-B4104,J4104),0)</f>
        <v>0</v>
      </c>
      <c r="L4104" s="316">
        <f t="shared" si="64"/>
        <v>0</v>
      </c>
      <c r="M4104" s="220"/>
      <c r="N4104" s="220"/>
    </row>
    <row r="4105" spans="1:14" ht="12" x14ac:dyDescent="0.2">
      <c r="A4105" s="227"/>
      <c r="B4105" s="212"/>
      <c r="C4105" s="342"/>
      <c r="D4105" s="337"/>
      <c r="E4105" s="338"/>
      <c r="F4105" s="229"/>
      <c r="G4105" s="342"/>
      <c r="H4105" s="373"/>
      <c r="I4105" s="344"/>
      <c r="J4105" s="217"/>
      <c r="K4105" s="218">
        <f>IF(B4105&gt;0,INDEX(Depr!A$1:U$22,L$2-B4105,J4105),0)</f>
        <v>0</v>
      </c>
      <c r="L4105" s="316">
        <f t="shared" si="64"/>
        <v>0</v>
      </c>
      <c r="M4105" s="220"/>
      <c r="N4105" s="220"/>
    </row>
    <row r="4106" spans="1:14" ht="12" x14ac:dyDescent="0.2">
      <c r="A4106" s="227"/>
      <c r="B4106" s="212"/>
      <c r="C4106" s="342"/>
      <c r="D4106" s="337"/>
      <c r="E4106" s="338"/>
      <c r="F4106" s="229"/>
      <c r="G4106" s="342"/>
      <c r="H4106" s="373"/>
      <c r="I4106" s="344"/>
      <c r="J4106" s="217"/>
      <c r="K4106" s="218">
        <f>IF(B4106&gt;0,INDEX(Depr!A$1:U$22,L$2-B4106,J4106),0)</f>
        <v>0</v>
      </c>
      <c r="L4106" s="316">
        <f t="shared" si="64"/>
        <v>0</v>
      </c>
      <c r="M4106" s="220"/>
      <c r="N4106" s="220"/>
    </row>
    <row r="4107" spans="1:14" ht="12" x14ac:dyDescent="0.2">
      <c r="A4107" s="227"/>
      <c r="B4107" s="212"/>
      <c r="C4107" s="342"/>
      <c r="D4107" s="337"/>
      <c r="E4107" s="338"/>
      <c r="F4107" s="229"/>
      <c r="G4107" s="342"/>
      <c r="H4107" s="373"/>
      <c r="I4107" s="344"/>
      <c r="J4107" s="217"/>
      <c r="K4107" s="218">
        <f>IF(B4107&gt;0,INDEX(Depr!A$1:U$22,L$2-B4107,J4107),0)</f>
        <v>0</v>
      </c>
      <c r="L4107" s="316">
        <f t="shared" si="64"/>
        <v>0</v>
      </c>
      <c r="M4107" s="220"/>
      <c r="N4107" s="220"/>
    </row>
    <row r="4108" spans="1:14" ht="12" x14ac:dyDescent="0.2">
      <c r="A4108" s="227"/>
      <c r="B4108" s="212"/>
      <c r="C4108" s="342"/>
      <c r="D4108" s="337"/>
      <c r="E4108" s="338"/>
      <c r="F4108" s="229"/>
      <c r="G4108" s="342"/>
      <c r="H4108" s="373"/>
      <c r="I4108" s="344"/>
      <c r="J4108" s="217"/>
      <c r="K4108" s="218">
        <f>IF(B4108&gt;0,INDEX(Depr!A$1:U$22,L$2-B4108,J4108),0)</f>
        <v>0</v>
      </c>
      <c r="L4108" s="316">
        <f t="shared" si="64"/>
        <v>0</v>
      </c>
      <c r="M4108" s="220"/>
      <c r="N4108" s="220"/>
    </row>
    <row r="4109" spans="1:14" ht="12" x14ac:dyDescent="0.2">
      <c r="A4109" s="227"/>
      <c r="B4109" s="212"/>
      <c r="C4109" s="342"/>
      <c r="D4109" s="337"/>
      <c r="E4109" s="338"/>
      <c r="F4109" s="229"/>
      <c r="G4109" s="342"/>
      <c r="H4109" s="373"/>
      <c r="I4109" s="344"/>
      <c r="J4109" s="217"/>
      <c r="K4109" s="218">
        <f>IF(B4109&gt;0,INDEX(Depr!A$1:U$22,L$2-B4109,J4109),0)</f>
        <v>0</v>
      </c>
      <c r="L4109" s="316">
        <f t="shared" si="64"/>
        <v>0</v>
      </c>
      <c r="M4109" s="220"/>
      <c r="N4109" s="220"/>
    </row>
    <row r="4110" spans="1:14" ht="12" x14ac:dyDescent="0.2">
      <c r="A4110" s="227"/>
      <c r="B4110" s="212"/>
      <c r="C4110" s="342"/>
      <c r="D4110" s="337"/>
      <c r="E4110" s="338"/>
      <c r="F4110" s="229"/>
      <c r="G4110" s="342"/>
      <c r="H4110" s="373"/>
      <c r="I4110" s="344"/>
      <c r="J4110" s="217"/>
      <c r="K4110" s="218">
        <f>IF(B4110&gt;0,INDEX(Depr!A$1:U$22,L$2-B4110,J4110),0)</f>
        <v>0</v>
      </c>
      <c r="L4110" s="316">
        <f t="shared" si="64"/>
        <v>0</v>
      </c>
      <c r="M4110" s="220"/>
      <c r="N4110" s="220"/>
    </row>
    <row r="4111" spans="1:14" ht="12" x14ac:dyDescent="0.2">
      <c r="A4111" s="227"/>
      <c r="B4111" s="212"/>
      <c r="C4111" s="342"/>
      <c r="D4111" s="337"/>
      <c r="E4111" s="338"/>
      <c r="F4111" s="229"/>
      <c r="G4111" s="342"/>
      <c r="H4111" s="373"/>
      <c r="I4111" s="344"/>
      <c r="J4111" s="217"/>
      <c r="K4111" s="218">
        <f>IF(B4111&gt;0,INDEX(Depr!A$1:U$22,L$2-B4111,J4111),0)</f>
        <v>0</v>
      </c>
      <c r="L4111" s="316">
        <f t="shared" si="64"/>
        <v>0</v>
      </c>
      <c r="M4111" s="220"/>
      <c r="N4111" s="220"/>
    </row>
    <row r="4112" spans="1:14" ht="12" x14ac:dyDescent="0.2">
      <c r="A4112" s="227"/>
      <c r="B4112" s="212"/>
      <c r="C4112" s="342"/>
      <c r="D4112" s="337"/>
      <c r="E4112" s="338"/>
      <c r="F4112" s="229"/>
      <c r="G4112" s="342"/>
      <c r="H4112" s="373"/>
      <c r="I4112" s="344"/>
      <c r="J4112" s="217"/>
      <c r="K4112" s="218">
        <f>IF(B4112&gt;0,INDEX(Depr!A$1:U$22,L$2-B4112,J4112),0)</f>
        <v>0</v>
      </c>
      <c r="L4112" s="316">
        <f t="shared" si="64"/>
        <v>0</v>
      </c>
      <c r="M4112" s="220"/>
      <c r="N4112" s="220"/>
    </row>
    <row r="4113" spans="1:14" ht="12" x14ac:dyDescent="0.2">
      <c r="A4113" s="227"/>
      <c r="B4113" s="212"/>
      <c r="C4113" s="342"/>
      <c r="D4113" s="337"/>
      <c r="E4113" s="338"/>
      <c r="F4113" s="229"/>
      <c r="G4113" s="342"/>
      <c r="H4113" s="373"/>
      <c r="I4113" s="344"/>
      <c r="J4113" s="217"/>
      <c r="K4113" s="218">
        <f>IF(B4113&gt;0,INDEX(Depr!A$1:U$22,L$2-B4113,J4113),0)</f>
        <v>0</v>
      </c>
      <c r="L4113" s="316">
        <f t="shared" si="64"/>
        <v>0</v>
      </c>
      <c r="M4113" s="220"/>
      <c r="N4113" s="220"/>
    </row>
    <row r="4114" spans="1:14" ht="12" x14ac:dyDescent="0.2">
      <c r="A4114" s="227"/>
      <c r="B4114" s="212"/>
      <c r="C4114" s="342"/>
      <c r="D4114" s="337"/>
      <c r="E4114" s="338"/>
      <c r="F4114" s="229"/>
      <c r="G4114" s="342"/>
      <c r="H4114" s="373"/>
      <c r="I4114" s="344"/>
      <c r="J4114" s="217"/>
      <c r="K4114" s="218">
        <f>IF(B4114&gt;0,INDEX(Depr!A$1:U$22,L$2-B4114,J4114),0)</f>
        <v>0</v>
      </c>
      <c r="L4114" s="316">
        <f t="shared" si="64"/>
        <v>0</v>
      </c>
      <c r="M4114" s="220"/>
      <c r="N4114" s="220"/>
    </row>
    <row r="4115" spans="1:14" ht="12" x14ac:dyDescent="0.2">
      <c r="A4115" s="227"/>
      <c r="B4115" s="212"/>
      <c r="C4115" s="342"/>
      <c r="D4115" s="337"/>
      <c r="E4115" s="338"/>
      <c r="F4115" s="229"/>
      <c r="G4115" s="342"/>
      <c r="H4115" s="373"/>
      <c r="I4115" s="344"/>
      <c r="J4115" s="217"/>
      <c r="K4115" s="218">
        <f>IF(B4115&gt;0,INDEX(Depr!A$1:U$22,L$2-B4115,J4115),0)</f>
        <v>0</v>
      </c>
      <c r="L4115" s="316">
        <f t="shared" si="64"/>
        <v>0</v>
      </c>
      <c r="M4115" s="220"/>
      <c r="N4115" s="220"/>
    </row>
    <row r="4116" spans="1:14" ht="12" x14ac:dyDescent="0.2">
      <c r="A4116" s="227"/>
      <c r="B4116" s="212"/>
      <c r="C4116" s="342"/>
      <c r="D4116" s="337"/>
      <c r="E4116" s="338"/>
      <c r="F4116" s="229"/>
      <c r="G4116" s="342"/>
      <c r="H4116" s="373"/>
      <c r="I4116" s="344"/>
      <c r="J4116" s="217"/>
      <c r="K4116" s="218">
        <f>IF(B4116&gt;0,INDEX(Depr!A$1:U$22,L$2-B4116,J4116),0)</f>
        <v>0</v>
      </c>
      <c r="L4116" s="316">
        <f t="shared" si="64"/>
        <v>0</v>
      </c>
      <c r="M4116" s="220"/>
      <c r="N4116" s="220"/>
    </row>
    <row r="4117" spans="1:14" ht="12" x14ac:dyDescent="0.2">
      <c r="A4117" s="227"/>
      <c r="B4117" s="212"/>
      <c r="C4117" s="342"/>
      <c r="D4117" s="337"/>
      <c r="E4117" s="338"/>
      <c r="F4117" s="229"/>
      <c r="G4117" s="342"/>
      <c r="H4117" s="373"/>
      <c r="I4117" s="344"/>
      <c r="J4117" s="217"/>
      <c r="K4117" s="218">
        <f>IF(B4117&gt;0,INDEX(Depr!A$1:U$22,L$2-B4117,J4117),0)</f>
        <v>0</v>
      </c>
      <c r="L4117" s="316">
        <f t="shared" si="64"/>
        <v>0</v>
      </c>
      <c r="M4117" s="220"/>
      <c r="N4117" s="220"/>
    </row>
    <row r="4118" spans="1:14" ht="12" x14ac:dyDescent="0.2">
      <c r="A4118" s="227"/>
      <c r="B4118" s="212"/>
      <c r="C4118" s="342"/>
      <c r="D4118" s="337"/>
      <c r="E4118" s="338"/>
      <c r="F4118" s="229"/>
      <c r="G4118" s="342"/>
      <c r="H4118" s="373"/>
      <c r="I4118" s="344"/>
      <c r="J4118" s="217"/>
      <c r="K4118" s="218">
        <f>IF(B4118&gt;0,INDEX(Depr!A$1:U$22,L$2-B4118,J4118),0)</f>
        <v>0</v>
      </c>
      <c r="L4118" s="316">
        <f t="shared" si="64"/>
        <v>0</v>
      </c>
      <c r="M4118" s="220"/>
      <c r="N4118" s="220"/>
    </row>
    <row r="4119" spans="1:14" ht="12" x14ac:dyDescent="0.2">
      <c r="A4119" s="227"/>
      <c r="B4119" s="212"/>
      <c r="C4119" s="342"/>
      <c r="D4119" s="337"/>
      <c r="E4119" s="338"/>
      <c r="F4119" s="229"/>
      <c r="G4119" s="342"/>
      <c r="H4119" s="373"/>
      <c r="I4119" s="344"/>
      <c r="J4119" s="217"/>
      <c r="K4119" s="218">
        <f>IF(B4119&gt;0,INDEX(Depr!A$1:U$22,L$2-B4119,J4119),0)</f>
        <v>0</v>
      </c>
      <c r="L4119" s="316">
        <f t="shared" si="64"/>
        <v>0</v>
      </c>
      <c r="M4119" s="220"/>
      <c r="N4119" s="220"/>
    </row>
    <row r="4120" spans="1:14" ht="12" x14ac:dyDescent="0.2">
      <c r="A4120" s="227"/>
      <c r="B4120" s="212"/>
      <c r="C4120" s="342"/>
      <c r="D4120" s="337"/>
      <c r="E4120" s="338"/>
      <c r="F4120" s="229"/>
      <c r="G4120" s="342"/>
      <c r="H4120" s="373"/>
      <c r="I4120" s="344"/>
      <c r="J4120" s="217"/>
      <c r="K4120" s="218">
        <f>IF(B4120&gt;0,INDEX(Depr!A$1:U$22,L$2-B4120,J4120),0)</f>
        <v>0</v>
      </c>
      <c r="L4120" s="316">
        <f t="shared" si="64"/>
        <v>0</v>
      </c>
      <c r="M4120" s="220"/>
      <c r="N4120" s="220"/>
    </row>
    <row r="4121" spans="1:14" ht="12" x14ac:dyDescent="0.2">
      <c r="A4121" s="227"/>
      <c r="B4121" s="212"/>
      <c r="C4121" s="342"/>
      <c r="D4121" s="337"/>
      <c r="E4121" s="338"/>
      <c r="F4121" s="229"/>
      <c r="G4121" s="342"/>
      <c r="H4121" s="373"/>
      <c r="I4121" s="344"/>
      <c r="J4121" s="217"/>
      <c r="K4121" s="218">
        <f>IF(B4121&gt;0,INDEX(Depr!A$1:U$22,L$2-B4121,J4121),0)</f>
        <v>0</v>
      </c>
      <c r="L4121" s="316">
        <f t="shared" si="64"/>
        <v>0</v>
      </c>
      <c r="M4121" s="220"/>
      <c r="N4121" s="220"/>
    </row>
    <row r="4122" spans="1:14" ht="12" x14ac:dyDescent="0.2">
      <c r="A4122" s="227"/>
      <c r="B4122" s="212"/>
      <c r="C4122" s="342"/>
      <c r="D4122" s="337"/>
      <c r="E4122" s="338"/>
      <c r="F4122" s="229"/>
      <c r="G4122" s="342"/>
      <c r="H4122" s="373"/>
      <c r="I4122" s="344"/>
      <c r="J4122" s="217"/>
      <c r="K4122" s="218">
        <f>IF(B4122&gt;0,INDEX(Depr!A$1:U$22,L$2-B4122,J4122),0)</f>
        <v>0</v>
      </c>
      <c r="L4122" s="316">
        <f t="shared" si="64"/>
        <v>0</v>
      </c>
      <c r="M4122" s="220"/>
      <c r="N4122" s="220"/>
    </row>
    <row r="4123" spans="1:14" ht="12" x14ac:dyDescent="0.2">
      <c r="A4123" s="227"/>
      <c r="B4123" s="212"/>
      <c r="C4123" s="342"/>
      <c r="D4123" s="337"/>
      <c r="E4123" s="338"/>
      <c r="F4123" s="229"/>
      <c r="G4123" s="342"/>
      <c r="H4123" s="373"/>
      <c r="I4123" s="344"/>
      <c r="J4123" s="217"/>
      <c r="K4123" s="218">
        <f>IF(B4123&gt;0,INDEX(Depr!A$1:U$22,L$2-B4123,J4123),0)</f>
        <v>0</v>
      </c>
      <c r="L4123" s="316">
        <f t="shared" si="64"/>
        <v>0</v>
      </c>
      <c r="M4123" s="220"/>
      <c r="N4123" s="220"/>
    </row>
    <row r="4124" spans="1:14" ht="12" x14ac:dyDescent="0.2">
      <c r="A4124" s="227"/>
      <c r="B4124" s="212"/>
      <c r="C4124" s="342"/>
      <c r="D4124" s="337"/>
      <c r="E4124" s="338"/>
      <c r="F4124" s="229"/>
      <c r="G4124" s="342"/>
      <c r="H4124" s="373"/>
      <c r="I4124" s="344"/>
      <c r="J4124" s="217"/>
      <c r="K4124" s="218">
        <f>IF(B4124&gt;0,INDEX(Depr!A$1:U$22,L$2-B4124,J4124),0)</f>
        <v>0</v>
      </c>
      <c r="L4124" s="316">
        <f t="shared" si="64"/>
        <v>0</v>
      </c>
      <c r="M4124" s="220"/>
      <c r="N4124" s="220"/>
    </row>
    <row r="4125" spans="1:14" ht="12" x14ac:dyDescent="0.2">
      <c r="A4125" s="227"/>
      <c r="B4125" s="212"/>
      <c r="C4125" s="342"/>
      <c r="D4125" s="337"/>
      <c r="E4125" s="338"/>
      <c r="F4125" s="229"/>
      <c r="G4125" s="342"/>
      <c r="H4125" s="373"/>
      <c r="I4125" s="344"/>
      <c r="J4125" s="217"/>
      <c r="K4125" s="218">
        <f>IF(B4125&gt;0,INDEX(Depr!A$1:U$22,L$2-B4125,J4125),0)</f>
        <v>0</v>
      </c>
      <c r="L4125" s="316">
        <f t="shared" si="64"/>
        <v>0</v>
      </c>
      <c r="M4125" s="220"/>
      <c r="N4125" s="220"/>
    </row>
    <row r="4126" spans="1:14" ht="12" x14ac:dyDescent="0.2">
      <c r="A4126" s="227"/>
      <c r="B4126" s="212"/>
      <c r="C4126" s="342"/>
      <c r="D4126" s="337"/>
      <c r="E4126" s="338"/>
      <c r="F4126" s="229"/>
      <c r="G4126" s="342"/>
      <c r="H4126" s="373"/>
      <c r="I4126" s="344"/>
      <c r="J4126" s="217"/>
      <c r="K4126" s="218">
        <f>IF(B4126&gt;0,INDEX(Depr!A$1:U$22,L$2-B4126,J4126),0)</f>
        <v>0</v>
      </c>
      <c r="L4126" s="316">
        <f t="shared" si="64"/>
        <v>0</v>
      </c>
      <c r="M4126" s="220"/>
      <c r="N4126" s="220"/>
    </row>
    <row r="4127" spans="1:14" ht="12" x14ac:dyDescent="0.2">
      <c r="A4127" s="227"/>
      <c r="B4127" s="212"/>
      <c r="C4127" s="342"/>
      <c r="D4127" s="337"/>
      <c r="E4127" s="338"/>
      <c r="F4127" s="229"/>
      <c r="G4127" s="342"/>
      <c r="H4127" s="373"/>
      <c r="I4127" s="344"/>
      <c r="J4127" s="217"/>
      <c r="K4127" s="218">
        <f>IF(B4127&gt;0,INDEX(Depr!A$1:U$22,L$2-B4127,J4127),0)</f>
        <v>0</v>
      </c>
      <c r="L4127" s="316">
        <f t="shared" si="64"/>
        <v>0</v>
      </c>
      <c r="M4127" s="220"/>
      <c r="N4127" s="220"/>
    </row>
    <row r="4128" spans="1:14" ht="12" x14ac:dyDescent="0.2">
      <c r="A4128" s="227"/>
      <c r="B4128" s="212"/>
      <c r="C4128" s="342"/>
      <c r="D4128" s="337"/>
      <c r="E4128" s="338"/>
      <c r="F4128" s="229"/>
      <c r="G4128" s="342"/>
      <c r="H4128" s="373"/>
      <c r="I4128" s="344"/>
      <c r="J4128" s="217"/>
      <c r="K4128" s="218">
        <f>IF(B4128&gt;0,INDEX(Depr!A$1:U$22,L$2-B4128,J4128),0)</f>
        <v>0</v>
      </c>
      <c r="L4128" s="316">
        <f t="shared" si="64"/>
        <v>0</v>
      </c>
      <c r="M4128" s="220"/>
      <c r="N4128" s="220"/>
    </row>
    <row r="4129" spans="1:14" ht="12" x14ac:dyDescent="0.2">
      <c r="A4129" s="227"/>
      <c r="B4129" s="212"/>
      <c r="C4129" s="342"/>
      <c r="D4129" s="337"/>
      <c r="E4129" s="338"/>
      <c r="F4129" s="229"/>
      <c r="G4129" s="342"/>
      <c r="H4129" s="373"/>
      <c r="I4129" s="344"/>
      <c r="J4129" s="217"/>
      <c r="K4129" s="218">
        <f>IF(B4129&gt;0,INDEX(Depr!A$1:U$22,L$2-B4129,J4129),0)</f>
        <v>0</v>
      </c>
      <c r="L4129" s="316">
        <f t="shared" si="64"/>
        <v>0</v>
      </c>
      <c r="M4129" s="220"/>
      <c r="N4129" s="220"/>
    </row>
    <row r="4130" spans="1:14" ht="12" x14ac:dyDescent="0.2">
      <c r="A4130" s="227"/>
      <c r="B4130" s="212"/>
      <c r="C4130" s="342"/>
      <c r="D4130" s="337"/>
      <c r="E4130" s="338"/>
      <c r="F4130" s="229"/>
      <c r="G4130" s="342"/>
      <c r="H4130" s="373"/>
      <c r="I4130" s="344"/>
      <c r="J4130" s="217"/>
      <c r="K4130" s="218">
        <f>IF(B4130&gt;0,INDEX(Depr!A$1:U$22,L$2-B4130,J4130),0)</f>
        <v>0</v>
      </c>
      <c r="L4130" s="316">
        <f t="shared" si="64"/>
        <v>0</v>
      </c>
      <c r="M4130" s="220"/>
      <c r="N4130" s="220"/>
    </row>
    <row r="4131" spans="1:14" ht="12" x14ac:dyDescent="0.2">
      <c r="A4131" s="227"/>
      <c r="B4131" s="212"/>
      <c r="C4131" s="342"/>
      <c r="D4131" s="337"/>
      <c r="E4131" s="338"/>
      <c r="F4131" s="229"/>
      <c r="G4131" s="342"/>
      <c r="H4131" s="373"/>
      <c r="I4131" s="344"/>
      <c r="J4131" s="217"/>
      <c r="K4131" s="218">
        <f>IF(B4131&gt;0,INDEX(Depr!A$1:U$22,L$2-B4131,J4131),0)</f>
        <v>0</v>
      </c>
      <c r="L4131" s="316">
        <f t="shared" si="64"/>
        <v>0</v>
      </c>
      <c r="M4131" s="220"/>
      <c r="N4131" s="220"/>
    </row>
    <row r="4132" spans="1:14" ht="12" x14ac:dyDescent="0.2">
      <c r="A4132" s="227"/>
      <c r="B4132" s="212"/>
      <c r="C4132" s="342"/>
      <c r="D4132" s="337"/>
      <c r="E4132" s="338"/>
      <c r="F4132" s="229"/>
      <c r="G4132" s="342"/>
      <c r="H4132" s="373"/>
      <c r="I4132" s="344"/>
      <c r="J4132" s="217"/>
      <c r="K4132" s="218">
        <f>IF(B4132&gt;0,INDEX(Depr!A$1:U$22,L$2-B4132,J4132),0)</f>
        <v>0</v>
      </c>
      <c r="L4132" s="316">
        <f t="shared" si="64"/>
        <v>0</v>
      </c>
      <c r="M4132" s="220"/>
      <c r="N4132" s="220"/>
    </row>
    <row r="4133" spans="1:14" ht="12" x14ac:dyDescent="0.2">
      <c r="A4133" s="227"/>
      <c r="B4133" s="212"/>
      <c r="C4133" s="342"/>
      <c r="D4133" s="337"/>
      <c r="E4133" s="338"/>
      <c r="F4133" s="229"/>
      <c r="G4133" s="342"/>
      <c r="H4133" s="373"/>
      <c r="I4133" s="344"/>
      <c r="J4133" s="217"/>
      <c r="K4133" s="218">
        <f>IF(B4133&gt;0,INDEX(Depr!A$1:U$22,L$2-B4133,J4133),0)</f>
        <v>0</v>
      </c>
      <c r="L4133" s="316">
        <f t="shared" si="64"/>
        <v>0</v>
      </c>
      <c r="M4133" s="220"/>
      <c r="N4133" s="220"/>
    </row>
    <row r="4134" spans="1:14" ht="12" x14ac:dyDescent="0.2">
      <c r="A4134" s="227"/>
      <c r="B4134" s="212"/>
      <c r="C4134" s="342"/>
      <c r="D4134" s="337"/>
      <c r="E4134" s="338"/>
      <c r="F4134" s="229"/>
      <c r="G4134" s="342"/>
      <c r="H4134" s="373"/>
      <c r="I4134" s="344"/>
      <c r="J4134" s="217"/>
      <c r="K4134" s="218">
        <f>IF(B4134&gt;0,INDEX(Depr!A$1:U$22,L$2-B4134,J4134),0)</f>
        <v>0</v>
      </c>
      <c r="L4134" s="316">
        <f t="shared" si="64"/>
        <v>0</v>
      </c>
      <c r="M4134" s="220"/>
      <c r="N4134" s="220"/>
    </row>
    <row r="4135" spans="1:14" ht="12" x14ac:dyDescent="0.2">
      <c r="A4135" s="227"/>
      <c r="B4135" s="212"/>
      <c r="C4135" s="342"/>
      <c r="D4135" s="337"/>
      <c r="E4135" s="338"/>
      <c r="F4135" s="229"/>
      <c r="G4135" s="342"/>
      <c r="H4135" s="373"/>
      <c r="I4135" s="344"/>
      <c r="J4135" s="217"/>
      <c r="K4135" s="218">
        <f>IF(B4135&gt;0,INDEX(Depr!A$1:U$22,L$2-B4135,J4135),0)</f>
        <v>0</v>
      </c>
      <c r="L4135" s="316">
        <f t="shared" si="64"/>
        <v>0</v>
      </c>
      <c r="M4135" s="220"/>
      <c r="N4135" s="220"/>
    </row>
    <row r="4136" spans="1:14" ht="12" x14ac:dyDescent="0.2">
      <c r="A4136" s="227"/>
      <c r="B4136" s="212"/>
      <c r="C4136" s="342"/>
      <c r="D4136" s="337"/>
      <c r="E4136" s="338"/>
      <c r="F4136" s="229"/>
      <c r="G4136" s="342"/>
      <c r="H4136" s="373"/>
      <c r="I4136" s="344"/>
      <c r="J4136" s="217"/>
      <c r="K4136" s="218">
        <f>IF(B4136&gt;0,INDEX(Depr!A$1:U$22,L$2-B4136,J4136),0)</f>
        <v>0</v>
      </c>
      <c r="L4136" s="316">
        <f t="shared" si="64"/>
        <v>0</v>
      </c>
      <c r="M4136" s="220"/>
      <c r="N4136" s="220"/>
    </row>
    <row r="4137" spans="1:14" ht="12" x14ac:dyDescent="0.2">
      <c r="A4137" s="227"/>
      <c r="B4137" s="212"/>
      <c r="C4137" s="342"/>
      <c r="D4137" s="337"/>
      <c r="E4137" s="338"/>
      <c r="F4137" s="229"/>
      <c r="G4137" s="342"/>
      <c r="H4137" s="373"/>
      <c r="I4137" s="344"/>
      <c r="J4137" s="217"/>
      <c r="K4137" s="218">
        <f>IF(B4137&gt;0,INDEX(Depr!A$1:U$22,L$2-B4137,J4137),0)</f>
        <v>0</v>
      </c>
      <c r="L4137" s="316">
        <f t="shared" si="64"/>
        <v>0</v>
      </c>
      <c r="M4137" s="220"/>
      <c r="N4137" s="220"/>
    </row>
    <row r="4138" spans="1:14" ht="12" x14ac:dyDescent="0.2">
      <c r="A4138" s="227"/>
      <c r="B4138" s="212"/>
      <c r="C4138" s="342"/>
      <c r="D4138" s="337"/>
      <c r="E4138" s="338"/>
      <c r="F4138" s="229"/>
      <c r="G4138" s="342"/>
      <c r="H4138" s="373"/>
      <c r="I4138" s="344"/>
      <c r="J4138" s="217"/>
      <c r="K4138" s="218">
        <f>IF(B4138&gt;0,INDEX(Depr!A$1:U$22,L$2-B4138,J4138),0)</f>
        <v>0</v>
      </c>
      <c r="L4138" s="316">
        <f t="shared" si="64"/>
        <v>0</v>
      </c>
      <c r="M4138" s="220"/>
      <c r="N4138" s="220"/>
    </row>
    <row r="4139" spans="1:14" ht="12" x14ac:dyDescent="0.2">
      <c r="A4139" s="227"/>
      <c r="B4139" s="212"/>
      <c r="C4139" s="342"/>
      <c r="D4139" s="337"/>
      <c r="E4139" s="338"/>
      <c r="F4139" s="229"/>
      <c r="G4139" s="342"/>
      <c r="H4139" s="373"/>
      <c r="I4139" s="344"/>
      <c r="J4139" s="217"/>
      <c r="K4139" s="218">
        <f>IF(B4139&gt;0,INDEX(Depr!A$1:U$22,L$2-B4139,J4139),0)</f>
        <v>0</v>
      </c>
      <c r="L4139" s="316">
        <f t="shared" si="64"/>
        <v>0</v>
      </c>
      <c r="M4139" s="220"/>
      <c r="N4139" s="220"/>
    </row>
    <row r="4140" spans="1:14" ht="12" x14ac:dyDescent="0.2">
      <c r="A4140" s="227"/>
      <c r="B4140" s="212"/>
      <c r="C4140" s="342"/>
      <c r="D4140" s="337"/>
      <c r="E4140" s="338"/>
      <c r="F4140" s="229"/>
      <c r="G4140" s="342"/>
      <c r="H4140" s="373"/>
      <c r="I4140" s="344"/>
      <c r="J4140" s="217"/>
      <c r="K4140" s="218">
        <f>IF(B4140&gt;0,INDEX(Depr!A$1:U$22,L$2-B4140,J4140),0)</f>
        <v>0</v>
      </c>
      <c r="L4140" s="316">
        <f t="shared" si="64"/>
        <v>0</v>
      </c>
      <c r="M4140" s="220"/>
      <c r="N4140" s="220"/>
    </row>
    <row r="4141" spans="1:14" ht="12" x14ac:dyDescent="0.2">
      <c r="A4141" s="227"/>
      <c r="B4141" s="212"/>
      <c r="C4141" s="342"/>
      <c r="D4141" s="337"/>
      <c r="E4141" s="338"/>
      <c r="F4141" s="229"/>
      <c r="G4141" s="342"/>
      <c r="H4141" s="373"/>
      <c r="I4141" s="344"/>
      <c r="J4141" s="217"/>
      <c r="K4141" s="218">
        <f>IF(B4141&gt;0,INDEX(Depr!A$1:U$22,L$2-B4141,J4141),0)</f>
        <v>0</v>
      </c>
      <c r="L4141" s="316">
        <f t="shared" si="64"/>
        <v>0</v>
      </c>
      <c r="M4141" s="220"/>
      <c r="N4141" s="220"/>
    </row>
    <row r="4142" spans="1:14" ht="12" x14ac:dyDescent="0.2">
      <c r="A4142" s="227"/>
      <c r="B4142" s="212"/>
      <c r="C4142" s="342"/>
      <c r="D4142" s="337"/>
      <c r="E4142" s="338"/>
      <c r="F4142" s="229"/>
      <c r="G4142" s="342"/>
      <c r="H4142" s="373"/>
      <c r="I4142" s="344"/>
      <c r="J4142" s="217"/>
      <c r="K4142" s="218">
        <f>IF(B4142&gt;0,INDEX(Depr!A$1:U$22,L$2-B4142,J4142),0)</f>
        <v>0</v>
      </c>
      <c r="L4142" s="316">
        <f t="shared" si="64"/>
        <v>0</v>
      </c>
      <c r="M4142" s="220"/>
      <c r="N4142" s="220"/>
    </row>
    <row r="4143" spans="1:14" ht="12" x14ac:dyDescent="0.2">
      <c r="A4143" s="227"/>
      <c r="B4143" s="212"/>
      <c r="C4143" s="342"/>
      <c r="D4143" s="337"/>
      <c r="E4143" s="338"/>
      <c r="F4143" s="229"/>
      <c r="G4143" s="342"/>
      <c r="H4143" s="373"/>
      <c r="I4143" s="344"/>
      <c r="J4143" s="217"/>
      <c r="K4143" s="218">
        <f>IF(B4143&gt;0,INDEX(Depr!A$1:U$22,L$2-B4143,J4143),0)</f>
        <v>0</v>
      </c>
      <c r="L4143" s="316">
        <f t="shared" si="64"/>
        <v>0</v>
      </c>
      <c r="M4143" s="220"/>
      <c r="N4143" s="220"/>
    </row>
    <row r="4144" spans="1:14" ht="12" x14ac:dyDescent="0.2">
      <c r="A4144" s="227"/>
      <c r="B4144" s="212"/>
      <c r="C4144" s="342"/>
      <c r="D4144" s="337"/>
      <c r="E4144" s="338"/>
      <c r="F4144" s="229"/>
      <c r="G4144" s="342"/>
      <c r="H4144" s="373"/>
      <c r="I4144" s="344"/>
      <c r="J4144" s="217"/>
      <c r="K4144" s="218">
        <f>IF(B4144&gt;0,INDEX(Depr!A$1:U$22,L$2-B4144,J4144),0)</f>
        <v>0</v>
      </c>
      <c r="L4144" s="316">
        <f t="shared" si="64"/>
        <v>0</v>
      </c>
      <c r="M4144" s="220"/>
      <c r="N4144" s="220"/>
    </row>
    <row r="4145" spans="1:14" ht="12" x14ac:dyDescent="0.2">
      <c r="A4145" s="227"/>
      <c r="B4145" s="212"/>
      <c r="C4145" s="342"/>
      <c r="D4145" s="337"/>
      <c r="E4145" s="338"/>
      <c r="F4145" s="229"/>
      <c r="G4145" s="342"/>
      <c r="H4145" s="373"/>
      <c r="I4145" s="344"/>
      <c r="J4145" s="217"/>
      <c r="K4145" s="218">
        <f>IF(B4145&gt;0,INDEX(Depr!A$1:U$22,L$2-B4145,J4145),0)</f>
        <v>0</v>
      </c>
      <c r="L4145" s="316">
        <f t="shared" si="64"/>
        <v>0</v>
      </c>
      <c r="M4145" s="220"/>
      <c r="N4145" s="220"/>
    </row>
    <row r="4146" spans="1:14" ht="12" x14ac:dyDescent="0.2">
      <c r="A4146" s="227"/>
      <c r="B4146" s="212"/>
      <c r="C4146" s="342"/>
      <c r="D4146" s="337"/>
      <c r="E4146" s="338"/>
      <c r="F4146" s="229"/>
      <c r="G4146" s="342"/>
      <c r="H4146" s="373"/>
      <c r="I4146" s="344"/>
      <c r="J4146" s="217"/>
      <c r="K4146" s="218">
        <f>IF(B4146&gt;0,INDEX(Depr!A$1:U$22,L$2-B4146,J4146),0)</f>
        <v>0</v>
      </c>
      <c r="L4146" s="316">
        <f t="shared" si="64"/>
        <v>0</v>
      </c>
      <c r="M4146" s="220"/>
      <c r="N4146" s="220"/>
    </row>
    <row r="4147" spans="1:14" ht="12" x14ac:dyDescent="0.2">
      <c r="A4147" s="227"/>
      <c r="B4147" s="212"/>
      <c r="C4147" s="342"/>
      <c r="D4147" s="337"/>
      <c r="E4147" s="338"/>
      <c r="F4147" s="229"/>
      <c r="G4147" s="342"/>
      <c r="H4147" s="373"/>
      <c r="I4147" s="344"/>
      <c r="J4147" s="217"/>
      <c r="K4147" s="218">
        <f>IF(B4147&gt;0,INDEX(Depr!A$1:U$22,L$2-B4147,J4147),0)</f>
        <v>0</v>
      </c>
      <c r="L4147" s="316">
        <f t="shared" si="64"/>
        <v>0</v>
      </c>
      <c r="M4147" s="220"/>
      <c r="N4147" s="220"/>
    </row>
    <row r="4148" spans="1:14" ht="12" x14ac:dyDescent="0.2">
      <c r="A4148" s="227"/>
      <c r="B4148" s="212"/>
      <c r="C4148" s="342"/>
      <c r="D4148" s="337"/>
      <c r="E4148" s="338"/>
      <c r="F4148" s="229"/>
      <c r="G4148" s="342"/>
      <c r="H4148" s="373"/>
      <c r="I4148" s="344"/>
      <c r="J4148" s="217"/>
      <c r="K4148" s="218">
        <f>IF(B4148&gt;0,INDEX(Depr!A$1:U$22,L$2-B4148,J4148),0)</f>
        <v>0</v>
      </c>
      <c r="L4148" s="316">
        <f t="shared" si="64"/>
        <v>0</v>
      </c>
      <c r="M4148" s="220"/>
      <c r="N4148" s="220"/>
    </row>
    <row r="4149" spans="1:14" ht="12" x14ac:dyDescent="0.2">
      <c r="A4149" s="227"/>
      <c r="B4149" s="212"/>
      <c r="C4149" s="342"/>
      <c r="D4149" s="337"/>
      <c r="E4149" s="338"/>
      <c r="F4149" s="229"/>
      <c r="G4149" s="342"/>
      <c r="H4149" s="373"/>
      <c r="I4149" s="344"/>
      <c r="J4149" s="217"/>
      <c r="K4149" s="218">
        <f>IF(B4149&gt;0,INDEX(Depr!A$1:U$22,L$2-B4149,J4149),0)</f>
        <v>0</v>
      </c>
      <c r="L4149" s="316">
        <f t="shared" si="64"/>
        <v>0</v>
      </c>
      <c r="M4149" s="220"/>
      <c r="N4149" s="220"/>
    </row>
    <row r="4150" spans="1:14" ht="12" x14ac:dyDescent="0.2">
      <c r="A4150" s="227"/>
      <c r="B4150" s="212"/>
      <c r="C4150" s="342"/>
      <c r="D4150" s="337"/>
      <c r="E4150" s="338"/>
      <c r="F4150" s="229"/>
      <c r="G4150" s="342"/>
      <c r="H4150" s="373"/>
      <c r="I4150" s="344"/>
      <c r="J4150" s="217"/>
      <c r="K4150" s="218">
        <f>IF(B4150&gt;0,INDEX(Depr!A$1:U$22,L$2-B4150,J4150),0)</f>
        <v>0</v>
      </c>
      <c r="L4150" s="316">
        <f t="shared" si="64"/>
        <v>0</v>
      </c>
      <c r="M4150" s="220"/>
      <c r="N4150" s="220"/>
    </row>
    <row r="4151" spans="1:14" ht="12" x14ac:dyDescent="0.2">
      <c r="A4151" s="227"/>
      <c r="B4151" s="212"/>
      <c r="C4151" s="342"/>
      <c r="D4151" s="337"/>
      <c r="E4151" s="338"/>
      <c r="F4151" s="229"/>
      <c r="G4151" s="342"/>
      <c r="H4151" s="373"/>
      <c r="I4151" s="344"/>
      <c r="J4151" s="217"/>
      <c r="K4151" s="218">
        <f>IF(B4151&gt;0,INDEX(Depr!A$1:U$22,L$2-B4151,J4151),0)</f>
        <v>0</v>
      </c>
      <c r="L4151" s="316">
        <f t="shared" si="64"/>
        <v>0</v>
      </c>
      <c r="M4151" s="220"/>
      <c r="N4151" s="220"/>
    </row>
    <row r="4152" spans="1:14" ht="12" x14ac:dyDescent="0.2">
      <c r="A4152" s="227"/>
      <c r="B4152" s="212"/>
      <c r="C4152" s="342"/>
      <c r="D4152" s="337"/>
      <c r="E4152" s="338"/>
      <c r="F4152" s="229"/>
      <c r="G4152" s="342"/>
      <c r="H4152" s="373"/>
      <c r="I4152" s="344"/>
      <c r="J4152" s="217"/>
      <c r="K4152" s="218">
        <f>IF(B4152&gt;0,INDEX(Depr!A$1:U$22,L$2-B4152,J4152),0)</f>
        <v>0</v>
      </c>
      <c r="L4152" s="316">
        <f t="shared" si="64"/>
        <v>0</v>
      </c>
      <c r="M4152" s="220"/>
      <c r="N4152" s="220"/>
    </row>
    <row r="4153" spans="1:14" ht="12" x14ac:dyDescent="0.2">
      <c r="A4153" s="227"/>
      <c r="B4153" s="212"/>
      <c r="C4153" s="342"/>
      <c r="D4153" s="337"/>
      <c r="E4153" s="338"/>
      <c r="F4153" s="229"/>
      <c r="G4153" s="342"/>
      <c r="H4153" s="373"/>
      <c r="I4153" s="344"/>
      <c r="J4153" s="217"/>
      <c r="K4153" s="218">
        <f>IF(B4153&gt;0,INDEX(Depr!A$1:U$22,L$2-B4153,J4153),0)</f>
        <v>0</v>
      </c>
      <c r="L4153" s="316">
        <f t="shared" si="64"/>
        <v>0</v>
      </c>
      <c r="M4153" s="220"/>
      <c r="N4153" s="220"/>
    </row>
    <row r="4154" spans="1:14" ht="12" x14ac:dyDescent="0.2">
      <c r="A4154" s="227"/>
      <c r="B4154" s="212"/>
      <c r="C4154" s="342"/>
      <c r="D4154" s="337"/>
      <c r="E4154" s="338"/>
      <c r="F4154" s="229"/>
      <c r="G4154" s="342"/>
      <c r="H4154" s="373"/>
      <c r="I4154" s="344"/>
      <c r="J4154" s="217"/>
      <c r="K4154" s="218">
        <f>IF(B4154&gt;0,INDEX(Depr!A$1:U$22,L$2-B4154,J4154),0)</f>
        <v>0</v>
      </c>
      <c r="L4154" s="316">
        <f t="shared" si="64"/>
        <v>0</v>
      </c>
      <c r="M4154" s="220"/>
      <c r="N4154" s="220"/>
    </row>
    <row r="4155" spans="1:14" ht="12" x14ac:dyDescent="0.2">
      <c r="A4155" s="227"/>
      <c r="B4155" s="212"/>
      <c r="C4155" s="342"/>
      <c r="D4155" s="337"/>
      <c r="E4155" s="338"/>
      <c r="F4155" s="229"/>
      <c r="G4155" s="342"/>
      <c r="H4155" s="373"/>
      <c r="I4155" s="344"/>
      <c r="J4155" s="217"/>
      <c r="K4155" s="218">
        <f>IF(B4155&gt;0,INDEX(Depr!A$1:U$22,L$2-B4155,J4155),0)</f>
        <v>0</v>
      </c>
      <c r="L4155" s="316">
        <f t="shared" si="64"/>
        <v>0</v>
      </c>
      <c r="M4155" s="220"/>
      <c r="N4155" s="220"/>
    </row>
    <row r="4156" spans="1:14" ht="12" x14ac:dyDescent="0.2">
      <c r="A4156" s="227"/>
      <c r="B4156" s="212"/>
      <c r="C4156" s="342"/>
      <c r="D4156" s="337"/>
      <c r="E4156" s="338"/>
      <c r="F4156" s="229"/>
      <c r="G4156" s="342"/>
      <c r="H4156" s="373"/>
      <c r="I4156" s="344"/>
      <c r="J4156" s="217"/>
      <c r="K4156" s="218">
        <f>IF(B4156&gt;0,INDEX(Depr!A$1:U$22,L$2-B4156,J4156),0)</f>
        <v>0</v>
      </c>
      <c r="L4156" s="316">
        <f t="shared" si="64"/>
        <v>0</v>
      </c>
      <c r="M4156" s="220"/>
      <c r="N4156" s="220"/>
    </row>
    <row r="4157" spans="1:14" ht="12" x14ac:dyDescent="0.2">
      <c r="A4157" s="227"/>
      <c r="B4157" s="212"/>
      <c r="C4157" s="342"/>
      <c r="D4157" s="337"/>
      <c r="E4157" s="338"/>
      <c r="F4157" s="229"/>
      <c r="G4157" s="342"/>
      <c r="H4157" s="373"/>
      <c r="I4157" s="344"/>
      <c r="J4157" s="217"/>
      <c r="K4157" s="218">
        <f>IF(B4157&gt;0,INDEX(Depr!A$1:U$22,L$2-B4157,J4157),0)</f>
        <v>0</v>
      </c>
      <c r="L4157" s="316">
        <f t="shared" si="64"/>
        <v>0</v>
      </c>
      <c r="M4157" s="220"/>
      <c r="N4157" s="220"/>
    </row>
    <row r="4158" spans="1:14" ht="12" x14ac:dyDescent="0.2">
      <c r="A4158" s="227"/>
      <c r="B4158" s="212"/>
      <c r="C4158" s="342"/>
      <c r="D4158" s="337"/>
      <c r="E4158" s="338"/>
      <c r="F4158" s="229"/>
      <c r="G4158" s="342"/>
      <c r="H4158" s="373"/>
      <c r="I4158" s="344"/>
      <c r="J4158" s="217"/>
      <c r="K4158" s="218">
        <f>IF(B4158&gt;0,INDEX(Depr!A$1:U$22,L$2-B4158,J4158),0)</f>
        <v>0</v>
      </c>
      <c r="L4158" s="316">
        <f t="shared" si="64"/>
        <v>0</v>
      </c>
      <c r="M4158" s="220"/>
      <c r="N4158" s="220"/>
    </row>
    <row r="4159" spans="1:14" ht="12" x14ac:dyDescent="0.2">
      <c r="A4159" s="227"/>
      <c r="B4159" s="212"/>
      <c r="C4159" s="342"/>
      <c r="D4159" s="337"/>
      <c r="E4159" s="338"/>
      <c r="F4159" s="229"/>
      <c r="G4159" s="342"/>
      <c r="H4159" s="373"/>
      <c r="I4159" s="344"/>
      <c r="J4159" s="217"/>
      <c r="K4159" s="218">
        <f>IF(B4159&gt;0,INDEX(Depr!A$1:U$22,L$2-B4159,J4159),0)</f>
        <v>0</v>
      </c>
      <c r="L4159" s="316">
        <f t="shared" si="64"/>
        <v>0</v>
      </c>
      <c r="M4159" s="220"/>
      <c r="N4159" s="220"/>
    </row>
    <row r="4160" spans="1:14" ht="12" x14ac:dyDescent="0.2">
      <c r="A4160" s="227"/>
      <c r="B4160" s="212"/>
      <c r="C4160" s="342"/>
      <c r="D4160" s="337"/>
      <c r="E4160" s="338"/>
      <c r="F4160" s="229"/>
      <c r="G4160" s="342"/>
      <c r="H4160" s="373"/>
      <c r="I4160" s="344"/>
      <c r="J4160" s="217"/>
      <c r="K4160" s="218">
        <f>IF(B4160&gt;0,INDEX(Depr!A$1:U$22,L$2-B4160,J4160),0)</f>
        <v>0</v>
      </c>
      <c r="L4160" s="316">
        <f t="shared" si="64"/>
        <v>0</v>
      </c>
      <c r="M4160" s="220"/>
      <c r="N4160" s="220"/>
    </row>
    <row r="4161" spans="1:14" ht="12" x14ac:dyDescent="0.2">
      <c r="A4161" s="227"/>
      <c r="B4161" s="212"/>
      <c r="C4161" s="342"/>
      <c r="D4161" s="337"/>
      <c r="E4161" s="338"/>
      <c r="F4161" s="229"/>
      <c r="G4161" s="342"/>
      <c r="H4161" s="373"/>
      <c r="I4161" s="344"/>
      <c r="J4161" s="217"/>
      <c r="K4161" s="218">
        <f>IF(B4161&gt;0,INDEX(Depr!A$1:U$22,L$2-B4161,J4161),0)</f>
        <v>0</v>
      </c>
      <c r="L4161" s="316">
        <f t="shared" si="64"/>
        <v>0</v>
      </c>
      <c r="M4161" s="220"/>
      <c r="N4161" s="220"/>
    </row>
    <row r="4162" spans="1:14" ht="12" x14ac:dyDescent="0.2">
      <c r="A4162" s="227"/>
      <c r="B4162" s="212"/>
      <c r="C4162" s="342"/>
      <c r="D4162" s="337"/>
      <c r="E4162" s="338"/>
      <c r="F4162" s="229"/>
      <c r="G4162" s="342"/>
      <c r="H4162" s="373"/>
      <c r="I4162" s="344"/>
      <c r="J4162" s="217"/>
      <c r="K4162" s="218">
        <f>IF(B4162&gt;0,INDEX(Depr!A$1:U$22,L$2-B4162,J4162),0)</f>
        <v>0</v>
      </c>
      <c r="L4162" s="316">
        <f t="shared" si="64"/>
        <v>0</v>
      </c>
      <c r="M4162" s="220"/>
      <c r="N4162" s="220"/>
    </row>
    <row r="4163" spans="1:14" ht="12" x14ac:dyDescent="0.2">
      <c r="A4163" s="227"/>
      <c r="B4163" s="212"/>
      <c r="C4163" s="342"/>
      <c r="D4163" s="337"/>
      <c r="E4163" s="338"/>
      <c r="F4163" s="229"/>
      <c r="G4163" s="342"/>
      <c r="H4163" s="373"/>
      <c r="I4163" s="344"/>
      <c r="J4163" s="217"/>
      <c r="K4163" s="218">
        <f>IF(B4163&gt;0,INDEX(Depr!A$1:U$22,L$2-B4163,J4163),0)</f>
        <v>0</v>
      </c>
      <c r="L4163" s="316">
        <f t="shared" si="64"/>
        <v>0</v>
      </c>
      <c r="M4163" s="220"/>
      <c r="N4163" s="220"/>
    </row>
    <row r="4164" spans="1:14" ht="12" x14ac:dyDescent="0.2">
      <c r="A4164" s="227"/>
      <c r="B4164" s="212"/>
      <c r="C4164" s="342"/>
      <c r="D4164" s="337"/>
      <c r="E4164" s="338"/>
      <c r="F4164" s="229"/>
      <c r="G4164" s="342"/>
      <c r="H4164" s="373"/>
      <c r="I4164" s="344"/>
      <c r="J4164" s="217"/>
      <c r="K4164" s="218">
        <f>IF(B4164&gt;0,INDEX(Depr!A$1:U$22,L$2-B4164,J4164),0)</f>
        <v>0</v>
      </c>
      <c r="L4164" s="316">
        <f t="shared" si="64"/>
        <v>0</v>
      </c>
      <c r="M4164" s="220"/>
      <c r="N4164" s="220"/>
    </row>
    <row r="4165" spans="1:14" ht="12" x14ac:dyDescent="0.2">
      <c r="A4165" s="227"/>
      <c r="B4165" s="212"/>
      <c r="C4165" s="342"/>
      <c r="D4165" s="337"/>
      <c r="E4165" s="338"/>
      <c r="F4165" s="229"/>
      <c r="G4165" s="342"/>
      <c r="H4165" s="373"/>
      <c r="I4165" s="344"/>
      <c r="J4165" s="217"/>
      <c r="K4165" s="218">
        <f>IF(B4165&gt;0,INDEX(Depr!A$1:U$22,L$2-B4165,J4165),0)</f>
        <v>0</v>
      </c>
      <c r="L4165" s="316">
        <f t="shared" si="64"/>
        <v>0</v>
      </c>
      <c r="M4165" s="220"/>
      <c r="N4165" s="220"/>
    </row>
    <row r="4166" spans="1:14" ht="12" x14ac:dyDescent="0.2">
      <c r="A4166" s="227"/>
      <c r="B4166" s="212"/>
      <c r="C4166" s="342"/>
      <c r="D4166" s="337"/>
      <c r="E4166" s="338"/>
      <c r="F4166" s="229"/>
      <c r="G4166" s="342"/>
      <c r="H4166" s="373"/>
      <c r="I4166" s="344"/>
      <c r="J4166" s="217"/>
      <c r="K4166" s="218">
        <f>IF(B4166&gt;0,INDEX(Depr!A$1:U$22,L$2-B4166,J4166),0)</f>
        <v>0</v>
      </c>
      <c r="L4166" s="316">
        <f t="shared" ref="L4166:L4229" si="65">ROUND(H4166*I4166*K4166,0)</f>
        <v>0</v>
      </c>
      <c r="M4166" s="220"/>
      <c r="N4166" s="220"/>
    </row>
    <row r="4167" spans="1:14" ht="12" x14ac:dyDescent="0.2">
      <c r="A4167" s="227"/>
      <c r="B4167" s="212"/>
      <c r="C4167" s="342"/>
      <c r="D4167" s="337"/>
      <c r="E4167" s="338"/>
      <c r="F4167" s="229"/>
      <c r="G4167" s="342"/>
      <c r="H4167" s="373"/>
      <c r="I4167" s="344"/>
      <c r="J4167" s="217"/>
      <c r="K4167" s="218">
        <f>IF(B4167&gt;0,INDEX(Depr!A$1:U$22,L$2-B4167,J4167),0)</f>
        <v>0</v>
      </c>
      <c r="L4167" s="316">
        <f t="shared" si="65"/>
        <v>0</v>
      </c>
      <c r="M4167" s="220"/>
      <c r="N4167" s="220"/>
    </row>
    <row r="4168" spans="1:14" ht="12" x14ac:dyDescent="0.2">
      <c r="A4168" s="227"/>
      <c r="B4168" s="212"/>
      <c r="C4168" s="342"/>
      <c r="D4168" s="337"/>
      <c r="E4168" s="338"/>
      <c r="F4168" s="229"/>
      <c r="G4168" s="342"/>
      <c r="H4168" s="373"/>
      <c r="I4168" s="344"/>
      <c r="J4168" s="217"/>
      <c r="K4168" s="218">
        <f>IF(B4168&gt;0,INDEX(Depr!A$1:U$22,L$2-B4168,J4168),0)</f>
        <v>0</v>
      </c>
      <c r="L4168" s="316">
        <f t="shared" si="65"/>
        <v>0</v>
      </c>
      <c r="M4168" s="220"/>
      <c r="N4168" s="220"/>
    </row>
    <row r="4169" spans="1:14" ht="12" x14ac:dyDescent="0.2">
      <c r="A4169" s="227"/>
      <c r="B4169" s="212"/>
      <c r="C4169" s="342"/>
      <c r="D4169" s="337"/>
      <c r="E4169" s="338"/>
      <c r="F4169" s="229"/>
      <c r="G4169" s="342"/>
      <c r="H4169" s="373"/>
      <c r="I4169" s="344"/>
      <c r="J4169" s="217"/>
      <c r="K4169" s="218">
        <f>IF(B4169&gt;0,INDEX(Depr!A$1:U$22,L$2-B4169,J4169),0)</f>
        <v>0</v>
      </c>
      <c r="L4169" s="316">
        <f t="shared" si="65"/>
        <v>0</v>
      </c>
      <c r="M4169" s="220"/>
      <c r="N4169" s="220"/>
    </row>
    <row r="4170" spans="1:14" ht="12" x14ac:dyDescent="0.2">
      <c r="A4170" s="227"/>
      <c r="B4170" s="212"/>
      <c r="C4170" s="342"/>
      <c r="D4170" s="337"/>
      <c r="E4170" s="338"/>
      <c r="F4170" s="229"/>
      <c r="G4170" s="342"/>
      <c r="H4170" s="373"/>
      <c r="I4170" s="344"/>
      <c r="J4170" s="217"/>
      <c r="K4170" s="218">
        <f>IF(B4170&gt;0,INDEX(Depr!A$1:U$22,L$2-B4170,J4170),0)</f>
        <v>0</v>
      </c>
      <c r="L4170" s="316">
        <f t="shared" si="65"/>
        <v>0</v>
      </c>
      <c r="M4170" s="220"/>
      <c r="N4170" s="220"/>
    </row>
    <row r="4171" spans="1:14" ht="12" x14ac:dyDescent="0.2">
      <c r="A4171" s="227"/>
      <c r="B4171" s="212"/>
      <c r="C4171" s="342"/>
      <c r="D4171" s="337"/>
      <c r="E4171" s="338"/>
      <c r="F4171" s="229"/>
      <c r="G4171" s="342"/>
      <c r="H4171" s="373"/>
      <c r="I4171" s="344"/>
      <c r="J4171" s="217"/>
      <c r="K4171" s="218">
        <f>IF(B4171&gt;0,INDEX(Depr!A$1:U$22,L$2-B4171,J4171),0)</f>
        <v>0</v>
      </c>
      <c r="L4171" s="316">
        <f t="shared" si="65"/>
        <v>0</v>
      </c>
      <c r="M4171" s="220"/>
      <c r="N4171" s="220"/>
    </row>
    <row r="4172" spans="1:14" ht="12" x14ac:dyDescent="0.2">
      <c r="A4172" s="227"/>
      <c r="B4172" s="212"/>
      <c r="C4172" s="342"/>
      <c r="D4172" s="337"/>
      <c r="E4172" s="338"/>
      <c r="F4172" s="229"/>
      <c r="G4172" s="342"/>
      <c r="H4172" s="373"/>
      <c r="I4172" s="344"/>
      <c r="J4172" s="217"/>
      <c r="K4172" s="218">
        <f>IF(B4172&gt;0,INDEX(Depr!A$1:U$22,L$2-B4172,J4172),0)</f>
        <v>0</v>
      </c>
      <c r="L4172" s="316">
        <f t="shared" si="65"/>
        <v>0</v>
      </c>
      <c r="M4172" s="220"/>
      <c r="N4172" s="220"/>
    </row>
    <row r="4173" spans="1:14" ht="12" x14ac:dyDescent="0.2">
      <c r="A4173" s="227"/>
      <c r="B4173" s="212"/>
      <c r="C4173" s="342"/>
      <c r="D4173" s="337"/>
      <c r="E4173" s="338"/>
      <c r="F4173" s="229"/>
      <c r="G4173" s="342"/>
      <c r="H4173" s="373"/>
      <c r="I4173" s="344"/>
      <c r="J4173" s="217"/>
      <c r="K4173" s="218">
        <f>IF(B4173&gt;0,INDEX(Depr!A$1:U$22,L$2-B4173,J4173),0)</f>
        <v>0</v>
      </c>
      <c r="L4173" s="316">
        <f t="shared" si="65"/>
        <v>0</v>
      </c>
      <c r="M4173" s="220"/>
      <c r="N4173" s="220"/>
    </row>
    <row r="4174" spans="1:14" ht="12" x14ac:dyDescent="0.2">
      <c r="A4174" s="227"/>
      <c r="B4174" s="212"/>
      <c r="C4174" s="342"/>
      <c r="D4174" s="337"/>
      <c r="E4174" s="338"/>
      <c r="F4174" s="229"/>
      <c r="G4174" s="342"/>
      <c r="H4174" s="373"/>
      <c r="I4174" s="344"/>
      <c r="J4174" s="217"/>
      <c r="K4174" s="218">
        <f>IF(B4174&gt;0,INDEX(Depr!A$1:U$22,L$2-B4174,J4174),0)</f>
        <v>0</v>
      </c>
      <c r="L4174" s="316">
        <f t="shared" si="65"/>
        <v>0</v>
      </c>
      <c r="M4174" s="220"/>
      <c r="N4174" s="220"/>
    </row>
    <row r="4175" spans="1:14" ht="12" x14ac:dyDescent="0.2">
      <c r="A4175" s="227"/>
      <c r="B4175" s="212"/>
      <c r="C4175" s="342"/>
      <c r="D4175" s="337"/>
      <c r="E4175" s="338"/>
      <c r="F4175" s="229"/>
      <c r="G4175" s="342"/>
      <c r="H4175" s="373"/>
      <c r="I4175" s="344"/>
      <c r="J4175" s="217"/>
      <c r="K4175" s="218">
        <f>IF(B4175&gt;0,INDEX(Depr!A$1:U$22,L$2-B4175,J4175),0)</f>
        <v>0</v>
      </c>
      <c r="L4175" s="316">
        <f t="shared" si="65"/>
        <v>0</v>
      </c>
      <c r="M4175" s="220"/>
      <c r="N4175" s="220"/>
    </row>
    <row r="4176" spans="1:14" ht="12" x14ac:dyDescent="0.2">
      <c r="A4176" s="227"/>
      <c r="B4176" s="212"/>
      <c r="C4176" s="342"/>
      <c r="D4176" s="337"/>
      <c r="E4176" s="338"/>
      <c r="F4176" s="229"/>
      <c r="G4176" s="342"/>
      <c r="H4176" s="373"/>
      <c r="I4176" s="344"/>
      <c r="J4176" s="217"/>
      <c r="K4176" s="218">
        <f>IF(B4176&gt;0,INDEX(Depr!A$1:U$22,L$2-B4176,J4176),0)</f>
        <v>0</v>
      </c>
      <c r="L4176" s="316">
        <f t="shared" si="65"/>
        <v>0</v>
      </c>
      <c r="M4176" s="220"/>
      <c r="N4176" s="220"/>
    </row>
    <row r="4177" spans="1:14" ht="12" x14ac:dyDescent="0.2">
      <c r="A4177" s="227"/>
      <c r="B4177" s="212"/>
      <c r="C4177" s="342"/>
      <c r="D4177" s="337"/>
      <c r="E4177" s="338"/>
      <c r="F4177" s="229"/>
      <c r="G4177" s="342"/>
      <c r="H4177" s="373"/>
      <c r="I4177" s="344"/>
      <c r="J4177" s="217"/>
      <c r="K4177" s="218">
        <f>IF(B4177&gt;0,INDEX(Depr!A$1:U$22,L$2-B4177,J4177),0)</f>
        <v>0</v>
      </c>
      <c r="L4177" s="316">
        <f t="shared" si="65"/>
        <v>0</v>
      </c>
      <c r="M4177" s="220"/>
      <c r="N4177" s="220"/>
    </row>
    <row r="4178" spans="1:14" ht="12" x14ac:dyDescent="0.2">
      <c r="A4178" s="227"/>
      <c r="B4178" s="212"/>
      <c r="C4178" s="342"/>
      <c r="D4178" s="337"/>
      <c r="E4178" s="338"/>
      <c r="F4178" s="229"/>
      <c r="G4178" s="342"/>
      <c r="H4178" s="373"/>
      <c r="I4178" s="344"/>
      <c r="J4178" s="217"/>
      <c r="K4178" s="218">
        <f>IF(B4178&gt;0,INDEX(Depr!A$1:U$22,L$2-B4178,J4178),0)</f>
        <v>0</v>
      </c>
      <c r="L4178" s="316">
        <f t="shared" si="65"/>
        <v>0</v>
      </c>
      <c r="M4178" s="220"/>
      <c r="N4178" s="220"/>
    </row>
    <row r="4179" spans="1:14" ht="12" x14ac:dyDescent="0.2">
      <c r="A4179" s="227"/>
      <c r="B4179" s="212"/>
      <c r="C4179" s="342"/>
      <c r="D4179" s="337"/>
      <c r="E4179" s="338"/>
      <c r="F4179" s="229"/>
      <c r="G4179" s="342"/>
      <c r="H4179" s="373"/>
      <c r="I4179" s="344"/>
      <c r="J4179" s="217"/>
      <c r="K4179" s="218">
        <f>IF(B4179&gt;0,INDEX(Depr!A$1:U$22,L$2-B4179,J4179),0)</f>
        <v>0</v>
      </c>
      <c r="L4179" s="316">
        <f t="shared" si="65"/>
        <v>0</v>
      </c>
      <c r="M4179" s="220"/>
      <c r="N4179" s="220"/>
    </row>
    <row r="4180" spans="1:14" ht="12" x14ac:dyDescent="0.2">
      <c r="A4180" s="227"/>
      <c r="B4180" s="212"/>
      <c r="C4180" s="342"/>
      <c r="D4180" s="337"/>
      <c r="E4180" s="338"/>
      <c r="F4180" s="229"/>
      <c r="G4180" s="342"/>
      <c r="H4180" s="373"/>
      <c r="I4180" s="344"/>
      <c r="J4180" s="217"/>
      <c r="K4180" s="218">
        <f>IF(B4180&gt;0,INDEX(Depr!A$1:U$22,L$2-B4180,J4180),0)</f>
        <v>0</v>
      </c>
      <c r="L4180" s="316">
        <f t="shared" si="65"/>
        <v>0</v>
      </c>
      <c r="M4180" s="220"/>
      <c r="N4180" s="220"/>
    </row>
    <row r="4181" spans="1:14" ht="12" x14ac:dyDescent="0.2">
      <c r="A4181" s="227"/>
      <c r="B4181" s="212"/>
      <c r="C4181" s="342"/>
      <c r="D4181" s="337"/>
      <c r="E4181" s="338"/>
      <c r="F4181" s="229"/>
      <c r="G4181" s="342"/>
      <c r="H4181" s="373"/>
      <c r="I4181" s="344"/>
      <c r="J4181" s="217"/>
      <c r="K4181" s="218">
        <f>IF(B4181&gt;0,INDEX(Depr!A$1:U$22,L$2-B4181,J4181),0)</f>
        <v>0</v>
      </c>
      <c r="L4181" s="316">
        <f t="shared" si="65"/>
        <v>0</v>
      </c>
      <c r="M4181" s="220"/>
      <c r="N4181" s="220"/>
    </row>
    <row r="4182" spans="1:14" ht="12" x14ac:dyDescent="0.2">
      <c r="A4182" s="227"/>
      <c r="B4182" s="212"/>
      <c r="C4182" s="342"/>
      <c r="D4182" s="337"/>
      <c r="E4182" s="338"/>
      <c r="F4182" s="229"/>
      <c r="G4182" s="342"/>
      <c r="H4182" s="373"/>
      <c r="I4182" s="344"/>
      <c r="J4182" s="217"/>
      <c r="K4182" s="218">
        <f>IF(B4182&gt;0,INDEX(Depr!A$1:U$22,L$2-B4182,J4182),0)</f>
        <v>0</v>
      </c>
      <c r="L4182" s="316">
        <f t="shared" si="65"/>
        <v>0</v>
      </c>
      <c r="M4182" s="220"/>
      <c r="N4182" s="220"/>
    </row>
    <row r="4183" spans="1:14" ht="12" x14ac:dyDescent="0.2">
      <c r="A4183" s="227"/>
      <c r="B4183" s="212"/>
      <c r="C4183" s="342"/>
      <c r="D4183" s="337"/>
      <c r="E4183" s="338"/>
      <c r="F4183" s="229"/>
      <c r="G4183" s="342"/>
      <c r="H4183" s="373"/>
      <c r="I4183" s="344"/>
      <c r="J4183" s="217"/>
      <c r="K4183" s="218">
        <f>IF(B4183&gt;0,INDEX(Depr!A$1:U$22,L$2-B4183,J4183),0)</f>
        <v>0</v>
      </c>
      <c r="L4183" s="316">
        <f t="shared" si="65"/>
        <v>0</v>
      </c>
      <c r="M4183" s="220"/>
      <c r="N4183" s="220"/>
    </row>
    <row r="4184" spans="1:14" ht="12" x14ac:dyDescent="0.2">
      <c r="A4184" s="227"/>
      <c r="B4184" s="212"/>
      <c r="C4184" s="342"/>
      <c r="D4184" s="337"/>
      <c r="E4184" s="338"/>
      <c r="F4184" s="229"/>
      <c r="G4184" s="342"/>
      <c r="H4184" s="373"/>
      <c r="I4184" s="344"/>
      <c r="J4184" s="217"/>
      <c r="K4184" s="218">
        <f>IF(B4184&gt;0,INDEX(Depr!A$1:U$22,L$2-B4184,J4184),0)</f>
        <v>0</v>
      </c>
      <c r="L4184" s="316">
        <f t="shared" si="65"/>
        <v>0</v>
      </c>
      <c r="M4184" s="220"/>
      <c r="N4184" s="220"/>
    </row>
    <row r="4185" spans="1:14" ht="12" x14ac:dyDescent="0.2">
      <c r="A4185" s="227"/>
      <c r="B4185" s="212"/>
      <c r="C4185" s="342"/>
      <c r="D4185" s="337"/>
      <c r="E4185" s="338"/>
      <c r="F4185" s="229"/>
      <c r="G4185" s="342"/>
      <c r="H4185" s="373"/>
      <c r="I4185" s="344"/>
      <c r="J4185" s="217"/>
      <c r="K4185" s="218">
        <f>IF(B4185&gt;0,INDEX(Depr!A$1:U$22,L$2-B4185,J4185),0)</f>
        <v>0</v>
      </c>
      <c r="L4185" s="316">
        <f t="shared" si="65"/>
        <v>0</v>
      </c>
      <c r="M4185" s="220"/>
      <c r="N4185" s="220"/>
    </row>
    <row r="4186" spans="1:14" ht="12" x14ac:dyDescent="0.2">
      <c r="A4186" s="227"/>
      <c r="B4186" s="212"/>
      <c r="C4186" s="342"/>
      <c r="D4186" s="337"/>
      <c r="E4186" s="338"/>
      <c r="F4186" s="229"/>
      <c r="G4186" s="342"/>
      <c r="H4186" s="373"/>
      <c r="I4186" s="344"/>
      <c r="J4186" s="217"/>
      <c r="K4186" s="218">
        <f>IF(B4186&gt;0,INDEX(Depr!A$1:U$22,L$2-B4186,J4186),0)</f>
        <v>0</v>
      </c>
      <c r="L4186" s="316">
        <f t="shared" si="65"/>
        <v>0</v>
      </c>
      <c r="M4186" s="220"/>
      <c r="N4186" s="220"/>
    </row>
    <row r="4187" spans="1:14" ht="12" x14ac:dyDescent="0.2">
      <c r="A4187" s="227"/>
      <c r="B4187" s="212"/>
      <c r="C4187" s="342"/>
      <c r="D4187" s="337"/>
      <c r="E4187" s="338"/>
      <c r="F4187" s="229"/>
      <c r="G4187" s="342"/>
      <c r="H4187" s="373"/>
      <c r="I4187" s="344"/>
      <c r="J4187" s="217"/>
      <c r="K4187" s="218">
        <f>IF(B4187&gt;0,INDEX(Depr!A$1:U$22,L$2-B4187,J4187),0)</f>
        <v>0</v>
      </c>
      <c r="L4187" s="316">
        <f t="shared" si="65"/>
        <v>0</v>
      </c>
      <c r="M4187" s="220"/>
      <c r="N4187" s="220"/>
    </row>
    <row r="4188" spans="1:14" ht="12" x14ac:dyDescent="0.2">
      <c r="A4188" s="227"/>
      <c r="B4188" s="212"/>
      <c r="C4188" s="342"/>
      <c r="D4188" s="337"/>
      <c r="E4188" s="338"/>
      <c r="F4188" s="229"/>
      <c r="G4188" s="342"/>
      <c r="H4188" s="373"/>
      <c r="I4188" s="344"/>
      <c r="J4188" s="217"/>
      <c r="K4188" s="218">
        <f>IF(B4188&gt;0,INDEX(Depr!A$1:U$22,L$2-B4188,J4188),0)</f>
        <v>0</v>
      </c>
      <c r="L4188" s="316">
        <f t="shared" si="65"/>
        <v>0</v>
      </c>
      <c r="M4188" s="220"/>
      <c r="N4188" s="220"/>
    </row>
    <row r="4189" spans="1:14" ht="12" x14ac:dyDescent="0.2">
      <c r="A4189" s="227"/>
      <c r="B4189" s="212"/>
      <c r="C4189" s="342"/>
      <c r="D4189" s="337"/>
      <c r="E4189" s="338"/>
      <c r="F4189" s="229"/>
      <c r="G4189" s="342"/>
      <c r="H4189" s="373"/>
      <c r="I4189" s="344"/>
      <c r="J4189" s="217"/>
      <c r="K4189" s="218">
        <f>IF(B4189&gt;0,INDEX(Depr!A$1:U$22,L$2-B4189,J4189),0)</f>
        <v>0</v>
      </c>
      <c r="L4189" s="316">
        <f t="shared" si="65"/>
        <v>0</v>
      </c>
      <c r="M4189" s="220"/>
      <c r="N4189" s="220"/>
    </row>
    <row r="4190" spans="1:14" ht="12" x14ac:dyDescent="0.2">
      <c r="A4190" s="227"/>
      <c r="B4190" s="212"/>
      <c r="C4190" s="342"/>
      <c r="D4190" s="337"/>
      <c r="E4190" s="338"/>
      <c r="F4190" s="229"/>
      <c r="G4190" s="342"/>
      <c r="H4190" s="373"/>
      <c r="I4190" s="344"/>
      <c r="J4190" s="217"/>
      <c r="K4190" s="218">
        <f>IF(B4190&gt;0,INDEX(Depr!A$1:U$22,L$2-B4190,J4190),0)</f>
        <v>0</v>
      </c>
      <c r="L4190" s="316">
        <f t="shared" si="65"/>
        <v>0</v>
      </c>
      <c r="M4190" s="220"/>
      <c r="N4190" s="220"/>
    </row>
    <row r="4191" spans="1:14" ht="12" x14ac:dyDescent="0.2">
      <c r="A4191" s="227"/>
      <c r="B4191" s="212"/>
      <c r="C4191" s="342"/>
      <c r="D4191" s="337"/>
      <c r="E4191" s="338"/>
      <c r="F4191" s="229"/>
      <c r="G4191" s="342"/>
      <c r="H4191" s="373"/>
      <c r="I4191" s="344"/>
      <c r="J4191" s="217"/>
      <c r="K4191" s="218">
        <f>IF(B4191&gt;0,INDEX(Depr!A$1:U$22,L$2-B4191,J4191),0)</f>
        <v>0</v>
      </c>
      <c r="L4191" s="316">
        <f t="shared" si="65"/>
        <v>0</v>
      </c>
      <c r="M4191" s="220"/>
      <c r="N4191" s="220"/>
    </row>
    <row r="4192" spans="1:14" ht="12" x14ac:dyDescent="0.2">
      <c r="A4192" s="227"/>
      <c r="B4192" s="212"/>
      <c r="C4192" s="342"/>
      <c r="D4192" s="337"/>
      <c r="E4192" s="338"/>
      <c r="F4192" s="229"/>
      <c r="G4192" s="342"/>
      <c r="H4192" s="373"/>
      <c r="I4192" s="344"/>
      <c r="J4192" s="217"/>
      <c r="K4192" s="218">
        <f>IF(B4192&gt;0,INDEX(Depr!A$1:U$22,L$2-B4192,J4192),0)</f>
        <v>0</v>
      </c>
      <c r="L4192" s="316">
        <f t="shared" si="65"/>
        <v>0</v>
      </c>
      <c r="M4192" s="220"/>
      <c r="N4192" s="220"/>
    </row>
    <row r="4193" spans="1:14" ht="12" x14ac:dyDescent="0.2">
      <c r="A4193" s="227"/>
      <c r="B4193" s="212"/>
      <c r="C4193" s="342"/>
      <c r="D4193" s="337"/>
      <c r="E4193" s="338"/>
      <c r="F4193" s="229"/>
      <c r="G4193" s="342"/>
      <c r="H4193" s="373"/>
      <c r="I4193" s="344"/>
      <c r="J4193" s="217"/>
      <c r="K4193" s="218">
        <f>IF(B4193&gt;0,INDEX(Depr!A$1:U$22,L$2-B4193,J4193),0)</f>
        <v>0</v>
      </c>
      <c r="L4193" s="316">
        <f t="shared" si="65"/>
        <v>0</v>
      </c>
      <c r="M4193" s="220"/>
      <c r="N4193" s="220"/>
    </row>
    <row r="4194" spans="1:14" ht="12" x14ac:dyDescent="0.2">
      <c r="A4194" s="227"/>
      <c r="B4194" s="212"/>
      <c r="C4194" s="342"/>
      <c r="D4194" s="337"/>
      <c r="E4194" s="338"/>
      <c r="F4194" s="229"/>
      <c r="G4194" s="342"/>
      <c r="H4194" s="373"/>
      <c r="I4194" s="344"/>
      <c r="J4194" s="217"/>
      <c r="K4194" s="218">
        <f>IF(B4194&gt;0,INDEX(Depr!A$1:U$22,L$2-B4194,J4194),0)</f>
        <v>0</v>
      </c>
      <c r="L4194" s="316">
        <f t="shared" si="65"/>
        <v>0</v>
      </c>
      <c r="M4194" s="220"/>
      <c r="N4194" s="220"/>
    </row>
    <row r="4195" spans="1:14" ht="12" x14ac:dyDescent="0.2">
      <c r="A4195" s="227"/>
      <c r="B4195" s="212"/>
      <c r="C4195" s="342"/>
      <c r="D4195" s="337"/>
      <c r="E4195" s="338"/>
      <c r="F4195" s="229"/>
      <c r="G4195" s="342"/>
      <c r="H4195" s="373"/>
      <c r="I4195" s="344"/>
      <c r="J4195" s="217"/>
      <c r="K4195" s="218">
        <f>IF(B4195&gt;0,INDEX(Depr!A$1:U$22,L$2-B4195,J4195),0)</f>
        <v>0</v>
      </c>
      <c r="L4195" s="316">
        <f t="shared" si="65"/>
        <v>0</v>
      </c>
      <c r="M4195" s="220"/>
      <c r="N4195" s="220"/>
    </row>
    <row r="4196" spans="1:14" ht="12" x14ac:dyDescent="0.2">
      <c r="A4196" s="227"/>
      <c r="B4196" s="212"/>
      <c r="C4196" s="342"/>
      <c r="D4196" s="337"/>
      <c r="E4196" s="338"/>
      <c r="F4196" s="229"/>
      <c r="G4196" s="342"/>
      <c r="H4196" s="373"/>
      <c r="I4196" s="344"/>
      <c r="J4196" s="217"/>
      <c r="K4196" s="218">
        <f>IF(B4196&gt;0,INDEX(Depr!A$1:U$22,L$2-B4196,J4196),0)</f>
        <v>0</v>
      </c>
      <c r="L4196" s="316">
        <f t="shared" si="65"/>
        <v>0</v>
      </c>
      <c r="M4196" s="220"/>
      <c r="N4196" s="220"/>
    </row>
    <row r="4197" spans="1:14" ht="12" x14ac:dyDescent="0.2">
      <c r="A4197" s="227"/>
      <c r="B4197" s="212"/>
      <c r="C4197" s="342"/>
      <c r="D4197" s="337"/>
      <c r="E4197" s="338"/>
      <c r="F4197" s="229"/>
      <c r="G4197" s="342"/>
      <c r="H4197" s="373"/>
      <c r="I4197" s="344"/>
      <c r="J4197" s="217"/>
      <c r="K4197" s="218">
        <f>IF(B4197&gt;0,INDEX(Depr!A$1:U$22,L$2-B4197,J4197),0)</f>
        <v>0</v>
      </c>
      <c r="L4197" s="316">
        <f t="shared" si="65"/>
        <v>0</v>
      </c>
      <c r="M4197" s="220"/>
      <c r="N4197" s="220"/>
    </row>
    <row r="4198" spans="1:14" ht="12" x14ac:dyDescent="0.2">
      <c r="A4198" s="227"/>
      <c r="B4198" s="212"/>
      <c r="C4198" s="342"/>
      <c r="D4198" s="337"/>
      <c r="E4198" s="338"/>
      <c r="F4198" s="229"/>
      <c r="G4198" s="342"/>
      <c r="H4198" s="373"/>
      <c r="I4198" s="344"/>
      <c r="J4198" s="217"/>
      <c r="K4198" s="218">
        <f>IF(B4198&gt;0,INDEX(Depr!A$1:U$22,L$2-B4198,J4198),0)</f>
        <v>0</v>
      </c>
      <c r="L4198" s="316">
        <f t="shared" si="65"/>
        <v>0</v>
      </c>
      <c r="M4198" s="220"/>
      <c r="N4198" s="220"/>
    </row>
    <row r="4199" spans="1:14" ht="12" x14ac:dyDescent="0.2">
      <c r="A4199" s="227"/>
      <c r="B4199" s="212"/>
      <c r="C4199" s="342"/>
      <c r="D4199" s="337"/>
      <c r="E4199" s="338"/>
      <c r="F4199" s="229"/>
      <c r="G4199" s="342"/>
      <c r="H4199" s="373"/>
      <c r="I4199" s="344"/>
      <c r="J4199" s="217"/>
      <c r="K4199" s="218">
        <f>IF(B4199&gt;0,INDEX(Depr!A$1:U$22,L$2-B4199,J4199),0)</f>
        <v>0</v>
      </c>
      <c r="L4199" s="316">
        <f t="shared" si="65"/>
        <v>0</v>
      </c>
      <c r="M4199" s="220"/>
      <c r="N4199" s="220"/>
    </row>
    <row r="4200" spans="1:14" ht="12" x14ac:dyDescent="0.2">
      <c r="A4200" s="227"/>
      <c r="B4200" s="212"/>
      <c r="C4200" s="342"/>
      <c r="D4200" s="337"/>
      <c r="E4200" s="338"/>
      <c r="F4200" s="229"/>
      <c r="G4200" s="342"/>
      <c r="H4200" s="373"/>
      <c r="I4200" s="344"/>
      <c r="J4200" s="217"/>
      <c r="K4200" s="218">
        <f>IF(B4200&gt;0,INDEX(Depr!A$1:U$22,L$2-B4200,J4200),0)</f>
        <v>0</v>
      </c>
      <c r="L4200" s="316">
        <f t="shared" si="65"/>
        <v>0</v>
      </c>
      <c r="M4200" s="220"/>
      <c r="N4200" s="220"/>
    </row>
    <row r="4201" spans="1:14" ht="12" x14ac:dyDescent="0.2">
      <c r="A4201" s="227"/>
      <c r="B4201" s="212"/>
      <c r="C4201" s="342"/>
      <c r="D4201" s="337"/>
      <c r="E4201" s="338"/>
      <c r="F4201" s="229"/>
      <c r="G4201" s="342"/>
      <c r="H4201" s="373"/>
      <c r="I4201" s="344"/>
      <c r="J4201" s="217"/>
      <c r="K4201" s="218">
        <f>IF(B4201&gt;0,INDEX(Depr!A$1:U$22,L$2-B4201,J4201),0)</f>
        <v>0</v>
      </c>
      <c r="L4201" s="316">
        <f t="shared" si="65"/>
        <v>0</v>
      </c>
      <c r="M4201" s="220"/>
      <c r="N4201" s="220"/>
    </row>
    <row r="4202" spans="1:14" ht="12" x14ac:dyDescent="0.2">
      <c r="A4202" s="227"/>
      <c r="B4202" s="212"/>
      <c r="C4202" s="342"/>
      <c r="D4202" s="337"/>
      <c r="E4202" s="338"/>
      <c r="F4202" s="229"/>
      <c r="G4202" s="342"/>
      <c r="H4202" s="373"/>
      <c r="I4202" s="344"/>
      <c r="J4202" s="217"/>
      <c r="K4202" s="218">
        <f>IF(B4202&gt;0,INDEX(Depr!A$1:U$22,L$2-B4202,J4202),0)</f>
        <v>0</v>
      </c>
      <c r="L4202" s="316">
        <f t="shared" si="65"/>
        <v>0</v>
      </c>
      <c r="M4202" s="220"/>
      <c r="N4202" s="220"/>
    </row>
    <row r="4203" spans="1:14" ht="12" x14ac:dyDescent="0.2">
      <c r="A4203" s="227"/>
      <c r="B4203" s="212"/>
      <c r="C4203" s="342"/>
      <c r="D4203" s="337"/>
      <c r="E4203" s="338"/>
      <c r="F4203" s="229"/>
      <c r="G4203" s="342"/>
      <c r="H4203" s="373"/>
      <c r="I4203" s="344"/>
      <c r="J4203" s="217"/>
      <c r="K4203" s="218">
        <f>IF(B4203&gt;0,INDEX(Depr!A$1:U$22,L$2-B4203,J4203),0)</f>
        <v>0</v>
      </c>
      <c r="L4203" s="316">
        <f t="shared" si="65"/>
        <v>0</v>
      </c>
      <c r="M4203" s="220"/>
      <c r="N4203" s="220"/>
    </row>
    <row r="4204" spans="1:14" ht="12" x14ac:dyDescent="0.2">
      <c r="A4204" s="227"/>
      <c r="B4204" s="212"/>
      <c r="C4204" s="342"/>
      <c r="D4204" s="337"/>
      <c r="E4204" s="338"/>
      <c r="F4204" s="229"/>
      <c r="G4204" s="342"/>
      <c r="H4204" s="373"/>
      <c r="I4204" s="344"/>
      <c r="J4204" s="217"/>
      <c r="K4204" s="218">
        <f>IF(B4204&gt;0,INDEX(Depr!A$1:U$22,L$2-B4204,J4204),0)</f>
        <v>0</v>
      </c>
      <c r="L4204" s="316">
        <f t="shared" si="65"/>
        <v>0</v>
      </c>
      <c r="M4204" s="220"/>
      <c r="N4204" s="220"/>
    </row>
    <row r="4205" spans="1:14" ht="12" x14ac:dyDescent="0.2">
      <c r="A4205" s="227"/>
      <c r="B4205" s="212"/>
      <c r="C4205" s="342"/>
      <c r="D4205" s="337"/>
      <c r="E4205" s="338"/>
      <c r="F4205" s="229"/>
      <c r="G4205" s="342"/>
      <c r="H4205" s="373"/>
      <c r="I4205" s="344"/>
      <c r="J4205" s="217"/>
      <c r="K4205" s="218">
        <f>IF(B4205&gt;0,INDEX(Depr!A$1:U$22,L$2-B4205,J4205),0)</f>
        <v>0</v>
      </c>
      <c r="L4205" s="316">
        <f t="shared" si="65"/>
        <v>0</v>
      </c>
      <c r="M4205" s="220"/>
      <c r="N4205" s="220"/>
    </row>
    <row r="4206" spans="1:14" ht="12" x14ac:dyDescent="0.2">
      <c r="A4206" s="227"/>
      <c r="B4206" s="212"/>
      <c r="C4206" s="342"/>
      <c r="D4206" s="337"/>
      <c r="E4206" s="338"/>
      <c r="F4206" s="229"/>
      <c r="G4206" s="342"/>
      <c r="H4206" s="373"/>
      <c r="I4206" s="344"/>
      <c r="J4206" s="217"/>
      <c r="K4206" s="218">
        <f>IF(B4206&gt;0,INDEX(Depr!A$1:U$22,L$2-B4206,J4206),0)</f>
        <v>0</v>
      </c>
      <c r="L4206" s="316">
        <f t="shared" si="65"/>
        <v>0</v>
      </c>
      <c r="M4206" s="220"/>
      <c r="N4206" s="220"/>
    </row>
    <row r="4207" spans="1:14" ht="12" x14ac:dyDescent="0.2">
      <c r="A4207" s="227"/>
      <c r="B4207" s="212"/>
      <c r="C4207" s="342"/>
      <c r="D4207" s="337"/>
      <c r="E4207" s="338"/>
      <c r="F4207" s="229"/>
      <c r="G4207" s="342"/>
      <c r="H4207" s="373"/>
      <c r="I4207" s="344"/>
      <c r="J4207" s="217"/>
      <c r="K4207" s="218">
        <f>IF(B4207&gt;0,INDEX(Depr!A$1:U$22,L$2-B4207,J4207),0)</f>
        <v>0</v>
      </c>
      <c r="L4207" s="316">
        <f t="shared" si="65"/>
        <v>0</v>
      </c>
      <c r="M4207" s="220"/>
      <c r="N4207" s="220"/>
    </row>
    <row r="4208" spans="1:14" ht="12" x14ac:dyDescent="0.2">
      <c r="A4208" s="227"/>
      <c r="B4208" s="212"/>
      <c r="C4208" s="342"/>
      <c r="D4208" s="337"/>
      <c r="E4208" s="338"/>
      <c r="F4208" s="229"/>
      <c r="G4208" s="342"/>
      <c r="H4208" s="373"/>
      <c r="I4208" s="344"/>
      <c r="J4208" s="217"/>
      <c r="K4208" s="218">
        <f>IF(B4208&gt;0,INDEX(Depr!A$1:U$22,L$2-B4208,J4208),0)</f>
        <v>0</v>
      </c>
      <c r="L4208" s="316">
        <f t="shared" si="65"/>
        <v>0</v>
      </c>
      <c r="M4208" s="220"/>
      <c r="N4208" s="220"/>
    </row>
    <row r="4209" spans="1:14" ht="12" x14ac:dyDescent="0.2">
      <c r="A4209" s="227"/>
      <c r="B4209" s="212"/>
      <c r="C4209" s="342"/>
      <c r="D4209" s="337"/>
      <c r="E4209" s="338"/>
      <c r="F4209" s="229"/>
      <c r="G4209" s="342"/>
      <c r="H4209" s="373"/>
      <c r="I4209" s="344"/>
      <c r="J4209" s="217"/>
      <c r="K4209" s="218">
        <f>IF(B4209&gt;0,INDEX(Depr!A$1:U$22,L$2-B4209,J4209),0)</f>
        <v>0</v>
      </c>
      <c r="L4209" s="316">
        <f t="shared" si="65"/>
        <v>0</v>
      </c>
      <c r="M4209" s="220"/>
      <c r="N4209" s="220"/>
    </row>
    <row r="4210" spans="1:14" ht="12" x14ac:dyDescent="0.2">
      <c r="A4210" s="227"/>
      <c r="B4210" s="212"/>
      <c r="C4210" s="342"/>
      <c r="D4210" s="337"/>
      <c r="E4210" s="338"/>
      <c r="F4210" s="229"/>
      <c r="G4210" s="342"/>
      <c r="H4210" s="373"/>
      <c r="I4210" s="344"/>
      <c r="J4210" s="217"/>
      <c r="K4210" s="218">
        <f>IF(B4210&gt;0,INDEX(Depr!A$1:U$22,L$2-B4210,J4210),0)</f>
        <v>0</v>
      </c>
      <c r="L4210" s="316">
        <f t="shared" si="65"/>
        <v>0</v>
      </c>
      <c r="M4210" s="220"/>
      <c r="N4210" s="220"/>
    </row>
    <row r="4211" spans="1:14" ht="12" x14ac:dyDescent="0.2">
      <c r="A4211" s="227"/>
      <c r="B4211" s="212"/>
      <c r="C4211" s="342"/>
      <c r="D4211" s="337"/>
      <c r="E4211" s="338"/>
      <c r="F4211" s="229"/>
      <c r="G4211" s="342"/>
      <c r="H4211" s="373"/>
      <c r="I4211" s="344"/>
      <c r="J4211" s="217"/>
      <c r="K4211" s="218">
        <f>IF(B4211&gt;0,INDEX(Depr!A$1:U$22,L$2-B4211,J4211),0)</f>
        <v>0</v>
      </c>
      <c r="L4211" s="316">
        <f t="shared" si="65"/>
        <v>0</v>
      </c>
      <c r="M4211" s="220"/>
      <c r="N4211" s="220"/>
    </row>
    <row r="4212" spans="1:14" ht="12" x14ac:dyDescent="0.2">
      <c r="A4212" s="227"/>
      <c r="B4212" s="212"/>
      <c r="C4212" s="342"/>
      <c r="D4212" s="337"/>
      <c r="E4212" s="338"/>
      <c r="F4212" s="229"/>
      <c r="G4212" s="342"/>
      <c r="H4212" s="373"/>
      <c r="I4212" s="344"/>
      <c r="J4212" s="217"/>
      <c r="K4212" s="218">
        <f>IF(B4212&gt;0,INDEX(Depr!A$1:U$22,L$2-B4212,J4212),0)</f>
        <v>0</v>
      </c>
      <c r="L4212" s="316">
        <f t="shared" si="65"/>
        <v>0</v>
      </c>
      <c r="M4212" s="220"/>
      <c r="N4212" s="220"/>
    </row>
    <row r="4213" spans="1:14" ht="12" x14ac:dyDescent="0.2">
      <c r="A4213" s="227"/>
      <c r="B4213" s="212"/>
      <c r="C4213" s="342"/>
      <c r="D4213" s="337"/>
      <c r="E4213" s="338"/>
      <c r="F4213" s="229"/>
      <c r="G4213" s="342"/>
      <c r="H4213" s="373"/>
      <c r="I4213" s="344"/>
      <c r="J4213" s="217"/>
      <c r="K4213" s="218">
        <f>IF(B4213&gt;0,INDEX(Depr!A$1:U$22,L$2-B4213,J4213),0)</f>
        <v>0</v>
      </c>
      <c r="L4213" s="316">
        <f t="shared" si="65"/>
        <v>0</v>
      </c>
      <c r="M4213" s="220"/>
      <c r="N4213" s="220"/>
    </row>
    <row r="4214" spans="1:14" ht="12" x14ac:dyDescent="0.2">
      <c r="A4214" s="227"/>
      <c r="B4214" s="212"/>
      <c r="C4214" s="342"/>
      <c r="D4214" s="337"/>
      <c r="E4214" s="338"/>
      <c r="F4214" s="229"/>
      <c r="G4214" s="342"/>
      <c r="H4214" s="373"/>
      <c r="I4214" s="344"/>
      <c r="J4214" s="217"/>
      <c r="K4214" s="218">
        <f>IF(B4214&gt;0,INDEX(Depr!A$1:U$22,L$2-B4214,J4214),0)</f>
        <v>0</v>
      </c>
      <c r="L4214" s="316">
        <f t="shared" si="65"/>
        <v>0</v>
      </c>
      <c r="M4214" s="220"/>
      <c r="N4214" s="220"/>
    </row>
    <row r="4215" spans="1:14" ht="12" x14ac:dyDescent="0.2">
      <c r="A4215" s="227"/>
      <c r="B4215" s="212"/>
      <c r="C4215" s="342"/>
      <c r="D4215" s="337"/>
      <c r="E4215" s="338"/>
      <c r="F4215" s="229"/>
      <c r="G4215" s="342"/>
      <c r="H4215" s="373"/>
      <c r="I4215" s="344"/>
      <c r="J4215" s="217"/>
      <c r="K4215" s="218">
        <f>IF(B4215&gt;0,INDEX(Depr!A$1:U$22,L$2-B4215,J4215),0)</f>
        <v>0</v>
      </c>
      <c r="L4215" s="316">
        <f t="shared" si="65"/>
        <v>0</v>
      </c>
      <c r="M4215" s="220"/>
      <c r="N4215" s="220"/>
    </row>
    <row r="4216" spans="1:14" ht="12" x14ac:dyDescent="0.2">
      <c r="A4216" s="227"/>
      <c r="B4216" s="212"/>
      <c r="C4216" s="342"/>
      <c r="D4216" s="337"/>
      <c r="E4216" s="338"/>
      <c r="F4216" s="229"/>
      <c r="G4216" s="342"/>
      <c r="H4216" s="373"/>
      <c r="I4216" s="344"/>
      <c r="J4216" s="217"/>
      <c r="K4216" s="218">
        <f>IF(B4216&gt;0,INDEX(Depr!A$1:U$22,L$2-B4216,J4216),0)</f>
        <v>0</v>
      </c>
      <c r="L4216" s="316">
        <f t="shared" si="65"/>
        <v>0</v>
      </c>
      <c r="M4216" s="220"/>
      <c r="N4216" s="220"/>
    </row>
    <row r="4217" spans="1:14" ht="12" x14ac:dyDescent="0.2">
      <c r="A4217" s="227"/>
      <c r="B4217" s="212"/>
      <c r="C4217" s="342"/>
      <c r="D4217" s="337"/>
      <c r="E4217" s="338"/>
      <c r="F4217" s="229"/>
      <c r="G4217" s="342"/>
      <c r="H4217" s="373"/>
      <c r="I4217" s="344"/>
      <c r="J4217" s="217"/>
      <c r="K4217" s="218">
        <f>IF(B4217&gt;0,INDEX(Depr!A$1:U$22,L$2-B4217,J4217),0)</f>
        <v>0</v>
      </c>
      <c r="L4217" s="316">
        <f t="shared" si="65"/>
        <v>0</v>
      </c>
      <c r="M4217" s="220"/>
      <c r="N4217" s="220"/>
    </row>
    <row r="4218" spans="1:14" ht="12" x14ac:dyDescent="0.2">
      <c r="A4218" s="227"/>
      <c r="B4218" s="212"/>
      <c r="C4218" s="342"/>
      <c r="D4218" s="337"/>
      <c r="E4218" s="338"/>
      <c r="F4218" s="229"/>
      <c r="G4218" s="342"/>
      <c r="H4218" s="373"/>
      <c r="I4218" s="344"/>
      <c r="J4218" s="217"/>
      <c r="K4218" s="218">
        <f>IF(B4218&gt;0,INDEX(Depr!A$1:U$22,L$2-B4218,J4218),0)</f>
        <v>0</v>
      </c>
      <c r="L4218" s="316">
        <f t="shared" si="65"/>
        <v>0</v>
      </c>
      <c r="M4218" s="220"/>
      <c r="N4218" s="220"/>
    </row>
    <row r="4219" spans="1:14" ht="12" x14ac:dyDescent="0.2">
      <c r="A4219" s="227"/>
      <c r="B4219" s="212"/>
      <c r="C4219" s="342"/>
      <c r="D4219" s="337"/>
      <c r="E4219" s="338"/>
      <c r="F4219" s="229"/>
      <c r="G4219" s="342"/>
      <c r="H4219" s="373"/>
      <c r="I4219" s="344"/>
      <c r="J4219" s="217"/>
      <c r="K4219" s="218">
        <f>IF(B4219&gt;0,INDEX(Depr!A$1:U$22,L$2-B4219,J4219),0)</f>
        <v>0</v>
      </c>
      <c r="L4219" s="316">
        <f t="shared" si="65"/>
        <v>0</v>
      </c>
      <c r="M4219" s="220"/>
      <c r="N4219" s="220"/>
    </row>
    <row r="4220" spans="1:14" ht="12" x14ac:dyDescent="0.2">
      <c r="A4220" s="227"/>
      <c r="B4220" s="212"/>
      <c r="C4220" s="342"/>
      <c r="D4220" s="337"/>
      <c r="E4220" s="338"/>
      <c r="F4220" s="229"/>
      <c r="G4220" s="342"/>
      <c r="H4220" s="373"/>
      <c r="I4220" s="344"/>
      <c r="J4220" s="217"/>
      <c r="K4220" s="218">
        <f>IF(B4220&gt;0,INDEX(Depr!A$1:U$22,L$2-B4220,J4220),0)</f>
        <v>0</v>
      </c>
      <c r="L4220" s="316">
        <f t="shared" si="65"/>
        <v>0</v>
      </c>
      <c r="M4220" s="220"/>
      <c r="N4220" s="220"/>
    </row>
    <row r="4221" spans="1:14" ht="12" x14ac:dyDescent="0.2">
      <c r="A4221" s="227"/>
      <c r="B4221" s="212"/>
      <c r="C4221" s="342"/>
      <c r="D4221" s="337"/>
      <c r="E4221" s="338"/>
      <c r="F4221" s="229"/>
      <c r="G4221" s="342"/>
      <c r="H4221" s="373"/>
      <c r="I4221" s="344"/>
      <c r="J4221" s="217"/>
      <c r="K4221" s="218">
        <f>IF(B4221&gt;0,INDEX(Depr!A$1:U$22,L$2-B4221,J4221),0)</f>
        <v>0</v>
      </c>
      <c r="L4221" s="316">
        <f t="shared" si="65"/>
        <v>0</v>
      </c>
      <c r="M4221" s="220"/>
      <c r="N4221" s="220"/>
    </row>
    <row r="4222" spans="1:14" ht="12" x14ac:dyDescent="0.2">
      <c r="A4222" s="227"/>
      <c r="B4222" s="212"/>
      <c r="C4222" s="342"/>
      <c r="D4222" s="337"/>
      <c r="E4222" s="338"/>
      <c r="F4222" s="229"/>
      <c r="G4222" s="342"/>
      <c r="H4222" s="373"/>
      <c r="I4222" s="344"/>
      <c r="J4222" s="217"/>
      <c r="K4222" s="218">
        <f>IF(B4222&gt;0,INDEX(Depr!A$1:U$22,L$2-B4222,J4222),0)</f>
        <v>0</v>
      </c>
      <c r="L4222" s="316">
        <f t="shared" si="65"/>
        <v>0</v>
      </c>
      <c r="M4222" s="220"/>
      <c r="N4222" s="220"/>
    </row>
    <row r="4223" spans="1:14" ht="12" x14ac:dyDescent="0.2">
      <c r="A4223" s="227"/>
      <c r="B4223" s="212"/>
      <c r="C4223" s="342"/>
      <c r="D4223" s="337"/>
      <c r="E4223" s="338"/>
      <c r="F4223" s="229"/>
      <c r="G4223" s="342"/>
      <c r="H4223" s="373"/>
      <c r="I4223" s="344"/>
      <c r="J4223" s="217"/>
      <c r="K4223" s="218">
        <f>IF(B4223&gt;0,INDEX(Depr!A$1:U$22,L$2-B4223,J4223),0)</f>
        <v>0</v>
      </c>
      <c r="L4223" s="316">
        <f t="shared" si="65"/>
        <v>0</v>
      </c>
      <c r="M4223" s="220"/>
      <c r="N4223" s="220"/>
    </row>
    <row r="4224" spans="1:14" ht="12" x14ac:dyDescent="0.2">
      <c r="A4224" s="227"/>
      <c r="B4224" s="212"/>
      <c r="C4224" s="342"/>
      <c r="D4224" s="337"/>
      <c r="E4224" s="338"/>
      <c r="F4224" s="229"/>
      <c r="G4224" s="342"/>
      <c r="H4224" s="373"/>
      <c r="I4224" s="344"/>
      <c r="J4224" s="217"/>
      <c r="K4224" s="218">
        <f>IF(B4224&gt;0,INDEX(Depr!A$1:U$22,L$2-B4224,J4224),0)</f>
        <v>0</v>
      </c>
      <c r="L4224" s="316">
        <f t="shared" si="65"/>
        <v>0</v>
      </c>
      <c r="M4224" s="220"/>
      <c r="N4224" s="220"/>
    </row>
    <row r="4225" spans="1:14" ht="12" x14ac:dyDescent="0.2">
      <c r="A4225" s="227"/>
      <c r="B4225" s="212"/>
      <c r="C4225" s="342"/>
      <c r="D4225" s="337"/>
      <c r="E4225" s="338"/>
      <c r="F4225" s="229"/>
      <c r="G4225" s="342"/>
      <c r="H4225" s="373"/>
      <c r="I4225" s="344"/>
      <c r="J4225" s="217"/>
      <c r="K4225" s="218">
        <f>IF(B4225&gt;0,INDEX(Depr!A$1:U$22,L$2-B4225,J4225),0)</f>
        <v>0</v>
      </c>
      <c r="L4225" s="316">
        <f t="shared" si="65"/>
        <v>0</v>
      </c>
      <c r="M4225" s="220"/>
      <c r="N4225" s="220"/>
    </row>
    <row r="4226" spans="1:14" ht="12" x14ac:dyDescent="0.2">
      <c r="A4226" s="227"/>
      <c r="B4226" s="212"/>
      <c r="C4226" s="342"/>
      <c r="D4226" s="337"/>
      <c r="E4226" s="338"/>
      <c r="F4226" s="229"/>
      <c r="G4226" s="342"/>
      <c r="H4226" s="373"/>
      <c r="I4226" s="344"/>
      <c r="J4226" s="217"/>
      <c r="K4226" s="218">
        <f>IF(B4226&gt;0,INDEX(Depr!A$1:U$22,L$2-B4226,J4226),0)</f>
        <v>0</v>
      </c>
      <c r="L4226" s="316">
        <f t="shared" si="65"/>
        <v>0</v>
      </c>
      <c r="M4226" s="220"/>
      <c r="N4226" s="220"/>
    </row>
    <row r="4227" spans="1:14" ht="12" x14ac:dyDescent="0.2">
      <c r="A4227" s="227"/>
      <c r="B4227" s="212"/>
      <c r="C4227" s="342"/>
      <c r="D4227" s="337"/>
      <c r="E4227" s="338"/>
      <c r="F4227" s="229"/>
      <c r="G4227" s="342"/>
      <c r="H4227" s="373"/>
      <c r="I4227" s="344"/>
      <c r="J4227" s="217"/>
      <c r="K4227" s="218">
        <f>IF(B4227&gt;0,INDEX(Depr!A$1:U$22,L$2-B4227,J4227),0)</f>
        <v>0</v>
      </c>
      <c r="L4227" s="316">
        <f t="shared" si="65"/>
        <v>0</v>
      </c>
      <c r="M4227" s="220"/>
      <c r="N4227" s="220"/>
    </row>
    <row r="4228" spans="1:14" ht="12" x14ac:dyDescent="0.2">
      <c r="A4228" s="227"/>
      <c r="B4228" s="212"/>
      <c r="C4228" s="342"/>
      <c r="D4228" s="337"/>
      <c r="E4228" s="338"/>
      <c r="F4228" s="229"/>
      <c r="G4228" s="342"/>
      <c r="H4228" s="373"/>
      <c r="I4228" s="344"/>
      <c r="J4228" s="217"/>
      <c r="K4228" s="218">
        <f>IF(B4228&gt;0,INDEX(Depr!A$1:U$22,L$2-B4228,J4228),0)</f>
        <v>0</v>
      </c>
      <c r="L4228" s="316">
        <f t="shared" si="65"/>
        <v>0</v>
      </c>
      <c r="M4228" s="220"/>
      <c r="N4228" s="220"/>
    </row>
    <row r="4229" spans="1:14" ht="12" x14ac:dyDescent="0.2">
      <c r="A4229" s="227"/>
      <c r="B4229" s="212"/>
      <c r="C4229" s="342"/>
      <c r="D4229" s="337"/>
      <c r="E4229" s="338"/>
      <c r="F4229" s="229"/>
      <c r="G4229" s="342"/>
      <c r="H4229" s="373"/>
      <c r="I4229" s="344"/>
      <c r="J4229" s="217"/>
      <c r="K4229" s="218">
        <f>IF(B4229&gt;0,INDEX(Depr!A$1:U$22,L$2-B4229,J4229),0)</f>
        <v>0</v>
      </c>
      <c r="L4229" s="316">
        <f t="shared" si="65"/>
        <v>0</v>
      </c>
      <c r="M4229" s="220"/>
      <c r="N4229" s="220"/>
    </row>
    <row r="4230" spans="1:14" ht="12" x14ac:dyDescent="0.2">
      <c r="A4230" s="227"/>
      <c r="B4230" s="212"/>
      <c r="C4230" s="342"/>
      <c r="D4230" s="337"/>
      <c r="E4230" s="338"/>
      <c r="F4230" s="229"/>
      <c r="G4230" s="342"/>
      <c r="H4230" s="373"/>
      <c r="I4230" s="344"/>
      <c r="J4230" s="217"/>
      <c r="K4230" s="218">
        <f>IF(B4230&gt;0,INDEX(Depr!A$1:U$22,L$2-B4230,J4230),0)</f>
        <v>0</v>
      </c>
      <c r="L4230" s="316">
        <f t="shared" ref="L4230:L4293" si="66">ROUND(H4230*I4230*K4230,0)</f>
        <v>0</v>
      </c>
      <c r="M4230" s="220"/>
      <c r="N4230" s="220"/>
    </row>
    <row r="4231" spans="1:14" ht="12" x14ac:dyDescent="0.2">
      <c r="A4231" s="227"/>
      <c r="B4231" s="212"/>
      <c r="C4231" s="342"/>
      <c r="D4231" s="337"/>
      <c r="E4231" s="338"/>
      <c r="F4231" s="229"/>
      <c r="G4231" s="342"/>
      <c r="H4231" s="373"/>
      <c r="I4231" s="344"/>
      <c r="J4231" s="217"/>
      <c r="K4231" s="218">
        <f>IF(B4231&gt;0,INDEX(Depr!A$1:U$22,L$2-B4231,J4231),0)</f>
        <v>0</v>
      </c>
      <c r="L4231" s="316">
        <f t="shared" si="66"/>
        <v>0</v>
      </c>
      <c r="M4231" s="220"/>
      <c r="N4231" s="220"/>
    </row>
    <row r="4232" spans="1:14" ht="12" x14ac:dyDescent="0.2">
      <c r="A4232" s="227"/>
      <c r="B4232" s="212"/>
      <c r="C4232" s="342"/>
      <c r="D4232" s="337"/>
      <c r="E4232" s="338"/>
      <c r="F4232" s="229"/>
      <c r="G4232" s="342"/>
      <c r="H4232" s="373"/>
      <c r="I4232" s="344"/>
      <c r="J4232" s="217"/>
      <c r="K4232" s="218">
        <f>IF(B4232&gt;0,INDEX(Depr!A$1:U$22,L$2-B4232,J4232),0)</f>
        <v>0</v>
      </c>
      <c r="L4232" s="316">
        <f t="shared" si="66"/>
        <v>0</v>
      </c>
      <c r="M4232" s="220"/>
      <c r="N4232" s="220"/>
    </row>
    <row r="4233" spans="1:14" ht="12" x14ac:dyDescent="0.2">
      <c r="A4233" s="227"/>
      <c r="B4233" s="212"/>
      <c r="C4233" s="342"/>
      <c r="D4233" s="337"/>
      <c r="E4233" s="338"/>
      <c r="F4233" s="229"/>
      <c r="G4233" s="342"/>
      <c r="H4233" s="373"/>
      <c r="I4233" s="344"/>
      <c r="J4233" s="217"/>
      <c r="K4233" s="218">
        <f>IF(B4233&gt;0,INDEX(Depr!A$1:U$22,L$2-B4233,J4233),0)</f>
        <v>0</v>
      </c>
      <c r="L4233" s="316">
        <f t="shared" si="66"/>
        <v>0</v>
      </c>
      <c r="M4233" s="220"/>
      <c r="N4233" s="220"/>
    </row>
    <row r="4234" spans="1:14" ht="12" x14ac:dyDescent="0.2">
      <c r="A4234" s="227"/>
      <c r="B4234" s="212"/>
      <c r="C4234" s="342"/>
      <c r="D4234" s="337"/>
      <c r="E4234" s="338"/>
      <c r="F4234" s="229"/>
      <c r="G4234" s="342"/>
      <c r="H4234" s="373"/>
      <c r="I4234" s="344"/>
      <c r="J4234" s="217"/>
      <c r="K4234" s="218">
        <f>IF(B4234&gt;0,INDEX(Depr!A$1:U$22,L$2-B4234,J4234),0)</f>
        <v>0</v>
      </c>
      <c r="L4234" s="316">
        <f t="shared" si="66"/>
        <v>0</v>
      </c>
      <c r="M4234" s="220"/>
      <c r="N4234" s="220"/>
    </row>
    <row r="4235" spans="1:14" ht="12" x14ac:dyDescent="0.2">
      <c r="A4235" s="227"/>
      <c r="B4235" s="212"/>
      <c r="C4235" s="342"/>
      <c r="D4235" s="337"/>
      <c r="E4235" s="338"/>
      <c r="F4235" s="229"/>
      <c r="G4235" s="342"/>
      <c r="H4235" s="373"/>
      <c r="I4235" s="344"/>
      <c r="J4235" s="217"/>
      <c r="K4235" s="218">
        <f>IF(B4235&gt;0,INDEX(Depr!A$1:U$22,L$2-B4235,J4235),0)</f>
        <v>0</v>
      </c>
      <c r="L4235" s="316">
        <f t="shared" si="66"/>
        <v>0</v>
      </c>
      <c r="M4235" s="220"/>
      <c r="N4235" s="220"/>
    </row>
    <row r="4236" spans="1:14" ht="12" x14ac:dyDescent="0.2">
      <c r="A4236" s="227"/>
      <c r="B4236" s="212"/>
      <c r="C4236" s="342"/>
      <c r="D4236" s="337"/>
      <c r="E4236" s="338"/>
      <c r="F4236" s="229"/>
      <c r="G4236" s="342"/>
      <c r="H4236" s="373"/>
      <c r="I4236" s="344"/>
      <c r="J4236" s="217"/>
      <c r="K4236" s="218">
        <f>IF(B4236&gt;0,INDEX(Depr!A$1:U$22,L$2-B4236,J4236),0)</f>
        <v>0</v>
      </c>
      <c r="L4236" s="316">
        <f t="shared" si="66"/>
        <v>0</v>
      </c>
      <c r="M4236" s="220"/>
      <c r="N4236" s="220"/>
    </row>
    <row r="4237" spans="1:14" ht="12" x14ac:dyDescent="0.2">
      <c r="A4237" s="227"/>
      <c r="B4237" s="212"/>
      <c r="C4237" s="342"/>
      <c r="D4237" s="337"/>
      <c r="E4237" s="338"/>
      <c r="F4237" s="229"/>
      <c r="G4237" s="342"/>
      <c r="H4237" s="373"/>
      <c r="I4237" s="344"/>
      <c r="J4237" s="217"/>
      <c r="K4237" s="218">
        <f>IF(B4237&gt;0,INDEX(Depr!A$1:U$22,L$2-B4237,J4237),0)</f>
        <v>0</v>
      </c>
      <c r="L4237" s="316">
        <f t="shared" si="66"/>
        <v>0</v>
      </c>
      <c r="M4237" s="220"/>
      <c r="N4237" s="220"/>
    </row>
    <row r="4238" spans="1:14" ht="12" x14ac:dyDescent="0.2">
      <c r="A4238" s="227"/>
      <c r="B4238" s="212"/>
      <c r="C4238" s="342"/>
      <c r="D4238" s="337"/>
      <c r="E4238" s="338"/>
      <c r="F4238" s="229"/>
      <c r="G4238" s="342"/>
      <c r="H4238" s="373"/>
      <c r="I4238" s="344"/>
      <c r="J4238" s="217"/>
      <c r="K4238" s="218">
        <f>IF(B4238&gt;0,INDEX(Depr!A$1:U$22,L$2-B4238,J4238),0)</f>
        <v>0</v>
      </c>
      <c r="L4238" s="316">
        <f t="shared" si="66"/>
        <v>0</v>
      </c>
      <c r="M4238" s="220"/>
      <c r="N4238" s="220"/>
    </row>
    <row r="4239" spans="1:14" ht="12" x14ac:dyDescent="0.2">
      <c r="A4239" s="227"/>
      <c r="B4239" s="212"/>
      <c r="C4239" s="342"/>
      <c r="D4239" s="337"/>
      <c r="E4239" s="338"/>
      <c r="F4239" s="229"/>
      <c r="G4239" s="342"/>
      <c r="H4239" s="373"/>
      <c r="I4239" s="344"/>
      <c r="J4239" s="217"/>
      <c r="K4239" s="218">
        <f>IF(B4239&gt;0,INDEX(Depr!A$1:U$22,L$2-B4239,J4239),0)</f>
        <v>0</v>
      </c>
      <c r="L4239" s="316">
        <f t="shared" si="66"/>
        <v>0</v>
      </c>
      <c r="M4239" s="220"/>
      <c r="N4239" s="220"/>
    </row>
    <row r="4240" spans="1:14" ht="12" x14ac:dyDescent="0.2">
      <c r="A4240" s="227"/>
      <c r="B4240" s="212"/>
      <c r="C4240" s="342"/>
      <c r="D4240" s="337"/>
      <c r="E4240" s="338"/>
      <c r="F4240" s="229"/>
      <c r="G4240" s="342"/>
      <c r="H4240" s="373"/>
      <c r="I4240" s="344"/>
      <c r="J4240" s="217"/>
      <c r="K4240" s="218">
        <f>IF(B4240&gt;0,INDEX(Depr!A$1:U$22,L$2-B4240,J4240),0)</f>
        <v>0</v>
      </c>
      <c r="L4240" s="316">
        <f t="shared" si="66"/>
        <v>0</v>
      </c>
      <c r="M4240" s="220"/>
      <c r="N4240" s="220"/>
    </row>
    <row r="4241" spans="1:14" ht="12" x14ac:dyDescent="0.2">
      <c r="A4241" s="227"/>
      <c r="B4241" s="212"/>
      <c r="C4241" s="342"/>
      <c r="D4241" s="337"/>
      <c r="E4241" s="338"/>
      <c r="F4241" s="229"/>
      <c r="G4241" s="342"/>
      <c r="H4241" s="373"/>
      <c r="I4241" s="344"/>
      <c r="J4241" s="217"/>
      <c r="K4241" s="218">
        <f>IF(B4241&gt;0,INDEX(Depr!A$1:U$22,L$2-B4241,J4241),0)</f>
        <v>0</v>
      </c>
      <c r="L4241" s="316">
        <f t="shared" si="66"/>
        <v>0</v>
      </c>
      <c r="M4241" s="220"/>
      <c r="N4241" s="220"/>
    </row>
    <row r="4242" spans="1:14" ht="12" x14ac:dyDescent="0.2">
      <c r="A4242" s="227"/>
      <c r="B4242" s="212"/>
      <c r="C4242" s="342"/>
      <c r="D4242" s="337"/>
      <c r="E4242" s="338"/>
      <c r="F4242" s="229"/>
      <c r="G4242" s="342"/>
      <c r="H4242" s="373"/>
      <c r="I4242" s="344"/>
      <c r="J4242" s="217"/>
      <c r="K4242" s="218">
        <f>IF(B4242&gt;0,INDEX(Depr!A$1:U$22,L$2-B4242,J4242),0)</f>
        <v>0</v>
      </c>
      <c r="L4242" s="316">
        <f t="shared" si="66"/>
        <v>0</v>
      </c>
      <c r="M4242" s="220"/>
      <c r="N4242" s="220"/>
    </row>
    <row r="4243" spans="1:14" ht="12" x14ac:dyDescent="0.2">
      <c r="A4243" s="227"/>
      <c r="B4243" s="212"/>
      <c r="C4243" s="342"/>
      <c r="D4243" s="337"/>
      <c r="E4243" s="338"/>
      <c r="F4243" s="229"/>
      <c r="G4243" s="342"/>
      <c r="H4243" s="373"/>
      <c r="I4243" s="344"/>
      <c r="J4243" s="217"/>
      <c r="K4243" s="218">
        <f>IF(B4243&gt;0,INDEX(Depr!A$1:U$22,L$2-B4243,J4243),0)</f>
        <v>0</v>
      </c>
      <c r="L4243" s="316">
        <f t="shared" si="66"/>
        <v>0</v>
      </c>
      <c r="M4243" s="220"/>
      <c r="N4243" s="220"/>
    </row>
    <row r="4244" spans="1:14" ht="12" x14ac:dyDescent="0.2">
      <c r="A4244" s="227"/>
      <c r="B4244" s="212"/>
      <c r="C4244" s="342"/>
      <c r="D4244" s="337"/>
      <c r="E4244" s="338"/>
      <c r="F4244" s="229"/>
      <c r="G4244" s="342"/>
      <c r="H4244" s="373"/>
      <c r="I4244" s="344"/>
      <c r="J4244" s="217"/>
      <c r="K4244" s="218">
        <f>IF(B4244&gt;0,INDEX(Depr!A$1:U$22,L$2-B4244,J4244),0)</f>
        <v>0</v>
      </c>
      <c r="L4244" s="316">
        <f t="shared" si="66"/>
        <v>0</v>
      </c>
      <c r="M4244" s="220"/>
      <c r="N4244" s="220"/>
    </row>
    <row r="4245" spans="1:14" ht="12" x14ac:dyDescent="0.2">
      <c r="A4245" s="227"/>
      <c r="B4245" s="212"/>
      <c r="C4245" s="342"/>
      <c r="D4245" s="337"/>
      <c r="E4245" s="338"/>
      <c r="F4245" s="229"/>
      <c r="G4245" s="342"/>
      <c r="H4245" s="373"/>
      <c r="I4245" s="344"/>
      <c r="J4245" s="217"/>
      <c r="K4245" s="218">
        <f>IF(B4245&gt;0,INDEX(Depr!A$1:U$22,L$2-B4245,J4245),0)</f>
        <v>0</v>
      </c>
      <c r="L4245" s="316">
        <f t="shared" si="66"/>
        <v>0</v>
      </c>
      <c r="M4245" s="220"/>
      <c r="N4245" s="220"/>
    </row>
    <row r="4246" spans="1:14" ht="12" x14ac:dyDescent="0.2">
      <c r="A4246" s="227"/>
      <c r="B4246" s="212"/>
      <c r="C4246" s="342"/>
      <c r="D4246" s="337"/>
      <c r="E4246" s="338"/>
      <c r="F4246" s="229"/>
      <c r="G4246" s="342"/>
      <c r="H4246" s="373"/>
      <c r="I4246" s="344"/>
      <c r="J4246" s="217"/>
      <c r="K4246" s="218">
        <f>IF(B4246&gt;0,INDEX(Depr!A$1:U$22,L$2-B4246,J4246),0)</f>
        <v>0</v>
      </c>
      <c r="L4246" s="316">
        <f t="shared" si="66"/>
        <v>0</v>
      </c>
      <c r="M4246" s="220"/>
      <c r="N4246" s="220"/>
    </row>
    <row r="4247" spans="1:14" ht="12" x14ac:dyDescent="0.2">
      <c r="A4247" s="227"/>
      <c r="B4247" s="212"/>
      <c r="C4247" s="342"/>
      <c r="D4247" s="337"/>
      <c r="E4247" s="338"/>
      <c r="F4247" s="229"/>
      <c r="G4247" s="342"/>
      <c r="H4247" s="373"/>
      <c r="I4247" s="344"/>
      <c r="J4247" s="217"/>
      <c r="K4247" s="218">
        <f>IF(B4247&gt;0,INDEX(Depr!A$1:U$22,L$2-B4247,J4247),0)</f>
        <v>0</v>
      </c>
      <c r="L4247" s="316">
        <f t="shared" si="66"/>
        <v>0</v>
      </c>
      <c r="M4247" s="220"/>
      <c r="N4247" s="220"/>
    </row>
    <row r="4248" spans="1:14" ht="12" x14ac:dyDescent="0.2">
      <c r="A4248" s="227"/>
      <c r="B4248" s="212"/>
      <c r="C4248" s="342"/>
      <c r="D4248" s="337"/>
      <c r="E4248" s="338"/>
      <c r="F4248" s="229"/>
      <c r="G4248" s="342"/>
      <c r="H4248" s="373"/>
      <c r="I4248" s="344"/>
      <c r="J4248" s="217"/>
      <c r="K4248" s="218">
        <f>IF(B4248&gt;0,INDEX(Depr!A$1:U$22,L$2-B4248,J4248),0)</f>
        <v>0</v>
      </c>
      <c r="L4248" s="316">
        <f t="shared" si="66"/>
        <v>0</v>
      </c>
      <c r="M4248" s="220"/>
      <c r="N4248" s="220"/>
    </row>
    <row r="4249" spans="1:14" ht="12" x14ac:dyDescent="0.2">
      <c r="A4249" s="227"/>
      <c r="B4249" s="212"/>
      <c r="C4249" s="342"/>
      <c r="D4249" s="337"/>
      <c r="E4249" s="338"/>
      <c r="F4249" s="229"/>
      <c r="G4249" s="342"/>
      <c r="H4249" s="373"/>
      <c r="I4249" s="344"/>
      <c r="J4249" s="217"/>
      <c r="K4249" s="218">
        <f>IF(B4249&gt;0,INDEX(Depr!A$1:U$22,L$2-B4249,J4249),0)</f>
        <v>0</v>
      </c>
      <c r="L4249" s="316">
        <f t="shared" si="66"/>
        <v>0</v>
      </c>
      <c r="M4249" s="220"/>
      <c r="N4249" s="220"/>
    </row>
    <row r="4250" spans="1:14" ht="12" x14ac:dyDescent="0.2">
      <c r="A4250" s="227"/>
      <c r="B4250" s="212"/>
      <c r="C4250" s="342"/>
      <c r="D4250" s="337"/>
      <c r="E4250" s="338"/>
      <c r="F4250" s="229"/>
      <c r="G4250" s="342"/>
      <c r="H4250" s="373"/>
      <c r="I4250" s="344"/>
      <c r="J4250" s="217"/>
      <c r="K4250" s="218">
        <f>IF(B4250&gt;0,INDEX(Depr!A$1:U$22,L$2-B4250,J4250),0)</f>
        <v>0</v>
      </c>
      <c r="L4250" s="316">
        <f t="shared" si="66"/>
        <v>0</v>
      </c>
      <c r="M4250" s="220"/>
      <c r="N4250" s="220"/>
    </row>
    <row r="4251" spans="1:14" ht="12" x14ac:dyDescent="0.2">
      <c r="A4251" s="227"/>
      <c r="B4251" s="212"/>
      <c r="C4251" s="342"/>
      <c r="D4251" s="337"/>
      <c r="E4251" s="338"/>
      <c r="F4251" s="229"/>
      <c r="G4251" s="342"/>
      <c r="H4251" s="373"/>
      <c r="I4251" s="344"/>
      <c r="J4251" s="217"/>
      <c r="K4251" s="218">
        <f>IF(B4251&gt;0,INDEX(Depr!A$1:U$22,L$2-B4251,J4251),0)</f>
        <v>0</v>
      </c>
      <c r="L4251" s="316">
        <f t="shared" si="66"/>
        <v>0</v>
      </c>
      <c r="M4251" s="220"/>
      <c r="N4251" s="220"/>
    </row>
    <row r="4252" spans="1:14" ht="12" x14ac:dyDescent="0.2">
      <c r="A4252" s="227"/>
      <c r="B4252" s="212"/>
      <c r="C4252" s="342"/>
      <c r="D4252" s="337"/>
      <c r="E4252" s="338"/>
      <c r="F4252" s="229"/>
      <c r="G4252" s="342"/>
      <c r="H4252" s="373"/>
      <c r="I4252" s="344"/>
      <c r="J4252" s="217"/>
      <c r="K4252" s="218">
        <f>IF(B4252&gt;0,INDEX(Depr!A$1:U$22,L$2-B4252,J4252),0)</f>
        <v>0</v>
      </c>
      <c r="L4252" s="316">
        <f t="shared" si="66"/>
        <v>0</v>
      </c>
      <c r="M4252" s="220"/>
      <c r="N4252" s="220"/>
    </row>
    <row r="4253" spans="1:14" ht="12" x14ac:dyDescent="0.2">
      <c r="A4253" s="227"/>
      <c r="B4253" s="212"/>
      <c r="C4253" s="342"/>
      <c r="D4253" s="337"/>
      <c r="E4253" s="338"/>
      <c r="F4253" s="229"/>
      <c r="G4253" s="342"/>
      <c r="H4253" s="373"/>
      <c r="I4253" s="344"/>
      <c r="J4253" s="217"/>
      <c r="K4253" s="218">
        <f>IF(B4253&gt;0,INDEX(Depr!A$1:U$22,L$2-B4253,J4253),0)</f>
        <v>0</v>
      </c>
      <c r="L4253" s="316">
        <f t="shared" si="66"/>
        <v>0</v>
      </c>
      <c r="M4253" s="220"/>
      <c r="N4253" s="220"/>
    </row>
    <row r="4254" spans="1:14" ht="12" x14ac:dyDescent="0.2">
      <c r="A4254" s="227"/>
      <c r="B4254" s="212"/>
      <c r="C4254" s="342"/>
      <c r="D4254" s="337"/>
      <c r="E4254" s="338"/>
      <c r="F4254" s="229"/>
      <c r="G4254" s="342"/>
      <c r="H4254" s="373"/>
      <c r="I4254" s="344"/>
      <c r="J4254" s="217"/>
      <c r="K4254" s="218">
        <f>IF(B4254&gt;0,INDEX(Depr!A$1:U$22,L$2-B4254,J4254),0)</f>
        <v>0</v>
      </c>
      <c r="L4254" s="316">
        <f t="shared" si="66"/>
        <v>0</v>
      </c>
      <c r="M4254" s="220"/>
      <c r="N4254" s="220"/>
    </row>
    <row r="4255" spans="1:14" ht="12" x14ac:dyDescent="0.2">
      <c r="A4255" s="227"/>
      <c r="B4255" s="212"/>
      <c r="C4255" s="342"/>
      <c r="D4255" s="337"/>
      <c r="E4255" s="338"/>
      <c r="F4255" s="229"/>
      <c r="G4255" s="342"/>
      <c r="H4255" s="373"/>
      <c r="I4255" s="344"/>
      <c r="J4255" s="217"/>
      <c r="K4255" s="218">
        <f>IF(B4255&gt;0,INDEX(Depr!A$1:U$22,L$2-B4255,J4255),0)</f>
        <v>0</v>
      </c>
      <c r="L4255" s="316">
        <f t="shared" si="66"/>
        <v>0</v>
      </c>
      <c r="M4255" s="220"/>
      <c r="N4255" s="220"/>
    </row>
    <row r="4256" spans="1:14" ht="12" x14ac:dyDescent="0.2">
      <c r="A4256" s="227"/>
      <c r="B4256" s="212"/>
      <c r="C4256" s="342"/>
      <c r="D4256" s="337"/>
      <c r="E4256" s="338"/>
      <c r="F4256" s="229"/>
      <c r="G4256" s="342"/>
      <c r="H4256" s="373"/>
      <c r="I4256" s="344"/>
      <c r="J4256" s="217"/>
      <c r="K4256" s="218">
        <f>IF(B4256&gt;0,INDEX(Depr!A$1:U$22,L$2-B4256,J4256),0)</f>
        <v>0</v>
      </c>
      <c r="L4256" s="316">
        <f t="shared" si="66"/>
        <v>0</v>
      </c>
      <c r="M4256" s="220"/>
      <c r="N4256" s="220"/>
    </row>
    <row r="4257" spans="1:14" ht="12" x14ac:dyDescent="0.2">
      <c r="A4257" s="227"/>
      <c r="B4257" s="212"/>
      <c r="C4257" s="342"/>
      <c r="D4257" s="337"/>
      <c r="E4257" s="338"/>
      <c r="F4257" s="229"/>
      <c r="G4257" s="342"/>
      <c r="H4257" s="373"/>
      <c r="I4257" s="344"/>
      <c r="J4257" s="217"/>
      <c r="K4257" s="218">
        <f>IF(B4257&gt;0,INDEX(Depr!A$1:U$22,L$2-B4257,J4257),0)</f>
        <v>0</v>
      </c>
      <c r="L4257" s="316">
        <f t="shared" si="66"/>
        <v>0</v>
      </c>
      <c r="M4257" s="220"/>
      <c r="N4257" s="220"/>
    </row>
    <row r="4258" spans="1:14" ht="12" x14ac:dyDescent="0.2">
      <c r="A4258" s="227"/>
      <c r="B4258" s="212"/>
      <c r="C4258" s="342"/>
      <c r="D4258" s="337"/>
      <c r="E4258" s="338"/>
      <c r="F4258" s="229"/>
      <c r="G4258" s="342"/>
      <c r="H4258" s="373"/>
      <c r="I4258" s="344"/>
      <c r="J4258" s="217"/>
      <c r="K4258" s="218">
        <f>IF(B4258&gt;0,INDEX(Depr!A$1:U$22,L$2-B4258,J4258),0)</f>
        <v>0</v>
      </c>
      <c r="L4258" s="316">
        <f t="shared" si="66"/>
        <v>0</v>
      </c>
      <c r="M4258" s="220"/>
      <c r="N4258" s="220"/>
    </row>
    <row r="4259" spans="1:14" ht="12" x14ac:dyDescent="0.2">
      <c r="A4259" s="227"/>
      <c r="B4259" s="212"/>
      <c r="C4259" s="342"/>
      <c r="D4259" s="337"/>
      <c r="E4259" s="338"/>
      <c r="F4259" s="229"/>
      <c r="G4259" s="342"/>
      <c r="H4259" s="373"/>
      <c r="I4259" s="344"/>
      <c r="J4259" s="217"/>
      <c r="K4259" s="218">
        <f>IF(B4259&gt;0,INDEX(Depr!A$1:U$22,L$2-B4259,J4259),0)</f>
        <v>0</v>
      </c>
      <c r="L4259" s="316">
        <f t="shared" si="66"/>
        <v>0</v>
      </c>
      <c r="M4259" s="220"/>
      <c r="N4259" s="220"/>
    </row>
    <row r="4260" spans="1:14" ht="12" x14ac:dyDescent="0.2">
      <c r="A4260" s="227"/>
      <c r="B4260" s="212"/>
      <c r="C4260" s="342"/>
      <c r="D4260" s="337"/>
      <c r="E4260" s="338"/>
      <c r="F4260" s="229"/>
      <c r="G4260" s="342"/>
      <c r="H4260" s="373"/>
      <c r="I4260" s="344"/>
      <c r="J4260" s="217"/>
      <c r="K4260" s="218">
        <f>IF(B4260&gt;0,INDEX(Depr!A$1:U$22,L$2-B4260,J4260),0)</f>
        <v>0</v>
      </c>
      <c r="L4260" s="316">
        <f t="shared" si="66"/>
        <v>0</v>
      </c>
      <c r="M4260" s="220"/>
      <c r="N4260" s="220"/>
    </row>
    <row r="4261" spans="1:14" ht="12" x14ac:dyDescent="0.2">
      <c r="A4261" s="227"/>
      <c r="B4261" s="212"/>
      <c r="C4261" s="342"/>
      <c r="D4261" s="337"/>
      <c r="E4261" s="338"/>
      <c r="F4261" s="229"/>
      <c r="G4261" s="342"/>
      <c r="H4261" s="373"/>
      <c r="I4261" s="344"/>
      <c r="J4261" s="217"/>
      <c r="K4261" s="218">
        <f>IF(B4261&gt;0,INDEX(Depr!A$1:U$22,L$2-B4261,J4261),0)</f>
        <v>0</v>
      </c>
      <c r="L4261" s="316">
        <f t="shared" si="66"/>
        <v>0</v>
      </c>
      <c r="M4261" s="220"/>
      <c r="N4261" s="220"/>
    </row>
    <row r="4262" spans="1:14" ht="12" x14ac:dyDescent="0.2">
      <c r="A4262" s="227"/>
      <c r="B4262" s="212"/>
      <c r="C4262" s="342"/>
      <c r="D4262" s="337"/>
      <c r="E4262" s="338"/>
      <c r="F4262" s="229"/>
      <c r="G4262" s="342"/>
      <c r="H4262" s="373"/>
      <c r="I4262" s="344"/>
      <c r="J4262" s="217"/>
      <c r="K4262" s="218">
        <f>IF(B4262&gt;0,INDEX(Depr!A$1:U$22,L$2-B4262,J4262),0)</f>
        <v>0</v>
      </c>
      <c r="L4262" s="316">
        <f t="shared" si="66"/>
        <v>0</v>
      </c>
      <c r="M4262" s="220"/>
      <c r="N4262" s="220"/>
    </row>
    <row r="4263" spans="1:14" ht="12" x14ac:dyDescent="0.2">
      <c r="A4263" s="227"/>
      <c r="B4263" s="212"/>
      <c r="C4263" s="342"/>
      <c r="D4263" s="337"/>
      <c r="E4263" s="338"/>
      <c r="F4263" s="229"/>
      <c r="G4263" s="342"/>
      <c r="H4263" s="373"/>
      <c r="I4263" s="344"/>
      <c r="J4263" s="217"/>
      <c r="K4263" s="218">
        <f>IF(B4263&gt;0,INDEX(Depr!A$1:U$22,L$2-B4263,J4263),0)</f>
        <v>0</v>
      </c>
      <c r="L4263" s="316">
        <f t="shared" si="66"/>
        <v>0</v>
      </c>
      <c r="M4263" s="220"/>
      <c r="N4263" s="220"/>
    </row>
    <row r="4264" spans="1:14" ht="12" x14ac:dyDescent="0.2">
      <c r="A4264" s="227"/>
      <c r="B4264" s="212"/>
      <c r="C4264" s="342"/>
      <c r="D4264" s="337"/>
      <c r="E4264" s="338"/>
      <c r="F4264" s="229"/>
      <c r="G4264" s="342"/>
      <c r="H4264" s="373"/>
      <c r="I4264" s="344"/>
      <c r="J4264" s="217"/>
      <c r="K4264" s="218">
        <f>IF(B4264&gt;0,INDEX(Depr!A$1:U$22,L$2-B4264,J4264),0)</f>
        <v>0</v>
      </c>
      <c r="L4264" s="316">
        <f t="shared" si="66"/>
        <v>0</v>
      </c>
      <c r="M4264" s="220"/>
      <c r="N4264" s="220"/>
    </row>
    <row r="4265" spans="1:14" ht="12" x14ac:dyDescent="0.2">
      <c r="A4265" s="227"/>
      <c r="B4265" s="212"/>
      <c r="C4265" s="342"/>
      <c r="D4265" s="337"/>
      <c r="E4265" s="338"/>
      <c r="F4265" s="229"/>
      <c r="G4265" s="342"/>
      <c r="H4265" s="373"/>
      <c r="I4265" s="344"/>
      <c r="J4265" s="217"/>
      <c r="K4265" s="218">
        <f>IF(B4265&gt;0,INDEX(Depr!A$1:U$22,L$2-B4265,J4265),0)</f>
        <v>0</v>
      </c>
      <c r="L4265" s="316">
        <f t="shared" si="66"/>
        <v>0</v>
      </c>
      <c r="M4265" s="220"/>
      <c r="N4265" s="220"/>
    </row>
    <row r="4266" spans="1:14" ht="12" x14ac:dyDescent="0.2">
      <c r="A4266" s="227"/>
      <c r="B4266" s="212"/>
      <c r="C4266" s="342"/>
      <c r="D4266" s="337"/>
      <c r="E4266" s="338"/>
      <c r="F4266" s="229"/>
      <c r="G4266" s="342"/>
      <c r="H4266" s="373"/>
      <c r="I4266" s="344"/>
      <c r="J4266" s="217"/>
      <c r="K4266" s="218">
        <f>IF(B4266&gt;0,INDEX(Depr!A$1:U$22,L$2-B4266,J4266),0)</f>
        <v>0</v>
      </c>
      <c r="L4266" s="316">
        <f t="shared" si="66"/>
        <v>0</v>
      </c>
      <c r="M4266" s="220"/>
      <c r="N4266" s="220"/>
    </row>
    <row r="4267" spans="1:14" ht="12" x14ac:dyDescent="0.2">
      <c r="A4267" s="227"/>
      <c r="B4267" s="212"/>
      <c r="C4267" s="342"/>
      <c r="D4267" s="337"/>
      <c r="E4267" s="338"/>
      <c r="F4267" s="229"/>
      <c r="G4267" s="342"/>
      <c r="H4267" s="373"/>
      <c r="I4267" s="344"/>
      <c r="J4267" s="217"/>
      <c r="K4267" s="218">
        <f>IF(B4267&gt;0,INDEX(Depr!A$1:U$22,L$2-B4267,J4267),0)</f>
        <v>0</v>
      </c>
      <c r="L4267" s="316">
        <f t="shared" si="66"/>
        <v>0</v>
      </c>
      <c r="M4267" s="220"/>
      <c r="N4267" s="220"/>
    </row>
    <row r="4268" spans="1:14" ht="12" x14ac:dyDescent="0.2">
      <c r="A4268" s="227"/>
      <c r="B4268" s="212"/>
      <c r="C4268" s="342"/>
      <c r="D4268" s="337"/>
      <c r="E4268" s="338"/>
      <c r="F4268" s="229"/>
      <c r="G4268" s="342"/>
      <c r="H4268" s="373"/>
      <c r="I4268" s="344"/>
      <c r="J4268" s="217"/>
      <c r="K4268" s="218">
        <f>IF(B4268&gt;0,INDEX(Depr!A$1:U$22,L$2-B4268,J4268),0)</f>
        <v>0</v>
      </c>
      <c r="L4268" s="316">
        <f t="shared" si="66"/>
        <v>0</v>
      </c>
      <c r="M4268" s="220"/>
      <c r="N4268" s="220"/>
    </row>
    <row r="4269" spans="1:14" ht="12" x14ac:dyDescent="0.2">
      <c r="A4269" s="227"/>
      <c r="B4269" s="212"/>
      <c r="C4269" s="342"/>
      <c r="D4269" s="337"/>
      <c r="E4269" s="338"/>
      <c r="F4269" s="229"/>
      <c r="G4269" s="342"/>
      <c r="H4269" s="373"/>
      <c r="I4269" s="344"/>
      <c r="J4269" s="217"/>
      <c r="K4269" s="218">
        <f>IF(B4269&gt;0,INDEX(Depr!A$1:U$22,L$2-B4269,J4269),0)</f>
        <v>0</v>
      </c>
      <c r="L4269" s="316">
        <f t="shared" si="66"/>
        <v>0</v>
      </c>
      <c r="M4269" s="220"/>
      <c r="N4269" s="220"/>
    </row>
    <row r="4270" spans="1:14" ht="12" x14ac:dyDescent="0.2">
      <c r="A4270" s="227"/>
      <c r="B4270" s="212"/>
      <c r="C4270" s="342"/>
      <c r="D4270" s="337"/>
      <c r="E4270" s="338"/>
      <c r="F4270" s="229"/>
      <c r="G4270" s="342"/>
      <c r="H4270" s="373"/>
      <c r="I4270" s="344"/>
      <c r="J4270" s="217"/>
      <c r="K4270" s="218">
        <f>IF(B4270&gt;0,INDEX(Depr!A$1:U$22,L$2-B4270,J4270),0)</f>
        <v>0</v>
      </c>
      <c r="L4270" s="316">
        <f t="shared" si="66"/>
        <v>0</v>
      </c>
      <c r="M4270" s="220"/>
      <c r="N4270" s="220"/>
    </row>
    <row r="4271" spans="1:14" ht="12" x14ac:dyDescent="0.2">
      <c r="A4271" s="227"/>
      <c r="B4271" s="212"/>
      <c r="C4271" s="342"/>
      <c r="D4271" s="337"/>
      <c r="E4271" s="338"/>
      <c r="F4271" s="229"/>
      <c r="G4271" s="342"/>
      <c r="H4271" s="373"/>
      <c r="I4271" s="344"/>
      <c r="J4271" s="217"/>
      <c r="K4271" s="218">
        <f>IF(B4271&gt;0,INDEX(Depr!A$1:U$22,L$2-B4271,J4271),0)</f>
        <v>0</v>
      </c>
      <c r="L4271" s="316">
        <f t="shared" si="66"/>
        <v>0</v>
      </c>
      <c r="M4271" s="220"/>
      <c r="N4271" s="220"/>
    </row>
    <row r="4272" spans="1:14" ht="12" x14ac:dyDescent="0.2">
      <c r="A4272" s="227"/>
      <c r="B4272" s="212"/>
      <c r="C4272" s="342"/>
      <c r="D4272" s="337"/>
      <c r="E4272" s="338"/>
      <c r="F4272" s="229"/>
      <c r="G4272" s="342"/>
      <c r="H4272" s="373"/>
      <c r="I4272" s="344"/>
      <c r="J4272" s="217"/>
      <c r="K4272" s="218">
        <f>IF(B4272&gt;0,INDEX(Depr!A$1:U$22,L$2-B4272,J4272),0)</f>
        <v>0</v>
      </c>
      <c r="L4272" s="316">
        <f t="shared" si="66"/>
        <v>0</v>
      </c>
      <c r="M4272" s="220"/>
      <c r="N4272" s="220"/>
    </row>
    <row r="4273" spans="1:14" ht="12" x14ac:dyDescent="0.2">
      <c r="A4273" s="227"/>
      <c r="B4273" s="212"/>
      <c r="C4273" s="342"/>
      <c r="D4273" s="337"/>
      <c r="E4273" s="338"/>
      <c r="F4273" s="229"/>
      <c r="G4273" s="342"/>
      <c r="H4273" s="373"/>
      <c r="I4273" s="344"/>
      <c r="J4273" s="217"/>
      <c r="K4273" s="218">
        <f>IF(B4273&gt;0,INDEX(Depr!A$1:U$22,L$2-B4273,J4273),0)</f>
        <v>0</v>
      </c>
      <c r="L4273" s="316">
        <f t="shared" si="66"/>
        <v>0</v>
      </c>
      <c r="M4273" s="220"/>
      <c r="N4273" s="220"/>
    </row>
    <row r="4274" spans="1:14" ht="12" x14ac:dyDescent="0.2">
      <c r="A4274" s="227"/>
      <c r="B4274" s="212"/>
      <c r="C4274" s="342"/>
      <c r="D4274" s="337"/>
      <c r="E4274" s="338"/>
      <c r="F4274" s="229"/>
      <c r="G4274" s="342"/>
      <c r="H4274" s="373"/>
      <c r="I4274" s="344"/>
      <c r="J4274" s="217"/>
      <c r="K4274" s="218">
        <f>IF(B4274&gt;0,INDEX(Depr!A$1:U$22,L$2-B4274,J4274),0)</f>
        <v>0</v>
      </c>
      <c r="L4274" s="316">
        <f t="shared" si="66"/>
        <v>0</v>
      </c>
      <c r="M4274" s="220"/>
      <c r="N4274" s="220"/>
    </row>
    <row r="4275" spans="1:14" ht="12" x14ac:dyDescent="0.2">
      <c r="A4275" s="227"/>
      <c r="B4275" s="212"/>
      <c r="C4275" s="342"/>
      <c r="D4275" s="337"/>
      <c r="E4275" s="338"/>
      <c r="F4275" s="229"/>
      <c r="G4275" s="342"/>
      <c r="H4275" s="373"/>
      <c r="I4275" s="344"/>
      <c r="J4275" s="217"/>
      <c r="K4275" s="218">
        <f>IF(B4275&gt;0,INDEX(Depr!A$1:U$22,L$2-B4275,J4275),0)</f>
        <v>0</v>
      </c>
      <c r="L4275" s="316">
        <f t="shared" si="66"/>
        <v>0</v>
      </c>
      <c r="M4275" s="220"/>
      <c r="N4275" s="220"/>
    </row>
    <row r="4276" spans="1:14" ht="12" x14ac:dyDescent="0.2">
      <c r="A4276" s="227"/>
      <c r="B4276" s="212"/>
      <c r="C4276" s="342"/>
      <c r="D4276" s="337"/>
      <c r="E4276" s="338"/>
      <c r="F4276" s="229"/>
      <c r="G4276" s="342"/>
      <c r="H4276" s="373"/>
      <c r="I4276" s="344"/>
      <c r="J4276" s="217"/>
      <c r="K4276" s="218">
        <f>IF(B4276&gt;0,INDEX(Depr!A$1:U$22,L$2-B4276,J4276),0)</f>
        <v>0</v>
      </c>
      <c r="L4276" s="316">
        <f t="shared" si="66"/>
        <v>0</v>
      </c>
      <c r="M4276" s="220"/>
      <c r="N4276" s="220"/>
    </row>
    <row r="4277" spans="1:14" ht="12" x14ac:dyDescent="0.2">
      <c r="A4277" s="227"/>
      <c r="B4277" s="212"/>
      <c r="C4277" s="342"/>
      <c r="D4277" s="337"/>
      <c r="E4277" s="338"/>
      <c r="F4277" s="229"/>
      <c r="G4277" s="342"/>
      <c r="H4277" s="373"/>
      <c r="I4277" s="344"/>
      <c r="J4277" s="217"/>
      <c r="K4277" s="218">
        <f>IF(B4277&gt;0,INDEX(Depr!A$1:U$22,L$2-B4277,J4277),0)</f>
        <v>0</v>
      </c>
      <c r="L4277" s="316">
        <f t="shared" si="66"/>
        <v>0</v>
      </c>
      <c r="M4277" s="220"/>
      <c r="N4277" s="220"/>
    </row>
    <row r="4278" spans="1:14" ht="12" x14ac:dyDescent="0.2">
      <c r="A4278" s="227"/>
      <c r="B4278" s="212"/>
      <c r="C4278" s="342"/>
      <c r="D4278" s="337"/>
      <c r="E4278" s="338"/>
      <c r="F4278" s="229"/>
      <c r="G4278" s="342"/>
      <c r="H4278" s="373"/>
      <c r="I4278" s="344"/>
      <c r="J4278" s="217"/>
      <c r="K4278" s="218">
        <f>IF(B4278&gt;0,INDEX(Depr!A$1:U$22,L$2-B4278,J4278),0)</f>
        <v>0</v>
      </c>
      <c r="L4278" s="316">
        <f t="shared" si="66"/>
        <v>0</v>
      </c>
      <c r="M4278" s="220"/>
      <c r="N4278" s="220"/>
    </row>
    <row r="4279" spans="1:14" ht="12" x14ac:dyDescent="0.2">
      <c r="A4279" s="227"/>
      <c r="B4279" s="212"/>
      <c r="C4279" s="342"/>
      <c r="D4279" s="337"/>
      <c r="E4279" s="338"/>
      <c r="F4279" s="229"/>
      <c r="G4279" s="342"/>
      <c r="H4279" s="373"/>
      <c r="I4279" s="344"/>
      <c r="J4279" s="217"/>
      <c r="K4279" s="218">
        <f>IF(B4279&gt;0,INDEX(Depr!A$1:U$22,L$2-B4279,J4279),0)</f>
        <v>0</v>
      </c>
      <c r="L4279" s="316">
        <f t="shared" si="66"/>
        <v>0</v>
      </c>
      <c r="M4279" s="220"/>
      <c r="N4279" s="220"/>
    </row>
    <row r="4280" spans="1:14" ht="12" x14ac:dyDescent="0.2">
      <c r="A4280" s="227"/>
      <c r="B4280" s="212"/>
      <c r="C4280" s="342"/>
      <c r="D4280" s="337"/>
      <c r="E4280" s="338"/>
      <c r="F4280" s="229"/>
      <c r="G4280" s="342"/>
      <c r="H4280" s="373"/>
      <c r="I4280" s="344"/>
      <c r="J4280" s="217"/>
      <c r="K4280" s="218">
        <f>IF(B4280&gt;0,INDEX(Depr!A$1:U$22,L$2-B4280,J4280),0)</f>
        <v>0</v>
      </c>
      <c r="L4280" s="316">
        <f t="shared" si="66"/>
        <v>0</v>
      </c>
      <c r="M4280" s="220"/>
      <c r="N4280" s="220"/>
    </row>
    <row r="4281" spans="1:14" ht="12" x14ac:dyDescent="0.2">
      <c r="A4281" s="227"/>
      <c r="B4281" s="212"/>
      <c r="C4281" s="342"/>
      <c r="D4281" s="337"/>
      <c r="E4281" s="338"/>
      <c r="F4281" s="229"/>
      <c r="G4281" s="342"/>
      <c r="H4281" s="373"/>
      <c r="I4281" s="344"/>
      <c r="J4281" s="217"/>
      <c r="K4281" s="218">
        <f>IF(B4281&gt;0,INDEX(Depr!A$1:U$22,L$2-B4281,J4281),0)</f>
        <v>0</v>
      </c>
      <c r="L4281" s="316">
        <f t="shared" si="66"/>
        <v>0</v>
      </c>
      <c r="M4281" s="220"/>
      <c r="N4281" s="220"/>
    </row>
    <row r="4282" spans="1:14" ht="12" x14ac:dyDescent="0.2">
      <c r="A4282" s="227"/>
      <c r="B4282" s="212"/>
      <c r="C4282" s="342"/>
      <c r="D4282" s="337"/>
      <c r="E4282" s="338"/>
      <c r="F4282" s="229"/>
      <c r="G4282" s="342"/>
      <c r="H4282" s="373"/>
      <c r="I4282" s="344"/>
      <c r="J4282" s="217"/>
      <c r="K4282" s="218">
        <f>IF(B4282&gt;0,INDEX(Depr!A$1:U$22,L$2-B4282,J4282),0)</f>
        <v>0</v>
      </c>
      <c r="L4282" s="316">
        <f t="shared" si="66"/>
        <v>0</v>
      </c>
      <c r="M4282" s="220"/>
      <c r="N4282" s="220"/>
    </row>
    <row r="4283" spans="1:14" ht="12" x14ac:dyDescent="0.2">
      <c r="A4283" s="227"/>
      <c r="B4283" s="212"/>
      <c r="C4283" s="342"/>
      <c r="D4283" s="337"/>
      <c r="E4283" s="338"/>
      <c r="F4283" s="229"/>
      <c r="G4283" s="342"/>
      <c r="H4283" s="373"/>
      <c r="I4283" s="344"/>
      <c r="J4283" s="217"/>
      <c r="K4283" s="218">
        <f>IF(B4283&gt;0,INDEX(Depr!A$1:U$22,L$2-B4283,J4283),0)</f>
        <v>0</v>
      </c>
      <c r="L4283" s="316">
        <f t="shared" si="66"/>
        <v>0</v>
      </c>
      <c r="M4283" s="220"/>
      <c r="N4283" s="220"/>
    </row>
    <row r="4284" spans="1:14" ht="12" x14ac:dyDescent="0.2">
      <c r="A4284" s="227"/>
      <c r="B4284" s="212"/>
      <c r="C4284" s="342"/>
      <c r="D4284" s="337"/>
      <c r="E4284" s="338"/>
      <c r="F4284" s="229"/>
      <c r="G4284" s="342"/>
      <c r="H4284" s="373"/>
      <c r="I4284" s="344"/>
      <c r="J4284" s="217"/>
      <c r="K4284" s="218">
        <f>IF(B4284&gt;0,INDEX(Depr!A$1:U$22,L$2-B4284,J4284),0)</f>
        <v>0</v>
      </c>
      <c r="L4284" s="316">
        <f t="shared" si="66"/>
        <v>0</v>
      </c>
      <c r="M4284" s="220"/>
      <c r="N4284" s="220"/>
    </row>
    <row r="4285" spans="1:14" ht="12" x14ac:dyDescent="0.2">
      <c r="A4285" s="227"/>
      <c r="B4285" s="212"/>
      <c r="C4285" s="342"/>
      <c r="D4285" s="337"/>
      <c r="E4285" s="338"/>
      <c r="F4285" s="229"/>
      <c r="G4285" s="342"/>
      <c r="H4285" s="373"/>
      <c r="I4285" s="344"/>
      <c r="J4285" s="217"/>
      <c r="K4285" s="218">
        <f>IF(B4285&gt;0,INDEX(Depr!A$1:U$22,L$2-B4285,J4285),0)</f>
        <v>0</v>
      </c>
      <c r="L4285" s="316">
        <f t="shared" si="66"/>
        <v>0</v>
      </c>
      <c r="M4285" s="220"/>
      <c r="N4285" s="220"/>
    </row>
    <row r="4286" spans="1:14" ht="12" x14ac:dyDescent="0.2">
      <c r="A4286" s="227"/>
      <c r="B4286" s="212"/>
      <c r="C4286" s="342"/>
      <c r="D4286" s="337"/>
      <c r="E4286" s="338"/>
      <c r="F4286" s="229"/>
      <c r="G4286" s="342"/>
      <c r="H4286" s="373"/>
      <c r="I4286" s="344"/>
      <c r="J4286" s="217"/>
      <c r="K4286" s="218">
        <f>IF(B4286&gt;0,INDEX(Depr!A$1:U$22,L$2-B4286,J4286),0)</f>
        <v>0</v>
      </c>
      <c r="L4286" s="316">
        <f t="shared" si="66"/>
        <v>0</v>
      </c>
      <c r="M4286" s="220"/>
      <c r="N4286" s="220"/>
    </row>
    <row r="4287" spans="1:14" ht="12" x14ac:dyDescent="0.2">
      <c r="A4287" s="227"/>
      <c r="B4287" s="212"/>
      <c r="C4287" s="342"/>
      <c r="D4287" s="337"/>
      <c r="E4287" s="338"/>
      <c r="F4287" s="229"/>
      <c r="G4287" s="342"/>
      <c r="H4287" s="373"/>
      <c r="I4287" s="344"/>
      <c r="J4287" s="217"/>
      <c r="K4287" s="218">
        <f>IF(B4287&gt;0,INDEX(Depr!A$1:U$22,L$2-B4287,J4287),0)</f>
        <v>0</v>
      </c>
      <c r="L4287" s="316">
        <f t="shared" si="66"/>
        <v>0</v>
      </c>
      <c r="M4287" s="220"/>
      <c r="N4287" s="220"/>
    </row>
    <row r="4288" spans="1:14" ht="12" x14ac:dyDescent="0.2">
      <c r="A4288" s="227"/>
      <c r="B4288" s="212"/>
      <c r="C4288" s="342"/>
      <c r="D4288" s="337"/>
      <c r="E4288" s="338"/>
      <c r="F4288" s="229"/>
      <c r="G4288" s="342"/>
      <c r="H4288" s="373"/>
      <c r="I4288" s="344"/>
      <c r="J4288" s="217"/>
      <c r="K4288" s="218">
        <f>IF(B4288&gt;0,INDEX(Depr!A$1:U$22,L$2-B4288,J4288),0)</f>
        <v>0</v>
      </c>
      <c r="L4288" s="316">
        <f t="shared" si="66"/>
        <v>0</v>
      </c>
      <c r="M4288" s="220"/>
      <c r="N4288" s="220"/>
    </row>
    <row r="4289" spans="1:14" ht="12" x14ac:dyDescent="0.2">
      <c r="A4289" s="227"/>
      <c r="B4289" s="212"/>
      <c r="C4289" s="342"/>
      <c r="D4289" s="337"/>
      <c r="E4289" s="338"/>
      <c r="F4289" s="229"/>
      <c r="G4289" s="342"/>
      <c r="H4289" s="373"/>
      <c r="I4289" s="344"/>
      <c r="J4289" s="217"/>
      <c r="K4289" s="218">
        <f>IF(B4289&gt;0,INDEX(Depr!A$1:U$22,L$2-B4289,J4289),0)</f>
        <v>0</v>
      </c>
      <c r="L4289" s="316">
        <f t="shared" si="66"/>
        <v>0</v>
      </c>
      <c r="M4289" s="220"/>
      <c r="N4289" s="220"/>
    </row>
    <row r="4290" spans="1:14" ht="12" x14ac:dyDescent="0.2">
      <c r="A4290" s="227"/>
      <c r="B4290" s="212"/>
      <c r="C4290" s="342"/>
      <c r="D4290" s="337"/>
      <c r="E4290" s="338"/>
      <c r="F4290" s="229"/>
      <c r="G4290" s="342"/>
      <c r="H4290" s="373"/>
      <c r="I4290" s="344"/>
      <c r="J4290" s="217"/>
      <c r="K4290" s="218">
        <f>IF(B4290&gt;0,INDEX(Depr!A$1:U$22,L$2-B4290,J4290),0)</f>
        <v>0</v>
      </c>
      <c r="L4290" s="316">
        <f t="shared" si="66"/>
        <v>0</v>
      </c>
      <c r="M4290" s="220"/>
      <c r="N4290" s="220"/>
    </row>
    <row r="4291" spans="1:14" ht="12" x14ac:dyDescent="0.2">
      <c r="A4291" s="227"/>
      <c r="B4291" s="212"/>
      <c r="C4291" s="342"/>
      <c r="D4291" s="337"/>
      <c r="E4291" s="338"/>
      <c r="F4291" s="229"/>
      <c r="G4291" s="342"/>
      <c r="H4291" s="373"/>
      <c r="I4291" s="344"/>
      <c r="J4291" s="217"/>
      <c r="K4291" s="218">
        <f>IF(B4291&gt;0,INDEX(Depr!A$1:U$22,L$2-B4291,J4291),0)</f>
        <v>0</v>
      </c>
      <c r="L4291" s="316">
        <f t="shared" si="66"/>
        <v>0</v>
      </c>
      <c r="M4291" s="220"/>
      <c r="N4291" s="220"/>
    </row>
    <row r="4292" spans="1:14" ht="12" x14ac:dyDescent="0.2">
      <c r="A4292" s="227"/>
      <c r="B4292" s="212"/>
      <c r="C4292" s="342"/>
      <c r="D4292" s="337"/>
      <c r="E4292" s="338"/>
      <c r="F4292" s="229"/>
      <c r="G4292" s="342"/>
      <c r="H4292" s="373"/>
      <c r="I4292" s="344"/>
      <c r="J4292" s="217"/>
      <c r="K4292" s="218">
        <f>IF(B4292&gt;0,INDEX(Depr!A$1:U$22,L$2-B4292,J4292),0)</f>
        <v>0</v>
      </c>
      <c r="L4292" s="316">
        <f t="shared" si="66"/>
        <v>0</v>
      </c>
      <c r="M4292" s="220"/>
      <c r="N4292" s="220"/>
    </row>
    <row r="4293" spans="1:14" ht="12" x14ac:dyDescent="0.2">
      <c r="A4293" s="227"/>
      <c r="B4293" s="212"/>
      <c r="C4293" s="342"/>
      <c r="D4293" s="337"/>
      <c r="E4293" s="338"/>
      <c r="F4293" s="229"/>
      <c r="G4293" s="342"/>
      <c r="H4293" s="373"/>
      <c r="I4293" s="344"/>
      <c r="J4293" s="217"/>
      <c r="K4293" s="218">
        <f>IF(B4293&gt;0,INDEX(Depr!A$1:U$22,L$2-B4293,J4293),0)</f>
        <v>0</v>
      </c>
      <c r="L4293" s="316">
        <f t="shared" si="66"/>
        <v>0</v>
      </c>
      <c r="M4293" s="220"/>
      <c r="N4293" s="220"/>
    </row>
    <row r="4294" spans="1:14" ht="12" x14ac:dyDescent="0.2">
      <c r="A4294" s="227"/>
      <c r="B4294" s="212"/>
      <c r="C4294" s="342"/>
      <c r="D4294" s="337"/>
      <c r="E4294" s="338"/>
      <c r="F4294" s="229"/>
      <c r="G4294" s="342"/>
      <c r="H4294" s="373"/>
      <c r="I4294" s="344"/>
      <c r="J4294" s="217"/>
      <c r="K4294" s="218">
        <f>IF(B4294&gt;0,INDEX(Depr!A$1:U$22,L$2-B4294,J4294),0)</f>
        <v>0</v>
      </c>
      <c r="L4294" s="316">
        <f t="shared" ref="L4294:L4357" si="67">ROUND(H4294*I4294*K4294,0)</f>
        <v>0</v>
      </c>
      <c r="M4294" s="220"/>
      <c r="N4294" s="220"/>
    </row>
    <row r="4295" spans="1:14" ht="12" x14ac:dyDescent="0.2">
      <c r="A4295" s="227"/>
      <c r="B4295" s="212"/>
      <c r="C4295" s="342"/>
      <c r="D4295" s="337"/>
      <c r="E4295" s="338"/>
      <c r="F4295" s="229"/>
      <c r="G4295" s="342"/>
      <c r="H4295" s="373"/>
      <c r="I4295" s="344"/>
      <c r="J4295" s="217"/>
      <c r="K4295" s="218">
        <f>IF(B4295&gt;0,INDEX(Depr!A$1:U$22,L$2-B4295,J4295),0)</f>
        <v>0</v>
      </c>
      <c r="L4295" s="316">
        <f t="shared" si="67"/>
        <v>0</v>
      </c>
      <c r="M4295" s="220"/>
      <c r="N4295" s="220"/>
    </row>
    <row r="4296" spans="1:14" ht="12" x14ac:dyDescent="0.2">
      <c r="A4296" s="227"/>
      <c r="B4296" s="212"/>
      <c r="C4296" s="342"/>
      <c r="D4296" s="337"/>
      <c r="E4296" s="338"/>
      <c r="F4296" s="229"/>
      <c r="G4296" s="342"/>
      <c r="H4296" s="373"/>
      <c r="I4296" s="344"/>
      <c r="J4296" s="217"/>
      <c r="K4296" s="218">
        <f>IF(B4296&gt;0,INDEX(Depr!A$1:U$22,L$2-B4296,J4296),0)</f>
        <v>0</v>
      </c>
      <c r="L4296" s="316">
        <f t="shared" si="67"/>
        <v>0</v>
      </c>
      <c r="M4296" s="220"/>
      <c r="N4296" s="220"/>
    </row>
    <row r="4297" spans="1:14" ht="12" x14ac:dyDescent="0.2">
      <c r="A4297" s="227"/>
      <c r="B4297" s="212"/>
      <c r="C4297" s="342"/>
      <c r="D4297" s="337"/>
      <c r="E4297" s="338"/>
      <c r="F4297" s="229"/>
      <c r="G4297" s="342"/>
      <c r="H4297" s="373"/>
      <c r="I4297" s="344"/>
      <c r="J4297" s="217"/>
      <c r="K4297" s="218">
        <f>IF(B4297&gt;0,INDEX(Depr!A$1:U$22,L$2-B4297,J4297),0)</f>
        <v>0</v>
      </c>
      <c r="L4297" s="316">
        <f t="shared" si="67"/>
        <v>0</v>
      </c>
      <c r="M4297" s="220"/>
      <c r="N4297" s="220"/>
    </row>
    <row r="4298" spans="1:14" ht="12" x14ac:dyDescent="0.2">
      <c r="A4298" s="227"/>
      <c r="B4298" s="212"/>
      <c r="C4298" s="342"/>
      <c r="D4298" s="337"/>
      <c r="E4298" s="338"/>
      <c r="F4298" s="229"/>
      <c r="G4298" s="342"/>
      <c r="H4298" s="373"/>
      <c r="I4298" s="344"/>
      <c r="J4298" s="217"/>
      <c r="K4298" s="218">
        <f>IF(B4298&gt;0,INDEX(Depr!A$1:U$22,L$2-B4298,J4298),0)</f>
        <v>0</v>
      </c>
      <c r="L4298" s="316">
        <f t="shared" si="67"/>
        <v>0</v>
      </c>
      <c r="M4298" s="220"/>
      <c r="N4298" s="220"/>
    </row>
    <row r="4299" spans="1:14" ht="12" x14ac:dyDescent="0.2">
      <c r="A4299" s="227"/>
      <c r="B4299" s="212"/>
      <c r="C4299" s="342"/>
      <c r="D4299" s="337"/>
      <c r="E4299" s="338"/>
      <c r="F4299" s="229"/>
      <c r="G4299" s="342"/>
      <c r="H4299" s="373"/>
      <c r="I4299" s="344"/>
      <c r="J4299" s="217"/>
      <c r="K4299" s="218">
        <f>IF(B4299&gt;0,INDEX(Depr!A$1:U$22,L$2-B4299,J4299),0)</f>
        <v>0</v>
      </c>
      <c r="L4299" s="316">
        <f t="shared" si="67"/>
        <v>0</v>
      </c>
      <c r="M4299" s="220"/>
      <c r="N4299" s="220"/>
    </row>
    <row r="4300" spans="1:14" ht="12" x14ac:dyDescent="0.2">
      <c r="A4300" s="227"/>
      <c r="B4300" s="212"/>
      <c r="C4300" s="342"/>
      <c r="D4300" s="337"/>
      <c r="E4300" s="338"/>
      <c r="F4300" s="229"/>
      <c r="G4300" s="342"/>
      <c r="H4300" s="373"/>
      <c r="I4300" s="344"/>
      <c r="J4300" s="217"/>
      <c r="K4300" s="218">
        <f>IF(B4300&gt;0,INDEX(Depr!A$1:U$22,L$2-B4300,J4300),0)</f>
        <v>0</v>
      </c>
      <c r="L4300" s="316">
        <f t="shared" si="67"/>
        <v>0</v>
      </c>
      <c r="M4300" s="220"/>
      <c r="N4300" s="220"/>
    </row>
    <row r="4301" spans="1:14" ht="12" x14ac:dyDescent="0.2">
      <c r="A4301" s="227"/>
      <c r="B4301" s="212"/>
      <c r="C4301" s="342"/>
      <c r="D4301" s="337"/>
      <c r="E4301" s="338"/>
      <c r="F4301" s="229"/>
      <c r="G4301" s="342"/>
      <c r="H4301" s="373"/>
      <c r="I4301" s="344"/>
      <c r="J4301" s="217"/>
      <c r="K4301" s="218">
        <f>IF(B4301&gt;0,INDEX(Depr!A$1:U$22,L$2-B4301,J4301),0)</f>
        <v>0</v>
      </c>
      <c r="L4301" s="316">
        <f t="shared" si="67"/>
        <v>0</v>
      </c>
      <c r="M4301" s="220"/>
      <c r="N4301" s="220"/>
    </row>
    <row r="4302" spans="1:14" ht="12" x14ac:dyDescent="0.2">
      <c r="A4302" s="227"/>
      <c r="B4302" s="212"/>
      <c r="C4302" s="342"/>
      <c r="D4302" s="337"/>
      <c r="E4302" s="338"/>
      <c r="F4302" s="229"/>
      <c r="G4302" s="342"/>
      <c r="H4302" s="373"/>
      <c r="I4302" s="344"/>
      <c r="J4302" s="217"/>
      <c r="K4302" s="218">
        <f>IF(B4302&gt;0,INDEX(Depr!A$1:U$22,L$2-B4302,J4302),0)</f>
        <v>0</v>
      </c>
      <c r="L4302" s="316">
        <f t="shared" si="67"/>
        <v>0</v>
      </c>
      <c r="M4302" s="220"/>
      <c r="N4302" s="220"/>
    </row>
    <row r="4303" spans="1:14" ht="12" x14ac:dyDescent="0.2">
      <c r="A4303" s="227"/>
      <c r="B4303" s="212"/>
      <c r="C4303" s="342"/>
      <c r="D4303" s="337"/>
      <c r="E4303" s="338"/>
      <c r="F4303" s="229"/>
      <c r="G4303" s="342"/>
      <c r="H4303" s="373"/>
      <c r="I4303" s="344"/>
      <c r="J4303" s="217"/>
      <c r="K4303" s="218">
        <f>IF(B4303&gt;0,INDEX(Depr!A$1:U$22,L$2-B4303,J4303),0)</f>
        <v>0</v>
      </c>
      <c r="L4303" s="316">
        <f t="shared" si="67"/>
        <v>0</v>
      </c>
      <c r="M4303" s="220"/>
      <c r="N4303" s="220"/>
    </row>
    <row r="4304" spans="1:14" ht="12" x14ac:dyDescent="0.2">
      <c r="A4304" s="227"/>
      <c r="B4304" s="212"/>
      <c r="C4304" s="342"/>
      <c r="D4304" s="337"/>
      <c r="E4304" s="338"/>
      <c r="F4304" s="229"/>
      <c r="G4304" s="342"/>
      <c r="H4304" s="373"/>
      <c r="I4304" s="344"/>
      <c r="J4304" s="217"/>
      <c r="K4304" s="218">
        <f>IF(B4304&gt;0,INDEX(Depr!A$1:U$22,L$2-B4304,J4304),0)</f>
        <v>0</v>
      </c>
      <c r="L4304" s="316">
        <f t="shared" si="67"/>
        <v>0</v>
      </c>
      <c r="M4304" s="220"/>
      <c r="N4304" s="220"/>
    </row>
    <row r="4305" spans="1:14" ht="12" x14ac:dyDescent="0.2">
      <c r="A4305" s="227"/>
      <c r="B4305" s="212"/>
      <c r="C4305" s="342"/>
      <c r="D4305" s="337"/>
      <c r="E4305" s="338"/>
      <c r="F4305" s="229"/>
      <c r="G4305" s="342"/>
      <c r="H4305" s="373"/>
      <c r="I4305" s="344"/>
      <c r="J4305" s="217"/>
      <c r="K4305" s="218">
        <f>IF(B4305&gt;0,INDEX(Depr!A$1:U$22,L$2-B4305,J4305),0)</f>
        <v>0</v>
      </c>
      <c r="L4305" s="316">
        <f t="shared" si="67"/>
        <v>0</v>
      </c>
      <c r="M4305" s="220"/>
      <c r="N4305" s="220"/>
    </row>
    <row r="4306" spans="1:14" ht="12" x14ac:dyDescent="0.2">
      <c r="A4306" s="227"/>
      <c r="B4306" s="212"/>
      <c r="C4306" s="342"/>
      <c r="D4306" s="337"/>
      <c r="E4306" s="338"/>
      <c r="F4306" s="229"/>
      <c r="G4306" s="342"/>
      <c r="H4306" s="373"/>
      <c r="I4306" s="344"/>
      <c r="J4306" s="217"/>
      <c r="K4306" s="218">
        <f>IF(B4306&gt;0,INDEX(Depr!A$1:U$22,L$2-B4306,J4306),0)</f>
        <v>0</v>
      </c>
      <c r="L4306" s="316">
        <f t="shared" si="67"/>
        <v>0</v>
      </c>
      <c r="M4306" s="220"/>
      <c r="N4306" s="220"/>
    </row>
    <row r="4307" spans="1:14" ht="12" x14ac:dyDescent="0.2">
      <c r="A4307" s="227"/>
      <c r="B4307" s="212"/>
      <c r="C4307" s="342"/>
      <c r="D4307" s="337"/>
      <c r="E4307" s="338"/>
      <c r="F4307" s="229"/>
      <c r="G4307" s="342"/>
      <c r="H4307" s="373"/>
      <c r="I4307" s="344"/>
      <c r="J4307" s="217"/>
      <c r="K4307" s="218">
        <f>IF(B4307&gt;0,INDEX(Depr!A$1:U$22,L$2-B4307,J4307),0)</f>
        <v>0</v>
      </c>
      <c r="L4307" s="316">
        <f t="shared" si="67"/>
        <v>0</v>
      </c>
      <c r="M4307" s="220"/>
      <c r="N4307" s="220"/>
    </row>
    <row r="4308" spans="1:14" ht="12" x14ac:dyDescent="0.2">
      <c r="A4308" s="227"/>
      <c r="B4308" s="212"/>
      <c r="C4308" s="342"/>
      <c r="D4308" s="337"/>
      <c r="E4308" s="338"/>
      <c r="F4308" s="229"/>
      <c r="G4308" s="342"/>
      <c r="H4308" s="373"/>
      <c r="I4308" s="344"/>
      <c r="J4308" s="217"/>
      <c r="K4308" s="218">
        <f>IF(B4308&gt;0,INDEX(Depr!A$1:U$22,L$2-B4308,J4308),0)</f>
        <v>0</v>
      </c>
      <c r="L4308" s="316">
        <f t="shared" si="67"/>
        <v>0</v>
      </c>
      <c r="M4308" s="220"/>
      <c r="N4308" s="220"/>
    </row>
    <row r="4309" spans="1:14" ht="12" x14ac:dyDescent="0.2">
      <c r="A4309" s="227"/>
      <c r="B4309" s="212"/>
      <c r="C4309" s="342"/>
      <c r="D4309" s="337"/>
      <c r="E4309" s="338"/>
      <c r="F4309" s="229"/>
      <c r="G4309" s="342"/>
      <c r="H4309" s="373"/>
      <c r="I4309" s="344"/>
      <c r="J4309" s="217"/>
      <c r="K4309" s="218">
        <f>IF(B4309&gt;0,INDEX(Depr!A$1:U$22,L$2-B4309,J4309),0)</f>
        <v>0</v>
      </c>
      <c r="L4309" s="316">
        <f t="shared" si="67"/>
        <v>0</v>
      </c>
      <c r="M4309" s="220"/>
      <c r="N4309" s="220"/>
    </row>
    <row r="4310" spans="1:14" ht="12" x14ac:dyDescent="0.2">
      <c r="A4310" s="227"/>
      <c r="B4310" s="212"/>
      <c r="C4310" s="342"/>
      <c r="D4310" s="337"/>
      <c r="E4310" s="338"/>
      <c r="F4310" s="229"/>
      <c r="G4310" s="342"/>
      <c r="H4310" s="373"/>
      <c r="I4310" s="344"/>
      <c r="J4310" s="217"/>
      <c r="K4310" s="218">
        <f>IF(B4310&gt;0,INDEX(Depr!A$1:U$22,L$2-B4310,J4310),0)</f>
        <v>0</v>
      </c>
      <c r="L4310" s="316">
        <f t="shared" si="67"/>
        <v>0</v>
      </c>
      <c r="M4310" s="220"/>
      <c r="N4310" s="220"/>
    </row>
    <row r="4311" spans="1:14" ht="12" x14ac:dyDescent="0.2">
      <c r="A4311" s="227"/>
      <c r="B4311" s="212"/>
      <c r="C4311" s="342"/>
      <c r="D4311" s="337"/>
      <c r="E4311" s="338"/>
      <c r="F4311" s="229"/>
      <c r="G4311" s="342"/>
      <c r="H4311" s="373"/>
      <c r="I4311" s="344"/>
      <c r="J4311" s="217"/>
      <c r="K4311" s="218">
        <f>IF(B4311&gt;0,INDEX(Depr!A$1:U$22,L$2-B4311,J4311),0)</f>
        <v>0</v>
      </c>
      <c r="L4311" s="316">
        <f t="shared" si="67"/>
        <v>0</v>
      </c>
      <c r="M4311" s="220"/>
      <c r="N4311" s="220"/>
    </row>
    <row r="4312" spans="1:14" ht="12" x14ac:dyDescent="0.2">
      <c r="A4312" s="227"/>
      <c r="B4312" s="212"/>
      <c r="C4312" s="342"/>
      <c r="D4312" s="337"/>
      <c r="E4312" s="338"/>
      <c r="F4312" s="229"/>
      <c r="G4312" s="342"/>
      <c r="H4312" s="373"/>
      <c r="I4312" s="344"/>
      <c r="J4312" s="217"/>
      <c r="K4312" s="218">
        <f>IF(B4312&gt;0,INDEX(Depr!A$1:U$22,L$2-B4312,J4312),0)</f>
        <v>0</v>
      </c>
      <c r="L4312" s="316">
        <f t="shared" si="67"/>
        <v>0</v>
      </c>
      <c r="M4312" s="220"/>
      <c r="N4312" s="220"/>
    </row>
    <row r="4313" spans="1:14" ht="12" x14ac:dyDescent="0.2">
      <c r="A4313" s="227"/>
      <c r="B4313" s="212"/>
      <c r="C4313" s="342"/>
      <c r="D4313" s="337"/>
      <c r="E4313" s="338"/>
      <c r="F4313" s="229"/>
      <c r="G4313" s="342"/>
      <c r="H4313" s="373"/>
      <c r="I4313" s="344"/>
      <c r="J4313" s="217"/>
      <c r="K4313" s="218">
        <f>IF(B4313&gt;0,INDEX(Depr!A$1:U$22,L$2-B4313,J4313),0)</f>
        <v>0</v>
      </c>
      <c r="L4313" s="316">
        <f t="shared" si="67"/>
        <v>0</v>
      </c>
      <c r="M4313" s="220"/>
      <c r="N4313" s="220"/>
    </row>
    <row r="4314" spans="1:14" ht="12" x14ac:dyDescent="0.2">
      <c r="A4314" s="227"/>
      <c r="B4314" s="212"/>
      <c r="C4314" s="342"/>
      <c r="D4314" s="337"/>
      <c r="E4314" s="338"/>
      <c r="F4314" s="229"/>
      <c r="G4314" s="342"/>
      <c r="H4314" s="373"/>
      <c r="I4314" s="344"/>
      <c r="J4314" s="217"/>
      <c r="K4314" s="218">
        <f>IF(B4314&gt;0,INDEX(Depr!A$1:U$22,L$2-B4314,J4314),0)</f>
        <v>0</v>
      </c>
      <c r="L4314" s="316">
        <f t="shared" si="67"/>
        <v>0</v>
      </c>
      <c r="M4314" s="220"/>
      <c r="N4314" s="220"/>
    </row>
    <row r="4315" spans="1:14" ht="12" x14ac:dyDescent="0.2">
      <c r="A4315" s="227"/>
      <c r="B4315" s="212"/>
      <c r="C4315" s="342"/>
      <c r="D4315" s="337"/>
      <c r="E4315" s="338"/>
      <c r="F4315" s="229"/>
      <c r="G4315" s="342"/>
      <c r="H4315" s="373"/>
      <c r="I4315" s="344"/>
      <c r="J4315" s="217"/>
      <c r="K4315" s="218">
        <f>IF(B4315&gt;0,INDEX(Depr!A$1:U$22,L$2-B4315,J4315),0)</f>
        <v>0</v>
      </c>
      <c r="L4315" s="316">
        <f t="shared" si="67"/>
        <v>0</v>
      </c>
      <c r="M4315" s="220"/>
      <c r="N4315" s="220"/>
    </row>
    <row r="4316" spans="1:14" ht="12" x14ac:dyDescent="0.2">
      <c r="A4316" s="227"/>
      <c r="B4316" s="212"/>
      <c r="C4316" s="342"/>
      <c r="D4316" s="337"/>
      <c r="E4316" s="338"/>
      <c r="F4316" s="229"/>
      <c r="G4316" s="342"/>
      <c r="H4316" s="373"/>
      <c r="I4316" s="344"/>
      <c r="J4316" s="217"/>
      <c r="K4316" s="218">
        <f>IF(B4316&gt;0,INDEX(Depr!A$1:U$22,L$2-B4316,J4316),0)</f>
        <v>0</v>
      </c>
      <c r="L4316" s="316">
        <f t="shared" si="67"/>
        <v>0</v>
      </c>
      <c r="M4316" s="220"/>
      <c r="N4316" s="220"/>
    </row>
    <row r="4317" spans="1:14" ht="12" x14ac:dyDescent="0.2">
      <c r="A4317" s="227"/>
      <c r="B4317" s="212"/>
      <c r="C4317" s="342"/>
      <c r="D4317" s="337"/>
      <c r="E4317" s="338"/>
      <c r="F4317" s="229"/>
      <c r="G4317" s="342"/>
      <c r="H4317" s="373"/>
      <c r="I4317" s="344"/>
      <c r="J4317" s="217"/>
      <c r="K4317" s="218">
        <f>IF(B4317&gt;0,INDEX(Depr!A$1:U$22,L$2-B4317,J4317),0)</f>
        <v>0</v>
      </c>
      <c r="L4317" s="316">
        <f t="shared" si="67"/>
        <v>0</v>
      </c>
      <c r="M4317" s="220"/>
      <c r="N4317" s="220"/>
    </row>
    <row r="4318" spans="1:14" ht="12" x14ac:dyDescent="0.2">
      <c r="A4318" s="227"/>
      <c r="B4318" s="212"/>
      <c r="C4318" s="342"/>
      <c r="D4318" s="337"/>
      <c r="E4318" s="338"/>
      <c r="F4318" s="229"/>
      <c r="G4318" s="342"/>
      <c r="H4318" s="373"/>
      <c r="I4318" s="344"/>
      <c r="J4318" s="217"/>
      <c r="K4318" s="218">
        <f>IF(B4318&gt;0,INDEX(Depr!A$1:U$22,L$2-B4318,J4318),0)</f>
        <v>0</v>
      </c>
      <c r="L4318" s="316">
        <f t="shared" si="67"/>
        <v>0</v>
      </c>
      <c r="M4318" s="220"/>
      <c r="N4318" s="220"/>
    </row>
    <row r="4319" spans="1:14" ht="12" x14ac:dyDescent="0.2">
      <c r="A4319" s="227"/>
      <c r="B4319" s="212"/>
      <c r="C4319" s="342"/>
      <c r="D4319" s="337"/>
      <c r="E4319" s="338"/>
      <c r="F4319" s="229"/>
      <c r="G4319" s="342"/>
      <c r="H4319" s="373"/>
      <c r="I4319" s="344"/>
      <c r="J4319" s="217"/>
      <c r="K4319" s="218">
        <f>IF(B4319&gt;0,INDEX(Depr!A$1:U$22,L$2-B4319,J4319),0)</f>
        <v>0</v>
      </c>
      <c r="L4319" s="316">
        <f t="shared" si="67"/>
        <v>0</v>
      </c>
      <c r="M4319" s="220"/>
      <c r="N4319" s="220"/>
    </row>
    <row r="4320" spans="1:14" ht="12" x14ac:dyDescent="0.2">
      <c r="A4320" s="227"/>
      <c r="B4320" s="212"/>
      <c r="C4320" s="342"/>
      <c r="D4320" s="337"/>
      <c r="E4320" s="338"/>
      <c r="F4320" s="229"/>
      <c r="G4320" s="342"/>
      <c r="H4320" s="373"/>
      <c r="I4320" s="344"/>
      <c r="J4320" s="217"/>
      <c r="K4320" s="218">
        <f>IF(B4320&gt;0,INDEX(Depr!A$1:U$22,L$2-B4320,J4320),0)</f>
        <v>0</v>
      </c>
      <c r="L4320" s="316">
        <f t="shared" si="67"/>
        <v>0</v>
      </c>
      <c r="M4320" s="220"/>
      <c r="N4320" s="220"/>
    </row>
    <row r="4321" spans="1:14" ht="12" x14ac:dyDescent="0.2">
      <c r="A4321" s="227"/>
      <c r="B4321" s="212"/>
      <c r="C4321" s="342"/>
      <c r="D4321" s="337"/>
      <c r="E4321" s="338"/>
      <c r="F4321" s="229"/>
      <c r="G4321" s="342"/>
      <c r="H4321" s="373"/>
      <c r="I4321" s="344"/>
      <c r="J4321" s="217"/>
      <c r="K4321" s="218">
        <f>IF(B4321&gt;0,INDEX(Depr!A$1:U$22,L$2-B4321,J4321),0)</f>
        <v>0</v>
      </c>
      <c r="L4321" s="316">
        <f t="shared" si="67"/>
        <v>0</v>
      </c>
      <c r="M4321" s="220"/>
      <c r="N4321" s="220"/>
    </row>
    <row r="4322" spans="1:14" ht="12" x14ac:dyDescent="0.2">
      <c r="A4322" s="227"/>
      <c r="B4322" s="212"/>
      <c r="C4322" s="342"/>
      <c r="D4322" s="337"/>
      <c r="E4322" s="338"/>
      <c r="F4322" s="229"/>
      <c r="G4322" s="342"/>
      <c r="H4322" s="373"/>
      <c r="I4322" s="344"/>
      <c r="J4322" s="217"/>
      <c r="K4322" s="218">
        <f>IF(B4322&gt;0,INDEX(Depr!A$1:U$22,L$2-B4322,J4322),0)</f>
        <v>0</v>
      </c>
      <c r="L4322" s="316">
        <f t="shared" si="67"/>
        <v>0</v>
      </c>
      <c r="M4322" s="220"/>
      <c r="N4322" s="220"/>
    </row>
    <row r="4323" spans="1:14" ht="12" x14ac:dyDescent="0.2">
      <c r="A4323" s="227"/>
      <c r="B4323" s="212"/>
      <c r="C4323" s="342"/>
      <c r="D4323" s="337"/>
      <c r="E4323" s="338"/>
      <c r="F4323" s="229"/>
      <c r="G4323" s="342"/>
      <c r="H4323" s="373"/>
      <c r="I4323" s="344"/>
      <c r="J4323" s="217"/>
      <c r="K4323" s="218">
        <f>IF(B4323&gt;0,INDEX(Depr!A$1:U$22,L$2-B4323,J4323),0)</f>
        <v>0</v>
      </c>
      <c r="L4323" s="316">
        <f t="shared" si="67"/>
        <v>0</v>
      </c>
      <c r="M4323" s="220"/>
      <c r="N4323" s="220"/>
    </row>
    <row r="4324" spans="1:14" ht="12" x14ac:dyDescent="0.2">
      <c r="A4324" s="227"/>
      <c r="B4324" s="212"/>
      <c r="C4324" s="342"/>
      <c r="D4324" s="337"/>
      <c r="E4324" s="338"/>
      <c r="F4324" s="229"/>
      <c r="G4324" s="342"/>
      <c r="H4324" s="373"/>
      <c r="I4324" s="344"/>
      <c r="J4324" s="217"/>
      <c r="K4324" s="218">
        <f>IF(B4324&gt;0,INDEX(Depr!A$1:U$22,L$2-B4324,J4324),0)</f>
        <v>0</v>
      </c>
      <c r="L4324" s="316">
        <f t="shared" si="67"/>
        <v>0</v>
      </c>
      <c r="M4324" s="220"/>
      <c r="N4324" s="220"/>
    </row>
    <row r="4325" spans="1:14" ht="12" x14ac:dyDescent="0.2">
      <c r="A4325" s="227"/>
      <c r="B4325" s="212"/>
      <c r="C4325" s="342"/>
      <c r="D4325" s="337"/>
      <c r="E4325" s="338"/>
      <c r="F4325" s="229"/>
      <c r="G4325" s="342"/>
      <c r="H4325" s="373"/>
      <c r="I4325" s="344"/>
      <c r="J4325" s="217"/>
      <c r="K4325" s="218">
        <f>IF(B4325&gt;0,INDEX(Depr!A$1:U$22,L$2-B4325,J4325),0)</f>
        <v>0</v>
      </c>
      <c r="L4325" s="316">
        <f t="shared" si="67"/>
        <v>0</v>
      </c>
      <c r="M4325" s="220"/>
      <c r="N4325" s="220"/>
    </row>
    <row r="4326" spans="1:14" ht="12" x14ac:dyDescent="0.2">
      <c r="A4326" s="227"/>
      <c r="B4326" s="212"/>
      <c r="C4326" s="342"/>
      <c r="D4326" s="337"/>
      <c r="E4326" s="338"/>
      <c r="F4326" s="229"/>
      <c r="G4326" s="342"/>
      <c r="H4326" s="373"/>
      <c r="I4326" s="344"/>
      <c r="J4326" s="217"/>
      <c r="K4326" s="218">
        <f>IF(B4326&gt;0,INDEX(Depr!A$1:U$22,L$2-B4326,J4326),0)</f>
        <v>0</v>
      </c>
      <c r="L4326" s="316">
        <f t="shared" si="67"/>
        <v>0</v>
      </c>
      <c r="M4326" s="220"/>
      <c r="N4326" s="220"/>
    </row>
    <row r="4327" spans="1:14" ht="12" x14ac:dyDescent="0.2">
      <c r="A4327" s="227"/>
      <c r="B4327" s="212"/>
      <c r="C4327" s="342"/>
      <c r="D4327" s="337"/>
      <c r="E4327" s="338"/>
      <c r="F4327" s="229"/>
      <c r="G4327" s="342"/>
      <c r="H4327" s="373"/>
      <c r="I4327" s="344"/>
      <c r="J4327" s="217"/>
      <c r="K4327" s="218">
        <f>IF(B4327&gt;0,INDEX(Depr!A$1:U$22,L$2-B4327,J4327),0)</f>
        <v>0</v>
      </c>
      <c r="L4327" s="316">
        <f t="shared" si="67"/>
        <v>0</v>
      </c>
      <c r="M4327" s="220"/>
      <c r="N4327" s="220"/>
    </row>
    <row r="4328" spans="1:14" ht="12" x14ac:dyDescent="0.2">
      <c r="A4328" s="227"/>
      <c r="B4328" s="212"/>
      <c r="C4328" s="342"/>
      <c r="D4328" s="337"/>
      <c r="E4328" s="338"/>
      <c r="F4328" s="229"/>
      <c r="G4328" s="342"/>
      <c r="H4328" s="373"/>
      <c r="I4328" s="344"/>
      <c r="J4328" s="217"/>
      <c r="K4328" s="218">
        <f>IF(B4328&gt;0,INDEX(Depr!A$1:U$22,L$2-B4328,J4328),0)</f>
        <v>0</v>
      </c>
      <c r="L4328" s="316">
        <f t="shared" si="67"/>
        <v>0</v>
      </c>
      <c r="M4328" s="220"/>
      <c r="N4328" s="220"/>
    </row>
    <row r="4329" spans="1:14" ht="12" x14ac:dyDescent="0.2">
      <c r="A4329" s="227"/>
      <c r="B4329" s="212"/>
      <c r="C4329" s="342"/>
      <c r="D4329" s="337"/>
      <c r="E4329" s="338"/>
      <c r="F4329" s="229"/>
      <c r="G4329" s="342"/>
      <c r="H4329" s="373"/>
      <c r="I4329" s="344"/>
      <c r="J4329" s="217"/>
      <c r="K4329" s="218">
        <f>IF(B4329&gt;0,INDEX(Depr!A$1:U$22,L$2-B4329,J4329),0)</f>
        <v>0</v>
      </c>
      <c r="L4329" s="316">
        <f t="shared" si="67"/>
        <v>0</v>
      </c>
      <c r="M4329" s="220"/>
      <c r="N4329" s="220"/>
    </row>
    <row r="4330" spans="1:14" ht="12" x14ac:dyDescent="0.2">
      <c r="A4330" s="227"/>
      <c r="B4330" s="212"/>
      <c r="C4330" s="342"/>
      <c r="D4330" s="337"/>
      <c r="E4330" s="338"/>
      <c r="F4330" s="229"/>
      <c r="G4330" s="342"/>
      <c r="H4330" s="373"/>
      <c r="I4330" s="344"/>
      <c r="J4330" s="217"/>
      <c r="K4330" s="218">
        <f>IF(B4330&gt;0,INDEX(Depr!A$1:U$22,L$2-B4330,J4330),0)</f>
        <v>0</v>
      </c>
      <c r="L4330" s="316">
        <f t="shared" si="67"/>
        <v>0</v>
      </c>
      <c r="M4330" s="220"/>
      <c r="N4330" s="220"/>
    </row>
    <row r="4331" spans="1:14" ht="12" x14ac:dyDescent="0.2">
      <c r="A4331" s="227"/>
      <c r="B4331" s="212"/>
      <c r="C4331" s="342"/>
      <c r="D4331" s="337"/>
      <c r="E4331" s="338"/>
      <c r="F4331" s="229"/>
      <c r="G4331" s="342"/>
      <c r="H4331" s="373"/>
      <c r="I4331" s="344"/>
      <c r="J4331" s="217"/>
      <c r="K4331" s="218">
        <f>IF(B4331&gt;0,INDEX(Depr!A$1:U$22,L$2-B4331,J4331),0)</f>
        <v>0</v>
      </c>
      <c r="L4331" s="316">
        <f t="shared" si="67"/>
        <v>0</v>
      </c>
      <c r="M4331" s="220"/>
      <c r="N4331" s="220"/>
    </row>
    <row r="4332" spans="1:14" ht="12" x14ac:dyDescent="0.2">
      <c r="A4332" s="227"/>
      <c r="B4332" s="212"/>
      <c r="C4332" s="342"/>
      <c r="D4332" s="337"/>
      <c r="E4332" s="338"/>
      <c r="F4332" s="229"/>
      <c r="G4332" s="342"/>
      <c r="H4332" s="373"/>
      <c r="I4332" s="344"/>
      <c r="J4332" s="217"/>
      <c r="K4332" s="218">
        <f>IF(B4332&gt;0,INDEX(Depr!A$1:U$22,L$2-B4332,J4332),0)</f>
        <v>0</v>
      </c>
      <c r="L4332" s="316">
        <f t="shared" si="67"/>
        <v>0</v>
      </c>
      <c r="M4332" s="220"/>
      <c r="N4332" s="220"/>
    </row>
    <row r="4333" spans="1:14" ht="12" x14ac:dyDescent="0.2">
      <c r="A4333" s="227"/>
      <c r="B4333" s="212"/>
      <c r="C4333" s="342"/>
      <c r="D4333" s="337"/>
      <c r="E4333" s="338"/>
      <c r="F4333" s="229"/>
      <c r="G4333" s="342"/>
      <c r="H4333" s="373"/>
      <c r="I4333" s="344"/>
      <c r="J4333" s="217"/>
      <c r="K4333" s="218">
        <f>IF(B4333&gt;0,INDEX(Depr!A$1:U$22,L$2-B4333,J4333),0)</f>
        <v>0</v>
      </c>
      <c r="L4333" s="316">
        <f t="shared" si="67"/>
        <v>0</v>
      </c>
      <c r="M4333" s="220"/>
      <c r="N4333" s="220"/>
    </row>
    <row r="4334" spans="1:14" ht="12" x14ac:dyDescent="0.2">
      <c r="A4334" s="227"/>
      <c r="B4334" s="212"/>
      <c r="C4334" s="342"/>
      <c r="D4334" s="337"/>
      <c r="E4334" s="338"/>
      <c r="F4334" s="229"/>
      <c r="G4334" s="342"/>
      <c r="H4334" s="373"/>
      <c r="I4334" s="344"/>
      <c r="J4334" s="217"/>
      <c r="K4334" s="218">
        <f>IF(B4334&gt;0,INDEX(Depr!A$1:U$22,L$2-B4334,J4334),0)</f>
        <v>0</v>
      </c>
      <c r="L4334" s="316">
        <f t="shared" si="67"/>
        <v>0</v>
      </c>
      <c r="M4334" s="220"/>
      <c r="N4334" s="220"/>
    </row>
    <row r="4335" spans="1:14" ht="12" x14ac:dyDescent="0.2">
      <c r="A4335" s="227"/>
      <c r="B4335" s="212"/>
      <c r="C4335" s="342"/>
      <c r="D4335" s="337"/>
      <c r="E4335" s="338"/>
      <c r="F4335" s="229"/>
      <c r="G4335" s="342"/>
      <c r="H4335" s="373"/>
      <c r="I4335" s="344"/>
      <c r="J4335" s="217"/>
      <c r="K4335" s="218">
        <f>IF(B4335&gt;0,INDEX(Depr!A$1:U$22,L$2-B4335,J4335),0)</f>
        <v>0</v>
      </c>
      <c r="L4335" s="316">
        <f t="shared" si="67"/>
        <v>0</v>
      </c>
      <c r="M4335" s="220"/>
      <c r="N4335" s="220"/>
    </row>
    <row r="4336" spans="1:14" ht="12" x14ac:dyDescent="0.2">
      <c r="A4336" s="227"/>
      <c r="B4336" s="212"/>
      <c r="C4336" s="342"/>
      <c r="D4336" s="337"/>
      <c r="E4336" s="338"/>
      <c r="F4336" s="229"/>
      <c r="G4336" s="342"/>
      <c r="H4336" s="373"/>
      <c r="I4336" s="344"/>
      <c r="J4336" s="217"/>
      <c r="K4336" s="218">
        <f>IF(B4336&gt;0,INDEX(Depr!A$1:U$22,L$2-B4336,J4336),0)</f>
        <v>0</v>
      </c>
      <c r="L4336" s="316">
        <f t="shared" si="67"/>
        <v>0</v>
      </c>
      <c r="M4336" s="220"/>
      <c r="N4336" s="220"/>
    </row>
    <row r="4337" spans="1:14" ht="12" x14ac:dyDescent="0.2">
      <c r="A4337" s="227"/>
      <c r="B4337" s="212"/>
      <c r="C4337" s="342"/>
      <c r="D4337" s="337"/>
      <c r="E4337" s="338"/>
      <c r="F4337" s="229"/>
      <c r="G4337" s="342"/>
      <c r="H4337" s="373"/>
      <c r="I4337" s="344"/>
      <c r="J4337" s="217"/>
      <c r="K4337" s="218">
        <f>IF(B4337&gt;0,INDEX(Depr!A$1:U$22,L$2-B4337,J4337),0)</f>
        <v>0</v>
      </c>
      <c r="L4337" s="316">
        <f t="shared" si="67"/>
        <v>0</v>
      </c>
      <c r="M4337" s="220"/>
      <c r="N4337" s="220"/>
    </row>
    <row r="4338" spans="1:14" ht="12" x14ac:dyDescent="0.2">
      <c r="A4338" s="227"/>
      <c r="B4338" s="212"/>
      <c r="C4338" s="342"/>
      <c r="D4338" s="337"/>
      <c r="E4338" s="338"/>
      <c r="F4338" s="229"/>
      <c r="G4338" s="342"/>
      <c r="H4338" s="373"/>
      <c r="I4338" s="344"/>
      <c r="J4338" s="217"/>
      <c r="K4338" s="218">
        <f>IF(B4338&gt;0,INDEX(Depr!A$1:U$22,L$2-B4338,J4338),0)</f>
        <v>0</v>
      </c>
      <c r="L4338" s="316">
        <f t="shared" si="67"/>
        <v>0</v>
      </c>
      <c r="M4338" s="220"/>
      <c r="N4338" s="220"/>
    </row>
    <row r="4339" spans="1:14" ht="12" x14ac:dyDescent="0.2">
      <c r="A4339" s="227"/>
      <c r="B4339" s="212"/>
      <c r="C4339" s="342"/>
      <c r="D4339" s="337"/>
      <c r="E4339" s="338"/>
      <c r="F4339" s="229"/>
      <c r="G4339" s="342"/>
      <c r="H4339" s="373"/>
      <c r="I4339" s="344"/>
      <c r="J4339" s="217"/>
      <c r="K4339" s="218">
        <f>IF(B4339&gt;0,INDEX(Depr!A$1:U$22,L$2-B4339,J4339),0)</f>
        <v>0</v>
      </c>
      <c r="L4339" s="316">
        <f t="shared" si="67"/>
        <v>0</v>
      </c>
      <c r="M4339" s="220"/>
      <c r="N4339" s="220"/>
    </row>
    <row r="4340" spans="1:14" ht="12" x14ac:dyDescent="0.2">
      <c r="A4340" s="227"/>
      <c r="B4340" s="212"/>
      <c r="C4340" s="342"/>
      <c r="D4340" s="337"/>
      <c r="E4340" s="338"/>
      <c r="F4340" s="229"/>
      <c r="G4340" s="342"/>
      <c r="H4340" s="373"/>
      <c r="I4340" s="344"/>
      <c r="J4340" s="217"/>
      <c r="K4340" s="218">
        <f>IF(B4340&gt;0,INDEX(Depr!A$1:U$22,L$2-B4340,J4340),0)</f>
        <v>0</v>
      </c>
      <c r="L4340" s="316">
        <f t="shared" si="67"/>
        <v>0</v>
      </c>
      <c r="M4340" s="220"/>
      <c r="N4340" s="220"/>
    </row>
    <row r="4341" spans="1:14" ht="12" x14ac:dyDescent="0.2">
      <c r="A4341" s="227"/>
      <c r="B4341" s="212"/>
      <c r="C4341" s="342"/>
      <c r="D4341" s="337"/>
      <c r="E4341" s="338"/>
      <c r="F4341" s="229"/>
      <c r="G4341" s="342"/>
      <c r="H4341" s="373"/>
      <c r="I4341" s="344"/>
      <c r="J4341" s="217"/>
      <c r="K4341" s="218">
        <f>IF(B4341&gt;0,INDEX(Depr!A$1:U$22,L$2-B4341,J4341),0)</f>
        <v>0</v>
      </c>
      <c r="L4341" s="316">
        <f t="shared" si="67"/>
        <v>0</v>
      </c>
      <c r="M4341" s="220"/>
      <c r="N4341" s="220"/>
    </row>
    <row r="4342" spans="1:14" ht="12" x14ac:dyDescent="0.2">
      <c r="A4342" s="227"/>
      <c r="B4342" s="212"/>
      <c r="C4342" s="342"/>
      <c r="D4342" s="337"/>
      <c r="E4342" s="338"/>
      <c r="F4342" s="229"/>
      <c r="G4342" s="342"/>
      <c r="H4342" s="373"/>
      <c r="I4342" s="344"/>
      <c r="J4342" s="217"/>
      <c r="K4342" s="218">
        <f>IF(B4342&gt;0,INDEX(Depr!A$1:U$22,L$2-B4342,J4342),0)</f>
        <v>0</v>
      </c>
      <c r="L4342" s="316">
        <f t="shared" si="67"/>
        <v>0</v>
      </c>
      <c r="M4342" s="220"/>
      <c r="N4342" s="220"/>
    </row>
    <row r="4343" spans="1:14" ht="12" x14ac:dyDescent="0.2">
      <c r="A4343" s="227"/>
      <c r="B4343" s="212"/>
      <c r="C4343" s="342"/>
      <c r="D4343" s="337"/>
      <c r="E4343" s="338"/>
      <c r="F4343" s="229"/>
      <c r="G4343" s="342"/>
      <c r="H4343" s="373"/>
      <c r="I4343" s="344"/>
      <c r="J4343" s="217"/>
      <c r="K4343" s="218">
        <f>IF(B4343&gt;0,INDEX(Depr!A$1:U$22,L$2-B4343,J4343),0)</f>
        <v>0</v>
      </c>
      <c r="L4343" s="316">
        <f t="shared" si="67"/>
        <v>0</v>
      </c>
      <c r="M4343" s="220"/>
      <c r="N4343" s="220"/>
    </row>
    <row r="4344" spans="1:14" ht="12" x14ac:dyDescent="0.2">
      <c r="A4344" s="227"/>
      <c r="B4344" s="212"/>
      <c r="C4344" s="342"/>
      <c r="D4344" s="337"/>
      <c r="E4344" s="338"/>
      <c r="F4344" s="229"/>
      <c r="G4344" s="342"/>
      <c r="H4344" s="373"/>
      <c r="I4344" s="344"/>
      <c r="J4344" s="217"/>
      <c r="K4344" s="218">
        <f>IF(B4344&gt;0,INDEX(Depr!A$1:U$22,L$2-B4344,J4344),0)</f>
        <v>0</v>
      </c>
      <c r="L4344" s="316">
        <f t="shared" si="67"/>
        <v>0</v>
      </c>
      <c r="M4344" s="220"/>
      <c r="N4344" s="220"/>
    </row>
    <row r="4345" spans="1:14" ht="12" x14ac:dyDescent="0.2">
      <c r="A4345" s="227"/>
      <c r="B4345" s="212"/>
      <c r="C4345" s="342"/>
      <c r="D4345" s="337"/>
      <c r="E4345" s="338"/>
      <c r="F4345" s="229"/>
      <c r="G4345" s="342"/>
      <c r="H4345" s="373"/>
      <c r="I4345" s="344"/>
      <c r="J4345" s="217"/>
      <c r="K4345" s="218">
        <f>IF(B4345&gt;0,INDEX(Depr!A$1:U$22,L$2-B4345,J4345),0)</f>
        <v>0</v>
      </c>
      <c r="L4345" s="316">
        <f t="shared" si="67"/>
        <v>0</v>
      </c>
      <c r="M4345" s="220"/>
      <c r="N4345" s="220"/>
    </row>
    <row r="4346" spans="1:14" ht="12" x14ac:dyDescent="0.2">
      <c r="A4346" s="227"/>
      <c r="B4346" s="212"/>
      <c r="C4346" s="342"/>
      <c r="D4346" s="337"/>
      <c r="E4346" s="338"/>
      <c r="F4346" s="229"/>
      <c r="G4346" s="342"/>
      <c r="H4346" s="373"/>
      <c r="I4346" s="344"/>
      <c r="J4346" s="217"/>
      <c r="K4346" s="218">
        <f>IF(B4346&gt;0,INDEX(Depr!A$1:U$22,L$2-B4346,J4346),0)</f>
        <v>0</v>
      </c>
      <c r="L4346" s="316">
        <f t="shared" si="67"/>
        <v>0</v>
      </c>
      <c r="M4346" s="220"/>
      <c r="N4346" s="220"/>
    </row>
    <row r="4347" spans="1:14" ht="12" x14ac:dyDescent="0.2">
      <c r="A4347" s="227"/>
      <c r="B4347" s="212"/>
      <c r="C4347" s="342"/>
      <c r="D4347" s="337"/>
      <c r="E4347" s="338"/>
      <c r="F4347" s="229"/>
      <c r="G4347" s="342"/>
      <c r="H4347" s="373"/>
      <c r="I4347" s="344"/>
      <c r="J4347" s="217"/>
      <c r="K4347" s="218">
        <f>IF(B4347&gt;0,INDEX(Depr!A$1:U$22,L$2-B4347,J4347),0)</f>
        <v>0</v>
      </c>
      <c r="L4347" s="316">
        <f t="shared" si="67"/>
        <v>0</v>
      </c>
      <c r="M4347" s="220"/>
      <c r="N4347" s="220"/>
    </row>
    <row r="4348" spans="1:14" ht="12" x14ac:dyDescent="0.2">
      <c r="A4348" s="227"/>
      <c r="B4348" s="212"/>
      <c r="C4348" s="342"/>
      <c r="D4348" s="337"/>
      <c r="E4348" s="338"/>
      <c r="F4348" s="229"/>
      <c r="G4348" s="342"/>
      <c r="H4348" s="373"/>
      <c r="I4348" s="344"/>
      <c r="J4348" s="217"/>
      <c r="K4348" s="218">
        <f>IF(B4348&gt;0,INDEX(Depr!A$1:U$22,L$2-B4348,J4348),0)</f>
        <v>0</v>
      </c>
      <c r="L4348" s="316">
        <f t="shared" si="67"/>
        <v>0</v>
      </c>
      <c r="M4348" s="220"/>
      <c r="N4348" s="220"/>
    </row>
    <row r="4349" spans="1:14" ht="12" x14ac:dyDescent="0.2">
      <c r="A4349" s="227"/>
      <c r="B4349" s="212"/>
      <c r="C4349" s="342"/>
      <c r="D4349" s="337"/>
      <c r="E4349" s="338"/>
      <c r="F4349" s="229"/>
      <c r="G4349" s="342"/>
      <c r="H4349" s="373"/>
      <c r="I4349" s="344"/>
      <c r="J4349" s="217"/>
      <c r="K4349" s="218">
        <f>IF(B4349&gt;0,INDEX(Depr!A$1:U$22,L$2-B4349,J4349),0)</f>
        <v>0</v>
      </c>
      <c r="L4349" s="316">
        <f t="shared" si="67"/>
        <v>0</v>
      </c>
      <c r="M4349" s="220"/>
      <c r="N4349" s="220"/>
    </row>
    <row r="4350" spans="1:14" ht="12" x14ac:dyDescent="0.2">
      <c r="A4350" s="227"/>
      <c r="B4350" s="212"/>
      <c r="C4350" s="342"/>
      <c r="D4350" s="337"/>
      <c r="E4350" s="338"/>
      <c r="F4350" s="229"/>
      <c r="G4350" s="342"/>
      <c r="H4350" s="373"/>
      <c r="I4350" s="344"/>
      <c r="J4350" s="217"/>
      <c r="K4350" s="218">
        <f>IF(B4350&gt;0,INDEX(Depr!A$1:U$22,L$2-B4350,J4350),0)</f>
        <v>0</v>
      </c>
      <c r="L4350" s="316">
        <f t="shared" si="67"/>
        <v>0</v>
      </c>
      <c r="M4350" s="220"/>
      <c r="N4350" s="220"/>
    </row>
    <row r="4351" spans="1:14" ht="12" x14ac:dyDescent="0.2">
      <c r="A4351" s="227"/>
      <c r="B4351" s="212"/>
      <c r="C4351" s="342"/>
      <c r="D4351" s="337"/>
      <c r="E4351" s="338"/>
      <c r="F4351" s="229"/>
      <c r="G4351" s="342"/>
      <c r="H4351" s="373"/>
      <c r="I4351" s="344"/>
      <c r="J4351" s="217"/>
      <c r="K4351" s="218">
        <f>IF(B4351&gt;0,INDEX(Depr!A$1:U$22,L$2-B4351,J4351),0)</f>
        <v>0</v>
      </c>
      <c r="L4351" s="316">
        <f t="shared" si="67"/>
        <v>0</v>
      </c>
      <c r="M4351" s="220"/>
      <c r="N4351" s="220"/>
    </row>
    <row r="4352" spans="1:14" ht="12" x14ac:dyDescent="0.2">
      <c r="A4352" s="227"/>
      <c r="B4352" s="212"/>
      <c r="C4352" s="342"/>
      <c r="D4352" s="337"/>
      <c r="E4352" s="338"/>
      <c r="F4352" s="229"/>
      <c r="G4352" s="342"/>
      <c r="H4352" s="373"/>
      <c r="I4352" s="344"/>
      <c r="J4352" s="217"/>
      <c r="K4352" s="218">
        <f>IF(B4352&gt;0,INDEX(Depr!A$1:U$22,L$2-B4352,J4352),0)</f>
        <v>0</v>
      </c>
      <c r="L4352" s="316">
        <f t="shared" si="67"/>
        <v>0</v>
      </c>
      <c r="M4352" s="220"/>
      <c r="N4352" s="220"/>
    </row>
    <row r="4353" spans="1:14" ht="12" x14ac:dyDescent="0.2">
      <c r="A4353" s="227"/>
      <c r="B4353" s="212"/>
      <c r="C4353" s="342"/>
      <c r="D4353" s="337"/>
      <c r="E4353" s="338"/>
      <c r="F4353" s="229"/>
      <c r="G4353" s="342"/>
      <c r="H4353" s="373"/>
      <c r="I4353" s="344"/>
      <c r="J4353" s="217"/>
      <c r="K4353" s="218">
        <f>IF(B4353&gt;0,INDEX(Depr!A$1:U$22,L$2-B4353,J4353),0)</f>
        <v>0</v>
      </c>
      <c r="L4353" s="316">
        <f t="shared" si="67"/>
        <v>0</v>
      </c>
      <c r="M4353" s="220"/>
      <c r="N4353" s="220"/>
    </row>
    <row r="4354" spans="1:14" ht="12" x14ac:dyDescent="0.2">
      <c r="A4354" s="227"/>
      <c r="B4354" s="212"/>
      <c r="C4354" s="342"/>
      <c r="D4354" s="337"/>
      <c r="E4354" s="338"/>
      <c r="F4354" s="229"/>
      <c r="G4354" s="342"/>
      <c r="H4354" s="373"/>
      <c r="I4354" s="344"/>
      <c r="J4354" s="217"/>
      <c r="K4354" s="218">
        <f>IF(B4354&gt;0,INDEX(Depr!A$1:U$22,L$2-B4354,J4354),0)</f>
        <v>0</v>
      </c>
      <c r="L4354" s="316">
        <f t="shared" si="67"/>
        <v>0</v>
      </c>
      <c r="M4354" s="220"/>
      <c r="N4354" s="220"/>
    </row>
    <row r="4355" spans="1:14" ht="12" x14ac:dyDescent="0.2">
      <c r="A4355" s="227"/>
      <c r="B4355" s="212"/>
      <c r="C4355" s="342"/>
      <c r="D4355" s="337"/>
      <c r="E4355" s="338"/>
      <c r="F4355" s="229"/>
      <c r="G4355" s="342"/>
      <c r="H4355" s="373"/>
      <c r="I4355" s="344"/>
      <c r="J4355" s="217"/>
      <c r="K4355" s="218">
        <f>IF(B4355&gt;0,INDEX(Depr!A$1:U$22,L$2-B4355,J4355),0)</f>
        <v>0</v>
      </c>
      <c r="L4355" s="316">
        <f t="shared" si="67"/>
        <v>0</v>
      </c>
      <c r="M4355" s="220"/>
      <c r="N4355" s="220"/>
    </row>
    <row r="4356" spans="1:14" ht="12" x14ac:dyDescent="0.2">
      <c r="A4356" s="227"/>
      <c r="B4356" s="212"/>
      <c r="C4356" s="342"/>
      <c r="D4356" s="337"/>
      <c r="E4356" s="338"/>
      <c r="F4356" s="229"/>
      <c r="G4356" s="342"/>
      <c r="H4356" s="373"/>
      <c r="I4356" s="344"/>
      <c r="J4356" s="217"/>
      <c r="K4356" s="218">
        <f>IF(B4356&gt;0,INDEX(Depr!A$1:U$22,L$2-B4356,J4356),0)</f>
        <v>0</v>
      </c>
      <c r="L4356" s="316">
        <f t="shared" si="67"/>
        <v>0</v>
      </c>
      <c r="M4356" s="220"/>
      <c r="N4356" s="220"/>
    </row>
    <row r="4357" spans="1:14" ht="12" x14ac:dyDescent="0.2">
      <c r="A4357" s="227"/>
      <c r="B4357" s="212"/>
      <c r="C4357" s="342"/>
      <c r="D4357" s="337"/>
      <c r="E4357" s="338"/>
      <c r="F4357" s="229"/>
      <c r="G4357" s="342"/>
      <c r="H4357" s="373"/>
      <c r="I4357" s="344"/>
      <c r="J4357" s="217"/>
      <c r="K4357" s="218">
        <f>IF(B4357&gt;0,INDEX(Depr!A$1:U$22,L$2-B4357,J4357),0)</f>
        <v>0</v>
      </c>
      <c r="L4357" s="316">
        <f t="shared" si="67"/>
        <v>0</v>
      </c>
      <c r="M4357" s="220"/>
      <c r="N4357" s="220"/>
    </row>
    <row r="4358" spans="1:14" ht="12" x14ac:dyDescent="0.2">
      <c r="A4358" s="227"/>
      <c r="B4358" s="212"/>
      <c r="C4358" s="342"/>
      <c r="D4358" s="337"/>
      <c r="E4358" s="338"/>
      <c r="F4358" s="229"/>
      <c r="G4358" s="342"/>
      <c r="H4358" s="373"/>
      <c r="I4358" s="344"/>
      <c r="J4358" s="217"/>
      <c r="K4358" s="218">
        <f>IF(B4358&gt;0,INDEX(Depr!A$1:U$22,L$2-B4358,J4358),0)</f>
        <v>0</v>
      </c>
      <c r="L4358" s="316">
        <f t="shared" ref="L4358:L4421" si="68">ROUND(H4358*I4358*K4358,0)</f>
        <v>0</v>
      </c>
      <c r="M4358" s="220"/>
      <c r="N4358" s="220"/>
    </row>
    <row r="4359" spans="1:14" ht="12" x14ac:dyDescent="0.2">
      <c r="A4359" s="227"/>
      <c r="B4359" s="212"/>
      <c r="C4359" s="342"/>
      <c r="D4359" s="337"/>
      <c r="E4359" s="338"/>
      <c r="F4359" s="229"/>
      <c r="G4359" s="342"/>
      <c r="H4359" s="373"/>
      <c r="I4359" s="344"/>
      <c r="J4359" s="217"/>
      <c r="K4359" s="218">
        <f>IF(B4359&gt;0,INDEX(Depr!A$1:U$22,L$2-B4359,J4359),0)</f>
        <v>0</v>
      </c>
      <c r="L4359" s="316">
        <f t="shared" si="68"/>
        <v>0</v>
      </c>
      <c r="M4359" s="220"/>
      <c r="N4359" s="220"/>
    </row>
    <row r="4360" spans="1:14" ht="12" x14ac:dyDescent="0.2">
      <c r="A4360" s="227"/>
      <c r="B4360" s="212"/>
      <c r="C4360" s="342"/>
      <c r="D4360" s="337"/>
      <c r="E4360" s="338"/>
      <c r="F4360" s="229"/>
      <c r="G4360" s="342"/>
      <c r="H4360" s="373"/>
      <c r="I4360" s="344"/>
      <c r="J4360" s="217"/>
      <c r="K4360" s="218">
        <f>IF(B4360&gt;0,INDEX(Depr!A$1:U$22,L$2-B4360,J4360),0)</f>
        <v>0</v>
      </c>
      <c r="L4360" s="316">
        <f t="shared" si="68"/>
        <v>0</v>
      </c>
      <c r="M4360" s="220"/>
      <c r="N4360" s="220"/>
    </row>
    <row r="4361" spans="1:14" ht="12" x14ac:dyDescent="0.2">
      <c r="A4361" s="227"/>
      <c r="B4361" s="212"/>
      <c r="C4361" s="342"/>
      <c r="D4361" s="337"/>
      <c r="E4361" s="338"/>
      <c r="F4361" s="229"/>
      <c r="G4361" s="342"/>
      <c r="H4361" s="373"/>
      <c r="I4361" s="344"/>
      <c r="J4361" s="217"/>
      <c r="K4361" s="218">
        <f>IF(B4361&gt;0,INDEX(Depr!A$1:U$22,L$2-B4361,J4361),0)</f>
        <v>0</v>
      </c>
      <c r="L4361" s="316">
        <f t="shared" si="68"/>
        <v>0</v>
      </c>
      <c r="M4361" s="220"/>
      <c r="N4361" s="220"/>
    </row>
    <row r="4362" spans="1:14" ht="12" x14ac:dyDescent="0.2">
      <c r="A4362" s="227"/>
      <c r="B4362" s="212"/>
      <c r="C4362" s="342"/>
      <c r="D4362" s="337"/>
      <c r="E4362" s="338"/>
      <c r="F4362" s="229"/>
      <c r="G4362" s="342"/>
      <c r="H4362" s="373"/>
      <c r="I4362" s="344"/>
      <c r="J4362" s="217"/>
      <c r="K4362" s="218">
        <f>IF(B4362&gt;0,INDEX(Depr!A$1:U$22,L$2-B4362,J4362),0)</f>
        <v>0</v>
      </c>
      <c r="L4362" s="316">
        <f t="shared" si="68"/>
        <v>0</v>
      </c>
      <c r="M4362" s="220"/>
      <c r="N4362" s="220"/>
    </row>
    <row r="4363" spans="1:14" ht="12" x14ac:dyDescent="0.2">
      <c r="A4363" s="227"/>
      <c r="B4363" s="212"/>
      <c r="C4363" s="342"/>
      <c r="D4363" s="337"/>
      <c r="E4363" s="338"/>
      <c r="F4363" s="229"/>
      <c r="G4363" s="342"/>
      <c r="H4363" s="373"/>
      <c r="I4363" s="344"/>
      <c r="J4363" s="217"/>
      <c r="K4363" s="218">
        <f>IF(B4363&gt;0,INDEX(Depr!A$1:U$22,L$2-B4363,J4363),0)</f>
        <v>0</v>
      </c>
      <c r="L4363" s="316">
        <f t="shared" si="68"/>
        <v>0</v>
      </c>
      <c r="M4363" s="220"/>
      <c r="N4363" s="220"/>
    </row>
    <row r="4364" spans="1:14" ht="12" x14ac:dyDescent="0.2">
      <c r="A4364" s="227"/>
      <c r="B4364" s="212"/>
      <c r="C4364" s="342"/>
      <c r="D4364" s="337"/>
      <c r="E4364" s="338"/>
      <c r="F4364" s="229"/>
      <c r="G4364" s="342"/>
      <c r="H4364" s="373"/>
      <c r="I4364" s="344"/>
      <c r="J4364" s="217"/>
      <c r="K4364" s="218">
        <f>IF(B4364&gt;0,INDEX(Depr!A$1:U$22,L$2-B4364,J4364),0)</f>
        <v>0</v>
      </c>
      <c r="L4364" s="316">
        <f t="shared" si="68"/>
        <v>0</v>
      </c>
      <c r="M4364" s="220"/>
      <c r="N4364" s="220"/>
    </row>
    <row r="4365" spans="1:14" ht="12" x14ac:dyDescent="0.2">
      <c r="A4365" s="227"/>
      <c r="B4365" s="212"/>
      <c r="C4365" s="342"/>
      <c r="D4365" s="337"/>
      <c r="E4365" s="338"/>
      <c r="F4365" s="229"/>
      <c r="G4365" s="342"/>
      <c r="H4365" s="373"/>
      <c r="I4365" s="344"/>
      <c r="J4365" s="217"/>
      <c r="K4365" s="218">
        <f>IF(B4365&gt;0,INDEX(Depr!A$1:U$22,L$2-B4365,J4365),0)</f>
        <v>0</v>
      </c>
      <c r="L4365" s="316">
        <f t="shared" si="68"/>
        <v>0</v>
      </c>
      <c r="M4365" s="220"/>
      <c r="N4365" s="220"/>
    </row>
    <row r="4366" spans="1:14" ht="12" x14ac:dyDescent="0.2">
      <c r="A4366" s="227"/>
      <c r="B4366" s="212"/>
      <c r="C4366" s="342"/>
      <c r="D4366" s="337"/>
      <c r="E4366" s="338"/>
      <c r="F4366" s="229"/>
      <c r="G4366" s="342"/>
      <c r="H4366" s="373"/>
      <c r="I4366" s="344"/>
      <c r="J4366" s="217"/>
      <c r="K4366" s="218">
        <f>IF(B4366&gt;0,INDEX(Depr!A$1:U$22,L$2-B4366,J4366),0)</f>
        <v>0</v>
      </c>
      <c r="L4366" s="316">
        <f t="shared" si="68"/>
        <v>0</v>
      </c>
      <c r="M4366" s="220"/>
      <c r="N4366" s="220"/>
    </row>
    <row r="4367" spans="1:14" ht="12" x14ac:dyDescent="0.2">
      <c r="A4367" s="227"/>
      <c r="B4367" s="212"/>
      <c r="C4367" s="342"/>
      <c r="D4367" s="337"/>
      <c r="E4367" s="338"/>
      <c r="F4367" s="229"/>
      <c r="G4367" s="342"/>
      <c r="H4367" s="373"/>
      <c r="I4367" s="344"/>
      <c r="J4367" s="217"/>
      <c r="K4367" s="218">
        <f>IF(B4367&gt;0,INDEX(Depr!A$1:U$22,L$2-B4367,J4367),0)</f>
        <v>0</v>
      </c>
      <c r="L4367" s="316">
        <f t="shared" si="68"/>
        <v>0</v>
      </c>
      <c r="M4367" s="220"/>
      <c r="N4367" s="220"/>
    </row>
    <row r="4368" spans="1:14" ht="12" x14ac:dyDescent="0.2">
      <c r="A4368" s="227"/>
      <c r="B4368" s="212"/>
      <c r="C4368" s="342"/>
      <c r="D4368" s="337"/>
      <c r="E4368" s="338"/>
      <c r="F4368" s="229"/>
      <c r="G4368" s="342"/>
      <c r="H4368" s="373"/>
      <c r="I4368" s="344"/>
      <c r="J4368" s="217"/>
      <c r="K4368" s="218">
        <f>IF(B4368&gt;0,INDEX(Depr!A$1:U$22,L$2-B4368,J4368),0)</f>
        <v>0</v>
      </c>
      <c r="L4368" s="316">
        <f t="shared" si="68"/>
        <v>0</v>
      </c>
      <c r="M4368" s="220"/>
      <c r="N4368" s="220"/>
    </row>
    <row r="4369" spans="1:14" ht="12" x14ac:dyDescent="0.2">
      <c r="A4369" s="227"/>
      <c r="B4369" s="212"/>
      <c r="C4369" s="342"/>
      <c r="D4369" s="337"/>
      <c r="E4369" s="338"/>
      <c r="F4369" s="229"/>
      <c r="G4369" s="342"/>
      <c r="H4369" s="373"/>
      <c r="I4369" s="344"/>
      <c r="J4369" s="217"/>
      <c r="K4369" s="218">
        <f>IF(B4369&gt;0,INDEX(Depr!A$1:U$22,L$2-B4369,J4369),0)</f>
        <v>0</v>
      </c>
      <c r="L4369" s="316">
        <f t="shared" si="68"/>
        <v>0</v>
      </c>
      <c r="M4369" s="220"/>
      <c r="N4369" s="220"/>
    </row>
    <row r="4370" spans="1:14" ht="12" x14ac:dyDescent="0.2">
      <c r="A4370" s="227"/>
      <c r="B4370" s="212"/>
      <c r="C4370" s="342"/>
      <c r="D4370" s="337"/>
      <c r="E4370" s="338"/>
      <c r="F4370" s="229"/>
      <c r="G4370" s="342"/>
      <c r="H4370" s="373"/>
      <c r="I4370" s="344"/>
      <c r="J4370" s="217"/>
      <c r="K4370" s="218">
        <f>IF(B4370&gt;0,INDEX(Depr!A$1:U$22,L$2-B4370,J4370),0)</f>
        <v>0</v>
      </c>
      <c r="L4370" s="316">
        <f t="shared" si="68"/>
        <v>0</v>
      </c>
      <c r="M4370" s="220"/>
      <c r="N4370" s="220"/>
    </row>
    <row r="4371" spans="1:14" ht="12" x14ac:dyDescent="0.2">
      <c r="A4371" s="227"/>
      <c r="B4371" s="212"/>
      <c r="C4371" s="342"/>
      <c r="D4371" s="337"/>
      <c r="E4371" s="338"/>
      <c r="F4371" s="229"/>
      <c r="G4371" s="342"/>
      <c r="H4371" s="373"/>
      <c r="I4371" s="344"/>
      <c r="J4371" s="217"/>
      <c r="K4371" s="218">
        <f>IF(B4371&gt;0,INDEX(Depr!A$1:U$22,L$2-B4371,J4371),0)</f>
        <v>0</v>
      </c>
      <c r="L4371" s="316">
        <f t="shared" si="68"/>
        <v>0</v>
      </c>
      <c r="M4371" s="220"/>
      <c r="N4371" s="220"/>
    </row>
    <row r="4372" spans="1:14" ht="12" x14ac:dyDescent="0.2">
      <c r="A4372" s="227"/>
      <c r="B4372" s="212"/>
      <c r="C4372" s="342"/>
      <c r="D4372" s="337"/>
      <c r="E4372" s="338"/>
      <c r="F4372" s="229"/>
      <c r="G4372" s="342"/>
      <c r="H4372" s="373"/>
      <c r="I4372" s="344"/>
      <c r="J4372" s="217"/>
      <c r="K4372" s="218">
        <f>IF(B4372&gt;0,INDEX(Depr!A$1:U$22,L$2-B4372,J4372),0)</f>
        <v>0</v>
      </c>
      <c r="L4372" s="316">
        <f t="shared" si="68"/>
        <v>0</v>
      </c>
      <c r="M4372" s="220"/>
      <c r="N4372" s="220"/>
    </row>
    <row r="4373" spans="1:14" ht="12" x14ac:dyDescent="0.2">
      <c r="A4373" s="227"/>
      <c r="B4373" s="212"/>
      <c r="C4373" s="342"/>
      <c r="D4373" s="337"/>
      <c r="E4373" s="338"/>
      <c r="F4373" s="229"/>
      <c r="G4373" s="342"/>
      <c r="H4373" s="373"/>
      <c r="I4373" s="344"/>
      <c r="J4373" s="217"/>
      <c r="K4373" s="218">
        <f>IF(B4373&gt;0,INDEX(Depr!A$1:U$22,L$2-B4373,J4373),0)</f>
        <v>0</v>
      </c>
      <c r="L4373" s="316">
        <f t="shared" si="68"/>
        <v>0</v>
      </c>
      <c r="M4373" s="220"/>
      <c r="N4373" s="220"/>
    </row>
    <row r="4374" spans="1:14" ht="12" x14ac:dyDescent="0.2">
      <c r="A4374" s="227"/>
      <c r="B4374" s="212"/>
      <c r="C4374" s="342"/>
      <c r="D4374" s="337"/>
      <c r="E4374" s="338"/>
      <c r="F4374" s="229"/>
      <c r="G4374" s="342"/>
      <c r="H4374" s="373"/>
      <c r="I4374" s="344"/>
      <c r="J4374" s="217"/>
      <c r="K4374" s="218">
        <f>IF(B4374&gt;0,INDEX(Depr!A$1:U$22,L$2-B4374,J4374),0)</f>
        <v>0</v>
      </c>
      <c r="L4374" s="316">
        <f t="shared" si="68"/>
        <v>0</v>
      </c>
      <c r="M4374" s="220"/>
      <c r="N4374" s="220"/>
    </row>
    <row r="4375" spans="1:14" ht="12" x14ac:dyDescent="0.2">
      <c r="A4375" s="227"/>
      <c r="B4375" s="212"/>
      <c r="C4375" s="342"/>
      <c r="D4375" s="337"/>
      <c r="E4375" s="338"/>
      <c r="F4375" s="229"/>
      <c r="G4375" s="342"/>
      <c r="H4375" s="373"/>
      <c r="I4375" s="344"/>
      <c r="J4375" s="217"/>
      <c r="K4375" s="218">
        <f>IF(B4375&gt;0,INDEX(Depr!A$1:U$22,L$2-B4375,J4375),0)</f>
        <v>0</v>
      </c>
      <c r="L4375" s="316">
        <f t="shared" si="68"/>
        <v>0</v>
      </c>
      <c r="M4375" s="220"/>
      <c r="N4375" s="220"/>
    </row>
    <row r="4376" spans="1:14" ht="12" x14ac:dyDescent="0.2">
      <c r="A4376" s="227"/>
      <c r="B4376" s="212"/>
      <c r="C4376" s="342"/>
      <c r="D4376" s="337"/>
      <c r="E4376" s="338"/>
      <c r="F4376" s="229"/>
      <c r="G4376" s="342"/>
      <c r="H4376" s="373"/>
      <c r="I4376" s="344"/>
      <c r="J4376" s="217"/>
      <c r="K4376" s="218">
        <f>IF(B4376&gt;0,INDEX(Depr!A$1:U$22,L$2-B4376,J4376),0)</f>
        <v>0</v>
      </c>
      <c r="L4376" s="316">
        <f t="shared" si="68"/>
        <v>0</v>
      </c>
      <c r="M4376" s="220"/>
      <c r="N4376" s="220"/>
    </row>
    <row r="4377" spans="1:14" ht="12" x14ac:dyDescent="0.2">
      <c r="A4377" s="227"/>
      <c r="B4377" s="212"/>
      <c r="C4377" s="342"/>
      <c r="D4377" s="337"/>
      <c r="E4377" s="338"/>
      <c r="F4377" s="229"/>
      <c r="G4377" s="342"/>
      <c r="H4377" s="373"/>
      <c r="I4377" s="344"/>
      <c r="J4377" s="217"/>
      <c r="K4377" s="218">
        <f>IF(B4377&gt;0,INDEX(Depr!A$1:U$22,L$2-B4377,J4377),0)</f>
        <v>0</v>
      </c>
      <c r="L4377" s="316">
        <f t="shared" si="68"/>
        <v>0</v>
      </c>
      <c r="M4377" s="220"/>
      <c r="N4377" s="220"/>
    </row>
    <row r="4378" spans="1:14" ht="12" x14ac:dyDescent="0.2">
      <c r="A4378" s="227"/>
      <c r="B4378" s="212"/>
      <c r="C4378" s="342"/>
      <c r="D4378" s="337"/>
      <c r="E4378" s="338"/>
      <c r="F4378" s="229"/>
      <c r="G4378" s="342"/>
      <c r="H4378" s="373"/>
      <c r="I4378" s="344"/>
      <c r="J4378" s="217"/>
      <c r="K4378" s="218">
        <f>IF(B4378&gt;0,INDEX(Depr!A$1:U$22,L$2-B4378,J4378),0)</f>
        <v>0</v>
      </c>
      <c r="L4378" s="316">
        <f t="shared" si="68"/>
        <v>0</v>
      </c>
      <c r="M4378" s="220"/>
      <c r="N4378" s="220"/>
    </row>
    <row r="4379" spans="1:14" ht="12" x14ac:dyDescent="0.2">
      <c r="A4379" s="227"/>
      <c r="B4379" s="212"/>
      <c r="C4379" s="342"/>
      <c r="D4379" s="337"/>
      <c r="E4379" s="338"/>
      <c r="F4379" s="229"/>
      <c r="G4379" s="342"/>
      <c r="H4379" s="373"/>
      <c r="I4379" s="344"/>
      <c r="J4379" s="217"/>
      <c r="K4379" s="218">
        <f>IF(B4379&gt;0,INDEX(Depr!A$1:U$22,L$2-B4379,J4379),0)</f>
        <v>0</v>
      </c>
      <c r="L4379" s="316">
        <f t="shared" si="68"/>
        <v>0</v>
      </c>
      <c r="M4379" s="220"/>
      <c r="N4379" s="220"/>
    </row>
    <row r="4380" spans="1:14" ht="12" x14ac:dyDescent="0.2">
      <c r="A4380" s="227"/>
      <c r="B4380" s="212"/>
      <c r="C4380" s="342"/>
      <c r="D4380" s="337"/>
      <c r="E4380" s="338"/>
      <c r="F4380" s="229"/>
      <c r="G4380" s="342"/>
      <c r="H4380" s="373"/>
      <c r="I4380" s="344"/>
      <c r="J4380" s="217"/>
      <c r="K4380" s="218">
        <f>IF(B4380&gt;0,INDEX(Depr!A$1:U$22,L$2-B4380,J4380),0)</f>
        <v>0</v>
      </c>
      <c r="L4380" s="316">
        <f t="shared" si="68"/>
        <v>0</v>
      </c>
      <c r="M4380" s="220"/>
      <c r="N4380" s="220"/>
    </row>
    <row r="4381" spans="1:14" ht="12" x14ac:dyDescent="0.2">
      <c r="A4381" s="227"/>
      <c r="B4381" s="212"/>
      <c r="C4381" s="342"/>
      <c r="D4381" s="337"/>
      <c r="E4381" s="338"/>
      <c r="F4381" s="229"/>
      <c r="G4381" s="342"/>
      <c r="H4381" s="373"/>
      <c r="I4381" s="344"/>
      <c r="J4381" s="217"/>
      <c r="K4381" s="218">
        <f>IF(B4381&gt;0,INDEX(Depr!A$1:U$22,L$2-B4381,J4381),0)</f>
        <v>0</v>
      </c>
      <c r="L4381" s="316">
        <f t="shared" si="68"/>
        <v>0</v>
      </c>
      <c r="M4381" s="220"/>
      <c r="N4381" s="220"/>
    </row>
    <row r="4382" spans="1:14" ht="12" x14ac:dyDescent="0.2">
      <c r="A4382" s="227"/>
      <c r="B4382" s="212"/>
      <c r="C4382" s="342"/>
      <c r="D4382" s="337"/>
      <c r="E4382" s="338"/>
      <c r="F4382" s="229"/>
      <c r="G4382" s="342"/>
      <c r="H4382" s="373"/>
      <c r="I4382" s="344"/>
      <c r="J4382" s="217"/>
      <c r="K4382" s="218">
        <f>IF(B4382&gt;0,INDEX(Depr!A$1:U$22,L$2-B4382,J4382),0)</f>
        <v>0</v>
      </c>
      <c r="L4382" s="316">
        <f t="shared" si="68"/>
        <v>0</v>
      </c>
      <c r="M4382" s="220"/>
      <c r="N4382" s="220"/>
    </row>
    <row r="4383" spans="1:14" ht="12" x14ac:dyDescent="0.2">
      <c r="A4383" s="227"/>
      <c r="B4383" s="212"/>
      <c r="C4383" s="342"/>
      <c r="D4383" s="337"/>
      <c r="E4383" s="338"/>
      <c r="F4383" s="229"/>
      <c r="G4383" s="342"/>
      <c r="H4383" s="373"/>
      <c r="I4383" s="344"/>
      <c r="J4383" s="217"/>
      <c r="K4383" s="218">
        <f>IF(B4383&gt;0,INDEX(Depr!A$1:U$22,L$2-B4383,J4383),0)</f>
        <v>0</v>
      </c>
      <c r="L4383" s="316">
        <f t="shared" si="68"/>
        <v>0</v>
      </c>
      <c r="M4383" s="220"/>
      <c r="N4383" s="220"/>
    </row>
    <row r="4384" spans="1:14" ht="12" x14ac:dyDescent="0.2">
      <c r="A4384" s="227"/>
      <c r="B4384" s="212"/>
      <c r="C4384" s="342"/>
      <c r="D4384" s="337"/>
      <c r="E4384" s="338"/>
      <c r="F4384" s="229"/>
      <c r="G4384" s="342"/>
      <c r="H4384" s="373"/>
      <c r="I4384" s="344"/>
      <c r="J4384" s="217"/>
      <c r="K4384" s="218">
        <f>IF(B4384&gt;0,INDEX(Depr!A$1:U$22,L$2-B4384,J4384),0)</f>
        <v>0</v>
      </c>
      <c r="L4384" s="316">
        <f t="shared" si="68"/>
        <v>0</v>
      </c>
      <c r="M4384" s="220"/>
      <c r="N4384" s="220"/>
    </row>
    <row r="4385" spans="1:14" ht="12" x14ac:dyDescent="0.2">
      <c r="A4385" s="227"/>
      <c r="B4385" s="212"/>
      <c r="C4385" s="342"/>
      <c r="D4385" s="337"/>
      <c r="E4385" s="338"/>
      <c r="F4385" s="229"/>
      <c r="G4385" s="342"/>
      <c r="H4385" s="373"/>
      <c r="I4385" s="344"/>
      <c r="J4385" s="217"/>
      <c r="K4385" s="218">
        <f>IF(B4385&gt;0,INDEX(Depr!A$1:U$22,L$2-B4385,J4385),0)</f>
        <v>0</v>
      </c>
      <c r="L4385" s="316">
        <f t="shared" si="68"/>
        <v>0</v>
      </c>
      <c r="M4385" s="220"/>
      <c r="N4385" s="220"/>
    </row>
    <row r="4386" spans="1:14" ht="12" x14ac:dyDescent="0.2">
      <c r="A4386" s="227"/>
      <c r="B4386" s="212"/>
      <c r="C4386" s="342"/>
      <c r="D4386" s="337"/>
      <c r="E4386" s="338"/>
      <c r="F4386" s="229"/>
      <c r="G4386" s="342"/>
      <c r="H4386" s="373"/>
      <c r="I4386" s="344"/>
      <c r="J4386" s="217"/>
      <c r="K4386" s="218">
        <f>IF(B4386&gt;0,INDEX(Depr!A$1:U$22,L$2-B4386,J4386),0)</f>
        <v>0</v>
      </c>
      <c r="L4386" s="316">
        <f t="shared" si="68"/>
        <v>0</v>
      </c>
      <c r="M4386" s="220"/>
      <c r="N4386" s="220"/>
    </row>
    <row r="4387" spans="1:14" ht="12" x14ac:dyDescent="0.2">
      <c r="A4387" s="227"/>
      <c r="B4387" s="212"/>
      <c r="C4387" s="342"/>
      <c r="D4387" s="337"/>
      <c r="E4387" s="338"/>
      <c r="F4387" s="229"/>
      <c r="G4387" s="342"/>
      <c r="H4387" s="373"/>
      <c r="I4387" s="344"/>
      <c r="J4387" s="217"/>
      <c r="K4387" s="218">
        <f>IF(B4387&gt;0,INDEX(Depr!A$1:U$22,L$2-B4387,J4387),0)</f>
        <v>0</v>
      </c>
      <c r="L4387" s="316">
        <f t="shared" si="68"/>
        <v>0</v>
      </c>
      <c r="M4387" s="220"/>
      <c r="N4387" s="220"/>
    </row>
    <row r="4388" spans="1:14" ht="12" x14ac:dyDescent="0.2">
      <c r="A4388" s="227"/>
      <c r="B4388" s="212"/>
      <c r="C4388" s="342"/>
      <c r="D4388" s="337"/>
      <c r="E4388" s="338"/>
      <c r="F4388" s="229"/>
      <c r="G4388" s="342"/>
      <c r="H4388" s="373"/>
      <c r="I4388" s="344"/>
      <c r="J4388" s="217"/>
      <c r="K4388" s="218">
        <f>IF(B4388&gt;0,INDEX(Depr!A$1:U$22,L$2-B4388,J4388),0)</f>
        <v>0</v>
      </c>
      <c r="L4388" s="316">
        <f t="shared" si="68"/>
        <v>0</v>
      </c>
      <c r="M4388" s="220"/>
      <c r="N4388" s="220"/>
    </row>
    <row r="4389" spans="1:14" ht="12" x14ac:dyDescent="0.2">
      <c r="A4389" s="227"/>
      <c r="B4389" s="212"/>
      <c r="C4389" s="342"/>
      <c r="D4389" s="337"/>
      <c r="E4389" s="338"/>
      <c r="F4389" s="229"/>
      <c r="G4389" s="342"/>
      <c r="H4389" s="373"/>
      <c r="I4389" s="344"/>
      <c r="J4389" s="217"/>
      <c r="K4389" s="218">
        <f>IF(B4389&gt;0,INDEX(Depr!A$1:U$22,L$2-B4389,J4389),0)</f>
        <v>0</v>
      </c>
      <c r="L4389" s="316">
        <f t="shared" si="68"/>
        <v>0</v>
      </c>
      <c r="M4389" s="220"/>
      <c r="N4389" s="220"/>
    </row>
    <row r="4390" spans="1:14" ht="12" x14ac:dyDescent="0.2">
      <c r="A4390" s="227"/>
      <c r="B4390" s="212"/>
      <c r="C4390" s="342"/>
      <c r="D4390" s="337"/>
      <c r="E4390" s="338"/>
      <c r="F4390" s="229"/>
      <c r="G4390" s="342"/>
      <c r="H4390" s="373"/>
      <c r="I4390" s="344"/>
      <c r="J4390" s="217"/>
      <c r="K4390" s="218">
        <f>IF(B4390&gt;0,INDEX(Depr!A$1:U$22,L$2-B4390,J4390),0)</f>
        <v>0</v>
      </c>
      <c r="L4390" s="316">
        <f t="shared" si="68"/>
        <v>0</v>
      </c>
      <c r="M4390" s="220"/>
      <c r="N4390" s="220"/>
    </row>
    <row r="4391" spans="1:14" ht="12" x14ac:dyDescent="0.2">
      <c r="A4391" s="227"/>
      <c r="B4391" s="212"/>
      <c r="C4391" s="342"/>
      <c r="D4391" s="337"/>
      <c r="E4391" s="338"/>
      <c r="F4391" s="229"/>
      <c r="G4391" s="342"/>
      <c r="H4391" s="373"/>
      <c r="I4391" s="344"/>
      <c r="J4391" s="217"/>
      <c r="K4391" s="218">
        <f>IF(B4391&gt;0,INDEX(Depr!A$1:U$22,L$2-B4391,J4391),0)</f>
        <v>0</v>
      </c>
      <c r="L4391" s="316">
        <f t="shared" si="68"/>
        <v>0</v>
      </c>
      <c r="M4391" s="220"/>
      <c r="N4391" s="220"/>
    </row>
    <row r="4392" spans="1:14" ht="12" x14ac:dyDescent="0.2">
      <c r="A4392" s="227"/>
      <c r="B4392" s="212"/>
      <c r="C4392" s="342"/>
      <c r="D4392" s="337"/>
      <c r="E4392" s="338"/>
      <c r="F4392" s="229"/>
      <c r="G4392" s="342"/>
      <c r="H4392" s="373"/>
      <c r="I4392" s="344"/>
      <c r="J4392" s="217"/>
      <c r="K4392" s="218">
        <f>IF(B4392&gt;0,INDEX(Depr!A$1:U$22,L$2-B4392,J4392),0)</f>
        <v>0</v>
      </c>
      <c r="L4392" s="316">
        <f t="shared" si="68"/>
        <v>0</v>
      </c>
      <c r="M4392" s="220"/>
      <c r="N4392" s="220"/>
    </row>
    <row r="4393" spans="1:14" ht="12" x14ac:dyDescent="0.2">
      <c r="A4393" s="227"/>
      <c r="B4393" s="212"/>
      <c r="C4393" s="342"/>
      <c r="D4393" s="337"/>
      <c r="E4393" s="338"/>
      <c r="F4393" s="229"/>
      <c r="G4393" s="342"/>
      <c r="H4393" s="373"/>
      <c r="I4393" s="344"/>
      <c r="J4393" s="217"/>
      <c r="K4393" s="218">
        <f>IF(B4393&gt;0,INDEX(Depr!A$1:U$22,L$2-B4393,J4393),0)</f>
        <v>0</v>
      </c>
      <c r="L4393" s="316">
        <f t="shared" si="68"/>
        <v>0</v>
      </c>
      <c r="M4393" s="220"/>
      <c r="N4393" s="220"/>
    </row>
    <row r="4394" spans="1:14" ht="12" x14ac:dyDescent="0.2">
      <c r="A4394" s="227"/>
      <c r="B4394" s="212"/>
      <c r="C4394" s="342"/>
      <c r="D4394" s="337"/>
      <c r="E4394" s="338"/>
      <c r="F4394" s="229"/>
      <c r="G4394" s="342"/>
      <c r="H4394" s="373"/>
      <c r="I4394" s="344"/>
      <c r="J4394" s="217"/>
      <c r="K4394" s="218">
        <f>IF(B4394&gt;0,INDEX(Depr!A$1:U$22,L$2-B4394,J4394),0)</f>
        <v>0</v>
      </c>
      <c r="L4394" s="316">
        <f t="shared" si="68"/>
        <v>0</v>
      </c>
      <c r="M4394" s="220"/>
      <c r="N4394" s="220"/>
    </row>
    <row r="4395" spans="1:14" ht="12" x14ac:dyDescent="0.2">
      <c r="A4395" s="227"/>
      <c r="B4395" s="212"/>
      <c r="C4395" s="342"/>
      <c r="D4395" s="337"/>
      <c r="E4395" s="338"/>
      <c r="F4395" s="229"/>
      <c r="G4395" s="342"/>
      <c r="H4395" s="373"/>
      <c r="I4395" s="344"/>
      <c r="J4395" s="217"/>
      <c r="K4395" s="218">
        <f>IF(B4395&gt;0,INDEX(Depr!A$1:U$22,L$2-B4395,J4395),0)</f>
        <v>0</v>
      </c>
      <c r="L4395" s="316">
        <f t="shared" si="68"/>
        <v>0</v>
      </c>
      <c r="M4395" s="220"/>
      <c r="N4395" s="220"/>
    </row>
    <row r="4396" spans="1:14" ht="12" x14ac:dyDescent="0.2">
      <c r="A4396" s="227"/>
      <c r="B4396" s="212"/>
      <c r="C4396" s="342"/>
      <c r="D4396" s="337"/>
      <c r="E4396" s="338"/>
      <c r="F4396" s="229"/>
      <c r="G4396" s="342"/>
      <c r="H4396" s="373"/>
      <c r="I4396" s="344"/>
      <c r="J4396" s="217"/>
      <c r="K4396" s="218">
        <f>IF(B4396&gt;0,INDEX(Depr!A$1:U$22,L$2-B4396,J4396),0)</f>
        <v>0</v>
      </c>
      <c r="L4396" s="316">
        <f t="shared" si="68"/>
        <v>0</v>
      </c>
      <c r="M4396" s="220"/>
      <c r="N4396" s="220"/>
    </row>
    <row r="4397" spans="1:14" ht="12" x14ac:dyDescent="0.2">
      <c r="A4397" s="227"/>
      <c r="B4397" s="212"/>
      <c r="C4397" s="342"/>
      <c r="D4397" s="337"/>
      <c r="E4397" s="338"/>
      <c r="F4397" s="229"/>
      <c r="G4397" s="342"/>
      <c r="H4397" s="373"/>
      <c r="I4397" s="344"/>
      <c r="J4397" s="217"/>
      <c r="K4397" s="218">
        <f>IF(B4397&gt;0,INDEX(Depr!A$1:U$22,L$2-B4397,J4397),0)</f>
        <v>0</v>
      </c>
      <c r="L4397" s="316">
        <f t="shared" si="68"/>
        <v>0</v>
      </c>
      <c r="M4397" s="220"/>
      <c r="N4397" s="220"/>
    </row>
    <row r="4398" spans="1:14" ht="12" x14ac:dyDescent="0.2">
      <c r="A4398" s="227"/>
      <c r="B4398" s="212"/>
      <c r="C4398" s="342"/>
      <c r="D4398" s="337"/>
      <c r="E4398" s="338"/>
      <c r="F4398" s="229"/>
      <c r="G4398" s="342"/>
      <c r="H4398" s="373"/>
      <c r="I4398" s="344"/>
      <c r="J4398" s="217"/>
      <c r="K4398" s="218">
        <f>IF(B4398&gt;0,INDEX(Depr!A$1:U$22,L$2-B4398,J4398),0)</f>
        <v>0</v>
      </c>
      <c r="L4398" s="316">
        <f t="shared" si="68"/>
        <v>0</v>
      </c>
      <c r="M4398" s="220"/>
      <c r="N4398" s="220"/>
    </row>
    <row r="4399" spans="1:14" ht="12" x14ac:dyDescent="0.2">
      <c r="A4399" s="227"/>
      <c r="B4399" s="212"/>
      <c r="C4399" s="342"/>
      <c r="D4399" s="337"/>
      <c r="E4399" s="338"/>
      <c r="F4399" s="229"/>
      <c r="G4399" s="342"/>
      <c r="H4399" s="373"/>
      <c r="I4399" s="344"/>
      <c r="J4399" s="217"/>
      <c r="K4399" s="218">
        <f>IF(B4399&gt;0,INDEX(Depr!A$1:U$22,L$2-B4399,J4399),0)</f>
        <v>0</v>
      </c>
      <c r="L4399" s="316">
        <f t="shared" si="68"/>
        <v>0</v>
      </c>
      <c r="M4399" s="220"/>
      <c r="N4399" s="220"/>
    </row>
    <row r="4400" spans="1:14" ht="12" x14ac:dyDescent="0.2">
      <c r="A4400" s="227"/>
      <c r="B4400" s="212"/>
      <c r="C4400" s="342"/>
      <c r="D4400" s="337"/>
      <c r="E4400" s="338"/>
      <c r="F4400" s="229"/>
      <c r="G4400" s="342"/>
      <c r="H4400" s="373"/>
      <c r="I4400" s="344"/>
      <c r="J4400" s="217"/>
      <c r="K4400" s="218">
        <f>IF(B4400&gt;0,INDEX(Depr!A$1:U$22,L$2-B4400,J4400),0)</f>
        <v>0</v>
      </c>
      <c r="L4400" s="316">
        <f t="shared" si="68"/>
        <v>0</v>
      </c>
      <c r="M4400" s="220"/>
      <c r="N4400" s="220"/>
    </row>
    <row r="4401" spans="1:14" ht="12" x14ac:dyDescent="0.2">
      <c r="A4401" s="227"/>
      <c r="B4401" s="212"/>
      <c r="C4401" s="342"/>
      <c r="D4401" s="337"/>
      <c r="E4401" s="338"/>
      <c r="F4401" s="229"/>
      <c r="G4401" s="342"/>
      <c r="H4401" s="373"/>
      <c r="I4401" s="344"/>
      <c r="J4401" s="217"/>
      <c r="K4401" s="218">
        <f>IF(B4401&gt;0,INDEX(Depr!A$1:U$22,L$2-B4401,J4401),0)</f>
        <v>0</v>
      </c>
      <c r="L4401" s="316">
        <f t="shared" si="68"/>
        <v>0</v>
      </c>
      <c r="M4401" s="220"/>
      <c r="N4401" s="220"/>
    </row>
    <row r="4402" spans="1:14" ht="12" x14ac:dyDescent="0.2">
      <c r="A4402" s="227"/>
      <c r="B4402" s="212"/>
      <c r="C4402" s="342"/>
      <c r="D4402" s="337"/>
      <c r="E4402" s="338"/>
      <c r="F4402" s="229"/>
      <c r="G4402" s="342"/>
      <c r="H4402" s="373"/>
      <c r="I4402" s="344"/>
      <c r="J4402" s="217"/>
      <c r="K4402" s="218">
        <f>IF(B4402&gt;0,INDEX(Depr!A$1:U$22,L$2-B4402,J4402),0)</f>
        <v>0</v>
      </c>
      <c r="L4402" s="316">
        <f t="shared" si="68"/>
        <v>0</v>
      </c>
      <c r="M4402" s="220"/>
      <c r="N4402" s="220"/>
    </row>
    <row r="4403" spans="1:14" ht="12" x14ac:dyDescent="0.2">
      <c r="A4403" s="227"/>
      <c r="B4403" s="212"/>
      <c r="C4403" s="342"/>
      <c r="D4403" s="337"/>
      <c r="E4403" s="338"/>
      <c r="F4403" s="229"/>
      <c r="G4403" s="342"/>
      <c r="H4403" s="373"/>
      <c r="I4403" s="344"/>
      <c r="J4403" s="217"/>
      <c r="K4403" s="218">
        <f>IF(B4403&gt;0,INDEX(Depr!A$1:U$22,L$2-B4403,J4403),0)</f>
        <v>0</v>
      </c>
      <c r="L4403" s="316">
        <f t="shared" si="68"/>
        <v>0</v>
      </c>
      <c r="M4403" s="220"/>
      <c r="N4403" s="220"/>
    </row>
    <row r="4404" spans="1:14" ht="12" x14ac:dyDescent="0.2">
      <c r="A4404" s="227"/>
      <c r="B4404" s="212"/>
      <c r="C4404" s="342"/>
      <c r="D4404" s="337"/>
      <c r="E4404" s="338"/>
      <c r="F4404" s="229"/>
      <c r="G4404" s="342"/>
      <c r="H4404" s="373"/>
      <c r="I4404" s="344"/>
      <c r="J4404" s="217"/>
      <c r="K4404" s="218">
        <f>IF(B4404&gt;0,INDEX(Depr!A$1:U$22,L$2-B4404,J4404),0)</f>
        <v>0</v>
      </c>
      <c r="L4404" s="316">
        <f t="shared" si="68"/>
        <v>0</v>
      </c>
      <c r="M4404" s="220"/>
      <c r="N4404" s="220"/>
    </row>
    <row r="4405" spans="1:14" ht="12" x14ac:dyDescent="0.2">
      <c r="A4405" s="227"/>
      <c r="B4405" s="212"/>
      <c r="C4405" s="342"/>
      <c r="D4405" s="337"/>
      <c r="E4405" s="338"/>
      <c r="F4405" s="229"/>
      <c r="G4405" s="342"/>
      <c r="H4405" s="373"/>
      <c r="I4405" s="344"/>
      <c r="J4405" s="217"/>
      <c r="K4405" s="218">
        <f>IF(B4405&gt;0,INDEX(Depr!A$1:U$22,L$2-B4405,J4405),0)</f>
        <v>0</v>
      </c>
      <c r="L4405" s="316">
        <f t="shared" si="68"/>
        <v>0</v>
      </c>
      <c r="M4405" s="220"/>
      <c r="N4405" s="220"/>
    </row>
    <row r="4406" spans="1:14" ht="12" x14ac:dyDescent="0.2">
      <c r="A4406" s="227"/>
      <c r="B4406" s="212"/>
      <c r="C4406" s="342"/>
      <c r="D4406" s="337"/>
      <c r="E4406" s="338"/>
      <c r="F4406" s="229"/>
      <c r="G4406" s="342"/>
      <c r="H4406" s="373"/>
      <c r="I4406" s="344"/>
      <c r="J4406" s="217"/>
      <c r="K4406" s="218">
        <f>IF(B4406&gt;0,INDEX(Depr!A$1:U$22,L$2-B4406,J4406),0)</f>
        <v>0</v>
      </c>
      <c r="L4406" s="316">
        <f t="shared" si="68"/>
        <v>0</v>
      </c>
      <c r="M4406" s="220"/>
      <c r="N4406" s="220"/>
    </row>
    <row r="4407" spans="1:14" ht="12" x14ac:dyDescent="0.2">
      <c r="A4407" s="227"/>
      <c r="B4407" s="212"/>
      <c r="C4407" s="342"/>
      <c r="D4407" s="337"/>
      <c r="E4407" s="338"/>
      <c r="F4407" s="229"/>
      <c r="G4407" s="342"/>
      <c r="H4407" s="373"/>
      <c r="I4407" s="344"/>
      <c r="J4407" s="217"/>
      <c r="K4407" s="218">
        <f>IF(B4407&gt;0,INDEX(Depr!A$1:U$22,L$2-B4407,J4407),0)</f>
        <v>0</v>
      </c>
      <c r="L4407" s="316">
        <f t="shared" si="68"/>
        <v>0</v>
      </c>
      <c r="M4407" s="220"/>
      <c r="N4407" s="220"/>
    </row>
    <row r="4408" spans="1:14" ht="12" x14ac:dyDescent="0.2">
      <c r="A4408" s="227"/>
      <c r="B4408" s="212"/>
      <c r="C4408" s="342"/>
      <c r="D4408" s="337"/>
      <c r="E4408" s="338"/>
      <c r="F4408" s="229"/>
      <c r="G4408" s="342"/>
      <c r="H4408" s="373"/>
      <c r="I4408" s="344"/>
      <c r="J4408" s="217"/>
      <c r="K4408" s="218">
        <f>IF(B4408&gt;0,INDEX(Depr!A$1:U$22,L$2-B4408,J4408),0)</f>
        <v>0</v>
      </c>
      <c r="L4408" s="316">
        <f t="shared" si="68"/>
        <v>0</v>
      </c>
      <c r="M4408" s="220"/>
      <c r="N4408" s="220"/>
    </row>
    <row r="4409" spans="1:14" ht="12" x14ac:dyDescent="0.2">
      <c r="A4409" s="227"/>
      <c r="B4409" s="212"/>
      <c r="C4409" s="342"/>
      <c r="D4409" s="337"/>
      <c r="E4409" s="338"/>
      <c r="F4409" s="229"/>
      <c r="G4409" s="342"/>
      <c r="H4409" s="373"/>
      <c r="I4409" s="344"/>
      <c r="J4409" s="217"/>
      <c r="K4409" s="218">
        <f>IF(B4409&gt;0,INDEX(Depr!A$1:U$22,L$2-B4409,J4409),0)</f>
        <v>0</v>
      </c>
      <c r="L4409" s="316">
        <f t="shared" si="68"/>
        <v>0</v>
      </c>
      <c r="M4409" s="220"/>
      <c r="N4409" s="220"/>
    </row>
    <row r="4410" spans="1:14" ht="12" x14ac:dyDescent="0.2">
      <c r="A4410" s="227"/>
      <c r="B4410" s="212"/>
      <c r="C4410" s="342"/>
      <c r="D4410" s="337"/>
      <c r="E4410" s="338"/>
      <c r="F4410" s="229"/>
      <c r="G4410" s="342"/>
      <c r="H4410" s="373"/>
      <c r="I4410" s="344"/>
      <c r="J4410" s="217"/>
      <c r="K4410" s="218">
        <f>IF(B4410&gt;0,INDEX(Depr!A$1:U$22,L$2-B4410,J4410),0)</f>
        <v>0</v>
      </c>
      <c r="L4410" s="316">
        <f t="shared" si="68"/>
        <v>0</v>
      </c>
      <c r="M4410" s="220"/>
      <c r="N4410" s="220"/>
    </row>
    <row r="4411" spans="1:14" ht="12" x14ac:dyDescent="0.2">
      <c r="A4411" s="227"/>
      <c r="B4411" s="212"/>
      <c r="C4411" s="342"/>
      <c r="D4411" s="337"/>
      <c r="E4411" s="338"/>
      <c r="F4411" s="229"/>
      <c r="G4411" s="342"/>
      <c r="H4411" s="373"/>
      <c r="I4411" s="344"/>
      <c r="J4411" s="217"/>
      <c r="K4411" s="218">
        <f>IF(B4411&gt;0,INDEX(Depr!A$1:U$22,L$2-B4411,J4411),0)</f>
        <v>0</v>
      </c>
      <c r="L4411" s="316">
        <f t="shared" si="68"/>
        <v>0</v>
      </c>
      <c r="M4411" s="220"/>
      <c r="N4411" s="220"/>
    </row>
    <row r="4412" spans="1:14" ht="12" x14ac:dyDescent="0.2">
      <c r="A4412" s="227"/>
      <c r="B4412" s="212"/>
      <c r="C4412" s="342"/>
      <c r="D4412" s="337"/>
      <c r="E4412" s="338"/>
      <c r="F4412" s="229"/>
      <c r="G4412" s="342"/>
      <c r="H4412" s="373"/>
      <c r="I4412" s="344"/>
      <c r="J4412" s="217"/>
      <c r="K4412" s="218">
        <f>IF(B4412&gt;0,INDEX(Depr!A$1:U$22,L$2-B4412,J4412),0)</f>
        <v>0</v>
      </c>
      <c r="L4412" s="316">
        <f t="shared" si="68"/>
        <v>0</v>
      </c>
      <c r="M4412" s="220"/>
      <c r="N4412" s="220"/>
    </row>
    <row r="4413" spans="1:14" ht="12" x14ac:dyDescent="0.2">
      <c r="A4413" s="227"/>
      <c r="B4413" s="212"/>
      <c r="C4413" s="342"/>
      <c r="D4413" s="337"/>
      <c r="E4413" s="338"/>
      <c r="F4413" s="229"/>
      <c r="G4413" s="342"/>
      <c r="H4413" s="373"/>
      <c r="I4413" s="344"/>
      <c r="J4413" s="217"/>
      <c r="K4413" s="218">
        <f>IF(B4413&gt;0,INDEX(Depr!A$1:U$22,L$2-B4413,J4413),0)</f>
        <v>0</v>
      </c>
      <c r="L4413" s="316">
        <f t="shared" si="68"/>
        <v>0</v>
      </c>
      <c r="M4413" s="220"/>
      <c r="N4413" s="220"/>
    </row>
    <row r="4414" spans="1:14" ht="12" x14ac:dyDescent="0.2">
      <c r="A4414" s="227"/>
      <c r="B4414" s="212"/>
      <c r="C4414" s="342"/>
      <c r="D4414" s="337"/>
      <c r="E4414" s="338"/>
      <c r="F4414" s="229"/>
      <c r="G4414" s="342"/>
      <c r="H4414" s="373"/>
      <c r="I4414" s="344"/>
      <c r="J4414" s="217"/>
      <c r="K4414" s="218">
        <f>IF(B4414&gt;0,INDEX(Depr!A$1:U$22,L$2-B4414,J4414),0)</f>
        <v>0</v>
      </c>
      <c r="L4414" s="316">
        <f t="shared" si="68"/>
        <v>0</v>
      </c>
      <c r="M4414" s="220"/>
      <c r="N4414" s="220"/>
    </row>
    <row r="4415" spans="1:14" ht="12" x14ac:dyDescent="0.2">
      <c r="A4415" s="227"/>
      <c r="B4415" s="212"/>
      <c r="C4415" s="342"/>
      <c r="D4415" s="337"/>
      <c r="E4415" s="338"/>
      <c r="F4415" s="229"/>
      <c r="G4415" s="342"/>
      <c r="H4415" s="373"/>
      <c r="I4415" s="344"/>
      <c r="J4415" s="217"/>
      <c r="K4415" s="218">
        <f>IF(B4415&gt;0,INDEX(Depr!A$1:U$22,L$2-B4415,J4415),0)</f>
        <v>0</v>
      </c>
      <c r="L4415" s="316">
        <f t="shared" si="68"/>
        <v>0</v>
      </c>
      <c r="M4415" s="220"/>
      <c r="N4415" s="220"/>
    </row>
    <row r="4416" spans="1:14" ht="12" x14ac:dyDescent="0.2">
      <c r="A4416" s="227"/>
      <c r="B4416" s="212"/>
      <c r="C4416" s="342"/>
      <c r="D4416" s="337"/>
      <c r="E4416" s="338"/>
      <c r="F4416" s="229"/>
      <c r="G4416" s="342"/>
      <c r="H4416" s="373"/>
      <c r="I4416" s="344"/>
      <c r="J4416" s="217"/>
      <c r="K4416" s="218">
        <f>IF(B4416&gt;0,INDEX(Depr!A$1:U$22,L$2-B4416,J4416),0)</f>
        <v>0</v>
      </c>
      <c r="L4416" s="316">
        <f t="shared" si="68"/>
        <v>0</v>
      </c>
      <c r="M4416" s="220"/>
      <c r="N4416" s="220"/>
    </row>
    <row r="4417" spans="1:14" ht="12" x14ac:dyDescent="0.2">
      <c r="A4417" s="227"/>
      <c r="B4417" s="212"/>
      <c r="C4417" s="342"/>
      <c r="D4417" s="337"/>
      <c r="E4417" s="338"/>
      <c r="F4417" s="229"/>
      <c r="G4417" s="342"/>
      <c r="H4417" s="373"/>
      <c r="I4417" s="344"/>
      <c r="J4417" s="217"/>
      <c r="K4417" s="218">
        <f>IF(B4417&gt;0,INDEX(Depr!A$1:U$22,L$2-B4417,J4417),0)</f>
        <v>0</v>
      </c>
      <c r="L4417" s="316">
        <f t="shared" si="68"/>
        <v>0</v>
      </c>
      <c r="M4417" s="220"/>
      <c r="N4417" s="220"/>
    </row>
    <row r="4418" spans="1:14" ht="12" x14ac:dyDescent="0.2">
      <c r="A4418" s="227"/>
      <c r="B4418" s="212"/>
      <c r="C4418" s="342"/>
      <c r="D4418" s="337"/>
      <c r="E4418" s="338"/>
      <c r="F4418" s="229"/>
      <c r="G4418" s="342"/>
      <c r="H4418" s="373"/>
      <c r="I4418" s="344"/>
      <c r="J4418" s="217"/>
      <c r="K4418" s="218">
        <f>IF(B4418&gt;0,INDEX(Depr!A$1:U$22,L$2-B4418,J4418),0)</f>
        <v>0</v>
      </c>
      <c r="L4418" s="316">
        <f t="shared" si="68"/>
        <v>0</v>
      </c>
      <c r="M4418" s="220"/>
      <c r="N4418" s="220"/>
    </row>
    <row r="4419" spans="1:14" ht="12" x14ac:dyDescent="0.2">
      <c r="A4419" s="227"/>
      <c r="B4419" s="212"/>
      <c r="C4419" s="342"/>
      <c r="D4419" s="337"/>
      <c r="E4419" s="338"/>
      <c r="F4419" s="229"/>
      <c r="G4419" s="342"/>
      <c r="H4419" s="373"/>
      <c r="I4419" s="344"/>
      <c r="J4419" s="217"/>
      <c r="K4419" s="218">
        <f>IF(B4419&gt;0,INDEX(Depr!A$1:U$22,L$2-B4419,J4419),0)</f>
        <v>0</v>
      </c>
      <c r="L4419" s="316">
        <f t="shared" si="68"/>
        <v>0</v>
      </c>
      <c r="M4419" s="220"/>
      <c r="N4419" s="220"/>
    </row>
    <row r="4420" spans="1:14" ht="12" x14ac:dyDescent="0.2">
      <c r="A4420" s="227"/>
      <c r="B4420" s="212"/>
      <c r="C4420" s="342"/>
      <c r="D4420" s="337"/>
      <c r="E4420" s="338"/>
      <c r="F4420" s="229"/>
      <c r="G4420" s="342"/>
      <c r="H4420" s="373"/>
      <c r="I4420" s="344"/>
      <c r="J4420" s="217"/>
      <c r="K4420" s="218">
        <f>IF(B4420&gt;0,INDEX(Depr!A$1:U$22,L$2-B4420,J4420),0)</f>
        <v>0</v>
      </c>
      <c r="L4420" s="316">
        <f t="shared" si="68"/>
        <v>0</v>
      </c>
      <c r="M4420" s="220"/>
      <c r="N4420" s="220"/>
    </row>
    <row r="4421" spans="1:14" ht="12" x14ac:dyDescent="0.2">
      <c r="A4421" s="227"/>
      <c r="B4421" s="212"/>
      <c r="C4421" s="342"/>
      <c r="D4421" s="337"/>
      <c r="E4421" s="338"/>
      <c r="F4421" s="229"/>
      <c r="G4421" s="342"/>
      <c r="H4421" s="373"/>
      <c r="I4421" s="344"/>
      <c r="J4421" s="217"/>
      <c r="K4421" s="218">
        <f>IF(B4421&gt;0,INDEX(Depr!A$1:U$22,L$2-B4421,J4421),0)</f>
        <v>0</v>
      </c>
      <c r="L4421" s="316">
        <f t="shared" si="68"/>
        <v>0</v>
      </c>
      <c r="M4421" s="220"/>
      <c r="N4421" s="220"/>
    </row>
    <row r="4422" spans="1:14" ht="12" x14ac:dyDescent="0.2">
      <c r="A4422" s="227"/>
      <c r="B4422" s="212"/>
      <c r="C4422" s="342"/>
      <c r="D4422" s="337"/>
      <c r="E4422" s="338"/>
      <c r="F4422" s="229"/>
      <c r="G4422" s="342"/>
      <c r="H4422" s="373"/>
      <c r="I4422" s="344"/>
      <c r="J4422" s="217"/>
      <c r="K4422" s="218">
        <f>IF(B4422&gt;0,INDEX(Depr!A$1:U$22,L$2-B4422,J4422),0)</f>
        <v>0</v>
      </c>
      <c r="L4422" s="316">
        <f t="shared" ref="L4422:L4485" si="69">ROUND(H4422*I4422*K4422,0)</f>
        <v>0</v>
      </c>
      <c r="M4422" s="220"/>
      <c r="N4422" s="220"/>
    </row>
    <row r="4423" spans="1:14" ht="12" x14ac:dyDescent="0.2">
      <c r="A4423" s="227"/>
      <c r="B4423" s="212"/>
      <c r="C4423" s="342"/>
      <c r="D4423" s="337"/>
      <c r="E4423" s="338"/>
      <c r="F4423" s="229"/>
      <c r="G4423" s="342"/>
      <c r="H4423" s="373"/>
      <c r="I4423" s="344"/>
      <c r="J4423" s="217"/>
      <c r="K4423" s="218">
        <f>IF(B4423&gt;0,INDEX(Depr!A$1:U$22,L$2-B4423,J4423),0)</f>
        <v>0</v>
      </c>
      <c r="L4423" s="316">
        <f t="shared" si="69"/>
        <v>0</v>
      </c>
      <c r="M4423" s="220"/>
      <c r="N4423" s="220"/>
    </row>
    <row r="4424" spans="1:14" ht="12" x14ac:dyDescent="0.2">
      <c r="A4424" s="227"/>
      <c r="B4424" s="212"/>
      <c r="C4424" s="342"/>
      <c r="D4424" s="337"/>
      <c r="E4424" s="338"/>
      <c r="F4424" s="229"/>
      <c r="G4424" s="342"/>
      <c r="H4424" s="373"/>
      <c r="I4424" s="344"/>
      <c r="J4424" s="217"/>
      <c r="K4424" s="218">
        <f>IF(B4424&gt;0,INDEX(Depr!A$1:U$22,L$2-B4424,J4424),0)</f>
        <v>0</v>
      </c>
      <c r="L4424" s="316">
        <f t="shared" si="69"/>
        <v>0</v>
      </c>
      <c r="M4424" s="220"/>
      <c r="N4424" s="220"/>
    </row>
    <row r="4425" spans="1:14" ht="12" x14ac:dyDescent="0.2">
      <c r="A4425" s="227"/>
      <c r="B4425" s="212"/>
      <c r="C4425" s="342"/>
      <c r="D4425" s="337"/>
      <c r="E4425" s="338"/>
      <c r="F4425" s="229"/>
      <c r="G4425" s="342"/>
      <c r="H4425" s="373"/>
      <c r="I4425" s="344"/>
      <c r="J4425" s="217"/>
      <c r="K4425" s="218">
        <f>IF(B4425&gt;0,INDEX(Depr!A$1:U$22,L$2-B4425,J4425),0)</f>
        <v>0</v>
      </c>
      <c r="L4425" s="316">
        <f t="shared" si="69"/>
        <v>0</v>
      </c>
      <c r="M4425" s="220"/>
      <c r="N4425" s="220"/>
    </row>
    <row r="4426" spans="1:14" ht="12" x14ac:dyDescent="0.2">
      <c r="A4426" s="227"/>
      <c r="B4426" s="212"/>
      <c r="C4426" s="342"/>
      <c r="D4426" s="337"/>
      <c r="E4426" s="338"/>
      <c r="F4426" s="229"/>
      <c r="G4426" s="342"/>
      <c r="H4426" s="373"/>
      <c r="I4426" s="344"/>
      <c r="J4426" s="217"/>
      <c r="K4426" s="218">
        <f>IF(B4426&gt;0,INDEX(Depr!A$1:U$22,L$2-B4426,J4426),0)</f>
        <v>0</v>
      </c>
      <c r="L4426" s="316">
        <f t="shared" si="69"/>
        <v>0</v>
      </c>
      <c r="M4426" s="220"/>
      <c r="N4426" s="220"/>
    </row>
    <row r="4427" spans="1:14" ht="12" x14ac:dyDescent="0.2">
      <c r="A4427" s="227"/>
      <c r="B4427" s="212"/>
      <c r="C4427" s="342"/>
      <c r="D4427" s="337"/>
      <c r="E4427" s="338"/>
      <c r="F4427" s="229"/>
      <c r="G4427" s="342"/>
      <c r="H4427" s="373"/>
      <c r="I4427" s="344"/>
      <c r="J4427" s="217"/>
      <c r="K4427" s="218">
        <f>IF(B4427&gt;0,INDEX(Depr!A$1:U$22,L$2-B4427,J4427),0)</f>
        <v>0</v>
      </c>
      <c r="L4427" s="316">
        <f t="shared" si="69"/>
        <v>0</v>
      </c>
      <c r="M4427" s="220"/>
      <c r="N4427" s="220"/>
    </row>
    <row r="4428" spans="1:14" ht="12" x14ac:dyDescent="0.2">
      <c r="A4428" s="227"/>
      <c r="B4428" s="212"/>
      <c r="C4428" s="342"/>
      <c r="D4428" s="337"/>
      <c r="E4428" s="338"/>
      <c r="F4428" s="229"/>
      <c r="G4428" s="342"/>
      <c r="H4428" s="373"/>
      <c r="I4428" s="344"/>
      <c r="J4428" s="217"/>
      <c r="K4428" s="218">
        <f>IF(B4428&gt;0,INDEX(Depr!A$1:U$22,L$2-B4428,J4428),0)</f>
        <v>0</v>
      </c>
      <c r="L4428" s="316">
        <f t="shared" si="69"/>
        <v>0</v>
      </c>
      <c r="M4428" s="220"/>
      <c r="N4428" s="220"/>
    </row>
    <row r="4429" spans="1:14" ht="12" x14ac:dyDescent="0.2">
      <c r="A4429" s="227"/>
      <c r="B4429" s="212"/>
      <c r="C4429" s="342"/>
      <c r="D4429" s="337"/>
      <c r="E4429" s="338"/>
      <c r="F4429" s="229"/>
      <c r="G4429" s="342"/>
      <c r="H4429" s="373"/>
      <c r="I4429" s="344"/>
      <c r="J4429" s="217"/>
      <c r="K4429" s="218">
        <f>IF(B4429&gt;0,INDEX(Depr!A$1:U$22,L$2-B4429,J4429),0)</f>
        <v>0</v>
      </c>
      <c r="L4429" s="316">
        <f t="shared" si="69"/>
        <v>0</v>
      </c>
      <c r="M4429" s="220"/>
      <c r="N4429" s="220"/>
    </row>
    <row r="4430" spans="1:14" ht="12" x14ac:dyDescent="0.2">
      <c r="A4430" s="227"/>
      <c r="B4430" s="212"/>
      <c r="C4430" s="342"/>
      <c r="D4430" s="337"/>
      <c r="E4430" s="338"/>
      <c r="F4430" s="229"/>
      <c r="G4430" s="342"/>
      <c r="H4430" s="373"/>
      <c r="I4430" s="344"/>
      <c r="J4430" s="217"/>
      <c r="K4430" s="218">
        <f>IF(B4430&gt;0,INDEX(Depr!A$1:U$22,L$2-B4430,J4430),0)</f>
        <v>0</v>
      </c>
      <c r="L4430" s="316">
        <f t="shared" si="69"/>
        <v>0</v>
      </c>
      <c r="M4430" s="220"/>
      <c r="N4430" s="220"/>
    </row>
    <row r="4431" spans="1:14" ht="12" x14ac:dyDescent="0.2">
      <c r="A4431" s="227"/>
      <c r="B4431" s="212"/>
      <c r="C4431" s="342"/>
      <c r="D4431" s="337"/>
      <c r="E4431" s="338"/>
      <c r="F4431" s="229"/>
      <c r="G4431" s="342"/>
      <c r="H4431" s="373"/>
      <c r="I4431" s="344"/>
      <c r="J4431" s="217"/>
      <c r="K4431" s="218">
        <f>IF(B4431&gt;0,INDEX(Depr!A$1:U$22,L$2-B4431,J4431),0)</f>
        <v>0</v>
      </c>
      <c r="L4431" s="316">
        <f t="shared" si="69"/>
        <v>0</v>
      </c>
      <c r="M4431" s="220"/>
      <c r="N4431" s="220"/>
    </row>
    <row r="4432" spans="1:14" ht="12" x14ac:dyDescent="0.2">
      <c r="A4432" s="227"/>
      <c r="B4432" s="212"/>
      <c r="C4432" s="342"/>
      <c r="D4432" s="337"/>
      <c r="E4432" s="338"/>
      <c r="F4432" s="229"/>
      <c r="G4432" s="342"/>
      <c r="H4432" s="373"/>
      <c r="I4432" s="344"/>
      <c r="J4432" s="217"/>
      <c r="K4432" s="218">
        <f>IF(B4432&gt;0,INDEX(Depr!A$1:U$22,L$2-B4432,J4432),0)</f>
        <v>0</v>
      </c>
      <c r="L4432" s="316">
        <f t="shared" si="69"/>
        <v>0</v>
      </c>
      <c r="M4432" s="220"/>
      <c r="N4432" s="220"/>
    </row>
    <row r="4433" spans="1:14" ht="12" x14ac:dyDescent="0.2">
      <c r="A4433" s="227"/>
      <c r="B4433" s="212"/>
      <c r="C4433" s="342"/>
      <c r="D4433" s="337"/>
      <c r="E4433" s="338"/>
      <c r="F4433" s="229"/>
      <c r="G4433" s="342"/>
      <c r="H4433" s="373"/>
      <c r="I4433" s="344"/>
      <c r="J4433" s="217"/>
      <c r="K4433" s="218">
        <f>IF(B4433&gt;0,INDEX(Depr!A$1:U$22,L$2-B4433,J4433),0)</f>
        <v>0</v>
      </c>
      <c r="L4433" s="316">
        <f t="shared" si="69"/>
        <v>0</v>
      </c>
      <c r="M4433" s="220"/>
      <c r="N4433" s="220"/>
    </row>
    <row r="4434" spans="1:14" ht="12" x14ac:dyDescent="0.2">
      <c r="A4434" s="227"/>
      <c r="B4434" s="212"/>
      <c r="C4434" s="342"/>
      <c r="D4434" s="337"/>
      <c r="E4434" s="338"/>
      <c r="F4434" s="229"/>
      <c r="G4434" s="342"/>
      <c r="H4434" s="373"/>
      <c r="I4434" s="344"/>
      <c r="J4434" s="217"/>
      <c r="K4434" s="218">
        <f>IF(B4434&gt;0,INDEX(Depr!A$1:U$22,L$2-B4434,J4434),0)</f>
        <v>0</v>
      </c>
      <c r="L4434" s="316">
        <f t="shared" si="69"/>
        <v>0</v>
      </c>
      <c r="M4434" s="220"/>
      <c r="N4434" s="220"/>
    </row>
    <row r="4435" spans="1:14" ht="12" x14ac:dyDescent="0.2">
      <c r="A4435" s="227"/>
      <c r="B4435" s="212"/>
      <c r="C4435" s="342"/>
      <c r="D4435" s="337"/>
      <c r="E4435" s="338"/>
      <c r="F4435" s="229"/>
      <c r="G4435" s="342"/>
      <c r="H4435" s="373"/>
      <c r="I4435" s="344"/>
      <c r="J4435" s="217"/>
      <c r="K4435" s="218">
        <f>IF(B4435&gt;0,INDEX(Depr!A$1:U$22,L$2-B4435,J4435),0)</f>
        <v>0</v>
      </c>
      <c r="L4435" s="316">
        <f t="shared" si="69"/>
        <v>0</v>
      </c>
      <c r="M4435" s="220"/>
      <c r="N4435" s="220"/>
    </row>
    <row r="4436" spans="1:14" ht="12" x14ac:dyDescent="0.2">
      <c r="A4436" s="227"/>
      <c r="B4436" s="212"/>
      <c r="C4436" s="342"/>
      <c r="D4436" s="337"/>
      <c r="E4436" s="338"/>
      <c r="F4436" s="229"/>
      <c r="G4436" s="342"/>
      <c r="H4436" s="373"/>
      <c r="I4436" s="344"/>
      <c r="J4436" s="217"/>
      <c r="K4436" s="218">
        <f>IF(B4436&gt;0,INDEX(Depr!A$1:U$22,L$2-B4436,J4436),0)</f>
        <v>0</v>
      </c>
      <c r="L4436" s="316">
        <f t="shared" si="69"/>
        <v>0</v>
      </c>
      <c r="M4436" s="220"/>
      <c r="N4436" s="220"/>
    </row>
    <row r="4437" spans="1:14" ht="12" x14ac:dyDescent="0.2">
      <c r="A4437" s="227"/>
      <c r="B4437" s="212"/>
      <c r="C4437" s="342"/>
      <c r="D4437" s="337"/>
      <c r="E4437" s="338"/>
      <c r="F4437" s="229"/>
      <c r="G4437" s="342"/>
      <c r="H4437" s="373"/>
      <c r="I4437" s="344"/>
      <c r="J4437" s="217"/>
      <c r="K4437" s="218">
        <f>IF(B4437&gt;0,INDEX(Depr!A$1:U$22,L$2-B4437,J4437),0)</f>
        <v>0</v>
      </c>
      <c r="L4437" s="316">
        <f t="shared" si="69"/>
        <v>0</v>
      </c>
      <c r="M4437" s="220"/>
      <c r="N4437" s="220"/>
    </row>
    <row r="4438" spans="1:14" ht="12" x14ac:dyDescent="0.2">
      <c r="A4438" s="227"/>
      <c r="B4438" s="212"/>
      <c r="C4438" s="342"/>
      <c r="D4438" s="337"/>
      <c r="E4438" s="338"/>
      <c r="F4438" s="229"/>
      <c r="G4438" s="342"/>
      <c r="H4438" s="373"/>
      <c r="I4438" s="344"/>
      <c r="J4438" s="217"/>
      <c r="K4438" s="218">
        <f>IF(B4438&gt;0,INDEX(Depr!A$1:U$22,L$2-B4438,J4438),0)</f>
        <v>0</v>
      </c>
      <c r="L4438" s="316">
        <f t="shared" si="69"/>
        <v>0</v>
      </c>
      <c r="M4438" s="220"/>
      <c r="N4438" s="220"/>
    </row>
    <row r="4439" spans="1:14" ht="12" x14ac:dyDescent="0.2">
      <c r="A4439" s="227"/>
      <c r="B4439" s="212"/>
      <c r="C4439" s="342"/>
      <c r="D4439" s="337"/>
      <c r="E4439" s="338"/>
      <c r="F4439" s="229"/>
      <c r="G4439" s="342"/>
      <c r="H4439" s="373"/>
      <c r="I4439" s="344"/>
      <c r="J4439" s="217"/>
      <c r="K4439" s="218">
        <f>IF(B4439&gt;0,INDEX(Depr!A$1:U$22,L$2-B4439,J4439),0)</f>
        <v>0</v>
      </c>
      <c r="L4439" s="316">
        <f t="shared" si="69"/>
        <v>0</v>
      </c>
      <c r="M4439" s="220"/>
      <c r="N4439" s="220"/>
    </row>
    <row r="4440" spans="1:14" ht="12" x14ac:dyDescent="0.2">
      <c r="A4440" s="227"/>
      <c r="B4440" s="212"/>
      <c r="C4440" s="342"/>
      <c r="D4440" s="337"/>
      <c r="E4440" s="338"/>
      <c r="F4440" s="229"/>
      <c r="G4440" s="342"/>
      <c r="H4440" s="373"/>
      <c r="I4440" s="344"/>
      <c r="J4440" s="217"/>
      <c r="K4440" s="218">
        <f>IF(B4440&gt;0,INDEX(Depr!A$1:U$22,L$2-B4440,J4440),0)</f>
        <v>0</v>
      </c>
      <c r="L4440" s="316">
        <f t="shared" si="69"/>
        <v>0</v>
      </c>
      <c r="M4440" s="220"/>
      <c r="N4440" s="220"/>
    </row>
    <row r="4441" spans="1:14" ht="12" x14ac:dyDescent="0.2">
      <c r="A4441" s="227"/>
      <c r="B4441" s="212"/>
      <c r="C4441" s="342"/>
      <c r="D4441" s="337"/>
      <c r="E4441" s="338"/>
      <c r="F4441" s="229"/>
      <c r="G4441" s="342"/>
      <c r="H4441" s="373"/>
      <c r="I4441" s="344"/>
      <c r="J4441" s="217"/>
      <c r="K4441" s="218">
        <f>IF(B4441&gt;0,INDEX(Depr!A$1:U$22,L$2-B4441,J4441),0)</f>
        <v>0</v>
      </c>
      <c r="L4441" s="316">
        <f t="shared" si="69"/>
        <v>0</v>
      </c>
      <c r="M4441" s="220"/>
      <c r="N4441" s="220"/>
    </row>
    <row r="4442" spans="1:14" ht="12" x14ac:dyDescent="0.2">
      <c r="A4442" s="227"/>
      <c r="B4442" s="212"/>
      <c r="C4442" s="342"/>
      <c r="D4442" s="337"/>
      <c r="E4442" s="338"/>
      <c r="F4442" s="229"/>
      <c r="G4442" s="342"/>
      <c r="H4442" s="373"/>
      <c r="I4442" s="344"/>
      <c r="J4442" s="217"/>
      <c r="K4442" s="218">
        <f>IF(B4442&gt;0,INDEX(Depr!A$1:U$22,L$2-B4442,J4442),0)</f>
        <v>0</v>
      </c>
      <c r="L4442" s="316">
        <f t="shared" si="69"/>
        <v>0</v>
      </c>
      <c r="M4442" s="220"/>
      <c r="N4442" s="220"/>
    </row>
    <row r="4443" spans="1:14" ht="12" x14ac:dyDescent="0.2">
      <c r="A4443" s="227"/>
      <c r="B4443" s="212"/>
      <c r="C4443" s="342"/>
      <c r="D4443" s="337"/>
      <c r="E4443" s="338"/>
      <c r="F4443" s="229"/>
      <c r="G4443" s="342"/>
      <c r="H4443" s="373"/>
      <c r="I4443" s="344"/>
      <c r="J4443" s="217"/>
      <c r="K4443" s="218">
        <f>IF(B4443&gt;0,INDEX(Depr!A$1:U$22,L$2-B4443,J4443),0)</f>
        <v>0</v>
      </c>
      <c r="L4443" s="316">
        <f t="shared" si="69"/>
        <v>0</v>
      </c>
      <c r="M4443" s="220"/>
      <c r="N4443" s="220"/>
    </row>
    <row r="4444" spans="1:14" ht="12" x14ac:dyDescent="0.2">
      <c r="A4444" s="227"/>
      <c r="B4444" s="212"/>
      <c r="C4444" s="342"/>
      <c r="D4444" s="337"/>
      <c r="E4444" s="338"/>
      <c r="F4444" s="229"/>
      <c r="G4444" s="342"/>
      <c r="H4444" s="373"/>
      <c r="I4444" s="344"/>
      <c r="J4444" s="217"/>
      <c r="K4444" s="218">
        <f>IF(B4444&gt;0,INDEX(Depr!A$1:U$22,L$2-B4444,J4444),0)</f>
        <v>0</v>
      </c>
      <c r="L4444" s="316">
        <f t="shared" si="69"/>
        <v>0</v>
      </c>
      <c r="M4444" s="220"/>
      <c r="N4444" s="220"/>
    </row>
    <row r="4445" spans="1:14" ht="12" x14ac:dyDescent="0.2">
      <c r="A4445" s="227"/>
      <c r="B4445" s="212"/>
      <c r="C4445" s="342"/>
      <c r="D4445" s="337"/>
      <c r="E4445" s="338"/>
      <c r="F4445" s="229"/>
      <c r="G4445" s="342"/>
      <c r="H4445" s="373"/>
      <c r="I4445" s="344"/>
      <c r="J4445" s="217"/>
      <c r="K4445" s="218">
        <f>IF(B4445&gt;0,INDEX(Depr!A$1:U$22,L$2-B4445,J4445),0)</f>
        <v>0</v>
      </c>
      <c r="L4445" s="316">
        <f t="shared" si="69"/>
        <v>0</v>
      </c>
      <c r="M4445" s="220"/>
      <c r="N4445" s="220"/>
    </row>
    <row r="4446" spans="1:14" ht="12" x14ac:dyDescent="0.2">
      <c r="A4446" s="227"/>
      <c r="B4446" s="212"/>
      <c r="C4446" s="342"/>
      <c r="D4446" s="337"/>
      <c r="E4446" s="338"/>
      <c r="F4446" s="229"/>
      <c r="G4446" s="342"/>
      <c r="H4446" s="373"/>
      <c r="I4446" s="344"/>
      <c r="J4446" s="217"/>
      <c r="K4446" s="218">
        <f>IF(B4446&gt;0,INDEX(Depr!A$1:U$22,L$2-B4446,J4446),0)</f>
        <v>0</v>
      </c>
      <c r="L4446" s="316">
        <f t="shared" si="69"/>
        <v>0</v>
      </c>
      <c r="M4446" s="220"/>
      <c r="N4446" s="220"/>
    </row>
    <row r="4447" spans="1:14" ht="12" x14ac:dyDescent="0.2">
      <c r="A4447" s="227"/>
      <c r="B4447" s="212"/>
      <c r="C4447" s="342"/>
      <c r="D4447" s="337"/>
      <c r="E4447" s="338"/>
      <c r="F4447" s="229"/>
      <c r="G4447" s="342"/>
      <c r="H4447" s="373"/>
      <c r="I4447" s="344"/>
      <c r="J4447" s="217"/>
      <c r="K4447" s="218">
        <f>IF(B4447&gt;0,INDEX(Depr!A$1:U$22,L$2-B4447,J4447),0)</f>
        <v>0</v>
      </c>
      <c r="L4447" s="316">
        <f t="shared" si="69"/>
        <v>0</v>
      </c>
      <c r="M4447" s="220"/>
      <c r="N4447" s="220"/>
    </row>
    <row r="4448" spans="1:14" ht="12" x14ac:dyDescent="0.2">
      <c r="A4448" s="227"/>
      <c r="B4448" s="212"/>
      <c r="C4448" s="342"/>
      <c r="D4448" s="337"/>
      <c r="E4448" s="338"/>
      <c r="F4448" s="229"/>
      <c r="G4448" s="342"/>
      <c r="H4448" s="373"/>
      <c r="I4448" s="344"/>
      <c r="J4448" s="217"/>
      <c r="K4448" s="218">
        <f>IF(B4448&gt;0,INDEX(Depr!A$1:U$22,L$2-B4448,J4448),0)</f>
        <v>0</v>
      </c>
      <c r="L4448" s="316">
        <f t="shared" si="69"/>
        <v>0</v>
      </c>
      <c r="M4448" s="220"/>
      <c r="N4448" s="220"/>
    </row>
    <row r="4449" spans="1:14" ht="12" x14ac:dyDescent="0.2">
      <c r="A4449" s="227"/>
      <c r="B4449" s="212"/>
      <c r="C4449" s="342"/>
      <c r="D4449" s="337"/>
      <c r="E4449" s="338"/>
      <c r="F4449" s="229"/>
      <c r="G4449" s="342"/>
      <c r="H4449" s="373"/>
      <c r="I4449" s="344"/>
      <c r="J4449" s="217"/>
      <c r="K4449" s="218">
        <f>IF(B4449&gt;0,INDEX(Depr!A$1:U$22,L$2-B4449,J4449),0)</f>
        <v>0</v>
      </c>
      <c r="L4449" s="316">
        <f t="shared" si="69"/>
        <v>0</v>
      </c>
      <c r="M4449" s="220"/>
      <c r="N4449" s="220"/>
    </row>
    <row r="4450" spans="1:14" ht="12" x14ac:dyDescent="0.2">
      <c r="A4450" s="227"/>
      <c r="B4450" s="212"/>
      <c r="C4450" s="342"/>
      <c r="D4450" s="337"/>
      <c r="E4450" s="338"/>
      <c r="F4450" s="229"/>
      <c r="G4450" s="342"/>
      <c r="H4450" s="373"/>
      <c r="I4450" s="344"/>
      <c r="J4450" s="217"/>
      <c r="K4450" s="218">
        <f>IF(B4450&gt;0,INDEX(Depr!A$1:U$22,L$2-B4450,J4450),0)</f>
        <v>0</v>
      </c>
      <c r="L4450" s="316">
        <f t="shared" si="69"/>
        <v>0</v>
      </c>
      <c r="M4450" s="220"/>
      <c r="N4450" s="220"/>
    </row>
    <row r="4451" spans="1:14" ht="12" x14ac:dyDescent="0.2">
      <c r="A4451" s="227"/>
      <c r="B4451" s="212"/>
      <c r="C4451" s="342"/>
      <c r="D4451" s="337"/>
      <c r="E4451" s="338"/>
      <c r="F4451" s="229"/>
      <c r="G4451" s="342"/>
      <c r="H4451" s="373"/>
      <c r="I4451" s="344"/>
      <c r="J4451" s="217"/>
      <c r="K4451" s="218">
        <f>IF(B4451&gt;0,INDEX(Depr!A$1:U$22,L$2-B4451,J4451),0)</f>
        <v>0</v>
      </c>
      <c r="L4451" s="316">
        <f t="shared" si="69"/>
        <v>0</v>
      </c>
      <c r="M4451" s="220"/>
      <c r="N4451" s="220"/>
    </row>
    <row r="4452" spans="1:14" ht="12" x14ac:dyDescent="0.2">
      <c r="A4452" s="227"/>
      <c r="B4452" s="212"/>
      <c r="C4452" s="342"/>
      <c r="D4452" s="337"/>
      <c r="E4452" s="338"/>
      <c r="F4452" s="229"/>
      <c r="G4452" s="342"/>
      <c r="H4452" s="373"/>
      <c r="I4452" s="344"/>
      <c r="J4452" s="217"/>
      <c r="K4452" s="218">
        <f>IF(B4452&gt;0,INDEX(Depr!A$1:U$22,L$2-B4452,J4452),0)</f>
        <v>0</v>
      </c>
      <c r="L4452" s="316">
        <f t="shared" si="69"/>
        <v>0</v>
      </c>
      <c r="M4452" s="220"/>
      <c r="N4452" s="220"/>
    </row>
    <row r="4453" spans="1:14" ht="12" x14ac:dyDescent="0.2">
      <c r="A4453" s="227"/>
      <c r="B4453" s="212"/>
      <c r="C4453" s="342"/>
      <c r="D4453" s="337"/>
      <c r="E4453" s="338"/>
      <c r="F4453" s="229"/>
      <c r="G4453" s="342"/>
      <c r="H4453" s="373"/>
      <c r="I4453" s="344"/>
      <c r="J4453" s="217"/>
      <c r="K4453" s="218">
        <f>IF(B4453&gt;0,INDEX(Depr!A$1:U$22,L$2-B4453,J4453),0)</f>
        <v>0</v>
      </c>
      <c r="L4453" s="316">
        <f t="shared" si="69"/>
        <v>0</v>
      </c>
      <c r="M4453" s="220"/>
      <c r="N4453" s="220"/>
    </row>
    <row r="4454" spans="1:14" ht="12" x14ac:dyDescent="0.2">
      <c r="A4454" s="227"/>
      <c r="B4454" s="212"/>
      <c r="C4454" s="342"/>
      <c r="D4454" s="337"/>
      <c r="E4454" s="338"/>
      <c r="F4454" s="229"/>
      <c r="G4454" s="342"/>
      <c r="H4454" s="373"/>
      <c r="I4454" s="344"/>
      <c r="J4454" s="217"/>
      <c r="K4454" s="218">
        <f>IF(B4454&gt;0,INDEX(Depr!A$1:U$22,L$2-B4454,J4454),0)</f>
        <v>0</v>
      </c>
      <c r="L4454" s="316">
        <f t="shared" si="69"/>
        <v>0</v>
      </c>
      <c r="M4454" s="220"/>
      <c r="N4454" s="220"/>
    </row>
    <row r="4455" spans="1:14" ht="12" x14ac:dyDescent="0.2">
      <c r="A4455" s="227"/>
      <c r="B4455" s="212"/>
      <c r="C4455" s="342"/>
      <c r="D4455" s="337"/>
      <c r="E4455" s="338"/>
      <c r="F4455" s="229"/>
      <c r="G4455" s="342"/>
      <c r="H4455" s="373"/>
      <c r="I4455" s="344"/>
      <c r="J4455" s="217"/>
      <c r="K4455" s="218">
        <f>IF(B4455&gt;0,INDEX(Depr!A$1:U$22,L$2-B4455,J4455),0)</f>
        <v>0</v>
      </c>
      <c r="L4455" s="316">
        <f t="shared" si="69"/>
        <v>0</v>
      </c>
      <c r="M4455" s="220"/>
      <c r="N4455" s="220"/>
    </row>
    <row r="4456" spans="1:14" ht="12" x14ac:dyDescent="0.2">
      <c r="A4456" s="227"/>
      <c r="B4456" s="212"/>
      <c r="C4456" s="342"/>
      <c r="D4456" s="337"/>
      <c r="E4456" s="338"/>
      <c r="F4456" s="229"/>
      <c r="G4456" s="342"/>
      <c r="H4456" s="373"/>
      <c r="I4456" s="344"/>
      <c r="J4456" s="217"/>
      <c r="K4456" s="218">
        <f>IF(B4456&gt;0,INDEX(Depr!A$1:U$22,L$2-B4456,J4456),0)</f>
        <v>0</v>
      </c>
      <c r="L4456" s="316">
        <f t="shared" si="69"/>
        <v>0</v>
      </c>
      <c r="M4456" s="220"/>
      <c r="N4456" s="220"/>
    </row>
    <row r="4457" spans="1:14" ht="12" x14ac:dyDescent="0.2">
      <c r="A4457" s="227"/>
      <c r="B4457" s="212"/>
      <c r="C4457" s="342"/>
      <c r="D4457" s="337"/>
      <c r="E4457" s="338"/>
      <c r="F4457" s="229"/>
      <c r="G4457" s="342"/>
      <c r="H4457" s="373"/>
      <c r="I4457" s="344"/>
      <c r="J4457" s="217"/>
      <c r="K4457" s="218">
        <f>IF(B4457&gt;0,INDEX(Depr!A$1:U$22,L$2-B4457,J4457),0)</f>
        <v>0</v>
      </c>
      <c r="L4457" s="316">
        <f t="shared" si="69"/>
        <v>0</v>
      </c>
      <c r="M4457" s="220"/>
      <c r="N4457" s="220"/>
    </row>
    <row r="4458" spans="1:14" ht="12" x14ac:dyDescent="0.2">
      <c r="A4458" s="227"/>
      <c r="B4458" s="212"/>
      <c r="C4458" s="342"/>
      <c r="D4458" s="337"/>
      <c r="E4458" s="338"/>
      <c r="F4458" s="229"/>
      <c r="G4458" s="342"/>
      <c r="H4458" s="373"/>
      <c r="I4458" s="344"/>
      <c r="J4458" s="217"/>
      <c r="K4458" s="218">
        <f>IF(B4458&gt;0,INDEX(Depr!A$1:U$22,L$2-B4458,J4458),0)</f>
        <v>0</v>
      </c>
      <c r="L4458" s="316">
        <f t="shared" si="69"/>
        <v>0</v>
      </c>
      <c r="M4458" s="220"/>
      <c r="N4458" s="220"/>
    </row>
    <row r="4459" spans="1:14" ht="12" x14ac:dyDescent="0.2">
      <c r="A4459" s="227"/>
      <c r="B4459" s="212"/>
      <c r="C4459" s="342"/>
      <c r="D4459" s="337"/>
      <c r="E4459" s="338"/>
      <c r="F4459" s="229"/>
      <c r="G4459" s="342"/>
      <c r="H4459" s="373"/>
      <c r="I4459" s="344"/>
      <c r="J4459" s="217"/>
      <c r="K4459" s="218">
        <f>IF(B4459&gt;0,INDEX(Depr!A$1:U$22,L$2-B4459,J4459),0)</f>
        <v>0</v>
      </c>
      <c r="L4459" s="316">
        <f t="shared" si="69"/>
        <v>0</v>
      </c>
      <c r="M4459" s="220"/>
      <c r="N4459" s="220"/>
    </row>
    <row r="4460" spans="1:14" ht="12" x14ac:dyDescent="0.2">
      <c r="A4460" s="227"/>
      <c r="B4460" s="212"/>
      <c r="C4460" s="342"/>
      <c r="D4460" s="337"/>
      <c r="E4460" s="338"/>
      <c r="F4460" s="229"/>
      <c r="G4460" s="342"/>
      <c r="H4460" s="373"/>
      <c r="I4460" s="344"/>
      <c r="J4460" s="217"/>
      <c r="K4460" s="218">
        <f>IF(B4460&gt;0,INDEX(Depr!A$1:U$22,L$2-B4460,J4460),0)</f>
        <v>0</v>
      </c>
      <c r="L4460" s="316">
        <f t="shared" si="69"/>
        <v>0</v>
      </c>
      <c r="M4460" s="220"/>
      <c r="N4460" s="220"/>
    </row>
    <row r="4461" spans="1:14" ht="12" x14ac:dyDescent="0.2">
      <c r="A4461" s="227"/>
      <c r="B4461" s="212"/>
      <c r="C4461" s="342"/>
      <c r="D4461" s="337"/>
      <c r="E4461" s="338"/>
      <c r="F4461" s="229"/>
      <c r="G4461" s="342"/>
      <c r="H4461" s="373"/>
      <c r="I4461" s="344"/>
      <c r="J4461" s="217"/>
      <c r="K4461" s="218">
        <f>IF(B4461&gt;0,INDEX(Depr!A$1:U$22,L$2-B4461,J4461),0)</f>
        <v>0</v>
      </c>
      <c r="L4461" s="316">
        <f t="shared" si="69"/>
        <v>0</v>
      </c>
      <c r="M4461" s="220"/>
      <c r="N4461" s="220"/>
    </row>
    <row r="4462" spans="1:14" ht="12" x14ac:dyDescent="0.2">
      <c r="A4462" s="227"/>
      <c r="B4462" s="212"/>
      <c r="C4462" s="342"/>
      <c r="D4462" s="337"/>
      <c r="E4462" s="338"/>
      <c r="F4462" s="229"/>
      <c r="G4462" s="342"/>
      <c r="H4462" s="373"/>
      <c r="I4462" s="344"/>
      <c r="J4462" s="217"/>
      <c r="K4462" s="218">
        <f>IF(B4462&gt;0,INDEX(Depr!A$1:U$22,L$2-B4462,J4462),0)</f>
        <v>0</v>
      </c>
      <c r="L4462" s="316">
        <f t="shared" si="69"/>
        <v>0</v>
      </c>
      <c r="M4462" s="220"/>
      <c r="N4462" s="220"/>
    </row>
    <row r="4463" spans="1:14" ht="12" x14ac:dyDescent="0.2">
      <c r="A4463" s="227"/>
      <c r="B4463" s="212"/>
      <c r="C4463" s="342"/>
      <c r="D4463" s="337"/>
      <c r="E4463" s="338"/>
      <c r="F4463" s="229"/>
      <c r="G4463" s="342"/>
      <c r="H4463" s="373"/>
      <c r="I4463" s="344"/>
      <c r="J4463" s="217"/>
      <c r="K4463" s="218">
        <f>IF(B4463&gt;0,INDEX(Depr!A$1:U$22,L$2-B4463,J4463),0)</f>
        <v>0</v>
      </c>
      <c r="L4463" s="316">
        <f t="shared" si="69"/>
        <v>0</v>
      </c>
      <c r="M4463" s="220"/>
      <c r="N4463" s="220"/>
    </row>
    <row r="4464" spans="1:14" ht="12" x14ac:dyDescent="0.2">
      <c r="A4464" s="227"/>
      <c r="B4464" s="212"/>
      <c r="C4464" s="342"/>
      <c r="D4464" s="337"/>
      <c r="E4464" s="338"/>
      <c r="F4464" s="229"/>
      <c r="G4464" s="342"/>
      <c r="H4464" s="373"/>
      <c r="I4464" s="344"/>
      <c r="J4464" s="217"/>
      <c r="K4464" s="218">
        <f>IF(B4464&gt;0,INDEX(Depr!A$1:U$22,L$2-B4464,J4464),0)</f>
        <v>0</v>
      </c>
      <c r="L4464" s="316">
        <f t="shared" si="69"/>
        <v>0</v>
      </c>
      <c r="M4464" s="220"/>
      <c r="N4464" s="220"/>
    </row>
    <row r="4465" spans="1:14" ht="12" x14ac:dyDescent="0.2">
      <c r="A4465" s="227"/>
      <c r="B4465" s="212"/>
      <c r="C4465" s="342"/>
      <c r="D4465" s="337"/>
      <c r="E4465" s="338"/>
      <c r="F4465" s="229"/>
      <c r="G4465" s="342"/>
      <c r="H4465" s="373"/>
      <c r="I4465" s="344"/>
      <c r="J4465" s="217"/>
      <c r="K4465" s="218">
        <f>IF(B4465&gt;0,INDEX(Depr!A$1:U$22,L$2-B4465,J4465),0)</f>
        <v>0</v>
      </c>
      <c r="L4465" s="316">
        <f t="shared" si="69"/>
        <v>0</v>
      </c>
      <c r="M4465" s="220"/>
      <c r="N4465" s="220"/>
    </row>
    <row r="4466" spans="1:14" ht="12" x14ac:dyDescent="0.2">
      <c r="A4466" s="227"/>
      <c r="B4466" s="212"/>
      <c r="C4466" s="342"/>
      <c r="D4466" s="337"/>
      <c r="E4466" s="338"/>
      <c r="F4466" s="229"/>
      <c r="G4466" s="342"/>
      <c r="H4466" s="373"/>
      <c r="I4466" s="344"/>
      <c r="J4466" s="217"/>
      <c r="K4466" s="218">
        <f>IF(B4466&gt;0,INDEX(Depr!A$1:U$22,L$2-B4466,J4466),0)</f>
        <v>0</v>
      </c>
      <c r="L4466" s="316">
        <f t="shared" si="69"/>
        <v>0</v>
      </c>
      <c r="M4466" s="220"/>
      <c r="N4466" s="220"/>
    </row>
    <row r="4467" spans="1:14" ht="12" x14ac:dyDescent="0.2">
      <c r="A4467" s="227"/>
      <c r="B4467" s="212"/>
      <c r="C4467" s="342"/>
      <c r="D4467" s="337"/>
      <c r="E4467" s="338"/>
      <c r="F4467" s="229"/>
      <c r="G4467" s="342"/>
      <c r="H4467" s="373"/>
      <c r="I4467" s="344"/>
      <c r="J4467" s="217"/>
      <c r="K4467" s="218">
        <f>IF(B4467&gt;0,INDEX(Depr!A$1:U$22,L$2-B4467,J4467),0)</f>
        <v>0</v>
      </c>
      <c r="L4467" s="316">
        <f t="shared" si="69"/>
        <v>0</v>
      </c>
      <c r="M4467" s="220"/>
      <c r="N4467" s="220"/>
    </row>
    <row r="4468" spans="1:14" ht="12" x14ac:dyDescent="0.2">
      <c r="A4468" s="227"/>
      <c r="B4468" s="212"/>
      <c r="C4468" s="342"/>
      <c r="D4468" s="337"/>
      <c r="E4468" s="338"/>
      <c r="F4468" s="229"/>
      <c r="G4468" s="342"/>
      <c r="H4468" s="373"/>
      <c r="I4468" s="344"/>
      <c r="J4468" s="217"/>
      <c r="K4468" s="218">
        <f>IF(B4468&gt;0,INDEX(Depr!A$1:U$22,L$2-B4468,J4468),0)</f>
        <v>0</v>
      </c>
      <c r="L4468" s="316">
        <f t="shared" si="69"/>
        <v>0</v>
      </c>
      <c r="M4468" s="220"/>
      <c r="N4468" s="220"/>
    </row>
    <row r="4469" spans="1:14" ht="12" x14ac:dyDescent="0.2">
      <c r="A4469" s="227"/>
      <c r="B4469" s="212"/>
      <c r="C4469" s="342"/>
      <c r="D4469" s="337"/>
      <c r="E4469" s="338"/>
      <c r="F4469" s="229"/>
      <c r="G4469" s="342"/>
      <c r="H4469" s="373"/>
      <c r="I4469" s="344"/>
      <c r="J4469" s="217"/>
      <c r="K4469" s="218">
        <f>IF(B4469&gt;0,INDEX(Depr!A$1:U$22,L$2-B4469,J4469),0)</f>
        <v>0</v>
      </c>
      <c r="L4469" s="316">
        <f t="shared" si="69"/>
        <v>0</v>
      </c>
      <c r="M4469" s="220"/>
      <c r="N4469" s="220"/>
    </row>
    <row r="4470" spans="1:14" ht="12" x14ac:dyDescent="0.2">
      <c r="A4470" s="227"/>
      <c r="B4470" s="212"/>
      <c r="C4470" s="342"/>
      <c r="D4470" s="337"/>
      <c r="E4470" s="338"/>
      <c r="F4470" s="229"/>
      <c r="G4470" s="342"/>
      <c r="H4470" s="373"/>
      <c r="I4470" s="344"/>
      <c r="J4470" s="217"/>
      <c r="K4470" s="218">
        <f>IF(B4470&gt;0,INDEX(Depr!A$1:U$22,L$2-B4470,J4470),0)</f>
        <v>0</v>
      </c>
      <c r="L4470" s="316">
        <f t="shared" si="69"/>
        <v>0</v>
      </c>
      <c r="M4470" s="220"/>
      <c r="N4470" s="220"/>
    </row>
    <row r="4471" spans="1:14" ht="12" x14ac:dyDescent="0.2">
      <c r="A4471" s="227"/>
      <c r="B4471" s="212"/>
      <c r="C4471" s="342"/>
      <c r="D4471" s="337"/>
      <c r="E4471" s="338"/>
      <c r="F4471" s="229"/>
      <c r="G4471" s="342"/>
      <c r="H4471" s="373"/>
      <c r="I4471" s="344"/>
      <c r="J4471" s="217"/>
      <c r="K4471" s="218">
        <f>IF(B4471&gt;0,INDEX(Depr!A$1:U$22,L$2-B4471,J4471),0)</f>
        <v>0</v>
      </c>
      <c r="L4471" s="316">
        <f t="shared" si="69"/>
        <v>0</v>
      </c>
      <c r="M4471" s="220"/>
      <c r="N4471" s="220"/>
    </row>
    <row r="4472" spans="1:14" ht="12" x14ac:dyDescent="0.2">
      <c r="A4472" s="227"/>
      <c r="B4472" s="212"/>
      <c r="C4472" s="342"/>
      <c r="D4472" s="337"/>
      <c r="E4472" s="338"/>
      <c r="F4472" s="229"/>
      <c r="G4472" s="342"/>
      <c r="H4472" s="373"/>
      <c r="I4472" s="344"/>
      <c r="J4472" s="217"/>
      <c r="K4472" s="218">
        <f>IF(B4472&gt;0,INDEX(Depr!A$1:U$22,L$2-B4472,J4472),0)</f>
        <v>0</v>
      </c>
      <c r="L4472" s="316">
        <f t="shared" si="69"/>
        <v>0</v>
      </c>
      <c r="M4472" s="220"/>
      <c r="N4472" s="220"/>
    </row>
    <row r="4473" spans="1:14" ht="12" x14ac:dyDescent="0.2">
      <c r="A4473" s="227"/>
      <c r="B4473" s="212"/>
      <c r="C4473" s="342"/>
      <c r="D4473" s="337"/>
      <c r="E4473" s="338"/>
      <c r="F4473" s="229"/>
      <c r="G4473" s="342"/>
      <c r="H4473" s="373"/>
      <c r="I4473" s="344"/>
      <c r="J4473" s="217"/>
      <c r="K4473" s="218">
        <f>IF(B4473&gt;0,INDEX(Depr!A$1:U$22,L$2-B4473,J4473),0)</f>
        <v>0</v>
      </c>
      <c r="L4473" s="316">
        <f t="shared" si="69"/>
        <v>0</v>
      </c>
      <c r="M4473" s="220"/>
      <c r="N4473" s="220"/>
    </row>
    <row r="4474" spans="1:14" ht="12" x14ac:dyDescent="0.2">
      <c r="A4474" s="227"/>
      <c r="B4474" s="212"/>
      <c r="C4474" s="342"/>
      <c r="D4474" s="337"/>
      <c r="E4474" s="338"/>
      <c r="F4474" s="229"/>
      <c r="G4474" s="342"/>
      <c r="H4474" s="373"/>
      <c r="I4474" s="344"/>
      <c r="J4474" s="217"/>
      <c r="K4474" s="218">
        <f>IF(B4474&gt;0,INDEX(Depr!A$1:U$22,L$2-B4474,J4474),0)</f>
        <v>0</v>
      </c>
      <c r="L4474" s="316">
        <f t="shared" si="69"/>
        <v>0</v>
      </c>
      <c r="M4474" s="220"/>
      <c r="N4474" s="220"/>
    </row>
    <row r="4475" spans="1:14" ht="12" x14ac:dyDescent="0.2">
      <c r="A4475" s="227"/>
      <c r="B4475" s="212"/>
      <c r="C4475" s="342"/>
      <c r="D4475" s="337"/>
      <c r="E4475" s="338"/>
      <c r="F4475" s="229"/>
      <c r="G4475" s="342"/>
      <c r="H4475" s="373"/>
      <c r="I4475" s="344"/>
      <c r="J4475" s="217"/>
      <c r="K4475" s="218">
        <f>IF(B4475&gt;0,INDEX(Depr!A$1:U$22,L$2-B4475,J4475),0)</f>
        <v>0</v>
      </c>
      <c r="L4475" s="316">
        <f t="shared" si="69"/>
        <v>0</v>
      </c>
      <c r="M4475" s="220"/>
      <c r="N4475" s="220"/>
    </row>
    <row r="4476" spans="1:14" ht="12" x14ac:dyDescent="0.2">
      <c r="A4476" s="227"/>
      <c r="B4476" s="212"/>
      <c r="C4476" s="342"/>
      <c r="D4476" s="337"/>
      <c r="E4476" s="338"/>
      <c r="F4476" s="229"/>
      <c r="G4476" s="342"/>
      <c r="H4476" s="373"/>
      <c r="I4476" s="344"/>
      <c r="J4476" s="217"/>
      <c r="K4476" s="218">
        <f>IF(B4476&gt;0,INDEX(Depr!A$1:U$22,L$2-B4476,J4476),0)</f>
        <v>0</v>
      </c>
      <c r="L4476" s="316">
        <f t="shared" si="69"/>
        <v>0</v>
      </c>
      <c r="M4476" s="220"/>
      <c r="N4476" s="220"/>
    </row>
    <row r="4477" spans="1:14" ht="12" x14ac:dyDescent="0.2">
      <c r="A4477" s="227"/>
      <c r="B4477" s="212"/>
      <c r="C4477" s="342"/>
      <c r="D4477" s="337"/>
      <c r="E4477" s="338"/>
      <c r="F4477" s="229"/>
      <c r="G4477" s="342"/>
      <c r="H4477" s="373"/>
      <c r="I4477" s="344"/>
      <c r="J4477" s="217"/>
      <c r="K4477" s="218">
        <f>IF(B4477&gt;0,INDEX(Depr!A$1:U$22,L$2-B4477,J4477),0)</f>
        <v>0</v>
      </c>
      <c r="L4477" s="316">
        <f t="shared" si="69"/>
        <v>0</v>
      </c>
      <c r="M4477" s="220"/>
      <c r="N4477" s="220"/>
    </row>
    <row r="4478" spans="1:14" ht="12" x14ac:dyDescent="0.2">
      <c r="A4478" s="227"/>
      <c r="B4478" s="212"/>
      <c r="C4478" s="342"/>
      <c r="D4478" s="337"/>
      <c r="E4478" s="338"/>
      <c r="F4478" s="229"/>
      <c r="G4478" s="342"/>
      <c r="H4478" s="373"/>
      <c r="I4478" s="344"/>
      <c r="J4478" s="217"/>
      <c r="K4478" s="218">
        <f>IF(B4478&gt;0,INDEX(Depr!A$1:U$22,L$2-B4478,J4478),0)</f>
        <v>0</v>
      </c>
      <c r="L4478" s="316">
        <f t="shared" si="69"/>
        <v>0</v>
      </c>
      <c r="M4478" s="220"/>
      <c r="N4478" s="220"/>
    </row>
    <row r="4479" spans="1:14" ht="12" x14ac:dyDescent="0.2">
      <c r="A4479" s="227"/>
      <c r="B4479" s="212"/>
      <c r="C4479" s="342"/>
      <c r="D4479" s="337"/>
      <c r="E4479" s="338"/>
      <c r="F4479" s="229"/>
      <c r="G4479" s="342"/>
      <c r="H4479" s="373"/>
      <c r="I4479" s="344"/>
      <c r="J4479" s="217"/>
      <c r="K4479" s="218">
        <f>IF(B4479&gt;0,INDEX(Depr!A$1:U$22,L$2-B4479,J4479),0)</f>
        <v>0</v>
      </c>
      <c r="L4479" s="316">
        <f t="shared" si="69"/>
        <v>0</v>
      </c>
      <c r="M4479" s="220"/>
      <c r="N4479" s="220"/>
    </row>
    <row r="4480" spans="1:14" ht="12" x14ac:dyDescent="0.2">
      <c r="A4480" s="227"/>
      <c r="B4480" s="212"/>
      <c r="C4480" s="342"/>
      <c r="D4480" s="337"/>
      <c r="E4480" s="338"/>
      <c r="F4480" s="229"/>
      <c r="G4480" s="342"/>
      <c r="H4480" s="373"/>
      <c r="I4480" s="344"/>
      <c r="J4480" s="217"/>
      <c r="K4480" s="218">
        <f>IF(B4480&gt;0,INDEX(Depr!A$1:U$22,L$2-B4480,J4480),0)</f>
        <v>0</v>
      </c>
      <c r="L4480" s="316">
        <f t="shared" si="69"/>
        <v>0</v>
      </c>
      <c r="M4480" s="220"/>
      <c r="N4480" s="220"/>
    </row>
    <row r="4481" spans="1:14" ht="12" x14ac:dyDescent="0.2">
      <c r="A4481" s="227"/>
      <c r="B4481" s="212"/>
      <c r="C4481" s="342"/>
      <c r="D4481" s="337"/>
      <c r="E4481" s="338"/>
      <c r="F4481" s="229"/>
      <c r="G4481" s="342"/>
      <c r="H4481" s="373"/>
      <c r="I4481" s="344"/>
      <c r="J4481" s="217"/>
      <c r="K4481" s="218">
        <f>IF(B4481&gt;0,INDEX(Depr!A$1:U$22,L$2-B4481,J4481),0)</f>
        <v>0</v>
      </c>
      <c r="L4481" s="316">
        <f t="shared" si="69"/>
        <v>0</v>
      </c>
      <c r="M4481" s="220"/>
      <c r="N4481" s="220"/>
    </row>
    <row r="4482" spans="1:14" ht="12" x14ac:dyDescent="0.2">
      <c r="A4482" s="227"/>
      <c r="B4482" s="212"/>
      <c r="C4482" s="342"/>
      <c r="D4482" s="337"/>
      <c r="E4482" s="338"/>
      <c r="F4482" s="229"/>
      <c r="G4482" s="342"/>
      <c r="H4482" s="373"/>
      <c r="I4482" s="344"/>
      <c r="J4482" s="217"/>
      <c r="K4482" s="218">
        <f>IF(B4482&gt;0,INDEX(Depr!A$1:U$22,L$2-B4482,J4482),0)</f>
        <v>0</v>
      </c>
      <c r="L4482" s="316">
        <f t="shared" si="69"/>
        <v>0</v>
      </c>
      <c r="M4482" s="220"/>
      <c r="N4482" s="220"/>
    </row>
    <row r="4483" spans="1:14" ht="12" x14ac:dyDescent="0.2">
      <c r="A4483" s="227"/>
      <c r="B4483" s="212"/>
      <c r="C4483" s="342"/>
      <c r="D4483" s="337"/>
      <c r="E4483" s="338"/>
      <c r="F4483" s="229"/>
      <c r="G4483" s="342"/>
      <c r="H4483" s="373"/>
      <c r="I4483" s="344"/>
      <c r="J4483" s="217"/>
      <c r="K4483" s="218">
        <f>IF(B4483&gt;0,INDEX(Depr!A$1:U$22,L$2-B4483,J4483),0)</f>
        <v>0</v>
      </c>
      <c r="L4483" s="316">
        <f t="shared" si="69"/>
        <v>0</v>
      </c>
      <c r="M4483" s="220"/>
      <c r="N4483" s="220"/>
    </row>
    <row r="4484" spans="1:14" ht="12" x14ac:dyDescent="0.2">
      <c r="A4484" s="227"/>
      <c r="B4484" s="212"/>
      <c r="C4484" s="342"/>
      <c r="D4484" s="337"/>
      <c r="E4484" s="338"/>
      <c r="F4484" s="229"/>
      <c r="G4484" s="342"/>
      <c r="H4484" s="373"/>
      <c r="I4484" s="344"/>
      <c r="J4484" s="217"/>
      <c r="K4484" s="218">
        <f>IF(B4484&gt;0,INDEX(Depr!A$1:U$22,L$2-B4484,J4484),0)</f>
        <v>0</v>
      </c>
      <c r="L4484" s="316">
        <f t="shared" si="69"/>
        <v>0</v>
      </c>
      <c r="M4484" s="220"/>
      <c r="N4484" s="220"/>
    </row>
    <row r="4485" spans="1:14" ht="12" x14ac:dyDescent="0.2">
      <c r="A4485" s="227"/>
      <c r="B4485" s="212"/>
      <c r="C4485" s="342"/>
      <c r="D4485" s="337"/>
      <c r="E4485" s="338"/>
      <c r="F4485" s="229"/>
      <c r="G4485" s="342"/>
      <c r="H4485" s="373"/>
      <c r="I4485" s="344"/>
      <c r="J4485" s="217"/>
      <c r="K4485" s="218">
        <f>IF(B4485&gt;0,INDEX(Depr!A$1:U$22,L$2-B4485,J4485),0)</f>
        <v>0</v>
      </c>
      <c r="L4485" s="316">
        <f t="shared" si="69"/>
        <v>0</v>
      </c>
      <c r="M4485" s="220"/>
      <c r="N4485" s="220"/>
    </row>
    <row r="4486" spans="1:14" ht="12" x14ac:dyDescent="0.2">
      <c r="A4486" s="227"/>
      <c r="B4486" s="212"/>
      <c r="C4486" s="342"/>
      <c r="D4486" s="337"/>
      <c r="E4486" s="338"/>
      <c r="F4486" s="229"/>
      <c r="G4486" s="342"/>
      <c r="H4486" s="373"/>
      <c r="I4486" s="344"/>
      <c r="J4486" s="217"/>
      <c r="K4486" s="218">
        <f>IF(B4486&gt;0,INDEX(Depr!A$1:U$22,L$2-B4486,J4486),0)</f>
        <v>0</v>
      </c>
      <c r="L4486" s="316">
        <f t="shared" ref="L4486:L4549" si="70">ROUND(H4486*I4486*K4486,0)</f>
        <v>0</v>
      </c>
      <c r="M4486" s="220"/>
      <c r="N4486" s="220"/>
    </row>
    <row r="4487" spans="1:14" ht="12" x14ac:dyDescent="0.2">
      <c r="A4487" s="227"/>
      <c r="B4487" s="212"/>
      <c r="C4487" s="342"/>
      <c r="D4487" s="337"/>
      <c r="E4487" s="338"/>
      <c r="F4487" s="229"/>
      <c r="G4487" s="342"/>
      <c r="H4487" s="373"/>
      <c r="I4487" s="344"/>
      <c r="J4487" s="217"/>
      <c r="K4487" s="218">
        <f>IF(B4487&gt;0,INDEX(Depr!A$1:U$22,L$2-B4487,J4487),0)</f>
        <v>0</v>
      </c>
      <c r="L4487" s="316">
        <f t="shared" si="70"/>
        <v>0</v>
      </c>
      <c r="M4487" s="220"/>
      <c r="N4487" s="220"/>
    </row>
    <row r="4488" spans="1:14" ht="12" x14ac:dyDescent="0.2">
      <c r="A4488" s="227"/>
      <c r="B4488" s="212"/>
      <c r="C4488" s="342"/>
      <c r="D4488" s="337"/>
      <c r="E4488" s="338"/>
      <c r="F4488" s="229"/>
      <c r="G4488" s="342"/>
      <c r="H4488" s="373"/>
      <c r="I4488" s="344"/>
      <c r="J4488" s="217"/>
      <c r="K4488" s="218">
        <f>IF(B4488&gt;0,INDEX(Depr!A$1:U$22,L$2-B4488,J4488),0)</f>
        <v>0</v>
      </c>
      <c r="L4488" s="316">
        <f t="shared" si="70"/>
        <v>0</v>
      </c>
      <c r="M4488" s="220"/>
      <c r="N4488" s="220"/>
    </row>
    <row r="4489" spans="1:14" ht="12" x14ac:dyDescent="0.2">
      <c r="A4489" s="227"/>
      <c r="B4489" s="212"/>
      <c r="C4489" s="342"/>
      <c r="D4489" s="337"/>
      <c r="E4489" s="338"/>
      <c r="F4489" s="229"/>
      <c r="G4489" s="342"/>
      <c r="H4489" s="373"/>
      <c r="I4489" s="344"/>
      <c r="J4489" s="217"/>
      <c r="K4489" s="218">
        <f>IF(B4489&gt;0,INDEX(Depr!A$1:U$22,L$2-B4489,J4489),0)</f>
        <v>0</v>
      </c>
      <c r="L4489" s="316">
        <f t="shared" si="70"/>
        <v>0</v>
      </c>
      <c r="M4489" s="220"/>
      <c r="N4489" s="220"/>
    </row>
    <row r="4490" spans="1:14" ht="12" x14ac:dyDescent="0.2">
      <c r="A4490" s="227"/>
      <c r="B4490" s="212"/>
      <c r="C4490" s="342"/>
      <c r="D4490" s="337"/>
      <c r="E4490" s="338"/>
      <c r="F4490" s="229"/>
      <c r="G4490" s="342"/>
      <c r="H4490" s="373"/>
      <c r="I4490" s="344"/>
      <c r="J4490" s="217"/>
      <c r="K4490" s="218">
        <f>IF(B4490&gt;0,INDEX(Depr!A$1:U$22,L$2-B4490,J4490),0)</f>
        <v>0</v>
      </c>
      <c r="L4490" s="316">
        <f t="shared" si="70"/>
        <v>0</v>
      </c>
      <c r="M4490" s="220"/>
      <c r="N4490" s="220"/>
    </row>
    <row r="4491" spans="1:14" ht="12" x14ac:dyDescent="0.2">
      <c r="A4491" s="227"/>
      <c r="B4491" s="212"/>
      <c r="C4491" s="342"/>
      <c r="D4491" s="337"/>
      <c r="E4491" s="338"/>
      <c r="F4491" s="229"/>
      <c r="G4491" s="342"/>
      <c r="H4491" s="373"/>
      <c r="I4491" s="344"/>
      <c r="J4491" s="217"/>
      <c r="K4491" s="218">
        <f>IF(B4491&gt;0,INDEX(Depr!A$1:U$22,L$2-B4491,J4491),0)</f>
        <v>0</v>
      </c>
      <c r="L4491" s="316">
        <f t="shared" si="70"/>
        <v>0</v>
      </c>
      <c r="M4491" s="220"/>
      <c r="N4491" s="220"/>
    </row>
    <row r="4492" spans="1:14" ht="12" x14ac:dyDescent="0.2">
      <c r="A4492" s="227"/>
      <c r="B4492" s="212"/>
      <c r="C4492" s="342"/>
      <c r="D4492" s="337"/>
      <c r="E4492" s="338"/>
      <c r="F4492" s="229"/>
      <c r="G4492" s="342"/>
      <c r="H4492" s="373"/>
      <c r="I4492" s="344"/>
      <c r="J4492" s="217"/>
      <c r="K4492" s="218">
        <f>IF(B4492&gt;0,INDEX(Depr!A$1:U$22,L$2-B4492,J4492),0)</f>
        <v>0</v>
      </c>
      <c r="L4492" s="316">
        <f t="shared" si="70"/>
        <v>0</v>
      </c>
      <c r="M4492" s="220"/>
      <c r="N4492" s="220"/>
    </row>
    <row r="4493" spans="1:14" ht="12" x14ac:dyDescent="0.2">
      <c r="A4493" s="227"/>
      <c r="B4493" s="212"/>
      <c r="C4493" s="342"/>
      <c r="D4493" s="337"/>
      <c r="E4493" s="338"/>
      <c r="F4493" s="229"/>
      <c r="G4493" s="342"/>
      <c r="H4493" s="373"/>
      <c r="I4493" s="344"/>
      <c r="J4493" s="217"/>
      <c r="K4493" s="218">
        <f>IF(B4493&gt;0,INDEX(Depr!A$1:U$22,L$2-B4493,J4493),0)</f>
        <v>0</v>
      </c>
      <c r="L4493" s="316">
        <f t="shared" si="70"/>
        <v>0</v>
      </c>
      <c r="M4493" s="220"/>
      <c r="N4493" s="220"/>
    </row>
    <row r="4494" spans="1:14" ht="12" x14ac:dyDescent="0.2">
      <c r="A4494" s="227"/>
      <c r="B4494" s="212"/>
      <c r="C4494" s="342"/>
      <c r="D4494" s="337"/>
      <c r="E4494" s="338"/>
      <c r="F4494" s="229"/>
      <c r="G4494" s="342"/>
      <c r="H4494" s="373"/>
      <c r="I4494" s="344"/>
      <c r="J4494" s="217"/>
      <c r="K4494" s="218">
        <f>IF(B4494&gt;0,INDEX(Depr!A$1:U$22,L$2-B4494,J4494),0)</f>
        <v>0</v>
      </c>
      <c r="L4494" s="316">
        <f t="shared" si="70"/>
        <v>0</v>
      </c>
      <c r="M4494" s="220"/>
      <c r="N4494" s="220"/>
    </row>
    <row r="4495" spans="1:14" ht="12" x14ac:dyDescent="0.2">
      <c r="A4495" s="227"/>
      <c r="B4495" s="212"/>
      <c r="C4495" s="342"/>
      <c r="D4495" s="337"/>
      <c r="E4495" s="338"/>
      <c r="F4495" s="229"/>
      <c r="G4495" s="342"/>
      <c r="H4495" s="373"/>
      <c r="I4495" s="344"/>
      <c r="J4495" s="217"/>
      <c r="K4495" s="218">
        <f>IF(B4495&gt;0,INDEX(Depr!A$1:U$22,L$2-B4495,J4495),0)</f>
        <v>0</v>
      </c>
      <c r="L4495" s="316">
        <f t="shared" si="70"/>
        <v>0</v>
      </c>
      <c r="M4495" s="220"/>
      <c r="N4495" s="220"/>
    </row>
    <row r="4496" spans="1:14" ht="12" x14ac:dyDescent="0.2">
      <c r="A4496" s="227"/>
      <c r="B4496" s="212"/>
      <c r="C4496" s="342"/>
      <c r="D4496" s="337"/>
      <c r="E4496" s="338"/>
      <c r="F4496" s="229"/>
      <c r="G4496" s="342"/>
      <c r="H4496" s="373"/>
      <c r="I4496" s="344"/>
      <c r="J4496" s="217"/>
      <c r="K4496" s="218">
        <f>IF(B4496&gt;0,INDEX(Depr!A$1:U$22,L$2-B4496,J4496),0)</f>
        <v>0</v>
      </c>
      <c r="L4496" s="316">
        <f t="shared" si="70"/>
        <v>0</v>
      </c>
      <c r="M4496" s="220"/>
      <c r="N4496" s="220"/>
    </row>
    <row r="4497" spans="1:14" ht="12" x14ac:dyDescent="0.2">
      <c r="A4497" s="227"/>
      <c r="B4497" s="212"/>
      <c r="C4497" s="342"/>
      <c r="D4497" s="337"/>
      <c r="E4497" s="338"/>
      <c r="F4497" s="229"/>
      <c r="G4497" s="342"/>
      <c r="H4497" s="373"/>
      <c r="I4497" s="344"/>
      <c r="J4497" s="217"/>
      <c r="K4497" s="218">
        <f>IF(B4497&gt;0,INDEX(Depr!A$1:U$22,L$2-B4497,J4497),0)</f>
        <v>0</v>
      </c>
      <c r="L4497" s="316">
        <f t="shared" si="70"/>
        <v>0</v>
      </c>
      <c r="M4497" s="220"/>
      <c r="N4497" s="220"/>
    </row>
    <row r="4498" spans="1:14" ht="12" x14ac:dyDescent="0.2">
      <c r="A4498" s="227"/>
      <c r="B4498" s="212"/>
      <c r="C4498" s="342"/>
      <c r="D4498" s="337"/>
      <c r="E4498" s="338"/>
      <c r="F4498" s="229"/>
      <c r="G4498" s="342"/>
      <c r="H4498" s="373"/>
      <c r="I4498" s="344"/>
      <c r="J4498" s="217"/>
      <c r="K4498" s="218">
        <f>IF(B4498&gt;0,INDEX(Depr!A$1:U$22,L$2-B4498,J4498),0)</f>
        <v>0</v>
      </c>
      <c r="L4498" s="316">
        <f t="shared" si="70"/>
        <v>0</v>
      </c>
      <c r="M4498" s="220"/>
      <c r="N4498" s="220"/>
    </row>
    <row r="4499" spans="1:14" ht="12" x14ac:dyDescent="0.2">
      <c r="A4499" s="227"/>
      <c r="B4499" s="212"/>
      <c r="C4499" s="342"/>
      <c r="D4499" s="337"/>
      <c r="E4499" s="338"/>
      <c r="F4499" s="229"/>
      <c r="G4499" s="342"/>
      <c r="H4499" s="373"/>
      <c r="I4499" s="344"/>
      <c r="J4499" s="217"/>
      <c r="K4499" s="218">
        <f>IF(B4499&gt;0,INDEX(Depr!A$1:U$22,L$2-B4499,J4499),0)</f>
        <v>0</v>
      </c>
      <c r="L4499" s="316">
        <f t="shared" si="70"/>
        <v>0</v>
      </c>
      <c r="M4499" s="220"/>
      <c r="N4499" s="220"/>
    </row>
    <row r="4500" spans="1:14" ht="12" x14ac:dyDescent="0.2">
      <c r="A4500" s="227"/>
      <c r="B4500" s="212"/>
      <c r="C4500" s="342"/>
      <c r="D4500" s="337"/>
      <c r="E4500" s="338"/>
      <c r="F4500" s="229"/>
      <c r="G4500" s="342"/>
      <c r="H4500" s="373"/>
      <c r="I4500" s="344"/>
      <c r="J4500" s="217"/>
      <c r="K4500" s="218">
        <f>IF(B4500&gt;0,INDEX(Depr!A$1:U$22,L$2-B4500,J4500),0)</f>
        <v>0</v>
      </c>
      <c r="L4500" s="316">
        <f t="shared" si="70"/>
        <v>0</v>
      </c>
      <c r="M4500" s="220"/>
      <c r="N4500" s="220"/>
    </row>
    <row r="4501" spans="1:14" ht="12" x14ac:dyDescent="0.2">
      <c r="A4501" s="227"/>
      <c r="B4501" s="212"/>
      <c r="C4501" s="342"/>
      <c r="D4501" s="337"/>
      <c r="E4501" s="338"/>
      <c r="F4501" s="229"/>
      <c r="G4501" s="342"/>
      <c r="H4501" s="373"/>
      <c r="I4501" s="344"/>
      <c r="J4501" s="217"/>
      <c r="K4501" s="218">
        <f>IF(B4501&gt;0,INDEX(Depr!A$1:U$22,L$2-B4501,J4501),0)</f>
        <v>0</v>
      </c>
      <c r="L4501" s="316">
        <f t="shared" si="70"/>
        <v>0</v>
      </c>
      <c r="M4501" s="220"/>
      <c r="N4501" s="220"/>
    </row>
    <row r="4502" spans="1:14" ht="12" x14ac:dyDescent="0.2">
      <c r="A4502" s="227"/>
      <c r="B4502" s="212"/>
      <c r="C4502" s="342"/>
      <c r="D4502" s="337"/>
      <c r="E4502" s="338"/>
      <c r="F4502" s="229"/>
      <c r="G4502" s="342"/>
      <c r="H4502" s="373"/>
      <c r="I4502" s="344"/>
      <c r="J4502" s="217"/>
      <c r="K4502" s="218">
        <f>IF(B4502&gt;0,INDEX(Depr!A$1:U$22,L$2-B4502,J4502),0)</f>
        <v>0</v>
      </c>
      <c r="L4502" s="316">
        <f t="shared" si="70"/>
        <v>0</v>
      </c>
      <c r="M4502" s="220"/>
      <c r="N4502" s="220"/>
    </row>
    <row r="4503" spans="1:14" ht="12" x14ac:dyDescent="0.2">
      <c r="A4503" s="227"/>
      <c r="B4503" s="212"/>
      <c r="C4503" s="342"/>
      <c r="D4503" s="337"/>
      <c r="E4503" s="338"/>
      <c r="F4503" s="229"/>
      <c r="G4503" s="342"/>
      <c r="H4503" s="373"/>
      <c r="I4503" s="344"/>
      <c r="J4503" s="217"/>
      <c r="K4503" s="218">
        <f>IF(B4503&gt;0,INDEX(Depr!A$1:U$22,L$2-B4503,J4503),0)</f>
        <v>0</v>
      </c>
      <c r="L4503" s="316">
        <f t="shared" si="70"/>
        <v>0</v>
      </c>
      <c r="M4503" s="220"/>
      <c r="N4503" s="220"/>
    </row>
    <row r="4504" spans="1:14" ht="12" x14ac:dyDescent="0.2">
      <c r="A4504" s="227"/>
      <c r="B4504" s="212"/>
      <c r="C4504" s="342"/>
      <c r="D4504" s="337"/>
      <c r="E4504" s="338"/>
      <c r="F4504" s="229"/>
      <c r="G4504" s="342"/>
      <c r="H4504" s="373"/>
      <c r="I4504" s="344"/>
      <c r="J4504" s="217"/>
      <c r="K4504" s="218">
        <f>IF(B4504&gt;0,INDEX(Depr!A$1:U$22,L$2-B4504,J4504),0)</f>
        <v>0</v>
      </c>
      <c r="L4504" s="316">
        <f t="shared" si="70"/>
        <v>0</v>
      </c>
      <c r="M4504" s="220"/>
      <c r="N4504" s="220"/>
    </row>
    <row r="4505" spans="1:14" ht="12" x14ac:dyDescent="0.2">
      <c r="A4505" s="227"/>
      <c r="B4505" s="212"/>
      <c r="C4505" s="342"/>
      <c r="D4505" s="337"/>
      <c r="E4505" s="338"/>
      <c r="F4505" s="229"/>
      <c r="G4505" s="342"/>
      <c r="H4505" s="373"/>
      <c r="I4505" s="344"/>
      <c r="J4505" s="217"/>
      <c r="K4505" s="218">
        <f>IF(B4505&gt;0,INDEX(Depr!A$1:U$22,L$2-B4505,J4505),0)</f>
        <v>0</v>
      </c>
      <c r="L4505" s="316">
        <f t="shared" si="70"/>
        <v>0</v>
      </c>
      <c r="M4505" s="220"/>
      <c r="N4505" s="220"/>
    </row>
    <row r="4506" spans="1:14" ht="12" x14ac:dyDescent="0.2">
      <c r="A4506" s="227"/>
      <c r="B4506" s="212"/>
      <c r="C4506" s="342"/>
      <c r="D4506" s="337"/>
      <c r="E4506" s="338"/>
      <c r="F4506" s="229"/>
      <c r="G4506" s="342"/>
      <c r="H4506" s="373"/>
      <c r="I4506" s="344"/>
      <c r="J4506" s="217"/>
      <c r="K4506" s="218">
        <f>IF(B4506&gt;0,INDEX(Depr!A$1:U$22,L$2-B4506,J4506),0)</f>
        <v>0</v>
      </c>
      <c r="L4506" s="316">
        <f t="shared" si="70"/>
        <v>0</v>
      </c>
      <c r="M4506" s="220"/>
      <c r="N4506" s="220"/>
    </row>
    <row r="4507" spans="1:14" ht="12" x14ac:dyDescent="0.2">
      <c r="A4507" s="227"/>
      <c r="B4507" s="212"/>
      <c r="C4507" s="342"/>
      <c r="D4507" s="337"/>
      <c r="E4507" s="338"/>
      <c r="F4507" s="229"/>
      <c r="G4507" s="342"/>
      <c r="H4507" s="373"/>
      <c r="I4507" s="344"/>
      <c r="J4507" s="217"/>
      <c r="K4507" s="218">
        <f>IF(B4507&gt;0,INDEX(Depr!A$1:U$22,L$2-B4507,J4507),0)</f>
        <v>0</v>
      </c>
      <c r="L4507" s="316">
        <f t="shared" si="70"/>
        <v>0</v>
      </c>
      <c r="M4507" s="220"/>
      <c r="N4507" s="220"/>
    </row>
    <row r="4508" spans="1:14" ht="12" x14ac:dyDescent="0.2">
      <c r="A4508" s="227"/>
      <c r="B4508" s="212"/>
      <c r="C4508" s="342"/>
      <c r="D4508" s="337"/>
      <c r="E4508" s="338"/>
      <c r="F4508" s="229"/>
      <c r="G4508" s="342"/>
      <c r="H4508" s="373"/>
      <c r="I4508" s="344"/>
      <c r="J4508" s="217"/>
      <c r="K4508" s="218">
        <f>IF(B4508&gt;0,INDEX(Depr!A$1:U$22,L$2-B4508,J4508),0)</f>
        <v>0</v>
      </c>
      <c r="L4508" s="316">
        <f t="shared" si="70"/>
        <v>0</v>
      </c>
      <c r="M4508" s="220"/>
      <c r="N4508" s="220"/>
    </row>
    <row r="4509" spans="1:14" ht="12" x14ac:dyDescent="0.2">
      <c r="A4509" s="227"/>
      <c r="B4509" s="212"/>
      <c r="C4509" s="342"/>
      <c r="D4509" s="337"/>
      <c r="E4509" s="338"/>
      <c r="F4509" s="229"/>
      <c r="G4509" s="342"/>
      <c r="H4509" s="373"/>
      <c r="I4509" s="344"/>
      <c r="J4509" s="217"/>
      <c r="K4509" s="218">
        <f>IF(B4509&gt;0,INDEX(Depr!A$1:U$22,L$2-B4509,J4509),0)</f>
        <v>0</v>
      </c>
      <c r="L4509" s="316">
        <f t="shared" si="70"/>
        <v>0</v>
      </c>
      <c r="M4509" s="220"/>
      <c r="N4509" s="220"/>
    </row>
    <row r="4510" spans="1:14" ht="12" x14ac:dyDescent="0.2">
      <c r="A4510" s="227"/>
      <c r="B4510" s="212"/>
      <c r="C4510" s="342"/>
      <c r="D4510" s="337"/>
      <c r="E4510" s="338"/>
      <c r="F4510" s="229"/>
      <c r="G4510" s="342"/>
      <c r="H4510" s="373"/>
      <c r="I4510" s="344"/>
      <c r="J4510" s="217"/>
      <c r="K4510" s="218">
        <f>IF(B4510&gt;0,INDEX(Depr!A$1:U$22,L$2-B4510,J4510),0)</f>
        <v>0</v>
      </c>
      <c r="L4510" s="316">
        <f t="shared" si="70"/>
        <v>0</v>
      </c>
      <c r="M4510" s="220"/>
      <c r="N4510" s="220"/>
    </row>
    <row r="4511" spans="1:14" ht="12" x14ac:dyDescent="0.2">
      <c r="A4511" s="227"/>
      <c r="B4511" s="212"/>
      <c r="C4511" s="342"/>
      <c r="D4511" s="337"/>
      <c r="E4511" s="338"/>
      <c r="F4511" s="229"/>
      <c r="G4511" s="342"/>
      <c r="H4511" s="373"/>
      <c r="I4511" s="344"/>
      <c r="J4511" s="217"/>
      <c r="K4511" s="218">
        <f>IF(B4511&gt;0,INDEX(Depr!A$1:U$22,L$2-B4511,J4511),0)</f>
        <v>0</v>
      </c>
      <c r="L4511" s="316">
        <f t="shared" si="70"/>
        <v>0</v>
      </c>
      <c r="M4511" s="220"/>
      <c r="N4511" s="220"/>
    </row>
    <row r="4512" spans="1:14" ht="12" x14ac:dyDescent="0.2">
      <c r="A4512" s="227"/>
      <c r="B4512" s="212"/>
      <c r="C4512" s="342"/>
      <c r="D4512" s="337"/>
      <c r="E4512" s="338"/>
      <c r="F4512" s="229"/>
      <c r="G4512" s="342"/>
      <c r="H4512" s="373"/>
      <c r="I4512" s="344"/>
      <c r="J4512" s="217"/>
      <c r="K4512" s="218">
        <f>IF(B4512&gt;0,INDEX(Depr!A$1:U$22,L$2-B4512,J4512),0)</f>
        <v>0</v>
      </c>
      <c r="L4512" s="316">
        <f t="shared" si="70"/>
        <v>0</v>
      </c>
      <c r="M4512" s="220"/>
      <c r="N4512" s="220"/>
    </row>
    <row r="4513" spans="1:14" ht="12" x14ac:dyDescent="0.2">
      <c r="A4513" s="227"/>
      <c r="B4513" s="212"/>
      <c r="C4513" s="342"/>
      <c r="D4513" s="337"/>
      <c r="E4513" s="338"/>
      <c r="F4513" s="229"/>
      <c r="G4513" s="342"/>
      <c r="H4513" s="373"/>
      <c r="I4513" s="344"/>
      <c r="J4513" s="217"/>
      <c r="K4513" s="218">
        <f>IF(B4513&gt;0,INDEX(Depr!A$1:U$22,L$2-B4513,J4513),0)</f>
        <v>0</v>
      </c>
      <c r="L4513" s="316">
        <f t="shared" si="70"/>
        <v>0</v>
      </c>
      <c r="M4513" s="220"/>
      <c r="N4513" s="220"/>
    </row>
    <row r="4514" spans="1:14" ht="12" x14ac:dyDescent="0.2">
      <c r="A4514" s="227"/>
      <c r="B4514" s="212"/>
      <c r="C4514" s="342"/>
      <c r="D4514" s="337"/>
      <c r="E4514" s="338"/>
      <c r="F4514" s="229"/>
      <c r="G4514" s="342"/>
      <c r="H4514" s="373"/>
      <c r="I4514" s="344"/>
      <c r="J4514" s="217"/>
      <c r="K4514" s="218">
        <f>IF(B4514&gt;0,INDEX(Depr!A$1:U$22,L$2-B4514,J4514),0)</f>
        <v>0</v>
      </c>
      <c r="L4514" s="316">
        <f t="shared" si="70"/>
        <v>0</v>
      </c>
      <c r="M4514" s="220"/>
      <c r="N4514" s="220"/>
    </row>
    <row r="4515" spans="1:14" ht="12" x14ac:dyDescent="0.2">
      <c r="A4515" s="227"/>
      <c r="B4515" s="212"/>
      <c r="C4515" s="342"/>
      <c r="D4515" s="337"/>
      <c r="E4515" s="338"/>
      <c r="F4515" s="229"/>
      <c r="G4515" s="342"/>
      <c r="H4515" s="373"/>
      <c r="I4515" s="344"/>
      <c r="J4515" s="217"/>
      <c r="K4515" s="218">
        <f>IF(B4515&gt;0,INDEX(Depr!A$1:U$22,L$2-B4515,J4515),0)</f>
        <v>0</v>
      </c>
      <c r="L4515" s="316">
        <f t="shared" si="70"/>
        <v>0</v>
      </c>
      <c r="M4515" s="220"/>
      <c r="N4515" s="220"/>
    </row>
    <row r="4516" spans="1:14" ht="12" x14ac:dyDescent="0.2">
      <c r="A4516" s="227"/>
      <c r="B4516" s="212"/>
      <c r="C4516" s="342"/>
      <c r="D4516" s="337"/>
      <c r="E4516" s="338"/>
      <c r="F4516" s="229"/>
      <c r="G4516" s="342"/>
      <c r="H4516" s="373"/>
      <c r="I4516" s="344"/>
      <c r="J4516" s="217"/>
      <c r="K4516" s="218">
        <f>IF(B4516&gt;0,INDEX(Depr!A$1:U$22,L$2-B4516,J4516),0)</f>
        <v>0</v>
      </c>
      <c r="L4516" s="316">
        <f t="shared" si="70"/>
        <v>0</v>
      </c>
      <c r="M4516" s="220"/>
      <c r="N4516" s="220"/>
    </row>
    <row r="4517" spans="1:14" ht="12" x14ac:dyDescent="0.2">
      <c r="A4517" s="227"/>
      <c r="B4517" s="212"/>
      <c r="C4517" s="342"/>
      <c r="D4517" s="337"/>
      <c r="E4517" s="338"/>
      <c r="F4517" s="229"/>
      <c r="G4517" s="342"/>
      <c r="H4517" s="373"/>
      <c r="I4517" s="344"/>
      <c r="J4517" s="217"/>
      <c r="K4517" s="218">
        <f>IF(B4517&gt;0,INDEX(Depr!A$1:U$22,L$2-B4517,J4517),0)</f>
        <v>0</v>
      </c>
      <c r="L4517" s="316">
        <f t="shared" si="70"/>
        <v>0</v>
      </c>
      <c r="M4517" s="220"/>
      <c r="N4517" s="220"/>
    </row>
    <row r="4518" spans="1:14" ht="12" x14ac:dyDescent="0.2">
      <c r="A4518" s="227"/>
      <c r="B4518" s="212"/>
      <c r="C4518" s="342"/>
      <c r="D4518" s="337"/>
      <c r="E4518" s="338"/>
      <c r="F4518" s="229"/>
      <c r="G4518" s="342"/>
      <c r="H4518" s="373"/>
      <c r="I4518" s="344"/>
      <c r="J4518" s="217"/>
      <c r="K4518" s="218">
        <f>IF(B4518&gt;0,INDEX(Depr!A$1:U$22,L$2-B4518,J4518),0)</f>
        <v>0</v>
      </c>
      <c r="L4518" s="316">
        <f t="shared" si="70"/>
        <v>0</v>
      </c>
      <c r="M4518" s="220"/>
      <c r="N4518" s="220"/>
    </row>
    <row r="4519" spans="1:14" ht="12" x14ac:dyDescent="0.2">
      <c r="A4519" s="227"/>
      <c r="B4519" s="212"/>
      <c r="C4519" s="342"/>
      <c r="D4519" s="337"/>
      <c r="E4519" s="338"/>
      <c r="F4519" s="229"/>
      <c r="G4519" s="342"/>
      <c r="H4519" s="373"/>
      <c r="I4519" s="344"/>
      <c r="J4519" s="217"/>
      <c r="K4519" s="218">
        <f>IF(B4519&gt;0,INDEX(Depr!A$1:U$22,L$2-B4519,J4519),0)</f>
        <v>0</v>
      </c>
      <c r="L4519" s="316">
        <f t="shared" si="70"/>
        <v>0</v>
      </c>
      <c r="M4519" s="220"/>
      <c r="N4519" s="220"/>
    </row>
    <row r="4520" spans="1:14" ht="12" x14ac:dyDescent="0.2">
      <c r="A4520" s="227"/>
      <c r="B4520" s="212"/>
      <c r="C4520" s="342"/>
      <c r="D4520" s="337"/>
      <c r="E4520" s="338"/>
      <c r="F4520" s="229"/>
      <c r="G4520" s="342"/>
      <c r="H4520" s="373"/>
      <c r="I4520" s="344"/>
      <c r="J4520" s="217"/>
      <c r="K4520" s="218">
        <f>IF(B4520&gt;0,INDEX(Depr!A$1:U$22,L$2-B4520,J4520),0)</f>
        <v>0</v>
      </c>
      <c r="L4520" s="316">
        <f t="shared" si="70"/>
        <v>0</v>
      </c>
      <c r="M4520" s="220"/>
      <c r="N4520" s="220"/>
    </row>
    <row r="4521" spans="1:14" ht="12" x14ac:dyDescent="0.2">
      <c r="A4521" s="227"/>
      <c r="B4521" s="212"/>
      <c r="C4521" s="342"/>
      <c r="D4521" s="337"/>
      <c r="E4521" s="338"/>
      <c r="F4521" s="229"/>
      <c r="G4521" s="342"/>
      <c r="H4521" s="373"/>
      <c r="I4521" s="344"/>
      <c r="J4521" s="217"/>
      <c r="K4521" s="218">
        <f>IF(B4521&gt;0,INDEX(Depr!A$1:U$22,L$2-B4521,J4521),0)</f>
        <v>0</v>
      </c>
      <c r="L4521" s="316">
        <f t="shared" si="70"/>
        <v>0</v>
      </c>
      <c r="M4521" s="220"/>
      <c r="N4521" s="220"/>
    </row>
    <row r="4522" spans="1:14" ht="12" x14ac:dyDescent="0.2">
      <c r="A4522" s="227"/>
      <c r="B4522" s="212"/>
      <c r="C4522" s="342"/>
      <c r="D4522" s="337"/>
      <c r="E4522" s="338"/>
      <c r="F4522" s="229"/>
      <c r="G4522" s="342"/>
      <c r="H4522" s="373"/>
      <c r="I4522" s="344"/>
      <c r="J4522" s="217"/>
      <c r="K4522" s="218">
        <f>IF(B4522&gt;0,INDEX(Depr!A$1:U$22,L$2-B4522,J4522),0)</f>
        <v>0</v>
      </c>
      <c r="L4522" s="316">
        <f t="shared" si="70"/>
        <v>0</v>
      </c>
      <c r="M4522" s="220"/>
      <c r="N4522" s="220"/>
    </row>
    <row r="4523" spans="1:14" ht="12" x14ac:dyDescent="0.2">
      <c r="A4523" s="227"/>
      <c r="B4523" s="212"/>
      <c r="C4523" s="342"/>
      <c r="D4523" s="337"/>
      <c r="E4523" s="338"/>
      <c r="F4523" s="229"/>
      <c r="G4523" s="342"/>
      <c r="H4523" s="373"/>
      <c r="I4523" s="344"/>
      <c r="J4523" s="217"/>
      <c r="K4523" s="218">
        <f>IF(B4523&gt;0,INDEX(Depr!A$1:U$22,L$2-B4523,J4523),0)</f>
        <v>0</v>
      </c>
      <c r="L4523" s="316">
        <f t="shared" si="70"/>
        <v>0</v>
      </c>
      <c r="M4523" s="220"/>
      <c r="N4523" s="220"/>
    </row>
    <row r="4524" spans="1:14" ht="12" x14ac:dyDescent="0.2">
      <c r="A4524" s="227"/>
      <c r="B4524" s="212"/>
      <c r="C4524" s="342"/>
      <c r="D4524" s="337"/>
      <c r="E4524" s="338"/>
      <c r="F4524" s="229"/>
      <c r="G4524" s="342"/>
      <c r="H4524" s="373"/>
      <c r="I4524" s="344"/>
      <c r="J4524" s="217"/>
      <c r="K4524" s="218">
        <f>IF(B4524&gt;0,INDEX(Depr!A$1:U$22,L$2-B4524,J4524),0)</f>
        <v>0</v>
      </c>
      <c r="L4524" s="316">
        <f t="shared" si="70"/>
        <v>0</v>
      </c>
      <c r="M4524" s="220"/>
      <c r="N4524" s="220"/>
    </row>
    <row r="4525" spans="1:14" ht="12" x14ac:dyDescent="0.2">
      <c r="A4525" s="227"/>
      <c r="B4525" s="212"/>
      <c r="C4525" s="342"/>
      <c r="D4525" s="337"/>
      <c r="E4525" s="338"/>
      <c r="F4525" s="229"/>
      <c r="G4525" s="342"/>
      <c r="H4525" s="373"/>
      <c r="I4525" s="344"/>
      <c r="J4525" s="217"/>
      <c r="K4525" s="218">
        <f>IF(B4525&gt;0,INDEX(Depr!A$1:U$22,L$2-B4525,J4525),0)</f>
        <v>0</v>
      </c>
      <c r="L4525" s="316">
        <f t="shared" si="70"/>
        <v>0</v>
      </c>
      <c r="M4525" s="220"/>
      <c r="N4525" s="220"/>
    </row>
    <row r="4526" spans="1:14" ht="12" x14ac:dyDescent="0.2">
      <c r="A4526" s="227"/>
      <c r="B4526" s="212"/>
      <c r="C4526" s="342"/>
      <c r="D4526" s="337"/>
      <c r="E4526" s="338"/>
      <c r="F4526" s="229"/>
      <c r="G4526" s="342"/>
      <c r="H4526" s="373"/>
      <c r="I4526" s="344"/>
      <c r="J4526" s="217"/>
      <c r="K4526" s="218">
        <f>IF(B4526&gt;0,INDEX(Depr!A$1:U$22,L$2-B4526,J4526),0)</f>
        <v>0</v>
      </c>
      <c r="L4526" s="316">
        <f t="shared" si="70"/>
        <v>0</v>
      </c>
      <c r="M4526" s="220"/>
      <c r="N4526" s="220"/>
    </row>
    <row r="4527" spans="1:14" ht="12" x14ac:dyDescent="0.2">
      <c r="A4527" s="227"/>
      <c r="B4527" s="212"/>
      <c r="C4527" s="342"/>
      <c r="D4527" s="337"/>
      <c r="E4527" s="338"/>
      <c r="F4527" s="229"/>
      <c r="G4527" s="342"/>
      <c r="H4527" s="373"/>
      <c r="I4527" s="344"/>
      <c r="J4527" s="217"/>
      <c r="K4527" s="218">
        <f>IF(B4527&gt;0,INDEX(Depr!A$1:U$22,L$2-B4527,J4527),0)</f>
        <v>0</v>
      </c>
      <c r="L4527" s="316">
        <f t="shared" si="70"/>
        <v>0</v>
      </c>
      <c r="M4527" s="220"/>
      <c r="N4527" s="220"/>
    </row>
    <row r="4528" spans="1:14" ht="12" x14ac:dyDescent="0.2">
      <c r="A4528" s="227"/>
      <c r="B4528" s="212"/>
      <c r="C4528" s="342"/>
      <c r="D4528" s="337"/>
      <c r="E4528" s="338"/>
      <c r="F4528" s="229"/>
      <c r="G4528" s="342"/>
      <c r="H4528" s="373"/>
      <c r="I4528" s="344"/>
      <c r="J4528" s="217"/>
      <c r="K4528" s="218">
        <f>IF(B4528&gt;0,INDEX(Depr!A$1:U$22,L$2-B4528,J4528),0)</f>
        <v>0</v>
      </c>
      <c r="L4528" s="316">
        <f t="shared" si="70"/>
        <v>0</v>
      </c>
      <c r="M4528" s="220"/>
      <c r="N4528" s="220"/>
    </row>
    <row r="4529" spans="1:14" ht="12" x14ac:dyDescent="0.2">
      <c r="A4529" s="227"/>
      <c r="B4529" s="212"/>
      <c r="C4529" s="342"/>
      <c r="D4529" s="337"/>
      <c r="E4529" s="338"/>
      <c r="F4529" s="229"/>
      <c r="G4529" s="342"/>
      <c r="H4529" s="373"/>
      <c r="I4529" s="344"/>
      <c r="J4529" s="217"/>
      <c r="K4529" s="218">
        <f>IF(B4529&gt;0,INDEX(Depr!A$1:U$22,L$2-B4529,J4529),0)</f>
        <v>0</v>
      </c>
      <c r="L4529" s="316">
        <f t="shared" si="70"/>
        <v>0</v>
      </c>
      <c r="M4529" s="220"/>
      <c r="N4529" s="220"/>
    </row>
    <row r="4530" spans="1:14" ht="12" x14ac:dyDescent="0.2">
      <c r="A4530" s="227"/>
      <c r="B4530" s="212"/>
      <c r="C4530" s="342"/>
      <c r="D4530" s="337"/>
      <c r="E4530" s="338"/>
      <c r="F4530" s="229"/>
      <c r="G4530" s="342"/>
      <c r="H4530" s="373"/>
      <c r="I4530" s="344"/>
      <c r="J4530" s="217"/>
      <c r="K4530" s="218">
        <f>IF(B4530&gt;0,INDEX(Depr!A$1:U$22,L$2-B4530,J4530),0)</f>
        <v>0</v>
      </c>
      <c r="L4530" s="316">
        <f t="shared" si="70"/>
        <v>0</v>
      </c>
      <c r="M4530" s="220"/>
      <c r="N4530" s="220"/>
    </row>
    <row r="4531" spans="1:14" ht="12" x14ac:dyDescent="0.2">
      <c r="A4531" s="227"/>
      <c r="B4531" s="212"/>
      <c r="C4531" s="342"/>
      <c r="D4531" s="337"/>
      <c r="E4531" s="338"/>
      <c r="F4531" s="229"/>
      <c r="G4531" s="342"/>
      <c r="H4531" s="373"/>
      <c r="I4531" s="344"/>
      <c r="J4531" s="217"/>
      <c r="K4531" s="218">
        <f>IF(B4531&gt;0,INDEX(Depr!A$1:U$22,L$2-B4531,J4531),0)</f>
        <v>0</v>
      </c>
      <c r="L4531" s="316">
        <f t="shared" si="70"/>
        <v>0</v>
      </c>
      <c r="M4531" s="220"/>
      <c r="N4531" s="220"/>
    </row>
    <row r="4532" spans="1:14" ht="12" x14ac:dyDescent="0.2">
      <c r="A4532" s="227"/>
      <c r="B4532" s="212"/>
      <c r="C4532" s="342"/>
      <c r="D4532" s="337"/>
      <c r="E4532" s="338"/>
      <c r="F4532" s="229"/>
      <c r="G4532" s="342"/>
      <c r="H4532" s="373"/>
      <c r="I4532" s="344"/>
      <c r="J4532" s="217"/>
      <c r="K4532" s="218">
        <f>IF(B4532&gt;0,INDEX(Depr!A$1:U$22,L$2-B4532,J4532),0)</f>
        <v>0</v>
      </c>
      <c r="L4532" s="316">
        <f t="shared" si="70"/>
        <v>0</v>
      </c>
      <c r="M4532" s="220"/>
      <c r="N4532" s="220"/>
    </row>
    <row r="4533" spans="1:14" ht="12" x14ac:dyDescent="0.2">
      <c r="A4533" s="227"/>
      <c r="B4533" s="212"/>
      <c r="C4533" s="342"/>
      <c r="D4533" s="337"/>
      <c r="E4533" s="338"/>
      <c r="F4533" s="229"/>
      <c r="G4533" s="342"/>
      <c r="H4533" s="373"/>
      <c r="I4533" s="344"/>
      <c r="J4533" s="217"/>
      <c r="K4533" s="218">
        <f>IF(B4533&gt;0,INDEX(Depr!A$1:U$22,L$2-B4533,J4533),0)</f>
        <v>0</v>
      </c>
      <c r="L4533" s="316">
        <f t="shared" si="70"/>
        <v>0</v>
      </c>
      <c r="M4533" s="220"/>
      <c r="N4533" s="220"/>
    </row>
    <row r="4534" spans="1:14" ht="12" x14ac:dyDescent="0.2">
      <c r="A4534" s="227"/>
      <c r="B4534" s="212"/>
      <c r="C4534" s="342"/>
      <c r="D4534" s="337"/>
      <c r="E4534" s="338"/>
      <c r="F4534" s="229"/>
      <c r="G4534" s="342"/>
      <c r="H4534" s="373"/>
      <c r="I4534" s="344"/>
      <c r="J4534" s="217"/>
      <c r="K4534" s="218">
        <f>IF(B4534&gt;0,INDEX(Depr!A$1:U$22,L$2-B4534,J4534),0)</f>
        <v>0</v>
      </c>
      <c r="L4534" s="316">
        <f t="shared" si="70"/>
        <v>0</v>
      </c>
      <c r="M4534" s="220"/>
      <c r="N4534" s="220"/>
    </row>
    <row r="4535" spans="1:14" ht="12" x14ac:dyDescent="0.2">
      <c r="A4535" s="227"/>
      <c r="B4535" s="212"/>
      <c r="C4535" s="342"/>
      <c r="D4535" s="337"/>
      <c r="E4535" s="338"/>
      <c r="F4535" s="229"/>
      <c r="G4535" s="342"/>
      <c r="H4535" s="373"/>
      <c r="I4535" s="344"/>
      <c r="J4535" s="217"/>
      <c r="K4535" s="218">
        <f>IF(B4535&gt;0,INDEX(Depr!A$1:U$22,L$2-B4535,J4535),0)</f>
        <v>0</v>
      </c>
      <c r="L4535" s="316">
        <f t="shared" si="70"/>
        <v>0</v>
      </c>
      <c r="M4535" s="220"/>
      <c r="N4535" s="220"/>
    </row>
    <row r="4536" spans="1:14" ht="12" x14ac:dyDescent="0.2">
      <c r="A4536" s="227"/>
      <c r="B4536" s="212"/>
      <c r="C4536" s="342"/>
      <c r="D4536" s="337"/>
      <c r="E4536" s="338"/>
      <c r="F4536" s="229"/>
      <c r="G4536" s="342"/>
      <c r="H4536" s="373"/>
      <c r="I4536" s="344"/>
      <c r="J4536" s="217"/>
      <c r="K4536" s="218">
        <f>IF(B4536&gt;0,INDEX(Depr!A$1:U$22,L$2-B4536,J4536),0)</f>
        <v>0</v>
      </c>
      <c r="L4536" s="316">
        <f t="shared" si="70"/>
        <v>0</v>
      </c>
      <c r="M4536" s="220"/>
      <c r="N4536" s="220"/>
    </row>
    <row r="4537" spans="1:14" ht="12" x14ac:dyDescent="0.2">
      <c r="A4537" s="227"/>
      <c r="B4537" s="212"/>
      <c r="C4537" s="342"/>
      <c r="D4537" s="337"/>
      <c r="E4537" s="338"/>
      <c r="F4537" s="229"/>
      <c r="G4537" s="342"/>
      <c r="H4537" s="373"/>
      <c r="I4537" s="344"/>
      <c r="J4537" s="217"/>
      <c r="K4537" s="218">
        <f>IF(B4537&gt;0,INDEX(Depr!A$1:U$22,L$2-B4537,J4537),0)</f>
        <v>0</v>
      </c>
      <c r="L4537" s="316">
        <f t="shared" si="70"/>
        <v>0</v>
      </c>
      <c r="M4537" s="220"/>
      <c r="N4537" s="220"/>
    </row>
    <row r="4538" spans="1:14" ht="12" x14ac:dyDescent="0.2">
      <c r="A4538" s="227"/>
      <c r="B4538" s="212"/>
      <c r="C4538" s="342"/>
      <c r="D4538" s="337"/>
      <c r="E4538" s="338"/>
      <c r="F4538" s="229"/>
      <c r="G4538" s="342"/>
      <c r="H4538" s="373"/>
      <c r="I4538" s="344"/>
      <c r="J4538" s="217"/>
      <c r="K4538" s="218">
        <f>IF(B4538&gt;0,INDEX(Depr!A$1:U$22,L$2-B4538,J4538),0)</f>
        <v>0</v>
      </c>
      <c r="L4538" s="316">
        <f t="shared" si="70"/>
        <v>0</v>
      </c>
      <c r="M4538" s="220"/>
      <c r="N4538" s="220"/>
    </row>
    <row r="4539" spans="1:14" ht="12" x14ac:dyDescent="0.2">
      <c r="A4539" s="227"/>
      <c r="B4539" s="212"/>
      <c r="C4539" s="342"/>
      <c r="D4539" s="337"/>
      <c r="E4539" s="338"/>
      <c r="F4539" s="229"/>
      <c r="G4539" s="342"/>
      <c r="H4539" s="373"/>
      <c r="I4539" s="344"/>
      <c r="J4539" s="217"/>
      <c r="K4539" s="218">
        <f>IF(B4539&gt;0,INDEX(Depr!A$1:U$22,L$2-B4539,J4539),0)</f>
        <v>0</v>
      </c>
      <c r="L4539" s="316">
        <f t="shared" si="70"/>
        <v>0</v>
      </c>
      <c r="M4539" s="220"/>
      <c r="N4539" s="220"/>
    </row>
    <row r="4540" spans="1:14" ht="12" x14ac:dyDescent="0.2">
      <c r="A4540" s="227"/>
      <c r="B4540" s="212"/>
      <c r="C4540" s="342"/>
      <c r="D4540" s="337"/>
      <c r="E4540" s="338"/>
      <c r="F4540" s="229"/>
      <c r="G4540" s="342"/>
      <c r="H4540" s="373"/>
      <c r="I4540" s="344"/>
      <c r="J4540" s="217"/>
      <c r="K4540" s="218">
        <f>IF(B4540&gt;0,INDEX(Depr!A$1:U$22,L$2-B4540,J4540),0)</f>
        <v>0</v>
      </c>
      <c r="L4540" s="316">
        <f t="shared" si="70"/>
        <v>0</v>
      </c>
      <c r="M4540" s="220"/>
      <c r="N4540" s="220"/>
    </row>
    <row r="4541" spans="1:14" ht="12" x14ac:dyDescent="0.2">
      <c r="A4541" s="227"/>
      <c r="B4541" s="212"/>
      <c r="C4541" s="342"/>
      <c r="D4541" s="337"/>
      <c r="E4541" s="338"/>
      <c r="F4541" s="229"/>
      <c r="G4541" s="342"/>
      <c r="H4541" s="373"/>
      <c r="I4541" s="344"/>
      <c r="J4541" s="217"/>
      <c r="K4541" s="218">
        <f>IF(B4541&gt;0,INDEX(Depr!A$1:U$22,L$2-B4541,J4541),0)</f>
        <v>0</v>
      </c>
      <c r="L4541" s="316">
        <f t="shared" si="70"/>
        <v>0</v>
      </c>
      <c r="M4541" s="220"/>
      <c r="N4541" s="220"/>
    </row>
    <row r="4542" spans="1:14" ht="12" x14ac:dyDescent="0.2">
      <c r="A4542" s="227"/>
      <c r="B4542" s="212"/>
      <c r="C4542" s="342"/>
      <c r="D4542" s="337"/>
      <c r="E4542" s="338"/>
      <c r="F4542" s="229"/>
      <c r="G4542" s="342"/>
      <c r="H4542" s="373"/>
      <c r="I4542" s="344"/>
      <c r="J4542" s="217"/>
      <c r="K4542" s="218">
        <f>IF(B4542&gt;0,INDEX(Depr!A$1:U$22,L$2-B4542,J4542),0)</f>
        <v>0</v>
      </c>
      <c r="L4542" s="316">
        <f t="shared" si="70"/>
        <v>0</v>
      </c>
      <c r="M4542" s="220"/>
      <c r="N4542" s="220"/>
    </row>
    <row r="4543" spans="1:14" ht="12" x14ac:dyDescent="0.2">
      <c r="A4543" s="227"/>
      <c r="B4543" s="212"/>
      <c r="C4543" s="342"/>
      <c r="D4543" s="337"/>
      <c r="E4543" s="338"/>
      <c r="F4543" s="229"/>
      <c r="G4543" s="342"/>
      <c r="H4543" s="373"/>
      <c r="I4543" s="344"/>
      <c r="J4543" s="217"/>
      <c r="K4543" s="218">
        <f>IF(B4543&gt;0,INDEX(Depr!A$1:U$22,L$2-B4543,J4543),0)</f>
        <v>0</v>
      </c>
      <c r="L4543" s="316">
        <f t="shared" si="70"/>
        <v>0</v>
      </c>
      <c r="M4543" s="220"/>
      <c r="N4543" s="220"/>
    </row>
    <row r="4544" spans="1:14" ht="12" x14ac:dyDescent="0.2">
      <c r="A4544" s="227"/>
      <c r="B4544" s="212"/>
      <c r="C4544" s="342"/>
      <c r="D4544" s="337"/>
      <c r="E4544" s="338"/>
      <c r="F4544" s="229"/>
      <c r="G4544" s="342"/>
      <c r="H4544" s="373"/>
      <c r="I4544" s="344"/>
      <c r="J4544" s="217"/>
      <c r="K4544" s="218">
        <f>IF(B4544&gt;0,INDEX(Depr!A$1:U$22,L$2-B4544,J4544),0)</f>
        <v>0</v>
      </c>
      <c r="L4544" s="316">
        <f t="shared" si="70"/>
        <v>0</v>
      </c>
      <c r="M4544" s="220"/>
      <c r="N4544" s="220"/>
    </row>
    <row r="4545" spans="1:14" ht="12" x14ac:dyDescent="0.2">
      <c r="A4545" s="227"/>
      <c r="B4545" s="212"/>
      <c r="C4545" s="342"/>
      <c r="D4545" s="337"/>
      <c r="E4545" s="338"/>
      <c r="F4545" s="229"/>
      <c r="G4545" s="342"/>
      <c r="H4545" s="373"/>
      <c r="I4545" s="344"/>
      <c r="J4545" s="217"/>
      <c r="K4545" s="218">
        <f>IF(B4545&gt;0,INDEX(Depr!A$1:U$22,L$2-B4545,J4545),0)</f>
        <v>0</v>
      </c>
      <c r="L4545" s="316">
        <f t="shared" si="70"/>
        <v>0</v>
      </c>
      <c r="M4545" s="220"/>
      <c r="N4545" s="220"/>
    </row>
    <row r="4546" spans="1:14" ht="12" x14ac:dyDescent="0.2">
      <c r="A4546" s="227"/>
      <c r="B4546" s="212"/>
      <c r="C4546" s="342"/>
      <c r="D4546" s="337"/>
      <c r="E4546" s="338"/>
      <c r="F4546" s="229"/>
      <c r="G4546" s="342"/>
      <c r="H4546" s="373"/>
      <c r="I4546" s="344"/>
      <c r="J4546" s="217"/>
      <c r="K4546" s="218">
        <f>IF(B4546&gt;0,INDEX(Depr!A$1:U$22,L$2-B4546,J4546),0)</f>
        <v>0</v>
      </c>
      <c r="L4546" s="316">
        <f t="shared" si="70"/>
        <v>0</v>
      </c>
      <c r="M4546" s="220"/>
      <c r="N4546" s="220"/>
    </row>
    <row r="4547" spans="1:14" ht="12" x14ac:dyDescent="0.2">
      <c r="A4547" s="227"/>
      <c r="B4547" s="212"/>
      <c r="C4547" s="342"/>
      <c r="D4547" s="337"/>
      <c r="E4547" s="338"/>
      <c r="F4547" s="229"/>
      <c r="G4547" s="342"/>
      <c r="H4547" s="373"/>
      <c r="I4547" s="344"/>
      <c r="J4547" s="217"/>
      <c r="K4547" s="218">
        <f>IF(B4547&gt;0,INDEX(Depr!A$1:U$22,L$2-B4547,J4547),0)</f>
        <v>0</v>
      </c>
      <c r="L4547" s="316">
        <f t="shared" si="70"/>
        <v>0</v>
      </c>
      <c r="M4547" s="220"/>
      <c r="N4547" s="220"/>
    </row>
    <row r="4548" spans="1:14" ht="12" x14ac:dyDescent="0.2">
      <c r="A4548" s="227"/>
      <c r="B4548" s="212"/>
      <c r="C4548" s="342"/>
      <c r="D4548" s="337"/>
      <c r="E4548" s="338"/>
      <c r="F4548" s="229"/>
      <c r="G4548" s="342"/>
      <c r="H4548" s="373"/>
      <c r="I4548" s="344"/>
      <c r="J4548" s="217"/>
      <c r="K4548" s="218">
        <f>IF(B4548&gt;0,INDEX(Depr!A$1:U$22,L$2-B4548,J4548),0)</f>
        <v>0</v>
      </c>
      <c r="L4548" s="316">
        <f t="shared" si="70"/>
        <v>0</v>
      </c>
      <c r="M4548" s="220"/>
      <c r="N4548" s="220"/>
    </row>
    <row r="4549" spans="1:14" ht="12" x14ac:dyDescent="0.2">
      <c r="A4549" s="227"/>
      <c r="B4549" s="212"/>
      <c r="C4549" s="342"/>
      <c r="D4549" s="337"/>
      <c r="E4549" s="338"/>
      <c r="F4549" s="229"/>
      <c r="G4549" s="342"/>
      <c r="H4549" s="373"/>
      <c r="I4549" s="344"/>
      <c r="J4549" s="217"/>
      <c r="K4549" s="218">
        <f>IF(B4549&gt;0,INDEX(Depr!A$1:U$22,L$2-B4549,J4549),0)</f>
        <v>0</v>
      </c>
      <c r="L4549" s="316">
        <f t="shared" si="70"/>
        <v>0</v>
      </c>
      <c r="M4549" s="220"/>
      <c r="N4549" s="220"/>
    </row>
    <row r="4550" spans="1:14" ht="12" x14ac:dyDescent="0.2">
      <c r="A4550" s="227"/>
      <c r="B4550" s="212"/>
      <c r="C4550" s="342"/>
      <c r="D4550" s="337"/>
      <c r="E4550" s="338"/>
      <c r="F4550" s="229"/>
      <c r="G4550" s="342"/>
      <c r="H4550" s="373"/>
      <c r="I4550" s="344"/>
      <c r="J4550" s="217"/>
      <c r="K4550" s="218">
        <f>IF(B4550&gt;0,INDEX(Depr!A$1:U$22,L$2-B4550,J4550),0)</f>
        <v>0</v>
      </c>
      <c r="L4550" s="316">
        <f t="shared" ref="L4550:L4613" si="71">ROUND(H4550*I4550*K4550,0)</f>
        <v>0</v>
      </c>
      <c r="M4550" s="220"/>
      <c r="N4550" s="220"/>
    </row>
    <row r="4551" spans="1:14" ht="12" x14ac:dyDescent="0.2">
      <c r="A4551" s="227"/>
      <c r="B4551" s="212"/>
      <c r="C4551" s="342"/>
      <c r="D4551" s="337"/>
      <c r="E4551" s="338"/>
      <c r="F4551" s="229"/>
      <c r="G4551" s="342"/>
      <c r="H4551" s="373"/>
      <c r="I4551" s="344"/>
      <c r="J4551" s="217"/>
      <c r="K4551" s="218">
        <f>IF(B4551&gt;0,INDEX(Depr!A$1:U$22,L$2-B4551,J4551),0)</f>
        <v>0</v>
      </c>
      <c r="L4551" s="316">
        <f t="shared" si="71"/>
        <v>0</v>
      </c>
      <c r="M4551" s="220"/>
      <c r="N4551" s="220"/>
    </row>
    <row r="4552" spans="1:14" ht="12" x14ac:dyDescent="0.2">
      <c r="A4552" s="227"/>
      <c r="B4552" s="212"/>
      <c r="C4552" s="342"/>
      <c r="D4552" s="337"/>
      <c r="E4552" s="338"/>
      <c r="F4552" s="229"/>
      <c r="G4552" s="342"/>
      <c r="H4552" s="373"/>
      <c r="I4552" s="344"/>
      <c r="J4552" s="217"/>
      <c r="K4552" s="218">
        <f>IF(B4552&gt;0,INDEX(Depr!A$1:U$22,L$2-B4552,J4552),0)</f>
        <v>0</v>
      </c>
      <c r="L4552" s="316">
        <f t="shared" si="71"/>
        <v>0</v>
      </c>
      <c r="M4552" s="220"/>
      <c r="N4552" s="220"/>
    </row>
    <row r="4553" spans="1:14" ht="12" x14ac:dyDescent="0.2">
      <c r="A4553" s="227"/>
      <c r="B4553" s="212"/>
      <c r="C4553" s="342"/>
      <c r="D4553" s="337"/>
      <c r="E4553" s="338"/>
      <c r="F4553" s="229"/>
      <c r="G4553" s="342"/>
      <c r="H4553" s="373"/>
      <c r="I4553" s="344"/>
      <c r="J4553" s="217"/>
      <c r="K4553" s="218">
        <f>IF(B4553&gt;0,INDEX(Depr!A$1:U$22,L$2-B4553,J4553),0)</f>
        <v>0</v>
      </c>
      <c r="L4553" s="316">
        <f t="shared" si="71"/>
        <v>0</v>
      </c>
      <c r="M4553" s="220"/>
      <c r="N4553" s="220"/>
    </row>
    <row r="4554" spans="1:14" ht="12" x14ac:dyDescent="0.2">
      <c r="A4554" s="227"/>
      <c r="B4554" s="212"/>
      <c r="C4554" s="342"/>
      <c r="D4554" s="337"/>
      <c r="E4554" s="338"/>
      <c r="F4554" s="229"/>
      <c r="G4554" s="342"/>
      <c r="H4554" s="373"/>
      <c r="I4554" s="344"/>
      <c r="J4554" s="217"/>
      <c r="K4554" s="218">
        <f>IF(B4554&gt;0,INDEX(Depr!A$1:U$22,L$2-B4554,J4554),0)</f>
        <v>0</v>
      </c>
      <c r="L4554" s="316">
        <f t="shared" si="71"/>
        <v>0</v>
      </c>
      <c r="M4554" s="220"/>
      <c r="N4554" s="220"/>
    </row>
    <row r="4555" spans="1:14" ht="12" x14ac:dyDescent="0.2">
      <c r="A4555" s="227"/>
      <c r="B4555" s="212"/>
      <c r="C4555" s="342"/>
      <c r="D4555" s="337"/>
      <c r="E4555" s="338"/>
      <c r="F4555" s="229"/>
      <c r="G4555" s="342"/>
      <c r="H4555" s="373"/>
      <c r="I4555" s="344"/>
      <c r="J4555" s="217"/>
      <c r="K4555" s="218">
        <f>IF(B4555&gt;0,INDEX(Depr!A$1:U$22,L$2-B4555,J4555),0)</f>
        <v>0</v>
      </c>
      <c r="L4555" s="316">
        <f t="shared" si="71"/>
        <v>0</v>
      </c>
      <c r="M4555" s="220"/>
      <c r="N4555" s="220"/>
    </row>
    <row r="4556" spans="1:14" ht="12" x14ac:dyDescent="0.2">
      <c r="A4556" s="227"/>
      <c r="B4556" s="212"/>
      <c r="C4556" s="342"/>
      <c r="D4556" s="337"/>
      <c r="E4556" s="338"/>
      <c r="F4556" s="229"/>
      <c r="G4556" s="342"/>
      <c r="H4556" s="373"/>
      <c r="I4556" s="344"/>
      <c r="J4556" s="217"/>
      <c r="K4556" s="218">
        <f>IF(B4556&gt;0,INDEX(Depr!A$1:U$22,L$2-B4556,J4556),0)</f>
        <v>0</v>
      </c>
      <c r="L4556" s="316">
        <f t="shared" si="71"/>
        <v>0</v>
      </c>
      <c r="M4556" s="220"/>
      <c r="N4556" s="220"/>
    </row>
    <row r="4557" spans="1:14" ht="12" x14ac:dyDescent="0.2">
      <c r="A4557" s="227"/>
      <c r="B4557" s="212"/>
      <c r="C4557" s="342"/>
      <c r="D4557" s="337"/>
      <c r="E4557" s="338"/>
      <c r="F4557" s="229"/>
      <c r="G4557" s="342"/>
      <c r="H4557" s="373"/>
      <c r="I4557" s="344"/>
      <c r="J4557" s="217"/>
      <c r="K4557" s="218">
        <f>IF(B4557&gt;0,INDEX(Depr!A$1:U$22,L$2-B4557,J4557),0)</f>
        <v>0</v>
      </c>
      <c r="L4557" s="316">
        <f t="shared" si="71"/>
        <v>0</v>
      </c>
      <c r="M4557" s="220"/>
      <c r="N4557" s="220"/>
    </row>
    <row r="4558" spans="1:14" ht="12" x14ac:dyDescent="0.2">
      <c r="A4558" s="227"/>
      <c r="B4558" s="212"/>
      <c r="C4558" s="342"/>
      <c r="D4558" s="337"/>
      <c r="E4558" s="338"/>
      <c r="F4558" s="229"/>
      <c r="G4558" s="342"/>
      <c r="H4558" s="373"/>
      <c r="I4558" s="344"/>
      <c r="J4558" s="217"/>
      <c r="K4558" s="218">
        <f>IF(B4558&gt;0,INDEX(Depr!A$1:U$22,L$2-B4558,J4558),0)</f>
        <v>0</v>
      </c>
      <c r="L4558" s="316">
        <f t="shared" si="71"/>
        <v>0</v>
      </c>
      <c r="M4558" s="220"/>
      <c r="N4558" s="220"/>
    </row>
    <row r="4559" spans="1:14" ht="12" x14ac:dyDescent="0.2">
      <c r="A4559" s="227"/>
      <c r="B4559" s="212"/>
      <c r="C4559" s="342"/>
      <c r="D4559" s="337"/>
      <c r="E4559" s="338"/>
      <c r="F4559" s="229"/>
      <c r="G4559" s="342"/>
      <c r="H4559" s="373"/>
      <c r="I4559" s="344"/>
      <c r="J4559" s="217"/>
      <c r="K4559" s="218">
        <f>IF(B4559&gt;0,INDEX(Depr!A$1:U$22,L$2-B4559,J4559),0)</f>
        <v>0</v>
      </c>
      <c r="L4559" s="316">
        <f t="shared" si="71"/>
        <v>0</v>
      </c>
      <c r="M4559" s="220"/>
      <c r="N4559" s="220"/>
    </row>
    <row r="4560" spans="1:14" ht="12" x14ac:dyDescent="0.2">
      <c r="A4560" s="227"/>
      <c r="B4560" s="212"/>
      <c r="C4560" s="342"/>
      <c r="D4560" s="337"/>
      <c r="E4560" s="338"/>
      <c r="F4560" s="229"/>
      <c r="G4560" s="342"/>
      <c r="H4560" s="373"/>
      <c r="I4560" s="344"/>
      <c r="J4560" s="217"/>
      <c r="K4560" s="218">
        <f>IF(B4560&gt;0,INDEX(Depr!A$1:U$22,L$2-B4560,J4560),0)</f>
        <v>0</v>
      </c>
      <c r="L4560" s="316">
        <f t="shared" si="71"/>
        <v>0</v>
      </c>
      <c r="M4560" s="220"/>
      <c r="N4560" s="220"/>
    </row>
    <row r="4561" spans="1:14" ht="12" x14ac:dyDescent="0.2">
      <c r="A4561" s="227"/>
      <c r="B4561" s="212"/>
      <c r="C4561" s="342"/>
      <c r="D4561" s="337"/>
      <c r="E4561" s="338"/>
      <c r="F4561" s="229"/>
      <c r="G4561" s="342"/>
      <c r="H4561" s="373"/>
      <c r="I4561" s="344"/>
      <c r="J4561" s="217"/>
      <c r="K4561" s="218">
        <f>IF(B4561&gt;0,INDEX(Depr!A$1:U$22,L$2-B4561,J4561),0)</f>
        <v>0</v>
      </c>
      <c r="L4561" s="316">
        <f t="shared" si="71"/>
        <v>0</v>
      </c>
      <c r="M4561" s="220"/>
      <c r="N4561" s="220"/>
    </row>
    <row r="4562" spans="1:14" ht="12" x14ac:dyDescent="0.2">
      <c r="A4562" s="227"/>
      <c r="B4562" s="212"/>
      <c r="C4562" s="342"/>
      <c r="D4562" s="337"/>
      <c r="E4562" s="338"/>
      <c r="F4562" s="229"/>
      <c r="G4562" s="342"/>
      <c r="H4562" s="373"/>
      <c r="I4562" s="344"/>
      <c r="J4562" s="217"/>
      <c r="K4562" s="218">
        <f>IF(B4562&gt;0,INDEX(Depr!A$1:U$22,L$2-B4562,J4562),0)</f>
        <v>0</v>
      </c>
      <c r="L4562" s="316">
        <f t="shared" si="71"/>
        <v>0</v>
      </c>
      <c r="M4562" s="220"/>
      <c r="N4562" s="220"/>
    </row>
    <row r="4563" spans="1:14" ht="12" x14ac:dyDescent="0.2">
      <c r="A4563" s="227"/>
      <c r="B4563" s="212"/>
      <c r="C4563" s="342"/>
      <c r="D4563" s="337"/>
      <c r="E4563" s="338"/>
      <c r="F4563" s="229"/>
      <c r="G4563" s="342"/>
      <c r="H4563" s="373"/>
      <c r="I4563" s="344"/>
      <c r="J4563" s="217"/>
      <c r="K4563" s="218">
        <f>IF(B4563&gt;0,INDEX(Depr!A$1:U$22,L$2-B4563,J4563),0)</f>
        <v>0</v>
      </c>
      <c r="L4563" s="316">
        <f t="shared" si="71"/>
        <v>0</v>
      </c>
      <c r="M4563" s="220"/>
      <c r="N4563" s="220"/>
    </row>
    <row r="4564" spans="1:14" ht="12" x14ac:dyDescent="0.2">
      <c r="A4564" s="227"/>
      <c r="B4564" s="212"/>
      <c r="C4564" s="342"/>
      <c r="D4564" s="337"/>
      <c r="E4564" s="338"/>
      <c r="F4564" s="229"/>
      <c r="G4564" s="342"/>
      <c r="H4564" s="373"/>
      <c r="I4564" s="344"/>
      <c r="J4564" s="217"/>
      <c r="K4564" s="218">
        <f>IF(B4564&gt;0,INDEX(Depr!A$1:U$22,L$2-B4564,J4564),0)</f>
        <v>0</v>
      </c>
      <c r="L4564" s="316">
        <f t="shared" si="71"/>
        <v>0</v>
      </c>
      <c r="M4564" s="220"/>
      <c r="N4564" s="220"/>
    </row>
    <row r="4565" spans="1:14" ht="12" x14ac:dyDescent="0.2">
      <c r="A4565" s="227"/>
      <c r="B4565" s="212"/>
      <c r="C4565" s="342"/>
      <c r="D4565" s="337"/>
      <c r="E4565" s="338"/>
      <c r="F4565" s="229"/>
      <c r="G4565" s="342"/>
      <c r="H4565" s="373"/>
      <c r="I4565" s="344"/>
      <c r="J4565" s="217"/>
      <c r="K4565" s="218">
        <f>IF(B4565&gt;0,INDEX(Depr!A$1:U$22,L$2-B4565,J4565),0)</f>
        <v>0</v>
      </c>
      <c r="L4565" s="316">
        <f t="shared" si="71"/>
        <v>0</v>
      </c>
      <c r="M4565" s="220"/>
      <c r="N4565" s="220"/>
    </row>
    <row r="4566" spans="1:14" ht="12" x14ac:dyDescent="0.2">
      <c r="A4566" s="227"/>
      <c r="B4566" s="212"/>
      <c r="C4566" s="342"/>
      <c r="D4566" s="337"/>
      <c r="E4566" s="338"/>
      <c r="F4566" s="229"/>
      <c r="G4566" s="342"/>
      <c r="H4566" s="373"/>
      <c r="I4566" s="344"/>
      <c r="J4566" s="217"/>
      <c r="K4566" s="218">
        <f>IF(B4566&gt;0,INDEX(Depr!A$1:U$22,L$2-B4566,J4566),0)</f>
        <v>0</v>
      </c>
      <c r="L4566" s="316">
        <f t="shared" si="71"/>
        <v>0</v>
      </c>
      <c r="M4566" s="220"/>
      <c r="N4566" s="220"/>
    </row>
    <row r="4567" spans="1:14" ht="12" x14ac:dyDescent="0.2">
      <c r="A4567" s="227"/>
      <c r="B4567" s="212"/>
      <c r="C4567" s="342"/>
      <c r="D4567" s="337"/>
      <c r="E4567" s="338"/>
      <c r="F4567" s="229"/>
      <c r="G4567" s="342"/>
      <c r="H4567" s="373"/>
      <c r="I4567" s="344"/>
      <c r="J4567" s="217"/>
      <c r="K4567" s="218">
        <f>IF(B4567&gt;0,INDEX(Depr!A$1:U$22,L$2-B4567,J4567),0)</f>
        <v>0</v>
      </c>
      <c r="L4567" s="316">
        <f t="shared" si="71"/>
        <v>0</v>
      </c>
      <c r="M4567" s="220"/>
      <c r="N4567" s="220"/>
    </row>
    <row r="4568" spans="1:14" ht="12" x14ac:dyDescent="0.2">
      <c r="A4568" s="227"/>
      <c r="B4568" s="212"/>
      <c r="C4568" s="342"/>
      <c r="D4568" s="337"/>
      <c r="E4568" s="338"/>
      <c r="F4568" s="229"/>
      <c r="G4568" s="342"/>
      <c r="H4568" s="373"/>
      <c r="I4568" s="344"/>
      <c r="J4568" s="217"/>
      <c r="K4568" s="218">
        <f>IF(B4568&gt;0,INDEX(Depr!A$1:U$22,L$2-B4568,J4568),0)</f>
        <v>0</v>
      </c>
      <c r="L4568" s="316">
        <f t="shared" si="71"/>
        <v>0</v>
      </c>
      <c r="M4568" s="220"/>
      <c r="N4568" s="220"/>
    </row>
    <row r="4569" spans="1:14" ht="12" x14ac:dyDescent="0.2">
      <c r="A4569" s="227"/>
      <c r="B4569" s="212"/>
      <c r="C4569" s="342"/>
      <c r="D4569" s="337"/>
      <c r="E4569" s="338"/>
      <c r="F4569" s="229"/>
      <c r="G4569" s="342"/>
      <c r="H4569" s="373"/>
      <c r="I4569" s="344"/>
      <c r="J4569" s="217"/>
      <c r="K4569" s="218">
        <f>IF(B4569&gt;0,INDEX(Depr!A$1:U$22,L$2-B4569,J4569),0)</f>
        <v>0</v>
      </c>
      <c r="L4569" s="316">
        <f t="shared" si="71"/>
        <v>0</v>
      </c>
      <c r="M4569" s="220"/>
      <c r="N4569" s="220"/>
    </row>
    <row r="4570" spans="1:14" ht="12" x14ac:dyDescent="0.2">
      <c r="A4570" s="227"/>
      <c r="B4570" s="212"/>
      <c r="C4570" s="342"/>
      <c r="D4570" s="337"/>
      <c r="E4570" s="338"/>
      <c r="F4570" s="229"/>
      <c r="G4570" s="342"/>
      <c r="H4570" s="373"/>
      <c r="I4570" s="344"/>
      <c r="J4570" s="217"/>
      <c r="K4570" s="218">
        <f>IF(B4570&gt;0,INDEX(Depr!A$1:U$22,L$2-B4570,J4570),0)</f>
        <v>0</v>
      </c>
      <c r="L4570" s="316">
        <f t="shared" si="71"/>
        <v>0</v>
      </c>
      <c r="M4570" s="220"/>
      <c r="N4570" s="220"/>
    </row>
    <row r="4571" spans="1:14" ht="12" x14ac:dyDescent="0.2">
      <c r="A4571" s="227"/>
      <c r="B4571" s="212"/>
      <c r="C4571" s="342"/>
      <c r="D4571" s="337"/>
      <c r="E4571" s="338"/>
      <c r="F4571" s="229"/>
      <c r="G4571" s="342"/>
      <c r="H4571" s="373"/>
      <c r="I4571" s="344"/>
      <c r="J4571" s="217"/>
      <c r="K4571" s="218">
        <f>IF(B4571&gt;0,INDEX(Depr!A$1:U$22,L$2-B4571,J4571),0)</f>
        <v>0</v>
      </c>
      <c r="L4571" s="316">
        <f t="shared" si="71"/>
        <v>0</v>
      </c>
      <c r="M4571" s="220"/>
      <c r="N4571" s="220"/>
    </row>
    <row r="4572" spans="1:14" ht="12" x14ac:dyDescent="0.2">
      <c r="A4572" s="227"/>
      <c r="B4572" s="212"/>
      <c r="C4572" s="342"/>
      <c r="D4572" s="337"/>
      <c r="E4572" s="338"/>
      <c r="F4572" s="229"/>
      <c r="G4572" s="342"/>
      <c r="H4572" s="373"/>
      <c r="I4572" s="344"/>
      <c r="J4572" s="217"/>
      <c r="K4572" s="218">
        <f>IF(B4572&gt;0,INDEX(Depr!A$1:U$22,L$2-B4572,J4572),0)</f>
        <v>0</v>
      </c>
      <c r="L4572" s="316">
        <f t="shared" si="71"/>
        <v>0</v>
      </c>
      <c r="M4572" s="220"/>
      <c r="N4572" s="220"/>
    </row>
    <row r="4573" spans="1:14" ht="12" x14ac:dyDescent="0.2">
      <c r="A4573" s="227"/>
      <c r="B4573" s="212"/>
      <c r="C4573" s="342"/>
      <c r="D4573" s="337"/>
      <c r="E4573" s="338"/>
      <c r="F4573" s="229"/>
      <c r="G4573" s="342"/>
      <c r="H4573" s="373"/>
      <c r="I4573" s="344"/>
      <c r="J4573" s="217"/>
      <c r="K4573" s="218">
        <f>IF(B4573&gt;0,INDEX(Depr!A$1:U$22,L$2-B4573,J4573),0)</f>
        <v>0</v>
      </c>
      <c r="L4573" s="316">
        <f t="shared" si="71"/>
        <v>0</v>
      </c>
      <c r="M4573" s="220"/>
      <c r="N4573" s="220"/>
    </row>
    <row r="4574" spans="1:14" ht="12" x14ac:dyDescent="0.2">
      <c r="A4574" s="227"/>
      <c r="B4574" s="212"/>
      <c r="C4574" s="342"/>
      <c r="D4574" s="337"/>
      <c r="E4574" s="338"/>
      <c r="F4574" s="229"/>
      <c r="G4574" s="342"/>
      <c r="H4574" s="373"/>
      <c r="I4574" s="344"/>
      <c r="J4574" s="217"/>
      <c r="K4574" s="218">
        <f>IF(B4574&gt;0,INDEX(Depr!A$1:U$22,L$2-B4574,J4574),0)</f>
        <v>0</v>
      </c>
      <c r="L4574" s="316">
        <f t="shared" si="71"/>
        <v>0</v>
      </c>
      <c r="M4574" s="220"/>
      <c r="N4574" s="220"/>
    </row>
    <row r="4575" spans="1:14" ht="12" x14ac:dyDescent="0.2">
      <c r="A4575" s="227"/>
      <c r="B4575" s="212"/>
      <c r="C4575" s="342"/>
      <c r="D4575" s="337"/>
      <c r="E4575" s="338"/>
      <c r="F4575" s="229"/>
      <c r="G4575" s="342"/>
      <c r="H4575" s="373"/>
      <c r="I4575" s="344"/>
      <c r="J4575" s="217"/>
      <c r="K4575" s="218">
        <f>IF(B4575&gt;0,INDEX(Depr!A$1:U$22,L$2-B4575,J4575),0)</f>
        <v>0</v>
      </c>
      <c r="L4575" s="316">
        <f t="shared" si="71"/>
        <v>0</v>
      </c>
      <c r="M4575" s="220"/>
      <c r="N4575" s="220"/>
    </row>
    <row r="4576" spans="1:14" ht="12" x14ac:dyDescent="0.2">
      <c r="A4576" s="227"/>
      <c r="B4576" s="212"/>
      <c r="C4576" s="342"/>
      <c r="D4576" s="337"/>
      <c r="E4576" s="338"/>
      <c r="F4576" s="229"/>
      <c r="G4576" s="342"/>
      <c r="H4576" s="373"/>
      <c r="I4576" s="344"/>
      <c r="J4576" s="217"/>
      <c r="K4576" s="218">
        <f>IF(B4576&gt;0,INDEX(Depr!A$1:U$22,L$2-B4576,J4576),0)</f>
        <v>0</v>
      </c>
      <c r="L4576" s="316">
        <f t="shared" si="71"/>
        <v>0</v>
      </c>
      <c r="M4576" s="220"/>
      <c r="N4576" s="220"/>
    </row>
    <row r="4577" spans="1:14" ht="12" x14ac:dyDescent="0.2">
      <c r="A4577" s="227"/>
      <c r="B4577" s="212"/>
      <c r="C4577" s="342"/>
      <c r="D4577" s="337"/>
      <c r="E4577" s="338"/>
      <c r="F4577" s="229"/>
      <c r="G4577" s="342"/>
      <c r="H4577" s="373"/>
      <c r="I4577" s="344"/>
      <c r="J4577" s="217"/>
      <c r="K4577" s="218">
        <f>IF(B4577&gt;0,INDEX(Depr!A$1:U$22,L$2-B4577,J4577),0)</f>
        <v>0</v>
      </c>
      <c r="L4577" s="316">
        <f t="shared" si="71"/>
        <v>0</v>
      </c>
      <c r="M4577" s="220"/>
      <c r="N4577" s="220"/>
    </row>
    <row r="4578" spans="1:14" ht="12" x14ac:dyDescent="0.2">
      <c r="A4578" s="227"/>
      <c r="B4578" s="212"/>
      <c r="C4578" s="342"/>
      <c r="D4578" s="337"/>
      <c r="E4578" s="338"/>
      <c r="F4578" s="229"/>
      <c r="G4578" s="342"/>
      <c r="H4578" s="373"/>
      <c r="I4578" s="344"/>
      <c r="J4578" s="217"/>
      <c r="K4578" s="218">
        <f>IF(B4578&gt;0,INDEX(Depr!A$1:U$22,L$2-B4578,J4578),0)</f>
        <v>0</v>
      </c>
      <c r="L4578" s="316">
        <f t="shared" si="71"/>
        <v>0</v>
      </c>
      <c r="M4578" s="220"/>
      <c r="N4578" s="220"/>
    </row>
    <row r="4579" spans="1:14" ht="12" x14ac:dyDescent="0.2">
      <c r="A4579" s="227"/>
      <c r="B4579" s="212"/>
      <c r="C4579" s="342"/>
      <c r="D4579" s="337"/>
      <c r="E4579" s="338"/>
      <c r="F4579" s="229"/>
      <c r="G4579" s="342"/>
      <c r="H4579" s="373"/>
      <c r="I4579" s="344"/>
      <c r="J4579" s="217"/>
      <c r="K4579" s="218">
        <f>IF(B4579&gt;0,INDEX(Depr!A$1:U$22,L$2-B4579,J4579),0)</f>
        <v>0</v>
      </c>
      <c r="L4579" s="316">
        <f t="shared" si="71"/>
        <v>0</v>
      </c>
      <c r="M4579" s="220"/>
      <c r="N4579" s="220"/>
    </row>
    <row r="4580" spans="1:14" ht="12" x14ac:dyDescent="0.2">
      <c r="A4580" s="227"/>
      <c r="B4580" s="212"/>
      <c r="C4580" s="342"/>
      <c r="D4580" s="337"/>
      <c r="E4580" s="338"/>
      <c r="F4580" s="229"/>
      <c r="G4580" s="342"/>
      <c r="H4580" s="373"/>
      <c r="I4580" s="344"/>
      <c r="J4580" s="217"/>
      <c r="K4580" s="218">
        <f>IF(B4580&gt;0,INDEX(Depr!A$1:U$22,L$2-B4580,J4580),0)</f>
        <v>0</v>
      </c>
      <c r="L4580" s="316">
        <f t="shared" si="71"/>
        <v>0</v>
      </c>
      <c r="M4580" s="220"/>
      <c r="N4580" s="220"/>
    </row>
    <row r="4581" spans="1:14" ht="12" x14ac:dyDescent="0.2">
      <c r="A4581" s="227"/>
      <c r="B4581" s="212"/>
      <c r="C4581" s="342"/>
      <c r="D4581" s="337"/>
      <c r="E4581" s="338"/>
      <c r="F4581" s="229"/>
      <c r="G4581" s="342"/>
      <c r="H4581" s="373"/>
      <c r="I4581" s="344"/>
      <c r="J4581" s="217"/>
      <c r="K4581" s="218">
        <f>IF(B4581&gt;0,INDEX(Depr!A$1:U$22,L$2-B4581,J4581),0)</f>
        <v>0</v>
      </c>
      <c r="L4581" s="316">
        <f t="shared" si="71"/>
        <v>0</v>
      </c>
      <c r="M4581" s="220"/>
      <c r="N4581" s="220"/>
    </row>
    <row r="4582" spans="1:14" ht="12" x14ac:dyDescent="0.2">
      <c r="A4582" s="227"/>
      <c r="B4582" s="212"/>
      <c r="C4582" s="342"/>
      <c r="D4582" s="337"/>
      <c r="E4582" s="338"/>
      <c r="F4582" s="229"/>
      <c r="G4582" s="342"/>
      <c r="H4582" s="373"/>
      <c r="I4582" s="344"/>
      <c r="J4582" s="217"/>
      <c r="K4582" s="218">
        <f>IF(B4582&gt;0,INDEX(Depr!A$1:U$22,L$2-B4582,J4582),0)</f>
        <v>0</v>
      </c>
      <c r="L4582" s="316">
        <f t="shared" si="71"/>
        <v>0</v>
      </c>
      <c r="M4582" s="220"/>
      <c r="N4582" s="220"/>
    </row>
    <row r="4583" spans="1:14" ht="12" x14ac:dyDescent="0.2">
      <c r="A4583" s="227"/>
      <c r="B4583" s="212"/>
      <c r="C4583" s="342"/>
      <c r="D4583" s="337"/>
      <c r="E4583" s="338"/>
      <c r="F4583" s="229"/>
      <c r="G4583" s="342"/>
      <c r="H4583" s="373"/>
      <c r="I4583" s="344"/>
      <c r="J4583" s="217"/>
      <c r="K4583" s="218">
        <f>IF(B4583&gt;0,INDEX(Depr!A$1:U$22,L$2-B4583,J4583),0)</f>
        <v>0</v>
      </c>
      <c r="L4583" s="316">
        <f t="shared" si="71"/>
        <v>0</v>
      </c>
      <c r="M4583" s="220"/>
      <c r="N4583" s="220"/>
    </row>
    <row r="4584" spans="1:14" ht="12" x14ac:dyDescent="0.2">
      <c r="A4584" s="227"/>
      <c r="B4584" s="212"/>
      <c r="C4584" s="342"/>
      <c r="D4584" s="337"/>
      <c r="E4584" s="338"/>
      <c r="F4584" s="229"/>
      <c r="G4584" s="342"/>
      <c r="H4584" s="373"/>
      <c r="I4584" s="344"/>
      <c r="J4584" s="217"/>
      <c r="K4584" s="218">
        <f>IF(B4584&gt;0,INDEX(Depr!A$1:U$22,L$2-B4584,J4584),0)</f>
        <v>0</v>
      </c>
      <c r="L4584" s="316">
        <f t="shared" si="71"/>
        <v>0</v>
      </c>
      <c r="M4584" s="220"/>
      <c r="N4584" s="220"/>
    </row>
    <row r="4585" spans="1:14" ht="12" x14ac:dyDescent="0.2">
      <c r="A4585" s="227"/>
      <c r="B4585" s="212"/>
      <c r="C4585" s="342"/>
      <c r="D4585" s="337"/>
      <c r="E4585" s="338"/>
      <c r="F4585" s="229"/>
      <c r="G4585" s="342"/>
      <c r="H4585" s="373"/>
      <c r="I4585" s="344"/>
      <c r="J4585" s="217"/>
      <c r="K4585" s="218">
        <f>IF(B4585&gt;0,INDEX(Depr!A$1:U$22,L$2-B4585,J4585),0)</f>
        <v>0</v>
      </c>
      <c r="L4585" s="316">
        <f t="shared" si="71"/>
        <v>0</v>
      </c>
      <c r="M4585" s="220"/>
      <c r="N4585" s="220"/>
    </row>
    <row r="4586" spans="1:14" ht="12" x14ac:dyDescent="0.2">
      <c r="A4586" s="227"/>
      <c r="B4586" s="212"/>
      <c r="C4586" s="342"/>
      <c r="D4586" s="337"/>
      <c r="E4586" s="338"/>
      <c r="F4586" s="229"/>
      <c r="G4586" s="342"/>
      <c r="H4586" s="373"/>
      <c r="I4586" s="344"/>
      <c r="J4586" s="217"/>
      <c r="K4586" s="218">
        <f>IF(B4586&gt;0,INDEX(Depr!A$1:U$22,L$2-B4586,J4586),0)</f>
        <v>0</v>
      </c>
      <c r="L4586" s="316">
        <f t="shared" si="71"/>
        <v>0</v>
      </c>
      <c r="M4586" s="220"/>
      <c r="N4586" s="220"/>
    </row>
    <row r="4587" spans="1:14" ht="12" x14ac:dyDescent="0.2">
      <c r="A4587" s="227"/>
      <c r="B4587" s="212"/>
      <c r="C4587" s="342"/>
      <c r="D4587" s="337"/>
      <c r="E4587" s="338"/>
      <c r="F4587" s="229"/>
      <c r="G4587" s="342"/>
      <c r="H4587" s="373"/>
      <c r="I4587" s="344"/>
      <c r="J4587" s="217"/>
      <c r="K4587" s="218">
        <f>IF(B4587&gt;0,INDEX(Depr!A$1:U$22,L$2-B4587,J4587),0)</f>
        <v>0</v>
      </c>
      <c r="L4587" s="316">
        <f t="shared" si="71"/>
        <v>0</v>
      </c>
      <c r="M4587" s="220"/>
      <c r="N4587" s="220"/>
    </row>
    <row r="4588" spans="1:14" ht="12" x14ac:dyDescent="0.2">
      <c r="A4588" s="227"/>
      <c r="B4588" s="212"/>
      <c r="C4588" s="342"/>
      <c r="D4588" s="337"/>
      <c r="E4588" s="338"/>
      <c r="F4588" s="229"/>
      <c r="G4588" s="342"/>
      <c r="H4588" s="373"/>
      <c r="I4588" s="344"/>
      <c r="J4588" s="217"/>
      <c r="K4588" s="218">
        <f>IF(B4588&gt;0,INDEX(Depr!A$1:U$22,L$2-B4588,J4588),0)</f>
        <v>0</v>
      </c>
      <c r="L4588" s="316">
        <f t="shared" si="71"/>
        <v>0</v>
      </c>
      <c r="M4588" s="220"/>
      <c r="N4588" s="220"/>
    </row>
    <row r="4589" spans="1:14" ht="12" x14ac:dyDescent="0.2">
      <c r="A4589" s="227"/>
      <c r="B4589" s="212"/>
      <c r="C4589" s="342"/>
      <c r="D4589" s="337"/>
      <c r="E4589" s="338"/>
      <c r="F4589" s="229"/>
      <c r="G4589" s="342"/>
      <c r="H4589" s="373"/>
      <c r="I4589" s="344"/>
      <c r="J4589" s="217"/>
      <c r="K4589" s="218">
        <f>IF(B4589&gt;0,INDEX(Depr!A$1:U$22,L$2-B4589,J4589),0)</f>
        <v>0</v>
      </c>
      <c r="L4589" s="316">
        <f t="shared" si="71"/>
        <v>0</v>
      </c>
      <c r="M4589" s="220"/>
      <c r="N4589" s="220"/>
    </row>
    <row r="4590" spans="1:14" ht="12" x14ac:dyDescent="0.2">
      <c r="A4590" s="227"/>
      <c r="B4590" s="212"/>
      <c r="C4590" s="342"/>
      <c r="D4590" s="337"/>
      <c r="E4590" s="338"/>
      <c r="F4590" s="229"/>
      <c r="G4590" s="342"/>
      <c r="H4590" s="373"/>
      <c r="I4590" s="344"/>
      <c r="J4590" s="217"/>
      <c r="K4590" s="218">
        <f>IF(B4590&gt;0,INDEX(Depr!A$1:U$22,L$2-B4590,J4590),0)</f>
        <v>0</v>
      </c>
      <c r="L4590" s="316">
        <f t="shared" si="71"/>
        <v>0</v>
      </c>
      <c r="M4590" s="220"/>
      <c r="N4590" s="220"/>
    </row>
    <row r="4591" spans="1:14" ht="12" x14ac:dyDescent="0.2">
      <c r="A4591" s="227"/>
      <c r="B4591" s="212"/>
      <c r="C4591" s="342"/>
      <c r="D4591" s="337"/>
      <c r="E4591" s="338"/>
      <c r="F4591" s="229"/>
      <c r="G4591" s="342"/>
      <c r="H4591" s="373"/>
      <c r="I4591" s="344"/>
      <c r="J4591" s="217"/>
      <c r="K4591" s="218">
        <f>IF(B4591&gt;0,INDEX(Depr!A$1:U$22,L$2-B4591,J4591),0)</f>
        <v>0</v>
      </c>
      <c r="L4591" s="316">
        <f t="shared" si="71"/>
        <v>0</v>
      </c>
      <c r="M4591" s="220"/>
      <c r="N4591" s="220"/>
    </row>
    <row r="4592" spans="1:14" ht="12" x14ac:dyDescent="0.2">
      <c r="A4592" s="227"/>
      <c r="B4592" s="212"/>
      <c r="C4592" s="342"/>
      <c r="D4592" s="337"/>
      <c r="E4592" s="338"/>
      <c r="F4592" s="229"/>
      <c r="G4592" s="342"/>
      <c r="H4592" s="373"/>
      <c r="I4592" s="344"/>
      <c r="J4592" s="217"/>
      <c r="K4592" s="218">
        <f>IF(B4592&gt;0,INDEX(Depr!A$1:U$22,L$2-B4592,J4592),0)</f>
        <v>0</v>
      </c>
      <c r="L4592" s="316">
        <f t="shared" si="71"/>
        <v>0</v>
      </c>
      <c r="M4592" s="220"/>
      <c r="N4592" s="220"/>
    </row>
    <row r="4593" spans="1:14" ht="12" x14ac:dyDescent="0.2">
      <c r="A4593" s="227"/>
      <c r="B4593" s="212"/>
      <c r="C4593" s="342"/>
      <c r="D4593" s="337"/>
      <c r="E4593" s="338"/>
      <c r="F4593" s="229"/>
      <c r="G4593" s="342"/>
      <c r="H4593" s="373"/>
      <c r="I4593" s="344"/>
      <c r="J4593" s="217"/>
      <c r="K4593" s="218">
        <f>IF(B4593&gt;0,INDEX(Depr!A$1:U$22,L$2-B4593,J4593),0)</f>
        <v>0</v>
      </c>
      <c r="L4593" s="316">
        <f t="shared" si="71"/>
        <v>0</v>
      </c>
      <c r="M4593" s="220"/>
      <c r="N4593" s="220"/>
    </row>
    <row r="4594" spans="1:14" ht="12" x14ac:dyDescent="0.2">
      <c r="A4594" s="227"/>
      <c r="B4594" s="212"/>
      <c r="C4594" s="342"/>
      <c r="D4594" s="337"/>
      <c r="E4594" s="338"/>
      <c r="F4594" s="229"/>
      <c r="G4594" s="342"/>
      <c r="H4594" s="373"/>
      <c r="I4594" s="344"/>
      <c r="J4594" s="217"/>
      <c r="K4594" s="218">
        <f>IF(B4594&gt;0,INDEX(Depr!A$1:U$22,L$2-B4594,J4594),0)</f>
        <v>0</v>
      </c>
      <c r="L4594" s="316">
        <f t="shared" si="71"/>
        <v>0</v>
      </c>
      <c r="M4594" s="220"/>
      <c r="N4594" s="220"/>
    </row>
    <row r="4595" spans="1:14" ht="12" x14ac:dyDescent="0.2">
      <c r="A4595" s="227"/>
      <c r="B4595" s="212"/>
      <c r="C4595" s="342"/>
      <c r="D4595" s="337"/>
      <c r="E4595" s="338"/>
      <c r="F4595" s="229"/>
      <c r="G4595" s="342"/>
      <c r="H4595" s="373"/>
      <c r="I4595" s="344"/>
      <c r="J4595" s="217"/>
      <c r="K4595" s="218">
        <f>IF(B4595&gt;0,INDEX(Depr!A$1:U$22,L$2-B4595,J4595),0)</f>
        <v>0</v>
      </c>
      <c r="L4595" s="316">
        <f t="shared" si="71"/>
        <v>0</v>
      </c>
      <c r="M4595" s="220"/>
      <c r="N4595" s="220"/>
    </row>
    <row r="4596" spans="1:14" ht="12" x14ac:dyDescent="0.2">
      <c r="A4596" s="227"/>
      <c r="B4596" s="212"/>
      <c r="C4596" s="342"/>
      <c r="D4596" s="337"/>
      <c r="E4596" s="338"/>
      <c r="F4596" s="229"/>
      <c r="G4596" s="342"/>
      <c r="H4596" s="373"/>
      <c r="I4596" s="344"/>
      <c r="J4596" s="217"/>
      <c r="K4596" s="218">
        <f>IF(B4596&gt;0,INDEX(Depr!A$1:U$22,L$2-B4596,J4596),0)</f>
        <v>0</v>
      </c>
      <c r="L4596" s="316">
        <f t="shared" si="71"/>
        <v>0</v>
      </c>
      <c r="M4596" s="220"/>
      <c r="N4596" s="220"/>
    </row>
    <row r="4597" spans="1:14" ht="12" x14ac:dyDescent="0.2">
      <c r="A4597" s="227"/>
      <c r="B4597" s="212"/>
      <c r="C4597" s="342"/>
      <c r="D4597" s="337"/>
      <c r="E4597" s="338"/>
      <c r="F4597" s="229"/>
      <c r="G4597" s="342"/>
      <c r="H4597" s="373"/>
      <c r="I4597" s="344"/>
      <c r="J4597" s="217"/>
      <c r="K4597" s="218">
        <f>IF(B4597&gt;0,INDEX(Depr!A$1:U$22,L$2-B4597,J4597),0)</f>
        <v>0</v>
      </c>
      <c r="L4597" s="316">
        <f t="shared" si="71"/>
        <v>0</v>
      </c>
      <c r="M4597" s="220"/>
      <c r="N4597" s="220"/>
    </row>
    <row r="4598" spans="1:14" ht="12" x14ac:dyDescent="0.2">
      <c r="A4598" s="227"/>
      <c r="B4598" s="212"/>
      <c r="C4598" s="342"/>
      <c r="D4598" s="337"/>
      <c r="E4598" s="338"/>
      <c r="F4598" s="229"/>
      <c r="G4598" s="342"/>
      <c r="H4598" s="373"/>
      <c r="I4598" s="344"/>
      <c r="J4598" s="217"/>
      <c r="K4598" s="218">
        <f>IF(B4598&gt;0,INDEX(Depr!A$1:U$22,L$2-B4598,J4598),0)</f>
        <v>0</v>
      </c>
      <c r="L4598" s="316">
        <f t="shared" si="71"/>
        <v>0</v>
      </c>
      <c r="M4598" s="220"/>
      <c r="N4598" s="220"/>
    </row>
    <row r="4599" spans="1:14" ht="12" x14ac:dyDescent="0.2">
      <c r="A4599" s="227"/>
      <c r="B4599" s="212"/>
      <c r="C4599" s="342"/>
      <c r="D4599" s="337"/>
      <c r="E4599" s="338"/>
      <c r="F4599" s="229"/>
      <c r="G4599" s="342"/>
      <c r="H4599" s="373"/>
      <c r="I4599" s="344"/>
      <c r="J4599" s="217"/>
      <c r="K4599" s="218">
        <f>IF(B4599&gt;0,INDEX(Depr!A$1:U$22,L$2-B4599,J4599),0)</f>
        <v>0</v>
      </c>
      <c r="L4599" s="316">
        <f t="shared" si="71"/>
        <v>0</v>
      </c>
      <c r="M4599" s="220"/>
      <c r="N4599" s="220"/>
    </row>
    <row r="4600" spans="1:14" ht="12" x14ac:dyDescent="0.2">
      <c r="A4600" s="227"/>
      <c r="B4600" s="212"/>
      <c r="C4600" s="342"/>
      <c r="D4600" s="337"/>
      <c r="E4600" s="338"/>
      <c r="F4600" s="229"/>
      <c r="G4600" s="342"/>
      <c r="H4600" s="373"/>
      <c r="I4600" s="344"/>
      <c r="J4600" s="217"/>
      <c r="K4600" s="218">
        <f>IF(B4600&gt;0,INDEX(Depr!A$1:U$22,L$2-B4600,J4600),0)</f>
        <v>0</v>
      </c>
      <c r="L4600" s="316">
        <f t="shared" si="71"/>
        <v>0</v>
      </c>
      <c r="M4600" s="220"/>
      <c r="N4600" s="220"/>
    </row>
    <row r="4601" spans="1:14" ht="12" x14ac:dyDescent="0.2">
      <c r="A4601" s="227"/>
      <c r="B4601" s="212"/>
      <c r="C4601" s="342"/>
      <c r="D4601" s="337"/>
      <c r="E4601" s="338"/>
      <c r="F4601" s="229"/>
      <c r="G4601" s="342"/>
      <c r="H4601" s="373"/>
      <c r="I4601" s="344"/>
      <c r="J4601" s="217"/>
      <c r="K4601" s="218">
        <f>IF(B4601&gt;0,INDEX(Depr!A$1:U$22,L$2-B4601,J4601),0)</f>
        <v>0</v>
      </c>
      <c r="L4601" s="316">
        <f t="shared" si="71"/>
        <v>0</v>
      </c>
      <c r="M4601" s="220"/>
      <c r="N4601" s="220"/>
    </row>
    <row r="4602" spans="1:14" ht="12" x14ac:dyDescent="0.2">
      <c r="A4602" s="227"/>
      <c r="B4602" s="212"/>
      <c r="C4602" s="342"/>
      <c r="D4602" s="337"/>
      <c r="E4602" s="338"/>
      <c r="F4602" s="229"/>
      <c r="G4602" s="342"/>
      <c r="H4602" s="373"/>
      <c r="I4602" s="344"/>
      <c r="J4602" s="217"/>
      <c r="K4602" s="218">
        <f>IF(B4602&gt;0,INDEX(Depr!A$1:U$22,L$2-B4602,J4602),0)</f>
        <v>0</v>
      </c>
      <c r="L4602" s="316">
        <f t="shared" si="71"/>
        <v>0</v>
      </c>
      <c r="M4602" s="220"/>
      <c r="N4602" s="220"/>
    </row>
    <row r="4603" spans="1:14" ht="12" x14ac:dyDescent="0.2">
      <c r="A4603" s="227"/>
      <c r="B4603" s="212"/>
      <c r="C4603" s="342"/>
      <c r="D4603" s="337"/>
      <c r="E4603" s="338"/>
      <c r="F4603" s="229"/>
      <c r="G4603" s="342"/>
      <c r="H4603" s="373"/>
      <c r="I4603" s="344"/>
      <c r="J4603" s="217"/>
      <c r="K4603" s="218">
        <f>IF(B4603&gt;0,INDEX(Depr!A$1:U$22,L$2-B4603,J4603),0)</f>
        <v>0</v>
      </c>
      <c r="L4603" s="316">
        <f t="shared" si="71"/>
        <v>0</v>
      </c>
      <c r="M4603" s="220"/>
      <c r="N4603" s="220"/>
    </row>
    <row r="4604" spans="1:14" ht="12" x14ac:dyDescent="0.2">
      <c r="A4604" s="227"/>
      <c r="B4604" s="212"/>
      <c r="C4604" s="342"/>
      <c r="D4604" s="337"/>
      <c r="E4604" s="338"/>
      <c r="F4604" s="229"/>
      <c r="G4604" s="342"/>
      <c r="H4604" s="373"/>
      <c r="I4604" s="344"/>
      <c r="J4604" s="217"/>
      <c r="K4604" s="218">
        <f>IF(B4604&gt;0,INDEX(Depr!A$1:U$22,L$2-B4604,J4604),0)</f>
        <v>0</v>
      </c>
      <c r="L4604" s="316">
        <f t="shared" si="71"/>
        <v>0</v>
      </c>
      <c r="M4604" s="220"/>
      <c r="N4604" s="220"/>
    </row>
    <row r="4605" spans="1:14" ht="12" x14ac:dyDescent="0.2">
      <c r="A4605" s="227"/>
      <c r="B4605" s="212"/>
      <c r="C4605" s="342"/>
      <c r="D4605" s="337"/>
      <c r="E4605" s="338"/>
      <c r="F4605" s="229"/>
      <c r="G4605" s="342"/>
      <c r="H4605" s="373"/>
      <c r="I4605" s="344"/>
      <c r="J4605" s="217"/>
      <c r="K4605" s="218">
        <f>IF(B4605&gt;0,INDEX(Depr!A$1:U$22,L$2-B4605,J4605),0)</f>
        <v>0</v>
      </c>
      <c r="L4605" s="316">
        <f t="shared" si="71"/>
        <v>0</v>
      </c>
      <c r="M4605" s="220"/>
      <c r="N4605" s="220"/>
    </row>
    <row r="4606" spans="1:14" ht="12" x14ac:dyDescent="0.2">
      <c r="A4606" s="227"/>
      <c r="B4606" s="212"/>
      <c r="C4606" s="342"/>
      <c r="D4606" s="337"/>
      <c r="E4606" s="338"/>
      <c r="F4606" s="229"/>
      <c r="G4606" s="342"/>
      <c r="H4606" s="373"/>
      <c r="I4606" s="344"/>
      <c r="J4606" s="217"/>
      <c r="K4606" s="218">
        <f>IF(B4606&gt;0,INDEX(Depr!A$1:U$22,L$2-B4606,J4606),0)</f>
        <v>0</v>
      </c>
      <c r="L4606" s="316">
        <f t="shared" si="71"/>
        <v>0</v>
      </c>
      <c r="M4606" s="220"/>
      <c r="N4606" s="220"/>
    </row>
    <row r="4607" spans="1:14" ht="12" x14ac:dyDescent="0.2">
      <c r="A4607" s="227"/>
      <c r="B4607" s="212"/>
      <c r="C4607" s="342"/>
      <c r="D4607" s="337"/>
      <c r="E4607" s="338"/>
      <c r="F4607" s="229"/>
      <c r="G4607" s="342"/>
      <c r="H4607" s="373"/>
      <c r="I4607" s="344"/>
      <c r="J4607" s="217"/>
      <c r="K4607" s="218">
        <f>IF(B4607&gt;0,INDEX(Depr!A$1:U$22,L$2-B4607,J4607),0)</f>
        <v>0</v>
      </c>
      <c r="L4607" s="316">
        <f t="shared" si="71"/>
        <v>0</v>
      </c>
      <c r="M4607" s="220"/>
      <c r="N4607" s="220"/>
    </row>
    <row r="4608" spans="1:14" ht="12" x14ac:dyDescent="0.2">
      <c r="A4608" s="227"/>
      <c r="B4608" s="212"/>
      <c r="C4608" s="342"/>
      <c r="D4608" s="337"/>
      <c r="E4608" s="338"/>
      <c r="F4608" s="229"/>
      <c r="G4608" s="342"/>
      <c r="H4608" s="373"/>
      <c r="I4608" s="344"/>
      <c r="J4608" s="217"/>
      <c r="K4608" s="218">
        <f>IF(B4608&gt;0,INDEX(Depr!A$1:U$22,L$2-B4608,J4608),0)</f>
        <v>0</v>
      </c>
      <c r="L4608" s="316">
        <f t="shared" si="71"/>
        <v>0</v>
      </c>
      <c r="M4608" s="220"/>
      <c r="N4608" s="220"/>
    </row>
    <row r="4609" spans="1:14" ht="12" x14ac:dyDescent="0.2">
      <c r="A4609" s="227"/>
      <c r="B4609" s="212"/>
      <c r="C4609" s="342"/>
      <c r="D4609" s="337"/>
      <c r="E4609" s="338"/>
      <c r="F4609" s="229"/>
      <c r="G4609" s="342"/>
      <c r="H4609" s="373"/>
      <c r="I4609" s="344"/>
      <c r="J4609" s="217"/>
      <c r="K4609" s="218">
        <f>IF(B4609&gt;0,INDEX(Depr!A$1:U$22,L$2-B4609,J4609),0)</f>
        <v>0</v>
      </c>
      <c r="L4609" s="316">
        <f t="shared" si="71"/>
        <v>0</v>
      </c>
      <c r="M4609" s="220"/>
      <c r="N4609" s="220"/>
    </row>
    <row r="4610" spans="1:14" ht="12" x14ac:dyDescent="0.2">
      <c r="A4610" s="227"/>
      <c r="B4610" s="212"/>
      <c r="C4610" s="342"/>
      <c r="D4610" s="337"/>
      <c r="E4610" s="338"/>
      <c r="F4610" s="229"/>
      <c r="G4610" s="342"/>
      <c r="H4610" s="373"/>
      <c r="I4610" s="344"/>
      <c r="J4610" s="217"/>
      <c r="K4610" s="218">
        <f>IF(B4610&gt;0,INDEX(Depr!A$1:U$22,L$2-B4610,J4610),0)</f>
        <v>0</v>
      </c>
      <c r="L4610" s="316">
        <f t="shared" si="71"/>
        <v>0</v>
      </c>
      <c r="M4610" s="220"/>
      <c r="N4610" s="220"/>
    </row>
    <row r="4611" spans="1:14" ht="12" x14ac:dyDescent="0.2">
      <c r="A4611" s="227"/>
      <c r="B4611" s="212"/>
      <c r="C4611" s="342"/>
      <c r="D4611" s="337"/>
      <c r="E4611" s="338"/>
      <c r="F4611" s="229"/>
      <c r="G4611" s="342"/>
      <c r="H4611" s="373"/>
      <c r="I4611" s="344"/>
      <c r="J4611" s="217"/>
      <c r="K4611" s="218">
        <f>IF(B4611&gt;0,INDEX(Depr!A$1:U$22,L$2-B4611,J4611),0)</f>
        <v>0</v>
      </c>
      <c r="L4611" s="316">
        <f t="shared" si="71"/>
        <v>0</v>
      </c>
      <c r="M4611" s="220"/>
      <c r="N4611" s="220"/>
    </row>
    <row r="4612" spans="1:14" ht="12" x14ac:dyDescent="0.2">
      <c r="A4612" s="227"/>
      <c r="B4612" s="212"/>
      <c r="C4612" s="342"/>
      <c r="D4612" s="337"/>
      <c r="E4612" s="338"/>
      <c r="F4612" s="229"/>
      <c r="G4612" s="342"/>
      <c r="H4612" s="373"/>
      <c r="I4612" s="344"/>
      <c r="J4612" s="217"/>
      <c r="K4612" s="218">
        <f>IF(B4612&gt;0,INDEX(Depr!A$1:U$22,L$2-B4612,J4612),0)</f>
        <v>0</v>
      </c>
      <c r="L4612" s="316">
        <f t="shared" si="71"/>
        <v>0</v>
      </c>
      <c r="M4612" s="220"/>
      <c r="N4612" s="220"/>
    </row>
    <row r="4613" spans="1:14" ht="12" x14ac:dyDescent="0.2">
      <c r="A4613" s="227"/>
      <c r="B4613" s="212"/>
      <c r="C4613" s="342"/>
      <c r="D4613" s="337"/>
      <c r="E4613" s="338"/>
      <c r="F4613" s="229"/>
      <c r="G4613" s="342"/>
      <c r="H4613" s="373"/>
      <c r="I4613" s="344"/>
      <c r="J4613" s="217"/>
      <c r="K4613" s="218">
        <f>IF(B4613&gt;0,INDEX(Depr!A$1:U$22,L$2-B4613,J4613),0)</f>
        <v>0</v>
      </c>
      <c r="L4613" s="316">
        <f t="shared" si="71"/>
        <v>0</v>
      </c>
      <c r="M4613" s="220"/>
      <c r="N4613" s="220"/>
    </row>
    <row r="4614" spans="1:14" ht="12" x14ac:dyDescent="0.2">
      <c r="A4614" s="227"/>
      <c r="B4614" s="212"/>
      <c r="C4614" s="342"/>
      <c r="D4614" s="337"/>
      <c r="E4614" s="338"/>
      <c r="F4614" s="229"/>
      <c r="G4614" s="342"/>
      <c r="H4614" s="373"/>
      <c r="I4614" s="344"/>
      <c r="J4614" s="217"/>
      <c r="K4614" s="218">
        <f>IF(B4614&gt;0,INDEX(Depr!A$1:U$22,L$2-B4614,J4614),0)</f>
        <v>0</v>
      </c>
      <c r="L4614" s="316">
        <f t="shared" ref="L4614:L4677" si="72">ROUND(H4614*I4614*K4614,0)</f>
        <v>0</v>
      </c>
      <c r="M4614" s="220"/>
      <c r="N4614" s="220"/>
    </row>
    <row r="4615" spans="1:14" ht="12" x14ac:dyDescent="0.2">
      <c r="A4615" s="227"/>
      <c r="B4615" s="212"/>
      <c r="C4615" s="342"/>
      <c r="D4615" s="337"/>
      <c r="E4615" s="338"/>
      <c r="F4615" s="229"/>
      <c r="G4615" s="342"/>
      <c r="H4615" s="373"/>
      <c r="I4615" s="344"/>
      <c r="J4615" s="217"/>
      <c r="K4615" s="218">
        <f>IF(B4615&gt;0,INDEX(Depr!A$1:U$22,L$2-B4615,J4615),0)</f>
        <v>0</v>
      </c>
      <c r="L4615" s="316">
        <f t="shared" si="72"/>
        <v>0</v>
      </c>
      <c r="M4615" s="220"/>
      <c r="N4615" s="220"/>
    </row>
    <row r="4616" spans="1:14" ht="12" x14ac:dyDescent="0.2">
      <c r="A4616" s="227"/>
      <c r="B4616" s="212"/>
      <c r="C4616" s="342"/>
      <c r="D4616" s="337"/>
      <c r="E4616" s="338"/>
      <c r="F4616" s="229"/>
      <c r="G4616" s="342"/>
      <c r="H4616" s="373"/>
      <c r="I4616" s="344"/>
      <c r="J4616" s="217"/>
      <c r="K4616" s="218">
        <f>IF(B4616&gt;0,INDEX(Depr!A$1:U$22,L$2-B4616,J4616),0)</f>
        <v>0</v>
      </c>
      <c r="L4616" s="316">
        <f t="shared" si="72"/>
        <v>0</v>
      </c>
      <c r="M4616" s="220"/>
      <c r="N4616" s="220"/>
    </row>
    <row r="4617" spans="1:14" ht="12" x14ac:dyDescent="0.2">
      <c r="A4617" s="227"/>
      <c r="B4617" s="212"/>
      <c r="C4617" s="342"/>
      <c r="D4617" s="337"/>
      <c r="E4617" s="338"/>
      <c r="F4617" s="229"/>
      <c r="G4617" s="342"/>
      <c r="H4617" s="373"/>
      <c r="I4617" s="344"/>
      <c r="J4617" s="217"/>
      <c r="K4617" s="218">
        <f>IF(B4617&gt;0,INDEX(Depr!A$1:U$22,L$2-B4617,J4617),0)</f>
        <v>0</v>
      </c>
      <c r="L4617" s="316">
        <f t="shared" si="72"/>
        <v>0</v>
      </c>
      <c r="M4617" s="220"/>
      <c r="N4617" s="220"/>
    </row>
    <row r="4618" spans="1:14" ht="12" x14ac:dyDescent="0.2">
      <c r="A4618" s="227"/>
      <c r="B4618" s="212"/>
      <c r="C4618" s="342"/>
      <c r="D4618" s="337"/>
      <c r="E4618" s="338"/>
      <c r="F4618" s="229"/>
      <c r="G4618" s="342"/>
      <c r="H4618" s="373"/>
      <c r="I4618" s="344"/>
      <c r="J4618" s="217"/>
      <c r="K4618" s="218">
        <f>IF(B4618&gt;0,INDEX(Depr!A$1:U$22,L$2-B4618,J4618),0)</f>
        <v>0</v>
      </c>
      <c r="L4618" s="316">
        <f t="shared" si="72"/>
        <v>0</v>
      </c>
      <c r="M4618" s="220"/>
      <c r="N4618" s="220"/>
    </row>
    <row r="4619" spans="1:14" ht="12" x14ac:dyDescent="0.2">
      <c r="A4619" s="227"/>
      <c r="B4619" s="212"/>
      <c r="C4619" s="342"/>
      <c r="D4619" s="337"/>
      <c r="E4619" s="338"/>
      <c r="F4619" s="229"/>
      <c r="G4619" s="342"/>
      <c r="H4619" s="373"/>
      <c r="I4619" s="344"/>
      <c r="J4619" s="217"/>
      <c r="K4619" s="218">
        <f>IF(B4619&gt;0,INDEX(Depr!A$1:U$22,L$2-B4619,J4619),0)</f>
        <v>0</v>
      </c>
      <c r="L4619" s="316">
        <f t="shared" si="72"/>
        <v>0</v>
      </c>
      <c r="M4619" s="220"/>
      <c r="N4619" s="220"/>
    </row>
    <row r="4620" spans="1:14" ht="12" x14ac:dyDescent="0.2">
      <c r="A4620" s="227"/>
      <c r="B4620" s="212"/>
      <c r="C4620" s="342"/>
      <c r="D4620" s="337"/>
      <c r="E4620" s="338"/>
      <c r="F4620" s="229"/>
      <c r="G4620" s="342"/>
      <c r="H4620" s="373"/>
      <c r="I4620" s="344"/>
      <c r="J4620" s="217"/>
      <c r="K4620" s="218">
        <f>IF(B4620&gt;0,INDEX(Depr!A$1:U$22,L$2-B4620,J4620),0)</f>
        <v>0</v>
      </c>
      <c r="L4620" s="316">
        <f t="shared" si="72"/>
        <v>0</v>
      </c>
      <c r="M4620" s="220"/>
      <c r="N4620" s="220"/>
    </row>
    <row r="4621" spans="1:14" ht="12" x14ac:dyDescent="0.2">
      <c r="A4621" s="227"/>
      <c r="B4621" s="212"/>
      <c r="C4621" s="342"/>
      <c r="D4621" s="337"/>
      <c r="E4621" s="338"/>
      <c r="F4621" s="229"/>
      <c r="G4621" s="342"/>
      <c r="H4621" s="373"/>
      <c r="I4621" s="344"/>
      <c r="J4621" s="217"/>
      <c r="K4621" s="218">
        <f>IF(B4621&gt;0,INDEX(Depr!A$1:U$22,L$2-B4621,J4621),0)</f>
        <v>0</v>
      </c>
      <c r="L4621" s="316">
        <f t="shared" si="72"/>
        <v>0</v>
      </c>
      <c r="M4621" s="220"/>
      <c r="N4621" s="220"/>
    </row>
    <row r="4622" spans="1:14" ht="12" x14ac:dyDescent="0.2">
      <c r="A4622" s="227"/>
      <c r="B4622" s="212"/>
      <c r="C4622" s="342"/>
      <c r="D4622" s="337"/>
      <c r="E4622" s="338"/>
      <c r="F4622" s="229"/>
      <c r="G4622" s="342"/>
      <c r="H4622" s="373"/>
      <c r="I4622" s="344"/>
      <c r="J4622" s="217"/>
      <c r="K4622" s="218">
        <f>IF(B4622&gt;0,INDEX(Depr!A$1:U$22,L$2-B4622,J4622),0)</f>
        <v>0</v>
      </c>
      <c r="L4622" s="316">
        <f t="shared" si="72"/>
        <v>0</v>
      </c>
      <c r="M4622" s="220"/>
      <c r="N4622" s="220"/>
    </row>
    <row r="4623" spans="1:14" ht="12" x14ac:dyDescent="0.2">
      <c r="A4623" s="227"/>
      <c r="B4623" s="212"/>
      <c r="C4623" s="342"/>
      <c r="D4623" s="337"/>
      <c r="E4623" s="338"/>
      <c r="F4623" s="229"/>
      <c r="G4623" s="342"/>
      <c r="H4623" s="373"/>
      <c r="I4623" s="344"/>
      <c r="J4623" s="217"/>
      <c r="K4623" s="218">
        <f>IF(B4623&gt;0,INDEX(Depr!A$1:U$22,L$2-B4623,J4623),0)</f>
        <v>0</v>
      </c>
      <c r="L4623" s="316">
        <f t="shared" si="72"/>
        <v>0</v>
      </c>
      <c r="M4623" s="220"/>
      <c r="N4623" s="220"/>
    </row>
    <row r="4624" spans="1:14" ht="12" x14ac:dyDescent="0.2">
      <c r="A4624" s="227"/>
      <c r="B4624" s="212"/>
      <c r="C4624" s="342"/>
      <c r="D4624" s="337"/>
      <c r="E4624" s="338"/>
      <c r="F4624" s="229"/>
      <c r="G4624" s="342"/>
      <c r="H4624" s="373"/>
      <c r="I4624" s="344"/>
      <c r="J4624" s="217"/>
      <c r="K4624" s="218">
        <f>IF(B4624&gt;0,INDEX(Depr!A$1:U$22,L$2-B4624,J4624),0)</f>
        <v>0</v>
      </c>
      <c r="L4624" s="316">
        <f t="shared" si="72"/>
        <v>0</v>
      </c>
      <c r="M4624" s="220"/>
      <c r="N4624" s="220"/>
    </row>
    <row r="4625" spans="1:14" ht="12" x14ac:dyDescent="0.2">
      <c r="A4625" s="227"/>
      <c r="B4625" s="212"/>
      <c r="C4625" s="342"/>
      <c r="D4625" s="337"/>
      <c r="E4625" s="338"/>
      <c r="F4625" s="229"/>
      <c r="G4625" s="342"/>
      <c r="H4625" s="373"/>
      <c r="I4625" s="344"/>
      <c r="J4625" s="217"/>
      <c r="K4625" s="218">
        <f>IF(B4625&gt;0,INDEX(Depr!A$1:U$22,L$2-B4625,J4625),0)</f>
        <v>0</v>
      </c>
      <c r="L4625" s="316">
        <f t="shared" si="72"/>
        <v>0</v>
      </c>
      <c r="M4625" s="220"/>
      <c r="N4625" s="220"/>
    </row>
    <row r="4626" spans="1:14" ht="12" x14ac:dyDescent="0.2">
      <c r="A4626" s="227"/>
      <c r="B4626" s="212"/>
      <c r="C4626" s="342"/>
      <c r="D4626" s="337"/>
      <c r="E4626" s="338"/>
      <c r="F4626" s="229"/>
      <c r="G4626" s="342"/>
      <c r="H4626" s="373"/>
      <c r="I4626" s="344"/>
      <c r="J4626" s="217"/>
      <c r="K4626" s="218">
        <f>IF(B4626&gt;0,INDEX(Depr!A$1:U$22,L$2-B4626,J4626),0)</f>
        <v>0</v>
      </c>
      <c r="L4626" s="316">
        <f t="shared" si="72"/>
        <v>0</v>
      </c>
      <c r="M4626" s="220"/>
      <c r="N4626" s="220"/>
    </row>
    <row r="4627" spans="1:14" ht="12" x14ac:dyDescent="0.2">
      <c r="A4627" s="227"/>
      <c r="B4627" s="212"/>
      <c r="C4627" s="342"/>
      <c r="D4627" s="337"/>
      <c r="E4627" s="338"/>
      <c r="F4627" s="229"/>
      <c r="G4627" s="342"/>
      <c r="H4627" s="373"/>
      <c r="I4627" s="344"/>
      <c r="J4627" s="217"/>
      <c r="K4627" s="218">
        <f>IF(B4627&gt;0,INDEX(Depr!A$1:U$22,L$2-B4627,J4627),0)</f>
        <v>0</v>
      </c>
      <c r="L4627" s="316">
        <f t="shared" si="72"/>
        <v>0</v>
      </c>
      <c r="M4627" s="220"/>
      <c r="N4627" s="220"/>
    </row>
    <row r="4628" spans="1:14" ht="12" x14ac:dyDescent="0.2">
      <c r="A4628" s="227"/>
      <c r="B4628" s="212"/>
      <c r="C4628" s="342"/>
      <c r="D4628" s="337"/>
      <c r="E4628" s="338"/>
      <c r="F4628" s="229"/>
      <c r="G4628" s="342"/>
      <c r="H4628" s="373"/>
      <c r="I4628" s="344"/>
      <c r="J4628" s="217"/>
      <c r="K4628" s="218">
        <f>IF(B4628&gt;0,INDEX(Depr!A$1:U$22,L$2-B4628,J4628),0)</f>
        <v>0</v>
      </c>
      <c r="L4628" s="316">
        <f t="shared" si="72"/>
        <v>0</v>
      </c>
      <c r="M4628" s="220"/>
      <c r="N4628" s="220"/>
    </row>
    <row r="4629" spans="1:14" ht="12" x14ac:dyDescent="0.2">
      <c r="A4629" s="227"/>
      <c r="B4629" s="212"/>
      <c r="C4629" s="342"/>
      <c r="D4629" s="337"/>
      <c r="E4629" s="338"/>
      <c r="F4629" s="229"/>
      <c r="G4629" s="342"/>
      <c r="H4629" s="373"/>
      <c r="I4629" s="344"/>
      <c r="J4629" s="217"/>
      <c r="K4629" s="218">
        <f>IF(B4629&gt;0,INDEX(Depr!A$1:U$22,L$2-B4629,J4629),0)</f>
        <v>0</v>
      </c>
      <c r="L4629" s="316">
        <f t="shared" si="72"/>
        <v>0</v>
      </c>
      <c r="M4629" s="220"/>
      <c r="N4629" s="220"/>
    </row>
    <row r="4630" spans="1:14" ht="12" x14ac:dyDescent="0.2">
      <c r="A4630" s="227"/>
      <c r="B4630" s="212"/>
      <c r="C4630" s="342"/>
      <c r="D4630" s="337"/>
      <c r="E4630" s="338"/>
      <c r="F4630" s="229"/>
      <c r="G4630" s="342"/>
      <c r="H4630" s="373"/>
      <c r="I4630" s="344"/>
      <c r="J4630" s="217"/>
      <c r="K4630" s="218">
        <f>IF(B4630&gt;0,INDEX(Depr!A$1:U$22,L$2-B4630,J4630),0)</f>
        <v>0</v>
      </c>
      <c r="L4630" s="316">
        <f t="shared" si="72"/>
        <v>0</v>
      </c>
      <c r="M4630" s="220"/>
      <c r="N4630" s="220"/>
    </row>
    <row r="4631" spans="1:14" ht="12" x14ac:dyDescent="0.2">
      <c r="A4631" s="227"/>
      <c r="B4631" s="212"/>
      <c r="C4631" s="342"/>
      <c r="D4631" s="337"/>
      <c r="E4631" s="338"/>
      <c r="F4631" s="229"/>
      <c r="G4631" s="342"/>
      <c r="H4631" s="373"/>
      <c r="I4631" s="344"/>
      <c r="J4631" s="217"/>
      <c r="K4631" s="218">
        <f>IF(B4631&gt;0,INDEX(Depr!A$1:U$22,L$2-B4631,J4631),0)</f>
        <v>0</v>
      </c>
      <c r="L4631" s="316">
        <f t="shared" si="72"/>
        <v>0</v>
      </c>
      <c r="M4631" s="220"/>
      <c r="N4631" s="220"/>
    </row>
    <row r="4632" spans="1:14" ht="12" x14ac:dyDescent="0.2">
      <c r="A4632" s="227"/>
      <c r="B4632" s="212"/>
      <c r="C4632" s="342"/>
      <c r="D4632" s="337"/>
      <c r="E4632" s="338"/>
      <c r="F4632" s="229"/>
      <c r="G4632" s="342"/>
      <c r="H4632" s="373"/>
      <c r="I4632" s="344"/>
      <c r="J4632" s="217"/>
      <c r="K4632" s="218">
        <f>IF(B4632&gt;0,INDEX(Depr!A$1:U$22,L$2-B4632,J4632),0)</f>
        <v>0</v>
      </c>
      <c r="L4632" s="316">
        <f t="shared" si="72"/>
        <v>0</v>
      </c>
      <c r="M4632" s="220"/>
      <c r="N4632" s="220"/>
    </row>
    <row r="4633" spans="1:14" ht="12" x14ac:dyDescent="0.2">
      <c r="A4633" s="227"/>
      <c r="B4633" s="212"/>
      <c r="C4633" s="342"/>
      <c r="D4633" s="337"/>
      <c r="E4633" s="338"/>
      <c r="F4633" s="229"/>
      <c r="G4633" s="342"/>
      <c r="H4633" s="373"/>
      <c r="I4633" s="344"/>
      <c r="J4633" s="217"/>
      <c r="K4633" s="218">
        <f>IF(B4633&gt;0,INDEX(Depr!A$1:U$22,L$2-B4633,J4633),0)</f>
        <v>0</v>
      </c>
      <c r="L4633" s="316">
        <f t="shared" si="72"/>
        <v>0</v>
      </c>
      <c r="M4633" s="220"/>
      <c r="N4633" s="220"/>
    </row>
    <row r="4634" spans="1:14" ht="12" x14ac:dyDescent="0.2">
      <c r="A4634" s="227"/>
      <c r="B4634" s="212"/>
      <c r="C4634" s="342"/>
      <c r="D4634" s="337"/>
      <c r="E4634" s="338"/>
      <c r="F4634" s="229"/>
      <c r="G4634" s="342"/>
      <c r="H4634" s="373"/>
      <c r="I4634" s="344"/>
      <c r="J4634" s="217"/>
      <c r="K4634" s="218">
        <f>IF(B4634&gt;0,INDEX(Depr!A$1:U$22,L$2-B4634,J4634),0)</f>
        <v>0</v>
      </c>
      <c r="L4634" s="316">
        <f t="shared" si="72"/>
        <v>0</v>
      </c>
      <c r="M4634" s="220"/>
      <c r="N4634" s="220"/>
    </row>
    <row r="4635" spans="1:14" ht="12" x14ac:dyDescent="0.2">
      <c r="A4635" s="227"/>
      <c r="B4635" s="212"/>
      <c r="C4635" s="342"/>
      <c r="D4635" s="337"/>
      <c r="E4635" s="338"/>
      <c r="F4635" s="229"/>
      <c r="G4635" s="342"/>
      <c r="H4635" s="373"/>
      <c r="I4635" s="344"/>
      <c r="J4635" s="217"/>
      <c r="K4635" s="218">
        <f>IF(B4635&gt;0,INDEX(Depr!A$1:U$22,L$2-B4635,J4635),0)</f>
        <v>0</v>
      </c>
      <c r="L4635" s="316">
        <f t="shared" si="72"/>
        <v>0</v>
      </c>
      <c r="M4635" s="220"/>
      <c r="N4635" s="220"/>
    </row>
    <row r="4636" spans="1:14" ht="12" x14ac:dyDescent="0.2">
      <c r="A4636" s="227"/>
      <c r="B4636" s="212"/>
      <c r="C4636" s="342"/>
      <c r="D4636" s="337"/>
      <c r="E4636" s="338"/>
      <c r="F4636" s="229"/>
      <c r="G4636" s="342"/>
      <c r="H4636" s="373"/>
      <c r="I4636" s="344"/>
      <c r="J4636" s="217"/>
      <c r="K4636" s="218">
        <f>IF(B4636&gt;0,INDEX(Depr!A$1:U$22,L$2-B4636,J4636),0)</f>
        <v>0</v>
      </c>
      <c r="L4636" s="316">
        <f t="shared" si="72"/>
        <v>0</v>
      </c>
      <c r="M4636" s="220"/>
      <c r="N4636" s="220"/>
    </row>
    <row r="4637" spans="1:14" ht="12" x14ac:dyDescent="0.2">
      <c r="A4637" s="227"/>
      <c r="B4637" s="212"/>
      <c r="C4637" s="342"/>
      <c r="D4637" s="337"/>
      <c r="E4637" s="338"/>
      <c r="F4637" s="229"/>
      <c r="G4637" s="342"/>
      <c r="H4637" s="373"/>
      <c r="I4637" s="344"/>
      <c r="J4637" s="217"/>
      <c r="K4637" s="218">
        <f>IF(B4637&gt;0,INDEX(Depr!A$1:U$22,L$2-B4637,J4637),0)</f>
        <v>0</v>
      </c>
      <c r="L4637" s="316">
        <f t="shared" si="72"/>
        <v>0</v>
      </c>
      <c r="M4637" s="220"/>
      <c r="N4637" s="220"/>
    </row>
    <row r="4638" spans="1:14" ht="12" x14ac:dyDescent="0.2">
      <c r="A4638" s="227"/>
      <c r="B4638" s="212"/>
      <c r="C4638" s="342"/>
      <c r="D4638" s="337"/>
      <c r="E4638" s="338"/>
      <c r="F4638" s="229"/>
      <c r="G4638" s="342"/>
      <c r="H4638" s="373"/>
      <c r="I4638" s="344"/>
      <c r="J4638" s="217"/>
      <c r="K4638" s="218">
        <f>IF(B4638&gt;0,INDEX(Depr!A$1:U$22,L$2-B4638,J4638),0)</f>
        <v>0</v>
      </c>
      <c r="L4638" s="316">
        <f t="shared" si="72"/>
        <v>0</v>
      </c>
      <c r="M4638" s="220"/>
      <c r="N4638" s="220"/>
    </row>
    <row r="4639" spans="1:14" ht="12" x14ac:dyDescent="0.2">
      <c r="A4639" s="227"/>
      <c r="B4639" s="212"/>
      <c r="C4639" s="342"/>
      <c r="D4639" s="337"/>
      <c r="E4639" s="338"/>
      <c r="F4639" s="229"/>
      <c r="G4639" s="342"/>
      <c r="H4639" s="373"/>
      <c r="I4639" s="344"/>
      <c r="J4639" s="217"/>
      <c r="K4639" s="218">
        <f>IF(B4639&gt;0,INDEX(Depr!A$1:U$22,L$2-B4639,J4639),0)</f>
        <v>0</v>
      </c>
      <c r="L4639" s="316">
        <f t="shared" si="72"/>
        <v>0</v>
      </c>
      <c r="M4639" s="220"/>
      <c r="N4639" s="220"/>
    </row>
    <row r="4640" spans="1:14" ht="12" x14ac:dyDescent="0.2">
      <c r="A4640" s="227"/>
      <c r="B4640" s="212"/>
      <c r="C4640" s="342"/>
      <c r="D4640" s="337"/>
      <c r="E4640" s="338"/>
      <c r="F4640" s="229"/>
      <c r="G4640" s="342"/>
      <c r="H4640" s="373"/>
      <c r="I4640" s="344"/>
      <c r="J4640" s="217"/>
      <c r="K4640" s="218">
        <f>IF(B4640&gt;0,INDEX(Depr!A$1:U$22,L$2-B4640,J4640),0)</f>
        <v>0</v>
      </c>
      <c r="L4640" s="316">
        <f t="shared" si="72"/>
        <v>0</v>
      </c>
      <c r="M4640" s="220"/>
      <c r="N4640" s="220"/>
    </row>
    <row r="4641" spans="1:14" ht="12" x14ac:dyDescent="0.2">
      <c r="A4641" s="227"/>
      <c r="B4641" s="212"/>
      <c r="C4641" s="342"/>
      <c r="D4641" s="337"/>
      <c r="E4641" s="338"/>
      <c r="F4641" s="229"/>
      <c r="G4641" s="342"/>
      <c r="H4641" s="373"/>
      <c r="I4641" s="344"/>
      <c r="J4641" s="217"/>
      <c r="K4641" s="218">
        <f>IF(B4641&gt;0,INDEX(Depr!A$1:U$22,L$2-B4641,J4641),0)</f>
        <v>0</v>
      </c>
      <c r="L4641" s="316">
        <f t="shared" si="72"/>
        <v>0</v>
      </c>
      <c r="M4641" s="220"/>
      <c r="N4641" s="220"/>
    </row>
    <row r="4642" spans="1:14" ht="12" x14ac:dyDescent="0.2">
      <c r="A4642" s="227"/>
      <c r="B4642" s="212"/>
      <c r="C4642" s="342"/>
      <c r="D4642" s="337"/>
      <c r="E4642" s="338"/>
      <c r="F4642" s="229"/>
      <c r="G4642" s="342"/>
      <c r="H4642" s="373"/>
      <c r="I4642" s="344"/>
      <c r="J4642" s="217"/>
      <c r="K4642" s="218">
        <f>IF(B4642&gt;0,INDEX(Depr!A$1:U$22,L$2-B4642,J4642),0)</f>
        <v>0</v>
      </c>
      <c r="L4642" s="316">
        <f t="shared" si="72"/>
        <v>0</v>
      </c>
      <c r="M4642" s="220"/>
      <c r="N4642" s="220"/>
    </row>
    <row r="4643" spans="1:14" ht="12" x14ac:dyDescent="0.2">
      <c r="A4643" s="227"/>
      <c r="B4643" s="212"/>
      <c r="C4643" s="342"/>
      <c r="D4643" s="337"/>
      <c r="E4643" s="338"/>
      <c r="F4643" s="229"/>
      <c r="G4643" s="342"/>
      <c r="H4643" s="373"/>
      <c r="I4643" s="344"/>
      <c r="J4643" s="217"/>
      <c r="K4643" s="218">
        <f>IF(B4643&gt;0,INDEX(Depr!A$1:U$22,L$2-B4643,J4643),0)</f>
        <v>0</v>
      </c>
      <c r="L4643" s="316">
        <f t="shared" si="72"/>
        <v>0</v>
      </c>
      <c r="M4643" s="220"/>
      <c r="N4643" s="220"/>
    </row>
    <row r="4644" spans="1:14" ht="12" x14ac:dyDescent="0.2">
      <c r="A4644" s="227"/>
      <c r="B4644" s="212"/>
      <c r="C4644" s="342"/>
      <c r="D4644" s="337"/>
      <c r="E4644" s="338"/>
      <c r="F4644" s="229"/>
      <c r="G4644" s="342"/>
      <c r="H4644" s="373"/>
      <c r="I4644" s="344"/>
      <c r="J4644" s="217"/>
      <c r="K4644" s="218">
        <f>IF(B4644&gt;0,INDEX(Depr!A$1:U$22,L$2-B4644,J4644),0)</f>
        <v>0</v>
      </c>
      <c r="L4644" s="316">
        <f t="shared" si="72"/>
        <v>0</v>
      </c>
      <c r="M4644" s="220"/>
      <c r="N4644" s="220"/>
    </row>
    <row r="4645" spans="1:14" ht="12" x14ac:dyDescent="0.2">
      <c r="A4645" s="227"/>
      <c r="B4645" s="212"/>
      <c r="C4645" s="342"/>
      <c r="D4645" s="337"/>
      <c r="E4645" s="338"/>
      <c r="F4645" s="229"/>
      <c r="G4645" s="342"/>
      <c r="H4645" s="373"/>
      <c r="I4645" s="344"/>
      <c r="J4645" s="217"/>
      <c r="K4645" s="218">
        <f>IF(B4645&gt;0,INDEX(Depr!A$1:U$22,L$2-B4645,J4645),0)</f>
        <v>0</v>
      </c>
      <c r="L4645" s="316">
        <f t="shared" si="72"/>
        <v>0</v>
      </c>
      <c r="M4645" s="220"/>
      <c r="N4645" s="220"/>
    </row>
    <row r="4646" spans="1:14" ht="12" x14ac:dyDescent="0.2">
      <c r="A4646" s="227"/>
      <c r="B4646" s="212"/>
      <c r="C4646" s="342"/>
      <c r="D4646" s="337"/>
      <c r="E4646" s="338"/>
      <c r="F4646" s="229"/>
      <c r="G4646" s="342"/>
      <c r="H4646" s="373"/>
      <c r="I4646" s="344"/>
      <c r="J4646" s="217"/>
      <c r="K4646" s="218">
        <f>IF(B4646&gt;0,INDEX(Depr!A$1:U$22,L$2-B4646,J4646),0)</f>
        <v>0</v>
      </c>
      <c r="L4646" s="316">
        <f t="shared" si="72"/>
        <v>0</v>
      </c>
      <c r="M4646" s="220"/>
      <c r="N4646" s="220"/>
    </row>
    <row r="4647" spans="1:14" ht="12" x14ac:dyDescent="0.2">
      <c r="A4647" s="227"/>
      <c r="B4647" s="212"/>
      <c r="C4647" s="342"/>
      <c r="D4647" s="337"/>
      <c r="E4647" s="338"/>
      <c r="F4647" s="229"/>
      <c r="G4647" s="342"/>
      <c r="H4647" s="373"/>
      <c r="I4647" s="344"/>
      <c r="J4647" s="217"/>
      <c r="K4647" s="218">
        <f>IF(B4647&gt;0,INDEX(Depr!A$1:U$22,L$2-B4647,J4647),0)</f>
        <v>0</v>
      </c>
      <c r="L4647" s="316">
        <f t="shared" si="72"/>
        <v>0</v>
      </c>
      <c r="M4647" s="220"/>
      <c r="N4647" s="220"/>
    </row>
    <row r="4648" spans="1:14" ht="12" x14ac:dyDescent="0.2">
      <c r="A4648" s="227"/>
      <c r="B4648" s="212"/>
      <c r="C4648" s="342"/>
      <c r="D4648" s="337"/>
      <c r="E4648" s="338"/>
      <c r="F4648" s="229"/>
      <c r="G4648" s="342"/>
      <c r="H4648" s="373"/>
      <c r="I4648" s="344"/>
      <c r="J4648" s="217"/>
      <c r="K4648" s="218">
        <f>IF(B4648&gt;0,INDEX(Depr!A$1:U$22,L$2-B4648,J4648),0)</f>
        <v>0</v>
      </c>
      <c r="L4648" s="316">
        <f t="shared" si="72"/>
        <v>0</v>
      </c>
      <c r="M4648" s="220"/>
      <c r="N4648" s="220"/>
    </row>
    <row r="4649" spans="1:14" ht="12" x14ac:dyDescent="0.2">
      <c r="A4649" s="227"/>
      <c r="B4649" s="212"/>
      <c r="C4649" s="342"/>
      <c r="D4649" s="337"/>
      <c r="E4649" s="338"/>
      <c r="F4649" s="229"/>
      <c r="G4649" s="342"/>
      <c r="H4649" s="373"/>
      <c r="I4649" s="344"/>
      <c r="J4649" s="217"/>
      <c r="K4649" s="218">
        <f>IF(B4649&gt;0,INDEX(Depr!A$1:U$22,L$2-B4649,J4649),0)</f>
        <v>0</v>
      </c>
      <c r="L4649" s="316">
        <f t="shared" si="72"/>
        <v>0</v>
      </c>
      <c r="M4649" s="220"/>
      <c r="N4649" s="220"/>
    </row>
    <row r="4650" spans="1:14" ht="12" x14ac:dyDescent="0.2">
      <c r="A4650" s="227"/>
      <c r="B4650" s="212"/>
      <c r="C4650" s="342"/>
      <c r="D4650" s="337"/>
      <c r="E4650" s="338"/>
      <c r="F4650" s="229"/>
      <c r="G4650" s="342"/>
      <c r="H4650" s="373"/>
      <c r="I4650" s="344"/>
      <c r="J4650" s="217"/>
      <c r="K4650" s="218">
        <f>IF(B4650&gt;0,INDEX(Depr!A$1:U$22,L$2-B4650,J4650),0)</f>
        <v>0</v>
      </c>
      <c r="L4650" s="316">
        <f t="shared" si="72"/>
        <v>0</v>
      </c>
      <c r="M4650" s="220"/>
      <c r="N4650" s="220"/>
    </row>
    <row r="4651" spans="1:14" ht="12" x14ac:dyDescent="0.2">
      <c r="A4651" s="227"/>
      <c r="B4651" s="212"/>
      <c r="C4651" s="342"/>
      <c r="D4651" s="337"/>
      <c r="E4651" s="338"/>
      <c r="F4651" s="229"/>
      <c r="G4651" s="342"/>
      <c r="H4651" s="373"/>
      <c r="I4651" s="344"/>
      <c r="J4651" s="217"/>
      <c r="K4651" s="218">
        <f>IF(B4651&gt;0,INDEX(Depr!A$1:U$22,L$2-B4651,J4651),0)</f>
        <v>0</v>
      </c>
      <c r="L4651" s="316">
        <f t="shared" si="72"/>
        <v>0</v>
      </c>
      <c r="M4651" s="220"/>
      <c r="N4651" s="220"/>
    </row>
    <row r="4652" spans="1:14" ht="12" x14ac:dyDescent="0.2">
      <c r="A4652" s="227"/>
      <c r="B4652" s="212"/>
      <c r="C4652" s="342"/>
      <c r="D4652" s="337"/>
      <c r="E4652" s="338"/>
      <c r="F4652" s="229"/>
      <c r="G4652" s="342"/>
      <c r="H4652" s="373"/>
      <c r="I4652" s="344"/>
      <c r="J4652" s="217"/>
      <c r="K4652" s="218">
        <f>IF(B4652&gt;0,INDEX(Depr!A$1:U$22,L$2-B4652,J4652),0)</f>
        <v>0</v>
      </c>
      <c r="L4652" s="316">
        <f t="shared" si="72"/>
        <v>0</v>
      </c>
      <c r="M4652" s="220"/>
      <c r="N4652" s="220"/>
    </row>
    <row r="4653" spans="1:14" ht="12" x14ac:dyDescent="0.2">
      <c r="A4653" s="227"/>
      <c r="B4653" s="212"/>
      <c r="C4653" s="342"/>
      <c r="D4653" s="337"/>
      <c r="E4653" s="338"/>
      <c r="F4653" s="229"/>
      <c r="G4653" s="342"/>
      <c r="H4653" s="373"/>
      <c r="I4653" s="344"/>
      <c r="J4653" s="217"/>
      <c r="K4653" s="218">
        <f>IF(B4653&gt;0,INDEX(Depr!A$1:U$22,L$2-B4653,J4653),0)</f>
        <v>0</v>
      </c>
      <c r="L4653" s="316">
        <f t="shared" si="72"/>
        <v>0</v>
      </c>
      <c r="M4653" s="220"/>
      <c r="N4653" s="220"/>
    </row>
    <row r="4654" spans="1:14" ht="12" x14ac:dyDescent="0.2">
      <c r="A4654" s="227"/>
      <c r="B4654" s="212"/>
      <c r="C4654" s="342"/>
      <c r="D4654" s="337"/>
      <c r="E4654" s="338"/>
      <c r="F4654" s="229"/>
      <c r="G4654" s="342"/>
      <c r="H4654" s="373"/>
      <c r="I4654" s="344"/>
      <c r="J4654" s="217"/>
      <c r="K4654" s="218">
        <f>IF(B4654&gt;0,INDEX(Depr!A$1:U$22,L$2-B4654,J4654),0)</f>
        <v>0</v>
      </c>
      <c r="L4654" s="316">
        <f t="shared" si="72"/>
        <v>0</v>
      </c>
      <c r="M4654" s="220"/>
      <c r="N4654" s="220"/>
    </row>
    <row r="4655" spans="1:14" ht="12" x14ac:dyDescent="0.2">
      <c r="A4655" s="227"/>
      <c r="B4655" s="212"/>
      <c r="C4655" s="342"/>
      <c r="D4655" s="337"/>
      <c r="E4655" s="338"/>
      <c r="F4655" s="229"/>
      <c r="G4655" s="342"/>
      <c r="H4655" s="373"/>
      <c r="I4655" s="344"/>
      <c r="J4655" s="217"/>
      <c r="K4655" s="218">
        <f>IF(B4655&gt;0,INDEX(Depr!A$1:U$22,L$2-B4655,J4655),0)</f>
        <v>0</v>
      </c>
      <c r="L4655" s="316">
        <f t="shared" si="72"/>
        <v>0</v>
      </c>
      <c r="M4655" s="220"/>
      <c r="N4655" s="220"/>
    </row>
    <row r="4656" spans="1:14" ht="12" x14ac:dyDescent="0.2">
      <c r="A4656" s="227"/>
      <c r="B4656" s="212"/>
      <c r="C4656" s="342"/>
      <c r="D4656" s="337"/>
      <c r="E4656" s="338"/>
      <c r="F4656" s="229"/>
      <c r="G4656" s="342"/>
      <c r="H4656" s="373"/>
      <c r="I4656" s="344"/>
      <c r="J4656" s="217"/>
      <c r="K4656" s="218">
        <f>IF(B4656&gt;0,INDEX(Depr!A$1:U$22,L$2-B4656,J4656),0)</f>
        <v>0</v>
      </c>
      <c r="L4656" s="316">
        <f t="shared" si="72"/>
        <v>0</v>
      </c>
      <c r="M4656" s="220"/>
      <c r="N4656" s="220"/>
    </row>
    <row r="4657" spans="1:14" ht="12" x14ac:dyDescent="0.2">
      <c r="A4657" s="227"/>
      <c r="B4657" s="212"/>
      <c r="C4657" s="342"/>
      <c r="D4657" s="337"/>
      <c r="E4657" s="338"/>
      <c r="F4657" s="229"/>
      <c r="G4657" s="342"/>
      <c r="H4657" s="373"/>
      <c r="I4657" s="344"/>
      <c r="J4657" s="217"/>
      <c r="K4657" s="218">
        <f>IF(B4657&gt;0,INDEX(Depr!A$1:U$22,L$2-B4657,J4657),0)</f>
        <v>0</v>
      </c>
      <c r="L4657" s="316">
        <f t="shared" si="72"/>
        <v>0</v>
      </c>
      <c r="M4657" s="220"/>
      <c r="N4657" s="220"/>
    </row>
    <row r="4658" spans="1:14" ht="12" x14ac:dyDescent="0.2">
      <c r="A4658" s="227"/>
      <c r="B4658" s="212"/>
      <c r="C4658" s="342"/>
      <c r="D4658" s="337"/>
      <c r="E4658" s="338"/>
      <c r="F4658" s="229"/>
      <c r="G4658" s="342"/>
      <c r="H4658" s="373"/>
      <c r="I4658" s="344"/>
      <c r="J4658" s="217"/>
      <c r="K4658" s="218">
        <f>IF(B4658&gt;0,INDEX(Depr!A$1:U$22,L$2-B4658,J4658),0)</f>
        <v>0</v>
      </c>
      <c r="L4658" s="316">
        <f t="shared" si="72"/>
        <v>0</v>
      </c>
      <c r="M4658" s="220"/>
      <c r="N4658" s="220"/>
    </row>
    <row r="4659" spans="1:14" ht="12" x14ac:dyDescent="0.2">
      <c r="A4659" s="227"/>
      <c r="B4659" s="212"/>
      <c r="C4659" s="342"/>
      <c r="D4659" s="337"/>
      <c r="E4659" s="338"/>
      <c r="F4659" s="229"/>
      <c r="G4659" s="342"/>
      <c r="H4659" s="373"/>
      <c r="I4659" s="344"/>
      <c r="J4659" s="217"/>
      <c r="K4659" s="218">
        <f>IF(B4659&gt;0,INDEX(Depr!A$1:U$22,L$2-B4659,J4659),0)</f>
        <v>0</v>
      </c>
      <c r="L4659" s="316">
        <f t="shared" si="72"/>
        <v>0</v>
      </c>
      <c r="M4659" s="220"/>
      <c r="N4659" s="220"/>
    </row>
    <row r="4660" spans="1:14" ht="12" x14ac:dyDescent="0.2">
      <c r="A4660" s="227"/>
      <c r="B4660" s="212"/>
      <c r="C4660" s="342"/>
      <c r="D4660" s="337"/>
      <c r="E4660" s="338"/>
      <c r="F4660" s="229"/>
      <c r="G4660" s="342"/>
      <c r="H4660" s="373"/>
      <c r="I4660" s="344"/>
      <c r="J4660" s="217"/>
      <c r="K4660" s="218">
        <f>IF(B4660&gt;0,INDEX(Depr!A$1:U$22,L$2-B4660,J4660),0)</f>
        <v>0</v>
      </c>
      <c r="L4660" s="316">
        <f t="shared" si="72"/>
        <v>0</v>
      </c>
      <c r="M4660" s="220"/>
      <c r="N4660" s="220"/>
    </row>
    <row r="4661" spans="1:14" ht="12" x14ac:dyDescent="0.2">
      <c r="A4661" s="227"/>
      <c r="B4661" s="212"/>
      <c r="C4661" s="342"/>
      <c r="D4661" s="337"/>
      <c r="E4661" s="338"/>
      <c r="F4661" s="229"/>
      <c r="G4661" s="342"/>
      <c r="H4661" s="373"/>
      <c r="I4661" s="344"/>
      <c r="J4661" s="217"/>
      <c r="K4661" s="218">
        <f>IF(B4661&gt;0,INDEX(Depr!A$1:U$22,L$2-B4661,J4661),0)</f>
        <v>0</v>
      </c>
      <c r="L4661" s="316">
        <f t="shared" si="72"/>
        <v>0</v>
      </c>
      <c r="M4661" s="220"/>
      <c r="N4661" s="220"/>
    </row>
    <row r="4662" spans="1:14" ht="12" x14ac:dyDescent="0.2">
      <c r="A4662" s="227"/>
      <c r="B4662" s="212"/>
      <c r="C4662" s="342"/>
      <c r="D4662" s="337"/>
      <c r="E4662" s="338"/>
      <c r="F4662" s="229"/>
      <c r="G4662" s="342"/>
      <c r="H4662" s="373"/>
      <c r="I4662" s="344"/>
      <c r="J4662" s="217"/>
      <c r="K4662" s="218">
        <f>IF(B4662&gt;0,INDEX(Depr!A$1:U$22,L$2-B4662,J4662),0)</f>
        <v>0</v>
      </c>
      <c r="L4662" s="316">
        <f t="shared" si="72"/>
        <v>0</v>
      </c>
      <c r="M4662" s="220"/>
      <c r="N4662" s="220"/>
    </row>
    <row r="4663" spans="1:14" ht="12" x14ac:dyDescent="0.2">
      <c r="A4663" s="227"/>
      <c r="B4663" s="212"/>
      <c r="C4663" s="342"/>
      <c r="D4663" s="337"/>
      <c r="E4663" s="338"/>
      <c r="F4663" s="229"/>
      <c r="G4663" s="342"/>
      <c r="H4663" s="373"/>
      <c r="I4663" s="344"/>
      <c r="J4663" s="217"/>
      <c r="K4663" s="218">
        <f>IF(B4663&gt;0,INDEX(Depr!A$1:U$22,L$2-B4663,J4663),0)</f>
        <v>0</v>
      </c>
      <c r="L4663" s="316">
        <f t="shared" si="72"/>
        <v>0</v>
      </c>
      <c r="M4663" s="220"/>
      <c r="N4663" s="220"/>
    </row>
    <row r="4664" spans="1:14" ht="12" x14ac:dyDescent="0.2">
      <c r="A4664" s="227"/>
      <c r="B4664" s="212"/>
      <c r="C4664" s="342"/>
      <c r="D4664" s="337"/>
      <c r="E4664" s="338"/>
      <c r="F4664" s="229"/>
      <c r="G4664" s="342"/>
      <c r="H4664" s="373"/>
      <c r="I4664" s="344"/>
      <c r="J4664" s="217"/>
      <c r="K4664" s="218">
        <f>IF(B4664&gt;0,INDEX(Depr!A$1:U$22,L$2-B4664,J4664),0)</f>
        <v>0</v>
      </c>
      <c r="L4664" s="316">
        <f t="shared" si="72"/>
        <v>0</v>
      </c>
      <c r="M4664" s="220"/>
      <c r="N4664" s="220"/>
    </row>
    <row r="4665" spans="1:14" ht="12" x14ac:dyDescent="0.2">
      <c r="A4665" s="227"/>
      <c r="B4665" s="212"/>
      <c r="C4665" s="342"/>
      <c r="D4665" s="337"/>
      <c r="E4665" s="338"/>
      <c r="F4665" s="229"/>
      <c r="G4665" s="342"/>
      <c r="H4665" s="373"/>
      <c r="I4665" s="344"/>
      <c r="J4665" s="217"/>
      <c r="K4665" s="218">
        <f>IF(B4665&gt;0,INDEX(Depr!A$1:U$22,L$2-B4665,J4665),0)</f>
        <v>0</v>
      </c>
      <c r="L4665" s="316">
        <f t="shared" si="72"/>
        <v>0</v>
      </c>
      <c r="M4665" s="220"/>
      <c r="N4665" s="220"/>
    </row>
    <row r="4666" spans="1:14" ht="12" x14ac:dyDescent="0.2">
      <c r="A4666" s="227"/>
      <c r="B4666" s="212"/>
      <c r="C4666" s="342"/>
      <c r="D4666" s="337"/>
      <c r="E4666" s="338"/>
      <c r="F4666" s="229"/>
      <c r="G4666" s="342"/>
      <c r="H4666" s="373"/>
      <c r="I4666" s="344"/>
      <c r="J4666" s="217"/>
      <c r="K4666" s="218">
        <f>IF(B4666&gt;0,INDEX(Depr!A$1:U$22,L$2-B4666,J4666),0)</f>
        <v>0</v>
      </c>
      <c r="L4666" s="316">
        <f t="shared" si="72"/>
        <v>0</v>
      </c>
      <c r="M4666" s="220"/>
      <c r="N4666" s="220"/>
    </row>
    <row r="4667" spans="1:14" ht="12" x14ac:dyDescent="0.2">
      <c r="A4667" s="227"/>
      <c r="B4667" s="212"/>
      <c r="C4667" s="342"/>
      <c r="D4667" s="337"/>
      <c r="E4667" s="338"/>
      <c r="F4667" s="229"/>
      <c r="G4667" s="342"/>
      <c r="H4667" s="373"/>
      <c r="I4667" s="344"/>
      <c r="J4667" s="217"/>
      <c r="K4667" s="218">
        <f>IF(B4667&gt;0,INDEX(Depr!A$1:U$22,L$2-B4667,J4667),0)</f>
        <v>0</v>
      </c>
      <c r="L4667" s="316">
        <f t="shared" si="72"/>
        <v>0</v>
      </c>
      <c r="M4667" s="220"/>
      <c r="N4667" s="220"/>
    </row>
    <row r="4668" spans="1:14" ht="12" x14ac:dyDescent="0.2">
      <c r="A4668" s="227"/>
      <c r="B4668" s="212"/>
      <c r="C4668" s="342"/>
      <c r="D4668" s="337"/>
      <c r="E4668" s="338"/>
      <c r="F4668" s="229"/>
      <c r="G4668" s="342"/>
      <c r="H4668" s="373"/>
      <c r="I4668" s="344"/>
      <c r="J4668" s="217"/>
      <c r="K4668" s="218">
        <f>IF(B4668&gt;0,INDEX(Depr!A$1:U$22,L$2-B4668,J4668),0)</f>
        <v>0</v>
      </c>
      <c r="L4668" s="316">
        <f t="shared" si="72"/>
        <v>0</v>
      </c>
      <c r="M4668" s="220"/>
      <c r="N4668" s="220"/>
    </row>
    <row r="4669" spans="1:14" ht="12" x14ac:dyDescent="0.2">
      <c r="A4669" s="227"/>
      <c r="B4669" s="212"/>
      <c r="C4669" s="342"/>
      <c r="D4669" s="337"/>
      <c r="E4669" s="338"/>
      <c r="F4669" s="229"/>
      <c r="G4669" s="342"/>
      <c r="H4669" s="373"/>
      <c r="I4669" s="344"/>
      <c r="J4669" s="217"/>
      <c r="K4669" s="218">
        <f>IF(B4669&gt;0,INDEX(Depr!A$1:U$22,L$2-B4669,J4669),0)</f>
        <v>0</v>
      </c>
      <c r="L4669" s="316">
        <f t="shared" si="72"/>
        <v>0</v>
      </c>
      <c r="M4669" s="220"/>
      <c r="N4669" s="220"/>
    </row>
    <row r="4670" spans="1:14" ht="12" x14ac:dyDescent="0.2">
      <c r="A4670" s="227"/>
      <c r="B4670" s="212"/>
      <c r="C4670" s="342"/>
      <c r="D4670" s="337"/>
      <c r="E4670" s="338"/>
      <c r="F4670" s="229"/>
      <c r="G4670" s="342"/>
      <c r="H4670" s="373"/>
      <c r="I4670" s="344"/>
      <c r="J4670" s="217"/>
      <c r="K4670" s="218">
        <f>IF(B4670&gt;0,INDEX(Depr!A$1:U$22,L$2-B4670,J4670),0)</f>
        <v>0</v>
      </c>
      <c r="L4670" s="316">
        <f t="shared" si="72"/>
        <v>0</v>
      </c>
      <c r="M4670" s="220"/>
      <c r="N4670" s="220"/>
    </row>
    <row r="4671" spans="1:14" ht="12" x14ac:dyDescent="0.2">
      <c r="A4671" s="227"/>
      <c r="B4671" s="212"/>
      <c r="C4671" s="342"/>
      <c r="D4671" s="337"/>
      <c r="E4671" s="338"/>
      <c r="F4671" s="229"/>
      <c r="G4671" s="342"/>
      <c r="H4671" s="373"/>
      <c r="I4671" s="344"/>
      <c r="J4671" s="217"/>
      <c r="K4671" s="218">
        <f>IF(B4671&gt;0,INDEX(Depr!A$1:U$22,L$2-B4671,J4671),0)</f>
        <v>0</v>
      </c>
      <c r="L4671" s="316">
        <f t="shared" si="72"/>
        <v>0</v>
      </c>
      <c r="M4671" s="220"/>
      <c r="N4671" s="220"/>
    </row>
    <row r="4672" spans="1:14" ht="12" x14ac:dyDescent="0.2">
      <c r="A4672" s="227"/>
      <c r="B4672" s="212"/>
      <c r="C4672" s="342"/>
      <c r="D4672" s="337"/>
      <c r="E4672" s="338"/>
      <c r="F4672" s="229"/>
      <c r="G4672" s="342"/>
      <c r="H4672" s="373"/>
      <c r="I4672" s="344"/>
      <c r="J4672" s="217"/>
      <c r="K4672" s="218">
        <f>IF(B4672&gt;0,INDEX(Depr!A$1:U$22,L$2-B4672,J4672),0)</f>
        <v>0</v>
      </c>
      <c r="L4672" s="316">
        <f t="shared" si="72"/>
        <v>0</v>
      </c>
      <c r="M4672" s="220"/>
      <c r="N4672" s="220"/>
    </row>
    <row r="4673" spans="1:14" ht="12" x14ac:dyDescent="0.2">
      <c r="A4673" s="227"/>
      <c r="B4673" s="212"/>
      <c r="C4673" s="342"/>
      <c r="D4673" s="337"/>
      <c r="E4673" s="338"/>
      <c r="F4673" s="229"/>
      <c r="G4673" s="342"/>
      <c r="H4673" s="373"/>
      <c r="I4673" s="344"/>
      <c r="J4673" s="217"/>
      <c r="K4673" s="218">
        <f>IF(B4673&gt;0,INDEX(Depr!A$1:U$22,L$2-B4673,J4673),0)</f>
        <v>0</v>
      </c>
      <c r="L4673" s="316">
        <f t="shared" si="72"/>
        <v>0</v>
      </c>
      <c r="M4673" s="220"/>
      <c r="N4673" s="220"/>
    </row>
    <row r="4674" spans="1:14" ht="12" x14ac:dyDescent="0.2">
      <c r="A4674" s="227"/>
      <c r="B4674" s="212"/>
      <c r="C4674" s="342"/>
      <c r="D4674" s="337"/>
      <c r="E4674" s="338"/>
      <c r="F4674" s="229"/>
      <c r="G4674" s="342"/>
      <c r="H4674" s="373"/>
      <c r="I4674" s="344"/>
      <c r="J4674" s="217"/>
      <c r="K4674" s="218">
        <f>IF(B4674&gt;0,INDEX(Depr!A$1:U$22,L$2-B4674,J4674),0)</f>
        <v>0</v>
      </c>
      <c r="L4674" s="316">
        <f t="shared" si="72"/>
        <v>0</v>
      </c>
      <c r="M4674" s="220"/>
      <c r="N4674" s="220"/>
    </row>
    <row r="4675" spans="1:14" ht="12" x14ac:dyDescent="0.2">
      <c r="A4675" s="227"/>
      <c r="B4675" s="212"/>
      <c r="C4675" s="342"/>
      <c r="D4675" s="337"/>
      <c r="E4675" s="338"/>
      <c r="F4675" s="229"/>
      <c r="G4675" s="342"/>
      <c r="H4675" s="373"/>
      <c r="I4675" s="344"/>
      <c r="J4675" s="217"/>
      <c r="K4675" s="218">
        <f>IF(B4675&gt;0,INDEX(Depr!A$1:U$22,L$2-B4675,J4675),0)</f>
        <v>0</v>
      </c>
      <c r="L4675" s="316">
        <f t="shared" si="72"/>
        <v>0</v>
      </c>
      <c r="M4675" s="220"/>
      <c r="N4675" s="220"/>
    </row>
    <row r="4676" spans="1:14" ht="12" x14ac:dyDescent="0.2">
      <c r="A4676" s="227"/>
      <c r="B4676" s="212"/>
      <c r="C4676" s="342"/>
      <c r="D4676" s="337"/>
      <c r="E4676" s="338"/>
      <c r="F4676" s="229"/>
      <c r="G4676" s="342"/>
      <c r="H4676" s="373"/>
      <c r="I4676" s="344"/>
      <c r="J4676" s="217"/>
      <c r="K4676" s="218">
        <f>IF(B4676&gt;0,INDEX(Depr!A$1:U$22,L$2-B4676,J4676),0)</f>
        <v>0</v>
      </c>
      <c r="L4676" s="316">
        <f t="shared" si="72"/>
        <v>0</v>
      </c>
      <c r="M4676" s="220"/>
      <c r="N4676" s="220"/>
    </row>
    <row r="4677" spans="1:14" ht="12" x14ac:dyDescent="0.2">
      <c r="A4677" s="227"/>
      <c r="B4677" s="212"/>
      <c r="C4677" s="342"/>
      <c r="D4677" s="337"/>
      <c r="E4677" s="338"/>
      <c r="F4677" s="229"/>
      <c r="G4677" s="342"/>
      <c r="H4677" s="373"/>
      <c r="I4677" s="344"/>
      <c r="J4677" s="217"/>
      <c r="K4677" s="218">
        <f>IF(B4677&gt;0,INDEX(Depr!A$1:U$22,L$2-B4677,J4677),0)</f>
        <v>0</v>
      </c>
      <c r="L4677" s="316">
        <f t="shared" si="72"/>
        <v>0</v>
      </c>
      <c r="M4677" s="220"/>
      <c r="N4677" s="220"/>
    </row>
    <row r="4678" spans="1:14" ht="12" x14ac:dyDescent="0.2">
      <c r="A4678" s="227"/>
      <c r="B4678" s="212"/>
      <c r="C4678" s="342"/>
      <c r="D4678" s="337"/>
      <c r="E4678" s="338"/>
      <c r="F4678" s="229"/>
      <c r="G4678" s="342"/>
      <c r="H4678" s="373"/>
      <c r="I4678" s="344"/>
      <c r="J4678" s="217"/>
      <c r="K4678" s="218">
        <f>IF(B4678&gt;0,INDEX(Depr!A$1:U$22,L$2-B4678,J4678),0)</f>
        <v>0</v>
      </c>
      <c r="L4678" s="316">
        <f t="shared" ref="L4678:L4741" si="73">ROUND(H4678*I4678*K4678,0)</f>
        <v>0</v>
      </c>
      <c r="M4678" s="220"/>
      <c r="N4678" s="220"/>
    </row>
    <row r="4679" spans="1:14" ht="12" x14ac:dyDescent="0.2">
      <c r="A4679" s="227"/>
      <c r="B4679" s="212"/>
      <c r="C4679" s="342"/>
      <c r="D4679" s="337"/>
      <c r="E4679" s="338"/>
      <c r="F4679" s="229"/>
      <c r="G4679" s="342"/>
      <c r="H4679" s="373"/>
      <c r="I4679" s="344"/>
      <c r="J4679" s="217"/>
      <c r="K4679" s="218">
        <f>IF(B4679&gt;0,INDEX(Depr!A$1:U$22,L$2-B4679,J4679),0)</f>
        <v>0</v>
      </c>
      <c r="L4679" s="316">
        <f t="shared" si="73"/>
        <v>0</v>
      </c>
      <c r="M4679" s="220"/>
      <c r="N4679" s="220"/>
    </row>
    <row r="4680" spans="1:14" ht="12" x14ac:dyDescent="0.2">
      <c r="A4680" s="227"/>
      <c r="B4680" s="212"/>
      <c r="C4680" s="342"/>
      <c r="D4680" s="337"/>
      <c r="E4680" s="338"/>
      <c r="F4680" s="231"/>
      <c r="G4680" s="342"/>
      <c r="H4680" s="373"/>
      <c r="I4680" s="344"/>
      <c r="J4680" s="217"/>
      <c r="K4680" s="218">
        <f>IF(B4680&gt;0,INDEX(Depr!A$1:U$22,L$2-B4680,J4680),0)</f>
        <v>0</v>
      </c>
      <c r="L4680" s="316">
        <f t="shared" si="73"/>
        <v>0</v>
      </c>
      <c r="M4680" s="220"/>
      <c r="N4680" s="220"/>
    </row>
    <row r="4681" spans="1:14" ht="12" x14ac:dyDescent="0.2">
      <c r="A4681" s="227"/>
      <c r="B4681" s="212"/>
      <c r="C4681" s="342"/>
      <c r="D4681" s="337"/>
      <c r="E4681" s="338"/>
      <c r="F4681" s="229"/>
      <c r="G4681" s="342"/>
      <c r="H4681" s="373"/>
      <c r="I4681" s="344"/>
      <c r="J4681" s="217"/>
      <c r="K4681" s="218">
        <f>IF(B4681&gt;0,INDEX(Depr!A$1:U$22,L$2-B4681,J4681),0)</f>
        <v>0</v>
      </c>
      <c r="L4681" s="316">
        <f t="shared" si="73"/>
        <v>0</v>
      </c>
      <c r="M4681" s="220"/>
      <c r="N4681" s="220"/>
    </row>
    <row r="4682" spans="1:14" ht="12" x14ac:dyDescent="0.2">
      <c r="A4682" s="227"/>
      <c r="B4682" s="212"/>
      <c r="C4682" s="342"/>
      <c r="D4682" s="337"/>
      <c r="E4682" s="338"/>
      <c r="F4682" s="229"/>
      <c r="G4682" s="342"/>
      <c r="H4682" s="373"/>
      <c r="I4682" s="344"/>
      <c r="J4682" s="217"/>
      <c r="K4682" s="218">
        <f>IF(B4682&gt;0,INDEX(Depr!A$1:U$22,L$2-B4682,J4682),0)</f>
        <v>0</v>
      </c>
      <c r="L4682" s="316">
        <f t="shared" si="73"/>
        <v>0</v>
      </c>
      <c r="M4682" s="220"/>
      <c r="N4682" s="220"/>
    </row>
    <row r="4683" spans="1:14" ht="12" x14ac:dyDescent="0.2">
      <c r="A4683" s="227"/>
      <c r="B4683" s="212"/>
      <c r="C4683" s="342"/>
      <c r="D4683" s="337"/>
      <c r="E4683" s="338"/>
      <c r="F4683" s="229"/>
      <c r="G4683" s="342"/>
      <c r="H4683" s="373"/>
      <c r="I4683" s="344"/>
      <c r="J4683" s="217"/>
      <c r="K4683" s="218">
        <f>IF(B4683&gt;0,INDEX(Depr!A$1:U$22,L$2-B4683,J4683),0)</f>
        <v>0</v>
      </c>
      <c r="L4683" s="316">
        <f t="shared" si="73"/>
        <v>0</v>
      </c>
      <c r="M4683" s="220"/>
      <c r="N4683" s="220"/>
    </row>
    <row r="4684" spans="1:14" ht="12" x14ac:dyDescent="0.2">
      <c r="A4684" s="227"/>
      <c r="B4684" s="212"/>
      <c r="C4684" s="342"/>
      <c r="D4684" s="337"/>
      <c r="E4684" s="338"/>
      <c r="F4684" s="229"/>
      <c r="G4684" s="342"/>
      <c r="H4684" s="373"/>
      <c r="I4684" s="344"/>
      <c r="J4684" s="217"/>
      <c r="K4684" s="218">
        <f>IF(B4684&gt;0,INDEX(Depr!A$1:U$22,L$2-B4684,J4684),0)</f>
        <v>0</v>
      </c>
      <c r="L4684" s="316">
        <f t="shared" si="73"/>
        <v>0</v>
      </c>
      <c r="M4684" s="220"/>
      <c r="N4684" s="220"/>
    </row>
    <row r="4685" spans="1:14" ht="12" x14ac:dyDescent="0.2">
      <c r="A4685" s="227"/>
      <c r="B4685" s="212"/>
      <c r="C4685" s="342"/>
      <c r="D4685" s="337"/>
      <c r="E4685" s="338"/>
      <c r="F4685" s="229"/>
      <c r="G4685" s="342"/>
      <c r="H4685" s="373"/>
      <c r="I4685" s="344"/>
      <c r="J4685" s="217"/>
      <c r="K4685" s="218">
        <f>IF(B4685&gt;0,INDEX(Depr!A$1:U$22,L$2-B4685,J4685),0)</f>
        <v>0</v>
      </c>
      <c r="L4685" s="316">
        <f t="shared" si="73"/>
        <v>0</v>
      </c>
      <c r="M4685" s="220"/>
      <c r="N4685" s="220"/>
    </row>
    <row r="4686" spans="1:14" ht="12" x14ac:dyDescent="0.2">
      <c r="A4686" s="227"/>
      <c r="B4686" s="212"/>
      <c r="C4686" s="342"/>
      <c r="D4686" s="337"/>
      <c r="E4686" s="338"/>
      <c r="F4686" s="229"/>
      <c r="G4686" s="342"/>
      <c r="H4686" s="373"/>
      <c r="I4686" s="344"/>
      <c r="J4686" s="217"/>
      <c r="K4686" s="218">
        <f>IF(B4686&gt;0,INDEX(Depr!A$1:U$22,L$2-B4686,J4686),0)</f>
        <v>0</v>
      </c>
      <c r="L4686" s="316">
        <f t="shared" si="73"/>
        <v>0</v>
      </c>
      <c r="M4686" s="220"/>
      <c r="N4686" s="220"/>
    </row>
    <row r="4687" spans="1:14" ht="12" x14ac:dyDescent="0.2">
      <c r="A4687" s="227"/>
      <c r="B4687" s="212"/>
      <c r="C4687" s="342"/>
      <c r="D4687" s="337"/>
      <c r="E4687" s="338"/>
      <c r="F4687" s="229"/>
      <c r="G4687" s="342"/>
      <c r="H4687" s="373"/>
      <c r="I4687" s="344"/>
      <c r="J4687" s="217"/>
      <c r="K4687" s="218">
        <f>IF(B4687&gt;0,INDEX(Depr!A$1:U$22,L$2-B4687,J4687),0)</f>
        <v>0</v>
      </c>
      <c r="L4687" s="316">
        <f t="shared" si="73"/>
        <v>0</v>
      </c>
      <c r="M4687" s="220"/>
      <c r="N4687" s="220"/>
    </row>
    <row r="4688" spans="1:14" ht="12" x14ac:dyDescent="0.2">
      <c r="A4688" s="227"/>
      <c r="B4688" s="212"/>
      <c r="C4688" s="342"/>
      <c r="D4688" s="337"/>
      <c r="E4688" s="338"/>
      <c r="F4688" s="229"/>
      <c r="G4688" s="342"/>
      <c r="H4688" s="373"/>
      <c r="I4688" s="344"/>
      <c r="J4688" s="217"/>
      <c r="K4688" s="218">
        <f>IF(B4688&gt;0,INDEX(Depr!A$1:U$22,L$2-B4688,J4688),0)</f>
        <v>0</v>
      </c>
      <c r="L4688" s="316">
        <f t="shared" si="73"/>
        <v>0</v>
      </c>
      <c r="M4688" s="220"/>
      <c r="N4688" s="220"/>
    </row>
    <row r="4689" spans="1:14" ht="12" x14ac:dyDescent="0.2">
      <c r="A4689" s="227"/>
      <c r="B4689" s="212"/>
      <c r="C4689" s="342"/>
      <c r="D4689" s="337"/>
      <c r="E4689" s="338"/>
      <c r="F4689" s="229"/>
      <c r="G4689" s="342"/>
      <c r="H4689" s="373"/>
      <c r="I4689" s="344"/>
      <c r="J4689" s="217"/>
      <c r="K4689" s="218">
        <f>IF(B4689&gt;0,INDEX(Depr!A$1:U$22,L$2-B4689,J4689),0)</f>
        <v>0</v>
      </c>
      <c r="L4689" s="316">
        <f t="shared" si="73"/>
        <v>0</v>
      </c>
      <c r="M4689" s="220"/>
      <c r="N4689" s="220"/>
    </row>
    <row r="4690" spans="1:14" ht="12" x14ac:dyDescent="0.2">
      <c r="A4690" s="227"/>
      <c r="B4690" s="212"/>
      <c r="C4690" s="342"/>
      <c r="D4690" s="337"/>
      <c r="E4690" s="338"/>
      <c r="F4690" s="229"/>
      <c r="G4690" s="342"/>
      <c r="H4690" s="373"/>
      <c r="I4690" s="344"/>
      <c r="J4690" s="217"/>
      <c r="K4690" s="218">
        <f>IF(B4690&gt;0,INDEX(Depr!A$1:U$22,L$2-B4690,J4690),0)</f>
        <v>0</v>
      </c>
      <c r="L4690" s="316">
        <f t="shared" si="73"/>
        <v>0</v>
      </c>
      <c r="M4690" s="220"/>
      <c r="N4690" s="220"/>
    </row>
    <row r="4691" spans="1:14" ht="12" x14ac:dyDescent="0.2">
      <c r="A4691" s="227"/>
      <c r="B4691" s="212"/>
      <c r="C4691" s="342"/>
      <c r="D4691" s="337"/>
      <c r="E4691" s="338"/>
      <c r="F4691" s="226"/>
      <c r="G4691" s="342"/>
      <c r="H4691" s="373"/>
      <c r="I4691" s="344"/>
      <c r="J4691" s="217"/>
      <c r="K4691" s="218">
        <f>IF(B4691&gt;0,INDEX(Depr!A$1:U$22,L$2-B4691,J4691),0)</f>
        <v>0</v>
      </c>
      <c r="L4691" s="316">
        <f t="shared" si="73"/>
        <v>0</v>
      </c>
      <c r="M4691" s="220"/>
      <c r="N4691" s="220"/>
    </row>
    <row r="4692" spans="1:14" ht="12" x14ac:dyDescent="0.2">
      <c r="A4692" s="227"/>
      <c r="B4692" s="212"/>
      <c r="C4692" s="342"/>
      <c r="D4692" s="337"/>
      <c r="E4692" s="338"/>
      <c r="F4692" s="226"/>
      <c r="G4692" s="342"/>
      <c r="H4692" s="373"/>
      <c r="I4692" s="344"/>
      <c r="J4692" s="217"/>
      <c r="K4692" s="218">
        <f>IF(B4692&gt;0,INDEX(Depr!A$1:U$22,L$2-B4692,J4692),0)</f>
        <v>0</v>
      </c>
      <c r="L4692" s="316">
        <f t="shared" si="73"/>
        <v>0</v>
      </c>
      <c r="M4692" s="220"/>
      <c r="N4692" s="220"/>
    </row>
    <row r="4693" spans="1:14" ht="12" x14ac:dyDescent="0.2">
      <c r="A4693" s="227"/>
      <c r="B4693" s="212"/>
      <c r="C4693" s="342"/>
      <c r="D4693" s="337"/>
      <c r="E4693" s="338"/>
      <c r="F4693" s="226"/>
      <c r="G4693" s="342"/>
      <c r="H4693" s="373"/>
      <c r="I4693" s="344"/>
      <c r="J4693" s="217"/>
      <c r="K4693" s="218">
        <f>IF(B4693&gt;0,INDEX(Depr!A$1:U$22,L$2-B4693,J4693),0)</f>
        <v>0</v>
      </c>
      <c r="L4693" s="316">
        <f t="shared" si="73"/>
        <v>0</v>
      </c>
      <c r="M4693" s="220"/>
      <c r="N4693" s="220"/>
    </row>
    <row r="4694" spans="1:14" ht="12" x14ac:dyDescent="0.2">
      <c r="A4694" s="227"/>
      <c r="B4694" s="212"/>
      <c r="C4694" s="342"/>
      <c r="D4694" s="337"/>
      <c r="E4694" s="338"/>
      <c r="F4694" s="226"/>
      <c r="G4694" s="342"/>
      <c r="H4694" s="373"/>
      <c r="I4694" s="344"/>
      <c r="J4694" s="217"/>
      <c r="K4694" s="218">
        <f>IF(B4694&gt;0,INDEX(Depr!A$1:U$22,L$2-B4694,J4694),0)</f>
        <v>0</v>
      </c>
      <c r="L4694" s="316">
        <f t="shared" si="73"/>
        <v>0</v>
      </c>
      <c r="M4694" s="220"/>
      <c r="N4694" s="220"/>
    </row>
    <row r="4695" spans="1:14" ht="12" x14ac:dyDescent="0.2">
      <c r="A4695" s="227"/>
      <c r="B4695" s="212"/>
      <c r="C4695" s="342"/>
      <c r="D4695" s="337"/>
      <c r="E4695" s="338"/>
      <c r="F4695" s="226"/>
      <c r="G4695" s="342"/>
      <c r="H4695" s="373"/>
      <c r="I4695" s="344"/>
      <c r="J4695" s="217"/>
      <c r="K4695" s="218">
        <f>IF(B4695&gt;0,INDEX(Depr!A$1:U$22,L$2-B4695,J4695),0)</f>
        <v>0</v>
      </c>
      <c r="L4695" s="316">
        <f t="shared" si="73"/>
        <v>0</v>
      </c>
      <c r="M4695" s="220"/>
      <c r="N4695" s="220"/>
    </row>
    <row r="4696" spans="1:14" ht="12" x14ac:dyDescent="0.2">
      <c r="A4696" s="227"/>
      <c r="B4696" s="212"/>
      <c r="C4696" s="342"/>
      <c r="D4696" s="337"/>
      <c r="E4696" s="338"/>
      <c r="F4696" s="226"/>
      <c r="G4696" s="342"/>
      <c r="H4696" s="373"/>
      <c r="I4696" s="344"/>
      <c r="J4696" s="217"/>
      <c r="K4696" s="218">
        <f>IF(B4696&gt;0,INDEX(Depr!A$1:U$22,L$2-B4696,J4696),0)</f>
        <v>0</v>
      </c>
      <c r="L4696" s="316">
        <f t="shared" si="73"/>
        <v>0</v>
      </c>
      <c r="M4696" s="220"/>
      <c r="N4696" s="220"/>
    </row>
    <row r="4697" spans="1:14" ht="12" x14ac:dyDescent="0.2">
      <c r="A4697" s="227"/>
      <c r="B4697" s="212"/>
      <c r="C4697" s="342"/>
      <c r="D4697" s="337"/>
      <c r="E4697" s="338"/>
      <c r="F4697" s="226"/>
      <c r="G4697" s="342"/>
      <c r="H4697" s="373"/>
      <c r="I4697" s="344"/>
      <c r="J4697" s="217"/>
      <c r="K4697" s="218">
        <f>IF(B4697&gt;0,INDEX(Depr!A$1:U$22,L$2-B4697,J4697),0)</f>
        <v>0</v>
      </c>
      <c r="L4697" s="316">
        <f t="shared" si="73"/>
        <v>0</v>
      </c>
      <c r="M4697" s="220"/>
      <c r="N4697" s="220"/>
    </row>
    <row r="4698" spans="1:14" ht="12" x14ac:dyDescent="0.2">
      <c r="A4698" s="227"/>
      <c r="B4698" s="212"/>
      <c r="C4698" s="342"/>
      <c r="D4698" s="337"/>
      <c r="E4698" s="338"/>
      <c r="F4698" s="226"/>
      <c r="G4698" s="342"/>
      <c r="H4698" s="373"/>
      <c r="I4698" s="344"/>
      <c r="J4698" s="217"/>
      <c r="K4698" s="218">
        <f>IF(B4698&gt;0,INDEX(Depr!A$1:U$22,L$2-B4698,J4698),0)</f>
        <v>0</v>
      </c>
      <c r="L4698" s="316">
        <f t="shared" si="73"/>
        <v>0</v>
      </c>
      <c r="M4698" s="220"/>
      <c r="N4698" s="220"/>
    </row>
    <row r="4699" spans="1:14" ht="12" x14ac:dyDescent="0.2">
      <c r="A4699" s="227"/>
      <c r="B4699" s="212"/>
      <c r="C4699" s="342"/>
      <c r="D4699" s="337"/>
      <c r="E4699" s="338"/>
      <c r="F4699" s="226"/>
      <c r="G4699" s="342"/>
      <c r="H4699" s="373"/>
      <c r="I4699" s="344"/>
      <c r="J4699" s="217"/>
      <c r="K4699" s="218">
        <f>IF(B4699&gt;0,INDEX(Depr!A$1:U$22,L$2-B4699,J4699),0)</f>
        <v>0</v>
      </c>
      <c r="L4699" s="316">
        <f t="shared" si="73"/>
        <v>0</v>
      </c>
      <c r="M4699" s="220"/>
      <c r="N4699" s="220"/>
    </row>
    <row r="4700" spans="1:14" ht="12" x14ac:dyDescent="0.2">
      <c r="A4700" s="227"/>
      <c r="B4700" s="212"/>
      <c r="C4700" s="342"/>
      <c r="D4700" s="337"/>
      <c r="E4700" s="338"/>
      <c r="F4700" s="226"/>
      <c r="G4700" s="342"/>
      <c r="H4700" s="373"/>
      <c r="I4700" s="344"/>
      <c r="J4700" s="217"/>
      <c r="K4700" s="218">
        <f>IF(B4700&gt;0,INDEX(Depr!A$1:U$22,L$2-B4700,J4700),0)</f>
        <v>0</v>
      </c>
      <c r="L4700" s="316">
        <f t="shared" si="73"/>
        <v>0</v>
      </c>
      <c r="M4700" s="220"/>
      <c r="N4700" s="220"/>
    </row>
    <row r="4701" spans="1:14" ht="12" x14ac:dyDescent="0.2">
      <c r="A4701" s="227"/>
      <c r="B4701" s="212"/>
      <c r="C4701" s="342"/>
      <c r="D4701" s="337"/>
      <c r="E4701" s="338"/>
      <c r="F4701" s="226"/>
      <c r="G4701" s="342"/>
      <c r="H4701" s="373"/>
      <c r="I4701" s="344"/>
      <c r="J4701" s="217"/>
      <c r="K4701" s="218">
        <f>IF(B4701&gt;0,INDEX(Depr!A$1:U$22,L$2-B4701,J4701),0)</f>
        <v>0</v>
      </c>
      <c r="L4701" s="316">
        <f t="shared" si="73"/>
        <v>0</v>
      </c>
      <c r="M4701" s="220"/>
      <c r="N4701" s="220"/>
    </row>
    <row r="4702" spans="1:14" ht="12" x14ac:dyDescent="0.2">
      <c r="A4702" s="227"/>
      <c r="B4702" s="212"/>
      <c r="C4702" s="342"/>
      <c r="D4702" s="337"/>
      <c r="E4702" s="338"/>
      <c r="F4702" s="226"/>
      <c r="G4702" s="342"/>
      <c r="H4702" s="373"/>
      <c r="I4702" s="344"/>
      <c r="J4702" s="217"/>
      <c r="K4702" s="218">
        <f>IF(B4702&gt;0,INDEX(Depr!A$1:U$22,L$2-B4702,J4702),0)</f>
        <v>0</v>
      </c>
      <c r="L4702" s="316">
        <f t="shared" si="73"/>
        <v>0</v>
      </c>
      <c r="M4702" s="220"/>
      <c r="N4702" s="220"/>
    </row>
    <row r="4703" spans="1:14" ht="12" x14ac:dyDescent="0.2">
      <c r="A4703" s="227"/>
      <c r="B4703" s="212"/>
      <c r="C4703" s="342"/>
      <c r="D4703" s="337"/>
      <c r="E4703" s="338"/>
      <c r="F4703" s="226"/>
      <c r="G4703" s="342"/>
      <c r="H4703" s="373"/>
      <c r="I4703" s="344"/>
      <c r="J4703" s="217"/>
      <c r="K4703" s="218">
        <f>IF(B4703&gt;0,INDEX(Depr!A$1:U$22,L$2-B4703,J4703),0)</f>
        <v>0</v>
      </c>
      <c r="L4703" s="316">
        <f t="shared" si="73"/>
        <v>0</v>
      </c>
      <c r="M4703" s="220"/>
      <c r="N4703" s="220"/>
    </row>
    <row r="4704" spans="1:14" ht="12" x14ac:dyDescent="0.2">
      <c r="A4704" s="227"/>
      <c r="B4704" s="212"/>
      <c r="C4704" s="342"/>
      <c r="D4704" s="337"/>
      <c r="E4704" s="338"/>
      <c r="F4704" s="226"/>
      <c r="G4704" s="342"/>
      <c r="H4704" s="373"/>
      <c r="I4704" s="344"/>
      <c r="J4704" s="217"/>
      <c r="K4704" s="218">
        <f>IF(B4704&gt;0,INDEX(Depr!A$1:U$22,L$2-B4704,J4704),0)</f>
        <v>0</v>
      </c>
      <c r="L4704" s="316">
        <f t="shared" si="73"/>
        <v>0</v>
      </c>
      <c r="M4704" s="220"/>
      <c r="N4704" s="220"/>
    </row>
    <row r="4705" spans="1:14" ht="12" x14ac:dyDescent="0.2">
      <c r="A4705" s="227"/>
      <c r="B4705" s="212"/>
      <c r="C4705" s="342"/>
      <c r="D4705" s="337"/>
      <c r="E4705" s="338"/>
      <c r="F4705" s="226"/>
      <c r="G4705" s="342"/>
      <c r="H4705" s="373"/>
      <c r="I4705" s="344"/>
      <c r="J4705" s="217"/>
      <c r="K4705" s="218">
        <f>IF(B4705&gt;0,INDEX(Depr!A$1:U$22,L$2-B4705,J4705),0)</f>
        <v>0</v>
      </c>
      <c r="L4705" s="316">
        <f t="shared" si="73"/>
        <v>0</v>
      </c>
      <c r="M4705" s="220"/>
      <c r="N4705" s="220"/>
    </row>
    <row r="4706" spans="1:14" ht="12" x14ac:dyDescent="0.2">
      <c r="A4706" s="227"/>
      <c r="B4706" s="212"/>
      <c r="C4706" s="342"/>
      <c r="D4706" s="337"/>
      <c r="E4706" s="338"/>
      <c r="F4706" s="226"/>
      <c r="G4706" s="342"/>
      <c r="H4706" s="373"/>
      <c r="I4706" s="344"/>
      <c r="J4706" s="217"/>
      <c r="K4706" s="218">
        <f>IF(B4706&gt;0,INDEX(Depr!A$1:U$22,L$2-B4706,J4706),0)</f>
        <v>0</v>
      </c>
      <c r="L4706" s="316">
        <f t="shared" si="73"/>
        <v>0</v>
      </c>
      <c r="M4706" s="220"/>
      <c r="N4706" s="220"/>
    </row>
    <row r="4707" spans="1:14" ht="12" x14ac:dyDescent="0.2">
      <c r="A4707" s="227"/>
      <c r="B4707" s="212"/>
      <c r="C4707" s="342"/>
      <c r="D4707" s="337"/>
      <c r="E4707" s="338"/>
      <c r="F4707" s="226"/>
      <c r="G4707" s="342"/>
      <c r="H4707" s="373"/>
      <c r="I4707" s="344"/>
      <c r="J4707" s="217"/>
      <c r="K4707" s="218">
        <f>IF(B4707&gt;0,INDEX(Depr!A$1:U$22,L$2-B4707,J4707),0)</f>
        <v>0</v>
      </c>
      <c r="L4707" s="316">
        <f t="shared" si="73"/>
        <v>0</v>
      </c>
      <c r="M4707" s="220"/>
      <c r="N4707" s="220"/>
    </row>
    <row r="4708" spans="1:14" ht="12" x14ac:dyDescent="0.2">
      <c r="A4708" s="227"/>
      <c r="B4708" s="212"/>
      <c r="C4708" s="342"/>
      <c r="D4708" s="337"/>
      <c r="E4708" s="338"/>
      <c r="F4708" s="226"/>
      <c r="G4708" s="342"/>
      <c r="H4708" s="373"/>
      <c r="I4708" s="344"/>
      <c r="J4708" s="217"/>
      <c r="K4708" s="218">
        <f>IF(B4708&gt;0,INDEX(Depr!A$1:U$22,L$2-B4708,J4708),0)</f>
        <v>0</v>
      </c>
      <c r="L4708" s="316">
        <f t="shared" si="73"/>
        <v>0</v>
      </c>
      <c r="M4708" s="220"/>
      <c r="N4708" s="220"/>
    </row>
    <row r="4709" spans="1:14" ht="12" x14ac:dyDescent="0.2">
      <c r="A4709" s="227"/>
      <c r="B4709" s="212"/>
      <c r="C4709" s="342"/>
      <c r="D4709" s="337"/>
      <c r="E4709" s="338"/>
      <c r="F4709" s="226"/>
      <c r="G4709" s="342"/>
      <c r="H4709" s="373"/>
      <c r="I4709" s="344"/>
      <c r="J4709" s="217"/>
      <c r="K4709" s="218">
        <f>IF(B4709&gt;0,INDEX(Depr!A$1:U$22,L$2-B4709,J4709),0)</f>
        <v>0</v>
      </c>
      <c r="L4709" s="316">
        <f t="shared" si="73"/>
        <v>0</v>
      </c>
      <c r="M4709" s="220"/>
      <c r="N4709" s="220"/>
    </row>
    <row r="4710" spans="1:14" ht="12" x14ac:dyDescent="0.2">
      <c r="A4710" s="227"/>
      <c r="B4710" s="212"/>
      <c r="C4710" s="342"/>
      <c r="D4710" s="337"/>
      <c r="E4710" s="338"/>
      <c r="F4710" s="226"/>
      <c r="G4710" s="342"/>
      <c r="H4710" s="373"/>
      <c r="I4710" s="344"/>
      <c r="J4710" s="217"/>
      <c r="K4710" s="218">
        <f>IF(B4710&gt;0,INDEX(Depr!A$1:U$22,L$2-B4710,J4710),0)</f>
        <v>0</v>
      </c>
      <c r="L4710" s="316">
        <f t="shared" si="73"/>
        <v>0</v>
      </c>
      <c r="M4710" s="220"/>
      <c r="N4710" s="220"/>
    </row>
    <row r="4711" spans="1:14" ht="12" x14ac:dyDescent="0.2">
      <c r="A4711" s="227"/>
      <c r="B4711" s="212"/>
      <c r="C4711" s="342"/>
      <c r="D4711" s="337"/>
      <c r="E4711" s="338"/>
      <c r="F4711" s="226"/>
      <c r="G4711" s="342"/>
      <c r="H4711" s="373"/>
      <c r="I4711" s="344"/>
      <c r="J4711" s="217"/>
      <c r="K4711" s="218">
        <f>IF(B4711&gt;0,INDEX(Depr!A$1:U$22,L$2-B4711,J4711),0)</f>
        <v>0</v>
      </c>
      <c r="L4711" s="316">
        <f t="shared" si="73"/>
        <v>0</v>
      </c>
      <c r="M4711" s="220"/>
      <c r="N4711" s="220"/>
    </row>
    <row r="4712" spans="1:14" ht="12" x14ac:dyDescent="0.2">
      <c r="A4712" s="227"/>
      <c r="B4712" s="212"/>
      <c r="C4712" s="342"/>
      <c r="D4712" s="337"/>
      <c r="E4712" s="338"/>
      <c r="F4712" s="226"/>
      <c r="G4712" s="342"/>
      <c r="H4712" s="373"/>
      <c r="I4712" s="344"/>
      <c r="J4712" s="217"/>
      <c r="K4712" s="218">
        <f>IF(B4712&gt;0,INDEX(Depr!A$1:U$22,L$2-B4712,J4712),0)</f>
        <v>0</v>
      </c>
      <c r="L4712" s="316">
        <f t="shared" si="73"/>
        <v>0</v>
      </c>
      <c r="M4712" s="220"/>
      <c r="N4712" s="220"/>
    </row>
    <row r="4713" spans="1:14" ht="12" x14ac:dyDescent="0.2">
      <c r="A4713" s="227"/>
      <c r="B4713" s="212"/>
      <c r="C4713" s="342"/>
      <c r="D4713" s="337"/>
      <c r="E4713" s="338"/>
      <c r="F4713" s="226"/>
      <c r="G4713" s="342"/>
      <c r="H4713" s="373"/>
      <c r="I4713" s="344"/>
      <c r="J4713" s="217"/>
      <c r="K4713" s="218">
        <f>IF(B4713&gt;0,INDEX(Depr!A$1:U$22,L$2-B4713,J4713),0)</f>
        <v>0</v>
      </c>
      <c r="L4713" s="316">
        <f t="shared" si="73"/>
        <v>0</v>
      </c>
      <c r="M4713" s="220"/>
      <c r="N4713" s="220"/>
    </row>
    <row r="4714" spans="1:14" ht="12" x14ac:dyDescent="0.2">
      <c r="A4714" s="227"/>
      <c r="B4714" s="212"/>
      <c r="C4714" s="342"/>
      <c r="D4714" s="337"/>
      <c r="E4714" s="338"/>
      <c r="F4714" s="226"/>
      <c r="G4714" s="342"/>
      <c r="H4714" s="373"/>
      <c r="I4714" s="344"/>
      <c r="J4714" s="217"/>
      <c r="K4714" s="218">
        <f>IF(B4714&gt;0,INDEX(Depr!A$1:U$22,L$2-B4714,J4714),0)</f>
        <v>0</v>
      </c>
      <c r="L4714" s="316">
        <f t="shared" si="73"/>
        <v>0</v>
      </c>
      <c r="M4714" s="220"/>
      <c r="N4714" s="220"/>
    </row>
    <row r="4715" spans="1:14" ht="12" x14ac:dyDescent="0.2">
      <c r="A4715" s="227"/>
      <c r="B4715" s="212"/>
      <c r="C4715" s="342"/>
      <c r="D4715" s="337"/>
      <c r="E4715" s="338"/>
      <c r="F4715" s="226"/>
      <c r="G4715" s="342"/>
      <c r="H4715" s="373"/>
      <c r="I4715" s="344"/>
      <c r="J4715" s="217"/>
      <c r="K4715" s="218">
        <f>IF(B4715&gt;0,INDEX(Depr!A$1:U$22,L$2-B4715,J4715),0)</f>
        <v>0</v>
      </c>
      <c r="L4715" s="316">
        <f t="shared" si="73"/>
        <v>0</v>
      </c>
      <c r="M4715" s="220"/>
      <c r="N4715" s="220"/>
    </row>
    <row r="4716" spans="1:14" ht="12" x14ac:dyDescent="0.2">
      <c r="A4716" s="227"/>
      <c r="B4716" s="212"/>
      <c r="C4716" s="342"/>
      <c r="D4716" s="337"/>
      <c r="E4716" s="338"/>
      <c r="F4716" s="226"/>
      <c r="G4716" s="342"/>
      <c r="H4716" s="373"/>
      <c r="I4716" s="344"/>
      <c r="J4716" s="217"/>
      <c r="K4716" s="218">
        <f>IF(B4716&gt;0,INDEX(Depr!A$1:U$22,L$2-B4716,J4716),0)</f>
        <v>0</v>
      </c>
      <c r="L4716" s="316">
        <f t="shared" si="73"/>
        <v>0</v>
      </c>
      <c r="M4716" s="220"/>
      <c r="N4716" s="220"/>
    </row>
    <row r="4717" spans="1:14" ht="12" x14ac:dyDescent="0.2">
      <c r="A4717" s="227"/>
      <c r="B4717" s="212"/>
      <c r="C4717" s="342"/>
      <c r="D4717" s="337"/>
      <c r="E4717" s="338"/>
      <c r="F4717" s="226"/>
      <c r="G4717" s="342"/>
      <c r="H4717" s="373"/>
      <c r="I4717" s="344"/>
      <c r="J4717" s="217"/>
      <c r="K4717" s="218">
        <f>IF(B4717&gt;0,INDEX(Depr!A$1:U$22,L$2-B4717,J4717),0)</f>
        <v>0</v>
      </c>
      <c r="L4717" s="316">
        <f t="shared" si="73"/>
        <v>0</v>
      </c>
      <c r="M4717" s="220"/>
      <c r="N4717" s="220"/>
    </row>
    <row r="4718" spans="1:14" ht="12" x14ac:dyDescent="0.2">
      <c r="A4718" s="227"/>
      <c r="B4718" s="212"/>
      <c r="C4718" s="342"/>
      <c r="D4718" s="337"/>
      <c r="E4718" s="338"/>
      <c r="F4718" s="226"/>
      <c r="G4718" s="342"/>
      <c r="H4718" s="373"/>
      <c r="I4718" s="344"/>
      <c r="J4718" s="217"/>
      <c r="K4718" s="218">
        <f>IF(B4718&gt;0,INDEX(Depr!A$1:U$22,L$2-B4718,J4718),0)</f>
        <v>0</v>
      </c>
      <c r="L4718" s="316">
        <f t="shared" si="73"/>
        <v>0</v>
      </c>
      <c r="M4718" s="220"/>
      <c r="N4718" s="220"/>
    </row>
    <row r="4719" spans="1:14" ht="12" x14ac:dyDescent="0.2">
      <c r="A4719" s="227"/>
      <c r="B4719" s="212"/>
      <c r="C4719" s="342"/>
      <c r="D4719" s="337"/>
      <c r="E4719" s="338"/>
      <c r="F4719" s="226"/>
      <c r="G4719" s="342"/>
      <c r="H4719" s="373"/>
      <c r="I4719" s="344"/>
      <c r="J4719" s="217"/>
      <c r="K4719" s="218">
        <f>IF(B4719&gt;0,INDEX(Depr!A$1:U$22,L$2-B4719,J4719),0)</f>
        <v>0</v>
      </c>
      <c r="L4719" s="316">
        <f t="shared" si="73"/>
        <v>0</v>
      </c>
      <c r="M4719" s="220"/>
      <c r="N4719" s="220"/>
    </row>
    <row r="4720" spans="1:14" ht="12" x14ac:dyDescent="0.2">
      <c r="A4720" s="227"/>
      <c r="B4720" s="212"/>
      <c r="C4720" s="342"/>
      <c r="D4720" s="337"/>
      <c r="E4720" s="338"/>
      <c r="F4720" s="226"/>
      <c r="G4720" s="342"/>
      <c r="H4720" s="373"/>
      <c r="I4720" s="344"/>
      <c r="J4720" s="217"/>
      <c r="K4720" s="218">
        <f>IF(B4720&gt;0,INDEX(Depr!A$1:U$22,L$2-B4720,J4720),0)</f>
        <v>0</v>
      </c>
      <c r="L4720" s="316">
        <f t="shared" si="73"/>
        <v>0</v>
      </c>
      <c r="M4720" s="220"/>
      <c r="N4720" s="220"/>
    </row>
    <row r="4721" spans="1:14" ht="12" x14ac:dyDescent="0.2">
      <c r="A4721" s="227"/>
      <c r="B4721" s="212"/>
      <c r="C4721" s="342"/>
      <c r="D4721" s="337"/>
      <c r="E4721" s="338"/>
      <c r="F4721" s="226"/>
      <c r="G4721" s="342"/>
      <c r="H4721" s="373"/>
      <c r="I4721" s="344"/>
      <c r="J4721" s="217"/>
      <c r="K4721" s="218">
        <f>IF(B4721&gt;0,INDEX(Depr!A$1:U$22,L$2-B4721,J4721),0)</f>
        <v>0</v>
      </c>
      <c r="L4721" s="316">
        <f t="shared" si="73"/>
        <v>0</v>
      </c>
      <c r="M4721" s="220"/>
      <c r="N4721" s="220"/>
    </row>
    <row r="4722" spans="1:14" ht="12" x14ac:dyDescent="0.2">
      <c r="A4722" s="227"/>
      <c r="B4722" s="212"/>
      <c r="C4722" s="342"/>
      <c r="D4722" s="337"/>
      <c r="E4722" s="338"/>
      <c r="F4722" s="226"/>
      <c r="G4722" s="342"/>
      <c r="H4722" s="373"/>
      <c r="I4722" s="344"/>
      <c r="J4722" s="217"/>
      <c r="K4722" s="218">
        <f>IF(B4722&gt;0,INDEX(Depr!A$1:U$22,L$2-B4722,J4722),0)</f>
        <v>0</v>
      </c>
      <c r="L4722" s="316">
        <f t="shared" si="73"/>
        <v>0</v>
      </c>
      <c r="M4722" s="220"/>
      <c r="N4722" s="220"/>
    </row>
    <row r="4723" spans="1:14" ht="12" x14ac:dyDescent="0.2">
      <c r="A4723" s="227"/>
      <c r="B4723" s="212"/>
      <c r="C4723" s="342"/>
      <c r="D4723" s="337"/>
      <c r="E4723" s="338"/>
      <c r="F4723" s="226"/>
      <c r="G4723" s="342"/>
      <c r="H4723" s="373"/>
      <c r="I4723" s="344"/>
      <c r="J4723" s="217"/>
      <c r="K4723" s="218">
        <f>IF(B4723&gt;0,INDEX(Depr!A$1:U$22,L$2-B4723,J4723),0)</f>
        <v>0</v>
      </c>
      <c r="L4723" s="316">
        <f t="shared" si="73"/>
        <v>0</v>
      </c>
      <c r="M4723" s="220"/>
      <c r="N4723" s="220"/>
    </row>
    <row r="4724" spans="1:14" ht="12" x14ac:dyDescent="0.2">
      <c r="A4724" s="227"/>
      <c r="B4724" s="212"/>
      <c r="C4724" s="342"/>
      <c r="D4724" s="337"/>
      <c r="E4724" s="338"/>
      <c r="F4724" s="226"/>
      <c r="G4724" s="342"/>
      <c r="H4724" s="373"/>
      <c r="I4724" s="344"/>
      <c r="J4724" s="217"/>
      <c r="K4724" s="218">
        <f>IF(B4724&gt;0,INDEX(Depr!A$1:U$22,L$2-B4724,J4724),0)</f>
        <v>0</v>
      </c>
      <c r="L4724" s="316">
        <f t="shared" si="73"/>
        <v>0</v>
      </c>
      <c r="M4724" s="220"/>
      <c r="N4724" s="220"/>
    </row>
    <row r="4725" spans="1:14" ht="12" x14ac:dyDescent="0.2">
      <c r="A4725" s="227"/>
      <c r="B4725" s="212"/>
      <c r="C4725" s="342"/>
      <c r="D4725" s="337"/>
      <c r="E4725" s="338"/>
      <c r="F4725" s="226"/>
      <c r="G4725" s="342"/>
      <c r="H4725" s="373"/>
      <c r="I4725" s="344"/>
      <c r="J4725" s="217"/>
      <c r="K4725" s="218">
        <f>IF(B4725&gt;0,INDEX(Depr!A$1:U$22,L$2-B4725,J4725),0)</f>
        <v>0</v>
      </c>
      <c r="L4725" s="316">
        <f t="shared" si="73"/>
        <v>0</v>
      </c>
      <c r="M4725" s="220"/>
      <c r="N4725" s="220"/>
    </row>
    <row r="4726" spans="1:14" ht="12" x14ac:dyDescent="0.2">
      <c r="A4726" s="227"/>
      <c r="B4726" s="212"/>
      <c r="C4726" s="342"/>
      <c r="D4726" s="337"/>
      <c r="E4726" s="338"/>
      <c r="F4726" s="226"/>
      <c r="G4726" s="342"/>
      <c r="H4726" s="373"/>
      <c r="I4726" s="344"/>
      <c r="J4726" s="217"/>
      <c r="K4726" s="218">
        <f>IF(B4726&gt;0,INDEX(Depr!A$1:U$22,L$2-B4726,J4726),0)</f>
        <v>0</v>
      </c>
      <c r="L4726" s="316">
        <f t="shared" si="73"/>
        <v>0</v>
      </c>
      <c r="M4726" s="220"/>
      <c r="N4726" s="220"/>
    </row>
    <row r="4727" spans="1:14" ht="12" x14ac:dyDescent="0.2">
      <c r="A4727" s="227"/>
      <c r="B4727" s="212"/>
      <c r="C4727" s="342"/>
      <c r="D4727" s="337"/>
      <c r="E4727" s="338"/>
      <c r="F4727" s="226"/>
      <c r="G4727" s="342"/>
      <c r="H4727" s="373"/>
      <c r="I4727" s="344"/>
      <c r="J4727" s="217"/>
      <c r="K4727" s="218">
        <f>IF(B4727&gt;0,INDEX(Depr!A$1:U$22,L$2-B4727,J4727),0)</f>
        <v>0</v>
      </c>
      <c r="L4727" s="316">
        <f t="shared" si="73"/>
        <v>0</v>
      </c>
      <c r="M4727" s="220"/>
      <c r="N4727" s="220"/>
    </row>
    <row r="4728" spans="1:14" ht="12" x14ac:dyDescent="0.2">
      <c r="A4728" s="227"/>
      <c r="B4728" s="212"/>
      <c r="C4728" s="342"/>
      <c r="D4728" s="337"/>
      <c r="E4728" s="338"/>
      <c r="F4728" s="226"/>
      <c r="G4728" s="342"/>
      <c r="H4728" s="373"/>
      <c r="I4728" s="344"/>
      <c r="J4728" s="217"/>
      <c r="K4728" s="218">
        <f>IF(B4728&gt;0,INDEX(Depr!A$1:U$22,L$2-B4728,J4728),0)</f>
        <v>0</v>
      </c>
      <c r="L4728" s="316">
        <f t="shared" si="73"/>
        <v>0</v>
      </c>
      <c r="M4728" s="220"/>
      <c r="N4728" s="220"/>
    </row>
    <row r="4729" spans="1:14" ht="12" x14ac:dyDescent="0.2">
      <c r="A4729" s="227"/>
      <c r="B4729" s="212"/>
      <c r="C4729" s="342"/>
      <c r="D4729" s="337"/>
      <c r="E4729" s="338"/>
      <c r="F4729" s="226"/>
      <c r="G4729" s="342"/>
      <c r="H4729" s="373"/>
      <c r="I4729" s="344"/>
      <c r="J4729" s="217"/>
      <c r="K4729" s="218">
        <f>IF(B4729&gt;0,INDEX(Depr!A$1:U$22,L$2-B4729,J4729),0)</f>
        <v>0</v>
      </c>
      <c r="L4729" s="316">
        <f t="shared" si="73"/>
        <v>0</v>
      </c>
      <c r="M4729" s="220"/>
      <c r="N4729" s="220"/>
    </row>
    <row r="4730" spans="1:14" ht="12" x14ac:dyDescent="0.2">
      <c r="A4730" s="227"/>
      <c r="B4730" s="212"/>
      <c r="C4730" s="342"/>
      <c r="D4730" s="337"/>
      <c r="E4730" s="338"/>
      <c r="F4730" s="226"/>
      <c r="G4730" s="342"/>
      <c r="H4730" s="373"/>
      <c r="I4730" s="344"/>
      <c r="J4730" s="217"/>
      <c r="K4730" s="218">
        <f>IF(B4730&gt;0,INDEX(Depr!A$1:U$22,L$2-B4730,J4730),0)</f>
        <v>0</v>
      </c>
      <c r="L4730" s="316">
        <f t="shared" si="73"/>
        <v>0</v>
      </c>
      <c r="M4730" s="220"/>
      <c r="N4730" s="220"/>
    </row>
    <row r="4731" spans="1:14" ht="12" x14ac:dyDescent="0.2">
      <c r="A4731" s="227"/>
      <c r="B4731" s="212"/>
      <c r="C4731" s="342"/>
      <c r="D4731" s="337"/>
      <c r="E4731" s="338"/>
      <c r="F4731" s="226"/>
      <c r="G4731" s="342"/>
      <c r="H4731" s="373"/>
      <c r="I4731" s="344"/>
      <c r="J4731" s="217"/>
      <c r="K4731" s="218">
        <f>IF(B4731&gt;0,INDEX(Depr!A$1:U$22,L$2-B4731,J4731),0)</f>
        <v>0</v>
      </c>
      <c r="L4731" s="316">
        <f t="shared" si="73"/>
        <v>0</v>
      </c>
      <c r="M4731" s="220"/>
      <c r="N4731" s="220"/>
    </row>
    <row r="4732" spans="1:14" ht="12" x14ac:dyDescent="0.2">
      <c r="A4732" s="227"/>
      <c r="B4732" s="212"/>
      <c r="C4732" s="342"/>
      <c r="D4732" s="337"/>
      <c r="E4732" s="338"/>
      <c r="F4732" s="226"/>
      <c r="G4732" s="342"/>
      <c r="H4732" s="373"/>
      <c r="I4732" s="344"/>
      <c r="J4732" s="217"/>
      <c r="K4732" s="218">
        <f>IF(B4732&gt;0,INDEX(Depr!A$1:U$22,L$2-B4732,J4732),0)</f>
        <v>0</v>
      </c>
      <c r="L4732" s="316">
        <f t="shared" si="73"/>
        <v>0</v>
      </c>
      <c r="M4732" s="220"/>
      <c r="N4732" s="220"/>
    </row>
    <row r="4733" spans="1:14" ht="12" x14ac:dyDescent="0.2">
      <c r="A4733" s="227"/>
      <c r="B4733" s="212"/>
      <c r="C4733" s="342"/>
      <c r="D4733" s="337"/>
      <c r="E4733" s="338"/>
      <c r="F4733" s="226"/>
      <c r="G4733" s="342"/>
      <c r="H4733" s="373"/>
      <c r="I4733" s="344"/>
      <c r="J4733" s="217"/>
      <c r="K4733" s="218">
        <f>IF(B4733&gt;0,INDEX(Depr!A$1:U$22,L$2-B4733,J4733),0)</f>
        <v>0</v>
      </c>
      <c r="L4733" s="316">
        <f t="shared" si="73"/>
        <v>0</v>
      </c>
      <c r="M4733" s="220"/>
      <c r="N4733" s="220"/>
    </row>
    <row r="4734" spans="1:14" ht="12" x14ac:dyDescent="0.2">
      <c r="A4734" s="227"/>
      <c r="B4734" s="212"/>
      <c r="C4734" s="342"/>
      <c r="D4734" s="337"/>
      <c r="E4734" s="338"/>
      <c r="F4734" s="226"/>
      <c r="G4734" s="342"/>
      <c r="H4734" s="373"/>
      <c r="I4734" s="344"/>
      <c r="J4734" s="217"/>
      <c r="K4734" s="218">
        <f>IF(B4734&gt;0,INDEX(Depr!A$1:U$22,L$2-B4734,J4734),0)</f>
        <v>0</v>
      </c>
      <c r="L4734" s="316">
        <f t="shared" si="73"/>
        <v>0</v>
      </c>
      <c r="M4734" s="220"/>
      <c r="N4734" s="220"/>
    </row>
    <row r="4735" spans="1:14" ht="12" x14ac:dyDescent="0.2">
      <c r="A4735" s="227"/>
      <c r="B4735" s="212"/>
      <c r="C4735" s="342"/>
      <c r="D4735" s="337"/>
      <c r="E4735" s="338"/>
      <c r="F4735" s="226"/>
      <c r="G4735" s="348"/>
      <c r="H4735" s="373"/>
      <c r="I4735" s="344"/>
      <c r="J4735" s="217"/>
      <c r="K4735" s="218">
        <f>IF(B4735&gt;0,INDEX(Depr!A$1:U$22,L$2-B4735,J4735),0)</f>
        <v>0</v>
      </c>
      <c r="L4735" s="316">
        <f t="shared" si="73"/>
        <v>0</v>
      </c>
      <c r="M4735" s="220"/>
      <c r="N4735" s="220"/>
    </row>
    <row r="4736" spans="1:14" ht="12" x14ac:dyDescent="0.2">
      <c r="A4736" s="227"/>
      <c r="B4736" s="212"/>
      <c r="C4736" s="342"/>
      <c r="D4736" s="337"/>
      <c r="E4736" s="338"/>
      <c r="F4736" s="226"/>
      <c r="G4736" s="342"/>
      <c r="H4736" s="373"/>
      <c r="I4736" s="344"/>
      <c r="J4736" s="217"/>
      <c r="K4736" s="218">
        <f>IF(B4736&gt;0,INDEX(Depr!A$1:U$22,L$2-B4736,J4736),0)</f>
        <v>0</v>
      </c>
      <c r="L4736" s="316">
        <f t="shared" si="73"/>
        <v>0</v>
      </c>
      <c r="M4736" s="220"/>
      <c r="N4736" s="220"/>
    </row>
    <row r="4737" spans="1:14" ht="12" x14ac:dyDescent="0.2">
      <c r="A4737" s="227"/>
      <c r="B4737" s="212"/>
      <c r="C4737" s="342"/>
      <c r="D4737" s="337"/>
      <c r="E4737" s="338"/>
      <c r="F4737" s="226"/>
      <c r="G4737" s="342"/>
      <c r="H4737" s="373"/>
      <c r="I4737" s="344"/>
      <c r="J4737" s="217"/>
      <c r="K4737" s="218">
        <f>IF(B4737&gt;0,INDEX(Depr!A$1:U$22,L$2-B4737,J4737),0)</f>
        <v>0</v>
      </c>
      <c r="L4737" s="316">
        <f t="shared" si="73"/>
        <v>0</v>
      </c>
      <c r="M4737" s="220"/>
      <c r="N4737" s="220"/>
    </row>
    <row r="4738" spans="1:14" ht="12" x14ac:dyDescent="0.2">
      <c r="A4738" s="227"/>
      <c r="B4738" s="212"/>
      <c r="C4738" s="342"/>
      <c r="D4738" s="337"/>
      <c r="E4738" s="338"/>
      <c r="F4738" s="226"/>
      <c r="G4738" s="342"/>
      <c r="H4738" s="373"/>
      <c r="I4738" s="344"/>
      <c r="J4738" s="217"/>
      <c r="K4738" s="218">
        <f>IF(B4738&gt;0,INDEX(Depr!A$1:U$22,L$2-B4738,J4738),0)</f>
        <v>0</v>
      </c>
      <c r="L4738" s="316">
        <f t="shared" si="73"/>
        <v>0</v>
      </c>
      <c r="M4738" s="220"/>
      <c r="N4738" s="220"/>
    </row>
    <row r="4739" spans="1:14" ht="12" x14ac:dyDescent="0.2">
      <c r="A4739" s="227"/>
      <c r="B4739" s="212"/>
      <c r="C4739" s="342"/>
      <c r="D4739" s="337"/>
      <c r="E4739" s="338"/>
      <c r="F4739" s="226"/>
      <c r="G4739" s="342"/>
      <c r="H4739" s="373"/>
      <c r="I4739" s="344"/>
      <c r="J4739" s="217"/>
      <c r="K4739" s="218">
        <f>IF(B4739&gt;0,INDEX(Depr!A$1:U$22,L$2-B4739,J4739),0)</f>
        <v>0</v>
      </c>
      <c r="L4739" s="316">
        <f t="shared" si="73"/>
        <v>0</v>
      </c>
      <c r="M4739" s="220"/>
      <c r="N4739" s="220"/>
    </row>
    <row r="4740" spans="1:14" ht="12" x14ac:dyDescent="0.2">
      <c r="A4740" s="227"/>
      <c r="B4740" s="212"/>
      <c r="C4740" s="342"/>
      <c r="D4740" s="337"/>
      <c r="E4740" s="338"/>
      <c r="F4740" s="226"/>
      <c r="G4740" s="342"/>
      <c r="H4740" s="373"/>
      <c r="I4740" s="344"/>
      <c r="J4740" s="217"/>
      <c r="K4740" s="218">
        <f>IF(B4740&gt;0,INDEX(Depr!A$1:U$22,L$2-B4740,J4740),0)</f>
        <v>0</v>
      </c>
      <c r="L4740" s="316">
        <f t="shared" si="73"/>
        <v>0</v>
      </c>
      <c r="M4740" s="220"/>
      <c r="N4740" s="220"/>
    </row>
    <row r="4741" spans="1:14" ht="12" x14ac:dyDescent="0.2">
      <c r="A4741" s="227"/>
      <c r="B4741" s="212"/>
      <c r="C4741" s="342"/>
      <c r="D4741" s="337"/>
      <c r="E4741" s="338"/>
      <c r="F4741" s="226"/>
      <c r="G4741" s="342"/>
      <c r="H4741" s="373"/>
      <c r="I4741" s="344"/>
      <c r="J4741" s="217"/>
      <c r="K4741" s="218">
        <f>IF(B4741&gt;0,INDEX(Depr!A$1:U$22,L$2-B4741,J4741),0)</f>
        <v>0</v>
      </c>
      <c r="L4741" s="316">
        <f t="shared" si="73"/>
        <v>0</v>
      </c>
      <c r="M4741" s="220"/>
      <c r="N4741" s="220"/>
    </row>
    <row r="4742" spans="1:14" ht="12" x14ac:dyDescent="0.2">
      <c r="A4742" s="227"/>
      <c r="B4742" s="212"/>
      <c r="C4742" s="342"/>
      <c r="D4742" s="337"/>
      <c r="E4742" s="338"/>
      <c r="F4742" s="226"/>
      <c r="G4742" s="348"/>
      <c r="H4742" s="373"/>
      <c r="I4742" s="344"/>
      <c r="J4742" s="217"/>
      <c r="K4742" s="218">
        <f>IF(B4742&gt;0,INDEX(Depr!A$1:U$22,L$2-B4742,J4742),0)</f>
        <v>0</v>
      </c>
      <c r="L4742" s="316">
        <f t="shared" ref="L4742:L4805" si="74">ROUND(H4742*I4742*K4742,0)</f>
        <v>0</v>
      </c>
      <c r="M4742" s="220"/>
      <c r="N4742" s="220"/>
    </row>
    <row r="4743" spans="1:14" ht="12" x14ac:dyDescent="0.2">
      <c r="A4743" s="227"/>
      <c r="B4743" s="212"/>
      <c r="C4743" s="342"/>
      <c r="D4743" s="337"/>
      <c r="E4743" s="338"/>
      <c r="F4743" s="226"/>
      <c r="G4743" s="342"/>
      <c r="H4743" s="373"/>
      <c r="I4743" s="344"/>
      <c r="J4743" s="217"/>
      <c r="K4743" s="218">
        <f>IF(B4743&gt;0,INDEX(Depr!A$1:U$22,L$2-B4743,J4743),0)</f>
        <v>0</v>
      </c>
      <c r="L4743" s="316">
        <f t="shared" si="74"/>
        <v>0</v>
      </c>
      <c r="M4743" s="220"/>
      <c r="N4743" s="220"/>
    </row>
    <row r="4744" spans="1:14" ht="12" x14ac:dyDescent="0.2">
      <c r="A4744" s="227"/>
      <c r="B4744" s="212"/>
      <c r="C4744" s="342"/>
      <c r="D4744" s="337"/>
      <c r="E4744" s="338"/>
      <c r="F4744" s="226"/>
      <c r="G4744" s="342"/>
      <c r="H4744" s="373"/>
      <c r="I4744" s="344"/>
      <c r="J4744" s="217"/>
      <c r="K4744" s="218">
        <f>IF(B4744&gt;0,INDEX(Depr!A$1:U$22,L$2-B4744,J4744),0)</f>
        <v>0</v>
      </c>
      <c r="L4744" s="316">
        <f t="shared" si="74"/>
        <v>0</v>
      </c>
      <c r="M4744" s="220"/>
      <c r="N4744" s="220"/>
    </row>
    <row r="4745" spans="1:14" ht="12" x14ac:dyDescent="0.2">
      <c r="A4745" s="227"/>
      <c r="B4745" s="212"/>
      <c r="C4745" s="342"/>
      <c r="D4745" s="337"/>
      <c r="E4745" s="338"/>
      <c r="F4745" s="226"/>
      <c r="G4745" s="342"/>
      <c r="H4745" s="373"/>
      <c r="I4745" s="344"/>
      <c r="J4745" s="217"/>
      <c r="K4745" s="218">
        <f>IF(B4745&gt;0,INDEX(Depr!A$1:U$22,L$2-B4745,J4745),0)</f>
        <v>0</v>
      </c>
      <c r="L4745" s="316">
        <f t="shared" si="74"/>
        <v>0</v>
      </c>
      <c r="M4745" s="220"/>
      <c r="N4745" s="220"/>
    </row>
    <row r="4746" spans="1:14" ht="12" x14ac:dyDescent="0.2">
      <c r="A4746" s="227"/>
      <c r="B4746" s="212"/>
      <c r="C4746" s="342"/>
      <c r="D4746" s="337"/>
      <c r="E4746" s="338"/>
      <c r="F4746" s="226"/>
      <c r="G4746" s="342"/>
      <c r="H4746" s="373"/>
      <c r="I4746" s="344"/>
      <c r="J4746" s="217"/>
      <c r="K4746" s="218">
        <f>IF(B4746&gt;0,INDEX(Depr!A$1:U$22,L$2-B4746,J4746),0)</f>
        <v>0</v>
      </c>
      <c r="L4746" s="316">
        <f t="shared" si="74"/>
        <v>0</v>
      </c>
      <c r="M4746" s="220"/>
      <c r="N4746" s="220"/>
    </row>
    <row r="4747" spans="1:14" ht="12" x14ac:dyDescent="0.2">
      <c r="A4747" s="227"/>
      <c r="B4747" s="212"/>
      <c r="C4747" s="342"/>
      <c r="D4747" s="337"/>
      <c r="E4747" s="338"/>
      <c r="F4747" s="226"/>
      <c r="G4747" s="342"/>
      <c r="H4747" s="373"/>
      <c r="I4747" s="344"/>
      <c r="J4747" s="217"/>
      <c r="K4747" s="218">
        <f>IF(B4747&gt;0,INDEX(Depr!A$1:U$22,L$2-B4747,J4747),0)</f>
        <v>0</v>
      </c>
      <c r="L4747" s="316">
        <f t="shared" si="74"/>
        <v>0</v>
      </c>
      <c r="M4747" s="220"/>
      <c r="N4747" s="220"/>
    </row>
    <row r="4748" spans="1:14" ht="12" x14ac:dyDescent="0.2">
      <c r="A4748" s="227"/>
      <c r="B4748" s="212"/>
      <c r="C4748" s="342"/>
      <c r="D4748" s="337"/>
      <c r="E4748" s="338"/>
      <c r="F4748" s="226"/>
      <c r="G4748" s="342"/>
      <c r="H4748" s="373"/>
      <c r="I4748" s="344"/>
      <c r="J4748" s="217"/>
      <c r="K4748" s="218">
        <f>IF(B4748&gt;0,INDEX(Depr!A$1:U$22,L$2-B4748,J4748),0)</f>
        <v>0</v>
      </c>
      <c r="L4748" s="316">
        <f t="shared" si="74"/>
        <v>0</v>
      </c>
      <c r="M4748" s="220"/>
      <c r="N4748" s="220"/>
    </row>
    <row r="4749" spans="1:14" ht="12" x14ac:dyDescent="0.2">
      <c r="A4749" s="227"/>
      <c r="B4749" s="212"/>
      <c r="C4749" s="342"/>
      <c r="D4749" s="337"/>
      <c r="E4749" s="338"/>
      <c r="F4749" s="226"/>
      <c r="G4749" s="342"/>
      <c r="H4749" s="373"/>
      <c r="I4749" s="344"/>
      <c r="J4749" s="217"/>
      <c r="K4749" s="218">
        <f>IF(B4749&gt;0,INDEX(Depr!A$1:U$22,L$2-B4749,J4749),0)</f>
        <v>0</v>
      </c>
      <c r="L4749" s="316">
        <f t="shared" si="74"/>
        <v>0</v>
      </c>
      <c r="M4749" s="220"/>
      <c r="N4749" s="220"/>
    </row>
    <row r="4750" spans="1:14" ht="12" x14ac:dyDescent="0.2">
      <c r="A4750" s="227"/>
      <c r="B4750" s="212"/>
      <c r="C4750" s="342"/>
      <c r="D4750" s="337"/>
      <c r="E4750" s="338"/>
      <c r="F4750" s="226"/>
      <c r="G4750" s="342"/>
      <c r="H4750" s="373"/>
      <c r="I4750" s="344"/>
      <c r="J4750" s="217"/>
      <c r="K4750" s="218">
        <f>IF(B4750&gt;0,INDEX(Depr!A$1:U$22,L$2-B4750,J4750),0)</f>
        <v>0</v>
      </c>
      <c r="L4750" s="316">
        <f t="shared" si="74"/>
        <v>0</v>
      </c>
      <c r="M4750" s="220"/>
      <c r="N4750" s="220"/>
    </row>
    <row r="4751" spans="1:14" ht="12" x14ac:dyDescent="0.2">
      <c r="A4751" s="227"/>
      <c r="B4751" s="212"/>
      <c r="C4751" s="342"/>
      <c r="D4751" s="337"/>
      <c r="E4751" s="338"/>
      <c r="F4751" s="226"/>
      <c r="G4751" s="342"/>
      <c r="H4751" s="373"/>
      <c r="I4751" s="344"/>
      <c r="J4751" s="217"/>
      <c r="K4751" s="218">
        <f>IF(B4751&gt;0,INDEX(Depr!A$1:U$22,L$2-B4751,J4751),0)</f>
        <v>0</v>
      </c>
      <c r="L4751" s="316">
        <f t="shared" si="74"/>
        <v>0</v>
      </c>
      <c r="M4751" s="220"/>
      <c r="N4751" s="220"/>
    </row>
    <row r="4752" spans="1:14" ht="12" x14ac:dyDescent="0.2">
      <c r="A4752" s="227"/>
      <c r="B4752" s="212"/>
      <c r="C4752" s="342"/>
      <c r="D4752" s="337"/>
      <c r="E4752" s="338"/>
      <c r="F4752" s="226"/>
      <c r="G4752" s="342"/>
      <c r="H4752" s="373"/>
      <c r="I4752" s="344"/>
      <c r="J4752" s="217"/>
      <c r="K4752" s="218">
        <f>IF(B4752&gt;0,INDEX(Depr!A$1:U$22,L$2-B4752,J4752),0)</f>
        <v>0</v>
      </c>
      <c r="L4752" s="316">
        <f t="shared" si="74"/>
        <v>0</v>
      </c>
      <c r="M4752" s="220"/>
      <c r="N4752" s="220"/>
    </row>
    <row r="4753" spans="1:14" ht="12" x14ac:dyDescent="0.2">
      <c r="A4753" s="227"/>
      <c r="B4753" s="212"/>
      <c r="C4753" s="342"/>
      <c r="D4753" s="337"/>
      <c r="E4753" s="338"/>
      <c r="F4753" s="226"/>
      <c r="G4753" s="342"/>
      <c r="H4753" s="373"/>
      <c r="I4753" s="344"/>
      <c r="J4753" s="217"/>
      <c r="K4753" s="218">
        <f>IF(B4753&gt;0,INDEX(Depr!A$1:U$22,L$2-B4753,J4753),0)</f>
        <v>0</v>
      </c>
      <c r="L4753" s="316">
        <f t="shared" si="74"/>
        <v>0</v>
      </c>
      <c r="M4753" s="220"/>
      <c r="N4753" s="220"/>
    </row>
    <row r="4754" spans="1:14" ht="12" x14ac:dyDescent="0.2">
      <c r="A4754" s="227"/>
      <c r="B4754" s="212"/>
      <c r="C4754" s="342"/>
      <c r="D4754" s="337"/>
      <c r="E4754" s="338"/>
      <c r="F4754" s="226"/>
      <c r="G4754" s="342"/>
      <c r="H4754" s="373"/>
      <c r="I4754" s="344"/>
      <c r="J4754" s="217"/>
      <c r="K4754" s="218">
        <f>IF(B4754&gt;0,INDEX(Depr!A$1:U$22,L$2-B4754,J4754),0)</f>
        <v>0</v>
      </c>
      <c r="L4754" s="316">
        <f t="shared" si="74"/>
        <v>0</v>
      </c>
      <c r="M4754" s="220"/>
      <c r="N4754" s="220"/>
    </row>
    <row r="4755" spans="1:14" ht="12" x14ac:dyDescent="0.2">
      <c r="A4755" s="227"/>
      <c r="B4755" s="212"/>
      <c r="C4755" s="342"/>
      <c r="D4755" s="337"/>
      <c r="E4755" s="338"/>
      <c r="F4755" s="226"/>
      <c r="G4755" s="342"/>
      <c r="H4755" s="373"/>
      <c r="I4755" s="344"/>
      <c r="J4755" s="217"/>
      <c r="K4755" s="218">
        <f>IF(B4755&gt;0,INDEX(Depr!A$1:U$22,L$2-B4755,J4755),0)</f>
        <v>0</v>
      </c>
      <c r="L4755" s="316">
        <f t="shared" si="74"/>
        <v>0</v>
      </c>
      <c r="M4755" s="220"/>
      <c r="N4755" s="220"/>
    </row>
    <row r="4756" spans="1:14" ht="12" x14ac:dyDescent="0.2">
      <c r="A4756" s="227"/>
      <c r="B4756" s="212"/>
      <c r="C4756" s="342"/>
      <c r="D4756" s="337"/>
      <c r="E4756" s="338"/>
      <c r="F4756" s="226"/>
      <c r="G4756" s="342"/>
      <c r="H4756" s="373"/>
      <c r="I4756" s="344"/>
      <c r="J4756" s="217"/>
      <c r="K4756" s="218">
        <f>IF(B4756&gt;0,INDEX(Depr!A$1:U$22,L$2-B4756,J4756),0)</f>
        <v>0</v>
      </c>
      <c r="L4756" s="316">
        <f t="shared" si="74"/>
        <v>0</v>
      </c>
      <c r="M4756" s="220"/>
      <c r="N4756" s="220"/>
    </row>
    <row r="4757" spans="1:14" ht="12" x14ac:dyDescent="0.2">
      <c r="A4757" s="227"/>
      <c r="B4757" s="212"/>
      <c r="C4757" s="342"/>
      <c r="D4757" s="337"/>
      <c r="E4757" s="338"/>
      <c r="F4757" s="226"/>
      <c r="G4757" s="342"/>
      <c r="H4757" s="373"/>
      <c r="I4757" s="344"/>
      <c r="J4757" s="217"/>
      <c r="K4757" s="218">
        <f>IF(B4757&gt;0,INDEX(Depr!A$1:U$22,L$2-B4757,J4757),0)</f>
        <v>0</v>
      </c>
      <c r="L4757" s="316">
        <f t="shared" si="74"/>
        <v>0</v>
      </c>
      <c r="M4757" s="220"/>
      <c r="N4757" s="220"/>
    </row>
    <row r="4758" spans="1:14" ht="12" x14ac:dyDescent="0.2">
      <c r="A4758" s="227"/>
      <c r="B4758" s="212"/>
      <c r="C4758" s="342"/>
      <c r="D4758" s="337"/>
      <c r="E4758" s="338"/>
      <c r="F4758" s="226"/>
      <c r="G4758" s="342"/>
      <c r="H4758" s="373"/>
      <c r="I4758" s="344"/>
      <c r="J4758" s="217"/>
      <c r="K4758" s="218">
        <f>IF(B4758&gt;0,INDEX(Depr!A$1:U$22,L$2-B4758,J4758),0)</f>
        <v>0</v>
      </c>
      <c r="L4758" s="316">
        <f t="shared" si="74"/>
        <v>0</v>
      </c>
      <c r="M4758" s="220"/>
      <c r="N4758" s="220"/>
    </row>
    <row r="4759" spans="1:14" ht="12" x14ac:dyDescent="0.2">
      <c r="A4759" s="227"/>
      <c r="B4759" s="212"/>
      <c r="C4759" s="342"/>
      <c r="D4759" s="337"/>
      <c r="E4759" s="338"/>
      <c r="F4759" s="226"/>
      <c r="G4759" s="342"/>
      <c r="H4759" s="373"/>
      <c r="I4759" s="344"/>
      <c r="J4759" s="217"/>
      <c r="K4759" s="218">
        <f>IF(B4759&gt;0,INDEX(Depr!A$1:U$22,L$2-B4759,J4759),0)</f>
        <v>0</v>
      </c>
      <c r="L4759" s="316">
        <f t="shared" si="74"/>
        <v>0</v>
      </c>
      <c r="M4759" s="220"/>
      <c r="N4759" s="220"/>
    </row>
    <row r="4760" spans="1:14" ht="12" x14ac:dyDescent="0.2">
      <c r="A4760" s="227"/>
      <c r="B4760" s="212"/>
      <c r="C4760" s="342"/>
      <c r="D4760" s="337"/>
      <c r="E4760" s="338"/>
      <c r="F4760" s="226"/>
      <c r="G4760" s="342"/>
      <c r="H4760" s="373"/>
      <c r="I4760" s="344"/>
      <c r="J4760" s="217"/>
      <c r="K4760" s="218">
        <f>IF(B4760&gt;0,INDEX(Depr!A$1:U$22,L$2-B4760,J4760),0)</f>
        <v>0</v>
      </c>
      <c r="L4760" s="316">
        <f t="shared" si="74"/>
        <v>0</v>
      </c>
      <c r="M4760" s="220"/>
      <c r="N4760" s="220"/>
    </row>
    <row r="4761" spans="1:14" ht="12" x14ac:dyDescent="0.2">
      <c r="A4761" s="227"/>
      <c r="B4761" s="212"/>
      <c r="C4761" s="342"/>
      <c r="D4761" s="337"/>
      <c r="E4761" s="338"/>
      <c r="F4761" s="226"/>
      <c r="G4761" s="342"/>
      <c r="H4761" s="373"/>
      <c r="I4761" s="344"/>
      <c r="J4761" s="217"/>
      <c r="K4761" s="218">
        <f>IF(B4761&gt;0,INDEX(Depr!A$1:U$22,L$2-B4761,J4761),0)</f>
        <v>0</v>
      </c>
      <c r="L4761" s="316">
        <f t="shared" si="74"/>
        <v>0</v>
      </c>
      <c r="M4761" s="220"/>
      <c r="N4761" s="220"/>
    </row>
    <row r="4762" spans="1:14" ht="12" x14ac:dyDescent="0.2">
      <c r="A4762" s="227"/>
      <c r="B4762" s="212"/>
      <c r="C4762" s="342"/>
      <c r="D4762" s="337"/>
      <c r="E4762" s="338"/>
      <c r="F4762" s="226"/>
      <c r="G4762" s="342"/>
      <c r="H4762" s="373"/>
      <c r="I4762" s="344"/>
      <c r="J4762" s="217"/>
      <c r="K4762" s="218">
        <f>IF(B4762&gt;0,INDEX(Depr!A$1:U$22,L$2-B4762,J4762),0)</f>
        <v>0</v>
      </c>
      <c r="L4762" s="316">
        <f t="shared" si="74"/>
        <v>0</v>
      </c>
      <c r="M4762" s="220"/>
      <c r="N4762" s="220"/>
    </row>
    <row r="4763" spans="1:14" ht="12" x14ac:dyDescent="0.2">
      <c r="A4763" s="227"/>
      <c r="B4763" s="212"/>
      <c r="C4763" s="342"/>
      <c r="D4763" s="337"/>
      <c r="E4763" s="338"/>
      <c r="F4763" s="226"/>
      <c r="G4763" s="342"/>
      <c r="H4763" s="373"/>
      <c r="I4763" s="344"/>
      <c r="J4763" s="217"/>
      <c r="K4763" s="218">
        <f>IF(B4763&gt;0,INDEX(Depr!A$1:U$22,L$2-B4763,J4763),0)</f>
        <v>0</v>
      </c>
      <c r="L4763" s="316">
        <f t="shared" si="74"/>
        <v>0</v>
      </c>
      <c r="M4763" s="220"/>
      <c r="N4763" s="220"/>
    </row>
    <row r="4764" spans="1:14" ht="12" x14ac:dyDescent="0.2">
      <c r="A4764" s="227"/>
      <c r="B4764" s="212"/>
      <c r="C4764" s="342"/>
      <c r="D4764" s="337"/>
      <c r="E4764" s="338"/>
      <c r="F4764" s="226"/>
      <c r="G4764" s="342"/>
      <c r="H4764" s="373"/>
      <c r="I4764" s="344"/>
      <c r="J4764" s="217"/>
      <c r="K4764" s="218">
        <f>IF(B4764&gt;0,INDEX(Depr!A$1:U$22,L$2-B4764,J4764),0)</f>
        <v>0</v>
      </c>
      <c r="L4764" s="316">
        <f t="shared" si="74"/>
        <v>0</v>
      </c>
      <c r="M4764" s="220"/>
      <c r="N4764" s="220"/>
    </row>
    <row r="4765" spans="1:14" ht="12" x14ac:dyDescent="0.2">
      <c r="A4765" s="227"/>
      <c r="B4765" s="212"/>
      <c r="C4765" s="342"/>
      <c r="D4765" s="337"/>
      <c r="E4765" s="338"/>
      <c r="F4765" s="226"/>
      <c r="G4765" s="342"/>
      <c r="H4765" s="373"/>
      <c r="I4765" s="344"/>
      <c r="J4765" s="217"/>
      <c r="K4765" s="218">
        <f>IF(B4765&gt;0,INDEX(Depr!A$1:U$22,L$2-B4765,J4765),0)</f>
        <v>0</v>
      </c>
      <c r="L4765" s="316">
        <f t="shared" si="74"/>
        <v>0</v>
      </c>
      <c r="M4765" s="220"/>
      <c r="N4765" s="220"/>
    </row>
    <row r="4766" spans="1:14" ht="12" x14ac:dyDescent="0.2">
      <c r="A4766" s="227"/>
      <c r="B4766" s="212"/>
      <c r="C4766" s="342"/>
      <c r="D4766" s="337"/>
      <c r="E4766" s="338"/>
      <c r="F4766" s="226"/>
      <c r="G4766" s="342"/>
      <c r="H4766" s="373"/>
      <c r="I4766" s="344"/>
      <c r="J4766" s="217"/>
      <c r="K4766" s="218">
        <f>IF(B4766&gt;0,INDEX(Depr!A$1:U$22,L$2-B4766,J4766),0)</f>
        <v>0</v>
      </c>
      <c r="L4766" s="316">
        <f t="shared" si="74"/>
        <v>0</v>
      </c>
      <c r="M4766" s="220"/>
      <c r="N4766" s="220"/>
    </row>
    <row r="4767" spans="1:14" ht="12" x14ac:dyDescent="0.2">
      <c r="A4767" s="227"/>
      <c r="B4767" s="212"/>
      <c r="C4767" s="342"/>
      <c r="D4767" s="337"/>
      <c r="E4767" s="338"/>
      <c r="F4767" s="226"/>
      <c r="G4767" s="342"/>
      <c r="H4767" s="373"/>
      <c r="I4767" s="344"/>
      <c r="J4767" s="217"/>
      <c r="K4767" s="218">
        <f>IF(B4767&gt;0,INDEX(Depr!A$1:U$22,L$2-B4767,J4767),0)</f>
        <v>0</v>
      </c>
      <c r="L4767" s="316">
        <f t="shared" si="74"/>
        <v>0</v>
      </c>
      <c r="M4767" s="220"/>
      <c r="N4767" s="220"/>
    </row>
    <row r="4768" spans="1:14" ht="12" x14ac:dyDescent="0.2">
      <c r="A4768" s="227"/>
      <c r="B4768" s="212"/>
      <c r="C4768" s="342"/>
      <c r="D4768" s="337"/>
      <c r="E4768" s="338"/>
      <c r="F4768" s="226"/>
      <c r="G4768" s="342"/>
      <c r="H4768" s="373"/>
      <c r="I4768" s="344"/>
      <c r="J4768" s="217"/>
      <c r="K4768" s="218">
        <f>IF(B4768&gt;0,INDEX(Depr!A$1:U$22,L$2-B4768,J4768),0)</f>
        <v>0</v>
      </c>
      <c r="L4768" s="316">
        <f t="shared" si="74"/>
        <v>0</v>
      </c>
      <c r="M4768" s="220"/>
      <c r="N4768" s="220"/>
    </row>
    <row r="4769" spans="1:14" ht="12" x14ac:dyDescent="0.2">
      <c r="A4769" s="227"/>
      <c r="B4769" s="212"/>
      <c r="C4769" s="342"/>
      <c r="D4769" s="337"/>
      <c r="E4769" s="338"/>
      <c r="F4769" s="226"/>
      <c r="G4769" s="348"/>
      <c r="H4769" s="373"/>
      <c r="I4769" s="344"/>
      <c r="J4769" s="217"/>
      <c r="K4769" s="218">
        <f>IF(B4769&gt;0,INDEX(Depr!A$1:U$22,L$2-B4769,J4769),0)</f>
        <v>0</v>
      </c>
      <c r="L4769" s="316">
        <f t="shared" si="74"/>
        <v>0</v>
      </c>
      <c r="M4769" s="220"/>
      <c r="N4769" s="220"/>
    </row>
    <row r="4770" spans="1:14" ht="12" x14ac:dyDescent="0.2">
      <c r="A4770" s="227"/>
      <c r="B4770" s="212"/>
      <c r="C4770" s="342"/>
      <c r="D4770" s="337"/>
      <c r="E4770" s="338"/>
      <c r="F4770" s="226"/>
      <c r="G4770" s="342"/>
      <c r="H4770" s="373"/>
      <c r="I4770" s="344"/>
      <c r="J4770" s="217"/>
      <c r="K4770" s="218">
        <f>IF(B4770&gt;0,INDEX(Depr!A$1:U$22,L$2-B4770,J4770),0)</f>
        <v>0</v>
      </c>
      <c r="L4770" s="316">
        <f t="shared" si="74"/>
        <v>0</v>
      </c>
      <c r="M4770" s="220"/>
      <c r="N4770" s="220"/>
    </row>
    <row r="4771" spans="1:14" ht="12" x14ac:dyDescent="0.2">
      <c r="A4771" s="227"/>
      <c r="B4771" s="212"/>
      <c r="C4771" s="342"/>
      <c r="D4771" s="337"/>
      <c r="E4771" s="338"/>
      <c r="F4771" s="226"/>
      <c r="G4771" s="342"/>
      <c r="H4771" s="373"/>
      <c r="I4771" s="344"/>
      <c r="J4771" s="217"/>
      <c r="K4771" s="218">
        <f>IF(B4771&gt;0,INDEX(Depr!A$1:U$22,L$2-B4771,J4771),0)</f>
        <v>0</v>
      </c>
      <c r="L4771" s="316">
        <f t="shared" si="74"/>
        <v>0</v>
      </c>
      <c r="M4771" s="220"/>
      <c r="N4771" s="220"/>
    </row>
    <row r="4772" spans="1:14" ht="12" x14ac:dyDescent="0.2">
      <c r="A4772" s="227"/>
      <c r="B4772" s="212"/>
      <c r="C4772" s="342"/>
      <c r="D4772" s="337"/>
      <c r="E4772" s="338"/>
      <c r="F4772" s="226"/>
      <c r="G4772" s="342"/>
      <c r="H4772" s="373"/>
      <c r="I4772" s="344"/>
      <c r="J4772" s="217"/>
      <c r="K4772" s="218">
        <f>IF(B4772&gt;0,INDEX(Depr!A$1:U$22,L$2-B4772,J4772),0)</f>
        <v>0</v>
      </c>
      <c r="L4772" s="316">
        <f t="shared" si="74"/>
        <v>0</v>
      </c>
      <c r="M4772" s="220"/>
      <c r="N4772" s="220"/>
    </row>
    <row r="4773" spans="1:14" ht="12" x14ac:dyDescent="0.2">
      <c r="A4773" s="227"/>
      <c r="B4773" s="212"/>
      <c r="C4773" s="342"/>
      <c r="D4773" s="337"/>
      <c r="E4773" s="338"/>
      <c r="F4773" s="226"/>
      <c r="G4773" s="342"/>
      <c r="H4773" s="373"/>
      <c r="I4773" s="344"/>
      <c r="J4773" s="217"/>
      <c r="K4773" s="218">
        <f>IF(B4773&gt;0,INDEX(Depr!A$1:U$22,L$2-B4773,J4773),0)</f>
        <v>0</v>
      </c>
      <c r="L4773" s="316">
        <f t="shared" si="74"/>
        <v>0</v>
      </c>
      <c r="M4773" s="220"/>
      <c r="N4773" s="220"/>
    </row>
    <row r="4774" spans="1:14" ht="12" x14ac:dyDescent="0.2">
      <c r="A4774" s="227"/>
      <c r="B4774" s="212"/>
      <c r="C4774" s="342"/>
      <c r="D4774" s="337"/>
      <c r="E4774" s="338"/>
      <c r="F4774" s="226"/>
      <c r="G4774" s="342"/>
      <c r="H4774" s="373"/>
      <c r="I4774" s="344"/>
      <c r="J4774" s="217"/>
      <c r="K4774" s="218">
        <f>IF(B4774&gt;0,INDEX(Depr!A$1:U$22,L$2-B4774,J4774),0)</f>
        <v>0</v>
      </c>
      <c r="L4774" s="316">
        <f t="shared" si="74"/>
        <v>0</v>
      </c>
      <c r="M4774" s="220"/>
      <c r="N4774" s="220"/>
    </row>
    <row r="4775" spans="1:14" ht="12" x14ac:dyDescent="0.2">
      <c r="A4775" s="227"/>
      <c r="B4775" s="212"/>
      <c r="C4775" s="342"/>
      <c r="D4775" s="337"/>
      <c r="E4775" s="338"/>
      <c r="F4775" s="226"/>
      <c r="G4775" s="342"/>
      <c r="H4775" s="373"/>
      <c r="I4775" s="344"/>
      <c r="J4775" s="217"/>
      <c r="K4775" s="218">
        <f>IF(B4775&gt;0,INDEX(Depr!A$1:U$22,L$2-B4775,J4775),0)</f>
        <v>0</v>
      </c>
      <c r="L4775" s="316">
        <f t="shared" si="74"/>
        <v>0</v>
      </c>
      <c r="M4775" s="220"/>
      <c r="N4775" s="220"/>
    </row>
    <row r="4776" spans="1:14" ht="12" x14ac:dyDescent="0.2">
      <c r="A4776" s="227"/>
      <c r="B4776" s="212"/>
      <c r="C4776" s="342"/>
      <c r="D4776" s="337"/>
      <c r="E4776" s="338"/>
      <c r="F4776" s="226"/>
      <c r="G4776" s="342"/>
      <c r="H4776" s="373"/>
      <c r="I4776" s="344"/>
      <c r="J4776" s="217"/>
      <c r="K4776" s="218">
        <f>IF(B4776&gt;0,INDEX(Depr!A$1:U$22,L$2-B4776,J4776),0)</f>
        <v>0</v>
      </c>
      <c r="L4776" s="316">
        <f t="shared" si="74"/>
        <v>0</v>
      </c>
      <c r="M4776" s="220"/>
      <c r="N4776" s="220"/>
    </row>
    <row r="4777" spans="1:14" ht="12" x14ac:dyDescent="0.2">
      <c r="A4777" s="227"/>
      <c r="B4777" s="212"/>
      <c r="C4777" s="342"/>
      <c r="D4777" s="337"/>
      <c r="E4777" s="338"/>
      <c r="F4777" s="226"/>
      <c r="G4777" s="342"/>
      <c r="H4777" s="373"/>
      <c r="I4777" s="344"/>
      <c r="J4777" s="217"/>
      <c r="K4777" s="218">
        <f>IF(B4777&gt;0,INDEX(Depr!A$1:U$22,L$2-B4777,J4777),0)</f>
        <v>0</v>
      </c>
      <c r="L4777" s="316">
        <f t="shared" si="74"/>
        <v>0</v>
      </c>
      <c r="M4777" s="220"/>
      <c r="N4777" s="220"/>
    </row>
    <row r="4778" spans="1:14" ht="12" x14ac:dyDescent="0.2">
      <c r="A4778" s="227"/>
      <c r="B4778" s="212"/>
      <c r="C4778" s="342"/>
      <c r="D4778" s="337"/>
      <c r="E4778" s="338"/>
      <c r="F4778" s="226"/>
      <c r="G4778" s="342"/>
      <c r="H4778" s="373"/>
      <c r="I4778" s="344"/>
      <c r="J4778" s="217"/>
      <c r="K4778" s="218">
        <f>IF(B4778&gt;0,INDEX(Depr!A$1:U$22,L$2-B4778,J4778),0)</f>
        <v>0</v>
      </c>
      <c r="L4778" s="316">
        <f t="shared" si="74"/>
        <v>0</v>
      </c>
      <c r="M4778" s="220"/>
      <c r="N4778" s="220"/>
    </row>
    <row r="4779" spans="1:14" ht="12" x14ac:dyDescent="0.2">
      <c r="A4779" s="227"/>
      <c r="B4779" s="212"/>
      <c r="C4779" s="342"/>
      <c r="D4779" s="337"/>
      <c r="E4779" s="338"/>
      <c r="F4779" s="226"/>
      <c r="G4779" s="342"/>
      <c r="H4779" s="373"/>
      <c r="I4779" s="344"/>
      <c r="J4779" s="217"/>
      <c r="K4779" s="218">
        <f>IF(B4779&gt;0,INDEX(Depr!A$1:U$22,L$2-B4779,J4779),0)</f>
        <v>0</v>
      </c>
      <c r="L4779" s="316">
        <f t="shared" si="74"/>
        <v>0</v>
      </c>
      <c r="M4779" s="220"/>
      <c r="N4779" s="220"/>
    </row>
    <row r="4780" spans="1:14" ht="12" x14ac:dyDescent="0.2">
      <c r="A4780" s="227"/>
      <c r="B4780" s="212"/>
      <c r="C4780" s="342"/>
      <c r="D4780" s="337"/>
      <c r="E4780" s="338"/>
      <c r="F4780" s="226"/>
      <c r="G4780" s="342"/>
      <c r="H4780" s="373"/>
      <c r="I4780" s="344"/>
      <c r="J4780" s="217"/>
      <c r="K4780" s="218">
        <f>IF(B4780&gt;0,INDEX(Depr!A$1:U$22,L$2-B4780,J4780),0)</f>
        <v>0</v>
      </c>
      <c r="L4780" s="316">
        <f t="shared" si="74"/>
        <v>0</v>
      </c>
      <c r="M4780" s="220"/>
      <c r="N4780" s="220"/>
    </row>
    <row r="4781" spans="1:14" ht="12" x14ac:dyDescent="0.2">
      <c r="A4781" s="227"/>
      <c r="B4781" s="212"/>
      <c r="C4781" s="342"/>
      <c r="D4781" s="337"/>
      <c r="E4781" s="338"/>
      <c r="F4781" s="226"/>
      <c r="G4781" s="342"/>
      <c r="H4781" s="373"/>
      <c r="I4781" s="344"/>
      <c r="J4781" s="217"/>
      <c r="K4781" s="218">
        <f>IF(B4781&gt;0,INDEX(Depr!A$1:U$22,L$2-B4781,J4781),0)</f>
        <v>0</v>
      </c>
      <c r="L4781" s="316">
        <f t="shared" si="74"/>
        <v>0</v>
      </c>
      <c r="M4781" s="220"/>
      <c r="N4781" s="220"/>
    </row>
    <row r="4782" spans="1:14" ht="12" x14ac:dyDescent="0.2">
      <c r="A4782" s="227"/>
      <c r="B4782" s="212"/>
      <c r="C4782" s="342"/>
      <c r="D4782" s="337"/>
      <c r="E4782" s="338"/>
      <c r="F4782" s="226"/>
      <c r="G4782" s="342"/>
      <c r="H4782" s="373"/>
      <c r="I4782" s="344"/>
      <c r="J4782" s="217"/>
      <c r="K4782" s="218">
        <f>IF(B4782&gt;0,INDEX(Depr!A$1:U$22,L$2-B4782,J4782),0)</f>
        <v>0</v>
      </c>
      <c r="L4782" s="316">
        <f t="shared" si="74"/>
        <v>0</v>
      </c>
      <c r="M4782" s="220"/>
      <c r="N4782" s="220"/>
    </row>
    <row r="4783" spans="1:14" ht="12" x14ac:dyDescent="0.2">
      <c r="A4783" s="227"/>
      <c r="B4783" s="212"/>
      <c r="C4783" s="342"/>
      <c r="D4783" s="337"/>
      <c r="E4783" s="338"/>
      <c r="F4783" s="226"/>
      <c r="G4783" s="342"/>
      <c r="H4783" s="373"/>
      <c r="I4783" s="344"/>
      <c r="J4783" s="217"/>
      <c r="K4783" s="218">
        <f>IF(B4783&gt;0,INDEX(Depr!A$1:U$22,L$2-B4783,J4783),0)</f>
        <v>0</v>
      </c>
      <c r="L4783" s="316">
        <f t="shared" si="74"/>
        <v>0</v>
      </c>
      <c r="M4783" s="220"/>
      <c r="N4783" s="220"/>
    </row>
    <row r="4784" spans="1:14" ht="12" x14ac:dyDescent="0.2">
      <c r="A4784" s="227"/>
      <c r="B4784" s="212"/>
      <c r="C4784" s="342"/>
      <c r="D4784" s="337"/>
      <c r="E4784" s="338"/>
      <c r="F4784" s="226"/>
      <c r="G4784" s="342"/>
      <c r="H4784" s="373"/>
      <c r="I4784" s="344"/>
      <c r="J4784" s="217"/>
      <c r="K4784" s="218">
        <f>IF(B4784&gt;0,INDEX(Depr!A$1:U$22,L$2-B4784,J4784),0)</f>
        <v>0</v>
      </c>
      <c r="L4784" s="316">
        <f t="shared" si="74"/>
        <v>0</v>
      </c>
      <c r="M4784" s="220"/>
      <c r="N4784" s="220"/>
    </row>
    <row r="4785" spans="1:14" ht="12" x14ac:dyDescent="0.2">
      <c r="A4785" s="227"/>
      <c r="B4785" s="212"/>
      <c r="C4785" s="342"/>
      <c r="D4785" s="337"/>
      <c r="E4785" s="338"/>
      <c r="F4785" s="226"/>
      <c r="G4785" s="342"/>
      <c r="H4785" s="373"/>
      <c r="I4785" s="344"/>
      <c r="J4785" s="217"/>
      <c r="K4785" s="218">
        <f>IF(B4785&gt;0,INDEX(Depr!A$1:U$22,L$2-B4785,J4785),0)</f>
        <v>0</v>
      </c>
      <c r="L4785" s="316">
        <f t="shared" si="74"/>
        <v>0</v>
      </c>
      <c r="M4785" s="220"/>
      <c r="N4785" s="220"/>
    </row>
    <row r="4786" spans="1:14" ht="12" x14ac:dyDescent="0.2">
      <c r="A4786" s="227"/>
      <c r="B4786" s="212"/>
      <c r="C4786" s="342"/>
      <c r="D4786" s="337"/>
      <c r="E4786" s="338"/>
      <c r="F4786" s="226"/>
      <c r="G4786" s="342"/>
      <c r="H4786" s="373"/>
      <c r="I4786" s="344"/>
      <c r="J4786" s="217"/>
      <c r="K4786" s="218">
        <f>IF(B4786&gt;0,INDEX(Depr!A$1:U$22,L$2-B4786,J4786),0)</f>
        <v>0</v>
      </c>
      <c r="L4786" s="316">
        <f t="shared" si="74"/>
        <v>0</v>
      </c>
      <c r="M4786" s="220"/>
      <c r="N4786" s="220"/>
    </row>
    <row r="4787" spans="1:14" ht="12" x14ac:dyDescent="0.2">
      <c r="A4787" s="227"/>
      <c r="B4787" s="212"/>
      <c r="C4787" s="342"/>
      <c r="D4787" s="337"/>
      <c r="E4787" s="338"/>
      <c r="F4787" s="226"/>
      <c r="G4787" s="342"/>
      <c r="H4787" s="373"/>
      <c r="I4787" s="344"/>
      <c r="J4787" s="217"/>
      <c r="K4787" s="218">
        <f>IF(B4787&gt;0,INDEX(Depr!A$1:U$22,L$2-B4787,J4787),0)</f>
        <v>0</v>
      </c>
      <c r="L4787" s="316">
        <f t="shared" si="74"/>
        <v>0</v>
      </c>
      <c r="M4787" s="220"/>
      <c r="N4787" s="220"/>
    </row>
    <row r="4788" spans="1:14" ht="12" x14ac:dyDescent="0.2">
      <c r="A4788" s="227"/>
      <c r="B4788" s="212"/>
      <c r="C4788" s="342"/>
      <c r="D4788" s="337"/>
      <c r="E4788" s="338"/>
      <c r="F4788" s="226"/>
      <c r="G4788" s="348"/>
      <c r="H4788" s="373"/>
      <c r="I4788" s="344"/>
      <c r="J4788" s="217"/>
      <c r="K4788" s="218">
        <f>IF(B4788&gt;0,INDEX(Depr!A$1:U$22,L$2-B4788,J4788),0)</f>
        <v>0</v>
      </c>
      <c r="L4788" s="316">
        <f t="shared" si="74"/>
        <v>0</v>
      </c>
      <c r="M4788" s="220"/>
      <c r="N4788" s="220"/>
    </row>
    <row r="4789" spans="1:14" ht="12" x14ac:dyDescent="0.2">
      <c r="A4789" s="227"/>
      <c r="B4789" s="212"/>
      <c r="C4789" s="342"/>
      <c r="D4789" s="337"/>
      <c r="E4789" s="338"/>
      <c r="F4789" s="234"/>
      <c r="G4789" s="348"/>
      <c r="H4789" s="373"/>
      <c r="I4789" s="344"/>
      <c r="J4789" s="217"/>
      <c r="K4789" s="218">
        <f>IF(B4789&gt;0,INDEX(Depr!A$1:U$22,L$2-B4789,J4789),0)</f>
        <v>0</v>
      </c>
      <c r="L4789" s="316">
        <f t="shared" si="74"/>
        <v>0</v>
      </c>
      <c r="M4789" s="220"/>
      <c r="N4789" s="220"/>
    </row>
    <row r="4790" spans="1:14" ht="12" x14ac:dyDescent="0.2">
      <c r="A4790" s="227"/>
      <c r="B4790" s="212"/>
      <c r="C4790" s="342"/>
      <c r="D4790" s="337"/>
      <c r="E4790" s="338"/>
      <c r="F4790" s="234"/>
      <c r="G4790" s="348"/>
      <c r="H4790" s="373"/>
      <c r="I4790" s="344"/>
      <c r="J4790" s="217"/>
      <c r="K4790" s="218">
        <f>IF(B4790&gt;0,INDEX(Depr!A$1:U$22,L$2-B4790,J4790),0)</f>
        <v>0</v>
      </c>
      <c r="L4790" s="316">
        <f t="shared" si="74"/>
        <v>0</v>
      </c>
      <c r="M4790" s="220"/>
      <c r="N4790" s="220"/>
    </row>
    <row r="4791" spans="1:14" ht="12" x14ac:dyDescent="0.2">
      <c r="A4791" s="227"/>
      <c r="B4791" s="212"/>
      <c r="C4791" s="342"/>
      <c r="D4791" s="337"/>
      <c r="E4791" s="338"/>
      <c r="F4791" s="234"/>
      <c r="G4791" s="348"/>
      <c r="H4791" s="373"/>
      <c r="I4791" s="344"/>
      <c r="J4791" s="217"/>
      <c r="K4791" s="218">
        <f>IF(B4791&gt;0,INDEX(Depr!A$1:U$22,L$2-B4791,J4791),0)</f>
        <v>0</v>
      </c>
      <c r="L4791" s="316">
        <f t="shared" si="74"/>
        <v>0</v>
      </c>
      <c r="M4791" s="220"/>
      <c r="N4791" s="220"/>
    </row>
    <row r="4792" spans="1:14" ht="12" x14ac:dyDescent="0.2">
      <c r="A4792" s="227"/>
      <c r="B4792" s="212"/>
      <c r="C4792" s="342"/>
      <c r="D4792" s="337"/>
      <c r="E4792" s="338"/>
      <c r="F4792" s="234"/>
      <c r="G4792" s="348"/>
      <c r="H4792" s="373"/>
      <c r="I4792" s="344"/>
      <c r="J4792" s="217"/>
      <c r="K4792" s="218">
        <f>IF(B4792&gt;0,INDEX(Depr!A$1:U$22,L$2-B4792,J4792),0)</f>
        <v>0</v>
      </c>
      <c r="L4792" s="316">
        <f t="shared" si="74"/>
        <v>0</v>
      </c>
      <c r="M4792" s="220"/>
      <c r="N4792" s="220"/>
    </row>
    <row r="4793" spans="1:14" ht="12" x14ac:dyDescent="0.2">
      <c r="A4793" s="227"/>
      <c r="B4793" s="212"/>
      <c r="C4793" s="342"/>
      <c r="D4793" s="337"/>
      <c r="E4793" s="338"/>
      <c r="F4793" s="234"/>
      <c r="G4793" s="348"/>
      <c r="H4793" s="373"/>
      <c r="I4793" s="344"/>
      <c r="J4793" s="217"/>
      <c r="K4793" s="218">
        <f>IF(B4793&gt;0,INDEX(Depr!A$1:U$22,L$2-B4793,J4793),0)</f>
        <v>0</v>
      </c>
      <c r="L4793" s="316">
        <f t="shared" si="74"/>
        <v>0</v>
      </c>
      <c r="M4793" s="220"/>
      <c r="N4793" s="220"/>
    </row>
    <row r="4794" spans="1:14" ht="12" x14ac:dyDescent="0.2">
      <c r="A4794" s="227"/>
      <c r="B4794" s="212"/>
      <c r="C4794" s="342"/>
      <c r="D4794" s="337"/>
      <c r="E4794" s="338"/>
      <c r="F4794" s="234"/>
      <c r="G4794" s="348"/>
      <c r="H4794" s="373"/>
      <c r="I4794" s="344"/>
      <c r="J4794" s="217"/>
      <c r="K4794" s="218">
        <f>IF(B4794&gt;0,INDEX(Depr!A$1:U$22,L$2-B4794,J4794),0)</f>
        <v>0</v>
      </c>
      <c r="L4794" s="316">
        <f t="shared" si="74"/>
        <v>0</v>
      </c>
      <c r="M4794" s="220"/>
      <c r="N4794" s="220"/>
    </row>
    <row r="4795" spans="1:14" ht="12" x14ac:dyDescent="0.2">
      <c r="A4795" s="227"/>
      <c r="B4795" s="212"/>
      <c r="C4795" s="342"/>
      <c r="D4795" s="337"/>
      <c r="E4795" s="338"/>
      <c r="F4795" s="234"/>
      <c r="G4795" s="348"/>
      <c r="H4795" s="373"/>
      <c r="I4795" s="344"/>
      <c r="J4795" s="217"/>
      <c r="K4795" s="218">
        <f>IF(B4795&gt;0,INDEX(Depr!A$1:U$22,L$2-B4795,J4795),0)</f>
        <v>0</v>
      </c>
      <c r="L4795" s="316">
        <f t="shared" si="74"/>
        <v>0</v>
      </c>
      <c r="M4795" s="220"/>
      <c r="N4795" s="220"/>
    </row>
    <row r="4796" spans="1:14" ht="12" x14ac:dyDescent="0.2">
      <c r="A4796" s="227"/>
      <c r="B4796" s="212"/>
      <c r="C4796" s="342"/>
      <c r="D4796" s="337"/>
      <c r="E4796" s="338"/>
      <c r="F4796" s="234"/>
      <c r="G4796" s="348"/>
      <c r="H4796" s="373"/>
      <c r="I4796" s="344"/>
      <c r="J4796" s="217"/>
      <c r="K4796" s="218">
        <f>IF(B4796&gt;0,INDEX(Depr!A$1:U$22,L$2-B4796,J4796),0)</f>
        <v>0</v>
      </c>
      <c r="L4796" s="316">
        <f t="shared" si="74"/>
        <v>0</v>
      </c>
      <c r="M4796" s="220"/>
      <c r="N4796" s="220"/>
    </row>
    <row r="4797" spans="1:14" ht="12" x14ac:dyDescent="0.2">
      <c r="A4797" s="227"/>
      <c r="B4797" s="212"/>
      <c r="C4797" s="342"/>
      <c r="D4797" s="337"/>
      <c r="E4797" s="338"/>
      <c r="F4797" s="234"/>
      <c r="G4797" s="348"/>
      <c r="H4797" s="373"/>
      <c r="I4797" s="344"/>
      <c r="J4797" s="217"/>
      <c r="K4797" s="218">
        <f>IF(B4797&gt;0,INDEX(Depr!A$1:U$22,L$2-B4797,J4797),0)</f>
        <v>0</v>
      </c>
      <c r="L4797" s="316">
        <f t="shared" si="74"/>
        <v>0</v>
      </c>
      <c r="M4797" s="220"/>
      <c r="N4797" s="220"/>
    </row>
    <row r="4798" spans="1:14" ht="12" x14ac:dyDescent="0.2">
      <c r="A4798" s="227"/>
      <c r="B4798" s="212"/>
      <c r="C4798" s="342"/>
      <c r="D4798" s="337"/>
      <c r="E4798" s="338"/>
      <c r="F4798" s="234"/>
      <c r="G4798" s="348"/>
      <c r="H4798" s="373"/>
      <c r="I4798" s="344"/>
      <c r="J4798" s="217"/>
      <c r="K4798" s="218">
        <f>IF(B4798&gt;0,INDEX(Depr!A$1:U$22,L$2-B4798,J4798),0)</f>
        <v>0</v>
      </c>
      <c r="L4798" s="316">
        <f t="shared" si="74"/>
        <v>0</v>
      </c>
      <c r="M4798" s="220"/>
      <c r="N4798" s="220"/>
    </row>
    <row r="4799" spans="1:14" ht="12" x14ac:dyDescent="0.2">
      <c r="A4799" s="227"/>
      <c r="B4799" s="212"/>
      <c r="C4799" s="342"/>
      <c r="D4799" s="337"/>
      <c r="E4799" s="338"/>
      <c r="F4799" s="234"/>
      <c r="G4799" s="348"/>
      <c r="H4799" s="373"/>
      <c r="I4799" s="344"/>
      <c r="J4799" s="217"/>
      <c r="K4799" s="218">
        <f>IF(B4799&gt;0,INDEX(Depr!A$1:U$22,L$2-B4799,J4799),0)</f>
        <v>0</v>
      </c>
      <c r="L4799" s="316">
        <f t="shared" si="74"/>
        <v>0</v>
      </c>
      <c r="M4799" s="220"/>
      <c r="N4799" s="220"/>
    </row>
    <row r="4800" spans="1:14" ht="12" x14ac:dyDescent="0.2">
      <c r="A4800" s="227"/>
      <c r="B4800" s="212"/>
      <c r="C4800" s="342"/>
      <c r="D4800" s="337"/>
      <c r="E4800" s="338"/>
      <c r="F4800" s="234"/>
      <c r="G4800" s="348"/>
      <c r="H4800" s="373"/>
      <c r="I4800" s="344"/>
      <c r="J4800" s="217"/>
      <c r="K4800" s="218">
        <f>IF(B4800&gt;0,INDEX(Depr!A$1:U$22,L$2-B4800,J4800),0)</f>
        <v>0</v>
      </c>
      <c r="L4800" s="316">
        <f t="shared" si="74"/>
        <v>0</v>
      </c>
      <c r="M4800" s="220"/>
      <c r="N4800" s="220"/>
    </row>
    <row r="4801" spans="1:14" ht="12" x14ac:dyDescent="0.2">
      <c r="A4801" s="227"/>
      <c r="B4801" s="212"/>
      <c r="C4801" s="342"/>
      <c r="D4801" s="337"/>
      <c r="E4801" s="338"/>
      <c r="F4801" s="234"/>
      <c r="G4801" s="348"/>
      <c r="H4801" s="373"/>
      <c r="I4801" s="344"/>
      <c r="J4801" s="217"/>
      <c r="K4801" s="218">
        <f>IF(B4801&gt;0,INDEX(Depr!A$1:U$22,L$2-B4801,J4801),0)</f>
        <v>0</v>
      </c>
      <c r="L4801" s="316">
        <f t="shared" si="74"/>
        <v>0</v>
      </c>
      <c r="M4801" s="220"/>
      <c r="N4801" s="220"/>
    </row>
    <row r="4802" spans="1:14" ht="12" x14ac:dyDescent="0.2">
      <c r="A4802" s="227"/>
      <c r="B4802" s="212"/>
      <c r="C4802" s="342"/>
      <c r="D4802" s="337"/>
      <c r="E4802" s="338"/>
      <c r="F4802" s="234"/>
      <c r="G4802" s="348"/>
      <c r="H4802" s="373"/>
      <c r="I4802" s="344"/>
      <c r="J4802" s="217"/>
      <c r="K4802" s="218">
        <f>IF(B4802&gt;0,INDEX(Depr!A$1:U$22,L$2-B4802,J4802),0)</f>
        <v>0</v>
      </c>
      <c r="L4802" s="316">
        <f t="shared" si="74"/>
        <v>0</v>
      </c>
      <c r="M4802" s="220"/>
      <c r="N4802" s="220"/>
    </row>
    <row r="4803" spans="1:14" ht="12" x14ac:dyDescent="0.2">
      <c r="A4803" s="227"/>
      <c r="B4803" s="212"/>
      <c r="C4803" s="342"/>
      <c r="D4803" s="337"/>
      <c r="E4803" s="338"/>
      <c r="F4803" s="234"/>
      <c r="G4803" s="348"/>
      <c r="H4803" s="373"/>
      <c r="I4803" s="344"/>
      <c r="J4803" s="217"/>
      <c r="K4803" s="218">
        <f>IF(B4803&gt;0,INDEX(Depr!A$1:U$22,L$2-B4803,J4803),0)</f>
        <v>0</v>
      </c>
      <c r="L4803" s="316">
        <f t="shared" si="74"/>
        <v>0</v>
      </c>
      <c r="M4803" s="220"/>
      <c r="N4803" s="220"/>
    </row>
    <row r="4804" spans="1:14" ht="12" x14ac:dyDescent="0.2">
      <c r="A4804" s="227"/>
      <c r="B4804" s="212"/>
      <c r="C4804" s="342"/>
      <c r="D4804" s="337"/>
      <c r="E4804" s="338"/>
      <c r="F4804" s="234"/>
      <c r="G4804" s="348"/>
      <c r="H4804" s="373"/>
      <c r="I4804" s="344"/>
      <c r="J4804" s="217"/>
      <c r="K4804" s="218">
        <f>IF(B4804&gt;0,INDEX(Depr!A$1:U$22,L$2-B4804,J4804),0)</f>
        <v>0</v>
      </c>
      <c r="L4804" s="316">
        <f t="shared" si="74"/>
        <v>0</v>
      </c>
      <c r="M4804" s="220"/>
      <c r="N4804" s="220"/>
    </row>
    <row r="4805" spans="1:14" ht="12" x14ac:dyDescent="0.2">
      <c r="A4805" s="227"/>
      <c r="B4805" s="212"/>
      <c r="C4805" s="342"/>
      <c r="D4805" s="337"/>
      <c r="E4805" s="338"/>
      <c r="F4805" s="234"/>
      <c r="G4805" s="348"/>
      <c r="H4805" s="373"/>
      <c r="I4805" s="344"/>
      <c r="J4805" s="217"/>
      <c r="K4805" s="218">
        <f>IF(B4805&gt;0,INDEX(Depr!A$1:U$22,L$2-B4805,J4805),0)</f>
        <v>0</v>
      </c>
      <c r="L4805" s="316">
        <f t="shared" si="74"/>
        <v>0</v>
      </c>
      <c r="M4805" s="220"/>
      <c r="N4805" s="220"/>
    </row>
    <row r="4806" spans="1:14" ht="12" x14ac:dyDescent="0.2">
      <c r="A4806" s="227"/>
      <c r="B4806" s="212"/>
      <c r="C4806" s="342"/>
      <c r="D4806" s="337"/>
      <c r="E4806" s="338"/>
      <c r="F4806" s="234"/>
      <c r="G4806" s="348"/>
      <c r="H4806" s="373"/>
      <c r="I4806" s="344"/>
      <c r="J4806" s="217"/>
      <c r="K4806" s="218">
        <f>IF(B4806&gt;0,INDEX(Depr!A$1:U$22,L$2-B4806,J4806),0)</f>
        <v>0</v>
      </c>
      <c r="L4806" s="316">
        <f t="shared" ref="L4806:L4869" si="75">ROUND(H4806*I4806*K4806,0)</f>
        <v>0</v>
      </c>
      <c r="M4806" s="220"/>
      <c r="N4806" s="220"/>
    </row>
    <row r="4807" spans="1:14" ht="12" x14ac:dyDescent="0.2">
      <c r="A4807" s="227"/>
      <c r="B4807" s="212"/>
      <c r="C4807" s="342"/>
      <c r="D4807" s="337"/>
      <c r="E4807" s="338"/>
      <c r="F4807" s="234"/>
      <c r="G4807" s="348"/>
      <c r="H4807" s="373"/>
      <c r="I4807" s="344"/>
      <c r="J4807" s="217"/>
      <c r="K4807" s="218">
        <f>IF(B4807&gt;0,INDEX(Depr!A$1:U$22,L$2-B4807,J4807),0)</f>
        <v>0</v>
      </c>
      <c r="L4807" s="316">
        <f t="shared" si="75"/>
        <v>0</v>
      </c>
      <c r="M4807" s="220"/>
      <c r="N4807" s="220"/>
    </row>
    <row r="4808" spans="1:14" ht="12" x14ac:dyDescent="0.2">
      <c r="A4808" s="227"/>
      <c r="B4808" s="212"/>
      <c r="C4808" s="342"/>
      <c r="D4808" s="337"/>
      <c r="E4808" s="338"/>
      <c r="F4808" s="234"/>
      <c r="G4808" s="348"/>
      <c r="H4808" s="373"/>
      <c r="I4808" s="344"/>
      <c r="J4808" s="217"/>
      <c r="K4808" s="218">
        <f>IF(B4808&gt;0,INDEX(Depr!A$1:U$22,L$2-B4808,J4808),0)</f>
        <v>0</v>
      </c>
      <c r="L4808" s="316">
        <f t="shared" si="75"/>
        <v>0</v>
      </c>
      <c r="M4808" s="220"/>
      <c r="N4808" s="220"/>
    </row>
    <row r="4809" spans="1:14" ht="12" x14ac:dyDescent="0.2">
      <c r="A4809" s="227"/>
      <c r="B4809" s="212"/>
      <c r="C4809" s="342"/>
      <c r="D4809" s="337"/>
      <c r="E4809" s="338"/>
      <c r="F4809" s="234"/>
      <c r="G4809" s="348"/>
      <c r="H4809" s="373"/>
      <c r="I4809" s="344"/>
      <c r="J4809" s="217"/>
      <c r="K4809" s="218">
        <f>IF(B4809&gt;0,INDEX(Depr!A$1:U$22,L$2-B4809,J4809),0)</f>
        <v>0</v>
      </c>
      <c r="L4809" s="316">
        <f t="shared" si="75"/>
        <v>0</v>
      </c>
      <c r="M4809" s="220"/>
      <c r="N4809" s="220"/>
    </row>
    <row r="4810" spans="1:14" ht="12" x14ac:dyDescent="0.2">
      <c r="A4810" s="227"/>
      <c r="B4810" s="212"/>
      <c r="C4810" s="342"/>
      <c r="D4810" s="337"/>
      <c r="E4810" s="338"/>
      <c r="F4810" s="234"/>
      <c r="G4810" s="348"/>
      <c r="H4810" s="373"/>
      <c r="I4810" s="344"/>
      <c r="J4810" s="217"/>
      <c r="K4810" s="218">
        <f>IF(B4810&gt;0,INDEX(Depr!A$1:U$22,L$2-B4810,J4810),0)</f>
        <v>0</v>
      </c>
      <c r="L4810" s="316">
        <f t="shared" si="75"/>
        <v>0</v>
      </c>
      <c r="M4810" s="220"/>
      <c r="N4810" s="220"/>
    </row>
    <row r="4811" spans="1:14" ht="12" x14ac:dyDescent="0.2">
      <c r="A4811" s="227"/>
      <c r="B4811" s="212"/>
      <c r="C4811" s="342"/>
      <c r="D4811" s="337"/>
      <c r="E4811" s="338"/>
      <c r="F4811" s="234"/>
      <c r="G4811" s="348"/>
      <c r="H4811" s="373"/>
      <c r="I4811" s="344"/>
      <c r="J4811" s="217"/>
      <c r="K4811" s="218">
        <f>IF(B4811&gt;0,INDEX(Depr!A$1:U$22,L$2-B4811,J4811),0)</f>
        <v>0</v>
      </c>
      <c r="L4811" s="316">
        <f t="shared" si="75"/>
        <v>0</v>
      </c>
      <c r="M4811" s="220"/>
      <c r="N4811" s="220"/>
    </row>
    <row r="4812" spans="1:14" ht="12" x14ac:dyDescent="0.2">
      <c r="A4812" s="227"/>
      <c r="B4812" s="212"/>
      <c r="C4812" s="342"/>
      <c r="D4812" s="337"/>
      <c r="E4812" s="338"/>
      <c r="F4812" s="234"/>
      <c r="G4812" s="348"/>
      <c r="H4812" s="373"/>
      <c r="I4812" s="344"/>
      <c r="J4812" s="217"/>
      <c r="K4812" s="218">
        <f>IF(B4812&gt;0,INDEX(Depr!A$1:U$22,L$2-B4812,J4812),0)</f>
        <v>0</v>
      </c>
      <c r="L4812" s="316">
        <f t="shared" si="75"/>
        <v>0</v>
      </c>
      <c r="M4812" s="220"/>
      <c r="N4812" s="220"/>
    </row>
    <row r="4813" spans="1:14" ht="12" x14ac:dyDescent="0.2">
      <c r="A4813" s="227"/>
      <c r="B4813" s="212"/>
      <c r="C4813" s="342"/>
      <c r="D4813" s="337"/>
      <c r="E4813" s="338"/>
      <c r="F4813" s="234"/>
      <c r="G4813" s="348"/>
      <c r="H4813" s="373"/>
      <c r="I4813" s="344"/>
      <c r="J4813" s="217"/>
      <c r="K4813" s="218">
        <f>IF(B4813&gt;0,INDEX(Depr!A$1:U$22,L$2-B4813,J4813),0)</f>
        <v>0</v>
      </c>
      <c r="L4813" s="316">
        <f t="shared" si="75"/>
        <v>0</v>
      </c>
      <c r="M4813" s="220"/>
      <c r="N4813" s="220"/>
    </row>
    <row r="4814" spans="1:14" ht="12" x14ac:dyDescent="0.2">
      <c r="A4814" s="227"/>
      <c r="B4814" s="212"/>
      <c r="C4814" s="342"/>
      <c r="D4814" s="337"/>
      <c r="E4814" s="338"/>
      <c r="F4814" s="234"/>
      <c r="G4814" s="348"/>
      <c r="H4814" s="373"/>
      <c r="I4814" s="344"/>
      <c r="J4814" s="217"/>
      <c r="K4814" s="218">
        <f>IF(B4814&gt;0,INDEX(Depr!A$1:U$22,L$2-B4814,J4814),0)</f>
        <v>0</v>
      </c>
      <c r="L4814" s="316">
        <f t="shared" si="75"/>
        <v>0</v>
      </c>
      <c r="M4814" s="220"/>
      <c r="N4814" s="220"/>
    </row>
    <row r="4815" spans="1:14" ht="12" x14ac:dyDescent="0.2">
      <c r="A4815" s="227"/>
      <c r="B4815" s="212"/>
      <c r="C4815" s="342"/>
      <c r="D4815" s="337"/>
      <c r="E4815" s="338"/>
      <c r="F4815" s="237"/>
      <c r="G4815" s="348"/>
      <c r="H4815" s="372"/>
      <c r="I4815" s="349"/>
      <c r="J4815" s="217"/>
      <c r="K4815" s="218">
        <f>IF(B4815&gt;0,INDEX(Depr!A$1:U$22,L$2-B4815,J4815),0)</f>
        <v>0</v>
      </c>
      <c r="L4815" s="316">
        <f t="shared" si="75"/>
        <v>0</v>
      </c>
      <c r="M4815" s="220"/>
      <c r="N4815" s="220"/>
    </row>
    <row r="4816" spans="1:14" ht="12" x14ac:dyDescent="0.2">
      <c r="A4816" s="227"/>
      <c r="B4816" s="212"/>
      <c r="C4816" s="342"/>
      <c r="D4816" s="337"/>
      <c r="E4816" s="338"/>
      <c r="F4816" s="237"/>
      <c r="G4816" s="348"/>
      <c r="H4816" s="372"/>
      <c r="I4816" s="349"/>
      <c r="J4816" s="217"/>
      <c r="K4816" s="218">
        <f>IF(B4816&gt;0,INDEX(Depr!A$1:U$22,L$2-B4816,J4816),0)</f>
        <v>0</v>
      </c>
      <c r="L4816" s="316">
        <f t="shared" si="75"/>
        <v>0</v>
      </c>
      <c r="M4816" s="220"/>
      <c r="N4816" s="220"/>
    </row>
    <row r="4817" spans="1:14" ht="12" x14ac:dyDescent="0.2">
      <c r="A4817" s="227"/>
      <c r="B4817" s="212"/>
      <c r="C4817" s="342"/>
      <c r="D4817" s="337"/>
      <c r="E4817" s="338"/>
      <c r="F4817" s="237"/>
      <c r="G4817" s="348"/>
      <c r="H4817" s="372"/>
      <c r="I4817" s="349"/>
      <c r="J4817" s="217"/>
      <c r="K4817" s="218">
        <f>IF(B4817&gt;0,INDEX(Depr!A$1:U$22,L$2-B4817,J4817),0)</f>
        <v>0</v>
      </c>
      <c r="L4817" s="316">
        <f t="shared" si="75"/>
        <v>0</v>
      </c>
      <c r="M4817" s="220"/>
      <c r="N4817" s="220"/>
    </row>
    <row r="4818" spans="1:14" ht="12" x14ac:dyDescent="0.2">
      <c r="A4818" s="227"/>
      <c r="B4818" s="212"/>
      <c r="C4818" s="342"/>
      <c r="D4818" s="337"/>
      <c r="E4818" s="338"/>
      <c r="F4818" s="237"/>
      <c r="G4818" s="348"/>
      <c r="H4818" s="372"/>
      <c r="I4818" s="349"/>
      <c r="J4818" s="217"/>
      <c r="K4818" s="218">
        <f>IF(B4818&gt;0,INDEX(Depr!A$1:U$22,L$2-B4818,J4818),0)</f>
        <v>0</v>
      </c>
      <c r="L4818" s="316">
        <f t="shared" si="75"/>
        <v>0</v>
      </c>
      <c r="M4818" s="220"/>
      <c r="N4818" s="220"/>
    </row>
    <row r="4819" spans="1:14" ht="12" x14ac:dyDescent="0.2">
      <c r="A4819" s="227"/>
      <c r="B4819" s="212"/>
      <c r="C4819" s="342"/>
      <c r="D4819" s="337"/>
      <c r="E4819" s="338"/>
      <c r="F4819" s="237"/>
      <c r="G4819" s="348"/>
      <c r="H4819" s="372"/>
      <c r="I4819" s="349"/>
      <c r="J4819" s="217"/>
      <c r="K4819" s="218">
        <f>IF(B4819&gt;0,INDEX(Depr!A$1:U$22,L$2-B4819,J4819),0)</f>
        <v>0</v>
      </c>
      <c r="L4819" s="316">
        <f t="shared" si="75"/>
        <v>0</v>
      </c>
      <c r="M4819" s="220"/>
      <c r="N4819" s="220"/>
    </row>
    <row r="4820" spans="1:14" ht="12" x14ac:dyDescent="0.2">
      <c r="A4820" s="227"/>
      <c r="B4820" s="212"/>
      <c r="C4820" s="342"/>
      <c r="D4820" s="337"/>
      <c r="E4820" s="338"/>
      <c r="F4820" s="237"/>
      <c r="G4820" s="348"/>
      <c r="H4820" s="372"/>
      <c r="I4820" s="349"/>
      <c r="J4820" s="217"/>
      <c r="K4820" s="218">
        <f>IF(B4820&gt;0,INDEX(Depr!A$1:U$22,L$2-B4820,J4820),0)</f>
        <v>0</v>
      </c>
      <c r="L4820" s="316">
        <f t="shared" si="75"/>
        <v>0</v>
      </c>
      <c r="M4820" s="220"/>
      <c r="N4820" s="220"/>
    </row>
    <row r="4821" spans="1:14" ht="12" x14ac:dyDescent="0.2">
      <c r="A4821" s="227"/>
      <c r="B4821" s="212"/>
      <c r="C4821" s="342"/>
      <c r="D4821" s="337"/>
      <c r="E4821" s="338"/>
      <c r="F4821" s="237"/>
      <c r="G4821" s="348"/>
      <c r="H4821" s="372"/>
      <c r="I4821" s="349"/>
      <c r="J4821" s="217"/>
      <c r="K4821" s="218">
        <f>IF(B4821&gt;0,INDEX(Depr!A$1:U$22,L$2-B4821,J4821),0)</f>
        <v>0</v>
      </c>
      <c r="L4821" s="316">
        <f t="shared" si="75"/>
        <v>0</v>
      </c>
      <c r="M4821" s="220"/>
      <c r="N4821" s="220"/>
    </row>
    <row r="4822" spans="1:14" ht="12" x14ac:dyDescent="0.2">
      <c r="A4822" s="227"/>
      <c r="B4822" s="212"/>
      <c r="C4822" s="342"/>
      <c r="D4822" s="337"/>
      <c r="E4822" s="338"/>
      <c r="F4822" s="237"/>
      <c r="G4822" s="348"/>
      <c r="H4822" s="372"/>
      <c r="I4822" s="349"/>
      <c r="J4822" s="217"/>
      <c r="K4822" s="218">
        <f>IF(B4822&gt;0,INDEX(Depr!A$1:U$22,L$2-B4822,J4822),0)</f>
        <v>0</v>
      </c>
      <c r="L4822" s="316">
        <f t="shared" si="75"/>
        <v>0</v>
      </c>
      <c r="M4822" s="220"/>
      <c r="N4822" s="220"/>
    </row>
    <row r="4823" spans="1:14" ht="12" x14ac:dyDescent="0.2">
      <c r="A4823" s="227"/>
      <c r="B4823" s="212"/>
      <c r="C4823" s="342"/>
      <c r="D4823" s="337"/>
      <c r="E4823" s="338"/>
      <c r="F4823" s="237"/>
      <c r="G4823" s="348"/>
      <c r="H4823" s="372"/>
      <c r="I4823" s="349"/>
      <c r="J4823" s="217"/>
      <c r="K4823" s="218">
        <f>IF(B4823&gt;0,INDEX(Depr!A$1:U$22,L$2-B4823,J4823),0)</f>
        <v>0</v>
      </c>
      <c r="L4823" s="316">
        <f t="shared" si="75"/>
        <v>0</v>
      </c>
      <c r="M4823" s="220"/>
      <c r="N4823" s="220"/>
    </row>
    <row r="4824" spans="1:14" ht="12" x14ac:dyDescent="0.2">
      <c r="A4824" s="227"/>
      <c r="B4824" s="212"/>
      <c r="C4824" s="342"/>
      <c r="D4824" s="337"/>
      <c r="E4824" s="338"/>
      <c r="F4824" s="237"/>
      <c r="G4824" s="348"/>
      <c r="H4824" s="372"/>
      <c r="I4824" s="349"/>
      <c r="J4824" s="217"/>
      <c r="K4824" s="218">
        <f>IF(B4824&gt;0,INDEX(Depr!A$1:U$22,L$2-B4824,J4824),0)</f>
        <v>0</v>
      </c>
      <c r="L4824" s="316">
        <f t="shared" si="75"/>
        <v>0</v>
      </c>
      <c r="M4824" s="220"/>
      <c r="N4824" s="220"/>
    </row>
    <row r="4825" spans="1:14" ht="12" x14ac:dyDescent="0.2">
      <c r="A4825" s="227"/>
      <c r="B4825" s="212"/>
      <c r="C4825" s="342"/>
      <c r="D4825" s="337"/>
      <c r="E4825" s="338"/>
      <c r="F4825" s="237"/>
      <c r="G4825" s="348"/>
      <c r="H4825" s="372"/>
      <c r="I4825" s="349"/>
      <c r="J4825" s="217"/>
      <c r="K4825" s="218">
        <f>IF(B4825&gt;0,INDEX(Depr!A$1:U$22,L$2-B4825,J4825),0)</f>
        <v>0</v>
      </c>
      <c r="L4825" s="316">
        <f t="shared" si="75"/>
        <v>0</v>
      </c>
      <c r="M4825" s="220"/>
      <c r="N4825" s="220"/>
    </row>
    <row r="4826" spans="1:14" ht="12" x14ac:dyDescent="0.2">
      <c r="A4826" s="227"/>
      <c r="B4826" s="212"/>
      <c r="C4826" s="342"/>
      <c r="D4826" s="337"/>
      <c r="E4826" s="338"/>
      <c r="F4826" s="237"/>
      <c r="G4826" s="348"/>
      <c r="H4826" s="372"/>
      <c r="I4826" s="349"/>
      <c r="J4826" s="217"/>
      <c r="K4826" s="218">
        <f>IF(B4826&gt;0,INDEX(Depr!A$1:U$22,L$2-B4826,J4826),0)</f>
        <v>0</v>
      </c>
      <c r="L4826" s="316">
        <f t="shared" si="75"/>
        <v>0</v>
      </c>
      <c r="M4826" s="220"/>
      <c r="N4826" s="220"/>
    </row>
    <row r="4827" spans="1:14" ht="12" x14ac:dyDescent="0.2">
      <c r="A4827" s="227"/>
      <c r="B4827" s="212"/>
      <c r="C4827" s="342"/>
      <c r="D4827" s="337"/>
      <c r="E4827" s="338"/>
      <c r="F4827" s="234"/>
      <c r="G4827" s="348"/>
      <c r="H4827" s="373"/>
      <c r="I4827" s="349"/>
      <c r="J4827" s="217"/>
      <c r="K4827" s="218">
        <f>IF(B4827&gt;0,INDEX(Depr!A$1:U$22,L$2-B4827,J4827),0)</f>
        <v>0</v>
      </c>
      <c r="L4827" s="316">
        <f t="shared" si="75"/>
        <v>0</v>
      </c>
      <c r="M4827" s="220"/>
      <c r="N4827" s="220"/>
    </row>
    <row r="4828" spans="1:14" ht="12" x14ac:dyDescent="0.2">
      <c r="A4828" s="227"/>
      <c r="B4828" s="212"/>
      <c r="C4828" s="342"/>
      <c r="D4828" s="337"/>
      <c r="E4828" s="338"/>
      <c r="F4828" s="234"/>
      <c r="G4828" s="348"/>
      <c r="H4828" s="373"/>
      <c r="I4828" s="350"/>
      <c r="J4828" s="217"/>
      <c r="K4828" s="218">
        <f>IF(B4828&gt;0,INDEX(Depr!A$1:U$22,L$2-B4828,J4828),0)</f>
        <v>0</v>
      </c>
      <c r="L4828" s="316">
        <f t="shared" si="75"/>
        <v>0</v>
      </c>
      <c r="M4828" s="220"/>
      <c r="N4828" s="220"/>
    </row>
    <row r="4829" spans="1:14" ht="12" x14ac:dyDescent="0.2">
      <c r="A4829" s="227"/>
      <c r="B4829" s="212"/>
      <c r="C4829" s="342"/>
      <c r="D4829" s="337"/>
      <c r="E4829" s="338"/>
      <c r="F4829" s="234"/>
      <c r="G4829" s="348"/>
      <c r="H4829" s="373"/>
      <c r="I4829" s="349"/>
      <c r="J4829" s="217"/>
      <c r="K4829" s="218">
        <f>IF(B4829&gt;0,INDEX(Depr!A$1:U$22,L$2-B4829,J4829),0)</f>
        <v>0</v>
      </c>
      <c r="L4829" s="316">
        <f t="shared" si="75"/>
        <v>0</v>
      </c>
      <c r="M4829" s="220"/>
      <c r="N4829" s="220"/>
    </row>
    <row r="4830" spans="1:14" ht="12" x14ac:dyDescent="0.2">
      <c r="A4830" s="227"/>
      <c r="B4830" s="212"/>
      <c r="C4830" s="342"/>
      <c r="D4830" s="337"/>
      <c r="E4830" s="338"/>
      <c r="F4830" s="234"/>
      <c r="G4830" s="348"/>
      <c r="H4830" s="373"/>
      <c r="I4830" s="349"/>
      <c r="J4830" s="217"/>
      <c r="K4830" s="218">
        <f>IF(B4830&gt;0,INDEX(Depr!A$1:U$22,L$2-B4830,J4830),0)</f>
        <v>0</v>
      </c>
      <c r="L4830" s="316">
        <f t="shared" si="75"/>
        <v>0</v>
      </c>
      <c r="M4830" s="220"/>
      <c r="N4830" s="220"/>
    </row>
    <row r="4831" spans="1:14" ht="12" x14ac:dyDescent="0.2">
      <c r="A4831" s="227"/>
      <c r="B4831" s="212"/>
      <c r="C4831" s="342"/>
      <c r="D4831" s="337"/>
      <c r="E4831" s="338"/>
      <c r="F4831" s="234"/>
      <c r="G4831" s="348"/>
      <c r="H4831" s="373"/>
      <c r="I4831" s="349"/>
      <c r="J4831" s="217"/>
      <c r="K4831" s="218">
        <f>IF(B4831&gt;0,INDEX(Depr!A$1:U$22,L$2-B4831,J4831),0)</f>
        <v>0</v>
      </c>
      <c r="L4831" s="316">
        <f t="shared" si="75"/>
        <v>0</v>
      </c>
      <c r="M4831" s="220"/>
      <c r="N4831" s="220"/>
    </row>
    <row r="4832" spans="1:14" ht="12" x14ac:dyDescent="0.2">
      <c r="A4832" s="227"/>
      <c r="B4832" s="212"/>
      <c r="C4832" s="342"/>
      <c r="D4832" s="337"/>
      <c r="E4832" s="338"/>
      <c r="F4832" s="234"/>
      <c r="G4832" s="348"/>
      <c r="H4832" s="373"/>
      <c r="I4832" s="349"/>
      <c r="J4832" s="217"/>
      <c r="K4832" s="218">
        <f>IF(B4832&gt;0,INDEX(Depr!A$1:U$22,L$2-B4832,J4832),0)</f>
        <v>0</v>
      </c>
      <c r="L4832" s="316">
        <f t="shared" si="75"/>
        <v>0</v>
      </c>
      <c r="M4832" s="220"/>
      <c r="N4832" s="220"/>
    </row>
    <row r="4833" spans="1:14" ht="12" x14ac:dyDescent="0.2">
      <c r="A4833" s="227"/>
      <c r="B4833" s="212"/>
      <c r="C4833" s="342"/>
      <c r="D4833" s="337"/>
      <c r="E4833" s="338"/>
      <c r="F4833" s="234"/>
      <c r="G4833" s="348"/>
      <c r="H4833" s="373"/>
      <c r="I4833" s="349"/>
      <c r="J4833" s="217"/>
      <c r="K4833" s="218">
        <f>IF(B4833&gt;0,INDEX(Depr!A$1:U$22,L$2-B4833,J4833),0)</f>
        <v>0</v>
      </c>
      <c r="L4833" s="316">
        <f t="shared" si="75"/>
        <v>0</v>
      </c>
      <c r="M4833" s="220"/>
      <c r="N4833" s="220"/>
    </row>
    <row r="4834" spans="1:14" ht="12" x14ac:dyDescent="0.2">
      <c r="A4834" s="227"/>
      <c r="B4834" s="212"/>
      <c r="C4834" s="342"/>
      <c r="D4834" s="337"/>
      <c r="E4834" s="338"/>
      <c r="F4834" s="234"/>
      <c r="G4834" s="348"/>
      <c r="H4834" s="373"/>
      <c r="I4834" s="344"/>
      <c r="J4834" s="217"/>
      <c r="K4834" s="218">
        <f>IF(B4834&gt;0,INDEX(Depr!A$1:U$22,L$2-B4834,J4834),0)</f>
        <v>0</v>
      </c>
      <c r="L4834" s="316">
        <f t="shared" si="75"/>
        <v>0</v>
      </c>
      <c r="M4834" s="220"/>
      <c r="N4834" s="220"/>
    </row>
    <row r="4835" spans="1:14" ht="12" x14ac:dyDescent="0.2">
      <c r="A4835" s="227"/>
      <c r="B4835" s="212"/>
      <c r="C4835" s="342"/>
      <c r="D4835" s="337"/>
      <c r="E4835" s="338"/>
      <c r="F4835" s="234"/>
      <c r="G4835" s="348"/>
      <c r="H4835" s="373"/>
      <c r="I4835" s="344"/>
      <c r="J4835" s="217"/>
      <c r="K4835" s="218">
        <f>IF(B4835&gt;0,INDEX(Depr!A$1:U$22,L$2-B4835,J4835),0)</f>
        <v>0</v>
      </c>
      <c r="L4835" s="316">
        <f t="shared" si="75"/>
        <v>0</v>
      </c>
      <c r="M4835" s="220"/>
      <c r="N4835" s="220"/>
    </row>
    <row r="4836" spans="1:14" ht="12" x14ac:dyDescent="0.2">
      <c r="A4836" s="227"/>
      <c r="B4836" s="212"/>
      <c r="C4836" s="342"/>
      <c r="D4836" s="337"/>
      <c r="E4836" s="338"/>
      <c r="F4836" s="234"/>
      <c r="G4836" s="348"/>
      <c r="H4836" s="373"/>
      <c r="I4836" s="350"/>
      <c r="J4836" s="217"/>
      <c r="K4836" s="218">
        <f>IF(B4836&gt;0,INDEX(Depr!A$1:U$22,L$2-B4836,J4836),0)</f>
        <v>0</v>
      </c>
      <c r="L4836" s="316">
        <f t="shared" si="75"/>
        <v>0</v>
      </c>
      <c r="M4836" s="220"/>
      <c r="N4836" s="220"/>
    </row>
    <row r="4837" spans="1:14" ht="12" x14ac:dyDescent="0.2">
      <c r="A4837" s="227"/>
      <c r="B4837" s="212"/>
      <c r="C4837" s="342"/>
      <c r="D4837" s="337"/>
      <c r="E4837" s="338"/>
      <c r="F4837" s="234"/>
      <c r="G4837" s="348"/>
      <c r="H4837" s="373"/>
      <c r="I4837" s="350"/>
      <c r="J4837" s="217"/>
      <c r="K4837" s="218">
        <f>IF(B4837&gt;0,INDEX(Depr!A$1:U$22,L$2-B4837,J4837),0)</f>
        <v>0</v>
      </c>
      <c r="L4837" s="316">
        <f t="shared" si="75"/>
        <v>0</v>
      </c>
      <c r="M4837" s="220"/>
      <c r="N4837" s="220"/>
    </row>
    <row r="4838" spans="1:14" ht="12" x14ac:dyDescent="0.2">
      <c r="A4838" s="227"/>
      <c r="B4838" s="212"/>
      <c r="C4838" s="342"/>
      <c r="D4838" s="337"/>
      <c r="E4838" s="338"/>
      <c r="F4838" s="234"/>
      <c r="G4838" s="348"/>
      <c r="H4838" s="373"/>
      <c r="I4838" s="350"/>
      <c r="J4838" s="217"/>
      <c r="K4838" s="218">
        <f>IF(B4838&gt;0,INDEX(Depr!A$1:U$22,L$2-B4838,J4838),0)</f>
        <v>0</v>
      </c>
      <c r="L4838" s="316">
        <f t="shared" si="75"/>
        <v>0</v>
      </c>
      <c r="M4838" s="220"/>
      <c r="N4838" s="220"/>
    </row>
    <row r="4839" spans="1:14" ht="12" x14ac:dyDescent="0.2">
      <c r="A4839" s="227"/>
      <c r="B4839" s="212"/>
      <c r="C4839" s="342"/>
      <c r="D4839" s="337"/>
      <c r="E4839" s="338"/>
      <c r="F4839" s="234"/>
      <c r="G4839" s="348"/>
      <c r="H4839" s="373"/>
      <c r="I4839" s="350"/>
      <c r="J4839" s="217"/>
      <c r="K4839" s="218">
        <f>IF(B4839&gt;0,INDEX(Depr!A$1:U$22,L$2-B4839,J4839),0)</f>
        <v>0</v>
      </c>
      <c r="L4839" s="316">
        <f t="shared" si="75"/>
        <v>0</v>
      </c>
      <c r="M4839" s="220"/>
      <c r="N4839" s="220"/>
    </row>
    <row r="4840" spans="1:14" ht="12" x14ac:dyDescent="0.2">
      <c r="A4840" s="227"/>
      <c r="B4840" s="212"/>
      <c r="C4840" s="342"/>
      <c r="D4840" s="337"/>
      <c r="E4840" s="338"/>
      <c r="F4840" s="234"/>
      <c r="G4840" s="348"/>
      <c r="H4840" s="373"/>
      <c r="I4840" s="350"/>
      <c r="J4840" s="217"/>
      <c r="K4840" s="218">
        <f>IF(B4840&gt;0,INDEX(Depr!A$1:U$22,L$2-B4840,J4840),0)</f>
        <v>0</v>
      </c>
      <c r="L4840" s="316">
        <f t="shared" si="75"/>
        <v>0</v>
      </c>
      <c r="M4840" s="220"/>
      <c r="N4840" s="220"/>
    </row>
    <row r="4841" spans="1:14" ht="12" x14ac:dyDescent="0.2">
      <c r="A4841" s="227"/>
      <c r="B4841" s="212"/>
      <c r="C4841" s="342"/>
      <c r="D4841" s="337"/>
      <c r="E4841" s="338"/>
      <c r="F4841" s="234"/>
      <c r="G4841" s="348"/>
      <c r="H4841" s="373"/>
      <c r="I4841" s="350"/>
      <c r="J4841" s="217"/>
      <c r="K4841" s="218">
        <f>IF(B4841&gt;0,INDEX(Depr!A$1:U$22,L$2-B4841,J4841),0)</f>
        <v>0</v>
      </c>
      <c r="L4841" s="316">
        <f t="shared" si="75"/>
        <v>0</v>
      </c>
      <c r="M4841" s="220"/>
      <c r="N4841" s="220"/>
    </row>
    <row r="4842" spans="1:14" ht="12" x14ac:dyDescent="0.2">
      <c r="A4842" s="227"/>
      <c r="B4842" s="212"/>
      <c r="C4842" s="342"/>
      <c r="D4842" s="337"/>
      <c r="E4842" s="338"/>
      <c r="F4842" s="234"/>
      <c r="G4842" s="348"/>
      <c r="H4842" s="373"/>
      <c r="I4842" s="350"/>
      <c r="J4842" s="217"/>
      <c r="K4842" s="218">
        <f>IF(B4842&gt;0,INDEX(Depr!A$1:U$22,L$2-B4842,J4842),0)</f>
        <v>0</v>
      </c>
      <c r="L4842" s="316">
        <f t="shared" si="75"/>
        <v>0</v>
      </c>
      <c r="M4842" s="220"/>
      <c r="N4842" s="220"/>
    </row>
    <row r="4843" spans="1:14" ht="12" x14ac:dyDescent="0.2">
      <c r="A4843" s="227"/>
      <c r="B4843" s="212"/>
      <c r="C4843" s="342"/>
      <c r="D4843" s="337"/>
      <c r="E4843" s="338"/>
      <c r="F4843" s="234"/>
      <c r="G4843" s="348"/>
      <c r="H4843" s="373"/>
      <c r="I4843" s="350"/>
      <c r="J4843" s="217"/>
      <c r="K4843" s="218">
        <f>IF(B4843&gt;0,INDEX(Depr!A$1:U$22,L$2-B4843,J4843),0)</f>
        <v>0</v>
      </c>
      <c r="L4843" s="316">
        <f t="shared" si="75"/>
        <v>0</v>
      </c>
      <c r="M4843" s="220"/>
      <c r="N4843" s="220"/>
    </row>
    <row r="4844" spans="1:14" ht="12" x14ac:dyDescent="0.2">
      <c r="A4844" s="227"/>
      <c r="B4844" s="212"/>
      <c r="C4844" s="342"/>
      <c r="D4844" s="337"/>
      <c r="E4844" s="338"/>
      <c r="F4844" s="234"/>
      <c r="G4844" s="348"/>
      <c r="H4844" s="373"/>
      <c r="I4844" s="350"/>
      <c r="J4844" s="217"/>
      <c r="K4844" s="218">
        <f>IF(B4844&gt;0,INDEX(Depr!A$1:U$22,L$2-B4844,J4844),0)</f>
        <v>0</v>
      </c>
      <c r="L4844" s="316">
        <f t="shared" si="75"/>
        <v>0</v>
      </c>
      <c r="M4844" s="220"/>
      <c r="N4844" s="220"/>
    </row>
    <row r="4845" spans="1:14" ht="12" x14ac:dyDescent="0.2">
      <c r="A4845" s="227"/>
      <c r="B4845" s="212"/>
      <c r="C4845" s="342"/>
      <c r="D4845" s="337"/>
      <c r="E4845" s="338"/>
      <c r="F4845" s="234"/>
      <c r="G4845" s="348"/>
      <c r="H4845" s="373"/>
      <c r="I4845" s="350"/>
      <c r="J4845" s="217"/>
      <c r="K4845" s="218">
        <f>IF(B4845&gt;0,INDEX(Depr!A$1:U$22,L$2-B4845,J4845),0)</f>
        <v>0</v>
      </c>
      <c r="L4845" s="316">
        <f t="shared" si="75"/>
        <v>0</v>
      </c>
      <c r="M4845" s="220"/>
      <c r="N4845" s="220"/>
    </row>
    <row r="4846" spans="1:14" ht="12" x14ac:dyDescent="0.2">
      <c r="A4846" s="227"/>
      <c r="B4846" s="212"/>
      <c r="C4846" s="342"/>
      <c r="D4846" s="337"/>
      <c r="E4846" s="338"/>
      <c r="F4846" s="234"/>
      <c r="G4846" s="348"/>
      <c r="H4846" s="373"/>
      <c r="I4846" s="350"/>
      <c r="J4846" s="217"/>
      <c r="K4846" s="218">
        <f>IF(B4846&gt;0,INDEX(Depr!A$1:U$22,L$2-B4846,J4846),0)</f>
        <v>0</v>
      </c>
      <c r="L4846" s="316">
        <f t="shared" si="75"/>
        <v>0</v>
      </c>
      <c r="M4846" s="220"/>
      <c r="N4846" s="220"/>
    </row>
    <row r="4847" spans="1:14" ht="12" x14ac:dyDescent="0.2">
      <c r="A4847" s="227"/>
      <c r="B4847" s="212"/>
      <c r="C4847" s="342"/>
      <c r="D4847" s="337"/>
      <c r="E4847" s="338"/>
      <c r="F4847" s="234"/>
      <c r="G4847" s="348"/>
      <c r="H4847" s="373"/>
      <c r="I4847" s="350"/>
      <c r="J4847" s="217"/>
      <c r="K4847" s="218">
        <f>IF(B4847&gt;0,INDEX(Depr!A$1:U$22,L$2-B4847,J4847),0)</f>
        <v>0</v>
      </c>
      <c r="L4847" s="316">
        <f t="shared" si="75"/>
        <v>0</v>
      </c>
      <c r="M4847" s="220"/>
      <c r="N4847" s="220"/>
    </row>
    <row r="4848" spans="1:14" ht="12" x14ac:dyDescent="0.2">
      <c r="A4848" s="227"/>
      <c r="B4848" s="212"/>
      <c r="C4848" s="342"/>
      <c r="D4848" s="337"/>
      <c r="E4848" s="338"/>
      <c r="F4848" s="234"/>
      <c r="G4848" s="348"/>
      <c r="H4848" s="373"/>
      <c r="I4848" s="351"/>
      <c r="J4848" s="217"/>
      <c r="K4848" s="218">
        <f>IF(B4848&gt;0,INDEX(Depr!A$1:U$22,L$2-B4848,J4848),0)</f>
        <v>0</v>
      </c>
      <c r="L4848" s="316">
        <f t="shared" si="75"/>
        <v>0</v>
      </c>
      <c r="M4848" s="220"/>
      <c r="N4848" s="220"/>
    </row>
    <row r="4849" spans="1:14" ht="12" x14ac:dyDescent="0.2">
      <c r="A4849" s="227"/>
      <c r="B4849" s="212"/>
      <c r="C4849" s="342"/>
      <c r="D4849" s="337"/>
      <c r="E4849" s="338"/>
      <c r="F4849" s="234"/>
      <c r="G4849" s="348"/>
      <c r="H4849" s="373"/>
      <c r="I4849" s="351"/>
      <c r="J4849" s="217"/>
      <c r="K4849" s="218">
        <f>IF(B4849&gt;0,INDEX(Depr!A$1:U$22,L$2-B4849,J4849),0)</f>
        <v>0</v>
      </c>
      <c r="L4849" s="316">
        <f t="shared" si="75"/>
        <v>0</v>
      </c>
      <c r="M4849" s="220"/>
      <c r="N4849" s="220"/>
    </row>
    <row r="4850" spans="1:14" ht="12" x14ac:dyDescent="0.2">
      <c r="A4850" s="227"/>
      <c r="B4850" s="212"/>
      <c r="C4850" s="342"/>
      <c r="D4850" s="337"/>
      <c r="E4850" s="338"/>
      <c r="F4850" s="234"/>
      <c r="G4850" s="348"/>
      <c r="H4850" s="373"/>
      <c r="I4850" s="351"/>
      <c r="J4850" s="217"/>
      <c r="K4850" s="218">
        <f>IF(B4850&gt;0,INDEX(Depr!A$1:U$22,L$2-B4850,J4850),0)</f>
        <v>0</v>
      </c>
      <c r="L4850" s="316">
        <f t="shared" si="75"/>
        <v>0</v>
      </c>
      <c r="M4850" s="220"/>
      <c r="N4850" s="220"/>
    </row>
    <row r="4851" spans="1:14" ht="12" x14ac:dyDescent="0.2">
      <c r="A4851" s="227"/>
      <c r="B4851" s="212"/>
      <c r="C4851" s="342"/>
      <c r="D4851" s="337"/>
      <c r="E4851" s="338"/>
      <c r="F4851" s="234"/>
      <c r="G4851" s="348"/>
      <c r="H4851" s="373"/>
      <c r="I4851" s="351"/>
      <c r="J4851" s="217"/>
      <c r="K4851" s="218">
        <f>IF(B4851&gt;0,INDEX(Depr!A$1:U$22,L$2-B4851,J4851),0)</f>
        <v>0</v>
      </c>
      <c r="L4851" s="316">
        <f t="shared" si="75"/>
        <v>0</v>
      </c>
      <c r="M4851" s="220"/>
      <c r="N4851" s="220"/>
    </row>
    <row r="4852" spans="1:14" ht="12" x14ac:dyDescent="0.2">
      <c r="A4852" s="227"/>
      <c r="B4852" s="212"/>
      <c r="C4852" s="342"/>
      <c r="D4852" s="337"/>
      <c r="E4852" s="338"/>
      <c r="F4852" s="234"/>
      <c r="G4852" s="348"/>
      <c r="H4852" s="373"/>
      <c r="I4852" s="351"/>
      <c r="J4852" s="217"/>
      <c r="K4852" s="218">
        <f>IF(B4852&gt;0,INDEX(Depr!A$1:U$22,L$2-B4852,J4852),0)</f>
        <v>0</v>
      </c>
      <c r="L4852" s="316">
        <f t="shared" si="75"/>
        <v>0</v>
      </c>
      <c r="M4852" s="220"/>
      <c r="N4852" s="220"/>
    </row>
    <row r="4853" spans="1:14" ht="12" x14ac:dyDescent="0.2">
      <c r="A4853" s="227"/>
      <c r="B4853" s="212"/>
      <c r="C4853" s="342"/>
      <c r="D4853" s="337"/>
      <c r="E4853" s="338"/>
      <c r="F4853" s="234"/>
      <c r="G4853" s="348"/>
      <c r="H4853" s="373"/>
      <c r="I4853" s="351"/>
      <c r="J4853" s="217"/>
      <c r="K4853" s="218">
        <f>IF(B4853&gt;0,INDEX(Depr!A$1:U$22,L$2-B4853,J4853),0)</f>
        <v>0</v>
      </c>
      <c r="L4853" s="316">
        <f t="shared" si="75"/>
        <v>0</v>
      </c>
      <c r="M4853" s="220"/>
      <c r="N4853" s="220"/>
    </row>
    <row r="4854" spans="1:14" ht="12" x14ac:dyDescent="0.2">
      <c r="A4854" s="227"/>
      <c r="B4854" s="212"/>
      <c r="C4854" s="342"/>
      <c r="D4854" s="337"/>
      <c r="E4854" s="338"/>
      <c r="F4854" s="234"/>
      <c r="G4854" s="348"/>
      <c r="H4854" s="373"/>
      <c r="I4854" s="351"/>
      <c r="J4854" s="217"/>
      <c r="K4854" s="218">
        <f>IF(B4854&gt;0,INDEX(Depr!A$1:U$22,L$2-B4854,J4854),0)</f>
        <v>0</v>
      </c>
      <c r="L4854" s="316">
        <f t="shared" si="75"/>
        <v>0</v>
      </c>
      <c r="M4854" s="220"/>
      <c r="N4854" s="220"/>
    </row>
    <row r="4855" spans="1:14" ht="12" x14ac:dyDescent="0.2">
      <c r="A4855" s="227"/>
      <c r="B4855" s="212"/>
      <c r="C4855" s="342"/>
      <c r="D4855" s="337"/>
      <c r="E4855" s="338"/>
      <c r="F4855" s="234"/>
      <c r="G4855" s="348"/>
      <c r="H4855" s="373"/>
      <c r="I4855" s="351"/>
      <c r="J4855" s="217"/>
      <c r="K4855" s="218">
        <f>IF(B4855&gt;0,INDEX(Depr!A$1:U$22,L$2-B4855,J4855),0)</f>
        <v>0</v>
      </c>
      <c r="L4855" s="316">
        <f t="shared" si="75"/>
        <v>0</v>
      </c>
      <c r="M4855" s="220"/>
      <c r="N4855" s="220"/>
    </row>
    <row r="4856" spans="1:14" ht="12" x14ac:dyDescent="0.2">
      <c r="A4856" s="227"/>
      <c r="B4856" s="212"/>
      <c r="C4856" s="342"/>
      <c r="D4856" s="337"/>
      <c r="E4856" s="338"/>
      <c r="F4856" s="234"/>
      <c r="G4856" s="348"/>
      <c r="H4856" s="373"/>
      <c r="I4856" s="351"/>
      <c r="J4856" s="217"/>
      <c r="K4856" s="218">
        <f>IF(B4856&gt;0,INDEX(Depr!A$1:U$22,L$2-B4856,J4856),0)</f>
        <v>0</v>
      </c>
      <c r="L4856" s="316">
        <f t="shared" si="75"/>
        <v>0</v>
      </c>
      <c r="M4856" s="220"/>
      <c r="N4856" s="220"/>
    </row>
    <row r="4857" spans="1:14" ht="12" x14ac:dyDescent="0.2">
      <c r="A4857" s="227"/>
      <c r="B4857" s="212"/>
      <c r="C4857" s="342"/>
      <c r="D4857" s="337"/>
      <c r="E4857" s="338"/>
      <c r="F4857" s="234"/>
      <c r="G4857" s="348"/>
      <c r="H4857" s="373"/>
      <c r="I4857" s="351"/>
      <c r="J4857" s="217"/>
      <c r="K4857" s="218">
        <f>IF(B4857&gt;0,INDEX(Depr!A$1:U$22,L$2-B4857,J4857),0)</f>
        <v>0</v>
      </c>
      <c r="L4857" s="316">
        <f t="shared" si="75"/>
        <v>0</v>
      </c>
      <c r="M4857" s="220"/>
      <c r="N4857" s="220"/>
    </row>
    <row r="4858" spans="1:14" ht="12" x14ac:dyDescent="0.2">
      <c r="A4858" s="227"/>
      <c r="B4858" s="212"/>
      <c r="C4858" s="342"/>
      <c r="D4858" s="337"/>
      <c r="E4858" s="338"/>
      <c r="F4858" s="234"/>
      <c r="G4858" s="348"/>
      <c r="H4858" s="373"/>
      <c r="I4858" s="351"/>
      <c r="J4858" s="217"/>
      <c r="K4858" s="218">
        <f>IF(B4858&gt;0,INDEX(Depr!A$1:U$22,L$2-B4858,J4858),0)</f>
        <v>0</v>
      </c>
      <c r="L4858" s="316">
        <f t="shared" si="75"/>
        <v>0</v>
      </c>
      <c r="M4858" s="220"/>
      <c r="N4858" s="220"/>
    </row>
    <row r="4859" spans="1:14" ht="12" x14ac:dyDescent="0.2">
      <c r="A4859" s="227"/>
      <c r="B4859" s="212"/>
      <c r="C4859" s="342"/>
      <c r="D4859" s="337"/>
      <c r="E4859" s="338"/>
      <c r="F4859" s="234"/>
      <c r="G4859" s="348"/>
      <c r="H4859" s="373"/>
      <c r="I4859" s="351"/>
      <c r="J4859" s="217"/>
      <c r="K4859" s="218">
        <f>IF(B4859&gt;0,INDEX(Depr!A$1:U$22,L$2-B4859,J4859),0)</f>
        <v>0</v>
      </c>
      <c r="L4859" s="316">
        <f t="shared" si="75"/>
        <v>0</v>
      </c>
      <c r="M4859" s="220"/>
      <c r="N4859" s="220"/>
    </row>
    <row r="4860" spans="1:14" ht="12" x14ac:dyDescent="0.2">
      <c r="A4860" s="227"/>
      <c r="B4860" s="237"/>
      <c r="C4860" s="284"/>
      <c r="D4860" s="337"/>
      <c r="E4860" s="338"/>
      <c r="F4860" s="237"/>
      <c r="G4860" s="284"/>
      <c r="H4860" s="372"/>
      <c r="I4860" s="352"/>
      <c r="J4860" s="217"/>
      <c r="K4860" s="218">
        <f>IF(B4860&gt;0,INDEX(Depr!A$1:U$22,L$2-B4860,J4860),0)</f>
        <v>0</v>
      </c>
      <c r="L4860" s="316">
        <f t="shared" si="75"/>
        <v>0</v>
      </c>
      <c r="M4860" s="220"/>
      <c r="N4860" s="220"/>
    </row>
    <row r="4861" spans="1:14" ht="12" x14ac:dyDescent="0.2">
      <c r="A4861" s="227"/>
      <c r="B4861" s="237"/>
      <c r="C4861" s="284"/>
      <c r="D4861" s="337"/>
      <c r="E4861" s="338"/>
      <c r="F4861" s="237"/>
      <c r="G4861" s="284"/>
      <c r="H4861" s="372"/>
      <c r="I4861" s="352"/>
      <c r="J4861" s="217"/>
      <c r="K4861" s="218">
        <f>IF(B4861&gt;0,INDEX(Depr!A$1:U$22,L$2-B4861,J4861),0)</f>
        <v>0</v>
      </c>
      <c r="L4861" s="316">
        <f t="shared" si="75"/>
        <v>0</v>
      </c>
      <c r="M4861" s="220"/>
      <c r="N4861" s="220"/>
    </row>
    <row r="4862" spans="1:14" ht="12" x14ac:dyDescent="0.2">
      <c r="A4862" s="227"/>
      <c r="B4862" s="237"/>
      <c r="C4862" s="284"/>
      <c r="D4862" s="337"/>
      <c r="E4862" s="338"/>
      <c r="F4862" s="237"/>
      <c r="G4862" s="284"/>
      <c r="H4862" s="372"/>
      <c r="I4862" s="352"/>
      <c r="J4862" s="217"/>
      <c r="K4862" s="218">
        <f>IF(B4862&gt;0,INDEX(Depr!A$1:U$22,L$2-B4862,J4862),0)</f>
        <v>0</v>
      </c>
      <c r="L4862" s="316">
        <f t="shared" si="75"/>
        <v>0</v>
      </c>
      <c r="M4862" s="220"/>
      <c r="N4862" s="220"/>
    </row>
    <row r="4863" spans="1:14" ht="12" x14ac:dyDescent="0.2">
      <c r="A4863" s="227"/>
      <c r="B4863" s="237"/>
      <c r="C4863" s="284"/>
      <c r="D4863" s="337"/>
      <c r="E4863" s="338"/>
      <c r="F4863" s="237"/>
      <c r="G4863" s="284"/>
      <c r="H4863" s="372"/>
      <c r="I4863" s="352"/>
      <c r="J4863" s="217"/>
      <c r="K4863" s="218">
        <f>IF(B4863&gt;0,INDEX(Depr!A$1:U$22,L$2-B4863,J4863),0)</f>
        <v>0</v>
      </c>
      <c r="L4863" s="316">
        <f t="shared" si="75"/>
        <v>0</v>
      </c>
      <c r="M4863" s="220"/>
      <c r="N4863" s="220"/>
    </row>
    <row r="4864" spans="1:14" ht="12" x14ac:dyDescent="0.2">
      <c r="A4864" s="227"/>
      <c r="B4864" s="237"/>
      <c r="C4864" s="284"/>
      <c r="D4864" s="337"/>
      <c r="E4864" s="338"/>
      <c r="F4864" s="237"/>
      <c r="G4864" s="284"/>
      <c r="H4864" s="372"/>
      <c r="I4864" s="352"/>
      <c r="J4864" s="217"/>
      <c r="K4864" s="218">
        <f>IF(B4864&gt;0,INDEX(Depr!A$1:U$22,L$2-B4864,J4864),0)</f>
        <v>0</v>
      </c>
      <c r="L4864" s="316">
        <f t="shared" si="75"/>
        <v>0</v>
      </c>
      <c r="M4864" s="220"/>
      <c r="N4864" s="220"/>
    </row>
    <row r="4865" spans="1:14" ht="12" x14ac:dyDescent="0.2">
      <c r="A4865" s="227"/>
      <c r="B4865" s="237"/>
      <c r="C4865" s="284"/>
      <c r="D4865" s="337"/>
      <c r="E4865" s="338"/>
      <c r="F4865" s="237"/>
      <c r="G4865" s="284"/>
      <c r="H4865" s="372"/>
      <c r="I4865" s="352"/>
      <c r="J4865" s="217"/>
      <c r="K4865" s="218">
        <f>IF(B4865&gt;0,INDEX(Depr!A$1:U$22,L$2-B4865,J4865),0)</f>
        <v>0</v>
      </c>
      <c r="L4865" s="316">
        <f t="shared" si="75"/>
        <v>0</v>
      </c>
      <c r="M4865" s="220"/>
      <c r="N4865" s="220"/>
    </row>
    <row r="4866" spans="1:14" ht="12" x14ac:dyDescent="0.2">
      <c r="A4866" s="227"/>
      <c r="B4866" s="237"/>
      <c r="C4866" s="284"/>
      <c r="D4866" s="337"/>
      <c r="E4866" s="338"/>
      <c r="F4866" s="237"/>
      <c r="G4866" s="284"/>
      <c r="H4866" s="372"/>
      <c r="I4866" s="352"/>
      <c r="J4866" s="217"/>
      <c r="K4866" s="218">
        <f>IF(B4866&gt;0,INDEX(Depr!A$1:U$22,L$2-B4866,J4866),0)</f>
        <v>0</v>
      </c>
      <c r="L4866" s="316">
        <f t="shared" si="75"/>
        <v>0</v>
      </c>
      <c r="M4866" s="220"/>
      <c r="N4866" s="220"/>
    </row>
    <row r="4867" spans="1:14" ht="12" x14ac:dyDescent="0.2">
      <c r="A4867" s="227"/>
      <c r="B4867" s="237"/>
      <c r="C4867" s="284"/>
      <c r="D4867" s="337"/>
      <c r="E4867" s="338"/>
      <c r="F4867" s="237"/>
      <c r="G4867" s="284"/>
      <c r="H4867" s="372"/>
      <c r="I4867" s="352"/>
      <c r="J4867" s="217"/>
      <c r="K4867" s="218">
        <f>IF(B4867&gt;0,INDEX(Depr!A$1:U$22,L$2-B4867,J4867),0)</f>
        <v>0</v>
      </c>
      <c r="L4867" s="316">
        <f t="shared" si="75"/>
        <v>0</v>
      </c>
      <c r="M4867" s="220"/>
      <c r="N4867" s="220"/>
    </row>
    <row r="4868" spans="1:14" ht="12" x14ac:dyDescent="0.2">
      <c r="A4868" s="227"/>
      <c r="B4868" s="237"/>
      <c r="C4868" s="284"/>
      <c r="D4868" s="337"/>
      <c r="E4868" s="338"/>
      <c r="F4868" s="237"/>
      <c r="G4868" s="284"/>
      <c r="H4868" s="372"/>
      <c r="I4868" s="352"/>
      <c r="J4868" s="217"/>
      <c r="K4868" s="218">
        <f>IF(B4868&gt;0,INDEX(Depr!A$1:U$22,L$2-B4868,J4868),0)</f>
        <v>0</v>
      </c>
      <c r="L4868" s="316">
        <f t="shared" si="75"/>
        <v>0</v>
      </c>
      <c r="M4868" s="220"/>
      <c r="N4868" s="220"/>
    </row>
    <row r="4869" spans="1:14" ht="12" x14ac:dyDescent="0.2">
      <c r="A4869" s="227"/>
      <c r="B4869" s="237"/>
      <c r="C4869" s="284"/>
      <c r="D4869" s="337"/>
      <c r="E4869" s="338"/>
      <c r="F4869" s="237"/>
      <c r="G4869" s="284"/>
      <c r="H4869" s="372"/>
      <c r="I4869" s="352"/>
      <c r="J4869" s="217"/>
      <c r="K4869" s="218">
        <f>IF(B4869&gt;0,INDEX(Depr!A$1:U$22,L$2-B4869,J4869),0)</f>
        <v>0</v>
      </c>
      <c r="L4869" s="316">
        <f t="shared" si="75"/>
        <v>0</v>
      </c>
      <c r="M4869" s="220"/>
      <c r="N4869" s="220"/>
    </row>
    <row r="4870" spans="1:14" ht="12" x14ac:dyDescent="0.2">
      <c r="A4870" s="227"/>
      <c r="B4870" s="237"/>
      <c r="C4870" s="284"/>
      <c r="D4870" s="337"/>
      <c r="E4870" s="338"/>
      <c r="F4870" s="237"/>
      <c r="G4870" s="284"/>
      <c r="H4870" s="372"/>
      <c r="I4870" s="352"/>
      <c r="J4870" s="217"/>
      <c r="K4870" s="218">
        <f>IF(B4870&gt;0,INDEX(Depr!A$1:U$22,L$2-B4870,J4870),0)</f>
        <v>0</v>
      </c>
      <c r="L4870" s="316">
        <f t="shared" ref="L4870:L4933" si="76">ROUND(H4870*I4870*K4870,0)</f>
        <v>0</v>
      </c>
      <c r="M4870" s="220"/>
      <c r="N4870" s="220"/>
    </row>
    <row r="4871" spans="1:14" ht="12" x14ac:dyDescent="0.2">
      <c r="A4871" s="227"/>
      <c r="B4871" s="237"/>
      <c r="C4871" s="284"/>
      <c r="D4871" s="337"/>
      <c r="E4871" s="338"/>
      <c r="F4871" s="237"/>
      <c r="G4871" s="284"/>
      <c r="H4871" s="372"/>
      <c r="I4871" s="352"/>
      <c r="J4871" s="217"/>
      <c r="K4871" s="218">
        <f>IF(B4871&gt;0,INDEX(Depr!A$1:U$22,L$2-B4871,J4871),0)</f>
        <v>0</v>
      </c>
      <c r="L4871" s="316">
        <f t="shared" si="76"/>
        <v>0</v>
      </c>
      <c r="M4871" s="220"/>
      <c r="N4871" s="220"/>
    </row>
    <row r="4872" spans="1:14" ht="12" x14ac:dyDescent="0.2">
      <c r="A4872" s="227"/>
      <c r="B4872" s="237"/>
      <c r="C4872" s="284"/>
      <c r="D4872" s="337"/>
      <c r="E4872" s="338"/>
      <c r="F4872" s="237"/>
      <c r="G4872" s="284"/>
      <c r="H4872" s="372"/>
      <c r="I4872" s="352"/>
      <c r="J4872" s="217"/>
      <c r="K4872" s="218">
        <f>IF(B4872&gt;0,INDEX(Depr!A$1:U$22,L$2-B4872,J4872),0)</f>
        <v>0</v>
      </c>
      <c r="L4872" s="316">
        <f t="shared" si="76"/>
        <v>0</v>
      </c>
      <c r="M4872" s="220"/>
      <c r="N4872" s="220"/>
    </row>
    <row r="4873" spans="1:14" ht="12" x14ac:dyDescent="0.2">
      <c r="A4873" s="227"/>
      <c r="B4873" s="237"/>
      <c r="C4873" s="284"/>
      <c r="D4873" s="337"/>
      <c r="E4873" s="338"/>
      <c r="F4873" s="237"/>
      <c r="G4873" s="284"/>
      <c r="H4873" s="372"/>
      <c r="I4873" s="352"/>
      <c r="J4873" s="217"/>
      <c r="K4873" s="218">
        <f>IF(B4873&gt;0,INDEX(Depr!A$1:U$22,L$2-B4873,J4873),0)</f>
        <v>0</v>
      </c>
      <c r="L4873" s="316">
        <f t="shared" si="76"/>
        <v>0</v>
      </c>
      <c r="M4873" s="220"/>
      <c r="N4873" s="220"/>
    </row>
    <row r="4874" spans="1:14" ht="12" x14ac:dyDescent="0.2">
      <c r="A4874" s="227"/>
      <c r="B4874" s="237"/>
      <c r="C4874" s="284"/>
      <c r="D4874" s="337"/>
      <c r="E4874" s="338"/>
      <c r="F4874" s="237"/>
      <c r="G4874" s="284"/>
      <c r="H4874" s="372"/>
      <c r="I4874" s="352"/>
      <c r="J4874" s="217"/>
      <c r="K4874" s="218">
        <f>IF(B4874&gt;0,INDEX(Depr!A$1:U$22,L$2-B4874,J4874),0)</f>
        <v>0</v>
      </c>
      <c r="L4874" s="316">
        <f t="shared" si="76"/>
        <v>0</v>
      </c>
      <c r="M4874" s="220"/>
      <c r="N4874" s="220"/>
    </row>
    <row r="4875" spans="1:14" ht="12" x14ac:dyDescent="0.2">
      <c r="A4875" s="227"/>
      <c r="B4875" s="237"/>
      <c r="C4875" s="284"/>
      <c r="D4875" s="337"/>
      <c r="E4875" s="338"/>
      <c r="F4875" s="237"/>
      <c r="G4875" s="284"/>
      <c r="H4875" s="372"/>
      <c r="I4875" s="352"/>
      <c r="J4875" s="217"/>
      <c r="K4875" s="218">
        <f>IF(B4875&gt;0,INDEX(Depr!A$1:U$22,L$2-B4875,J4875),0)</f>
        <v>0</v>
      </c>
      <c r="L4875" s="316">
        <f t="shared" si="76"/>
        <v>0</v>
      </c>
      <c r="M4875" s="220"/>
      <c r="N4875" s="220"/>
    </row>
    <row r="4876" spans="1:14" ht="12" x14ac:dyDescent="0.2">
      <c r="A4876" s="227"/>
      <c r="B4876" s="237"/>
      <c r="C4876" s="284"/>
      <c r="D4876" s="337"/>
      <c r="E4876" s="338"/>
      <c r="F4876" s="237"/>
      <c r="G4876" s="284"/>
      <c r="H4876" s="372"/>
      <c r="I4876" s="352"/>
      <c r="J4876" s="217"/>
      <c r="K4876" s="218">
        <f>IF(B4876&gt;0,INDEX(Depr!A$1:U$22,L$2-B4876,J4876),0)</f>
        <v>0</v>
      </c>
      <c r="L4876" s="316">
        <f t="shared" si="76"/>
        <v>0</v>
      </c>
      <c r="M4876" s="220"/>
      <c r="N4876" s="220"/>
    </row>
    <row r="4877" spans="1:14" ht="12" x14ac:dyDescent="0.2">
      <c r="A4877" s="227"/>
      <c r="B4877" s="237"/>
      <c r="C4877" s="284"/>
      <c r="D4877" s="337"/>
      <c r="E4877" s="338"/>
      <c r="F4877" s="237"/>
      <c r="G4877" s="284"/>
      <c r="H4877" s="372"/>
      <c r="I4877" s="352"/>
      <c r="J4877" s="217"/>
      <c r="K4877" s="218">
        <f>IF(B4877&gt;0,INDEX(Depr!A$1:U$22,L$2-B4877,J4877),0)</f>
        <v>0</v>
      </c>
      <c r="L4877" s="316">
        <f t="shared" si="76"/>
        <v>0</v>
      </c>
      <c r="M4877" s="220"/>
      <c r="N4877" s="220"/>
    </row>
    <row r="4878" spans="1:14" ht="12" x14ac:dyDescent="0.2">
      <c r="A4878" s="227"/>
      <c r="B4878" s="237"/>
      <c r="C4878" s="284"/>
      <c r="D4878" s="337"/>
      <c r="E4878" s="338"/>
      <c r="F4878" s="237"/>
      <c r="G4878" s="284"/>
      <c r="H4878" s="372"/>
      <c r="I4878" s="352"/>
      <c r="J4878" s="217"/>
      <c r="K4878" s="218">
        <f>IF(B4878&gt;0,INDEX(Depr!A$1:U$22,L$2-B4878,J4878),0)</f>
        <v>0</v>
      </c>
      <c r="L4878" s="316">
        <f t="shared" si="76"/>
        <v>0</v>
      </c>
      <c r="M4878" s="220"/>
      <c r="N4878" s="220"/>
    </row>
    <row r="4879" spans="1:14" ht="12" x14ac:dyDescent="0.2">
      <c r="A4879" s="227"/>
      <c r="B4879" s="237"/>
      <c r="C4879" s="284"/>
      <c r="D4879" s="337"/>
      <c r="E4879" s="338"/>
      <c r="F4879" s="237"/>
      <c r="G4879" s="284"/>
      <c r="H4879" s="372"/>
      <c r="I4879" s="352"/>
      <c r="J4879" s="217"/>
      <c r="K4879" s="218">
        <f>IF(B4879&gt;0,INDEX(Depr!A$1:U$22,L$2-B4879,J4879),0)</f>
        <v>0</v>
      </c>
      <c r="L4879" s="316">
        <f t="shared" si="76"/>
        <v>0</v>
      </c>
      <c r="M4879" s="220"/>
      <c r="N4879" s="220"/>
    </row>
    <row r="4880" spans="1:14" ht="12" x14ac:dyDescent="0.2">
      <c r="A4880" s="227"/>
      <c r="B4880" s="237"/>
      <c r="C4880" s="284"/>
      <c r="D4880" s="337"/>
      <c r="E4880" s="338"/>
      <c r="F4880" s="237"/>
      <c r="G4880" s="284"/>
      <c r="H4880" s="372"/>
      <c r="I4880" s="352"/>
      <c r="J4880" s="217"/>
      <c r="K4880" s="218">
        <f>IF(B4880&gt;0,INDEX(Depr!A$1:U$22,L$2-B4880,J4880),0)</f>
        <v>0</v>
      </c>
      <c r="L4880" s="316">
        <f t="shared" si="76"/>
        <v>0</v>
      </c>
      <c r="M4880" s="220"/>
      <c r="N4880" s="220"/>
    </row>
    <row r="4881" spans="1:14" ht="12" x14ac:dyDescent="0.2">
      <c r="A4881" s="227"/>
      <c r="B4881" s="237"/>
      <c r="C4881" s="284"/>
      <c r="D4881" s="337"/>
      <c r="E4881" s="338"/>
      <c r="F4881" s="237"/>
      <c r="G4881" s="284"/>
      <c r="H4881" s="372"/>
      <c r="I4881" s="352"/>
      <c r="J4881" s="217"/>
      <c r="K4881" s="218">
        <f>IF(B4881&gt;0,INDEX(Depr!A$1:U$22,L$2-B4881,J4881),0)</f>
        <v>0</v>
      </c>
      <c r="L4881" s="316">
        <f t="shared" si="76"/>
        <v>0</v>
      </c>
      <c r="M4881" s="220"/>
      <c r="N4881" s="220"/>
    </row>
    <row r="4882" spans="1:14" ht="12" x14ac:dyDescent="0.2">
      <c r="A4882" s="227"/>
      <c r="B4882" s="237"/>
      <c r="C4882" s="284"/>
      <c r="D4882" s="337"/>
      <c r="E4882" s="338"/>
      <c r="F4882" s="237"/>
      <c r="G4882" s="284"/>
      <c r="H4882" s="372"/>
      <c r="I4882" s="352"/>
      <c r="J4882" s="217"/>
      <c r="K4882" s="218">
        <f>IF(B4882&gt;0,INDEX(Depr!A$1:U$22,L$2-B4882,J4882),0)</f>
        <v>0</v>
      </c>
      <c r="L4882" s="316">
        <f t="shared" si="76"/>
        <v>0</v>
      </c>
      <c r="M4882" s="220"/>
      <c r="N4882" s="220"/>
    </row>
    <row r="4883" spans="1:14" ht="12" x14ac:dyDescent="0.2">
      <c r="A4883" s="227"/>
      <c r="B4883" s="237"/>
      <c r="C4883" s="284"/>
      <c r="D4883" s="337"/>
      <c r="E4883" s="338"/>
      <c r="F4883" s="237"/>
      <c r="G4883" s="284"/>
      <c r="H4883" s="372"/>
      <c r="I4883" s="352"/>
      <c r="J4883" s="217"/>
      <c r="K4883" s="218">
        <f>IF(B4883&gt;0,INDEX(Depr!A$1:U$22,L$2-B4883,J4883),0)</f>
        <v>0</v>
      </c>
      <c r="L4883" s="316">
        <f t="shared" si="76"/>
        <v>0</v>
      </c>
      <c r="M4883" s="220"/>
      <c r="N4883" s="220"/>
    </row>
    <row r="4884" spans="1:14" ht="12" x14ac:dyDescent="0.2">
      <c r="A4884" s="227"/>
      <c r="B4884" s="237"/>
      <c r="C4884" s="284"/>
      <c r="D4884" s="337"/>
      <c r="E4884" s="338"/>
      <c r="F4884" s="237"/>
      <c r="G4884" s="284"/>
      <c r="H4884" s="372"/>
      <c r="I4884" s="352"/>
      <c r="J4884" s="217"/>
      <c r="K4884" s="218">
        <f>IF(B4884&gt;0,INDEX(Depr!A$1:U$22,L$2-B4884,J4884),0)</f>
        <v>0</v>
      </c>
      <c r="L4884" s="316">
        <f t="shared" si="76"/>
        <v>0</v>
      </c>
      <c r="M4884" s="220"/>
      <c r="N4884" s="220"/>
    </row>
    <row r="4885" spans="1:14" ht="12" x14ac:dyDescent="0.2">
      <c r="A4885" s="227"/>
      <c r="B4885" s="237"/>
      <c r="C4885" s="284"/>
      <c r="D4885" s="337"/>
      <c r="E4885" s="338"/>
      <c r="F4885" s="237"/>
      <c r="G4885" s="284"/>
      <c r="H4885" s="372"/>
      <c r="I4885" s="352"/>
      <c r="J4885" s="217"/>
      <c r="K4885" s="218">
        <f>IF(B4885&gt;0,INDEX(Depr!A$1:U$22,L$2-B4885,J4885),0)</f>
        <v>0</v>
      </c>
      <c r="L4885" s="316">
        <f t="shared" si="76"/>
        <v>0</v>
      </c>
      <c r="M4885" s="220"/>
      <c r="N4885" s="220"/>
    </row>
    <row r="4886" spans="1:14" ht="12" x14ac:dyDescent="0.2">
      <c r="A4886" s="227"/>
      <c r="B4886" s="237"/>
      <c r="C4886" s="284"/>
      <c r="D4886" s="337"/>
      <c r="E4886" s="338"/>
      <c r="F4886" s="237"/>
      <c r="G4886" s="284"/>
      <c r="H4886" s="372"/>
      <c r="I4886" s="352"/>
      <c r="J4886" s="217"/>
      <c r="K4886" s="218">
        <f>IF(B4886&gt;0,INDEX(Depr!A$1:U$22,L$2-B4886,J4886),0)</f>
        <v>0</v>
      </c>
      <c r="L4886" s="316">
        <f t="shared" si="76"/>
        <v>0</v>
      </c>
      <c r="M4886" s="220"/>
      <c r="N4886" s="220"/>
    </row>
    <row r="4887" spans="1:14" ht="12" x14ac:dyDescent="0.2">
      <c r="A4887" s="227"/>
      <c r="B4887" s="237"/>
      <c r="C4887" s="284"/>
      <c r="D4887" s="337"/>
      <c r="E4887" s="338"/>
      <c r="F4887" s="237"/>
      <c r="G4887" s="284"/>
      <c r="H4887" s="372"/>
      <c r="I4887" s="352"/>
      <c r="J4887" s="217"/>
      <c r="K4887" s="218">
        <f>IF(B4887&gt;0,INDEX(Depr!A$1:U$22,L$2-B4887,J4887),0)</f>
        <v>0</v>
      </c>
      <c r="L4887" s="316">
        <f t="shared" si="76"/>
        <v>0</v>
      </c>
      <c r="M4887" s="220"/>
      <c r="N4887" s="220"/>
    </row>
    <row r="4888" spans="1:14" ht="12" x14ac:dyDescent="0.2">
      <c r="A4888" s="227"/>
      <c r="B4888" s="237"/>
      <c r="C4888" s="284"/>
      <c r="D4888" s="337"/>
      <c r="E4888" s="338"/>
      <c r="F4888" s="237"/>
      <c r="G4888" s="284"/>
      <c r="H4888" s="372"/>
      <c r="I4888" s="352"/>
      <c r="J4888" s="217"/>
      <c r="K4888" s="218">
        <f>IF(B4888&gt;0,INDEX(Depr!A$1:U$22,L$2-B4888,J4888),0)</f>
        <v>0</v>
      </c>
      <c r="L4888" s="316">
        <f t="shared" si="76"/>
        <v>0</v>
      </c>
      <c r="M4888" s="220"/>
      <c r="N4888" s="220"/>
    </row>
    <row r="4889" spans="1:14" ht="12" x14ac:dyDescent="0.2">
      <c r="A4889" s="227"/>
      <c r="B4889" s="237"/>
      <c r="C4889" s="284"/>
      <c r="D4889" s="337"/>
      <c r="E4889" s="338"/>
      <c r="F4889" s="237"/>
      <c r="G4889" s="284"/>
      <c r="H4889" s="372"/>
      <c r="I4889" s="352"/>
      <c r="J4889" s="217"/>
      <c r="K4889" s="218">
        <f>IF(B4889&gt;0,INDEX(Depr!A$1:U$22,L$2-B4889,J4889),0)</f>
        <v>0</v>
      </c>
      <c r="L4889" s="316">
        <f t="shared" si="76"/>
        <v>0</v>
      </c>
      <c r="M4889" s="220"/>
      <c r="N4889" s="220"/>
    </row>
    <row r="4890" spans="1:14" ht="12" x14ac:dyDescent="0.2">
      <c r="A4890" s="227"/>
      <c r="B4890" s="237"/>
      <c r="C4890" s="284"/>
      <c r="D4890" s="337"/>
      <c r="E4890" s="338"/>
      <c r="F4890" s="237"/>
      <c r="G4890" s="284"/>
      <c r="H4890" s="372"/>
      <c r="I4890" s="352"/>
      <c r="J4890" s="217"/>
      <c r="K4890" s="218">
        <f>IF(B4890&gt;0,INDEX(Depr!A$1:U$22,L$2-B4890,J4890),0)</f>
        <v>0</v>
      </c>
      <c r="L4890" s="316">
        <f t="shared" si="76"/>
        <v>0</v>
      </c>
      <c r="M4890" s="220"/>
      <c r="N4890" s="220"/>
    </row>
    <row r="4891" spans="1:14" ht="12" x14ac:dyDescent="0.2">
      <c r="A4891" s="227"/>
      <c r="B4891" s="237"/>
      <c r="C4891" s="284"/>
      <c r="D4891" s="337"/>
      <c r="E4891" s="338"/>
      <c r="F4891" s="237"/>
      <c r="G4891" s="284"/>
      <c r="H4891" s="372"/>
      <c r="I4891" s="352"/>
      <c r="J4891" s="217"/>
      <c r="K4891" s="218">
        <f>IF(B4891&gt;0,INDEX(Depr!A$1:U$22,L$2-B4891,J4891),0)</f>
        <v>0</v>
      </c>
      <c r="L4891" s="316">
        <f t="shared" si="76"/>
        <v>0</v>
      </c>
      <c r="M4891" s="220"/>
      <c r="N4891" s="220"/>
    </row>
    <row r="4892" spans="1:14" ht="12" x14ac:dyDescent="0.2">
      <c r="A4892" s="227"/>
      <c r="B4892" s="237"/>
      <c r="C4892" s="284"/>
      <c r="D4892" s="337"/>
      <c r="E4892" s="338"/>
      <c r="F4892" s="237"/>
      <c r="G4892" s="284"/>
      <c r="H4892" s="372"/>
      <c r="I4892" s="352"/>
      <c r="J4892" s="217"/>
      <c r="K4892" s="218">
        <f>IF(B4892&gt;0,INDEX(Depr!A$1:U$22,L$2-B4892,J4892),0)</f>
        <v>0</v>
      </c>
      <c r="L4892" s="316">
        <f t="shared" si="76"/>
        <v>0</v>
      </c>
      <c r="M4892" s="220"/>
      <c r="N4892" s="220"/>
    </row>
    <row r="4893" spans="1:14" ht="12" x14ac:dyDescent="0.2">
      <c r="A4893" s="227"/>
      <c r="B4893" s="237"/>
      <c r="C4893" s="284"/>
      <c r="D4893" s="337"/>
      <c r="E4893" s="338"/>
      <c r="F4893" s="237"/>
      <c r="G4893" s="284"/>
      <c r="H4893" s="372"/>
      <c r="I4893" s="352"/>
      <c r="J4893" s="217"/>
      <c r="K4893" s="218">
        <f>IF(B4893&gt;0,INDEX(Depr!A$1:U$22,L$2-B4893,J4893),0)</f>
        <v>0</v>
      </c>
      <c r="L4893" s="316">
        <f t="shared" si="76"/>
        <v>0</v>
      </c>
      <c r="M4893" s="220"/>
      <c r="N4893" s="220"/>
    </row>
    <row r="4894" spans="1:14" ht="12" x14ac:dyDescent="0.2">
      <c r="A4894" s="227"/>
      <c r="B4894" s="237"/>
      <c r="C4894" s="284"/>
      <c r="D4894" s="337"/>
      <c r="E4894" s="338"/>
      <c r="F4894" s="237"/>
      <c r="G4894" s="284"/>
      <c r="H4894" s="372"/>
      <c r="I4894" s="352"/>
      <c r="J4894" s="217"/>
      <c r="K4894" s="218">
        <f>IF(B4894&gt;0,INDEX(Depr!A$1:U$22,L$2-B4894,J4894),0)</f>
        <v>0</v>
      </c>
      <c r="L4894" s="316">
        <f t="shared" si="76"/>
        <v>0</v>
      </c>
      <c r="M4894" s="220"/>
      <c r="N4894" s="220"/>
    </row>
    <row r="4895" spans="1:14" ht="12" x14ac:dyDescent="0.2">
      <c r="A4895" s="227"/>
      <c r="B4895" s="237"/>
      <c r="C4895" s="284"/>
      <c r="D4895" s="337"/>
      <c r="E4895" s="338"/>
      <c r="F4895" s="237"/>
      <c r="G4895" s="284"/>
      <c r="H4895" s="372"/>
      <c r="I4895" s="352"/>
      <c r="J4895" s="217"/>
      <c r="K4895" s="218">
        <f>IF(B4895&gt;0,INDEX(Depr!A$1:U$22,L$2-B4895,J4895),0)</f>
        <v>0</v>
      </c>
      <c r="L4895" s="316">
        <f t="shared" si="76"/>
        <v>0</v>
      </c>
      <c r="M4895" s="220"/>
      <c r="N4895" s="220"/>
    </row>
    <row r="4896" spans="1:14" ht="12" x14ac:dyDescent="0.2">
      <c r="A4896" s="227"/>
      <c r="B4896" s="237"/>
      <c r="C4896" s="284"/>
      <c r="D4896" s="337"/>
      <c r="E4896" s="338"/>
      <c r="F4896" s="237"/>
      <c r="G4896" s="284"/>
      <c r="H4896" s="372"/>
      <c r="I4896" s="352"/>
      <c r="J4896" s="217"/>
      <c r="K4896" s="218">
        <f>IF(B4896&gt;0,INDEX(Depr!A$1:U$22,L$2-B4896,J4896),0)</f>
        <v>0</v>
      </c>
      <c r="L4896" s="316">
        <f t="shared" si="76"/>
        <v>0</v>
      </c>
      <c r="M4896" s="220"/>
      <c r="N4896" s="220"/>
    </row>
    <row r="4897" spans="1:14" ht="12" x14ac:dyDescent="0.2">
      <c r="A4897" s="227"/>
      <c r="B4897" s="237"/>
      <c r="C4897" s="284"/>
      <c r="D4897" s="337"/>
      <c r="E4897" s="338"/>
      <c r="F4897" s="237"/>
      <c r="G4897" s="284"/>
      <c r="H4897" s="372"/>
      <c r="I4897" s="352"/>
      <c r="J4897" s="217"/>
      <c r="K4897" s="218">
        <f>IF(B4897&gt;0,INDEX(Depr!A$1:U$22,L$2-B4897,J4897),0)</f>
        <v>0</v>
      </c>
      <c r="L4897" s="316">
        <f t="shared" si="76"/>
        <v>0</v>
      </c>
      <c r="M4897" s="220"/>
      <c r="N4897" s="220"/>
    </row>
    <row r="4898" spans="1:14" ht="12" x14ac:dyDescent="0.2">
      <c r="A4898" s="227"/>
      <c r="B4898" s="237"/>
      <c r="C4898" s="284"/>
      <c r="D4898" s="337"/>
      <c r="E4898" s="338"/>
      <c r="F4898" s="237"/>
      <c r="G4898" s="284"/>
      <c r="H4898" s="372"/>
      <c r="I4898" s="352"/>
      <c r="J4898" s="217"/>
      <c r="K4898" s="218">
        <f>IF(B4898&gt;0,INDEX(Depr!A$1:U$22,L$2-B4898,J4898),0)</f>
        <v>0</v>
      </c>
      <c r="L4898" s="316">
        <f t="shared" si="76"/>
        <v>0</v>
      </c>
      <c r="M4898" s="220"/>
      <c r="N4898" s="220"/>
    </row>
    <row r="4899" spans="1:14" ht="12" x14ac:dyDescent="0.2">
      <c r="A4899" s="227"/>
      <c r="B4899" s="237"/>
      <c r="C4899" s="284"/>
      <c r="D4899" s="337"/>
      <c r="E4899" s="338"/>
      <c r="F4899" s="237"/>
      <c r="G4899" s="284"/>
      <c r="H4899" s="372"/>
      <c r="I4899" s="352"/>
      <c r="J4899" s="217"/>
      <c r="K4899" s="218">
        <f>IF(B4899&gt;0,INDEX(Depr!A$1:U$22,L$2-B4899,J4899),0)</f>
        <v>0</v>
      </c>
      <c r="L4899" s="316">
        <f t="shared" si="76"/>
        <v>0</v>
      </c>
      <c r="M4899" s="220"/>
      <c r="N4899" s="220"/>
    </row>
    <row r="4900" spans="1:14" ht="12" x14ac:dyDescent="0.2">
      <c r="A4900" s="227"/>
      <c r="B4900" s="237"/>
      <c r="C4900" s="284"/>
      <c r="D4900" s="337"/>
      <c r="E4900" s="338"/>
      <c r="F4900" s="237"/>
      <c r="G4900" s="284"/>
      <c r="H4900" s="372"/>
      <c r="I4900" s="352"/>
      <c r="J4900" s="217"/>
      <c r="K4900" s="218">
        <f>IF(B4900&gt;0,INDEX(Depr!A$1:U$22,L$2-B4900,J4900),0)</f>
        <v>0</v>
      </c>
      <c r="L4900" s="316">
        <f t="shared" si="76"/>
        <v>0</v>
      </c>
      <c r="M4900" s="220"/>
      <c r="N4900" s="220"/>
    </row>
    <row r="4901" spans="1:14" ht="12" x14ac:dyDescent="0.2">
      <c r="A4901" s="227"/>
      <c r="B4901" s="237"/>
      <c r="C4901" s="284"/>
      <c r="D4901" s="337"/>
      <c r="E4901" s="338"/>
      <c r="F4901" s="237"/>
      <c r="G4901" s="284"/>
      <c r="H4901" s="372"/>
      <c r="I4901" s="352"/>
      <c r="J4901" s="217"/>
      <c r="K4901" s="218">
        <f>IF(B4901&gt;0,INDEX(Depr!A$1:U$22,L$2-B4901,J4901),0)</f>
        <v>0</v>
      </c>
      <c r="L4901" s="316">
        <f t="shared" si="76"/>
        <v>0</v>
      </c>
      <c r="M4901" s="220"/>
      <c r="N4901" s="220"/>
    </row>
    <row r="4902" spans="1:14" ht="12" x14ac:dyDescent="0.2">
      <c r="A4902" s="227"/>
      <c r="B4902" s="237"/>
      <c r="C4902" s="284"/>
      <c r="D4902" s="337"/>
      <c r="E4902" s="338"/>
      <c r="F4902" s="237"/>
      <c r="G4902" s="284"/>
      <c r="H4902" s="372"/>
      <c r="I4902" s="352"/>
      <c r="J4902" s="217"/>
      <c r="K4902" s="218">
        <f>IF(B4902&gt;0,INDEX(Depr!A$1:U$22,L$2-B4902,J4902),0)</f>
        <v>0</v>
      </c>
      <c r="L4902" s="316">
        <f t="shared" si="76"/>
        <v>0</v>
      </c>
      <c r="M4902" s="220"/>
      <c r="N4902" s="220"/>
    </row>
    <row r="4903" spans="1:14" ht="12" x14ac:dyDescent="0.2">
      <c r="A4903" s="227"/>
      <c r="B4903" s="237"/>
      <c r="C4903" s="284"/>
      <c r="D4903" s="337"/>
      <c r="E4903" s="338"/>
      <c r="F4903" s="237"/>
      <c r="G4903" s="284"/>
      <c r="H4903" s="372"/>
      <c r="I4903" s="352"/>
      <c r="J4903" s="217"/>
      <c r="K4903" s="218">
        <f>IF(B4903&gt;0,INDEX(Depr!A$1:U$22,L$2-B4903,J4903),0)</f>
        <v>0</v>
      </c>
      <c r="L4903" s="316">
        <f t="shared" si="76"/>
        <v>0</v>
      </c>
      <c r="M4903" s="220"/>
      <c r="N4903" s="220"/>
    </row>
    <row r="4904" spans="1:14" ht="12" x14ac:dyDescent="0.2">
      <c r="A4904" s="227"/>
      <c r="B4904" s="237"/>
      <c r="C4904" s="284"/>
      <c r="D4904" s="337"/>
      <c r="E4904" s="338"/>
      <c r="F4904" s="237"/>
      <c r="G4904" s="284"/>
      <c r="H4904" s="372"/>
      <c r="I4904" s="352"/>
      <c r="J4904" s="217"/>
      <c r="K4904" s="218">
        <f>IF(B4904&gt;0,INDEX(Depr!A$1:U$22,L$2-B4904,J4904),0)</f>
        <v>0</v>
      </c>
      <c r="L4904" s="316">
        <f t="shared" si="76"/>
        <v>0</v>
      </c>
      <c r="M4904" s="220"/>
      <c r="N4904" s="220"/>
    </row>
    <row r="4905" spans="1:14" ht="12" x14ac:dyDescent="0.2">
      <c r="A4905" s="227"/>
      <c r="B4905" s="237"/>
      <c r="C4905" s="284"/>
      <c r="D4905" s="337"/>
      <c r="E4905" s="338"/>
      <c r="F4905" s="237"/>
      <c r="G4905" s="284"/>
      <c r="H4905" s="372"/>
      <c r="I4905" s="352"/>
      <c r="J4905" s="217"/>
      <c r="K4905" s="218">
        <f>IF(B4905&gt;0,INDEX(Depr!A$1:U$22,L$2-B4905,J4905),0)</f>
        <v>0</v>
      </c>
      <c r="L4905" s="316">
        <f t="shared" si="76"/>
        <v>0</v>
      </c>
      <c r="M4905" s="220"/>
      <c r="N4905" s="220"/>
    </row>
    <row r="4906" spans="1:14" ht="12" x14ac:dyDescent="0.2">
      <c r="A4906" s="227"/>
      <c r="B4906" s="237"/>
      <c r="C4906" s="284"/>
      <c r="D4906" s="337"/>
      <c r="E4906" s="338"/>
      <c r="F4906" s="237"/>
      <c r="G4906" s="284"/>
      <c r="H4906" s="372"/>
      <c r="I4906" s="352"/>
      <c r="J4906" s="217"/>
      <c r="K4906" s="218">
        <f>IF(B4906&gt;0,INDEX(Depr!A$1:U$22,L$2-B4906,J4906),0)</f>
        <v>0</v>
      </c>
      <c r="L4906" s="316">
        <f t="shared" si="76"/>
        <v>0</v>
      </c>
      <c r="M4906" s="220"/>
      <c r="N4906" s="220"/>
    </row>
    <row r="4907" spans="1:14" ht="12" x14ac:dyDescent="0.2">
      <c r="A4907" s="227"/>
      <c r="B4907" s="237"/>
      <c r="C4907" s="284"/>
      <c r="D4907" s="337"/>
      <c r="E4907" s="338"/>
      <c r="F4907" s="237"/>
      <c r="G4907" s="284"/>
      <c r="H4907" s="372"/>
      <c r="I4907" s="352"/>
      <c r="J4907" s="217"/>
      <c r="K4907" s="218">
        <f>IF(B4907&gt;0,INDEX(Depr!A$1:U$22,L$2-B4907,J4907),0)</f>
        <v>0</v>
      </c>
      <c r="L4907" s="316">
        <f t="shared" si="76"/>
        <v>0</v>
      </c>
      <c r="M4907" s="220"/>
      <c r="N4907" s="220"/>
    </row>
    <row r="4908" spans="1:14" ht="12" x14ac:dyDescent="0.2">
      <c r="A4908" s="227"/>
      <c r="B4908" s="237"/>
      <c r="C4908" s="284"/>
      <c r="D4908" s="337"/>
      <c r="E4908" s="338"/>
      <c r="F4908" s="237"/>
      <c r="G4908" s="284"/>
      <c r="H4908" s="372"/>
      <c r="I4908" s="352"/>
      <c r="J4908" s="217"/>
      <c r="K4908" s="218">
        <f>IF(B4908&gt;0,INDEX(Depr!A$1:U$22,L$2-B4908,J4908),0)</f>
        <v>0</v>
      </c>
      <c r="L4908" s="316">
        <f t="shared" si="76"/>
        <v>0</v>
      </c>
      <c r="M4908" s="220"/>
      <c r="N4908" s="220"/>
    </row>
    <row r="4909" spans="1:14" ht="12" x14ac:dyDescent="0.2">
      <c r="A4909" s="227"/>
      <c r="B4909" s="237"/>
      <c r="C4909" s="284"/>
      <c r="D4909" s="337"/>
      <c r="E4909" s="338"/>
      <c r="F4909" s="237"/>
      <c r="G4909" s="284"/>
      <c r="H4909" s="372"/>
      <c r="I4909" s="352"/>
      <c r="J4909" s="217"/>
      <c r="K4909" s="218">
        <f>IF(B4909&gt;0,INDEX(Depr!A$1:U$22,L$2-B4909,J4909),0)</f>
        <v>0</v>
      </c>
      <c r="L4909" s="316">
        <f t="shared" si="76"/>
        <v>0</v>
      </c>
      <c r="M4909" s="220"/>
      <c r="N4909" s="220"/>
    </row>
    <row r="4910" spans="1:14" ht="12" x14ac:dyDescent="0.2">
      <c r="A4910" s="227"/>
      <c r="B4910" s="237"/>
      <c r="C4910" s="284"/>
      <c r="D4910" s="337"/>
      <c r="E4910" s="338"/>
      <c r="F4910" s="237"/>
      <c r="G4910" s="284"/>
      <c r="H4910" s="372"/>
      <c r="I4910" s="352"/>
      <c r="J4910" s="217"/>
      <c r="K4910" s="218">
        <f>IF(B4910&gt;0,INDEX(Depr!A$1:U$22,L$2-B4910,J4910),0)</f>
        <v>0</v>
      </c>
      <c r="L4910" s="316">
        <f t="shared" si="76"/>
        <v>0</v>
      </c>
      <c r="M4910" s="220"/>
      <c r="N4910" s="220"/>
    </row>
    <row r="4911" spans="1:14" ht="12" x14ac:dyDescent="0.2">
      <c r="A4911" s="227"/>
      <c r="B4911" s="237"/>
      <c r="C4911" s="284"/>
      <c r="D4911" s="337"/>
      <c r="E4911" s="338"/>
      <c r="F4911" s="237"/>
      <c r="G4911" s="284"/>
      <c r="H4911" s="372"/>
      <c r="I4911" s="352"/>
      <c r="J4911" s="217"/>
      <c r="K4911" s="218">
        <f>IF(B4911&gt;0,INDEX(Depr!A$1:U$22,L$2-B4911,J4911),0)</f>
        <v>0</v>
      </c>
      <c r="L4911" s="316">
        <f t="shared" si="76"/>
        <v>0</v>
      </c>
      <c r="M4911" s="220"/>
      <c r="N4911" s="220"/>
    </row>
    <row r="4912" spans="1:14" ht="12" x14ac:dyDescent="0.2">
      <c r="A4912" s="227"/>
      <c r="B4912" s="237"/>
      <c r="C4912" s="284"/>
      <c r="D4912" s="337"/>
      <c r="E4912" s="338"/>
      <c r="F4912" s="237"/>
      <c r="G4912" s="284"/>
      <c r="H4912" s="372"/>
      <c r="I4912" s="352"/>
      <c r="J4912" s="217"/>
      <c r="K4912" s="218">
        <f>IF(B4912&gt;0,INDEX(Depr!A$1:U$22,L$2-B4912,J4912),0)</f>
        <v>0</v>
      </c>
      <c r="L4912" s="316">
        <f t="shared" si="76"/>
        <v>0</v>
      </c>
      <c r="M4912" s="220"/>
      <c r="N4912" s="220"/>
    </row>
    <row r="4913" spans="1:14" ht="12" x14ac:dyDescent="0.2">
      <c r="A4913" s="227"/>
      <c r="B4913" s="237"/>
      <c r="C4913" s="284"/>
      <c r="D4913" s="337"/>
      <c r="E4913" s="338"/>
      <c r="F4913" s="237"/>
      <c r="G4913" s="284"/>
      <c r="H4913" s="372"/>
      <c r="I4913" s="352"/>
      <c r="J4913" s="217"/>
      <c r="K4913" s="218">
        <f>IF(B4913&gt;0,INDEX(Depr!A$1:U$22,L$2-B4913,J4913),0)</f>
        <v>0</v>
      </c>
      <c r="L4913" s="316">
        <f t="shared" si="76"/>
        <v>0</v>
      </c>
      <c r="M4913" s="220"/>
      <c r="N4913" s="220"/>
    </row>
    <row r="4914" spans="1:14" ht="12" x14ac:dyDescent="0.2">
      <c r="A4914" s="227"/>
      <c r="B4914" s="237"/>
      <c r="C4914" s="284"/>
      <c r="D4914" s="337"/>
      <c r="E4914" s="338"/>
      <c r="F4914" s="237"/>
      <c r="G4914" s="284"/>
      <c r="H4914" s="372"/>
      <c r="I4914" s="352"/>
      <c r="J4914" s="217"/>
      <c r="K4914" s="218">
        <f>IF(B4914&gt;0,INDEX(Depr!A$1:U$22,L$2-B4914,J4914),0)</f>
        <v>0</v>
      </c>
      <c r="L4914" s="316">
        <f t="shared" si="76"/>
        <v>0</v>
      </c>
      <c r="M4914" s="220"/>
      <c r="N4914" s="220"/>
    </row>
    <row r="4915" spans="1:14" ht="12" x14ac:dyDescent="0.2">
      <c r="A4915" s="227"/>
      <c r="B4915" s="237"/>
      <c r="C4915" s="284"/>
      <c r="D4915" s="337"/>
      <c r="E4915" s="338"/>
      <c r="F4915" s="237"/>
      <c r="G4915" s="284"/>
      <c r="H4915" s="372"/>
      <c r="I4915" s="352"/>
      <c r="J4915" s="217"/>
      <c r="K4915" s="218">
        <f>IF(B4915&gt;0,INDEX(Depr!A$1:U$22,L$2-B4915,J4915),0)</f>
        <v>0</v>
      </c>
      <c r="L4915" s="316">
        <f t="shared" si="76"/>
        <v>0</v>
      </c>
      <c r="M4915" s="220"/>
      <c r="N4915" s="220"/>
    </row>
    <row r="4916" spans="1:14" ht="12" x14ac:dyDescent="0.2">
      <c r="A4916" s="227"/>
      <c r="B4916" s="237"/>
      <c r="C4916" s="284"/>
      <c r="D4916" s="337"/>
      <c r="E4916" s="338"/>
      <c r="F4916" s="237"/>
      <c r="G4916" s="284"/>
      <c r="H4916" s="372"/>
      <c r="I4916" s="352"/>
      <c r="J4916" s="217"/>
      <c r="K4916" s="218">
        <f>IF(B4916&gt;0,INDEX(Depr!A$1:U$22,L$2-B4916,J4916),0)</f>
        <v>0</v>
      </c>
      <c r="L4916" s="316">
        <f t="shared" si="76"/>
        <v>0</v>
      </c>
      <c r="M4916" s="220"/>
      <c r="N4916" s="220"/>
    </row>
    <row r="4917" spans="1:14" ht="12" x14ac:dyDescent="0.2">
      <c r="A4917" s="227"/>
      <c r="B4917" s="237"/>
      <c r="C4917" s="284"/>
      <c r="D4917" s="337"/>
      <c r="E4917" s="338"/>
      <c r="F4917" s="237"/>
      <c r="G4917" s="284"/>
      <c r="H4917" s="372"/>
      <c r="I4917" s="352"/>
      <c r="J4917" s="217"/>
      <c r="K4917" s="218">
        <f>IF(B4917&gt;0,INDEX(Depr!A$1:U$22,L$2-B4917,J4917),0)</f>
        <v>0</v>
      </c>
      <c r="L4917" s="316">
        <f t="shared" si="76"/>
        <v>0</v>
      </c>
      <c r="M4917" s="220"/>
      <c r="N4917" s="220"/>
    </row>
    <row r="4918" spans="1:14" ht="12" x14ac:dyDescent="0.2">
      <c r="A4918" s="227"/>
      <c r="B4918" s="237"/>
      <c r="C4918" s="284"/>
      <c r="D4918" s="337"/>
      <c r="E4918" s="338"/>
      <c r="F4918" s="237"/>
      <c r="G4918" s="284"/>
      <c r="H4918" s="372"/>
      <c r="I4918" s="352"/>
      <c r="J4918" s="217"/>
      <c r="K4918" s="218">
        <f>IF(B4918&gt;0,INDEX(Depr!A$1:U$22,L$2-B4918,J4918),0)</f>
        <v>0</v>
      </c>
      <c r="L4918" s="316">
        <f t="shared" si="76"/>
        <v>0</v>
      </c>
      <c r="M4918" s="220"/>
      <c r="N4918" s="220"/>
    </row>
    <row r="4919" spans="1:14" ht="12" x14ac:dyDescent="0.2">
      <c r="A4919" s="227"/>
      <c r="B4919" s="237"/>
      <c r="C4919" s="284"/>
      <c r="D4919" s="337"/>
      <c r="E4919" s="338"/>
      <c r="F4919" s="237"/>
      <c r="G4919" s="284"/>
      <c r="H4919" s="372"/>
      <c r="I4919" s="352"/>
      <c r="J4919" s="217"/>
      <c r="K4919" s="218">
        <f>IF(B4919&gt;0,INDEX(Depr!A$1:U$22,L$2-B4919,J4919),0)</f>
        <v>0</v>
      </c>
      <c r="L4919" s="316">
        <f t="shared" si="76"/>
        <v>0</v>
      </c>
      <c r="M4919" s="220"/>
      <c r="N4919" s="220"/>
    </row>
    <row r="4920" spans="1:14" ht="12" x14ac:dyDescent="0.2">
      <c r="A4920" s="227"/>
      <c r="B4920" s="237"/>
      <c r="C4920" s="284"/>
      <c r="D4920" s="337"/>
      <c r="E4920" s="338"/>
      <c r="F4920" s="237"/>
      <c r="G4920" s="284"/>
      <c r="H4920" s="372"/>
      <c r="I4920" s="352"/>
      <c r="J4920" s="217"/>
      <c r="K4920" s="218">
        <f>IF(B4920&gt;0,INDEX(Depr!A$1:U$22,L$2-B4920,J4920),0)</f>
        <v>0</v>
      </c>
      <c r="L4920" s="316">
        <f t="shared" si="76"/>
        <v>0</v>
      </c>
      <c r="M4920" s="220"/>
      <c r="N4920" s="220"/>
    </row>
    <row r="4921" spans="1:14" ht="12" x14ac:dyDescent="0.2">
      <c r="A4921" s="227"/>
      <c r="B4921" s="237"/>
      <c r="C4921" s="284"/>
      <c r="D4921" s="337"/>
      <c r="E4921" s="338"/>
      <c r="F4921" s="237"/>
      <c r="G4921" s="284"/>
      <c r="H4921" s="372"/>
      <c r="I4921" s="352"/>
      <c r="J4921" s="217"/>
      <c r="K4921" s="218">
        <f>IF(B4921&gt;0,INDEX(Depr!A$1:U$22,L$2-B4921,J4921),0)</f>
        <v>0</v>
      </c>
      <c r="L4921" s="316">
        <f t="shared" si="76"/>
        <v>0</v>
      </c>
      <c r="M4921" s="220"/>
      <c r="N4921" s="220"/>
    </row>
    <row r="4922" spans="1:14" ht="12" x14ac:dyDescent="0.2">
      <c r="A4922" s="227"/>
      <c r="B4922" s="237"/>
      <c r="C4922" s="284"/>
      <c r="D4922" s="337"/>
      <c r="E4922" s="338"/>
      <c r="F4922" s="237"/>
      <c r="G4922" s="284"/>
      <c r="H4922" s="372"/>
      <c r="I4922" s="352"/>
      <c r="J4922" s="217"/>
      <c r="K4922" s="218">
        <f>IF(B4922&gt;0,INDEX(Depr!A$1:U$22,L$2-B4922,J4922),0)</f>
        <v>0</v>
      </c>
      <c r="L4922" s="316">
        <f t="shared" si="76"/>
        <v>0</v>
      </c>
      <c r="M4922" s="220"/>
      <c r="N4922" s="220"/>
    </row>
    <row r="4923" spans="1:14" ht="12" x14ac:dyDescent="0.2">
      <c r="A4923" s="227"/>
      <c r="B4923" s="237"/>
      <c r="C4923" s="284"/>
      <c r="D4923" s="337"/>
      <c r="E4923" s="338"/>
      <c r="F4923" s="237"/>
      <c r="G4923" s="284"/>
      <c r="H4923" s="372"/>
      <c r="I4923" s="352"/>
      <c r="J4923" s="217"/>
      <c r="K4923" s="218">
        <f>IF(B4923&gt;0,INDEX(Depr!A$1:U$22,L$2-B4923,J4923),0)</f>
        <v>0</v>
      </c>
      <c r="L4923" s="316">
        <f t="shared" si="76"/>
        <v>0</v>
      </c>
      <c r="M4923" s="220"/>
      <c r="N4923" s="220"/>
    </row>
    <row r="4924" spans="1:14" ht="12" x14ac:dyDescent="0.2">
      <c r="A4924" s="227"/>
      <c r="B4924" s="237"/>
      <c r="C4924" s="284"/>
      <c r="D4924" s="337"/>
      <c r="E4924" s="338"/>
      <c r="F4924" s="237"/>
      <c r="G4924" s="284"/>
      <c r="H4924" s="372"/>
      <c r="I4924" s="352"/>
      <c r="J4924" s="217"/>
      <c r="K4924" s="218">
        <f>IF(B4924&gt;0,INDEX(Depr!A$1:U$22,L$2-B4924,J4924),0)</f>
        <v>0</v>
      </c>
      <c r="L4924" s="316">
        <f t="shared" si="76"/>
        <v>0</v>
      </c>
      <c r="M4924" s="220"/>
      <c r="N4924" s="220"/>
    </row>
    <row r="4925" spans="1:14" ht="12" x14ac:dyDescent="0.2">
      <c r="A4925" s="227"/>
      <c r="B4925" s="237"/>
      <c r="C4925" s="284"/>
      <c r="D4925" s="337"/>
      <c r="E4925" s="338"/>
      <c r="F4925" s="237"/>
      <c r="G4925" s="284"/>
      <c r="H4925" s="372"/>
      <c r="I4925" s="352"/>
      <c r="J4925" s="217"/>
      <c r="K4925" s="218">
        <f>IF(B4925&gt;0,INDEX(Depr!A$1:U$22,L$2-B4925,J4925),0)</f>
        <v>0</v>
      </c>
      <c r="L4925" s="316">
        <f t="shared" si="76"/>
        <v>0</v>
      </c>
      <c r="M4925" s="220"/>
      <c r="N4925" s="220"/>
    </row>
    <row r="4926" spans="1:14" ht="12" x14ac:dyDescent="0.2">
      <c r="A4926" s="227"/>
      <c r="B4926" s="237"/>
      <c r="C4926" s="284"/>
      <c r="D4926" s="337"/>
      <c r="E4926" s="338"/>
      <c r="F4926" s="237"/>
      <c r="G4926" s="284"/>
      <c r="H4926" s="372"/>
      <c r="I4926" s="352"/>
      <c r="J4926" s="217"/>
      <c r="K4926" s="218">
        <f>IF(B4926&gt;0,INDEX(Depr!A$1:U$22,L$2-B4926,J4926),0)</f>
        <v>0</v>
      </c>
      <c r="L4926" s="316">
        <f t="shared" si="76"/>
        <v>0</v>
      </c>
      <c r="M4926" s="220"/>
      <c r="N4926" s="220"/>
    </row>
    <row r="4927" spans="1:14" ht="12" x14ac:dyDescent="0.2">
      <c r="A4927" s="227"/>
      <c r="B4927" s="237"/>
      <c r="C4927" s="284"/>
      <c r="D4927" s="337"/>
      <c r="E4927" s="338"/>
      <c r="F4927" s="237"/>
      <c r="G4927" s="284"/>
      <c r="H4927" s="372"/>
      <c r="I4927" s="352"/>
      <c r="J4927" s="217"/>
      <c r="K4927" s="218">
        <f>IF(B4927&gt;0,INDEX(Depr!A$1:U$22,L$2-B4927,J4927),0)</f>
        <v>0</v>
      </c>
      <c r="L4927" s="316">
        <f t="shared" si="76"/>
        <v>0</v>
      </c>
      <c r="M4927" s="220"/>
      <c r="N4927" s="220"/>
    </row>
    <row r="4928" spans="1:14" ht="12" x14ac:dyDescent="0.2">
      <c r="A4928" s="227"/>
      <c r="B4928" s="237"/>
      <c r="C4928" s="284"/>
      <c r="D4928" s="337"/>
      <c r="E4928" s="338"/>
      <c r="F4928" s="237"/>
      <c r="G4928" s="284"/>
      <c r="H4928" s="372"/>
      <c r="I4928" s="352"/>
      <c r="J4928" s="217"/>
      <c r="K4928" s="218">
        <f>IF(B4928&gt;0,INDEX(Depr!A$1:U$22,L$2-B4928,J4928),0)</f>
        <v>0</v>
      </c>
      <c r="L4928" s="316">
        <f t="shared" si="76"/>
        <v>0</v>
      </c>
      <c r="M4928" s="220"/>
      <c r="N4928" s="220"/>
    </row>
    <row r="4929" spans="1:14" ht="12" x14ac:dyDescent="0.2">
      <c r="A4929" s="227"/>
      <c r="B4929" s="237"/>
      <c r="C4929" s="284"/>
      <c r="D4929" s="337"/>
      <c r="E4929" s="338"/>
      <c r="F4929" s="237"/>
      <c r="G4929" s="284"/>
      <c r="H4929" s="372"/>
      <c r="I4929" s="352"/>
      <c r="J4929" s="217"/>
      <c r="K4929" s="218">
        <f>IF(B4929&gt;0,INDEX(Depr!A$1:U$22,L$2-B4929,J4929),0)</f>
        <v>0</v>
      </c>
      <c r="L4929" s="316">
        <f t="shared" si="76"/>
        <v>0</v>
      </c>
      <c r="M4929" s="220"/>
      <c r="N4929" s="220"/>
    </row>
    <row r="4930" spans="1:14" ht="12" x14ac:dyDescent="0.2">
      <c r="A4930" s="227"/>
      <c r="B4930" s="237"/>
      <c r="C4930" s="284"/>
      <c r="D4930" s="337"/>
      <c r="E4930" s="338"/>
      <c r="F4930" s="237"/>
      <c r="G4930" s="284"/>
      <c r="H4930" s="372"/>
      <c r="I4930" s="352"/>
      <c r="J4930" s="217"/>
      <c r="K4930" s="218">
        <f>IF(B4930&gt;0,INDEX(Depr!A$1:U$22,L$2-B4930,J4930),0)</f>
        <v>0</v>
      </c>
      <c r="L4930" s="316">
        <f t="shared" si="76"/>
        <v>0</v>
      </c>
      <c r="M4930" s="220"/>
      <c r="N4930" s="220"/>
    </row>
    <row r="4931" spans="1:14" ht="12" x14ac:dyDescent="0.2">
      <c r="A4931" s="227"/>
      <c r="B4931" s="237"/>
      <c r="C4931" s="284"/>
      <c r="D4931" s="337"/>
      <c r="E4931" s="338"/>
      <c r="F4931" s="237"/>
      <c r="G4931" s="284"/>
      <c r="H4931" s="372"/>
      <c r="I4931" s="352"/>
      <c r="J4931" s="217"/>
      <c r="K4931" s="218">
        <f>IF(B4931&gt;0,INDEX(Depr!A$1:U$22,L$2-B4931,J4931),0)</f>
        <v>0</v>
      </c>
      <c r="L4931" s="316">
        <f t="shared" si="76"/>
        <v>0</v>
      </c>
      <c r="M4931" s="220"/>
      <c r="N4931" s="220"/>
    </row>
    <row r="4932" spans="1:14" ht="12" x14ac:dyDescent="0.2">
      <c r="A4932" s="227"/>
      <c r="B4932" s="237"/>
      <c r="C4932" s="284"/>
      <c r="D4932" s="337"/>
      <c r="E4932" s="338"/>
      <c r="F4932" s="237"/>
      <c r="G4932" s="284"/>
      <c r="H4932" s="372"/>
      <c r="I4932" s="352"/>
      <c r="J4932" s="217"/>
      <c r="K4932" s="218">
        <f>IF(B4932&gt;0,INDEX(Depr!A$1:U$22,L$2-B4932,J4932),0)</f>
        <v>0</v>
      </c>
      <c r="L4932" s="316">
        <f t="shared" si="76"/>
        <v>0</v>
      </c>
      <c r="M4932" s="220"/>
      <c r="N4932" s="220"/>
    </row>
    <row r="4933" spans="1:14" ht="12" x14ac:dyDescent="0.2">
      <c r="A4933" s="227"/>
      <c r="B4933" s="237"/>
      <c r="C4933" s="284"/>
      <c r="D4933" s="337"/>
      <c r="E4933" s="338"/>
      <c r="F4933" s="237"/>
      <c r="G4933" s="284"/>
      <c r="H4933" s="372"/>
      <c r="I4933" s="352"/>
      <c r="J4933" s="217"/>
      <c r="K4933" s="218">
        <f>IF(B4933&gt;0,INDEX(Depr!A$1:U$22,L$2-B4933,J4933),0)</f>
        <v>0</v>
      </c>
      <c r="L4933" s="316">
        <f t="shared" si="76"/>
        <v>0</v>
      </c>
      <c r="M4933" s="220"/>
      <c r="N4933" s="220"/>
    </row>
    <row r="4934" spans="1:14" ht="12" x14ac:dyDescent="0.2">
      <c r="A4934" s="227"/>
      <c r="B4934" s="237"/>
      <c r="C4934" s="284"/>
      <c r="D4934" s="337"/>
      <c r="E4934" s="338"/>
      <c r="F4934" s="237"/>
      <c r="G4934" s="284"/>
      <c r="H4934" s="372"/>
      <c r="I4934" s="352"/>
      <c r="J4934" s="217"/>
      <c r="K4934" s="218">
        <f>IF(B4934&gt;0,INDEX(Depr!A$1:U$22,L$2-B4934,J4934),0)</f>
        <v>0</v>
      </c>
      <c r="L4934" s="316">
        <f t="shared" ref="L4934:L4997" si="77">ROUND(H4934*I4934*K4934,0)</f>
        <v>0</v>
      </c>
      <c r="M4934" s="220"/>
      <c r="N4934" s="220"/>
    </row>
    <row r="4935" spans="1:14" ht="12" x14ac:dyDescent="0.2">
      <c r="A4935" s="227"/>
      <c r="B4935" s="237"/>
      <c r="C4935" s="284"/>
      <c r="D4935" s="337"/>
      <c r="E4935" s="338"/>
      <c r="F4935" s="237"/>
      <c r="G4935" s="284"/>
      <c r="H4935" s="372"/>
      <c r="I4935" s="352"/>
      <c r="J4935" s="217"/>
      <c r="K4935" s="218">
        <f>IF(B4935&gt;0,INDEX(Depr!A$1:U$22,L$2-B4935,J4935),0)</f>
        <v>0</v>
      </c>
      <c r="L4935" s="316">
        <f t="shared" si="77"/>
        <v>0</v>
      </c>
      <c r="M4935" s="220"/>
      <c r="N4935" s="220"/>
    </row>
    <row r="4936" spans="1:14" ht="12" x14ac:dyDescent="0.2">
      <c r="A4936" s="227"/>
      <c r="B4936" s="237"/>
      <c r="C4936" s="284"/>
      <c r="D4936" s="337"/>
      <c r="E4936" s="338"/>
      <c r="F4936" s="237"/>
      <c r="G4936" s="284"/>
      <c r="H4936" s="372"/>
      <c r="I4936" s="352"/>
      <c r="J4936" s="217"/>
      <c r="K4936" s="218">
        <f>IF(B4936&gt;0,INDEX(Depr!A$1:U$22,L$2-B4936,J4936),0)</f>
        <v>0</v>
      </c>
      <c r="L4936" s="316">
        <f t="shared" si="77"/>
        <v>0</v>
      </c>
      <c r="M4936" s="220"/>
      <c r="N4936" s="220"/>
    </row>
    <row r="4937" spans="1:14" ht="12" x14ac:dyDescent="0.2">
      <c r="A4937" s="227"/>
      <c r="B4937" s="237"/>
      <c r="C4937" s="284"/>
      <c r="D4937" s="337"/>
      <c r="E4937" s="338"/>
      <c r="F4937" s="237"/>
      <c r="G4937" s="284"/>
      <c r="H4937" s="372"/>
      <c r="I4937" s="352"/>
      <c r="J4937" s="217"/>
      <c r="K4937" s="218">
        <f>IF(B4937&gt;0,INDEX(Depr!A$1:U$22,L$2-B4937,J4937),0)</f>
        <v>0</v>
      </c>
      <c r="L4937" s="316">
        <f t="shared" si="77"/>
        <v>0</v>
      </c>
      <c r="M4937" s="220"/>
      <c r="N4937" s="220"/>
    </row>
    <row r="4938" spans="1:14" ht="12" x14ac:dyDescent="0.2">
      <c r="A4938" s="227"/>
      <c r="B4938" s="237"/>
      <c r="C4938" s="284"/>
      <c r="D4938" s="337"/>
      <c r="E4938" s="338"/>
      <c r="F4938" s="237"/>
      <c r="G4938" s="284"/>
      <c r="H4938" s="372"/>
      <c r="I4938" s="352"/>
      <c r="J4938" s="217"/>
      <c r="K4938" s="218">
        <f>IF(B4938&gt;0,INDEX(Depr!A$1:U$22,L$2-B4938,J4938),0)</f>
        <v>0</v>
      </c>
      <c r="L4938" s="316">
        <f t="shared" si="77"/>
        <v>0</v>
      </c>
      <c r="M4938" s="220"/>
      <c r="N4938" s="220"/>
    </row>
    <row r="4939" spans="1:14" ht="12" x14ac:dyDescent="0.2">
      <c r="A4939" s="227"/>
      <c r="B4939" s="237"/>
      <c r="C4939" s="284"/>
      <c r="D4939" s="337"/>
      <c r="E4939" s="338"/>
      <c r="F4939" s="237"/>
      <c r="G4939" s="284"/>
      <c r="H4939" s="372"/>
      <c r="I4939" s="352"/>
      <c r="J4939" s="217"/>
      <c r="K4939" s="218">
        <f>IF(B4939&gt;0,INDEX(Depr!A$1:U$22,L$2-B4939,J4939),0)</f>
        <v>0</v>
      </c>
      <c r="L4939" s="316">
        <f t="shared" si="77"/>
        <v>0</v>
      </c>
      <c r="M4939" s="220"/>
      <c r="N4939" s="220"/>
    </row>
    <row r="4940" spans="1:14" ht="12" x14ac:dyDescent="0.2">
      <c r="A4940" s="227"/>
      <c r="B4940" s="237"/>
      <c r="C4940" s="284"/>
      <c r="D4940" s="337"/>
      <c r="E4940" s="338"/>
      <c r="F4940" s="237"/>
      <c r="G4940" s="284"/>
      <c r="H4940" s="372"/>
      <c r="I4940" s="352"/>
      <c r="J4940" s="217"/>
      <c r="K4940" s="218">
        <f>IF(B4940&gt;0,INDEX(Depr!A$1:U$22,L$2-B4940,J4940),0)</f>
        <v>0</v>
      </c>
      <c r="L4940" s="316">
        <f t="shared" si="77"/>
        <v>0</v>
      </c>
      <c r="M4940" s="220"/>
      <c r="N4940" s="220"/>
    </row>
    <row r="4941" spans="1:14" ht="12" x14ac:dyDescent="0.2">
      <c r="A4941" s="227"/>
      <c r="B4941" s="237"/>
      <c r="C4941" s="284"/>
      <c r="D4941" s="337"/>
      <c r="E4941" s="338"/>
      <c r="F4941" s="237"/>
      <c r="G4941" s="284"/>
      <c r="H4941" s="372"/>
      <c r="I4941" s="352"/>
      <c r="J4941" s="217"/>
      <c r="K4941" s="218">
        <f>IF(B4941&gt;0,INDEX(Depr!A$1:U$22,L$2-B4941,J4941),0)</f>
        <v>0</v>
      </c>
      <c r="L4941" s="316">
        <f t="shared" si="77"/>
        <v>0</v>
      </c>
      <c r="M4941" s="220"/>
      <c r="N4941" s="220"/>
    </row>
    <row r="4942" spans="1:14" ht="12" x14ac:dyDescent="0.2">
      <c r="A4942" s="227"/>
      <c r="B4942" s="237"/>
      <c r="C4942" s="284"/>
      <c r="D4942" s="337"/>
      <c r="E4942" s="338"/>
      <c r="F4942" s="237"/>
      <c r="G4942" s="284"/>
      <c r="H4942" s="372"/>
      <c r="I4942" s="352"/>
      <c r="J4942" s="217"/>
      <c r="K4942" s="218">
        <f>IF(B4942&gt;0,INDEX(Depr!A$1:U$22,L$2-B4942,J4942),0)</f>
        <v>0</v>
      </c>
      <c r="L4942" s="316">
        <f t="shared" si="77"/>
        <v>0</v>
      </c>
      <c r="M4942" s="220"/>
      <c r="N4942" s="220"/>
    </row>
    <row r="4943" spans="1:14" ht="12" x14ac:dyDescent="0.2">
      <c r="A4943" s="227"/>
      <c r="B4943" s="237"/>
      <c r="C4943" s="284"/>
      <c r="D4943" s="337"/>
      <c r="E4943" s="338"/>
      <c r="F4943" s="237"/>
      <c r="G4943" s="284"/>
      <c r="H4943" s="372"/>
      <c r="I4943" s="352"/>
      <c r="J4943" s="217"/>
      <c r="K4943" s="218">
        <f>IF(B4943&gt;0,INDEX(Depr!A$1:U$22,L$2-B4943,J4943),0)</f>
        <v>0</v>
      </c>
      <c r="L4943" s="316">
        <f t="shared" si="77"/>
        <v>0</v>
      </c>
      <c r="M4943" s="220"/>
      <c r="N4943" s="220"/>
    </row>
    <row r="4944" spans="1:14" ht="12" x14ac:dyDescent="0.2">
      <c r="A4944" s="227"/>
      <c r="B4944" s="237"/>
      <c r="C4944" s="284"/>
      <c r="D4944" s="337"/>
      <c r="E4944" s="338"/>
      <c r="F4944" s="237"/>
      <c r="G4944" s="284"/>
      <c r="H4944" s="372"/>
      <c r="I4944" s="352"/>
      <c r="J4944" s="217"/>
      <c r="K4944" s="218">
        <f>IF(B4944&gt;0,INDEX(Depr!A$1:U$22,L$2-B4944,J4944),0)</f>
        <v>0</v>
      </c>
      <c r="L4944" s="316">
        <f t="shared" si="77"/>
        <v>0</v>
      </c>
      <c r="M4944" s="220"/>
      <c r="N4944" s="220"/>
    </row>
    <row r="4945" spans="1:14" ht="12" x14ac:dyDescent="0.2">
      <c r="A4945" s="227"/>
      <c r="B4945" s="237"/>
      <c r="C4945" s="284"/>
      <c r="D4945" s="337"/>
      <c r="E4945" s="338"/>
      <c r="F4945" s="237"/>
      <c r="G4945" s="284"/>
      <c r="H4945" s="372"/>
      <c r="I4945" s="352"/>
      <c r="J4945" s="217"/>
      <c r="K4945" s="218">
        <f>IF(B4945&gt;0,INDEX(Depr!A$1:U$22,L$2-B4945,J4945),0)</f>
        <v>0</v>
      </c>
      <c r="L4945" s="316">
        <f t="shared" si="77"/>
        <v>0</v>
      </c>
      <c r="M4945" s="220"/>
      <c r="N4945" s="220"/>
    </row>
    <row r="4946" spans="1:14" ht="12" x14ac:dyDescent="0.2">
      <c r="A4946" s="227"/>
      <c r="B4946" s="237"/>
      <c r="C4946" s="284"/>
      <c r="D4946" s="337"/>
      <c r="E4946" s="338"/>
      <c r="F4946" s="237"/>
      <c r="G4946" s="284"/>
      <c r="H4946" s="372"/>
      <c r="I4946" s="352"/>
      <c r="J4946" s="217"/>
      <c r="K4946" s="218">
        <f>IF(B4946&gt;0,INDEX(Depr!A$1:U$22,L$2-B4946,J4946),0)</f>
        <v>0</v>
      </c>
      <c r="L4946" s="316">
        <f t="shared" si="77"/>
        <v>0</v>
      </c>
      <c r="M4946" s="220"/>
      <c r="N4946" s="220"/>
    </row>
    <row r="4947" spans="1:14" ht="12" x14ac:dyDescent="0.2">
      <c r="A4947" s="227"/>
      <c r="B4947" s="237"/>
      <c r="C4947" s="284"/>
      <c r="D4947" s="337"/>
      <c r="E4947" s="338"/>
      <c r="F4947" s="237"/>
      <c r="G4947" s="284"/>
      <c r="H4947" s="372"/>
      <c r="I4947" s="352"/>
      <c r="J4947" s="217"/>
      <c r="K4947" s="218">
        <f>IF(B4947&gt;0,INDEX(Depr!A$1:U$22,L$2-B4947,J4947),0)</f>
        <v>0</v>
      </c>
      <c r="L4947" s="316">
        <f t="shared" si="77"/>
        <v>0</v>
      </c>
      <c r="M4947" s="220"/>
      <c r="N4947" s="220"/>
    </row>
    <row r="4948" spans="1:14" ht="12" x14ac:dyDescent="0.2">
      <c r="A4948" s="227"/>
      <c r="B4948" s="237"/>
      <c r="C4948" s="284"/>
      <c r="D4948" s="337"/>
      <c r="E4948" s="338"/>
      <c r="F4948" s="237"/>
      <c r="G4948" s="284"/>
      <c r="H4948" s="372"/>
      <c r="I4948" s="352"/>
      <c r="J4948" s="217"/>
      <c r="K4948" s="218">
        <f>IF(B4948&gt;0,INDEX(Depr!A$1:U$22,L$2-B4948,J4948),0)</f>
        <v>0</v>
      </c>
      <c r="L4948" s="316">
        <f t="shared" si="77"/>
        <v>0</v>
      </c>
      <c r="M4948" s="220"/>
      <c r="N4948" s="220"/>
    </row>
    <row r="4949" spans="1:14" ht="12" x14ac:dyDescent="0.2">
      <c r="A4949" s="227"/>
      <c r="B4949" s="237"/>
      <c r="C4949" s="284"/>
      <c r="D4949" s="337"/>
      <c r="E4949" s="338"/>
      <c r="F4949" s="237"/>
      <c r="G4949" s="284"/>
      <c r="H4949" s="372"/>
      <c r="I4949" s="352"/>
      <c r="J4949" s="217"/>
      <c r="K4949" s="218">
        <f>IF(B4949&gt;0,INDEX(Depr!A$1:U$22,L$2-B4949,J4949),0)</f>
        <v>0</v>
      </c>
      <c r="L4949" s="316">
        <f t="shared" si="77"/>
        <v>0</v>
      </c>
      <c r="M4949" s="220"/>
      <c r="N4949" s="220"/>
    </row>
    <row r="4950" spans="1:14" ht="12" x14ac:dyDescent="0.2">
      <c r="A4950" s="227"/>
      <c r="B4950" s="237"/>
      <c r="C4950" s="284"/>
      <c r="D4950" s="337"/>
      <c r="E4950" s="338"/>
      <c r="F4950" s="237"/>
      <c r="G4950" s="284"/>
      <c r="H4950" s="372"/>
      <c r="I4950" s="352"/>
      <c r="J4950" s="217"/>
      <c r="K4950" s="218">
        <f>IF(B4950&gt;0,INDEX(Depr!A$1:U$22,L$2-B4950,J4950),0)</f>
        <v>0</v>
      </c>
      <c r="L4950" s="316">
        <f t="shared" si="77"/>
        <v>0</v>
      </c>
      <c r="M4950" s="220"/>
      <c r="N4950" s="220"/>
    </row>
    <row r="4951" spans="1:14" ht="12" x14ac:dyDescent="0.2">
      <c r="A4951" s="227"/>
      <c r="B4951" s="237"/>
      <c r="C4951" s="284"/>
      <c r="D4951" s="337"/>
      <c r="E4951" s="338"/>
      <c r="F4951" s="237"/>
      <c r="G4951" s="284"/>
      <c r="H4951" s="372"/>
      <c r="I4951" s="352"/>
      <c r="J4951" s="217"/>
      <c r="K4951" s="218">
        <f>IF(B4951&gt;0,INDEX(Depr!A$1:U$22,L$2-B4951,J4951),0)</f>
        <v>0</v>
      </c>
      <c r="L4951" s="316">
        <f t="shared" si="77"/>
        <v>0</v>
      </c>
      <c r="M4951" s="220"/>
      <c r="N4951" s="220"/>
    </row>
    <row r="4952" spans="1:14" ht="12" x14ac:dyDescent="0.2">
      <c r="A4952" s="227"/>
      <c r="B4952" s="237"/>
      <c r="C4952" s="284"/>
      <c r="D4952" s="337"/>
      <c r="E4952" s="338"/>
      <c r="F4952" s="237"/>
      <c r="G4952" s="284"/>
      <c r="H4952" s="372"/>
      <c r="I4952" s="352"/>
      <c r="J4952" s="217"/>
      <c r="K4952" s="218">
        <f>IF(B4952&gt;0,INDEX(Depr!A$1:U$22,L$2-B4952,J4952),0)</f>
        <v>0</v>
      </c>
      <c r="L4952" s="316">
        <f t="shared" si="77"/>
        <v>0</v>
      </c>
      <c r="M4952" s="220"/>
      <c r="N4952" s="220"/>
    </row>
    <row r="4953" spans="1:14" ht="12" x14ac:dyDescent="0.2">
      <c r="A4953" s="227"/>
      <c r="B4953" s="237"/>
      <c r="C4953" s="284"/>
      <c r="D4953" s="337"/>
      <c r="E4953" s="338"/>
      <c r="F4953" s="237"/>
      <c r="G4953" s="284"/>
      <c r="H4953" s="372"/>
      <c r="I4953" s="352"/>
      <c r="J4953" s="217"/>
      <c r="K4953" s="218">
        <f>IF(B4953&gt;0,INDEX(Depr!A$1:U$22,L$2-B4953,J4953),0)</f>
        <v>0</v>
      </c>
      <c r="L4953" s="316">
        <f t="shared" si="77"/>
        <v>0</v>
      </c>
      <c r="M4953" s="220"/>
      <c r="N4953" s="220"/>
    </row>
    <row r="4954" spans="1:14" ht="12" x14ac:dyDescent="0.2">
      <c r="A4954" s="227"/>
      <c r="B4954" s="237"/>
      <c r="C4954" s="284"/>
      <c r="D4954" s="337"/>
      <c r="E4954" s="338"/>
      <c r="F4954" s="237"/>
      <c r="G4954" s="284"/>
      <c r="H4954" s="372"/>
      <c r="I4954" s="352"/>
      <c r="J4954" s="217"/>
      <c r="K4954" s="218">
        <f>IF(B4954&gt;0,INDEX(Depr!A$1:U$22,L$2-B4954,J4954),0)</f>
        <v>0</v>
      </c>
      <c r="L4954" s="316">
        <f t="shared" si="77"/>
        <v>0</v>
      </c>
      <c r="M4954" s="220"/>
      <c r="N4954" s="220"/>
    </row>
    <row r="4955" spans="1:14" ht="12" x14ac:dyDescent="0.2">
      <c r="A4955" s="227"/>
      <c r="B4955" s="237"/>
      <c r="C4955" s="284"/>
      <c r="D4955" s="337"/>
      <c r="E4955" s="338"/>
      <c r="F4955" s="237"/>
      <c r="G4955" s="284"/>
      <c r="H4955" s="372"/>
      <c r="I4955" s="352"/>
      <c r="J4955" s="217"/>
      <c r="K4955" s="218">
        <f>IF(B4955&gt;0,INDEX(Depr!A$1:U$22,L$2-B4955,J4955),0)</f>
        <v>0</v>
      </c>
      <c r="L4955" s="316">
        <f t="shared" si="77"/>
        <v>0</v>
      </c>
      <c r="M4955" s="220"/>
      <c r="N4955" s="220"/>
    </row>
    <row r="4956" spans="1:14" ht="12" x14ac:dyDescent="0.2">
      <c r="A4956" s="227"/>
      <c r="B4956" s="237"/>
      <c r="C4956" s="284"/>
      <c r="D4956" s="337"/>
      <c r="E4956" s="338"/>
      <c r="F4956" s="237"/>
      <c r="G4956" s="284"/>
      <c r="H4956" s="372"/>
      <c r="I4956" s="352"/>
      <c r="J4956" s="217"/>
      <c r="K4956" s="218">
        <f>IF(B4956&gt;0,INDEX(Depr!A$1:U$22,L$2-B4956,J4956),0)</f>
        <v>0</v>
      </c>
      <c r="L4956" s="316">
        <f t="shared" si="77"/>
        <v>0</v>
      </c>
      <c r="M4956" s="220"/>
      <c r="N4956" s="220"/>
    </row>
    <row r="4957" spans="1:14" ht="12" x14ac:dyDescent="0.2">
      <c r="A4957" s="227"/>
      <c r="B4957" s="237"/>
      <c r="C4957" s="284"/>
      <c r="D4957" s="337"/>
      <c r="E4957" s="338"/>
      <c r="F4957" s="237"/>
      <c r="G4957" s="284"/>
      <c r="H4957" s="372"/>
      <c r="I4957" s="352"/>
      <c r="J4957" s="217"/>
      <c r="K4957" s="218">
        <f>IF(B4957&gt;0,INDEX(Depr!A$1:U$22,L$2-B4957,J4957),0)</f>
        <v>0</v>
      </c>
      <c r="L4957" s="316">
        <f t="shared" si="77"/>
        <v>0</v>
      </c>
      <c r="M4957" s="220"/>
      <c r="N4957" s="220"/>
    </row>
    <row r="4958" spans="1:14" ht="12" x14ac:dyDescent="0.2">
      <c r="A4958" s="227"/>
      <c r="B4958" s="237"/>
      <c r="C4958" s="284"/>
      <c r="D4958" s="337"/>
      <c r="E4958" s="338"/>
      <c r="F4958" s="237"/>
      <c r="G4958" s="284"/>
      <c r="H4958" s="372"/>
      <c r="I4958" s="352"/>
      <c r="J4958" s="217"/>
      <c r="K4958" s="218">
        <f>IF(B4958&gt;0,INDEX(Depr!A$1:U$22,L$2-B4958,J4958),0)</f>
        <v>0</v>
      </c>
      <c r="L4958" s="316">
        <f t="shared" si="77"/>
        <v>0</v>
      </c>
      <c r="M4958" s="220"/>
      <c r="N4958" s="220"/>
    </row>
    <row r="4959" spans="1:14" ht="12" x14ac:dyDescent="0.2">
      <c r="A4959" s="227"/>
      <c r="B4959" s="237"/>
      <c r="C4959" s="284"/>
      <c r="D4959" s="337"/>
      <c r="E4959" s="338"/>
      <c r="F4959" s="237"/>
      <c r="G4959" s="284"/>
      <c r="H4959" s="372"/>
      <c r="I4959" s="352"/>
      <c r="J4959" s="217"/>
      <c r="K4959" s="218">
        <f>IF(B4959&gt;0,INDEX(Depr!A$1:U$22,L$2-B4959,J4959),0)</f>
        <v>0</v>
      </c>
      <c r="L4959" s="316">
        <f t="shared" si="77"/>
        <v>0</v>
      </c>
      <c r="M4959" s="220"/>
      <c r="N4959" s="220"/>
    </row>
    <row r="4960" spans="1:14" ht="12" x14ac:dyDescent="0.2">
      <c r="A4960" s="227"/>
      <c r="B4960" s="237"/>
      <c r="C4960" s="284"/>
      <c r="D4960" s="337"/>
      <c r="E4960" s="338"/>
      <c r="F4960" s="237"/>
      <c r="G4960" s="284"/>
      <c r="H4960" s="372"/>
      <c r="I4960" s="352"/>
      <c r="J4960" s="217"/>
      <c r="K4960" s="218">
        <f>IF(B4960&gt;0,INDEX(Depr!A$1:U$22,L$2-B4960,J4960),0)</f>
        <v>0</v>
      </c>
      <c r="L4960" s="316">
        <f t="shared" si="77"/>
        <v>0</v>
      </c>
      <c r="M4960" s="220"/>
      <c r="N4960" s="220"/>
    </row>
    <row r="4961" spans="1:14" ht="12" x14ac:dyDescent="0.2">
      <c r="A4961" s="227"/>
      <c r="B4961" s="237"/>
      <c r="C4961" s="284"/>
      <c r="D4961" s="337"/>
      <c r="E4961" s="338"/>
      <c r="F4961" s="237"/>
      <c r="G4961" s="284"/>
      <c r="H4961" s="372"/>
      <c r="I4961" s="352"/>
      <c r="J4961" s="217"/>
      <c r="K4961" s="218">
        <f>IF(B4961&gt;0,INDEX(Depr!A$1:U$22,L$2-B4961,J4961),0)</f>
        <v>0</v>
      </c>
      <c r="L4961" s="316">
        <f t="shared" si="77"/>
        <v>0</v>
      </c>
      <c r="M4961" s="220"/>
      <c r="N4961" s="220"/>
    </row>
    <row r="4962" spans="1:14" ht="12" x14ac:dyDescent="0.2">
      <c r="A4962" s="227"/>
      <c r="B4962" s="237"/>
      <c r="C4962" s="284"/>
      <c r="D4962" s="337"/>
      <c r="E4962" s="338"/>
      <c r="F4962" s="237"/>
      <c r="G4962" s="284"/>
      <c r="H4962" s="372"/>
      <c r="I4962" s="352"/>
      <c r="J4962" s="217"/>
      <c r="K4962" s="218">
        <f>IF(B4962&gt;0,INDEX(Depr!A$1:U$22,L$2-B4962,J4962),0)</f>
        <v>0</v>
      </c>
      <c r="L4962" s="316">
        <f t="shared" si="77"/>
        <v>0</v>
      </c>
      <c r="M4962" s="220"/>
      <c r="N4962" s="220"/>
    </row>
    <row r="4963" spans="1:14" ht="12" x14ac:dyDescent="0.2">
      <c r="A4963" s="227"/>
      <c r="B4963" s="237"/>
      <c r="C4963" s="284"/>
      <c r="D4963" s="337"/>
      <c r="E4963" s="338"/>
      <c r="F4963" s="237"/>
      <c r="G4963" s="284"/>
      <c r="H4963" s="372"/>
      <c r="I4963" s="352"/>
      <c r="J4963" s="217"/>
      <c r="K4963" s="218">
        <f>IF(B4963&gt;0,INDEX(Depr!A$1:U$22,L$2-B4963,J4963),0)</f>
        <v>0</v>
      </c>
      <c r="L4963" s="316">
        <f t="shared" si="77"/>
        <v>0</v>
      </c>
      <c r="M4963" s="220"/>
      <c r="N4963" s="220"/>
    </row>
    <row r="4964" spans="1:14" ht="12" x14ac:dyDescent="0.2">
      <c r="A4964" s="227"/>
      <c r="B4964" s="237"/>
      <c r="C4964" s="284"/>
      <c r="D4964" s="337"/>
      <c r="E4964" s="338"/>
      <c r="F4964" s="237"/>
      <c r="G4964" s="284"/>
      <c r="H4964" s="372"/>
      <c r="I4964" s="352"/>
      <c r="J4964" s="217"/>
      <c r="K4964" s="218">
        <f>IF(B4964&gt;0,INDEX(Depr!A$1:U$22,L$2-B4964,J4964),0)</f>
        <v>0</v>
      </c>
      <c r="L4964" s="316">
        <f t="shared" si="77"/>
        <v>0</v>
      </c>
      <c r="M4964" s="220"/>
      <c r="N4964" s="220"/>
    </row>
    <row r="4965" spans="1:14" ht="12" x14ac:dyDescent="0.2">
      <c r="A4965" s="227"/>
      <c r="B4965" s="237"/>
      <c r="C4965" s="284"/>
      <c r="D4965" s="337"/>
      <c r="E4965" s="338"/>
      <c r="F4965" s="237"/>
      <c r="G4965" s="284"/>
      <c r="H4965" s="372"/>
      <c r="I4965" s="352"/>
      <c r="J4965" s="217"/>
      <c r="K4965" s="218">
        <f>IF(B4965&gt;0,INDEX(Depr!A$1:U$22,L$2-B4965,J4965),0)</f>
        <v>0</v>
      </c>
      <c r="L4965" s="316">
        <f t="shared" si="77"/>
        <v>0</v>
      </c>
      <c r="M4965" s="220"/>
      <c r="N4965" s="220"/>
    </row>
    <row r="4966" spans="1:14" ht="12" x14ac:dyDescent="0.2">
      <c r="A4966" s="227"/>
      <c r="B4966" s="237"/>
      <c r="C4966" s="284"/>
      <c r="D4966" s="337"/>
      <c r="E4966" s="338"/>
      <c r="F4966" s="237"/>
      <c r="G4966" s="284"/>
      <c r="H4966" s="372"/>
      <c r="I4966" s="352"/>
      <c r="J4966" s="217"/>
      <c r="K4966" s="218">
        <f>IF(B4966&gt;0,INDEX(Depr!A$1:U$22,L$2-B4966,J4966),0)</f>
        <v>0</v>
      </c>
      <c r="L4966" s="316">
        <f t="shared" si="77"/>
        <v>0</v>
      </c>
      <c r="M4966" s="220"/>
      <c r="N4966" s="220"/>
    </row>
    <row r="4967" spans="1:14" ht="12" x14ac:dyDescent="0.2">
      <c r="A4967" s="227"/>
      <c r="B4967" s="237"/>
      <c r="C4967" s="284"/>
      <c r="D4967" s="337"/>
      <c r="E4967" s="338"/>
      <c r="F4967" s="237"/>
      <c r="G4967" s="284"/>
      <c r="H4967" s="372"/>
      <c r="I4967" s="352"/>
      <c r="J4967" s="217"/>
      <c r="K4967" s="218">
        <f>IF(B4967&gt;0,INDEX(Depr!A$1:U$22,L$2-B4967,J4967),0)</f>
        <v>0</v>
      </c>
      <c r="L4967" s="316">
        <f t="shared" si="77"/>
        <v>0</v>
      </c>
      <c r="M4967" s="220"/>
      <c r="N4967" s="220"/>
    </row>
    <row r="4968" spans="1:14" ht="12" x14ac:dyDescent="0.2">
      <c r="A4968" s="227"/>
      <c r="B4968" s="237"/>
      <c r="C4968" s="284"/>
      <c r="D4968" s="337"/>
      <c r="E4968" s="338"/>
      <c r="F4968" s="237"/>
      <c r="G4968" s="284"/>
      <c r="H4968" s="372"/>
      <c r="I4968" s="352"/>
      <c r="J4968" s="217"/>
      <c r="K4968" s="218">
        <f>IF(B4968&gt;0,INDEX(Depr!A$1:U$22,L$2-B4968,J4968),0)</f>
        <v>0</v>
      </c>
      <c r="L4968" s="316">
        <f t="shared" si="77"/>
        <v>0</v>
      </c>
      <c r="M4968" s="220"/>
      <c r="N4968" s="220"/>
    </row>
    <row r="4969" spans="1:14" ht="12" x14ac:dyDescent="0.2">
      <c r="A4969" s="227"/>
      <c r="B4969" s="237"/>
      <c r="C4969" s="284"/>
      <c r="D4969" s="337"/>
      <c r="E4969" s="338"/>
      <c r="F4969" s="237"/>
      <c r="G4969" s="284"/>
      <c r="H4969" s="372"/>
      <c r="I4969" s="352"/>
      <c r="J4969" s="217"/>
      <c r="K4969" s="218">
        <f>IF(B4969&gt;0,INDEX(Depr!A$1:U$22,L$2-B4969,J4969),0)</f>
        <v>0</v>
      </c>
      <c r="L4969" s="316">
        <f t="shared" si="77"/>
        <v>0</v>
      </c>
      <c r="M4969" s="220"/>
      <c r="N4969" s="220"/>
    </row>
    <row r="4970" spans="1:14" ht="12" x14ac:dyDescent="0.2">
      <c r="A4970" s="227"/>
      <c r="B4970" s="237"/>
      <c r="C4970" s="284"/>
      <c r="D4970" s="337"/>
      <c r="E4970" s="338"/>
      <c r="F4970" s="237"/>
      <c r="G4970" s="284"/>
      <c r="H4970" s="372"/>
      <c r="I4970" s="352"/>
      <c r="J4970" s="217"/>
      <c r="K4970" s="218">
        <f>IF(B4970&gt;0,INDEX(Depr!A$1:U$22,L$2-B4970,J4970),0)</f>
        <v>0</v>
      </c>
      <c r="L4970" s="316">
        <f t="shared" si="77"/>
        <v>0</v>
      </c>
      <c r="M4970" s="220"/>
      <c r="N4970" s="220"/>
    </row>
    <row r="4971" spans="1:14" ht="12" x14ac:dyDescent="0.2">
      <c r="A4971" s="227"/>
      <c r="B4971" s="237"/>
      <c r="C4971" s="284"/>
      <c r="D4971" s="337"/>
      <c r="E4971" s="338"/>
      <c r="F4971" s="237"/>
      <c r="G4971" s="284"/>
      <c r="H4971" s="372"/>
      <c r="I4971" s="352"/>
      <c r="J4971" s="217"/>
      <c r="K4971" s="218">
        <f>IF(B4971&gt;0,INDEX(Depr!A$1:U$22,L$2-B4971,J4971),0)</f>
        <v>0</v>
      </c>
      <c r="L4971" s="316">
        <f t="shared" si="77"/>
        <v>0</v>
      </c>
      <c r="M4971" s="220"/>
      <c r="N4971" s="220"/>
    </row>
    <row r="4972" spans="1:14" ht="12" x14ac:dyDescent="0.2">
      <c r="A4972" s="227"/>
      <c r="B4972" s="237"/>
      <c r="C4972" s="284"/>
      <c r="D4972" s="337"/>
      <c r="E4972" s="338"/>
      <c r="F4972" s="237"/>
      <c r="G4972" s="284"/>
      <c r="H4972" s="372"/>
      <c r="I4972" s="352"/>
      <c r="J4972" s="217"/>
      <c r="K4972" s="218">
        <f>IF(B4972&gt;0,INDEX(Depr!A$1:U$22,L$2-B4972,J4972),0)</f>
        <v>0</v>
      </c>
      <c r="L4972" s="316">
        <f t="shared" si="77"/>
        <v>0</v>
      </c>
      <c r="M4972" s="220"/>
      <c r="N4972" s="220"/>
    </row>
    <row r="4973" spans="1:14" ht="12" x14ac:dyDescent="0.2">
      <c r="A4973" s="227"/>
      <c r="B4973" s="237"/>
      <c r="C4973" s="284"/>
      <c r="D4973" s="337"/>
      <c r="E4973" s="338"/>
      <c r="F4973" s="237"/>
      <c r="G4973" s="284"/>
      <c r="H4973" s="372"/>
      <c r="I4973" s="352"/>
      <c r="J4973" s="217"/>
      <c r="K4973" s="218">
        <f>IF(B4973&gt;0,INDEX(Depr!A$1:U$22,L$2-B4973,J4973),0)</f>
        <v>0</v>
      </c>
      <c r="L4973" s="316">
        <f t="shared" si="77"/>
        <v>0</v>
      </c>
      <c r="M4973" s="220"/>
      <c r="N4973" s="220"/>
    </row>
    <row r="4974" spans="1:14" ht="12" x14ac:dyDescent="0.2">
      <c r="A4974" s="227"/>
      <c r="B4974" s="237"/>
      <c r="C4974" s="284"/>
      <c r="D4974" s="337"/>
      <c r="E4974" s="338"/>
      <c r="F4974" s="237"/>
      <c r="G4974" s="284"/>
      <c r="H4974" s="372"/>
      <c r="I4974" s="352"/>
      <c r="J4974" s="217"/>
      <c r="K4974" s="218">
        <f>IF(B4974&gt;0,INDEX(Depr!A$1:U$22,L$2-B4974,J4974),0)</f>
        <v>0</v>
      </c>
      <c r="L4974" s="316">
        <f t="shared" si="77"/>
        <v>0</v>
      </c>
      <c r="M4974" s="220"/>
      <c r="N4974" s="220"/>
    </row>
    <row r="4975" spans="1:14" ht="12" x14ac:dyDescent="0.2">
      <c r="A4975" s="227"/>
      <c r="B4975" s="237"/>
      <c r="C4975" s="284"/>
      <c r="D4975" s="337"/>
      <c r="E4975" s="338"/>
      <c r="F4975" s="237"/>
      <c r="G4975" s="284"/>
      <c r="H4975" s="372"/>
      <c r="I4975" s="352"/>
      <c r="J4975" s="217"/>
      <c r="K4975" s="218">
        <f>IF(B4975&gt;0,INDEX(Depr!A$1:U$22,L$2-B4975,J4975),0)</f>
        <v>0</v>
      </c>
      <c r="L4975" s="316">
        <f t="shared" si="77"/>
        <v>0</v>
      </c>
      <c r="M4975" s="220"/>
      <c r="N4975" s="220"/>
    </row>
    <row r="4976" spans="1:14" ht="12" x14ac:dyDescent="0.2">
      <c r="A4976" s="227"/>
      <c r="B4976" s="237"/>
      <c r="C4976" s="284"/>
      <c r="D4976" s="337"/>
      <c r="E4976" s="338"/>
      <c r="F4976" s="237"/>
      <c r="G4976" s="284"/>
      <c r="H4976" s="372"/>
      <c r="I4976" s="352"/>
      <c r="J4976" s="217"/>
      <c r="K4976" s="218">
        <f>IF(B4976&gt;0,INDEX(Depr!A$1:U$22,L$2-B4976,J4976),0)</f>
        <v>0</v>
      </c>
      <c r="L4976" s="316">
        <f t="shared" si="77"/>
        <v>0</v>
      </c>
      <c r="M4976" s="220"/>
      <c r="N4976" s="220"/>
    </row>
    <row r="4977" spans="1:14" ht="12" x14ac:dyDescent="0.2">
      <c r="A4977" s="227"/>
      <c r="B4977" s="237"/>
      <c r="C4977" s="284"/>
      <c r="D4977" s="337"/>
      <c r="E4977" s="338"/>
      <c r="F4977" s="237"/>
      <c r="G4977" s="284"/>
      <c r="H4977" s="372"/>
      <c r="I4977" s="352"/>
      <c r="J4977" s="217"/>
      <c r="K4977" s="218">
        <f>IF(B4977&gt;0,INDEX(Depr!A$1:U$22,L$2-B4977,J4977),0)</f>
        <v>0</v>
      </c>
      <c r="L4977" s="316">
        <f t="shared" si="77"/>
        <v>0</v>
      </c>
      <c r="M4977" s="220"/>
      <c r="N4977" s="220"/>
    </row>
    <row r="4978" spans="1:14" ht="12" x14ac:dyDescent="0.2">
      <c r="A4978" s="227"/>
      <c r="B4978" s="237"/>
      <c r="C4978" s="284"/>
      <c r="D4978" s="337"/>
      <c r="E4978" s="338"/>
      <c r="F4978" s="237"/>
      <c r="G4978" s="284"/>
      <c r="H4978" s="372"/>
      <c r="I4978" s="352"/>
      <c r="J4978" s="217"/>
      <c r="K4978" s="218">
        <f>IF(B4978&gt;0,INDEX(Depr!A$1:U$22,L$2-B4978,J4978),0)</f>
        <v>0</v>
      </c>
      <c r="L4978" s="316">
        <f t="shared" si="77"/>
        <v>0</v>
      </c>
      <c r="M4978" s="220"/>
      <c r="N4978" s="220"/>
    </row>
    <row r="4979" spans="1:14" ht="12" x14ac:dyDescent="0.2">
      <c r="A4979" s="227"/>
      <c r="B4979" s="237"/>
      <c r="C4979" s="284"/>
      <c r="D4979" s="337"/>
      <c r="E4979" s="338"/>
      <c r="F4979" s="237"/>
      <c r="G4979" s="284"/>
      <c r="H4979" s="372"/>
      <c r="I4979" s="352"/>
      <c r="J4979" s="217"/>
      <c r="K4979" s="218">
        <f>IF(B4979&gt;0,INDEX(Depr!A$1:U$22,L$2-B4979,J4979),0)</f>
        <v>0</v>
      </c>
      <c r="L4979" s="316">
        <f t="shared" si="77"/>
        <v>0</v>
      </c>
      <c r="M4979" s="220"/>
      <c r="N4979" s="220"/>
    </row>
    <row r="4980" spans="1:14" ht="12" x14ac:dyDescent="0.2">
      <c r="A4980" s="227"/>
      <c r="B4980" s="237"/>
      <c r="C4980" s="284"/>
      <c r="D4980" s="337"/>
      <c r="E4980" s="338"/>
      <c r="F4980" s="237"/>
      <c r="G4980" s="284"/>
      <c r="H4980" s="372"/>
      <c r="I4980" s="352"/>
      <c r="J4980" s="217"/>
      <c r="K4980" s="218">
        <f>IF(B4980&gt;0,INDEX(Depr!A$1:U$22,L$2-B4980,J4980),0)</f>
        <v>0</v>
      </c>
      <c r="L4980" s="316">
        <f t="shared" si="77"/>
        <v>0</v>
      </c>
      <c r="M4980" s="220"/>
      <c r="N4980" s="220"/>
    </row>
    <row r="4981" spans="1:14" ht="12" x14ac:dyDescent="0.2">
      <c r="A4981" s="227"/>
      <c r="B4981" s="237"/>
      <c r="C4981" s="284"/>
      <c r="D4981" s="337"/>
      <c r="E4981" s="338"/>
      <c r="F4981" s="237"/>
      <c r="G4981" s="284"/>
      <c r="H4981" s="372"/>
      <c r="I4981" s="352"/>
      <c r="J4981" s="217"/>
      <c r="K4981" s="218">
        <f>IF(B4981&gt;0,INDEX(Depr!A$1:U$22,L$2-B4981,J4981),0)</f>
        <v>0</v>
      </c>
      <c r="L4981" s="316">
        <f t="shared" si="77"/>
        <v>0</v>
      </c>
      <c r="M4981" s="220"/>
      <c r="N4981" s="220"/>
    </row>
    <row r="4982" spans="1:14" ht="12" x14ac:dyDescent="0.2">
      <c r="A4982" s="227"/>
      <c r="B4982" s="237"/>
      <c r="C4982" s="284"/>
      <c r="D4982" s="337"/>
      <c r="E4982" s="338"/>
      <c r="F4982" s="237"/>
      <c r="G4982" s="284"/>
      <c r="H4982" s="372"/>
      <c r="I4982" s="352"/>
      <c r="J4982" s="217"/>
      <c r="K4982" s="218">
        <f>IF(B4982&gt;0,INDEX(Depr!A$1:U$22,L$2-B4982,J4982),0)</f>
        <v>0</v>
      </c>
      <c r="L4982" s="316">
        <f t="shared" si="77"/>
        <v>0</v>
      </c>
      <c r="M4982" s="220"/>
      <c r="N4982" s="220"/>
    </row>
    <row r="4983" spans="1:14" ht="12" x14ac:dyDescent="0.2">
      <c r="A4983" s="227"/>
      <c r="B4983" s="237"/>
      <c r="C4983" s="284"/>
      <c r="D4983" s="337"/>
      <c r="E4983" s="338"/>
      <c r="F4983" s="237"/>
      <c r="G4983" s="284"/>
      <c r="H4983" s="372"/>
      <c r="I4983" s="352"/>
      <c r="J4983" s="217"/>
      <c r="K4983" s="218">
        <f>IF(B4983&gt;0,INDEX(Depr!A$1:U$22,L$2-B4983,J4983),0)</f>
        <v>0</v>
      </c>
      <c r="L4983" s="316">
        <f t="shared" si="77"/>
        <v>0</v>
      </c>
      <c r="M4983" s="220"/>
      <c r="N4983" s="220"/>
    </row>
    <row r="4984" spans="1:14" ht="12" x14ac:dyDescent="0.2">
      <c r="A4984" s="227"/>
      <c r="B4984" s="237"/>
      <c r="C4984" s="284"/>
      <c r="D4984" s="337"/>
      <c r="E4984" s="338"/>
      <c r="F4984" s="237"/>
      <c r="G4984" s="284"/>
      <c r="H4984" s="372"/>
      <c r="I4984" s="352"/>
      <c r="J4984" s="217"/>
      <c r="K4984" s="218">
        <f>IF(B4984&gt;0,INDEX(Depr!A$1:U$22,L$2-B4984,J4984),0)</f>
        <v>0</v>
      </c>
      <c r="L4984" s="316">
        <f t="shared" si="77"/>
        <v>0</v>
      </c>
      <c r="M4984" s="220"/>
      <c r="N4984" s="220"/>
    </row>
    <row r="4985" spans="1:14" ht="12" x14ac:dyDescent="0.2">
      <c r="A4985" s="227"/>
      <c r="B4985" s="237"/>
      <c r="C4985" s="284"/>
      <c r="D4985" s="337"/>
      <c r="E4985" s="338"/>
      <c r="F4985" s="237"/>
      <c r="G4985" s="284"/>
      <c r="H4985" s="372"/>
      <c r="I4985" s="352"/>
      <c r="J4985" s="217"/>
      <c r="K4985" s="218">
        <f>IF(B4985&gt;0,INDEX(Depr!A$1:U$22,L$2-B4985,J4985),0)</f>
        <v>0</v>
      </c>
      <c r="L4985" s="316">
        <f t="shared" si="77"/>
        <v>0</v>
      </c>
      <c r="M4985" s="220"/>
      <c r="N4985" s="220"/>
    </row>
    <row r="4986" spans="1:14" ht="12" x14ac:dyDescent="0.2">
      <c r="A4986" s="227"/>
      <c r="B4986" s="237"/>
      <c r="C4986" s="284"/>
      <c r="D4986" s="337"/>
      <c r="E4986" s="338"/>
      <c r="F4986" s="237"/>
      <c r="G4986" s="284"/>
      <c r="H4986" s="372"/>
      <c r="I4986" s="352"/>
      <c r="J4986" s="217"/>
      <c r="K4986" s="218">
        <f>IF(B4986&gt;0,INDEX(Depr!A$1:U$22,L$2-B4986,J4986),0)</f>
        <v>0</v>
      </c>
      <c r="L4986" s="316">
        <f t="shared" si="77"/>
        <v>0</v>
      </c>
      <c r="M4986" s="220"/>
      <c r="N4986" s="220"/>
    </row>
    <row r="4987" spans="1:14" ht="12" x14ac:dyDescent="0.2">
      <c r="A4987" s="227"/>
      <c r="B4987" s="237"/>
      <c r="C4987" s="284"/>
      <c r="D4987" s="337"/>
      <c r="E4987" s="338"/>
      <c r="F4987" s="237"/>
      <c r="G4987" s="284"/>
      <c r="H4987" s="372"/>
      <c r="I4987" s="352"/>
      <c r="J4987" s="217"/>
      <c r="K4987" s="218">
        <f>IF(B4987&gt;0,INDEX(Depr!A$1:U$22,L$2-B4987,J4987),0)</f>
        <v>0</v>
      </c>
      <c r="L4987" s="316">
        <f t="shared" si="77"/>
        <v>0</v>
      </c>
      <c r="M4987" s="220"/>
      <c r="N4987" s="220"/>
    </row>
    <row r="4988" spans="1:14" ht="12" x14ac:dyDescent="0.2">
      <c r="A4988" s="227"/>
      <c r="B4988" s="237"/>
      <c r="C4988" s="284"/>
      <c r="D4988" s="337"/>
      <c r="E4988" s="338"/>
      <c r="F4988" s="237"/>
      <c r="G4988" s="284"/>
      <c r="H4988" s="372"/>
      <c r="I4988" s="352"/>
      <c r="J4988" s="217"/>
      <c r="K4988" s="218">
        <f>IF(B4988&gt;0,INDEX(Depr!A$1:U$22,L$2-B4988,J4988),0)</f>
        <v>0</v>
      </c>
      <c r="L4988" s="316">
        <f t="shared" si="77"/>
        <v>0</v>
      </c>
      <c r="M4988" s="220"/>
      <c r="N4988" s="220"/>
    </row>
    <row r="4989" spans="1:14" ht="12" x14ac:dyDescent="0.2">
      <c r="A4989" s="227"/>
      <c r="B4989" s="237"/>
      <c r="C4989" s="284"/>
      <c r="D4989" s="337"/>
      <c r="E4989" s="338"/>
      <c r="F4989" s="237"/>
      <c r="G4989" s="284"/>
      <c r="H4989" s="372"/>
      <c r="I4989" s="352"/>
      <c r="J4989" s="217"/>
      <c r="K4989" s="218">
        <f>IF(B4989&gt;0,INDEX(Depr!A$1:U$22,L$2-B4989,J4989),0)</f>
        <v>0</v>
      </c>
      <c r="L4989" s="316">
        <f t="shared" si="77"/>
        <v>0</v>
      </c>
      <c r="M4989" s="220"/>
      <c r="N4989" s="220"/>
    </row>
    <row r="4990" spans="1:14" ht="12" x14ac:dyDescent="0.2">
      <c r="A4990" s="227"/>
      <c r="B4990" s="237"/>
      <c r="C4990" s="284"/>
      <c r="D4990" s="337"/>
      <c r="E4990" s="338"/>
      <c r="F4990" s="237"/>
      <c r="G4990" s="284"/>
      <c r="H4990" s="372"/>
      <c r="I4990" s="352"/>
      <c r="J4990" s="217"/>
      <c r="K4990" s="218">
        <f>IF(B4990&gt;0,INDEX(Depr!A$1:U$22,L$2-B4990,J4990),0)</f>
        <v>0</v>
      </c>
      <c r="L4990" s="316">
        <f t="shared" si="77"/>
        <v>0</v>
      </c>
      <c r="M4990" s="220"/>
      <c r="N4990" s="220"/>
    </row>
    <row r="4991" spans="1:14" ht="12" x14ac:dyDescent="0.2">
      <c r="A4991" s="227"/>
      <c r="B4991" s="237"/>
      <c r="C4991" s="284"/>
      <c r="D4991" s="337"/>
      <c r="E4991" s="338"/>
      <c r="F4991" s="237"/>
      <c r="G4991" s="284"/>
      <c r="H4991" s="372"/>
      <c r="I4991" s="352"/>
      <c r="J4991" s="217"/>
      <c r="K4991" s="218">
        <f>IF(B4991&gt;0,INDEX(Depr!A$1:U$22,L$2-B4991,J4991),0)</f>
        <v>0</v>
      </c>
      <c r="L4991" s="316">
        <f t="shared" si="77"/>
        <v>0</v>
      </c>
      <c r="M4991" s="220"/>
      <c r="N4991" s="220"/>
    </row>
    <row r="4992" spans="1:14" ht="12" x14ac:dyDescent="0.2">
      <c r="A4992" s="227"/>
      <c r="B4992" s="237"/>
      <c r="C4992" s="284"/>
      <c r="D4992" s="337"/>
      <c r="E4992" s="338"/>
      <c r="F4992" s="237"/>
      <c r="G4992" s="284"/>
      <c r="H4992" s="372"/>
      <c r="I4992" s="352"/>
      <c r="J4992" s="217"/>
      <c r="K4992" s="218">
        <f>IF(B4992&gt;0,INDEX(Depr!A$1:U$22,L$2-B4992,J4992),0)</f>
        <v>0</v>
      </c>
      <c r="L4992" s="316">
        <f t="shared" si="77"/>
        <v>0</v>
      </c>
      <c r="M4992" s="220"/>
      <c r="N4992" s="220"/>
    </row>
    <row r="4993" spans="1:14" ht="12" x14ac:dyDescent="0.2">
      <c r="A4993" s="227"/>
      <c r="B4993" s="237"/>
      <c r="C4993" s="284"/>
      <c r="D4993" s="337"/>
      <c r="E4993" s="338"/>
      <c r="F4993" s="237"/>
      <c r="G4993" s="284"/>
      <c r="H4993" s="372"/>
      <c r="I4993" s="352"/>
      <c r="J4993" s="217"/>
      <c r="K4993" s="218">
        <f>IF(B4993&gt;0,INDEX(Depr!A$1:U$22,L$2-B4993,J4993),0)</f>
        <v>0</v>
      </c>
      <c r="L4993" s="316">
        <f t="shared" si="77"/>
        <v>0</v>
      </c>
      <c r="M4993" s="220"/>
      <c r="N4993" s="220"/>
    </row>
    <row r="4994" spans="1:14" ht="12" x14ac:dyDescent="0.2">
      <c r="A4994" s="227"/>
      <c r="B4994" s="237"/>
      <c r="C4994" s="284"/>
      <c r="D4994" s="337"/>
      <c r="E4994" s="338"/>
      <c r="F4994" s="237"/>
      <c r="G4994" s="284"/>
      <c r="H4994" s="372"/>
      <c r="I4994" s="352"/>
      <c r="J4994" s="217"/>
      <c r="K4994" s="218">
        <f>IF(B4994&gt;0,INDEX(Depr!A$1:U$22,L$2-B4994,J4994),0)</f>
        <v>0</v>
      </c>
      <c r="L4994" s="316">
        <f t="shared" si="77"/>
        <v>0</v>
      </c>
      <c r="M4994" s="220"/>
      <c r="N4994" s="220"/>
    </row>
    <row r="4995" spans="1:14" ht="12" x14ac:dyDescent="0.2">
      <c r="A4995" s="227"/>
      <c r="B4995" s="237"/>
      <c r="C4995" s="284"/>
      <c r="D4995" s="337"/>
      <c r="E4995" s="338"/>
      <c r="F4995" s="237"/>
      <c r="G4995" s="284"/>
      <c r="H4995" s="372"/>
      <c r="I4995" s="352"/>
      <c r="J4995" s="217"/>
      <c r="K4995" s="218">
        <f>IF(B4995&gt;0,INDEX(Depr!A$1:U$22,L$2-B4995,J4995),0)</f>
        <v>0</v>
      </c>
      <c r="L4995" s="316">
        <f t="shared" si="77"/>
        <v>0</v>
      </c>
      <c r="M4995" s="220"/>
      <c r="N4995" s="220"/>
    </row>
    <row r="4996" spans="1:14" ht="12" x14ac:dyDescent="0.2">
      <c r="A4996" s="227"/>
      <c r="B4996" s="237"/>
      <c r="C4996" s="284"/>
      <c r="D4996" s="337"/>
      <c r="E4996" s="338"/>
      <c r="F4996" s="237"/>
      <c r="G4996" s="284"/>
      <c r="H4996" s="372"/>
      <c r="I4996" s="352"/>
      <c r="J4996" s="217"/>
      <c r="K4996" s="218">
        <f>IF(B4996&gt;0,INDEX(Depr!A$1:U$22,L$2-B4996,J4996),0)</f>
        <v>0</v>
      </c>
      <c r="L4996" s="316">
        <f t="shared" si="77"/>
        <v>0</v>
      </c>
      <c r="M4996" s="220"/>
      <c r="N4996" s="220"/>
    </row>
    <row r="4997" spans="1:14" ht="12" x14ac:dyDescent="0.2">
      <c r="A4997" s="227"/>
      <c r="B4997" s="237"/>
      <c r="C4997" s="284"/>
      <c r="D4997" s="337"/>
      <c r="E4997" s="338"/>
      <c r="F4997" s="237"/>
      <c r="G4997" s="284"/>
      <c r="H4997" s="372"/>
      <c r="I4997" s="352"/>
      <c r="J4997" s="217"/>
      <c r="K4997" s="218">
        <f>IF(B4997&gt;0,INDEX(Depr!A$1:U$22,L$2-B4997,J4997),0)</f>
        <v>0</v>
      </c>
      <c r="L4997" s="316">
        <f t="shared" si="77"/>
        <v>0</v>
      </c>
      <c r="M4997" s="220"/>
      <c r="N4997" s="220"/>
    </row>
    <row r="4998" spans="1:14" ht="12" x14ac:dyDescent="0.2">
      <c r="A4998" s="227"/>
      <c r="B4998" s="237"/>
      <c r="C4998" s="284"/>
      <c r="D4998" s="337"/>
      <c r="E4998" s="338"/>
      <c r="F4998" s="237"/>
      <c r="G4998" s="284"/>
      <c r="H4998" s="372"/>
      <c r="I4998" s="352"/>
      <c r="J4998" s="217"/>
      <c r="K4998" s="218">
        <f>IF(B4998&gt;0,INDEX(Depr!A$1:U$22,L$2-B4998,J4998),0)</f>
        <v>0</v>
      </c>
      <c r="L4998" s="316">
        <f t="shared" ref="L4998:L5061" si="78">ROUND(H4998*I4998*K4998,0)</f>
        <v>0</v>
      </c>
      <c r="M4998" s="220"/>
      <c r="N4998" s="220"/>
    </row>
    <row r="4999" spans="1:14" ht="12" x14ac:dyDescent="0.2">
      <c r="A4999" s="227"/>
      <c r="B4999" s="237"/>
      <c r="C4999" s="284"/>
      <c r="D4999" s="337"/>
      <c r="E4999" s="338"/>
      <c r="F4999" s="237"/>
      <c r="G4999" s="284"/>
      <c r="H4999" s="372"/>
      <c r="I4999" s="352"/>
      <c r="J4999" s="217"/>
      <c r="K4999" s="218">
        <f>IF(B4999&gt;0,INDEX(Depr!A$1:U$22,L$2-B4999,J4999),0)</f>
        <v>0</v>
      </c>
      <c r="L4999" s="316">
        <f t="shared" si="78"/>
        <v>0</v>
      </c>
      <c r="M4999" s="220"/>
      <c r="N4999" s="220"/>
    </row>
    <row r="5000" spans="1:14" ht="12" x14ac:dyDescent="0.2">
      <c r="A5000" s="227"/>
      <c r="B5000" s="237"/>
      <c r="C5000" s="284"/>
      <c r="D5000" s="337"/>
      <c r="E5000" s="338"/>
      <c r="F5000" s="237"/>
      <c r="G5000" s="284"/>
      <c r="H5000" s="372"/>
      <c r="I5000" s="352"/>
      <c r="J5000" s="217"/>
      <c r="K5000" s="218">
        <f>IF(B5000&gt;0,INDEX(Depr!A$1:U$22,L$2-B5000,J5000),0)</f>
        <v>0</v>
      </c>
      <c r="L5000" s="316">
        <f t="shared" si="78"/>
        <v>0</v>
      </c>
      <c r="M5000" s="220"/>
      <c r="N5000" s="220"/>
    </row>
    <row r="5001" spans="1:14" ht="12" x14ac:dyDescent="0.2">
      <c r="A5001" s="227"/>
      <c r="B5001" s="237"/>
      <c r="C5001" s="284"/>
      <c r="D5001" s="337"/>
      <c r="E5001" s="338"/>
      <c r="F5001" s="237"/>
      <c r="G5001" s="284"/>
      <c r="H5001" s="372"/>
      <c r="I5001" s="352"/>
      <c r="J5001" s="217"/>
      <c r="K5001" s="218">
        <f>IF(B5001&gt;0,INDEX(Depr!A$1:U$22,L$2-B5001,J5001),0)</f>
        <v>0</v>
      </c>
      <c r="L5001" s="316">
        <f t="shared" si="78"/>
        <v>0</v>
      </c>
      <c r="M5001" s="220"/>
      <c r="N5001" s="220"/>
    </row>
    <row r="5002" spans="1:14" ht="12" x14ac:dyDescent="0.2">
      <c r="A5002" s="227"/>
      <c r="B5002" s="237"/>
      <c r="C5002" s="284"/>
      <c r="D5002" s="337"/>
      <c r="E5002" s="338"/>
      <c r="F5002" s="237"/>
      <c r="G5002" s="284"/>
      <c r="H5002" s="372"/>
      <c r="I5002" s="352"/>
      <c r="J5002" s="217"/>
      <c r="K5002" s="218">
        <f>IF(B5002&gt;0,INDEX(Depr!A$1:U$22,L$2-B5002,J5002),0)</f>
        <v>0</v>
      </c>
      <c r="L5002" s="316">
        <f t="shared" si="78"/>
        <v>0</v>
      </c>
      <c r="M5002" s="220"/>
      <c r="N5002" s="220"/>
    </row>
    <row r="5003" spans="1:14" ht="12" x14ac:dyDescent="0.2">
      <c r="A5003" s="227"/>
      <c r="B5003" s="237"/>
      <c r="C5003" s="284"/>
      <c r="D5003" s="337"/>
      <c r="E5003" s="338"/>
      <c r="F5003" s="237"/>
      <c r="G5003" s="284"/>
      <c r="H5003" s="372"/>
      <c r="I5003" s="352"/>
      <c r="J5003" s="217"/>
      <c r="K5003" s="218">
        <f>IF(B5003&gt;0,INDEX(Depr!A$1:U$22,L$2-B5003,J5003),0)</f>
        <v>0</v>
      </c>
      <c r="L5003" s="316">
        <f t="shared" si="78"/>
        <v>0</v>
      </c>
      <c r="M5003" s="220"/>
      <c r="N5003" s="220"/>
    </row>
    <row r="5004" spans="1:14" ht="12" x14ac:dyDescent="0.2">
      <c r="A5004" s="227"/>
      <c r="B5004" s="237"/>
      <c r="C5004" s="284"/>
      <c r="D5004" s="337"/>
      <c r="E5004" s="338"/>
      <c r="F5004" s="237"/>
      <c r="G5004" s="284"/>
      <c r="H5004" s="372"/>
      <c r="I5004" s="352"/>
      <c r="J5004" s="217"/>
      <c r="K5004" s="218">
        <f>IF(B5004&gt;0,INDEX(Depr!A$1:U$22,L$2-B5004,J5004),0)</f>
        <v>0</v>
      </c>
      <c r="L5004" s="316">
        <f t="shared" si="78"/>
        <v>0</v>
      </c>
      <c r="M5004" s="220"/>
      <c r="N5004" s="220"/>
    </row>
    <row r="5005" spans="1:14" ht="12" x14ac:dyDescent="0.2">
      <c r="A5005" s="227"/>
      <c r="B5005" s="237"/>
      <c r="C5005" s="284"/>
      <c r="D5005" s="337"/>
      <c r="E5005" s="338"/>
      <c r="F5005" s="237"/>
      <c r="G5005" s="284"/>
      <c r="H5005" s="372"/>
      <c r="I5005" s="352"/>
      <c r="J5005" s="217"/>
      <c r="K5005" s="218">
        <f>IF(B5005&gt;0,INDEX(Depr!A$1:U$22,L$2-B5005,J5005),0)</f>
        <v>0</v>
      </c>
      <c r="L5005" s="316">
        <f t="shared" si="78"/>
        <v>0</v>
      </c>
      <c r="M5005" s="220"/>
      <c r="N5005" s="220"/>
    </row>
    <row r="5006" spans="1:14" ht="12" x14ac:dyDescent="0.2">
      <c r="A5006" s="227"/>
      <c r="B5006" s="237"/>
      <c r="C5006" s="284"/>
      <c r="D5006" s="337"/>
      <c r="E5006" s="338"/>
      <c r="F5006" s="237"/>
      <c r="G5006" s="284"/>
      <c r="H5006" s="372"/>
      <c r="I5006" s="352"/>
      <c r="J5006" s="217"/>
      <c r="K5006" s="218">
        <f>IF(B5006&gt;0,INDEX(Depr!A$1:U$22,L$2-B5006,J5006),0)</f>
        <v>0</v>
      </c>
      <c r="L5006" s="316">
        <f t="shared" si="78"/>
        <v>0</v>
      </c>
      <c r="M5006" s="220"/>
      <c r="N5006" s="220"/>
    </row>
    <row r="5007" spans="1:14" ht="12" x14ac:dyDescent="0.2">
      <c r="A5007" s="227"/>
      <c r="B5007" s="237"/>
      <c r="C5007" s="284"/>
      <c r="D5007" s="337"/>
      <c r="E5007" s="338"/>
      <c r="F5007" s="237"/>
      <c r="G5007" s="284"/>
      <c r="H5007" s="372"/>
      <c r="I5007" s="352"/>
      <c r="J5007" s="217"/>
      <c r="K5007" s="218">
        <f>IF(B5007&gt;0,INDEX(Depr!A$1:U$22,L$2-B5007,J5007),0)</f>
        <v>0</v>
      </c>
      <c r="L5007" s="316">
        <f t="shared" si="78"/>
        <v>0</v>
      </c>
      <c r="M5007" s="220"/>
      <c r="N5007" s="220"/>
    </row>
    <row r="5008" spans="1:14" ht="12" x14ac:dyDescent="0.2">
      <c r="A5008" s="227"/>
      <c r="B5008" s="237"/>
      <c r="C5008" s="284"/>
      <c r="D5008" s="337"/>
      <c r="E5008" s="338"/>
      <c r="F5008" s="237"/>
      <c r="G5008" s="284"/>
      <c r="H5008" s="372"/>
      <c r="I5008" s="352"/>
      <c r="J5008" s="217"/>
      <c r="K5008" s="218">
        <f>IF(B5008&gt;0,INDEX(Depr!A$1:U$22,L$2-B5008,J5008),0)</f>
        <v>0</v>
      </c>
      <c r="L5008" s="316">
        <f t="shared" si="78"/>
        <v>0</v>
      </c>
      <c r="M5008" s="220"/>
      <c r="N5008" s="220"/>
    </row>
    <row r="5009" spans="1:14" ht="12" x14ac:dyDescent="0.2">
      <c r="A5009" s="227"/>
      <c r="B5009" s="237"/>
      <c r="C5009" s="284"/>
      <c r="D5009" s="337"/>
      <c r="E5009" s="338"/>
      <c r="F5009" s="237"/>
      <c r="G5009" s="284"/>
      <c r="H5009" s="372"/>
      <c r="I5009" s="352"/>
      <c r="J5009" s="217"/>
      <c r="K5009" s="218">
        <f>IF(B5009&gt;0,INDEX(Depr!A$1:U$22,L$2-B5009,J5009),0)</f>
        <v>0</v>
      </c>
      <c r="L5009" s="316">
        <f t="shared" si="78"/>
        <v>0</v>
      </c>
      <c r="M5009" s="220"/>
      <c r="N5009" s="220"/>
    </row>
    <row r="5010" spans="1:14" ht="12" x14ac:dyDescent="0.2">
      <c r="A5010" s="227"/>
      <c r="B5010" s="237"/>
      <c r="C5010" s="284"/>
      <c r="D5010" s="337"/>
      <c r="E5010" s="338"/>
      <c r="F5010" s="237"/>
      <c r="G5010" s="284"/>
      <c r="H5010" s="372"/>
      <c r="I5010" s="352"/>
      <c r="J5010" s="217"/>
      <c r="K5010" s="218">
        <f>IF(B5010&gt;0,INDEX(Depr!A$1:U$22,L$2-B5010,J5010),0)</f>
        <v>0</v>
      </c>
      <c r="L5010" s="316">
        <f t="shared" si="78"/>
        <v>0</v>
      </c>
      <c r="M5010" s="220"/>
      <c r="N5010" s="220"/>
    </row>
    <row r="5011" spans="1:14" ht="12" x14ac:dyDescent="0.2">
      <c r="A5011" s="227"/>
      <c r="B5011" s="237"/>
      <c r="C5011" s="284"/>
      <c r="D5011" s="337"/>
      <c r="E5011" s="338"/>
      <c r="F5011" s="237"/>
      <c r="G5011" s="284"/>
      <c r="H5011" s="372"/>
      <c r="I5011" s="352"/>
      <c r="J5011" s="217"/>
      <c r="K5011" s="218">
        <f>IF(B5011&gt;0,INDEX(Depr!A$1:U$22,L$2-B5011,J5011),0)</f>
        <v>0</v>
      </c>
      <c r="L5011" s="316">
        <f t="shared" si="78"/>
        <v>0</v>
      </c>
      <c r="M5011" s="220"/>
      <c r="N5011" s="220"/>
    </row>
    <row r="5012" spans="1:14" ht="12" x14ac:dyDescent="0.2">
      <c r="A5012" s="227"/>
      <c r="B5012" s="237"/>
      <c r="C5012" s="284"/>
      <c r="D5012" s="337"/>
      <c r="E5012" s="338"/>
      <c r="F5012" s="237"/>
      <c r="G5012" s="284"/>
      <c r="H5012" s="372"/>
      <c r="I5012" s="352"/>
      <c r="J5012" s="217"/>
      <c r="K5012" s="218">
        <f>IF(B5012&gt;0,INDEX(Depr!A$1:U$22,L$2-B5012,J5012),0)</f>
        <v>0</v>
      </c>
      <c r="L5012" s="316">
        <f t="shared" si="78"/>
        <v>0</v>
      </c>
      <c r="M5012" s="220"/>
      <c r="N5012" s="220"/>
    </row>
    <row r="5013" spans="1:14" ht="12" x14ac:dyDescent="0.2">
      <c r="A5013" s="227"/>
      <c r="B5013" s="237"/>
      <c r="C5013" s="284"/>
      <c r="D5013" s="337"/>
      <c r="E5013" s="338"/>
      <c r="F5013" s="237"/>
      <c r="G5013" s="284"/>
      <c r="H5013" s="372"/>
      <c r="I5013" s="352"/>
      <c r="J5013" s="217"/>
      <c r="K5013" s="218">
        <f>IF(B5013&gt;0,INDEX(Depr!A$1:U$22,L$2-B5013,J5013),0)</f>
        <v>0</v>
      </c>
      <c r="L5013" s="316">
        <f t="shared" si="78"/>
        <v>0</v>
      </c>
      <c r="M5013" s="220"/>
      <c r="N5013" s="220"/>
    </row>
    <row r="5014" spans="1:14" ht="12" x14ac:dyDescent="0.2">
      <c r="A5014" s="227"/>
      <c r="B5014" s="237"/>
      <c r="C5014" s="284"/>
      <c r="D5014" s="337"/>
      <c r="E5014" s="338"/>
      <c r="F5014" s="237"/>
      <c r="G5014" s="284"/>
      <c r="H5014" s="372"/>
      <c r="I5014" s="352"/>
      <c r="J5014" s="217"/>
      <c r="K5014" s="218">
        <f>IF(B5014&gt;0,INDEX(Depr!A$1:U$22,L$2-B5014,J5014),0)</f>
        <v>0</v>
      </c>
      <c r="L5014" s="316">
        <f t="shared" si="78"/>
        <v>0</v>
      </c>
      <c r="M5014" s="220"/>
      <c r="N5014" s="220"/>
    </row>
    <row r="5015" spans="1:14" ht="12" x14ac:dyDescent="0.2">
      <c r="A5015" s="227"/>
      <c r="B5015" s="237"/>
      <c r="C5015" s="284"/>
      <c r="D5015" s="337"/>
      <c r="E5015" s="338"/>
      <c r="F5015" s="237"/>
      <c r="G5015" s="284"/>
      <c r="H5015" s="372"/>
      <c r="I5015" s="352"/>
      <c r="J5015" s="217"/>
      <c r="K5015" s="218">
        <f>IF(B5015&gt;0,INDEX(Depr!A$1:U$22,L$2-B5015,J5015),0)</f>
        <v>0</v>
      </c>
      <c r="L5015" s="316">
        <f t="shared" si="78"/>
        <v>0</v>
      </c>
      <c r="M5015" s="220"/>
      <c r="N5015" s="220"/>
    </row>
    <row r="5016" spans="1:14" ht="12" x14ac:dyDescent="0.2">
      <c r="A5016" s="227"/>
      <c r="B5016" s="237"/>
      <c r="C5016" s="284"/>
      <c r="D5016" s="337"/>
      <c r="E5016" s="338"/>
      <c r="F5016" s="237"/>
      <c r="G5016" s="284"/>
      <c r="H5016" s="372"/>
      <c r="I5016" s="352"/>
      <c r="J5016" s="217"/>
      <c r="K5016" s="218">
        <f>IF(B5016&gt;0,INDEX(Depr!A$1:U$22,L$2-B5016,J5016),0)</f>
        <v>0</v>
      </c>
      <c r="L5016" s="316">
        <f t="shared" si="78"/>
        <v>0</v>
      </c>
      <c r="M5016" s="220"/>
      <c r="N5016" s="220"/>
    </row>
    <row r="5017" spans="1:14" ht="12" x14ac:dyDescent="0.2">
      <c r="A5017" s="227"/>
      <c r="B5017" s="237"/>
      <c r="C5017" s="284"/>
      <c r="D5017" s="337"/>
      <c r="E5017" s="338"/>
      <c r="F5017" s="237"/>
      <c r="G5017" s="284"/>
      <c r="H5017" s="372"/>
      <c r="I5017" s="352"/>
      <c r="J5017" s="217"/>
      <c r="K5017" s="218">
        <f>IF(B5017&gt;0,INDEX(Depr!A$1:U$22,L$2-B5017,J5017),0)</f>
        <v>0</v>
      </c>
      <c r="L5017" s="316">
        <f t="shared" si="78"/>
        <v>0</v>
      </c>
      <c r="M5017" s="220"/>
      <c r="N5017" s="220"/>
    </row>
    <row r="5018" spans="1:14" ht="12" x14ac:dyDescent="0.2">
      <c r="A5018" s="227"/>
      <c r="B5018" s="237"/>
      <c r="C5018" s="284"/>
      <c r="D5018" s="337"/>
      <c r="E5018" s="338"/>
      <c r="F5018" s="237"/>
      <c r="G5018" s="284"/>
      <c r="H5018" s="372"/>
      <c r="I5018" s="352"/>
      <c r="J5018" s="217"/>
      <c r="K5018" s="218">
        <f>IF(B5018&gt;0,INDEX(Depr!A$1:U$22,L$2-B5018,J5018),0)</f>
        <v>0</v>
      </c>
      <c r="L5018" s="316">
        <f t="shared" si="78"/>
        <v>0</v>
      </c>
      <c r="M5018" s="220"/>
      <c r="N5018" s="220"/>
    </row>
    <row r="5019" spans="1:14" ht="12" x14ac:dyDescent="0.2">
      <c r="A5019" s="227"/>
      <c r="B5019" s="237"/>
      <c r="C5019" s="284"/>
      <c r="D5019" s="337"/>
      <c r="E5019" s="338"/>
      <c r="F5019" s="237"/>
      <c r="G5019" s="284"/>
      <c r="H5019" s="372"/>
      <c r="I5019" s="352"/>
      <c r="J5019" s="217"/>
      <c r="K5019" s="218">
        <f>IF(B5019&gt;0,INDEX(Depr!A$1:U$22,L$2-B5019,J5019),0)</f>
        <v>0</v>
      </c>
      <c r="L5019" s="316">
        <f t="shared" si="78"/>
        <v>0</v>
      </c>
      <c r="M5019" s="220"/>
      <c r="N5019" s="220"/>
    </row>
    <row r="5020" spans="1:14" ht="12" x14ac:dyDescent="0.2">
      <c r="A5020" s="227"/>
      <c r="B5020" s="237"/>
      <c r="C5020" s="284"/>
      <c r="D5020" s="337"/>
      <c r="E5020" s="338"/>
      <c r="F5020" s="237"/>
      <c r="G5020" s="284"/>
      <c r="H5020" s="372"/>
      <c r="I5020" s="352"/>
      <c r="J5020" s="217"/>
      <c r="K5020" s="218">
        <f>IF(B5020&gt;0,INDEX(Depr!A$1:U$22,L$2-B5020,J5020),0)</f>
        <v>0</v>
      </c>
      <c r="L5020" s="316">
        <f t="shared" si="78"/>
        <v>0</v>
      </c>
      <c r="M5020" s="220"/>
      <c r="N5020" s="220"/>
    </row>
    <row r="5021" spans="1:14" ht="12" x14ac:dyDescent="0.2">
      <c r="A5021" s="227"/>
      <c r="B5021" s="237"/>
      <c r="C5021" s="284"/>
      <c r="D5021" s="337"/>
      <c r="E5021" s="338"/>
      <c r="F5021" s="237"/>
      <c r="G5021" s="284"/>
      <c r="H5021" s="372"/>
      <c r="I5021" s="352"/>
      <c r="J5021" s="217"/>
      <c r="K5021" s="218">
        <f>IF(B5021&gt;0,INDEX(Depr!A$1:U$22,L$2-B5021,J5021),0)</f>
        <v>0</v>
      </c>
      <c r="L5021" s="316">
        <f t="shared" si="78"/>
        <v>0</v>
      </c>
      <c r="M5021" s="220"/>
      <c r="N5021" s="220"/>
    </row>
    <row r="5022" spans="1:14" ht="12" x14ac:dyDescent="0.2">
      <c r="A5022" s="227"/>
      <c r="B5022" s="237"/>
      <c r="C5022" s="284"/>
      <c r="D5022" s="337"/>
      <c r="E5022" s="338"/>
      <c r="F5022" s="237"/>
      <c r="G5022" s="284"/>
      <c r="H5022" s="372"/>
      <c r="I5022" s="352"/>
      <c r="J5022" s="217"/>
      <c r="K5022" s="218">
        <f>IF(B5022&gt;0,INDEX(Depr!A$1:U$22,L$2-B5022,J5022),0)</f>
        <v>0</v>
      </c>
      <c r="L5022" s="316">
        <f t="shared" si="78"/>
        <v>0</v>
      </c>
      <c r="M5022" s="220"/>
      <c r="N5022" s="220"/>
    </row>
    <row r="5023" spans="1:14" ht="12" x14ac:dyDescent="0.2">
      <c r="A5023" s="227"/>
      <c r="B5023" s="237"/>
      <c r="C5023" s="284"/>
      <c r="D5023" s="337"/>
      <c r="E5023" s="338"/>
      <c r="F5023" s="237"/>
      <c r="G5023" s="284"/>
      <c r="H5023" s="372"/>
      <c r="I5023" s="352"/>
      <c r="J5023" s="217"/>
      <c r="K5023" s="218">
        <f>IF(B5023&gt;0,INDEX(Depr!A$1:U$22,L$2-B5023,J5023),0)</f>
        <v>0</v>
      </c>
      <c r="L5023" s="316">
        <f t="shared" si="78"/>
        <v>0</v>
      </c>
      <c r="M5023" s="220"/>
      <c r="N5023" s="220"/>
    </row>
    <row r="5024" spans="1:14" ht="12" x14ac:dyDescent="0.2">
      <c r="A5024" s="227"/>
      <c r="B5024" s="237"/>
      <c r="C5024" s="284"/>
      <c r="D5024" s="337"/>
      <c r="E5024" s="338"/>
      <c r="F5024" s="237"/>
      <c r="G5024" s="284"/>
      <c r="H5024" s="372"/>
      <c r="I5024" s="352"/>
      <c r="J5024" s="217"/>
      <c r="K5024" s="218">
        <f>IF(B5024&gt;0,INDEX(Depr!A$1:U$22,L$2-B5024,J5024),0)</f>
        <v>0</v>
      </c>
      <c r="L5024" s="316">
        <f t="shared" si="78"/>
        <v>0</v>
      </c>
      <c r="M5024" s="220"/>
      <c r="N5024" s="220"/>
    </row>
    <row r="5025" spans="1:14" ht="12" x14ac:dyDescent="0.2">
      <c r="A5025" s="227"/>
      <c r="B5025" s="237"/>
      <c r="C5025" s="284"/>
      <c r="D5025" s="337"/>
      <c r="E5025" s="338"/>
      <c r="F5025" s="237"/>
      <c r="G5025" s="284"/>
      <c r="H5025" s="372"/>
      <c r="I5025" s="352"/>
      <c r="J5025" s="217"/>
      <c r="K5025" s="218">
        <f>IF(B5025&gt;0,INDEX(Depr!A$1:U$22,L$2-B5025,J5025),0)</f>
        <v>0</v>
      </c>
      <c r="L5025" s="316">
        <f t="shared" si="78"/>
        <v>0</v>
      </c>
      <c r="M5025" s="220"/>
      <c r="N5025" s="220"/>
    </row>
    <row r="5026" spans="1:14" ht="12" x14ac:dyDescent="0.2">
      <c r="A5026" s="227"/>
      <c r="B5026" s="237"/>
      <c r="C5026" s="284"/>
      <c r="D5026" s="337"/>
      <c r="E5026" s="338"/>
      <c r="F5026" s="237"/>
      <c r="G5026" s="284"/>
      <c r="H5026" s="372"/>
      <c r="I5026" s="352"/>
      <c r="J5026" s="217"/>
      <c r="K5026" s="218">
        <f>IF(B5026&gt;0,INDEX(Depr!A$1:U$22,L$2-B5026,J5026),0)</f>
        <v>0</v>
      </c>
      <c r="L5026" s="316">
        <f t="shared" si="78"/>
        <v>0</v>
      </c>
      <c r="M5026" s="220"/>
      <c r="N5026" s="220"/>
    </row>
    <row r="5027" spans="1:14" ht="12" x14ac:dyDescent="0.2">
      <c r="A5027" s="227"/>
      <c r="B5027" s="237"/>
      <c r="C5027" s="284"/>
      <c r="D5027" s="337"/>
      <c r="E5027" s="338"/>
      <c r="F5027" s="237"/>
      <c r="G5027" s="284"/>
      <c r="H5027" s="372"/>
      <c r="I5027" s="352"/>
      <c r="J5027" s="217"/>
      <c r="K5027" s="218">
        <f>IF(B5027&gt;0,INDEX(Depr!A$1:U$22,L$2-B5027,J5027),0)</f>
        <v>0</v>
      </c>
      <c r="L5027" s="316">
        <f t="shared" si="78"/>
        <v>0</v>
      </c>
      <c r="M5027" s="220"/>
      <c r="N5027" s="220"/>
    </row>
    <row r="5028" spans="1:14" ht="12" x14ac:dyDescent="0.2">
      <c r="A5028" s="227"/>
      <c r="B5028" s="237"/>
      <c r="C5028" s="284"/>
      <c r="D5028" s="337"/>
      <c r="E5028" s="338"/>
      <c r="F5028" s="237"/>
      <c r="G5028" s="284"/>
      <c r="H5028" s="372"/>
      <c r="I5028" s="352"/>
      <c r="J5028" s="217"/>
      <c r="K5028" s="218">
        <f>IF(B5028&gt;0,INDEX(Depr!A$1:U$22,L$2-B5028,J5028),0)</f>
        <v>0</v>
      </c>
      <c r="L5028" s="316">
        <f t="shared" si="78"/>
        <v>0</v>
      </c>
      <c r="M5028" s="220"/>
      <c r="N5028" s="220"/>
    </row>
    <row r="5029" spans="1:14" ht="12" x14ac:dyDescent="0.2">
      <c r="A5029" s="227"/>
      <c r="B5029" s="237"/>
      <c r="C5029" s="284"/>
      <c r="D5029" s="337"/>
      <c r="E5029" s="338"/>
      <c r="F5029" s="237"/>
      <c r="G5029" s="284"/>
      <c r="H5029" s="372"/>
      <c r="I5029" s="352"/>
      <c r="J5029" s="217"/>
      <c r="K5029" s="218">
        <f>IF(B5029&gt;0,INDEX(Depr!A$1:U$22,L$2-B5029,J5029),0)</f>
        <v>0</v>
      </c>
      <c r="L5029" s="316">
        <f t="shared" si="78"/>
        <v>0</v>
      </c>
      <c r="M5029" s="220"/>
      <c r="N5029" s="220"/>
    </row>
    <row r="5030" spans="1:14" ht="12" x14ac:dyDescent="0.2">
      <c r="A5030" s="227"/>
      <c r="B5030" s="237"/>
      <c r="C5030" s="284"/>
      <c r="D5030" s="337"/>
      <c r="E5030" s="338"/>
      <c r="F5030" s="237"/>
      <c r="G5030" s="284"/>
      <c r="H5030" s="372"/>
      <c r="I5030" s="352"/>
      <c r="J5030" s="217"/>
      <c r="K5030" s="218">
        <f>IF(B5030&gt;0,INDEX(Depr!A$1:U$22,L$2-B5030,J5030),0)</f>
        <v>0</v>
      </c>
      <c r="L5030" s="316">
        <f t="shared" si="78"/>
        <v>0</v>
      </c>
      <c r="M5030" s="220"/>
      <c r="N5030" s="220"/>
    </row>
    <row r="5031" spans="1:14" ht="12" x14ac:dyDescent="0.2">
      <c r="A5031" s="227"/>
      <c r="B5031" s="237"/>
      <c r="C5031" s="284"/>
      <c r="D5031" s="337"/>
      <c r="E5031" s="338"/>
      <c r="F5031" s="237"/>
      <c r="G5031" s="284"/>
      <c r="H5031" s="372"/>
      <c r="I5031" s="352"/>
      <c r="J5031" s="217"/>
      <c r="K5031" s="218">
        <f>IF(B5031&gt;0,INDEX(Depr!A$1:U$22,L$2-B5031,J5031),0)</f>
        <v>0</v>
      </c>
      <c r="L5031" s="316">
        <f t="shared" si="78"/>
        <v>0</v>
      </c>
      <c r="M5031" s="220"/>
      <c r="N5031" s="220"/>
    </row>
    <row r="5032" spans="1:14" ht="12" x14ac:dyDescent="0.2">
      <c r="A5032" s="227"/>
      <c r="B5032" s="237"/>
      <c r="C5032" s="284"/>
      <c r="D5032" s="337"/>
      <c r="E5032" s="338"/>
      <c r="F5032" s="237"/>
      <c r="G5032" s="284"/>
      <c r="H5032" s="372"/>
      <c r="I5032" s="352"/>
      <c r="J5032" s="217"/>
      <c r="K5032" s="218">
        <f>IF(B5032&gt;0,INDEX(Depr!A$1:U$22,L$2-B5032,J5032),0)</f>
        <v>0</v>
      </c>
      <c r="L5032" s="316">
        <f t="shared" si="78"/>
        <v>0</v>
      </c>
      <c r="M5032" s="220"/>
      <c r="N5032" s="220"/>
    </row>
    <row r="5033" spans="1:14" ht="12" x14ac:dyDescent="0.2">
      <c r="A5033" s="227"/>
      <c r="B5033" s="237"/>
      <c r="C5033" s="284"/>
      <c r="D5033" s="337"/>
      <c r="E5033" s="338"/>
      <c r="F5033" s="237"/>
      <c r="G5033" s="284"/>
      <c r="H5033" s="372"/>
      <c r="I5033" s="352"/>
      <c r="J5033" s="217"/>
      <c r="K5033" s="218">
        <f>IF(B5033&gt;0,INDEX(Depr!A$1:U$22,L$2-B5033,J5033),0)</f>
        <v>0</v>
      </c>
      <c r="L5033" s="316">
        <f t="shared" si="78"/>
        <v>0</v>
      </c>
      <c r="M5033" s="220"/>
      <c r="N5033" s="220"/>
    </row>
    <row r="5034" spans="1:14" ht="12" x14ac:dyDescent="0.2">
      <c r="A5034" s="227"/>
      <c r="B5034" s="237"/>
      <c r="C5034" s="284"/>
      <c r="D5034" s="337"/>
      <c r="E5034" s="338"/>
      <c r="F5034" s="237"/>
      <c r="G5034" s="284"/>
      <c r="H5034" s="372"/>
      <c r="I5034" s="352"/>
      <c r="J5034" s="217"/>
      <c r="K5034" s="218">
        <f>IF(B5034&gt;0,INDEX(Depr!A$1:U$22,L$2-B5034,J5034),0)</f>
        <v>0</v>
      </c>
      <c r="L5034" s="316">
        <f t="shared" si="78"/>
        <v>0</v>
      </c>
      <c r="M5034" s="220"/>
      <c r="N5034" s="220"/>
    </row>
    <row r="5035" spans="1:14" ht="12" x14ac:dyDescent="0.2">
      <c r="A5035" s="227"/>
      <c r="B5035" s="237"/>
      <c r="C5035" s="284"/>
      <c r="D5035" s="337"/>
      <c r="E5035" s="338"/>
      <c r="F5035" s="237"/>
      <c r="G5035" s="284"/>
      <c r="H5035" s="372"/>
      <c r="I5035" s="352"/>
      <c r="J5035" s="217"/>
      <c r="K5035" s="218">
        <f>IF(B5035&gt;0,INDEX(Depr!A$1:U$22,L$2-B5035,J5035),0)</f>
        <v>0</v>
      </c>
      <c r="L5035" s="316">
        <f t="shared" si="78"/>
        <v>0</v>
      </c>
      <c r="M5035" s="220"/>
      <c r="N5035" s="220"/>
    </row>
    <row r="5036" spans="1:14" ht="12" x14ac:dyDescent="0.2">
      <c r="A5036" s="227"/>
      <c r="B5036" s="237"/>
      <c r="C5036" s="284"/>
      <c r="D5036" s="337"/>
      <c r="E5036" s="338"/>
      <c r="F5036" s="237"/>
      <c r="G5036" s="284"/>
      <c r="H5036" s="372"/>
      <c r="I5036" s="352"/>
      <c r="J5036" s="217"/>
      <c r="K5036" s="218">
        <f>IF(B5036&gt;0,INDEX(Depr!A$1:U$22,L$2-B5036,J5036),0)</f>
        <v>0</v>
      </c>
      <c r="L5036" s="316">
        <f t="shared" si="78"/>
        <v>0</v>
      </c>
      <c r="M5036" s="220"/>
      <c r="N5036" s="220"/>
    </row>
    <row r="5037" spans="1:14" ht="12" x14ac:dyDescent="0.2">
      <c r="A5037" s="227"/>
      <c r="B5037" s="237"/>
      <c r="C5037" s="284"/>
      <c r="D5037" s="337"/>
      <c r="E5037" s="338"/>
      <c r="F5037" s="237"/>
      <c r="G5037" s="284"/>
      <c r="H5037" s="372"/>
      <c r="I5037" s="352"/>
      <c r="J5037" s="217"/>
      <c r="K5037" s="218">
        <f>IF(B5037&gt;0,INDEX(Depr!A$1:U$22,L$2-B5037,J5037),0)</f>
        <v>0</v>
      </c>
      <c r="L5037" s="316">
        <f t="shared" si="78"/>
        <v>0</v>
      </c>
      <c r="M5037" s="220"/>
      <c r="N5037" s="220"/>
    </row>
    <row r="5038" spans="1:14" ht="12" x14ac:dyDescent="0.2">
      <c r="A5038" s="227"/>
      <c r="B5038" s="237"/>
      <c r="C5038" s="284"/>
      <c r="D5038" s="337"/>
      <c r="E5038" s="338"/>
      <c r="F5038" s="237"/>
      <c r="G5038" s="284"/>
      <c r="H5038" s="372"/>
      <c r="I5038" s="352"/>
      <c r="J5038" s="217"/>
      <c r="K5038" s="218">
        <f>IF(B5038&gt;0,INDEX(Depr!A$1:U$22,L$2-B5038,J5038),0)</f>
        <v>0</v>
      </c>
      <c r="L5038" s="316">
        <f t="shared" si="78"/>
        <v>0</v>
      </c>
      <c r="M5038" s="220"/>
      <c r="N5038" s="220"/>
    </row>
    <row r="5039" spans="1:14" ht="12" x14ac:dyDescent="0.2">
      <c r="A5039" s="227"/>
      <c r="B5039" s="237"/>
      <c r="C5039" s="284"/>
      <c r="D5039" s="337"/>
      <c r="E5039" s="338"/>
      <c r="F5039" s="237"/>
      <c r="G5039" s="284"/>
      <c r="H5039" s="372"/>
      <c r="I5039" s="352"/>
      <c r="J5039" s="217"/>
      <c r="K5039" s="218">
        <f>IF(B5039&gt;0,INDEX(Depr!A$1:U$22,L$2-B5039,J5039),0)</f>
        <v>0</v>
      </c>
      <c r="L5039" s="316">
        <f t="shared" si="78"/>
        <v>0</v>
      </c>
      <c r="M5039" s="220"/>
      <c r="N5039" s="220"/>
    </row>
    <row r="5040" spans="1:14" ht="12" x14ac:dyDescent="0.2">
      <c r="A5040" s="227"/>
      <c r="B5040" s="237"/>
      <c r="C5040" s="284"/>
      <c r="D5040" s="337"/>
      <c r="E5040" s="338"/>
      <c r="F5040" s="237"/>
      <c r="G5040" s="284"/>
      <c r="H5040" s="372"/>
      <c r="I5040" s="352"/>
      <c r="J5040" s="217"/>
      <c r="K5040" s="218">
        <f>IF(B5040&gt;0,INDEX(Depr!A$1:U$22,L$2-B5040,J5040),0)</f>
        <v>0</v>
      </c>
      <c r="L5040" s="316">
        <f t="shared" si="78"/>
        <v>0</v>
      </c>
      <c r="M5040" s="220"/>
      <c r="N5040" s="220"/>
    </row>
    <row r="5041" spans="1:14" ht="12" x14ac:dyDescent="0.2">
      <c r="A5041" s="227"/>
      <c r="B5041" s="237"/>
      <c r="C5041" s="284"/>
      <c r="D5041" s="337"/>
      <c r="E5041" s="338"/>
      <c r="F5041" s="237"/>
      <c r="G5041" s="284"/>
      <c r="H5041" s="372"/>
      <c r="I5041" s="352"/>
      <c r="J5041" s="217"/>
      <c r="K5041" s="218">
        <f>IF(B5041&gt;0,INDEX(Depr!A$1:U$22,L$2-B5041,J5041),0)</f>
        <v>0</v>
      </c>
      <c r="L5041" s="316">
        <f t="shared" si="78"/>
        <v>0</v>
      </c>
      <c r="M5041" s="220"/>
      <c r="N5041" s="220"/>
    </row>
    <row r="5042" spans="1:14" ht="12" x14ac:dyDescent="0.2">
      <c r="A5042" s="227"/>
      <c r="B5042" s="237"/>
      <c r="C5042" s="284"/>
      <c r="D5042" s="337"/>
      <c r="E5042" s="338"/>
      <c r="F5042" s="237"/>
      <c r="G5042" s="284"/>
      <c r="H5042" s="372"/>
      <c r="I5042" s="352"/>
      <c r="J5042" s="217"/>
      <c r="K5042" s="218">
        <f>IF(B5042&gt;0,INDEX(Depr!A$1:U$22,L$2-B5042,J5042),0)</f>
        <v>0</v>
      </c>
      <c r="L5042" s="316">
        <f t="shared" si="78"/>
        <v>0</v>
      </c>
      <c r="M5042" s="220"/>
      <c r="N5042" s="220"/>
    </row>
    <row r="5043" spans="1:14" ht="12" x14ac:dyDescent="0.2">
      <c r="A5043" s="227"/>
      <c r="B5043" s="237"/>
      <c r="C5043" s="284"/>
      <c r="D5043" s="337"/>
      <c r="E5043" s="338"/>
      <c r="F5043" s="237"/>
      <c r="G5043" s="284"/>
      <c r="H5043" s="372"/>
      <c r="I5043" s="352"/>
      <c r="J5043" s="217"/>
      <c r="K5043" s="218">
        <f>IF(B5043&gt;0,INDEX(Depr!A$1:U$22,L$2-B5043,J5043),0)</f>
        <v>0</v>
      </c>
      <c r="L5043" s="316">
        <f t="shared" si="78"/>
        <v>0</v>
      </c>
      <c r="M5043" s="220"/>
      <c r="N5043" s="220"/>
    </row>
    <row r="5044" spans="1:14" ht="12" x14ac:dyDescent="0.2">
      <c r="A5044" s="227"/>
      <c r="B5044" s="237"/>
      <c r="C5044" s="284"/>
      <c r="D5044" s="337"/>
      <c r="E5044" s="338"/>
      <c r="F5044" s="237"/>
      <c r="G5044" s="284"/>
      <c r="H5044" s="372"/>
      <c r="I5044" s="352"/>
      <c r="J5044" s="217"/>
      <c r="K5044" s="218">
        <f>IF(B5044&gt;0,INDEX(Depr!A$1:U$22,L$2-B5044,J5044),0)</f>
        <v>0</v>
      </c>
      <c r="L5044" s="316">
        <f t="shared" si="78"/>
        <v>0</v>
      </c>
      <c r="M5044" s="220"/>
      <c r="N5044" s="220"/>
    </row>
    <row r="5045" spans="1:14" ht="12" x14ac:dyDescent="0.2">
      <c r="A5045" s="227"/>
      <c r="B5045" s="237"/>
      <c r="C5045" s="284"/>
      <c r="D5045" s="337"/>
      <c r="E5045" s="338"/>
      <c r="F5045" s="237"/>
      <c r="G5045" s="284"/>
      <c r="H5045" s="372"/>
      <c r="I5045" s="352"/>
      <c r="J5045" s="217"/>
      <c r="K5045" s="218">
        <f>IF(B5045&gt;0,INDEX(Depr!A$1:U$22,L$2-B5045,J5045),0)</f>
        <v>0</v>
      </c>
      <c r="L5045" s="316">
        <f t="shared" si="78"/>
        <v>0</v>
      </c>
      <c r="M5045" s="220"/>
      <c r="N5045" s="220"/>
    </row>
    <row r="5046" spans="1:14" ht="12" x14ac:dyDescent="0.2">
      <c r="A5046" s="227"/>
      <c r="B5046" s="237"/>
      <c r="C5046" s="284"/>
      <c r="D5046" s="337"/>
      <c r="E5046" s="338"/>
      <c r="F5046" s="237"/>
      <c r="G5046" s="284"/>
      <c r="H5046" s="372"/>
      <c r="I5046" s="352"/>
      <c r="J5046" s="217"/>
      <c r="K5046" s="218">
        <f>IF(B5046&gt;0,INDEX(Depr!A$1:U$22,L$2-B5046,J5046),0)</f>
        <v>0</v>
      </c>
      <c r="L5046" s="316">
        <f t="shared" si="78"/>
        <v>0</v>
      </c>
      <c r="M5046" s="220"/>
      <c r="N5046" s="220"/>
    </row>
    <row r="5047" spans="1:14" ht="12" x14ac:dyDescent="0.2">
      <c r="A5047" s="227"/>
      <c r="B5047" s="237"/>
      <c r="C5047" s="284"/>
      <c r="D5047" s="337"/>
      <c r="E5047" s="338"/>
      <c r="F5047" s="237"/>
      <c r="G5047" s="284"/>
      <c r="H5047" s="372"/>
      <c r="I5047" s="352"/>
      <c r="J5047" s="217"/>
      <c r="K5047" s="218">
        <f>IF(B5047&gt;0,INDEX(Depr!A$1:U$22,L$2-B5047,J5047),0)</f>
        <v>0</v>
      </c>
      <c r="L5047" s="316">
        <f t="shared" si="78"/>
        <v>0</v>
      </c>
      <c r="M5047" s="220"/>
      <c r="N5047" s="220"/>
    </row>
    <row r="5048" spans="1:14" ht="12" x14ac:dyDescent="0.2">
      <c r="A5048" s="227"/>
      <c r="B5048" s="237"/>
      <c r="C5048" s="284"/>
      <c r="D5048" s="337"/>
      <c r="E5048" s="338"/>
      <c r="F5048" s="237"/>
      <c r="G5048" s="284"/>
      <c r="H5048" s="372"/>
      <c r="I5048" s="352"/>
      <c r="J5048" s="217"/>
      <c r="K5048" s="218">
        <f>IF(B5048&gt;0,INDEX(Depr!A$1:U$22,L$2-B5048,J5048),0)</f>
        <v>0</v>
      </c>
      <c r="L5048" s="316">
        <f t="shared" si="78"/>
        <v>0</v>
      </c>
      <c r="M5048" s="220"/>
      <c r="N5048" s="220"/>
    </row>
    <row r="5049" spans="1:14" ht="12" x14ac:dyDescent="0.2">
      <c r="A5049" s="227"/>
      <c r="B5049" s="237"/>
      <c r="C5049" s="284"/>
      <c r="D5049" s="337"/>
      <c r="E5049" s="338"/>
      <c r="F5049" s="237"/>
      <c r="G5049" s="284"/>
      <c r="H5049" s="372"/>
      <c r="I5049" s="352"/>
      <c r="J5049" s="217"/>
      <c r="K5049" s="218">
        <f>IF(B5049&gt;0,INDEX(Depr!A$1:U$22,L$2-B5049,J5049),0)</f>
        <v>0</v>
      </c>
      <c r="L5049" s="316">
        <f t="shared" si="78"/>
        <v>0</v>
      </c>
      <c r="M5049" s="220"/>
      <c r="N5049" s="220"/>
    </row>
    <row r="5050" spans="1:14" ht="12" x14ac:dyDescent="0.2">
      <c r="A5050" s="227"/>
      <c r="B5050" s="237"/>
      <c r="C5050" s="284"/>
      <c r="D5050" s="337"/>
      <c r="E5050" s="338"/>
      <c r="F5050" s="237"/>
      <c r="G5050" s="284"/>
      <c r="H5050" s="372"/>
      <c r="I5050" s="352"/>
      <c r="J5050" s="217"/>
      <c r="K5050" s="218">
        <f>IF(B5050&gt;0,INDEX(Depr!A$1:U$22,L$2-B5050,J5050),0)</f>
        <v>0</v>
      </c>
      <c r="L5050" s="316">
        <f t="shared" si="78"/>
        <v>0</v>
      </c>
      <c r="M5050" s="220"/>
      <c r="N5050" s="220"/>
    </row>
    <row r="5051" spans="1:14" ht="12" x14ac:dyDescent="0.2">
      <c r="A5051" s="227"/>
      <c r="B5051" s="237"/>
      <c r="C5051" s="284"/>
      <c r="D5051" s="337"/>
      <c r="E5051" s="338"/>
      <c r="F5051" s="237"/>
      <c r="G5051" s="284"/>
      <c r="H5051" s="372"/>
      <c r="I5051" s="352"/>
      <c r="J5051" s="217"/>
      <c r="K5051" s="218">
        <f>IF(B5051&gt;0,INDEX(Depr!A$1:U$22,L$2-B5051,J5051),0)</f>
        <v>0</v>
      </c>
      <c r="L5051" s="316">
        <f t="shared" si="78"/>
        <v>0</v>
      </c>
      <c r="M5051" s="220"/>
      <c r="N5051" s="220"/>
    </row>
    <row r="5052" spans="1:14" ht="12" x14ac:dyDescent="0.2">
      <c r="A5052" s="227"/>
      <c r="B5052" s="237"/>
      <c r="C5052" s="284"/>
      <c r="D5052" s="337"/>
      <c r="E5052" s="338"/>
      <c r="F5052" s="237"/>
      <c r="G5052" s="284"/>
      <c r="H5052" s="372"/>
      <c r="I5052" s="352"/>
      <c r="J5052" s="217"/>
      <c r="K5052" s="218">
        <f>IF(B5052&gt;0,INDEX(Depr!A$1:U$22,L$2-B5052,J5052),0)</f>
        <v>0</v>
      </c>
      <c r="L5052" s="316">
        <f t="shared" si="78"/>
        <v>0</v>
      </c>
      <c r="M5052" s="220"/>
      <c r="N5052" s="220"/>
    </row>
    <row r="5053" spans="1:14" ht="12" x14ac:dyDescent="0.2">
      <c r="A5053" s="227"/>
      <c r="B5053" s="237"/>
      <c r="C5053" s="284"/>
      <c r="D5053" s="337"/>
      <c r="E5053" s="338"/>
      <c r="F5053" s="237"/>
      <c r="G5053" s="284"/>
      <c r="H5053" s="372"/>
      <c r="I5053" s="352"/>
      <c r="J5053" s="217"/>
      <c r="K5053" s="218">
        <f>IF(B5053&gt;0,INDEX(Depr!A$1:U$22,L$2-B5053,J5053),0)</f>
        <v>0</v>
      </c>
      <c r="L5053" s="316">
        <f t="shared" si="78"/>
        <v>0</v>
      </c>
      <c r="M5053" s="220"/>
      <c r="N5053" s="220"/>
    </row>
    <row r="5054" spans="1:14" ht="12" x14ac:dyDescent="0.2">
      <c r="A5054" s="227"/>
      <c r="B5054" s="237"/>
      <c r="C5054" s="284"/>
      <c r="D5054" s="337"/>
      <c r="E5054" s="338"/>
      <c r="F5054" s="237"/>
      <c r="G5054" s="284"/>
      <c r="H5054" s="372"/>
      <c r="I5054" s="352"/>
      <c r="J5054" s="217"/>
      <c r="K5054" s="218">
        <f>IF(B5054&gt;0,INDEX(Depr!A$1:U$22,L$2-B5054,J5054),0)</f>
        <v>0</v>
      </c>
      <c r="L5054" s="316">
        <f t="shared" si="78"/>
        <v>0</v>
      </c>
      <c r="M5054" s="220"/>
      <c r="N5054" s="220"/>
    </row>
    <row r="5055" spans="1:14" ht="12" x14ac:dyDescent="0.2">
      <c r="A5055" s="227"/>
      <c r="B5055" s="237"/>
      <c r="C5055" s="284"/>
      <c r="D5055" s="337"/>
      <c r="E5055" s="338"/>
      <c r="F5055" s="237"/>
      <c r="G5055" s="284"/>
      <c r="H5055" s="372"/>
      <c r="I5055" s="352"/>
      <c r="J5055" s="217"/>
      <c r="K5055" s="218">
        <f>IF(B5055&gt;0,INDEX(Depr!A$1:U$22,L$2-B5055,J5055),0)</f>
        <v>0</v>
      </c>
      <c r="L5055" s="316">
        <f t="shared" si="78"/>
        <v>0</v>
      </c>
      <c r="M5055" s="220"/>
      <c r="N5055" s="220"/>
    </row>
    <row r="5056" spans="1:14" ht="12" x14ac:dyDescent="0.2">
      <c r="A5056" s="227"/>
      <c r="B5056" s="237"/>
      <c r="C5056" s="284"/>
      <c r="D5056" s="337"/>
      <c r="E5056" s="338"/>
      <c r="F5056" s="237"/>
      <c r="G5056" s="284"/>
      <c r="H5056" s="372"/>
      <c r="I5056" s="352"/>
      <c r="J5056" s="217"/>
      <c r="K5056" s="218">
        <f>IF(B5056&gt;0,INDEX(Depr!A$1:U$22,L$2-B5056,J5056),0)</f>
        <v>0</v>
      </c>
      <c r="L5056" s="316">
        <f t="shared" si="78"/>
        <v>0</v>
      </c>
      <c r="M5056" s="220"/>
      <c r="N5056" s="220"/>
    </row>
    <row r="5057" spans="1:14" ht="12" x14ac:dyDescent="0.2">
      <c r="A5057" s="227"/>
      <c r="B5057" s="237"/>
      <c r="C5057" s="284"/>
      <c r="D5057" s="337"/>
      <c r="E5057" s="338"/>
      <c r="F5057" s="237"/>
      <c r="G5057" s="284"/>
      <c r="H5057" s="372"/>
      <c r="I5057" s="352"/>
      <c r="J5057" s="217"/>
      <c r="K5057" s="218">
        <f>IF(B5057&gt;0,INDEX(Depr!A$1:U$22,L$2-B5057,J5057),0)</f>
        <v>0</v>
      </c>
      <c r="L5057" s="316">
        <f t="shared" si="78"/>
        <v>0</v>
      </c>
      <c r="M5057" s="220"/>
      <c r="N5057" s="220"/>
    </row>
    <row r="5058" spans="1:14" ht="12" x14ac:dyDescent="0.2">
      <c r="A5058" s="227"/>
      <c r="B5058" s="237"/>
      <c r="C5058" s="284"/>
      <c r="D5058" s="337"/>
      <c r="E5058" s="338"/>
      <c r="F5058" s="237"/>
      <c r="G5058" s="284"/>
      <c r="H5058" s="372"/>
      <c r="I5058" s="352"/>
      <c r="J5058" s="217"/>
      <c r="K5058" s="218">
        <f>IF(B5058&gt;0,INDEX(Depr!A$1:U$22,L$2-B5058,J5058),0)</f>
        <v>0</v>
      </c>
      <c r="L5058" s="316">
        <f t="shared" si="78"/>
        <v>0</v>
      </c>
      <c r="M5058" s="220"/>
      <c r="N5058" s="220"/>
    </row>
    <row r="5059" spans="1:14" ht="12" x14ac:dyDescent="0.2">
      <c r="A5059" s="227"/>
      <c r="B5059" s="237"/>
      <c r="C5059" s="284"/>
      <c r="D5059" s="337"/>
      <c r="E5059" s="338"/>
      <c r="F5059" s="237"/>
      <c r="G5059" s="284"/>
      <c r="H5059" s="372"/>
      <c r="I5059" s="352"/>
      <c r="J5059" s="217"/>
      <c r="K5059" s="218">
        <f>IF(B5059&gt;0,INDEX(Depr!A$1:U$22,L$2-B5059,J5059),0)</f>
        <v>0</v>
      </c>
      <c r="L5059" s="316">
        <f t="shared" si="78"/>
        <v>0</v>
      </c>
      <c r="M5059" s="220"/>
      <c r="N5059" s="220"/>
    </row>
    <row r="5060" spans="1:14" ht="12" x14ac:dyDescent="0.2">
      <c r="A5060" s="227"/>
      <c r="B5060" s="237"/>
      <c r="C5060" s="284"/>
      <c r="D5060" s="337"/>
      <c r="E5060" s="338"/>
      <c r="F5060" s="237"/>
      <c r="G5060" s="284"/>
      <c r="H5060" s="372"/>
      <c r="I5060" s="352"/>
      <c r="J5060" s="217"/>
      <c r="K5060" s="218">
        <f>IF(B5060&gt;0,INDEX(Depr!A$1:U$22,L$2-B5060,J5060),0)</f>
        <v>0</v>
      </c>
      <c r="L5060" s="316">
        <f t="shared" si="78"/>
        <v>0</v>
      </c>
      <c r="M5060" s="220"/>
      <c r="N5060" s="220"/>
    </row>
    <row r="5061" spans="1:14" ht="12" x14ac:dyDescent="0.2">
      <c r="A5061" s="227"/>
      <c r="B5061" s="237"/>
      <c r="C5061" s="284"/>
      <c r="D5061" s="337"/>
      <c r="E5061" s="338"/>
      <c r="F5061" s="237"/>
      <c r="G5061" s="284"/>
      <c r="H5061" s="372"/>
      <c r="I5061" s="352"/>
      <c r="J5061" s="217"/>
      <c r="K5061" s="218">
        <f>IF(B5061&gt;0,INDEX(Depr!A$1:U$22,L$2-B5061,J5061),0)</f>
        <v>0</v>
      </c>
      <c r="L5061" s="316">
        <f t="shared" si="78"/>
        <v>0</v>
      </c>
      <c r="M5061" s="220"/>
      <c r="N5061" s="220"/>
    </row>
    <row r="5062" spans="1:14" ht="12" x14ac:dyDescent="0.2">
      <c r="A5062" s="227"/>
      <c r="B5062" s="237"/>
      <c r="C5062" s="284"/>
      <c r="D5062" s="337"/>
      <c r="E5062" s="338"/>
      <c r="F5062" s="237"/>
      <c r="G5062" s="284"/>
      <c r="H5062" s="372"/>
      <c r="I5062" s="352"/>
      <c r="J5062" s="217"/>
      <c r="K5062" s="218">
        <f>IF(B5062&gt;0,INDEX(Depr!A$1:U$22,L$2-B5062,J5062),0)</f>
        <v>0</v>
      </c>
      <c r="L5062" s="316">
        <f t="shared" ref="L5062:L5125" si="79">ROUND(H5062*I5062*K5062,0)</f>
        <v>0</v>
      </c>
      <c r="M5062" s="220"/>
      <c r="N5062" s="220"/>
    </row>
    <row r="5063" spans="1:14" ht="12" x14ac:dyDescent="0.2">
      <c r="A5063" s="227"/>
      <c r="B5063" s="237"/>
      <c r="C5063" s="284"/>
      <c r="D5063" s="337"/>
      <c r="E5063" s="338"/>
      <c r="F5063" s="237"/>
      <c r="G5063" s="284"/>
      <c r="H5063" s="372"/>
      <c r="I5063" s="352"/>
      <c r="J5063" s="217"/>
      <c r="K5063" s="218">
        <f>IF(B5063&gt;0,INDEX(Depr!A$1:U$22,L$2-B5063,J5063),0)</f>
        <v>0</v>
      </c>
      <c r="L5063" s="316">
        <f t="shared" si="79"/>
        <v>0</v>
      </c>
      <c r="M5063" s="220"/>
      <c r="N5063" s="220"/>
    </row>
    <row r="5064" spans="1:14" ht="12" x14ac:dyDescent="0.2">
      <c r="A5064" s="227"/>
      <c r="B5064" s="237"/>
      <c r="C5064" s="284"/>
      <c r="D5064" s="337"/>
      <c r="E5064" s="338"/>
      <c r="F5064" s="237"/>
      <c r="G5064" s="284"/>
      <c r="H5064" s="372"/>
      <c r="I5064" s="352"/>
      <c r="J5064" s="217"/>
      <c r="K5064" s="218">
        <f>IF(B5064&gt;0,INDEX(Depr!A$1:U$22,L$2-B5064,J5064),0)</f>
        <v>0</v>
      </c>
      <c r="L5064" s="316">
        <f t="shared" si="79"/>
        <v>0</v>
      </c>
      <c r="M5064" s="220"/>
      <c r="N5064" s="220"/>
    </row>
    <row r="5065" spans="1:14" ht="12" x14ac:dyDescent="0.2">
      <c r="A5065" s="227"/>
      <c r="B5065" s="237"/>
      <c r="C5065" s="284"/>
      <c r="D5065" s="337"/>
      <c r="E5065" s="338"/>
      <c r="F5065" s="237"/>
      <c r="G5065" s="284"/>
      <c r="H5065" s="372"/>
      <c r="I5065" s="352"/>
      <c r="J5065" s="217"/>
      <c r="K5065" s="218">
        <f>IF(B5065&gt;0,INDEX(Depr!A$1:U$22,L$2-B5065,J5065),0)</f>
        <v>0</v>
      </c>
      <c r="L5065" s="316">
        <f t="shared" si="79"/>
        <v>0</v>
      </c>
      <c r="M5065" s="220"/>
      <c r="N5065" s="220"/>
    </row>
    <row r="5066" spans="1:14" ht="12" x14ac:dyDescent="0.2">
      <c r="A5066" s="227"/>
      <c r="B5066" s="237"/>
      <c r="C5066" s="284"/>
      <c r="D5066" s="337"/>
      <c r="E5066" s="338"/>
      <c r="F5066" s="237"/>
      <c r="G5066" s="284"/>
      <c r="H5066" s="372"/>
      <c r="I5066" s="352"/>
      <c r="J5066" s="217"/>
      <c r="K5066" s="218">
        <f>IF(B5066&gt;0,INDEX(Depr!A$1:U$22,L$2-B5066,J5066),0)</f>
        <v>0</v>
      </c>
      <c r="L5066" s="316">
        <f t="shared" si="79"/>
        <v>0</v>
      </c>
      <c r="M5066" s="220"/>
      <c r="N5066" s="220"/>
    </row>
    <row r="5067" spans="1:14" ht="12" x14ac:dyDescent="0.2">
      <c r="A5067" s="227"/>
      <c r="B5067" s="237"/>
      <c r="C5067" s="284"/>
      <c r="D5067" s="337"/>
      <c r="E5067" s="338"/>
      <c r="F5067" s="237"/>
      <c r="G5067" s="284"/>
      <c r="H5067" s="372"/>
      <c r="I5067" s="352"/>
      <c r="J5067" s="217"/>
      <c r="K5067" s="218">
        <f>IF(B5067&gt;0,INDEX(Depr!A$1:U$22,L$2-B5067,J5067),0)</f>
        <v>0</v>
      </c>
      <c r="L5067" s="316">
        <f t="shared" si="79"/>
        <v>0</v>
      </c>
      <c r="M5067" s="220"/>
      <c r="N5067" s="220"/>
    </row>
    <row r="5068" spans="1:14" ht="12" x14ac:dyDescent="0.2">
      <c r="A5068" s="227"/>
      <c r="B5068" s="237"/>
      <c r="C5068" s="284"/>
      <c r="D5068" s="337"/>
      <c r="E5068" s="338"/>
      <c r="F5068" s="237"/>
      <c r="G5068" s="284"/>
      <c r="H5068" s="372"/>
      <c r="I5068" s="352"/>
      <c r="J5068" s="217"/>
      <c r="K5068" s="218">
        <f>IF(B5068&gt;0,INDEX(Depr!A$1:U$22,L$2-B5068,J5068),0)</f>
        <v>0</v>
      </c>
      <c r="L5068" s="316">
        <f t="shared" si="79"/>
        <v>0</v>
      </c>
      <c r="M5068" s="220"/>
      <c r="N5068" s="220"/>
    </row>
    <row r="5069" spans="1:14" ht="12" x14ac:dyDescent="0.2">
      <c r="A5069" s="227"/>
      <c r="B5069" s="237"/>
      <c r="C5069" s="284"/>
      <c r="D5069" s="337"/>
      <c r="E5069" s="338"/>
      <c r="F5069" s="237"/>
      <c r="G5069" s="284"/>
      <c r="H5069" s="372"/>
      <c r="I5069" s="352"/>
      <c r="J5069" s="217"/>
      <c r="K5069" s="218">
        <f>IF(B5069&gt;0,INDEX(Depr!A$1:U$22,L$2-B5069,J5069),0)</f>
        <v>0</v>
      </c>
      <c r="L5069" s="316">
        <f t="shared" si="79"/>
        <v>0</v>
      </c>
      <c r="M5069" s="220"/>
      <c r="N5069" s="220"/>
    </row>
    <row r="5070" spans="1:14" ht="12" x14ac:dyDescent="0.2">
      <c r="A5070" s="227"/>
      <c r="B5070" s="237"/>
      <c r="C5070" s="284"/>
      <c r="D5070" s="337"/>
      <c r="E5070" s="338"/>
      <c r="F5070" s="237"/>
      <c r="G5070" s="284"/>
      <c r="H5070" s="372"/>
      <c r="I5070" s="352"/>
      <c r="J5070" s="217"/>
      <c r="K5070" s="218">
        <f>IF(B5070&gt;0,INDEX(Depr!A$1:U$22,L$2-B5070,J5070),0)</f>
        <v>0</v>
      </c>
      <c r="L5070" s="316">
        <f t="shared" si="79"/>
        <v>0</v>
      </c>
      <c r="M5070" s="220"/>
      <c r="N5070" s="220"/>
    </row>
    <row r="5071" spans="1:14" ht="12" x14ac:dyDescent="0.2">
      <c r="A5071" s="227"/>
      <c r="B5071" s="237"/>
      <c r="C5071" s="284"/>
      <c r="D5071" s="337"/>
      <c r="E5071" s="338"/>
      <c r="F5071" s="237"/>
      <c r="G5071" s="284"/>
      <c r="H5071" s="372"/>
      <c r="I5071" s="352"/>
      <c r="J5071" s="217"/>
      <c r="K5071" s="218">
        <f>IF(B5071&gt;0,INDEX(Depr!A$1:U$22,L$2-B5071,J5071),0)</f>
        <v>0</v>
      </c>
      <c r="L5071" s="316">
        <f t="shared" si="79"/>
        <v>0</v>
      </c>
      <c r="M5071" s="220"/>
      <c r="N5071" s="220"/>
    </row>
    <row r="5072" spans="1:14" ht="12" x14ac:dyDescent="0.2">
      <c r="A5072" s="227"/>
      <c r="B5072" s="237"/>
      <c r="C5072" s="284"/>
      <c r="D5072" s="337"/>
      <c r="E5072" s="338"/>
      <c r="F5072" s="237"/>
      <c r="G5072" s="284"/>
      <c r="H5072" s="372"/>
      <c r="I5072" s="352"/>
      <c r="J5072" s="217"/>
      <c r="K5072" s="218">
        <f>IF(B5072&gt;0,INDEX(Depr!A$1:U$22,L$2-B5072,J5072),0)</f>
        <v>0</v>
      </c>
      <c r="L5072" s="316">
        <f t="shared" si="79"/>
        <v>0</v>
      </c>
      <c r="M5072" s="220"/>
      <c r="N5072" s="220"/>
    </row>
    <row r="5073" spans="1:14" ht="12" x14ac:dyDescent="0.2">
      <c r="A5073" s="227"/>
      <c r="B5073" s="237"/>
      <c r="C5073" s="284"/>
      <c r="D5073" s="337"/>
      <c r="E5073" s="338"/>
      <c r="F5073" s="237"/>
      <c r="G5073" s="284"/>
      <c r="H5073" s="372"/>
      <c r="I5073" s="352"/>
      <c r="J5073" s="217"/>
      <c r="K5073" s="218">
        <f>IF(B5073&gt;0,INDEX(Depr!A$1:U$22,L$2-B5073,J5073),0)</f>
        <v>0</v>
      </c>
      <c r="L5073" s="316">
        <f t="shared" si="79"/>
        <v>0</v>
      </c>
      <c r="M5073" s="220"/>
      <c r="N5073" s="220"/>
    </row>
    <row r="5074" spans="1:14" ht="12" x14ac:dyDescent="0.2">
      <c r="A5074" s="227"/>
      <c r="B5074" s="237"/>
      <c r="C5074" s="284"/>
      <c r="D5074" s="337"/>
      <c r="E5074" s="338"/>
      <c r="F5074" s="237"/>
      <c r="G5074" s="284"/>
      <c r="H5074" s="372"/>
      <c r="I5074" s="352"/>
      <c r="J5074" s="217"/>
      <c r="K5074" s="218">
        <f>IF(B5074&gt;0,INDEX(Depr!A$1:U$22,L$2-B5074,J5074),0)</f>
        <v>0</v>
      </c>
      <c r="L5074" s="316">
        <f t="shared" si="79"/>
        <v>0</v>
      </c>
      <c r="M5074" s="220"/>
      <c r="N5074" s="220"/>
    </row>
    <row r="5075" spans="1:14" ht="12" x14ac:dyDescent="0.2">
      <c r="A5075" s="227"/>
      <c r="B5075" s="237"/>
      <c r="C5075" s="284"/>
      <c r="D5075" s="337"/>
      <c r="E5075" s="338"/>
      <c r="F5075" s="237"/>
      <c r="G5075" s="284"/>
      <c r="H5075" s="372"/>
      <c r="I5075" s="352"/>
      <c r="J5075" s="217"/>
      <c r="K5075" s="218">
        <f>IF(B5075&gt;0,INDEX(Depr!A$1:U$22,L$2-B5075,J5075),0)</f>
        <v>0</v>
      </c>
      <c r="L5075" s="316">
        <f t="shared" si="79"/>
        <v>0</v>
      </c>
      <c r="M5075" s="220"/>
      <c r="N5075" s="220"/>
    </row>
    <row r="5076" spans="1:14" ht="12" x14ac:dyDescent="0.2">
      <c r="A5076" s="227"/>
      <c r="B5076" s="237"/>
      <c r="C5076" s="284"/>
      <c r="D5076" s="337"/>
      <c r="E5076" s="338"/>
      <c r="F5076" s="237"/>
      <c r="G5076" s="284"/>
      <c r="H5076" s="372"/>
      <c r="I5076" s="352"/>
      <c r="J5076" s="217"/>
      <c r="K5076" s="218">
        <f>IF(B5076&gt;0,INDEX(Depr!A$1:U$22,L$2-B5076,J5076),0)</f>
        <v>0</v>
      </c>
      <c r="L5076" s="316">
        <f t="shared" si="79"/>
        <v>0</v>
      </c>
      <c r="M5076" s="220"/>
      <c r="N5076" s="220"/>
    </row>
    <row r="5077" spans="1:14" ht="12" x14ac:dyDescent="0.2">
      <c r="A5077" s="227"/>
      <c r="B5077" s="237"/>
      <c r="C5077" s="284"/>
      <c r="D5077" s="337"/>
      <c r="E5077" s="338"/>
      <c r="F5077" s="237"/>
      <c r="G5077" s="284"/>
      <c r="H5077" s="372"/>
      <c r="I5077" s="352"/>
      <c r="J5077" s="217"/>
      <c r="K5077" s="218">
        <f>IF(B5077&gt;0,INDEX(Depr!A$1:U$22,L$2-B5077,J5077),0)</f>
        <v>0</v>
      </c>
      <c r="L5077" s="316">
        <f t="shared" si="79"/>
        <v>0</v>
      </c>
      <c r="M5077" s="220"/>
      <c r="N5077" s="220"/>
    </row>
    <row r="5078" spans="1:14" ht="12" x14ac:dyDescent="0.2">
      <c r="A5078" s="227"/>
      <c r="B5078" s="237"/>
      <c r="C5078" s="284"/>
      <c r="D5078" s="337"/>
      <c r="E5078" s="338"/>
      <c r="F5078" s="237"/>
      <c r="G5078" s="284"/>
      <c r="H5078" s="372"/>
      <c r="I5078" s="352"/>
      <c r="J5078" s="217"/>
      <c r="K5078" s="218">
        <f>IF(B5078&gt;0,INDEX(Depr!A$1:U$22,L$2-B5078,J5078),0)</f>
        <v>0</v>
      </c>
      <c r="L5078" s="316">
        <f t="shared" si="79"/>
        <v>0</v>
      </c>
      <c r="M5078" s="220"/>
      <c r="N5078" s="220"/>
    </row>
    <row r="5079" spans="1:14" ht="12" x14ac:dyDescent="0.2">
      <c r="A5079" s="227"/>
      <c r="B5079" s="237"/>
      <c r="C5079" s="284"/>
      <c r="D5079" s="337"/>
      <c r="E5079" s="338"/>
      <c r="F5079" s="237"/>
      <c r="G5079" s="284"/>
      <c r="H5079" s="372"/>
      <c r="I5079" s="352"/>
      <c r="J5079" s="217"/>
      <c r="K5079" s="218">
        <f>IF(B5079&gt;0,INDEX(Depr!A$1:U$22,L$2-B5079,J5079),0)</f>
        <v>0</v>
      </c>
      <c r="L5079" s="316">
        <f t="shared" si="79"/>
        <v>0</v>
      </c>
      <c r="M5079" s="220"/>
      <c r="N5079" s="220"/>
    </row>
    <row r="5080" spans="1:14" ht="12" x14ac:dyDescent="0.2">
      <c r="A5080" s="227"/>
      <c r="B5080" s="237"/>
      <c r="C5080" s="284"/>
      <c r="D5080" s="337"/>
      <c r="E5080" s="338"/>
      <c r="F5080" s="237"/>
      <c r="G5080" s="284"/>
      <c r="H5080" s="372"/>
      <c r="I5080" s="352"/>
      <c r="J5080" s="217"/>
      <c r="K5080" s="218">
        <f>IF(B5080&gt;0,INDEX(Depr!A$1:U$22,L$2-B5080,J5080),0)</f>
        <v>0</v>
      </c>
      <c r="L5080" s="316">
        <f t="shared" si="79"/>
        <v>0</v>
      </c>
      <c r="M5080" s="220"/>
      <c r="N5080" s="220"/>
    </row>
    <row r="5081" spans="1:14" ht="12" x14ac:dyDescent="0.2">
      <c r="A5081" s="227"/>
      <c r="B5081" s="237"/>
      <c r="C5081" s="284"/>
      <c r="D5081" s="337"/>
      <c r="E5081" s="338"/>
      <c r="F5081" s="237"/>
      <c r="G5081" s="284"/>
      <c r="H5081" s="372"/>
      <c r="I5081" s="352"/>
      <c r="J5081" s="217"/>
      <c r="K5081" s="218">
        <f>IF(B5081&gt;0,INDEX(Depr!A$1:U$22,L$2-B5081,J5081),0)</f>
        <v>0</v>
      </c>
      <c r="L5081" s="316">
        <f t="shared" si="79"/>
        <v>0</v>
      </c>
      <c r="M5081" s="220"/>
      <c r="N5081" s="220"/>
    </row>
    <row r="5082" spans="1:14" ht="12" x14ac:dyDescent="0.2">
      <c r="A5082" s="227"/>
      <c r="B5082" s="237"/>
      <c r="C5082" s="284"/>
      <c r="D5082" s="337"/>
      <c r="E5082" s="338"/>
      <c r="F5082" s="237"/>
      <c r="G5082" s="284"/>
      <c r="H5082" s="372"/>
      <c r="I5082" s="352"/>
      <c r="J5082" s="217"/>
      <c r="K5082" s="218">
        <f>IF(B5082&gt;0,INDEX(Depr!A$1:U$22,L$2-B5082,J5082),0)</f>
        <v>0</v>
      </c>
      <c r="L5082" s="316">
        <f t="shared" si="79"/>
        <v>0</v>
      </c>
      <c r="M5082" s="220"/>
      <c r="N5082" s="220"/>
    </row>
    <row r="5083" spans="1:14" ht="12" x14ac:dyDescent="0.2">
      <c r="A5083" s="227"/>
      <c r="B5083" s="237"/>
      <c r="C5083" s="284"/>
      <c r="D5083" s="337"/>
      <c r="E5083" s="338"/>
      <c r="F5083" s="237"/>
      <c r="G5083" s="284"/>
      <c r="H5083" s="372"/>
      <c r="I5083" s="352"/>
      <c r="J5083" s="217"/>
      <c r="K5083" s="218">
        <f>IF(B5083&gt;0,INDEX(Depr!A$1:U$22,L$2-B5083,J5083),0)</f>
        <v>0</v>
      </c>
      <c r="L5083" s="316">
        <f t="shared" si="79"/>
        <v>0</v>
      </c>
      <c r="M5083" s="220"/>
      <c r="N5083" s="220"/>
    </row>
    <row r="5084" spans="1:14" ht="12" x14ac:dyDescent="0.2">
      <c r="A5084" s="227"/>
      <c r="B5084" s="237"/>
      <c r="C5084" s="284"/>
      <c r="D5084" s="337"/>
      <c r="E5084" s="338"/>
      <c r="F5084" s="237"/>
      <c r="G5084" s="284"/>
      <c r="H5084" s="372"/>
      <c r="I5084" s="352"/>
      <c r="J5084" s="217"/>
      <c r="K5084" s="218">
        <f>IF(B5084&gt;0,INDEX(Depr!A$1:U$22,L$2-B5084,J5084),0)</f>
        <v>0</v>
      </c>
      <c r="L5084" s="316">
        <f t="shared" si="79"/>
        <v>0</v>
      </c>
      <c r="M5084" s="220"/>
      <c r="N5084" s="220"/>
    </row>
    <row r="5085" spans="1:14" ht="12" x14ac:dyDescent="0.2">
      <c r="A5085" s="227"/>
      <c r="B5085" s="237"/>
      <c r="C5085" s="284"/>
      <c r="D5085" s="337"/>
      <c r="E5085" s="338"/>
      <c r="F5085" s="237"/>
      <c r="G5085" s="284"/>
      <c r="H5085" s="372"/>
      <c r="I5085" s="352"/>
      <c r="J5085" s="217"/>
      <c r="K5085" s="218">
        <f>IF(B5085&gt;0,INDEX(Depr!A$1:U$22,L$2-B5085,J5085),0)</f>
        <v>0</v>
      </c>
      <c r="L5085" s="316">
        <f t="shared" si="79"/>
        <v>0</v>
      </c>
      <c r="M5085" s="220"/>
      <c r="N5085" s="220"/>
    </row>
    <row r="5086" spans="1:14" ht="12" x14ac:dyDescent="0.2">
      <c r="A5086" s="227"/>
      <c r="B5086" s="237"/>
      <c r="C5086" s="284"/>
      <c r="D5086" s="337"/>
      <c r="E5086" s="338"/>
      <c r="F5086" s="237"/>
      <c r="G5086" s="284"/>
      <c r="H5086" s="372"/>
      <c r="I5086" s="352"/>
      <c r="J5086" s="217"/>
      <c r="K5086" s="218">
        <f>IF(B5086&gt;0,INDEX(Depr!A$1:U$22,L$2-B5086,J5086),0)</f>
        <v>0</v>
      </c>
      <c r="L5086" s="316">
        <f t="shared" si="79"/>
        <v>0</v>
      </c>
      <c r="M5086" s="220"/>
      <c r="N5086" s="220"/>
    </row>
    <row r="5087" spans="1:14" ht="12" x14ac:dyDescent="0.2">
      <c r="A5087" s="227"/>
      <c r="B5087" s="237"/>
      <c r="C5087" s="284"/>
      <c r="D5087" s="337"/>
      <c r="E5087" s="338"/>
      <c r="F5087" s="237"/>
      <c r="G5087" s="284"/>
      <c r="H5087" s="372"/>
      <c r="I5087" s="352"/>
      <c r="J5087" s="217"/>
      <c r="K5087" s="218">
        <f>IF(B5087&gt;0,INDEX(Depr!A$1:U$22,L$2-B5087,J5087),0)</f>
        <v>0</v>
      </c>
      <c r="L5087" s="316">
        <f t="shared" si="79"/>
        <v>0</v>
      </c>
      <c r="M5087" s="220"/>
      <c r="N5087" s="220"/>
    </row>
    <row r="5088" spans="1:14" ht="12" x14ac:dyDescent="0.2">
      <c r="A5088" s="227"/>
      <c r="B5088" s="237"/>
      <c r="C5088" s="284"/>
      <c r="D5088" s="337"/>
      <c r="E5088" s="338"/>
      <c r="F5088" s="237"/>
      <c r="G5088" s="284"/>
      <c r="H5088" s="372"/>
      <c r="I5088" s="352"/>
      <c r="J5088" s="217"/>
      <c r="K5088" s="218">
        <f>IF(B5088&gt;0,INDEX(Depr!A$1:U$22,L$2-B5088,J5088),0)</f>
        <v>0</v>
      </c>
      <c r="L5088" s="316">
        <f t="shared" si="79"/>
        <v>0</v>
      </c>
      <c r="M5088" s="220"/>
      <c r="N5088" s="220"/>
    </row>
    <row r="5089" spans="1:14" ht="12" x14ac:dyDescent="0.2">
      <c r="A5089" s="227"/>
      <c r="B5089" s="237"/>
      <c r="C5089" s="284"/>
      <c r="D5089" s="337"/>
      <c r="E5089" s="338"/>
      <c r="F5089" s="237"/>
      <c r="G5089" s="284"/>
      <c r="H5089" s="372"/>
      <c r="I5089" s="352"/>
      <c r="J5089" s="217"/>
      <c r="K5089" s="218">
        <f>IF(B5089&gt;0,INDEX(Depr!A$1:U$22,L$2-B5089,J5089),0)</f>
        <v>0</v>
      </c>
      <c r="L5089" s="316">
        <f t="shared" si="79"/>
        <v>0</v>
      </c>
      <c r="M5089" s="220"/>
      <c r="N5089" s="220"/>
    </row>
    <row r="5090" spans="1:14" ht="12" x14ac:dyDescent="0.2">
      <c r="A5090" s="227"/>
      <c r="B5090" s="237"/>
      <c r="C5090" s="284"/>
      <c r="D5090" s="337"/>
      <c r="E5090" s="338"/>
      <c r="F5090" s="237"/>
      <c r="G5090" s="284"/>
      <c r="H5090" s="372"/>
      <c r="I5090" s="352"/>
      <c r="J5090" s="217"/>
      <c r="K5090" s="218">
        <f>IF(B5090&gt;0,INDEX(Depr!A$1:U$22,L$2-B5090,J5090),0)</f>
        <v>0</v>
      </c>
      <c r="L5090" s="316">
        <f t="shared" si="79"/>
        <v>0</v>
      </c>
      <c r="M5090" s="220"/>
      <c r="N5090" s="220"/>
    </row>
    <row r="5091" spans="1:14" ht="12" x14ac:dyDescent="0.2">
      <c r="A5091" s="227"/>
      <c r="B5091" s="237"/>
      <c r="C5091" s="284"/>
      <c r="D5091" s="337"/>
      <c r="E5091" s="338"/>
      <c r="F5091" s="237"/>
      <c r="G5091" s="284"/>
      <c r="H5091" s="372"/>
      <c r="I5091" s="352"/>
      <c r="J5091" s="217"/>
      <c r="K5091" s="218">
        <f>IF(B5091&gt;0,INDEX(Depr!A$1:U$22,L$2-B5091,J5091),0)</f>
        <v>0</v>
      </c>
      <c r="L5091" s="316">
        <f t="shared" si="79"/>
        <v>0</v>
      </c>
      <c r="M5091" s="220"/>
      <c r="N5091" s="220"/>
    </row>
    <row r="5092" spans="1:14" ht="12" x14ac:dyDescent="0.2">
      <c r="A5092" s="227"/>
      <c r="B5092" s="237"/>
      <c r="C5092" s="284"/>
      <c r="D5092" s="337"/>
      <c r="E5092" s="338"/>
      <c r="F5092" s="237"/>
      <c r="G5092" s="284"/>
      <c r="H5092" s="372"/>
      <c r="I5092" s="352"/>
      <c r="J5092" s="217"/>
      <c r="K5092" s="218">
        <f>IF(B5092&gt;0,INDEX(Depr!A$1:U$22,L$2-B5092,J5092),0)</f>
        <v>0</v>
      </c>
      <c r="L5092" s="316">
        <f t="shared" si="79"/>
        <v>0</v>
      </c>
      <c r="M5092" s="220"/>
      <c r="N5092" s="220"/>
    </row>
    <row r="5093" spans="1:14" ht="12" x14ac:dyDescent="0.2">
      <c r="A5093" s="227"/>
      <c r="B5093" s="237"/>
      <c r="C5093" s="284"/>
      <c r="D5093" s="337"/>
      <c r="E5093" s="338"/>
      <c r="F5093" s="237"/>
      <c r="G5093" s="284"/>
      <c r="H5093" s="372"/>
      <c r="I5093" s="352"/>
      <c r="J5093" s="217"/>
      <c r="K5093" s="218">
        <f>IF(B5093&gt;0,INDEX(Depr!A$1:U$22,L$2-B5093,J5093),0)</f>
        <v>0</v>
      </c>
      <c r="L5093" s="316">
        <f t="shared" si="79"/>
        <v>0</v>
      </c>
      <c r="M5093" s="220"/>
      <c r="N5093" s="220"/>
    </row>
    <row r="5094" spans="1:14" ht="12" x14ac:dyDescent="0.2">
      <c r="A5094" s="227"/>
      <c r="B5094" s="237"/>
      <c r="C5094" s="284"/>
      <c r="D5094" s="337"/>
      <c r="E5094" s="338"/>
      <c r="F5094" s="237"/>
      <c r="G5094" s="284"/>
      <c r="H5094" s="372"/>
      <c r="I5094" s="352"/>
      <c r="J5094" s="217"/>
      <c r="K5094" s="218">
        <f>IF(B5094&gt;0,INDEX(Depr!A$1:U$22,L$2-B5094,J5094),0)</f>
        <v>0</v>
      </c>
      <c r="L5094" s="316">
        <f t="shared" si="79"/>
        <v>0</v>
      </c>
      <c r="M5094" s="220"/>
      <c r="N5094" s="220"/>
    </row>
    <row r="5095" spans="1:14" ht="12" x14ac:dyDescent="0.2">
      <c r="A5095" s="227"/>
      <c r="B5095" s="237"/>
      <c r="C5095" s="284"/>
      <c r="D5095" s="337"/>
      <c r="E5095" s="338"/>
      <c r="F5095" s="237"/>
      <c r="G5095" s="284"/>
      <c r="H5095" s="372"/>
      <c r="I5095" s="352"/>
      <c r="J5095" s="217"/>
      <c r="K5095" s="218">
        <f>IF(B5095&gt;0,INDEX(Depr!A$1:U$22,L$2-B5095,J5095),0)</f>
        <v>0</v>
      </c>
      <c r="L5095" s="316">
        <f t="shared" si="79"/>
        <v>0</v>
      </c>
      <c r="M5095" s="220"/>
      <c r="N5095" s="220"/>
    </row>
    <row r="5096" spans="1:14" ht="12" x14ac:dyDescent="0.2">
      <c r="A5096" s="227"/>
      <c r="B5096" s="237"/>
      <c r="C5096" s="284"/>
      <c r="D5096" s="337"/>
      <c r="E5096" s="338"/>
      <c r="F5096" s="237"/>
      <c r="G5096" s="284"/>
      <c r="H5096" s="372"/>
      <c r="I5096" s="352"/>
      <c r="J5096" s="217"/>
      <c r="K5096" s="218">
        <f>IF(B5096&gt;0,INDEX(Depr!A$1:U$22,L$2-B5096,J5096),0)</f>
        <v>0</v>
      </c>
      <c r="L5096" s="316">
        <f t="shared" si="79"/>
        <v>0</v>
      </c>
      <c r="M5096" s="220"/>
      <c r="N5096" s="220"/>
    </row>
    <row r="5097" spans="1:14" ht="12" x14ac:dyDescent="0.2">
      <c r="A5097" s="227"/>
      <c r="B5097" s="237"/>
      <c r="C5097" s="284"/>
      <c r="D5097" s="337"/>
      <c r="E5097" s="338"/>
      <c r="F5097" s="237"/>
      <c r="G5097" s="284"/>
      <c r="H5097" s="372"/>
      <c r="I5097" s="352"/>
      <c r="J5097" s="217"/>
      <c r="K5097" s="218">
        <f>IF(B5097&gt;0,INDEX(Depr!A$1:U$22,L$2-B5097,J5097),0)</f>
        <v>0</v>
      </c>
      <c r="L5097" s="316">
        <f t="shared" si="79"/>
        <v>0</v>
      </c>
      <c r="M5097" s="220"/>
      <c r="N5097" s="220"/>
    </row>
    <row r="5098" spans="1:14" ht="12" x14ac:dyDescent="0.2">
      <c r="A5098" s="227"/>
      <c r="B5098" s="237"/>
      <c r="C5098" s="284"/>
      <c r="D5098" s="337"/>
      <c r="E5098" s="338"/>
      <c r="F5098" s="237"/>
      <c r="G5098" s="284"/>
      <c r="H5098" s="372"/>
      <c r="I5098" s="352"/>
      <c r="J5098" s="217"/>
      <c r="K5098" s="218">
        <f>IF(B5098&gt;0,INDEX(Depr!A$1:U$22,L$2-B5098,J5098),0)</f>
        <v>0</v>
      </c>
      <c r="L5098" s="316">
        <f t="shared" si="79"/>
        <v>0</v>
      </c>
      <c r="M5098" s="220"/>
      <c r="N5098" s="220"/>
    </row>
    <row r="5099" spans="1:14" ht="12" x14ac:dyDescent="0.2">
      <c r="A5099" s="227"/>
      <c r="B5099" s="237"/>
      <c r="C5099" s="284"/>
      <c r="D5099" s="337"/>
      <c r="E5099" s="338"/>
      <c r="F5099" s="237"/>
      <c r="G5099" s="284"/>
      <c r="H5099" s="372"/>
      <c r="I5099" s="352"/>
      <c r="J5099" s="217"/>
      <c r="K5099" s="218">
        <f>IF(B5099&gt;0,INDEX(Depr!A$1:U$22,L$2-B5099,J5099),0)</f>
        <v>0</v>
      </c>
      <c r="L5099" s="316">
        <f t="shared" si="79"/>
        <v>0</v>
      </c>
      <c r="M5099" s="220"/>
      <c r="N5099" s="220"/>
    </row>
    <row r="5100" spans="1:14" ht="12" x14ac:dyDescent="0.2">
      <c r="A5100" s="227"/>
      <c r="B5100" s="237"/>
      <c r="C5100" s="284"/>
      <c r="D5100" s="337"/>
      <c r="E5100" s="338"/>
      <c r="F5100" s="237"/>
      <c r="G5100" s="284"/>
      <c r="H5100" s="372"/>
      <c r="I5100" s="352"/>
      <c r="J5100" s="217"/>
      <c r="K5100" s="218">
        <f>IF(B5100&gt;0,INDEX(Depr!A$1:U$22,L$2-B5100,J5100),0)</f>
        <v>0</v>
      </c>
      <c r="L5100" s="316">
        <f t="shared" si="79"/>
        <v>0</v>
      </c>
      <c r="M5100" s="220"/>
      <c r="N5100" s="220"/>
    </row>
    <row r="5101" spans="1:14" ht="12" x14ac:dyDescent="0.2">
      <c r="A5101" s="227"/>
      <c r="B5101" s="237"/>
      <c r="C5101" s="284"/>
      <c r="D5101" s="337"/>
      <c r="E5101" s="338"/>
      <c r="F5101" s="237"/>
      <c r="G5101" s="284"/>
      <c r="H5101" s="372"/>
      <c r="I5101" s="352"/>
      <c r="J5101" s="217"/>
      <c r="K5101" s="218">
        <f>IF(B5101&gt;0,INDEX(Depr!A$1:U$22,L$2-B5101,J5101),0)</f>
        <v>0</v>
      </c>
      <c r="L5101" s="316">
        <f t="shared" si="79"/>
        <v>0</v>
      </c>
      <c r="M5101" s="220"/>
      <c r="N5101" s="220"/>
    </row>
    <row r="5102" spans="1:14" ht="12" x14ac:dyDescent="0.2">
      <c r="A5102" s="227"/>
      <c r="B5102" s="237"/>
      <c r="C5102" s="284"/>
      <c r="D5102" s="337"/>
      <c r="E5102" s="338"/>
      <c r="F5102" s="237"/>
      <c r="G5102" s="284"/>
      <c r="H5102" s="372"/>
      <c r="I5102" s="352"/>
      <c r="J5102" s="217"/>
      <c r="K5102" s="218">
        <f>IF(B5102&gt;0,INDEX(Depr!A$1:U$22,L$2-B5102,J5102),0)</f>
        <v>0</v>
      </c>
      <c r="L5102" s="316">
        <f t="shared" si="79"/>
        <v>0</v>
      </c>
      <c r="M5102" s="220"/>
      <c r="N5102" s="220"/>
    </row>
    <row r="5103" spans="1:14" ht="12" x14ac:dyDescent="0.2">
      <c r="A5103" s="227"/>
      <c r="B5103" s="237"/>
      <c r="C5103" s="284"/>
      <c r="D5103" s="337"/>
      <c r="E5103" s="338"/>
      <c r="F5103" s="237"/>
      <c r="G5103" s="284"/>
      <c r="H5103" s="372"/>
      <c r="I5103" s="352"/>
      <c r="J5103" s="217"/>
      <c r="K5103" s="218">
        <f>IF(B5103&gt;0,INDEX(Depr!A$1:U$22,L$2-B5103,J5103),0)</f>
        <v>0</v>
      </c>
      <c r="L5103" s="316">
        <f t="shared" si="79"/>
        <v>0</v>
      </c>
      <c r="M5103" s="220"/>
      <c r="N5103" s="220"/>
    </row>
    <row r="5104" spans="1:14" ht="12" x14ac:dyDescent="0.2">
      <c r="A5104" s="227"/>
      <c r="B5104" s="237"/>
      <c r="C5104" s="284"/>
      <c r="D5104" s="337"/>
      <c r="E5104" s="338"/>
      <c r="F5104" s="237"/>
      <c r="G5104" s="284"/>
      <c r="H5104" s="372"/>
      <c r="I5104" s="352"/>
      <c r="J5104" s="217"/>
      <c r="K5104" s="218">
        <f>IF(B5104&gt;0,INDEX(Depr!A$1:U$22,L$2-B5104,J5104),0)</f>
        <v>0</v>
      </c>
      <c r="L5104" s="316">
        <f t="shared" si="79"/>
        <v>0</v>
      </c>
      <c r="M5104" s="220"/>
      <c r="N5104" s="220"/>
    </row>
    <row r="5105" spans="1:14" ht="12" x14ac:dyDescent="0.2">
      <c r="A5105" s="227"/>
      <c r="B5105" s="237"/>
      <c r="C5105" s="284"/>
      <c r="D5105" s="337"/>
      <c r="E5105" s="338"/>
      <c r="F5105" s="237"/>
      <c r="G5105" s="284"/>
      <c r="H5105" s="372"/>
      <c r="I5105" s="352"/>
      <c r="J5105" s="217"/>
      <c r="K5105" s="218">
        <f>IF(B5105&gt;0,INDEX(Depr!A$1:U$22,L$2-B5105,J5105),0)</f>
        <v>0</v>
      </c>
      <c r="L5105" s="316">
        <f t="shared" si="79"/>
        <v>0</v>
      </c>
      <c r="M5105" s="220"/>
      <c r="N5105" s="220"/>
    </row>
    <row r="5106" spans="1:14" ht="12" x14ac:dyDescent="0.2">
      <c r="A5106" s="227"/>
      <c r="B5106" s="237"/>
      <c r="C5106" s="284"/>
      <c r="D5106" s="337"/>
      <c r="E5106" s="338"/>
      <c r="F5106" s="237"/>
      <c r="G5106" s="284"/>
      <c r="H5106" s="372"/>
      <c r="I5106" s="352"/>
      <c r="J5106" s="217"/>
      <c r="K5106" s="218">
        <f>IF(B5106&gt;0,INDEX(Depr!A$1:U$22,L$2-B5106,J5106),0)</f>
        <v>0</v>
      </c>
      <c r="L5106" s="316">
        <f t="shared" si="79"/>
        <v>0</v>
      </c>
      <c r="M5106" s="220"/>
      <c r="N5106" s="220"/>
    </row>
    <row r="5107" spans="1:14" ht="12" x14ac:dyDescent="0.2">
      <c r="A5107" s="227"/>
      <c r="B5107" s="237"/>
      <c r="C5107" s="284"/>
      <c r="D5107" s="337"/>
      <c r="E5107" s="338"/>
      <c r="F5107" s="237"/>
      <c r="G5107" s="284"/>
      <c r="H5107" s="372"/>
      <c r="I5107" s="352"/>
      <c r="J5107" s="217"/>
      <c r="K5107" s="218">
        <f>IF(B5107&gt;0,INDEX(Depr!A$1:U$22,L$2-B5107,J5107),0)</f>
        <v>0</v>
      </c>
      <c r="L5107" s="316">
        <f t="shared" si="79"/>
        <v>0</v>
      </c>
      <c r="M5107" s="220"/>
      <c r="N5107" s="220"/>
    </row>
    <row r="5108" spans="1:14" ht="12" x14ac:dyDescent="0.2">
      <c r="A5108" s="227"/>
      <c r="B5108" s="237"/>
      <c r="C5108" s="284"/>
      <c r="D5108" s="337"/>
      <c r="E5108" s="338"/>
      <c r="F5108" s="237"/>
      <c r="G5108" s="284"/>
      <c r="H5108" s="372"/>
      <c r="I5108" s="352"/>
      <c r="J5108" s="217"/>
      <c r="K5108" s="218">
        <f>IF(B5108&gt;0,INDEX(Depr!A$1:U$22,L$2-B5108,J5108),0)</f>
        <v>0</v>
      </c>
      <c r="L5108" s="316">
        <f t="shared" si="79"/>
        <v>0</v>
      </c>
      <c r="M5108" s="220"/>
      <c r="N5108" s="220"/>
    </row>
    <row r="5109" spans="1:14" ht="12" x14ac:dyDescent="0.2">
      <c r="A5109" s="227"/>
      <c r="B5109" s="237"/>
      <c r="C5109" s="284"/>
      <c r="D5109" s="337"/>
      <c r="E5109" s="338"/>
      <c r="F5109" s="237"/>
      <c r="G5109" s="284"/>
      <c r="H5109" s="372"/>
      <c r="I5109" s="352"/>
      <c r="J5109" s="217"/>
      <c r="K5109" s="218">
        <f>IF(B5109&gt;0,INDEX(Depr!A$1:U$22,L$2-B5109,J5109),0)</f>
        <v>0</v>
      </c>
      <c r="L5109" s="316">
        <f t="shared" si="79"/>
        <v>0</v>
      </c>
      <c r="M5109" s="220"/>
      <c r="N5109" s="220"/>
    </row>
    <row r="5110" spans="1:14" ht="12" x14ac:dyDescent="0.2">
      <c r="A5110" s="227"/>
      <c r="B5110" s="237"/>
      <c r="C5110" s="284"/>
      <c r="D5110" s="337"/>
      <c r="E5110" s="338"/>
      <c r="F5110" s="237"/>
      <c r="G5110" s="284"/>
      <c r="H5110" s="372"/>
      <c r="I5110" s="352"/>
      <c r="J5110" s="217"/>
      <c r="K5110" s="218">
        <f>IF(B5110&gt;0,INDEX(Depr!A$1:U$22,L$2-B5110,J5110),0)</f>
        <v>0</v>
      </c>
      <c r="L5110" s="316">
        <f t="shared" si="79"/>
        <v>0</v>
      </c>
      <c r="M5110" s="220"/>
      <c r="N5110" s="220"/>
    </row>
    <row r="5111" spans="1:14" ht="12" x14ac:dyDescent="0.2">
      <c r="A5111" s="227"/>
      <c r="B5111" s="237"/>
      <c r="C5111" s="284"/>
      <c r="D5111" s="337"/>
      <c r="E5111" s="338"/>
      <c r="F5111" s="237"/>
      <c r="G5111" s="284"/>
      <c r="H5111" s="372"/>
      <c r="I5111" s="352"/>
      <c r="J5111" s="217"/>
      <c r="K5111" s="218">
        <f>IF(B5111&gt;0,INDEX(Depr!A$1:U$22,L$2-B5111,J5111),0)</f>
        <v>0</v>
      </c>
      <c r="L5111" s="316">
        <f t="shared" si="79"/>
        <v>0</v>
      </c>
      <c r="M5111" s="220"/>
      <c r="N5111" s="220"/>
    </row>
    <row r="5112" spans="1:14" ht="12" x14ac:dyDescent="0.2">
      <c r="A5112" s="227"/>
      <c r="B5112" s="237"/>
      <c r="C5112" s="284"/>
      <c r="D5112" s="337"/>
      <c r="E5112" s="338"/>
      <c r="F5112" s="237"/>
      <c r="G5112" s="284"/>
      <c r="H5112" s="372"/>
      <c r="I5112" s="352"/>
      <c r="J5112" s="217"/>
      <c r="K5112" s="218">
        <f>IF(B5112&gt;0,INDEX(Depr!A$1:U$22,L$2-B5112,J5112),0)</f>
        <v>0</v>
      </c>
      <c r="L5112" s="316">
        <f t="shared" si="79"/>
        <v>0</v>
      </c>
      <c r="M5112" s="220"/>
      <c r="N5112" s="220"/>
    </row>
    <row r="5113" spans="1:14" ht="12" x14ac:dyDescent="0.2">
      <c r="A5113" s="227"/>
      <c r="B5113" s="237"/>
      <c r="C5113" s="284"/>
      <c r="D5113" s="337"/>
      <c r="E5113" s="338"/>
      <c r="F5113" s="237"/>
      <c r="G5113" s="284"/>
      <c r="H5113" s="372"/>
      <c r="I5113" s="352"/>
      <c r="J5113" s="217"/>
      <c r="K5113" s="218">
        <f>IF(B5113&gt;0,INDEX(Depr!A$1:U$22,L$2-B5113,J5113),0)</f>
        <v>0</v>
      </c>
      <c r="L5113" s="316">
        <f t="shared" si="79"/>
        <v>0</v>
      </c>
      <c r="M5113" s="220"/>
      <c r="N5113" s="220"/>
    </row>
    <row r="5114" spans="1:14" ht="12" x14ac:dyDescent="0.2">
      <c r="A5114" s="227"/>
      <c r="B5114" s="237"/>
      <c r="C5114" s="284"/>
      <c r="D5114" s="337"/>
      <c r="E5114" s="338"/>
      <c r="F5114" s="237"/>
      <c r="G5114" s="284"/>
      <c r="H5114" s="372"/>
      <c r="I5114" s="352"/>
      <c r="J5114" s="217"/>
      <c r="K5114" s="218">
        <f>IF(B5114&gt;0,INDEX(Depr!A$1:U$22,L$2-B5114,J5114),0)</f>
        <v>0</v>
      </c>
      <c r="L5114" s="316">
        <f t="shared" si="79"/>
        <v>0</v>
      </c>
      <c r="M5114" s="220"/>
      <c r="N5114" s="220"/>
    </row>
    <row r="5115" spans="1:14" ht="12" x14ac:dyDescent="0.2">
      <c r="A5115" s="227"/>
      <c r="B5115" s="237"/>
      <c r="C5115" s="284"/>
      <c r="D5115" s="337"/>
      <c r="E5115" s="338"/>
      <c r="F5115" s="237"/>
      <c r="G5115" s="284"/>
      <c r="H5115" s="372"/>
      <c r="I5115" s="352"/>
      <c r="J5115" s="217"/>
      <c r="K5115" s="218">
        <f>IF(B5115&gt;0,INDEX(Depr!A$1:U$22,L$2-B5115,J5115),0)</f>
        <v>0</v>
      </c>
      <c r="L5115" s="316">
        <f t="shared" si="79"/>
        <v>0</v>
      </c>
      <c r="M5115" s="220"/>
      <c r="N5115" s="220"/>
    </row>
    <row r="5116" spans="1:14" ht="12" x14ac:dyDescent="0.2">
      <c r="A5116" s="227"/>
      <c r="B5116" s="237"/>
      <c r="C5116" s="284"/>
      <c r="D5116" s="337"/>
      <c r="E5116" s="338"/>
      <c r="F5116" s="237"/>
      <c r="G5116" s="284"/>
      <c r="H5116" s="372"/>
      <c r="I5116" s="352"/>
      <c r="J5116" s="217"/>
      <c r="K5116" s="218">
        <f>IF(B5116&gt;0,INDEX(Depr!A$1:U$22,L$2-B5116,J5116),0)</f>
        <v>0</v>
      </c>
      <c r="L5116" s="316">
        <f t="shared" si="79"/>
        <v>0</v>
      </c>
      <c r="M5116" s="220"/>
      <c r="N5116" s="220"/>
    </row>
    <row r="5117" spans="1:14" ht="12" x14ac:dyDescent="0.2">
      <c r="A5117" s="227"/>
      <c r="B5117" s="237"/>
      <c r="C5117" s="284"/>
      <c r="D5117" s="337"/>
      <c r="E5117" s="338"/>
      <c r="F5117" s="237"/>
      <c r="G5117" s="284"/>
      <c r="H5117" s="372"/>
      <c r="I5117" s="352"/>
      <c r="J5117" s="217"/>
      <c r="K5117" s="218">
        <f>IF(B5117&gt;0,INDEX(Depr!A$1:U$22,L$2-B5117,J5117),0)</f>
        <v>0</v>
      </c>
      <c r="L5117" s="316">
        <f t="shared" si="79"/>
        <v>0</v>
      </c>
      <c r="M5117" s="220"/>
      <c r="N5117" s="220"/>
    </row>
    <row r="5118" spans="1:14" ht="12" x14ac:dyDescent="0.2">
      <c r="A5118" s="227"/>
      <c r="B5118" s="237"/>
      <c r="C5118" s="284"/>
      <c r="D5118" s="337"/>
      <c r="E5118" s="338"/>
      <c r="F5118" s="237"/>
      <c r="G5118" s="284"/>
      <c r="H5118" s="372"/>
      <c r="I5118" s="352"/>
      <c r="J5118" s="217"/>
      <c r="K5118" s="218">
        <f>IF(B5118&gt;0,INDEX(Depr!A$1:U$22,L$2-B5118,J5118),0)</f>
        <v>0</v>
      </c>
      <c r="L5118" s="316">
        <f t="shared" si="79"/>
        <v>0</v>
      </c>
      <c r="M5118" s="220"/>
      <c r="N5118" s="220"/>
    </row>
    <row r="5119" spans="1:14" ht="12" x14ac:dyDescent="0.2">
      <c r="A5119" s="227"/>
      <c r="B5119" s="237"/>
      <c r="C5119" s="284"/>
      <c r="D5119" s="337"/>
      <c r="E5119" s="338"/>
      <c r="F5119" s="237"/>
      <c r="G5119" s="284"/>
      <c r="H5119" s="372"/>
      <c r="I5119" s="352"/>
      <c r="J5119" s="217"/>
      <c r="K5119" s="218">
        <f>IF(B5119&gt;0,INDEX(Depr!A$1:U$22,L$2-B5119,J5119),0)</f>
        <v>0</v>
      </c>
      <c r="L5119" s="316">
        <f t="shared" si="79"/>
        <v>0</v>
      </c>
      <c r="M5119" s="220"/>
      <c r="N5119" s="220"/>
    </row>
    <row r="5120" spans="1:14" ht="12" x14ac:dyDescent="0.2">
      <c r="A5120" s="227"/>
      <c r="B5120" s="237"/>
      <c r="C5120" s="284"/>
      <c r="D5120" s="337"/>
      <c r="E5120" s="338"/>
      <c r="F5120" s="237"/>
      <c r="G5120" s="284"/>
      <c r="H5120" s="372"/>
      <c r="I5120" s="352"/>
      <c r="J5120" s="217"/>
      <c r="K5120" s="218">
        <f>IF(B5120&gt;0,INDEX(Depr!A$1:U$22,L$2-B5120,J5120),0)</f>
        <v>0</v>
      </c>
      <c r="L5120" s="316">
        <f t="shared" si="79"/>
        <v>0</v>
      </c>
      <c r="M5120" s="220"/>
      <c r="N5120" s="220"/>
    </row>
    <row r="5121" spans="1:14" ht="12" x14ac:dyDescent="0.2">
      <c r="A5121" s="227"/>
      <c r="B5121" s="237"/>
      <c r="C5121" s="284"/>
      <c r="D5121" s="337"/>
      <c r="E5121" s="338"/>
      <c r="F5121" s="237"/>
      <c r="G5121" s="284"/>
      <c r="H5121" s="372"/>
      <c r="I5121" s="352"/>
      <c r="J5121" s="217"/>
      <c r="K5121" s="218">
        <f>IF(B5121&gt;0,INDEX(Depr!A$1:U$22,L$2-B5121,J5121),0)</f>
        <v>0</v>
      </c>
      <c r="L5121" s="316">
        <f t="shared" si="79"/>
        <v>0</v>
      </c>
      <c r="M5121" s="220"/>
      <c r="N5121" s="220"/>
    </row>
    <row r="5122" spans="1:14" ht="12" x14ac:dyDescent="0.2">
      <c r="A5122" s="227"/>
      <c r="B5122" s="237"/>
      <c r="C5122" s="284"/>
      <c r="D5122" s="337"/>
      <c r="E5122" s="338"/>
      <c r="F5122" s="237"/>
      <c r="G5122" s="284"/>
      <c r="H5122" s="372"/>
      <c r="I5122" s="352"/>
      <c r="J5122" s="217"/>
      <c r="K5122" s="218">
        <f>IF(B5122&gt;0,INDEX(Depr!A$1:U$22,L$2-B5122,J5122),0)</f>
        <v>0</v>
      </c>
      <c r="L5122" s="316">
        <f t="shared" si="79"/>
        <v>0</v>
      </c>
      <c r="M5122" s="220"/>
      <c r="N5122" s="220"/>
    </row>
    <row r="5123" spans="1:14" ht="12" x14ac:dyDescent="0.2">
      <c r="A5123" s="227"/>
      <c r="B5123" s="237"/>
      <c r="C5123" s="284"/>
      <c r="D5123" s="337"/>
      <c r="E5123" s="338"/>
      <c r="F5123" s="237"/>
      <c r="G5123" s="284"/>
      <c r="H5123" s="372"/>
      <c r="I5123" s="352"/>
      <c r="J5123" s="217"/>
      <c r="K5123" s="218">
        <f>IF(B5123&gt;0,INDEX(Depr!A$1:U$22,L$2-B5123,J5123),0)</f>
        <v>0</v>
      </c>
      <c r="L5123" s="316">
        <f t="shared" si="79"/>
        <v>0</v>
      </c>
      <c r="M5123" s="220"/>
      <c r="N5123" s="220"/>
    </row>
    <row r="5124" spans="1:14" ht="12" x14ac:dyDescent="0.2">
      <c r="A5124" s="227"/>
      <c r="B5124" s="237"/>
      <c r="C5124" s="284"/>
      <c r="D5124" s="337"/>
      <c r="E5124" s="338"/>
      <c r="F5124" s="237"/>
      <c r="G5124" s="284"/>
      <c r="H5124" s="372"/>
      <c r="I5124" s="352"/>
      <c r="J5124" s="217"/>
      <c r="K5124" s="218">
        <f>IF(B5124&gt;0,INDEX(Depr!A$1:U$22,L$2-B5124,J5124),0)</f>
        <v>0</v>
      </c>
      <c r="L5124" s="316">
        <f t="shared" si="79"/>
        <v>0</v>
      </c>
      <c r="M5124" s="220"/>
      <c r="N5124" s="220"/>
    </row>
    <row r="5125" spans="1:14" ht="12" x14ac:dyDescent="0.2">
      <c r="A5125" s="227"/>
      <c r="B5125" s="237"/>
      <c r="C5125" s="284"/>
      <c r="D5125" s="337"/>
      <c r="E5125" s="338"/>
      <c r="F5125" s="237"/>
      <c r="G5125" s="284"/>
      <c r="H5125" s="372"/>
      <c r="I5125" s="352"/>
      <c r="J5125" s="217"/>
      <c r="K5125" s="218">
        <f>IF(B5125&gt;0,INDEX(Depr!A$1:U$22,L$2-B5125,J5125),0)</f>
        <v>0</v>
      </c>
      <c r="L5125" s="316">
        <f t="shared" si="79"/>
        <v>0</v>
      </c>
      <c r="M5125" s="220"/>
      <c r="N5125" s="220"/>
    </row>
    <row r="5126" spans="1:14" ht="12" x14ac:dyDescent="0.2">
      <c r="A5126" s="227"/>
      <c r="B5126" s="237"/>
      <c r="C5126" s="284"/>
      <c r="D5126" s="337"/>
      <c r="E5126" s="338"/>
      <c r="F5126" s="237"/>
      <c r="G5126" s="284"/>
      <c r="H5126" s="372"/>
      <c r="I5126" s="352"/>
      <c r="J5126" s="217"/>
      <c r="K5126" s="218">
        <f>IF(B5126&gt;0,INDEX(Depr!A$1:U$22,L$2-B5126,J5126),0)</f>
        <v>0</v>
      </c>
      <c r="L5126" s="316">
        <f t="shared" ref="L5126:L5189" si="80">ROUND(H5126*I5126*K5126,0)</f>
        <v>0</v>
      </c>
      <c r="M5126" s="220"/>
      <c r="N5126" s="220"/>
    </row>
    <row r="5127" spans="1:14" ht="12" x14ac:dyDescent="0.2">
      <c r="A5127" s="227"/>
      <c r="B5127" s="237"/>
      <c r="C5127" s="284"/>
      <c r="D5127" s="337"/>
      <c r="E5127" s="338"/>
      <c r="F5127" s="237"/>
      <c r="G5127" s="284"/>
      <c r="H5127" s="372"/>
      <c r="I5127" s="352"/>
      <c r="J5127" s="217"/>
      <c r="K5127" s="218">
        <f>IF(B5127&gt;0,INDEX(Depr!A$1:U$22,L$2-B5127,J5127),0)</f>
        <v>0</v>
      </c>
      <c r="L5127" s="316">
        <f t="shared" si="80"/>
        <v>0</v>
      </c>
      <c r="M5127" s="220"/>
      <c r="N5127" s="220"/>
    </row>
    <row r="5128" spans="1:14" ht="12" x14ac:dyDescent="0.2">
      <c r="A5128" s="227"/>
      <c r="B5128" s="237"/>
      <c r="C5128" s="284"/>
      <c r="D5128" s="337"/>
      <c r="E5128" s="338"/>
      <c r="F5128" s="237"/>
      <c r="G5128" s="284"/>
      <c r="H5128" s="372"/>
      <c r="I5128" s="352"/>
      <c r="J5128" s="217"/>
      <c r="K5128" s="218">
        <f>IF(B5128&gt;0,INDEX(Depr!A$1:U$22,L$2-B5128,J5128),0)</f>
        <v>0</v>
      </c>
      <c r="L5128" s="316">
        <f t="shared" si="80"/>
        <v>0</v>
      </c>
      <c r="M5128" s="220"/>
      <c r="N5128" s="220"/>
    </row>
    <row r="5129" spans="1:14" ht="12" x14ac:dyDescent="0.2">
      <c r="A5129" s="227"/>
      <c r="B5129" s="237"/>
      <c r="C5129" s="284"/>
      <c r="D5129" s="337"/>
      <c r="E5129" s="338"/>
      <c r="F5129" s="237"/>
      <c r="G5129" s="284"/>
      <c r="H5129" s="372"/>
      <c r="I5129" s="352"/>
      <c r="J5129" s="217"/>
      <c r="K5129" s="218">
        <f>IF(B5129&gt;0,INDEX(Depr!A$1:U$22,L$2-B5129,J5129),0)</f>
        <v>0</v>
      </c>
      <c r="L5129" s="316">
        <f t="shared" si="80"/>
        <v>0</v>
      </c>
      <c r="M5129" s="220"/>
      <c r="N5129" s="220"/>
    </row>
    <row r="5130" spans="1:14" ht="12" x14ac:dyDescent="0.2">
      <c r="A5130" s="227"/>
      <c r="B5130" s="237"/>
      <c r="C5130" s="284"/>
      <c r="D5130" s="337"/>
      <c r="E5130" s="338"/>
      <c r="F5130" s="237"/>
      <c r="G5130" s="284"/>
      <c r="H5130" s="372"/>
      <c r="I5130" s="352"/>
      <c r="J5130" s="217"/>
      <c r="K5130" s="218">
        <f>IF(B5130&gt;0,INDEX(Depr!A$1:U$22,L$2-B5130,J5130),0)</f>
        <v>0</v>
      </c>
      <c r="L5130" s="316">
        <f t="shared" si="80"/>
        <v>0</v>
      </c>
      <c r="M5130" s="220"/>
      <c r="N5130" s="220"/>
    </row>
    <row r="5131" spans="1:14" ht="12" x14ac:dyDescent="0.2">
      <c r="A5131" s="227"/>
      <c r="B5131" s="237"/>
      <c r="C5131" s="284"/>
      <c r="D5131" s="337"/>
      <c r="E5131" s="338"/>
      <c r="F5131" s="237"/>
      <c r="G5131" s="284"/>
      <c r="H5131" s="372"/>
      <c r="I5131" s="352"/>
      <c r="J5131" s="217"/>
      <c r="K5131" s="218">
        <f>IF(B5131&gt;0,INDEX(Depr!A$1:U$22,L$2-B5131,J5131),0)</f>
        <v>0</v>
      </c>
      <c r="L5131" s="316">
        <f t="shared" si="80"/>
        <v>0</v>
      </c>
      <c r="M5131" s="220"/>
      <c r="N5131" s="220"/>
    </row>
    <row r="5132" spans="1:14" ht="12" x14ac:dyDescent="0.2">
      <c r="A5132" s="227"/>
      <c r="B5132" s="237"/>
      <c r="C5132" s="284"/>
      <c r="D5132" s="337"/>
      <c r="E5132" s="338"/>
      <c r="F5132" s="237"/>
      <c r="G5132" s="284"/>
      <c r="H5132" s="372"/>
      <c r="I5132" s="352"/>
      <c r="J5132" s="217"/>
      <c r="K5132" s="218">
        <f>IF(B5132&gt;0,INDEX(Depr!A$1:U$22,L$2-B5132,J5132),0)</f>
        <v>0</v>
      </c>
      <c r="L5132" s="316">
        <f t="shared" si="80"/>
        <v>0</v>
      </c>
      <c r="M5132" s="220"/>
      <c r="N5132" s="220"/>
    </row>
    <row r="5133" spans="1:14" ht="12" x14ac:dyDescent="0.2">
      <c r="A5133" s="227"/>
      <c r="B5133" s="237"/>
      <c r="C5133" s="284"/>
      <c r="D5133" s="337"/>
      <c r="E5133" s="338"/>
      <c r="F5133" s="237"/>
      <c r="G5133" s="284"/>
      <c r="H5133" s="372"/>
      <c r="I5133" s="352"/>
      <c r="J5133" s="217"/>
      <c r="K5133" s="218">
        <f>IF(B5133&gt;0,INDEX(Depr!A$1:U$22,L$2-B5133,J5133),0)</f>
        <v>0</v>
      </c>
      <c r="L5133" s="316">
        <f t="shared" si="80"/>
        <v>0</v>
      </c>
      <c r="M5133" s="220"/>
      <c r="N5133" s="220"/>
    </row>
    <row r="5134" spans="1:14" ht="12" x14ac:dyDescent="0.2">
      <c r="A5134" s="227"/>
      <c r="B5134" s="237"/>
      <c r="C5134" s="284"/>
      <c r="D5134" s="337"/>
      <c r="E5134" s="338"/>
      <c r="F5134" s="237"/>
      <c r="G5134" s="284"/>
      <c r="H5134" s="372"/>
      <c r="I5134" s="352"/>
      <c r="J5134" s="217"/>
      <c r="K5134" s="218">
        <f>IF(B5134&gt;0,INDEX(Depr!A$1:U$22,L$2-B5134,J5134),0)</f>
        <v>0</v>
      </c>
      <c r="L5134" s="316">
        <f t="shared" si="80"/>
        <v>0</v>
      </c>
      <c r="M5134" s="220"/>
      <c r="N5134" s="220"/>
    </row>
    <row r="5135" spans="1:14" ht="12" x14ac:dyDescent="0.2">
      <c r="A5135" s="227"/>
      <c r="B5135" s="237"/>
      <c r="C5135" s="284"/>
      <c r="D5135" s="337"/>
      <c r="E5135" s="338"/>
      <c r="F5135" s="237"/>
      <c r="G5135" s="284"/>
      <c r="H5135" s="372"/>
      <c r="I5135" s="352"/>
      <c r="J5135" s="217"/>
      <c r="K5135" s="218">
        <f>IF(B5135&gt;0,INDEX(Depr!A$1:U$22,L$2-B5135,J5135),0)</f>
        <v>0</v>
      </c>
      <c r="L5135" s="316">
        <f t="shared" si="80"/>
        <v>0</v>
      </c>
      <c r="M5135" s="220"/>
      <c r="N5135" s="220"/>
    </row>
    <row r="5136" spans="1:14" ht="12" x14ac:dyDescent="0.2">
      <c r="A5136" s="227"/>
      <c r="B5136" s="237"/>
      <c r="C5136" s="284"/>
      <c r="D5136" s="337"/>
      <c r="E5136" s="338"/>
      <c r="F5136" s="237"/>
      <c r="G5136" s="284"/>
      <c r="H5136" s="372"/>
      <c r="I5136" s="352"/>
      <c r="J5136" s="217"/>
      <c r="K5136" s="218">
        <f>IF(B5136&gt;0,INDEX(Depr!A$1:U$22,L$2-B5136,J5136),0)</f>
        <v>0</v>
      </c>
      <c r="L5136" s="316">
        <f t="shared" si="80"/>
        <v>0</v>
      </c>
      <c r="M5136" s="220"/>
      <c r="N5136" s="220"/>
    </row>
    <row r="5137" spans="1:14" ht="12" x14ac:dyDescent="0.2">
      <c r="A5137" s="227"/>
      <c r="B5137" s="237"/>
      <c r="C5137" s="284"/>
      <c r="D5137" s="337"/>
      <c r="E5137" s="338"/>
      <c r="F5137" s="237"/>
      <c r="G5137" s="284"/>
      <c r="H5137" s="372"/>
      <c r="I5137" s="352"/>
      <c r="J5137" s="217"/>
      <c r="K5137" s="218">
        <f>IF(B5137&gt;0,INDEX(Depr!A$1:U$22,L$2-B5137,J5137),0)</f>
        <v>0</v>
      </c>
      <c r="L5137" s="316">
        <f t="shared" si="80"/>
        <v>0</v>
      </c>
      <c r="M5137" s="220"/>
      <c r="N5137" s="220"/>
    </row>
    <row r="5138" spans="1:14" ht="12" x14ac:dyDescent="0.2">
      <c r="A5138" s="227"/>
      <c r="B5138" s="237"/>
      <c r="C5138" s="284"/>
      <c r="D5138" s="337"/>
      <c r="E5138" s="338"/>
      <c r="F5138" s="237"/>
      <c r="G5138" s="284"/>
      <c r="H5138" s="372"/>
      <c r="I5138" s="352"/>
      <c r="J5138" s="217"/>
      <c r="K5138" s="218">
        <f>IF(B5138&gt;0,INDEX(Depr!A$1:U$22,L$2-B5138,J5138),0)</f>
        <v>0</v>
      </c>
      <c r="L5138" s="316">
        <f t="shared" si="80"/>
        <v>0</v>
      </c>
      <c r="M5138" s="220"/>
      <c r="N5138" s="220"/>
    </row>
    <row r="5139" spans="1:14" ht="12" x14ac:dyDescent="0.2">
      <c r="A5139" s="227"/>
      <c r="B5139" s="237"/>
      <c r="C5139" s="284"/>
      <c r="D5139" s="337"/>
      <c r="E5139" s="338"/>
      <c r="F5139" s="237"/>
      <c r="G5139" s="284"/>
      <c r="H5139" s="372"/>
      <c r="I5139" s="352"/>
      <c r="J5139" s="217"/>
      <c r="K5139" s="218">
        <f>IF(B5139&gt;0,INDEX(Depr!A$1:U$22,L$2-B5139,J5139),0)</f>
        <v>0</v>
      </c>
      <c r="L5139" s="316">
        <f t="shared" si="80"/>
        <v>0</v>
      </c>
      <c r="M5139" s="220"/>
      <c r="N5139" s="220"/>
    </row>
    <row r="5140" spans="1:14" ht="12" x14ac:dyDescent="0.2">
      <c r="A5140" s="227"/>
      <c r="B5140" s="237"/>
      <c r="C5140" s="284"/>
      <c r="D5140" s="337"/>
      <c r="E5140" s="338"/>
      <c r="F5140" s="237"/>
      <c r="G5140" s="284"/>
      <c r="H5140" s="372"/>
      <c r="I5140" s="352"/>
      <c r="J5140" s="217"/>
      <c r="K5140" s="218">
        <f>IF(B5140&gt;0,INDEX(Depr!A$1:U$22,L$2-B5140,J5140),0)</f>
        <v>0</v>
      </c>
      <c r="L5140" s="316">
        <f t="shared" si="80"/>
        <v>0</v>
      </c>
      <c r="M5140" s="220"/>
      <c r="N5140" s="220"/>
    </row>
    <row r="5141" spans="1:14" ht="12" x14ac:dyDescent="0.2">
      <c r="A5141" s="227"/>
      <c r="B5141" s="237"/>
      <c r="C5141" s="284"/>
      <c r="D5141" s="337"/>
      <c r="E5141" s="338"/>
      <c r="F5141" s="237"/>
      <c r="G5141" s="284"/>
      <c r="H5141" s="372"/>
      <c r="I5141" s="352"/>
      <c r="J5141" s="217"/>
      <c r="K5141" s="218">
        <f>IF(B5141&gt;0,INDEX(Depr!A$1:U$22,L$2-B5141,J5141),0)</f>
        <v>0</v>
      </c>
      <c r="L5141" s="316">
        <f t="shared" si="80"/>
        <v>0</v>
      </c>
      <c r="M5141" s="220"/>
      <c r="N5141" s="220"/>
    </row>
    <row r="5142" spans="1:14" ht="12" x14ac:dyDescent="0.2">
      <c r="A5142" s="227"/>
      <c r="B5142" s="237"/>
      <c r="C5142" s="284"/>
      <c r="D5142" s="337"/>
      <c r="E5142" s="338"/>
      <c r="F5142" s="237"/>
      <c r="G5142" s="284"/>
      <c r="H5142" s="372"/>
      <c r="I5142" s="352"/>
      <c r="J5142" s="217"/>
      <c r="K5142" s="218">
        <f>IF(B5142&gt;0,INDEX(Depr!A$1:U$22,L$2-B5142,J5142),0)</f>
        <v>0</v>
      </c>
      <c r="L5142" s="316">
        <f t="shared" si="80"/>
        <v>0</v>
      </c>
      <c r="M5142" s="220"/>
      <c r="N5142" s="220"/>
    </row>
    <row r="5143" spans="1:14" ht="12" x14ac:dyDescent="0.2">
      <c r="A5143" s="227"/>
      <c r="B5143" s="237"/>
      <c r="C5143" s="284"/>
      <c r="D5143" s="337"/>
      <c r="E5143" s="338"/>
      <c r="F5143" s="237"/>
      <c r="G5143" s="284"/>
      <c r="H5143" s="372"/>
      <c r="I5143" s="352"/>
      <c r="J5143" s="217"/>
      <c r="K5143" s="218">
        <f>IF(B5143&gt;0,INDEX(Depr!A$1:U$22,L$2-B5143,J5143),0)</f>
        <v>0</v>
      </c>
      <c r="L5143" s="316">
        <f t="shared" si="80"/>
        <v>0</v>
      </c>
      <c r="M5143" s="220"/>
      <c r="N5143" s="220"/>
    </row>
    <row r="5144" spans="1:14" ht="12" x14ac:dyDescent="0.2">
      <c r="A5144" s="227"/>
      <c r="B5144" s="237"/>
      <c r="C5144" s="284"/>
      <c r="D5144" s="337"/>
      <c r="E5144" s="338"/>
      <c r="F5144" s="237"/>
      <c r="G5144" s="284"/>
      <c r="H5144" s="372"/>
      <c r="I5144" s="352"/>
      <c r="J5144" s="217"/>
      <c r="K5144" s="218">
        <f>IF(B5144&gt;0,INDEX(Depr!A$1:U$22,L$2-B5144,J5144),0)</f>
        <v>0</v>
      </c>
      <c r="L5144" s="316">
        <f t="shared" si="80"/>
        <v>0</v>
      </c>
      <c r="M5144" s="220"/>
      <c r="N5144" s="220"/>
    </row>
    <row r="5145" spans="1:14" ht="12" x14ac:dyDescent="0.2">
      <c r="A5145" s="227"/>
      <c r="B5145" s="237"/>
      <c r="C5145" s="284"/>
      <c r="D5145" s="337"/>
      <c r="E5145" s="338"/>
      <c r="F5145" s="237"/>
      <c r="G5145" s="284"/>
      <c r="H5145" s="372"/>
      <c r="I5145" s="352"/>
      <c r="J5145" s="217"/>
      <c r="K5145" s="218">
        <f>IF(B5145&gt;0,INDEX(Depr!A$1:U$22,L$2-B5145,J5145),0)</f>
        <v>0</v>
      </c>
      <c r="L5145" s="316">
        <f t="shared" si="80"/>
        <v>0</v>
      </c>
      <c r="M5145" s="220"/>
      <c r="N5145" s="220"/>
    </row>
    <row r="5146" spans="1:14" ht="12" x14ac:dyDescent="0.2">
      <c r="A5146" s="227"/>
      <c r="B5146" s="237"/>
      <c r="C5146" s="284"/>
      <c r="D5146" s="337"/>
      <c r="E5146" s="338"/>
      <c r="F5146" s="237"/>
      <c r="G5146" s="284"/>
      <c r="H5146" s="372"/>
      <c r="I5146" s="352"/>
      <c r="J5146" s="217"/>
      <c r="K5146" s="218">
        <f>IF(B5146&gt;0,INDEX(Depr!A$1:U$22,L$2-B5146,J5146),0)</f>
        <v>0</v>
      </c>
      <c r="L5146" s="316">
        <f t="shared" si="80"/>
        <v>0</v>
      </c>
      <c r="M5146" s="220"/>
      <c r="N5146" s="220"/>
    </row>
    <row r="5147" spans="1:14" ht="12" x14ac:dyDescent="0.2">
      <c r="A5147" s="227"/>
      <c r="B5147" s="237"/>
      <c r="C5147" s="284"/>
      <c r="D5147" s="337"/>
      <c r="E5147" s="338"/>
      <c r="F5147" s="237"/>
      <c r="G5147" s="284"/>
      <c r="H5147" s="372"/>
      <c r="I5147" s="352"/>
      <c r="J5147" s="217"/>
      <c r="K5147" s="218">
        <f>IF(B5147&gt;0,INDEX(Depr!A$1:U$22,L$2-B5147,J5147),0)</f>
        <v>0</v>
      </c>
      <c r="L5147" s="316">
        <f t="shared" si="80"/>
        <v>0</v>
      </c>
      <c r="M5147" s="220"/>
      <c r="N5147" s="220"/>
    </row>
    <row r="5148" spans="1:14" ht="12" x14ac:dyDescent="0.2">
      <c r="A5148" s="227"/>
      <c r="B5148" s="237"/>
      <c r="C5148" s="284"/>
      <c r="D5148" s="337"/>
      <c r="E5148" s="338"/>
      <c r="F5148" s="237"/>
      <c r="G5148" s="284"/>
      <c r="H5148" s="372"/>
      <c r="I5148" s="352"/>
      <c r="J5148" s="217"/>
      <c r="K5148" s="218">
        <f>IF(B5148&gt;0,INDEX(Depr!A$1:U$22,L$2-B5148,J5148),0)</f>
        <v>0</v>
      </c>
      <c r="L5148" s="316">
        <f t="shared" si="80"/>
        <v>0</v>
      </c>
      <c r="M5148" s="220"/>
      <c r="N5148" s="220"/>
    </row>
    <row r="5149" spans="1:14" ht="12" x14ac:dyDescent="0.2">
      <c r="A5149" s="227"/>
      <c r="B5149" s="237"/>
      <c r="C5149" s="284"/>
      <c r="D5149" s="337"/>
      <c r="E5149" s="338"/>
      <c r="F5149" s="237"/>
      <c r="G5149" s="284"/>
      <c r="H5149" s="372"/>
      <c r="I5149" s="352"/>
      <c r="J5149" s="217"/>
      <c r="K5149" s="218">
        <f>IF(B5149&gt;0,INDEX(Depr!A$1:U$22,L$2-B5149,J5149),0)</f>
        <v>0</v>
      </c>
      <c r="L5149" s="316">
        <f t="shared" si="80"/>
        <v>0</v>
      </c>
      <c r="M5149" s="220"/>
      <c r="N5149" s="220"/>
    </row>
    <row r="5150" spans="1:14" ht="12" x14ac:dyDescent="0.2">
      <c r="A5150" s="227"/>
      <c r="B5150" s="237"/>
      <c r="C5150" s="284"/>
      <c r="D5150" s="337"/>
      <c r="E5150" s="338"/>
      <c r="F5150" s="237"/>
      <c r="G5150" s="284"/>
      <c r="H5150" s="372"/>
      <c r="I5150" s="352"/>
      <c r="J5150" s="217"/>
      <c r="K5150" s="218">
        <f>IF(B5150&gt;0,INDEX(Depr!A$1:U$22,L$2-B5150,J5150),0)</f>
        <v>0</v>
      </c>
      <c r="L5150" s="316">
        <f t="shared" si="80"/>
        <v>0</v>
      </c>
      <c r="M5150" s="220"/>
      <c r="N5150" s="220"/>
    </row>
    <row r="5151" spans="1:14" ht="12" x14ac:dyDescent="0.2">
      <c r="A5151" s="227"/>
      <c r="B5151" s="237"/>
      <c r="C5151" s="284"/>
      <c r="D5151" s="337"/>
      <c r="E5151" s="338"/>
      <c r="F5151" s="237"/>
      <c r="G5151" s="284"/>
      <c r="H5151" s="372"/>
      <c r="I5151" s="352"/>
      <c r="J5151" s="217"/>
      <c r="K5151" s="218">
        <f>IF(B5151&gt;0,INDEX(Depr!A$1:U$22,L$2-B5151,J5151),0)</f>
        <v>0</v>
      </c>
      <c r="L5151" s="316">
        <f t="shared" si="80"/>
        <v>0</v>
      </c>
      <c r="M5151" s="220"/>
      <c r="N5151" s="220"/>
    </row>
    <row r="5152" spans="1:14" ht="12" x14ac:dyDescent="0.2">
      <c r="A5152" s="227"/>
      <c r="B5152" s="237"/>
      <c r="C5152" s="284"/>
      <c r="D5152" s="337"/>
      <c r="E5152" s="338"/>
      <c r="F5152" s="237"/>
      <c r="G5152" s="284"/>
      <c r="H5152" s="372"/>
      <c r="I5152" s="352"/>
      <c r="J5152" s="217"/>
      <c r="K5152" s="218">
        <f>IF(B5152&gt;0,INDEX(Depr!A$1:U$22,L$2-B5152,J5152),0)</f>
        <v>0</v>
      </c>
      <c r="L5152" s="316">
        <f t="shared" si="80"/>
        <v>0</v>
      </c>
      <c r="M5152" s="220"/>
      <c r="N5152" s="220"/>
    </row>
    <row r="5153" spans="1:14" ht="12" x14ac:dyDescent="0.2">
      <c r="A5153" s="227"/>
      <c r="B5153" s="237"/>
      <c r="C5153" s="284"/>
      <c r="D5153" s="337"/>
      <c r="E5153" s="338"/>
      <c r="F5153" s="237"/>
      <c r="G5153" s="284"/>
      <c r="H5153" s="372"/>
      <c r="I5153" s="352"/>
      <c r="J5153" s="217"/>
      <c r="K5153" s="218">
        <f>IF(B5153&gt;0,INDEX(Depr!A$1:U$22,L$2-B5153,J5153),0)</f>
        <v>0</v>
      </c>
      <c r="L5153" s="316">
        <f t="shared" si="80"/>
        <v>0</v>
      </c>
      <c r="M5153" s="220"/>
      <c r="N5153" s="220"/>
    </row>
    <row r="5154" spans="1:14" ht="12" x14ac:dyDescent="0.2">
      <c r="A5154" s="227"/>
      <c r="B5154" s="237"/>
      <c r="C5154" s="284"/>
      <c r="D5154" s="337"/>
      <c r="E5154" s="338"/>
      <c r="F5154" s="237"/>
      <c r="G5154" s="284"/>
      <c r="H5154" s="372"/>
      <c r="I5154" s="352"/>
      <c r="J5154" s="217"/>
      <c r="K5154" s="218">
        <f>IF(B5154&gt;0,INDEX(Depr!A$1:U$22,L$2-B5154,J5154),0)</f>
        <v>0</v>
      </c>
      <c r="L5154" s="316">
        <f t="shared" si="80"/>
        <v>0</v>
      </c>
      <c r="M5154" s="220"/>
      <c r="N5154" s="220"/>
    </row>
    <row r="5155" spans="1:14" ht="12" x14ac:dyDescent="0.2">
      <c r="A5155" s="227"/>
      <c r="B5155" s="237"/>
      <c r="C5155" s="284"/>
      <c r="D5155" s="337"/>
      <c r="E5155" s="338"/>
      <c r="F5155" s="237"/>
      <c r="G5155" s="284"/>
      <c r="H5155" s="372"/>
      <c r="I5155" s="352"/>
      <c r="J5155" s="217"/>
      <c r="K5155" s="218">
        <f>IF(B5155&gt;0,INDEX(Depr!A$1:U$22,L$2-B5155,J5155),0)</f>
        <v>0</v>
      </c>
      <c r="L5155" s="316">
        <f t="shared" si="80"/>
        <v>0</v>
      </c>
      <c r="M5155" s="220"/>
      <c r="N5155" s="220"/>
    </row>
    <row r="5156" spans="1:14" ht="12" x14ac:dyDescent="0.2">
      <c r="A5156" s="227"/>
      <c r="B5156" s="237"/>
      <c r="C5156" s="284"/>
      <c r="D5156" s="337"/>
      <c r="E5156" s="338"/>
      <c r="F5156" s="237"/>
      <c r="G5156" s="284"/>
      <c r="H5156" s="372"/>
      <c r="I5156" s="352"/>
      <c r="J5156" s="217"/>
      <c r="K5156" s="218">
        <f>IF(B5156&gt;0,INDEX(Depr!A$1:U$22,L$2-B5156,J5156),0)</f>
        <v>0</v>
      </c>
      <c r="L5156" s="316">
        <f t="shared" si="80"/>
        <v>0</v>
      </c>
      <c r="M5156" s="220"/>
      <c r="N5156" s="220"/>
    </row>
    <row r="5157" spans="1:14" ht="12" x14ac:dyDescent="0.2">
      <c r="A5157" s="227"/>
      <c r="B5157" s="237"/>
      <c r="C5157" s="284"/>
      <c r="D5157" s="337"/>
      <c r="E5157" s="338"/>
      <c r="F5157" s="237"/>
      <c r="G5157" s="284"/>
      <c r="H5157" s="372"/>
      <c r="I5157" s="352"/>
      <c r="J5157" s="217"/>
      <c r="K5157" s="218">
        <f>IF(B5157&gt;0,INDEX(Depr!A$1:U$22,L$2-B5157,J5157),0)</f>
        <v>0</v>
      </c>
      <c r="L5157" s="316">
        <f t="shared" si="80"/>
        <v>0</v>
      </c>
      <c r="M5157" s="220"/>
      <c r="N5157" s="220"/>
    </row>
    <row r="5158" spans="1:14" ht="12" x14ac:dyDescent="0.2">
      <c r="A5158" s="227"/>
      <c r="B5158" s="237"/>
      <c r="C5158" s="284"/>
      <c r="D5158" s="337"/>
      <c r="E5158" s="338"/>
      <c r="F5158" s="237"/>
      <c r="G5158" s="284"/>
      <c r="H5158" s="372"/>
      <c r="I5158" s="352"/>
      <c r="J5158" s="217"/>
      <c r="K5158" s="218">
        <f>IF(B5158&gt;0,INDEX(Depr!A$1:U$22,L$2-B5158,J5158),0)</f>
        <v>0</v>
      </c>
      <c r="L5158" s="316">
        <f t="shared" si="80"/>
        <v>0</v>
      </c>
      <c r="M5158" s="220"/>
      <c r="N5158" s="220"/>
    </row>
    <row r="5159" spans="1:14" ht="12" x14ac:dyDescent="0.2">
      <c r="A5159" s="227"/>
      <c r="B5159" s="237"/>
      <c r="C5159" s="284"/>
      <c r="D5159" s="337"/>
      <c r="E5159" s="338"/>
      <c r="F5159" s="237"/>
      <c r="G5159" s="284"/>
      <c r="H5159" s="372"/>
      <c r="I5159" s="352"/>
      <c r="J5159" s="217"/>
      <c r="K5159" s="218">
        <f>IF(B5159&gt;0,INDEX(Depr!A$1:U$22,L$2-B5159,J5159),0)</f>
        <v>0</v>
      </c>
      <c r="L5159" s="316">
        <f t="shared" si="80"/>
        <v>0</v>
      </c>
      <c r="M5159" s="220"/>
      <c r="N5159" s="220"/>
    </row>
    <row r="5160" spans="1:14" ht="12" x14ac:dyDescent="0.2">
      <c r="A5160" s="227"/>
      <c r="B5160" s="237"/>
      <c r="C5160" s="284"/>
      <c r="D5160" s="337"/>
      <c r="E5160" s="338"/>
      <c r="F5160" s="237"/>
      <c r="G5160" s="284"/>
      <c r="H5160" s="372"/>
      <c r="I5160" s="352"/>
      <c r="J5160" s="217"/>
      <c r="K5160" s="218">
        <f>IF(B5160&gt;0,INDEX(Depr!A$1:U$22,L$2-B5160,J5160),0)</f>
        <v>0</v>
      </c>
      <c r="L5160" s="316">
        <f t="shared" si="80"/>
        <v>0</v>
      </c>
      <c r="M5160" s="220"/>
      <c r="N5160" s="220"/>
    </row>
    <row r="5161" spans="1:14" ht="12" x14ac:dyDescent="0.2">
      <c r="A5161" s="227"/>
      <c r="B5161" s="237"/>
      <c r="C5161" s="284"/>
      <c r="D5161" s="337"/>
      <c r="E5161" s="338"/>
      <c r="F5161" s="237"/>
      <c r="G5161" s="284"/>
      <c r="H5161" s="372"/>
      <c r="I5161" s="352"/>
      <c r="J5161" s="217"/>
      <c r="K5161" s="218">
        <f>IF(B5161&gt;0,INDEX(Depr!A$1:U$22,L$2-B5161,J5161),0)</f>
        <v>0</v>
      </c>
      <c r="L5161" s="316">
        <f t="shared" si="80"/>
        <v>0</v>
      </c>
      <c r="M5161" s="220"/>
      <c r="N5161" s="220"/>
    </row>
    <row r="5162" spans="1:14" ht="12" x14ac:dyDescent="0.2">
      <c r="A5162" s="227"/>
      <c r="B5162" s="237"/>
      <c r="C5162" s="284"/>
      <c r="D5162" s="337"/>
      <c r="E5162" s="338"/>
      <c r="F5162" s="237"/>
      <c r="G5162" s="284"/>
      <c r="H5162" s="372"/>
      <c r="I5162" s="352"/>
      <c r="J5162" s="217"/>
      <c r="K5162" s="218">
        <f>IF(B5162&gt;0,INDEX(Depr!A$1:U$22,L$2-B5162,J5162),0)</f>
        <v>0</v>
      </c>
      <c r="L5162" s="316">
        <f t="shared" si="80"/>
        <v>0</v>
      </c>
      <c r="M5162" s="220"/>
      <c r="N5162" s="220"/>
    </row>
    <row r="5163" spans="1:14" ht="12" x14ac:dyDescent="0.2">
      <c r="A5163" s="227"/>
      <c r="B5163" s="237"/>
      <c r="C5163" s="284"/>
      <c r="D5163" s="337"/>
      <c r="E5163" s="338"/>
      <c r="F5163" s="237"/>
      <c r="G5163" s="284"/>
      <c r="H5163" s="372"/>
      <c r="I5163" s="352"/>
      <c r="J5163" s="217"/>
      <c r="K5163" s="218">
        <f>IF(B5163&gt;0,INDEX(Depr!A$1:U$22,L$2-B5163,J5163),0)</f>
        <v>0</v>
      </c>
      <c r="L5163" s="316">
        <f t="shared" si="80"/>
        <v>0</v>
      </c>
      <c r="M5163" s="220"/>
      <c r="N5163" s="220"/>
    </row>
    <row r="5164" spans="1:14" ht="12" x14ac:dyDescent="0.2">
      <c r="A5164" s="227"/>
      <c r="B5164" s="237"/>
      <c r="C5164" s="284"/>
      <c r="D5164" s="337"/>
      <c r="E5164" s="338"/>
      <c r="F5164" s="237"/>
      <c r="G5164" s="284"/>
      <c r="H5164" s="372"/>
      <c r="I5164" s="352"/>
      <c r="J5164" s="217"/>
      <c r="K5164" s="218">
        <f>IF(B5164&gt;0,INDEX(Depr!A$1:U$22,L$2-B5164,J5164),0)</f>
        <v>0</v>
      </c>
      <c r="L5164" s="316">
        <f t="shared" si="80"/>
        <v>0</v>
      </c>
      <c r="M5164" s="220"/>
      <c r="N5164" s="220"/>
    </row>
    <row r="5165" spans="1:14" ht="12" x14ac:dyDescent="0.2">
      <c r="A5165" s="227"/>
      <c r="B5165" s="237"/>
      <c r="C5165" s="284"/>
      <c r="D5165" s="337"/>
      <c r="E5165" s="338"/>
      <c r="F5165" s="237"/>
      <c r="G5165" s="284"/>
      <c r="H5165" s="372"/>
      <c r="I5165" s="352"/>
      <c r="J5165" s="217"/>
      <c r="K5165" s="218">
        <f>IF(B5165&gt;0,INDEX(Depr!A$1:U$22,L$2-B5165,J5165),0)</f>
        <v>0</v>
      </c>
      <c r="L5165" s="316">
        <f t="shared" si="80"/>
        <v>0</v>
      </c>
      <c r="M5165" s="220"/>
      <c r="N5165" s="220"/>
    </row>
    <row r="5166" spans="1:14" ht="12" x14ac:dyDescent="0.2">
      <c r="A5166" s="227"/>
      <c r="B5166" s="237"/>
      <c r="C5166" s="284"/>
      <c r="D5166" s="337"/>
      <c r="E5166" s="338"/>
      <c r="F5166" s="237"/>
      <c r="G5166" s="284"/>
      <c r="H5166" s="372"/>
      <c r="I5166" s="352"/>
      <c r="J5166" s="217"/>
      <c r="K5166" s="218">
        <f>IF(B5166&gt;0,INDEX(Depr!A$1:U$22,L$2-B5166,J5166),0)</f>
        <v>0</v>
      </c>
      <c r="L5166" s="316">
        <f t="shared" si="80"/>
        <v>0</v>
      </c>
      <c r="M5166" s="220"/>
      <c r="N5166" s="220"/>
    </row>
    <row r="5167" spans="1:14" ht="12" x14ac:dyDescent="0.2">
      <c r="A5167" s="227"/>
      <c r="B5167" s="237"/>
      <c r="C5167" s="284"/>
      <c r="D5167" s="337"/>
      <c r="E5167" s="338"/>
      <c r="F5167" s="237"/>
      <c r="G5167" s="284"/>
      <c r="H5167" s="372"/>
      <c r="I5167" s="352"/>
      <c r="J5167" s="217"/>
      <c r="K5167" s="218">
        <f>IF(B5167&gt;0,INDEX(Depr!A$1:U$22,L$2-B5167,J5167),0)</f>
        <v>0</v>
      </c>
      <c r="L5167" s="316">
        <f t="shared" si="80"/>
        <v>0</v>
      </c>
      <c r="M5167" s="220"/>
      <c r="N5167" s="220"/>
    </row>
    <row r="5168" spans="1:14" ht="12" x14ac:dyDescent="0.2">
      <c r="A5168" s="227"/>
      <c r="B5168" s="237"/>
      <c r="C5168" s="284"/>
      <c r="D5168" s="337"/>
      <c r="E5168" s="338"/>
      <c r="F5168" s="237"/>
      <c r="G5168" s="284"/>
      <c r="H5168" s="372"/>
      <c r="I5168" s="352"/>
      <c r="J5168" s="217"/>
      <c r="K5168" s="218">
        <f>IF(B5168&gt;0,INDEX(Depr!A$1:U$22,L$2-B5168,J5168),0)</f>
        <v>0</v>
      </c>
      <c r="L5168" s="316">
        <f t="shared" si="80"/>
        <v>0</v>
      </c>
      <c r="M5168" s="220"/>
      <c r="N5168" s="220"/>
    </row>
    <row r="5169" spans="1:14" ht="12" x14ac:dyDescent="0.2">
      <c r="A5169" s="227"/>
      <c r="B5169" s="237"/>
      <c r="C5169" s="284"/>
      <c r="D5169" s="337"/>
      <c r="E5169" s="338"/>
      <c r="F5169" s="237"/>
      <c r="G5169" s="284"/>
      <c r="H5169" s="372"/>
      <c r="I5169" s="352"/>
      <c r="J5169" s="217"/>
      <c r="K5169" s="218">
        <f>IF(B5169&gt;0,INDEX(Depr!A$1:U$22,L$2-B5169,J5169),0)</f>
        <v>0</v>
      </c>
      <c r="L5169" s="316">
        <f t="shared" si="80"/>
        <v>0</v>
      </c>
      <c r="M5169" s="220"/>
      <c r="N5169" s="220"/>
    </row>
    <row r="5170" spans="1:14" ht="12" x14ac:dyDescent="0.2">
      <c r="A5170" s="227"/>
      <c r="B5170" s="237"/>
      <c r="C5170" s="284"/>
      <c r="D5170" s="337"/>
      <c r="E5170" s="338"/>
      <c r="F5170" s="237"/>
      <c r="G5170" s="284"/>
      <c r="H5170" s="372"/>
      <c r="I5170" s="352"/>
      <c r="J5170" s="217"/>
      <c r="K5170" s="218">
        <f>IF(B5170&gt;0,INDEX(Depr!A$1:U$22,L$2-B5170,J5170),0)</f>
        <v>0</v>
      </c>
      <c r="L5170" s="316">
        <f t="shared" si="80"/>
        <v>0</v>
      </c>
      <c r="M5170" s="220"/>
      <c r="N5170" s="220"/>
    </row>
    <row r="5171" spans="1:14" ht="12" x14ac:dyDescent="0.2">
      <c r="A5171" s="227"/>
      <c r="B5171" s="237"/>
      <c r="C5171" s="284"/>
      <c r="D5171" s="337"/>
      <c r="E5171" s="338"/>
      <c r="F5171" s="237"/>
      <c r="G5171" s="284"/>
      <c r="H5171" s="372"/>
      <c r="I5171" s="352"/>
      <c r="J5171" s="217"/>
      <c r="K5171" s="218">
        <f>IF(B5171&gt;0,INDEX(Depr!A$1:U$22,L$2-B5171,J5171),0)</f>
        <v>0</v>
      </c>
      <c r="L5171" s="316">
        <f t="shared" si="80"/>
        <v>0</v>
      </c>
      <c r="M5171" s="220"/>
      <c r="N5171" s="220"/>
    </row>
    <row r="5172" spans="1:14" ht="12" x14ac:dyDescent="0.2">
      <c r="A5172" s="227"/>
      <c r="B5172" s="237"/>
      <c r="C5172" s="284"/>
      <c r="D5172" s="337"/>
      <c r="E5172" s="338"/>
      <c r="F5172" s="237"/>
      <c r="G5172" s="284"/>
      <c r="H5172" s="372"/>
      <c r="I5172" s="352"/>
      <c r="J5172" s="217"/>
      <c r="K5172" s="218">
        <f>IF(B5172&gt;0,INDEX(Depr!A$1:U$22,L$2-B5172,J5172),0)</f>
        <v>0</v>
      </c>
      <c r="L5172" s="316">
        <f t="shared" si="80"/>
        <v>0</v>
      </c>
      <c r="M5172" s="220"/>
      <c r="N5172" s="220"/>
    </row>
    <row r="5173" spans="1:14" ht="12" x14ac:dyDescent="0.2">
      <c r="A5173" s="227"/>
      <c r="B5173" s="237"/>
      <c r="C5173" s="284"/>
      <c r="D5173" s="337"/>
      <c r="E5173" s="338"/>
      <c r="F5173" s="237"/>
      <c r="G5173" s="284"/>
      <c r="H5173" s="372"/>
      <c r="I5173" s="352"/>
      <c r="J5173" s="217"/>
      <c r="K5173" s="218">
        <f>IF(B5173&gt;0,INDEX(Depr!A$1:U$22,L$2-B5173,J5173),0)</f>
        <v>0</v>
      </c>
      <c r="L5173" s="316">
        <f t="shared" si="80"/>
        <v>0</v>
      </c>
      <c r="M5173" s="220"/>
      <c r="N5173" s="220"/>
    </row>
    <row r="5174" spans="1:14" ht="12" x14ac:dyDescent="0.2">
      <c r="A5174" s="227"/>
      <c r="B5174" s="237"/>
      <c r="C5174" s="284"/>
      <c r="D5174" s="337"/>
      <c r="E5174" s="338"/>
      <c r="F5174" s="237"/>
      <c r="G5174" s="284"/>
      <c r="H5174" s="372"/>
      <c r="I5174" s="352"/>
      <c r="J5174" s="217"/>
      <c r="K5174" s="218">
        <f>IF(B5174&gt;0,INDEX(Depr!A$1:U$22,L$2-B5174,J5174),0)</f>
        <v>0</v>
      </c>
      <c r="L5174" s="316">
        <f t="shared" si="80"/>
        <v>0</v>
      </c>
      <c r="M5174" s="220"/>
      <c r="N5174" s="220"/>
    </row>
    <row r="5175" spans="1:14" ht="12" x14ac:dyDescent="0.2">
      <c r="A5175" s="227"/>
      <c r="B5175" s="237"/>
      <c r="C5175" s="284"/>
      <c r="D5175" s="337"/>
      <c r="E5175" s="338"/>
      <c r="F5175" s="237"/>
      <c r="G5175" s="284"/>
      <c r="H5175" s="372"/>
      <c r="I5175" s="352"/>
      <c r="J5175" s="217"/>
      <c r="K5175" s="218">
        <f>IF(B5175&gt;0,INDEX(Depr!A$1:U$22,L$2-B5175,J5175),0)</f>
        <v>0</v>
      </c>
      <c r="L5175" s="316">
        <f t="shared" si="80"/>
        <v>0</v>
      </c>
      <c r="M5175" s="220"/>
      <c r="N5175" s="220"/>
    </row>
    <row r="5176" spans="1:14" ht="12" x14ac:dyDescent="0.2">
      <c r="A5176" s="227"/>
      <c r="B5176" s="237"/>
      <c r="C5176" s="284"/>
      <c r="D5176" s="337"/>
      <c r="E5176" s="338"/>
      <c r="F5176" s="237"/>
      <c r="G5176" s="284"/>
      <c r="H5176" s="372"/>
      <c r="I5176" s="352"/>
      <c r="J5176" s="217"/>
      <c r="K5176" s="218">
        <f>IF(B5176&gt;0,INDEX(Depr!A$1:U$22,L$2-B5176,J5176),0)</f>
        <v>0</v>
      </c>
      <c r="L5176" s="316">
        <f t="shared" si="80"/>
        <v>0</v>
      </c>
      <c r="M5176" s="220"/>
      <c r="N5176" s="220"/>
    </row>
    <row r="5177" spans="1:14" ht="12" x14ac:dyDescent="0.2">
      <c r="A5177" s="227"/>
      <c r="B5177" s="237"/>
      <c r="C5177" s="284"/>
      <c r="D5177" s="337"/>
      <c r="E5177" s="338"/>
      <c r="F5177" s="237"/>
      <c r="G5177" s="284"/>
      <c r="H5177" s="372"/>
      <c r="I5177" s="352"/>
      <c r="J5177" s="217"/>
      <c r="K5177" s="218">
        <f>IF(B5177&gt;0,INDEX(Depr!A$1:U$22,L$2-B5177,J5177),0)</f>
        <v>0</v>
      </c>
      <c r="L5177" s="316">
        <f t="shared" si="80"/>
        <v>0</v>
      </c>
      <c r="M5177" s="220"/>
      <c r="N5177" s="220"/>
    </row>
    <row r="5178" spans="1:14" ht="12" x14ac:dyDescent="0.2">
      <c r="A5178" s="227"/>
      <c r="B5178" s="237"/>
      <c r="C5178" s="284"/>
      <c r="D5178" s="337"/>
      <c r="E5178" s="338"/>
      <c r="F5178" s="237"/>
      <c r="G5178" s="284"/>
      <c r="H5178" s="372"/>
      <c r="I5178" s="352"/>
      <c r="J5178" s="217"/>
      <c r="K5178" s="218">
        <f>IF(B5178&gt;0,INDEX(Depr!A$1:U$22,L$2-B5178,J5178),0)</f>
        <v>0</v>
      </c>
      <c r="L5178" s="316">
        <f t="shared" si="80"/>
        <v>0</v>
      </c>
      <c r="M5178" s="220"/>
      <c r="N5178" s="220"/>
    </row>
    <row r="5179" spans="1:14" ht="12" x14ac:dyDescent="0.2">
      <c r="A5179" s="227"/>
      <c r="B5179" s="237"/>
      <c r="C5179" s="284"/>
      <c r="D5179" s="337"/>
      <c r="E5179" s="338"/>
      <c r="F5179" s="237"/>
      <c r="G5179" s="284"/>
      <c r="H5179" s="372"/>
      <c r="I5179" s="352"/>
      <c r="J5179" s="217"/>
      <c r="K5179" s="218">
        <f>IF(B5179&gt;0,INDEX(Depr!A$1:U$22,L$2-B5179,J5179),0)</f>
        <v>0</v>
      </c>
      <c r="L5179" s="316">
        <f t="shared" si="80"/>
        <v>0</v>
      </c>
      <c r="M5179" s="220"/>
      <c r="N5179" s="220"/>
    </row>
    <row r="5180" spans="1:14" ht="12" x14ac:dyDescent="0.2">
      <c r="A5180" s="227"/>
      <c r="B5180" s="237"/>
      <c r="C5180" s="284"/>
      <c r="D5180" s="337"/>
      <c r="E5180" s="338"/>
      <c r="F5180" s="237"/>
      <c r="G5180" s="284"/>
      <c r="H5180" s="372"/>
      <c r="I5180" s="352"/>
      <c r="J5180" s="217"/>
      <c r="K5180" s="218">
        <f>IF(B5180&gt;0,INDEX(Depr!A$1:U$22,L$2-B5180,J5180),0)</f>
        <v>0</v>
      </c>
      <c r="L5180" s="316">
        <f t="shared" si="80"/>
        <v>0</v>
      </c>
      <c r="M5180" s="220"/>
      <c r="N5180" s="220"/>
    </row>
    <row r="5181" spans="1:14" ht="12" x14ac:dyDescent="0.2">
      <c r="A5181" s="227"/>
      <c r="B5181" s="237"/>
      <c r="C5181" s="284"/>
      <c r="D5181" s="337"/>
      <c r="E5181" s="338"/>
      <c r="F5181" s="237"/>
      <c r="G5181" s="284"/>
      <c r="H5181" s="372"/>
      <c r="I5181" s="352"/>
      <c r="J5181" s="217"/>
      <c r="K5181" s="218">
        <f>IF(B5181&gt;0,INDEX(Depr!A$1:U$22,L$2-B5181,J5181),0)</f>
        <v>0</v>
      </c>
      <c r="L5181" s="316">
        <f t="shared" si="80"/>
        <v>0</v>
      </c>
      <c r="M5181" s="220"/>
      <c r="N5181" s="220"/>
    </row>
    <row r="5182" spans="1:14" ht="12" x14ac:dyDescent="0.2">
      <c r="A5182" s="227"/>
      <c r="B5182" s="237"/>
      <c r="C5182" s="284"/>
      <c r="D5182" s="337"/>
      <c r="E5182" s="338"/>
      <c r="F5182" s="237"/>
      <c r="G5182" s="284"/>
      <c r="H5182" s="372"/>
      <c r="I5182" s="352"/>
      <c r="J5182" s="217"/>
      <c r="K5182" s="218">
        <f>IF(B5182&gt;0,INDEX(Depr!A$1:U$22,L$2-B5182,J5182),0)</f>
        <v>0</v>
      </c>
      <c r="L5182" s="316">
        <f t="shared" si="80"/>
        <v>0</v>
      </c>
      <c r="M5182" s="220"/>
      <c r="N5182" s="220"/>
    </row>
    <row r="5183" spans="1:14" ht="12" x14ac:dyDescent="0.2">
      <c r="A5183" s="227"/>
      <c r="B5183" s="237"/>
      <c r="C5183" s="284"/>
      <c r="D5183" s="337"/>
      <c r="E5183" s="338"/>
      <c r="F5183" s="237"/>
      <c r="G5183" s="284"/>
      <c r="H5183" s="372"/>
      <c r="I5183" s="352"/>
      <c r="J5183" s="217"/>
      <c r="K5183" s="218">
        <f>IF(B5183&gt;0,INDEX(Depr!A$1:U$22,L$2-B5183,J5183),0)</f>
        <v>0</v>
      </c>
      <c r="L5183" s="316">
        <f t="shared" si="80"/>
        <v>0</v>
      </c>
      <c r="M5183" s="220"/>
      <c r="N5183" s="220"/>
    </row>
    <row r="5184" spans="1:14" ht="12" x14ac:dyDescent="0.2">
      <c r="A5184" s="227"/>
      <c r="B5184" s="237"/>
      <c r="C5184" s="284"/>
      <c r="D5184" s="337"/>
      <c r="E5184" s="338"/>
      <c r="F5184" s="237"/>
      <c r="G5184" s="284"/>
      <c r="H5184" s="372"/>
      <c r="I5184" s="352"/>
      <c r="J5184" s="217"/>
      <c r="K5184" s="218">
        <f>IF(B5184&gt;0,INDEX(Depr!A$1:U$22,L$2-B5184,J5184),0)</f>
        <v>0</v>
      </c>
      <c r="L5184" s="316">
        <f t="shared" si="80"/>
        <v>0</v>
      </c>
      <c r="M5184" s="220"/>
      <c r="N5184" s="220"/>
    </row>
    <row r="5185" spans="1:14" ht="12" x14ac:dyDescent="0.2">
      <c r="A5185" s="227"/>
      <c r="B5185" s="237"/>
      <c r="C5185" s="284"/>
      <c r="D5185" s="337"/>
      <c r="E5185" s="338"/>
      <c r="F5185" s="237"/>
      <c r="G5185" s="284"/>
      <c r="H5185" s="372"/>
      <c r="I5185" s="352"/>
      <c r="J5185" s="217"/>
      <c r="K5185" s="218">
        <f>IF(B5185&gt;0,INDEX(Depr!A$1:U$22,L$2-B5185,J5185),0)</f>
        <v>0</v>
      </c>
      <c r="L5185" s="316">
        <f t="shared" si="80"/>
        <v>0</v>
      </c>
      <c r="M5185" s="220"/>
      <c r="N5185" s="220"/>
    </row>
    <row r="5186" spans="1:14" ht="12" x14ac:dyDescent="0.2">
      <c r="A5186" s="227"/>
      <c r="B5186" s="237"/>
      <c r="C5186" s="284"/>
      <c r="D5186" s="337"/>
      <c r="E5186" s="338"/>
      <c r="F5186" s="237"/>
      <c r="G5186" s="284"/>
      <c r="H5186" s="372"/>
      <c r="I5186" s="352"/>
      <c r="J5186" s="217"/>
      <c r="K5186" s="218">
        <f>IF(B5186&gt;0,INDEX(Depr!A$1:U$22,L$2-B5186,J5186),0)</f>
        <v>0</v>
      </c>
      <c r="L5186" s="316">
        <f t="shared" si="80"/>
        <v>0</v>
      </c>
      <c r="M5186" s="220"/>
      <c r="N5186" s="220"/>
    </row>
    <row r="5187" spans="1:14" ht="12" x14ac:dyDescent="0.2">
      <c r="A5187" s="227"/>
      <c r="B5187" s="237"/>
      <c r="C5187" s="284"/>
      <c r="D5187" s="337"/>
      <c r="E5187" s="338"/>
      <c r="F5187" s="237"/>
      <c r="G5187" s="284"/>
      <c r="H5187" s="372"/>
      <c r="I5187" s="352"/>
      <c r="J5187" s="217"/>
      <c r="K5187" s="218">
        <f>IF(B5187&gt;0,INDEX(Depr!A$1:U$22,L$2-B5187,J5187),0)</f>
        <v>0</v>
      </c>
      <c r="L5187" s="316">
        <f t="shared" si="80"/>
        <v>0</v>
      </c>
      <c r="M5187" s="220"/>
      <c r="N5187" s="220"/>
    </row>
    <row r="5188" spans="1:14" ht="12" x14ac:dyDescent="0.2">
      <c r="A5188" s="227"/>
      <c r="B5188" s="237"/>
      <c r="C5188" s="284"/>
      <c r="D5188" s="337"/>
      <c r="E5188" s="338"/>
      <c r="F5188" s="237"/>
      <c r="G5188" s="284"/>
      <c r="H5188" s="372"/>
      <c r="I5188" s="352"/>
      <c r="J5188" s="217"/>
      <c r="K5188" s="218">
        <f>IF(B5188&gt;0,INDEX(Depr!A$1:U$22,L$2-B5188,J5188),0)</f>
        <v>0</v>
      </c>
      <c r="L5188" s="316">
        <f t="shared" si="80"/>
        <v>0</v>
      </c>
      <c r="M5188" s="220"/>
      <c r="N5188" s="220"/>
    </row>
    <row r="5189" spans="1:14" ht="12" x14ac:dyDescent="0.2">
      <c r="A5189" s="227"/>
      <c r="B5189" s="237"/>
      <c r="C5189" s="284"/>
      <c r="D5189" s="337"/>
      <c r="E5189" s="338"/>
      <c r="F5189" s="237"/>
      <c r="G5189" s="284"/>
      <c r="H5189" s="372"/>
      <c r="I5189" s="352"/>
      <c r="J5189" s="217"/>
      <c r="K5189" s="218">
        <f>IF(B5189&gt;0,INDEX(Depr!A$1:U$22,L$2-B5189,J5189),0)</f>
        <v>0</v>
      </c>
      <c r="L5189" s="316">
        <f t="shared" si="80"/>
        <v>0</v>
      </c>
      <c r="M5189" s="220"/>
      <c r="N5189" s="220"/>
    </row>
    <row r="5190" spans="1:14" ht="12" x14ac:dyDescent="0.2">
      <c r="A5190" s="227"/>
      <c r="B5190" s="237"/>
      <c r="C5190" s="284"/>
      <c r="D5190" s="337"/>
      <c r="E5190" s="338"/>
      <c r="F5190" s="237"/>
      <c r="G5190" s="284"/>
      <c r="H5190" s="372"/>
      <c r="I5190" s="352"/>
      <c r="J5190" s="217"/>
      <c r="K5190" s="218">
        <f>IF(B5190&gt;0,INDEX(Depr!A$1:U$22,L$2-B5190,J5190),0)</f>
        <v>0</v>
      </c>
      <c r="L5190" s="316">
        <f t="shared" ref="L5190:L5253" si="81">ROUND(H5190*I5190*K5190,0)</f>
        <v>0</v>
      </c>
      <c r="M5190" s="220"/>
      <c r="N5190" s="220"/>
    </row>
    <row r="5191" spans="1:14" ht="12" x14ac:dyDescent="0.2">
      <c r="A5191" s="227"/>
      <c r="B5191" s="237"/>
      <c r="C5191" s="284"/>
      <c r="D5191" s="337"/>
      <c r="E5191" s="338"/>
      <c r="F5191" s="237"/>
      <c r="G5191" s="284"/>
      <c r="H5191" s="372"/>
      <c r="I5191" s="352"/>
      <c r="J5191" s="217"/>
      <c r="K5191" s="218">
        <f>IF(B5191&gt;0,INDEX(Depr!A$1:U$22,L$2-B5191,J5191),0)</f>
        <v>0</v>
      </c>
      <c r="L5191" s="316">
        <f t="shared" si="81"/>
        <v>0</v>
      </c>
      <c r="M5191" s="220"/>
      <c r="N5191" s="220"/>
    </row>
    <row r="5192" spans="1:14" ht="12" x14ac:dyDescent="0.2">
      <c r="A5192" s="227"/>
      <c r="B5192" s="237"/>
      <c r="C5192" s="284"/>
      <c r="D5192" s="337"/>
      <c r="E5192" s="338"/>
      <c r="F5192" s="237"/>
      <c r="G5192" s="284"/>
      <c r="H5192" s="372"/>
      <c r="I5192" s="352"/>
      <c r="J5192" s="217"/>
      <c r="K5192" s="218">
        <f>IF(B5192&gt;0,INDEX(Depr!A$1:U$22,L$2-B5192,J5192),0)</f>
        <v>0</v>
      </c>
      <c r="L5192" s="316">
        <f t="shared" si="81"/>
        <v>0</v>
      </c>
      <c r="M5192" s="220"/>
      <c r="N5192" s="220"/>
    </row>
    <row r="5193" spans="1:14" ht="12" x14ac:dyDescent="0.2">
      <c r="A5193" s="227"/>
      <c r="B5193" s="237"/>
      <c r="C5193" s="284"/>
      <c r="D5193" s="337"/>
      <c r="E5193" s="338"/>
      <c r="F5193" s="237"/>
      <c r="G5193" s="284"/>
      <c r="H5193" s="372"/>
      <c r="I5193" s="352"/>
      <c r="J5193" s="217"/>
      <c r="K5193" s="218">
        <f>IF(B5193&gt;0,INDEX(Depr!A$1:U$22,L$2-B5193,J5193),0)</f>
        <v>0</v>
      </c>
      <c r="L5193" s="316">
        <f t="shared" si="81"/>
        <v>0</v>
      </c>
      <c r="M5193" s="220"/>
      <c r="N5193" s="220"/>
    </row>
    <row r="5194" spans="1:14" ht="12" x14ac:dyDescent="0.2">
      <c r="A5194" s="227"/>
      <c r="B5194" s="237"/>
      <c r="C5194" s="284"/>
      <c r="D5194" s="337"/>
      <c r="E5194" s="338"/>
      <c r="F5194" s="237"/>
      <c r="G5194" s="284"/>
      <c r="H5194" s="372"/>
      <c r="I5194" s="352"/>
      <c r="J5194" s="217"/>
      <c r="K5194" s="218">
        <f>IF(B5194&gt;0,INDEX(Depr!A$1:U$22,L$2-B5194,J5194),0)</f>
        <v>0</v>
      </c>
      <c r="L5194" s="316">
        <f t="shared" si="81"/>
        <v>0</v>
      </c>
      <c r="M5194" s="220"/>
      <c r="N5194" s="220"/>
    </row>
    <row r="5195" spans="1:14" ht="12" x14ac:dyDescent="0.2">
      <c r="A5195" s="227"/>
      <c r="B5195" s="237"/>
      <c r="C5195" s="284"/>
      <c r="D5195" s="337"/>
      <c r="E5195" s="338"/>
      <c r="F5195" s="237"/>
      <c r="G5195" s="284"/>
      <c r="H5195" s="372"/>
      <c r="I5195" s="352"/>
      <c r="J5195" s="217"/>
      <c r="K5195" s="218">
        <f>IF(B5195&gt;0,INDEX(Depr!A$1:U$22,L$2-B5195,J5195),0)</f>
        <v>0</v>
      </c>
      <c r="L5195" s="316">
        <f t="shared" si="81"/>
        <v>0</v>
      </c>
      <c r="M5195" s="220"/>
      <c r="N5195" s="220"/>
    </row>
    <row r="5196" spans="1:14" ht="12" x14ac:dyDescent="0.2">
      <c r="A5196" s="227"/>
      <c r="B5196" s="237"/>
      <c r="C5196" s="284"/>
      <c r="D5196" s="337"/>
      <c r="E5196" s="338"/>
      <c r="F5196" s="237"/>
      <c r="G5196" s="284"/>
      <c r="H5196" s="372"/>
      <c r="I5196" s="352"/>
      <c r="J5196" s="217"/>
      <c r="K5196" s="218">
        <f>IF(B5196&gt;0,INDEX(Depr!A$1:U$22,L$2-B5196,J5196),0)</f>
        <v>0</v>
      </c>
      <c r="L5196" s="316">
        <f t="shared" si="81"/>
        <v>0</v>
      </c>
      <c r="M5196" s="220"/>
      <c r="N5196" s="220"/>
    </row>
    <row r="5197" spans="1:14" ht="12" x14ac:dyDescent="0.2">
      <c r="A5197" s="227"/>
      <c r="B5197" s="237"/>
      <c r="C5197" s="284"/>
      <c r="D5197" s="337"/>
      <c r="E5197" s="338"/>
      <c r="F5197" s="237"/>
      <c r="G5197" s="284"/>
      <c r="H5197" s="372"/>
      <c r="I5197" s="352"/>
      <c r="J5197" s="217"/>
      <c r="K5197" s="218">
        <f>IF(B5197&gt;0,INDEX(Depr!A$1:U$22,L$2-B5197,J5197),0)</f>
        <v>0</v>
      </c>
      <c r="L5197" s="316">
        <f t="shared" si="81"/>
        <v>0</v>
      </c>
      <c r="M5197" s="220"/>
      <c r="N5197" s="220"/>
    </row>
    <row r="5198" spans="1:14" ht="12" x14ac:dyDescent="0.2">
      <c r="A5198" s="227"/>
      <c r="B5198" s="237"/>
      <c r="C5198" s="284"/>
      <c r="D5198" s="337"/>
      <c r="E5198" s="338"/>
      <c r="F5198" s="237"/>
      <c r="G5198" s="284"/>
      <c r="H5198" s="372"/>
      <c r="I5198" s="352"/>
      <c r="J5198" s="217"/>
      <c r="K5198" s="218">
        <f>IF(B5198&gt;0,INDEX(Depr!A$1:U$22,L$2-B5198,J5198),0)</f>
        <v>0</v>
      </c>
      <c r="L5198" s="316">
        <f t="shared" si="81"/>
        <v>0</v>
      </c>
      <c r="M5198" s="220"/>
      <c r="N5198" s="220"/>
    </row>
    <row r="5199" spans="1:14" ht="12" x14ac:dyDescent="0.2">
      <c r="A5199" s="227"/>
      <c r="B5199" s="237"/>
      <c r="C5199" s="284"/>
      <c r="D5199" s="337"/>
      <c r="E5199" s="338"/>
      <c r="F5199" s="237"/>
      <c r="G5199" s="284"/>
      <c r="H5199" s="372"/>
      <c r="I5199" s="352"/>
      <c r="J5199" s="217"/>
      <c r="K5199" s="218">
        <f>IF(B5199&gt;0,INDEX(Depr!A$1:U$22,L$2-B5199,J5199),0)</f>
        <v>0</v>
      </c>
      <c r="L5199" s="316">
        <f t="shared" si="81"/>
        <v>0</v>
      </c>
      <c r="M5199" s="220"/>
      <c r="N5199" s="220"/>
    </row>
    <row r="5200" spans="1:14" ht="12" x14ac:dyDescent="0.2">
      <c r="A5200" s="227"/>
      <c r="B5200" s="237"/>
      <c r="C5200" s="284"/>
      <c r="D5200" s="337"/>
      <c r="E5200" s="338"/>
      <c r="F5200" s="237"/>
      <c r="G5200" s="284"/>
      <c r="H5200" s="372"/>
      <c r="I5200" s="352"/>
      <c r="J5200" s="217"/>
      <c r="K5200" s="218">
        <f>IF(B5200&gt;0,INDEX(Depr!A$1:U$22,L$2-B5200,J5200),0)</f>
        <v>0</v>
      </c>
      <c r="L5200" s="316">
        <f t="shared" si="81"/>
        <v>0</v>
      </c>
      <c r="M5200" s="220"/>
      <c r="N5200" s="220"/>
    </row>
    <row r="5201" spans="1:14" ht="12" x14ac:dyDescent="0.2">
      <c r="A5201" s="227"/>
      <c r="B5201" s="237"/>
      <c r="C5201" s="284"/>
      <c r="D5201" s="337"/>
      <c r="E5201" s="338"/>
      <c r="F5201" s="237"/>
      <c r="G5201" s="284"/>
      <c r="H5201" s="372"/>
      <c r="I5201" s="352"/>
      <c r="J5201" s="217"/>
      <c r="K5201" s="218">
        <f>IF(B5201&gt;0,INDEX(Depr!A$1:U$22,L$2-B5201,J5201),0)</f>
        <v>0</v>
      </c>
      <c r="L5201" s="316">
        <f t="shared" si="81"/>
        <v>0</v>
      </c>
      <c r="M5201" s="220"/>
      <c r="N5201" s="220"/>
    </row>
    <row r="5202" spans="1:14" ht="12" x14ac:dyDescent="0.2">
      <c r="A5202" s="227"/>
      <c r="B5202" s="237"/>
      <c r="C5202" s="284"/>
      <c r="D5202" s="337"/>
      <c r="E5202" s="338"/>
      <c r="F5202" s="237"/>
      <c r="G5202" s="284"/>
      <c r="H5202" s="372"/>
      <c r="I5202" s="352"/>
      <c r="J5202" s="217"/>
      <c r="K5202" s="218">
        <f>IF(B5202&gt;0,INDEX(Depr!A$1:U$22,L$2-B5202,J5202),0)</f>
        <v>0</v>
      </c>
      <c r="L5202" s="316">
        <f t="shared" si="81"/>
        <v>0</v>
      </c>
      <c r="M5202" s="220"/>
      <c r="N5202" s="220"/>
    </row>
    <row r="5203" spans="1:14" ht="12" x14ac:dyDescent="0.2">
      <c r="A5203" s="227"/>
      <c r="B5203" s="237"/>
      <c r="C5203" s="284"/>
      <c r="D5203" s="337"/>
      <c r="E5203" s="338"/>
      <c r="F5203" s="237"/>
      <c r="G5203" s="284"/>
      <c r="H5203" s="372"/>
      <c r="I5203" s="352"/>
      <c r="J5203" s="217"/>
      <c r="K5203" s="218">
        <f>IF(B5203&gt;0,INDEX(Depr!A$1:U$22,L$2-B5203,J5203),0)</f>
        <v>0</v>
      </c>
      <c r="L5203" s="316">
        <f t="shared" si="81"/>
        <v>0</v>
      </c>
      <c r="M5203" s="220"/>
      <c r="N5203" s="220"/>
    </row>
    <row r="5204" spans="1:14" ht="12" x14ac:dyDescent="0.2">
      <c r="A5204" s="227"/>
      <c r="B5204" s="237"/>
      <c r="C5204" s="284"/>
      <c r="D5204" s="337"/>
      <c r="E5204" s="338"/>
      <c r="F5204" s="237"/>
      <c r="G5204" s="284"/>
      <c r="H5204" s="372"/>
      <c r="I5204" s="352"/>
      <c r="J5204" s="217"/>
      <c r="K5204" s="218">
        <f>IF(B5204&gt;0,INDEX(Depr!A$1:U$22,L$2-B5204,J5204),0)</f>
        <v>0</v>
      </c>
      <c r="L5204" s="316">
        <f t="shared" si="81"/>
        <v>0</v>
      </c>
      <c r="M5204" s="220"/>
      <c r="N5204" s="220"/>
    </row>
    <row r="5205" spans="1:14" ht="12" x14ac:dyDescent="0.2">
      <c r="A5205" s="227"/>
      <c r="B5205" s="237"/>
      <c r="C5205" s="284"/>
      <c r="D5205" s="337"/>
      <c r="E5205" s="338"/>
      <c r="F5205" s="237"/>
      <c r="G5205" s="284"/>
      <c r="H5205" s="372"/>
      <c r="I5205" s="352"/>
      <c r="J5205" s="217"/>
      <c r="K5205" s="218">
        <f>IF(B5205&gt;0,INDEX(Depr!A$1:U$22,L$2-B5205,J5205),0)</f>
        <v>0</v>
      </c>
      <c r="L5205" s="316">
        <f t="shared" si="81"/>
        <v>0</v>
      </c>
      <c r="M5205" s="220"/>
      <c r="N5205" s="220"/>
    </row>
    <row r="5206" spans="1:14" ht="12" x14ac:dyDescent="0.2">
      <c r="A5206" s="227"/>
      <c r="B5206" s="237"/>
      <c r="C5206" s="284"/>
      <c r="D5206" s="337"/>
      <c r="E5206" s="338"/>
      <c r="F5206" s="237"/>
      <c r="G5206" s="284"/>
      <c r="H5206" s="372"/>
      <c r="I5206" s="352"/>
      <c r="J5206" s="217"/>
      <c r="K5206" s="218">
        <f>IF(B5206&gt;0,INDEX(Depr!A$1:U$22,L$2-B5206,J5206),0)</f>
        <v>0</v>
      </c>
      <c r="L5206" s="316">
        <f t="shared" si="81"/>
        <v>0</v>
      </c>
      <c r="M5206" s="220"/>
      <c r="N5206" s="220"/>
    </row>
    <row r="5207" spans="1:14" ht="12" x14ac:dyDescent="0.2">
      <c r="A5207" s="227"/>
      <c r="B5207" s="237"/>
      <c r="C5207" s="284"/>
      <c r="D5207" s="337"/>
      <c r="E5207" s="338"/>
      <c r="F5207" s="237"/>
      <c r="G5207" s="284"/>
      <c r="H5207" s="372"/>
      <c r="I5207" s="352"/>
      <c r="J5207" s="217"/>
      <c r="K5207" s="218">
        <f>IF(B5207&gt;0,INDEX(Depr!A$1:U$22,L$2-B5207,J5207),0)</f>
        <v>0</v>
      </c>
      <c r="L5207" s="316">
        <f t="shared" si="81"/>
        <v>0</v>
      </c>
      <c r="M5207" s="220"/>
      <c r="N5207" s="220"/>
    </row>
    <row r="5208" spans="1:14" ht="12" x14ac:dyDescent="0.2">
      <c r="A5208" s="227"/>
      <c r="B5208" s="237"/>
      <c r="C5208" s="284"/>
      <c r="D5208" s="337"/>
      <c r="E5208" s="338"/>
      <c r="F5208" s="237"/>
      <c r="G5208" s="284"/>
      <c r="H5208" s="372"/>
      <c r="I5208" s="352"/>
      <c r="J5208" s="217"/>
      <c r="K5208" s="218">
        <f>IF(B5208&gt;0,INDEX(Depr!A$1:U$22,L$2-B5208,J5208),0)</f>
        <v>0</v>
      </c>
      <c r="L5208" s="316">
        <f t="shared" si="81"/>
        <v>0</v>
      </c>
      <c r="M5208" s="220"/>
      <c r="N5208" s="220"/>
    </row>
    <row r="5209" spans="1:14" ht="12" x14ac:dyDescent="0.2">
      <c r="A5209" s="227"/>
      <c r="B5209" s="237"/>
      <c r="C5209" s="284"/>
      <c r="D5209" s="337"/>
      <c r="E5209" s="338"/>
      <c r="F5209" s="237"/>
      <c r="G5209" s="284"/>
      <c r="H5209" s="372"/>
      <c r="I5209" s="352"/>
      <c r="J5209" s="217"/>
      <c r="K5209" s="218">
        <f>IF(B5209&gt;0,INDEX(Depr!A$1:U$22,L$2-B5209,J5209),0)</f>
        <v>0</v>
      </c>
      <c r="L5209" s="316">
        <f t="shared" si="81"/>
        <v>0</v>
      </c>
      <c r="M5209" s="220"/>
      <c r="N5209" s="220"/>
    </row>
    <row r="5210" spans="1:14" ht="12" x14ac:dyDescent="0.2">
      <c r="A5210" s="227"/>
      <c r="B5210" s="237"/>
      <c r="C5210" s="284"/>
      <c r="D5210" s="337"/>
      <c r="E5210" s="338"/>
      <c r="F5210" s="237"/>
      <c r="G5210" s="284"/>
      <c r="H5210" s="372"/>
      <c r="I5210" s="352"/>
      <c r="J5210" s="217"/>
      <c r="K5210" s="218">
        <f>IF(B5210&gt;0,INDEX(Depr!A$1:U$22,L$2-B5210,J5210),0)</f>
        <v>0</v>
      </c>
      <c r="L5210" s="316">
        <f t="shared" si="81"/>
        <v>0</v>
      </c>
      <c r="M5210" s="220"/>
      <c r="N5210" s="220"/>
    </row>
    <row r="5211" spans="1:14" ht="12" x14ac:dyDescent="0.2">
      <c r="A5211" s="227"/>
      <c r="B5211" s="237"/>
      <c r="C5211" s="284"/>
      <c r="D5211" s="337"/>
      <c r="E5211" s="338"/>
      <c r="F5211" s="237"/>
      <c r="G5211" s="284"/>
      <c r="H5211" s="372"/>
      <c r="I5211" s="352"/>
      <c r="J5211" s="217"/>
      <c r="K5211" s="218">
        <f>IF(B5211&gt;0,INDEX(Depr!A$1:U$22,L$2-B5211,J5211),0)</f>
        <v>0</v>
      </c>
      <c r="L5211" s="316">
        <f t="shared" si="81"/>
        <v>0</v>
      </c>
      <c r="M5211" s="220"/>
      <c r="N5211" s="220"/>
    </row>
    <row r="5212" spans="1:14" ht="12" x14ac:dyDescent="0.2">
      <c r="A5212" s="227"/>
      <c r="B5212" s="237"/>
      <c r="C5212" s="284"/>
      <c r="D5212" s="337"/>
      <c r="E5212" s="338"/>
      <c r="F5212" s="237"/>
      <c r="G5212" s="284"/>
      <c r="H5212" s="372"/>
      <c r="I5212" s="352"/>
      <c r="J5212" s="217"/>
      <c r="K5212" s="218">
        <f>IF(B5212&gt;0,INDEX(Depr!A$1:U$22,L$2-B5212,J5212),0)</f>
        <v>0</v>
      </c>
      <c r="L5212" s="316">
        <f t="shared" si="81"/>
        <v>0</v>
      </c>
      <c r="M5212" s="220"/>
      <c r="N5212" s="220"/>
    </row>
    <row r="5213" spans="1:14" ht="12" x14ac:dyDescent="0.2">
      <c r="A5213" s="227"/>
      <c r="B5213" s="237"/>
      <c r="C5213" s="284"/>
      <c r="D5213" s="337"/>
      <c r="E5213" s="338"/>
      <c r="F5213" s="237"/>
      <c r="G5213" s="284"/>
      <c r="H5213" s="372"/>
      <c r="I5213" s="352"/>
      <c r="J5213" s="217"/>
      <c r="K5213" s="218">
        <f>IF(B5213&gt;0,INDEX(Depr!A$1:U$22,L$2-B5213,J5213),0)</f>
        <v>0</v>
      </c>
      <c r="L5213" s="316">
        <f t="shared" si="81"/>
        <v>0</v>
      </c>
      <c r="M5213" s="220"/>
      <c r="N5213" s="220"/>
    </row>
    <row r="5214" spans="1:14" ht="12" x14ac:dyDescent="0.2">
      <c r="A5214" s="227"/>
      <c r="B5214" s="237"/>
      <c r="C5214" s="284"/>
      <c r="D5214" s="337"/>
      <c r="E5214" s="338"/>
      <c r="F5214" s="237"/>
      <c r="G5214" s="284"/>
      <c r="H5214" s="372"/>
      <c r="I5214" s="352"/>
      <c r="J5214" s="217"/>
      <c r="K5214" s="218">
        <f>IF(B5214&gt;0,INDEX(Depr!A$1:U$22,L$2-B5214,J5214),0)</f>
        <v>0</v>
      </c>
      <c r="L5214" s="316">
        <f t="shared" si="81"/>
        <v>0</v>
      </c>
      <c r="M5214" s="220"/>
      <c r="N5214" s="220"/>
    </row>
    <row r="5215" spans="1:14" ht="12" x14ac:dyDescent="0.2">
      <c r="A5215" s="227"/>
      <c r="B5215" s="237"/>
      <c r="C5215" s="284"/>
      <c r="D5215" s="337"/>
      <c r="E5215" s="338"/>
      <c r="F5215" s="237"/>
      <c r="G5215" s="284"/>
      <c r="H5215" s="372"/>
      <c r="I5215" s="352"/>
      <c r="J5215" s="217"/>
      <c r="K5215" s="218">
        <f>IF(B5215&gt;0,INDEX(Depr!A$1:U$22,L$2-B5215,J5215),0)</f>
        <v>0</v>
      </c>
      <c r="L5215" s="316">
        <f t="shared" si="81"/>
        <v>0</v>
      </c>
      <c r="M5215" s="220"/>
      <c r="N5215" s="220"/>
    </row>
    <row r="5216" spans="1:14" ht="12" x14ac:dyDescent="0.2">
      <c r="A5216" s="227"/>
      <c r="B5216" s="237"/>
      <c r="C5216" s="284"/>
      <c r="D5216" s="337"/>
      <c r="E5216" s="338"/>
      <c r="F5216" s="237"/>
      <c r="G5216" s="284"/>
      <c r="H5216" s="372"/>
      <c r="I5216" s="352"/>
      <c r="J5216" s="217"/>
      <c r="K5216" s="218">
        <f>IF(B5216&gt;0,INDEX(Depr!A$1:U$22,L$2-B5216,J5216),0)</f>
        <v>0</v>
      </c>
      <c r="L5216" s="316">
        <f t="shared" si="81"/>
        <v>0</v>
      </c>
      <c r="M5216" s="220"/>
      <c r="N5216" s="220"/>
    </row>
    <row r="5217" spans="1:14" ht="12" x14ac:dyDescent="0.2">
      <c r="A5217" s="227"/>
      <c r="B5217" s="237"/>
      <c r="C5217" s="284"/>
      <c r="D5217" s="337"/>
      <c r="E5217" s="338"/>
      <c r="F5217" s="237"/>
      <c r="G5217" s="284"/>
      <c r="H5217" s="372"/>
      <c r="I5217" s="352"/>
      <c r="J5217" s="217"/>
      <c r="K5217" s="218">
        <f>IF(B5217&gt;0,INDEX(Depr!A$1:U$22,L$2-B5217,J5217),0)</f>
        <v>0</v>
      </c>
      <c r="L5217" s="316">
        <f t="shared" si="81"/>
        <v>0</v>
      </c>
      <c r="M5217" s="220"/>
      <c r="N5217" s="220"/>
    </row>
    <row r="5218" spans="1:14" ht="12" x14ac:dyDescent="0.2">
      <c r="A5218" s="227"/>
      <c r="B5218" s="237"/>
      <c r="C5218" s="284"/>
      <c r="D5218" s="337"/>
      <c r="E5218" s="338"/>
      <c r="F5218" s="237"/>
      <c r="G5218" s="284"/>
      <c r="H5218" s="372"/>
      <c r="I5218" s="352"/>
      <c r="J5218" s="217"/>
      <c r="K5218" s="218">
        <f>IF(B5218&gt;0,INDEX(Depr!A$1:U$22,L$2-B5218,J5218),0)</f>
        <v>0</v>
      </c>
      <c r="L5218" s="316">
        <f t="shared" si="81"/>
        <v>0</v>
      </c>
      <c r="M5218" s="220"/>
      <c r="N5218" s="220"/>
    </row>
    <row r="5219" spans="1:14" ht="12" x14ac:dyDescent="0.2">
      <c r="A5219" s="227"/>
      <c r="B5219" s="237"/>
      <c r="C5219" s="284"/>
      <c r="D5219" s="337"/>
      <c r="E5219" s="338"/>
      <c r="F5219" s="237"/>
      <c r="G5219" s="284"/>
      <c r="H5219" s="372"/>
      <c r="I5219" s="352"/>
      <c r="J5219" s="217"/>
      <c r="K5219" s="218">
        <f>IF(B5219&gt;0,INDEX(Depr!A$1:U$22,L$2-B5219,J5219),0)</f>
        <v>0</v>
      </c>
      <c r="L5219" s="316">
        <f t="shared" si="81"/>
        <v>0</v>
      </c>
      <c r="M5219" s="220"/>
      <c r="N5219" s="220"/>
    </row>
    <row r="5220" spans="1:14" ht="12" x14ac:dyDescent="0.2">
      <c r="A5220" s="227"/>
      <c r="B5220" s="237"/>
      <c r="C5220" s="284"/>
      <c r="D5220" s="337"/>
      <c r="E5220" s="338"/>
      <c r="F5220" s="237"/>
      <c r="G5220" s="284"/>
      <c r="H5220" s="372"/>
      <c r="I5220" s="352"/>
      <c r="J5220" s="217"/>
      <c r="K5220" s="218">
        <f>IF(B5220&gt;0,INDEX(Depr!A$1:U$22,L$2-B5220,J5220),0)</f>
        <v>0</v>
      </c>
      <c r="L5220" s="316">
        <f t="shared" si="81"/>
        <v>0</v>
      </c>
      <c r="M5220" s="220"/>
      <c r="N5220" s="220"/>
    </row>
    <row r="5221" spans="1:14" ht="12" x14ac:dyDescent="0.2">
      <c r="A5221" s="227"/>
      <c r="B5221" s="237"/>
      <c r="C5221" s="284"/>
      <c r="D5221" s="337"/>
      <c r="E5221" s="338"/>
      <c r="F5221" s="237"/>
      <c r="G5221" s="284"/>
      <c r="H5221" s="372"/>
      <c r="I5221" s="352"/>
      <c r="J5221" s="217"/>
      <c r="K5221" s="218">
        <f>IF(B5221&gt;0,INDEX(Depr!A$1:U$22,L$2-B5221,J5221),0)</f>
        <v>0</v>
      </c>
      <c r="L5221" s="316">
        <f t="shared" si="81"/>
        <v>0</v>
      </c>
      <c r="M5221" s="220"/>
      <c r="N5221" s="220"/>
    </row>
    <row r="5222" spans="1:14" ht="12" x14ac:dyDescent="0.2">
      <c r="A5222" s="227"/>
      <c r="B5222" s="237"/>
      <c r="C5222" s="284"/>
      <c r="D5222" s="337"/>
      <c r="E5222" s="338"/>
      <c r="F5222" s="237"/>
      <c r="G5222" s="284"/>
      <c r="H5222" s="372"/>
      <c r="I5222" s="352"/>
      <c r="J5222" s="217"/>
      <c r="K5222" s="218">
        <f>IF(B5222&gt;0,INDEX(Depr!A$1:U$22,L$2-B5222,J5222),0)</f>
        <v>0</v>
      </c>
      <c r="L5222" s="316">
        <f t="shared" si="81"/>
        <v>0</v>
      </c>
      <c r="M5222" s="220"/>
      <c r="N5222" s="220"/>
    </row>
    <row r="5223" spans="1:14" ht="12" x14ac:dyDescent="0.2">
      <c r="A5223" s="227"/>
      <c r="B5223" s="237"/>
      <c r="C5223" s="284"/>
      <c r="D5223" s="337"/>
      <c r="E5223" s="338"/>
      <c r="F5223" s="237"/>
      <c r="G5223" s="284"/>
      <c r="H5223" s="372"/>
      <c r="I5223" s="352"/>
      <c r="J5223" s="217"/>
      <c r="K5223" s="218">
        <f>IF(B5223&gt;0,INDEX(Depr!A$1:U$22,L$2-B5223,J5223),0)</f>
        <v>0</v>
      </c>
      <c r="L5223" s="316">
        <f t="shared" si="81"/>
        <v>0</v>
      </c>
      <c r="M5223" s="220"/>
      <c r="N5223" s="220"/>
    </row>
    <row r="5224" spans="1:14" ht="12" x14ac:dyDescent="0.2">
      <c r="A5224" s="227"/>
      <c r="B5224" s="237"/>
      <c r="C5224" s="284"/>
      <c r="D5224" s="337"/>
      <c r="E5224" s="338"/>
      <c r="F5224" s="237"/>
      <c r="G5224" s="284"/>
      <c r="H5224" s="372"/>
      <c r="I5224" s="352"/>
      <c r="J5224" s="217"/>
      <c r="K5224" s="218">
        <f>IF(B5224&gt;0,INDEX(Depr!A$1:U$22,L$2-B5224,J5224),0)</f>
        <v>0</v>
      </c>
      <c r="L5224" s="316">
        <f t="shared" si="81"/>
        <v>0</v>
      </c>
      <c r="M5224" s="220"/>
      <c r="N5224" s="220"/>
    </row>
    <row r="5225" spans="1:14" ht="12" x14ac:dyDescent="0.2">
      <c r="A5225" s="227"/>
      <c r="B5225" s="237"/>
      <c r="C5225" s="284"/>
      <c r="D5225" s="337"/>
      <c r="E5225" s="338"/>
      <c r="F5225" s="237"/>
      <c r="G5225" s="284"/>
      <c r="H5225" s="372"/>
      <c r="I5225" s="352"/>
      <c r="J5225" s="217"/>
      <c r="K5225" s="218">
        <f>IF(B5225&gt;0,INDEX(Depr!A$1:U$22,L$2-B5225,J5225),0)</f>
        <v>0</v>
      </c>
      <c r="L5225" s="316">
        <f t="shared" si="81"/>
        <v>0</v>
      </c>
      <c r="M5225" s="220"/>
      <c r="N5225" s="220"/>
    </row>
    <row r="5226" spans="1:14" ht="12" x14ac:dyDescent="0.2">
      <c r="A5226" s="227"/>
      <c r="B5226" s="237"/>
      <c r="C5226" s="284"/>
      <c r="D5226" s="337"/>
      <c r="E5226" s="338"/>
      <c r="F5226" s="237"/>
      <c r="G5226" s="284"/>
      <c r="H5226" s="372"/>
      <c r="I5226" s="352"/>
      <c r="J5226" s="217"/>
      <c r="K5226" s="218">
        <f>IF(B5226&gt;0,INDEX(Depr!A$1:U$22,L$2-B5226,J5226),0)</f>
        <v>0</v>
      </c>
      <c r="L5226" s="316">
        <f t="shared" si="81"/>
        <v>0</v>
      </c>
      <c r="M5226" s="220"/>
      <c r="N5226" s="220"/>
    </row>
    <row r="5227" spans="1:14" ht="12" x14ac:dyDescent="0.2">
      <c r="A5227" s="227"/>
      <c r="B5227" s="237"/>
      <c r="C5227" s="284"/>
      <c r="D5227" s="337"/>
      <c r="E5227" s="338"/>
      <c r="F5227" s="237"/>
      <c r="G5227" s="284"/>
      <c r="H5227" s="372"/>
      <c r="I5227" s="352"/>
      <c r="J5227" s="217"/>
      <c r="K5227" s="218">
        <f>IF(B5227&gt;0,INDEX(Depr!A$1:U$22,L$2-B5227,J5227),0)</f>
        <v>0</v>
      </c>
      <c r="L5227" s="316">
        <f t="shared" si="81"/>
        <v>0</v>
      </c>
      <c r="M5227" s="220"/>
      <c r="N5227" s="220"/>
    </row>
    <row r="5228" spans="1:14" ht="12" x14ac:dyDescent="0.2">
      <c r="A5228" s="227"/>
      <c r="B5228" s="237"/>
      <c r="C5228" s="284"/>
      <c r="D5228" s="337"/>
      <c r="E5228" s="338"/>
      <c r="F5228" s="237"/>
      <c r="G5228" s="284"/>
      <c r="H5228" s="372"/>
      <c r="I5228" s="352"/>
      <c r="J5228" s="217"/>
      <c r="K5228" s="218">
        <f>IF(B5228&gt;0,INDEX(Depr!A$1:U$22,L$2-B5228,J5228),0)</f>
        <v>0</v>
      </c>
      <c r="L5228" s="316">
        <f t="shared" si="81"/>
        <v>0</v>
      </c>
      <c r="M5228" s="220"/>
      <c r="N5228" s="220"/>
    </row>
    <row r="5229" spans="1:14" ht="12" x14ac:dyDescent="0.2">
      <c r="A5229" s="227"/>
      <c r="B5229" s="237"/>
      <c r="C5229" s="284"/>
      <c r="D5229" s="337"/>
      <c r="E5229" s="338"/>
      <c r="F5229" s="237"/>
      <c r="G5229" s="284"/>
      <c r="H5229" s="372"/>
      <c r="I5229" s="352"/>
      <c r="J5229" s="217"/>
      <c r="K5229" s="218">
        <f>IF(B5229&gt;0,INDEX(Depr!A$1:U$22,L$2-B5229,J5229),0)</f>
        <v>0</v>
      </c>
      <c r="L5229" s="316">
        <f t="shared" si="81"/>
        <v>0</v>
      </c>
      <c r="M5229" s="220"/>
      <c r="N5229" s="220"/>
    </row>
    <row r="5230" spans="1:14" ht="12" x14ac:dyDescent="0.2">
      <c r="A5230" s="227"/>
      <c r="B5230" s="237"/>
      <c r="C5230" s="284"/>
      <c r="D5230" s="337"/>
      <c r="E5230" s="338"/>
      <c r="F5230" s="237"/>
      <c r="G5230" s="284"/>
      <c r="H5230" s="372"/>
      <c r="I5230" s="352"/>
      <c r="J5230" s="217"/>
      <c r="K5230" s="218">
        <f>IF(B5230&gt;0,INDEX(Depr!A$1:U$22,L$2-B5230,J5230),0)</f>
        <v>0</v>
      </c>
      <c r="L5230" s="316">
        <f t="shared" si="81"/>
        <v>0</v>
      </c>
      <c r="M5230" s="220"/>
      <c r="N5230" s="220"/>
    </row>
    <row r="5231" spans="1:14" ht="12" x14ac:dyDescent="0.2">
      <c r="A5231" s="227"/>
      <c r="B5231" s="237"/>
      <c r="C5231" s="284"/>
      <c r="D5231" s="337"/>
      <c r="E5231" s="338"/>
      <c r="F5231" s="237"/>
      <c r="G5231" s="284"/>
      <c r="H5231" s="372"/>
      <c r="I5231" s="352"/>
      <c r="J5231" s="217"/>
      <c r="K5231" s="218">
        <f>IF(B5231&gt;0,INDEX(Depr!A$1:U$22,L$2-B5231,J5231),0)</f>
        <v>0</v>
      </c>
      <c r="L5231" s="316">
        <f t="shared" si="81"/>
        <v>0</v>
      </c>
      <c r="M5231" s="220"/>
      <c r="N5231" s="220"/>
    </row>
    <row r="5232" spans="1:14" ht="12" x14ac:dyDescent="0.2">
      <c r="A5232" s="227"/>
      <c r="B5232" s="237"/>
      <c r="C5232" s="284"/>
      <c r="D5232" s="337"/>
      <c r="E5232" s="338"/>
      <c r="F5232" s="237"/>
      <c r="G5232" s="284"/>
      <c r="H5232" s="372"/>
      <c r="I5232" s="352"/>
      <c r="J5232" s="217"/>
      <c r="K5232" s="218">
        <f>IF(B5232&gt;0,INDEX(Depr!A$1:U$22,L$2-B5232,J5232),0)</f>
        <v>0</v>
      </c>
      <c r="L5232" s="316">
        <f t="shared" si="81"/>
        <v>0</v>
      </c>
      <c r="M5232" s="220"/>
      <c r="N5232" s="220"/>
    </row>
    <row r="5233" spans="1:14" ht="12" x14ac:dyDescent="0.2">
      <c r="A5233" s="227"/>
      <c r="B5233" s="237"/>
      <c r="C5233" s="284"/>
      <c r="D5233" s="337"/>
      <c r="E5233" s="338"/>
      <c r="F5233" s="237"/>
      <c r="G5233" s="284"/>
      <c r="H5233" s="372"/>
      <c r="I5233" s="352"/>
      <c r="J5233" s="217"/>
      <c r="K5233" s="218">
        <f>IF(B5233&gt;0,INDEX(Depr!A$1:U$22,L$2-B5233,J5233),0)</f>
        <v>0</v>
      </c>
      <c r="L5233" s="316">
        <f t="shared" si="81"/>
        <v>0</v>
      </c>
      <c r="M5233" s="220"/>
      <c r="N5233" s="220"/>
    </row>
    <row r="5234" spans="1:14" ht="12" x14ac:dyDescent="0.2">
      <c r="A5234" s="227"/>
      <c r="B5234" s="237"/>
      <c r="C5234" s="284"/>
      <c r="D5234" s="337"/>
      <c r="E5234" s="338"/>
      <c r="F5234" s="237"/>
      <c r="G5234" s="284"/>
      <c r="H5234" s="372"/>
      <c r="I5234" s="352"/>
      <c r="J5234" s="217"/>
      <c r="K5234" s="218">
        <f>IF(B5234&gt;0,INDEX(Depr!A$1:U$22,L$2-B5234,J5234),0)</f>
        <v>0</v>
      </c>
      <c r="L5234" s="316">
        <f t="shared" si="81"/>
        <v>0</v>
      </c>
      <c r="M5234" s="220"/>
      <c r="N5234" s="220"/>
    </row>
    <row r="5235" spans="1:14" ht="12" x14ac:dyDescent="0.2">
      <c r="A5235" s="227"/>
      <c r="B5235" s="237"/>
      <c r="C5235" s="284"/>
      <c r="D5235" s="337"/>
      <c r="E5235" s="338"/>
      <c r="F5235" s="237"/>
      <c r="G5235" s="284"/>
      <c r="H5235" s="372"/>
      <c r="I5235" s="352"/>
      <c r="J5235" s="217"/>
      <c r="K5235" s="218">
        <f>IF(B5235&gt;0,INDEX(Depr!A$1:U$22,L$2-B5235,J5235),0)</f>
        <v>0</v>
      </c>
      <c r="L5235" s="316">
        <f t="shared" si="81"/>
        <v>0</v>
      </c>
      <c r="M5235" s="220"/>
      <c r="N5235" s="220"/>
    </row>
    <row r="5236" spans="1:14" ht="12" x14ac:dyDescent="0.2">
      <c r="A5236" s="227"/>
      <c r="B5236" s="237"/>
      <c r="C5236" s="284"/>
      <c r="D5236" s="337"/>
      <c r="E5236" s="338"/>
      <c r="F5236" s="237"/>
      <c r="G5236" s="284"/>
      <c r="H5236" s="372"/>
      <c r="I5236" s="352"/>
      <c r="J5236" s="217"/>
      <c r="K5236" s="218">
        <f>IF(B5236&gt;0,INDEX(Depr!A$1:U$22,L$2-B5236,J5236),0)</f>
        <v>0</v>
      </c>
      <c r="L5236" s="316">
        <f t="shared" si="81"/>
        <v>0</v>
      </c>
      <c r="M5236" s="220"/>
      <c r="N5236" s="220"/>
    </row>
    <row r="5237" spans="1:14" ht="12" x14ac:dyDescent="0.2">
      <c r="A5237" s="227"/>
      <c r="B5237" s="237"/>
      <c r="C5237" s="284"/>
      <c r="D5237" s="337"/>
      <c r="E5237" s="338"/>
      <c r="F5237" s="237"/>
      <c r="G5237" s="284"/>
      <c r="H5237" s="372"/>
      <c r="I5237" s="352"/>
      <c r="J5237" s="217"/>
      <c r="K5237" s="218">
        <f>IF(B5237&gt;0,INDEX(Depr!A$1:U$22,L$2-B5237,J5237),0)</f>
        <v>0</v>
      </c>
      <c r="L5237" s="316">
        <f t="shared" si="81"/>
        <v>0</v>
      </c>
      <c r="M5237" s="220"/>
      <c r="N5237" s="220"/>
    </row>
    <row r="5238" spans="1:14" ht="12" x14ac:dyDescent="0.2">
      <c r="A5238" s="227"/>
      <c r="B5238" s="237"/>
      <c r="C5238" s="284"/>
      <c r="D5238" s="337"/>
      <c r="E5238" s="338"/>
      <c r="F5238" s="237"/>
      <c r="G5238" s="284"/>
      <c r="H5238" s="372"/>
      <c r="I5238" s="352"/>
      <c r="J5238" s="217"/>
      <c r="K5238" s="218">
        <f>IF(B5238&gt;0,INDEX(Depr!A$1:U$22,L$2-B5238,J5238),0)</f>
        <v>0</v>
      </c>
      <c r="L5238" s="316">
        <f t="shared" si="81"/>
        <v>0</v>
      </c>
      <c r="M5238" s="220"/>
      <c r="N5238" s="220"/>
    </row>
    <row r="5239" spans="1:14" ht="12" x14ac:dyDescent="0.2">
      <c r="A5239" s="227"/>
      <c r="B5239" s="237"/>
      <c r="C5239" s="284"/>
      <c r="D5239" s="337"/>
      <c r="E5239" s="338"/>
      <c r="F5239" s="237"/>
      <c r="G5239" s="284"/>
      <c r="H5239" s="372"/>
      <c r="I5239" s="352"/>
      <c r="J5239" s="217"/>
      <c r="K5239" s="218">
        <f>IF(B5239&gt;0,INDEX(Depr!A$1:U$22,L$2-B5239,J5239),0)</f>
        <v>0</v>
      </c>
      <c r="L5239" s="316">
        <f t="shared" si="81"/>
        <v>0</v>
      </c>
      <c r="M5239" s="220"/>
      <c r="N5239" s="220"/>
    </row>
    <row r="5240" spans="1:14" ht="12" x14ac:dyDescent="0.2">
      <c r="A5240" s="227"/>
      <c r="B5240" s="237"/>
      <c r="C5240" s="284"/>
      <c r="D5240" s="337"/>
      <c r="E5240" s="338"/>
      <c r="F5240" s="237"/>
      <c r="G5240" s="284"/>
      <c r="H5240" s="372"/>
      <c r="I5240" s="352"/>
      <c r="J5240" s="217"/>
      <c r="K5240" s="218">
        <f>IF(B5240&gt;0,INDEX(Depr!A$1:U$22,L$2-B5240,J5240),0)</f>
        <v>0</v>
      </c>
      <c r="L5240" s="316">
        <f t="shared" si="81"/>
        <v>0</v>
      </c>
      <c r="M5240" s="220"/>
      <c r="N5240" s="220"/>
    </row>
    <row r="5241" spans="1:14" ht="12" x14ac:dyDescent="0.2">
      <c r="A5241" s="227"/>
      <c r="B5241" s="237"/>
      <c r="C5241" s="284"/>
      <c r="D5241" s="337"/>
      <c r="E5241" s="338"/>
      <c r="F5241" s="237"/>
      <c r="G5241" s="284"/>
      <c r="H5241" s="372"/>
      <c r="I5241" s="352"/>
      <c r="J5241" s="217"/>
      <c r="K5241" s="218">
        <f>IF(B5241&gt;0,INDEX(Depr!A$1:U$22,L$2-B5241,J5241),0)</f>
        <v>0</v>
      </c>
      <c r="L5241" s="316">
        <f t="shared" si="81"/>
        <v>0</v>
      </c>
      <c r="M5241" s="220"/>
      <c r="N5241" s="220"/>
    </row>
    <row r="5242" spans="1:14" ht="12" x14ac:dyDescent="0.2">
      <c r="A5242" s="227"/>
      <c r="B5242" s="237"/>
      <c r="C5242" s="284"/>
      <c r="D5242" s="337"/>
      <c r="E5242" s="338"/>
      <c r="F5242" s="237"/>
      <c r="G5242" s="284"/>
      <c r="H5242" s="372"/>
      <c r="I5242" s="352"/>
      <c r="J5242" s="217"/>
      <c r="K5242" s="218">
        <f>IF(B5242&gt;0,INDEX(Depr!A$1:U$22,L$2-B5242,J5242),0)</f>
        <v>0</v>
      </c>
      <c r="L5242" s="316">
        <f t="shared" si="81"/>
        <v>0</v>
      </c>
      <c r="M5242" s="220"/>
      <c r="N5242" s="220"/>
    </row>
    <row r="5243" spans="1:14" ht="12" x14ac:dyDescent="0.2">
      <c r="A5243" s="227"/>
      <c r="B5243" s="237"/>
      <c r="C5243" s="284"/>
      <c r="D5243" s="337"/>
      <c r="E5243" s="338"/>
      <c r="F5243" s="237"/>
      <c r="G5243" s="284"/>
      <c r="H5243" s="372"/>
      <c r="I5243" s="352"/>
      <c r="J5243" s="217"/>
      <c r="K5243" s="218">
        <f>IF(B5243&gt;0,INDEX(Depr!A$1:U$22,L$2-B5243,J5243),0)</f>
        <v>0</v>
      </c>
      <c r="L5243" s="316">
        <f t="shared" si="81"/>
        <v>0</v>
      </c>
      <c r="M5243" s="220"/>
      <c r="N5243" s="220"/>
    </row>
    <row r="5244" spans="1:14" ht="12" x14ac:dyDescent="0.2">
      <c r="A5244" s="227"/>
      <c r="B5244" s="237"/>
      <c r="C5244" s="284"/>
      <c r="D5244" s="337"/>
      <c r="E5244" s="338"/>
      <c r="F5244" s="237"/>
      <c r="G5244" s="284"/>
      <c r="H5244" s="372"/>
      <c r="I5244" s="352"/>
      <c r="J5244" s="217"/>
      <c r="K5244" s="218">
        <f>IF(B5244&gt;0,INDEX(Depr!A$1:U$22,L$2-B5244,J5244),0)</f>
        <v>0</v>
      </c>
      <c r="L5244" s="316">
        <f t="shared" si="81"/>
        <v>0</v>
      </c>
      <c r="M5244" s="220"/>
      <c r="N5244" s="220"/>
    </row>
    <row r="5245" spans="1:14" ht="12" x14ac:dyDescent="0.2">
      <c r="A5245" s="227"/>
      <c r="B5245" s="237"/>
      <c r="C5245" s="284"/>
      <c r="D5245" s="337"/>
      <c r="E5245" s="338"/>
      <c r="F5245" s="237"/>
      <c r="G5245" s="284"/>
      <c r="H5245" s="372"/>
      <c r="I5245" s="352"/>
      <c r="J5245" s="217"/>
      <c r="K5245" s="218">
        <f>IF(B5245&gt;0,INDEX(Depr!A$1:U$22,L$2-B5245,J5245),0)</f>
        <v>0</v>
      </c>
      <c r="L5245" s="316">
        <f t="shared" si="81"/>
        <v>0</v>
      </c>
      <c r="M5245" s="220"/>
      <c r="N5245" s="220"/>
    </row>
    <row r="5246" spans="1:14" ht="12" x14ac:dyDescent="0.2">
      <c r="A5246" s="227"/>
      <c r="B5246" s="237"/>
      <c r="C5246" s="284"/>
      <c r="D5246" s="337"/>
      <c r="E5246" s="338"/>
      <c r="F5246" s="237"/>
      <c r="G5246" s="284"/>
      <c r="H5246" s="372"/>
      <c r="I5246" s="352"/>
      <c r="J5246" s="217"/>
      <c r="K5246" s="218">
        <f>IF(B5246&gt;0,INDEX(Depr!A$1:U$22,L$2-B5246,J5246),0)</f>
        <v>0</v>
      </c>
      <c r="L5246" s="316">
        <f t="shared" si="81"/>
        <v>0</v>
      </c>
      <c r="M5246" s="220"/>
      <c r="N5246" s="220"/>
    </row>
    <row r="5247" spans="1:14" ht="12" x14ac:dyDescent="0.2">
      <c r="A5247" s="227"/>
      <c r="B5247" s="237"/>
      <c r="C5247" s="284"/>
      <c r="D5247" s="337"/>
      <c r="E5247" s="338"/>
      <c r="F5247" s="237"/>
      <c r="G5247" s="284"/>
      <c r="H5247" s="372"/>
      <c r="I5247" s="352"/>
      <c r="J5247" s="217"/>
      <c r="K5247" s="218">
        <f>IF(B5247&gt;0,INDEX(Depr!A$1:U$22,L$2-B5247,J5247),0)</f>
        <v>0</v>
      </c>
      <c r="L5247" s="316">
        <f t="shared" si="81"/>
        <v>0</v>
      </c>
      <c r="M5247" s="220"/>
      <c r="N5247" s="220"/>
    </row>
    <row r="5248" spans="1:14" ht="12" x14ac:dyDescent="0.2">
      <c r="A5248" s="227"/>
      <c r="B5248" s="237"/>
      <c r="C5248" s="284"/>
      <c r="D5248" s="337"/>
      <c r="E5248" s="338"/>
      <c r="F5248" s="237"/>
      <c r="G5248" s="284"/>
      <c r="H5248" s="372"/>
      <c r="I5248" s="352"/>
      <c r="J5248" s="217"/>
      <c r="K5248" s="218">
        <f>IF(B5248&gt;0,INDEX(Depr!A$1:U$22,L$2-B5248,J5248),0)</f>
        <v>0</v>
      </c>
      <c r="L5248" s="316">
        <f t="shared" si="81"/>
        <v>0</v>
      </c>
      <c r="M5248" s="220"/>
      <c r="N5248" s="220"/>
    </row>
    <row r="5249" spans="1:14" ht="12" x14ac:dyDescent="0.2">
      <c r="A5249" s="227"/>
      <c r="B5249" s="237"/>
      <c r="C5249" s="284"/>
      <c r="D5249" s="337"/>
      <c r="E5249" s="338"/>
      <c r="F5249" s="237"/>
      <c r="G5249" s="284"/>
      <c r="H5249" s="372"/>
      <c r="I5249" s="352"/>
      <c r="J5249" s="217"/>
      <c r="K5249" s="218">
        <f>IF(B5249&gt;0,INDEX(Depr!A$1:U$22,L$2-B5249,J5249),0)</f>
        <v>0</v>
      </c>
      <c r="L5249" s="316">
        <f t="shared" si="81"/>
        <v>0</v>
      </c>
      <c r="M5249" s="220"/>
      <c r="N5249" s="220"/>
    </row>
    <row r="5250" spans="1:14" ht="12" x14ac:dyDescent="0.2">
      <c r="A5250" s="227"/>
      <c r="B5250" s="237"/>
      <c r="C5250" s="284"/>
      <c r="D5250" s="337"/>
      <c r="E5250" s="338"/>
      <c r="F5250" s="237"/>
      <c r="G5250" s="284"/>
      <c r="H5250" s="372"/>
      <c r="I5250" s="352"/>
      <c r="J5250" s="217"/>
      <c r="K5250" s="218">
        <f>IF(B5250&gt;0,INDEX(Depr!A$1:U$22,L$2-B5250,J5250),0)</f>
        <v>0</v>
      </c>
      <c r="L5250" s="316">
        <f t="shared" si="81"/>
        <v>0</v>
      </c>
      <c r="M5250" s="220"/>
      <c r="N5250" s="220"/>
    </row>
    <row r="5251" spans="1:14" ht="12" x14ac:dyDescent="0.2">
      <c r="A5251" s="227"/>
      <c r="B5251" s="237"/>
      <c r="C5251" s="284"/>
      <c r="D5251" s="337"/>
      <c r="E5251" s="338"/>
      <c r="F5251" s="237"/>
      <c r="G5251" s="284"/>
      <c r="H5251" s="372"/>
      <c r="I5251" s="352"/>
      <c r="J5251" s="217"/>
      <c r="K5251" s="218">
        <f>IF(B5251&gt;0,INDEX(Depr!A$1:U$22,L$2-B5251,J5251),0)</f>
        <v>0</v>
      </c>
      <c r="L5251" s="316">
        <f t="shared" si="81"/>
        <v>0</v>
      </c>
      <c r="M5251" s="220"/>
      <c r="N5251" s="220"/>
    </row>
    <row r="5252" spans="1:14" ht="12" x14ac:dyDescent="0.2">
      <c r="A5252" s="227"/>
      <c r="B5252" s="237"/>
      <c r="C5252" s="284"/>
      <c r="D5252" s="337"/>
      <c r="E5252" s="338"/>
      <c r="F5252" s="237"/>
      <c r="G5252" s="284"/>
      <c r="H5252" s="372"/>
      <c r="I5252" s="352"/>
      <c r="J5252" s="217"/>
      <c r="K5252" s="218">
        <f>IF(B5252&gt;0,INDEX(Depr!A$1:U$22,L$2-B5252,J5252),0)</f>
        <v>0</v>
      </c>
      <c r="L5252" s="316">
        <f t="shared" si="81"/>
        <v>0</v>
      </c>
      <c r="M5252" s="220"/>
      <c r="N5252" s="220"/>
    </row>
    <row r="5253" spans="1:14" ht="12" x14ac:dyDescent="0.2">
      <c r="A5253" s="227"/>
      <c r="B5253" s="237"/>
      <c r="C5253" s="284"/>
      <c r="D5253" s="337"/>
      <c r="E5253" s="338"/>
      <c r="F5253" s="237"/>
      <c r="G5253" s="284"/>
      <c r="H5253" s="372"/>
      <c r="I5253" s="352"/>
      <c r="J5253" s="217"/>
      <c r="K5253" s="218">
        <f>IF(B5253&gt;0,INDEX(Depr!A$1:U$22,L$2-B5253,J5253),0)</f>
        <v>0</v>
      </c>
      <c r="L5253" s="316">
        <f t="shared" si="81"/>
        <v>0</v>
      </c>
      <c r="M5253" s="220"/>
      <c r="N5253" s="220"/>
    </row>
    <row r="5254" spans="1:14" ht="12" x14ac:dyDescent="0.2">
      <c r="A5254" s="227"/>
      <c r="B5254" s="237"/>
      <c r="C5254" s="284"/>
      <c r="D5254" s="337"/>
      <c r="E5254" s="338"/>
      <c r="F5254" s="237"/>
      <c r="G5254" s="284"/>
      <c r="H5254" s="372"/>
      <c r="I5254" s="352"/>
      <c r="J5254" s="217"/>
      <c r="K5254" s="218">
        <f>IF(B5254&gt;0,INDEX(Depr!A$1:U$22,L$2-B5254,J5254),0)</f>
        <v>0</v>
      </c>
      <c r="L5254" s="316">
        <f t="shared" ref="L5254:L5317" si="82">ROUND(H5254*I5254*K5254,0)</f>
        <v>0</v>
      </c>
      <c r="M5254" s="220"/>
      <c r="N5254" s="220"/>
    </row>
    <row r="5255" spans="1:14" ht="12" x14ac:dyDescent="0.2">
      <c r="A5255" s="227"/>
      <c r="B5255" s="237"/>
      <c r="C5255" s="284"/>
      <c r="D5255" s="337"/>
      <c r="E5255" s="338"/>
      <c r="F5255" s="237"/>
      <c r="G5255" s="284"/>
      <c r="H5255" s="372"/>
      <c r="I5255" s="352"/>
      <c r="J5255" s="217"/>
      <c r="K5255" s="218">
        <f>IF(B5255&gt;0,INDEX(Depr!A$1:U$22,L$2-B5255,J5255),0)</f>
        <v>0</v>
      </c>
      <c r="L5255" s="316">
        <f t="shared" si="82"/>
        <v>0</v>
      </c>
      <c r="M5255" s="220"/>
      <c r="N5255" s="220"/>
    </row>
    <row r="5256" spans="1:14" ht="12" x14ac:dyDescent="0.2">
      <c r="A5256" s="227"/>
      <c r="B5256" s="237"/>
      <c r="C5256" s="284"/>
      <c r="D5256" s="337"/>
      <c r="E5256" s="338"/>
      <c r="F5256" s="237"/>
      <c r="G5256" s="284"/>
      <c r="H5256" s="372"/>
      <c r="I5256" s="352"/>
      <c r="J5256" s="217"/>
      <c r="K5256" s="218">
        <f>IF(B5256&gt;0,INDEX(Depr!A$1:U$22,L$2-B5256,J5256),0)</f>
        <v>0</v>
      </c>
      <c r="L5256" s="316">
        <f t="shared" si="82"/>
        <v>0</v>
      </c>
      <c r="M5256" s="220"/>
      <c r="N5256" s="220"/>
    </row>
    <row r="5257" spans="1:14" ht="12" x14ac:dyDescent="0.2">
      <c r="A5257" s="227"/>
      <c r="B5257" s="237"/>
      <c r="C5257" s="284"/>
      <c r="D5257" s="337"/>
      <c r="E5257" s="338"/>
      <c r="F5257" s="237"/>
      <c r="G5257" s="284"/>
      <c r="H5257" s="372"/>
      <c r="I5257" s="352"/>
      <c r="J5257" s="217"/>
      <c r="K5257" s="218">
        <f>IF(B5257&gt;0,INDEX(Depr!A$1:U$22,L$2-B5257,J5257),0)</f>
        <v>0</v>
      </c>
      <c r="L5257" s="316">
        <f t="shared" si="82"/>
        <v>0</v>
      </c>
      <c r="M5257" s="220"/>
      <c r="N5257" s="220"/>
    </row>
    <row r="5258" spans="1:14" ht="12" x14ac:dyDescent="0.2">
      <c r="A5258" s="227"/>
      <c r="B5258" s="237"/>
      <c r="C5258" s="284"/>
      <c r="D5258" s="337"/>
      <c r="E5258" s="338"/>
      <c r="F5258" s="237"/>
      <c r="G5258" s="284"/>
      <c r="H5258" s="372"/>
      <c r="I5258" s="352"/>
      <c r="J5258" s="217"/>
      <c r="K5258" s="218">
        <f>IF(B5258&gt;0,INDEX(Depr!A$1:U$22,L$2-B5258,J5258),0)</f>
        <v>0</v>
      </c>
      <c r="L5258" s="316">
        <f t="shared" si="82"/>
        <v>0</v>
      </c>
      <c r="M5258" s="220"/>
      <c r="N5258" s="220"/>
    </row>
    <row r="5259" spans="1:14" ht="12" x14ac:dyDescent="0.2">
      <c r="A5259" s="227"/>
      <c r="B5259" s="237"/>
      <c r="C5259" s="284"/>
      <c r="D5259" s="337"/>
      <c r="E5259" s="338"/>
      <c r="F5259" s="237"/>
      <c r="G5259" s="284"/>
      <c r="H5259" s="372"/>
      <c r="I5259" s="352"/>
      <c r="J5259" s="217"/>
      <c r="K5259" s="218">
        <f>IF(B5259&gt;0,INDEX(Depr!A$1:U$22,L$2-B5259,J5259),0)</f>
        <v>0</v>
      </c>
      <c r="L5259" s="316">
        <f t="shared" si="82"/>
        <v>0</v>
      </c>
      <c r="M5259" s="220"/>
      <c r="N5259" s="220"/>
    </row>
    <row r="5260" spans="1:14" ht="12" x14ac:dyDescent="0.2">
      <c r="A5260" s="227"/>
      <c r="B5260" s="237"/>
      <c r="C5260" s="284"/>
      <c r="D5260" s="337"/>
      <c r="E5260" s="338"/>
      <c r="F5260" s="237"/>
      <c r="G5260" s="284"/>
      <c r="H5260" s="372"/>
      <c r="I5260" s="352"/>
      <c r="J5260" s="217"/>
      <c r="K5260" s="218">
        <f>IF(B5260&gt;0,INDEX(Depr!A$1:U$22,L$2-B5260,J5260),0)</f>
        <v>0</v>
      </c>
      <c r="L5260" s="316">
        <f t="shared" si="82"/>
        <v>0</v>
      </c>
      <c r="M5260" s="220"/>
      <c r="N5260" s="220"/>
    </row>
    <row r="5261" spans="1:14" ht="12" x14ac:dyDescent="0.2">
      <c r="A5261" s="227"/>
      <c r="B5261" s="237"/>
      <c r="C5261" s="284"/>
      <c r="D5261" s="337"/>
      <c r="E5261" s="338"/>
      <c r="F5261" s="237"/>
      <c r="G5261" s="284"/>
      <c r="H5261" s="372"/>
      <c r="I5261" s="352"/>
      <c r="J5261" s="217"/>
      <c r="K5261" s="218">
        <f>IF(B5261&gt;0,INDEX(Depr!A$1:U$22,L$2-B5261,J5261),0)</f>
        <v>0</v>
      </c>
      <c r="L5261" s="316">
        <f t="shared" si="82"/>
        <v>0</v>
      </c>
      <c r="M5261" s="220"/>
      <c r="N5261" s="220"/>
    </row>
    <row r="5262" spans="1:14" ht="12" x14ac:dyDescent="0.2">
      <c r="A5262" s="227"/>
      <c r="B5262" s="237"/>
      <c r="C5262" s="284"/>
      <c r="D5262" s="337"/>
      <c r="E5262" s="338"/>
      <c r="F5262" s="237"/>
      <c r="G5262" s="284"/>
      <c r="H5262" s="372"/>
      <c r="I5262" s="352"/>
      <c r="J5262" s="217"/>
      <c r="K5262" s="218">
        <f>IF(B5262&gt;0,INDEX(Depr!A$1:U$22,L$2-B5262,J5262),0)</f>
        <v>0</v>
      </c>
      <c r="L5262" s="316">
        <f t="shared" si="82"/>
        <v>0</v>
      </c>
      <c r="M5262" s="220"/>
      <c r="N5262" s="220"/>
    </row>
    <row r="5263" spans="1:14" ht="12" x14ac:dyDescent="0.2">
      <c r="A5263" s="227"/>
      <c r="B5263" s="237"/>
      <c r="C5263" s="284"/>
      <c r="D5263" s="337"/>
      <c r="E5263" s="338"/>
      <c r="F5263" s="237"/>
      <c r="G5263" s="284"/>
      <c r="H5263" s="372"/>
      <c r="I5263" s="352"/>
      <c r="J5263" s="217"/>
      <c r="K5263" s="218">
        <f>IF(B5263&gt;0,INDEX(Depr!A$1:U$22,L$2-B5263,J5263),0)</f>
        <v>0</v>
      </c>
      <c r="L5263" s="316">
        <f t="shared" si="82"/>
        <v>0</v>
      </c>
      <c r="M5263" s="220"/>
      <c r="N5263" s="220"/>
    </row>
    <row r="5264" spans="1:14" ht="12" x14ac:dyDescent="0.2">
      <c r="A5264" s="227"/>
      <c r="B5264" s="237"/>
      <c r="C5264" s="284"/>
      <c r="D5264" s="337"/>
      <c r="E5264" s="338"/>
      <c r="F5264" s="237"/>
      <c r="G5264" s="284"/>
      <c r="H5264" s="372"/>
      <c r="I5264" s="352"/>
      <c r="J5264" s="217"/>
      <c r="K5264" s="218">
        <f>IF(B5264&gt;0,INDEX(Depr!A$1:U$22,L$2-B5264,J5264),0)</f>
        <v>0</v>
      </c>
      <c r="L5264" s="316">
        <f t="shared" si="82"/>
        <v>0</v>
      </c>
      <c r="M5264" s="220"/>
      <c r="N5264" s="220"/>
    </row>
    <row r="5265" spans="1:14" ht="12" x14ac:dyDescent="0.2">
      <c r="A5265" s="227"/>
      <c r="B5265" s="237"/>
      <c r="C5265" s="284"/>
      <c r="D5265" s="337"/>
      <c r="E5265" s="338"/>
      <c r="F5265" s="237"/>
      <c r="G5265" s="284"/>
      <c r="H5265" s="372"/>
      <c r="I5265" s="352"/>
      <c r="J5265" s="217"/>
      <c r="K5265" s="218">
        <f>IF(B5265&gt;0,INDEX(Depr!A$1:U$22,L$2-B5265,J5265),0)</f>
        <v>0</v>
      </c>
      <c r="L5265" s="316">
        <f t="shared" si="82"/>
        <v>0</v>
      </c>
      <c r="M5265" s="220"/>
      <c r="N5265" s="220"/>
    </row>
    <row r="5266" spans="1:14" ht="12" x14ac:dyDescent="0.2">
      <c r="A5266" s="227"/>
      <c r="B5266" s="237"/>
      <c r="C5266" s="284"/>
      <c r="D5266" s="337"/>
      <c r="E5266" s="338"/>
      <c r="F5266" s="237"/>
      <c r="G5266" s="284"/>
      <c r="H5266" s="372"/>
      <c r="I5266" s="352"/>
      <c r="J5266" s="217"/>
      <c r="K5266" s="218">
        <f>IF(B5266&gt;0,INDEX(Depr!A$1:U$22,L$2-B5266,J5266),0)</f>
        <v>0</v>
      </c>
      <c r="L5266" s="316">
        <f t="shared" si="82"/>
        <v>0</v>
      </c>
      <c r="M5266" s="220"/>
      <c r="N5266" s="220"/>
    </row>
    <row r="5267" spans="1:14" ht="12" x14ac:dyDescent="0.2">
      <c r="A5267" s="227"/>
      <c r="B5267" s="237"/>
      <c r="C5267" s="284"/>
      <c r="D5267" s="337"/>
      <c r="E5267" s="338"/>
      <c r="F5267" s="237"/>
      <c r="G5267" s="284"/>
      <c r="H5267" s="372"/>
      <c r="I5267" s="352"/>
      <c r="J5267" s="217"/>
      <c r="K5267" s="218">
        <f>IF(B5267&gt;0,INDEX(Depr!A$1:U$22,L$2-B5267,J5267),0)</f>
        <v>0</v>
      </c>
      <c r="L5267" s="316">
        <f t="shared" si="82"/>
        <v>0</v>
      </c>
      <c r="M5267" s="220"/>
      <c r="N5267" s="220"/>
    </row>
    <row r="5268" spans="1:14" ht="12" x14ac:dyDescent="0.2">
      <c r="A5268" s="227"/>
      <c r="B5268" s="237"/>
      <c r="C5268" s="284"/>
      <c r="D5268" s="337"/>
      <c r="E5268" s="338"/>
      <c r="F5268" s="237"/>
      <c r="G5268" s="284"/>
      <c r="H5268" s="372"/>
      <c r="I5268" s="352"/>
      <c r="J5268" s="217"/>
      <c r="K5268" s="218">
        <f>IF(B5268&gt;0,INDEX(Depr!A$1:U$22,L$2-B5268,J5268),0)</f>
        <v>0</v>
      </c>
      <c r="L5268" s="316">
        <f t="shared" si="82"/>
        <v>0</v>
      </c>
      <c r="M5268" s="220"/>
      <c r="N5268" s="220"/>
    </row>
    <row r="5269" spans="1:14" ht="12" x14ac:dyDescent="0.2">
      <c r="A5269" s="227"/>
      <c r="B5269" s="237"/>
      <c r="C5269" s="284"/>
      <c r="D5269" s="337"/>
      <c r="E5269" s="338"/>
      <c r="F5269" s="237"/>
      <c r="G5269" s="284"/>
      <c r="H5269" s="372"/>
      <c r="I5269" s="352"/>
      <c r="J5269" s="217"/>
      <c r="K5269" s="218">
        <f>IF(B5269&gt;0,INDEX(Depr!A$1:U$22,L$2-B5269,J5269),0)</f>
        <v>0</v>
      </c>
      <c r="L5269" s="316">
        <f t="shared" si="82"/>
        <v>0</v>
      </c>
      <c r="M5269" s="220"/>
      <c r="N5269" s="220"/>
    </row>
    <row r="5270" spans="1:14" ht="12" x14ac:dyDescent="0.2">
      <c r="A5270" s="227"/>
      <c r="B5270" s="237"/>
      <c r="C5270" s="284"/>
      <c r="D5270" s="337"/>
      <c r="E5270" s="338"/>
      <c r="F5270" s="237"/>
      <c r="G5270" s="284"/>
      <c r="H5270" s="372"/>
      <c r="I5270" s="352"/>
      <c r="J5270" s="217"/>
      <c r="K5270" s="218">
        <f>IF(B5270&gt;0,INDEX(Depr!A$1:U$22,L$2-B5270,J5270),0)</f>
        <v>0</v>
      </c>
      <c r="L5270" s="316">
        <f t="shared" si="82"/>
        <v>0</v>
      </c>
      <c r="M5270" s="220"/>
      <c r="N5270" s="220"/>
    </row>
    <row r="5271" spans="1:14" ht="12" x14ac:dyDescent="0.2">
      <c r="A5271" s="227"/>
      <c r="B5271" s="237"/>
      <c r="C5271" s="284"/>
      <c r="D5271" s="337"/>
      <c r="E5271" s="338"/>
      <c r="F5271" s="237"/>
      <c r="G5271" s="284"/>
      <c r="H5271" s="372"/>
      <c r="I5271" s="352"/>
      <c r="J5271" s="217"/>
      <c r="K5271" s="218">
        <f>IF(B5271&gt;0,INDEX(Depr!A$1:U$22,L$2-B5271,J5271),0)</f>
        <v>0</v>
      </c>
      <c r="L5271" s="316">
        <f t="shared" si="82"/>
        <v>0</v>
      </c>
      <c r="M5271" s="220"/>
      <c r="N5271" s="220"/>
    </row>
    <row r="5272" spans="1:14" ht="12" x14ac:dyDescent="0.2">
      <c r="A5272" s="227"/>
      <c r="B5272" s="237"/>
      <c r="C5272" s="284"/>
      <c r="D5272" s="337"/>
      <c r="E5272" s="338"/>
      <c r="F5272" s="237"/>
      <c r="G5272" s="284"/>
      <c r="H5272" s="372"/>
      <c r="I5272" s="352"/>
      <c r="J5272" s="217"/>
      <c r="K5272" s="218">
        <f>IF(B5272&gt;0,INDEX(Depr!A$1:U$22,L$2-B5272,J5272),0)</f>
        <v>0</v>
      </c>
      <c r="L5272" s="316">
        <f t="shared" si="82"/>
        <v>0</v>
      </c>
      <c r="M5272" s="220"/>
      <c r="N5272" s="220"/>
    </row>
    <row r="5273" spans="1:14" ht="12" x14ac:dyDescent="0.2">
      <c r="A5273" s="227"/>
      <c r="B5273" s="237"/>
      <c r="C5273" s="284"/>
      <c r="D5273" s="337"/>
      <c r="E5273" s="338"/>
      <c r="F5273" s="237"/>
      <c r="G5273" s="284"/>
      <c r="H5273" s="372"/>
      <c r="I5273" s="352"/>
      <c r="J5273" s="217"/>
      <c r="K5273" s="218">
        <f>IF(B5273&gt;0,INDEX(Depr!A$1:U$22,L$2-B5273,J5273),0)</f>
        <v>0</v>
      </c>
      <c r="L5273" s="316">
        <f t="shared" si="82"/>
        <v>0</v>
      </c>
      <c r="M5273" s="220"/>
      <c r="N5273" s="220"/>
    </row>
    <row r="5274" spans="1:14" ht="12" x14ac:dyDescent="0.2">
      <c r="A5274" s="227"/>
      <c r="B5274" s="237"/>
      <c r="C5274" s="284"/>
      <c r="D5274" s="337"/>
      <c r="E5274" s="338"/>
      <c r="F5274" s="237"/>
      <c r="G5274" s="284"/>
      <c r="H5274" s="372"/>
      <c r="I5274" s="352"/>
      <c r="J5274" s="217"/>
      <c r="K5274" s="218">
        <f>IF(B5274&gt;0,INDEX(Depr!A$1:U$22,L$2-B5274,J5274),0)</f>
        <v>0</v>
      </c>
      <c r="L5274" s="316">
        <f t="shared" si="82"/>
        <v>0</v>
      </c>
      <c r="M5274" s="220"/>
      <c r="N5274" s="220"/>
    </row>
    <row r="5275" spans="1:14" ht="12" x14ac:dyDescent="0.2">
      <c r="A5275" s="227"/>
      <c r="B5275" s="237"/>
      <c r="C5275" s="284"/>
      <c r="D5275" s="337"/>
      <c r="E5275" s="338"/>
      <c r="F5275" s="237"/>
      <c r="G5275" s="284"/>
      <c r="H5275" s="372"/>
      <c r="I5275" s="352"/>
      <c r="J5275" s="217"/>
      <c r="K5275" s="218">
        <f>IF(B5275&gt;0,INDEX(Depr!A$1:U$22,L$2-B5275,J5275),0)</f>
        <v>0</v>
      </c>
      <c r="L5275" s="316">
        <f t="shared" si="82"/>
        <v>0</v>
      </c>
      <c r="M5275" s="220"/>
      <c r="N5275" s="220"/>
    </row>
    <row r="5276" spans="1:14" ht="12" x14ac:dyDescent="0.2">
      <c r="A5276" s="227"/>
      <c r="B5276" s="237"/>
      <c r="C5276" s="284"/>
      <c r="D5276" s="337"/>
      <c r="E5276" s="338"/>
      <c r="F5276" s="237"/>
      <c r="G5276" s="284"/>
      <c r="H5276" s="372"/>
      <c r="I5276" s="352"/>
      <c r="J5276" s="217"/>
      <c r="K5276" s="218">
        <f>IF(B5276&gt;0,INDEX(Depr!A$1:U$22,L$2-B5276,J5276),0)</f>
        <v>0</v>
      </c>
      <c r="L5276" s="316">
        <f t="shared" si="82"/>
        <v>0</v>
      </c>
      <c r="M5276" s="220"/>
      <c r="N5276" s="220"/>
    </row>
    <row r="5277" spans="1:14" ht="12" x14ac:dyDescent="0.2">
      <c r="A5277" s="227"/>
      <c r="B5277" s="237"/>
      <c r="C5277" s="284"/>
      <c r="D5277" s="337"/>
      <c r="E5277" s="338"/>
      <c r="F5277" s="237"/>
      <c r="G5277" s="284"/>
      <c r="H5277" s="372"/>
      <c r="I5277" s="352"/>
      <c r="J5277" s="217"/>
      <c r="K5277" s="218">
        <f>IF(B5277&gt;0,INDEX(Depr!A$1:U$22,L$2-B5277,J5277),0)</f>
        <v>0</v>
      </c>
      <c r="L5277" s="316">
        <f t="shared" si="82"/>
        <v>0</v>
      </c>
      <c r="M5277" s="220"/>
      <c r="N5277" s="220"/>
    </row>
    <row r="5278" spans="1:14" ht="12" x14ac:dyDescent="0.2">
      <c r="A5278" s="227"/>
      <c r="B5278" s="237"/>
      <c r="C5278" s="284"/>
      <c r="D5278" s="337"/>
      <c r="E5278" s="338"/>
      <c r="F5278" s="237"/>
      <c r="G5278" s="284"/>
      <c r="H5278" s="372"/>
      <c r="I5278" s="352"/>
      <c r="J5278" s="217"/>
      <c r="K5278" s="218">
        <f>IF(B5278&gt;0,INDEX(Depr!A$1:U$22,L$2-B5278,J5278),0)</f>
        <v>0</v>
      </c>
      <c r="L5278" s="316">
        <f t="shared" si="82"/>
        <v>0</v>
      </c>
      <c r="M5278" s="220"/>
      <c r="N5278" s="220"/>
    </row>
    <row r="5279" spans="1:14" ht="12" x14ac:dyDescent="0.2">
      <c r="A5279" s="227"/>
      <c r="B5279" s="237"/>
      <c r="C5279" s="284"/>
      <c r="D5279" s="337"/>
      <c r="E5279" s="338"/>
      <c r="F5279" s="237"/>
      <c r="G5279" s="284"/>
      <c r="H5279" s="372"/>
      <c r="I5279" s="352"/>
      <c r="J5279" s="217"/>
      <c r="K5279" s="218">
        <f>IF(B5279&gt;0,INDEX(Depr!A$1:U$22,L$2-B5279,J5279),0)</f>
        <v>0</v>
      </c>
      <c r="L5279" s="316">
        <f t="shared" si="82"/>
        <v>0</v>
      </c>
      <c r="M5279" s="220"/>
      <c r="N5279" s="220"/>
    </row>
    <row r="5280" spans="1:14" ht="12" x14ac:dyDescent="0.2">
      <c r="A5280" s="227"/>
      <c r="B5280" s="237"/>
      <c r="C5280" s="284"/>
      <c r="D5280" s="337"/>
      <c r="E5280" s="338"/>
      <c r="F5280" s="237"/>
      <c r="G5280" s="284"/>
      <c r="H5280" s="372"/>
      <c r="I5280" s="352"/>
      <c r="J5280" s="217"/>
      <c r="K5280" s="218">
        <f>IF(B5280&gt;0,INDEX(Depr!A$1:U$22,L$2-B5280,J5280),0)</f>
        <v>0</v>
      </c>
      <c r="L5280" s="316">
        <f t="shared" si="82"/>
        <v>0</v>
      </c>
      <c r="M5280" s="220"/>
      <c r="N5280" s="220"/>
    </row>
    <row r="5281" spans="1:14" ht="12" x14ac:dyDescent="0.2">
      <c r="A5281" s="227"/>
      <c r="B5281" s="237"/>
      <c r="C5281" s="284"/>
      <c r="D5281" s="337"/>
      <c r="E5281" s="338"/>
      <c r="F5281" s="237"/>
      <c r="G5281" s="284"/>
      <c r="H5281" s="372"/>
      <c r="I5281" s="352"/>
      <c r="J5281" s="217"/>
      <c r="K5281" s="218">
        <f>IF(B5281&gt;0,INDEX(Depr!A$1:U$22,L$2-B5281,J5281),0)</f>
        <v>0</v>
      </c>
      <c r="L5281" s="316">
        <f t="shared" si="82"/>
        <v>0</v>
      </c>
      <c r="M5281" s="220"/>
      <c r="N5281" s="220"/>
    </row>
    <row r="5282" spans="1:14" ht="12" x14ac:dyDescent="0.2">
      <c r="A5282" s="227"/>
      <c r="B5282" s="237"/>
      <c r="C5282" s="284"/>
      <c r="D5282" s="337"/>
      <c r="E5282" s="338"/>
      <c r="F5282" s="237"/>
      <c r="G5282" s="284"/>
      <c r="H5282" s="372"/>
      <c r="I5282" s="352"/>
      <c r="J5282" s="217"/>
      <c r="K5282" s="218">
        <f>IF(B5282&gt;0,INDEX(Depr!A$1:U$22,L$2-B5282,J5282),0)</f>
        <v>0</v>
      </c>
      <c r="L5282" s="316">
        <f t="shared" si="82"/>
        <v>0</v>
      </c>
      <c r="M5282" s="220"/>
      <c r="N5282" s="220"/>
    </row>
    <row r="5283" spans="1:14" ht="12" x14ac:dyDescent="0.2">
      <c r="A5283" s="227"/>
      <c r="B5283" s="237"/>
      <c r="C5283" s="284"/>
      <c r="D5283" s="337"/>
      <c r="E5283" s="338"/>
      <c r="F5283" s="237"/>
      <c r="G5283" s="284"/>
      <c r="H5283" s="372"/>
      <c r="I5283" s="352"/>
      <c r="J5283" s="217"/>
      <c r="K5283" s="218">
        <f>IF(B5283&gt;0,INDEX(Depr!A$1:U$22,L$2-B5283,J5283),0)</f>
        <v>0</v>
      </c>
      <c r="L5283" s="316">
        <f t="shared" si="82"/>
        <v>0</v>
      </c>
      <c r="M5283" s="220"/>
      <c r="N5283" s="220"/>
    </row>
    <row r="5284" spans="1:14" ht="12" x14ac:dyDescent="0.2">
      <c r="A5284" s="227"/>
      <c r="B5284" s="237"/>
      <c r="C5284" s="284"/>
      <c r="D5284" s="337"/>
      <c r="E5284" s="338"/>
      <c r="F5284" s="237"/>
      <c r="G5284" s="284"/>
      <c r="H5284" s="372"/>
      <c r="I5284" s="352"/>
      <c r="J5284" s="217"/>
      <c r="K5284" s="218">
        <f>IF(B5284&gt;0,INDEX(Depr!A$1:U$22,L$2-B5284,J5284),0)</f>
        <v>0</v>
      </c>
      <c r="L5284" s="316">
        <f t="shared" si="82"/>
        <v>0</v>
      </c>
      <c r="M5284" s="220"/>
      <c r="N5284" s="220"/>
    </row>
    <row r="5285" spans="1:14" ht="12" x14ac:dyDescent="0.2">
      <c r="A5285" s="227"/>
      <c r="B5285" s="237"/>
      <c r="C5285" s="284"/>
      <c r="D5285" s="337"/>
      <c r="E5285" s="338"/>
      <c r="F5285" s="237"/>
      <c r="G5285" s="284"/>
      <c r="H5285" s="372"/>
      <c r="I5285" s="352"/>
      <c r="J5285" s="217"/>
      <c r="K5285" s="218">
        <f>IF(B5285&gt;0,INDEX(Depr!A$1:U$22,L$2-B5285,J5285),0)</f>
        <v>0</v>
      </c>
      <c r="L5285" s="316">
        <f t="shared" si="82"/>
        <v>0</v>
      </c>
      <c r="M5285" s="220"/>
      <c r="N5285" s="220"/>
    </row>
    <row r="5286" spans="1:14" ht="12" x14ac:dyDescent="0.2">
      <c r="A5286" s="227"/>
      <c r="B5286" s="237"/>
      <c r="C5286" s="284"/>
      <c r="D5286" s="337"/>
      <c r="E5286" s="338"/>
      <c r="F5286" s="237"/>
      <c r="G5286" s="284"/>
      <c r="H5286" s="372"/>
      <c r="I5286" s="352"/>
      <c r="J5286" s="217"/>
      <c r="K5286" s="218">
        <f>IF(B5286&gt;0,INDEX(Depr!A$1:U$22,L$2-B5286,J5286),0)</f>
        <v>0</v>
      </c>
      <c r="L5286" s="316">
        <f t="shared" si="82"/>
        <v>0</v>
      </c>
      <c r="M5286" s="220"/>
      <c r="N5286" s="220"/>
    </row>
    <row r="5287" spans="1:14" ht="12" x14ac:dyDescent="0.2">
      <c r="A5287" s="227"/>
      <c r="B5287" s="237"/>
      <c r="C5287" s="284"/>
      <c r="D5287" s="337"/>
      <c r="E5287" s="338"/>
      <c r="F5287" s="237"/>
      <c r="G5287" s="284"/>
      <c r="H5287" s="372"/>
      <c r="I5287" s="352"/>
      <c r="J5287" s="217"/>
      <c r="K5287" s="218">
        <f>IF(B5287&gt;0,INDEX(Depr!A$1:U$22,L$2-B5287,J5287),0)</f>
        <v>0</v>
      </c>
      <c r="L5287" s="316">
        <f t="shared" si="82"/>
        <v>0</v>
      </c>
      <c r="M5287" s="220"/>
      <c r="N5287" s="220"/>
    </row>
    <row r="5288" spans="1:14" ht="12" x14ac:dyDescent="0.2">
      <c r="A5288" s="227"/>
      <c r="B5288" s="237"/>
      <c r="C5288" s="284"/>
      <c r="D5288" s="337"/>
      <c r="E5288" s="338"/>
      <c r="F5288" s="237"/>
      <c r="G5288" s="284"/>
      <c r="H5288" s="372"/>
      <c r="I5288" s="352"/>
      <c r="J5288" s="217"/>
      <c r="K5288" s="218">
        <f>IF(B5288&gt;0,INDEX(Depr!A$1:U$22,L$2-B5288,J5288),0)</f>
        <v>0</v>
      </c>
      <c r="L5288" s="316">
        <f t="shared" si="82"/>
        <v>0</v>
      </c>
      <c r="M5288" s="220"/>
      <c r="N5288" s="220"/>
    </row>
    <row r="5289" spans="1:14" ht="12" x14ac:dyDescent="0.2">
      <c r="A5289" s="227"/>
      <c r="B5289" s="237"/>
      <c r="C5289" s="284"/>
      <c r="D5289" s="337"/>
      <c r="E5289" s="338"/>
      <c r="F5289" s="237"/>
      <c r="G5289" s="284"/>
      <c r="H5289" s="372"/>
      <c r="I5289" s="352"/>
      <c r="J5289" s="217"/>
      <c r="K5289" s="218">
        <f>IF(B5289&gt;0,INDEX(Depr!A$1:U$22,L$2-B5289,J5289),0)</f>
        <v>0</v>
      </c>
      <c r="L5289" s="316">
        <f t="shared" si="82"/>
        <v>0</v>
      </c>
      <c r="M5289" s="220"/>
      <c r="N5289" s="220"/>
    </row>
    <row r="5290" spans="1:14" ht="12" x14ac:dyDescent="0.2">
      <c r="A5290" s="227"/>
      <c r="B5290" s="237"/>
      <c r="C5290" s="284"/>
      <c r="D5290" s="337"/>
      <c r="E5290" s="338"/>
      <c r="F5290" s="237"/>
      <c r="G5290" s="284"/>
      <c r="H5290" s="372"/>
      <c r="I5290" s="352"/>
      <c r="J5290" s="217"/>
      <c r="K5290" s="218">
        <f>IF(B5290&gt;0,INDEX(Depr!A$1:U$22,L$2-B5290,J5290),0)</f>
        <v>0</v>
      </c>
      <c r="L5290" s="316">
        <f t="shared" si="82"/>
        <v>0</v>
      </c>
      <c r="M5290" s="220"/>
      <c r="N5290" s="220"/>
    </row>
    <row r="5291" spans="1:14" ht="12" x14ac:dyDescent="0.2">
      <c r="A5291" s="227"/>
      <c r="B5291" s="237"/>
      <c r="C5291" s="284"/>
      <c r="D5291" s="337"/>
      <c r="E5291" s="338"/>
      <c r="F5291" s="237"/>
      <c r="G5291" s="284"/>
      <c r="H5291" s="372"/>
      <c r="I5291" s="352"/>
      <c r="J5291" s="217"/>
      <c r="K5291" s="218">
        <f>IF(B5291&gt;0,INDEX(Depr!A$1:U$22,L$2-B5291,J5291),0)</f>
        <v>0</v>
      </c>
      <c r="L5291" s="316">
        <f t="shared" si="82"/>
        <v>0</v>
      </c>
      <c r="M5291" s="220"/>
      <c r="N5291" s="220"/>
    </row>
    <row r="5292" spans="1:14" ht="12" x14ac:dyDescent="0.2">
      <c r="A5292" s="227"/>
      <c r="B5292" s="237"/>
      <c r="C5292" s="284"/>
      <c r="D5292" s="337"/>
      <c r="E5292" s="338"/>
      <c r="F5292" s="237"/>
      <c r="G5292" s="284"/>
      <c r="H5292" s="372"/>
      <c r="I5292" s="352"/>
      <c r="J5292" s="217"/>
      <c r="K5292" s="218">
        <f>IF(B5292&gt;0,INDEX(Depr!A$1:U$22,L$2-B5292,J5292),0)</f>
        <v>0</v>
      </c>
      <c r="L5292" s="316">
        <f t="shared" si="82"/>
        <v>0</v>
      </c>
      <c r="M5292" s="220"/>
      <c r="N5292" s="220"/>
    </row>
    <row r="5293" spans="1:14" ht="12" x14ac:dyDescent="0.2">
      <c r="A5293" s="227"/>
      <c r="B5293" s="237"/>
      <c r="C5293" s="284"/>
      <c r="D5293" s="337"/>
      <c r="E5293" s="338"/>
      <c r="F5293" s="237"/>
      <c r="G5293" s="284"/>
      <c r="H5293" s="372"/>
      <c r="I5293" s="352"/>
      <c r="J5293" s="217"/>
      <c r="K5293" s="218">
        <f>IF(B5293&gt;0,INDEX(Depr!A$1:U$22,L$2-B5293,J5293),0)</f>
        <v>0</v>
      </c>
      <c r="L5293" s="316">
        <f t="shared" si="82"/>
        <v>0</v>
      </c>
      <c r="M5293" s="220"/>
      <c r="N5293" s="220"/>
    </row>
    <row r="5294" spans="1:14" ht="12" x14ac:dyDescent="0.2">
      <c r="A5294" s="227"/>
      <c r="B5294" s="237"/>
      <c r="C5294" s="284"/>
      <c r="D5294" s="337"/>
      <c r="E5294" s="338"/>
      <c r="F5294" s="237"/>
      <c r="G5294" s="284"/>
      <c r="H5294" s="372"/>
      <c r="I5294" s="352"/>
      <c r="J5294" s="217"/>
      <c r="K5294" s="218">
        <f>IF(B5294&gt;0,INDEX(Depr!A$1:U$22,L$2-B5294,J5294),0)</f>
        <v>0</v>
      </c>
      <c r="L5294" s="316">
        <f t="shared" si="82"/>
        <v>0</v>
      </c>
      <c r="M5294" s="220"/>
      <c r="N5294" s="220"/>
    </row>
    <row r="5295" spans="1:14" ht="12" x14ac:dyDescent="0.2">
      <c r="A5295" s="227"/>
      <c r="B5295" s="237"/>
      <c r="C5295" s="284"/>
      <c r="D5295" s="337"/>
      <c r="E5295" s="338"/>
      <c r="F5295" s="237"/>
      <c r="G5295" s="284"/>
      <c r="H5295" s="372"/>
      <c r="I5295" s="352"/>
      <c r="J5295" s="217"/>
      <c r="K5295" s="218">
        <f>IF(B5295&gt;0,INDEX(Depr!A$1:U$22,L$2-B5295,J5295),0)</f>
        <v>0</v>
      </c>
      <c r="L5295" s="316">
        <f t="shared" si="82"/>
        <v>0</v>
      </c>
      <c r="M5295" s="220"/>
      <c r="N5295" s="220"/>
    </row>
    <row r="5296" spans="1:14" ht="12" x14ac:dyDescent="0.2">
      <c r="A5296" s="227"/>
      <c r="B5296" s="237"/>
      <c r="C5296" s="284"/>
      <c r="D5296" s="337"/>
      <c r="E5296" s="338"/>
      <c r="F5296" s="237"/>
      <c r="G5296" s="284"/>
      <c r="H5296" s="372"/>
      <c r="I5296" s="352"/>
      <c r="J5296" s="217"/>
      <c r="K5296" s="218">
        <f>IF(B5296&gt;0,INDEX(Depr!A$1:U$22,L$2-B5296,J5296),0)</f>
        <v>0</v>
      </c>
      <c r="L5296" s="316">
        <f t="shared" si="82"/>
        <v>0</v>
      </c>
      <c r="M5296" s="220"/>
      <c r="N5296" s="220"/>
    </row>
    <row r="5297" spans="1:14" ht="12" x14ac:dyDescent="0.2">
      <c r="A5297" s="227"/>
      <c r="B5297" s="237"/>
      <c r="C5297" s="284"/>
      <c r="D5297" s="337"/>
      <c r="E5297" s="338"/>
      <c r="F5297" s="237"/>
      <c r="G5297" s="284"/>
      <c r="H5297" s="372"/>
      <c r="I5297" s="352"/>
      <c r="J5297" s="217"/>
      <c r="K5297" s="218">
        <f>IF(B5297&gt;0,INDEX(Depr!A$1:U$22,L$2-B5297,J5297),0)</f>
        <v>0</v>
      </c>
      <c r="L5297" s="316">
        <f t="shared" si="82"/>
        <v>0</v>
      </c>
      <c r="M5297" s="220"/>
      <c r="N5297" s="220"/>
    </row>
    <row r="5298" spans="1:14" ht="12" x14ac:dyDescent="0.2">
      <c r="A5298" s="227"/>
      <c r="B5298" s="237"/>
      <c r="C5298" s="284"/>
      <c r="D5298" s="337"/>
      <c r="E5298" s="338"/>
      <c r="F5298" s="237"/>
      <c r="G5298" s="284"/>
      <c r="H5298" s="372"/>
      <c r="I5298" s="352"/>
      <c r="J5298" s="217"/>
      <c r="K5298" s="218">
        <f>IF(B5298&gt;0,INDEX(Depr!A$1:U$22,L$2-B5298,J5298),0)</f>
        <v>0</v>
      </c>
      <c r="L5298" s="316">
        <f t="shared" si="82"/>
        <v>0</v>
      </c>
      <c r="M5298" s="220"/>
      <c r="N5298" s="220"/>
    </row>
    <row r="5299" spans="1:14" ht="12" x14ac:dyDescent="0.2">
      <c r="A5299" s="227"/>
      <c r="B5299" s="237"/>
      <c r="C5299" s="284"/>
      <c r="D5299" s="337"/>
      <c r="E5299" s="338"/>
      <c r="F5299" s="237"/>
      <c r="G5299" s="284"/>
      <c r="H5299" s="372"/>
      <c r="I5299" s="352"/>
      <c r="J5299" s="217"/>
      <c r="K5299" s="218">
        <f>IF(B5299&gt;0,INDEX(Depr!A$1:U$22,L$2-B5299,J5299),0)</f>
        <v>0</v>
      </c>
      <c r="L5299" s="316">
        <f t="shared" si="82"/>
        <v>0</v>
      </c>
      <c r="M5299" s="220"/>
      <c r="N5299" s="220"/>
    </row>
    <row r="5300" spans="1:14" ht="12" x14ac:dyDescent="0.2">
      <c r="A5300" s="227"/>
      <c r="B5300" s="237"/>
      <c r="C5300" s="284"/>
      <c r="D5300" s="337"/>
      <c r="E5300" s="338"/>
      <c r="F5300" s="237"/>
      <c r="G5300" s="284"/>
      <c r="H5300" s="372"/>
      <c r="I5300" s="352"/>
      <c r="J5300" s="217"/>
      <c r="K5300" s="218">
        <f>IF(B5300&gt;0,INDEX(Depr!A$1:U$22,L$2-B5300,J5300),0)</f>
        <v>0</v>
      </c>
      <c r="L5300" s="316">
        <f t="shared" si="82"/>
        <v>0</v>
      </c>
      <c r="M5300" s="220"/>
      <c r="N5300" s="220"/>
    </row>
    <row r="5301" spans="1:14" ht="12" x14ac:dyDescent="0.2">
      <c r="A5301" s="227"/>
      <c r="B5301" s="237"/>
      <c r="C5301" s="284"/>
      <c r="D5301" s="337"/>
      <c r="E5301" s="338"/>
      <c r="F5301" s="237"/>
      <c r="G5301" s="284"/>
      <c r="H5301" s="372"/>
      <c r="I5301" s="352"/>
      <c r="J5301" s="217"/>
      <c r="K5301" s="218">
        <f>IF(B5301&gt;0,INDEX(Depr!A$1:U$22,L$2-B5301,J5301),0)</f>
        <v>0</v>
      </c>
      <c r="L5301" s="316">
        <f t="shared" si="82"/>
        <v>0</v>
      </c>
      <c r="M5301" s="220"/>
      <c r="N5301" s="220"/>
    </row>
    <row r="5302" spans="1:14" ht="12" x14ac:dyDescent="0.2">
      <c r="A5302" s="227"/>
      <c r="B5302" s="237"/>
      <c r="C5302" s="284"/>
      <c r="D5302" s="337"/>
      <c r="E5302" s="338"/>
      <c r="F5302" s="237"/>
      <c r="G5302" s="284"/>
      <c r="H5302" s="372"/>
      <c r="I5302" s="352"/>
      <c r="J5302" s="217"/>
      <c r="K5302" s="218">
        <f>IF(B5302&gt;0,INDEX(Depr!A$1:U$22,L$2-B5302,J5302),0)</f>
        <v>0</v>
      </c>
      <c r="L5302" s="316">
        <f t="shared" si="82"/>
        <v>0</v>
      </c>
      <c r="M5302" s="220"/>
      <c r="N5302" s="220"/>
    </row>
    <row r="5303" spans="1:14" ht="12" x14ac:dyDescent="0.2">
      <c r="A5303" s="227"/>
      <c r="B5303" s="237"/>
      <c r="C5303" s="284"/>
      <c r="D5303" s="337"/>
      <c r="E5303" s="338"/>
      <c r="F5303" s="237"/>
      <c r="G5303" s="284"/>
      <c r="H5303" s="372"/>
      <c r="I5303" s="352"/>
      <c r="J5303" s="217"/>
      <c r="K5303" s="218">
        <f>IF(B5303&gt;0,INDEX(Depr!A$1:U$22,L$2-B5303,J5303),0)</f>
        <v>0</v>
      </c>
      <c r="L5303" s="316">
        <f t="shared" si="82"/>
        <v>0</v>
      </c>
      <c r="M5303" s="220"/>
      <c r="N5303" s="220"/>
    </row>
    <row r="5304" spans="1:14" ht="12" x14ac:dyDescent="0.2">
      <c r="A5304" s="227"/>
      <c r="B5304" s="237"/>
      <c r="C5304" s="284"/>
      <c r="D5304" s="337"/>
      <c r="E5304" s="338"/>
      <c r="F5304" s="237"/>
      <c r="G5304" s="284"/>
      <c r="H5304" s="372"/>
      <c r="I5304" s="352"/>
      <c r="J5304" s="217"/>
      <c r="K5304" s="218">
        <f>IF(B5304&gt;0,INDEX(Depr!A$1:U$22,L$2-B5304,J5304),0)</f>
        <v>0</v>
      </c>
      <c r="L5304" s="316">
        <f t="shared" si="82"/>
        <v>0</v>
      </c>
      <c r="M5304" s="220"/>
      <c r="N5304" s="220"/>
    </row>
    <row r="5305" spans="1:14" ht="12" x14ac:dyDescent="0.2">
      <c r="A5305" s="227"/>
      <c r="B5305" s="237"/>
      <c r="C5305" s="284"/>
      <c r="D5305" s="337"/>
      <c r="E5305" s="338"/>
      <c r="F5305" s="237"/>
      <c r="G5305" s="284"/>
      <c r="H5305" s="372"/>
      <c r="I5305" s="352"/>
      <c r="J5305" s="217"/>
      <c r="K5305" s="218">
        <f>IF(B5305&gt;0,INDEX(Depr!A$1:U$22,L$2-B5305,J5305),0)</f>
        <v>0</v>
      </c>
      <c r="L5305" s="316">
        <f t="shared" si="82"/>
        <v>0</v>
      </c>
      <c r="M5305" s="220"/>
      <c r="N5305" s="220"/>
    </row>
    <row r="5306" spans="1:14" ht="12" x14ac:dyDescent="0.2">
      <c r="A5306" s="227"/>
      <c r="B5306" s="237"/>
      <c r="C5306" s="284"/>
      <c r="D5306" s="337"/>
      <c r="E5306" s="338"/>
      <c r="F5306" s="237"/>
      <c r="G5306" s="284"/>
      <c r="H5306" s="372"/>
      <c r="I5306" s="352"/>
      <c r="J5306" s="217"/>
      <c r="K5306" s="218">
        <f>IF(B5306&gt;0,INDEX(Depr!A$1:U$22,L$2-B5306,J5306),0)</f>
        <v>0</v>
      </c>
      <c r="L5306" s="316">
        <f t="shared" si="82"/>
        <v>0</v>
      </c>
      <c r="M5306" s="220"/>
      <c r="N5306" s="220"/>
    </row>
    <row r="5307" spans="1:14" ht="12" x14ac:dyDescent="0.2">
      <c r="A5307" s="227"/>
      <c r="B5307" s="237"/>
      <c r="C5307" s="284"/>
      <c r="D5307" s="337"/>
      <c r="E5307" s="338"/>
      <c r="F5307" s="237"/>
      <c r="G5307" s="284"/>
      <c r="H5307" s="372"/>
      <c r="I5307" s="352"/>
      <c r="J5307" s="217"/>
      <c r="K5307" s="218">
        <f>IF(B5307&gt;0,INDEX(Depr!A$1:U$22,L$2-B5307,J5307),0)</f>
        <v>0</v>
      </c>
      <c r="L5307" s="316">
        <f t="shared" si="82"/>
        <v>0</v>
      </c>
      <c r="M5307" s="220"/>
      <c r="N5307" s="220"/>
    </row>
    <row r="5308" spans="1:14" ht="12" x14ac:dyDescent="0.2">
      <c r="A5308" s="227"/>
      <c r="B5308" s="237"/>
      <c r="C5308" s="284"/>
      <c r="D5308" s="337"/>
      <c r="E5308" s="338"/>
      <c r="F5308" s="237"/>
      <c r="G5308" s="284"/>
      <c r="H5308" s="372"/>
      <c r="I5308" s="352"/>
      <c r="J5308" s="217"/>
      <c r="K5308" s="218">
        <f>IF(B5308&gt;0,INDEX(Depr!A$1:U$22,L$2-B5308,J5308),0)</f>
        <v>0</v>
      </c>
      <c r="L5308" s="316">
        <f t="shared" si="82"/>
        <v>0</v>
      </c>
      <c r="M5308" s="220"/>
      <c r="N5308" s="220"/>
    </row>
    <row r="5309" spans="1:14" ht="12" x14ac:dyDescent="0.2">
      <c r="A5309" s="227"/>
      <c r="B5309" s="237"/>
      <c r="C5309" s="284"/>
      <c r="D5309" s="337"/>
      <c r="E5309" s="338"/>
      <c r="F5309" s="237"/>
      <c r="G5309" s="284"/>
      <c r="H5309" s="372"/>
      <c r="I5309" s="352"/>
      <c r="J5309" s="217"/>
      <c r="K5309" s="218">
        <f>IF(B5309&gt;0,INDEX(Depr!A$1:U$22,L$2-B5309,J5309),0)</f>
        <v>0</v>
      </c>
      <c r="L5309" s="316">
        <f t="shared" si="82"/>
        <v>0</v>
      </c>
      <c r="M5309" s="220"/>
      <c r="N5309" s="220"/>
    </row>
    <row r="5310" spans="1:14" ht="12" x14ac:dyDescent="0.2">
      <c r="A5310" s="227"/>
      <c r="B5310" s="237"/>
      <c r="C5310" s="284"/>
      <c r="D5310" s="337"/>
      <c r="E5310" s="338"/>
      <c r="F5310" s="237"/>
      <c r="G5310" s="284"/>
      <c r="H5310" s="372"/>
      <c r="I5310" s="352"/>
      <c r="J5310" s="217"/>
      <c r="K5310" s="218">
        <f>IF(B5310&gt;0,INDEX(Depr!A$1:U$22,L$2-B5310,J5310),0)</f>
        <v>0</v>
      </c>
      <c r="L5310" s="316">
        <f t="shared" si="82"/>
        <v>0</v>
      </c>
      <c r="M5310" s="220"/>
      <c r="N5310" s="220"/>
    </row>
    <row r="5311" spans="1:14" ht="12" x14ac:dyDescent="0.2">
      <c r="A5311" s="227"/>
      <c r="B5311" s="237"/>
      <c r="C5311" s="284"/>
      <c r="D5311" s="337"/>
      <c r="E5311" s="338"/>
      <c r="F5311" s="237"/>
      <c r="G5311" s="284"/>
      <c r="H5311" s="372"/>
      <c r="I5311" s="352"/>
      <c r="J5311" s="217"/>
      <c r="K5311" s="218">
        <f>IF(B5311&gt;0,INDEX(Depr!A$1:U$22,L$2-B5311,J5311),0)</f>
        <v>0</v>
      </c>
      <c r="L5311" s="316">
        <f t="shared" si="82"/>
        <v>0</v>
      </c>
      <c r="M5311" s="220"/>
      <c r="N5311" s="220"/>
    </row>
    <row r="5312" spans="1:14" ht="12" x14ac:dyDescent="0.2">
      <c r="A5312" s="227"/>
      <c r="B5312" s="237"/>
      <c r="C5312" s="284"/>
      <c r="D5312" s="337"/>
      <c r="E5312" s="338"/>
      <c r="F5312" s="237"/>
      <c r="G5312" s="284"/>
      <c r="H5312" s="372"/>
      <c r="I5312" s="352"/>
      <c r="J5312" s="217"/>
      <c r="K5312" s="218">
        <f>IF(B5312&gt;0,INDEX(Depr!A$1:U$22,L$2-B5312,J5312),0)</f>
        <v>0</v>
      </c>
      <c r="L5312" s="316">
        <f t="shared" si="82"/>
        <v>0</v>
      </c>
      <c r="M5312" s="220"/>
      <c r="N5312" s="220"/>
    </row>
    <row r="5313" spans="1:14" ht="12" x14ac:dyDescent="0.2">
      <c r="A5313" s="227"/>
      <c r="B5313" s="237"/>
      <c r="C5313" s="284"/>
      <c r="D5313" s="337"/>
      <c r="E5313" s="338"/>
      <c r="F5313" s="237"/>
      <c r="G5313" s="284"/>
      <c r="H5313" s="372"/>
      <c r="I5313" s="352"/>
      <c r="J5313" s="217"/>
      <c r="K5313" s="218">
        <f>IF(B5313&gt;0,INDEX(Depr!A$1:U$22,L$2-B5313,J5313),0)</f>
        <v>0</v>
      </c>
      <c r="L5313" s="316">
        <f t="shared" si="82"/>
        <v>0</v>
      </c>
      <c r="M5313" s="220"/>
      <c r="N5313" s="220"/>
    </row>
    <row r="5314" spans="1:14" ht="12" x14ac:dyDescent="0.2">
      <c r="A5314" s="227"/>
      <c r="B5314" s="237"/>
      <c r="C5314" s="284"/>
      <c r="D5314" s="337"/>
      <c r="E5314" s="338"/>
      <c r="F5314" s="237"/>
      <c r="G5314" s="284"/>
      <c r="H5314" s="372"/>
      <c r="I5314" s="352"/>
      <c r="J5314" s="217"/>
      <c r="K5314" s="218">
        <f>IF(B5314&gt;0,INDEX(Depr!A$1:U$22,L$2-B5314,J5314),0)</f>
        <v>0</v>
      </c>
      <c r="L5314" s="316">
        <f t="shared" si="82"/>
        <v>0</v>
      </c>
      <c r="M5314" s="220"/>
      <c r="N5314" s="220"/>
    </row>
    <row r="5315" spans="1:14" ht="12" x14ac:dyDescent="0.2">
      <c r="A5315" s="227"/>
      <c r="B5315" s="237"/>
      <c r="C5315" s="284"/>
      <c r="D5315" s="337"/>
      <c r="E5315" s="338"/>
      <c r="F5315" s="237"/>
      <c r="G5315" s="284"/>
      <c r="H5315" s="372"/>
      <c r="I5315" s="352"/>
      <c r="J5315" s="217"/>
      <c r="K5315" s="218">
        <f>IF(B5315&gt;0,INDEX(Depr!A$1:U$22,L$2-B5315,J5315),0)</f>
        <v>0</v>
      </c>
      <c r="L5315" s="316">
        <f t="shared" si="82"/>
        <v>0</v>
      </c>
      <c r="M5315" s="220"/>
      <c r="N5315" s="220"/>
    </row>
    <row r="5316" spans="1:14" ht="12" x14ac:dyDescent="0.2">
      <c r="A5316" s="227"/>
      <c r="B5316" s="237"/>
      <c r="C5316" s="284"/>
      <c r="D5316" s="337"/>
      <c r="E5316" s="338"/>
      <c r="F5316" s="237"/>
      <c r="G5316" s="284"/>
      <c r="H5316" s="372"/>
      <c r="I5316" s="352"/>
      <c r="J5316" s="217"/>
      <c r="K5316" s="218">
        <f>IF(B5316&gt;0,INDEX(Depr!A$1:U$22,L$2-B5316,J5316),0)</f>
        <v>0</v>
      </c>
      <c r="L5316" s="316">
        <f t="shared" si="82"/>
        <v>0</v>
      </c>
      <c r="M5316" s="220"/>
      <c r="N5316" s="220"/>
    </row>
    <row r="5317" spans="1:14" ht="12" x14ac:dyDescent="0.2">
      <c r="A5317" s="227"/>
      <c r="B5317" s="237"/>
      <c r="C5317" s="284"/>
      <c r="D5317" s="337"/>
      <c r="E5317" s="338"/>
      <c r="F5317" s="237"/>
      <c r="G5317" s="284"/>
      <c r="H5317" s="372"/>
      <c r="I5317" s="352"/>
      <c r="J5317" s="217"/>
      <c r="K5317" s="218">
        <f>IF(B5317&gt;0,INDEX(Depr!A$1:U$22,L$2-B5317,J5317),0)</f>
        <v>0</v>
      </c>
      <c r="L5317" s="316">
        <f t="shared" si="82"/>
        <v>0</v>
      </c>
      <c r="M5317" s="220"/>
      <c r="N5317" s="220"/>
    </row>
    <row r="5318" spans="1:14" ht="12" x14ac:dyDescent="0.2">
      <c r="A5318" s="227"/>
      <c r="B5318" s="237"/>
      <c r="C5318" s="284"/>
      <c r="D5318" s="337"/>
      <c r="E5318" s="338"/>
      <c r="F5318" s="237"/>
      <c r="G5318" s="284"/>
      <c r="H5318" s="372"/>
      <c r="I5318" s="352"/>
      <c r="J5318" s="217"/>
      <c r="K5318" s="218">
        <f>IF(B5318&gt;0,INDEX(Depr!A$1:U$22,L$2-B5318,J5318),0)</f>
        <v>0</v>
      </c>
      <c r="L5318" s="316">
        <f t="shared" ref="L5318:L5381" si="83">ROUND(H5318*I5318*K5318,0)</f>
        <v>0</v>
      </c>
      <c r="M5318" s="220"/>
      <c r="N5318" s="220"/>
    </row>
    <row r="5319" spans="1:14" ht="12" x14ac:dyDescent="0.2">
      <c r="A5319" s="227"/>
      <c r="B5319" s="237"/>
      <c r="C5319" s="284"/>
      <c r="D5319" s="337"/>
      <c r="E5319" s="338"/>
      <c r="F5319" s="237"/>
      <c r="G5319" s="284"/>
      <c r="H5319" s="372"/>
      <c r="I5319" s="352"/>
      <c r="J5319" s="217"/>
      <c r="K5319" s="218">
        <f>IF(B5319&gt;0,INDEX(Depr!A$1:U$22,L$2-B5319,J5319),0)</f>
        <v>0</v>
      </c>
      <c r="L5319" s="316">
        <f t="shared" si="83"/>
        <v>0</v>
      </c>
      <c r="M5319" s="220"/>
      <c r="N5319" s="220"/>
    </row>
    <row r="5320" spans="1:14" ht="12" x14ac:dyDescent="0.2">
      <c r="A5320" s="227"/>
      <c r="B5320" s="237"/>
      <c r="C5320" s="284"/>
      <c r="D5320" s="337"/>
      <c r="E5320" s="338"/>
      <c r="F5320" s="237"/>
      <c r="G5320" s="284"/>
      <c r="H5320" s="372"/>
      <c r="I5320" s="352"/>
      <c r="J5320" s="217"/>
      <c r="K5320" s="218">
        <f>IF(B5320&gt;0,INDEX(Depr!A$1:U$22,L$2-B5320,J5320),0)</f>
        <v>0</v>
      </c>
      <c r="L5320" s="316">
        <f t="shared" si="83"/>
        <v>0</v>
      </c>
      <c r="M5320" s="220"/>
      <c r="N5320" s="220"/>
    </row>
    <row r="5321" spans="1:14" ht="12" x14ac:dyDescent="0.2">
      <c r="A5321" s="227"/>
      <c r="B5321" s="237"/>
      <c r="C5321" s="284"/>
      <c r="D5321" s="337"/>
      <c r="E5321" s="338"/>
      <c r="F5321" s="237"/>
      <c r="G5321" s="284"/>
      <c r="H5321" s="372"/>
      <c r="I5321" s="352"/>
      <c r="J5321" s="217"/>
      <c r="K5321" s="218">
        <f>IF(B5321&gt;0,INDEX(Depr!A$1:U$22,L$2-B5321,J5321),0)</f>
        <v>0</v>
      </c>
      <c r="L5321" s="316">
        <f t="shared" si="83"/>
        <v>0</v>
      </c>
      <c r="M5321" s="220"/>
      <c r="N5321" s="220"/>
    </row>
    <row r="5322" spans="1:14" ht="12" x14ac:dyDescent="0.2">
      <c r="A5322" s="227"/>
      <c r="B5322" s="237"/>
      <c r="C5322" s="284"/>
      <c r="D5322" s="337"/>
      <c r="E5322" s="338"/>
      <c r="F5322" s="237"/>
      <c r="G5322" s="284"/>
      <c r="H5322" s="372"/>
      <c r="I5322" s="352"/>
      <c r="J5322" s="217"/>
      <c r="K5322" s="218">
        <f>IF(B5322&gt;0,INDEX(Depr!A$1:U$22,L$2-B5322,J5322),0)</f>
        <v>0</v>
      </c>
      <c r="L5322" s="316">
        <f t="shared" si="83"/>
        <v>0</v>
      </c>
      <c r="M5322" s="220"/>
      <c r="N5322" s="220"/>
    </row>
    <row r="5323" spans="1:14" ht="12" x14ac:dyDescent="0.2">
      <c r="A5323" s="227"/>
      <c r="B5323" s="237"/>
      <c r="C5323" s="284"/>
      <c r="D5323" s="337"/>
      <c r="E5323" s="338"/>
      <c r="F5323" s="237"/>
      <c r="G5323" s="284"/>
      <c r="H5323" s="372"/>
      <c r="I5323" s="352"/>
      <c r="J5323" s="217"/>
      <c r="K5323" s="218">
        <f>IF(B5323&gt;0,INDEX(Depr!A$1:U$22,L$2-B5323,J5323),0)</f>
        <v>0</v>
      </c>
      <c r="L5323" s="316">
        <f t="shared" si="83"/>
        <v>0</v>
      </c>
      <c r="M5323" s="220"/>
      <c r="N5323" s="220"/>
    </row>
    <row r="5324" spans="1:14" ht="12" x14ac:dyDescent="0.2">
      <c r="A5324" s="227"/>
      <c r="B5324" s="237"/>
      <c r="C5324" s="284"/>
      <c r="D5324" s="337"/>
      <c r="E5324" s="338"/>
      <c r="F5324" s="237"/>
      <c r="G5324" s="284"/>
      <c r="H5324" s="372"/>
      <c r="I5324" s="352"/>
      <c r="J5324" s="217"/>
      <c r="K5324" s="218">
        <f>IF(B5324&gt;0,INDEX(Depr!A$1:U$22,L$2-B5324,J5324),0)</f>
        <v>0</v>
      </c>
      <c r="L5324" s="316">
        <f t="shared" si="83"/>
        <v>0</v>
      </c>
      <c r="M5324" s="220"/>
      <c r="N5324" s="220"/>
    </row>
    <row r="5325" spans="1:14" ht="12" x14ac:dyDescent="0.2">
      <c r="A5325" s="227"/>
      <c r="B5325" s="237"/>
      <c r="C5325" s="284"/>
      <c r="D5325" s="337"/>
      <c r="E5325" s="338"/>
      <c r="F5325" s="237"/>
      <c r="G5325" s="284"/>
      <c r="H5325" s="372"/>
      <c r="I5325" s="352"/>
      <c r="J5325" s="217"/>
      <c r="K5325" s="218">
        <f>IF(B5325&gt;0,INDEX(Depr!A$1:U$22,L$2-B5325,J5325),0)</f>
        <v>0</v>
      </c>
      <c r="L5325" s="316">
        <f t="shared" si="83"/>
        <v>0</v>
      </c>
      <c r="M5325" s="220"/>
      <c r="N5325" s="220"/>
    </row>
    <row r="5326" spans="1:14" ht="12" x14ac:dyDescent="0.2">
      <c r="A5326" s="227"/>
      <c r="B5326" s="237"/>
      <c r="C5326" s="284"/>
      <c r="D5326" s="337"/>
      <c r="E5326" s="338"/>
      <c r="F5326" s="237"/>
      <c r="G5326" s="284"/>
      <c r="H5326" s="372"/>
      <c r="I5326" s="352"/>
      <c r="J5326" s="217"/>
      <c r="K5326" s="218">
        <f>IF(B5326&gt;0,INDEX(Depr!A$1:U$22,L$2-B5326,J5326),0)</f>
        <v>0</v>
      </c>
      <c r="L5326" s="316">
        <f t="shared" si="83"/>
        <v>0</v>
      </c>
      <c r="M5326" s="220"/>
      <c r="N5326" s="220"/>
    </row>
    <row r="5327" spans="1:14" ht="12" x14ac:dyDescent="0.2">
      <c r="A5327" s="227"/>
      <c r="B5327" s="237"/>
      <c r="C5327" s="284"/>
      <c r="D5327" s="337"/>
      <c r="E5327" s="338"/>
      <c r="F5327" s="237"/>
      <c r="G5327" s="284"/>
      <c r="H5327" s="372"/>
      <c r="I5327" s="352"/>
      <c r="J5327" s="217"/>
      <c r="K5327" s="218">
        <f>IF(B5327&gt;0,INDEX(Depr!A$1:U$22,L$2-B5327,J5327),0)</f>
        <v>0</v>
      </c>
      <c r="L5327" s="316">
        <f t="shared" si="83"/>
        <v>0</v>
      </c>
      <c r="M5327" s="220"/>
      <c r="N5327" s="220"/>
    </row>
    <row r="5328" spans="1:14" ht="12" x14ac:dyDescent="0.2">
      <c r="A5328" s="227"/>
      <c r="B5328" s="237"/>
      <c r="C5328" s="284"/>
      <c r="D5328" s="337"/>
      <c r="E5328" s="338"/>
      <c r="F5328" s="237"/>
      <c r="G5328" s="284"/>
      <c r="H5328" s="372"/>
      <c r="I5328" s="352"/>
      <c r="J5328" s="217"/>
      <c r="K5328" s="218">
        <f>IF(B5328&gt;0,INDEX(Depr!A$1:U$22,L$2-B5328,J5328),0)</f>
        <v>0</v>
      </c>
      <c r="L5328" s="316">
        <f t="shared" si="83"/>
        <v>0</v>
      </c>
      <c r="M5328" s="220"/>
      <c r="N5328" s="220"/>
    </row>
    <row r="5329" spans="1:14" ht="12" x14ac:dyDescent="0.2">
      <c r="A5329" s="227"/>
      <c r="B5329" s="237"/>
      <c r="C5329" s="284"/>
      <c r="D5329" s="337"/>
      <c r="E5329" s="338"/>
      <c r="F5329" s="237"/>
      <c r="G5329" s="284"/>
      <c r="H5329" s="372"/>
      <c r="I5329" s="352"/>
      <c r="J5329" s="217"/>
      <c r="K5329" s="218">
        <f>IF(B5329&gt;0,INDEX(Depr!A$1:U$22,L$2-B5329,J5329),0)</f>
        <v>0</v>
      </c>
      <c r="L5329" s="316">
        <f t="shared" si="83"/>
        <v>0</v>
      </c>
      <c r="M5329" s="220"/>
      <c r="N5329" s="220"/>
    </row>
    <row r="5330" spans="1:14" ht="12" x14ac:dyDescent="0.2">
      <c r="A5330" s="227"/>
      <c r="B5330" s="237"/>
      <c r="C5330" s="284"/>
      <c r="D5330" s="337"/>
      <c r="E5330" s="338"/>
      <c r="F5330" s="237"/>
      <c r="G5330" s="284"/>
      <c r="H5330" s="372"/>
      <c r="I5330" s="352"/>
      <c r="J5330" s="217"/>
      <c r="K5330" s="218">
        <f>IF(B5330&gt;0,INDEX(Depr!A$1:U$22,L$2-B5330,J5330),0)</f>
        <v>0</v>
      </c>
      <c r="L5330" s="316">
        <f t="shared" si="83"/>
        <v>0</v>
      </c>
      <c r="M5330" s="220"/>
      <c r="N5330" s="220"/>
    </row>
    <row r="5331" spans="1:14" ht="12" x14ac:dyDescent="0.2">
      <c r="A5331" s="227"/>
      <c r="B5331" s="237"/>
      <c r="C5331" s="284"/>
      <c r="D5331" s="337"/>
      <c r="E5331" s="338"/>
      <c r="F5331" s="237"/>
      <c r="G5331" s="284"/>
      <c r="H5331" s="372"/>
      <c r="I5331" s="352"/>
      <c r="J5331" s="217"/>
      <c r="K5331" s="218">
        <f>IF(B5331&gt;0,INDEX(Depr!A$1:U$22,L$2-B5331,J5331),0)</f>
        <v>0</v>
      </c>
      <c r="L5331" s="316">
        <f t="shared" si="83"/>
        <v>0</v>
      </c>
      <c r="M5331" s="220"/>
      <c r="N5331" s="220"/>
    </row>
    <row r="5332" spans="1:14" ht="12" x14ac:dyDescent="0.2">
      <c r="A5332" s="227"/>
      <c r="B5332" s="237"/>
      <c r="C5332" s="284"/>
      <c r="D5332" s="337"/>
      <c r="E5332" s="338"/>
      <c r="F5332" s="237"/>
      <c r="G5332" s="284"/>
      <c r="H5332" s="372"/>
      <c r="I5332" s="352"/>
      <c r="J5332" s="217"/>
      <c r="K5332" s="218">
        <f>IF(B5332&gt;0,INDEX(Depr!A$1:U$22,L$2-B5332,J5332),0)</f>
        <v>0</v>
      </c>
      <c r="L5332" s="316">
        <f t="shared" si="83"/>
        <v>0</v>
      </c>
      <c r="M5332" s="220"/>
      <c r="N5332" s="220"/>
    </row>
    <row r="5333" spans="1:14" ht="12" x14ac:dyDescent="0.2">
      <c r="A5333" s="227"/>
      <c r="B5333" s="237"/>
      <c r="C5333" s="284"/>
      <c r="D5333" s="337"/>
      <c r="E5333" s="338"/>
      <c r="F5333" s="237"/>
      <c r="G5333" s="284"/>
      <c r="H5333" s="372"/>
      <c r="I5333" s="352"/>
      <c r="J5333" s="217"/>
      <c r="K5333" s="218">
        <f>IF(B5333&gt;0,INDEX(Depr!A$1:U$22,L$2-B5333,J5333),0)</f>
        <v>0</v>
      </c>
      <c r="L5333" s="316">
        <f t="shared" si="83"/>
        <v>0</v>
      </c>
      <c r="M5333" s="220"/>
      <c r="N5333" s="220"/>
    </row>
    <row r="5334" spans="1:14" ht="12" x14ac:dyDescent="0.2">
      <c r="A5334" s="227"/>
      <c r="B5334" s="237"/>
      <c r="C5334" s="284"/>
      <c r="D5334" s="337"/>
      <c r="E5334" s="338"/>
      <c r="F5334" s="237"/>
      <c r="G5334" s="284"/>
      <c r="H5334" s="372"/>
      <c r="I5334" s="352"/>
      <c r="J5334" s="217"/>
      <c r="K5334" s="218">
        <f>IF(B5334&gt;0,INDEX(Depr!A$1:U$22,L$2-B5334,J5334),0)</f>
        <v>0</v>
      </c>
      <c r="L5334" s="316">
        <f t="shared" si="83"/>
        <v>0</v>
      </c>
      <c r="M5334" s="220"/>
      <c r="N5334" s="220"/>
    </row>
    <row r="5335" spans="1:14" ht="12" x14ac:dyDescent="0.2">
      <c r="A5335" s="227"/>
      <c r="B5335" s="237"/>
      <c r="C5335" s="284"/>
      <c r="D5335" s="337"/>
      <c r="E5335" s="338"/>
      <c r="F5335" s="237"/>
      <c r="G5335" s="284"/>
      <c r="H5335" s="372"/>
      <c r="I5335" s="352"/>
      <c r="J5335" s="217"/>
      <c r="K5335" s="218">
        <f>IF(B5335&gt;0,INDEX(Depr!A$1:U$22,L$2-B5335,J5335),0)</f>
        <v>0</v>
      </c>
      <c r="L5335" s="316">
        <f t="shared" si="83"/>
        <v>0</v>
      </c>
      <c r="M5335" s="220"/>
      <c r="N5335" s="220"/>
    </row>
    <row r="5336" spans="1:14" ht="12" x14ac:dyDescent="0.2">
      <c r="A5336" s="227"/>
      <c r="B5336" s="237"/>
      <c r="C5336" s="284"/>
      <c r="D5336" s="337"/>
      <c r="E5336" s="338"/>
      <c r="F5336" s="237"/>
      <c r="G5336" s="284"/>
      <c r="H5336" s="372"/>
      <c r="I5336" s="352"/>
      <c r="J5336" s="217"/>
      <c r="K5336" s="218">
        <f>IF(B5336&gt;0,INDEX(Depr!A$1:U$22,L$2-B5336,J5336),0)</f>
        <v>0</v>
      </c>
      <c r="L5336" s="316">
        <f t="shared" si="83"/>
        <v>0</v>
      </c>
      <c r="M5336" s="220"/>
      <c r="N5336" s="220"/>
    </row>
    <row r="5337" spans="1:14" ht="12" x14ac:dyDescent="0.2">
      <c r="A5337" s="227"/>
      <c r="B5337" s="237"/>
      <c r="C5337" s="284"/>
      <c r="D5337" s="337"/>
      <c r="E5337" s="338"/>
      <c r="F5337" s="237"/>
      <c r="G5337" s="284"/>
      <c r="H5337" s="372"/>
      <c r="I5337" s="352"/>
      <c r="J5337" s="217"/>
      <c r="K5337" s="218">
        <f>IF(B5337&gt;0,INDEX(Depr!A$1:U$22,L$2-B5337,J5337),0)</f>
        <v>0</v>
      </c>
      <c r="L5337" s="316">
        <f t="shared" si="83"/>
        <v>0</v>
      </c>
      <c r="M5337" s="220"/>
      <c r="N5337" s="220"/>
    </row>
    <row r="5338" spans="1:14" ht="12" x14ac:dyDescent="0.2">
      <c r="A5338" s="227"/>
      <c r="B5338" s="237"/>
      <c r="C5338" s="284"/>
      <c r="D5338" s="337"/>
      <c r="E5338" s="338"/>
      <c r="F5338" s="237"/>
      <c r="G5338" s="284"/>
      <c r="H5338" s="372"/>
      <c r="I5338" s="352"/>
      <c r="J5338" s="217"/>
      <c r="K5338" s="218">
        <f>IF(B5338&gt;0,INDEX(Depr!A$1:U$22,L$2-B5338,J5338),0)</f>
        <v>0</v>
      </c>
      <c r="L5338" s="316">
        <f t="shared" si="83"/>
        <v>0</v>
      </c>
      <c r="M5338" s="220"/>
      <c r="N5338" s="220"/>
    </row>
    <row r="5339" spans="1:14" ht="12" x14ac:dyDescent="0.2">
      <c r="A5339" s="227"/>
      <c r="B5339" s="237"/>
      <c r="C5339" s="284"/>
      <c r="D5339" s="337"/>
      <c r="E5339" s="338"/>
      <c r="F5339" s="237"/>
      <c r="G5339" s="284"/>
      <c r="H5339" s="372"/>
      <c r="I5339" s="352"/>
      <c r="J5339" s="217"/>
      <c r="K5339" s="218">
        <f>IF(B5339&gt;0,INDEX(Depr!A$1:U$22,L$2-B5339,J5339),0)</f>
        <v>0</v>
      </c>
      <c r="L5339" s="316">
        <f t="shared" si="83"/>
        <v>0</v>
      </c>
      <c r="M5339" s="220"/>
      <c r="N5339" s="220"/>
    </row>
    <row r="5340" spans="1:14" ht="12" x14ac:dyDescent="0.2">
      <c r="A5340" s="227"/>
      <c r="B5340" s="237"/>
      <c r="C5340" s="284"/>
      <c r="D5340" s="337"/>
      <c r="E5340" s="338"/>
      <c r="F5340" s="237"/>
      <c r="G5340" s="284"/>
      <c r="H5340" s="372"/>
      <c r="I5340" s="352"/>
      <c r="J5340" s="217"/>
      <c r="K5340" s="218">
        <f>IF(B5340&gt;0,INDEX(Depr!A$1:U$22,L$2-B5340,J5340),0)</f>
        <v>0</v>
      </c>
      <c r="L5340" s="316">
        <f t="shared" si="83"/>
        <v>0</v>
      </c>
      <c r="M5340" s="220"/>
      <c r="N5340" s="220"/>
    </row>
    <row r="5341" spans="1:14" ht="12" x14ac:dyDescent="0.2">
      <c r="A5341" s="227"/>
      <c r="B5341" s="237"/>
      <c r="C5341" s="284"/>
      <c r="D5341" s="337"/>
      <c r="E5341" s="338"/>
      <c r="F5341" s="237"/>
      <c r="G5341" s="284"/>
      <c r="H5341" s="372"/>
      <c r="I5341" s="352"/>
      <c r="J5341" s="217"/>
      <c r="K5341" s="218">
        <f>IF(B5341&gt;0,INDEX(Depr!A$1:U$22,L$2-B5341,J5341),0)</f>
        <v>0</v>
      </c>
      <c r="L5341" s="316">
        <f t="shared" si="83"/>
        <v>0</v>
      </c>
      <c r="M5341" s="220"/>
      <c r="N5341" s="220"/>
    </row>
    <row r="5342" spans="1:14" ht="12" x14ac:dyDescent="0.2">
      <c r="A5342" s="227"/>
      <c r="B5342" s="237"/>
      <c r="C5342" s="284"/>
      <c r="D5342" s="337"/>
      <c r="E5342" s="338"/>
      <c r="F5342" s="237"/>
      <c r="G5342" s="284"/>
      <c r="H5342" s="372"/>
      <c r="I5342" s="352"/>
      <c r="J5342" s="217"/>
      <c r="K5342" s="218">
        <f>IF(B5342&gt;0,INDEX(Depr!A$1:U$22,L$2-B5342,J5342),0)</f>
        <v>0</v>
      </c>
      <c r="L5342" s="316">
        <f t="shared" si="83"/>
        <v>0</v>
      </c>
      <c r="M5342" s="220"/>
      <c r="N5342" s="220"/>
    </row>
    <row r="5343" spans="1:14" ht="12" x14ac:dyDescent="0.2">
      <c r="A5343" s="227"/>
      <c r="B5343" s="237"/>
      <c r="C5343" s="284"/>
      <c r="D5343" s="337"/>
      <c r="E5343" s="338"/>
      <c r="F5343" s="237"/>
      <c r="G5343" s="284"/>
      <c r="H5343" s="372"/>
      <c r="I5343" s="352"/>
      <c r="J5343" s="217"/>
      <c r="K5343" s="218">
        <f>IF(B5343&gt;0,INDEX(Depr!A$1:U$22,L$2-B5343,J5343),0)</f>
        <v>0</v>
      </c>
      <c r="L5343" s="316">
        <f t="shared" si="83"/>
        <v>0</v>
      </c>
      <c r="M5343" s="220"/>
      <c r="N5343" s="220"/>
    </row>
    <row r="5344" spans="1:14" ht="12" x14ac:dyDescent="0.2">
      <c r="A5344" s="227"/>
      <c r="B5344" s="237"/>
      <c r="C5344" s="284"/>
      <c r="D5344" s="337"/>
      <c r="E5344" s="338"/>
      <c r="F5344" s="237"/>
      <c r="G5344" s="284"/>
      <c r="H5344" s="372"/>
      <c r="I5344" s="352"/>
      <c r="J5344" s="217"/>
      <c r="K5344" s="218">
        <f>IF(B5344&gt;0,INDEX(Depr!A$1:U$22,L$2-B5344,J5344),0)</f>
        <v>0</v>
      </c>
      <c r="L5344" s="316">
        <f t="shared" si="83"/>
        <v>0</v>
      </c>
      <c r="M5344" s="220"/>
      <c r="N5344" s="220"/>
    </row>
    <row r="5345" spans="1:14" ht="12" x14ac:dyDescent="0.2">
      <c r="A5345" s="227"/>
      <c r="B5345" s="237"/>
      <c r="C5345" s="284"/>
      <c r="D5345" s="337"/>
      <c r="E5345" s="338"/>
      <c r="F5345" s="237"/>
      <c r="G5345" s="284"/>
      <c r="H5345" s="372"/>
      <c r="I5345" s="352"/>
      <c r="J5345" s="217"/>
      <c r="K5345" s="218">
        <f>IF(B5345&gt;0,INDEX(Depr!A$1:U$22,L$2-B5345,J5345),0)</f>
        <v>0</v>
      </c>
      <c r="L5345" s="316">
        <f t="shared" si="83"/>
        <v>0</v>
      </c>
      <c r="M5345" s="220"/>
      <c r="N5345" s="220"/>
    </row>
    <row r="5346" spans="1:14" ht="12" x14ac:dyDescent="0.2">
      <c r="A5346" s="227"/>
      <c r="B5346" s="237"/>
      <c r="C5346" s="284"/>
      <c r="D5346" s="337"/>
      <c r="E5346" s="338"/>
      <c r="F5346" s="237"/>
      <c r="G5346" s="284"/>
      <c r="H5346" s="372"/>
      <c r="I5346" s="352"/>
      <c r="J5346" s="217"/>
      <c r="K5346" s="218">
        <f>IF(B5346&gt;0,INDEX(Depr!A$1:U$22,L$2-B5346,J5346),0)</f>
        <v>0</v>
      </c>
      <c r="L5346" s="316">
        <f t="shared" si="83"/>
        <v>0</v>
      </c>
      <c r="M5346" s="220"/>
      <c r="N5346" s="220"/>
    </row>
    <row r="5347" spans="1:14" ht="12" x14ac:dyDescent="0.2">
      <c r="A5347" s="227"/>
      <c r="B5347" s="237"/>
      <c r="C5347" s="284"/>
      <c r="D5347" s="337"/>
      <c r="E5347" s="338"/>
      <c r="F5347" s="237"/>
      <c r="G5347" s="284"/>
      <c r="H5347" s="372"/>
      <c r="I5347" s="352"/>
      <c r="J5347" s="217"/>
      <c r="K5347" s="218">
        <f>IF(B5347&gt;0,INDEX(Depr!A$1:U$22,L$2-B5347,J5347),0)</f>
        <v>0</v>
      </c>
      <c r="L5347" s="316">
        <f t="shared" si="83"/>
        <v>0</v>
      </c>
      <c r="M5347" s="220"/>
      <c r="N5347" s="220"/>
    </row>
    <row r="5348" spans="1:14" ht="12" x14ac:dyDescent="0.2">
      <c r="A5348" s="227"/>
      <c r="B5348" s="237"/>
      <c r="C5348" s="284"/>
      <c r="D5348" s="337"/>
      <c r="E5348" s="338"/>
      <c r="F5348" s="237"/>
      <c r="G5348" s="284"/>
      <c r="H5348" s="372"/>
      <c r="I5348" s="352"/>
      <c r="J5348" s="217"/>
      <c r="K5348" s="218">
        <f>IF(B5348&gt;0,INDEX(Depr!A$1:U$22,L$2-B5348,J5348),0)</f>
        <v>0</v>
      </c>
      <c r="L5348" s="316">
        <f t="shared" si="83"/>
        <v>0</v>
      </c>
      <c r="M5348" s="220"/>
      <c r="N5348" s="220"/>
    </row>
    <row r="5349" spans="1:14" ht="12" x14ac:dyDescent="0.2">
      <c r="A5349" s="227"/>
      <c r="B5349" s="237"/>
      <c r="C5349" s="284"/>
      <c r="D5349" s="337"/>
      <c r="E5349" s="338"/>
      <c r="F5349" s="237"/>
      <c r="G5349" s="284"/>
      <c r="H5349" s="372"/>
      <c r="I5349" s="352"/>
      <c r="J5349" s="217"/>
      <c r="K5349" s="218">
        <f>IF(B5349&gt;0,INDEX(Depr!A$1:U$22,L$2-B5349,J5349),0)</f>
        <v>0</v>
      </c>
      <c r="L5349" s="316">
        <f t="shared" si="83"/>
        <v>0</v>
      </c>
      <c r="M5349" s="220"/>
      <c r="N5349" s="220"/>
    </row>
    <row r="5350" spans="1:14" ht="12" x14ac:dyDescent="0.2">
      <c r="A5350" s="227"/>
      <c r="B5350" s="237"/>
      <c r="C5350" s="284"/>
      <c r="D5350" s="337"/>
      <c r="E5350" s="338"/>
      <c r="F5350" s="237"/>
      <c r="G5350" s="284"/>
      <c r="H5350" s="372"/>
      <c r="I5350" s="352"/>
      <c r="J5350" s="217"/>
      <c r="K5350" s="218">
        <f>IF(B5350&gt;0,INDEX(Depr!A$1:U$22,L$2-B5350,J5350),0)</f>
        <v>0</v>
      </c>
      <c r="L5350" s="316">
        <f t="shared" si="83"/>
        <v>0</v>
      </c>
      <c r="M5350" s="220"/>
      <c r="N5350" s="220"/>
    </row>
    <row r="5351" spans="1:14" ht="12" x14ac:dyDescent="0.2">
      <c r="A5351" s="227"/>
      <c r="B5351" s="237"/>
      <c r="C5351" s="284"/>
      <c r="D5351" s="337"/>
      <c r="E5351" s="338"/>
      <c r="F5351" s="237"/>
      <c r="G5351" s="284"/>
      <c r="H5351" s="372"/>
      <c r="I5351" s="352"/>
      <c r="J5351" s="217"/>
      <c r="K5351" s="218">
        <f>IF(B5351&gt;0,INDEX(Depr!A$1:U$22,L$2-B5351,J5351),0)</f>
        <v>0</v>
      </c>
      <c r="L5351" s="316">
        <f t="shared" si="83"/>
        <v>0</v>
      </c>
      <c r="M5351" s="220"/>
      <c r="N5351" s="220"/>
    </row>
    <row r="5352" spans="1:14" ht="12" x14ac:dyDescent="0.2">
      <c r="A5352" s="227"/>
      <c r="B5352" s="237"/>
      <c r="C5352" s="284"/>
      <c r="D5352" s="337"/>
      <c r="E5352" s="338"/>
      <c r="F5352" s="237"/>
      <c r="G5352" s="284"/>
      <c r="H5352" s="372"/>
      <c r="I5352" s="352"/>
      <c r="J5352" s="217"/>
      <c r="K5352" s="218">
        <f>IF(B5352&gt;0,INDEX(Depr!A$1:U$22,L$2-B5352,J5352),0)</f>
        <v>0</v>
      </c>
      <c r="L5352" s="316">
        <f t="shared" si="83"/>
        <v>0</v>
      </c>
      <c r="M5352" s="220"/>
      <c r="N5352" s="220"/>
    </row>
    <row r="5353" spans="1:14" ht="12" x14ac:dyDescent="0.2">
      <c r="A5353" s="227"/>
      <c r="B5353" s="237"/>
      <c r="C5353" s="284"/>
      <c r="D5353" s="337"/>
      <c r="E5353" s="338"/>
      <c r="F5353" s="237"/>
      <c r="G5353" s="284"/>
      <c r="H5353" s="372"/>
      <c r="I5353" s="352"/>
      <c r="J5353" s="217"/>
      <c r="K5353" s="218">
        <f>IF(B5353&gt;0,INDEX(Depr!A$1:U$22,L$2-B5353,J5353),0)</f>
        <v>0</v>
      </c>
      <c r="L5353" s="316">
        <f t="shared" si="83"/>
        <v>0</v>
      </c>
      <c r="M5353" s="220"/>
      <c r="N5353" s="220"/>
    </row>
    <row r="5354" spans="1:14" ht="12" x14ac:dyDescent="0.2">
      <c r="A5354" s="227"/>
      <c r="B5354" s="237"/>
      <c r="C5354" s="284"/>
      <c r="D5354" s="337"/>
      <c r="E5354" s="338"/>
      <c r="F5354" s="237"/>
      <c r="G5354" s="284"/>
      <c r="H5354" s="372"/>
      <c r="I5354" s="352"/>
      <c r="J5354" s="217"/>
      <c r="K5354" s="218">
        <f>IF(B5354&gt;0,INDEX(Depr!A$1:U$22,L$2-B5354,J5354),0)</f>
        <v>0</v>
      </c>
      <c r="L5354" s="316">
        <f t="shared" si="83"/>
        <v>0</v>
      </c>
      <c r="M5354" s="220"/>
      <c r="N5354" s="220"/>
    </row>
    <row r="5355" spans="1:14" ht="12" x14ac:dyDescent="0.2">
      <c r="A5355" s="227"/>
      <c r="B5355" s="237"/>
      <c r="C5355" s="284"/>
      <c r="D5355" s="337"/>
      <c r="E5355" s="338"/>
      <c r="F5355" s="237"/>
      <c r="G5355" s="284"/>
      <c r="H5355" s="372"/>
      <c r="I5355" s="352"/>
      <c r="J5355" s="217"/>
      <c r="K5355" s="218">
        <f>IF(B5355&gt;0,INDEX(Depr!A$1:U$22,L$2-B5355,J5355),0)</f>
        <v>0</v>
      </c>
      <c r="L5355" s="316">
        <f t="shared" si="83"/>
        <v>0</v>
      </c>
      <c r="M5355" s="220"/>
      <c r="N5355" s="220"/>
    </row>
    <row r="5356" spans="1:14" ht="12" x14ac:dyDescent="0.2">
      <c r="A5356" s="227"/>
      <c r="B5356" s="237"/>
      <c r="C5356" s="284"/>
      <c r="D5356" s="337"/>
      <c r="E5356" s="338"/>
      <c r="F5356" s="237"/>
      <c r="G5356" s="284"/>
      <c r="H5356" s="372"/>
      <c r="I5356" s="352"/>
      <c r="J5356" s="217"/>
      <c r="K5356" s="218">
        <f>IF(B5356&gt;0,INDEX(Depr!A$1:U$22,L$2-B5356,J5356),0)</f>
        <v>0</v>
      </c>
      <c r="L5356" s="316">
        <f t="shared" si="83"/>
        <v>0</v>
      </c>
      <c r="M5356" s="220"/>
      <c r="N5356" s="220"/>
    </row>
    <row r="5357" spans="1:14" ht="12" x14ac:dyDescent="0.2">
      <c r="A5357" s="227"/>
      <c r="B5357" s="237"/>
      <c r="C5357" s="284"/>
      <c r="D5357" s="337"/>
      <c r="E5357" s="338"/>
      <c r="F5357" s="237"/>
      <c r="G5357" s="284"/>
      <c r="H5357" s="372"/>
      <c r="I5357" s="352"/>
      <c r="J5357" s="217"/>
      <c r="K5357" s="218">
        <f>IF(B5357&gt;0,INDEX(Depr!A$1:U$22,L$2-B5357,J5357),0)</f>
        <v>0</v>
      </c>
      <c r="L5357" s="316">
        <f t="shared" si="83"/>
        <v>0</v>
      </c>
      <c r="M5357" s="220"/>
      <c r="N5357" s="220"/>
    </row>
    <row r="5358" spans="1:14" ht="12" x14ac:dyDescent="0.2">
      <c r="A5358" s="227"/>
      <c r="B5358" s="237"/>
      <c r="C5358" s="284"/>
      <c r="D5358" s="337"/>
      <c r="E5358" s="338"/>
      <c r="F5358" s="237"/>
      <c r="G5358" s="284"/>
      <c r="H5358" s="372"/>
      <c r="I5358" s="352"/>
      <c r="J5358" s="217"/>
      <c r="K5358" s="218">
        <f>IF(B5358&gt;0,INDEX(Depr!A$1:U$22,L$2-B5358,J5358),0)</f>
        <v>0</v>
      </c>
      <c r="L5358" s="316">
        <f t="shared" si="83"/>
        <v>0</v>
      </c>
      <c r="M5358" s="220"/>
      <c r="N5358" s="220"/>
    </row>
    <row r="5359" spans="1:14" ht="12" x14ac:dyDescent="0.2">
      <c r="A5359" s="227"/>
      <c r="B5359" s="237"/>
      <c r="C5359" s="284"/>
      <c r="D5359" s="337"/>
      <c r="E5359" s="338"/>
      <c r="F5359" s="237"/>
      <c r="G5359" s="284"/>
      <c r="H5359" s="372"/>
      <c r="I5359" s="352"/>
      <c r="J5359" s="217"/>
      <c r="K5359" s="218">
        <f>IF(B5359&gt;0,INDEX(Depr!A$1:U$22,L$2-B5359,J5359),0)</f>
        <v>0</v>
      </c>
      <c r="L5359" s="316">
        <f t="shared" si="83"/>
        <v>0</v>
      </c>
      <c r="M5359" s="220"/>
      <c r="N5359" s="220"/>
    </row>
    <row r="5360" spans="1:14" ht="12" x14ac:dyDescent="0.2">
      <c r="A5360" s="227"/>
      <c r="B5360" s="237"/>
      <c r="C5360" s="284"/>
      <c r="D5360" s="337"/>
      <c r="E5360" s="338"/>
      <c r="F5360" s="237"/>
      <c r="G5360" s="284"/>
      <c r="H5360" s="372"/>
      <c r="I5360" s="352"/>
      <c r="J5360" s="217"/>
      <c r="K5360" s="218">
        <f>IF(B5360&gt;0,INDEX(Depr!A$1:U$22,L$2-B5360,J5360),0)</f>
        <v>0</v>
      </c>
      <c r="L5360" s="316">
        <f t="shared" si="83"/>
        <v>0</v>
      </c>
      <c r="M5360" s="220"/>
      <c r="N5360" s="220"/>
    </row>
    <row r="5361" spans="1:14" ht="12" x14ac:dyDescent="0.2">
      <c r="A5361" s="227"/>
      <c r="B5361" s="237"/>
      <c r="C5361" s="284"/>
      <c r="D5361" s="337"/>
      <c r="E5361" s="338"/>
      <c r="F5361" s="237"/>
      <c r="G5361" s="284"/>
      <c r="H5361" s="372"/>
      <c r="I5361" s="352"/>
      <c r="J5361" s="217"/>
      <c r="K5361" s="218">
        <f>IF(B5361&gt;0,INDEX(Depr!A$1:U$22,L$2-B5361,J5361),0)</f>
        <v>0</v>
      </c>
      <c r="L5361" s="316">
        <f t="shared" si="83"/>
        <v>0</v>
      </c>
      <c r="M5361" s="220"/>
      <c r="N5361" s="220"/>
    </row>
    <row r="5362" spans="1:14" ht="12" x14ac:dyDescent="0.2">
      <c r="A5362" s="227"/>
      <c r="B5362" s="237"/>
      <c r="C5362" s="284"/>
      <c r="D5362" s="337"/>
      <c r="E5362" s="338"/>
      <c r="F5362" s="237"/>
      <c r="G5362" s="284"/>
      <c r="H5362" s="372"/>
      <c r="I5362" s="352"/>
      <c r="J5362" s="217"/>
      <c r="K5362" s="218">
        <f>IF(B5362&gt;0,INDEX(Depr!A$1:U$22,L$2-B5362,J5362),0)</f>
        <v>0</v>
      </c>
      <c r="L5362" s="316">
        <f t="shared" si="83"/>
        <v>0</v>
      </c>
      <c r="M5362" s="220"/>
      <c r="N5362" s="220"/>
    </row>
    <row r="5363" spans="1:14" ht="12" x14ac:dyDescent="0.2">
      <c r="A5363" s="227"/>
      <c r="B5363" s="237"/>
      <c r="C5363" s="284"/>
      <c r="D5363" s="337"/>
      <c r="E5363" s="338"/>
      <c r="F5363" s="237"/>
      <c r="G5363" s="284"/>
      <c r="H5363" s="372"/>
      <c r="I5363" s="352"/>
      <c r="J5363" s="217"/>
      <c r="K5363" s="218">
        <f>IF(B5363&gt;0,INDEX(Depr!A$1:U$22,L$2-B5363,J5363),0)</f>
        <v>0</v>
      </c>
      <c r="L5363" s="316">
        <f t="shared" si="83"/>
        <v>0</v>
      </c>
      <c r="M5363" s="220"/>
      <c r="N5363" s="220"/>
    </row>
    <row r="5364" spans="1:14" ht="12" x14ac:dyDescent="0.2">
      <c r="A5364" s="227"/>
      <c r="B5364" s="237"/>
      <c r="C5364" s="284"/>
      <c r="D5364" s="337"/>
      <c r="E5364" s="338"/>
      <c r="F5364" s="237"/>
      <c r="G5364" s="284"/>
      <c r="H5364" s="372"/>
      <c r="I5364" s="352"/>
      <c r="J5364" s="217"/>
      <c r="K5364" s="218">
        <f>IF(B5364&gt;0,INDEX(Depr!A$1:U$22,L$2-B5364,J5364),0)</f>
        <v>0</v>
      </c>
      <c r="L5364" s="316">
        <f t="shared" si="83"/>
        <v>0</v>
      </c>
      <c r="M5364" s="220"/>
      <c r="N5364" s="220"/>
    </row>
    <row r="5365" spans="1:14" ht="12" x14ac:dyDescent="0.2">
      <c r="A5365" s="227"/>
      <c r="B5365" s="237"/>
      <c r="C5365" s="284"/>
      <c r="D5365" s="337"/>
      <c r="E5365" s="338"/>
      <c r="F5365" s="237"/>
      <c r="G5365" s="284"/>
      <c r="H5365" s="372"/>
      <c r="I5365" s="352"/>
      <c r="J5365" s="217"/>
      <c r="K5365" s="218">
        <f>IF(B5365&gt;0,INDEX(Depr!A$1:U$22,L$2-B5365,J5365),0)</f>
        <v>0</v>
      </c>
      <c r="L5365" s="316">
        <f t="shared" si="83"/>
        <v>0</v>
      </c>
      <c r="M5365" s="220"/>
      <c r="N5365" s="220"/>
    </row>
    <row r="5366" spans="1:14" ht="12" x14ac:dyDescent="0.2">
      <c r="A5366" s="227"/>
      <c r="B5366" s="237"/>
      <c r="C5366" s="284"/>
      <c r="D5366" s="337"/>
      <c r="E5366" s="338"/>
      <c r="F5366" s="237"/>
      <c r="G5366" s="284"/>
      <c r="H5366" s="372"/>
      <c r="I5366" s="352"/>
      <c r="J5366" s="217"/>
      <c r="K5366" s="218">
        <f>IF(B5366&gt;0,INDEX(Depr!A$1:U$22,L$2-B5366,J5366),0)</f>
        <v>0</v>
      </c>
      <c r="L5366" s="316">
        <f t="shared" si="83"/>
        <v>0</v>
      </c>
      <c r="M5366" s="220"/>
      <c r="N5366" s="220"/>
    </row>
    <row r="5367" spans="1:14" ht="12" x14ac:dyDescent="0.2">
      <c r="A5367" s="227"/>
      <c r="B5367" s="237"/>
      <c r="C5367" s="284"/>
      <c r="D5367" s="337"/>
      <c r="E5367" s="338"/>
      <c r="F5367" s="237"/>
      <c r="G5367" s="284"/>
      <c r="H5367" s="372"/>
      <c r="I5367" s="352"/>
      <c r="J5367" s="217"/>
      <c r="K5367" s="218">
        <f>IF(B5367&gt;0,INDEX(Depr!A$1:U$22,L$2-B5367,J5367),0)</f>
        <v>0</v>
      </c>
      <c r="L5367" s="316">
        <f t="shared" si="83"/>
        <v>0</v>
      </c>
      <c r="M5367" s="220"/>
      <c r="N5367" s="220"/>
    </row>
    <row r="5368" spans="1:14" ht="12" x14ac:dyDescent="0.2">
      <c r="A5368" s="227"/>
      <c r="B5368" s="237"/>
      <c r="C5368" s="284"/>
      <c r="D5368" s="337"/>
      <c r="E5368" s="338"/>
      <c r="F5368" s="237"/>
      <c r="G5368" s="284"/>
      <c r="H5368" s="372"/>
      <c r="I5368" s="352"/>
      <c r="J5368" s="217"/>
      <c r="K5368" s="218">
        <f>IF(B5368&gt;0,INDEX(Depr!A$1:U$22,L$2-B5368,J5368),0)</f>
        <v>0</v>
      </c>
      <c r="L5368" s="316">
        <f t="shared" si="83"/>
        <v>0</v>
      </c>
      <c r="M5368" s="220"/>
      <c r="N5368" s="220"/>
    </row>
    <row r="5369" spans="1:14" ht="12" x14ac:dyDescent="0.2">
      <c r="A5369" s="227"/>
      <c r="B5369" s="237"/>
      <c r="C5369" s="284"/>
      <c r="D5369" s="337"/>
      <c r="E5369" s="338"/>
      <c r="F5369" s="237"/>
      <c r="G5369" s="284"/>
      <c r="H5369" s="372"/>
      <c r="I5369" s="352"/>
      <c r="J5369" s="217"/>
      <c r="K5369" s="218">
        <f>IF(B5369&gt;0,INDEX(Depr!A$1:U$22,L$2-B5369,J5369),0)</f>
        <v>0</v>
      </c>
      <c r="L5369" s="316">
        <f t="shared" si="83"/>
        <v>0</v>
      </c>
      <c r="M5369" s="220"/>
      <c r="N5369" s="220"/>
    </row>
    <row r="5370" spans="1:14" ht="12" x14ac:dyDescent="0.2">
      <c r="A5370" s="227"/>
      <c r="B5370" s="237"/>
      <c r="C5370" s="284"/>
      <c r="D5370" s="337"/>
      <c r="E5370" s="338"/>
      <c r="F5370" s="237"/>
      <c r="G5370" s="284"/>
      <c r="H5370" s="372"/>
      <c r="I5370" s="352"/>
      <c r="J5370" s="217"/>
      <c r="K5370" s="218">
        <f>IF(B5370&gt;0,INDEX(Depr!A$1:U$22,L$2-B5370,J5370),0)</f>
        <v>0</v>
      </c>
      <c r="L5370" s="316">
        <f t="shared" si="83"/>
        <v>0</v>
      </c>
      <c r="M5370" s="220"/>
      <c r="N5370" s="220"/>
    </row>
    <row r="5371" spans="1:14" ht="12" x14ac:dyDescent="0.2">
      <c r="A5371" s="227"/>
      <c r="B5371" s="237"/>
      <c r="C5371" s="284"/>
      <c r="D5371" s="337"/>
      <c r="E5371" s="338"/>
      <c r="F5371" s="237"/>
      <c r="G5371" s="284"/>
      <c r="H5371" s="372"/>
      <c r="I5371" s="352"/>
      <c r="J5371" s="217"/>
      <c r="K5371" s="218">
        <f>IF(B5371&gt;0,INDEX(Depr!A$1:U$22,L$2-B5371,J5371),0)</f>
        <v>0</v>
      </c>
      <c r="L5371" s="316">
        <f t="shared" si="83"/>
        <v>0</v>
      </c>
      <c r="M5371" s="220"/>
      <c r="N5371" s="220"/>
    </row>
    <row r="5372" spans="1:14" ht="12" x14ac:dyDescent="0.2">
      <c r="A5372" s="227"/>
      <c r="B5372" s="237"/>
      <c r="C5372" s="284"/>
      <c r="D5372" s="337"/>
      <c r="E5372" s="338"/>
      <c r="F5372" s="237"/>
      <c r="G5372" s="284"/>
      <c r="H5372" s="372"/>
      <c r="I5372" s="352"/>
      <c r="J5372" s="217"/>
      <c r="K5372" s="218">
        <f>IF(B5372&gt;0,INDEX(Depr!A$1:U$22,L$2-B5372,J5372),0)</f>
        <v>0</v>
      </c>
      <c r="L5372" s="316">
        <f t="shared" si="83"/>
        <v>0</v>
      </c>
      <c r="M5372" s="220"/>
      <c r="N5372" s="220"/>
    </row>
    <row r="5373" spans="1:14" ht="12" x14ac:dyDescent="0.2">
      <c r="A5373" s="227"/>
      <c r="B5373" s="237"/>
      <c r="C5373" s="284"/>
      <c r="D5373" s="337"/>
      <c r="E5373" s="338"/>
      <c r="F5373" s="237"/>
      <c r="G5373" s="284"/>
      <c r="H5373" s="372"/>
      <c r="I5373" s="352"/>
      <c r="J5373" s="217"/>
      <c r="K5373" s="218">
        <f>IF(B5373&gt;0,INDEX(Depr!A$1:U$22,L$2-B5373,J5373),0)</f>
        <v>0</v>
      </c>
      <c r="L5373" s="316">
        <f t="shared" si="83"/>
        <v>0</v>
      </c>
      <c r="M5373" s="220"/>
      <c r="N5373" s="220"/>
    </row>
    <row r="5374" spans="1:14" ht="12" x14ac:dyDescent="0.2">
      <c r="A5374" s="227"/>
      <c r="B5374" s="237"/>
      <c r="C5374" s="284"/>
      <c r="D5374" s="337"/>
      <c r="E5374" s="338"/>
      <c r="F5374" s="237"/>
      <c r="G5374" s="284"/>
      <c r="H5374" s="372"/>
      <c r="I5374" s="352"/>
      <c r="J5374" s="217"/>
      <c r="K5374" s="218">
        <f>IF(B5374&gt;0,INDEX(Depr!A$1:U$22,L$2-B5374,J5374),0)</f>
        <v>0</v>
      </c>
      <c r="L5374" s="316">
        <f t="shared" si="83"/>
        <v>0</v>
      </c>
      <c r="M5374" s="220"/>
      <c r="N5374" s="220"/>
    </row>
    <row r="5375" spans="1:14" ht="12" x14ac:dyDescent="0.2">
      <c r="A5375" s="227"/>
      <c r="B5375" s="237"/>
      <c r="C5375" s="284"/>
      <c r="D5375" s="337"/>
      <c r="E5375" s="338"/>
      <c r="F5375" s="237"/>
      <c r="G5375" s="284"/>
      <c r="H5375" s="372"/>
      <c r="I5375" s="352"/>
      <c r="J5375" s="217"/>
      <c r="K5375" s="218">
        <f>IF(B5375&gt;0,INDEX(Depr!A$1:U$22,L$2-B5375,J5375),0)</f>
        <v>0</v>
      </c>
      <c r="L5375" s="316">
        <f t="shared" si="83"/>
        <v>0</v>
      </c>
      <c r="M5375" s="220"/>
      <c r="N5375" s="220"/>
    </row>
    <row r="5376" spans="1:14" ht="12" x14ac:dyDescent="0.2">
      <c r="A5376" s="227"/>
      <c r="B5376" s="237"/>
      <c r="C5376" s="284"/>
      <c r="D5376" s="337"/>
      <c r="E5376" s="338"/>
      <c r="F5376" s="237"/>
      <c r="G5376" s="284"/>
      <c r="H5376" s="372"/>
      <c r="I5376" s="352"/>
      <c r="J5376" s="217"/>
      <c r="K5376" s="218">
        <f>IF(B5376&gt;0,INDEX(Depr!A$1:U$22,L$2-B5376,J5376),0)</f>
        <v>0</v>
      </c>
      <c r="L5376" s="316">
        <f t="shared" si="83"/>
        <v>0</v>
      </c>
      <c r="M5376" s="220"/>
      <c r="N5376" s="220"/>
    </row>
    <row r="5377" spans="1:14" ht="12" x14ac:dyDescent="0.2">
      <c r="A5377" s="227"/>
      <c r="B5377" s="237"/>
      <c r="C5377" s="284"/>
      <c r="D5377" s="337"/>
      <c r="E5377" s="338"/>
      <c r="F5377" s="237"/>
      <c r="G5377" s="284"/>
      <c r="H5377" s="372"/>
      <c r="I5377" s="352"/>
      <c r="J5377" s="217"/>
      <c r="K5377" s="218">
        <f>IF(B5377&gt;0,INDEX(Depr!A$1:U$22,L$2-B5377,J5377),0)</f>
        <v>0</v>
      </c>
      <c r="L5377" s="316">
        <f t="shared" si="83"/>
        <v>0</v>
      </c>
      <c r="M5377" s="220"/>
      <c r="N5377" s="220"/>
    </row>
    <row r="5378" spans="1:14" ht="12" x14ac:dyDescent="0.2">
      <c r="A5378" s="227"/>
      <c r="B5378" s="237"/>
      <c r="C5378" s="284"/>
      <c r="D5378" s="337"/>
      <c r="E5378" s="338"/>
      <c r="F5378" s="237"/>
      <c r="G5378" s="284"/>
      <c r="H5378" s="372"/>
      <c r="I5378" s="352"/>
      <c r="J5378" s="217"/>
      <c r="K5378" s="218">
        <f>IF(B5378&gt;0,INDEX(Depr!A$1:U$22,L$2-B5378,J5378),0)</f>
        <v>0</v>
      </c>
      <c r="L5378" s="316">
        <f t="shared" si="83"/>
        <v>0</v>
      </c>
      <c r="M5378" s="220"/>
      <c r="N5378" s="220"/>
    </row>
    <row r="5379" spans="1:14" ht="12" x14ac:dyDescent="0.2">
      <c r="A5379" s="227"/>
      <c r="B5379" s="237"/>
      <c r="C5379" s="284"/>
      <c r="D5379" s="337"/>
      <c r="E5379" s="338"/>
      <c r="F5379" s="237"/>
      <c r="G5379" s="284"/>
      <c r="H5379" s="372"/>
      <c r="I5379" s="352"/>
      <c r="J5379" s="217"/>
      <c r="K5379" s="218">
        <f>IF(B5379&gt;0,INDEX(Depr!A$1:U$22,L$2-B5379,J5379),0)</f>
        <v>0</v>
      </c>
      <c r="L5379" s="316">
        <f t="shared" si="83"/>
        <v>0</v>
      </c>
      <c r="M5379" s="220"/>
      <c r="N5379" s="220"/>
    </row>
    <row r="5380" spans="1:14" ht="12" x14ac:dyDescent="0.2">
      <c r="A5380" s="227"/>
      <c r="B5380" s="237"/>
      <c r="C5380" s="284"/>
      <c r="D5380" s="337"/>
      <c r="E5380" s="338"/>
      <c r="F5380" s="237"/>
      <c r="G5380" s="284"/>
      <c r="H5380" s="372"/>
      <c r="I5380" s="352"/>
      <c r="J5380" s="217"/>
      <c r="K5380" s="218">
        <f>IF(B5380&gt;0,INDEX(Depr!A$1:U$22,L$2-B5380,J5380),0)</f>
        <v>0</v>
      </c>
      <c r="L5380" s="316">
        <f t="shared" si="83"/>
        <v>0</v>
      </c>
      <c r="M5380" s="220"/>
      <c r="N5380" s="220"/>
    </row>
    <row r="5381" spans="1:14" ht="12" x14ac:dyDescent="0.2">
      <c r="A5381" s="227"/>
      <c r="B5381" s="237"/>
      <c r="C5381" s="284"/>
      <c r="D5381" s="337"/>
      <c r="E5381" s="338"/>
      <c r="F5381" s="237"/>
      <c r="G5381" s="284"/>
      <c r="H5381" s="372"/>
      <c r="I5381" s="352"/>
      <c r="J5381" s="217"/>
      <c r="K5381" s="218">
        <f>IF(B5381&gt;0,INDEX(Depr!A$1:U$22,L$2-B5381,J5381),0)</f>
        <v>0</v>
      </c>
      <c r="L5381" s="316">
        <f t="shared" si="83"/>
        <v>0</v>
      </c>
      <c r="M5381" s="220"/>
      <c r="N5381" s="220"/>
    </row>
    <row r="5382" spans="1:14" ht="12" x14ac:dyDescent="0.2">
      <c r="A5382" s="227"/>
      <c r="B5382" s="237"/>
      <c r="C5382" s="284"/>
      <c r="D5382" s="337"/>
      <c r="E5382" s="338"/>
      <c r="F5382" s="237"/>
      <c r="G5382" s="284"/>
      <c r="H5382" s="372"/>
      <c r="I5382" s="352"/>
      <c r="J5382" s="217"/>
      <c r="K5382" s="218">
        <f>IF(B5382&gt;0,INDEX(Depr!A$1:U$22,L$2-B5382,J5382),0)</f>
        <v>0</v>
      </c>
      <c r="L5382" s="316">
        <f t="shared" ref="L5382:L5445" si="84">ROUND(H5382*I5382*K5382,0)</f>
        <v>0</v>
      </c>
      <c r="M5382" s="220"/>
      <c r="N5382" s="220"/>
    </row>
    <row r="5383" spans="1:14" ht="12" x14ac:dyDescent="0.2">
      <c r="A5383" s="227"/>
      <c r="B5383" s="237"/>
      <c r="C5383" s="284"/>
      <c r="D5383" s="337"/>
      <c r="E5383" s="338"/>
      <c r="F5383" s="237"/>
      <c r="G5383" s="284"/>
      <c r="H5383" s="372"/>
      <c r="I5383" s="352"/>
      <c r="J5383" s="217"/>
      <c r="K5383" s="218">
        <f>IF(B5383&gt;0,INDEX(Depr!A$1:U$22,L$2-B5383,J5383),0)</f>
        <v>0</v>
      </c>
      <c r="L5383" s="316">
        <f t="shared" si="84"/>
        <v>0</v>
      </c>
      <c r="M5383" s="220"/>
      <c r="N5383" s="220"/>
    </row>
    <row r="5384" spans="1:14" ht="12" x14ac:dyDescent="0.2">
      <c r="A5384" s="227"/>
      <c r="B5384" s="237"/>
      <c r="C5384" s="284"/>
      <c r="D5384" s="337"/>
      <c r="E5384" s="338"/>
      <c r="F5384" s="237"/>
      <c r="G5384" s="284"/>
      <c r="H5384" s="372"/>
      <c r="I5384" s="352"/>
      <c r="J5384" s="217"/>
      <c r="K5384" s="218">
        <f>IF(B5384&gt;0,INDEX(Depr!A$1:U$22,L$2-B5384,J5384),0)</f>
        <v>0</v>
      </c>
      <c r="L5384" s="316">
        <f t="shared" si="84"/>
        <v>0</v>
      </c>
      <c r="M5384" s="220"/>
      <c r="N5384" s="220"/>
    </row>
    <row r="5385" spans="1:14" ht="12" x14ac:dyDescent="0.2">
      <c r="A5385" s="227"/>
      <c r="B5385" s="237"/>
      <c r="C5385" s="284"/>
      <c r="D5385" s="337"/>
      <c r="E5385" s="338"/>
      <c r="F5385" s="237"/>
      <c r="G5385" s="284"/>
      <c r="H5385" s="372"/>
      <c r="I5385" s="352"/>
      <c r="J5385" s="217"/>
      <c r="K5385" s="218">
        <f>IF(B5385&gt;0,INDEX(Depr!A$1:U$22,L$2-B5385,J5385),0)</f>
        <v>0</v>
      </c>
      <c r="L5385" s="316">
        <f t="shared" si="84"/>
        <v>0</v>
      </c>
      <c r="M5385" s="220"/>
      <c r="N5385" s="220"/>
    </row>
    <row r="5386" spans="1:14" ht="12" x14ac:dyDescent="0.2">
      <c r="A5386" s="227"/>
      <c r="B5386" s="237"/>
      <c r="C5386" s="284"/>
      <c r="D5386" s="337"/>
      <c r="E5386" s="338"/>
      <c r="F5386" s="237"/>
      <c r="G5386" s="284"/>
      <c r="H5386" s="372"/>
      <c r="I5386" s="352"/>
      <c r="J5386" s="217"/>
      <c r="K5386" s="218">
        <f>IF(B5386&gt;0,INDEX(Depr!A$1:U$22,L$2-B5386,J5386),0)</f>
        <v>0</v>
      </c>
      <c r="L5386" s="316">
        <f t="shared" si="84"/>
        <v>0</v>
      </c>
      <c r="M5386" s="220"/>
      <c r="N5386" s="220"/>
    </row>
    <row r="5387" spans="1:14" ht="12" x14ac:dyDescent="0.2">
      <c r="A5387" s="227"/>
      <c r="B5387" s="237"/>
      <c r="C5387" s="284"/>
      <c r="D5387" s="337"/>
      <c r="E5387" s="338"/>
      <c r="F5387" s="237"/>
      <c r="G5387" s="284"/>
      <c r="H5387" s="372"/>
      <c r="I5387" s="352"/>
      <c r="J5387" s="217"/>
      <c r="K5387" s="218">
        <f>IF(B5387&gt;0,INDEX(Depr!A$1:U$22,L$2-B5387,J5387),0)</f>
        <v>0</v>
      </c>
      <c r="L5387" s="316">
        <f t="shared" si="84"/>
        <v>0</v>
      </c>
      <c r="M5387" s="220"/>
      <c r="N5387" s="220"/>
    </row>
    <row r="5388" spans="1:14" ht="12" x14ac:dyDescent="0.2">
      <c r="A5388" s="227"/>
      <c r="B5388" s="237"/>
      <c r="C5388" s="284"/>
      <c r="D5388" s="337"/>
      <c r="E5388" s="338"/>
      <c r="F5388" s="237"/>
      <c r="G5388" s="284"/>
      <c r="H5388" s="372"/>
      <c r="I5388" s="352"/>
      <c r="J5388" s="217"/>
      <c r="K5388" s="218">
        <f>IF(B5388&gt;0,INDEX(Depr!A$1:U$22,L$2-B5388,J5388),0)</f>
        <v>0</v>
      </c>
      <c r="L5388" s="316">
        <f t="shared" si="84"/>
        <v>0</v>
      </c>
      <c r="M5388" s="220"/>
      <c r="N5388" s="220"/>
    </row>
    <row r="5389" spans="1:14" ht="12" x14ac:dyDescent="0.2">
      <c r="A5389" s="227"/>
      <c r="B5389" s="237"/>
      <c r="C5389" s="284"/>
      <c r="D5389" s="337"/>
      <c r="E5389" s="338"/>
      <c r="F5389" s="237"/>
      <c r="G5389" s="284"/>
      <c r="H5389" s="372"/>
      <c r="I5389" s="352"/>
      <c r="J5389" s="217"/>
      <c r="K5389" s="218">
        <f>IF(B5389&gt;0,INDEX(Depr!A$1:U$22,L$2-B5389,J5389),0)</f>
        <v>0</v>
      </c>
      <c r="L5389" s="316">
        <f t="shared" si="84"/>
        <v>0</v>
      </c>
      <c r="M5389" s="220"/>
      <c r="N5389" s="220"/>
    </row>
    <row r="5390" spans="1:14" ht="12" x14ac:dyDescent="0.2">
      <c r="A5390" s="227"/>
      <c r="B5390" s="237"/>
      <c r="C5390" s="284"/>
      <c r="D5390" s="337"/>
      <c r="E5390" s="338"/>
      <c r="F5390" s="237"/>
      <c r="G5390" s="284"/>
      <c r="H5390" s="372"/>
      <c r="I5390" s="352"/>
      <c r="J5390" s="217"/>
      <c r="K5390" s="218">
        <f>IF(B5390&gt;0,INDEX(Depr!A$1:U$22,L$2-B5390,J5390),0)</f>
        <v>0</v>
      </c>
      <c r="L5390" s="316">
        <f t="shared" si="84"/>
        <v>0</v>
      </c>
      <c r="M5390" s="220"/>
      <c r="N5390" s="220"/>
    </row>
    <row r="5391" spans="1:14" ht="12" x14ac:dyDescent="0.2">
      <c r="A5391" s="227"/>
      <c r="B5391" s="237"/>
      <c r="C5391" s="284"/>
      <c r="D5391" s="337"/>
      <c r="E5391" s="338"/>
      <c r="F5391" s="237"/>
      <c r="G5391" s="284"/>
      <c r="H5391" s="372"/>
      <c r="I5391" s="352"/>
      <c r="J5391" s="217"/>
      <c r="K5391" s="218">
        <f>IF(B5391&gt;0,INDEX(Depr!A$1:U$22,L$2-B5391,J5391),0)</f>
        <v>0</v>
      </c>
      <c r="L5391" s="316">
        <f t="shared" si="84"/>
        <v>0</v>
      </c>
      <c r="M5391" s="220"/>
      <c r="N5391" s="220"/>
    </row>
    <row r="5392" spans="1:14" ht="12" x14ac:dyDescent="0.2">
      <c r="A5392" s="227"/>
      <c r="B5392" s="237"/>
      <c r="C5392" s="284"/>
      <c r="D5392" s="337"/>
      <c r="E5392" s="338"/>
      <c r="F5392" s="237"/>
      <c r="G5392" s="284"/>
      <c r="H5392" s="372"/>
      <c r="I5392" s="352"/>
      <c r="J5392" s="217"/>
      <c r="K5392" s="218">
        <f>IF(B5392&gt;0,INDEX(Depr!A$1:U$22,L$2-B5392,J5392),0)</f>
        <v>0</v>
      </c>
      <c r="L5392" s="316">
        <f t="shared" si="84"/>
        <v>0</v>
      </c>
      <c r="M5392" s="220"/>
      <c r="N5392" s="220"/>
    </row>
    <row r="5393" spans="1:14" ht="12" x14ac:dyDescent="0.2">
      <c r="A5393" s="227"/>
      <c r="B5393" s="237"/>
      <c r="C5393" s="284"/>
      <c r="D5393" s="337"/>
      <c r="E5393" s="338"/>
      <c r="F5393" s="237"/>
      <c r="G5393" s="284"/>
      <c r="H5393" s="372"/>
      <c r="I5393" s="352"/>
      <c r="J5393" s="217"/>
      <c r="K5393" s="218">
        <f>IF(B5393&gt;0,INDEX(Depr!A$1:U$22,L$2-B5393,J5393),0)</f>
        <v>0</v>
      </c>
      <c r="L5393" s="316">
        <f t="shared" si="84"/>
        <v>0</v>
      </c>
      <c r="M5393" s="220"/>
      <c r="N5393" s="220"/>
    </row>
    <row r="5394" spans="1:14" ht="12" x14ac:dyDescent="0.2">
      <c r="A5394" s="227"/>
      <c r="B5394" s="237"/>
      <c r="C5394" s="284"/>
      <c r="D5394" s="337"/>
      <c r="E5394" s="338"/>
      <c r="F5394" s="237"/>
      <c r="G5394" s="284"/>
      <c r="H5394" s="372"/>
      <c r="I5394" s="352"/>
      <c r="J5394" s="217"/>
      <c r="K5394" s="218">
        <f>IF(B5394&gt;0,INDEX(Depr!A$1:U$22,L$2-B5394,J5394),0)</f>
        <v>0</v>
      </c>
      <c r="L5394" s="316">
        <f t="shared" si="84"/>
        <v>0</v>
      </c>
      <c r="M5394" s="220"/>
      <c r="N5394" s="220"/>
    </row>
    <row r="5395" spans="1:14" ht="12" x14ac:dyDescent="0.2">
      <c r="A5395" s="227"/>
      <c r="B5395" s="237"/>
      <c r="C5395" s="284"/>
      <c r="D5395" s="337"/>
      <c r="E5395" s="338"/>
      <c r="F5395" s="237"/>
      <c r="G5395" s="284"/>
      <c r="H5395" s="372"/>
      <c r="I5395" s="352"/>
      <c r="J5395" s="217"/>
      <c r="K5395" s="218">
        <f>IF(B5395&gt;0,INDEX(Depr!A$1:U$22,L$2-B5395,J5395),0)</f>
        <v>0</v>
      </c>
      <c r="L5395" s="316">
        <f t="shared" si="84"/>
        <v>0</v>
      </c>
      <c r="M5395" s="220"/>
      <c r="N5395" s="220"/>
    </row>
    <row r="5396" spans="1:14" ht="12" x14ac:dyDescent="0.2">
      <c r="A5396" s="227"/>
      <c r="B5396" s="237"/>
      <c r="C5396" s="284"/>
      <c r="D5396" s="337"/>
      <c r="E5396" s="338"/>
      <c r="F5396" s="237"/>
      <c r="G5396" s="284"/>
      <c r="H5396" s="372"/>
      <c r="I5396" s="352"/>
      <c r="J5396" s="217"/>
      <c r="K5396" s="218">
        <f>IF(B5396&gt;0,INDEX(Depr!A$1:U$22,L$2-B5396,J5396),0)</f>
        <v>0</v>
      </c>
      <c r="L5396" s="316">
        <f t="shared" si="84"/>
        <v>0</v>
      </c>
      <c r="M5396" s="220"/>
      <c r="N5396" s="220"/>
    </row>
    <row r="5397" spans="1:14" ht="12" x14ac:dyDescent="0.2">
      <c r="A5397" s="227"/>
      <c r="B5397" s="237"/>
      <c r="C5397" s="284"/>
      <c r="D5397" s="337"/>
      <c r="E5397" s="338"/>
      <c r="F5397" s="237"/>
      <c r="G5397" s="284"/>
      <c r="H5397" s="372"/>
      <c r="I5397" s="352"/>
      <c r="J5397" s="217"/>
      <c r="K5397" s="218">
        <f>IF(B5397&gt;0,INDEX(Depr!A$1:U$22,L$2-B5397,J5397),0)</f>
        <v>0</v>
      </c>
      <c r="L5397" s="316">
        <f t="shared" si="84"/>
        <v>0</v>
      </c>
      <c r="M5397" s="220"/>
      <c r="N5397" s="220"/>
    </row>
    <row r="5398" spans="1:14" ht="12" x14ac:dyDescent="0.2">
      <c r="A5398" s="227"/>
      <c r="B5398" s="237"/>
      <c r="C5398" s="284"/>
      <c r="D5398" s="337"/>
      <c r="E5398" s="338"/>
      <c r="F5398" s="237"/>
      <c r="G5398" s="284"/>
      <c r="H5398" s="372"/>
      <c r="I5398" s="352"/>
      <c r="J5398" s="217"/>
      <c r="K5398" s="218">
        <f>IF(B5398&gt;0,INDEX(Depr!A$1:U$22,L$2-B5398,J5398),0)</f>
        <v>0</v>
      </c>
      <c r="L5398" s="316">
        <f t="shared" si="84"/>
        <v>0</v>
      </c>
      <c r="M5398" s="220"/>
      <c r="N5398" s="220"/>
    </row>
    <row r="5399" spans="1:14" ht="12" x14ac:dyDescent="0.2">
      <c r="A5399" s="227"/>
      <c r="B5399" s="237"/>
      <c r="C5399" s="284"/>
      <c r="D5399" s="337"/>
      <c r="E5399" s="338"/>
      <c r="F5399" s="237"/>
      <c r="G5399" s="284"/>
      <c r="H5399" s="372"/>
      <c r="I5399" s="352"/>
      <c r="J5399" s="217"/>
      <c r="K5399" s="218">
        <f>IF(B5399&gt;0,INDEX(Depr!A$1:U$22,L$2-B5399,J5399),0)</f>
        <v>0</v>
      </c>
      <c r="L5399" s="316">
        <f t="shared" si="84"/>
        <v>0</v>
      </c>
      <c r="M5399" s="220"/>
      <c r="N5399" s="220"/>
    </row>
    <row r="5400" spans="1:14" ht="12" x14ac:dyDescent="0.2">
      <c r="A5400" s="227"/>
      <c r="B5400" s="237"/>
      <c r="C5400" s="284"/>
      <c r="D5400" s="337"/>
      <c r="E5400" s="338"/>
      <c r="F5400" s="237"/>
      <c r="G5400" s="284"/>
      <c r="H5400" s="372"/>
      <c r="I5400" s="352"/>
      <c r="J5400" s="217"/>
      <c r="K5400" s="218">
        <f>IF(B5400&gt;0,INDEX(Depr!A$1:U$22,L$2-B5400,J5400),0)</f>
        <v>0</v>
      </c>
      <c r="L5400" s="316">
        <f t="shared" si="84"/>
        <v>0</v>
      </c>
      <c r="M5400" s="220"/>
      <c r="N5400" s="220"/>
    </row>
    <row r="5401" spans="1:14" ht="12" x14ac:dyDescent="0.2">
      <c r="A5401" s="227"/>
      <c r="B5401" s="237"/>
      <c r="C5401" s="284"/>
      <c r="D5401" s="337"/>
      <c r="E5401" s="338"/>
      <c r="F5401" s="237"/>
      <c r="G5401" s="284"/>
      <c r="H5401" s="372"/>
      <c r="I5401" s="352"/>
      <c r="J5401" s="217"/>
      <c r="K5401" s="218">
        <f>IF(B5401&gt;0,INDEX(Depr!A$1:U$22,L$2-B5401,J5401),0)</f>
        <v>0</v>
      </c>
      <c r="L5401" s="316">
        <f t="shared" si="84"/>
        <v>0</v>
      </c>
      <c r="M5401" s="220"/>
      <c r="N5401" s="220"/>
    </row>
    <row r="5402" spans="1:14" ht="12" x14ac:dyDescent="0.2">
      <c r="A5402" s="227"/>
      <c r="B5402" s="237"/>
      <c r="C5402" s="284"/>
      <c r="D5402" s="337"/>
      <c r="E5402" s="338"/>
      <c r="F5402" s="237"/>
      <c r="G5402" s="284"/>
      <c r="H5402" s="372"/>
      <c r="I5402" s="352"/>
      <c r="J5402" s="217"/>
      <c r="K5402" s="218">
        <f>IF(B5402&gt;0,INDEX(Depr!A$1:U$22,L$2-B5402,J5402),0)</f>
        <v>0</v>
      </c>
      <c r="L5402" s="316">
        <f t="shared" si="84"/>
        <v>0</v>
      </c>
      <c r="M5402" s="220"/>
      <c r="N5402" s="220"/>
    </row>
    <row r="5403" spans="1:14" ht="12" x14ac:dyDescent="0.2">
      <c r="A5403" s="227"/>
      <c r="B5403" s="237"/>
      <c r="C5403" s="284"/>
      <c r="D5403" s="337"/>
      <c r="E5403" s="338"/>
      <c r="F5403" s="237"/>
      <c r="G5403" s="284"/>
      <c r="H5403" s="372"/>
      <c r="I5403" s="352"/>
      <c r="J5403" s="217"/>
      <c r="K5403" s="218">
        <f>IF(B5403&gt;0,INDEX(Depr!A$1:U$22,L$2-B5403,J5403),0)</f>
        <v>0</v>
      </c>
      <c r="L5403" s="316">
        <f t="shared" si="84"/>
        <v>0</v>
      </c>
      <c r="M5403" s="220"/>
      <c r="N5403" s="220"/>
    </row>
    <row r="5404" spans="1:14" ht="12" x14ac:dyDescent="0.2">
      <c r="A5404" s="227"/>
      <c r="B5404" s="237"/>
      <c r="C5404" s="284"/>
      <c r="D5404" s="337"/>
      <c r="E5404" s="338"/>
      <c r="F5404" s="237"/>
      <c r="G5404" s="284"/>
      <c r="H5404" s="372"/>
      <c r="I5404" s="352"/>
      <c r="J5404" s="217"/>
      <c r="K5404" s="218">
        <f>IF(B5404&gt;0,INDEX(Depr!A$1:U$22,L$2-B5404,J5404),0)</f>
        <v>0</v>
      </c>
      <c r="L5404" s="316">
        <f t="shared" si="84"/>
        <v>0</v>
      </c>
      <c r="M5404" s="220"/>
      <c r="N5404" s="220"/>
    </row>
    <row r="5405" spans="1:14" ht="12" x14ac:dyDescent="0.2">
      <c r="A5405" s="227"/>
      <c r="B5405" s="237"/>
      <c r="C5405" s="284"/>
      <c r="D5405" s="337"/>
      <c r="E5405" s="338"/>
      <c r="F5405" s="237"/>
      <c r="G5405" s="284"/>
      <c r="H5405" s="372"/>
      <c r="I5405" s="352"/>
      <c r="J5405" s="217"/>
      <c r="K5405" s="218">
        <f>IF(B5405&gt;0,INDEX(Depr!A$1:U$22,L$2-B5405,J5405),0)</f>
        <v>0</v>
      </c>
      <c r="L5405" s="316">
        <f t="shared" si="84"/>
        <v>0</v>
      </c>
      <c r="M5405" s="220"/>
      <c r="N5405" s="220"/>
    </row>
    <row r="5406" spans="1:14" ht="12" x14ac:dyDescent="0.2">
      <c r="A5406" s="227"/>
      <c r="B5406" s="237"/>
      <c r="C5406" s="284"/>
      <c r="D5406" s="337"/>
      <c r="E5406" s="338"/>
      <c r="F5406" s="237"/>
      <c r="G5406" s="284"/>
      <c r="H5406" s="372"/>
      <c r="I5406" s="352"/>
      <c r="J5406" s="217"/>
      <c r="K5406" s="218">
        <f>IF(B5406&gt;0,INDEX(Depr!A$1:U$22,L$2-B5406,J5406),0)</f>
        <v>0</v>
      </c>
      <c r="L5406" s="316">
        <f t="shared" si="84"/>
        <v>0</v>
      </c>
      <c r="M5406" s="220"/>
      <c r="N5406" s="220"/>
    </row>
    <row r="5407" spans="1:14" ht="12" x14ac:dyDescent="0.2">
      <c r="A5407" s="227"/>
      <c r="B5407" s="237"/>
      <c r="C5407" s="284"/>
      <c r="D5407" s="337"/>
      <c r="E5407" s="338"/>
      <c r="F5407" s="237"/>
      <c r="G5407" s="284"/>
      <c r="H5407" s="372"/>
      <c r="I5407" s="352"/>
      <c r="J5407" s="217"/>
      <c r="K5407" s="218">
        <f>IF(B5407&gt;0,INDEX(Depr!A$1:U$22,L$2-B5407,J5407),0)</f>
        <v>0</v>
      </c>
      <c r="L5407" s="316">
        <f t="shared" si="84"/>
        <v>0</v>
      </c>
      <c r="M5407" s="220"/>
      <c r="N5407" s="220"/>
    </row>
    <row r="5408" spans="1:14" ht="12" x14ac:dyDescent="0.2">
      <c r="A5408" s="227"/>
      <c r="B5408" s="237"/>
      <c r="C5408" s="284"/>
      <c r="D5408" s="337"/>
      <c r="E5408" s="338"/>
      <c r="F5408" s="237"/>
      <c r="G5408" s="284"/>
      <c r="H5408" s="372"/>
      <c r="I5408" s="352"/>
      <c r="J5408" s="217"/>
      <c r="K5408" s="218">
        <f>IF(B5408&gt;0,INDEX(Depr!A$1:U$22,L$2-B5408,J5408),0)</f>
        <v>0</v>
      </c>
      <c r="L5408" s="316">
        <f t="shared" si="84"/>
        <v>0</v>
      </c>
      <c r="M5408" s="220"/>
      <c r="N5408" s="220"/>
    </row>
    <row r="5409" spans="1:14" ht="12" x14ac:dyDescent="0.2">
      <c r="A5409" s="227"/>
      <c r="B5409" s="237"/>
      <c r="C5409" s="284"/>
      <c r="D5409" s="337"/>
      <c r="E5409" s="338"/>
      <c r="F5409" s="237"/>
      <c r="G5409" s="284"/>
      <c r="H5409" s="372"/>
      <c r="I5409" s="352"/>
      <c r="J5409" s="217"/>
      <c r="K5409" s="218">
        <f>IF(B5409&gt;0,INDEX(Depr!A$1:U$22,L$2-B5409,J5409),0)</f>
        <v>0</v>
      </c>
      <c r="L5409" s="316">
        <f t="shared" si="84"/>
        <v>0</v>
      </c>
      <c r="M5409" s="220"/>
      <c r="N5409" s="220"/>
    </row>
    <row r="5410" spans="1:14" ht="12" x14ac:dyDescent="0.2">
      <c r="A5410" s="227"/>
      <c r="B5410" s="237"/>
      <c r="C5410" s="284"/>
      <c r="D5410" s="337"/>
      <c r="E5410" s="338"/>
      <c r="F5410" s="237"/>
      <c r="G5410" s="284"/>
      <c r="H5410" s="372"/>
      <c r="I5410" s="352"/>
      <c r="J5410" s="217"/>
      <c r="K5410" s="218">
        <f>IF(B5410&gt;0,INDEX(Depr!A$1:U$22,L$2-B5410,J5410),0)</f>
        <v>0</v>
      </c>
      <c r="L5410" s="316">
        <f t="shared" si="84"/>
        <v>0</v>
      </c>
      <c r="M5410" s="220"/>
      <c r="N5410" s="220"/>
    </row>
    <row r="5411" spans="1:14" ht="12" x14ac:dyDescent="0.2">
      <c r="A5411" s="227"/>
      <c r="B5411" s="237"/>
      <c r="C5411" s="284"/>
      <c r="D5411" s="337"/>
      <c r="E5411" s="338"/>
      <c r="F5411" s="237"/>
      <c r="G5411" s="284"/>
      <c r="H5411" s="372"/>
      <c r="I5411" s="352"/>
      <c r="J5411" s="217"/>
      <c r="K5411" s="218">
        <f>IF(B5411&gt;0,INDEX(Depr!A$1:U$22,L$2-B5411,J5411),0)</f>
        <v>0</v>
      </c>
      <c r="L5411" s="316">
        <f t="shared" si="84"/>
        <v>0</v>
      </c>
      <c r="M5411" s="220"/>
      <c r="N5411" s="220"/>
    </row>
    <row r="5412" spans="1:14" ht="12" x14ac:dyDescent="0.2">
      <c r="A5412" s="227"/>
      <c r="B5412" s="237"/>
      <c r="C5412" s="284"/>
      <c r="D5412" s="337"/>
      <c r="E5412" s="338"/>
      <c r="F5412" s="237"/>
      <c r="G5412" s="284"/>
      <c r="H5412" s="372"/>
      <c r="I5412" s="352"/>
      <c r="J5412" s="217"/>
      <c r="K5412" s="218">
        <f>IF(B5412&gt;0,INDEX(Depr!A$1:U$22,L$2-B5412,J5412),0)</f>
        <v>0</v>
      </c>
      <c r="L5412" s="316">
        <f t="shared" si="84"/>
        <v>0</v>
      </c>
      <c r="M5412" s="220"/>
      <c r="N5412" s="220"/>
    </row>
    <row r="5413" spans="1:14" ht="12" x14ac:dyDescent="0.2">
      <c r="A5413" s="227"/>
      <c r="B5413" s="237"/>
      <c r="C5413" s="284"/>
      <c r="D5413" s="337"/>
      <c r="E5413" s="338"/>
      <c r="F5413" s="237"/>
      <c r="G5413" s="284"/>
      <c r="H5413" s="372"/>
      <c r="I5413" s="352"/>
      <c r="J5413" s="217"/>
      <c r="K5413" s="218">
        <f>IF(B5413&gt;0,INDEX(Depr!A$1:U$22,L$2-B5413,J5413),0)</f>
        <v>0</v>
      </c>
      <c r="L5413" s="316">
        <f t="shared" si="84"/>
        <v>0</v>
      </c>
      <c r="M5413" s="220"/>
      <c r="N5413" s="220"/>
    </row>
    <row r="5414" spans="1:14" ht="12" x14ac:dyDescent="0.2">
      <c r="A5414" s="227"/>
      <c r="B5414" s="237"/>
      <c r="C5414" s="284"/>
      <c r="D5414" s="337"/>
      <c r="E5414" s="338"/>
      <c r="F5414" s="237"/>
      <c r="G5414" s="284"/>
      <c r="H5414" s="372"/>
      <c r="I5414" s="352"/>
      <c r="J5414" s="217"/>
      <c r="K5414" s="218">
        <f>IF(B5414&gt;0,INDEX(Depr!A$1:U$22,L$2-B5414,J5414),0)</f>
        <v>0</v>
      </c>
      <c r="L5414" s="316">
        <f t="shared" si="84"/>
        <v>0</v>
      </c>
      <c r="M5414" s="220"/>
      <c r="N5414" s="220"/>
    </row>
    <row r="5415" spans="1:14" ht="12" x14ac:dyDescent="0.2">
      <c r="A5415" s="227"/>
      <c r="B5415" s="237"/>
      <c r="C5415" s="284"/>
      <c r="D5415" s="337"/>
      <c r="E5415" s="338"/>
      <c r="F5415" s="237"/>
      <c r="G5415" s="284"/>
      <c r="H5415" s="372"/>
      <c r="I5415" s="352"/>
      <c r="J5415" s="217"/>
      <c r="K5415" s="218">
        <f>IF(B5415&gt;0,INDEX(Depr!A$1:U$22,L$2-B5415,J5415),0)</f>
        <v>0</v>
      </c>
      <c r="L5415" s="316">
        <f t="shared" si="84"/>
        <v>0</v>
      </c>
      <c r="M5415" s="220"/>
      <c r="N5415" s="220"/>
    </row>
    <row r="5416" spans="1:14" ht="12" x14ac:dyDescent="0.2">
      <c r="A5416" s="227"/>
      <c r="B5416" s="237"/>
      <c r="C5416" s="284"/>
      <c r="D5416" s="337"/>
      <c r="E5416" s="338"/>
      <c r="F5416" s="237"/>
      <c r="G5416" s="284"/>
      <c r="H5416" s="372"/>
      <c r="I5416" s="352"/>
      <c r="J5416" s="217"/>
      <c r="K5416" s="218">
        <f>IF(B5416&gt;0,INDEX(Depr!A$1:U$22,L$2-B5416,J5416),0)</f>
        <v>0</v>
      </c>
      <c r="L5416" s="316">
        <f t="shared" si="84"/>
        <v>0</v>
      </c>
      <c r="M5416" s="220"/>
      <c r="N5416" s="220"/>
    </row>
    <row r="5417" spans="1:14" ht="12" x14ac:dyDescent="0.2">
      <c r="A5417" s="227"/>
      <c r="B5417" s="237"/>
      <c r="C5417" s="284"/>
      <c r="D5417" s="337"/>
      <c r="E5417" s="338"/>
      <c r="F5417" s="237"/>
      <c r="G5417" s="284"/>
      <c r="H5417" s="372"/>
      <c r="I5417" s="352"/>
      <c r="J5417" s="217"/>
      <c r="K5417" s="218">
        <f>IF(B5417&gt;0,INDEX(Depr!A$1:U$22,L$2-B5417,J5417),0)</f>
        <v>0</v>
      </c>
      <c r="L5417" s="316">
        <f t="shared" si="84"/>
        <v>0</v>
      </c>
      <c r="M5417" s="220"/>
      <c r="N5417" s="220"/>
    </row>
    <row r="5418" spans="1:14" ht="12" x14ac:dyDescent="0.2">
      <c r="A5418" s="227"/>
      <c r="B5418" s="237"/>
      <c r="C5418" s="284"/>
      <c r="D5418" s="337"/>
      <c r="E5418" s="338"/>
      <c r="F5418" s="237"/>
      <c r="G5418" s="284"/>
      <c r="H5418" s="372"/>
      <c r="I5418" s="352"/>
      <c r="J5418" s="217"/>
      <c r="K5418" s="218">
        <f>IF(B5418&gt;0,INDEX(Depr!A$1:U$22,L$2-B5418,J5418),0)</f>
        <v>0</v>
      </c>
      <c r="L5418" s="316">
        <f t="shared" si="84"/>
        <v>0</v>
      </c>
      <c r="M5418" s="220"/>
      <c r="N5418" s="220"/>
    </row>
    <row r="5419" spans="1:14" ht="12" x14ac:dyDescent="0.2">
      <c r="A5419" s="227"/>
      <c r="B5419" s="237"/>
      <c r="C5419" s="284"/>
      <c r="D5419" s="337"/>
      <c r="E5419" s="338"/>
      <c r="F5419" s="237"/>
      <c r="G5419" s="284"/>
      <c r="H5419" s="372"/>
      <c r="I5419" s="352"/>
      <c r="J5419" s="217"/>
      <c r="K5419" s="218">
        <f>IF(B5419&gt;0,INDEX(Depr!A$1:U$22,L$2-B5419,J5419),0)</f>
        <v>0</v>
      </c>
      <c r="L5419" s="316">
        <f t="shared" si="84"/>
        <v>0</v>
      </c>
      <c r="M5419" s="220"/>
      <c r="N5419" s="220"/>
    </row>
    <row r="5420" spans="1:14" ht="12" x14ac:dyDescent="0.2">
      <c r="A5420" s="227"/>
      <c r="B5420" s="237"/>
      <c r="C5420" s="284"/>
      <c r="D5420" s="337"/>
      <c r="E5420" s="338"/>
      <c r="F5420" s="237"/>
      <c r="G5420" s="284"/>
      <c r="H5420" s="372"/>
      <c r="I5420" s="352"/>
      <c r="J5420" s="217"/>
      <c r="K5420" s="218">
        <f>IF(B5420&gt;0,INDEX(Depr!A$1:U$22,L$2-B5420,J5420),0)</f>
        <v>0</v>
      </c>
      <c r="L5420" s="316">
        <f t="shared" si="84"/>
        <v>0</v>
      </c>
      <c r="M5420" s="220"/>
      <c r="N5420" s="220"/>
    </row>
    <row r="5421" spans="1:14" ht="12" x14ac:dyDescent="0.2">
      <c r="A5421" s="227"/>
      <c r="B5421" s="237"/>
      <c r="C5421" s="284"/>
      <c r="D5421" s="337"/>
      <c r="E5421" s="338"/>
      <c r="F5421" s="237"/>
      <c r="G5421" s="284"/>
      <c r="H5421" s="372"/>
      <c r="I5421" s="352"/>
      <c r="J5421" s="217"/>
      <c r="K5421" s="218">
        <f>IF(B5421&gt;0,INDEX(Depr!A$1:U$22,L$2-B5421,J5421),0)</f>
        <v>0</v>
      </c>
      <c r="L5421" s="316">
        <f t="shared" si="84"/>
        <v>0</v>
      </c>
      <c r="M5421" s="220"/>
      <c r="N5421" s="220"/>
    </row>
    <row r="5422" spans="1:14" ht="12" x14ac:dyDescent="0.2">
      <c r="A5422" s="227"/>
      <c r="B5422" s="237"/>
      <c r="C5422" s="284"/>
      <c r="D5422" s="337"/>
      <c r="E5422" s="338"/>
      <c r="F5422" s="237"/>
      <c r="G5422" s="284"/>
      <c r="H5422" s="372"/>
      <c r="I5422" s="352"/>
      <c r="J5422" s="217"/>
      <c r="K5422" s="218">
        <f>IF(B5422&gt;0,INDEX(Depr!A$1:U$22,L$2-B5422,J5422),0)</f>
        <v>0</v>
      </c>
      <c r="L5422" s="316">
        <f t="shared" si="84"/>
        <v>0</v>
      </c>
      <c r="M5422" s="220"/>
      <c r="N5422" s="220"/>
    </row>
    <row r="5423" spans="1:14" ht="12" x14ac:dyDescent="0.2">
      <c r="A5423" s="227"/>
      <c r="B5423" s="237"/>
      <c r="C5423" s="284"/>
      <c r="D5423" s="337"/>
      <c r="E5423" s="338"/>
      <c r="F5423" s="237"/>
      <c r="G5423" s="284"/>
      <c r="H5423" s="372"/>
      <c r="I5423" s="352"/>
      <c r="J5423" s="217"/>
      <c r="K5423" s="218">
        <f>IF(B5423&gt;0,INDEX(Depr!A$1:U$22,L$2-B5423,J5423),0)</f>
        <v>0</v>
      </c>
      <c r="L5423" s="316">
        <f t="shared" si="84"/>
        <v>0</v>
      </c>
      <c r="M5423" s="220"/>
      <c r="N5423" s="220"/>
    </row>
    <row r="5424" spans="1:14" ht="12" x14ac:dyDescent="0.2">
      <c r="A5424" s="227"/>
      <c r="B5424" s="237"/>
      <c r="C5424" s="284"/>
      <c r="D5424" s="337"/>
      <c r="E5424" s="338"/>
      <c r="F5424" s="237"/>
      <c r="G5424" s="284"/>
      <c r="H5424" s="372"/>
      <c r="I5424" s="352"/>
      <c r="J5424" s="217"/>
      <c r="K5424" s="218">
        <f>IF(B5424&gt;0,INDEX(Depr!A$1:U$22,L$2-B5424,J5424),0)</f>
        <v>0</v>
      </c>
      <c r="L5424" s="316">
        <f t="shared" si="84"/>
        <v>0</v>
      </c>
      <c r="M5424" s="220"/>
      <c r="N5424" s="220"/>
    </row>
    <row r="5425" spans="1:14" ht="12" x14ac:dyDescent="0.2">
      <c r="A5425" s="227"/>
      <c r="B5425" s="237"/>
      <c r="C5425" s="284"/>
      <c r="D5425" s="337"/>
      <c r="E5425" s="338"/>
      <c r="F5425" s="237"/>
      <c r="G5425" s="284"/>
      <c r="H5425" s="372"/>
      <c r="I5425" s="352"/>
      <c r="J5425" s="217"/>
      <c r="K5425" s="218">
        <f>IF(B5425&gt;0,INDEX(Depr!A$1:U$22,L$2-B5425,J5425),0)</f>
        <v>0</v>
      </c>
      <c r="L5425" s="316">
        <f t="shared" si="84"/>
        <v>0</v>
      </c>
      <c r="M5425" s="220"/>
      <c r="N5425" s="220"/>
    </row>
    <row r="5426" spans="1:14" ht="12" x14ac:dyDescent="0.2">
      <c r="A5426" s="227"/>
      <c r="B5426" s="237"/>
      <c r="C5426" s="284"/>
      <c r="D5426" s="337"/>
      <c r="E5426" s="338"/>
      <c r="F5426" s="237"/>
      <c r="G5426" s="284"/>
      <c r="H5426" s="372"/>
      <c r="I5426" s="352"/>
      <c r="J5426" s="217"/>
      <c r="K5426" s="218">
        <f>IF(B5426&gt;0,INDEX(Depr!A$1:U$22,L$2-B5426,J5426),0)</f>
        <v>0</v>
      </c>
      <c r="L5426" s="316">
        <f t="shared" si="84"/>
        <v>0</v>
      </c>
      <c r="M5426" s="220"/>
      <c r="N5426" s="220"/>
    </row>
    <row r="5427" spans="1:14" ht="12" x14ac:dyDescent="0.2">
      <c r="A5427" s="227"/>
      <c r="B5427" s="237"/>
      <c r="C5427" s="284"/>
      <c r="D5427" s="337"/>
      <c r="E5427" s="338"/>
      <c r="F5427" s="237"/>
      <c r="G5427" s="284"/>
      <c r="H5427" s="372"/>
      <c r="I5427" s="352"/>
      <c r="J5427" s="217"/>
      <c r="K5427" s="218">
        <f>IF(B5427&gt;0,INDEX(Depr!A$1:U$22,L$2-B5427,J5427),0)</f>
        <v>0</v>
      </c>
      <c r="L5427" s="316">
        <f t="shared" si="84"/>
        <v>0</v>
      </c>
      <c r="M5427" s="220"/>
      <c r="N5427" s="220"/>
    </row>
    <row r="5428" spans="1:14" ht="12" x14ac:dyDescent="0.2">
      <c r="A5428" s="227"/>
      <c r="B5428" s="237"/>
      <c r="C5428" s="284"/>
      <c r="D5428" s="337"/>
      <c r="E5428" s="338"/>
      <c r="F5428" s="237"/>
      <c r="G5428" s="284"/>
      <c r="H5428" s="372"/>
      <c r="I5428" s="352"/>
      <c r="J5428" s="217"/>
      <c r="K5428" s="218">
        <f>IF(B5428&gt;0,INDEX(Depr!A$1:U$22,L$2-B5428,J5428),0)</f>
        <v>0</v>
      </c>
      <c r="L5428" s="316">
        <f t="shared" si="84"/>
        <v>0</v>
      </c>
      <c r="M5428" s="220"/>
      <c r="N5428" s="220"/>
    </row>
    <row r="5429" spans="1:14" ht="12" x14ac:dyDescent="0.2">
      <c r="A5429" s="227"/>
      <c r="B5429" s="237"/>
      <c r="C5429" s="284"/>
      <c r="D5429" s="337"/>
      <c r="E5429" s="338"/>
      <c r="F5429" s="237"/>
      <c r="G5429" s="284"/>
      <c r="H5429" s="372"/>
      <c r="I5429" s="352"/>
      <c r="J5429" s="217"/>
      <c r="K5429" s="218">
        <f>IF(B5429&gt;0,INDEX(Depr!A$1:U$22,L$2-B5429,J5429),0)</f>
        <v>0</v>
      </c>
      <c r="L5429" s="316">
        <f t="shared" si="84"/>
        <v>0</v>
      </c>
      <c r="M5429" s="220"/>
      <c r="N5429" s="220"/>
    </row>
    <row r="5430" spans="1:14" ht="12" x14ac:dyDescent="0.2">
      <c r="A5430" s="227"/>
      <c r="B5430" s="237"/>
      <c r="C5430" s="284"/>
      <c r="D5430" s="337"/>
      <c r="E5430" s="338"/>
      <c r="F5430" s="237"/>
      <c r="G5430" s="284"/>
      <c r="H5430" s="372"/>
      <c r="I5430" s="352"/>
      <c r="J5430" s="217"/>
      <c r="K5430" s="218">
        <f>IF(B5430&gt;0,INDEX(Depr!A$1:U$22,L$2-B5430,J5430),0)</f>
        <v>0</v>
      </c>
      <c r="L5430" s="316">
        <f t="shared" si="84"/>
        <v>0</v>
      </c>
      <c r="M5430" s="220"/>
      <c r="N5430" s="220"/>
    </row>
    <row r="5431" spans="1:14" ht="12" x14ac:dyDescent="0.2">
      <c r="A5431" s="227"/>
      <c r="B5431" s="237"/>
      <c r="C5431" s="284"/>
      <c r="D5431" s="337"/>
      <c r="E5431" s="338"/>
      <c r="F5431" s="237"/>
      <c r="G5431" s="284"/>
      <c r="H5431" s="372"/>
      <c r="I5431" s="352"/>
      <c r="J5431" s="217"/>
      <c r="K5431" s="218">
        <f>IF(B5431&gt;0,INDEX(Depr!A$1:U$22,L$2-B5431,J5431),0)</f>
        <v>0</v>
      </c>
      <c r="L5431" s="316">
        <f t="shared" si="84"/>
        <v>0</v>
      </c>
      <c r="M5431" s="220"/>
      <c r="N5431" s="220"/>
    </row>
    <row r="5432" spans="1:14" ht="12" x14ac:dyDescent="0.2">
      <c r="A5432" s="227"/>
      <c r="B5432" s="237"/>
      <c r="C5432" s="284"/>
      <c r="D5432" s="337"/>
      <c r="E5432" s="338"/>
      <c r="F5432" s="237"/>
      <c r="G5432" s="284"/>
      <c r="H5432" s="372"/>
      <c r="I5432" s="352"/>
      <c r="J5432" s="217"/>
      <c r="K5432" s="218">
        <f>IF(B5432&gt;0,INDEX(Depr!A$1:U$22,L$2-B5432,J5432),0)</f>
        <v>0</v>
      </c>
      <c r="L5432" s="316">
        <f t="shared" si="84"/>
        <v>0</v>
      </c>
      <c r="M5432" s="220"/>
      <c r="N5432" s="220"/>
    </row>
    <row r="5433" spans="1:14" ht="12" x14ac:dyDescent="0.2">
      <c r="A5433" s="227"/>
      <c r="B5433" s="237"/>
      <c r="C5433" s="284"/>
      <c r="D5433" s="337"/>
      <c r="E5433" s="338"/>
      <c r="F5433" s="237"/>
      <c r="G5433" s="284"/>
      <c r="H5433" s="372"/>
      <c r="I5433" s="352"/>
      <c r="J5433" s="217"/>
      <c r="K5433" s="218">
        <f>IF(B5433&gt;0,INDEX(Depr!A$1:U$22,L$2-B5433,J5433),0)</f>
        <v>0</v>
      </c>
      <c r="L5433" s="316">
        <f t="shared" si="84"/>
        <v>0</v>
      </c>
      <c r="M5433" s="220"/>
      <c r="N5433" s="220"/>
    </row>
    <row r="5434" spans="1:14" ht="12" x14ac:dyDescent="0.2">
      <c r="A5434" s="227"/>
      <c r="B5434" s="237"/>
      <c r="C5434" s="284"/>
      <c r="D5434" s="337"/>
      <c r="E5434" s="338"/>
      <c r="F5434" s="237"/>
      <c r="G5434" s="284"/>
      <c r="H5434" s="372"/>
      <c r="I5434" s="352"/>
      <c r="J5434" s="217"/>
      <c r="K5434" s="218">
        <f>IF(B5434&gt;0,INDEX(Depr!A$1:U$22,L$2-B5434,J5434),0)</f>
        <v>0</v>
      </c>
      <c r="L5434" s="316">
        <f t="shared" si="84"/>
        <v>0</v>
      </c>
      <c r="M5434" s="220"/>
      <c r="N5434" s="220"/>
    </row>
    <row r="5435" spans="1:14" ht="12" x14ac:dyDescent="0.2">
      <c r="A5435" s="227"/>
      <c r="B5435" s="237"/>
      <c r="C5435" s="284"/>
      <c r="D5435" s="337"/>
      <c r="E5435" s="338"/>
      <c r="F5435" s="237"/>
      <c r="G5435" s="284"/>
      <c r="H5435" s="372"/>
      <c r="I5435" s="352"/>
      <c r="J5435" s="217"/>
      <c r="K5435" s="218">
        <f>IF(B5435&gt;0,INDEX(Depr!A$1:U$22,L$2-B5435,J5435),0)</f>
        <v>0</v>
      </c>
      <c r="L5435" s="316">
        <f t="shared" si="84"/>
        <v>0</v>
      </c>
      <c r="M5435" s="220"/>
      <c r="N5435" s="220"/>
    </row>
    <row r="5436" spans="1:14" ht="12" x14ac:dyDescent="0.2">
      <c r="A5436" s="227"/>
      <c r="B5436" s="237"/>
      <c r="C5436" s="284"/>
      <c r="D5436" s="337"/>
      <c r="E5436" s="338"/>
      <c r="F5436" s="237"/>
      <c r="G5436" s="284"/>
      <c r="H5436" s="372"/>
      <c r="I5436" s="352"/>
      <c r="J5436" s="217"/>
      <c r="K5436" s="218">
        <f>IF(B5436&gt;0,INDEX(Depr!A$1:U$22,L$2-B5436,J5436),0)</f>
        <v>0</v>
      </c>
      <c r="L5436" s="316">
        <f t="shared" si="84"/>
        <v>0</v>
      </c>
      <c r="M5436" s="220"/>
      <c r="N5436" s="220"/>
    </row>
    <row r="5437" spans="1:14" ht="12" x14ac:dyDescent="0.2">
      <c r="A5437" s="227"/>
      <c r="B5437" s="237"/>
      <c r="C5437" s="284"/>
      <c r="D5437" s="337"/>
      <c r="E5437" s="338"/>
      <c r="F5437" s="237"/>
      <c r="G5437" s="284"/>
      <c r="H5437" s="372"/>
      <c r="I5437" s="352"/>
      <c r="J5437" s="217"/>
      <c r="K5437" s="218">
        <f>IF(B5437&gt;0,INDEX(Depr!A$1:U$22,L$2-B5437,J5437),0)</f>
        <v>0</v>
      </c>
      <c r="L5437" s="316">
        <f t="shared" si="84"/>
        <v>0</v>
      </c>
      <c r="M5437" s="220"/>
      <c r="N5437" s="220"/>
    </row>
    <row r="5438" spans="1:14" ht="12" x14ac:dyDescent="0.2">
      <c r="A5438" s="227"/>
      <c r="B5438" s="237"/>
      <c r="C5438" s="284"/>
      <c r="D5438" s="337"/>
      <c r="E5438" s="338"/>
      <c r="F5438" s="237"/>
      <c r="G5438" s="284"/>
      <c r="H5438" s="372"/>
      <c r="I5438" s="352"/>
      <c r="J5438" s="217"/>
      <c r="K5438" s="218">
        <f>IF(B5438&gt;0,INDEX(Depr!A$1:U$22,L$2-B5438,J5438),0)</f>
        <v>0</v>
      </c>
      <c r="L5438" s="316">
        <f t="shared" si="84"/>
        <v>0</v>
      </c>
      <c r="M5438" s="220"/>
      <c r="N5438" s="220"/>
    </row>
    <row r="5439" spans="1:14" ht="12" x14ac:dyDescent="0.2">
      <c r="A5439" s="227"/>
      <c r="B5439" s="237"/>
      <c r="C5439" s="284"/>
      <c r="D5439" s="337"/>
      <c r="E5439" s="338"/>
      <c r="F5439" s="237"/>
      <c r="G5439" s="284"/>
      <c r="H5439" s="372"/>
      <c r="I5439" s="352"/>
      <c r="J5439" s="217"/>
      <c r="K5439" s="218">
        <f>IF(B5439&gt;0,INDEX(Depr!A$1:U$22,L$2-B5439,J5439),0)</f>
        <v>0</v>
      </c>
      <c r="L5439" s="316">
        <f t="shared" si="84"/>
        <v>0</v>
      </c>
      <c r="M5439" s="220"/>
      <c r="N5439" s="220"/>
    </row>
    <row r="5440" spans="1:14" ht="12" x14ac:dyDescent="0.2">
      <c r="A5440" s="227"/>
      <c r="B5440" s="237"/>
      <c r="C5440" s="284"/>
      <c r="D5440" s="337"/>
      <c r="E5440" s="338"/>
      <c r="F5440" s="237"/>
      <c r="G5440" s="284"/>
      <c r="H5440" s="372"/>
      <c r="I5440" s="352"/>
      <c r="J5440" s="217"/>
      <c r="K5440" s="218">
        <f>IF(B5440&gt;0,INDEX(Depr!A$1:U$22,L$2-B5440,J5440),0)</f>
        <v>0</v>
      </c>
      <c r="L5440" s="316">
        <f t="shared" si="84"/>
        <v>0</v>
      </c>
      <c r="M5440" s="220"/>
      <c r="N5440" s="220"/>
    </row>
    <row r="5441" spans="1:14" ht="12" x14ac:dyDescent="0.2">
      <c r="A5441" s="227"/>
      <c r="B5441" s="237"/>
      <c r="C5441" s="284"/>
      <c r="D5441" s="337"/>
      <c r="E5441" s="338"/>
      <c r="F5441" s="237"/>
      <c r="G5441" s="284"/>
      <c r="H5441" s="372"/>
      <c r="I5441" s="352"/>
      <c r="J5441" s="217"/>
      <c r="K5441" s="218">
        <f>IF(B5441&gt;0,INDEX(Depr!A$1:U$22,L$2-B5441,J5441),0)</f>
        <v>0</v>
      </c>
      <c r="L5441" s="316">
        <f t="shared" si="84"/>
        <v>0</v>
      </c>
      <c r="M5441" s="220"/>
      <c r="N5441" s="220"/>
    </row>
    <row r="5442" spans="1:14" ht="12" x14ac:dyDescent="0.2">
      <c r="A5442" s="227"/>
      <c r="B5442" s="237"/>
      <c r="C5442" s="284"/>
      <c r="D5442" s="337"/>
      <c r="E5442" s="338"/>
      <c r="F5442" s="237"/>
      <c r="G5442" s="284"/>
      <c r="H5442" s="372"/>
      <c r="I5442" s="352"/>
      <c r="J5442" s="217"/>
      <c r="K5442" s="218">
        <f>IF(B5442&gt;0,INDEX(Depr!A$1:U$22,L$2-B5442,J5442),0)</f>
        <v>0</v>
      </c>
      <c r="L5442" s="316">
        <f t="shared" si="84"/>
        <v>0</v>
      </c>
      <c r="M5442" s="220"/>
      <c r="N5442" s="220"/>
    </row>
    <row r="5443" spans="1:14" ht="12" x14ac:dyDescent="0.2">
      <c r="A5443" s="227"/>
      <c r="B5443" s="237"/>
      <c r="C5443" s="284"/>
      <c r="D5443" s="337"/>
      <c r="E5443" s="338"/>
      <c r="F5443" s="237"/>
      <c r="G5443" s="284"/>
      <c r="H5443" s="372"/>
      <c r="I5443" s="352"/>
      <c r="J5443" s="217"/>
      <c r="K5443" s="218">
        <f>IF(B5443&gt;0,INDEX(Depr!A$1:U$22,L$2-B5443,J5443),0)</f>
        <v>0</v>
      </c>
      <c r="L5443" s="316">
        <f t="shared" si="84"/>
        <v>0</v>
      </c>
      <c r="M5443" s="220"/>
      <c r="N5443" s="220"/>
    </row>
    <row r="5444" spans="1:14" ht="12" x14ac:dyDescent="0.2">
      <c r="A5444" s="227"/>
      <c r="B5444" s="237"/>
      <c r="C5444" s="284"/>
      <c r="D5444" s="337"/>
      <c r="E5444" s="338"/>
      <c r="F5444" s="237"/>
      <c r="G5444" s="284"/>
      <c r="H5444" s="372"/>
      <c r="I5444" s="352"/>
      <c r="J5444" s="217"/>
      <c r="K5444" s="218">
        <f>IF(B5444&gt;0,INDEX(Depr!A$1:U$22,L$2-B5444,J5444),0)</f>
        <v>0</v>
      </c>
      <c r="L5444" s="316">
        <f t="shared" si="84"/>
        <v>0</v>
      </c>
      <c r="M5444" s="220"/>
      <c r="N5444" s="220"/>
    </row>
    <row r="5445" spans="1:14" ht="12" x14ac:dyDescent="0.2">
      <c r="A5445" s="227"/>
      <c r="B5445" s="237"/>
      <c r="C5445" s="284"/>
      <c r="D5445" s="337"/>
      <c r="E5445" s="338"/>
      <c r="F5445" s="237"/>
      <c r="G5445" s="284"/>
      <c r="H5445" s="372"/>
      <c r="I5445" s="352"/>
      <c r="J5445" s="217"/>
      <c r="K5445" s="218">
        <f>IF(B5445&gt;0,INDEX(Depr!A$1:U$22,L$2-B5445,J5445),0)</f>
        <v>0</v>
      </c>
      <c r="L5445" s="316">
        <f t="shared" si="84"/>
        <v>0</v>
      </c>
      <c r="M5445" s="220"/>
      <c r="N5445" s="220"/>
    </row>
    <row r="5446" spans="1:14" ht="12" x14ac:dyDescent="0.2">
      <c r="A5446" s="227"/>
      <c r="B5446" s="237"/>
      <c r="C5446" s="284"/>
      <c r="D5446" s="337"/>
      <c r="E5446" s="338"/>
      <c r="F5446" s="237"/>
      <c r="G5446" s="284"/>
      <c r="H5446" s="372"/>
      <c r="I5446" s="352"/>
      <c r="J5446" s="217"/>
      <c r="K5446" s="218">
        <f>IF(B5446&gt;0,INDEX(Depr!A$1:U$22,L$2-B5446,J5446),0)</f>
        <v>0</v>
      </c>
      <c r="L5446" s="316">
        <f t="shared" ref="L5446:L5509" si="85">ROUND(H5446*I5446*K5446,0)</f>
        <v>0</v>
      </c>
      <c r="M5446" s="220"/>
      <c r="N5446" s="220"/>
    </row>
    <row r="5447" spans="1:14" ht="12" x14ac:dyDescent="0.2">
      <c r="A5447" s="227"/>
      <c r="B5447" s="237"/>
      <c r="C5447" s="284"/>
      <c r="D5447" s="337"/>
      <c r="E5447" s="338"/>
      <c r="F5447" s="237"/>
      <c r="G5447" s="284"/>
      <c r="H5447" s="372"/>
      <c r="I5447" s="352"/>
      <c r="J5447" s="217"/>
      <c r="K5447" s="218">
        <f>IF(B5447&gt;0,INDEX(Depr!A$1:U$22,L$2-B5447,J5447),0)</f>
        <v>0</v>
      </c>
      <c r="L5447" s="316">
        <f t="shared" si="85"/>
        <v>0</v>
      </c>
      <c r="M5447" s="220"/>
      <c r="N5447" s="220"/>
    </row>
    <row r="5448" spans="1:14" ht="12" x14ac:dyDescent="0.2">
      <c r="A5448" s="227"/>
      <c r="B5448" s="237"/>
      <c r="C5448" s="284"/>
      <c r="D5448" s="337"/>
      <c r="E5448" s="338"/>
      <c r="F5448" s="237"/>
      <c r="G5448" s="284"/>
      <c r="H5448" s="372"/>
      <c r="I5448" s="352"/>
      <c r="J5448" s="217"/>
      <c r="K5448" s="218">
        <f>IF(B5448&gt;0,INDEX(Depr!A$1:U$22,L$2-B5448,J5448),0)</f>
        <v>0</v>
      </c>
      <c r="L5448" s="316">
        <f t="shared" si="85"/>
        <v>0</v>
      </c>
      <c r="M5448" s="220"/>
      <c r="N5448" s="220"/>
    </row>
    <row r="5449" spans="1:14" ht="12" x14ac:dyDescent="0.2">
      <c r="A5449" s="227"/>
      <c r="B5449" s="237"/>
      <c r="C5449" s="284"/>
      <c r="D5449" s="337"/>
      <c r="E5449" s="338"/>
      <c r="F5449" s="237"/>
      <c r="G5449" s="284"/>
      <c r="H5449" s="372"/>
      <c r="I5449" s="352"/>
      <c r="J5449" s="217"/>
      <c r="K5449" s="218">
        <f>IF(B5449&gt;0,INDEX(Depr!A$1:U$22,L$2-B5449,J5449),0)</f>
        <v>0</v>
      </c>
      <c r="L5449" s="316">
        <f t="shared" si="85"/>
        <v>0</v>
      </c>
      <c r="M5449" s="220"/>
      <c r="N5449" s="220"/>
    </row>
    <row r="5450" spans="1:14" ht="12" x14ac:dyDescent="0.2">
      <c r="A5450" s="227"/>
      <c r="B5450" s="237"/>
      <c r="C5450" s="284"/>
      <c r="D5450" s="337"/>
      <c r="E5450" s="338"/>
      <c r="F5450" s="237"/>
      <c r="G5450" s="284"/>
      <c r="H5450" s="372"/>
      <c r="I5450" s="352"/>
      <c r="J5450" s="217"/>
      <c r="K5450" s="218">
        <f>IF(B5450&gt;0,INDEX(Depr!A$1:U$22,L$2-B5450,J5450),0)</f>
        <v>0</v>
      </c>
      <c r="L5450" s="316">
        <f t="shared" si="85"/>
        <v>0</v>
      </c>
      <c r="M5450" s="220"/>
      <c r="N5450" s="220"/>
    </row>
    <row r="5451" spans="1:14" ht="12" x14ac:dyDescent="0.2">
      <c r="A5451" s="227"/>
      <c r="B5451" s="237"/>
      <c r="C5451" s="284"/>
      <c r="D5451" s="337"/>
      <c r="E5451" s="338"/>
      <c r="F5451" s="237"/>
      <c r="G5451" s="284"/>
      <c r="H5451" s="372"/>
      <c r="I5451" s="352"/>
      <c r="J5451" s="217"/>
      <c r="K5451" s="218">
        <f>IF(B5451&gt;0,INDEX(Depr!A$1:U$22,L$2-B5451,J5451),0)</f>
        <v>0</v>
      </c>
      <c r="L5451" s="316">
        <f t="shared" si="85"/>
        <v>0</v>
      </c>
      <c r="M5451" s="220"/>
      <c r="N5451" s="220"/>
    </row>
    <row r="5452" spans="1:14" ht="12" x14ac:dyDescent="0.2">
      <c r="A5452" s="227"/>
      <c r="B5452" s="237"/>
      <c r="C5452" s="284"/>
      <c r="D5452" s="337"/>
      <c r="E5452" s="338"/>
      <c r="F5452" s="237"/>
      <c r="G5452" s="284"/>
      <c r="H5452" s="372"/>
      <c r="I5452" s="352"/>
      <c r="J5452" s="217"/>
      <c r="K5452" s="218">
        <f>IF(B5452&gt;0,INDEX(Depr!A$1:U$22,L$2-B5452,J5452),0)</f>
        <v>0</v>
      </c>
      <c r="L5452" s="316">
        <f t="shared" si="85"/>
        <v>0</v>
      </c>
      <c r="M5452" s="220"/>
      <c r="N5452" s="220"/>
    </row>
    <row r="5453" spans="1:14" ht="12" x14ac:dyDescent="0.2">
      <c r="A5453" s="227"/>
      <c r="B5453" s="237"/>
      <c r="C5453" s="284"/>
      <c r="D5453" s="337"/>
      <c r="E5453" s="338"/>
      <c r="F5453" s="237"/>
      <c r="G5453" s="284"/>
      <c r="H5453" s="372"/>
      <c r="I5453" s="352"/>
      <c r="J5453" s="217"/>
      <c r="K5453" s="218">
        <f>IF(B5453&gt;0,INDEX(Depr!A$1:U$22,L$2-B5453,J5453),0)</f>
        <v>0</v>
      </c>
      <c r="L5453" s="316">
        <f t="shared" si="85"/>
        <v>0</v>
      </c>
      <c r="M5453" s="220"/>
      <c r="N5453" s="220"/>
    </row>
    <row r="5454" spans="1:14" ht="12" x14ac:dyDescent="0.2">
      <c r="A5454" s="227"/>
      <c r="B5454" s="237"/>
      <c r="C5454" s="284"/>
      <c r="D5454" s="337"/>
      <c r="E5454" s="338"/>
      <c r="F5454" s="237"/>
      <c r="G5454" s="284"/>
      <c r="H5454" s="372"/>
      <c r="I5454" s="352"/>
      <c r="J5454" s="217"/>
      <c r="K5454" s="218">
        <f>IF(B5454&gt;0,INDEX(Depr!A$1:U$22,L$2-B5454,J5454),0)</f>
        <v>0</v>
      </c>
      <c r="L5454" s="316">
        <f t="shared" si="85"/>
        <v>0</v>
      </c>
      <c r="M5454" s="220"/>
      <c r="N5454" s="220"/>
    </row>
    <row r="5455" spans="1:14" ht="12" x14ac:dyDescent="0.2">
      <c r="A5455" s="227"/>
      <c r="B5455" s="237"/>
      <c r="C5455" s="284"/>
      <c r="D5455" s="337"/>
      <c r="E5455" s="338"/>
      <c r="F5455" s="237"/>
      <c r="G5455" s="284"/>
      <c r="H5455" s="372"/>
      <c r="I5455" s="352"/>
      <c r="J5455" s="217"/>
      <c r="K5455" s="218">
        <f>IF(B5455&gt;0,INDEX(Depr!A$1:U$22,L$2-B5455,J5455),0)</f>
        <v>0</v>
      </c>
      <c r="L5455" s="316">
        <f t="shared" si="85"/>
        <v>0</v>
      </c>
      <c r="M5455" s="220"/>
      <c r="N5455" s="220"/>
    </row>
    <row r="5456" spans="1:14" ht="12" x14ac:dyDescent="0.2">
      <c r="A5456" s="227"/>
      <c r="B5456" s="237"/>
      <c r="C5456" s="284"/>
      <c r="D5456" s="337"/>
      <c r="E5456" s="338"/>
      <c r="F5456" s="237"/>
      <c r="G5456" s="284"/>
      <c r="H5456" s="372"/>
      <c r="I5456" s="352"/>
      <c r="J5456" s="217"/>
      <c r="K5456" s="218">
        <f>IF(B5456&gt;0,INDEX(Depr!A$1:U$22,L$2-B5456,J5456),0)</f>
        <v>0</v>
      </c>
      <c r="L5456" s="316">
        <f t="shared" si="85"/>
        <v>0</v>
      </c>
      <c r="M5456" s="220"/>
      <c r="N5456" s="220"/>
    </row>
    <row r="5457" spans="1:14" ht="12" x14ac:dyDescent="0.2">
      <c r="A5457" s="227"/>
      <c r="B5457" s="237"/>
      <c r="C5457" s="284"/>
      <c r="D5457" s="337"/>
      <c r="E5457" s="338"/>
      <c r="F5457" s="237"/>
      <c r="G5457" s="284"/>
      <c r="H5457" s="372"/>
      <c r="I5457" s="352"/>
      <c r="J5457" s="217"/>
      <c r="K5457" s="218">
        <f>IF(B5457&gt;0,INDEX(Depr!A$1:U$22,L$2-B5457,J5457),0)</f>
        <v>0</v>
      </c>
      <c r="L5457" s="316">
        <f t="shared" si="85"/>
        <v>0</v>
      </c>
      <c r="M5457" s="220"/>
      <c r="N5457" s="220"/>
    </row>
    <row r="5458" spans="1:14" ht="12" x14ac:dyDescent="0.2">
      <c r="A5458" s="227"/>
      <c r="B5458" s="237"/>
      <c r="C5458" s="284"/>
      <c r="D5458" s="337"/>
      <c r="E5458" s="338"/>
      <c r="F5458" s="237"/>
      <c r="G5458" s="284"/>
      <c r="H5458" s="372"/>
      <c r="I5458" s="352"/>
      <c r="J5458" s="217"/>
      <c r="K5458" s="218">
        <f>IF(B5458&gt;0,INDEX(Depr!A$1:U$22,L$2-B5458,J5458),0)</f>
        <v>0</v>
      </c>
      <c r="L5458" s="316">
        <f t="shared" si="85"/>
        <v>0</v>
      </c>
      <c r="M5458" s="220"/>
      <c r="N5458" s="220"/>
    </row>
    <row r="5459" spans="1:14" ht="12" x14ac:dyDescent="0.2">
      <c r="A5459" s="227"/>
      <c r="B5459" s="237"/>
      <c r="C5459" s="284"/>
      <c r="D5459" s="337"/>
      <c r="E5459" s="338"/>
      <c r="F5459" s="237"/>
      <c r="G5459" s="284"/>
      <c r="H5459" s="372"/>
      <c r="I5459" s="352"/>
      <c r="J5459" s="217"/>
      <c r="K5459" s="218">
        <f>IF(B5459&gt;0,INDEX(Depr!A$1:U$22,L$2-B5459,J5459),0)</f>
        <v>0</v>
      </c>
      <c r="L5459" s="316">
        <f t="shared" si="85"/>
        <v>0</v>
      </c>
      <c r="M5459" s="220"/>
      <c r="N5459" s="220"/>
    </row>
    <row r="5460" spans="1:14" ht="12" x14ac:dyDescent="0.2">
      <c r="A5460" s="227"/>
      <c r="B5460" s="237"/>
      <c r="C5460" s="284"/>
      <c r="D5460" s="337"/>
      <c r="E5460" s="338"/>
      <c r="F5460" s="237"/>
      <c r="G5460" s="284"/>
      <c r="H5460" s="372"/>
      <c r="I5460" s="352"/>
      <c r="J5460" s="217"/>
      <c r="K5460" s="218">
        <f>IF(B5460&gt;0,INDEX(Depr!A$1:U$22,L$2-B5460,J5460),0)</f>
        <v>0</v>
      </c>
      <c r="L5460" s="316">
        <f t="shared" si="85"/>
        <v>0</v>
      </c>
      <c r="M5460" s="220"/>
      <c r="N5460" s="220"/>
    </row>
    <row r="5461" spans="1:14" ht="12" x14ac:dyDescent="0.2">
      <c r="A5461" s="227"/>
      <c r="B5461" s="237"/>
      <c r="C5461" s="284"/>
      <c r="D5461" s="337"/>
      <c r="E5461" s="338"/>
      <c r="F5461" s="237"/>
      <c r="G5461" s="284"/>
      <c r="H5461" s="372"/>
      <c r="I5461" s="352"/>
      <c r="J5461" s="217"/>
      <c r="K5461" s="218">
        <f>IF(B5461&gt;0,INDEX(Depr!A$1:U$22,L$2-B5461,J5461),0)</f>
        <v>0</v>
      </c>
      <c r="L5461" s="316">
        <f t="shared" si="85"/>
        <v>0</v>
      </c>
      <c r="M5461" s="220"/>
      <c r="N5461" s="220"/>
    </row>
    <row r="5462" spans="1:14" ht="12" x14ac:dyDescent="0.2">
      <c r="A5462" s="227"/>
      <c r="B5462" s="237"/>
      <c r="C5462" s="284"/>
      <c r="D5462" s="337"/>
      <c r="E5462" s="338"/>
      <c r="F5462" s="237"/>
      <c r="G5462" s="284"/>
      <c r="H5462" s="372"/>
      <c r="I5462" s="352"/>
      <c r="J5462" s="217"/>
      <c r="K5462" s="218">
        <f>IF(B5462&gt;0,INDEX(Depr!A$1:U$22,L$2-B5462,J5462),0)</f>
        <v>0</v>
      </c>
      <c r="L5462" s="316">
        <f t="shared" si="85"/>
        <v>0</v>
      </c>
      <c r="M5462" s="220"/>
      <c r="N5462" s="220"/>
    </row>
    <row r="5463" spans="1:14" ht="12" x14ac:dyDescent="0.2">
      <c r="A5463" s="227"/>
      <c r="B5463" s="237"/>
      <c r="C5463" s="284"/>
      <c r="D5463" s="337"/>
      <c r="E5463" s="338"/>
      <c r="F5463" s="237"/>
      <c r="G5463" s="284"/>
      <c r="H5463" s="372"/>
      <c r="I5463" s="352"/>
      <c r="J5463" s="217"/>
      <c r="K5463" s="218">
        <f>IF(B5463&gt;0,INDEX(Depr!A$1:U$22,L$2-B5463,J5463),0)</f>
        <v>0</v>
      </c>
      <c r="L5463" s="316">
        <f t="shared" si="85"/>
        <v>0</v>
      </c>
      <c r="M5463" s="220"/>
      <c r="N5463" s="220"/>
    </row>
    <row r="5464" spans="1:14" ht="12" x14ac:dyDescent="0.2">
      <c r="A5464" s="227"/>
      <c r="B5464" s="237"/>
      <c r="C5464" s="284"/>
      <c r="D5464" s="337"/>
      <c r="E5464" s="338"/>
      <c r="F5464" s="237"/>
      <c r="G5464" s="284"/>
      <c r="H5464" s="372"/>
      <c r="I5464" s="352"/>
      <c r="J5464" s="217"/>
      <c r="K5464" s="218">
        <f>IF(B5464&gt;0,INDEX(Depr!A$1:U$22,L$2-B5464,J5464),0)</f>
        <v>0</v>
      </c>
      <c r="L5464" s="316">
        <f t="shared" si="85"/>
        <v>0</v>
      </c>
      <c r="M5464" s="220"/>
      <c r="N5464" s="220"/>
    </row>
    <row r="5465" spans="1:14" ht="12" x14ac:dyDescent="0.2">
      <c r="A5465" s="227"/>
      <c r="B5465" s="237"/>
      <c r="C5465" s="284"/>
      <c r="D5465" s="337"/>
      <c r="E5465" s="338"/>
      <c r="F5465" s="237"/>
      <c r="G5465" s="284"/>
      <c r="H5465" s="372"/>
      <c r="I5465" s="352"/>
      <c r="J5465" s="217"/>
      <c r="K5465" s="218">
        <f>IF(B5465&gt;0,INDEX(Depr!A$1:U$22,L$2-B5465,J5465),0)</f>
        <v>0</v>
      </c>
      <c r="L5465" s="316">
        <f t="shared" si="85"/>
        <v>0</v>
      </c>
      <c r="M5465" s="220"/>
      <c r="N5465" s="220"/>
    </row>
    <row r="5466" spans="1:14" ht="12" x14ac:dyDescent="0.2">
      <c r="A5466" s="227"/>
      <c r="B5466" s="237"/>
      <c r="C5466" s="284"/>
      <c r="D5466" s="337"/>
      <c r="E5466" s="338"/>
      <c r="F5466" s="237"/>
      <c r="G5466" s="284"/>
      <c r="H5466" s="372"/>
      <c r="I5466" s="352"/>
      <c r="J5466" s="217"/>
      <c r="K5466" s="218">
        <f>IF(B5466&gt;0,INDEX(Depr!A$1:U$22,L$2-B5466,J5466),0)</f>
        <v>0</v>
      </c>
      <c r="L5466" s="316">
        <f t="shared" si="85"/>
        <v>0</v>
      </c>
      <c r="M5466" s="220"/>
      <c r="N5466" s="220"/>
    </row>
    <row r="5467" spans="1:14" ht="12" x14ac:dyDescent="0.2">
      <c r="A5467" s="227"/>
      <c r="B5467" s="237"/>
      <c r="C5467" s="284"/>
      <c r="D5467" s="337"/>
      <c r="E5467" s="338"/>
      <c r="F5467" s="237"/>
      <c r="G5467" s="284"/>
      <c r="H5467" s="372"/>
      <c r="I5467" s="352"/>
      <c r="J5467" s="217"/>
      <c r="K5467" s="218">
        <f>IF(B5467&gt;0,INDEX(Depr!A$1:U$22,L$2-B5467,J5467),0)</f>
        <v>0</v>
      </c>
      <c r="L5467" s="316">
        <f t="shared" si="85"/>
        <v>0</v>
      </c>
      <c r="M5467" s="220"/>
      <c r="N5467" s="220"/>
    </row>
    <row r="5468" spans="1:14" ht="12" x14ac:dyDescent="0.2">
      <c r="A5468" s="227"/>
      <c r="B5468" s="237"/>
      <c r="C5468" s="284"/>
      <c r="D5468" s="337"/>
      <c r="E5468" s="338"/>
      <c r="F5468" s="237"/>
      <c r="G5468" s="284"/>
      <c r="H5468" s="372"/>
      <c r="I5468" s="352"/>
      <c r="J5468" s="217"/>
      <c r="K5468" s="218">
        <f>IF(B5468&gt;0,INDEX(Depr!A$1:U$22,L$2-B5468,J5468),0)</f>
        <v>0</v>
      </c>
      <c r="L5468" s="316">
        <f t="shared" si="85"/>
        <v>0</v>
      </c>
      <c r="M5468" s="220"/>
      <c r="N5468" s="220"/>
    </row>
    <row r="5469" spans="1:14" ht="12" x14ac:dyDescent="0.2">
      <c r="A5469" s="227"/>
      <c r="B5469" s="237"/>
      <c r="C5469" s="284"/>
      <c r="D5469" s="337"/>
      <c r="E5469" s="338"/>
      <c r="F5469" s="237"/>
      <c r="G5469" s="284"/>
      <c r="H5469" s="372"/>
      <c r="I5469" s="352"/>
      <c r="J5469" s="217"/>
      <c r="K5469" s="218">
        <f>IF(B5469&gt;0,INDEX(Depr!A$1:U$22,L$2-B5469,J5469),0)</f>
        <v>0</v>
      </c>
      <c r="L5469" s="316">
        <f t="shared" si="85"/>
        <v>0</v>
      </c>
      <c r="M5469" s="220"/>
      <c r="N5469" s="220"/>
    </row>
    <row r="5470" spans="1:14" ht="12" x14ac:dyDescent="0.2">
      <c r="A5470" s="227"/>
      <c r="B5470" s="237"/>
      <c r="C5470" s="284"/>
      <c r="D5470" s="337"/>
      <c r="E5470" s="338"/>
      <c r="F5470" s="237"/>
      <c r="G5470" s="284"/>
      <c r="H5470" s="372"/>
      <c r="I5470" s="352"/>
      <c r="J5470" s="217"/>
      <c r="K5470" s="218">
        <f>IF(B5470&gt;0,INDEX(Depr!A$1:U$22,L$2-B5470,J5470),0)</f>
        <v>0</v>
      </c>
      <c r="L5470" s="316">
        <f t="shared" si="85"/>
        <v>0</v>
      </c>
      <c r="M5470" s="220"/>
      <c r="N5470" s="220"/>
    </row>
    <row r="5471" spans="1:14" ht="12" x14ac:dyDescent="0.2">
      <c r="A5471" s="227"/>
      <c r="B5471" s="237"/>
      <c r="C5471" s="284"/>
      <c r="D5471" s="337"/>
      <c r="E5471" s="338"/>
      <c r="F5471" s="237"/>
      <c r="G5471" s="284"/>
      <c r="H5471" s="372"/>
      <c r="I5471" s="352"/>
      <c r="J5471" s="217"/>
      <c r="K5471" s="218">
        <f>IF(B5471&gt;0,INDEX(Depr!A$1:U$22,L$2-B5471,J5471),0)</f>
        <v>0</v>
      </c>
      <c r="L5471" s="316">
        <f t="shared" si="85"/>
        <v>0</v>
      </c>
      <c r="M5471" s="220"/>
      <c r="N5471" s="220"/>
    </row>
    <row r="5472" spans="1:14" ht="12" x14ac:dyDescent="0.2">
      <c r="A5472" s="227"/>
      <c r="B5472" s="237"/>
      <c r="C5472" s="284"/>
      <c r="D5472" s="337"/>
      <c r="E5472" s="338"/>
      <c r="F5472" s="237"/>
      <c r="G5472" s="284"/>
      <c r="H5472" s="372"/>
      <c r="I5472" s="352"/>
      <c r="J5472" s="217"/>
      <c r="K5472" s="218">
        <f>IF(B5472&gt;0,INDEX(Depr!A$1:U$22,L$2-B5472,J5472),0)</f>
        <v>0</v>
      </c>
      <c r="L5472" s="316">
        <f t="shared" si="85"/>
        <v>0</v>
      </c>
      <c r="M5472" s="220"/>
      <c r="N5472" s="220"/>
    </row>
    <row r="5473" spans="1:14" ht="12" x14ac:dyDescent="0.2">
      <c r="A5473" s="227"/>
      <c r="B5473" s="237"/>
      <c r="C5473" s="284"/>
      <c r="D5473" s="337"/>
      <c r="E5473" s="338"/>
      <c r="F5473" s="237"/>
      <c r="G5473" s="284"/>
      <c r="H5473" s="372"/>
      <c r="I5473" s="352"/>
      <c r="J5473" s="217"/>
      <c r="K5473" s="218">
        <f>IF(B5473&gt;0,INDEX(Depr!A$1:U$22,L$2-B5473,J5473),0)</f>
        <v>0</v>
      </c>
      <c r="L5473" s="316">
        <f t="shared" si="85"/>
        <v>0</v>
      </c>
      <c r="M5473" s="220"/>
      <c r="N5473" s="220"/>
    </row>
    <row r="5474" spans="1:14" ht="12" x14ac:dyDescent="0.2">
      <c r="A5474" s="227"/>
      <c r="B5474" s="237"/>
      <c r="C5474" s="284"/>
      <c r="D5474" s="337"/>
      <c r="E5474" s="338"/>
      <c r="F5474" s="237"/>
      <c r="G5474" s="284"/>
      <c r="H5474" s="372"/>
      <c r="I5474" s="352"/>
      <c r="J5474" s="217"/>
      <c r="K5474" s="218">
        <f>IF(B5474&gt;0,INDEX(Depr!A$1:U$22,L$2-B5474,J5474),0)</f>
        <v>0</v>
      </c>
      <c r="L5474" s="316">
        <f t="shared" si="85"/>
        <v>0</v>
      </c>
      <c r="M5474" s="220"/>
      <c r="N5474" s="220"/>
    </row>
    <row r="5475" spans="1:14" ht="12" x14ac:dyDescent="0.2">
      <c r="A5475" s="227"/>
      <c r="B5475" s="237"/>
      <c r="C5475" s="284"/>
      <c r="D5475" s="337"/>
      <c r="E5475" s="338"/>
      <c r="F5475" s="237"/>
      <c r="G5475" s="284"/>
      <c r="H5475" s="372"/>
      <c r="I5475" s="352"/>
      <c r="J5475" s="217"/>
      <c r="K5475" s="218">
        <f>IF(B5475&gt;0,INDEX(Depr!A$1:U$22,L$2-B5475,J5475),0)</f>
        <v>0</v>
      </c>
      <c r="L5475" s="316">
        <f t="shared" si="85"/>
        <v>0</v>
      </c>
      <c r="M5475" s="220"/>
      <c r="N5475" s="220"/>
    </row>
    <row r="5476" spans="1:14" ht="12" x14ac:dyDescent="0.2">
      <c r="A5476" s="227"/>
      <c r="B5476" s="237"/>
      <c r="C5476" s="284"/>
      <c r="D5476" s="337"/>
      <c r="E5476" s="338"/>
      <c r="F5476" s="237"/>
      <c r="G5476" s="284"/>
      <c r="H5476" s="372"/>
      <c r="I5476" s="352"/>
      <c r="J5476" s="217"/>
      <c r="K5476" s="218">
        <f>IF(B5476&gt;0,INDEX(Depr!A$1:U$22,L$2-B5476,J5476),0)</f>
        <v>0</v>
      </c>
      <c r="L5476" s="316">
        <f t="shared" si="85"/>
        <v>0</v>
      </c>
      <c r="M5476" s="220"/>
      <c r="N5476" s="220"/>
    </row>
    <row r="5477" spans="1:14" ht="12" x14ac:dyDescent="0.2">
      <c r="A5477" s="227"/>
      <c r="B5477" s="237"/>
      <c r="C5477" s="284"/>
      <c r="D5477" s="337"/>
      <c r="E5477" s="338"/>
      <c r="F5477" s="237"/>
      <c r="G5477" s="284"/>
      <c r="H5477" s="372"/>
      <c r="I5477" s="352"/>
      <c r="J5477" s="217"/>
      <c r="K5477" s="218">
        <f>IF(B5477&gt;0,INDEX(Depr!A$1:U$22,L$2-B5477,J5477),0)</f>
        <v>0</v>
      </c>
      <c r="L5477" s="316">
        <f t="shared" si="85"/>
        <v>0</v>
      </c>
      <c r="M5477" s="220"/>
      <c r="N5477" s="220"/>
    </row>
    <row r="5478" spans="1:14" ht="12" x14ac:dyDescent="0.2">
      <c r="A5478" s="227"/>
      <c r="B5478" s="237"/>
      <c r="C5478" s="284"/>
      <c r="D5478" s="337"/>
      <c r="E5478" s="338"/>
      <c r="F5478" s="237"/>
      <c r="G5478" s="284"/>
      <c r="H5478" s="372"/>
      <c r="I5478" s="352"/>
      <c r="J5478" s="217"/>
      <c r="K5478" s="218">
        <f>IF(B5478&gt;0,INDEX(Depr!A$1:U$22,L$2-B5478,J5478),0)</f>
        <v>0</v>
      </c>
      <c r="L5478" s="316">
        <f t="shared" si="85"/>
        <v>0</v>
      </c>
      <c r="M5478" s="220"/>
      <c r="N5478" s="220"/>
    </row>
    <row r="5479" spans="1:14" ht="12" x14ac:dyDescent="0.2">
      <c r="A5479" s="227"/>
      <c r="B5479" s="237"/>
      <c r="C5479" s="284"/>
      <c r="D5479" s="337"/>
      <c r="E5479" s="338"/>
      <c r="F5479" s="237"/>
      <c r="G5479" s="284"/>
      <c r="H5479" s="372"/>
      <c r="I5479" s="352"/>
      <c r="J5479" s="217"/>
      <c r="K5479" s="218">
        <f>IF(B5479&gt;0,INDEX(Depr!A$1:U$22,L$2-B5479,J5479),0)</f>
        <v>0</v>
      </c>
      <c r="L5479" s="316">
        <f t="shared" si="85"/>
        <v>0</v>
      </c>
      <c r="M5479" s="220"/>
      <c r="N5479" s="220"/>
    </row>
    <row r="5480" spans="1:14" ht="12" x14ac:dyDescent="0.2">
      <c r="A5480" s="227"/>
      <c r="B5480" s="237"/>
      <c r="C5480" s="284"/>
      <c r="D5480" s="337"/>
      <c r="E5480" s="338"/>
      <c r="F5480" s="237"/>
      <c r="G5480" s="284"/>
      <c r="H5480" s="372"/>
      <c r="I5480" s="352"/>
      <c r="J5480" s="217"/>
      <c r="K5480" s="218">
        <f>IF(B5480&gt;0,INDEX(Depr!A$1:U$22,L$2-B5480,J5480),0)</f>
        <v>0</v>
      </c>
      <c r="L5480" s="316">
        <f t="shared" si="85"/>
        <v>0</v>
      </c>
      <c r="M5480" s="220"/>
      <c r="N5480" s="220"/>
    </row>
    <row r="5481" spans="1:14" ht="12" x14ac:dyDescent="0.2">
      <c r="A5481" s="227"/>
      <c r="B5481" s="237"/>
      <c r="C5481" s="284"/>
      <c r="D5481" s="337"/>
      <c r="E5481" s="338"/>
      <c r="F5481" s="237"/>
      <c r="G5481" s="284"/>
      <c r="H5481" s="372"/>
      <c r="I5481" s="352"/>
      <c r="J5481" s="217"/>
      <c r="K5481" s="218">
        <f>IF(B5481&gt;0,INDEX(Depr!A$1:U$22,L$2-B5481,J5481),0)</f>
        <v>0</v>
      </c>
      <c r="L5481" s="316">
        <f t="shared" si="85"/>
        <v>0</v>
      </c>
      <c r="M5481" s="220"/>
      <c r="N5481" s="220"/>
    </row>
    <row r="5482" spans="1:14" ht="12" x14ac:dyDescent="0.2">
      <c r="A5482" s="227"/>
      <c r="B5482" s="237"/>
      <c r="C5482" s="284"/>
      <c r="D5482" s="337"/>
      <c r="E5482" s="338"/>
      <c r="F5482" s="237"/>
      <c r="G5482" s="284"/>
      <c r="H5482" s="372"/>
      <c r="I5482" s="352"/>
      <c r="J5482" s="217"/>
      <c r="K5482" s="218">
        <f>IF(B5482&gt;0,INDEX(Depr!A$1:U$22,L$2-B5482,J5482),0)</f>
        <v>0</v>
      </c>
      <c r="L5482" s="316">
        <f t="shared" si="85"/>
        <v>0</v>
      </c>
      <c r="M5482" s="220"/>
      <c r="N5482" s="220"/>
    </row>
    <row r="5483" spans="1:14" ht="12" x14ac:dyDescent="0.2">
      <c r="A5483" s="227"/>
      <c r="B5483" s="237"/>
      <c r="C5483" s="284"/>
      <c r="D5483" s="337"/>
      <c r="E5483" s="338"/>
      <c r="F5483" s="237"/>
      <c r="G5483" s="284"/>
      <c r="H5483" s="372"/>
      <c r="I5483" s="352"/>
      <c r="J5483" s="217"/>
      <c r="K5483" s="218">
        <f>IF(B5483&gt;0,INDEX(Depr!A$1:U$22,L$2-B5483,J5483),0)</f>
        <v>0</v>
      </c>
      <c r="L5483" s="316">
        <f t="shared" si="85"/>
        <v>0</v>
      </c>
      <c r="M5483" s="220"/>
      <c r="N5483" s="220"/>
    </row>
    <row r="5484" spans="1:14" ht="12" x14ac:dyDescent="0.2">
      <c r="A5484" s="227"/>
      <c r="B5484" s="237"/>
      <c r="C5484" s="284"/>
      <c r="D5484" s="337"/>
      <c r="E5484" s="338"/>
      <c r="F5484" s="237"/>
      <c r="G5484" s="284"/>
      <c r="H5484" s="372"/>
      <c r="I5484" s="352"/>
      <c r="J5484" s="217"/>
      <c r="K5484" s="218">
        <f>IF(B5484&gt;0,INDEX(Depr!A$1:U$22,L$2-B5484,J5484),0)</f>
        <v>0</v>
      </c>
      <c r="L5484" s="316">
        <f t="shared" si="85"/>
        <v>0</v>
      </c>
      <c r="M5484" s="220"/>
      <c r="N5484" s="220"/>
    </row>
    <row r="5485" spans="1:14" ht="12" x14ac:dyDescent="0.2">
      <c r="A5485" s="227"/>
      <c r="B5485" s="237"/>
      <c r="C5485" s="284"/>
      <c r="D5485" s="337"/>
      <c r="E5485" s="338"/>
      <c r="F5485" s="237"/>
      <c r="G5485" s="284"/>
      <c r="H5485" s="372"/>
      <c r="I5485" s="352"/>
      <c r="J5485" s="217"/>
      <c r="K5485" s="218">
        <f>IF(B5485&gt;0,INDEX(Depr!A$1:U$22,L$2-B5485,J5485),0)</f>
        <v>0</v>
      </c>
      <c r="L5485" s="316">
        <f t="shared" si="85"/>
        <v>0</v>
      </c>
      <c r="M5485" s="220"/>
      <c r="N5485" s="220"/>
    </row>
    <row r="5486" spans="1:14" ht="12" x14ac:dyDescent="0.2">
      <c r="A5486" s="227"/>
      <c r="B5486" s="237"/>
      <c r="C5486" s="284"/>
      <c r="D5486" s="337"/>
      <c r="E5486" s="338"/>
      <c r="F5486" s="237"/>
      <c r="G5486" s="284"/>
      <c r="H5486" s="372"/>
      <c r="I5486" s="352"/>
      <c r="J5486" s="217"/>
      <c r="K5486" s="218">
        <f>IF(B5486&gt;0,INDEX(Depr!A$1:U$22,L$2-B5486,J5486),0)</f>
        <v>0</v>
      </c>
      <c r="L5486" s="316">
        <f t="shared" si="85"/>
        <v>0</v>
      </c>
      <c r="M5486" s="220"/>
      <c r="N5486" s="220"/>
    </row>
    <row r="5487" spans="1:14" ht="12" x14ac:dyDescent="0.2">
      <c r="A5487" s="227"/>
      <c r="B5487" s="237"/>
      <c r="C5487" s="284"/>
      <c r="D5487" s="337"/>
      <c r="E5487" s="338"/>
      <c r="F5487" s="237"/>
      <c r="G5487" s="284"/>
      <c r="H5487" s="372"/>
      <c r="I5487" s="352"/>
      <c r="J5487" s="217"/>
      <c r="K5487" s="218">
        <f>IF(B5487&gt;0,INDEX(Depr!A$1:U$22,L$2-B5487,J5487),0)</f>
        <v>0</v>
      </c>
      <c r="L5487" s="316">
        <f t="shared" si="85"/>
        <v>0</v>
      </c>
      <c r="M5487" s="220"/>
      <c r="N5487" s="220"/>
    </row>
    <row r="5488" spans="1:14" ht="12" x14ac:dyDescent="0.2">
      <c r="A5488" s="227"/>
      <c r="B5488" s="237"/>
      <c r="C5488" s="284"/>
      <c r="D5488" s="337"/>
      <c r="E5488" s="338"/>
      <c r="F5488" s="237"/>
      <c r="G5488" s="284"/>
      <c r="H5488" s="372"/>
      <c r="I5488" s="352"/>
      <c r="J5488" s="217"/>
      <c r="K5488" s="218">
        <f>IF(B5488&gt;0,INDEX(Depr!A$1:U$22,L$2-B5488,J5488),0)</f>
        <v>0</v>
      </c>
      <c r="L5488" s="316">
        <f t="shared" si="85"/>
        <v>0</v>
      </c>
      <c r="M5488" s="220"/>
      <c r="N5488" s="220"/>
    </row>
    <row r="5489" spans="1:14" ht="12" x14ac:dyDescent="0.2">
      <c r="A5489" s="227"/>
      <c r="B5489" s="237"/>
      <c r="C5489" s="284"/>
      <c r="D5489" s="337"/>
      <c r="E5489" s="338"/>
      <c r="F5489" s="237"/>
      <c r="G5489" s="284"/>
      <c r="H5489" s="372"/>
      <c r="I5489" s="352"/>
      <c r="J5489" s="217"/>
      <c r="K5489" s="218">
        <f>IF(B5489&gt;0,INDEX(Depr!A$1:U$22,L$2-B5489,J5489),0)</f>
        <v>0</v>
      </c>
      <c r="L5489" s="316">
        <f t="shared" si="85"/>
        <v>0</v>
      </c>
      <c r="M5489" s="220"/>
      <c r="N5489" s="220"/>
    </row>
    <row r="5490" spans="1:14" ht="12" x14ac:dyDescent="0.2">
      <c r="A5490" s="227"/>
      <c r="B5490" s="237"/>
      <c r="C5490" s="284"/>
      <c r="D5490" s="337"/>
      <c r="E5490" s="338"/>
      <c r="F5490" s="237"/>
      <c r="G5490" s="284"/>
      <c r="H5490" s="372"/>
      <c r="I5490" s="352"/>
      <c r="J5490" s="217"/>
      <c r="K5490" s="218">
        <f>IF(B5490&gt;0,INDEX(Depr!A$1:U$22,L$2-B5490,J5490),0)</f>
        <v>0</v>
      </c>
      <c r="L5490" s="316">
        <f t="shared" si="85"/>
        <v>0</v>
      </c>
      <c r="M5490" s="220"/>
      <c r="N5490" s="220"/>
    </row>
    <row r="5491" spans="1:14" ht="12" x14ac:dyDescent="0.2">
      <c r="A5491" s="227"/>
      <c r="B5491" s="237"/>
      <c r="C5491" s="284"/>
      <c r="D5491" s="337"/>
      <c r="E5491" s="338"/>
      <c r="F5491" s="237"/>
      <c r="G5491" s="284"/>
      <c r="H5491" s="372"/>
      <c r="I5491" s="352"/>
      <c r="J5491" s="217"/>
      <c r="K5491" s="218">
        <f>IF(B5491&gt;0,INDEX(Depr!A$1:U$22,L$2-B5491,J5491),0)</f>
        <v>0</v>
      </c>
      <c r="L5491" s="316">
        <f t="shared" si="85"/>
        <v>0</v>
      </c>
      <c r="M5491" s="220"/>
      <c r="N5491" s="220"/>
    </row>
    <row r="5492" spans="1:14" ht="12" x14ac:dyDescent="0.2">
      <c r="A5492" s="227"/>
      <c r="B5492" s="237"/>
      <c r="C5492" s="284"/>
      <c r="D5492" s="337"/>
      <c r="E5492" s="338"/>
      <c r="F5492" s="237"/>
      <c r="G5492" s="284"/>
      <c r="H5492" s="372"/>
      <c r="I5492" s="352"/>
      <c r="J5492" s="217"/>
      <c r="K5492" s="218">
        <f>IF(B5492&gt;0,INDEX(Depr!A$1:U$22,L$2-B5492,J5492),0)</f>
        <v>0</v>
      </c>
      <c r="L5492" s="316">
        <f t="shared" si="85"/>
        <v>0</v>
      </c>
      <c r="M5492" s="220"/>
      <c r="N5492" s="220"/>
    </row>
    <row r="5493" spans="1:14" ht="12" x14ac:dyDescent="0.2">
      <c r="A5493" s="227"/>
      <c r="B5493" s="237"/>
      <c r="C5493" s="284"/>
      <c r="D5493" s="337"/>
      <c r="E5493" s="338"/>
      <c r="F5493" s="237"/>
      <c r="G5493" s="284"/>
      <c r="H5493" s="372"/>
      <c r="I5493" s="352"/>
      <c r="J5493" s="217"/>
      <c r="K5493" s="218">
        <f>IF(B5493&gt;0,INDEX(Depr!A$1:U$22,L$2-B5493,J5493),0)</f>
        <v>0</v>
      </c>
      <c r="L5493" s="316">
        <f t="shared" si="85"/>
        <v>0</v>
      </c>
      <c r="M5493" s="220"/>
      <c r="N5493" s="220"/>
    </row>
    <row r="5494" spans="1:14" ht="12" x14ac:dyDescent="0.2">
      <c r="A5494" s="227"/>
      <c r="B5494" s="237"/>
      <c r="C5494" s="284"/>
      <c r="D5494" s="337"/>
      <c r="E5494" s="338"/>
      <c r="F5494" s="237"/>
      <c r="G5494" s="284"/>
      <c r="H5494" s="372"/>
      <c r="I5494" s="352"/>
      <c r="J5494" s="217"/>
      <c r="K5494" s="218">
        <f>IF(B5494&gt;0,INDEX(Depr!A$1:U$22,L$2-B5494,J5494),0)</f>
        <v>0</v>
      </c>
      <c r="L5494" s="316">
        <f t="shared" si="85"/>
        <v>0</v>
      </c>
      <c r="M5494" s="220"/>
      <c r="N5494" s="220"/>
    </row>
    <row r="5495" spans="1:14" ht="12" x14ac:dyDescent="0.2">
      <c r="A5495" s="227"/>
      <c r="B5495" s="237"/>
      <c r="C5495" s="284"/>
      <c r="D5495" s="337"/>
      <c r="E5495" s="338"/>
      <c r="F5495" s="237"/>
      <c r="G5495" s="284"/>
      <c r="H5495" s="372"/>
      <c r="I5495" s="352"/>
      <c r="J5495" s="217"/>
      <c r="K5495" s="218">
        <f>IF(B5495&gt;0,INDEX(Depr!A$1:U$22,L$2-B5495,J5495),0)</f>
        <v>0</v>
      </c>
      <c r="L5495" s="316">
        <f t="shared" si="85"/>
        <v>0</v>
      </c>
      <c r="M5495" s="220"/>
      <c r="N5495" s="220"/>
    </row>
    <row r="5496" spans="1:14" ht="12" x14ac:dyDescent="0.2">
      <c r="A5496" s="227"/>
      <c r="B5496" s="237"/>
      <c r="C5496" s="284"/>
      <c r="D5496" s="337"/>
      <c r="E5496" s="338"/>
      <c r="F5496" s="237"/>
      <c r="G5496" s="284"/>
      <c r="H5496" s="372"/>
      <c r="I5496" s="352"/>
      <c r="J5496" s="217"/>
      <c r="K5496" s="218">
        <f>IF(B5496&gt;0,INDEX(Depr!A$1:U$22,L$2-B5496,J5496),0)</f>
        <v>0</v>
      </c>
      <c r="L5496" s="316">
        <f t="shared" si="85"/>
        <v>0</v>
      </c>
      <c r="M5496" s="220"/>
      <c r="N5496" s="220"/>
    </row>
    <row r="5497" spans="1:14" ht="12" x14ac:dyDescent="0.2">
      <c r="A5497" s="227"/>
      <c r="B5497" s="237"/>
      <c r="C5497" s="284"/>
      <c r="D5497" s="337"/>
      <c r="E5497" s="338"/>
      <c r="F5497" s="237"/>
      <c r="G5497" s="284"/>
      <c r="H5497" s="372"/>
      <c r="I5497" s="352"/>
      <c r="J5497" s="217"/>
      <c r="K5497" s="218">
        <f>IF(B5497&gt;0,INDEX(Depr!A$1:U$22,L$2-B5497,J5497),0)</f>
        <v>0</v>
      </c>
      <c r="L5497" s="316">
        <f t="shared" si="85"/>
        <v>0</v>
      </c>
      <c r="M5497" s="220"/>
      <c r="N5497" s="220"/>
    </row>
    <row r="5498" spans="1:14" ht="12" x14ac:dyDescent="0.2">
      <c r="A5498" s="227"/>
      <c r="B5498" s="237"/>
      <c r="C5498" s="284"/>
      <c r="D5498" s="337"/>
      <c r="E5498" s="338"/>
      <c r="F5498" s="237"/>
      <c r="G5498" s="284"/>
      <c r="H5498" s="372"/>
      <c r="I5498" s="352"/>
      <c r="J5498" s="217"/>
      <c r="K5498" s="218">
        <f>IF(B5498&gt;0,INDEX(Depr!A$1:U$22,L$2-B5498,J5498),0)</f>
        <v>0</v>
      </c>
      <c r="L5498" s="316">
        <f t="shared" si="85"/>
        <v>0</v>
      </c>
      <c r="M5498" s="220"/>
      <c r="N5498" s="220"/>
    </row>
    <row r="5499" spans="1:14" ht="12" x14ac:dyDescent="0.2">
      <c r="A5499" s="227"/>
      <c r="B5499" s="237"/>
      <c r="C5499" s="284"/>
      <c r="D5499" s="337"/>
      <c r="E5499" s="338"/>
      <c r="F5499" s="237"/>
      <c r="G5499" s="284"/>
      <c r="H5499" s="372"/>
      <c r="I5499" s="352"/>
      <c r="J5499" s="217"/>
      <c r="K5499" s="218">
        <f>IF(B5499&gt;0,INDEX(Depr!A$1:U$22,L$2-B5499,J5499),0)</f>
        <v>0</v>
      </c>
      <c r="L5499" s="316">
        <f t="shared" si="85"/>
        <v>0</v>
      </c>
      <c r="M5499" s="220"/>
      <c r="N5499" s="220"/>
    </row>
    <row r="5500" spans="1:14" ht="12" x14ac:dyDescent="0.2">
      <c r="A5500" s="227"/>
      <c r="B5500" s="237"/>
      <c r="C5500" s="284"/>
      <c r="D5500" s="337"/>
      <c r="E5500" s="338"/>
      <c r="F5500" s="237"/>
      <c r="G5500" s="284"/>
      <c r="H5500" s="372"/>
      <c r="I5500" s="352"/>
      <c r="J5500" s="217"/>
      <c r="K5500" s="218">
        <f>IF(B5500&gt;0,INDEX(Depr!A$1:U$22,L$2-B5500,J5500),0)</f>
        <v>0</v>
      </c>
      <c r="L5500" s="316">
        <f t="shared" si="85"/>
        <v>0</v>
      </c>
      <c r="M5500" s="220"/>
      <c r="N5500" s="220"/>
    </row>
    <row r="5501" spans="1:14" ht="12" x14ac:dyDescent="0.2">
      <c r="A5501" s="227"/>
      <c r="B5501" s="237"/>
      <c r="C5501" s="284"/>
      <c r="D5501" s="337"/>
      <c r="E5501" s="338"/>
      <c r="F5501" s="237"/>
      <c r="G5501" s="284"/>
      <c r="H5501" s="372"/>
      <c r="I5501" s="352"/>
      <c r="J5501" s="217"/>
      <c r="K5501" s="218">
        <f>IF(B5501&gt;0,INDEX(Depr!A$1:U$22,L$2-B5501,J5501),0)</f>
        <v>0</v>
      </c>
      <c r="L5501" s="316">
        <f t="shared" si="85"/>
        <v>0</v>
      </c>
      <c r="M5501" s="220"/>
      <c r="N5501" s="220"/>
    </row>
    <row r="5502" spans="1:14" ht="12" x14ac:dyDescent="0.2">
      <c r="A5502" s="227"/>
      <c r="B5502" s="237"/>
      <c r="C5502" s="284"/>
      <c r="D5502" s="337"/>
      <c r="E5502" s="338"/>
      <c r="F5502" s="237"/>
      <c r="G5502" s="284"/>
      <c r="H5502" s="372"/>
      <c r="I5502" s="352"/>
      <c r="J5502" s="217"/>
      <c r="K5502" s="218">
        <f>IF(B5502&gt;0,INDEX(Depr!A$1:U$22,L$2-B5502,J5502),0)</f>
        <v>0</v>
      </c>
      <c r="L5502" s="316">
        <f t="shared" si="85"/>
        <v>0</v>
      </c>
      <c r="M5502" s="220"/>
      <c r="N5502" s="220"/>
    </row>
    <row r="5503" spans="1:14" ht="12" x14ac:dyDescent="0.2">
      <c r="A5503" s="227"/>
      <c r="B5503" s="237"/>
      <c r="C5503" s="284"/>
      <c r="D5503" s="337"/>
      <c r="E5503" s="338"/>
      <c r="F5503" s="237"/>
      <c r="G5503" s="284"/>
      <c r="H5503" s="372"/>
      <c r="I5503" s="352"/>
      <c r="J5503" s="217"/>
      <c r="K5503" s="218">
        <f>IF(B5503&gt;0,INDEX(Depr!A$1:U$22,L$2-B5503,J5503),0)</f>
        <v>0</v>
      </c>
      <c r="L5503" s="316">
        <f t="shared" si="85"/>
        <v>0</v>
      </c>
      <c r="M5503" s="220"/>
      <c r="N5503" s="220"/>
    </row>
    <row r="5504" spans="1:14" ht="12" x14ac:dyDescent="0.2">
      <c r="A5504" s="227"/>
      <c r="B5504" s="237"/>
      <c r="C5504" s="284"/>
      <c r="D5504" s="337"/>
      <c r="E5504" s="338"/>
      <c r="F5504" s="237"/>
      <c r="G5504" s="284"/>
      <c r="H5504" s="372"/>
      <c r="I5504" s="352"/>
      <c r="J5504" s="217"/>
      <c r="K5504" s="218">
        <f>IF(B5504&gt;0,INDEX(Depr!A$1:U$22,L$2-B5504,J5504),0)</f>
        <v>0</v>
      </c>
      <c r="L5504" s="316">
        <f t="shared" si="85"/>
        <v>0</v>
      </c>
      <c r="M5504" s="220"/>
      <c r="N5504" s="220"/>
    </row>
    <row r="5505" spans="1:14" ht="12" x14ac:dyDescent="0.2">
      <c r="A5505" s="227"/>
      <c r="B5505" s="237"/>
      <c r="C5505" s="284"/>
      <c r="D5505" s="337"/>
      <c r="E5505" s="338"/>
      <c r="F5505" s="237"/>
      <c r="G5505" s="284"/>
      <c r="H5505" s="372"/>
      <c r="I5505" s="352"/>
      <c r="J5505" s="217"/>
      <c r="K5505" s="218">
        <f>IF(B5505&gt;0,INDEX(Depr!A$1:U$22,L$2-B5505,J5505),0)</f>
        <v>0</v>
      </c>
      <c r="L5505" s="316">
        <f t="shared" si="85"/>
        <v>0</v>
      </c>
      <c r="M5505" s="220"/>
      <c r="N5505" s="220"/>
    </row>
    <row r="5506" spans="1:14" ht="12" x14ac:dyDescent="0.2">
      <c r="A5506" s="227"/>
      <c r="B5506" s="237"/>
      <c r="C5506" s="284"/>
      <c r="D5506" s="337"/>
      <c r="E5506" s="338"/>
      <c r="F5506" s="237"/>
      <c r="G5506" s="284"/>
      <c r="H5506" s="372"/>
      <c r="I5506" s="352"/>
      <c r="J5506" s="217"/>
      <c r="K5506" s="218">
        <f>IF(B5506&gt;0,INDEX(Depr!A$1:U$22,L$2-B5506,J5506),0)</f>
        <v>0</v>
      </c>
      <c r="L5506" s="316">
        <f t="shared" si="85"/>
        <v>0</v>
      </c>
      <c r="M5506" s="220"/>
      <c r="N5506" s="220"/>
    </row>
    <row r="5507" spans="1:14" ht="12" x14ac:dyDescent="0.2">
      <c r="A5507" s="227"/>
      <c r="B5507" s="237"/>
      <c r="C5507" s="284"/>
      <c r="D5507" s="337"/>
      <c r="E5507" s="338"/>
      <c r="F5507" s="237"/>
      <c r="G5507" s="284"/>
      <c r="H5507" s="372"/>
      <c r="I5507" s="352"/>
      <c r="J5507" s="217"/>
      <c r="K5507" s="218">
        <f>IF(B5507&gt;0,INDEX(Depr!A$1:U$22,L$2-B5507,J5507),0)</f>
        <v>0</v>
      </c>
      <c r="L5507" s="316">
        <f t="shared" si="85"/>
        <v>0</v>
      </c>
      <c r="M5507" s="220"/>
      <c r="N5507" s="220"/>
    </row>
    <row r="5508" spans="1:14" ht="12" x14ac:dyDescent="0.2">
      <c r="A5508" s="227"/>
      <c r="B5508" s="237"/>
      <c r="C5508" s="284"/>
      <c r="D5508" s="337"/>
      <c r="E5508" s="338"/>
      <c r="F5508" s="237"/>
      <c r="G5508" s="284"/>
      <c r="H5508" s="372"/>
      <c r="I5508" s="352"/>
      <c r="J5508" s="217"/>
      <c r="K5508" s="218">
        <f>IF(B5508&gt;0,INDEX(Depr!A$1:U$22,L$2-B5508,J5508),0)</f>
        <v>0</v>
      </c>
      <c r="L5508" s="316">
        <f t="shared" si="85"/>
        <v>0</v>
      </c>
      <c r="M5508" s="220"/>
      <c r="N5508" s="220"/>
    </row>
    <row r="5509" spans="1:14" ht="12" x14ac:dyDescent="0.2">
      <c r="A5509" s="227"/>
      <c r="B5509" s="237"/>
      <c r="C5509" s="284"/>
      <c r="D5509" s="337"/>
      <c r="E5509" s="338"/>
      <c r="F5509" s="237"/>
      <c r="G5509" s="284"/>
      <c r="H5509" s="372"/>
      <c r="I5509" s="352"/>
      <c r="J5509" s="217"/>
      <c r="K5509" s="218">
        <f>IF(B5509&gt;0,INDEX(Depr!A$1:U$22,L$2-B5509,J5509),0)</f>
        <v>0</v>
      </c>
      <c r="L5509" s="316">
        <f t="shared" si="85"/>
        <v>0</v>
      </c>
      <c r="M5509" s="220"/>
      <c r="N5509" s="220"/>
    </row>
    <row r="5510" spans="1:14" ht="12" x14ac:dyDescent="0.2">
      <c r="A5510" s="227"/>
      <c r="B5510" s="237"/>
      <c r="C5510" s="284"/>
      <c r="D5510" s="337"/>
      <c r="E5510" s="338"/>
      <c r="F5510" s="237"/>
      <c r="G5510" s="284"/>
      <c r="H5510" s="372"/>
      <c r="I5510" s="352"/>
      <c r="J5510" s="217"/>
      <c r="K5510" s="218">
        <f>IF(B5510&gt;0,INDEX(Depr!A$1:U$22,L$2-B5510,J5510),0)</f>
        <v>0</v>
      </c>
      <c r="L5510" s="316">
        <f t="shared" ref="L5510:L5573" si="86">ROUND(H5510*I5510*K5510,0)</f>
        <v>0</v>
      </c>
      <c r="M5510" s="220"/>
      <c r="N5510" s="220"/>
    </row>
    <row r="5511" spans="1:14" ht="12" x14ac:dyDescent="0.2">
      <c r="A5511" s="227"/>
      <c r="B5511" s="237"/>
      <c r="C5511" s="284"/>
      <c r="D5511" s="337"/>
      <c r="E5511" s="338"/>
      <c r="F5511" s="237"/>
      <c r="G5511" s="284"/>
      <c r="H5511" s="372"/>
      <c r="I5511" s="352"/>
      <c r="J5511" s="217"/>
      <c r="K5511" s="218">
        <f>IF(B5511&gt;0,INDEX(Depr!A$1:U$22,L$2-B5511,J5511),0)</f>
        <v>0</v>
      </c>
      <c r="L5511" s="316">
        <f t="shared" si="86"/>
        <v>0</v>
      </c>
      <c r="M5511" s="220"/>
      <c r="N5511" s="220"/>
    </row>
    <row r="5512" spans="1:14" ht="12" x14ac:dyDescent="0.2">
      <c r="A5512" s="227"/>
      <c r="B5512" s="237"/>
      <c r="C5512" s="284"/>
      <c r="D5512" s="337"/>
      <c r="E5512" s="338"/>
      <c r="F5512" s="237"/>
      <c r="G5512" s="284"/>
      <c r="H5512" s="372"/>
      <c r="I5512" s="352"/>
      <c r="J5512" s="217"/>
      <c r="K5512" s="218">
        <f>IF(B5512&gt;0,INDEX(Depr!A$1:U$22,L$2-B5512,J5512),0)</f>
        <v>0</v>
      </c>
      <c r="L5512" s="316">
        <f t="shared" si="86"/>
        <v>0</v>
      </c>
      <c r="M5512" s="220"/>
      <c r="N5512" s="220"/>
    </row>
    <row r="5513" spans="1:14" ht="12" x14ac:dyDescent="0.2">
      <c r="A5513" s="227"/>
      <c r="B5513" s="237"/>
      <c r="C5513" s="284"/>
      <c r="D5513" s="337"/>
      <c r="E5513" s="338"/>
      <c r="F5513" s="237"/>
      <c r="G5513" s="284"/>
      <c r="H5513" s="372"/>
      <c r="I5513" s="352"/>
      <c r="J5513" s="217"/>
      <c r="K5513" s="218">
        <f>IF(B5513&gt;0,INDEX(Depr!A$1:U$22,L$2-B5513,J5513),0)</f>
        <v>0</v>
      </c>
      <c r="L5513" s="316">
        <f t="shared" si="86"/>
        <v>0</v>
      </c>
      <c r="M5513" s="220"/>
      <c r="N5513" s="220"/>
    </row>
    <row r="5514" spans="1:14" ht="12" x14ac:dyDescent="0.2">
      <c r="A5514" s="227"/>
      <c r="B5514" s="237"/>
      <c r="C5514" s="284"/>
      <c r="D5514" s="337"/>
      <c r="E5514" s="338"/>
      <c r="F5514" s="237"/>
      <c r="G5514" s="284"/>
      <c r="H5514" s="372"/>
      <c r="I5514" s="352"/>
      <c r="J5514" s="217"/>
      <c r="K5514" s="218">
        <f>IF(B5514&gt;0,INDEX(Depr!A$1:U$22,L$2-B5514,J5514),0)</f>
        <v>0</v>
      </c>
      <c r="L5514" s="316">
        <f t="shared" si="86"/>
        <v>0</v>
      </c>
      <c r="M5514" s="220"/>
      <c r="N5514" s="220"/>
    </row>
    <row r="5515" spans="1:14" ht="12" x14ac:dyDescent="0.2">
      <c r="A5515" s="227"/>
      <c r="B5515" s="237"/>
      <c r="C5515" s="284"/>
      <c r="D5515" s="337"/>
      <c r="E5515" s="338"/>
      <c r="F5515" s="237"/>
      <c r="G5515" s="284"/>
      <c r="H5515" s="372"/>
      <c r="I5515" s="352"/>
      <c r="J5515" s="217"/>
      <c r="K5515" s="218">
        <f>IF(B5515&gt;0,INDEX(Depr!A$1:U$22,L$2-B5515,J5515),0)</f>
        <v>0</v>
      </c>
      <c r="L5515" s="316">
        <f t="shared" si="86"/>
        <v>0</v>
      </c>
      <c r="M5515" s="220"/>
      <c r="N5515" s="220"/>
    </row>
    <row r="5516" spans="1:14" ht="12" x14ac:dyDescent="0.2">
      <c r="A5516" s="227"/>
      <c r="B5516" s="237"/>
      <c r="C5516" s="284"/>
      <c r="D5516" s="337"/>
      <c r="E5516" s="338"/>
      <c r="F5516" s="237"/>
      <c r="G5516" s="284"/>
      <c r="H5516" s="372"/>
      <c r="I5516" s="352"/>
      <c r="J5516" s="217"/>
      <c r="K5516" s="218">
        <f>IF(B5516&gt;0,INDEX(Depr!A$1:U$22,L$2-B5516,J5516),0)</f>
        <v>0</v>
      </c>
      <c r="L5516" s="316">
        <f t="shared" si="86"/>
        <v>0</v>
      </c>
      <c r="M5516" s="220"/>
      <c r="N5516" s="220"/>
    </row>
    <row r="5517" spans="1:14" ht="12" x14ac:dyDescent="0.2">
      <c r="A5517" s="227"/>
      <c r="B5517" s="237"/>
      <c r="C5517" s="284"/>
      <c r="D5517" s="337"/>
      <c r="E5517" s="338"/>
      <c r="F5517" s="237"/>
      <c r="G5517" s="284"/>
      <c r="H5517" s="372"/>
      <c r="I5517" s="352"/>
      <c r="J5517" s="217"/>
      <c r="K5517" s="218">
        <f>IF(B5517&gt;0,INDEX(Depr!A$1:U$22,L$2-B5517,J5517),0)</f>
        <v>0</v>
      </c>
      <c r="L5517" s="316">
        <f t="shared" si="86"/>
        <v>0</v>
      </c>
      <c r="M5517" s="220"/>
      <c r="N5517" s="220"/>
    </row>
    <row r="5518" spans="1:14" ht="12" x14ac:dyDescent="0.2">
      <c r="A5518" s="227"/>
      <c r="B5518" s="237"/>
      <c r="C5518" s="284"/>
      <c r="D5518" s="337"/>
      <c r="E5518" s="338"/>
      <c r="F5518" s="237"/>
      <c r="G5518" s="284"/>
      <c r="H5518" s="372"/>
      <c r="I5518" s="352"/>
      <c r="J5518" s="217"/>
      <c r="K5518" s="218">
        <f>IF(B5518&gt;0,INDEX(Depr!A$1:U$22,L$2-B5518,J5518),0)</f>
        <v>0</v>
      </c>
      <c r="L5518" s="316">
        <f t="shared" si="86"/>
        <v>0</v>
      </c>
      <c r="M5518" s="220"/>
      <c r="N5518" s="220"/>
    </row>
    <row r="5519" spans="1:14" ht="12" x14ac:dyDescent="0.2">
      <c r="A5519" s="227"/>
      <c r="B5519" s="237"/>
      <c r="C5519" s="284"/>
      <c r="D5519" s="337"/>
      <c r="E5519" s="338"/>
      <c r="F5519" s="237"/>
      <c r="G5519" s="284"/>
      <c r="H5519" s="372"/>
      <c r="I5519" s="352"/>
      <c r="J5519" s="217"/>
      <c r="K5519" s="218">
        <f>IF(B5519&gt;0,INDEX(Depr!A$1:U$22,L$2-B5519,J5519),0)</f>
        <v>0</v>
      </c>
      <c r="L5519" s="316">
        <f t="shared" si="86"/>
        <v>0</v>
      </c>
      <c r="M5519" s="220"/>
      <c r="N5519" s="220"/>
    </row>
    <row r="5520" spans="1:14" ht="12" x14ac:dyDescent="0.2">
      <c r="A5520" s="227"/>
      <c r="B5520" s="237"/>
      <c r="C5520" s="284"/>
      <c r="D5520" s="337"/>
      <c r="E5520" s="338"/>
      <c r="F5520" s="237"/>
      <c r="G5520" s="284"/>
      <c r="H5520" s="372"/>
      <c r="I5520" s="352"/>
      <c r="J5520" s="217"/>
      <c r="K5520" s="218">
        <f>IF(B5520&gt;0,INDEX(Depr!A$1:U$22,L$2-B5520,J5520),0)</f>
        <v>0</v>
      </c>
      <c r="L5520" s="316">
        <f t="shared" si="86"/>
        <v>0</v>
      </c>
      <c r="M5520" s="220"/>
      <c r="N5520" s="220"/>
    </row>
    <row r="5521" spans="1:14" ht="12" x14ac:dyDescent="0.2">
      <c r="A5521" s="227"/>
      <c r="B5521" s="237"/>
      <c r="C5521" s="284"/>
      <c r="D5521" s="337"/>
      <c r="E5521" s="338"/>
      <c r="F5521" s="237"/>
      <c r="G5521" s="284"/>
      <c r="H5521" s="372"/>
      <c r="I5521" s="352"/>
      <c r="J5521" s="217"/>
      <c r="K5521" s="218">
        <f>IF(B5521&gt;0,INDEX(Depr!A$1:U$22,L$2-B5521,J5521),0)</f>
        <v>0</v>
      </c>
      <c r="L5521" s="316">
        <f t="shared" si="86"/>
        <v>0</v>
      </c>
      <c r="M5521" s="220"/>
      <c r="N5521" s="220"/>
    </row>
    <row r="5522" spans="1:14" ht="12" x14ac:dyDescent="0.2">
      <c r="A5522" s="227"/>
      <c r="B5522" s="237"/>
      <c r="C5522" s="284"/>
      <c r="D5522" s="337"/>
      <c r="E5522" s="338"/>
      <c r="F5522" s="237"/>
      <c r="G5522" s="284"/>
      <c r="H5522" s="372"/>
      <c r="I5522" s="352"/>
      <c r="J5522" s="217"/>
      <c r="K5522" s="218">
        <f>IF(B5522&gt;0,INDEX(Depr!A$1:U$22,L$2-B5522,J5522),0)</f>
        <v>0</v>
      </c>
      <c r="L5522" s="316">
        <f t="shared" si="86"/>
        <v>0</v>
      </c>
      <c r="M5522" s="220"/>
      <c r="N5522" s="220"/>
    </row>
    <row r="5523" spans="1:14" ht="12" x14ac:dyDescent="0.2">
      <c r="A5523" s="227"/>
      <c r="B5523" s="237"/>
      <c r="C5523" s="284"/>
      <c r="D5523" s="337"/>
      <c r="E5523" s="338"/>
      <c r="F5523" s="237"/>
      <c r="G5523" s="284"/>
      <c r="H5523" s="372"/>
      <c r="I5523" s="352"/>
      <c r="J5523" s="217"/>
      <c r="K5523" s="218">
        <f>IF(B5523&gt;0,INDEX(Depr!A$1:U$22,L$2-B5523,J5523),0)</f>
        <v>0</v>
      </c>
      <c r="L5523" s="316">
        <f t="shared" si="86"/>
        <v>0</v>
      </c>
      <c r="M5523" s="220"/>
      <c r="N5523" s="220"/>
    </row>
    <row r="5524" spans="1:14" ht="12" x14ac:dyDescent="0.2">
      <c r="A5524" s="227"/>
      <c r="B5524" s="237"/>
      <c r="C5524" s="284"/>
      <c r="D5524" s="337"/>
      <c r="E5524" s="338"/>
      <c r="F5524" s="237"/>
      <c r="G5524" s="284"/>
      <c r="H5524" s="372"/>
      <c r="I5524" s="352"/>
      <c r="J5524" s="217"/>
      <c r="K5524" s="218">
        <f>IF(B5524&gt;0,INDEX(Depr!A$1:U$22,L$2-B5524,J5524),0)</f>
        <v>0</v>
      </c>
      <c r="L5524" s="316">
        <f t="shared" si="86"/>
        <v>0</v>
      </c>
      <c r="M5524" s="220"/>
      <c r="N5524" s="220"/>
    </row>
    <row r="5525" spans="1:14" ht="12" x14ac:dyDescent="0.2">
      <c r="A5525" s="227"/>
      <c r="B5525" s="237"/>
      <c r="C5525" s="284"/>
      <c r="D5525" s="337"/>
      <c r="E5525" s="338"/>
      <c r="F5525" s="237"/>
      <c r="G5525" s="284"/>
      <c r="H5525" s="372"/>
      <c r="I5525" s="352"/>
      <c r="J5525" s="217"/>
      <c r="K5525" s="218">
        <f>IF(B5525&gt;0,INDEX(Depr!A$1:U$22,L$2-B5525,J5525),0)</f>
        <v>0</v>
      </c>
      <c r="L5525" s="316">
        <f t="shared" si="86"/>
        <v>0</v>
      </c>
      <c r="M5525" s="220"/>
      <c r="N5525" s="220"/>
    </row>
    <row r="5526" spans="1:14" ht="12" x14ac:dyDescent="0.2">
      <c r="A5526" s="227"/>
      <c r="B5526" s="237"/>
      <c r="C5526" s="284"/>
      <c r="D5526" s="337"/>
      <c r="E5526" s="338"/>
      <c r="F5526" s="237"/>
      <c r="G5526" s="284"/>
      <c r="H5526" s="372"/>
      <c r="I5526" s="352"/>
      <c r="J5526" s="217"/>
      <c r="K5526" s="218">
        <f>IF(B5526&gt;0,INDEX(Depr!A$1:U$22,L$2-B5526,J5526),0)</f>
        <v>0</v>
      </c>
      <c r="L5526" s="316">
        <f t="shared" si="86"/>
        <v>0</v>
      </c>
      <c r="M5526" s="220"/>
      <c r="N5526" s="220"/>
    </row>
    <row r="5527" spans="1:14" ht="12" x14ac:dyDescent="0.2">
      <c r="A5527" s="227"/>
      <c r="B5527" s="237"/>
      <c r="C5527" s="284"/>
      <c r="D5527" s="337"/>
      <c r="E5527" s="338"/>
      <c r="F5527" s="237"/>
      <c r="G5527" s="284"/>
      <c r="H5527" s="372"/>
      <c r="I5527" s="352"/>
      <c r="J5527" s="217"/>
      <c r="K5527" s="218">
        <f>IF(B5527&gt;0,INDEX(Depr!A$1:U$22,L$2-B5527,J5527),0)</f>
        <v>0</v>
      </c>
      <c r="L5527" s="316">
        <f t="shared" si="86"/>
        <v>0</v>
      </c>
      <c r="M5527" s="220"/>
      <c r="N5527" s="220"/>
    </row>
    <row r="5528" spans="1:14" ht="12" x14ac:dyDescent="0.2">
      <c r="A5528" s="227"/>
      <c r="B5528" s="237"/>
      <c r="C5528" s="284"/>
      <c r="D5528" s="337"/>
      <c r="E5528" s="338"/>
      <c r="F5528" s="237"/>
      <c r="G5528" s="284"/>
      <c r="H5528" s="372"/>
      <c r="I5528" s="352"/>
      <c r="J5528" s="217"/>
      <c r="K5528" s="218">
        <f>IF(B5528&gt;0,INDEX(Depr!A$1:U$22,L$2-B5528,J5528),0)</f>
        <v>0</v>
      </c>
      <c r="L5528" s="316">
        <f t="shared" si="86"/>
        <v>0</v>
      </c>
      <c r="M5528" s="220"/>
      <c r="N5528" s="220"/>
    </row>
    <row r="5529" spans="1:14" ht="12" x14ac:dyDescent="0.2">
      <c r="A5529" s="227"/>
      <c r="B5529" s="237"/>
      <c r="C5529" s="284"/>
      <c r="D5529" s="337"/>
      <c r="E5529" s="338"/>
      <c r="F5529" s="237"/>
      <c r="G5529" s="284"/>
      <c r="H5529" s="372"/>
      <c r="I5529" s="352"/>
      <c r="J5529" s="217"/>
      <c r="K5529" s="218">
        <f>IF(B5529&gt;0,INDEX(Depr!A$1:U$22,L$2-B5529,J5529),0)</f>
        <v>0</v>
      </c>
      <c r="L5529" s="316">
        <f t="shared" si="86"/>
        <v>0</v>
      </c>
      <c r="M5529" s="220"/>
      <c r="N5529" s="220"/>
    </row>
    <row r="5530" spans="1:14" ht="12" x14ac:dyDescent="0.2">
      <c r="A5530" s="227"/>
      <c r="B5530" s="237"/>
      <c r="C5530" s="284"/>
      <c r="D5530" s="337"/>
      <c r="E5530" s="338"/>
      <c r="F5530" s="237"/>
      <c r="G5530" s="284"/>
      <c r="H5530" s="372"/>
      <c r="I5530" s="352"/>
      <c r="J5530" s="217"/>
      <c r="K5530" s="218">
        <f>IF(B5530&gt;0,INDEX(Depr!A$1:U$22,L$2-B5530,J5530),0)</f>
        <v>0</v>
      </c>
      <c r="L5530" s="316">
        <f t="shared" si="86"/>
        <v>0</v>
      </c>
      <c r="M5530" s="220"/>
      <c r="N5530" s="220"/>
    </row>
    <row r="5531" spans="1:14" ht="12" x14ac:dyDescent="0.2">
      <c r="A5531" s="227"/>
      <c r="B5531" s="237"/>
      <c r="C5531" s="284"/>
      <c r="D5531" s="337"/>
      <c r="E5531" s="338"/>
      <c r="F5531" s="237"/>
      <c r="G5531" s="284"/>
      <c r="H5531" s="372"/>
      <c r="I5531" s="352"/>
      <c r="J5531" s="217"/>
      <c r="K5531" s="218">
        <f>IF(B5531&gt;0,INDEX(Depr!A$1:U$22,L$2-B5531,J5531),0)</f>
        <v>0</v>
      </c>
      <c r="L5531" s="316">
        <f t="shared" si="86"/>
        <v>0</v>
      </c>
      <c r="M5531" s="220"/>
      <c r="N5531" s="220"/>
    </row>
    <row r="5532" spans="1:14" ht="12" x14ac:dyDescent="0.2">
      <c r="A5532" s="227"/>
      <c r="B5532" s="237"/>
      <c r="C5532" s="284"/>
      <c r="D5532" s="337"/>
      <c r="E5532" s="338"/>
      <c r="F5532" s="237"/>
      <c r="G5532" s="284"/>
      <c r="H5532" s="372"/>
      <c r="I5532" s="352"/>
      <c r="J5532" s="217"/>
      <c r="K5532" s="218">
        <f>IF(B5532&gt;0,INDEX(Depr!A$1:U$22,L$2-B5532,J5532),0)</f>
        <v>0</v>
      </c>
      <c r="L5532" s="316">
        <f t="shared" si="86"/>
        <v>0</v>
      </c>
      <c r="M5532" s="220"/>
      <c r="N5532" s="220"/>
    </row>
    <row r="5533" spans="1:14" ht="12" x14ac:dyDescent="0.2">
      <c r="A5533" s="227"/>
      <c r="B5533" s="237"/>
      <c r="C5533" s="284"/>
      <c r="D5533" s="337"/>
      <c r="E5533" s="338"/>
      <c r="F5533" s="237"/>
      <c r="G5533" s="284"/>
      <c r="H5533" s="372"/>
      <c r="I5533" s="352"/>
      <c r="J5533" s="217"/>
      <c r="K5533" s="218">
        <f>IF(B5533&gt;0,INDEX(Depr!A$1:U$22,L$2-B5533,J5533),0)</f>
        <v>0</v>
      </c>
      <c r="L5533" s="316">
        <f t="shared" si="86"/>
        <v>0</v>
      </c>
      <c r="M5533" s="220"/>
      <c r="N5533" s="220"/>
    </row>
    <row r="5534" spans="1:14" ht="12" x14ac:dyDescent="0.2">
      <c r="A5534" s="227"/>
      <c r="B5534" s="237"/>
      <c r="C5534" s="284"/>
      <c r="D5534" s="337"/>
      <c r="E5534" s="338"/>
      <c r="F5534" s="237"/>
      <c r="G5534" s="284"/>
      <c r="H5534" s="372"/>
      <c r="I5534" s="352"/>
      <c r="J5534" s="217"/>
      <c r="K5534" s="218">
        <f>IF(B5534&gt;0,INDEX(Depr!A$1:U$22,L$2-B5534,J5534),0)</f>
        <v>0</v>
      </c>
      <c r="L5534" s="316">
        <f t="shared" si="86"/>
        <v>0</v>
      </c>
      <c r="M5534" s="220"/>
      <c r="N5534" s="220"/>
    </row>
    <row r="5535" spans="1:14" ht="12" x14ac:dyDescent="0.2">
      <c r="A5535" s="227"/>
      <c r="B5535" s="237"/>
      <c r="C5535" s="284"/>
      <c r="D5535" s="337"/>
      <c r="E5535" s="338"/>
      <c r="F5535" s="237"/>
      <c r="G5535" s="284"/>
      <c r="H5535" s="372"/>
      <c r="I5535" s="352"/>
      <c r="J5535" s="217"/>
      <c r="K5535" s="218">
        <f>IF(B5535&gt;0,INDEX(Depr!A$1:U$22,L$2-B5535,J5535),0)</f>
        <v>0</v>
      </c>
      <c r="L5535" s="316">
        <f t="shared" si="86"/>
        <v>0</v>
      </c>
      <c r="M5535" s="220"/>
      <c r="N5535" s="220"/>
    </row>
    <row r="5536" spans="1:14" ht="12" x14ac:dyDescent="0.2">
      <c r="A5536" s="227"/>
      <c r="B5536" s="237"/>
      <c r="C5536" s="284"/>
      <c r="D5536" s="337"/>
      <c r="E5536" s="338"/>
      <c r="F5536" s="237"/>
      <c r="G5536" s="284"/>
      <c r="H5536" s="372"/>
      <c r="I5536" s="352"/>
      <c r="J5536" s="217"/>
      <c r="K5536" s="218">
        <f>IF(B5536&gt;0,INDEX(Depr!A$1:U$22,L$2-B5536,J5536),0)</f>
        <v>0</v>
      </c>
      <c r="L5536" s="316">
        <f t="shared" si="86"/>
        <v>0</v>
      </c>
      <c r="M5536" s="220"/>
      <c r="N5536" s="220"/>
    </row>
    <row r="5537" spans="1:14" ht="12" x14ac:dyDescent="0.2">
      <c r="A5537" s="227"/>
      <c r="B5537" s="237"/>
      <c r="C5537" s="284"/>
      <c r="D5537" s="337"/>
      <c r="E5537" s="338"/>
      <c r="F5537" s="237"/>
      <c r="G5537" s="284"/>
      <c r="H5537" s="372"/>
      <c r="I5537" s="352"/>
      <c r="J5537" s="217"/>
      <c r="K5537" s="218">
        <f>IF(B5537&gt;0,INDEX(Depr!A$1:U$22,L$2-B5537,J5537),0)</f>
        <v>0</v>
      </c>
      <c r="L5537" s="316">
        <f t="shared" si="86"/>
        <v>0</v>
      </c>
      <c r="M5537" s="220"/>
      <c r="N5537" s="220"/>
    </row>
    <row r="5538" spans="1:14" ht="12" x14ac:dyDescent="0.2">
      <c r="A5538" s="227"/>
      <c r="B5538" s="237"/>
      <c r="C5538" s="284"/>
      <c r="D5538" s="337"/>
      <c r="E5538" s="338"/>
      <c r="F5538" s="237"/>
      <c r="G5538" s="284"/>
      <c r="H5538" s="372"/>
      <c r="I5538" s="352"/>
      <c r="J5538" s="217"/>
      <c r="K5538" s="218">
        <f>IF(B5538&gt;0,INDEX(Depr!A$1:U$22,L$2-B5538,J5538),0)</f>
        <v>0</v>
      </c>
      <c r="L5538" s="316">
        <f t="shared" si="86"/>
        <v>0</v>
      </c>
      <c r="M5538" s="220"/>
      <c r="N5538" s="220"/>
    </row>
    <row r="5539" spans="1:14" ht="12" x14ac:dyDescent="0.2">
      <c r="A5539" s="227"/>
      <c r="B5539" s="237"/>
      <c r="C5539" s="284"/>
      <c r="D5539" s="337"/>
      <c r="E5539" s="338"/>
      <c r="F5539" s="237"/>
      <c r="G5539" s="284"/>
      <c r="H5539" s="372"/>
      <c r="I5539" s="352"/>
      <c r="J5539" s="217"/>
      <c r="K5539" s="218">
        <f>IF(B5539&gt;0,INDEX(Depr!A$1:U$22,L$2-B5539,J5539),0)</f>
        <v>0</v>
      </c>
      <c r="L5539" s="316">
        <f t="shared" si="86"/>
        <v>0</v>
      </c>
      <c r="M5539" s="220"/>
      <c r="N5539" s="220"/>
    </row>
    <row r="5540" spans="1:14" ht="12" x14ac:dyDescent="0.2">
      <c r="A5540" s="227"/>
      <c r="B5540" s="237"/>
      <c r="C5540" s="284"/>
      <c r="D5540" s="337"/>
      <c r="E5540" s="338"/>
      <c r="F5540" s="237"/>
      <c r="G5540" s="284"/>
      <c r="H5540" s="372"/>
      <c r="I5540" s="352"/>
      <c r="J5540" s="217"/>
      <c r="K5540" s="218">
        <f>IF(B5540&gt;0,INDEX(Depr!A$1:U$22,L$2-B5540,J5540),0)</f>
        <v>0</v>
      </c>
      <c r="L5540" s="316">
        <f t="shared" si="86"/>
        <v>0</v>
      </c>
      <c r="M5540" s="220"/>
      <c r="N5540" s="220"/>
    </row>
    <row r="5541" spans="1:14" ht="12" x14ac:dyDescent="0.2">
      <c r="A5541" s="227"/>
      <c r="B5541" s="237"/>
      <c r="C5541" s="284"/>
      <c r="D5541" s="337"/>
      <c r="E5541" s="338"/>
      <c r="F5541" s="237"/>
      <c r="G5541" s="284"/>
      <c r="H5541" s="372"/>
      <c r="I5541" s="352"/>
      <c r="J5541" s="217"/>
      <c r="K5541" s="218">
        <f>IF(B5541&gt;0,INDEX(Depr!A$1:U$22,L$2-B5541,J5541),0)</f>
        <v>0</v>
      </c>
      <c r="L5541" s="316">
        <f t="shared" si="86"/>
        <v>0</v>
      </c>
      <c r="M5541" s="220"/>
      <c r="N5541" s="220"/>
    </row>
    <row r="5542" spans="1:14" ht="12" x14ac:dyDescent="0.2">
      <c r="A5542" s="227"/>
      <c r="B5542" s="237"/>
      <c r="C5542" s="284"/>
      <c r="D5542" s="337"/>
      <c r="E5542" s="338"/>
      <c r="F5542" s="237"/>
      <c r="G5542" s="284"/>
      <c r="H5542" s="372"/>
      <c r="I5542" s="352"/>
      <c r="J5542" s="217"/>
      <c r="K5542" s="218">
        <f>IF(B5542&gt;0,INDEX(Depr!A$1:U$22,L$2-B5542,J5542),0)</f>
        <v>0</v>
      </c>
      <c r="L5542" s="316">
        <f t="shared" si="86"/>
        <v>0</v>
      </c>
      <c r="M5542" s="220"/>
      <c r="N5542" s="220"/>
    </row>
    <row r="5543" spans="1:14" ht="12" x14ac:dyDescent="0.2">
      <c r="A5543" s="227"/>
      <c r="B5543" s="237"/>
      <c r="C5543" s="284"/>
      <c r="D5543" s="337"/>
      <c r="E5543" s="338"/>
      <c r="F5543" s="237"/>
      <c r="G5543" s="284"/>
      <c r="H5543" s="372"/>
      <c r="I5543" s="352"/>
      <c r="J5543" s="217"/>
      <c r="K5543" s="218">
        <f>IF(B5543&gt;0,INDEX(Depr!A$1:U$22,L$2-B5543,J5543),0)</f>
        <v>0</v>
      </c>
      <c r="L5543" s="316">
        <f t="shared" si="86"/>
        <v>0</v>
      </c>
      <c r="M5543" s="220"/>
      <c r="N5543" s="220"/>
    </row>
    <row r="5544" spans="1:14" ht="12" x14ac:dyDescent="0.2">
      <c r="A5544" s="227"/>
      <c r="B5544" s="237"/>
      <c r="C5544" s="284"/>
      <c r="D5544" s="337"/>
      <c r="E5544" s="338"/>
      <c r="F5544" s="237"/>
      <c r="G5544" s="284"/>
      <c r="H5544" s="372"/>
      <c r="I5544" s="352"/>
      <c r="J5544" s="217"/>
      <c r="K5544" s="218">
        <f>IF(B5544&gt;0,INDEX(Depr!A$1:U$22,L$2-B5544,J5544),0)</f>
        <v>0</v>
      </c>
      <c r="L5544" s="316">
        <f t="shared" si="86"/>
        <v>0</v>
      </c>
      <c r="M5544" s="220"/>
      <c r="N5544" s="220"/>
    </row>
    <row r="5545" spans="1:14" ht="12" x14ac:dyDescent="0.2">
      <c r="A5545" s="227"/>
      <c r="B5545" s="237"/>
      <c r="C5545" s="284"/>
      <c r="D5545" s="337"/>
      <c r="E5545" s="338"/>
      <c r="F5545" s="237"/>
      <c r="G5545" s="284"/>
      <c r="H5545" s="372"/>
      <c r="I5545" s="352"/>
      <c r="J5545" s="217"/>
      <c r="K5545" s="218">
        <f>IF(B5545&gt;0,INDEX(Depr!A$1:U$22,L$2-B5545,J5545),0)</f>
        <v>0</v>
      </c>
      <c r="L5545" s="316">
        <f t="shared" si="86"/>
        <v>0</v>
      </c>
      <c r="M5545" s="220"/>
      <c r="N5545" s="220"/>
    </row>
    <row r="5546" spans="1:14" ht="12" x14ac:dyDescent="0.2">
      <c r="A5546" s="227"/>
      <c r="B5546" s="237"/>
      <c r="C5546" s="284"/>
      <c r="D5546" s="337"/>
      <c r="E5546" s="338"/>
      <c r="F5546" s="237"/>
      <c r="G5546" s="284"/>
      <c r="H5546" s="372"/>
      <c r="I5546" s="352"/>
      <c r="J5546" s="217"/>
      <c r="K5546" s="218">
        <f>IF(B5546&gt;0,INDEX(Depr!A$1:U$22,L$2-B5546,J5546),0)</f>
        <v>0</v>
      </c>
      <c r="L5546" s="316">
        <f t="shared" si="86"/>
        <v>0</v>
      </c>
      <c r="M5546" s="220"/>
      <c r="N5546" s="220"/>
    </row>
    <row r="5547" spans="1:14" ht="12" x14ac:dyDescent="0.2">
      <c r="A5547" s="227"/>
      <c r="B5547" s="237"/>
      <c r="C5547" s="284"/>
      <c r="D5547" s="337"/>
      <c r="E5547" s="338"/>
      <c r="F5547" s="237"/>
      <c r="G5547" s="284"/>
      <c r="H5547" s="372"/>
      <c r="I5547" s="352"/>
      <c r="J5547" s="217"/>
      <c r="K5547" s="218">
        <f>IF(B5547&gt;0,INDEX(Depr!A$1:U$22,L$2-B5547,J5547),0)</f>
        <v>0</v>
      </c>
      <c r="L5547" s="316">
        <f t="shared" si="86"/>
        <v>0</v>
      </c>
      <c r="M5547" s="220"/>
      <c r="N5547" s="220"/>
    </row>
    <row r="5548" spans="1:14" ht="12" x14ac:dyDescent="0.2">
      <c r="A5548" s="227"/>
      <c r="B5548" s="237"/>
      <c r="C5548" s="284"/>
      <c r="D5548" s="337"/>
      <c r="E5548" s="338"/>
      <c r="F5548" s="237"/>
      <c r="G5548" s="284"/>
      <c r="H5548" s="372"/>
      <c r="I5548" s="352"/>
      <c r="J5548" s="217"/>
      <c r="K5548" s="218">
        <f>IF(B5548&gt;0,INDEX(Depr!A$1:U$22,L$2-B5548,J5548),0)</f>
        <v>0</v>
      </c>
      <c r="L5548" s="316">
        <f t="shared" si="86"/>
        <v>0</v>
      </c>
      <c r="M5548" s="220"/>
      <c r="N5548" s="220"/>
    </row>
    <row r="5549" spans="1:14" ht="12" x14ac:dyDescent="0.2">
      <c r="A5549" s="227"/>
      <c r="B5549" s="237"/>
      <c r="C5549" s="284"/>
      <c r="D5549" s="337"/>
      <c r="E5549" s="338"/>
      <c r="F5549" s="237"/>
      <c r="G5549" s="284"/>
      <c r="H5549" s="372"/>
      <c r="I5549" s="352"/>
      <c r="J5549" s="217"/>
      <c r="K5549" s="218">
        <f>IF(B5549&gt;0,INDEX(Depr!A$1:U$22,L$2-B5549,J5549),0)</f>
        <v>0</v>
      </c>
      <c r="L5549" s="316">
        <f t="shared" si="86"/>
        <v>0</v>
      </c>
      <c r="M5549" s="220"/>
      <c r="N5549" s="220"/>
    </row>
    <row r="5550" spans="1:14" ht="12" x14ac:dyDescent="0.2">
      <c r="A5550" s="227"/>
      <c r="B5550" s="237"/>
      <c r="C5550" s="284"/>
      <c r="D5550" s="337"/>
      <c r="E5550" s="338"/>
      <c r="F5550" s="237"/>
      <c r="G5550" s="284"/>
      <c r="H5550" s="372"/>
      <c r="I5550" s="352"/>
      <c r="J5550" s="217"/>
      <c r="K5550" s="218">
        <f>IF(B5550&gt;0,INDEX(Depr!A$1:U$22,L$2-B5550,J5550),0)</f>
        <v>0</v>
      </c>
      <c r="L5550" s="316">
        <f t="shared" si="86"/>
        <v>0</v>
      </c>
      <c r="M5550" s="220"/>
      <c r="N5550" s="220"/>
    </row>
    <row r="5551" spans="1:14" ht="12" x14ac:dyDescent="0.2">
      <c r="A5551" s="227"/>
      <c r="B5551" s="237"/>
      <c r="C5551" s="284"/>
      <c r="D5551" s="337"/>
      <c r="E5551" s="338"/>
      <c r="F5551" s="237"/>
      <c r="G5551" s="284"/>
      <c r="H5551" s="372"/>
      <c r="I5551" s="352"/>
      <c r="J5551" s="217"/>
      <c r="K5551" s="218">
        <f>IF(B5551&gt;0,INDEX(Depr!A$1:U$22,L$2-B5551,J5551),0)</f>
        <v>0</v>
      </c>
      <c r="L5551" s="316">
        <f t="shared" si="86"/>
        <v>0</v>
      </c>
      <c r="M5551" s="220"/>
      <c r="N5551" s="220"/>
    </row>
    <row r="5552" spans="1:14" ht="12" x14ac:dyDescent="0.2">
      <c r="A5552" s="227"/>
      <c r="B5552" s="237"/>
      <c r="C5552" s="284"/>
      <c r="D5552" s="337"/>
      <c r="E5552" s="338"/>
      <c r="F5552" s="237"/>
      <c r="G5552" s="284"/>
      <c r="H5552" s="372"/>
      <c r="I5552" s="352"/>
      <c r="J5552" s="217"/>
      <c r="K5552" s="218">
        <f>IF(B5552&gt;0,INDEX(Depr!A$1:U$22,L$2-B5552,J5552),0)</f>
        <v>0</v>
      </c>
      <c r="L5552" s="316">
        <f t="shared" si="86"/>
        <v>0</v>
      </c>
      <c r="M5552" s="220"/>
      <c r="N5552" s="220"/>
    </row>
    <row r="5553" spans="1:14" ht="12" x14ac:dyDescent="0.2">
      <c r="A5553" s="227"/>
      <c r="B5553" s="237"/>
      <c r="C5553" s="284"/>
      <c r="D5553" s="337"/>
      <c r="E5553" s="338"/>
      <c r="F5553" s="237"/>
      <c r="G5553" s="284"/>
      <c r="H5553" s="372"/>
      <c r="I5553" s="352"/>
      <c r="J5553" s="217"/>
      <c r="K5553" s="218">
        <f>IF(B5553&gt;0,INDEX(Depr!A$1:U$22,L$2-B5553,J5553),0)</f>
        <v>0</v>
      </c>
      <c r="L5553" s="316">
        <f t="shared" si="86"/>
        <v>0</v>
      </c>
      <c r="M5553" s="220"/>
      <c r="N5553" s="220"/>
    </row>
    <row r="5554" spans="1:14" ht="12" x14ac:dyDescent="0.2">
      <c r="A5554" s="227"/>
      <c r="B5554" s="237"/>
      <c r="C5554" s="284"/>
      <c r="D5554" s="337"/>
      <c r="E5554" s="338"/>
      <c r="F5554" s="237"/>
      <c r="G5554" s="284"/>
      <c r="H5554" s="372"/>
      <c r="I5554" s="352"/>
      <c r="J5554" s="217"/>
      <c r="K5554" s="218">
        <f>IF(B5554&gt;0,INDEX(Depr!A$1:U$22,L$2-B5554,J5554),0)</f>
        <v>0</v>
      </c>
      <c r="L5554" s="316">
        <f t="shared" si="86"/>
        <v>0</v>
      </c>
      <c r="M5554" s="220"/>
      <c r="N5554" s="220"/>
    </row>
    <row r="5555" spans="1:14" ht="12" x14ac:dyDescent="0.2">
      <c r="A5555" s="227"/>
      <c r="B5555" s="237"/>
      <c r="C5555" s="284"/>
      <c r="D5555" s="337"/>
      <c r="E5555" s="338"/>
      <c r="F5555" s="237"/>
      <c r="G5555" s="284"/>
      <c r="H5555" s="372"/>
      <c r="I5555" s="352"/>
      <c r="J5555" s="217"/>
      <c r="K5555" s="218">
        <f>IF(B5555&gt;0,INDEX(Depr!A$1:U$22,L$2-B5555,J5555),0)</f>
        <v>0</v>
      </c>
      <c r="L5555" s="316">
        <f t="shared" si="86"/>
        <v>0</v>
      </c>
      <c r="M5555" s="220"/>
      <c r="N5555" s="220"/>
    </row>
    <row r="5556" spans="1:14" ht="12" x14ac:dyDescent="0.2">
      <c r="A5556" s="227"/>
      <c r="B5556" s="237"/>
      <c r="C5556" s="284"/>
      <c r="D5556" s="337"/>
      <c r="E5556" s="338"/>
      <c r="F5556" s="237"/>
      <c r="G5556" s="284"/>
      <c r="H5556" s="372"/>
      <c r="I5556" s="352"/>
      <c r="J5556" s="217"/>
      <c r="K5556" s="218">
        <f>IF(B5556&gt;0,INDEX(Depr!A$1:U$22,L$2-B5556,J5556),0)</f>
        <v>0</v>
      </c>
      <c r="L5556" s="316">
        <f t="shared" si="86"/>
        <v>0</v>
      </c>
      <c r="M5556" s="220"/>
      <c r="N5556" s="220"/>
    </row>
    <row r="5557" spans="1:14" ht="12" x14ac:dyDescent="0.2">
      <c r="A5557" s="227"/>
      <c r="B5557" s="237"/>
      <c r="C5557" s="284"/>
      <c r="D5557" s="337"/>
      <c r="E5557" s="338"/>
      <c r="F5557" s="237"/>
      <c r="G5557" s="284"/>
      <c r="H5557" s="372"/>
      <c r="I5557" s="352"/>
      <c r="J5557" s="217"/>
      <c r="K5557" s="218">
        <f>IF(B5557&gt;0,INDEX(Depr!A$1:U$22,L$2-B5557,J5557),0)</f>
        <v>0</v>
      </c>
      <c r="L5557" s="316">
        <f t="shared" si="86"/>
        <v>0</v>
      </c>
      <c r="M5557" s="220"/>
      <c r="N5557" s="220"/>
    </row>
    <row r="5558" spans="1:14" ht="12" x14ac:dyDescent="0.2">
      <c r="A5558" s="227"/>
      <c r="B5558" s="237"/>
      <c r="C5558" s="284"/>
      <c r="D5558" s="337"/>
      <c r="E5558" s="338"/>
      <c r="F5558" s="237"/>
      <c r="G5558" s="284"/>
      <c r="H5558" s="372"/>
      <c r="I5558" s="352"/>
      <c r="J5558" s="217"/>
      <c r="K5558" s="218">
        <f>IF(B5558&gt;0,INDEX(Depr!A$1:U$22,L$2-B5558,J5558),0)</f>
        <v>0</v>
      </c>
      <c r="L5558" s="316">
        <f t="shared" si="86"/>
        <v>0</v>
      </c>
      <c r="M5558" s="220"/>
      <c r="N5558" s="220"/>
    </row>
    <row r="5559" spans="1:14" ht="12" x14ac:dyDescent="0.2">
      <c r="A5559" s="227"/>
      <c r="B5559" s="237"/>
      <c r="C5559" s="284"/>
      <c r="D5559" s="337"/>
      <c r="E5559" s="338"/>
      <c r="F5559" s="237"/>
      <c r="G5559" s="284"/>
      <c r="H5559" s="372"/>
      <c r="I5559" s="352"/>
      <c r="J5559" s="217"/>
      <c r="K5559" s="218">
        <f>IF(B5559&gt;0,INDEX(Depr!A$1:U$22,L$2-B5559,J5559),0)</f>
        <v>0</v>
      </c>
      <c r="L5559" s="316">
        <f t="shared" si="86"/>
        <v>0</v>
      </c>
      <c r="M5559" s="220"/>
      <c r="N5559" s="220"/>
    </row>
    <row r="5560" spans="1:14" ht="12" x14ac:dyDescent="0.2">
      <c r="A5560" s="227"/>
      <c r="B5560" s="237"/>
      <c r="C5560" s="284"/>
      <c r="D5560" s="337"/>
      <c r="E5560" s="338"/>
      <c r="F5560" s="237"/>
      <c r="G5560" s="284"/>
      <c r="H5560" s="372"/>
      <c r="I5560" s="352"/>
      <c r="J5560" s="217"/>
      <c r="K5560" s="218">
        <f>IF(B5560&gt;0,INDEX(Depr!A$1:U$22,L$2-B5560,J5560),0)</f>
        <v>0</v>
      </c>
      <c r="L5560" s="316">
        <f t="shared" si="86"/>
        <v>0</v>
      </c>
      <c r="M5560" s="220"/>
      <c r="N5560" s="220"/>
    </row>
    <row r="5561" spans="1:14" ht="12" x14ac:dyDescent="0.2">
      <c r="A5561" s="227"/>
      <c r="B5561" s="237"/>
      <c r="C5561" s="284"/>
      <c r="D5561" s="337"/>
      <c r="E5561" s="338"/>
      <c r="F5561" s="237"/>
      <c r="G5561" s="284"/>
      <c r="H5561" s="372"/>
      <c r="I5561" s="352"/>
      <c r="J5561" s="217"/>
      <c r="K5561" s="218">
        <f>IF(B5561&gt;0,INDEX(Depr!A$1:U$22,L$2-B5561,J5561),0)</f>
        <v>0</v>
      </c>
      <c r="L5561" s="316">
        <f t="shared" si="86"/>
        <v>0</v>
      </c>
      <c r="M5561" s="220"/>
      <c r="N5561" s="220"/>
    </row>
    <row r="5562" spans="1:14" ht="12" x14ac:dyDescent="0.2">
      <c r="A5562" s="227"/>
      <c r="B5562" s="237"/>
      <c r="C5562" s="284"/>
      <c r="D5562" s="337"/>
      <c r="E5562" s="338"/>
      <c r="F5562" s="237"/>
      <c r="G5562" s="284"/>
      <c r="H5562" s="372"/>
      <c r="I5562" s="352"/>
      <c r="J5562" s="217"/>
      <c r="K5562" s="218">
        <f>IF(B5562&gt;0,INDEX(Depr!A$1:U$22,L$2-B5562,J5562),0)</f>
        <v>0</v>
      </c>
      <c r="L5562" s="316">
        <f t="shared" si="86"/>
        <v>0</v>
      </c>
      <c r="M5562" s="220"/>
      <c r="N5562" s="220"/>
    </row>
    <row r="5563" spans="1:14" ht="12" x14ac:dyDescent="0.2">
      <c r="A5563" s="227"/>
      <c r="B5563" s="237"/>
      <c r="C5563" s="284"/>
      <c r="D5563" s="337"/>
      <c r="E5563" s="338"/>
      <c r="F5563" s="237"/>
      <c r="G5563" s="284"/>
      <c r="H5563" s="372"/>
      <c r="I5563" s="352"/>
      <c r="J5563" s="217"/>
      <c r="K5563" s="218">
        <f>IF(B5563&gt;0,INDEX(Depr!A$1:U$22,L$2-B5563,J5563),0)</f>
        <v>0</v>
      </c>
      <c r="L5563" s="316">
        <f t="shared" si="86"/>
        <v>0</v>
      </c>
      <c r="M5563" s="220"/>
      <c r="N5563" s="220"/>
    </row>
    <row r="5564" spans="1:14" ht="12" x14ac:dyDescent="0.2">
      <c r="A5564" s="227"/>
      <c r="B5564" s="237"/>
      <c r="C5564" s="284"/>
      <c r="D5564" s="337"/>
      <c r="E5564" s="338"/>
      <c r="F5564" s="237"/>
      <c r="G5564" s="284"/>
      <c r="H5564" s="372"/>
      <c r="I5564" s="352"/>
      <c r="J5564" s="217"/>
      <c r="K5564" s="218">
        <f>IF(B5564&gt;0,INDEX(Depr!A$1:U$22,L$2-B5564,J5564),0)</f>
        <v>0</v>
      </c>
      <c r="L5564" s="316">
        <f t="shared" si="86"/>
        <v>0</v>
      </c>
      <c r="M5564" s="220"/>
      <c r="N5564" s="220"/>
    </row>
    <row r="5565" spans="1:14" ht="12" x14ac:dyDescent="0.2">
      <c r="A5565" s="227"/>
      <c r="B5565" s="237"/>
      <c r="C5565" s="284"/>
      <c r="D5565" s="337"/>
      <c r="E5565" s="338"/>
      <c r="F5565" s="237"/>
      <c r="G5565" s="284"/>
      <c r="H5565" s="372"/>
      <c r="I5565" s="352"/>
      <c r="J5565" s="217"/>
      <c r="K5565" s="218">
        <f>IF(B5565&gt;0,INDEX(Depr!A$1:U$22,L$2-B5565,J5565),0)</f>
        <v>0</v>
      </c>
      <c r="L5565" s="316">
        <f t="shared" si="86"/>
        <v>0</v>
      </c>
      <c r="M5565" s="220"/>
      <c r="N5565" s="220"/>
    </row>
    <row r="5566" spans="1:14" ht="12" x14ac:dyDescent="0.2">
      <c r="A5566" s="227"/>
      <c r="B5566" s="237"/>
      <c r="C5566" s="284"/>
      <c r="D5566" s="337"/>
      <c r="E5566" s="338"/>
      <c r="F5566" s="237"/>
      <c r="G5566" s="284"/>
      <c r="H5566" s="372"/>
      <c r="I5566" s="352"/>
      <c r="J5566" s="217"/>
      <c r="K5566" s="218">
        <f>IF(B5566&gt;0,INDEX(Depr!A$1:U$22,L$2-B5566,J5566),0)</f>
        <v>0</v>
      </c>
      <c r="L5566" s="316">
        <f t="shared" si="86"/>
        <v>0</v>
      </c>
      <c r="M5566" s="220"/>
      <c r="N5566" s="220"/>
    </row>
    <row r="5567" spans="1:14" ht="12" x14ac:dyDescent="0.2">
      <c r="A5567" s="227"/>
      <c r="B5567" s="237"/>
      <c r="C5567" s="284"/>
      <c r="D5567" s="337"/>
      <c r="E5567" s="338"/>
      <c r="F5567" s="237"/>
      <c r="G5567" s="284"/>
      <c r="H5567" s="372"/>
      <c r="I5567" s="352"/>
      <c r="J5567" s="217"/>
      <c r="K5567" s="218">
        <f>IF(B5567&gt;0,INDEX(Depr!A$1:U$22,L$2-B5567,J5567),0)</f>
        <v>0</v>
      </c>
      <c r="L5567" s="316">
        <f t="shared" si="86"/>
        <v>0</v>
      </c>
      <c r="M5567" s="220"/>
      <c r="N5567" s="220"/>
    </row>
    <row r="5568" spans="1:14" ht="12" x14ac:dyDescent="0.2">
      <c r="A5568" s="227"/>
      <c r="B5568" s="237"/>
      <c r="C5568" s="284"/>
      <c r="D5568" s="337"/>
      <c r="E5568" s="338"/>
      <c r="F5568" s="237"/>
      <c r="G5568" s="284"/>
      <c r="H5568" s="372"/>
      <c r="I5568" s="352"/>
      <c r="J5568" s="217"/>
      <c r="K5568" s="218">
        <f>IF(B5568&gt;0,INDEX(Depr!A$1:U$22,L$2-B5568,J5568),0)</f>
        <v>0</v>
      </c>
      <c r="L5568" s="316">
        <f t="shared" si="86"/>
        <v>0</v>
      </c>
      <c r="M5568" s="220"/>
      <c r="N5568" s="220"/>
    </row>
    <row r="5569" spans="1:14" ht="12" x14ac:dyDescent="0.2">
      <c r="A5569" s="227"/>
      <c r="B5569" s="237"/>
      <c r="C5569" s="284"/>
      <c r="D5569" s="337"/>
      <c r="E5569" s="338"/>
      <c r="F5569" s="237"/>
      <c r="G5569" s="284"/>
      <c r="H5569" s="372"/>
      <c r="I5569" s="352"/>
      <c r="J5569" s="217"/>
      <c r="K5569" s="218">
        <f>IF(B5569&gt;0,INDEX(Depr!A$1:U$22,L$2-B5569,J5569),0)</f>
        <v>0</v>
      </c>
      <c r="L5569" s="316">
        <f t="shared" si="86"/>
        <v>0</v>
      </c>
      <c r="M5569" s="220"/>
      <c r="N5569" s="220"/>
    </row>
    <row r="5570" spans="1:14" ht="12" x14ac:dyDescent="0.2">
      <c r="A5570" s="227"/>
      <c r="B5570" s="237"/>
      <c r="C5570" s="284"/>
      <c r="D5570" s="337"/>
      <c r="E5570" s="338"/>
      <c r="F5570" s="237"/>
      <c r="G5570" s="284"/>
      <c r="H5570" s="372"/>
      <c r="I5570" s="352"/>
      <c r="J5570" s="217"/>
      <c r="K5570" s="218">
        <f>IF(B5570&gt;0,INDEX(Depr!A$1:U$22,L$2-B5570,J5570),0)</f>
        <v>0</v>
      </c>
      <c r="L5570" s="316">
        <f t="shared" si="86"/>
        <v>0</v>
      </c>
      <c r="M5570" s="220"/>
      <c r="N5570" s="220"/>
    </row>
    <row r="5571" spans="1:14" ht="12" x14ac:dyDescent="0.2">
      <c r="A5571" s="227"/>
      <c r="B5571" s="237"/>
      <c r="C5571" s="284"/>
      <c r="D5571" s="337"/>
      <c r="E5571" s="338"/>
      <c r="F5571" s="237"/>
      <c r="G5571" s="284"/>
      <c r="H5571" s="372"/>
      <c r="I5571" s="352"/>
      <c r="J5571" s="217"/>
      <c r="K5571" s="218">
        <f>IF(B5571&gt;0,INDEX(Depr!A$1:U$22,L$2-B5571,J5571),0)</f>
        <v>0</v>
      </c>
      <c r="L5571" s="316">
        <f t="shared" si="86"/>
        <v>0</v>
      </c>
      <c r="M5571" s="220"/>
      <c r="N5571" s="220"/>
    </row>
    <row r="5572" spans="1:14" ht="12" x14ac:dyDescent="0.2">
      <c r="A5572" s="227"/>
      <c r="B5572" s="237"/>
      <c r="C5572" s="284"/>
      <c r="D5572" s="337"/>
      <c r="E5572" s="338"/>
      <c r="F5572" s="237"/>
      <c r="G5572" s="284"/>
      <c r="H5572" s="372"/>
      <c r="I5572" s="352"/>
      <c r="J5572" s="217"/>
      <c r="K5572" s="218">
        <f>IF(B5572&gt;0,INDEX(Depr!A$1:U$22,L$2-B5572,J5572),0)</f>
        <v>0</v>
      </c>
      <c r="L5572" s="316">
        <f t="shared" si="86"/>
        <v>0</v>
      </c>
      <c r="M5572" s="220"/>
      <c r="N5572" s="220"/>
    </row>
    <row r="5573" spans="1:14" ht="12" x14ac:dyDescent="0.2">
      <c r="A5573" s="227"/>
      <c r="B5573" s="237"/>
      <c r="C5573" s="284"/>
      <c r="D5573" s="337"/>
      <c r="E5573" s="338"/>
      <c r="F5573" s="237"/>
      <c r="G5573" s="284"/>
      <c r="H5573" s="372"/>
      <c r="I5573" s="352"/>
      <c r="J5573" s="217"/>
      <c r="K5573" s="218">
        <f>IF(B5573&gt;0,INDEX(Depr!A$1:U$22,L$2-B5573,J5573),0)</f>
        <v>0</v>
      </c>
      <c r="L5573" s="316">
        <f t="shared" si="86"/>
        <v>0</v>
      </c>
      <c r="M5573" s="220"/>
      <c r="N5573" s="220"/>
    </row>
    <row r="5574" spans="1:14" ht="12" x14ac:dyDescent="0.2">
      <c r="A5574" s="227"/>
      <c r="B5574" s="237"/>
      <c r="C5574" s="284"/>
      <c r="D5574" s="337"/>
      <c r="E5574" s="338"/>
      <c r="F5574" s="237"/>
      <c r="G5574" s="284"/>
      <c r="H5574" s="372"/>
      <c r="I5574" s="352"/>
      <c r="J5574" s="217"/>
      <c r="K5574" s="218">
        <f>IF(B5574&gt;0,INDEX(Depr!A$1:U$22,L$2-B5574,J5574),0)</f>
        <v>0</v>
      </c>
      <c r="L5574" s="316">
        <f t="shared" ref="L5574:L5637" si="87">ROUND(H5574*I5574*K5574,0)</f>
        <v>0</v>
      </c>
      <c r="M5574" s="220"/>
      <c r="N5574" s="220"/>
    </row>
    <row r="5575" spans="1:14" ht="12" x14ac:dyDescent="0.2">
      <c r="A5575" s="227"/>
      <c r="B5575" s="237"/>
      <c r="C5575" s="284"/>
      <c r="D5575" s="337"/>
      <c r="E5575" s="338"/>
      <c r="F5575" s="237"/>
      <c r="G5575" s="284"/>
      <c r="H5575" s="372"/>
      <c r="I5575" s="352"/>
      <c r="J5575" s="217"/>
      <c r="K5575" s="218">
        <f>IF(B5575&gt;0,INDEX(Depr!A$1:U$22,L$2-B5575,J5575),0)</f>
        <v>0</v>
      </c>
      <c r="L5575" s="316">
        <f t="shared" si="87"/>
        <v>0</v>
      </c>
      <c r="M5575" s="220"/>
      <c r="N5575" s="220"/>
    </row>
    <row r="5576" spans="1:14" ht="12" x14ac:dyDescent="0.2">
      <c r="A5576" s="227"/>
      <c r="B5576" s="237"/>
      <c r="C5576" s="284"/>
      <c r="D5576" s="337"/>
      <c r="E5576" s="338"/>
      <c r="F5576" s="237"/>
      <c r="G5576" s="284"/>
      <c r="H5576" s="372"/>
      <c r="I5576" s="352"/>
      <c r="J5576" s="217"/>
      <c r="K5576" s="218">
        <f>IF(B5576&gt;0,INDEX(Depr!A$1:U$22,L$2-B5576,J5576),0)</f>
        <v>0</v>
      </c>
      <c r="L5576" s="316">
        <f t="shared" si="87"/>
        <v>0</v>
      </c>
      <c r="M5576" s="220"/>
      <c r="N5576" s="220"/>
    </row>
    <row r="5577" spans="1:14" ht="12" x14ac:dyDescent="0.2">
      <c r="A5577" s="227"/>
      <c r="B5577" s="237"/>
      <c r="C5577" s="284"/>
      <c r="D5577" s="337"/>
      <c r="E5577" s="338"/>
      <c r="F5577" s="237"/>
      <c r="G5577" s="284"/>
      <c r="H5577" s="372"/>
      <c r="I5577" s="352"/>
      <c r="J5577" s="217"/>
      <c r="K5577" s="218">
        <f>IF(B5577&gt;0,INDEX(Depr!A$1:U$22,L$2-B5577,J5577),0)</f>
        <v>0</v>
      </c>
      <c r="L5577" s="316">
        <f t="shared" si="87"/>
        <v>0</v>
      </c>
      <c r="M5577" s="220"/>
      <c r="N5577" s="220"/>
    </row>
    <row r="5578" spans="1:14" ht="12" x14ac:dyDescent="0.2">
      <c r="A5578" s="227"/>
      <c r="B5578" s="237"/>
      <c r="C5578" s="284"/>
      <c r="D5578" s="337"/>
      <c r="E5578" s="338"/>
      <c r="F5578" s="237"/>
      <c r="G5578" s="284"/>
      <c r="H5578" s="372"/>
      <c r="I5578" s="352"/>
      <c r="J5578" s="217"/>
      <c r="K5578" s="218">
        <f>IF(B5578&gt;0,INDEX(Depr!A$1:U$22,L$2-B5578,J5578),0)</f>
        <v>0</v>
      </c>
      <c r="L5578" s="316">
        <f t="shared" si="87"/>
        <v>0</v>
      </c>
      <c r="M5578" s="220"/>
      <c r="N5578" s="220"/>
    </row>
    <row r="5579" spans="1:14" ht="12" x14ac:dyDescent="0.2">
      <c r="A5579" s="227"/>
      <c r="B5579" s="237"/>
      <c r="C5579" s="284"/>
      <c r="D5579" s="337"/>
      <c r="E5579" s="338"/>
      <c r="F5579" s="237"/>
      <c r="G5579" s="284"/>
      <c r="H5579" s="372"/>
      <c r="I5579" s="352"/>
      <c r="J5579" s="217"/>
      <c r="K5579" s="218">
        <f>IF(B5579&gt;0,INDEX(Depr!A$1:U$22,L$2-B5579,J5579),0)</f>
        <v>0</v>
      </c>
      <c r="L5579" s="316">
        <f t="shared" si="87"/>
        <v>0</v>
      </c>
      <c r="M5579" s="220"/>
      <c r="N5579" s="220"/>
    </row>
    <row r="5580" spans="1:14" ht="12" x14ac:dyDescent="0.2">
      <c r="A5580" s="227"/>
      <c r="B5580" s="237"/>
      <c r="C5580" s="284"/>
      <c r="D5580" s="337"/>
      <c r="E5580" s="338"/>
      <c r="F5580" s="237"/>
      <c r="G5580" s="284"/>
      <c r="H5580" s="372"/>
      <c r="I5580" s="352"/>
      <c r="J5580" s="217"/>
      <c r="K5580" s="218">
        <f>IF(B5580&gt;0,INDEX(Depr!A$1:U$22,L$2-B5580,J5580),0)</f>
        <v>0</v>
      </c>
      <c r="L5580" s="316">
        <f t="shared" si="87"/>
        <v>0</v>
      </c>
      <c r="M5580" s="220"/>
      <c r="N5580" s="220"/>
    </row>
    <row r="5581" spans="1:14" ht="12" x14ac:dyDescent="0.2">
      <c r="A5581" s="227"/>
      <c r="B5581" s="237"/>
      <c r="C5581" s="284"/>
      <c r="D5581" s="337"/>
      <c r="E5581" s="338"/>
      <c r="F5581" s="237"/>
      <c r="G5581" s="284"/>
      <c r="H5581" s="372"/>
      <c r="I5581" s="352"/>
      <c r="J5581" s="217"/>
      <c r="K5581" s="218">
        <f>IF(B5581&gt;0,INDEX(Depr!A$1:U$22,L$2-B5581,J5581),0)</f>
        <v>0</v>
      </c>
      <c r="L5581" s="316">
        <f t="shared" si="87"/>
        <v>0</v>
      </c>
      <c r="M5581" s="220"/>
      <c r="N5581" s="220"/>
    </row>
    <row r="5582" spans="1:14" ht="12" x14ac:dyDescent="0.2">
      <c r="A5582" s="227"/>
      <c r="B5582" s="237"/>
      <c r="C5582" s="284"/>
      <c r="D5582" s="337"/>
      <c r="E5582" s="338"/>
      <c r="F5582" s="237"/>
      <c r="G5582" s="284"/>
      <c r="H5582" s="372"/>
      <c r="I5582" s="352"/>
      <c r="J5582" s="217"/>
      <c r="K5582" s="218">
        <f>IF(B5582&gt;0,INDEX(Depr!A$1:U$22,L$2-B5582,J5582),0)</f>
        <v>0</v>
      </c>
      <c r="L5582" s="316">
        <f t="shared" si="87"/>
        <v>0</v>
      </c>
      <c r="M5582" s="220"/>
      <c r="N5582" s="220"/>
    </row>
    <row r="5583" spans="1:14" ht="12" x14ac:dyDescent="0.2">
      <c r="A5583" s="227"/>
      <c r="B5583" s="237"/>
      <c r="C5583" s="284"/>
      <c r="D5583" s="337"/>
      <c r="E5583" s="338"/>
      <c r="F5583" s="237"/>
      <c r="G5583" s="284"/>
      <c r="H5583" s="372"/>
      <c r="I5583" s="352"/>
      <c r="J5583" s="217"/>
      <c r="K5583" s="218">
        <f>IF(B5583&gt;0,INDEX(Depr!A$1:U$22,L$2-B5583,J5583),0)</f>
        <v>0</v>
      </c>
      <c r="L5583" s="316">
        <f t="shared" si="87"/>
        <v>0</v>
      </c>
      <c r="M5583" s="220"/>
      <c r="N5583" s="220"/>
    </row>
    <row r="5584" spans="1:14" ht="12" x14ac:dyDescent="0.2">
      <c r="A5584" s="227"/>
      <c r="B5584" s="237"/>
      <c r="C5584" s="284"/>
      <c r="D5584" s="337"/>
      <c r="E5584" s="338"/>
      <c r="F5584" s="237"/>
      <c r="G5584" s="284"/>
      <c r="H5584" s="372"/>
      <c r="I5584" s="352"/>
      <c r="J5584" s="217"/>
      <c r="K5584" s="218">
        <f>IF(B5584&gt;0,INDEX(Depr!A$1:U$22,L$2-B5584,J5584),0)</f>
        <v>0</v>
      </c>
      <c r="L5584" s="316">
        <f t="shared" si="87"/>
        <v>0</v>
      </c>
      <c r="M5584" s="220"/>
      <c r="N5584" s="220"/>
    </row>
    <row r="5585" spans="1:14" ht="12" x14ac:dyDescent="0.2">
      <c r="A5585" s="227"/>
      <c r="B5585" s="237"/>
      <c r="C5585" s="284"/>
      <c r="D5585" s="337"/>
      <c r="E5585" s="338"/>
      <c r="F5585" s="237"/>
      <c r="G5585" s="284"/>
      <c r="H5585" s="372"/>
      <c r="I5585" s="352"/>
      <c r="J5585" s="217"/>
      <c r="K5585" s="218">
        <f>IF(B5585&gt;0,INDEX(Depr!A$1:U$22,L$2-B5585,J5585),0)</f>
        <v>0</v>
      </c>
      <c r="L5585" s="316">
        <f t="shared" si="87"/>
        <v>0</v>
      </c>
      <c r="M5585" s="220"/>
      <c r="N5585" s="220"/>
    </row>
    <row r="5586" spans="1:14" ht="12" x14ac:dyDescent="0.2">
      <c r="A5586" s="227"/>
      <c r="B5586" s="237"/>
      <c r="C5586" s="284"/>
      <c r="D5586" s="337"/>
      <c r="E5586" s="338"/>
      <c r="F5586" s="237"/>
      <c r="G5586" s="284"/>
      <c r="H5586" s="372"/>
      <c r="I5586" s="352"/>
      <c r="J5586" s="217"/>
      <c r="K5586" s="218">
        <f>IF(B5586&gt;0,INDEX(Depr!A$1:U$22,L$2-B5586,J5586),0)</f>
        <v>0</v>
      </c>
      <c r="L5586" s="316">
        <f t="shared" si="87"/>
        <v>0</v>
      </c>
      <c r="M5586" s="220"/>
      <c r="N5586" s="220"/>
    </row>
    <row r="5587" spans="1:14" ht="12" x14ac:dyDescent="0.2">
      <c r="A5587" s="227"/>
      <c r="B5587" s="237"/>
      <c r="C5587" s="284"/>
      <c r="D5587" s="337"/>
      <c r="E5587" s="338"/>
      <c r="F5587" s="237"/>
      <c r="G5587" s="284"/>
      <c r="H5587" s="372"/>
      <c r="I5587" s="352"/>
      <c r="J5587" s="217"/>
      <c r="K5587" s="218">
        <f>IF(B5587&gt;0,INDEX(Depr!A$1:U$22,L$2-B5587,J5587),0)</f>
        <v>0</v>
      </c>
      <c r="L5587" s="316">
        <f t="shared" si="87"/>
        <v>0</v>
      </c>
      <c r="M5587" s="220"/>
      <c r="N5587" s="220"/>
    </row>
    <row r="5588" spans="1:14" ht="12" x14ac:dyDescent="0.2">
      <c r="A5588" s="227"/>
      <c r="B5588" s="237"/>
      <c r="C5588" s="284"/>
      <c r="D5588" s="337"/>
      <c r="E5588" s="338"/>
      <c r="F5588" s="237"/>
      <c r="G5588" s="284"/>
      <c r="H5588" s="372"/>
      <c r="I5588" s="352"/>
      <c r="J5588" s="217"/>
      <c r="K5588" s="218">
        <f>IF(B5588&gt;0,INDEX(Depr!A$1:U$22,L$2-B5588,J5588),0)</f>
        <v>0</v>
      </c>
      <c r="L5588" s="316">
        <f t="shared" si="87"/>
        <v>0</v>
      </c>
      <c r="M5588" s="220"/>
      <c r="N5588" s="220"/>
    </row>
    <row r="5589" spans="1:14" ht="12" x14ac:dyDescent="0.2">
      <c r="A5589" s="227"/>
      <c r="B5589" s="237"/>
      <c r="C5589" s="284"/>
      <c r="D5589" s="337"/>
      <c r="E5589" s="338"/>
      <c r="F5589" s="237"/>
      <c r="G5589" s="284"/>
      <c r="H5589" s="372"/>
      <c r="I5589" s="352"/>
      <c r="J5589" s="217"/>
      <c r="K5589" s="218">
        <f>IF(B5589&gt;0,INDEX(Depr!A$1:U$22,L$2-B5589,J5589),0)</f>
        <v>0</v>
      </c>
      <c r="L5589" s="316">
        <f t="shared" si="87"/>
        <v>0</v>
      </c>
      <c r="M5589" s="220"/>
      <c r="N5589" s="220"/>
    </row>
    <row r="5590" spans="1:14" ht="12" x14ac:dyDescent="0.2">
      <c r="A5590" s="227"/>
      <c r="B5590" s="237"/>
      <c r="C5590" s="284"/>
      <c r="D5590" s="337"/>
      <c r="E5590" s="338"/>
      <c r="F5590" s="237"/>
      <c r="G5590" s="284"/>
      <c r="H5590" s="372"/>
      <c r="I5590" s="352"/>
      <c r="J5590" s="217"/>
      <c r="K5590" s="218">
        <f>IF(B5590&gt;0,INDEX(Depr!A$1:U$22,L$2-B5590,J5590),0)</f>
        <v>0</v>
      </c>
      <c r="L5590" s="316">
        <f t="shared" si="87"/>
        <v>0</v>
      </c>
      <c r="M5590" s="220"/>
      <c r="N5590" s="220"/>
    </row>
    <row r="5591" spans="1:14" ht="12" x14ac:dyDescent="0.2">
      <c r="A5591" s="227"/>
      <c r="B5591" s="237"/>
      <c r="C5591" s="284"/>
      <c r="D5591" s="337"/>
      <c r="E5591" s="338"/>
      <c r="F5591" s="237"/>
      <c r="G5591" s="284"/>
      <c r="H5591" s="372"/>
      <c r="I5591" s="352"/>
      <c r="J5591" s="217"/>
      <c r="K5591" s="218">
        <f>IF(B5591&gt;0,INDEX(Depr!A$1:U$22,L$2-B5591,J5591),0)</f>
        <v>0</v>
      </c>
      <c r="L5591" s="316">
        <f t="shared" si="87"/>
        <v>0</v>
      </c>
      <c r="M5591" s="220"/>
      <c r="N5591" s="220"/>
    </row>
    <row r="5592" spans="1:14" ht="12" x14ac:dyDescent="0.2">
      <c r="A5592" s="227"/>
      <c r="B5592" s="237"/>
      <c r="C5592" s="284"/>
      <c r="D5592" s="337"/>
      <c r="E5592" s="338"/>
      <c r="F5592" s="237"/>
      <c r="G5592" s="284"/>
      <c r="H5592" s="372"/>
      <c r="I5592" s="352"/>
      <c r="J5592" s="217"/>
      <c r="K5592" s="218">
        <f>IF(B5592&gt;0,INDEX(Depr!A$1:U$22,L$2-B5592,J5592),0)</f>
        <v>0</v>
      </c>
      <c r="L5592" s="316">
        <f t="shared" si="87"/>
        <v>0</v>
      </c>
      <c r="M5592" s="220"/>
      <c r="N5592" s="220"/>
    </row>
    <row r="5593" spans="1:14" ht="12" x14ac:dyDescent="0.2">
      <c r="A5593" s="227"/>
      <c r="B5593" s="237"/>
      <c r="C5593" s="284"/>
      <c r="D5593" s="337"/>
      <c r="E5593" s="338"/>
      <c r="F5593" s="237"/>
      <c r="G5593" s="284"/>
      <c r="H5593" s="372"/>
      <c r="I5593" s="352"/>
      <c r="J5593" s="217"/>
      <c r="K5593" s="218">
        <f>IF(B5593&gt;0,INDEX(Depr!A$1:U$22,L$2-B5593,J5593),0)</f>
        <v>0</v>
      </c>
      <c r="L5593" s="316">
        <f t="shared" si="87"/>
        <v>0</v>
      </c>
      <c r="M5593" s="220"/>
      <c r="N5593" s="220"/>
    </row>
    <row r="5594" spans="1:14" ht="12" x14ac:dyDescent="0.2">
      <c r="A5594" s="227"/>
      <c r="B5594" s="237"/>
      <c r="C5594" s="284"/>
      <c r="D5594" s="337"/>
      <c r="E5594" s="338"/>
      <c r="F5594" s="237"/>
      <c r="G5594" s="284"/>
      <c r="H5594" s="372"/>
      <c r="I5594" s="352"/>
      <c r="J5594" s="217"/>
      <c r="K5594" s="218">
        <f>IF(B5594&gt;0,INDEX(Depr!A$1:U$22,L$2-B5594,J5594),0)</f>
        <v>0</v>
      </c>
      <c r="L5594" s="316">
        <f t="shared" si="87"/>
        <v>0</v>
      </c>
      <c r="M5594" s="220"/>
      <c r="N5594" s="220"/>
    </row>
    <row r="5595" spans="1:14" ht="12" x14ac:dyDescent="0.2">
      <c r="A5595" s="227"/>
      <c r="B5595" s="237"/>
      <c r="C5595" s="284"/>
      <c r="D5595" s="337"/>
      <c r="E5595" s="338"/>
      <c r="F5595" s="237"/>
      <c r="G5595" s="284"/>
      <c r="H5595" s="372"/>
      <c r="I5595" s="352"/>
      <c r="J5595" s="217"/>
      <c r="K5595" s="218">
        <f>IF(B5595&gt;0,INDEX(Depr!A$1:U$22,L$2-B5595,J5595),0)</f>
        <v>0</v>
      </c>
      <c r="L5595" s="316">
        <f t="shared" si="87"/>
        <v>0</v>
      </c>
      <c r="M5595" s="220"/>
      <c r="N5595" s="220"/>
    </row>
    <row r="5596" spans="1:14" ht="12" x14ac:dyDescent="0.2">
      <c r="A5596" s="227"/>
      <c r="B5596" s="237"/>
      <c r="C5596" s="284"/>
      <c r="D5596" s="337"/>
      <c r="E5596" s="338"/>
      <c r="F5596" s="237"/>
      <c r="G5596" s="284"/>
      <c r="H5596" s="372"/>
      <c r="I5596" s="352"/>
      <c r="J5596" s="217"/>
      <c r="K5596" s="218">
        <f>IF(B5596&gt;0,INDEX(Depr!A$1:U$22,L$2-B5596,J5596),0)</f>
        <v>0</v>
      </c>
      <c r="L5596" s="316">
        <f t="shared" si="87"/>
        <v>0</v>
      </c>
      <c r="M5596" s="220"/>
      <c r="N5596" s="220"/>
    </row>
    <row r="5597" spans="1:14" ht="12" x14ac:dyDescent="0.2">
      <c r="A5597" s="227"/>
      <c r="B5597" s="237"/>
      <c r="C5597" s="284"/>
      <c r="D5597" s="337"/>
      <c r="E5597" s="338"/>
      <c r="F5597" s="237"/>
      <c r="G5597" s="284"/>
      <c r="H5597" s="372"/>
      <c r="I5597" s="352"/>
      <c r="J5597" s="217"/>
      <c r="K5597" s="218">
        <f>IF(B5597&gt;0,INDEX(Depr!A$1:U$22,L$2-B5597,J5597),0)</f>
        <v>0</v>
      </c>
      <c r="L5597" s="316">
        <f t="shared" si="87"/>
        <v>0</v>
      </c>
      <c r="M5597" s="220"/>
      <c r="N5597" s="220"/>
    </row>
    <row r="5598" spans="1:14" ht="12" x14ac:dyDescent="0.2">
      <c r="A5598" s="227"/>
      <c r="B5598" s="237"/>
      <c r="C5598" s="284"/>
      <c r="D5598" s="337"/>
      <c r="E5598" s="338"/>
      <c r="F5598" s="237"/>
      <c r="G5598" s="284"/>
      <c r="H5598" s="372"/>
      <c r="I5598" s="352"/>
      <c r="J5598" s="217"/>
      <c r="K5598" s="218">
        <f>IF(B5598&gt;0,INDEX(Depr!A$1:U$22,L$2-B5598,J5598),0)</f>
        <v>0</v>
      </c>
      <c r="L5598" s="316">
        <f t="shared" si="87"/>
        <v>0</v>
      </c>
      <c r="M5598" s="220"/>
      <c r="N5598" s="220"/>
    </row>
    <row r="5599" spans="1:14" ht="12" x14ac:dyDescent="0.2">
      <c r="A5599" s="227"/>
      <c r="B5599" s="237"/>
      <c r="C5599" s="284"/>
      <c r="D5599" s="337"/>
      <c r="E5599" s="338"/>
      <c r="F5599" s="237"/>
      <c r="G5599" s="284"/>
      <c r="H5599" s="372"/>
      <c r="I5599" s="352"/>
      <c r="J5599" s="217"/>
      <c r="K5599" s="218">
        <f>IF(B5599&gt;0,INDEX(Depr!A$1:U$22,L$2-B5599,J5599),0)</f>
        <v>0</v>
      </c>
      <c r="L5599" s="316">
        <f t="shared" si="87"/>
        <v>0</v>
      </c>
      <c r="M5599" s="220"/>
      <c r="N5599" s="220"/>
    </row>
    <row r="5600" spans="1:14" ht="12" x14ac:dyDescent="0.2">
      <c r="A5600" s="227"/>
      <c r="B5600" s="237"/>
      <c r="C5600" s="284"/>
      <c r="D5600" s="337"/>
      <c r="E5600" s="338"/>
      <c r="F5600" s="237"/>
      <c r="G5600" s="284"/>
      <c r="H5600" s="372"/>
      <c r="I5600" s="352"/>
      <c r="J5600" s="217"/>
      <c r="K5600" s="218">
        <f>IF(B5600&gt;0,INDEX(Depr!A$1:U$22,L$2-B5600,J5600),0)</f>
        <v>0</v>
      </c>
      <c r="L5600" s="316">
        <f t="shared" si="87"/>
        <v>0</v>
      </c>
      <c r="M5600" s="220"/>
      <c r="N5600" s="220"/>
    </row>
    <row r="5601" spans="1:14" ht="12" x14ac:dyDescent="0.2">
      <c r="A5601" s="227"/>
      <c r="B5601" s="237"/>
      <c r="C5601" s="284"/>
      <c r="D5601" s="337"/>
      <c r="E5601" s="338"/>
      <c r="F5601" s="237"/>
      <c r="G5601" s="284"/>
      <c r="H5601" s="372"/>
      <c r="I5601" s="352"/>
      <c r="J5601" s="217"/>
      <c r="K5601" s="218">
        <f>IF(B5601&gt;0,INDEX(Depr!A$1:U$22,L$2-B5601,J5601),0)</f>
        <v>0</v>
      </c>
      <c r="L5601" s="316">
        <f t="shared" si="87"/>
        <v>0</v>
      </c>
      <c r="M5601" s="220"/>
      <c r="N5601" s="220"/>
    </row>
    <row r="5602" spans="1:14" ht="12" x14ac:dyDescent="0.2">
      <c r="A5602" s="227"/>
      <c r="B5602" s="237"/>
      <c r="C5602" s="284"/>
      <c r="D5602" s="337"/>
      <c r="E5602" s="338"/>
      <c r="F5602" s="237"/>
      <c r="G5602" s="284"/>
      <c r="H5602" s="372"/>
      <c r="I5602" s="352"/>
      <c r="J5602" s="217"/>
      <c r="K5602" s="218">
        <f>IF(B5602&gt;0,INDEX(Depr!A$1:U$22,L$2-B5602,J5602),0)</f>
        <v>0</v>
      </c>
      <c r="L5602" s="316">
        <f t="shared" si="87"/>
        <v>0</v>
      </c>
      <c r="M5602" s="220"/>
      <c r="N5602" s="220"/>
    </row>
    <row r="5603" spans="1:14" ht="12" x14ac:dyDescent="0.2">
      <c r="A5603" s="227"/>
      <c r="B5603" s="237"/>
      <c r="C5603" s="284"/>
      <c r="D5603" s="337"/>
      <c r="E5603" s="338"/>
      <c r="F5603" s="237"/>
      <c r="G5603" s="284"/>
      <c r="H5603" s="372"/>
      <c r="I5603" s="352"/>
      <c r="J5603" s="217"/>
      <c r="K5603" s="218">
        <f>IF(B5603&gt;0,INDEX(Depr!A$1:U$22,L$2-B5603,J5603),0)</f>
        <v>0</v>
      </c>
      <c r="L5603" s="316">
        <f t="shared" si="87"/>
        <v>0</v>
      </c>
      <c r="M5603" s="220"/>
      <c r="N5603" s="220"/>
    </row>
    <row r="5604" spans="1:14" ht="12" x14ac:dyDescent="0.2">
      <c r="A5604" s="227"/>
      <c r="B5604" s="237"/>
      <c r="C5604" s="284"/>
      <c r="D5604" s="337"/>
      <c r="E5604" s="338"/>
      <c r="F5604" s="237"/>
      <c r="G5604" s="284"/>
      <c r="H5604" s="372"/>
      <c r="I5604" s="352"/>
      <c r="J5604" s="217"/>
      <c r="K5604" s="218">
        <f>IF(B5604&gt;0,INDEX(Depr!A$1:U$22,L$2-B5604,J5604),0)</f>
        <v>0</v>
      </c>
      <c r="L5604" s="316">
        <f t="shared" si="87"/>
        <v>0</v>
      </c>
      <c r="M5604" s="220"/>
      <c r="N5604" s="220"/>
    </row>
    <row r="5605" spans="1:14" ht="12" x14ac:dyDescent="0.2">
      <c r="A5605" s="227"/>
      <c r="B5605" s="237"/>
      <c r="C5605" s="284"/>
      <c r="D5605" s="337"/>
      <c r="E5605" s="338"/>
      <c r="F5605" s="237"/>
      <c r="G5605" s="284"/>
      <c r="H5605" s="372"/>
      <c r="I5605" s="352"/>
      <c r="J5605" s="217"/>
      <c r="K5605" s="218">
        <f>IF(B5605&gt;0,INDEX(Depr!A$1:U$22,L$2-B5605,J5605),0)</f>
        <v>0</v>
      </c>
      <c r="L5605" s="316">
        <f t="shared" si="87"/>
        <v>0</v>
      </c>
      <c r="M5605" s="220"/>
      <c r="N5605" s="220"/>
    </row>
    <row r="5606" spans="1:14" ht="12" x14ac:dyDescent="0.2">
      <c r="A5606" s="227"/>
      <c r="B5606" s="237"/>
      <c r="C5606" s="284"/>
      <c r="D5606" s="337"/>
      <c r="E5606" s="338"/>
      <c r="F5606" s="237"/>
      <c r="G5606" s="284"/>
      <c r="H5606" s="372"/>
      <c r="I5606" s="352"/>
      <c r="J5606" s="217"/>
      <c r="K5606" s="218">
        <f>IF(B5606&gt;0,INDEX(Depr!A$1:U$22,L$2-B5606,J5606),0)</f>
        <v>0</v>
      </c>
      <c r="L5606" s="316">
        <f t="shared" si="87"/>
        <v>0</v>
      </c>
      <c r="M5606" s="220"/>
      <c r="N5606" s="220"/>
    </row>
    <row r="5607" spans="1:14" ht="12" x14ac:dyDescent="0.2">
      <c r="A5607" s="227"/>
      <c r="B5607" s="237"/>
      <c r="C5607" s="284"/>
      <c r="D5607" s="337"/>
      <c r="E5607" s="338"/>
      <c r="F5607" s="237"/>
      <c r="G5607" s="284"/>
      <c r="H5607" s="372"/>
      <c r="I5607" s="352"/>
      <c r="J5607" s="217"/>
      <c r="K5607" s="218">
        <f>IF(B5607&gt;0,INDEX(Depr!A$1:U$22,L$2-B5607,J5607),0)</f>
        <v>0</v>
      </c>
      <c r="L5607" s="316">
        <f t="shared" si="87"/>
        <v>0</v>
      </c>
      <c r="M5607" s="220"/>
      <c r="N5607" s="220"/>
    </row>
    <row r="5608" spans="1:14" ht="12" x14ac:dyDescent="0.2">
      <c r="A5608" s="227"/>
      <c r="B5608" s="237"/>
      <c r="C5608" s="284"/>
      <c r="D5608" s="337"/>
      <c r="E5608" s="338"/>
      <c r="F5608" s="237"/>
      <c r="G5608" s="284"/>
      <c r="H5608" s="372"/>
      <c r="I5608" s="352"/>
      <c r="J5608" s="217"/>
      <c r="K5608" s="218">
        <f>IF(B5608&gt;0,INDEX(Depr!A$1:U$22,L$2-B5608,J5608),0)</f>
        <v>0</v>
      </c>
      <c r="L5608" s="316">
        <f t="shared" si="87"/>
        <v>0</v>
      </c>
      <c r="M5608" s="220"/>
      <c r="N5608" s="220"/>
    </row>
    <row r="5609" spans="1:14" ht="12" x14ac:dyDescent="0.2">
      <c r="A5609" s="227"/>
      <c r="B5609" s="237"/>
      <c r="C5609" s="284"/>
      <c r="D5609" s="337"/>
      <c r="E5609" s="338"/>
      <c r="F5609" s="237"/>
      <c r="G5609" s="284"/>
      <c r="H5609" s="372"/>
      <c r="I5609" s="352"/>
      <c r="J5609" s="217"/>
      <c r="K5609" s="218">
        <f>IF(B5609&gt;0,INDEX(Depr!A$1:U$22,L$2-B5609,J5609),0)</f>
        <v>0</v>
      </c>
      <c r="L5609" s="316">
        <f t="shared" si="87"/>
        <v>0</v>
      </c>
      <c r="M5609" s="220"/>
      <c r="N5609" s="220"/>
    </row>
    <row r="5610" spans="1:14" ht="12" x14ac:dyDescent="0.2">
      <c r="A5610" s="227"/>
      <c r="B5610" s="237"/>
      <c r="C5610" s="284"/>
      <c r="D5610" s="337"/>
      <c r="E5610" s="338"/>
      <c r="F5610" s="237"/>
      <c r="G5610" s="284"/>
      <c r="H5610" s="372"/>
      <c r="I5610" s="352"/>
      <c r="J5610" s="217"/>
      <c r="K5610" s="218">
        <f>IF(B5610&gt;0,INDEX(Depr!A$1:U$22,L$2-B5610,J5610),0)</f>
        <v>0</v>
      </c>
      <c r="L5610" s="316">
        <f t="shared" si="87"/>
        <v>0</v>
      </c>
      <c r="M5610" s="220"/>
      <c r="N5610" s="220"/>
    </row>
    <row r="5611" spans="1:14" ht="12" x14ac:dyDescent="0.2">
      <c r="A5611" s="227"/>
      <c r="B5611" s="237"/>
      <c r="C5611" s="284"/>
      <c r="D5611" s="337"/>
      <c r="E5611" s="338"/>
      <c r="F5611" s="237"/>
      <c r="G5611" s="284"/>
      <c r="H5611" s="372"/>
      <c r="I5611" s="352"/>
      <c r="J5611" s="217"/>
      <c r="K5611" s="218">
        <f>IF(B5611&gt;0,INDEX(Depr!A$1:U$22,L$2-B5611,J5611),0)</f>
        <v>0</v>
      </c>
      <c r="L5611" s="316">
        <f t="shared" si="87"/>
        <v>0</v>
      </c>
      <c r="M5611" s="220"/>
      <c r="N5611" s="220"/>
    </row>
    <row r="5612" spans="1:14" ht="12" x14ac:dyDescent="0.2">
      <c r="A5612" s="227"/>
      <c r="B5612" s="237"/>
      <c r="C5612" s="284"/>
      <c r="D5612" s="337"/>
      <c r="E5612" s="338"/>
      <c r="F5612" s="237"/>
      <c r="G5612" s="284"/>
      <c r="H5612" s="372"/>
      <c r="I5612" s="352"/>
      <c r="J5612" s="217"/>
      <c r="K5612" s="218">
        <f>IF(B5612&gt;0,INDEX(Depr!A$1:U$22,L$2-B5612,J5612),0)</f>
        <v>0</v>
      </c>
      <c r="L5612" s="316">
        <f t="shared" si="87"/>
        <v>0</v>
      </c>
      <c r="M5612" s="220"/>
      <c r="N5612" s="220"/>
    </row>
    <row r="5613" spans="1:14" ht="12" x14ac:dyDescent="0.2">
      <c r="A5613" s="227"/>
      <c r="B5613" s="237"/>
      <c r="C5613" s="284"/>
      <c r="D5613" s="337"/>
      <c r="E5613" s="338"/>
      <c r="F5613" s="237"/>
      <c r="G5613" s="284"/>
      <c r="H5613" s="372"/>
      <c r="I5613" s="352"/>
      <c r="J5613" s="217"/>
      <c r="K5613" s="218">
        <f>IF(B5613&gt;0,INDEX(Depr!A$1:U$22,L$2-B5613,J5613),0)</f>
        <v>0</v>
      </c>
      <c r="L5613" s="316">
        <f t="shared" si="87"/>
        <v>0</v>
      </c>
      <c r="M5613" s="220"/>
      <c r="N5613" s="220"/>
    </row>
    <row r="5614" spans="1:14" ht="12" x14ac:dyDescent="0.2">
      <c r="A5614" s="227"/>
      <c r="B5614" s="237"/>
      <c r="C5614" s="284"/>
      <c r="D5614" s="337"/>
      <c r="E5614" s="338"/>
      <c r="F5614" s="237"/>
      <c r="G5614" s="284"/>
      <c r="H5614" s="372"/>
      <c r="I5614" s="352"/>
      <c r="J5614" s="217"/>
      <c r="K5614" s="218">
        <f>IF(B5614&gt;0,INDEX(Depr!A$1:U$22,L$2-B5614,J5614),0)</f>
        <v>0</v>
      </c>
      <c r="L5614" s="316">
        <f t="shared" si="87"/>
        <v>0</v>
      </c>
      <c r="M5614" s="220"/>
      <c r="N5614" s="220"/>
    </row>
    <row r="5615" spans="1:14" ht="12" x14ac:dyDescent="0.2">
      <c r="A5615" s="227"/>
      <c r="B5615" s="237"/>
      <c r="C5615" s="284"/>
      <c r="D5615" s="337"/>
      <c r="E5615" s="338"/>
      <c r="F5615" s="237"/>
      <c r="G5615" s="284"/>
      <c r="H5615" s="372"/>
      <c r="I5615" s="352"/>
      <c r="J5615" s="217"/>
      <c r="K5615" s="218">
        <f>IF(B5615&gt;0,INDEX(Depr!A$1:U$22,L$2-B5615,J5615),0)</f>
        <v>0</v>
      </c>
      <c r="L5615" s="316">
        <f t="shared" si="87"/>
        <v>0</v>
      </c>
      <c r="M5615" s="220"/>
      <c r="N5615" s="220"/>
    </row>
    <row r="5616" spans="1:14" ht="12" x14ac:dyDescent="0.2">
      <c r="A5616" s="227"/>
      <c r="B5616" s="237"/>
      <c r="C5616" s="284"/>
      <c r="D5616" s="337"/>
      <c r="E5616" s="338"/>
      <c r="F5616" s="237"/>
      <c r="G5616" s="284"/>
      <c r="H5616" s="372"/>
      <c r="I5616" s="352"/>
      <c r="J5616" s="217"/>
      <c r="K5616" s="218">
        <f>IF(B5616&gt;0,INDEX(Depr!A$1:U$22,L$2-B5616,J5616),0)</f>
        <v>0</v>
      </c>
      <c r="L5616" s="316">
        <f t="shared" si="87"/>
        <v>0</v>
      </c>
      <c r="M5616" s="220"/>
      <c r="N5616" s="220"/>
    </row>
    <row r="5617" spans="1:14" ht="12" x14ac:dyDescent="0.2">
      <c r="A5617" s="227"/>
      <c r="B5617" s="237"/>
      <c r="C5617" s="284"/>
      <c r="D5617" s="337"/>
      <c r="E5617" s="338"/>
      <c r="F5617" s="237"/>
      <c r="G5617" s="284"/>
      <c r="H5617" s="372"/>
      <c r="I5617" s="352"/>
      <c r="J5617" s="217"/>
      <c r="K5617" s="218">
        <f>IF(B5617&gt;0,INDEX(Depr!A$1:U$22,L$2-B5617,J5617),0)</f>
        <v>0</v>
      </c>
      <c r="L5617" s="316">
        <f t="shared" si="87"/>
        <v>0</v>
      </c>
      <c r="M5617" s="220"/>
      <c r="N5617" s="220"/>
    </row>
    <row r="5618" spans="1:14" ht="12" x14ac:dyDescent="0.2">
      <c r="A5618" s="227"/>
      <c r="B5618" s="237"/>
      <c r="C5618" s="284"/>
      <c r="D5618" s="337"/>
      <c r="E5618" s="338"/>
      <c r="F5618" s="237"/>
      <c r="G5618" s="284"/>
      <c r="H5618" s="372"/>
      <c r="I5618" s="352"/>
      <c r="J5618" s="217"/>
      <c r="K5618" s="218">
        <f>IF(B5618&gt;0,INDEX(Depr!A$1:U$22,L$2-B5618,J5618),0)</f>
        <v>0</v>
      </c>
      <c r="L5618" s="316">
        <f t="shared" si="87"/>
        <v>0</v>
      </c>
      <c r="M5618" s="220"/>
      <c r="N5618" s="220"/>
    </row>
    <row r="5619" spans="1:14" ht="12" x14ac:dyDescent="0.2">
      <c r="A5619" s="227"/>
      <c r="B5619" s="237"/>
      <c r="C5619" s="284"/>
      <c r="D5619" s="337"/>
      <c r="E5619" s="338"/>
      <c r="F5619" s="237"/>
      <c r="G5619" s="284"/>
      <c r="H5619" s="372"/>
      <c r="I5619" s="352"/>
      <c r="J5619" s="217"/>
      <c r="K5619" s="218">
        <f>IF(B5619&gt;0,INDEX(Depr!A$1:U$22,L$2-B5619,J5619),0)</f>
        <v>0</v>
      </c>
      <c r="L5619" s="316">
        <f t="shared" si="87"/>
        <v>0</v>
      </c>
      <c r="M5619" s="220"/>
      <c r="N5619" s="220"/>
    </row>
    <row r="5620" spans="1:14" ht="12" x14ac:dyDescent="0.2">
      <c r="A5620" s="227"/>
      <c r="B5620" s="237"/>
      <c r="C5620" s="284"/>
      <c r="D5620" s="337"/>
      <c r="E5620" s="338"/>
      <c r="F5620" s="237"/>
      <c r="G5620" s="284"/>
      <c r="H5620" s="372"/>
      <c r="I5620" s="352"/>
      <c r="J5620" s="217"/>
      <c r="K5620" s="218">
        <f>IF(B5620&gt;0,INDEX(Depr!A$1:U$22,L$2-B5620,J5620),0)</f>
        <v>0</v>
      </c>
      <c r="L5620" s="316">
        <f t="shared" si="87"/>
        <v>0</v>
      </c>
      <c r="M5620" s="220"/>
      <c r="N5620" s="220"/>
    </row>
    <row r="5621" spans="1:14" ht="12" x14ac:dyDescent="0.2">
      <c r="A5621" s="227"/>
      <c r="B5621" s="237"/>
      <c r="C5621" s="284"/>
      <c r="D5621" s="337"/>
      <c r="E5621" s="338"/>
      <c r="F5621" s="237"/>
      <c r="G5621" s="284"/>
      <c r="H5621" s="372"/>
      <c r="I5621" s="352"/>
      <c r="J5621" s="217"/>
      <c r="K5621" s="218">
        <f>IF(B5621&gt;0,INDEX(Depr!A$1:U$22,L$2-B5621,J5621),0)</f>
        <v>0</v>
      </c>
      <c r="L5621" s="316">
        <f t="shared" si="87"/>
        <v>0</v>
      </c>
      <c r="M5621" s="220"/>
      <c r="N5621" s="220"/>
    </row>
    <row r="5622" spans="1:14" ht="12" x14ac:dyDescent="0.2">
      <c r="A5622" s="227"/>
      <c r="B5622" s="237"/>
      <c r="C5622" s="284"/>
      <c r="D5622" s="337"/>
      <c r="E5622" s="338"/>
      <c r="F5622" s="237"/>
      <c r="G5622" s="284"/>
      <c r="H5622" s="372"/>
      <c r="I5622" s="352"/>
      <c r="J5622" s="217"/>
      <c r="K5622" s="218">
        <f>IF(B5622&gt;0,INDEX(Depr!A$1:U$22,L$2-B5622,J5622),0)</f>
        <v>0</v>
      </c>
      <c r="L5622" s="316">
        <f t="shared" si="87"/>
        <v>0</v>
      </c>
      <c r="M5622" s="220"/>
      <c r="N5622" s="220"/>
    </row>
    <row r="5623" spans="1:14" ht="12" x14ac:dyDescent="0.2">
      <c r="A5623" s="227"/>
      <c r="B5623" s="237"/>
      <c r="C5623" s="284"/>
      <c r="D5623" s="337"/>
      <c r="E5623" s="338"/>
      <c r="F5623" s="237"/>
      <c r="G5623" s="284"/>
      <c r="H5623" s="372"/>
      <c r="I5623" s="352"/>
      <c r="J5623" s="217"/>
      <c r="K5623" s="218">
        <f>IF(B5623&gt;0,INDEX(Depr!A$1:U$22,L$2-B5623,J5623),0)</f>
        <v>0</v>
      </c>
      <c r="L5623" s="316">
        <f t="shared" si="87"/>
        <v>0</v>
      </c>
      <c r="M5623" s="220"/>
      <c r="N5623" s="220"/>
    </row>
    <row r="5624" spans="1:14" ht="12" x14ac:dyDescent="0.2">
      <c r="A5624" s="227"/>
      <c r="B5624" s="237"/>
      <c r="C5624" s="284"/>
      <c r="D5624" s="337"/>
      <c r="E5624" s="338"/>
      <c r="F5624" s="237"/>
      <c r="G5624" s="284"/>
      <c r="H5624" s="372"/>
      <c r="I5624" s="352"/>
      <c r="J5624" s="217"/>
      <c r="K5624" s="218">
        <f>IF(B5624&gt;0,INDEX(Depr!A$1:U$22,L$2-B5624,J5624),0)</f>
        <v>0</v>
      </c>
      <c r="L5624" s="316">
        <f t="shared" si="87"/>
        <v>0</v>
      </c>
      <c r="M5624" s="220"/>
      <c r="N5624" s="220"/>
    </row>
    <row r="5625" spans="1:14" ht="12" x14ac:dyDescent="0.2">
      <c r="A5625" s="227"/>
      <c r="B5625" s="237"/>
      <c r="C5625" s="284"/>
      <c r="D5625" s="337"/>
      <c r="E5625" s="338"/>
      <c r="F5625" s="237"/>
      <c r="G5625" s="284"/>
      <c r="H5625" s="372"/>
      <c r="I5625" s="352"/>
      <c r="J5625" s="217"/>
      <c r="K5625" s="218">
        <f>IF(B5625&gt;0,INDEX(Depr!A$1:U$22,L$2-B5625,J5625),0)</f>
        <v>0</v>
      </c>
      <c r="L5625" s="316">
        <f t="shared" si="87"/>
        <v>0</v>
      </c>
      <c r="M5625" s="220"/>
      <c r="N5625" s="220"/>
    </row>
    <row r="5626" spans="1:14" ht="12" x14ac:dyDescent="0.2">
      <c r="A5626" s="227"/>
      <c r="B5626" s="237"/>
      <c r="C5626" s="284"/>
      <c r="D5626" s="337"/>
      <c r="E5626" s="338"/>
      <c r="F5626" s="237"/>
      <c r="G5626" s="284"/>
      <c r="H5626" s="372"/>
      <c r="I5626" s="352"/>
      <c r="J5626" s="217"/>
      <c r="K5626" s="218">
        <f>IF(B5626&gt;0,INDEX(Depr!A$1:U$22,L$2-B5626,J5626),0)</f>
        <v>0</v>
      </c>
      <c r="L5626" s="316">
        <f t="shared" si="87"/>
        <v>0</v>
      </c>
      <c r="M5626" s="220"/>
      <c r="N5626" s="220"/>
    </row>
    <row r="5627" spans="1:14" ht="12" x14ac:dyDescent="0.2">
      <c r="A5627" s="227"/>
      <c r="B5627" s="237"/>
      <c r="C5627" s="284"/>
      <c r="D5627" s="337"/>
      <c r="E5627" s="338"/>
      <c r="F5627" s="237"/>
      <c r="G5627" s="284"/>
      <c r="H5627" s="372"/>
      <c r="I5627" s="352"/>
      <c r="J5627" s="217"/>
      <c r="K5627" s="218">
        <f>IF(B5627&gt;0,INDEX(Depr!A$1:U$22,L$2-B5627,J5627),0)</f>
        <v>0</v>
      </c>
      <c r="L5627" s="316">
        <f t="shared" si="87"/>
        <v>0</v>
      </c>
      <c r="M5627" s="220"/>
      <c r="N5627" s="220"/>
    </row>
    <row r="5628" spans="1:14" ht="12" x14ac:dyDescent="0.2">
      <c r="A5628" s="227"/>
      <c r="B5628" s="237"/>
      <c r="C5628" s="284"/>
      <c r="D5628" s="337"/>
      <c r="E5628" s="338"/>
      <c r="F5628" s="237"/>
      <c r="G5628" s="284"/>
      <c r="H5628" s="372"/>
      <c r="I5628" s="352"/>
      <c r="J5628" s="217"/>
      <c r="K5628" s="218">
        <f>IF(B5628&gt;0,INDEX(Depr!A$1:U$22,L$2-B5628,J5628),0)</f>
        <v>0</v>
      </c>
      <c r="L5628" s="316">
        <f t="shared" si="87"/>
        <v>0</v>
      </c>
      <c r="M5628" s="220"/>
      <c r="N5628" s="220"/>
    </row>
    <row r="5629" spans="1:14" ht="12" x14ac:dyDescent="0.2">
      <c r="A5629" s="227"/>
      <c r="B5629" s="237"/>
      <c r="C5629" s="284"/>
      <c r="D5629" s="337"/>
      <c r="E5629" s="338"/>
      <c r="F5629" s="237"/>
      <c r="G5629" s="284"/>
      <c r="H5629" s="372"/>
      <c r="I5629" s="352"/>
      <c r="J5629" s="217"/>
      <c r="K5629" s="218">
        <f>IF(B5629&gt;0,INDEX(Depr!A$1:U$22,L$2-B5629,J5629),0)</f>
        <v>0</v>
      </c>
      <c r="L5629" s="316">
        <f t="shared" si="87"/>
        <v>0</v>
      </c>
      <c r="M5629" s="220"/>
      <c r="N5629" s="220"/>
    </row>
    <row r="5630" spans="1:14" ht="12" x14ac:dyDescent="0.2">
      <c r="A5630" s="227"/>
      <c r="B5630" s="237"/>
      <c r="C5630" s="284"/>
      <c r="D5630" s="337"/>
      <c r="E5630" s="338"/>
      <c r="F5630" s="237"/>
      <c r="G5630" s="284"/>
      <c r="H5630" s="372"/>
      <c r="I5630" s="352"/>
      <c r="J5630" s="217"/>
      <c r="K5630" s="218">
        <f>IF(B5630&gt;0,INDEX(Depr!A$1:U$22,L$2-B5630,J5630),0)</f>
        <v>0</v>
      </c>
      <c r="L5630" s="316">
        <f t="shared" si="87"/>
        <v>0</v>
      </c>
      <c r="M5630" s="220"/>
      <c r="N5630" s="220"/>
    </row>
    <row r="5631" spans="1:14" ht="12" x14ac:dyDescent="0.2">
      <c r="A5631" s="227"/>
      <c r="B5631" s="237"/>
      <c r="C5631" s="284"/>
      <c r="D5631" s="337"/>
      <c r="E5631" s="338"/>
      <c r="F5631" s="237"/>
      <c r="G5631" s="284"/>
      <c r="H5631" s="372"/>
      <c r="I5631" s="352"/>
      <c r="J5631" s="217"/>
      <c r="K5631" s="218">
        <f>IF(B5631&gt;0,INDEX(Depr!A$1:U$22,L$2-B5631,J5631),0)</f>
        <v>0</v>
      </c>
      <c r="L5631" s="316">
        <f t="shared" si="87"/>
        <v>0</v>
      </c>
      <c r="M5631" s="220"/>
      <c r="N5631" s="220"/>
    </row>
    <row r="5632" spans="1:14" ht="12" x14ac:dyDescent="0.2">
      <c r="A5632" s="227"/>
      <c r="B5632" s="237"/>
      <c r="C5632" s="284"/>
      <c r="D5632" s="337"/>
      <c r="E5632" s="338"/>
      <c r="F5632" s="237"/>
      <c r="G5632" s="284"/>
      <c r="H5632" s="372"/>
      <c r="I5632" s="352"/>
      <c r="J5632" s="217"/>
      <c r="K5632" s="218">
        <f>IF(B5632&gt;0,INDEX(Depr!A$1:U$22,L$2-B5632,J5632),0)</f>
        <v>0</v>
      </c>
      <c r="L5632" s="316">
        <f t="shared" si="87"/>
        <v>0</v>
      </c>
      <c r="M5632" s="220"/>
      <c r="N5632" s="220"/>
    </row>
    <row r="5633" spans="1:14" ht="12" x14ac:dyDescent="0.2">
      <c r="A5633" s="227"/>
      <c r="B5633" s="237"/>
      <c r="C5633" s="284"/>
      <c r="D5633" s="337"/>
      <c r="E5633" s="338"/>
      <c r="F5633" s="237"/>
      <c r="G5633" s="284"/>
      <c r="H5633" s="372"/>
      <c r="I5633" s="352"/>
      <c r="J5633" s="217"/>
      <c r="K5633" s="218">
        <f>IF(B5633&gt;0,INDEX(Depr!A$1:U$22,L$2-B5633,J5633),0)</f>
        <v>0</v>
      </c>
      <c r="L5633" s="316">
        <f t="shared" si="87"/>
        <v>0</v>
      </c>
      <c r="M5633" s="220"/>
      <c r="N5633" s="220"/>
    </row>
    <row r="5634" spans="1:14" ht="12" x14ac:dyDescent="0.2">
      <c r="A5634" s="227"/>
      <c r="B5634" s="237"/>
      <c r="C5634" s="284"/>
      <c r="D5634" s="337"/>
      <c r="E5634" s="338"/>
      <c r="F5634" s="237"/>
      <c r="G5634" s="284"/>
      <c r="H5634" s="372"/>
      <c r="I5634" s="352"/>
      <c r="J5634" s="217"/>
      <c r="K5634" s="218">
        <f>IF(B5634&gt;0,INDEX(Depr!A$1:U$22,L$2-B5634,J5634),0)</f>
        <v>0</v>
      </c>
      <c r="L5634" s="316">
        <f t="shared" si="87"/>
        <v>0</v>
      </c>
      <c r="M5634" s="220"/>
      <c r="N5634" s="220"/>
    </row>
    <row r="5635" spans="1:14" ht="12" x14ac:dyDescent="0.2">
      <c r="A5635" s="227"/>
      <c r="B5635" s="237"/>
      <c r="C5635" s="284"/>
      <c r="D5635" s="337"/>
      <c r="E5635" s="338"/>
      <c r="F5635" s="237"/>
      <c r="G5635" s="284"/>
      <c r="H5635" s="372"/>
      <c r="I5635" s="352"/>
      <c r="J5635" s="217"/>
      <c r="K5635" s="218">
        <f>IF(B5635&gt;0,INDEX(Depr!A$1:U$22,L$2-B5635,J5635),0)</f>
        <v>0</v>
      </c>
      <c r="L5635" s="316">
        <f t="shared" si="87"/>
        <v>0</v>
      </c>
      <c r="M5635" s="220"/>
      <c r="N5635" s="220"/>
    </row>
    <row r="5636" spans="1:14" ht="12" x14ac:dyDescent="0.2">
      <c r="A5636" s="227"/>
      <c r="B5636" s="237"/>
      <c r="C5636" s="284"/>
      <c r="D5636" s="337"/>
      <c r="E5636" s="338"/>
      <c r="F5636" s="237"/>
      <c r="G5636" s="284"/>
      <c r="H5636" s="372"/>
      <c r="I5636" s="352"/>
      <c r="J5636" s="217"/>
      <c r="K5636" s="218">
        <f>IF(B5636&gt;0,INDEX(Depr!A$1:U$22,L$2-B5636,J5636),0)</f>
        <v>0</v>
      </c>
      <c r="L5636" s="316">
        <f t="shared" si="87"/>
        <v>0</v>
      </c>
      <c r="M5636" s="220"/>
      <c r="N5636" s="220"/>
    </row>
    <row r="5637" spans="1:14" ht="12" x14ac:dyDescent="0.2">
      <c r="A5637" s="227"/>
      <c r="B5637" s="237"/>
      <c r="C5637" s="284"/>
      <c r="D5637" s="337"/>
      <c r="E5637" s="338"/>
      <c r="F5637" s="237"/>
      <c r="G5637" s="284"/>
      <c r="H5637" s="372"/>
      <c r="I5637" s="352"/>
      <c r="J5637" s="217"/>
      <c r="K5637" s="218">
        <f>IF(B5637&gt;0,INDEX(Depr!A$1:U$22,L$2-B5637,J5637),0)</f>
        <v>0</v>
      </c>
      <c r="L5637" s="316">
        <f t="shared" si="87"/>
        <v>0</v>
      </c>
      <c r="M5637" s="220"/>
      <c r="N5637" s="220"/>
    </row>
    <row r="5638" spans="1:14" ht="12" x14ac:dyDescent="0.2">
      <c r="A5638" s="227"/>
      <c r="B5638" s="237"/>
      <c r="C5638" s="284"/>
      <c r="D5638" s="337"/>
      <c r="E5638" s="338"/>
      <c r="F5638" s="237"/>
      <c r="G5638" s="284"/>
      <c r="H5638" s="372"/>
      <c r="I5638" s="352"/>
      <c r="J5638" s="217"/>
      <c r="K5638" s="218">
        <f>IF(B5638&gt;0,INDEX(Depr!A$1:U$22,L$2-B5638,J5638),0)</f>
        <v>0</v>
      </c>
      <c r="L5638" s="316">
        <f t="shared" ref="L5638:L5701" si="88">ROUND(H5638*I5638*K5638,0)</f>
        <v>0</v>
      </c>
      <c r="M5638" s="220"/>
      <c r="N5638" s="220"/>
    </row>
    <row r="5639" spans="1:14" ht="12" x14ac:dyDescent="0.2">
      <c r="A5639" s="227"/>
      <c r="B5639" s="237"/>
      <c r="C5639" s="284"/>
      <c r="D5639" s="337"/>
      <c r="E5639" s="338"/>
      <c r="F5639" s="237"/>
      <c r="G5639" s="284"/>
      <c r="H5639" s="372"/>
      <c r="I5639" s="352"/>
      <c r="J5639" s="217"/>
      <c r="K5639" s="218">
        <f>IF(B5639&gt;0,INDEX(Depr!A$1:U$22,L$2-B5639,J5639),0)</f>
        <v>0</v>
      </c>
      <c r="L5639" s="316">
        <f t="shared" si="88"/>
        <v>0</v>
      </c>
      <c r="M5639" s="220"/>
      <c r="N5639" s="220"/>
    </row>
    <row r="5640" spans="1:14" ht="12" x14ac:dyDescent="0.2">
      <c r="A5640" s="227"/>
      <c r="B5640" s="237"/>
      <c r="C5640" s="284"/>
      <c r="D5640" s="337"/>
      <c r="E5640" s="338"/>
      <c r="F5640" s="237"/>
      <c r="G5640" s="284"/>
      <c r="H5640" s="372"/>
      <c r="I5640" s="352"/>
      <c r="J5640" s="217"/>
      <c r="K5640" s="218">
        <f>IF(B5640&gt;0,INDEX(Depr!A$1:U$22,L$2-B5640,J5640),0)</f>
        <v>0</v>
      </c>
      <c r="L5640" s="316">
        <f t="shared" si="88"/>
        <v>0</v>
      </c>
      <c r="M5640" s="220"/>
      <c r="N5640" s="220"/>
    </row>
    <row r="5641" spans="1:14" ht="12" x14ac:dyDescent="0.2">
      <c r="A5641" s="227"/>
      <c r="B5641" s="237"/>
      <c r="C5641" s="284"/>
      <c r="D5641" s="337"/>
      <c r="E5641" s="338"/>
      <c r="F5641" s="237"/>
      <c r="G5641" s="284"/>
      <c r="H5641" s="372"/>
      <c r="I5641" s="352"/>
      <c r="J5641" s="217"/>
      <c r="K5641" s="218">
        <f>IF(B5641&gt;0,INDEX(Depr!A$1:U$22,L$2-B5641,J5641),0)</f>
        <v>0</v>
      </c>
      <c r="L5641" s="316">
        <f t="shared" si="88"/>
        <v>0</v>
      </c>
      <c r="M5641" s="220"/>
      <c r="N5641" s="220"/>
    </row>
    <row r="5642" spans="1:14" ht="12" x14ac:dyDescent="0.2">
      <c r="A5642" s="227"/>
      <c r="B5642" s="237"/>
      <c r="C5642" s="284"/>
      <c r="D5642" s="337"/>
      <c r="E5642" s="338"/>
      <c r="F5642" s="237"/>
      <c r="G5642" s="284"/>
      <c r="H5642" s="372"/>
      <c r="I5642" s="352"/>
      <c r="J5642" s="217"/>
      <c r="K5642" s="218">
        <f>IF(B5642&gt;0,INDEX(Depr!A$1:U$22,L$2-B5642,J5642),0)</f>
        <v>0</v>
      </c>
      <c r="L5642" s="316">
        <f t="shared" si="88"/>
        <v>0</v>
      </c>
      <c r="M5642" s="220"/>
      <c r="N5642" s="220"/>
    </row>
    <row r="5643" spans="1:14" ht="12" x14ac:dyDescent="0.2">
      <c r="A5643" s="227"/>
      <c r="B5643" s="237"/>
      <c r="C5643" s="284"/>
      <c r="D5643" s="337"/>
      <c r="E5643" s="338"/>
      <c r="F5643" s="237"/>
      <c r="G5643" s="284"/>
      <c r="H5643" s="372"/>
      <c r="I5643" s="352"/>
      <c r="J5643" s="217"/>
      <c r="K5643" s="218">
        <f>IF(B5643&gt;0,INDEX(Depr!A$1:U$22,L$2-B5643,J5643),0)</f>
        <v>0</v>
      </c>
      <c r="L5643" s="316">
        <f t="shared" si="88"/>
        <v>0</v>
      </c>
      <c r="M5643" s="220"/>
      <c r="N5643" s="220"/>
    </row>
    <row r="5644" spans="1:14" ht="12" x14ac:dyDescent="0.2">
      <c r="A5644" s="227"/>
      <c r="B5644" s="237"/>
      <c r="C5644" s="284"/>
      <c r="D5644" s="337"/>
      <c r="E5644" s="338"/>
      <c r="F5644" s="237"/>
      <c r="G5644" s="284"/>
      <c r="H5644" s="372"/>
      <c r="I5644" s="352"/>
      <c r="J5644" s="217"/>
      <c r="K5644" s="218">
        <f>IF(B5644&gt;0,INDEX(Depr!A$1:U$22,L$2-B5644,J5644),0)</f>
        <v>0</v>
      </c>
      <c r="L5644" s="316">
        <f t="shared" si="88"/>
        <v>0</v>
      </c>
      <c r="M5644" s="220"/>
      <c r="N5644" s="220"/>
    </row>
    <row r="5645" spans="1:14" ht="12" x14ac:dyDescent="0.2">
      <c r="A5645" s="227"/>
      <c r="B5645" s="237"/>
      <c r="C5645" s="284"/>
      <c r="D5645" s="337"/>
      <c r="E5645" s="338"/>
      <c r="F5645" s="237"/>
      <c r="G5645" s="284"/>
      <c r="H5645" s="372"/>
      <c r="I5645" s="352"/>
      <c r="J5645" s="217"/>
      <c r="K5645" s="218">
        <f>IF(B5645&gt;0,INDEX(Depr!A$1:U$22,L$2-B5645,J5645),0)</f>
        <v>0</v>
      </c>
      <c r="L5645" s="316">
        <f t="shared" si="88"/>
        <v>0</v>
      </c>
      <c r="M5645" s="220"/>
      <c r="N5645" s="220"/>
    </row>
    <row r="5646" spans="1:14" ht="12" x14ac:dyDescent="0.2">
      <c r="A5646" s="227"/>
      <c r="B5646" s="237"/>
      <c r="C5646" s="284"/>
      <c r="D5646" s="337"/>
      <c r="E5646" s="338"/>
      <c r="F5646" s="237"/>
      <c r="G5646" s="284"/>
      <c r="H5646" s="372"/>
      <c r="I5646" s="352"/>
      <c r="J5646" s="217"/>
      <c r="K5646" s="218">
        <f>IF(B5646&gt;0,INDEX(Depr!A$1:U$22,L$2-B5646,J5646),0)</f>
        <v>0</v>
      </c>
      <c r="L5646" s="316">
        <f t="shared" si="88"/>
        <v>0</v>
      </c>
      <c r="M5646" s="220"/>
      <c r="N5646" s="220"/>
    </row>
    <row r="5647" spans="1:14" ht="12" x14ac:dyDescent="0.2">
      <c r="A5647" s="227"/>
      <c r="B5647" s="237"/>
      <c r="C5647" s="284"/>
      <c r="D5647" s="337"/>
      <c r="E5647" s="338"/>
      <c r="F5647" s="237"/>
      <c r="G5647" s="284"/>
      <c r="H5647" s="372"/>
      <c r="I5647" s="352"/>
      <c r="J5647" s="217"/>
      <c r="K5647" s="218">
        <f>IF(B5647&gt;0,INDEX(Depr!A$1:U$22,L$2-B5647,J5647),0)</f>
        <v>0</v>
      </c>
      <c r="L5647" s="316">
        <f t="shared" si="88"/>
        <v>0</v>
      </c>
      <c r="M5647" s="220"/>
      <c r="N5647" s="220"/>
    </row>
    <row r="5648" spans="1:14" ht="12" x14ac:dyDescent="0.2">
      <c r="A5648" s="227"/>
      <c r="B5648" s="237"/>
      <c r="C5648" s="284"/>
      <c r="D5648" s="337"/>
      <c r="E5648" s="338"/>
      <c r="F5648" s="237"/>
      <c r="G5648" s="284"/>
      <c r="H5648" s="372"/>
      <c r="I5648" s="352"/>
      <c r="J5648" s="217"/>
      <c r="K5648" s="218">
        <f>IF(B5648&gt;0,INDEX(Depr!A$1:U$22,L$2-B5648,J5648),0)</f>
        <v>0</v>
      </c>
      <c r="L5648" s="316">
        <f t="shared" si="88"/>
        <v>0</v>
      </c>
      <c r="M5648" s="220"/>
      <c r="N5648" s="220"/>
    </row>
    <row r="5649" spans="1:14" ht="12" x14ac:dyDescent="0.2">
      <c r="A5649" s="227"/>
      <c r="B5649" s="237"/>
      <c r="C5649" s="284"/>
      <c r="D5649" s="337"/>
      <c r="E5649" s="338"/>
      <c r="F5649" s="237"/>
      <c r="G5649" s="284"/>
      <c r="H5649" s="372"/>
      <c r="I5649" s="352"/>
      <c r="J5649" s="217"/>
      <c r="K5649" s="218">
        <f>IF(B5649&gt;0,INDEX(Depr!A$1:U$22,L$2-B5649,J5649),0)</f>
        <v>0</v>
      </c>
      <c r="L5649" s="316">
        <f t="shared" si="88"/>
        <v>0</v>
      </c>
      <c r="M5649" s="220"/>
      <c r="N5649" s="220"/>
    </row>
    <row r="5650" spans="1:14" ht="12" x14ac:dyDescent="0.2">
      <c r="A5650" s="227"/>
      <c r="B5650" s="237"/>
      <c r="C5650" s="284"/>
      <c r="D5650" s="337"/>
      <c r="E5650" s="338"/>
      <c r="F5650" s="237"/>
      <c r="G5650" s="284"/>
      <c r="H5650" s="372"/>
      <c r="I5650" s="352"/>
      <c r="J5650" s="217"/>
      <c r="K5650" s="218">
        <f>IF(B5650&gt;0,INDEX(Depr!A$1:U$22,L$2-B5650,J5650),0)</f>
        <v>0</v>
      </c>
      <c r="L5650" s="316">
        <f t="shared" si="88"/>
        <v>0</v>
      </c>
      <c r="M5650" s="220"/>
      <c r="N5650" s="220"/>
    </row>
    <row r="5651" spans="1:14" ht="12" x14ac:dyDescent="0.2">
      <c r="A5651" s="227"/>
      <c r="B5651" s="237"/>
      <c r="C5651" s="284"/>
      <c r="D5651" s="337"/>
      <c r="E5651" s="338"/>
      <c r="F5651" s="237"/>
      <c r="G5651" s="284"/>
      <c r="H5651" s="372"/>
      <c r="I5651" s="352"/>
      <c r="J5651" s="217"/>
      <c r="K5651" s="218">
        <f>IF(B5651&gt;0,INDEX(Depr!A$1:U$22,L$2-B5651,J5651),0)</f>
        <v>0</v>
      </c>
      <c r="L5651" s="316">
        <f t="shared" si="88"/>
        <v>0</v>
      </c>
      <c r="M5651" s="220"/>
      <c r="N5651" s="220"/>
    </row>
    <row r="5652" spans="1:14" ht="12" x14ac:dyDescent="0.2">
      <c r="A5652" s="227"/>
      <c r="B5652" s="237"/>
      <c r="C5652" s="284"/>
      <c r="D5652" s="337"/>
      <c r="E5652" s="338"/>
      <c r="F5652" s="237"/>
      <c r="G5652" s="284"/>
      <c r="H5652" s="372"/>
      <c r="I5652" s="352"/>
      <c r="J5652" s="217"/>
      <c r="K5652" s="218">
        <f>IF(B5652&gt;0,INDEX(Depr!A$1:U$22,L$2-B5652,J5652),0)</f>
        <v>0</v>
      </c>
      <c r="L5652" s="316">
        <f t="shared" si="88"/>
        <v>0</v>
      </c>
      <c r="M5652" s="220"/>
      <c r="N5652" s="220"/>
    </row>
    <row r="5653" spans="1:14" ht="12" x14ac:dyDescent="0.2">
      <c r="A5653" s="227"/>
      <c r="B5653" s="237"/>
      <c r="C5653" s="284"/>
      <c r="D5653" s="337"/>
      <c r="E5653" s="338"/>
      <c r="F5653" s="237"/>
      <c r="G5653" s="284"/>
      <c r="H5653" s="372"/>
      <c r="I5653" s="352"/>
      <c r="J5653" s="217"/>
      <c r="K5653" s="218">
        <f>IF(B5653&gt;0,INDEX(Depr!A$1:U$22,L$2-B5653,J5653),0)</f>
        <v>0</v>
      </c>
      <c r="L5653" s="316">
        <f t="shared" si="88"/>
        <v>0</v>
      </c>
      <c r="M5653" s="220"/>
      <c r="N5653" s="220"/>
    </row>
    <row r="5654" spans="1:14" ht="12" x14ac:dyDescent="0.2">
      <c r="A5654" s="227"/>
      <c r="B5654" s="237"/>
      <c r="C5654" s="284"/>
      <c r="D5654" s="337"/>
      <c r="E5654" s="338"/>
      <c r="F5654" s="237"/>
      <c r="G5654" s="284"/>
      <c r="H5654" s="372"/>
      <c r="I5654" s="352"/>
      <c r="J5654" s="217"/>
      <c r="K5654" s="218">
        <f>IF(B5654&gt;0,INDEX(Depr!A$1:U$22,L$2-B5654,J5654),0)</f>
        <v>0</v>
      </c>
      <c r="L5654" s="316">
        <f t="shared" si="88"/>
        <v>0</v>
      </c>
      <c r="M5654" s="220"/>
      <c r="N5654" s="220"/>
    </row>
    <row r="5655" spans="1:14" ht="12" x14ac:dyDescent="0.2">
      <c r="A5655" s="227"/>
      <c r="B5655" s="237"/>
      <c r="C5655" s="284"/>
      <c r="D5655" s="337"/>
      <c r="E5655" s="338"/>
      <c r="F5655" s="237"/>
      <c r="G5655" s="284"/>
      <c r="H5655" s="372"/>
      <c r="I5655" s="352"/>
      <c r="J5655" s="217"/>
      <c r="K5655" s="218">
        <f>IF(B5655&gt;0,INDEX(Depr!A$1:U$22,L$2-B5655,J5655),0)</f>
        <v>0</v>
      </c>
      <c r="L5655" s="316">
        <f t="shared" si="88"/>
        <v>0</v>
      </c>
      <c r="M5655" s="220"/>
      <c r="N5655" s="220"/>
    </row>
    <row r="5656" spans="1:14" ht="12" x14ac:dyDescent="0.2">
      <c r="A5656" s="227"/>
      <c r="B5656" s="237"/>
      <c r="C5656" s="284"/>
      <c r="D5656" s="337"/>
      <c r="E5656" s="338"/>
      <c r="F5656" s="237"/>
      <c r="G5656" s="284"/>
      <c r="H5656" s="372"/>
      <c r="I5656" s="352"/>
      <c r="J5656" s="217"/>
      <c r="K5656" s="218">
        <f>IF(B5656&gt;0,INDEX(Depr!A$1:U$22,L$2-B5656,J5656),0)</f>
        <v>0</v>
      </c>
      <c r="L5656" s="316">
        <f t="shared" si="88"/>
        <v>0</v>
      </c>
      <c r="M5656" s="220"/>
      <c r="N5656" s="220"/>
    </row>
    <row r="5657" spans="1:14" ht="12" x14ac:dyDescent="0.2">
      <c r="A5657" s="227"/>
      <c r="B5657" s="237"/>
      <c r="C5657" s="284"/>
      <c r="D5657" s="337"/>
      <c r="E5657" s="338"/>
      <c r="F5657" s="237"/>
      <c r="G5657" s="284"/>
      <c r="H5657" s="372"/>
      <c r="I5657" s="352"/>
      <c r="J5657" s="217"/>
      <c r="K5657" s="218">
        <f>IF(B5657&gt;0,INDEX(Depr!A$1:U$22,L$2-B5657,J5657),0)</f>
        <v>0</v>
      </c>
      <c r="L5657" s="316">
        <f t="shared" si="88"/>
        <v>0</v>
      </c>
      <c r="M5657" s="220"/>
      <c r="N5657" s="220"/>
    </row>
    <row r="5658" spans="1:14" ht="12" x14ac:dyDescent="0.2">
      <c r="A5658" s="227"/>
      <c r="B5658" s="237"/>
      <c r="C5658" s="284"/>
      <c r="D5658" s="337"/>
      <c r="E5658" s="338"/>
      <c r="F5658" s="237"/>
      <c r="G5658" s="284"/>
      <c r="H5658" s="372"/>
      <c r="I5658" s="352"/>
      <c r="J5658" s="217"/>
      <c r="K5658" s="218">
        <f>IF(B5658&gt;0,INDEX(Depr!A$1:U$22,L$2-B5658,J5658),0)</f>
        <v>0</v>
      </c>
      <c r="L5658" s="316">
        <f t="shared" si="88"/>
        <v>0</v>
      </c>
      <c r="M5658" s="220"/>
      <c r="N5658" s="220"/>
    </row>
    <row r="5659" spans="1:14" ht="12" x14ac:dyDescent="0.2">
      <c r="A5659" s="227"/>
      <c r="B5659" s="237"/>
      <c r="C5659" s="284"/>
      <c r="D5659" s="337"/>
      <c r="E5659" s="338"/>
      <c r="F5659" s="237"/>
      <c r="G5659" s="284"/>
      <c r="H5659" s="372"/>
      <c r="I5659" s="352"/>
      <c r="J5659" s="217"/>
      <c r="K5659" s="218">
        <f>IF(B5659&gt;0,INDEX(Depr!A$1:U$22,L$2-B5659,J5659),0)</f>
        <v>0</v>
      </c>
      <c r="L5659" s="316">
        <f t="shared" si="88"/>
        <v>0</v>
      </c>
      <c r="M5659" s="220"/>
      <c r="N5659" s="220"/>
    </row>
    <row r="5660" spans="1:14" ht="12" x14ac:dyDescent="0.2">
      <c r="A5660" s="227"/>
      <c r="B5660" s="237"/>
      <c r="C5660" s="284"/>
      <c r="D5660" s="337"/>
      <c r="E5660" s="338"/>
      <c r="F5660" s="237"/>
      <c r="G5660" s="284"/>
      <c r="H5660" s="372"/>
      <c r="I5660" s="352"/>
      <c r="J5660" s="217"/>
      <c r="K5660" s="218">
        <f>IF(B5660&gt;0,INDEX(Depr!A$1:U$22,L$2-B5660,J5660),0)</f>
        <v>0</v>
      </c>
      <c r="L5660" s="316">
        <f t="shared" si="88"/>
        <v>0</v>
      </c>
      <c r="M5660" s="220"/>
      <c r="N5660" s="220"/>
    </row>
    <row r="5661" spans="1:14" ht="12" x14ac:dyDescent="0.2">
      <c r="A5661" s="227"/>
      <c r="B5661" s="237"/>
      <c r="C5661" s="284"/>
      <c r="D5661" s="337"/>
      <c r="E5661" s="338"/>
      <c r="F5661" s="237"/>
      <c r="G5661" s="284"/>
      <c r="H5661" s="372"/>
      <c r="I5661" s="352"/>
      <c r="J5661" s="217"/>
      <c r="K5661" s="218">
        <f>IF(B5661&gt;0,INDEX(Depr!A$1:U$22,L$2-B5661,J5661),0)</f>
        <v>0</v>
      </c>
      <c r="L5661" s="316">
        <f t="shared" si="88"/>
        <v>0</v>
      </c>
      <c r="M5661" s="220"/>
      <c r="N5661" s="220"/>
    </row>
    <row r="5662" spans="1:14" ht="12" x14ac:dyDescent="0.2">
      <c r="A5662" s="227"/>
      <c r="B5662" s="237"/>
      <c r="C5662" s="284"/>
      <c r="D5662" s="337"/>
      <c r="E5662" s="338"/>
      <c r="F5662" s="237"/>
      <c r="G5662" s="284"/>
      <c r="H5662" s="372"/>
      <c r="I5662" s="352"/>
      <c r="J5662" s="217"/>
      <c r="K5662" s="218">
        <f>IF(B5662&gt;0,INDEX(Depr!A$1:U$22,L$2-B5662,J5662),0)</f>
        <v>0</v>
      </c>
      <c r="L5662" s="316">
        <f t="shared" si="88"/>
        <v>0</v>
      </c>
      <c r="M5662" s="220"/>
      <c r="N5662" s="220"/>
    </row>
    <row r="5663" spans="1:14" ht="12" x14ac:dyDescent="0.2">
      <c r="A5663" s="227"/>
      <c r="B5663" s="237"/>
      <c r="C5663" s="284"/>
      <c r="D5663" s="337"/>
      <c r="E5663" s="338"/>
      <c r="F5663" s="237"/>
      <c r="G5663" s="284"/>
      <c r="H5663" s="372"/>
      <c r="I5663" s="352"/>
      <c r="J5663" s="217"/>
      <c r="K5663" s="218">
        <f>IF(B5663&gt;0,INDEX(Depr!A$1:U$22,L$2-B5663,J5663),0)</f>
        <v>0</v>
      </c>
      <c r="L5663" s="316">
        <f t="shared" si="88"/>
        <v>0</v>
      </c>
      <c r="M5663" s="220"/>
      <c r="N5663" s="220"/>
    </row>
    <row r="5664" spans="1:14" ht="12" x14ac:dyDescent="0.2">
      <c r="A5664" s="227"/>
      <c r="B5664" s="237"/>
      <c r="C5664" s="284"/>
      <c r="D5664" s="337"/>
      <c r="E5664" s="338"/>
      <c r="F5664" s="237"/>
      <c r="G5664" s="284"/>
      <c r="H5664" s="372"/>
      <c r="I5664" s="352"/>
      <c r="J5664" s="217"/>
      <c r="K5664" s="218">
        <f>IF(B5664&gt;0,INDEX(Depr!A$1:U$22,L$2-B5664,J5664),0)</f>
        <v>0</v>
      </c>
      <c r="L5664" s="316">
        <f t="shared" si="88"/>
        <v>0</v>
      </c>
      <c r="M5664" s="220"/>
      <c r="N5664" s="220"/>
    </row>
    <row r="5665" spans="1:14" ht="12" x14ac:dyDescent="0.2">
      <c r="A5665" s="227"/>
      <c r="B5665" s="237"/>
      <c r="C5665" s="284"/>
      <c r="D5665" s="337"/>
      <c r="E5665" s="338"/>
      <c r="F5665" s="237"/>
      <c r="G5665" s="284"/>
      <c r="H5665" s="372"/>
      <c r="I5665" s="352"/>
      <c r="J5665" s="217"/>
      <c r="K5665" s="218">
        <f>IF(B5665&gt;0,INDEX(Depr!A$1:U$22,L$2-B5665,J5665),0)</f>
        <v>0</v>
      </c>
      <c r="L5665" s="316">
        <f t="shared" si="88"/>
        <v>0</v>
      </c>
      <c r="M5665" s="220"/>
      <c r="N5665" s="220"/>
    </row>
    <row r="5666" spans="1:14" ht="12" x14ac:dyDescent="0.2">
      <c r="A5666" s="227"/>
      <c r="B5666" s="237"/>
      <c r="C5666" s="284"/>
      <c r="D5666" s="337"/>
      <c r="E5666" s="338"/>
      <c r="F5666" s="237"/>
      <c r="G5666" s="284"/>
      <c r="H5666" s="372"/>
      <c r="I5666" s="352"/>
      <c r="J5666" s="217"/>
      <c r="K5666" s="218">
        <f>IF(B5666&gt;0,INDEX(Depr!A$1:U$22,L$2-B5666,J5666),0)</f>
        <v>0</v>
      </c>
      <c r="L5666" s="316">
        <f t="shared" si="88"/>
        <v>0</v>
      </c>
      <c r="M5666" s="220"/>
      <c r="N5666" s="220"/>
    </row>
    <row r="5667" spans="1:14" ht="12" x14ac:dyDescent="0.2">
      <c r="A5667" s="227"/>
      <c r="B5667" s="237"/>
      <c r="C5667" s="284"/>
      <c r="D5667" s="337"/>
      <c r="E5667" s="338"/>
      <c r="F5667" s="237"/>
      <c r="G5667" s="284"/>
      <c r="H5667" s="372"/>
      <c r="I5667" s="352"/>
      <c r="J5667" s="217"/>
      <c r="K5667" s="218">
        <f>IF(B5667&gt;0,INDEX(Depr!A$1:U$22,L$2-B5667,J5667),0)</f>
        <v>0</v>
      </c>
      <c r="L5667" s="316">
        <f t="shared" si="88"/>
        <v>0</v>
      </c>
      <c r="M5667" s="220"/>
      <c r="N5667" s="220"/>
    </row>
    <row r="5668" spans="1:14" ht="12" x14ac:dyDescent="0.2">
      <c r="A5668" s="227"/>
      <c r="B5668" s="237"/>
      <c r="C5668" s="284"/>
      <c r="D5668" s="337"/>
      <c r="E5668" s="338"/>
      <c r="F5668" s="237"/>
      <c r="G5668" s="284"/>
      <c r="H5668" s="372"/>
      <c r="I5668" s="352"/>
      <c r="J5668" s="217"/>
      <c r="K5668" s="218">
        <f>IF(B5668&gt;0,INDEX(Depr!A$1:U$22,L$2-B5668,J5668),0)</f>
        <v>0</v>
      </c>
      <c r="L5668" s="316">
        <f t="shared" si="88"/>
        <v>0</v>
      </c>
      <c r="M5668" s="220"/>
      <c r="N5668" s="220"/>
    </row>
    <row r="5669" spans="1:14" ht="12" x14ac:dyDescent="0.2">
      <c r="A5669" s="227"/>
      <c r="B5669" s="237"/>
      <c r="C5669" s="284"/>
      <c r="D5669" s="337"/>
      <c r="E5669" s="338"/>
      <c r="F5669" s="237"/>
      <c r="G5669" s="284"/>
      <c r="H5669" s="372"/>
      <c r="I5669" s="352"/>
      <c r="J5669" s="217"/>
      <c r="K5669" s="218">
        <f>IF(B5669&gt;0,INDEX(Depr!A$1:U$22,L$2-B5669,J5669),0)</f>
        <v>0</v>
      </c>
      <c r="L5669" s="316">
        <f t="shared" si="88"/>
        <v>0</v>
      </c>
      <c r="M5669" s="220"/>
      <c r="N5669" s="220"/>
    </row>
    <row r="5670" spans="1:14" ht="12" x14ac:dyDescent="0.2">
      <c r="A5670" s="227"/>
      <c r="B5670" s="237"/>
      <c r="C5670" s="284"/>
      <c r="D5670" s="337"/>
      <c r="E5670" s="338"/>
      <c r="F5670" s="237"/>
      <c r="G5670" s="284"/>
      <c r="H5670" s="372"/>
      <c r="I5670" s="352"/>
      <c r="J5670" s="217"/>
      <c r="K5670" s="218">
        <f>IF(B5670&gt;0,INDEX(Depr!A$1:U$22,L$2-B5670,J5670),0)</f>
        <v>0</v>
      </c>
      <c r="L5670" s="316">
        <f t="shared" si="88"/>
        <v>0</v>
      </c>
      <c r="M5670" s="220"/>
      <c r="N5670" s="220"/>
    </row>
    <row r="5671" spans="1:14" ht="12" x14ac:dyDescent="0.2">
      <c r="A5671" s="227"/>
      <c r="B5671" s="237"/>
      <c r="C5671" s="284"/>
      <c r="D5671" s="337"/>
      <c r="E5671" s="338"/>
      <c r="F5671" s="237"/>
      <c r="G5671" s="284"/>
      <c r="H5671" s="372"/>
      <c r="I5671" s="352"/>
      <c r="J5671" s="217"/>
      <c r="K5671" s="218">
        <f>IF(B5671&gt;0,INDEX(Depr!A$1:U$22,L$2-B5671,J5671),0)</f>
        <v>0</v>
      </c>
      <c r="L5671" s="316">
        <f t="shared" si="88"/>
        <v>0</v>
      </c>
      <c r="M5671" s="220"/>
      <c r="N5671" s="220"/>
    </row>
    <row r="5672" spans="1:14" ht="12" x14ac:dyDescent="0.2">
      <c r="A5672" s="227"/>
      <c r="B5672" s="237"/>
      <c r="C5672" s="284"/>
      <c r="D5672" s="337"/>
      <c r="E5672" s="338"/>
      <c r="F5672" s="237"/>
      <c r="G5672" s="284"/>
      <c r="H5672" s="372"/>
      <c r="I5672" s="352"/>
      <c r="J5672" s="217"/>
      <c r="K5672" s="218">
        <f>IF(B5672&gt;0,INDEX(Depr!A$1:U$22,L$2-B5672,J5672),0)</f>
        <v>0</v>
      </c>
      <c r="L5672" s="316">
        <f t="shared" si="88"/>
        <v>0</v>
      </c>
      <c r="M5672" s="220"/>
      <c r="N5672" s="220"/>
    </row>
    <row r="5673" spans="1:14" ht="12" x14ac:dyDescent="0.2">
      <c r="A5673" s="227"/>
      <c r="B5673" s="237"/>
      <c r="C5673" s="284"/>
      <c r="D5673" s="337"/>
      <c r="E5673" s="338"/>
      <c r="F5673" s="237"/>
      <c r="G5673" s="284"/>
      <c r="H5673" s="372"/>
      <c r="I5673" s="352"/>
      <c r="J5673" s="217"/>
      <c r="K5673" s="218">
        <f>IF(B5673&gt;0,INDEX(Depr!A$1:U$22,L$2-B5673,J5673),0)</f>
        <v>0</v>
      </c>
      <c r="L5673" s="316">
        <f t="shared" si="88"/>
        <v>0</v>
      </c>
      <c r="M5673" s="220"/>
      <c r="N5673" s="220"/>
    </row>
    <row r="5674" spans="1:14" ht="12" x14ac:dyDescent="0.2">
      <c r="A5674" s="227"/>
      <c r="B5674" s="237"/>
      <c r="C5674" s="284"/>
      <c r="D5674" s="337"/>
      <c r="E5674" s="338"/>
      <c r="F5674" s="237"/>
      <c r="G5674" s="284"/>
      <c r="H5674" s="372"/>
      <c r="I5674" s="352"/>
      <c r="J5674" s="217"/>
      <c r="K5674" s="218">
        <f>IF(B5674&gt;0,INDEX(Depr!A$1:U$22,L$2-B5674,J5674),0)</f>
        <v>0</v>
      </c>
      <c r="L5674" s="316">
        <f t="shared" si="88"/>
        <v>0</v>
      </c>
      <c r="M5674" s="220"/>
      <c r="N5674" s="220"/>
    </row>
    <row r="5675" spans="1:14" ht="12" x14ac:dyDescent="0.2">
      <c r="A5675" s="227"/>
      <c r="B5675" s="237"/>
      <c r="C5675" s="284"/>
      <c r="D5675" s="337"/>
      <c r="E5675" s="338"/>
      <c r="F5675" s="237"/>
      <c r="G5675" s="284"/>
      <c r="H5675" s="372"/>
      <c r="I5675" s="352"/>
      <c r="J5675" s="217"/>
      <c r="K5675" s="218">
        <f>IF(B5675&gt;0,INDEX(Depr!A$1:U$22,L$2-B5675,J5675),0)</f>
        <v>0</v>
      </c>
      <c r="L5675" s="316">
        <f t="shared" si="88"/>
        <v>0</v>
      </c>
      <c r="M5675" s="220"/>
      <c r="N5675" s="220"/>
    </row>
    <row r="5676" spans="1:14" ht="12" x14ac:dyDescent="0.2">
      <c r="A5676" s="227"/>
      <c r="B5676" s="237"/>
      <c r="C5676" s="284"/>
      <c r="D5676" s="337"/>
      <c r="E5676" s="338"/>
      <c r="F5676" s="237"/>
      <c r="G5676" s="284"/>
      <c r="H5676" s="372"/>
      <c r="I5676" s="352"/>
      <c r="J5676" s="217"/>
      <c r="K5676" s="218">
        <f>IF(B5676&gt;0,INDEX(Depr!A$1:U$22,L$2-B5676,J5676),0)</f>
        <v>0</v>
      </c>
      <c r="L5676" s="316">
        <f t="shared" si="88"/>
        <v>0</v>
      </c>
      <c r="M5676" s="220"/>
      <c r="N5676" s="220"/>
    </row>
    <row r="5677" spans="1:14" ht="12" x14ac:dyDescent="0.2">
      <c r="A5677" s="227"/>
      <c r="B5677" s="237"/>
      <c r="C5677" s="284"/>
      <c r="D5677" s="337"/>
      <c r="E5677" s="338"/>
      <c r="F5677" s="237"/>
      <c r="G5677" s="284"/>
      <c r="H5677" s="372"/>
      <c r="I5677" s="352"/>
      <c r="J5677" s="217"/>
      <c r="K5677" s="218">
        <f>IF(B5677&gt;0,INDEX(Depr!A$1:U$22,L$2-B5677,J5677),0)</f>
        <v>0</v>
      </c>
      <c r="L5677" s="316">
        <f t="shared" si="88"/>
        <v>0</v>
      </c>
      <c r="M5677" s="220"/>
      <c r="N5677" s="220"/>
    </row>
    <row r="5678" spans="1:14" ht="12" x14ac:dyDescent="0.2">
      <c r="A5678" s="227"/>
      <c r="B5678" s="237"/>
      <c r="C5678" s="284"/>
      <c r="D5678" s="337"/>
      <c r="E5678" s="338"/>
      <c r="F5678" s="237"/>
      <c r="G5678" s="284"/>
      <c r="H5678" s="372"/>
      <c r="I5678" s="352"/>
      <c r="J5678" s="217"/>
      <c r="K5678" s="218">
        <f>IF(B5678&gt;0,INDEX(Depr!A$1:U$22,L$2-B5678,J5678),0)</f>
        <v>0</v>
      </c>
      <c r="L5678" s="316">
        <f t="shared" si="88"/>
        <v>0</v>
      </c>
      <c r="M5678" s="220"/>
      <c r="N5678" s="220"/>
    </row>
    <row r="5679" spans="1:14" ht="12" x14ac:dyDescent="0.2">
      <c r="A5679" s="227"/>
      <c r="B5679" s="237"/>
      <c r="C5679" s="284"/>
      <c r="D5679" s="337"/>
      <c r="E5679" s="338"/>
      <c r="F5679" s="237"/>
      <c r="G5679" s="284"/>
      <c r="H5679" s="372"/>
      <c r="I5679" s="352"/>
      <c r="J5679" s="217"/>
      <c r="K5679" s="218">
        <f>IF(B5679&gt;0,INDEX(Depr!A$1:U$22,L$2-B5679,J5679),0)</f>
        <v>0</v>
      </c>
      <c r="L5679" s="316">
        <f t="shared" si="88"/>
        <v>0</v>
      </c>
      <c r="M5679" s="220"/>
      <c r="N5679" s="220"/>
    </row>
    <row r="5680" spans="1:14" ht="12" x14ac:dyDescent="0.2">
      <c r="A5680" s="227"/>
      <c r="B5680" s="237"/>
      <c r="C5680" s="284"/>
      <c r="D5680" s="337"/>
      <c r="E5680" s="338"/>
      <c r="F5680" s="237"/>
      <c r="G5680" s="284"/>
      <c r="H5680" s="372"/>
      <c r="I5680" s="352"/>
      <c r="J5680" s="217"/>
      <c r="K5680" s="218">
        <f>IF(B5680&gt;0,INDEX(Depr!A$1:U$22,L$2-B5680,J5680),0)</f>
        <v>0</v>
      </c>
      <c r="L5680" s="316">
        <f t="shared" si="88"/>
        <v>0</v>
      </c>
      <c r="M5680" s="220"/>
      <c r="N5680" s="220"/>
    </row>
    <row r="5681" spans="1:14" ht="12" x14ac:dyDescent="0.2">
      <c r="A5681" s="227"/>
      <c r="B5681" s="237"/>
      <c r="C5681" s="284"/>
      <c r="D5681" s="337"/>
      <c r="E5681" s="338"/>
      <c r="F5681" s="237"/>
      <c r="G5681" s="284"/>
      <c r="H5681" s="372"/>
      <c r="I5681" s="352"/>
      <c r="J5681" s="217"/>
      <c r="K5681" s="218">
        <f>IF(B5681&gt;0,INDEX(Depr!A$1:U$22,L$2-B5681,J5681),0)</f>
        <v>0</v>
      </c>
      <c r="L5681" s="316">
        <f t="shared" si="88"/>
        <v>0</v>
      </c>
      <c r="M5681" s="220"/>
      <c r="N5681" s="220"/>
    </row>
    <row r="5682" spans="1:14" ht="12" x14ac:dyDescent="0.2">
      <c r="A5682" s="227"/>
      <c r="B5682" s="237"/>
      <c r="C5682" s="284"/>
      <c r="D5682" s="337"/>
      <c r="E5682" s="338"/>
      <c r="F5682" s="237"/>
      <c r="G5682" s="284"/>
      <c r="H5682" s="372"/>
      <c r="I5682" s="352"/>
      <c r="J5682" s="217"/>
      <c r="K5682" s="218">
        <f>IF(B5682&gt;0,INDEX(Depr!A$1:U$22,L$2-B5682,J5682),0)</f>
        <v>0</v>
      </c>
      <c r="L5682" s="316">
        <f t="shared" si="88"/>
        <v>0</v>
      </c>
      <c r="M5682" s="220"/>
      <c r="N5682" s="220"/>
    </row>
    <row r="5683" spans="1:14" ht="12" x14ac:dyDescent="0.2">
      <c r="A5683" s="227"/>
      <c r="B5683" s="237"/>
      <c r="C5683" s="284"/>
      <c r="D5683" s="337"/>
      <c r="E5683" s="338"/>
      <c r="F5683" s="237"/>
      <c r="G5683" s="284"/>
      <c r="H5683" s="372"/>
      <c r="I5683" s="352"/>
      <c r="J5683" s="217"/>
      <c r="K5683" s="218">
        <f>IF(B5683&gt;0,INDEX(Depr!A$1:U$22,L$2-B5683,J5683),0)</f>
        <v>0</v>
      </c>
      <c r="L5683" s="316">
        <f t="shared" si="88"/>
        <v>0</v>
      </c>
      <c r="M5683" s="220"/>
      <c r="N5683" s="220"/>
    </row>
    <row r="5684" spans="1:14" ht="12" x14ac:dyDescent="0.2">
      <c r="A5684" s="227"/>
      <c r="B5684" s="237"/>
      <c r="C5684" s="284"/>
      <c r="D5684" s="337"/>
      <c r="E5684" s="338"/>
      <c r="F5684" s="237"/>
      <c r="G5684" s="284"/>
      <c r="H5684" s="372"/>
      <c r="I5684" s="352"/>
      <c r="J5684" s="217"/>
      <c r="K5684" s="218">
        <f>IF(B5684&gt;0,INDEX(Depr!A$1:U$22,L$2-B5684,J5684),0)</f>
        <v>0</v>
      </c>
      <c r="L5684" s="316">
        <f t="shared" si="88"/>
        <v>0</v>
      </c>
      <c r="M5684" s="220"/>
      <c r="N5684" s="220"/>
    </row>
    <row r="5685" spans="1:14" ht="12" x14ac:dyDescent="0.2">
      <c r="A5685" s="227"/>
      <c r="B5685" s="237"/>
      <c r="C5685" s="284"/>
      <c r="D5685" s="337"/>
      <c r="E5685" s="338"/>
      <c r="F5685" s="237"/>
      <c r="G5685" s="284"/>
      <c r="H5685" s="372"/>
      <c r="I5685" s="352"/>
      <c r="J5685" s="217"/>
      <c r="K5685" s="218">
        <f>IF(B5685&gt;0,INDEX(Depr!A$1:U$22,L$2-B5685,J5685),0)</f>
        <v>0</v>
      </c>
      <c r="L5685" s="316">
        <f t="shared" si="88"/>
        <v>0</v>
      </c>
      <c r="M5685" s="220"/>
      <c r="N5685" s="220"/>
    </row>
    <row r="5686" spans="1:14" ht="12" x14ac:dyDescent="0.2">
      <c r="A5686" s="227"/>
      <c r="B5686" s="237"/>
      <c r="C5686" s="284"/>
      <c r="D5686" s="337"/>
      <c r="E5686" s="338"/>
      <c r="F5686" s="237"/>
      <c r="G5686" s="284"/>
      <c r="H5686" s="372"/>
      <c r="I5686" s="352"/>
      <c r="J5686" s="217"/>
      <c r="K5686" s="218">
        <f>IF(B5686&gt;0,INDEX(Depr!A$1:U$22,L$2-B5686,J5686),0)</f>
        <v>0</v>
      </c>
      <c r="L5686" s="316">
        <f t="shared" si="88"/>
        <v>0</v>
      </c>
      <c r="M5686" s="220"/>
      <c r="N5686" s="220"/>
    </row>
    <row r="5687" spans="1:14" ht="12" x14ac:dyDescent="0.2">
      <c r="A5687" s="227"/>
      <c r="B5687" s="237"/>
      <c r="C5687" s="284"/>
      <c r="D5687" s="337"/>
      <c r="E5687" s="338"/>
      <c r="F5687" s="237"/>
      <c r="G5687" s="284"/>
      <c r="H5687" s="372"/>
      <c r="I5687" s="352"/>
      <c r="J5687" s="217"/>
      <c r="K5687" s="218">
        <f>IF(B5687&gt;0,INDEX(Depr!A$1:U$22,L$2-B5687,J5687),0)</f>
        <v>0</v>
      </c>
      <c r="L5687" s="316">
        <f t="shared" si="88"/>
        <v>0</v>
      </c>
      <c r="M5687" s="220"/>
      <c r="N5687" s="220"/>
    </row>
    <row r="5688" spans="1:14" ht="12" x14ac:dyDescent="0.2">
      <c r="A5688" s="227"/>
      <c r="B5688" s="237"/>
      <c r="C5688" s="284"/>
      <c r="D5688" s="337"/>
      <c r="E5688" s="338"/>
      <c r="F5688" s="237"/>
      <c r="G5688" s="284"/>
      <c r="H5688" s="372"/>
      <c r="I5688" s="352"/>
      <c r="J5688" s="217"/>
      <c r="K5688" s="218">
        <f>IF(B5688&gt;0,INDEX(Depr!A$1:U$22,L$2-B5688,J5688),0)</f>
        <v>0</v>
      </c>
      <c r="L5688" s="316">
        <f t="shared" si="88"/>
        <v>0</v>
      </c>
      <c r="M5688" s="220"/>
      <c r="N5688" s="220"/>
    </row>
    <row r="5689" spans="1:14" ht="12" x14ac:dyDescent="0.2">
      <c r="A5689" s="227"/>
      <c r="B5689" s="237"/>
      <c r="C5689" s="284"/>
      <c r="D5689" s="337"/>
      <c r="E5689" s="338"/>
      <c r="F5689" s="237"/>
      <c r="G5689" s="284"/>
      <c r="H5689" s="372"/>
      <c r="I5689" s="352"/>
      <c r="J5689" s="217"/>
      <c r="K5689" s="218">
        <f>IF(B5689&gt;0,INDEX(Depr!A$1:U$22,L$2-B5689,J5689),0)</f>
        <v>0</v>
      </c>
      <c r="L5689" s="316">
        <f t="shared" si="88"/>
        <v>0</v>
      </c>
      <c r="M5689" s="220"/>
      <c r="N5689" s="220"/>
    </row>
    <row r="5690" spans="1:14" ht="12" x14ac:dyDescent="0.2">
      <c r="A5690" s="227"/>
      <c r="B5690" s="237"/>
      <c r="C5690" s="284"/>
      <c r="D5690" s="337"/>
      <c r="E5690" s="338"/>
      <c r="F5690" s="237"/>
      <c r="G5690" s="284"/>
      <c r="H5690" s="372"/>
      <c r="I5690" s="352"/>
      <c r="J5690" s="217"/>
      <c r="K5690" s="218">
        <f>IF(B5690&gt;0,INDEX(Depr!A$1:U$22,L$2-B5690,J5690),0)</f>
        <v>0</v>
      </c>
      <c r="L5690" s="316">
        <f t="shared" si="88"/>
        <v>0</v>
      </c>
      <c r="M5690" s="220"/>
      <c r="N5690" s="220"/>
    </row>
    <row r="5691" spans="1:14" ht="12" x14ac:dyDescent="0.2">
      <c r="A5691" s="227"/>
      <c r="B5691" s="237"/>
      <c r="C5691" s="284"/>
      <c r="D5691" s="337"/>
      <c r="E5691" s="338"/>
      <c r="F5691" s="237"/>
      <c r="G5691" s="284"/>
      <c r="H5691" s="372"/>
      <c r="I5691" s="352"/>
      <c r="J5691" s="217"/>
      <c r="K5691" s="218">
        <f>IF(B5691&gt;0,INDEX(Depr!A$1:U$22,L$2-B5691,J5691),0)</f>
        <v>0</v>
      </c>
      <c r="L5691" s="316">
        <f t="shared" si="88"/>
        <v>0</v>
      </c>
      <c r="M5691" s="220"/>
      <c r="N5691" s="220"/>
    </row>
    <row r="5692" spans="1:14" ht="12" x14ac:dyDescent="0.2">
      <c r="A5692" s="227"/>
      <c r="B5692" s="237"/>
      <c r="C5692" s="284"/>
      <c r="D5692" s="337"/>
      <c r="E5692" s="338"/>
      <c r="F5692" s="237"/>
      <c r="G5692" s="284"/>
      <c r="H5692" s="372"/>
      <c r="I5692" s="352"/>
      <c r="J5692" s="217"/>
      <c r="K5692" s="218">
        <f>IF(B5692&gt;0,INDEX(Depr!A$1:U$22,L$2-B5692,J5692),0)</f>
        <v>0</v>
      </c>
      <c r="L5692" s="316">
        <f t="shared" si="88"/>
        <v>0</v>
      </c>
      <c r="M5692" s="220"/>
      <c r="N5692" s="220"/>
    </row>
    <row r="5693" spans="1:14" ht="12" x14ac:dyDescent="0.2">
      <c r="A5693" s="227"/>
      <c r="B5693" s="237"/>
      <c r="C5693" s="284"/>
      <c r="D5693" s="337"/>
      <c r="E5693" s="338"/>
      <c r="F5693" s="237"/>
      <c r="G5693" s="284"/>
      <c r="H5693" s="372"/>
      <c r="I5693" s="352"/>
      <c r="J5693" s="217"/>
      <c r="K5693" s="218">
        <f>IF(B5693&gt;0,INDEX(Depr!A$1:U$22,L$2-B5693,J5693),0)</f>
        <v>0</v>
      </c>
      <c r="L5693" s="316">
        <f t="shared" si="88"/>
        <v>0</v>
      </c>
      <c r="M5693" s="220"/>
      <c r="N5693" s="220"/>
    </row>
    <row r="5694" spans="1:14" ht="12" x14ac:dyDescent="0.2">
      <c r="A5694" s="227"/>
      <c r="B5694" s="237"/>
      <c r="C5694" s="284"/>
      <c r="D5694" s="337"/>
      <c r="E5694" s="338"/>
      <c r="F5694" s="237"/>
      <c r="G5694" s="284"/>
      <c r="H5694" s="372"/>
      <c r="I5694" s="352"/>
      <c r="J5694" s="217"/>
      <c r="K5694" s="218">
        <f>IF(B5694&gt;0,INDEX(Depr!A$1:U$22,L$2-B5694,J5694),0)</f>
        <v>0</v>
      </c>
      <c r="L5694" s="316">
        <f t="shared" si="88"/>
        <v>0</v>
      </c>
      <c r="M5694" s="220"/>
      <c r="N5694" s="220"/>
    </row>
    <row r="5695" spans="1:14" ht="12" x14ac:dyDescent="0.2">
      <c r="A5695" s="227"/>
      <c r="B5695" s="237"/>
      <c r="C5695" s="284"/>
      <c r="D5695" s="337"/>
      <c r="E5695" s="338"/>
      <c r="F5695" s="237"/>
      <c r="G5695" s="284"/>
      <c r="H5695" s="372"/>
      <c r="I5695" s="352"/>
      <c r="J5695" s="217"/>
      <c r="K5695" s="218">
        <f>IF(B5695&gt;0,INDEX(Depr!A$1:U$22,L$2-B5695,J5695),0)</f>
        <v>0</v>
      </c>
      <c r="L5695" s="316">
        <f t="shared" si="88"/>
        <v>0</v>
      </c>
      <c r="M5695" s="220"/>
      <c r="N5695" s="220"/>
    </row>
    <row r="5696" spans="1:14" ht="12" x14ac:dyDescent="0.2">
      <c r="A5696" s="227"/>
      <c r="B5696" s="237"/>
      <c r="C5696" s="284"/>
      <c r="D5696" s="337"/>
      <c r="E5696" s="338"/>
      <c r="F5696" s="237"/>
      <c r="G5696" s="284"/>
      <c r="H5696" s="372"/>
      <c r="I5696" s="352"/>
      <c r="J5696" s="217"/>
      <c r="K5696" s="218">
        <f>IF(B5696&gt;0,INDEX(Depr!A$1:U$22,L$2-B5696,J5696),0)</f>
        <v>0</v>
      </c>
      <c r="L5696" s="316">
        <f t="shared" si="88"/>
        <v>0</v>
      </c>
      <c r="M5696" s="220"/>
      <c r="N5696" s="220"/>
    </row>
    <row r="5697" spans="1:14" ht="12" x14ac:dyDescent="0.2">
      <c r="A5697" s="227"/>
      <c r="B5697" s="237"/>
      <c r="C5697" s="284"/>
      <c r="D5697" s="337"/>
      <c r="E5697" s="338"/>
      <c r="F5697" s="237"/>
      <c r="G5697" s="284"/>
      <c r="H5697" s="372"/>
      <c r="I5697" s="352"/>
      <c r="J5697" s="217"/>
      <c r="K5697" s="218">
        <f>IF(B5697&gt;0,INDEX(Depr!A$1:U$22,L$2-B5697,J5697),0)</f>
        <v>0</v>
      </c>
      <c r="L5697" s="316">
        <f t="shared" si="88"/>
        <v>0</v>
      </c>
      <c r="M5697" s="220"/>
      <c r="N5697" s="220"/>
    </row>
    <row r="5698" spans="1:14" ht="12" x14ac:dyDescent="0.2">
      <c r="A5698" s="227"/>
      <c r="B5698" s="237"/>
      <c r="C5698" s="284"/>
      <c r="D5698" s="337"/>
      <c r="E5698" s="338"/>
      <c r="F5698" s="237"/>
      <c r="G5698" s="284"/>
      <c r="H5698" s="372"/>
      <c r="I5698" s="352"/>
      <c r="J5698" s="217"/>
      <c r="K5698" s="218">
        <f>IF(B5698&gt;0,INDEX(Depr!A$1:U$22,L$2-B5698,J5698),0)</f>
        <v>0</v>
      </c>
      <c r="L5698" s="316">
        <f t="shared" si="88"/>
        <v>0</v>
      </c>
      <c r="M5698" s="220"/>
      <c r="N5698" s="220"/>
    </row>
    <row r="5699" spans="1:14" ht="12" x14ac:dyDescent="0.2">
      <c r="A5699" s="227"/>
      <c r="B5699" s="237"/>
      <c r="C5699" s="284"/>
      <c r="D5699" s="337"/>
      <c r="E5699" s="338"/>
      <c r="F5699" s="237"/>
      <c r="G5699" s="284"/>
      <c r="H5699" s="372"/>
      <c r="I5699" s="352"/>
      <c r="J5699" s="217"/>
      <c r="K5699" s="218">
        <f>IF(B5699&gt;0,INDEX(Depr!A$1:U$22,L$2-B5699,J5699),0)</f>
        <v>0</v>
      </c>
      <c r="L5699" s="316">
        <f t="shared" si="88"/>
        <v>0</v>
      </c>
      <c r="M5699" s="220"/>
      <c r="N5699" s="220"/>
    </row>
    <row r="5700" spans="1:14" ht="12" x14ac:dyDescent="0.2">
      <c r="A5700" s="227"/>
      <c r="B5700" s="237"/>
      <c r="C5700" s="284"/>
      <c r="D5700" s="337"/>
      <c r="E5700" s="338"/>
      <c r="F5700" s="237"/>
      <c r="G5700" s="284"/>
      <c r="H5700" s="372"/>
      <c r="I5700" s="352"/>
      <c r="J5700" s="217"/>
      <c r="K5700" s="218">
        <f>IF(B5700&gt;0,INDEX(Depr!A$1:U$22,L$2-B5700,J5700),0)</f>
        <v>0</v>
      </c>
      <c r="L5700" s="316">
        <f t="shared" si="88"/>
        <v>0</v>
      </c>
      <c r="M5700" s="220"/>
      <c r="N5700" s="220"/>
    </row>
    <row r="5701" spans="1:14" ht="12" x14ac:dyDescent="0.2">
      <c r="A5701" s="227"/>
      <c r="B5701" s="237"/>
      <c r="C5701" s="284"/>
      <c r="D5701" s="337"/>
      <c r="E5701" s="338"/>
      <c r="F5701" s="237"/>
      <c r="G5701" s="284"/>
      <c r="H5701" s="372"/>
      <c r="I5701" s="352"/>
      <c r="J5701" s="217"/>
      <c r="K5701" s="218">
        <f>IF(B5701&gt;0,INDEX(Depr!A$1:U$22,L$2-B5701,J5701),0)</f>
        <v>0</v>
      </c>
      <c r="L5701" s="316">
        <f t="shared" si="88"/>
        <v>0</v>
      </c>
      <c r="M5701" s="220"/>
      <c r="N5701" s="220"/>
    </row>
    <row r="5702" spans="1:14" ht="12" x14ac:dyDescent="0.2">
      <c r="A5702" s="227"/>
      <c r="B5702" s="237"/>
      <c r="C5702" s="284"/>
      <c r="D5702" s="337"/>
      <c r="E5702" s="338"/>
      <c r="F5702" s="237"/>
      <c r="G5702" s="284"/>
      <c r="H5702" s="372"/>
      <c r="I5702" s="352"/>
      <c r="J5702" s="217"/>
      <c r="K5702" s="218">
        <f>IF(B5702&gt;0,INDEX(Depr!A$1:U$22,L$2-B5702,J5702),0)</f>
        <v>0</v>
      </c>
      <c r="L5702" s="316">
        <f t="shared" ref="L5702:L5765" si="89">ROUND(H5702*I5702*K5702,0)</f>
        <v>0</v>
      </c>
      <c r="M5702" s="220"/>
      <c r="N5702" s="220"/>
    </row>
    <row r="5703" spans="1:14" ht="12" x14ac:dyDescent="0.2">
      <c r="A5703" s="227"/>
      <c r="B5703" s="237"/>
      <c r="C5703" s="284"/>
      <c r="D5703" s="337"/>
      <c r="E5703" s="338"/>
      <c r="F5703" s="237"/>
      <c r="G5703" s="284"/>
      <c r="H5703" s="372"/>
      <c r="I5703" s="352"/>
      <c r="J5703" s="217"/>
      <c r="K5703" s="218">
        <f>IF(B5703&gt;0,INDEX(Depr!A$1:U$22,L$2-B5703,J5703),0)</f>
        <v>0</v>
      </c>
      <c r="L5703" s="316">
        <f t="shared" si="89"/>
        <v>0</v>
      </c>
      <c r="M5703" s="220"/>
      <c r="N5703" s="220"/>
    </row>
    <row r="5704" spans="1:14" ht="12" x14ac:dyDescent="0.2">
      <c r="A5704" s="227"/>
      <c r="B5704" s="237"/>
      <c r="C5704" s="284"/>
      <c r="D5704" s="337"/>
      <c r="E5704" s="338"/>
      <c r="F5704" s="237"/>
      <c r="G5704" s="284"/>
      <c r="H5704" s="372"/>
      <c r="I5704" s="352"/>
      <c r="J5704" s="217"/>
      <c r="K5704" s="218">
        <f>IF(B5704&gt;0,INDEX(Depr!A$1:U$22,L$2-B5704,J5704),0)</f>
        <v>0</v>
      </c>
      <c r="L5704" s="316">
        <f t="shared" si="89"/>
        <v>0</v>
      </c>
      <c r="M5704" s="220"/>
      <c r="N5704" s="220"/>
    </row>
    <row r="5705" spans="1:14" ht="12" x14ac:dyDescent="0.2">
      <c r="A5705" s="227"/>
      <c r="B5705" s="237"/>
      <c r="C5705" s="284"/>
      <c r="D5705" s="337"/>
      <c r="E5705" s="338"/>
      <c r="F5705" s="237"/>
      <c r="G5705" s="284"/>
      <c r="H5705" s="372"/>
      <c r="I5705" s="352"/>
      <c r="J5705" s="217"/>
      <c r="K5705" s="218">
        <f>IF(B5705&gt;0,INDEX(Depr!A$1:U$22,L$2-B5705,J5705),0)</f>
        <v>0</v>
      </c>
      <c r="L5705" s="316">
        <f t="shared" si="89"/>
        <v>0</v>
      </c>
      <c r="M5705" s="220"/>
      <c r="N5705" s="220"/>
    </row>
    <row r="5706" spans="1:14" ht="12" x14ac:dyDescent="0.2">
      <c r="A5706" s="227"/>
      <c r="B5706" s="237"/>
      <c r="C5706" s="284"/>
      <c r="D5706" s="337"/>
      <c r="E5706" s="338"/>
      <c r="F5706" s="237"/>
      <c r="G5706" s="284"/>
      <c r="H5706" s="372"/>
      <c r="I5706" s="352"/>
      <c r="J5706" s="217"/>
      <c r="K5706" s="218">
        <f>IF(B5706&gt;0,INDEX(Depr!A$1:U$22,L$2-B5706,J5706),0)</f>
        <v>0</v>
      </c>
      <c r="L5706" s="316">
        <f t="shared" si="89"/>
        <v>0</v>
      </c>
      <c r="M5706" s="220"/>
      <c r="N5706" s="220"/>
    </row>
    <row r="5707" spans="1:14" ht="12" x14ac:dyDescent="0.2">
      <c r="A5707" s="227"/>
      <c r="B5707" s="237"/>
      <c r="C5707" s="284"/>
      <c r="D5707" s="337"/>
      <c r="E5707" s="338"/>
      <c r="F5707" s="237"/>
      <c r="G5707" s="284"/>
      <c r="H5707" s="372"/>
      <c r="I5707" s="352"/>
      <c r="J5707" s="217"/>
      <c r="K5707" s="218">
        <f>IF(B5707&gt;0,INDEX(Depr!A$1:U$22,L$2-B5707,J5707),0)</f>
        <v>0</v>
      </c>
      <c r="L5707" s="316">
        <f t="shared" si="89"/>
        <v>0</v>
      </c>
      <c r="M5707" s="220"/>
      <c r="N5707" s="220"/>
    </row>
    <row r="5708" spans="1:14" ht="12" x14ac:dyDescent="0.2">
      <c r="A5708" s="227"/>
      <c r="B5708" s="237"/>
      <c r="C5708" s="284"/>
      <c r="D5708" s="337"/>
      <c r="E5708" s="338"/>
      <c r="F5708" s="237"/>
      <c r="G5708" s="284"/>
      <c r="H5708" s="372"/>
      <c r="I5708" s="352"/>
      <c r="J5708" s="217"/>
      <c r="K5708" s="218">
        <f>IF(B5708&gt;0,INDEX(Depr!A$1:U$22,L$2-B5708,J5708),0)</f>
        <v>0</v>
      </c>
      <c r="L5708" s="316">
        <f t="shared" si="89"/>
        <v>0</v>
      </c>
      <c r="M5708" s="220"/>
      <c r="N5708" s="220"/>
    </row>
    <row r="5709" spans="1:14" ht="12" x14ac:dyDescent="0.2">
      <c r="A5709" s="227"/>
      <c r="B5709" s="237"/>
      <c r="C5709" s="284"/>
      <c r="D5709" s="337"/>
      <c r="E5709" s="338"/>
      <c r="F5709" s="237"/>
      <c r="G5709" s="284"/>
      <c r="H5709" s="372"/>
      <c r="I5709" s="352"/>
      <c r="J5709" s="217"/>
      <c r="K5709" s="218">
        <f>IF(B5709&gt;0,INDEX(Depr!A$1:U$22,L$2-B5709,J5709),0)</f>
        <v>0</v>
      </c>
      <c r="L5709" s="316">
        <f t="shared" si="89"/>
        <v>0</v>
      </c>
      <c r="M5709" s="220"/>
      <c r="N5709" s="220"/>
    </row>
    <row r="5710" spans="1:14" ht="12" x14ac:dyDescent="0.2">
      <c r="A5710" s="227"/>
      <c r="B5710" s="237"/>
      <c r="C5710" s="284"/>
      <c r="D5710" s="337"/>
      <c r="E5710" s="338"/>
      <c r="F5710" s="237"/>
      <c r="G5710" s="284"/>
      <c r="H5710" s="372"/>
      <c r="I5710" s="352"/>
      <c r="J5710" s="217"/>
      <c r="K5710" s="218">
        <f>IF(B5710&gt;0,INDEX(Depr!A$1:U$22,L$2-B5710,J5710),0)</f>
        <v>0</v>
      </c>
      <c r="L5710" s="316">
        <f t="shared" si="89"/>
        <v>0</v>
      </c>
      <c r="M5710" s="220"/>
      <c r="N5710" s="220"/>
    </row>
    <row r="5711" spans="1:14" ht="12" x14ac:dyDescent="0.2">
      <c r="A5711" s="227"/>
      <c r="B5711" s="237"/>
      <c r="C5711" s="284"/>
      <c r="D5711" s="337"/>
      <c r="E5711" s="338"/>
      <c r="F5711" s="237"/>
      <c r="G5711" s="284"/>
      <c r="H5711" s="372"/>
      <c r="I5711" s="352"/>
      <c r="J5711" s="217"/>
      <c r="K5711" s="218">
        <f>IF(B5711&gt;0,INDEX(Depr!A$1:U$22,L$2-B5711,J5711),0)</f>
        <v>0</v>
      </c>
      <c r="L5711" s="316">
        <f t="shared" si="89"/>
        <v>0</v>
      </c>
      <c r="M5711" s="220"/>
      <c r="N5711" s="220"/>
    </row>
    <row r="5712" spans="1:14" ht="12" x14ac:dyDescent="0.2">
      <c r="A5712" s="227"/>
      <c r="B5712" s="237"/>
      <c r="C5712" s="284"/>
      <c r="D5712" s="337"/>
      <c r="E5712" s="338"/>
      <c r="F5712" s="237"/>
      <c r="G5712" s="284"/>
      <c r="H5712" s="372"/>
      <c r="I5712" s="352"/>
      <c r="J5712" s="217"/>
      <c r="K5712" s="218">
        <f>IF(B5712&gt;0,INDEX(Depr!A$1:U$22,L$2-B5712,J5712),0)</f>
        <v>0</v>
      </c>
      <c r="L5712" s="316">
        <f t="shared" si="89"/>
        <v>0</v>
      </c>
      <c r="M5712" s="220"/>
      <c r="N5712" s="220"/>
    </row>
    <row r="5713" spans="1:14" ht="12" x14ac:dyDescent="0.2">
      <c r="A5713" s="227"/>
      <c r="B5713" s="237"/>
      <c r="C5713" s="284"/>
      <c r="D5713" s="337"/>
      <c r="E5713" s="338"/>
      <c r="F5713" s="237"/>
      <c r="G5713" s="284"/>
      <c r="H5713" s="372"/>
      <c r="I5713" s="352"/>
      <c r="J5713" s="217"/>
      <c r="K5713" s="218">
        <f>IF(B5713&gt;0,INDEX(Depr!A$1:U$22,L$2-B5713,J5713),0)</f>
        <v>0</v>
      </c>
      <c r="L5713" s="316">
        <f t="shared" si="89"/>
        <v>0</v>
      </c>
      <c r="M5713" s="220"/>
      <c r="N5713" s="220"/>
    </row>
    <row r="5714" spans="1:14" ht="12" x14ac:dyDescent="0.2">
      <c r="A5714" s="227"/>
      <c r="B5714" s="237"/>
      <c r="C5714" s="284"/>
      <c r="D5714" s="337"/>
      <c r="E5714" s="338"/>
      <c r="F5714" s="237"/>
      <c r="G5714" s="284"/>
      <c r="H5714" s="372"/>
      <c r="I5714" s="352"/>
      <c r="J5714" s="217"/>
      <c r="K5714" s="218">
        <f>IF(B5714&gt;0,INDEX(Depr!A$1:U$22,L$2-B5714,J5714),0)</f>
        <v>0</v>
      </c>
      <c r="L5714" s="316">
        <f t="shared" si="89"/>
        <v>0</v>
      </c>
      <c r="M5714" s="220"/>
      <c r="N5714" s="220"/>
    </row>
    <row r="5715" spans="1:14" ht="12" x14ac:dyDescent="0.2">
      <c r="A5715" s="227"/>
      <c r="B5715" s="237"/>
      <c r="C5715" s="284"/>
      <c r="D5715" s="337"/>
      <c r="E5715" s="338"/>
      <c r="F5715" s="237"/>
      <c r="G5715" s="284"/>
      <c r="H5715" s="372"/>
      <c r="I5715" s="352"/>
      <c r="J5715" s="217"/>
      <c r="K5715" s="218">
        <f>IF(B5715&gt;0,INDEX(Depr!A$1:U$22,L$2-B5715,J5715),0)</f>
        <v>0</v>
      </c>
      <c r="L5715" s="316">
        <f t="shared" si="89"/>
        <v>0</v>
      </c>
      <c r="M5715" s="220"/>
      <c r="N5715" s="220"/>
    </row>
    <row r="5716" spans="1:14" ht="12" x14ac:dyDescent="0.2">
      <c r="A5716" s="227"/>
      <c r="B5716" s="237"/>
      <c r="C5716" s="284"/>
      <c r="D5716" s="337"/>
      <c r="E5716" s="338"/>
      <c r="F5716" s="237"/>
      <c r="G5716" s="284"/>
      <c r="H5716" s="372"/>
      <c r="I5716" s="352"/>
      <c r="J5716" s="217"/>
      <c r="K5716" s="218">
        <f>IF(B5716&gt;0,INDEX(Depr!A$1:U$22,L$2-B5716,J5716),0)</f>
        <v>0</v>
      </c>
      <c r="L5716" s="316">
        <f t="shared" si="89"/>
        <v>0</v>
      </c>
      <c r="M5716" s="220"/>
      <c r="N5716" s="220"/>
    </row>
    <row r="5717" spans="1:14" ht="12" x14ac:dyDescent="0.2">
      <c r="A5717" s="227"/>
      <c r="B5717" s="237"/>
      <c r="C5717" s="284"/>
      <c r="D5717" s="337"/>
      <c r="E5717" s="338"/>
      <c r="F5717" s="237"/>
      <c r="G5717" s="284"/>
      <c r="H5717" s="372"/>
      <c r="I5717" s="352"/>
      <c r="J5717" s="217"/>
      <c r="K5717" s="218">
        <f>IF(B5717&gt;0,INDEX(Depr!A$1:U$22,L$2-B5717,J5717),0)</f>
        <v>0</v>
      </c>
      <c r="L5717" s="316">
        <f t="shared" si="89"/>
        <v>0</v>
      </c>
      <c r="M5717" s="220"/>
      <c r="N5717" s="220"/>
    </row>
    <row r="5718" spans="1:14" ht="12" x14ac:dyDescent="0.2">
      <c r="A5718" s="227"/>
      <c r="B5718" s="237"/>
      <c r="C5718" s="284"/>
      <c r="D5718" s="337"/>
      <c r="E5718" s="338"/>
      <c r="F5718" s="237"/>
      <c r="G5718" s="284"/>
      <c r="H5718" s="372"/>
      <c r="I5718" s="352"/>
      <c r="J5718" s="217"/>
      <c r="K5718" s="218">
        <f>IF(B5718&gt;0,INDEX(Depr!A$1:U$22,L$2-B5718,J5718),0)</f>
        <v>0</v>
      </c>
      <c r="L5718" s="316">
        <f t="shared" si="89"/>
        <v>0</v>
      </c>
      <c r="M5718" s="220"/>
      <c r="N5718" s="220"/>
    </row>
    <row r="5719" spans="1:14" ht="12" x14ac:dyDescent="0.2">
      <c r="A5719" s="227"/>
      <c r="B5719" s="237"/>
      <c r="C5719" s="284"/>
      <c r="D5719" s="337"/>
      <c r="E5719" s="338"/>
      <c r="F5719" s="237"/>
      <c r="G5719" s="284"/>
      <c r="H5719" s="372"/>
      <c r="I5719" s="352"/>
      <c r="J5719" s="217"/>
      <c r="K5719" s="218">
        <f>IF(B5719&gt;0,INDEX(Depr!A$1:U$22,L$2-B5719,J5719),0)</f>
        <v>0</v>
      </c>
      <c r="L5719" s="316">
        <f t="shared" si="89"/>
        <v>0</v>
      </c>
      <c r="M5719" s="220"/>
      <c r="N5719" s="220"/>
    </row>
    <row r="5720" spans="1:14" ht="12" x14ac:dyDescent="0.2">
      <c r="A5720" s="227"/>
      <c r="B5720" s="237"/>
      <c r="C5720" s="284"/>
      <c r="D5720" s="337"/>
      <c r="E5720" s="338"/>
      <c r="F5720" s="237"/>
      <c r="G5720" s="284"/>
      <c r="H5720" s="372"/>
      <c r="I5720" s="352"/>
      <c r="J5720" s="217"/>
      <c r="K5720" s="218">
        <f>IF(B5720&gt;0,INDEX(Depr!A$1:U$22,L$2-B5720,J5720),0)</f>
        <v>0</v>
      </c>
      <c r="L5720" s="316">
        <f t="shared" si="89"/>
        <v>0</v>
      </c>
      <c r="M5720" s="220"/>
      <c r="N5720" s="220"/>
    </row>
    <row r="5721" spans="1:14" ht="12" x14ac:dyDescent="0.2">
      <c r="A5721" s="227"/>
      <c r="B5721" s="237"/>
      <c r="C5721" s="284"/>
      <c r="D5721" s="337"/>
      <c r="E5721" s="338"/>
      <c r="F5721" s="237"/>
      <c r="G5721" s="284"/>
      <c r="H5721" s="372"/>
      <c r="I5721" s="352"/>
      <c r="J5721" s="217"/>
      <c r="K5721" s="218">
        <f>IF(B5721&gt;0,INDEX(Depr!A$1:U$22,L$2-B5721,J5721),0)</f>
        <v>0</v>
      </c>
      <c r="L5721" s="316">
        <f t="shared" si="89"/>
        <v>0</v>
      </c>
      <c r="M5721" s="220"/>
      <c r="N5721" s="220"/>
    </row>
    <row r="5722" spans="1:14" ht="12" x14ac:dyDescent="0.2">
      <c r="A5722" s="227"/>
      <c r="B5722" s="237"/>
      <c r="C5722" s="284"/>
      <c r="D5722" s="337"/>
      <c r="E5722" s="338"/>
      <c r="F5722" s="237"/>
      <c r="G5722" s="284"/>
      <c r="H5722" s="372"/>
      <c r="I5722" s="352"/>
      <c r="J5722" s="217"/>
      <c r="K5722" s="218">
        <f>IF(B5722&gt;0,INDEX(Depr!A$1:U$22,L$2-B5722,J5722),0)</f>
        <v>0</v>
      </c>
      <c r="L5722" s="316">
        <f t="shared" si="89"/>
        <v>0</v>
      </c>
      <c r="M5722" s="220"/>
      <c r="N5722" s="220"/>
    </row>
    <row r="5723" spans="1:14" ht="12" x14ac:dyDescent="0.2">
      <c r="A5723" s="227"/>
      <c r="B5723" s="237"/>
      <c r="C5723" s="284"/>
      <c r="D5723" s="337"/>
      <c r="E5723" s="338"/>
      <c r="F5723" s="237"/>
      <c r="G5723" s="284"/>
      <c r="H5723" s="372"/>
      <c r="I5723" s="352"/>
      <c r="J5723" s="217"/>
      <c r="K5723" s="218">
        <f>IF(B5723&gt;0,INDEX(Depr!A$1:U$22,L$2-B5723,J5723),0)</f>
        <v>0</v>
      </c>
      <c r="L5723" s="316">
        <f t="shared" si="89"/>
        <v>0</v>
      </c>
      <c r="M5723" s="220"/>
      <c r="N5723" s="220"/>
    </row>
    <row r="5724" spans="1:14" ht="12" x14ac:dyDescent="0.2">
      <c r="A5724" s="227"/>
      <c r="B5724" s="237"/>
      <c r="C5724" s="284"/>
      <c r="D5724" s="337"/>
      <c r="E5724" s="338"/>
      <c r="F5724" s="237"/>
      <c r="G5724" s="284"/>
      <c r="H5724" s="372"/>
      <c r="I5724" s="352"/>
      <c r="J5724" s="217"/>
      <c r="K5724" s="218">
        <f>IF(B5724&gt;0,INDEX(Depr!A$1:U$22,L$2-B5724,J5724),0)</f>
        <v>0</v>
      </c>
      <c r="L5724" s="316">
        <f t="shared" si="89"/>
        <v>0</v>
      </c>
      <c r="M5724" s="220"/>
      <c r="N5724" s="220"/>
    </row>
    <row r="5725" spans="1:14" ht="12" x14ac:dyDescent="0.2">
      <c r="A5725" s="227"/>
      <c r="B5725" s="237"/>
      <c r="C5725" s="284"/>
      <c r="D5725" s="337"/>
      <c r="E5725" s="338"/>
      <c r="F5725" s="237"/>
      <c r="G5725" s="284"/>
      <c r="H5725" s="372"/>
      <c r="I5725" s="352"/>
      <c r="J5725" s="217"/>
      <c r="K5725" s="218">
        <f>IF(B5725&gt;0,INDEX(Depr!A$1:U$22,L$2-B5725,J5725),0)</f>
        <v>0</v>
      </c>
      <c r="L5725" s="316">
        <f t="shared" si="89"/>
        <v>0</v>
      </c>
      <c r="M5725" s="220"/>
      <c r="N5725" s="220"/>
    </row>
    <row r="5726" spans="1:14" ht="12" x14ac:dyDescent="0.2">
      <c r="A5726" s="227"/>
      <c r="B5726" s="237"/>
      <c r="C5726" s="284"/>
      <c r="D5726" s="337"/>
      <c r="E5726" s="338"/>
      <c r="F5726" s="237"/>
      <c r="G5726" s="284"/>
      <c r="H5726" s="372"/>
      <c r="I5726" s="352"/>
      <c r="J5726" s="217"/>
      <c r="K5726" s="218">
        <f>IF(B5726&gt;0,INDEX(Depr!A$1:U$22,L$2-B5726,J5726),0)</f>
        <v>0</v>
      </c>
      <c r="L5726" s="316">
        <f t="shared" si="89"/>
        <v>0</v>
      </c>
      <c r="M5726" s="220"/>
      <c r="N5726" s="220"/>
    </row>
    <row r="5727" spans="1:14" ht="12" x14ac:dyDescent="0.2">
      <c r="A5727" s="227"/>
      <c r="B5727" s="237"/>
      <c r="C5727" s="284"/>
      <c r="D5727" s="337"/>
      <c r="E5727" s="338"/>
      <c r="F5727" s="237"/>
      <c r="G5727" s="284"/>
      <c r="H5727" s="372"/>
      <c r="I5727" s="352"/>
      <c r="J5727" s="217"/>
      <c r="K5727" s="218">
        <f>IF(B5727&gt;0,INDEX(Depr!A$1:U$22,L$2-B5727,J5727),0)</f>
        <v>0</v>
      </c>
      <c r="L5727" s="316">
        <f t="shared" si="89"/>
        <v>0</v>
      </c>
      <c r="M5727" s="220"/>
      <c r="N5727" s="220"/>
    </row>
    <row r="5728" spans="1:14" ht="12" x14ac:dyDescent="0.2">
      <c r="A5728" s="227"/>
      <c r="B5728" s="237"/>
      <c r="C5728" s="284"/>
      <c r="D5728" s="337"/>
      <c r="E5728" s="338"/>
      <c r="F5728" s="237"/>
      <c r="G5728" s="284"/>
      <c r="H5728" s="372"/>
      <c r="I5728" s="352"/>
      <c r="J5728" s="217"/>
      <c r="K5728" s="218">
        <f>IF(B5728&gt;0,INDEX(Depr!A$1:U$22,L$2-B5728,J5728),0)</f>
        <v>0</v>
      </c>
      <c r="L5728" s="316">
        <f t="shared" si="89"/>
        <v>0</v>
      </c>
      <c r="M5728" s="220"/>
      <c r="N5728" s="220"/>
    </row>
    <row r="5729" spans="1:14" ht="12" x14ac:dyDescent="0.2">
      <c r="A5729" s="227"/>
      <c r="B5729" s="237"/>
      <c r="C5729" s="284"/>
      <c r="D5729" s="337"/>
      <c r="E5729" s="338"/>
      <c r="F5729" s="237"/>
      <c r="G5729" s="284"/>
      <c r="H5729" s="372"/>
      <c r="I5729" s="352"/>
      <c r="J5729" s="217"/>
      <c r="K5729" s="218">
        <f>IF(B5729&gt;0,INDEX(Depr!A$1:U$22,L$2-B5729,J5729),0)</f>
        <v>0</v>
      </c>
      <c r="L5729" s="316">
        <f t="shared" si="89"/>
        <v>0</v>
      </c>
      <c r="M5729" s="220"/>
      <c r="N5729" s="220"/>
    </row>
    <row r="5730" spans="1:14" ht="12" x14ac:dyDescent="0.2">
      <c r="A5730" s="227"/>
      <c r="B5730" s="237"/>
      <c r="C5730" s="284"/>
      <c r="D5730" s="337"/>
      <c r="E5730" s="338"/>
      <c r="F5730" s="237"/>
      <c r="G5730" s="284"/>
      <c r="H5730" s="372"/>
      <c r="I5730" s="352"/>
      <c r="J5730" s="217"/>
      <c r="K5730" s="218">
        <f>IF(B5730&gt;0,INDEX(Depr!A$1:U$22,L$2-B5730,J5730),0)</f>
        <v>0</v>
      </c>
      <c r="L5730" s="316">
        <f t="shared" si="89"/>
        <v>0</v>
      </c>
      <c r="M5730" s="220"/>
      <c r="N5730" s="220"/>
    </row>
    <row r="5731" spans="1:14" ht="12" x14ac:dyDescent="0.2">
      <c r="A5731" s="227"/>
      <c r="B5731" s="237"/>
      <c r="C5731" s="284"/>
      <c r="D5731" s="337"/>
      <c r="E5731" s="338"/>
      <c r="F5731" s="237"/>
      <c r="G5731" s="284"/>
      <c r="H5731" s="372"/>
      <c r="I5731" s="352"/>
      <c r="J5731" s="217"/>
      <c r="K5731" s="218">
        <f>IF(B5731&gt;0,INDEX(Depr!A$1:U$22,L$2-B5731,J5731),0)</f>
        <v>0</v>
      </c>
      <c r="L5731" s="316">
        <f t="shared" si="89"/>
        <v>0</v>
      </c>
      <c r="M5731" s="220"/>
      <c r="N5731" s="220"/>
    </row>
    <row r="5732" spans="1:14" ht="12" x14ac:dyDescent="0.2">
      <c r="A5732" s="227"/>
      <c r="B5732" s="237"/>
      <c r="C5732" s="284"/>
      <c r="D5732" s="337"/>
      <c r="E5732" s="338"/>
      <c r="F5732" s="237"/>
      <c r="G5732" s="284"/>
      <c r="H5732" s="372"/>
      <c r="I5732" s="352"/>
      <c r="J5732" s="217"/>
      <c r="K5732" s="218">
        <f>IF(B5732&gt;0,INDEX(Depr!A$1:U$22,L$2-B5732,J5732),0)</f>
        <v>0</v>
      </c>
      <c r="L5732" s="316">
        <f t="shared" si="89"/>
        <v>0</v>
      </c>
      <c r="M5732" s="220"/>
      <c r="N5732" s="220"/>
    </row>
    <row r="5733" spans="1:14" ht="12" x14ac:dyDescent="0.2">
      <c r="A5733" s="227"/>
      <c r="B5733" s="237"/>
      <c r="C5733" s="284"/>
      <c r="D5733" s="337"/>
      <c r="E5733" s="338"/>
      <c r="F5733" s="237"/>
      <c r="G5733" s="284"/>
      <c r="H5733" s="372"/>
      <c r="I5733" s="352"/>
      <c r="J5733" s="217"/>
      <c r="K5733" s="218">
        <f>IF(B5733&gt;0,INDEX(Depr!A$1:U$22,L$2-B5733,J5733),0)</f>
        <v>0</v>
      </c>
      <c r="L5733" s="316">
        <f t="shared" si="89"/>
        <v>0</v>
      </c>
      <c r="M5733" s="220"/>
      <c r="N5733" s="220"/>
    </row>
    <row r="5734" spans="1:14" ht="12" x14ac:dyDescent="0.2">
      <c r="A5734" s="227"/>
      <c r="B5734" s="237"/>
      <c r="C5734" s="284"/>
      <c r="D5734" s="337"/>
      <c r="E5734" s="338"/>
      <c r="F5734" s="237"/>
      <c r="G5734" s="284"/>
      <c r="H5734" s="372"/>
      <c r="I5734" s="352"/>
      <c r="J5734" s="217"/>
      <c r="K5734" s="218">
        <f>IF(B5734&gt;0,INDEX(Depr!A$1:U$22,L$2-B5734,J5734),0)</f>
        <v>0</v>
      </c>
      <c r="L5734" s="316">
        <f t="shared" si="89"/>
        <v>0</v>
      </c>
      <c r="M5734" s="220"/>
      <c r="N5734" s="220"/>
    </row>
    <row r="5735" spans="1:14" ht="12" x14ac:dyDescent="0.2">
      <c r="A5735" s="227"/>
      <c r="B5735" s="237"/>
      <c r="C5735" s="284"/>
      <c r="D5735" s="337"/>
      <c r="E5735" s="338"/>
      <c r="F5735" s="237"/>
      <c r="G5735" s="284"/>
      <c r="H5735" s="372"/>
      <c r="I5735" s="352"/>
      <c r="J5735" s="217"/>
      <c r="K5735" s="218">
        <f>IF(B5735&gt;0,INDEX(Depr!A$1:U$22,L$2-B5735,J5735),0)</f>
        <v>0</v>
      </c>
      <c r="L5735" s="316">
        <f t="shared" si="89"/>
        <v>0</v>
      </c>
      <c r="M5735" s="220"/>
      <c r="N5735" s="220"/>
    </row>
    <row r="5736" spans="1:14" ht="12" x14ac:dyDescent="0.2">
      <c r="A5736" s="227"/>
      <c r="B5736" s="237"/>
      <c r="C5736" s="284"/>
      <c r="D5736" s="337"/>
      <c r="E5736" s="338"/>
      <c r="F5736" s="237"/>
      <c r="G5736" s="284"/>
      <c r="H5736" s="372"/>
      <c r="I5736" s="352"/>
      <c r="J5736" s="217"/>
      <c r="K5736" s="218">
        <f>IF(B5736&gt;0,INDEX(Depr!A$1:U$22,L$2-B5736,J5736),0)</f>
        <v>0</v>
      </c>
      <c r="L5736" s="316">
        <f t="shared" si="89"/>
        <v>0</v>
      </c>
      <c r="M5736" s="220"/>
      <c r="N5736" s="220"/>
    </row>
    <row r="5737" spans="1:14" ht="12" x14ac:dyDescent="0.2">
      <c r="A5737" s="227"/>
      <c r="B5737" s="237"/>
      <c r="C5737" s="284"/>
      <c r="D5737" s="337"/>
      <c r="E5737" s="338"/>
      <c r="F5737" s="237"/>
      <c r="G5737" s="284"/>
      <c r="H5737" s="372"/>
      <c r="I5737" s="352"/>
      <c r="J5737" s="217"/>
      <c r="K5737" s="218">
        <f>IF(B5737&gt;0,INDEX(Depr!A$1:U$22,L$2-B5737,J5737),0)</f>
        <v>0</v>
      </c>
      <c r="L5737" s="316">
        <f t="shared" si="89"/>
        <v>0</v>
      </c>
      <c r="M5737" s="220"/>
      <c r="N5737" s="220"/>
    </row>
    <row r="5738" spans="1:14" ht="12" x14ac:dyDescent="0.2">
      <c r="A5738" s="227"/>
      <c r="B5738" s="237"/>
      <c r="C5738" s="284"/>
      <c r="D5738" s="337"/>
      <c r="E5738" s="338"/>
      <c r="F5738" s="237"/>
      <c r="G5738" s="284"/>
      <c r="H5738" s="372"/>
      <c r="I5738" s="352"/>
      <c r="J5738" s="217"/>
      <c r="K5738" s="218">
        <f>IF(B5738&gt;0,INDEX(Depr!A$1:U$22,L$2-B5738,J5738),0)</f>
        <v>0</v>
      </c>
      <c r="L5738" s="316">
        <f t="shared" si="89"/>
        <v>0</v>
      </c>
      <c r="M5738" s="220"/>
      <c r="N5738" s="220"/>
    </row>
    <row r="5739" spans="1:14" ht="12" x14ac:dyDescent="0.2">
      <c r="A5739" s="227"/>
      <c r="B5739" s="237"/>
      <c r="C5739" s="284"/>
      <c r="D5739" s="337"/>
      <c r="E5739" s="338"/>
      <c r="F5739" s="237"/>
      <c r="G5739" s="284"/>
      <c r="H5739" s="372"/>
      <c r="I5739" s="352"/>
      <c r="J5739" s="217"/>
      <c r="K5739" s="218">
        <f>IF(B5739&gt;0,INDEX(Depr!A$1:U$22,L$2-B5739,J5739),0)</f>
        <v>0</v>
      </c>
      <c r="L5739" s="316">
        <f t="shared" si="89"/>
        <v>0</v>
      </c>
      <c r="M5739" s="220"/>
      <c r="N5739" s="220"/>
    </row>
    <row r="5740" spans="1:14" ht="12" x14ac:dyDescent="0.2">
      <c r="A5740" s="227"/>
      <c r="B5740" s="237"/>
      <c r="C5740" s="284"/>
      <c r="D5740" s="337"/>
      <c r="E5740" s="338"/>
      <c r="F5740" s="237"/>
      <c r="G5740" s="284"/>
      <c r="H5740" s="372"/>
      <c r="I5740" s="352"/>
      <c r="J5740" s="217"/>
      <c r="K5740" s="218">
        <f>IF(B5740&gt;0,INDEX(Depr!A$1:U$22,L$2-B5740,J5740),0)</f>
        <v>0</v>
      </c>
      <c r="L5740" s="316">
        <f t="shared" si="89"/>
        <v>0</v>
      </c>
      <c r="M5740" s="220"/>
      <c r="N5740" s="220"/>
    </row>
    <row r="5741" spans="1:14" ht="12" x14ac:dyDescent="0.2">
      <c r="A5741" s="227"/>
      <c r="B5741" s="237"/>
      <c r="C5741" s="284"/>
      <c r="D5741" s="337"/>
      <c r="E5741" s="338"/>
      <c r="F5741" s="237"/>
      <c r="G5741" s="284"/>
      <c r="H5741" s="372"/>
      <c r="I5741" s="352"/>
      <c r="J5741" s="217"/>
      <c r="K5741" s="218">
        <f>IF(B5741&gt;0,INDEX(Depr!A$1:U$22,L$2-B5741,J5741),0)</f>
        <v>0</v>
      </c>
      <c r="L5741" s="316">
        <f t="shared" si="89"/>
        <v>0</v>
      </c>
      <c r="M5741" s="220"/>
      <c r="N5741" s="220"/>
    </row>
    <row r="5742" spans="1:14" ht="12" x14ac:dyDescent="0.2">
      <c r="A5742" s="227"/>
      <c r="B5742" s="237"/>
      <c r="C5742" s="284"/>
      <c r="D5742" s="337"/>
      <c r="E5742" s="338"/>
      <c r="F5742" s="237"/>
      <c r="G5742" s="284"/>
      <c r="H5742" s="372"/>
      <c r="I5742" s="352"/>
      <c r="J5742" s="217"/>
      <c r="K5742" s="218">
        <f>IF(B5742&gt;0,INDEX(Depr!A$1:U$22,L$2-B5742,J5742),0)</f>
        <v>0</v>
      </c>
      <c r="L5742" s="316">
        <f t="shared" si="89"/>
        <v>0</v>
      </c>
      <c r="M5742" s="220"/>
      <c r="N5742" s="220"/>
    </row>
    <row r="5743" spans="1:14" ht="12" x14ac:dyDescent="0.2">
      <c r="A5743" s="227"/>
      <c r="B5743" s="237"/>
      <c r="C5743" s="284"/>
      <c r="D5743" s="337"/>
      <c r="E5743" s="338"/>
      <c r="F5743" s="237"/>
      <c r="G5743" s="284"/>
      <c r="H5743" s="372"/>
      <c r="I5743" s="352"/>
      <c r="J5743" s="217"/>
      <c r="K5743" s="218">
        <f>IF(B5743&gt;0,INDEX(Depr!A$1:U$22,L$2-B5743,J5743),0)</f>
        <v>0</v>
      </c>
      <c r="L5743" s="316">
        <f t="shared" si="89"/>
        <v>0</v>
      </c>
      <c r="M5743" s="220"/>
      <c r="N5743" s="220"/>
    </row>
    <row r="5744" spans="1:14" ht="12" x14ac:dyDescent="0.2">
      <c r="A5744" s="227"/>
      <c r="B5744" s="237"/>
      <c r="C5744" s="284"/>
      <c r="D5744" s="337"/>
      <c r="E5744" s="338"/>
      <c r="F5744" s="237"/>
      <c r="G5744" s="284"/>
      <c r="H5744" s="372"/>
      <c r="I5744" s="352"/>
      <c r="J5744" s="217"/>
      <c r="K5744" s="218">
        <f>IF(B5744&gt;0,INDEX(Depr!A$1:U$22,L$2-B5744,J5744),0)</f>
        <v>0</v>
      </c>
      <c r="L5744" s="316">
        <f t="shared" si="89"/>
        <v>0</v>
      </c>
      <c r="M5744" s="220"/>
      <c r="N5744" s="220"/>
    </row>
    <row r="5745" spans="1:14" ht="12" x14ac:dyDescent="0.2">
      <c r="A5745" s="227"/>
      <c r="B5745" s="237"/>
      <c r="C5745" s="284"/>
      <c r="D5745" s="337"/>
      <c r="E5745" s="338"/>
      <c r="F5745" s="237"/>
      <c r="G5745" s="284"/>
      <c r="H5745" s="372"/>
      <c r="I5745" s="352"/>
      <c r="J5745" s="217"/>
      <c r="K5745" s="218">
        <f>IF(B5745&gt;0,INDEX(Depr!A$1:U$22,L$2-B5745,J5745),0)</f>
        <v>0</v>
      </c>
      <c r="L5745" s="316">
        <f t="shared" si="89"/>
        <v>0</v>
      </c>
      <c r="M5745" s="220"/>
      <c r="N5745" s="220"/>
    </row>
    <row r="5746" spans="1:14" ht="12" x14ac:dyDescent="0.2">
      <c r="A5746" s="227"/>
      <c r="B5746" s="237"/>
      <c r="C5746" s="284"/>
      <c r="D5746" s="337"/>
      <c r="E5746" s="338"/>
      <c r="F5746" s="237"/>
      <c r="G5746" s="284"/>
      <c r="H5746" s="372"/>
      <c r="I5746" s="352"/>
      <c r="J5746" s="217"/>
      <c r="K5746" s="218">
        <f>IF(B5746&gt;0,INDEX(Depr!A$1:U$22,L$2-B5746,J5746),0)</f>
        <v>0</v>
      </c>
      <c r="L5746" s="316">
        <f t="shared" si="89"/>
        <v>0</v>
      </c>
      <c r="M5746" s="220"/>
      <c r="N5746" s="220"/>
    </row>
    <row r="5747" spans="1:14" ht="12" x14ac:dyDescent="0.2">
      <c r="A5747" s="227"/>
      <c r="B5747" s="237"/>
      <c r="C5747" s="284"/>
      <c r="D5747" s="337"/>
      <c r="E5747" s="338"/>
      <c r="F5747" s="237"/>
      <c r="G5747" s="284"/>
      <c r="H5747" s="372"/>
      <c r="I5747" s="352"/>
      <c r="J5747" s="217"/>
      <c r="K5747" s="218">
        <f>IF(B5747&gt;0,INDEX(Depr!A$1:U$22,L$2-B5747,J5747),0)</f>
        <v>0</v>
      </c>
      <c r="L5747" s="316">
        <f t="shared" si="89"/>
        <v>0</v>
      </c>
      <c r="M5747" s="220"/>
      <c r="N5747" s="220"/>
    </row>
    <row r="5748" spans="1:14" ht="12" x14ac:dyDescent="0.2">
      <c r="A5748" s="227"/>
      <c r="B5748" s="237"/>
      <c r="C5748" s="284"/>
      <c r="D5748" s="337"/>
      <c r="E5748" s="338"/>
      <c r="F5748" s="237"/>
      <c r="G5748" s="284"/>
      <c r="H5748" s="372"/>
      <c r="I5748" s="352"/>
      <c r="J5748" s="217"/>
      <c r="K5748" s="218">
        <f>IF(B5748&gt;0,INDEX(Depr!A$1:U$22,L$2-B5748,J5748),0)</f>
        <v>0</v>
      </c>
      <c r="L5748" s="316">
        <f t="shared" si="89"/>
        <v>0</v>
      </c>
      <c r="M5748" s="220"/>
      <c r="N5748" s="220"/>
    </row>
    <row r="5749" spans="1:14" ht="12" x14ac:dyDescent="0.2">
      <c r="A5749" s="227"/>
      <c r="B5749" s="237"/>
      <c r="C5749" s="284"/>
      <c r="D5749" s="337"/>
      <c r="E5749" s="338"/>
      <c r="F5749" s="237"/>
      <c r="G5749" s="284"/>
      <c r="H5749" s="372"/>
      <c r="I5749" s="352"/>
      <c r="J5749" s="217"/>
      <c r="K5749" s="218">
        <f>IF(B5749&gt;0,INDEX(Depr!A$1:U$22,L$2-B5749,J5749),0)</f>
        <v>0</v>
      </c>
      <c r="L5749" s="316">
        <f t="shared" si="89"/>
        <v>0</v>
      </c>
      <c r="M5749" s="220"/>
      <c r="N5749" s="220"/>
    </row>
    <row r="5750" spans="1:14" ht="12" x14ac:dyDescent="0.2">
      <c r="A5750" s="227"/>
      <c r="B5750" s="237"/>
      <c r="C5750" s="284"/>
      <c r="D5750" s="337"/>
      <c r="E5750" s="338"/>
      <c r="F5750" s="237"/>
      <c r="G5750" s="284"/>
      <c r="H5750" s="372"/>
      <c r="I5750" s="352"/>
      <c r="J5750" s="217"/>
      <c r="K5750" s="218">
        <f>IF(B5750&gt;0,INDEX(Depr!A$1:U$22,L$2-B5750,J5750),0)</f>
        <v>0</v>
      </c>
      <c r="L5750" s="316">
        <f t="shared" si="89"/>
        <v>0</v>
      </c>
      <c r="M5750" s="220"/>
      <c r="N5750" s="220"/>
    </row>
    <row r="5751" spans="1:14" ht="12" x14ac:dyDescent="0.2">
      <c r="A5751" s="227"/>
      <c r="B5751" s="237"/>
      <c r="C5751" s="284"/>
      <c r="D5751" s="337"/>
      <c r="E5751" s="338"/>
      <c r="F5751" s="237"/>
      <c r="G5751" s="284"/>
      <c r="H5751" s="372"/>
      <c r="I5751" s="352"/>
      <c r="J5751" s="217"/>
      <c r="K5751" s="218">
        <f>IF(B5751&gt;0,INDEX(Depr!A$1:U$22,L$2-B5751,J5751),0)</f>
        <v>0</v>
      </c>
      <c r="L5751" s="316">
        <f t="shared" si="89"/>
        <v>0</v>
      </c>
      <c r="M5751" s="220"/>
      <c r="N5751" s="220"/>
    </row>
    <row r="5752" spans="1:14" ht="12" x14ac:dyDescent="0.2">
      <c r="A5752" s="227"/>
      <c r="B5752" s="237"/>
      <c r="C5752" s="284"/>
      <c r="D5752" s="337"/>
      <c r="E5752" s="338"/>
      <c r="F5752" s="237"/>
      <c r="G5752" s="284"/>
      <c r="H5752" s="372"/>
      <c r="I5752" s="352"/>
      <c r="J5752" s="217"/>
      <c r="K5752" s="218">
        <f>IF(B5752&gt;0,INDEX(Depr!A$1:U$22,L$2-B5752,J5752),0)</f>
        <v>0</v>
      </c>
      <c r="L5752" s="316">
        <f t="shared" si="89"/>
        <v>0</v>
      </c>
      <c r="M5752" s="220"/>
      <c r="N5752" s="220"/>
    </row>
    <row r="5753" spans="1:14" ht="12" x14ac:dyDescent="0.2">
      <c r="A5753" s="227"/>
      <c r="B5753" s="237"/>
      <c r="C5753" s="284"/>
      <c r="D5753" s="337"/>
      <c r="E5753" s="338"/>
      <c r="F5753" s="237"/>
      <c r="G5753" s="284"/>
      <c r="H5753" s="372"/>
      <c r="I5753" s="352"/>
      <c r="J5753" s="217"/>
      <c r="K5753" s="218">
        <f>IF(B5753&gt;0,INDEX(Depr!A$1:U$22,L$2-B5753,J5753),0)</f>
        <v>0</v>
      </c>
      <c r="L5753" s="316">
        <f t="shared" si="89"/>
        <v>0</v>
      </c>
      <c r="M5753" s="220"/>
      <c r="N5753" s="220"/>
    </row>
    <row r="5754" spans="1:14" ht="12" x14ac:dyDescent="0.2">
      <c r="A5754" s="227"/>
      <c r="B5754" s="237"/>
      <c r="C5754" s="284"/>
      <c r="D5754" s="337"/>
      <c r="E5754" s="338"/>
      <c r="F5754" s="237"/>
      <c r="G5754" s="284"/>
      <c r="H5754" s="372"/>
      <c r="I5754" s="352"/>
      <c r="J5754" s="217"/>
      <c r="K5754" s="218">
        <f>IF(B5754&gt;0,INDEX(Depr!A$1:U$22,L$2-B5754,J5754),0)</f>
        <v>0</v>
      </c>
      <c r="L5754" s="316">
        <f t="shared" si="89"/>
        <v>0</v>
      </c>
      <c r="M5754" s="220"/>
      <c r="N5754" s="220"/>
    </row>
    <row r="5755" spans="1:14" ht="12" x14ac:dyDescent="0.2">
      <c r="A5755" s="227"/>
      <c r="B5755" s="237"/>
      <c r="C5755" s="284"/>
      <c r="D5755" s="337"/>
      <c r="E5755" s="338"/>
      <c r="F5755" s="237"/>
      <c r="G5755" s="284"/>
      <c r="H5755" s="372"/>
      <c r="I5755" s="352"/>
      <c r="J5755" s="217"/>
      <c r="K5755" s="218">
        <f>IF(B5755&gt;0,INDEX(Depr!A$1:U$22,L$2-B5755,J5755),0)</f>
        <v>0</v>
      </c>
      <c r="L5755" s="316">
        <f t="shared" si="89"/>
        <v>0</v>
      </c>
      <c r="M5755" s="220"/>
      <c r="N5755" s="220"/>
    </row>
    <row r="5756" spans="1:14" ht="12" x14ac:dyDescent="0.2">
      <c r="A5756" s="227"/>
      <c r="B5756" s="237"/>
      <c r="C5756" s="284"/>
      <c r="D5756" s="337"/>
      <c r="E5756" s="338"/>
      <c r="F5756" s="237"/>
      <c r="G5756" s="284"/>
      <c r="H5756" s="372"/>
      <c r="I5756" s="352"/>
      <c r="J5756" s="217"/>
      <c r="K5756" s="218">
        <f>IF(B5756&gt;0,INDEX(Depr!A$1:U$22,L$2-B5756,J5756),0)</f>
        <v>0</v>
      </c>
      <c r="L5756" s="316">
        <f t="shared" si="89"/>
        <v>0</v>
      </c>
      <c r="M5756" s="220"/>
      <c r="N5756" s="220"/>
    </row>
    <row r="5757" spans="1:14" ht="12" x14ac:dyDescent="0.2">
      <c r="A5757" s="227"/>
      <c r="B5757" s="237"/>
      <c r="C5757" s="284"/>
      <c r="D5757" s="337"/>
      <c r="E5757" s="338"/>
      <c r="F5757" s="237"/>
      <c r="G5757" s="284"/>
      <c r="H5757" s="372"/>
      <c r="I5757" s="352"/>
      <c r="J5757" s="217"/>
      <c r="K5757" s="218">
        <f>IF(B5757&gt;0,INDEX(Depr!A$1:U$22,L$2-B5757,J5757),0)</f>
        <v>0</v>
      </c>
      <c r="L5757" s="316">
        <f t="shared" si="89"/>
        <v>0</v>
      </c>
      <c r="M5757" s="220"/>
      <c r="N5757" s="220"/>
    </row>
    <row r="5758" spans="1:14" ht="12" x14ac:dyDescent="0.2">
      <c r="A5758" s="227"/>
      <c r="B5758" s="237"/>
      <c r="C5758" s="284"/>
      <c r="D5758" s="337"/>
      <c r="E5758" s="338"/>
      <c r="F5758" s="237"/>
      <c r="G5758" s="284"/>
      <c r="H5758" s="372"/>
      <c r="I5758" s="352"/>
      <c r="J5758" s="217"/>
      <c r="K5758" s="218">
        <f>IF(B5758&gt;0,INDEX(Depr!A$1:U$22,L$2-B5758,J5758),0)</f>
        <v>0</v>
      </c>
      <c r="L5758" s="316">
        <f t="shared" si="89"/>
        <v>0</v>
      </c>
      <c r="M5758" s="220"/>
      <c r="N5758" s="220"/>
    </row>
    <row r="5759" spans="1:14" ht="12" x14ac:dyDescent="0.2">
      <c r="A5759" s="227"/>
      <c r="B5759" s="237"/>
      <c r="C5759" s="284"/>
      <c r="D5759" s="337"/>
      <c r="E5759" s="338"/>
      <c r="F5759" s="237"/>
      <c r="G5759" s="284"/>
      <c r="H5759" s="372"/>
      <c r="I5759" s="352"/>
      <c r="J5759" s="217"/>
      <c r="K5759" s="218">
        <f>IF(B5759&gt;0,INDEX(Depr!A$1:U$22,L$2-B5759,J5759),0)</f>
        <v>0</v>
      </c>
      <c r="L5759" s="316">
        <f t="shared" si="89"/>
        <v>0</v>
      </c>
      <c r="M5759" s="220"/>
      <c r="N5759" s="220"/>
    </row>
    <row r="5760" spans="1:14" ht="12" x14ac:dyDescent="0.2">
      <c r="A5760" s="227"/>
      <c r="B5760" s="237"/>
      <c r="C5760" s="284"/>
      <c r="D5760" s="337"/>
      <c r="E5760" s="338"/>
      <c r="F5760" s="237"/>
      <c r="G5760" s="284"/>
      <c r="H5760" s="372"/>
      <c r="I5760" s="352"/>
      <c r="J5760" s="217"/>
      <c r="K5760" s="218">
        <f>IF(B5760&gt;0,INDEX(Depr!A$1:U$22,L$2-B5760,J5760),0)</f>
        <v>0</v>
      </c>
      <c r="L5760" s="316">
        <f t="shared" si="89"/>
        <v>0</v>
      </c>
      <c r="M5760" s="220"/>
      <c r="N5760" s="220"/>
    </row>
    <row r="5761" spans="1:14" ht="12" x14ac:dyDescent="0.2">
      <c r="A5761" s="227"/>
      <c r="B5761" s="237"/>
      <c r="C5761" s="284"/>
      <c r="D5761" s="337"/>
      <c r="E5761" s="338"/>
      <c r="F5761" s="237"/>
      <c r="G5761" s="284"/>
      <c r="H5761" s="372"/>
      <c r="I5761" s="352"/>
      <c r="J5761" s="217"/>
      <c r="K5761" s="218">
        <f>IF(B5761&gt;0,INDEX(Depr!A$1:U$22,L$2-B5761,J5761),0)</f>
        <v>0</v>
      </c>
      <c r="L5761" s="316">
        <f t="shared" si="89"/>
        <v>0</v>
      </c>
      <c r="M5761" s="220"/>
      <c r="N5761" s="220"/>
    </row>
    <row r="5762" spans="1:14" ht="12" x14ac:dyDescent="0.2">
      <c r="A5762" s="227"/>
      <c r="B5762" s="237"/>
      <c r="C5762" s="284"/>
      <c r="D5762" s="337"/>
      <c r="E5762" s="338"/>
      <c r="F5762" s="237"/>
      <c r="G5762" s="284"/>
      <c r="H5762" s="372"/>
      <c r="I5762" s="352"/>
      <c r="J5762" s="217"/>
      <c r="K5762" s="218">
        <f>IF(B5762&gt;0,INDEX(Depr!A$1:U$22,L$2-B5762,J5762),0)</f>
        <v>0</v>
      </c>
      <c r="L5762" s="316">
        <f t="shared" si="89"/>
        <v>0</v>
      </c>
      <c r="M5762" s="220"/>
      <c r="N5762" s="220"/>
    </row>
    <row r="5763" spans="1:14" ht="12" x14ac:dyDescent="0.2">
      <c r="A5763" s="227"/>
      <c r="B5763" s="237"/>
      <c r="C5763" s="284"/>
      <c r="D5763" s="337"/>
      <c r="E5763" s="338"/>
      <c r="F5763" s="237"/>
      <c r="G5763" s="284"/>
      <c r="H5763" s="372"/>
      <c r="I5763" s="352"/>
      <c r="J5763" s="217"/>
      <c r="K5763" s="218">
        <f>IF(B5763&gt;0,INDEX(Depr!A$1:U$22,L$2-B5763,J5763),0)</f>
        <v>0</v>
      </c>
      <c r="L5763" s="316">
        <f t="shared" si="89"/>
        <v>0</v>
      </c>
      <c r="M5763" s="220"/>
      <c r="N5763" s="220"/>
    </row>
    <row r="5764" spans="1:14" ht="12" x14ac:dyDescent="0.2">
      <c r="A5764" s="227"/>
      <c r="B5764" s="237"/>
      <c r="C5764" s="284"/>
      <c r="D5764" s="337"/>
      <c r="E5764" s="338"/>
      <c r="F5764" s="237"/>
      <c r="G5764" s="284"/>
      <c r="H5764" s="372"/>
      <c r="I5764" s="352"/>
      <c r="J5764" s="217"/>
      <c r="K5764" s="218">
        <f>IF(B5764&gt;0,INDEX(Depr!A$1:U$22,L$2-B5764,J5764),0)</f>
        <v>0</v>
      </c>
      <c r="L5764" s="316">
        <f t="shared" si="89"/>
        <v>0</v>
      </c>
      <c r="M5764" s="220"/>
      <c r="N5764" s="220"/>
    </row>
    <row r="5765" spans="1:14" ht="12" x14ac:dyDescent="0.2">
      <c r="A5765" s="227"/>
      <c r="B5765" s="237"/>
      <c r="C5765" s="284"/>
      <c r="D5765" s="337"/>
      <c r="E5765" s="338"/>
      <c r="F5765" s="237"/>
      <c r="G5765" s="284"/>
      <c r="H5765" s="372"/>
      <c r="I5765" s="352"/>
      <c r="J5765" s="217"/>
      <c r="K5765" s="218">
        <f>IF(B5765&gt;0,INDEX(Depr!A$1:U$22,L$2-B5765,J5765),0)</f>
        <v>0</v>
      </c>
      <c r="L5765" s="316">
        <f t="shared" si="89"/>
        <v>0</v>
      </c>
      <c r="M5765" s="220"/>
      <c r="N5765" s="220"/>
    </row>
    <row r="5766" spans="1:14" ht="12" x14ac:dyDescent="0.2">
      <c r="A5766" s="227"/>
      <c r="B5766" s="237"/>
      <c r="C5766" s="284"/>
      <c r="D5766" s="337"/>
      <c r="E5766" s="338"/>
      <c r="F5766" s="237"/>
      <c r="G5766" s="284"/>
      <c r="H5766" s="372"/>
      <c r="I5766" s="352"/>
      <c r="J5766" s="217"/>
      <c r="K5766" s="218">
        <f>IF(B5766&gt;0,INDEX(Depr!A$1:U$22,L$2-B5766,J5766),0)</f>
        <v>0</v>
      </c>
      <c r="L5766" s="316">
        <f t="shared" ref="L5766:L5829" si="90">ROUND(H5766*I5766*K5766,0)</f>
        <v>0</v>
      </c>
      <c r="M5766" s="220"/>
      <c r="N5766" s="220"/>
    </row>
    <row r="5767" spans="1:14" ht="12" x14ac:dyDescent="0.2">
      <c r="A5767" s="227"/>
      <c r="B5767" s="237"/>
      <c r="C5767" s="284"/>
      <c r="D5767" s="337"/>
      <c r="E5767" s="338"/>
      <c r="F5767" s="237"/>
      <c r="G5767" s="284"/>
      <c r="H5767" s="372"/>
      <c r="I5767" s="352"/>
      <c r="J5767" s="217"/>
      <c r="K5767" s="218">
        <f>IF(B5767&gt;0,INDEX(Depr!A$1:U$22,L$2-B5767,J5767),0)</f>
        <v>0</v>
      </c>
      <c r="L5767" s="316">
        <f t="shared" si="90"/>
        <v>0</v>
      </c>
      <c r="M5767" s="220"/>
      <c r="N5767" s="220"/>
    </row>
    <row r="5768" spans="1:14" ht="12" x14ac:dyDescent="0.2">
      <c r="A5768" s="227"/>
      <c r="B5768" s="237"/>
      <c r="C5768" s="284"/>
      <c r="D5768" s="337"/>
      <c r="E5768" s="338"/>
      <c r="F5768" s="237"/>
      <c r="G5768" s="284"/>
      <c r="H5768" s="372"/>
      <c r="I5768" s="352"/>
      <c r="J5768" s="217"/>
      <c r="K5768" s="218">
        <f>IF(B5768&gt;0,INDEX(Depr!A$1:U$22,L$2-B5768,J5768),0)</f>
        <v>0</v>
      </c>
      <c r="L5768" s="316">
        <f t="shared" si="90"/>
        <v>0</v>
      </c>
      <c r="M5768" s="220"/>
      <c r="N5768" s="220"/>
    </row>
    <row r="5769" spans="1:14" ht="12" x14ac:dyDescent="0.2">
      <c r="A5769" s="227"/>
      <c r="B5769" s="237"/>
      <c r="C5769" s="284"/>
      <c r="D5769" s="337"/>
      <c r="E5769" s="338"/>
      <c r="F5769" s="237"/>
      <c r="G5769" s="284"/>
      <c r="H5769" s="372"/>
      <c r="I5769" s="352"/>
      <c r="J5769" s="217"/>
      <c r="K5769" s="218">
        <f>IF(B5769&gt;0,INDEX(Depr!A$1:U$22,L$2-B5769,J5769),0)</f>
        <v>0</v>
      </c>
      <c r="L5769" s="316">
        <f t="shared" si="90"/>
        <v>0</v>
      </c>
      <c r="M5769" s="220"/>
      <c r="N5769" s="220"/>
    </row>
    <row r="5770" spans="1:14" ht="12" x14ac:dyDescent="0.2">
      <c r="A5770" s="227"/>
      <c r="B5770" s="237"/>
      <c r="C5770" s="284"/>
      <c r="D5770" s="337"/>
      <c r="E5770" s="338"/>
      <c r="F5770" s="237"/>
      <c r="G5770" s="284"/>
      <c r="H5770" s="372"/>
      <c r="I5770" s="352"/>
      <c r="J5770" s="217"/>
      <c r="K5770" s="218">
        <f>IF(B5770&gt;0,INDEX(Depr!A$1:U$22,L$2-B5770,J5770),0)</f>
        <v>0</v>
      </c>
      <c r="L5770" s="316">
        <f t="shared" si="90"/>
        <v>0</v>
      </c>
      <c r="M5770" s="220"/>
      <c r="N5770" s="220"/>
    </row>
    <row r="5771" spans="1:14" ht="12" x14ac:dyDescent="0.2">
      <c r="A5771" s="227"/>
      <c r="B5771" s="237"/>
      <c r="C5771" s="284"/>
      <c r="D5771" s="337"/>
      <c r="E5771" s="338"/>
      <c r="F5771" s="237"/>
      <c r="G5771" s="284"/>
      <c r="H5771" s="372"/>
      <c r="I5771" s="352"/>
      <c r="J5771" s="217"/>
      <c r="K5771" s="218">
        <f>IF(B5771&gt;0,INDEX(Depr!A$1:U$22,L$2-B5771,J5771),0)</f>
        <v>0</v>
      </c>
      <c r="L5771" s="316">
        <f t="shared" si="90"/>
        <v>0</v>
      </c>
      <c r="M5771" s="220"/>
      <c r="N5771" s="220"/>
    </row>
    <row r="5772" spans="1:14" ht="12" x14ac:dyDescent="0.2">
      <c r="A5772" s="227"/>
      <c r="B5772" s="237"/>
      <c r="C5772" s="284"/>
      <c r="D5772" s="337"/>
      <c r="E5772" s="338"/>
      <c r="F5772" s="237"/>
      <c r="G5772" s="284"/>
      <c r="H5772" s="372"/>
      <c r="I5772" s="352"/>
      <c r="J5772" s="217"/>
      <c r="K5772" s="218">
        <f>IF(B5772&gt;0,INDEX(Depr!A$1:U$22,L$2-B5772,J5772),0)</f>
        <v>0</v>
      </c>
      <c r="L5772" s="316">
        <f t="shared" si="90"/>
        <v>0</v>
      </c>
      <c r="M5772" s="220"/>
      <c r="N5772" s="220"/>
    </row>
    <row r="5773" spans="1:14" ht="12" x14ac:dyDescent="0.2">
      <c r="A5773" s="227"/>
      <c r="B5773" s="237"/>
      <c r="C5773" s="284"/>
      <c r="D5773" s="337"/>
      <c r="E5773" s="338"/>
      <c r="F5773" s="237"/>
      <c r="G5773" s="284"/>
      <c r="H5773" s="372"/>
      <c r="I5773" s="352"/>
      <c r="J5773" s="217"/>
      <c r="K5773" s="218">
        <f>IF(B5773&gt;0,INDEX(Depr!A$1:U$22,L$2-B5773,J5773),0)</f>
        <v>0</v>
      </c>
      <c r="L5773" s="316">
        <f t="shared" si="90"/>
        <v>0</v>
      </c>
      <c r="M5773" s="220"/>
      <c r="N5773" s="220"/>
    </row>
    <row r="5774" spans="1:14" ht="12" x14ac:dyDescent="0.2">
      <c r="A5774" s="227"/>
      <c r="B5774" s="237"/>
      <c r="C5774" s="284"/>
      <c r="D5774" s="337"/>
      <c r="E5774" s="338"/>
      <c r="F5774" s="237"/>
      <c r="G5774" s="284"/>
      <c r="H5774" s="372"/>
      <c r="I5774" s="352"/>
      <c r="J5774" s="217"/>
      <c r="K5774" s="218">
        <f>IF(B5774&gt;0,INDEX(Depr!A$1:U$22,L$2-B5774,J5774),0)</f>
        <v>0</v>
      </c>
      <c r="L5774" s="316">
        <f t="shared" si="90"/>
        <v>0</v>
      </c>
      <c r="M5774" s="220"/>
      <c r="N5774" s="220"/>
    </row>
    <row r="5775" spans="1:14" ht="12" x14ac:dyDescent="0.2">
      <c r="A5775" s="227"/>
      <c r="B5775" s="237"/>
      <c r="C5775" s="284"/>
      <c r="D5775" s="337"/>
      <c r="E5775" s="338"/>
      <c r="F5775" s="237"/>
      <c r="G5775" s="284"/>
      <c r="H5775" s="372"/>
      <c r="I5775" s="352"/>
      <c r="J5775" s="217"/>
      <c r="K5775" s="218">
        <f>IF(B5775&gt;0,INDEX(Depr!A$1:U$22,L$2-B5775,J5775),0)</f>
        <v>0</v>
      </c>
      <c r="L5775" s="316">
        <f t="shared" si="90"/>
        <v>0</v>
      </c>
      <c r="M5775" s="220"/>
      <c r="N5775" s="220"/>
    </row>
    <row r="5776" spans="1:14" ht="12" x14ac:dyDescent="0.2">
      <c r="A5776" s="227"/>
      <c r="B5776" s="237"/>
      <c r="C5776" s="284"/>
      <c r="D5776" s="337"/>
      <c r="E5776" s="338"/>
      <c r="F5776" s="237"/>
      <c r="G5776" s="284"/>
      <c r="H5776" s="372"/>
      <c r="I5776" s="352"/>
      <c r="J5776" s="217"/>
      <c r="K5776" s="218">
        <f>IF(B5776&gt;0,INDEX(Depr!A$1:U$22,L$2-B5776,J5776),0)</f>
        <v>0</v>
      </c>
      <c r="L5776" s="316">
        <f t="shared" si="90"/>
        <v>0</v>
      </c>
      <c r="M5776" s="220"/>
      <c r="N5776" s="220"/>
    </row>
    <row r="5777" spans="1:14" ht="12" x14ac:dyDescent="0.2">
      <c r="A5777" s="227"/>
      <c r="B5777" s="237"/>
      <c r="C5777" s="284"/>
      <c r="D5777" s="337"/>
      <c r="E5777" s="338"/>
      <c r="F5777" s="237"/>
      <c r="G5777" s="284"/>
      <c r="H5777" s="372"/>
      <c r="I5777" s="352"/>
      <c r="J5777" s="217"/>
      <c r="K5777" s="218">
        <f>IF(B5777&gt;0,INDEX(Depr!A$1:U$22,L$2-B5777,J5777),0)</f>
        <v>0</v>
      </c>
      <c r="L5777" s="316">
        <f t="shared" si="90"/>
        <v>0</v>
      </c>
      <c r="M5777" s="220"/>
      <c r="N5777" s="220"/>
    </row>
    <row r="5778" spans="1:14" ht="12" x14ac:dyDescent="0.2">
      <c r="A5778" s="227"/>
      <c r="B5778" s="237"/>
      <c r="C5778" s="284"/>
      <c r="D5778" s="337"/>
      <c r="E5778" s="338"/>
      <c r="F5778" s="237"/>
      <c r="G5778" s="284"/>
      <c r="H5778" s="372"/>
      <c r="I5778" s="352"/>
      <c r="J5778" s="217"/>
      <c r="K5778" s="218">
        <f>IF(B5778&gt;0,INDEX(Depr!A$1:U$22,L$2-B5778,J5778),0)</f>
        <v>0</v>
      </c>
      <c r="L5778" s="316">
        <f t="shared" si="90"/>
        <v>0</v>
      </c>
      <c r="M5778" s="220"/>
      <c r="N5778" s="220"/>
    </row>
    <row r="5779" spans="1:14" ht="12" x14ac:dyDescent="0.2">
      <c r="A5779" s="227"/>
      <c r="B5779" s="237"/>
      <c r="C5779" s="284"/>
      <c r="D5779" s="337"/>
      <c r="E5779" s="338"/>
      <c r="F5779" s="237"/>
      <c r="G5779" s="284"/>
      <c r="H5779" s="372"/>
      <c r="I5779" s="352"/>
      <c r="J5779" s="217"/>
      <c r="K5779" s="218">
        <f>IF(B5779&gt;0,INDEX(Depr!A$1:U$22,L$2-B5779,J5779),0)</f>
        <v>0</v>
      </c>
      <c r="L5779" s="316">
        <f t="shared" si="90"/>
        <v>0</v>
      </c>
      <c r="M5779" s="220"/>
      <c r="N5779" s="220"/>
    </row>
    <row r="5780" spans="1:14" ht="12" x14ac:dyDescent="0.2">
      <c r="A5780" s="227"/>
      <c r="B5780" s="237"/>
      <c r="C5780" s="284"/>
      <c r="D5780" s="337"/>
      <c r="E5780" s="338"/>
      <c r="F5780" s="237"/>
      <c r="G5780" s="284"/>
      <c r="H5780" s="372"/>
      <c r="I5780" s="352"/>
      <c r="J5780" s="217"/>
      <c r="K5780" s="218">
        <f>IF(B5780&gt;0,INDEX(Depr!A$1:U$22,L$2-B5780,J5780),0)</f>
        <v>0</v>
      </c>
      <c r="L5780" s="316">
        <f t="shared" si="90"/>
        <v>0</v>
      </c>
      <c r="M5780" s="220"/>
      <c r="N5780" s="220"/>
    </row>
    <row r="5781" spans="1:14" ht="12" x14ac:dyDescent="0.2">
      <c r="A5781" s="227"/>
      <c r="B5781" s="237"/>
      <c r="C5781" s="284"/>
      <c r="D5781" s="337"/>
      <c r="E5781" s="338"/>
      <c r="F5781" s="237"/>
      <c r="G5781" s="284"/>
      <c r="H5781" s="372"/>
      <c r="I5781" s="352"/>
      <c r="J5781" s="217"/>
      <c r="K5781" s="218">
        <f>IF(B5781&gt;0,INDEX(Depr!A$1:U$22,L$2-B5781,J5781),0)</f>
        <v>0</v>
      </c>
      <c r="L5781" s="316">
        <f t="shared" si="90"/>
        <v>0</v>
      </c>
      <c r="M5781" s="220"/>
      <c r="N5781" s="220"/>
    </row>
    <row r="5782" spans="1:14" ht="12" x14ac:dyDescent="0.2">
      <c r="A5782" s="227"/>
      <c r="B5782" s="237"/>
      <c r="C5782" s="284"/>
      <c r="D5782" s="337"/>
      <c r="E5782" s="338"/>
      <c r="F5782" s="237"/>
      <c r="G5782" s="284"/>
      <c r="H5782" s="372"/>
      <c r="I5782" s="352"/>
      <c r="J5782" s="217"/>
      <c r="K5782" s="218">
        <f>IF(B5782&gt;0,INDEX(Depr!A$1:U$22,L$2-B5782,J5782),0)</f>
        <v>0</v>
      </c>
      <c r="L5782" s="316">
        <f t="shared" si="90"/>
        <v>0</v>
      </c>
      <c r="M5782" s="220"/>
      <c r="N5782" s="220"/>
    </row>
    <row r="5783" spans="1:14" ht="12" x14ac:dyDescent="0.2">
      <c r="A5783" s="227"/>
      <c r="B5783" s="237"/>
      <c r="C5783" s="284"/>
      <c r="D5783" s="337"/>
      <c r="E5783" s="338"/>
      <c r="F5783" s="237"/>
      <c r="G5783" s="284"/>
      <c r="H5783" s="372"/>
      <c r="I5783" s="352"/>
      <c r="J5783" s="217"/>
      <c r="K5783" s="218">
        <f>IF(B5783&gt;0,INDEX(Depr!A$1:U$22,L$2-B5783,J5783),0)</f>
        <v>0</v>
      </c>
      <c r="L5783" s="316">
        <f t="shared" si="90"/>
        <v>0</v>
      </c>
      <c r="M5783" s="220"/>
      <c r="N5783" s="220"/>
    </row>
    <row r="5784" spans="1:14" ht="12" x14ac:dyDescent="0.2">
      <c r="A5784" s="227"/>
      <c r="B5784" s="237"/>
      <c r="C5784" s="284"/>
      <c r="D5784" s="337"/>
      <c r="E5784" s="338"/>
      <c r="F5784" s="237"/>
      <c r="G5784" s="284"/>
      <c r="H5784" s="372"/>
      <c r="I5784" s="352"/>
      <c r="J5784" s="217"/>
      <c r="K5784" s="218">
        <f>IF(B5784&gt;0,INDEX(Depr!A$1:U$22,L$2-B5784,J5784),0)</f>
        <v>0</v>
      </c>
      <c r="L5784" s="316">
        <f t="shared" si="90"/>
        <v>0</v>
      </c>
      <c r="M5784" s="220"/>
      <c r="N5784" s="220"/>
    </row>
    <row r="5785" spans="1:14" ht="12" x14ac:dyDescent="0.2">
      <c r="A5785" s="227"/>
      <c r="B5785" s="237"/>
      <c r="C5785" s="284"/>
      <c r="D5785" s="337"/>
      <c r="E5785" s="338"/>
      <c r="F5785" s="237"/>
      <c r="G5785" s="284"/>
      <c r="H5785" s="372"/>
      <c r="I5785" s="352"/>
      <c r="J5785" s="217"/>
      <c r="K5785" s="218">
        <f>IF(B5785&gt;0,INDEX(Depr!A$1:U$22,L$2-B5785,J5785),0)</f>
        <v>0</v>
      </c>
      <c r="L5785" s="316">
        <f t="shared" si="90"/>
        <v>0</v>
      </c>
      <c r="M5785" s="220"/>
      <c r="N5785" s="220"/>
    </row>
    <row r="5786" spans="1:14" ht="12" x14ac:dyDescent="0.2">
      <c r="A5786" s="227"/>
      <c r="B5786" s="237"/>
      <c r="C5786" s="284"/>
      <c r="D5786" s="337"/>
      <c r="E5786" s="338"/>
      <c r="F5786" s="237"/>
      <c r="G5786" s="284"/>
      <c r="H5786" s="372"/>
      <c r="I5786" s="352"/>
      <c r="J5786" s="217"/>
      <c r="K5786" s="218">
        <f>IF(B5786&gt;0,INDEX(Depr!A$1:U$22,L$2-B5786,J5786),0)</f>
        <v>0</v>
      </c>
      <c r="L5786" s="316">
        <f t="shared" si="90"/>
        <v>0</v>
      </c>
      <c r="M5786" s="220"/>
      <c r="N5786" s="220"/>
    </row>
    <row r="5787" spans="1:14" ht="12" x14ac:dyDescent="0.2">
      <c r="A5787" s="227"/>
      <c r="B5787" s="237"/>
      <c r="C5787" s="284"/>
      <c r="D5787" s="337"/>
      <c r="E5787" s="338"/>
      <c r="F5787" s="237"/>
      <c r="G5787" s="284"/>
      <c r="H5787" s="372"/>
      <c r="I5787" s="352"/>
      <c r="J5787" s="217"/>
      <c r="K5787" s="218">
        <f>IF(B5787&gt;0,INDEX(Depr!A$1:U$22,L$2-B5787,J5787),0)</f>
        <v>0</v>
      </c>
      <c r="L5787" s="316">
        <f t="shared" si="90"/>
        <v>0</v>
      </c>
      <c r="M5787" s="220"/>
      <c r="N5787" s="220"/>
    </row>
    <row r="5788" spans="1:14" ht="12" x14ac:dyDescent="0.2">
      <c r="A5788" s="227"/>
      <c r="B5788" s="237"/>
      <c r="C5788" s="284"/>
      <c r="D5788" s="337"/>
      <c r="E5788" s="338"/>
      <c r="F5788" s="237"/>
      <c r="G5788" s="284"/>
      <c r="H5788" s="372"/>
      <c r="I5788" s="352"/>
      <c r="J5788" s="217"/>
      <c r="K5788" s="218">
        <f>IF(B5788&gt;0,INDEX(Depr!A$1:U$22,L$2-B5788,J5788),0)</f>
        <v>0</v>
      </c>
      <c r="L5788" s="316">
        <f t="shared" si="90"/>
        <v>0</v>
      </c>
      <c r="M5788" s="220"/>
      <c r="N5788" s="220"/>
    </row>
    <row r="5789" spans="1:14" ht="12" x14ac:dyDescent="0.2">
      <c r="A5789" s="227"/>
      <c r="B5789" s="237"/>
      <c r="C5789" s="284"/>
      <c r="D5789" s="337"/>
      <c r="E5789" s="338"/>
      <c r="F5789" s="237"/>
      <c r="G5789" s="284"/>
      <c r="H5789" s="372"/>
      <c r="I5789" s="352"/>
      <c r="J5789" s="217"/>
      <c r="K5789" s="218">
        <f>IF(B5789&gt;0,INDEX(Depr!A$1:U$22,L$2-B5789,J5789),0)</f>
        <v>0</v>
      </c>
      <c r="L5789" s="316">
        <f t="shared" si="90"/>
        <v>0</v>
      </c>
      <c r="M5789" s="220"/>
      <c r="N5789" s="220"/>
    </row>
    <row r="5790" spans="1:14" ht="12" x14ac:dyDescent="0.2">
      <c r="A5790" s="227"/>
      <c r="B5790" s="237"/>
      <c r="C5790" s="284"/>
      <c r="D5790" s="337"/>
      <c r="E5790" s="338"/>
      <c r="F5790" s="237"/>
      <c r="G5790" s="284"/>
      <c r="H5790" s="372"/>
      <c r="I5790" s="352"/>
      <c r="J5790" s="217"/>
      <c r="K5790" s="218">
        <f>IF(B5790&gt;0,INDEX(Depr!A$1:U$22,L$2-B5790,J5790),0)</f>
        <v>0</v>
      </c>
      <c r="L5790" s="316">
        <f t="shared" si="90"/>
        <v>0</v>
      </c>
      <c r="M5790" s="220"/>
      <c r="N5790" s="220"/>
    </row>
    <row r="5791" spans="1:14" ht="12" x14ac:dyDescent="0.2">
      <c r="A5791" s="227"/>
      <c r="B5791" s="237"/>
      <c r="C5791" s="284"/>
      <c r="D5791" s="337"/>
      <c r="E5791" s="338"/>
      <c r="F5791" s="237"/>
      <c r="G5791" s="284"/>
      <c r="H5791" s="372"/>
      <c r="I5791" s="352"/>
      <c r="J5791" s="217"/>
      <c r="K5791" s="218">
        <f>IF(B5791&gt;0,INDEX(Depr!A$1:U$22,L$2-B5791,J5791),0)</f>
        <v>0</v>
      </c>
      <c r="L5791" s="316">
        <f t="shared" si="90"/>
        <v>0</v>
      </c>
      <c r="M5791" s="220"/>
      <c r="N5791" s="220"/>
    </row>
    <row r="5792" spans="1:14" ht="12" x14ac:dyDescent="0.2">
      <c r="A5792" s="227"/>
      <c r="B5792" s="237"/>
      <c r="C5792" s="284"/>
      <c r="D5792" s="337"/>
      <c r="E5792" s="338"/>
      <c r="F5792" s="237"/>
      <c r="G5792" s="284"/>
      <c r="H5792" s="372"/>
      <c r="I5792" s="352"/>
      <c r="J5792" s="217"/>
      <c r="K5792" s="218">
        <f>IF(B5792&gt;0,INDEX(Depr!A$1:U$22,L$2-B5792,J5792),0)</f>
        <v>0</v>
      </c>
      <c r="L5792" s="316">
        <f t="shared" si="90"/>
        <v>0</v>
      </c>
      <c r="M5792" s="220"/>
      <c r="N5792" s="220"/>
    </row>
    <row r="5793" spans="1:14" ht="12" x14ac:dyDescent="0.2">
      <c r="A5793" s="227"/>
      <c r="B5793" s="237"/>
      <c r="C5793" s="284"/>
      <c r="D5793" s="337"/>
      <c r="E5793" s="338"/>
      <c r="F5793" s="237"/>
      <c r="G5793" s="284"/>
      <c r="H5793" s="372"/>
      <c r="I5793" s="352"/>
      <c r="J5793" s="217"/>
      <c r="K5793" s="218">
        <f>IF(B5793&gt;0,INDEX(Depr!A$1:U$22,L$2-B5793,J5793),0)</f>
        <v>0</v>
      </c>
      <c r="L5793" s="316">
        <f t="shared" si="90"/>
        <v>0</v>
      </c>
      <c r="M5793" s="220"/>
      <c r="N5793" s="220"/>
    </row>
    <row r="5794" spans="1:14" ht="12" x14ac:dyDescent="0.2">
      <c r="A5794" s="227"/>
      <c r="B5794" s="237"/>
      <c r="C5794" s="284"/>
      <c r="D5794" s="337"/>
      <c r="E5794" s="338"/>
      <c r="F5794" s="237"/>
      <c r="G5794" s="284"/>
      <c r="H5794" s="372"/>
      <c r="I5794" s="352"/>
      <c r="J5794" s="217"/>
      <c r="K5794" s="218">
        <f>IF(B5794&gt;0,INDEX(Depr!A$1:U$22,L$2-B5794,J5794),0)</f>
        <v>0</v>
      </c>
      <c r="L5794" s="316">
        <f t="shared" si="90"/>
        <v>0</v>
      </c>
      <c r="M5794" s="220"/>
      <c r="N5794" s="220"/>
    </row>
    <row r="5795" spans="1:14" ht="12" x14ac:dyDescent="0.2">
      <c r="A5795" s="227"/>
      <c r="B5795" s="237"/>
      <c r="C5795" s="284"/>
      <c r="D5795" s="337"/>
      <c r="E5795" s="338"/>
      <c r="F5795" s="237"/>
      <c r="G5795" s="284"/>
      <c r="H5795" s="372"/>
      <c r="I5795" s="352"/>
      <c r="J5795" s="217"/>
      <c r="K5795" s="218">
        <f>IF(B5795&gt;0,INDEX(Depr!A$1:U$22,L$2-B5795,J5795),0)</f>
        <v>0</v>
      </c>
      <c r="L5795" s="316">
        <f t="shared" si="90"/>
        <v>0</v>
      </c>
      <c r="M5795" s="220"/>
      <c r="N5795" s="220"/>
    </row>
    <row r="5796" spans="1:14" ht="12" x14ac:dyDescent="0.2">
      <c r="A5796" s="227"/>
      <c r="B5796" s="237"/>
      <c r="C5796" s="284"/>
      <c r="D5796" s="337"/>
      <c r="E5796" s="338"/>
      <c r="F5796" s="237"/>
      <c r="G5796" s="284"/>
      <c r="H5796" s="372"/>
      <c r="I5796" s="352"/>
      <c r="J5796" s="217"/>
      <c r="K5796" s="218">
        <f>IF(B5796&gt;0,INDEX(Depr!A$1:U$22,L$2-B5796,J5796),0)</f>
        <v>0</v>
      </c>
      <c r="L5796" s="316">
        <f t="shared" si="90"/>
        <v>0</v>
      </c>
      <c r="M5796" s="220"/>
      <c r="N5796" s="220"/>
    </row>
    <row r="5797" spans="1:14" ht="12" x14ac:dyDescent="0.2">
      <c r="A5797" s="227"/>
      <c r="B5797" s="237"/>
      <c r="C5797" s="284"/>
      <c r="D5797" s="337"/>
      <c r="E5797" s="338"/>
      <c r="F5797" s="237"/>
      <c r="G5797" s="284"/>
      <c r="H5797" s="372"/>
      <c r="I5797" s="352"/>
      <c r="J5797" s="217"/>
      <c r="K5797" s="218">
        <f>IF(B5797&gt;0,INDEX(Depr!A$1:U$22,L$2-B5797,J5797),0)</f>
        <v>0</v>
      </c>
      <c r="L5797" s="316">
        <f t="shared" si="90"/>
        <v>0</v>
      </c>
      <c r="M5797" s="220"/>
      <c r="N5797" s="220"/>
    </row>
    <row r="5798" spans="1:14" ht="12" x14ac:dyDescent="0.2">
      <c r="A5798" s="227"/>
      <c r="B5798" s="237"/>
      <c r="C5798" s="284"/>
      <c r="D5798" s="337"/>
      <c r="E5798" s="338"/>
      <c r="F5798" s="237"/>
      <c r="G5798" s="284"/>
      <c r="H5798" s="372"/>
      <c r="I5798" s="352"/>
      <c r="J5798" s="217"/>
      <c r="K5798" s="218">
        <f>IF(B5798&gt;0,INDEX(Depr!A$1:U$22,L$2-B5798,J5798),0)</f>
        <v>0</v>
      </c>
      <c r="L5798" s="316">
        <f t="shared" si="90"/>
        <v>0</v>
      </c>
      <c r="M5798" s="220"/>
      <c r="N5798" s="220"/>
    </row>
    <row r="5799" spans="1:14" ht="12" x14ac:dyDescent="0.2">
      <c r="A5799" s="227"/>
      <c r="B5799" s="237"/>
      <c r="C5799" s="284"/>
      <c r="D5799" s="337"/>
      <c r="E5799" s="338"/>
      <c r="F5799" s="237"/>
      <c r="G5799" s="284"/>
      <c r="H5799" s="372"/>
      <c r="I5799" s="352"/>
      <c r="J5799" s="217"/>
      <c r="K5799" s="218">
        <f>IF(B5799&gt;0,INDEX(Depr!A$1:U$22,L$2-B5799,J5799),0)</f>
        <v>0</v>
      </c>
      <c r="L5799" s="316">
        <f t="shared" si="90"/>
        <v>0</v>
      </c>
      <c r="M5799" s="220"/>
      <c r="N5799" s="220"/>
    </row>
    <row r="5800" spans="1:14" ht="12" x14ac:dyDescent="0.2">
      <c r="A5800" s="227"/>
      <c r="B5800" s="237"/>
      <c r="C5800" s="284"/>
      <c r="D5800" s="337"/>
      <c r="E5800" s="338"/>
      <c r="F5800" s="237"/>
      <c r="G5800" s="284"/>
      <c r="H5800" s="372"/>
      <c r="I5800" s="352"/>
      <c r="J5800" s="217"/>
      <c r="K5800" s="218">
        <f>IF(B5800&gt;0,INDEX(Depr!A$1:U$22,L$2-B5800,J5800),0)</f>
        <v>0</v>
      </c>
      <c r="L5800" s="316">
        <f t="shared" si="90"/>
        <v>0</v>
      </c>
      <c r="M5800" s="220"/>
      <c r="N5800" s="220"/>
    </row>
    <row r="5801" spans="1:14" ht="12" x14ac:dyDescent="0.2">
      <c r="A5801" s="227"/>
      <c r="B5801" s="237"/>
      <c r="C5801" s="284"/>
      <c r="D5801" s="337"/>
      <c r="E5801" s="338"/>
      <c r="F5801" s="237"/>
      <c r="G5801" s="284"/>
      <c r="H5801" s="372"/>
      <c r="I5801" s="352"/>
      <c r="J5801" s="217"/>
      <c r="K5801" s="218">
        <f>IF(B5801&gt;0,INDEX(Depr!A$1:U$22,L$2-B5801,J5801),0)</f>
        <v>0</v>
      </c>
      <c r="L5801" s="316">
        <f t="shared" si="90"/>
        <v>0</v>
      </c>
      <c r="M5801" s="220"/>
      <c r="N5801" s="220"/>
    </row>
    <row r="5802" spans="1:14" ht="12" x14ac:dyDescent="0.2">
      <c r="A5802" s="227"/>
      <c r="B5802" s="237"/>
      <c r="C5802" s="284"/>
      <c r="D5802" s="337"/>
      <c r="E5802" s="338"/>
      <c r="F5802" s="237"/>
      <c r="G5802" s="284"/>
      <c r="H5802" s="372"/>
      <c r="I5802" s="352"/>
      <c r="J5802" s="217"/>
      <c r="K5802" s="218">
        <f>IF(B5802&gt;0,INDEX(Depr!A$1:U$22,L$2-B5802,J5802),0)</f>
        <v>0</v>
      </c>
      <c r="L5802" s="316">
        <f t="shared" si="90"/>
        <v>0</v>
      </c>
      <c r="M5802" s="220"/>
      <c r="N5802" s="220"/>
    </row>
    <row r="5803" spans="1:14" ht="12" x14ac:dyDescent="0.2">
      <c r="A5803" s="227"/>
      <c r="B5803" s="237"/>
      <c r="C5803" s="284"/>
      <c r="D5803" s="337"/>
      <c r="E5803" s="338"/>
      <c r="F5803" s="237"/>
      <c r="G5803" s="284"/>
      <c r="H5803" s="372"/>
      <c r="I5803" s="352"/>
      <c r="J5803" s="217"/>
      <c r="K5803" s="218">
        <f>IF(B5803&gt;0,INDEX(Depr!A$1:U$22,L$2-B5803,J5803),0)</f>
        <v>0</v>
      </c>
      <c r="L5803" s="316">
        <f t="shared" si="90"/>
        <v>0</v>
      </c>
      <c r="M5803" s="220"/>
      <c r="N5803" s="220"/>
    </row>
    <row r="5804" spans="1:14" ht="12" x14ac:dyDescent="0.2">
      <c r="A5804" s="227"/>
      <c r="B5804" s="237"/>
      <c r="C5804" s="284"/>
      <c r="D5804" s="337"/>
      <c r="E5804" s="338"/>
      <c r="F5804" s="237"/>
      <c r="G5804" s="284"/>
      <c r="H5804" s="372"/>
      <c r="I5804" s="352"/>
      <c r="J5804" s="217"/>
      <c r="K5804" s="218">
        <f>IF(B5804&gt;0,INDEX(Depr!A$1:U$22,L$2-B5804,J5804),0)</f>
        <v>0</v>
      </c>
      <c r="L5804" s="316">
        <f t="shared" si="90"/>
        <v>0</v>
      </c>
      <c r="M5804" s="220"/>
      <c r="N5804" s="220"/>
    </row>
    <row r="5805" spans="1:14" ht="12" x14ac:dyDescent="0.2">
      <c r="A5805" s="227"/>
      <c r="B5805" s="237"/>
      <c r="C5805" s="284"/>
      <c r="D5805" s="337"/>
      <c r="E5805" s="338"/>
      <c r="F5805" s="237"/>
      <c r="G5805" s="284"/>
      <c r="H5805" s="372"/>
      <c r="I5805" s="352"/>
      <c r="J5805" s="217"/>
      <c r="K5805" s="218">
        <f>IF(B5805&gt;0,INDEX(Depr!A$1:U$22,L$2-B5805,J5805),0)</f>
        <v>0</v>
      </c>
      <c r="L5805" s="316">
        <f t="shared" si="90"/>
        <v>0</v>
      </c>
      <c r="M5805" s="220"/>
      <c r="N5805" s="220"/>
    </row>
    <row r="5806" spans="1:14" ht="12" x14ac:dyDescent="0.2">
      <c r="A5806" s="227"/>
      <c r="B5806" s="237"/>
      <c r="C5806" s="284"/>
      <c r="D5806" s="337"/>
      <c r="E5806" s="338"/>
      <c r="F5806" s="237"/>
      <c r="G5806" s="284"/>
      <c r="H5806" s="372"/>
      <c r="I5806" s="352"/>
      <c r="J5806" s="217"/>
      <c r="K5806" s="218">
        <f>IF(B5806&gt;0,INDEX(Depr!A$1:U$22,L$2-B5806,J5806),0)</f>
        <v>0</v>
      </c>
      <c r="L5806" s="316">
        <f t="shared" si="90"/>
        <v>0</v>
      </c>
      <c r="M5806" s="220"/>
      <c r="N5806" s="220"/>
    </row>
    <row r="5807" spans="1:14" ht="12" x14ac:dyDescent="0.2">
      <c r="A5807" s="227"/>
      <c r="B5807" s="237"/>
      <c r="C5807" s="284"/>
      <c r="D5807" s="337"/>
      <c r="E5807" s="338"/>
      <c r="F5807" s="237"/>
      <c r="G5807" s="284"/>
      <c r="H5807" s="372"/>
      <c r="I5807" s="352"/>
      <c r="J5807" s="217"/>
      <c r="K5807" s="218">
        <f>IF(B5807&gt;0,INDEX(Depr!A$1:U$22,L$2-B5807,J5807),0)</f>
        <v>0</v>
      </c>
      <c r="L5807" s="316">
        <f t="shared" si="90"/>
        <v>0</v>
      </c>
      <c r="M5807" s="220"/>
      <c r="N5807" s="220"/>
    </row>
    <row r="5808" spans="1:14" ht="12" x14ac:dyDescent="0.2">
      <c r="A5808" s="227"/>
      <c r="B5808" s="237"/>
      <c r="C5808" s="284"/>
      <c r="D5808" s="337"/>
      <c r="E5808" s="338"/>
      <c r="F5808" s="237"/>
      <c r="G5808" s="284"/>
      <c r="H5808" s="372"/>
      <c r="I5808" s="352"/>
      <c r="J5808" s="217"/>
      <c r="K5808" s="218">
        <f>IF(B5808&gt;0,INDEX(Depr!A$1:U$22,L$2-B5808,J5808),0)</f>
        <v>0</v>
      </c>
      <c r="L5808" s="316">
        <f t="shared" si="90"/>
        <v>0</v>
      </c>
      <c r="M5808" s="220"/>
      <c r="N5808" s="220"/>
    </row>
    <row r="5809" spans="1:14" ht="12" x14ac:dyDescent="0.2">
      <c r="A5809" s="227"/>
      <c r="B5809" s="237"/>
      <c r="C5809" s="284"/>
      <c r="D5809" s="337"/>
      <c r="E5809" s="338"/>
      <c r="F5809" s="237"/>
      <c r="G5809" s="284"/>
      <c r="H5809" s="372"/>
      <c r="I5809" s="352"/>
      <c r="J5809" s="217"/>
      <c r="K5809" s="218">
        <f>IF(B5809&gt;0,INDEX(Depr!A$1:U$22,L$2-B5809,J5809),0)</f>
        <v>0</v>
      </c>
      <c r="L5809" s="316">
        <f t="shared" si="90"/>
        <v>0</v>
      </c>
      <c r="M5809" s="220"/>
      <c r="N5809" s="220"/>
    </row>
    <row r="5810" spans="1:14" ht="12" x14ac:dyDescent="0.2">
      <c r="A5810" s="227"/>
      <c r="B5810" s="237"/>
      <c r="C5810" s="284"/>
      <c r="D5810" s="337"/>
      <c r="E5810" s="338"/>
      <c r="F5810" s="237"/>
      <c r="G5810" s="284"/>
      <c r="H5810" s="372"/>
      <c r="I5810" s="352"/>
      <c r="J5810" s="217"/>
      <c r="K5810" s="218">
        <f>IF(B5810&gt;0,INDEX(Depr!A$1:U$22,L$2-B5810,J5810),0)</f>
        <v>0</v>
      </c>
      <c r="L5810" s="316">
        <f t="shared" si="90"/>
        <v>0</v>
      </c>
      <c r="M5810" s="220"/>
      <c r="N5810" s="220"/>
    </row>
    <row r="5811" spans="1:14" ht="12" x14ac:dyDescent="0.2">
      <c r="A5811" s="227"/>
      <c r="B5811" s="237"/>
      <c r="C5811" s="284"/>
      <c r="D5811" s="337"/>
      <c r="E5811" s="338"/>
      <c r="F5811" s="237"/>
      <c r="G5811" s="284"/>
      <c r="H5811" s="372"/>
      <c r="I5811" s="352"/>
      <c r="J5811" s="217"/>
      <c r="K5811" s="218">
        <f>IF(B5811&gt;0,INDEX(Depr!A$1:U$22,L$2-B5811,J5811),0)</f>
        <v>0</v>
      </c>
      <c r="L5811" s="316">
        <f t="shared" si="90"/>
        <v>0</v>
      </c>
      <c r="M5811" s="220"/>
      <c r="N5811" s="220"/>
    </row>
    <row r="5812" spans="1:14" ht="12" x14ac:dyDescent="0.2">
      <c r="A5812" s="227"/>
      <c r="B5812" s="237"/>
      <c r="C5812" s="284"/>
      <c r="D5812" s="337"/>
      <c r="E5812" s="338"/>
      <c r="F5812" s="237"/>
      <c r="G5812" s="284"/>
      <c r="H5812" s="372"/>
      <c r="I5812" s="352"/>
      <c r="J5812" s="217"/>
      <c r="K5812" s="218">
        <f>IF(B5812&gt;0,INDEX(Depr!A$1:U$22,L$2-B5812,J5812),0)</f>
        <v>0</v>
      </c>
      <c r="L5812" s="316">
        <f t="shared" si="90"/>
        <v>0</v>
      </c>
      <c r="M5812" s="220"/>
      <c r="N5812" s="220"/>
    </row>
    <row r="5813" spans="1:14" ht="12" x14ac:dyDescent="0.2">
      <c r="A5813" s="227"/>
      <c r="B5813" s="237"/>
      <c r="C5813" s="284"/>
      <c r="D5813" s="337"/>
      <c r="E5813" s="338"/>
      <c r="F5813" s="237"/>
      <c r="G5813" s="284"/>
      <c r="H5813" s="372"/>
      <c r="I5813" s="352"/>
      <c r="J5813" s="217"/>
      <c r="K5813" s="218">
        <f>IF(B5813&gt;0,INDEX(Depr!A$1:U$22,L$2-B5813,J5813),0)</f>
        <v>0</v>
      </c>
      <c r="L5813" s="316">
        <f t="shared" si="90"/>
        <v>0</v>
      </c>
      <c r="M5813" s="220"/>
      <c r="N5813" s="220"/>
    </row>
    <row r="5814" spans="1:14" ht="12" x14ac:dyDescent="0.2">
      <c r="A5814" s="227"/>
      <c r="B5814" s="237"/>
      <c r="C5814" s="284"/>
      <c r="D5814" s="337"/>
      <c r="E5814" s="338"/>
      <c r="F5814" s="237"/>
      <c r="G5814" s="284"/>
      <c r="H5814" s="372"/>
      <c r="I5814" s="352"/>
      <c r="J5814" s="217"/>
      <c r="K5814" s="218">
        <f>IF(B5814&gt;0,INDEX(Depr!A$1:U$22,L$2-B5814,J5814),0)</f>
        <v>0</v>
      </c>
      <c r="L5814" s="316">
        <f t="shared" si="90"/>
        <v>0</v>
      </c>
      <c r="M5814" s="220"/>
      <c r="N5814" s="220"/>
    </row>
    <row r="5815" spans="1:14" ht="12" x14ac:dyDescent="0.2">
      <c r="A5815" s="227"/>
      <c r="B5815" s="237"/>
      <c r="C5815" s="284"/>
      <c r="D5815" s="337"/>
      <c r="E5815" s="338"/>
      <c r="F5815" s="237"/>
      <c r="G5815" s="284"/>
      <c r="H5815" s="372"/>
      <c r="I5815" s="352"/>
      <c r="J5815" s="217"/>
      <c r="K5815" s="218">
        <f>IF(B5815&gt;0,INDEX(Depr!A$1:U$22,L$2-B5815,J5815),0)</f>
        <v>0</v>
      </c>
      <c r="L5815" s="316">
        <f t="shared" si="90"/>
        <v>0</v>
      </c>
      <c r="M5815" s="220"/>
      <c r="N5815" s="220"/>
    </row>
    <row r="5816" spans="1:14" ht="12" x14ac:dyDescent="0.2">
      <c r="A5816" s="227"/>
      <c r="B5816" s="237"/>
      <c r="C5816" s="284"/>
      <c r="D5816" s="337"/>
      <c r="E5816" s="338"/>
      <c r="F5816" s="237"/>
      <c r="G5816" s="284"/>
      <c r="H5816" s="372"/>
      <c r="I5816" s="352"/>
      <c r="J5816" s="217"/>
      <c r="K5816" s="218">
        <f>IF(B5816&gt;0,INDEX(Depr!A$1:U$22,L$2-B5816,J5816),0)</f>
        <v>0</v>
      </c>
      <c r="L5816" s="316">
        <f t="shared" si="90"/>
        <v>0</v>
      </c>
      <c r="M5816" s="220"/>
      <c r="N5816" s="220"/>
    </row>
    <row r="5817" spans="1:14" ht="12" x14ac:dyDescent="0.2">
      <c r="A5817" s="227"/>
      <c r="B5817" s="237"/>
      <c r="C5817" s="284"/>
      <c r="D5817" s="337"/>
      <c r="E5817" s="338"/>
      <c r="F5817" s="237"/>
      <c r="G5817" s="284"/>
      <c r="H5817" s="372"/>
      <c r="I5817" s="352"/>
      <c r="J5817" s="217"/>
      <c r="K5817" s="218">
        <f>IF(B5817&gt;0,INDEX(Depr!A$1:U$22,L$2-B5817,J5817),0)</f>
        <v>0</v>
      </c>
      <c r="L5817" s="316">
        <f t="shared" si="90"/>
        <v>0</v>
      </c>
      <c r="M5817" s="220"/>
      <c r="N5817" s="220"/>
    </row>
    <row r="5818" spans="1:14" ht="12" x14ac:dyDescent="0.2">
      <c r="A5818" s="227"/>
      <c r="B5818" s="237"/>
      <c r="C5818" s="284"/>
      <c r="D5818" s="337"/>
      <c r="E5818" s="338"/>
      <c r="F5818" s="237"/>
      <c r="G5818" s="284"/>
      <c r="H5818" s="372"/>
      <c r="I5818" s="352"/>
      <c r="J5818" s="217"/>
      <c r="K5818" s="218">
        <f>IF(B5818&gt;0,INDEX(Depr!A$1:U$22,L$2-B5818,J5818),0)</f>
        <v>0</v>
      </c>
      <c r="L5818" s="316">
        <f t="shared" si="90"/>
        <v>0</v>
      </c>
      <c r="M5818" s="220"/>
      <c r="N5818" s="220"/>
    </row>
    <row r="5819" spans="1:14" ht="12" x14ac:dyDescent="0.2">
      <c r="A5819" s="227"/>
      <c r="B5819" s="237"/>
      <c r="C5819" s="284"/>
      <c r="D5819" s="337"/>
      <c r="E5819" s="338"/>
      <c r="F5819" s="237"/>
      <c r="G5819" s="284"/>
      <c r="H5819" s="372"/>
      <c r="I5819" s="352"/>
      <c r="J5819" s="217"/>
      <c r="K5819" s="218">
        <f>IF(B5819&gt;0,INDEX(Depr!A$1:U$22,L$2-B5819,J5819),0)</f>
        <v>0</v>
      </c>
      <c r="L5819" s="316">
        <f t="shared" si="90"/>
        <v>0</v>
      </c>
      <c r="M5819" s="220"/>
      <c r="N5819" s="220"/>
    </row>
    <row r="5820" spans="1:14" ht="12" x14ac:dyDescent="0.2">
      <c r="A5820" s="227"/>
      <c r="B5820" s="237"/>
      <c r="C5820" s="284"/>
      <c r="D5820" s="337"/>
      <c r="E5820" s="338"/>
      <c r="F5820" s="237"/>
      <c r="G5820" s="284"/>
      <c r="H5820" s="372"/>
      <c r="I5820" s="352"/>
      <c r="J5820" s="217"/>
      <c r="K5820" s="218">
        <f>IF(B5820&gt;0,INDEX(Depr!A$1:U$22,L$2-B5820,J5820),0)</f>
        <v>0</v>
      </c>
      <c r="L5820" s="316">
        <f t="shared" si="90"/>
        <v>0</v>
      </c>
      <c r="M5820" s="220"/>
      <c r="N5820" s="220"/>
    </row>
    <row r="5821" spans="1:14" ht="12" x14ac:dyDescent="0.2">
      <c r="A5821" s="227"/>
      <c r="B5821" s="237"/>
      <c r="C5821" s="284"/>
      <c r="D5821" s="337"/>
      <c r="E5821" s="338"/>
      <c r="F5821" s="237"/>
      <c r="G5821" s="284"/>
      <c r="H5821" s="372"/>
      <c r="I5821" s="352"/>
      <c r="J5821" s="217"/>
      <c r="K5821" s="218">
        <f>IF(B5821&gt;0,INDEX(Depr!A$1:U$22,L$2-B5821,J5821),0)</f>
        <v>0</v>
      </c>
      <c r="L5821" s="316">
        <f t="shared" si="90"/>
        <v>0</v>
      </c>
      <c r="M5821" s="220"/>
      <c r="N5821" s="220"/>
    </row>
    <row r="5822" spans="1:14" ht="12" x14ac:dyDescent="0.2">
      <c r="A5822" s="227"/>
      <c r="B5822" s="237"/>
      <c r="C5822" s="284"/>
      <c r="D5822" s="337"/>
      <c r="E5822" s="338"/>
      <c r="F5822" s="237"/>
      <c r="G5822" s="284"/>
      <c r="H5822" s="372"/>
      <c r="I5822" s="352"/>
      <c r="J5822" s="217"/>
      <c r="K5822" s="218">
        <f>IF(B5822&gt;0,INDEX(Depr!A$1:U$22,L$2-B5822,J5822),0)</f>
        <v>0</v>
      </c>
      <c r="L5822" s="316">
        <f t="shared" si="90"/>
        <v>0</v>
      </c>
      <c r="M5822" s="220"/>
      <c r="N5822" s="220"/>
    </row>
    <row r="5823" spans="1:14" ht="12" x14ac:dyDescent="0.2">
      <c r="A5823" s="227"/>
      <c r="B5823" s="237"/>
      <c r="C5823" s="284"/>
      <c r="D5823" s="337"/>
      <c r="E5823" s="338"/>
      <c r="F5823" s="237"/>
      <c r="G5823" s="284"/>
      <c r="H5823" s="372"/>
      <c r="I5823" s="352"/>
      <c r="J5823" s="217"/>
      <c r="K5823" s="218">
        <f>IF(B5823&gt;0,INDEX(Depr!A$1:U$22,L$2-B5823,J5823),0)</f>
        <v>0</v>
      </c>
      <c r="L5823" s="316">
        <f t="shared" si="90"/>
        <v>0</v>
      </c>
      <c r="M5823" s="220"/>
      <c r="N5823" s="220"/>
    </row>
    <row r="5824" spans="1:14" ht="12" x14ac:dyDescent="0.2">
      <c r="A5824" s="227"/>
      <c r="B5824" s="237"/>
      <c r="C5824" s="284"/>
      <c r="D5824" s="337"/>
      <c r="E5824" s="338"/>
      <c r="F5824" s="237"/>
      <c r="G5824" s="284"/>
      <c r="H5824" s="372"/>
      <c r="I5824" s="352"/>
      <c r="J5824" s="217"/>
      <c r="K5824" s="218">
        <f>IF(B5824&gt;0,INDEX(Depr!A$1:U$22,L$2-B5824,J5824),0)</f>
        <v>0</v>
      </c>
      <c r="L5824" s="316">
        <f t="shared" si="90"/>
        <v>0</v>
      </c>
      <c r="M5824" s="220"/>
      <c r="N5824" s="220"/>
    </row>
    <row r="5825" spans="1:14" ht="12" x14ac:dyDescent="0.2">
      <c r="A5825" s="227"/>
      <c r="B5825" s="237"/>
      <c r="C5825" s="284"/>
      <c r="D5825" s="337"/>
      <c r="E5825" s="338"/>
      <c r="F5825" s="237"/>
      <c r="G5825" s="284"/>
      <c r="H5825" s="372"/>
      <c r="I5825" s="352"/>
      <c r="J5825" s="217"/>
      <c r="K5825" s="218">
        <f>IF(B5825&gt;0,INDEX(Depr!A$1:U$22,L$2-B5825,J5825),0)</f>
        <v>0</v>
      </c>
      <c r="L5825" s="316">
        <f t="shared" si="90"/>
        <v>0</v>
      </c>
      <c r="M5825" s="220"/>
      <c r="N5825" s="220"/>
    </row>
    <row r="5826" spans="1:14" ht="12" x14ac:dyDescent="0.2">
      <c r="A5826" s="227"/>
      <c r="B5826" s="237"/>
      <c r="C5826" s="284"/>
      <c r="D5826" s="337"/>
      <c r="E5826" s="338"/>
      <c r="F5826" s="237"/>
      <c r="G5826" s="284"/>
      <c r="H5826" s="372"/>
      <c r="I5826" s="352"/>
      <c r="J5826" s="217"/>
      <c r="K5826" s="218">
        <f>IF(B5826&gt;0,INDEX(Depr!A$1:U$22,L$2-B5826,J5826),0)</f>
        <v>0</v>
      </c>
      <c r="L5826" s="316">
        <f t="shared" si="90"/>
        <v>0</v>
      </c>
      <c r="M5826" s="220"/>
      <c r="N5826" s="220"/>
    </row>
    <row r="5827" spans="1:14" ht="12" x14ac:dyDescent="0.2">
      <c r="A5827" s="227"/>
      <c r="B5827" s="237"/>
      <c r="C5827" s="284"/>
      <c r="D5827" s="337"/>
      <c r="E5827" s="338"/>
      <c r="F5827" s="237"/>
      <c r="G5827" s="284"/>
      <c r="H5827" s="372"/>
      <c r="I5827" s="352"/>
      <c r="J5827" s="217"/>
      <c r="K5827" s="218">
        <f>IF(B5827&gt;0,INDEX(Depr!A$1:U$22,L$2-B5827,J5827),0)</f>
        <v>0</v>
      </c>
      <c r="L5827" s="316">
        <f t="shared" si="90"/>
        <v>0</v>
      </c>
      <c r="M5827" s="220"/>
      <c r="N5827" s="220"/>
    </row>
    <row r="5828" spans="1:14" ht="12" x14ac:dyDescent="0.2">
      <c r="A5828" s="227"/>
      <c r="B5828" s="237"/>
      <c r="C5828" s="284"/>
      <c r="D5828" s="337"/>
      <c r="E5828" s="338"/>
      <c r="F5828" s="237"/>
      <c r="G5828" s="284"/>
      <c r="H5828" s="372"/>
      <c r="I5828" s="352"/>
      <c r="J5828" s="217"/>
      <c r="K5828" s="218">
        <f>IF(B5828&gt;0,INDEX(Depr!A$1:U$22,L$2-B5828,J5828),0)</f>
        <v>0</v>
      </c>
      <c r="L5828" s="316">
        <f t="shared" si="90"/>
        <v>0</v>
      </c>
      <c r="M5828" s="220"/>
      <c r="N5828" s="220"/>
    </row>
    <row r="5829" spans="1:14" ht="12" x14ac:dyDescent="0.2">
      <c r="A5829" s="227"/>
      <c r="B5829" s="237"/>
      <c r="C5829" s="284"/>
      <c r="D5829" s="337"/>
      <c r="E5829" s="338"/>
      <c r="F5829" s="237"/>
      <c r="G5829" s="284"/>
      <c r="H5829" s="372"/>
      <c r="I5829" s="352"/>
      <c r="J5829" s="217"/>
      <c r="K5829" s="218">
        <f>IF(B5829&gt;0,INDEX(Depr!A$1:U$22,L$2-B5829,J5829),0)</f>
        <v>0</v>
      </c>
      <c r="L5829" s="316">
        <f t="shared" si="90"/>
        <v>0</v>
      </c>
      <c r="M5829" s="220"/>
      <c r="N5829" s="220"/>
    </row>
    <row r="5830" spans="1:14" ht="12" x14ac:dyDescent="0.2">
      <c r="A5830" s="227"/>
      <c r="B5830" s="237"/>
      <c r="C5830" s="284"/>
      <c r="D5830" s="337"/>
      <c r="E5830" s="338"/>
      <c r="F5830" s="237"/>
      <c r="G5830" s="284"/>
      <c r="H5830" s="372"/>
      <c r="I5830" s="352"/>
      <c r="J5830" s="217"/>
      <c r="K5830" s="218">
        <f>IF(B5830&gt;0,INDEX(Depr!A$1:U$22,L$2-B5830,J5830),0)</f>
        <v>0</v>
      </c>
      <c r="L5830" s="316">
        <f t="shared" ref="L5830:L5893" si="91">ROUND(H5830*I5830*K5830,0)</f>
        <v>0</v>
      </c>
      <c r="M5830" s="220"/>
      <c r="N5830" s="220"/>
    </row>
    <row r="5831" spans="1:14" ht="12" x14ac:dyDescent="0.2">
      <c r="A5831" s="227"/>
      <c r="B5831" s="237"/>
      <c r="C5831" s="284"/>
      <c r="D5831" s="337"/>
      <c r="E5831" s="338"/>
      <c r="F5831" s="237"/>
      <c r="G5831" s="284"/>
      <c r="H5831" s="372"/>
      <c r="I5831" s="352"/>
      <c r="J5831" s="217"/>
      <c r="K5831" s="218">
        <f>IF(B5831&gt;0,INDEX(Depr!A$1:U$22,L$2-B5831,J5831),0)</f>
        <v>0</v>
      </c>
      <c r="L5831" s="316">
        <f t="shared" si="91"/>
        <v>0</v>
      </c>
      <c r="M5831" s="220"/>
      <c r="N5831" s="220"/>
    </row>
    <row r="5832" spans="1:14" ht="12" x14ac:dyDescent="0.2">
      <c r="A5832" s="227"/>
      <c r="B5832" s="237"/>
      <c r="C5832" s="284"/>
      <c r="D5832" s="337"/>
      <c r="E5832" s="338"/>
      <c r="F5832" s="237"/>
      <c r="G5832" s="284"/>
      <c r="H5832" s="372"/>
      <c r="I5832" s="352"/>
      <c r="J5832" s="217"/>
      <c r="K5832" s="218">
        <f>IF(B5832&gt;0,INDEX(Depr!A$1:U$22,L$2-B5832,J5832),0)</f>
        <v>0</v>
      </c>
      <c r="L5832" s="316">
        <f t="shared" si="91"/>
        <v>0</v>
      </c>
      <c r="M5832" s="220"/>
      <c r="N5832" s="220"/>
    </row>
    <row r="5833" spans="1:14" ht="12" x14ac:dyDescent="0.2">
      <c r="A5833" s="227"/>
      <c r="B5833" s="237"/>
      <c r="C5833" s="284"/>
      <c r="D5833" s="337"/>
      <c r="E5833" s="338"/>
      <c r="F5833" s="237"/>
      <c r="G5833" s="284"/>
      <c r="H5833" s="372"/>
      <c r="I5833" s="352"/>
      <c r="J5833" s="217"/>
      <c r="K5833" s="218">
        <f>IF(B5833&gt;0,INDEX(Depr!A$1:U$22,L$2-B5833,J5833),0)</f>
        <v>0</v>
      </c>
      <c r="L5833" s="316">
        <f t="shared" si="91"/>
        <v>0</v>
      </c>
      <c r="M5833" s="220"/>
      <c r="N5833" s="220"/>
    </row>
    <row r="5834" spans="1:14" ht="12" x14ac:dyDescent="0.2">
      <c r="A5834" s="227"/>
      <c r="B5834" s="237"/>
      <c r="C5834" s="284"/>
      <c r="D5834" s="337"/>
      <c r="E5834" s="338"/>
      <c r="F5834" s="237"/>
      <c r="G5834" s="284"/>
      <c r="H5834" s="372"/>
      <c r="I5834" s="352"/>
      <c r="J5834" s="217"/>
      <c r="K5834" s="218">
        <f>IF(B5834&gt;0,INDEX(Depr!A$1:U$22,L$2-B5834,J5834),0)</f>
        <v>0</v>
      </c>
      <c r="L5834" s="316">
        <f t="shared" si="91"/>
        <v>0</v>
      </c>
      <c r="M5834" s="220"/>
      <c r="N5834" s="220"/>
    </row>
    <row r="5835" spans="1:14" ht="12" x14ac:dyDescent="0.2">
      <c r="A5835" s="227"/>
      <c r="B5835" s="237"/>
      <c r="C5835" s="284"/>
      <c r="D5835" s="337"/>
      <c r="E5835" s="338"/>
      <c r="F5835" s="237"/>
      <c r="G5835" s="284"/>
      <c r="H5835" s="372"/>
      <c r="I5835" s="352"/>
      <c r="J5835" s="217"/>
      <c r="K5835" s="218">
        <f>IF(B5835&gt;0,INDEX(Depr!A$1:U$22,L$2-B5835,J5835),0)</f>
        <v>0</v>
      </c>
      <c r="L5835" s="316">
        <f t="shared" si="91"/>
        <v>0</v>
      </c>
      <c r="M5835" s="220"/>
      <c r="N5835" s="220"/>
    </row>
    <row r="5836" spans="1:14" ht="12" x14ac:dyDescent="0.2">
      <c r="A5836" s="227"/>
      <c r="B5836" s="237"/>
      <c r="C5836" s="284"/>
      <c r="D5836" s="337"/>
      <c r="E5836" s="338"/>
      <c r="F5836" s="237"/>
      <c r="G5836" s="284"/>
      <c r="H5836" s="372"/>
      <c r="I5836" s="352"/>
      <c r="J5836" s="217"/>
      <c r="K5836" s="218">
        <f>IF(B5836&gt;0,INDEX(Depr!A$1:U$22,L$2-B5836,J5836),0)</f>
        <v>0</v>
      </c>
      <c r="L5836" s="316">
        <f t="shared" si="91"/>
        <v>0</v>
      </c>
      <c r="M5836" s="220"/>
      <c r="N5836" s="220"/>
    </row>
    <row r="5837" spans="1:14" ht="12" x14ac:dyDescent="0.2">
      <c r="A5837" s="227"/>
      <c r="B5837" s="237"/>
      <c r="C5837" s="284"/>
      <c r="D5837" s="337"/>
      <c r="E5837" s="338"/>
      <c r="F5837" s="237"/>
      <c r="G5837" s="284"/>
      <c r="H5837" s="372"/>
      <c r="I5837" s="352"/>
      <c r="J5837" s="217"/>
      <c r="K5837" s="218">
        <f>IF(B5837&gt;0,INDEX(Depr!A$1:U$22,L$2-B5837,J5837),0)</f>
        <v>0</v>
      </c>
      <c r="L5837" s="316">
        <f t="shared" si="91"/>
        <v>0</v>
      </c>
      <c r="M5837" s="220"/>
      <c r="N5837" s="220"/>
    </row>
    <row r="5838" spans="1:14" ht="12" x14ac:dyDescent="0.2">
      <c r="A5838" s="227"/>
      <c r="B5838" s="237"/>
      <c r="C5838" s="284"/>
      <c r="D5838" s="337"/>
      <c r="E5838" s="338"/>
      <c r="F5838" s="237"/>
      <c r="G5838" s="284"/>
      <c r="H5838" s="372"/>
      <c r="I5838" s="352"/>
      <c r="J5838" s="217"/>
      <c r="K5838" s="218">
        <f>IF(B5838&gt;0,INDEX(Depr!A$1:U$22,L$2-B5838,J5838),0)</f>
        <v>0</v>
      </c>
      <c r="L5838" s="316">
        <f t="shared" si="91"/>
        <v>0</v>
      </c>
      <c r="M5838" s="220"/>
      <c r="N5838" s="220"/>
    </row>
    <row r="5839" spans="1:14" ht="12" x14ac:dyDescent="0.2">
      <c r="A5839" s="227"/>
      <c r="B5839" s="237"/>
      <c r="C5839" s="284"/>
      <c r="D5839" s="337"/>
      <c r="E5839" s="338"/>
      <c r="F5839" s="237"/>
      <c r="G5839" s="284"/>
      <c r="H5839" s="372"/>
      <c r="I5839" s="352"/>
      <c r="J5839" s="217"/>
      <c r="K5839" s="218">
        <f>IF(B5839&gt;0,INDEX(Depr!A$1:U$22,L$2-B5839,J5839),0)</f>
        <v>0</v>
      </c>
      <c r="L5839" s="316">
        <f t="shared" si="91"/>
        <v>0</v>
      </c>
      <c r="M5839" s="220"/>
      <c r="N5839" s="220"/>
    </row>
    <row r="5840" spans="1:14" ht="12" x14ac:dyDescent="0.2">
      <c r="A5840" s="227"/>
      <c r="B5840" s="237"/>
      <c r="C5840" s="284"/>
      <c r="D5840" s="337"/>
      <c r="E5840" s="338"/>
      <c r="F5840" s="237"/>
      <c r="G5840" s="284"/>
      <c r="H5840" s="372"/>
      <c r="I5840" s="352"/>
      <c r="J5840" s="217"/>
      <c r="K5840" s="218">
        <f>IF(B5840&gt;0,INDEX(Depr!A$1:U$22,L$2-B5840,J5840),0)</f>
        <v>0</v>
      </c>
      <c r="L5840" s="316">
        <f t="shared" si="91"/>
        <v>0</v>
      </c>
      <c r="M5840" s="220"/>
      <c r="N5840" s="220"/>
    </row>
    <row r="5841" spans="1:14" ht="12" x14ac:dyDescent="0.2">
      <c r="A5841" s="227"/>
      <c r="B5841" s="237"/>
      <c r="C5841" s="284"/>
      <c r="D5841" s="337"/>
      <c r="E5841" s="338"/>
      <c r="F5841" s="237"/>
      <c r="G5841" s="284"/>
      <c r="H5841" s="372"/>
      <c r="I5841" s="352"/>
      <c r="J5841" s="217"/>
      <c r="K5841" s="218">
        <f>IF(B5841&gt;0,INDEX(Depr!A$1:U$22,L$2-B5841,J5841),0)</f>
        <v>0</v>
      </c>
      <c r="L5841" s="316">
        <f t="shared" si="91"/>
        <v>0</v>
      </c>
      <c r="M5841" s="220"/>
      <c r="N5841" s="220"/>
    </row>
    <row r="5842" spans="1:14" ht="12" x14ac:dyDescent="0.2">
      <c r="A5842" s="227"/>
      <c r="B5842" s="237"/>
      <c r="C5842" s="284"/>
      <c r="D5842" s="337"/>
      <c r="E5842" s="338"/>
      <c r="F5842" s="237"/>
      <c r="G5842" s="284"/>
      <c r="H5842" s="372"/>
      <c r="I5842" s="352"/>
      <c r="J5842" s="217"/>
      <c r="K5842" s="218">
        <f>IF(B5842&gt;0,INDEX(Depr!A$1:U$22,L$2-B5842,J5842),0)</f>
        <v>0</v>
      </c>
      <c r="L5842" s="316">
        <f t="shared" si="91"/>
        <v>0</v>
      </c>
      <c r="M5842" s="220"/>
      <c r="N5842" s="220"/>
    </row>
    <row r="5843" spans="1:14" ht="12" x14ac:dyDescent="0.2">
      <c r="A5843" s="227"/>
      <c r="B5843" s="237"/>
      <c r="C5843" s="284"/>
      <c r="D5843" s="337"/>
      <c r="E5843" s="338"/>
      <c r="F5843" s="237"/>
      <c r="G5843" s="284"/>
      <c r="H5843" s="372"/>
      <c r="I5843" s="352"/>
      <c r="J5843" s="217"/>
      <c r="K5843" s="218">
        <f>IF(B5843&gt;0,INDEX(Depr!A$1:U$22,L$2-B5843,J5843),0)</f>
        <v>0</v>
      </c>
      <c r="L5843" s="316">
        <f t="shared" si="91"/>
        <v>0</v>
      </c>
      <c r="M5843" s="220"/>
      <c r="N5843" s="220"/>
    </row>
    <row r="5844" spans="1:14" ht="12" x14ac:dyDescent="0.2">
      <c r="A5844" s="227"/>
      <c r="B5844" s="237"/>
      <c r="C5844" s="284"/>
      <c r="D5844" s="337"/>
      <c r="E5844" s="338"/>
      <c r="F5844" s="237"/>
      <c r="G5844" s="284"/>
      <c r="H5844" s="372"/>
      <c r="I5844" s="352"/>
      <c r="J5844" s="217"/>
      <c r="K5844" s="218">
        <f>IF(B5844&gt;0,INDEX(Depr!A$1:U$22,L$2-B5844,J5844),0)</f>
        <v>0</v>
      </c>
      <c r="L5844" s="316">
        <f t="shared" si="91"/>
        <v>0</v>
      </c>
      <c r="M5844" s="220"/>
      <c r="N5844" s="220"/>
    </row>
    <row r="5845" spans="1:14" ht="12" x14ac:dyDescent="0.2">
      <c r="A5845" s="227"/>
      <c r="B5845" s="237"/>
      <c r="C5845" s="284"/>
      <c r="D5845" s="337"/>
      <c r="E5845" s="338"/>
      <c r="F5845" s="237"/>
      <c r="G5845" s="284"/>
      <c r="H5845" s="372"/>
      <c r="I5845" s="352"/>
      <c r="J5845" s="217"/>
      <c r="K5845" s="218">
        <f>IF(B5845&gt;0,INDEX(Depr!A$1:U$22,L$2-B5845,J5845),0)</f>
        <v>0</v>
      </c>
      <c r="L5845" s="316">
        <f t="shared" si="91"/>
        <v>0</v>
      </c>
      <c r="M5845" s="220"/>
      <c r="N5845" s="220"/>
    </row>
    <row r="5846" spans="1:14" ht="12" x14ac:dyDescent="0.2">
      <c r="A5846" s="227"/>
      <c r="B5846" s="237"/>
      <c r="C5846" s="284"/>
      <c r="D5846" s="337"/>
      <c r="E5846" s="338"/>
      <c r="F5846" s="237"/>
      <c r="G5846" s="284"/>
      <c r="H5846" s="372"/>
      <c r="I5846" s="352"/>
      <c r="J5846" s="217"/>
      <c r="K5846" s="218">
        <f>IF(B5846&gt;0,INDEX(Depr!A$1:U$22,L$2-B5846,J5846),0)</f>
        <v>0</v>
      </c>
      <c r="L5846" s="316">
        <f t="shared" si="91"/>
        <v>0</v>
      </c>
      <c r="M5846" s="220"/>
      <c r="N5846" s="220"/>
    </row>
    <row r="5847" spans="1:14" ht="12" x14ac:dyDescent="0.2">
      <c r="A5847" s="227"/>
      <c r="B5847" s="237"/>
      <c r="C5847" s="284"/>
      <c r="D5847" s="337"/>
      <c r="E5847" s="338"/>
      <c r="F5847" s="237"/>
      <c r="G5847" s="284"/>
      <c r="H5847" s="372"/>
      <c r="I5847" s="352"/>
      <c r="J5847" s="217"/>
      <c r="K5847" s="218">
        <f>IF(B5847&gt;0,INDEX(Depr!A$1:U$22,L$2-B5847,J5847),0)</f>
        <v>0</v>
      </c>
      <c r="L5847" s="316">
        <f t="shared" si="91"/>
        <v>0</v>
      </c>
      <c r="M5847" s="220"/>
      <c r="N5847" s="220"/>
    </row>
    <row r="5848" spans="1:14" ht="12" x14ac:dyDescent="0.2">
      <c r="A5848" s="227"/>
      <c r="B5848" s="237"/>
      <c r="C5848" s="284"/>
      <c r="D5848" s="337"/>
      <c r="E5848" s="338"/>
      <c r="F5848" s="237"/>
      <c r="G5848" s="284"/>
      <c r="H5848" s="372"/>
      <c r="I5848" s="352"/>
      <c r="J5848" s="217"/>
      <c r="K5848" s="218">
        <f>IF(B5848&gt;0,INDEX(Depr!A$1:U$22,L$2-B5848,J5848),0)</f>
        <v>0</v>
      </c>
      <c r="L5848" s="316">
        <f t="shared" si="91"/>
        <v>0</v>
      </c>
      <c r="M5848" s="220"/>
      <c r="N5848" s="220"/>
    </row>
    <row r="5849" spans="1:14" ht="12" x14ac:dyDescent="0.2">
      <c r="A5849" s="227"/>
      <c r="B5849" s="237"/>
      <c r="C5849" s="284"/>
      <c r="D5849" s="337"/>
      <c r="E5849" s="338"/>
      <c r="F5849" s="237"/>
      <c r="G5849" s="284"/>
      <c r="H5849" s="372"/>
      <c r="I5849" s="352"/>
      <c r="J5849" s="217"/>
      <c r="K5849" s="218">
        <f>IF(B5849&gt;0,INDEX(Depr!A$1:U$22,L$2-B5849,J5849),0)</f>
        <v>0</v>
      </c>
      <c r="L5849" s="316">
        <f t="shared" si="91"/>
        <v>0</v>
      </c>
      <c r="M5849" s="220"/>
      <c r="N5849" s="220"/>
    </row>
    <row r="5850" spans="1:14" ht="12" x14ac:dyDescent="0.2">
      <c r="A5850" s="227"/>
      <c r="B5850" s="237"/>
      <c r="C5850" s="284"/>
      <c r="D5850" s="337"/>
      <c r="E5850" s="338"/>
      <c r="F5850" s="237"/>
      <c r="G5850" s="284"/>
      <c r="H5850" s="372"/>
      <c r="I5850" s="352"/>
      <c r="J5850" s="217"/>
      <c r="K5850" s="218">
        <f>IF(B5850&gt;0,INDEX(Depr!A$1:U$22,L$2-B5850,J5850),0)</f>
        <v>0</v>
      </c>
      <c r="L5850" s="316">
        <f t="shared" si="91"/>
        <v>0</v>
      </c>
      <c r="M5850" s="220"/>
      <c r="N5850" s="220"/>
    </row>
    <row r="5851" spans="1:14" ht="12" x14ac:dyDescent="0.2">
      <c r="A5851" s="227"/>
      <c r="B5851" s="237"/>
      <c r="C5851" s="284"/>
      <c r="D5851" s="337"/>
      <c r="E5851" s="338"/>
      <c r="F5851" s="237"/>
      <c r="G5851" s="284"/>
      <c r="H5851" s="372"/>
      <c r="I5851" s="352"/>
      <c r="J5851" s="217"/>
      <c r="K5851" s="218">
        <f>IF(B5851&gt;0,INDEX(Depr!A$1:U$22,L$2-B5851,J5851),0)</f>
        <v>0</v>
      </c>
      <c r="L5851" s="316">
        <f t="shared" si="91"/>
        <v>0</v>
      </c>
      <c r="M5851" s="220"/>
      <c r="N5851" s="220"/>
    </row>
    <row r="5852" spans="1:14" ht="12" x14ac:dyDescent="0.2">
      <c r="A5852" s="227"/>
      <c r="B5852" s="237"/>
      <c r="C5852" s="284"/>
      <c r="D5852" s="337"/>
      <c r="E5852" s="338"/>
      <c r="F5852" s="237"/>
      <c r="G5852" s="284"/>
      <c r="H5852" s="372"/>
      <c r="I5852" s="352"/>
      <c r="J5852" s="217"/>
      <c r="K5852" s="218">
        <f>IF(B5852&gt;0,INDEX(Depr!A$1:U$22,L$2-B5852,J5852),0)</f>
        <v>0</v>
      </c>
      <c r="L5852" s="316">
        <f t="shared" si="91"/>
        <v>0</v>
      </c>
      <c r="M5852" s="220"/>
      <c r="N5852" s="220"/>
    </row>
    <row r="5853" spans="1:14" ht="12" x14ac:dyDescent="0.2">
      <c r="A5853" s="227"/>
      <c r="B5853" s="237"/>
      <c r="C5853" s="284"/>
      <c r="D5853" s="337"/>
      <c r="E5853" s="338"/>
      <c r="F5853" s="237"/>
      <c r="G5853" s="284"/>
      <c r="H5853" s="372"/>
      <c r="I5853" s="352"/>
      <c r="J5853" s="217"/>
      <c r="K5853" s="218">
        <f>IF(B5853&gt;0,INDEX(Depr!A$1:U$22,L$2-B5853,J5853),0)</f>
        <v>0</v>
      </c>
      <c r="L5853" s="316">
        <f t="shared" si="91"/>
        <v>0</v>
      </c>
      <c r="M5853" s="220"/>
      <c r="N5853" s="220"/>
    </row>
    <row r="5854" spans="1:14" ht="12" x14ac:dyDescent="0.2">
      <c r="A5854" s="227"/>
      <c r="B5854" s="237"/>
      <c r="C5854" s="284"/>
      <c r="D5854" s="337"/>
      <c r="E5854" s="338"/>
      <c r="F5854" s="237"/>
      <c r="G5854" s="284"/>
      <c r="H5854" s="372"/>
      <c r="I5854" s="352"/>
      <c r="J5854" s="217"/>
      <c r="K5854" s="218">
        <f>IF(B5854&gt;0,INDEX(Depr!A$1:U$22,L$2-B5854,J5854),0)</f>
        <v>0</v>
      </c>
      <c r="L5854" s="316">
        <f t="shared" si="91"/>
        <v>0</v>
      </c>
      <c r="M5854" s="220"/>
      <c r="N5854" s="220"/>
    </row>
    <row r="5855" spans="1:14" ht="12" x14ac:dyDescent="0.2">
      <c r="A5855" s="227"/>
      <c r="B5855" s="237"/>
      <c r="C5855" s="284"/>
      <c r="D5855" s="337"/>
      <c r="E5855" s="338"/>
      <c r="F5855" s="237"/>
      <c r="G5855" s="284"/>
      <c r="H5855" s="372"/>
      <c r="I5855" s="352"/>
      <c r="J5855" s="217"/>
      <c r="K5855" s="218">
        <f>IF(B5855&gt;0,INDEX(Depr!A$1:U$22,L$2-B5855,J5855),0)</f>
        <v>0</v>
      </c>
      <c r="L5855" s="316">
        <f t="shared" si="91"/>
        <v>0</v>
      </c>
      <c r="M5855" s="220"/>
      <c r="N5855" s="220"/>
    </row>
    <row r="5856" spans="1:14" ht="12" x14ac:dyDescent="0.2">
      <c r="A5856" s="227"/>
      <c r="B5856" s="237"/>
      <c r="C5856" s="284"/>
      <c r="D5856" s="337"/>
      <c r="E5856" s="338"/>
      <c r="F5856" s="237"/>
      <c r="G5856" s="284"/>
      <c r="H5856" s="372"/>
      <c r="I5856" s="352"/>
      <c r="J5856" s="217"/>
      <c r="K5856" s="218">
        <f>IF(B5856&gt;0,INDEX(Depr!A$1:U$22,L$2-B5856,J5856),0)</f>
        <v>0</v>
      </c>
      <c r="L5856" s="316">
        <f t="shared" si="91"/>
        <v>0</v>
      </c>
      <c r="M5856" s="220"/>
      <c r="N5856" s="220"/>
    </row>
    <row r="5857" spans="1:14" ht="12" x14ac:dyDescent="0.2">
      <c r="A5857" s="227"/>
      <c r="B5857" s="237"/>
      <c r="C5857" s="284"/>
      <c r="D5857" s="337"/>
      <c r="E5857" s="338"/>
      <c r="F5857" s="237"/>
      <c r="G5857" s="284"/>
      <c r="H5857" s="372"/>
      <c r="I5857" s="352"/>
      <c r="J5857" s="217"/>
      <c r="K5857" s="218">
        <f>IF(B5857&gt;0,INDEX(Depr!A$1:U$22,L$2-B5857,J5857),0)</f>
        <v>0</v>
      </c>
      <c r="L5857" s="316">
        <f t="shared" si="91"/>
        <v>0</v>
      </c>
      <c r="M5857" s="220"/>
      <c r="N5857" s="220"/>
    </row>
    <row r="5858" spans="1:14" ht="12" x14ac:dyDescent="0.2">
      <c r="A5858" s="227"/>
      <c r="B5858" s="237"/>
      <c r="C5858" s="284"/>
      <c r="D5858" s="337"/>
      <c r="E5858" s="338"/>
      <c r="F5858" s="237"/>
      <c r="G5858" s="284"/>
      <c r="H5858" s="372"/>
      <c r="I5858" s="352"/>
      <c r="J5858" s="217"/>
      <c r="K5858" s="218">
        <f>IF(B5858&gt;0,INDEX(Depr!A$1:U$22,L$2-B5858,J5858),0)</f>
        <v>0</v>
      </c>
      <c r="L5858" s="316">
        <f t="shared" si="91"/>
        <v>0</v>
      </c>
      <c r="M5858" s="220"/>
      <c r="N5858" s="220"/>
    </row>
    <row r="5859" spans="1:14" ht="12" x14ac:dyDescent="0.2">
      <c r="A5859" s="227"/>
      <c r="B5859" s="237"/>
      <c r="C5859" s="284"/>
      <c r="D5859" s="337"/>
      <c r="E5859" s="338"/>
      <c r="F5859" s="237"/>
      <c r="G5859" s="284"/>
      <c r="H5859" s="372"/>
      <c r="I5859" s="352"/>
      <c r="J5859" s="217"/>
      <c r="K5859" s="218">
        <f>IF(B5859&gt;0,INDEX(Depr!A$1:U$22,L$2-B5859,J5859),0)</f>
        <v>0</v>
      </c>
      <c r="L5859" s="316">
        <f t="shared" si="91"/>
        <v>0</v>
      </c>
      <c r="M5859" s="220"/>
      <c r="N5859" s="220"/>
    </row>
    <row r="5860" spans="1:14" ht="12" x14ac:dyDescent="0.2">
      <c r="A5860" s="227"/>
      <c r="B5860" s="237"/>
      <c r="C5860" s="284"/>
      <c r="D5860" s="337"/>
      <c r="E5860" s="338"/>
      <c r="F5860" s="237"/>
      <c r="G5860" s="284"/>
      <c r="H5860" s="372"/>
      <c r="I5860" s="352"/>
      <c r="J5860" s="217"/>
      <c r="K5860" s="218">
        <f>IF(B5860&gt;0,INDEX(Depr!A$1:U$22,L$2-B5860,J5860),0)</f>
        <v>0</v>
      </c>
      <c r="L5860" s="316">
        <f t="shared" si="91"/>
        <v>0</v>
      </c>
      <c r="M5860" s="220"/>
      <c r="N5860" s="220"/>
    </row>
    <row r="5861" spans="1:14" ht="12" x14ac:dyDescent="0.2">
      <c r="A5861" s="227"/>
      <c r="B5861" s="237"/>
      <c r="C5861" s="284"/>
      <c r="D5861" s="337"/>
      <c r="E5861" s="338"/>
      <c r="F5861" s="237"/>
      <c r="G5861" s="284"/>
      <c r="H5861" s="372"/>
      <c r="I5861" s="352"/>
      <c r="J5861" s="217"/>
      <c r="K5861" s="218">
        <f>IF(B5861&gt;0,INDEX(Depr!A$1:U$22,L$2-B5861,J5861),0)</f>
        <v>0</v>
      </c>
      <c r="L5861" s="316">
        <f t="shared" si="91"/>
        <v>0</v>
      </c>
      <c r="M5861" s="220"/>
      <c r="N5861" s="220"/>
    </row>
    <row r="5862" spans="1:14" ht="12" x14ac:dyDescent="0.2">
      <c r="A5862" s="227"/>
      <c r="B5862" s="237"/>
      <c r="C5862" s="284"/>
      <c r="D5862" s="337"/>
      <c r="E5862" s="338"/>
      <c r="F5862" s="237"/>
      <c r="G5862" s="284"/>
      <c r="H5862" s="372"/>
      <c r="I5862" s="352"/>
      <c r="J5862" s="217"/>
      <c r="K5862" s="218">
        <f>IF(B5862&gt;0,INDEX(Depr!A$1:U$22,L$2-B5862,J5862),0)</f>
        <v>0</v>
      </c>
      <c r="L5862" s="316">
        <f t="shared" si="91"/>
        <v>0</v>
      </c>
      <c r="M5862" s="220"/>
      <c r="N5862" s="220"/>
    </row>
    <row r="5863" spans="1:14" ht="12" x14ac:dyDescent="0.2">
      <c r="A5863" s="227"/>
      <c r="B5863" s="237"/>
      <c r="C5863" s="284"/>
      <c r="D5863" s="337"/>
      <c r="E5863" s="338"/>
      <c r="F5863" s="237"/>
      <c r="G5863" s="284"/>
      <c r="H5863" s="372"/>
      <c r="I5863" s="352"/>
      <c r="J5863" s="217"/>
      <c r="K5863" s="218">
        <f>IF(B5863&gt;0,INDEX(Depr!A$1:U$22,L$2-B5863,J5863),0)</f>
        <v>0</v>
      </c>
      <c r="L5863" s="316">
        <f t="shared" si="91"/>
        <v>0</v>
      </c>
      <c r="M5863" s="220"/>
      <c r="N5863" s="220"/>
    </row>
    <row r="5864" spans="1:14" ht="12" x14ac:dyDescent="0.2">
      <c r="A5864" s="227"/>
      <c r="B5864" s="237"/>
      <c r="C5864" s="284"/>
      <c r="D5864" s="337"/>
      <c r="E5864" s="338"/>
      <c r="F5864" s="237"/>
      <c r="G5864" s="284"/>
      <c r="H5864" s="372"/>
      <c r="I5864" s="352"/>
      <c r="J5864" s="217"/>
      <c r="K5864" s="218">
        <f>IF(B5864&gt;0,INDEX(Depr!A$1:U$22,L$2-B5864,J5864),0)</f>
        <v>0</v>
      </c>
      <c r="L5864" s="316">
        <f t="shared" si="91"/>
        <v>0</v>
      </c>
      <c r="M5864" s="220"/>
      <c r="N5864" s="220"/>
    </row>
    <row r="5865" spans="1:14" ht="12" x14ac:dyDescent="0.2">
      <c r="A5865" s="227"/>
      <c r="B5865" s="237"/>
      <c r="C5865" s="284"/>
      <c r="D5865" s="337"/>
      <c r="E5865" s="338"/>
      <c r="F5865" s="237"/>
      <c r="G5865" s="284"/>
      <c r="H5865" s="372"/>
      <c r="I5865" s="352"/>
      <c r="J5865" s="217"/>
      <c r="K5865" s="218">
        <f>IF(B5865&gt;0,INDEX(Depr!A$1:U$22,L$2-B5865,J5865),0)</f>
        <v>0</v>
      </c>
      <c r="L5865" s="316">
        <f t="shared" si="91"/>
        <v>0</v>
      </c>
      <c r="M5865" s="220"/>
      <c r="N5865" s="220"/>
    </row>
    <row r="5866" spans="1:14" ht="12" x14ac:dyDescent="0.2">
      <c r="A5866" s="227"/>
      <c r="B5866" s="237"/>
      <c r="C5866" s="284"/>
      <c r="D5866" s="337"/>
      <c r="E5866" s="338"/>
      <c r="F5866" s="237"/>
      <c r="G5866" s="284"/>
      <c r="H5866" s="372"/>
      <c r="I5866" s="352"/>
      <c r="J5866" s="217"/>
      <c r="K5866" s="218">
        <f>IF(B5866&gt;0,INDEX(Depr!A$1:U$22,L$2-B5866,J5866),0)</f>
        <v>0</v>
      </c>
      <c r="L5866" s="316">
        <f t="shared" si="91"/>
        <v>0</v>
      </c>
      <c r="M5866" s="220"/>
      <c r="N5866" s="220"/>
    </row>
    <row r="5867" spans="1:14" ht="12" x14ac:dyDescent="0.2">
      <c r="A5867" s="227"/>
      <c r="B5867" s="237"/>
      <c r="C5867" s="284"/>
      <c r="D5867" s="337"/>
      <c r="E5867" s="338"/>
      <c r="F5867" s="237"/>
      <c r="G5867" s="284"/>
      <c r="H5867" s="372"/>
      <c r="I5867" s="352"/>
      <c r="J5867" s="217"/>
      <c r="K5867" s="218">
        <f>IF(B5867&gt;0,INDEX(Depr!A$1:U$22,L$2-B5867,J5867),0)</f>
        <v>0</v>
      </c>
      <c r="L5867" s="316">
        <f t="shared" si="91"/>
        <v>0</v>
      </c>
      <c r="M5867" s="220"/>
      <c r="N5867" s="220"/>
    </row>
    <row r="5868" spans="1:14" ht="12" x14ac:dyDescent="0.2">
      <c r="A5868" s="227"/>
      <c r="B5868" s="237"/>
      <c r="C5868" s="284"/>
      <c r="D5868" s="337"/>
      <c r="E5868" s="338"/>
      <c r="F5868" s="237"/>
      <c r="G5868" s="284"/>
      <c r="H5868" s="372"/>
      <c r="I5868" s="352"/>
      <c r="J5868" s="217"/>
      <c r="K5868" s="218">
        <f>IF(B5868&gt;0,INDEX(Depr!A$1:U$22,L$2-B5868,J5868),0)</f>
        <v>0</v>
      </c>
      <c r="L5868" s="316">
        <f t="shared" si="91"/>
        <v>0</v>
      </c>
      <c r="M5868" s="220"/>
      <c r="N5868" s="220"/>
    </row>
    <row r="5869" spans="1:14" ht="12" x14ac:dyDescent="0.2">
      <c r="A5869" s="227"/>
      <c r="B5869" s="237"/>
      <c r="C5869" s="284"/>
      <c r="D5869" s="337"/>
      <c r="E5869" s="338"/>
      <c r="F5869" s="237"/>
      <c r="G5869" s="284"/>
      <c r="H5869" s="372"/>
      <c r="I5869" s="352"/>
      <c r="J5869" s="217"/>
      <c r="K5869" s="218">
        <f>IF(B5869&gt;0,INDEX(Depr!A$1:U$22,L$2-B5869,J5869),0)</f>
        <v>0</v>
      </c>
      <c r="L5869" s="316">
        <f t="shared" si="91"/>
        <v>0</v>
      </c>
      <c r="M5869" s="220"/>
      <c r="N5869" s="220"/>
    </row>
    <row r="5870" spans="1:14" ht="12" x14ac:dyDescent="0.2">
      <c r="A5870" s="227"/>
      <c r="B5870" s="237"/>
      <c r="C5870" s="284"/>
      <c r="D5870" s="337"/>
      <c r="E5870" s="338"/>
      <c r="F5870" s="237"/>
      <c r="G5870" s="284"/>
      <c r="H5870" s="372"/>
      <c r="I5870" s="352"/>
      <c r="J5870" s="217"/>
      <c r="K5870" s="218">
        <f>IF(B5870&gt;0,INDEX(Depr!A$1:U$22,L$2-B5870,J5870),0)</f>
        <v>0</v>
      </c>
      <c r="L5870" s="316">
        <f t="shared" si="91"/>
        <v>0</v>
      </c>
      <c r="M5870" s="220"/>
      <c r="N5870" s="220"/>
    </row>
    <row r="5871" spans="1:14" ht="12" x14ac:dyDescent="0.2">
      <c r="A5871" s="227"/>
      <c r="B5871" s="237"/>
      <c r="C5871" s="284"/>
      <c r="D5871" s="337"/>
      <c r="E5871" s="338"/>
      <c r="F5871" s="237"/>
      <c r="G5871" s="284"/>
      <c r="H5871" s="372"/>
      <c r="I5871" s="352"/>
      <c r="J5871" s="217"/>
      <c r="K5871" s="218">
        <f>IF(B5871&gt;0,INDEX(Depr!A$1:U$22,L$2-B5871,J5871),0)</f>
        <v>0</v>
      </c>
      <c r="L5871" s="316">
        <f t="shared" si="91"/>
        <v>0</v>
      </c>
      <c r="M5871" s="220"/>
      <c r="N5871" s="220"/>
    </row>
    <row r="5872" spans="1:14" ht="12" x14ac:dyDescent="0.2">
      <c r="A5872" s="227"/>
      <c r="B5872" s="237"/>
      <c r="C5872" s="284"/>
      <c r="D5872" s="337"/>
      <c r="E5872" s="338"/>
      <c r="F5872" s="237"/>
      <c r="G5872" s="284"/>
      <c r="H5872" s="372"/>
      <c r="I5872" s="352"/>
      <c r="J5872" s="217"/>
      <c r="K5872" s="218">
        <f>IF(B5872&gt;0,INDEX(Depr!A$1:U$22,L$2-B5872,J5872),0)</f>
        <v>0</v>
      </c>
      <c r="L5872" s="316">
        <f t="shared" si="91"/>
        <v>0</v>
      </c>
      <c r="M5872" s="220"/>
      <c r="N5872" s="220"/>
    </row>
    <row r="5873" spans="1:14" ht="12" x14ac:dyDescent="0.2">
      <c r="A5873" s="227"/>
      <c r="B5873" s="237"/>
      <c r="C5873" s="284"/>
      <c r="D5873" s="337"/>
      <c r="E5873" s="338"/>
      <c r="F5873" s="237"/>
      <c r="G5873" s="284"/>
      <c r="H5873" s="372"/>
      <c r="I5873" s="352"/>
      <c r="J5873" s="217"/>
      <c r="K5873" s="218">
        <f>IF(B5873&gt;0,INDEX(Depr!A$1:U$22,L$2-B5873,J5873),0)</f>
        <v>0</v>
      </c>
      <c r="L5873" s="316">
        <f t="shared" si="91"/>
        <v>0</v>
      </c>
      <c r="M5873" s="220"/>
      <c r="N5873" s="220"/>
    </row>
    <row r="5874" spans="1:14" ht="12" x14ac:dyDescent="0.2">
      <c r="A5874" s="227"/>
      <c r="B5874" s="237"/>
      <c r="C5874" s="284"/>
      <c r="D5874" s="337"/>
      <c r="E5874" s="338"/>
      <c r="F5874" s="237"/>
      <c r="G5874" s="284"/>
      <c r="H5874" s="372"/>
      <c r="I5874" s="352"/>
      <c r="J5874" s="217"/>
      <c r="K5874" s="218">
        <f>IF(B5874&gt;0,INDEX(Depr!A$1:U$22,L$2-B5874,J5874),0)</f>
        <v>0</v>
      </c>
      <c r="L5874" s="316">
        <f t="shared" si="91"/>
        <v>0</v>
      </c>
      <c r="M5874" s="220"/>
      <c r="N5874" s="220"/>
    </row>
    <row r="5875" spans="1:14" ht="12" x14ac:dyDescent="0.2">
      <c r="A5875" s="227"/>
      <c r="B5875" s="237"/>
      <c r="C5875" s="284"/>
      <c r="D5875" s="337"/>
      <c r="E5875" s="338"/>
      <c r="F5875" s="237"/>
      <c r="G5875" s="284"/>
      <c r="H5875" s="372"/>
      <c r="I5875" s="352"/>
      <c r="J5875" s="217"/>
      <c r="K5875" s="218">
        <f>IF(B5875&gt;0,INDEX(Depr!A$1:U$22,L$2-B5875,J5875),0)</f>
        <v>0</v>
      </c>
      <c r="L5875" s="316">
        <f t="shared" si="91"/>
        <v>0</v>
      </c>
      <c r="M5875" s="220"/>
      <c r="N5875" s="220"/>
    </row>
    <row r="5876" spans="1:14" ht="12" x14ac:dyDescent="0.2">
      <c r="A5876" s="227"/>
      <c r="B5876" s="237"/>
      <c r="C5876" s="284"/>
      <c r="D5876" s="337"/>
      <c r="E5876" s="338"/>
      <c r="F5876" s="237"/>
      <c r="G5876" s="284"/>
      <c r="H5876" s="372"/>
      <c r="I5876" s="352"/>
      <c r="J5876" s="217"/>
      <c r="K5876" s="218">
        <f>IF(B5876&gt;0,INDEX(Depr!A$1:U$22,L$2-B5876,J5876),0)</f>
        <v>0</v>
      </c>
      <c r="L5876" s="316">
        <f t="shared" si="91"/>
        <v>0</v>
      </c>
      <c r="M5876" s="220"/>
      <c r="N5876" s="220"/>
    </row>
    <row r="5877" spans="1:14" ht="12" x14ac:dyDescent="0.2">
      <c r="A5877" s="227"/>
      <c r="B5877" s="237"/>
      <c r="C5877" s="284"/>
      <c r="D5877" s="337"/>
      <c r="E5877" s="338"/>
      <c r="F5877" s="237"/>
      <c r="G5877" s="284"/>
      <c r="H5877" s="372"/>
      <c r="I5877" s="352"/>
      <c r="J5877" s="217"/>
      <c r="K5877" s="218">
        <f>IF(B5877&gt;0,INDEX(Depr!A$1:U$22,L$2-B5877,J5877),0)</f>
        <v>0</v>
      </c>
      <c r="L5877" s="316">
        <f t="shared" si="91"/>
        <v>0</v>
      </c>
      <c r="M5877" s="220"/>
      <c r="N5877" s="220"/>
    </row>
    <row r="5878" spans="1:14" ht="12" x14ac:dyDescent="0.2">
      <c r="A5878" s="227"/>
      <c r="B5878" s="237"/>
      <c r="C5878" s="284"/>
      <c r="D5878" s="337"/>
      <c r="E5878" s="338"/>
      <c r="F5878" s="237"/>
      <c r="G5878" s="284"/>
      <c r="H5878" s="372"/>
      <c r="I5878" s="352"/>
      <c r="J5878" s="217"/>
      <c r="K5878" s="218">
        <f>IF(B5878&gt;0,INDEX(Depr!A$1:U$22,L$2-B5878,J5878),0)</f>
        <v>0</v>
      </c>
      <c r="L5878" s="316">
        <f t="shared" si="91"/>
        <v>0</v>
      </c>
      <c r="M5878" s="220"/>
      <c r="N5878" s="220"/>
    </row>
    <row r="5879" spans="1:14" ht="12" x14ac:dyDescent="0.2">
      <c r="A5879" s="227"/>
      <c r="B5879" s="237"/>
      <c r="C5879" s="284"/>
      <c r="D5879" s="337"/>
      <c r="E5879" s="338"/>
      <c r="F5879" s="237"/>
      <c r="G5879" s="284"/>
      <c r="H5879" s="372"/>
      <c r="I5879" s="352"/>
      <c r="J5879" s="217"/>
      <c r="K5879" s="218">
        <f>IF(B5879&gt;0,INDEX(Depr!A$1:U$22,L$2-B5879,J5879),0)</f>
        <v>0</v>
      </c>
      <c r="L5879" s="316">
        <f t="shared" si="91"/>
        <v>0</v>
      </c>
      <c r="M5879" s="220"/>
      <c r="N5879" s="220"/>
    </row>
    <row r="5880" spans="1:14" ht="12" x14ac:dyDescent="0.2">
      <c r="A5880" s="227"/>
      <c r="B5880" s="237"/>
      <c r="C5880" s="284"/>
      <c r="D5880" s="337"/>
      <c r="E5880" s="338"/>
      <c r="F5880" s="237"/>
      <c r="G5880" s="284"/>
      <c r="H5880" s="372"/>
      <c r="I5880" s="352"/>
      <c r="J5880" s="217"/>
      <c r="K5880" s="218">
        <f>IF(B5880&gt;0,INDEX(Depr!A$1:U$22,L$2-B5880,J5880),0)</f>
        <v>0</v>
      </c>
      <c r="L5880" s="316">
        <f t="shared" si="91"/>
        <v>0</v>
      </c>
      <c r="M5880" s="220"/>
      <c r="N5880" s="220"/>
    </row>
    <row r="5881" spans="1:14" ht="12" x14ac:dyDescent="0.2">
      <c r="A5881" s="227"/>
      <c r="B5881" s="237"/>
      <c r="C5881" s="284"/>
      <c r="D5881" s="337"/>
      <c r="E5881" s="338"/>
      <c r="F5881" s="237"/>
      <c r="G5881" s="284"/>
      <c r="H5881" s="372"/>
      <c r="I5881" s="352"/>
      <c r="J5881" s="217"/>
      <c r="K5881" s="218">
        <f>IF(B5881&gt;0,INDEX(Depr!A$1:U$22,L$2-B5881,J5881),0)</f>
        <v>0</v>
      </c>
      <c r="L5881" s="316">
        <f t="shared" si="91"/>
        <v>0</v>
      </c>
      <c r="M5881" s="220"/>
      <c r="N5881" s="220"/>
    </row>
    <row r="5882" spans="1:14" ht="12" x14ac:dyDescent="0.2">
      <c r="A5882" s="227"/>
      <c r="B5882" s="237"/>
      <c r="C5882" s="284"/>
      <c r="D5882" s="337"/>
      <c r="E5882" s="338"/>
      <c r="F5882" s="237"/>
      <c r="G5882" s="284"/>
      <c r="H5882" s="372"/>
      <c r="I5882" s="352"/>
      <c r="J5882" s="217"/>
      <c r="K5882" s="218">
        <f>IF(B5882&gt;0,INDEX(Depr!A$1:U$22,L$2-B5882,J5882),0)</f>
        <v>0</v>
      </c>
      <c r="L5882" s="316">
        <f t="shared" si="91"/>
        <v>0</v>
      </c>
      <c r="M5882" s="220"/>
      <c r="N5882" s="220"/>
    </row>
    <row r="5883" spans="1:14" ht="12" x14ac:dyDescent="0.2">
      <c r="A5883" s="227"/>
      <c r="B5883" s="237"/>
      <c r="C5883" s="284"/>
      <c r="D5883" s="337"/>
      <c r="E5883" s="338"/>
      <c r="F5883" s="237"/>
      <c r="G5883" s="284"/>
      <c r="H5883" s="372"/>
      <c r="I5883" s="352"/>
      <c r="J5883" s="217"/>
      <c r="K5883" s="218">
        <f>IF(B5883&gt;0,INDEX(Depr!A$1:U$22,L$2-B5883,J5883),0)</f>
        <v>0</v>
      </c>
      <c r="L5883" s="316">
        <f t="shared" si="91"/>
        <v>0</v>
      </c>
      <c r="M5883" s="220"/>
      <c r="N5883" s="220"/>
    </row>
    <row r="5884" spans="1:14" ht="12" x14ac:dyDescent="0.2">
      <c r="A5884" s="227"/>
      <c r="B5884" s="237"/>
      <c r="C5884" s="284"/>
      <c r="D5884" s="337"/>
      <c r="E5884" s="338"/>
      <c r="F5884" s="237"/>
      <c r="G5884" s="284"/>
      <c r="H5884" s="372"/>
      <c r="I5884" s="352"/>
      <c r="J5884" s="217"/>
      <c r="K5884" s="218">
        <f>IF(B5884&gt;0,INDEX(Depr!A$1:U$22,L$2-B5884,J5884),0)</f>
        <v>0</v>
      </c>
      <c r="L5884" s="316">
        <f t="shared" si="91"/>
        <v>0</v>
      </c>
      <c r="M5884" s="220"/>
      <c r="N5884" s="220"/>
    </row>
    <row r="5885" spans="1:14" ht="12" x14ac:dyDescent="0.2">
      <c r="A5885" s="227"/>
      <c r="B5885" s="237"/>
      <c r="C5885" s="284"/>
      <c r="D5885" s="337"/>
      <c r="E5885" s="338"/>
      <c r="F5885" s="237"/>
      <c r="G5885" s="284"/>
      <c r="H5885" s="372"/>
      <c r="I5885" s="352"/>
      <c r="J5885" s="217"/>
      <c r="K5885" s="218">
        <f>IF(B5885&gt;0,INDEX(Depr!A$1:U$22,L$2-B5885,J5885),0)</f>
        <v>0</v>
      </c>
      <c r="L5885" s="316">
        <f t="shared" si="91"/>
        <v>0</v>
      </c>
      <c r="M5885" s="220"/>
      <c r="N5885" s="220"/>
    </row>
    <row r="5886" spans="1:14" ht="12" x14ac:dyDescent="0.2">
      <c r="A5886" s="227"/>
      <c r="B5886" s="237"/>
      <c r="C5886" s="284"/>
      <c r="D5886" s="337"/>
      <c r="E5886" s="338"/>
      <c r="F5886" s="237"/>
      <c r="G5886" s="284"/>
      <c r="H5886" s="372"/>
      <c r="I5886" s="352"/>
      <c r="J5886" s="217"/>
      <c r="K5886" s="218">
        <f>IF(B5886&gt;0,INDEX(Depr!A$1:U$22,L$2-B5886,J5886),0)</f>
        <v>0</v>
      </c>
      <c r="L5886" s="316">
        <f t="shared" si="91"/>
        <v>0</v>
      </c>
      <c r="M5886" s="220"/>
      <c r="N5886" s="220"/>
    </row>
    <row r="5887" spans="1:14" ht="12" x14ac:dyDescent="0.2">
      <c r="A5887" s="227"/>
      <c r="B5887" s="237"/>
      <c r="C5887" s="284"/>
      <c r="D5887" s="337"/>
      <c r="E5887" s="338"/>
      <c r="F5887" s="237"/>
      <c r="G5887" s="284"/>
      <c r="H5887" s="372"/>
      <c r="I5887" s="352"/>
      <c r="J5887" s="217"/>
      <c r="K5887" s="218">
        <f>IF(B5887&gt;0,INDEX(Depr!A$1:U$22,L$2-B5887,J5887),0)</f>
        <v>0</v>
      </c>
      <c r="L5887" s="316">
        <f t="shared" si="91"/>
        <v>0</v>
      </c>
      <c r="M5887" s="220"/>
      <c r="N5887" s="220"/>
    </row>
    <row r="5888" spans="1:14" ht="12" x14ac:dyDescent="0.2">
      <c r="A5888" s="227"/>
      <c r="B5888" s="237"/>
      <c r="C5888" s="284"/>
      <c r="D5888" s="337"/>
      <c r="E5888" s="338"/>
      <c r="F5888" s="237"/>
      <c r="G5888" s="284"/>
      <c r="H5888" s="372"/>
      <c r="I5888" s="352"/>
      <c r="J5888" s="217"/>
      <c r="K5888" s="218">
        <f>IF(B5888&gt;0,INDEX(Depr!A$1:U$22,L$2-B5888,J5888),0)</f>
        <v>0</v>
      </c>
      <c r="L5888" s="316">
        <f t="shared" si="91"/>
        <v>0</v>
      </c>
      <c r="M5888" s="220"/>
      <c r="N5888" s="220"/>
    </row>
    <row r="5889" spans="1:14" ht="12" x14ac:dyDescent="0.2">
      <c r="A5889" s="227"/>
      <c r="B5889" s="237"/>
      <c r="C5889" s="284"/>
      <c r="D5889" s="337"/>
      <c r="E5889" s="338"/>
      <c r="F5889" s="237"/>
      <c r="G5889" s="284"/>
      <c r="H5889" s="372"/>
      <c r="I5889" s="352"/>
      <c r="J5889" s="217"/>
      <c r="K5889" s="218">
        <f>IF(B5889&gt;0,INDEX(Depr!A$1:U$22,L$2-B5889,J5889),0)</f>
        <v>0</v>
      </c>
      <c r="L5889" s="316">
        <f t="shared" si="91"/>
        <v>0</v>
      </c>
      <c r="M5889" s="220"/>
      <c r="N5889" s="220"/>
    </row>
    <row r="5890" spans="1:14" ht="12" x14ac:dyDescent="0.2">
      <c r="A5890" s="227"/>
      <c r="B5890" s="237"/>
      <c r="C5890" s="284"/>
      <c r="D5890" s="337"/>
      <c r="E5890" s="338"/>
      <c r="F5890" s="237"/>
      <c r="G5890" s="284"/>
      <c r="H5890" s="372"/>
      <c r="I5890" s="352"/>
      <c r="J5890" s="217"/>
      <c r="K5890" s="218">
        <f>IF(B5890&gt;0,INDEX(Depr!A$1:U$22,L$2-B5890,J5890),0)</f>
        <v>0</v>
      </c>
      <c r="L5890" s="316">
        <f t="shared" si="91"/>
        <v>0</v>
      </c>
      <c r="M5890" s="220"/>
      <c r="N5890" s="220"/>
    </row>
    <row r="5891" spans="1:14" ht="12" x14ac:dyDescent="0.2">
      <c r="A5891" s="227"/>
      <c r="B5891" s="237"/>
      <c r="C5891" s="284"/>
      <c r="D5891" s="337"/>
      <c r="E5891" s="338"/>
      <c r="F5891" s="237"/>
      <c r="G5891" s="284"/>
      <c r="H5891" s="372"/>
      <c r="I5891" s="352"/>
      <c r="J5891" s="217"/>
      <c r="K5891" s="218">
        <f>IF(B5891&gt;0,INDEX(Depr!A$1:U$22,L$2-B5891,J5891),0)</f>
        <v>0</v>
      </c>
      <c r="L5891" s="316">
        <f t="shared" si="91"/>
        <v>0</v>
      </c>
      <c r="M5891" s="220"/>
      <c r="N5891" s="220"/>
    </row>
    <row r="5892" spans="1:14" ht="12" x14ac:dyDescent="0.2">
      <c r="A5892" s="227"/>
      <c r="B5892" s="237"/>
      <c r="C5892" s="284"/>
      <c r="D5892" s="337"/>
      <c r="E5892" s="338"/>
      <c r="F5892" s="237"/>
      <c r="G5892" s="284"/>
      <c r="H5892" s="372"/>
      <c r="I5892" s="352"/>
      <c r="J5892" s="217"/>
      <c r="K5892" s="218">
        <f>IF(B5892&gt;0,INDEX(Depr!A$1:U$22,L$2-B5892,J5892),0)</f>
        <v>0</v>
      </c>
      <c r="L5892" s="316">
        <f t="shared" si="91"/>
        <v>0</v>
      </c>
      <c r="M5892" s="220"/>
      <c r="N5892" s="220"/>
    </row>
    <row r="5893" spans="1:14" ht="12" x14ac:dyDescent="0.2">
      <c r="A5893" s="227"/>
      <c r="B5893" s="237"/>
      <c r="C5893" s="284"/>
      <c r="D5893" s="337"/>
      <c r="E5893" s="338"/>
      <c r="F5893" s="237"/>
      <c r="G5893" s="284"/>
      <c r="H5893" s="372"/>
      <c r="I5893" s="352"/>
      <c r="J5893" s="217"/>
      <c r="K5893" s="218">
        <f>IF(B5893&gt;0,INDEX(Depr!A$1:U$22,L$2-B5893,J5893),0)</f>
        <v>0</v>
      </c>
      <c r="L5893" s="316">
        <f t="shared" si="91"/>
        <v>0</v>
      </c>
      <c r="M5893" s="220"/>
      <c r="N5893" s="220"/>
    </row>
    <row r="5894" spans="1:14" ht="12" x14ac:dyDescent="0.2">
      <c r="A5894" s="227"/>
      <c r="B5894" s="237"/>
      <c r="C5894" s="284"/>
      <c r="D5894" s="337"/>
      <c r="E5894" s="338"/>
      <c r="F5894" s="237"/>
      <c r="G5894" s="284"/>
      <c r="H5894" s="372"/>
      <c r="I5894" s="352"/>
      <c r="J5894" s="217"/>
      <c r="K5894" s="218">
        <f>IF(B5894&gt;0,INDEX(Depr!A$1:U$22,L$2-B5894,J5894),0)</f>
        <v>0</v>
      </c>
      <c r="L5894" s="316">
        <f t="shared" ref="L5894:L5957" si="92">ROUND(H5894*I5894*K5894,0)</f>
        <v>0</v>
      </c>
      <c r="M5894" s="220"/>
      <c r="N5894" s="220"/>
    </row>
    <row r="5895" spans="1:14" ht="12" x14ac:dyDescent="0.2">
      <c r="A5895" s="227"/>
      <c r="B5895" s="237"/>
      <c r="C5895" s="284"/>
      <c r="D5895" s="337"/>
      <c r="E5895" s="338"/>
      <c r="F5895" s="237"/>
      <c r="G5895" s="284"/>
      <c r="H5895" s="372"/>
      <c r="I5895" s="352"/>
      <c r="J5895" s="217"/>
      <c r="K5895" s="218">
        <f>IF(B5895&gt;0,INDEX(Depr!A$1:U$22,L$2-B5895,J5895),0)</f>
        <v>0</v>
      </c>
      <c r="L5895" s="316">
        <f t="shared" si="92"/>
        <v>0</v>
      </c>
      <c r="M5895" s="220"/>
      <c r="N5895" s="220"/>
    </row>
    <row r="5896" spans="1:14" ht="12" x14ac:dyDescent="0.2">
      <c r="A5896" s="227"/>
      <c r="B5896" s="237"/>
      <c r="C5896" s="284"/>
      <c r="D5896" s="337"/>
      <c r="E5896" s="338"/>
      <c r="F5896" s="237"/>
      <c r="G5896" s="284"/>
      <c r="H5896" s="372"/>
      <c r="I5896" s="352"/>
      <c r="J5896" s="217"/>
      <c r="K5896" s="218">
        <f>IF(B5896&gt;0,INDEX(Depr!A$1:U$22,L$2-B5896,J5896),0)</f>
        <v>0</v>
      </c>
      <c r="L5896" s="316">
        <f t="shared" si="92"/>
        <v>0</v>
      </c>
      <c r="M5896" s="220"/>
      <c r="N5896" s="220"/>
    </row>
    <row r="5897" spans="1:14" ht="12" x14ac:dyDescent="0.2">
      <c r="A5897" s="227"/>
      <c r="B5897" s="237"/>
      <c r="C5897" s="284"/>
      <c r="D5897" s="337"/>
      <c r="E5897" s="338"/>
      <c r="F5897" s="237"/>
      <c r="G5897" s="284"/>
      <c r="H5897" s="372"/>
      <c r="I5897" s="352"/>
      <c r="J5897" s="217"/>
      <c r="K5897" s="218">
        <f>IF(B5897&gt;0,INDEX(Depr!A$1:U$22,L$2-B5897,J5897),0)</f>
        <v>0</v>
      </c>
      <c r="L5897" s="316">
        <f t="shared" si="92"/>
        <v>0</v>
      </c>
      <c r="M5897" s="220"/>
      <c r="N5897" s="220"/>
    </row>
    <row r="5898" spans="1:14" ht="12" x14ac:dyDescent="0.2">
      <c r="A5898" s="227"/>
      <c r="B5898" s="237"/>
      <c r="C5898" s="284"/>
      <c r="D5898" s="337"/>
      <c r="E5898" s="338"/>
      <c r="F5898" s="237"/>
      <c r="G5898" s="284"/>
      <c r="H5898" s="372"/>
      <c r="I5898" s="352"/>
      <c r="J5898" s="217"/>
      <c r="K5898" s="218">
        <f>IF(B5898&gt;0,INDEX(Depr!A$1:U$22,L$2-B5898,J5898),0)</f>
        <v>0</v>
      </c>
      <c r="L5898" s="316">
        <f t="shared" si="92"/>
        <v>0</v>
      </c>
      <c r="M5898" s="220"/>
      <c r="N5898" s="220"/>
    </row>
    <row r="5899" spans="1:14" ht="12" x14ac:dyDescent="0.2">
      <c r="A5899" s="227"/>
      <c r="B5899" s="237"/>
      <c r="C5899" s="284"/>
      <c r="D5899" s="337"/>
      <c r="E5899" s="338"/>
      <c r="F5899" s="237"/>
      <c r="G5899" s="284"/>
      <c r="H5899" s="372"/>
      <c r="I5899" s="352"/>
      <c r="J5899" s="217"/>
      <c r="K5899" s="218">
        <f>IF(B5899&gt;0,INDEX(Depr!A$1:U$22,L$2-B5899,J5899),0)</f>
        <v>0</v>
      </c>
      <c r="L5899" s="316">
        <f t="shared" si="92"/>
        <v>0</v>
      </c>
      <c r="M5899" s="220"/>
      <c r="N5899" s="220"/>
    </row>
    <row r="5900" spans="1:14" ht="12" x14ac:dyDescent="0.2">
      <c r="A5900" s="227"/>
      <c r="B5900" s="237"/>
      <c r="C5900" s="284"/>
      <c r="D5900" s="337"/>
      <c r="E5900" s="338"/>
      <c r="F5900" s="237"/>
      <c r="G5900" s="284"/>
      <c r="H5900" s="372"/>
      <c r="I5900" s="352"/>
      <c r="J5900" s="217"/>
      <c r="K5900" s="218">
        <f>IF(B5900&gt;0,INDEX(Depr!A$1:U$22,L$2-B5900,J5900),0)</f>
        <v>0</v>
      </c>
      <c r="L5900" s="316">
        <f t="shared" si="92"/>
        <v>0</v>
      </c>
      <c r="M5900" s="220"/>
      <c r="N5900" s="220"/>
    </row>
    <row r="5901" spans="1:14" ht="12" x14ac:dyDescent="0.2">
      <c r="A5901" s="227"/>
      <c r="B5901" s="237"/>
      <c r="C5901" s="284"/>
      <c r="D5901" s="337"/>
      <c r="E5901" s="338"/>
      <c r="F5901" s="237"/>
      <c r="G5901" s="284"/>
      <c r="H5901" s="372"/>
      <c r="I5901" s="352"/>
      <c r="J5901" s="217"/>
      <c r="K5901" s="218">
        <f>IF(B5901&gt;0,INDEX(Depr!A$1:U$22,L$2-B5901,J5901),0)</f>
        <v>0</v>
      </c>
      <c r="L5901" s="316">
        <f t="shared" si="92"/>
        <v>0</v>
      </c>
      <c r="M5901" s="220"/>
      <c r="N5901" s="220"/>
    </row>
    <row r="5902" spans="1:14" ht="12" x14ac:dyDescent="0.2">
      <c r="A5902" s="227"/>
      <c r="B5902" s="237"/>
      <c r="C5902" s="284"/>
      <c r="D5902" s="337"/>
      <c r="E5902" s="338"/>
      <c r="F5902" s="237"/>
      <c r="G5902" s="284"/>
      <c r="H5902" s="372"/>
      <c r="I5902" s="352"/>
      <c r="J5902" s="217"/>
      <c r="K5902" s="218">
        <f>IF(B5902&gt;0,INDEX(Depr!A$1:U$22,L$2-B5902,J5902),0)</f>
        <v>0</v>
      </c>
      <c r="L5902" s="316">
        <f t="shared" si="92"/>
        <v>0</v>
      </c>
      <c r="M5902" s="220"/>
      <c r="N5902" s="220"/>
    </row>
    <row r="5903" spans="1:14" ht="12" x14ac:dyDescent="0.2">
      <c r="A5903" s="227"/>
      <c r="B5903" s="237"/>
      <c r="C5903" s="284"/>
      <c r="D5903" s="337"/>
      <c r="E5903" s="338"/>
      <c r="F5903" s="237"/>
      <c r="G5903" s="284"/>
      <c r="H5903" s="372"/>
      <c r="I5903" s="352"/>
      <c r="J5903" s="217"/>
      <c r="K5903" s="218">
        <f>IF(B5903&gt;0,INDEX(Depr!A$1:U$22,L$2-B5903,J5903),0)</f>
        <v>0</v>
      </c>
      <c r="L5903" s="316">
        <f t="shared" si="92"/>
        <v>0</v>
      </c>
      <c r="M5903" s="220"/>
      <c r="N5903" s="220"/>
    </row>
    <row r="5904" spans="1:14" ht="12" x14ac:dyDescent="0.2">
      <c r="A5904" s="227"/>
      <c r="B5904" s="237"/>
      <c r="C5904" s="284"/>
      <c r="D5904" s="337"/>
      <c r="E5904" s="338"/>
      <c r="F5904" s="237"/>
      <c r="G5904" s="284"/>
      <c r="H5904" s="372"/>
      <c r="I5904" s="352"/>
      <c r="J5904" s="217"/>
      <c r="K5904" s="218">
        <f>IF(B5904&gt;0,INDEX(Depr!A$1:U$22,L$2-B5904,J5904),0)</f>
        <v>0</v>
      </c>
      <c r="L5904" s="316">
        <f t="shared" si="92"/>
        <v>0</v>
      </c>
      <c r="M5904" s="220"/>
      <c r="N5904" s="220"/>
    </row>
    <row r="5905" spans="1:14" ht="12" x14ac:dyDescent="0.2">
      <c r="A5905" s="227"/>
      <c r="B5905" s="237"/>
      <c r="C5905" s="284"/>
      <c r="D5905" s="337"/>
      <c r="E5905" s="338"/>
      <c r="F5905" s="237"/>
      <c r="G5905" s="284"/>
      <c r="H5905" s="372"/>
      <c r="I5905" s="352"/>
      <c r="J5905" s="217"/>
      <c r="K5905" s="218">
        <f>IF(B5905&gt;0,INDEX(Depr!A$1:U$22,L$2-B5905,J5905),0)</f>
        <v>0</v>
      </c>
      <c r="L5905" s="316">
        <f t="shared" si="92"/>
        <v>0</v>
      </c>
      <c r="M5905" s="220"/>
      <c r="N5905" s="220"/>
    </row>
    <row r="5906" spans="1:14" ht="12" x14ac:dyDescent="0.2">
      <c r="A5906" s="227"/>
      <c r="B5906" s="237"/>
      <c r="C5906" s="284"/>
      <c r="D5906" s="337"/>
      <c r="E5906" s="338"/>
      <c r="F5906" s="237"/>
      <c r="G5906" s="284"/>
      <c r="H5906" s="372"/>
      <c r="I5906" s="352"/>
      <c r="J5906" s="217"/>
      <c r="K5906" s="218">
        <f>IF(B5906&gt;0,INDEX(Depr!A$1:U$22,L$2-B5906,J5906),0)</f>
        <v>0</v>
      </c>
      <c r="L5906" s="316">
        <f t="shared" si="92"/>
        <v>0</v>
      </c>
      <c r="M5906" s="220"/>
      <c r="N5906" s="220"/>
    </row>
    <row r="5907" spans="1:14" ht="12" x14ac:dyDescent="0.2">
      <c r="A5907" s="227"/>
      <c r="B5907" s="237"/>
      <c r="C5907" s="284"/>
      <c r="D5907" s="337"/>
      <c r="E5907" s="338"/>
      <c r="F5907" s="237"/>
      <c r="G5907" s="284"/>
      <c r="H5907" s="372"/>
      <c r="I5907" s="352"/>
      <c r="J5907" s="217"/>
      <c r="K5907" s="218">
        <f>IF(B5907&gt;0,INDEX(Depr!A$1:U$22,L$2-B5907,J5907),0)</f>
        <v>0</v>
      </c>
      <c r="L5907" s="316">
        <f t="shared" si="92"/>
        <v>0</v>
      </c>
      <c r="M5907" s="220"/>
      <c r="N5907" s="220"/>
    </row>
    <row r="5908" spans="1:14" ht="12" x14ac:dyDescent="0.2">
      <c r="A5908" s="227"/>
      <c r="B5908" s="237"/>
      <c r="C5908" s="284"/>
      <c r="D5908" s="337"/>
      <c r="E5908" s="338"/>
      <c r="F5908" s="237"/>
      <c r="G5908" s="284"/>
      <c r="H5908" s="372"/>
      <c r="I5908" s="352"/>
      <c r="J5908" s="217"/>
      <c r="K5908" s="218">
        <f>IF(B5908&gt;0,INDEX(Depr!A$1:U$22,L$2-B5908,J5908),0)</f>
        <v>0</v>
      </c>
      <c r="L5908" s="316">
        <f t="shared" si="92"/>
        <v>0</v>
      </c>
      <c r="M5908" s="220"/>
      <c r="N5908" s="220"/>
    </row>
    <row r="5909" spans="1:14" ht="12" x14ac:dyDescent="0.2">
      <c r="A5909" s="227"/>
      <c r="B5909" s="237"/>
      <c r="C5909" s="284"/>
      <c r="D5909" s="337"/>
      <c r="E5909" s="338"/>
      <c r="F5909" s="237"/>
      <c r="G5909" s="284"/>
      <c r="H5909" s="372"/>
      <c r="I5909" s="352"/>
      <c r="J5909" s="217"/>
      <c r="K5909" s="218">
        <f>IF(B5909&gt;0,INDEX(Depr!A$1:U$22,L$2-B5909,J5909),0)</f>
        <v>0</v>
      </c>
      <c r="L5909" s="316">
        <f t="shared" si="92"/>
        <v>0</v>
      </c>
      <c r="M5909" s="220"/>
      <c r="N5909" s="220"/>
    </row>
    <row r="5910" spans="1:14" ht="12" x14ac:dyDescent="0.2">
      <c r="A5910" s="227"/>
      <c r="B5910" s="237"/>
      <c r="C5910" s="284"/>
      <c r="D5910" s="337"/>
      <c r="E5910" s="338"/>
      <c r="F5910" s="237"/>
      <c r="G5910" s="284"/>
      <c r="H5910" s="372"/>
      <c r="I5910" s="352"/>
      <c r="J5910" s="217"/>
      <c r="K5910" s="218">
        <f>IF(B5910&gt;0,INDEX(Depr!A$1:U$22,L$2-B5910,J5910),0)</f>
        <v>0</v>
      </c>
      <c r="L5910" s="316">
        <f t="shared" si="92"/>
        <v>0</v>
      </c>
      <c r="M5910" s="220"/>
      <c r="N5910" s="220"/>
    </row>
    <row r="5911" spans="1:14" ht="12" x14ac:dyDescent="0.2">
      <c r="A5911" s="227"/>
      <c r="B5911" s="237"/>
      <c r="C5911" s="284"/>
      <c r="D5911" s="337"/>
      <c r="E5911" s="338"/>
      <c r="F5911" s="237"/>
      <c r="G5911" s="284"/>
      <c r="H5911" s="372"/>
      <c r="I5911" s="352"/>
      <c r="J5911" s="217"/>
      <c r="K5911" s="218">
        <f>IF(B5911&gt;0,INDEX(Depr!A$1:U$22,L$2-B5911,J5911),0)</f>
        <v>0</v>
      </c>
      <c r="L5911" s="316">
        <f t="shared" si="92"/>
        <v>0</v>
      </c>
      <c r="M5911" s="220"/>
      <c r="N5911" s="220"/>
    </row>
    <row r="5912" spans="1:14" ht="12" x14ac:dyDescent="0.2">
      <c r="A5912" s="227"/>
      <c r="B5912" s="237"/>
      <c r="C5912" s="284"/>
      <c r="D5912" s="337"/>
      <c r="E5912" s="338"/>
      <c r="F5912" s="237"/>
      <c r="G5912" s="284"/>
      <c r="H5912" s="372"/>
      <c r="I5912" s="352"/>
      <c r="J5912" s="217"/>
      <c r="K5912" s="218">
        <f>IF(B5912&gt;0,INDEX(Depr!A$1:U$22,L$2-B5912,J5912),0)</f>
        <v>0</v>
      </c>
      <c r="L5912" s="316">
        <f t="shared" si="92"/>
        <v>0</v>
      </c>
      <c r="M5912" s="220"/>
      <c r="N5912" s="220"/>
    </row>
    <row r="5913" spans="1:14" ht="12" x14ac:dyDescent="0.2">
      <c r="A5913" s="227"/>
      <c r="B5913" s="237"/>
      <c r="C5913" s="284"/>
      <c r="D5913" s="337"/>
      <c r="E5913" s="338"/>
      <c r="F5913" s="237"/>
      <c r="G5913" s="284"/>
      <c r="H5913" s="372"/>
      <c r="I5913" s="352"/>
      <c r="J5913" s="217"/>
      <c r="K5913" s="218">
        <f>IF(B5913&gt;0,INDEX(Depr!A$1:U$22,L$2-B5913,J5913),0)</f>
        <v>0</v>
      </c>
      <c r="L5913" s="316">
        <f t="shared" si="92"/>
        <v>0</v>
      </c>
      <c r="M5913" s="220"/>
      <c r="N5913" s="220"/>
    </row>
    <row r="5914" spans="1:14" ht="12" x14ac:dyDescent="0.2">
      <c r="A5914" s="227"/>
      <c r="B5914" s="237"/>
      <c r="C5914" s="284"/>
      <c r="D5914" s="337"/>
      <c r="E5914" s="338"/>
      <c r="F5914" s="237"/>
      <c r="G5914" s="284"/>
      <c r="H5914" s="372"/>
      <c r="I5914" s="352"/>
      <c r="J5914" s="217"/>
      <c r="K5914" s="218">
        <f>IF(B5914&gt;0,INDEX(Depr!A$1:U$22,L$2-B5914,J5914),0)</f>
        <v>0</v>
      </c>
      <c r="L5914" s="316">
        <f t="shared" si="92"/>
        <v>0</v>
      </c>
      <c r="M5914" s="220"/>
      <c r="N5914" s="220"/>
    </row>
    <row r="5915" spans="1:14" ht="12" x14ac:dyDescent="0.2">
      <c r="A5915" s="227"/>
      <c r="B5915" s="237"/>
      <c r="C5915" s="284"/>
      <c r="D5915" s="337"/>
      <c r="E5915" s="338"/>
      <c r="F5915" s="237"/>
      <c r="G5915" s="284"/>
      <c r="H5915" s="372"/>
      <c r="I5915" s="352"/>
      <c r="J5915" s="217"/>
      <c r="K5915" s="218">
        <f>IF(B5915&gt;0,INDEX(Depr!A$1:U$22,L$2-B5915,J5915),0)</f>
        <v>0</v>
      </c>
      <c r="L5915" s="316">
        <f t="shared" si="92"/>
        <v>0</v>
      </c>
      <c r="M5915" s="220"/>
      <c r="N5915" s="220"/>
    </row>
    <row r="5916" spans="1:14" ht="12" x14ac:dyDescent="0.2">
      <c r="A5916" s="227"/>
      <c r="B5916" s="237"/>
      <c r="C5916" s="284"/>
      <c r="D5916" s="337"/>
      <c r="E5916" s="338"/>
      <c r="F5916" s="237"/>
      <c r="G5916" s="284"/>
      <c r="H5916" s="372"/>
      <c r="I5916" s="352"/>
      <c r="J5916" s="217"/>
      <c r="K5916" s="218">
        <f>IF(B5916&gt;0,INDEX(Depr!A$1:U$22,L$2-B5916,J5916),0)</f>
        <v>0</v>
      </c>
      <c r="L5916" s="316">
        <f t="shared" si="92"/>
        <v>0</v>
      </c>
      <c r="M5916" s="220"/>
      <c r="N5916" s="220"/>
    </row>
    <row r="5917" spans="1:14" ht="12" x14ac:dyDescent="0.2">
      <c r="A5917" s="227"/>
      <c r="B5917" s="237"/>
      <c r="C5917" s="284"/>
      <c r="D5917" s="337"/>
      <c r="E5917" s="338"/>
      <c r="F5917" s="237"/>
      <c r="G5917" s="284"/>
      <c r="H5917" s="372"/>
      <c r="I5917" s="352"/>
      <c r="J5917" s="217"/>
      <c r="K5917" s="218">
        <f>IF(B5917&gt;0,INDEX(Depr!A$1:U$22,L$2-B5917,J5917),0)</f>
        <v>0</v>
      </c>
      <c r="L5917" s="316">
        <f t="shared" si="92"/>
        <v>0</v>
      </c>
      <c r="M5917" s="220"/>
      <c r="N5917" s="220"/>
    </row>
    <row r="5918" spans="1:14" ht="12" x14ac:dyDescent="0.2">
      <c r="A5918" s="227"/>
      <c r="B5918" s="237"/>
      <c r="C5918" s="284"/>
      <c r="D5918" s="337"/>
      <c r="E5918" s="338"/>
      <c r="F5918" s="237"/>
      <c r="G5918" s="284"/>
      <c r="H5918" s="372"/>
      <c r="I5918" s="352"/>
      <c r="J5918" s="217"/>
      <c r="K5918" s="218">
        <f>IF(B5918&gt;0,INDEX(Depr!A$1:U$22,L$2-B5918,J5918),0)</f>
        <v>0</v>
      </c>
      <c r="L5918" s="316">
        <f t="shared" si="92"/>
        <v>0</v>
      </c>
      <c r="M5918" s="220"/>
      <c r="N5918" s="220"/>
    </row>
    <row r="5919" spans="1:14" ht="12" x14ac:dyDescent="0.2">
      <c r="A5919" s="227"/>
      <c r="B5919" s="237"/>
      <c r="C5919" s="284"/>
      <c r="D5919" s="337"/>
      <c r="E5919" s="338"/>
      <c r="F5919" s="237"/>
      <c r="G5919" s="284"/>
      <c r="H5919" s="372"/>
      <c r="I5919" s="352"/>
      <c r="J5919" s="217"/>
      <c r="K5919" s="218">
        <f>IF(B5919&gt;0,INDEX(Depr!A$1:U$22,L$2-B5919,J5919),0)</f>
        <v>0</v>
      </c>
      <c r="L5919" s="316">
        <f t="shared" si="92"/>
        <v>0</v>
      </c>
      <c r="M5919" s="220"/>
      <c r="N5919" s="220"/>
    </row>
    <row r="5920" spans="1:14" ht="12" x14ac:dyDescent="0.2">
      <c r="A5920" s="227"/>
      <c r="B5920" s="237"/>
      <c r="C5920" s="284"/>
      <c r="D5920" s="337"/>
      <c r="E5920" s="338"/>
      <c r="F5920" s="237"/>
      <c r="G5920" s="284"/>
      <c r="H5920" s="372"/>
      <c r="I5920" s="352"/>
      <c r="J5920" s="217"/>
      <c r="K5920" s="218">
        <f>IF(B5920&gt;0,INDEX(Depr!A$1:U$22,L$2-B5920,J5920),0)</f>
        <v>0</v>
      </c>
      <c r="L5920" s="316">
        <f t="shared" si="92"/>
        <v>0</v>
      </c>
      <c r="M5920" s="220"/>
      <c r="N5920" s="220"/>
    </row>
    <row r="5921" spans="1:14" ht="12" x14ac:dyDescent="0.2">
      <c r="A5921" s="227"/>
      <c r="B5921" s="237"/>
      <c r="C5921" s="284"/>
      <c r="D5921" s="337"/>
      <c r="E5921" s="338"/>
      <c r="F5921" s="237"/>
      <c r="G5921" s="284"/>
      <c r="H5921" s="372"/>
      <c r="I5921" s="352"/>
      <c r="J5921" s="217"/>
      <c r="K5921" s="218">
        <f>IF(B5921&gt;0,INDEX(Depr!A$1:U$22,L$2-B5921,J5921),0)</f>
        <v>0</v>
      </c>
      <c r="L5921" s="316">
        <f t="shared" si="92"/>
        <v>0</v>
      </c>
      <c r="M5921" s="220"/>
      <c r="N5921" s="220"/>
    </row>
    <row r="5922" spans="1:14" ht="12" x14ac:dyDescent="0.2">
      <c r="A5922" s="227"/>
      <c r="B5922" s="237"/>
      <c r="C5922" s="284"/>
      <c r="D5922" s="337"/>
      <c r="E5922" s="338"/>
      <c r="F5922" s="237"/>
      <c r="G5922" s="284"/>
      <c r="H5922" s="372"/>
      <c r="I5922" s="352"/>
      <c r="J5922" s="217"/>
      <c r="K5922" s="218">
        <f>IF(B5922&gt;0,INDEX(Depr!A$1:U$22,L$2-B5922,J5922),0)</f>
        <v>0</v>
      </c>
      <c r="L5922" s="316">
        <f t="shared" si="92"/>
        <v>0</v>
      </c>
      <c r="M5922" s="220"/>
      <c r="N5922" s="220"/>
    </row>
    <row r="5923" spans="1:14" ht="12" x14ac:dyDescent="0.2">
      <c r="A5923" s="227"/>
      <c r="B5923" s="237"/>
      <c r="C5923" s="284"/>
      <c r="D5923" s="337"/>
      <c r="E5923" s="338"/>
      <c r="F5923" s="237"/>
      <c r="G5923" s="284"/>
      <c r="H5923" s="372"/>
      <c r="I5923" s="352"/>
      <c r="J5923" s="217"/>
      <c r="K5923" s="218">
        <f>IF(B5923&gt;0,INDEX(Depr!A$1:U$22,L$2-B5923,J5923),0)</f>
        <v>0</v>
      </c>
      <c r="L5923" s="316">
        <f t="shared" si="92"/>
        <v>0</v>
      </c>
      <c r="M5923" s="220"/>
      <c r="N5923" s="220"/>
    </row>
    <row r="5924" spans="1:14" ht="12" x14ac:dyDescent="0.2">
      <c r="A5924" s="227"/>
      <c r="B5924" s="237"/>
      <c r="C5924" s="284"/>
      <c r="D5924" s="337"/>
      <c r="E5924" s="338"/>
      <c r="F5924" s="237"/>
      <c r="G5924" s="284"/>
      <c r="H5924" s="372"/>
      <c r="I5924" s="352"/>
      <c r="J5924" s="217"/>
      <c r="K5924" s="218">
        <f>IF(B5924&gt;0,INDEX(Depr!A$1:U$22,L$2-B5924,J5924),0)</f>
        <v>0</v>
      </c>
      <c r="L5924" s="316">
        <f t="shared" si="92"/>
        <v>0</v>
      </c>
      <c r="M5924" s="220"/>
      <c r="N5924" s="220"/>
    </row>
    <row r="5925" spans="1:14" ht="12" x14ac:dyDescent="0.2">
      <c r="A5925" s="227"/>
      <c r="B5925" s="237"/>
      <c r="C5925" s="284"/>
      <c r="D5925" s="337"/>
      <c r="E5925" s="338"/>
      <c r="F5925" s="237"/>
      <c r="G5925" s="284"/>
      <c r="H5925" s="372"/>
      <c r="I5925" s="352"/>
      <c r="J5925" s="217"/>
      <c r="K5925" s="218">
        <f>IF(B5925&gt;0,INDEX(Depr!A$1:U$22,L$2-B5925,J5925),0)</f>
        <v>0</v>
      </c>
      <c r="L5925" s="316">
        <f t="shared" si="92"/>
        <v>0</v>
      </c>
      <c r="M5925" s="220"/>
      <c r="N5925" s="220"/>
    </row>
    <row r="5926" spans="1:14" ht="12" x14ac:dyDescent="0.2">
      <c r="A5926" s="227"/>
      <c r="B5926" s="237"/>
      <c r="C5926" s="284"/>
      <c r="D5926" s="337"/>
      <c r="E5926" s="338"/>
      <c r="F5926" s="237"/>
      <c r="G5926" s="284"/>
      <c r="H5926" s="372"/>
      <c r="I5926" s="352"/>
      <c r="J5926" s="217"/>
      <c r="K5926" s="218">
        <f>IF(B5926&gt;0,INDEX(Depr!A$1:U$22,L$2-B5926,J5926),0)</f>
        <v>0</v>
      </c>
      <c r="L5926" s="316">
        <f t="shared" si="92"/>
        <v>0</v>
      </c>
      <c r="M5926" s="220"/>
      <c r="N5926" s="220"/>
    </row>
    <row r="5927" spans="1:14" ht="12" x14ac:dyDescent="0.2">
      <c r="A5927" s="227"/>
      <c r="B5927" s="237"/>
      <c r="C5927" s="284"/>
      <c r="D5927" s="337"/>
      <c r="E5927" s="338"/>
      <c r="F5927" s="237"/>
      <c r="G5927" s="284"/>
      <c r="H5927" s="372"/>
      <c r="I5927" s="352"/>
      <c r="J5927" s="217"/>
      <c r="K5927" s="218">
        <f>IF(B5927&gt;0,INDEX(Depr!A$1:U$22,L$2-B5927,J5927),0)</f>
        <v>0</v>
      </c>
      <c r="L5927" s="316">
        <f t="shared" si="92"/>
        <v>0</v>
      </c>
      <c r="M5927" s="220"/>
      <c r="N5927" s="220"/>
    </row>
    <row r="5928" spans="1:14" ht="12" x14ac:dyDescent="0.2">
      <c r="A5928" s="227"/>
      <c r="B5928" s="237"/>
      <c r="C5928" s="284"/>
      <c r="D5928" s="337"/>
      <c r="E5928" s="338"/>
      <c r="F5928" s="237"/>
      <c r="G5928" s="284"/>
      <c r="H5928" s="372"/>
      <c r="I5928" s="352"/>
      <c r="J5928" s="217"/>
      <c r="K5928" s="218">
        <f>IF(B5928&gt;0,INDEX(Depr!A$1:U$22,L$2-B5928,J5928),0)</f>
        <v>0</v>
      </c>
      <c r="L5928" s="316">
        <f t="shared" si="92"/>
        <v>0</v>
      </c>
      <c r="M5928" s="220"/>
      <c r="N5928" s="220"/>
    </row>
    <row r="5929" spans="1:14" ht="12" x14ac:dyDescent="0.2">
      <c r="A5929" s="227"/>
      <c r="B5929" s="237"/>
      <c r="C5929" s="284"/>
      <c r="D5929" s="337"/>
      <c r="E5929" s="338"/>
      <c r="F5929" s="237"/>
      <c r="G5929" s="284"/>
      <c r="H5929" s="372"/>
      <c r="I5929" s="352"/>
      <c r="J5929" s="217"/>
      <c r="K5929" s="218">
        <f>IF(B5929&gt;0,INDEX(Depr!A$1:U$22,L$2-B5929,J5929),0)</f>
        <v>0</v>
      </c>
      <c r="L5929" s="316">
        <f t="shared" si="92"/>
        <v>0</v>
      </c>
      <c r="M5929" s="220"/>
      <c r="N5929" s="220"/>
    </row>
    <row r="5930" spans="1:14" ht="12" x14ac:dyDescent="0.2">
      <c r="A5930" s="227"/>
      <c r="B5930" s="237"/>
      <c r="C5930" s="284"/>
      <c r="D5930" s="337"/>
      <c r="E5930" s="338"/>
      <c r="F5930" s="237"/>
      <c r="G5930" s="284"/>
      <c r="H5930" s="372"/>
      <c r="I5930" s="352"/>
      <c r="J5930" s="217"/>
      <c r="K5930" s="218">
        <f>IF(B5930&gt;0,INDEX(Depr!A$1:U$22,L$2-B5930,J5930),0)</f>
        <v>0</v>
      </c>
      <c r="L5930" s="316">
        <f t="shared" si="92"/>
        <v>0</v>
      </c>
      <c r="M5930" s="220"/>
      <c r="N5930" s="220"/>
    </row>
    <row r="5931" spans="1:14" ht="12" x14ac:dyDescent="0.2">
      <c r="A5931" s="227"/>
      <c r="B5931" s="237"/>
      <c r="C5931" s="284"/>
      <c r="D5931" s="337"/>
      <c r="E5931" s="338"/>
      <c r="F5931" s="237"/>
      <c r="G5931" s="284"/>
      <c r="H5931" s="372"/>
      <c r="I5931" s="352"/>
      <c r="J5931" s="217"/>
      <c r="K5931" s="218">
        <f>IF(B5931&gt;0,INDEX(Depr!A$1:U$22,L$2-B5931,J5931),0)</f>
        <v>0</v>
      </c>
      <c r="L5931" s="316">
        <f t="shared" si="92"/>
        <v>0</v>
      </c>
      <c r="M5931" s="220"/>
      <c r="N5931" s="220"/>
    </row>
    <row r="5932" spans="1:14" ht="12" x14ac:dyDescent="0.2">
      <c r="A5932" s="227"/>
      <c r="B5932" s="237"/>
      <c r="C5932" s="284"/>
      <c r="D5932" s="337"/>
      <c r="E5932" s="338"/>
      <c r="F5932" s="237"/>
      <c r="G5932" s="284"/>
      <c r="H5932" s="372"/>
      <c r="I5932" s="352"/>
      <c r="J5932" s="217"/>
      <c r="K5932" s="218">
        <f>IF(B5932&gt;0,INDEX(Depr!A$1:U$22,L$2-B5932,J5932),0)</f>
        <v>0</v>
      </c>
      <c r="L5932" s="316">
        <f t="shared" si="92"/>
        <v>0</v>
      </c>
      <c r="M5932" s="220"/>
      <c r="N5932" s="220"/>
    </row>
    <row r="5933" spans="1:14" ht="12" x14ac:dyDescent="0.2">
      <c r="A5933" s="227"/>
      <c r="B5933" s="237"/>
      <c r="C5933" s="284"/>
      <c r="D5933" s="337"/>
      <c r="E5933" s="338"/>
      <c r="F5933" s="237"/>
      <c r="G5933" s="284"/>
      <c r="H5933" s="372"/>
      <c r="I5933" s="352"/>
      <c r="J5933" s="217"/>
      <c r="K5933" s="218">
        <f>IF(B5933&gt;0,INDEX(Depr!A$1:U$22,L$2-B5933,J5933),0)</f>
        <v>0</v>
      </c>
      <c r="L5933" s="316">
        <f t="shared" si="92"/>
        <v>0</v>
      </c>
      <c r="M5933" s="220"/>
      <c r="N5933" s="220"/>
    </row>
    <row r="5934" spans="1:14" ht="12" x14ac:dyDescent="0.2">
      <c r="A5934" s="227"/>
      <c r="B5934" s="237"/>
      <c r="C5934" s="284"/>
      <c r="D5934" s="337"/>
      <c r="E5934" s="338"/>
      <c r="F5934" s="237"/>
      <c r="G5934" s="284"/>
      <c r="H5934" s="372"/>
      <c r="I5934" s="352"/>
      <c r="J5934" s="217"/>
      <c r="K5934" s="218">
        <f>IF(B5934&gt;0,INDEX(Depr!A$1:U$22,L$2-B5934,J5934),0)</f>
        <v>0</v>
      </c>
      <c r="L5934" s="316">
        <f t="shared" si="92"/>
        <v>0</v>
      </c>
      <c r="M5934" s="220"/>
      <c r="N5934" s="220"/>
    </row>
    <row r="5935" spans="1:14" ht="12" x14ac:dyDescent="0.2">
      <c r="A5935" s="227"/>
      <c r="B5935" s="237"/>
      <c r="C5935" s="284"/>
      <c r="D5935" s="337"/>
      <c r="E5935" s="338"/>
      <c r="F5935" s="237"/>
      <c r="G5935" s="284"/>
      <c r="H5935" s="372"/>
      <c r="I5935" s="352"/>
      <c r="J5935" s="217"/>
      <c r="K5935" s="218">
        <f>IF(B5935&gt;0,INDEX(Depr!A$1:U$22,L$2-B5935,J5935),0)</f>
        <v>0</v>
      </c>
      <c r="L5935" s="316">
        <f t="shared" si="92"/>
        <v>0</v>
      </c>
      <c r="M5935" s="220"/>
      <c r="N5935" s="220"/>
    </row>
    <row r="5936" spans="1:14" ht="12" x14ac:dyDescent="0.2">
      <c r="A5936" s="227"/>
      <c r="B5936" s="237"/>
      <c r="C5936" s="284"/>
      <c r="D5936" s="337"/>
      <c r="E5936" s="338"/>
      <c r="F5936" s="237"/>
      <c r="G5936" s="284"/>
      <c r="H5936" s="372"/>
      <c r="I5936" s="352"/>
      <c r="J5936" s="217"/>
      <c r="K5936" s="218">
        <f>IF(B5936&gt;0,INDEX(Depr!A$1:U$22,L$2-B5936,J5936),0)</f>
        <v>0</v>
      </c>
      <c r="L5936" s="316">
        <f t="shared" si="92"/>
        <v>0</v>
      </c>
      <c r="M5936" s="220"/>
      <c r="N5936" s="220"/>
    </row>
    <row r="5937" spans="1:14" ht="12" x14ac:dyDescent="0.2">
      <c r="A5937" s="227"/>
      <c r="B5937" s="237"/>
      <c r="C5937" s="284"/>
      <c r="D5937" s="337"/>
      <c r="E5937" s="338"/>
      <c r="F5937" s="237"/>
      <c r="G5937" s="284"/>
      <c r="H5937" s="372"/>
      <c r="I5937" s="352"/>
      <c r="J5937" s="217"/>
      <c r="K5937" s="218">
        <f>IF(B5937&gt;0,INDEX(Depr!A$1:U$22,L$2-B5937,J5937),0)</f>
        <v>0</v>
      </c>
      <c r="L5937" s="316">
        <f t="shared" si="92"/>
        <v>0</v>
      </c>
      <c r="M5937" s="220"/>
      <c r="N5937" s="220"/>
    </row>
    <row r="5938" spans="1:14" ht="12" x14ac:dyDescent="0.2">
      <c r="A5938" s="227"/>
      <c r="B5938" s="237"/>
      <c r="C5938" s="284"/>
      <c r="D5938" s="337"/>
      <c r="E5938" s="338"/>
      <c r="F5938" s="237"/>
      <c r="G5938" s="284"/>
      <c r="H5938" s="372"/>
      <c r="I5938" s="352"/>
      <c r="J5938" s="217"/>
      <c r="K5938" s="218">
        <f>IF(B5938&gt;0,INDEX(Depr!A$1:U$22,L$2-B5938,J5938),0)</f>
        <v>0</v>
      </c>
      <c r="L5938" s="316">
        <f t="shared" si="92"/>
        <v>0</v>
      </c>
      <c r="M5938" s="220"/>
      <c r="N5938" s="220"/>
    </row>
    <row r="5939" spans="1:14" ht="12" x14ac:dyDescent="0.2">
      <c r="A5939" s="227"/>
      <c r="B5939" s="237"/>
      <c r="C5939" s="284"/>
      <c r="D5939" s="337"/>
      <c r="E5939" s="338"/>
      <c r="F5939" s="237"/>
      <c r="G5939" s="284"/>
      <c r="H5939" s="372"/>
      <c r="I5939" s="352"/>
      <c r="J5939" s="217"/>
      <c r="K5939" s="218">
        <f>IF(B5939&gt;0,INDEX(Depr!A$1:U$22,L$2-B5939,J5939),0)</f>
        <v>0</v>
      </c>
      <c r="L5939" s="316">
        <f t="shared" si="92"/>
        <v>0</v>
      </c>
      <c r="M5939" s="220"/>
      <c r="N5939" s="220"/>
    </row>
    <row r="5940" spans="1:14" ht="12" x14ac:dyDescent="0.2">
      <c r="A5940" s="227"/>
      <c r="B5940" s="237"/>
      <c r="C5940" s="284"/>
      <c r="D5940" s="337"/>
      <c r="E5940" s="338"/>
      <c r="F5940" s="237"/>
      <c r="G5940" s="284"/>
      <c r="H5940" s="372"/>
      <c r="I5940" s="352"/>
      <c r="J5940" s="217"/>
      <c r="K5940" s="218">
        <f>IF(B5940&gt;0,INDEX(Depr!A$1:U$22,L$2-B5940,J5940),0)</f>
        <v>0</v>
      </c>
      <c r="L5940" s="316">
        <f t="shared" si="92"/>
        <v>0</v>
      </c>
      <c r="M5940" s="220"/>
      <c r="N5940" s="220"/>
    </row>
    <row r="5941" spans="1:14" ht="12" x14ac:dyDescent="0.2">
      <c r="A5941" s="227"/>
      <c r="B5941" s="237"/>
      <c r="C5941" s="284"/>
      <c r="D5941" s="337"/>
      <c r="E5941" s="338"/>
      <c r="F5941" s="237"/>
      <c r="G5941" s="284"/>
      <c r="H5941" s="372"/>
      <c r="I5941" s="352"/>
      <c r="J5941" s="217"/>
      <c r="K5941" s="218">
        <f>IF(B5941&gt;0,INDEX(Depr!A$1:U$22,L$2-B5941,J5941),0)</f>
        <v>0</v>
      </c>
      <c r="L5941" s="316">
        <f t="shared" si="92"/>
        <v>0</v>
      </c>
      <c r="M5941" s="220"/>
      <c r="N5941" s="220"/>
    </row>
    <row r="5942" spans="1:14" ht="12" x14ac:dyDescent="0.2">
      <c r="A5942" s="227"/>
      <c r="B5942" s="237"/>
      <c r="C5942" s="284"/>
      <c r="D5942" s="337"/>
      <c r="E5942" s="338"/>
      <c r="F5942" s="237"/>
      <c r="G5942" s="284"/>
      <c r="H5942" s="372"/>
      <c r="I5942" s="352"/>
      <c r="J5942" s="217"/>
      <c r="K5942" s="218">
        <f>IF(B5942&gt;0,INDEX(Depr!A$1:U$22,L$2-B5942,J5942),0)</f>
        <v>0</v>
      </c>
      <c r="L5942" s="316">
        <f t="shared" si="92"/>
        <v>0</v>
      </c>
      <c r="M5942" s="220"/>
      <c r="N5942" s="220"/>
    </row>
    <row r="5943" spans="1:14" ht="12" x14ac:dyDescent="0.2">
      <c r="A5943" s="227"/>
      <c r="B5943" s="237"/>
      <c r="C5943" s="284"/>
      <c r="D5943" s="337"/>
      <c r="E5943" s="338"/>
      <c r="F5943" s="237"/>
      <c r="G5943" s="284"/>
      <c r="H5943" s="372"/>
      <c r="I5943" s="352"/>
      <c r="J5943" s="217"/>
      <c r="K5943" s="218">
        <f>IF(B5943&gt;0,INDEX(Depr!A$1:U$22,L$2-B5943,J5943),0)</f>
        <v>0</v>
      </c>
      <c r="L5943" s="316">
        <f t="shared" si="92"/>
        <v>0</v>
      </c>
      <c r="M5943" s="220"/>
      <c r="N5943" s="220"/>
    </row>
    <row r="5944" spans="1:14" ht="12" x14ac:dyDescent="0.2">
      <c r="A5944" s="227"/>
      <c r="B5944" s="237"/>
      <c r="C5944" s="284"/>
      <c r="D5944" s="337"/>
      <c r="E5944" s="338"/>
      <c r="F5944" s="237"/>
      <c r="G5944" s="284"/>
      <c r="H5944" s="372"/>
      <c r="I5944" s="352"/>
      <c r="J5944" s="217"/>
      <c r="K5944" s="218">
        <f>IF(B5944&gt;0,INDEX(Depr!A$1:U$22,L$2-B5944,J5944),0)</f>
        <v>0</v>
      </c>
      <c r="L5944" s="316">
        <f t="shared" si="92"/>
        <v>0</v>
      </c>
      <c r="M5944" s="220"/>
      <c r="N5944" s="220"/>
    </row>
    <row r="5945" spans="1:14" ht="12" x14ac:dyDescent="0.2">
      <c r="A5945" s="227"/>
      <c r="B5945" s="237"/>
      <c r="C5945" s="284"/>
      <c r="D5945" s="337"/>
      <c r="E5945" s="338"/>
      <c r="F5945" s="237"/>
      <c r="G5945" s="284"/>
      <c r="H5945" s="372"/>
      <c r="I5945" s="352"/>
      <c r="J5945" s="217"/>
      <c r="K5945" s="218">
        <f>IF(B5945&gt;0,INDEX(Depr!A$1:U$22,L$2-B5945,J5945),0)</f>
        <v>0</v>
      </c>
      <c r="L5945" s="316">
        <f t="shared" si="92"/>
        <v>0</v>
      </c>
      <c r="M5945" s="220"/>
      <c r="N5945" s="220"/>
    </row>
    <row r="5946" spans="1:14" ht="12" x14ac:dyDescent="0.2">
      <c r="A5946" s="227"/>
      <c r="B5946" s="237"/>
      <c r="C5946" s="284"/>
      <c r="D5946" s="337"/>
      <c r="E5946" s="338"/>
      <c r="F5946" s="237"/>
      <c r="G5946" s="284"/>
      <c r="H5946" s="372"/>
      <c r="I5946" s="352"/>
      <c r="J5946" s="217"/>
      <c r="K5946" s="218">
        <f>IF(B5946&gt;0,INDEX(Depr!A$1:U$22,L$2-B5946,J5946),0)</f>
        <v>0</v>
      </c>
      <c r="L5946" s="316">
        <f t="shared" si="92"/>
        <v>0</v>
      </c>
      <c r="M5946" s="220"/>
      <c r="N5946" s="220"/>
    </row>
    <row r="5947" spans="1:14" ht="12" x14ac:dyDescent="0.2">
      <c r="A5947" s="227"/>
      <c r="B5947" s="237"/>
      <c r="C5947" s="284"/>
      <c r="D5947" s="337"/>
      <c r="E5947" s="338"/>
      <c r="F5947" s="237"/>
      <c r="G5947" s="284"/>
      <c r="H5947" s="372"/>
      <c r="I5947" s="352"/>
      <c r="J5947" s="217"/>
      <c r="K5947" s="218">
        <f>IF(B5947&gt;0,INDEX(Depr!A$1:U$22,L$2-B5947,J5947),0)</f>
        <v>0</v>
      </c>
      <c r="L5947" s="316">
        <f t="shared" si="92"/>
        <v>0</v>
      </c>
      <c r="M5947" s="220"/>
      <c r="N5947" s="220"/>
    </row>
    <row r="5948" spans="1:14" ht="12" x14ac:dyDescent="0.2">
      <c r="A5948" s="227"/>
      <c r="B5948" s="237"/>
      <c r="C5948" s="284"/>
      <c r="D5948" s="337"/>
      <c r="E5948" s="338"/>
      <c r="F5948" s="237"/>
      <c r="G5948" s="284"/>
      <c r="H5948" s="372"/>
      <c r="I5948" s="352"/>
      <c r="J5948" s="217"/>
      <c r="K5948" s="218">
        <f>IF(B5948&gt;0,INDEX(Depr!A$1:U$22,L$2-B5948,J5948),0)</f>
        <v>0</v>
      </c>
      <c r="L5948" s="316">
        <f t="shared" si="92"/>
        <v>0</v>
      </c>
      <c r="M5948" s="220"/>
      <c r="N5948" s="220"/>
    </row>
    <row r="5949" spans="1:14" ht="12" x14ac:dyDescent="0.2">
      <c r="A5949" s="227"/>
      <c r="B5949" s="237"/>
      <c r="C5949" s="284"/>
      <c r="D5949" s="337"/>
      <c r="E5949" s="338"/>
      <c r="F5949" s="237"/>
      <c r="G5949" s="284"/>
      <c r="H5949" s="372"/>
      <c r="I5949" s="352"/>
      <c r="J5949" s="217"/>
      <c r="K5949" s="218">
        <f>IF(B5949&gt;0,INDEX(Depr!A$1:U$22,L$2-B5949,J5949),0)</f>
        <v>0</v>
      </c>
      <c r="L5949" s="316">
        <f t="shared" si="92"/>
        <v>0</v>
      </c>
      <c r="M5949" s="220"/>
      <c r="N5949" s="220"/>
    </row>
    <row r="5950" spans="1:14" ht="12" x14ac:dyDescent="0.2">
      <c r="A5950" s="227"/>
      <c r="B5950" s="237"/>
      <c r="C5950" s="284"/>
      <c r="D5950" s="337"/>
      <c r="E5950" s="338"/>
      <c r="F5950" s="237"/>
      <c r="G5950" s="284"/>
      <c r="H5950" s="372"/>
      <c r="I5950" s="352"/>
      <c r="J5950" s="217"/>
      <c r="K5950" s="218">
        <f>IF(B5950&gt;0,INDEX(Depr!A$1:U$22,L$2-B5950,J5950),0)</f>
        <v>0</v>
      </c>
      <c r="L5950" s="316">
        <f t="shared" si="92"/>
        <v>0</v>
      </c>
      <c r="M5950" s="220"/>
      <c r="N5950" s="220"/>
    </row>
    <row r="5951" spans="1:14" ht="12" x14ac:dyDescent="0.2">
      <c r="A5951" s="227"/>
      <c r="B5951" s="237"/>
      <c r="C5951" s="284"/>
      <c r="D5951" s="337"/>
      <c r="E5951" s="338"/>
      <c r="F5951" s="237"/>
      <c r="G5951" s="284"/>
      <c r="H5951" s="372"/>
      <c r="I5951" s="352"/>
      <c r="J5951" s="217"/>
      <c r="K5951" s="218">
        <f>IF(B5951&gt;0,INDEX(Depr!A$1:U$22,L$2-B5951,J5951),0)</f>
        <v>0</v>
      </c>
      <c r="L5951" s="316">
        <f t="shared" si="92"/>
        <v>0</v>
      </c>
      <c r="M5951" s="220"/>
      <c r="N5951" s="220"/>
    </row>
    <row r="5952" spans="1:14" ht="12" x14ac:dyDescent="0.2">
      <c r="A5952" s="227"/>
      <c r="B5952" s="237"/>
      <c r="C5952" s="284"/>
      <c r="D5952" s="337"/>
      <c r="E5952" s="338"/>
      <c r="F5952" s="237"/>
      <c r="G5952" s="284"/>
      <c r="H5952" s="372"/>
      <c r="I5952" s="352"/>
      <c r="J5952" s="217"/>
      <c r="K5952" s="218">
        <f>IF(B5952&gt;0,INDEX(Depr!A$1:U$22,L$2-B5952,J5952),0)</f>
        <v>0</v>
      </c>
      <c r="L5952" s="316">
        <f t="shared" si="92"/>
        <v>0</v>
      </c>
      <c r="M5952" s="220"/>
      <c r="N5952" s="220"/>
    </row>
    <row r="5953" spans="1:14" ht="12" x14ac:dyDescent="0.2">
      <c r="A5953" s="227"/>
      <c r="B5953" s="237"/>
      <c r="C5953" s="284"/>
      <c r="D5953" s="337"/>
      <c r="E5953" s="338"/>
      <c r="F5953" s="237"/>
      <c r="G5953" s="284"/>
      <c r="H5953" s="372"/>
      <c r="I5953" s="352"/>
      <c r="J5953" s="217"/>
      <c r="K5953" s="218">
        <f>IF(B5953&gt;0,INDEX(Depr!A$1:U$22,L$2-B5953,J5953),0)</f>
        <v>0</v>
      </c>
      <c r="L5953" s="316">
        <f t="shared" si="92"/>
        <v>0</v>
      </c>
      <c r="M5953" s="220"/>
      <c r="N5953" s="220"/>
    </row>
    <row r="5954" spans="1:14" ht="12" x14ac:dyDescent="0.2">
      <c r="A5954" s="227"/>
      <c r="B5954" s="237"/>
      <c r="C5954" s="284"/>
      <c r="D5954" s="337"/>
      <c r="E5954" s="338"/>
      <c r="F5954" s="237"/>
      <c r="G5954" s="284"/>
      <c r="H5954" s="372"/>
      <c r="I5954" s="352"/>
      <c r="J5954" s="217"/>
      <c r="K5954" s="218">
        <f>IF(B5954&gt;0,INDEX(Depr!A$1:U$22,L$2-B5954,J5954),0)</f>
        <v>0</v>
      </c>
      <c r="L5954" s="316">
        <f t="shared" si="92"/>
        <v>0</v>
      </c>
      <c r="M5954" s="220"/>
      <c r="N5954" s="220"/>
    </row>
    <row r="5955" spans="1:14" ht="12" x14ac:dyDescent="0.2">
      <c r="A5955" s="227"/>
      <c r="B5955" s="237"/>
      <c r="C5955" s="284"/>
      <c r="D5955" s="337"/>
      <c r="E5955" s="338"/>
      <c r="F5955" s="237"/>
      <c r="G5955" s="284"/>
      <c r="H5955" s="372"/>
      <c r="I5955" s="352"/>
      <c r="J5955" s="217"/>
      <c r="K5955" s="218">
        <f>IF(B5955&gt;0,INDEX(Depr!A$1:U$22,L$2-B5955,J5955),0)</f>
        <v>0</v>
      </c>
      <c r="L5955" s="316">
        <f t="shared" si="92"/>
        <v>0</v>
      </c>
      <c r="M5955" s="220"/>
      <c r="N5955" s="220"/>
    </row>
    <row r="5956" spans="1:14" ht="12" x14ac:dyDescent="0.2">
      <c r="A5956" s="227"/>
      <c r="B5956" s="237"/>
      <c r="C5956" s="284"/>
      <c r="D5956" s="337"/>
      <c r="E5956" s="338"/>
      <c r="F5956" s="237"/>
      <c r="G5956" s="284"/>
      <c r="H5956" s="372"/>
      <c r="I5956" s="352"/>
      <c r="J5956" s="217"/>
      <c r="K5956" s="218">
        <f>IF(B5956&gt;0,INDEX(Depr!A$1:U$22,L$2-B5956,J5956),0)</f>
        <v>0</v>
      </c>
      <c r="L5956" s="316">
        <f t="shared" si="92"/>
        <v>0</v>
      </c>
      <c r="M5956" s="220"/>
      <c r="N5956" s="220"/>
    </row>
    <row r="5957" spans="1:14" ht="12" x14ac:dyDescent="0.2">
      <c r="A5957" s="227"/>
      <c r="B5957" s="237"/>
      <c r="C5957" s="284"/>
      <c r="D5957" s="337"/>
      <c r="E5957" s="338"/>
      <c r="F5957" s="237"/>
      <c r="G5957" s="284"/>
      <c r="H5957" s="372"/>
      <c r="I5957" s="352"/>
      <c r="J5957" s="217"/>
      <c r="K5957" s="218">
        <f>IF(B5957&gt;0,INDEX(Depr!A$1:U$22,L$2-B5957,J5957),0)</f>
        <v>0</v>
      </c>
      <c r="L5957" s="316">
        <f t="shared" si="92"/>
        <v>0</v>
      </c>
      <c r="M5957" s="220"/>
      <c r="N5957" s="220"/>
    </row>
    <row r="5958" spans="1:14" ht="12" x14ac:dyDescent="0.2">
      <c r="A5958" s="227"/>
      <c r="B5958" s="237"/>
      <c r="C5958" s="284"/>
      <c r="D5958" s="337"/>
      <c r="E5958" s="338"/>
      <c r="F5958" s="237"/>
      <c r="G5958" s="284"/>
      <c r="H5958" s="372"/>
      <c r="I5958" s="352"/>
      <c r="J5958" s="217"/>
      <c r="K5958" s="218">
        <f>IF(B5958&gt;0,INDEX(Depr!A$1:U$22,L$2-B5958,J5958),0)</f>
        <v>0</v>
      </c>
      <c r="L5958" s="316">
        <f t="shared" ref="L5958:L6021" si="93">ROUND(H5958*I5958*K5958,0)</f>
        <v>0</v>
      </c>
      <c r="M5958" s="220"/>
      <c r="N5958" s="220"/>
    </row>
    <row r="5959" spans="1:14" ht="12" x14ac:dyDescent="0.2">
      <c r="A5959" s="227"/>
      <c r="B5959" s="237"/>
      <c r="C5959" s="284"/>
      <c r="D5959" s="337"/>
      <c r="E5959" s="338"/>
      <c r="F5959" s="237"/>
      <c r="G5959" s="284"/>
      <c r="H5959" s="372"/>
      <c r="I5959" s="352"/>
      <c r="J5959" s="217"/>
      <c r="K5959" s="218">
        <f>IF(B5959&gt;0,INDEX(Depr!A$1:U$22,L$2-B5959,J5959),0)</f>
        <v>0</v>
      </c>
      <c r="L5959" s="316">
        <f t="shared" si="93"/>
        <v>0</v>
      </c>
      <c r="M5959" s="220"/>
      <c r="N5959" s="220"/>
    </row>
    <row r="5960" spans="1:14" ht="12" x14ac:dyDescent="0.2">
      <c r="A5960" s="227"/>
      <c r="B5960" s="237"/>
      <c r="C5960" s="284"/>
      <c r="D5960" s="337"/>
      <c r="E5960" s="338"/>
      <c r="F5960" s="237"/>
      <c r="G5960" s="284"/>
      <c r="H5960" s="372"/>
      <c r="I5960" s="352"/>
      <c r="J5960" s="217"/>
      <c r="K5960" s="218">
        <f>IF(B5960&gt;0,INDEX(Depr!A$1:U$22,L$2-B5960,J5960),0)</f>
        <v>0</v>
      </c>
      <c r="L5960" s="316">
        <f t="shared" si="93"/>
        <v>0</v>
      </c>
      <c r="M5960" s="220"/>
      <c r="N5960" s="220"/>
    </row>
    <row r="5961" spans="1:14" ht="12" x14ac:dyDescent="0.2">
      <c r="A5961" s="227"/>
      <c r="B5961" s="237"/>
      <c r="C5961" s="284"/>
      <c r="D5961" s="337"/>
      <c r="E5961" s="338"/>
      <c r="F5961" s="237"/>
      <c r="G5961" s="284"/>
      <c r="H5961" s="372"/>
      <c r="I5961" s="352"/>
      <c r="J5961" s="217"/>
      <c r="K5961" s="218">
        <f>IF(B5961&gt;0,INDEX(Depr!A$1:U$22,L$2-B5961,J5961),0)</f>
        <v>0</v>
      </c>
      <c r="L5961" s="316">
        <f t="shared" si="93"/>
        <v>0</v>
      </c>
      <c r="M5961" s="220"/>
      <c r="N5961" s="220"/>
    </row>
    <row r="5962" spans="1:14" ht="12" x14ac:dyDescent="0.2">
      <c r="A5962" s="227"/>
      <c r="B5962" s="237"/>
      <c r="C5962" s="284"/>
      <c r="D5962" s="337"/>
      <c r="E5962" s="338"/>
      <c r="F5962" s="237"/>
      <c r="G5962" s="284"/>
      <c r="H5962" s="372"/>
      <c r="I5962" s="352"/>
      <c r="J5962" s="217"/>
      <c r="K5962" s="218">
        <f>IF(B5962&gt;0,INDEX(Depr!A$1:U$22,L$2-B5962,J5962),0)</f>
        <v>0</v>
      </c>
      <c r="L5962" s="316">
        <f t="shared" si="93"/>
        <v>0</v>
      </c>
      <c r="M5962" s="220"/>
      <c r="N5962" s="220"/>
    </row>
    <row r="5963" spans="1:14" ht="12" x14ac:dyDescent="0.2">
      <c r="A5963" s="227"/>
      <c r="B5963" s="237"/>
      <c r="C5963" s="284"/>
      <c r="D5963" s="337"/>
      <c r="E5963" s="338"/>
      <c r="F5963" s="237"/>
      <c r="G5963" s="284"/>
      <c r="H5963" s="372"/>
      <c r="I5963" s="352"/>
      <c r="J5963" s="217"/>
      <c r="K5963" s="218">
        <f>IF(B5963&gt;0,INDEX(Depr!A$1:U$22,L$2-B5963,J5963),0)</f>
        <v>0</v>
      </c>
      <c r="L5963" s="316">
        <f t="shared" si="93"/>
        <v>0</v>
      </c>
      <c r="M5963" s="220"/>
      <c r="N5963" s="220"/>
    </row>
    <row r="5964" spans="1:14" ht="12" x14ac:dyDescent="0.2">
      <c r="A5964" s="227"/>
      <c r="B5964" s="237"/>
      <c r="C5964" s="284"/>
      <c r="D5964" s="337"/>
      <c r="E5964" s="338"/>
      <c r="F5964" s="237"/>
      <c r="G5964" s="284"/>
      <c r="H5964" s="372"/>
      <c r="I5964" s="352"/>
      <c r="J5964" s="217"/>
      <c r="K5964" s="218">
        <f>IF(B5964&gt;0,INDEX(Depr!A$1:U$22,L$2-B5964,J5964),0)</f>
        <v>0</v>
      </c>
      <c r="L5964" s="316">
        <f t="shared" si="93"/>
        <v>0</v>
      </c>
      <c r="M5964" s="220"/>
      <c r="N5964" s="220"/>
    </row>
    <row r="5965" spans="1:14" ht="12" x14ac:dyDescent="0.2">
      <c r="A5965" s="227"/>
      <c r="B5965" s="237"/>
      <c r="C5965" s="284"/>
      <c r="D5965" s="337"/>
      <c r="E5965" s="338"/>
      <c r="F5965" s="237"/>
      <c r="G5965" s="284"/>
      <c r="H5965" s="372"/>
      <c r="I5965" s="352"/>
      <c r="J5965" s="217"/>
      <c r="K5965" s="218">
        <f>IF(B5965&gt;0,INDEX(Depr!A$1:U$22,L$2-B5965,J5965),0)</f>
        <v>0</v>
      </c>
      <c r="L5965" s="316">
        <f t="shared" si="93"/>
        <v>0</v>
      </c>
      <c r="M5965" s="220"/>
      <c r="N5965" s="220"/>
    </row>
    <row r="5966" spans="1:14" ht="12" x14ac:dyDescent="0.2">
      <c r="A5966" s="227"/>
      <c r="B5966" s="237"/>
      <c r="C5966" s="284"/>
      <c r="D5966" s="337"/>
      <c r="E5966" s="338"/>
      <c r="F5966" s="237"/>
      <c r="G5966" s="284"/>
      <c r="H5966" s="372"/>
      <c r="I5966" s="352"/>
      <c r="J5966" s="217"/>
      <c r="K5966" s="218">
        <f>IF(B5966&gt;0,INDEX(Depr!A$1:U$22,L$2-B5966,J5966),0)</f>
        <v>0</v>
      </c>
      <c r="L5966" s="316">
        <f t="shared" si="93"/>
        <v>0</v>
      </c>
      <c r="M5966" s="220"/>
      <c r="N5966" s="220"/>
    </row>
    <row r="5967" spans="1:14" ht="12" x14ac:dyDescent="0.2">
      <c r="A5967" s="227"/>
      <c r="B5967" s="237"/>
      <c r="C5967" s="284"/>
      <c r="D5967" s="337"/>
      <c r="E5967" s="338"/>
      <c r="F5967" s="237"/>
      <c r="G5967" s="284"/>
      <c r="H5967" s="372"/>
      <c r="I5967" s="352"/>
      <c r="J5967" s="217"/>
      <c r="K5967" s="218">
        <f>IF(B5967&gt;0,INDEX(Depr!A$1:U$22,L$2-B5967,J5967),0)</f>
        <v>0</v>
      </c>
      <c r="L5967" s="316">
        <f t="shared" si="93"/>
        <v>0</v>
      </c>
      <c r="M5967" s="220"/>
      <c r="N5967" s="220"/>
    </row>
    <row r="5968" spans="1:14" ht="12" x14ac:dyDescent="0.2">
      <c r="A5968" s="227"/>
      <c r="B5968" s="237"/>
      <c r="C5968" s="284"/>
      <c r="D5968" s="337"/>
      <c r="E5968" s="338"/>
      <c r="F5968" s="237"/>
      <c r="G5968" s="284"/>
      <c r="H5968" s="372"/>
      <c r="I5968" s="352"/>
      <c r="J5968" s="217"/>
      <c r="K5968" s="218">
        <f>IF(B5968&gt;0,INDEX(Depr!A$1:U$22,L$2-B5968,J5968),0)</f>
        <v>0</v>
      </c>
      <c r="L5968" s="316">
        <f t="shared" si="93"/>
        <v>0</v>
      </c>
      <c r="M5968" s="220"/>
      <c r="N5968" s="220"/>
    </row>
    <row r="5969" spans="1:14" ht="12" x14ac:dyDescent="0.2">
      <c r="A5969" s="227"/>
      <c r="B5969" s="237"/>
      <c r="C5969" s="284"/>
      <c r="D5969" s="337"/>
      <c r="E5969" s="338"/>
      <c r="F5969" s="237"/>
      <c r="G5969" s="284"/>
      <c r="H5969" s="372"/>
      <c r="I5969" s="352"/>
      <c r="J5969" s="217"/>
      <c r="K5969" s="218">
        <f>IF(B5969&gt;0,INDEX(Depr!A$1:U$22,L$2-B5969,J5969),0)</f>
        <v>0</v>
      </c>
      <c r="L5969" s="316">
        <f t="shared" si="93"/>
        <v>0</v>
      </c>
      <c r="M5969" s="220"/>
      <c r="N5969" s="220"/>
    </row>
    <row r="5970" spans="1:14" ht="12" x14ac:dyDescent="0.2">
      <c r="A5970" s="227"/>
      <c r="B5970" s="237"/>
      <c r="C5970" s="284"/>
      <c r="D5970" s="337"/>
      <c r="E5970" s="338"/>
      <c r="F5970" s="237"/>
      <c r="G5970" s="284"/>
      <c r="H5970" s="372"/>
      <c r="I5970" s="352"/>
      <c r="J5970" s="217"/>
      <c r="K5970" s="218">
        <f>IF(B5970&gt;0,INDEX(Depr!A$1:U$22,L$2-B5970,J5970),0)</f>
        <v>0</v>
      </c>
      <c r="L5970" s="316">
        <f t="shared" si="93"/>
        <v>0</v>
      </c>
      <c r="M5970" s="220"/>
      <c r="N5970" s="220"/>
    </row>
    <row r="5971" spans="1:14" ht="12" x14ac:dyDescent="0.2">
      <c r="A5971" s="227"/>
      <c r="B5971" s="237"/>
      <c r="C5971" s="284"/>
      <c r="D5971" s="337"/>
      <c r="E5971" s="338"/>
      <c r="F5971" s="237"/>
      <c r="G5971" s="284"/>
      <c r="H5971" s="372"/>
      <c r="I5971" s="352"/>
      <c r="J5971" s="217"/>
      <c r="K5971" s="218">
        <f>IF(B5971&gt;0,INDEX(Depr!A$1:U$22,L$2-B5971,J5971),0)</f>
        <v>0</v>
      </c>
      <c r="L5971" s="316">
        <f t="shared" si="93"/>
        <v>0</v>
      </c>
      <c r="M5971" s="220"/>
      <c r="N5971" s="220"/>
    </row>
    <row r="5972" spans="1:14" ht="12" x14ac:dyDescent="0.2">
      <c r="A5972" s="227"/>
      <c r="B5972" s="237"/>
      <c r="C5972" s="284"/>
      <c r="D5972" s="337"/>
      <c r="E5972" s="338"/>
      <c r="F5972" s="237"/>
      <c r="G5972" s="284"/>
      <c r="H5972" s="372"/>
      <c r="I5972" s="352"/>
      <c r="J5972" s="217"/>
      <c r="K5972" s="218">
        <f>IF(B5972&gt;0,INDEX(Depr!A$1:U$22,L$2-B5972,J5972),0)</f>
        <v>0</v>
      </c>
      <c r="L5972" s="316">
        <f t="shared" si="93"/>
        <v>0</v>
      </c>
      <c r="M5972" s="220"/>
      <c r="N5972" s="220"/>
    </row>
    <row r="5973" spans="1:14" ht="12" x14ac:dyDescent="0.2">
      <c r="A5973" s="227"/>
      <c r="B5973" s="237"/>
      <c r="C5973" s="284"/>
      <c r="D5973" s="337"/>
      <c r="E5973" s="338"/>
      <c r="F5973" s="237"/>
      <c r="G5973" s="284"/>
      <c r="H5973" s="372"/>
      <c r="I5973" s="352"/>
      <c r="J5973" s="217"/>
      <c r="K5973" s="218">
        <f>IF(B5973&gt;0,INDEX(Depr!A$1:U$22,L$2-B5973,J5973),0)</f>
        <v>0</v>
      </c>
      <c r="L5973" s="316">
        <f t="shared" si="93"/>
        <v>0</v>
      </c>
      <c r="M5973" s="220"/>
      <c r="N5973" s="220"/>
    </row>
    <row r="5974" spans="1:14" ht="12" x14ac:dyDescent="0.2">
      <c r="A5974" s="227"/>
      <c r="B5974" s="237"/>
      <c r="C5974" s="284"/>
      <c r="D5974" s="337"/>
      <c r="E5974" s="338"/>
      <c r="F5974" s="237"/>
      <c r="G5974" s="284"/>
      <c r="H5974" s="372"/>
      <c r="I5974" s="352"/>
      <c r="J5974" s="217"/>
      <c r="K5974" s="218">
        <f>IF(B5974&gt;0,INDEX(Depr!A$1:U$22,L$2-B5974,J5974),0)</f>
        <v>0</v>
      </c>
      <c r="L5974" s="316">
        <f t="shared" si="93"/>
        <v>0</v>
      </c>
      <c r="M5974" s="220"/>
      <c r="N5974" s="220"/>
    </row>
    <row r="5975" spans="1:14" ht="12" x14ac:dyDescent="0.2">
      <c r="A5975" s="227"/>
      <c r="B5975" s="237"/>
      <c r="C5975" s="284"/>
      <c r="D5975" s="337"/>
      <c r="E5975" s="338"/>
      <c r="F5975" s="237"/>
      <c r="G5975" s="284"/>
      <c r="H5975" s="372"/>
      <c r="I5975" s="352"/>
      <c r="J5975" s="217"/>
      <c r="K5975" s="218">
        <f>IF(B5975&gt;0,INDEX(Depr!A$1:U$22,L$2-B5975,J5975),0)</f>
        <v>0</v>
      </c>
      <c r="L5975" s="316">
        <f t="shared" si="93"/>
        <v>0</v>
      </c>
      <c r="M5975" s="220"/>
      <c r="N5975" s="220"/>
    </row>
    <row r="5976" spans="1:14" ht="12" x14ac:dyDescent="0.2">
      <c r="A5976" s="227"/>
      <c r="B5976" s="237"/>
      <c r="C5976" s="284"/>
      <c r="D5976" s="337"/>
      <c r="E5976" s="338"/>
      <c r="F5976" s="237"/>
      <c r="G5976" s="284"/>
      <c r="H5976" s="372"/>
      <c r="I5976" s="352"/>
      <c r="J5976" s="217"/>
      <c r="K5976" s="218">
        <f>IF(B5976&gt;0,INDEX(Depr!A$1:U$22,L$2-B5976,J5976),0)</f>
        <v>0</v>
      </c>
      <c r="L5976" s="316">
        <f t="shared" si="93"/>
        <v>0</v>
      </c>
      <c r="M5976" s="220"/>
      <c r="N5976" s="220"/>
    </row>
    <row r="5977" spans="1:14" ht="12" x14ac:dyDescent="0.2">
      <c r="A5977" s="227"/>
      <c r="B5977" s="237"/>
      <c r="C5977" s="284"/>
      <c r="D5977" s="337"/>
      <c r="E5977" s="338"/>
      <c r="F5977" s="237"/>
      <c r="G5977" s="284"/>
      <c r="H5977" s="372"/>
      <c r="I5977" s="352"/>
      <c r="J5977" s="217"/>
      <c r="K5977" s="218">
        <f>IF(B5977&gt;0,INDEX(Depr!A$1:U$22,L$2-B5977,J5977),0)</f>
        <v>0</v>
      </c>
      <c r="L5977" s="316">
        <f t="shared" si="93"/>
        <v>0</v>
      </c>
      <c r="M5977" s="220"/>
      <c r="N5977" s="220"/>
    </row>
    <row r="5978" spans="1:14" ht="12" x14ac:dyDescent="0.2">
      <c r="A5978" s="227"/>
      <c r="B5978" s="237"/>
      <c r="C5978" s="284"/>
      <c r="D5978" s="337"/>
      <c r="E5978" s="338"/>
      <c r="F5978" s="237"/>
      <c r="G5978" s="284"/>
      <c r="H5978" s="372"/>
      <c r="I5978" s="352"/>
      <c r="J5978" s="217"/>
      <c r="K5978" s="218">
        <f>IF(B5978&gt;0,INDEX(Depr!A$1:U$22,L$2-B5978,J5978),0)</f>
        <v>0</v>
      </c>
      <c r="L5978" s="316">
        <f t="shared" si="93"/>
        <v>0</v>
      </c>
      <c r="M5978" s="220"/>
      <c r="N5978" s="220"/>
    </row>
    <row r="5979" spans="1:14" ht="12" x14ac:dyDescent="0.2">
      <c r="A5979" s="227"/>
      <c r="B5979" s="237"/>
      <c r="C5979" s="284"/>
      <c r="D5979" s="337"/>
      <c r="E5979" s="338"/>
      <c r="F5979" s="237"/>
      <c r="G5979" s="284"/>
      <c r="H5979" s="372"/>
      <c r="I5979" s="352"/>
      <c r="J5979" s="217"/>
      <c r="K5979" s="218">
        <f>IF(B5979&gt;0,INDEX(Depr!A$1:U$22,L$2-B5979,J5979),0)</f>
        <v>0</v>
      </c>
      <c r="L5979" s="316">
        <f t="shared" si="93"/>
        <v>0</v>
      </c>
      <c r="M5979" s="220"/>
      <c r="N5979" s="220"/>
    </row>
    <row r="5980" spans="1:14" ht="12" x14ac:dyDescent="0.2">
      <c r="A5980" s="227"/>
      <c r="B5980" s="237"/>
      <c r="C5980" s="284"/>
      <c r="D5980" s="337"/>
      <c r="E5980" s="338"/>
      <c r="F5980" s="237"/>
      <c r="G5980" s="284"/>
      <c r="H5980" s="372"/>
      <c r="I5980" s="352"/>
      <c r="J5980" s="217"/>
      <c r="K5980" s="218">
        <f>IF(B5980&gt;0,INDEX(Depr!A$1:U$22,L$2-B5980,J5980),0)</f>
        <v>0</v>
      </c>
      <c r="L5980" s="316">
        <f t="shared" si="93"/>
        <v>0</v>
      </c>
      <c r="M5980" s="220"/>
      <c r="N5980" s="220"/>
    </row>
    <row r="5981" spans="1:14" ht="12" x14ac:dyDescent="0.2">
      <c r="A5981" s="227"/>
      <c r="B5981" s="237"/>
      <c r="C5981" s="284"/>
      <c r="D5981" s="337"/>
      <c r="E5981" s="338"/>
      <c r="F5981" s="237"/>
      <c r="G5981" s="284"/>
      <c r="H5981" s="372"/>
      <c r="I5981" s="352"/>
      <c r="J5981" s="217"/>
      <c r="K5981" s="218">
        <f>IF(B5981&gt;0,INDEX(Depr!A$1:U$22,L$2-B5981,J5981),0)</f>
        <v>0</v>
      </c>
      <c r="L5981" s="316">
        <f t="shared" si="93"/>
        <v>0</v>
      </c>
      <c r="M5981" s="220"/>
      <c r="N5981" s="220"/>
    </row>
    <row r="5982" spans="1:14" ht="12" x14ac:dyDescent="0.2">
      <c r="A5982" s="227"/>
      <c r="B5982" s="237"/>
      <c r="C5982" s="284"/>
      <c r="D5982" s="337"/>
      <c r="E5982" s="338"/>
      <c r="F5982" s="237"/>
      <c r="G5982" s="284"/>
      <c r="H5982" s="372"/>
      <c r="I5982" s="352"/>
      <c r="J5982" s="217"/>
      <c r="K5982" s="218">
        <f>IF(B5982&gt;0,INDEX(Depr!A$1:U$22,L$2-B5982,J5982),0)</f>
        <v>0</v>
      </c>
      <c r="L5982" s="316">
        <f t="shared" si="93"/>
        <v>0</v>
      </c>
      <c r="M5982" s="220"/>
      <c r="N5982" s="220"/>
    </row>
    <row r="5983" spans="1:14" ht="12" x14ac:dyDescent="0.2">
      <c r="A5983" s="227"/>
      <c r="B5983" s="237"/>
      <c r="C5983" s="284"/>
      <c r="D5983" s="337"/>
      <c r="E5983" s="338"/>
      <c r="F5983" s="237"/>
      <c r="G5983" s="284"/>
      <c r="H5983" s="372"/>
      <c r="I5983" s="352"/>
      <c r="J5983" s="217"/>
      <c r="K5983" s="218">
        <f>IF(B5983&gt;0,INDEX(Depr!A$1:U$22,L$2-B5983,J5983),0)</f>
        <v>0</v>
      </c>
      <c r="L5983" s="316">
        <f t="shared" si="93"/>
        <v>0</v>
      </c>
      <c r="M5983" s="220"/>
      <c r="N5983" s="220"/>
    </row>
    <row r="5984" spans="1:14" ht="12" x14ac:dyDescent="0.2">
      <c r="A5984" s="227"/>
      <c r="B5984" s="237"/>
      <c r="C5984" s="284"/>
      <c r="D5984" s="337"/>
      <c r="E5984" s="338"/>
      <c r="F5984" s="237"/>
      <c r="G5984" s="284"/>
      <c r="H5984" s="372"/>
      <c r="I5984" s="352"/>
      <c r="J5984" s="217"/>
      <c r="K5984" s="218">
        <f>IF(B5984&gt;0,INDEX(Depr!A$1:U$22,L$2-B5984,J5984),0)</f>
        <v>0</v>
      </c>
      <c r="L5984" s="316">
        <f t="shared" si="93"/>
        <v>0</v>
      </c>
      <c r="M5984" s="220"/>
      <c r="N5984" s="220"/>
    </row>
    <row r="5985" spans="1:14" ht="12" x14ac:dyDescent="0.2">
      <c r="A5985" s="227"/>
      <c r="B5985" s="237"/>
      <c r="C5985" s="284"/>
      <c r="D5985" s="337"/>
      <c r="E5985" s="338"/>
      <c r="F5985" s="237"/>
      <c r="G5985" s="284"/>
      <c r="H5985" s="372"/>
      <c r="I5985" s="352"/>
      <c r="J5985" s="217"/>
      <c r="K5985" s="218">
        <f>IF(B5985&gt;0,INDEX(Depr!A$1:U$22,L$2-B5985,J5985),0)</f>
        <v>0</v>
      </c>
      <c r="L5985" s="316">
        <f t="shared" si="93"/>
        <v>0</v>
      </c>
      <c r="M5985" s="220"/>
      <c r="N5985" s="220"/>
    </row>
    <row r="5986" spans="1:14" ht="12" x14ac:dyDescent="0.2">
      <c r="A5986" s="227"/>
      <c r="B5986" s="237"/>
      <c r="C5986" s="284"/>
      <c r="D5986" s="337"/>
      <c r="E5986" s="338"/>
      <c r="F5986" s="237"/>
      <c r="G5986" s="284"/>
      <c r="H5986" s="372"/>
      <c r="I5986" s="352"/>
      <c r="J5986" s="217"/>
      <c r="K5986" s="218">
        <f>IF(B5986&gt;0,INDEX(Depr!A$1:U$22,L$2-B5986,J5986),0)</f>
        <v>0</v>
      </c>
      <c r="L5986" s="316">
        <f t="shared" si="93"/>
        <v>0</v>
      </c>
      <c r="M5986" s="220"/>
      <c r="N5986" s="220"/>
    </row>
    <row r="5987" spans="1:14" ht="12" x14ac:dyDescent="0.2">
      <c r="A5987" s="227"/>
      <c r="B5987" s="237"/>
      <c r="C5987" s="284"/>
      <c r="D5987" s="337"/>
      <c r="E5987" s="338"/>
      <c r="F5987" s="237"/>
      <c r="G5987" s="284"/>
      <c r="H5987" s="372"/>
      <c r="I5987" s="352"/>
      <c r="J5987" s="217"/>
      <c r="K5987" s="218">
        <f>IF(B5987&gt;0,INDEX(Depr!A$1:U$22,L$2-B5987,J5987),0)</f>
        <v>0</v>
      </c>
      <c r="L5987" s="316">
        <f t="shared" si="93"/>
        <v>0</v>
      </c>
      <c r="M5987" s="220"/>
      <c r="N5987" s="220"/>
    </row>
    <row r="5988" spans="1:14" ht="12" x14ac:dyDescent="0.2">
      <c r="A5988" s="227"/>
      <c r="B5988" s="237"/>
      <c r="C5988" s="284"/>
      <c r="D5988" s="337"/>
      <c r="E5988" s="338"/>
      <c r="F5988" s="237"/>
      <c r="G5988" s="284"/>
      <c r="H5988" s="372"/>
      <c r="I5988" s="352"/>
      <c r="J5988" s="217"/>
      <c r="K5988" s="218">
        <f>IF(B5988&gt;0,INDEX(Depr!A$1:U$22,L$2-B5988,J5988),0)</f>
        <v>0</v>
      </c>
      <c r="L5988" s="316">
        <f t="shared" si="93"/>
        <v>0</v>
      </c>
      <c r="M5988" s="220"/>
      <c r="N5988" s="220"/>
    </row>
    <row r="5989" spans="1:14" ht="12" x14ac:dyDescent="0.2">
      <c r="A5989" s="227"/>
      <c r="B5989" s="237"/>
      <c r="C5989" s="284"/>
      <c r="D5989" s="337"/>
      <c r="E5989" s="338"/>
      <c r="F5989" s="237"/>
      <c r="G5989" s="284"/>
      <c r="H5989" s="372"/>
      <c r="I5989" s="352"/>
      <c r="J5989" s="217"/>
      <c r="K5989" s="218">
        <f>IF(B5989&gt;0,INDEX(Depr!A$1:U$22,L$2-B5989,J5989),0)</f>
        <v>0</v>
      </c>
      <c r="L5989" s="316">
        <f t="shared" si="93"/>
        <v>0</v>
      </c>
      <c r="M5989" s="220"/>
      <c r="N5989" s="220"/>
    </row>
    <row r="5990" spans="1:14" ht="12" x14ac:dyDescent="0.2">
      <c r="A5990" s="227"/>
      <c r="B5990" s="237"/>
      <c r="C5990" s="284"/>
      <c r="D5990" s="337"/>
      <c r="E5990" s="338"/>
      <c r="F5990" s="237"/>
      <c r="G5990" s="284"/>
      <c r="H5990" s="372"/>
      <c r="I5990" s="352"/>
      <c r="J5990" s="217"/>
      <c r="K5990" s="218">
        <f>IF(B5990&gt;0,INDEX(Depr!A$1:U$22,L$2-B5990,J5990),0)</f>
        <v>0</v>
      </c>
      <c r="L5990" s="316">
        <f t="shared" si="93"/>
        <v>0</v>
      </c>
      <c r="M5990" s="220"/>
      <c r="N5990" s="220"/>
    </row>
    <row r="5991" spans="1:14" ht="12" x14ac:dyDescent="0.2">
      <c r="A5991" s="227"/>
      <c r="B5991" s="237"/>
      <c r="C5991" s="284"/>
      <c r="D5991" s="337"/>
      <c r="E5991" s="338"/>
      <c r="F5991" s="237"/>
      <c r="G5991" s="284"/>
      <c r="H5991" s="372"/>
      <c r="I5991" s="352"/>
      <c r="J5991" s="217"/>
      <c r="K5991" s="218">
        <f>IF(B5991&gt;0,INDEX(Depr!A$1:U$22,L$2-B5991,J5991),0)</f>
        <v>0</v>
      </c>
      <c r="L5991" s="316">
        <f t="shared" si="93"/>
        <v>0</v>
      </c>
      <c r="M5991" s="220"/>
      <c r="N5991" s="220"/>
    </row>
    <row r="5992" spans="1:14" ht="12" x14ac:dyDescent="0.2">
      <c r="A5992" s="227"/>
      <c r="B5992" s="237"/>
      <c r="C5992" s="284"/>
      <c r="D5992" s="337"/>
      <c r="E5992" s="338"/>
      <c r="F5992" s="237"/>
      <c r="G5992" s="284"/>
      <c r="H5992" s="372"/>
      <c r="I5992" s="352"/>
      <c r="J5992" s="217"/>
      <c r="K5992" s="218">
        <f>IF(B5992&gt;0,INDEX(Depr!A$1:U$22,L$2-B5992,J5992),0)</f>
        <v>0</v>
      </c>
      <c r="L5992" s="316">
        <f t="shared" si="93"/>
        <v>0</v>
      </c>
      <c r="M5992" s="220"/>
      <c r="N5992" s="220"/>
    </row>
    <row r="5993" spans="1:14" ht="12" x14ac:dyDescent="0.2">
      <c r="A5993" s="227"/>
      <c r="B5993" s="237"/>
      <c r="C5993" s="284"/>
      <c r="D5993" s="337"/>
      <c r="E5993" s="338"/>
      <c r="F5993" s="237"/>
      <c r="G5993" s="284"/>
      <c r="H5993" s="372"/>
      <c r="I5993" s="352"/>
      <c r="J5993" s="217"/>
      <c r="K5993" s="218">
        <f>IF(B5993&gt;0,INDEX(Depr!A$1:U$22,L$2-B5993,J5993),0)</f>
        <v>0</v>
      </c>
      <c r="L5993" s="316">
        <f t="shared" si="93"/>
        <v>0</v>
      </c>
      <c r="M5993" s="220"/>
      <c r="N5993" s="220"/>
    </row>
    <row r="5994" spans="1:14" ht="12" x14ac:dyDescent="0.2">
      <c r="A5994" s="227"/>
      <c r="B5994" s="237"/>
      <c r="C5994" s="284"/>
      <c r="D5994" s="337"/>
      <c r="E5994" s="338"/>
      <c r="F5994" s="237"/>
      <c r="G5994" s="284"/>
      <c r="H5994" s="372"/>
      <c r="I5994" s="352"/>
      <c r="J5994" s="217"/>
      <c r="K5994" s="218">
        <f>IF(B5994&gt;0,INDEX(Depr!A$1:U$22,L$2-B5994,J5994),0)</f>
        <v>0</v>
      </c>
      <c r="L5994" s="316">
        <f t="shared" si="93"/>
        <v>0</v>
      </c>
      <c r="M5994" s="220"/>
      <c r="N5994" s="220"/>
    </row>
    <row r="5995" spans="1:14" ht="12" x14ac:dyDescent="0.2">
      <c r="A5995" s="227"/>
      <c r="B5995" s="237"/>
      <c r="C5995" s="284"/>
      <c r="D5995" s="337"/>
      <c r="E5995" s="338"/>
      <c r="F5995" s="237"/>
      <c r="G5995" s="284"/>
      <c r="H5995" s="372"/>
      <c r="I5995" s="352"/>
      <c r="J5995" s="217"/>
      <c r="K5995" s="218">
        <f>IF(B5995&gt;0,INDEX(Depr!A$1:U$22,L$2-B5995,J5995),0)</f>
        <v>0</v>
      </c>
      <c r="L5995" s="316">
        <f t="shared" si="93"/>
        <v>0</v>
      </c>
      <c r="M5995" s="220"/>
      <c r="N5995" s="220"/>
    </row>
    <row r="5996" spans="1:14" ht="12" x14ac:dyDescent="0.2">
      <c r="A5996" s="227"/>
      <c r="B5996" s="237"/>
      <c r="C5996" s="284"/>
      <c r="D5996" s="337"/>
      <c r="E5996" s="338"/>
      <c r="F5996" s="237"/>
      <c r="G5996" s="284"/>
      <c r="H5996" s="372"/>
      <c r="I5996" s="352"/>
      <c r="J5996" s="217"/>
      <c r="K5996" s="218">
        <f>IF(B5996&gt;0,INDEX(Depr!A$1:U$22,L$2-B5996,J5996),0)</f>
        <v>0</v>
      </c>
      <c r="L5996" s="316">
        <f t="shared" si="93"/>
        <v>0</v>
      </c>
      <c r="M5996" s="220"/>
      <c r="N5996" s="220"/>
    </row>
    <row r="5997" spans="1:14" ht="12" x14ac:dyDescent="0.2">
      <c r="A5997" s="227"/>
      <c r="B5997" s="237"/>
      <c r="C5997" s="284"/>
      <c r="D5997" s="337"/>
      <c r="E5997" s="338"/>
      <c r="F5997" s="237"/>
      <c r="G5997" s="284"/>
      <c r="H5997" s="372"/>
      <c r="I5997" s="352"/>
      <c r="J5997" s="217"/>
      <c r="K5997" s="218">
        <f>IF(B5997&gt;0,INDEX(Depr!A$1:U$22,L$2-B5997,J5997),0)</f>
        <v>0</v>
      </c>
      <c r="L5997" s="316">
        <f t="shared" si="93"/>
        <v>0</v>
      </c>
      <c r="M5997" s="220"/>
      <c r="N5997" s="220"/>
    </row>
    <row r="5998" spans="1:14" ht="12" x14ac:dyDescent="0.2">
      <c r="A5998" s="227"/>
      <c r="B5998" s="237"/>
      <c r="C5998" s="284"/>
      <c r="D5998" s="337"/>
      <c r="E5998" s="338"/>
      <c r="F5998" s="237"/>
      <c r="G5998" s="284"/>
      <c r="H5998" s="372"/>
      <c r="I5998" s="352"/>
      <c r="J5998" s="217"/>
      <c r="K5998" s="218">
        <f>IF(B5998&gt;0,INDEX(Depr!A$1:U$22,L$2-B5998,J5998),0)</f>
        <v>0</v>
      </c>
      <c r="L5998" s="316">
        <f t="shared" si="93"/>
        <v>0</v>
      </c>
      <c r="M5998" s="220"/>
      <c r="N5998" s="220"/>
    </row>
    <row r="5999" spans="1:14" ht="12" x14ac:dyDescent="0.2">
      <c r="A5999" s="227"/>
      <c r="B5999" s="237"/>
      <c r="C5999" s="284"/>
      <c r="D5999" s="337"/>
      <c r="E5999" s="338"/>
      <c r="F5999" s="237"/>
      <c r="G5999" s="284"/>
      <c r="H5999" s="372"/>
      <c r="I5999" s="352"/>
      <c r="J5999" s="217"/>
      <c r="K5999" s="218">
        <f>IF(B5999&gt;0,INDEX(Depr!A$1:U$22,L$2-B5999,J5999),0)</f>
        <v>0</v>
      </c>
      <c r="L5999" s="316">
        <f t="shared" si="93"/>
        <v>0</v>
      </c>
      <c r="M5999" s="220"/>
      <c r="N5999" s="220"/>
    </row>
    <row r="6000" spans="1:14" ht="12" x14ac:dyDescent="0.2">
      <c r="A6000" s="227"/>
      <c r="B6000" s="237"/>
      <c r="C6000" s="284"/>
      <c r="D6000" s="337"/>
      <c r="E6000" s="338"/>
      <c r="F6000" s="237"/>
      <c r="G6000" s="284"/>
      <c r="H6000" s="372"/>
      <c r="I6000" s="352"/>
      <c r="J6000" s="217"/>
      <c r="K6000" s="218">
        <f>IF(B6000&gt;0,INDEX(Depr!A$1:U$22,L$2-B6000,J6000),0)</f>
        <v>0</v>
      </c>
      <c r="L6000" s="316">
        <f t="shared" si="93"/>
        <v>0</v>
      </c>
      <c r="M6000" s="220"/>
      <c r="N6000" s="220"/>
    </row>
    <row r="6001" spans="1:14" ht="12" x14ac:dyDescent="0.2">
      <c r="A6001" s="227"/>
      <c r="B6001" s="237"/>
      <c r="C6001" s="284"/>
      <c r="D6001" s="337"/>
      <c r="E6001" s="338"/>
      <c r="F6001" s="237"/>
      <c r="G6001" s="284"/>
      <c r="H6001" s="372"/>
      <c r="I6001" s="352"/>
      <c r="J6001" s="217"/>
      <c r="K6001" s="218">
        <f>IF(B6001&gt;0,INDEX(Depr!A$1:U$22,L$2-B6001,J6001),0)</f>
        <v>0</v>
      </c>
      <c r="L6001" s="316">
        <f t="shared" si="93"/>
        <v>0</v>
      </c>
      <c r="M6001" s="220"/>
      <c r="N6001" s="220"/>
    </row>
    <row r="6002" spans="1:14" ht="12" x14ac:dyDescent="0.2">
      <c r="A6002" s="227"/>
      <c r="B6002" s="237"/>
      <c r="C6002" s="284"/>
      <c r="D6002" s="337"/>
      <c r="E6002" s="338"/>
      <c r="F6002" s="237"/>
      <c r="G6002" s="284"/>
      <c r="H6002" s="372"/>
      <c r="I6002" s="352"/>
      <c r="J6002" s="217"/>
      <c r="K6002" s="218">
        <f>IF(B6002&gt;0,INDEX(Depr!A$1:U$22,L$2-B6002,J6002),0)</f>
        <v>0</v>
      </c>
      <c r="L6002" s="316">
        <f t="shared" si="93"/>
        <v>0</v>
      </c>
      <c r="M6002" s="220"/>
      <c r="N6002" s="220"/>
    </row>
    <row r="6003" spans="1:14" ht="12" x14ac:dyDescent="0.2">
      <c r="A6003" s="227"/>
      <c r="B6003" s="237"/>
      <c r="C6003" s="284"/>
      <c r="D6003" s="337"/>
      <c r="E6003" s="338"/>
      <c r="F6003" s="237"/>
      <c r="G6003" s="284"/>
      <c r="H6003" s="372"/>
      <c r="I6003" s="352"/>
      <c r="J6003" s="217"/>
      <c r="K6003" s="218">
        <f>IF(B6003&gt;0,INDEX(Depr!A$1:U$22,L$2-B6003,J6003),0)</f>
        <v>0</v>
      </c>
      <c r="L6003" s="316">
        <f t="shared" si="93"/>
        <v>0</v>
      </c>
      <c r="M6003" s="220"/>
      <c r="N6003" s="220"/>
    </row>
    <row r="6004" spans="1:14" ht="12" x14ac:dyDescent="0.2">
      <c r="A6004" s="227"/>
      <c r="B6004" s="237"/>
      <c r="C6004" s="284"/>
      <c r="D6004" s="337"/>
      <c r="E6004" s="338"/>
      <c r="F6004" s="237"/>
      <c r="G6004" s="284"/>
      <c r="H6004" s="372"/>
      <c r="I6004" s="352"/>
      <c r="J6004" s="217"/>
      <c r="K6004" s="218">
        <f>IF(B6004&gt;0,INDEX(Depr!A$1:U$22,L$2-B6004,J6004),0)</f>
        <v>0</v>
      </c>
      <c r="L6004" s="316">
        <f t="shared" si="93"/>
        <v>0</v>
      </c>
      <c r="M6004" s="220"/>
      <c r="N6004" s="220"/>
    </row>
    <row r="6005" spans="1:14" ht="12" x14ac:dyDescent="0.2">
      <c r="A6005" s="227"/>
      <c r="B6005" s="237"/>
      <c r="C6005" s="284"/>
      <c r="D6005" s="337"/>
      <c r="E6005" s="338"/>
      <c r="F6005" s="237"/>
      <c r="G6005" s="284"/>
      <c r="H6005" s="372"/>
      <c r="I6005" s="352"/>
      <c r="J6005" s="217"/>
      <c r="K6005" s="218">
        <f>IF(B6005&gt;0,INDEX(Depr!A$1:U$22,L$2-B6005,J6005),0)</f>
        <v>0</v>
      </c>
      <c r="L6005" s="316">
        <f t="shared" si="93"/>
        <v>0</v>
      </c>
      <c r="M6005" s="220"/>
      <c r="N6005" s="220"/>
    </row>
    <row r="6006" spans="1:14" ht="12" x14ac:dyDescent="0.2">
      <c r="A6006" s="227"/>
      <c r="B6006" s="237"/>
      <c r="C6006" s="284"/>
      <c r="D6006" s="337"/>
      <c r="E6006" s="338"/>
      <c r="F6006" s="237"/>
      <c r="G6006" s="284"/>
      <c r="H6006" s="372"/>
      <c r="I6006" s="352"/>
      <c r="J6006" s="217"/>
      <c r="K6006" s="218">
        <f>IF(B6006&gt;0,INDEX(Depr!A$1:U$22,L$2-B6006,J6006),0)</f>
        <v>0</v>
      </c>
      <c r="L6006" s="316">
        <f t="shared" si="93"/>
        <v>0</v>
      </c>
      <c r="M6006" s="220"/>
      <c r="N6006" s="220"/>
    </row>
    <row r="6007" spans="1:14" ht="12" x14ac:dyDescent="0.2">
      <c r="A6007" s="227"/>
      <c r="B6007" s="237"/>
      <c r="C6007" s="284"/>
      <c r="D6007" s="337"/>
      <c r="E6007" s="338"/>
      <c r="F6007" s="237"/>
      <c r="G6007" s="284"/>
      <c r="H6007" s="372"/>
      <c r="I6007" s="352"/>
      <c r="J6007" s="217"/>
      <c r="K6007" s="218">
        <f>IF(B6007&gt;0,INDEX(Depr!A$1:U$22,L$2-B6007,J6007),0)</f>
        <v>0</v>
      </c>
      <c r="L6007" s="316">
        <f t="shared" si="93"/>
        <v>0</v>
      </c>
      <c r="M6007" s="220"/>
      <c r="N6007" s="220"/>
    </row>
    <row r="6008" spans="1:14" ht="12" x14ac:dyDescent="0.2">
      <c r="A6008" s="227"/>
      <c r="B6008" s="237"/>
      <c r="C6008" s="284"/>
      <c r="D6008" s="337"/>
      <c r="E6008" s="338"/>
      <c r="F6008" s="237"/>
      <c r="G6008" s="284"/>
      <c r="H6008" s="372"/>
      <c r="I6008" s="352"/>
      <c r="J6008" s="217"/>
      <c r="K6008" s="218">
        <f>IF(B6008&gt;0,INDEX(Depr!A$1:U$22,L$2-B6008,J6008),0)</f>
        <v>0</v>
      </c>
      <c r="L6008" s="316">
        <f t="shared" si="93"/>
        <v>0</v>
      </c>
      <c r="M6008" s="220"/>
      <c r="N6008" s="220"/>
    </row>
    <row r="6009" spans="1:14" ht="12" x14ac:dyDescent="0.2">
      <c r="A6009" s="227"/>
      <c r="B6009" s="237"/>
      <c r="C6009" s="284"/>
      <c r="D6009" s="337"/>
      <c r="E6009" s="338"/>
      <c r="F6009" s="237"/>
      <c r="G6009" s="284"/>
      <c r="H6009" s="372"/>
      <c r="I6009" s="352"/>
      <c r="J6009" s="217"/>
      <c r="K6009" s="218">
        <f>IF(B6009&gt;0,INDEX(Depr!A$1:U$22,L$2-B6009,J6009),0)</f>
        <v>0</v>
      </c>
      <c r="L6009" s="316">
        <f t="shared" si="93"/>
        <v>0</v>
      </c>
      <c r="M6009" s="220"/>
      <c r="N6009" s="220"/>
    </row>
    <row r="6010" spans="1:14" ht="12" x14ac:dyDescent="0.2">
      <c r="A6010" s="227"/>
      <c r="B6010" s="237"/>
      <c r="C6010" s="284"/>
      <c r="D6010" s="337"/>
      <c r="E6010" s="338"/>
      <c r="F6010" s="237"/>
      <c r="G6010" s="284"/>
      <c r="H6010" s="372"/>
      <c r="I6010" s="352"/>
      <c r="J6010" s="217"/>
      <c r="K6010" s="218">
        <f>IF(B6010&gt;0,INDEX(Depr!A$1:U$22,L$2-B6010,J6010),0)</f>
        <v>0</v>
      </c>
      <c r="L6010" s="316">
        <f t="shared" si="93"/>
        <v>0</v>
      </c>
      <c r="M6010" s="220"/>
      <c r="N6010" s="220"/>
    </row>
    <row r="6011" spans="1:14" ht="12" x14ac:dyDescent="0.2">
      <c r="A6011" s="227"/>
      <c r="B6011" s="237"/>
      <c r="C6011" s="284"/>
      <c r="D6011" s="337"/>
      <c r="E6011" s="338"/>
      <c r="F6011" s="237"/>
      <c r="G6011" s="284"/>
      <c r="H6011" s="372"/>
      <c r="I6011" s="352"/>
      <c r="J6011" s="217"/>
      <c r="K6011" s="218">
        <f>IF(B6011&gt;0,INDEX(Depr!A$1:U$22,L$2-B6011,J6011),0)</f>
        <v>0</v>
      </c>
      <c r="L6011" s="316">
        <f t="shared" si="93"/>
        <v>0</v>
      </c>
      <c r="M6011" s="220"/>
      <c r="N6011" s="220"/>
    </row>
    <row r="6012" spans="1:14" ht="12" x14ac:dyDescent="0.2">
      <c r="A6012" s="227"/>
      <c r="B6012" s="237"/>
      <c r="C6012" s="284"/>
      <c r="D6012" s="337"/>
      <c r="E6012" s="338"/>
      <c r="F6012" s="237"/>
      <c r="G6012" s="284"/>
      <c r="H6012" s="372"/>
      <c r="I6012" s="352"/>
      <c r="J6012" s="217"/>
      <c r="K6012" s="218">
        <f>IF(B6012&gt;0,INDEX(Depr!A$1:U$22,L$2-B6012,J6012),0)</f>
        <v>0</v>
      </c>
      <c r="L6012" s="316">
        <f t="shared" si="93"/>
        <v>0</v>
      </c>
      <c r="M6012" s="220"/>
      <c r="N6012" s="220"/>
    </row>
    <row r="6013" spans="1:14" ht="12" x14ac:dyDescent="0.2">
      <c r="A6013" s="227"/>
      <c r="B6013" s="237"/>
      <c r="C6013" s="284"/>
      <c r="D6013" s="337"/>
      <c r="E6013" s="338"/>
      <c r="F6013" s="237"/>
      <c r="G6013" s="284"/>
      <c r="H6013" s="372"/>
      <c r="I6013" s="352"/>
      <c r="J6013" s="217"/>
      <c r="K6013" s="218">
        <f>IF(B6013&gt;0,INDEX(Depr!A$1:U$22,L$2-B6013,J6013),0)</f>
        <v>0</v>
      </c>
      <c r="L6013" s="316">
        <f t="shared" si="93"/>
        <v>0</v>
      </c>
      <c r="M6013" s="220"/>
      <c r="N6013" s="220"/>
    </row>
    <row r="6014" spans="1:14" ht="12" x14ac:dyDescent="0.2">
      <c r="A6014" s="227"/>
      <c r="B6014" s="237"/>
      <c r="C6014" s="284"/>
      <c r="D6014" s="337"/>
      <c r="E6014" s="338"/>
      <c r="F6014" s="237"/>
      <c r="G6014" s="284"/>
      <c r="H6014" s="372"/>
      <c r="I6014" s="352"/>
      <c r="J6014" s="217"/>
      <c r="K6014" s="218">
        <f>IF(B6014&gt;0,INDEX(Depr!A$1:U$22,L$2-B6014,J6014),0)</f>
        <v>0</v>
      </c>
      <c r="L6014" s="316">
        <f t="shared" si="93"/>
        <v>0</v>
      </c>
      <c r="M6014" s="220"/>
      <c r="N6014" s="220"/>
    </row>
    <row r="6015" spans="1:14" ht="12" x14ac:dyDescent="0.2">
      <c r="A6015" s="227"/>
      <c r="B6015" s="237"/>
      <c r="C6015" s="284"/>
      <c r="D6015" s="337"/>
      <c r="E6015" s="338"/>
      <c r="F6015" s="237"/>
      <c r="G6015" s="284"/>
      <c r="H6015" s="372"/>
      <c r="I6015" s="352"/>
      <c r="J6015" s="217"/>
      <c r="K6015" s="218">
        <f>IF(B6015&gt;0,INDEX(Depr!A$1:U$22,L$2-B6015,J6015),0)</f>
        <v>0</v>
      </c>
      <c r="L6015" s="316">
        <f t="shared" si="93"/>
        <v>0</v>
      </c>
      <c r="M6015" s="220"/>
      <c r="N6015" s="220"/>
    </row>
    <row r="6016" spans="1:14" ht="12" x14ac:dyDescent="0.2">
      <c r="A6016" s="227"/>
      <c r="B6016" s="237"/>
      <c r="C6016" s="284"/>
      <c r="D6016" s="337"/>
      <c r="E6016" s="338"/>
      <c r="F6016" s="237"/>
      <c r="G6016" s="284"/>
      <c r="H6016" s="372"/>
      <c r="I6016" s="352"/>
      <c r="J6016" s="217"/>
      <c r="K6016" s="218">
        <f>IF(B6016&gt;0,INDEX(Depr!A$1:U$22,L$2-B6016,J6016),0)</f>
        <v>0</v>
      </c>
      <c r="L6016" s="316">
        <f t="shared" si="93"/>
        <v>0</v>
      </c>
      <c r="M6016" s="220"/>
      <c r="N6016" s="220"/>
    </row>
    <row r="6017" spans="1:14" ht="12" x14ac:dyDescent="0.2">
      <c r="A6017" s="227"/>
      <c r="B6017" s="237"/>
      <c r="C6017" s="284"/>
      <c r="D6017" s="337"/>
      <c r="E6017" s="338"/>
      <c r="F6017" s="237"/>
      <c r="G6017" s="284"/>
      <c r="H6017" s="372"/>
      <c r="I6017" s="352"/>
      <c r="J6017" s="217"/>
      <c r="K6017" s="218">
        <f>IF(B6017&gt;0,INDEX(Depr!A$1:U$22,L$2-B6017,J6017),0)</f>
        <v>0</v>
      </c>
      <c r="L6017" s="316">
        <f t="shared" si="93"/>
        <v>0</v>
      </c>
      <c r="M6017" s="220"/>
      <c r="N6017" s="220"/>
    </row>
    <row r="6018" spans="1:14" ht="12" x14ac:dyDescent="0.2">
      <c r="A6018" s="227"/>
      <c r="B6018" s="237"/>
      <c r="C6018" s="284"/>
      <c r="D6018" s="337"/>
      <c r="E6018" s="338"/>
      <c r="F6018" s="237"/>
      <c r="G6018" s="284"/>
      <c r="H6018" s="372"/>
      <c r="I6018" s="352"/>
      <c r="J6018" s="217"/>
      <c r="K6018" s="218">
        <f>IF(B6018&gt;0,INDEX(Depr!A$1:U$22,L$2-B6018,J6018),0)</f>
        <v>0</v>
      </c>
      <c r="L6018" s="316">
        <f t="shared" si="93"/>
        <v>0</v>
      </c>
      <c r="M6018" s="220"/>
      <c r="N6018" s="220"/>
    </row>
    <row r="6019" spans="1:14" ht="12" x14ac:dyDescent="0.2">
      <c r="A6019" s="227"/>
      <c r="B6019" s="237"/>
      <c r="C6019" s="284"/>
      <c r="D6019" s="337"/>
      <c r="E6019" s="338"/>
      <c r="F6019" s="237"/>
      <c r="G6019" s="284"/>
      <c r="H6019" s="372"/>
      <c r="I6019" s="352"/>
      <c r="J6019" s="217"/>
      <c r="K6019" s="218">
        <f>IF(B6019&gt;0,INDEX(Depr!A$1:U$22,L$2-B6019,J6019),0)</f>
        <v>0</v>
      </c>
      <c r="L6019" s="316">
        <f t="shared" si="93"/>
        <v>0</v>
      </c>
      <c r="M6019" s="220"/>
      <c r="N6019" s="220"/>
    </row>
    <row r="6020" spans="1:14" ht="12" x14ac:dyDescent="0.2">
      <c r="A6020" s="227"/>
      <c r="B6020" s="237"/>
      <c r="C6020" s="284"/>
      <c r="D6020" s="337"/>
      <c r="E6020" s="338"/>
      <c r="F6020" s="237"/>
      <c r="G6020" s="284"/>
      <c r="H6020" s="372"/>
      <c r="I6020" s="352"/>
      <c r="J6020" s="217"/>
      <c r="K6020" s="218">
        <f>IF(B6020&gt;0,INDEX(Depr!A$1:U$22,L$2-B6020,J6020),0)</f>
        <v>0</v>
      </c>
      <c r="L6020" s="316">
        <f t="shared" si="93"/>
        <v>0</v>
      </c>
      <c r="M6020" s="220"/>
      <c r="N6020" s="220"/>
    </row>
    <row r="6021" spans="1:14" ht="12" x14ac:dyDescent="0.2">
      <c r="A6021" s="227"/>
      <c r="B6021" s="237"/>
      <c r="C6021" s="284"/>
      <c r="D6021" s="337"/>
      <c r="E6021" s="338"/>
      <c r="F6021" s="237"/>
      <c r="G6021" s="284"/>
      <c r="H6021" s="372"/>
      <c r="I6021" s="352"/>
      <c r="J6021" s="217"/>
      <c r="K6021" s="218">
        <f>IF(B6021&gt;0,INDEX(Depr!A$1:U$22,L$2-B6021,J6021),0)</f>
        <v>0</v>
      </c>
      <c r="L6021" s="316">
        <f t="shared" si="93"/>
        <v>0</v>
      </c>
      <c r="M6021" s="220"/>
      <c r="N6021" s="220"/>
    </row>
    <row r="6022" spans="1:14" ht="12" x14ac:dyDescent="0.2">
      <c r="A6022" s="227"/>
      <c r="B6022" s="237"/>
      <c r="C6022" s="284"/>
      <c r="D6022" s="337"/>
      <c r="E6022" s="338"/>
      <c r="F6022" s="237"/>
      <c r="G6022" s="284"/>
      <c r="H6022" s="372"/>
      <c r="I6022" s="352"/>
      <c r="J6022" s="217"/>
      <c r="K6022" s="218">
        <f>IF(B6022&gt;0,INDEX(Depr!A$1:U$22,L$2-B6022,J6022),0)</f>
        <v>0</v>
      </c>
      <c r="L6022" s="316">
        <f t="shared" ref="L6022:L6085" si="94">ROUND(H6022*I6022*K6022,0)</f>
        <v>0</v>
      </c>
      <c r="M6022" s="220"/>
      <c r="N6022" s="220"/>
    </row>
    <row r="6023" spans="1:14" ht="12" x14ac:dyDescent="0.2">
      <c r="A6023" s="227"/>
      <c r="B6023" s="237"/>
      <c r="C6023" s="284"/>
      <c r="D6023" s="337"/>
      <c r="E6023" s="338"/>
      <c r="F6023" s="237"/>
      <c r="G6023" s="284"/>
      <c r="H6023" s="372"/>
      <c r="I6023" s="352"/>
      <c r="J6023" s="217"/>
      <c r="K6023" s="218">
        <f>IF(B6023&gt;0,INDEX(Depr!A$1:U$22,L$2-B6023,J6023),0)</f>
        <v>0</v>
      </c>
      <c r="L6023" s="316">
        <f t="shared" si="94"/>
        <v>0</v>
      </c>
      <c r="M6023" s="220"/>
      <c r="N6023" s="220"/>
    </row>
    <row r="6024" spans="1:14" ht="12" x14ac:dyDescent="0.2">
      <c r="A6024" s="227"/>
      <c r="B6024" s="237"/>
      <c r="C6024" s="284"/>
      <c r="D6024" s="337"/>
      <c r="E6024" s="338"/>
      <c r="F6024" s="237"/>
      <c r="G6024" s="284"/>
      <c r="H6024" s="372"/>
      <c r="I6024" s="352"/>
      <c r="J6024" s="217"/>
      <c r="K6024" s="218">
        <f>IF(B6024&gt;0,INDEX(Depr!A$1:U$22,L$2-B6024,J6024),0)</f>
        <v>0</v>
      </c>
      <c r="L6024" s="316">
        <f t="shared" si="94"/>
        <v>0</v>
      </c>
      <c r="M6024" s="220"/>
      <c r="N6024" s="220"/>
    </row>
    <row r="6025" spans="1:14" ht="12" x14ac:dyDescent="0.2">
      <c r="A6025" s="227"/>
      <c r="B6025" s="237"/>
      <c r="C6025" s="284"/>
      <c r="D6025" s="337"/>
      <c r="E6025" s="338"/>
      <c r="F6025" s="237"/>
      <c r="G6025" s="284"/>
      <c r="H6025" s="372"/>
      <c r="I6025" s="352"/>
      <c r="J6025" s="217"/>
      <c r="K6025" s="218">
        <f>IF(B6025&gt;0,INDEX(Depr!A$1:U$22,L$2-B6025,J6025),0)</f>
        <v>0</v>
      </c>
      <c r="L6025" s="316">
        <f t="shared" si="94"/>
        <v>0</v>
      </c>
      <c r="M6025" s="220"/>
      <c r="N6025" s="220"/>
    </row>
    <row r="6026" spans="1:14" ht="12" x14ac:dyDescent="0.2">
      <c r="A6026" s="227"/>
      <c r="B6026" s="237"/>
      <c r="C6026" s="284"/>
      <c r="D6026" s="337"/>
      <c r="E6026" s="338"/>
      <c r="F6026" s="237"/>
      <c r="G6026" s="284"/>
      <c r="H6026" s="372"/>
      <c r="I6026" s="352"/>
      <c r="J6026" s="217"/>
      <c r="K6026" s="218">
        <f>IF(B6026&gt;0,INDEX(Depr!A$1:U$22,L$2-B6026,J6026),0)</f>
        <v>0</v>
      </c>
      <c r="L6026" s="316">
        <f t="shared" si="94"/>
        <v>0</v>
      </c>
      <c r="M6026" s="220"/>
      <c r="N6026" s="220"/>
    </row>
    <row r="6027" spans="1:14" ht="12" x14ac:dyDescent="0.2">
      <c r="A6027" s="227"/>
      <c r="B6027" s="237"/>
      <c r="C6027" s="284"/>
      <c r="D6027" s="337"/>
      <c r="E6027" s="338"/>
      <c r="F6027" s="237"/>
      <c r="G6027" s="284"/>
      <c r="H6027" s="372"/>
      <c r="I6027" s="352"/>
      <c r="J6027" s="217"/>
      <c r="K6027" s="218">
        <f>IF(B6027&gt;0,INDEX(Depr!A$1:U$22,L$2-B6027,J6027),0)</f>
        <v>0</v>
      </c>
      <c r="L6027" s="316">
        <f t="shared" si="94"/>
        <v>0</v>
      </c>
      <c r="M6027" s="220"/>
      <c r="N6027" s="220"/>
    </row>
    <row r="6028" spans="1:14" ht="12" x14ac:dyDescent="0.2">
      <c r="A6028" s="227"/>
      <c r="B6028" s="237"/>
      <c r="C6028" s="284"/>
      <c r="D6028" s="337"/>
      <c r="E6028" s="338"/>
      <c r="F6028" s="237"/>
      <c r="G6028" s="284"/>
      <c r="H6028" s="372"/>
      <c r="I6028" s="352"/>
      <c r="J6028" s="217"/>
      <c r="K6028" s="218">
        <f>IF(B6028&gt;0,INDEX(Depr!A$1:U$22,L$2-B6028,J6028),0)</f>
        <v>0</v>
      </c>
      <c r="L6028" s="316">
        <f t="shared" si="94"/>
        <v>0</v>
      </c>
      <c r="M6028" s="220"/>
      <c r="N6028" s="220"/>
    </row>
    <row r="6029" spans="1:14" ht="12" x14ac:dyDescent="0.2">
      <c r="A6029" s="227"/>
      <c r="B6029" s="237"/>
      <c r="C6029" s="284"/>
      <c r="D6029" s="337"/>
      <c r="E6029" s="338"/>
      <c r="F6029" s="237"/>
      <c r="G6029" s="284"/>
      <c r="H6029" s="372"/>
      <c r="I6029" s="352"/>
      <c r="J6029" s="217"/>
      <c r="K6029" s="218">
        <f>IF(B6029&gt;0,INDEX(Depr!A$1:U$22,L$2-B6029,J6029),0)</f>
        <v>0</v>
      </c>
      <c r="L6029" s="316">
        <f t="shared" si="94"/>
        <v>0</v>
      </c>
      <c r="M6029" s="220"/>
      <c r="N6029" s="220"/>
    </row>
    <row r="6030" spans="1:14" ht="12" x14ac:dyDescent="0.2">
      <c r="A6030" s="227"/>
      <c r="B6030" s="237"/>
      <c r="C6030" s="284"/>
      <c r="D6030" s="337"/>
      <c r="E6030" s="338"/>
      <c r="F6030" s="237"/>
      <c r="G6030" s="284"/>
      <c r="H6030" s="372"/>
      <c r="I6030" s="352"/>
      <c r="J6030" s="217"/>
      <c r="K6030" s="218">
        <f>IF(B6030&gt;0,INDEX(Depr!A$1:U$22,L$2-B6030,J6030),0)</f>
        <v>0</v>
      </c>
      <c r="L6030" s="316">
        <f t="shared" si="94"/>
        <v>0</v>
      </c>
      <c r="M6030" s="220"/>
      <c r="N6030" s="220"/>
    </row>
    <row r="6031" spans="1:14" ht="12" x14ac:dyDescent="0.2">
      <c r="A6031" s="227"/>
      <c r="B6031" s="237"/>
      <c r="C6031" s="284"/>
      <c r="D6031" s="337"/>
      <c r="E6031" s="338"/>
      <c r="F6031" s="237"/>
      <c r="G6031" s="284"/>
      <c r="H6031" s="372"/>
      <c r="I6031" s="352"/>
      <c r="J6031" s="217"/>
      <c r="K6031" s="218">
        <f>IF(B6031&gt;0,INDEX(Depr!A$1:U$22,L$2-B6031,J6031),0)</f>
        <v>0</v>
      </c>
      <c r="L6031" s="316">
        <f t="shared" si="94"/>
        <v>0</v>
      </c>
      <c r="M6031" s="220"/>
      <c r="N6031" s="220"/>
    </row>
    <row r="6032" spans="1:14" ht="12" x14ac:dyDescent="0.2">
      <c r="A6032" s="227"/>
      <c r="B6032" s="237"/>
      <c r="C6032" s="284"/>
      <c r="D6032" s="337"/>
      <c r="E6032" s="338"/>
      <c r="F6032" s="237"/>
      <c r="G6032" s="284"/>
      <c r="H6032" s="372"/>
      <c r="I6032" s="352"/>
      <c r="J6032" s="217"/>
      <c r="K6032" s="218">
        <f>IF(B6032&gt;0,INDEX(Depr!A$1:U$22,L$2-B6032,J6032),0)</f>
        <v>0</v>
      </c>
      <c r="L6032" s="316">
        <f t="shared" si="94"/>
        <v>0</v>
      </c>
      <c r="M6032" s="220"/>
      <c r="N6032" s="220"/>
    </row>
    <row r="6033" spans="1:14" ht="12" x14ac:dyDescent="0.2">
      <c r="A6033" s="227"/>
      <c r="B6033" s="237"/>
      <c r="C6033" s="284"/>
      <c r="D6033" s="337"/>
      <c r="E6033" s="338"/>
      <c r="F6033" s="237"/>
      <c r="G6033" s="284"/>
      <c r="H6033" s="372"/>
      <c r="I6033" s="352"/>
      <c r="J6033" s="217"/>
      <c r="K6033" s="218">
        <f>IF(B6033&gt;0,INDEX(Depr!A$1:U$22,L$2-B6033,J6033),0)</f>
        <v>0</v>
      </c>
      <c r="L6033" s="316">
        <f t="shared" si="94"/>
        <v>0</v>
      </c>
      <c r="M6033" s="220"/>
      <c r="N6033" s="220"/>
    </row>
    <row r="6034" spans="1:14" ht="12" x14ac:dyDescent="0.2">
      <c r="A6034" s="227"/>
      <c r="B6034" s="237"/>
      <c r="C6034" s="284"/>
      <c r="D6034" s="337"/>
      <c r="E6034" s="338"/>
      <c r="F6034" s="237"/>
      <c r="G6034" s="284"/>
      <c r="H6034" s="372"/>
      <c r="I6034" s="352"/>
      <c r="J6034" s="217"/>
      <c r="K6034" s="218">
        <f>IF(B6034&gt;0,INDEX(Depr!A$1:U$22,L$2-B6034,J6034),0)</f>
        <v>0</v>
      </c>
      <c r="L6034" s="316">
        <f t="shared" si="94"/>
        <v>0</v>
      </c>
      <c r="M6034" s="220"/>
      <c r="N6034" s="220"/>
    </row>
    <row r="6035" spans="1:14" ht="12" x14ac:dyDescent="0.2">
      <c r="A6035" s="227"/>
      <c r="B6035" s="237"/>
      <c r="C6035" s="284"/>
      <c r="D6035" s="337"/>
      <c r="E6035" s="338"/>
      <c r="F6035" s="237"/>
      <c r="G6035" s="284"/>
      <c r="H6035" s="372"/>
      <c r="I6035" s="352"/>
      <c r="J6035" s="217"/>
      <c r="K6035" s="218">
        <f>IF(B6035&gt;0,INDEX(Depr!A$1:U$22,L$2-B6035,J6035),0)</f>
        <v>0</v>
      </c>
      <c r="L6035" s="316">
        <f t="shared" si="94"/>
        <v>0</v>
      </c>
      <c r="M6035" s="220"/>
      <c r="N6035" s="220"/>
    </row>
    <row r="6036" spans="1:14" ht="12" x14ac:dyDescent="0.2">
      <c r="A6036" s="227"/>
      <c r="B6036" s="237"/>
      <c r="C6036" s="284"/>
      <c r="D6036" s="337"/>
      <c r="E6036" s="338"/>
      <c r="F6036" s="237"/>
      <c r="G6036" s="284"/>
      <c r="H6036" s="372"/>
      <c r="I6036" s="352"/>
      <c r="J6036" s="217"/>
      <c r="K6036" s="218">
        <f>IF(B6036&gt;0,INDEX(Depr!A$1:U$22,L$2-B6036,J6036),0)</f>
        <v>0</v>
      </c>
      <c r="L6036" s="316">
        <f t="shared" si="94"/>
        <v>0</v>
      </c>
      <c r="M6036" s="220"/>
      <c r="N6036" s="220"/>
    </row>
    <row r="6037" spans="1:14" ht="12" x14ac:dyDescent="0.2">
      <c r="A6037" s="227"/>
      <c r="B6037" s="237"/>
      <c r="C6037" s="284"/>
      <c r="D6037" s="337"/>
      <c r="E6037" s="338"/>
      <c r="F6037" s="237"/>
      <c r="G6037" s="284"/>
      <c r="H6037" s="372"/>
      <c r="I6037" s="352"/>
      <c r="J6037" s="217"/>
      <c r="K6037" s="218">
        <f>IF(B6037&gt;0,INDEX(Depr!A$1:U$22,L$2-B6037,J6037),0)</f>
        <v>0</v>
      </c>
      <c r="L6037" s="316">
        <f t="shared" si="94"/>
        <v>0</v>
      </c>
      <c r="M6037" s="220"/>
      <c r="N6037" s="220"/>
    </row>
    <row r="6038" spans="1:14" ht="12" x14ac:dyDescent="0.2">
      <c r="A6038" s="227"/>
      <c r="B6038" s="237"/>
      <c r="C6038" s="284"/>
      <c r="D6038" s="337"/>
      <c r="E6038" s="338"/>
      <c r="F6038" s="237"/>
      <c r="G6038" s="284"/>
      <c r="H6038" s="372"/>
      <c r="I6038" s="352"/>
      <c r="J6038" s="217"/>
      <c r="K6038" s="218">
        <f>IF(B6038&gt;0,INDEX(Depr!A$1:U$22,L$2-B6038,J6038),0)</f>
        <v>0</v>
      </c>
      <c r="L6038" s="316">
        <f t="shared" si="94"/>
        <v>0</v>
      </c>
      <c r="M6038" s="220"/>
      <c r="N6038" s="220"/>
    </row>
    <row r="6039" spans="1:14" ht="12" x14ac:dyDescent="0.2">
      <c r="A6039" s="227"/>
      <c r="B6039" s="237"/>
      <c r="C6039" s="284"/>
      <c r="D6039" s="337"/>
      <c r="E6039" s="338"/>
      <c r="F6039" s="237"/>
      <c r="G6039" s="284"/>
      <c r="H6039" s="372"/>
      <c r="I6039" s="352"/>
      <c r="J6039" s="217"/>
      <c r="K6039" s="218">
        <f>IF(B6039&gt;0,INDEX(Depr!A$1:U$22,L$2-B6039,J6039),0)</f>
        <v>0</v>
      </c>
      <c r="L6039" s="316">
        <f t="shared" si="94"/>
        <v>0</v>
      </c>
      <c r="M6039" s="220"/>
      <c r="N6039" s="220"/>
    </row>
    <row r="6040" spans="1:14" ht="12" x14ac:dyDescent="0.2">
      <c r="A6040" s="227"/>
      <c r="B6040" s="237"/>
      <c r="C6040" s="284"/>
      <c r="D6040" s="337"/>
      <c r="E6040" s="338"/>
      <c r="F6040" s="237"/>
      <c r="G6040" s="284"/>
      <c r="H6040" s="372"/>
      <c r="I6040" s="352"/>
      <c r="J6040" s="217"/>
      <c r="K6040" s="218">
        <f>IF(B6040&gt;0,INDEX(Depr!A$1:U$22,L$2-B6040,J6040),0)</f>
        <v>0</v>
      </c>
      <c r="L6040" s="316">
        <f t="shared" si="94"/>
        <v>0</v>
      </c>
      <c r="M6040" s="220"/>
      <c r="N6040" s="220"/>
    </row>
    <row r="6041" spans="1:14" ht="12" x14ac:dyDescent="0.2">
      <c r="A6041" s="227"/>
      <c r="B6041" s="237"/>
      <c r="C6041" s="284"/>
      <c r="D6041" s="337"/>
      <c r="E6041" s="338"/>
      <c r="F6041" s="237"/>
      <c r="G6041" s="284"/>
      <c r="H6041" s="372"/>
      <c r="I6041" s="352"/>
      <c r="J6041" s="217"/>
      <c r="K6041" s="218">
        <f>IF(B6041&gt;0,INDEX(Depr!A$1:U$22,L$2-B6041,J6041),0)</f>
        <v>0</v>
      </c>
      <c r="L6041" s="316">
        <f t="shared" si="94"/>
        <v>0</v>
      </c>
      <c r="M6041" s="220"/>
      <c r="N6041" s="220"/>
    </row>
    <row r="6042" spans="1:14" ht="12" x14ac:dyDescent="0.2">
      <c r="A6042" s="227"/>
      <c r="B6042" s="237"/>
      <c r="C6042" s="284"/>
      <c r="D6042" s="337"/>
      <c r="E6042" s="338"/>
      <c r="F6042" s="237"/>
      <c r="G6042" s="284"/>
      <c r="H6042" s="372"/>
      <c r="I6042" s="352"/>
      <c r="J6042" s="217"/>
      <c r="K6042" s="218">
        <f>IF(B6042&gt;0,INDEX(Depr!A$1:U$22,L$2-B6042,J6042),0)</f>
        <v>0</v>
      </c>
      <c r="L6042" s="316">
        <f t="shared" si="94"/>
        <v>0</v>
      </c>
      <c r="M6042" s="220"/>
      <c r="N6042" s="220"/>
    </row>
    <row r="6043" spans="1:14" ht="12" x14ac:dyDescent="0.2">
      <c r="A6043" s="227"/>
      <c r="B6043" s="237"/>
      <c r="C6043" s="284"/>
      <c r="D6043" s="337"/>
      <c r="E6043" s="338"/>
      <c r="F6043" s="237"/>
      <c r="G6043" s="284"/>
      <c r="H6043" s="372"/>
      <c r="I6043" s="352"/>
      <c r="J6043" s="217"/>
      <c r="K6043" s="218">
        <f>IF(B6043&gt;0,INDEX(Depr!A$1:U$22,L$2-B6043,J6043),0)</f>
        <v>0</v>
      </c>
      <c r="L6043" s="316">
        <f t="shared" si="94"/>
        <v>0</v>
      </c>
      <c r="M6043" s="220"/>
      <c r="N6043" s="220"/>
    </row>
    <row r="6044" spans="1:14" ht="12" x14ac:dyDescent="0.2">
      <c r="A6044" s="227"/>
      <c r="B6044" s="237"/>
      <c r="C6044" s="284"/>
      <c r="D6044" s="337"/>
      <c r="E6044" s="338"/>
      <c r="F6044" s="237"/>
      <c r="G6044" s="284"/>
      <c r="H6044" s="372"/>
      <c r="I6044" s="352"/>
      <c r="J6044" s="217"/>
      <c r="K6044" s="218">
        <f>IF(B6044&gt;0,INDEX(Depr!A$1:U$22,L$2-B6044,J6044),0)</f>
        <v>0</v>
      </c>
      <c r="L6044" s="316">
        <f t="shared" si="94"/>
        <v>0</v>
      </c>
      <c r="M6044" s="220"/>
      <c r="N6044" s="220"/>
    </row>
    <row r="6045" spans="1:14" ht="12" x14ac:dyDescent="0.2">
      <c r="A6045" s="227"/>
      <c r="B6045" s="237"/>
      <c r="C6045" s="284"/>
      <c r="D6045" s="337"/>
      <c r="E6045" s="338"/>
      <c r="F6045" s="237"/>
      <c r="G6045" s="284"/>
      <c r="H6045" s="372"/>
      <c r="I6045" s="352"/>
      <c r="J6045" s="217"/>
      <c r="K6045" s="218">
        <f>IF(B6045&gt;0,INDEX(Depr!A$1:U$22,L$2-B6045,J6045),0)</f>
        <v>0</v>
      </c>
      <c r="L6045" s="316">
        <f t="shared" si="94"/>
        <v>0</v>
      </c>
      <c r="M6045" s="220"/>
      <c r="N6045" s="220"/>
    </row>
    <row r="6046" spans="1:14" ht="12" x14ac:dyDescent="0.2">
      <c r="A6046" s="227"/>
      <c r="B6046" s="237"/>
      <c r="C6046" s="284"/>
      <c r="D6046" s="337"/>
      <c r="E6046" s="338"/>
      <c r="F6046" s="237"/>
      <c r="G6046" s="284"/>
      <c r="H6046" s="372"/>
      <c r="I6046" s="352"/>
      <c r="J6046" s="217"/>
      <c r="K6046" s="218">
        <f>IF(B6046&gt;0,INDEX(Depr!A$1:U$22,L$2-B6046,J6046),0)</f>
        <v>0</v>
      </c>
      <c r="L6046" s="316">
        <f t="shared" si="94"/>
        <v>0</v>
      </c>
      <c r="M6046" s="220"/>
      <c r="N6046" s="220"/>
    </row>
    <row r="6047" spans="1:14" ht="12" x14ac:dyDescent="0.2">
      <c r="A6047" s="227"/>
      <c r="B6047" s="237"/>
      <c r="C6047" s="284"/>
      <c r="D6047" s="337"/>
      <c r="E6047" s="338"/>
      <c r="F6047" s="237"/>
      <c r="G6047" s="284"/>
      <c r="H6047" s="372"/>
      <c r="I6047" s="352"/>
      <c r="J6047" s="217"/>
      <c r="K6047" s="218">
        <f>IF(B6047&gt;0,INDEX(Depr!A$1:U$22,L$2-B6047,J6047),0)</f>
        <v>0</v>
      </c>
      <c r="L6047" s="316">
        <f t="shared" si="94"/>
        <v>0</v>
      </c>
      <c r="M6047" s="220"/>
      <c r="N6047" s="220"/>
    </row>
    <row r="6048" spans="1:14" ht="12" x14ac:dyDescent="0.2">
      <c r="A6048" s="227"/>
      <c r="B6048" s="237"/>
      <c r="C6048" s="284"/>
      <c r="D6048" s="337"/>
      <c r="E6048" s="338"/>
      <c r="F6048" s="237"/>
      <c r="G6048" s="284"/>
      <c r="H6048" s="372"/>
      <c r="I6048" s="352"/>
      <c r="J6048" s="217"/>
      <c r="K6048" s="218">
        <f>IF(B6048&gt;0,INDEX(Depr!A$1:U$22,L$2-B6048,J6048),0)</f>
        <v>0</v>
      </c>
      <c r="L6048" s="316">
        <f t="shared" si="94"/>
        <v>0</v>
      </c>
      <c r="M6048" s="220"/>
      <c r="N6048" s="220"/>
    </row>
    <row r="6049" spans="1:14" ht="12" x14ac:dyDescent="0.2">
      <c r="A6049" s="227"/>
      <c r="B6049" s="237"/>
      <c r="C6049" s="284"/>
      <c r="D6049" s="337"/>
      <c r="E6049" s="338"/>
      <c r="F6049" s="237"/>
      <c r="G6049" s="284"/>
      <c r="H6049" s="372"/>
      <c r="I6049" s="352"/>
      <c r="J6049" s="217"/>
      <c r="K6049" s="218">
        <f>IF(B6049&gt;0,INDEX(Depr!A$1:U$22,L$2-B6049,J6049),0)</f>
        <v>0</v>
      </c>
      <c r="L6049" s="316">
        <f t="shared" si="94"/>
        <v>0</v>
      </c>
      <c r="M6049" s="220"/>
      <c r="N6049" s="220"/>
    </row>
    <row r="6050" spans="1:14" ht="12" x14ac:dyDescent="0.2">
      <c r="A6050" s="227"/>
      <c r="B6050" s="237"/>
      <c r="C6050" s="284"/>
      <c r="D6050" s="337"/>
      <c r="E6050" s="338"/>
      <c r="F6050" s="237"/>
      <c r="G6050" s="284"/>
      <c r="H6050" s="372"/>
      <c r="I6050" s="352"/>
      <c r="J6050" s="217"/>
      <c r="K6050" s="218">
        <f>IF(B6050&gt;0,INDEX(Depr!A$1:U$22,L$2-B6050,J6050),0)</f>
        <v>0</v>
      </c>
      <c r="L6050" s="316">
        <f t="shared" si="94"/>
        <v>0</v>
      </c>
      <c r="M6050" s="220"/>
      <c r="N6050" s="220"/>
    </row>
    <row r="6051" spans="1:14" ht="12" x14ac:dyDescent="0.2">
      <c r="A6051" s="227"/>
      <c r="B6051" s="237"/>
      <c r="C6051" s="284"/>
      <c r="D6051" s="337"/>
      <c r="E6051" s="338"/>
      <c r="F6051" s="237"/>
      <c r="G6051" s="284"/>
      <c r="H6051" s="372"/>
      <c r="I6051" s="352"/>
      <c r="J6051" s="217"/>
      <c r="K6051" s="218">
        <f>IF(B6051&gt;0,INDEX(Depr!A$1:U$22,L$2-B6051,J6051),0)</f>
        <v>0</v>
      </c>
      <c r="L6051" s="316">
        <f t="shared" si="94"/>
        <v>0</v>
      </c>
      <c r="M6051" s="220"/>
      <c r="N6051" s="220"/>
    </row>
    <row r="6052" spans="1:14" ht="12" x14ac:dyDescent="0.2">
      <c r="A6052" s="227"/>
      <c r="B6052" s="237"/>
      <c r="C6052" s="284"/>
      <c r="D6052" s="337"/>
      <c r="E6052" s="338"/>
      <c r="F6052" s="237"/>
      <c r="G6052" s="284"/>
      <c r="H6052" s="372"/>
      <c r="I6052" s="352"/>
      <c r="J6052" s="217"/>
      <c r="K6052" s="218">
        <f>IF(B6052&gt;0,INDEX(Depr!A$1:U$22,L$2-B6052,J6052),0)</f>
        <v>0</v>
      </c>
      <c r="L6052" s="316">
        <f t="shared" si="94"/>
        <v>0</v>
      </c>
      <c r="M6052" s="220"/>
      <c r="N6052" s="220"/>
    </row>
    <row r="6053" spans="1:14" ht="12" x14ac:dyDescent="0.2">
      <c r="A6053" s="227"/>
      <c r="B6053" s="237"/>
      <c r="C6053" s="284"/>
      <c r="D6053" s="337"/>
      <c r="E6053" s="338"/>
      <c r="F6053" s="237"/>
      <c r="G6053" s="284"/>
      <c r="H6053" s="372"/>
      <c r="I6053" s="352"/>
      <c r="J6053" s="217"/>
      <c r="K6053" s="218">
        <f>IF(B6053&gt;0,INDEX(Depr!A$1:U$22,L$2-B6053,J6053),0)</f>
        <v>0</v>
      </c>
      <c r="L6053" s="316">
        <f t="shared" si="94"/>
        <v>0</v>
      </c>
      <c r="M6053" s="220"/>
      <c r="N6053" s="220"/>
    </row>
    <row r="6054" spans="1:14" ht="12" x14ac:dyDescent="0.2">
      <c r="A6054" s="227"/>
      <c r="B6054" s="237"/>
      <c r="C6054" s="284"/>
      <c r="D6054" s="337"/>
      <c r="E6054" s="338"/>
      <c r="F6054" s="237"/>
      <c r="G6054" s="284"/>
      <c r="H6054" s="372"/>
      <c r="I6054" s="352"/>
      <c r="J6054" s="217"/>
      <c r="K6054" s="218">
        <f>IF(B6054&gt;0,INDEX(Depr!A$1:U$22,L$2-B6054,J6054),0)</f>
        <v>0</v>
      </c>
      <c r="L6054" s="316">
        <f t="shared" si="94"/>
        <v>0</v>
      </c>
      <c r="M6054" s="220"/>
      <c r="N6054" s="220"/>
    </row>
    <row r="6055" spans="1:14" ht="12" x14ac:dyDescent="0.2">
      <c r="A6055" s="227"/>
      <c r="B6055" s="237"/>
      <c r="C6055" s="284"/>
      <c r="D6055" s="337"/>
      <c r="E6055" s="338"/>
      <c r="F6055" s="237"/>
      <c r="G6055" s="284"/>
      <c r="H6055" s="372"/>
      <c r="I6055" s="352"/>
      <c r="J6055" s="217"/>
      <c r="K6055" s="218">
        <f>IF(B6055&gt;0,INDEX(Depr!A$1:U$22,L$2-B6055,J6055),0)</f>
        <v>0</v>
      </c>
      <c r="L6055" s="316">
        <f t="shared" si="94"/>
        <v>0</v>
      </c>
      <c r="M6055" s="220"/>
      <c r="N6055" s="220"/>
    </row>
    <row r="6056" spans="1:14" ht="12" x14ac:dyDescent="0.2">
      <c r="A6056" s="227"/>
      <c r="B6056" s="237"/>
      <c r="C6056" s="284"/>
      <c r="D6056" s="337"/>
      <c r="E6056" s="338"/>
      <c r="F6056" s="237"/>
      <c r="G6056" s="284"/>
      <c r="H6056" s="372"/>
      <c r="I6056" s="352"/>
      <c r="J6056" s="217"/>
      <c r="K6056" s="218">
        <f>IF(B6056&gt;0,INDEX(Depr!A$1:U$22,L$2-B6056,J6056),0)</f>
        <v>0</v>
      </c>
      <c r="L6056" s="316">
        <f t="shared" si="94"/>
        <v>0</v>
      </c>
      <c r="M6056" s="220"/>
      <c r="N6056" s="220"/>
    </row>
    <row r="6057" spans="1:14" ht="12" x14ac:dyDescent="0.2">
      <c r="A6057" s="227"/>
      <c r="B6057" s="237"/>
      <c r="C6057" s="284"/>
      <c r="D6057" s="337"/>
      <c r="E6057" s="338"/>
      <c r="F6057" s="237"/>
      <c r="G6057" s="284"/>
      <c r="H6057" s="372"/>
      <c r="I6057" s="352"/>
      <c r="J6057" s="217"/>
      <c r="K6057" s="218">
        <f>IF(B6057&gt;0,INDEX(Depr!A$1:U$22,L$2-B6057,J6057),0)</f>
        <v>0</v>
      </c>
      <c r="L6057" s="316">
        <f t="shared" si="94"/>
        <v>0</v>
      </c>
      <c r="M6057" s="220"/>
      <c r="N6057" s="220"/>
    </row>
    <row r="6058" spans="1:14" ht="12" x14ac:dyDescent="0.2">
      <c r="A6058" s="227"/>
      <c r="B6058" s="237"/>
      <c r="C6058" s="284"/>
      <c r="D6058" s="337"/>
      <c r="E6058" s="338"/>
      <c r="F6058" s="237"/>
      <c r="G6058" s="284"/>
      <c r="H6058" s="372"/>
      <c r="I6058" s="352"/>
      <c r="J6058" s="217"/>
      <c r="K6058" s="218">
        <f>IF(B6058&gt;0,INDEX(Depr!A$1:U$22,L$2-B6058,J6058),0)</f>
        <v>0</v>
      </c>
      <c r="L6058" s="316">
        <f t="shared" si="94"/>
        <v>0</v>
      </c>
      <c r="M6058" s="220"/>
      <c r="N6058" s="220"/>
    </row>
    <row r="6059" spans="1:14" ht="12" x14ac:dyDescent="0.2">
      <c r="A6059" s="227"/>
      <c r="B6059" s="237"/>
      <c r="C6059" s="284"/>
      <c r="D6059" s="337"/>
      <c r="E6059" s="338"/>
      <c r="F6059" s="237"/>
      <c r="G6059" s="284"/>
      <c r="H6059" s="372"/>
      <c r="I6059" s="352"/>
      <c r="J6059" s="217"/>
      <c r="K6059" s="218">
        <f>IF(B6059&gt;0,INDEX(Depr!A$1:U$22,L$2-B6059,J6059),0)</f>
        <v>0</v>
      </c>
      <c r="L6059" s="316">
        <f t="shared" si="94"/>
        <v>0</v>
      </c>
      <c r="M6059" s="220"/>
      <c r="N6059" s="220"/>
    </row>
    <row r="6060" spans="1:14" ht="12" x14ac:dyDescent="0.2">
      <c r="A6060" s="227"/>
      <c r="B6060" s="237"/>
      <c r="C6060" s="284"/>
      <c r="D6060" s="337"/>
      <c r="E6060" s="338"/>
      <c r="F6060" s="237"/>
      <c r="G6060" s="284"/>
      <c r="H6060" s="372"/>
      <c r="I6060" s="352"/>
      <c r="J6060" s="217"/>
      <c r="K6060" s="218">
        <f>IF(B6060&gt;0,INDEX(Depr!A$1:U$22,L$2-B6060,J6060),0)</f>
        <v>0</v>
      </c>
      <c r="L6060" s="316">
        <f t="shared" si="94"/>
        <v>0</v>
      </c>
      <c r="M6060" s="220"/>
      <c r="N6060" s="220"/>
    </row>
    <row r="6061" spans="1:14" ht="12" x14ac:dyDescent="0.2">
      <c r="A6061" s="227"/>
      <c r="B6061" s="237"/>
      <c r="C6061" s="284"/>
      <c r="D6061" s="337"/>
      <c r="E6061" s="338"/>
      <c r="F6061" s="237"/>
      <c r="G6061" s="284"/>
      <c r="H6061" s="372"/>
      <c r="I6061" s="352"/>
      <c r="J6061" s="217"/>
      <c r="K6061" s="218">
        <f>IF(B6061&gt;0,INDEX(Depr!A$1:U$22,L$2-B6061,J6061),0)</f>
        <v>0</v>
      </c>
      <c r="L6061" s="316">
        <f t="shared" si="94"/>
        <v>0</v>
      </c>
      <c r="M6061" s="220"/>
      <c r="N6061" s="220"/>
    </row>
    <row r="6062" spans="1:14" ht="12" x14ac:dyDescent="0.2">
      <c r="A6062" s="227"/>
      <c r="B6062" s="237"/>
      <c r="C6062" s="284"/>
      <c r="D6062" s="337"/>
      <c r="E6062" s="338"/>
      <c r="F6062" s="237"/>
      <c r="G6062" s="284"/>
      <c r="H6062" s="372"/>
      <c r="I6062" s="352"/>
      <c r="J6062" s="217"/>
      <c r="K6062" s="218">
        <f>IF(B6062&gt;0,INDEX(Depr!A$1:U$22,L$2-B6062,J6062),0)</f>
        <v>0</v>
      </c>
      <c r="L6062" s="316">
        <f t="shared" si="94"/>
        <v>0</v>
      </c>
      <c r="M6062" s="220"/>
      <c r="N6062" s="220"/>
    </row>
    <row r="6063" spans="1:14" ht="12" x14ac:dyDescent="0.2">
      <c r="A6063" s="227"/>
      <c r="B6063" s="237"/>
      <c r="C6063" s="284"/>
      <c r="D6063" s="337"/>
      <c r="E6063" s="338"/>
      <c r="F6063" s="237"/>
      <c r="G6063" s="284"/>
      <c r="H6063" s="372"/>
      <c r="I6063" s="352"/>
      <c r="J6063" s="217"/>
      <c r="K6063" s="218">
        <f>IF(B6063&gt;0,INDEX(Depr!A$1:U$22,L$2-B6063,J6063),0)</f>
        <v>0</v>
      </c>
      <c r="L6063" s="316">
        <f t="shared" si="94"/>
        <v>0</v>
      </c>
      <c r="M6063" s="220"/>
      <c r="N6063" s="220"/>
    </row>
    <row r="6064" spans="1:14" ht="12" x14ac:dyDescent="0.2">
      <c r="A6064" s="227"/>
      <c r="B6064" s="237"/>
      <c r="C6064" s="284"/>
      <c r="D6064" s="337"/>
      <c r="E6064" s="338"/>
      <c r="F6064" s="237"/>
      <c r="G6064" s="284"/>
      <c r="H6064" s="372"/>
      <c r="I6064" s="352"/>
      <c r="J6064" s="217"/>
      <c r="K6064" s="218">
        <f>IF(B6064&gt;0,INDEX(Depr!A$1:U$22,L$2-B6064,J6064),0)</f>
        <v>0</v>
      </c>
      <c r="L6064" s="316">
        <f t="shared" si="94"/>
        <v>0</v>
      </c>
      <c r="M6064" s="220"/>
      <c r="N6064" s="220"/>
    </row>
    <row r="6065" spans="1:14" ht="12" x14ac:dyDescent="0.2">
      <c r="A6065" s="227"/>
      <c r="B6065" s="237"/>
      <c r="C6065" s="284"/>
      <c r="D6065" s="337"/>
      <c r="E6065" s="338"/>
      <c r="F6065" s="237"/>
      <c r="G6065" s="284"/>
      <c r="H6065" s="372"/>
      <c r="I6065" s="352"/>
      <c r="J6065" s="217"/>
      <c r="K6065" s="218">
        <f>IF(B6065&gt;0,INDEX(Depr!A$1:U$22,L$2-B6065,J6065),0)</f>
        <v>0</v>
      </c>
      <c r="L6065" s="316">
        <f t="shared" si="94"/>
        <v>0</v>
      </c>
      <c r="M6065" s="220"/>
      <c r="N6065" s="220"/>
    </row>
    <row r="6066" spans="1:14" ht="12" x14ac:dyDescent="0.2">
      <c r="A6066" s="227"/>
      <c r="B6066" s="237"/>
      <c r="C6066" s="284"/>
      <c r="D6066" s="337"/>
      <c r="E6066" s="338"/>
      <c r="F6066" s="237"/>
      <c r="G6066" s="284"/>
      <c r="H6066" s="372"/>
      <c r="I6066" s="352"/>
      <c r="J6066" s="217"/>
      <c r="K6066" s="218">
        <f>IF(B6066&gt;0,INDEX(Depr!A$1:U$22,L$2-B6066,J6066),0)</f>
        <v>0</v>
      </c>
      <c r="L6066" s="316">
        <f t="shared" si="94"/>
        <v>0</v>
      </c>
      <c r="M6066" s="220"/>
      <c r="N6066" s="220"/>
    </row>
    <row r="6067" spans="1:14" ht="12" x14ac:dyDescent="0.2">
      <c r="A6067" s="227"/>
      <c r="B6067" s="237"/>
      <c r="C6067" s="284"/>
      <c r="D6067" s="337"/>
      <c r="E6067" s="338"/>
      <c r="F6067" s="237"/>
      <c r="G6067" s="284"/>
      <c r="H6067" s="372"/>
      <c r="I6067" s="352"/>
      <c r="J6067" s="217"/>
      <c r="K6067" s="218">
        <f>IF(B6067&gt;0,INDEX(Depr!A$1:U$22,L$2-B6067,J6067),0)</f>
        <v>0</v>
      </c>
      <c r="L6067" s="316">
        <f t="shared" si="94"/>
        <v>0</v>
      </c>
      <c r="M6067" s="220"/>
      <c r="N6067" s="220"/>
    </row>
    <row r="6068" spans="1:14" ht="12" x14ac:dyDescent="0.2">
      <c r="A6068" s="227"/>
      <c r="B6068" s="237"/>
      <c r="C6068" s="284"/>
      <c r="D6068" s="337"/>
      <c r="E6068" s="338"/>
      <c r="F6068" s="237"/>
      <c r="G6068" s="284"/>
      <c r="H6068" s="372"/>
      <c r="I6068" s="352"/>
      <c r="J6068" s="217"/>
      <c r="K6068" s="218">
        <f>IF(B6068&gt;0,INDEX(Depr!A$1:U$22,L$2-B6068,J6068),0)</f>
        <v>0</v>
      </c>
      <c r="L6068" s="316">
        <f t="shared" si="94"/>
        <v>0</v>
      </c>
      <c r="M6068" s="220"/>
      <c r="N6068" s="220"/>
    </row>
    <row r="6069" spans="1:14" ht="12" x14ac:dyDescent="0.2">
      <c r="A6069" s="227"/>
      <c r="B6069" s="237"/>
      <c r="C6069" s="284"/>
      <c r="D6069" s="337"/>
      <c r="E6069" s="338"/>
      <c r="F6069" s="237"/>
      <c r="G6069" s="284"/>
      <c r="H6069" s="372"/>
      <c r="I6069" s="352"/>
      <c r="J6069" s="217"/>
      <c r="K6069" s="218">
        <f>IF(B6069&gt;0,INDEX(Depr!A$1:U$22,L$2-B6069,J6069),0)</f>
        <v>0</v>
      </c>
      <c r="L6069" s="316">
        <f t="shared" si="94"/>
        <v>0</v>
      </c>
      <c r="M6069" s="220"/>
      <c r="N6069" s="220"/>
    </row>
    <row r="6070" spans="1:14" ht="12" x14ac:dyDescent="0.2">
      <c r="A6070" s="227"/>
      <c r="B6070" s="237"/>
      <c r="C6070" s="284"/>
      <c r="D6070" s="337"/>
      <c r="E6070" s="338"/>
      <c r="F6070" s="237"/>
      <c r="G6070" s="284"/>
      <c r="H6070" s="372"/>
      <c r="I6070" s="352"/>
      <c r="J6070" s="217"/>
      <c r="K6070" s="218">
        <f>IF(B6070&gt;0,INDEX(Depr!A$1:U$22,L$2-B6070,J6070),0)</f>
        <v>0</v>
      </c>
      <c r="L6070" s="316">
        <f t="shared" si="94"/>
        <v>0</v>
      </c>
      <c r="M6070" s="220"/>
      <c r="N6070" s="220"/>
    </row>
    <row r="6071" spans="1:14" ht="12" x14ac:dyDescent="0.2">
      <c r="A6071" s="227"/>
      <c r="B6071" s="237"/>
      <c r="C6071" s="284"/>
      <c r="D6071" s="337"/>
      <c r="E6071" s="338"/>
      <c r="F6071" s="237"/>
      <c r="G6071" s="284"/>
      <c r="H6071" s="372"/>
      <c r="I6071" s="352"/>
      <c r="J6071" s="217"/>
      <c r="K6071" s="218">
        <f>IF(B6071&gt;0,INDEX(Depr!A$1:U$22,L$2-B6071,J6071),0)</f>
        <v>0</v>
      </c>
      <c r="L6071" s="316">
        <f t="shared" si="94"/>
        <v>0</v>
      </c>
      <c r="M6071" s="220"/>
      <c r="N6071" s="220"/>
    </row>
    <row r="6072" spans="1:14" ht="12" x14ac:dyDescent="0.2">
      <c r="A6072" s="227"/>
      <c r="B6072" s="237"/>
      <c r="C6072" s="284"/>
      <c r="D6072" s="337"/>
      <c r="E6072" s="338"/>
      <c r="F6072" s="237"/>
      <c r="G6072" s="284"/>
      <c r="H6072" s="372"/>
      <c r="I6072" s="352"/>
      <c r="J6072" s="217"/>
      <c r="K6072" s="218">
        <f>IF(B6072&gt;0,INDEX(Depr!A$1:U$22,L$2-B6072,J6072),0)</f>
        <v>0</v>
      </c>
      <c r="L6072" s="316">
        <f t="shared" si="94"/>
        <v>0</v>
      </c>
      <c r="M6072" s="220"/>
      <c r="N6072" s="220"/>
    </row>
    <row r="6073" spans="1:14" ht="12" x14ac:dyDescent="0.2">
      <c r="A6073" s="227"/>
      <c r="B6073" s="237"/>
      <c r="C6073" s="284"/>
      <c r="D6073" s="337"/>
      <c r="E6073" s="338"/>
      <c r="F6073" s="237"/>
      <c r="G6073" s="284"/>
      <c r="H6073" s="372"/>
      <c r="I6073" s="352"/>
      <c r="J6073" s="217"/>
      <c r="K6073" s="218">
        <f>IF(B6073&gt;0,INDEX(Depr!A$1:U$22,L$2-B6073,J6073),0)</f>
        <v>0</v>
      </c>
      <c r="L6073" s="316">
        <f t="shared" si="94"/>
        <v>0</v>
      </c>
      <c r="M6073" s="220"/>
      <c r="N6073" s="220"/>
    </row>
    <row r="6074" spans="1:14" ht="12" x14ac:dyDescent="0.2">
      <c r="A6074" s="227"/>
      <c r="B6074" s="237"/>
      <c r="C6074" s="284"/>
      <c r="D6074" s="337"/>
      <c r="E6074" s="338"/>
      <c r="F6074" s="237"/>
      <c r="G6074" s="284"/>
      <c r="H6074" s="372"/>
      <c r="I6074" s="352"/>
      <c r="J6074" s="217"/>
      <c r="K6074" s="218">
        <f>IF(B6074&gt;0,INDEX(Depr!A$1:U$22,L$2-B6074,J6074),0)</f>
        <v>0</v>
      </c>
      <c r="L6074" s="316">
        <f t="shared" si="94"/>
        <v>0</v>
      </c>
      <c r="M6074" s="220"/>
      <c r="N6074" s="220"/>
    </row>
    <row r="6075" spans="1:14" ht="12" x14ac:dyDescent="0.2">
      <c r="A6075" s="227"/>
      <c r="B6075" s="237"/>
      <c r="C6075" s="284"/>
      <c r="D6075" s="337"/>
      <c r="E6075" s="338"/>
      <c r="F6075" s="237"/>
      <c r="G6075" s="284"/>
      <c r="H6075" s="372"/>
      <c r="I6075" s="352"/>
      <c r="J6075" s="217"/>
      <c r="K6075" s="218">
        <f>IF(B6075&gt;0,INDEX(Depr!A$1:U$22,L$2-B6075,J6075),0)</f>
        <v>0</v>
      </c>
      <c r="L6075" s="316">
        <f t="shared" si="94"/>
        <v>0</v>
      </c>
      <c r="M6075" s="220"/>
      <c r="N6075" s="220"/>
    </row>
    <row r="6076" spans="1:14" ht="12" x14ac:dyDescent="0.2">
      <c r="A6076" s="227"/>
      <c r="B6076" s="237"/>
      <c r="C6076" s="284"/>
      <c r="D6076" s="337"/>
      <c r="E6076" s="338"/>
      <c r="F6076" s="237"/>
      <c r="G6076" s="284"/>
      <c r="H6076" s="372"/>
      <c r="I6076" s="352"/>
      <c r="J6076" s="217"/>
      <c r="K6076" s="218">
        <f>IF(B6076&gt;0,INDEX(Depr!A$1:U$22,L$2-B6076,J6076),0)</f>
        <v>0</v>
      </c>
      <c r="L6076" s="316">
        <f t="shared" si="94"/>
        <v>0</v>
      </c>
      <c r="M6076" s="220"/>
      <c r="N6076" s="220"/>
    </row>
    <row r="6077" spans="1:14" ht="12" x14ac:dyDescent="0.2">
      <c r="A6077" s="227"/>
      <c r="B6077" s="237"/>
      <c r="C6077" s="284"/>
      <c r="D6077" s="337"/>
      <c r="E6077" s="338"/>
      <c r="F6077" s="237"/>
      <c r="G6077" s="284"/>
      <c r="H6077" s="372"/>
      <c r="I6077" s="352"/>
      <c r="J6077" s="217"/>
      <c r="K6077" s="218">
        <f>IF(B6077&gt;0,INDEX(Depr!A$1:U$22,L$2-B6077,J6077),0)</f>
        <v>0</v>
      </c>
      <c r="L6077" s="316">
        <f t="shared" si="94"/>
        <v>0</v>
      </c>
      <c r="M6077" s="220"/>
      <c r="N6077" s="220"/>
    </row>
    <row r="6078" spans="1:14" ht="12" x14ac:dyDescent="0.2">
      <c r="A6078" s="227"/>
      <c r="B6078" s="237"/>
      <c r="C6078" s="284"/>
      <c r="D6078" s="337"/>
      <c r="E6078" s="338"/>
      <c r="F6078" s="237"/>
      <c r="G6078" s="284"/>
      <c r="H6078" s="372"/>
      <c r="I6078" s="352"/>
      <c r="J6078" s="217"/>
      <c r="K6078" s="218">
        <f>IF(B6078&gt;0,INDEX(Depr!A$1:U$22,L$2-B6078,J6078),0)</f>
        <v>0</v>
      </c>
      <c r="L6078" s="316">
        <f t="shared" si="94"/>
        <v>0</v>
      </c>
      <c r="M6078" s="220"/>
      <c r="N6078" s="220"/>
    </row>
    <row r="6079" spans="1:14" ht="12" x14ac:dyDescent="0.2">
      <c r="A6079" s="227"/>
      <c r="B6079" s="237"/>
      <c r="C6079" s="284"/>
      <c r="D6079" s="337"/>
      <c r="E6079" s="338"/>
      <c r="F6079" s="237"/>
      <c r="G6079" s="284"/>
      <c r="H6079" s="372"/>
      <c r="I6079" s="352"/>
      <c r="J6079" s="217"/>
      <c r="K6079" s="218">
        <f>IF(B6079&gt;0,INDEX(Depr!A$1:U$22,L$2-B6079,J6079),0)</f>
        <v>0</v>
      </c>
      <c r="L6079" s="316">
        <f t="shared" si="94"/>
        <v>0</v>
      </c>
      <c r="M6079" s="220"/>
      <c r="N6079" s="220"/>
    </row>
    <row r="6080" spans="1:14" ht="12" x14ac:dyDescent="0.2">
      <c r="A6080" s="227"/>
      <c r="B6080" s="237"/>
      <c r="C6080" s="284"/>
      <c r="D6080" s="337"/>
      <c r="E6080" s="338"/>
      <c r="F6080" s="237"/>
      <c r="G6080" s="284"/>
      <c r="H6080" s="372"/>
      <c r="I6080" s="352"/>
      <c r="J6080" s="217"/>
      <c r="K6080" s="218">
        <f>IF(B6080&gt;0,INDEX(Depr!A$1:U$22,L$2-B6080,J6080),0)</f>
        <v>0</v>
      </c>
      <c r="L6080" s="316">
        <f t="shared" si="94"/>
        <v>0</v>
      </c>
      <c r="M6080" s="220"/>
      <c r="N6080" s="220"/>
    </row>
    <row r="6081" spans="1:14" ht="12" x14ac:dyDescent="0.2">
      <c r="A6081" s="227"/>
      <c r="B6081" s="237"/>
      <c r="C6081" s="284"/>
      <c r="D6081" s="337"/>
      <c r="E6081" s="338"/>
      <c r="F6081" s="237"/>
      <c r="G6081" s="284"/>
      <c r="H6081" s="372"/>
      <c r="I6081" s="352"/>
      <c r="J6081" s="217"/>
      <c r="K6081" s="218">
        <f>IF(B6081&gt;0,INDEX(Depr!A$1:U$22,L$2-B6081,J6081),0)</f>
        <v>0</v>
      </c>
      <c r="L6081" s="316">
        <f t="shared" si="94"/>
        <v>0</v>
      </c>
      <c r="M6081" s="220"/>
      <c r="N6081" s="220"/>
    </row>
    <row r="6082" spans="1:14" ht="12" x14ac:dyDescent="0.2">
      <c r="A6082" s="227"/>
      <c r="B6082" s="237"/>
      <c r="C6082" s="284"/>
      <c r="D6082" s="337"/>
      <c r="E6082" s="338"/>
      <c r="F6082" s="237"/>
      <c r="G6082" s="284"/>
      <c r="H6082" s="372"/>
      <c r="I6082" s="352"/>
      <c r="J6082" s="217"/>
      <c r="K6082" s="218">
        <f>IF(B6082&gt;0,INDEX(Depr!A$1:U$22,L$2-B6082,J6082),0)</f>
        <v>0</v>
      </c>
      <c r="L6082" s="316">
        <f t="shared" si="94"/>
        <v>0</v>
      </c>
      <c r="M6082" s="220"/>
      <c r="N6082" s="220"/>
    </row>
    <row r="6083" spans="1:14" ht="12" x14ac:dyDescent="0.2">
      <c r="A6083" s="227"/>
      <c r="B6083" s="237"/>
      <c r="C6083" s="284"/>
      <c r="D6083" s="337"/>
      <c r="E6083" s="338"/>
      <c r="F6083" s="237"/>
      <c r="G6083" s="284"/>
      <c r="H6083" s="372"/>
      <c r="I6083" s="352"/>
      <c r="J6083" s="217"/>
      <c r="K6083" s="218">
        <f>IF(B6083&gt;0,INDEX(Depr!A$1:U$22,L$2-B6083,J6083),0)</f>
        <v>0</v>
      </c>
      <c r="L6083" s="316">
        <f t="shared" si="94"/>
        <v>0</v>
      </c>
      <c r="M6083" s="220"/>
      <c r="N6083" s="220"/>
    </row>
    <row r="6084" spans="1:14" ht="12" x14ac:dyDescent="0.2">
      <c r="A6084" s="227"/>
      <c r="B6084" s="237"/>
      <c r="C6084" s="284"/>
      <c r="D6084" s="337"/>
      <c r="E6084" s="338"/>
      <c r="F6084" s="237"/>
      <c r="G6084" s="284"/>
      <c r="H6084" s="372"/>
      <c r="I6084" s="352"/>
      <c r="J6084" s="217"/>
      <c r="K6084" s="218">
        <f>IF(B6084&gt;0,INDEX(Depr!A$1:U$22,L$2-B6084,J6084),0)</f>
        <v>0</v>
      </c>
      <c r="L6084" s="316">
        <f t="shared" si="94"/>
        <v>0</v>
      </c>
      <c r="M6084" s="220"/>
      <c r="N6084" s="220"/>
    </row>
    <row r="6085" spans="1:14" ht="12" x14ac:dyDescent="0.2">
      <c r="A6085" s="227"/>
      <c r="B6085" s="237"/>
      <c r="C6085" s="284"/>
      <c r="D6085" s="337"/>
      <c r="E6085" s="338"/>
      <c r="F6085" s="237"/>
      <c r="G6085" s="284"/>
      <c r="H6085" s="372"/>
      <c r="I6085" s="352"/>
      <c r="J6085" s="217"/>
      <c r="K6085" s="218">
        <f>IF(B6085&gt;0,INDEX(Depr!A$1:U$22,L$2-B6085,J6085),0)</f>
        <v>0</v>
      </c>
      <c r="L6085" s="316">
        <f t="shared" si="94"/>
        <v>0</v>
      </c>
      <c r="M6085" s="220"/>
      <c r="N6085" s="220"/>
    </row>
    <row r="6086" spans="1:14" ht="12" x14ac:dyDescent="0.2">
      <c r="A6086" s="227"/>
      <c r="B6086" s="237"/>
      <c r="C6086" s="284"/>
      <c r="D6086" s="337"/>
      <c r="E6086" s="338"/>
      <c r="F6086" s="237"/>
      <c r="G6086" s="284"/>
      <c r="H6086" s="372"/>
      <c r="I6086" s="352"/>
      <c r="J6086" s="217"/>
      <c r="K6086" s="218">
        <f>IF(B6086&gt;0,INDEX(Depr!A$1:U$22,L$2-B6086,J6086),0)</f>
        <v>0</v>
      </c>
      <c r="L6086" s="316">
        <f t="shared" ref="L6086:L6149" si="95">ROUND(H6086*I6086*K6086,0)</f>
        <v>0</v>
      </c>
      <c r="M6086" s="220"/>
      <c r="N6086" s="220"/>
    </row>
    <row r="6087" spans="1:14" ht="12" x14ac:dyDescent="0.2">
      <c r="A6087" s="227"/>
      <c r="B6087" s="237"/>
      <c r="C6087" s="284"/>
      <c r="D6087" s="337"/>
      <c r="E6087" s="338"/>
      <c r="F6087" s="237"/>
      <c r="G6087" s="284"/>
      <c r="H6087" s="372"/>
      <c r="I6087" s="352"/>
      <c r="J6087" s="217"/>
      <c r="K6087" s="218">
        <f>IF(B6087&gt;0,INDEX(Depr!A$1:U$22,L$2-B6087,J6087),0)</f>
        <v>0</v>
      </c>
      <c r="L6087" s="316">
        <f t="shared" si="95"/>
        <v>0</v>
      </c>
      <c r="M6087" s="220"/>
      <c r="N6087" s="220"/>
    </row>
    <row r="6088" spans="1:14" ht="12" x14ac:dyDescent="0.2">
      <c r="A6088" s="227"/>
      <c r="B6088" s="237"/>
      <c r="C6088" s="284"/>
      <c r="D6088" s="337"/>
      <c r="E6088" s="338"/>
      <c r="F6088" s="237"/>
      <c r="G6088" s="284"/>
      <c r="H6088" s="372"/>
      <c r="I6088" s="352"/>
      <c r="J6088" s="217"/>
      <c r="K6088" s="218">
        <f>IF(B6088&gt;0,INDEX(Depr!A$1:U$22,L$2-B6088,J6088),0)</f>
        <v>0</v>
      </c>
      <c r="L6088" s="316">
        <f t="shared" si="95"/>
        <v>0</v>
      </c>
      <c r="M6088" s="220"/>
      <c r="N6088" s="220"/>
    </row>
    <row r="6089" spans="1:14" ht="12" x14ac:dyDescent="0.2">
      <c r="A6089" s="227"/>
      <c r="B6089" s="237"/>
      <c r="C6089" s="284"/>
      <c r="D6089" s="337"/>
      <c r="E6089" s="338"/>
      <c r="F6089" s="237"/>
      <c r="G6089" s="284"/>
      <c r="H6089" s="372"/>
      <c r="I6089" s="352"/>
      <c r="J6089" s="217"/>
      <c r="K6089" s="218">
        <f>IF(B6089&gt;0,INDEX(Depr!A$1:U$22,L$2-B6089,J6089),0)</f>
        <v>0</v>
      </c>
      <c r="L6089" s="316">
        <f t="shared" si="95"/>
        <v>0</v>
      </c>
      <c r="M6089" s="220"/>
      <c r="N6089" s="220"/>
    </row>
    <row r="6090" spans="1:14" ht="12" x14ac:dyDescent="0.2">
      <c r="A6090" s="227"/>
      <c r="B6090" s="237"/>
      <c r="C6090" s="284"/>
      <c r="D6090" s="337"/>
      <c r="E6090" s="338"/>
      <c r="F6090" s="237"/>
      <c r="G6090" s="284"/>
      <c r="H6090" s="372"/>
      <c r="I6090" s="352"/>
      <c r="J6090" s="217"/>
      <c r="K6090" s="218">
        <f>IF(B6090&gt;0,INDEX(Depr!A$1:U$22,L$2-B6090,J6090),0)</f>
        <v>0</v>
      </c>
      <c r="L6090" s="316">
        <f t="shared" si="95"/>
        <v>0</v>
      </c>
      <c r="M6090" s="220"/>
      <c r="N6090" s="220"/>
    </row>
    <row r="6091" spans="1:14" ht="12" x14ac:dyDescent="0.2">
      <c r="A6091" s="227"/>
      <c r="B6091" s="237"/>
      <c r="C6091" s="284"/>
      <c r="D6091" s="337"/>
      <c r="E6091" s="338"/>
      <c r="F6091" s="237"/>
      <c r="G6091" s="284"/>
      <c r="H6091" s="372"/>
      <c r="I6091" s="352"/>
      <c r="J6091" s="217"/>
      <c r="K6091" s="218">
        <f>IF(B6091&gt;0,INDEX(Depr!A$1:U$22,L$2-B6091,J6091),0)</f>
        <v>0</v>
      </c>
      <c r="L6091" s="316">
        <f t="shared" si="95"/>
        <v>0</v>
      </c>
      <c r="M6091" s="220"/>
      <c r="N6091" s="220"/>
    </row>
    <row r="6092" spans="1:14" ht="12" x14ac:dyDescent="0.2">
      <c r="A6092" s="227"/>
      <c r="B6092" s="237"/>
      <c r="C6092" s="284"/>
      <c r="D6092" s="337"/>
      <c r="E6092" s="338"/>
      <c r="F6092" s="237"/>
      <c r="G6092" s="284"/>
      <c r="H6092" s="372"/>
      <c r="I6092" s="352"/>
      <c r="J6092" s="217"/>
      <c r="K6092" s="218">
        <f>IF(B6092&gt;0,INDEX(Depr!A$1:U$22,L$2-B6092,J6092),0)</f>
        <v>0</v>
      </c>
      <c r="L6092" s="316">
        <f t="shared" si="95"/>
        <v>0</v>
      </c>
      <c r="M6092" s="220"/>
      <c r="N6092" s="220"/>
    </row>
    <row r="6093" spans="1:14" ht="12" x14ac:dyDescent="0.2">
      <c r="A6093" s="227"/>
      <c r="B6093" s="237"/>
      <c r="C6093" s="284"/>
      <c r="D6093" s="337"/>
      <c r="E6093" s="338"/>
      <c r="F6093" s="237"/>
      <c r="G6093" s="284"/>
      <c r="H6093" s="372"/>
      <c r="I6093" s="352"/>
      <c r="J6093" s="217"/>
      <c r="K6093" s="218">
        <f>IF(B6093&gt;0,INDEX(Depr!A$1:U$22,L$2-B6093,J6093),0)</f>
        <v>0</v>
      </c>
      <c r="L6093" s="316">
        <f t="shared" si="95"/>
        <v>0</v>
      </c>
      <c r="M6093" s="220"/>
      <c r="N6093" s="220"/>
    </row>
    <row r="6094" spans="1:14" ht="12" x14ac:dyDescent="0.2">
      <c r="A6094" s="227"/>
      <c r="B6094" s="237"/>
      <c r="C6094" s="284"/>
      <c r="D6094" s="337"/>
      <c r="E6094" s="338"/>
      <c r="F6094" s="237"/>
      <c r="G6094" s="284"/>
      <c r="H6094" s="372"/>
      <c r="I6094" s="352"/>
      <c r="J6094" s="217"/>
      <c r="K6094" s="218">
        <f>IF(B6094&gt;0,INDEX(Depr!A$1:U$22,L$2-B6094,J6094),0)</f>
        <v>0</v>
      </c>
      <c r="L6094" s="316">
        <f t="shared" si="95"/>
        <v>0</v>
      </c>
      <c r="M6094" s="220"/>
      <c r="N6094" s="220"/>
    </row>
    <row r="6095" spans="1:14" ht="12" x14ac:dyDescent="0.2">
      <c r="A6095" s="227"/>
      <c r="B6095" s="237"/>
      <c r="C6095" s="284"/>
      <c r="D6095" s="337"/>
      <c r="E6095" s="338"/>
      <c r="F6095" s="237"/>
      <c r="G6095" s="284"/>
      <c r="H6095" s="372"/>
      <c r="I6095" s="352"/>
      <c r="J6095" s="217"/>
      <c r="K6095" s="218">
        <f>IF(B6095&gt;0,INDEX(Depr!A$1:U$22,L$2-B6095,J6095),0)</f>
        <v>0</v>
      </c>
      <c r="L6095" s="316">
        <f t="shared" si="95"/>
        <v>0</v>
      </c>
      <c r="M6095" s="220"/>
      <c r="N6095" s="220"/>
    </row>
    <row r="6096" spans="1:14" ht="12" x14ac:dyDescent="0.2">
      <c r="A6096" s="227"/>
      <c r="B6096" s="237"/>
      <c r="C6096" s="284"/>
      <c r="D6096" s="337"/>
      <c r="E6096" s="338"/>
      <c r="F6096" s="237"/>
      <c r="G6096" s="284"/>
      <c r="H6096" s="372"/>
      <c r="I6096" s="352"/>
      <c r="J6096" s="217"/>
      <c r="K6096" s="218">
        <f>IF(B6096&gt;0,INDEX(Depr!A$1:U$22,L$2-B6096,J6096),0)</f>
        <v>0</v>
      </c>
      <c r="L6096" s="316">
        <f t="shared" si="95"/>
        <v>0</v>
      </c>
      <c r="M6096" s="220"/>
      <c r="N6096" s="220"/>
    </row>
    <row r="6097" spans="1:14" ht="12" x14ac:dyDescent="0.2">
      <c r="A6097" s="227"/>
      <c r="B6097" s="237"/>
      <c r="C6097" s="284"/>
      <c r="D6097" s="337"/>
      <c r="E6097" s="338"/>
      <c r="F6097" s="237"/>
      <c r="G6097" s="284"/>
      <c r="H6097" s="372"/>
      <c r="I6097" s="352"/>
      <c r="J6097" s="217"/>
      <c r="K6097" s="218">
        <f>IF(B6097&gt;0,INDEX(Depr!A$1:U$22,L$2-B6097,J6097),0)</f>
        <v>0</v>
      </c>
      <c r="L6097" s="316">
        <f t="shared" si="95"/>
        <v>0</v>
      </c>
      <c r="M6097" s="220"/>
      <c r="N6097" s="220"/>
    </row>
    <row r="6098" spans="1:14" ht="12" x14ac:dyDescent="0.2">
      <c r="A6098" s="227"/>
      <c r="B6098" s="237"/>
      <c r="C6098" s="284"/>
      <c r="D6098" s="337"/>
      <c r="E6098" s="338"/>
      <c r="F6098" s="237"/>
      <c r="G6098" s="284"/>
      <c r="H6098" s="372"/>
      <c r="I6098" s="352"/>
      <c r="J6098" s="217"/>
      <c r="K6098" s="218">
        <f>IF(B6098&gt;0,INDEX(Depr!A$1:U$22,L$2-B6098,J6098),0)</f>
        <v>0</v>
      </c>
      <c r="L6098" s="316">
        <f t="shared" si="95"/>
        <v>0</v>
      </c>
      <c r="M6098" s="220"/>
      <c r="N6098" s="220"/>
    </row>
    <row r="6099" spans="1:14" ht="12" x14ac:dyDescent="0.2">
      <c r="A6099" s="227"/>
      <c r="B6099" s="237"/>
      <c r="C6099" s="284"/>
      <c r="D6099" s="337"/>
      <c r="E6099" s="338"/>
      <c r="F6099" s="237"/>
      <c r="G6099" s="284"/>
      <c r="H6099" s="372"/>
      <c r="I6099" s="352"/>
      <c r="J6099" s="217"/>
      <c r="K6099" s="218">
        <f>IF(B6099&gt;0,INDEX(Depr!A$1:U$22,L$2-B6099,J6099),0)</f>
        <v>0</v>
      </c>
      <c r="L6099" s="316">
        <f t="shared" si="95"/>
        <v>0</v>
      </c>
      <c r="M6099" s="220"/>
      <c r="N6099" s="220"/>
    </row>
    <row r="6100" spans="1:14" ht="12" x14ac:dyDescent="0.2">
      <c r="A6100" s="227"/>
      <c r="B6100" s="237"/>
      <c r="C6100" s="284"/>
      <c r="D6100" s="337"/>
      <c r="E6100" s="338"/>
      <c r="F6100" s="237"/>
      <c r="G6100" s="284"/>
      <c r="H6100" s="372"/>
      <c r="I6100" s="352"/>
      <c r="J6100" s="217"/>
      <c r="K6100" s="218">
        <f>IF(B6100&gt;0,INDEX(Depr!A$1:U$22,L$2-B6100,J6100),0)</f>
        <v>0</v>
      </c>
      <c r="L6100" s="316">
        <f t="shared" si="95"/>
        <v>0</v>
      </c>
      <c r="M6100" s="220"/>
      <c r="N6100" s="220"/>
    </row>
    <row r="6101" spans="1:14" ht="12" x14ac:dyDescent="0.2">
      <c r="A6101" s="227"/>
      <c r="B6101" s="237"/>
      <c r="C6101" s="284"/>
      <c r="D6101" s="337"/>
      <c r="E6101" s="338"/>
      <c r="F6101" s="237"/>
      <c r="G6101" s="284"/>
      <c r="H6101" s="372"/>
      <c r="I6101" s="352"/>
      <c r="J6101" s="217"/>
      <c r="K6101" s="218">
        <f>IF(B6101&gt;0,INDEX(Depr!A$1:U$22,L$2-B6101,J6101),0)</f>
        <v>0</v>
      </c>
      <c r="L6101" s="316">
        <f t="shared" si="95"/>
        <v>0</v>
      </c>
      <c r="M6101" s="220"/>
      <c r="N6101" s="220"/>
    </row>
    <row r="6102" spans="1:14" ht="12" x14ac:dyDescent="0.2">
      <c r="A6102" s="227"/>
      <c r="B6102" s="237"/>
      <c r="C6102" s="284"/>
      <c r="D6102" s="337"/>
      <c r="E6102" s="338"/>
      <c r="F6102" s="237"/>
      <c r="G6102" s="284"/>
      <c r="H6102" s="372"/>
      <c r="I6102" s="352"/>
      <c r="J6102" s="217"/>
      <c r="K6102" s="218">
        <f>IF(B6102&gt;0,INDEX(Depr!A$1:U$22,L$2-B6102,J6102),0)</f>
        <v>0</v>
      </c>
      <c r="L6102" s="316">
        <f t="shared" si="95"/>
        <v>0</v>
      </c>
      <c r="M6102" s="220"/>
      <c r="N6102" s="220"/>
    </row>
    <row r="6103" spans="1:14" ht="12" x14ac:dyDescent="0.2">
      <c r="A6103" s="227"/>
      <c r="B6103" s="237"/>
      <c r="C6103" s="284"/>
      <c r="D6103" s="337"/>
      <c r="E6103" s="338"/>
      <c r="F6103" s="237"/>
      <c r="G6103" s="284"/>
      <c r="H6103" s="372"/>
      <c r="I6103" s="352"/>
      <c r="J6103" s="217"/>
      <c r="K6103" s="218">
        <f>IF(B6103&gt;0,INDEX(Depr!A$1:U$22,L$2-B6103,J6103),0)</f>
        <v>0</v>
      </c>
      <c r="L6103" s="316">
        <f t="shared" si="95"/>
        <v>0</v>
      </c>
      <c r="M6103" s="220"/>
      <c r="N6103" s="220"/>
    </row>
    <row r="6104" spans="1:14" ht="12" x14ac:dyDescent="0.2">
      <c r="A6104" s="227"/>
      <c r="B6104" s="237"/>
      <c r="C6104" s="284"/>
      <c r="D6104" s="337"/>
      <c r="E6104" s="338"/>
      <c r="F6104" s="237"/>
      <c r="G6104" s="284"/>
      <c r="H6104" s="372"/>
      <c r="I6104" s="352"/>
      <c r="J6104" s="217"/>
      <c r="K6104" s="218">
        <f>IF(B6104&gt;0,INDEX(Depr!A$1:U$22,L$2-B6104,J6104),0)</f>
        <v>0</v>
      </c>
      <c r="L6104" s="316">
        <f t="shared" si="95"/>
        <v>0</v>
      </c>
      <c r="M6104" s="220"/>
      <c r="N6104" s="220"/>
    </row>
    <row r="6105" spans="1:14" ht="12" x14ac:dyDescent="0.2">
      <c r="A6105" s="227"/>
      <c r="B6105" s="237"/>
      <c r="C6105" s="284"/>
      <c r="D6105" s="337"/>
      <c r="E6105" s="338"/>
      <c r="F6105" s="237"/>
      <c r="G6105" s="284"/>
      <c r="H6105" s="372"/>
      <c r="I6105" s="352"/>
      <c r="J6105" s="217"/>
      <c r="K6105" s="218">
        <f>IF(B6105&gt;0,INDEX(Depr!A$1:U$22,L$2-B6105,J6105),0)</f>
        <v>0</v>
      </c>
      <c r="L6105" s="316">
        <f t="shared" si="95"/>
        <v>0</v>
      </c>
      <c r="M6105" s="220"/>
      <c r="N6105" s="220"/>
    </row>
    <row r="6106" spans="1:14" ht="12" x14ac:dyDescent="0.2">
      <c r="A6106" s="227"/>
      <c r="B6106" s="237"/>
      <c r="C6106" s="284"/>
      <c r="D6106" s="337"/>
      <c r="E6106" s="338"/>
      <c r="F6106" s="237"/>
      <c r="G6106" s="284"/>
      <c r="H6106" s="372"/>
      <c r="I6106" s="352"/>
      <c r="J6106" s="217"/>
      <c r="K6106" s="218">
        <f>IF(B6106&gt;0,INDEX(Depr!A$1:U$22,L$2-B6106,J6106),0)</f>
        <v>0</v>
      </c>
      <c r="L6106" s="316">
        <f t="shared" si="95"/>
        <v>0</v>
      </c>
      <c r="M6106" s="220"/>
      <c r="N6106" s="220"/>
    </row>
    <row r="6107" spans="1:14" ht="12" x14ac:dyDescent="0.2">
      <c r="A6107" s="227"/>
      <c r="B6107" s="237"/>
      <c r="C6107" s="284"/>
      <c r="D6107" s="337"/>
      <c r="E6107" s="338"/>
      <c r="F6107" s="237"/>
      <c r="G6107" s="284"/>
      <c r="H6107" s="372"/>
      <c r="I6107" s="352"/>
      <c r="J6107" s="217"/>
      <c r="K6107" s="218">
        <f>IF(B6107&gt;0,INDEX(Depr!A$1:U$22,L$2-B6107,J6107),0)</f>
        <v>0</v>
      </c>
      <c r="L6107" s="316">
        <f t="shared" si="95"/>
        <v>0</v>
      </c>
      <c r="M6107" s="220"/>
      <c r="N6107" s="220"/>
    </row>
    <row r="6108" spans="1:14" ht="12" x14ac:dyDescent="0.2">
      <c r="A6108" s="227"/>
      <c r="B6108" s="237"/>
      <c r="C6108" s="284"/>
      <c r="D6108" s="337"/>
      <c r="E6108" s="338"/>
      <c r="F6108" s="237"/>
      <c r="G6108" s="284"/>
      <c r="H6108" s="372"/>
      <c r="I6108" s="352"/>
      <c r="J6108" s="217"/>
      <c r="K6108" s="218">
        <f>IF(B6108&gt;0,INDEX(Depr!A$1:U$22,L$2-B6108,J6108),0)</f>
        <v>0</v>
      </c>
      <c r="L6108" s="316">
        <f t="shared" si="95"/>
        <v>0</v>
      </c>
      <c r="M6108" s="220"/>
      <c r="N6108" s="220"/>
    </row>
    <row r="6109" spans="1:14" ht="12" x14ac:dyDescent="0.2">
      <c r="A6109" s="227"/>
      <c r="B6109" s="237"/>
      <c r="C6109" s="284"/>
      <c r="D6109" s="337"/>
      <c r="E6109" s="338"/>
      <c r="F6109" s="237"/>
      <c r="G6109" s="284"/>
      <c r="H6109" s="372"/>
      <c r="I6109" s="352"/>
      <c r="J6109" s="217"/>
      <c r="K6109" s="218">
        <f>IF(B6109&gt;0,INDEX(Depr!A$1:U$22,L$2-B6109,J6109),0)</f>
        <v>0</v>
      </c>
      <c r="L6109" s="316">
        <f t="shared" si="95"/>
        <v>0</v>
      </c>
      <c r="M6109" s="220"/>
      <c r="N6109" s="220"/>
    </row>
    <row r="6110" spans="1:14" ht="12" x14ac:dyDescent="0.2">
      <c r="A6110" s="227"/>
      <c r="B6110" s="237"/>
      <c r="C6110" s="284"/>
      <c r="D6110" s="337"/>
      <c r="E6110" s="338"/>
      <c r="F6110" s="237"/>
      <c r="G6110" s="284"/>
      <c r="H6110" s="372"/>
      <c r="I6110" s="352"/>
      <c r="J6110" s="217"/>
      <c r="K6110" s="218">
        <f>IF(B6110&gt;0,INDEX(Depr!A$1:U$22,L$2-B6110,J6110),0)</f>
        <v>0</v>
      </c>
      <c r="L6110" s="316">
        <f t="shared" si="95"/>
        <v>0</v>
      </c>
      <c r="M6110" s="220"/>
      <c r="N6110" s="220"/>
    </row>
    <row r="6111" spans="1:14" ht="12" x14ac:dyDescent="0.2">
      <c r="A6111" s="227"/>
      <c r="B6111" s="237"/>
      <c r="C6111" s="284"/>
      <c r="D6111" s="337"/>
      <c r="E6111" s="338"/>
      <c r="F6111" s="237"/>
      <c r="G6111" s="284"/>
      <c r="H6111" s="372"/>
      <c r="I6111" s="352"/>
      <c r="J6111" s="217"/>
      <c r="K6111" s="218">
        <f>IF(B6111&gt;0,INDEX(Depr!A$1:U$22,L$2-B6111,J6111),0)</f>
        <v>0</v>
      </c>
      <c r="L6111" s="316">
        <f t="shared" si="95"/>
        <v>0</v>
      </c>
      <c r="M6111" s="220"/>
      <c r="N6111" s="220"/>
    </row>
    <row r="6112" spans="1:14" ht="12" x14ac:dyDescent="0.2">
      <c r="A6112" s="227"/>
      <c r="B6112" s="237"/>
      <c r="C6112" s="284"/>
      <c r="D6112" s="337"/>
      <c r="E6112" s="338"/>
      <c r="F6112" s="237"/>
      <c r="G6112" s="284"/>
      <c r="H6112" s="372"/>
      <c r="I6112" s="352"/>
      <c r="J6112" s="217"/>
      <c r="K6112" s="218">
        <f>IF(B6112&gt;0,INDEX(Depr!A$1:U$22,L$2-B6112,J6112),0)</f>
        <v>0</v>
      </c>
      <c r="L6112" s="316">
        <f t="shared" si="95"/>
        <v>0</v>
      </c>
      <c r="M6112" s="220"/>
      <c r="N6112" s="220"/>
    </row>
    <row r="6113" spans="1:14" ht="12" x14ac:dyDescent="0.2">
      <c r="A6113" s="227"/>
      <c r="B6113" s="237"/>
      <c r="C6113" s="284"/>
      <c r="D6113" s="337"/>
      <c r="E6113" s="338"/>
      <c r="F6113" s="237"/>
      <c r="G6113" s="284"/>
      <c r="H6113" s="372"/>
      <c r="I6113" s="352"/>
      <c r="J6113" s="217"/>
      <c r="K6113" s="218">
        <f>IF(B6113&gt;0,INDEX(Depr!A$1:U$22,L$2-B6113,J6113),0)</f>
        <v>0</v>
      </c>
      <c r="L6113" s="316">
        <f t="shared" si="95"/>
        <v>0</v>
      </c>
      <c r="M6113" s="220"/>
      <c r="N6113" s="220"/>
    </row>
    <row r="6114" spans="1:14" ht="12" x14ac:dyDescent="0.2">
      <c r="A6114" s="227"/>
      <c r="B6114" s="237"/>
      <c r="C6114" s="284"/>
      <c r="D6114" s="337"/>
      <c r="E6114" s="338"/>
      <c r="F6114" s="237"/>
      <c r="G6114" s="284"/>
      <c r="H6114" s="372"/>
      <c r="I6114" s="352"/>
      <c r="J6114" s="217"/>
      <c r="K6114" s="218">
        <f>IF(B6114&gt;0,INDEX(Depr!A$1:U$22,L$2-B6114,J6114),0)</f>
        <v>0</v>
      </c>
      <c r="L6114" s="316">
        <f t="shared" si="95"/>
        <v>0</v>
      </c>
      <c r="M6114" s="220"/>
      <c r="N6114" s="220"/>
    </row>
    <row r="6115" spans="1:14" ht="12" x14ac:dyDescent="0.2">
      <c r="A6115" s="227"/>
      <c r="B6115" s="237"/>
      <c r="C6115" s="284"/>
      <c r="D6115" s="337"/>
      <c r="E6115" s="338"/>
      <c r="F6115" s="237"/>
      <c r="G6115" s="284"/>
      <c r="H6115" s="372"/>
      <c r="I6115" s="352"/>
      <c r="J6115" s="217"/>
      <c r="K6115" s="218">
        <f>IF(B6115&gt;0,INDEX(Depr!A$1:U$22,L$2-B6115,J6115),0)</f>
        <v>0</v>
      </c>
      <c r="L6115" s="316">
        <f t="shared" si="95"/>
        <v>0</v>
      </c>
      <c r="M6115" s="220"/>
      <c r="N6115" s="220"/>
    </row>
    <row r="6116" spans="1:14" ht="12" x14ac:dyDescent="0.2">
      <c r="A6116" s="227"/>
      <c r="B6116" s="237"/>
      <c r="C6116" s="284"/>
      <c r="D6116" s="337"/>
      <c r="E6116" s="338"/>
      <c r="F6116" s="237"/>
      <c r="G6116" s="284"/>
      <c r="H6116" s="372"/>
      <c r="I6116" s="352"/>
      <c r="J6116" s="217"/>
      <c r="K6116" s="218">
        <f>IF(B6116&gt;0,INDEX(Depr!A$1:U$22,L$2-B6116,J6116),0)</f>
        <v>0</v>
      </c>
      <c r="L6116" s="316">
        <f t="shared" si="95"/>
        <v>0</v>
      </c>
      <c r="M6116" s="220"/>
      <c r="N6116" s="220"/>
    </row>
    <row r="6117" spans="1:14" ht="12" x14ac:dyDescent="0.2">
      <c r="A6117" s="227"/>
      <c r="B6117" s="237"/>
      <c r="C6117" s="284"/>
      <c r="D6117" s="337"/>
      <c r="E6117" s="338"/>
      <c r="F6117" s="237"/>
      <c r="G6117" s="284"/>
      <c r="H6117" s="372"/>
      <c r="I6117" s="352"/>
      <c r="J6117" s="217"/>
      <c r="K6117" s="218">
        <f>IF(B6117&gt;0,INDEX(Depr!A$1:U$22,L$2-B6117,J6117),0)</f>
        <v>0</v>
      </c>
      <c r="L6117" s="316">
        <f t="shared" si="95"/>
        <v>0</v>
      </c>
      <c r="M6117" s="220"/>
      <c r="N6117" s="220"/>
    </row>
    <row r="6118" spans="1:14" ht="12" x14ac:dyDescent="0.2">
      <c r="A6118" s="227"/>
      <c r="B6118" s="237"/>
      <c r="C6118" s="284"/>
      <c r="D6118" s="337"/>
      <c r="E6118" s="338"/>
      <c r="F6118" s="237"/>
      <c r="G6118" s="284"/>
      <c r="H6118" s="372"/>
      <c r="I6118" s="352"/>
      <c r="J6118" s="217"/>
      <c r="K6118" s="218">
        <f>IF(B6118&gt;0,INDEX(Depr!A$1:U$22,L$2-B6118,J6118),0)</f>
        <v>0</v>
      </c>
      <c r="L6118" s="316">
        <f t="shared" si="95"/>
        <v>0</v>
      </c>
      <c r="M6118" s="220"/>
      <c r="N6118" s="220"/>
    </row>
    <row r="6119" spans="1:14" ht="12" x14ac:dyDescent="0.2">
      <c r="A6119" s="227"/>
      <c r="B6119" s="237"/>
      <c r="C6119" s="284"/>
      <c r="D6119" s="337"/>
      <c r="E6119" s="338"/>
      <c r="F6119" s="237"/>
      <c r="G6119" s="284"/>
      <c r="H6119" s="372"/>
      <c r="I6119" s="352"/>
      <c r="J6119" s="217"/>
      <c r="K6119" s="218">
        <f>IF(B6119&gt;0,INDEX(Depr!A$1:U$22,L$2-B6119,J6119),0)</f>
        <v>0</v>
      </c>
      <c r="L6119" s="316">
        <f t="shared" si="95"/>
        <v>0</v>
      </c>
      <c r="M6119" s="220"/>
      <c r="N6119" s="220"/>
    </row>
    <row r="6120" spans="1:14" ht="12" x14ac:dyDescent="0.2">
      <c r="A6120" s="227"/>
      <c r="B6120" s="237"/>
      <c r="C6120" s="284"/>
      <c r="D6120" s="337"/>
      <c r="E6120" s="338"/>
      <c r="F6120" s="237"/>
      <c r="G6120" s="284"/>
      <c r="H6120" s="372"/>
      <c r="I6120" s="352"/>
      <c r="J6120" s="217"/>
      <c r="K6120" s="218">
        <f>IF(B6120&gt;0,INDEX(Depr!A$1:U$22,L$2-B6120,J6120),0)</f>
        <v>0</v>
      </c>
      <c r="L6120" s="316">
        <f t="shared" si="95"/>
        <v>0</v>
      </c>
      <c r="M6120" s="220"/>
      <c r="N6120" s="220"/>
    </row>
    <row r="6121" spans="1:14" ht="12" x14ac:dyDescent="0.2">
      <c r="A6121" s="227"/>
      <c r="B6121" s="237"/>
      <c r="C6121" s="284"/>
      <c r="D6121" s="337"/>
      <c r="E6121" s="338"/>
      <c r="F6121" s="237"/>
      <c r="G6121" s="284"/>
      <c r="H6121" s="372"/>
      <c r="I6121" s="352"/>
      <c r="J6121" s="217"/>
      <c r="K6121" s="218">
        <f>IF(B6121&gt;0,INDEX(Depr!A$1:U$22,L$2-B6121,J6121),0)</f>
        <v>0</v>
      </c>
      <c r="L6121" s="316">
        <f t="shared" si="95"/>
        <v>0</v>
      </c>
      <c r="M6121" s="220"/>
      <c r="N6121" s="220"/>
    </row>
    <row r="6122" spans="1:14" ht="12" x14ac:dyDescent="0.2">
      <c r="A6122" s="227"/>
      <c r="B6122" s="237"/>
      <c r="C6122" s="284"/>
      <c r="D6122" s="337"/>
      <c r="E6122" s="338"/>
      <c r="F6122" s="237"/>
      <c r="G6122" s="284"/>
      <c r="H6122" s="372"/>
      <c r="I6122" s="352"/>
      <c r="J6122" s="217"/>
      <c r="K6122" s="218">
        <f>IF(B6122&gt;0,INDEX(Depr!A$1:U$22,L$2-B6122,J6122),0)</f>
        <v>0</v>
      </c>
      <c r="L6122" s="316">
        <f t="shared" si="95"/>
        <v>0</v>
      </c>
      <c r="M6122" s="220"/>
      <c r="N6122" s="220"/>
    </row>
    <row r="6123" spans="1:14" ht="12" x14ac:dyDescent="0.2">
      <c r="A6123" s="227"/>
      <c r="B6123" s="237"/>
      <c r="C6123" s="284"/>
      <c r="D6123" s="337"/>
      <c r="E6123" s="338"/>
      <c r="F6123" s="237"/>
      <c r="G6123" s="284"/>
      <c r="H6123" s="372"/>
      <c r="I6123" s="352"/>
      <c r="J6123" s="217"/>
      <c r="K6123" s="218">
        <f>IF(B6123&gt;0,INDEX(Depr!A$1:U$22,L$2-B6123,J6123),0)</f>
        <v>0</v>
      </c>
      <c r="L6123" s="316">
        <f t="shared" si="95"/>
        <v>0</v>
      </c>
      <c r="M6123" s="220"/>
      <c r="N6123" s="220"/>
    </row>
    <row r="6124" spans="1:14" ht="12" x14ac:dyDescent="0.2">
      <c r="A6124" s="227"/>
      <c r="B6124" s="237"/>
      <c r="C6124" s="284"/>
      <c r="D6124" s="337"/>
      <c r="E6124" s="338"/>
      <c r="F6124" s="237"/>
      <c r="G6124" s="284"/>
      <c r="H6124" s="372"/>
      <c r="I6124" s="352"/>
      <c r="J6124" s="217"/>
      <c r="K6124" s="218">
        <f>IF(B6124&gt;0,INDEX(Depr!A$1:U$22,L$2-B6124,J6124),0)</f>
        <v>0</v>
      </c>
      <c r="L6124" s="316">
        <f t="shared" si="95"/>
        <v>0</v>
      </c>
      <c r="M6124" s="220"/>
      <c r="N6124" s="220"/>
    </row>
    <row r="6125" spans="1:14" ht="12" x14ac:dyDescent="0.2">
      <c r="A6125" s="227"/>
      <c r="B6125" s="237"/>
      <c r="C6125" s="284"/>
      <c r="D6125" s="337"/>
      <c r="E6125" s="338"/>
      <c r="F6125" s="237"/>
      <c r="G6125" s="284"/>
      <c r="H6125" s="372"/>
      <c r="I6125" s="352"/>
      <c r="J6125" s="217"/>
      <c r="K6125" s="218">
        <f>IF(B6125&gt;0,INDEX(Depr!A$1:U$22,L$2-B6125,J6125),0)</f>
        <v>0</v>
      </c>
      <c r="L6125" s="316">
        <f t="shared" si="95"/>
        <v>0</v>
      </c>
      <c r="M6125" s="220"/>
      <c r="N6125" s="220"/>
    </row>
    <row r="6126" spans="1:14" ht="12" x14ac:dyDescent="0.2">
      <c r="A6126" s="227"/>
      <c r="B6126" s="237"/>
      <c r="C6126" s="284"/>
      <c r="D6126" s="337"/>
      <c r="E6126" s="338"/>
      <c r="F6126" s="237"/>
      <c r="G6126" s="284"/>
      <c r="H6126" s="372"/>
      <c r="I6126" s="352"/>
      <c r="J6126" s="217"/>
      <c r="K6126" s="218">
        <f>IF(B6126&gt;0,INDEX(Depr!A$1:U$22,L$2-B6126,J6126),0)</f>
        <v>0</v>
      </c>
      <c r="L6126" s="316">
        <f t="shared" si="95"/>
        <v>0</v>
      </c>
      <c r="M6126" s="220"/>
      <c r="N6126" s="220"/>
    </row>
    <row r="6127" spans="1:14" ht="12" x14ac:dyDescent="0.2">
      <c r="A6127" s="227"/>
      <c r="B6127" s="237"/>
      <c r="C6127" s="284"/>
      <c r="D6127" s="337"/>
      <c r="E6127" s="338"/>
      <c r="F6127" s="237"/>
      <c r="G6127" s="284"/>
      <c r="H6127" s="372"/>
      <c r="I6127" s="352"/>
      <c r="J6127" s="217"/>
      <c r="K6127" s="218">
        <f>IF(B6127&gt;0,INDEX(Depr!A$1:U$22,L$2-B6127,J6127),0)</f>
        <v>0</v>
      </c>
      <c r="L6127" s="316">
        <f t="shared" si="95"/>
        <v>0</v>
      </c>
      <c r="M6127" s="220"/>
      <c r="N6127" s="220"/>
    </row>
    <row r="6128" spans="1:14" ht="12" x14ac:dyDescent="0.2">
      <c r="A6128" s="227"/>
      <c r="B6128" s="237"/>
      <c r="C6128" s="284"/>
      <c r="D6128" s="337"/>
      <c r="E6128" s="338"/>
      <c r="F6128" s="237"/>
      <c r="G6128" s="284"/>
      <c r="H6128" s="372"/>
      <c r="I6128" s="352"/>
      <c r="J6128" s="217"/>
      <c r="K6128" s="218">
        <f>IF(B6128&gt;0,INDEX(Depr!A$1:U$22,L$2-B6128,J6128),0)</f>
        <v>0</v>
      </c>
      <c r="L6128" s="316">
        <f t="shared" si="95"/>
        <v>0</v>
      </c>
      <c r="M6128" s="220"/>
      <c r="N6128" s="220"/>
    </row>
    <row r="6129" spans="1:14" ht="12" x14ac:dyDescent="0.2">
      <c r="A6129" s="227"/>
      <c r="B6129" s="237"/>
      <c r="C6129" s="284"/>
      <c r="D6129" s="337"/>
      <c r="E6129" s="338"/>
      <c r="F6129" s="237"/>
      <c r="G6129" s="284"/>
      <c r="H6129" s="372"/>
      <c r="I6129" s="352"/>
      <c r="J6129" s="217"/>
      <c r="K6129" s="218">
        <f>IF(B6129&gt;0,INDEX(Depr!A$1:U$22,L$2-B6129,J6129),0)</f>
        <v>0</v>
      </c>
      <c r="L6129" s="316">
        <f t="shared" si="95"/>
        <v>0</v>
      </c>
      <c r="M6129" s="220"/>
      <c r="N6129" s="220"/>
    </row>
    <row r="6130" spans="1:14" ht="12" x14ac:dyDescent="0.2">
      <c r="A6130" s="227"/>
      <c r="B6130" s="237"/>
      <c r="C6130" s="284"/>
      <c r="D6130" s="337"/>
      <c r="E6130" s="338"/>
      <c r="F6130" s="237"/>
      <c r="G6130" s="284"/>
      <c r="H6130" s="372"/>
      <c r="I6130" s="352"/>
      <c r="J6130" s="217"/>
      <c r="K6130" s="218">
        <f>IF(B6130&gt;0,INDEX(Depr!A$1:U$22,L$2-B6130,J6130),0)</f>
        <v>0</v>
      </c>
      <c r="L6130" s="316">
        <f t="shared" si="95"/>
        <v>0</v>
      </c>
      <c r="M6130" s="220"/>
      <c r="N6130" s="220"/>
    </row>
    <row r="6131" spans="1:14" ht="12" x14ac:dyDescent="0.2">
      <c r="A6131" s="227"/>
      <c r="B6131" s="237"/>
      <c r="C6131" s="284"/>
      <c r="D6131" s="337"/>
      <c r="E6131" s="338"/>
      <c r="F6131" s="237"/>
      <c r="G6131" s="284"/>
      <c r="H6131" s="372"/>
      <c r="I6131" s="352"/>
      <c r="J6131" s="217"/>
      <c r="K6131" s="218">
        <f>IF(B6131&gt;0,INDEX(Depr!A$1:U$22,L$2-B6131,J6131),0)</f>
        <v>0</v>
      </c>
      <c r="L6131" s="316">
        <f t="shared" si="95"/>
        <v>0</v>
      </c>
      <c r="M6131" s="220"/>
      <c r="N6131" s="220"/>
    </row>
    <row r="6132" spans="1:14" ht="12" x14ac:dyDescent="0.2">
      <c r="A6132" s="227"/>
      <c r="B6132" s="237"/>
      <c r="C6132" s="284"/>
      <c r="D6132" s="337"/>
      <c r="E6132" s="338"/>
      <c r="F6132" s="237"/>
      <c r="G6132" s="284"/>
      <c r="H6132" s="372"/>
      <c r="I6132" s="352"/>
      <c r="J6132" s="217"/>
      <c r="K6132" s="218">
        <f>IF(B6132&gt;0,INDEX(Depr!A$1:U$22,L$2-B6132,J6132),0)</f>
        <v>0</v>
      </c>
      <c r="L6132" s="316">
        <f t="shared" si="95"/>
        <v>0</v>
      </c>
      <c r="M6132" s="220"/>
      <c r="N6132" s="220"/>
    </row>
    <row r="6133" spans="1:14" ht="12" x14ac:dyDescent="0.2">
      <c r="A6133" s="227"/>
      <c r="B6133" s="237"/>
      <c r="C6133" s="284"/>
      <c r="D6133" s="337"/>
      <c r="E6133" s="338"/>
      <c r="F6133" s="237"/>
      <c r="G6133" s="284"/>
      <c r="H6133" s="372"/>
      <c r="I6133" s="352"/>
      <c r="J6133" s="217"/>
      <c r="K6133" s="218">
        <f>IF(B6133&gt;0,INDEX(Depr!A$1:U$22,L$2-B6133,J6133),0)</f>
        <v>0</v>
      </c>
      <c r="L6133" s="316">
        <f t="shared" si="95"/>
        <v>0</v>
      </c>
      <c r="M6133" s="220"/>
      <c r="N6133" s="220"/>
    </row>
    <row r="6134" spans="1:14" ht="12" x14ac:dyDescent="0.2">
      <c r="A6134" s="227"/>
      <c r="B6134" s="237"/>
      <c r="C6134" s="284"/>
      <c r="D6134" s="337"/>
      <c r="E6134" s="338"/>
      <c r="F6134" s="237"/>
      <c r="G6134" s="284"/>
      <c r="H6134" s="372"/>
      <c r="I6134" s="352"/>
      <c r="J6134" s="217"/>
      <c r="K6134" s="218">
        <f>IF(B6134&gt;0,INDEX(Depr!A$1:U$22,L$2-B6134,J6134),0)</f>
        <v>0</v>
      </c>
      <c r="L6134" s="316">
        <f t="shared" si="95"/>
        <v>0</v>
      </c>
      <c r="M6134" s="220"/>
      <c r="N6134" s="220"/>
    </row>
    <row r="6135" spans="1:14" ht="12" x14ac:dyDescent="0.2">
      <c r="A6135" s="227"/>
      <c r="B6135" s="237"/>
      <c r="C6135" s="284"/>
      <c r="D6135" s="337"/>
      <c r="E6135" s="338"/>
      <c r="F6135" s="237"/>
      <c r="G6135" s="284"/>
      <c r="H6135" s="372"/>
      <c r="I6135" s="352"/>
      <c r="J6135" s="217"/>
      <c r="K6135" s="218">
        <f>IF(B6135&gt;0,INDEX(Depr!A$1:U$22,L$2-B6135,J6135),0)</f>
        <v>0</v>
      </c>
      <c r="L6135" s="316">
        <f t="shared" si="95"/>
        <v>0</v>
      </c>
      <c r="M6135" s="220"/>
      <c r="N6135" s="220"/>
    </row>
    <row r="6136" spans="1:14" ht="12" x14ac:dyDescent="0.2">
      <c r="A6136" s="227"/>
      <c r="B6136" s="237"/>
      <c r="C6136" s="284"/>
      <c r="D6136" s="337"/>
      <c r="E6136" s="338"/>
      <c r="F6136" s="237"/>
      <c r="G6136" s="284"/>
      <c r="H6136" s="372"/>
      <c r="I6136" s="352"/>
      <c r="J6136" s="217"/>
      <c r="K6136" s="218">
        <f>IF(B6136&gt;0,INDEX(Depr!A$1:U$22,L$2-B6136,J6136),0)</f>
        <v>0</v>
      </c>
      <c r="L6136" s="316">
        <f t="shared" si="95"/>
        <v>0</v>
      </c>
      <c r="M6136" s="220"/>
      <c r="N6136" s="220"/>
    </row>
    <row r="6137" spans="1:14" ht="12" x14ac:dyDescent="0.2">
      <c r="A6137" s="227"/>
      <c r="B6137" s="237"/>
      <c r="C6137" s="284"/>
      <c r="D6137" s="337"/>
      <c r="E6137" s="338"/>
      <c r="F6137" s="237"/>
      <c r="G6137" s="284"/>
      <c r="H6137" s="372"/>
      <c r="I6137" s="352"/>
      <c r="J6137" s="217"/>
      <c r="K6137" s="218">
        <f>IF(B6137&gt;0,INDEX(Depr!A$1:U$22,L$2-B6137,J6137),0)</f>
        <v>0</v>
      </c>
      <c r="L6137" s="316">
        <f t="shared" si="95"/>
        <v>0</v>
      </c>
      <c r="M6137" s="220"/>
      <c r="N6137" s="220"/>
    </row>
    <row r="6138" spans="1:14" ht="12" x14ac:dyDescent="0.2">
      <c r="A6138" s="227"/>
      <c r="B6138" s="237"/>
      <c r="C6138" s="284"/>
      <c r="D6138" s="337"/>
      <c r="E6138" s="338"/>
      <c r="F6138" s="237"/>
      <c r="G6138" s="284"/>
      <c r="H6138" s="372"/>
      <c r="I6138" s="352"/>
      <c r="J6138" s="217"/>
      <c r="K6138" s="218">
        <f>IF(B6138&gt;0,INDEX(Depr!A$1:U$22,L$2-B6138,J6138),0)</f>
        <v>0</v>
      </c>
      <c r="L6138" s="316">
        <f t="shared" si="95"/>
        <v>0</v>
      </c>
      <c r="M6138" s="220"/>
      <c r="N6138" s="220"/>
    </row>
    <row r="6139" spans="1:14" ht="12" x14ac:dyDescent="0.2">
      <c r="A6139" s="227"/>
      <c r="B6139" s="237"/>
      <c r="C6139" s="284"/>
      <c r="D6139" s="337"/>
      <c r="E6139" s="338"/>
      <c r="F6139" s="237"/>
      <c r="G6139" s="284"/>
      <c r="H6139" s="372"/>
      <c r="I6139" s="352"/>
      <c r="J6139" s="217"/>
      <c r="K6139" s="218">
        <f>IF(B6139&gt;0,INDEX(Depr!A$1:U$22,L$2-B6139,J6139),0)</f>
        <v>0</v>
      </c>
      <c r="L6139" s="316">
        <f t="shared" si="95"/>
        <v>0</v>
      </c>
      <c r="M6139" s="220"/>
      <c r="N6139" s="220"/>
    </row>
    <row r="6140" spans="1:14" ht="12" x14ac:dyDescent="0.2">
      <c r="A6140" s="227"/>
      <c r="B6140" s="237"/>
      <c r="C6140" s="284"/>
      <c r="D6140" s="337"/>
      <c r="E6140" s="338"/>
      <c r="F6140" s="237"/>
      <c r="G6140" s="284"/>
      <c r="H6140" s="372"/>
      <c r="I6140" s="352"/>
      <c r="J6140" s="217"/>
      <c r="K6140" s="218">
        <f>IF(B6140&gt;0,INDEX(Depr!A$1:U$22,L$2-B6140,J6140),0)</f>
        <v>0</v>
      </c>
      <c r="L6140" s="316">
        <f t="shared" si="95"/>
        <v>0</v>
      </c>
      <c r="M6140" s="220"/>
      <c r="N6140" s="220"/>
    </row>
    <row r="6141" spans="1:14" ht="12" x14ac:dyDescent="0.2">
      <c r="A6141" s="227"/>
      <c r="B6141" s="237"/>
      <c r="C6141" s="284"/>
      <c r="D6141" s="337"/>
      <c r="E6141" s="338"/>
      <c r="F6141" s="237"/>
      <c r="G6141" s="284"/>
      <c r="H6141" s="372"/>
      <c r="I6141" s="352"/>
      <c r="J6141" s="217"/>
      <c r="K6141" s="218">
        <f>IF(B6141&gt;0,INDEX(Depr!A$1:U$22,L$2-B6141,J6141),0)</f>
        <v>0</v>
      </c>
      <c r="L6141" s="316">
        <f t="shared" si="95"/>
        <v>0</v>
      </c>
      <c r="M6141" s="220"/>
      <c r="N6141" s="220"/>
    </row>
    <row r="6142" spans="1:14" ht="12" x14ac:dyDescent="0.2">
      <c r="A6142" s="227"/>
      <c r="B6142" s="237"/>
      <c r="C6142" s="284"/>
      <c r="D6142" s="337"/>
      <c r="E6142" s="338"/>
      <c r="F6142" s="237"/>
      <c r="G6142" s="284"/>
      <c r="H6142" s="372"/>
      <c r="I6142" s="352"/>
      <c r="J6142" s="217"/>
      <c r="K6142" s="218">
        <f>IF(B6142&gt;0,INDEX(Depr!A$1:U$22,L$2-B6142,J6142),0)</f>
        <v>0</v>
      </c>
      <c r="L6142" s="316">
        <f t="shared" si="95"/>
        <v>0</v>
      </c>
      <c r="M6142" s="220"/>
      <c r="N6142" s="220"/>
    </row>
    <row r="6143" spans="1:14" ht="12" x14ac:dyDescent="0.2">
      <c r="A6143" s="227"/>
      <c r="B6143" s="237"/>
      <c r="C6143" s="284"/>
      <c r="D6143" s="337"/>
      <c r="E6143" s="338"/>
      <c r="F6143" s="237"/>
      <c r="G6143" s="284"/>
      <c r="H6143" s="372"/>
      <c r="I6143" s="352"/>
      <c r="J6143" s="217"/>
      <c r="K6143" s="218">
        <f>IF(B6143&gt;0,INDEX(Depr!A$1:U$22,L$2-B6143,J6143),0)</f>
        <v>0</v>
      </c>
      <c r="L6143" s="316">
        <f t="shared" si="95"/>
        <v>0</v>
      </c>
      <c r="M6143" s="220"/>
      <c r="N6143" s="220"/>
    </row>
    <row r="6144" spans="1:14" ht="12" x14ac:dyDescent="0.2">
      <c r="A6144" s="227"/>
      <c r="B6144" s="237"/>
      <c r="C6144" s="284"/>
      <c r="D6144" s="337"/>
      <c r="E6144" s="338"/>
      <c r="F6144" s="237"/>
      <c r="G6144" s="284"/>
      <c r="H6144" s="372"/>
      <c r="I6144" s="352"/>
      <c r="J6144" s="217"/>
      <c r="K6144" s="218">
        <f>IF(B6144&gt;0,INDEX(Depr!A$1:U$22,L$2-B6144,J6144),0)</f>
        <v>0</v>
      </c>
      <c r="L6144" s="316">
        <f t="shared" si="95"/>
        <v>0</v>
      </c>
      <c r="M6144" s="220"/>
      <c r="N6144" s="220"/>
    </row>
    <row r="6145" spans="1:14" ht="12" x14ac:dyDescent="0.2">
      <c r="A6145" s="227"/>
      <c r="B6145" s="237"/>
      <c r="C6145" s="284"/>
      <c r="D6145" s="337"/>
      <c r="E6145" s="338"/>
      <c r="F6145" s="237"/>
      <c r="G6145" s="284"/>
      <c r="H6145" s="372"/>
      <c r="I6145" s="352"/>
      <c r="J6145" s="217"/>
      <c r="K6145" s="218">
        <f>IF(B6145&gt;0,INDEX(Depr!A$1:U$22,L$2-B6145,J6145),0)</f>
        <v>0</v>
      </c>
      <c r="L6145" s="316">
        <f t="shared" si="95"/>
        <v>0</v>
      </c>
      <c r="M6145" s="220"/>
      <c r="N6145" s="220"/>
    </row>
    <row r="6146" spans="1:14" ht="12" x14ac:dyDescent="0.2">
      <c r="A6146" s="227"/>
      <c r="B6146" s="237"/>
      <c r="C6146" s="284"/>
      <c r="D6146" s="337"/>
      <c r="E6146" s="338"/>
      <c r="F6146" s="237"/>
      <c r="G6146" s="284"/>
      <c r="H6146" s="372"/>
      <c r="I6146" s="352"/>
      <c r="J6146" s="217"/>
      <c r="K6146" s="218">
        <f>IF(B6146&gt;0,INDEX(Depr!A$1:U$22,L$2-B6146,J6146),0)</f>
        <v>0</v>
      </c>
      <c r="L6146" s="316">
        <f t="shared" si="95"/>
        <v>0</v>
      </c>
      <c r="M6146" s="220"/>
      <c r="N6146" s="220"/>
    </row>
    <row r="6147" spans="1:14" ht="12" x14ac:dyDescent="0.2">
      <c r="A6147" s="227"/>
      <c r="B6147" s="237"/>
      <c r="C6147" s="284"/>
      <c r="D6147" s="337"/>
      <c r="E6147" s="338"/>
      <c r="F6147" s="237"/>
      <c r="G6147" s="284"/>
      <c r="H6147" s="372"/>
      <c r="I6147" s="352"/>
      <c r="J6147" s="217"/>
      <c r="K6147" s="218">
        <f>IF(B6147&gt;0,INDEX(Depr!A$1:U$22,L$2-B6147,J6147),0)</f>
        <v>0</v>
      </c>
      <c r="L6147" s="316">
        <f t="shared" si="95"/>
        <v>0</v>
      </c>
      <c r="M6147" s="220"/>
      <c r="N6147" s="220"/>
    </row>
    <row r="6148" spans="1:14" ht="12" x14ac:dyDescent="0.2">
      <c r="A6148" s="227"/>
      <c r="B6148" s="237"/>
      <c r="C6148" s="284"/>
      <c r="D6148" s="337"/>
      <c r="E6148" s="338"/>
      <c r="F6148" s="237"/>
      <c r="G6148" s="284"/>
      <c r="H6148" s="372"/>
      <c r="I6148" s="352"/>
      <c r="J6148" s="217"/>
      <c r="K6148" s="218">
        <f>IF(B6148&gt;0,INDEX(Depr!A$1:U$22,L$2-B6148,J6148),0)</f>
        <v>0</v>
      </c>
      <c r="L6148" s="316">
        <f t="shared" si="95"/>
        <v>0</v>
      </c>
      <c r="M6148" s="220"/>
      <c r="N6148" s="220"/>
    </row>
    <row r="6149" spans="1:14" ht="12" x14ac:dyDescent="0.2">
      <c r="A6149" s="227"/>
      <c r="B6149" s="237"/>
      <c r="C6149" s="284"/>
      <c r="D6149" s="337"/>
      <c r="E6149" s="338"/>
      <c r="F6149" s="237"/>
      <c r="G6149" s="284"/>
      <c r="H6149" s="372"/>
      <c r="I6149" s="352"/>
      <c r="J6149" s="217"/>
      <c r="K6149" s="218">
        <f>IF(B6149&gt;0,INDEX(Depr!A$1:U$22,L$2-B6149,J6149),0)</f>
        <v>0</v>
      </c>
      <c r="L6149" s="316">
        <f t="shared" si="95"/>
        <v>0</v>
      </c>
      <c r="M6149" s="220"/>
      <c r="N6149" s="220"/>
    </row>
    <row r="6150" spans="1:14" ht="12" x14ac:dyDescent="0.2">
      <c r="A6150" s="227"/>
      <c r="B6150" s="237"/>
      <c r="C6150" s="284"/>
      <c r="D6150" s="337"/>
      <c r="E6150" s="338"/>
      <c r="F6150" s="237"/>
      <c r="G6150" s="284"/>
      <c r="H6150" s="372"/>
      <c r="I6150" s="352"/>
      <c r="J6150" s="217"/>
      <c r="K6150" s="218">
        <f>IF(B6150&gt;0,INDEX(Depr!A$1:U$22,L$2-B6150,J6150),0)</f>
        <v>0</v>
      </c>
      <c r="L6150" s="316">
        <f t="shared" ref="L6150:L6213" si="96">ROUND(H6150*I6150*K6150,0)</f>
        <v>0</v>
      </c>
      <c r="M6150" s="220"/>
      <c r="N6150" s="220"/>
    </row>
    <row r="6151" spans="1:14" ht="12" x14ac:dyDescent="0.2">
      <c r="A6151" s="227"/>
      <c r="B6151" s="237"/>
      <c r="C6151" s="284"/>
      <c r="D6151" s="337"/>
      <c r="E6151" s="338"/>
      <c r="F6151" s="237"/>
      <c r="G6151" s="284"/>
      <c r="H6151" s="372"/>
      <c r="I6151" s="352"/>
      <c r="J6151" s="217"/>
      <c r="K6151" s="218">
        <f>IF(B6151&gt;0,INDEX(Depr!A$1:U$22,L$2-B6151,J6151),0)</f>
        <v>0</v>
      </c>
      <c r="L6151" s="316">
        <f t="shared" si="96"/>
        <v>0</v>
      </c>
      <c r="M6151" s="220"/>
      <c r="N6151" s="220"/>
    </row>
    <row r="6152" spans="1:14" ht="12" x14ac:dyDescent="0.2">
      <c r="A6152" s="227"/>
      <c r="B6152" s="237"/>
      <c r="C6152" s="284"/>
      <c r="D6152" s="337"/>
      <c r="E6152" s="338"/>
      <c r="F6152" s="237"/>
      <c r="G6152" s="284"/>
      <c r="H6152" s="372"/>
      <c r="I6152" s="352"/>
      <c r="J6152" s="217"/>
      <c r="K6152" s="218">
        <f>IF(B6152&gt;0,INDEX(Depr!A$1:U$22,L$2-B6152,J6152),0)</f>
        <v>0</v>
      </c>
      <c r="L6152" s="316">
        <f t="shared" si="96"/>
        <v>0</v>
      </c>
      <c r="M6152" s="220"/>
      <c r="N6152" s="220"/>
    </row>
    <row r="6153" spans="1:14" ht="12" x14ac:dyDescent="0.2">
      <c r="A6153" s="227"/>
      <c r="B6153" s="237"/>
      <c r="C6153" s="284"/>
      <c r="D6153" s="337"/>
      <c r="E6153" s="338"/>
      <c r="F6153" s="237"/>
      <c r="G6153" s="284"/>
      <c r="H6153" s="372"/>
      <c r="I6153" s="352"/>
      <c r="J6153" s="217"/>
      <c r="K6153" s="218">
        <f>IF(B6153&gt;0,INDEX(Depr!A$1:U$22,L$2-B6153,J6153),0)</f>
        <v>0</v>
      </c>
      <c r="L6153" s="316">
        <f t="shared" si="96"/>
        <v>0</v>
      </c>
      <c r="M6153" s="220"/>
      <c r="N6153" s="220"/>
    </row>
    <row r="6154" spans="1:14" ht="12" x14ac:dyDescent="0.2">
      <c r="A6154" s="227"/>
      <c r="B6154" s="237"/>
      <c r="C6154" s="284"/>
      <c r="D6154" s="337"/>
      <c r="E6154" s="338"/>
      <c r="F6154" s="237"/>
      <c r="G6154" s="284"/>
      <c r="H6154" s="372"/>
      <c r="I6154" s="352"/>
      <c r="J6154" s="217"/>
      <c r="K6154" s="218">
        <f>IF(B6154&gt;0,INDEX(Depr!A$1:U$22,L$2-B6154,J6154),0)</f>
        <v>0</v>
      </c>
      <c r="L6154" s="316">
        <f t="shared" si="96"/>
        <v>0</v>
      </c>
      <c r="M6154" s="220"/>
      <c r="N6154" s="220"/>
    </row>
    <row r="6155" spans="1:14" ht="12" x14ac:dyDescent="0.2">
      <c r="A6155" s="227"/>
      <c r="B6155" s="237"/>
      <c r="C6155" s="284"/>
      <c r="D6155" s="337"/>
      <c r="E6155" s="338"/>
      <c r="F6155" s="237"/>
      <c r="G6155" s="284"/>
      <c r="H6155" s="372"/>
      <c r="I6155" s="352"/>
      <c r="J6155" s="217"/>
      <c r="K6155" s="218">
        <f>IF(B6155&gt;0,INDEX(Depr!A$1:U$22,L$2-B6155,J6155),0)</f>
        <v>0</v>
      </c>
      <c r="L6155" s="316">
        <f t="shared" si="96"/>
        <v>0</v>
      </c>
      <c r="M6155" s="220"/>
      <c r="N6155" s="220"/>
    </row>
    <row r="6156" spans="1:14" ht="12" x14ac:dyDescent="0.2">
      <c r="A6156" s="227"/>
      <c r="B6156" s="237"/>
      <c r="C6156" s="284"/>
      <c r="D6156" s="337"/>
      <c r="E6156" s="338"/>
      <c r="F6156" s="237"/>
      <c r="G6156" s="284"/>
      <c r="H6156" s="372"/>
      <c r="I6156" s="352"/>
      <c r="J6156" s="217"/>
      <c r="K6156" s="218">
        <f>IF(B6156&gt;0,INDEX(Depr!A$1:U$22,L$2-B6156,J6156),0)</f>
        <v>0</v>
      </c>
      <c r="L6156" s="316">
        <f t="shared" si="96"/>
        <v>0</v>
      </c>
      <c r="M6156" s="220"/>
      <c r="N6156" s="220"/>
    </row>
    <row r="6157" spans="1:14" ht="12" x14ac:dyDescent="0.2">
      <c r="A6157" s="227"/>
      <c r="B6157" s="237"/>
      <c r="C6157" s="284"/>
      <c r="D6157" s="337"/>
      <c r="E6157" s="338"/>
      <c r="F6157" s="237"/>
      <c r="G6157" s="284"/>
      <c r="H6157" s="372"/>
      <c r="I6157" s="352"/>
      <c r="J6157" s="217"/>
      <c r="K6157" s="218">
        <f>IF(B6157&gt;0,INDEX(Depr!A$1:U$22,L$2-B6157,J6157),0)</f>
        <v>0</v>
      </c>
      <c r="L6157" s="316">
        <f t="shared" si="96"/>
        <v>0</v>
      </c>
      <c r="M6157" s="220"/>
      <c r="N6157" s="220"/>
    </row>
    <row r="6158" spans="1:14" ht="12" x14ac:dyDescent="0.2">
      <c r="A6158" s="227"/>
      <c r="B6158" s="237"/>
      <c r="C6158" s="284"/>
      <c r="D6158" s="337"/>
      <c r="E6158" s="338"/>
      <c r="F6158" s="237"/>
      <c r="G6158" s="284"/>
      <c r="H6158" s="372"/>
      <c r="I6158" s="352"/>
      <c r="J6158" s="217"/>
      <c r="K6158" s="218">
        <f>IF(B6158&gt;0,INDEX(Depr!A$1:U$22,L$2-B6158,J6158),0)</f>
        <v>0</v>
      </c>
      <c r="L6158" s="316">
        <f t="shared" si="96"/>
        <v>0</v>
      </c>
      <c r="M6158" s="220"/>
      <c r="N6158" s="220"/>
    </row>
    <row r="6159" spans="1:14" ht="12" x14ac:dyDescent="0.2">
      <c r="A6159" s="227"/>
      <c r="B6159" s="237"/>
      <c r="C6159" s="284"/>
      <c r="D6159" s="337"/>
      <c r="E6159" s="338"/>
      <c r="F6159" s="237"/>
      <c r="G6159" s="284"/>
      <c r="H6159" s="372"/>
      <c r="I6159" s="352"/>
      <c r="J6159" s="217"/>
      <c r="K6159" s="218">
        <f>IF(B6159&gt;0,INDEX(Depr!A$1:U$22,L$2-B6159,J6159),0)</f>
        <v>0</v>
      </c>
      <c r="L6159" s="316">
        <f t="shared" si="96"/>
        <v>0</v>
      </c>
      <c r="M6159" s="220"/>
      <c r="N6159" s="220"/>
    </row>
    <row r="6160" spans="1:14" ht="12" x14ac:dyDescent="0.2">
      <c r="A6160" s="227"/>
      <c r="B6160" s="237"/>
      <c r="C6160" s="284"/>
      <c r="D6160" s="337"/>
      <c r="E6160" s="338"/>
      <c r="F6160" s="237"/>
      <c r="G6160" s="284"/>
      <c r="H6160" s="372"/>
      <c r="I6160" s="352"/>
      <c r="J6160" s="217"/>
      <c r="K6160" s="218">
        <f>IF(B6160&gt;0,INDEX(Depr!A$1:U$22,L$2-B6160,J6160),0)</f>
        <v>0</v>
      </c>
      <c r="L6160" s="316">
        <f t="shared" si="96"/>
        <v>0</v>
      </c>
      <c r="M6160" s="220"/>
      <c r="N6160" s="220"/>
    </row>
    <row r="6161" spans="1:14" ht="12" x14ac:dyDescent="0.2">
      <c r="A6161" s="227"/>
      <c r="B6161" s="237"/>
      <c r="C6161" s="284"/>
      <c r="D6161" s="337"/>
      <c r="E6161" s="338"/>
      <c r="F6161" s="237"/>
      <c r="G6161" s="284"/>
      <c r="H6161" s="372"/>
      <c r="I6161" s="352"/>
      <c r="J6161" s="217"/>
      <c r="K6161" s="218">
        <f>IF(B6161&gt;0,INDEX(Depr!A$1:U$22,L$2-B6161,J6161),0)</f>
        <v>0</v>
      </c>
      <c r="L6161" s="316">
        <f t="shared" si="96"/>
        <v>0</v>
      </c>
      <c r="M6161" s="220"/>
      <c r="N6161" s="220"/>
    </row>
    <row r="6162" spans="1:14" ht="12" x14ac:dyDescent="0.2">
      <c r="A6162" s="227"/>
      <c r="B6162" s="237"/>
      <c r="C6162" s="284"/>
      <c r="D6162" s="337"/>
      <c r="E6162" s="338"/>
      <c r="F6162" s="237"/>
      <c r="G6162" s="284"/>
      <c r="H6162" s="372"/>
      <c r="I6162" s="352"/>
      <c r="J6162" s="217"/>
      <c r="K6162" s="218">
        <f>IF(B6162&gt;0,INDEX(Depr!A$1:U$22,L$2-B6162,J6162),0)</f>
        <v>0</v>
      </c>
      <c r="L6162" s="316">
        <f t="shared" si="96"/>
        <v>0</v>
      </c>
      <c r="M6162" s="220"/>
      <c r="N6162" s="220"/>
    </row>
    <row r="6163" spans="1:14" ht="12" x14ac:dyDescent="0.2">
      <c r="A6163" s="227"/>
      <c r="B6163" s="237"/>
      <c r="C6163" s="284"/>
      <c r="D6163" s="337"/>
      <c r="E6163" s="338"/>
      <c r="F6163" s="237"/>
      <c r="G6163" s="284"/>
      <c r="H6163" s="372"/>
      <c r="I6163" s="352"/>
      <c r="J6163" s="217"/>
      <c r="K6163" s="218">
        <f>IF(B6163&gt;0,INDEX(Depr!A$1:U$22,L$2-B6163,J6163),0)</f>
        <v>0</v>
      </c>
      <c r="L6163" s="316">
        <f t="shared" si="96"/>
        <v>0</v>
      </c>
      <c r="M6163" s="220"/>
      <c r="N6163" s="220"/>
    </row>
    <row r="6164" spans="1:14" ht="12" x14ac:dyDescent="0.2">
      <c r="A6164" s="227"/>
      <c r="B6164" s="237"/>
      <c r="C6164" s="284"/>
      <c r="D6164" s="337"/>
      <c r="E6164" s="338"/>
      <c r="F6164" s="237"/>
      <c r="G6164" s="284"/>
      <c r="H6164" s="372"/>
      <c r="I6164" s="352"/>
      <c r="J6164" s="217"/>
      <c r="K6164" s="218">
        <f>IF(B6164&gt;0,INDEX(Depr!A$1:U$22,L$2-B6164,J6164),0)</f>
        <v>0</v>
      </c>
      <c r="L6164" s="316">
        <f t="shared" si="96"/>
        <v>0</v>
      </c>
      <c r="M6164" s="220"/>
      <c r="N6164" s="220"/>
    </row>
    <row r="6165" spans="1:14" ht="12" x14ac:dyDescent="0.2">
      <c r="A6165" s="227"/>
      <c r="B6165" s="237"/>
      <c r="C6165" s="284"/>
      <c r="D6165" s="337"/>
      <c r="E6165" s="338"/>
      <c r="F6165" s="237"/>
      <c r="G6165" s="284"/>
      <c r="H6165" s="372"/>
      <c r="I6165" s="352"/>
      <c r="J6165" s="217"/>
      <c r="K6165" s="218">
        <f>IF(B6165&gt;0,INDEX(Depr!A$1:U$22,L$2-B6165,J6165),0)</f>
        <v>0</v>
      </c>
      <c r="L6165" s="316">
        <f t="shared" si="96"/>
        <v>0</v>
      </c>
      <c r="M6165" s="220"/>
      <c r="N6165" s="220"/>
    </row>
    <row r="6166" spans="1:14" ht="12" x14ac:dyDescent="0.2">
      <c r="A6166" s="227"/>
      <c r="B6166" s="237"/>
      <c r="C6166" s="284"/>
      <c r="D6166" s="337"/>
      <c r="E6166" s="338"/>
      <c r="F6166" s="237"/>
      <c r="G6166" s="284"/>
      <c r="H6166" s="372"/>
      <c r="I6166" s="352"/>
      <c r="J6166" s="217"/>
      <c r="K6166" s="218">
        <f>IF(B6166&gt;0,INDEX(Depr!A$1:U$22,L$2-B6166,J6166),0)</f>
        <v>0</v>
      </c>
      <c r="L6166" s="316">
        <f t="shared" si="96"/>
        <v>0</v>
      </c>
      <c r="M6166" s="220"/>
      <c r="N6166" s="220"/>
    </row>
    <row r="6167" spans="1:14" ht="12" x14ac:dyDescent="0.2">
      <c r="A6167" s="227"/>
      <c r="B6167" s="237"/>
      <c r="C6167" s="284"/>
      <c r="D6167" s="337"/>
      <c r="E6167" s="338"/>
      <c r="F6167" s="237"/>
      <c r="G6167" s="284"/>
      <c r="H6167" s="372"/>
      <c r="I6167" s="352"/>
      <c r="J6167" s="217"/>
      <c r="K6167" s="218">
        <f>IF(B6167&gt;0,INDEX(Depr!A$1:U$22,L$2-B6167,J6167),0)</f>
        <v>0</v>
      </c>
      <c r="L6167" s="316">
        <f t="shared" si="96"/>
        <v>0</v>
      </c>
      <c r="M6167" s="220"/>
      <c r="N6167" s="220"/>
    </row>
    <row r="6168" spans="1:14" ht="12" x14ac:dyDescent="0.2">
      <c r="A6168" s="227"/>
      <c r="B6168" s="237"/>
      <c r="C6168" s="284"/>
      <c r="D6168" s="337"/>
      <c r="E6168" s="338"/>
      <c r="F6168" s="237"/>
      <c r="G6168" s="284"/>
      <c r="H6168" s="372"/>
      <c r="I6168" s="352"/>
      <c r="J6168" s="217"/>
      <c r="K6168" s="218">
        <f>IF(B6168&gt;0,INDEX(Depr!A$1:U$22,L$2-B6168,J6168),0)</f>
        <v>0</v>
      </c>
      <c r="L6168" s="316">
        <f t="shared" si="96"/>
        <v>0</v>
      </c>
      <c r="M6168" s="220"/>
      <c r="N6168" s="220"/>
    </row>
    <row r="6169" spans="1:14" ht="12" x14ac:dyDescent="0.2">
      <c r="A6169" s="227"/>
      <c r="B6169" s="237"/>
      <c r="C6169" s="284"/>
      <c r="D6169" s="337"/>
      <c r="E6169" s="338"/>
      <c r="F6169" s="237"/>
      <c r="G6169" s="284"/>
      <c r="H6169" s="372"/>
      <c r="I6169" s="352"/>
      <c r="J6169" s="217"/>
      <c r="K6169" s="218">
        <f>IF(B6169&gt;0,INDEX(Depr!A$1:U$22,L$2-B6169,J6169),0)</f>
        <v>0</v>
      </c>
      <c r="L6169" s="316">
        <f t="shared" si="96"/>
        <v>0</v>
      </c>
      <c r="M6169" s="220"/>
      <c r="N6169" s="220"/>
    </row>
    <row r="6170" spans="1:14" ht="12" x14ac:dyDescent="0.2">
      <c r="A6170" s="227"/>
      <c r="B6170" s="237"/>
      <c r="C6170" s="284"/>
      <c r="D6170" s="337"/>
      <c r="E6170" s="338"/>
      <c r="F6170" s="237"/>
      <c r="G6170" s="284"/>
      <c r="H6170" s="372"/>
      <c r="I6170" s="352"/>
      <c r="J6170" s="217"/>
      <c r="K6170" s="218">
        <f>IF(B6170&gt;0,INDEX(Depr!A$1:U$22,L$2-B6170,J6170),0)</f>
        <v>0</v>
      </c>
      <c r="L6170" s="316">
        <f t="shared" si="96"/>
        <v>0</v>
      </c>
      <c r="M6170" s="220"/>
      <c r="N6170" s="220"/>
    </row>
    <row r="6171" spans="1:14" ht="12" x14ac:dyDescent="0.2">
      <c r="A6171" s="227"/>
      <c r="B6171" s="237"/>
      <c r="C6171" s="284"/>
      <c r="D6171" s="337"/>
      <c r="E6171" s="338"/>
      <c r="F6171" s="237"/>
      <c r="G6171" s="284"/>
      <c r="H6171" s="372"/>
      <c r="I6171" s="352"/>
      <c r="J6171" s="217"/>
      <c r="K6171" s="218">
        <f>IF(B6171&gt;0,INDEX(Depr!A$1:U$22,L$2-B6171,J6171),0)</f>
        <v>0</v>
      </c>
      <c r="L6171" s="316">
        <f t="shared" si="96"/>
        <v>0</v>
      </c>
      <c r="M6171" s="220"/>
      <c r="N6171" s="220"/>
    </row>
    <row r="6172" spans="1:14" ht="12" x14ac:dyDescent="0.2">
      <c r="A6172" s="227"/>
      <c r="B6172" s="237"/>
      <c r="C6172" s="284"/>
      <c r="D6172" s="337"/>
      <c r="E6172" s="338"/>
      <c r="F6172" s="237"/>
      <c r="G6172" s="284"/>
      <c r="H6172" s="372"/>
      <c r="I6172" s="352"/>
      <c r="J6172" s="217"/>
      <c r="K6172" s="218">
        <f>IF(B6172&gt;0,INDEX(Depr!A$1:U$22,L$2-B6172,J6172),0)</f>
        <v>0</v>
      </c>
      <c r="L6172" s="316">
        <f t="shared" si="96"/>
        <v>0</v>
      </c>
      <c r="M6172" s="220"/>
      <c r="N6172" s="220"/>
    </row>
    <row r="6173" spans="1:14" ht="12" x14ac:dyDescent="0.2">
      <c r="A6173" s="227"/>
      <c r="B6173" s="237"/>
      <c r="C6173" s="284"/>
      <c r="D6173" s="337"/>
      <c r="E6173" s="338"/>
      <c r="F6173" s="237"/>
      <c r="G6173" s="284"/>
      <c r="H6173" s="372"/>
      <c r="I6173" s="352"/>
      <c r="J6173" s="217"/>
      <c r="K6173" s="218">
        <f>IF(B6173&gt;0,INDEX(Depr!A$1:U$22,L$2-B6173,J6173),0)</f>
        <v>0</v>
      </c>
      <c r="L6173" s="316">
        <f t="shared" si="96"/>
        <v>0</v>
      </c>
      <c r="M6173" s="220"/>
      <c r="N6173" s="220"/>
    </row>
    <row r="6174" spans="1:14" ht="12" x14ac:dyDescent="0.2">
      <c r="A6174" s="227"/>
      <c r="B6174" s="237"/>
      <c r="C6174" s="284"/>
      <c r="D6174" s="337"/>
      <c r="E6174" s="338"/>
      <c r="F6174" s="237"/>
      <c r="G6174" s="284"/>
      <c r="H6174" s="372"/>
      <c r="I6174" s="352"/>
      <c r="J6174" s="217"/>
      <c r="K6174" s="218">
        <f>IF(B6174&gt;0,INDEX(Depr!A$1:U$22,L$2-B6174,J6174),0)</f>
        <v>0</v>
      </c>
      <c r="L6174" s="316">
        <f t="shared" si="96"/>
        <v>0</v>
      </c>
      <c r="M6174" s="220"/>
      <c r="N6174" s="220"/>
    </row>
    <row r="6175" spans="1:14" ht="12" x14ac:dyDescent="0.2">
      <c r="A6175" s="227"/>
      <c r="B6175" s="237"/>
      <c r="C6175" s="284"/>
      <c r="D6175" s="337"/>
      <c r="E6175" s="338"/>
      <c r="F6175" s="237"/>
      <c r="G6175" s="284"/>
      <c r="H6175" s="372"/>
      <c r="I6175" s="352"/>
      <c r="J6175" s="217"/>
      <c r="K6175" s="218">
        <f>IF(B6175&gt;0,INDEX(Depr!A$1:U$22,L$2-B6175,J6175),0)</f>
        <v>0</v>
      </c>
      <c r="L6175" s="316">
        <f t="shared" si="96"/>
        <v>0</v>
      </c>
      <c r="M6175" s="220"/>
      <c r="N6175" s="220"/>
    </row>
    <row r="6176" spans="1:14" ht="12" x14ac:dyDescent="0.2">
      <c r="A6176" s="227"/>
      <c r="B6176" s="237"/>
      <c r="C6176" s="284"/>
      <c r="D6176" s="337"/>
      <c r="E6176" s="338"/>
      <c r="F6176" s="237"/>
      <c r="G6176" s="284"/>
      <c r="H6176" s="372"/>
      <c r="I6176" s="352"/>
      <c r="J6176" s="217"/>
      <c r="K6176" s="218">
        <f>IF(B6176&gt;0,INDEX(Depr!A$1:U$22,L$2-B6176,J6176),0)</f>
        <v>0</v>
      </c>
      <c r="L6176" s="316">
        <f t="shared" si="96"/>
        <v>0</v>
      </c>
      <c r="M6176" s="220"/>
      <c r="N6176" s="220"/>
    </row>
    <row r="6177" spans="1:14" ht="12" x14ac:dyDescent="0.2">
      <c r="A6177" s="227"/>
      <c r="B6177" s="237"/>
      <c r="C6177" s="284"/>
      <c r="D6177" s="337"/>
      <c r="E6177" s="338"/>
      <c r="F6177" s="237"/>
      <c r="G6177" s="284"/>
      <c r="H6177" s="372"/>
      <c r="I6177" s="352"/>
      <c r="J6177" s="217"/>
      <c r="K6177" s="218">
        <f>IF(B6177&gt;0,INDEX(Depr!A$1:U$22,L$2-B6177,J6177),0)</f>
        <v>0</v>
      </c>
      <c r="L6177" s="316">
        <f t="shared" si="96"/>
        <v>0</v>
      </c>
      <c r="M6177" s="220"/>
      <c r="N6177" s="220"/>
    </row>
    <row r="6178" spans="1:14" ht="12" x14ac:dyDescent="0.2">
      <c r="A6178" s="227"/>
      <c r="B6178" s="237"/>
      <c r="C6178" s="284"/>
      <c r="D6178" s="337"/>
      <c r="E6178" s="338"/>
      <c r="F6178" s="237"/>
      <c r="G6178" s="284"/>
      <c r="H6178" s="372"/>
      <c r="I6178" s="352"/>
      <c r="J6178" s="217"/>
      <c r="K6178" s="218">
        <f>IF(B6178&gt;0,INDEX(Depr!A$1:U$22,L$2-B6178,J6178),0)</f>
        <v>0</v>
      </c>
      <c r="L6178" s="316">
        <f t="shared" si="96"/>
        <v>0</v>
      </c>
      <c r="M6178" s="220"/>
      <c r="N6178" s="220"/>
    </row>
    <row r="6179" spans="1:14" ht="12" x14ac:dyDescent="0.2">
      <c r="A6179" s="227"/>
      <c r="B6179" s="237"/>
      <c r="C6179" s="284"/>
      <c r="D6179" s="337"/>
      <c r="E6179" s="338"/>
      <c r="F6179" s="237"/>
      <c r="G6179" s="284"/>
      <c r="H6179" s="372"/>
      <c r="I6179" s="352"/>
      <c r="J6179" s="217"/>
      <c r="K6179" s="218">
        <f>IF(B6179&gt;0,INDEX(Depr!A$1:U$22,L$2-B6179,J6179),0)</f>
        <v>0</v>
      </c>
      <c r="L6179" s="316">
        <f t="shared" si="96"/>
        <v>0</v>
      </c>
      <c r="M6179" s="220"/>
      <c r="N6179" s="220"/>
    </row>
    <row r="6180" spans="1:14" ht="12" x14ac:dyDescent="0.2">
      <c r="A6180" s="227"/>
      <c r="B6180" s="237"/>
      <c r="C6180" s="284"/>
      <c r="D6180" s="337"/>
      <c r="E6180" s="338"/>
      <c r="F6180" s="237"/>
      <c r="G6180" s="284"/>
      <c r="H6180" s="372"/>
      <c r="I6180" s="352"/>
      <c r="J6180" s="217"/>
      <c r="K6180" s="218">
        <f>IF(B6180&gt;0,INDEX(Depr!A$1:U$22,L$2-B6180,J6180),0)</f>
        <v>0</v>
      </c>
      <c r="L6180" s="316">
        <f t="shared" si="96"/>
        <v>0</v>
      </c>
      <c r="M6180" s="220"/>
      <c r="N6180" s="220"/>
    </row>
    <row r="6181" spans="1:14" ht="12" x14ac:dyDescent="0.2">
      <c r="A6181" s="227"/>
      <c r="B6181" s="237"/>
      <c r="C6181" s="284"/>
      <c r="D6181" s="337"/>
      <c r="E6181" s="338"/>
      <c r="F6181" s="237"/>
      <c r="G6181" s="284"/>
      <c r="H6181" s="372"/>
      <c r="I6181" s="352"/>
      <c r="J6181" s="217"/>
      <c r="K6181" s="218">
        <f>IF(B6181&gt;0,INDEX(Depr!A$1:U$22,L$2-B6181,J6181),0)</f>
        <v>0</v>
      </c>
      <c r="L6181" s="316">
        <f t="shared" si="96"/>
        <v>0</v>
      </c>
      <c r="M6181" s="220"/>
      <c r="N6181" s="220"/>
    </row>
    <row r="6182" spans="1:14" ht="12" x14ac:dyDescent="0.2">
      <c r="A6182" s="227"/>
      <c r="B6182" s="237"/>
      <c r="C6182" s="284"/>
      <c r="D6182" s="337"/>
      <c r="E6182" s="338"/>
      <c r="F6182" s="237"/>
      <c r="G6182" s="284"/>
      <c r="H6182" s="372"/>
      <c r="I6182" s="352"/>
      <c r="J6182" s="217"/>
      <c r="K6182" s="218">
        <f>IF(B6182&gt;0,INDEX(Depr!A$1:U$22,L$2-B6182,J6182),0)</f>
        <v>0</v>
      </c>
      <c r="L6182" s="316">
        <f t="shared" si="96"/>
        <v>0</v>
      </c>
      <c r="M6182" s="220"/>
      <c r="N6182" s="220"/>
    </row>
    <row r="6183" spans="1:14" ht="12" x14ac:dyDescent="0.2">
      <c r="A6183" s="227"/>
      <c r="B6183" s="237"/>
      <c r="C6183" s="284"/>
      <c r="D6183" s="337"/>
      <c r="E6183" s="338"/>
      <c r="F6183" s="237"/>
      <c r="G6183" s="284"/>
      <c r="H6183" s="372"/>
      <c r="I6183" s="352"/>
      <c r="J6183" s="217"/>
      <c r="K6183" s="218">
        <f>IF(B6183&gt;0,INDEX(Depr!A$1:U$22,L$2-B6183,J6183),0)</f>
        <v>0</v>
      </c>
      <c r="L6183" s="316">
        <f t="shared" si="96"/>
        <v>0</v>
      </c>
      <c r="M6183" s="220"/>
      <c r="N6183" s="220"/>
    </row>
    <row r="6184" spans="1:14" ht="12" x14ac:dyDescent="0.2">
      <c r="A6184" s="227"/>
      <c r="B6184" s="237"/>
      <c r="C6184" s="284"/>
      <c r="D6184" s="337"/>
      <c r="E6184" s="338"/>
      <c r="F6184" s="237"/>
      <c r="G6184" s="284"/>
      <c r="H6184" s="372"/>
      <c r="I6184" s="352"/>
      <c r="J6184" s="217"/>
      <c r="K6184" s="218">
        <f>IF(B6184&gt;0,INDEX(Depr!A$1:U$22,L$2-B6184,J6184),0)</f>
        <v>0</v>
      </c>
      <c r="L6184" s="316">
        <f t="shared" si="96"/>
        <v>0</v>
      </c>
      <c r="M6184" s="220"/>
      <c r="N6184" s="220"/>
    </row>
    <row r="6185" spans="1:14" ht="12" x14ac:dyDescent="0.2">
      <c r="A6185" s="227"/>
      <c r="B6185" s="237"/>
      <c r="C6185" s="284"/>
      <c r="D6185" s="337"/>
      <c r="E6185" s="338"/>
      <c r="F6185" s="237"/>
      <c r="G6185" s="284"/>
      <c r="H6185" s="372"/>
      <c r="I6185" s="352"/>
      <c r="J6185" s="217"/>
      <c r="K6185" s="218">
        <f>IF(B6185&gt;0,INDEX(Depr!A$1:U$22,L$2-B6185,J6185),0)</f>
        <v>0</v>
      </c>
      <c r="L6185" s="316">
        <f t="shared" si="96"/>
        <v>0</v>
      </c>
      <c r="M6185" s="220"/>
      <c r="N6185" s="220"/>
    </row>
    <row r="6186" spans="1:14" ht="12" x14ac:dyDescent="0.2">
      <c r="A6186" s="227"/>
      <c r="B6186" s="237"/>
      <c r="C6186" s="284"/>
      <c r="D6186" s="337"/>
      <c r="E6186" s="338"/>
      <c r="F6186" s="237"/>
      <c r="G6186" s="284"/>
      <c r="H6186" s="372"/>
      <c r="I6186" s="352"/>
      <c r="J6186" s="217"/>
      <c r="K6186" s="218">
        <f>IF(B6186&gt;0,INDEX(Depr!A$1:U$22,L$2-B6186,J6186),0)</f>
        <v>0</v>
      </c>
      <c r="L6186" s="316">
        <f t="shared" si="96"/>
        <v>0</v>
      </c>
      <c r="M6186" s="220"/>
      <c r="N6186" s="220"/>
    </row>
    <row r="6187" spans="1:14" ht="12" x14ac:dyDescent="0.2">
      <c r="A6187" s="227"/>
      <c r="B6187" s="237"/>
      <c r="C6187" s="284"/>
      <c r="D6187" s="337"/>
      <c r="E6187" s="338"/>
      <c r="F6187" s="237"/>
      <c r="G6187" s="284"/>
      <c r="H6187" s="372"/>
      <c r="I6187" s="352"/>
      <c r="J6187" s="217"/>
      <c r="K6187" s="218">
        <f>IF(B6187&gt;0,INDEX(Depr!A$1:U$22,L$2-B6187,J6187),0)</f>
        <v>0</v>
      </c>
      <c r="L6187" s="316">
        <f t="shared" si="96"/>
        <v>0</v>
      </c>
      <c r="M6187" s="220"/>
      <c r="N6187" s="220"/>
    </row>
    <row r="6188" spans="1:14" ht="12" x14ac:dyDescent="0.2">
      <c r="A6188" s="227"/>
      <c r="B6188" s="237"/>
      <c r="C6188" s="284"/>
      <c r="D6188" s="337"/>
      <c r="E6188" s="338"/>
      <c r="F6188" s="237"/>
      <c r="G6188" s="284"/>
      <c r="H6188" s="372"/>
      <c r="I6188" s="352"/>
      <c r="J6188" s="217"/>
      <c r="K6188" s="218">
        <f>IF(B6188&gt;0,INDEX(Depr!A$1:U$22,L$2-B6188,J6188),0)</f>
        <v>0</v>
      </c>
      <c r="L6188" s="316">
        <f t="shared" si="96"/>
        <v>0</v>
      </c>
      <c r="M6188" s="220"/>
      <c r="N6188" s="220"/>
    </row>
    <row r="6189" spans="1:14" ht="12" x14ac:dyDescent="0.2">
      <c r="A6189" s="227"/>
      <c r="B6189" s="237"/>
      <c r="C6189" s="284"/>
      <c r="D6189" s="337"/>
      <c r="E6189" s="338"/>
      <c r="F6189" s="237"/>
      <c r="G6189" s="284"/>
      <c r="H6189" s="372"/>
      <c r="I6189" s="352"/>
      <c r="J6189" s="217"/>
      <c r="K6189" s="218">
        <f>IF(B6189&gt;0,INDEX(Depr!A$1:U$22,L$2-B6189,J6189),0)</f>
        <v>0</v>
      </c>
      <c r="L6189" s="316">
        <f t="shared" si="96"/>
        <v>0</v>
      </c>
      <c r="M6189" s="220"/>
      <c r="N6189" s="220"/>
    </row>
    <row r="6190" spans="1:14" ht="12" x14ac:dyDescent="0.2">
      <c r="A6190" s="227"/>
      <c r="B6190" s="237"/>
      <c r="C6190" s="284"/>
      <c r="D6190" s="337"/>
      <c r="E6190" s="338"/>
      <c r="F6190" s="237"/>
      <c r="G6190" s="284"/>
      <c r="H6190" s="372"/>
      <c r="I6190" s="352"/>
      <c r="J6190" s="217"/>
      <c r="K6190" s="218">
        <f>IF(B6190&gt;0,INDEX(Depr!A$1:U$22,L$2-B6190,J6190),0)</f>
        <v>0</v>
      </c>
      <c r="L6190" s="316">
        <f t="shared" si="96"/>
        <v>0</v>
      </c>
      <c r="M6190" s="220"/>
      <c r="N6190" s="220"/>
    </row>
    <row r="6191" spans="1:14" ht="12" x14ac:dyDescent="0.2">
      <c r="A6191" s="227"/>
      <c r="B6191" s="237"/>
      <c r="C6191" s="284"/>
      <c r="D6191" s="337"/>
      <c r="E6191" s="338"/>
      <c r="F6191" s="237"/>
      <c r="G6191" s="284"/>
      <c r="H6191" s="372"/>
      <c r="I6191" s="352"/>
      <c r="J6191" s="217"/>
      <c r="K6191" s="218">
        <f>IF(B6191&gt;0,INDEX(Depr!A$1:U$22,L$2-B6191,J6191),0)</f>
        <v>0</v>
      </c>
      <c r="L6191" s="316">
        <f t="shared" si="96"/>
        <v>0</v>
      </c>
      <c r="M6191" s="220"/>
      <c r="N6191" s="220"/>
    </row>
    <row r="6192" spans="1:14" ht="12" x14ac:dyDescent="0.2">
      <c r="A6192" s="227"/>
      <c r="B6192" s="237"/>
      <c r="C6192" s="284"/>
      <c r="D6192" s="337"/>
      <c r="E6192" s="338"/>
      <c r="F6192" s="237"/>
      <c r="G6192" s="284"/>
      <c r="H6192" s="372"/>
      <c r="I6192" s="352"/>
      <c r="J6192" s="217"/>
      <c r="K6192" s="218">
        <f>IF(B6192&gt;0,INDEX(Depr!A$1:U$22,L$2-B6192,J6192),0)</f>
        <v>0</v>
      </c>
      <c r="L6192" s="316">
        <f t="shared" si="96"/>
        <v>0</v>
      </c>
      <c r="M6192" s="220"/>
      <c r="N6192" s="220"/>
    </row>
    <row r="6193" spans="1:14" ht="12" x14ac:dyDescent="0.2">
      <c r="A6193" s="227"/>
      <c r="B6193" s="237"/>
      <c r="C6193" s="284"/>
      <c r="D6193" s="337"/>
      <c r="E6193" s="338"/>
      <c r="F6193" s="237"/>
      <c r="G6193" s="284"/>
      <c r="H6193" s="372"/>
      <c r="I6193" s="352"/>
      <c r="J6193" s="217"/>
      <c r="K6193" s="218">
        <f>IF(B6193&gt;0,INDEX(Depr!A$1:U$22,L$2-B6193,J6193),0)</f>
        <v>0</v>
      </c>
      <c r="L6193" s="316">
        <f t="shared" si="96"/>
        <v>0</v>
      </c>
      <c r="M6193" s="220"/>
      <c r="N6193" s="220"/>
    </row>
    <row r="6194" spans="1:14" ht="12" x14ac:dyDescent="0.2">
      <c r="A6194" s="227"/>
      <c r="B6194" s="237"/>
      <c r="C6194" s="284"/>
      <c r="D6194" s="337"/>
      <c r="E6194" s="338"/>
      <c r="F6194" s="237"/>
      <c r="G6194" s="284"/>
      <c r="H6194" s="372"/>
      <c r="I6194" s="352"/>
      <c r="J6194" s="217"/>
      <c r="K6194" s="218">
        <f>IF(B6194&gt;0,INDEX(Depr!A$1:U$22,L$2-B6194,J6194),0)</f>
        <v>0</v>
      </c>
      <c r="L6194" s="316">
        <f t="shared" si="96"/>
        <v>0</v>
      </c>
      <c r="M6194" s="220"/>
      <c r="N6194" s="220"/>
    </row>
    <row r="6195" spans="1:14" ht="12" x14ac:dyDescent="0.2">
      <c r="A6195" s="227"/>
      <c r="B6195" s="237"/>
      <c r="C6195" s="284"/>
      <c r="D6195" s="337"/>
      <c r="E6195" s="338"/>
      <c r="F6195" s="237"/>
      <c r="G6195" s="284"/>
      <c r="H6195" s="372"/>
      <c r="I6195" s="352"/>
      <c r="J6195" s="217"/>
      <c r="K6195" s="218">
        <f>IF(B6195&gt;0,INDEX(Depr!A$1:U$22,L$2-B6195,J6195),0)</f>
        <v>0</v>
      </c>
      <c r="L6195" s="316">
        <f t="shared" si="96"/>
        <v>0</v>
      </c>
      <c r="M6195" s="220"/>
      <c r="N6195" s="220"/>
    </row>
    <row r="6196" spans="1:14" ht="12" x14ac:dyDescent="0.2">
      <c r="A6196" s="227"/>
      <c r="B6196" s="237"/>
      <c r="C6196" s="284"/>
      <c r="D6196" s="337"/>
      <c r="E6196" s="338"/>
      <c r="F6196" s="237"/>
      <c r="G6196" s="284"/>
      <c r="H6196" s="372"/>
      <c r="I6196" s="352"/>
      <c r="J6196" s="217"/>
      <c r="K6196" s="218">
        <f>IF(B6196&gt;0,INDEX(Depr!A$1:U$22,L$2-B6196,J6196),0)</f>
        <v>0</v>
      </c>
      <c r="L6196" s="316">
        <f t="shared" si="96"/>
        <v>0</v>
      </c>
      <c r="M6196" s="220"/>
      <c r="N6196" s="220"/>
    </row>
    <row r="6197" spans="1:14" ht="12" x14ac:dyDescent="0.2">
      <c r="A6197" s="227"/>
      <c r="B6197" s="237"/>
      <c r="C6197" s="284"/>
      <c r="D6197" s="337"/>
      <c r="E6197" s="338"/>
      <c r="F6197" s="237"/>
      <c r="G6197" s="284"/>
      <c r="H6197" s="372"/>
      <c r="I6197" s="352"/>
      <c r="J6197" s="217"/>
      <c r="K6197" s="218">
        <f>IF(B6197&gt;0,INDEX(Depr!A$1:U$22,L$2-B6197,J6197),0)</f>
        <v>0</v>
      </c>
      <c r="L6197" s="316">
        <f t="shared" si="96"/>
        <v>0</v>
      </c>
      <c r="M6197" s="220"/>
      <c r="N6197" s="220"/>
    </row>
    <row r="6198" spans="1:14" ht="12" x14ac:dyDescent="0.2">
      <c r="A6198" s="227"/>
      <c r="B6198" s="237"/>
      <c r="C6198" s="284"/>
      <c r="D6198" s="337"/>
      <c r="E6198" s="338"/>
      <c r="F6198" s="237"/>
      <c r="G6198" s="284"/>
      <c r="H6198" s="372"/>
      <c r="I6198" s="352"/>
      <c r="J6198" s="217"/>
      <c r="K6198" s="218">
        <f>IF(B6198&gt;0,INDEX(Depr!A$1:U$22,L$2-B6198,J6198),0)</f>
        <v>0</v>
      </c>
      <c r="L6198" s="316">
        <f t="shared" si="96"/>
        <v>0</v>
      </c>
      <c r="M6198" s="220"/>
      <c r="N6198" s="220"/>
    </row>
    <row r="6199" spans="1:14" ht="12" x14ac:dyDescent="0.2">
      <c r="A6199" s="227"/>
      <c r="B6199" s="237"/>
      <c r="C6199" s="284"/>
      <c r="D6199" s="337"/>
      <c r="E6199" s="338"/>
      <c r="F6199" s="237"/>
      <c r="G6199" s="284"/>
      <c r="H6199" s="372"/>
      <c r="I6199" s="352"/>
      <c r="J6199" s="217"/>
      <c r="K6199" s="218">
        <f>IF(B6199&gt;0,INDEX(Depr!A$1:U$22,L$2-B6199,J6199),0)</f>
        <v>0</v>
      </c>
      <c r="L6199" s="316">
        <f t="shared" si="96"/>
        <v>0</v>
      </c>
      <c r="M6199" s="220"/>
      <c r="N6199" s="220"/>
    </row>
    <row r="6200" spans="1:14" ht="12" x14ac:dyDescent="0.2">
      <c r="A6200" s="227"/>
      <c r="B6200" s="237"/>
      <c r="C6200" s="284"/>
      <c r="D6200" s="337"/>
      <c r="E6200" s="338"/>
      <c r="F6200" s="237"/>
      <c r="G6200" s="284"/>
      <c r="H6200" s="372"/>
      <c r="I6200" s="352"/>
      <c r="J6200" s="217"/>
      <c r="K6200" s="218">
        <f>IF(B6200&gt;0,INDEX(Depr!A$1:U$22,L$2-B6200,J6200),0)</f>
        <v>0</v>
      </c>
      <c r="L6200" s="316">
        <f t="shared" si="96"/>
        <v>0</v>
      </c>
      <c r="M6200" s="220"/>
      <c r="N6200" s="220"/>
    </row>
    <row r="6201" spans="1:14" ht="12" x14ac:dyDescent="0.2">
      <c r="A6201" s="227"/>
      <c r="B6201" s="237"/>
      <c r="C6201" s="284"/>
      <c r="D6201" s="337"/>
      <c r="E6201" s="338"/>
      <c r="F6201" s="237"/>
      <c r="G6201" s="284"/>
      <c r="H6201" s="372"/>
      <c r="I6201" s="352"/>
      <c r="J6201" s="217"/>
      <c r="K6201" s="218">
        <f>IF(B6201&gt;0,INDEX(Depr!A$1:U$22,L$2-B6201,J6201),0)</f>
        <v>0</v>
      </c>
      <c r="L6201" s="316">
        <f t="shared" si="96"/>
        <v>0</v>
      </c>
      <c r="M6201" s="220"/>
      <c r="N6201" s="220"/>
    </row>
    <row r="6202" spans="1:14" ht="12" x14ac:dyDescent="0.2">
      <c r="A6202" s="227"/>
      <c r="B6202" s="237"/>
      <c r="C6202" s="284"/>
      <c r="D6202" s="337"/>
      <c r="E6202" s="338"/>
      <c r="F6202" s="237"/>
      <c r="G6202" s="284"/>
      <c r="H6202" s="372"/>
      <c r="I6202" s="352"/>
      <c r="J6202" s="217"/>
      <c r="K6202" s="218">
        <f>IF(B6202&gt;0,INDEX(Depr!A$1:U$22,L$2-B6202,J6202),0)</f>
        <v>0</v>
      </c>
      <c r="L6202" s="316">
        <f t="shared" si="96"/>
        <v>0</v>
      </c>
      <c r="M6202" s="220"/>
      <c r="N6202" s="220"/>
    </row>
    <row r="6203" spans="1:14" ht="12" x14ac:dyDescent="0.2">
      <c r="A6203" s="227"/>
      <c r="B6203" s="237"/>
      <c r="C6203" s="284"/>
      <c r="D6203" s="337"/>
      <c r="E6203" s="338"/>
      <c r="F6203" s="237"/>
      <c r="G6203" s="284"/>
      <c r="H6203" s="372"/>
      <c r="I6203" s="352"/>
      <c r="J6203" s="217"/>
      <c r="K6203" s="218">
        <f>IF(B6203&gt;0,INDEX(Depr!A$1:U$22,L$2-B6203,J6203),0)</f>
        <v>0</v>
      </c>
      <c r="L6203" s="316">
        <f t="shared" si="96"/>
        <v>0</v>
      </c>
      <c r="M6203" s="220"/>
      <c r="N6203" s="220"/>
    </row>
    <row r="6204" spans="1:14" ht="12" x14ac:dyDescent="0.2">
      <c r="A6204" s="227"/>
      <c r="B6204" s="237"/>
      <c r="C6204" s="284"/>
      <c r="D6204" s="337"/>
      <c r="E6204" s="338"/>
      <c r="F6204" s="237"/>
      <c r="G6204" s="284"/>
      <c r="H6204" s="372"/>
      <c r="I6204" s="352"/>
      <c r="J6204" s="217"/>
      <c r="K6204" s="218">
        <f>IF(B6204&gt;0,INDEX(Depr!A$1:U$22,L$2-B6204,J6204),0)</f>
        <v>0</v>
      </c>
      <c r="L6204" s="316">
        <f t="shared" si="96"/>
        <v>0</v>
      </c>
      <c r="M6204" s="220"/>
      <c r="N6204" s="220"/>
    </row>
    <row r="6205" spans="1:14" ht="12" x14ac:dyDescent="0.2">
      <c r="A6205" s="227"/>
      <c r="B6205" s="237"/>
      <c r="C6205" s="284"/>
      <c r="D6205" s="337"/>
      <c r="E6205" s="338"/>
      <c r="F6205" s="237"/>
      <c r="G6205" s="284"/>
      <c r="H6205" s="372"/>
      <c r="I6205" s="352"/>
      <c r="J6205" s="217"/>
      <c r="K6205" s="218">
        <f>IF(B6205&gt;0,INDEX(Depr!A$1:U$22,L$2-B6205,J6205),0)</f>
        <v>0</v>
      </c>
      <c r="L6205" s="316">
        <f t="shared" si="96"/>
        <v>0</v>
      </c>
      <c r="M6205" s="220"/>
      <c r="N6205" s="220"/>
    </row>
    <row r="6206" spans="1:14" ht="12" x14ac:dyDescent="0.2">
      <c r="A6206" s="227"/>
      <c r="B6206" s="237"/>
      <c r="C6206" s="284"/>
      <c r="D6206" s="337"/>
      <c r="E6206" s="338"/>
      <c r="F6206" s="237"/>
      <c r="G6206" s="284"/>
      <c r="H6206" s="372"/>
      <c r="I6206" s="352"/>
      <c r="J6206" s="217"/>
      <c r="K6206" s="218">
        <f>IF(B6206&gt;0,INDEX(Depr!A$1:U$22,L$2-B6206,J6206),0)</f>
        <v>0</v>
      </c>
      <c r="L6206" s="316">
        <f t="shared" si="96"/>
        <v>0</v>
      </c>
      <c r="M6206" s="220"/>
      <c r="N6206" s="220"/>
    </row>
    <row r="6207" spans="1:14" ht="12" x14ac:dyDescent="0.2">
      <c r="A6207" s="227"/>
      <c r="B6207" s="237"/>
      <c r="C6207" s="284"/>
      <c r="D6207" s="337"/>
      <c r="E6207" s="338"/>
      <c r="F6207" s="237"/>
      <c r="G6207" s="284"/>
      <c r="H6207" s="372"/>
      <c r="I6207" s="352"/>
      <c r="J6207" s="217"/>
      <c r="K6207" s="218">
        <f>IF(B6207&gt;0,INDEX(Depr!A$1:U$22,L$2-B6207,J6207),0)</f>
        <v>0</v>
      </c>
      <c r="L6207" s="316">
        <f t="shared" si="96"/>
        <v>0</v>
      </c>
      <c r="M6207" s="220"/>
      <c r="N6207" s="220"/>
    </row>
    <row r="6208" spans="1:14" ht="12" x14ac:dyDescent="0.2">
      <c r="A6208" s="227"/>
      <c r="B6208" s="237"/>
      <c r="C6208" s="284"/>
      <c r="D6208" s="337"/>
      <c r="E6208" s="338"/>
      <c r="F6208" s="237"/>
      <c r="G6208" s="284"/>
      <c r="H6208" s="372"/>
      <c r="I6208" s="352"/>
      <c r="J6208" s="217"/>
      <c r="K6208" s="218">
        <f>IF(B6208&gt;0,INDEX(Depr!A$1:U$22,L$2-B6208,J6208),0)</f>
        <v>0</v>
      </c>
      <c r="L6208" s="316">
        <f t="shared" si="96"/>
        <v>0</v>
      </c>
      <c r="M6208" s="220"/>
      <c r="N6208" s="220"/>
    </row>
    <row r="6209" spans="1:14" ht="12" x14ac:dyDescent="0.2">
      <c r="A6209" s="227"/>
      <c r="B6209" s="237"/>
      <c r="C6209" s="284"/>
      <c r="D6209" s="337"/>
      <c r="E6209" s="338"/>
      <c r="F6209" s="237"/>
      <c r="G6209" s="284"/>
      <c r="H6209" s="372"/>
      <c r="I6209" s="352"/>
      <c r="J6209" s="217"/>
      <c r="K6209" s="218">
        <f>IF(B6209&gt;0,INDEX(Depr!A$1:U$22,L$2-B6209,J6209),0)</f>
        <v>0</v>
      </c>
      <c r="L6209" s="316">
        <f t="shared" si="96"/>
        <v>0</v>
      </c>
      <c r="M6209" s="220"/>
      <c r="N6209" s="220"/>
    </row>
    <row r="6210" spans="1:14" ht="12" x14ac:dyDescent="0.2">
      <c r="A6210" s="227"/>
      <c r="B6210" s="237"/>
      <c r="C6210" s="284"/>
      <c r="D6210" s="337"/>
      <c r="E6210" s="338"/>
      <c r="F6210" s="237"/>
      <c r="G6210" s="284"/>
      <c r="H6210" s="372"/>
      <c r="I6210" s="352"/>
      <c r="J6210" s="217"/>
      <c r="K6210" s="218">
        <f>IF(B6210&gt;0,INDEX(Depr!A$1:U$22,L$2-B6210,J6210),0)</f>
        <v>0</v>
      </c>
      <c r="L6210" s="316">
        <f t="shared" si="96"/>
        <v>0</v>
      </c>
      <c r="M6210" s="220"/>
      <c r="N6210" s="220"/>
    </row>
    <row r="6211" spans="1:14" ht="12" x14ac:dyDescent="0.2">
      <c r="A6211" s="227"/>
      <c r="B6211" s="237"/>
      <c r="C6211" s="284"/>
      <c r="D6211" s="337"/>
      <c r="E6211" s="338"/>
      <c r="F6211" s="237"/>
      <c r="G6211" s="284"/>
      <c r="H6211" s="372"/>
      <c r="I6211" s="352"/>
      <c r="J6211" s="217"/>
      <c r="K6211" s="218">
        <f>IF(B6211&gt;0,INDEX(Depr!A$1:U$22,L$2-B6211,J6211),0)</f>
        <v>0</v>
      </c>
      <c r="L6211" s="316">
        <f t="shared" si="96"/>
        <v>0</v>
      </c>
      <c r="M6211" s="220"/>
      <c r="N6211" s="220"/>
    </row>
    <row r="6212" spans="1:14" ht="12" x14ac:dyDescent="0.2">
      <c r="A6212" s="227"/>
      <c r="B6212" s="237"/>
      <c r="C6212" s="284"/>
      <c r="D6212" s="337"/>
      <c r="E6212" s="338"/>
      <c r="F6212" s="237"/>
      <c r="G6212" s="284"/>
      <c r="H6212" s="372"/>
      <c r="I6212" s="352"/>
      <c r="J6212" s="217"/>
      <c r="K6212" s="218">
        <f>IF(B6212&gt;0,INDEX(Depr!A$1:U$22,L$2-B6212,J6212),0)</f>
        <v>0</v>
      </c>
      <c r="L6212" s="316">
        <f t="shared" si="96"/>
        <v>0</v>
      </c>
      <c r="M6212" s="220"/>
      <c r="N6212" s="220"/>
    </row>
    <row r="6213" spans="1:14" ht="12" x14ac:dyDescent="0.2">
      <c r="A6213" s="227"/>
      <c r="B6213" s="237"/>
      <c r="C6213" s="284"/>
      <c r="D6213" s="337"/>
      <c r="E6213" s="338"/>
      <c r="F6213" s="237"/>
      <c r="G6213" s="284"/>
      <c r="H6213" s="372"/>
      <c r="I6213" s="352"/>
      <c r="J6213" s="217"/>
      <c r="K6213" s="218">
        <f>IF(B6213&gt;0,INDEX(Depr!A$1:U$22,L$2-B6213,J6213),0)</f>
        <v>0</v>
      </c>
      <c r="L6213" s="316">
        <f t="shared" si="96"/>
        <v>0</v>
      </c>
      <c r="M6213" s="220"/>
      <c r="N6213" s="220"/>
    </row>
    <row r="6214" spans="1:14" ht="12" x14ac:dyDescent="0.2">
      <c r="A6214" s="227"/>
      <c r="B6214" s="237"/>
      <c r="C6214" s="284"/>
      <c r="D6214" s="337"/>
      <c r="E6214" s="338"/>
      <c r="F6214" s="237"/>
      <c r="G6214" s="284"/>
      <c r="H6214" s="372"/>
      <c r="I6214" s="352"/>
      <c r="J6214" s="217"/>
      <c r="K6214" s="218">
        <f>IF(B6214&gt;0,INDEX(Depr!A$1:U$22,L$2-B6214,J6214),0)</f>
        <v>0</v>
      </c>
      <c r="L6214" s="316">
        <f t="shared" ref="L6214:L6277" si="97">ROUND(H6214*I6214*K6214,0)</f>
        <v>0</v>
      </c>
      <c r="M6214" s="220"/>
      <c r="N6214" s="220"/>
    </row>
    <row r="6215" spans="1:14" ht="12" x14ac:dyDescent="0.2">
      <c r="A6215" s="227"/>
      <c r="B6215" s="237"/>
      <c r="C6215" s="284"/>
      <c r="D6215" s="337"/>
      <c r="E6215" s="338"/>
      <c r="F6215" s="237"/>
      <c r="G6215" s="284"/>
      <c r="H6215" s="372"/>
      <c r="I6215" s="352"/>
      <c r="J6215" s="217"/>
      <c r="K6215" s="218">
        <f>IF(B6215&gt;0,INDEX(Depr!A$1:U$22,L$2-B6215,J6215),0)</f>
        <v>0</v>
      </c>
      <c r="L6215" s="316">
        <f t="shared" si="97"/>
        <v>0</v>
      </c>
      <c r="M6215" s="220"/>
      <c r="N6215" s="220"/>
    </row>
    <row r="6216" spans="1:14" ht="12" x14ac:dyDescent="0.2">
      <c r="A6216" s="227"/>
      <c r="B6216" s="237"/>
      <c r="C6216" s="284"/>
      <c r="D6216" s="337"/>
      <c r="E6216" s="338"/>
      <c r="F6216" s="237"/>
      <c r="G6216" s="284"/>
      <c r="H6216" s="372"/>
      <c r="I6216" s="352"/>
      <c r="J6216" s="217"/>
      <c r="K6216" s="218">
        <f>IF(B6216&gt;0,INDEX(Depr!A$1:U$22,L$2-B6216,J6216),0)</f>
        <v>0</v>
      </c>
      <c r="L6216" s="316">
        <f t="shared" si="97"/>
        <v>0</v>
      </c>
      <c r="M6216" s="220"/>
      <c r="N6216" s="220"/>
    </row>
    <row r="6217" spans="1:14" ht="12" x14ac:dyDescent="0.2">
      <c r="A6217" s="227"/>
      <c r="B6217" s="237"/>
      <c r="C6217" s="284"/>
      <c r="D6217" s="337"/>
      <c r="E6217" s="338"/>
      <c r="F6217" s="237"/>
      <c r="G6217" s="284"/>
      <c r="H6217" s="372"/>
      <c r="I6217" s="352"/>
      <c r="J6217" s="217"/>
      <c r="K6217" s="218">
        <f>IF(B6217&gt;0,INDEX(Depr!A$1:U$22,L$2-B6217,J6217),0)</f>
        <v>0</v>
      </c>
      <c r="L6217" s="316">
        <f t="shared" si="97"/>
        <v>0</v>
      </c>
      <c r="M6217" s="220"/>
      <c r="N6217" s="220"/>
    </row>
    <row r="6218" spans="1:14" ht="12" x14ac:dyDescent="0.2">
      <c r="A6218" s="227"/>
      <c r="B6218" s="237"/>
      <c r="C6218" s="284"/>
      <c r="D6218" s="337"/>
      <c r="E6218" s="338"/>
      <c r="F6218" s="237"/>
      <c r="G6218" s="284"/>
      <c r="H6218" s="372"/>
      <c r="I6218" s="352"/>
      <c r="J6218" s="217"/>
      <c r="K6218" s="218">
        <f>IF(B6218&gt;0,INDEX(Depr!A$1:U$22,L$2-B6218,J6218),0)</f>
        <v>0</v>
      </c>
      <c r="L6218" s="316">
        <f t="shared" si="97"/>
        <v>0</v>
      </c>
      <c r="M6218" s="220"/>
      <c r="N6218" s="220"/>
    </row>
    <row r="6219" spans="1:14" ht="12" x14ac:dyDescent="0.2">
      <c r="A6219" s="227"/>
      <c r="B6219" s="237"/>
      <c r="C6219" s="284"/>
      <c r="D6219" s="337"/>
      <c r="E6219" s="338"/>
      <c r="F6219" s="237"/>
      <c r="G6219" s="284"/>
      <c r="H6219" s="372"/>
      <c r="I6219" s="352"/>
      <c r="J6219" s="217"/>
      <c r="K6219" s="218">
        <f>IF(B6219&gt;0,INDEX(Depr!A$1:U$22,L$2-B6219,J6219),0)</f>
        <v>0</v>
      </c>
      <c r="L6219" s="316">
        <f t="shared" si="97"/>
        <v>0</v>
      </c>
      <c r="M6219" s="220"/>
      <c r="N6219" s="220"/>
    </row>
    <row r="6220" spans="1:14" ht="12" x14ac:dyDescent="0.2">
      <c r="A6220" s="227"/>
      <c r="B6220" s="237"/>
      <c r="C6220" s="284"/>
      <c r="D6220" s="337"/>
      <c r="E6220" s="338"/>
      <c r="F6220" s="237"/>
      <c r="G6220" s="284"/>
      <c r="H6220" s="372"/>
      <c r="I6220" s="352"/>
      <c r="J6220" s="217"/>
      <c r="K6220" s="218">
        <f>IF(B6220&gt;0,INDEX(Depr!A$1:U$22,L$2-B6220,J6220),0)</f>
        <v>0</v>
      </c>
      <c r="L6220" s="316">
        <f t="shared" si="97"/>
        <v>0</v>
      </c>
      <c r="M6220" s="220"/>
      <c r="N6220" s="220"/>
    </row>
    <row r="6221" spans="1:14" ht="12" x14ac:dyDescent="0.2">
      <c r="A6221" s="227"/>
      <c r="B6221" s="237"/>
      <c r="C6221" s="284"/>
      <c r="D6221" s="337"/>
      <c r="E6221" s="338"/>
      <c r="F6221" s="237"/>
      <c r="G6221" s="284"/>
      <c r="H6221" s="372"/>
      <c r="I6221" s="352"/>
      <c r="J6221" s="217"/>
      <c r="K6221" s="218">
        <f>IF(B6221&gt;0,INDEX(Depr!A$1:U$22,L$2-B6221,J6221),0)</f>
        <v>0</v>
      </c>
      <c r="L6221" s="316">
        <f t="shared" si="97"/>
        <v>0</v>
      </c>
      <c r="M6221" s="220"/>
      <c r="N6221" s="220"/>
    </row>
    <row r="6222" spans="1:14" ht="12" x14ac:dyDescent="0.2">
      <c r="A6222" s="227"/>
      <c r="B6222" s="237"/>
      <c r="C6222" s="284"/>
      <c r="D6222" s="337"/>
      <c r="E6222" s="338"/>
      <c r="F6222" s="237"/>
      <c r="G6222" s="284"/>
      <c r="H6222" s="372"/>
      <c r="I6222" s="352"/>
      <c r="J6222" s="217"/>
      <c r="K6222" s="218">
        <f>IF(B6222&gt;0,INDEX(Depr!A$1:U$22,L$2-B6222,J6222),0)</f>
        <v>0</v>
      </c>
      <c r="L6222" s="316">
        <f t="shared" si="97"/>
        <v>0</v>
      </c>
      <c r="M6222" s="220"/>
      <c r="N6222" s="220"/>
    </row>
    <row r="6223" spans="1:14" ht="12" x14ac:dyDescent="0.2">
      <c r="A6223" s="227"/>
      <c r="B6223" s="237"/>
      <c r="C6223" s="284"/>
      <c r="D6223" s="337"/>
      <c r="E6223" s="338"/>
      <c r="F6223" s="237"/>
      <c r="G6223" s="284"/>
      <c r="H6223" s="372"/>
      <c r="I6223" s="352"/>
      <c r="J6223" s="217"/>
      <c r="K6223" s="218">
        <f>IF(B6223&gt;0,INDEX(Depr!A$1:U$22,L$2-B6223,J6223),0)</f>
        <v>0</v>
      </c>
      <c r="L6223" s="316">
        <f t="shared" si="97"/>
        <v>0</v>
      </c>
      <c r="M6223" s="220"/>
      <c r="N6223" s="220"/>
    </row>
    <row r="6224" spans="1:14" ht="12" x14ac:dyDescent="0.2">
      <c r="A6224" s="227"/>
      <c r="B6224" s="237"/>
      <c r="C6224" s="284"/>
      <c r="D6224" s="337"/>
      <c r="E6224" s="338"/>
      <c r="F6224" s="237"/>
      <c r="G6224" s="284"/>
      <c r="H6224" s="372"/>
      <c r="I6224" s="352"/>
      <c r="J6224" s="217"/>
      <c r="K6224" s="218">
        <f>IF(B6224&gt;0,INDEX(Depr!A$1:U$22,L$2-B6224,J6224),0)</f>
        <v>0</v>
      </c>
      <c r="L6224" s="316">
        <f t="shared" si="97"/>
        <v>0</v>
      </c>
      <c r="M6224" s="220"/>
      <c r="N6224" s="220"/>
    </row>
    <row r="6225" spans="1:14" ht="12" x14ac:dyDescent="0.2">
      <c r="A6225" s="227"/>
      <c r="B6225" s="237"/>
      <c r="C6225" s="284"/>
      <c r="D6225" s="337"/>
      <c r="E6225" s="338"/>
      <c r="F6225" s="237"/>
      <c r="G6225" s="284"/>
      <c r="H6225" s="372"/>
      <c r="I6225" s="352"/>
      <c r="J6225" s="217"/>
      <c r="K6225" s="218">
        <f>IF(B6225&gt;0,INDEX(Depr!A$1:U$22,L$2-B6225,J6225),0)</f>
        <v>0</v>
      </c>
      <c r="L6225" s="316">
        <f t="shared" si="97"/>
        <v>0</v>
      </c>
      <c r="M6225" s="220"/>
      <c r="N6225" s="220"/>
    </row>
    <row r="6226" spans="1:14" ht="12" x14ac:dyDescent="0.2">
      <c r="A6226" s="227"/>
      <c r="B6226" s="237"/>
      <c r="C6226" s="284"/>
      <c r="D6226" s="337"/>
      <c r="E6226" s="338"/>
      <c r="F6226" s="237"/>
      <c r="G6226" s="284"/>
      <c r="H6226" s="372"/>
      <c r="I6226" s="352"/>
      <c r="J6226" s="217"/>
      <c r="K6226" s="218">
        <f>IF(B6226&gt;0,INDEX(Depr!A$1:U$22,L$2-B6226,J6226),0)</f>
        <v>0</v>
      </c>
      <c r="L6226" s="316">
        <f t="shared" si="97"/>
        <v>0</v>
      </c>
      <c r="M6226" s="220"/>
      <c r="N6226" s="220"/>
    </row>
    <row r="6227" spans="1:14" ht="12" x14ac:dyDescent="0.2">
      <c r="A6227" s="227"/>
      <c r="B6227" s="237"/>
      <c r="C6227" s="284"/>
      <c r="D6227" s="337"/>
      <c r="E6227" s="338"/>
      <c r="F6227" s="237"/>
      <c r="G6227" s="284"/>
      <c r="H6227" s="372"/>
      <c r="I6227" s="352"/>
      <c r="J6227" s="217"/>
      <c r="K6227" s="218">
        <f>IF(B6227&gt;0,INDEX(Depr!A$1:U$22,L$2-B6227,J6227),0)</f>
        <v>0</v>
      </c>
      <c r="L6227" s="316">
        <f t="shared" si="97"/>
        <v>0</v>
      </c>
      <c r="M6227" s="220"/>
      <c r="N6227" s="220"/>
    </row>
    <row r="6228" spans="1:14" ht="12" x14ac:dyDescent="0.2">
      <c r="A6228" s="227"/>
      <c r="B6228" s="237"/>
      <c r="C6228" s="284"/>
      <c r="D6228" s="337"/>
      <c r="E6228" s="338"/>
      <c r="F6228" s="237"/>
      <c r="G6228" s="284"/>
      <c r="H6228" s="372"/>
      <c r="I6228" s="352"/>
      <c r="J6228" s="217"/>
      <c r="K6228" s="218">
        <f>IF(B6228&gt;0,INDEX(Depr!A$1:U$22,L$2-B6228,J6228),0)</f>
        <v>0</v>
      </c>
      <c r="L6228" s="316">
        <f t="shared" si="97"/>
        <v>0</v>
      </c>
      <c r="M6228" s="220"/>
      <c r="N6228" s="220"/>
    </row>
    <row r="6229" spans="1:14" ht="12" x14ac:dyDescent="0.2">
      <c r="A6229" s="227"/>
      <c r="B6229" s="237"/>
      <c r="C6229" s="284"/>
      <c r="D6229" s="337"/>
      <c r="E6229" s="338"/>
      <c r="F6229" s="237"/>
      <c r="G6229" s="284"/>
      <c r="H6229" s="372"/>
      <c r="I6229" s="352"/>
      <c r="J6229" s="217"/>
      <c r="K6229" s="218">
        <f>IF(B6229&gt;0,INDEX(Depr!A$1:U$22,L$2-B6229,J6229),0)</f>
        <v>0</v>
      </c>
      <c r="L6229" s="316">
        <f t="shared" si="97"/>
        <v>0</v>
      </c>
      <c r="M6229" s="220"/>
      <c r="N6229" s="220"/>
    </row>
    <row r="6230" spans="1:14" ht="12" x14ac:dyDescent="0.2">
      <c r="A6230" s="227"/>
      <c r="B6230" s="237"/>
      <c r="C6230" s="284"/>
      <c r="D6230" s="337"/>
      <c r="E6230" s="338"/>
      <c r="F6230" s="237"/>
      <c r="G6230" s="284"/>
      <c r="H6230" s="372"/>
      <c r="I6230" s="352"/>
      <c r="J6230" s="217"/>
      <c r="K6230" s="218">
        <f>IF(B6230&gt;0,INDEX(Depr!A$1:U$22,L$2-B6230,J6230),0)</f>
        <v>0</v>
      </c>
      <c r="L6230" s="316">
        <f t="shared" si="97"/>
        <v>0</v>
      </c>
      <c r="M6230" s="220"/>
      <c r="N6230" s="220"/>
    </row>
    <row r="6231" spans="1:14" ht="12" x14ac:dyDescent="0.2">
      <c r="A6231" s="227"/>
      <c r="B6231" s="237"/>
      <c r="C6231" s="284"/>
      <c r="D6231" s="337"/>
      <c r="E6231" s="338"/>
      <c r="F6231" s="237"/>
      <c r="G6231" s="284"/>
      <c r="H6231" s="372"/>
      <c r="I6231" s="352"/>
      <c r="J6231" s="217"/>
      <c r="K6231" s="218">
        <f>IF(B6231&gt;0,INDEX(Depr!A$1:U$22,L$2-B6231,J6231),0)</f>
        <v>0</v>
      </c>
      <c r="L6231" s="316">
        <f t="shared" si="97"/>
        <v>0</v>
      </c>
      <c r="M6231" s="220"/>
      <c r="N6231" s="220"/>
    </row>
    <row r="6232" spans="1:14" ht="12" x14ac:dyDescent="0.2">
      <c r="A6232" s="227"/>
      <c r="B6232" s="237"/>
      <c r="C6232" s="284"/>
      <c r="D6232" s="337"/>
      <c r="E6232" s="338"/>
      <c r="F6232" s="237"/>
      <c r="G6232" s="284"/>
      <c r="H6232" s="372"/>
      <c r="I6232" s="352"/>
      <c r="J6232" s="217"/>
      <c r="K6232" s="218">
        <f>IF(B6232&gt;0,INDEX(Depr!A$1:U$22,L$2-B6232,J6232),0)</f>
        <v>0</v>
      </c>
      <c r="L6232" s="316">
        <f t="shared" si="97"/>
        <v>0</v>
      </c>
      <c r="M6232" s="220"/>
      <c r="N6232" s="220"/>
    </row>
    <row r="6233" spans="1:14" ht="12" x14ac:dyDescent="0.2">
      <c r="A6233" s="227"/>
      <c r="B6233" s="237"/>
      <c r="C6233" s="284"/>
      <c r="D6233" s="337"/>
      <c r="E6233" s="338"/>
      <c r="F6233" s="237"/>
      <c r="G6233" s="284"/>
      <c r="H6233" s="372"/>
      <c r="I6233" s="352"/>
      <c r="J6233" s="217"/>
      <c r="K6233" s="218">
        <f>IF(B6233&gt;0,INDEX(Depr!A$1:U$22,L$2-B6233,J6233),0)</f>
        <v>0</v>
      </c>
      <c r="L6233" s="316">
        <f t="shared" si="97"/>
        <v>0</v>
      </c>
      <c r="M6233" s="220"/>
      <c r="N6233" s="220"/>
    </row>
    <row r="6234" spans="1:14" ht="12" x14ac:dyDescent="0.2">
      <c r="A6234" s="227"/>
      <c r="B6234" s="237"/>
      <c r="C6234" s="284"/>
      <c r="D6234" s="337"/>
      <c r="E6234" s="338"/>
      <c r="F6234" s="237"/>
      <c r="G6234" s="284"/>
      <c r="H6234" s="372"/>
      <c r="I6234" s="352"/>
      <c r="J6234" s="217"/>
      <c r="K6234" s="218">
        <f>IF(B6234&gt;0,INDEX(Depr!A$1:U$22,L$2-B6234,J6234),0)</f>
        <v>0</v>
      </c>
      <c r="L6234" s="316">
        <f t="shared" si="97"/>
        <v>0</v>
      </c>
      <c r="M6234" s="220"/>
      <c r="N6234" s="220"/>
    </row>
    <row r="6235" spans="1:14" ht="12" x14ac:dyDescent="0.2">
      <c r="A6235" s="227"/>
      <c r="B6235" s="237"/>
      <c r="C6235" s="284"/>
      <c r="D6235" s="337"/>
      <c r="E6235" s="338"/>
      <c r="F6235" s="237"/>
      <c r="G6235" s="284"/>
      <c r="H6235" s="372"/>
      <c r="I6235" s="352"/>
      <c r="J6235" s="217"/>
      <c r="K6235" s="218">
        <f>IF(B6235&gt;0,INDEX(Depr!A$1:U$22,L$2-B6235,J6235),0)</f>
        <v>0</v>
      </c>
      <c r="L6235" s="316">
        <f t="shared" si="97"/>
        <v>0</v>
      </c>
      <c r="M6235" s="220"/>
      <c r="N6235" s="220"/>
    </row>
    <row r="6236" spans="1:14" ht="12" x14ac:dyDescent="0.2">
      <c r="A6236" s="227"/>
      <c r="B6236" s="237"/>
      <c r="C6236" s="284"/>
      <c r="D6236" s="337"/>
      <c r="E6236" s="338"/>
      <c r="F6236" s="237"/>
      <c r="G6236" s="284"/>
      <c r="H6236" s="372"/>
      <c r="I6236" s="352"/>
      <c r="J6236" s="217"/>
      <c r="K6236" s="218">
        <f>IF(B6236&gt;0,INDEX(Depr!A$1:U$22,L$2-B6236,J6236),0)</f>
        <v>0</v>
      </c>
      <c r="L6236" s="316">
        <f t="shared" si="97"/>
        <v>0</v>
      </c>
      <c r="M6236" s="220"/>
      <c r="N6236" s="220"/>
    </row>
    <row r="6237" spans="1:14" ht="12" x14ac:dyDescent="0.2">
      <c r="A6237" s="227"/>
      <c r="B6237" s="237"/>
      <c r="C6237" s="284"/>
      <c r="D6237" s="337"/>
      <c r="E6237" s="338"/>
      <c r="F6237" s="237"/>
      <c r="G6237" s="284"/>
      <c r="H6237" s="372"/>
      <c r="I6237" s="352"/>
      <c r="J6237" s="217"/>
      <c r="K6237" s="218">
        <f>IF(B6237&gt;0,INDEX(Depr!A$1:U$22,L$2-B6237,J6237),0)</f>
        <v>0</v>
      </c>
      <c r="L6237" s="316">
        <f t="shared" si="97"/>
        <v>0</v>
      </c>
      <c r="M6237" s="220"/>
      <c r="N6237" s="220"/>
    </row>
    <row r="6238" spans="1:14" ht="12" x14ac:dyDescent="0.2">
      <c r="A6238" s="227"/>
      <c r="B6238" s="237"/>
      <c r="C6238" s="284"/>
      <c r="D6238" s="337"/>
      <c r="E6238" s="338"/>
      <c r="F6238" s="237"/>
      <c r="G6238" s="284"/>
      <c r="H6238" s="372"/>
      <c r="I6238" s="352"/>
      <c r="J6238" s="217"/>
      <c r="K6238" s="218">
        <f>IF(B6238&gt;0,INDEX(Depr!A$1:U$22,L$2-B6238,J6238),0)</f>
        <v>0</v>
      </c>
      <c r="L6238" s="316">
        <f t="shared" si="97"/>
        <v>0</v>
      </c>
      <c r="M6238" s="220"/>
      <c r="N6238" s="220"/>
    </row>
    <row r="6239" spans="1:14" ht="12" x14ac:dyDescent="0.2">
      <c r="A6239" s="227"/>
      <c r="B6239" s="237"/>
      <c r="C6239" s="284"/>
      <c r="D6239" s="337"/>
      <c r="E6239" s="338"/>
      <c r="F6239" s="237"/>
      <c r="G6239" s="284"/>
      <c r="H6239" s="372"/>
      <c r="I6239" s="352"/>
      <c r="J6239" s="217"/>
      <c r="K6239" s="218">
        <f>IF(B6239&gt;0,INDEX(Depr!A$1:U$22,L$2-B6239,J6239),0)</f>
        <v>0</v>
      </c>
      <c r="L6239" s="316">
        <f t="shared" si="97"/>
        <v>0</v>
      </c>
      <c r="M6239" s="220"/>
      <c r="N6239" s="220"/>
    </row>
    <row r="6240" spans="1:14" ht="12" x14ac:dyDescent="0.2">
      <c r="A6240" s="227"/>
      <c r="B6240" s="237"/>
      <c r="C6240" s="284"/>
      <c r="D6240" s="337"/>
      <c r="E6240" s="338"/>
      <c r="F6240" s="237"/>
      <c r="G6240" s="284"/>
      <c r="H6240" s="372"/>
      <c r="I6240" s="352"/>
      <c r="J6240" s="217"/>
      <c r="K6240" s="218">
        <f>IF(B6240&gt;0,INDEX(Depr!A$1:U$22,L$2-B6240,J6240),0)</f>
        <v>0</v>
      </c>
      <c r="L6240" s="316">
        <f t="shared" si="97"/>
        <v>0</v>
      </c>
      <c r="M6240" s="220"/>
      <c r="N6240" s="220"/>
    </row>
    <row r="6241" spans="1:14" ht="12" x14ac:dyDescent="0.2">
      <c r="A6241" s="227"/>
      <c r="B6241" s="237"/>
      <c r="C6241" s="284"/>
      <c r="D6241" s="337"/>
      <c r="E6241" s="338"/>
      <c r="F6241" s="237"/>
      <c r="G6241" s="284"/>
      <c r="H6241" s="372"/>
      <c r="I6241" s="352"/>
      <c r="J6241" s="217"/>
      <c r="K6241" s="218">
        <f>IF(B6241&gt;0,INDEX(Depr!A$1:U$22,L$2-B6241,J6241),0)</f>
        <v>0</v>
      </c>
      <c r="L6241" s="316">
        <f t="shared" si="97"/>
        <v>0</v>
      </c>
      <c r="M6241" s="220"/>
      <c r="N6241" s="220"/>
    </row>
    <row r="6242" spans="1:14" ht="12" x14ac:dyDescent="0.2">
      <c r="A6242" s="227"/>
      <c r="B6242" s="237"/>
      <c r="C6242" s="284"/>
      <c r="D6242" s="337"/>
      <c r="E6242" s="338"/>
      <c r="F6242" s="237"/>
      <c r="G6242" s="284"/>
      <c r="H6242" s="372"/>
      <c r="I6242" s="352"/>
      <c r="J6242" s="217"/>
      <c r="K6242" s="218">
        <f>IF(B6242&gt;0,INDEX(Depr!A$1:U$22,L$2-B6242,J6242),0)</f>
        <v>0</v>
      </c>
      <c r="L6242" s="316">
        <f t="shared" si="97"/>
        <v>0</v>
      </c>
      <c r="M6242" s="220"/>
      <c r="N6242" s="220"/>
    </row>
    <row r="6243" spans="1:14" ht="12" x14ac:dyDescent="0.2">
      <c r="A6243" s="227"/>
      <c r="B6243" s="237"/>
      <c r="C6243" s="284"/>
      <c r="D6243" s="337"/>
      <c r="E6243" s="338"/>
      <c r="F6243" s="237"/>
      <c r="G6243" s="284"/>
      <c r="H6243" s="372"/>
      <c r="I6243" s="352"/>
      <c r="J6243" s="217"/>
      <c r="K6243" s="218">
        <f>IF(B6243&gt;0,INDEX(Depr!A$1:U$22,L$2-B6243,J6243),0)</f>
        <v>0</v>
      </c>
      <c r="L6243" s="316">
        <f t="shared" si="97"/>
        <v>0</v>
      </c>
      <c r="M6243" s="220"/>
      <c r="N6243" s="220"/>
    </row>
    <row r="6244" spans="1:14" ht="12" x14ac:dyDescent="0.2">
      <c r="A6244" s="227"/>
      <c r="B6244" s="237"/>
      <c r="C6244" s="284"/>
      <c r="D6244" s="337"/>
      <c r="E6244" s="338"/>
      <c r="F6244" s="237"/>
      <c r="G6244" s="284"/>
      <c r="H6244" s="372"/>
      <c r="I6244" s="352"/>
      <c r="J6244" s="217"/>
      <c r="K6244" s="218">
        <f>IF(B6244&gt;0,INDEX(Depr!A$1:U$22,L$2-B6244,J6244),0)</f>
        <v>0</v>
      </c>
      <c r="L6244" s="316">
        <f t="shared" si="97"/>
        <v>0</v>
      </c>
      <c r="M6244" s="220"/>
      <c r="N6244" s="220"/>
    </row>
    <row r="6245" spans="1:14" ht="12" x14ac:dyDescent="0.2">
      <c r="A6245" s="227"/>
      <c r="B6245" s="237"/>
      <c r="C6245" s="284"/>
      <c r="D6245" s="337"/>
      <c r="E6245" s="338"/>
      <c r="F6245" s="237"/>
      <c r="G6245" s="284"/>
      <c r="H6245" s="372"/>
      <c r="I6245" s="352"/>
      <c r="J6245" s="217"/>
      <c r="K6245" s="218">
        <f>IF(B6245&gt;0,INDEX(Depr!A$1:U$22,L$2-B6245,J6245),0)</f>
        <v>0</v>
      </c>
      <c r="L6245" s="316">
        <f t="shared" si="97"/>
        <v>0</v>
      </c>
      <c r="M6245" s="220"/>
      <c r="N6245" s="220"/>
    </row>
    <row r="6246" spans="1:14" ht="12" x14ac:dyDescent="0.2">
      <c r="A6246" s="227"/>
      <c r="B6246" s="237"/>
      <c r="C6246" s="284"/>
      <c r="D6246" s="337"/>
      <c r="E6246" s="338"/>
      <c r="F6246" s="237"/>
      <c r="G6246" s="284"/>
      <c r="H6246" s="372"/>
      <c r="I6246" s="352"/>
      <c r="J6246" s="217"/>
      <c r="K6246" s="218">
        <f>IF(B6246&gt;0,INDEX(Depr!A$1:U$22,L$2-B6246,J6246),0)</f>
        <v>0</v>
      </c>
      <c r="L6246" s="316">
        <f t="shared" si="97"/>
        <v>0</v>
      </c>
      <c r="M6246" s="220"/>
      <c r="N6246" s="220"/>
    </row>
    <row r="6247" spans="1:14" ht="12" x14ac:dyDescent="0.2">
      <c r="A6247" s="227"/>
      <c r="B6247" s="237"/>
      <c r="C6247" s="284"/>
      <c r="D6247" s="337"/>
      <c r="E6247" s="338"/>
      <c r="F6247" s="237"/>
      <c r="G6247" s="284"/>
      <c r="H6247" s="372"/>
      <c r="I6247" s="352"/>
      <c r="J6247" s="217"/>
      <c r="K6247" s="218">
        <f>IF(B6247&gt;0,INDEX(Depr!A$1:U$22,L$2-B6247,J6247),0)</f>
        <v>0</v>
      </c>
      <c r="L6247" s="316">
        <f t="shared" si="97"/>
        <v>0</v>
      </c>
      <c r="M6247" s="220"/>
      <c r="N6247" s="220"/>
    </row>
    <row r="6248" spans="1:14" ht="12" x14ac:dyDescent="0.2">
      <c r="A6248" s="227"/>
      <c r="B6248" s="237"/>
      <c r="C6248" s="284"/>
      <c r="D6248" s="337"/>
      <c r="E6248" s="338"/>
      <c r="F6248" s="237"/>
      <c r="G6248" s="284"/>
      <c r="H6248" s="372"/>
      <c r="I6248" s="352"/>
      <c r="J6248" s="217"/>
      <c r="K6248" s="218">
        <f>IF(B6248&gt;0,INDEX(Depr!A$1:U$22,L$2-B6248,J6248),0)</f>
        <v>0</v>
      </c>
      <c r="L6248" s="316">
        <f t="shared" si="97"/>
        <v>0</v>
      </c>
      <c r="M6248" s="220"/>
      <c r="N6248" s="220"/>
    </row>
    <row r="6249" spans="1:14" ht="12" x14ac:dyDescent="0.2">
      <c r="A6249" s="227"/>
      <c r="B6249" s="237"/>
      <c r="C6249" s="284"/>
      <c r="D6249" s="337"/>
      <c r="E6249" s="338"/>
      <c r="F6249" s="237"/>
      <c r="G6249" s="284"/>
      <c r="H6249" s="372"/>
      <c r="I6249" s="352"/>
      <c r="J6249" s="217"/>
      <c r="K6249" s="218">
        <f>IF(B6249&gt;0,INDEX(Depr!A$1:U$22,L$2-B6249,J6249),0)</f>
        <v>0</v>
      </c>
      <c r="L6249" s="316">
        <f t="shared" si="97"/>
        <v>0</v>
      </c>
      <c r="M6249" s="220"/>
      <c r="N6249" s="220"/>
    </row>
    <row r="6250" spans="1:14" ht="12" x14ac:dyDescent="0.2">
      <c r="A6250" s="227"/>
      <c r="B6250" s="237"/>
      <c r="C6250" s="284"/>
      <c r="D6250" s="337"/>
      <c r="E6250" s="338"/>
      <c r="F6250" s="237"/>
      <c r="G6250" s="284"/>
      <c r="H6250" s="372"/>
      <c r="I6250" s="352"/>
      <c r="J6250" s="217"/>
      <c r="K6250" s="218">
        <f>IF(B6250&gt;0,INDEX(Depr!A$1:U$22,L$2-B6250,J6250),0)</f>
        <v>0</v>
      </c>
      <c r="L6250" s="316">
        <f t="shared" si="97"/>
        <v>0</v>
      </c>
      <c r="M6250" s="220"/>
      <c r="N6250" s="220"/>
    </row>
    <row r="6251" spans="1:14" ht="12" x14ac:dyDescent="0.2">
      <c r="A6251" s="227"/>
      <c r="B6251" s="237"/>
      <c r="C6251" s="284"/>
      <c r="D6251" s="337"/>
      <c r="E6251" s="338"/>
      <c r="F6251" s="237"/>
      <c r="G6251" s="284"/>
      <c r="H6251" s="372"/>
      <c r="I6251" s="352"/>
      <c r="J6251" s="217"/>
      <c r="K6251" s="218">
        <f>IF(B6251&gt;0,INDEX(Depr!A$1:U$22,L$2-B6251,J6251),0)</f>
        <v>0</v>
      </c>
      <c r="L6251" s="316">
        <f t="shared" si="97"/>
        <v>0</v>
      </c>
      <c r="M6251" s="220"/>
      <c r="N6251" s="220"/>
    </row>
    <row r="6252" spans="1:14" ht="12" x14ac:dyDescent="0.2">
      <c r="A6252" s="227"/>
      <c r="B6252" s="237"/>
      <c r="C6252" s="284"/>
      <c r="D6252" s="337"/>
      <c r="E6252" s="338"/>
      <c r="F6252" s="237"/>
      <c r="G6252" s="284"/>
      <c r="H6252" s="372"/>
      <c r="I6252" s="352"/>
      <c r="J6252" s="217"/>
      <c r="K6252" s="218">
        <f>IF(B6252&gt;0,INDEX(Depr!A$1:U$22,L$2-B6252,J6252),0)</f>
        <v>0</v>
      </c>
      <c r="L6252" s="316">
        <f t="shared" si="97"/>
        <v>0</v>
      </c>
      <c r="M6252" s="220"/>
      <c r="N6252" s="220"/>
    </row>
    <row r="6253" spans="1:14" ht="12" x14ac:dyDescent="0.2">
      <c r="A6253" s="227"/>
      <c r="B6253" s="237"/>
      <c r="C6253" s="284"/>
      <c r="D6253" s="337"/>
      <c r="E6253" s="338"/>
      <c r="F6253" s="237"/>
      <c r="G6253" s="284"/>
      <c r="H6253" s="372"/>
      <c r="I6253" s="352"/>
      <c r="J6253" s="217"/>
      <c r="K6253" s="218">
        <f>IF(B6253&gt;0,INDEX(Depr!A$1:U$22,L$2-B6253,J6253),0)</f>
        <v>0</v>
      </c>
      <c r="L6253" s="316">
        <f t="shared" si="97"/>
        <v>0</v>
      </c>
      <c r="M6253" s="220"/>
      <c r="N6253" s="220"/>
    </row>
    <row r="6254" spans="1:14" ht="12" x14ac:dyDescent="0.2">
      <c r="A6254" s="227"/>
      <c r="B6254" s="237"/>
      <c r="C6254" s="284"/>
      <c r="D6254" s="337"/>
      <c r="E6254" s="338"/>
      <c r="F6254" s="237"/>
      <c r="G6254" s="284"/>
      <c r="H6254" s="372"/>
      <c r="I6254" s="352"/>
      <c r="J6254" s="217"/>
      <c r="K6254" s="218">
        <f>IF(B6254&gt;0,INDEX(Depr!A$1:U$22,L$2-B6254,J6254),0)</f>
        <v>0</v>
      </c>
      <c r="L6254" s="316">
        <f t="shared" si="97"/>
        <v>0</v>
      </c>
      <c r="M6254" s="220"/>
      <c r="N6254" s="220"/>
    </row>
    <row r="6255" spans="1:14" ht="12" x14ac:dyDescent="0.2">
      <c r="A6255" s="227"/>
      <c r="B6255" s="237"/>
      <c r="C6255" s="284"/>
      <c r="D6255" s="337"/>
      <c r="E6255" s="338"/>
      <c r="F6255" s="237"/>
      <c r="G6255" s="284"/>
      <c r="H6255" s="372"/>
      <c r="I6255" s="352"/>
      <c r="J6255" s="217"/>
      <c r="K6255" s="218">
        <f>IF(B6255&gt;0,INDEX(Depr!A$1:U$22,L$2-B6255,J6255),0)</f>
        <v>0</v>
      </c>
      <c r="L6255" s="316">
        <f t="shared" si="97"/>
        <v>0</v>
      </c>
      <c r="M6255" s="220"/>
      <c r="N6255" s="220"/>
    </row>
    <row r="6256" spans="1:14" ht="12" x14ac:dyDescent="0.2">
      <c r="A6256" s="227"/>
      <c r="B6256" s="237"/>
      <c r="C6256" s="284"/>
      <c r="D6256" s="337"/>
      <c r="E6256" s="338"/>
      <c r="F6256" s="237"/>
      <c r="G6256" s="284"/>
      <c r="H6256" s="372"/>
      <c r="I6256" s="352"/>
      <c r="J6256" s="217"/>
      <c r="K6256" s="218">
        <f>IF(B6256&gt;0,INDEX(Depr!A$1:U$22,L$2-B6256,J6256),0)</f>
        <v>0</v>
      </c>
      <c r="L6256" s="316">
        <f t="shared" si="97"/>
        <v>0</v>
      </c>
      <c r="M6256" s="220"/>
      <c r="N6256" s="220"/>
    </row>
    <row r="6257" spans="1:14" ht="12" x14ac:dyDescent="0.2">
      <c r="A6257" s="227"/>
      <c r="B6257" s="237"/>
      <c r="C6257" s="284"/>
      <c r="D6257" s="337"/>
      <c r="E6257" s="338"/>
      <c r="F6257" s="237"/>
      <c r="G6257" s="284"/>
      <c r="H6257" s="372"/>
      <c r="I6257" s="352"/>
      <c r="J6257" s="217"/>
      <c r="K6257" s="218">
        <f>IF(B6257&gt;0,INDEX(Depr!A$1:U$22,L$2-B6257,J6257),0)</f>
        <v>0</v>
      </c>
      <c r="L6257" s="316">
        <f t="shared" si="97"/>
        <v>0</v>
      </c>
      <c r="M6257" s="220"/>
      <c r="N6257" s="220"/>
    </row>
    <row r="6258" spans="1:14" ht="12" x14ac:dyDescent="0.2">
      <c r="A6258" s="227"/>
      <c r="B6258" s="237"/>
      <c r="C6258" s="284"/>
      <c r="D6258" s="337"/>
      <c r="E6258" s="338"/>
      <c r="F6258" s="237"/>
      <c r="G6258" s="284"/>
      <c r="H6258" s="372"/>
      <c r="I6258" s="352"/>
      <c r="J6258" s="217"/>
      <c r="K6258" s="218">
        <f>IF(B6258&gt;0,INDEX(Depr!A$1:U$22,L$2-B6258,J6258),0)</f>
        <v>0</v>
      </c>
      <c r="L6258" s="316">
        <f t="shared" si="97"/>
        <v>0</v>
      </c>
      <c r="M6258" s="220"/>
      <c r="N6258" s="220"/>
    </row>
    <row r="6259" spans="1:14" ht="12" x14ac:dyDescent="0.2">
      <c r="A6259" s="227"/>
      <c r="B6259" s="237"/>
      <c r="C6259" s="284"/>
      <c r="D6259" s="337"/>
      <c r="E6259" s="338"/>
      <c r="F6259" s="237"/>
      <c r="G6259" s="284"/>
      <c r="H6259" s="372"/>
      <c r="I6259" s="352"/>
      <c r="J6259" s="217"/>
      <c r="K6259" s="218">
        <f>IF(B6259&gt;0,INDEX(Depr!A$1:U$22,L$2-B6259,J6259),0)</f>
        <v>0</v>
      </c>
      <c r="L6259" s="316">
        <f t="shared" si="97"/>
        <v>0</v>
      </c>
      <c r="M6259" s="220"/>
      <c r="N6259" s="220"/>
    </row>
    <row r="6260" spans="1:14" ht="12" x14ac:dyDescent="0.2">
      <c r="A6260" s="227"/>
      <c r="B6260" s="237"/>
      <c r="C6260" s="284"/>
      <c r="D6260" s="337"/>
      <c r="E6260" s="338"/>
      <c r="F6260" s="237"/>
      <c r="G6260" s="284"/>
      <c r="H6260" s="372"/>
      <c r="I6260" s="352"/>
      <c r="J6260" s="217"/>
      <c r="K6260" s="218">
        <f>IF(B6260&gt;0,INDEX(Depr!A$1:U$22,L$2-B6260,J6260),0)</f>
        <v>0</v>
      </c>
      <c r="L6260" s="316">
        <f t="shared" si="97"/>
        <v>0</v>
      </c>
      <c r="M6260" s="220"/>
      <c r="N6260" s="220"/>
    </row>
    <row r="6261" spans="1:14" ht="12" x14ac:dyDescent="0.2">
      <c r="A6261" s="227"/>
      <c r="B6261" s="237"/>
      <c r="C6261" s="284"/>
      <c r="D6261" s="337"/>
      <c r="E6261" s="338"/>
      <c r="F6261" s="237"/>
      <c r="G6261" s="284"/>
      <c r="H6261" s="372"/>
      <c r="I6261" s="352"/>
      <c r="J6261" s="217"/>
      <c r="K6261" s="218">
        <f>IF(B6261&gt;0,INDEX(Depr!A$1:U$22,L$2-B6261,J6261),0)</f>
        <v>0</v>
      </c>
      <c r="L6261" s="316">
        <f t="shared" si="97"/>
        <v>0</v>
      </c>
      <c r="M6261" s="220"/>
      <c r="N6261" s="220"/>
    </row>
    <row r="6262" spans="1:14" ht="12" x14ac:dyDescent="0.2">
      <c r="A6262" s="227"/>
      <c r="B6262" s="237"/>
      <c r="C6262" s="284"/>
      <c r="D6262" s="337"/>
      <c r="E6262" s="338"/>
      <c r="F6262" s="237"/>
      <c r="G6262" s="284"/>
      <c r="H6262" s="372"/>
      <c r="I6262" s="352"/>
      <c r="J6262" s="217"/>
      <c r="K6262" s="218">
        <f>IF(B6262&gt;0,INDEX(Depr!A$1:U$22,L$2-B6262,J6262),0)</f>
        <v>0</v>
      </c>
      <c r="L6262" s="316">
        <f t="shared" si="97"/>
        <v>0</v>
      </c>
      <c r="M6262" s="220"/>
      <c r="N6262" s="220"/>
    </row>
    <row r="6263" spans="1:14" ht="12" x14ac:dyDescent="0.2">
      <c r="A6263" s="227"/>
      <c r="B6263" s="237"/>
      <c r="C6263" s="284"/>
      <c r="D6263" s="337"/>
      <c r="E6263" s="338"/>
      <c r="F6263" s="237"/>
      <c r="G6263" s="284"/>
      <c r="H6263" s="372"/>
      <c r="I6263" s="352"/>
      <c r="J6263" s="217"/>
      <c r="K6263" s="218">
        <f>IF(B6263&gt;0,INDEX(Depr!A$1:U$22,L$2-B6263,J6263),0)</f>
        <v>0</v>
      </c>
      <c r="L6263" s="316">
        <f t="shared" si="97"/>
        <v>0</v>
      </c>
      <c r="M6263" s="220"/>
      <c r="N6263" s="220"/>
    </row>
    <row r="6264" spans="1:14" ht="12" x14ac:dyDescent="0.2">
      <c r="A6264" s="227"/>
      <c r="B6264" s="237"/>
      <c r="C6264" s="284"/>
      <c r="D6264" s="337"/>
      <c r="E6264" s="338"/>
      <c r="F6264" s="237"/>
      <c r="G6264" s="284"/>
      <c r="H6264" s="372"/>
      <c r="I6264" s="352"/>
      <c r="J6264" s="217"/>
      <c r="K6264" s="218">
        <f>IF(B6264&gt;0,INDEX(Depr!A$1:U$22,L$2-B6264,J6264),0)</f>
        <v>0</v>
      </c>
      <c r="L6264" s="316">
        <f t="shared" si="97"/>
        <v>0</v>
      </c>
      <c r="M6264" s="220"/>
      <c r="N6264" s="220"/>
    </row>
    <row r="6265" spans="1:14" ht="12" x14ac:dyDescent="0.2">
      <c r="A6265" s="227"/>
      <c r="B6265" s="237"/>
      <c r="C6265" s="284"/>
      <c r="D6265" s="337"/>
      <c r="E6265" s="338"/>
      <c r="F6265" s="237"/>
      <c r="G6265" s="284"/>
      <c r="H6265" s="372"/>
      <c r="I6265" s="352"/>
      <c r="J6265" s="217"/>
      <c r="K6265" s="218">
        <f>IF(B6265&gt;0,INDEX(Depr!A$1:U$22,L$2-B6265,J6265),0)</f>
        <v>0</v>
      </c>
      <c r="L6265" s="316">
        <f t="shared" si="97"/>
        <v>0</v>
      </c>
      <c r="M6265" s="220"/>
      <c r="N6265" s="220"/>
    </row>
    <row r="6266" spans="1:14" ht="12" x14ac:dyDescent="0.2">
      <c r="A6266" s="227"/>
      <c r="B6266" s="237"/>
      <c r="C6266" s="284"/>
      <c r="D6266" s="337"/>
      <c r="E6266" s="338"/>
      <c r="F6266" s="237"/>
      <c r="G6266" s="284"/>
      <c r="H6266" s="372"/>
      <c r="I6266" s="352"/>
      <c r="J6266" s="217"/>
      <c r="K6266" s="218">
        <f>IF(B6266&gt;0,INDEX(Depr!A$1:U$22,L$2-B6266,J6266),0)</f>
        <v>0</v>
      </c>
      <c r="L6266" s="316">
        <f t="shared" si="97"/>
        <v>0</v>
      </c>
      <c r="M6266" s="220"/>
      <c r="N6266" s="220"/>
    </row>
    <row r="6267" spans="1:14" ht="12" x14ac:dyDescent="0.2">
      <c r="A6267" s="227"/>
      <c r="B6267" s="237"/>
      <c r="C6267" s="284"/>
      <c r="D6267" s="337"/>
      <c r="E6267" s="338"/>
      <c r="F6267" s="237"/>
      <c r="G6267" s="284"/>
      <c r="H6267" s="372"/>
      <c r="I6267" s="352"/>
      <c r="J6267" s="217"/>
      <c r="K6267" s="218">
        <f>IF(B6267&gt;0,INDEX(Depr!A$1:U$22,L$2-B6267,J6267),0)</f>
        <v>0</v>
      </c>
      <c r="L6267" s="316">
        <f t="shared" si="97"/>
        <v>0</v>
      </c>
      <c r="M6267" s="220"/>
      <c r="N6267" s="220"/>
    </row>
    <row r="6268" spans="1:14" ht="12" x14ac:dyDescent="0.2">
      <c r="A6268" s="227"/>
      <c r="B6268" s="237"/>
      <c r="C6268" s="284"/>
      <c r="D6268" s="337"/>
      <c r="E6268" s="338"/>
      <c r="F6268" s="237"/>
      <c r="G6268" s="284"/>
      <c r="H6268" s="372"/>
      <c r="I6268" s="352"/>
      <c r="J6268" s="217"/>
      <c r="K6268" s="218">
        <f>IF(B6268&gt;0,INDEX(Depr!A$1:U$22,L$2-B6268,J6268),0)</f>
        <v>0</v>
      </c>
      <c r="L6268" s="316">
        <f t="shared" si="97"/>
        <v>0</v>
      </c>
      <c r="M6268" s="220"/>
      <c r="N6268" s="220"/>
    </row>
    <row r="6269" spans="1:14" ht="12" x14ac:dyDescent="0.2">
      <c r="A6269" s="227"/>
      <c r="B6269" s="237"/>
      <c r="C6269" s="284"/>
      <c r="D6269" s="337"/>
      <c r="E6269" s="338"/>
      <c r="F6269" s="237"/>
      <c r="G6269" s="284"/>
      <c r="H6269" s="372"/>
      <c r="I6269" s="352"/>
      <c r="J6269" s="217"/>
      <c r="K6269" s="218">
        <f>IF(B6269&gt;0,INDEX(Depr!A$1:U$22,L$2-B6269,J6269),0)</f>
        <v>0</v>
      </c>
      <c r="L6269" s="316">
        <f t="shared" si="97"/>
        <v>0</v>
      </c>
      <c r="M6269" s="220"/>
      <c r="N6269" s="220"/>
    </row>
    <row r="6270" spans="1:14" ht="12" x14ac:dyDescent="0.2">
      <c r="A6270" s="227"/>
      <c r="B6270" s="237"/>
      <c r="C6270" s="284"/>
      <c r="D6270" s="337"/>
      <c r="E6270" s="338"/>
      <c r="F6270" s="237"/>
      <c r="G6270" s="284"/>
      <c r="H6270" s="372"/>
      <c r="I6270" s="352"/>
      <c r="J6270" s="217"/>
      <c r="K6270" s="218">
        <f>IF(B6270&gt;0,INDEX(Depr!A$1:U$22,L$2-B6270,J6270),0)</f>
        <v>0</v>
      </c>
      <c r="L6270" s="316">
        <f t="shared" si="97"/>
        <v>0</v>
      </c>
      <c r="M6270" s="220"/>
      <c r="N6270" s="220"/>
    </row>
    <row r="6271" spans="1:14" ht="12" x14ac:dyDescent="0.2">
      <c r="A6271" s="227"/>
      <c r="B6271" s="237"/>
      <c r="C6271" s="284"/>
      <c r="D6271" s="337"/>
      <c r="E6271" s="338"/>
      <c r="F6271" s="237"/>
      <c r="G6271" s="284"/>
      <c r="H6271" s="372"/>
      <c r="I6271" s="352"/>
      <c r="J6271" s="217"/>
      <c r="K6271" s="218">
        <f>IF(B6271&gt;0,INDEX(Depr!A$1:U$22,L$2-B6271,J6271),0)</f>
        <v>0</v>
      </c>
      <c r="L6271" s="316">
        <f t="shared" si="97"/>
        <v>0</v>
      </c>
      <c r="M6271" s="220"/>
      <c r="N6271" s="220"/>
    </row>
    <row r="6272" spans="1:14" ht="12" x14ac:dyDescent="0.2">
      <c r="A6272" s="227"/>
      <c r="B6272" s="237"/>
      <c r="C6272" s="284"/>
      <c r="D6272" s="337"/>
      <c r="E6272" s="338"/>
      <c r="F6272" s="237"/>
      <c r="G6272" s="284"/>
      <c r="H6272" s="372"/>
      <c r="I6272" s="352"/>
      <c r="J6272" s="217"/>
      <c r="K6272" s="218">
        <f>IF(B6272&gt;0,INDEX(Depr!A$1:U$22,L$2-B6272,J6272),0)</f>
        <v>0</v>
      </c>
      <c r="L6272" s="316">
        <f t="shared" si="97"/>
        <v>0</v>
      </c>
      <c r="M6272" s="220"/>
      <c r="N6272" s="220"/>
    </row>
    <row r="6273" spans="1:14" ht="12" x14ac:dyDescent="0.2">
      <c r="A6273" s="227"/>
      <c r="B6273" s="237"/>
      <c r="C6273" s="284"/>
      <c r="D6273" s="337"/>
      <c r="E6273" s="338"/>
      <c r="F6273" s="237"/>
      <c r="G6273" s="284"/>
      <c r="H6273" s="372"/>
      <c r="I6273" s="352"/>
      <c r="J6273" s="217"/>
      <c r="K6273" s="218">
        <f>IF(B6273&gt;0,INDEX(Depr!A$1:U$22,L$2-B6273,J6273),0)</f>
        <v>0</v>
      </c>
      <c r="L6273" s="316">
        <f t="shared" si="97"/>
        <v>0</v>
      </c>
      <c r="M6273" s="220"/>
      <c r="N6273" s="220"/>
    </row>
    <row r="6274" spans="1:14" ht="12" x14ac:dyDescent="0.2">
      <c r="A6274" s="227"/>
      <c r="B6274" s="237"/>
      <c r="C6274" s="284"/>
      <c r="D6274" s="337"/>
      <c r="E6274" s="338"/>
      <c r="F6274" s="237"/>
      <c r="G6274" s="284"/>
      <c r="H6274" s="372"/>
      <c r="I6274" s="352"/>
      <c r="J6274" s="217"/>
      <c r="K6274" s="218">
        <f>IF(B6274&gt;0,INDEX(Depr!A$1:U$22,L$2-B6274,J6274),0)</f>
        <v>0</v>
      </c>
      <c r="L6274" s="316">
        <f t="shared" si="97"/>
        <v>0</v>
      </c>
      <c r="M6274" s="220"/>
      <c r="N6274" s="220"/>
    </row>
    <row r="6275" spans="1:14" ht="12" x14ac:dyDescent="0.2">
      <c r="A6275" s="227"/>
      <c r="B6275" s="237"/>
      <c r="C6275" s="284"/>
      <c r="D6275" s="337"/>
      <c r="E6275" s="338"/>
      <c r="F6275" s="237"/>
      <c r="G6275" s="284"/>
      <c r="H6275" s="372"/>
      <c r="I6275" s="352"/>
      <c r="J6275" s="217"/>
      <c r="K6275" s="218">
        <f>IF(B6275&gt;0,INDEX(Depr!A$1:U$22,L$2-B6275,J6275),0)</f>
        <v>0</v>
      </c>
      <c r="L6275" s="316">
        <f t="shared" si="97"/>
        <v>0</v>
      </c>
      <c r="M6275" s="220"/>
      <c r="N6275" s="220"/>
    </row>
    <row r="6276" spans="1:14" ht="12" x14ac:dyDescent="0.2">
      <c r="A6276" s="227"/>
      <c r="B6276" s="237"/>
      <c r="C6276" s="284"/>
      <c r="D6276" s="337"/>
      <c r="E6276" s="338"/>
      <c r="F6276" s="237"/>
      <c r="G6276" s="284"/>
      <c r="H6276" s="372"/>
      <c r="I6276" s="352"/>
      <c r="J6276" s="217"/>
      <c r="K6276" s="218">
        <f>IF(B6276&gt;0,INDEX(Depr!A$1:U$22,L$2-B6276,J6276),0)</f>
        <v>0</v>
      </c>
      <c r="L6276" s="316">
        <f t="shared" si="97"/>
        <v>0</v>
      </c>
      <c r="M6276" s="220"/>
      <c r="N6276" s="220"/>
    </row>
    <row r="6277" spans="1:14" ht="12" x14ac:dyDescent="0.2">
      <c r="A6277" s="227"/>
      <c r="B6277" s="237"/>
      <c r="C6277" s="284"/>
      <c r="D6277" s="337"/>
      <c r="E6277" s="338"/>
      <c r="F6277" s="237"/>
      <c r="G6277" s="284"/>
      <c r="H6277" s="372"/>
      <c r="I6277" s="352"/>
      <c r="J6277" s="217"/>
      <c r="K6277" s="218">
        <f>IF(B6277&gt;0,INDEX(Depr!A$1:U$22,L$2-B6277,J6277),0)</f>
        <v>0</v>
      </c>
      <c r="L6277" s="316">
        <f t="shared" si="97"/>
        <v>0</v>
      </c>
      <c r="M6277" s="220"/>
      <c r="N6277" s="220"/>
    </row>
    <row r="6278" spans="1:14" ht="12" x14ac:dyDescent="0.2">
      <c r="A6278" s="227"/>
      <c r="B6278" s="237"/>
      <c r="C6278" s="284"/>
      <c r="D6278" s="337"/>
      <c r="E6278" s="338"/>
      <c r="F6278" s="237"/>
      <c r="G6278" s="284"/>
      <c r="H6278" s="372"/>
      <c r="I6278" s="352"/>
      <c r="J6278" s="217"/>
      <c r="K6278" s="218">
        <f>IF(B6278&gt;0,INDEX(Depr!A$1:U$22,L$2-B6278,J6278),0)</f>
        <v>0</v>
      </c>
      <c r="L6278" s="316">
        <f t="shared" ref="L6278:L6341" si="98">ROUND(H6278*I6278*K6278,0)</f>
        <v>0</v>
      </c>
      <c r="M6278" s="220"/>
      <c r="N6278" s="220"/>
    </row>
    <row r="6279" spans="1:14" ht="12" x14ac:dyDescent="0.2">
      <c r="A6279" s="227"/>
      <c r="B6279" s="237"/>
      <c r="C6279" s="284"/>
      <c r="D6279" s="337"/>
      <c r="E6279" s="338"/>
      <c r="F6279" s="237"/>
      <c r="G6279" s="284"/>
      <c r="H6279" s="372"/>
      <c r="I6279" s="352"/>
      <c r="J6279" s="217"/>
      <c r="K6279" s="218">
        <f>IF(B6279&gt;0,INDEX(Depr!A$1:U$22,L$2-B6279,J6279),0)</f>
        <v>0</v>
      </c>
      <c r="L6279" s="316">
        <f t="shared" si="98"/>
        <v>0</v>
      </c>
      <c r="M6279" s="220"/>
      <c r="N6279" s="220"/>
    </row>
    <row r="6280" spans="1:14" ht="12" x14ac:dyDescent="0.2">
      <c r="A6280" s="227"/>
      <c r="B6280" s="237"/>
      <c r="C6280" s="284"/>
      <c r="D6280" s="337"/>
      <c r="E6280" s="338"/>
      <c r="F6280" s="237"/>
      <c r="G6280" s="284"/>
      <c r="H6280" s="372"/>
      <c r="I6280" s="352"/>
      <c r="J6280" s="217"/>
      <c r="K6280" s="218">
        <f>IF(B6280&gt;0,INDEX(Depr!A$1:U$22,L$2-B6280,J6280),0)</f>
        <v>0</v>
      </c>
      <c r="L6280" s="316">
        <f t="shared" si="98"/>
        <v>0</v>
      </c>
      <c r="M6280" s="220"/>
      <c r="N6280" s="220"/>
    </row>
    <row r="6281" spans="1:14" ht="12" x14ac:dyDescent="0.2">
      <c r="A6281" s="227"/>
      <c r="B6281" s="237"/>
      <c r="C6281" s="284"/>
      <c r="D6281" s="337"/>
      <c r="E6281" s="338"/>
      <c r="F6281" s="237"/>
      <c r="G6281" s="284"/>
      <c r="H6281" s="372"/>
      <c r="I6281" s="352"/>
      <c r="J6281" s="217"/>
      <c r="K6281" s="218">
        <f>IF(B6281&gt;0,INDEX(Depr!A$1:U$22,L$2-B6281,J6281),0)</f>
        <v>0</v>
      </c>
      <c r="L6281" s="316">
        <f t="shared" si="98"/>
        <v>0</v>
      </c>
      <c r="M6281" s="220"/>
      <c r="N6281" s="220"/>
    </row>
    <row r="6282" spans="1:14" ht="12" x14ac:dyDescent="0.2">
      <c r="A6282" s="227"/>
      <c r="B6282" s="237"/>
      <c r="C6282" s="284"/>
      <c r="D6282" s="337"/>
      <c r="E6282" s="338"/>
      <c r="F6282" s="237"/>
      <c r="G6282" s="284"/>
      <c r="H6282" s="372"/>
      <c r="I6282" s="352"/>
      <c r="J6282" s="217"/>
      <c r="K6282" s="218">
        <f>IF(B6282&gt;0,INDEX(Depr!A$1:U$22,L$2-B6282,J6282),0)</f>
        <v>0</v>
      </c>
      <c r="L6282" s="316">
        <f t="shared" si="98"/>
        <v>0</v>
      </c>
      <c r="M6282" s="220"/>
      <c r="N6282" s="220"/>
    </row>
    <row r="6283" spans="1:14" ht="12" x14ac:dyDescent="0.2">
      <c r="A6283" s="227"/>
      <c r="B6283" s="237"/>
      <c r="C6283" s="284"/>
      <c r="D6283" s="337"/>
      <c r="E6283" s="338"/>
      <c r="F6283" s="237"/>
      <c r="G6283" s="284"/>
      <c r="H6283" s="372"/>
      <c r="I6283" s="352"/>
      <c r="J6283" s="217"/>
      <c r="K6283" s="218">
        <f>IF(B6283&gt;0,INDEX(Depr!A$1:U$22,L$2-B6283,J6283),0)</f>
        <v>0</v>
      </c>
      <c r="L6283" s="316">
        <f t="shared" si="98"/>
        <v>0</v>
      </c>
      <c r="M6283" s="220"/>
      <c r="N6283" s="220"/>
    </row>
    <row r="6284" spans="1:14" ht="12" x14ac:dyDescent="0.2">
      <c r="A6284" s="227"/>
      <c r="B6284" s="237"/>
      <c r="C6284" s="284"/>
      <c r="D6284" s="337"/>
      <c r="E6284" s="338"/>
      <c r="F6284" s="237"/>
      <c r="G6284" s="284"/>
      <c r="H6284" s="372"/>
      <c r="I6284" s="352"/>
      <c r="J6284" s="217"/>
      <c r="K6284" s="218">
        <f>IF(B6284&gt;0,INDEX(Depr!A$1:U$22,L$2-B6284,J6284),0)</f>
        <v>0</v>
      </c>
      <c r="L6284" s="316">
        <f t="shared" si="98"/>
        <v>0</v>
      </c>
      <c r="M6284" s="220"/>
      <c r="N6284" s="220"/>
    </row>
    <row r="6285" spans="1:14" ht="12" x14ac:dyDescent="0.2">
      <c r="A6285" s="227"/>
      <c r="B6285" s="237"/>
      <c r="C6285" s="284"/>
      <c r="D6285" s="337"/>
      <c r="E6285" s="338"/>
      <c r="F6285" s="237"/>
      <c r="G6285" s="284"/>
      <c r="H6285" s="372"/>
      <c r="I6285" s="352"/>
      <c r="J6285" s="217"/>
      <c r="K6285" s="218">
        <f>IF(B6285&gt;0,INDEX(Depr!A$1:U$22,L$2-B6285,J6285),0)</f>
        <v>0</v>
      </c>
      <c r="L6285" s="316">
        <f t="shared" si="98"/>
        <v>0</v>
      </c>
      <c r="M6285" s="220"/>
      <c r="N6285" s="220"/>
    </row>
    <row r="6286" spans="1:14" ht="12" x14ac:dyDescent="0.2">
      <c r="A6286" s="227"/>
      <c r="B6286" s="237"/>
      <c r="C6286" s="284"/>
      <c r="D6286" s="337"/>
      <c r="E6286" s="338"/>
      <c r="F6286" s="237"/>
      <c r="G6286" s="284"/>
      <c r="H6286" s="372"/>
      <c r="I6286" s="352"/>
      <c r="J6286" s="217"/>
      <c r="K6286" s="218">
        <f>IF(B6286&gt;0,INDEX(Depr!A$1:U$22,L$2-B6286,J6286),0)</f>
        <v>0</v>
      </c>
      <c r="L6286" s="316">
        <f t="shared" si="98"/>
        <v>0</v>
      </c>
      <c r="M6286" s="220"/>
      <c r="N6286" s="220"/>
    </row>
    <row r="6287" spans="1:14" ht="12" x14ac:dyDescent="0.2">
      <c r="A6287" s="227"/>
      <c r="B6287" s="237"/>
      <c r="C6287" s="284"/>
      <c r="D6287" s="337"/>
      <c r="E6287" s="338"/>
      <c r="F6287" s="237"/>
      <c r="G6287" s="284"/>
      <c r="H6287" s="372"/>
      <c r="I6287" s="352"/>
      <c r="J6287" s="217"/>
      <c r="K6287" s="218">
        <f>IF(B6287&gt;0,INDEX(Depr!A$1:U$22,L$2-B6287,J6287),0)</f>
        <v>0</v>
      </c>
      <c r="L6287" s="316">
        <f t="shared" si="98"/>
        <v>0</v>
      </c>
      <c r="M6287" s="220"/>
      <c r="N6287" s="220"/>
    </row>
    <row r="6288" spans="1:14" ht="12" x14ac:dyDescent="0.2">
      <c r="A6288" s="227"/>
      <c r="B6288" s="237"/>
      <c r="C6288" s="284"/>
      <c r="D6288" s="337"/>
      <c r="E6288" s="338"/>
      <c r="F6288" s="237"/>
      <c r="G6288" s="284"/>
      <c r="H6288" s="372"/>
      <c r="I6288" s="352"/>
      <c r="J6288" s="217"/>
      <c r="K6288" s="218">
        <f>IF(B6288&gt;0,INDEX(Depr!A$1:U$22,L$2-B6288,J6288),0)</f>
        <v>0</v>
      </c>
      <c r="L6288" s="316">
        <f t="shared" si="98"/>
        <v>0</v>
      </c>
      <c r="M6288" s="220"/>
      <c r="N6288" s="220"/>
    </row>
    <row r="6289" spans="1:14" ht="12" x14ac:dyDescent="0.2">
      <c r="A6289" s="227"/>
      <c r="B6289" s="237"/>
      <c r="C6289" s="284"/>
      <c r="D6289" s="337"/>
      <c r="E6289" s="338"/>
      <c r="F6289" s="237"/>
      <c r="G6289" s="284"/>
      <c r="H6289" s="372"/>
      <c r="I6289" s="352"/>
      <c r="J6289" s="217"/>
      <c r="K6289" s="218">
        <f>IF(B6289&gt;0,INDEX(Depr!A$1:U$22,L$2-B6289,J6289),0)</f>
        <v>0</v>
      </c>
      <c r="L6289" s="316">
        <f t="shared" si="98"/>
        <v>0</v>
      </c>
      <c r="M6289" s="220"/>
      <c r="N6289" s="220"/>
    </row>
    <row r="6290" spans="1:14" ht="12" x14ac:dyDescent="0.2">
      <c r="A6290" s="227"/>
      <c r="B6290" s="237"/>
      <c r="C6290" s="284"/>
      <c r="D6290" s="337"/>
      <c r="E6290" s="338"/>
      <c r="F6290" s="237"/>
      <c r="G6290" s="284"/>
      <c r="H6290" s="372"/>
      <c r="I6290" s="352"/>
      <c r="J6290" s="217"/>
      <c r="K6290" s="218">
        <f>IF(B6290&gt;0,INDEX(Depr!A$1:U$22,L$2-B6290,J6290),0)</f>
        <v>0</v>
      </c>
      <c r="L6290" s="316">
        <f t="shared" si="98"/>
        <v>0</v>
      </c>
      <c r="M6290" s="220"/>
      <c r="N6290" s="220"/>
    </row>
    <row r="6291" spans="1:14" ht="12" x14ac:dyDescent="0.2">
      <c r="A6291" s="227"/>
      <c r="B6291" s="237"/>
      <c r="C6291" s="284"/>
      <c r="D6291" s="337"/>
      <c r="E6291" s="338"/>
      <c r="F6291" s="237"/>
      <c r="G6291" s="284"/>
      <c r="H6291" s="372"/>
      <c r="I6291" s="352"/>
      <c r="J6291" s="217"/>
      <c r="K6291" s="218">
        <f>IF(B6291&gt;0,INDEX(Depr!A$1:U$22,L$2-B6291,J6291),0)</f>
        <v>0</v>
      </c>
      <c r="L6291" s="316">
        <f t="shared" si="98"/>
        <v>0</v>
      </c>
      <c r="M6291" s="220"/>
      <c r="N6291" s="220"/>
    </row>
    <row r="6292" spans="1:14" ht="12" x14ac:dyDescent="0.2">
      <c r="A6292" s="227"/>
      <c r="B6292" s="237"/>
      <c r="C6292" s="284"/>
      <c r="D6292" s="337"/>
      <c r="E6292" s="338"/>
      <c r="F6292" s="237"/>
      <c r="G6292" s="284"/>
      <c r="H6292" s="372"/>
      <c r="I6292" s="352"/>
      <c r="J6292" s="217"/>
      <c r="K6292" s="218">
        <f>IF(B6292&gt;0,INDEX(Depr!A$1:U$22,L$2-B6292,J6292),0)</f>
        <v>0</v>
      </c>
      <c r="L6292" s="316">
        <f t="shared" si="98"/>
        <v>0</v>
      </c>
      <c r="M6292" s="220"/>
      <c r="N6292" s="220"/>
    </row>
    <row r="6293" spans="1:14" ht="12" x14ac:dyDescent="0.2">
      <c r="A6293" s="227"/>
      <c r="B6293" s="237"/>
      <c r="C6293" s="284"/>
      <c r="D6293" s="337"/>
      <c r="E6293" s="338"/>
      <c r="F6293" s="237"/>
      <c r="G6293" s="284"/>
      <c r="H6293" s="372"/>
      <c r="I6293" s="352"/>
      <c r="J6293" s="217"/>
      <c r="K6293" s="218">
        <f>IF(B6293&gt;0,INDEX(Depr!A$1:U$22,L$2-B6293,J6293),0)</f>
        <v>0</v>
      </c>
      <c r="L6293" s="316">
        <f t="shared" si="98"/>
        <v>0</v>
      </c>
      <c r="M6293" s="220"/>
      <c r="N6293" s="220"/>
    </row>
    <row r="6294" spans="1:14" ht="12" x14ac:dyDescent="0.2">
      <c r="A6294" s="227"/>
      <c r="B6294" s="237"/>
      <c r="C6294" s="284"/>
      <c r="D6294" s="337"/>
      <c r="E6294" s="338"/>
      <c r="F6294" s="237"/>
      <c r="G6294" s="284"/>
      <c r="H6294" s="372"/>
      <c r="I6294" s="352"/>
      <c r="J6294" s="217"/>
      <c r="K6294" s="218">
        <f>IF(B6294&gt;0,INDEX(Depr!A$1:U$22,L$2-B6294,J6294),0)</f>
        <v>0</v>
      </c>
      <c r="L6294" s="316">
        <f t="shared" si="98"/>
        <v>0</v>
      </c>
      <c r="M6294" s="220"/>
      <c r="N6294" s="220"/>
    </row>
    <row r="6295" spans="1:14" ht="12" x14ac:dyDescent="0.2">
      <c r="A6295" s="227"/>
      <c r="B6295" s="237"/>
      <c r="C6295" s="284"/>
      <c r="D6295" s="337"/>
      <c r="E6295" s="338"/>
      <c r="F6295" s="237"/>
      <c r="G6295" s="284"/>
      <c r="H6295" s="372"/>
      <c r="I6295" s="352"/>
      <c r="J6295" s="217"/>
      <c r="K6295" s="218">
        <f>IF(B6295&gt;0,INDEX(Depr!A$1:U$22,L$2-B6295,J6295),0)</f>
        <v>0</v>
      </c>
      <c r="L6295" s="316">
        <f t="shared" si="98"/>
        <v>0</v>
      </c>
      <c r="M6295" s="220"/>
      <c r="N6295" s="220"/>
    </row>
    <row r="6296" spans="1:14" ht="12" x14ac:dyDescent="0.2">
      <c r="A6296" s="227"/>
      <c r="B6296" s="237"/>
      <c r="C6296" s="284"/>
      <c r="D6296" s="337"/>
      <c r="E6296" s="338"/>
      <c r="F6296" s="237"/>
      <c r="G6296" s="284"/>
      <c r="H6296" s="372"/>
      <c r="I6296" s="352"/>
      <c r="J6296" s="217"/>
      <c r="K6296" s="218">
        <f>IF(B6296&gt;0,INDEX(Depr!A$1:U$22,L$2-B6296,J6296),0)</f>
        <v>0</v>
      </c>
      <c r="L6296" s="316">
        <f t="shared" si="98"/>
        <v>0</v>
      </c>
      <c r="M6296" s="220"/>
      <c r="N6296" s="220"/>
    </row>
    <row r="6297" spans="1:14" ht="12" x14ac:dyDescent="0.2">
      <c r="A6297" s="227"/>
      <c r="B6297" s="237"/>
      <c r="C6297" s="284"/>
      <c r="D6297" s="337"/>
      <c r="E6297" s="338"/>
      <c r="F6297" s="237"/>
      <c r="G6297" s="284"/>
      <c r="H6297" s="372"/>
      <c r="I6297" s="352"/>
      <c r="J6297" s="217"/>
      <c r="K6297" s="218">
        <f>IF(B6297&gt;0,INDEX(Depr!A$1:U$22,L$2-B6297,J6297),0)</f>
        <v>0</v>
      </c>
      <c r="L6297" s="316">
        <f t="shared" si="98"/>
        <v>0</v>
      </c>
      <c r="M6297" s="220"/>
      <c r="N6297" s="220"/>
    </row>
    <row r="6298" spans="1:14" ht="12" x14ac:dyDescent="0.2">
      <c r="A6298" s="227"/>
      <c r="B6298" s="237"/>
      <c r="C6298" s="284"/>
      <c r="D6298" s="337"/>
      <c r="E6298" s="338"/>
      <c r="F6298" s="237"/>
      <c r="G6298" s="284"/>
      <c r="H6298" s="372"/>
      <c r="I6298" s="352"/>
      <c r="J6298" s="217"/>
      <c r="K6298" s="218">
        <f>IF(B6298&gt;0,INDEX(Depr!A$1:U$22,L$2-B6298,J6298),0)</f>
        <v>0</v>
      </c>
      <c r="L6298" s="316">
        <f t="shared" si="98"/>
        <v>0</v>
      </c>
      <c r="M6298" s="220"/>
      <c r="N6298" s="220"/>
    </row>
    <row r="6299" spans="1:14" ht="12" x14ac:dyDescent="0.2">
      <c r="A6299" s="227"/>
      <c r="B6299" s="237"/>
      <c r="C6299" s="284"/>
      <c r="D6299" s="337"/>
      <c r="E6299" s="338"/>
      <c r="F6299" s="237"/>
      <c r="G6299" s="284"/>
      <c r="H6299" s="372"/>
      <c r="I6299" s="352"/>
      <c r="J6299" s="217"/>
      <c r="K6299" s="218">
        <f>IF(B6299&gt;0,INDEX(Depr!A$1:U$22,L$2-B6299,J6299),0)</f>
        <v>0</v>
      </c>
      <c r="L6299" s="316">
        <f t="shared" si="98"/>
        <v>0</v>
      </c>
      <c r="M6299" s="220"/>
      <c r="N6299" s="220"/>
    </row>
    <row r="6300" spans="1:14" ht="12" x14ac:dyDescent="0.2">
      <c r="A6300" s="227"/>
      <c r="B6300" s="237"/>
      <c r="C6300" s="284"/>
      <c r="D6300" s="337"/>
      <c r="E6300" s="338"/>
      <c r="F6300" s="237"/>
      <c r="G6300" s="284"/>
      <c r="H6300" s="372"/>
      <c r="I6300" s="352"/>
      <c r="J6300" s="217"/>
      <c r="K6300" s="218">
        <f>IF(B6300&gt;0,INDEX(Depr!A$1:U$22,L$2-B6300,J6300),0)</f>
        <v>0</v>
      </c>
      <c r="L6300" s="316">
        <f t="shared" si="98"/>
        <v>0</v>
      </c>
      <c r="M6300" s="220"/>
      <c r="N6300" s="220"/>
    </row>
    <row r="6301" spans="1:14" ht="12" x14ac:dyDescent="0.2">
      <c r="A6301" s="227"/>
      <c r="B6301" s="237"/>
      <c r="C6301" s="284"/>
      <c r="D6301" s="337"/>
      <c r="E6301" s="338"/>
      <c r="F6301" s="237"/>
      <c r="G6301" s="284"/>
      <c r="H6301" s="372"/>
      <c r="I6301" s="352"/>
      <c r="J6301" s="217"/>
      <c r="K6301" s="218">
        <f>IF(B6301&gt;0,INDEX(Depr!A$1:U$22,L$2-B6301,J6301),0)</f>
        <v>0</v>
      </c>
      <c r="L6301" s="316">
        <f t="shared" si="98"/>
        <v>0</v>
      </c>
      <c r="M6301" s="220"/>
      <c r="N6301" s="220"/>
    </row>
    <row r="6302" spans="1:14" ht="12" x14ac:dyDescent="0.2">
      <c r="A6302" s="227"/>
      <c r="B6302" s="237"/>
      <c r="C6302" s="284"/>
      <c r="D6302" s="337"/>
      <c r="E6302" s="338"/>
      <c r="F6302" s="237"/>
      <c r="G6302" s="284"/>
      <c r="H6302" s="372"/>
      <c r="I6302" s="352"/>
      <c r="J6302" s="217"/>
      <c r="K6302" s="218">
        <f>IF(B6302&gt;0,INDEX(Depr!A$1:U$22,L$2-B6302,J6302),0)</f>
        <v>0</v>
      </c>
      <c r="L6302" s="316">
        <f t="shared" si="98"/>
        <v>0</v>
      </c>
      <c r="M6302" s="220"/>
      <c r="N6302" s="220"/>
    </row>
    <row r="6303" spans="1:14" ht="12" x14ac:dyDescent="0.2">
      <c r="A6303" s="227"/>
      <c r="B6303" s="237"/>
      <c r="C6303" s="284"/>
      <c r="D6303" s="337"/>
      <c r="E6303" s="338"/>
      <c r="F6303" s="237"/>
      <c r="G6303" s="284"/>
      <c r="H6303" s="372"/>
      <c r="I6303" s="352"/>
      <c r="J6303" s="217"/>
      <c r="K6303" s="218">
        <f>IF(B6303&gt;0,INDEX(Depr!A$1:U$22,L$2-B6303,J6303),0)</f>
        <v>0</v>
      </c>
      <c r="L6303" s="316">
        <f t="shared" si="98"/>
        <v>0</v>
      </c>
      <c r="M6303" s="220"/>
      <c r="N6303" s="220"/>
    </row>
    <row r="6304" spans="1:14" ht="12" x14ac:dyDescent="0.2">
      <c r="A6304" s="227"/>
      <c r="B6304" s="237"/>
      <c r="C6304" s="284"/>
      <c r="D6304" s="337"/>
      <c r="E6304" s="338"/>
      <c r="F6304" s="237"/>
      <c r="G6304" s="284"/>
      <c r="H6304" s="372"/>
      <c r="I6304" s="352"/>
      <c r="J6304" s="217"/>
      <c r="K6304" s="218">
        <f>IF(B6304&gt;0,INDEX(Depr!A$1:U$22,L$2-B6304,J6304),0)</f>
        <v>0</v>
      </c>
      <c r="L6304" s="316">
        <f t="shared" si="98"/>
        <v>0</v>
      </c>
      <c r="M6304" s="220"/>
      <c r="N6304" s="220"/>
    </row>
    <row r="6305" spans="1:14" ht="12" x14ac:dyDescent="0.2">
      <c r="A6305" s="227"/>
      <c r="B6305" s="237"/>
      <c r="C6305" s="284"/>
      <c r="D6305" s="337"/>
      <c r="E6305" s="338"/>
      <c r="F6305" s="237"/>
      <c r="G6305" s="284"/>
      <c r="H6305" s="372"/>
      <c r="I6305" s="352"/>
      <c r="J6305" s="217"/>
      <c r="K6305" s="218">
        <f>IF(B6305&gt;0,INDEX(Depr!A$1:U$22,L$2-B6305,J6305),0)</f>
        <v>0</v>
      </c>
      <c r="L6305" s="316">
        <f t="shared" si="98"/>
        <v>0</v>
      </c>
      <c r="M6305" s="220"/>
      <c r="N6305" s="220"/>
    </row>
    <row r="6306" spans="1:14" ht="12" x14ac:dyDescent="0.2">
      <c r="A6306" s="227"/>
      <c r="B6306" s="237"/>
      <c r="C6306" s="284"/>
      <c r="D6306" s="337"/>
      <c r="E6306" s="338"/>
      <c r="F6306" s="237"/>
      <c r="G6306" s="284"/>
      <c r="H6306" s="372"/>
      <c r="I6306" s="352"/>
      <c r="J6306" s="217"/>
      <c r="K6306" s="218">
        <f>IF(B6306&gt;0,INDEX(Depr!A$1:U$22,L$2-B6306,J6306),0)</f>
        <v>0</v>
      </c>
      <c r="L6306" s="316">
        <f t="shared" si="98"/>
        <v>0</v>
      </c>
      <c r="M6306" s="220"/>
      <c r="N6306" s="220"/>
    </row>
    <row r="6307" spans="1:14" ht="12" x14ac:dyDescent="0.2">
      <c r="A6307" s="227"/>
      <c r="B6307" s="237"/>
      <c r="C6307" s="284"/>
      <c r="D6307" s="337"/>
      <c r="E6307" s="338"/>
      <c r="F6307" s="237"/>
      <c r="G6307" s="284"/>
      <c r="H6307" s="372"/>
      <c r="I6307" s="352"/>
      <c r="J6307" s="217"/>
      <c r="K6307" s="218">
        <f>IF(B6307&gt;0,INDEX(Depr!A$1:U$22,L$2-B6307,J6307),0)</f>
        <v>0</v>
      </c>
      <c r="L6307" s="316">
        <f t="shared" si="98"/>
        <v>0</v>
      </c>
      <c r="M6307" s="220"/>
      <c r="N6307" s="220"/>
    </row>
    <row r="6308" spans="1:14" ht="12" x14ac:dyDescent="0.2">
      <c r="A6308" s="227"/>
      <c r="B6308" s="237"/>
      <c r="C6308" s="284"/>
      <c r="D6308" s="337"/>
      <c r="E6308" s="338"/>
      <c r="F6308" s="237"/>
      <c r="G6308" s="284"/>
      <c r="H6308" s="372"/>
      <c r="I6308" s="352"/>
      <c r="J6308" s="217"/>
      <c r="K6308" s="218">
        <f>IF(B6308&gt;0,INDEX(Depr!A$1:U$22,L$2-B6308,J6308),0)</f>
        <v>0</v>
      </c>
      <c r="L6308" s="316">
        <f t="shared" si="98"/>
        <v>0</v>
      </c>
      <c r="M6308" s="220"/>
      <c r="N6308" s="220"/>
    </row>
    <row r="6309" spans="1:14" ht="12" x14ac:dyDescent="0.2">
      <c r="A6309" s="227"/>
      <c r="B6309" s="237"/>
      <c r="C6309" s="284"/>
      <c r="D6309" s="337"/>
      <c r="E6309" s="338"/>
      <c r="F6309" s="237"/>
      <c r="G6309" s="284"/>
      <c r="H6309" s="372"/>
      <c r="I6309" s="352"/>
      <c r="J6309" s="217"/>
      <c r="K6309" s="218">
        <f>IF(B6309&gt;0,INDEX(Depr!A$1:U$22,L$2-B6309,J6309),0)</f>
        <v>0</v>
      </c>
      <c r="L6309" s="316">
        <f t="shared" si="98"/>
        <v>0</v>
      </c>
      <c r="M6309" s="220"/>
      <c r="N6309" s="220"/>
    </row>
    <row r="6310" spans="1:14" ht="12" x14ac:dyDescent="0.2">
      <c r="A6310" s="227"/>
      <c r="B6310" s="237"/>
      <c r="C6310" s="284"/>
      <c r="D6310" s="337"/>
      <c r="E6310" s="338"/>
      <c r="F6310" s="237"/>
      <c r="G6310" s="284"/>
      <c r="H6310" s="372"/>
      <c r="I6310" s="352"/>
      <c r="J6310" s="217"/>
      <c r="K6310" s="218">
        <f>IF(B6310&gt;0,INDEX(Depr!A$1:U$22,L$2-B6310,J6310),0)</f>
        <v>0</v>
      </c>
      <c r="L6310" s="316">
        <f t="shared" si="98"/>
        <v>0</v>
      </c>
      <c r="M6310" s="220"/>
      <c r="N6310" s="220"/>
    </row>
    <row r="6311" spans="1:14" ht="12" x14ac:dyDescent="0.2">
      <c r="A6311" s="227"/>
      <c r="B6311" s="237"/>
      <c r="C6311" s="284"/>
      <c r="D6311" s="337"/>
      <c r="E6311" s="338"/>
      <c r="F6311" s="237"/>
      <c r="G6311" s="284"/>
      <c r="H6311" s="372"/>
      <c r="I6311" s="352"/>
      <c r="J6311" s="217"/>
      <c r="K6311" s="218">
        <f>IF(B6311&gt;0,INDEX(Depr!A$1:U$22,L$2-B6311,J6311),0)</f>
        <v>0</v>
      </c>
      <c r="L6311" s="316">
        <f t="shared" si="98"/>
        <v>0</v>
      </c>
      <c r="M6311" s="220"/>
      <c r="N6311" s="220"/>
    </row>
    <row r="6312" spans="1:14" ht="12" x14ac:dyDescent="0.2">
      <c r="A6312" s="227"/>
      <c r="B6312" s="237"/>
      <c r="C6312" s="284"/>
      <c r="D6312" s="337"/>
      <c r="E6312" s="338"/>
      <c r="F6312" s="237"/>
      <c r="G6312" s="284"/>
      <c r="H6312" s="372"/>
      <c r="I6312" s="352"/>
      <c r="J6312" s="217"/>
      <c r="K6312" s="218">
        <f>IF(B6312&gt;0,INDEX(Depr!A$1:U$22,L$2-B6312,J6312),0)</f>
        <v>0</v>
      </c>
      <c r="L6312" s="316">
        <f t="shared" si="98"/>
        <v>0</v>
      </c>
      <c r="M6312" s="220"/>
      <c r="N6312" s="220"/>
    </row>
    <row r="6313" spans="1:14" ht="12" x14ac:dyDescent="0.2">
      <c r="A6313" s="227"/>
      <c r="B6313" s="237"/>
      <c r="C6313" s="284"/>
      <c r="D6313" s="337"/>
      <c r="E6313" s="338"/>
      <c r="F6313" s="237"/>
      <c r="G6313" s="284"/>
      <c r="H6313" s="372"/>
      <c r="I6313" s="352"/>
      <c r="J6313" s="217"/>
      <c r="K6313" s="218">
        <f>IF(B6313&gt;0,INDEX(Depr!A$1:U$22,L$2-B6313,J6313),0)</f>
        <v>0</v>
      </c>
      <c r="L6313" s="316">
        <f t="shared" si="98"/>
        <v>0</v>
      </c>
      <c r="M6313" s="220"/>
      <c r="N6313" s="220"/>
    </row>
    <row r="6314" spans="1:14" ht="12" x14ac:dyDescent="0.2">
      <c r="A6314" s="227"/>
      <c r="B6314" s="237"/>
      <c r="C6314" s="284"/>
      <c r="D6314" s="337"/>
      <c r="E6314" s="338"/>
      <c r="F6314" s="237"/>
      <c r="G6314" s="284"/>
      <c r="H6314" s="372"/>
      <c r="I6314" s="352"/>
      <c r="J6314" s="217"/>
      <c r="K6314" s="218">
        <f>IF(B6314&gt;0,INDEX(Depr!A$1:U$22,L$2-B6314,J6314),0)</f>
        <v>0</v>
      </c>
      <c r="L6314" s="316">
        <f t="shared" si="98"/>
        <v>0</v>
      </c>
      <c r="M6314" s="220"/>
      <c r="N6314" s="220"/>
    </row>
    <row r="6315" spans="1:14" ht="12" x14ac:dyDescent="0.2">
      <c r="A6315" s="227"/>
      <c r="B6315" s="237"/>
      <c r="C6315" s="284"/>
      <c r="D6315" s="337"/>
      <c r="E6315" s="338"/>
      <c r="F6315" s="237"/>
      <c r="G6315" s="284"/>
      <c r="H6315" s="372"/>
      <c r="I6315" s="352"/>
      <c r="J6315" s="217"/>
      <c r="K6315" s="218">
        <f>IF(B6315&gt;0,INDEX(Depr!A$1:U$22,L$2-B6315,J6315),0)</f>
        <v>0</v>
      </c>
      <c r="L6315" s="316">
        <f t="shared" si="98"/>
        <v>0</v>
      </c>
      <c r="M6315" s="220"/>
      <c r="N6315" s="220"/>
    </row>
    <row r="6316" spans="1:14" ht="12" x14ac:dyDescent="0.2">
      <c r="A6316" s="227"/>
      <c r="B6316" s="237"/>
      <c r="C6316" s="284"/>
      <c r="D6316" s="337"/>
      <c r="E6316" s="338"/>
      <c r="F6316" s="237"/>
      <c r="G6316" s="284"/>
      <c r="H6316" s="372"/>
      <c r="I6316" s="352"/>
      <c r="J6316" s="217"/>
      <c r="K6316" s="218">
        <f>IF(B6316&gt;0,INDEX(Depr!A$1:U$22,L$2-B6316,J6316),0)</f>
        <v>0</v>
      </c>
      <c r="L6316" s="316">
        <f t="shared" si="98"/>
        <v>0</v>
      </c>
      <c r="M6316" s="220"/>
      <c r="N6316" s="220"/>
    </row>
    <row r="6317" spans="1:14" ht="12" x14ac:dyDescent="0.2">
      <c r="A6317" s="227"/>
      <c r="B6317" s="237"/>
      <c r="C6317" s="284"/>
      <c r="D6317" s="337"/>
      <c r="E6317" s="338"/>
      <c r="F6317" s="237"/>
      <c r="G6317" s="284"/>
      <c r="H6317" s="372"/>
      <c r="I6317" s="352"/>
      <c r="J6317" s="217"/>
      <c r="K6317" s="218">
        <f>IF(B6317&gt;0,INDEX(Depr!A$1:U$22,L$2-B6317,J6317),0)</f>
        <v>0</v>
      </c>
      <c r="L6317" s="316">
        <f t="shared" si="98"/>
        <v>0</v>
      </c>
      <c r="M6317" s="220"/>
      <c r="N6317" s="220"/>
    </row>
    <row r="6318" spans="1:14" ht="12" x14ac:dyDescent="0.2">
      <c r="A6318" s="227"/>
      <c r="B6318" s="237"/>
      <c r="C6318" s="284"/>
      <c r="D6318" s="337"/>
      <c r="E6318" s="338"/>
      <c r="F6318" s="237"/>
      <c r="G6318" s="284"/>
      <c r="H6318" s="372"/>
      <c r="I6318" s="352"/>
      <c r="J6318" s="217"/>
      <c r="K6318" s="218">
        <f>IF(B6318&gt;0,INDEX(Depr!A$1:U$22,L$2-B6318,J6318),0)</f>
        <v>0</v>
      </c>
      <c r="L6318" s="316">
        <f t="shared" si="98"/>
        <v>0</v>
      </c>
      <c r="M6318" s="220"/>
      <c r="N6318" s="220"/>
    </row>
    <row r="6319" spans="1:14" ht="12" x14ac:dyDescent="0.2">
      <c r="A6319" s="227"/>
      <c r="B6319" s="237"/>
      <c r="C6319" s="284"/>
      <c r="D6319" s="337"/>
      <c r="E6319" s="338"/>
      <c r="F6319" s="237"/>
      <c r="G6319" s="284"/>
      <c r="H6319" s="372"/>
      <c r="I6319" s="352"/>
      <c r="J6319" s="217"/>
      <c r="K6319" s="218">
        <f>IF(B6319&gt;0,INDEX(Depr!A$1:U$22,L$2-B6319,J6319),0)</f>
        <v>0</v>
      </c>
      <c r="L6319" s="316">
        <f t="shared" si="98"/>
        <v>0</v>
      </c>
      <c r="M6319" s="220"/>
      <c r="N6319" s="220"/>
    </row>
    <row r="6320" spans="1:14" ht="12" x14ac:dyDescent="0.2">
      <c r="A6320" s="227"/>
      <c r="B6320" s="237"/>
      <c r="C6320" s="284"/>
      <c r="D6320" s="337"/>
      <c r="E6320" s="338"/>
      <c r="F6320" s="237"/>
      <c r="G6320" s="284"/>
      <c r="H6320" s="372"/>
      <c r="I6320" s="352"/>
      <c r="J6320" s="217"/>
      <c r="K6320" s="218">
        <f>IF(B6320&gt;0,INDEX(Depr!A$1:U$22,L$2-B6320,J6320),0)</f>
        <v>0</v>
      </c>
      <c r="L6320" s="316">
        <f t="shared" si="98"/>
        <v>0</v>
      </c>
      <c r="M6320" s="220"/>
      <c r="N6320" s="220"/>
    </row>
    <row r="6321" spans="1:14" ht="12" x14ac:dyDescent="0.2">
      <c r="A6321" s="227"/>
      <c r="B6321" s="237"/>
      <c r="C6321" s="284"/>
      <c r="D6321" s="337"/>
      <c r="E6321" s="338"/>
      <c r="F6321" s="237"/>
      <c r="G6321" s="284"/>
      <c r="H6321" s="372"/>
      <c r="I6321" s="352"/>
      <c r="J6321" s="217"/>
      <c r="K6321" s="218">
        <f>IF(B6321&gt;0,INDEX(Depr!A$1:U$22,L$2-B6321,J6321),0)</f>
        <v>0</v>
      </c>
      <c r="L6321" s="316">
        <f t="shared" si="98"/>
        <v>0</v>
      </c>
      <c r="M6321" s="220"/>
      <c r="N6321" s="220"/>
    </row>
    <row r="6322" spans="1:14" ht="12" x14ac:dyDescent="0.2">
      <c r="A6322" s="227"/>
      <c r="B6322" s="237"/>
      <c r="C6322" s="284"/>
      <c r="D6322" s="337"/>
      <c r="E6322" s="338"/>
      <c r="F6322" s="237"/>
      <c r="G6322" s="284"/>
      <c r="H6322" s="372"/>
      <c r="I6322" s="352"/>
      <c r="J6322" s="217"/>
      <c r="K6322" s="218">
        <f>IF(B6322&gt;0,INDEX(Depr!A$1:U$22,L$2-B6322,J6322),0)</f>
        <v>0</v>
      </c>
      <c r="L6322" s="316">
        <f t="shared" si="98"/>
        <v>0</v>
      </c>
      <c r="M6322" s="220"/>
      <c r="N6322" s="220"/>
    </row>
    <row r="6323" spans="1:14" ht="12" x14ac:dyDescent="0.2">
      <c r="A6323" s="227"/>
      <c r="B6323" s="237"/>
      <c r="C6323" s="284"/>
      <c r="D6323" s="337"/>
      <c r="E6323" s="338"/>
      <c r="F6323" s="237"/>
      <c r="G6323" s="284"/>
      <c r="H6323" s="372"/>
      <c r="I6323" s="352"/>
      <c r="J6323" s="217"/>
      <c r="K6323" s="218">
        <f>IF(B6323&gt;0,INDEX(Depr!A$1:U$22,L$2-B6323,J6323),0)</f>
        <v>0</v>
      </c>
      <c r="L6323" s="316">
        <f t="shared" si="98"/>
        <v>0</v>
      </c>
      <c r="M6323" s="220"/>
      <c r="N6323" s="220"/>
    </row>
    <row r="6324" spans="1:14" ht="12" x14ac:dyDescent="0.2">
      <c r="A6324" s="227"/>
      <c r="B6324" s="237"/>
      <c r="C6324" s="284"/>
      <c r="D6324" s="337"/>
      <c r="E6324" s="338"/>
      <c r="F6324" s="237"/>
      <c r="G6324" s="284"/>
      <c r="H6324" s="372"/>
      <c r="I6324" s="352"/>
      <c r="J6324" s="217"/>
      <c r="K6324" s="218">
        <f>IF(B6324&gt;0,INDEX(Depr!A$1:U$22,L$2-B6324,J6324),0)</f>
        <v>0</v>
      </c>
      <c r="L6324" s="316">
        <f t="shared" si="98"/>
        <v>0</v>
      </c>
      <c r="M6324" s="220"/>
      <c r="N6324" s="220"/>
    </row>
    <row r="6325" spans="1:14" ht="12" x14ac:dyDescent="0.2">
      <c r="A6325" s="227"/>
      <c r="B6325" s="237"/>
      <c r="C6325" s="284"/>
      <c r="D6325" s="337"/>
      <c r="E6325" s="338"/>
      <c r="F6325" s="237"/>
      <c r="G6325" s="284"/>
      <c r="H6325" s="372"/>
      <c r="I6325" s="352"/>
      <c r="J6325" s="217"/>
      <c r="K6325" s="218">
        <f>IF(B6325&gt;0,INDEX(Depr!A$1:U$22,L$2-B6325,J6325),0)</f>
        <v>0</v>
      </c>
      <c r="L6325" s="316">
        <f t="shared" si="98"/>
        <v>0</v>
      </c>
      <c r="M6325" s="220"/>
      <c r="N6325" s="220"/>
    </row>
    <row r="6326" spans="1:14" ht="12" x14ac:dyDescent="0.2">
      <c r="A6326" s="227"/>
      <c r="B6326" s="237"/>
      <c r="C6326" s="284"/>
      <c r="D6326" s="337"/>
      <c r="E6326" s="338"/>
      <c r="F6326" s="237"/>
      <c r="G6326" s="284"/>
      <c r="H6326" s="372"/>
      <c r="I6326" s="352"/>
      <c r="J6326" s="217"/>
      <c r="K6326" s="218">
        <f>IF(B6326&gt;0,INDEX(Depr!A$1:U$22,L$2-B6326,J6326),0)</f>
        <v>0</v>
      </c>
      <c r="L6326" s="316">
        <f t="shared" si="98"/>
        <v>0</v>
      </c>
      <c r="M6326" s="220"/>
      <c r="N6326" s="220"/>
    </row>
    <row r="6327" spans="1:14" ht="12" x14ac:dyDescent="0.2">
      <c r="A6327" s="227"/>
      <c r="B6327" s="237"/>
      <c r="C6327" s="284"/>
      <c r="D6327" s="337"/>
      <c r="E6327" s="338"/>
      <c r="F6327" s="237"/>
      <c r="G6327" s="284"/>
      <c r="H6327" s="372"/>
      <c r="I6327" s="352"/>
      <c r="J6327" s="217"/>
      <c r="K6327" s="218">
        <f>IF(B6327&gt;0,INDEX(Depr!A$1:U$22,L$2-B6327,J6327),0)</f>
        <v>0</v>
      </c>
      <c r="L6327" s="316">
        <f t="shared" si="98"/>
        <v>0</v>
      </c>
      <c r="M6327" s="220"/>
      <c r="N6327" s="220"/>
    </row>
    <row r="6328" spans="1:14" ht="12" x14ac:dyDescent="0.2">
      <c r="A6328" s="227"/>
      <c r="B6328" s="237"/>
      <c r="C6328" s="284"/>
      <c r="D6328" s="337"/>
      <c r="E6328" s="338"/>
      <c r="F6328" s="237"/>
      <c r="G6328" s="284"/>
      <c r="H6328" s="372"/>
      <c r="I6328" s="352"/>
      <c r="J6328" s="217"/>
      <c r="K6328" s="218">
        <f>IF(B6328&gt;0,INDEX(Depr!A$1:U$22,L$2-B6328,J6328),0)</f>
        <v>0</v>
      </c>
      <c r="L6328" s="316">
        <f t="shared" si="98"/>
        <v>0</v>
      </c>
      <c r="M6328" s="220"/>
      <c r="N6328" s="220"/>
    </row>
    <row r="6329" spans="1:14" ht="12" x14ac:dyDescent="0.2">
      <c r="A6329" s="227"/>
      <c r="B6329" s="237"/>
      <c r="C6329" s="284"/>
      <c r="D6329" s="337"/>
      <c r="E6329" s="338"/>
      <c r="F6329" s="237"/>
      <c r="G6329" s="284"/>
      <c r="H6329" s="372"/>
      <c r="I6329" s="352"/>
      <c r="J6329" s="217"/>
      <c r="K6329" s="218">
        <f>IF(B6329&gt;0,INDEX(Depr!A$1:U$22,L$2-B6329,J6329),0)</f>
        <v>0</v>
      </c>
      <c r="L6329" s="316">
        <f t="shared" si="98"/>
        <v>0</v>
      </c>
      <c r="M6329" s="220"/>
      <c r="N6329" s="220"/>
    </row>
    <row r="6330" spans="1:14" ht="12" x14ac:dyDescent="0.2">
      <c r="A6330" s="227"/>
      <c r="B6330" s="237"/>
      <c r="C6330" s="284"/>
      <c r="D6330" s="337"/>
      <c r="E6330" s="338"/>
      <c r="F6330" s="237"/>
      <c r="G6330" s="284"/>
      <c r="H6330" s="372"/>
      <c r="I6330" s="352"/>
      <c r="J6330" s="217"/>
      <c r="K6330" s="218">
        <f>IF(B6330&gt;0,INDEX(Depr!A$1:U$22,L$2-B6330,J6330),0)</f>
        <v>0</v>
      </c>
      <c r="L6330" s="316">
        <f t="shared" si="98"/>
        <v>0</v>
      </c>
      <c r="M6330" s="220"/>
      <c r="N6330" s="220"/>
    </row>
    <row r="6331" spans="1:14" ht="12" x14ac:dyDescent="0.2">
      <c r="A6331" s="227"/>
      <c r="B6331" s="237"/>
      <c r="C6331" s="284"/>
      <c r="D6331" s="337"/>
      <c r="E6331" s="338"/>
      <c r="F6331" s="237"/>
      <c r="G6331" s="284"/>
      <c r="H6331" s="372"/>
      <c r="I6331" s="352"/>
      <c r="J6331" s="217"/>
      <c r="K6331" s="218">
        <f>IF(B6331&gt;0,INDEX(Depr!A$1:U$22,L$2-B6331,J6331),0)</f>
        <v>0</v>
      </c>
      <c r="L6331" s="316">
        <f t="shared" si="98"/>
        <v>0</v>
      </c>
      <c r="M6331" s="220"/>
      <c r="N6331" s="220"/>
    </row>
    <row r="6332" spans="1:14" ht="12" x14ac:dyDescent="0.2">
      <c r="A6332" s="227"/>
      <c r="B6332" s="237"/>
      <c r="C6332" s="284"/>
      <c r="D6332" s="337"/>
      <c r="E6332" s="338"/>
      <c r="F6332" s="237"/>
      <c r="G6332" s="284"/>
      <c r="H6332" s="372"/>
      <c r="I6332" s="352"/>
      <c r="J6332" s="217"/>
      <c r="K6332" s="218">
        <f>IF(B6332&gt;0,INDEX(Depr!A$1:U$22,L$2-B6332,J6332),0)</f>
        <v>0</v>
      </c>
      <c r="L6332" s="316">
        <f t="shared" si="98"/>
        <v>0</v>
      </c>
      <c r="M6332" s="220"/>
      <c r="N6332" s="220"/>
    </row>
    <row r="6333" spans="1:14" ht="12" x14ac:dyDescent="0.2">
      <c r="A6333" s="227"/>
      <c r="B6333" s="237"/>
      <c r="C6333" s="284"/>
      <c r="D6333" s="337"/>
      <c r="E6333" s="338"/>
      <c r="F6333" s="237"/>
      <c r="G6333" s="284"/>
      <c r="H6333" s="372"/>
      <c r="I6333" s="352"/>
      <c r="J6333" s="217"/>
      <c r="K6333" s="218">
        <f>IF(B6333&gt;0,INDEX(Depr!A$1:U$22,L$2-B6333,J6333),0)</f>
        <v>0</v>
      </c>
      <c r="L6333" s="316">
        <f t="shared" si="98"/>
        <v>0</v>
      </c>
      <c r="M6333" s="220"/>
      <c r="N6333" s="220"/>
    </row>
    <row r="6334" spans="1:14" ht="12" x14ac:dyDescent="0.2">
      <c r="A6334" s="227"/>
      <c r="B6334" s="237"/>
      <c r="C6334" s="284"/>
      <c r="D6334" s="337"/>
      <c r="E6334" s="338"/>
      <c r="F6334" s="237"/>
      <c r="G6334" s="284"/>
      <c r="H6334" s="372"/>
      <c r="I6334" s="352"/>
      <c r="J6334" s="217"/>
      <c r="K6334" s="218">
        <f>IF(B6334&gt;0,INDEX(Depr!A$1:U$22,L$2-B6334,J6334),0)</f>
        <v>0</v>
      </c>
      <c r="L6334" s="316">
        <f t="shared" si="98"/>
        <v>0</v>
      </c>
      <c r="M6334" s="220"/>
      <c r="N6334" s="220"/>
    </row>
    <row r="6335" spans="1:14" ht="12" x14ac:dyDescent="0.2">
      <c r="A6335" s="227"/>
      <c r="B6335" s="237"/>
      <c r="C6335" s="284"/>
      <c r="D6335" s="337"/>
      <c r="E6335" s="338"/>
      <c r="F6335" s="237"/>
      <c r="G6335" s="284"/>
      <c r="H6335" s="372"/>
      <c r="I6335" s="352"/>
      <c r="J6335" s="217"/>
      <c r="K6335" s="218">
        <f>IF(B6335&gt;0,INDEX(Depr!A$1:U$22,L$2-B6335,J6335),0)</f>
        <v>0</v>
      </c>
      <c r="L6335" s="316">
        <f t="shared" si="98"/>
        <v>0</v>
      </c>
      <c r="M6335" s="220"/>
      <c r="N6335" s="220"/>
    </row>
    <row r="6336" spans="1:14" ht="12" x14ac:dyDescent="0.2">
      <c r="A6336" s="227"/>
      <c r="B6336" s="237"/>
      <c r="C6336" s="284"/>
      <c r="D6336" s="337"/>
      <c r="E6336" s="338"/>
      <c r="F6336" s="237"/>
      <c r="G6336" s="284"/>
      <c r="H6336" s="372"/>
      <c r="I6336" s="352"/>
      <c r="J6336" s="217"/>
      <c r="K6336" s="218">
        <f>IF(B6336&gt;0,INDEX(Depr!A$1:U$22,L$2-B6336,J6336),0)</f>
        <v>0</v>
      </c>
      <c r="L6336" s="316">
        <f t="shared" si="98"/>
        <v>0</v>
      </c>
      <c r="M6336" s="220"/>
      <c r="N6336" s="220"/>
    </row>
    <row r="6337" spans="1:14" ht="12" x14ac:dyDescent="0.2">
      <c r="A6337" s="227"/>
      <c r="B6337" s="237"/>
      <c r="C6337" s="284"/>
      <c r="D6337" s="337"/>
      <c r="E6337" s="338"/>
      <c r="F6337" s="237"/>
      <c r="G6337" s="284"/>
      <c r="H6337" s="372"/>
      <c r="I6337" s="352"/>
      <c r="J6337" s="217"/>
      <c r="K6337" s="218">
        <f>IF(B6337&gt;0,INDEX(Depr!A$1:U$22,L$2-B6337,J6337),0)</f>
        <v>0</v>
      </c>
      <c r="L6337" s="316">
        <f t="shared" si="98"/>
        <v>0</v>
      </c>
      <c r="M6337" s="220"/>
      <c r="N6337" s="220"/>
    </row>
    <row r="6338" spans="1:14" ht="12" x14ac:dyDescent="0.2">
      <c r="A6338" s="227"/>
      <c r="B6338" s="237"/>
      <c r="C6338" s="284"/>
      <c r="D6338" s="337"/>
      <c r="E6338" s="338"/>
      <c r="F6338" s="237"/>
      <c r="G6338" s="284"/>
      <c r="H6338" s="372"/>
      <c r="I6338" s="352"/>
      <c r="J6338" s="217"/>
      <c r="K6338" s="218">
        <f>IF(B6338&gt;0,INDEX(Depr!A$1:U$22,L$2-B6338,J6338),0)</f>
        <v>0</v>
      </c>
      <c r="L6338" s="316">
        <f t="shared" si="98"/>
        <v>0</v>
      </c>
      <c r="M6338" s="220"/>
      <c r="N6338" s="220"/>
    </row>
    <row r="6339" spans="1:14" ht="12" x14ac:dyDescent="0.2">
      <c r="A6339" s="227"/>
      <c r="B6339" s="237"/>
      <c r="C6339" s="284"/>
      <c r="D6339" s="337"/>
      <c r="E6339" s="338"/>
      <c r="F6339" s="237"/>
      <c r="G6339" s="284"/>
      <c r="H6339" s="372"/>
      <c r="I6339" s="352"/>
      <c r="J6339" s="217"/>
      <c r="K6339" s="218">
        <f>IF(B6339&gt;0,INDEX(Depr!A$1:U$22,L$2-B6339,J6339),0)</f>
        <v>0</v>
      </c>
      <c r="L6339" s="316">
        <f t="shared" si="98"/>
        <v>0</v>
      </c>
      <c r="M6339" s="220"/>
      <c r="N6339" s="220"/>
    </row>
    <row r="6340" spans="1:14" ht="12" x14ac:dyDescent="0.2">
      <c r="A6340" s="227"/>
      <c r="B6340" s="237"/>
      <c r="C6340" s="284"/>
      <c r="D6340" s="337"/>
      <c r="E6340" s="338"/>
      <c r="F6340" s="237"/>
      <c r="G6340" s="284"/>
      <c r="H6340" s="372"/>
      <c r="I6340" s="352"/>
      <c r="J6340" s="217"/>
      <c r="K6340" s="218">
        <f>IF(B6340&gt;0,INDEX(Depr!A$1:U$22,L$2-B6340,J6340),0)</f>
        <v>0</v>
      </c>
      <c r="L6340" s="316">
        <f t="shared" si="98"/>
        <v>0</v>
      </c>
      <c r="M6340" s="220"/>
      <c r="N6340" s="220"/>
    </row>
    <row r="6341" spans="1:14" ht="12" x14ac:dyDescent="0.2">
      <c r="A6341" s="227"/>
      <c r="B6341" s="237"/>
      <c r="C6341" s="284"/>
      <c r="D6341" s="337"/>
      <c r="E6341" s="338"/>
      <c r="F6341" s="237"/>
      <c r="G6341" s="284"/>
      <c r="H6341" s="372"/>
      <c r="I6341" s="352"/>
      <c r="J6341" s="217"/>
      <c r="K6341" s="218">
        <f>IF(B6341&gt;0,INDEX(Depr!A$1:U$22,L$2-B6341,J6341),0)</f>
        <v>0</v>
      </c>
      <c r="L6341" s="316">
        <f t="shared" si="98"/>
        <v>0</v>
      </c>
      <c r="M6341" s="220"/>
      <c r="N6341" s="220"/>
    </row>
    <row r="6342" spans="1:14" ht="12" x14ac:dyDescent="0.2">
      <c r="A6342" s="227"/>
      <c r="B6342" s="237"/>
      <c r="C6342" s="284"/>
      <c r="D6342" s="337"/>
      <c r="E6342" s="338"/>
      <c r="F6342" s="237"/>
      <c r="G6342" s="284"/>
      <c r="H6342" s="372"/>
      <c r="I6342" s="352"/>
      <c r="J6342" s="217"/>
      <c r="K6342" s="218">
        <f>IF(B6342&gt;0,INDEX(Depr!A$1:U$22,L$2-B6342,J6342),0)</f>
        <v>0</v>
      </c>
      <c r="L6342" s="316">
        <f t="shared" ref="L6342:L6405" si="99">ROUND(H6342*I6342*K6342,0)</f>
        <v>0</v>
      </c>
      <c r="M6342" s="220"/>
      <c r="N6342" s="220"/>
    </row>
    <row r="6343" spans="1:14" ht="12" x14ac:dyDescent="0.2">
      <c r="A6343" s="227"/>
      <c r="B6343" s="237"/>
      <c r="C6343" s="284"/>
      <c r="D6343" s="337"/>
      <c r="E6343" s="338"/>
      <c r="F6343" s="237"/>
      <c r="G6343" s="284"/>
      <c r="H6343" s="372"/>
      <c r="I6343" s="352"/>
      <c r="J6343" s="217"/>
      <c r="K6343" s="218">
        <f>IF(B6343&gt;0,INDEX(Depr!A$1:U$22,L$2-B6343,J6343),0)</f>
        <v>0</v>
      </c>
      <c r="L6343" s="316">
        <f t="shared" si="99"/>
        <v>0</v>
      </c>
      <c r="M6343" s="220"/>
      <c r="N6343" s="220"/>
    </row>
    <row r="6344" spans="1:14" ht="12" x14ac:dyDescent="0.2">
      <c r="A6344" s="227"/>
      <c r="B6344" s="237"/>
      <c r="C6344" s="284"/>
      <c r="D6344" s="337"/>
      <c r="E6344" s="338"/>
      <c r="F6344" s="237"/>
      <c r="G6344" s="284"/>
      <c r="H6344" s="372"/>
      <c r="I6344" s="352"/>
      <c r="J6344" s="217"/>
      <c r="K6344" s="218">
        <f>IF(B6344&gt;0,INDEX(Depr!A$1:U$22,L$2-B6344,J6344),0)</f>
        <v>0</v>
      </c>
      <c r="L6344" s="316">
        <f t="shared" si="99"/>
        <v>0</v>
      </c>
      <c r="M6344" s="220"/>
      <c r="N6344" s="220"/>
    </row>
    <row r="6345" spans="1:14" ht="12" x14ac:dyDescent="0.2">
      <c r="A6345" s="227"/>
      <c r="B6345" s="237"/>
      <c r="C6345" s="284"/>
      <c r="D6345" s="337"/>
      <c r="E6345" s="338"/>
      <c r="F6345" s="237"/>
      <c r="G6345" s="284"/>
      <c r="H6345" s="372"/>
      <c r="I6345" s="352"/>
      <c r="J6345" s="217"/>
      <c r="K6345" s="218">
        <f>IF(B6345&gt;0,INDEX(Depr!A$1:U$22,L$2-B6345,J6345),0)</f>
        <v>0</v>
      </c>
      <c r="L6345" s="316">
        <f t="shared" si="99"/>
        <v>0</v>
      </c>
      <c r="M6345" s="220"/>
      <c r="N6345" s="220"/>
    </row>
    <row r="6346" spans="1:14" ht="12" x14ac:dyDescent="0.2">
      <c r="A6346" s="227"/>
      <c r="B6346" s="237"/>
      <c r="C6346" s="284"/>
      <c r="D6346" s="337"/>
      <c r="E6346" s="338"/>
      <c r="F6346" s="237"/>
      <c r="G6346" s="284"/>
      <c r="H6346" s="372"/>
      <c r="I6346" s="352"/>
      <c r="J6346" s="217"/>
      <c r="K6346" s="218">
        <f>IF(B6346&gt;0,INDEX(Depr!A$1:U$22,L$2-B6346,J6346),0)</f>
        <v>0</v>
      </c>
      <c r="L6346" s="316">
        <f t="shared" si="99"/>
        <v>0</v>
      </c>
      <c r="M6346" s="220"/>
      <c r="N6346" s="220"/>
    </row>
    <row r="6347" spans="1:14" ht="12" x14ac:dyDescent="0.2">
      <c r="A6347" s="227"/>
      <c r="B6347" s="237"/>
      <c r="C6347" s="284"/>
      <c r="D6347" s="337"/>
      <c r="E6347" s="338"/>
      <c r="F6347" s="237"/>
      <c r="G6347" s="284"/>
      <c r="H6347" s="372"/>
      <c r="I6347" s="352"/>
      <c r="J6347" s="217"/>
      <c r="K6347" s="218">
        <f>IF(B6347&gt;0,INDEX(Depr!A$1:U$22,L$2-B6347,J6347),0)</f>
        <v>0</v>
      </c>
      <c r="L6347" s="316">
        <f t="shared" si="99"/>
        <v>0</v>
      </c>
      <c r="M6347" s="220"/>
      <c r="N6347" s="220"/>
    </row>
    <row r="6348" spans="1:14" ht="12" x14ac:dyDescent="0.2">
      <c r="A6348" s="227"/>
      <c r="B6348" s="237"/>
      <c r="C6348" s="284"/>
      <c r="D6348" s="337"/>
      <c r="E6348" s="338"/>
      <c r="F6348" s="237"/>
      <c r="G6348" s="284"/>
      <c r="H6348" s="372"/>
      <c r="I6348" s="352"/>
      <c r="J6348" s="217"/>
      <c r="K6348" s="218">
        <f>IF(B6348&gt;0,INDEX(Depr!A$1:U$22,L$2-B6348,J6348),0)</f>
        <v>0</v>
      </c>
      <c r="L6348" s="316">
        <f t="shared" si="99"/>
        <v>0</v>
      </c>
      <c r="M6348" s="220"/>
      <c r="N6348" s="220"/>
    </row>
    <row r="6349" spans="1:14" ht="12" x14ac:dyDescent="0.2">
      <c r="A6349" s="227"/>
      <c r="B6349" s="237"/>
      <c r="C6349" s="284"/>
      <c r="D6349" s="337"/>
      <c r="E6349" s="338"/>
      <c r="F6349" s="237"/>
      <c r="G6349" s="284"/>
      <c r="H6349" s="372"/>
      <c r="I6349" s="352"/>
      <c r="J6349" s="217"/>
      <c r="K6349" s="218">
        <f>IF(B6349&gt;0,INDEX(Depr!A$1:U$22,L$2-B6349,J6349),0)</f>
        <v>0</v>
      </c>
      <c r="L6349" s="316">
        <f t="shared" si="99"/>
        <v>0</v>
      </c>
      <c r="M6349" s="220"/>
      <c r="N6349" s="220"/>
    </row>
    <row r="6350" spans="1:14" ht="12" x14ac:dyDescent="0.2">
      <c r="A6350" s="227"/>
      <c r="B6350" s="237"/>
      <c r="C6350" s="284"/>
      <c r="D6350" s="337"/>
      <c r="E6350" s="338"/>
      <c r="F6350" s="237"/>
      <c r="G6350" s="284"/>
      <c r="H6350" s="372"/>
      <c r="I6350" s="352"/>
      <c r="J6350" s="217"/>
      <c r="K6350" s="218">
        <f>IF(B6350&gt;0,INDEX(Depr!A$1:U$22,L$2-B6350,J6350),0)</f>
        <v>0</v>
      </c>
      <c r="L6350" s="316">
        <f t="shared" si="99"/>
        <v>0</v>
      </c>
      <c r="M6350" s="220"/>
      <c r="N6350" s="220"/>
    </row>
    <row r="6351" spans="1:14" ht="12" x14ac:dyDescent="0.2">
      <c r="A6351" s="227"/>
      <c r="B6351" s="237"/>
      <c r="C6351" s="284"/>
      <c r="D6351" s="337"/>
      <c r="E6351" s="338"/>
      <c r="F6351" s="237"/>
      <c r="G6351" s="284"/>
      <c r="H6351" s="372"/>
      <c r="I6351" s="352"/>
      <c r="J6351" s="217"/>
      <c r="K6351" s="218">
        <f>IF(B6351&gt;0,INDEX(Depr!A$1:U$22,L$2-B6351,J6351),0)</f>
        <v>0</v>
      </c>
      <c r="L6351" s="316">
        <f t="shared" si="99"/>
        <v>0</v>
      </c>
      <c r="M6351" s="220"/>
      <c r="N6351" s="220"/>
    </row>
    <row r="6352" spans="1:14" ht="12" x14ac:dyDescent="0.2">
      <c r="A6352" s="227"/>
      <c r="B6352" s="237"/>
      <c r="C6352" s="284"/>
      <c r="D6352" s="337"/>
      <c r="E6352" s="338"/>
      <c r="F6352" s="237"/>
      <c r="G6352" s="284"/>
      <c r="H6352" s="372"/>
      <c r="I6352" s="352"/>
      <c r="J6352" s="217"/>
      <c r="K6352" s="218">
        <f>IF(B6352&gt;0,INDEX(Depr!A$1:U$22,L$2-B6352,J6352),0)</f>
        <v>0</v>
      </c>
      <c r="L6352" s="316">
        <f t="shared" si="99"/>
        <v>0</v>
      </c>
      <c r="M6352" s="220"/>
      <c r="N6352" s="220"/>
    </row>
    <row r="6353" spans="1:14" ht="12" x14ac:dyDescent="0.2">
      <c r="A6353" s="227"/>
      <c r="B6353" s="237"/>
      <c r="C6353" s="284"/>
      <c r="D6353" s="337"/>
      <c r="E6353" s="338"/>
      <c r="F6353" s="237"/>
      <c r="G6353" s="284"/>
      <c r="H6353" s="372"/>
      <c r="I6353" s="352"/>
      <c r="J6353" s="217"/>
      <c r="K6353" s="218">
        <f>IF(B6353&gt;0,INDEX(Depr!A$1:U$22,L$2-B6353,J6353),0)</f>
        <v>0</v>
      </c>
      <c r="L6353" s="316">
        <f t="shared" si="99"/>
        <v>0</v>
      </c>
      <c r="M6353" s="220"/>
      <c r="N6353" s="220"/>
    </row>
    <row r="6354" spans="1:14" ht="12" x14ac:dyDescent="0.2">
      <c r="A6354" s="227"/>
      <c r="B6354" s="237"/>
      <c r="C6354" s="284"/>
      <c r="D6354" s="337"/>
      <c r="E6354" s="338"/>
      <c r="F6354" s="237"/>
      <c r="G6354" s="284"/>
      <c r="H6354" s="372"/>
      <c r="I6354" s="352"/>
      <c r="J6354" s="217"/>
      <c r="K6354" s="218">
        <f>IF(B6354&gt;0,INDEX(Depr!A$1:U$22,L$2-B6354,J6354),0)</f>
        <v>0</v>
      </c>
      <c r="L6354" s="316">
        <f t="shared" si="99"/>
        <v>0</v>
      </c>
      <c r="M6354" s="220"/>
      <c r="N6354" s="220"/>
    </row>
    <row r="6355" spans="1:14" ht="12" x14ac:dyDescent="0.2">
      <c r="A6355" s="227"/>
      <c r="B6355" s="237"/>
      <c r="C6355" s="284"/>
      <c r="D6355" s="337"/>
      <c r="E6355" s="338"/>
      <c r="F6355" s="237"/>
      <c r="G6355" s="284"/>
      <c r="H6355" s="372"/>
      <c r="I6355" s="352"/>
      <c r="J6355" s="217"/>
      <c r="K6355" s="218">
        <f>IF(B6355&gt;0,INDEX(Depr!A$1:U$22,L$2-B6355,J6355),0)</f>
        <v>0</v>
      </c>
      <c r="L6355" s="316">
        <f t="shared" si="99"/>
        <v>0</v>
      </c>
      <c r="M6355" s="220"/>
      <c r="N6355" s="220"/>
    </row>
    <row r="6356" spans="1:14" ht="12" x14ac:dyDescent="0.2">
      <c r="A6356" s="227"/>
      <c r="B6356" s="237"/>
      <c r="C6356" s="284"/>
      <c r="D6356" s="337"/>
      <c r="E6356" s="338"/>
      <c r="F6356" s="237"/>
      <c r="G6356" s="284"/>
      <c r="H6356" s="372"/>
      <c r="I6356" s="352"/>
      <c r="J6356" s="217"/>
      <c r="K6356" s="218">
        <f>IF(B6356&gt;0,INDEX(Depr!A$1:U$22,L$2-B6356,J6356),0)</f>
        <v>0</v>
      </c>
      <c r="L6356" s="316">
        <f t="shared" si="99"/>
        <v>0</v>
      </c>
      <c r="M6356" s="220"/>
      <c r="N6356" s="220"/>
    </row>
    <row r="6357" spans="1:14" ht="12" x14ac:dyDescent="0.2">
      <c r="A6357" s="227"/>
      <c r="B6357" s="237"/>
      <c r="C6357" s="284"/>
      <c r="D6357" s="337"/>
      <c r="E6357" s="338"/>
      <c r="F6357" s="237"/>
      <c r="G6357" s="284"/>
      <c r="H6357" s="372"/>
      <c r="I6357" s="352"/>
      <c r="J6357" s="217"/>
      <c r="K6357" s="218">
        <f>IF(B6357&gt;0,INDEX(Depr!A$1:U$22,L$2-B6357,J6357),0)</f>
        <v>0</v>
      </c>
      <c r="L6357" s="316">
        <f t="shared" si="99"/>
        <v>0</v>
      </c>
      <c r="M6357" s="220"/>
      <c r="N6357" s="220"/>
    </row>
    <row r="6358" spans="1:14" ht="12" x14ac:dyDescent="0.2">
      <c r="A6358" s="227"/>
      <c r="B6358" s="237"/>
      <c r="C6358" s="284"/>
      <c r="D6358" s="337"/>
      <c r="E6358" s="338"/>
      <c r="F6358" s="237"/>
      <c r="G6358" s="284"/>
      <c r="H6358" s="372"/>
      <c r="I6358" s="352"/>
      <c r="J6358" s="217"/>
      <c r="K6358" s="218">
        <f>IF(B6358&gt;0,INDEX(Depr!A$1:U$22,L$2-B6358,J6358),0)</f>
        <v>0</v>
      </c>
      <c r="L6358" s="316">
        <f t="shared" si="99"/>
        <v>0</v>
      </c>
      <c r="M6358" s="220"/>
      <c r="N6358" s="220"/>
    </row>
    <row r="6359" spans="1:14" ht="12" x14ac:dyDescent="0.2">
      <c r="A6359" s="227"/>
      <c r="B6359" s="237"/>
      <c r="C6359" s="284"/>
      <c r="D6359" s="337"/>
      <c r="E6359" s="338"/>
      <c r="F6359" s="237"/>
      <c r="G6359" s="284"/>
      <c r="H6359" s="372"/>
      <c r="I6359" s="352"/>
      <c r="J6359" s="217"/>
      <c r="K6359" s="218">
        <f>IF(B6359&gt;0,INDEX(Depr!A$1:U$22,L$2-B6359,J6359),0)</f>
        <v>0</v>
      </c>
      <c r="L6359" s="316">
        <f t="shared" si="99"/>
        <v>0</v>
      </c>
      <c r="M6359" s="220"/>
      <c r="N6359" s="220"/>
    </row>
    <row r="6360" spans="1:14" ht="12" x14ac:dyDescent="0.2">
      <c r="A6360" s="227"/>
      <c r="B6360" s="237"/>
      <c r="C6360" s="284"/>
      <c r="D6360" s="337"/>
      <c r="E6360" s="338"/>
      <c r="F6360" s="237"/>
      <c r="G6360" s="284"/>
      <c r="H6360" s="372"/>
      <c r="I6360" s="352"/>
      <c r="J6360" s="217"/>
      <c r="K6360" s="218">
        <f>IF(B6360&gt;0,INDEX(Depr!A$1:U$22,L$2-B6360,J6360),0)</f>
        <v>0</v>
      </c>
      <c r="L6360" s="316">
        <f t="shared" si="99"/>
        <v>0</v>
      </c>
      <c r="M6360" s="220"/>
      <c r="N6360" s="220"/>
    </row>
    <row r="6361" spans="1:14" ht="12" x14ac:dyDescent="0.2">
      <c r="A6361" s="227"/>
      <c r="B6361" s="237"/>
      <c r="C6361" s="284"/>
      <c r="D6361" s="337"/>
      <c r="E6361" s="338"/>
      <c r="F6361" s="237"/>
      <c r="G6361" s="284"/>
      <c r="H6361" s="372"/>
      <c r="I6361" s="352"/>
      <c r="J6361" s="217"/>
      <c r="K6361" s="218">
        <f>IF(B6361&gt;0,INDEX(Depr!A$1:U$22,L$2-B6361,J6361),0)</f>
        <v>0</v>
      </c>
      <c r="L6361" s="316">
        <f t="shared" si="99"/>
        <v>0</v>
      </c>
      <c r="M6361" s="220"/>
      <c r="N6361" s="220"/>
    </row>
    <row r="6362" spans="1:14" ht="12" x14ac:dyDescent="0.2">
      <c r="A6362" s="227"/>
      <c r="B6362" s="237"/>
      <c r="C6362" s="284"/>
      <c r="D6362" s="337"/>
      <c r="E6362" s="338"/>
      <c r="F6362" s="237"/>
      <c r="G6362" s="284"/>
      <c r="H6362" s="372"/>
      <c r="I6362" s="352"/>
      <c r="J6362" s="217"/>
      <c r="K6362" s="218">
        <f>IF(B6362&gt;0,INDEX(Depr!A$1:U$22,L$2-B6362,J6362),0)</f>
        <v>0</v>
      </c>
      <c r="L6362" s="316">
        <f t="shared" si="99"/>
        <v>0</v>
      </c>
      <c r="M6362" s="220"/>
      <c r="N6362" s="220"/>
    </row>
    <row r="6363" spans="1:14" ht="12" x14ac:dyDescent="0.2">
      <c r="A6363" s="227"/>
      <c r="B6363" s="237"/>
      <c r="C6363" s="284"/>
      <c r="D6363" s="337"/>
      <c r="E6363" s="338"/>
      <c r="F6363" s="237"/>
      <c r="G6363" s="284"/>
      <c r="H6363" s="372"/>
      <c r="I6363" s="352"/>
      <c r="J6363" s="217"/>
      <c r="K6363" s="218">
        <f>IF(B6363&gt;0,INDEX(Depr!A$1:U$22,L$2-B6363,J6363),0)</f>
        <v>0</v>
      </c>
      <c r="L6363" s="316">
        <f t="shared" si="99"/>
        <v>0</v>
      </c>
      <c r="M6363" s="220"/>
      <c r="N6363" s="220"/>
    </row>
    <row r="6364" spans="1:14" ht="12" x14ac:dyDescent="0.2">
      <c r="A6364" s="227"/>
      <c r="B6364" s="237"/>
      <c r="C6364" s="284"/>
      <c r="D6364" s="337"/>
      <c r="E6364" s="338"/>
      <c r="F6364" s="237"/>
      <c r="G6364" s="284"/>
      <c r="H6364" s="372"/>
      <c r="I6364" s="352"/>
      <c r="J6364" s="217"/>
      <c r="K6364" s="218">
        <f>IF(B6364&gt;0,INDEX(Depr!A$1:U$22,L$2-B6364,J6364),0)</f>
        <v>0</v>
      </c>
      <c r="L6364" s="316">
        <f t="shared" si="99"/>
        <v>0</v>
      </c>
      <c r="M6364" s="220"/>
      <c r="N6364" s="220"/>
    </row>
    <row r="6365" spans="1:14" ht="12" x14ac:dyDescent="0.2">
      <c r="A6365" s="227"/>
      <c r="B6365" s="237"/>
      <c r="C6365" s="284"/>
      <c r="D6365" s="337"/>
      <c r="E6365" s="338"/>
      <c r="F6365" s="237"/>
      <c r="G6365" s="284"/>
      <c r="H6365" s="372"/>
      <c r="I6365" s="352"/>
      <c r="J6365" s="217"/>
      <c r="K6365" s="218">
        <f>IF(B6365&gt;0,INDEX(Depr!A$1:U$22,L$2-B6365,J6365),0)</f>
        <v>0</v>
      </c>
      <c r="L6365" s="316">
        <f t="shared" si="99"/>
        <v>0</v>
      </c>
      <c r="M6365" s="220"/>
      <c r="N6365" s="220"/>
    </row>
    <row r="6366" spans="1:14" ht="12" x14ac:dyDescent="0.2">
      <c r="A6366" s="227"/>
      <c r="B6366" s="237"/>
      <c r="C6366" s="284"/>
      <c r="D6366" s="337"/>
      <c r="E6366" s="338"/>
      <c r="F6366" s="237"/>
      <c r="G6366" s="284"/>
      <c r="H6366" s="372"/>
      <c r="I6366" s="352"/>
      <c r="J6366" s="217"/>
      <c r="K6366" s="218">
        <f>IF(B6366&gt;0,INDEX(Depr!A$1:U$22,L$2-B6366,J6366),0)</f>
        <v>0</v>
      </c>
      <c r="L6366" s="316">
        <f t="shared" si="99"/>
        <v>0</v>
      </c>
      <c r="M6366" s="220"/>
      <c r="N6366" s="220"/>
    </row>
    <row r="6367" spans="1:14" ht="12" x14ac:dyDescent="0.2">
      <c r="A6367" s="227"/>
      <c r="B6367" s="237"/>
      <c r="C6367" s="284"/>
      <c r="D6367" s="337"/>
      <c r="E6367" s="338"/>
      <c r="F6367" s="237"/>
      <c r="G6367" s="284"/>
      <c r="H6367" s="372"/>
      <c r="I6367" s="352"/>
      <c r="J6367" s="217"/>
      <c r="K6367" s="218">
        <f>IF(B6367&gt;0,INDEX(Depr!A$1:U$22,L$2-B6367,J6367),0)</f>
        <v>0</v>
      </c>
      <c r="L6367" s="316">
        <f t="shared" si="99"/>
        <v>0</v>
      </c>
      <c r="M6367" s="220"/>
      <c r="N6367" s="220"/>
    </row>
    <row r="6368" spans="1:14" ht="12" x14ac:dyDescent="0.2">
      <c r="A6368" s="227"/>
      <c r="B6368" s="237"/>
      <c r="C6368" s="284"/>
      <c r="D6368" s="337"/>
      <c r="E6368" s="338"/>
      <c r="F6368" s="237"/>
      <c r="G6368" s="284"/>
      <c r="H6368" s="372"/>
      <c r="I6368" s="352"/>
      <c r="J6368" s="217"/>
      <c r="K6368" s="218">
        <f>IF(B6368&gt;0,INDEX(Depr!A$1:U$22,L$2-B6368,J6368),0)</f>
        <v>0</v>
      </c>
      <c r="L6368" s="316">
        <f t="shared" si="99"/>
        <v>0</v>
      </c>
      <c r="M6368" s="220"/>
      <c r="N6368" s="220"/>
    </row>
    <row r="6369" spans="1:14" ht="12" x14ac:dyDescent="0.2">
      <c r="A6369" s="227"/>
      <c r="B6369" s="237"/>
      <c r="C6369" s="284"/>
      <c r="D6369" s="337"/>
      <c r="E6369" s="338"/>
      <c r="F6369" s="237"/>
      <c r="G6369" s="284"/>
      <c r="H6369" s="372"/>
      <c r="I6369" s="352"/>
      <c r="J6369" s="217"/>
      <c r="K6369" s="218">
        <f>IF(B6369&gt;0,INDEX(Depr!A$1:U$22,L$2-B6369,J6369),0)</f>
        <v>0</v>
      </c>
      <c r="L6369" s="316">
        <f t="shared" si="99"/>
        <v>0</v>
      </c>
      <c r="M6369" s="220"/>
      <c r="N6369" s="220"/>
    </row>
    <row r="6370" spans="1:14" ht="12" x14ac:dyDescent="0.2">
      <c r="A6370" s="227"/>
      <c r="B6370" s="237"/>
      <c r="C6370" s="284"/>
      <c r="D6370" s="337"/>
      <c r="E6370" s="338"/>
      <c r="F6370" s="237"/>
      <c r="G6370" s="284"/>
      <c r="H6370" s="372"/>
      <c r="I6370" s="352"/>
      <c r="J6370" s="217"/>
      <c r="K6370" s="218">
        <f>IF(B6370&gt;0,INDEX(Depr!A$1:U$22,L$2-B6370,J6370),0)</f>
        <v>0</v>
      </c>
      <c r="L6370" s="316">
        <f t="shared" si="99"/>
        <v>0</v>
      </c>
      <c r="M6370" s="220"/>
      <c r="N6370" s="220"/>
    </row>
    <row r="6371" spans="1:14" ht="12" x14ac:dyDescent="0.2">
      <c r="A6371" s="227"/>
      <c r="B6371" s="237"/>
      <c r="C6371" s="284"/>
      <c r="D6371" s="337"/>
      <c r="E6371" s="338"/>
      <c r="F6371" s="237"/>
      <c r="G6371" s="284"/>
      <c r="H6371" s="372"/>
      <c r="I6371" s="352"/>
      <c r="J6371" s="217"/>
      <c r="K6371" s="218">
        <f>IF(B6371&gt;0,INDEX(Depr!A$1:U$22,L$2-B6371,J6371),0)</f>
        <v>0</v>
      </c>
      <c r="L6371" s="316">
        <f t="shared" si="99"/>
        <v>0</v>
      </c>
      <c r="M6371" s="220"/>
      <c r="N6371" s="220"/>
    </row>
    <row r="6372" spans="1:14" ht="12" x14ac:dyDescent="0.2">
      <c r="A6372" s="227"/>
      <c r="B6372" s="237"/>
      <c r="C6372" s="284"/>
      <c r="D6372" s="337"/>
      <c r="E6372" s="338"/>
      <c r="F6372" s="237"/>
      <c r="G6372" s="284"/>
      <c r="H6372" s="372"/>
      <c r="I6372" s="352"/>
      <c r="J6372" s="217"/>
      <c r="K6372" s="218">
        <f>IF(B6372&gt;0,INDEX(Depr!A$1:U$22,L$2-B6372,J6372),0)</f>
        <v>0</v>
      </c>
      <c r="L6372" s="316">
        <f t="shared" si="99"/>
        <v>0</v>
      </c>
      <c r="M6372" s="220"/>
      <c r="N6372" s="220"/>
    </row>
    <row r="6373" spans="1:14" ht="12" x14ac:dyDescent="0.2">
      <c r="A6373" s="227"/>
      <c r="B6373" s="237"/>
      <c r="C6373" s="284"/>
      <c r="D6373" s="337"/>
      <c r="E6373" s="338"/>
      <c r="F6373" s="237"/>
      <c r="G6373" s="284"/>
      <c r="H6373" s="372"/>
      <c r="I6373" s="352"/>
      <c r="J6373" s="217"/>
      <c r="K6373" s="218">
        <f>IF(B6373&gt;0,INDEX(Depr!A$1:U$22,L$2-B6373,J6373),0)</f>
        <v>0</v>
      </c>
      <c r="L6373" s="316">
        <f t="shared" si="99"/>
        <v>0</v>
      </c>
      <c r="M6373" s="220"/>
      <c r="N6373" s="220"/>
    </row>
    <row r="6374" spans="1:14" ht="12" x14ac:dyDescent="0.2">
      <c r="A6374" s="227"/>
      <c r="B6374" s="237"/>
      <c r="C6374" s="284"/>
      <c r="D6374" s="337"/>
      <c r="E6374" s="338"/>
      <c r="F6374" s="237"/>
      <c r="G6374" s="284"/>
      <c r="H6374" s="372"/>
      <c r="I6374" s="352"/>
      <c r="J6374" s="217"/>
      <c r="K6374" s="218">
        <f>IF(B6374&gt;0,INDEX(Depr!A$1:U$22,L$2-B6374,J6374),0)</f>
        <v>0</v>
      </c>
      <c r="L6374" s="316">
        <f t="shared" si="99"/>
        <v>0</v>
      </c>
      <c r="M6374" s="220"/>
      <c r="N6374" s="220"/>
    </row>
    <row r="6375" spans="1:14" ht="12" x14ac:dyDescent="0.2">
      <c r="A6375" s="227"/>
      <c r="B6375" s="237"/>
      <c r="C6375" s="284"/>
      <c r="D6375" s="337"/>
      <c r="E6375" s="338"/>
      <c r="F6375" s="237"/>
      <c r="G6375" s="284"/>
      <c r="H6375" s="372"/>
      <c r="I6375" s="352"/>
      <c r="J6375" s="217"/>
      <c r="K6375" s="218">
        <f>IF(B6375&gt;0,INDEX(Depr!A$1:U$22,L$2-B6375,J6375),0)</f>
        <v>0</v>
      </c>
      <c r="L6375" s="316">
        <f t="shared" si="99"/>
        <v>0</v>
      </c>
      <c r="M6375" s="220"/>
      <c r="N6375" s="220"/>
    </row>
    <row r="6376" spans="1:14" ht="12" x14ac:dyDescent="0.2">
      <c r="A6376" s="227"/>
      <c r="B6376" s="237"/>
      <c r="C6376" s="284"/>
      <c r="D6376" s="337"/>
      <c r="E6376" s="338"/>
      <c r="F6376" s="237"/>
      <c r="G6376" s="284"/>
      <c r="H6376" s="372"/>
      <c r="I6376" s="352"/>
      <c r="J6376" s="217"/>
      <c r="K6376" s="218">
        <f>IF(B6376&gt;0,INDEX(Depr!A$1:U$22,L$2-B6376,J6376),0)</f>
        <v>0</v>
      </c>
      <c r="L6376" s="316">
        <f t="shared" si="99"/>
        <v>0</v>
      </c>
      <c r="M6376" s="220"/>
      <c r="N6376" s="220"/>
    </row>
    <row r="6377" spans="1:14" ht="12" x14ac:dyDescent="0.2">
      <c r="A6377" s="227"/>
      <c r="B6377" s="237"/>
      <c r="C6377" s="284"/>
      <c r="D6377" s="337"/>
      <c r="E6377" s="338"/>
      <c r="F6377" s="237"/>
      <c r="G6377" s="284"/>
      <c r="H6377" s="372"/>
      <c r="I6377" s="352"/>
      <c r="J6377" s="217"/>
      <c r="K6377" s="218">
        <f>IF(B6377&gt;0,INDEX(Depr!A$1:U$22,L$2-B6377,J6377),0)</f>
        <v>0</v>
      </c>
      <c r="L6377" s="316">
        <f t="shared" si="99"/>
        <v>0</v>
      </c>
      <c r="M6377" s="220"/>
      <c r="N6377" s="220"/>
    </row>
    <row r="6378" spans="1:14" ht="12" x14ac:dyDescent="0.2">
      <c r="A6378" s="227"/>
      <c r="B6378" s="237"/>
      <c r="C6378" s="284"/>
      <c r="D6378" s="337"/>
      <c r="E6378" s="338"/>
      <c r="F6378" s="237"/>
      <c r="G6378" s="284"/>
      <c r="H6378" s="372"/>
      <c r="I6378" s="352"/>
      <c r="J6378" s="217"/>
      <c r="K6378" s="218">
        <f>IF(B6378&gt;0,INDEX(Depr!A$1:U$22,L$2-B6378,J6378),0)</f>
        <v>0</v>
      </c>
      <c r="L6378" s="316">
        <f t="shared" si="99"/>
        <v>0</v>
      </c>
      <c r="M6378" s="220"/>
      <c r="N6378" s="220"/>
    </row>
    <row r="6379" spans="1:14" ht="12" x14ac:dyDescent="0.2">
      <c r="A6379" s="227"/>
      <c r="B6379" s="237"/>
      <c r="C6379" s="284"/>
      <c r="D6379" s="337"/>
      <c r="E6379" s="338"/>
      <c r="F6379" s="237"/>
      <c r="G6379" s="284"/>
      <c r="H6379" s="372"/>
      <c r="I6379" s="352"/>
      <c r="J6379" s="217"/>
      <c r="K6379" s="218">
        <f>IF(B6379&gt;0,INDEX(Depr!A$1:U$22,L$2-B6379,J6379),0)</f>
        <v>0</v>
      </c>
      <c r="L6379" s="316">
        <f t="shared" si="99"/>
        <v>0</v>
      </c>
      <c r="M6379" s="220"/>
      <c r="N6379" s="220"/>
    </row>
    <row r="6380" spans="1:14" ht="12" x14ac:dyDescent="0.2">
      <c r="A6380" s="227"/>
      <c r="B6380" s="237"/>
      <c r="C6380" s="284"/>
      <c r="D6380" s="337"/>
      <c r="E6380" s="338"/>
      <c r="F6380" s="237"/>
      <c r="G6380" s="284"/>
      <c r="H6380" s="372"/>
      <c r="I6380" s="352"/>
      <c r="J6380" s="217"/>
      <c r="K6380" s="218">
        <f>IF(B6380&gt;0,INDEX(Depr!A$1:U$22,L$2-B6380,J6380),0)</f>
        <v>0</v>
      </c>
      <c r="L6380" s="316">
        <f t="shared" si="99"/>
        <v>0</v>
      </c>
      <c r="M6380" s="220"/>
      <c r="N6380" s="220"/>
    </row>
    <row r="6381" spans="1:14" ht="12" x14ac:dyDescent="0.2">
      <c r="A6381" s="227"/>
      <c r="B6381" s="237"/>
      <c r="C6381" s="284"/>
      <c r="D6381" s="337"/>
      <c r="E6381" s="338"/>
      <c r="F6381" s="237"/>
      <c r="G6381" s="284"/>
      <c r="H6381" s="372"/>
      <c r="I6381" s="352"/>
      <c r="J6381" s="217"/>
      <c r="K6381" s="218">
        <f>IF(B6381&gt;0,INDEX(Depr!A$1:U$22,L$2-B6381,J6381),0)</f>
        <v>0</v>
      </c>
      <c r="L6381" s="316">
        <f t="shared" si="99"/>
        <v>0</v>
      </c>
      <c r="M6381" s="220"/>
      <c r="N6381" s="220"/>
    </row>
    <row r="6382" spans="1:14" ht="12" x14ac:dyDescent="0.2">
      <c r="A6382" s="227"/>
      <c r="B6382" s="237"/>
      <c r="C6382" s="284"/>
      <c r="D6382" s="337"/>
      <c r="E6382" s="338"/>
      <c r="F6382" s="237"/>
      <c r="G6382" s="284"/>
      <c r="H6382" s="372"/>
      <c r="I6382" s="352"/>
      <c r="J6382" s="217"/>
      <c r="K6382" s="218">
        <f>IF(B6382&gt;0,INDEX(Depr!A$1:U$22,L$2-B6382,J6382),0)</f>
        <v>0</v>
      </c>
      <c r="L6382" s="316">
        <f t="shared" si="99"/>
        <v>0</v>
      </c>
      <c r="M6382" s="220"/>
      <c r="N6382" s="220"/>
    </row>
    <row r="6383" spans="1:14" ht="12" x14ac:dyDescent="0.2">
      <c r="A6383" s="227"/>
      <c r="B6383" s="237"/>
      <c r="C6383" s="284"/>
      <c r="D6383" s="337"/>
      <c r="E6383" s="338"/>
      <c r="F6383" s="237"/>
      <c r="G6383" s="284"/>
      <c r="H6383" s="372"/>
      <c r="I6383" s="352"/>
      <c r="J6383" s="217"/>
      <c r="K6383" s="218">
        <f>IF(B6383&gt;0,INDEX(Depr!A$1:U$22,L$2-B6383,J6383),0)</f>
        <v>0</v>
      </c>
      <c r="L6383" s="316">
        <f t="shared" si="99"/>
        <v>0</v>
      </c>
      <c r="M6383" s="220"/>
      <c r="N6383" s="220"/>
    </row>
    <row r="6384" spans="1:14" ht="12" x14ac:dyDescent="0.2">
      <c r="A6384" s="227"/>
      <c r="B6384" s="237"/>
      <c r="C6384" s="284"/>
      <c r="D6384" s="337"/>
      <c r="E6384" s="338"/>
      <c r="F6384" s="237"/>
      <c r="G6384" s="284"/>
      <c r="H6384" s="372"/>
      <c r="I6384" s="352"/>
      <c r="J6384" s="217"/>
      <c r="K6384" s="218">
        <f>IF(B6384&gt;0,INDEX(Depr!A$1:U$22,L$2-B6384,J6384),0)</f>
        <v>0</v>
      </c>
      <c r="L6384" s="316">
        <f t="shared" si="99"/>
        <v>0</v>
      </c>
      <c r="M6384" s="220"/>
      <c r="N6384" s="220"/>
    </row>
    <row r="6385" spans="1:14" ht="12" x14ac:dyDescent="0.2">
      <c r="A6385" s="227"/>
      <c r="B6385" s="237"/>
      <c r="C6385" s="284"/>
      <c r="D6385" s="337"/>
      <c r="E6385" s="338"/>
      <c r="F6385" s="237"/>
      <c r="G6385" s="284"/>
      <c r="H6385" s="372"/>
      <c r="I6385" s="352"/>
      <c r="J6385" s="217"/>
      <c r="K6385" s="218">
        <f>IF(B6385&gt;0,INDEX(Depr!A$1:U$22,L$2-B6385,J6385),0)</f>
        <v>0</v>
      </c>
      <c r="L6385" s="316">
        <f t="shared" si="99"/>
        <v>0</v>
      </c>
      <c r="M6385" s="220"/>
      <c r="N6385" s="220"/>
    </row>
    <row r="6386" spans="1:14" ht="12" x14ac:dyDescent="0.2">
      <c r="A6386" s="227"/>
      <c r="B6386" s="237"/>
      <c r="C6386" s="284"/>
      <c r="D6386" s="337"/>
      <c r="E6386" s="338"/>
      <c r="F6386" s="237"/>
      <c r="G6386" s="284"/>
      <c r="H6386" s="372"/>
      <c r="I6386" s="352"/>
      <c r="J6386" s="217"/>
      <c r="K6386" s="218">
        <f>IF(B6386&gt;0,INDEX(Depr!A$1:U$22,L$2-B6386,J6386),0)</f>
        <v>0</v>
      </c>
      <c r="L6386" s="316">
        <f t="shared" si="99"/>
        <v>0</v>
      </c>
      <c r="M6386" s="220"/>
      <c r="N6386" s="220"/>
    </row>
    <row r="6387" spans="1:14" ht="12" x14ac:dyDescent="0.2">
      <c r="A6387" s="227"/>
      <c r="B6387" s="237"/>
      <c r="C6387" s="284"/>
      <c r="D6387" s="337"/>
      <c r="E6387" s="338"/>
      <c r="F6387" s="237"/>
      <c r="G6387" s="284"/>
      <c r="H6387" s="372"/>
      <c r="I6387" s="352"/>
      <c r="J6387" s="217"/>
      <c r="K6387" s="218">
        <f>IF(B6387&gt;0,INDEX(Depr!A$1:U$22,L$2-B6387,J6387),0)</f>
        <v>0</v>
      </c>
      <c r="L6387" s="316">
        <f t="shared" si="99"/>
        <v>0</v>
      </c>
      <c r="M6387" s="220"/>
      <c r="N6387" s="220"/>
    </row>
    <row r="6388" spans="1:14" ht="12" x14ac:dyDescent="0.2">
      <c r="A6388" s="227"/>
      <c r="B6388" s="237"/>
      <c r="C6388" s="284"/>
      <c r="D6388" s="337"/>
      <c r="E6388" s="338"/>
      <c r="F6388" s="237"/>
      <c r="G6388" s="284"/>
      <c r="H6388" s="372"/>
      <c r="I6388" s="352"/>
      <c r="J6388" s="217"/>
      <c r="K6388" s="218">
        <f>IF(B6388&gt;0,INDEX(Depr!A$1:U$22,L$2-B6388,J6388),0)</f>
        <v>0</v>
      </c>
      <c r="L6388" s="316">
        <f t="shared" si="99"/>
        <v>0</v>
      </c>
      <c r="M6388" s="220"/>
      <c r="N6388" s="220"/>
    </row>
    <row r="6389" spans="1:14" ht="12" x14ac:dyDescent="0.2">
      <c r="A6389" s="227"/>
      <c r="B6389" s="237"/>
      <c r="C6389" s="284"/>
      <c r="D6389" s="337"/>
      <c r="E6389" s="338"/>
      <c r="F6389" s="237"/>
      <c r="G6389" s="284"/>
      <c r="H6389" s="372"/>
      <c r="I6389" s="352"/>
      <c r="J6389" s="217"/>
      <c r="K6389" s="218">
        <f>IF(B6389&gt;0,INDEX(Depr!A$1:U$22,L$2-B6389,J6389),0)</f>
        <v>0</v>
      </c>
      <c r="L6389" s="316">
        <f t="shared" si="99"/>
        <v>0</v>
      </c>
      <c r="M6389" s="220"/>
      <c r="N6389" s="220"/>
    </row>
    <row r="6390" spans="1:14" ht="12" x14ac:dyDescent="0.2">
      <c r="A6390" s="227"/>
      <c r="B6390" s="237"/>
      <c r="C6390" s="284"/>
      <c r="D6390" s="337"/>
      <c r="E6390" s="338"/>
      <c r="F6390" s="237"/>
      <c r="G6390" s="284"/>
      <c r="H6390" s="372"/>
      <c r="I6390" s="352"/>
      <c r="J6390" s="217"/>
      <c r="K6390" s="218">
        <f>IF(B6390&gt;0,INDEX(Depr!A$1:U$22,L$2-B6390,J6390),0)</f>
        <v>0</v>
      </c>
      <c r="L6390" s="316">
        <f t="shared" si="99"/>
        <v>0</v>
      </c>
      <c r="M6390" s="220"/>
      <c r="N6390" s="220"/>
    </row>
    <row r="6391" spans="1:14" ht="12" x14ac:dyDescent="0.2">
      <c r="A6391" s="227"/>
      <c r="B6391" s="237"/>
      <c r="C6391" s="284"/>
      <c r="D6391" s="337"/>
      <c r="E6391" s="338"/>
      <c r="F6391" s="237"/>
      <c r="G6391" s="284"/>
      <c r="H6391" s="372"/>
      <c r="I6391" s="352"/>
      <c r="J6391" s="217"/>
      <c r="K6391" s="218">
        <f>IF(B6391&gt;0,INDEX(Depr!A$1:U$22,L$2-B6391,J6391),0)</f>
        <v>0</v>
      </c>
      <c r="L6391" s="316">
        <f t="shared" si="99"/>
        <v>0</v>
      </c>
      <c r="M6391" s="220"/>
      <c r="N6391" s="220"/>
    </row>
    <row r="6392" spans="1:14" ht="12" x14ac:dyDescent="0.2">
      <c r="A6392" s="227"/>
      <c r="B6392" s="237"/>
      <c r="C6392" s="284"/>
      <c r="D6392" s="337"/>
      <c r="E6392" s="338"/>
      <c r="F6392" s="237"/>
      <c r="G6392" s="284"/>
      <c r="H6392" s="372"/>
      <c r="I6392" s="352"/>
      <c r="J6392" s="217"/>
      <c r="K6392" s="218">
        <f>IF(B6392&gt;0,INDEX(Depr!A$1:U$22,L$2-B6392,J6392),0)</f>
        <v>0</v>
      </c>
      <c r="L6392" s="316">
        <f t="shared" si="99"/>
        <v>0</v>
      </c>
      <c r="M6392" s="220"/>
      <c r="N6392" s="220"/>
    </row>
    <row r="6393" spans="1:14" ht="12" x14ac:dyDescent="0.2">
      <c r="A6393" s="227"/>
      <c r="B6393" s="237"/>
      <c r="C6393" s="284"/>
      <c r="D6393" s="337"/>
      <c r="E6393" s="338"/>
      <c r="F6393" s="237"/>
      <c r="G6393" s="284"/>
      <c r="H6393" s="372"/>
      <c r="I6393" s="352"/>
      <c r="J6393" s="217"/>
      <c r="K6393" s="218">
        <f>IF(B6393&gt;0,INDEX(Depr!A$1:U$22,L$2-B6393,J6393),0)</f>
        <v>0</v>
      </c>
      <c r="L6393" s="316">
        <f t="shared" si="99"/>
        <v>0</v>
      </c>
      <c r="M6393" s="220"/>
      <c r="N6393" s="220"/>
    </row>
    <row r="6394" spans="1:14" ht="12" x14ac:dyDescent="0.2">
      <c r="A6394" s="227"/>
      <c r="B6394" s="237"/>
      <c r="C6394" s="284"/>
      <c r="D6394" s="337"/>
      <c r="E6394" s="338"/>
      <c r="F6394" s="237"/>
      <c r="G6394" s="284"/>
      <c r="H6394" s="372"/>
      <c r="I6394" s="352"/>
      <c r="J6394" s="217"/>
      <c r="K6394" s="218">
        <f>IF(B6394&gt;0,INDEX(Depr!A$1:U$22,L$2-B6394,J6394),0)</f>
        <v>0</v>
      </c>
      <c r="L6394" s="316">
        <f t="shared" si="99"/>
        <v>0</v>
      </c>
      <c r="M6394" s="220"/>
      <c r="N6394" s="220"/>
    </row>
    <row r="6395" spans="1:14" ht="12" x14ac:dyDescent="0.2">
      <c r="A6395" s="227"/>
      <c r="B6395" s="237"/>
      <c r="C6395" s="284"/>
      <c r="D6395" s="337"/>
      <c r="E6395" s="338"/>
      <c r="F6395" s="237"/>
      <c r="G6395" s="284"/>
      <c r="H6395" s="372"/>
      <c r="I6395" s="352"/>
      <c r="J6395" s="217"/>
      <c r="K6395" s="218">
        <f>IF(B6395&gt;0,INDEX(Depr!A$1:U$22,L$2-B6395,J6395),0)</f>
        <v>0</v>
      </c>
      <c r="L6395" s="316">
        <f t="shared" si="99"/>
        <v>0</v>
      </c>
      <c r="M6395" s="220"/>
      <c r="N6395" s="220"/>
    </row>
    <row r="6396" spans="1:14" ht="12" x14ac:dyDescent="0.2">
      <c r="A6396" s="227"/>
      <c r="B6396" s="237"/>
      <c r="C6396" s="284"/>
      <c r="D6396" s="337"/>
      <c r="E6396" s="338"/>
      <c r="F6396" s="237"/>
      <c r="G6396" s="284"/>
      <c r="H6396" s="372"/>
      <c r="I6396" s="352"/>
      <c r="J6396" s="217"/>
      <c r="K6396" s="218">
        <f>IF(B6396&gt;0,INDEX(Depr!A$1:U$22,L$2-B6396,J6396),0)</f>
        <v>0</v>
      </c>
      <c r="L6396" s="316">
        <f t="shared" si="99"/>
        <v>0</v>
      </c>
      <c r="M6396" s="220"/>
      <c r="N6396" s="220"/>
    </row>
    <row r="6397" spans="1:14" ht="12" x14ac:dyDescent="0.2">
      <c r="A6397" s="227"/>
      <c r="B6397" s="237"/>
      <c r="C6397" s="284"/>
      <c r="D6397" s="337"/>
      <c r="E6397" s="338"/>
      <c r="F6397" s="237"/>
      <c r="G6397" s="284"/>
      <c r="H6397" s="372"/>
      <c r="I6397" s="352"/>
      <c r="J6397" s="217"/>
      <c r="K6397" s="218">
        <f>IF(B6397&gt;0,INDEX(Depr!A$1:U$22,L$2-B6397,J6397),0)</f>
        <v>0</v>
      </c>
      <c r="L6397" s="316">
        <f t="shared" si="99"/>
        <v>0</v>
      </c>
      <c r="M6397" s="220"/>
      <c r="N6397" s="220"/>
    </row>
    <row r="6398" spans="1:14" ht="12" x14ac:dyDescent="0.2">
      <c r="A6398" s="227"/>
      <c r="B6398" s="237"/>
      <c r="C6398" s="284"/>
      <c r="D6398" s="337"/>
      <c r="E6398" s="338"/>
      <c r="F6398" s="237"/>
      <c r="G6398" s="284"/>
      <c r="H6398" s="372"/>
      <c r="I6398" s="352"/>
      <c r="J6398" s="217"/>
      <c r="K6398" s="218">
        <f>IF(B6398&gt;0,INDEX(Depr!A$1:U$22,L$2-B6398,J6398),0)</f>
        <v>0</v>
      </c>
      <c r="L6398" s="316">
        <f t="shared" si="99"/>
        <v>0</v>
      </c>
      <c r="M6398" s="220"/>
      <c r="N6398" s="220"/>
    </row>
    <row r="6399" spans="1:14" ht="12" x14ac:dyDescent="0.2">
      <c r="A6399" s="227"/>
      <c r="B6399" s="237"/>
      <c r="C6399" s="284"/>
      <c r="D6399" s="337"/>
      <c r="E6399" s="338"/>
      <c r="F6399" s="237"/>
      <c r="G6399" s="284"/>
      <c r="H6399" s="372"/>
      <c r="I6399" s="352"/>
      <c r="J6399" s="217"/>
      <c r="K6399" s="218">
        <f>IF(B6399&gt;0,INDEX(Depr!A$1:U$22,L$2-B6399,J6399),0)</f>
        <v>0</v>
      </c>
      <c r="L6399" s="316">
        <f t="shared" si="99"/>
        <v>0</v>
      </c>
      <c r="M6399" s="220"/>
      <c r="N6399" s="220"/>
    </row>
    <row r="6400" spans="1:14" ht="12" x14ac:dyDescent="0.2">
      <c r="A6400" s="227"/>
      <c r="B6400" s="237"/>
      <c r="C6400" s="284"/>
      <c r="D6400" s="337"/>
      <c r="E6400" s="338"/>
      <c r="F6400" s="237"/>
      <c r="G6400" s="284"/>
      <c r="H6400" s="372"/>
      <c r="I6400" s="352"/>
      <c r="J6400" s="217"/>
      <c r="K6400" s="218">
        <f>IF(B6400&gt;0,INDEX(Depr!A$1:U$22,L$2-B6400,J6400),0)</f>
        <v>0</v>
      </c>
      <c r="L6400" s="316">
        <f t="shared" si="99"/>
        <v>0</v>
      </c>
      <c r="M6400" s="220"/>
      <c r="N6400" s="220"/>
    </row>
    <row r="6401" spans="1:14" ht="12" x14ac:dyDescent="0.2">
      <c r="A6401" s="227"/>
      <c r="B6401" s="237"/>
      <c r="C6401" s="284"/>
      <c r="D6401" s="337"/>
      <c r="E6401" s="338"/>
      <c r="F6401" s="237"/>
      <c r="G6401" s="284"/>
      <c r="H6401" s="372"/>
      <c r="I6401" s="352"/>
      <c r="J6401" s="217"/>
      <c r="K6401" s="218">
        <f>IF(B6401&gt;0,INDEX(Depr!A$1:U$22,L$2-B6401,J6401),0)</f>
        <v>0</v>
      </c>
      <c r="L6401" s="316">
        <f t="shared" si="99"/>
        <v>0</v>
      </c>
      <c r="M6401" s="220"/>
      <c r="N6401" s="220"/>
    </row>
    <row r="6402" spans="1:14" ht="12" x14ac:dyDescent="0.2">
      <c r="A6402" s="227"/>
      <c r="B6402" s="237"/>
      <c r="C6402" s="284"/>
      <c r="D6402" s="337"/>
      <c r="E6402" s="338"/>
      <c r="F6402" s="237"/>
      <c r="G6402" s="284"/>
      <c r="H6402" s="372"/>
      <c r="I6402" s="352"/>
      <c r="J6402" s="217"/>
      <c r="K6402" s="218">
        <f>IF(B6402&gt;0,INDEX(Depr!A$1:U$22,L$2-B6402,J6402),0)</f>
        <v>0</v>
      </c>
      <c r="L6402" s="316">
        <f t="shared" si="99"/>
        <v>0</v>
      </c>
      <c r="M6402" s="220"/>
      <c r="N6402" s="220"/>
    </row>
    <row r="6403" spans="1:14" ht="12" x14ac:dyDescent="0.2">
      <c r="A6403" s="227"/>
      <c r="B6403" s="237"/>
      <c r="C6403" s="284"/>
      <c r="D6403" s="337"/>
      <c r="E6403" s="338"/>
      <c r="F6403" s="237"/>
      <c r="G6403" s="284"/>
      <c r="H6403" s="372"/>
      <c r="I6403" s="352"/>
      <c r="J6403" s="217"/>
      <c r="K6403" s="218">
        <f>IF(B6403&gt;0,INDEX(Depr!A$1:U$22,L$2-B6403,J6403),0)</f>
        <v>0</v>
      </c>
      <c r="L6403" s="316">
        <f t="shared" si="99"/>
        <v>0</v>
      </c>
      <c r="M6403" s="220"/>
      <c r="N6403" s="220"/>
    </row>
    <row r="6404" spans="1:14" ht="12" x14ac:dyDescent="0.2">
      <c r="A6404" s="227"/>
      <c r="B6404" s="237"/>
      <c r="C6404" s="284"/>
      <c r="D6404" s="337"/>
      <c r="E6404" s="338"/>
      <c r="F6404" s="237"/>
      <c r="G6404" s="284"/>
      <c r="H6404" s="372"/>
      <c r="I6404" s="352"/>
      <c r="J6404" s="217"/>
      <c r="K6404" s="218">
        <f>IF(B6404&gt;0,INDEX(Depr!A$1:U$22,L$2-B6404,J6404),0)</f>
        <v>0</v>
      </c>
      <c r="L6404" s="316">
        <f t="shared" si="99"/>
        <v>0</v>
      </c>
      <c r="M6404" s="220"/>
      <c r="N6404" s="220"/>
    </row>
    <row r="6405" spans="1:14" ht="12" x14ac:dyDescent="0.2">
      <c r="A6405" s="227"/>
      <c r="B6405" s="237"/>
      <c r="C6405" s="284"/>
      <c r="D6405" s="337"/>
      <c r="E6405" s="338"/>
      <c r="F6405" s="237"/>
      <c r="G6405" s="284"/>
      <c r="H6405" s="372"/>
      <c r="I6405" s="352"/>
      <c r="J6405" s="217"/>
      <c r="K6405" s="218">
        <f>IF(B6405&gt;0,INDEX(Depr!A$1:U$22,L$2-B6405,J6405),0)</f>
        <v>0</v>
      </c>
      <c r="L6405" s="316">
        <f t="shared" si="99"/>
        <v>0</v>
      </c>
      <c r="M6405" s="220"/>
      <c r="N6405" s="220"/>
    </row>
    <row r="6406" spans="1:14" ht="12" x14ac:dyDescent="0.2">
      <c r="A6406" s="227"/>
      <c r="B6406" s="237"/>
      <c r="C6406" s="284"/>
      <c r="D6406" s="337"/>
      <c r="E6406" s="338"/>
      <c r="F6406" s="237"/>
      <c r="G6406" s="284"/>
      <c r="H6406" s="372"/>
      <c r="I6406" s="352"/>
      <c r="J6406" s="217"/>
      <c r="K6406" s="218">
        <f>IF(B6406&gt;0,INDEX(Depr!A$1:U$22,L$2-B6406,J6406),0)</f>
        <v>0</v>
      </c>
      <c r="L6406" s="316">
        <f t="shared" ref="L6406:L6469" si="100">ROUND(H6406*I6406*K6406,0)</f>
        <v>0</v>
      </c>
      <c r="M6406" s="220"/>
      <c r="N6406" s="220"/>
    </row>
    <row r="6407" spans="1:14" ht="12" x14ac:dyDescent="0.2">
      <c r="A6407" s="227"/>
      <c r="B6407" s="237"/>
      <c r="C6407" s="284"/>
      <c r="D6407" s="337"/>
      <c r="E6407" s="338"/>
      <c r="F6407" s="237"/>
      <c r="G6407" s="284"/>
      <c r="H6407" s="372"/>
      <c r="I6407" s="352"/>
      <c r="J6407" s="217"/>
      <c r="K6407" s="218">
        <f>IF(B6407&gt;0,INDEX(Depr!A$1:U$22,L$2-B6407,J6407),0)</f>
        <v>0</v>
      </c>
      <c r="L6407" s="316">
        <f t="shared" si="100"/>
        <v>0</v>
      </c>
      <c r="M6407" s="220"/>
      <c r="N6407" s="220"/>
    </row>
    <row r="6408" spans="1:14" ht="12" x14ac:dyDescent="0.2">
      <c r="A6408" s="227"/>
      <c r="B6408" s="237"/>
      <c r="C6408" s="284"/>
      <c r="D6408" s="337"/>
      <c r="E6408" s="338"/>
      <c r="F6408" s="237"/>
      <c r="G6408" s="284"/>
      <c r="H6408" s="372"/>
      <c r="I6408" s="352"/>
      <c r="J6408" s="217"/>
      <c r="K6408" s="218">
        <f>IF(B6408&gt;0,INDEX(Depr!A$1:U$22,L$2-B6408,J6408),0)</f>
        <v>0</v>
      </c>
      <c r="L6408" s="316">
        <f t="shared" si="100"/>
        <v>0</v>
      </c>
      <c r="M6408" s="220"/>
      <c r="N6408" s="220"/>
    </row>
    <row r="6409" spans="1:14" ht="12" x14ac:dyDescent="0.2">
      <c r="A6409" s="227"/>
      <c r="B6409" s="237"/>
      <c r="C6409" s="284"/>
      <c r="D6409" s="337"/>
      <c r="E6409" s="338"/>
      <c r="F6409" s="237"/>
      <c r="G6409" s="284"/>
      <c r="H6409" s="372"/>
      <c r="I6409" s="352"/>
      <c r="J6409" s="217"/>
      <c r="K6409" s="218">
        <f>IF(B6409&gt;0,INDEX(Depr!A$1:U$22,L$2-B6409,J6409),0)</f>
        <v>0</v>
      </c>
      <c r="L6409" s="316">
        <f t="shared" si="100"/>
        <v>0</v>
      </c>
      <c r="M6409" s="220"/>
      <c r="N6409" s="220"/>
    </row>
    <row r="6410" spans="1:14" ht="12" x14ac:dyDescent="0.2">
      <c r="A6410" s="227"/>
      <c r="B6410" s="237"/>
      <c r="C6410" s="284"/>
      <c r="D6410" s="337"/>
      <c r="E6410" s="338"/>
      <c r="F6410" s="237"/>
      <c r="G6410" s="284"/>
      <c r="H6410" s="372"/>
      <c r="I6410" s="352"/>
      <c r="J6410" s="217"/>
      <c r="K6410" s="218">
        <f>IF(B6410&gt;0,INDEX(Depr!A$1:U$22,L$2-B6410,J6410),0)</f>
        <v>0</v>
      </c>
      <c r="L6410" s="316">
        <f t="shared" si="100"/>
        <v>0</v>
      </c>
      <c r="M6410" s="220"/>
      <c r="N6410" s="220"/>
    </row>
    <row r="6411" spans="1:14" ht="12" x14ac:dyDescent="0.2">
      <c r="A6411" s="227"/>
      <c r="B6411" s="237"/>
      <c r="C6411" s="284"/>
      <c r="D6411" s="337"/>
      <c r="E6411" s="338"/>
      <c r="F6411" s="237"/>
      <c r="G6411" s="284"/>
      <c r="H6411" s="372"/>
      <c r="I6411" s="352"/>
      <c r="J6411" s="217"/>
      <c r="K6411" s="218">
        <f>IF(B6411&gt;0,INDEX(Depr!A$1:U$22,L$2-B6411,J6411),0)</f>
        <v>0</v>
      </c>
      <c r="L6411" s="316">
        <f t="shared" si="100"/>
        <v>0</v>
      </c>
      <c r="M6411" s="220"/>
      <c r="N6411" s="220"/>
    </row>
    <row r="6412" spans="1:14" ht="12" x14ac:dyDescent="0.2">
      <c r="A6412" s="227"/>
      <c r="B6412" s="237"/>
      <c r="C6412" s="284"/>
      <c r="D6412" s="337"/>
      <c r="E6412" s="338"/>
      <c r="F6412" s="237"/>
      <c r="G6412" s="284"/>
      <c r="H6412" s="372"/>
      <c r="I6412" s="352"/>
      <c r="J6412" s="217"/>
      <c r="K6412" s="218">
        <f>IF(B6412&gt;0,INDEX(Depr!A$1:U$22,L$2-B6412,J6412),0)</f>
        <v>0</v>
      </c>
      <c r="L6412" s="316">
        <f t="shared" si="100"/>
        <v>0</v>
      </c>
      <c r="M6412" s="220"/>
      <c r="N6412" s="220"/>
    </row>
    <row r="6413" spans="1:14" ht="12" x14ac:dyDescent="0.2">
      <c r="A6413" s="227"/>
      <c r="B6413" s="237"/>
      <c r="C6413" s="284"/>
      <c r="D6413" s="337"/>
      <c r="E6413" s="338"/>
      <c r="F6413" s="237"/>
      <c r="G6413" s="284"/>
      <c r="H6413" s="372"/>
      <c r="I6413" s="352"/>
      <c r="J6413" s="217"/>
      <c r="K6413" s="218">
        <f>IF(B6413&gt;0,INDEX(Depr!A$1:U$22,L$2-B6413,J6413),0)</f>
        <v>0</v>
      </c>
      <c r="L6413" s="316">
        <f t="shared" si="100"/>
        <v>0</v>
      </c>
      <c r="M6413" s="220"/>
      <c r="N6413" s="220"/>
    </row>
    <row r="6414" spans="1:14" ht="12" x14ac:dyDescent="0.2">
      <c r="A6414" s="227"/>
      <c r="B6414" s="237"/>
      <c r="C6414" s="284"/>
      <c r="D6414" s="337"/>
      <c r="E6414" s="338"/>
      <c r="F6414" s="237"/>
      <c r="G6414" s="284"/>
      <c r="H6414" s="372"/>
      <c r="I6414" s="352"/>
      <c r="J6414" s="217"/>
      <c r="K6414" s="218">
        <f>IF(B6414&gt;0,INDEX(Depr!A$1:U$22,L$2-B6414,J6414),0)</f>
        <v>0</v>
      </c>
      <c r="L6414" s="316">
        <f t="shared" si="100"/>
        <v>0</v>
      </c>
      <c r="M6414" s="220"/>
      <c r="N6414" s="220"/>
    </row>
    <row r="6415" spans="1:14" ht="12" x14ac:dyDescent="0.2">
      <c r="A6415" s="227"/>
      <c r="B6415" s="237"/>
      <c r="C6415" s="284"/>
      <c r="D6415" s="337"/>
      <c r="E6415" s="338"/>
      <c r="F6415" s="237"/>
      <c r="G6415" s="284"/>
      <c r="H6415" s="372"/>
      <c r="I6415" s="352"/>
      <c r="J6415" s="217"/>
      <c r="K6415" s="218">
        <f>IF(B6415&gt;0,INDEX(Depr!A$1:U$22,L$2-B6415,J6415),0)</f>
        <v>0</v>
      </c>
      <c r="L6415" s="316">
        <f t="shared" si="100"/>
        <v>0</v>
      </c>
      <c r="M6415" s="220"/>
      <c r="N6415" s="220"/>
    </row>
    <row r="6416" spans="1:14" ht="12" x14ac:dyDescent="0.2">
      <c r="A6416" s="227"/>
      <c r="B6416" s="237"/>
      <c r="C6416" s="284"/>
      <c r="D6416" s="337"/>
      <c r="E6416" s="338"/>
      <c r="F6416" s="237"/>
      <c r="G6416" s="284"/>
      <c r="H6416" s="372"/>
      <c r="I6416" s="352"/>
      <c r="J6416" s="217"/>
      <c r="K6416" s="218">
        <f>IF(B6416&gt;0,INDEX(Depr!A$1:U$22,L$2-B6416,J6416),0)</f>
        <v>0</v>
      </c>
      <c r="L6416" s="316">
        <f t="shared" si="100"/>
        <v>0</v>
      </c>
      <c r="M6416" s="220"/>
      <c r="N6416" s="220"/>
    </row>
    <row r="6417" spans="1:14" ht="12" x14ac:dyDescent="0.2">
      <c r="A6417" s="227"/>
      <c r="B6417" s="237"/>
      <c r="C6417" s="284"/>
      <c r="D6417" s="337"/>
      <c r="E6417" s="338"/>
      <c r="F6417" s="237"/>
      <c r="G6417" s="284"/>
      <c r="H6417" s="372"/>
      <c r="I6417" s="352"/>
      <c r="J6417" s="217"/>
      <c r="K6417" s="218">
        <f>IF(B6417&gt;0,INDEX(Depr!A$1:U$22,L$2-B6417,J6417),0)</f>
        <v>0</v>
      </c>
      <c r="L6417" s="316">
        <f t="shared" si="100"/>
        <v>0</v>
      </c>
      <c r="M6417" s="220"/>
      <c r="N6417" s="220"/>
    </row>
    <row r="6418" spans="1:14" ht="12" x14ac:dyDescent="0.2">
      <c r="A6418" s="227"/>
      <c r="B6418" s="237"/>
      <c r="C6418" s="284"/>
      <c r="D6418" s="337"/>
      <c r="E6418" s="338"/>
      <c r="F6418" s="237"/>
      <c r="G6418" s="284"/>
      <c r="H6418" s="372"/>
      <c r="I6418" s="352"/>
      <c r="J6418" s="217"/>
      <c r="K6418" s="218">
        <f>IF(B6418&gt;0,INDEX(Depr!A$1:U$22,L$2-B6418,J6418),0)</f>
        <v>0</v>
      </c>
      <c r="L6418" s="316">
        <f t="shared" si="100"/>
        <v>0</v>
      </c>
      <c r="M6418" s="220"/>
      <c r="N6418" s="220"/>
    </row>
    <row r="6419" spans="1:14" ht="12" x14ac:dyDescent="0.2">
      <c r="A6419" s="227"/>
      <c r="B6419" s="237"/>
      <c r="C6419" s="284"/>
      <c r="D6419" s="337"/>
      <c r="E6419" s="338"/>
      <c r="F6419" s="237"/>
      <c r="G6419" s="284"/>
      <c r="H6419" s="372"/>
      <c r="I6419" s="352"/>
      <c r="J6419" s="217"/>
      <c r="K6419" s="218">
        <f>IF(B6419&gt;0,INDEX(Depr!A$1:U$22,L$2-B6419,J6419),0)</f>
        <v>0</v>
      </c>
      <c r="L6419" s="316">
        <f t="shared" si="100"/>
        <v>0</v>
      </c>
      <c r="M6419" s="220"/>
      <c r="N6419" s="220"/>
    </row>
    <row r="6420" spans="1:14" ht="12" x14ac:dyDescent="0.2">
      <c r="A6420" s="227"/>
      <c r="B6420" s="237"/>
      <c r="C6420" s="284"/>
      <c r="D6420" s="337"/>
      <c r="E6420" s="338"/>
      <c r="F6420" s="237"/>
      <c r="G6420" s="284"/>
      <c r="H6420" s="372"/>
      <c r="I6420" s="352"/>
      <c r="J6420" s="217"/>
      <c r="K6420" s="218">
        <f>IF(B6420&gt;0,INDEX(Depr!A$1:U$22,L$2-B6420,J6420),0)</f>
        <v>0</v>
      </c>
      <c r="L6420" s="316">
        <f t="shared" si="100"/>
        <v>0</v>
      </c>
      <c r="M6420" s="220"/>
      <c r="N6420" s="220"/>
    </row>
    <row r="6421" spans="1:14" ht="12" x14ac:dyDescent="0.2">
      <c r="A6421" s="227"/>
      <c r="B6421" s="237"/>
      <c r="C6421" s="284"/>
      <c r="D6421" s="337"/>
      <c r="E6421" s="338"/>
      <c r="F6421" s="237"/>
      <c r="G6421" s="284"/>
      <c r="H6421" s="372"/>
      <c r="I6421" s="352"/>
      <c r="J6421" s="217"/>
      <c r="K6421" s="218">
        <f>IF(B6421&gt;0,INDEX(Depr!A$1:U$22,L$2-B6421,J6421),0)</f>
        <v>0</v>
      </c>
      <c r="L6421" s="316">
        <f t="shared" si="100"/>
        <v>0</v>
      </c>
      <c r="M6421" s="220"/>
      <c r="N6421" s="220"/>
    </row>
    <row r="6422" spans="1:14" ht="12" x14ac:dyDescent="0.2">
      <c r="A6422" s="227"/>
      <c r="B6422" s="237"/>
      <c r="C6422" s="284"/>
      <c r="D6422" s="337"/>
      <c r="E6422" s="338"/>
      <c r="F6422" s="237"/>
      <c r="G6422" s="284"/>
      <c r="H6422" s="372"/>
      <c r="I6422" s="352"/>
      <c r="J6422" s="217"/>
      <c r="K6422" s="218">
        <f>IF(B6422&gt;0,INDEX(Depr!A$1:U$22,L$2-B6422,J6422),0)</f>
        <v>0</v>
      </c>
      <c r="L6422" s="316">
        <f t="shared" si="100"/>
        <v>0</v>
      </c>
      <c r="M6422" s="220"/>
      <c r="N6422" s="220"/>
    </row>
    <row r="6423" spans="1:14" ht="12" x14ac:dyDescent="0.2">
      <c r="A6423" s="227"/>
      <c r="B6423" s="237"/>
      <c r="C6423" s="284"/>
      <c r="D6423" s="337"/>
      <c r="E6423" s="338"/>
      <c r="F6423" s="237"/>
      <c r="G6423" s="284"/>
      <c r="H6423" s="372"/>
      <c r="I6423" s="352"/>
      <c r="J6423" s="217"/>
      <c r="K6423" s="218">
        <f>IF(B6423&gt;0,INDEX(Depr!A$1:U$22,L$2-B6423,J6423),0)</f>
        <v>0</v>
      </c>
      <c r="L6423" s="316">
        <f t="shared" si="100"/>
        <v>0</v>
      </c>
      <c r="M6423" s="220"/>
      <c r="N6423" s="220"/>
    </row>
    <row r="6424" spans="1:14" ht="12" x14ac:dyDescent="0.2">
      <c r="A6424" s="227"/>
      <c r="B6424" s="237"/>
      <c r="C6424" s="284"/>
      <c r="D6424" s="337"/>
      <c r="E6424" s="338"/>
      <c r="F6424" s="237"/>
      <c r="G6424" s="284"/>
      <c r="H6424" s="372"/>
      <c r="I6424" s="352"/>
      <c r="J6424" s="217"/>
      <c r="K6424" s="218">
        <f>IF(B6424&gt;0,INDEX(Depr!A$1:U$22,L$2-B6424,J6424),0)</f>
        <v>0</v>
      </c>
      <c r="L6424" s="316">
        <f t="shared" si="100"/>
        <v>0</v>
      </c>
      <c r="M6424" s="220"/>
      <c r="N6424" s="220"/>
    </row>
    <row r="6425" spans="1:14" ht="12" x14ac:dyDescent="0.2">
      <c r="A6425" s="227"/>
      <c r="B6425" s="237"/>
      <c r="C6425" s="284"/>
      <c r="D6425" s="337"/>
      <c r="E6425" s="338"/>
      <c r="F6425" s="237"/>
      <c r="G6425" s="284"/>
      <c r="H6425" s="372"/>
      <c r="I6425" s="352"/>
      <c r="J6425" s="217"/>
      <c r="K6425" s="218">
        <f>IF(B6425&gt;0,INDEX(Depr!A$1:U$22,L$2-B6425,J6425),0)</f>
        <v>0</v>
      </c>
      <c r="L6425" s="316">
        <f t="shared" si="100"/>
        <v>0</v>
      </c>
      <c r="M6425" s="220"/>
      <c r="N6425" s="220"/>
    </row>
    <row r="6426" spans="1:14" ht="12" x14ac:dyDescent="0.2">
      <c r="A6426" s="227"/>
      <c r="B6426" s="237"/>
      <c r="C6426" s="284"/>
      <c r="D6426" s="337"/>
      <c r="E6426" s="338"/>
      <c r="F6426" s="237"/>
      <c r="G6426" s="284"/>
      <c r="H6426" s="372"/>
      <c r="I6426" s="352"/>
      <c r="J6426" s="217"/>
      <c r="K6426" s="218">
        <f>IF(B6426&gt;0,INDEX(Depr!A$1:U$22,L$2-B6426,J6426),0)</f>
        <v>0</v>
      </c>
      <c r="L6426" s="316">
        <f t="shared" si="100"/>
        <v>0</v>
      </c>
      <c r="M6426" s="220"/>
      <c r="N6426" s="220"/>
    </row>
    <row r="6427" spans="1:14" ht="12" x14ac:dyDescent="0.2">
      <c r="A6427" s="227"/>
      <c r="B6427" s="237"/>
      <c r="C6427" s="284"/>
      <c r="D6427" s="337"/>
      <c r="E6427" s="338"/>
      <c r="F6427" s="237"/>
      <c r="G6427" s="284"/>
      <c r="H6427" s="372"/>
      <c r="I6427" s="352"/>
      <c r="J6427" s="217"/>
      <c r="K6427" s="218">
        <f>IF(B6427&gt;0,INDEX(Depr!A$1:U$22,L$2-B6427,J6427),0)</f>
        <v>0</v>
      </c>
      <c r="L6427" s="316">
        <f t="shared" si="100"/>
        <v>0</v>
      </c>
      <c r="M6427" s="220"/>
      <c r="N6427" s="220"/>
    </row>
    <row r="6428" spans="1:14" ht="12" x14ac:dyDescent="0.2">
      <c r="A6428" s="227"/>
      <c r="B6428" s="237"/>
      <c r="C6428" s="284"/>
      <c r="D6428" s="337"/>
      <c r="E6428" s="338"/>
      <c r="F6428" s="237"/>
      <c r="G6428" s="284"/>
      <c r="H6428" s="372"/>
      <c r="I6428" s="352"/>
      <c r="J6428" s="217"/>
      <c r="K6428" s="218">
        <f>IF(B6428&gt;0,INDEX(Depr!A$1:U$22,L$2-B6428,J6428),0)</f>
        <v>0</v>
      </c>
      <c r="L6428" s="316">
        <f t="shared" si="100"/>
        <v>0</v>
      </c>
      <c r="M6428" s="220"/>
      <c r="N6428" s="220"/>
    </row>
    <row r="6429" spans="1:14" ht="12" x14ac:dyDescent="0.2">
      <c r="A6429" s="227"/>
      <c r="B6429" s="237"/>
      <c r="C6429" s="284"/>
      <c r="D6429" s="337"/>
      <c r="E6429" s="338"/>
      <c r="F6429" s="237"/>
      <c r="G6429" s="284"/>
      <c r="H6429" s="372"/>
      <c r="I6429" s="352"/>
      <c r="J6429" s="217"/>
      <c r="K6429" s="218">
        <f>IF(B6429&gt;0,INDEX(Depr!A$1:U$22,L$2-B6429,J6429),0)</f>
        <v>0</v>
      </c>
      <c r="L6429" s="316">
        <f t="shared" si="100"/>
        <v>0</v>
      </c>
      <c r="M6429" s="220"/>
      <c r="N6429" s="220"/>
    </row>
    <row r="6430" spans="1:14" ht="12" x14ac:dyDescent="0.2">
      <c r="A6430" s="227"/>
      <c r="B6430" s="237"/>
      <c r="C6430" s="284"/>
      <c r="D6430" s="337"/>
      <c r="E6430" s="338"/>
      <c r="F6430" s="237"/>
      <c r="G6430" s="284"/>
      <c r="H6430" s="372"/>
      <c r="I6430" s="352"/>
      <c r="J6430" s="217"/>
      <c r="K6430" s="218">
        <f>IF(B6430&gt;0,INDEX(Depr!A$1:U$22,L$2-B6430,J6430),0)</f>
        <v>0</v>
      </c>
      <c r="L6430" s="316">
        <f t="shared" si="100"/>
        <v>0</v>
      </c>
      <c r="M6430" s="220"/>
      <c r="N6430" s="220"/>
    </row>
    <row r="6431" spans="1:14" ht="12" x14ac:dyDescent="0.2">
      <c r="A6431" s="227"/>
      <c r="B6431" s="237"/>
      <c r="C6431" s="284"/>
      <c r="D6431" s="337"/>
      <c r="E6431" s="338"/>
      <c r="F6431" s="237"/>
      <c r="G6431" s="284"/>
      <c r="H6431" s="372"/>
      <c r="I6431" s="352"/>
      <c r="J6431" s="217"/>
      <c r="K6431" s="218">
        <f>IF(B6431&gt;0,INDEX(Depr!A$1:U$22,L$2-B6431,J6431),0)</f>
        <v>0</v>
      </c>
      <c r="L6431" s="316">
        <f t="shared" si="100"/>
        <v>0</v>
      </c>
      <c r="M6431" s="220"/>
      <c r="N6431" s="220"/>
    </row>
    <row r="6432" spans="1:14" ht="12" x14ac:dyDescent="0.2">
      <c r="A6432" s="227"/>
      <c r="B6432" s="237"/>
      <c r="C6432" s="284"/>
      <c r="D6432" s="337"/>
      <c r="E6432" s="338"/>
      <c r="F6432" s="237"/>
      <c r="G6432" s="284"/>
      <c r="H6432" s="372"/>
      <c r="I6432" s="352"/>
      <c r="J6432" s="217"/>
      <c r="K6432" s="218">
        <f>IF(B6432&gt;0,INDEX(Depr!A$1:U$22,L$2-B6432,J6432),0)</f>
        <v>0</v>
      </c>
      <c r="L6432" s="316">
        <f t="shared" si="100"/>
        <v>0</v>
      </c>
      <c r="M6432" s="220"/>
      <c r="N6432" s="220"/>
    </row>
    <row r="6433" spans="1:14" ht="12" x14ac:dyDescent="0.2">
      <c r="A6433" s="227"/>
      <c r="B6433" s="237"/>
      <c r="C6433" s="284"/>
      <c r="D6433" s="337"/>
      <c r="E6433" s="338"/>
      <c r="F6433" s="237"/>
      <c r="G6433" s="284"/>
      <c r="H6433" s="372"/>
      <c r="I6433" s="352"/>
      <c r="J6433" s="217"/>
      <c r="K6433" s="218">
        <f>IF(B6433&gt;0,INDEX(Depr!A$1:U$22,L$2-B6433,J6433),0)</f>
        <v>0</v>
      </c>
      <c r="L6433" s="316">
        <f t="shared" si="100"/>
        <v>0</v>
      </c>
      <c r="M6433" s="220"/>
      <c r="N6433" s="220"/>
    </row>
    <row r="6434" spans="1:14" ht="12" x14ac:dyDescent="0.2">
      <c r="A6434" s="227"/>
      <c r="B6434" s="237"/>
      <c r="C6434" s="284"/>
      <c r="D6434" s="337"/>
      <c r="E6434" s="338"/>
      <c r="F6434" s="237"/>
      <c r="G6434" s="284"/>
      <c r="H6434" s="372"/>
      <c r="I6434" s="352"/>
      <c r="J6434" s="217"/>
      <c r="K6434" s="218">
        <f>IF(B6434&gt;0,INDEX(Depr!A$1:U$22,L$2-B6434,J6434),0)</f>
        <v>0</v>
      </c>
      <c r="L6434" s="316">
        <f t="shared" si="100"/>
        <v>0</v>
      </c>
      <c r="M6434" s="220"/>
      <c r="N6434" s="220"/>
    </row>
    <row r="6435" spans="1:14" ht="12" x14ac:dyDescent="0.2">
      <c r="A6435" s="227"/>
      <c r="B6435" s="237"/>
      <c r="C6435" s="284"/>
      <c r="D6435" s="337"/>
      <c r="E6435" s="338"/>
      <c r="F6435" s="237"/>
      <c r="G6435" s="284"/>
      <c r="H6435" s="372"/>
      <c r="I6435" s="352"/>
      <c r="J6435" s="217"/>
      <c r="K6435" s="218">
        <f>IF(B6435&gt;0,INDEX(Depr!A$1:U$22,L$2-B6435,J6435),0)</f>
        <v>0</v>
      </c>
      <c r="L6435" s="316">
        <f t="shared" si="100"/>
        <v>0</v>
      </c>
      <c r="M6435" s="220"/>
      <c r="N6435" s="220"/>
    </row>
    <row r="6436" spans="1:14" ht="12" x14ac:dyDescent="0.2">
      <c r="A6436" s="227"/>
      <c r="B6436" s="237"/>
      <c r="C6436" s="284"/>
      <c r="D6436" s="337"/>
      <c r="E6436" s="338"/>
      <c r="F6436" s="237"/>
      <c r="G6436" s="284"/>
      <c r="H6436" s="372"/>
      <c r="I6436" s="352"/>
      <c r="J6436" s="217"/>
      <c r="K6436" s="218">
        <f>IF(B6436&gt;0,INDEX(Depr!A$1:U$22,L$2-B6436,J6436),0)</f>
        <v>0</v>
      </c>
      <c r="L6436" s="316">
        <f t="shared" si="100"/>
        <v>0</v>
      </c>
      <c r="M6436" s="220"/>
      <c r="N6436" s="220"/>
    </row>
    <row r="6437" spans="1:14" ht="12" x14ac:dyDescent="0.2">
      <c r="A6437" s="227"/>
      <c r="B6437" s="237"/>
      <c r="C6437" s="284"/>
      <c r="D6437" s="337"/>
      <c r="E6437" s="338"/>
      <c r="F6437" s="237"/>
      <c r="G6437" s="284"/>
      <c r="H6437" s="372"/>
      <c r="I6437" s="352"/>
      <c r="J6437" s="217"/>
      <c r="K6437" s="218">
        <f>IF(B6437&gt;0,INDEX(Depr!A$1:U$22,L$2-B6437,J6437),0)</f>
        <v>0</v>
      </c>
      <c r="L6437" s="316">
        <f t="shared" si="100"/>
        <v>0</v>
      </c>
      <c r="M6437" s="220"/>
      <c r="N6437" s="220"/>
    </row>
    <row r="6438" spans="1:14" ht="12" x14ac:dyDescent="0.2">
      <c r="A6438" s="227"/>
      <c r="B6438" s="237"/>
      <c r="C6438" s="284"/>
      <c r="D6438" s="337"/>
      <c r="E6438" s="338"/>
      <c r="F6438" s="237"/>
      <c r="G6438" s="284"/>
      <c r="H6438" s="372"/>
      <c r="I6438" s="352"/>
      <c r="J6438" s="217"/>
      <c r="K6438" s="218">
        <f>IF(B6438&gt;0,INDEX(Depr!A$1:U$22,L$2-B6438,J6438),0)</f>
        <v>0</v>
      </c>
      <c r="L6438" s="316">
        <f t="shared" si="100"/>
        <v>0</v>
      </c>
      <c r="M6438" s="220"/>
      <c r="N6438" s="220"/>
    </row>
    <row r="6439" spans="1:14" ht="12" x14ac:dyDescent="0.2">
      <c r="A6439" s="227"/>
      <c r="B6439" s="237"/>
      <c r="C6439" s="284"/>
      <c r="D6439" s="337"/>
      <c r="E6439" s="338"/>
      <c r="F6439" s="237"/>
      <c r="G6439" s="284"/>
      <c r="H6439" s="372"/>
      <c r="I6439" s="352"/>
      <c r="J6439" s="217"/>
      <c r="K6439" s="218">
        <f>IF(B6439&gt;0,INDEX(Depr!A$1:U$22,L$2-B6439,J6439),0)</f>
        <v>0</v>
      </c>
      <c r="L6439" s="316">
        <f t="shared" si="100"/>
        <v>0</v>
      </c>
      <c r="M6439" s="220"/>
      <c r="N6439" s="220"/>
    </row>
    <row r="6440" spans="1:14" ht="12" x14ac:dyDescent="0.2">
      <c r="A6440" s="227"/>
      <c r="B6440" s="237"/>
      <c r="C6440" s="284"/>
      <c r="D6440" s="337"/>
      <c r="E6440" s="338"/>
      <c r="F6440" s="237"/>
      <c r="G6440" s="284"/>
      <c r="H6440" s="372"/>
      <c r="I6440" s="352"/>
      <c r="J6440" s="217"/>
      <c r="K6440" s="218">
        <f>IF(B6440&gt;0,INDEX(Depr!A$1:U$22,L$2-B6440,J6440),0)</f>
        <v>0</v>
      </c>
      <c r="L6440" s="316">
        <f t="shared" si="100"/>
        <v>0</v>
      </c>
      <c r="M6440" s="220"/>
      <c r="N6440" s="220"/>
    </row>
    <row r="6441" spans="1:14" ht="12" x14ac:dyDescent="0.2">
      <c r="A6441" s="227"/>
      <c r="B6441" s="237"/>
      <c r="C6441" s="284"/>
      <c r="D6441" s="337"/>
      <c r="E6441" s="338"/>
      <c r="F6441" s="237"/>
      <c r="G6441" s="284"/>
      <c r="H6441" s="372"/>
      <c r="I6441" s="352"/>
      <c r="J6441" s="217"/>
      <c r="K6441" s="218">
        <f>IF(B6441&gt;0,INDEX(Depr!A$1:U$22,L$2-B6441,J6441),0)</f>
        <v>0</v>
      </c>
      <c r="L6441" s="316">
        <f t="shared" si="100"/>
        <v>0</v>
      </c>
      <c r="M6441" s="220"/>
      <c r="N6441" s="220"/>
    </row>
    <row r="6442" spans="1:14" ht="12" x14ac:dyDescent="0.2">
      <c r="A6442" s="227"/>
      <c r="B6442" s="237"/>
      <c r="C6442" s="284"/>
      <c r="D6442" s="337"/>
      <c r="E6442" s="338"/>
      <c r="F6442" s="237"/>
      <c r="G6442" s="284"/>
      <c r="H6442" s="372"/>
      <c r="I6442" s="352"/>
      <c r="J6442" s="217"/>
      <c r="K6442" s="218">
        <f>IF(B6442&gt;0,INDEX(Depr!A$1:U$22,L$2-B6442,J6442),0)</f>
        <v>0</v>
      </c>
      <c r="L6442" s="316">
        <f t="shared" si="100"/>
        <v>0</v>
      </c>
      <c r="M6442" s="220"/>
      <c r="N6442" s="220"/>
    </row>
    <row r="6443" spans="1:14" ht="12" x14ac:dyDescent="0.2">
      <c r="A6443" s="227"/>
      <c r="B6443" s="237"/>
      <c r="C6443" s="284"/>
      <c r="D6443" s="337"/>
      <c r="E6443" s="338"/>
      <c r="F6443" s="237"/>
      <c r="G6443" s="284"/>
      <c r="H6443" s="372"/>
      <c r="I6443" s="352"/>
      <c r="J6443" s="217"/>
      <c r="K6443" s="218">
        <f>IF(B6443&gt;0,INDEX(Depr!A$1:U$22,L$2-B6443,J6443),0)</f>
        <v>0</v>
      </c>
      <c r="L6443" s="316">
        <f t="shared" si="100"/>
        <v>0</v>
      </c>
      <c r="M6443" s="220"/>
      <c r="N6443" s="220"/>
    </row>
    <row r="6444" spans="1:14" ht="12" x14ac:dyDescent="0.2">
      <c r="A6444" s="227"/>
      <c r="B6444" s="237"/>
      <c r="C6444" s="284"/>
      <c r="D6444" s="337"/>
      <c r="E6444" s="338"/>
      <c r="F6444" s="237"/>
      <c r="G6444" s="284"/>
      <c r="H6444" s="372"/>
      <c r="I6444" s="352"/>
      <c r="J6444" s="217"/>
      <c r="K6444" s="218">
        <f>IF(B6444&gt;0,INDEX(Depr!A$1:U$22,L$2-B6444,J6444),0)</f>
        <v>0</v>
      </c>
      <c r="L6444" s="316">
        <f t="shared" si="100"/>
        <v>0</v>
      </c>
      <c r="M6444" s="220"/>
      <c r="N6444" s="220"/>
    </row>
    <row r="6445" spans="1:14" ht="12" x14ac:dyDescent="0.2">
      <c r="A6445" s="227"/>
      <c r="B6445" s="237"/>
      <c r="C6445" s="284"/>
      <c r="D6445" s="337"/>
      <c r="E6445" s="338"/>
      <c r="F6445" s="237"/>
      <c r="G6445" s="284"/>
      <c r="H6445" s="372"/>
      <c r="I6445" s="352"/>
      <c r="J6445" s="217"/>
      <c r="K6445" s="218">
        <f>IF(B6445&gt;0,INDEX(Depr!A$1:U$22,L$2-B6445,J6445),0)</f>
        <v>0</v>
      </c>
      <c r="L6445" s="316">
        <f t="shared" si="100"/>
        <v>0</v>
      </c>
      <c r="M6445" s="220"/>
      <c r="N6445" s="220"/>
    </row>
    <row r="6446" spans="1:14" ht="12" x14ac:dyDescent="0.2">
      <c r="A6446" s="227"/>
      <c r="B6446" s="237"/>
      <c r="C6446" s="284"/>
      <c r="D6446" s="337"/>
      <c r="E6446" s="338"/>
      <c r="F6446" s="237"/>
      <c r="G6446" s="284"/>
      <c r="H6446" s="372"/>
      <c r="I6446" s="352"/>
      <c r="J6446" s="217"/>
      <c r="K6446" s="218">
        <f>IF(B6446&gt;0,INDEX(Depr!A$1:U$22,L$2-B6446,J6446),0)</f>
        <v>0</v>
      </c>
      <c r="L6446" s="316">
        <f t="shared" si="100"/>
        <v>0</v>
      </c>
      <c r="M6446" s="220"/>
      <c r="N6446" s="220"/>
    </row>
    <row r="6447" spans="1:14" ht="12" x14ac:dyDescent="0.2">
      <c r="A6447" s="227"/>
      <c r="B6447" s="237"/>
      <c r="C6447" s="284"/>
      <c r="D6447" s="337"/>
      <c r="E6447" s="338"/>
      <c r="F6447" s="237"/>
      <c r="G6447" s="284"/>
      <c r="H6447" s="372"/>
      <c r="I6447" s="352"/>
      <c r="J6447" s="217"/>
      <c r="K6447" s="218">
        <f>IF(B6447&gt;0,INDEX(Depr!A$1:U$22,L$2-B6447,J6447),0)</f>
        <v>0</v>
      </c>
      <c r="L6447" s="316">
        <f t="shared" si="100"/>
        <v>0</v>
      </c>
      <c r="M6447" s="220"/>
      <c r="N6447" s="220"/>
    </row>
    <row r="6448" spans="1:14" ht="12" x14ac:dyDescent="0.2">
      <c r="A6448" s="227"/>
      <c r="B6448" s="237"/>
      <c r="C6448" s="284"/>
      <c r="D6448" s="337"/>
      <c r="E6448" s="338"/>
      <c r="F6448" s="237"/>
      <c r="G6448" s="284"/>
      <c r="H6448" s="372"/>
      <c r="I6448" s="352"/>
      <c r="J6448" s="217"/>
      <c r="K6448" s="218">
        <f>IF(B6448&gt;0,INDEX(Depr!A$1:U$22,L$2-B6448,J6448),0)</f>
        <v>0</v>
      </c>
      <c r="L6448" s="316">
        <f t="shared" si="100"/>
        <v>0</v>
      </c>
      <c r="M6448" s="220"/>
      <c r="N6448" s="220"/>
    </row>
    <row r="6449" spans="1:14" ht="12" x14ac:dyDescent="0.2">
      <c r="A6449" s="227"/>
      <c r="B6449" s="237"/>
      <c r="C6449" s="284"/>
      <c r="D6449" s="337"/>
      <c r="E6449" s="338"/>
      <c r="F6449" s="237"/>
      <c r="G6449" s="284"/>
      <c r="H6449" s="372"/>
      <c r="I6449" s="352"/>
      <c r="J6449" s="217"/>
      <c r="K6449" s="218">
        <f>IF(B6449&gt;0,INDEX(Depr!A$1:U$22,L$2-B6449,J6449),0)</f>
        <v>0</v>
      </c>
      <c r="L6449" s="316">
        <f t="shared" si="100"/>
        <v>0</v>
      </c>
      <c r="M6449" s="220"/>
      <c r="N6449" s="220"/>
    </row>
    <row r="6450" spans="1:14" ht="12" x14ac:dyDescent="0.2">
      <c r="A6450" s="227"/>
      <c r="B6450" s="237"/>
      <c r="C6450" s="284"/>
      <c r="D6450" s="337"/>
      <c r="E6450" s="338"/>
      <c r="F6450" s="237"/>
      <c r="G6450" s="284"/>
      <c r="H6450" s="372"/>
      <c r="I6450" s="352"/>
      <c r="J6450" s="217"/>
      <c r="K6450" s="218">
        <f>IF(B6450&gt;0,INDEX(Depr!A$1:U$22,L$2-B6450,J6450),0)</f>
        <v>0</v>
      </c>
      <c r="L6450" s="316">
        <f t="shared" si="100"/>
        <v>0</v>
      </c>
      <c r="M6450" s="220"/>
      <c r="N6450" s="220"/>
    </row>
    <row r="6451" spans="1:14" ht="12" x14ac:dyDescent="0.2">
      <c r="A6451" s="227"/>
      <c r="B6451" s="237"/>
      <c r="C6451" s="284"/>
      <c r="D6451" s="337"/>
      <c r="E6451" s="338"/>
      <c r="F6451" s="237"/>
      <c r="G6451" s="284"/>
      <c r="H6451" s="372"/>
      <c r="I6451" s="352"/>
      <c r="J6451" s="217"/>
      <c r="K6451" s="218">
        <f>IF(B6451&gt;0,INDEX(Depr!A$1:U$22,L$2-B6451,J6451),0)</f>
        <v>0</v>
      </c>
      <c r="L6451" s="316">
        <f t="shared" si="100"/>
        <v>0</v>
      </c>
      <c r="M6451" s="220"/>
      <c r="N6451" s="220"/>
    </row>
    <row r="6452" spans="1:14" ht="12" x14ac:dyDescent="0.2">
      <c r="A6452" s="227"/>
      <c r="B6452" s="237"/>
      <c r="C6452" s="284"/>
      <c r="D6452" s="337"/>
      <c r="E6452" s="338"/>
      <c r="F6452" s="237"/>
      <c r="G6452" s="284"/>
      <c r="H6452" s="372"/>
      <c r="I6452" s="352"/>
      <c r="J6452" s="217"/>
      <c r="K6452" s="218">
        <f>IF(B6452&gt;0,INDEX(Depr!A$1:U$22,L$2-B6452,J6452),0)</f>
        <v>0</v>
      </c>
      <c r="L6452" s="316">
        <f t="shared" si="100"/>
        <v>0</v>
      </c>
      <c r="M6452" s="220"/>
      <c r="N6452" s="220"/>
    </row>
    <row r="6453" spans="1:14" ht="12" x14ac:dyDescent="0.2">
      <c r="A6453" s="227"/>
      <c r="B6453" s="237"/>
      <c r="C6453" s="284"/>
      <c r="D6453" s="337"/>
      <c r="E6453" s="338"/>
      <c r="F6453" s="237"/>
      <c r="G6453" s="284"/>
      <c r="H6453" s="372"/>
      <c r="I6453" s="352"/>
      <c r="J6453" s="217"/>
      <c r="K6453" s="218">
        <f>IF(B6453&gt;0,INDEX(Depr!A$1:U$22,L$2-B6453,J6453),0)</f>
        <v>0</v>
      </c>
      <c r="L6453" s="316">
        <f t="shared" si="100"/>
        <v>0</v>
      </c>
      <c r="M6453" s="220"/>
      <c r="N6453" s="220"/>
    </row>
    <row r="6454" spans="1:14" ht="12" x14ac:dyDescent="0.2">
      <c r="A6454" s="227"/>
      <c r="B6454" s="237"/>
      <c r="C6454" s="284"/>
      <c r="D6454" s="337"/>
      <c r="E6454" s="338"/>
      <c r="F6454" s="237"/>
      <c r="G6454" s="284"/>
      <c r="H6454" s="372"/>
      <c r="I6454" s="352"/>
      <c r="J6454" s="217"/>
      <c r="K6454" s="218">
        <f>IF(B6454&gt;0,INDEX(Depr!A$1:U$22,L$2-B6454,J6454),0)</f>
        <v>0</v>
      </c>
      <c r="L6454" s="316">
        <f t="shared" si="100"/>
        <v>0</v>
      </c>
      <c r="M6454" s="220"/>
      <c r="N6454" s="220"/>
    </row>
    <row r="6455" spans="1:14" ht="12" x14ac:dyDescent="0.2">
      <c r="A6455" s="227"/>
      <c r="B6455" s="237"/>
      <c r="C6455" s="284"/>
      <c r="D6455" s="337"/>
      <c r="E6455" s="338"/>
      <c r="F6455" s="237"/>
      <c r="G6455" s="284"/>
      <c r="H6455" s="372"/>
      <c r="I6455" s="352"/>
      <c r="J6455" s="217"/>
      <c r="K6455" s="218">
        <f>IF(B6455&gt;0,INDEX(Depr!A$1:U$22,L$2-B6455,J6455),0)</f>
        <v>0</v>
      </c>
      <c r="L6455" s="316">
        <f t="shared" si="100"/>
        <v>0</v>
      </c>
      <c r="M6455" s="220"/>
      <c r="N6455" s="220"/>
    </row>
    <row r="6456" spans="1:14" ht="12" x14ac:dyDescent="0.2">
      <c r="A6456" s="227"/>
      <c r="B6456" s="237"/>
      <c r="C6456" s="284"/>
      <c r="D6456" s="337"/>
      <c r="E6456" s="338"/>
      <c r="F6456" s="237"/>
      <c r="G6456" s="284"/>
      <c r="H6456" s="372"/>
      <c r="I6456" s="352"/>
      <c r="J6456" s="217"/>
      <c r="K6456" s="218">
        <f>IF(B6456&gt;0,INDEX(Depr!A$1:U$22,L$2-B6456,J6456),0)</f>
        <v>0</v>
      </c>
      <c r="L6456" s="316">
        <f t="shared" si="100"/>
        <v>0</v>
      </c>
      <c r="M6456" s="220"/>
      <c r="N6456" s="220"/>
    </row>
    <row r="6457" spans="1:14" ht="12" x14ac:dyDescent="0.2">
      <c r="A6457" s="227"/>
      <c r="B6457" s="237"/>
      <c r="C6457" s="284"/>
      <c r="D6457" s="337"/>
      <c r="E6457" s="338"/>
      <c r="F6457" s="237"/>
      <c r="G6457" s="284"/>
      <c r="H6457" s="372"/>
      <c r="I6457" s="352"/>
      <c r="J6457" s="217"/>
      <c r="K6457" s="218">
        <f>IF(B6457&gt;0,INDEX(Depr!A$1:U$22,L$2-B6457,J6457),0)</f>
        <v>0</v>
      </c>
      <c r="L6457" s="316">
        <f t="shared" si="100"/>
        <v>0</v>
      </c>
      <c r="M6457" s="220"/>
      <c r="N6457" s="220"/>
    </row>
    <row r="6458" spans="1:14" ht="12" x14ac:dyDescent="0.2">
      <c r="A6458" s="227"/>
      <c r="B6458" s="237"/>
      <c r="C6458" s="284"/>
      <c r="D6458" s="337"/>
      <c r="E6458" s="338"/>
      <c r="F6458" s="237"/>
      <c r="G6458" s="284"/>
      <c r="H6458" s="372"/>
      <c r="I6458" s="352"/>
      <c r="J6458" s="217"/>
      <c r="K6458" s="218">
        <f>IF(B6458&gt;0,INDEX(Depr!A$1:U$22,L$2-B6458,J6458),0)</f>
        <v>0</v>
      </c>
      <c r="L6458" s="316">
        <f t="shared" si="100"/>
        <v>0</v>
      </c>
      <c r="M6458" s="220"/>
      <c r="N6458" s="220"/>
    </row>
    <row r="6459" spans="1:14" ht="12" x14ac:dyDescent="0.2">
      <c r="A6459" s="227"/>
      <c r="B6459" s="237"/>
      <c r="C6459" s="284"/>
      <c r="D6459" s="337"/>
      <c r="E6459" s="338"/>
      <c r="F6459" s="237"/>
      <c r="G6459" s="284"/>
      <c r="H6459" s="372"/>
      <c r="I6459" s="352"/>
      <c r="J6459" s="217"/>
      <c r="K6459" s="218">
        <f>IF(B6459&gt;0,INDEX(Depr!A$1:U$22,L$2-B6459,J6459),0)</f>
        <v>0</v>
      </c>
      <c r="L6459" s="316">
        <f t="shared" si="100"/>
        <v>0</v>
      </c>
      <c r="M6459" s="220"/>
      <c r="N6459" s="220"/>
    </row>
    <row r="6460" spans="1:14" ht="12" x14ac:dyDescent="0.2">
      <c r="A6460" s="227"/>
      <c r="B6460" s="237"/>
      <c r="C6460" s="284"/>
      <c r="D6460" s="337"/>
      <c r="E6460" s="338"/>
      <c r="F6460" s="237"/>
      <c r="G6460" s="284"/>
      <c r="H6460" s="372"/>
      <c r="I6460" s="352"/>
      <c r="J6460" s="217"/>
      <c r="K6460" s="218">
        <f>IF(B6460&gt;0,INDEX(Depr!A$1:U$22,L$2-B6460,J6460),0)</f>
        <v>0</v>
      </c>
      <c r="L6460" s="316">
        <f t="shared" si="100"/>
        <v>0</v>
      </c>
      <c r="M6460" s="220"/>
      <c r="N6460" s="220"/>
    </row>
    <row r="6461" spans="1:14" ht="12" x14ac:dyDescent="0.2">
      <c r="A6461" s="227"/>
      <c r="B6461" s="237"/>
      <c r="C6461" s="284"/>
      <c r="D6461" s="337"/>
      <c r="E6461" s="338"/>
      <c r="F6461" s="237"/>
      <c r="G6461" s="284"/>
      <c r="H6461" s="372"/>
      <c r="I6461" s="352"/>
      <c r="J6461" s="217"/>
      <c r="K6461" s="218">
        <f>IF(B6461&gt;0,INDEX(Depr!A$1:U$22,L$2-B6461,J6461),0)</f>
        <v>0</v>
      </c>
      <c r="L6461" s="316">
        <f t="shared" si="100"/>
        <v>0</v>
      </c>
      <c r="M6461" s="220"/>
      <c r="N6461" s="220"/>
    </row>
    <row r="6462" spans="1:14" ht="12" x14ac:dyDescent="0.2">
      <c r="A6462" s="227"/>
      <c r="B6462" s="237"/>
      <c r="C6462" s="284"/>
      <c r="D6462" s="337"/>
      <c r="E6462" s="338"/>
      <c r="F6462" s="237"/>
      <c r="G6462" s="284"/>
      <c r="H6462" s="372"/>
      <c r="I6462" s="352"/>
      <c r="J6462" s="217"/>
      <c r="K6462" s="218">
        <f>IF(B6462&gt;0,INDEX(Depr!A$1:U$22,L$2-B6462,J6462),0)</f>
        <v>0</v>
      </c>
      <c r="L6462" s="316">
        <f t="shared" si="100"/>
        <v>0</v>
      </c>
      <c r="M6462" s="220"/>
      <c r="N6462" s="220"/>
    </row>
    <row r="6463" spans="1:14" ht="12" x14ac:dyDescent="0.2">
      <c r="A6463" s="227"/>
      <c r="B6463" s="237"/>
      <c r="C6463" s="284"/>
      <c r="D6463" s="337"/>
      <c r="E6463" s="338"/>
      <c r="F6463" s="237"/>
      <c r="G6463" s="284"/>
      <c r="H6463" s="372"/>
      <c r="I6463" s="352"/>
      <c r="J6463" s="217"/>
      <c r="K6463" s="218">
        <f>IF(B6463&gt;0,INDEX(Depr!A$1:U$22,L$2-B6463,J6463),0)</f>
        <v>0</v>
      </c>
      <c r="L6463" s="316">
        <f t="shared" si="100"/>
        <v>0</v>
      </c>
      <c r="M6463" s="220"/>
      <c r="N6463" s="220"/>
    </row>
    <row r="6464" spans="1:14" ht="12" x14ac:dyDescent="0.2">
      <c r="A6464" s="227"/>
      <c r="B6464" s="237"/>
      <c r="C6464" s="284"/>
      <c r="D6464" s="337"/>
      <c r="E6464" s="338"/>
      <c r="F6464" s="237"/>
      <c r="G6464" s="284"/>
      <c r="H6464" s="372"/>
      <c r="I6464" s="352"/>
      <c r="J6464" s="217"/>
      <c r="K6464" s="218">
        <f>IF(B6464&gt;0,INDEX(Depr!A$1:U$22,L$2-B6464,J6464),0)</f>
        <v>0</v>
      </c>
      <c r="L6464" s="316">
        <f t="shared" si="100"/>
        <v>0</v>
      </c>
      <c r="M6464" s="220"/>
      <c r="N6464" s="220"/>
    </row>
    <row r="6465" spans="1:14" ht="12" x14ac:dyDescent="0.2">
      <c r="A6465" s="227"/>
      <c r="B6465" s="237"/>
      <c r="C6465" s="284"/>
      <c r="D6465" s="337"/>
      <c r="E6465" s="338"/>
      <c r="F6465" s="237"/>
      <c r="G6465" s="284"/>
      <c r="H6465" s="372"/>
      <c r="I6465" s="352"/>
      <c r="J6465" s="217"/>
      <c r="K6465" s="218">
        <f>IF(B6465&gt;0,INDEX(Depr!A$1:U$22,L$2-B6465,J6465),0)</f>
        <v>0</v>
      </c>
      <c r="L6465" s="316">
        <f t="shared" si="100"/>
        <v>0</v>
      </c>
      <c r="M6465" s="220"/>
      <c r="N6465" s="220"/>
    </row>
    <row r="6466" spans="1:14" ht="12" x14ac:dyDescent="0.2">
      <c r="A6466" s="227"/>
      <c r="B6466" s="237"/>
      <c r="C6466" s="284"/>
      <c r="D6466" s="337"/>
      <c r="E6466" s="338"/>
      <c r="F6466" s="237"/>
      <c r="G6466" s="284"/>
      <c r="H6466" s="372"/>
      <c r="I6466" s="352"/>
      <c r="J6466" s="217"/>
      <c r="K6466" s="218">
        <f>IF(B6466&gt;0,INDEX(Depr!A$1:U$22,L$2-B6466,J6466),0)</f>
        <v>0</v>
      </c>
      <c r="L6466" s="316">
        <f t="shared" si="100"/>
        <v>0</v>
      </c>
      <c r="M6466" s="220"/>
      <c r="N6466" s="220"/>
    </row>
    <row r="6467" spans="1:14" ht="12" x14ac:dyDescent="0.2">
      <c r="A6467" s="227"/>
      <c r="B6467" s="237"/>
      <c r="C6467" s="284"/>
      <c r="D6467" s="337"/>
      <c r="E6467" s="338"/>
      <c r="F6467" s="237"/>
      <c r="G6467" s="284"/>
      <c r="H6467" s="372"/>
      <c r="I6467" s="352"/>
      <c r="J6467" s="217"/>
      <c r="K6467" s="218">
        <f>IF(B6467&gt;0,INDEX(Depr!A$1:U$22,L$2-B6467,J6467),0)</f>
        <v>0</v>
      </c>
      <c r="L6467" s="316">
        <f t="shared" si="100"/>
        <v>0</v>
      </c>
      <c r="M6467" s="220"/>
      <c r="N6467" s="220"/>
    </row>
    <row r="6468" spans="1:14" ht="12" x14ac:dyDescent="0.2">
      <c r="A6468" s="227"/>
      <c r="B6468" s="237"/>
      <c r="C6468" s="284"/>
      <c r="D6468" s="337"/>
      <c r="E6468" s="338"/>
      <c r="F6468" s="237"/>
      <c r="G6468" s="284"/>
      <c r="H6468" s="372"/>
      <c r="I6468" s="352"/>
      <c r="J6468" s="217"/>
      <c r="K6468" s="218">
        <f>IF(B6468&gt;0,INDEX(Depr!A$1:U$22,L$2-B6468,J6468),0)</f>
        <v>0</v>
      </c>
      <c r="L6468" s="316">
        <f t="shared" si="100"/>
        <v>0</v>
      </c>
      <c r="M6468" s="220"/>
      <c r="N6468" s="220"/>
    </row>
    <row r="6469" spans="1:14" ht="12" x14ac:dyDescent="0.2">
      <c r="A6469" s="227"/>
      <c r="B6469" s="237"/>
      <c r="C6469" s="284"/>
      <c r="D6469" s="337"/>
      <c r="E6469" s="338"/>
      <c r="F6469" s="237"/>
      <c r="G6469" s="284"/>
      <c r="H6469" s="372"/>
      <c r="I6469" s="352"/>
      <c r="J6469" s="217"/>
      <c r="K6469" s="218">
        <f>IF(B6469&gt;0,INDEX(Depr!A$1:U$22,L$2-B6469,J6469),0)</f>
        <v>0</v>
      </c>
      <c r="L6469" s="316">
        <f t="shared" si="100"/>
        <v>0</v>
      </c>
      <c r="M6469" s="220"/>
      <c r="N6469" s="220"/>
    </row>
    <row r="6470" spans="1:14" ht="12" x14ac:dyDescent="0.2">
      <c r="A6470" s="227"/>
      <c r="B6470" s="237"/>
      <c r="C6470" s="284"/>
      <c r="D6470" s="337"/>
      <c r="E6470" s="338"/>
      <c r="F6470" s="237"/>
      <c r="G6470" s="284"/>
      <c r="H6470" s="372"/>
      <c r="I6470" s="352"/>
      <c r="J6470" s="217"/>
      <c r="K6470" s="218">
        <f>IF(B6470&gt;0,INDEX(Depr!A$1:U$22,L$2-B6470,J6470),0)</f>
        <v>0</v>
      </c>
      <c r="L6470" s="316">
        <f t="shared" ref="L6470:L6533" si="101">ROUND(H6470*I6470*K6470,0)</f>
        <v>0</v>
      </c>
      <c r="M6470" s="220"/>
      <c r="N6470" s="220"/>
    </row>
    <row r="6471" spans="1:14" ht="12" x14ac:dyDescent="0.2">
      <c r="A6471" s="227"/>
      <c r="B6471" s="237"/>
      <c r="C6471" s="284"/>
      <c r="D6471" s="337"/>
      <c r="E6471" s="338"/>
      <c r="F6471" s="237"/>
      <c r="G6471" s="284"/>
      <c r="H6471" s="372"/>
      <c r="I6471" s="352"/>
      <c r="J6471" s="217"/>
      <c r="K6471" s="218">
        <f>IF(B6471&gt;0,INDEX(Depr!A$1:U$22,L$2-B6471,J6471),0)</f>
        <v>0</v>
      </c>
      <c r="L6471" s="316">
        <f t="shared" si="101"/>
        <v>0</v>
      </c>
      <c r="M6471" s="220"/>
      <c r="N6471" s="220"/>
    </row>
    <row r="6472" spans="1:14" ht="12" x14ac:dyDescent="0.2">
      <c r="A6472" s="227"/>
      <c r="B6472" s="237"/>
      <c r="C6472" s="284"/>
      <c r="D6472" s="337"/>
      <c r="E6472" s="338"/>
      <c r="F6472" s="237"/>
      <c r="G6472" s="284"/>
      <c r="H6472" s="372"/>
      <c r="I6472" s="352"/>
      <c r="J6472" s="217"/>
      <c r="K6472" s="218">
        <f>IF(B6472&gt;0,INDEX(Depr!A$1:U$22,L$2-B6472,J6472),0)</f>
        <v>0</v>
      </c>
      <c r="L6472" s="316">
        <f t="shared" si="101"/>
        <v>0</v>
      </c>
      <c r="M6472" s="220"/>
      <c r="N6472" s="220"/>
    </row>
    <row r="6473" spans="1:14" ht="12" x14ac:dyDescent="0.2">
      <c r="A6473" s="227"/>
      <c r="B6473" s="237"/>
      <c r="C6473" s="284"/>
      <c r="D6473" s="337"/>
      <c r="E6473" s="338"/>
      <c r="F6473" s="237"/>
      <c r="G6473" s="284"/>
      <c r="H6473" s="372"/>
      <c r="I6473" s="352"/>
      <c r="J6473" s="217"/>
      <c r="K6473" s="218">
        <f>IF(B6473&gt;0,INDEX(Depr!A$1:U$22,L$2-B6473,J6473),0)</f>
        <v>0</v>
      </c>
      <c r="L6473" s="316">
        <f t="shared" si="101"/>
        <v>0</v>
      </c>
      <c r="M6473" s="220"/>
      <c r="N6473" s="220"/>
    </row>
    <row r="6474" spans="1:14" ht="12" x14ac:dyDescent="0.2">
      <c r="A6474" s="227"/>
      <c r="B6474" s="237"/>
      <c r="C6474" s="284"/>
      <c r="D6474" s="337"/>
      <c r="E6474" s="338"/>
      <c r="F6474" s="237"/>
      <c r="G6474" s="284"/>
      <c r="H6474" s="372"/>
      <c r="I6474" s="352"/>
      <c r="J6474" s="217"/>
      <c r="K6474" s="218">
        <f>IF(B6474&gt;0,INDEX(Depr!A$1:U$22,L$2-B6474,J6474),0)</f>
        <v>0</v>
      </c>
      <c r="L6474" s="316">
        <f t="shared" si="101"/>
        <v>0</v>
      </c>
      <c r="M6474" s="220"/>
      <c r="N6474" s="220"/>
    </row>
    <row r="6475" spans="1:14" ht="12" x14ac:dyDescent="0.2">
      <c r="A6475" s="227"/>
      <c r="B6475" s="237"/>
      <c r="C6475" s="284"/>
      <c r="D6475" s="337"/>
      <c r="E6475" s="338"/>
      <c r="F6475" s="237"/>
      <c r="G6475" s="284"/>
      <c r="H6475" s="372"/>
      <c r="I6475" s="352"/>
      <c r="J6475" s="217"/>
      <c r="K6475" s="218">
        <f>IF(B6475&gt;0,INDEX(Depr!A$1:U$22,L$2-B6475,J6475),0)</f>
        <v>0</v>
      </c>
      <c r="L6475" s="316">
        <f t="shared" si="101"/>
        <v>0</v>
      </c>
      <c r="M6475" s="220"/>
      <c r="N6475" s="220"/>
    </row>
    <row r="6476" spans="1:14" ht="12" x14ac:dyDescent="0.2">
      <c r="A6476" s="227"/>
      <c r="B6476" s="237"/>
      <c r="C6476" s="284"/>
      <c r="D6476" s="337"/>
      <c r="E6476" s="338"/>
      <c r="F6476" s="237"/>
      <c r="G6476" s="284"/>
      <c r="H6476" s="372"/>
      <c r="I6476" s="352"/>
      <c r="J6476" s="217"/>
      <c r="K6476" s="218">
        <f>IF(B6476&gt;0,INDEX(Depr!A$1:U$22,L$2-B6476,J6476),0)</f>
        <v>0</v>
      </c>
      <c r="L6476" s="316">
        <f t="shared" si="101"/>
        <v>0</v>
      </c>
      <c r="M6476" s="220"/>
      <c r="N6476" s="220"/>
    </row>
    <row r="6477" spans="1:14" ht="12" x14ac:dyDescent="0.2">
      <c r="A6477" s="227"/>
      <c r="B6477" s="237"/>
      <c r="C6477" s="284"/>
      <c r="D6477" s="337"/>
      <c r="E6477" s="338"/>
      <c r="F6477" s="237"/>
      <c r="G6477" s="284"/>
      <c r="H6477" s="372"/>
      <c r="I6477" s="352"/>
      <c r="J6477" s="217"/>
      <c r="K6477" s="218">
        <f>IF(B6477&gt;0,INDEX(Depr!A$1:U$22,L$2-B6477,J6477),0)</f>
        <v>0</v>
      </c>
      <c r="L6477" s="316">
        <f t="shared" si="101"/>
        <v>0</v>
      </c>
      <c r="M6477" s="220"/>
      <c r="N6477" s="220"/>
    </row>
    <row r="6478" spans="1:14" ht="12" x14ac:dyDescent="0.2">
      <c r="A6478" s="227"/>
      <c r="B6478" s="237"/>
      <c r="C6478" s="284"/>
      <c r="D6478" s="337"/>
      <c r="E6478" s="338"/>
      <c r="F6478" s="237"/>
      <c r="G6478" s="284"/>
      <c r="H6478" s="372"/>
      <c r="I6478" s="352"/>
      <c r="J6478" s="217"/>
      <c r="K6478" s="218">
        <f>IF(B6478&gt;0,INDEX(Depr!A$1:U$22,L$2-B6478,J6478),0)</f>
        <v>0</v>
      </c>
      <c r="L6478" s="316">
        <f t="shared" si="101"/>
        <v>0</v>
      </c>
      <c r="M6478" s="220"/>
      <c r="N6478" s="220"/>
    </row>
    <row r="6479" spans="1:14" ht="12" x14ac:dyDescent="0.2">
      <c r="A6479" s="227"/>
      <c r="B6479" s="237"/>
      <c r="C6479" s="284"/>
      <c r="D6479" s="337"/>
      <c r="E6479" s="338"/>
      <c r="F6479" s="237"/>
      <c r="G6479" s="284"/>
      <c r="H6479" s="372"/>
      <c r="I6479" s="352"/>
      <c r="J6479" s="217"/>
      <c r="K6479" s="218">
        <f>IF(B6479&gt;0,INDEX(Depr!A$1:U$22,L$2-B6479,J6479),0)</f>
        <v>0</v>
      </c>
      <c r="L6479" s="316">
        <f t="shared" si="101"/>
        <v>0</v>
      </c>
      <c r="M6479" s="220"/>
      <c r="N6479" s="220"/>
    </row>
    <row r="6480" spans="1:14" ht="12" x14ac:dyDescent="0.2">
      <c r="A6480" s="227"/>
      <c r="B6480" s="237"/>
      <c r="C6480" s="284"/>
      <c r="D6480" s="337"/>
      <c r="E6480" s="338"/>
      <c r="F6480" s="237"/>
      <c r="G6480" s="284"/>
      <c r="H6480" s="372"/>
      <c r="I6480" s="352"/>
      <c r="J6480" s="217"/>
      <c r="K6480" s="218">
        <f>IF(B6480&gt;0,INDEX(Depr!A$1:U$22,L$2-B6480,J6480),0)</f>
        <v>0</v>
      </c>
      <c r="L6480" s="316">
        <f t="shared" si="101"/>
        <v>0</v>
      </c>
      <c r="M6480" s="220"/>
      <c r="N6480" s="220"/>
    </row>
    <row r="6481" spans="1:14" ht="12" x14ac:dyDescent="0.2">
      <c r="A6481" s="227"/>
      <c r="B6481" s="237"/>
      <c r="C6481" s="284"/>
      <c r="D6481" s="337"/>
      <c r="E6481" s="338"/>
      <c r="F6481" s="237"/>
      <c r="G6481" s="284"/>
      <c r="H6481" s="372"/>
      <c r="I6481" s="352"/>
      <c r="J6481" s="217"/>
      <c r="K6481" s="218">
        <f>IF(B6481&gt;0,INDEX(Depr!A$1:U$22,L$2-B6481,J6481),0)</f>
        <v>0</v>
      </c>
      <c r="L6481" s="316">
        <f t="shared" si="101"/>
        <v>0</v>
      </c>
      <c r="M6481" s="220"/>
      <c r="N6481" s="220"/>
    </row>
    <row r="6482" spans="1:14" ht="12" x14ac:dyDescent="0.2">
      <c r="A6482" s="227"/>
      <c r="B6482" s="237"/>
      <c r="C6482" s="284"/>
      <c r="D6482" s="337"/>
      <c r="E6482" s="338"/>
      <c r="F6482" s="237"/>
      <c r="G6482" s="284"/>
      <c r="H6482" s="372"/>
      <c r="I6482" s="352"/>
      <c r="J6482" s="217"/>
      <c r="K6482" s="218">
        <f>IF(B6482&gt;0,INDEX(Depr!A$1:U$22,L$2-B6482,J6482),0)</f>
        <v>0</v>
      </c>
      <c r="L6482" s="316">
        <f t="shared" si="101"/>
        <v>0</v>
      </c>
      <c r="M6482" s="220"/>
      <c r="N6482" s="220"/>
    </row>
    <row r="6483" spans="1:14" ht="12" x14ac:dyDescent="0.2">
      <c r="A6483" s="227"/>
      <c r="B6483" s="237"/>
      <c r="C6483" s="284"/>
      <c r="D6483" s="337"/>
      <c r="E6483" s="338"/>
      <c r="F6483" s="237"/>
      <c r="G6483" s="284"/>
      <c r="H6483" s="372"/>
      <c r="I6483" s="352"/>
      <c r="J6483" s="217"/>
      <c r="K6483" s="218">
        <f>IF(B6483&gt;0,INDEX(Depr!A$1:U$22,L$2-B6483,J6483),0)</f>
        <v>0</v>
      </c>
      <c r="L6483" s="316">
        <f t="shared" si="101"/>
        <v>0</v>
      </c>
      <c r="M6483" s="220"/>
      <c r="N6483" s="220"/>
    </row>
    <row r="6484" spans="1:14" ht="12" x14ac:dyDescent="0.2">
      <c r="A6484" s="227"/>
      <c r="B6484" s="237"/>
      <c r="C6484" s="284"/>
      <c r="D6484" s="337"/>
      <c r="E6484" s="338"/>
      <c r="F6484" s="237"/>
      <c r="G6484" s="284"/>
      <c r="H6484" s="372"/>
      <c r="I6484" s="352"/>
      <c r="J6484" s="217"/>
      <c r="K6484" s="218">
        <f>IF(B6484&gt;0,INDEX(Depr!A$1:U$22,L$2-B6484,J6484),0)</f>
        <v>0</v>
      </c>
      <c r="L6484" s="316">
        <f t="shared" si="101"/>
        <v>0</v>
      </c>
      <c r="M6484" s="220"/>
      <c r="N6484" s="220"/>
    </row>
    <row r="6485" spans="1:14" ht="12" x14ac:dyDescent="0.2">
      <c r="A6485" s="227"/>
      <c r="B6485" s="237"/>
      <c r="C6485" s="284"/>
      <c r="D6485" s="337"/>
      <c r="E6485" s="338"/>
      <c r="F6485" s="237"/>
      <c r="G6485" s="284"/>
      <c r="H6485" s="372"/>
      <c r="I6485" s="352"/>
      <c r="J6485" s="217"/>
      <c r="K6485" s="218">
        <f>IF(B6485&gt;0,INDEX(Depr!A$1:U$22,L$2-B6485,J6485),0)</f>
        <v>0</v>
      </c>
      <c r="L6485" s="316">
        <f t="shared" si="101"/>
        <v>0</v>
      </c>
      <c r="M6485" s="220"/>
      <c r="N6485" s="220"/>
    </row>
    <row r="6486" spans="1:14" ht="12" x14ac:dyDescent="0.2">
      <c r="A6486" s="227"/>
      <c r="B6486" s="237"/>
      <c r="C6486" s="284"/>
      <c r="D6486" s="337"/>
      <c r="E6486" s="338"/>
      <c r="F6486" s="237"/>
      <c r="G6486" s="284"/>
      <c r="H6486" s="372"/>
      <c r="I6486" s="352"/>
      <c r="J6486" s="217"/>
      <c r="K6486" s="218">
        <f>IF(B6486&gt;0,INDEX(Depr!A$1:U$22,L$2-B6486,J6486),0)</f>
        <v>0</v>
      </c>
      <c r="L6486" s="316">
        <f t="shared" si="101"/>
        <v>0</v>
      </c>
      <c r="M6486" s="220"/>
      <c r="N6486" s="220"/>
    </row>
    <row r="6487" spans="1:14" ht="12" x14ac:dyDescent="0.2">
      <c r="A6487" s="227"/>
      <c r="B6487" s="237"/>
      <c r="C6487" s="284"/>
      <c r="D6487" s="337"/>
      <c r="E6487" s="338"/>
      <c r="F6487" s="237"/>
      <c r="G6487" s="284"/>
      <c r="H6487" s="372"/>
      <c r="I6487" s="352"/>
      <c r="J6487" s="217"/>
      <c r="K6487" s="218">
        <f>IF(B6487&gt;0,INDEX(Depr!A$1:U$22,L$2-B6487,J6487),0)</f>
        <v>0</v>
      </c>
      <c r="L6487" s="316">
        <f t="shared" si="101"/>
        <v>0</v>
      </c>
      <c r="M6487" s="220"/>
      <c r="N6487" s="220"/>
    </row>
    <row r="6488" spans="1:14" ht="12" x14ac:dyDescent="0.2">
      <c r="A6488" s="227"/>
      <c r="B6488" s="237"/>
      <c r="C6488" s="284"/>
      <c r="D6488" s="337"/>
      <c r="E6488" s="338"/>
      <c r="F6488" s="237"/>
      <c r="G6488" s="284"/>
      <c r="H6488" s="372"/>
      <c r="I6488" s="352"/>
      <c r="J6488" s="217"/>
      <c r="K6488" s="218">
        <f>IF(B6488&gt;0,INDEX(Depr!A$1:U$22,L$2-B6488,J6488),0)</f>
        <v>0</v>
      </c>
      <c r="L6488" s="316">
        <f t="shared" si="101"/>
        <v>0</v>
      </c>
      <c r="M6488" s="220"/>
      <c r="N6488" s="220"/>
    </row>
    <row r="6489" spans="1:14" ht="12" x14ac:dyDescent="0.2">
      <c r="A6489" s="227"/>
      <c r="B6489" s="237"/>
      <c r="C6489" s="284"/>
      <c r="D6489" s="337"/>
      <c r="E6489" s="338"/>
      <c r="F6489" s="237"/>
      <c r="G6489" s="284"/>
      <c r="H6489" s="372"/>
      <c r="I6489" s="352"/>
      <c r="J6489" s="217"/>
      <c r="K6489" s="218">
        <f>IF(B6489&gt;0,INDEX(Depr!A$1:U$22,L$2-B6489,J6489),0)</f>
        <v>0</v>
      </c>
      <c r="L6489" s="316">
        <f t="shared" si="101"/>
        <v>0</v>
      </c>
      <c r="M6489" s="220"/>
      <c r="N6489" s="220"/>
    </row>
    <row r="6490" spans="1:14" ht="12" x14ac:dyDescent="0.2">
      <c r="A6490" s="227"/>
      <c r="B6490" s="237"/>
      <c r="C6490" s="284"/>
      <c r="D6490" s="337"/>
      <c r="E6490" s="338"/>
      <c r="F6490" s="237"/>
      <c r="G6490" s="284"/>
      <c r="H6490" s="372"/>
      <c r="I6490" s="352"/>
      <c r="J6490" s="217"/>
      <c r="K6490" s="218">
        <f>IF(B6490&gt;0,INDEX(Depr!A$1:U$22,L$2-B6490,J6490),0)</f>
        <v>0</v>
      </c>
      <c r="L6490" s="316">
        <f t="shared" si="101"/>
        <v>0</v>
      </c>
      <c r="M6490" s="220"/>
      <c r="N6490" s="220"/>
    </row>
    <row r="6491" spans="1:14" ht="12" x14ac:dyDescent="0.2">
      <c r="A6491" s="227"/>
      <c r="B6491" s="237"/>
      <c r="C6491" s="284"/>
      <c r="D6491" s="337"/>
      <c r="E6491" s="338"/>
      <c r="F6491" s="237"/>
      <c r="G6491" s="284"/>
      <c r="H6491" s="372"/>
      <c r="I6491" s="352"/>
      <c r="J6491" s="217"/>
      <c r="K6491" s="218">
        <f>IF(B6491&gt;0,INDEX(Depr!A$1:U$22,L$2-B6491,J6491),0)</f>
        <v>0</v>
      </c>
      <c r="L6491" s="316">
        <f t="shared" si="101"/>
        <v>0</v>
      </c>
      <c r="M6491" s="220"/>
      <c r="N6491" s="220"/>
    </row>
    <row r="6492" spans="1:14" ht="12" x14ac:dyDescent="0.2">
      <c r="A6492" s="227"/>
      <c r="B6492" s="237"/>
      <c r="C6492" s="284"/>
      <c r="D6492" s="337"/>
      <c r="E6492" s="338"/>
      <c r="F6492" s="237"/>
      <c r="G6492" s="284"/>
      <c r="H6492" s="372"/>
      <c r="I6492" s="352"/>
      <c r="J6492" s="217"/>
      <c r="K6492" s="218">
        <f>IF(B6492&gt;0,INDEX(Depr!A$1:U$22,L$2-B6492,J6492),0)</f>
        <v>0</v>
      </c>
      <c r="L6492" s="316">
        <f t="shared" si="101"/>
        <v>0</v>
      </c>
      <c r="M6492" s="220"/>
      <c r="N6492" s="220"/>
    </row>
    <row r="6493" spans="1:14" ht="12" x14ac:dyDescent="0.2">
      <c r="A6493" s="227"/>
      <c r="B6493" s="237"/>
      <c r="C6493" s="284"/>
      <c r="D6493" s="337"/>
      <c r="E6493" s="338"/>
      <c r="F6493" s="237"/>
      <c r="G6493" s="284"/>
      <c r="H6493" s="372"/>
      <c r="I6493" s="352"/>
      <c r="J6493" s="217"/>
      <c r="K6493" s="218">
        <f>IF(B6493&gt;0,INDEX(Depr!A$1:U$22,L$2-B6493,J6493),0)</f>
        <v>0</v>
      </c>
      <c r="L6493" s="316">
        <f t="shared" si="101"/>
        <v>0</v>
      </c>
      <c r="M6493" s="220"/>
      <c r="N6493" s="220"/>
    </row>
    <row r="6494" spans="1:14" ht="12" x14ac:dyDescent="0.2">
      <c r="A6494" s="227"/>
      <c r="B6494" s="237"/>
      <c r="C6494" s="284"/>
      <c r="D6494" s="337"/>
      <c r="E6494" s="338"/>
      <c r="F6494" s="237"/>
      <c r="G6494" s="284"/>
      <c r="H6494" s="372"/>
      <c r="I6494" s="352"/>
      <c r="J6494" s="217"/>
      <c r="K6494" s="218">
        <f>IF(B6494&gt;0,INDEX(Depr!A$1:U$22,L$2-B6494,J6494),0)</f>
        <v>0</v>
      </c>
      <c r="L6494" s="316">
        <f t="shared" si="101"/>
        <v>0</v>
      </c>
      <c r="M6494" s="220"/>
      <c r="N6494" s="220"/>
    </row>
    <row r="6495" spans="1:14" ht="12" x14ac:dyDescent="0.2">
      <c r="A6495" s="227"/>
      <c r="B6495" s="237"/>
      <c r="C6495" s="284"/>
      <c r="D6495" s="337"/>
      <c r="E6495" s="338"/>
      <c r="F6495" s="237"/>
      <c r="G6495" s="284"/>
      <c r="H6495" s="372"/>
      <c r="I6495" s="352"/>
      <c r="J6495" s="217"/>
      <c r="K6495" s="218">
        <f>IF(B6495&gt;0,INDEX(Depr!A$1:U$22,L$2-B6495,J6495),0)</f>
        <v>0</v>
      </c>
      <c r="L6495" s="316">
        <f t="shared" si="101"/>
        <v>0</v>
      </c>
      <c r="M6495" s="220"/>
      <c r="N6495" s="220"/>
    </row>
    <row r="6496" spans="1:14" ht="12" x14ac:dyDescent="0.2">
      <c r="A6496" s="227"/>
      <c r="B6496" s="237"/>
      <c r="C6496" s="284"/>
      <c r="D6496" s="337"/>
      <c r="E6496" s="338"/>
      <c r="F6496" s="237"/>
      <c r="G6496" s="284"/>
      <c r="H6496" s="372"/>
      <c r="I6496" s="352"/>
      <c r="J6496" s="217"/>
      <c r="K6496" s="218">
        <f>IF(B6496&gt;0,INDEX(Depr!A$1:U$22,L$2-B6496,J6496),0)</f>
        <v>0</v>
      </c>
      <c r="L6496" s="316">
        <f t="shared" si="101"/>
        <v>0</v>
      </c>
      <c r="M6496" s="220"/>
      <c r="N6496" s="220"/>
    </row>
    <row r="6497" spans="1:14" ht="12" x14ac:dyDescent="0.2">
      <c r="A6497" s="227"/>
      <c r="B6497" s="237"/>
      <c r="C6497" s="284"/>
      <c r="D6497" s="337"/>
      <c r="E6497" s="338"/>
      <c r="F6497" s="237"/>
      <c r="G6497" s="284"/>
      <c r="H6497" s="372"/>
      <c r="I6497" s="352"/>
      <c r="J6497" s="217"/>
      <c r="K6497" s="218">
        <f>IF(B6497&gt;0,INDEX(Depr!A$1:U$22,L$2-B6497,J6497),0)</f>
        <v>0</v>
      </c>
      <c r="L6497" s="316">
        <f t="shared" si="101"/>
        <v>0</v>
      </c>
      <c r="M6497" s="220"/>
      <c r="N6497" s="220"/>
    </row>
    <row r="6498" spans="1:14" ht="12" x14ac:dyDescent="0.2">
      <c r="A6498" s="227"/>
      <c r="B6498" s="237"/>
      <c r="C6498" s="284"/>
      <c r="D6498" s="337"/>
      <c r="E6498" s="338"/>
      <c r="F6498" s="237"/>
      <c r="G6498" s="284"/>
      <c r="H6498" s="372"/>
      <c r="I6498" s="352"/>
      <c r="J6498" s="217"/>
      <c r="K6498" s="218">
        <f>IF(B6498&gt;0,INDEX(Depr!A$1:U$22,L$2-B6498,J6498),0)</f>
        <v>0</v>
      </c>
      <c r="L6498" s="316">
        <f t="shared" si="101"/>
        <v>0</v>
      </c>
      <c r="M6498" s="220"/>
      <c r="N6498" s="220"/>
    </row>
    <row r="6499" spans="1:14" ht="12" x14ac:dyDescent="0.2">
      <c r="A6499" s="227"/>
      <c r="B6499" s="237"/>
      <c r="C6499" s="284"/>
      <c r="D6499" s="337"/>
      <c r="E6499" s="338"/>
      <c r="F6499" s="237"/>
      <c r="G6499" s="284"/>
      <c r="H6499" s="372"/>
      <c r="I6499" s="352"/>
      <c r="J6499" s="217"/>
      <c r="K6499" s="218">
        <f>IF(B6499&gt;0,INDEX(Depr!A$1:U$22,L$2-B6499,J6499),0)</f>
        <v>0</v>
      </c>
      <c r="L6499" s="316">
        <f t="shared" si="101"/>
        <v>0</v>
      </c>
      <c r="M6499" s="220"/>
      <c r="N6499" s="220"/>
    </row>
    <row r="6500" spans="1:14" ht="12" x14ac:dyDescent="0.2">
      <c r="A6500" s="227"/>
      <c r="B6500" s="237"/>
      <c r="C6500" s="284"/>
      <c r="D6500" s="337"/>
      <c r="E6500" s="338"/>
      <c r="F6500" s="237"/>
      <c r="G6500" s="284"/>
      <c r="H6500" s="372"/>
      <c r="I6500" s="352"/>
      <c r="J6500" s="217"/>
      <c r="K6500" s="218">
        <f>IF(B6500&gt;0,INDEX(Depr!A$1:U$22,L$2-B6500,J6500),0)</f>
        <v>0</v>
      </c>
      <c r="L6500" s="316">
        <f t="shared" si="101"/>
        <v>0</v>
      </c>
      <c r="M6500" s="220"/>
      <c r="N6500" s="220"/>
    </row>
    <row r="6501" spans="1:14" ht="12" x14ac:dyDescent="0.2">
      <c r="A6501" s="227"/>
      <c r="B6501" s="237"/>
      <c r="C6501" s="284"/>
      <c r="D6501" s="337"/>
      <c r="E6501" s="338"/>
      <c r="F6501" s="237"/>
      <c r="G6501" s="284"/>
      <c r="H6501" s="372"/>
      <c r="I6501" s="352"/>
      <c r="J6501" s="217"/>
      <c r="K6501" s="218">
        <f>IF(B6501&gt;0,INDEX(Depr!A$1:U$22,L$2-B6501,J6501),0)</f>
        <v>0</v>
      </c>
      <c r="L6501" s="316">
        <f t="shared" si="101"/>
        <v>0</v>
      </c>
      <c r="M6501" s="220"/>
      <c r="N6501" s="220"/>
    </row>
    <row r="6502" spans="1:14" ht="12" x14ac:dyDescent="0.2">
      <c r="A6502" s="227"/>
      <c r="B6502" s="237"/>
      <c r="C6502" s="284"/>
      <c r="D6502" s="337"/>
      <c r="E6502" s="338"/>
      <c r="F6502" s="237"/>
      <c r="G6502" s="284"/>
      <c r="H6502" s="372"/>
      <c r="I6502" s="352"/>
      <c r="J6502" s="217"/>
      <c r="K6502" s="218">
        <f>IF(B6502&gt;0,INDEX(Depr!A$1:U$22,L$2-B6502,J6502),0)</f>
        <v>0</v>
      </c>
      <c r="L6502" s="316">
        <f t="shared" si="101"/>
        <v>0</v>
      </c>
      <c r="M6502" s="220"/>
      <c r="N6502" s="220"/>
    </row>
    <row r="6503" spans="1:14" ht="12" x14ac:dyDescent="0.2">
      <c r="A6503" s="227"/>
      <c r="B6503" s="237"/>
      <c r="C6503" s="284"/>
      <c r="D6503" s="337"/>
      <c r="E6503" s="338"/>
      <c r="F6503" s="237"/>
      <c r="G6503" s="284"/>
      <c r="H6503" s="372"/>
      <c r="I6503" s="352"/>
      <c r="J6503" s="217"/>
      <c r="K6503" s="218">
        <f>IF(B6503&gt;0,INDEX(Depr!A$1:U$22,L$2-B6503,J6503),0)</f>
        <v>0</v>
      </c>
      <c r="L6503" s="316">
        <f t="shared" si="101"/>
        <v>0</v>
      </c>
      <c r="M6503" s="220"/>
      <c r="N6503" s="220"/>
    </row>
    <row r="6504" spans="1:14" ht="12" x14ac:dyDescent="0.2">
      <c r="A6504" s="227"/>
      <c r="B6504" s="237"/>
      <c r="C6504" s="284"/>
      <c r="D6504" s="337"/>
      <c r="E6504" s="338"/>
      <c r="F6504" s="237"/>
      <c r="G6504" s="284"/>
      <c r="H6504" s="372"/>
      <c r="I6504" s="352"/>
      <c r="J6504" s="217"/>
      <c r="K6504" s="218">
        <f>IF(B6504&gt;0,INDEX(Depr!A$1:U$22,L$2-B6504,J6504),0)</f>
        <v>0</v>
      </c>
      <c r="L6504" s="316">
        <f t="shared" si="101"/>
        <v>0</v>
      </c>
      <c r="M6504" s="220"/>
      <c r="N6504" s="220"/>
    </row>
    <row r="6505" spans="1:14" ht="12" x14ac:dyDescent="0.2">
      <c r="A6505" s="227"/>
      <c r="B6505" s="237"/>
      <c r="C6505" s="284"/>
      <c r="D6505" s="337"/>
      <c r="E6505" s="338"/>
      <c r="F6505" s="237"/>
      <c r="G6505" s="284"/>
      <c r="H6505" s="372"/>
      <c r="I6505" s="352"/>
      <c r="J6505" s="217"/>
      <c r="K6505" s="218">
        <f>IF(B6505&gt;0,INDEX(Depr!A$1:U$22,L$2-B6505,J6505),0)</f>
        <v>0</v>
      </c>
      <c r="L6505" s="316">
        <f t="shared" si="101"/>
        <v>0</v>
      </c>
      <c r="M6505" s="220"/>
      <c r="N6505" s="220"/>
    </row>
    <row r="6506" spans="1:14" ht="12" x14ac:dyDescent="0.2">
      <c r="A6506" s="227"/>
      <c r="B6506" s="237"/>
      <c r="C6506" s="284"/>
      <c r="D6506" s="337"/>
      <c r="E6506" s="338"/>
      <c r="F6506" s="237"/>
      <c r="G6506" s="284"/>
      <c r="H6506" s="372"/>
      <c r="I6506" s="352"/>
      <c r="J6506" s="217"/>
      <c r="K6506" s="218">
        <f>IF(B6506&gt;0,INDEX(Depr!A$1:U$22,L$2-B6506,J6506),0)</f>
        <v>0</v>
      </c>
      <c r="L6506" s="316">
        <f t="shared" si="101"/>
        <v>0</v>
      </c>
      <c r="M6506" s="220"/>
      <c r="N6506" s="220"/>
    </row>
    <row r="6507" spans="1:14" ht="12" x14ac:dyDescent="0.2">
      <c r="A6507" s="227"/>
      <c r="B6507" s="237"/>
      <c r="C6507" s="284"/>
      <c r="D6507" s="337"/>
      <c r="E6507" s="338"/>
      <c r="F6507" s="237"/>
      <c r="G6507" s="284"/>
      <c r="H6507" s="372"/>
      <c r="I6507" s="352"/>
      <c r="J6507" s="217"/>
      <c r="K6507" s="218">
        <f>IF(B6507&gt;0,INDEX(Depr!A$1:U$22,L$2-B6507,J6507),0)</f>
        <v>0</v>
      </c>
      <c r="L6507" s="316">
        <f t="shared" si="101"/>
        <v>0</v>
      </c>
      <c r="M6507" s="220"/>
      <c r="N6507" s="220"/>
    </row>
    <row r="6508" spans="1:14" ht="12" x14ac:dyDescent="0.2">
      <c r="A6508" s="227"/>
      <c r="B6508" s="237"/>
      <c r="C6508" s="284"/>
      <c r="D6508" s="337"/>
      <c r="E6508" s="338"/>
      <c r="F6508" s="237"/>
      <c r="G6508" s="284"/>
      <c r="H6508" s="372"/>
      <c r="I6508" s="352"/>
      <c r="J6508" s="217"/>
      <c r="K6508" s="218">
        <f>IF(B6508&gt;0,INDEX(Depr!A$1:U$22,L$2-B6508,J6508),0)</f>
        <v>0</v>
      </c>
      <c r="L6508" s="316">
        <f t="shared" si="101"/>
        <v>0</v>
      </c>
      <c r="M6508" s="220"/>
      <c r="N6508" s="220"/>
    </row>
    <row r="6509" spans="1:14" ht="12" x14ac:dyDescent="0.2">
      <c r="A6509" s="227"/>
      <c r="B6509" s="237"/>
      <c r="C6509" s="284"/>
      <c r="D6509" s="337"/>
      <c r="E6509" s="338"/>
      <c r="F6509" s="237"/>
      <c r="G6509" s="284"/>
      <c r="H6509" s="372"/>
      <c r="I6509" s="352"/>
      <c r="J6509" s="217"/>
      <c r="K6509" s="218">
        <f>IF(B6509&gt;0,INDEX(Depr!A$1:U$22,L$2-B6509,J6509),0)</f>
        <v>0</v>
      </c>
      <c r="L6509" s="316">
        <f t="shared" si="101"/>
        <v>0</v>
      </c>
      <c r="M6509" s="220"/>
      <c r="N6509" s="220"/>
    </row>
    <row r="6510" spans="1:14" ht="12" x14ac:dyDescent="0.2">
      <c r="A6510" s="227"/>
      <c r="B6510" s="237"/>
      <c r="C6510" s="284"/>
      <c r="D6510" s="337"/>
      <c r="E6510" s="338"/>
      <c r="F6510" s="237"/>
      <c r="G6510" s="284"/>
      <c r="H6510" s="372"/>
      <c r="I6510" s="352"/>
      <c r="J6510" s="217"/>
      <c r="K6510" s="218">
        <f>IF(B6510&gt;0,INDEX(Depr!A$1:U$22,L$2-B6510,J6510),0)</f>
        <v>0</v>
      </c>
      <c r="L6510" s="316">
        <f t="shared" si="101"/>
        <v>0</v>
      </c>
      <c r="M6510" s="220"/>
      <c r="N6510" s="220"/>
    </row>
    <row r="6511" spans="1:14" ht="12" x14ac:dyDescent="0.2">
      <c r="A6511" s="227"/>
      <c r="B6511" s="237"/>
      <c r="C6511" s="284"/>
      <c r="D6511" s="337"/>
      <c r="E6511" s="338"/>
      <c r="F6511" s="237"/>
      <c r="G6511" s="284"/>
      <c r="H6511" s="372"/>
      <c r="I6511" s="352"/>
      <c r="J6511" s="217"/>
      <c r="K6511" s="218">
        <f>IF(B6511&gt;0,INDEX(Depr!A$1:U$22,L$2-B6511,J6511),0)</f>
        <v>0</v>
      </c>
      <c r="L6511" s="316">
        <f t="shared" si="101"/>
        <v>0</v>
      </c>
      <c r="M6511" s="220"/>
      <c r="N6511" s="220"/>
    </row>
    <row r="6512" spans="1:14" ht="12" x14ac:dyDescent="0.2">
      <c r="A6512" s="227"/>
      <c r="B6512" s="237"/>
      <c r="C6512" s="284"/>
      <c r="D6512" s="337"/>
      <c r="E6512" s="338"/>
      <c r="F6512" s="237"/>
      <c r="G6512" s="284"/>
      <c r="H6512" s="372"/>
      <c r="I6512" s="352"/>
      <c r="J6512" s="217"/>
      <c r="K6512" s="218">
        <f>IF(B6512&gt;0,INDEX(Depr!A$1:U$22,L$2-B6512,J6512),0)</f>
        <v>0</v>
      </c>
      <c r="L6512" s="316">
        <f t="shared" si="101"/>
        <v>0</v>
      </c>
      <c r="M6512" s="220"/>
      <c r="N6512" s="220"/>
    </row>
    <row r="6513" spans="1:14" ht="12" x14ac:dyDescent="0.2">
      <c r="A6513" s="227"/>
      <c r="B6513" s="237"/>
      <c r="C6513" s="284"/>
      <c r="D6513" s="337"/>
      <c r="E6513" s="338"/>
      <c r="F6513" s="237"/>
      <c r="G6513" s="284"/>
      <c r="H6513" s="372"/>
      <c r="I6513" s="352"/>
      <c r="J6513" s="217"/>
      <c r="K6513" s="218">
        <f>IF(B6513&gt;0,INDEX(Depr!A$1:U$22,L$2-B6513,J6513),0)</f>
        <v>0</v>
      </c>
      <c r="L6513" s="316">
        <f t="shared" si="101"/>
        <v>0</v>
      </c>
      <c r="M6513" s="220"/>
      <c r="N6513" s="220"/>
    </row>
    <row r="6514" spans="1:14" ht="12" x14ac:dyDescent="0.2">
      <c r="A6514" s="227"/>
      <c r="B6514" s="237"/>
      <c r="C6514" s="284"/>
      <c r="D6514" s="337"/>
      <c r="E6514" s="338"/>
      <c r="F6514" s="237"/>
      <c r="G6514" s="284"/>
      <c r="H6514" s="372"/>
      <c r="I6514" s="352"/>
      <c r="J6514" s="217"/>
      <c r="K6514" s="218">
        <f>IF(B6514&gt;0,INDEX(Depr!A$1:U$22,L$2-B6514,J6514),0)</f>
        <v>0</v>
      </c>
      <c r="L6514" s="316">
        <f t="shared" si="101"/>
        <v>0</v>
      </c>
      <c r="M6514" s="220"/>
      <c r="N6514" s="220"/>
    </row>
    <row r="6515" spans="1:14" ht="12" x14ac:dyDescent="0.2">
      <c r="A6515" s="227"/>
      <c r="B6515" s="237"/>
      <c r="C6515" s="284"/>
      <c r="D6515" s="337"/>
      <c r="E6515" s="338"/>
      <c r="F6515" s="237"/>
      <c r="G6515" s="284"/>
      <c r="H6515" s="372"/>
      <c r="I6515" s="352"/>
      <c r="J6515" s="217"/>
      <c r="K6515" s="218">
        <f>IF(B6515&gt;0,INDEX(Depr!A$1:U$22,L$2-B6515,J6515),0)</f>
        <v>0</v>
      </c>
      <c r="L6515" s="316">
        <f t="shared" si="101"/>
        <v>0</v>
      </c>
      <c r="M6515" s="220"/>
      <c r="N6515" s="220"/>
    </row>
    <row r="6516" spans="1:14" ht="12" x14ac:dyDescent="0.2">
      <c r="A6516" s="227"/>
      <c r="B6516" s="237"/>
      <c r="C6516" s="284"/>
      <c r="D6516" s="337"/>
      <c r="E6516" s="338"/>
      <c r="F6516" s="237"/>
      <c r="G6516" s="284"/>
      <c r="H6516" s="372"/>
      <c r="I6516" s="352"/>
      <c r="J6516" s="217"/>
      <c r="K6516" s="218">
        <f>IF(B6516&gt;0,INDEX(Depr!A$1:U$22,L$2-B6516,J6516),0)</f>
        <v>0</v>
      </c>
      <c r="L6516" s="316">
        <f t="shared" si="101"/>
        <v>0</v>
      </c>
      <c r="M6516" s="220"/>
      <c r="N6516" s="220"/>
    </row>
    <row r="6517" spans="1:14" ht="12" x14ac:dyDescent="0.2">
      <c r="A6517" s="227"/>
      <c r="B6517" s="237"/>
      <c r="C6517" s="284"/>
      <c r="D6517" s="337"/>
      <c r="E6517" s="338"/>
      <c r="F6517" s="237"/>
      <c r="G6517" s="284"/>
      <c r="H6517" s="372"/>
      <c r="I6517" s="352"/>
      <c r="J6517" s="217"/>
      <c r="K6517" s="218">
        <f>IF(B6517&gt;0,INDEX(Depr!A$1:U$22,L$2-B6517,J6517),0)</f>
        <v>0</v>
      </c>
      <c r="L6517" s="316">
        <f t="shared" si="101"/>
        <v>0</v>
      </c>
      <c r="M6517" s="220"/>
      <c r="N6517" s="220"/>
    </row>
    <row r="6518" spans="1:14" ht="12" x14ac:dyDescent="0.2">
      <c r="A6518" s="227"/>
      <c r="B6518" s="237"/>
      <c r="C6518" s="284"/>
      <c r="D6518" s="337"/>
      <c r="E6518" s="338"/>
      <c r="F6518" s="237"/>
      <c r="G6518" s="284"/>
      <c r="H6518" s="372"/>
      <c r="I6518" s="352"/>
      <c r="J6518" s="217"/>
      <c r="K6518" s="218">
        <f>IF(B6518&gt;0,INDEX(Depr!A$1:U$22,L$2-B6518,J6518),0)</f>
        <v>0</v>
      </c>
      <c r="L6518" s="316">
        <f t="shared" si="101"/>
        <v>0</v>
      </c>
      <c r="M6518" s="220"/>
      <c r="N6518" s="220"/>
    </row>
    <row r="6519" spans="1:14" ht="12" x14ac:dyDescent="0.2">
      <c r="A6519" s="227"/>
      <c r="B6519" s="237"/>
      <c r="C6519" s="284"/>
      <c r="D6519" s="337"/>
      <c r="E6519" s="338"/>
      <c r="F6519" s="237"/>
      <c r="G6519" s="284"/>
      <c r="H6519" s="372"/>
      <c r="I6519" s="352"/>
      <c r="J6519" s="217"/>
      <c r="K6519" s="218">
        <f>IF(B6519&gt;0,INDEX(Depr!A$1:U$22,L$2-B6519,J6519),0)</f>
        <v>0</v>
      </c>
      <c r="L6519" s="316">
        <f t="shared" si="101"/>
        <v>0</v>
      </c>
      <c r="M6519" s="220"/>
      <c r="N6519" s="220"/>
    </row>
    <row r="6520" spans="1:14" ht="12" x14ac:dyDescent="0.2">
      <c r="A6520" s="227"/>
      <c r="B6520" s="237"/>
      <c r="C6520" s="284"/>
      <c r="D6520" s="337"/>
      <c r="E6520" s="338"/>
      <c r="F6520" s="237"/>
      <c r="G6520" s="284"/>
      <c r="H6520" s="372"/>
      <c r="I6520" s="352"/>
      <c r="J6520" s="217"/>
      <c r="K6520" s="218">
        <f>IF(B6520&gt;0,INDEX(Depr!A$1:U$22,L$2-B6520,J6520),0)</f>
        <v>0</v>
      </c>
      <c r="L6520" s="316">
        <f t="shared" si="101"/>
        <v>0</v>
      </c>
      <c r="M6520" s="220"/>
      <c r="N6520" s="220"/>
    </row>
    <row r="6521" spans="1:14" ht="12" x14ac:dyDescent="0.2">
      <c r="A6521" s="227"/>
      <c r="B6521" s="237"/>
      <c r="C6521" s="284"/>
      <c r="D6521" s="337"/>
      <c r="E6521" s="338"/>
      <c r="F6521" s="237"/>
      <c r="G6521" s="284"/>
      <c r="H6521" s="372"/>
      <c r="I6521" s="352"/>
      <c r="J6521" s="217"/>
      <c r="K6521" s="218">
        <f>IF(B6521&gt;0,INDEX(Depr!A$1:U$22,L$2-B6521,J6521),0)</f>
        <v>0</v>
      </c>
      <c r="L6521" s="316">
        <f t="shared" si="101"/>
        <v>0</v>
      </c>
      <c r="M6521" s="220"/>
      <c r="N6521" s="220"/>
    </row>
    <row r="6522" spans="1:14" ht="12" x14ac:dyDescent="0.2">
      <c r="A6522" s="227"/>
      <c r="B6522" s="237"/>
      <c r="C6522" s="284"/>
      <c r="D6522" s="337"/>
      <c r="E6522" s="338"/>
      <c r="F6522" s="237"/>
      <c r="G6522" s="284"/>
      <c r="H6522" s="372"/>
      <c r="I6522" s="352"/>
      <c r="J6522" s="217"/>
      <c r="K6522" s="218">
        <f>IF(B6522&gt;0,INDEX(Depr!A$1:U$22,L$2-B6522,J6522),0)</f>
        <v>0</v>
      </c>
      <c r="L6522" s="316">
        <f t="shared" si="101"/>
        <v>0</v>
      </c>
      <c r="M6522" s="220"/>
      <c r="N6522" s="220"/>
    </row>
    <row r="6523" spans="1:14" ht="12" x14ac:dyDescent="0.2">
      <c r="A6523" s="227"/>
      <c r="B6523" s="237"/>
      <c r="C6523" s="284"/>
      <c r="D6523" s="337"/>
      <c r="E6523" s="338"/>
      <c r="F6523" s="237"/>
      <c r="G6523" s="284"/>
      <c r="H6523" s="372"/>
      <c r="I6523" s="352"/>
      <c r="J6523" s="217"/>
      <c r="K6523" s="218">
        <f>IF(B6523&gt;0,INDEX(Depr!A$1:U$22,L$2-B6523,J6523),0)</f>
        <v>0</v>
      </c>
      <c r="L6523" s="316">
        <f t="shared" si="101"/>
        <v>0</v>
      </c>
      <c r="M6523" s="220"/>
      <c r="N6523" s="220"/>
    </row>
    <row r="6524" spans="1:14" ht="12" x14ac:dyDescent="0.2">
      <c r="A6524" s="227"/>
      <c r="B6524" s="237"/>
      <c r="C6524" s="284"/>
      <c r="D6524" s="337"/>
      <c r="E6524" s="338"/>
      <c r="F6524" s="237"/>
      <c r="G6524" s="284"/>
      <c r="H6524" s="372"/>
      <c r="I6524" s="352"/>
      <c r="J6524" s="217"/>
      <c r="K6524" s="218">
        <f>IF(B6524&gt;0,INDEX(Depr!A$1:U$22,L$2-B6524,J6524),0)</f>
        <v>0</v>
      </c>
      <c r="L6524" s="316">
        <f t="shared" si="101"/>
        <v>0</v>
      </c>
      <c r="M6524" s="220"/>
      <c r="N6524" s="220"/>
    </row>
    <row r="6525" spans="1:14" ht="12" x14ac:dyDescent="0.2">
      <c r="A6525" s="227"/>
      <c r="B6525" s="237"/>
      <c r="C6525" s="284"/>
      <c r="D6525" s="337"/>
      <c r="E6525" s="338"/>
      <c r="F6525" s="237"/>
      <c r="G6525" s="284"/>
      <c r="H6525" s="372"/>
      <c r="I6525" s="352"/>
      <c r="J6525" s="217"/>
      <c r="K6525" s="218">
        <f>IF(B6525&gt;0,INDEX(Depr!A$1:U$22,L$2-B6525,J6525),0)</f>
        <v>0</v>
      </c>
      <c r="L6525" s="316">
        <f t="shared" si="101"/>
        <v>0</v>
      </c>
      <c r="M6525" s="220"/>
      <c r="N6525" s="220"/>
    </row>
    <row r="6526" spans="1:14" ht="12" x14ac:dyDescent="0.2">
      <c r="A6526" s="227"/>
      <c r="B6526" s="237"/>
      <c r="C6526" s="284"/>
      <c r="D6526" s="337"/>
      <c r="E6526" s="338"/>
      <c r="F6526" s="237"/>
      <c r="G6526" s="284"/>
      <c r="H6526" s="372"/>
      <c r="I6526" s="352"/>
      <c r="J6526" s="217"/>
      <c r="K6526" s="218">
        <f>IF(B6526&gt;0,INDEX(Depr!A$1:U$22,L$2-B6526,J6526),0)</f>
        <v>0</v>
      </c>
      <c r="L6526" s="316">
        <f t="shared" si="101"/>
        <v>0</v>
      </c>
      <c r="M6526" s="220"/>
      <c r="N6526" s="220"/>
    </row>
    <row r="6527" spans="1:14" ht="12" x14ac:dyDescent="0.2">
      <c r="A6527" s="227"/>
      <c r="B6527" s="237"/>
      <c r="C6527" s="284"/>
      <c r="D6527" s="337"/>
      <c r="E6527" s="338"/>
      <c r="F6527" s="237"/>
      <c r="G6527" s="284"/>
      <c r="H6527" s="372"/>
      <c r="I6527" s="352"/>
      <c r="J6527" s="217"/>
      <c r="K6527" s="218">
        <f>IF(B6527&gt;0,INDEX(Depr!A$1:U$22,L$2-B6527,J6527),0)</f>
        <v>0</v>
      </c>
      <c r="L6527" s="316">
        <f t="shared" si="101"/>
        <v>0</v>
      </c>
      <c r="M6527" s="220"/>
      <c r="N6527" s="220"/>
    </row>
    <row r="6528" spans="1:14" ht="12" x14ac:dyDescent="0.2">
      <c r="A6528" s="227"/>
      <c r="B6528" s="237"/>
      <c r="C6528" s="284"/>
      <c r="D6528" s="337"/>
      <c r="E6528" s="338"/>
      <c r="F6528" s="237"/>
      <c r="G6528" s="284"/>
      <c r="H6528" s="372"/>
      <c r="I6528" s="352"/>
      <c r="J6528" s="217"/>
      <c r="K6528" s="218">
        <f>IF(B6528&gt;0,INDEX(Depr!A$1:U$22,L$2-B6528,J6528),0)</f>
        <v>0</v>
      </c>
      <c r="L6528" s="316">
        <f t="shared" si="101"/>
        <v>0</v>
      </c>
      <c r="M6528" s="220"/>
      <c r="N6528" s="220"/>
    </row>
    <row r="6529" spans="1:14" ht="12" x14ac:dyDescent="0.2">
      <c r="A6529" s="227"/>
      <c r="B6529" s="237"/>
      <c r="C6529" s="284"/>
      <c r="D6529" s="337"/>
      <c r="E6529" s="338"/>
      <c r="F6529" s="237"/>
      <c r="G6529" s="284"/>
      <c r="H6529" s="372"/>
      <c r="I6529" s="352"/>
      <c r="J6529" s="217"/>
      <c r="K6529" s="218">
        <f>IF(B6529&gt;0,INDEX(Depr!A$1:U$22,L$2-B6529,J6529),0)</f>
        <v>0</v>
      </c>
      <c r="L6529" s="316">
        <f t="shared" si="101"/>
        <v>0</v>
      </c>
      <c r="M6529" s="220"/>
      <c r="N6529" s="220"/>
    </row>
    <row r="6530" spans="1:14" ht="12" x14ac:dyDescent="0.2">
      <c r="A6530" s="227"/>
      <c r="B6530" s="237"/>
      <c r="C6530" s="284"/>
      <c r="D6530" s="337"/>
      <c r="E6530" s="338"/>
      <c r="F6530" s="237"/>
      <c r="G6530" s="284"/>
      <c r="H6530" s="372"/>
      <c r="I6530" s="352"/>
      <c r="J6530" s="217"/>
      <c r="K6530" s="218">
        <f>IF(B6530&gt;0,INDEX(Depr!A$1:U$22,L$2-B6530,J6530),0)</f>
        <v>0</v>
      </c>
      <c r="L6530" s="316">
        <f t="shared" si="101"/>
        <v>0</v>
      </c>
      <c r="M6530" s="220"/>
      <c r="N6530" s="220"/>
    </row>
    <row r="6531" spans="1:14" ht="12" x14ac:dyDescent="0.2">
      <c r="A6531" s="227"/>
      <c r="B6531" s="237"/>
      <c r="C6531" s="284"/>
      <c r="D6531" s="337"/>
      <c r="E6531" s="338"/>
      <c r="F6531" s="237"/>
      <c r="G6531" s="284"/>
      <c r="H6531" s="372"/>
      <c r="I6531" s="352"/>
      <c r="J6531" s="217"/>
      <c r="K6531" s="218">
        <f>IF(B6531&gt;0,INDEX(Depr!A$1:U$22,L$2-B6531,J6531),0)</f>
        <v>0</v>
      </c>
      <c r="L6531" s="316">
        <f t="shared" si="101"/>
        <v>0</v>
      </c>
      <c r="M6531" s="220"/>
      <c r="N6531" s="220"/>
    </row>
    <row r="6532" spans="1:14" ht="12" x14ac:dyDescent="0.2">
      <c r="A6532" s="227"/>
      <c r="B6532" s="237"/>
      <c r="C6532" s="284"/>
      <c r="D6532" s="337"/>
      <c r="E6532" s="338"/>
      <c r="F6532" s="237"/>
      <c r="G6532" s="284"/>
      <c r="H6532" s="372"/>
      <c r="I6532" s="352"/>
      <c r="J6532" s="217"/>
      <c r="K6532" s="218">
        <f>IF(B6532&gt;0,INDEX(Depr!A$1:U$22,L$2-B6532,J6532),0)</f>
        <v>0</v>
      </c>
      <c r="L6532" s="316">
        <f t="shared" si="101"/>
        <v>0</v>
      </c>
      <c r="M6532" s="220"/>
      <c r="N6532" s="220"/>
    </row>
    <row r="6533" spans="1:14" ht="12" x14ac:dyDescent="0.2">
      <c r="A6533" s="227"/>
      <c r="B6533" s="237"/>
      <c r="C6533" s="284"/>
      <c r="D6533" s="337"/>
      <c r="E6533" s="338"/>
      <c r="F6533" s="237"/>
      <c r="G6533" s="284"/>
      <c r="H6533" s="372"/>
      <c r="I6533" s="352"/>
      <c r="J6533" s="217"/>
      <c r="K6533" s="218">
        <f>IF(B6533&gt;0,INDEX(Depr!A$1:U$22,L$2-B6533,J6533),0)</f>
        <v>0</v>
      </c>
      <c r="L6533" s="316">
        <f t="shared" si="101"/>
        <v>0</v>
      </c>
      <c r="M6533" s="220"/>
      <c r="N6533" s="220"/>
    </row>
    <row r="6534" spans="1:14" ht="12" x14ac:dyDescent="0.2">
      <c r="A6534" s="227"/>
      <c r="B6534" s="237"/>
      <c r="C6534" s="284"/>
      <c r="D6534" s="337"/>
      <c r="E6534" s="338"/>
      <c r="F6534" s="237"/>
      <c r="G6534" s="284"/>
      <c r="H6534" s="372"/>
      <c r="I6534" s="352"/>
      <c r="J6534" s="217"/>
      <c r="K6534" s="218">
        <f>IF(B6534&gt;0,INDEX(Depr!A$1:U$22,L$2-B6534,J6534),0)</f>
        <v>0</v>
      </c>
      <c r="L6534" s="316">
        <f t="shared" ref="L6534:L6597" si="102">ROUND(H6534*I6534*K6534,0)</f>
        <v>0</v>
      </c>
      <c r="M6534" s="220"/>
      <c r="N6534" s="220"/>
    </row>
    <row r="6535" spans="1:14" ht="12" x14ac:dyDescent="0.2">
      <c r="A6535" s="227"/>
      <c r="B6535" s="237"/>
      <c r="C6535" s="284"/>
      <c r="D6535" s="337"/>
      <c r="E6535" s="338"/>
      <c r="F6535" s="237"/>
      <c r="G6535" s="284"/>
      <c r="H6535" s="372"/>
      <c r="I6535" s="352"/>
      <c r="J6535" s="217"/>
      <c r="K6535" s="218">
        <f>IF(B6535&gt;0,INDEX(Depr!A$1:U$22,L$2-B6535,J6535),0)</f>
        <v>0</v>
      </c>
      <c r="L6535" s="316">
        <f t="shared" si="102"/>
        <v>0</v>
      </c>
      <c r="M6535" s="220"/>
      <c r="N6535" s="220"/>
    </row>
    <row r="6536" spans="1:14" ht="12" x14ac:dyDescent="0.2">
      <c r="A6536" s="227"/>
      <c r="B6536" s="237"/>
      <c r="C6536" s="284"/>
      <c r="D6536" s="337"/>
      <c r="E6536" s="338"/>
      <c r="F6536" s="237"/>
      <c r="G6536" s="284"/>
      <c r="H6536" s="372"/>
      <c r="I6536" s="352"/>
      <c r="J6536" s="217"/>
      <c r="K6536" s="218">
        <f>IF(B6536&gt;0,INDEX(Depr!A$1:U$22,L$2-B6536,J6536),0)</f>
        <v>0</v>
      </c>
      <c r="L6536" s="316">
        <f t="shared" si="102"/>
        <v>0</v>
      </c>
      <c r="M6536" s="220"/>
      <c r="N6536" s="220"/>
    </row>
    <row r="6537" spans="1:14" ht="12" x14ac:dyDescent="0.2">
      <c r="A6537" s="227"/>
      <c r="B6537" s="237"/>
      <c r="C6537" s="284"/>
      <c r="D6537" s="337"/>
      <c r="E6537" s="338"/>
      <c r="F6537" s="237"/>
      <c r="G6537" s="284"/>
      <c r="H6537" s="372"/>
      <c r="I6537" s="352"/>
      <c r="J6537" s="217"/>
      <c r="K6537" s="218">
        <f>IF(B6537&gt;0,INDEX(Depr!A$1:U$22,L$2-B6537,J6537),0)</f>
        <v>0</v>
      </c>
      <c r="L6537" s="316">
        <f t="shared" si="102"/>
        <v>0</v>
      </c>
      <c r="M6537" s="220"/>
      <c r="N6537" s="220"/>
    </row>
    <row r="6538" spans="1:14" ht="12" x14ac:dyDescent="0.2">
      <c r="A6538" s="227"/>
      <c r="B6538" s="237"/>
      <c r="C6538" s="284"/>
      <c r="D6538" s="337"/>
      <c r="E6538" s="338"/>
      <c r="F6538" s="237"/>
      <c r="G6538" s="284"/>
      <c r="H6538" s="372"/>
      <c r="I6538" s="352"/>
      <c r="J6538" s="217"/>
      <c r="K6538" s="218">
        <f>IF(B6538&gt;0,INDEX(Depr!A$1:U$22,L$2-B6538,J6538),0)</f>
        <v>0</v>
      </c>
      <c r="L6538" s="316">
        <f t="shared" si="102"/>
        <v>0</v>
      </c>
      <c r="M6538" s="220"/>
      <c r="N6538" s="220"/>
    </row>
    <row r="6539" spans="1:14" ht="12" x14ac:dyDescent="0.2">
      <c r="A6539" s="227"/>
      <c r="B6539" s="237"/>
      <c r="C6539" s="284"/>
      <c r="D6539" s="337"/>
      <c r="E6539" s="338"/>
      <c r="F6539" s="237"/>
      <c r="G6539" s="284"/>
      <c r="H6539" s="372"/>
      <c r="I6539" s="352"/>
      <c r="J6539" s="217"/>
      <c r="K6539" s="218">
        <f>IF(B6539&gt;0,INDEX(Depr!A$1:U$22,L$2-B6539,J6539),0)</f>
        <v>0</v>
      </c>
      <c r="L6539" s="316">
        <f t="shared" si="102"/>
        <v>0</v>
      </c>
      <c r="M6539" s="220"/>
      <c r="N6539" s="220"/>
    </row>
    <row r="6540" spans="1:14" ht="12" x14ac:dyDescent="0.2">
      <c r="A6540" s="227"/>
      <c r="B6540" s="237"/>
      <c r="C6540" s="284"/>
      <c r="D6540" s="337"/>
      <c r="E6540" s="338"/>
      <c r="F6540" s="237"/>
      <c r="G6540" s="284"/>
      <c r="H6540" s="372"/>
      <c r="I6540" s="352"/>
      <c r="J6540" s="217"/>
      <c r="K6540" s="218">
        <f>IF(B6540&gt;0,INDEX(Depr!A$1:U$22,L$2-B6540,J6540),0)</f>
        <v>0</v>
      </c>
      <c r="L6540" s="316">
        <f t="shared" si="102"/>
        <v>0</v>
      </c>
      <c r="M6540" s="220"/>
      <c r="N6540" s="220"/>
    </row>
    <row r="6541" spans="1:14" ht="12" x14ac:dyDescent="0.2">
      <c r="A6541" s="227"/>
      <c r="B6541" s="237"/>
      <c r="C6541" s="284"/>
      <c r="D6541" s="337"/>
      <c r="E6541" s="338"/>
      <c r="F6541" s="237"/>
      <c r="G6541" s="284"/>
      <c r="H6541" s="372"/>
      <c r="I6541" s="352"/>
      <c r="J6541" s="217"/>
      <c r="K6541" s="218">
        <f>IF(B6541&gt;0,INDEX(Depr!A$1:U$22,L$2-B6541,J6541),0)</f>
        <v>0</v>
      </c>
      <c r="L6541" s="316">
        <f t="shared" si="102"/>
        <v>0</v>
      </c>
      <c r="M6541" s="220"/>
      <c r="N6541" s="220"/>
    </row>
    <row r="6542" spans="1:14" ht="12" x14ac:dyDescent="0.2">
      <c r="A6542" s="227"/>
      <c r="B6542" s="237"/>
      <c r="C6542" s="284"/>
      <c r="D6542" s="337"/>
      <c r="E6542" s="338"/>
      <c r="F6542" s="237"/>
      <c r="G6542" s="284"/>
      <c r="H6542" s="372"/>
      <c r="I6542" s="352"/>
      <c r="J6542" s="217"/>
      <c r="K6542" s="218">
        <f>IF(B6542&gt;0,INDEX(Depr!A$1:U$22,L$2-B6542,J6542),0)</f>
        <v>0</v>
      </c>
      <c r="L6542" s="316">
        <f t="shared" si="102"/>
        <v>0</v>
      </c>
      <c r="M6542" s="220"/>
      <c r="N6542" s="220"/>
    </row>
    <row r="6543" spans="1:14" ht="12" x14ac:dyDescent="0.2">
      <c r="A6543" s="227"/>
      <c r="B6543" s="237"/>
      <c r="C6543" s="284"/>
      <c r="D6543" s="337"/>
      <c r="E6543" s="338"/>
      <c r="F6543" s="237"/>
      <c r="G6543" s="284"/>
      <c r="H6543" s="372"/>
      <c r="I6543" s="352"/>
      <c r="J6543" s="217"/>
      <c r="K6543" s="218">
        <f>IF(B6543&gt;0,INDEX(Depr!A$1:U$22,L$2-B6543,J6543),0)</f>
        <v>0</v>
      </c>
      <c r="L6543" s="316">
        <f t="shared" si="102"/>
        <v>0</v>
      </c>
      <c r="M6543" s="220"/>
      <c r="N6543" s="220"/>
    </row>
    <row r="6544" spans="1:14" ht="12" x14ac:dyDescent="0.2">
      <c r="A6544" s="227"/>
      <c r="B6544" s="237"/>
      <c r="C6544" s="284"/>
      <c r="D6544" s="337"/>
      <c r="E6544" s="338"/>
      <c r="F6544" s="237"/>
      <c r="G6544" s="284"/>
      <c r="H6544" s="372"/>
      <c r="I6544" s="352"/>
      <c r="J6544" s="217"/>
      <c r="K6544" s="218">
        <f>IF(B6544&gt;0,INDEX(Depr!A$1:U$22,L$2-B6544,J6544),0)</f>
        <v>0</v>
      </c>
      <c r="L6544" s="316">
        <f t="shared" si="102"/>
        <v>0</v>
      </c>
      <c r="M6544" s="220"/>
      <c r="N6544" s="220"/>
    </row>
    <row r="6545" spans="1:14" ht="12" x14ac:dyDescent="0.2">
      <c r="A6545" s="227"/>
      <c r="B6545" s="237"/>
      <c r="C6545" s="284"/>
      <c r="D6545" s="337"/>
      <c r="E6545" s="338"/>
      <c r="F6545" s="237"/>
      <c r="G6545" s="284"/>
      <c r="H6545" s="372"/>
      <c r="I6545" s="352"/>
      <c r="J6545" s="217"/>
      <c r="K6545" s="218">
        <f>IF(B6545&gt;0,INDEX(Depr!A$1:U$22,L$2-B6545,J6545),0)</f>
        <v>0</v>
      </c>
      <c r="L6545" s="316">
        <f t="shared" si="102"/>
        <v>0</v>
      </c>
      <c r="M6545" s="220"/>
      <c r="N6545" s="220"/>
    </row>
    <row r="6546" spans="1:14" ht="12" x14ac:dyDescent="0.2">
      <c r="A6546" s="227"/>
      <c r="B6546" s="237"/>
      <c r="C6546" s="284"/>
      <c r="D6546" s="337"/>
      <c r="E6546" s="338"/>
      <c r="F6546" s="237"/>
      <c r="G6546" s="284"/>
      <c r="H6546" s="372"/>
      <c r="I6546" s="352"/>
      <c r="J6546" s="217"/>
      <c r="K6546" s="218">
        <f>IF(B6546&gt;0,INDEX(Depr!A$1:U$22,L$2-B6546,J6546),0)</f>
        <v>0</v>
      </c>
      <c r="L6546" s="316">
        <f t="shared" si="102"/>
        <v>0</v>
      </c>
      <c r="M6546" s="220"/>
      <c r="N6546" s="220"/>
    </row>
    <row r="6547" spans="1:14" ht="12" x14ac:dyDescent="0.2">
      <c r="A6547" s="227"/>
      <c r="B6547" s="237"/>
      <c r="C6547" s="284"/>
      <c r="D6547" s="337"/>
      <c r="E6547" s="338"/>
      <c r="F6547" s="237"/>
      <c r="G6547" s="284"/>
      <c r="H6547" s="372"/>
      <c r="I6547" s="352"/>
      <c r="J6547" s="217"/>
      <c r="K6547" s="218">
        <f>IF(B6547&gt;0,INDEX(Depr!A$1:U$22,L$2-B6547,J6547),0)</f>
        <v>0</v>
      </c>
      <c r="L6547" s="316">
        <f t="shared" si="102"/>
        <v>0</v>
      </c>
      <c r="M6547" s="220"/>
      <c r="N6547" s="220"/>
    </row>
    <row r="6548" spans="1:14" ht="12" x14ac:dyDescent="0.2">
      <c r="A6548" s="227"/>
      <c r="B6548" s="237"/>
      <c r="C6548" s="284"/>
      <c r="D6548" s="337"/>
      <c r="E6548" s="338"/>
      <c r="F6548" s="237"/>
      <c r="G6548" s="284"/>
      <c r="H6548" s="372"/>
      <c r="I6548" s="352"/>
      <c r="J6548" s="217"/>
      <c r="K6548" s="218">
        <f>IF(B6548&gt;0,INDEX(Depr!A$1:U$22,L$2-B6548,J6548),0)</f>
        <v>0</v>
      </c>
      <c r="L6548" s="316">
        <f t="shared" si="102"/>
        <v>0</v>
      </c>
      <c r="M6548" s="220"/>
      <c r="N6548" s="220"/>
    </row>
    <row r="6549" spans="1:14" ht="12" x14ac:dyDescent="0.2">
      <c r="A6549" s="227"/>
      <c r="B6549" s="237"/>
      <c r="C6549" s="284"/>
      <c r="D6549" s="337"/>
      <c r="E6549" s="338"/>
      <c r="F6549" s="237"/>
      <c r="G6549" s="284"/>
      <c r="H6549" s="372"/>
      <c r="I6549" s="352"/>
      <c r="J6549" s="217"/>
      <c r="K6549" s="218">
        <f>IF(B6549&gt;0,INDEX(Depr!A$1:U$22,L$2-B6549,J6549),0)</f>
        <v>0</v>
      </c>
      <c r="L6549" s="316">
        <f t="shared" si="102"/>
        <v>0</v>
      </c>
      <c r="M6549" s="220"/>
      <c r="N6549" s="220"/>
    </row>
    <row r="6550" spans="1:14" ht="12" x14ac:dyDescent="0.2">
      <c r="A6550" s="227"/>
      <c r="B6550" s="237"/>
      <c r="C6550" s="284"/>
      <c r="D6550" s="337"/>
      <c r="E6550" s="338"/>
      <c r="F6550" s="237"/>
      <c r="G6550" s="284"/>
      <c r="H6550" s="372"/>
      <c r="I6550" s="352"/>
      <c r="J6550" s="217"/>
      <c r="K6550" s="218">
        <f>IF(B6550&gt;0,INDEX(Depr!A$1:U$22,L$2-B6550,J6550),0)</f>
        <v>0</v>
      </c>
      <c r="L6550" s="316">
        <f t="shared" si="102"/>
        <v>0</v>
      </c>
      <c r="M6550" s="220"/>
      <c r="N6550" s="220"/>
    </row>
    <row r="6551" spans="1:14" ht="12" x14ac:dyDescent="0.2">
      <c r="A6551" s="227"/>
      <c r="B6551" s="237"/>
      <c r="C6551" s="284"/>
      <c r="D6551" s="337"/>
      <c r="E6551" s="338"/>
      <c r="F6551" s="237"/>
      <c r="G6551" s="284"/>
      <c r="H6551" s="372"/>
      <c r="I6551" s="352"/>
      <c r="J6551" s="217"/>
      <c r="K6551" s="218">
        <f>IF(B6551&gt;0,INDEX(Depr!A$1:U$22,L$2-B6551,J6551),0)</f>
        <v>0</v>
      </c>
      <c r="L6551" s="316">
        <f t="shared" si="102"/>
        <v>0</v>
      </c>
      <c r="M6551" s="220"/>
      <c r="N6551" s="220"/>
    </row>
    <row r="6552" spans="1:14" ht="12" x14ac:dyDescent="0.2">
      <c r="A6552" s="227"/>
      <c r="B6552" s="237"/>
      <c r="C6552" s="284"/>
      <c r="D6552" s="337"/>
      <c r="E6552" s="338"/>
      <c r="F6552" s="237"/>
      <c r="G6552" s="284"/>
      <c r="H6552" s="372"/>
      <c r="I6552" s="352"/>
      <c r="J6552" s="217"/>
      <c r="K6552" s="218">
        <f>IF(B6552&gt;0,INDEX(Depr!A$1:U$22,L$2-B6552,J6552),0)</f>
        <v>0</v>
      </c>
      <c r="L6552" s="316">
        <f t="shared" si="102"/>
        <v>0</v>
      </c>
      <c r="M6552" s="220"/>
      <c r="N6552" s="220"/>
    </row>
    <row r="6553" spans="1:14" ht="12" x14ac:dyDescent="0.2">
      <c r="A6553" s="227"/>
      <c r="B6553" s="237"/>
      <c r="C6553" s="284"/>
      <c r="D6553" s="337"/>
      <c r="E6553" s="338"/>
      <c r="F6553" s="237"/>
      <c r="G6553" s="284"/>
      <c r="H6553" s="372"/>
      <c r="I6553" s="352"/>
      <c r="J6553" s="217"/>
      <c r="K6553" s="218">
        <f>IF(B6553&gt;0,INDEX(Depr!A$1:U$22,L$2-B6553,J6553),0)</f>
        <v>0</v>
      </c>
      <c r="L6553" s="316">
        <f t="shared" si="102"/>
        <v>0</v>
      </c>
      <c r="M6553" s="220"/>
      <c r="N6553" s="220"/>
    </row>
    <row r="6554" spans="1:14" ht="12" x14ac:dyDescent="0.2">
      <c r="A6554" s="227"/>
      <c r="B6554" s="237"/>
      <c r="C6554" s="284"/>
      <c r="D6554" s="337"/>
      <c r="E6554" s="338"/>
      <c r="F6554" s="237"/>
      <c r="G6554" s="284"/>
      <c r="H6554" s="372"/>
      <c r="I6554" s="352"/>
      <c r="J6554" s="217"/>
      <c r="K6554" s="218">
        <f>IF(B6554&gt;0,INDEX(Depr!A$1:U$22,L$2-B6554,J6554),0)</f>
        <v>0</v>
      </c>
      <c r="L6554" s="316">
        <f t="shared" si="102"/>
        <v>0</v>
      </c>
      <c r="M6554" s="220"/>
      <c r="N6554" s="220"/>
    </row>
    <row r="6555" spans="1:14" ht="12" x14ac:dyDescent="0.2">
      <c r="A6555" s="227"/>
      <c r="B6555" s="237"/>
      <c r="C6555" s="284"/>
      <c r="D6555" s="337"/>
      <c r="E6555" s="338"/>
      <c r="F6555" s="237"/>
      <c r="G6555" s="284"/>
      <c r="H6555" s="372"/>
      <c r="I6555" s="352"/>
      <c r="J6555" s="217"/>
      <c r="K6555" s="218">
        <f>IF(B6555&gt;0,INDEX(Depr!A$1:U$22,L$2-B6555,J6555),0)</f>
        <v>0</v>
      </c>
      <c r="L6555" s="316">
        <f t="shared" si="102"/>
        <v>0</v>
      </c>
      <c r="M6555" s="220"/>
      <c r="N6555" s="220"/>
    </row>
    <row r="6556" spans="1:14" ht="12" x14ac:dyDescent="0.2">
      <c r="A6556" s="227"/>
      <c r="B6556" s="237"/>
      <c r="C6556" s="284"/>
      <c r="D6556" s="337"/>
      <c r="E6556" s="338"/>
      <c r="F6556" s="237"/>
      <c r="G6556" s="284"/>
      <c r="H6556" s="372"/>
      <c r="I6556" s="352"/>
      <c r="J6556" s="217"/>
      <c r="K6556" s="218">
        <f>IF(B6556&gt;0,INDEX(Depr!A$1:U$22,L$2-B6556,J6556),0)</f>
        <v>0</v>
      </c>
      <c r="L6556" s="316">
        <f t="shared" si="102"/>
        <v>0</v>
      </c>
      <c r="M6556" s="220"/>
      <c r="N6556" s="220"/>
    </row>
    <row r="6557" spans="1:14" ht="12" x14ac:dyDescent="0.2">
      <c r="A6557" s="227"/>
      <c r="B6557" s="237"/>
      <c r="C6557" s="284"/>
      <c r="D6557" s="337"/>
      <c r="E6557" s="338"/>
      <c r="F6557" s="237"/>
      <c r="G6557" s="284"/>
      <c r="H6557" s="372"/>
      <c r="I6557" s="352"/>
      <c r="J6557" s="217"/>
      <c r="K6557" s="218">
        <f>IF(B6557&gt;0,INDEX(Depr!A$1:U$22,L$2-B6557,J6557),0)</f>
        <v>0</v>
      </c>
      <c r="L6557" s="316">
        <f t="shared" si="102"/>
        <v>0</v>
      </c>
      <c r="M6557" s="220"/>
      <c r="N6557" s="220"/>
    </row>
    <row r="6558" spans="1:14" ht="12" x14ac:dyDescent="0.2">
      <c r="A6558" s="227"/>
      <c r="B6558" s="237"/>
      <c r="C6558" s="284"/>
      <c r="D6558" s="337"/>
      <c r="E6558" s="338"/>
      <c r="F6558" s="237"/>
      <c r="G6558" s="284"/>
      <c r="H6558" s="372"/>
      <c r="I6558" s="352"/>
      <c r="J6558" s="217"/>
      <c r="K6558" s="218">
        <f>IF(B6558&gt;0,INDEX(Depr!A$1:U$22,L$2-B6558,J6558),0)</f>
        <v>0</v>
      </c>
      <c r="L6558" s="316">
        <f t="shared" si="102"/>
        <v>0</v>
      </c>
      <c r="M6558" s="220"/>
      <c r="N6558" s="220"/>
    </row>
    <row r="6559" spans="1:14" ht="12" x14ac:dyDescent="0.2">
      <c r="A6559" s="227"/>
      <c r="B6559" s="237"/>
      <c r="C6559" s="284"/>
      <c r="D6559" s="337"/>
      <c r="E6559" s="338"/>
      <c r="F6559" s="237"/>
      <c r="G6559" s="284"/>
      <c r="H6559" s="372"/>
      <c r="I6559" s="352"/>
      <c r="J6559" s="217"/>
      <c r="K6559" s="218">
        <f>IF(B6559&gt;0,INDEX(Depr!A$1:U$22,L$2-B6559,J6559),0)</f>
        <v>0</v>
      </c>
      <c r="L6559" s="316">
        <f t="shared" si="102"/>
        <v>0</v>
      </c>
      <c r="M6559" s="220"/>
      <c r="N6559" s="220"/>
    </row>
    <row r="6560" spans="1:14" ht="12" x14ac:dyDescent="0.2">
      <c r="A6560" s="227"/>
      <c r="B6560" s="237"/>
      <c r="C6560" s="284"/>
      <c r="D6560" s="337"/>
      <c r="E6560" s="338"/>
      <c r="F6560" s="237"/>
      <c r="G6560" s="284"/>
      <c r="H6560" s="372"/>
      <c r="I6560" s="352"/>
      <c r="J6560" s="217"/>
      <c r="K6560" s="218">
        <f>IF(B6560&gt;0,INDEX(Depr!A$1:U$22,L$2-B6560,J6560),0)</f>
        <v>0</v>
      </c>
      <c r="L6560" s="316">
        <f t="shared" si="102"/>
        <v>0</v>
      </c>
      <c r="M6560" s="220"/>
      <c r="N6560" s="220"/>
    </row>
    <row r="6561" spans="1:14" ht="12" x14ac:dyDescent="0.2">
      <c r="A6561" s="227"/>
      <c r="B6561" s="237"/>
      <c r="C6561" s="284"/>
      <c r="D6561" s="337"/>
      <c r="E6561" s="338"/>
      <c r="F6561" s="237"/>
      <c r="G6561" s="284"/>
      <c r="H6561" s="372"/>
      <c r="I6561" s="352"/>
      <c r="J6561" s="217"/>
      <c r="K6561" s="218">
        <f>IF(B6561&gt;0,INDEX(Depr!A$1:U$22,L$2-B6561,J6561),0)</f>
        <v>0</v>
      </c>
      <c r="L6561" s="316">
        <f t="shared" si="102"/>
        <v>0</v>
      </c>
      <c r="M6561" s="220"/>
      <c r="N6561" s="220"/>
    </row>
    <row r="6562" spans="1:14" ht="12" x14ac:dyDescent="0.2">
      <c r="A6562" s="227"/>
      <c r="B6562" s="237"/>
      <c r="C6562" s="284"/>
      <c r="D6562" s="337"/>
      <c r="E6562" s="338"/>
      <c r="F6562" s="237"/>
      <c r="G6562" s="284"/>
      <c r="H6562" s="372"/>
      <c r="I6562" s="352"/>
      <c r="J6562" s="217"/>
      <c r="K6562" s="218">
        <f>IF(B6562&gt;0,INDEX(Depr!A$1:U$22,L$2-B6562,J6562),0)</f>
        <v>0</v>
      </c>
      <c r="L6562" s="316">
        <f t="shared" si="102"/>
        <v>0</v>
      </c>
      <c r="M6562" s="220"/>
      <c r="N6562" s="220"/>
    </row>
    <row r="6563" spans="1:14" ht="12" x14ac:dyDescent="0.2">
      <c r="A6563" s="227"/>
      <c r="B6563" s="237"/>
      <c r="C6563" s="284"/>
      <c r="D6563" s="337"/>
      <c r="E6563" s="338"/>
      <c r="F6563" s="237"/>
      <c r="G6563" s="284"/>
      <c r="H6563" s="372"/>
      <c r="I6563" s="352"/>
      <c r="J6563" s="217"/>
      <c r="K6563" s="218">
        <f>IF(B6563&gt;0,INDEX(Depr!A$1:U$22,L$2-B6563,J6563),0)</f>
        <v>0</v>
      </c>
      <c r="L6563" s="316">
        <f t="shared" si="102"/>
        <v>0</v>
      </c>
      <c r="M6563" s="220"/>
      <c r="N6563" s="220"/>
    </row>
    <row r="6564" spans="1:14" ht="12" x14ac:dyDescent="0.2">
      <c r="A6564" s="227"/>
      <c r="B6564" s="237"/>
      <c r="C6564" s="284"/>
      <c r="D6564" s="337"/>
      <c r="E6564" s="338"/>
      <c r="F6564" s="237"/>
      <c r="G6564" s="284"/>
      <c r="H6564" s="372"/>
      <c r="I6564" s="352"/>
      <c r="J6564" s="217"/>
      <c r="K6564" s="218">
        <f>IF(B6564&gt;0,INDEX(Depr!A$1:U$22,L$2-B6564,J6564),0)</f>
        <v>0</v>
      </c>
      <c r="L6564" s="316">
        <f t="shared" si="102"/>
        <v>0</v>
      </c>
      <c r="M6564" s="220"/>
      <c r="N6564" s="220"/>
    </row>
    <row r="6565" spans="1:14" ht="12" x14ac:dyDescent="0.2">
      <c r="A6565" s="227"/>
      <c r="B6565" s="237"/>
      <c r="C6565" s="284"/>
      <c r="D6565" s="337"/>
      <c r="E6565" s="338"/>
      <c r="F6565" s="237"/>
      <c r="G6565" s="284"/>
      <c r="H6565" s="372"/>
      <c r="I6565" s="352"/>
      <c r="J6565" s="217"/>
      <c r="K6565" s="218">
        <f>IF(B6565&gt;0,INDEX(Depr!A$1:U$22,L$2-B6565,J6565),0)</f>
        <v>0</v>
      </c>
      <c r="L6565" s="316">
        <f t="shared" si="102"/>
        <v>0</v>
      </c>
      <c r="M6565" s="220"/>
      <c r="N6565" s="220"/>
    </row>
    <row r="6566" spans="1:14" ht="12" x14ac:dyDescent="0.2">
      <c r="A6566" s="227"/>
      <c r="B6566" s="237"/>
      <c r="C6566" s="284"/>
      <c r="D6566" s="337"/>
      <c r="E6566" s="338"/>
      <c r="F6566" s="237"/>
      <c r="G6566" s="284"/>
      <c r="H6566" s="372"/>
      <c r="I6566" s="352"/>
      <c r="J6566" s="217"/>
      <c r="K6566" s="218">
        <f>IF(B6566&gt;0,INDEX(Depr!A$1:U$22,L$2-B6566,J6566),0)</f>
        <v>0</v>
      </c>
      <c r="L6566" s="316">
        <f t="shared" si="102"/>
        <v>0</v>
      </c>
      <c r="M6566" s="220"/>
      <c r="N6566" s="220"/>
    </row>
    <row r="6567" spans="1:14" ht="12" x14ac:dyDescent="0.2">
      <c r="A6567" s="227"/>
      <c r="B6567" s="237"/>
      <c r="C6567" s="284"/>
      <c r="D6567" s="337"/>
      <c r="E6567" s="338"/>
      <c r="F6567" s="237"/>
      <c r="G6567" s="284"/>
      <c r="H6567" s="372"/>
      <c r="I6567" s="352"/>
      <c r="J6567" s="217"/>
      <c r="K6567" s="218">
        <f>IF(B6567&gt;0,INDEX(Depr!A$1:U$22,L$2-B6567,J6567),0)</f>
        <v>0</v>
      </c>
      <c r="L6567" s="316">
        <f t="shared" si="102"/>
        <v>0</v>
      </c>
      <c r="M6567" s="220"/>
      <c r="N6567" s="220"/>
    </row>
    <row r="6568" spans="1:14" ht="12" x14ac:dyDescent="0.2">
      <c r="A6568" s="227"/>
      <c r="B6568" s="237"/>
      <c r="C6568" s="284"/>
      <c r="D6568" s="337"/>
      <c r="E6568" s="338"/>
      <c r="F6568" s="237"/>
      <c r="G6568" s="284"/>
      <c r="H6568" s="372"/>
      <c r="I6568" s="352"/>
      <c r="J6568" s="217"/>
      <c r="K6568" s="218">
        <f>IF(B6568&gt;0,INDEX(Depr!A$1:U$22,L$2-B6568,J6568),0)</f>
        <v>0</v>
      </c>
      <c r="L6568" s="316">
        <f t="shared" si="102"/>
        <v>0</v>
      </c>
      <c r="M6568" s="220"/>
      <c r="N6568" s="220"/>
    </row>
    <row r="6569" spans="1:14" ht="12" x14ac:dyDescent="0.2">
      <c r="A6569" s="227"/>
      <c r="B6569" s="237"/>
      <c r="C6569" s="284"/>
      <c r="D6569" s="337"/>
      <c r="E6569" s="338"/>
      <c r="F6569" s="237"/>
      <c r="G6569" s="284"/>
      <c r="H6569" s="372"/>
      <c r="I6569" s="352"/>
      <c r="J6569" s="217"/>
      <c r="K6569" s="218">
        <f>IF(B6569&gt;0,INDEX(Depr!A$1:U$22,L$2-B6569,J6569),0)</f>
        <v>0</v>
      </c>
      <c r="L6569" s="316">
        <f t="shared" si="102"/>
        <v>0</v>
      </c>
      <c r="M6569" s="220"/>
      <c r="N6569" s="220"/>
    </row>
    <row r="6570" spans="1:14" ht="12" x14ac:dyDescent="0.2">
      <c r="A6570" s="227"/>
      <c r="B6570" s="237"/>
      <c r="C6570" s="284"/>
      <c r="D6570" s="337"/>
      <c r="E6570" s="338"/>
      <c r="F6570" s="237"/>
      <c r="G6570" s="284"/>
      <c r="H6570" s="372"/>
      <c r="I6570" s="352"/>
      <c r="J6570" s="217"/>
      <c r="K6570" s="218">
        <f>IF(B6570&gt;0,INDEX(Depr!A$1:U$22,L$2-B6570,J6570),0)</f>
        <v>0</v>
      </c>
      <c r="L6570" s="316">
        <f t="shared" si="102"/>
        <v>0</v>
      </c>
      <c r="M6570" s="220"/>
      <c r="N6570" s="220"/>
    </row>
    <row r="6571" spans="1:14" ht="12" x14ac:dyDescent="0.2">
      <c r="A6571" s="227"/>
      <c r="B6571" s="237"/>
      <c r="C6571" s="284"/>
      <c r="D6571" s="337"/>
      <c r="E6571" s="338"/>
      <c r="F6571" s="237"/>
      <c r="G6571" s="284"/>
      <c r="H6571" s="372"/>
      <c r="I6571" s="352"/>
      <c r="J6571" s="217"/>
      <c r="K6571" s="218">
        <f>IF(B6571&gt;0,INDEX(Depr!A$1:U$22,L$2-B6571,J6571),0)</f>
        <v>0</v>
      </c>
      <c r="L6571" s="316">
        <f t="shared" si="102"/>
        <v>0</v>
      </c>
      <c r="M6571" s="220"/>
      <c r="N6571" s="220"/>
    </row>
    <row r="6572" spans="1:14" ht="12" x14ac:dyDescent="0.2">
      <c r="A6572" s="227"/>
      <c r="B6572" s="237"/>
      <c r="C6572" s="284"/>
      <c r="D6572" s="337"/>
      <c r="E6572" s="338"/>
      <c r="F6572" s="237"/>
      <c r="G6572" s="284"/>
      <c r="H6572" s="372"/>
      <c r="I6572" s="352"/>
      <c r="J6572" s="217"/>
      <c r="K6572" s="218">
        <f>IF(B6572&gt;0,INDEX(Depr!A$1:U$22,L$2-B6572,J6572),0)</f>
        <v>0</v>
      </c>
      <c r="L6572" s="316">
        <f t="shared" si="102"/>
        <v>0</v>
      </c>
      <c r="M6572" s="220"/>
      <c r="N6572" s="220"/>
    </row>
    <row r="6573" spans="1:14" ht="12" x14ac:dyDescent="0.2">
      <c r="A6573" s="227"/>
      <c r="B6573" s="237"/>
      <c r="C6573" s="284"/>
      <c r="D6573" s="337"/>
      <c r="E6573" s="338"/>
      <c r="F6573" s="237"/>
      <c r="G6573" s="284"/>
      <c r="H6573" s="372"/>
      <c r="I6573" s="352"/>
      <c r="J6573" s="217"/>
      <c r="K6573" s="218">
        <f>IF(B6573&gt;0,INDEX(Depr!A$1:U$22,L$2-B6573,J6573),0)</f>
        <v>0</v>
      </c>
      <c r="L6573" s="316">
        <f t="shared" si="102"/>
        <v>0</v>
      </c>
      <c r="M6573" s="220"/>
      <c r="N6573" s="220"/>
    </row>
    <row r="6574" spans="1:14" ht="12" x14ac:dyDescent="0.2">
      <c r="A6574" s="227"/>
      <c r="B6574" s="237"/>
      <c r="C6574" s="284"/>
      <c r="D6574" s="337"/>
      <c r="E6574" s="338"/>
      <c r="F6574" s="237"/>
      <c r="G6574" s="284"/>
      <c r="H6574" s="372"/>
      <c r="I6574" s="352"/>
      <c r="J6574" s="217"/>
      <c r="K6574" s="218">
        <f>IF(B6574&gt;0,INDEX(Depr!A$1:U$22,L$2-B6574,J6574),0)</f>
        <v>0</v>
      </c>
      <c r="L6574" s="316">
        <f t="shared" si="102"/>
        <v>0</v>
      </c>
      <c r="M6574" s="220"/>
      <c r="N6574" s="220"/>
    </row>
    <row r="6575" spans="1:14" ht="12" x14ac:dyDescent="0.2">
      <c r="A6575" s="227"/>
      <c r="B6575" s="237"/>
      <c r="C6575" s="284"/>
      <c r="D6575" s="337"/>
      <c r="E6575" s="338"/>
      <c r="F6575" s="237"/>
      <c r="G6575" s="284"/>
      <c r="H6575" s="372"/>
      <c r="I6575" s="352"/>
      <c r="J6575" s="217"/>
      <c r="K6575" s="218">
        <f>IF(B6575&gt;0,INDEX(Depr!A$1:U$22,L$2-B6575,J6575),0)</f>
        <v>0</v>
      </c>
      <c r="L6575" s="316">
        <f t="shared" si="102"/>
        <v>0</v>
      </c>
      <c r="M6575" s="220"/>
      <c r="N6575" s="220"/>
    </row>
    <row r="6576" spans="1:14" ht="12" x14ac:dyDescent="0.2">
      <c r="A6576" s="227"/>
      <c r="B6576" s="237"/>
      <c r="C6576" s="284"/>
      <c r="D6576" s="337"/>
      <c r="E6576" s="338"/>
      <c r="F6576" s="237"/>
      <c r="G6576" s="284"/>
      <c r="H6576" s="372"/>
      <c r="I6576" s="352"/>
      <c r="J6576" s="217"/>
      <c r="K6576" s="218">
        <f>IF(B6576&gt;0,INDEX(Depr!A$1:U$22,L$2-B6576,J6576),0)</f>
        <v>0</v>
      </c>
      <c r="L6576" s="316">
        <f t="shared" si="102"/>
        <v>0</v>
      </c>
      <c r="M6576" s="220"/>
      <c r="N6576" s="220"/>
    </row>
    <row r="6577" spans="1:14" ht="12" x14ac:dyDescent="0.2">
      <c r="A6577" s="227"/>
      <c r="B6577" s="237"/>
      <c r="C6577" s="284"/>
      <c r="D6577" s="337"/>
      <c r="E6577" s="338"/>
      <c r="F6577" s="237"/>
      <c r="G6577" s="284"/>
      <c r="H6577" s="372"/>
      <c r="I6577" s="352"/>
      <c r="J6577" s="217"/>
      <c r="K6577" s="218">
        <f>IF(B6577&gt;0,INDEX(Depr!A$1:U$22,L$2-B6577,J6577),0)</f>
        <v>0</v>
      </c>
      <c r="L6577" s="316">
        <f t="shared" si="102"/>
        <v>0</v>
      </c>
      <c r="M6577" s="220"/>
      <c r="N6577" s="220"/>
    </row>
    <row r="6578" spans="1:14" ht="12" x14ac:dyDescent="0.2">
      <c r="A6578" s="227"/>
      <c r="B6578" s="237"/>
      <c r="C6578" s="284"/>
      <c r="D6578" s="337"/>
      <c r="E6578" s="338"/>
      <c r="F6578" s="237"/>
      <c r="G6578" s="284"/>
      <c r="H6578" s="372"/>
      <c r="I6578" s="352"/>
      <c r="J6578" s="217"/>
      <c r="K6578" s="218">
        <f>IF(B6578&gt;0,INDEX(Depr!A$1:U$22,L$2-B6578,J6578),0)</f>
        <v>0</v>
      </c>
      <c r="L6578" s="316">
        <f t="shared" si="102"/>
        <v>0</v>
      </c>
      <c r="M6578" s="220"/>
      <c r="N6578" s="220"/>
    </row>
    <row r="6579" spans="1:14" ht="12" x14ac:dyDescent="0.2">
      <c r="A6579" s="227"/>
      <c r="B6579" s="237"/>
      <c r="C6579" s="284"/>
      <c r="D6579" s="337"/>
      <c r="E6579" s="338"/>
      <c r="F6579" s="237"/>
      <c r="G6579" s="284"/>
      <c r="H6579" s="372"/>
      <c r="I6579" s="352"/>
      <c r="J6579" s="217"/>
      <c r="K6579" s="218">
        <f>IF(B6579&gt;0,INDEX(Depr!A$1:U$22,L$2-B6579,J6579),0)</f>
        <v>0</v>
      </c>
      <c r="L6579" s="316">
        <f t="shared" si="102"/>
        <v>0</v>
      </c>
      <c r="M6579" s="220"/>
      <c r="N6579" s="220"/>
    </row>
    <row r="6580" spans="1:14" ht="12" x14ac:dyDescent="0.2">
      <c r="A6580" s="227"/>
      <c r="B6580" s="237"/>
      <c r="C6580" s="284"/>
      <c r="D6580" s="337"/>
      <c r="E6580" s="338"/>
      <c r="F6580" s="237"/>
      <c r="G6580" s="284"/>
      <c r="H6580" s="372"/>
      <c r="I6580" s="352"/>
      <c r="J6580" s="217"/>
      <c r="K6580" s="218">
        <f>IF(B6580&gt;0,INDEX(Depr!A$1:U$22,L$2-B6580,J6580),0)</f>
        <v>0</v>
      </c>
      <c r="L6580" s="316">
        <f t="shared" si="102"/>
        <v>0</v>
      </c>
      <c r="M6580" s="220"/>
      <c r="N6580" s="220"/>
    </row>
    <row r="6581" spans="1:14" ht="12" x14ac:dyDescent="0.2">
      <c r="A6581" s="227"/>
      <c r="B6581" s="237"/>
      <c r="C6581" s="284"/>
      <c r="D6581" s="337"/>
      <c r="E6581" s="338"/>
      <c r="F6581" s="237"/>
      <c r="G6581" s="284"/>
      <c r="H6581" s="372"/>
      <c r="I6581" s="352"/>
      <c r="J6581" s="217"/>
      <c r="K6581" s="218">
        <f>IF(B6581&gt;0,INDEX(Depr!A$1:U$22,L$2-B6581,J6581),0)</f>
        <v>0</v>
      </c>
      <c r="L6581" s="316">
        <f t="shared" si="102"/>
        <v>0</v>
      </c>
      <c r="M6581" s="220"/>
      <c r="N6581" s="220"/>
    </row>
    <row r="6582" spans="1:14" ht="12" x14ac:dyDescent="0.2">
      <c r="A6582" s="227"/>
      <c r="B6582" s="237"/>
      <c r="C6582" s="284"/>
      <c r="D6582" s="337"/>
      <c r="E6582" s="338"/>
      <c r="F6582" s="237"/>
      <c r="G6582" s="284"/>
      <c r="H6582" s="372"/>
      <c r="I6582" s="352"/>
      <c r="J6582" s="217"/>
      <c r="K6582" s="218">
        <f>IF(B6582&gt;0,INDEX(Depr!A$1:U$22,L$2-B6582,J6582),0)</f>
        <v>0</v>
      </c>
      <c r="L6582" s="316">
        <f t="shared" si="102"/>
        <v>0</v>
      </c>
      <c r="M6582" s="220"/>
      <c r="N6582" s="220"/>
    </row>
    <row r="6583" spans="1:14" ht="12" x14ac:dyDescent="0.2">
      <c r="A6583" s="227"/>
      <c r="B6583" s="237"/>
      <c r="C6583" s="284"/>
      <c r="D6583" s="337"/>
      <c r="E6583" s="338"/>
      <c r="F6583" s="237"/>
      <c r="G6583" s="284"/>
      <c r="H6583" s="372"/>
      <c r="I6583" s="352"/>
      <c r="J6583" s="217"/>
      <c r="K6583" s="218">
        <f>IF(B6583&gt;0,INDEX(Depr!A$1:U$22,L$2-B6583,J6583),0)</f>
        <v>0</v>
      </c>
      <c r="L6583" s="316">
        <f t="shared" si="102"/>
        <v>0</v>
      </c>
      <c r="M6583" s="220"/>
      <c r="N6583" s="220"/>
    </row>
    <row r="6584" spans="1:14" ht="12" x14ac:dyDescent="0.2">
      <c r="A6584" s="227"/>
      <c r="B6584" s="237"/>
      <c r="C6584" s="284"/>
      <c r="D6584" s="337"/>
      <c r="E6584" s="338"/>
      <c r="F6584" s="237"/>
      <c r="G6584" s="284"/>
      <c r="H6584" s="372"/>
      <c r="I6584" s="352"/>
      <c r="J6584" s="217"/>
      <c r="K6584" s="218">
        <f>IF(B6584&gt;0,INDEX(Depr!A$1:U$22,L$2-B6584,J6584),0)</f>
        <v>0</v>
      </c>
      <c r="L6584" s="316">
        <f t="shared" si="102"/>
        <v>0</v>
      </c>
      <c r="M6584" s="220"/>
      <c r="N6584" s="220"/>
    </row>
    <row r="6585" spans="1:14" ht="12" x14ac:dyDescent="0.2">
      <c r="A6585" s="227"/>
      <c r="B6585" s="237"/>
      <c r="C6585" s="284"/>
      <c r="D6585" s="337"/>
      <c r="E6585" s="338"/>
      <c r="F6585" s="237"/>
      <c r="G6585" s="284"/>
      <c r="H6585" s="372"/>
      <c r="I6585" s="352"/>
      <c r="J6585" s="217"/>
      <c r="K6585" s="218">
        <f>IF(B6585&gt;0,INDEX(Depr!A$1:U$22,L$2-B6585,J6585),0)</f>
        <v>0</v>
      </c>
      <c r="L6585" s="316">
        <f t="shared" si="102"/>
        <v>0</v>
      </c>
      <c r="M6585" s="220"/>
      <c r="N6585" s="220"/>
    </row>
    <row r="6586" spans="1:14" ht="12" x14ac:dyDescent="0.2">
      <c r="A6586" s="227"/>
      <c r="B6586" s="237"/>
      <c r="C6586" s="284"/>
      <c r="D6586" s="337"/>
      <c r="E6586" s="338"/>
      <c r="F6586" s="237"/>
      <c r="G6586" s="284"/>
      <c r="H6586" s="372"/>
      <c r="I6586" s="352"/>
      <c r="J6586" s="217"/>
      <c r="K6586" s="218">
        <f>IF(B6586&gt;0,INDEX(Depr!A$1:U$22,L$2-B6586,J6586),0)</f>
        <v>0</v>
      </c>
      <c r="L6586" s="316">
        <f t="shared" si="102"/>
        <v>0</v>
      </c>
      <c r="M6586" s="220"/>
      <c r="N6586" s="220"/>
    </row>
    <row r="6587" spans="1:14" ht="12" x14ac:dyDescent="0.2">
      <c r="A6587" s="227"/>
      <c r="B6587" s="237"/>
      <c r="C6587" s="284"/>
      <c r="D6587" s="337"/>
      <c r="E6587" s="338"/>
      <c r="F6587" s="237"/>
      <c r="G6587" s="284"/>
      <c r="H6587" s="372"/>
      <c r="I6587" s="352"/>
      <c r="J6587" s="217"/>
      <c r="K6587" s="218">
        <f>IF(B6587&gt;0,INDEX(Depr!A$1:U$22,L$2-B6587,J6587),0)</f>
        <v>0</v>
      </c>
      <c r="L6587" s="316">
        <f t="shared" si="102"/>
        <v>0</v>
      </c>
      <c r="M6587" s="220"/>
      <c r="N6587" s="220"/>
    </row>
    <row r="6588" spans="1:14" ht="12" x14ac:dyDescent="0.2">
      <c r="A6588" s="227"/>
      <c r="B6588" s="237"/>
      <c r="C6588" s="284"/>
      <c r="D6588" s="337"/>
      <c r="E6588" s="338"/>
      <c r="F6588" s="237"/>
      <c r="G6588" s="284"/>
      <c r="H6588" s="372"/>
      <c r="I6588" s="352"/>
      <c r="J6588" s="217"/>
      <c r="K6588" s="218">
        <f>IF(B6588&gt;0,INDEX(Depr!A$1:U$22,L$2-B6588,J6588),0)</f>
        <v>0</v>
      </c>
      <c r="L6588" s="316">
        <f t="shared" si="102"/>
        <v>0</v>
      </c>
      <c r="M6588" s="220"/>
      <c r="N6588" s="220"/>
    </row>
    <row r="6589" spans="1:14" ht="12" x14ac:dyDescent="0.2">
      <c r="A6589" s="227"/>
      <c r="B6589" s="237"/>
      <c r="C6589" s="284"/>
      <c r="D6589" s="337"/>
      <c r="E6589" s="338"/>
      <c r="F6589" s="237"/>
      <c r="G6589" s="284"/>
      <c r="H6589" s="372"/>
      <c r="I6589" s="352"/>
      <c r="J6589" s="217"/>
      <c r="K6589" s="218">
        <f>IF(B6589&gt;0,INDEX(Depr!A$1:U$22,L$2-B6589,J6589),0)</f>
        <v>0</v>
      </c>
      <c r="L6589" s="316">
        <f t="shared" si="102"/>
        <v>0</v>
      </c>
      <c r="M6589" s="220"/>
      <c r="N6589" s="220"/>
    </row>
    <row r="6590" spans="1:14" ht="12" x14ac:dyDescent="0.2">
      <c r="A6590" s="227"/>
      <c r="B6590" s="237"/>
      <c r="C6590" s="284"/>
      <c r="D6590" s="337"/>
      <c r="E6590" s="338"/>
      <c r="F6590" s="237"/>
      <c r="G6590" s="284"/>
      <c r="H6590" s="372"/>
      <c r="I6590" s="352"/>
      <c r="J6590" s="217"/>
      <c r="K6590" s="218">
        <f>IF(B6590&gt;0,INDEX(Depr!A$1:U$22,L$2-B6590,J6590),0)</f>
        <v>0</v>
      </c>
      <c r="L6590" s="316">
        <f t="shared" si="102"/>
        <v>0</v>
      </c>
      <c r="M6590" s="220"/>
      <c r="N6590" s="220"/>
    </row>
    <row r="6591" spans="1:14" ht="12" x14ac:dyDescent="0.2">
      <c r="A6591" s="227"/>
      <c r="B6591" s="237"/>
      <c r="C6591" s="284"/>
      <c r="D6591" s="337"/>
      <c r="E6591" s="338"/>
      <c r="F6591" s="237"/>
      <c r="G6591" s="284"/>
      <c r="H6591" s="372"/>
      <c r="I6591" s="352"/>
      <c r="J6591" s="217"/>
      <c r="K6591" s="218">
        <f>IF(B6591&gt;0,INDEX(Depr!A$1:U$22,L$2-B6591,J6591),0)</f>
        <v>0</v>
      </c>
      <c r="L6591" s="316">
        <f t="shared" si="102"/>
        <v>0</v>
      </c>
      <c r="M6591" s="220"/>
      <c r="N6591" s="220"/>
    </row>
    <row r="6592" spans="1:14" ht="12" x14ac:dyDescent="0.2">
      <c r="A6592" s="227"/>
      <c r="B6592" s="237"/>
      <c r="C6592" s="284"/>
      <c r="D6592" s="337"/>
      <c r="E6592" s="338"/>
      <c r="F6592" s="237"/>
      <c r="G6592" s="284"/>
      <c r="H6592" s="372"/>
      <c r="I6592" s="352"/>
      <c r="J6592" s="217"/>
      <c r="K6592" s="218">
        <f>IF(B6592&gt;0,INDEX(Depr!A$1:U$22,L$2-B6592,J6592),0)</f>
        <v>0</v>
      </c>
      <c r="L6592" s="316">
        <f t="shared" si="102"/>
        <v>0</v>
      </c>
      <c r="M6592" s="220"/>
      <c r="N6592" s="220"/>
    </row>
    <row r="6593" spans="1:14" ht="12" x14ac:dyDescent="0.2">
      <c r="A6593" s="227"/>
      <c r="B6593" s="237"/>
      <c r="C6593" s="284"/>
      <c r="D6593" s="337"/>
      <c r="E6593" s="338"/>
      <c r="F6593" s="237"/>
      <c r="G6593" s="284"/>
      <c r="H6593" s="372"/>
      <c r="I6593" s="352"/>
      <c r="J6593" s="217"/>
      <c r="K6593" s="218">
        <f>IF(B6593&gt;0,INDEX(Depr!A$1:U$22,L$2-B6593,J6593),0)</f>
        <v>0</v>
      </c>
      <c r="L6593" s="316">
        <f t="shared" si="102"/>
        <v>0</v>
      </c>
      <c r="M6593" s="220"/>
      <c r="N6593" s="220"/>
    </row>
    <row r="6594" spans="1:14" ht="12" x14ac:dyDescent="0.2">
      <c r="A6594" s="227"/>
      <c r="B6594" s="237"/>
      <c r="C6594" s="284"/>
      <c r="D6594" s="337"/>
      <c r="E6594" s="338"/>
      <c r="F6594" s="237"/>
      <c r="G6594" s="284"/>
      <c r="H6594" s="372"/>
      <c r="I6594" s="352"/>
      <c r="J6594" s="217"/>
      <c r="K6594" s="218">
        <f>IF(B6594&gt;0,INDEX(Depr!A$1:U$22,L$2-B6594,J6594),0)</f>
        <v>0</v>
      </c>
      <c r="L6594" s="316">
        <f t="shared" si="102"/>
        <v>0</v>
      </c>
      <c r="M6594" s="220"/>
      <c r="N6594" s="220"/>
    </row>
    <row r="6595" spans="1:14" ht="12" x14ac:dyDescent="0.2">
      <c r="A6595" s="227"/>
      <c r="B6595" s="237"/>
      <c r="C6595" s="284"/>
      <c r="D6595" s="337"/>
      <c r="E6595" s="338"/>
      <c r="F6595" s="237"/>
      <c r="G6595" s="284"/>
      <c r="H6595" s="372"/>
      <c r="I6595" s="352"/>
      <c r="J6595" s="217"/>
      <c r="K6595" s="218">
        <f>IF(B6595&gt;0,INDEX(Depr!A$1:U$22,L$2-B6595,J6595),0)</f>
        <v>0</v>
      </c>
      <c r="L6595" s="316">
        <f t="shared" si="102"/>
        <v>0</v>
      </c>
      <c r="M6595" s="220"/>
      <c r="N6595" s="220"/>
    </row>
    <row r="6596" spans="1:14" ht="12" x14ac:dyDescent="0.2">
      <c r="A6596" s="227"/>
      <c r="B6596" s="237"/>
      <c r="C6596" s="284"/>
      <c r="D6596" s="337"/>
      <c r="E6596" s="338"/>
      <c r="F6596" s="237"/>
      <c r="G6596" s="284"/>
      <c r="H6596" s="372"/>
      <c r="I6596" s="352"/>
      <c r="J6596" s="217"/>
      <c r="K6596" s="218">
        <f>IF(B6596&gt;0,INDEX(Depr!A$1:U$22,L$2-B6596,J6596),0)</f>
        <v>0</v>
      </c>
      <c r="L6596" s="316">
        <f t="shared" si="102"/>
        <v>0</v>
      </c>
      <c r="M6596" s="220"/>
      <c r="N6596" s="220"/>
    </row>
    <row r="6597" spans="1:14" ht="12" x14ac:dyDescent="0.2">
      <c r="A6597" s="227"/>
      <c r="B6597" s="237"/>
      <c r="C6597" s="284"/>
      <c r="D6597" s="337"/>
      <c r="E6597" s="338"/>
      <c r="F6597" s="237"/>
      <c r="G6597" s="284"/>
      <c r="H6597" s="372"/>
      <c r="I6597" s="352"/>
      <c r="J6597" s="217"/>
      <c r="K6597" s="218">
        <f>IF(B6597&gt;0,INDEX(Depr!A$1:U$22,L$2-B6597,J6597),0)</f>
        <v>0</v>
      </c>
      <c r="L6597" s="316">
        <f t="shared" si="102"/>
        <v>0</v>
      </c>
      <c r="M6597" s="220"/>
      <c r="N6597" s="220"/>
    </row>
    <row r="6598" spans="1:14" ht="12" x14ac:dyDescent="0.2">
      <c r="A6598" s="227"/>
      <c r="B6598" s="237"/>
      <c r="C6598" s="284"/>
      <c r="D6598" s="337"/>
      <c r="E6598" s="338"/>
      <c r="F6598" s="237"/>
      <c r="G6598" s="284"/>
      <c r="H6598" s="372"/>
      <c r="I6598" s="352"/>
      <c r="J6598" s="217"/>
      <c r="K6598" s="218">
        <f>IF(B6598&gt;0,INDEX(Depr!A$1:U$22,L$2-B6598,J6598),0)</f>
        <v>0</v>
      </c>
      <c r="L6598" s="316">
        <f t="shared" ref="L6598:L6661" si="103">ROUND(H6598*I6598*K6598,0)</f>
        <v>0</v>
      </c>
      <c r="M6598" s="220"/>
      <c r="N6598" s="220"/>
    </row>
    <row r="6599" spans="1:14" ht="12" x14ac:dyDescent="0.2">
      <c r="A6599" s="227"/>
      <c r="B6599" s="237"/>
      <c r="C6599" s="284"/>
      <c r="D6599" s="337"/>
      <c r="E6599" s="338"/>
      <c r="F6599" s="237"/>
      <c r="G6599" s="284"/>
      <c r="H6599" s="372"/>
      <c r="I6599" s="352"/>
      <c r="J6599" s="217"/>
      <c r="K6599" s="218">
        <f>IF(B6599&gt;0,INDEX(Depr!A$1:U$22,L$2-B6599,J6599),0)</f>
        <v>0</v>
      </c>
      <c r="L6599" s="316">
        <f t="shared" si="103"/>
        <v>0</v>
      </c>
      <c r="M6599" s="220"/>
      <c r="N6599" s="220"/>
    </row>
    <row r="6600" spans="1:14" ht="12" x14ac:dyDescent="0.2">
      <c r="A6600" s="227"/>
      <c r="B6600" s="237"/>
      <c r="C6600" s="284"/>
      <c r="D6600" s="337"/>
      <c r="E6600" s="338"/>
      <c r="F6600" s="237"/>
      <c r="G6600" s="284"/>
      <c r="H6600" s="372"/>
      <c r="I6600" s="352"/>
      <c r="J6600" s="217"/>
      <c r="K6600" s="218">
        <f>IF(B6600&gt;0,INDEX(Depr!A$1:U$22,L$2-B6600,J6600),0)</f>
        <v>0</v>
      </c>
      <c r="L6600" s="316">
        <f t="shared" si="103"/>
        <v>0</v>
      </c>
      <c r="M6600" s="220"/>
      <c r="N6600" s="220"/>
    </row>
    <row r="6601" spans="1:14" ht="12" x14ac:dyDescent="0.2">
      <c r="A6601" s="227"/>
      <c r="B6601" s="237"/>
      <c r="C6601" s="284"/>
      <c r="D6601" s="337"/>
      <c r="E6601" s="338"/>
      <c r="F6601" s="237"/>
      <c r="G6601" s="284"/>
      <c r="H6601" s="372"/>
      <c r="I6601" s="352"/>
      <c r="J6601" s="217"/>
      <c r="K6601" s="218">
        <f>IF(B6601&gt;0,INDEX(Depr!A$1:U$22,L$2-B6601,J6601),0)</f>
        <v>0</v>
      </c>
      <c r="L6601" s="316">
        <f t="shared" si="103"/>
        <v>0</v>
      </c>
      <c r="M6601" s="220"/>
      <c r="N6601" s="220"/>
    </row>
    <row r="6602" spans="1:14" ht="12" x14ac:dyDescent="0.2">
      <c r="A6602" s="227"/>
      <c r="B6602" s="237"/>
      <c r="C6602" s="284"/>
      <c r="D6602" s="337"/>
      <c r="E6602" s="338"/>
      <c r="F6602" s="237"/>
      <c r="G6602" s="284"/>
      <c r="H6602" s="372"/>
      <c r="I6602" s="352"/>
      <c r="J6602" s="217"/>
      <c r="K6602" s="218">
        <f>IF(B6602&gt;0,INDEX(Depr!A$1:U$22,L$2-B6602,J6602),0)</f>
        <v>0</v>
      </c>
      <c r="L6602" s="316">
        <f t="shared" si="103"/>
        <v>0</v>
      </c>
      <c r="M6602" s="220"/>
      <c r="N6602" s="220"/>
    </row>
    <row r="6603" spans="1:14" ht="12" x14ac:dyDescent="0.2">
      <c r="A6603" s="227"/>
      <c r="B6603" s="237"/>
      <c r="C6603" s="284"/>
      <c r="D6603" s="337"/>
      <c r="E6603" s="338"/>
      <c r="F6603" s="237"/>
      <c r="G6603" s="284"/>
      <c r="H6603" s="372"/>
      <c r="I6603" s="352"/>
      <c r="J6603" s="217"/>
      <c r="K6603" s="218">
        <f>IF(B6603&gt;0,INDEX(Depr!A$1:U$22,L$2-B6603,J6603),0)</f>
        <v>0</v>
      </c>
      <c r="L6603" s="316">
        <f t="shared" si="103"/>
        <v>0</v>
      </c>
      <c r="M6603" s="220"/>
      <c r="N6603" s="220"/>
    </row>
    <row r="6604" spans="1:14" ht="12" x14ac:dyDescent="0.2">
      <c r="A6604" s="227"/>
      <c r="B6604" s="237"/>
      <c r="C6604" s="284"/>
      <c r="D6604" s="337"/>
      <c r="E6604" s="338"/>
      <c r="F6604" s="237"/>
      <c r="G6604" s="284"/>
      <c r="H6604" s="372"/>
      <c r="I6604" s="352"/>
      <c r="J6604" s="217"/>
      <c r="K6604" s="218">
        <f>IF(B6604&gt;0,INDEX(Depr!A$1:U$22,L$2-B6604,J6604),0)</f>
        <v>0</v>
      </c>
      <c r="L6604" s="316">
        <f t="shared" si="103"/>
        <v>0</v>
      </c>
      <c r="M6604" s="220"/>
      <c r="N6604" s="220"/>
    </row>
    <row r="6605" spans="1:14" ht="12" x14ac:dyDescent="0.2">
      <c r="A6605" s="227"/>
      <c r="B6605" s="237"/>
      <c r="C6605" s="284"/>
      <c r="D6605" s="337"/>
      <c r="E6605" s="338"/>
      <c r="F6605" s="237"/>
      <c r="G6605" s="284"/>
      <c r="H6605" s="372"/>
      <c r="I6605" s="352"/>
      <c r="J6605" s="217"/>
      <c r="K6605" s="218">
        <f>IF(B6605&gt;0,INDEX(Depr!A$1:U$22,L$2-B6605,J6605),0)</f>
        <v>0</v>
      </c>
      <c r="L6605" s="316">
        <f t="shared" si="103"/>
        <v>0</v>
      </c>
      <c r="M6605" s="220"/>
      <c r="N6605" s="220"/>
    </row>
    <row r="6606" spans="1:14" ht="12" x14ac:dyDescent="0.2">
      <c r="A6606" s="227"/>
      <c r="B6606" s="237"/>
      <c r="C6606" s="284"/>
      <c r="D6606" s="337"/>
      <c r="E6606" s="338"/>
      <c r="F6606" s="237"/>
      <c r="G6606" s="284"/>
      <c r="H6606" s="372"/>
      <c r="I6606" s="352"/>
      <c r="J6606" s="217"/>
      <c r="K6606" s="218">
        <f>IF(B6606&gt;0,INDEX(Depr!A$1:U$22,L$2-B6606,J6606),0)</f>
        <v>0</v>
      </c>
      <c r="L6606" s="316">
        <f t="shared" si="103"/>
        <v>0</v>
      </c>
      <c r="M6606" s="220"/>
      <c r="N6606" s="220"/>
    </row>
    <row r="6607" spans="1:14" ht="12" x14ac:dyDescent="0.2">
      <c r="A6607" s="227"/>
      <c r="B6607" s="237"/>
      <c r="C6607" s="284"/>
      <c r="D6607" s="337"/>
      <c r="E6607" s="338"/>
      <c r="F6607" s="237"/>
      <c r="G6607" s="284"/>
      <c r="H6607" s="372"/>
      <c r="I6607" s="352"/>
      <c r="J6607" s="217"/>
      <c r="K6607" s="218">
        <f>IF(B6607&gt;0,INDEX(Depr!A$1:U$22,L$2-B6607,J6607),0)</f>
        <v>0</v>
      </c>
      <c r="L6607" s="316">
        <f t="shared" si="103"/>
        <v>0</v>
      </c>
      <c r="M6607" s="220"/>
      <c r="N6607" s="220"/>
    </row>
    <row r="6608" spans="1:14" ht="12" x14ac:dyDescent="0.2">
      <c r="A6608" s="227"/>
      <c r="B6608" s="237"/>
      <c r="C6608" s="284"/>
      <c r="D6608" s="337"/>
      <c r="E6608" s="338"/>
      <c r="F6608" s="237"/>
      <c r="G6608" s="284"/>
      <c r="H6608" s="372"/>
      <c r="I6608" s="352"/>
      <c r="J6608" s="217"/>
      <c r="K6608" s="218">
        <f>IF(B6608&gt;0,INDEX(Depr!A$1:U$22,L$2-B6608,J6608),0)</f>
        <v>0</v>
      </c>
      <c r="L6608" s="316">
        <f t="shared" si="103"/>
        <v>0</v>
      </c>
      <c r="M6608" s="220"/>
      <c r="N6608" s="220"/>
    </row>
    <row r="6609" spans="1:14" ht="12" x14ac:dyDescent="0.2">
      <c r="A6609" s="227"/>
      <c r="B6609" s="237"/>
      <c r="C6609" s="284"/>
      <c r="D6609" s="337"/>
      <c r="E6609" s="338"/>
      <c r="F6609" s="237"/>
      <c r="G6609" s="284"/>
      <c r="H6609" s="372"/>
      <c r="I6609" s="352"/>
      <c r="J6609" s="217"/>
      <c r="K6609" s="218">
        <f>IF(B6609&gt;0,INDEX(Depr!A$1:U$22,L$2-B6609,J6609),0)</f>
        <v>0</v>
      </c>
      <c r="L6609" s="316">
        <f t="shared" si="103"/>
        <v>0</v>
      </c>
      <c r="M6609" s="220"/>
      <c r="N6609" s="220"/>
    </row>
    <row r="6610" spans="1:14" ht="12" x14ac:dyDescent="0.2">
      <c r="A6610" s="227"/>
      <c r="B6610" s="237"/>
      <c r="C6610" s="284"/>
      <c r="D6610" s="337"/>
      <c r="E6610" s="338"/>
      <c r="F6610" s="237"/>
      <c r="G6610" s="284"/>
      <c r="H6610" s="372"/>
      <c r="I6610" s="352"/>
      <c r="J6610" s="217"/>
      <c r="K6610" s="218">
        <f>IF(B6610&gt;0,INDEX(Depr!A$1:U$22,L$2-B6610,J6610),0)</f>
        <v>0</v>
      </c>
      <c r="L6610" s="316">
        <f t="shared" si="103"/>
        <v>0</v>
      </c>
      <c r="M6610" s="220"/>
      <c r="N6610" s="220"/>
    </row>
    <row r="6611" spans="1:14" ht="12" x14ac:dyDescent="0.2">
      <c r="A6611" s="227"/>
      <c r="B6611" s="237"/>
      <c r="C6611" s="284"/>
      <c r="D6611" s="337"/>
      <c r="E6611" s="338"/>
      <c r="F6611" s="237"/>
      <c r="G6611" s="284"/>
      <c r="H6611" s="372"/>
      <c r="I6611" s="352"/>
      <c r="J6611" s="217"/>
      <c r="K6611" s="218">
        <f>IF(B6611&gt;0,INDEX(Depr!A$1:U$22,L$2-B6611,J6611),0)</f>
        <v>0</v>
      </c>
      <c r="L6611" s="316">
        <f t="shared" si="103"/>
        <v>0</v>
      </c>
      <c r="M6611" s="220"/>
      <c r="N6611" s="220"/>
    </row>
    <row r="6612" spans="1:14" ht="12" x14ac:dyDescent="0.2">
      <c r="A6612" s="227"/>
      <c r="B6612" s="237"/>
      <c r="C6612" s="284"/>
      <c r="D6612" s="337"/>
      <c r="E6612" s="338"/>
      <c r="F6612" s="237"/>
      <c r="G6612" s="284"/>
      <c r="H6612" s="372"/>
      <c r="I6612" s="352"/>
      <c r="J6612" s="217"/>
      <c r="K6612" s="218">
        <f>IF(B6612&gt;0,INDEX(Depr!A$1:U$22,L$2-B6612,J6612),0)</f>
        <v>0</v>
      </c>
      <c r="L6612" s="316">
        <f t="shared" si="103"/>
        <v>0</v>
      </c>
      <c r="M6612" s="220"/>
      <c r="N6612" s="220"/>
    </row>
    <row r="6613" spans="1:14" ht="12" x14ac:dyDescent="0.2">
      <c r="A6613" s="227"/>
      <c r="B6613" s="237"/>
      <c r="C6613" s="284"/>
      <c r="D6613" s="337"/>
      <c r="E6613" s="338"/>
      <c r="F6613" s="237"/>
      <c r="G6613" s="284"/>
      <c r="H6613" s="372"/>
      <c r="I6613" s="352"/>
      <c r="J6613" s="217"/>
      <c r="K6613" s="218">
        <f>IF(B6613&gt;0,INDEX(Depr!A$1:U$22,L$2-B6613,J6613),0)</f>
        <v>0</v>
      </c>
      <c r="L6613" s="316">
        <f t="shared" si="103"/>
        <v>0</v>
      </c>
      <c r="M6613" s="220"/>
      <c r="N6613" s="220"/>
    </row>
    <row r="6614" spans="1:14" ht="12" x14ac:dyDescent="0.2">
      <c r="A6614" s="227"/>
      <c r="B6614" s="237"/>
      <c r="C6614" s="284"/>
      <c r="D6614" s="337"/>
      <c r="E6614" s="338"/>
      <c r="F6614" s="237"/>
      <c r="G6614" s="284"/>
      <c r="H6614" s="372"/>
      <c r="I6614" s="352"/>
      <c r="J6614" s="217"/>
      <c r="K6614" s="218">
        <f>IF(B6614&gt;0,INDEX(Depr!A$1:U$22,L$2-B6614,J6614),0)</f>
        <v>0</v>
      </c>
      <c r="L6614" s="316">
        <f t="shared" si="103"/>
        <v>0</v>
      </c>
      <c r="M6614" s="220"/>
      <c r="N6614" s="220"/>
    </row>
    <row r="6615" spans="1:14" ht="12" x14ac:dyDescent="0.2">
      <c r="A6615" s="227"/>
      <c r="B6615" s="237"/>
      <c r="C6615" s="284"/>
      <c r="D6615" s="337"/>
      <c r="E6615" s="338"/>
      <c r="F6615" s="237"/>
      <c r="G6615" s="284"/>
      <c r="H6615" s="372"/>
      <c r="I6615" s="352"/>
      <c r="J6615" s="217"/>
      <c r="K6615" s="218">
        <f>IF(B6615&gt;0,INDEX(Depr!A$1:U$22,L$2-B6615,J6615),0)</f>
        <v>0</v>
      </c>
      <c r="L6615" s="316">
        <f t="shared" si="103"/>
        <v>0</v>
      </c>
      <c r="M6615" s="220"/>
      <c r="N6615" s="220"/>
    </row>
    <row r="6616" spans="1:14" ht="12" x14ac:dyDescent="0.2">
      <c r="A6616" s="227"/>
      <c r="B6616" s="237"/>
      <c r="C6616" s="284"/>
      <c r="D6616" s="337"/>
      <c r="E6616" s="338"/>
      <c r="F6616" s="237"/>
      <c r="G6616" s="284"/>
      <c r="H6616" s="372"/>
      <c r="I6616" s="352"/>
      <c r="J6616" s="217"/>
      <c r="K6616" s="218">
        <f>IF(B6616&gt;0,INDEX(Depr!A$1:U$22,L$2-B6616,J6616),0)</f>
        <v>0</v>
      </c>
      <c r="L6616" s="316">
        <f t="shared" si="103"/>
        <v>0</v>
      </c>
      <c r="M6616" s="220"/>
      <c r="N6616" s="220"/>
    </row>
    <row r="6617" spans="1:14" ht="12" x14ac:dyDescent="0.2">
      <c r="A6617" s="227"/>
      <c r="B6617" s="237"/>
      <c r="C6617" s="284"/>
      <c r="D6617" s="337"/>
      <c r="E6617" s="338"/>
      <c r="F6617" s="237"/>
      <c r="G6617" s="284"/>
      <c r="H6617" s="372"/>
      <c r="I6617" s="352"/>
      <c r="J6617" s="217"/>
      <c r="K6617" s="218">
        <f>IF(B6617&gt;0,INDEX(Depr!A$1:U$22,L$2-B6617,J6617),0)</f>
        <v>0</v>
      </c>
      <c r="L6617" s="316">
        <f t="shared" si="103"/>
        <v>0</v>
      </c>
      <c r="M6617" s="220"/>
      <c r="N6617" s="220"/>
    </row>
    <row r="6618" spans="1:14" ht="12" x14ac:dyDescent="0.2">
      <c r="A6618" s="227"/>
      <c r="B6618" s="237"/>
      <c r="C6618" s="284"/>
      <c r="D6618" s="337"/>
      <c r="E6618" s="338"/>
      <c r="F6618" s="237"/>
      <c r="G6618" s="284"/>
      <c r="H6618" s="372"/>
      <c r="I6618" s="352"/>
      <c r="J6618" s="217"/>
      <c r="K6618" s="218">
        <f>IF(B6618&gt;0,INDEX(Depr!A$1:U$22,L$2-B6618,J6618),0)</f>
        <v>0</v>
      </c>
      <c r="L6618" s="316">
        <f t="shared" si="103"/>
        <v>0</v>
      </c>
      <c r="M6618" s="220"/>
      <c r="N6618" s="220"/>
    </row>
    <row r="6619" spans="1:14" ht="12" x14ac:dyDescent="0.2">
      <c r="A6619" s="227"/>
      <c r="B6619" s="237"/>
      <c r="C6619" s="284"/>
      <c r="D6619" s="337"/>
      <c r="E6619" s="338"/>
      <c r="F6619" s="237"/>
      <c r="G6619" s="284"/>
      <c r="H6619" s="372"/>
      <c r="I6619" s="352"/>
      <c r="J6619" s="217"/>
      <c r="K6619" s="218">
        <f>IF(B6619&gt;0,INDEX(Depr!A$1:U$22,L$2-B6619,J6619),0)</f>
        <v>0</v>
      </c>
      <c r="L6619" s="316">
        <f t="shared" si="103"/>
        <v>0</v>
      </c>
      <c r="M6619" s="220"/>
      <c r="N6619" s="220"/>
    </row>
    <row r="6620" spans="1:14" ht="12" x14ac:dyDescent="0.2">
      <c r="A6620" s="227"/>
      <c r="B6620" s="237"/>
      <c r="C6620" s="284"/>
      <c r="D6620" s="337"/>
      <c r="E6620" s="338"/>
      <c r="F6620" s="237"/>
      <c r="G6620" s="284"/>
      <c r="H6620" s="372"/>
      <c r="I6620" s="352"/>
      <c r="J6620" s="217"/>
      <c r="K6620" s="218">
        <f>IF(B6620&gt;0,INDEX(Depr!A$1:U$22,L$2-B6620,J6620),0)</f>
        <v>0</v>
      </c>
      <c r="L6620" s="316">
        <f t="shared" si="103"/>
        <v>0</v>
      </c>
      <c r="M6620" s="220"/>
      <c r="N6620" s="220"/>
    </row>
    <row r="6621" spans="1:14" ht="12" x14ac:dyDescent="0.2">
      <c r="A6621" s="227"/>
      <c r="B6621" s="237"/>
      <c r="C6621" s="284"/>
      <c r="D6621" s="337"/>
      <c r="E6621" s="338"/>
      <c r="F6621" s="237"/>
      <c r="G6621" s="284"/>
      <c r="H6621" s="372"/>
      <c r="I6621" s="352"/>
      <c r="J6621" s="217"/>
      <c r="K6621" s="218">
        <f>IF(B6621&gt;0,INDEX(Depr!A$1:U$22,L$2-B6621,J6621),0)</f>
        <v>0</v>
      </c>
      <c r="L6621" s="316">
        <f t="shared" si="103"/>
        <v>0</v>
      </c>
      <c r="M6621" s="220"/>
      <c r="N6621" s="220"/>
    </row>
    <row r="6622" spans="1:14" ht="12" x14ac:dyDescent="0.2">
      <c r="A6622" s="227"/>
      <c r="B6622" s="237"/>
      <c r="C6622" s="284"/>
      <c r="D6622" s="337"/>
      <c r="E6622" s="338"/>
      <c r="F6622" s="237"/>
      <c r="G6622" s="284"/>
      <c r="H6622" s="372"/>
      <c r="I6622" s="352"/>
      <c r="J6622" s="217"/>
      <c r="K6622" s="218">
        <f>IF(B6622&gt;0,INDEX(Depr!A$1:U$22,L$2-B6622,J6622),0)</f>
        <v>0</v>
      </c>
      <c r="L6622" s="316">
        <f t="shared" si="103"/>
        <v>0</v>
      </c>
      <c r="M6622" s="220"/>
      <c r="N6622" s="220"/>
    </row>
    <row r="6623" spans="1:14" ht="12" x14ac:dyDescent="0.2">
      <c r="A6623" s="227"/>
      <c r="B6623" s="237"/>
      <c r="C6623" s="284"/>
      <c r="D6623" s="337"/>
      <c r="E6623" s="338"/>
      <c r="F6623" s="237"/>
      <c r="G6623" s="284"/>
      <c r="H6623" s="372"/>
      <c r="I6623" s="352"/>
      <c r="J6623" s="217"/>
      <c r="K6623" s="218">
        <f>IF(B6623&gt;0,INDEX(Depr!A$1:U$22,L$2-B6623,J6623),0)</f>
        <v>0</v>
      </c>
      <c r="L6623" s="316">
        <f t="shared" si="103"/>
        <v>0</v>
      </c>
      <c r="M6623" s="220"/>
      <c r="N6623" s="220"/>
    </row>
    <row r="6624" spans="1:14" ht="12" x14ac:dyDescent="0.2">
      <c r="A6624" s="227"/>
      <c r="B6624" s="237"/>
      <c r="C6624" s="284"/>
      <c r="D6624" s="337"/>
      <c r="E6624" s="338"/>
      <c r="F6624" s="237"/>
      <c r="G6624" s="284"/>
      <c r="H6624" s="372"/>
      <c r="I6624" s="352"/>
      <c r="J6624" s="217"/>
      <c r="K6624" s="218">
        <f>IF(B6624&gt;0,INDEX(Depr!A$1:U$22,L$2-B6624,J6624),0)</f>
        <v>0</v>
      </c>
      <c r="L6624" s="316">
        <f t="shared" si="103"/>
        <v>0</v>
      </c>
      <c r="M6624" s="220"/>
      <c r="N6624" s="220"/>
    </row>
    <row r="6625" spans="1:14" ht="12" x14ac:dyDescent="0.2">
      <c r="A6625" s="227"/>
      <c r="B6625" s="237"/>
      <c r="C6625" s="284"/>
      <c r="D6625" s="337"/>
      <c r="E6625" s="338"/>
      <c r="F6625" s="237"/>
      <c r="G6625" s="284"/>
      <c r="H6625" s="372"/>
      <c r="I6625" s="352"/>
      <c r="J6625" s="217"/>
      <c r="K6625" s="218">
        <f>IF(B6625&gt;0,INDEX(Depr!A$1:U$22,L$2-B6625,J6625),0)</f>
        <v>0</v>
      </c>
      <c r="L6625" s="316">
        <f t="shared" si="103"/>
        <v>0</v>
      </c>
      <c r="M6625" s="220"/>
      <c r="N6625" s="220"/>
    </row>
    <row r="6626" spans="1:14" ht="12" x14ac:dyDescent="0.2">
      <c r="A6626" s="227"/>
      <c r="B6626" s="237"/>
      <c r="C6626" s="284"/>
      <c r="D6626" s="337"/>
      <c r="E6626" s="338"/>
      <c r="F6626" s="237"/>
      <c r="G6626" s="284"/>
      <c r="H6626" s="372"/>
      <c r="I6626" s="352"/>
      <c r="J6626" s="217"/>
      <c r="K6626" s="218">
        <f>IF(B6626&gt;0,INDEX(Depr!A$1:U$22,L$2-B6626,J6626),0)</f>
        <v>0</v>
      </c>
      <c r="L6626" s="316">
        <f t="shared" si="103"/>
        <v>0</v>
      </c>
      <c r="M6626" s="220"/>
      <c r="N6626" s="220"/>
    </row>
    <row r="6627" spans="1:14" ht="12" x14ac:dyDescent="0.2">
      <c r="A6627" s="227"/>
      <c r="B6627" s="237"/>
      <c r="C6627" s="284"/>
      <c r="D6627" s="337"/>
      <c r="E6627" s="338"/>
      <c r="F6627" s="237"/>
      <c r="G6627" s="284"/>
      <c r="H6627" s="372"/>
      <c r="I6627" s="352"/>
      <c r="J6627" s="217"/>
      <c r="K6627" s="218">
        <f>IF(B6627&gt;0,INDEX(Depr!A$1:U$22,L$2-B6627,J6627),0)</f>
        <v>0</v>
      </c>
      <c r="L6627" s="316">
        <f t="shared" si="103"/>
        <v>0</v>
      </c>
      <c r="M6627" s="220"/>
      <c r="N6627" s="220"/>
    </row>
    <row r="6628" spans="1:14" ht="12" x14ac:dyDescent="0.2">
      <c r="A6628" s="227"/>
      <c r="B6628" s="237"/>
      <c r="C6628" s="284"/>
      <c r="D6628" s="337"/>
      <c r="E6628" s="338"/>
      <c r="F6628" s="237"/>
      <c r="G6628" s="284"/>
      <c r="H6628" s="372"/>
      <c r="I6628" s="352"/>
      <c r="J6628" s="217"/>
      <c r="K6628" s="218">
        <f>IF(B6628&gt;0,INDEX(Depr!A$1:U$22,L$2-B6628,J6628),0)</f>
        <v>0</v>
      </c>
      <c r="L6628" s="316">
        <f t="shared" si="103"/>
        <v>0</v>
      </c>
      <c r="M6628" s="220"/>
      <c r="N6628" s="220"/>
    </row>
    <row r="6629" spans="1:14" ht="12" x14ac:dyDescent="0.2">
      <c r="A6629" s="227"/>
      <c r="B6629" s="237"/>
      <c r="C6629" s="284"/>
      <c r="D6629" s="337"/>
      <c r="E6629" s="338"/>
      <c r="F6629" s="237"/>
      <c r="G6629" s="284"/>
      <c r="H6629" s="372"/>
      <c r="I6629" s="352"/>
      <c r="J6629" s="217"/>
      <c r="K6629" s="218">
        <f>IF(B6629&gt;0,INDEX(Depr!A$1:U$22,L$2-B6629,J6629),0)</f>
        <v>0</v>
      </c>
      <c r="L6629" s="316">
        <f t="shared" si="103"/>
        <v>0</v>
      </c>
      <c r="M6629" s="220"/>
      <c r="N6629" s="220"/>
    </row>
    <row r="6630" spans="1:14" ht="12" x14ac:dyDescent="0.2">
      <c r="A6630" s="227"/>
      <c r="B6630" s="237"/>
      <c r="C6630" s="284"/>
      <c r="D6630" s="337"/>
      <c r="E6630" s="338"/>
      <c r="F6630" s="237"/>
      <c r="G6630" s="284"/>
      <c r="H6630" s="372"/>
      <c r="I6630" s="352"/>
      <c r="J6630" s="217"/>
      <c r="K6630" s="218">
        <f>IF(B6630&gt;0,INDEX(Depr!A$1:U$22,L$2-B6630,J6630),0)</f>
        <v>0</v>
      </c>
      <c r="L6630" s="316">
        <f t="shared" si="103"/>
        <v>0</v>
      </c>
      <c r="M6630" s="220"/>
      <c r="N6630" s="220"/>
    </row>
    <row r="6631" spans="1:14" ht="12" x14ac:dyDescent="0.2">
      <c r="A6631" s="227"/>
      <c r="B6631" s="237"/>
      <c r="C6631" s="284"/>
      <c r="D6631" s="337"/>
      <c r="E6631" s="338"/>
      <c r="F6631" s="237"/>
      <c r="G6631" s="284"/>
      <c r="H6631" s="372"/>
      <c r="I6631" s="352"/>
      <c r="J6631" s="217"/>
      <c r="K6631" s="218">
        <f>IF(B6631&gt;0,INDEX(Depr!A$1:U$22,L$2-B6631,J6631),0)</f>
        <v>0</v>
      </c>
      <c r="L6631" s="316">
        <f t="shared" si="103"/>
        <v>0</v>
      </c>
      <c r="M6631" s="220"/>
      <c r="N6631" s="220"/>
    </row>
    <row r="6632" spans="1:14" ht="12" x14ac:dyDescent="0.2">
      <c r="A6632" s="227"/>
      <c r="B6632" s="237"/>
      <c r="C6632" s="284"/>
      <c r="D6632" s="337"/>
      <c r="E6632" s="338"/>
      <c r="F6632" s="237"/>
      <c r="G6632" s="284"/>
      <c r="H6632" s="372"/>
      <c r="I6632" s="352"/>
      <c r="J6632" s="217"/>
      <c r="K6632" s="218">
        <f>IF(B6632&gt;0,INDEX(Depr!A$1:U$22,L$2-B6632,J6632),0)</f>
        <v>0</v>
      </c>
      <c r="L6632" s="316">
        <f t="shared" si="103"/>
        <v>0</v>
      </c>
      <c r="M6632" s="220"/>
      <c r="N6632" s="220"/>
    </row>
    <row r="6633" spans="1:14" ht="12" x14ac:dyDescent="0.2">
      <c r="A6633" s="227"/>
      <c r="B6633" s="237"/>
      <c r="C6633" s="284"/>
      <c r="D6633" s="337"/>
      <c r="E6633" s="338"/>
      <c r="F6633" s="237"/>
      <c r="G6633" s="284"/>
      <c r="H6633" s="372"/>
      <c r="I6633" s="352"/>
      <c r="J6633" s="217"/>
      <c r="K6633" s="218">
        <f>IF(B6633&gt;0,INDEX(Depr!A$1:U$22,L$2-B6633,J6633),0)</f>
        <v>0</v>
      </c>
      <c r="L6633" s="316">
        <f t="shared" si="103"/>
        <v>0</v>
      </c>
      <c r="M6633" s="220"/>
      <c r="N6633" s="220"/>
    </row>
    <row r="6634" spans="1:14" ht="12" x14ac:dyDescent="0.2">
      <c r="A6634" s="227"/>
      <c r="B6634" s="237"/>
      <c r="C6634" s="284"/>
      <c r="D6634" s="337"/>
      <c r="E6634" s="338"/>
      <c r="F6634" s="237"/>
      <c r="G6634" s="284"/>
      <c r="H6634" s="372"/>
      <c r="I6634" s="352"/>
      <c r="J6634" s="217"/>
      <c r="K6634" s="218">
        <f>IF(B6634&gt;0,INDEX(Depr!A$1:U$22,L$2-B6634,J6634),0)</f>
        <v>0</v>
      </c>
      <c r="L6634" s="316">
        <f t="shared" si="103"/>
        <v>0</v>
      </c>
      <c r="M6634" s="220"/>
      <c r="N6634" s="220"/>
    </row>
    <row r="6635" spans="1:14" ht="12" x14ac:dyDescent="0.2">
      <c r="A6635" s="227"/>
      <c r="B6635" s="237"/>
      <c r="C6635" s="284"/>
      <c r="D6635" s="337"/>
      <c r="E6635" s="338"/>
      <c r="F6635" s="237"/>
      <c r="G6635" s="284"/>
      <c r="H6635" s="372"/>
      <c r="I6635" s="352"/>
      <c r="J6635" s="217"/>
      <c r="K6635" s="218">
        <f>IF(B6635&gt;0,INDEX(Depr!A$1:U$22,L$2-B6635,J6635),0)</f>
        <v>0</v>
      </c>
      <c r="L6635" s="316">
        <f t="shared" si="103"/>
        <v>0</v>
      </c>
      <c r="M6635" s="220"/>
      <c r="N6635" s="220"/>
    </row>
    <row r="6636" spans="1:14" ht="12" x14ac:dyDescent="0.2">
      <c r="A6636" s="227"/>
      <c r="B6636" s="237"/>
      <c r="C6636" s="284"/>
      <c r="D6636" s="337"/>
      <c r="E6636" s="338"/>
      <c r="F6636" s="237"/>
      <c r="G6636" s="284"/>
      <c r="H6636" s="372"/>
      <c r="I6636" s="352"/>
      <c r="J6636" s="217"/>
      <c r="K6636" s="218">
        <f>IF(B6636&gt;0,INDEX(Depr!A$1:U$22,L$2-B6636,J6636),0)</f>
        <v>0</v>
      </c>
      <c r="L6636" s="316">
        <f t="shared" si="103"/>
        <v>0</v>
      </c>
      <c r="M6636" s="220"/>
      <c r="N6636" s="220"/>
    </row>
    <row r="6637" spans="1:14" ht="12" x14ac:dyDescent="0.2">
      <c r="A6637" s="227"/>
      <c r="B6637" s="237"/>
      <c r="C6637" s="284"/>
      <c r="D6637" s="337"/>
      <c r="E6637" s="338"/>
      <c r="F6637" s="237"/>
      <c r="G6637" s="284"/>
      <c r="H6637" s="372"/>
      <c r="I6637" s="352"/>
      <c r="J6637" s="217"/>
      <c r="K6637" s="218">
        <f>IF(B6637&gt;0,INDEX(Depr!A$1:U$22,L$2-B6637,J6637),0)</f>
        <v>0</v>
      </c>
      <c r="L6637" s="316">
        <f t="shared" si="103"/>
        <v>0</v>
      </c>
      <c r="M6637" s="220"/>
      <c r="N6637" s="220"/>
    </row>
    <row r="6638" spans="1:14" ht="12" x14ac:dyDescent="0.2">
      <c r="A6638" s="227"/>
      <c r="B6638" s="237"/>
      <c r="C6638" s="284"/>
      <c r="D6638" s="337"/>
      <c r="E6638" s="338"/>
      <c r="F6638" s="237"/>
      <c r="G6638" s="284"/>
      <c r="H6638" s="372"/>
      <c r="I6638" s="352"/>
      <c r="J6638" s="217"/>
      <c r="K6638" s="218">
        <f>IF(B6638&gt;0,INDEX(Depr!A$1:U$22,L$2-B6638,J6638),0)</f>
        <v>0</v>
      </c>
      <c r="L6638" s="316">
        <f t="shared" si="103"/>
        <v>0</v>
      </c>
      <c r="M6638" s="220"/>
      <c r="N6638" s="220"/>
    </row>
    <row r="6639" spans="1:14" ht="12" x14ac:dyDescent="0.2">
      <c r="A6639" s="227"/>
      <c r="B6639" s="237"/>
      <c r="C6639" s="284"/>
      <c r="D6639" s="337"/>
      <c r="E6639" s="338"/>
      <c r="F6639" s="237"/>
      <c r="G6639" s="284"/>
      <c r="H6639" s="372"/>
      <c r="I6639" s="352"/>
      <c r="J6639" s="217"/>
      <c r="K6639" s="218">
        <f>IF(B6639&gt;0,INDEX(Depr!A$1:U$22,L$2-B6639,J6639),0)</f>
        <v>0</v>
      </c>
      <c r="L6639" s="316">
        <f t="shared" si="103"/>
        <v>0</v>
      </c>
      <c r="M6639" s="220"/>
      <c r="N6639" s="220"/>
    </row>
    <row r="6640" spans="1:14" ht="12" x14ac:dyDescent="0.2">
      <c r="A6640" s="227"/>
      <c r="B6640" s="237"/>
      <c r="C6640" s="284"/>
      <c r="D6640" s="337"/>
      <c r="E6640" s="338"/>
      <c r="F6640" s="237"/>
      <c r="G6640" s="284"/>
      <c r="H6640" s="372"/>
      <c r="I6640" s="352"/>
      <c r="J6640" s="217"/>
      <c r="K6640" s="218">
        <f>IF(B6640&gt;0,INDEX(Depr!A$1:U$22,L$2-B6640,J6640),0)</f>
        <v>0</v>
      </c>
      <c r="L6640" s="316">
        <f t="shared" si="103"/>
        <v>0</v>
      </c>
      <c r="M6640" s="220"/>
      <c r="N6640" s="220"/>
    </row>
    <row r="6641" spans="1:14" ht="12" x14ac:dyDescent="0.2">
      <c r="A6641" s="227"/>
      <c r="B6641" s="237"/>
      <c r="C6641" s="284"/>
      <c r="D6641" s="337"/>
      <c r="E6641" s="338"/>
      <c r="F6641" s="237"/>
      <c r="G6641" s="284"/>
      <c r="H6641" s="372"/>
      <c r="I6641" s="352"/>
      <c r="J6641" s="217"/>
      <c r="K6641" s="218">
        <f>IF(B6641&gt;0,INDEX(Depr!A$1:U$22,L$2-B6641,J6641),0)</f>
        <v>0</v>
      </c>
      <c r="L6641" s="316">
        <f t="shared" si="103"/>
        <v>0</v>
      </c>
      <c r="M6641" s="220"/>
      <c r="N6641" s="220"/>
    </row>
    <row r="6642" spans="1:14" ht="12" x14ac:dyDescent="0.2">
      <c r="A6642" s="227"/>
      <c r="B6642" s="237"/>
      <c r="C6642" s="284"/>
      <c r="D6642" s="337"/>
      <c r="E6642" s="338"/>
      <c r="F6642" s="237"/>
      <c r="G6642" s="284"/>
      <c r="H6642" s="372"/>
      <c r="I6642" s="352"/>
      <c r="J6642" s="217"/>
      <c r="K6642" s="218">
        <f>IF(B6642&gt;0,INDEX(Depr!A$1:U$22,L$2-B6642,J6642),0)</f>
        <v>0</v>
      </c>
      <c r="L6642" s="316">
        <f t="shared" si="103"/>
        <v>0</v>
      </c>
      <c r="M6642" s="220"/>
      <c r="N6642" s="220"/>
    </row>
    <row r="6643" spans="1:14" ht="12" x14ac:dyDescent="0.2">
      <c r="A6643" s="227"/>
      <c r="B6643" s="237"/>
      <c r="C6643" s="284"/>
      <c r="D6643" s="337"/>
      <c r="E6643" s="338"/>
      <c r="F6643" s="237"/>
      <c r="G6643" s="284"/>
      <c r="H6643" s="372"/>
      <c r="I6643" s="352"/>
      <c r="J6643" s="217"/>
      <c r="K6643" s="218">
        <f>IF(B6643&gt;0,INDEX(Depr!A$1:U$22,L$2-B6643,J6643),0)</f>
        <v>0</v>
      </c>
      <c r="L6643" s="316">
        <f t="shared" si="103"/>
        <v>0</v>
      </c>
      <c r="M6643" s="220"/>
      <c r="N6643" s="220"/>
    </row>
    <row r="6644" spans="1:14" ht="12" x14ac:dyDescent="0.2">
      <c r="A6644" s="227"/>
      <c r="B6644" s="237"/>
      <c r="C6644" s="284"/>
      <c r="D6644" s="337"/>
      <c r="E6644" s="338"/>
      <c r="F6644" s="237"/>
      <c r="G6644" s="284"/>
      <c r="H6644" s="372"/>
      <c r="I6644" s="352"/>
      <c r="J6644" s="217"/>
      <c r="K6644" s="218">
        <f>IF(B6644&gt;0,INDEX(Depr!A$1:U$22,L$2-B6644,J6644),0)</f>
        <v>0</v>
      </c>
      <c r="L6644" s="316">
        <f t="shared" si="103"/>
        <v>0</v>
      </c>
      <c r="M6644" s="220"/>
      <c r="N6644" s="220"/>
    </row>
    <row r="6645" spans="1:14" ht="12" x14ac:dyDescent="0.2">
      <c r="A6645" s="227"/>
      <c r="B6645" s="237"/>
      <c r="C6645" s="284"/>
      <c r="D6645" s="337"/>
      <c r="E6645" s="338"/>
      <c r="F6645" s="237"/>
      <c r="G6645" s="284"/>
      <c r="H6645" s="372"/>
      <c r="I6645" s="352"/>
      <c r="J6645" s="217"/>
      <c r="K6645" s="218">
        <f>IF(B6645&gt;0,INDEX(Depr!A$1:U$22,L$2-B6645,J6645),0)</f>
        <v>0</v>
      </c>
      <c r="L6645" s="316">
        <f t="shared" si="103"/>
        <v>0</v>
      </c>
      <c r="M6645" s="220"/>
      <c r="N6645" s="220"/>
    </row>
    <row r="6646" spans="1:14" ht="12" x14ac:dyDescent="0.2">
      <c r="A6646" s="227"/>
      <c r="B6646" s="237"/>
      <c r="C6646" s="284"/>
      <c r="D6646" s="337"/>
      <c r="E6646" s="338"/>
      <c r="F6646" s="237"/>
      <c r="G6646" s="284"/>
      <c r="H6646" s="372"/>
      <c r="I6646" s="352"/>
      <c r="J6646" s="217"/>
      <c r="K6646" s="218">
        <f>IF(B6646&gt;0,INDEX(Depr!A$1:U$22,L$2-B6646,J6646),0)</f>
        <v>0</v>
      </c>
      <c r="L6646" s="316">
        <f t="shared" si="103"/>
        <v>0</v>
      </c>
      <c r="M6646" s="220"/>
      <c r="N6646" s="220"/>
    </row>
    <row r="6647" spans="1:14" ht="12" x14ac:dyDescent="0.2">
      <c r="A6647" s="227"/>
      <c r="B6647" s="237"/>
      <c r="C6647" s="284"/>
      <c r="D6647" s="337"/>
      <c r="E6647" s="338"/>
      <c r="F6647" s="237"/>
      <c r="G6647" s="284"/>
      <c r="H6647" s="372"/>
      <c r="I6647" s="352"/>
      <c r="J6647" s="217"/>
      <c r="K6647" s="218">
        <f>IF(B6647&gt;0,INDEX(Depr!A$1:U$22,L$2-B6647,J6647),0)</f>
        <v>0</v>
      </c>
      <c r="L6647" s="316">
        <f t="shared" si="103"/>
        <v>0</v>
      </c>
      <c r="M6647" s="220"/>
      <c r="N6647" s="220"/>
    </row>
    <row r="6648" spans="1:14" ht="12" x14ac:dyDescent="0.2">
      <c r="A6648" s="227"/>
      <c r="B6648" s="237"/>
      <c r="C6648" s="284"/>
      <c r="D6648" s="337"/>
      <c r="E6648" s="338"/>
      <c r="F6648" s="237"/>
      <c r="G6648" s="284"/>
      <c r="H6648" s="372"/>
      <c r="I6648" s="352"/>
      <c r="J6648" s="217"/>
      <c r="K6648" s="218">
        <f>IF(B6648&gt;0,INDEX(Depr!A$1:U$22,L$2-B6648,J6648),0)</f>
        <v>0</v>
      </c>
      <c r="L6648" s="316">
        <f t="shared" si="103"/>
        <v>0</v>
      </c>
      <c r="M6648" s="220"/>
      <c r="N6648" s="220"/>
    </row>
    <row r="6649" spans="1:14" ht="12" x14ac:dyDescent="0.2">
      <c r="A6649" s="227"/>
      <c r="B6649" s="237"/>
      <c r="C6649" s="284"/>
      <c r="D6649" s="337"/>
      <c r="E6649" s="338"/>
      <c r="F6649" s="237"/>
      <c r="G6649" s="284"/>
      <c r="H6649" s="372"/>
      <c r="I6649" s="352"/>
      <c r="J6649" s="217"/>
      <c r="K6649" s="218">
        <f>IF(B6649&gt;0,INDEX(Depr!A$1:U$22,L$2-B6649,J6649),0)</f>
        <v>0</v>
      </c>
      <c r="L6649" s="316">
        <f t="shared" si="103"/>
        <v>0</v>
      </c>
      <c r="M6649" s="220"/>
      <c r="N6649" s="220"/>
    </row>
    <row r="6650" spans="1:14" ht="12" x14ac:dyDescent="0.2">
      <c r="A6650" s="227"/>
      <c r="B6650" s="237"/>
      <c r="C6650" s="284"/>
      <c r="D6650" s="337"/>
      <c r="E6650" s="338"/>
      <c r="F6650" s="237"/>
      <c r="G6650" s="284"/>
      <c r="H6650" s="372"/>
      <c r="I6650" s="352"/>
      <c r="J6650" s="217"/>
      <c r="K6650" s="218">
        <f>IF(B6650&gt;0,INDEX(Depr!A$1:U$22,L$2-B6650,J6650),0)</f>
        <v>0</v>
      </c>
      <c r="L6650" s="316">
        <f t="shared" si="103"/>
        <v>0</v>
      </c>
      <c r="M6650" s="220"/>
      <c r="N6650" s="220"/>
    </row>
    <row r="6651" spans="1:14" ht="12" x14ac:dyDescent="0.2">
      <c r="A6651" s="227"/>
      <c r="B6651" s="237"/>
      <c r="C6651" s="284"/>
      <c r="D6651" s="337"/>
      <c r="E6651" s="338"/>
      <c r="F6651" s="237"/>
      <c r="G6651" s="284"/>
      <c r="H6651" s="372"/>
      <c r="I6651" s="352"/>
      <c r="J6651" s="217"/>
      <c r="K6651" s="218">
        <f>IF(B6651&gt;0,INDEX(Depr!A$1:U$22,L$2-B6651,J6651),0)</f>
        <v>0</v>
      </c>
      <c r="L6651" s="316">
        <f t="shared" si="103"/>
        <v>0</v>
      </c>
      <c r="M6651" s="220"/>
      <c r="N6651" s="220"/>
    </row>
    <row r="6652" spans="1:14" ht="12" x14ac:dyDescent="0.2">
      <c r="A6652" s="227"/>
      <c r="B6652" s="237"/>
      <c r="C6652" s="284"/>
      <c r="D6652" s="337"/>
      <c r="E6652" s="338"/>
      <c r="F6652" s="237"/>
      <c r="G6652" s="284"/>
      <c r="H6652" s="372"/>
      <c r="I6652" s="352"/>
      <c r="J6652" s="217"/>
      <c r="K6652" s="218">
        <f>IF(B6652&gt;0,INDEX(Depr!A$1:U$22,L$2-B6652,J6652),0)</f>
        <v>0</v>
      </c>
      <c r="L6652" s="316">
        <f t="shared" si="103"/>
        <v>0</v>
      </c>
      <c r="M6652" s="220"/>
      <c r="N6652" s="220"/>
    </row>
    <row r="6653" spans="1:14" ht="12" x14ac:dyDescent="0.2">
      <c r="A6653" s="227"/>
      <c r="B6653" s="237"/>
      <c r="C6653" s="284"/>
      <c r="D6653" s="337"/>
      <c r="E6653" s="338"/>
      <c r="F6653" s="237"/>
      <c r="G6653" s="284"/>
      <c r="H6653" s="372"/>
      <c r="I6653" s="352"/>
      <c r="J6653" s="217"/>
      <c r="K6653" s="218">
        <f>IF(B6653&gt;0,INDEX(Depr!A$1:U$22,L$2-B6653,J6653),0)</f>
        <v>0</v>
      </c>
      <c r="L6653" s="316">
        <f t="shared" si="103"/>
        <v>0</v>
      </c>
      <c r="M6653" s="220"/>
      <c r="N6653" s="220"/>
    </row>
    <row r="6654" spans="1:14" ht="12" x14ac:dyDescent="0.2">
      <c r="A6654" s="227"/>
      <c r="B6654" s="237"/>
      <c r="C6654" s="284"/>
      <c r="D6654" s="337"/>
      <c r="E6654" s="338"/>
      <c r="F6654" s="237"/>
      <c r="G6654" s="284"/>
      <c r="H6654" s="372"/>
      <c r="I6654" s="352"/>
      <c r="J6654" s="217"/>
      <c r="K6654" s="218">
        <f>IF(B6654&gt;0,INDEX(Depr!A$1:U$22,L$2-B6654,J6654),0)</f>
        <v>0</v>
      </c>
      <c r="L6654" s="316">
        <f t="shared" si="103"/>
        <v>0</v>
      </c>
      <c r="M6654" s="220"/>
      <c r="N6654" s="220"/>
    </row>
    <row r="6655" spans="1:14" ht="12" x14ac:dyDescent="0.2">
      <c r="A6655" s="227"/>
      <c r="B6655" s="237"/>
      <c r="C6655" s="284"/>
      <c r="D6655" s="337"/>
      <c r="E6655" s="338"/>
      <c r="F6655" s="237"/>
      <c r="G6655" s="284"/>
      <c r="H6655" s="372"/>
      <c r="I6655" s="352"/>
      <c r="J6655" s="217"/>
      <c r="K6655" s="218">
        <f>IF(B6655&gt;0,INDEX(Depr!A$1:U$22,L$2-B6655,J6655),0)</f>
        <v>0</v>
      </c>
      <c r="L6655" s="316">
        <f t="shared" si="103"/>
        <v>0</v>
      </c>
      <c r="M6655" s="220"/>
      <c r="N6655" s="220"/>
    </row>
    <row r="6656" spans="1:14" ht="12" x14ac:dyDescent="0.2">
      <c r="A6656" s="227"/>
      <c r="B6656" s="237"/>
      <c r="C6656" s="284"/>
      <c r="D6656" s="337"/>
      <c r="E6656" s="338"/>
      <c r="F6656" s="237"/>
      <c r="G6656" s="284"/>
      <c r="H6656" s="372"/>
      <c r="I6656" s="352"/>
      <c r="J6656" s="217"/>
      <c r="K6656" s="218">
        <f>IF(B6656&gt;0,INDEX(Depr!A$1:U$22,L$2-B6656,J6656),0)</f>
        <v>0</v>
      </c>
      <c r="L6656" s="316">
        <f t="shared" si="103"/>
        <v>0</v>
      </c>
      <c r="M6656" s="220"/>
      <c r="N6656" s="220"/>
    </row>
    <row r="6657" spans="1:14" ht="12" x14ac:dyDescent="0.2">
      <c r="A6657" s="227"/>
      <c r="B6657" s="237"/>
      <c r="C6657" s="284"/>
      <c r="D6657" s="337"/>
      <c r="E6657" s="338"/>
      <c r="F6657" s="237"/>
      <c r="G6657" s="284"/>
      <c r="H6657" s="372"/>
      <c r="I6657" s="352"/>
      <c r="J6657" s="217"/>
      <c r="K6657" s="218">
        <f>IF(B6657&gt;0,INDEX(Depr!A$1:U$22,L$2-B6657,J6657),0)</f>
        <v>0</v>
      </c>
      <c r="L6657" s="316">
        <f t="shared" si="103"/>
        <v>0</v>
      </c>
      <c r="M6657" s="220"/>
      <c r="N6657" s="220"/>
    </row>
    <row r="6658" spans="1:14" ht="12" x14ac:dyDescent="0.2">
      <c r="A6658" s="227"/>
      <c r="B6658" s="237"/>
      <c r="C6658" s="284"/>
      <c r="D6658" s="337"/>
      <c r="E6658" s="338"/>
      <c r="F6658" s="237"/>
      <c r="G6658" s="284"/>
      <c r="H6658" s="372"/>
      <c r="I6658" s="352"/>
      <c r="J6658" s="217"/>
      <c r="K6658" s="218">
        <f>IF(B6658&gt;0,INDEX(Depr!A$1:U$22,L$2-B6658,J6658),0)</f>
        <v>0</v>
      </c>
      <c r="L6658" s="316">
        <f t="shared" si="103"/>
        <v>0</v>
      </c>
      <c r="M6658" s="220"/>
      <c r="N6658" s="220"/>
    </row>
    <row r="6659" spans="1:14" ht="12" x14ac:dyDescent="0.2">
      <c r="A6659" s="227"/>
      <c r="B6659" s="237"/>
      <c r="C6659" s="284"/>
      <c r="D6659" s="337"/>
      <c r="E6659" s="338"/>
      <c r="F6659" s="237"/>
      <c r="G6659" s="284"/>
      <c r="H6659" s="372"/>
      <c r="I6659" s="352"/>
      <c r="J6659" s="217"/>
      <c r="K6659" s="218">
        <f>IF(B6659&gt;0,INDEX(Depr!A$1:U$22,L$2-B6659,J6659),0)</f>
        <v>0</v>
      </c>
      <c r="L6659" s="316">
        <f t="shared" si="103"/>
        <v>0</v>
      </c>
      <c r="M6659" s="220"/>
      <c r="N6659" s="220"/>
    </row>
    <row r="6660" spans="1:14" ht="12" x14ac:dyDescent="0.2">
      <c r="A6660" s="227"/>
      <c r="B6660" s="237"/>
      <c r="C6660" s="284"/>
      <c r="D6660" s="337"/>
      <c r="E6660" s="338"/>
      <c r="F6660" s="237"/>
      <c r="G6660" s="284"/>
      <c r="H6660" s="372"/>
      <c r="I6660" s="352"/>
      <c r="J6660" s="217"/>
      <c r="K6660" s="218">
        <f>IF(B6660&gt;0,INDEX(Depr!A$1:U$22,L$2-B6660,J6660),0)</f>
        <v>0</v>
      </c>
      <c r="L6660" s="316">
        <f t="shared" si="103"/>
        <v>0</v>
      </c>
      <c r="M6660" s="220"/>
      <c r="N6660" s="220"/>
    </row>
    <row r="6661" spans="1:14" ht="12" x14ac:dyDescent="0.2">
      <c r="A6661" s="227"/>
      <c r="B6661" s="237"/>
      <c r="C6661" s="284"/>
      <c r="D6661" s="337"/>
      <c r="E6661" s="338"/>
      <c r="F6661" s="237"/>
      <c r="G6661" s="284"/>
      <c r="H6661" s="372"/>
      <c r="I6661" s="352"/>
      <c r="J6661" s="217"/>
      <c r="K6661" s="218">
        <f>IF(B6661&gt;0,INDEX(Depr!A$1:U$22,L$2-B6661,J6661),0)</f>
        <v>0</v>
      </c>
      <c r="L6661" s="316">
        <f t="shared" si="103"/>
        <v>0</v>
      </c>
      <c r="M6661" s="220"/>
      <c r="N6661" s="220"/>
    </row>
    <row r="6662" spans="1:14" ht="12" x14ac:dyDescent="0.2">
      <c r="A6662" s="227"/>
      <c r="B6662" s="237"/>
      <c r="C6662" s="284"/>
      <c r="D6662" s="337"/>
      <c r="E6662" s="338"/>
      <c r="F6662" s="237"/>
      <c r="G6662" s="284"/>
      <c r="H6662" s="372"/>
      <c r="I6662" s="352"/>
      <c r="J6662" s="217"/>
      <c r="K6662" s="218">
        <f>IF(B6662&gt;0,INDEX(Depr!A$1:U$22,L$2-B6662,J6662),0)</f>
        <v>0</v>
      </c>
      <c r="L6662" s="316">
        <f t="shared" ref="L6662:L6725" si="104">ROUND(H6662*I6662*K6662,0)</f>
        <v>0</v>
      </c>
      <c r="M6662" s="220"/>
      <c r="N6662" s="220"/>
    </row>
    <row r="6663" spans="1:14" ht="12" x14ac:dyDescent="0.2">
      <c r="A6663" s="227"/>
      <c r="B6663" s="237"/>
      <c r="C6663" s="284"/>
      <c r="D6663" s="337"/>
      <c r="E6663" s="338"/>
      <c r="F6663" s="237"/>
      <c r="G6663" s="284"/>
      <c r="H6663" s="372"/>
      <c r="I6663" s="352"/>
      <c r="J6663" s="217"/>
      <c r="K6663" s="218">
        <f>IF(B6663&gt;0,INDEX(Depr!A$1:U$22,L$2-B6663,J6663),0)</f>
        <v>0</v>
      </c>
      <c r="L6663" s="316">
        <f t="shared" si="104"/>
        <v>0</v>
      </c>
      <c r="M6663" s="220"/>
      <c r="N6663" s="220"/>
    </row>
    <row r="6664" spans="1:14" ht="12" x14ac:dyDescent="0.2">
      <c r="A6664" s="227"/>
      <c r="B6664" s="237"/>
      <c r="C6664" s="284"/>
      <c r="D6664" s="337"/>
      <c r="E6664" s="338"/>
      <c r="F6664" s="237"/>
      <c r="G6664" s="284"/>
      <c r="H6664" s="372"/>
      <c r="I6664" s="352"/>
      <c r="J6664" s="217"/>
      <c r="K6664" s="218">
        <f>IF(B6664&gt;0,INDEX(Depr!A$1:U$22,L$2-B6664,J6664),0)</f>
        <v>0</v>
      </c>
      <c r="L6664" s="316">
        <f t="shared" si="104"/>
        <v>0</v>
      </c>
      <c r="M6664" s="220"/>
      <c r="N6664" s="220"/>
    </row>
    <row r="6665" spans="1:14" ht="12" x14ac:dyDescent="0.2">
      <c r="A6665" s="227"/>
      <c r="B6665" s="237"/>
      <c r="C6665" s="284"/>
      <c r="D6665" s="337"/>
      <c r="E6665" s="338"/>
      <c r="F6665" s="237"/>
      <c r="G6665" s="284"/>
      <c r="H6665" s="372"/>
      <c r="I6665" s="352"/>
      <c r="J6665" s="217"/>
      <c r="K6665" s="218">
        <f>IF(B6665&gt;0,INDEX(Depr!A$1:U$22,L$2-B6665,J6665),0)</f>
        <v>0</v>
      </c>
      <c r="L6665" s="316">
        <f t="shared" si="104"/>
        <v>0</v>
      </c>
      <c r="M6665" s="220"/>
      <c r="N6665" s="220"/>
    </row>
    <row r="6666" spans="1:14" ht="12" x14ac:dyDescent="0.2">
      <c r="A6666" s="227"/>
      <c r="B6666" s="237"/>
      <c r="C6666" s="284"/>
      <c r="D6666" s="337"/>
      <c r="E6666" s="338"/>
      <c r="F6666" s="237"/>
      <c r="G6666" s="284"/>
      <c r="H6666" s="372"/>
      <c r="I6666" s="352"/>
      <c r="J6666" s="217"/>
      <c r="K6666" s="218">
        <f>IF(B6666&gt;0,INDEX(Depr!A$1:U$22,L$2-B6666,J6666),0)</f>
        <v>0</v>
      </c>
      <c r="L6666" s="316">
        <f t="shared" si="104"/>
        <v>0</v>
      </c>
      <c r="M6666" s="220"/>
      <c r="N6666" s="220"/>
    </row>
    <row r="6667" spans="1:14" ht="12" x14ac:dyDescent="0.2">
      <c r="A6667" s="227"/>
      <c r="B6667" s="237"/>
      <c r="C6667" s="284"/>
      <c r="D6667" s="337"/>
      <c r="E6667" s="338"/>
      <c r="F6667" s="237"/>
      <c r="G6667" s="284"/>
      <c r="H6667" s="372"/>
      <c r="I6667" s="352"/>
      <c r="J6667" s="217"/>
      <c r="K6667" s="218">
        <f>IF(B6667&gt;0,INDEX(Depr!A$1:U$22,L$2-B6667,J6667),0)</f>
        <v>0</v>
      </c>
      <c r="L6667" s="316">
        <f t="shared" si="104"/>
        <v>0</v>
      </c>
      <c r="M6667" s="220"/>
      <c r="N6667" s="220"/>
    </row>
    <row r="6668" spans="1:14" ht="12" x14ac:dyDescent="0.2">
      <c r="A6668" s="227"/>
      <c r="B6668" s="237"/>
      <c r="C6668" s="284"/>
      <c r="D6668" s="337"/>
      <c r="E6668" s="338"/>
      <c r="F6668" s="237"/>
      <c r="G6668" s="284"/>
      <c r="H6668" s="372"/>
      <c r="I6668" s="352"/>
      <c r="J6668" s="217"/>
      <c r="K6668" s="218">
        <f>IF(B6668&gt;0,INDEX(Depr!A$1:U$22,L$2-B6668,J6668),0)</f>
        <v>0</v>
      </c>
      <c r="L6668" s="316">
        <f t="shared" si="104"/>
        <v>0</v>
      </c>
      <c r="M6668" s="220"/>
      <c r="N6668" s="220"/>
    </row>
    <row r="6669" spans="1:14" ht="12" x14ac:dyDescent="0.2">
      <c r="A6669" s="227"/>
      <c r="B6669" s="237"/>
      <c r="C6669" s="284"/>
      <c r="D6669" s="337"/>
      <c r="E6669" s="338"/>
      <c r="F6669" s="237"/>
      <c r="G6669" s="284"/>
      <c r="H6669" s="372"/>
      <c r="I6669" s="352"/>
      <c r="J6669" s="217"/>
      <c r="K6669" s="218">
        <f>IF(B6669&gt;0,INDEX(Depr!A$1:U$22,L$2-B6669,J6669),0)</f>
        <v>0</v>
      </c>
      <c r="L6669" s="316">
        <f t="shared" si="104"/>
        <v>0</v>
      </c>
      <c r="M6669" s="220"/>
      <c r="N6669" s="220"/>
    </row>
    <row r="6670" spans="1:14" ht="12" x14ac:dyDescent="0.2">
      <c r="A6670" s="227"/>
      <c r="B6670" s="237"/>
      <c r="C6670" s="284"/>
      <c r="D6670" s="337"/>
      <c r="E6670" s="338"/>
      <c r="F6670" s="237"/>
      <c r="G6670" s="284"/>
      <c r="H6670" s="372"/>
      <c r="I6670" s="352"/>
      <c r="J6670" s="217"/>
      <c r="K6670" s="218">
        <f>IF(B6670&gt;0,INDEX(Depr!A$1:U$22,L$2-B6670,J6670),0)</f>
        <v>0</v>
      </c>
      <c r="L6670" s="316">
        <f t="shared" si="104"/>
        <v>0</v>
      </c>
      <c r="M6670" s="220"/>
      <c r="N6670" s="220"/>
    </row>
    <row r="6671" spans="1:14" ht="12" x14ac:dyDescent="0.2">
      <c r="A6671" s="227"/>
      <c r="B6671" s="237"/>
      <c r="C6671" s="284"/>
      <c r="D6671" s="337"/>
      <c r="E6671" s="338"/>
      <c r="F6671" s="237"/>
      <c r="G6671" s="284"/>
      <c r="H6671" s="372"/>
      <c r="I6671" s="352"/>
      <c r="J6671" s="217"/>
      <c r="K6671" s="218">
        <f>IF(B6671&gt;0,INDEX(Depr!A$1:U$22,L$2-B6671,J6671),0)</f>
        <v>0</v>
      </c>
      <c r="L6671" s="316">
        <f t="shared" si="104"/>
        <v>0</v>
      </c>
      <c r="M6671" s="220"/>
      <c r="N6671" s="220"/>
    </row>
    <row r="6672" spans="1:14" ht="12" x14ac:dyDescent="0.2">
      <c r="A6672" s="227"/>
      <c r="B6672" s="237"/>
      <c r="C6672" s="284"/>
      <c r="D6672" s="337"/>
      <c r="E6672" s="338"/>
      <c r="F6672" s="237"/>
      <c r="G6672" s="284"/>
      <c r="H6672" s="372"/>
      <c r="I6672" s="352"/>
      <c r="J6672" s="217"/>
      <c r="K6672" s="218">
        <f>IF(B6672&gt;0,INDEX(Depr!A$1:U$22,L$2-B6672,J6672),0)</f>
        <v>0</v>
      </c>
      <c r="L6672" s="316">
        <f t="shared" si="104"/>
        <v>0</v>
      </c>
      <c r="M6672" s="220"/>
      <c r="N6672" s="220"/>
    </row>
    <row r="6673" spans="1:14" ht="12" x14ac:dyDescent="0.2">
      <c r="A6673" s="227"/>
      <c r="B6673" s="237"/>
      <c r="C6673" s="284"/>
      <c r="D6673" s="337"/>
      <c r="E6673" s="338"/>
      <c r="F6673" s="237"/>
      <c r="G6673" s="284"/>
      <c r="H6673" s="372"/>
      <c r="I6673" s="352"/>
      <c r="J6673" s="217"/>
      <c r="K6673" s="218">
        <f>IF(B6673&gt;0,INDEX(Depr!A$1:U$22,L$2-B6673,J6673),0)</f>
        <v>0</v>
      </c>
      <c r="L6673" s="316">
        <f t="shared" si="104"/>
        <v>0</v>
      </c>
      <c r="M6673" s="220"/>
      <c r="N6673" s="220"/>
    </row>
    <row r="6674" spans="1:14" ht="12" x14ac:dyDescent="0.2">
      <c r="A6674" s="227"/>
      <c r="B6674" s="237"/>
      <c r="C6674" s="284"/>
      <c r="D6674" s="337"/>
      <c r="E6674" s="338"/>
      <c r="F6674" s="237"/>
      <c r="G6674" s="284"/>
      <c r="H6674" s="372"/>
      <c r="I6674" s="352"/>
      <c r="J6674" s="217"/>
      <c r="K6674" s="218">
        <f>IF(B6674&gt;0,INDEX(Depr!A$1:U$22,L$2-B6674,J6674),0)</f>
        <v>0</v>
      </c>
      <c r="L6674" s="316">
        <f t="shared" si="104"/>
        <v>0</v>
      </c>
      <c r="M6674" s="220"/>
      <c r="N6674" s="220"/>
    </row>
    <row r="6675" spans="1:14" ht="12" x14ac:dyDescent="0.2">
      <c r="A6675" s="227"/>
      <c r="B6675" s="237"/>
      <c r="C6675" s="284"/>
      <c r="D6675" s="337"/>
      <c r="E6675" s="338"/>
      <c r="F6675" s="237"/>
      <c r="G6675" s="284"/>
      <c r="H6675" s="372"/>
      <c r="I6675" s="352"/>
      <c r="J6675" s="217"/>
      <c r="K6675" s="218">
        <f>IF(B6675&gt;0,INDEX(Depr!A$1:U$22,L$2-B6675,J6675),0)</f>
        <v>0</v>
      </c>
      <c r="L6675" s="316">
        <f t="shared" si="104"/>
        <v>0</v>
      </c>
      <c r="M6675" s="220"/>
      <c r="N6675" s="220"/>
    </row>
    <row r="6676" spans="1:14" ht="12" x14ac:dyDescent="0.2">
      <c r="A6676" s="227"/>
      <c r="B6676" s="237"/>
      <c r="C6676" s="284"/>
      <c r="D6676" s="337"/>
      <c r="E6676" s="338"/>
      <c r="F6676" s="237"/>
      <c r="G6676" s="284"/>
      <c r="H6676" s="372"/>
      <c r="I6676" s="352"/>
      <c r="J6676" s="217"/>
      <c r="K6676" s="218">
        <f>IF(B6676&gt;0,INDEX(Depr!A$1:U$22,L$2-B6676,J6676),0)</f>
        <v>0</v>
      </c>
      <c r="L6676" s="316">
        <f t="shared" si="104"/>
        <v>0</v>
      </c>
      <c r="M6676" s="220"/>
      <c r="N6676" s="220"/>
    </row>
    <row r="6677" spans="1:14" ht="12" x14ac:dyDescent="0.2">
      <c r="A6677" s="227"/>
      <c r="B6677" s="237"/>
      <c r="C6677" s="284"/>
      <c r="D6677" s="337"/>
      <c r="E6677" s="338"/>
      <c r="F6677" s="237"/>
      <c r="G6677" s="284"/>
      <c r="H6677" s="372"/>
      <c r="I6677" s="352"/>
      <c r="J6677" s="217"/>
      <c r="K6677" s="218">
        <f>IF(B6677&gt;0,INDEX(Depr!A$1:U$22,L$2-B6677,J6677),0)</f>
        <v>0</v>
      </c>
      <c r="L6677" s="316">
        <f t="shared" si="104"/>
        <v>0</v>
      </c>
      <c r="M6677" s="220"/>
      <c r="N6677" s="220"/>
    </row>
    <row r="6678" spans="1:14" ht="12" x14ac:dyDescent="0.2">
      <c r="A6678" s="227"/>
      <c r="B6678" s="237"/>
      <c r="C6678" s="284"/>
      <c r="D6678" s="337"/>
      <c r="E6678" s="338"/>
      <c r="F6678" s="237"/>
      <c r="G6678" s="284"/>
      <c r="H6678" s="372"/>
      <c r="I6678" s="352"/>
      <c r="J6678" s="217"/>
      <c r="K6678" s="218">
        <f>IF(B6678&gt;0,INDEX(Depr!A$1:U$22,L$2-B6678,J6678),0)</f>
        <v>0</v>
      </c>
      <c r="L6678" s="316">
        <f t="shared" si="104"/>
        <v>0</v>
      </c>
      <c r="M6678" s="220"/>
      <c r="N6678" s="220"/>
    </row>
    <row r="6679" spans="1:14" ht="12" x14ac:dyDescent="0.2">
      <c r="A6679" s="227"/>
      <c r="B6679" s="237"/>
      <c r="C6679" s="284"/>
      <c r="D6679" s="337"/>
      <c r="E6679" s="338"/>
      <c r="F6679" s="237"/>
      <c r="G6679" s="284"/>
      <c r="H6679" s="372"/>
      <c r="I6679" s="352"/>
      <c r="J6679" s="217"/>
      <c r="K6679" s="218">
        <f>IF(B6679&gt;0,INDEX(Depr!A$1:U$22,L$2-B6679,J6679),0)</f>
        <v>0</v>
      </c>
      <c r="L6679" s="316">
        <f t="shared" si="104"/>
        <v>0</v>
      </c>
      <c r="M6679" s="220"/>
      <c r="N6679" s="220"/>
    </row>
    <row r="6680" spans="1:14" ht="12" x14ac:dyDescent="0.2">
      <c r="A6680" s="227"/>
      <c r="B6680" s="237"/>
      <c r="C6680" s="284"/>
      <c r="D6680" s="337"/>
      <c r="E6680" s="338"/>
      <c r="F6680" s="237"/>
      <c r="G6680" s="284"/>
      <c r="H6680" s="372"/>
      <c r="I6680" s="352"/>
      <c r="J6680" s="217"/>
      <c r="K6680" s="218">
        <f>IF(B6680&gt;0,INDEX(Depr!A$1:U$22,L$2-B6680,J6680),0)</f>
        <v>0</v>
      </c>
      <c r="L6680" s="316">
        <f t="shared" si="104"/>
        <v>0</v>
      </c>
      <c r="M6680" s="220"/>
      <c r="N6680" s="220"/>
    </row>
    <row r="6681" spans="1:14" ht="12" x14ac:dyDescent="0.2">
      <c r="A6681" s="227"/>
      <c r="B6681" s="237"/>
      <c r="C6681" s="284"/>
      <c r="D6681" s="337"/>
      <c r="E6681" s="338"/>
      <c r="F6681" s="237"/>
      <c r="G6681" s="284"/>
      <c r="H6681" s="372"/>
      <c r="I6681" s="352"/>
      <c r="J6681" s="217"/>
      <c r="K6681" s="218">
        <f>IF(B6681&gt;0,INDEX(Depr!A$1:U$22,L$2-B6681,J6681),0)</f>
        <v>0</v>
      </c>
      <c r="L6681" s="316">
        <f t="shared" si="104"/>
        <v>0</v>
      </c>
      <c r="M6681" s="220"/>
      <c r="N6681" s="220"/>
    </row>
    <row r="6682" spans="1:14" ht="12" x14ac:dyDescent="0.2">
      <c r="A6682" s="227"/>
      <c r="B6682" s="237"/>
      <c r="C6682" s="284"/>
      <c r="D6682" s="337"/>
      <c r="E6682" s="338"/>
      <c r="F6682" s="237"/>
      <c r="G6682" s="284"/>
      <c r="H6682" s="372"/>
      <c r="I6682" s="352"/>
      <c r="J6682" s="217"/>
      <c r="K6682" s="218">
        <f>IF(B6682&gt;0,INDEX(Depr!A$1:U$22,L$2-B6682,J6682),0)</f>
        <v>0</v>
      </c>
      <c r="L6682" s="316">
        <f t="shared" si="104"/>
        <v>0</v>
      </c>
      <c r="M6682" s="220"/>
      <c r="N6682" s="220"/>
    </row>
    <row r="6683" spans="1:14" ht="12" x14ac:dyDescent="0.2">
      <c r="A6683" s="227"/>
      <c r="B6683" s="237"/>
      <c r="C6683" s="284"/>
      <c r="D6683" s="337"/>
      <c r="E6683" s="338"/>
      <c r="F6683" s="237"/>
      <c r="G6683" s="284"/>
      <c r="H6683" s="372"/>
      <c r="I6683" s="352"/>
      <c r="J6683" s="217"/>
      <c r="K6683" s="218">
        <f>IF(B6683&gt;0,INDEX(Depr!A$1:U$22,L$2-B6683,J6683),0)</f>
        <v>0</v>
      </c>
      <c r="L6683" s="316">
        <f t="shared" si="104"/>
        <v>0</v>
      </c>
      <c r="M6683" s="220"/>
      <c r="N6683" s="220"/>
    </row>
    <row r="6684" spans="1:14" ht="12" x14ac:dyDescent="0.2">
      <c r="A6684" s="227"/>
      <c r="B6684" s="237"/>
      <c r="C6684" s="284"/>
      <c r="D6684" s="337"/>
      <c r="E6684" s="338"/>
      <c r="F6684" s="237"/>
      <c r="G6684" s="284"/>
      <c r="H6684" s="372"/>
      <c r="I6684" s="352"/>
      <c r="J6684" s="217"/>
      <c r="K6684" s="218">
        <f>IF(B6684&gt;0,INDEX(Depr!A$1:U$22,L$2-B6684,J6684),0)</f>
        <v>0</v>
      </c>
      <c r="L6684" s="316">
        <f t="shared" si="104"/>
        <v>0</v>
      </c>
      <c r="M6684" s="220"/>
      <c r="N6684" s="220"/>
    </row>
    <row r="6685" spans="1:14" ht="12" x14ac:dyDescent="0.2">
      <c r="A6685" s="227"/>
      <c r="B6685" s="237"/>
      <c r="C6685" s="284"/>
      <c r="D6685" s="337"/>
      <c r="E6685" s="338"/>
      <c r="F6685" s="237"/>
      <c r="G6685" s="284"/>
      <c r="H6685" s="372"/>
      <c r="I6685" s="352"/>
      <c r="J6685" s="217"/>
      <c r="K6685" s="218">
        <f>IF(B6685&gt;0,INDEX(Depr!A$1:U$22,L$2-B6685,J6685),0)</f>
        <v>0</v>
      </c>
      <c r="L6685" s="316">
        <f t="shared" si="104"/>
        <v>0</v>
      </c>
      <c r="M6685" s="220"/>
      <c r="N6685" s="220"/>
    </row>
    <row r="6686" spans="1:14" ht="12" x14ac:dyDescent="0.2">
      <c r="A6686" s="227"/>
      <c r="B6686" s="237"/>
      <c r="C6686" s="284"/>
      <c r="D6686" s="337"/>
      <c r="E6686" s="338"/>
      <c r="F6686" s="237"/>
      <c r="G6686" s="284"/>
      <c r="H6686" s="372"/>
      <c r="I6686" s="352"/>
      <c r="J6686" s="217"/>
      <c r="K6686" s="218">
        <f>IF(B6686&gt;0,INDEX(Depr!A$1:U$22,L$2-B6686,J6686),0)</f>
        <v>0</v>
      </c>
      <c r="L6686" s="316">
        <f t="shared" si="104"/>
        <v>0</v>
      </c>
      <c r="M6686" s="220"/>
      <c r="N6686" s="220"/>
    </row>
    <row r="6687" spans="1:14" ht="12" x14ac:dyDescent="0.2">
      <c r="A6687" s="227"/>
      <c r="B6687" s="237"/>
      <c r="C6687" s="284"/>
      <c r="D6687" s="337"/>
      <c r="E6687" s="338"/>
      <c r="F6687" s="237"/>
      <c r="G6687" s="284"/>
      <c r="H6687" s="372"/>
      <c r="I6687" s="352"/>
      <c r="J6687" s="217"/>
      <c r="K6687" s="218">
        <f>IF(B6687&gt;0,INDEX(Depr!A$1:U$22,L$2-B6687,J6687),0)</f>
        <v>0</v>
      </c>
      <c r="L6687" s="316">
        <f t="shared" si="104"/>
        <v>0</v>
      </c>
      <c r="M6687" s="220"/>
      <c r="N6687" s="220"/>
    </row>
    <row r="6688" spans="1:14" ht="12" x14ac:dyDescent="0.2">
      <c r="A6688" s="227"/>
      <c r="B6688" s="237"/>
      <c r="C6688" s="284"/>
      <c r="D6688" s="337"/>
      <c r="E6688" s="338"/>
      <c r="F6688" s="237"/>
      <c r="G6688" s="284"/>
      <c r="H6688" s="372"/>
      <c r="I6688" s="352"/>
      <c r="J6688" s="217"/>
      <c r="K6688" s="218">
        <f>IF(B6688&gt;0,INDEX(Depr!A$1:U$22,L$2-B6688,J6688),0)</f>
        <v>0</v>
      </c>
      <c r="L6688" s="316">
        <f t="shared" si="104"/>
        <v>0</v>
      </c>
      <c r="M6688" s="220"/>
      <c r="N6688" s="220"/>
    </row>
    <row r="6689" spans="1:14" ht="12" x14ac:dyDescent="0.2">
      <c r="A6689" s="227"/>
      <c r="B6689" s="237"/>
      <c r="C6689" s="284"/>
      <c r="D6689" s="337"/>
      <c r="E6689" s="338"/>
      <c r="F6689" s="237"/>
      <c r="G6689" s="284"/>
      <c r="H6689" s="372"/>
      <c r="I6689" s="352"/>
      <c r="J6689" s="217"/>
      <c r="K6689" s="218">
        <f>IF(B6689&gt;0,INDEX(Depr!A$1:U$22,L$2-B6689,J6689),0)</f>
        <v>0</v>
      </c>
      <c r="L6689" s="316">
        <f t="shared" si="104"/>
        <v>0</v>
      </c>
      <c r="M6689" s="220"/>
      <c r="N6689" s="220"/>
    </row>
    <row r="6690" spans="1:14" ht="12" x14ac:dyDescent="0.2">
      <c r="A6690" s="227"/>
      <c r="B6690" s="237"/>
      <c r="C6690" s="284"/>
      <c r="D6690" s="337"/>
      <c r="E6690" s="338"/>
      <c r="F6690" s="237"/>
      <c r="G6690" s="284"/>
      <c r="H6690" s="372"/>
      <c r="I6690" s="352"/>
      <c r="J6690" s="217"/>
      <c r="K6690" s="218">
        <f>IF(B6690&gt;0,INDEX(Depr!A$1:U$22,L$2-B6690,J6690),0)</f>
        <v>0</v>
      </c>
      <c r="L6690" s="316">
        <f t="shared" si="104"/>
        <v>0</v>
      </c>
      <c r="M6690" s="220"/>
      <c r="N6690" s="220"/>
    </row>
    <row r="6691" spans="1:14" ht="12" x14ac:dyDescent="0.2">
      <c r="A6691" s="227"/>
      <c r="B6691" s="237"/>
      <c r="C6691" s="284"/>
      <c r="D6691" s="337"/>
      <c r="E6691" s="338"/>
      <c r="F6691" s="237"/>
      <c r="G6691" s="284"/>
      <c r="H6691" s="372"/>
      <c r="I6691" s="352"/>
      <c r="J6691" s="217"/>
      <c r="K6691" s="218">
        <f>IF(B6691&gt;0,INDEX(Depr!A$1:U$22,L$2-B6691,J6691),0)</f>
        <v>0</v>
      </c>
      <c r="L6691" s="316">
        <f t="shared" si="104"/>
        <v>0</v>
      </c>
      <c r="M6691" s="220"/>
      <c r="N6691" s="220"/>
    </row>
    <row r="6692" spans="1:14" ht="12" x14ac:dyDescent="0.2">
      <c r="A6692" s="227"/>
      <c r="B6692" s="237"/>
      <c r="C6692" s="284"/>
      <c r="D6692" s="337"/>
      <c r="E6692" s="338"/>
      <c r="F6692" s="237"/>
      <c r="G6692" s="284"/>
      <c r="H6692" s="372"/>
      <c r="I6692" s="352"/>
      <c r="J6692" s="217"/>
      <c r="K6692" s="218">
        <f>IF(B6692&gt;0,INDEX(Depr!A$1:U$22,L$2-B6692,J6692),0)</f>
        <v>0</v>
      </c>
      <c r="L6692" s="316">
        <f t="shared" si="104"/>
        <v>0</v>
      </c>
      <c r="M6692" s="220"/>
      <c r="N6692" s="220"/>
    </row>
    <row r="6693" spans="1:14" ht="12" x14ac:dyDescent="0.2">
      <c r="A6693" s="227"/>
      <c r="B6693" s="237"/>
      <c r="C6693" s="284"/>
      <c r="D6693" s="337"/>
      <c r="E6693" s="338"/>
      <c r="F6693" s="237"/>
      <c r="G6693" s="284"/>
      <c r="H6693" s="372"/>
      <c r="I6693" s="352"/>
      <c r="J6693" s="217"/>
      <c r="K6693" s="218">
        <f>IF(B6693&gt;0,INDEX(Depr!A$1:U$22,L$2-B6693,J6693),0)</f>
        <v>0</v>
      </c>
      <c r="L6693" s="316">
        <f t="shared" si="104"/>
        <v>0</v>
      </c>
      <c r="M6693" s="220"/>
      <c r="N6693" s="220"/>
    </row>
    <row r="6694" spans="1:14" ht="12" x14ac:dyDescent="0.2">
      <c r="A6694" s="227"/>
      <c r="B6694" s="237"/>
      <c r="C6694" s="284"/>
      <c r="D6694" s="337"/>
      <c r="E6694" s="338"/>
      <c r="F6694" s="237"/>
      <c r="G6694" s="284"/>
      <c r="H6694" s="372"/>
      <c r="I6694" s="352"/>
      <c r="J6694" s="217"/>
      <c r="K6694" s="218">
        <f>IF(B6694&gt;0,INDEX(Depr!A$1:U$22,L$2-B6694,J6694),0)</f>
        <v>0</v>
      </c>
      <c r="L6694" s="316">
        <f t="shared" si="104"/>
        <v>0</v>
      </c>
      <c r="M6694" s="220"/>
      <c r="N6694" s="220"/>
    </row>
    <row r="6695" spans="1:14" ht="12" x14ac:dyDescent="0.2">
      <c r="A6695" s="227"/>
      <c r="B6695" s="237"/>
      <c r="C6695" s="284"/>
      <c r="D6695" s="337"/>
      <c r="E6695" s="338"/>
      <c r="F6695" s="237"/>
      <c r="G6695" s="284"/>
      <c r="H6695" s="372"/>
      <c r="I6695" s="352"/>
      <c r="J6695" s="217"/>
      <c r="K6695" s="218">
        <f>IF(B6695&gt;0,INDEX(Depr!A$1:U$22,L$2-B6695,J6695),0)</f>
        <v>0</v>
      </c>
      <c r="L6695" s="316">
        <f t="shared" si="104"/>
        <v>0</v>
      </c>
      <c r="M6695" s="220"/>
      <c r="N6695" s="220"/>
    </row>
    <row r="6696" spans="1:14" ht="12" x14ac:dyDescent="0.2">
      <c r="A6696" s="227"/>
      <c r="B6696" s="237"/>
      <c r="C6696" s="284"/>
      <c r="D6696" s="337"/>
      <c r="E6696" s="338"/>
      <c r="F6696" s="237"/>
      <c r="G6696" s="284"/>
      <c r="H6696" s="372"/>
      <c r="I6696" s="352"/>
      <c r="J6696" s="217"/>
      <c r="K6696" s="218">
        <f>IF(B6696&gt;0,INDEX(Depr!A$1:U$22,L$2-B6696,J6696),0)</f>
        <v>0</v>
      </c>
      <c r="L6696" s="316">
        <f t="shared" si="104"/>
        <v>0</v>
      </c>
      <c r="M6696" s="220"/>
      <c r="N6696" s="220"/>
    </row>
    <row r="6697" spans="1:14" ht="12" x14ac:dyDescent="0.2">
      <c r="A6697" s="227"/>
      <c r="B6697" s="237"/>
      <c r="C6697" s="284"/>
      <c r="D6697" s="337"/>
      <c r="E6697" s="338"/>
      <c r="F6697" s="237"/>
      <c r="G6697" s="284"/>
      <c r="H6697" s="372"/>
      <c r="I6697" s="352"/>
      <c r="J6697" s="217"/>
      <c r="K6697" s="218">
        <f>IF(B6697&gt;0,INDEX(Depr!A$1:U$22,L$2-B6697,J6697),0)</f>
        <v>0</v>
      </c>
      <c r="L6697" s="316">
        <f t="shared" si="104"/>
        <v>0</v>
      </c>
      <c r="M6697" s="220"/>
      <c r="N6697" s="220"/>
    </row>
    <row r="6698" spans="1:14" ht="12" x14ac:dyDescent="0.2">
      <c r="A6698" s="227"/>
      <c r="B6698" s="237"/>
      <c r="C6698" s="284"/>
      <c r="D6698" s="337"/>
      <c r="E6698" s="338"/>
      <c r="F6698" s="237"/>
      <c r="G6698" s="284"/>
      <c r="H6698" s="372"/>
      <c r="I6698" s="352"/>
      <c r="J6698" s="217"/>
      <c r="K6698" s="218">
        <f>IF(B6698&gt;0,INDEX(Depr!A$1:U$22,L$2-B6698,J6698),0)</f>
        <v>0</v>
      </c>
      <c r="L6698" s="316">
        <f t="shared" si="104"/>
        <v>0</v>
      </c>
      <c r="M6698" s="220"/>
      <c r="N6698" s="220"/>
    </row>
    <row r="6699" spans="1:14" ht="12" x14ac:dyDescent="0.2">
      <c r="A6699" s="227"/>
      <c r="B6699" s="237"/>
      <c r="C6699" s="284"/>
      <c r="D6699" s="337"/>
      <c r="E6699" s="338"/>
      <c r="F6699" s="237"/>
      <c r="G6699" s="284"/>
      <c r="H6699" s="372"/>
      <c r="I6699" s="352"/>
      <c r="J6699" s="217"/>
      <c r="K6699" s="218">
        <f>IF(B6699&gt;0,INDEX(Depr!A$1:U$22,L$2-B6699,J6699),0)</f>
        <v>0</v>
      </c>
      <c r="L6699" s="316">
        <f t="shared" si="104"/>
        <v>0</v>
      </c>
      <c r="M6699" s="220"/>
      <c r="N6699" s="220"/>
    </row>
    <row r="6700" spans="1:14" ht="12" x14ac:dyDescent="0.2">
      <c r="A6700" s="227"/>
      <c r="B6700" s="237"/>
      <c r="C6700" s="284"/>
      <c r="D6700" s="337"/>
      <c r="E6700" s="338"/>
      <c r="F6700" s="237"/>
      <c r="G6700" s="284"/>
      <c r="H6700" s="372"/>
      <c r="I6700" s="352"/>
      <c r="J6700" s="217"/>
      <c r="K6700" s="218">
        <f>IF(B6700&gt;0,INDEX(Depr!A$1:U$22,L$2-B6700,J6700),0)</f>
        <v>0</v>
      </c>
      <c r="L6700" s="316">
        <f t="shared" si="104"/>
        <v>0</v>
      </c>
      <c r="M6700" s="220"/>
      <c r="N6700" s="220"/>
    </row>
    <row r="6701" spans="1:14" ht="12" x14ac:dyDescent="0.2">
      <c r="A6701" s="227"/>
      <c r="B6701" s="237"/>
      <c r="C6701" s="284"/>
      <c r="D6701" s="337"/>
      <c r="E6701" s="338"/>
      <c r="F6701" s="237"/>
      <c r="G6701" s="284"/>
      <c r="H6701" s="372"/>
      <c r="I6701" s="352"/>
      <c r="J6701" s="217"/>
      <c r="K6701" s="218">
        <f>IF(B6701&gt;0,INDEX(Depr!A$1:U$22,L$2-B6701,J6701),0)</f>
        <v>0</v>
      </c>
      <c r="L6701" s="316">
        <f t="shared" si="104"/>
        <v>0</v>
      </c>
      <c r="M6701" s="220"/>
      <c r="N6701" s="220"/>
    </row>
    <row r="6702" spans="1:14" ht="12" x14ac:dyDescent="0.2">
      <c r="A6702" s="227"/>
      <c r="B6702" s="237"/>
      <c r="C6702" s="284"/>
      <c r="D6702" s="337"/>
      <c r="E6702" s="338"/>
      <c r="F6702" s="237"/>
      <c r="G6702" s="284"/>
      <c r="H6702" s="372"/>
      <c r="I6702" s="352"/>
      <c r="J6702" s="217"/>
      <c r="K6702" s="218">
        <f>IF(B6702&gt;0,INDEX(Depr!A$1:U$22,L$2-B6702,J6702),0)</f>
        <v>0</v>
      </c>
      <c r="L6702" s="316">
        <f t="shared" si="104"/>
        <v>0</v>
      </c>
      <c r="M6702" s="220"/>
      <c r="N6702" s="220"/>
    </row>
    <row r="6703" spans="1:14" ht="12" x14ac:dyDescent="0.2">
      <c r="A6703" s="227"/>
      <c r="B6703" s="237"/>
      <c r="C6703" s="284"/>
      <c r="D6703" s="337"/>
      <c r="E6703" s="338"/>
      <c r="F6703" s="237"/>
      <c r="G6703" s="284"/>
      <c r="H6703" s="372"/>
      <c r="I6703" s="352"/>
      <c r="J6703" s="217"/>
      <c r="K6703" s="218">
        <f>IF(B6703&gt;0,INDEX(Depr!A$1:U$22,L$2-B6703,J6703),0)</f>
        <v>0</v>
      </c>
      <c r="L6703" s="316">
        <f t="shared" si="104"/>
        <v>0</v>
      </c>
      <c r="M6703" s="220"/>
      <c r="N6703" s="220"/>
    </row>
    <row r="6704" spans="1:14" ht="12" x14ac:dyDescent="0.2">
      <c r="A6704" s="227"/>
      <c r="B6704" s="237"/>
      <c r="C6704" s="284"/>
      <c r="D6704" s="337"/>
      <c r="E6704" s="338"/>
      <c r="F6704" s="237"/>
      <c r="G6704" s="284"/>
      <c r="H6704" s="372"/>
      <c r="I6704" s="352"/>
      <c r="J6704" s="217"/>
      <c r="K6704" s="218">
        <f>IF(B6704&gt;0,INDEX(Depr!A$1:U$22,L$2-B6704,J6704),0)</f>
        <v>0</v>
      </c>
      <c r="L6704" s="316">
        <f t="shared" si="104"/>
        <v>0</v>
      </c>
      <c r="M6704" s="220"/>
      <c r="N6704" s="220"/>
    </row>
    <row r="6705" spans="1:14" ht="12" x14ac:dyDescent="0.2">
      <c r="A6705" s="227"/>
      <c r="B6705" s="237"/>
      <c r="C6705" s="284"/>
      <c r="D6705" s="337"/>
      <c r="E6705" s="338"/>
      <c r="F6705" s="237"/>
      <c r="G6705" s="284"/>
      <c r="H6705" s="372"/>
      <c r="I6705" s="352"/>
      <c r="J6705" s="217"/>
      <c r="K6705" s="218">
        <f>IF(B6705&gt;0,INDEX(Depr!A$1:U$22,L$2-B6705,J6705),0)</f>
        <v>0</v>
      </c>
      <c r="L6705" s="316">
        <f t="shared" si="104"/>
        <v>0</v>
      </c>
      <c r="M6705" s="220"/>
      <c r="N6705" s="220"/>
    </row>
    <row r="6706" spans="1:14" ht="12" x14ac:dyDescent="0.2">
      <c r="A6706" s="227"/>
      <c r="B6706" s="237"/>
      <c r="C6706" s="284"/>
      <c r="D6706" s="337"/>
      <c r="E6706" s="338"/>
      <c r="F6706" s="237"/>
      <c r="G6706" s="284"/>
      <c r="H6706" s="372"/>
      <c r="I6706" s="352"/>
      <c r="J6706" s="217"/>
      <c r="K6706" s="218">
        <f>IF(B6706&gt;0,INDEX(Depr!A$1:U$22,L$2-B6706,J6706),0)</f>
        <v>0</v>
      </c>
      <c r="L6706" s="316">
        <f t="shared" si="104"/>
        <v>0</v>
      </c>
      <c r="M6706" s="220"/>
      <c r="N6706" s="220"/>
    </row>
    <row r="6707" spans="1:14" ht="12" x14ac:dyDescent="0.2">
      <c r="A6707" s="227"/>
      <c r="B6707" s="237"/>
      <c r="C6707" s="284"/>
      <c r="D6707" s="337"/>
      <c r="E6707" s="338"/>
      <c r="F6707" s="237"/>
      <c r="G6707" s="284"/>
      <c r="H6707" s="372"/>
      <c r="I6707" s="352"/>
      <c r="J6707" s="217"/>
      <c r="K6707" s="218">
        <f>IF(B6707&gt;0,INDEX(Depr!A$1:U$22,L$2-B6707,J6707),0)</f>
        <v>0</v>
      </c>
      <c r="L6707" s="316">
        <f t="shared" si="104"/>
        <v>0</v>
      </c>
      <c r="M6707" s="220"/>
      <c r="N6707" s="220"/>
    </row>
    <row r="6708" spans="1:14" ht="12" x14ac:dyDescent="0.2">
      <c r="A6708" s="227"/>
      <c r="B6708" s="237"/>
      <c r="C6708" s="284"/>
      <c r="D6708" s="337"/>
      <c r="E6708" s="338"/>
      <c r="F6708" s="237"/>
      <c r="G6708" s="284"/>
      <c r="H6708" s="372"/>
      <c r="I6708" s="352"/>
      <c r="J6708" s="217"/>
      <c r="K6708" s="218">
        <f>IF(B6708&gt;0,INDEX(Depr!A$1:U$22,L$2-B6708,J6708),0)</f>
        <v>0</v>
      </c>
      <c r="L6708" s="316">
        <f t="shared" si="104"/>
        <v>0</v>
      </c>
      <c r="M6708" s="220"/>
      <c r="N6708" s="220"/>
    </row>
    <row r="6709" spans="1:14" ht="12" x14ac:dyDescent="0.2">
      <c r="A6709" s="227"/>
      <c r="B6709" s="237"/>
      <c r="C6709" s="284"/>
      <c r="D6709" s="337"/>
      <c r="E6709" s="338"/>
      <c r="F6709" s="237"/>
      <c r="G6709" s="284"/>
      <c r="H6709" s="372"/>
      <c r="I6709" s="352"/>
      <c r="J6709" s="217"/>
      <c r="K6709" s="218">
        <f>IF(B6709&gt;0,INDEX(Depr!A$1:U$22,L$2-B6709,J6709),0)</f>
        <v>0</v>
      </c>
      <c r="L6709" s="316">
        <f t="shared" si="104"/>
        <v>0</v>
      </c>
      <c r="M6709" s="220"/>
      <c r="N6709" s="220"/>
    </row>
    <row r="6710" spans="1:14" ht="12" x14ac:dyDescent="0.2">
      <c r="A6710" s="227"/>
      <c r="B6710" s="237"/>
      <c r="C6710" s="284"/>
      <c r="D6710" s="337"/>
      <c r="E6710" s="338"/>
      <c r="F6710" s="237"/>
      <c r="G6710" s="284"/>
      <c r="H6710" s="372"/>
      <c r="I6710" s="352"/>
      <c r="J6710" s="217"/>
      <c r="K6710" s="218">
        <f>IF(B6710&gt;0,INDEX(Depr!A$1:U$22,L$2-B6710,J6710),0)</f>
        <v>0</v>
      </c>
      <c r="L6710" s="316">
        <f t="shared" si="104"/>
        <v>0</v>
      </c>
      <c r="M6710" s="220"/>
      <c r="N6710" s="220"/>
    </row>
    <row r="6711" spans="1:14" ht="12" x14ac:dyDescent="0.2">
      <c r="A6711" s="227"/>
      <c r="B6711" s="237"/>
      <c r="C6711" s="284"/>
      <c r="D6711" s="337"/>
      <c r="E6711" s="338"/>
      <c r="F6711" s="237"/>
      <c r="G6711" s="284"/>
      <c r="H6711" s="372"/>
      <c r="I6711" s="352"/>
      <c r="J6711" s="217"/>
      <c r="K6711" s="218">
        <f>IF(B6711&gt;0,INDEX(Depr!A$1:U$22,L$2-B6711,J6711),0)</f>
        <v>0</v>
      </c>
      <c r="L6711" s="316">
        <f t="shared" si="104"/>
        <v>0</v>
      </c>
      <c r="M6711" s="220"/>
      <c r="N6711" s="220"/>
    </row>
    <row r="6712" spans="1:14" ht="12" x14ac:dyDescent="0.2">
      <c r="A6712" s="227"/>
      <c r="B6712" s="237"/>
      <c r="C6712" s="284"/>
      <c r="D6712" s="337"/>
      <c r="E6712" s="338"/>
      <c r="F6712" s="237"/>
      <c r="G6712" s="284"/>
      <c r="H6712" s="372"/>
      <c r="I6712" s="352"/>
      <c r="J6712" s="217"/>
      <c r="K6712" s="218">
        <f>IF(B6712&gt;0,INDEX(Depr!A$1:U$22,L$2-B6712,J6712),0)</f>
        <v>0</v>
      </c>
      <c r="L6712" s="316">
        <f t="shared" si="104"/>
        <v>0</v>
      </c>
      <c r="M6712" s="220"/>
      <c r="N6712" s="220"/>
    </row>
    <row r="6713" spans="1:14" ht="12" x14ac:dyDescent="0.2">
      <c r="A6713" s="227"/>
      <c r="B6713" s="237"/>
      <c r="C6713" s="284"/>
      <c r="D6713" s="337"/>
      <c r="E6713" s="338"/>
      <c r="F6713" s="237"/>
      <c r="G6713" s="284"/>
      <c r="H6713" s="372"/>
      <c r="I6713" s="352"/>
      <c r="J6713" s="217"/>
      <c r="K6713" s="218">
        <f>IF(B6713&gt;0,INDEX(Depr!A$1:U$22,L$2-B6713,J6713),0)</f>
        <v>0</v>
      </c>
      <c r="L6713" s="316">
        <f t="shared" si="104"/>
        <v>0</v>
      </c>
      <c r="M6713" s="220"/>
      <c r="N6713" s="220"/>
    </row>
    <row r="6714" spans="1:14" ht="12" x14ac:dyDescent="0.2">
      <c r="A6714" s="227"/>
      <c r="B6714" s="237"/>
      <c r="C6714" s="284"/>
      <c r="D6714" s="337"/>
      <c r="E6714" s="338"/>
      <c r="F6714" s="237"/>
      <c r="G6714" s="284"/>
      <c r="H6714" s="372"/>
      <c r="I6714" s="352"/>
      <c r="J6714" s="217"/>
      <c r="K6714" s="218">
        <f>IF(B6714&gt;0,INDEX(Depr!A$1:U$22,L$2-B6714,J6714),0)</f>
        <v>0</v>
      </c>
      <c r="L6714" s="316">
        <f t="shared" si="104"/>
        <v>0</v>
      </c>
      <c r="M6714" s="220"/>
      <c r="N6714" s="220"/>
    </row>
    <row r="6715" spans="1:14" ht="12" x14ac:dyDescent="0.2">
      <c r="A6715" s="227"/>
      <c r="B6715" s="237"/>
      <c r="C6715" s="284"/>
      <c r="D6715" s="337"/>
      <c r="E6715" s="338"/>
      <c r="F6715" s="237"/>
      <c r="G6715" s="284"/>
      <c r="H6715" s="372"/>
      <c r="I6715" s="352"/>
      <c r="J6715" s="217"/>
      <c r="K6715" s="218">
        <f>IF(B6715&gt;0,INDEX(Depr!A$1:U$22,L$2-B6715,J6715),0)</f>
        <v>0</v>
      </c>
      <c r="L6715" s="316">
        <f t="shared" si="104"/>
        <v>0</v>
      </c>
      <c r="M6715" s="220"/>
      <c r="N6715" s="220"/>
    </row>
    <row r="6716" spans="1:14" ht="12" x14ac:dyDescent="0.2">
      <c r="A6716" s="227"/>
      <c r="B6716" s="237"/>
      <c r="C6716" s="284"/>
      <c r="D6716" s="337"/>
      <c r="E6716" s="338"/>
      <c r="F6716" s="237"/>
      <c r="G6716" s="284"/>
      <c r="H6716" s="372"/>
      <c r="I6716" s="352"/>
      <c r="J6716" s="217"/>
      <c r="K6716" s="218">
        <f>IF(B6716&gt;0,INDEX(Depr!A$1:U$22,L$2-B6716,J6716),0)</f>
        <v>0</v>
      </c>
      <c r="L6716" s="316">
        <f t="shared" si="104"/>
        <v>0</v>
      </c>
      <c r="M6716" s="220"/>
      <c r="N6716" s="220"/>
    </row>
    <row r="6717" spans="1:14" ht="12" x14ac:dyDescent="0.2">
      <c r="A6717" s="227"/>
      <c r="B6717" s="237"/>
      <c r="C6717" s="284"/>
      <c r="D6717" s="337"/>
      <c r="E6717" s="338"/>
      <c r="F6717" s="237"/>
      <c r="G6717" s="284"/>
      <c r="H6717" s="372"/>
      <c r="I6717" s="352"/>
      <c r="J6717" s="217"/>
      <c r="K6717" s="218">
        <f>IF(B6717&gt;0,INDEX(Depr!A$1:U$22,L$2-B6717,J6717),0)</f>
        <v>0</v>
      </c>
      <c r="L6717" s="316">
        <f t="shared" si="104"/>
        <v>0</v>
      </c>
      <c r="M6717" s="220"/>
      <c r="N6717" s="220"/>
    </row>
    <row r="6718" spans="1:14" ht="12" x14ac:dyDescent="0.2">
      <c r="A6718" s="227"/>
      <c r="B6718" s="237"/>
      <c r="C6718" s="284"/>
      <c r="D6718" s="337"/>
      <c r="E6718" s="338"/>
      <c r="F6718" s="237"/>
      <c r="G6718" s="284"/>
      <c r="H6718" s="372"/>
      <c r="I6718" s="352"/>
      <c r="J6718" s="217"/>
      <c r="K6718" s="218">
        <f>IF(B6718&gt;0,INDEX(Depr!A$1:U$22,L$2-B6718,J6718),0)</f>
        <v>0</v>
      </c>
      <c r="L6718" s="316">
        <f t="shared" si="104"/>
        <v>0</v>
      </c>
      <c r="M6718" s="220"/>
      <c r="N6718" s="220"/>
    </row>
    <row r="6719" spans="1:14" ht="12" x14ac:dyDescent="0.2">
      <c r="A6719" s="227"/>
      <c r="B6719" s="237"/>
      <c r="C6719" s="284"/>
      <c r="D6719" s="337"/>
      <c r="E6719" s="338"/>
      <c r="F6719" s="237"/>
      <c r="G6719" s="284"/>
      <c r="H6719" s="372"/>
      <c r="I6719" s="352"/>
      <c r="J6719" s="217"/>
      <c r="K6719" s="218">
        <f>IF(B6719&gt;0,INDEX(Depr!A$1:U$22,L$2-B6719,J6719),0)</f>
        <v>0</v>
      </c>
      <c r="L6719" s="316">
        <f t="shared" si="104"/>
        <v>0</v>
      </c>
      <c r="M6719" s="220"/>
      <c r="N6719" s="220"/>
    </row>
    <row r="6720" spans="1:14" ht="12" x14ac:dyDescent="0.2">
      <c r="A6720" s="227"/>
      <c r="B6720" s="237"/>
      <c r="C6720" s="284"/>
      <c r="D6720" s="337"/>
      <c r="E6720" s="338"/>
      <c r="F6720" s="237"/>
      <c r="G6720" s="284"/>
      <c r="H6720" s="372"/>
      <c r="I6720" s="352"/>
      <c r="J6720" s="217"/>
      <c r="K6720" s="218">
        <f>IF(B6720&gt;0,INDEX(Depr!A$1:U$22,L$2-B6720,J6720),0)</f>
        <v>0</v>
      </c>
      <c r="L6720" s="316">
        <f t="shared" si="104"/>
        <v>0</v>
      </c>
      <c r="M6720" s="220"/>
      <c r="N6720" s="220"/>
    </row>
    <row r="6721" spans="1:14" ht="12" x14ac:dyDescent="0.2">
      <c r="A6721" s="227"/>
      <c r="B6721" s="237"/>
      <c r="C6721" s="284"/>
      <c r="D6721" s="337"/>
      <c r="E6721" s="338"/>
      <c r="F6721" s="237"/>
      <c r="G6721" s="284"/>
      <c r="H6721" s="372"/>
      <c r="I6721" s="352"/>
      <c r="J6721" s="217"/>
      <c r="K6721" s="218">
        <f>IF(B6721&gt;0,INDEX(Depr!A$1:U$22,L$2-B6721,J6721),0)</f>
        <v>0</v>
      </c>
      <c r="L6721" s="316">
        <f t="shared" si="104"/>
        <v>0</v>
      </c>
      <c r="M6721" s="220"/>
      <c r="N6721" s="220"/>
    </row>
    <row r="6722" spans="1:14" ht="12" x14ac:dyDescent="0.2">
      <c r="A6722" s="227"/>
      <c r="B6722" s="237"/>
      <c r="C6722" s="284"/>
      <c r="D6722" s="337"/>
      <c r="E6722" s="338"/>
      <c r="F6722" s="237"/>
      <c r="G6722" s="284"/>
      <c r="H6722" s="372"/>
      <c r="I6722" s="352"/>
      <c r="J6722" s="217"/>
      <c r="K6722" s="218">
        <f>IF(B6722&gt;0,INDEX(Depr!A$1:U$22,L$2-B6722,J6722),0)</f>
        <v>0</v>
      </c>
      <c r="L6722" s="316">
        <f t="shared" si="104"/>
        <v>0</v>
      </c>
      <c r="M6722" s="220"/>
      <c r="N6722" s="220"/>
    </row>
    <row r="6723" spans="1:14" ht="12" x14ac:dyDescent="0.2">
      <c r="A6723" s="227"/>
      <c r="B6723" s="237"/>
      <c r="C6723" s="284"/>
      <c r="D6723" s="337"/>
      <c r="E6723" s="338"/>
      <c r="F6723" s="237"/>
      <c r="G6723" s="284"/>
      <c r="H6723" s="372"/>
      <c r="I6723" s="352"/>
      <c r="J6723" s="217"/>
      <c r="K6723" s="218">
        <f>IF(B6723&gt;0,INDEX(Depr!A$1:U$22,L$2-B6723,J6723),0)</f>
        <v>0</v>
      </c>
      <c r="L6723" s="316">
        <f t="shared" si="104"/>
        <v>0</v>
      </c>
      <c r="M6723" s="220"/>
      <c r="N6723" s="220"/>
    </row>
    <row r="6724" spans="1:14" ht="12" x14ac:dyDescent="0.2">
      <c r="A6724" s="227"/>
      <c r="B6724" s="237"/>
      <c r="C6724" s="284"/>
      <c r="D6724" s="337"/>
      <c r="E6724" s="338"/>
      <c r="F6724" s="237"/>
      <c r="G6724" s="284"/>
      <c r="H6724" s="372"/>
      <c r="I6724" s="352"/>
      <c r="J6724" s="217"/>
      <c r="K6724" s="218">
        <f>IF(B6724&gt;0,INDEX(Depr!A$1:U$22,L$2-B6724,J6724),0)</f>
        <v>0</v>
      </c>
      <c r="L6724" s="316">
        <f t="shared" si="104"/>
        <v>0</v>
      </c>
      <c r="M6724" s="220"/>
      <c r="N6724" s="220"/>
    </row>
    <row r="6725" spans="1:14" ht="12" x14ac:dyDescent="0.2">
      <c r="A6725" s="227"/>
      <c r="B6725" s="237"/>
      <c r="C6725" s="284"/>
      <c r="D6725" s="337"/>
      <c r="E6725" s="338"/>
      <c r="F6725" s="237"/>
      <c r="G6725" s="284"/>
      <c r="H6725" s="372"/>
      <c r="I6725" s="352"/>
      <c r="J6725" s="217"/>
      <c r="K6725" s="218">
        <f>IF(B6725&gt;0,INDEX(Depr!A$1:U$22,L$2-B6725,J6725),0)</f>
        <v>0</v>
      </c>
      <c r="L6725" s="316">
        <f t="shared" si="104"/>
        <v>0</v>
      </c>
      <c r="M6725" s="220"/>
      <c r="N6725" s="220"/>
    </row>
    <row r="6726" spans="1:14" ht="12" x14ac:dyDescent="0.2">
      <c r="A6726" s="227"/>
      <c r="B6726" s="237"/>
      <c r="C6726" s="284"/>
      <c r="D6726" s="337"/>
      <c r="E6726" s="338"/>
      <c r="F6726" s="237"/>
      <c r="G6726" s="284"/>
      <c r="H6726" s="372"/>
      <c r="I6726" s="352"/>
      <c r="J6726" s="217"/>
      <c r="K6726" s="218">
        <f>IF(B6726&gt;0,INDEX(Depr!A$1:U$22,L$2-B6726,J6726),0)</f>
        <v>0</v>
      </c>
      <c r="L6726" s="316">
        <f t="shared" ref="L6726:L6789" si="105">ROUND(H6726*I6726*K6726,0)</f>
        <v>0</v>
      </c>
      <c r="M6726" s="220"/>
      <c r="N6726" s="220"/>
    </row>
    <row r="6727" spans="1:14" ht="12" x14ac:dyDescent="0.2">
      <c r="A6727" s="227"/>
      <c r="B6727" s="237"/>
      <c r="C6727" s="284"/>
      <c r="D6727" s="337"/>
      <c r="E6727" s="338"/>
      <c r="F6727" s="237"/>
      <c r="G6727" s="284"/>
      <c r="H6727" s="372"/>
      <c r="I6727" s="352"/>
      <c r="J6727" s="217"/>
      <c r="K6727" s="218">
        <f>IF(B6727&gt;0,INDEX(Depr!A$1:U$22,L$2-B6727,J6727),0)</f>
        <v>0</v>
      </c>
      <c r="L6727" s="316">
        <f t="shared" si="105"/>
        <v>0</v>
      </c>
      <c r="M6727" s="220"/>
      <c r="N6727" s="220"/>
    </row>
    <row r="6728" spans="1:14" ht="12" x14ac:dyDescent="0.2">
      <c r="A6728" s="227"/>
      <c r="B6728" s="237"/>
      <c r="C6728" s="284"/>
      <c r="D6728" s="337"/>
      <c r="E6728" s="338"/>
      <c r="F6728" s="237"/>
      <c r="G6728" s="284"/>
      <c r="H6728" s="372"/>
      <c r="I6728" s="352"/>
      <c r="J6728" s="217"/>
      <c r="K6728" s="218">
        <f>IF(B6728&gt;0,INDEX(Depr!A$1:U$22,L$2-B6728,J6728),0)</f>
        <v>0</v>
      </c>
      <c r="L6728" s="316">
        <f t="shared" si="105"/>
        <v>0</v>
      </c>
      <c r="M6728" s="220"/>
      <c r="N6728" s="220"/>
    </row>
    <row r="6729" spans="1:14" ht="12" x14ac:dyDescent="0.2">
      <c r="A6729" s="227"/>
      <c r="B6729" s="237"/>
      <c r="C6729" s="284"/>
      <c r="D6729" s="337"/>
      <c r="E6729" s="338"/>
      <c r="F6729" s="237"/>
      <c r="G6729" s="284"/>
      <c r="H6729" s="372"/>
      <c r="I6729" s="352"/>
      <c r="J6729" s="217"/>
      <c r="K6729" s="218">
        <f>IF(B6729&gt;0,INDEX(Depr!A$1:U$22,L$2-B6729,J6729),0)</f>
        <v>0</v>
      </c>
      <c r="L6729" s="316">
        <f t="shared" si="105"/>
        <v>0</v>
      </c>
      <c r="M6729" s="220"/>
      <c r="N6729" s="220"/>
    </row>
    <row r="6730" spans="1:14" ht="12" x14ac:dyDescent="0.2">
      <c r="A6730" s="227"/>
      <c r="B6730" s="237"/>
      <c r="C6730" s="284"/>
      <c r="D6730" s="337"/>
      <c r="E6730" s="338"/>
      <c r="F6730" s="237"/>
      <c r="G6730" s="284"/>
      <c r="H6730" s="372"/>
      <c r="I6730" s="352"/>
      <c r="J6730" s="217"/>
      <c r="K6730" s="218">
        <f>IF(B6730&gt;0,INDEX(Depr!A$1:U$22,L$2-B6730,J6730),0)</f>
        <v>0</v>
      </c>
      <c r="L6730" s="316">
        <f t="shared" si="105"/>
        <v>0</v>
      </c>
      <c r="M6730" s="220"/>
      <c r="N6730" s="220"/>
    </row>
    <row r="6731" spans="1:14" ht="12" x14ac:dyDescent="0.2">
      <c r="A6731" s="227"/>
      <c r="B6731" s="237"/>
      <c r="C6731" s="284"/>
      <c r="D6731" s="337"/>
      <c r="E6731" s="338"/>
      <c r="F6731" s="237"/>
      <c r="G6731" s="284"/>
      <c r="H6731" s="372"/>
      <c r="I6731" s="352"/>
      <c r="J6731" s="217"/>
      <c r="K6731" s="218">
        <f>IF(B6731&gt;0,INDEX(Depr!A$1:U$22,L$2-B6731,J6731),0)</f>
        <v>0</v>
      </c>
      <c r="L6731" s="316">
        <f t="shared" si="105"/>
        <v>0</v>
      </c>
      <c r="M6731" s="220"/>
      <c r="N6731" s="220"/>
    </row>
    <row r="6732" spans="1:14" ht="12" x14ac:dyDescent="0.2">
      <c r="A6732" s="227"/>
      <c r="B6732" s="237"/>
      <c r="C6732" s="284"/>
      <c r="D6732" s="337"/>
      <c r="E6732" s="338"/>
      <c r="F6732" s="237"/>
      <c r="G6732" s="284"/>
      <c r="H6732" s="372"/>
      <c r="I6732" s="352"/>
      <c r="J6732" s="217"/>
      <c r="K6732" s="218">
        <f>IF(B6732&gt;0,INDEX(Depr!A$1:U$22,L$2-B6732,J6732),0)</f>
        <v>0</v>
      </c>
      <c r="L6732" s="316">
        <f t="shared" si="105"/>
        <v>0</v>
      </c>
      <c r="M6732" s="220"/>
      <c r="N6732" s="220"/>
    </row>
    <row r="6733" spans="1:14" ht="12" x14ac:dyDescent="0.2">
      <c r="A6733" s="227"/>
      <c r="B6733" s="237"/>
      <c r="C6733" s="284"/>
      <c r="D6733" s="337"/>
      <c r="E6733" s="338"/>
      <c r="F6733" s="237"/>
      <c r="G6733" s="284"/>
      <c r="H6733" s="372"/>
      <c r="I6733" s="352"/>
      <c r="J6733" s="217"/>
      <c r="K6733" s="218">
        <f>IF(B6733&gt;0,INDEX(Depr!A$1:U$22,L$2-B6733,J6733),0)</f>
        <v>0</v>
      </c>
      <c r="L6733" s="316">
        <f t="shared" si="105"/>
        <v>0</v>
      </c>
      <c r="M6733" s="220"/>
      <c r="N6733" s="220"/>
    </row>
    <row r="6734" spans="1:14" ht="12" x14ac:dyDescent="0.2">
      <c r="A6734" s="227"/>
      <c r="B6734" s="237"/>
      <c r="C6734" s="284"/>
      <c r="D6734" s="337"/>
      <c r="E6734" s="338"/>
      <c r="F6734" s="237"/>
      <c r="G6734" s="284"/>
      <c r="H6734" s="372"/>
      <c r="I6734" s="352"/>
      <c r="J6734" s="217"/>
      <c r="K6734" s="218">
        <f>IF(B6734&gt;0,INDEX(Depr!A$1:U$22,L$2-B6734,J6734),0)</f>
        <v>0</v>
      </c>
      <c r="L6734" s="316">
        <f t="shared" si="105"/>
        <v>0</v>
      </c>
      <c r="M6734" s="220"/>
      <c r="N6734" s="220"/>
    </row>
    <row r="6735" spans="1:14" ht="12" x14ac:dyDescent="0.2">
      <c r="A6735" s="227"/>
      <c r="B6735" s="237"/>
      <c r="C6735" s="284"/>
      <c r="D6735" s="337"/>
      <c r="E6735" s="338"/>
      <c r="F6735" s="237"/>
      <c r="G6735" s="284"/>
      <c r="H6735" s="372"/>
      <c r="I6735" s="352"/>
      <c r="J6735" s="217"/>
      <c r="K6735" s="218">
        <f>IF(B6735&gt;0,INDEX(Depr!A$1:U$22,L$2-B6735,J6735),0)</f>
        <v>0</v>
      </c>
      <c r="L6735" s="316">
        <f t="shared" si="105"/>
        <v>0</v>
      </c>
      <c r="M6735" s="220"/>
      <c r="N6735" s="220"/>
    </row>
    <row r="6736" spans="1:14" ht="12" x14ac:dyDescent="0.2">
      <c r="A6736" s="227"/>
      <c r="B6736" s="237"/>
      <c r="C6736" s="284"/>
      <c r="D6736" s="337"/>
      <c r="E6736" s="338"/>
      <c r="F6736" s="237"/>
      <c r="G6736" s="284"/>
      <c r="H6736" s="372"/>
      <c r="I6736" s="352"/>
      <c r="J6736" s="217"/>
      <c r="K6736" s="218">
        <f>IF(B6736&gt;0,INDEX(Depr!A$1:U$22,L$2-B6736,J6736),0)</f>
        <v>0</v>
      </c>
      <c r="L6736" s="316">
        <f t="shared" si="105"/>
        <v>0</v>
      </c>
      <c r="M6736" s="220"/>
      <c r="N6736" s="220"/>
    </row>
    <row r="6737" spans="1:14" ht="12" x14ac:dyDescent="0.2">
      <c r="A6737" s="227"/>
      <c r="B6737" s="237"/>
      <c r="C6737" s="284"/>
      <c r="D6737" s="337"/>
      <c r="E6737" s="338"/>
      <c r="F6737" s="237"/>
      <c r="G6737" s="284"/>
      <c r="H6737" s="372"/>
      <c r="I6737" s="352"/>
      <c r="J6737" s="217"/>
      <c r="K6737" s="218">
        <f>IF(B6737&gt;0,INDEX(Depr!A$1:U$22,L$2-B6737,J6737),0)</f>
        <v>0</v>
      </c>
      <c r="L6737" s="316">
        <f t="shared" si="105"/>
        <v>0</v>
      </c>
      <c r="M6737" s="220"/>
      <c r="N6737" s="220"/>
    </row>
    <row r="6738" spans="1:14" ht="12" x14ac:dyDescent="0.2">
      <c r="A6738" s="227"/>
      <c r="B6738" s="237"/>
      <c r="C6738" s="284"/>
      <c r="D6738" s="337"/>
      <c r="E6738" s="338"/>
      <c r="F6738" s="237"/>
      <c r="G6738" s="284"/>
      <c r="H6738" s="372"/>
      <c r="I6738" s="352"/>
      <c r="J6738" s="217"/>
      <c r="K6738" s="218">
        <f>IF(B6738&gt;0,INDEX(Depr!A$1:U$22,L$2-B6738,J6738),0)</f>
        <v>0</v>
      </c>
      <c r="L6738" s="316">
        <f t="shared" si="105"/>
        <v>0</v>
      </c>
      <c r="M6738" s="220"/>
      <c r="N6738" s="220"/>
    </row>
    <row r="6739" spans="1:14" ht="12" x14ac:dyDescent="0.2">
      <c r="A6739" s="227"/>
      <c r="B6739" s="237"/>
      <c r="C6739" s="284"/>
      <c r="D6739" s="337"/>
      <c r="E6739" s="338"/>
      <c r="F6739" s="237"/>
      <c r="G6739" s="284"/>
      <c r="H6739" s="372"/>
      <c r="I6739" s="352"/>
      <c r="J6739" s="217"/>
      <c r="K6739" s="218">
        <f>IF(B6739&gt;0,INDEX(Depr!A$1:U$22,L$2-B6739,J6739),0)</f>
        <v>0</v>
      </c>
      <c r="L6739" s="316">
        <f t="shared" si="105"/>
        <v>0</v>
      </c>
      <c r="M6739" s="220"/>
      <c r="N6739" s="220"/>
    </row>
    <row r="6740" spans="1:14" ht="12" x14ac:dyDescent="0.2">
      <c r="A6740" s="227"/>
      <c r="B6740" s="237"/>
      <c r="C6740" s="284"/>
      <c r="D6740" s="337"/>
      <c r="E6740" s="338"/>
      <c r="F6740" s="237"/>
      <c r="G6740" s="284"/>
      <c r="H6740" s="372"/>
      <c r="I6740" s="352"/>
      <c r="J6740" s="217"/>
      <c r="K6740" s="218">
        <f>IF(B6740&gt;0,INDEX(Depr!A$1:U$22,L$2-B6740,J6740),0)</f>
        <v>0</v>
      </c>
      <c r="L6740" s="316">
        <f t="shared" si="105"/>
        <v>0</v>
      </c>
      <c r="M6740" s="220"/>
      <c r="N6740" s="220"/>
    </row>
    <row r="6741" spans="1:14" ht="12" x14ac:dyDescent="0.2">
      <c r="A6741" s="227"/>
      <c r="B6741" s="237"/>
      <c r="C6741" s="284"/>
      <c r="D6741" s="337"/>
      <c r="E6741" s="338"/>
      <c r="F6741" s="237"/>
      <c r="G6741" s="284"/>
      <c r="H6741" s="372"/>
      <c r="I6741" s="352"/>
      <c r="J6741" s="217"/>
      <c r="K6741" s="218">
        <f>IF(B6741&gt;0,INDEX(Depr!A$1:U$22,L$2-B6741,J6741),0)</f>
        <v>0</v>
      </c>
      <c r="L6741" s="316">
        <f t="shared" si="105"/>
        <v>0</v>
      </c>
      <c r="M6741" s="220"/>
      <c r="N6741" s="220"/>
    </row>
    <row r="6742" spans="1:14" ht="12" x14ac:dyDescent="0.2">
      <c r="A6742" s="227"/>
      <c r="B6742" s="237"/>
      <c r="C6742" s="284"/>
      <c r="D6742" s="337"/>
      <c r="E6742" s="338"/>
      <c r="F6742" s="237"/>
      <c r="G6742" s="284"/>
      <c r="H6742" s="372"/>
      <c r="I6742" s="352"/>
      <c r="J6742" s="217"/>
      <c r="K6742" s="218">
        <f>IF(B6742&gt;0,INDEX(Depr!A$1:U$22,L$2-B6742,J6742),0)</f>
        <v>0</v>
      </c>
      <c r="L6742" s="316">
        <f t="shared" si="105"/>
        <v>0</v>
      </c>
      <c r="M6742" s="220"/>
      <c r="N6742" s="220"/>
    </row>
    <row r="6743" spans="1:14" ht="12" x14ac:dyDescent="0.2">
      <c r="A6743" s="227"/>
      <c r="B6743" s="237"/>
      <c r="C6743" s="284"/>
      <c r="D6743" s="337"/>
      <c r="E6743" s="338"/>
      <c r="F6743" s="237"/>
      <c r="G6743" s="284"/>
      <c r="H6743" s="372"/>
      <c r="I6743" s="352"/>
      <c r="J6743" s="217"/>
      <c r="K6743" s="218">
        <f>IF(B6743&gt;0,INDEX(Depr!A$1:U$22,L$2-B6743,J6743),0)</f>
        <v>0</v>
      </c>
      <c r="L6743" s="316">
        <f t="shared" si="105"/>
        <v>0</v>
      </c>
      <c r="M6743" s="220"/>
      <c r="N6743" s="220"/>
    </row>
    <row r="6744" spans="1:14" ht="12" x14ac:dyDescent="0.2">
      <c r="A6744" s="227"/>
      <c r="B6744" s="237"/>
      <c r="C6744" s="284"/>
      <c r="D6744" s="337"/>
      <c r="E6744" s="338"/>
      <c r="F6744" s="237"/>
      <c r="G6744" s="284"/>
      <c r="H6744" s="372"/>
      <c r="I6744" s="352"/>
      <c r="J6744" s="217"/>
      <c r="K6744" s="218">
        <f>IF(B6744&gt;0,INDEX(Depr!A$1:U$22,L$2-B6744,J6744),0)</f>
        <v>0</v>
      </c>
      <c r="L6744" s="316">
        <f t="shared" si="105"/>
        <v>0</v>
      </c>
      <c r="M6744" s="220"/>
      <c r="N6744" s="220"/>
    </row>
    <row r="6745" spans="1:14" ht="12" x14ac:dyDescent="0.2">
      <c r="A6745" s="227"/>
      <c r="B6745" s="237"/>
      <c r="C6745" s="284"/>
      <c r="D6745" s="337"/>
      <c r="E6745" s="338"/>
      <c r="F6745" s="237"/>
      <c r="G6745" s="284"/>
      <c r="H6745" s="372"/>
      <c r="I6745" s="352"/>
      <c r="J6745" s="217"/>
      <c r="K6745" s="218">
        <f>IF(B6745&gt;0,INDEX(Depr!A$1:U$22,L$2-B6745,J6745),0)</f>
        <v>0</v>
      </c>
      <c r="L6745" s="316">
        <f t="shared" si="105"/>
        <v>0</v>
      </c>
      <c r="M6745" s="220"/>
      <c r="N6745" s="220"/>
    </row>
    <row r="6746" spans="1:14" ht="12" x14ac:dyDescent="0.2">
      <c r="A6746" s="227"/>
      <c r="B6746" s="237"/>
      <c r="C6746" s="284"/>
      <c r="D6746" s="337"/>
      <c r="E6746" s="338"/>
      <c r="F6746" s="237"/>
      <c r="G6746" s="284"/>
      <c r="H6746" s="372"/>
      <c r="I6746" s="352"/>
      <c r="J6746" s="217"/>
      <c r="K6746" s="218">
        <f>IF(B6746&gt;0,INDEX(Depr!A$1:U$22,L$2-B6746,J6746),0)</f>
        <v>0</v>
      </c>
      <c r="L6746" s="316">
        <f t="shared" si="105"/>
        <v>0</v>
      </c>
      <c r="M6746" s="220"/>
      <c r="N6746" s="220"/>
    </row>
    <row r="6747" spans="1:14" ht="12" x14ac:dyDescent="0.2">
      <c r="A6747" s="227"/>
      <c r="B6747" s="237"/>
      <c r="C6747" s="284"/>
      <c r="D6747" s="337"/>
      <c r="E6747" s="338"/>
      <c r="F6747" s="237"/>
      <c r="G6747" s="284"/>
      <c r="H6747" s="372"/>
      <c r="I6747" s="352"/>
      <c r="J6747" s="217"/>
      <c r="K6747" s="218">
        <f>IF(B6747&gt;0,INDEX(Depr!A$1:U$22,L$2-B6747,J6747),0)</f>
        <v>0</v>
      </c>
      <c r="L6747" s="316">
        <f t="shared" si="105"/>
        <v>0</v>
      </c>
      <c r="M6747" s="220"/>
      <c r="N6747" s="220"/>
    </row>
    <row r="6748" spans="1:14" ht="12" x14ac:dyDescent="0.2">
      <c r="A6748" s="227"/>
      <c r="B6748" s="237"/>
      <c r="C6748" s="284"/>
      <c r="D6748" s="337"/>
      <c r="E6748" s="338"/>
      <c r="F6748" s="237"/>
      <c r="G6748" s="284"/>
      <c r="H6748" s="372"/>
      <c r="I6748" s="352"/>
      <c r="J6748" s="217"/>
      <c r="K6748" s="218">
        <f>IF(B6748&gt;0,INDEX(Depr!A$1:U$22,L$2-B6748,J6748),0)</f>
        <v>0</v>
      </c>
      <c r="L6748" s="316">
        <f t="shared" si="105"/>
        <v>0</v>
      </c>
      <c r="M6748" s="220"/>
      <c r="N6748" s="220"/>
    </row>
    <row r="6749" spans="1:14" ht="12" x14ac:dyDescent="0.2">
      <c r="A6749" s="227"/>
      <c r="B6749" s="237"/>
      <c r="C6749" s="284"/>
      <c r="D6749" s="337"/>
      <c r="E6749" s="338"/>
      <c r="F6749" s="237"/>
      <c r="G6749" s="284"/>
      <c r="H6749" s="372"/>
      <c r="I6749" s="352"/>
      <c r="J6749" s="217"/>
      <c r="K6749" s="218">
        <f>IF(B6749&gt;0,INDEX(Depr!A$1:U$22,L$2-B6749,J6749),0)</f>
        <v>0</v>
      </c>
      <c r="L6749" s="316">
        <f t="shared" si="105"/>
        <v>0</v>
      </c>
      <c r="M6749" s="220"/>
      <c r="N6749" s="220"/>
    </row>
    <row r="6750" spans="1:14" ht="12" x14ac:dyDescent="0.2">
      <c r="A6750" s="227"/>
      <c r="B6750" s="237"/>
      <c r="C6750" s="284"/>
      <c r="D6750" s="337"/>
      <c r="E6750" s="338"/>
      <c r="F6750" s="237"/>
      <c r="G6750" s="284"/>
      <c r="H6750" s="372"/>
      <c r="I6750" s="352"/>
      <c r="J6750" s="217"/>
      <c r="K6750" s="218">
        <f>IF(B6750&gt;0,INDEX(Depr!A$1:U$22,L$2-B6750,J6750),0)</f>
        <v>0</v>
      </c>
      <c r="L6750" s="316">
        <f t="shared" si="105"/>
        <v>0</v>
      </c>
      <c r="M6750" s="220"/>
      <c r="N6750" s="220"/>
    </row>
    <row r="6751" spans="1:14" ht="12" x14ac:dyDescent="0.2">
      <c r="A6751" s="227"/>
      <c r="B6751" s="237"/>
      <c r="C6751" s="284"/>
      <c r="D6751" s="337"/>
      <c r="E6751" s="338"/>
      <c r="F6751" s="237"/>
      <c r="G6751" s="284"/>
      <c r="H6751" s="372"/>
      <c r="I6751" s="352"/>
      <c r="J6751" s="217"/>
      <c r="K6751" s="218">
        <f>IF(B6751&gt;0,INDEX(Depr!A$1:U$22,L$2-B6751,J6751),0)</f>
        <v>0</v>
      </c>
      <c r="L6751" s="316">
        <f t="shared" si="105"/>
        <v>0</v>
      </c>
      <c r="M6751" s="220"/>
      <c r="N6751" s="220"/>
    </row>
    <row r="6752" spans="1:14" ht="12" x14ac:dyDescent="0.2">
      <c r="A6752" s="227"/>
      <c r="B6752" s="237"/>
      <c r="C6752" s="284"/>
      <c r="D6752" s="337"/>
      <c r="E6752" s="338"/>
      <c r="F6752" s="237"/>
      <c r="G6752" s="284"/>
      <c r="H6752" s="372"/>
      <c r="I6752" s="352"/>
      <c r="J6752" s="217"/>
      <c r="K6752" s="218">
        <f>IF(B6752&gt;0,INDEX(Depr!A$1:U$22,L$2-B6752,J6752),0)</f>
        <v>0</v>
      </c>
      <c r="L6752" s="316">
        <f t="shared" si="105"/>
        <v>0</v>
      </c>
      <c r="M6752" s="220"/>
      <c r="N6752" s="220"/>
    </row>
    <row r="6753" spans="1:14" ht="12" x14ac:dyDescent="0.2">
      <c r="A6753" s="227"/>
      <c r="B6753" s="237"/>
      <c r="C6753" s="284"/>
      <c r="D6753" s="337"/>
      <c r="E6753" s="338"/>
      <c r="F6753" s="237"/>
      <c r="G6753" s="284"/>
      <c r="H6753" s="372"/>
      <c r="I6753" s="352"/>
      <c r="J6753" s="217"/>
      <c r="K6753" s="218">
        <f>IF(B6753&gt;0,INDEX(Depr!A$1:U$22,L$2-B6753,J6753),0)</f>
        <v>0</v>
      </c>
      <c r="L6753" s="316">
        <f t="shared" si="105"/>
        <v>0</v>
      </c>
      <c r="M6753" s="220"/>
      <c r="N6753" s="220"/>
    </row>
    <row r="6754" spans="1:14" ht="12" x14ac:dyDescent="0.2">
      <c r="A6754" s="227"/>
      <c r="B6754" s="237"/>
      <c r="C6754" s="284"/>
      <c r="D6754" s="337"/>
      <c r="E6754" s="338"/>
      <c r="F6754" s="237"/>
      <c r="G6754" s="284"/>
      <c r="H6754" s="372"/>
      <c r="I6754" s="352"/>
      <c r="J6754" s="217"/>
      <c r="K6754" s="218">
        <f>IF(B6754&gt;0,INDEX(Depr!A$1:U$22,L$2-B6754,J6754),0)</f>
        <v>0</v>
      </c>
      <c r="L6754" s="316">
        <f t="shared" si="105"/>
        <v>0</v>
      </c>
      <c r="M6754" s="220"/>
      <c r="N6754" s="220"/>
    </row>
    <row r="6755" spans="1:14" ht="12" x14ac:dyDescent="0.2">
      <c r="A6755" s="227"/>
      <c r="B6755" s="237"/>
      <c r="C6755" s="284"/>
      <c r="D6755" s="337"/>
      <c r="E6755" s="338"/>
      <c r="F6755" s="237"/>
      <c r="G6755" s="284"/>
      <c r="H6755" s="372"/>
      <c r="I6755" s="352"/>
      <c r="J6755" s="217"/>
      <c r="K6755" s="218">
        <f>IF(B6755&gt;0,INDEX(Depr!A$1:U$22,L$2-B6755,J6755),0)</f>
        <v>0</v>
      </c>
      <c r="L6755" s="316">
        <f t="shared" si="105"/>
        <v>0</v>
      </c>
      <c r="M6755" s="220"/>
      <c r="N6755" s="220"/>
    </row>
    <row r="6756" spans="1:14" ht="12" x14ac:dyDescent="0.2">
      <c r="A6756" s="227"/>
      <c r="B6756" s="237"/>
      <c r="C6756" s="284"/>
      <c r="D6756" s="337"/>
      <c r="E6756" s="338"/>
      <c r="F6756" s="237"/>
      <c r="G6756" s="284"/>
      <c r="H6756" s="372"/>
      <c r="I6756" s="352"/>
      <c r="J6756" s="217"/>
      <c r="K6756" s="218">
        <f>IF(B6756&gt;0,INDEX(Depr!A$1:U$22,L$2-B6756,J6756),0)</f>
        <v>0</v>
      </c>
      <c r="L6756" s="316">
        <f t="shared" si="105"/>
        <v>0</v>
      </c>
      <c r="M6756" s="220"/>
      <c r="N6756" s="220"/>
    </row>
    <row r="6757" spans="1:14" ht="12" x14ac:dyDescent="0.2">
      <c r="A6757" s="227"/>
      <c r="B6757" s="237"/>
      <c r="C6757" s="284"/>
      <c r="D6757" s="337"/>
      <c r="E6757" s="338"/>
      <c r="F6757" s="237"/>
      <c r="G6757" s="284"/>
      <c r="H6757" s="372"/>
      <c r="I6757" s="352"/>
      <c r="J6757" s="217"/>
      <c r="K6757" s="218">
        <f>IF(B6757&gt;0,INDEX(Depr!A$1:U$22,L$2-B6757,J6757),0)</f>
        <v>0</v>
      </c>
      <c r="L6757" s="316">
        <f t="shared" si="105"/>
        <v>0</v>
      </c>
      <c r="M6757" s="220"/>
      <c r="N6757" s="220"/>
    </row>
    <row r="6758" spans="1:14" ht="12" x14ac:dyDescent="0.2">
      <c r="A6758" s="227"/>
      <c r="B6758" s="237"/>
      <c r="C6758" s="284"/>
      <c r="D6758" s="337"/>
      <c r="E6758" s="338"/>
      <c r="F6758" s="237"/>
      <c r="G6758" s="284"/>
      <c r="H6758" s="372"/>
      <c r="I6758" s="352"/>
      <c r="J6758" s="217"/>
      <c r="K6758" s="218">
        <f>IF(B6758&gt;0,INDEX(Depr!A$1:U$22,L$2-B6758,J6758),0)</f>
        <v>0</v>
      </c>
      <c r="L6758" s="316">
        <f t="shared" si="105"/>
        <v>0</v>
      </c>
      <c r="M6758" s="220"/>
      <c r="N6758" s="220"/>
    </row>
    <row r="6759" spans="1:14" ht="12" x14ac:dyDescent="0.2">
      <c r="A6759" s="227"/>
      <c r="B6759" s="237"/>
      <c r="C6759" s="284"/>
      <c r="D6759" s="337"/>
      <c r="E6759" s="338"/>
      <c r="F6759" s="237"/>
      <c r="G6759" s="284"/>
      <c r="H6759" s="372"/>
      <c r="I6759" s="352"/>
      <c r="J6759" s="217"/>
      <c r="K6759" s="218">
        <f>IF(B6759&gt;0,INDEX(Depr!A$1:U$22,L$2-B6759,J6759),0)</f>
        <v>0</v>
      </c>
      <c r="L6759" s="316">
        <f t="shared" si="105"/>
        <v>0</v>
      </c>
      <c r="M6759" s="220"/>
      <c r="N6759" s="220"/>
    </row>
    <row r="6760" spans="1:14" ht="12" x14ac:dyDescent="0.2">
      <c r="A6760" s="227"/>
      <c r="B6760" s="237"/>
      <c r="C6760" s="284"/>
      <c r="D6760" s="337"/>
      <c r="E6760" s="338"/>
      <c r="F6760" s="237"/>
      <c r="G6760" s="284"/>
      <c r="H6760" s="372"/>
      <c r="I6760" s="352"/>
      <c r="J6760" s="217"/>
      <c r="K6760" s="218">
        <f>IF(B6760&gt;0,INDEX(Depr!A$1:U$22,L$2-B6760,J6760),0)</f>
        <v>0</v>
      </c>
      <c r="L6760" s="316">
        <f t="shared" si="105"/>
        <v>0</v>
      </c>
      <c r="M6760" s="220"/>
      <c r="N6760" s="220"/>
    </row>
    <row r="6761" spans="1:14" ht="12" x14ac:dyDescent="0.2">
      <c r="A6761" s="227"/>
      <c r="B6761" s="237"/>
      <c r="C6761" s="284"/>
      <c r="D6761" s="337"/>
      <c r="E6761" s="338"/>
      <c r="F6761" s="237"/>
      <c r="G6761" s="284"/>
      <c r="H6761" s="372"/>
      <c r="I6761" s="352"/>
      <c r="J6761" s="217"/>
      <c r="K6761" s="218">
        <f>IF(B6761&gt;0,INDEX(Depr!A$1:U$22,L$2-B6761,J6761),0)</f>
        <v>0</v>
      </c>
      <c r="L6761" s="316">
        <f t="shared" si="105"/>
        <v>0</v>
      </c>
      <c r="M6761" s="220"/>
      <c r="N6761" s="220"/>
    </row>
    <row r="6762" spans="1:14" ht="12" x14ac:dyDescent="0.2">
      <c r="A6762" s="227"/>
      <c r="B6762" s="237"/>
      <c r="C6762" s="284"/>
      <c r="D6762" s="337"/>
      <c r="E6762" s="338"/>
      <c r="F6762" s="237"/>
      <c r="G6762" s="284"/>
      <c r="H6762" s="372"/>
      <c r="I6762" s="352"/>
      <c r="J6762" s="217"/>
      <c r="K6762" s="218">
        <f>IF(B6762&gt;0,INDEX(Depr!A$1:U$22,L$2-B6762,J6762),0)</f>
        <v>0</v>
      </c>
      <c r="L6762" s="316">
        <f t="shared" si="105"/>
        <v>0</v>
      </c>
      <c r="M6762" s="220"/>
      <c r="N6762" s="220"/>
    </row>
    <row r="6763" spans="1:14" ht="12" x14ac:dyDescent="0.2">
      <c r="A6763" s="227"/>
      <c r="B6763" s="237"/>
      <c r="C6763" s="284"/>
      <c r="D6763" s="337"/>
      <c r="E6763" s="338"/>
      <c r="F6763" s="237"/>
      <c r="G6763" s="284"/>
      <c r="H6763" s="372"/>
      <c r="I6763" s="352"/>
      <c r="J6763" s="217"/>
      <c r="K6763" s="218">
        <f>IF(B6763&gt;0,INDEX(Depr!A$1:U$22,L$2-B6763,J6763),0)</f>
        <v>0</v>
      </c>
      <c r="L6763" s="316">
        <f t="shared" si="105"/>
        <v>0</v>
      </c>
      <c r="M6763" s="220"/>
      <c r="N6763" s="220"/>
    </row>
    <row r="6764" spans="1:14" ht="12" x14ac:dyDescent="0.2">
      <c r="A6764" s="227"/>
      <c r="B6764" s="237"/>
      <c r="C6764" s="284"/>
      <c r="D6764" s="337"/>
      <c r="E6764" s="338"/>
      <c r="F6764" s="237"/>
      <c r="G6764" s="284"/>
      <c r="H6764" s="372"/>
      <c r="I6764" s="352"/>
      <c r="J6764" s="217"/>
      <c r="K6764" s="218">
        <f>IF(B6764&gt;0,INDEX(Depr!A$1:U$22,L$2-B6764,J6764),0)</f>
        <v>0</v>
      </c>
      <c r="L6764" s="316">
        <f t="shared" si="105"/>
        <v>0</v>
      </c>
      <c r="M6764" s="220"/>
      <c r="N6764" s="220"/>
    </row>
    <row r="6765" spans="1:14" ht="12" x14ac:dyDescent="0.2">
      <c r="A6765" s="227"/>
      <c r="B6765" s="237"/>
      <c r="C6765" s="284"/>
      <c r="D6765" s="337"/>
      <c r="E6765" s="338"/>
      <c r="F6765" s="237"/>
      <c r="G6765" s="284"/>
      <c r="H6765" s="372"/>
      <c r="I6765" s="352"/>
      <c r="J6765" s="217"/>
      <c r="K6765" s="218">
        <f>IF(B6765&gt;0,INDEX(Depr!A$1:U$22,L$2-B6765,J6765),0)</f>
        <v>0</v>
      </c>
      <c r="L6765" s="316">
        <f t="shared" si="105"/>
        <v>0</v>
      </c>
      <c r="M6765" s="220"/>
      <c r="N6765" s="220"/>
    </row>
    <row r="6766" spans="1:14" ht="12" x14ac:dyDescent="0.2">
      <c r="A6766" s="227"/>
      <c r="B6766" s="237"/>
      <c r="C6766" s="284"/>
      <c r="D6766" s="337"/>
      <c r="E6766" s="338"/>
      <c r="F6766" s="237"/>
      <c r="G6766" s="284"/>
      <c r="H6766" s="372"/>
      <c r="I6766" s="352"/>
      <c r="J6766" s="217"/>
      <c r="K6766" s="218">
        <f>IF(B6766&gt;0,INDEX(Depr!A$1:U$22,L$2-B6766,J6766),0)</f>
        <v>0</v>
      </c>
      <c r="L6766" s="316">
        <f t="shared" si="105"/>
        <v>0</v>
      </c>
      <c r="M6766" s="220"/>
      <c r="N6766" s="220"/>
    </row>
    <row r="6767" spans="1:14" ht="12" x14ac:dyDescent="0.2">
      <c r="A6767" s="227"/>
      <c r="B6767" s="237"/>
      <c r="C6767" s="284"/>
      <c r="D6767" s="337"/>
      <c r="E6767" s="338"/>
      <c r="F6767" s="237"/>
      <c r="G6767" s="284"/>
      <c r="H6767" s="372"/>
      <c r="I6767" s="352"/>
      <c r="J6767" s="217"/>
      <c r="K6767" s="218">
        <f>IF(B6767&gt;0,INDEX(Depr!A$1:U$22,L$2-B6767,J6767),0)</f>
        <v>0</v>
      </c>
      <c r="L6767" s="316">
        <f t="shared" si="105"/>
        <v>0</v>
      </c>
      <c r="M6767" s="220"/>
      <c r="N6767" s="220"/>
    </row>
    <row r="6768" spans="1:14" ht="12" x14ac:dyDescent="0.2">
      <c r="A6768" s="227"/>
      <c r="B6768" s="237"/>
      <c r="C6768" s="284"/>
      <c r="D6768" s="337"/>
      <c r="E6768" s="338"/>
      <c r="F6768" s="237"/>
      <c r="G6768" s="284"/>
      <c r="H6768" s="372"/>
      <c r="I6768" s="352"/>
      <c r="J6768" s="217"/>
      <c r="K6768" s="218">
        <f>IF(B6768&gt;0,INDEX(Depr!A$1:U$22,L$2-B6768,J6768),0)</f>
        <v>0</v>
      </c>
      <c r="L6768" s="316">
        <f t="shared" si="105"/>
        <v>0</v>
      </c>
      <c r="M6768" s="220"/>
      <c r="N6768" s="220"/>
    </row>
    <row r="6769" spans="1:14" ht="12" x14ac:dyDescent="0.2">
      <c r="A6769" s="227"/>
      <c r="B6769" s="237"/>
      <c r="C6769" s="284"/>
      <c r="D6769" s="337"/>
      <c r="E6769" s="338"/>
      <c r="F6769" s="237"/>
      <c r="G6769" s="284"/>
      <c r="H6769" s="372"/>
      <c r="I6769" s="352"/>
      <c r="J6769" s="217"/>
      <c r="K6769" s="218">
        <f>IF(B6769&gt;0,INDEX(Depr!A$1:U$22,L$2-B6769,J6769),0)</f>
        <v>0</v>
      </c>
      <c r="L6769" s="316">
        <f t="shared" si="105"/>
        <v>0</v>
      </c>
      <c r="M6769" s="220"/>
      <c r="N6769" s="220"/>
    </row>
    <row r="6770" spans="1:14" ht="12" x14ac:dyDescent="0.2">
      <c r="A6770" s="227"/>
      <c r="B6770" s="237"/>
      <c r="C6770" s="284"/>
      <c r="D6770" s="337"/>
      <c r="E6770" s="338"/>
      <c r="F6770" s="237"/>
      <c r="G6770" s="284"/>
      <c r="H6770" s="372"/>
      <c r="I6770" s="352"/>
      <c r="J6770" s="217"/>
      <c r="K6770" s="218">
        <f>IF(B6770&gt;0,INDEX(Depr!A$1:U$22,L$2-B6770,J6770),0)</f>
        <v>0</v>
      </c>
      <c r="L6770" s="316">
        <f t="shared" si="105"/>
        <v>0</v>
      </c>
      <c r="M6770" s="220"/>
      <c r="N6770" s="220"/>
    </row>
    <row r="6771" spans="1:14" ht="12" x14ac:dyDescent="0.2">
      <c r="A6771" s="227"/>
      <c r="B6771" s="237"/>
      <c r="C6771" s="284"/>
      <c r="D6771" s="337"/>
      <c r="E6771" s="338"/>
      <c r="F6771" s="237"/>
      <c r="G6771" s="284"/>
      <c r="H6771" s="372"/>
      <c r="I6771" s="352"/>
      <c r="J6771" s="217"/>
      <c r="K6771" s="218">
        <f>IF(B6771&gt;0,INDEX(Depr!A$1:U$22,L$2-B6771,J6771),0)</f>
        <v>0</v>
      </c>
      <c r="L6771" s="316">
        <f t="shared" si="105"/>
        <v>0</v>
      </c>
      <c r="M6771" s="220"/>
      <c r="N6771" s="220"/>
    </row>
    <row r="6772" spans="1:14" ht="12" x14ac:dyDescent="0.2">
      <c r="A6772" s="227"/>
      <c r="B6772" s="237"/>
      <c r="C6772" s="284"/>
      <c r="D6772" s="337"/>
      <c r="E6772" s="338"/>
      <c r="F6772" s="237"/>
      <c r="G6772" s="284"/>
      <c r="H6772" s="372"/>
      <c r="I6772" s="352"/>
      <c r="J6772" s="217"/>
      <c r="K6772" s="218">
        <f>IF(B6772&gt;0,INDEX(Depr!A$1:U$22,L$2-B6772,J6772),0)</f>
        <v>0</v>
      </c>
      <c r="L6772" s="316">
        <f t="shared" si="105"/>
        <v>0</v>
      </c>
      <c r="M6772" s="220"/>
      <c r="N6772" s="220"/>
    </row>
    <row r="6773" spans="1:14" ht="12" x14ac:dyDescent="0.2">
      <c r="A6773" s="227"/>
      <c r="B6773" s="237"/>
      <c r="C6773" s="284"/>
      <c r="D6773" s="337"/>
      <c r="E6773" s="338"/>
      <c r="F6773" s="237"/>
      <c r="G6773" s="284"/>
      <c r="H6773" s="372"/>
      <c r="I6773" s="352"/>
      <c r="J6773" s="217"/>
      <c r="K6773" s="218">
        <f>IF(B6773&gt;0,INDEX(Depr!A$1:U$22,L$2-B6773,J6773),0)</f>
        <v>0</v>
      </c>
      <c r="L6773" s="316">
        <f t="shared" si="105"/>
        <v>0</v>
      </c>
      <c r="M6773" s="220"/>
      <c r="N6773" s="220"/>
    </row>
    <row r="6774" spans="1:14" ht="12" x14ac:dyDescent="0.2">
      <c r="A6774" s="227"/>
      <c r="B6774" s="237"/>
      <c r="C6774" s="284"/>
      <c r="D6774" s="337"/>
      <c r="E6774" s="338"/>
      <c r="F6774" s="237"/>
      <c r="G6774" s="284"/>
      <c r="H6774" s="372"/>
      <c r="I6774" s="352"/>
      <c r="J6774" s="217"/>
      <c r="K6774" s="218">
        <f>IF(B6774&gt;0,INDEX(Depr!A$1:U$22,L$2-B6774,J6774),0)</f>
        <v>0</v>
      </c>
      <c r="L6774" s="316">
        <f t="shared" si="105"/>
        <v>0</v>
      </c>
      <c r="M6774" s="220"/>
      <c r="N6774" s="220"/>
    </row>
    <row r="6775" spans="1:14" ht="12" x14ac:dyDescent="0.2">
      <c r="A6775" s="227"/>
      <c r="B6775" s="237"/>
      <c r="C6775" s="284"/>
      <c r="D6775" s="337"/>
      <c r="E6775" s="338"/>
      <c r="F6775" s="237"/>
      <c r="G6775" s="284"/>
      <c r="H6775" s="372"/>
      <c r="I6775" s="352"/>
      <c r="J6775" s="217"/>
      <c r="K6775" s="218">
        <f>IF(B6775&gt;0,INDEX(Depr!A$1:U$22,L$2-B6775,J6775),0)</f>
        <v>0</v>
      </c>
      <c r="L6775" s="316">
        <f t="shared" si="105"/>
        <v>0</v>
      </c>
      <c r="M6775" s="220"/>
      <c r="N6775" s="220"/>
    </row>
    <row r="6776" spans="1:14" ht="12" x14ac:dyDescent="0.2">
      <c r="A6776" s="227"/>
      <c r="B6776" s="237"/>
      <c r="C6776" s="284"/>
      <c r="D6776" s="337"/>
      <c r="E6776" s="338"/>
      <c r="F6776" s="237"/>
      <c r="G6776" s="284"/>
      <c r="H6776" s="372"/>
      <c r="I6776" s="352"/>
      <c r="J6776" s="217"/>
      <c r="K6776" s="218">
        <f>IF(B6776&gt;0,INDEX(Depr!A$1:U$22,L$2-B6776,J6776),0)</f>
        <v>0</v>
      </c>
      <c r="L6776" s="316">
        <f t="shared" si="105"/>
        <v>0</v>
      </c>
      <c r="M6776" s="220"/>
      <c r="N6776" s="220"/>
    </row>
    <row r="6777" spans="1:14" ht="12" x14ac:dyDescent="0.2">
      <c r="A6777" s="227"/>
      <c r="B6777" s="237"/>
      <c r="C6777" s="284"/>
      <c r="D6777" s="337"/>
      <c r="E6777" s="338"/>
      <c r="F6777" s="237"/>
      <c r="G6777" s="284"/>
      <c r="H6777" s="372"/>
      <c r="I6777" s="352"/>
      <c r="J6777" s="217"/>
      <c r="K6777" s="218">
        <f>IF(B6777&gt;0,INDEX(Depr!A$1:U$22,L$2-B6777,J6777),0)</f>
        <v>0</v>
      </c>
      <c r="L6777" s="316">
        <f t="shared" si="105"/>
        <v>0</v>
      </c>
      <c r="M6777" s="220"/>
      <c r="N6777" s="220"/>
    </row>
    <row r="6778" spans="1:14" ht="12" x14ac:dyDescent="0.2">
      <c r="A6778" s="227"/>
      <c r="B6778" s="237"/>
      <c r="C6778" s="284"/>
      <c r="D6778" s="337"/>
      <c r="E6778" s="338"/>
      <c r="F6778" s="237"/>
      <c r="G6778" s="284"/>
      <c r="H6778" s="372"/>
      <c r="I6778" s="352"/>
      <c r="J6778" s="217"/>
      <c r="K6778" s="218">
        <f>IF(B6778&gt;0,INDEX(Depr!A$1:U$22,L$2-B6778,J6778),0)</f>
        <v>0</v>
      </c>
      <c r="L6778" s="316">
        <f t="shared" si="105"/>
        <v>0</v>
      </c>
      <c r="M6778" s="220"/>
      <c r="N6778" s="220"/>
    </row>
    <row r="6779" spans="1:14" ht="12" x14ac:dyDescent="0.2">
      <c r="A6779" s="227"/>
      <c r="B6779" s="237"/>
      <c r="C6779" s="284"/>
      <c r="D6779" s="337"/>
      <c r="E6779" s="338"/>
      <c r="F6779" s="237"/>
      <c r="G6779" s="284"/>
      <c r="H6779" s="372"/>
      <c r="I6779" s="352"/>
      <c r="J6779" s="217"/>
      <c r="K6779" s="218">
        <f>IF(B6779&gt;0,INDEX(Depr!A$1:U$22,L$2-B6779,J6779),0)</f>
        <v>0</v>
      </c>
      <c r="L6779" s="316">
        <f t="shared" si="105"/>
        <v>0</v>
      </c>
      <c r="M6779" s="220"/>
      <c r="N6779" s="220"/>
    </row>
    <row r="6780" spans="1:14" ht="12" x14ac:dyDescent="0.2">
      <c r="A6780" s="227"/>
      <c r="B6780" s="237"/>
      <c r="C6780" s="284"/>
      <c r="D6780" s="337"/>
      <c r="E6780" s="338"/>
      <c r="F6780" s="237"/>
      <c r="G6780" s="284"/>
      <c r="H6780" s="372"/>
      <c r="I6780" s="352"/>
      <c r="J6780" s="217"/>
      <c r="K6780" s="218">
        <f>IF(B6780&gt;0,INDEX(Depr!A$1:U$22,L$2-B6780,J6780),0)</f>
        <v>0</v>
      </c>
      <c r="L6780" s="316">
        <f t="shared" si="105"/>
        <v>0</v>
      </c>
      <c r="M6780" s="220"/>
      <c r="N6780" s="220"/>
    </row>
    <row r="6781" spans="1:14" ht="12" x14ac:dyDescent="0.2">
      <c r="A6781" s="227"/>
      <c r="B6781" s="237"/>
      <c r="C6781" s="284"/>
      <c r="D6781" s="337"/>
      <c r="E6781" s="338"/>
      <c r="F6781" s="237"/>
      <c r="G6781" s="284"/>
      <c r="H6781" s="372"/>
      <c r="I6781" s="352"/>
      <c r="J6781" s="217"/>
      <c r="K6781" s="218">
        <f>IF(B6781&gt;0,INDEX(Depr!A$1:U$22,L$2-B6781,J6781),0)</f>
        <v>0</v>
      </c>
      <c r="L6781" s="316">
        <f t="shared" si="105"/>
        <v>0</v>
      </c>
      <c r="M6781" s="220"/>
      <c r="N6781" s="220"/>
    </row>
    <row r="6782" spans="1:14" ht="12" x14ac:dyDescent="0.2">
      <c r="A6782" s="227"/>
      <c r="B6782" s="237"/>
      <c r="C6782" s="284"/>
      <c r="D6782" s="337"/>
      <c r="E6782" s="338"/>
      <c r="F6782" s="237"/>
      <c r="G6782" s="284"/>
      <c r="H6782" s="372"/>
      <c r="I6782" s="352"/>
      <c r="J6782" s="217"/>
      <c r="K6782" s="218">
        <f>IF(B6782&gt;0,INDEX(Depr!A$1:U$22,L$2-B6782,J6782),0)</f>
        <v>0</v>
      </c>
      <c r="L6782" s="316">
        <f t="shared" si="105"/>
        <v>0</v>
      </c>
      <c r="M6782" s="220"/>
      <c r="N6782" s="220"/>
    </row>
    <row r="6783" spans="1:14" ht="12" x14ac:dyDescent="0.2">
      <c r="A6783" s="227"/>
      <c r="B6783" s="237"/>
      <c r="C6783" s="284"/>
      <c r="D6783" s="337"/>
      <c r="E6783" s="338"/>
      <c r="F6783" s="237"/>
      <c r="G6783" s="284"/>
      <c r="H6783" s="372"/>
      <c r="I6783" s="352"/>
      <c r="J6783" s="217"/>
      <c r="K6783" s="218">
        <f>IF(B6783&gt;0,INDEX(Depr!A$1:U$22,L$2-B6783,J6783),0)</f>
        <v>0</v>
      </c>
      <c r="L6783" s="316">
        <f t="shared" si="105"/>
        <v>0</v>
      </c>
      <c r="M6783" s="220"/>
      <c r="N6783" s="220"/>
    </row>
    <row r="6784" spans="1:14" ht="12" x14ac:dyDescent="0.2">
      <c r="A6784" s="227"/>
      <c r="B6784" s="237"/>
      <c r="C6784" s="284"/>
      <c r="D6784" s="337"/>
      <c r="E6784" s="338"/>
      <c r="F6784" s="237"/>
      <c r="G6784" s="284"/>
      <c r="H6784" s="372"/>
      <c r="I6784" s="352"/>
      <c r="J6784" s="217"/>
      <c r="K6784" s="218">
        <f>IF(B6784&gt;0,INDEX(Depr!A$1:U$22,L$2-B6784,J6784),0)</f>
        <v>0</v>
      </c>
      <c r="L6784" s="316">
        <f t="shared" si="105"/>
        <v>0</v>
      </c>
      <c r="M6784" s="220"/>
      <c r="N6784" s="220"/>
    </row>
    <row r="6785" spans="1:14" ht="12" x14ac:dyDescent="0.2">
      <c r="A6785" s="227"/>
      <c r="B6785" s="237"/>
      <c r="C6785" s="284"/>
      <c r="D6785" s="337"/>
      <c r="E6785" s="338"/>
      <c r="F6785" s="237"/>
      <c r="G6785" s="284"/>
      <c r="H6785" s="372"/>
      <c r="I6785" s="352"/>
      <c r="J6785" s="217"/>
      <c r="K6785" s="218">
        <f>IF(B6785&gt;0,INDEX(Depr!A$1:U$22,L$2-B6785,J6785),0)</f>
        <v>0</v>
      </c>
      <c r="L6785" s="316">
        <f t="shared" si="105"/>
        <v>0</v>
      </c>
      <c r="M6785" s="220"/>
      <c r="N6785" s="220"/>
    </row>
    <row r="6786" spans="1:14" ht="12" x14ac:dyDescent="0.2">
      <c r="A6786" s="227"/>
      <c r="B6786" s="237"/>
      <c r="C6786" s="284"/>
      <c r="D6786" s="337"/>
      <c r="E6786" s="338"/>
      <c r="F6786" s="237"/>
      <c r="G6786" s="284"/>
      <c r="H6786" s="372"/>
      <c r="I6786" s="352"/>
      <c r="J6786" s="217"/>
      <c r="K6786" s="218">
        <f>IF(B6786&gt;0,INDEX(Depr!A$1:U$22,L$2-B6786,J6786),0)</f>
        <v>0</v>
      </c>
      <c r="L6786" s="316">
        <f t="shared" si="105"/>
        <v>0</v>
      </c>
      <c r="M6786" s="220"/>
      <c r="N6786" s="220"/>
    </row>
    <row r="6787" spans="1:14" ht="12" x14ac:dyDescent="0.2">
      <c r="A6787" s="227"/>
      <c r="B6787" s="237"/>
      <c r="C6787" s="284"/>
      <c r="D6787" s="337"/>
      <c r="E6787" s="338"/>
      <c r="F6787" s="237"/>
      <c r="G6787" s="284"/>
      <c r="H6787" s="372"/>
      <c r="I6787" s="352"/>
      <c r="J6787" s="217"/>
      <c r="K6787" s="218">
        <f>IF(B6787&gt;0,INDEX(Depr!A$1:U$22,L$2-B6787,J6787),0)</f>
        <v>0</v>
      </c>
      <c r="L6787" s="316">
        <f t="shared" si="105"/>
        <v>0</v>
      </c>
      <c r="M6787" s="220"/>
      <c r="N6787" s="220"/>
    </row>
    <row r="6788" spans="1:14" ht="12" x14ac:dyDescent="0.2">
      <c r="A6788" s="227"/>
      <c r="B6788" s="237"/>
      <c r="C6788" s="284"/>
      <c r="D6788" s="337"/>
      <c r="E6788" s="338"/>
      <c r="F6788" s="237"/>
      <c r="G6788" s="284"/>
      <c r="H6788" s="372"/>
      <c r="I6788" s="352"/>
      <c r="J6788" s="217"/>
      <c r="K6788" s="218">
        <f>IF(B6788&gt;0,INDEX(Depr!A$1:U$22,L$2-B6788,J6788),0)</f>
        <v>0</v>
      </c>
      <c r="L6788" s="316">
        <f t="shared" si="105"/>
        <v>0</v>
      </c>
      <c r="M6788" s="220"/>
      <c r="N6788" s="220"/>
    </row>
    <row r="6789" spans="1:14" ht="12" x14ac:dyDescent="0.2">
      <c r="A6789" s="227"/>
      <c r="B6789" s="237"/>
      <c r="C6789" s="284"/>
      <c r="D6789" s="337"/>
      <c r="E6789" s="338"/>
      <c r="F6789" s="237"/>
      <c r="G6789" s="284"/>
      <c r="H6789" s="372"/>
      <c r="I6789" s="352"/>
      <c r="J6789" s="217"/>
      <c r="K6789" s="218">
        <f>IF(B6789&gt;0,INDEX(Depr!A$1:U$22,L$2-B6789,J6789),0)</f>
        <v>0</v>
      </c>
      <c r="L6789" s="316">
        <f t="shared" si="105"/>
        <v>0</v>
      </c>
      <c r="M6789" s="220"/>
      <c r="N6789" s="220"/>
    </row>
    <row r="6790" spans="1:14" ht="12" x14ac:dyDescent="0.2">
      <c r="A6790" s="227"/>
      <c r="B6790" s="237"/>
      <c r="C6790" s="284"/>
      <c r="D6790" s="337"/>
      <c r="E6790" s="338"/>
      <c r="F6790" s="237"/>
      <c r="G6790" s="284"/>
      <c r="H6790" s="372"/>
      <c r="I6790" s="352"/>
      <c r="J6790" s="217"/>
      <c r="K6790" s="218">
        <f>IF(B6790&gt;0,INDEX(Depr!A$1:U$22,L$2-B6790,J6790),0)</f>
        <v>0</v>
      </c>
      <c r="L6790" s="316">
        <f t="shared" ref="L6790:L6853" si="106">ROUND(H6790*I6790*K6790,0)</f>
        <v>0</v>
      </c>
      <c r="M6790" s="220"/>
      <c r="N6790" s="220"/>
    </row>
    <row r="6791" spans="1:14" ht="12" x14ac:dyDescent="0.2">
      <c r="A6791" s="227"/>
      <c r="B6791" s="237"/>
      <c r="C6791" s="284"/>
      <c r="D6791" s="337"/>
      <c r="E6791" s="338"/>
      <c r="F6791" s="237"/>
      <c r="G6791" s="284"/>
      <c r="H6791" s="372"/>
      <c r="I6791" s="352"/>
      <c r="J6791" s="217"/>
      <c r="K6791" s="218">
        <f>IF(B6791&gt;0,INDEX(Depr!A$1:U$22,L$2-B6791,J6791),0)</f>
        <v>0</v>
      </c>
      <c r="L6791" s="316">
        <f t="shared" si="106"/>
        <v>0</v>
      </c>
      <c r="M6791" s="220"/>
      <c r="N6791" s="220"/>
    </row>
    <row r="6792" spans="1:14" ht="12" x14ac:dyDescent="0.2">
      <c r="A6792" s="227"/>
      <c r="B6792" s="237"/>
      <c r="C6792" s="284"/>
      <c r="D6792" s="337"/>
      <c r="E6792" s="338"/>
      <c r="F6792" s="237"/>
      <c r="G6792" s="284"/>
      <c r="H6792" s="372"/>
      <c r="I6792" s="352"/>
      <c r="J6792" s="217"/>
      <c r="K6792" s="218">
        <f>IF(B6792&gt;0,INDEX(Depr!A$1:U$22,L$2-B6792,J6792),0)</f>
        <v>0</v>
      </c>
      <c r="L6792" s="316">
        <f t="shared" si="106"/>
        <v>0</v>
      </c>
      <c r="M6792" s="220"/>
      <c r="N6792" s="220"/>
    </row>
    <row r="6793" spans="1:14" ht="12" x14ac:dyDescent="0.2">
      <c r="A6793" s="227"/>
      <c r="B6793" s="237"/>
      <c r="C6793" s="284"/>
      <c r="D6793" s="337"/>
      <c r="E6793" s="338"/>
      <c r="F6793" s="237"/>
      <c r="G6793" s="284"/>
      <c r="H6793" s="372"/>
      <c r="I6793" s="352"/>
      <c r="J6793" s="217"/>
      <c r="K6793" s="218">
        <f>IF(B6793&gt;0,INDEX(Depr!A$1:U$22,L$2-B6793,J6793),0)</f>
        <v>0</v>
      </c>
      <c r="L6793" s="316">
        <f t="shared" si="106"/>
        <v>0</v>
      </c>
      <c r="M6793" s="220"/>
      <c r="N6793" s="220"/>
    </row>
    <row r="6794" spans="1:14" ht="12" x14ac:dyDescent="0.2">
      <c r="A6794" s="227"/>
      <c r="B6794" s="237"/>
      <c r="C6794" s="284"/>
      <c r="D6794" s="337"/>
      <c r="E6794" s="338"/>
      <c r="F6794" s="237"/>
      <c r="G6794" s="284"/>
      <c r="H6794" s="372"/>
      <c r="I6794" s="352"/>
      <c r="J6794" s="217"/>
      <c r="K6794" s="218">
        <f>IF(B6794&gt;0,INDEX(Depr!A$1:U$22,L$2-B6794,J6794),0)</f>
        <v>0</v>
      </c>
      <c r="L6794" s="316">
        <f t="shared" si="106"/>
        <v>0</v>
      </c>
      <c r="M6794" s="220"/>
      <c r="N6794" s="220"/>
    </row>
    <row r="6795" spans="1:14" ht="12" x14ac:dyDescent="0.2">
      <c r="A6795" s="227"/>
      <c r="B6795" s="237"/>
      <c r="C6795" s="284"/>
      <c r="D6795" s="337"/>
      <c r="E6795" s="338"/>
      <c r="F6795" s="237"/>
      <c r="G6795" s="284"/>
      <c r="H6795" s="372"/>
      <c r="I6795" s="352"/>
      <c r="J6795" s="217"/>
      <c r="K6795" s="218">
        <f>IF(B6795&gt;0,INDEX(Depr!A$1:U$22,L$2-B6795,J6795),0)</f>
        <v>0</v>
      </c>
      <c r="L6795" s="316">
        <f t="shared" si="106"/>
        <v>0</v>
      </c>
      <c r="M6795" s="220"/>
      <c r="N6795" s="220"/>
    </row>
    <row r="6796" spans="1:14" ht="12" x14ac:dyDescent="0.2">
      <c r="A6796" s="227"/>
      <c r="B6796" s="237"/>
      <c r="C6796" s="284"/>
      <c r="D6796" s="337"/>
      <c r="E6796" s="338"/>
      <c r="F6796" s="237"/>
      <c r="G6796" s="284"/>
      <c r="H6796" s="372"/>
      <c r="I6796" s="352"/>
      <c r="J6796" s="217"/>
      <c r="K6796" s="218">
        <f>IF(B6796&gt;0,INDEX(Depr!A$1:U$22,L$2-B6796,J6796),0)</f>
        <v>0</v>
      </c>
      <c r="L6796" s="316">
        <f t="shared" si="106"/>
        <v>0</v>
      </c>
      <c r="M6796" s="220"/>
      <c r="N6796" s="220"/>
    </row>
    <row r="6797" spans="1:14" ht="12" x14ac:dyDescent="0.2">
      <c r="A6797" s="227"/>
      <c r="B6797" s="237"/>
      <c r="C6797" s="284"/>
      <c r="D6797" s="337"/>
      <c r="E6797" s="338"/>
      <c r="F6797" s="237"/>
      <c r="G6797" s="284"/>
      <c r="H6797" s="372"/>
      <c r="I6797" s="352"/>
      <c r="J6797" s="217"/>
      <c r="K6797" s="218">
        <f>IF(B6797&gt;0,INDEX(Depr!A$1:U$22,L$2-B6797,J6797),0)</f>
        <v>0</v>
      </c>
      <c r="L6797" s="316">
        <f t="shared" si="106"/>
        <v>0</v>
      </c>
      <c r="M6797" s="220"/>
      <c r="N6797" s="220"/>
    </row>
    <row r="6798" spans="1:14" ht="12" x14ac:dyDescent="0.2">
      <c r="A6798" s="227"/>
      <c r="B6798" s="237"/>
      <c r="C6798" s="284"/>
      <c r="D6798" s="337"/>
      <c r="E6798" s="338"/>
      <c r="F6798" s="237"/>
      <c r="G6798" s="284"/>
      <c r="H6798" s="372"/>
      <c r="I6798" s="352"/>
      <c r="J6798" s="217"/>
      <c r="K6798" s="218">
        <f>IF(B6798&gt;0,INDEX(Depr!A$1:U$22,L$2-B6798,J6798),0)</f>
        <v>0</v>
      </c>
      <c r="L6798" s="316">
        <f t="shared" si="106"/>
        <v>0</v>
      </c>
      <c r="M6798" s="220"/>
      <c r="N6798" s="220"/>
    </row>
    <row r="6799" spans="1:14" ht="12" x14ac:dyDescent="0.2">
      <c r="A6799" s="227"/>
      <c r="B6799" s="237"/>
      <c r="C6799" s="284"/>
      <c r="D6799" s="337"/>
      <c r="E6799" s="338"/>
      <c r="F6799" s="237"/>
      <c r="G6799" s="284"/>
      <c r="H6799" s="372"/>
      <c r="I6799" s="352"/>
      <c r="J6799" s="217"/>
      <c r="K6799" s="218">
        <f>IF(B6799&gt;0,INDEX(Depr!A$1:U$22,L$2-B6799,J6799),0)</f>
        <v>0</v>
      </c>
      <c r="L6799" s="316">
        <f t="shared" si="106"/>
        <v>0</v>
      </c>
      <c r="M6799" s="220"/>
      <c r="N6799" s="220"/>
    </row>
    <row r="6800" spans="1:14" ht="12" x14ac:dyDescent="0.2">
      <c r="A6800" s="227"/>
      <c r="B6800" s="237"/>
      <c r="C6800" s="284"/>
      <c r="D6800" s="337"/>
      <c r="E6800" s="338"/>
      <c r="F6800" s="237"/>
      <c r="G6800" s="284"/>
      <c r="H6800" s="372"/>
      <c r="I6800" s="352"/>
      <c r="J6800" s="217"/>
      <c r="K6800" s="218">
        <f>IF(B6800&gt;0,INDEX(Depr!A$1:U$22,L$2-B6800,J6800),0)</f>
        <v>0</v>
      </c>
      <c r="L6800" s="316">
        <f t="shared" si="106"/>
        <v>0</v>
      </c>
      <c r="M6800" s="220"/>
      <c r="N6800" s="220"/>
    </row>
    <row r="6801" spans="1:14" ht="12" x14ac:dyDescent="0.2">
      <c r="A6801" s="227"/>
      <c r="B6801" s="237"/>
      <c r="C6801" s="284"/>
      <c r="D6801" s="337"/>
      <c r="E6801" s="338"/>
      <c r="F6801" s="237"/>
      <c r="G6801" s="284"/>
      <c r="H6801" s="372"/>
      <c r="I6801" s="352"/>
      <c r="J6801" s="217"/>
      <c r="K6801" s="218">
        <f>IF(B6801&gt;0,INDEX(Depr!A$1:U$22,L$2-B6801,J6801),0)</f>
        <v>0</v>
      </c>
      <c r="L6801" s="316">
        <f t="shared" si="106"/>
        <v>0</v>
      </c>
      <c r="M6801" s="220"/>
      <c r="N6801" s="220"/>
    </row>
    <row r="6802" spans="1:14" ht="12" x14ac:dyDescent="0.2">
      <c r="A6802" s="227"/>
      <c r="B6802" s="237"/>
      <c r="C6802" s="284"/>
      <c r="D6802" s="337"/>
      <c r="E6802" s="338"/>
      <c r="F6802" s="237"/>
      <c r="G6802" s="284"/>
      <c r="H6802" s="372"/>
      <c r="I6802" s="352"/>
      <c r="J6802" s="217"/>
      <c r="K6802" s="218">
        <f>IF(B6802&gt;0,INDEX(Depr!A$1:U$22,L$2-B6802,J6802),0)</f>
        <v>0</v>
      </c>
      <c r="L6802" s="316">
        <f t="shared" si="106"/>
        <v>0</v>
      </c>
      <c r="M6802" s="220"/>
      <c r="N6802" s="220"/>
    </row>
    <row r="6803" spans="1:14" ht="12" x14ac:dyDescent="0.2">
      <c r="A6803" s="227"/>
      <c r="B6803" s="237"/>
      <c r="C6803" s="284"/>
      <c r="D6803" s="337"/>
      <c r="E6803" s="338"/>
      <c r="F6803" s="237"/>
      <c r="G6803" s="284"/>
      <c r="H6803" s="372"/>
      <c r="I6803" s="352"/>
      <c r="J6803" s="217"/>
      <c r="K6803" s="218">
        <f>IF(B6803&gt;0,INDEX(Depr!A$1:U$22,L$2-B6803,J6803),0)</f>
        <v>0</v>
      </c>
      <c r="L6803" s="316">
        <f t="shared" si="106"/>
        <v>0</v>
      </c>
      <c r="M6803" s="220"/>
      <c r="N6803" s="220"/>
    </row>
    <row r="6804" spans="1:14" ht="12" x14ac:dyDescent="0.2">
      <c r="A6804" s="227"/>
      <c r="B6804" s="237"/>
      <c r="C6804" s="284"/>
      <c r="D6804" s="337"/>
      <c r="E6804" s="338"/>
      <c r="F6804" s="237"/>
      <c r="G6804" s="284"/>
      <c r="H6804" s="372"/>
      <c r="I6804" s="352"/>
      <c r="J6804" s="217"/>
      <c r="K6804" s="218">
        <f>IF(B6804&gt;0,INDEX(Depr!A$1:U$22,L$2-B6804,J6804),0)</f>
        <v>0</v>
      </c>
      <c r="L6804" s="316">
        <f t="shared" si="106"/>
        <v>0</v>
      </c>
      <c r="M6804" s="220"/>
      <c r="N6804" s="220"/>
    </row>
    <row r="6805" spans="1:14" ht="12" x14ac:dyDescent="0.2">
      <c r="A6805" s="227"/>
      <c r="B6805" s="237"/>
      <c r="C6805" s="284"/>
      <c r="D6805" s="337"/>
      <c r="E6805" s="338"/>
      <c r="F6805" s="237"/>
      <c r="G6805" s="284"/>
      <c r="H6805" s="372"/>
      <c r="I6805" s="352"/>
      <c r="J6805" s="217"/>
      <c r="K6805" s="218">
        <f>IF(B6805&gt;0,INDEX(Depr!A$1:U$22,L$2-B6805,J6805),0)</f>
        <v>0</v>
      </c>
      <c r="L6805" s="316">
        <f t="shared" si="106"/>
        <v>0</v>
      </c>
      <c r="M6805" s="220"/>
      <c r="N6805" s="220"/>
    </row>
    <row r="6806" spans="1:14" ht="12" x14ac:dyDescent="0.2">
      <c r="A6806" s="227"/>
      <c r="B6806" s="237"/>
      <c r="C6806" s="284"/>
      <c r="D6806" s="337"/>
      <c r="E6806" s="338"/>
      <c r="F6806" s="237"/>
      <c r="G6806" s="284"/>
      <c r="H6806" s="372"/>
      <c r="I6806" s="352"/>
      <c r="J6806" s="217"/>
      <c r="K6806" s="218">
        <f>IF(B6806&gt;0,INDEX(Depr!A$1:U$22,L$2-B6806,J6806),0)</f>
        <v>0</v>
      </c>
      <c r="L6806" s="316">
        <f t="shared" si="106"/>
        <v>0</v>
      </c>
      <c r="M6806" s="220"/>
      <c r="N6806" s="220"/>
    </row>
    <row r="6807" spans="1:14" ht="12" x14ac:dyDescent="0.2">
      <c r="A6807" s="227"/>
      <c r="B6807" s="237"/>
      <c r="C6807" s="284"/>
      <c r="D6807" s="337"/>
      <c r="E6807" s="338"/>
      <c r="F6807" s="237"/>
      <c r="G6807" s="284"/>
      <c r="H6807" s="372"/>
      <c r="I6807" s="352"/>
      <c r="J6807" s="217"/>
      <c r="K6807" s="218">
        <f>IF(B6807&gt;0,INDEX(Depr!A$1:U$22,L$2-B6807,J6807),0)</f>
        <v>0</v>
      </c>
      <c r="L6807" s="316">
        <f t="shared" si="106"/>
        <v>0</v>
      </c>
      <c r="M6807" s="220"/>
      <c r="N6807" s="220"/>
    </row>
    <row r="6808" spans="1:14" ht="12" x14ac:dyDescent="0.2">
      <c r="A6808" s="227"/>
      <c r="B6808" s="237"/>
      <c r="C6808" s="284"/>
      <c r="D6808" s="337"/>
      <c r="E6808" s="338"/>
      <c r="F6808" s="237"/>
      <c r="G6808" s="284"/>
      <c r="H6808" s="372"/>
      <c r="I6808" s="352"/>
      <c r="J6808" s="217"/>
      <c r="K6808" s="218">
        <f>IF(B6808&gt;0,INDEX(Depr!A$1:U$22,L$2-B6808,J6808),0)</f>
        <v>0</v>
      </c>
      <c r="L6808" s="316">
        <f t="shared" si="106"/>
        <v>0</v>
      </c>
      <c r="M6808" s="220"/>
      <c r="N6808" s="220"/>
    </row>
    <row r="6809" spans="1:14" ht="12" x14ac:dyDescent="0.2">
      <c r="A6809" s="227"/>
      <c r="B6809" s="237"/>
      <c r="C6809" s="284"/>
      <c r="D6809" s="337"/>
      <c r="E6809" s="338"/>
      <c r="F6809" s="237"/>
      <c r="G6809" s="284"/>
      <c r="H6809" s="372"/>
      <c r="I6809" s="352"/>
      <c r="J6809" s="217"/>
      <c r="K6809" s="218">
        <f>IF(B6809&gt;0,INDEX(Depr!A$1:U$22,L$2-B6809,J6809),0)</f>
        <v>0</v>
      </c>
      <c r="L6809" s="316">
        <f t="shared" si="106"/>
        <v>0</v>
      </c>
      <c r="M6809" s="220"/>
      <c r="N6809" s="220"/>
    </row>
    <row r="6810" spans="1:14" ht="12" x14ac:dyDescent="0.2">
      <c r="A6810" s="227"/>
      <c r="B6810" s="237"/>
      <c r="C6810" s="284"/>
      <c r="D6810" s="337"/>
      <c r="E6810" s="338"/>
      <c r="F6810" s="237"/>
      <c r="G6810" s="284"/>
      <c r="H6810" s="372"/>
      <c r="I6810" s="352"/>
      <c r="J6810" s="217"/>
      <c r="K6810" s="218">
        <f>IF(B6810&gt;0,INDEX(Depr!A$1:U$22,L$2-B6810,J6810),0)</f>
        <v>0</v>
      </c>
      <c r="L6810" s="316">
        <f t="shared" si="106"/>
        <v>0</v>
      </c>
      <c r="M6810" s="220"/>
      <c r="N6810" s="220"/>
    </row>
    <row r="6811" spans="1:14" ht="12" x14ac:dyDescent="0.2">
      <c r="A6811" s="227"/>
      <c r="B6811" s="237"/>
      <c r="C6811" s="284"/>
      <c r="D6811" s="337"/>
      <c r="E6811" s="338"/>
      <c r="F6811" s="237"/>
      <c r="G6811" s="284"/>
      <c r="H6811" s="372"/>
      <c r="I6811" s="352"/>
      <c r="J6811" s="217"/>
      <c r="K6811" s="218">
        <f>IF(B6811&gt;0,INDEX(Depr!A$1:U$22,L$2-B6811,J6811),0)</f>
        <v>0</v>
      </c>
      <c r="L6811" s="316">
        <f t="shared" si="106"/>
        <v>0</v>
      </c>
      <c r="M6811" s="220"/>
      <c r="N6811" s="220"/>
    </row>
    <row r="6812" spans="1:14" ht="12" x14ac:dyDescent="0.2">
      <c r="A6812" s="227"/>
      <c r="B6812" s="237"/>
      <c r="C6812" s="284"/>
      <c r="D6812" s="337"/>
      <c r="E6812" s="338"/>
      <c r="F6812" s="237"/>
      <c r="G6812" s="284"/>
      <c r="H6812" s="372"/>
      <c r="I6812" s="352"/>
      <c r="J6812" s="217"/>
      <c r="K6812" s="218">
        <f>IF(B6812&gt;0,INDEX(Depr!A$1:U$22,L$2-B6812,J6812),0)</f>
        <v>0</v>
      </c>
      <c r="L6812" s="316">
        <f t="shared" si="106"/>
        <v>0</v>
      </c>
      <c r="M6812" s="220"/>
      <c r="N6812" s="220"/>
    </row>
    <row r="6813" spans="1:14" ht="12" x14ac:dyDescent="0.2">
      <c r="A6813" s="227"/>
      <c r="B6813" s="237"/>
      <c r="C6813" s="284"/>
      <c r="D6813" s="337"/>
      <c r="E6813" s="338"/>
      <c r="F6813" s="237"/>
      <c r="G6813" s="284"/>
      <c r="H6813" s="372"/>
      <c r="I6813" s="352"/>
      <c r="J6813" s="217"/>
      <c r="K6813" s="218">
        <f>IF(B6813&gt;0,INDEX(Depr!A$1:U$22,L$2-B6813,J6813),0)</f>
        <v>0</v>
      </c>
      <c r="L6813" s="316">
        <f t="shared" si="106"/>
        <v>0</v>
      </c>
      <c r="M6813" s="220"/>
      <c r="N6813" s="220"/>
    </row>
    <row r="6814" spans="1:14" ht="12" x14ac:dyDescent="0.2">
      <c r="A6814" s="227"/>
      <c r="B6814" s="237"/>
      <c r="C6814" s="284"/>
      <c r="D6814" s="337"/>
      <c r="E6814" s="338"/>
      <c r="F6814" s="237"/>
      <c r="G6814" s="284"/>
      <c r="H6814" s="372"/>
      <c r="I6814" s="352"/>
      <c r="J6814" s="217"/>
      <c r="K6814" s="218">
        <f>IF(B6814&gt;0,INDEX(Depr!A$1:U$22,L$2-B6814,J6814),0)</f>
        <v>0</v>
      </c>
      <c r="L6814" s="316">
        <f t="shared" si="106"/>
        <v>0</v>
      </c>
      <c r="M6814" s="220"/>
      <c r="N6814" s="220"/>
    </row>
    <row r="6815" spans="1:14" ht="12" x14ac:dyDescent="0.2">
      <c r="A6815" s="227"/>
      <c r="B6815" s="237"/>
      <c r="C6815" s="284"/>
      <c r="D6815" s="337"/>
      <c r="E6815" s="338"/>
      <c r="F6815" s="237"/>
      <c r="G6815" s="284"/>
      <c r="H6815" s="372"/>
      <c r="I6815" s="352"/>
      <c r="J6815" s="217"/>
      <c r="K6815" s="218">
        <f>IF(B6815&gt;0,INDEX(Depr!A$1:U$22,L$2-B6815,J6815),0)</f>
        <v>0</v>
      </c>
      <c r="L6815" s="316">
        <f t="shared" si="106"/>
        <v>0</v>
      </c>
      <c r="M6815" s="220"/>
      <c r="N6815" s="220"/>
    </row>
    <row r="6816" spans="1:14" ht="12" x14ac:dyDescent="0.2">
      <c r="A6816" s="227"/>
      <c r="B6816" s="237"/>
      <c r="C6816" s="284"/>
      <c r="D6816" s="337"/>
      <c r="E6816" s="338"/>
      <c r="F6816" s="237"/>
      <c r="G6816" s="284"/>
      <c r="H6816" s="372"/>
      <c r="I6816" s="352"/>
      <c r="J6816" s="217"/>
      <c r="K6816" s="218">
        <f>IF(B6816&gt;0,INDEX(Depr!A$1:U$22,L$2-B6816,J6816),0)</f>
        <v>0</v>
      </c>
      <c r="L6816" s="316">
        <f t="shared" si="106"/>
        <v>0</v>
      </c>
      <c r="M6816" s="220"/>
      <c r="N6816" s="220"/>
    </row>
    <row r="6817" spans="1:14" ht="12" x14ac:dyDescent="0.2">
      <c r="A6817" s="227"/>
      <c r="B6817" s="237"/>
      <c r="C6817" s="284"/>
      <c r="D6817" s="337"/>
      <c r="E6817" s="338"/>
      <c r="F6817" s="237"/>
      <c r="G6817" s="284"/>
      <c r="H6817" s="372"/>
      <c r="I6817" s="352"/>
      <c r="J6817" s="217"/>
      <c r="K6817" s="218">
        <f>IF(B6817&gt;0,INDEX(Depr!A$1:U$22,L$2-B6817,J6817),0)</f>
        <v>0</v>
      </c>
      <c r="L6817" s="316">
        <f t="shared" si="106"/>
        <v>0</v>
      </c>
      <c r="M6817" s="220"/>
      <c r="N6817" s="220"/>
    </row>
    <row r="6818" spans="1:14" ht="12" x14ac:dyDescent="0.2">
      <c r="A6818" s="227"/>
      <c r="B6818" s="237"/>
      <c r="C6818" s="284"/>
      <c r="D6818" s="337"/>
      <c r="E6818" s="338"/>
      <c r="F6818" s="237"/>
      <c r="G6818" s="284"/>
      <c r="H6818" s="372"/>
      <c r="I6818" s="352"/>
      <c r="J6818" s="217"/>
      <c r="K6818" s="218">
        <f>IF(B6818&gt;0,INDEX(Depr!A$1:U$22,L$2-B6818,J6818),0)</f>
        <v>0</v>
      </c>
      <c r="L6818" s="316">
        <f t="shared" si="106"/>
        <v>0</v>
      </c>
      <c r="M6818" s="220"/>
      <c r="N6818" s="220"/>
    </row>
    <row r="6819" spans="1:14" ht="12" x14ac:dyDescent="0.2">
      <c r="A6819" s="227"/>
      <c r="B6819" s="237"/>
      <c r="C6819" s="284"/>
      <c r="D6819" s="337"/>
      <c r="E6819" s="338"/>
      <c r="F6819" s="237"/>
      <c r="G6819" s="284"/>
      <c r="H6819" s="372"/>
      <c r="I6819" s="352"/>
      <c r="J6819" s="217"/>
      <c r="K6819" s="218">
        <f>IF(B6819&gt;0,INDEX(Depr!A$1:U$22,L$2-B6819,J6819),0)</f>
        <v>0</v>
      </c>
      <c r="L6819" s="316">
        <f t="shared" si="106"/>
        <v>0</v>
      </c>
      <c r="M6819" s="220"/>
      <c r="N6819" s="220"/>
    </row>
    <row r="6820" spans="1:14" ht="12" x14ac:dyDescent="0.2">
      <c r="A6820" s="227"/>
      <c r="B6820" s="237"/>
      <c r="C6820" s="284"/>
      <c r="D6820" s="337"/>
      <c r="E6820" s="338"/>
      <c r="F6820" s="237"/>
      <c r="G6820" s="284"/>
      <c r="H6820" s="372"/>
      <c r="I6820" s="352"/>
      <c r="J6820" s="217"/>
      <c r="K6820" s="218">
        <f>IF(B6820&gt;0,INDEX(Depr!A$1:U$22,L$2-B6820,J6820),0)</f>
        <v>0</v>
      </c>
      <c r="L6820" s="316">
        <f t="shared" si="106"/>
        <v>0</v>
      </c>
      <c r="M6820" s="220"/>
      <c r="N6820" s="220"/>
    </row>
    <row r="6821" spans="1:14" ht="12" x14ac:dyDescent="0.2">
      <c r="A6821" s="227"/>
      <c r="B6821" s="237"/>
      <c r="C6821" s="284"/>
      <c r="D6821" s="337"/>
      <c r="E6821" s="338"/>
      <c r="F6821" s="237"/>
      <c r="G6821" s="284"/>
      <c r="H6821" s="372"/>
      <c r="I6821" s="352"/>
      <c r="J6821" s="217"/>
      <c r="K6821" s="218">
        <f>IF(B6821&gt;0,INDEX(Depr!A$1:U$22,L$2-B6821,J6821),0)</f>
        <v>0</v>
      </c>
      <c r="L6821" s="316">
        <f t="shared" si="106"/>
        <v>0</v>
      </c>
      <c r="M6821" s="220"/>
      <c r="N6821" s="220"/>
    </row>
    <row r="6822" spans="1:14" ht="12" x14ac:dyDescent="0.2">
      <c r="A6822" s="227"/>
      <c r="B6822" s="237"/>
      <c r="C6822" s="284"/>
      <c r="D6822" s="337"/>
      <c r="E6822" s="338"/>
      <c r="F6822" s="237"/>
      <c r="G6822" s="284"/>
      <c r="H6822" s="372"/>
      <c r="I6822" s="352"/>
      <c r="J6822" s="217"/>
      <c r="K6822" s="218">
        <f>IF(B6822&gt;0,INDEX(Depr!A$1:U$22,L$2-B6822,J6822),0)</f>
        <v>0</v>
      </c>
      <c r="L6822" s="316">
        <f t="shared" si="106"/>
        <v>0</v>
      </c>
      <c r="M6822" s="220"/>
      <c r="N6822" s="220"/>
    </row>
    <row r="6823" spans="1:14" ht="12" x14ac:dyDescent="0.2">
      <c r="A6823" s="227"/>
      <c r="B6823" s="237"/>
      <c r="C6823" s="284"/>
      <c r="D6823" s="337"/>
      <c r="E6823" s="338"/>
      <c r="F6823" s="237"/>
      <c r="G6823" s="284"/>
      <c r="H6823" s="372"/>
      <c r="I6823" s="352"/>
      <c r="J6823" s="217"/>
      <c r="K6823" s="218">
        <f>IF(B6823&gt;0,INDEX(Depr!A$1:U$22,L$2-B6823,J6823),0)</f>
        <v>0</v>
      </c>
      <c r="L6823" s="316">
        <f t="shared" si="106"/>
        <v>0</v>
      </c>
      <c r="M6823" s="220"/>
      <c r="N6823" s="220"/>
    </row>
    <row r="6824" spans="1:14" ht="12" x14ac:dyDescent="0.2">
      <c r="A6824" s="227"/>
      <c r="B6824" s="237"/>
      <c r="C6824" s="284"/>
      <c r="D6824" s="337"/>
      <c r="E6824" s="338"/>
      <c r="F6824" s="237"/>
      <c r="G6824" s="284"/>
      <c r="H6824" s="372"/>
      <c r="I6824" s="352"/>
      <c r="J6824" s="217"/>
      <c r="K6824" s="218">
        <f>IF(B6824&gt;0,INDEX(Depr!A$1:U$22,L$2-B6824,J6824),0)</f>
        <v>0</v>
      </c>
      <c r="L6824" s="316">
        <f t="shared" si="106"/>
        <v>0</v>
      </c>
      <c r="M6824" s="220"/>
      <c r="N6824" s="220"/>
    </row>
    <row r="6825" spans="1:14" ht="12" x14ac:dyDescent="0.2">
      <c r="A6825" s="227"/>
      <c r="B6825" s="237"/>
      <c r="C6825" s="284"/>
      <c r="D6825" s="337"/>
      <c r="E6825" s="338"/>
      <c r="F6825" s="237"/>
      <c r="G6825" s="284"/>
      <c r="H6825" s="372"/>
      <c r="I6825" s="352"/>
      <c r="J6825" s="217"/>
      <c r="K6825" s="218">
        <f>IF(B6825&gt;0,INDEX(Depr!A$1:U$22,L$2-B6825,J6825),0)</f>
        <v>0</v>
      </c>
      <c r="L6825" s="316">
        <f t="shared" si="106"/>
        <v>0</v>
      </c>
      <c r="M6825" s="220"/>
      <c r="N6825" s="220"/>
    </row>
    <row r="6826" spans="1:14" ht="12" x14ac:dyDescent="0.2">
      <c r="A6826" s="227"/>
      <c r="B6826" s="237"/>
      <c r="C6826" s="284"/>
      <c r="D6826" s="337"/>
      <c r="E6826" s="338"/>
      <c r="F6826" s="237"/>
      <c r="G6826" s="284"/>
      <c r="H6826" s="372"/>
      <c r="I6826" s="352"/>
      <c r="J6826" s="217"/>
      <c r="K6826" s="218">
        <f>IF(B6826&gt;0,INDEX(Depr!A$1:U$22,L$2-B6826,J6826),0)</f>
        <v>0</v>
      </c>
      <c r="L6826" s="316">
        <f t="shared" si="106"/>
        <v>0</v>
      </c>
      <c r="M6826" s="220"/>
      <c r="N6826" s="220"/>
    </row>
    <row r="6827" spans="1:14" ht="12" x14ac:dyDescent="0.2">
      <c r="A6827" s="227"/>
      <c r="B6827" s="237"/>
      <c r="C6827" s="284"/>
      <c r="D6827" s="337"/>
      <c r="E6827" s="338"/>
      <c r="F6827" s="237"/>
      <c r="G6827" s="284"/>
      <c r="H6827" s="372"/>
      <c r="I6827" s="352"/>
      <c r="J6827" s="217"/>
      <c r="K6827" s="218">
        <f>IF(B6827&gt;0,INDEX(Depr!A$1:U$22,L$2-B6827,J6827),0)</f>
        <v>0</v>
      </c>
      <c r="L6827" s="316">
        <f t="shared" si="106"/>
        <v>0</v>
      </c>
      <c r="M6827" s="220"/>
      <c r="N6827" s="220"/>
    </row>
    <row r="6828" spans="1:14" ht="12" x14ac:dyDescent="0.2">
      <c r="A6828" s="227"/>
      <c r="B6828" s="237"/>
      <c r="C6828" s="284"/>
      <c r="D6828" s="337"/>
      <c r="E6828" s="338"/>
      <c r="F6828" s="237"/>
      <c r="G6828" s="284"/>
      <c r="H6828" s="372"/>
      <c r="I6828" s="352"/>
      <c r="J6828" s="217"/>
      <c r="K6828" s="218">
        <f>IF(B6828&gt;0,INDEX(Depr!A$1:U$22,L$2-B6828,J6828),0)</f>
        <v>0</v>
      </c>
      <c r="L6828" s="316">
        <f t="shared" si="106"/>
        <v>0</v>
      </c>
      <c r="M6828" s="220"/>
      <c r="N6828" s="220"/>
    </row>
    <row r="6829" spans="1:14" ht="12" x14ac:dyDescent="0.2">
      <c r="A6829" s="227"/>
      <c r="B6829" s="237"/>
      <c r="C6829" s="284"/>
      <c r="D6829" s="337"/>
      <c r="E6829" s="338"/>
      <c r="F6829" s="237"/>
      <c r="G6829" s="284"/>
      <c r="H6829" s="372"/>
      <c r="I6829" s="352"/>
      <c r="J6829" s="217"/>
      <c r="K6829" s="218">
        <f>IF(B6829&gt;0,INDEX(Depr!A$1:U$22,L$2-B6829,J6829),0)</f>
        <v>0</v>
      </c>
      <c r="L6829" s="316">
        <f t="shared" si="106"/>
        <v>0</v>
      </c>
      <c r="M6829" s="220"/>
      <c r="N6829" s="220"/>
    </row>
    <row r="6830" spans="1:14" ht="12" x14ac:dyDescent="0.2">
      <c r="A6830" s="227"/>
      <c r="B6830" s="237"/>
      <c r="C6830" s="284"/>
      <c r="D6830" s="337"/>
      <c r="E6830" s="338"/>
      <c r="F6830" s="237"/>
      <c r="G6830" s="284"/>
      <c r="H6830" s="372"/>
      <c r="I6830" s="352"/>
      <c r="J6830" s="217"/>
      <c r="K6830" s="218">
        <f>IF(B6830&gt;0,INDEX(Depr!A$1:U$22,L$2-B6830,J6830),0)</f>
        <v>0</v>
      </c>
      <c r="L6830" s="316">
        <f t="shared" si="106"/>
        <v>0</v>
      </c>
      <c r="M6830" s="220"/>
      <c r="N6830" s="220"/>
    </row>
    <row r="6831" spans="1:14" ht="12" x14ac:dyDescent="0.2">
      <c r="A6831" s="227"/>
      <c r="B6831" s="237"/>
      <c r="C6831" s="284"/>
      <c r="D6831" s="337"/>
      <c r="E6831" s="338"/>
      <c r="F6831" s="237"/>
      <c r="G6831" s="284"/>
      <c r="H6831" s="372"/>
      <c r="I6831" s="352"/>
      <c r="J6831" s="217"/>
      <c r="K6831" s="218">
        <f>IF(B6831&gt;0,INDEX(Depr!A$1:U$22,L$2-B6831,J6831),0)</f>
        <v>0</v>
      </c>
      <c r="L6831" s="316">
        <f t="shared" si="106"/>
        <v>0</v>
      </c>
      <c r="M6831" s="220"/>
      <c r="N6831" s="220"/>
    </row>
    <row r="6832" spans="1:14" ht="12" x14ac:dyDescent="0.2">
      <c r="A6832" s="227"/>
      <c r="B6832" s="237"/>
      <c r="C6832" s="284"/>
      <c r="D6832" s="337"/>
      <c r="E6832" s="338"/>
      <c r="F6832" s="237"/>
      <c r="G6832" s="284"/>
      <c r="H6832" s="372"/>
      <c r="I6832" s="352"/>
      <c r="J6832" s="217"/>
      <c r="K6832" s="218">
        <f>IF(B6832&gt;0,INDEX(Depr!A$1:U$22,L$2-B6832,J6832),0)</f>
        <v>0</v>
      </c>
      <c r="L6832" s="316">
        <f t="shared" si="106"/>
        <v>0</v>
      </c>
      <c r="M6832" s="220"/>
      <c r="N6832" s="220"/>
    </row>
    <row r="6833" spans="1:14" ht="12" x14ac:dyDescent="0.2">
      <c r="A6833" s="227"/>
      <c r="B6833" s="237"/>
      <c r="C6833" s="284"/>
      <c r="D6833" s="337"/>
      <c r="E6833" s="338"/>
      <c r="F6833" s="237"/>
      <c r="G6833" s="284"/>
      <c r="H6833" s="372"/>
      <c r="I6833" s="352"/>
      <c r="J6833" s="217"/>
      <c r="K6833" s="218">
        <f>IF(B6833&gt;0,INDEX(Depr!A$1:U$22,L$2-B6833,J6833),0)</f>
        <v>0</v>
      </c>
      <c r="L6833" s="316">
        <f t="shared" si="106"/>
        <v>0</v>
      </c>
      <c r="M6833" s="220"/>
      <c r="N6833" s="220"/>
    </row>
    <row r="6834" spans="1:14" ht="12" x14ac:dyDescent="0.2">
      <c r="A6834" s="227"/>
      <c r="B6834" s="237"/>
      <c r="C6834" s="284"/>
      <c r="D6834" s="337"/>
      <c r="E6834" s="338"/>
      <c r="F6834" s="237"/>
      <c r="G6834" s="284"/>
      <c r="H6834" s="372"/>
      <c r="I6834" s="352"/>
      <c r="J6834" s="217"/>
      <c r="K6834" s="218">
        <f>IF(B6834&gt;0,INDEX(Depr!A$1:U$22,L$2-B6834,J6834),0)</f>
        <v>0</v>
      </c>
      <c r="L6834" s="316">
        <f t="shared" si="106"/>
        <v>0</v>
      </c>
      <c r="M6834" s="220"/>
      <c r="N6834" s="220"/>
    </row>
    <row r="6835" spans="1:14" ht="12" x14ac:dyDescent="0.2">
      <c r="A6835" s="227"/>
      <c r="B6835" s="237"/>
      <c r="C6835" s="284"/>
      <c r="D6835" s="337"/>
      <c r="E6835" s="338"/>
      <c r="F6835" s="237"/>
      <c r="G6835" s="284"/>
      <c r="H6835" s="372"/>
      <c r="I6835" s="352"/>
      <c r="J6835" s="217"/>
      <c r="K6835" s="218">
        <f>IF(B6835&gt;0,INDEX(Depr!A$1:U$22,L$2-B6835,J6835),0)</f>
        <v>0</v>
      </c>
      <c r="L6835" s="316">
        <f t="shared" si="106"/>
        <v>0</v>
      </c>
      <c r="M6835" s="220"/>
      <c r="N6835" s="220"/>
    </row>
    <row r="6836" spans="1:14" ht="12" x14ac:dyDescent="0.2">
      <c r="A6836" s="227"/>
      <c r="B6836" s="237"/>
      <c r="C6836" s="284"/>
      <c r="D6836" s="337"/>
      <c r="E6836" s="338"/>
      <c r="F6836" s="237"/>
      <c r="G6836" s="284"/>
      <c r="H6836" s="372"/>
      <c r="I6836" s="352"/>
      <c r="J6836" s="217"/>
      <c r="K6836" s="218">
        <f>IF(B6836&gt;0,INDEX(Depr!A$1:U$22,L$2-B6836,J6836),0)</f>
        <v>0</v>
      </c>
      <c r="L6836" s="316">
        <f t="shared" si="106"/>
        <v>0</v>
      </c>
      <c r="M6836" s="220"/>
      <c r="N6836" s="220"/>
    </row>
    <row r="6837" spans="1:14" ht="12" x14ac:dyDescent="0.2">
      <c r="A6837" s="227"/>
      <c r="B6837" s="237"/>
      <c r="C6837" s="284"/>
      <c r="D6837" s="337"/>
      <c r="E6837" s="338"/>
      <c r="F6837" s="237"/>
      <c r="G6837" s="284"/>
      <c r="H6837" s="372"/>
      <c r="I6837" s="352"/>
      <c r="J6837" s="217"/>
      <c r="K6837" s="218">
        <f>IF(B6837&gt;0,INDEX(Depr!A$1:U$22,L$2-B6837,J6837),0)</f>
        <v>0</v>
      </c>
      <c r="L6837" s="316">
        <f t="shared" si="106"/>
        <v>0</v>
      </c>
      <c r="M6837" s="220"/>
      <c r="N6837" s="220"/>
    </row>
    <row r="6838" spans="1:14" ht="12" x14ac:dyDescent="0.2">
      <c r="A6838" s="227"/>
      <c r="B6838" s="237"/>
      <c r="C6838" s="284"/>
      <c r="D6838" s="337"/>
      <c r="E6838" s="338"/>
      <c r="F6838" s="237"/>
      <c r="G6838" s="284"/>
      <c r="H6838" s="372"/>
      <c r="I6838" s="352"/>
      <c r="J6838" s="217"/>
      <c r="K6838" s="218">
        <f>IF(B6838&gt;0,INDEX(Depr!A$1:U$22,L$2-B6838,J6838),0)</f>
        <v>0</v>
      </c>
      <c r="L6838" s="316">
        <f t="shared" si="106"/>
        <v>0</v>
      </c>
      <c r="M6838" s="220"/>
      <c r="N6838" s="220"/>
    </row>
    <row r="6839" spans="1:14" ht="12" x14ac:dyDescent="0.2">
      <c r="A6839" s="227"/>
      <c r="B6839" s="237"/>
      <c r="C6839" s="284"/>
      <c r="D6839" s="337"/>
      <c r="E6839" s="338"/>
      <c r="F6839" s="237"/>
      <c r="G6839" s="284"/>
      <c r="H6839" s="372"/>
      <c r="I6839" s="352"/>
      <c r="J6839" s="217"/>
      <c r="K6839" s="218">
        <f>IF(B6839&gt;0,INDEX(Depr!A$1:U$22,L$2-B6839,J6839),0)</f>
        <v>0</v>
      </c>
      <c r="L6839" s="316">
        <f t="shared" si="106"/>
        <v>0</v>
      </c>
      <c r="M6839" s="220"/>
      <c r="N6839" s="220"/>
    </row>
    <row r="6840" spans="1:14" ht="12" x14ac:dyDescent="0.2">
      <c r="A6840" s="227"/>
      <c r="B6840" s="237"/>
      <c r="C6840" s="284"/>
      <c r="D6840" s="337"/>
      <c r="E6840" s="338"/>
      <c r="F6840" s="237"/>
      <c r="G6840" s="284"/>
      <c r="H6840" s="372"/>
      <c r="I6840" s="352"/>
      <c r="J6840" s="217"/>
      <c r="K6840" s="218">
        <f>IF(B6840&gt;0,INDEX(Depr!A$1:U$22,L$2-B6840,J6840),0)</f>
        <v>0</v>
      </c>
      <c r="L6840" s="316">
        <f t="shared" si="106"/>
        <v>0</v>
      </c>
      <c r="M6840" s="220"/>
      <c r="N6840" s="220"/>
    </row>
    <row r="6841" spans="1:14" ht="12" x14ac:dyDescent="0.2">
      <c r="A6841" s="227"/>
      <c r="B6841" s="237"/>
      <c r="C6841" s="284"/>
      <c r="D6841" s="337"/>
      <c r="E6841" s="338"/>
      <c r="F6841" s="237"/>
      <c r="G6841" s="284"/>
      <c r="H6841" s="372"/>
      <c r="I6841" s="352"/>
      <c r="J6841" s="217"/>
      <c r="K6841" s="218">
        <f>IF(B6841&gt;0,INDEX(Depr!A$1:U$22,L$2-B6841,J6841),0)</f>
        <v>0</v>
      </c>
      <c r="L6841" s="316">
        <f t="shared" si="106"/>
        <v>0</v>
      </c>
      <c r="M6841" s="220"/>
      <c r="N6841" s="220"/>
    </row>
    <row r="6842" spans="1:14" ht="12" x14ac:dyDescent="0.2">
      <c r="A6842" s="227"/>
      <c r="B6842" s="237"/>
      <c r="C6842" s="284"/>
      <c r="D6842" s="337"/>
      <c r="E6842" s="338"/>
      <c r="F6842" s="237"/>
      <c r="G6842" s="284"/>
      <c r="H6842" s="372"/>
      <c r="I6842" s="352"/>
      <c r="J6842" s="217"/>
      <c r="K6842" s="218">
        <f>IF(B6842&gt;0,INDEX(Depr!A$1:U$22,L$2-B6842,J6842),0)</f>
        <v>0</v>
      </c>
      <c r="L6842" s="316">
        <f t="shared" si="106"/>
        <v>0</v>
      </c>
      <c r="M6842" s="220"/>
      <c r="N6842" s="220"/>
    </row>
    <row r="6843" spans="1:14" ht="12" x14ac:dyDescent="0.2">
      <c r="A6843" s="227"/>
      <c r="B6843" s="237"/>
      <c r="C6843" s="284"/>
      <c r="D6843" s="337"/>
      <c r="E6843" s="338"/>
      <c r="F6843" s="237"/>
      <c r="G6843" s="284"/>
      <c r="H6843" s="372"/>
      <c r="I6843" s="352"/>
      <c r="J6843" s="217"/>
      <c r="K6843" s="218">
        <f>IF(B6843&gt;0,INDEX(Depr!A$1:U$22,L$2-B6843,J6843),0)</f>
        <v>0</v>
      </c>
      <c r="L6843" s="316">
        <f t="shared" si="106"/>
        <v>0</v>
      </c>
      <c r="M6843" s="220"/>
      <c r="N6843" s="220"/>
    </row>
    <row r="6844" spans="1:14" ht="12" x14ac:dyDescent="0.2">
      <c r="A6844" s="227"/>
      <c r="B6844" s="237"/>
      <c r="C6844" s="284"/>
      <c r="D6844" s="337"/>
      <c r="E6844" s="338"/>
      <c r="F6844" s="237"/>
      <c r="G6844" s="284"/>
      <c r="H6844" s="372"/>
      <c r="I6844" s="352"/>
      <c r="J6844" s="217"/>
      <c r="K6844" s="218">
        <f>IF(B6844&gt;0,INDEX(Depr!A$1:U$22,L$2-B6844,J6844),0)</f>
        <v>0</v>
      </c>
      <c r="L6844" s="316">
        <f t="shared" si="106"/>
        <v>0</v>
      </c>
      <c r="M6844" s="220"/>
      <c r="N6844" s="220"/>
    </row>
    <row r="6845" spans="1:14" ht="12" x14ac:dyDescent="0.2">
      <c r="A6845" s="227"/>
      <c r="B6845" s="237"/>
      <c r="C6845" s="284"/>
      <c r="D6845" s="337"/>
      <c r="E6845" s="338"/>
      <c r="F6845" s="237"/>
      <c r="G6845" s="284"/>
      <c r="H6845" s="372"/>
      <c r="I6845" s="352"/>
      <c r="J6845" s="217"/>
      <c r="K6845" s="218">
        <f>IF(B6845&gt;0,INDEX(Depr!A$1:U$22,L$2-B6845,J6845),0)</f>
        <v>0</v>
      </c>
      <c r="L6845" s="316">
        <f t="shared" si="106"/>
        <v>0</v>
      </c>
      <c r="M6845" s="220"/>
      <c r="N6845" s="220"/>
    </row>
    <row r="6846" spans="1:14" ht="12" x14ac:dyDescent="0.2">
      <c r="A6846" s="227"/>
      <c r="B6846" s="237"/>
      <c r="C6846" s="284"/>
      <c r="D6846" s="337"/>
      <c r="E6846" s="338"/>
      <c r="F6846" s="237"/>
      <c r="G6846" s="284"/>
      <c r="H6846" s="372"/>
      <c r="I6846" s="352"/>
      <c r="J6846" s="217"/>
      <c r="K6846" s="218">
        <f>IF(B6846&gt;0,INDEX(Depr!A$1:U$22,L$2-B6846,J6846),0)</f>
        <v>0</v>
      </c>
      <c r="L6846" s="316">
        <f t="shared" si="106"/>
        <v>0</v>
      </c>
      <c r="M6846" s="220"/>
      <c r="N6846" s="220"/>
    </row>
    <row r="6847" spans="1:14" ht="12" x14ac:dyDescent="0.2">
      <c r="A6847" s="227"/>
      <c r="B6847" s="237"/>
      <c r="C6847" s="284"/>
      <c r="D6847" s="337"/>
      <c r="E6847" s="338"/>
      <c r="F6847" s="237"/>
      <c r="G6847" s="284"/>
      <c r="H6847" s="372"/>
      <c r="I6847" s="352"/>
      <c r="J6847" s="217"/>
      <c r="K6847" s="218">
        <f>IF(B6847&gt;0,INDEX(Depr!A$1:U$22,L$2-B6847,J6847),0)</f>
        <v>0</v>
      </c>
      <c r="L6847" s="316">
        <f t="shared" si="106"/>
        <v>0</v>
      </c>
      <c r="M6847" s="220"/>
      <c r="N6847" s="220"/>
    </row>
    <row r="6848" spans="1:14" ht="12" x14ac:dyDescent="0.2">
      <c r="A6848" s="227"/>
      <c r="B6848" s="237"/>
      <c r="C6848" s="284"/>
      <c r="D6848" s="337"/>
      <c r="E6848" s="338"/>
      <c r="F6848" s="237"/>
      <c r="G6848" s="284"/>
      <c r="H6848" s="372"/>
      <c r="I6848" s="352"/>
      <c r="J6848" s="217"/>
      <c r="K6848" s="218">
        <f>IF(B6848&gt;0,INDEX(Depr!A$1:U$22,L$2-B6848,J6848),0)</f>
        <v>0</v>
      </c>
      <c r="L6848" s="316">
        <f t="shared" si="106"/>
        <v>0</v>
      </c>
      <c r="M6848" s="220"/>
      <c r="N6848" s="220"/>
    </row>
    <row r="6849" spans="1:14" ht="12" x14ac:dyDescent="0.2">
      <c r="A6849" s="227"/>
      <c r="B6849" s="237"/>
      <c r="C6849" s="284"/>
      <c r="D6849" s="337"/>
      <c r="E6849" s="338"/>
      <c r="F6849" s="237"/>
      <c r="G6849" s="284"/>
      <c r="H6849" s="372"/>
      <c r="I6849" s="352"/>
      <c r="J6849" s="217"/>
      <c r="K6849" s="218">
        <f>IF(B6849&gt;0,INDEX(Depr!A$1:U$22,L$2-B6849,J6849),0)</f>
        <v>0</v>
      </c>
      <c r="L6849" s="316">
        <f t="shared" si="106"/>
        <v>0</v>
      </c>
      <c r="M6849" s="220"/>
      <c r="N6849" s="220"/>
    </row>
    <row r="6850" spans="1:14" ht="12" x14ac:dyDescent="0.2">
      <c r="A6850" s="227"/>
      <c r="B6850" s="237"/>
      <c r="C6850" s="284"/>
      <c r="D6850" s="337"/>
      <c r="E6850" s="338"/>
      <c r="F6850" s="237"/>
      <c r="G6850" s="284"/>
      <c r="H6850" s="372"/>
      <c r="I6850" s="352"/>
      <c r="J6850" s="217"/>
      <c r="K6850" s="218">
        <f>IF(B6850&gt;0,INDEX(Depr!A$1:U$22,L$2-B6850,J6850),0)</f>
        <v>0</v>
      </c>
      <c r="L6850" s="316">
        <f t="shared" si="106"/>
        <v>0</v>
      </c>
      <c r="M6850" s="220"/>
      <c r="N6850" s="220"/>
    </row>
    <row r="6851" spans="1:14" ht="12" x14ac:dyDescent="0.2">
      <c r="A6851" s="227"/>
      <c r="B6851" s="237"/>
      <c r="C6851" s="284"/>
      <c r="D6851" s="337"/>
      <c r="E6851" s="338"/>
      <c r="F6851" s="237"/>
      <c r="G6851" s="284"/>
      <c r="H6851" s="372"/>
      <c r="I6851" s="352"/>
      <c r="J6851" s="217"/>
      <c r="K6851" s="218">
        <f>IF(B6851&gt;0,INDEX(Depr!A$1:U$22,L$2-B6851,J6851),0)</f>
        <v>0</v>
      </c>
      <c r="L6851" s="316">
        <f t="shared" si="106"/>
        <v>0</v>
      </c>
      <c r="M6851" s="220"/>
      <c r="N6851" s="220"/>
    </row>
    <row r="6852" spans="1:14" ht="12" x14ac:dyDescent="0.2">
      <c r="A6852" s="227"/>
      <c r="B6852" s="237"/>
      <c r="C6852" s="284"/>
      <c r="D6852" s="337"/>
      <c r="E6852" s="338"/>
      <c r="F6852" s="237"/>
      <c r="G6852" s="284"/>
      <c r="H6852" s="372"/>
      <c r="I6852" s="352"/>
      <c r="J6852" s="217"/>
      <c r="K6852" s="218">
        <f>IF(B6852&gt;0,INDEX(Depr!A$1:U$22,L$2-B6852,J6852),0)</f>
        <v>0</v>
      </c>
      <c r="L6852" s="316">
        <f t="shared" si="106"/>
        <v>0</v>
      </c>
      <c r="M6852" s="220"/>
      <c r="N6852" s="220"/>
    </row>
    <row r="6853" spans="1:14" ht="12" x14ac:dyDescent="0.2">
      <c r="A6853" s="227"/>
      <c r="B6853" s="237"/>
      <c r="C6853" s="284"/>
      <c r="D6853" s="337"/>
      <c r="E6853" s="338"/>
      <c r="F6853" s="237"/>
      <c r="G6853" s="284"/>
      <c r="H6853" s="372"/>
      <c r="I6853" s="352"/>
      <c r="J6853" s="217"/>
      <c r="K6853" s="218">
        <f>IF(B6853&gt;0,INDEX(Depr!A$1:U$22,L$2-B6853,J6853),0)</f>
        <v>0</v>
      </c>
      <c r="L6853" s="316">
        <f t="shared" si="106"/>
        <v>0</v>
      </c>
      <c r="M6853" s="220"/>
      <c r="N6853" s="220"/>
    </row>
    <row r="6854" spans="1:14" ht="12" x14ac:dyDescent="0.2">
      <c r="A6854" s="227"/>
      <c r="B6854" s="237"/>
      <c r="C6854" s="284"/>
      <c r="D6854" s="337"/>
      <c r="E6854" s="338"/>
      <c r="F6854" s="237"/>
      <c r="G6854" s="284"/>
      <c r="H6854" s="372"/>
      <c r="I6854" s="352"/>
      <c r="J6854" s="217"/>
      <c r="K6854" s="218">
        <f>IF(B6854&gt;0,INDEX(Depr!A$1:U$22,L$2-B6854,J6854),0)</f>
        <v>0</v>
      </c>
      <c r="L6854" s="316">
        <f t="shared" ref="L6854:L6917" si="107">ROUND(H6854*I6854*K6854,0)</f>
        <v>0</v>
      </c>
      <c r="M6854" s="220"/>
      <c r="N6854" s="220"/>
    </row>
    <row r="6855" spans="1:14" ht="12" x14ac:dyDescent="0.2">
      <c r="A6855" s="227"/>
      <c r="B6855" s="237"/>
      <c r="C6855" s="284"/>
      <c r="D6855" s="337"/>
      <c r="E6855" s="338"/>
      <c r="F6855" s="237"/>
      <c r="G6855" s="284"/>
      <c r="H6855" s="372"/>
      <c r="I6855" s="352"/>
      <c r="J6855" s="217"/>
      <c r="K6855" s="218">
        <f>IF(B6855&gt;0,INDEX(Depr!A$1:U$22,L$2-B6855,J6855),0)</f>
        <v>0</v>
      </c>
      <c r="L6855" s="316">
        <f t="shared" si="107"/>
        <v>0</v>
      </c>
      <c r="M6855" s="220"/>
      <c r="N6855" s="220"/>
    </row>
    <row r="6856" spans="1:14" ht="12" x14ac:dyDescent="0.2">
      <c r="A6856" s="227"/>
      <c r="B6856" s="237"/>
      <c r="C6856" s="284"/>
      <c r="D6856" s="337"/>
      <c r="E6856" s="338"/>
      <c r="F6856" s="237"/>
      <c r="G6856" s="284"/>
      <c r="H6856" s="372"/>
      <c r="I6856" s="352"/>
      <c r="J6856" s="217"/>
      <c r="K6856" s="218">
        <f>IF(B6856&gt;0,INDEX(Depr!A$1:U$22,L$2-B6856,J6856),0)</f>
        <v>0</v>
      </c>
      <c r="L6856" s="316">
        <f t="shared" si="107"/>
        <v>0</v>
      </c>
      <c r="M6856" s="220"/>
      <c r="N6856" s="220"/>
    </row>
    <row r="6857" spans="1:14" ht="12" x14ac:dyDescent="0.2">
      <c r="A6857" s="227"/>
      <c r="B6857" s="237"/>
      <c r="C6857" s="284"/>
      <c r="D6857" s="337"/>
      <c r="E6857" s="338"/>
      <c r="F6857" s="237"/>
      <c r="G6857" s="284"/>
      <c r="H6857" s="372"/>
      <c r="I6857" s="352"/>
      <c r="J6857" s="217"/>
      <c r="K6857" s="218">
        <f>IF(B6857&gt;0,INDEX(Depr!A$1:U$22,L$2-B6857,J6857),0)</f>
        <v>0</v>
      </c>
      <c r="L6857" s="316">
        <f t="shared" si="107"/>
        <v>0</v>
      </c>
      <c r="M6857" s="220"/>
      <c r="N6857" s="220"/>
    </row>
    <row r="6858" spans="1:14" ht="12" x14ac:dyDescent="0.2">
      <c r="A6858" s="227"/>
      <c r="B6858" s="237"/>
      <c r="C6858" s="284"/>
      <c r="D6858" s="337"/>
      <c r="E6858" s="338"/>
      <c r="F6858" s="237"/>
      <c r="G6858" s="284"/>
      <c r="H6858" s="372"/>
      <c r="I6858" s="352"/>
      <c r="J6858" s="217"/>
      <c r="K6858" s="218">
        <f>IF(B6858&gt;0,INDEX(Depr!A$1:U$22,L$2-B6858,J6858),0)</f>
        <v>0</v>
      </c>
      <c r="L6858" s="316">
        <f t="shared" si="107"/>
        <v>0</v>
      </c>
      <c r="M6858" s="220"/>
      <c r="N6858" s="220"/>
    </row>
    <row r="6859" spans="1:14" ht="12" x14ac:dyDescent="0.2">
      <c r="A6859" s="227"/>
      <c r="B6859" s="237"/>
      <c r="C6859" s="284"/>
      <c r="D6859" s="337"/>
      <c r="E6859" s="338"/>
      <c r="F6859" s="237"/>
      <c r="G6859" s="284"/>
      <c r="H6859" s="372"/>
      <c r="I6859" s="352"/>
      <c r="J6859" s="217"/>
      <c r="K6859" s="218">
        <f>IF(B6859&gt;0,INDEX(Depr!A$1:U$22,L$2-B6859,J6859),0)</f>
        <v>0</v>
      </c>
      <c r="L6859" s="316">
        <f t="shared" si="107"/>
        <v>0</v>
      </c>
      <c r="M6859" s="220"/>
      <c r="N6859" s="220"/>
    </row>
    <row r="6860" spans="1:14" ht="12" x14ac:dyDescent="0.2">
      <c r="A6860" s="227"/>
      <c r="B6860" s="237"/>
      <c r="C6860" s="284"/>
      <c r="D6860" s="337"/>
      <c r="E6860" s="338"/>
      <c r="F6860" s="237"/>
      <c r="G6860" s="284"/>
      <c r="H6860" s="372"/>
      <c r="I6860" s="352"/>
      <c r="J6860" s="217"/>
      <c r="K6860" s="218">
        <f>IF(B6860&gt;0,INDEX(Depr!A$1:U$22,L$2-B6860,J6860),0)</f>
        <v>0</v>
      </c>
      <c r="L6860" s="316">
        <f t="shared" si="107"/>
        <v>0</v>
      </c>
      <c r="M6860" s="220"/>
      <c r="N6860" s="220"/>
    </row>
    <row r="6861" spans="1:14" ht="12" x14ac:dyDescent="0.2">
      <c r="A6861" s="227"/>
      <c r="B6861" s="237"/>
      <c r="C6861" s="284"/>
      <c r="D6861" s="337"/>
      <c r="E6861" s="338"/>
      <c r="F6861" s="237"/>
      <c r="G6861" s="284"/>
      <c r="H6861" s="372"/>
      <c r="I6861" s="352"/>
      <c r="J6861" s="217"/>
      <c r="K6861" s="218">
        <f>IF(B6861&gt;0,INDEX(Depr!A$1:U$22,L$2-B6861,J6861),0)</f>
        <v>0</v>
      </c>
      <c r="L6861" s="316">
        <f t="shared" si="107"/>
        <v>0</v>
      </c>
      <c r="M6861" s="220"/>
      <c r="N6861" s="220"/>
    </row>
    <row r="6862" spans="1:14" ht="12" x14ac:dyDescent="0.2">
      <c r="A6862" s="227"/>
      <c r="B6862" s="237"/>
      <c r="C6862" s="284"/>
      <c r="D6862" s="337"/>
      <c r="E6862" s="338"/>
      <c r="F6862" s="237"/>
      <c r="G6862" s="284"/>
      <c r="H6862" s="372"/>
      <c r="I6862" s="352"/>
      <c r="J6862" s="217"/>
      <c r="K6862" s="218">
        <f>IF(B6862&gt;0,INDEX(Depr!A$1:U$22,L$2-B6862,J6862),0)</f>
        <v>0</v>
      </c>
      <c r="L6862" s="316">
        <f t="shared" si="107"/>
        <v>0</v>
      </c>
      <c r="M6862" s="220"/>
      <c r="N6862" s="220"/>
    </row>
    <row r="6863" spans="1:14" ht="12" x14ac:dyDescent="0.2">
      <c r="A6863" s="227"/>
      <c r="B6863" s="237"/>
      <c r="C6863" s="284"/>
      <c r="D6863" s="337"/>
      <c r="E6863" s="338"/>
      <c r="F6863" s="237"/>
      <c r="G6863" s="284"/>
      <c r="H6863" s="372"/>
      <c r="I6863" s="352"/>
      <c r="J6863" s="217"/>
      <c r="K6863" s="218">
        <f>IF(B6863&gt;0,INDEX(Depr!A$1:U$22,L$2-B6863,J6863),0)</f>
        <v>0</v>
      </c>
      <c r="L6863" s="316">
        <f t="shared" si="107"/>
        <v>0</v>
      </c>
      <c r="M6863" s="220"/>
      <c r="N6863" s="220"/>
    </row>
    <row r="6864" spans="1:14" ht="12" x14ac:dyDescent="0.2">
      <c r="A6864" s="227"/>
      <c r="B6864" s="237"/>
      <c r="C6864" s="284"/>
      <c r="D6864" s="337"/>
      <c r="E6864" s="338"/>
      <c r="F6864" s="237"/>
      <c r="G6864" s="284"/>
      <c r="H6864" s="372"/>
      <c r="I6864" s="352"/>
      <c r="J6864" s="217"/>
      <c r="K6864" s="218">
        <f>IF(B6864&gt;0,INDEX(Depr!A$1:U$22,L$2-B6864,J6864),0)</f>
        <v>0</v>
      </c>
      <c r="L6864" s="316">
        <f t="shared" si="107"/>
        <v>0</v>
      </c>
      <c r="M6864" s="220"/>
      <c r="N6864" s="220"/>
    </row>
    <row r="6865" spans="1:14" ht="12" x14ac:dyDescent="0.2">
      <c r="A6865" s="227"/>
      <c r="B6865" s="237"/>
      <c r="C6865" s="284"/>
      <c r="D6865" s="337"/>
      <c r="E6865" s="338"/>
      <c r="F6865" s="237"/>
      <c r="G6865" s="284"/>
      <c r="H6865" s="372"/>
      <c r="I6865" s="352"/>
      <c r="J6865" s="217"/>
      <c r="K6865" s="218">
        <f>IF(B6865&gt;0,INDEX(Depr!A$1:U$22,L$2-B6865,J6865),0)</f>
        <v>0</v>
      </c>
      <c r="L6865" s="316">
        <f t="shared" si="107"/>
        <v>0</v>
      </c>
      <c r="M6865" s="220"/>
      <c r="N6865" s="220"/>
    </row>
    <row r="6866" spans="1:14" ht="12" x14ac:dyDescent="0.2">
      <c r="A6866" s="227"/>
      <c r="B6866" s="237"/>
      <c r="C6866" s="284"/>
      <c r="D6866" s="337"/>
      <c r="E6866" s="338"/>
      <c r="F6866" s="237"/>
      <c r="G6866" s="284"/>
      <c r="H6866" s="372"/>
      <c r="I6866" s="352"/>
      <c r="J6866" s="217"/>
      <c r="K6866" s="218">
        <f>IF(B6866&gt;0,INDEX(Depr!A$1:U$22,L$2-B6866,J6866),0)</f>
        <v>0</v>
      </c>
      <c r="L6866" s="316">
        <f t="shared" si="107"/>
        <v>0</v>
      </c>
      <c r="M6866" s="220"/>
      <c r="N6866" s="220"/>
    </row>
    <row r="6867" spans="1:14" ht="12" x14ac:dyDescent="0.2">
      <c r="A6867" s="227"/>
      <c r="B6867" s="237"/>
      <c r="C6867" s="284"/>
      <c r="D6867" s="337"/>
      <c r="E6867" s="338"/>
      <c r="F6867" s="237"/>
      <c r="G6867" s="284"/>
      <c r="H6867" s="372"/>
      <c r="I6867" s="352"/>
      <c r="J6867" s="217"/>
      <c r="K6867" s="218">
        <f>IF(B6867&gt;0,INDEX(Depr!A$1:U$22,L$2-B6867,J6867),0)</f>
        <v>0</v>
      </c>
      <c r="L6867" s="316">
        <f t="shared" si="107"/>
        <v>0</v>
      </c>
      <c r="M6867" s="220"/>
      <c r="N6867" s="220"/>
    </row>
    <row r="6868" spans="1:14" ht="12" x14ac:dyDescent="0.2">
      <c r="A6868" s="227"/>
      <c r="B6868" s="237"/>
      <c r="C6868" s="284"/>
      <c r="D6868" s="337"/>
      <c r="E6868" s="338"/>
      <c r="F6868" s="237"/>
      <c r="G6868" s="284"/>
      <c r="H6868" s="372"/>
      <c r="I6868" s="352"/>
      <c r="J6868" s="217"/>
      <c r="K6868" s="218">
        <f>IF(B6868&gt;0,INDEX(Depr!A$1:U$22,L$2-B6868,J6868),0)</f>
        <v>0</v>
      </c>
      <c r="L6868" s="316">
        <f t="shared" si="107"/>
        <v>0</v>
      </c>
      <c r="M6868" s="220"/>
      <c r="N6868" s="220"/>
    </row>
    <row r="6869" spans="1:14" ht="12" x14ac:dyDescent="0.2">
      <c r="A6869" s="227"/>
      <c r="B6869" s="237"/>
      <c r="C6869" s="284"/>
      <c r="D6869" s="337"/>
      <c r="E6869" s="338"/>
      <c r="F6869" s="237"/>
      <c r="G6869" s="284"/>
      <c r="H6869" s="372"/>
      <c r="I6869" s="352"/>
      <c r="J6869" s="217"/>
      <c r="K6869" s="218">
        <f>IF(B6869&gt;0,INDEX(Depr!A$1:U$22,L$2-B6869,J6869),0)</f>
        <v>0</v>
      </c>
      <c r="L6869" s="316">
        <f t="shared" si="107"/>
        <v>0</v>
      </c>
      <c r="M6869" s="220"/>
      <c r="N6869" s="220"/>
    </row>
    <row r="6870" spans="1:14" ht="12" x14ac:dyDescent="0.2">
      <c r="A6870" s="227"/>
      <c r="B6870" s="237"/>
      <c r="C6870" s="284"/>
      <c r="D6870" s="337"/>
      <c r="E6870" s="338"/>
      <c r="F6870" s="237"/>
      <c r="G6870" s="284"/>
      <c r="H6870" s="372"/>
      <c r="I6870" s="352"/>
      <c r="J6870" s="217"/>
      <c r="K6870" s="218">
        <f>IF(B6870&gt;0,INDEX(Depr!A$1:U$22,L$2-B6870,J6870),0)</f>
        <v>0</v>
      </c>
      <c r="L6870" s="316">
        <f t="shared" si="107"/>
        <v>0</v>
      </c>
      <c r="M6870" s="220"/>
      <c r="N6870" s="220"/>
    </row>
    <row r="6871" spans="1:14" ht="12" x14ac:dyDescent="0.2">
      <c r="A6871" s="227"/>
      <c r="B6871" s="237"/>
      <c r="C6871" s="284"/>
      <c r="D6871" s="337"/>
      <c r="E6871" s="338"/>
      <c r="F6871" s="237"/>
      <c r="G6871" s="284"/>
      <c r="H6871" s="372"/>
      <c r="I6871" s="352"/>
      <c r="J6871" s="217"/>
      <c r="K6871" s="218">
        <f>IF(B6871&gt;0,INDEX(Depr!A$1:U$22,L$2-B6871,J6871),0)</f>
        <v>0</v>
      </c>
      <c r="L6871" s="316">
        <f t="shared" si="107"/>
        <v>0</v>
      </c>
      <c r="M6871" s="220"/>
      <c r="N6871" s="220"/>
    </row>
    <row r="6872" spans="1:14" ht="12" x14ac:dyDescent="0.2">
      <c r="A6872" s="227"/>
      <c r="B6872" s="237"/>
      <c r="C6872" s="284"/>
      <c r="D6872" s="337"/>
      <c r="E6872" s="338"/>
      <c r="F6872" s="237"/>
      <c r="G6872" s="284"/>
      <c r="H6872" s="372"/>
      <c r="I6872" s="352"/>
      <c r="J6872" s="217"/>
      <c r="K6872" s="218">
        <f>IF(B6872&gt;0,INDEX(Depr!A$1:U$22,L$2-B6872,J6872),0)</f>
        <v>0</v>
      </c>
      <c r="L6872" s="316">
        <f t="shared" si="107"/>
        <v>0</v>
      </c>
      <c r="M6872" s="220"/>
      <c r="N6872" s="220"/>
    </row>
    <row r="6873" spans="1:14" ht="12" x14ac:dyDescent="0.2">
      <c r="A6873" s="227"/>
      <c r="B6873" s="237"/>
      <c r="C6873" s="284"/>
      <c r="D6873" s="337"/>
      <c r="E6873" s="338"/>
      <c r="F6873" s="237"/>
      <c r="G6873" s="284"/>
      <c r="H6873" s="372"/>
      <c r="I6873" s="352"/>
      <c r="J6873" s="217"/>
      <c r="K6873" s="218">
        <f>IF(B6873&gt;0,INDEX(Depr!A$1:U$22,L$2-B6873,J6873),0)</f>
        <v>0</v>
      </c>
      <c r="L6873" s="316">
        <f t="shared" si="107"/>
        <v>0</v>
      </c>
      <c r="M6873" s="220"/>
      <c r="N6873" s="220"/>
    </row>
    <row r="6874" spans="1:14" ht="12" x14ac:dyDescent="0.2">
      <c r="A6874" s="227"/>
      <c r="B6874" s="237"/>
      <c r="C6874" s="284"/>
      <c r="D6874" s="337"/>
      <c r="E6874" s="338"/>
      <c r="F6874" s="237"/>
      <c r="G6874" s="284"/>
      <c r="H6874" s="372"/>
      <c r="I6874" s="352"/>
      <c r="J6874" s="217"/>
      <c r="K6874" s="218">
        <f>IF(B6874&gt;0,INDEX(Depr!A$1:U$22,L$2-B6874,J6874),0)</f>
        <v>0</v>
      </c>
      <c r="L6874" s="316">
        <f t="shared" si="107"/>
        <v>0</v>
      </c>
      <c r="M6874" s="220"/>
      <c r="N6874" s="220"/>
    </row>
    <row r="6875" spans="1:14" ht="12" x14ac:dyDescent="0.2">
      <c r="A6875" s="227"/>
      <c r="B6875" s="237"/>
      <c r="C6875" s="284"/>
      <c r="D6875" s="337"/>
      <c r="E6875" s="338"/>
      <c r="F6875" s="237"/>
      <c r="G6875" s="284"/>
      <c r="H6875" s="372"/>
      <c r="I6875" s="352"/>
      <c r="J6875" s="217"/>
      <c r="K6875" s="218">
        <f>IF(B6875&gt;0,INDEX(Depr!A$1:U$22,L$2-B6875,J6875),0)</f>
        <v>0</v>
      </c>
      <c r="L6875" s="316">
        <f t="shared" si="107"/>
        <v>0</v>
      </c>
      <c r="M6875" s="220"/>
      <c r="N6875" s="220"/>
    </row>
    <row r="6876" spans="1:14" ht="12" x14ac:dyDescent="0.2">
      <c r="A6876" s="227"/>
      <c r="B6876" s="237"/>
      <c r="C6876" s="284"/>
      <c r="D6876" s="337"/>
      <c r="E6876" s="338"/>
      <c r="F6876" s="237"/>
      <c r="G6876" s="284"/>
      <c r="H6876" s="372"/>
      <c r="I6876" s="352"/>
      <c r="J6876" s="217"/>
      <c r="K6876" s="218">
        <f>IF(B6876&gt;0,INDEX(Depr!A$1:U$22,L$2-B6876,J6876),0)</f>
        <v>0</v>
      </c>
      <c r="L6876" s="316">
        <f t="shared" si="107"/>
        <v>0</v>
      </c>
      <c r="M6876" s="220"/>
      <c r="N6876" s="220"/>
    </row>
    <row r="6877" spans="1:14" ht="12" x14ac:dyDescent="0.2">
      <c r="A6877" s="227"/>
      <c r="B6877" s="237"/>
      <c r="C6877" s="284"/>
      <c r="D6877" s="337"/>
      <c r="E6877" s="338"/>
      <c r="F6877" s="237"/>
      <c r="G6877" s="284"/>
      <c r="H6877" s="372"/>
      <c r="I6877" s="352"/>
      <c r="J6877" s="217"/>
      <c r="K6877" s="218">
        <f>IF(B6877&gt;0,INDEX(Depr!A$1:U$22,L$2-B6877,J6877),0)</f>
        <v>0</v>
      </c>
      <c r="L6877" s="316">
        <f t="shared" si="107"/>
        <v>0</v>
      </c>
      <c r="M6877" s="220"/>
      <c r="N6877" s="220"/>
    </row>
    <row r="6878" spans="1:14" ht="12" x14ac:dyDescent="0.2">
      <c r="A6878" s="227"/>
      <c r="B6878" s="237"/>
      <c r="C6878" s="284"/>
      <c r="D6878" s="337"/>
      <c r="E6878" s="338"/>
      <c r="F6878" s="237"/>
      <c r="G6878" s="284"/>
      <c r="H6878" s="372"/>
      <c r="I6878" s="352"/>
      <c r="J6878" s="217"/>
      <c r="K6878" s="218">
        <f>IF(B6878&gt;0,INDEX(Depr!A$1:U$22,L$2-B6878,J6878),0)</f>
        <v>0</v>
      </c>
      <c r="L6878" s="316">
        <f t="shared" si="107"/>
        <v>0</v>
      </c>
      <c r="M6878" s="220"/>
      <c r="N6878" s="220"/>
    </row>
    <row r="6879" spans="1:14" ht="12" x14ac:dyDescent="0.2">
      <c r="A6879" s="227"/>
      <c r="B6879" s="237"/>
      <c r="C6879" s="284"/>
      <c r="D6879" s="337"/>
      <c r="E6879" s="338"/>
      <c r="F6879" s="237"/>
      <c r="G6879" s="284"/>
      <c r="H6879" s="372"/>
      <c r="I6879" s="352"/>
      <c r="J6879" s="217"/>
      <c r="K6879" s="218">
        <f>IF(B6879&gt;0,INDEX(Depr!A$1:U$22,L$2-B6879,J6879),0)</f>
        <v>0</v>
      </c>
      <c r="L6879" s="316">
        <f t="shared" si="107"/>
        <v>0</v>
      </c>
      <c r="M6879" s="220"/>
      <c r="N6879" s="220"/>
    </row>
    <row r="6880" spans="1:14" ht="12" x14ac:dyDescent="0.2">
      <c r="A6880" s="227"/>
      <c r="B6880" s="237"/>
      <c r="C6880" s="284"/>
      <c r="D6880" s="337"/>
      <c r="E6880" s="338"/>
      <c r="F6880" s="237"/>
      <c r="G6880" s="284"/>
      <c r="H6880" s="372"/>
      <c r="I6880" s="352"/>
      <c r="J6880" s="217"/>
      <c r="K6880" s="218">
        <f>IF(B6880&gt;0,INDEX(Depr!A$1:U$22,L$2-B6880,J6880),0)</f>
        <v>0</v>
      </c>
      <c r="L6880" s="316">
        <f t="shared" si="107"/>
        <v>0</v>
      </c>
      <c r="M6880" s="220"/>
      <c r="N6880" s="220"/>
    </row>
    <row r="6881" spans="1:14" ht="12" x14ac:dyDescent="0.2">
      <c r="A6881" s="227"/>
      <c r="B6881" s="237"/>
      <c r="C6881" s="284"/>
      <c r="D6881" s="337"/>
      <c r="E6881" s="338"/>
      <c r="F6881" s="237"/>
      <c r="G6881" s="284"/>
      <c r="H6881" s="372"/>
      <c r="I6881" s="352"/>
      <c r="J6881" s="217"/>
      <c r="K6881" s="218">
        <f>IF(B6881&gt;0,INDEX(Depr!A$1:U$22,L$2-B6881,J6881),0)</f>
        <v>0</v>
      </c>
      <c r="L6881" s="316">
        <f t="shared" si="107"/>
        <v>0</v>
      </c>
      <c r="M6881" s="220"/>
      <c r="N6881" s="220"/>
    </row>
    <row r="6882" spans="1:14" ht="12" x14ac:dyDescent="0.2">
      <c r="A6882" s="227"/>
      <c r="B6882" s="237"/>
      <c r="C6882" s="284"/>
      <c r="D6882" s="337"/>
      <c r="E6882" s="338"/>
      <c r="F6882" s="237"/>
      <c r="G6882" s="284"/>
      <c r="H6882" s="372"/>
      <c r="I6882" s="352"/>
      <c r="J6882" s="217"/>
      <c r="K6882" s="218">
        <f>IF(B6882&gt;0,INDEX(Depr!A$1:U$22,L$2-B6882,J6882),0)</f>
        <v>0</v>
      </c>
      <c r="L6882" s="316">
        <f t="shared" si="107"/>
        <v>0</v>
      </c>
      <c r="M6882" s="220"/>
      <c r="N6882" s="220"/>
    </row>
    <row r="6883" spans="1:14" ht="12" x14ac:dyDescent="0.2">
      <c r="A6883" s="227"/>
      <c r="B6883" s="237"/>
      <c r="C6883" s="284"/>
      <c r="D6883" s="337"/>
      <c r="E6883" s="338"/>
      <c r="F6883" s="237"/>
      <c r="G6883" s="284"/>
      <c r="H6883" s="372"/>
      <c r="I6883" s="352"/>
      <c r="J6883" s="217"/>
      <c r="K6883" s="218">
        <f>IF(B6883&gt;0,INDEX(Depr!A$1:U$22,L$2-B6883,J6883),0)</f>
        <v>0</v>
      </c>
      <c r="L6883" s="316">
        <f t="shared" si="107"/>
        <v>0</v>
      </c>
      <c r="M6883" s="220"/>
      <c r="N6883" s="220"/>
    </row>
    <row r="6884" spans="1:14" ht="12" x14ac:dyDescent="0.2">
      <c r="A6884" s="227"/>
      <c r="B6884" s="237"/>
      <c r="C6884" s="284"/>
      <c r="D6884" s="337"/>
      <c r="E6884" s="338"/>
      <c r="F6884" s="237"/>
      <c r="G6884" s="284"/>
      <c r="H6884" s="372"/>
      <c r="I6884" s="352"/>
      <c r="J6884" s="217"/>
      <c r="K6884" s="218">
        <f>IF(B6884&gt;0,INDEX(Depr!A$1:U$22,L$2-B6884,J6884),0)</f>
        <v>0</v>
      </c>
      <c r="L6884" s="316">
        <f t="shared" si="107"/>
        <v>0</v>
      </c>
      <c r="M6884" s="220"/>
      <c r="N6884" s="220"/>
    </row>
    <row r="6885" spans="1:14" ht="12" x14ac:dyDescent="0.2">
      <c r="A6885" s="227"/>
      <c r="B6885" s="237"/>
      <c r="C6885" s="284"/>
      <c r="D6885" s="337"/>
      <c r="E6885" s="338"/>
      <c r="F6885" s="237"/>
      <c r="G6885" s="284"/>
      <c r="H6885" s="372"/>
      <c r="I6885" s="352"/>
      <c r="J6885" s="217"/>
      <c r="K6885" s="218">
        <f>IF(B6885&gt;0,INDEX(Depr!A$1:U$22,L$2-B6885,J6885),0)</f>
        <v>0</v>
      </c>
      <c r="L6885" s="316">
        <f t="shared" si="107"/>
        <v>0</v>
      </c>
      <c r="M6885" s="220"/>
      <c r="N6885" s="220"/>
    </row>
    <row r="6886" spans="1:14" ht="12" x14ac:dyDescent="0.2">
      <c r="A6886" s="227"/>
      <c r="B6886" s="237"/>
      <c r="C6886" s="284"/>
      <c r="D6886" s="337"/>
      <c r="E6886" s="338"/>
      <c r="F6886" s="237"/>
      <c r="G6886" s="284"/>
      <c r="H6886" s="372"/>
      <c r="I6886" s="352"/>
      <c r="J6886" s="217"/>
      <c r="K6886" s="218">
        <f>IF(B6886&gt;0,INDEX(Depr!A$1:U$22,L$2-B6886,J6886),0)</f>
        <v>0</v>
      </c>
      <c r="L6886" s="316">
        <f t="shared" si="107"/>
        <v>0</v>
      </c>
      <c r="M6886" s="220"/>
      <c r="N6886" s="220"/>
    </row>
    <row r="6887" spans="1:14" ht="12" x14ac:dyDescent="0.2">
      <c r="A6887" s="227"/>
      <c r="B6887" s="237"/>
      <c r="C6887" s="284"/>
      <c r="D6887" s="337"/>
      <c r="E6887" s="338"/>
      <c r="F6887" s="237"/>
      <c r="G6887" s="284"/>
      <c r="H6887" s="372"/>
      <c r="I6887" s="352"/>
      <c r="J6887" s="217"/>
      <c r="K6887" s="218">
        <f>IF(B6887&gt;0,INDEX(Depr!A$1:U$22,L$2-B6887,J6887),0)</f>
        <v>0</v>
      </c>
      <c r="L6887" s="316">
        <f t="shared" si="107"/>
        <v>0</v>
      </c>
      <c r="M6887" s="220"/>
      <c r="N6887" s="220"/>
    </row>
    <row r="6888" spans="1:14" ht="12" x14ac:dyDescent="0.2">
      <c r="A6888" s="227"/>
      <c r="B6888" s="237"/>
      <c r="C6888" s="284"/>
      <c r="D6888" s="337"/>
      <c r="E6888" s="338"/>
      <c r="F6888" s="237"/>
      <c r="G6888" s="284"/>
      <c r="H6888" s="372"/>
      <c r="I6888" s="352"/>
      <c r="J6888" s="217"/>
      <c r="K6888" s="218">
        <f>IF(B6888&gt;0,INDEX(Depr!A$1:U$22,L$2-B6888,J6888),0)</f>
        <v>0</v>
      </c>
      <c r="L6888" s="316">
        <f t="shared" si="107"/>
        <v>0</v>
      </c>
      <c r="M6888" s="220"/>
      <c r="N6888" s="220"/>
    </row>
    <row r="6889" spans="1:14" ht="12" x14ac:dyDescent="0.2">
      <c r="A6889" s="227"/>
      <c r="B6889" s="237"/>
      <c r="C6889" s="284"/>
      <c r="D6889" s="337"/>
      <c r="E6889" s="338"/>
      <c r="F6889" s="237"/>
      <c r="G6889" s="284"/>
      <c r="H6889" s="372"/>
      <c r="I6889" s="352"/>
      <c r="J6889" s="217"/>
      <c r="K6889" s="218">
        <f>IF(B6889&gt;0,INDEX(Depr!A$1:U$22,L$2-B6889,J6889),0)</f>
        <v>0</v>
      </c>
      <c r="L6889" s="316">
        <f t="shared" si="107"/>
        <v>0</v>
      </c>
      <c r="M6889" s="220"/>
      <c r="N6889" s="220"/>
    </row>
    <row r="6890" spans="1:14" ht="12" x14ac:dyDescent="0.2">
      <c r="A6890" s="227"/>
      <c r="B6890" s="237"/>
      <c r="C6890" s="284"/>
      <c r="D6890" s="337"/>
      <c r="E6890" s="338"/>
      <c r="F6890" s="237"/>
      <c r="G6890" s="284"/>
      <c r="H6890" s="372"/>
      <c r="I6890" s="352"/>
      <c r="J6890" s="217"/>
      <c r="K6890" s="218">
        <f>IF(B6890&gt;0,INDEX(Depr!A$1:U$22,L$2-B6890,J6890),0)</f>
        <v>0</v>
      </c>
      <c r="L6890" s="316">
        <f t="shared" si="107"/>
        <v>0</v>
      </c>
      <c r="M6890" s="220"/>
      <c r="N6890" s="220"/>
    </row>
    <row r="6891" spans="1:14" ht="12" x14ac:dyDescent="0.2">
      <c r="A6891" s="227"/>
      <c r="B6891" s="237"/>
      <c r="C6891" s="284"/>
      <c r="D6891" s="337"/>
      <c r="E6891" s="338"/>
      <c r="F6891" s="237"/>
      <c r="G6891" s="284"/>
      <c r="H6891" s="372"/>
      <c r="I6891" s="352"/>
      <c r="J6891" s="217"/>
      <c r="K6891" s="218">
        <f>IF(B6891&gt;0,INDEX(Depr!A$1:U$22,L$2-B6891,J6891),0)</f>
        <v>0</v>
      </c>
      <c r="L6891" s="316">
        <f t="shared" si="107"/>
        <v>0</v>
      </c>
      <c r="M6891" s="220"/>
      <c r="N6891" s="220"/>
    </row>
    <row r="6892" spans="1:14" ht="12" x14ac:dyDescent="0.2">
      <c r="A6892" s="227"/>
      <c r="B6892" s="237"/>
      <c r="C6892" s="284"/>
      <c r="D6892" s="337"/>
      <c r="E6892" s="338"/>
      <c r="F6892" s="237"/>
      <c r="G6892" s="284"/>
      <c r="H6892" s="372"/>
      <c r="I6892" s="352"/>
      <c r="J6892" s="217"/>
      <c r="K6892" s="218">
        <f>IF(B6892&gt;0,INDEX(Depr!A$1:U$22,L$2-B6892,J6892),0)</f>
        <v>0</v>
      </c>
      <c r="L6892" s="316">
        <f t="shared" si="107"/>
        <v>0</v>
      </c>
      <c r="M6892" s="220"/>
      <c r="N6892" s="220"/>
    </row>
    <row r="6893" spans="1:14" ht="12" x14ac:dyDescent="0.2">
      <c r="A6893" s="227"/>
      <c r="B6893" s="237"/>
      <c r="C6893" s="284"/>
      <c r="D6893" s="337"/>
      <c r="E6893" s="338"/>
      <c r="F6893" s="237"/>
      <c r="G6893" s="284"/>
      <c r="H6893" s="372"/>
      <c r="I6893" s="352"/>
      <c r="J6893" s="217"/>
      <c r="K6893" s="218">
        <f>IF(B6893&gt;0,INDEX(Depr!A$1:U$22,L$2-B6893,J6893),0)</f>
        <v>0</v>
      </c>
      <c r="L6893" s="316">
        <f t="shared" si="107"/>
        <v>0</v>
      </c>
      <c r="M6893" s="220"/>
      <c r="N6893" s="220"/>
    </row>
    <row r="6894" spans="1:14" ht="12" x14ac:dyDescent="0.2">
      <c r="A6894" s="227"/>
      <c r="B6894" s="237"/>
      <c r="C6894" s="284"/>
      <c r="D6894" s="337"/>
      <c r="E6894" s="338"/>
      <c r="F6894" s="237"/>
      <c r="G6894" s="284"/>
      <c r="H6894" s="372"/>
      <c r="I6894" s="352"/>
      <c r="J6894" s="217"/>
      <c r="K6894" s="218">
        <f>IF(B6894&gt;0,INDEX(Depr!A$1:U$22,L$2-B6894,J6894),0)</f>
        <v>0</v>
      </c>
      <c r="L6894" s="316">
        <f t="shared" si="107"/>
        <v>0</v>
      </c>
      <c r="M6894" s="220"/>
      <c r="N6894" s="220"/>
    </row>
    <row r="6895" spans="1:14" ht="12" x14ac:dyDescent="0.2">
      <c r="A6895" s="227"/>
      <c r="B6895" s="237"/>
      <c r="C6895" s="284"/>
      <c r="D6895" s="337"/>
      <c r="E6895" s="338"/>
      <c r="F6895" s="237"/>
      <c r="G6895" s="284"/>
      <c r="H6895" s="372"/>
      <c r="I6895" s="352"/>
      <c r="J6895" s="217"/>
      <c r="K6895" s="218">
        <f>IF(B6895&gt;0,INDEX(Depr!A$1:U$22,L$2-B6895,J6895),0)</f>
        <v>0</v>
      </c>
      <c r="L6895" s="316">
        <f t="shared" si="107"/>
        <v>0</v>
      </c>
      <c r="M6895" s="220"/>
      <c r="N6895" s="220"/>
    </row>
    <row r="6896" spans="1:14" ht="12" x14ac:dyDescent="0.2">
      <c r="A6896" s="227"/>
      <c r="B6896" s="237"/>
      <c r="C6896" s="284"/>
      <c r="D6896" s="337"/>
      <c r="E6896" s="338"/>
      <c r="F6896" s="237"/>
      <c r="G6896" s="284"/>
      <c r="H6896" s="372"/>
      <c r="I6896" s="352"/>
      <c r="J6896" s="217"/>
      <c r="K6896" s="218">
        <f>IF(B6896&gt;0,INDEX(Depr!A$1:U$22,L$2-B6896,J6896),0)</f>
        <v>0</v>
      </c>
      <c r="L6896" s="316">
        <f t="shared" si="107"/>
        <v>0</v>
      </c>
      <c r="M6896" s="220"/>
      <c r="N6896" s="220"/>
    </row>
    <row r="6897" spans="1:14" ht="12" x14ac:dyDescent="0.2">
      <c r="A6897" s="227"/>
      <c r="B6897" s="237"/>
      <c r="C6897" s="284"/>
      <c r="D6897" s="337"/>
      <c r="E6897" s="338"/>
      <c r="F6897" s="237"/>
      <c r="G6897" s="284"/>
      <c r="H6897" s="372"/>
      <c r="I6897" s="352"/>
      <c r="J6897" s="217"/>
      <c r="K6897" s="218">
        <f>IF(B6897&gt;0,INDEX(Depr!A$1:U$22,L$2-B6897,J6897),0)</f>
        <v>0</v>
      </c>
      <c r="L6897" s="316">
        <f t="shared" si="107"/>
        <v>0</v>
      </c>
      <c r="M6897" s="220"/>
      <c r="N6897" s="220"/>
    </row>
    <row r="6898" spans="1:14" ht="12" x14ac:dyDescent="0.2">
      <c r="A6898" s="227"/>
      <c r="B6898" s="237"/>
      <c r="C6898" s="284"/>
      <c r="D6898" s="337"/>
      <c r="E6898" s="338"/>
      <c r="F6898" s="237"/>
      <c r="G6898" s="284"/>
      <c r="H6898" s="372"/>
      <c r="I6898" s="352"/>
      <c r="J6898" s="217"/>
      <c r="K6898" s="218">
        <f>IF(B6898&gt;0,INDEX(Depr!A$1:U$22,L$2-B6898,J6898),0)</f>
        <v>0</v>
      </c>
      <c r="L6898" s="316">
        <f t="shared" si="107"/>
        <v>0</v>
      </c>
      <c r="M6898" s="220"/>
      <c r="N6898" s="220"/>
    </row>
    <row r="6899" spans="1:14" ht="12" x14ac:dyDescent="0.2">
      <c r="A6899" s="227"/>
      <c r="B6899" s="237"/>
      <c r="C6899" s="284"/>
      <c r="D6899" s="337"/>
      <c r="E6899" s="338"/>
      <c r="F6899" s="237"/>
      <c r="G6899" s="284"/>
      <c r="H6899" s="372"/>
      <c r="I6899" s="352"/>
      <c r="J6899" s="217"/>
      <c r="K6899" s="218">
        <f>IF(B6899&gt;0,INDEX(Depr!A$1:U$22,L$2-B6899,J6899),0)</f>
        <v>0</v>
      </c>
      <c r="L6899" s="316">
        <f t="shared" si="107"/>
        <v>0</v>
      </c>
      <c r="M6899" s="220"/>
      <c r="N6899" s="220"/>
    </row>
    <row r="6900" spans="1:14" ht="12" x14ac:dyDescent="0.2">
      <c r="A6900" s="227"/>
      <c r="B6900" s="237"/>
      <c r="C6900" s="284"/>
      <c r="D6900" s="337"/>
      <c r="E6900" s="338"/>
      <c r="F6900" s="237"/>
      <c r="G6900" s="284"/>
      <c r="H6900" s="372"/>
      <c r="I6900" s="352"/>
      <c r="J6900" s="217"/>
      <c r="K6900" s="218">
        <f>IF(B6900&gt;0,INDEX(Depr!A$1:U$22,L$2-B6900,J6900),0)</f>
        <v>0</v>
      </c>
      <c r="L6900" s="316">
        <f t="shared" si="107"/>
        <v>0</v>
      </c>
      <c r="M6900" s="220"/>
      <c r="N6900" s="220"/>
    </row>
    <row r="6901" spans="1:14" ht="12" x14ac:dyDescent="0.2">
      <c r="A6901" s="227"/>
      <c r="B6901" s="237"/>
      <c r="C6901" s="284"/>
      <c r="D6901" s="337"/>
      <c r="E6901" s="338"/>
      <c r="F6901" s="237"/>
      <c r="G6901" s="284"/>
      <c r="H6901" s="372"/>
      <c r="I6901" s="352"/>
      <c r="J6901" s="217"/>
      <c r="K6901" s="218">
        <f>IF(B6901&gt;0,INDEX(Depr!A$1:U$22,L$2-B6901,J6901),0)</f>
        <v>0</v>
      </c>
      <c r="L6901" s="316">
        <f t="shared" si="107"/>
        <v>0</v>
      </c>
      <c r="M6901" s="220"/>
      <c r="N6901" s="220"/>
    </row>
    <row r="6902" spans="1:14" ht="12" x14ac:dyDescent="0.2">
      <c r="A6902" s="227"/>
      <c r="B6902" s="237"/>
      <c r="C6902" s="284"/>
      <c r="D6902" s="337"/>
      <c r="E6902" s="338"/>
      <c r="F6902" s="237"/>
      <c r="G6902" s="284"/>
      <c r="H6902" s="372"/>
      <c r="I6902" s="352"/>
      <c r="J6902" s="217"/>
      <c r="K6902" s="218">
        <f>IF(B6902&gt;0,INDEX(Depr!A$1:U$22,L$2-B6902,J6902),0)</f>
        <v>0</v>
      </c>
      <c r="L6902" s="316">
        <f t="shared" si="107"/>
        <v>0</v>
      </c>
      <c r="M6902" s="220"/>
      <c r="N6902" s="220"/>
    </row>
    <row r="6903" spans="1:14" ht="12" x14ac:dyDescent="0.2">
      <c r="A6903" s="227"/>
      <c r="B6903" s="237"/>
      <c r="C6903" s="284"/>
      <c r="D6903" s="337"/>
      <c r="E6903" s="338"/>
      <c r="F6903" s="237"/>
      <c r="G6903" s="284"/>
      <c r="H6903" s="372"/>
      <c r="I6903" s="352"/>
      <c r="J6903" s="217"/>
      <c r="K6903" s="218">
        <f>IF(B6903&gt;0,INDEX(Depr!A$1:U$22,L$2-B6903,J6903),0)</f>
        <v>0</v>
      </c>
      <c r="L6903" s="316">
        <f t="shared" si="107"/>
        <v>0</v>
      </c>
      <c r="M6903" s="220"/>
      <c r="N6903" s="220"/>
    </row>
    <row r="6904" spans="1:14" ht="12" x14ac:dyDescent="0.2">
      <c r="A6904" s="227"/>
      <c r="B6904" s="237"/>
      <c r="C6904" s="284"/>
      <c r="D6904" s="337"/>
      <c r="E6904" s="338"/>
      <c r="F6904" s="237"/>
      <c r="G6904" s="284"/>
      <c r="H6904" s="372"/>
      <c r="I6904" s="352"/>
      <c r="J6904" s="217"/>
      <c r="K6904" s="218">
        <f>IF(B6904&gt;0,INDEX(Depr!A$1:U$22,L$2-B6904,J6904),0)</f>
        <v>0</v>
      </c>
      <c r="L6904" s="316">
        <f t="shared" si="107"/>
        <v>0</v>
      </c>
      <c r="M6904" s="220"/>
      <c r="N6904" s="220"/>
    </row>
    <row r="6905" spans="1:14" ht="12" x14ac:dyDescent="0.2">
      <c r="A6905" s="227"/>
      <c r="B6905" s="237"/>
      <c r="C6905" s="284"/>
      <c r="D6905" s="337"/>
      <c r="E6905" s="338"/>
      <c r="F6905" s="237"/>
      <c r="G6905" s="284"/>
      <c r="H6905" s="372"/>
      <c r="I6905" s="352"/>
      <c r="J6905" s="217"/>
      <c r="K6905" s="218">
        <f>IF(B6905&gt;0,INDEX(Depr!A$1:U$22,L$2-B6905,J6905),0)</f>
        <v>0</v>
      </c>
      <c r="L6905" s="316">
        <f t="shared" si="107"/>
        <v>0</v>
      </c>
      <c r="M6905" s="220"/>
      <c r="N6905" s="220"/>
    </row>
    <row r="6906" spans="1:14" ht="12" x14ac:dyDescent="0.2">
      <c r="A6906" s="227"/>
      <c r="B6906" s="237"/>
      <c r="C6906" s="284"/>
      <c r="D6906" s="337"/>
      <c r="E6906" s="338"/>
      <c r="F6906" s="237"/>
      <c r="G6906" s="284"/>
      <c r="H6906" s="372"/>
      <c r="I6906" s="352"/>
      <c r="J6906" s="217"/>
      <c r="K6906" s="218">
        <f>IF(B6906&gt;0,INDEX(Depr!A$1:U$22,L$2-B6906,J6906),0)</f>
        <v>0</v>
      </c>
      <c r="L6906" s="316">
        <f t="shared" si="107"/>
        <v>0</v>
      </c>
      <c r="M6906" s="220"/>
      <c r="N6906" s="220"/>
    </row>
    <row r="6907" spans="1:14" ht="12" x14ac:dyDescent="0.2">
      <c r="A6907" s="227"/>
      <c r="B6907" s="237"/>
      <c r="C6907" s="284"/>
      <c r="D6907" s="337"/>
      <c r="E6907" s="338"/>
      <c r="F6907" s="237"/>
      <c r="G6907" s="284"/>
      <c r="H6907" s="372"/>
      <c r="I6907" s="352"/>
      <c r="J6907" s="217"/>
      <c r="K6907" s="218">
        <f>IF(B6907&gt;0,INDEX(Depr!A$1:U$22,L$2-B6907,J6907),0)</f>
        <v>0</v>
      </c>
      <c r="L6907" s="316">
        <f t="shared" si="107"/>
        <v>0</v>
      </c>
      <c r="M6907" s="220"/>
      <c r="N6907" s="220"/>
    </row>
    <row r="6908" spans="1:14" ht="12" x14ac:dyDescent="0.2">
      <c r="A6908" s="227"/>
      <c r="B6908" s="237"/>
      <c r="C6908" s="284"/>
      <c r="D6908" s="337"/>
      <c r="E6908" s="338"/>
      <c r="F6908" s="237"/>
      <c r="G6908" s="284"/>
      <c r="H6908" s="372"/>
      <c r="I6908" s="352"/>
      <c r="J6908" s="217"/>
      <c r="K6908" s="218">
        <f>IF(B6908&gt;0,INDEX(Depr!A$1:U$22,L$2-B6908,J6908),0)</f>
        <v>0</v>
      </c>
      <c r="L6908" s="316">
        <f t="shared" si="107"/>
        <v>0</v>
      </c>
      <c r="M6908" s="220"/>
      <c r="N6908" s="220"/>
    </row>
    <row r="6909" spans="1:14" ht="12" x14ac:dyDescent="0.2">
      <c r="A6909" s="227"/>
      <c r="B6909" s="237"/>
      <c r="C6909" s="284"/>
      <c r="D6909" s="337"/>
      <c r="E6909" s="338"/>
      <c r="F6909" s="237"/>
      <c r="G6909" s="284"/>
      <c r="H6909" s="372"/>
      <c r="I6909" s="352"/>
      <c r="J6909" s="217"/>
      <c r="K6909" s="218">
        <f>IF(B6909&gt;0,INDEX(Depr!A$1:U$22,L$2-B6909,J6909),0)</f>
        <v>0</v>
      </c>
      <c r="L6909" s="316">
        <f t="shared" si="107"/>
        <v>0</v>
      </c>
      <c r="M6909" s="220"/>
      <c r="N6909" s="220"/>
    </row>
    <row r="6910" spans="1:14" ht="12" x14ac:dyDescent="0.2">
      <c r="A6910" s="227"/>
      <c r="B6910" s="237"/>
      <c r="C6910" s="284"/>
      <c r="D6910" s="337"/>
      <c r="E6910" s="338"/>
      <c r="F6910" s="237"/>
      <c r="G6910" s="284"/>
      <c r="H6910" s="372"/>
      <c r="I6910" s="352"/>
      <c r="J6910" s="217"/>
      <c r="K6910" s="218">
        <f>IF(B6910&gt;0,INDEX(Depr!A$1:U$22,L$2-B6910,J6910),0)</f>
        <v>0</v>
      </c>
      <c r="L6910" s="316">
        <f t="shared" si="107"/>
        <v>0</v>
      </c>
      <c r="M6910" s="220"/>
      <c r="N6910" s="220"/>
    </row>
    <row r="6911" spans="1:14" ht="12" x14ac:dyDescent="0.2">
      <c r="A6911" s="227"/>
      <c r="B6911" s="237"/>
      <c r="C6911" s="284"/>
      <c r="D6911" s="337"/>
      <c r="E6911" s="338"/>
      <c r="F6911" s="237"/>
      <c r="G6911" s="284"/>
      <c r="H6911" s="372"/>
      <c r="I6911" s="352"/>
      <c r="J6911" s="217"/>
      <c r="K6911" s="218">
        <f>IF(B6911&gt;0,INDEX(Depr!A$1:U$22,L$2-B6911,J6911),0)</f>
        <v>0</v>
      </c>
      <c r="L6911" s="316">
        <f t="shared" si="107"/>
        <v>0</v>
      </c>
      <c r="M6911" s="220"/>
      <c r="N6911" s="220"/>
    </row>
    <row r="6912" spans="1:14" ht="12" x14ac:dyDescent="0.2">
      <c r="A6912" s="227"/>
      <c r="B6912" s="237"/>
      <c r="C6912" s="284"/>
      <c r="D6912" s="337"/>
      <c r="E6912" s="338"/>
      <c r="F6912" s="237"/>
      <c r="G6912" s="284"/>
      <c r="H6912" s="372"/>
      <c r="I6912" s="352"/>
      <c r="J6912" s="217"/>
      <c r="K6912" s="218">
        <f>IF(B6912&gt;0,INDEX(Depr!A$1:U$22,L$2-B6912,J6912),0)</f>
        <v>0</v>
      </c>
      <c r="L6912" s="316">
        <f t="shared" si="107"/>
        <v>0</v>
      </c>
      <c r="M6912" s="220"/>
      <c r="N6912" s="220"/>
    </row>
    <row r="6913" spans="1:14" ht="12" x14ac:dyDescent="0.2">
      <c r="A6913" s="227"/>
      <c r="B6913" s="237"/>
      <c r="C6913" s="284"/>
      <c r="D6913" s="337"/>
      <c r="E6913" s="338"/>
      <c r="F6913" s="237"/>
      <c r="G6913" s="284"/>
      <c r="H6913" s="372"/>
      <c r="I6913" s="352"/>
      <c r="J6913" s="217"/>
      <c r="K6913" s="218">
        <f>IF(B6913&gt;0,INDEX(Depr!A$1:U$22,L$2-B6913,J6913),0)</f>
        <v>0</v>
      </c>
      <c r="L6913" s="316">
        <f t="shared" si="107"/>
        <v>0</v>
      </c>
      <c r="M6913" s="220"/>
      <c r="N6913" s="220"/>
    </row>
    <row r="6914" spans="1:14" ht="12" x14ac:dyDescent="0.2">
      <c r="A6914" s="227"/>
      <c r="B6914" s="237"/>
      <c r="C6914" s="284"/>
      <c r="D6914" s="337"/>
      <c r="E6914" s="338"/>
      <c r="F6914" s="237"/>
      <c r="G6914" s="284"/>
      <c r="H6914" s="372"/>
      <c r="I6914" s="352"/>
      <c r="J6914" s="217"/>
      <c r="K6914" s="218">
        <f>IF(B6914&gt;0,INDEX(Depr!A$1:U$22,L$2-B6914,J6914),0)</f>
        <v>0</v>
      </c>
      <c r="L6914" s="316">
        <f t="shared" si="107"/>
        <v>0</v>
      </c>
      <c r="M6914" s="220"/>
      <c r="N6914" s="220"/>
    </row>
    <row r="6915" spans="1:14" ht="12" x14ac:dyDescent="0.2">
      <c r="A6915" s="227"/>
      <c r="B6915" s="237"/>
      <c r="C6915" s="284"/>
      <c r="D6915" s="337"/>
      <c r="E6915" s="338"/>
      <c r="F6915" s="237"/>
      <c r="G6915" s="284"/>
      <c r="H6915" s="372"/>
      <c r="I6915" s="352"/>
      <c r="J6915" s="217"/>
      <c r="K6915" s="218">
        <f>IF(B6915&gt;0,INDEX(Depr!A$1:U$22,L$2-B6915,J6915),0)</f>
        <v>0</v>
      </c>
      <c r="L6915" s="316">
        <f t="shared" si="107"/>
        <v>0</v>
      </c>
      <c r="M6915" s="220"/>
      <c r="N6915" s="220"/>
    </row>
    <row r="6916" spans="1:14" ht="12" x14ac:dyDescent="0.2">
      <c r="A6916" s="227"/>
      <c r="B6916" s="237"/>
      <c r="C6916" s="284"/>
      <c r="D6916" s="337"/>
      <c r="E6916" s="338"/>
      <c r="F6916" s="237"/>
      <c r="G6916" s="284"/>
      <c r="H6916" s="372"/>
      <c r="I6916" s="352"/>
      <c r="J6916" s="217"/>
      <c r="K6916" s="218">
        <f>IF(B6916&gt;0,INDEX(Depr!A$1:U$22,L$2-B6916,J6916),0)</f>
        <v>0</v>
      </c>
      <c r="L6916" s="316">
        <f t="shared" si="107"/>
        <v>0</v>
      </c>
      <c r="M6916" s="220"/>
      <c r="N6916" s="220"/>
    </row>
    <row r="6917" spans="1:14" ht="12" x14ac:dyDescent="0.2">
      <c r="A6917" s="227"/>
      <c r="B6917" s="237"/>
      <c r="C6917" s="284"/>
      <c r="D6917" s="337"/>
      <c r="E6917" s="338"/>
      <c r="F6917" s="237"/>
      <c r="G6917" s="284"/>
      <c r="H6917" s="372"/>
      <c r="I6917" s="352"/>
      <c r="J6917" s="217"/>
      <c r="K6917" s="218">
        <f>IF(B6917&gt;0,INDEX(Depr!A$1:U$22,L$2-B6917,J6917),0)</f>
        <v>0</v>
      </c>
      <c r="L6917" s="316">
        <f t="shared" si="107"/>
        <v>0</v>
      </c>
      <c r="M6917" s="220"/>
      <c r="N6917" s="220"/>
    </row>
    <row r="6918" spans="1:14" ht="12" x14ac:dyDescent="0.2">
      <c r="A6918" s="227"/>
      <c r="B6918" s="237"/>
      <c r="C6918" s="284"/>
      <c r="D6918" s="337"/>
      <c r="E6918" s="338"/>
      <c r="F6918" s="237"/>
      <c r="G6918" s="284"/>
      <c r="H6918" s="372"/>
      <c r="I6918" s="352"/>
      <c r="J6918" s="217"/>
      <c r="K6918" s="218">
        <f>IF(B6918&gt;0,INDEX(Depr!A$1:U$22,L$2-B6918,J6918),0)</f>
        <v>0</v>
      </c>
      <c r="L6918" s="316">
        <f t="shared" ref="L6918:L6981" si="108">ROUND(H6918*I6918*K6918,0)</f>
        <v>0</v>
      </c>
      <c r="M6918" s="220"/>
      <c r="N6918" s="220"/>
    </row>
    <row r="6919" spans="1:14" ht="12" x14ac:dyDescent="0.2">
      <c r="A6919" s="227"/>
      <c r="B6919" s="237"/>
      <c r="C6919" s="284"/>
      <c r="D6919" s="337"/>
      <c r="E6919" s="338"/>
      <c r="F6919" s="237"/>
      <c r="G6919" s="284"/>
      <c r="H6919" s="372"/>
      <c r="I6919" s="352"/>
      <c r="J6919" s="217"/>
      <c r="K6919" s="218">
        <f>IF(B6919&gt;0,INDEX(Depr!A$1:U$22,L$2-B6919,J6919),0)</f>
        <v>0</v>
      </c>
      <c r="L6919" s="316">
        <f t="shared" si="108"/>
        <v>0</v>
      </c>
      <c r="M6919" s="220"/>
      <c r="N6919" s="220"/>
    </row>
    <row r="6920" spans="1:14" ht="12" x14ac:dyDescent="0.2">
      <c r="A6920" s="227"/>
      <c r="B6920" s="237"/>
      <c r="C6920" s="284"/>
      <c r="D6920" s="337"/>
      <c r="E6920" s="338"/>
      <c r="F6920" s="237"/>
      <c r="G6920" s="284"/>
      <c r="H6920" s="372"/>
      <c r="I6920" s="352"/>
      <c r="J6920" s="217"/>
      <c r="K6920" s="218">
        <f>IF(B6920&gt;0,INDEX(Depr!A$1:U$22,L$2-B6920,J6920),0)</f>
        <v>0</v>
      </c>
      <c r="L6920" s="316">
        <f t="shared" si="108"/>
        <v>0</v>
      </c>
      <c r="M6920" s="220"/>
      <c r="N6920" s="220"/>
    </row>
    <row r="6921" spans="1:14" ht="12" x14ac:dyDescent="0.2">
      <c r="A6921" s="227"/>
      <c r="B6921" s="237"/>
      <c r="C6921" s="284"/>
      <c r="D6921" s="337"/>
      <c r="E6921" s="338"/>
      <c r="F6921" s="237"/>
      <c r="G6921" s="284"/>
      <c r="H6921" s="372"/>
      <c r="I6921" s="352"/>
      <c r="J6921" s="217"/>
      <c r="K6921" s="218">
        <f>IF(B6921&gt;0,INDEX(Depr!A$1:U$22,L$2-B6921,J6921),0)</f>
        <v>0</v>
      </c>
      <c r="L6921" s="316">
        <f t="shared" si="108"/>
        <v>0</v>
      </c>
      <c r="M6921" s="220"/>
      <c r="N6921" s="220"/>
    </row>
    <row r="6922" spans="1:14" ht="12" x14ac:dyDescent="0.2">
      <c r="A6922" s="227"/>
      <c r="B6922" s="237"/>
      <c r="C6922" s="284"/>
      <c r="D6922" s="337"/>
      <c r="E6922" s="338"/>
      <c r="F6922" s="237"/>
      <c r="G6922" s="284"/>
      <c r="H6922" s="372"/>
      <c r="I6922" s="352"/>
      <c r="J6922" s="217"/>
      <c r="K6922" s="218">
        <f>IF(B6922&gt;0,INDEX(Depr!A$1:U$22,L$2-B6922,J6922),0)</f>
        <v>0</v>
      </c>
      <c r="L6922" s="316">
        <f t="shared" si="108"/>
        <v>0</v>
      </c>
      <c r="M6922" s="220"/>
      <c r="N6922" s="220"/>
    </row>
    <row r="6923" spans="1:14" ht="12" x14ac:dyDescent="0.2">
      <c r="A6923" s="227"/>
      <c r="B6923" s="237"/>
      <c r="C6923" s="284"/>
      <c r="D6923" s="337"/>
      <c r="E6923" s="338"/>
      <c r="F6923" s="237"/>
      <c r="G6923" s="284"/>
      <c r="H6923" s="372"/>
      <c r="I6923" s="352"/>
      <c r="J6923" s="217"/>
      <c r="K6923" s="218">
        <f>IF(B6923&gt;0,INDEX(Depr!A$1:U$22,L$2-B6923,J6923),0)</f>
        <v>0</v>
      </c>
      <c r="L6923" s="316">
        <f t="shared" si="108"/>
        <v>0</v>
      </c>
      <c r="M6923" s="220"/>
      <c r="N6923" s="220"/>
    </row>
    <row r="6924" spans="1:14" ht="12" x14ac:dyDescent="0.2">
      <c r="A6924" s="227"/>
      <c r="B6924" s="237"/>
      <c r="C6924" s="284"/>
      <c r="D6924" s="337"/>
      <c r="E6924" s="338"/>
      <c r="F6924" s="237"/>
      <c r="G6924" s="284"/>
      <c r="H6924" s="372"/>
      <c r="I6924" s="352"/>
      <c r="J6924" s="217"/>
      <c r="K6924" s="218">
        <f>IF(B6924&gt;0,INDEX(Depr!A$1:U$22,L$2-B6924,J6924),0)</f>
        <v>0</v>
      </c>
      <c r="L6924" s="316">
        <f t="shared" si="108"/>
        <v>0</v>
      </c>
      <c r="M6924" s="220"/>
      <c r="N6924" s="220"/>
    </row>
    <row r="6925" spans="1:14" ht="12" x14ac:dyDescent="0.2">
      <c r="A6925" s="227"/>
      <c r="B6925" s="237"/>
      <c r="C6925" s="284"/>
      <c r="D6925" s="337"/>
      <c r="E6925" s="338"/>
      <c r="F6925" s="237"/>
      <c r="G6925" s="284"/>
      <c r="H6925" s="372"/>
      <c r="I6925" s="352"/>
      <c r="J6925" s="217"/>
      <c r="K6925" s="218">
        <f>IF(B6925&gt;0,INDEX(Depr!A$1:U$22,L$2-B6925,J6925),0)</f>
        <v>0</v>
      </c>
      <c r="L6925" s="316">
        <f t="shared" si="108"/>
        <v>0</v>
      </c>
      <c r="M6925" s="220"/>
      <c r="N6925" s="220"/>
    </row>
    <row r="6926" spans="1:14" ht="12" x14ac:dyDescent="0.2">
      <c r="A6926" s="227"/>
      <c r="B6926" s="237"/>
      <c r="C6926" s="284"/>
      <c r="D6926" s="337"/>
      <c r="E6926" s="338"/>
      <c r="F6926" s="237"/>
      <c r="G6926" s="284"/>
      <c r="H6926" s="372"/>
      <c r="I6926" s="352"/>
      <c r="J6926" s="217"/>
      <c r="K6926" s="218">
        <f>IF(B6926&gt;0,INDEX(Depr!A$1:U$22,L$2-B6926,J6926),0)</f>
        <v>0</v>
      </c>
      <c r="L6926" s="316">
        <f t="shared" si="108"/>
        <v>0</v>
      </c>
      <c r="M6926" s="220"/>
      <c r="N6926" s="220"/>
    </row>
    <row r="6927" spans="1:14" ht="12" x14ac:dyDescent="0.2">
      <c r="A6927" s="227"/>
      <c r="B6927" s="237"/>
      <c r="C6927" s="284"/>
      <c r="D6927" s="337"/>
      <c r="E6927" s="338"/>
      <c r="F6927" s="237"/>
      <c r="G6927" s="284"/>
      <c r="H6927" s="372"/>
      <c r="I6927" s="352"/>
      <c r="J6927" s="217"/>
      <c r="K6927" s="218">
        <f>IF(B6927&gt;0,INDEX(Depr!A$1:U$22,L$2-B6927,J6927),0)</f>
        <v>0</v>
      </c>
      <c r="L6927" s="316">
        <f t="shared" si="108"/>
        <v>0</v>
      </c>
      <c r="M6927" s="220"/>
      <c r="N6927" s="220"/>
    </row>
    <row r="6928" spans="1:14" ht="12" x14ac:dyDescent="0.2">
      <c r="A6928" s="227"/>
      <c r="B6928" s="237"/>
      <c r="C6928" s="284"/>
      <c r="D6928" s="337"/>
      <c r="E6928" s="338"/>
      <c r="F6928" s="237"/>
      <c r="G6928" s="284"/>
      <c r="H6928" s="372"/>
      <c r="I6928" s="352"/>
      <c r="J6928" s="217"/>
      <c r="K6928" s="218">
        <f>IF(B6928&gt;0,INDEX(Depr!A$1:U$22,L$2-B6928,J6928),0)</f>
        <v>0</v>
      </c>
      <c r="L6928" s="316">
        <f t="shared" si="108"/>
        <v>0</v>
      </c>
      <c r="M6928" s="220"/>
      <c r="N6928" s="220"/>
    </row>
    <row r="6929" spans="1:14" ht="12" x14ac:dyDescent="0.2">
      <c r="A6929" s="227"/>
      <c r="B6929" s="237"/>
      <c r="C6929" s="284"/>
      <c r="D6929" s="337"/>
      <c r="E6929" s="338"/>
      <c r="F6929" s="237"/>
      <c r="G6929" s="284"/>
      <c r="H6929" s="372"/>
      <c r="I6929" s="352"/>
      <c r="J6929" s="217"/>
      <c r="K6929" s="218">
        <f>IF(B6929&gt;0,INDEX(Depr!A$1:U$22,L$2-B6929,J6929),0)</f>
        <v>0</v>
      </c>
      <c r="L6929" s="316">
        <f t="shared" si="108"/>
        <v>0</v>
      </c>
      <c r="M6929" s="220"/>
      <c r="N6929" s="220"/>
    </row>
    <row r="6930" spans="1:14" ht="12" x14ac:dyDescent="0.2">
      <c r="A6930" s="227"/>
      <c r="B6930" s="237"/>
      <c r="C6930" s="284"/>
      <c r="D6930" s="337"/>
      <c r="E6930" s="338"/>
      <c r="F6930" s="237"/>
      <c r="G6930" s="284"/>
      <c r="H6930" s="372"/>
      <c r="I6930" s="352"/>
      <c r="J6930" s="217"/>
      <c r="K6930" s="218">
        <f>IF(B6930&gt;0,INDEX(Depr!A$1:U$22,L$2-B6930,J6930),0)</f>
        <v>0</v>
      </c>
      <c r="L6930" s="316">
        <f t="shared" si="108"/>
        <v>0</v>
      </c>
      <c r="M6930" s="220"/>
      <c r="N6930" s="220"/>
    </row>
    <row r="6931" spans="1:14" ht="12" x14ac:dyDescent="0.2">
      <c r="A6931" s="227"/>
      <c r="B6931" s="237"/>
      <c r="C6931" s="284"/>
      <c r="D6931" s="337"/>
      <c r="E6931" s="338"/>
      <c r="F6931" s="237"/>
      <c r="G6931" s="284"/>
      <c r="H6931" s="372"/>
      <c r="I6931" s="352"/>
      <c r="J6931" s="217"/>
      <c r="K6931" s="218">
        <f>IF(B6931&gt;0,INDEX(Depr!A$1:U$22,L$2-B6931,J6931),0)</f>
        <v>0</v>
      </c>
      <c r="L6931" s="316">
        <f t="shared" si="108"/>
        <v>0</v>
      </c>
      <c r="M6931" s="220"/>
      <c r="N6931" s="220"/>
    </row>
    <row r="6932" spans="1:14" ht="12" x14ac:dyDescent="0.2">
      <c r="A6932" s="227"/>
      <c r="B6932" s="237"/>
      <c r="C6932" s="284"/>
      <c r="D6932" s="337"/>
      <c r="E6932" s="338"/>
      <c r="F6932" s="237"/>
      <c r="G6932" s="284"/>
      <c r="H6932" s="372"/>
      <c r="I6932" s="352"/>
      <c r="J6932" s="217"/>
      <c r="K6932" s="218">
        <f>IF(B6932&gt;0,INDEX(Depr!A$1:U$22,L$2-B6932,J6932),0)</f>
        <v>0</v>
      </c>
      <c r="L6932" s="316">
        <f t="shared" si="108"/>
        <v>0</v>
      </c>
      <c r="M6932" s="220"/>
      <c r="N6932" s="220"/>
    </row>
    <row r="6933" spans="1:14" ht="12" x14ac:dyDescent="0.2">
      <c r="A6933" s="227"/>
      <c r="B6933" s="237"/>
      <c r="C6933" s="284"/>
      <c r="D6933" s="337"/>
      <c r="E6933" s="338"/>
      <c r="F6933" s="237"/>
      <c r="G6933" s="284"/>
      <c r="H6933" s="372"/>
      <c r="I6933" s="352"/>
      <c r="J6933" s="217"/>
      <c r="K6933" s="218">
        <f>IF(B6933&gt;0,INDEX(Depr!A$1:U$22,L$2-B6933,J6933),0)</f>
        <v>0</v>
      </c>
      <c r="L6933" s="316">
        <f t="shared" si="108"/>
        <v>0</v>
      </c>
      <c r="M6933" s="220"/>
      <c r="N6933" s="220"/>
    </row>
    <row r="6934" spans="1:14" ht="12" x14ac:dyDescent="0.2">
      <c r="A6934" s="227"/>
      <c r="B6934" s="237"/>
      <c r="C6934" s="284"/>
      <c r="D6934" s="337"/>
      <c r="E6934" s="338"/>
      <c r="F6934" s="237"/>
      <c r="G6934" s="284"/>
      <c r="H6934" s="372"/>
      <c r="I6934" s="352"/>
      <c r="J6934" s="217"/>
      <c r="K6934" s="218">
        <f>IF(B6934&gt;0,INDEX(Depr!A$1:U$22,L$2-B6934,J6934),0)</f>
        <v>0</v>
      </c>
      <c r="L6934" s="316">
        <f t="shared" si="108"/>
        <v>0</v>
      </c>
      <c r="M6934" s="220"/>
      <c r="N6934" s="220"/>
    </row>
    <row r="6935" spans="1:14" ht="12" x14ac:dyDescent="0.2">
      <c r="A6935" s="227"/>
      <c r="B6935" s="237"/>
      <c r="C6935" s="284"/>
      <c r="D6935" s="337"/>
      <c r="E6935" s="338"/>
      <c r="F6935" s="237"/>
      <c r="G6935" s="284"/>
      <c r="H6935" s="372"/>
      <c r="I6935" s="352"/>
      <c r="J6935" s="217"/>
      <c r="K6935" s="218">
        <f>IF(B6935&gt;0,INDEX(Depr!A$1:U$22,L$2-B6935,J6935),0)</f>
        <v>0</v>
      </c>
      <c r="L6935" s="316">
        <f t="shared" si="108"/>
        <v>0</v>
      </c>
      <c r="M6935" s="220"/>
      <c r="N6935" s="220"/>
    </row>
    <row r="6936" spans="1:14" ht="12" x14ac:dyDescent="0.2">
      <c r="A6936" s="227"/>
      <c r="B6936" s="237"/>
      <c r="C6936" s="284"/>
      <c r="D6936" s="337"/>
      <c r="E6936" s="338"/>
      <c r="F6936" s="237"/>
      <c r="G6936" s="284"/>
      <c r="H6936" s="372"/>
      <c r="I6936" s="352"/>
      <c r="J6936" s="217"/>
      <c r="K6936" s="218">
        <f>IF(B6936&gt;0,INDEX(Depr!A$1:U$22,L$2-B6936,J6936),0)</f>
        <v>0</v>
      </c>
      <c r="L6936" s="316">
        <f t="shared" si="108"/>
        <v>0</v>
      </c>
      <c r="M6936" s="220"/>
      <c r="N6936" s="220"/>
    </row>
    <row r="6937" spans="1:14" ht="12" x14ac:dyDescent="0.2">
      <c r="A6937" s="227"/>
      <c r="B6937" s="237"/>
      <c r="C6937" s="284"/>
      <c r="D6937" s="337"/>
      <c r="E6937" s="338"/>
      <c r="F6937" s="237"/>
      <c r="G6937" s="284"/>
      <c r="H6937" s="372"/>
      <c r="I6937" s="352"/>
      <c r="J6937" s="217"/>
      <c r="K6937" s="218">
        <f>IF(B6937&gt;0,INDEX(Depr!A$1:U$22,L$2-B6937,J6937),0)</f>
        <v>0</v>
      </c>
      <c r="L6937" s="316">
        <f t="shared" si="108"/>
        <v>0</v>
      </c>
      <c r="M6937" s="220"/>
      <c r="N6937" s="220"/>
    </row>
    <row r="6938" spans="1:14" ht="12" x14ac:dyDescent="0.2">
      <c r="A6938" s="227"/>
      <c r="B6938" s="237"/>
      <c r="C6938" s="284"/>
      <c r="D6938" s="337"/>
      <c r="E6938" s="338"/>
      <c r="F6938" s="237"/>
      <c r="G6938" s="284"/>
      <c r="H6938" s="372"/>
      <c r="I6938" s="352"/>
      <c r="J6938" s="217"/>
      <c r="K6938" s="218">
        <f>IF(B6938&gt;0,INDEX(Depr!A$1:U$22,L$2-B6938,J6938),0)</f>
        <v>0</v>
      </c>
      <c r="L6938" s="316">
        <f t="shared" si="108"/>
        <v>0</v>
      </c>
      <c r="M6938" s="220"/>
      <c r="N6938" s="220"/>
    </row>
    <row r="6939" spans="1:14" ht="12" x14ac:dyDescent="0.2">
      <c r="A6939" s="227"/>
      <c r="B6939" s="237"/>
      <c r="C6939" s="284"/>
      <c r="D6939" s="337"/>
      <c r="E6939" s="338"/>
      <c r="F6939" s="237"/>
      <c r="G6939" s="284"/>
      <c r="H6939" s="372"/>
      <c r="I6939" s="352"/>
      <c r="J6939" s="217"/>
      <c r="K6939" s="218">
        <f>IF(B6939&gt;0,INDEX(Depr!A$1:U$22,L$2-B6939,J6939),0)</f>
        <v>0</v>
      </c>
      <c r="L6939" s="316">
        <f t="shared" si="108"/>
        <v>0</v>
      </c>
      <c r="M6939" s="220"/>
      <c r="N6939" s="220"/>
    </row>
    <row r="6940" spans="1:14" ht="12" x14ac:dyDescent="0.2">
      <c r="A6940" s="227"/>
      <c r="B6940" s="237"/>
      <c r="C6940" s="284"/>
      <c r="D6940" s="337"/>
      <c r="E6940" s="338"/>
      <c r="F6940" s="237"/>
      <c r="G6940" s="284"/>
      <c r="H6940" s="372"/>
      <c r="I6940" s="352"/>
      <c r="J6940" s="217"/>
      <c r="K6940" s="218">
        <f>IF(B6940&gt;0,INDEX(Depr!A$1:U$22,L$2-B6940,J6940),0)</f>
        <v>0</v>
      </c>
      <c r="L6940" s="316">
        <f t="shared" si="108"/>
        <v>0</v>
      </c>
      <c r="M6940" s="220"/>
      <c r="N6940" s="220"/>
    </row>
    <row r="6941" spans="1:14" ht="12" x14ac:dyDescent="0.2">
      <c r="A6941" s="227"/>
      <c r="B6941" s="237"/>
      <c r="C6941" s="284"/>
      <c r="D6941" s="337"/>
      <c r="E6941" s="338"/>
      <c r="F6941" s="237"/>
      <c r="G6941" s="284"/>
      <c r="H6941" s="372"/>
      <c r="I6941" s="352"/>
      <c r="J6941" s="217"/>
      <c r="K6941" s="218">
        <f>IF(B6941&gt;0,INDEX(Depr!A$1:U$22,L$2-B6941,J6941),0)</f>
        <v>0</v>
      </c>
      <c r="L6941" s="316">
        <f t="shared" si="108"/>
        <v>0</v>
      </c>
      <c r="M6941" s="220"/>
      <c r="N6941" s="220"/>
    </row>
    <row r="6942" spans="1:14" ht="12" x14ac:dyDescent="0.2">
      <c r="A6942" s="227"/>
      <c r="B6942" s="237"/>
      <c r="C6942" s="284"/>
      <c r="D6942" s="337"/>
      <c r="E6942" s="338"/>
      <c r="F6942" s="237"/>
      <c r="G6942" s="284"/>
      <c r="H6942" s="372"/>
      <c r="I6942" s="352"/>
      <c r="J6942" s="217"/>
      <c r="K6942" s="218">
        <f>IF(B6942&gt;0,INDEX(Depr!A$1:U$22,L$2-B6942,J6942),0)</f>
        <v>0</v>
      </c>
      <c r="L6942" s="316">
        <f t="shared" si="108"/>
        <v>0</v>
      </c>
      <c r="M6942" s="220"/>
      <c r="N6942" s="220"/>
    </row>
    <row r="6943" spans="1:14" ht="12" x14ac:dyDescent="0.2">
      <c r="A6943" s="227"/>
      <c r="B6943" s="237"/>
      <c r="C6943" s="284"/>
      <c r="D6943" s="337"/>
      <c r="E6943" s="338"/>
      <c r="F6943" s="237"/>
      <c r="G6943" s="284"/>
      <c r="H6943" s="372"/>
      <c r="I6943" s="352"/>
      <c r="J6943" s="217"/>
      <c r="K6943" s="218">
        <f>IF(B6943&gt;0,INDEX(Depr!A$1:U$22,L$2-B6943,J6943),0)</f>
        <v>0</v>
      </c>
      <c r="L6943" s="316">
        <f t="shared" si="108"/>
        <v>0</v>
      </c>
      <c r="M6943" s="220"/>
      <c r="N6943" s="220"/>
    </row>
    <row r="6944" spans="1:14" ht="12" x14ac:dyDescent="0.2">
      <c r="A6944" s="227"/>
      <c r="B6944" s="237"/>
      <c r="C6944" s="284"/>
      <c r="D6944" s="337"/>
      <c r="E6944" s="338"/>
      <c r="F6944" s="237"/>
      <c r="G6944" s="284"/>
      <c r="H6944" s="372"/>
      <c r="I6944" s="352"/>
      <c r="J6944" s="217"/>
      <c r="K6944" s="218">
        <f>IF(B6944&gt;0,INDEX(Depr!A$1:U$22,L$2-B6944,J6944),0)</f>
        <v>0</v>
      </c>
      <c r="L6944" s="316">
        <f t="shared" si="108"/>
        <v>0</v>
      </c>
      <c r="M6944" s="220"/>
      <c r="N6944" s="220"/>
    </row>
    <row r="6945" spans="1:14" ht="12" x14ac:dyDescent="0.2">
      <c r="A6945" s="227"/>
      <c r="B6945" s="237"/>
      <c r="C6945" s="284"/>
      <c r="D6945" s="337"/>
      <c r="E6945" s="338"/>
      <c r="F6945" s="237"/>
      <c r="G6945" s="284"/>
      <c r="H6945" s="372"/>
      <c r="I6945" s="352"/>
      <c r="J6945" s="217"/>
      <c r="K6945" s="218">
        <f>IF(B6945&gt;0,INDEX(Depr!A$1:U$22,L$2-B6945,J6945),0)</f>
        <v>0</v>
      </c>
      <c r="L6945" s="316">
        <f t="shared" si="108"/>
        <v>0</v>
      </c>
      <c r="M6945" s="220"/>
      <c r="N6945" s="220"/>
    </row>
    <row r="6946" spans="1:14" ht="12" x14ac:dyDescent="0.2">
      <c r="A6946" s="227"/>
      <c r="B6946" s="237"/>
      <c r="C6946" s="284"/>
      <c r="D6946" s="337"/>
      <c r="E6946" s="338"/>
      <c r="F6946" s="237"/>
      <c r="G6946" s="284"/>
      <c r="H6946" s="372"/>
      <c r="I6946" s="352"/>
      <c r="J6946" s="217"/>
      <c r="K6946" s="218">
        <f>IF(B6946&gt;0,INDEX(Depr!A$1:U$22,L$2-B6946,J6946),0)</f>
        <v>0</v>
      </c>
      <c r="L6946" s="316">
        <f t="shared" si="108"/>
        <v>0</v>
      </c>
      <c r="M6946" s="220"/>
      <c r="N6946" s="220"/>
    </row>
    <row r="6947" spans="1:14" ht="12" x14ac:dyDescent="0.2">
      <c r="A6947" s="227"/>
      <c r="B6947" s="237"/>
      <c r="C6947" s="284"/>
      <c r="D6947" s="337"/>
      <c r="E6947" s="338"/>
      <c r="F6947" s="237"/>
      <c r="G6947" s="284"/>
      <c r="H6947" s="372"/>
      <c r="I6947" s="352"/>
      <c r="J6947" s="217"/>
      <c r="K6947" s="218">
        <f>IF(B6947&gt;0,INDEX(Depr!A$1:U$22,L$2-B6947,J6947),0)</f>
        <v>0</v>
      </c>
      <c r="L6947" s="316">
        <f t="shared" si="108"/>
        <v>0</v>
      </c>
      <c r="M6947" s="220"/>
      <c r="N6947" s="220"/>
    </row>
    <row r="6948" spans="1:14" ht="12" x14ac:dyDescent="0.2">
      <c r="A6948" s="227"/>
      <c r="B6948" s="237"/>
      <c r="C6948" s="284"/>
      <c r="D6948" s="337"/>
      <c r="E6948" s="338"/>
      <c r="F6948" s="237"/>
      <c r="G6948" s="284"/>
      <c r="H6948" s="372"/>
      <c r="I6948" s="352"/>
      <c r="J6948" s="217"/>
      <c r="K6948" s="218">
        <f>IF(B6948&gt;0,INDEX(Depr!A$1:U$22,L$2-B6948,J6948),0)</f>
        <v>0</v>
      </c>
      <c r="L6948" s="316">
        <f t="shared" si="108"/>
        <v>0</v>
      </c>
      <c r="M6948" s="220"/>
      <c r="N6948" s="220"/>
    </row>
    <row r="6949" spans="1:14" ht="12" x14ac:dyDescent="0.2">
      <c r="A6949" s="227"/>
      <c r="B6949" s="237"/>
      <c r="C6949" s="284"/>
      <c r="D6949" s="337"/>
      <c r="E6949" s="338"/>
      <c r="F6949" s="237"/>
      <c r="G6949" s="284"/>
      <c r="H6949" s="372"/>
      <c r="I6949" s="352"/>
      <c r="J6949" s="217"/>
      <c r="K6949" s="218">
        <f>IF(B6949&gt;0,INDEX(Depr!A$1:U$22,L$2-B6949,J6949),0)</f>
        <v>0</v>
      </c>
      <c r="L6949" s="316">
        <f t="shared" si="108"/>
        <v>0</v>
      </c>
      <c r="M6949" s="220"/>
      <c r="N6949" s="220"/>
    </row>
    <row r="6950" spans="1:14" ht="12" x14ac:dyDescent="0.2">
      <c r="A6950" s="227"/>
      <c r="B6950" s="237"/>
      <c r="C6950" s="284"/>
      <c r="D6950" s="337"/>
      <c r="E6950" s="338"/>
      <c r="F6950" s="237"/>
      <c r="G6950" s="284"/>
      <c r="H6950" s="372"/>
      <c r="I6950" s="352"/>
      <c r="J6950" s="217"/>
      <c r="K6950" s="218">
        <f>IF(B6950&gt;0,INDEX(Depr!A$1:U$22,L$2-B6950,J6950),0)</f>
        <v>0</v>
      </c>
      <c r="L6950" s="316">
        <f t="shared" si="108"/>
        <v>0</v>
      </c>
      <c r="M6950" s="220"/>
      <c r="N6950" s="220"/>
    </row>
    <row r="6951" spans="1:14" ht="12" x14ac:dyDescent="0.2">
      <c r="A6951" s="227"/>
      <c r="B6951" s="237"/>
      <c r="C6951" s="284"/>
      <c r="D6951" s="337"/>
      <c r="E6951" s="338"/>
      <c r="F6951" s="237"/>
      <c r="G6951" s="284"/>
      <c r="H6951" s="372"/>
      <c r="I6951" s="352"/>
      <c r="J6951" s="217"/>
      <c r="K6951" s="218">
        <f>IF(B6951&gt;0,INDEX(Depr!A$1:U$22,L$2-B6951,J6951),0)</f>
        <v>0</v>
      </c>
      <c r="L6951" s="316">
        <f t="shared" si="108"/>
        <v>0</v>
      </c>
      <c r="M6951" s="220"/>
      <c r="N6951" s="220"/>
    </row>
    <row r="6952" spans="1:14" ht="12" x14ac:dyDescent="0.2">
      <c r="A6952" s="227"/>
      <c r="B6952" s="237"/>
      <c r="C6952" s="284"/>
      <c r="D6952" s="337"/>
      <c r="E6952" s="338"/>
      <c r="F6952" s="237"/>
      <c r="G6952" s="284"/>
      <c r="H6952" s="372"/>
      <c r="I6952" s="352"/>
      <c r="J6952" s="217"/>
      <c r="K6952" s="218">
        <f>IF(B6952&gt;0,INDEX(Depr!A$1:U$22,L$2-B6952,J6952),0)</f>
        <v>0</v>
      </c>
      <c r="L6952" s="316">
        <f t="shared" si="108"/>
        <v>0</v>
      </c>
      <c r="M6952" s="220"/>
      <c r="N6952" s="220"/>
    </row>
    <row r="6953" spans="1:14" ht="12" x14ac:dyDescent="0.2">
      <c r="A6953" s="227"/>
      <c r="B6953" s="237"/>
      <c r="C6953" s="284"/>
      <c r="D6953" s="337"/>
      <c r="E6953" s="338"/>
      <c r="F6953" s="237"/>
      <c r="G6953" s="284"/>
      <c r="H6953" s="372"/>
      <c r="I6953" s="352"/>
      <c r="J6953" s="217"/>
      <c r="K6953" s="218">
        <f>IF(B6953&gt;0,INDEX(Depr!A$1:U$22,L$2-B6953,J6953),0)</f>
        <v>0</v>
      </c>
      <c r="L6953" s="316">
        <f t="shared" si="108"/>
        <v>0</v>
      </c>
      <c r="M6953" s="220"/>
      <c r="N6953" s="220"/>
    </row>
    <row r="6954" spans="1:14" ht="12" x14ac:dyDescent="0.2">
      <c r="A6954" s="227"/>
      <c r="B6954" s="237"/>
      <c r="C6954" s="284"/>
      <c r="D6954" s="337"/>
      <c r="E6954" s="338"/>
      <c r="F6954" s="237"/>
      <c r="G6954" s="284"/>
      <c r="H6954" s="372"/>
      <c r="I6954" s="352"/>
      <c r="J6954" s="217"/>
      <c r="K6954" s="218">
        <f>IF(B6954&gt;0,INDEX(Depr!A$1:U$22,L$2-B6954,J6954),0)</f>
        <v>0</v>
      </c>
      <c r="L6954" s="316">
        <f t="shared" si="108"/>
        <v>0</v>
      </c>
      <c r="M6954" s="220"/>
      <c r="N6954" s="220"/>
    </row>
    <row r="6955" spans="1:14" ht="12" x14ac:dyDescent="0.2">
      <c r="A6955" s="227"/>
      <c r="B6955" s="237"/>
      <c r="C6955" s="284"/>
      <c r="D6955" s="337"/>
      <c r="E6955" s="338"/>
      <c r="F6955" s="237"/>
      <c r="G6955" s="284"/>
      <c r="H6955" s="372"/>
      <c r="I6955" s="352"/>
      <c r="J6955" s="217"/>
      <c r="K6955" s="218">
        <f>IF(B6955&gt;0,INDEX(Depr!A$1:U$22,L$2-B6955,J6955),0)</f>
        <v>0</v>
      </c>
      <c r="L6955" s="316">
        <f t="shared" si="108"/>
        <v>0</v>
      </c>
      <c r="M6955" s="220"/>
      <c r="N6955" s="220"/>
    </row>
    <row r="6956" spans="1:14" ht="12" x14ac:dyDescent="0.2">
      <c r="A6956" s="227"/>
      <c r="B6956" s="237"/>
      <c r="C6956" s="284"/>
      <c r="D6956" s="337"/>
      <c r="E6956" s="338"/>
      <c r="F6956" s="237"/>
      <c r="G6956" s="284"/>
      <c r="H6956" s="372"/>
      <c r="I6956" s="352"/>
      <c r="J6956" s="217"/>
      <c r="K6956" s="218">
        <f>IF(B6956&gt;0,INDEX(Depr!A$1:U$22,L$2-B6956,J6956),0)</f>
        <v>0</v>
      </c>
      <c r="L6956" s="316">
        <f t="shared" si="108"/>
        <v>0</v>
      </c>
      <c r="M6956" s="220"/>
      <c r="N6956" s="220"/>
    </row>
    <row r="6957" spans="1:14" ht="12" x14ac:dyDescent="0.2">
      <c r="A6957" s="227"/>
      <c r="B6957" s="237"/>
      <c r="C6957" s="284"/>
      <c r="D6957" s="337"/>
      <c r="E6957" s="338"/>
      <c r="F6957" s="237"/>
      <c r="G6957" s="284"/>
      <c r="H6957" s="372"/>
      <c r="I6957" s="352"/>
      <c r="J6957" s="217"/>
      <c r="K6957" s="218">
        <f>IF(B6957&gt;0,INDEX(Depr!A$1:U$22,L$2-B6957,J6957),0)</f>
        <v>0</v>
      </c>
      <c r="L6957" s="316">
        <f t="shared" si="108"/>
        <v>0</v>
      </c>
      <c r="M6957" s="220"/>
      <c r="N6957" s="220"/>
    </row>
    <row r="6958" spans="1:14" ht="12" x14ac:dyDescent="0.2">
      <c r="A6958" s="227"/>
      <c r="B6958" s="237"/>
      <c r="C6958" s="284"/>
      <c r="D6958" s="337"/>
      <c r="E6958" s="338"/>
      <c r="F6958" s="237"/>
      <c r="G6958" s="284"/>
      <c r="H6958" s="372"/>
      <c r="I6958" s="352"/>
      <c r="J6958" s="217"/>
      <c r="K6958" s="218">
        <f>IF(B6958&gt;0,INDEX(Depr!A$1:U$22,L$2-B6958,J6958),0)</f>
        <v>0</v>
      </c>
      <c r="L6958" s="316">
        <f t="shared" si="108"/>
        <v>0</v>
      </c>
      <c r="M6958" s="220"/>
      <c r="N6958" s="220"/>
    </row>
    <row r="6959" spans="1:14" ht="12" x14ac:dyDescent="0.2">
      <c r="A6959" s="227"/>
      <c r="B6959" s="237"/>
      <c r="C6959" s="284"/>
      <c r="D6959" s="337"/>
      <c r="E6959" s="338"/>
      <c r="F6959" s="237"/>
      <c r="G6959" s="284"/>
      <c r="H6959" s="372"/>
      <c r="I6959" s="352"/>
      <c r="J6959" s="217"/>
      <c r="K6959" s="218">
        <f>IF(B6959&gt;0,INDEX(Depr!A$1:U$22,L$2-B6959,J6959),0)</f>
        <v>0</v>
      </c>
      <c r="L6959" s="316">
        <f t="shared" si="108"/>
        <v>0</v>
      </c>
      <c r="M6959" s="220"/>
      <c r="N6959" s="220"/>
    </row>
    <row r="6960" spans="1:14" ht="12" x14ac:dyDescent="0.2">
      <c r="A6960" s="227"/>
      <c r="B6960" s="237"/>
      <c r="C6960" s="284"/>
      <c r="D6960" s="337"/>
      <c r="E6960" s="338"/>
      <c r="F6960" s="237"/>
      <c r="G6960" s="284"/>
      <c r="H6960" s="372"/>
      <c r="I6960" s="352"/>
      <c r="J6960" s="217"/>
      <c r="K6960" s="218">
        <f>IF(B6960&gt;0,INDEX(Depr!A$1:U$22,L$2-B6960,J6960),0)</f>
        <v>0</v>
      </c>
      <c r="L6960" s="316">
        <f t="shared" si="108"/>
        <v>0</v>
      </c>
      <c r="M6960" s="220"/>
      <c r="N6960" s="220"/>
    </row>
    <row r="6961" spans="1:14" ht="12" x14ac:dyDescent="0.2">
      <c r="A6961" s="227"/>
      <c r="B6961" s="237"/>
      <c r="C6961" s="284"/>
      <c r="D6961" s="337"/>
      <c r="E6961" s="338"/>
      <c r="F6961" s="237"/>
      <c r="G6961" s="284"/>
      <c r="H6961" s="372"/>
      <c r="I6961" s="352"/>
      <c r="J6961" s="217"/>
      <c r="K6961" s="218">
        <f>IF(B6961&gt;0,INDEX(Depr!A$1:U$22,L$2-B6961,J6961),0)</f>
        <v>0</v>
      </c>
      <c r="L6961" s="316">
        <f t="shared" si="108"/>
        <v>0</v>
      </c>
      <c r="M6961" s="220"/>
      <c r="N6961" s="220"/>
    </row>
    <row r="6962" spans="1:14" ht="12" x14ac:dyDescent="0.2">
      <c r="A6962" s="227"/>
      <c r="B6962" s="237"/>
      <c r="C6962" s="284"/>
      <c r="D6962" s="337"/>
      <c r="E6962" s="338"/>
      <c r="F6962" s="237"/>
      <c r="G6962" s="284"/>
      <c r="H6962" s="372"/>
      <c r="I6962" s="352"/>
      <c r="J6962" s="217"/>
      <c r="K6962" s="218">
        <f>IF(B6962&gt;0,INDEX(Depr!A$1:U$22,L$2-B6962,J6962),0)</f>
        <v>0</v>
      </c>
      <c r="L6962" s="316">
        <f t="shared" si="108"/>
        <v>0</v>
      </c>
      <c r="M6962" s="220"/>
      <c r="N6962" s="220"/>
    </row>
    <row r="6963" spans="1:14" ht="12" x14ac:dyDescent="0.2">
      <c r="A6963" s="227"/>
      <c r="B6963" s="237"/>
      <c r="C6963" s="284"/>
      <c r="D6963" s="337"/>
      <c r="E6963" s="338"/>
      <c r="F6963" s="237"/>
      <c r="G6963" s="284"/>
      <c r="H6963" s="372"/>
      <c r="I6963" s="352"/>
      <c r="J6963" s="217"/>
      <c r="K6963" s="218">
        <f>IF(B6963&gt;0,INDEX(Depr!A$1:U$22,L$2-B6963,J6963),0)</f>
        <v>0</v>
      </c>
      <c r="L6963" s="316">
        <f t="shared" si="108"/>
        <v>0</v>
      </c>
      <c r="M6963" s="220"/>
      <c r="N6963" s="220"/>
    </row>
    <row r="6964" spans="1:14" ht="12" x14ac:dyDescent="0.2">
      <c r="A6964" s="227"/>
      <c r="B6964" s="237"/>
      <c r="C6964" s="284"/>
      <c r="D6964" s="337"/>
      <c r="E6964" s="338"/>
      <c r="F6964" s="237"/>
      <c r="G6964" s="284"/>
      <c r="H6964" s="372"/>
      <c r="I6964" s="352"/>
      <c r="J6964" s="217"/>
      <c r="K6964" s="218">
        <f>IF(B6964&gt;0,INDEX(Depr!A$1:U$22,L$2-B6964,J6964),0)</f>
        <v>0</v>
      </c>
      <c r="L6964" s="316">
        <f t="shared" si="108"/>
        <v>0</v>
      </c>
      <c r="M6964" s="220"/>
      <c r="N6964" s="220"/>
    </row>
    <row r="6965" spans="1:14" ht="12" x14ac:dyDescent="0.2">
      <c r="A6965" s="227"/>
      <c r="B6965" s="237"/>
      <c r="C6965" s="284"/>
      <c r="D6965" s="337"/>
      <c r="E6965" s="338"/>
      <c r="F6965" s="237"/>
      <c r="G6965" s="284"/>
      <c r="H6965" s="372"/>
      <c r="I6965" s="352"/>
      <c r="J6965" s="217"/>
      <c r="K6965" s="218">
        <f>IF(B6965&gt;0,INDEX(Depr!A$1:U$22,L$2-B6965,J6965),0)</f>
        <v>0</v>
      </c>
      <c r="L6965" s="316">
        <f t="shared" si="108"/>
        <v>0</v>
      </c>
      <c r="M6965" s="220"/>
      <c r="N6965" s="220"/>
    </row>
    <row r="6966" spans="1:14" ht="12" x14ac:dyDescent="0.2">
      <c r="A6966" s="227"/>
      <c r="B6966" s="237"/>
      <c r="C6966" s="284"/>
      <c r="D6966" s="337"/>
      <c r="E6966" s="338"/>
      <c r="F6966" s="237"/>
      <c r="G6966" s="284"/>
      <c r="H6966" s="372"/>
      <c r="I6966" s="352"/>
      <c r="J6966" s="217"/>
      <c r="K6966" s="218">
        <f>IF(B6966&gt;0,INDEX(Depr!A$1:U$22,L$2-B6966,J6966),0)</f>
        <v>0</v>
      </c>
      <c r="L6966" s="316">
        <f t="shared" si="108"/>
        <v>0</v>
      </c>
      <c r="M6966" s="220"/>
      <c r="N6966" s="220"/>
    </row>
    <row r="6967" spans="1:14" ht="12" x14ac:dyDescent="0.2">
      <c r="A6967" s="227"/>
      <c r="B6967" s="237"/>
      <c r="C6967" s="284"/>
      <c r="D6967" s="337"/>
      <c r="E6967" s="338"/>
      <c r="F6967" s="237"/>
      <c r="G6967" s="284"/>
      <c r="H6967" s="372"/>
      <c r="I6967" s="352"/>
      <c r="J6967" s="217"/>
      <c r="K6967" s="218">
        <f>IF(B6967&gt;0,INDEX(Depr!A$1:U$22,L$2-B6967,J6967),0)</f>
        <v>0</v>
      </c>
      <c r="L6967" s="316">
        <f t="shared" si="108"/>
        <v>0</v>
      </c>
      <c r="M6967" s="220"/>
      <c r="N6967" s="220"/>
    </row>
    <row r="6968" spans="1:14" ht="12" x14ac:dyDescent="0.2">
      <c r="A6968" s="227"/>
      <c r="B6968" s="237"/>
      <c r="C6968" s="284"/>
      <c r="D6968" s="337"/>
      <c r="E6968" s="338"/>
      <c r="F6968" s="237"/>
      <c r="G6968" s="284"/>
      <c r="H6968" s="372"/>
      <c r="I6968" s="352"/>
      <c r="J6968" s="217"/>
      <c r="K6968" s="218">
        <f>IF(B6968&gt;0,INDEX(Depr!A$1:U$22,L$2-B6968,J6968),0)</f>
        <v>0</v>
      </c>
      <c r="L6968" s="316">
        <f t="shared" si="108"/>
        <v>0</v>
      </c>
      <c r="M6968" s="220"/>
      <c r="N6968" s="220"/>
    </row>
    <row r="6969" spans="1:14" ht="12" x14ac:dyDescent="0.2">
      <c r="A6969" s="227"/>
      <c r="B6969" s="237"/>
      <c r="C6969" s="284"/>
      <c r="D6969" s="337"/>
      <c r="E6969" s="338"/>
      <c r="F6969" s="237"/>
      <c r="G6969" s="284"/>
      <c r="H6969" s="372"/>
      <c r="I6969" s="352"/>
      <c r="J6969" s="217"/>
      <c r="K6969" s="218">
        <f>IF(B6969&gt;0,INDEX(Depr!A$1:U$22,L$2-B6969,J6969),0)</f>
        <v>0</v>
      </c>
      <c r="L6969" s="316">
        <f t="shared" si="108"/>
        <v>0</v>
      </c>
      <c r="M6969" s="220"/>
      <c r="N6969" s="220"/>
    </row>
    <row r="6970" spans="1:14" ht="12" x14ac:dyDescent="0.2">
      <c r="A6970" s="227"/>
      <c r="B6970" s="237"/>
      <c r="C6970" s="284"/>
      <c r="D6970" s="337"/>
      <c r="E6970" s="338"/>
      <c r="F6970" s="237"/>
      <c r="G6970" s="284"/>
      <c r="H6970" s="372"/>
      <c r="I6970" s="352"/>
      <c r="J6970" s="217"/>
      <c r="K6970" s="218">
        <f>IF(B6970&gt;0,INDEX(Depr!A$1:U$22,L$2-B6970,J6970),0)</f>
        <v>0</v>
      </c>
      <c r="L6970" s="316">
        <f t="shared" si="108"/>
        <v>0</v>
      </c>
      <c r="M6970" s="220"/>
      <c r="N6970" s="220"/>
    </row>
    <row r="6971" spans="1:14" ht="12" x14ac:dyDescent="0.2">
      <c r="A6971" s="227"/>
      <c r="B6971" s="237"/>
      <c r="C6971" s="284"/>
      <c r="D6971" s="337"/>
      <c r="E6971" s="338"/>
      <c r="F6971" s="237"/>
      <c r="G6971" s="284"/>
      <c r="H6971" s="372"/>
      <c r="I6971" s="352"/>
      <c r="J6971" s="217"/>
      <c r="K6971" s="218">
        <f>IF(B6971&gt;0,INDEX(Depr!A$1:U$22,L$2-B6971,J6971),0)</f>
        <v>0</v>
      </c>
      <c r="L6971" s="316">
        <f t="shared" si="108"/>
        <v>0</v>
      </c>
      <c r="M6971" s="220"/>
      <c r="N6971" s="220"/>
    </row>
    <row r="6972" spans="1:14" ht="12" x14ac:dyDescent="0.2">
      <c r="A6972" s="227"/>
      <c r="B6972" s="237"/>
      <c r="C6972" s="284"/>
      <c r="D6972" s="337"/>
      <c r="E6972" s="338"/>
      <c r="F6972" s="237"/>
      <c r="G6972" s="284"/>
      <c r="H6972" s="372"/>
      <c r="I6972" s="352"/>
      <c r="J6972" s="217"/>
      <c r="K6972" s="218">
        <f>IF(B6972&gt;0,INDEX(Depr!A$1:U$22,L$2-B6972,J6972),0)</f>
        <v>0</v>
      </c>
      <c r="L6972" s="316">
        <f t="shared" si="108"/>
        <v>0</v>
      </c>
      <c r="M6972" s="220"/>
      <c r="N6972" s="220"/>
    </row>
    <row r="6973" spans="1:14" ht="12" x14ac:dyDescent="0.2">
      <c r="A6973" s="227"/>
      <c r="B6973" s="237"/>
      <c r="C6973" s="284"/>
      <c r="D6973" s="337"/>
      <c r="E6973" s="338"/>
      <c r="F6973" s="237"/>
      <c r="G6973" s="284"/>
      <c r="H6973" s="372"/>
      <c r="I6973" s="352"/>
      <c r="J6973" s="217"/>
      <c r="K6973" s="218">
        <f>IF(B6973&gt;0,INDEX(Depr!A$1:U$22,L$2-B6973,J6973),0)</f>
        <v>0</v>
      </c>
      <c r="L6973" s="316">
        <f t="shared" si="108"/>
        <v>0</v>
      </c>
      <c r="M6973" s="220"/>
      <c r="N6973" s="220"/>
    </row>
    <row r="6974" spans="1:14" ht="12" x14ac:dyDescent="0.2">
      <c r="A6974" s="227"/>
      <c r="B6974" s="237"/>
      <c r="C6974" s="284"/>
      <c r="D6974" s="337"/>
      <c r="E6974" s="338"/>
      <c r="F6974" s="237"/>
      <c r="G6974" s="284"/>
      <c r="H6974" s="372"/>
      <c r="I6974" s="352"/>
      <c r="J6974" s="217"/>
      <c r="K6974" s="218">
        <f>IF(B6974&gt;0,INDEX(Depr!A$1:U$22,L$2-B6974,J6974),0)</f>
        <v>0</v>
      </c>
      <c r="L6974" s="316">
        <f t="shared" si="108"/>
        <v>0</v>
      </c>
      <c r="M6974" s="220"/>
      <c r="N6974" s="220"/>
    </row>
    <row r="6975" spans="1:14" ht="12" x14ac:dyDescent="0.2">
      <c r="A6975" s="227"/>
      <c r="B6975" s="237"/>
      <c r="C6975" s="284"/>
      <c r="D6975" s="337"/>
      <c r="E6975" s="338"/>
      <c r="F6975" s="237"/>
      <c r="G6975" s="284"/>
      <c r="H6975" s="372"/>
      <c r="I6975" s="352"/>
      <c r="J6975" s="217"/>
      <c r="K6975" s="218">
        <f>IF(B6975&gt;0,INDEX(Depr!A$1:U$22,L$2-B6975,J6975),0)</f>
        <v>0</v>
      </c>
      <c r="L6975" s="316">
        <f t="shared" si="108"/>
        <v>0</v>
      </c>
      <c r="M6975" s="220"/>
      <c r="N6975" s="220"/>
    </row>
    <row r="6976" spans="1:14" ht="12" x14ac:dyDescent="0.2">
      <c r="A6976" s="227"/>
      <c r="B6976" s="237"/>
      <c r="C6976" s="284"/>
      <c r="D6976" s="337"/>
      <c r="E6976" s="338"/>
      <c r="F6976" s="237"/>
      <c r="G6976" s="284"/>
      <c r="H6976" s="372"/>
      <c r="I6976" s="352"/>
      <c r="J6976" s="217"/>
      <c r="K6976" s="218">
        <f>IF(B6976&gt;0,INDEX(Depr!A$1:U$22,L$2-B6976,J6976),0)</f>
        <v>0</v>
      </c>
      <c r="L6976" s="316">
        <f t="shared" si="108"/>
        <v>0</v>
      </c>
      <c r="M6976" s="220"/>
      <c r="N6976" s="220"/>
    </row>
    <row r="6977" spans="1:14" ht="12" x14ac:dyDescent="0.2">
      <c r="A6977" s="227"/>
      <c r="B6977" s="237"/>
      <c r="C6977" s="284"/>
      <c r="D6977" s="337"/>
      <c r="E6977" s="338"/>
      <c r="F6977" s="237"/>
      <c r="G6977" s="284"/>
      <c r="H6977" s="372"/>
      <c r="I6977" s="352"/>
      <c r="J6977" s="217"/>
      <c r="K6977" s="218">
        <f>IF(B6977&gt;0,INDEX(Depr!A$1:U$22,L$2-B6977,J6977),0)</f>
        <v>0</v>
      </c>
      <c r="L6977" s="316">
        <f t="shared" si="108"/>
        <v>0</v>
      </c>
      <c r="M6977" s="220"/>
      <c r="N6977" s="220"/>
    </row>
    <row r="6978" spans="1:14" ht="12" x14ac:dyDescent="0.2">
      <c r="A6978" s="227"/>
      <c r="B6978" s="237"/>
      <c r="C6978" s="284"/>
      <c r="D6978" s="337"/>
      <c r="E6978" s="338"/>
      <c r="F6978" s="237"/>
      <c r="G6978" s="284"/>
      <c r="H6978" s="372"/>
      <c r="I6978" s="352"/>
      <c r="J6978" s="217"/>
      <c r="K6978" s="218">
        <f>IF(B6978&gt;0,INDEX(Depr!A$1:U$22,L$2-B6978,J6978),0)</f>
        <v>0</v>
      </c>
      <c r="L6978" s="316">
        <f t="shared" si="108"/>
        <v>0</v>
      </c>
      <c r="M6978" s="220"/>
      <c r="N6978" s="220"/>
    </row>
    <row r="6979" spans="1:14" ht="12" x14ac:dyDescent="0.2">
      <c r="A6979" s="227"/>
      <c r="B6979" s="237"/>
      <c r="C6979" s="284"/>
      <c r="D6979" s="337"/>
      <c r="E6979" s="338"/>
      <c r="F6979" s="237"/>
      <c r="G6979" s="284"/>
      <c r="H6979" s="372"/>
      <c r="I6979" s="352"/>
      <c r="J6979" s="217"/>
      <c r="K6979" s="218">
        <f>IF(B6979&gt;0,INDEX(Depr!A$1:U$22,L$2-B6979,J6979),0)</f>
        <v>0</v>
      </c>
      <c r="L6979" s="316">
        <f t="shared" si="108"/>
        <v>0</v>
      </c>
      <c r="M6979" s="220"/>
      <c r="N6979" s="220"/>
    </row>
    <row r="6980" spans="1:14" ht="12" x14ac:dyDescent="0.2">
      <c r="A6980" s="227"/>
      <c r="B6980" s="237"/>
      <c r="C6980" s="284"/>
      <c r="D6980" s="337"/>
      <c r="E6980" s="338"/>
      <c r="F6980" s="237"/>
      <c r="G6980" s="284"/>
      <c r="H6980" s="372"/>
      <c r="I6980" s="352"/>
      <c r="J6980" s="217"/>
      <c r="K6980" s="218">
        <f>IF(B6980&gt;0,INDEX(Depr!A$1:U$22,L$2-B6980,J6980),0)</f>
        <v>0</v>
      </c>
      <c r="L6980" s="316">
        <f t="shared" si="108"/>
        <v>0</v>
      </c>
      <c r="M6980" s="220"/>
      <c r="N6980" s="220"/>
    </row>
    <row r="6981" spans="1:14" ht="12" x14ac:dyDescent="0.2">
      <c r="A6981" s="227"/>
      <c r="B6981" s="237"/>
      <c r="C6981" s="284"/>
      <c r="D6981" s="337"/>
      <c r="E6981" s="338"/>
      <c r="F6981" s="237"/>
      <c r="G6981" s="284"/>
      <c r="H6981" s="372"/>
      <c r="I6981" s="352"/>
      <c r="J6981" s="217"/>
      <c r="K6981" s="218">
        <f>IF(B6981&gt;0,INDEX(Depr!A$1:U$22,L$2-B6981,J6981),0)</f>
        <v>0</v>
      </c>
      <c r="L6981" s="316">
        <f t="shared" si="108"/>
        <v>0</v>
      </c>
      <c r="M6981" s="220"/>
      <c r="N6981" s="220"/>
    </row>
    <row r="6982" spans="1:14" ht="12" x14ac:dyDescent="0.2">
      <c r="A6982" s="227"/>
      <c r="B6982" s="237"/>
      <c r="C6982" s="284"/>
      <c r="D6982" s="337"/>
      <c r="E6982" s="338"/>
      <c r="F6982" s="237"/>
      <c r="G6982" s="284"/>
      <c r="H6982" s="372"/>
      <c r="I6982" s="352"/>
      <c r="J6982" s="217"/>
      <c r="K6982" s="218">
        <f>IF(B6982&gt;0,INDEX(Depr!A$1:U$22,L$2-B6982,J6982),0)</f>
        <v>0</v>
      </c>
      <c r="L6982" s="316">
        <f t="shared" ref="L6982:L7045" si="109">ROUND(H6982*I6982*K6982,0)</f>
        <v>0</v>
      </c>
      <c r="M6982" s="220"/>
      <c r="N6982" s="220"/>
    </row>
    <row r="6983" spans="1:14" ht="12" x14ac:dyDescent="0.2">
      <c r="A6983" s="227"/>
      <c r="B6983" s="237"/>
      <c r="C6983" s="284"/>
      <c r="D6983" s="337"/>
      <c r="E6983" s="338"/>
      <c r="F6983" s="237"/>
      <c r="G6983" s="284"/>
      <c r="H6983" s="372"/>
      <c r="I6983" s="352"/>
      <c r="J6983" s="217"/>
      <c r="K6983" s="218">
        <f>IF(B6983&gt;0,INDEX(Depr!A$1:U$22,L$2-B6983,J6983),0)</f>
        <v>0</v>
      </c>
      <c r="L6983" s="316">
        <f t="shared" si="109"/>
        <v>0</v>
      </c>
      <c r="M6983" s="220"/>
      <c r="N6983" s="220"/>
    </row>
    <row r="6984" spans="1:14" ht="12" x14ac:dyDescent="0.2">
      <c r="A6984" s="227"/>
      <c r="B6984" s="237"/>
      <c r="C6984" s="284"/>
      <c r="D6984" s="337"/>
      <c r="E6984" s="338"/>
      <c r="F6984" s="237"/>
      <c r="G6984" s="284"/>
      <c r="H6984" s="372"/>
      <c r="I6984" s="352"/>
      <c r="J6984" s="217"/>
      <c r="K6984" s="218">
        <f>IF(B6984&gt;0,INDEX(Depr!A$1:U$22,L$2-B6984,J6984),0)</f>
        <v>0</v>
      </c>
      <c r="L6984" s="316">
        <f t="shared" si="109"/>
        <v>0</v>
      </c>
      <c r="M6984" s="220"/>
      <c r="N6984" s="220"/>
    </row>
    <row r="6985" spans="1:14" ht="12" x14ac:dyDescent="0.2">
      <c r="A6985" s="227"/>
      <c r="B6985" s="237"/>
      <c r="C6985" s="284"/>
      <c r="D6985" s="337"/>
      <c r="E6985" s="338"/>
      <c r="F6985" s="237"/>
      <c r="G6985" s="284"/>
      <c r="H6985" s="372"/>
      <c r="I6985" s="352"/>
      <c r="J6985" s="217"/>
      <c r="K6985" s="218">
        <f>IF(B6985&gt;0,INDEX(Depr!A$1:U$22,L$2-B6985,J6985),0)</f>
        <v>0</v>
      </c>
      <c r="L6985" s="316">
        <f t="shared" si="109"/>
        <v>0</v>
      </c>
      <c r="M6985" s="220"/>
      <c r="N6985" s="220"/>
    </row>
    <row r="6986" spans="1:14" ht="12" x14ac:dyDescent="0.2">
      <c r="A6986" s="227"/>
      <c r="B6986" s="237"/>
      <c r="C6986" s="284"/>
      <c r="D6986" s="337"/>
      <c r="E6986" s="338"/>
      <c r="F6986" s="237"/>
      <c r="G6986" s="284"/>
      <c r="H6986" s="372"/>
      <c r="I6986" s="352"/>
      <c r="J6986" s="217"/>
      <c r="K6986" s="218">
        <f>IF(B6986&gt;0,INDEX(Depr!A$1:U$22,L$2-B6986,J6986),0)</f>
        <v>0</v>
      </c>
      <c r="L6986" s="316">
        <f t="shared" si="109"/>
        <v>0</v>
      </c>
      <c r="M6986" s="220"/>
      <c r="N6986" s="220"/>
    </row>
    <row r="6987" spans="1:14" ht="12" x14ac:dyDescent="0.2">
      <c r="A6987" s="227"/>
      <c r="B6987" s="237"/>
      <c r="C6987" s="284"/>
      <c r="D6987" s="337"/>
      <c r="E6987" s="338"/>
      <c r="F6987" s="237"/>
      <c r="G6987" s="284"/>
      <c r="H6987" s="372"/>
      <c r="I6987" s="352"/>
      <c r="J6987" s="217"/>
      <c r="K6987" s="218">
        <f>IF(B6987&gt;0,INDEX(Depr!A$1:U$22,L$2-B6987,J6987),0)</f>
        <v>0</v>
      </c>
      <c r="L6987" s="316">
        <f t="shared" si="109"/>
        <v>0</v>
      </c>
      <c r="M6987" s="220"/>
      <c r="N6987" s="220"/>
    </row>
    <row r="6988" spans="1:14" ht="12" x14ac:dyDescent="0.2">
      <c r="A6988" s="227"/>
      <c r="B6988" s="237"/>
      <c r="C6988" s="284"/>
      <c r="D6988" s="337"/>
      <c r="E6988" s="338"/>
      <c r="F6988" s="237"/>
      <c r="G6988" s="284"/>
      <c r="H6988" s="372"/>
      <c r="I6988" s="352"/>
      <c r="J6988" s="217"/>
      <c r="K6988" s="218">
        <f>IF(B6988&gt;0,INDEX(Depr!A$1:U$22,L$2-B6988,J6988),0)</f>
        <v>0</v>
      </c>
      <c r="L6988" s="316">
        <f t="shared" si="109"/>
        <v>0</v>
      </c>
      <c r="M6988" s="220"/>
      <c r="N6988" s="220"/>
    </row>
    <row r="6989" spans="1:14" ht="12" x14ac:dyDescent="0.2">
      <c r="A6989" s="227"/>
      <c r="B6989" s="237"/>
      <c r="C6989" s="284"/>
      <c r="D6989" s="337"/>
      <c r="E6989" s="338"/>
      <c r="F6989" s="237"/>
      <c r="G6989" s="284"/>
      <c r="H6989" s="372"/>
      <c r="I6989" s="352"/>
      <c r="J6989" s="217"/>
      <c r="K6989" s="218">
        <f>IF(B6989&gt;0,INDEX(Depr!A$1:U$22,L$2-B6989,J6989),0)</f>
        <v>0</v>
      </c>
      <c r="L6989" s="316">
        <f t="shared" si="109"/>
        <v>0</v>
      </c>
      <c r="M6989" s="220"/>
      <c r="N6989" s="220"/>
    </row>
    <row r="6990" spans="1:14" ht="12" x14ac:dyDescent="0.2">
      <c r="A6990" s="227"/>
      <c r="B6990" s="237"/>
      <c r="C6990" s="284"/>
      <c r="D6990" s="337"/>
      <c r="E6990" s="338"/>
      <c r="F6990" s="237"/>
      <c r="G6990" s="284"/>
      <c r="H6990" s="372"/>
      <c r="I6990" s="352"/>
      <c r="J6990" s="217"/>
      <c r="K6990" s="218">
        <f>IF(B6990&gt;0,INDEX(Depr!A$1:U$22,L$2-B6990,J6990),0)</f>
        <v>0</v>
      </c>
      <c r="L6990" s="316">
        <f t="shared" si="109"/>
        <v>0</v>
      </c>
      <c r="M6990" s="220"/>
      <c r="N6990" s="220"/>
    </row>
    <row r="6991" spans="1:14" ht="12" x14ac:dyDescent="0.2">
      <c r="A6991" s="227"/>
      <c r="B6991" s="237"/>
      <c r="C6991" s="284"/>
      <c r="D6991" s="337"/>
      <c r="E6991" s="338"/>
      <c r="F6991" s="237"/>
      <c r="G6991" s="284"/>
      <c r="H6991" s="372"/>
      <c r="I6991" s="352"/>
      <c r="J6991" s="217"/>
      <c r="K6991" s="218">
        <f>IF(B6991&gt;0,INDEX(Depr!A$1:U$22,L$2-B6991,J6991),0)</f>
        <v>0</v>
      </c>
      <c r="L6991" s="316">
        <f t="shared" si="109"/>
        <v>0</v>
      </c>
      <c r="M6991" s="220"/>
      <c r="N6991" s="220"/>
    </row>
    <row r="6992" spans="1:14" ht="12" x14ac:dyDescent="0.2">
      <c r="A6992" s="227"/>
      <c r="B6992" s="237"/>
      <c r="C6992" s="284"/>
      <c r="D6992" s="337"/>
      <c r="E6992" s="338"/>
      <c r="F6992" s="237"/>
      <c r="G6992" s="284"/>
      <c r="H6992" s="372"/>
      <c r="I6992" s="352"/>
      <c r="J6992" s="217"/>
      <c r="K6992" s="218">
        <f>IF(B6992&gt;0,INDEX(Depr!A$1:U$22,L$2-B6992,J6992),0)</f>
        <v>0</v>
      </c>
      <c r="L6992" s="316">
        <f t="shared" si="109"/>
        <v>0</v>
      </c>
      <c r="M6992" s="220"/>
      <c r="N6992" s="220"/>
    </row>
    <row r="6993" spans="1:14" ht="12" x14ac:dyDescent="0.2">
      <c r="A6993" s="227"/>
      <c r="B6993" s="237"/>
      <c r="C6993" s="284"/>
      <c r="D6993" s="337"/>
      <c r="E6993" s="338"/>
      <c r="F6993" s="237"/>
      <c r="G6993" s="284"/>
      <c r="H6993" s="372"/>
      <c r="I6993" s="352"/>
      <c r="J6993" s="217"/>
      <c r="K6993" s="218">
        <f>IF(B6993&gt;0,INDEX(Depr!A$1:U$22,L$2-B6993,J6993),0)</f>
        <v>0</v>
      </c>
      <c r="L6993" s="316">
        <f t="shared" si="109"/>
        <v>0</v>
      </c>
      <c r="M6993" s="220"/>
      <c r="N6993" s="220"/>
    </row>
    <row r="6994" spans="1:14" ht="12" x14ac:dyDescent="0.2">
      <c r="A6994" s="227"/>
      <c r="B6994" s="237"/>
      <c r="C6994" s="284"/>
      <c r="D6994" s="337"/>
      <c r="E6994" s="338"/>
      <c r="F6994" s="237"/>
      <c r="G6994" s="284"/>
      <c r="H6994" s="372"/>
      <c r="I6994" s="352"/>
      <c r="J6994" s="217"/>
      <c r="K6994" s="218">
        <f>IF(B6994&gt;0,INDEX(Depr!A$1:U$22,L$2-B6994,J6994),0)</f>
        <v>0</v>
      </c>
      <c r="L6994" s="316">
        <f t="shared" si="109"/>
        <v>0</v>
      </c>
      <c r="M6994" s="220"/>
      <c r="N6994" s="220"/>
    </row>
    <row r="6995" spans="1:14" ht="12" x14ac:dyDescent="0.2">
      <c r="A6995" s="227"/>
      <c r="B6995" s="237"/>
      <c r="C6995" s="284"/>
      <c r="D6995" s="337"/>
      <c r="E6995" s="338"/>
      <c r="F6995" s="237"/>
      <c r="G6995" s="284"/>
      <c r="H6995" s="372"/>
      <c r="I6995" s="352"/>
      <c r="J6995" s="217"/>
      <c r="K6995" s="218">
        <f>IF(B6995&gt;0,INDEX(Depr!A$1:U$22,L$2-B6995,J6995),0)</f>
        <v>0</v>
      </c>
      <c r="L6995" s="316">
        <f t="shared" si="109"/>
        <v>0</v>
      </c>
      <c r="M6995" s="220"/>
      <c r="N6995" s="220"/>
    </row>
    <row r="6996" spans="1:14" ht="12" x14ac:dyDescent="0.2">
      <c r="A6996" s="227"/>
      <c r="B6996" s="237"/>
      <c r="C6996" s="284"/>
      <c r="D6996" s="337"/>
      <c r="E6996" s="338"/>
      <c r="F6996" s="237"/>
      <c r="G6996" s="284"/>
      <c r="H6996" s="372"/>
      <c r="I6996" s="352"/>
      <c r="J6996" s="217"/>
      <c r="K6996" s="218">
        <f>IF(B6996&gt;0,INDEX(Depr!A$1:U$22,L$2-B6996,J6996),0)</f>
        <v>0</v>
      </c>
      <c r="L6996" s="316">
        <f t="shared" si="109"/>
        <v>0</v>
      </c>
      <c r="M6996" s="220"/>
      <c r="N6996" s="220"/>
    </row>
    <row r="6997" spans="1:14" ht="12" x14ac:dyDescent="0.2">
      <c r="A6997" s="227"/>
      <c r="B6997" s="237"/>
      <c r="C6997" s="284"/>
      <c r="D6997" s="337"/>
      <c r="E6997" s="338"/>
      <c r="F6997" s="237"/>
      <c r="G6997" s="284"/>
      <c r="H6997" s="372"/>
      <c r="I6997" s="352"/>
      <c r="J6997" s="217"/>
      <c r="K6997" s="218">
        <f>IF(B6997&gt;0,INDEX(Depr!A$1:U$22,L$2-B6997,J6997),0)</f>
        <v>0</v>
      </c>
      <c r="L6997" s="316">
        <f t="shared" si="109"/>
        <v>0</v>
      </c>
      <c r="M6997" s="220"/>
      <c r="N6997" s="220"/>
    </row>
    <row r="6998" spans="1:14" ht="12" x14ac:dyDescent="0.2">
      <c r="A6998" s="227"/>
      <c r="B6998" s="237"/>
      <c r="C6998" s="284"/>
      <c r="D6998" s="337"/>
      <c r="E6998" s="338"/>
      <c r="F6998" s="237"/>
      <c r="G6998" s="284"/>
      <c r="H6998" s="372"/>
      <c r="I6998" s="352"/>
      <c r="J6998" s="217"/>
      <c r="K6998" s="218">
        <f>IF(B6998&gt;0,INDEX(Depr!A$1:U$22,L$2-B6998,J6998),0)</f>
        <v>0</v>
      </c>
      <c r="L6998" s="316">
        <f t="shared" si="109"/>
        <v>0</v>
      </c>
      <c r="M6998" s="220"/>
      <c r="N6998" s="220"/>
    </row>
    <row r="6999" spans="1:14" ht="12" x14ac:dyDescent="0.2">
      <c r="A6999" s="227"/>
      <c r="B6999" s="237"/>
      <c r="C6999" s="284"/>
      <c r="D6999" s="337"/>
      <c r="E6999" s="338"/>
      <c r="F6999" s="237"/>
      <c r="G6999" s="284"/>
      <c r="H6999" s="372"/>
      <c r="I6999" s="352"/>
      <c r="J6999" s="217"/>
      <c r="K6999" s="218">
        <f>IF(B6999&gt;0,INDEX(Depr!A$1:U$22,L$2-B6999,J6999),0)</f>
        <v>0</v>
      </c>
      <c r="L6999" s="316">
        <f t="shared" si="109"/>
        <v>0</v>
      </c>
      <c r="M6999" s="220"/>
      <c r="N6999" s="220"/>
    </row>
    <row r="7000" spans="1:14" ht="12" x14ac:dyDescent="0.2">
      <c r="A7000" s="227"/>
      <c r="B7000" s="237"/>
      <c r="C7000" s="284"/>
      <c r="D7000" s="337"/>
      <c r="E7000" s="338"/>
      <c r="F7000" s="237"/>
      <c r="G7000" s="284"/>
      <c r="H7000" s="372"/>
      <c r="I7000" s="352"/>
      <c r="J7000" s="217"/>
      <c r="K7000" s="218">
        <f>IF(B7000&gt;0,INDEX(Depr!A$1:U$22,L$2-B7000,J7000),0)</f>
        <v>0</v>
      </c>
      <c r="L7000" s="316">
        <f t="shared" si="109"/>
        <v>0</v>
      </c>
      <c r="M7000" s="220"/>
      <c r="N7000" s="220"/>
    </row>
    <row r="7001" spans="1:14" ht="12" x14ac:dyDescent="0.2">
      <c r="A7001" s="227"/>
      <c r="B7001" s="237"/>
      <c r="C7001" s="284"/>
      <c r="D7001" s="337"/>
      <c r="E7001" s="338"/>
      <c r="F7001" s="237"/>
      <c r="G7001" s="284"/>
      <c r="H7001" s="372"/>
      <c r="I7001" s="352"/>
      <c r="J7001" s="217"/>
      <c r="K7001" s="218">
        <f>IF(B7001&gt;0,INDEX(Depr!A$1:U$22,L$2-B7001,J7001),0)</f>
        <v>0</v>
      </c>
      <c r="L7001" s="316">
        <f t="shared" si="109"/>
        <v>0</v>
      </c>
      <c r="M7001" s="220"/>
      <c r="N7001" s="220"/>
    </row>
    <row r="7002" spans="1:14" ht="12" x14ac:dyDescent="0.2">
      <c r="A7002" s="227"/>
      <c r="B7002" s="237"/>
      <c r="C7002" s="284"/>
      <c r="D7002" s="337"/>
      <c r="E7002" s="338"/>
      <c r="F7002" s="237"/>
      <c r="G7002" s="284"/>
      <c r="H7002" s="372"/>
      <c r="I7002" s="352"/>
      <c r="J7002" s="217"/>
      <c r="K7002" s="218">
        <f>IF(B7002&gt;0,INDEX(Depr!A$1:U$22,L$2-B7002,J7002),0)</f>
        <v>0</v>
      </c>
      <c r="L7002" s="316">
        <f t="shared" si="109"/>
        <v>0</v>
      </c>
      <c r="M7002" s="220"/>
      <c r="N7002" s="220"/>
    </row>
    <row r="7003" spans="1:14" ht="12" x14ac:dyDescent="0.2">
      <c r="A7003" s="227"/>
      <c r="B7003" s="237"/>
      <c r="C7003" s="284"/>
      <c r="D7003" s="337"/>
      <c r="E7003" s="338"/>
      <c r="F7003" s="237"/>
      <c r="G7003" s="284"/>
      <c r="H7003" s="372"/>
      <c r="I7003" s="352"/>
      <c r="J7003" s="217"/>
      <c r="K7003" s="218">
        <f>IF(B7003&gt;0,INDEX(Depr!A$1:U$22,L$2-B7003,J7003),0)</f>
        <v>0</v>
      </c>
      <c r="L7003" s="316">
        <f t="shared" si="109"/>
        <v>0</v>
      </c>
      <c r="M7003" s="220"/>
      <c r="N7003" s="220"/>
    </row>
    <row r="7004" spans="1:14" ht="12" x14ac:dyDescent="0.2">
      <c r="A7004" s="227"/>
      <c r="B7004" s="237"/>
      <c r="C7004" s="284"/>
      <c r="D7004" s="337"/>
      <c r="E7004" s="338"/>
      <c r="F7004" s="237"/>
      <c r="G7004" s="284"/>
      <c r="H7004" s="372"/>
      <c r="I7004" s="352"/>
      <c r="J7004" s="217"/>
      <c r="K7004" s="218">
        <f>IF(B7004&gt;0,INDEX(Depr!A$1:U$22,L$2-B7004,J7004),0)</f>
        <v>0</v>
      </c>
      <c r="L7004" s="316">
        <f t="shared" si="109"/>
        <v>0</v>
      </c>
      <c r="M7004" s="220"/>
      <c r="N7004" s="220"/>
    </row>
    <row r="7005" spans="1:14" ht="12" x14ac:dyDescent="0.2">
      <c r="A7005" s="227"/>
      <c r="B7005" s="237"/>
      <c r="C7005" s="284"/>
      <c r="D7005" s="337"/>
      <c r="E7005" s="338"/>
      <c r="F7005" s="237"/>
      <c r="G7005" s="284"/>
      <c r="H7005" s="372"/>
      <c r="I7005" s="352"/>
      <c r="J7005" s="217"/>
      <c r="K7005" s="218">
        <f>IF(B7005&gt;0,INDEX(Depr!A$1:U$22,L$2-B7005,J7005),0)</f>
        <v>0</v>
      </c>
      <c r="L7005" s="316">
        <f t="shared" si="109"/>
        <v>0</v>
      </c>
      <c r="M7005" s="220"/>
      <c r="N7005" s="220"/>
    </row>
    <row r="7006" spans="1:14" ht="12" x14ac:dyDescent="0.2">
      <c r="A7006" s="227"/>
      <c r="B7006" s="237"/>
      <c r="C7006" s="284"/>
      <c r="D7006" s="337"/>
      <c r="E7006" s="338"/>
      <c r="F7006" s="237"/>
      <c r="G7006" s="284"/>
      <c r="H7006" s="372"/>
      <c r="I7006" s="352"/>
      <c r="J7006" s="217"/>
      <c r="K7006" s="218">
        <f>IF(B7006&gt;0,INDEX(Depr!A$1:U$22,L$2-B7006,J7006),0)</f>
        <v>0</v>
      </c>
      <c r="L7006" s="316">
        <f t="shared" si="109"/>
        <v>0</v>
      </c>
      <c r="M7006" s="220"/>
      <c r="N7006" s="220"/>
    </row>
    <row r="7007" spans="1:14" ht="12" x14ac:dyDescent="0.2">
      <c r="A7007" s="227"/>
      <c r="B7007" s="237"/>
      <c r="C7007" s="284"/>
      <c r="D7007" s="337"/>
      <c r="E7007" s="338"/>
      <c r="F7007" s="237"/>
      <c r="G7007" s="284"/>
      <c r="H7007" s="372"/>
      <c r="I7007" s="352"/>
      <c r="J7007" s="217"/>
      <c r="K7007" s="218">
        <f>IF(B7007&gt;0,INDEX(Depr!A$1:U$22,L$2-B7007,J7007),0)</f>
        <v>0</v>
      </c>
      <c r="L7007" s="316">
        <f t="shared" si="109"/>
        <v>0</v>
      </c>
      <c r="M7007" s="220"/>
      <c r="N7007" s="220"/>
    </row>
    <row r="7008" spans="1:14" ht="12" x14ac:dyDescent="0.2">
      <c r="A7008" s="227"/>
      <c r="B7008" s="237"/>
      <c r="C7008" s="284"/>
      <c r="D7008" s="337"/>
      <c r="E7008" s="338"/>
      <c r="F7008" s="237"/>
      <c r="G7008" s="284"/>
      <c r="H7008" s="372"/>
      <c r="I7008" s="352"/>
      <c r="J7008" s="217"/>
      <c r="K7008" s="218">
        <f>IF(B7008&gt;0,INDEX(Depr!A$1:U$22,L$2-B7008,J7008),0)</f>
        <v>0</v>
      </c>
      <c r="L7008" s="316">
        <f t="shared" si="109"/>
        <v>0</v>
      </c>
      <c r="M7008" s="220"/>
      <c r="N7008" s="220"/>
    </row>
    <row r="7009" spans="1:14" ht="12" x14ac:dyDescent="0.2">
      <c r="A7009" s="227"/>
      <c r="B7009" s="237"/>
      <c r="C7009" s="284"/>
      <c r="D7009" s="337"/>
      <c r="E7009" s="338"/>
      <c r="F7009" s="237"/>
      <c r="G7009" s="284"/>
      <c r="H7009" s="372"/>
      <c r="I7009" s="352"/>
      <c r="J7009" s="217"/>
      <c r="K7009" s="218">
        <f>IF(B7009&gt;0,INDEX(Depr!A$1:U$22,L$2-B7009,J7009),0)</f>
        <v>0</v>
      </c>
      <c r="L7009" s="316">
        <f t="shared" si="109"/>
        <v>0</v>
      </c>
      <c r="M7009" s="220"/>
      <c r="N7009" s="220"/>
    </row>
    <row r="7010" spans="1:14" ht="12" x14ac:dyDescent="0.2">
      <c r="A7010" s="227"/>
      <c r="B7010" s="237"/>
      <c r="C7010" s="284"/>
      <c r="D7010" s="337"/>
      <c r="E7010" s="338"/>
      <c r="F7010" s="237"/>
      <c r="G7010" s="284"/>
      <c r="H7010" s="372"/>
      <c r="I7010" s="352"/>
      <c r="J7010" s="217"/>
      <c r="K7010" s="218">
        <f>IF(B7010&gt;0,INDEX(Depr!A$1:U$22,L$2-B7010,J7010),0)</f>
        <v>0</v>
      </c>
      <c r="L7010" s="316">
        <f t="shared" si="109"/>
        <v>0</v>
      </c>
      <c r="M7010" s="220"/>
      <c r="N7010" s="220"/>
    </row>
    <row r="7011" spans="1:14" ht="12" x14ac:dyDescent="0.2">
      <c r="A7011" s="227"/>
      <c r="B7011" s="237"/>
      <c r="C7011" s="284"/>
      <c r="D7011" s="337"/>
      <c r="E7011" s="338"/>
      <c r="F7011" s="237"/>
      <c r="G7011" s="284"/>
      <c r="H7011" s="372"/>
      <c r="I7011" s="352"/>
      <c r="J7011" s="217"/>
      <c r="K7011" s="218">
        <f>IF(B7011&gt;0,INDEX(Depr!A$1:U$22,L$2-B7011,J7011),0)</f>
        <v>0</v>
      </c>
      <c r="L7011" s="316">
        <f t="shared" si="109"/>
        <v>0</v>
      </c>
      <c r="M7011" s="220"/>
      <c r="N7011" s="220"/>
    </row>
    <row r="7012" spans="1:14" ht="12" x14ac:dyDescent="0.2">
      <c r="A7012" s="227"/>
      <c r="B7012" s="237"/>
      <c r="C7012" s="284"/>
      <c r="D7012" s="337"/>
      <c r="E7012" s="338"/>
      <c r="F7012" s="237"/>
      <c r="G7012" s="284"/>
      <c r="H7012" s="372"/>
      <c r="I7012" s="352"/>
      <c r="J7012" s="217"/>
      <c r="K7012" s="218">
        <f>IF(B7012&gt;0,INDEX(Depr!A$1:U$22,L$2-B7012,J7012),0)</f>
        <v>0</v>
      </c>
      <c r="L7012" s="316">
        <f t="shared" si="109"/>
        <v>0</v>
      </c>
      <c r="M7012" s="220"/>
      <c r="N7012" s="220"/>
    </row>
    <row r="7013" spans="1:14" ht="12" x14ac:dyDescent="0.2">
      <c r="A7013" s="227"/>
      <c r="B7013" s="237"/>
      <c r="C7013" s="284"/>
      <c r="D7013" s="337"/>
      <c r="E7013" s="338"/>
      <c r="F7013" s="237"/>
      <c r="G7013" s="284"/>
      <c r="H7013" s="372"/>
      <c r="I7013" s="352"/>
      <c r="J7013" s="217"/>
      <c r="K7013" s="218">
        <f>IF(B7013&gt;0,INDEX(Depr!A$1:U$22,L$2-B7013,J7013),0)</f>
        <v>0</v>
      </c>
      <c r="L7013" s="316">
        <f t="shared" si="109"/>
        <v>0</v>
      </c>
      <c r="M7013" s="220"/>
      <c r="N7013" s="220"/>
    </row>
    <row r="7014" spans="1:14" ht="12" x14ac:dyDescent="0.2">
      <c r="A7014" s="227"/>
      <c r="B7014" s="237"/>
      <c r="C7014" s="284"/>
      <c r="D7014" s="337"/>
      <c r="E7014" s="338"/>
      <c r="F7014" s="237"/>
      <c r="G7014" s="284"/>
      <c r="H7014" s="372"/>
      <c r="I7014" s="352"/>
      <c r="J7014" s="217"/>
      <c r="K7014" s="218">
        <f>IF(B7014&gt;0,INDEX(Depr!A$1:U$22,L$2-B7014,J7014),0)</f>
        <v>0</v>
      </c>
      <c r="L7014" s="316">
        <f t="shared" si="109"/>
        <v>0</v>
      </c>
      <c r="M7014" s="220"/>
      <c r="N7014" s="220"/>
    </row>
    <row r="7015" spans="1:14" ht="12" x14ac:dyDescent="0.2">
      <c r="A7015" s="227"/>
      <c r="B7015" s="237"/>
      <c r="C7015" s="284"/>
      <c r="D7015" s="337"/>
      <c r="E7015" s="338"/>
      <c r="F7015" s="237"/>
      <c r="G7015" s="284"/>
      <c r="H7015" s="372"/>
      <c r="I7015" s="352"/>
      <c r="J7015" s="217"/>
      <c r="K7015" s="218">
        <f>IF(B7015&gt;0,INDEX(Depr!A$1:U$22,L$2-B7015,J7015),0)</f>
        <v>0</v>
      </c>
      <c r="L7015" s="316">
        <f t="shared" si="109"/>
        <v>0</v>
      </c>
      <c r="M7015" s="220"/>
      <c r="N7015" s="220"/>
    </row>
    <row r="7016" spans="1:14" ht="12" x14ac:dyDescent="0.2">
      <c r="A7016" s="227"/>
      <c r="B7016" s="237"/>
      <c r="C7016" s="284"/>
      <c r="D7016" s="337"/>
      <c r="E7016" s="338"/>
      <c r="F7016" s="237"/>
      <c r="G7016" s="284"/>
      <c r="H7016" s="372"/>
      <c r="I7016" s="352"/>
      <c r="J7016" s="217"/>
      <c r="K7016" s="218">
        <f>IF(B7016&gt;0,INDEX(Depr!A$1:U$22,L$2-B7016,J7016),0)</f>
        <v>0</v>
      </c>
      <c r="L7016" s="316">
        <f t="shared" si="109"/>
        <v>0</v>
      </c>
      <c r="M7016" s="220"/>
      <c r="N7016" s="220"/>
    </row>
    <row r="7017" spans="1:14" ht="12" x14ac:dyDescent="0.2">
      <c r="A7017" s="227"/>
      <c r="B7017" s="237"/>
      <c r="C7017" s="284"/>
      <c r="D7017" s="337"/>
      <c r="E7017" s="338"/>
      <c r="F7017" s="237"/>
      <c r="G7017" s="284"/>
      <c r="H7017" s="372"/>
      <c r="I7017" s="352"/>
      <c r="J7017" s="217"/>
      <c r="K7017" s="218">
        <f>IF(B7017&gt;0,INDEX(Depr!A$1:U$22,L$2-B7017,J7017),0)</f>
        <v>0</v>
      </c>
      <c r="L7017" s="316">
        <f t="shared" si="109"/>
        <v>0</v>
      </c>
      <c r="M7017" s="220"/>
      <c r="N7017" s="220"/>
    </row>
    <row r="7018" spans="1:14" ht="12" x14ac:dyDescent="0.2">
      <c r="A7018" s="227"/>
      <c r="B7018" s="237"/>
      <c r="C7018" s="284"/>
      <c r="D7018" s="337"/>
      <c r="E7018" s="338"/>
      <c r="F7018" s="237"/>
      <c r="G7018" s="284"/>
      <c r="H7018" s="372"/>
      <c r="I7018" s="352"/>
      <c r="J7018" s="217"/>
      <c r="K7018" s="218">
        <f>IF(B7018&gt;0,INDEX(Depr!A$1:U$22,L$2-B7018,J7018),0)</f>
        <v>0</v>
      </c>
      <c r="L7018" s="316">
        <f t="shared" si="109"/>
        <v>0</v>
      </c>
      <c r="M7018" s="220"/>
      <c r="N7018" s="220"/>
    </row>
    <row r="7019" spans="1:14" ht="12" x14ac:dyDescent="0.2">
      <c r="A7019" s="227"/>
      <c r="B7019" s="237"/>
      <c r="C7019" s="284"/>
      <c r="D7019" s="337"/>
      <c r="E7019" s="338"/>
      <c r="F7019" s="237"/>
      <c r="G7019" s="284"/>
      <c r="H7019" s="372"/>
      <c r="I7019" s="352"/>
      <c r="J7019" s="217"/>
      <c r="K7019" s="218">
        <f>IF(B7019&gt;0,INDEX(Depr!A$1:U$22,L$2-B7019,J7019),0)</f>
        <v>0</v>
      </c>
      <c r="L7019" s="316">
        <f t="shared" si="109"/>
        <v>0</v>
      </c>
      <c r="M7019" s="220"/>
      <c r="N7019" s="220"/>
    </row>
    <row r="7020" spans="1:14" ht="12" x14ac:dyDescent="0.2">
      <c r="A7020" s="227"/>
      <c r="B7020" s="237"/>
      <c r="C7020" s="284"/>
      <c r="D7020" s="337"/>
      <c r="E7020" s="338"/>
      <c r="F7020" s="237"/>
      <c r="G7020" s="284"/>
      <c r="H7020" s="372"/>
      <c r="I7020" s="352"/>
      <c r="J7020" s="217"/>
      <c r="K7020" s="218">
        <f>IF(B7020&gt;0,INDEX(Depr!A$1:U$22,L$2-B7020,J7020),0)</f>
        <v>0</v>
      </c>
      <c r="L7020" s="316">
        <f t="shared" si="109"/>
        <v>0</v>
      </c>
      <c r="M7020" s="220"/>
      <c r="N7020" s="220"/>
    </row>
    <row r="7021" spans="1:14" ht="12" x14ac:dyDescent="0.2">
      <c r="A7021" s="227"/>
      <c r="B7021" s="237"/>
      <c r="C7021" s="284"/>
      <c r="D7021" s="337"/>
      <c r="E7021" s="338"/>
      <c r="F7021" s="237"/>
      <c r="G7021" s="284"/>
      <c r="H7021" s="372"/>
      <c r="I7021" s="352"/>
      <c r="J7021" s="217"/>
      <c r="K7021" s="218">
        <f>IF(B7021&gt;0,INDEX(Depr!A$1:U$22,L$2-B7021,J7021),0)</f>
        <v>0</v>
      </c>
      <c r="L7021" s="316">
        <f t="shared" si="109"/>
        <v>0</v>
      </c>
      <c r="M7021" s="220"/>
      <c r="N7021" s="220"/>
    </row>
    <row r="7022" spans="1:14" ht="12" x14ac:dyDescent="0.2">
      <c r="A7022" s="227"/>
      <c r="B7022" s="237"/>
      <c r="C7022" s="284"/>
      <c r="D7022" s="337"/>
      <c r="E7022" s="338"/>
      <c r="F7022" s="237"/>
      <c r="G7022" s="284"/>
      <c r="H7022" s="372"/>
      <c r="I7022" s="352"/>
      <c r="J7022" s="217"/>
      <c r="K7022" s="218">
        <f>IF(B7022&gt;0,INDEX(Depr!A$1:U$22,L$2-B7022,J7022),0)</f>
        <v>0</v>
      </c>
      <c r="L7022" s="316">
        <f t="shared" si="109"/>
        <v>0</v>
      </c>
      <c r="M7022" s="220"/>
      <c r="N7022" s="220"/>
    </row>
    <row r="7023" spans="1:14" ht="12" x14ac:dyDescent="0.2">
      <c r="A7023" s="227"/>
      <c r="B7023" s="237"/>
      <c r="C7023" s="284"/>
      <c r="D7023" s="337"/>
      <c r="E7023" s="338"/>
      <c r="F7023" s="237"/>
      <c r="G7023" s="284"/>
      <c r="H7023" s="372"/>
      <c r="I7023" s="352"/>
      <c r="J7023" s="217"/>
      <c r="K7023" s="218">
        <f>IF(B7023&gt;0,INDEX(Depr!A$1:U$22,L$2-B7023,J7023),0)</f>
        <v>0</v>
      </c>
      <c r="L7023" s="316">
        <f t="shared" si="109"/>
        <v>0</v>
      </c>
      <c r="M7023" s="220"/>
      <c r="N7023" s="220"/>
    </row>
    <row r="7024" spans="1:14" ht="12" x14ac:dyDescent="0.2">
      <c r="A7024" s="227"/>
      <c r="B7024" s="237"/>
      <c r="C7024" s="284"/>
      <c r="D7024" s="337"/>
      <c r="E7024" s="338"/>
      <c r="F7024" s="237"/>
      <c r="G7024" s="284"/>
      <c r="H7024" s="372"/>
      <c r="I7024" s="352"/>
      <c r="J7024" s="217"/>
      <c r="K7024" s="218">
        <f>IF(B7024&gt;0,INDEX(Depr!A$1:U$22,L$2-B7024,J7024),0)</f>
        <v>0</v>
      </c>
      <c r="L7024" s="316">
        <f t="shared" si="109"/>
        <v>0</v>
      </c>
      <c r="M7024" s="220"/>
      <c r="N7024" s="220"/>
    </row>
    <row r="7025" spans="1:14" ht="12" x14ac:dyDescent="0.2">
      <c r="A7025" s="227"/>
      <c r="B7025" s="237"/>
      <c r="C7025" s="284"/>
      <c r="D7025" s="337"/>
      <c r="E7025" s="338"/>
      <c r="F7025" s="237"/>
      <c r="G7025" s="284"/>
      <c r="H7025" s="372"/>
      <c r="I7025" s="352"/>
      <c r="J7025" s="217"/>
      <c r="K7025" s="218">
        <f>IF(B7025&gt;0,INDEX(Depr!A$1:U$22,L$2-B7025,J7025),0)</f>
        <v>0</v>
      </c>
      <c r="L7025" s="316">
        <f t="shared" si="109"/>
        <v>0</v>
      </c>
      <c r="M7025" s="220"/>
      <c r="N7025" s="220"/>
    </row>
    <row r="7026" spans="1:14" ht="12" x14ac:dyDescent="0.2">
      <c r="A7026" s="227"/>
      <c r="B7026" s="237"/>
      <c r="C7026" s="284"/>
      <c r="D7026" s="337"/>
      <c r="E7026" s="338"/>
      <c r="F7026" s="237"/>
      <c r="G7026" s="284"/>
      <c r="H7026" s="372"/>
      <c r="I7026" s="352"/>
      <c r="J7026" s="217"/>
      <c r="K7026" s="218">
        <f>IF(B7026&gt;0,INDEX(Depr!A$1:U$22,L$2-B7026,J7026),0)</f>
        <v>0</v>
      </c>
      <c r="L7026" s="316">
        <f t="shared" si="109"/>
        <v>0</v>
      </c>
      <c r="M7026" s="220"/>
      <c r="N7026" s="220"/>
    </row>
    <row r="7027" spans="1:14" ht="12" x14ac:dyDescent="0.2">
      <c r="A7027" s="227"/>
      <c r="B7027" s="237"/>
      <c r="C7027" s="284"/>
      <c r="D7027" s="337"/>
      <c r="E7027" s="338"/>
      <c r="F7027" s="237"/>
      <c r="G7027" s="284"/>
      <c r="H7027" s="372"/>
      <c r="I7027" s="352"/>
      <c r="J7027" s="217"/>
      <c r="K7027" s="218">
        <f>IF(B7027&gt;0,INDEX(Depr!A$1:U$22,L$2-B7027,J7027),0)</f>
        <v>0</v>
      </c>
      <c r="L7027" s="316">
        <f t="shared" si="109"/>
        <v>0</v>
      </c>
      <c r="M7027" s="220"/>
      <c r="N7027" s="220"/>
    </row>
    <row r="7028" spans="1:14" ht="12" x14ac:dyDescent="0.2">
      <c r="A7028" s="227"/>
      <c r="B7028" s="237"/>
      <c r="C7028" s="284"/>
      <c r="D7028" s="337"/>
      <c r="E7028" s="338"/>
      <c r="F7028" s="237"/>
      <c r="G7028" s="284"/>
      <c r="H7028" s="372"/>
      <c r="I7028" s="352"/>
      <c r="J7028" s="217"/>
      <c r="K7028" s="218">
        <f>IF(B7028&gt;0,INDEX(Depr!A$1:U$22,L$2-B7028,J7028),0)</f>
        <v>0</v>
      </c>
      <c r="L7028" s="316">
        <f t="shared" si="109"/>
        <v>0</v>
      </c>
      <c r="M7028" s="220"/>
      <c r="N7028" s="220"/>
    </row>
    <row r="7029" spans="1:14" ht="12" x14ac:dyDescent="0.2">
      <c r="A7029" s="227"/>
      <c r="B7029" s="237"/>
      <c r="C7029" s="284"/>
      <c r="D7029" s="337"/>
      <c r="E7029" s="338"/>
      <c r="F7029" s="237"/>
      <c r="G7029" s="284"/>
      <c r="H7029" s="372"/>
      <c r="I7029" s="352"/>
      <c r="J7029" s="217"/>
      <c r="K7029" s="218">
        <f>IF(B7029&gt;0,INDEX(Depr!A$1:U$22,L$2-B7029,J7029),0)</f>
        <v>0</v>
      </c>
      <c r="L7029" s="316">
        <f t="shared" si="109"/>
        <v>0</v>
      </c>
      <c r="M7029" s="220"/>
      <c r="N7029" s="220"/>
    </row>
    <row r="7030" spans="1:14" ht="12" x14ac:dyDescent="0.2">
      <c r="A7030" s="227"/>
      <c r="B7030" s="237"/>
      <c r="C7030" s="284"/>
      <c r="D7030" s="337"/>
      <c r="E7030" s="338"/>
      <c r="F7030" s="237"/>
      <c r="G7030" s="284"/>
      <c r="H7030" s="372"/>
      <c r="I7030" s="352"/>
      <c r="J7030" s="217"/>
      <c r="K7030" s="218">
        <f>IF(B7030&gt;0,INDEX(Depr!A$1:U$22,L$2-B7030,J7030),0)</f>
        <v>0</v>
      </c>
      <c r="L7030" s="316">
        <f t="shared" si="109"/>
        <v>0</v>
      </c>
      <c r="M7030" s="220"/>
      <c r="N7030" s="220"/>
    </row>
    <row r="7031" spans="1:14" ht="12" x14ac:dyDescent="0.2">
      <c r="A7031" s="227"/>
      <c r="B7031" s="237"/>
      <c r="C7031" s="284"/>
      <c r="D7031" s="337"/>
      <c r="E7031" s="338"/>
      <c r="F7031" s="237"/>
      <c r="G7031" s="284"/>
      <c r="H7031" s="372"/>
      <c r="I7031" s="352"/>
      <c r="J7031" s="217"/>
      <c r="K7031" s="218">
        <f>IF(B7031&gt;0,INDEX(Depr!A$1:U$22,L$2-B7031,J7031),0)</f>
        <v>0</v>
      </c>
      <c r="L7031" s="316">
        <f t="shared" si="109"/>
        <v>0</v>
      </c>
      <c r="M7031" s="220"/>
      <c r="N7031" s="220"/>
    </row>
    <row r="7032" spans="1:14" ht="12" x14ac:dyDescent="0.2">
      <c r="A7032" s="227"/>
      <c r="B7032" s="237"/>
      <c r="C7032" s="284"/>
      <c r="D7032" s="337"/>
      <c r="E7032" s="338"/>
      <c r="F7032" s="237"/>
      <c r="G7032" s="284"/>
      <c r="H7032" s="372"/>
      <c r="I7032" s="352"/>
      <c r="J7032" s="217"/>
      <c r="K7032" s="218">
        <f>IF(B7032&gt;0,INDEX(Depr!A$1:U$22,L$2-B7032,J7032),0)</f>
        <v>0</v>
      </c>
      <c r="L7032" s="316">
        <f t="shared" si="109"/>
        <v>0</v>
      </c>
      <c r="M7032" s="220"/>
      <c r="N7032" s="220"/>
    </row>
    <row r="7033" spans="1:14" ht="12" x14ac:dyDescent="0.2">
      <c r="A7033" s="227"/>
      <c r="B7033" s="237"/>
      <c r="C7033" s="284"/>
      <c r="D7033" s="337"/>
      <c r="E7033" s="338"/>
      <c r="F7033" s="237"/>
      <c r="G7033" s="284"/>
      <c r="H7033" s="372"/>
      <c r="I7033" s="352"/>
      <c r="J7033" s="217"/>
      <c r="K7033" s="218">
        <f>IF(B7033&gt;0,INDEX(Depr!A$1:U$22,L$2-B7033,J7033),0)</f>
        <v>0</v>
      </c>
      <c r="L7033" s="316">
        <f t="shared" si="109"/>
        <v>0</v>
      </c>
      <c r="M7033" s="220"/>
      <c r="N7033" s="220"/>
    </row>
    <row r="7034" spans="1:14" ht="12" x14ac:dyDescent="0.2">
      <c r="A7034" s="227"/>
      <c r="B7034" s="237"/>
      <c r="C7034" s="284"/>
      <c r="D7034" s="337"/>
      <c r="E7034" s="338"/>
      <c r="F7034" s="237"/>
      <c r="G7034" s="284"/>
      <c r="H7034" s="372"/>
      <c r="I7034" s="352"/>
      <c r="J7034" s="217"/>
      <c r="K7034" s="218">
        <f>IF(B7034&gt;0,INDEX(Depr!A$1:U$22,L$2-B7034,J7034),0)</f>
        <v>0</v>
      </c>
      <c r="L7034" s="316">
        <f t="shared" si="109"/>
        <v>0</v>
      </c>
      <c r="M7034" s="220"/>
      <c r="N7034" s="220"/>
    </row>
    <row r="7035" spans="1:14" ht="12" x14ac:dyDescent="0.2">
      <c r="A7035" s="227"/>
      <c r="B7035" s="237"/>
      <c r="C7035" s="284"/>
      <c r="D7035" s="337"/>
      <c r="E7035" s="338"/>
      <c r="F7035" s="237"/>
      <c r="G7035" s="284"/>
      <c r="H7035" s="372"/>
      <c r="I7035" s="352"/>
      <c r="J7035" s="217"/>
      <c r="K7035" s="218">
        <f>IF(B7035&gt;0,INDEX(Depr!A$1:U$22,L$2-B7035,J7035),0)</f>
        <v>0</v>
      </c>
      <c r="L7035" s="316">
        <f t="shared" si="109"/>
        <v>0</v>
      </c>
      <c r="M7035" s="220"/>
      <c r="N7035" s="220"/>
    </row>
    <row r="7036" spans="1:14" ht="12" x14ac:dyDescent="0.2">
      <c r="A7036" s="227"/>
      <c r="B7036" s="237"/>
      <c r="C7036" s="284"/>
      <c r="D7036" s="337"/>
      <c r="E7036" s="338"/>
      <c r="F7036" s="237"/>
      <c r="G7036" s="284"/>
      <c r="H7036" s="372"/>
      <c r="I7036" s="352"/>
      <c r="J7036" s="217"/>
      <c r="K7036" s="218">
        <f>IF(B7036&gt;0,INDEX(Depr!A$1:U$22,L$2-B7036,J7036),0)</f>
        <v>0</v>
      </c>
      <c r="L7036" s="316">
        <f t="shared" si="109"/>
        <v>0</v>
      </c>
      <c r="M7036" s="220"/>
      <c r="N7036" s="220"/>
    </row>
    <row r="7037" spans="1:14" ht="12" x14ac:dyDescent="0.2">
      <c r="A7037" s="227"/>
      <c r="B7037" s="237"/>
      <c r="C7037" s="284"/>
      <c r="D7037" s="337"/>
      <c r="E7037" s="338"/>
      <c r="F7037" s="237"/>
      <c r="G7037" s="284"/>
      <c r="H7037" s="372"/>
      <c r="I7037" s="352"/>
      <c r="J7037" s="217"/>
      <c r="K7037" s="218">
        <f>IF(B7037&gt;0,INDEX(Depr!A$1:U$22,L$2-B7037,J7037),0)</f>
        <v>0</v>
      </c>
      <c r="L7037" s="316">
        <f t="shared" si="109"/>
        <v>0</v>
      </c>
      <c r="M7037" s="220"/>
      <c r="N7037" s="220"/>
    </row>
    <row r="7038" spans="1:14" ht="12" x14ac:dyDescent="0.2">
      <c r="A7038" s="227"/>
      <c r="B7038" s="237"/>
      <c r="C7038" s="284"/>
      <c r="D7038" s="337"/>
      <c r="E7038" s="338"/>
      <c r="F7038" s="237"/>
      <c r="G7038" s="284"/>
      <c r="H7038" s="372"/>
      <c r="I7038" s="352"/>
      <c r="J7038" s="217"/>
      <c r="K7038" s="218">
        <f>IF(B7038&gt;0,INDEX(Depr!A$1:U$22,L$2-B7038,J7038),0)</f>
        <v>0</v>
      </c>
      <c r="L7038" s="316">
        <f t="shared" si="109"/>
        <v>0</v>
      </c>
      <c r="M7038" s="220"/>
      <c r="N7038" s="220"/>
    </row>
    <row r="7039" spans="1:14" ht="12" x14ac:dyDescent="0.2">
      <c r="A7039" s="227"/>
      <c r="B7039" s="237"/>
      <c r="C7039" s="284"/>
      <c r="D7039" s="337"/>
      <c r="E7039" s="338"/>
      <c r="F7039" s="237"/>
      <c r="G7039" s="284"/>
      <c r="H7039" s="372"/>
      <c r="I7039" s="352"/>
      <c r="J7039" s="217"/>
      <c r="K7039" s="218">
        <f>IF(B7039&gt;0,INDEX(Depr!A$1:U$22,L$2-B7039,J7039),0)</f>
        <v>0</v>
      </c>
      <c r="L7039" s="316">
        <f t="shared" si="109"/>
        <v>0</v>
      </c>
      <c r="M7039" s="220"/>
      <c r="N7039" s="220"/>
    </row>
    <row r="7040" spans="1:14" ht="12" x14ac:dyDescent="0.2">
      <c r="A7040" s="227"/>
      <c r="B7040" s="237"/>
      <c r="C7040" s="284"/>
      <c r="D7040" s="337"/>
      <c r="E7040" s="338"/>
      <c r="F7040" s="237"/>
      <c r="G7040" s="284"/>
      <c r="H7040" s="372"/>
      <c r="I7040" s="352"/>
      <c r="J7040" s="217"/>
      <c r="K7040" s="218">
        <f>IF(B7040&gt;0,INDEX(Depr!A$1:U$22,L$2-B7040,J7040),0)</f>
        <v>0</v>
      </c>
      <c r="L7040" s="316">
        <f t="shared" si="109"/>
        <v>0</v>
      </c>
      <c r="M7040" s="220"/>
      <c r="N7040" s="220"/>
    </row>
    <row r="7041" spans="1:14" ht="12" x14ac:dyDescent="0.2">
      <c r="A7041" s="227"/>
      <c r="B7041" s="237"/>
      <c r="C7041" s="284"/>
      <c r="D7041" s="337"/>
      <c r="E7041" s="338"/>
      <c r="F7041" s="237"/>
      <c r="G7041" s="284"/>
      <c r="H7041" s="372"/>
      <c r="I7041" s="352"/>
      <c r="J7041" s="217"/>
      <c r="K7041" s="218">
        <f>IF(B7041&gt;0,INDEX(Depr!A$1:U$22,L$2-B7041,J7041),0)</f>
        <v>0</v>
      </c>
      <c r="L7041" s="316">
        <f t="shared" si="109"/>
        <v>0</v>
      </c>
      <c r="M7041" s="220"/>
      <c r="N7041" s="220"/>
    </row>
    <row r="7042" spans="1:14" ht="12" x14ac:dyDescent="0.2">
      <c r="A7042" s="227"/>
      <c r="B7042" s="237"/>
      <c r="C7042" s="284"/>
      <c r="D7042" s="337"/>
      <c r="E7042" s="338"/>
      <c r="F7042" s="237"/>
      <c r="G7042" s="284"/>
      <c r="H7042" s="372"/>
      <c r="I7042" s="352"/>
      <c r="J7042" s="217"/>
      <c r="K7042" s="218">
        <f>IF(B7042&gt;0,INDEX(Depr!A$1:U$22,L$2-B7042,J7042),0)</f>
        <v>0</v>
      </c>
      <c r="L7042" s="316">
        <f t="shared" si="109"/>
        <v>0</v>
      </c>
      <c r="M7042" s="220"/>
      <c r="N7042" s="220"/>
    </row>
    <row r="7043" spans="1:14" ht="12" x14ac:dyDescent="0.2">
      <c r="A7043" s="227"/>
      <c r="B7043" s="237"/>
      <c r="C7043" s="284"/>
      <c r="D7043" s="337"/>
      <c r="E7043" s="338"/>
      <c r="F7043" s="237"/>
      <c r="G7043" s="284"/>
      <c r="H7043" s="372"/>
      <c r="I7043" s="352"/>
      <c r="J7043" s="217"/>
      <c r="K7043" s="218">
        <f>IF(B7043&gt;0,INDEX(Depr!A$1:U$22,L$2-B7043,J7043),0)</f>
        <v>0</v>
      </c>
      <c r="L7043" s="316">
        <f t="shared" si="109"/>
        <v>0</v>
      </c>
      <c r="M7043" s="220"/>
      <c r="N7043" s="220"/>
    </row>
    <row r="7044" spans="1:14" ht="12" x14ac:dyDescent="0.2">
      <c r="A7044" s="227"/>
      <c r="B7044" s="237"/>
      <c r="C7044" s="284"/>
      <c r="D7044" s="337"/>
      <c r="E7044" s="338"/>
      <c r="F7044" s="237"/>
      <c r="G7044" s="284"/>
      <c r="H7044" s="372"/>
      <c r="I7044" s="352"/>
      <c r="J7044" s="217"/>
      <c r="K7044" s="218">
        <f>IF(B7044&gt;0,INDEX(Depr!A$1:U$22,L$2-B7044,J7044),0)</f>
        <v>0</v>
      </c>
      <c r="L7044" s="316">
        <f t="shared" si="109"/>
        <v>0</v>
      </c>
      <c r="M7044" s="220"/>
      <c r="N7044" s="220"/>
    </row>
    <row r="7045" spans="1:14" ht="12" x14ac:dyDescent="0.2">
      <c r="A7045" s="227"/>
      <c r="B7045" s="237"/>
      <c r="C7045" s="284"/>
      <c r="D7045" s="337"/>
      <c r="E7045" s="338"/>
      <c r="F7045" s="237"/>
      <c r="G7045" s="284"/>
      <c r="H7045" s="372"/>
      <c r="I7045" s="352"/>
      <c r="J7045" s="217"/>
      <c r="K7045" s="218">
        <f>IF(B7045&gt;0,INDEX(Depr!A$1:U$22,L$2-B7045,J7045),0)</f>
        <v>0</v>
      </c>
      <c r="L7045" s="316">
        <f t="shared" si="109"/>
        <v>0</v>
      </c>
      <c r="M7045" s="220"/>
      <c r="N7045" s="220"/>
    </row>
    <row r="7046" spans="1:14" ht="12" x14ac:dyDescent="0.2">
      <c r="A7046" s="227"/>
      <c r="B7046" s="237"/>
      <c r="C7046" s="284"/>
      <c r="D7046" s="337"/>
      <c r="E7046" s="338"/>
      <c r="F7046" s="237"/>
      <c r="G7046" s="284"/>
      <c r="H7046" s="372"/>
      <c r="I7046" s="352"/>
      <c r="J7046" s="217"/>
      <c r="K7046" s="218">
        <f>IF(B7046&gt;0,INDEX(Depr!A$1:U$22,L$2-B7046,J7046),0)</f>
        <v>0</v>
      </c>
      <c r="L7046" s="316">
        <f t="shared" ref="L7046:L7109" si="110">ROUND(H7046*I7046*K7046,0)</f>
        <v>0</v>
      </c>
      <c r="M7046" s="220"/>
      <c r="N7046" s="220"/>
    </row>
    <row r="7047" spans="1:14" ht="12" x14ac:dyDescent="0.2">
      <c r="A7047" s="227"/>
      <c r="B7047" s="237"/>
      <c r="C7047" s="284"/>
      <c r="D7047" s="337"/>
      <c r="E7047" s="338"/>
      <c r="F7047" s="237"/>
      <c r="G7047" s="284"/>
      <c r="H7047" s="372"/>
      <c r="I7047" s="352"/>
      <c r="J7047" s="217"/>
      <c r="K7047" s="218">
        <f>IF(B7047&gt;0,INDEX(Depr!A$1:U$22,L$2-B7047,J7047),0)</f>
        <v>0</v>
      </c>
      <c r="L7047" s="316">
        <f t="shared" si="110"/>
        <v>0</v>
      </c>
      <c r="M7047" s="220"/>
      <c r="N7047" s="220"/>
    </row>
    <row r="7048" spans="1:14" ht="12" x14ac:dyDescent="0.2">
      <c r="A7048" s="227"/>
      <c r="B7048" s="237"/>
      <c r="C7048" s="284"/>
      <c r="D7048" s="337"/>
      <c r="E7048" s="338"/>
      <c r="F7048" s="237"/>
      <c r="G7048" s="284"/>
      <c r="H7048" s="372"/>
      <c r="I7048" s="352"/>
      <c r="J7048" s="217"/>
      <c r="K7048" s="218">
        <f>IF(B7048&gt;0,INDEX(Depr!A$1:U$22,L$2-B7048,J7048),0)</f>
        <v>0</v>
      </c>
      <c r="L7048" s="316">
        <f t="shared" si="110"/>
        <v>0</v>
      </c>
      <c r="M7048" s="220"/>
      <c r="N7048" s="220"/>
    </row>
    <row r="7049" spans="1:14" ht="12" x14ac:dyDescent="0.2">
      <c r="A7049" s="227"/>
      <c r="B7049" s="237"/>
      <c r="C7049" s="284"/>
      <c r="D7049" s="337"/>
      <c r="E7049" s="338"/>
      <c r="F7049" s="237"/>
      <c r="G7049" s="284"/>
      <c r="H7049" s="372"/>
      <c r="I7049" s="352"/>
      <c r="J7049" s="217"/>
      <c r="K7049" s="218">
        <f>IF(B7049&gt;0,INDEX(Depr!A$1:U$22,L$2-B7049,J7049),0)</f>
        <v>0</v>
      </c>
      <c r="L7049" s="316">
        <f t="shared" si="110"/>
        <v>0</v>
      </c>
      <c r="M7049" s="220"/>
      <c r="N7049" s="220"/>
    </row>
    <row r="7050" spans="1:14" ht="12" x14ac:dyDescent="0.2">
      <c r="A7050" s="227"/>
      <c r="B7050" s="237"/>
      <c r="C7050" s="284"/>
      <c r="D7050" s="337"/>
      <c r="E7050" s="338"/>
      <c r="F7050" s="237"/>
      <c r="G7050" s="284"/>
      <c r="H7050" s="372"/>
      <c r="I7050" s="352"/>
      <c r="J7050" s="217"/>
      <c r="K7050" s="218">
        <f>IF(B7050&gt;0,INDEX(Depr!A$1:U$22,L$2-B7050,J7050),0)</f>
        <v>0</v>
      </c>
      <c r="L7050" s="316">
        <f t="shared" si="110"/>
        <v>0</v>
      </c>
      <c r="M7050" s="220"/>
      <c r="N7050" s="220"/>
    </row>
    <row r="7051" spans="1:14" ht="12" x14ac:dyDescent="0.2">
      <c r="A7051" s="227"/>
      <c r="B7051" s="237"/>
      <c r="C7051" s="284"/>
      <c r="D7051" s="337"/>
      <c r="E7051" s="338"/>
      <c r="F7051" s="237"/>
      <c r="G7051" s="284"/>
      <c r="H7051" s="372"/>
      <c r="I7051" s="352"/>
      <c r="J7051" s="217"/>
      <c r="K7051" s="218">
        <f>IF(B7051&gt;0,INDEX(Depr!A$1:U$22,L$2-B7051,J7051),0)</f>
        <v>0</v>
      </c>
      <c r="L7051" s="316">
        <f t="shared" si="110"/>
        <v>0</v>
      </c>
      <c r="M7051" s="220"/>
      <c r="N7051" s="220"/>
    </row>
    <row r="7052" spans="1:14" ht="12" x14ac:dyDescent="0.2">
      <c r="A7052" s="227"/>
      <c r="B7052" s="237"/>
      <c r="C7052" s="284"/>
      <c r="D7052" s="337"/>
      <c r="E7052" s="338"/>
      <c r="F7052" s="237"/>
      <c r="G7052" s="284"/>
      <c r="H7052" s="372"/>
      <c r="I7052" s="352"/>
      <c r="J7052" s="217"/>
      <c r="K7052" s="218">
        <f>IF(B7052&gt;0,INDEX(Depr!A$1:U$22,L$2-B7052,J7052),0)</f>
        <v>0</v>
      </c>
      <c r="L7052" s="316">
        <f t="shared" si="110"/>
        <v>0</v>
      </c>
      <c r="M7052" s="220"/>
      <c r="N7052" s="220"/>
    </row>
    <row r="7053" spans="1:14" ht="12" x14ac:dyDescent="0.2">
      <c r="A7053" s="227"/>
      <c r="B7053" s="237"/>
      <c r="C7053" s="284"/>
      <c r="D7053" s="337"/>
      <c r="E7053" s="338"/>
      <c r="F7053" s="237"/>
      <c r="G7053" s="284"/>
      <c r="H7053" s="372"/>
      <c r="I7053" s="352"/>
      <c r="J7053" s="217"/>
      <c r="K7053" s="218">
        <f>IF(B7053&gt;0,INDEX(Depr!A$1:U$22,L$2-B7053,J7053),0)</f>
        <v>0</v>
      </c>
      <c r="L7053" s="316">
        <f t="shared" si="110"/>
        <v>0</v>
      </c>
      <c r="M7053" s="220"/>
      <c r="N7053" s="220"/>
    </row>
    <row r="7054" spans="1:14" ht="12" x14ac:dyDescent="0.2">
      <c r="A7054" s="227"/>
      <c r="B7054" s="237"/>
      <c r="C7054" s="284"/>
      <c r="D7054" s="337"/>
      <c r="E7054" s="338"/>
      <c r="F7054" s="237"/>
      <c r="G7054" s="284"/>
      <c r="H7054" s="372"/>
      <c r="I7054" s="352"/>
      <c r="J7054" s="217"/>
      <c r="K7054" s="218">
        <f>IF(B7054&gt;0,INDEX(Depr!A$1:U$22,L$2-B7054,J7054),0)</f>
        <v>0</v>
      </c>
      <c r="L7054" s="316">
        <f t="shared" si="110"/>
        <v>0</v>
      </c>
      <c r="M7054" s="220"/>
      <c r="N7054" s="220"/>
    </row>
    <row r="7055" spans="1:14" ht="12" x14ac:dyDescent="0.2">
      <c r="A7055" s="227"/>
      <c r="B7055" s="237"/>
      <c r="C7055" s="284"/>
      <c r="D7055" s="337"/>
      <c r="E7055" s="338"/>
      <c r="F7055" s="237"/>
      <c r="G7055" s="284"/>
      <c r="H7055" s="372"/>
      <c r="I7055" s="352"/>
      <c r="J7055" s="217"/>
      <c r="K7055" s="218">
        <f>IF(B7055&gt;0,INDEX(Depr!A$1:U$22,L$2-B7055,J7055),0)</f>
        <v>0</v>
      </c>
      <c r="L7055" s="316">
        <f t="shared" si="110"/>
        <v>0</v>
      </c>
      <c r="M7055" s="220"/>
      <c r="N7055" s="220"/>
    </row>
    <row r="7056" spans="1:14" ht="12" x14ac:dyDescent="0.2">
      <c r="A7056" s="227"/>
      <c r="B7056" s="237"/>
      <c r="C7056" s="284"/>
      <c r="D7056" s="337"/>
      <c r="E7056" s="338"/>
      <c r="F7056" s="237"/>
      <c r="G7056" s="284"/>
      <c r="H7056" s="372"/>
      <c r="I7056" s="352"/>
      <c r="J7056" s="217"/>
      <c r="K7056" s="218">
        <f>IF(B7056&gt;0,INDEX(Depr!A$1:U$22,L$2-B7056,J7056),0)</f>
        <v>0</v>
      </c>
      <c r="L7056" s="316">
        <f t="shared" si="110"/>
        <v>0</v>
      </c>
      <c r="M7056" s="220"/>
      <c r="N7056" s="220"/>
    </row>
    <row r="7057" spans="1:14" ht="12" x14ac:dyDescent="0.2">
      <c r="A7057" s="227"/>
      <c r="B7057" s="237"/>
      <c r="C7057" s="284"/>
      <c r="D7057" s="337"/>
      <c r="E7057" s="338"/>
      <c r="F7057" s="237"/>
      <c r="G7057" s="284"/>
      <c r="H7057" s="372"/>
      <c r="I7057" s="352"/>
      <c r="J7057" s="217"/>
      <c r="K7057" s="218">
        <f>IF(B7057&gt;0,INDEX(Depr!A$1:U$22,L$2-B7057,J7057),0)</f>
        <v>0</v>
      </c>
      <c r="L7057" s="316">
        <f t="shared" si="110"/>
        <v>0</v>
      </c>
      <c r="M7057" s="220"/>
      <c r="N7057" s="220"/>
    </row>
    <row r="7058" spans="1:14" ht="12" x14ac:dyDescent="0.2">
      <c r="A7058" s="227"/>
      <c r="B7058" s="237"/>
      <c r="C7058" s="284"/>
      <c r="D7058" s="337"/>
      <c r="E7058" s="338"/>
      <c r="F7058" s="237"/>
      <c r="G7058" s="284"/>
      <c r="H7058" s="372"/>
      <c r="I7058" s="352"/>
      <c r="J7058" s="217"/>
      <c r="K7058" s="218">
        <f>IF(B7058&gt;0,INDEX(Depr!A$1:U$22,L$2-B7058,J7058),0)</f>
        <v>0</v>
      </c>
      <c r="L7058" s="316">
        <f t="shared" si="110"/>
        <v>0</v>
      </c>
      <c r="M7058" s="220"/>
      <c r="N7058" s="220"/>
    </row>
    <row r="7059" spans="1:14" ht="12" x14ac:dyDescent="0.2">
      <c r="A7059" s="227"/>
      <c r="B7059" s="237"/>
      <c r="C7059" s="284"/>
      <c r="D7059" s="337"/>
      <c r="E7059" s="338"/>
      <c r="F7059" s="237"/>
      <c r="G7059" s="284"/>
      <c r="H7059" s="372"/>
      <c r="I7059" s="352"/>
      <c r="J7059" s="217"/>
      <c r="K7059" s="218">
        <f>IF(B7059&gt;0,INDEX(Depr!A$1:U$22,L$2-B7059,J7059),0)</f>
        <v>0</v>
      </c>
      <c r="L7059" s="316">
        <f t="shared" si="110"/>
        <v>0</v>
      </c>
      <c r="M7059" s="220"/>
      <c r="N7059" s="220"/>
    </row>
    <row r="7060" spans="1:14" ht="12" x14ac:dyDescent="0.2">
      <c r="A7060" s="227"/>
      <c r="B7060" s="237"/>
      <c r="C7060" s="284"/>
      <c r="D7060" s="337"/>
      <c r="E7060" s="338"/>
      <c r="F7060" s="237"/>
      <c r="G7060" s="284"/>
      <c r="H7060" s="372"/>
      <c r="I7060" s="352"/>
      <c r="J7060" s="217"/>
      <c r="K7060" s="218">
        <f>IF(B7060&gt;0,INDEX(Depr!A$1:U$22,L$2-B7060,J7060),0)</f>
        <v>0</v>
      </c>
      <c r="L7060" s="316">
        <f t="shared" si="110"/>
        <v>0</v>
      </c>
      <c r="M7060" s="220"/>
      <c r="N7060" s="220"/>
    </row>
    <row r="7061" spans="1:14" ht="12" x14ac:dyDescent="0.2">
      <c r="A7061" s="227"/>
      <c r="B7061" s="237"/>
      <c r="C7061" s="284"/>
      <c r="D7061" s="337"/>
      <c r="E7061" s="338"/>
      <c r="F7061" s="237"/>
      <c r="G7061" s="284"/>
      <c r="H7061" s="372"/>
      <c r="I7061" s="352"/>
      <c r="J7061" s="217"/>
      <c r="K7061" s="218">
        <f>IF(B7061&gt;0,INDEX(Depr!A$1:U$22,L$2-B7061,J7061),0)</f>
        <v>0</v>
      </c>
      <c r="L7061" s="316">
        <f t="shared" si="110"/>
        <v>0</v>
      </c>
      <c r="M7061" s="220"/>
      <c r="N7061" s="220"/>
    </row>
    <row r="7062" spans="1:14" ht="12" x14ac:dyDescent="0.2">
      <c r="A7062" s="227"/>
      <c r="B7062" s="237"/>
      <c r="C7062" s="284"/>
      <c r="D7062" s="337"/>
      <c r="E7062" s="338"/>
      <c r="F7062" s="237"/>
      <c r="G7062" s="284"/>
      <c r="H7062" s="372"/>
      <c r="I7062" s="352"/>
      <c r="J7062" s="217"/>
      <c r="K7062" s="218">
        <f>IF(B7062&gt;0,INDEX(Depr!A$1:U$22,L$2-B7062,J7062),0)</f>
        <v>0</v>
      </c>
      <c r="L7062" s="316">
        <f t="shared" si="110"/>
        <v>0</v>
      </c>
      <c r="M7062" s="220"/>
      <c r="N7062" s="220"/>
    </row>
    <row r="7063" spans="1:14" ht="12" x14ac:dyDescent="0.2">
      <c r="A7063" s="227"/>
      <c r="B7063" s="237"/>
      <c r="C7063" s="284"/>
      <c r="D7063" s="337"/>
      <c r="E7063" s="338"/>
      <c r="F7063" s="237"/>
      <c r="G7063" s="284"/>
      <c r="H7063" s="372"/>
      <c r="I7063" s="352"/>
      <c r="J7063" s="217"/>
      <c r="K7063" s="218">
        <f>IF(B7063&gt;0,INDEX(Depr!A$1:U$22,L$2-B7063,J7063),0)</f>
        <v>0</v>
      </c>
      <c r="L7063" s="316">
        <f t="shared" si="110"/>
        <v>0</v>
      </c>
      <c r="M7063" s="220"/>
      <c r="N7063" s="220"/>
    </row>
    <row r="7064" spans="1:14" ht="12" x14ac:dyDescent="0.2">
      <c r="A7064" s="227"/>
      <c r="B7064" s="237"/>
      <c r="C7064" s="284"/>
      <c r="D7064" s="337"/>
      <c r="E7064" s="338"/>
      <c r="F7064" s="237"/>
      <c r="G7064" s="284"/>
      <c r="H7064" s="372"/>
      <c r="I7064" s="352"/>
      <c r="J7064" s="217"/>
      <c r="K7064" s="218">
        <f>IF(B7064&gt;0,INDEX(Depr!A$1:U$22,L$2-B7064,J7064),0)</f>
        <v>0</v>
      </c>
      <c r="L7064" s="316">
        <f t="shared" si="110"/>
        <v>0</v>
      </c>
      <c r="M7064" s="220"/>
      <c r="N7064" s="220"/>
    </row>
    <row r="7065" spans="1:14" ht="12" x14ac:dyDescent="0.2">
      <c r="A7065" s="227"/>
      <c r="B7065" s="237"/>
      <c r="C7065" s="284"/>
      <c r="D7065" s="337"/>
      <c r="E7065" s="338"/>
      <c r="F7065" s="237"/>
      <c r="G7065" s="284"/>
      <c r="H7065" s="372"/>
      <c r="I7065" s="352"/>
      <c r="J7065" s="217"/>
      <c r="K7065" s="218">
        <f>IF(B7065&gt;0,INDEX(Depr!A$1:U$22,L$2-B7065,J7065),0)</f>
        <v>0</v>
      </c>
      <c r="L7065" s="316">
        <f t="shared" si="110"/>
        <v>0</v>
      </c>
      <c r="M7065" s="220"/>
      <c r="N7065" s="220"/>
    </row>
    <row r="7066" spans="1:14" ht="12" x14ac:dyDescent="0.2">
      <c r="A7066" s="227"/>
      <c r="B7066" s="237"/>
      <c r="C7066" s="284"/>
      <c r="D7066" s="337"/>
      <c r="E7066" s="338"/>
      <c r="F7066" s="237"/>
      <c r="G7066" s="284"/>
      <c r="H7066" s="372"/>
      <c r="I7066" s="352"/>
      <c r="J7066" s="217"/>
      <c r="K7066" s="218">
        <f>IF(B7066&gt;0,INDEX(Depr!A$1:U$22,L$2-B7066,J7066),0)</f>
        <v>0</v>
      </c>
      <c r="L7066" s="316">
        <f t="shared" si="110"/>
        <v>0</v>
      </c>
      <c r="M7066" s="220"/>
      <c r="N7066" s="220"/>
    </row>
    <row r="7067" spans="1:14" ht="12" x14ac:dyDescent="0.2">
      <c r="A7067" s="227"/>
      <c r="B7067" s="237"/>
      <c r="C7067" s="284"/>
      <c r="D7067" s="337"/>
      <c r="E7067" s="338"/>
      <c r="F7067" s="237"/>
      <c r="G7067" s="284"/>
      <c r="H7067" s="372"/>
      <c r="I7067" s="352"/>
      <c r="J7067" s="217"/>
      <c r="K7067" s="218">
        <f>IF(B7067&gt;0,INDEX(Depr!A$1:U$22,L$2-B7067,J7067),0)</f>
        <v>0</v>
      </c>
      <c r="L7067" s="316">
        <f t="shared" si="110"/>
        <v>0</v>
      </c>
      <c r="M7067" s="220"/>
      <c r="N7067" s="220"/>
    </row>
    <row r="7068" spans="1:14" ht="12" x14ac:dyDescent="0.2">
      <c r="A7068" s="227"/>
      <c r="B7068" s="237"/>
      <c r="C7068" s="284"/>
      <c r="D7068" s="337"/>
      <c r="E7068" s="338"/>
      <c r="F7068" s="237"/>
      <c r="G7068" s="284"/>
      <c r="H7068" s="372"/>
      <c r="I7068" s="352"/>
      <c r="J7068" s="217"/>
      <c r="K7068" s="218">
        <f>IF(B7068&gt;0,INDEX(Depr!A$1:U$22,L$2-B7068,J7068),0)</f>
        <v>0</v>
      </c>
      <c r="L7068" s="316">
        <f t="shared" si="110"/>
        <v>0</v>
      </c>
      <c r="M7068" s="220"/>
      <c r="N7068" s="220"/>
    </row>
    <row r="7069" spans="1:14" ht="12" x14ac:dyDescent="0.2">
      <c r="A7069" s="227"/>
      <c r="B7069" s="237"/>
      <c r="C7069" s="284"/>
      <c r="D7069" s="337"/>
      <c r="E7069" s="338"/>
      <c r="F7069" s="237"/>
      <c r="G7069" s="284"/>
      <c r="H7069" s="372"/>
      <c r="I7069" s="352"/>
      <c r="J7069" s="217"/>
      <c r="K7069" s="218">
        <f>IF(B7069&gt;0,INDEX(Depr!A$1:U$22,L$2-B7069,J7069),0)</f>
        <v>0</v>
      </c>
      <c r="L7069" s="316">
        <f t="shared" si="110"/>
        <v>0</v>
      </c>
      <c r="M7069" s="220"/>
      <c r="N7069" s="220"/>
    </row>
    <row r="7070" spans="1:14" ht="12" x14ac:dyDescent="0.2">
      <c r="A7070" s="227"/>
      <c r="B7070" s="237"/>
      <c r="C7070" s="284"/>
      <c r="D7070" s="337"/>
      <c r="E7070" s="338"/>
      <c r="F7070" s="237"/>
      <c r="G7070" s="284"/>
      <c r="H7070" s="372"/>
      <c r="I7070" s="352"/>
      <c r="J7070" s="217"/>
      <c r="K7070" s="218">
        <f>IF(B7070&gt;0,INDEX(Depr!A$1:U$22,L$2-B7070,J7070),0)</f>
        <v>0</v>
      </c>
      <c r="L7070" s="316">
        <f t="shared" si="110"/>
        <v>0</v>
      </c>
      <c r="M7070" s="220"/>
      <c r="N7070" s="220"/>
    </row>
    <row r="7071" spans="1:14" ht="12" x14ac:dyDescent="0.2">
      <c r="A7071" s="227"/>
      <c r="B7071" s="237"/>
      <c r="C7071" s="284"/>
      <c r="D7071" s="337"/>
      <c r="E7071" s="338"/>
      <c r="F7071" s="237"/>
      <c r="G7071" s="284"/>
      <c r="H7071" s="372"/>
      <c r="I7071" s="352"/>
      <c r="J7071" s="217"/>
      <c r="K7071" s="218">
        <f>IF(B7071&gt;0,INDEX(Depr!A$1:U$22,L$2-B7071,J7071),0)</f>
        <v>0</v>
      </c>
      <c r="L7071" s="316">
        <f t="shared" si="110"/>
        <v>0</v>
      </c>
      <c r="M7071" s="220"/>
      <c r="N7071" s="220"/>
    </row>
    <row r="7072" spans="1:14" ht="12" x14ac:dyDescent="0.2">
      <c r="A7072" s="227"/>
      <c r="B7072" s="237"/>
      <c r="C7072" s="284"/>
      <c r="D7072" s="337"/>
      <c r="E7072" s="338"/>
      <c r="F7072" s="237"/>
      <c r="G7072" s="284"/>
      <c r="H7072" s="372"/>
      <c r="I7072" s="352"/>
      <c r="J7072" s="217"/>
      <c r="K7072" s="218">
        <f>IF(B7072&gt;0,INDEX(Depr!A$1:U$22,L$2-B7072,J7072),0)</f>
        <v>0</v>
      </c>
      <c r="L7072" s="316">
        <f t="shared" si="110"/>
        <v>0</v>
      </c>
      <c r="M7072" s="220"/>
      <c r="N7072" s="220"/>
    </row>
    <row r="7073" spans="1:14" ht="12" x14ac:dyDescent="0.2">
      <c r="A7073" s="227"/>
      <c r="B7073" s="237"/>
      <c r="C7073" s="284"/>
      <c r="D7073" s="337"/>
      <c r="E7073" s="338"/>
      <c r="F7073" s="237"/>
      <c r="G7073" s="284"/>
      <c r="H7073" s="372"/>
      <c r="I7073" s="352"/>
      <c r="J7073" s="217"/>
      <c r="K7073" s="218">
        <f>IF(B7073&gt;0,INDEX(Depr!A$1:U$22,L$2-B7073,J7073),0)</f>
        <v>0</v>
      </c>
      <c r="L7073" s="316">
        <f t="shared" si="110"/>
        <v>0</v>
      </c>
      <c r="M7073" s="220"/>
      <c r="N7073" s="220"/>
    </row>
    <row r="7074" spans="1:14" ht="12" x14ac:dyDescent="0.2">
      <c r="A7074" s="227"/>
      <c r="B7074" s="237"/>
      <c r="C7074" s="284"/>
      <c r="D7074" s="337"/>
      <c r="E7074" s="338"/>
      <c r="F7074" s="237"/>
      <c r="G7074" s="284"/>
      <c r="H7074" s="372"/>
      <c r="I7074" s="352"/>
      <c r="J7074" s="217"/>
      <c r="K7074" s="218">
        <f>IF(B7074&gt;0,INDEX(Depr!A$1:U$22,L$2-B7074,J7074),0)</f>
        <v>0</v>
      </c>
      <c r="L7074" s="316">
        <f t="shared" si="110"/>
        <v>0</v>
      </c>
      <c r="M7074" s="220"/>
      <c r="N7074" s="220"/>
    </row>
    <row r="7075" spans="1:14" ht="12" x14ac:dyDescent="0.2">
      <c r="A7075" s="227"/>
      <c r="B7075" s="237"/>
      <c r="C7075" s="284"/>
      <c r="D7075" s="337"/>
      <c r="E7075" s="338"/>
      <c r="F7075" s="237"/>
      <c r="G7075" s="284"/>
      <c r="H7075" s="372"/>
      <c r="I7075" s="352"/>
      <c r="J7075" s="217"/>
      <c r="K7075" s="218">
        <f>IF(B7075&gt;0,INDEX(Depr!A$1:U$22,L$2-B7075,J7075),0)</f>
        <v>0</v>
      </c>
      <c r="L7075" s="316">
        <f t="shared" si="110"/>
        <v>0</v>
      </c>
      <c r="M7075" s="220"/>
      <c r="N7075" s="220"/>
    </row>
    <row r="7076" spans="1:14" ht="12" x14ac:dyDescent="0.2">
      <c r="A7076" s="227"/>
      <c r="B7076" s="237"/>
      <c r="C7076" s="284"/>
      <c r="D7076" s="337"/>
      <c r="E7076" s="338"/>
      <c r="F7076" s="237"/>
      <c r="G7076" s="284"/>
      <c r="H7076" s="372"/>
      <c r="I7076" s="352"/>
      <c r="J7076" s="217"/>
      <c r="K7076" s="218">
        <f>IF(B7076&gt;0,INDEX(Depr!A$1:U$22,L$2-B7076,J7076),0)</f>
        <v>0</v>
      </c>
      <c r="L7076" s="316">
        <f t="shared" si="110"/>
        <v>0</v>
      </c>
      <c r="M7076" s="220"/>
      <c r="N7076" s="220"/>
    </row>
    <row r="7077" spans="1:14" ht="12" x14ac:dyDescent="0.2">
      <c r="A7077" s="227"/>
      <c r="B7077" s="237"/>
      <c r="C7077" s="284"/>
      <c r="D7077" s="337"/>
      <c r="E7077" s="338"/>
      <c r="F7077" s="237"/>
      <c r="G7077" s="284"/>
      <c r="H7077" s="372"/>
      <c r="I7077" s="352"/>
      <c r="J7077" s="217"/>
      <c r="K7077" s="218">
        <f>IF(B7077&gt;0,INDEX(Depr!A$1:U$22,L$2-B7077,J7077),0)</f>
        <v>0</v>
      </c>
      <c r="L7077" s="316">
        <f t="shared" si="110"/>
        <v>0</v>
      </c>
      <c r="M7077" s="220"/>
      <c r="N7077" s="220"/>
    </row>
    <row r="7078" spans="1:14" ht="12" x14ac:dyDescent="0.2">
      <c r="A7078" s="227"/>
      <c r="B7078" s="237"/>
      <c r="C7078" s="284"/>
      <c r="D7078" s="337"/>
      <c r="E7078" s="338"/>
      <c r="F7078" s="237"/>
      <c r="G7078" s="284"/>
      <c r="H7078" s="372"/>
      <c r="I7078" s="352"/>
      <c r="J7078" s="217"/>
      <c r="K7078" s="218">
        <f>IF(B7078&gt;0,INDEX(Depr!A$1:U$22,L$2-B7078,J7078),0)</f>
        <v>0</v>
      </c>
      <c r="L7078" s="316">
        <f t="shared" si="110"/>
        <v>0</v>
      </c>
      <c r="M7078" s="220"/>
      <c r="N7078" s="220"/>
    </row>
    <row r="7079" spans="1:14" ht="12" x14ac:dyDescent="0.2">
      <c r="A7079" s="227"/>
      <c r="B7079" s="237"/>
      <c r="C7079" s="284"/>
      <c r="D7079" s="337"/>
      <c r="E7079" s="338"/>
      <c r="F7079" s="237"/>
      <c r="G7079" s="284"/>
      <c r="H7079" s="372"/>
      <c r="I7079" s="352"/>
      <c r="J7079" s="217"/>
      <c r="K7079" s="218">
        <f>IF(B7079&gt;0,INDEX(Depr!A$1:U$22,L$2-B7079,J7079),0)</f>
        <v>0</v>
      </c>
      <c r="L7079" s="316">
        <f t="shared" si="110"/>
        <v>0</v>
      </c>
      <c r="M7079" s="220"/>
      <c r="N7079" s="220"/>
    </row>
    <row r="7080" spans="1:14" ht="12" x14ac:dyDescent="0.2">
      <c r="A7080" s="227"/>
      <c r="B7080" s="237"/>
      <c r="C7080" s="284"/>
      <c r="D7080" s="337"/>
      <c r="E7080" s="338"/>
      <c r="F7080" s="237"/>
      <c r="G7080" s="284"/>
      <c r="H7080" s="372"/>
      <c r="I7080" s="352"/>
      <c r="J7080" s="217"/>
      <c r="K7080" s="218">
        <f>IF(B7080&gt;0,INDEX(Depr!A$1:U$22,L$2-B7080,J7080),0)</f>
        <v>0</v>
      </c>
      <c r="L7080" s="316">
        <f t="shared" si="110"/>
        <v>0</v>
      </c>
      <c r="M7080" s="220"/>
      <c r="N7080" s="220"/>
    </row>
    <row r="7081" spans="1:14" ht="12" x14ac:dyDescent="0.2">
      <c r="A7081" s="227"/>
      <c r="B7081" s="237"/>
      <c r="C7081" s="284"/>
      <c r="D7081" s="337"/>
      <c r="E7081" s="338"/>
      <c r="F7081" s="237"/>
      <c r="G7081" s="284"/>
      <c r="H7081" s="372"/>
      <c r="I7081" s="352"/>
      <c r="J7081" s="217"/>
      <c r="K7081" s="218">
        <f>IF(B7081&gt;0,INDEX(Depr!A$1:U$22,L$2-B7081,J7081),0)</f>
        <v>0</v>
      </c>
      <c r="L7081" s="316">
        <f t="shared" si="110"/>
        <v>0</v>
      </c>
      <c r="M7081" s="220"/>
      <c r="N7081" s="220"/>
    </row>
    <row r="7082" spans="1:14" ht="12" x14ac:dyDescent="0.2">
      <c r="A7082" s="227"/>
      <c r="B7082" s="237"/>
      <c r="C7082" s="284"/>
      <c r="D7082" s="337"/>
      <c r="E7082" s="338"/>
      <c r="F7082" s="237"/>
      <c r="G7082" s="284"/>
      <c r="H7082" s="372"/>
      <c r="I7082" s="352"/>
      <c r="J7082" s="217"/>
      <c r="K7082" s="218">
        <f>IF(B7082&gt;0,INDEX(Depr!A$1:U$22,L$2-B7082,J7082),0)</f>
        <v>0</v>
      </c>
      <c r="L7082" s="316">
        <f t="shared" si="110"/>
        <v>0</v>
      </c>
      <c r="M7082" s="220"/>
      <c r="N7082" s="220"/>
    </row>
    <row r="7083" spans="1:14" ht="12" x14ac:dyDescent="0.2">
      <c r="A7083" s="227"/>
      <c r="B7083" s="237"/>
      <c r="C7083" s="284"/>
      <c r="D7083" s="337"/>
      <c r="E7083" s="338"/>
      <c r="F7083" s="237"/>
      <c r="G7083" s="284"/>
      <c r="H7083" s="372"/>
      <c r="I7083" s="352"/>
      <c r="J7083" s="217"/>
      <c r="K7083" s="218">
        <f>IF(B7083&gt;0,INDEX(Depr!A$1:U$22,L$2-B7083,J7083),0)</f>
        <v>0</v>
      </c>
      <c r="L7083" s="316">
        <f t="shared" si="110"/>
        <v>0</v>
      </c>
      <c r="M7083" s="220"/>
      <c r="N7083" s="220"/>
    </row>
    <row r="7084" spans="1:14" ht="12" x14ac:dyDescent="0.2">
      <c r="A7084" s="227"/>
      <c r="B7084" s="237"/>
      <c r="C7084" s="284"/>
      <c r="D7084" s="337"/>
      <c r="E7084" s="338"/>
      <c r="F7084" s="237"/>
      <c r="G7084" s="284"/>
      <c r="H7084" s="372"/>
      <c r="I7084" s="352"/>
      <c r="J7084" s="217"/>
      <c r="K7084" s="218">
        <f>IF(B7084&gt;0,INDEX(Depr!A$1:U$22,L$2-B7084,J7084),0)</f>
        <v>0</v>
      </c>
      <c r="L7084" s="316">
        <f t="shared" si="110"/>
        <v>0</v>
      </c>
      <c r="M7084" s="220"/>
      <c r="N7084" s="220"/>
    </row>
    <row r="7085" spans="1:14" ht="12" x14ac:dyDescent="0.2">
      <c r="A7085" s="227"/>
      <c r="B7085" s="237"/>
      <c r="C7085" s="284"/>
      <c r="D7085" s="337"/>
      <c r="E7085" s="338"/>
      <c r="F7085" s="237"/>
      <c r="G7085" s="284"/>
      <c r="H7085" s="372"/>
      <c r="I7085" s="352"/>
      <c r="J7085" s="217"/>
      <c r="K7085" s="218">
        <f>IF(B7085&gt;0,INDEX(Depr!A$1:U$22,L$2-B7085,J7085),0)</f>
        <v>0</v>
      </c>
      <c r="L7085" s="316">
        <f t="shared" si="110"/>
        <v>0</v>
      </c>
      <c r="M7085" s="220"/>
      <c r="N7085" s="220"/>
    </row>
    <row r="7086" spans="1:14" ht="12" x14ac:dyDescent="0.2">
      <c r="A7086" s="227"/>
      <c r="B7086" s="237"/>
      <c r="C7086" s="284"/>
      <c r="D7086" s="337"/>
      <c r="E7086" s="338"/>
      <c r="F7086" s="237"/>
      <c r="G7086" s="284"/>
      <c r="H7086" s="372"/>
      <c r="I7086" s="352"/>
      <c r="J7086" s="217"/>
      <c r="K7086" s="218">
        <f>IF(B7086&gt;0,INDEX(Depr!A$1:U$22,L$2-B7086,J7086),0)</f>
        <v>0</v>
      </c>
      <c r="L7086" s="316">
        <f t="shared" si="110"/>
        <v>0</v>
      </c>
      <c r="M7086" s="220"/>
      <c r="N7086" s="220"/>
    </row>
    <row r="7087" spans="1:14" ht="12" x14ac:dyDescent="0.2">
      <c r="A7087" s="227"/>
      <c r="B7087" s="237"/>
      <c r="C7087" s="284"/>
      <c r="D7087" s="337"/>
      <c r="E7087" s="338"/>
      <c r="F7087" s="237"/>
      <c r="G7087" s="284"/>
      <c r="H7087" s="372"/>
      <c r="I7087" s="352"/>
      <c r="J7087" s="217"/>
      <c r="K7087" s="218">
        <f>IF(B7087&gt;0,INDEX(Depr!A$1:U$22,L$2-B7087,J7087),0)</f>
        <v>0</v>
      </c>
      <c r="L7087" s="316">
        <f t="shared" si="110"/>
        <v>0</v>
      </c>
      <c r="M7087" s="220"/>
      <c r="N7087" s="220"/>
    </row>
    <row r="7088" spans="1:14" ht="12" x14ac:dyDescent="0.2">
      <c r="A7088" s="227"/>
      <c r="B7088" s="237"/>
      <c r="C7088" s="284"/>
      <c r="D7088" s="337"/>
      <c r="E7088" s="338"/>
      <c r="F7088" s="237"/>
      <c r="G7088" s="284"/>
      <c r="H7088" s="372"/>
      <c r="I7088" s="352"/>
      <c r="J7088" s="217"/>
      <c r="K7088" s="218">
        <f>IF(B7088&gt;0,INDEX(Depr!A$1:U$22,L$2-B7088,J7088),0)</f>
        <v>0</v>
      </c>
      <c r="L7088" s="316">
        <f t="shared" si="110"/>
        <v>0</v>
      </c>
      <c r="M7088" s="220"/>
      <c r="N7088" s="220"/>
    </row>
    <row r="7089" spans="1:14" ht="12" x14ac:dyDescent="0.2">
      <c r="A7089" s="227"/>
      <c r="B7089" s="237"/>
      <c r="C7089" s="284"/>
      <c r="D7089" s="337"/>
      <c r="E7089" s="338"/>
      <c r="F7089" s="237"/>
      <c r="G7089" s="284"/>
      <c r="H7089" s="372"/>
      <c r="I7089" s="352"/>
      <c r="J7089" s="217"/>
      <c r="K7089" s="218">
        <f>IF(B7089&gt;0,INDEX(Depr!A$1:U$22,L$2-B7089,J7089),0)</f>
        <v>0</v>
      </c>
      <c r="L7089" s="316">
        <f t="shared" si="110"/>
        <v>0</v>
      </c>
      <c r="M7089" s="220"/>
      <c r="N7089" s="220"/>
    </row>
    <row r="7090" spans="1:14" ht="12" x14ac:dyDescent="0.2">
      <c r="A7090" s="227"/>
      <c r="B7090" s="237"/>
      <c r="C7090" s="284"/>
      <c r="D7090" s="337"/>
      <c r="E7090" s="338"/>
      <c r="F7090" s="237"/>
      <c r="G7090" s="284"/>
      <c r="H7090" s="372"/>
      <c r="I7090" s="352"/>
      <c r="J7090" s="217"/>
      <c r="K7090" s="218">
        <f>IF(B7090&gt;0,INDEX(Depr!A$1:U$22,L$2-B7090,J7090),0)</f>
        <v>0</v>
      </c>
      <c r="L7090" s="316">
        <f t="shared" si="110"/>
        <v>0</v>
      </c>
      <c r="M7090" s="220"/>
      <c r="N7090" s="220"/>
    </row>
    <row r="7091" spans="1:14" ht="12" x14ac:dyDescent="0.2">
      <c r="A7091" s="227"/>
      <c r="B7091" s="237"/>
      <c r="C7091" s="284"/>
      <c r="D7091" s="337"/>
      <c r="E7091" s="338"/>
      <c r="F7091" s="237"/>
      <c r="G7091" s="284"/>
      <c r="H7091" s="372"/>
      <c r="I7091" s="352"/>
      <c r="J7091" s="217"/>
      <c r="K7091" s="218">
        <f>IF(B7091&gt;0,INDEX(Depr!A$1:U$22,L$2-B7091,J7091),0)</f>
        <v>0</v>
      </c>
      <c r="L7091" s="316">
        <f t="shared" si="110"/>
        <v>0</v>
      </c>
      <c r="M7091" s="220"/>
      <c r="N7091" s="220"/>
    </row>
    <row r="7092" spans="1:14" ht="12" x14ac:dyDescent="0.2">
      <c r="A7092" s="227"/>
      <c r="B7092" s="237"/>
      <c r="C7092" s="284"/>
      <c r="D7092" s="337"/>
      <c r="E7092" s="338"/>
      <c r="F7092" s="237"/>
      <c r="G7092" s="284"/>
      <c r="H7092" s="372"/>
      <c r="I7092" s="352"/>
      <c r="J7092" s="217"/>
      <c r="K7092" s="218">
        <f>IF(B7092&gt;0,INDEX(Depr!A$1:U$22,L$2-B7092,J7092),0)</f>
        <v>0</v>
      </c>
      <c r="L7092" s="316">
        <f t="shared" si="110"/>
        <v>0</v>
      </c>
      <c r="M7092" s="220"/>
      <c r="N7092" s="220"/>
    </row>
    <row r="7093" spans="1:14" ht="12" x14ac:dyDescent="0.2">
      <c r="A7093" s="227"/>
      <c r="B7093" s="237"/>
      <c r="C7093" s="284"/>
      <c r="D7093" s="337"/>
      <c r="E7093" s="338"/>
      <c r="F7093" s="237"/>
      <c r="G7093" s="284"/>
      <c r="H7093" s="372"/>
      <c r="I7093" s="352"/>
      <c r="J7093" s="217"/>
      <c r="K7093" s="218">
        <f>IF(B7093&gt;0,INDEX(Depr!A$1:U$22,L$2-B7093,J7093),0)</f>
        <v>0</v>
      </c>
      <c r="L7093" s="316">
        <f t="shared" si="110"/>
        <v>0</v>
      </c>
      <c r="M7093" s="220"/>
      <c r="N7093" s="220"/>
    </row>
    <row r="7094" spans="1:14" ht="12" x14ac:dyDescent="0.2">
      <c r="A7094" s="227"/>
      <c r="B7094" s="237"/>
      <c r="C7094" s="284"/>
      <c r="D7094" s="337"/>
      <c r="E7094" s="338"/>
      <c r="F7094" s="237"/>
      <c r="G7094" s="284"/>
      <c r="H7094" s="372"/>
      <c r="I7094" s="352"/>
      <c r="J7094" s="217"/>
      <c r="K7094" s="218">
        <f>IF(B7094&gt;0,INDEX(Depr!A$1:U$22,L$2-B7094,J7094),0)</f>
        <v>0</v>
      </c>
      <c r="L7094" s="316">
        <f t="shared" si="110"/>
        <v>0</v>
      </c>
      <c r="M7094" s="220"/>
      <c r="N7094" s="220"/>
    </row>
    <row r="7095" spans="1:14" ht="12" x14ac:dyDescent="0.2">
      <c r="A7095" s="227"/>
      <c r="B7095" s="237"/>
      <c r="C7095" s="284"/>
      <c r="D7095" s="337"/>
      <c r="E7095" s="338"/>
      <c r="F7095" s="237"/>
      <c r="G7095" s="284"/>
      <c r="H7095" s="372"/>
      <c r="I7095" s="352"/>
      <c r="J7095" s="217"/>
      <c r="K7095" s="218">
        <f>IF(B7095&gt;0,INDEX(Depr!A$1:U$22,L$2-B7095,J7095),0)</f>
        <v>0</v>
      </c>
      <c r="L7095" s="316">
        <f t="shared" si="110"/>
        <v>0</v>
      </c>
      <c r="M7095" s="220"/>
      <c r="N7095" s="220"/>
    </row>
    <row r="7096" spans="1:14" ht="12" x14ac:dyDescent="0.2">
      <c r="A7096" s="227"/>
      <c r="B7096" s="237"/>
      <c r="C7096" s="284"/>
      <c r="D7096" s="337"/>
      <c r="E7096" s="338"/>
      <c r="F7096" s="237"/>
      <c r="G7096" s="284"/>
      <c r="H7096" s="372"/>
      <c r="I7096" s="352"/>
      <c r="J7096" s="217"/>
      <c r="K7096" s="218">
        <f>IF(B7096&gt;0,INDEX(Depr!A$1:U$22,L$2-B7096,J7096),0)</f>
        <v>0</v>
      </c>
      <c r="L7096" s="316">
        <f t="shared" si="110"/>
        <v>0</v>
      </c>
      <c r="M7096" s="220"/>
      <c r="N7096" s="220"/>
    </row>
    <row r="7097" spans="1:14" ht="12" x14ac:dyDescent="0.2">
      <c r="A7097" s="227"/>
      <c r="B7097" s="237"/>
      <c r="C7097" s="284"/>
      <c r="D7097" s="337"/>
      <c r="E7097" s="338"/>
      <c r="F7097" s="237"/>
      <c r="G7097" s="284"/>
      <c r="H7097" s="372"/>
      <c r="I7097" s="352"/>
      <c r="J7097" s="217"/>
      <c r="K7097" s="218">
        <f>IF(B7097&gt;0,INDEX(Depr!A$1:U$22,L$2-B7097,J7097),0)</f>
        <v>0</v>
      </c>
      <c r="L7097" s="316">
        <f t="shared" si="110"/>
        <v>0</v>
      </c>
      <c r="M7097" s="220"/>
      <c r="N7097" s="220"/>
    </row>
    <row r="7098" spans="1:14" ht="12" x14ac:dyDescent="0.2">
      <c r="A7098" s="227"/>
      <c r="B7098" s="237"/>
      <c r="C7098" s="284"/>
      <c r="D7098" s="337"/>
      <c r="E7098" s="338"/>
      <c r="F7098" s="237"/>
      <c r="G7098" s="284"/>
      <c r="H7098" s="372"/>
      <c r="I7098" s="352"/>
      <c r="J7098" s="217"/>
      <c r="K7098" s="218">
        <f>IF(B7098&gt;0,INDEX(Depr!A$1:U$22,L$2-B7098,J7098),0)</f>
        <v>0</v>
      </c>
      <c r="L7098" s="316">
        <f t="shared" si="110"/>
        <v>0</v>
      </c>
      <c r="M7098" s="220"/>
      <c r="N7098" s="220"/>
    </row>
    <row r="7099" spans="1:14" ht="12" x14ac:dyDescent="0.2">
      <c r="A7099" s="227"/>
      <c r="B7099" s="237"/>
      <c r="C7099" s="284"/>
      <c r="D7099" s="337"/>
      <c r="E7099" s="338"/>
      <c r="F7099" s="237"/>
      <c r="G7099" s="284"/>
      <c r="H7099" s="372"/>
      <c r="I7099" s="352"/>
      <c r="J7099" s="217"/>
      <c r="K7099" s="218">
        <f>IF(B7099&gt;0,INDEX(Depr!A$1:U$22,L$2-B7099,J7099),0)</f>
        <v>0</v>
      </c>
      <c r="L7099" s="316">
        <f t="shared" si="110"/>
        <v>0</v>
      </c>
      <c r="M7099" s="220"/>
      <c r="N7099" s="220"/>
    </row>
    <row r="7100" spans="1:14" ht="12" x14ac:dyDescent="0.2">
      <c r="A7100" s="227"/>
      <c r="B7100" s="237"/>
      <c r="C7100" s="284"/>
      <c r="D7100" s="337"/>
      <c r="E7100" s="338"/>
      <c r="F7100" s="237"/>
      <c r="G7100" s="284"/>
      <c r="H7100" s="372"/>
      <c r="I7100" s="352"/>
      <c r="J7100" s="217"/>
      <c r="K7100" s="218">
        <f>IF(B7100&gt;0,INDEX(Depr!A$1:U$22,L$2-B7100,J7100),0)</f>
        <v>0</v>
      </c>
      <c r="L7100" s="316">
        <f t="shared" si="110"/>
        <v>0</v>
      </c>
      <c r="M7100" s="220"/>
      <c r="N7100" s="220"/>
    </row>
    <row r="7101" spans="1:14" ht="12" x14ac:dyDescent="0.2">
      <c r="A7101" s="227"/>
      <c r="B7101" s="237"/>
      <c r="C7101" s="284"/>
      <c r="D7101" s="337"/>
      <c r="E7101" s="338"/>
      <c r="F7101" s="237"/>
      <c r="G7101" s="284"/>
      <c r="H7101" s="372"/>
      <c r="I7101" s="352"/>
      <c r="J7101" s="217"/>
      <c r="K7101" s="218">
        <f>IF(B7101&gt;0,INDEX(Depr!A$1:U$22,L$2-B7101,J7101),0)</f>
        <v>0</v>
      </c>
      <c r="L7101" s="316">
        <f t="shared" si="110"/>
        <v>0</v>
      </c>
      <c r="M7101" s="220"/>
      <c r="N7101" s="220"/>
    </row>
    <row r="7102" spans="1:14" ht="12" x14ac:dyDescent="0.2">
      <c r="A7102" s="227"/>
      <c r="B7102" s="237"/>
      <c r="C7102" s="284"/>
      <c r="D7102" s="337"/>
      <c r="E7102" s="338"/>
      <c r="F7102" s="237"/>
      <c r="G7102" s="284"/>
      <c r="H7102" s="372"/>
      <c r="I7102" s="352"/>
      <c r="J7102" s="217"/>
      <c r="K7102" s="218">
        <f>IF(B7102&gt;0,INDEX(Depr!A$1:U$22,L$2-B7102,J7102),0)</f>
        <v>0</v>
      </c>
      <c r="L7102" s="316">
        <f t="shared" si="110"/>
        <v>0</v>
      </c>
      <c r="M7102" s="220"/>
      <c r="N7102" s="220"/>
    </row>
    <row r="7103" spans="1:14" ht="12" x14ac:dyDescent="0.2">
      <c r="A7103" s="227"/>
      <c r="B7103" s="237"/>
      <c r="C7103" s="284"/>
      <c r="D7103" s="337"/>
      <c r="E7103" s="338"/>
      <c r="F7103" s="237"/>
      <c r="G7103" s="284"/>
      <c r="H7103" s="372"/>
      <c r="I7103" s="352"/>
      <c r="J7103" s="217"/>
      <c r="K7103" s="218">
        <f>IF(B7103&gt;0,INDEX(Depr!A$1:U$22,L$2-B7103,J7103),0)</f>
        <v>0</v>
      </c>
      <c r="L7103" s="316">
        <f t="shared" si="110"/>
        <v>0</v>
      </c>
      <c r="M7103" s="220"/>
      <c r="N7103" s="220"/>
    </row>
    <row r="7104" spans="1:14" ht="12" x14ac:dyDescent="0.2">
      <c r="A7104" s="227"/>
      <c r="B7104" s="237"/>
      <c r="C7104" s="284"/>
      <c r="D7104" s="337"/>
      <c r="E7104" s="338"/>
      <c r="F7104" s="237"/>
      <c r="G7104" s="284"/>
      <c r="H7104" s="372"/>
      <c r="I7104" s="352"/>
      <c r="J7104" s="217"/>
      <c r="K7104" s="218">
        <f>IF(B7104&gt;0,INDEX(Depr!A$1:U$22,L$2-B7104,J7104),0)</f>
        <v>0</v>
      </c>
      <c r="L7104" s="316">
        <f t="shared" si="110"/>
        <v>0</v>
      </c>
      <c r="M7104" s="220"/>
      <c r="N7104" s="220"/>
    </row>
    <row r="7105" spans="1:14" ht="12" x14ac:dyDescent="0.2">
      <c r="A7105" s="227"/>
      <c r="B7105" s="237"/>
      <c r="C7105" s="284"/>
      <c r="D7105" s="337"/>
      <c r="E7105" s="338"/>
      <c r="F7105" s="237"/>
      <c r="G7105" s="284"/>
      <c r="H7105" s="372"/>
      <c r="I7105" s="352"/>
      <c r="J7105" s="217"/>
      <c r="K7105" s="218">
        <f>IF(B7105&gt;0,INDEX(Depr!A$1:U$22,L$2-B7105,J7105),0)</f>
        <v>0</v>
      </c>
      <c r="L7105" s="316">
        <f t="shared" si="110"/>
        <v>0</v>
      </c>
      <c r="M7105" s="220"/>
      <c r="N7105" s="220"/>
    </row>
    <row r="7106" spans="1:14" ht="12" x14ac:dyDescent="0.2">
      <c r="A7106" s="227"/>
      <c r="B7106" s="237"/>
      <c r="C7106" s="284"/>
      <c r="D7106" s="337"/>
      <c r="E7106" s="338"/>
      <c r="F7106" s="237"/>
      <c r="G7106" s="284"/>
      <c r="H7106" s="372"/>
      <c r="I7106" s="352"/>
      <c r="J7106" s="217"/>
      <c r="K7106" s="218">
        <f>IF(B7106&gt;0,INDEX(Depr!A$1:U$22,L$2-B7106,J7106),0)</f>
        <v>0</v>
      </c>
      <c r="L7106" s="316">
        <f t="shared" si="110"/>
        <v>0</v>
      </c>
      <c r="M7106" s="220"/>
      <c r="N7106" s="220"/>
    </row>
    <row r="7107" spans="1:14" ht="12" x14ac:dyDescent="0.2">
      <c r="A7107" s="227"/>
      <c r="B7107" s="237"/>
      <c r="C7107" s="284"/>
      <c r="D7107" s="337"/>
      <c r="E7107" s="338"/>
      <c r="F7107" s="237"/>
      <c r="G7107" s="284"/>
      <c r="H7107" s="372"/>
      <c r="I7107" s="352"/>
      <c r="J7107" s="217"/>
      <c r="K7107" s="218">
        <f>IF(B7107&gt;0,INDEX(Depr!A$1:U$22,L$2-B7107,J7107),0)</f>
        <v>0</v>
      </c>
      <c r="L7107" s="316">
        <f t="shared" si="110"/>
        <v>0</v>
      </c>
      <c r="M7107" s="220"/>
      <c r="N7107" s="220"/>
    </row>
    <row r="7108" spans="1:14" ht="12" x14ac:dyDescent="0.2">
      <c r="A7108" s="227"/>
      <c r="B7108" s="237"/>
      <c r="C7108" s="284"/>
      <c r="D7108" s="337"/>
      <c r="E7108" s="338"/>
      <c r="F7108" s="237"/>
      <c r="G7108" s="284"/>
      <c r="H7108" s="372"/>
      <c r="I7108" s="352"/>
      <c r="J7108" s="217"/>
      <c r="K7108" s="218">
        <f>IF(B7108&gt;0,INDEX(Depr!A$1:U$22,L$2-B7108,J7108),0)</f>
        <v>0</v>
      </c>
      <c r="L7108" s="316">
        <f t="shared" si="110"/>
        <v>0</v>
      </c>
      <c r="M7108" s="220"/>
      <c r="N7108" s="220"/>
    </row>
    <row r="7109" spans="1:14" ht="12" x14ac:dyDescent="0.2">
      <c r="A7109" s="227"/>
      <c r="B7109" s="237"/>
      <c r="C7109" s="284"/>
      <c r="D7109" s="337"/>
      <c r="E7109" s="338"/>
      <c r="F7109" s="237"/>
      <c r="G7109" s="284"/>
      <c r="H7109" s="372"/>
      <c r="I7109" s="352"/>
      <c r="J7109" s="217"/>
      <c r="K7109" s="218">
        <f>IF(B7109&gt;0,INDEX(Depr!A$1:U$22,L$2-B7109,J7109),0)</f>
        <v>0</v>
      </c>
      <c r="L7109" s="316">
        <f t="shared" si="110"/>
        <v>0</v>
      </c>
      <c r="M7109" s="220"/>
      <c r="N7109" s="220"/>
    </row>
    <row r="7110" spans="1:14" ht="12" x14ac:dyDescent="0.2">
      <c r="A7110" s="227"/>
      <c r="B7110" s="237"/>
      <c r="C7110" s="284"/>
      <c r="D7110" s="337"/>
      <c r="E7110" s="338"/>
      <c r="F7110" s="237"/>
      <c r="G7110" s="284"/>
      <c r="H7110" s="372"/>
      <c r="I7110" s="352"/>
      <c r="J7110" s="217"/>
      <c r="K7110" s="218">
        <f>IF(B7110&gt;0,INDEX(Depr!A$1:U$22,L$2-B7110,J7110),0)</f>
        <v>0</v>
      </c>
      <c r="L7110" s="316">
        <f t="shared" ref="L7110:L7173" si="111">ROUND(H7110*I7110*K7110,0)</f>
        <v>0</v>
      </c>
      <c r="M7110" s="220"/>
      <c r="N7110" s="220"/>
    </row>
    <row r="7111" spans="1:14" ht="12" x14ac:dyDescent="0.2">
      <c r="A7111" s="227"/>
      <c r="B7111" s="237"/>
      <c r="C7111" s="284"/>
      <c r="D7111" s="337"/>
      <c r="E7111" s="338"/>
      <c r="F7111" s="237"/>
      <c r="G7111" s="284"/>
      <c r="H7111" s="372"/>
      <c r="I7111" s="352"/>
      <c r="J7111" s="217"/>
      <c r="K7111" s="218">
        <f>IF(B7111&gt;0,INDEX(Depr!A$1:U$22,L$2-B7111,J7111),0)</f>
        <v>0</v>
      </c>
      <c r="L7111" s="316">
        <f t="shared" si="111"/>
        <v>0</v>
      </c>
      <c r="M7111" s="220"/>
      <c r="N7111" s="220"/>
    </row>
    <row r="7112" spans="1:14" ht="12" x14ac:dyDescent="0.2">
      <c r="A7112" s="227"/>
      <c r="B7112" s="237"/>
      <c r="C7112" s="284"/>
      <c r="D7112" s="337"/>
      <c r="E7112" s="338"/>
      <c r="F7112" s="237"/>
      <c r="G7112" s="284"/>
      <c r="H7112" s="372"/>
      <c r="I7112" s="352"/>
      <c r="J7112" s="217"/>
      <c r="K7112" s="218">
        <f>IF(B7112&gt;0,INDEX(Depr!A$1:U$22,L$2-B7112,J7112),0)</f>
        <v>0</v>
      </c>
      <c r="L7112" s="316">
        <f t="shared" si="111"/>
        <v>0</v>
      </c>
      <c r="M7112" s="220"/>
      <c r="N7112" s="220"/>
    </row>
    <row r="7113" spans="1:14" ht="12" x14ac:dyDescent="0.2">
      <c r="A7113" s="227"/>
      <c r="B7113" s="237"/>
      <c r="C7113" s="284"/>
      <c r="D7113" s="337"/>
      <c r="E7113" s="338"/>
      <c r="F7113" s="237"/>
      <c r="G7113" s="284"/>
      <c r="H7113" s="372"/>
      <c r="I7113" s="352"/>
      <c r="J7113" s="217"/>
      <c r="K7113" s="218">
        <f>IF(B7113&gt;0,INDEX(Depr!A$1:U$22,L$2-B7113,J7113),0)</f>
        <v>0</v>
      </c>
      <c r="L7113" s="316">
        <f t="shared" si="111"/>
        <v>0</v>
      </c>
      <c r="M7113" s="220"/>
      <c r="N7113" s="220"/>
    </row>
    <row r="7114" spans="1:14" ht="12" x14ac:dyDescent="0.2">
      <c r="A7114" s="227"/>
      <c r="B7114" s="237"/>
      <c r="C7114" s="284"/>
      <c r="D7114" s="337"/>
      <c r="E7114" s="338"/>
      <c r="F7114" s="237"/>
      <c r="G7114" s="284"/>
      <c r="H7114" s="372"/>
      <c r="I7114" s="352"/>
      <c r="J7114" s="217"/>
      <c r="K7114" s="218">
        <f>IF(B7114&gt;0,INDEX(Depr!A$1:U$22,L$2-B7114,J7114),0)</f>
        <v>0</v>
      </c>
      <c r="L7114" s="316">
        <f t="shared" si="111"/>
        <v>0</v>
      </c>
      <c r="M7114" s="220"/>
      <c r="N7114" s="220"/>
    </row>
    <row r="7115" spans="1:14" ht="12" x14ac:dyDescent="0.2">
      <c r="A7115" s="227"/>
      <c r="B7115" s="237"/>
      <c r="C7115" s="284"/>
      <c r="D7115" s="337"/>
      <c r="E7115" s="338"/>
      <c r="F7115" s="237"/>
      <c r="G7115" s="284"/>
      <c r="H7115" s="372"/>
      <c r="I7115" s="352"/>
      <c r="J7115" s="217"/>
      <c r="K7115" s="218">
        <f>IF(B7115&gt;0,INDEX(Depr!A$1:U$22,L$2-B7115,J7115),0)</f>
        <v>0</v>
      </c>
      <c r="L7115" s="316">
        <f t="shared" si="111"/>
        <v>0</v>
      </c>
      <c r="M7115" s="220"/>
      <c r="N7115" s="220"/>
    </row>
    <row r="7116" spans="1:14" ht="12" x14ac:dyDescent="0.2">
      <c r="A7116" s="227"/>
      <c r="B7116" s="237"/>
      <c r="C7116" s="284"/>
      <c r="D7116" s="337"/>
      <c r="E7116" s="338"/>
      <c r="F7116" s="237"/>
      <c r="G7116" s="284"/>
      <c r="H7116" s="372"/>
      <c r="I7116" s="352"/>
      <c r="J7116" s="217"/>
      <c r="K7116" s="218">
        <f>IF(B7116&gt;0,INDEX(Depr!A$1:U$22,L$2-B7116,J7116),0)</f>
        <v>0</v>
      </c>
      <c r="L7116" s="316">
        <f t="shared" si="111"/>
        <v>0</v>
      </c>
      <c r="M7116" s="220"/>
      <c r="N7116" s="220"/>
    </row>
    <row r="7117" spans="1:14" ht="12" x14ac:dyDescent="0.2">
      <c r="A7117" s="227"/>
      <c r="B7117" s="237"/>
      <c r="C7117" s="284"/>
      <c r="D7117" s="337"/>
      <c r="E7117" s="338"/>
      <c r="F7117" s="237"/>
      <c r="G7117" s="284"/>
      <c r="H7117" s="372"/>
      <c r="I7117" s="352"/>
      <c r="J7117" s="217"/>
      <c r="K7117" s="218">
        <f>IF(B7117&gt;0,INDEX(Depr!A$1:U$22,L$2-B7117,J7117),0)</f>
        <v>0</v>
      </c>
      <c r="L7117" s="316">
        <f t="shared" si="111"/>
        <v>0</v>
      </c>
      <c r="M7117" s="220"/>
      <c r="N7117" s="220"/>
    </row>
    <row r="7118" spans="1:14" ht="12" x14ac:dyDescent="0.2">
      <c r="A7118" s="227"/>
      <c r="B7118" s="237"/>
      <c r="C7118" s="284"/>
      <c r="D7118" s="337"/>
      <c r="E7118" s="338"/>
      <c r="F7118" s="237"/>
      <c r="G7118" s="284"/>
      <c r="H7118" s="372"/>
      <c r="I7118" s="352"/>
      <c r="J7118" s="217"/>
      <c r="K7118" s="218">
        <f>IF(B7118&gt;0,INDEX(Depr!A$1:U$22,L$2-B7118,J7118),0)</f>
        <v>0</v>
      </c>
      <c r="L7118" s="316">
        <f t="shared" si="111"/>
        <v>0</v>
      </c>
      <c r="M7118" s="220"/>
      <c r="N7118" s="220"/>
    </row>
    <row r="7119" spans="1:14" ht="12" x14ac:dyDescent="0.2">
      <c r="A7119" s="227"/>
      <c r="B7119" s="237"/>
      <c r="C7119" s="284"/>
      <c r="D7119" s="337"/>
      <c r="E7119" s="338"/>
      <c r="F7119" s="237"/>
      <c r="G7119" s="284"/>
      <c r="H7119" s="372"/>
      <c r="I7119" s="352"/>
      <c r="J7119" s="217"/>
      <c r="K7119" s="218">
        <f>IF(B7119&gt;0,INDEX(Depr!A$1:U$22,L$2-B7119,J7119),0)</f>
        <v>0</v>
      </c>
      <c r="L7119" s="316">
        <f t="shared" si="111"/>
        <v>0</v>
      </c>
      <c r="M7119" s="220"/>
      <c r="N7119" s="220"/>
    </row>
    <row r="7120" spans="1:14" ht="12" x14ac:dyDescent="0.2">
      <c r="A7120" s="227"/>
      <c r="B7120" s="237"/>
      <c r="C7120" s="284"/>
      <c r="D7120" s="337"/>
      <c r="E7120" s="338"/>
      <c r="F7120" s="237"/>
      <c r="G7120" s="284"/>
      <c r="H7120" s="372"/>
      <c r="I7120" s="352"/>
      <c r="J7120" s="217"/>
      <c r="K7120" s="218">
        <f>IF(B7120&gt;0,INDEX(Depr!A$1:U$22,L$2-B7120,J7120),0)</f>
        <v>0</v>
      </c>
      <c r="L7120" s="316">
        <f t="shared" si="111"/>
        <v>0</v>
      </c>
      <c r="M7120" s="220"/>
      <c r="N7120" s="220"/>
    </row>
    <row r="7121" spans="1:14" ht="12" x14ac:dyDescent="0.2">
      <c r="A7121" s="227"/>
      <c r="B7121" s="237"/>
      <c r="C7121" s="284"/>
      <c r="D7121" s="337"/>
      <c r="E7121" s="338"/>
      <c r="F7121" s="237"/>
      <c r="G7121" s="284"/>
      <c r="H7121" s="372"/>
      <c r="I7121" s="352"/>
      <c r="J7121" s="217"/>
      <c r="K7121" s="218">
        <f>IF(B7121&gt;0,INDEX(Depr!A$1:U$22,L$2-B7121,J7121),0)</f>
        <v>0</v>
      </c>
      <c r="L7121" s="316">
        <f t="shared" si="111"/>
        <v>0</v>
      </c>
      <c r="M7121" s="220"/>
      <c r="N7121" s="220"/>
    </row>
    <row r="7122" spans="1:14" ht="12" x14ac:dyDescent="0.2">
      <c r="A7122" s="227"/>
      <c r="B7122" s="237"/>
      <c r="C7122" s="284"/>
      <c r="D7122" s="337"/>
      <c r="E7122" s="338"/>
      <c r="F7122" s="237"/>
      <c r="G7122" s="284"/>
      <c r="H7122" s="372"/>
      <c r="I7122" s="352"/>
      <c r="J7122" s="217"/>
      <c r="K7122" s="218">
        <f>IF(B7122&gt;0,INDEX(Depr!A$1:U$22,L$2-B7122,J7122),0)</f>
        <v>0</v>
      </c>
      <c r="L7122" s="316">
        <f t="shared" si="111"/>
        <v>0</v>
      </c>
      <c r="M7122" s="220"/>
      <c r="N7122" s="220"/>
    </row>
    <row r="7123" spans="1:14" ht="12" x14ac:dyDescent="0.2">
      <c r="A7123" s="227"/>
      <c r="B7123" s="237"/>
      <c r="C7123" s="284"/>
      <c r="D7123" s="337"/>
      <c r="E7123" s="338"/>
      <c r="F7123" s="237"/>
      <c r="G7123" s="284"/>
      <c r="H7123" s="372"/>
      <c r="I7123" s="352"/>
      <c r="J7123" s="217"/>
      <c r="K7123" s="218">
        <f>IF(B7123&gt;0,INDEX(Depr!A$1:U$22,L$2-B7123,J7123),0)</f>
        <v>0</v>
      </c>
      <c r="L7123" s="316">
        <f t="shared" si="111"/>
        <v>0</v>
      </c>
      <c r="M7123" s="220"/>
      <c r="N7123" s="220"/>
    </row>
    <row r="7124" spans="1:14" ht="12" x14ac:dyDescent="0.2">
      <c r="A7124" s="227"/>
      <c r="B7124" s="237"/>
      <c r="C7124" s="284"/>
      <c r="D7124" s="337"/>
      <c r="E7124" s="338"/>
      <c r="F7124" s="237"/>
      <c r="G7124" s="284"/>
      <c r="H7124" s="372"/>
      <c r="I7124" s="352"/>
      <c r="J7124" s="217"/>
      <c r="K7124" s="218">
        <f>IF(B7124&gt;0,INDEX(Depr!A$1:U$22,L$2-B7124,J7124),0)</f>
        <v>0</v>
      </c>
      <c r="L7124" s="316">
        <f t="shared" si="111"/>
        <v>0</v>
      </c>
      <c r="M7124" s="220"/>
      <c r="N7124" s="220"/>
    </row>
    <row r="7125" spans="1:14" ht="12" x14ac:dyDescent="0.2">
      <c r="A7125" s="227"/>
      <c r="B7125" s="237"/>
      <c r="C7125" s="284"/>
      <c r="D7125" s="337"/>
      <c r="E7125" s="338"/>
      <c r="F7125" s="237"/>
      <c r="G7125" s="284"/>
      <c r="H7125" s="372"/>
      <c r="I7125" s="352"/>
      <c r="J7125" s="217"/>
      <c r="K7125" s="218">
        <f>IF(B7125&gt;0,INDEX(Depr!A$1:U$22,L$2-B7125,J7125),0)</f>
        <v>0</v>
      </c>
      <c r="L7125" s="316">
        <f t="shared" si="111"/>
        <v>0</v>
      </c>
      <c r="M7125" s="220"/>
      <c r="N7125" s="220"/>
    </row>
    <row r="7126" spans="1:14" ht="12" x14ac:dyDescent="0.2">
      <c r="A7126" s="227"/>
      <c r="B7126" s="237"/>
      <c r="C7126" s="284"/>
      <c r="D7126" s="337"/>
      <c r="E7126" s="338"/>
      <c r="F7126" s="237"/>
      <c r="G7126" s="284"/>
      <c r="H7126" s="372"/>
      <c r="I7126" s="352"/>
      <c r="J7126" s="217"/>
      <c r="K7126" s="218">
        <f>IF(B7126&gt;0,INDEX(Depr!A$1:U$22,L$2-B7126,J7126),0)</f>
        <v>0</v>
      </c>
      <c r="L7126" s="316">
        <f t="shared" si="111"/>
        <v>0</v>
      </c>
      <c r="M7126" s="220"/>
      <c r="N7126" s="220"/>
    </row>
    <row r="7127" spans="1:14" ht="12" x14ac:dyDescent="0.2">
      <c r="A7127" s="227"/>
      <c r="B7127" s="237"/>
      <c r="C7127" s="284"/>
      <c r="D7127" s="337"/>
      <c r="E7127" s="338"/>
      <c r="F7127" s="237"/>
      <c r="G7127" s="284"/>
      <c r="H7127" s="372"/>
      <c r="I7127" s="352"/>
      <c r="J7127" s="217"/>
      <c r="K7127" s="218">
        <f>IF(B7127&gt;0,INDEX(Depr!A$1:U$22,L$2-B7127,J7127),0)</f>
        <v>0</v>
      </c>
      <c r="L7127" s="316">
        <f t="shared" si="111"/>
        <v>0</v>
      </c>
      <c r="M7127" s="220"/>
      <c r="N7127" s="220"/>
    </row>
    <row r="7128" spans="1:14" ht="12" x14ac:dyDescent="0.2">
      <c r="A7128" s="227"/>
      <c r="B7128" s="237"/>
      <c r="C7128" s="284"/>
      <c r="D7128" s="337"/>
      <c r="E7128" s="338"/>
      <c r="F7128" s="237"/>
      <c r="G7128" s="284"/>
      <c r="H7128" s="372"/>
      <c r="I7128" s="352"/>
      <c r="J7128" s="217"/>
      <c r="K7128" s="218">
        <f>IF(B7128&gt;0,INDEX(Depr!A$1:U$22,L$2-B7128,J7128),0)</f>
        <v>0</v>
      </c>
      <c r="L7128" s="316">
        <f t="shared" si="111"/>
        <v>0</v>
      </c>
      <c r="M7128" s="220"/>
      <c r="N7128" s="220"/>
    </row>
    <row r="7129" spans="1:14" ht="12" x14ac:dyDescent="0.2">
      <c r="A7129" s="227"/>
      <c r="B7129" s="237"/>
      <c r="C7129" s="284"/>
      <c r="D7129" s="337"/>
      <c r="E7129" s="338"/>
      <c r="F7129" s="237"/>
      <c r="G7129" s="284"/>
      <c r="H7129" s="372"/>
      <c r="I7129" s="352"/>
      <c r="J7129" s="217"/>
      <c r="K7129" s="218">
        <f>IF(B7129&gt;0,INDEX(Depr!A$1:U$22,L$2-B7129,J7129),0)</f>
        <v>0</v>
      </c>
      <c r="L7129" s="316">
        <f t="shared" si="111"/>
        <v>0</v>
      </c>
      <c r="M7129" s="220"/>
      <c r="N7129" s="220"/>
    </row>
    <row r="7130" spans="1:14" ht="12" x14ac:dyDescent="0.2">
      <c r="A7130" s="227"/>
      <c r="B7130" s="237"/>
      <c r="C7130" s="284"/>
      <c r="D7130" s="337"/>
      <c r="E7130" s="338"/>
      <c r="F7130" s="237"/>
      <c r="G7130" s="284"/>
      <c r="H7130" s="372"/>
      <c r="I7130" s="352"/>
      <c r="J7130" s="217"/>
      <c r="K7130" s="218">
        <f>IF(B7130&gt;0,INDEX(Depr!A$1:U$22,L$2-B7130,J7130),0)</f>
        <v>0</v>
      </c>
      <c r="L7130" s="316">
        <f t="shared" si="111"/>
        <v>0</v>
      </c>
      <c r="M7130" s="220"/>
      <c r="N7130" s="220"/>
    </row>
    <row r="7131" spans="1:14" ht="12" x14ac:dyDescent="0.2">
      <c r="A7131" s="227"/>
      <c r="B7131" s="237"/>
      <c r="C7131" s="284"/>
      <c r="D7131" s="337"/>
      <c r="E7131" s="338"/>
      <c r="F7131" s="237"/>
      <c r="G7131" s="284"/>
      <c r="H7131" s="372"/>
      <c r="I7131" s="352"/>
      <c r="J7131" s="217"/>
      <c r="K7131" s="218">
        <f>IF(B7131&gt;0,INDEX(Depr!A$1:U$22,L$2-B7131,J7131),0)</f>
        <v>0</v>
      </c>
      <c r="L7131" s="316">
        <f t="shared" si="111"/>
        <v>0</v>
      </c>
      <c r="M7131" s="220"/>
      <c r="N7131" s="220"/>
    </row>
    <row r="7132" spans="1:14" ht="12" x14ac:dyDescent="0.2">
      <c r="A7132" s="227"/>
      <c r="B7132" s="237"/>
      <c r="C7132" s="284"/>
      <c r="D7132" s="337"/>
      <c r="E7132" s="338"/>
      <c r="F7132" s="237"/>
      <c r="G7132" s="284"/>
      <c r="H7132" s="372"/>
      <c r="I7132" s="352"/>
      <c r="J7132" s="217"/>
      <c r="K7132" s="218">
        <f>IF(B7132&gt;0,INDEX(Depr!A$1:U$22,L$2-B7132,J7132),0)</f>
        <v>0</v>
      </c>
      <c r="L7132" s="316">
        <f t="shared" si="111"/>
        <v>0</v>
      </c>
      <c r="M7132" s="220"/>
      <c r="N7132" s="220"/>
    </row>
    <row r="7133" spans="1:14" ht="12" x14ac:dyDescent="0.2">
      <c r="A7133" s="227"/>
      <c r="B7133" s="237"/>
      <c r="C7133" s="284"/>
      <c r="D7133" s="337"/>
      <c r="E7133" s="338"/>
      <c r="F7133" s="237"/>
      <c r="G7133" s="284"/>
      <c r="H7133" s="372"/>
      <c r="I7133" s="352"/>
      <c r="J7133" s="217"/>
      <c r="K7133" s="218">
        <f>IF(B7133&gt;0,INDEX(Depr!A$1:U$22,L$2-B7133,J7133),0)</f>
        <v>0</v>
      </c>
      <c r="L7133" s="316">
        <f t="shared" si="111"/>
        <v>0</v>
      </c>
      <c r="M7133" s="220"/>
      <c r="N7133" s="220"/>
    </row>
    <row r="7134" spans="1:14" ht="12" x14ac:dyDescent="0.2">
      <c r="A7134" s="227"/>
      <c r="B7134" s="237"/>
      <c r="C7134" s="284"/>
      <c r="D7134" s="337"/>
      <c r="E7134" s="338"/>
      <c r="F7134" s="237"/>
      <c r="G7134" s="284"/>
      <c r="H7134" s="372"/>
      <c r="I7134" s="352"/>
      <c r="J7134" s="217"/>
      <c r="K7134" s="218">
        <f>IF(B7134&gt;0,INDEX(Depr!A$1:U$22,L$2-B7134,J7134),0)</f>
        <v>0</v>
      </c>
      <c r="L7134" s="316">
        <f t="shared" si="111"/>
        <v>0</v>
      </c>
      <c r="M7134" s="220"/>
      <c r="N7134" s="220"/>
    </row>
    <row r="7135" spans="1:14" ht="12" x14ac:dyDescent="0.2">
      <c r="A7135" s="227"/>
      <c r="B7135" s="237"/>
      <c r="C7135" s="284"/>
      <c r="D7135" s="337"/>
      <c r="E7135" s="338"/>
      <c r="F7135" s="237"/>
      <c r="G7135" s="284"/>
      <c r="H7135" s="372"/>
      <c r="I7135" s="352"/>
      <c r="J7135" s="217"/>
      <c r="K7135" s="218">
        <f>IF(B7135&gt;0,INDEX(Depr!A$1:U$22,L$2-B7135,J7135),0)</f>
        <v>0</v>
      </c>
      <c r="L7135" s="316">
        <f t="shared" si="111"/>
        <v>0</v>
      </c>
      <c r="M7135" s="220"/>
      <c r="N7135" s="220"/>
    </row>
    <row r="7136" spans="1:14" ht="12" x14ac:dyDescent="0.2">
      <c r="A7136" s="227"/>
      <c r="B7136" s="237"/>
      <c r="C7136" s="284"/>
      <c r="D7136" s="337"/>
      <c r="E7136" s="338"/>
      <c r="F7136" s="237"/>
      <c r="G7136" s="284"/>
      <c r="H7136" s="372"/>
      <c r="I7136" s="352"/>
      <c r="J7136" s="217"/>
      <c r="K7136" s="218">
        <f>IF(B7136&gt;0,INDEX(Depr!A$1:U$22,L$2-B7136,J7136),0)</f>
        <v>0</v>
      </c>
      <c r="L7136" s="316">
        <f t="shared" si="111"/>
        <v>0</v>
      </c>
      <c r="M7136" s="220"/>
      <c r="N7136" s="220"/>
    </row>
    <row r="7137" spans="1:14" ht="12" x14ac:dyDescent="0.2">
      <c r="A7137" s="227"/>
      <c r="B7137" s="237"/>
      <c r="C7137" s="284"/>
      <c r="D7137" s="337"/>
      <c r="E7137" s="338"/>
      <c r="F7137" s="237"/>
      <c r="G7137" s="284"/>
      <c r="H7137" s="372"/>
      <c r="I7137" s="352"/>
      <c r="J7137" s="217"/>
      <c r="K7137" s="218">
        <f>IF(B7137&gt;0,INDEX(Depr!A$1:U$22,L$2-B7137,J7137),0)</f>
        <v>0</v>
      </c>
      <c r="L7137" s="316">
        <f t="shared" si="111"/>
        <v>0</v>
      </c>
      <c r="M7137" s="220"/>
      <c r="N7137" s="220"/>
    </row>
    <row r="7138" spans="1:14" ht="12" x14ac:dyDescent="0.2">
      <c r="A7138" s="227"/>
      <c r="B7138" s="237"/>
      <c r="C7138" s="284"/>
      <c r="D7138" s="337"/>
      <c r="E7138" s="338"/>
      <c r="F7138" s="237"/>
      <c r="G7138" s="284"/>
      <c r="H7138" s="372"/>
      <c r="I7138" s="352"/>
      <c r="J7138" s="217"/>
      <c r="K7138" s="218">
        <f>IF(B7138&gt;0,INDEX(Depr!A$1:U$22,L$2-B7138,J7138),0)</f>
        <v>0</v>
      </c>
      <c r="L7138" s="316">
        <f t="shared" si="111"/>
        <v>0</v>
      </c>
      <c r="M7138" s="220"/>
      <c r="N7138" s="220"/>
    </row>
    <row r="7139" spans="1:14" ht="12" x14ac:dyDescent="0.2">
      <c r="A7139" s="227"/>
      <c r="B7139" s="237"/>
      <c r="C7139" s="284"/>
      <c r="D7139" s="337"/>
      <c r="E7139" s="338"/>
      <c r="F7139" s="237"/>
      <c r="G7139" s="284"/>
      <c r="H7139" s="372"/>
      <c r="I7139" s="352"/>
      <c r="J7139" s="217"/>
      <c r="K7139" s="218">
        <f>IF(B7139&gt;0,INDEX(Depr!A$1:U$22,L$2-B7139,J7139),0)</f>
        <v>0</v>
      </c>
      <c r="L7139" s="316">
        <f t="shared" si="111"/>
        <v>0</v>
      </c>
      <c r="M7139" s="220"/>
      <c r="N7139" s="220"/>
    </row>
    <row r="7140" spans="1:14" ht="12" x14ac:dyDescent="0.2">
      <c r="A7140" s="227"/>
      <c r="B7140" s="237"/>
      <c r="C7140" s="284"/>
      <c r="D7140" s="337"/>
      <c r="E7140" s="338"/>
      <c r="F7140" s="237"/>
      <c r="G7140" s="284"/>
      <c r="H7140" s="372"/>
      <c r="I7140" s="352"/>
      <c r="J7140" s="217"/>
      <c r="K7140" s="218">
        <f>IF(B7140&gt;0,INDEX(Depr!A$1:U$22,L$2-B7140,J7140),0)</f>
        <v>0</v>
      </c>
      <c r="L7140" s="316">
        <f t="shared" si="111"/>
        <v>0</v>
      </c>
      <c r="M7140" s="220"/>
      <c r="N7140" s="220"/>
    </row>
    <row r="7141" spans="1:14" ht="12" x14ac:dyDescent="0.2">
      <c r="A7141" s="227"/>
      <c r="B7141" s="237"/>
      <c r="C7141" s="284"/>
      <c r="D7141" s="337"/>
      <c r="E7141" s="338"/>
      <c r="F7141" s="237"/>
      <c r="G7141" s="284"/>
      <c r="H7141" s="372"/>
      <c r="I7141" s="352"/>
      <c r="J7141" s="217"/>
      <c r="K7141" s="218">
        <f>IF(B7141&gt;0,INDEX(Depr!A$1:U$22,L$2-B7141,J7141),0)</f>
        <v>0</v>
      </c>
      <c r="L7141" s="316">
        <f t="shared" si="111"/>
        <v>0</v>
      </c>
      <c r="M7141" s="220"/>
      <c r="N7141" s="220"/>
    </row>
    <row r="7142" spans="1:14" ht="12" x14ac:dyDescent="0.2">
      <c r="A7142" s="227"/>
      <c r="B7142" s="237"/>
      <c r="C7142" s="284"/>
      <c r="D7142" s="337"/>
      <c r="E7142" s="338"/>
      <c r="F7142" s="237"/>
      <c r="G7142" s="284"/>
      <c r="H7142" s="372"/>
      <c r="I7142" s="352"/>
      <c r="J7142" s="217"/>
      <c r="K7142" s="218">
        <f>IF(B7142&gt;0,INDEX(Depr!A$1:U$22,L$2-B7142,J7142),0)</f>
        <v>0</v>
      </c>
      <c r="L7142" s="316">
        <f t="shared" si="111"/>
        <v>0</v>
      </c>
      <c r="M7142" s="220"/>
      <c r="N7142" s="220"/>
    </row>
    <row r="7143" spans="1:14" ht="12" x14ac:dyDescent="0.2">
      <c r="A7143" s="227"/>
      <c r="B7143" s="237"/>
      <c r="C7143" s="284"/>
      <c r="D7143" s="337"/>
      <c r="E7143" s="338"/>
      <c r="F7143" s="237"/>
      <c r="G7143" s="284"/>
      <c r="H7143" s="372"/>
      <c r="I7143" s="352"/>
      <c r="J7143" s="217"/>
      <c r="K7143" s="218">
        <f>IF(B7143&gt;0,INDEX(Depr!A$1:U$22,L$2-B7143,J7143),0)</f>
        <v>0</v>
      </c>
      <c r="L7143" s="316">
        <f t="shared" si="111"/>
        <v>0</v>
      </c>
      <c r="M7143" s="220"/>
      <c r="N7143" s="220"/>
    </row>
    <row r="7144" spans="1:14" ht="12" x14ac:dyDescent="0.2">
      <c r="A7144" s="227"/>
      <c r="B7144" s="237"/>
      <c r="C7144" s="284"/>
      <c r="D7144" s="337"/>
      <c r="E7144" s="338"/>
      <c r="F7144" s="237"/>
      <c r="G7144" s="284"/>
      <c r="H7144" s="372"/>
      <c r="I7144" s="352"/>
      <c r="J7144" s="217"/>
      <c r="K7144" s="218">
        <f>IF(B7144&gt;0,INDEX(Depr!A$1:U$22,L$2-B7144,J7144),0)</f>
        <v>0</v>
      </c>
      <c r="L7144" s="316">
        <f t="shared" si="111"/>
        <v>0</v>
      </c>
      <c r="M7144" s="220"/>
      <c r="N7144" s="220"/>
    </row>
    <row r="7145" spans="1:14" ht="12" x14ac:dyDescent="0.2">
      <c r="A7145" s="227"/>
      <c r="B7145" s="237"/>
      <c r="C7145" s="284"/>
      <c r="D7145" s="337"/>
      <c r="E7145" s="338"/>
      <c r="F7145" s="237"/>
      <c r="G7145" s="284"/>
      <c r="H7145" s="372"/>
      <c r="I7145" s="352"/>
      <c r="J7145" s="217"/>
      <c r="K7145" s="218">
        <f>IF(B7145&gt;0,INDEX(Depr!A$1:U$22,L$2-B7145,J7145),0)</f>
        <v>0</v>
      </c>
      <c r="L7145" s="316">
        <f t="shared" si="111"/>
        <v>0</v>
      </c>
      <c r="M7145" s="220"/>
      <c r="N7145" s="220"/>
    </row>
    <row r="7146" spans="1:14" ht="12" x14ac:dyDescent="0.2">
      <c r="A7146" s="227"/>
      <c r="B7146" s="237"/>
      <c r="C7146" s="284"/>
      <c r="D7146" s="337"/>
      <c r="E7146" s="338"/>
      <c r="F7146" s="237"/>
      <c r="G7146" s="284"/>
      <c r="H7146" s="372"/>
      <c r="I7146" s="352"/>
      <c r="J7146" s="217"/>
      <c r="K7146" s="218">
        <f>IF(B7146&gt;0,INDEX(Depr!A$1:U$22,L$2-B7146,J7146),0)</f>
        <v>0</v>
      </c>
      <c r="L7146" s="316">
        <f t="shared" si="111"/>
        <v>0</v>
      </c>
      <c r="M7146" s="220"/>
      <c r="N7146" s="220"/>
    </row>
    <row r="7147" spans="1:14" ht="12" x14ac:dyDescent="0.2">
      <c r="A7147" s="227"/>
      <c r="B7147" s="237"/>
      <c r="C7147" s="284"/>
      <c r="D7147" s="337"/>
      <c r="E7147" s="338"/>
      <c r="F7147" s="237"/>
      <c r="G7147" s="284"/>
      <c r="H7147" s="372"/>
      <c r="I7147" s="352"/>
      <c r="J7147" s="217"/>
      <c r="K7147" s="218">
        <f>IF(B7147&gt;0,INDEX(Depr!A$1:U$22,L$2-B7147,J7147),0)</f>
        <v>0</v>
      </c>
      <c r="L7147" s="316">
        <f t="shared" si="111"/>
        <v>0</v>
      </c>
      <c r="M7147" s="220"/>
      <c r="N7147" s="220"/>
    </row>
    <row r="7148" spans="1:14" ht="12" x14ac:dyDescent="0.2">
      <c r="A7148" s="227"/>
      <c r="B7148" s="237"/>
      <c r="C7148" s="284"/>
      <c r="D7148" s="337"/>
      <c r="E7148" s="338"/>
      <c r="F7148" s="237"/>
      <c r="G7148" s="284"/>
      <c r="H7148" s="372"/>
      <c r="I7148" s="352"/>
      <c r="J7148" s="217"/>
      <c r="K7148" s="218">
        <f>IF(B7148&gt;0,INDEX(Depr!A$1:U$22,L$2-B7148,J7148),0)</f>
        <v>0</v>
      </c>
      <c r="L7148" s="316">
        <f t="shared" si="111"/>
        <v>0</v>
      </c>
      <c r="M7148" s="220"/>
      <c r="N7148" s="220"/>
    </row>
    <row r="7149" spans="1:14" ht="12" x14ac:dyDescent="0.2">
      <c r="A7149" s="227"/>
      <c r="B7149" s="237"/>
      <c r="C7149" s="284"/>
      <c r="D7149" s="337"/>
      <c r="E7149" s="338"/>
      <c r="F7149" s="237"/>
      <c r="G7149" s="284"/>
      <c r="H7149" s="372"/>
      <c r="I7149" s="352"/>
      <c r="J7149" s="217"/>
      <c r="K7149" s="218">
        <f>IF(B7149&gt;0,INDEX(Depr!A$1:U$22,L$2-B7149,J7149),0)</f>
        <v>0</v>
      </c>
      <c r="L7149" s="316">
        <f t="shared" si="111"/>
        <v>0</v>
      </c>
      <c r="M7149" s="220"/>
      <c r="N7149" s="220"/>
    </row>
    <row r="7150" spans="1:14" ht="12" x14ac:dyDescent="0.2">
      <c r="A7150" s="227"/>
      <c r="B7150" s="237"/>
      <c r="C7150" s="284"/>
      <c r="D7150" s="337"/>
      <c r="E7150" s="338"/>
      <c r="F7150" s="237"/>
      <c r="G7150" s="284"/>
      <c r="H7150" s="372"/>
      <c r="I7150" s="352"/>
      <c r="J7150" s="217"/>
      <c r="K7150" s="218">
        <f>IF(B7150&gt;0,INDEX(Depr!A$1:U$22,L$2-B7150,J7150),0)</f>
        <v>0</v>
      </c>
      <c r="L7150" s="316">
        <f t="shared" si="111"/>
        <v>0</v>
      </c>
      <c r="M7150" s="220"/>
      <c r="N7150" s="220"/>
    </row>
    <row r="7151" spans="1:14" ht="12" x14ac:dyDescent="0.2">
      <c r="A7151" s="227"/>
      <c r="B7151" s="237"/>
      <c r="C7151" s="284"/>
      <c r="D7151" s="337"/>
      <c r="E7151" s="338"/>
      <c r="F7151" s="237"/>
      <c r="G7151" s="284"/>
      <c r="H7151" s="372"/>
      <c r="I7151" s="352"/>
      <c r="J7151" s="217"/>
      <c r="K7151" s="218">
        <f>IF(B7151&gt;0,INDEX(Depr!A$1:U$22,L$2-B7151,J7151),0)</f>
        <v>0</v>
      </c>
      <c r="L7151" s="316">
        <f t="shared" si="111"/>
        <v>0</v>
      </c>
      <c r="M7151" s="220"/>
      <c r="N7151" s="220"/>
    </row>
    <row r="7152" spans="1:14" ht="12" x14ac:dyDescent="0.2">
      <c r="A7152" s="227"/>
      <c r="B7152" s="237"/>
      <c r="C7152" s="284"/>
      <c r="D7152" s="337"/>
      <c r="E7152" s="338"/>
      <c r="F7152" s="237"/>
      <c r="G7152" s="284"/>
      <c r="H7152" s="372"/>
      <c r="I7152" s="352"/>
      <c r="J7152" s="217"/>
      <c r="K7152" s="218">
        <f>IF(B7152&gt;0,INDEX(Depr!A$1:U$22,L$2-B7152,J7152),0)</f>
        <v>0</v>
      </c>
      <c r="L7152" s="316">
        <f t="shared" si="111"/>
        <v>0</v>
      </c>
      <c r="M7152" s="220"/>
      <c r="N7152" s="220"/>
    </row>
    <row r="7153" spans="1:14" ht="12" x14ac:dyDescent="0.2">
      <c r="A7153" s="227"/>
      <c r="B7153" s="237"/>
      <c r="C7153" s="284"/>
      <c r="D7153" s="337"/>
      <c r="E7153" s="338"/>
      <c r="F7153" s="237"/>
      <c r="G7153" s="284"/>
      <c r="H7153" s="372"/>
      <c r="I7153" s="352"/>
      <c r="J7153" s="217"/>
      <c r="K7153" s="218">
        <f>IF(B7153&gt;0,INDEX(Depr!A$1:U$22,L$2-B7153,J7153),0)</f>
        <v>0</v>
      </c>
      <c r="L7153" s="316">
        <f t="shared" si="111"/>
        <v>0</v>
      </c>
      <c r="M7153" s="220"/>
      <c r="N7153" s="220"/>
    </row>
    <row r="7154" spans="1:14" ht="12" x14ac:dyDescent="0.2">
      <c r="A7154" s="227"/>
      <c r="B7154" s="237"/>
      <c r="C7154" s="284"/>
      <c r="D7154" s="337"/>
      <c r="E7154" s="338"/>
      <c r="F7154" s="237"/>
      <c r="G7154" s="284"/>
      <c r="H7154" s="372"/>
      <c r="I7154" s="352"/>
      <c r="J7154" s="217"/>
      <c r="K7154" s="218">
        <f>IF(B7154&gt;0,INDEX(Depr!A$1:U$22,L$2-B7154,J7154),0)</f>
        <v>0</v>
      </c>
      <c r="L7154" s="316">
        <f t="shared" si="111"/>
        <v>0</v>
      </c>
      <c r="M7154" s="220"/>
      <c r="N7154" s="220"/>
    </row>
    <row r="7155" spans="1:14" ht="12" x14ac:dyDescent="0.2">
      <c r="A7155" s="227"/>
      <c r="B7155" s="237"/>
      <c r="C7155" s="284"/>
      <c r="D7155" s="337"/>
      <c r="E7155" s="338"/>
      <c r="F7155" s="237"/>
      <c r="G7155" s="284"/>
      <c r="H7155" s="372"/>
      <c r="I7155" s="352"/>
      <c r="J7155" s="217"/>
      <c r="K7155" s="218">
        <f>IF(B7155&gt;0,INDEX(Depr!A$1:U$22,L$2-B7155,J7155),0)</f>
        <v>0</v>
      </c>
      <c r="L7155" s="316">
        <f t="shared" si="111"/>
        <v>0</v>
      </c>
      <c r="M7155" s="220"/>
      <c r="N7155" s="220"/>
    </row>
    <row r="7156" spans="1:14" ht="12" x14ac:dyDescent="0.2">
      <c r="A7156" s="227"/>
      <c r="B7156" s="237"/>
      <c r="C7156" s="284"/>
      <c r="D7156" s="337"/>
      <c r="E7156" s="338"/>
      <c r="F7156" s="237"/>
      <c r="G7156" s="284"/>
      <c r="H7156" s="372"/>
      <c r="I7156" s="352"/>
      <c r="J7156" s="217"/>
      <c r="K7156" s="218">
        <f>IF(B7156&gt;0,INDEX(Depr!A$1:U$22,L$2-B7156,J7156),0)</f>
        <v>0</v>
      </c>
      <c r="L7156" s="316">
        <f t="shared" si="111"/>
        <v>0</v>
      </c>
      <c r="M7156" s="220"/>
      <c r="N7156" s="220"/>
    </row>
    <row r="7157" spans="1:14" ht="12" x14ac:dyDescent="0.2">
      <c r="A7157" s="227"/>
      <c r="B7157" s="237"/>
      <c r="C7157" s="284"/>
      <c r="D7157" s="337"/>
      <c r="E7157" s="338"/>
      <c r="F7157" s="237"/>
      <c r="G7157" s="284"/>
      <c r="H7157" s="372"/>
      <c r="I7157" s="352"/>
      <c r="J7157" s="217"/>
      <c r="K7157" s="218">
        <f>IF(B7157&gt;0,INDEX(Depr!A$1:U$22,L$2-B7157,J7157),0)</f>
        <v>0</v>
      </c>
      <c r="L7157" s="316">
        <f t="shared" si="111"/>
        <v>0</v>
      </c>
      <c r="M7157" s="220"/>
      <c r="N7157" s="220"/>
    </row>
    <row r="7158" spans="1:14" ht="12" x14ac:dyDescent="0.2">
      <c r="A7158" s="227"/>
      <c r="B7158" s="237"/>
      <c r="C7158" s="284"/>
      <c r="D7158" s="337"/>
      <c r="E7158" s="338"/>
      <c r="F7158" s="237"/>
      <c r="G7158" s="284"/>
      <c r="H7158" s="372"/>
      <c r="I7158" s="352"/>
      <c r="J7158" s="217"/>
      <c r="K7158" s="218">
        <f>IF(B7158&gt;0,INDEX(Depr!A$1:U$22,L$2-B7158,J7158),0)</f>
        <v>0</v>
      </c>
      <c r="L7158" s="316">
        <f t="shared" si="111"/>
        <v>0</v>
      </c>
      <c r="M7158" s="220"/>
      <c r="N7158" s="220"/>
    </row>
    <row r="7159" spans="1:14" ht="12" x14ac:dyDescent="0.2">
      <c r="A7159" s="227"/>
      <c r="B7159" s="237"/>
      <c r="C7159" s="284"/>
      <c r="D7159" s="337"/>
      <c r="E7159" s="338"/>
      <c r="F7159" s="237"/>
      <c r="G7159" s="284"/>
      <c r="H7159" s="372"/>
      <c r="I7159" s="352"/>
      <c r="J7159" s="217"/>
      <c r="K7159" s="218">
        <f>IF(B7159&gt;0,INDEX(Depr!A$1:U$22,L$2-B7159,J7159),0)</f>
        <v>0</v>
      </c>
      <c r="L7159" s="316">
        <f t="shared" si="111"/>
        <v>0</v>
      </c>
      <c r="M7159" s="220"/>
      <c r="N7159" s="220"/>
    </row>
    <row r="7160" spans="1:14" ht="12" x14ac:dyDescent="0.2">
      <c r="A7160" s="227"/>
      <c r="B7160" s="237"/>
      <c r="C7160" s="284"/>
      <c r="D7160" s="337"/>
      <c r="E7160" s="338"/>
      <c r="F7160" s="237"/>
      <c r="G7160" s="284"/>
      <c r="H7160" s="372"/>
      <c r="I7160" s="352"/>
      <c r="J7160" s="217"/>
      <c r="K7160" s="218">
        <f>IF(B7160&gt;0,INDEX(Depr!A$1:U$22,L$2-B7160,J7160),0)</f>
        <v>0</v>
      </c>
      <c r="L7160" s="316">
        <f t="shared" si="111"/>
        <v>0</v>
      </c>
      <c r="M7160" s="220"/>
      <c r="N7160" s="220"/>
    </row>
    <row r="7161" spans="1:14" ht="12" x14ac:dyDescent="0.2">
      <c r="A7161" s="227"/>
      <c r="B7161" s="237"/>
      <c r="C7161" s="284"/>
      <c r="D7161" s="337"/>
      <c r="E7161" s="338"/>
      <c r="F7161" s="237"/>
      <c r="G7161" s="284"/>
      <c r="H7161" s="372"/>
      <c r="I7161" s="352"/>
      <c r="J7161" s="217"/>
      <c r="K7161" s="218">
        <f>IF(B7161&gt;0,INDEX(Depr!A$1:U$22,L$2-B7161,J7161),0)</f>
        <v>0</v>
      </c>
      <c r="L7161" s="316">
        <f t="shared" si="111"/>
        <v>0</v>
      </c>
      <c r="M7161" s="220"/>
      <c r="N7161" s="220"/>
    </row>
    <row r="7162" spans="1:14" ht="12" x14ac:dyDescent="0.2">
      <c r="A7162" s="227"/>
      <c r="B7162" s="237"/>
      <c r="C7162" s="284"/>
      <c r="D7162" s="337"/>
      <c r="E7162" s="338"/>
      <c r="F7162" s="237"/>
      <c r="G7162" s="284"/>
      <c r="H7162" s="372"/>
      <c r="I7162" s="352"/>
      <c r="J7162" s="217"/>
      <c r="K7162" s="218">
        <f>IF(B7162&gt;0,INDEX(Depr!A$1:U$22,L$2-B7162,J7162),0)</f>
        <v>0</v>
      </c>
      <c r="L7162" s="316">
        <f t="shared" si="111"/>
        <v>0</v>
      </c>
      <c r="M7162" s="220"/>
      <c r="N7162" s="220"/>
    </row>
    <row r="7163" spans="1:14" ht="12" x14ac:dyDescent="0.2">
      <c r="A7163" s="227"/>
      <c r="B7163" s="237"/>
      <c r="C7163" s="284"/>
      <c r="D7163" s="337"/>
      <c r="E7163" s="338"/>
      <c r="F7163" s="237"/>
      <c r="G7163" s="284"/>
      <c r="H7163" s="372"/>
      <c r="I7163" s="352"/>
      <c r="J7163" s="217"/>
      <c r="K7163" s="218">
        <f>IF(B7163&gt;0,INDEX(Depr!A$1:U$22,L$2-B7163,J7163),0)</f>
        <v>0</v>
      </c>
      <c r="L7163" s="316">
        <f t="shared" si="111"/>
        <v>0</v>
      </c>
      <c r="M7163" s="220"/>
      <c r="N7163" s="220"/>
    </row>
    <row r="7164" spans="1:14" ht="12" x14ac:dyDescent="0.2">
      <c r="A7164" s="227"/>
      <c r="B7164" s="237"/>
      <c r="C7164" s="284"/>
      <c r="D7164" s="337"/>
      <c r="E7164" s="338"/>
      <c r="F7164" s="237"/>
      <c r="G7164" s="284"/>
      <c r="H7164" s="372"/>
      <c r="I7164" s="352"/>
      <c r="J7164" s="217"/>
      <c r="K7164" s="218">
        <f>IF(B7164&gt;0,INDEX(Depr!A$1:U$22,L$2-B7164,J7164),0)</f>
        <v>0</v>
      </c>
      <c r="L7164" s="316">
        <f t="shared" si="111"/>
        <v>0</v>
      </c>
      <c r="M7164" s="220"/>
      <c r="N7164" s="220"/>
    </row>
    <row r="7165" spans="1:14" ht="12" x14ac:dyDescent="0.2">
      <c r="A7165" s="227"/>
      <c r="B7165" s="237"/>
      <c r="C7165" s="284"/>
      <c r="D7165" s="337"/>
      <c r="E7165" s="338"/>
      <c r="F7165" s="237"/>
      <c r="G7165" s="284"/>
      <c r="H7165" s="372"/>
      <c r="I7165" s="352"/>
      <c r="J7165" s="217"/>
      <c r="K7165" s="218">
        <f>IF(B7165&gt;0,INDEX(Depr!A$1:U$22,L$2-B7165,J7165),0)</f>
        <v>0</v>
      </c>
      <c r="L7165" s="316">
        <f t="shared" si="111"/>
        <v>0</v>
      </c>
      <c r="M7165" s="220"/>
      <c r="N7165" s="220"/>
    </row>
    <row r="7166" spans="1:14" ht="12" x14ac:dyDescent="0.2">
      <c r="A7166" s="227"/>
      <c r="B7166" s="237"/>
      <c r="C7166" s="284"/>
      <c r="D7166" s="337"/>
      <c r="E7166" s="338"/>
      <c r="F7166" s="237"/>
      <c r="G7166" s="284"/>
      <c r="H7166" s="372"/>
      <c r="I7166" s="352"/>
      <c r="J7166" s="217"/>
      <c r="K7166" s="218">
        <f>IF(B7166&gt;0,INDEX(Depr!A$1:U$22,L$2-B7166,J7166),0)</f>
        <v>0</v>
      </c>
      <c r="L7166" s="316">
        <f t="shared" si="111"/>
        <v>0</v>
      </c>
      <c r="M7166" s="220"/>
      <c r="N7166" s="220"/>
    </row>
    <row r="7167" spans="1:14" ht="12" x14ac:dyDescent="0.2">
      <c r="A7167" s="227"/>
      <c r="B7167" s="237"/>
      <c r="C7167" s="284"/>
      <c r="D7167" s="337"/>
      <c r="E7167" s="338"/>
      <c r="F7167" s="237"/>
      <c r="G7167" s="284"/>
      <c r="H7167" s="372"/>
      <c r="I7167" s="352"/>
      <c r="J7167" s="217"/>
      <c r="K7167" s="218">
        <f>IF(B7167&gt;0,INDEX(Depr!A$1:U$22,L$2-B7167,J7167),0)</f>
        <v>0</v>
      </c>
      <c r="L7167" s="316">
        <f t="shared" si="111"/>
        <v>0</v>
      </c>
      <c r="M7167" s="220"/>
      <c r="N7167" s="220"/>
    </row>
    <row r="7168" spans="1:14" ht="12" x14ac:dyDescent="0.2">
      <c r="A7168" s="227"/>
      <c r="B7168" s="237"/>
      <c r="C7168" s="284"/>
      <c r="D7168" s="337"/>
      <c r="E7168" s="338"/>
      <c r="F7168" s="237"/>
      <c r="G7168" s="284"/>
      <c r="H7168" s="372"/>
      <c r="I7168" s="352"/>
      <c r="J7168" s="217"/>
      <c r="K7168" s="218">
        <f>IF(B7168&gt;0,INDEX(Depr!A$1:U$22,L$2-B7168,J7168),0)</f>
        <v>0</v>
      </c>
      <c r="L7168" s="316">
        <f t="shared" si="111"/>
        <v>0</v>
      </c>
      <c r="M7168" s="220"/>
      <c r="N7168" s="220"/>
    </row>
    <row r="7169" spans="1:14" ht="12" x14ac:dyDescent="0.2">
      <c r="A7169" s="227"/>
      <c r="B7169" s="237"/>
      <c r="C7169" s="284"/>
      <c r="D7169" s="337"/>
      <c r="E7169" s="338"/>
      <c r="F7169" s="237"/>
      <c r="G7169" s="284"/>
      <c r="H7169" s="372"/>
      <c r="I7169" s="352"/>
      <c r="J7169" s="217"/>
      <c r="K7169" s="218">
        <f>IF(B7169&gt;0,INDEX(Depr!A$1:U$22,L$2-B7169,J7169),0)</f>
        <v>0</v>
      </c>
      <c r="L7169" s="316">
        <f t="shared" si="111"/>
        <v>0</v>
      </c>
      <c r="M7169" s="220"/>
      <c r="N7169" s="220"/>
    </row>
    <row r="7170" spans="1:14" ht="12" x14ac:dyDescent="0.2">
      <c r="A7170" s="227"/>
      <c r="B7170" s="237"/>
      <c r="C7170" s="284"/>
      <c r="D7170" s="337"/>
      <c r="E7170" s="338"/>
      <c r="F7170" s="237"/>
      <c r="G7170" s="284"/>
      <c r="H7170" s="372"/>
      <c r="I7170" s="352"/>
      <c r="J7170" s="217"/>
      <c r="K7170" s="218">
        <f>IF(B7170&gt;0,INDEX(Depr!A$1:U$22,L$2-B7170,J7170),0)</f>
        <v>0</v>
      </c>
      <c r="L7170" s="316">
        <f t="shared" si="111"/>
        <v>0</v>
      </c>
      <c r="M7170" s="220"/>
      <c r="N7170" s="220"/>
    </row>
    <row r="7171" spans="1:14" ht="12" x14ac:dyDescent="0.2">
      <c r="A7171" s="227"/>
      <c r="B7171" s="237"/>
      <c r="C7171" s="284"/>
      <c r="D7171" s="337"/>
      <c r="E7171" s="338"/>
      <c r="F7171" s="237"/>
      <c r="G7171" s="284"/>
      <c r="H7171" s="372"/>
      <c r="I7171" s="352"/>
      <c r="J7171" s="217"/>
      <c r="K7171" s="218">
        <f>IF(B7171&gt;0,INDEX(Depr!A$1:U$22,L$2-B7171,J7171),0)</f>
        <v>0</v>
      </c>
      <c r="L7171" s="316">
        <f t="shared" si="111"/>
        <v>0</v>
      </c>
      <c r="M7171" s="220"/>
      <c r="N7171" s="220"/>
    </row>
    <row r="7172" spans="1:14" ht="12" x14ac:dyDescent="0.2">
      <c r="A7172" s="227"/>
      <c r="B7172" s="237"/>
      <c r="C7172" s="284"/>
      <c r="D7172" s="337"/>
      <c r="E7172" s="338"/>
      <c r="F7172" s="237"/>
      <c r="G7172" s="284"/>
      <c r="H7172" s="372"/>
      <c r="I7172" s="352"/>
      <c r="J7172" s="217"/>
      <c r="K7172" s="218">
        <f>IF(B7172&gt;0,INDEX(Depr!A$1:U$22,L$2-B7172,J7172),0)</f>
        <v>0</v>
      </c>
      <c r="L7172" s="316">
        <f t="shared" si="111"/>
        <v>0</v>
      </c>
      <c r="M7172" s="220"/>
      <c r="N7172" s="220"/>
    </row>
    <row r="7173" spans="1:14" ht="12" x14ac:dyDescent="0.2">
      <c r="A7173" s="227"/>
      <c r="B7173" s="237"/>
      <c r="C7173" s="284"/>
      <c r="D7173" s="337"/>
      <c r="E7173" s="338"/>
      <c r="F7173" s="237"/>
      <c r="G7173" s="284"/>
      <c r="H7173" s="372"/>
      <c r="I7173" s="352"/>
      <c r="J7173" s="217"/>
      <c r="K7173" s="218">
        <f>IF(B7173&gt;0,INDEX(Depr!A$1:U$22,L$2-B7173,J7173),0)</f>
        <v>0</v>
      </c>
      <c r="L7173" s="316">
        <f t="shared" si="111"/>
        <v>0</v>
      </c>
      <c r="M7173" s="220"/>
      <c r="N7173" s="220"/>
    </row>
    <row r="7174" spans="1:14" ht="12" x14ac:dyDescent="0.2">
      <c r="A7174" s="227"/>
      <c r="B7174" s="237"/>
      <c r="C7174" s="284"/>
      <c r="D7174" s="337"/>
      <c r="E7174" s="338"/>
      <c r="F7174" s="237"/>
      <c r="G7174" s="284"/>
      <c r="H7174" s="372"/>
      <c r="I7174" s="352"/>
      <c r="J7174" s="217"/>
      <c r="K7174" s="218">
        <f>IF(B7174&gt;0,INDEX(Depr!A$1:U$22,L$2-B7174,J7174),0)</f>
        <v>0</v>
      </c>
      <c r="L7174" s="316">
        <f t="shared" ref="L7174:L7237" si="112">ROUND(H7174*I7174*K7174,0)</f>
        <v>0</v>
      </c>
      <c r="M7174" s="220"/>
      <c r="N7174" s="220"/>
    </row>
    <row r="7175" spans="1:14" ht="12" x14ac:dyDescent="0.2">
      <c r="A7175" s="227"/>
      <c r="B7175" s="237"/>
      <c r="C7175" s="284"/>
      <c r="D7175" s="337"/>
      <c r="E7175" s="338"/>
      <c r="F7175" s="237"/>
      <c r="G7175" s="284"/>
      <c r="H7175" s="372"/>
      <c r="I7175" s="352"/>
      <c r="J7175" s="217"/>
      <c r="K7175" s="218">
        <f>IF(B7175&gt;0,INDEX(Depr!A$1:U$22,L$2-B7175,J7175),0)</f>
        <v>0</v>
      </c>
      <c r="L7175" s="316">
        <f t="shared" si="112"/>
        <v>0</v>
      </c>
      <c r="M7175" s="220"/>
      <c r="N7175" s="220"/>
    </row>
    <row r="7176" spans="1:14" ht="12" x14ac:dyDescent="0.2">
      <c r="A7176" s="227"/>
      <c r="B7176" s="237"/>
      <c r="C7176" s="284"/>
      <c r="D7176" s="337"/>
      <c r="E7176" s="338"/>
      <c r="F7176" s="237"/>
      <c r="G7176" s="284"/>
      <c r="H7176" s="372"/>
      <c r="I7176" s="352"/>
      <c r="J7176" s="217"/>
      <c r="K7176" s="218">
        <f>IF(B7176&gt;0,INDEX(Depr!A$1:U$22,L$2-B7176,J7176),0)</f>
        <v>0</v>
      </c>
      <c r="L7176" s="316">
        <f t="shared" si="112"/>
        <v>0</v>
      </c>
      <c r="M7176" s="220"/>
      <c r="N7176" s="220"/>
    </row>
    <row r="7177" spans="1:14" ht="12" x14ac:dyDescent="0.2">
      <c r="A7177" s="227"/>
      <c r="B7177" s="237"/>
      <c r="C7177" s="284"/>
      <c r="D7177" s="337"/>
      <c r="E7177" s="338"/>
      <c r="F7177" s="237"/>
      <c r="G7177" s="284"/>
      <c r="H7177" s="372"/>
      <c r="I7177" s="352"/>
      <c r="J7177" s="217"/>
      <c r="K7177" s="218">
        <f>IF(B7177&gt;0,INDEX(Depr!A$1:U$22,L$2-B7177,J7177),0)</f>
        <v>0</v>
      </c>
      <c r="L7177" s="316">
        <f t="shared" si="112"/>
        <v>0</v>
      </c>
      <c r="M7177" s="220"/>
      <c r="N7177" s="220"/>
    </row>
    <row r="7178" spans="1:14" ht="12" x14ac:dyDescent="0.2">
      <c r="A7178" s="227"/>
      <c r="B7178" s="237"/>
      <c r="C7178" s="284"/>
      <c r="D7178" s="337"/>
      <c r="E7178" s="338"/>
      <c r="F7178" s="237"/>
      <c r="G7178" s="284"/>
      <c r="H7178" s="372"/>
      <c r="I7178" s="352"/>
      <c r="J7178" s="217"/>
      <c r="K7178" s="218">
        <f>IF(B7178&gt;0,INDEX(Depr!A$1:U$22,L$2-B7178,J7178),0)</f>
        <v>0</v>
      </c>
      <c r="L7178" s="316">
        <f t="shared" si="112"/>
        <v>0</v>
      </c>
      <c r="M7178" s="220"/>
      <c r="N7178" s="220"/>
    </row>
    <row r="7179" spans="1:14" ht="12" x14ac:dyDescent="0.2">
      <c r="A7179" s="227"/>
      <c r="B7179" s="237"/>
      <c r="C7179" s="284"/>
      <c r="D7179" s="337"/>
      <c r="E7179" s="338"/>
      <c r="F7179" s="237"/>
      <c r="G7179" s="284"/>
      <c r="H7179" s="372"/>
      <c r="I7179" s="352"/>
      <c r="J7179" s="217"/>
      <c r="K7179" s="218">
        <f>IF(B7179&gt;0,INDEX(Depr!A$1:U$22,L$2-B7179,J7179),0)</f>
        <v>0</v>
      </c>
      <c r="L7179" s="316">
        <f t="shared" si="112"/>
        <v>0</v>
      </c>
      <c r="M7179" s="220"/>
      <c r="N7179" s="220"/>
    </row>
    <row r="7180" spans="1:14" ht="12" x14ac:dyDescent="0.2">
      <c r="A7180" s="227"/>
      <c r="B7180" s="237"/>
      <c r="C7180" s="284"/>
      <c r="D7180" s="337"/>
      <c r="E7180" s="338"/>
      <c r="F7180" s="237"/>
      <c r="G7180" s="284"/>
      <c r="H7180" s="372"/>
      <c r="I7180" s="352"/>
      <c r="J7180" s="217"/>
      <c r="K7180" s="218">
        <f>IF(B7180&gt;0,INDEX(Depr!A$1:U$22,L$2-B7180,J7180),0)</f>
        <v>0</v>
      </c>
      <c r="L7180" s="316">
        <f t="shared" si="112"/>
        <v>0</v>
      </c>
      <c r="M7180" s="220"/>
      <c r="N7180" s="220"/>
    </row>
    <row r="7181" spans="1:14" ht="12" x14ac:dyDescent="0.2">
      <c r="A7181" s="227"/>
      <c r="B7181" s="237"/>
      <c r="C7181" s="284"/>
      <c r="D7181" s="337"/>
      <c r="E7181" s="338"/>
      <c r="F7181" s="237"/>
      <c r="G7181" s="284"/>
      <c r="H7181" s="372"/>
      <c r="I7181" s="352"/>
      <c r="J7181" s="217"/>
      <c r="K7181" s="218">
        <f>IF(B7181&gt;0,INDEX(Depr!A$1:U$22,L$2-B7181,J7181),0)</f>
        <v>0</v>
      </c>
      <c r="L7181" s="316">
        <f t="shared" si="112"/>
        <v>0</v>
      </c>
      <c r="M7181" s="220"/>
      <c r="N7181" s="220"/>
    </row>
    <row r="7182" spans="1:14" ht="12" x14ac:dyDescent="0.2">
      <c r="A7182" s="227"/>
      <c r="B7182" s="237"/>
      <c r="C7182" s="284"/>
      <c r="D7182" s="337"/>
      <c r="E7182" s="338"/>
      <c r="F7182" s="237"/>
      <c r="G7182" s="284"/>
      <c r="H7182" s="372"/>
      <c r="I7182" s="352"/>
      <c r="J7182" s="217"/>
      <c r="K7182" s="218">
        <f>IF(B7182&gt;0,INDEX(Depr!A$1:U$22,L$2-B7182,J7182),0)</f>
        <v>0</v>
      </c>
      <c r="L7182" s="316">
        <f t="shared" si="112"/>
        <v>0</v>
      </c>
      <c r="M7182" s="220"/>
      <c r="N7182" s="220"/>
    </row>
    <row r="7183" spans="1:14" ht="12" x14ac:dyDescent="0.2">
      <c r="A7183" s="227"/>
      <c r="B7183" s="237"/>
      <c r="C7183" s="284"/>
      <c r="D7183" s="337"/>
      <c r="E7183" s="338"/>
      <c r="F7183" s="237"/>
      <c r="G7183" s="284"/>
      <c r="H7183" s="372"/>
      <c r="I7183" s="352"/>
      <c r="J7183" s="217"/>
      <c r="K7183" s="218">
        <f>IF(B7183&gt;0,INDEX(Depr!A$1:U$22,L$2-B7183,J7183),0)</f>
        <v>0</v>
      </c>
      <c r="L7183" s="316">
        <f t="shared" si="112"/>
        <v>0</v>
      </c>
      <c r="M7183" s="220"/>
      <c r="N7183" s="220"/>
    </row>
    <row r="7184" spans="1:14" ht="12" x14ac:dyDescent="0.2">
      <c r="A7184" s="227"/>
      <c r="B7184" s="237"/>
      <c r="C7184" s="284"/>
      <c r="D7184" s="337"/>
      <c r="E7184" s="338"/>
      <c r="F7184" s="237"/>
      <c r="G7184" s="284"/>
      <c r="H7184" s="372"/>
      <c r="I7184" s="352"/>
      <c r="J7184" s="217"/>
      <c r="K7184" s="218">
        <f>IF(B7184&gt;0,INDEX(Depr!A$1:U$22,L$2-B7184,J7184),0)</f>
        <v>0</v>
      </c>
      <c r="L7184" s="316">
        <f t="shared" si="112"/>
        <v>0</v>
      </c>
      <c r="M7184" s="220"/>
      <c r="N7184" s="220"/>
    </row>
    <row r="7185" spans="1:14" ht="12" x14ac:dyDescent="0.2">
      <c r="A7185" s="227"/>
      <c r="B7185" s="237"/>
      <c r="C7185" s="284"/>
      <c r="D7185" s="337"/>
      <c r="E7185" s="338"/>
      <c r="F7185" s="237"/>
      <c r="G7185" s="284"/>
      <c r="H7185" s="372"/>
      <c r="I7185" s="352"/>
      <c r="J7185" s="217"/>
      <c r="K7185" s="218">
        <f>IF(B7185&gt;0,INDEX(Depr!A$1:U$22,L$2-B7185,J7185),0)</f>
        <v>0</v>
      </c>
      <c r="L7185" s="316">
        <f t="shared" si="112"/>
        <v>0</v>
      </c>
      <c r="M7185" s="220"/>
      <c r="N7185" s="220"/>
    </row>
    <row r="7186" spans="1:14" ht="12" x14ac:dyDescent="0.2">
      <c r="A7186" s="227"/>
      <c r="B7186" s="237"/>
      <c r="C7186" s="284"/>
      <c r="D7186" s="337"/>
      <c r="E7186" s="338"/>
      <c r="F7186" s="237"/>
      <c r="G7186" s="284"/>
      <c r="H7186" s="372"/>
      <c r="I7186" s="352"/>
      <c r="J7186" s="217"/>
      <c r="K7186" s="218">
        <f>IF(B7186&gt;0,INDEX(Depr!A$1:U$22,L$2-B7186,J7186),0)</f>
        <v>0</v>
      </c>
      <c r="L7186" s="316">
        <f t="shared" si="112"/>
        <v>0</v>
      </c>
      <c r="M7186" s="220"/>
      <c r="N7186" s="220"/>
    </row>
    <row r="7187" spans="1:14" ht="12" x14ac:dyDescent="0.2">
      <c r="A7187" s="227"/>
      <c r="B7187" s="237"/>
      <c r="C7187" s="284"/>
      <c r="D7187" s="337"/>
      <c r="E7187" s="338"/>
      <c r="F7187" s="237"/>
      <c r="G7187" s="284"/>
      <c r="H7187" s="372"/>
      <c r="I7187" s="352"/>
      <c r="J7187" s="217"/>
      <c r="K7187" s="218">
        <f>IF(B7187&gt;0,INDEX(Depr!A$1:U$22,L$2-B7187,J7187),0)</f>
        <v>0</v>
      </c>
      <c r="L7187" s="316">
        <f t="shared" si="112"/>
        <v>0</v>
      </c>
      <c r="M7187" s="220"/>
      <c r="N7187" s="220"/>
    </row>
    <row r="7188" spans="1:14" ht="12" x14ac:dyDescent="0.2">
      <c r="A7188" s="227"/>
      <c r="B7188" s="237"/>
      <c r="C7188" s="284"/>
      <c r="D7188" s="337"/>
      <c r="E7188" s="338"/>
      <c r="F7188" s="237"/>
      <c r="G7188" s="284"/>
      <c r="H7188" s="372"/>
      <c r="I7188" s="352"/>
      <c r="J7188" s="217"/>
      <c r="K7188" s="218">
        <f>IF(B7188&gt;0,INDEX(Depr!A$1:U$22,L$2-B7188,J7188),0)</f>
        <v>0</v>
      </c>
      <c r="L7188" s="316">
        <f t="shared" si="112"/>
        <v>0</v>
      </c>
      <c r="M7188" s="220"/>
      <c r="N7188" s="220"/>
    </row>
    <row r="7189" spans="1:14" ht="12" x14ac:dyDescent="0.2">
      <c r="A7189" s="227"/>
      <c r="B7189" s="237"/>
      <c r="C7189" s="284"/>
      <c r="D7189" s="337"/>
      <c r="E7189" s="338"/>
      <c r="F7189" s="237"/>
      <c r="G7189" s="284"/>
      <c r="H7189" s="372"/>
      <c r="I7189" s="352"/>
      <c r="J7189" s="217"/>
      <c r="K7189" s="218">
        <f>IF(B7189&gt;0,INDEX(Depr!A$1:U$22,L$2-B7189,J7189),0)</f>
        <v>0</v>
      </c>
      <c r="L7189" s="316">
        <f t="shared" si="112"/>
        <v>0</v>
      </c>
      <c r="M7189" s="220"/>
      <c r="N7189" s="220"/>
    </row>
    <row r="7190" spans="1:14" ht="12" x14ac:dyDescent="0.2">
      <c r="A7190" s="227"/>
      <c r="B7190" s="237"/>
      <c r="C7190" s="284"/>
      <c r="D7190" s="337"/>
      <c r="E7190" s="338"/>
      <c r="F7190" s="237"/>
      <c r="G7190" s="284"/>
      <c r="H7190" s="372"/>
      <c r="I7190" s="352"/>
      <c r="J7190" s="217"/>
      <c r="K7190" s="218">
        <f>IF(B7190&gt;0,INDEX(Depr!A$1:U$22,L$2-B7190,J7190),0)</f>
        <v>0</v>
      </c>
      <c r="L7190" s="316">
        <f t="shared" si="112"/>
        <v>0</v>
      </c>
      <c r="M7190" s="220"/>
      <c r="N7190" s="220"/>
    </row>
    <row r="7191" spans="1:14" ht="12" x14ac:dyDescent="0.2">
      <c r="A7191" s="227"/>
      <c r="B7191" s="237"/>
      <c r="C7191" s="284"/>
      <c r="D7191" s="337"/>
      <c r="E7191" s="338"/>
      <c r="F7191" s="237"/>
      <c r="G7191" s="284"/>
      <c r="H7191" s="372"/>
      <c r="I7191" s="352"/>
      <c r="J7191" s="217"/>
      <c r="K7191" s="218">
        <f>IF(B7191&gt;0,INDEX(Depr!A$1:U$22,L$2-B7191,J7191),0)</f>
        <v>0</v>
      </c>
      <c r="L7191" s="316">
        <f t="shared" si="112"/>
        <v>0</v>
      </c>
      <c r="M7191" s="220"/>
      <c r="N7191" s="220"/>
    </row>
    <row r="7192" spans="1:14" ht="12" x14ac:dyDescent="0.2">
      <c r="A7192" s="227"/>
      <c r="B7192" s="237"/>
      <c r="C7192" s="284"/>
      <c r="D7192" s="337"/>
      <c r="E7192" s="338"/>
      <c r="F7192" s="237"/>
      <c r="G7192" s="284"/>
      <c r="H7192" s="372"/>
      <c r="I7192" s="352"/>
      <c r="J7192" s="217"/>
      <c r="K7192" s="218">
        <f>IF(B7192&gt;0,INDEX(Depr!A$1:U$22,L$2-B7192,J7192),0)</f>
        <v>0</v>
      </c>
      <c r="L7192" s="316">
        <f t="shared" si="112"/>
        <v>0</v>
      </c>
      <c r="M7192" s="220"/>
      <c r="N7192" s="220"/>
    </row>
    <row r="7193" spans="1:14" ht="12" x14ac:dyDescent="0.2">
      <c r="A7193" s="227"/>
      <c r="B7193" s="237"/>
      <c r="C7193" s="284"/>
      <c r="D7193" s="337"/>
      <c r="E7193" s="338"/>
      <c r="F7193" s="237"/>
      <c r="G7193" s="284"/>
      <c r="H7193" s="372"/>
      <c r="I7193" s="352"/>
      <c r="J7193" s="217"/>
      <c r="K7193" s="218">
        <f>IF(B7193&gt;0,INDEX(Depr!A$1:U$22,L$2-B7193,J7193),0)</f>
        <v>0</v>
      </c>
      <c r="L7193" s="316">
        <f t="shared" si="112"/>
        <v>0</v>
      </c>
      <c r="M7193" s="220"/>
      <c r="N7193" s="220"/>
    </row>
    <row r="7194" spans="1:14" ht="12" x14ac:dyDescent="0.2">
      <c r="A7194" s="227"/>
      <c r="B7194" s="237"/>
      <c r="C7194" s="284"/>
      <c r="D7194" s="337"/>
      <c r="E7194" s="338"/>
      <c r="F7194" s="237"/>
      <c r="G7194" s="284"/>
      <c r="H7194" s="372"/>
      <c r="I7194" s="352"/>
      <c r="J7194" s="217"/>
      <c r="K7194" s="218">
        <f>IF(B7194&gt;0,INDEX(Depr!A$1:U$22,L$2-B7194,J7194),0)</f>
        <v>0</v>
      </c>
      <c r="L7194" s="316">
        <f t="shared" si="112"/>
        <v>0</v>
      </c>
      <c r="M7194" s="220"/>
      <c r="N7194" s="220"/>
    </row>
    <row r="7195" spans="1:14" ht="12" x14ac:dyDescent="0.2">
      <c r="A7195" s="227"/>
      <c r="B7195" s="237"/>
      <c r="C7195" s="284"/>
      <c r="D7195" s="337"/>
      <c r="E7195" s="338"/>
      <c r="F7195" s="237"/>
      <c r="G7195" s="284"/>
      <c r="H7195" s="372"/>
      <c r="I7195" s="352"/>
      <c r="J7195" s="217"/>
      <c r="K7195" s="218">
        <f>IF(B7195&gt;0,INDEX(Depr!A$1:U$22,L$2-B7195,J7195),0)</f>
        <v>0</v>
      </c>
      <c r="L7195" s="316">
        <f t="shared" si="112"/>
        <v>0</v>
      </c>
      <c r="M7195" s="220"/>
      <c r="N7195" s="220"/>
    </row>
    <row r="7196" spans="1:14" ht="12" x14ac:dyDescent="0.2">
      <c r="A7196" s="227"/>
      <c r="B7196" s="237"/>
      <c r="C7196" s="284"/>
      <c r="D7196" s="337"/>
      <c r="E7196" s="338"/>
      <c r="F7196" s="237"/>
      <c r="G7196" s="284"/>
      <c r="H7196" s="372"/>
      <c r="I7196" s="352"/>
      <c r="J7196" s="217"/>
      <c r="K7196" s="218">
        <f>IF(B7196&gt;0,INDEX(Depr!A$1:U$22,L$2-B7196,J7196),0)</f>
        <v>0</v>
      </c>
      <c r="L7196" s="316">
        <f t="shared" si="112"/>
        <v>0</v>
      </c>
      <c r="M7196" s="220"/>
      <c r="N7196" s="220"/>
    </row>
    <row r="7197" spans="1:14" ht="12" x14ac:dyDescent="0.2">
      <c r="A7197" s="227"/>
      <c r="B7197" s="237"/>
      <c r="C7197" s="284"/>
      <c r="D7197" s="337"/>
      <c r="E7197" s="338"/>
      <c r="F7197" s="237"/>
      <c r="G7197" s="284"/>
      <c r="H7197" s="372"/>
      <c r="I7197" s="352"/>
      <c r="J7197" s="217"/>
      <c r="K7197" s="218">
        <f>IF(B7197&gt;0,INDEX(Depr!A$1:U$22,L$2-B7197,J7197),0)</f>
        <v>0</v>
      </c>
      <c r="L7197" s="316">
        <f t="shared" si="112"/>
        <v>0</v>
      </c>
      <c r="M7197" s="220"/>
      <c r="N7197" s="220"/>
    </row>
    <row r="7198" spans="1:14" ht="12" x14ac:dyDescent="0.2">
      <c r="A7198" s="227"/>
      <c r="B7198" s="237"/>
      <c r="C7198" s="284"/>
      <c r="D7198" s="337"/>
      <c r="E7198" s="338"/>
      <c r="F7198" s="237"/>
      <c r="G7198" s="284"/>
      <c r="H7198" s="372"/>
      <c r="I7198" s="352"/>
      <c r="J7198" s="217"/>
      <c r="K7198" s="218">
        <f>IF(B7198&gt;0,INDEX(Depr!A$1:U$22,L$2-B7198,J7198),0)</f>
        <v>0</v>
      </c>
      <c r="L7198" s="316">
        <f t="shared" si="112"/>
        <v>0</v>
      </c>
      <c r="M7198" s="220"/>
      <c r="N7198" s="220"/>
    </row>
    <row r="7199" spans="1:14" ht="12" x14ac:dyDescent="0.2">
      <c r="A7199" s="227"/>
      <c r="B7199" s="237"/>
      <c r="C7199" s="284"/>
      <c r="D7199" s="337"/>
      <c r="E7199" s="338"/>
      <c r="F7199" s="237"/>
      <c r="G7199" s="284"/>
      <c r="H7199" s="372"/>
      <c r="I7199" s="352"/>
      <c r="J7199" s="217"/>
      <c r="K7199" s="218">
        <f>IF(B7199&gt;0,INDEX(Depr!A$1:U$22,L$2-B7199,J7199),0)</f>
        <v>0</v>
      </c>
      <c r="L7199" s="316">
        <f t="shared" si="112"/>
        <v>0</v>
      </c>
      <c r="M7199" s="220"/>
      <c r="N7199" s="220"/>
    </row>
    <row r="7200" spans="1:14" ht="12" x14ac:dyDescent="0.2">
      <c r="A7200" s="227"/>
      <c r="B7200" s="237"/>
      <c r="C7200" s="284"/>
      <c r="D7200" s="337"/>
      <c r="E7200" s="338"/>
      <c r="F7200" s="237"/>
      <c r="G7200" s="284"/>
      <c r="H7200" s="372"/>
      <c r="I7200" s="352"/>
      <c r="J7200" s="217"/>
      <c r="K7200" s="218">
        <f>IF(B7200&gt;0,INDEX(Depr!A$1:U$22,L$2-B7200,J7200),0)</f>
        <v>0</v>
      </c>
      <c r="L7200" s="316">
        <f t="shared" si="112"/>
        <v>0</v>
      </c>
      <c r="M7200" s="220"/>
      <c r="N7200" s="220"/>
    </row>
    <row r="7201" spans="1:14" ht="12" x14ac:dyDescent="0.2">
      <c r="A7201" s="227"/>
      <c r="B7201" s="237"/>
      <c r="C7201" s="284"/>
      <c r="D7201" s="337"/>
      <c r="E7201" s="338"/>
      <c r="F7201" s="237"/>
      <c r="G7201" s="284"/>
      <c r="H7201" s="372"/>
      <c r="I7201" s="352"/>
      <c r="J7201" s="217"/>
      <c r="K7201" s="218">
        <f>IF(B7201&gt;0,INDEX(Depr!A$1:U$22,L$2-B7201,J7201),0)</f>
        <v>0</v>
      </c>
      <c r="L7201" s="316">
        <f t="shared" si="112"/>
        <v>0</v>
      </c>
      <c r="M7201" s="220"/>
      <c r="N7201" s="220"/>
    </row>
    <row r="7202" spans="1:14" ht="12" x14ac:dyDescent="0.2">
      <c r="A7202" s="227"/>
      <c r="B7202" s="237"/>
      <c r="C7202" s="284"/>
      <c r="D7202" s="337"/>
      <c r="E7202" s="338"/>
      <c r="F7202" s="237"/>
      <c r="G7202" s="284"/>
      <c r="H7202" s="372"/>
      <c r="I7202" s="352"/>
      <c r="J7202" s="217"/>
      <c r="K7202" s="218">
        <f>IF(B7202&gt;0,INDEX(Depr!A$1:U$22,L$2-B7202,J7202),0)</f>
        <v>0</v>
      </c>
      <c r="L7202" s="316">
        <f t="shared" si="112"/>
        <v>0</v>
      </c>
      <c r="M7202" s="220"/>
      <c r="N7202" s="220"/>
    </row>
    <row r="7203" spans="1:14" ht="12" x14ac:dyDescent="0.2">
      <c r="A7203" s="227"/>
      <c r="B7203" s="237"/>
      <c r="C7203" s="284"/>
      <c r="D7203" s="337"/>
      <c r="E7203" s="338"/>
      <c r="F7203" s="237"/>
      <c r="G7203" s="284"/>
      <c r="H7203" s="372"/>
      <c r="I7203" s="352"/>
      <c r="J7203" s="217"/>
      <c r="K7203" s="218">
        <f>IF(B7203&gt;0,INDEX(Depr!A$1:U$22,L$2-B7203,J7203),0)</f>
        <v>0</v>
      </c>
      <c r="L7203" s="316">
        <f t="shared" si="112"/>
        <v>0</v>
      </c>
      <c r="M7203" s="220"/>
      <c r="N7203" s="220"/>
    </row>
    <row r="7204" spans="1:14" ht="12" x14ac:dyDescent="0.2">
      <c r="A7204" s="227"/>
      <c r="B7204" s="237"/>
      <c r="C7204" s="284"/>
      <c r="D7204" s="337"/>
      <c r="E7204" s="338"/>
      <c r="F7204" s="237"/>
      <c r="G7204" s="284"/>
      <c r="H7204" s="372"/>
      <c r="I7204" s="352"/>
      <c r="J7204" s="217"/>
      <c r="K7204" s="218">
        <f>IF(B7204&gt;0,INDEX(Depr!A$1:U$22,L$2-B7204,J7204),0)</f>
        <v>0</v>
      </c>
      <c r="L7204" s="316">
        <f t="shared" si="112"/>
        <v>0</v>
      </c>
      <c r="M7204" s="220"/>
      <c r="N7204" s="220"/>
    </row>
    <row r="7205" spans="1:14" ht="12" x14ac:dyDescent="0.2">
      <c r="A7205" s="227"/>
      <c r="B7205" s="237"/>
      <c r="C7205" s="284"/>
      <c r="D7205" s="337"/>
      <c r="E7205" s="338"/>
      <c r="F7205" s="237"/>
      <c r="G7205" s="284"/>
      <c r="H7205" s="372"/>
      <c r="I7205" s="352"/>
      <c r="J7205" s="217"/>
      <c r="K7205" s="218">
        <f>IF(B7205&gt;0,INDEX(Depr!A$1:U$22,L$2-B7205,J7205),0)</f>
        <v>0</v>
      </c>
      <c r="L7205" s="316">
        <f t="shared" si="112"/>
        <v>0</v>
      </c>
      <c r="M7205" s="220"/>
      <c r="N7205" s="220"/>
    </row>
    <row r="7206" spans="1:14" ht="12" x14ac:dyDescent="0.2">
      <c r="A7206" s="227"/>
      <c r="B7206" s="237"/>
      <c r="C7206" s="284"/>
      <c r="D7206" s="337"/>
      <c r="E7206" s="338"/>
      <c r="F7206" s="237"/>
      <c r="G7206" s="284"/>
      <c r="H7206" s="372"/>
      <c r="I7206" s="352"/>
      <c r="J7206" s="217"/>
      <c r="K7206" s="218">
        <f>IF(B7206&gt;0,INDEX(Depr!A$1:U$22,L$2-B7206,J7206),0)</f>
        <v>0</v>
      </c>
      <c r="L7206" s="316">
        <f t="shared" si="112"/>
        <v>0</v>
      </c>
      <c r="M7206" s="220"/>
      <c r="N7206" s="220"/>
    </row>
    <row r="7207" spans="1:14" ht="12" x14ac:dyDescent="0.2">
      <c r="A7207" s="227"/>
      <c r="B7207" s="237"/>
      <c r="C7207" s="284"/>
      <c r="D7207" s="337"/>
      <c r="E7207" s="338"/>
      <c r="F7207" s="237"/>
      <c r="G7207" s="284"/>
      <c r="H7207" s="372"/>
      <c r="I7207" s="352"/>
      <c r="J7207" s="217"/>
      <c r="K7207" s="218">
        <f>IF(B7207&gt;0,INDEX(Depr!A$1:U$22,L$2-B7207,J7207),0)</f>
        <v>0</v>
      </c>
      <c r="L7207" s="316">
        <f t="shared" si="112"/>
        <v>0</v>
      </c>
      <c r="M7207" s="220"/>
      <c r="N7207" s="220"/>
    </row>
    <row r="7208" spans="1:14" ht="12" x14ac:dyDescent="0.2">
      <c r="A7208" s="227"/>
      <c r="B7208" s="237"/>
      <c r="C7208" s="284"/>
      <c r="D7208" s="337"/>
      <c r="E7208" s="338"/>
      <c r="F7208" s="237"/>
      <c r="G7208" s="284"/>
      <c r="H7208" s="372"/>
      <c r="I7208" s="352"/>
      <c r="J7208" s="217"/>
      <c r="K7208" s="218">
        <f>IF(B7208&gt;0,INDEX(Depr!A$1:U$22,L$2-B7208,J7208),0)</f>
        <v>0</v>
      </c>
      <c r="L7208" s="316">
        <f t="shared" si="112"/>
        <v>0</v>
      </c>
      <c r="M7208" s="220"/>
      <c r="N7208" s="220"/>
    </row>
    <row r="7209" spans="1:14" ht="12" x14ac:dyDescent="0.2">
      <c r="A7209" s="227"/>
      <c r="B7209" s="237"/>
      <c r="C7209" s="284"/>
      <c r="D7209" s="337"/>
      <c r="E7209" s="338"/>
      <c r="F7209" s="237"/>
      <c r="G7209" s="284"/>
      <c r="H7209" s="372"/>
      <c r="I7209" s="352"/>
      <c r="J7209" s="217"/>
      <c r="K7209" s="218">
        <f>IF(B7209&gt;0,INDEX(Depr!A$1:U$22,L$2-B7209,J7209),0)</f>
        <v>0</v>
      </c>
      <c r="L7209" s="316">
        <f t="shared" si="112"/>
        <v>0</v>
      </c>
      <c r="M7209" s="220"/>
      <c r="N7209" s="220"/>
    </row>
    <row r="7210" spans="1:14" ht="12" x14ac:dyDescent="0.2">
      <c r="A7210" s="227"/>
      <c r="B7210" s="237"/>
      <c r="C7210" s="284"/>
      <c r="D7210" s="337"/>
      <c r="E7210" s="338"/>
      <c r="F7210" s="237"/>
      <c r="G7210" s="284"/>
      <c r="H7210" s="372"/>
      <c r="I7210" s="352"/>
      <c r="J7210" s="217"/>
      <c r="K7210" s="218">
        <f>IF(B7210&gt;0,INDEX(Depr!A$1:U$22,L$2-B7210,J7210),0)</f>
        <v>0</v>
      </c>
      <c r="L7210" s="316">
        <f t="shared" si="112"/>
        <v>0</v>
      </c>
      <c r="M7210" s="220"/>
      <c r="N7210" s="220"/>
    </row>
    <row r="7211" spans="1:14" ht="12" x14ac:dyDescent="0.2">
      <c r="A7211" s="227"/>
      <c r="B7211" s="237"/>
      <c r="C7211" s="284"/>
      <c r="D7211" s="337"/>
      <c r="E7211" s="338"/>
      <c r="F7211" s="237"/>
      <c r="G7211" s="284"/>
      <c r="H7211" s="372"/>
      <c r="I7211" s="352"/>
      <c r="J7211" s="217"/>
      <c r="K7211" s="218">
        <f>IF(B7211&gt;0,INDEX(Depr!A$1:U$22,L$2-B7211,J7211),0)</f>
        <v>0</v>
      </c>
      <c r="L7211" s="316">
        <f t="shared" si="112"/>
        <v>0</v>
      </c>
      <c r="M7211" s="220"/>
      <c r="N7211" s="220"/>
    </row>
    <row r="7212" spans="1:14" ht="12" x14ac:dyDescent="0.2">
      <c r="A7212" s="227"/>
      <c r="B7212" s="237"/>
      <c r="C7212" s="284"/>
      <c r="D7212" s="337"/>
      <c r="E7212" s="338"/>
      <c r="F7212" s="237"/>
      <c r="G7212" s="284"/>
      <c r="H7212" s="372"/>
      <c r="I7212" s="352"/>
      <c r="J7212" s="217"/>
      <c r="K7212" s="218">
        <f>IF(B7212&gt;0,INDEX(Depr!A$1:U$22,L$2-B7212,J7212),0)</f>
        <v>0</v>
      </c>
      <c r="L7212" s="316">
        <f t="shared" si="112"/>
        <v>0</v>
      </c>
      <c r="M7212" s="220"/>
      <c r="N7212" s="220"/>
    </row>
    <row r="7213" spans="1:14" ht="12" x14ac:dyDescent="0.2">
      <c r="A7213" s="227"/>
      <c r="B7213" s="237"/>
      <c r="C7213" s="284"/>
      <c r="D7213" s="337"/>
      <c r="E7213" s="338"/>
      <c r="F7213" s="237"/>
      <c r="G7213" s="284"/>
      <c r="H7213" s="372"/>
      <c r="I7213" s="352"/>
      <c r="J7213" s="217"/>
      <c r="K7213" s="218">
        <f>IF(B7213&gt;0,INDEX(Depr!A$1:U$22,L$2-B7213,J7213),0)</f>
        <v>0</v>
      </c>
      <c r="L7213" s="316">
        <f t="shared" si="112"/>
        <v>0</v>
      </c>
      <c r="M7213" s="220"/>
      <c r="N7213" s="220"/>
    </row>
    <row r="7214" spans="1:14" ht="12" x14ac:dyDescent="0.2">
      <c r="A7214" s="227"/>
      <c r="B7214" s="237"/>
      <c r="C7214" s="284"/>
      <c r="D7214" s="337"/>
      <c r="E7214" s="338"/>
      <c r="F7214" s="237"/>
      <c r="G7214" s="284"/>
      <c r="H7214" s="372"/>
      <c r="I7214" s="352"/>
      <c r="J7214" s="217"/>
      <c r="K7214" s="218">
        <f>IF(B7214&gt;0,INDEX(Depr!A$1:U$22,L$2-B7214,J7214),0)</f>
        <v>0</v>
      </c>
      <c r="L7214" s="316">
        <f t="shared" si="112"/>
        <v>0</v>
      </c>
      <c r="M7214" s="220"/>
      <c r="N7214" s="220"/>
    </row>
    <row r="7215" spans="1:14" ht="12" x14ac:dyDescent="0.2">
      <c r="A7215" s="227"/>
      <c r="B7215" s="237"/>
      <c r="C7215" s="284"/>
      <c r="D7215" s="337"/>
      <c r="E7215" s="338"/>
      <c r="F7215" s="237"/>
      <c r="G7215" s="284"/>
      <c r="H7215" s="372"/>
      <c r="I7215" s="352"/>
      <c r="J7215" s="217"/>
      <c r="K7215" s="218">
        <f>IF(B7215&gt;0,INDEX(Depr!A$1:U$22,L$2-B7215,J7215),0)</f>
        <v>0</v>
      </c>
      <c r="L7215" s="316">
        <f t="shared" si="112"/>
        <v>0</v>
      </c>
      <c r="M7215" s="220"/>
      <c r="N7215" s="220"/>
    </row>
    <row r="7216" spans="1:14" ht="12" x14ac:dyDescent="0.2">
      <c r="A7216" s="227"/>
      <c r="B7216" s="237"/>
      <c r="C7216" s="284"/>
      <c r="D7216" s="337"/>
      <c r="E7216" s="338"/>
      <c r="F7216" s="237"/>
      <c r="G7216" s="284"/>
      <c r="H7216" s="372"/>
      <c r="I7216" s="352"/>
      <c r="J7216" s="217"/>
      <c r="K7216" s="218">
        <f>IF(B7216&gt;0,INDEX(Depr!A$1:U$22,L$2-B7216,J7216),0)</f>
        <v>0</v>
      </c>
      <c r="L7216" s="316">
        <f t="shared" si="112"/>
        <v>0</v>
      </c>
      <c r="M7216" s="220"/>
      <c r="N7216" s="220"/>
    </row>
    <row r="7217" spans="1:14" ht="12" x14ac:dyDescent="0.2">
      <c r="A7217" s="227"/>
      <c r="B7217" s="237"/>
      <c r="C7217" s="284"/>
      <c r="D7217" s="337"/>
      <c r="E7217" s="338"/>
      <c r="F7217" s="237"/>
      <c r="G7217" s="284"/>
      <c r="H7217" s="372"/>
      <c r="I7217" s="352"/>
      <c r="J7217" s="217"/>
      <c r="K7217" s="218">
        <f>IF(B7217&gt;0,INDEX(Depr!A$1:U$22,L$2-B7217,J7217),0)</f>
        <v>0</v>
      </c>
      <c r="L7217" s="316">
        <f t="shared" si="112"/>
        <v>0</v>
      </c>
      <c r="M7217" s="220"/>
      <c r="N7217" s="220"/>
    </row>
    <row r="7218" spans="1:14" ht="12" x14ac:dyDescent="0.2">
      <c r="A7218" s="227"/>
      <c r="B7218" s="237"/>
      <c r="C7218" s="284"/>
      <c r="D7218" s="337"/>
      <c r="E7218" s="338"/>
      <c r="F7218" s="237"/>
      <c r="G7218" s="284"/>
      <c r="H7218" s="372"/>
      <c r="I7218" s="352"/>
      <c r="J7218" s="217"/>
      <c r="K7218" s="218">
        <f>IF(B7218&gt;0,INDEX(Depr!A$1:U$22,L$2-B7218,J7218),0)</f>
        <v>0</v>
      </c>
      <c r="L7218" s="316">
        <f t="shared" si="112"/>
        <v>0</v>
      </c>
      <c r="M7218" s="220"/>
      <c r="N7218" s="220"/>
    </row>
    <row r="7219" spans="1:14" ht="12" x14ac:dyDescent="0.2">
      <c r="A7219" s="227"/>
      <c r="B7219" s="237"/>
      <c r="C7219" s="284"/>
      <c r="D7219" s="337"/>
      <c r="E7219" s="338"/>
      <c r="F7219" s="237"/>
      <c r="G7219" s="284"/>
      <c r="H7219" s="372"/>
      <c r="I7219" s="352"/>
      <c r="J7219" s="217"/>
      <c r="K7219" s="218">
        <f>IF(B7219&gt;0,INDEX(Depr!A$1:U$22,L$2-B7219,J7219),0)</f>
        <v>0</v>
      </c>
      <c r="L7219" s="316">
        <f t="shared" si="112"/>
        <v>0</v>
      </c>
      <c r="M7219" s="220"/>
      <c r="N7219" s="220"/>
    </row>
    <row r="7220" spans="1:14" ht="12" x14ac:dyDescent="0.2">
      <c r="A7220" s="227"/>
      <c r="B7220" s="237"/>
      <c r="C7220" s="284"/>
      <c r="D7220" s="337"/>
      <c r="E7220" s="338"/>
      <c r="F7220" s="237"/>
      <c r="G7220" s="284"/>
      <c r="H7220" s="372"/>
      <c r="I7220" s="352"/>
      <c r="J7220" s="217"/>
      <c r="K7220" s="218">
        <f>IF(B7220&gt;0,INDEX(Depr!A$1:U$22,L$2-B7220,J7220),0)</f>
        <v>0</v>
      </c>
      <c r="L7220" s="316">
        <f t="shared" si="112"/>
        <v>0</v>
      </c>
      <c r="M7220" s="220"/>
      <c r="N7220" s="220"/>
    </row>
    <row r="7221" spans="1:14" ht="12" x14ac:dyDescent="0.2">
      <c r="A7221" s="227"/>
      <c r="B7221" s="237"/>
      <c r="C7221" s="284"/>
      <c r="D7221" s="337"/>
      <c r="E7221" s="338"/>
      <c r="F7221" s="237"/>
      <c r="G7221" s="284"/>
      <c r="H7221" s="372"/>
      <c r="I7221" s="352"/>
      <c r="J7221" s="217"/>
      <c r="K7221" s="218">
        <f>IF(B7221&gt;0,INDEX(Depr!A$1:U$22,L$2-B7221,J7221),0)</f>
        <v>0</v>
      </c>
      <c r="L7221" s="316">
        <f t="shared" si="112"/>
        <v>0</v>
      </c>
      <c r="M7221" s="220"/>
      <c r="N7221" s="220"/>
    </row>
    <row r="7222" spans="1:14" ht="12" x14ac:dyDescent="0.2">
      <c r="A7222" s="227"/>
      <c r="B7222" s="237"/>
      <c r="C7222" s="284"/>
      <c r="D7222" s="337"/>
      <c r="E7222" s="338"/>
      <c r="F7222" s="237"/>
      <c r="G7222" s="284"/>
      <c r="H7222" s="372"/>
      <c r="I7222" s="352"/>
      <c r="J7222" s="217"/>
      <c r="K7222" s="218">
        <f>IF(B7222&gt;0,INDEX(Depr!A$1:U$22,L$2-B7222,J7222),0)</f>
        <v>0</v>
      </c>
      <c r="L7222" s="316">
        <f t="shared" si="112"/>
        <v>0</v>
      </c>
      <c r="M7222" s="220"/>
      <c r="N7222" s="220"/>
    </row>
    <row r="7223" spans="1:14" ht="12" x14ac:dyDescent="0.2">
      <c r="A7223" s="227"/>
      <c r="B7223" s="237"/>
      <c r="C7223" s="284"/>
      <c r="D7223" s="337"/>
      <c r="E7223" s="338"/>
      <c r="F7223" s="237"/>
      <c r="G7223" s="284"/>
      <c r="H7223" s="372"/>
      <c r="I7223" s="352"/>
      <c r="J7223" s="217"/>
      <c r="K7223" s="218">
        <f>IF(B7223&gt;0,INDEX(Depr!A$1:U$22,L$2-B7223,J7223),0)</f>
        <v>0</v>
      </c>
      <c r="L7223" s="316">
        <f t="shared" si="112"/>
        <v>0</v>
      </c>
      <c r="M7223" s="220"/>
      <c r="N7223" s="220"/>
    </row>
    <row r="7224" spans="1:14" ht="12" x14ac:dyDescent="0.2">
      <c r="A7224" s="227"/>
      <c r="B7224" s="237"/>
      <c r="C7224" s="284"/>
      <c r="D7224" s="337"/>
      <c r="E7224" s="338"/>
      <c r="F7224" s="237"/>
      <c r="G7224" s="284"/>
      <c r="H7224" s="372"/>
      <c r="I7224" s="352"/>
      <c r="J7224" s="217"/>
      <c r="K7224" s="218">
        <f>IF(B7224&gt;0,INDEX(Depr!A$1:U$22,L$2-B7224,J7224),0)</f>
        <v>0</v>
      </c>
      <c r="L7224" s="316">
        <f t="shared" si="112"/>
        <v>0</v>
      </c>
      <c r="M7224" s="220"/>
      <c r="N7224" s="220"/>
    </row>
    <row r="7225" spans="1:14" ht="12" x14ac:dyDescent="0.2">
      <c r="A7225" s="227"/>
      <c r="B7225" s="237"/>
      <c r="C7225" s="284"/>
      <c r="D7225" s="337"/>
      <c r="E7225" s="338"/>
      <c r="F7225" s="237"/>
      <c r="G7225" s="284"/>
      <c r="H7225" s="372"/>
      <c r="I7225" s="352"/>
      <c r="J7225" s="217"/>
      <c r="K7225" s="218">
        <f>IF(B7225&gt;0,INDEX(Depr!A$1:U$22,L$2-B7225,J7225),0)</f>
        <v>0</v>
      </c>
      <c r="L7225" s="316">
        <f t="shared" si="112"/>
        <v>0</v>
      </c>
      <c r="M7225" s="220"/>
      <c r="N7225" s="220"/>
    </row>
    <row r="7226" spans="1:14" ht="12" x14ac:dyDescent="0.2">
      <c r="A7226" s="227"/>
      <c r="B7226" s="237"/>
      <c r="C7226" s="284"/>
      <c r="D7226" s="337"/>
      <c r="E7226" s="338"/>
      <c r="F7226" s="237"/>
      <c r="G7226" s="284"/>
      <c r="H7226" s="372"/>
      <c r="I7226" s="352"/>
      <c r="J7226" s="217"/>
      <c r="K7226" s="218">
        <f>IF(B7226&gt;0,INDEX(Depr!A$1:U$22,L$2-B7226,J7226),0)</f>
        <v>0</v>
      </c>
      <c r="L7226" s="316">
        <f t="shared" si="112"/>
        <v>0</v>
      </c>
      <c r="M7226" s="220"/>
      <c r="N7226" s="220"/>
    </row>
    <row r="7227" spans="1:14" ht="12" x14ac:dyDescent="0.2">
      <c r="A7227" s="227"/>
      <c r="B7227" s="237"/>
      <c r="C7227" s="284"/>
      <c r="D7227" s="337"/>
      <c r="E7227" s="338"/>
      <c r="F7227" s="237"/>
      <c r="G7227" s="284"/>
      <c r="H7227" s="372"/>
      <c r="I7227" s="352"/>
      <c r="J7227" s="217"/>
      <c r="K7227" s="218">
        <f>IF(B7227&gt;0,INDEX(Depr!A$1:U$22,L$2-B7227,J7227),0)</f>
        <v>0</v>
      </c>
      <c r="L7227" s="316">
        <f t="shared" si="112"/>
        <v>0</v>
      </c>
      <c r="M7227" s="220"/>
      <c r="N7227" s="220"/>
    </row>
    <row r="7228" spans="1:14" ht="12" x14ac:dyDescent="0.2">
      <c r="A7228" s="227"/>
      <c r="B7228" s="237"/>
      <c r="C7228" s="284"/>
      <c r="D7228" s="337"/>
      <c r="E7228" s="338"/>
      <c r="F7228" s="237"/>
      <c r="G7228" s="284"/>
      <c r="H7228" s="372"/>
      <c r="I7228" s="352"/>
      <c r="J7228" s="217"/>
      <c r="K7228" s="218">
        <f>IF(B7228&gt;0,INDEX(Depr!A$1:U$22,L$2-B7228,J7228),0)</f>
        <v>0</v>
      </c>
      <c r="L7228" s="316">
        <f t="shared" si="112"/>
        <v>0</v>
      </c>
      <c r="M7228" s="220"/>
      <c r="N7228" s="220"/>
    </row>
    <row r="7229" spans="1:14" ht="12" x14ac:dyDescent="0.2">
      <c r="A7229" s="227"/>
      <c r="B7229" s="237"/>
      <c r="C7229" s="284"/>
      <c r="D7229" s="337"/>
      <c r="E7229" s="338"/>
      <c r="F7229" s="237"/>
      <c r="G7229" s="284"/>
      <c r="H7229" s="372"/>
      <c r="I7229" s="352"/>
      <c r="J7229" s="217"/>
      <c r="K7229" s="218">
        <f>IF(B7229&gt;0,INDEX(Depr!A$1:U$22,L$2-B7229,J7229),0)</f>
        <v>0</v>
      </c>
      <c r="L7229" s="316">
        <f t="shared" si="112"/>
        <v>0</v>
      </c>
      <c r="M7229" s="220"/>
      <c r="N7229" s="220"/>
    </row>
    <row r="7230" spans="1:14" ht="12" x14ac:dyDescent="0.2">
      <c r="A7230" s="227"/>
      <c r="B7230" s="237"/>
      <c r="C7230" s="284"/>
      <c r="D7230" s="337"/>
      <c r="E7230" s="338"/>
      <c r="F7230" s="237"/>
      <c r="G7230" s="284"/>
      <c r="H7230" s="372"/>
      <c r="I7230" s="352"/>
      <c r="J7230" s="217"/>
      <c r="K7230" s="218">
        <f>IF(B7230&gt;0,INDEX(Depr!A$1:U$22,L$2-B7230,J7230),0)</f>
        <v>0</v>
      </c>
      <c r="L7230" s="316">
        <f t="shared" si="112"/>
        <v>0</v>
      </c>
      <c r="M7230" s="220"/>
      <c r="N7230" s="220"/>
    </row>
    <row r="7231" spans="1:14" ht="12" x14ac:dyDescent="0.2">
      <c r="A7231" s="227"/>
      <c r="B7231" s="237"/>
      <c r="C7231" s="284"/>
      <c r="D7231" s="337"/>
      <c r="E7231" s="338"/>
      <c r="F7231" s="237"/>
      <c r="G7231" s="284"/>
      <c r="H7231" s="372"/>
      <c r="I7231" s="352"/>
      <c r="J7231" s="217"/>
      <c r="K7231" s="218">
        <f>IF(B7231&gt;0,INDEX(Depr!A$1:U$22,L$2-B7231,J7231),0)</f>
        <v>0</v>
      </c>
      <c r="L7231" s="316">
        <f t="shared" si="112"/>
        <v>0</v>
      </c>
      <c r="M7231" s="220"/>
      <c r="N7231" s="220"/>
    </row>
    <row r="7232" spans="1:14" ht="12" x14ac:dyDescent="0.2">
      <c r="A7232" s="227"/>
      <c r="B7232" s="237"/>
      <c r="C7232" s="284"/>
      <c r="D7232" s="337"/>
      <c r="E7232" s="338"/>
      <c r="F7232" s="237"/>
      <c r="G7232" s="284"/>
      <c r="H7232" s="372"/>
      <c r="I7232" s="352"/>
      <c r="J7232" s="217"/>
      <c r="K7232" s="218">
        <f>IF(B7232&gt;0,INDEX(Depr!A$1:U$22,L$2-B7232,J7232),0)</f>
        <v>0</v>
      </c>
      <c r="L7232" s="316">
        <f t="shared" si="112"/>
        <v>0</v>
      </c>
      <c r="M7232" s="220"/>
      <c r="N7232" s="220"/>
    </row>
    <row r="7233" spans="1:14" ht="12" x14ac:dyDescent="0.2">
      <c r="A7233" s="227"/>
      <c r="B7233" s="237"/>
      <c r="C7233" s="284"/>
      <c r="D7233" s="337"/>
      <c r="E7233" s="338"/>
      <c r="F7233" s="237"/>
      <c r="G7233" s="284"/>
      <c r="H7233" s="372"/>
      <c r="I7233" s="352"/>
      <c r="J7233" s="217"/>
      <c r="K7233" s="218">
        <f>IF(B7233&gt;0,INDEX(Depr!A$1:U$22,L$2-B7233,J7233),0)</f>
        <v>0</v>
      </c>
      <c r="L7233" s="316">
        <f t="shared" si="112"/>
        <v>0</v>
      </c>
      <c r="M7233" s="220"/>
      <c r="N7233" s="220"/>
    </row>
    <row r="7234" spans="1:14" ht="12" x14ac:dyDescent="0.2">
      <c r="A7234" s="227"/>
      <c r="B7234" s="237"/>
      <c r="C7234" s="284"/>
      <c r="D7234" s="337"/>
      <c r="E7234" s="338"/>
      <c r="F7234" s="237"/>
      <c r="G7234" s="284"/>
      <c r="H7234" s="372"/>
      <c r="I7234" s="352"/>
      <c r="J7234" s="217"/>
      <c r="K7234" s="218">
        <f>IF(B7234&gt;0,INDEX(Depr!A$1:U$22,L$2-B7234,J7234),0)</f>
        <v>0</v>
      </c>
      <c r="L7234" s="316">
        <f t="shared" si="112"/>
        <v>0</v>
      </c>
      <c r="M7234" s="220"/>
      <c r="N7234" s="220"/>
    </row>
    <row r="7235" spans="1:14" ht="12" x14ac:dyDescent="0.2">
      <c r="A7235" s="227"/>
      <c r="B7235" s="237"/>
      <c r="C7235" s="284"/>
      <c r="D7235" s="337"/>
      <c r="E7235" s="338"/>
      <c r="F7235" s="237"/>
      <c r="G7235" s="284"/>
      <c r="H7235" s="372"/>
      <c r="I7235" s="352"/>
      <c r="J7235" s="217"/>
      <c r="K7235" s="218">
        <f>IF(B7235&gt;0,INDEX(Depr!A$1:U$22,L$2-B7235,J7235),0)</f>
        <v>0</v>
      </c>
      <c r="L7235" s="316">
        <f t="shared" si="112"/>
        <v>0</v>
      </c>
      <c r="M7235" s="220"/>
      <c r="N7235" s="220"/>
    </row>
    <row r="7236" spans="1:14" ht="12" x14ac:dyDescent="0.2">
      <c r="A7236" s="227"/>
      <c r="B7236" s="237"/>
      <c r="C7236" s="284"/>
      <c r="D7236" s="337"/>
      <c r="E7236" s="338"/>
      <c r="F7236" s="237"/>
      <c r="G7236" s="284"/>
      <c r="H7236" s="372"/>
      <c r="I7236" s="352"/>
      <c r="J7236" s="217"/>
      <c r="K7236" s="218">
        <f>IF(B7236&gt;0,INDEX(Depr!A$1:U$22,L$2-B7236,J7236),0)</f>
        <v>0</v>
      </c>
      <c r="L7236" s="316">
        <f t="shared" si="112"/>
        <v>0</v>
      </c>
      <c r="M7236" s="220"/>
      <c r="N7236" s="220"/>
    </row>
    <row r="7237" spans="1:14" ht="12" x14ac:dyDescent="0.2">
      <c r="A7237" s="227"/>
      <c r="B7237" s="237"/>
      <c r="C7237" s="284"/>
      <c r="D7237" s="337"/>
      <c r="E7237" s="338"/>
      <c r="F7237" s="237"/>
      <c r="G7237" s="284"/>
      <c r="H7237" s="372"/>
      <c r="I7237" s="352"/>
      <c r="J7237" s="217"/>
      <c r="K7237" s="218">
        <f>IF(B7237&gt;0,INDEX(Depr!A$1:U$22,L$2-B7237,J7237),0)</f>
        <v>0</v>
      </c>
      <c r="L7237" s="316">
        <f t="shared" si="112"/>
        <v>0</v>
      </c>
      <c r="M7237" s="220"/>
      <c r="N7237" s="220"/>
    </row>
    <row r="7238" spans="1:14" ht="12" x14ac:dyDescent="0.2">
      <c r="A7238" s="227"/>
      <c r="B7238" s="237"/>
      <c r="C7238" s="284"/>
      <c r="D7238" s="337"/>
      <c r="E7238" s="338"/>
      <c r="F7238" s="237"/>
      <c r="G7238" s="284"/>
      <c r="H7238" s="372"/>
      <c r="I7238" s="352"/>
      <c r="J7238" s="217"/>
      <c r="K7238" s="218">
        <f>IF(B7238&gt;0,INDEX(Depr!A$1:U$22,L$2-B7238,J7238),0)</f>
        <v>0</v>
      </c>
      <c r="L7238" s="316">
        <f t="shared" ref="L7238:L7301" si="113">ROUND(H7238*I7238*K7238,0)</f>
        <v>0</v>
      </c>
      <c r="M7238" s="220"/>
      <c r="N7238" s="220"/>
    </row>
    <row r="7239" spans="1:14" ht="12" x14ac:dyDescent="0.2">
      <c r="A7239" s="227"/>
      <c r="B7239" s="237"/>
      <c r="C7239" s="284"/>
      <c r="D7239" s="337"/>
      <c r="E7239" s="338"/>
      <c r="F7239" s="237"/>
      <c r="G7239" s="284"/>
      <c r="H7239" s="372"/>
      <c r="I7239" s="352"/>
      <c r="J7239" s="217"/>
      <c r="K7239" s="218">
        <f>IF(B7239&gt;0,INDEX(Depr!A$1:U$22,L$2-B7239,J7239),0)</f>
        <v>0</v>
      </c>
      <c r="L7239" s="316">
        <f t="shared" si="113"/>
        <v>0</v>
      </c>
      <c r="M7239" s="220"/>
      <c r="N7239" s="220"/>
    </row>
    <row r="7240" spans="1:14" ht="12" x14ac:dyDescent="0.2">
      <c r="A7240" s="227"/>
      <c r="B7240" s="237"/>
      <c r="C7240" s="284"/>
      <c r="D7240" s="337"/>
      <c r="E7240" s="338"/>
      <c r="F7240" s="237"/>
      <c r="G7240" s="284"/>
      <c r="H7240" s="372"/>
      <c r="I7240" s="352"/>
      <c r="J7240" s="217"/>
      <c r="K7240" s="218">
        <f>IF(B7240&gt;0,INDEX(Depr!A$1:U$22,L$2-B7240,J7240),0)</f>
        <v>0</v>
      </c>
      <c r="L7240" s="316">
        <f t="shared" si="113"/>
        <v>0</v>
      </c>
      <c r="M7240" s="220"/>
      <c r="N7240" s="220"/>
    </row>
    <row r="7241" spans="1:14" ht="12" x14ac:dyDescent="0.2">
      <c r="A7241" s="227"/>
      <c r="B7241" s="237"/>
      <c r="C7241" s="284"/>
      <c r="D7241" s="337"/>
      <c r="E7241" s="338"/>
      <c r="F7241" s="237"/>
      <c r="G7241" s="284"/>
      <c r="H7241" s="372"/>
      <c r="I7241" s="352"/>
      <c r="J7241" s="217"/>
      <c r="K7241" s="218">
        <f>IF(B7241&gt;0,INDEX(Depr!A$1:U$22,L$2-B7241,J7241),0)</f>
        <v>0</v>
      </c>
      <c r="L7241" s="316">
        <f t="shared" si="113"/>
        <v>0</v>
      </c>
      <c r="M7241" s="220"/>
      <c r="N7241" s="220"/>
    </row>
    <row r="7242" spans="1:14" ht="12" x14ac:dyDescent="0.2">
      <c r="A7242" s="227"/>
      <c r="B7242" s="237"/>
      <c r="C7242" s="284"/>
      <c r="D7242" s="337"/>
      <c r="E7242" s="338"/>
      <c r="F7242" s="237"/>
      <c r="G7242" s="284"/>
      <c r="H7242" s="372"/>
      <c r="I7242" s="352"/>
      <c r="J7242" s="217"/>
      <c r="K7242" s="218">
        <f>IF(B7242&gt;0,INDEX(Depr!A$1:U$22,L$2-B7242,J7242),0)</f>
        <v>0</v>
      </c>
      <c r="L7242" s="316">
        <f t="shared" si="113"/>
        <v>0</v>
      </c>
      <c r="M7242" s="220"/>
      <c r="N7242" s="220"/>
    </row>
    <row r="7243" spans="1:14" ht="12" x14ac:dyDescent="0.2">
      <c r="A7243" s="227"/>
      <c r="B7243" s="237"/>
      <c r="C7243" s="284"/>
      <c r="D7243" s="337"/>
      <c r="E7243" s="338"/>
      <c r="F7243" s="237"/>
      <c r="G7243" s="284"/>
      <c r="H7243" s="372"/>
      <c r="I7243" s="352"/>
      <c r="J7243" s="217"/>
      <c r="K7243" s="218">
        <f>IF(B7243&gt;0,INDEX(Depr!A$1:U$22,L$2-B7243,J7243),0)</f>
        <v>0</v>
      </c>
      <c r="L7243" s="316">
        <f t="shared" si="113"/>
        <v>0</v>
      </c>
      <c r="M7243" s="220"/>
      <c r="N7243" s="220"/>
    </row>
    <row r="7244" spans="1:14" ht="12" x14ac:dyDescent="0.2">
      <c r="A7244" s="227"/>
      <c r="B7244" s="237"/>
      <c r="C7244" s="284"/>
      <c r="D7244" s="337"/>
      <c r="E7244" s="338"/>
      <c r="F7244" s="237"/>
      <c r="G7244" s="284"/>
      <c r="H7244" s="372"/>
      <c r="I7244" s="352"/>
      <c r="J7244" s="217"/>
      <c r="K7244" s="218">
        <f>IF(B7244&gt;0,INDEX(Depr!A$1:U$22,L$2-B7244,J7244),0)</f>
        <v>0</v>
      </c>
      <c r="L7244" s="316">
        <f t="shared" si="113"/>
        <v>0</v>
      </c>
      <c r="M7244" s="220"/>
      <c r="N7244" s="220"/>
    </row>
    <row r="7245" spans="1:14" ht="12" x14ac:dyDescent="0.2">
      <c r="A7245" s="227"/>
      <c r="B7245" s="237"/>
      <c r="C7245" s="284"/>
      <c r="D7245" s="337"/>
      <c r="E7245" s="338"/>
      <c r="F7245" s="237"/>
      <c r="G7245" s="284"/>
      <c r="H7245" s="372"/>
      <c r="I7245" s="352"/>
      <c r="J7245" s="217"/>
      <c r="K7245" s="218">
        <f>IF(B7245&gt;0,INDEX(Depr!A$1:U$22,L$2-B7245,J7245),0)</f>
        <v>0</v>
      </c>
      <c r="L7245" s="316">
        <f t="shared" si="113"/>
        <v>0</v>
      </c>
      <c r="M7245" s="220"/>
      <c r="N7245" s="220"/>
    </row>
    <row r="7246" spans="1:14" ht="12" x14ac:dyDescent="0.2">
      <c r="A7246" s="227"/>
      <c r="B7246" s="237"/>
      <c r="C7246" s="284"/>
      <c r="D7246" s="337"/>
      <c r="E7246" s="338"/>
      <c r="F7246" s="237"/>
      <c r="G7246" s="284"/>
      <c r="H7246" s="372"/>
      <c r="I7246" s="352"/>
      <c r="J7246" s="217"/>
      <c r="K7246" s="218">
        <f>IF(B7246&gt;0,INDEX(Depr!A$1:U$22,L$2-B7246,J7246),0)</f>
        <v>0</v>
      </c>
      <c r="L7246" s="316">
        <f t="shared" si="113"/>
        <v>0</v>
      </c>
      <c r="M7246" s="220"/>
      <c r="N7246" s="220"/>
    </row>
    <row r="7247" spans="1:14" ht="12" x14ac:dyDescent="0.2">
      <c r="A7247" s="227"/>
      <c r="B7247" s="237"/>
      <c r="C7247" s="284"/>
      <c r="D7247" s="337"/>
      <c r="E7247" s="338"/>
      <c r="F7247" s="237"/>
      <c r="G7247" s="284"/>
      <c r="H7247" s="372"/>
      <c r="I7247" s="352"/>
      <c r="J7247" s="217"/>
      <c r="K7247" s="218">
        <f>IF(B7247&gt;0,INDEX(Depr!A$1:U$22,L$2-B7247,J7247),0)</f>
        <v>0</v>
      </c>
      <c r="L7247" s="316">
        <f t="shared" si="113"/>
        <v>0</v>
      </c>
      <c r="M7247" s="220"/>
      <c r="N7247" s="220"/>
    </row>
    <row r="7248" spans="1:14" ht="12" x14ac:dyDescent="0.2">
      <c r="A7248" s="227"/>
      <c r="B7248" s="237"/>
      <c r="C7248" s="284"/>
      <c r="D7248" s="337"/>
      <c r="E7248" s="338"/>
      <c r="F7248" s="237"/>
      <c r="G7248" s="284"/>
      <c r="H7248" s="372"/>
      <c r="I7248" s="352"/>
      <c r="J7248" s="217"/>
      <c r="K7248" s="218">
        <f>IF(B7248&gt;0,INDEX(Depr!A$1:U$22,L$2-B7248,J7248),0)</f>
        <v>0</v>
      </c>
      <c r="L7248" s="316">
        <f t="shared" si="113"/>
        <v>0</v>
      </c>
      <c r="M7248" s="220"/>
      <c r="N7248" s="220"/>
    </row>
    <row r="7249" spans="1:14" ht="12" x14ac:dyDescent="0.2">
      <c r="A7249" s="227"/>
      <c r="B7249" s="237"/>
      <c r="C7249" s="284"/>
      <c r="D7249" s="337"/>
      <c r="E7249" s="338"/>
      <c r="F7249" s="237"/>
      <c r="G7249" s="284"/>
      <c r="H7249" s="372"/>
      <c r="I7249" s="352"/>
      <c r="J7249" s="217"/>
      <c r="K7249" s="218">
        <f>IF(B7249&gt;0,INDEX(Depr!A$1:U$22,L$2-B7249,J7249),0)</f>
        <v>0</v>
      </c>
      <c r="L7249" s="316">
        <f t="shared" si="113"/>
        <v>0</v>
      </c>
      <c r="M7249" s="220"/>
      <c r="N7249" s="220"/>
    </row>
    <row r="7250" spans="1:14" ht="12" x14ac:dyDescent="0.2">
      <c r="A7250" s="227"/>
      <c r="B7250" s="237"/>
      <c r="C7250" s="284"/>
      <c r="D7250" s="337"/>
      <c r="E7250" s="338"/>
      <c r="F7250" s="237"/>
      <c r="G7250" s="284"/>
      <c r="H7250" s="372"/>
      <c r="I7250" s="352"/>
      <c r="J7250" s="217"/>
      <c r="K7250" s="218">
        <f>IF(B7250&gt;0,INDEX(Depr!A$1:U$22,L$2-B7250,J7250),0)</f>
        <v>0</v>
      </c>
      <c r="L7250" s="316">
        <f t="shared" si="113"/>
        <v>0</v>
      </c>
      <c r="M7250" s="220"/>
      <c r="N7250" s="220"/>
    </row>
    <row r="7251" spans="1:14" ht="12" x14ac:dyDescent="0.2">
      <c r="A7251" s="227"/>
      <c r="B7251" s="237"/>
      <c r="C7251" s="284"/>
      <c r="D7251" s="337"/>
      <c r="E7251" s="338"/>
      <c r="F7251" s="237"/>
      <c r="G7251" s="284"/>
      <c r="H7251" s="372"/>
      <c r="I7251" s="352"/>
      <c r="J7251" s="217"/>
      <c r="K7251" s="218">
        <f>IF(B7251&gt;0,INDEX(Depr!A$1:U$22,L$2-B7251,J7251),0)</f>
        <v>0</v>
      </c>
      <c r="L7251" s="316">
        <f t="shared" si="113"/>
        <v>0</v>
      </c>
      <c r="M7251" s="220"/>
      <c r="N7251" s="220"/>
    </row>
    <row r="7252" spans="1:14" ht="12" x14ac:dyDescent="0.2">
      <c r="A7252" s="227"/>
      <c r="B7252" s="237"/>
      <c r="C7252" s="284"/>
      <c r="D7252" s="337"/>
      <c r="E7252" s="338"/>
      <c r="F7252" s="237"/>
      <c r="G7252" s="284"/>
      <c r="H7252" s="372"/>
      <c r="I7252" s="352"/>
      <c r="J7252" s="217"/>
      <c r="K7252" s="218">
        <f>IF(B7252&gt;0,INDEX(Depr!A$1:U$22,L$2-B7252,J7252),0)</f>
        <v>0</v>
      </c>
      <c r="L7252" s="316">
        <f t="shared" si="113"/>
        <v>0</v>
      </c>
      <c r="M7252" s="220"/>
      <c r="N7252" s="220"/>
    </row>
    <row r="7253" spans="1:14" ht="12" x14ac:dyDescent="0.2">
      <c r="A7253" s="227"/>
      <c r="B7253" s="237"/>
      <c r="C7253" s="284"/>
      <c r="D7253" s="337"/>
      <c r="E7253" s="338"/>
      <c r="F7253" s="237"/>
      <c r="G7253" s="284"/>
      <c r="H7253" s="372"/>
      <c r="I7253" s="352"/>
      <c r="J7253" s="217"/>
      <c r="K7253" s="218">
        <f>IF(B7253&gt;0,INDEX(Depr!A$1:U$22,L$2-B7253,J7253),0)</f>
        <v>0</v>
      </c>
      <c r="L7253" s="316">
        <f t="shared" si="113"/>
        <v>0</v>
      </c>
      <c r="M7253" s="220"/>
      <c r="N7253" s="220"/>
    </row>
    <row r="7254" spans="1:14" ht="12" x14ac:dyDescent="0.2">
      <c r="A7254" s="227"/>
      <c r="B7254" s="237"/>
      <c r="C7254" s="284"/>
      <c r="D7254" s="337"/>
      <c r="E7254" s="338"/>
      <c r="F7254" s="237"/>
      <c r="G7254" s="284"/>
      <c r="H7254" s="372"/>
      <c r="I7254" s="352"/>
      <c r="J7254" s="217"/>
      <c r="K7254" s="218">
        <f>IF(B7254&gt;0,INDEX(Depr!A$1:U$22,L$2-B7254,J7254),0)</f>
        <v>0</v>
      </c>
      <c r="L7254" s="316">
        <f t="shared" si="113"/>
        <v>0</v>
      </c>
      <c r="M7254" s="220"/>
      <c r="N7254" s="220"/>
    </row>
    <row r="7255" spans="1:14" ht="12" x14ac:dyDescent="0.2">
      <c r="A7255" s="227"/>
      <c r="B7255" s="237"/>
      <c r="C7255" s="284"/>
      <c r="D7255" s="337"/>
      <c r="E7255" s="338"/>
      <c r="F7255" s="237"/>
      <c r="G7255" s="284"/>
      <c r="H7255" s="372"/>
      <c r="I7255" s="352"/>
      <c r="J7255" s="217"/>
      <c r="K7255" s="218">
        <f>IF(B7255&gt;0,INDEX(Depr!A$1:U$22,L$2-B7255,J7255),0)</f>
        <v>0</v>
      </c>
      <c r="L7255" s="316">
        <f t="shared" si="113"/>
        <v>0</v>
      </c>
      <c r="M7255" s="220"/>
      <c r="N7255" s="220"/>
    </row>
    <row r="7256" spans="1:14" ht="12" x14ac:dyDescent="0.2">
      <c r="A7256" s="227"/>
      <c r="B7256" s="237"/>
      <c r="C7256" s="284"/>
      <c r="D7256" s="337"/>
      <c r="E7256" s="338"/>
      <c r="F7256" s="237"/>
      <c r="G7256" s="284"/>
      <c r="H7256" s="372"/>
      <c r="I7256" s="352"/>
      <c r="J7256" s="217"/>
      <c r="K7256" s="218">
        <f>IF(B7256&gt;0,INDEX(Depr!A$1:U$22,L$2-B7256,J7256),0)</f>
        <v>0</v>
      </c>
      <c r="L7256" s="316">
        <f t="shared" si="113"/>
        <v>0</v>
      </c>
      <c r="M7256" s="220"/>
      <c r="N7256" s="220"/>
    </row>
    <row r="7257" spans="1:14" ht="12" x14ac:dyDescent="0.2">
      <c r="A7257" s="227"/>
      <c r="B7257" s="237"/>
      <c r="C7257" s="284"/>
      <c r="D7257" s="337"/>
      <c r="E7257" s="338"/>
      <c r="F7257" s="237"/>
      <c r="G7257" s="284"/>
      <c r="H7257" s="372"/>
      <c r="I7257" s="352"/>
      <c r="J7257" s="217"/>
      <c r="K7257" s="218">
        <f>IF(B7257&gt;0,INDEX(Depr!A$1:U$22,L$2-B7257,J7257),0)</f>
        <v>0</v>
      </c>
      <c r="L7257" s="316">
        <f t="shared" si="113"/>
        <v>0</v>
      </c>
      <c r="M7257" s="220"/>
      <c r="N7257" s="220"/>
    </row>
    <row r="7258" spans="1:14" ht="12" x14ac:dyDescent="0.2">
      <c r="A7258" s="227"/>
      <c r="B7258" s="237"/>
      <c r="C7258" s="284"/>
      <c r="D7258" s="337"/>
      <c r="E7258" s="338"/>
      <c r="F7258" s="237"/>
      <c r="G7258" s="284"/>
      <c r="H7258" s="372"/>
      <c r="I7258" s="352"/>
      <c r="J7258" s="217"/>
      <c r="K7258" s="218">
        <f>IF(B7258&gt;0,INDEX(Depr!A$1:U$22,L$2-B7258,J7258),0)</f>
        <v>0</v>
      </c>
      <c r="L7258" s="316">
        <f t="shared" si="113"/>
        <v>0</v>
      </c>
      <c r="M7258" s="220"/>
      <c r="N7258" s="220"/>
    </row>
    <row r="7259" spans="1:14" ht="12" x14ac:dyDescent="0.2">
      <c r="A7259" s="227"/>
      <c r="B7259" s="237"/>
      <c r="C7259" s="284"/>
      <c r="D7259" s="337"/>
      <c r="E7259" s="338"/>
      <c r="F7259" s="237"/>
      <c r="G7259" s="284"/>
      <c r="H7259" s="372"/>
      <c r="I7259" s="352"/>
      <c r="J7259" s="217"/>
      <c r="K7259" s="218">
        <f>IF(B7259&gt;0,INDEX(Depr!A$1:U$22,L$2-B7259,J7259),0)</f>
        <v>0</v>
      </c>
      <c r="L7259" s="316">
        <f t="shared" si="113"/>
        <v>0</v>
      </c>
      <c r="M7259" s="220"/>
      <c r="N7259" s="220"/>
    </row>
    <row r="7260" spans="1:14" ht="12" x14ac:dyDescent="0.2">
      <c r="A7260" s="227"/>
      <c r="B7260" s="237"/>
      <c r="C7260" s="284"/>
      <c r="D7260" s="337"/>
      <c r="E7260" s="338"/>
      <c r="F7260" s="237"/>
      <c r="G7260" s="284"/>
      <c r="H7260" s="372"/>
      <c r="I7260" s="352"/>
      <c r="J7260" s="217"/>
      <c r="K7260" s="218">
        <f>IF(B7260&gt;0,INDEX(Depr!A$1:U$22,L$2-B7260,J7260),0)</f>
        <v>0</v>
      </c>
      <c r="L7260" s="316">
        <f t="shared" si="113"/>
        <v>0</v>
      </c>
      <c r="M7260" s="220"/>
      <c r="N7260" s="220"/>
    </row>
    <row r="7261" spans="1:14" ht="12" x14ac:dyDescent="0.2">
      <c r="A7261" s="227"/>
      <c r="B7261" s="237"/>
      <c r="C7261" s="284"/>
      <c r="D7261" s="337"/>
      <c r="E7261" s="338"/>
      <c r="F7261" s="237"/>
      <c r="G7261" s="284"/>
      <c r="H7261" s="372"/>
      <c r="I7261" s="352"/>
      <c r="J7261" s="217"/>
      <c r="K7261" s="218">
        <f>IF(B7261&gt;0,INDEX(Depr!A$1:U$22,L$2-B7261,J7261),0)</f>
        <v>0</v>
      </c>
      <c r="L7261" s="316">
        <f t="shared" si="113"/>
        <v>0</v>
      </c>
      <c r="M7261" s="220"/>
      <c r="N7261" s="220"/>
    </row>
    <row r="7262" spans="1:14" ht="12" x14ac:dyDescent="0.2">
      <c r="A7262" s="227"/>
      <c r="B7262" s="237"/>
      <c r="C7262" s="284"/>
      <c r="D7262" s="337"/>
      <c r="E7262" s="338"/>
      <c r="F7262" s="237"/>
      <c r="G7262" s="284"/>
      <c r="H7262" s="372"/>
      <c r="I7262" s="352"/>
      <c r="J7262" s="217"/>
      <c r="K7262" s="218">
        <f>IF(B7262&gt;0,INDEX(Depr!A$1:U$22,L$2-B7262,J7262),0)</f>
        <v>0</v>
      </c>
      <c r="L7262" s="316">
        <f t="shared" si="113"/>
        <v>0</v>
      </c>
      <c r="M7262" s="220"/>
      <c r="N7262" s="220"/>
    </row>
    <row r="7263" spans="1:14" ht="12" x14ac:dyDescent="0.2">
      <c r="A7263" s="227"/>
      <c r="B7263" s="237"/>
      <c r="C7263" s="284"/>
      <c r="D7263" s="337"/>
      <c r="E7263" s="338"/>
      <c r="F7263" s="237"/>
      <c r="G7263" s="284"/>
      <c r="H7263" s="372"/>
      <c r="I7263" s="352"/>
      <c r="J7263" s="217"/>
      <c r="K7263" s="218">
        <f>IF(B7263&gt;0,INDEX(Depr!A$1:U$22,L$2-B7263,J7263),0)</f>
        <v>0</v>
      </c>
      <c r="L7263" s="316">
        <f t="shared" si="113"/>
        <v>0</v>
      </c>
      <c r="M7263" s="220"/>
      <c r="N7263" s="220"/>
    </row>
    <row r="7264" spans="1:14" ht="12" x14ac:dyDescent="0.2">
      <c r="A7264" s="227"/>
      <c r="B7264" s="237"/>
      <c r="C7264" s="284"/>
      <c r="D7264" s="337"/>
      <c r="E7264" s="338"/>
      <c r="F7264" s="237"/>
      <c r="G7264" s="284"/>
      <c r="H7264" s="372"/>
      <c r="I7264" s="352"/>
      <c r="J7264" s="217"/>
      <c r="K7264" s="218">
        <f>IF(B7264&gt;0,INDEX(Depr!A$1:U$22,L$2-B7264,J7264),0)</f>
        <v>0</v>
      </c>
      <c r="L7264" s="316">
        <f t="shared" si="113"/>
        <v>0</v>
      </c>
      <c r="M7264" s="220"/>
      <c r="N7264" s="220"/>
    </row>
    <row r="7265" spans="1:14" ht="12" x14ac:dyDescent="0.2">
      <c r="A7265" s="227"/>
      <c r="B7265" s="237"/>
      <c r="C7265" s="284"/>
      <c r="D7265" s="337"/>
      <c r="E7265" s="338"/>
      <c r="F7265" s="237"/>
      <c r="G7265" s="284"/>
      <c r="H7265" s="372"/>
      <c r="I7265" s="352"/>
      <c r="J7265" s="217"/>
      <c r="K7265" s="218">
        <f>IF(B7265&gt;0,INDEX(Depr!A$1:U$22,L$2-B7265,J7265),0)</f>
        <v>0</v>
      </c>
      <c r="L7265" s="316">
        <f t="shared" si="113"/>
        <v>0</v>
      </c>
      <c r="M7265" s="220"/>
      <c r="N7265" s="220"/>
    </row>
    <row r="7266" spans="1:14" ht="12" x14ac:dyDescent="0.2">
      <c r="A7266" s="227"/>
      <c r="B7266" s="237"/>
      <c r="C7266" s="284"/>
      <c r="D7266" s="337"/>
      <c r="E7266" s="338"/>
      <c r="F7266" s="237"/>
      <c r="G7266" s="284"/>
      <c r="H7266" s="372"/>
      <c r="I7266" s="352"/>
      <c r="J7266" s="217"/>
      <c r="K7266" s="218">
        <f>IF(B7266&gt;0,INDEX(Depr!A$1:U$22,L$2-B7266,J7266),0)</f>
        <v>0</v>
      </c>
      <c r="L7266" s="316">
        <f t="shared" si="113"/>
        <v>0</v>
      </c>
      <c r="M7266" s="220"/>
      <c r="N7266" s="220"/>
    </row>
    <row r="7267" spans="1:14" ht="12" x14ac:dyDescent="0.2">
      <c r="A7267" s="227"/>
      <c r="B7267" s="237"/>
      <c r="C7267" s="284"/>
      <c r="D7267" s="337"/>
      <c r="E7267" s="338"/>
      <c r="F7267" s="237"/>
      <c r="G7267" s="284"/>
      <c r="H7267" s="372"/>
      <c r="I7267" s="352"/>
      <c r="J7267" s="217"/>
      <c r="K7267" s="218">
        <f>IF(B7267&gt;0,INDEX(Depr!A$1:U$22,L$2-B7267,J7267),0)</f>
        <v>0</v>
      </c>
      <c r="L7267" s="316">
        <f t="shared" si="113"/>
        <v>0</v>
      </c>
      <c r="M7267" s="220"/>
      <c r="N7267" s="220"/>
    </row>
    <row r="7268" spans="1:14" ht="12" x14ac:dyDescent="0.2">
      <c r="A7268" s="227"/>
      <c r="B7268" s="237"/>
      <c r="C7268" s="284"/>
      <c r="D7268" s="337"/>
      <c r="E7268" s="338"/>
      <c r="F7268" s="237"/>
      <c r="G7268" s="284"/>
      <c r="H7268" s="372"/>
      <c r="I7268" s="352"/>
      <c r="J7268" s="217"/>
      <c r="K7268" s="218">
        <f>IF(B7268&gt;0,INDEX(Depr!A$1:U$22,L$2-B7268,J7268),0)</f>
        <v>0</v>
      </c>
      <c r="L7268" s="316">
        <f t="shared" si="113"/>
        <v>0</v>
      </c>
      <c r="M7268" s="220"/>
      <c r="N7268" s="220"/>
    </row>
    <row r="7269" spans="1:14" ht="12" x14ac:dyDescent="0.2">
      <c r="A7269" s="227"/>
      <c r="B7269" s="237"/>
      <c r="C7269" s="284"/>
      <c r="D7269" s="337"/>
      <c r="E7269" s="338"/>
      <c r="F7269" s="237"/>
      <c r="G7269" s="284"/>
      <c r="H7269" s="372"/>
      <c r="I7269" s="352"/>
      <c r="J7269" s="217"/>
      <c r="K7269" s="218">
        <f>IF(B7269&gt;0,INDEX(Depr!A$1:U$22,L$2-B7269,J7269),0)</f>
        <v>0</v>
      </c>
      <c r="L7269" s="316">
        <f t="shared" si="113"/>
        <v>0</v>
      </c>
      <c r="M7269" s="220"/>
      <c r="N7269" s="220"/>
    </row>
    <row r="7270" spans="1:14" ht="12" x14ac:dyDescent="0.2">
      <c r="A7270" s="227"/>
      <c r="B7270" s="237"/>
      <c r="C7270" s="284"/>
      <c r="D7270" s="337"/>
      <c r="E7270" s="338"/>
      <c r="F7270" s="237"/>
      <c r="G7270" s="284"/>
      <c r="H7270" s="372"/>
      <c r="I7270" s="352"/>
      <c r="J7270" s="217"/>
      <c r="K7270" s="218">
        <f>IF(B7270&gt;0,INDEX(Depr!A$1:U$22,L$2-B7270,J7270),0)</f>
        <v>0</v>
      </c>
      <c r="L7270" s="316">
        <f t="shared" si="113"/>
        <v>0</v>
      </c>
      <c r="M7270" s="220"/>
      <c r="N7270" s="220"/>
    </row>
    <row r="7271" spans="1:14" ht="12" x14ac:dyDescent="0.2">
      <c r="A7271" s="227"/>
      <c r="B7271" s="237"/>
      <c r="C7271" s="284"/>
      <c r="D7271" s="337"/>
      <c r="E7271" s="338"/>
      <c r="F7271" s="237"/>
      <c r="G7271" s="284"/>
      <c r="H7271" s="372"/>
      <c r="I7271" s="352"/>
      <c r="J7271" s="217"/>
      <c r="K7271" s="218">
        <f>IF(B7271&gt;0,INDEX(Depr!A$1:U$22,L$2-B7271,J7271),0)</f>
        <v>0</v>
      </c>
      <c r="L7271" s="316">
        <f t="shared" si="113"/>
        <v>0</v>
      </c>
      <c r="M7271" s="220"/>
      <c r="N7271" s="220"/>
    </row>
    <row r="7272" spans="1:14" ht="12" x14ac:dyDescent="0.2">
      <c r="A7272" s="227"/>
      <c r="B7272" s="237"/>
      <c r="C7272" s="284"/>
      <c r="D7272" s="337"/>
      <c r="E7272" s="338"/>
      <c r="F7272" s="237"/>
      <c r="G7272" s="284"/>
      <c r="H7272" s="372"/>
      <c r="I7272" s="352"/>
      <c r="J7272" s="217"/>
      <c r="K7272" s="218">
        <f>IF(B7272&gt;0,INDEX(Depr!A$1:U$22,L$2-B7272,J7272),0)</f>
        <v>0</v>
      </c>
      <c r="L7272" s="316">
        <f t="shared" si="113"/>
        <v>0</v>
      </c>
      <c r="M7272" s="220"/>
      <c r="N7272" s="220"/>
    </row>
    <row r="7273" spans="1:14" ht="12" x14ac:dyDescent="0.2">
      <c r="A7273" s="227"/>
      <c r="B7273" s="237"/>
      <c r="C7273" s="284"/>
      <c r="D7273" s="337"/>
      <c r="E7273" s="338"/>
      <c r="F7273" s="237"/>
      <c r="G7273" s="284"/>
      <c r="H7273" s="372"/>
      <c r="I7273" s="352"/>
      <c r="J7273" s="217"/>
      <c r="K7273" s="218">
        <f>IF(B7273&gt;0,INDEX(Depr!A$1:U$22,L$2-B7273,J7273),0)</f>
        <v>0</v>
      </c>
      <c r="L7273" s="316">
        <f t="shared" si="113"/>
        <v>0</v>
      </c>
      <c r="M7273" s="220"/>
      <c r="N7273" s="220"/>
    </row>
    <row r="7274" spans="1:14" ht="12" x14ac:dyDescent="0.2">
      <c r="A7274" s="227"/>
      <c r="B7274" s="237"/>
      <c r="C7274" s="284"/>
      <c r="D7274" s="337"/>
      <c r="E7274" s="338"/>
      <c r="F7274" s="237"/>
      <c r="G7274" s="284"/>
      <c r="H7274" s="372"/>
      <c r="I7274" s="352"/>
      <c r="J7274" s="217"/>
      <c r="K7274" s="218">
        <f>IF(B7274&gt;0,INDEX(Depr!A$1:U$22,L$2-B7274,J7274),0)</f>
        <v>0</v>
      </c>
      <c r="L7274" s="316">
        <f t="shared" si="113"/>
        <v>0</v>
      </c>
      <c r="M7274" s="220"/>
      <c r="N7274" s="220"/>
    </row>
    <row r="7275" spans="1:14" ht="12" x14ac:dyDescent="0.2">
      <c r="A7275" s="227"/>
      <c r="B7275" s="237"/>
      <c r="C7275" s="284"/>
      <c r="D7275" s="337"/>
      <c r="E7275" s="338"/>
      <c r="F7275" s="237"/>
      <c r="G7275" s="284"/>
      <c r="H7275" s="372"/>
      <c r="I7275" s="352"/>
      <c r="J7275" s="217"/>
      <c r="K7275" s="218">
        <f>IF(B7275&gt;0,INDEX(Depr!A$1:U$22,L$2-B7275,J7275),0)</f>
        <v>0</v>
      </c>
      <c r="L7275" s="316">
        <f t="shared" si="113"/>
        <v>0</v>
      </c>
      <c r="M7275" s="220"/>
      <c r="N7275" s="220"/>
    </row>
    <row r="7276" spans="1:14" ht="12" x14ac:dyDescent="0.2">
      <c r="A7276" s="227"/>
      <c r="B7276" s="237"/>
      <c r="C7276" s="284"/>
      <c r="D7276" s="337"/>
      <c r="E7276" s="338"/>
      <c r="F7276" s="237"/>
      <c r="G7276" s="284"/>
      <c r="H7276" s="372"/>
      <c r="I7276" s="352"/>
      <c r="J7276" s="217"/>
      <c r="K7276" s="218">
        <f>IF(B7276&gt;0,INDEX(Depr!A$1:U$22,L$2-B7276,J7276),0)</f>
        <v>0</v>
      </c>
      <c r="L7276" s="316">
        <f t="shared" si="113"/>
        <v>0</v>
      </c>
      <c r="M7276" s="220"/>
      <c r="N7276" s="220"/>
    </row>
    <row r="7277" spans="1:14" ht="12" x14ac:dyDescent="0.2">
      <c r="A7277" s="227"/>
      <c r="B7277" s="237"/>
      <c r="C7277" s="284"/>
      <c r="D7277" s="337"/>
      <c r="E7277" s="338"/>
      <c r="F7277" s="237"/>
      <c r="G7277" s="284"/>
      <c r="H7277" s="372"/>
      <c r="I7277" s="352"/>
      <c r="J7277" s="217"/>
      <c r="K7277" s="218">
        <f>IF(B7277&gt;0,INDEX(Depr!A$1:U$22,L$2-B7277,J7277),0)</f>
        <v>0</v>
      </c>
      <c r="L7277" s="316">
        <f t="shared" si="113"/>
        <v>0</v>
      </c>
      <c r="M7277" s="220"/>
      <c r="N7277" s="220"/>
    </row>
    <row r="7278" spans="1:14" ht="12" x14ac:dyDescent="0.2">
      <c r="A7278" s="227"/>
      <c r="B7278" s="237"/>
      <c r="C7278" s="284"/>
      <c r="D7278" s="337"/>
      <c r="E7278" s="338"/>
      <c r="F7278" s="237"/>
      <c r="G7278" s="284"/>
      <c r="H7278" s="372"/>
      <c r="I7278" s="352"/>
      <c r="J7278" s="217"/>
      <c r="K7278" s="218">
        <f>IF(B7278&gt;0,INDEX(Depr!A$1:U$22,L$2-B7278,J7278),0)</f>
        <v>0</v>
      </c>
      <c r="L7278" s="316">
        <f t="shared" si="113"/>
        <v>0</v>
      </c>
      <c r="M7278" s="220"/>
      <c r="N7278" s="220"/>
    </row>
    <row r="7279" spans="1:14" ht="12" x14ac:dyDescent="0.2">
      <c r="A7279" s="227"/>
      <c r="B7279" s="237"/>
      <c r="C7279" s="284"/>
      <c r="D7279" s="337"/>
      <c r="E7279" s="338"/>
      <c r="F7279" s="237"/>
      <c r="G7279" s="284"/>
      <c r="H7279" s="372"/>
      <c r="I7279" s="352"/>
      <c r="J7279" s="217"/>
      <c r="K7279" s="218">
        <f>IF(B7279&gt;0,INDEX(Depr!A$1:U$22,L$2-B7279,J7279),0)</f>
        <v>0</v>
      </c>
      <c r="L7279" s="316">
        <f t="shared" si="113"/>
        <v>0</v>
      </c>
      <c r="M7279" s="220"/>
      <c r="N7279" s="220"/>
    </row>
    <row r="7280" spans="1:14" ht="12" x14ac:dyDescent="0.2">
      <c r="A7280" s="227"/>
      <c r="B7280" s="237"/>
      <c r="C7280" s="284"/>
      <c r="D7280" s="337"/>
      <c r="E7280" s="338"/>
      <c r="F7280" s="237"/>
      <c r="G7280" s="284"/>
      <c r="H7280" s="372"/>
      <c r="I7280" s="352"/>
      <c r="J7280" s="217"/>
      <c r="K7280" s="218">
        <f>IF(B7280&gt;0,INDEX(Depr!A$1:U$22,L$2-B7280,J7280),0)</f>
        <v>0</v>
      </c>
      <c r="L7280" s="316">
        <f t="shared" si="113"/>
        <v>0</v>
      </c>
      <c r="M7280" s="220"/>
      <c r="N7280" s="220"/>
    </row>
    <row r="7281" spans="1:14" ht="12" x14ac:dyDescent="0.2">
      <c r="A7281" s="227"/>
      <c r="B7281" s="237"/>
      <c r="C7281" s="284"/>
      <c r="D7281" s="337"/>
      <c r="E7281" s="338"/>
      <c r="F7281" s="237"/>
      <c r="G7281" s="284"/>
      <c r="H7281" s="372"/>
      <c r="I7281" s="352"/>
      <c r="J7281" s="217"/>
      <c r="K7281" s="218">
        <f>IF(B7281&gt;0,INDEX(Depr!A$1:U$22,L$2-B7281,J7281),0)</f>
        <v>0</v>
      </c>
      <c r="L7281" s="316">
        <f t="shared" si="113"/>
        <v>0</v>
      </c>
      <c r="M7281" s="220"/>
      <c r="N7281" s="220"/>
    </row>
    <row r="7282" spans="1:14" ht="12" x14ac:dyDescent="0.2">
      <c r="A7282" s="227"/>
      <c r="B7282" s="237"/>
      <c r="C7282" s="284"/>
      <c r="D7282" s="337"/>
      <c r="E7282" s="338"/>
      <c r="F7282" s="237"/>
      <c r="G7282" s="284"/>
      <c r="H7282" s="372"/>
      <c r="I7282" s="352"/>
      <c r="J7282" s="217"/>
      <c r="K7282" s="218">
        <f>IF(B7282&gt;0,INDEX(Depr!A$1:U$22,L$2-B7282,J7282),0)</f>
        <v>0</v>
      </c>
      <c r="L7282" s="316">
        <f t="shared" si="113"/>
        <v>0</v>
      </c>
      <c r="M7282" s="220"/>
      <c r="N7282" s="220"/>
    </row>
    <row r="7283" spans="1:14" ht="12" x14ac:dyDescent="0.2">
      <c r="A7283" s="227"/>
      <c r="B7283" s="237"/>
      <c r="C7283" s="284"/>
      <c r="D7283" s="337"/>
      <c r="E7283" s="338"/>
      <c r="F7283" s="237"/>
      <c r="G7283" s="284"/>
      <c r="H7283" s="372"/>
      <c r="I7283" s="352"/>
      <c r="J7283" s="217"/>
      <c r="K7283" s="218">
        <f>IF(B7283&gt;0,INDEX(Depr!A$1:U$22,L$2-B7283,J7283),0)</f>
        <v>0</v>
      </c>
      <c r="L7283" s="316">
        <f t="shared" si="113"/>
        <v>0</v>
      </c>
      <c r="M7283" s="220"/>
      <c r="N7283" s="220"/>
    </row>
    <row r="7284" spans="1:14" ht="12" x14ac:dyDescent="0.2">
      <c r="A7284" s="227"/>
      <c r="B7284" s="237"/>
      <c r="C7284" s="284"/>
      <c r="D7284" s="337"/>
      <c r="E7284" s="338"/>
      <c r="F7284" s="237"/>
      <c r="G7284" s="284"/>
      <c r="H7284" s="372"/>
      <c r="I7284" s="352"/>
      <c r="J7284" s="217"/>
      <c r="K7284" s="218">
        <f>IF(B7284&gt;0,INDEX(Depr!A$1:U$22,L$2-B7284,J7284),0)</f>
        <v>0</v>
      </c>
      <c r="L7284" s="316">
        <f t="shared" si="113"/>
        <v>0</v>
      </c>
      <c r="M7284" s="220"/>
      <c r="N7284" s="220"/>
    </row>
    <row r="7285" spans="1:14" ht="12" x14ac:dyDescent="0.2">
      <c r="A7285" s="227"/>
      <c r="B7285" s="237"/>
      <c r="C7285" s="284"/>
      <c r="D7285" s="337"/>
      <c r="E7285" s="338"/>
      <c r="F7285" s="237"/>
      <c r="G7285" s="284"/>
      <c r="H7285" s="372"/>
      <c r="I7285" s="352"/>
      <c r="J7285" s="217"/>
      <c r="K7285" s="218">
        <f>IF(B7285&gt;0,INDEX(Depr!A$1:U$22,L$2-B7285,J7285),0)</f>
        <v>0</v>
      </c>
      <c r="L7285" s="316">
        <f t="shared" si="113"/>
        <v>0</v>
      </c>
      <c r="M7285" s="220"/>
      <c r="N7285" s="220"/>
    </row>
    <row r="7286" spans="1:14" ht="12" x14ac:dyDescent="0.2">
      <c r="A7286" s="227"/>
      <c r="B7286" s="237"/>
      <c r="C7286" s="284"/>
      <c r="D7286" s="337"/>
      <c r="E7286" s="338"/>
      <c r="F7286" s="237"/>
      <c r="G7286" s="284"/>
      <c r="H7286" s="372"/>
      <c r="I7286" s="352"/>
      <c r="J7286" s="217"/>
      <c r="K7286" s="218">
        <f>IF(B7286&gt;0,INDEX(Depr!A$1:U$22,L$2-B7286,J7286),0)</f>
        <v>0</v>
      </c>
      <c r="L7286" s="316">
        <f t="shared" si="113"/>
        <v>0</v>
      </c>
      <c r="M7286" s="220"/>
      <c r="N7286" s="220"/>
    </row>
    <row r="7287" spans="1:14" ht="12" x14ac:dyDescent="0.2">
      <c r="A7287" s="227"/>
      <c r="B7287" s="237"/>
      <c r="C7287" s="284"/>
      <c r="D7287" s="337"/>
      <c r="E7287" s="338"/>
      <c r="F7287" s="237"/>
      <c r="G7287" s="284"/>
      <c r="H7287" s="372"/>
      <c r="I7287" s="352"/>
      <c r="J7287" s="217"/>
      <c r="K7287" s="218">
        <f>IF(B7287&gt;0,INDEX(Depr!A$1:U$22,L$2-B7287,J7287),0)</f>
        <v>0</v>
      </c>
      <c r="L7287" s="316">
        <f t="shared" si="113"/>
        <v>0</v>
      </c>
      <c r="M7287" s="220"/>
      <c r="N7287" s="220"/>
    </row>
    <row r="7288" spans="1:14" ht="12" x14ac:dyDescent="0.2">
      <c r="A7288" s="227"/>
      <c r="B7288" s="237"/>
      <c r="C7288" s="284"/>
      <c r="D7288" s="337"/>
      <c r="E7288" s="338"/>
      <c r="F7288" s="237"/>
      <c r="G7288" s="284"/>
      <c r="H7288" s="372"/>
      <c r="I7288" s="352"/>
      <c r="J7288" s="217"/>
      <c r="K7288" s="218">
        <f>IF(B7288&gt;0,INDEX(Depr!A$1:U$22,L$2-B7288,J7288),0)</f>
        <v>0</v>
      </c>
      <c r="L7288" s="316">
        <f t="shared" si="113"/>
        <v>0</v>
      </c>
      <c r="M7288" s="220"/>
      <c r="N7288" s="220"/>
    </row>
    <row r="7289" spans="1:14" ht="12" x14ac:dyDescent="0.2">
      <c r="A7289" s="227"/>
      <c r="B7289" s="237"/>
      <c r="C7289" s="284"/>
      <c r="D7289" s="337"/>
      <c r="E7289" s="338"/>
      <c r="F7289" s="237"/>
      <c r="G7289" s="284"/>
      <c r="H7289" s="372"/>
      <c r="I7289" s="352"/>
      <c r="J7289" s="217"/>
      <c r="K7289" s="218">
        <f>IF(B7289&gt;0,INDEX(Depr!A$1:U$22,L$2-B7289,J7289),0)</f>
        <v>0</v>
      </c>
      <c r="L7289" s="316">
        <f t="shared" si="113"/>
        <v>0</v>
      </c>
      <c r="M7289" s="220"/>
      <c r="N7289" s="220"/>
    </row>
    <row r="7290" spans="1:14" ht="12" x14ac:dyDescent="0.2">
      <c r="A7290" s="227"/>
      <c r="B7290" s="237"/>
      <c r="C7290" s="284"/>
      <c r="D7290" s="337"/>
      <c r="E7290" s="338"/>
      <c r="F7290" s="237"/>
      <c r="G7290" s="284"/>
      <c r="H7290" s="372"/>
      <c r="I7290" s="352"/>
      <c r="J7290" s="217"/>
      <c r="K7290" s="218">
        <f>IF(B7290&gt;0,INDEX(Depr!A$1:U$22,L$2-B7290,J7290),0)</f>
        <v>0</v>
      </c>
      <c r="L7290" s="316">
        <f t="shared" si="113"/>
        <v>0</v>
      </c>
      <c r="M7290" s="220"/>
      <c r="N7290" s="220"/>
    </row>
    <row r="7291" spans="1:14" ht="12" x14ac:dyDescent="0.2">
      <c r="A7291" s="227"/>
      <c r="B7291" s="237"/>
      <c r="C7291" s="284"/>
      <c r="D7291" s="337"/>
      <c r="E7291" s="338"/>
      <c r="F7291" s="237"/>
      <c r="G7291" s="284"/>
      <c r="H7291" s="372"/>
      <c r="I7291" s="352"/>
      <c r="J7291" s="217"/>
      <c r="K7291" s="218">
        <f>IF(B7291&gt;0,INDEX(Depr!A$1:U$22,L$2-B7291,J7291),0)</f>
        <v>0</v>
      </c>
      <c r="L7291" s="316">
        <f t="shared" si="113"/>
        <v>0</v>
      </c>
      <c r="M7291" s="220"/>
      <c r="N7291" s="220"/>
    </row>
    <row r="7292" spans="1:14" ht="12" x14ac:dyDescent="0.2">
      <c r="A7292" s="227"/>
      <c r="B7292" s="237"/>
      <c r="C7292" s="284"/>
      <c r="D7292" s="337"/>
      <c r="E7292" s="338"/>
      <c r="F7292" s="237"/>
      <c r="G7292" s="284"/>
      <c r="H7292" s="372"/>
      <c r="I7292" s="352"/>
      <c r="J7292" s="217"/>
      <c r="K7292" s="218">
        <f>IF(B7292&gt;0,INDEX(Depr!A$1:U$22,L$2-B7292,J7292),0)</f>
        <v>0</v>
      </c>
      <c r="L7292" s="316">
        <f t="shared" si="113"/>
        <v>0</v>
      </c>
      <c r="M7292" s="220"/>
      <c r="N7292" s="220"/>
    </row>
    <row r="7293" spans="1:14" ht="12" x14ac:dyDescent="0.2">
      <c r="A7293" s="227"/>
      <c r="B7293" s="237"/>
      <c r="C7293" s="284"/>
      <c r="D7293" s="337"/>
      <c r="E7293" s="338"/>
      <c r="F7293" s="237"/>
      <c r="G7293" s="284"/>
      <c r="H7293" s="372"/>
      <c r="I7293" s="352"/>
      <c r="J7293" s="217"/>
      <c r="K7293" s="218">
        <f>IF(B7293&gt;0,INDEX(Depr!A$1:U$22,L$2-B7293,J7293),0)</f>
        <v>0</v>
      </c>
      <c r="L7293" s="316">
        <f t="shared" si="113"/>
        <v>0</v>
      </c>
      <c r="M7293" s="220"/>
      <c r="N7293" s="220"/>
    </row>
    <row r="7294" spans="1:14" ht="12" x14ac:dyDescent="0.2">
      <c r="A7294" s="227"/>
      <c r="B7294" s="237"/>
      <c r="C7294" s="284"/>
      <c r="D7294" s="337"/>
      <c r="E7294" s="338"/>
      <c r="F7294" s="237"/>
      <c r="G7294" s="284"/>
      <c r="H7294" s="372"/>
      <c r="I7294" s="352"/>
      <c r="J7294" s="217"/>
      <c r="K7294" s="218">
        <f>IF(B7294&gt;0,INDEX(Depr!A$1:U$22,L$2-B7294,J7294),0)</f>
        <v>0</v>
      </c>
      <c r="L7294" s="316">
        <f t="shared" si="113"/>
        <v>0</v>
      </c>
      <c r="M7294" s="220"/>
      <c r="N7294" s="220"/>
    </row>
    <row r="7295" spans="1:14" ht="12" x14ac:dyDescent="0.2">
      <c r="A7295" s="227"/>
      <c r="B7295" s="237"/>
      <c r="C7295" s="284"/>
      <c r="D7295" s="337"/>
      <c r="E7295" s="338"/>
      <c r="F7295" s="237"/>
      <c r="G7295" s="284"/>
      <c r="H7295" s="372"/>
      <c r="I7295" s="352"/>
      <c r="J7295" s="217"/>
      <c r="K7295" s="218">
        <f>IF(B7295&gt;0,INDEX(Depr!A$1:U$22,L$2-B7295,J7295),0)</f>
        <v>0</v>
      </c>
      <c r="L7295" s="316">
        <f t="shared" si="113"/>
        <v>0</v>
      </c>
      <c r="M7295" s="220"/>
      <c r="N7295" s="220"/>
    </row>
    <row r="7296" spans="1:14" ht="12" x14ac:dyDescent="0.2">
      <c r="A7296" s="227"/>
      <c r="B7296" s="237"/>
      <c r="C7296" s="284"/>
      <c r="D7296" s="337"/>
      <c r="E7296" s="338"/>
      <c r="F7296" s="237"/>
      <c r="G7296" s="284"/>
      <c r="H7296" s="372"/>
      <c r="I7296" s="352"/>
      <c r="J7296" s="217"/>
      <c r="K7296" s="218">
        <f>IF(B7296&gt;0,INDEX(Depr!A$1:U$22,L$2-B7296,J7296),0)</f>
        <v>0</v>
      </c>
      <c r="L7296" s="316">
        <f t="shared" si="113"/>
        <v>0</v>
      </c>
      <c r="M7296" s="220"/>
      <c r="N7296" s="220"/>
    </row>
    <row r="7297" spans="1:14" ht="12" x14ac:dyDescent="0.2">
      <c r="A7297" s="227"/>
      <c r="B7297" s="237"/>
      <c r="C7297" s="284"/>
      <c r="D7297" s="337"/>
      <c r="E7297" s="338"/>
      <c r="F7297" s="237"/>
      <c r="G7297" s="284"/>
      <c r="H7297" s="372"/>
      <c r="I7297" s="352"/>
      <c r="J7297" s="217"/>
      <c r="K7297" s="218">
        <f>IF(B7297&gt;0,INDEX(Depr!A$1:U$22,L$2-B7297,J7297),0)</f>
        <v>0</v>
      </c>
      <c r="L7297" s="316">
        <f t="shared" si="113"/>
        <v>0</v>
      </c>
      <c r="M7297" s="220"/>
      <c r="N7297" s="220"/>
    </row>
    <row r="7298" spans="1:14" ht="12" x14ac:dyDescent="0.2">
      <c r="A7298" s="227"/>
      <c r="B7298" s="237"/>
      <c r="C7298" s="284"/>
      <c r="D7298" s="337"/>
      <c r="E7298" s="338"/>
      <c r="F7298" s="237"/>
      <c r="G7298" s="284"/>
      <c r="H7298" s="372"/>
      <c r="I7298" s="352"/>
      <c r="J7298" s="217"/>
      <c r="K7298" s="218">
        <f>IF(B7298&gt;0,INDEX(Depr!A$1:U$22,L$2-B7298,J7298),0)</f>
        <v>0</v>
      </c>
      <c r="L7298" s="316">
        <f t="shared" si="113"/>
        <v>0</v>
      </c>
      <c r="M7298" s="220"/>
      <c r="N7298" s="220"/>
    </row>
    <row r="7299" spans="1:14" ht="12" x14ac:dyDescent="0.2">
      <c r="A7299" s="227"/>
      <c r="B7299" s="237"/>
      <c r="C7299" s="284"/>
      <c r="D7299" s="337"/>
      <c r="E7299" s="338"/>
      <c r="F7299" s="237"/>
      <c r="G7299" s="284"/>
      <c r="H7299" s="372"/>
      <c r="I7299" s="352"/>
      <c r="J7299" s="217"/>
      <c r="K7299" s="218">
        <f>IF(B7299&gt;0,INDEX(Depr!A$1:U$22,L$2-B7299,J7299),0)</f>
        <v>0</v>
      </c>
      <c r="L7299" s="316">
        <f t="shared" si="113"/>
        <v>0</v>
      </c>
      <c r="M7299" s="220"/>
      <c r="N7299" s="220"/>
    </row>
    <row r="7300" spans="1:14" ht="12" x14ac:dyDescent="0.2">
      <c r="A7300" s="227"/>
      <c r="B7300" s="237"/>
      <c r="C7300" s="284"/>
      <c r="D7300" s="337"/>
      <c r="E7300" s="338"/>
      <c r="F7300" s="237"/>
      <c r="G7300" s="284"/>
      <c r="H7300" s="372"/>
      <c r="I7300" s="352"/>
      <c r="J7300" s="217"/>
      <c r="K7300" s="218">
        <f>IF(B7300&gt;0,INDEX(Depr!A$1:U$22,L$2-B7300,J7300),0)</f>
        <v>0</v>
      </c>
      <c r="L7300" s="316">
        <f t="shared" si="113"/>
        <v>0</v>
      </c>
      <c r="M7300" s="220"/>
      <c r="N7300" s="220"/>
    </row>
    <row r="7301" spans="1:14" ht="12" x14ac:dyDescent="0.2">
      <c r="A7301" s="227"/>
      <c r="B7301" s="237"/>
      <c r="C7301" s="284"/>
      <c r="D7301" s="337"/>
      <c r="E7301" s="338"/>
      <c r="F7301" s="237"/>
      <c r="G7301" s="284"/>
      <c r="H7301" s="372"/>
      <c r="I7301" s="352"/>
      <c r="J7301" s="217"/>
      <c r="K7301" s="218">
        <f>IF(B7301&gt;0,INDEX(Depr!A$1:U$22,L$2-B7301,J7301),0)</f>
        <v>0</v>
      </c>
      <c r="L7301" s="316">
        <f t="shared" si="113"/>
        <v>0</v>
      </c>
      <c r="M7301" s="220"/>
      <c r="N7301" s="220"/>
    </row>
    <row r="7302" spans="1:14" ht="12" x14ac:dyDescent="0.2">
      <c r="A7302" s="227"/>
      <c r="B7302" s="237"/>
      <c r="C7302" s="284"/>
      <c r="D7302" s="337"/>
      <c r="E7302" s="338"/>
      <c r="F7302" s="237"/>
      <c r="G7302" s="284"/>
      <c r="H7302" s="372"/>
      <c r="I7302" s="352"/>
      <c r="J7302" s="217"/>
      <c r="K7302" s="218">
        <f>IF(B7302&gt;0,INDEX(Depr!A$1:U$22,L$2-B7302,J7302),0)</f>
        <v>0</v>
      </c>
      <c r="L7302" s="316">
        <f t="shared" ref="L7302:L7365" si="114">ROUND(H7302*I7302*K7302,0)</f>
        <v>0</v>
      </c>
      <c r="M7302" s="220"/>
      <c r="N7302" s="220"/>
    </row>
    <row r="7303" spans="1:14" ht="12" x14ac:dyDescent="0.2">
      <c r="A7303" s="227"/>
      <c r="B7303" s="237"/>
      <c r="C7303" s="284"/>
      <c r="D7303" s="337"/>
      <c r="E7303" s="338"/>
      <c r="F7303" s="237"/>
      <c r="G7303" s="284"/>
      <c r="H7303" s="372"/>
      <c r="I7303" s="352"/>
      <c r="J7303" s="217"/>
      <c r="K7303" s="218">
        <f>IF(B7303&gt;0,INDEX(Depr!A$1:U$22,L$2-B7303,J7303),0)</f>
        <v>0</v>
      </c>
      <c r="L7303" s="316">
        <f t="shared" si="114"/>
        <v>0</v>
      </c>
      <c r="M7303" s="220"/>
      <c r="N7303" s="220"/>
    </row>
    <row r="7304" spans="1:14" ht="12" x14ac:dyDescent="0.2">
      <c r="A7304" s="227"/>
      <c r="B7304" s="237"/>
      <c r="C7304" s="284"/>
      <c r="D7304" s="337"/>
      <c r="E7304" s="338"/>
      <c r="F7304" s="237"/>
      <c r="G7304" s="284"/>
      <c r="H7304" s="372"/>
      <c r="I7304" s="352"/>
      <c r="J7304" s="217"/>
      <c r="K7304" s="218">
        <f>IF(B7304&gt;0,INDEX(Depr!A$1:U$22,L$2-B7304,J7304),0)</f>
        <v>0</v>
      </c>
      <c r="L7304" s="316">
        <f t="shared" si="114"/>
        <v>0</v>
      </c>
      <c r="M7304" s="220"/>
      <c r="N7304" s="220"/>
    </row>
    <row r="7305" spans="1:14" ht="12" x14ac:dyDescent="0.2">
      <c r="A7305" s="227"/>
      <c r="B7305" s="237"/>
      <c r="C7305" s="284"/>
      <c r="D7305" s="337"/>
      <c r="E7305" s="338"/>
      <c r="F7305" s="237"/>
      <c r="G7305" s="284"/>
      <c r="H7305" s="372"/>
      <c r="I7305" s="352"/>
      <c r="J7305" s="217"/>
      <c r="K7305" s="218">
        <f>IF(B7305&gt;0,INDEX(Depr!A$1:U$22,L$2-B7305,J7305),0)</f>
        <v>0</v>
      </c>
      <c r="L7305" s="316">
        <f t="shared" si="114"/>
        <v>0</v>
      </c>
      <c r="M7305" s="220"/>
      <c r="N7305" s="220"/>
    </row>
    <row r="7306" spans="1:14" ht="12" x14ac:dyDescent="0.2">
      <c r="A7306" s="227"/>
      <c r="B7306" s="237"/>
      <c r="C7306" s="284"/>
      <c r="D7306" s="337"/>
      <c r="E7306" s="338"/>
      <c r="F7306" s="237"/>
      <c r="G7306" s="284"/>
      <c r="H7306" s="372"/>
      <c r="I7306" s="352"/>
      <c r="J7306" s="217"/>
      <c r="K7306" s="218">
        <f>IF(B7306&gt;0,INDEX(Depr!A$1:U$22,L$2-B7306,J7306),0)</f>
        <v>0</v>
      </c>
      <c r="L7306" s="316">
        <f t="shared" si="114"/>
        <v>0</v>
      </c>
      <c r="M7306" s="220"/>
      <c r="N7306" s="220"/>
    </row>
    <row r="7307" spans="1:14" ht="12" x14ac:dyDescent="0.2">
      <c r="A7307" s="227"/>
      <c r="B7307" s="237"/>
      <c r="C7307" s="284"/>
      <c r="D7307" s="337"/>
      <c r="E7307" s="338"/>
      <c r="F7307" s="237"/>
      <c r="G7307" s="284"/>
      <c r="H7307" s="372"/>
      <c r="I7307" s="352"/>
      <c r="J7307" s="217"/>
      <c r="K7307" s="218">
        <f>IF(B7307&gt;0,INDEX(Depr!A$1:U$22,L$2-B7307,J7307),0)</f>
        <v>0</v>
      </c>
      <c r="L7307" s="316">
        <f t="shared" si="114"/>
        <v>0</v>
      </c>
      <c r="M7307" s="220"/>
      <c r="N7307" s="220"/>
    </row>
    <row r="7308" spans="1:14" ht="12" x14ac:dyDescent="0.2">
      <c r="A7308" s="227"/>
      <c r="B7308" s="237"/>
      <c r="C7308" s="284"/>
      <c r="D7308" s="337"/>
      <c r="E7308" s="338"/>
      <c r="F7308" s="237"/>
      <c r="G7308" s="284"/>
      <c r="H7308" s="372"/>
      <c r="I7308" s="352"/>
      <c r="J7308" s="217"/>
      <c r="K7308" s="218">
        <f>IF(B7308&gt;0,INDEX(Depr!A$1:U$22,L$2-B7308,J7308),0)</f>
        <v>0</v>
      </c>
      <c r="L7308" s="316">
        <f t="shared" si="114"/>
        <v>0</v>
      </c>
      <c r="M7308" s="220"/>
      <c r="N7308" s="220"/>
    </row>
    <row r="7309" spans="1:14" ht="12" x14ac:dyDescent="0.2">
      <c r="A7309" s="227"/>
      <c r="B7309" s="237"/>
      <c r="C7309" s="284"/>
      <c r="D7309" s="337"/>
      <c r="E7309" s="338"/>
      <c r="F7309" s="237"/>
      <c r="G7309" s="284"/>
      <c r="H7309" s="372"/>
      <c r="I7309" s="352"/>
      <c r="J7309" s="217"/>
      <c r="K7309" s="218">
        <f>IF(B7309&gt;0,INDEX(Depr!A$1:U$22,L$2-B7309,J7309),0)</f>
        <v>0</v>
      </c>
      <c r="L7309" s="316">
        <f t="shared" si="114"/>
        <v>0</v>
      </c>
      <c r="M7309" s="220"/>
      <c r="N7309" s="220"/>
    </row>
    <row r="7310" spans="1:14" ht="12" x14ac:dyDescent="0.2">
      <c r="A7310" s="227"/>
      <c r="B7310" s="237"/>
      <c r="C7310" s="284"/>
      <c r="D7310" s="337"/>
      <c r="E7310" s="338"/>
      <c r="F7310" s="237"/>
      <c r="G7310" s="284"/>
      <c r="H7310" s="372"/>
      <c r="I7310" s="352"/>
      <c r="J7310" s="217"/>
      <c r="K7310" s="218">
        <f>IF(B7310&gt;0,INDEX(Depr!A$1:U$22,L$2-B7310,J7310),0)</f>
        <v>0</v>
      </c>
      <c r="L7310" s="316">
        <f t="shared" si="114"/>
        <v>0</v>
      </c>
      <c r="M7310" s="220"/>
      <c r="N7310" s="220"/>
    </row>
    <row r="7311" spans="1:14" ht="12" x14ac:dyDescent="0.2">
      <c r="A7311" s="227"/>
      <c r="B7311" s="237"/>
      <c r="C7311" s="284"/>
      <c r="D7311" s="337"/>
      <c r="E7311" s="338"/>
      <c r="F7311" s="237"/>
      <c r="G7311" s="284"/>
      <c r="H7311" s="372"/>
      <c r="I7311" s="352"/>
      <c r="J7311" s="217"/>
      <c r="K7311" s="218">
        <f>IF(B7311&gt;0,INDEX(Depr!A$1:U$22,L$2-B7311,J7311),0)</f>
        <v>0</v>
      </c>
      <c r="L7311" s="316">
        <f t="shared" si="114"/>
        <v>0</v>
      </c>
      <c r="M7311" s="220"/>
      <c r="N7311" s="220"/>
    </row>
    <row r="7312" spans="1:14" ht="12" x14ac:dyDescent="0.2">
      <c r="A7312" s="227"/>
      <c r="B7312" s="237"/>
      <c r="C7312" s="284"/>
      <c r="D7312" s="337"/>
      <c r="E7312" s="338"/>
      <c r="F7312" s="237"/>
      <c r="G7312" s="284"/>
      <c r="H7312" s="372"/>
      <c r="I7312" s="352"/>
      <c r="J7312" s="217"/>
      <c r="K7312" s="218">
        <f>IF(B7312&gt;0,INDEX(Depr!A$1:U$22,L$2-B7312,J7312),0)</f>
        <v>0</v>
      </c>
      <c r="L7312" s="316">
        <f t="shared" si="114"/>
        <v>0</v>
      </c>
      <c r="M7312" s="220"/>
      <c r="N7312" s="220"/>
    </row>
    <row r="7313" spans="1:14" ht="12" x14ac:dyDescent="0.2">
      <c r="A7313" s="227"/>
      <c r="B7313" s="237"/>
      <c r="C7313" s="284"/>
      <c r="D7313" s="337"/>
      <c r="E7313" s="338"/>
      <c r="F7313" s="237"/>
      <c r="G7313" s="284"/>
      <c r="H7313" s="372"/>
      <c r="I7313" s="352"/>
      <c r="J7313" s="217"/>
      <c r="K7313" s="218">
        <f>IF(B7313&gt;0,INDEX(Depr!A$1:U$22,L$2-B7313,J7313),0)</f>
        <v>0</v>
      </c>
      <c r="L7313" s="316">
        <f t="shared" si="114"/>
        <v>0</v>
      </c>
      <c r="M7313" s="220"/>
      <c r="N7313" s="220"/>
    </row>
    <row r="7314" spans="1:14" ht="12" x14ac:dyDescent="0.2">
      <c r="A7314" s="227"/>
      <c r="B7314" s="237"/>
      <c r="C7314" s="284"/>
      <c r="D7314" s="337"/>
      <c r="E7314" s="338"/>
      <c r="F7314" s="237"/>
      <c r="G7314" s="284"/>
      <c r="H7314" s="372"/>
      <c r="I7314" s="352"/>
      <c r="J7314" s="217"/>
      <c r="K7314" s="218">
        <f>IF(B7314&gt;0,INDEX(Depr!A$1:U$22,L$2-B7314,J7314),0)</f>
        <v>0</v>
      </c>
      <c r="L7314" s="316">
        <f t="shared" si="114"/>
        <v>0</v>
      </c>
      <c r="M7314" s="220"/>
      <c r="N7314" s="220"/>
    </row>
    <row r="7315" spans="1:14" ht="12" x14ac:dyDescent="0.2">
      <c r="A7315" s="227"/>
      <c r="B7315" s="237"/>
      <c r="C7315" s="284"/>
      <c r="D7315" s="337"/>
      <c r="E7315" s="338"/>
      <c r="F7315" s="237"/>
      <c r="G7315" s="284"/>
      <c r="H7315" s="372"/>
      <c r="I7315" s="352"/>
      <c r="J7315" s="217"/>
      <c r="K7315" s="218">
        <f>IF(B7315&gt;0,INDEX(Depr!A$1:U$22,L$2-B7315,J7315),0)</f>
        <v>0</v>
      </c>
      <c r="L7315" s="316">
        <f t="shared" si="114"/>
        <v>0</v>
      </c>
      <c r="M7315" s="220"/>
      <c r="N7315" s="220"/>
    </row>
    <row r="7316" spans="1:14" ht="12" x14ac:dyDescent="0.2">
      <c r="A7316" s="227"/>
      <c r="B7316" s="237"/>
      <c r="C7316" s="284"/>
      <c r="D7316" s="337"/>
      <c r="E7316" s="338"/>
      <c r="F7316" s="237"/>
      <c r="G7316" s="284"/>
      <c r="H7316" s="372"/>
      <c r="I7316" s="352"/>
      <c r="J7316" s="217"/>
      <c r="K7316" s="218">
        <f>IF(B7316&gt;0,INDEX(Depr!A$1:U$22,L$2-B7316,J7316),0)</f>
        <v>0</v>
      </c>
      <c r="L7316" s="316">
        <f t="shared" si="114"/>
        <v>0</v>
      </c>
      <c r="M7316" s="220"/>
      <c r="N7316" s="220"/>
    </row>
    <row r="7317" spans="1:14" ht="12" x14ac:dyDescent="0.2">
      <c r="A7317" s="227"/>
      <c r="B7317" s="237"/>
      <c r="C7317" s="284"/>
      <c r="D7317" s="337"/>
      <c r="E7317" s="338"/>
      <c r="F7317" s="237"/>
      <c r="G7317" s="284"/>
      <c r="H7317" s="372"/>
      <c r="I7317" s="352"/>
      <c r="J7317" s="217"/>
      <c r="K7317" s="218">
        <f>IF(B7317&gt;0,INDEX(Depr!A$1:U$22,L$2-B7317,J7317),0)</f>
        <v>0</v>
      </c>
      <c r="L7317" s="316">
        <f t="shared" si="114"/>
        <v>0</v>
      </c>
      <c r="M7317" s="220"/>
      <c r="N7317" s="220"/>
    </row>
    <row r="7318" spans="1:14" ht="12" x14ac:dyDescent="0.2">
      <c r="A7318" s="227"/>
      <c r="B7318" s="237"/>
      <c r="C7318" s="284"/>
      <c r="D7318" s="337"/>
      <c r="E7318" s="338"/>
      <c r="F7318" s="237"/>
      <c r="G7318" s="284"/>
      <c r="H7318" s="372"/>
      <c r="I7318" s="352"/>
      <c r="J7318" s="217"/>
      <c r="K7318" s="218">
        <f>IF(B7318&gt;0,INDEX(Depr!A$1:U$22,L$2-B7318,J7318),0)</f>
        <v>0</v>
      </c>
      <c r="L7318" s="316">
        <f t="shared" si="114"/>
        <v>0</v>
      </c>
      <c r="M7318" s="220"/>
      <c r="N7318" s="220"/>
    </row>
    <row r="7319" spans="1:14" ht="12" x14ac:dyDescent="0.2">
      <c r="A7319" s="227"/>
      <c r="B7319" s="237"/>
      <c r="C7319" s="284"/>
      <c r="D7319" s="337"/>
      <c r="E7319" s="338"/>
      <c r="F7319" s="237"/>
      <c r="G7319" s="284"/>
      <c r="H7319" s="372"/>
      <c r="I7319" s="352"/>
      <c r="J7319" s="217"/>
      <c r="K7319" s="218">
        <f>IF(B7319&gt;0,INDEX(Depr!A$1:U$22,L$2-B7319,J7319),0)</f>
        <v>0</v>
      </c>
      <c r="L7319" s="316">
        <f t="shared" si="114"/>
        <v>0</v>
      </c>
      <c r="M7319" s="220"/>
      <c r="N7319" s="220"/>
    </row>
    <row r="7320" spans="1:14" ht="12" x14ac:dyDescent="0.2">
      <c r="A7320" s="227"/>
      <c r="B7320" s="237"/>
      <c r="C7320" s="284"/>
      <c r="D7320" s="337"/>
      <c r="E7320" s="338"/>
      <c r="F7320" s="237"/>
      <c r="G7320" s="284"/>
      <c r="H7320" s="372"/>
      <c r="I7320" s="352"/>
      <c r="J7320" s="217"/>
      <c r="K7320" s="218">
        <f>IF(B7320&gt;0,INDEX(Depr!A$1:U$22,L$2-B7320,J7320),0)</f>
        <v>0</v>
      </c>
      <c r="L7320" s="316">
        <f t="shared" si="114"/>
        <v>0</v>
      </c>
      <c r="M7320" s="220"/>
      <c r="N7320" s="220"/>
    </row>
    <row r="7321" spans="1:14" ht="12" x14ac:dyDescent="0.2">
      <c r="A7321" s="227"/>
      <c r="B7321" s="237"/>
      <c r="C7321" s="284"/>
      <c r="D7321" s="337"/>
      <c r="E7321" s="338"/>
      <c r="F7321" s="237"/>
      <c r="G7321" s="284"/>
      <c r="H7321" s="372"/>
      <c r="I7321" s="352"/>
      <c r="J7321" s="217"/>
      <c r="K7321" s="218">
        <f>IF(B7321&gt;0,INDEX(Depr!A$1:U$22,L$2-B7321,J7321),0)</f>
        <v>0</v>
      </c>
      <c r="L7321" s="316">
        <f t="shared" si="114"/>
        <v>0</v>
      </c>
      <c r="M7321" s="220"/>
      <c r="N7321" s="220"/>
    </row>
    <row r="7322" spans="1:14" ht="12" x14ac:dyDescent="0.2">
      <c r="A7322" s="227"/>
      <c r="B7322" s="237"/>
      <c r="C7322" s="284"/>
      <c r="D7322" s="337"/>
      <c r="E7322" s="338"/>
      <c r="F7322" s="237"/>
      <c r="G7322" s="284"/>
      <c r="H7322" s="372"/>
      <c r="I7322" s="352"/>
      <c r="J7322" s="217"/>
      <c r="K7322" s="218">
        <f>IF(B7322&gt;0,INDEX(Depr!A$1:U$22,L$2-B7322,J7322),0)</f>
        <v>0</v>
      </c>
      <c r="L7322" s="316">
        <f t="shared" si="114"/>
        <v>0</v>
      </c>
      <c r="M7322" s="220"/>
      <c r="N7322" s="220"/>
    </row>
    <row r="7323" spans="1:14" ht="12" x14ac:dyDescent="0.2">
      <c r="A7323" s="227"/>
      <c r="B7323" s="237"/>
      <c r="C7323" s="284"/>
      <c r="D7323" s="337"/>
      <c r="E7323" s="338"/>
      <c r="F7323" s="237"/>
      <c r="G7323" s="284"/>
      <c r="H7323" s="372"/>
      <c r="I7323" s="352"/>
      <c r="J7323" s="217"/>
      <c r="K7323" s="218">
        <f>IF(B7323&gt;0,INDEX(Depr!A$1:U$22,L$2-B7323,J7323),0)</f>
        <v>0</v>
      </c>
      <c r="L7323" s="316">
        <f t="shared" si="114"/>
        <v>0</v>
      </c>
      <c r="M7323" s="220"/>
      <c r="N7323" s="220"/>
    </row>
    <row r="7324" spans="1:14" ht="12" x14ac:dyDescent="0.2">
      <c r="A7324" s="227"/>
      <c r="B7324" s="237"/>
      <c r="C7324" s="284"/>
      <c r="D7324" s="337"/>
      <c r="E7324" s="338"/>
      <c r="F7324" s="237"/>
      <c r="G7324" s="284"/>
      <c r="H7324" s="372"/>
      <c r="I7324" s="352"/>
      <c r="J7324" s="217"/>
      <c r="K7324" s="218">
        <f>IF(B7324&gt;0,INDEX(Depr!A$1:U$22,L$2-B7324,J7324),0)</f>
        <v>0</v>
      </c>
      <c r="L7324" s="316">
        <f t="shared" si="114"/>
        <v>0</v>
      </c>
      <c r="M7324" s="220"/>
      <c r="N7324" s="220"/>
    </row>
    <row r="7325" spans="1:14" ht="12" x14ac:dyDescent="0.2">
      <c r="A7325" s="227"/>
      <c r="B7325" s="237"/>
      <c r="C7325" s="284"/>
      <c r="D7325" s="337"/>
      <c r="E7325" s="338"/>
      <c r="F7325" s="237"/>
      <c r="G7325" s="284"/>
      <c r="H7325" s="372"/>
      <c r="I7325" s="352"/>
      <c r="J7325" s="217"/>
      <c r="K7325" s="218">
        <f>IF(B7325&gt;0,INDEX(Depr!A$1:U$22,L$2-B7325,J7325),0)</f>
        <v>0</v>
      </c>
      <c r="L7325" s="316">
        <f t="shared" si="114"/>
        <v>0</v>
      </c>
      <c r="M7325" s="220"/>
      <c r="N7325" s="220"/>
    </row>
    <row r="7326" spans="1:14" ht="12" x14ac:dyDescent="0.2">
      <c r="A7326" s="227"/>
      <c r="B7326" s="237"/>
      <c r="C7326" s="284"/>
      <c r="D7326" s="337"/>
      <c r="E7326" s="338"/>
      <c r="F7326" s="237"/>
      <c r="G7326" s="284"/>
      <c r="H7326" s="372"/>
      <c r="I7326" s="352"/>
      <c r="J7326" s="217"/>
      <c r="K7326" s="218">
        <f>IF(B7326&gt;0,INDEX(Depr!A$1:U$22,L$2-B7326,J7326),0)</f>
        <v>0</v>
      </c>
      <c r="L7326" s="316">
        <f t="shared" si="114"/>
        <v>0</v>
      </c>
      <c r="M7326" s="220"/>
      <c r="N7326" s="220"/>
    </row>
    <row r="7327" spans="1:14" ht="12" x14ac:dyDescent="0.2">
      <c r="A7327" s="227"/>
      <c r="B7327" s="237"/>
      <c r="C7327" s="284"/>
      <c r="D7327" s="337"/>
      <c r="E7327" s="338"/>
      <c r="F7327" s="237"/>
      <c r="G7327" s="284"/>
      <c r="H7327" s="372"/>
      <c r="I7327" s="352"/>
      <c r="J7327" s="217"/>
      <c r="K7327" s="218">
        <f>IF(B7327&gt;0,INDEX(Depr!A$1:U$22,L$2-B7327,J7327),0)</f>
        <v>0</v>
      </c>
      <c r="L7327" s="316">
        <f t="shared" si="114"/>
        <v>0</v>
      </c>
      <c r="M7327" s="220"/>
      <c r="N7327" s="220"/>
    </row>
    <row r="7328" spans="1:14" ht="12" x14ac:dyDescent="0.2">
      <c r="A7328" s="227"/>
      <c r="B7328" s="237"/>
      <c r="C7328" s="284"/>
      <c r="D7328" s="337"/>
      <c r="E7328" s="338"/>
      <c r="F7328" s="237"/>
      <c r="G7328" s="284"/>
      <c r="H7328" s="372"/>
      <c r="I7328" s="352"/>
      <c r="J7328" s="217"/>
      <c r="K7328" s="218">
        <f>IF(B7328&gt;0,INDEX(Depr!A$1:U$22,L$2-B7328,J7328),0)</f>
        <v>0</v>
      </c>
      <c r="L7328" s="316">
        <f t="shared" si="114"/>
        <v>0</v>
      </c>
      <c r="M7328" s="220"/>
      <c r="N7328" s="220"/>
    </row>
    <row r="7329" spans="1:14" ht="12" x14ac:dyDescent="0.2">
      <c r="A7329" s="227"/>
      <c r="B7329" s="237"/>
      <c r="C7329" s="284"/>
      <c r="D7329" s="337"/>
      <c r="E7329" s="338"/>
      <c r="F7329" s="237"/>
      <c r="G7329" s="284"/>
      <c r="H7329" s="372"/>
      <c r="I7329" s="352"/>
      <c r="J7329" s="217"/>
      <c r="K7329" s="218">
        <f>IF(B7329&gt;0,INDEX(Depr!A$1:U$22,L$2-B7329,J7329),0)</f>
        <v>0</v>
      </c>
      <c r="L7329" s="316">
        <f t="shared" si="114"/>
        <v>0</v>
      </c>
      <c r="M7329" s="220"/>
      <c r="N7329" s="220"/>
    </row>
    <row r="7330" spans="1:14" ht="12" x14ac:dyDescent="0.2">
      <c r="A7330" s="227"/>
      <c r="B7330" s="237"/>
      <c r="C7330" s="284"/>
      <c r="D7330" s="337"/>
      <c r="E7330" s="338"/>
      <c r="F7330" s="237"/>
      <c r="G7330" s="284"/>
      <c r="H7330" s="372"/>
      <c r="I7330" s="352"/>
      <c r="J7330" s="217"/>
      <c r="K7330" s="218">
        <f>IF(B7330&gt;0,INDEX(Depr!A$1:U$22,L$2-B7330,J7330),0)</f>
        <v>0</v>
      </c>
      <c r="L7330" s="316">
        <f t="shared" si="114"/>
        <v>0</v>
      </c>
      <c r="M7330" s="220"/>
      <c r="N7330" s="220"/>
    </row>
    <row r="7331" spans="1:14" ht="12" x14ac:dyDescent="0.2">
      <c r="A7331" s="227"/>
      <c r="B7331" s="237"/>
      <c r="C7331" s="284"/>
      <c r="D7331" s="337"/>
      <c r="E7331" s="338"/>
      <c r="F7331" s="237"/>
      <c r="G7331" s="284"/>
      <c r="H7331" s="372"/>
      <c r="I7331" s="352"/>
      <c r="J7331" s="217"/>
      <c r="K7331" s="218">
        <f>IF(B7331&gt;0,INDEX(Depr!A$1:U$22,L$2-B7331,J7331),0)</f>
        <v>0</v>
      </c>
      <c r="L7331" s="316">
        <f t="shared" si="114"/>
        <v>0</v>
      </c>
      <c r="M7331" s="220"/>
      <c r="N7331" s="220"/>
    </row>
    <row r="7332" spans="1:14" ht="12" x14ac:dyDescent="0.2">
      <c r="A7332" s="227"/>
      <c r="B7332" s="237"/>
      <c r="C7332" s="284"/>
      <c r="D7332" s="337"/>
      <c r="E7332" s="338"/>
      <c r="F7332" s="237"/>
      <c r="G7332" s="284"/>
      <c r="H7332" s="372"/>
      <c r="I7332" s="352"/>
      <c r="J7332" s="217"/>
      <c r="K7332" s="218">
        <f>IF(B7332&gt;0,INDEX(Depr!A$1:U$22,L$2-B7332,J7332),0)</f>
        <v>0</v>
      </c>
      <c r="L7332" s="316">
        <f t="shared" si="114"/>
        <v>0</v>
      </c>
      <c r="M7332" s="220"/>
      <c r="N7332" s="220"/>
    </row>
    <row r="7333" spans="1:14" ht="12" x14ac:dyDescent="0.2">
      <c r="A7333" s="227"/>
      <c r="B7333" s="237"/>
      <c r="C7333" s="284"/>
      <c r="D7333" s="337"/>
      <c r="E7333" s="338"/>
      <c r="F7333" s="237"/>
      <c r="G7333" s="284"/>
      <c r="H7333" s="372"/>
      <c r="I7333" s="352"/>
      <c r="J7333" s="217"/>
      <c r="K7333" s="218">
        <f>IF(B7333&gt;0,INDEX(Depr!A$1:U$22,L$2-B7333,J7333),0)</f>
        <v>0</v>
      </c>
      <c r="L7333" s="316">
        <f t="shared" si="114"/>
        <v>0</v>
      </c>
      <c r="M7333" s="220"/>
      <c r="N7333" s="220"/>
    </row>
    <row r="7334" spans="1:14" ht="12" x14ac:dyDescent="0.2">
      <c r="A7334" s="227"/>
      <c r="B7334" s="237"/>
      <c r="C7334" s="284"/>
      <c r="D7334" s="337"/>
      <c r="E7334" s="338"/>
      <c r="F7334" s="237"/>
      <c r="G7334" s="284"/>
      <c r="H7334" s="372"/>
      <c r="I7334" s="352"/>
      <c r="J7334" s="217"/>
      <c r="K7334" s="218">
        <f>IF(B7334&gt;0,INDEX(Depr!A$1:U$22,L$2-B7334,J7334),0)</f>
        <v>0</v>
      </c>
      <c r="L7334" s="316">
        <f t="shared" si="114"/>
        <v>0</v>
      </c>
      <c r="M7334" s="220"/>
      <c r="N7334" s="220"/>
    </row>
    <row r="7335" spans="1:14" ht="12" x14ac:dyDescent="0.2">
      <c r="A7335" s="227"/>
      <c r="B7335" s="237"/>
      <c r="C7335" s="284"/>
      <c r="D7335" s="337"/>
      <c r="E7335" s="338"/>
      <c r="F7335" s="237"/>
      <c r="G7335" s="284"/>
      <c r="H7335" s="372"/>
      <c r="I7335" s="352"/>
      <c r="J7335" s="217"/>
      <c r="K7335" s="218">
        <f>IF(B7335&gt;0,INDEX(Depr!A$1:U$22,L$2-B7335,J7335),0)</f>
        <v>0</v>
      </c>
      <c r="L7335" s="316">
        <f t="shared" si="114"/>
        <v>0</v>
      </c>
      <c r="M7335" s="220"/>
      <c r="N7335" s="220"/>
    </row>
    <row r="7336" spans="1:14" ht="12" x14ac:dyDescent="0.2">
      <c r="A7336" s="227"/>
      <c r="B7336" s="237"/>
      <c r="C7336" s="284"/>
      <c r="D7336" s="337"/>
      <c r="E7336" s="338"/>
      <c r="F7336" s="237"/>
      <c r="G7336" s="284"/>
      <c r="H7336" s="372"/>
      <c r="I7336" s="352"/>
      <c r="J7336" s="217"/>
      <c r="K7336" s="218">
        <f>IF(B7336&gt;0,INDEX(Depr!A$1:U$22,L$2-B7336,J7336),0)</f>
        <v>0</v>
      </c>
      <c r="L7336" s="316">
        <f t="shared" si="114"/>
        <v>0</v>
      </c>
      <c r="M7336" s="220"/>
      <c r="N7336" s="220"/>
    </row>
    <row r="7337" spans="1:14" ht="12" x14ac:dyDescent="0.2">
      <c r="A7337" s="227"/>
      <c r="B7337" s="237"/>
      <c r="C7337" s="284"/>
      <c r="D7337" s="337"/>
      <c r="E7337" s="338"/>
      <c r="F7337" s="237"/>
      <c r="G7337" s="284"/>
      <c r="H7337" s="372"/>
      <c r="I7337" s="352"/>
      <c r="J7337" s="217"/>
      <c r="K7337" s="218">
        <f>IF(B7337&gt;0,INDEX(Depr!A$1:U$22,L$2-B7337,J7337),0)</f>
        <v>0</v>
      </c>
      <c r="L7337" s="316">
        <f t="shared" si="114"/>
        <v>0</v>
      </c>
      <c r="M7337" s="220"/>
      <c r="N7337" s="220"/>
    </row>
    <row r="7338" spans="1:14" ht="12" x14ac:dyDescent="0.2">
      <c r="A7338" s="227"/>
      <c r="B7338" s="237"/>
      <c r="C7338" s="284"/>
      <c r="D7338" s="337"/>
      <c r="E7338" s="338"/>
      <c r="F7338" s="237"/>
      <c r="G7338" s="284"/>
      <c r="H7338" s="372"/>
      <c r="I7338" s="352"/>
      <c r="J7338" s="217"/>
      <c r="K7338" s="218">
        <f>IF(B7338&gt;0,INDEX(Depr!A$1:U$22,L$2-B7338,J7338),0)</f>
        <v>0</v>
      </c>
      <c r="L7338" s="316">
        <f t="shared" si="114"/>
        <v>0</v>
      </c>
      <c r="M7338" s="220"/>
      <c r="N7338" s="220"/>
    </row>
    <row r="7339" spans="1:14" ht="12" x14ac:dyDescent="0.2">
      <c r="A7339" s="227"/>
      <c r="B7339" s="237"/>
      <c r="C7339" s="284"/>
      <c r="D7339" s="337"/>
      <c r="E7339" s="338"/>
      <c r="F7339" s="237"/>
      <c r="G7339" s="284"/>
      <c r="H7339" s="372"/>
      <c r="I7339" s="352"/>
      <c r="J7339" s="217"/>
      <c r="K7339" s="218">
        <f>IF(B7339&gt;0,INDEX(Depr!A$1:U$22,L$2-B7339,J7339),0)</f>
        <v>0</v>
      </c>
      <c r="L7339" s="316">
        <f t="shared" si="114"/>
        <v>0</v>
      </c>
      <c r="M7339" s="220"/>
      <c r="N7339" s="220"/>
    </row>
    <row r="7340" spans="1:14" ht="12" x14ac:dyDescent="0.2">
      <c r="A7340" s="227"/>
      <c r="B7340" s="237"/>
      <c r="C7340" s="284"/>
      <c r="D7340" s="337"/>
      <c r="E7340" s="338"/>
      <c r="F7340" s="237"/>
      <c r="G7340" s="284"/>
      <c r="H7340" s="372"/>
      <c r="I7340" s="352"/>
      <c r="J7340" s="217"/>
      <c r="K7340" s="218">
        <f>IF(B7340&gt;0,INDEX(Depr!A$1:U$22,L$2-B7340,J7340),0)</f>
        <v>0</v>
      </c>
      <c r="L7340" s="316">
        <f t="shared" si="114"/>
        <v>0</v>
      </c>
      <c r="M7340" s="220"/>
      <c r="N7340" s="220"/>
    </row>
    <row r="7341" spans="1:14" ht="12" x14ac:dyDescent="0.2">
      <c r="A7341" s="227"/>
      <c r="B7341" s="237"/>
      <c r="C7341" s="284"/>
      <c r="D7341" s="337"/>
      <c r="E7341" s="338"/>
      <c r="F7341" s="237"/>
      <c r="G7341" s="284"/>
      <c r="H7341" s="372"/>
      <c r="I7341" s="352"/>
      <c r="J7341" s="217"/>
      <c r="K7341" s="218">
        <f>IF(B7341&gt;0,INDEX(Depr!A$1:U$22,L$2-B7341,J7341),0)</f>
        <v>0</v>
      </c>
      <c r="L7341" s="316">
        <f t="shared" si="114"/>
        <v>0</v>
      </c>
      <c r="M7341" s="220"/>
      <c r="N7341" s="220"/>
    </row>
    <row r="7342" spans="1:14" ht="12" x14ac:dyDescent="0.2">
      <c r="A7342" s="227"/>
      <c r="B7342" s="237"/>
      <c r="C7342" s="284"/>
      <c r="D7342" s="337"/>
      <c r="E7342" s="338"/>
      <c r="F7342" s="237"/>
      <c r="G7342" s="284"/>
      <c r="H7342" s="372"/>
      <c r="I7342" s="352"/>
      <c r="J7342" s="217"/>
      <c r="K7342" s="218">
        <f>IF(B7342&gt;0,INDEX(Depr!A$1:U$22,L$2-B7342,J7342),0)</f>
        <v>0</v>
      </c>
      <c r="L7342" s="316">
        <f t="shared" si="114"/>
        <v>0</v>
      </c>
      <c r="M7342" s="220"/>
      <c r="N7342" s="220"/>
    </row>
    <row r="7343" spans="1:14" ht="12" x14ac:dyDescent="0.2">
      <c r="A7343" s="227"/>
      <c r="B7343" s="237"/>
      <c r="C7343" s="284"/>
      <c r="D7343" s="337"/>
      <c r="E7343" s="338"/>
      <c r="F7343" s="237"/>
      <c r="G7343" s="284"/>
      <c r="H7343" s="372"/>
      <c r="I7343" s="352"/>
      <c r="J7343" s="217"/>
      <c r="K7343" s="218">
        <f>IF(B7343&gt;0,INDEX(Depr!A$1:U$22,L$2-B7343,J7343),0)</f>
        <v>0</v>
      </c>
      <c r="L7343" s="316">
        <f t="shared" si="114"/>
        <v>0</v>
      </c>
      <c r="M7343" s="220"/>
      <c r="N7343" s="220"/>
    </row>
    <row r="7344" spans="1:14" ht="12" x14ac:dyDescent="0.2">
      <c r="A7344" s="227"/>
      <c r="B7344" s="237"/>
      <c r="C7344" s="284"/>
      <c r="D7344" s="337"/>
      <c r="E7344" s="338"/>
      <c r="F7344" s="237"/>
      <c r="G7344" s="284"/>
      <c r="H7344" s="372"/>
      <c r="I7344" s="352"/>
      <c r="J7344" s="217"/>
      <c r="K7344" s="218">
        <f>IF(B7344&gt;0,INDEX(Depr!A$1:U$22,L$2-B7344,J7344),0)</f>
        <v>0</v>
      </c>
      <c r="L7344" s="316">
        <f t="shared" si="114"/>
        <v>0</v>
      </c>
      <c r="M7344" s="220"/>
      <c r="N7344" s="220"/>
    </row>
    <row r="7345" spans="1:14" ht="12" x14ac:dyDescent="0.2">
      <c r="A7345" s="227"/>
      <c r="B7345" s="237"/>
      <c r="C7345" s="284"/>
      <c r="D7345" s="337"/>
      <c r="E7345" s="338"/>
      <c r="F7345" s="237"/>
      <c r="G7345" s="284"/>
      <c r="H7345" s="372"/>
      <c r="I7345" s="352"/>
      <c r="J7345" s="217"/>
      <c r="K7345" s="218">
        <f>IF(B7345&gt;0,INDEX(Depr!A$1:U$22,L$2-B7345,J7345),0)</f>
        <v>0</v>
      </c>
      <c r="L7345" s="316">
        <f t="shared" si="114"/>
        <v>0</v>
      </c>
      <c r="M7345" s="220"/>
      <c r="N7345" s="220"/>
    </row>
    <row r="7346" spans="1:14" ht="12" x14ac:dyDescent="0.2">
      <c r="A7346" s="227"/>
      <c r="B7346" s="237"/>
      <c r="C7346" s="284"/>
      <c r="D7346" s="337"/>
      <c r="E7346" s="338"/>
      <c r="F7346" s="237"/>
      <c r="G7346" s="284"/>
      <c r="H7346" s="372"/>
      <c r="I7346" s="352"/>
      <c r="J7346" s="217"/>
      <c r="K7346" s="218">
        <f>IF(B7346&gt;0,INDEX(Depr!A$1:U$22,L$2-B7346,J7346),0)</f>
        <v>0</v>
      </c>
      <c r="L7346" s="316">
        <f t="shared" si="114"/>
        <v>0</v>
      </c>
      <c r="M7346" s="220"/>
      <c r="N7346" s="220"/>
    </row>
    <row r="7347" spans="1:14" ht="12" x14ac:dyDescent="0.2">
      <c r="A7347" s="227"/>
      <c r="B7347" s="237"/>
      <c r="C7347" s="284"/>
      <c r="D7347" s="337"/>
      <c r="E7347" s="338"/>
      <c r="F7347" s="237"/>
      <c r="G7347" s="284"/>
      <c r="H7347" s="372"/>
      <c r="I7347" s="352"/>
      <c r="J7347" s="217"/>
      <c r="K7347" s="218">
        <f>IF(B7347&gt;0,INDEX(Depr!A$1:U$22,L$2-B7347,J7347),0)</f>
        <v>0</v>
      </c>
      <c r="L7347" s="316">
        <f t="shared" si="114"/>
        <v>0</v>
      </c>
      <c r="M7347" s="220"/>
      <c r="N7347" s="220"/>
    </row>
    <row r="7348" spans="1:14" ht="12" x14ac:dyDescent="0.2">
      <c r="A7348" s="227"/>
      <c r="B7348" s="237"/>
      <c r="C7348" s="284"/>
      <c r="D7348" s="337"/>
      <c r="E7348" s="338"/>
      <c r="F7348" s="237"/>
      <c r="G7348" s="284"/>
      <c r="H7348" s="372"/>
      <c r="I7348" s="352"/>
      <c r="J7348" s="217"/>
      <c r="K7348" s="218">
        <f>IF(B7348&gt;0,INDEX(Depr!A$1:U$22,L$2-B7348,J7348),0)</f>
        <v>0</v>
      </c>
      <c r="L7348" s="316">
        <f t="shared" si="114"/>
        <v>0</v>
      </c>
      <c r="M7348" s="220"/>
      <c r="N7348" s="220"/>
    </row>
    <row r="7349" spans="1:14" ht="12" x14ac:dyDescent="0.2">
      <c r="A7349" s="227"/>
      <c r="B7349" s="237"/>
      <c r="C7349" s="284"/>
      <c r="D7349" s="337"/>
      <c r="E7349" s="338"/>
      <c r="F7349" s="237"/>
      <c r="G7349" s="284"/>
      <c r="H7349" s="372"/>
      <c r="I7349" s="352"/>
      <c r="J7349" s="217"/>
      <c r="K7349" s="218">
        <f>IF(B7349&gt;0,INDEX(Depr!A$1:U$22,L$2-B7349,J7349),0)</f>
        <v>0</v>
      </c>
      <c r="L7349" s="316">
        <f t="shared" si="114"/>
        <v>0</v>
      </c>
      <c r="M7349" s="220"/>
      <c r="N7349" s="220"/>
    </row>
    <row r="7350" spans="1:14" ht="12" x14ac:dyDescent="0.2">
      <c r="A7350" s="227"/>
      <c r="B7350" s="237"/>
      <c r="C7350" s="284"/>
      <c r="D7350" s="337"/>
      <c r="E7350" s="338"/>
      <c r="F7350" s="237"/>
      <c r="G7350" s="284"/>
      <c r="H7350" s="372"/>
      <c r="I7350" s="352"/>
      <c r="J7350" s="217"/>
      <c r="K7350" s="218">
        <f>IF(B7350&gt;0,INDEX(Depr!A$1:U$22,L$2-B7350,J7350),0)</f>
        <v>0</v>
      </c>
      <c r="L7350" s="316">
        <f t="shared" si="114"/>
        <v>0</v>
      </c>
      <c r="M7350" s="220"/>
      <c r="N7350" s="220"/>
    </row>
    <row r="7351" spans="1:14" ht="12" x14ac:dyDescent="0.2">
      <c r="A7351" s="227"/>
      <c r="B7351" s="237"/>
      <c r="C7351" s="284"/>
      <c r="D7351" s="337"/>
      <c r="E7351" s="338"/>
      <c r="F7351" s="237"/>
      <c r="G7351" s="284"/>
      <c r="H7351" s="372"/>
      <c r="I7351" s="352"/>
      <c r="J7351" s="217"/>
      <c r="K7351" s="218">
        <f>IF(B7351&gt;0,INDEX(Depr!A$1:U$22,L$2-B7351,J7351),0)</f>
        <v>0</v>
      </c>
      <c r="L7351" s="316">
        <f t="shared" si="114"/>
        <v>0</v>
      </c>
      <c r="M7351" s="220"/>
      <c r="N7351" s="220"/>
    </row>
    <row r="7352" spans="1:14" ht="12" x14ac:dyDescent="0.2">
      <c r="A7352" s="227"/>
      <c r="B7352" s="237"/>
      <c r="C7352" s="284"/>
      <c r="D7352" s="337"/>
      <c r="E7352" s="338"/>
      <c r="F7352" s="237"/>
      <c r="G7352" s="284"/>
      <c r="H7352" s="372"/>
      <c r="I7352" s="352"/>
      <c r="J7352" s="217"/>
      <c r="K7352" s="218">
        <f>IF(B7352&gt;0,INDEX(Depr!A$1:U$22,L$2-B7352,J7352),0)</f>
        <v>0</v>
      </c>
      <c r="L7352" s="316">
        <f t="shared" si="114"/>
        <v>0</v>
      </c>
      <c r="M7352" s="220"/>
      <c r="N7352" s="220"/>
    </row>
    <row r="7353" spans="1:14" ht="12" x14ac:dyDescent="0.2">
      <c r="A7353" s="227"/>
      <c r="B7353" s="237"/>
      <c r="C7353" s="284"/>
      <c r="D7353" s="337"/>
      <c r="E7353" s="338"/>
      <c r="F7353" s="237"/>
      <c r="G7353" s="284"/>
      <c r="H7353" s="372"/>
      <c r="I7353" s="352"/>
      <c r="J7353" s="217"/>
      <c r="K7353" s="218">
        <f>IF(B7353&gt;0,INDEX(Depr!A$1:U$22,L$2-B7353,J7353),0)</f>
        <v>0</v>
      </c>
      <c r="L7353" s="316">
        <f t="shared" si="114"/>
        <v>0</v>
      </c>
      <c r="M7353" s="220"/>
      <c r="N7353" s="220"/>
    </row>
    <row r="7354" spans="1:14" ht="12" x14ac:dyDescent="0.2">
      <c r="A7354" s="227"/>
      <c r="B7354" s="237"/>
      <c r="C7354" s="284"/>
      <c r="D7354" s="337"/>
      <c r="E7354" s="338"/>
      <c r="F7354" s="237"/>
      <c r="G7354" s="284"/>
      <c r="H7354" s="372"/>
      <c r="I7354" s="352"/>
      <c r="J7354" s="217"/>
      <c r="K7354" s="218">
        <f>IF(B7354&gt;0,INDEX(Depr!A$1:U$22,L$2-B7354,J7354),0)</f>
        <v>0</v>
      </c>
      <c r="L7354" s="316">
        <f t="shared" si="114"/>
        <v>0</v>
      </c>
      <c r="M7354" s="220"/>
      <c r="N7354" s="220"/>
    </row>
    <row r="7355" spans="1:14" ht="12" x14ac:dyDescent="0.2">
      <c r="A7355" s="227"/>
      <c r="B7355" s="237"/>
      <c r="C7355" s="284"/>
      <c r="D7355" s="337"/>
      <c r="E7355" s="338"/>
      <c r="F7355" s="237"/>
      <c r="G7355" s="284"/>
      <c r="H7355" s="372"/>
      <c r="I7355" s="352"/>
      <c r="J7355" s="217"/>
      <c r="K7355" s="218">
        <f>IF(B7355&gt;0,INDEX(Depr!A$1:U$22,L$2-B7355,J7355),0)</f>
        <v>0</v>
      </c>
      <c r="L7355" s="316">
        <f t="shared" si="114"/>
        <v>0</v>
      </c>
      <c r="M7355" s="220"/>
      <c r="N7355" s="220"/>
    </row>
    <row r="7356" spans="1:14" ht="12" x14ac:dyDescent="0.2">
      <c r="A7356" s="227"/>
      <c r="B7356" s="237"/>
      <c r="C7356" s="284"/>
      <c r="D7356" s="337"/>
      <c r="E7356" s="338"/>
      <c r="F7356" s="237"/>
      <c r="G7356" s="284"/>
      <c r="H7356" s="372"/>
      <c r="I7356" s="352"/>
      <c r="J7356" s="217"/>
      <c r="K7356" s="218">
        <f>IF(B7356&gt;0,INDEX(Depr!A$1:U$22,L$2-B7356,J7356),0)</f>
        <v>0</v>
      </c>
      <c r="L7356" s="316">
        <f t="shared" si="114"/>
        <v>0</v>
      </c>
      <c r="M7356" s="220"/>
      <c r="N7356" s="220"/>
    </row>
    <row r="7357" spans="1:14" ht="12" x14ac:dyDescent="0.2">
      <c r="A7357" s="227"/>
      <c r="B7357" s="237"/>
      <c r="C7357" s="284"/>
      <c r="D7357" s="337"/>
      <c r="E7357" s="338"/>
      <c r="F7357" s="237"/>
      <c r="G7357" s="284"/>
      <c r="H7357" s="372"/>
      <c r="I7357" s="352"/>
      <c r="J7357" s="217"/>
      <c r="K7357" s="218">
        <f>IF(B7357&gt;0,INDEX(Depr!A$1:U$22,L$2-B7357,J7357),0)</f>
        <v>0</v>
      </c>
      <c r="L7357" s="316">
        <f t="shared" si="114"/>
        <v>0</v>
      </c>
      <c r="M7357" s="220"/>
      <c r="N7357" s="220"/>
    </row>
    <row r="7358" spans="1:14" ht="12" x14ac:dyDescent="0.2">
      <c r="A7358" s="227"/>
      <c r="B7358" s="237"/>
      <c r="C7358" s="284"/>
      <c r="D7358" s="337"/>
      <c r="E7358" s="338"/>
      <c r="F7358" s="237"/>
      <c r="G7358" s="284"/>
      <c r="H7358" s="372"/>
      <c r="I7358" s="352"/>
      <c r="J7358" s="217"/>
      <c r="K7358" s="218">
        <f>IF(B7358&gt;0,INDEX(Depr!A$1:U$22,L$2-B7358,J7358),0)</f>
        <v>0</v>
      </c>
      <c r="L7358" s="316">
        <f t="shared" si="114"/>
        <v>0</v>
      </c>
      <c r="M7358" s="220"/>
      <c r="N7358" s="220"/>
    </row>
    <row r="7359" spans="1:14" ht="12" x14ac:dyDescent="0.2">
      <c r="A7359" s="227"/>
      <c r="B7359" s="237"/>
      <c r="C7359" s="284"/>
      <c r="D7359" s="337"/>
      <c r="E7359" s="338"/>
      <c r="F7359" s="237"/>
      <c r="G7359" s="284"/>
      <c r="H7359" s="372"/>
      <c r="I7359" s="352"/>
      <c r="J7359" s="217"/>
      <c r="K7359" s="218">
        <f>IF(B7359&gt;0,INDEX(Depr!A$1:U$22,L$2-B7359,J7359),0)</f>
        <v>0</v>
      </c>
      <c r="L7359" s="316">
        <f t="shared" si="114"/>
        <v>0</v>
      </c>
      <c r="M7359" s="220"/>
      <c r="N7359" s="220"/>
    </row>
    <row r="7360" spans="1:14" ht="12" x14ac:dyDescent="0.2">
      <c r="A7360" s="227"/>
      <c r="B7360" s="237"/>
      <c r="C7360" s="284"/>
      <c r="D7360" s="337"/>
      <c r="E7360" s="338"/>
      <c r="F7360" s="237"/>
      <c r="G7360" s="284"/>
      <c r="H7360" s="372"/>
      <c r="I7360" s="352"/>
      <c r="J7360" s="217"/>
      <c r="K7360" s="218">
        <f>IF(B7360&gt;0,INDEX(Depr!A$1:U$22,L$2-B7360,J7360),0)</f>
        <v>0</v>
      </c>
      <c r="L7360" s="316">
        <f t="shared" si="114"/>
        <v>0</v>
      </c>
      <c r="M7360" s="220"/>
      <c r="N7360" s="220"/>
    </row>
    <row r="7361" spans="1:14" ht="12" x14ac:dyDescent="0.2">
      <c r="A7361" s="227"/>
      <c r="B7361" s="237"/>
      <c r="C7361" s="284"/>
      <c r="D7361" s="337"/>
      <c r="E7361" s="338"/>
      <c r="F7361" s="237"/>
      <c r="G7361" s="284"/>
      <c r="H7361" s="372"/>
      <c r="I7361" s="352"/>
      <c r="J7361" s="217"/>
      <c r="K7361" s="218">
        <f>IF(B7361&gt;0,INDEX(Depr!A$1:U$22,L$2-B7361,J7361),0)</f>
        <v>0</v>
      </c>
      <c r="L7361" s="316">
        <f t="shared" si="114"/>
        <v>0</v>
      </c>
      <c r="M7361" s="220"/>
      <c r="N7361" s="220"/>
    </row>
    <row r="7362" spans="1:14" ht="12" x14ac:dyDescent="0.2">
      <c r="A7362" s="227"/>
      <c r="B7362" s="237"/>
      <c r="C7362" s="284"/>
      <c r="D7362" s="337"/>
      <c r="E7362" s="338"/>
      <c r="F7362" s="237"/>
      <c r="G7362" s="284"/>
      <c r="H7362" s="372"/>
      <c r="I7362" s="352"/>
      <c r="J7362" s="217"/>
      <c r="K7362" s="218">
        <f>IF(B7362&gt;0,INDEX(Depr!A$1:U$22,L$2-B7362,J7362),0)</f>
        <v>0</v>
      </c>
      <c r="L7362" s="316">
        <f t="shared" si="114"/>
        <v>0</v>
      </c>
      <c r="M7362" s="220"/>
      <c r="N7362" s="220"/>
    </row>
    <row r="7363" spans="1:14" ht="12" x14ac:dyDescent="0.2">
      <c r="A7363" s="227"/>
      <c r="B7363" s="237"/>
      <c r="C7363" s="284"/>
      <c r="D7363" s="337"/>
      <c r="E7363" s="338"/>
      <c r="F7363" s="237"/>
      <c r="G7363" s="284"/>
      <c r="H7363" s="372"/>
      <c r="I7363" s="352"/>
      <c r="J7363" s="217"/>
      <c r="K7363" s="218">
        <f>IF(B7363&gt;0,INDEX(Depr!A$1:U$22,L$2-B7363,J7363),0)</f>
        <v>0</v>
      </c>
      <c r="L7363" s="316">
        <f t="shared" si="114"/>
        <v>0</v>
      </c>
      <c r="M7363" s="220"/>
      <c r="N7363" s="220"/>
    </row>
    <row r="7364" spans="1:14" ht="12" x14ac:dyDescent="0.2">
      <c r="A7364" s="227"/>
      <c r="B7364" s="237"/>
      <c r="C7364" s="284"/>
      <c r="D7364" s="337"/>
      <c r="E7364" s="338"/>
      <c r="F7364" s="237"/>
      <c r="G7364" s="284"/>
      <c r="H7364" s="372"/>
      <c r="I7364" s="352"/>
      <c r="J7364" s="217"/>
      <c r="K7364" s="218">
        <f>IF(B7364&gt;0,INDEX(Depr!A$1:U$22,L$2-B7364,J7364),0)</f>
        <v>0</v>
      </c>
      <c r="L7364" s="316">
        <f t="shared" si="114"/>
        <v>0</v>
      </c>
      <c r="M7364" s="220"/>
      <c r="N7364" s="220"/>
    </row>
    <row r="7365" spans="1:14" ht="12" x14ac:dyDescent="0.2">
      <c r="A7365" s="227"/>
      <c r="B7365" s="237"/>
      <c r="C7365" s="284"/>
      <c r="D7365" s="337"/>
      <c r="E7365" s="338"/>
      <c r="F7365" s="237"/>
      <c r="G7365" s="284"/>
      <c r="H7365" s="372"/>
      <c r="I7365" s="352"/>
      <c r="J7365" s="217"/>
      <c r="K7365" s="218">
        <f>IF(B7365&gt;0,INDEX(Depr!A$1:U$22,L$2-B7365,J7365),0)</f>
        <v>0</v>
      </c>
      <c r="L7365" s="316">
        <f t="shared" si="114"/>
        <v>0</v>
      </c>
      <c r="M7365" s="220"/>
      <c r="N7365" s="220"/>
    </row>
    <row r="7366" spans="1:14" ht="12" x14ac:dyDescent="0.2">
      <c r="A7366" s="227"/>
      <c r="B7366" s="237"/>
      <c r="C7366" s="284"/>
      <c r="D7366" s="337"/>
      <c r="E7366" s="338"/>
      <c r="F7366" s="237"/>
      <c r="G7366" s="284"/>
      <c r="H7366" s="372"/>
      <c r="I7366" s="352"/>
      <c r="J7366" s="217"/>
      <c r="K7366" s="218">
        <f>IF(B7366&gt;0,INDEX(Depr!A$1:U$22,L$2-B7366,J7366),0)</f>
        <v>0</v>
      </c>
      <c r="L7366" s="316">
        <f t="shared" ref="L7366:L7429" si="115">ROUND(H7366*I7366*K7366,0)</f>
        <v>0</v>
      </c>
      <c r="M7366" s="220"/>
      <c r="N7366" s="220"/>
    </row>
    <row r="7367" spans="1:14" ht="12" x14ac:dyDescent="0.2">
      <c r="A7367" s="227"/>
      <c r="B7367" s="237"/>
      <c r="C7367" s="284"/>
      <c r="D7367" s="337"/>
      <c r="E7367" s="338"/>
      <c r="F7367" s="237"/>
      <c r="G7367" s="284"/>
      <c r="H7367" s="372"/>
      <c r="I7367" s="352"/>
      <c r="J7367" s="217"/>
      <c r="K7367" s="218">
        <f>IF(B7367&gt;0,INDEX(Depr!A$1:U$22,L$2-B7367,J7367),0)</f>
        <v>0</v>
      </c>
      <c r="L7367" s="316">
        <f t="shared" si="115"/>
        <v>0</v>
      </c>
      <c r="M7367" s="220"/>
      <c r="N7367" s="220"/>
    </row>
    <row r="7368" spans="1:14" ht="12" x14ac:dyDescent="0.2">
      <c r="A7368" s="227"/>
      <c r="B7368" s="237"/>
      <c r="C7368" s="284"/>
      <c r="D7368" s="337"/>
      <c r="E7368" s="338"/>
      <c r="F7368" s="237"/>
      <c r="G7368" s="284"/>
      <c r="H7368" s="372"/>
      <c r="I7368" s="352"/>
      <c r="J7368" s="217"/>
      <c r="K7368" s="218">
        <f>IF(B7368&gt;0,INDEX(Depr!A$1:U$22,L$2-B7368,J7368),0)</f>
        <v>0</v>
      </c>
      <c r="L7368" s="316">
        <f t="shared" si="115"/>
        <v>0</v>
      </c>
      <c r="M7368" s="220"/>
      <c r="N7368" s="220"/>
    </row>
    <row r="7369" spans="1:14" ht="12" x14ac:dyDescent="0.2">
      <c r="A7369" s="227"/>
      <c r="B7369" s="237"/>
      <c r="C7369" s="284"/>
      <c r="D7369" s="337"/>
      <c r="E7369" s="338"/>
      <c r="F7369" s="237"/>
      <c r="G7369" s="284"/>
      <c r="H7369" s="372"/>
      <c r="I7369" s="352"/>
      <c r="J7369" s="217"/>
      <c r="K7369" s="218">
        <f>IF(B7369&gt;0,INDEX(Depr!A$1:U$22,L$2-B7369,J7369),0)</f>
        <v>0</v>
      </c>
      <c r="L7369" s="316">
        <f t="shared" si="115"/>
        <v>0</v>
      </c>
      <c r="M7369" s="220"/>
      <c r="N7369" s="220"/>
    </row>
    <row r="7370" spans="1:14" ht="12" x14ac:dyDescent="0.2">
      <c r="A7370" s="227"/>
      <c r="B7370" s="237"/>
      <c r="C7370" s="284"/>
      <c r="D7370" s="337"/>
      <c r="E7370" s="338"/>
      <c r="F7370" s="237"/>
      <c r="G7370" s="284"/>
      <c r="H7370" s="372"/>
      <c r="I7370" s="352"/>
      <c r="J7370" s="217"/>
      <c r="K7370" s="218">
        <f>IF(B7370&gt;0,INDEX(Depr!A$1:U$22,L$2-B7370,J7370),0)</f>
        <v>0</v>
      </c>
      <c r="L7370" s="316">
        <f t="shared" si="115"/>
        <v>0</v>
      </c>
      <c r="M7370" s="220"/>
      <c r="N7370" s="220"/>
    </row>
    <row r="7371" spans="1:14" ht="12" x14ac:dyDescent="0.2">
      <c r="A7371" s="227"/>
      <c r="B7371" s="237"/>
      <c r="C7371" s="284"/>
      <c r="D7371" s="337"/>
      <c r="E7371" s="338"/>
      <c r="F7371" s="237"/>
      <c r="G7371" s="284"/>
      <c r="H7371" s="372"/>
      <c r="I7371" s="352"/>
      <c r="J7371" s="217"/>
      <c r="K7371" s="218">
        <f>IF(B7371&gt;0,INDEX(Depr!A$1:U$22,L$2-B7371,J7371),0)</f>
        <v>0</v>
      </c>
      <c r="L7371" s="316">
        <f t="shared" si="115"/>
        <v>0</v>
      </c>
      <c r="M7371" s="220"/>
      <c r="N7371" s="220"/>
    </row>
    <row r="7372" spans="1:14" ht="12" x14ac:dyDescent="0.2">
      <c r="A7372" s="227"/>
      <c r="B7372" s="237"/>
      <c r="C7372" s="284"/>
      <c r="D7372" s="337"/>
      <c r="E7372" s="338"/>
      <c r="F7372" s="237"/>
      <c r="G7372" s="284"/>
      <c r="H7372" s="372"/>
      <c r="I7372" s="352"/>
      <c r="J7372" s="217"/>
      <c r="K7372" s="218">
        <f>IF(B7372&gt;0,INDEX(Depr!A$1:U$22,L$2-B7372,J7372),0)</f>
        <v>0</v>
      </c>
      <c r="L7372" s="316">
        <f t="shared" si="115"/>
        <v>0</v>
      </c>
      <c r="M7372" s="220"/>
      <c r="N7372" s="220"/>
    </row>
    <row r="7373" spans="1:14" ht="12" x14ac:dyDescent="0.2">
      <c r="A7373" s="227"/>
      <c r="B7373" s="237"/>
      <c r="C7373" s="284"/>
      <c r="D7373" s="337"/>
      <c r="E7373" s="338"/>
      <c r="F7373" s="237"/>
      <c r="G7373" s="284"/>
      <c r="H7373" s="372"/>
      <c r="I7373" s="352"/>
      <c r="J7373" s="217"/>
      <c r="K7373" s="218">
        <f>IF(B7373&gt;0,INDEX(Depr!A$1:U$22,L$2-B7373,J7373),0)</f>
        <v>0</v>
      </c>
      <c r="L7373" s="316">
        <f t="shared" si="115"/>
        <v>0</v>
      </c>
      <c r="M7373" s="220"/>
      <c r="N7373" s="220"/>
    </row>
    <row r="7374" spans="1:14" ht="12" x14ac:dyDescent="0.2">
      <c r="A7374" s="227"/>
      <c r="B7374" s="237"/>
      <c r="C7374" s="284"/>
      <c r="D7374" s="337"/>
      <c r="E7374" s="338"/>
      <c r="F7374" s="237"/>
      <c r="G7374" s="284"/>
      <c r="H7374" s="372"/>
      <c r="I7374" s="352"/>
      <c r="J7374" s="217"/>
      <c r="K7374" s="218">
        <f>IF(B7374&gt;0,INDEX(Depr!A$1:U$22,L$2-B7374,J7374),0)</f>
        <v>0</v>
      </c>
      <c r="L7374" s="316">
        <f t="shared" si="115"/>
        <v>0</v>
      </c>
      <c r="M7374" s="220"/>
      <c r="N7374" s="220"/>
    </row>
    <row r="7375" spans="1:14" ht="12" x14ac:dyDescent="0.2">
      <c r="A7375" s="227"/>
      <c r="B7375" s="237"/>
      <c r="C7375" s="284"/>
      <c r="D7375" s="337"/>
      <c r="E7375" s="338"/>
      <c r="F7375" s="237"/>
      <c r="G7375" s="284"/>
      <c r="H7375" s="372"/>
      <c r="I7375" s="352"/>
      <c r="J7375" s="217"/>
      <c r="K7375" s="218">
        <f>IF(B7375&gt;0,INDEX(Depr!A$1:U$22,L$2-B7375,J7375),0)</f>
        <v>0</v>
      </c>
      <c r="L7375" s="316">
        <f t="shared" si="115"/>
        <v>0</v>
      </c>
      <c r="M7375" s="220"/>
      <c r="N7375" s="220"/>
    </row>
    <row r="7376" spans="1:14" ht="12" x14ac:dyDescent="0.2">
      <c r="A7376" s="227"/>
      <c r="B7376" s="237"/>
      <c r="C7376" s="284"/>
      <c r="D7376" s="337"/>
      <c r="E7376" s="338"/>
      <c r="F7376" s="237"/>
      <c r="G7376" s="284"/>
      <c r="H7376" s="372"/>
      <c r="I7376" s="352"/>
      <c r="J7376" s="217"/>
      <c r="K7376" s="218">
        <f>IF(B7376&gt;0,INDEX(Depr!A$1:U$22,L$2-B7376,J7376),0)</f>
        <v>0</v>
      </c>
      <c r="L7376" s="316">
        <f t="shared" si="115"/>
        <v>0</v>
      </c>
      <c r="M7376" s="220"/>
      <c r="N7376" s="220"/>
    </row>
    <row r="7377" spans="1:14" ht="12" x14ac:dyDescent="0.2">
      <c r="A7377" s="227"/>
      <c r="B7377" s="237"/>
      <c r="C7377" s="284"/>
      <c r="D7377" s="337"/>
      <c r="E7377" s="338"/>
      <c r="F7377" s="237"/>
      <c r="G7377" s="284"/>
      <c r="H7377" s="372"/>
      <c r="I7377" s="352"/>
      <c r="J7377" s="217"/>
      <c r="K7377" s="218">
        <f>IF(B7377&gt;0,INDEX(Depr!A$1:U$22,L$2-B7377,J7377),0)</f>
        <v>0</v>
      </c>
      <c r="L7377" s="316">
        <f t="shared" si="115"/>
        <v>0</v>
      </c>
      <c r="M7377" s="220"/>
      <c r="N7377" s="220"/>
    </row>
    <row r="7378" spans="1:14" ht="12" x14ac:dyDescent="0.2">
      <c r="A7378" s="227"/>
      <c r="B7378" s="237"/>
      <c r="C7378" s="284"/>
      <c r="D7378" s="337"/>
      <c r="E7378" s="338"/>
      <c r="F7378" s="237"/>
      <c r="G7378" s="284"/>
      <c r="H7378" s="372"/>
      <c r="I7378" s="352"/>
      <c r="J7378" s="217"/>
      <c r="K7378" s="218">
        <f>IF(B7378&gt;0,INDEX(Depr!A$1:U$22,L$2-B7378,J7378),0)</f>
        <v>0</v>
      </c>
      <c r="L7378" s="316">
        <f t="shared" si="115"/>
        <v>0</v>
      </c>
      <c r="M7378" s="220"/>
      <c r="N7378" s="220"/>
    </row>
    <row r="7379" spans="1:14" ht="12" x14ac:dyDescent="0.2">
      <c r="A7379" s="227"/>
      <c r="B7379" s="237"/>
      <c r="C7379" s="284"/>
      <c r="D7379" s="337"/>
      <c r="E7379" s="338"/>
      <c r="F7379" s="237"/>
      <c r="G7379" s="284"/>
      <c r="H7379" s="372"/>
      <c r="I7379" s="352"/>
      <c r="J7379" s="217"/>
      <c r="K7379" s="218">
        <f>IF(B7379&gt;0,INDEX(Depr!A$1:U$22,L$2-B7379,J7379),0)</f>
        <v>0</v>
      </c>
      <c r="L7379" s="316">
        <f t="shared" si="115"/>
        <v>0</v>
      </c>
      <c r="M7379" s="220"/>
      <c r="N7379" s="220"/>
    </row>
    <row r="7380" spans="1:14" ht="12" x14ac:dyDescent="0.2">
      <c r="A7380" s="227"/>
      <c r="B7380" s="237"/>
      <c r="C7380" s="284"/>
      <c r="D7380" s="337"/>
      <c r="E7380" s="338"/>
      <c r="F7380" s="237"/>
      <c r="G7380" s="284"/>
      <c r="H7380" s="372"/>
      <c r="I7380" s="352"/>
      <c r="J7380" s="217"/>
      <c r="K7380" s="218">
        <f>IF(B7380&gt;0,INDEX(Depr!A$1:U$22,L$2-B7380,J7380),0)</f>
        <v>0</v>
      </c>
      <c r="L7380" s="316">
        <f t="shared" si="115"/>
        <v>0</v>
      </c>
      <c r="M7380" s="220"/>
      <c r="N7380" s="220"/>
    </row>
    <row r="7381" spans="1:14" ht="12" x14ac:dyDescent="0.2">
      <c r="A7381" s="227"/>
      <c r="B7381" s="237"/>
      <c r="C7381" s="284"/>
      <c r="D7381" s="337"/>
      <c r="E7381" s="338"/>
      <c r="F7381" s="237"/>
      <c r="G7381" s="284"/>
      <c r="H7381" s="372"/>
      <c r="I7381" s="352"/>
      <c r="J7381" s="217"/>
      <c r="K7381" s="218">
        <f>IF(B7381&gt;0,INDEX(Depr!A$1:U$22,L$2-B7381,J7381),0)</f>
        <v>0</v>
      </c>
      <c r="L7381" s="316">
        <f t="shared" si="115"/>
        <v>0</v>
      </c>
      <c r="M7381" s="220"/>
      <c r="N7381" s="220"/>
    </row>
    <row r="7382" spans="1:14" ht="12" x14ac:dyDescent="0.2">
      <c r="A7382" s="227"/>
      <c r="B7382" s="237"/>
      <c r="C7382" s="284"/>
      <c r="D7382" s="337"/>
      <c r="E7382" s="338"/>
      <c r="F7382" s="237"/>
      <c r="G7382" s="284"/>
      <c r="H7382" s="372"/>
      <c r="I7382" s="352"/>
      <c r="J7382" s="217"/>
      <c r="K7382" s="218">
        <f>IF(B7382&gt;0,INDEX(Depr!A$1:U$22,L$2-B7382,J7382),0)</f>
        <v>0</v>
      </c>
      <c r="L7382" s="316">
        <f t="shared" si="115"/>
        <v>0</v>
      </c>
      <c r="M7382" s="220"/>
      <c r="N7382" s="220"/>
    </row>
    <row r="7383" spans="1:14" ht="12" x14ac:dyDescent="0.2">
      <c r="A7383" s="227"/>
      <c r="B7383" s="237"/>
      <c r="C7383" s="284"/>
      <c r="D7383" s="337"/>
      <c r="E7383" s="338"/>
      <c r="F7383" s="237"/>
      <c r="G7383" s="284"/>
      <c r="H7383" s="372"/>
      <c r="I7383" s="352"/>
      <c r="J7383" s="217"/>
      <c r="K7383" s="218">
        <f>IF(B7383&gt;0,INDEX(Depr!A$1:U$22,L$2-B7383,J7383),0)</f>
        <v>0</v>
      </c>
      <c r="L7383" s="316">
        <f t="shared" si="115"/>
        <v>0</v>
      </c>
      <c r="M7383" s="220"/>
      <c r="N7383" s="220"/>
    </row>
    <row r="7384" spans="1:14" ht="12" x14ac:dyDescent="0.2">
      <c r="A7384" s="227"/>
      <c r="B7384" s="237"/>
      <c r="C7384" s="284"/>
      <c r="D7384" s="337"/>
      <c r="E7384" s="338"/>
      <c r="F7384" s="237"/>
      <c r="G7384" s="284"/>
      <c r="H7384" s="372"/>
      <c r="I7384" s="352"/>
      <c r="J7384" s="217"/>
      <c r="K7384" s="218">
        <f>IF(B7384&gt;0,INDEX(Depr!A$1:U$22,L$2-B7384,J7384),0)</f>
        <v>0</v>
      </c>
      <c r="L7384" s="316">
        <f t="shared" si="115"/>
        <v>0</v>
      </c>
      <c r="M7384" s="220"/>
      <c r="N7384" s="220"/>
    </row>
    <row r="7385" spans="1:14" ht="12" x14ac:dyDescent="0.2">
      <c r="A7385" s="227"/>
      <c r="B7385" s="237"/>
      <c r="C7385" s="284"/>
      <c r="D7385" s="337"/>
      <c r="E7385" s="338"/>
      <c r="F7385" s="237"/>
      <c r="G7385" s="284"/>
      <c r="H7385" s="372"/>
      <c r="I7385" s="352"/>
      <c r="J7385" s="217"/>
      <c r="K7385" s="218">
        <f>IF(B7385&gt;0,INDEX(Depr!A$1:U$22,L$2-B7385,J7385),0)</f>
        <v>0</v>
      </c>
      <c r="L7385" s="316">
        <f t="shared" si="115"/>
        <v>0</v>
      </c>
      <c r="M7385" s="220"/>
      <c r="N7385" s="220"/>
    </row>
    <row r="7386" spans="1:14" ht="12" x14ac:dyDescent="0.2">
      <c r="A7386" s="227"/>
      <c r="B7386" s="237"/>
      <c r="C7386" s="284"/>
      <c r="D7386" s="337"/>
      <c r="E7386" s="338"/>
      <c r="F7386" s="237"/>
      <c r="G7386" s="284"/>
      <c r="H7386" s="372"/>
      <c r="I7386" s="352"/>
      <c r="J7386" s="217"/>
      <c r="K7386" s="218">
        <f>IF(B7386&gt;0,INDEX(Depr!A$1:U$22,L$2-B7386,J7386),0)</f>
        <v>0</v>
      </c>
      <c r="L7386" s="316">
        <f t="shared" si="115"/>
        <v>0</v>
      </c>
      <c r="M7386" s="220"/>
      <c r="N7386" s="220"/>
    </row>
    <row r="7387" spans="1:14" ht="12" x14ac:dyDescent="0.2">
      <c r="A7387" s="227"/>
      <c r="B7387" s="237"/>
      <c r="C7387" s="284"/>
      <c r="D7387" s="337"/>
      <c r="E7387" s="338"/>
      <c r="F7387" s="237"/>
      <c r="G7387" s="284"/>
      <c r="H7387" s="372"/>
      <c r="I7387" s="352"/>
      <c r="J7387" s="217"/>
      <c r="K7387" s="218">
        <f>IF(B7387&gt;0,INDEX(Depr!A$1:U$22,L$2-B7387,J7387),0)</f>
        <v>0</v>
      </c>
      <c r="L7387" s="316">
        <f t="shared" si="115"/>
        <v>0</v>
      </c>
      <c r="M7387" s="220"/>
      <c r="N7387" s="220"/>
    </row>
    <row r="7388" spans="1:14" ht="12" x14ac:dyDescent="0.2">
      <c r="A7388" s="227"/>
      <c r="B7388" s="237"/>
      <c r="C7388" s="284"/>
      <c r="D7388" s="337"/>
      <c r="E7388" s="338"/>
      <c r="F7388" s="237"/>
      <c r="G7388" s="284"/>
      <c r="H7388" s="372"/>
      <c r="I7388" s="352"/>
      <c r="J7388" s="217"/>
      <c r="K7388" s="218">
        <f>IF(B7388&gt;0,INDEX(Depr!A$1:U$22,L$2-B7388,J7388),0)</f>
        <v>0</v>
      </c>
      <c r="L7388" s="316">
        <f t="shared" si="115"/>
        <v>0</v>
      </c>
      <c r="M7388" s="220"/>
      <c r="N7388" s="220"/>
    </row>
    <row r="7389" spans="1:14" ht="12" x14ac:dyDescent="0.2">
      <c r="A7389" s="227"/>
      <c r="B7389" s="237"/>
      <c r="C7389" s="284"/>
      <c r="D7389" s="337"/>
      <c r="E7389" s="338"/>
      <c r="F7389" s="237"/>
      <c r="G7389" s="284"/>
      <c r="H7389" s="372"/>
      <c r="I7389" s="352"/>
      <c r="J7389" s="217"/>
      <c r="K7389" s="218">
        <f>IF(B7389&gt;0,INDEX(Depr!A$1:U$22,L$2-B7389,J7389),0)</f>
        <v>0</v>
      </c>
      <c r="L7389" s="316">
        <f t="shared" si="115"/>
        <v>0</v>
      </c>
      <c r="M7389" s="220"/>
      <c r="N7389" s="220"/>
    </row>
    <row r="7390" spans="1:14" ht="12" x14ac:dyDescent="0.2">
      <c r="A7390" s="227"/>
      <c r="B7390" s="237"/>
      <c r="C7390" s="284"/>
      <c r="D7390" s="337"/>
      <c r="E7390" s="338"/>
      <c r="F7390" s="237"/>
      <c r="G7390" s="284"/>
      <c r="H7390" s="372"/>
      <c r="I7390" s="352"/>
      <c r="J7390" s="217"/>
      <c r="K7390" s="218">
        <f>IF(B7390&gt;0,INDEX(Depr!A$1:U$22,L$2-B7390,J7390),0)</f>
        <v>0</v>
      </c>
      <c r="L7390" s="316">
        <f t="shared" si="115"/>
        <v>0</v>
      </c>
      <c r="M7390" s="220"/>
      <c r="N7390" s="220"/>
    </row>
    <row r="7391" spans="1:14" ht="12" x14ac:dyDescent="0.2">
      <c r="A7391" s="227"/>
      <c r="B7391" s="237"/>
      <c r="C7391" s="284"/>
      <c r="D7391" s="337"/>
      <c r="E7391" s="338"/>
      <c r="F7391" s="237"/>
      <c r="G7391" s="284"/>
      <c r="H7391" s="372"/>
      <c r="I7391" s="352"/>
      <c r="J7391" s="217"/>
      <c r="K7391" s="218">
        <f>IF(B7391&gt;0,INDEX(Depr!A$1:U$22,L$2-B7391,J7391),0)</f>
        <v>0</v>
      </c>
      <c r="L7391" s="316">
        <f t="shared" si="115"/>
        <v>0</v>
      </c>
      <c r="M7391" s="220"/>
      <c r="N7391" s="220"/>
    </row>
    <row r="7392" spans="1:14" ht="12" x14ac:dyDescent="0.2">
      <c r="A7392" s="227"/>
      <c r="B7392" s="237"/>
      <c r="C7392" s="284"/>
      <c r="D7392" s="337"/>
      <c r="E7392" s="338"/>
      <c r="F7392" s="237"/>
      <c r="G7392" s="284"/>
      <c r="H7392" s="372"/>
      <c r="I7392" s="352"/>
      <c r="J7392" s="217"/>
      <c r="K7392" s="218">
        <f>IF(B7392&gt;0,INDEX(Depr!A$1:U$22,L$2-B7392,J7392),0)</f>
        <v>0</v>
      </c>
      <c r="L7392" s="316">
        <f t="shared" si="115"/>
        <v>0</v>
      </c>
      <c r="M7392" s="220"/>
      <c r="N7392" s="220"/>
    </row>
    <row r="7393" spans="1:14" ht="12" x14ac:dyDescent="0.2">
      <c r="A7393" s="227"/>
      <c r="B7393" s="237"/>
      <c r="C7393" s="284"/>
      <c r="D7393" s="337"/>
      <c r="E7393" s="338"/>
      <c r="F7393" s="237"/>
      <c r="G7393" s="284"/>
      <c r="H7393" s="372"/>
      <c r="I7393" s="352"/>
      <c r="J7393" s="217"/>
      <c r="K7393" s="218">
        <f>IF(B7393&gt;0,INDEX(Depr!A$1:U$22,L$2-B7393,J7393),0)</f>
        <v>0</v>
      </c>
      <c r="L7393" s="316">
        <f t="shared" si="115"/>
        <v>0</v>
      </c>
      <c r="M7393" s="220"/>
      <c r="N7393" s="220"/>
    </row>
    <row r="7394" spans="1:14" ht="12" x14ac:dyDescent="0.2">
      <c r="A7394" s="227"/>
      <c r="B7394" s="237"/>
      <c r="C7394" s="284"/>
      <c r="D7394" s="337"/>
      <c r="E7394" s="338"/>
      <c r="F7394" s="237"/>
      <c r="G7394" s="284"/>
      <c r="H7394" s="372"/>
      <c r="I7394" s="352"/>
      <c r="J7394" s="217"/>
      <c r="K7394" s="218">
        <f>IF(B7394&gt;0,INDEX(Depr!A$1:U$22,L$2-B7394,J7394),0)</f>
        <v>0</v>
      </c>
      <c r="L7394" s="316">
        <f t="shared" si="115"/>
        <v>0</v>
      </c>
      <c r="M7394" s="220"/>
      <c r="N7394" s="220"/>
    </row>
    <row r="7395" spans="1:14" ht="12" x14ac:dyDescent="0.2">
      <c r="A7395" s="227"/>
      <c r="B7395" s="237"/>
      <c r="C7395" s="284"/>
      <c r="D7395" s="337"/>
      <c r="E7395" s="338"/>
      <c r="F7395" s="237"/>
      <c r="G7395" s="284"/>
      <c r="H7395" s="372"/>
      <c r="I7395" s="352"/>
      <c r="J7395" s="217"/>
      <c r="K7395" s="218">
        <f>IF(B7395&gt;0,INDEX(Depr!A$1:U$22,L$2-B7395,J7395),0)</f>
        <v>0</v>
      </c>
      <c r="L7395" s="316">
        <f t="shared" si="115"/>
        <v>0</v>
      </c>
      <c r="M7395" s="220"/>
      <c r="N7395" s="220"/>
    </row>
    <row r="7396" spans="1:14" ht="12" x14ac:dyDescent="0.2">
      <c r="A7396" s="227"/>
      <c r="B7396" s="237"/>
      <c r="C7396" s="284"/>
      <c r="D7396" s="337"/>
      <c r="E7396" s="338"/>
      <c r="F7396" s="237"/>
      <c r="G7396" s="284"/>
      <c r="H7396" s="372"/>
      <c r="I7396" s="352"/>
      <c r="J7396" s="217"/>
      <c r="K7396" s="218">
        <f>IF(B7396&gt;0,INDEX(Depr!A$1:U$22,L$2-B7396,J7396),0)</f>
        <v>0</v>
      </c>
      <c r="L7396" s="316">
        <f t="shared" si="115"/>
        <v>0</v>
      </c>
      <c r="M7396" s="220"/>
      <c r="N7396" s="220"/>
    </row>
    <row r="7397" spans="1:14" ht="12" x14ac:dyDescent="0.2">
      <c r="A7397" s="227"/>
      <c r="B7397" s="237"/>
      <c r="C7397" s="284"/>
      <c r="D7397" s="337"/>
      <c r="E7397" s="338"/>
      <c r="F7397" s="237"/>
      <c r="G7397" s="284"/>
      <c r="H7397" s="372"/>
      <c r="I7397" s="352"/>
      <c r="J7397" s="217"/>
      <c r="K7397" s="218">
        <f>IF(B7397&gt;0,INDEX(Depr!A$1:U$22,L$2-B7397,J7397),0)</f>
        <v>0</v>
      </c>
      <c r="L7397" s="316">
        <f t="shared" si="115"/>
        <v>0</v>
      </c>
      <c r="M7397" s="220"/>
      <c r="N7397" s="220"/>
    </row>
    <row r="7398" spans="1:14" ht="12" x14ac:dyDescent="0.2">
      <c r="A7398" s="227"/>
      <c r="B7398" s="237"/>
      <c r="C7398" s="284"/>
      <c r="D7398" s="337"/>
      <c r="E7398" s="338"/>
      <c r="F7398" s="237"/>
      <c r="G7398" s="284"/>
      <c r="H7398" s="372"/>
      <c r="I7398" s="352"/>
      <c r="J7398" s="217"/>
      <c r="K7398" s="218">
        <f>IF(B7398&gt;0,INDEX(Depr!A$1:U$22,L$2-B7398,J7398),0)</f>
        <v>0</v>
      </c>
      <c r="L7398" s="316">
        <f t="shared" si="115"/>
        <v>0</v>
      </c>
      <c r="M7398" s="220"/>
      <c r="N7398" s="220"/>
    </row>
    <row r="7399" spans="1:14" ht="12" x14ac:dyDescent="0.2">
      <c r="A7399" s="227"/>
      <c r="B7399" s="237"/>
      <c r="C7399" s="284"/>
      <c r="D7399" s="337"/>
      <c r="E7399" s="338"/>
      <c r="F7399" s="237"/>
      <c r="G7399" s="284"/>
      <c r="H7399" s="372"/>
      <c r="I7399" s="352"/>
      <c r="J7399" s="217"/>
      <c r="K7399" s="218">
        <f>IF(B7399&gt;0,INDEX(Depr!A$1:U$22,L$2-B7399,J7399),0)</f>
        <v>0</v>
      </c>
      <c r="L7399" s="316">
        <f t="shared" si="115"/>
        <v>0</v>
      </c>
      <c r="M7399" s="220"/>
      <c r="N7399" s="220"/>
    </row>
    <row r="7400" spans="1:14" ht="12" x14ac:dyDescent="0.2">
      <c r="A7400" s="227"/>
      <c r="B7400" s="237"/>
      <c r="C7400" s="284"/>
      <c r="D7400" s="337"/>
      <c r="E7400" s="338"/>
      <c r="F7400" s="237"/>
      <c r="G7400" s="284"/>
      <c r="H7400" s="372"/>
      <c r="I7400" s="352"/>
      <c r="J7400" s="217"/>
      <c r="K7400" s="218">
        <f>IF(B7400&gt;0,INDEX(Depr!A$1:U$22,L$2-B7400,J7400),0)</f>
        <v>0</v>
      </c>
      <c r="L7400" s="316">
        <f t="shared" si="115"/>
        <v>0</v>
      </c>
      <c r="M7400" s="220"/>
      <c r="N7400" s="220"/>
    </row>
    <row r="7401" spans="1:14" ht="12" x14ac:dyDescent="0.2">
      <c r="A7401" s="227"/>
      <c r="B7401" s="237"/>
      <c r="C7401" s="284"/>
      <c r="D7401" s="337"/>
      <c r="E7401" s="338"/>
      <c r="F7401" s="237"/>
      <c r="G7401" s="284"/>
      <c r="H7401" s="372"/>
      <c r="I7401" s="352"/>
      <c r="J7401" s="217"/>
      <c r="K7401" s="218">
        <f>IF(B7401&gt;0,INDEX(Depr!A$1:U$22,L$2-B7401,J7401),0)</f>
        <v>0</v>
      </c>
      <c r="L7401" s="316">
        <f t="shared" si="115"/>
        <v>0</v>
      </c>
      <c r="M7401" s="220"/>
      <c r="N7401" s="220"/>
    </row>
    <row r="7402" spans="1:14" ht="12" x14ac:dyDescent="0.2">
      <c r="A7402" s="227"/>
      <c r="B7402" s="237"/>
      <c r="C7402" s="284"/>
      <c r="D7402" s="337"/>
      <c r="E7402" s="338"/>
      <c r="F7402" s="237"/>
      <c r="G7402" s="284"/>
      <c r="H7402" s="372"/>
      <c r="I7402" s="352"/>
      <c r="J7402" s="217"/>
      <c r="K7402" s="218">
        <f>IF(B7402&gt;0,INDEX(Depr!A$1:U$22,L$2-B7402,J7402),0)</f>
        <v>0</v>
      </c>
      <c r="L7402" s="316">
        <f t="shared" si="115"/>
        <v>0</v>
      </c>
      <c r="M7402" s="220"/>
      <c r="N7402" s="220"/>
    </row>
    <row r="7403" spans="1:14" ht="12" x14ac:dyDescent="0.2">
      <c r="A7403" s="227"/>
      <c r="B7403" s="237"/>
      <c r="C7403" s="284"/>
      <c r="D7403" s="337"/>
      <c r="E7403" s="338"/>
      <c r="F7403" s="237"/>
      <c r="G7403" s="284"/>
      <c r="H7403" s="372"/>
      <c r="I7403" s="352"/>
      <c r="J7403" s="217"/>
      <c r="K7403" s="218">
        <f>IF(B7403&gt;0,INDEX(Depr!A$1:U$22,L$2-B7403,J7403),0)</f>
        <v>0</v>
      </c>
      <c r="L7403" s="316">
        <f t="shared" si="115"/>
        <v>0</v>
      </c>
      <c r="M7403" s="220"/>
      <c r="N7403" s="220"/>
    </row>
    <row r="7404" spans="1:14" ht="12" x14ac:dyDescent="0.2">
      <c r="A7404" s="227"/>
      <c r="B7404" s="237"/>
      <c r="C7404" s="284"/>
      <c r="D7404" s="337"/>
      <c r="E7404" s="338"/>
      <c r="F7404" s="237"/>
      <c r="G7404" s="284"/>
      <c r="H7404" s="372"/>
      <c r="I7404" s="352"/>
      <c r="J7404" s="217"/>
      <c r="K7404" s="218">
        <f>IF(B7404&gt;0,INDEX(Depr!A$1:U$22,L$2-B7404,J7404),0)</f>
        <v>0</v>
      </c>
      <c r="L7404" s="316">
        <f t="shared" si="115"/>
        <v>0</v>
      </c>
      <c r="M7404" s="220"/>
      <c r="N7404" s="220"/>
    </row>
    <row r="7405" spans="1:14" ht="12" x14ac:dyDescent="0.2">
      <c r="A7405" s="227"/>
      <c r="B7405" s="237"/>
      <c r="C7405" s="284"/>
      <c r="D7405" s="337"/>
      <c r="E7405" s="338"/>
      <c r="F7405" s="237"/>
      <c r="G7405" s="284"/>
      <c r="H7405" s="372"/>
      <c r="I7405" s="352"/>
      <c r="J7405" s="217"/>
      <c r="K7405" s="218">
        <f>IF(B7405&gt;0,INDEX(Depr!A$1:U$22,L$2-B7405,J7405),0)</f>
        <v>0</v>
      </c>
      <c r="L7405" s="316">
        <f t="shared" si="115"/>
        <v>0</v>
      </c>
      <c r="M7405" s="220"/>
      <c r="N7405" s="220"/>
    </row>
    <row r="7406" spans="1:14" ht="12" x14ac:dyDescent="0.2">
      <c r="A7406" s="227"/>
      <c r="B7406" s="237"/>
      <c r="C7406" s="284"/>
      <c r="D7406" s="337"/>
      <c r="E7406" s="338"/>
      <c r="F7406" s="237"/>
      <c r="G7406" s="284"/>
      <c r="H7406" s="372"/>
      <c r="I7406" s="352"/>
      <c r="J7406" s="217"/>
      <c r="K7406" s="218">
        <f>IF(B7406&gt;0,INDEX(Depr!A$1:U$22,L$2-B7406,J7406),0)</f>
        <v>0</v>
      </c>
      <c r="L7406" s="316">
        <f t="shared" si="115"/>
        <v>0</v>
      </c>
      <c r="M7406" s="220"/>
      <c r="N7406" s="220"/>
    </row>
    <row r="7407" spans="1:14" ht="12" x14ac:dyDescent="0.2">
      <c r="A7407" s="227"/>
      <c r="B7407" s="237"/>
      <c r="C7407" s="284"/>
      <c r="D7407" s="337"/>
      <c r="E7407" s="338"/>
      <c r="F7407" s="237"/>
      <c r="G7407" s="284"/>
      <c r="H7407" s="372"/>
      <c r="I7407" s="352"/>
      <c r="J7407" s="217"/>
      <c r="K7407" s="218">
        <f>IF(B7407&gt;0,INDEX(Depr!A$1:U$22,L$2-B7407,J7407),0)</f>
        <v>0</v>
      </c>
      <c r="L7407" s="316">
        <f t="shared" si="115"/>
        <v>0</v>
      </c>
      <c r="M7407" s="220"/>
      <c r="N7407" s="220"/>
    </row>
    <row r="7408" spans="1:14" ht="12" x14ac:dyDescent="0.2">
      <c r="A7408" s="227"/>
      <c r="B7408" s="237"/>
      <c r="C7408" s="284"/>
      <c r="D7408" s="337"/>
      <c r="E7408" s="338"/>
      <c r="F7408" s="237"/>
      <c r="G7408" s="284"/>
      <c r="H7408" s="372"/>
      <c r="I7408" s="352"/>
      <c r="J7408" s="217"/>
      <c r="K7408" s="218">
        <f>IF(B7408&gt;0,INDEX(Depr!A$1:U$22,L$2-B7408,J7408),0)</f>
        <v>0</v>
      </c>
      <c r="L7408" s="316">
        <f t="shared" si="115"/>
        <v>0</v>
      </c>
      <c r="M7408" s="220"/>
      <c r="N7408" s="220"/>
    </row>
    <row r="7409" spans="1:14" ht="12" x14ac:dyDescent="0.2">
      <c r="A7409" s="227"/>
      <c r="B7409" s="237"/>
      <c r="C7409" s="284"/>
      <c r="D7409" s="337"/>
      <c r="E7409" s="338"/>
      <c r="F7409" s="237"/>
      <c r="G7409" s="284"/>
      <c r="H7409" s="372"/>
      <c r="I7409" s="352"/>
      <c r="J7409" s="217"/>
      <c r="K7409" s="218">
        <f>IF(B7409&gt;0,INDEX(Depr!A$1:U$22,L$2-B7409,J7409),0)</f>
        <v>0</v>
      </c>
      <c r="L7409" s="316">
        <f t="shared" si="115"/>
        <v>0</v>
      </c>
      <c r="M7409" s="220"/>
      <c r="N7409" s="220"/>
    </row>
    <row r="7410" spans="1:14" ht="12" x14ac:dyDescent="0.2">
      <c r="A7410" s="227"/>
      <c r="B7410" s="237"/>
      <c r="C7410" s="284"/>
      <c r="D7410" s="337"/>
      <c r="E7410" s="338"/>
      <c r="F7410" s="237"/>
      <c r="G7410" s="284"/>
      <c r="H7410" s="372"/>
      <c r="I7410" s="352"/>
      <c r="J7410" s="217"/>
      <c r="K7410" s="218">
        <f>IF(B7410&gt;0,INDEX(Depr!A$1:U$22,L$2-B7410,J7410),0)</f>
        <v>0</v>
      </c>
      <c r="L7410" s="316">
        <f t="shared" si="115"/>
        <v>0</v>
      </c>
      <c r="M7410" s="220"/>
      <c r="N7410" s="220"/>
    </row>
    <row r="7411" spans="1:14" ht="12" x14ac:dyDescent="0.2">
      <c r="A7411" s="227"/>
      <c r="B7411" s="237"/>
      <c r="C7411" s="284"/>
      <c r="D7411" s="337"/>
      <c r="E7411" s="338"/>
      <c r="F7411" s="237"/>
      <c r="G7411" s="284"/>
      <c r="H7411" s="372"/>
      <c r="I7411" s="352"/>
      <c r="J7411" s="217"/>
      <c r="K7411" s="218">
        <f>IF(B7411&gt;0,INDEX(Depr!A$1:U$22,L$2-B7411,J7411),0)</f>
        <v>0</v>
      </c>
      <c r="L7411" s="316">
        <f t="shared" si="115"/>
        <v>0</v>
      </c>
      <c r="M7411" s="220"/>
      <c r="N7411" s="220"/>
    </row>
    <row r="7412" spans="1:14" ht="12" x14ac:dyDescent="0.2">
      <c r="A7412" s="227"/>
      <c r="B7412" s="237"/>
      <c r="C7412" s="284"/>
      <c r="D7412" s="337"/>
      <c r="E7412" s="338"/>
      <c r="F7412" s="237"/>
      <c r="G7412" s="284"/>
      <c r="H7412" s="372"/>
      <c r="I7412" s="352"/>
      <c r="J7412" s="217"/>
      <c r="K7412" s="218">
        <f>IF(B7412&gt;0,INDEX(Depr!A$1:U$22,L$2-B7412,J7412),0)</f>
        <v>0</v>
      </c>
      <c r="L7412" s="316">
        <f t="shared" si="115"/>
        <v>0</v>
      </c>
      <c r="M7412" s="220"/>
      <c r="N7412" s="220"/>
    </row>
    <row r="7413" spans="1:14" ht="12" x14ac:dyDescent="0.2">
      <c r="A7413" s="227"/>
      <c r="B7413" s="237"/>
      <c r="C7413" s="284"/>
      <c r="D7413" s="337"/>
      <c r="E7413" s="338"/>
      <c r="F7413" s="237"/>
      <c r="G7413" s="284"/>
      <c r="H7413" s="372"/>
      <c r="I7413" s="352"/>
      <c r="J7413" s="217"/>
      <c r="K7413" s="218">
        <f>IF(B7413&gt;0,INDEX(Depr!A$1:U$22,L$2-B7413,J7413),0)</f>
        <v>0</v>
      </c>
      <c r="L7413" s="316">
        <f t="shared" si="115"/>
        <v>0</v>
      </c>
      <c r="M7413" s="220"/>
      <c r="N7413" s="220"/>
    </row>
    <row r="7414" spans="1:14" ht="12" x14ac:dyDescent="0.2">
      <c r="A7414" s="227"/>
      <c r="B7414" s="237"/>
      <c r="C7414" s="284"/>
      <c r="D7414" s="337"/>
      <c r="E7414" s="338"/>
      <c r="F7414" s="237"/>
      <c r="G7414" s="284"/>
      <c r="H7414" s="372"/>
      <c r="I7414" s="352"/>
      <c r="J7414" s="217"/>
      <c r="K7414" s="218">
        <f>IF(B7414&gt;0,INDEX(Depr!A$1:U$22,L$2-B7414,J7414),0)</f>
        <v>0</v>
      </c>
      <c r="L7414" s="316">
        <f t="shared" si="115"/>
        <v>0</v>
      </c>
      <c r="M7414" s="220"/>
      <c r="N7414" s="220"/>
    </row>
    <row r="7415" spans="1:14" ht="12" x14ac:dyDescent="0.2">
      <c r="A7415" s="227"/>
      <c r="B7415" s="237"/>
      <c r="C7415" s="284"/>
      <c r="D7415" s="337"/>
      <c r="E7415" s="338"/>
      <c r="F7415" s="237"/>
      <c r="G7415" s="284"/>
      <c r="H7415" s="372"/>
      <c r="I7415" s="352"/>
      <c r="J7415" s="217"/>
      <c r="K7415" s="218">
        <f>IF(B7415&gt;0,INDEX(Depr!A$1:U$22,L$2-B7415,J7415),0)</f>
        <v>0</v>
      </c>
      <c r="L7415" s="316">
        <f t="shared" si="115"/>
        <v>0</v>
      </c>
      <c r="M7415" s="220"/>
      <c r="N7415" s="220"/>
    </row>
    <row r="7416" spans="1:14" ht="12" x14ac:dyDescent="0.2">
      <c r="A7416" s="227"/>
      <c r="B7416" s="237"/>
      <c r="C7416" s="284"/>
      <c r="D7416" s="337"/>
      <c r="E7416" s="338"/>
      <c r="F7416" s="237"/>
      <c r="G7416" s="284"/>
      <c r="H7416" s="372"/>
      <c r="I7416" s="352"/>
      <c r="J7416" s="217"/>
      <c r="K7416" s="218">
        <f>IF(B7416&gt;0,INDEX(Depr!A$1:U$22,L$2-B7416,J7416),0)</f>
        <v>0</v>
      </c>
      <c r="L7416" s="316">
        <f t="shared" si="115"/>
        <v>0</v>
      </c>
      <c r="M7416" s="220"/>
      <c r="N7416" s="220"/>
    </row>
    <row r="7417" spans="1:14" ht="12" x14ac:dyDescent="0.2">
      <c r="A7417" s="227"/>
      <c r="B7417" s="237"/>
      <c r="C7417" s="284"/>
      <c r="D7417" s="337"/>
      <c r="E7417" s="338"/>
      <c r="F7417" s="237"/>
      <c r="G7417" s="284"/>
      <c r="H7417" s="372"/>
      <c r="I7417" s="352"/>
      <c r="J7417" s="217"/>
      <c r="K7417" s="218">
        <f>IF(B7417&gt;0,INDEX(Depr!A$1:U$22,L$2-B7417,J7417),0)</f>
        <v>0</v>
      </c>
      <c r="L7417" s="316">
        <f t="shared" si="115"/>
        <v>0</v>
      </c>
      <c r="M7417" s="220"/>
      <c r="N7417" s="220"/>
    </row>
    <row r="7418" spans="1:14" ht="12" x14ac:dyDescent="0.2">
      <c r="A7418" s="227"/>
      <c r="B7418" s="237"/>
      <c r="C7418" s="284"/>
      <c r="D7418" s="337"/>
      <c r="E7418" s="338"/>
      <c r="F7418" s="237"/>
      <c r="G7418" s="284"/>
      <c r="H7418" s="372"/>
      <c r="I7418" s="352"/>
      <c r="J7418" s="217"/>
      <c r="K7418" s="218">
        <f>IF(B7418&gt;0,INDEX(Depr!A$1:U$22,L$2-B7418,J7418),0)</f>
        <v>0</v>
      </c>
      <c r="L7418" s="316">
        <f t="shared" si="115"/>
        <v>0</v>
      </c>
      <c r="M7418" s="220"/>
      <c r="N7418" s="220"/>
    </row>
    <row r="7419" spans="1:14" ht="12" x14ac:dyDescent="0.2">
      <c r="A7419" s="227"/>
      <c r="B7419" s="237"/>
      <c r="C7419" s="284"/>
      <c r="D7419" s="337"/>
      <c r="E7419" s="338"/>
      <c r="F7419" s="237"/>
      <c r="G7419" s="284"/>
      <c r="H7419" s="372"/>
      <c r="I7419" s="352"/>
      <c r="J7419" s="217"/>
      <c r="K7419" s="218">
        <f>IF(B7419&gt;0,INDEX(Depr!A$1:U$22,L$2-B7419,J7419),0)</f>
        <v>0</v>
      </c>
      <c r="L7419" s="316">
        <f t="shared" si="115"/>
        <v>0</v>
      </c>
      <c r="M7419" s="220"/>
      <c r="N7419" s="220"/>
    </row>
    <row r="7420" spans="1:14" ht="12" x14ac:dyDescent="0.2">
      <c r="A7420" s="227"/>
      <c r="B7420" s="237"/>
      <c r="C7420" s="284"/>
      <c r="D7420" s="337"/>
      <c r="E7420" s="338"/>
      <c r="F7420" s="237"/>
      <c r="G7420" s="284"/>
      <c r="H7420" s="372"/>
      <c r="I7420" s="352"/>
      <c r="J7420" s="217"/>
      <c r="K7420" s="218">
        <f>IF(B7420&gt;0,INDEX(Depr!A$1:U$22,L$2-B7420,J7420),0)</f>
        <v>0</v>
      </c>
      <c r="L7420" s="316">
        <f t="shared" si="115"/>
        <v>0</v>
      </c>
      <c r="M7420" s="220"/>
      <c r="N7420" s="220"/>
    </row>
    <row r="7421" spans="1:14" ht="12" x14ac:dyDescent="0.2">
      <c r="A7421" s="227"/>
      <c r="B7421" s="237"/>
      <c r="C7421" s="284"/>
      <c r="D7421" s="337"/>
      <c r="E7421" s="338"/>
      <c r="F7421" s="237"/>
      <c r="G7421" s="284"/>
      <c r="H7421" s="372"/>
      <c r="I7421" s="352"/>
      <c r="J7421" s="217"/>
      <c r="K7421" s="218">
        <f>IF(B7421&gt;0,INDEX(Depr!A$1:U$22,L$2-B7421,J7421),0)</f>
        <v>0</v>
      </c>
      <c r="L7421" s="316">
        <f t="shared" si="115"/>
        <v>0</v>
      </c>
      <c r="M7421" s="220"/>
      <c r="N7421" s="220"/>
    </row>
    <row r="7422" spans="1:14" ht="12" x14ac:dyDescent="0.2">
      <c r="A7422" s="227"/>
      <c r="B7422" s="237"/>
      <c r="C7422" s="284"/>
      <c r="D7422" s="337"/>
      <c r="E7422" s="338"/>
      <c r="F7422" s="237"/>
      <c r="G7422" s="284"/>
      <c r="H7422" s="372"/>
      <c r="I7422" s="352"/>
      <c r="J7422" s="217"/>
      <c r="K7422" s="218">
        <f>IF(B7422&gt;0,INDEX(Depr!A$1:U$22,L$2-B7422,J7422),0)</f>
        <v>0</v>
      </c>
      <c r="L7422" s="316">
        <f t="shared" si="115"/>
        <v>0</v>
      </c>
      <c r="M7422" s="220"/>
      <c r="N7422" s="220"/>
    </row>
    <row r="7423" spans="1:14" ht="12" x14ac:dyDescent="0.2">
      <c r="A7423" s="227"/>
      <c r="B7423" s="237"/>
      <c r="C7423" s="284"/>
      <c r="D7423" s="337"/>
      <c r="E7423" s="338"/>
      <c r="F7423" s="237"/>
      <c r="G7423" s="284"/>
      <c r="H7423" s="372"/>
      <c r="I7423" s="352"/>
      <c r="J7423" s="217"/>
      <c r="K7423" s="218">
        <f>IF(B7423&gt;0,INDEX(Depr!A$1:U$22,L$2-B7423,J7423),0)</f>
        <v>0</v>
      </c>
      <c r="L7423" s="316">
        <f t="shared" si="115"/>
        <v>0</v>
      </c>
      <c r="M7423" s="220"/>
      <c r="N7423" s="220"/>
    </row>
    <row r="7424" spans="1:14" ht="12" x14ac:dyDescent="0.2">
      <c r="A7424" s="227"/>
      <c r="B7424" s="237"/>
      <c r="C7424" s="284"/>
      <c r="D7424" s="337"/>
      <c r="E7424" s="338"/>
      <c r="F7424" s="237"/>
      <c r="G7424" s="284"/>
      <c r="H7424" s="372"/>
      <c r="I7424" s="352"/>
      <c r="J7424" s="217"/>
      <c r="K7424" s="218">
        <f>IF(B7424&gt;0,INDEX(Depr!A$1:U$22,L$2-B7424,J7424),0)</f>
        <v>0</v>
      </c>
      <c r="L7424" s="316">
        <f t="shared" si="115"/>
        <v>0</v>
      </c>
      <c r="M7424" s="220"/>
      <c r="N7424" s="220"/>
    </row>
    <row r="7425" spans="1:14" ht="12" x14ac:dyDescent="0.2">
      <c r="A7425" s="227"/>
      <c r="B7425" s="237"/>
      <c r="C7425" s="284"/>
      <c r="D7425" s="337"/>
      <c r="E7425" s="338"/>
      <c r="F7425" s="237"/>
      <c r="G7425" s="284"/>
      <c r="H7425" s="372"/>
      <c r="I7425" s="352"/>
      <c r="J7425" s="217"/>
      <c r="K7425" s="218">
        <f>IF(B7425&gt;0,INDEX(Depr!A$1:U$22,L$2-B7425,J7425),0)</f>
        <v>0</v>
      </c>
      <c r="L7425" s="316">
        <f t="shared" si="115"/>
        <v>0</v>
      </c>
      <c r="M7425" s="220"/>
      <c r="N7425" s="220"/>
    </row>
    <row r="7426" spans="1:14" ht="12" x14ac:dyDescent="0.2">
      <c r="A7426" s="227"/>
      <c r="B7426" s="237"/>
      <c r="C7426" s="284"/>
      <c r="D7426" s="337"/>
      <c r="E7426" s="338"/>
      <c r="F7426" s="237"/>
      <c r="G7426" s="284"/>
      <c r="H7426" s="372"/>
      <c r="I7426" s="352"/>
      <c r="J7426" s="217"/>
      <c r="K7426" s="218">
        <f>IF(B7426&gt;0,INDEX(Depr!A$1:U$22,L$2-B7426,J7426),0)</f>
        <v>0</v>
      </c>
      <c r="L7426" s="316">
        <f t="shared" si="115"/>
        <v>0</v>
      </c>
      <c r="M7426" s="220"/>
      <c r="N7426" s="220"/>
    </row>
    <row r="7427" spans="1:14" ht="12" x14ac:dyDescent="0.2">
      <c r="A7427" s="227"/>
      <c r="B7427" s="237"/>
      <c r="C7427" s="284"/>
      <c r="D7427" s="337"/>
      <c r="E7427" s="338"/>
      <c r="F7427" s="237"/>
      <c r="G7427" s="284"/>
      <c r="H7427" s="372"/>
      <c r="I7427" s="352"/>
      <c r="J7427" s="217"/>
      <c r="K7427" s="218">
        <f>IF(B7427&gt;0,INDEX(Depr!A$1:U$22,L$2-B7427,J7427),0)</f>
        <v>0</v>
      </c>
      <c r="L7427" s="316">
        <f t="shared" si="115"/>
        <v>0</v>
      </c>
      <c r="M7427" s="220"/>
      <c r="N7427" s="220"/>
    </row>
    <row r="7428" spans="1:14" ht="12" x14ac:dyDescent="0.2">
      <c r="A7428" s="227"/>
      <c r="B7428" s="237"/>
      <c r="C7428" s="284"/>
      <c r="D7428" s="337"/>
      <c r="E7428" s="338"/>
      <c r="F7428" s="237"/>
      <c r="G7428" s="284"/>
      <c r="H7428" s="372"/>
      <c r="I7428" s="352"/>
      <c r="J7428" s="217"/>
      <c r="K7428" s="218">
        <f>IF(B7428&gt;0,INDEX(Depr!A$1:U$22,L$2-B7428,J7428),0)</f>
        <v>0</v>
      </c>
      <c r="L7428" s="316">
        <f t="shared" si="115"/>
        <v>0</v>
      </c>
      <c r="M7428" s="220"/>
      <c r="N7428" s="220"/>
    </row>
    <row r="7429" spans="1:14" ht="12" x14ac:dyDescent="0.2">
      <c r="A7429" s="227"/>
      <c r="B7429" s="237"/>
      <c r="C7429" s="284"/>
      <c r="D7429" s="337"/>
      <c r="E7429" s="338"/>
      <c r="F7429" s="237"/>
      <c r="G7429" s="284"/>
      <c r="H7429" s="372"/>
      <c r="I7429" s="352"/>
      <c r="J7429" s="217"/>
      <c r="K7429" s="218">
        <f>IF(B7429&gt;0,INDEX(Depr!A$1:U$22,L$2-B7429,J7429),0)</f>
        <v>0</v>
      </c>
      <c r="L7429" s="316">
        <f t="shared" si="115"/>
        <v>0</v>
      </c>
      <c r="M7429" s="220"/>
      <c r="N7429" s="220"/>
    </row>
    <row r="7430" spans="1:14" ht="12" x14ac:dyDescent="0.2">
      <c r="A7430" s="227"/>
      <c r="B7430" s="237"/>
      <c r="C7430" s="284"/>
      <c r="D7430" s="337"/>
      <c r="E7430" s="338"/>
      <c r="F7430" s="237"/>
      <c r="G7430" s="284"/>
      <c r="H7430" s="372"/>
      <c r="I7430" s="352"/>
      <c r="J7430" s="217"/>
      <c r="K7430" s="218">
        <f>IF(B7430&gt;0,INDEX(Depr!A$1:U$22,L$2-B7430,J7430),0)</f>
        <v>0</v>
      </c>
      <c r="L7430" s="316">
        <f t="shared" ref="L7430:L7493" si="116">ROUND(H7430*I7430*K7430,0)</f>
        <v>0</v>
      </c>
      <c r="M7430" s="220"/>
      <c r="N7430" s="220"/>
    </row>
    <row r="7431" spans="1:14" ht="12" x14ac:dyDescent="0.2">
      <c r="A7431" s="227"/>
      <c r="B7431" s="237"/>
      <c r="C7431" s="284"/>
      <c r="D7431" s="337"/>
      <c r="E7431" s="338"/>
      <c r="F7431" s="237"/>
      <c r="G7431" s="284"/>
      <c r="H7431" s="372"/>
      <c r="I7431" s="352"/>
      <c r="J7431" s="217"/>
      <c r="K7431" s="218">
        <f>IF(B7431&gt;0,INDEX(Depr!A$1:U$22,L$2-B7431,J7431),0)</f>
        <v>0</v>
      </c>
      <c r="L7431" s="316">
        <f t="shared" si="116"/>
        <v>0</v>
      </c>
      <c r="M7431" s="220"/>
      <c r="N7431" s="220"/>
    </row>
    <row r="7432" spans="1:14" ht="12" x14ac:dyDescent="0.2">
      <c r="A7432" s="227"/>
      <c r="B7432" s="237"/>
      <c r="C7432" s="284"/>
      <c r="D7432" s="337"/>
      <c r="E7432" s="338"/>
      <c r="F7432" s="237"/>
      <c r="G7432" s="284"/>
      <c r="H7432" s="372"/>
      <c r="I7432" s="352"/>
      <c r="J7432" s="217"/>
      <c r="K7432" s="218">
        <f>IF(B7432&gt;0,INDEX(Depr!A$1:U$22,L$2-B7432,J7432),0)</f>
        <v>0</v>
      </c>
      <c r="L7432" s="316">
        <f t="shared" si="116"/>
        <v>0</v>
      </c>
      <c r="M7432" s="220"/>
      <c r="N7432" s="220"/>
    </row>
    <row r="7433" spans="1:14" ht="12" x14ac:dyDescent="0.2">
      <c r="A7433" s="227"/>
      <c r="B7433" s="237"/>
      <c r="C7433" s="284"/>
      <c r="D7433" s="337"/>
      <c r="E7433" s="338"/>
      <c r="F7433" s="237"/>
      <c r="G7433" s="284"/>
      <c r="H7433" s="372"/>
      <c r="I7433" s="352"/>
      <c r="J7433" s="217"/>
      <c r="K7433" s="218">
        <f>IF(B7433&gt;0,INDEX(Depr!A$1:U$22,L$2-B7433,J7433),0)</f>
        <v>0</v>
      </c>
      <c r="L7433" s="316">
        <f t="shared" si="116"/>
        <v>0</v>
      </c>
      <c r="M7433" s="220"/>
      <c r="N7433" s="220"/>
    </row>
    <row r="7434" spans="1:14" ht="12" x14ac:dyDescent="0.2">
      <c r="A7434" s="227"/>
      <c r="B7434" s="237"/>
      <c r="C7434" s="284"/>
      <c r="D7434" s="337"/>
      <c r="E7434" s="338"/>
      <c r="F7434" s="237"/>
      <c r="G7434" s="284"/>
      <c r="H7434" s="372"/>
      <c r="I7434" s="352"/>
      <c r="J7434" s="217"/>
      <c r="K7434" s="218">
        <f>IF(B7434&gt;0,INDEX(Depr!A$1:U$22,L$2-B7434,J7434),0)</f>
        <v>0</v>
      </c>
      <c r="L7434" s="316">
        <f t="shared" si="116"/>
        <v>0</v>
      </c>
      <c r="M7434" s="220"/>
      <c r="N7434" s="220"/>
    </row>
    <row r="7435" spans="1:14" ht="12" x14ac:dyDescent="0.2">
      <c r="A7435" s="227"/>
      <c r="B7435" s="237"/>
      <c r="C7435" s="284"/>
      <c r="D7435" s="337"/>
      <c r="E7435" s="338"/>
      <c r="F7435" s="237"/>
      <c r="G7435" s="284"/>
      <c r="H7435" s="372"/>
      <c r="I7435" s="352"/>
      <c r="J7435" s="217"/>
      <c r="K7435" s="218">
        <f>IF(B7435&gt;0,INDEX(Depr!A$1:U$22,L$2-B7435,J7435),0)</f>
        <v>0</v>
      </c>
      <c r="L7435" s="316">
        <f t="shared" si="116"/>
        <v>0</v>
      </c>
      <c r="M7435" s="220"/>
      <c r="N7435" s="220"/>
    </row>
    <row r="7436" spans="1:14" ht="12" x14ac:dyDescent="0.2">
      <c r="A7436" s="227"/>
      <c r="B7436" s="237"/>
      <c r="C7436" s="284"/>
      <c r="D7436" s="337"/>
      <c r="E7436" s="338"/>
      <c r="F7436" s="237"/>
      <c r="G7436" s="284"/>
      <c r="H7436" s="372"/>
      <c r="I7436" s="352"/>
      <c r="J7436" s="217"/>
      <c r="K7436" s="218">
        <f>IF(B7436&gt;0,INDEX(Depr!A$1:U$22,L$2-B7436,J7436),0)</f>
        <v>0</v>
      </c>
      <c r="L7436" s="316">
        <f t="shared" si="116"/>
        <v>0</v>
      </c>
      <c r="M7436" s="220"/>
      <c r="N7436" s="220"/>
    </row>
    <row r="7437" spans="1:14" ht="12" x14ac:dyDescent="0.2">
      <c r="A7437" s="227"/>
      <c r="B7437" s="237"/>
      <c r="C7437" s="284"/>
      <c r="D7437" s="337"/>
      <c r="E7437" s="338"/>
      <c r="F7437" s="237"/>
      <c r="G7437" s="284"/>
      <c r="H7437" s="372"/>
      <c r="I7437" s="352"/>
      <c r="J7437" s="217"/>
      <c r="K7437" s="218">
        <f>IF(B7437&gt;0,INDEX(Depr!A$1:U$22,L$2-B7437,J7437),0)</f>
        <v>0</v>
      </c>
      <c r="L7437" s="316">
        <f t="shared" si="116"/>
        <v>0</v>
      </c>
      <c r="M7437" s="220"/>
      <c r="N7437" s="220"/>
    </row>
    <row r="7438" spans="1:14" ht="12" x14ac:dyDescent="0.2">
      <c r="A7438" s="227"/>
      <c r="B7438" s="237"/>
      <c r="C7438" s="284"/>
      <c r="D7438" s="337"/>
      <c r="E7438" s="338"/>
      <c r="F7438" s="237"/>
      <c r="G7438" s="284"/>
      <c r="H7438" s="372"/>
      <c r="I7438" s="352"/>
      <c r="J7438" s="217"/>
      <c r="K7438" s="218">
        <f>IF(B7438&gt;0,INDEX(Depr!A$1:U$22,L$2-B7438,J7438),0)</f>
        <v>0</v>
      </c>
      <c r="L7438" s="316">
        <f t="shared" si="116"/>
        <v>0</v>
      </c>
      <c r="M7438" s="220"/>
      <c r="N7438" s="220"/>
    </row>
    <row r="7439" spans="1:14" ht="12" x14ac:dyDescent="0.2">
      <c r="A7439" s="227"/>
      <c r="B7439" s="237"/>
      <c r="C7439" s="284"/>
      <c r="D7439" s="337"/>
      <c r="E7439" s="338"/>
      <c r="F7439" s="237"/>
      <c r="G7439" s="284"/>
      <c r="H7439" s="372"/>
      <c r="I7439" s="352"/>
      <c r="J7439" s="217"/>
      <c r="K7439" s="218">
        <f>IF(B7439&gt;0,INDEX(Depr!A$1:U$22,L$2-B7439,J7439),0)</f>
        <v>0</v>
      </c>
      <c r="L7439" s="316">
        <f t="shared" si="116"/>
        <v>0</v>
      </c>
      <c r="M7439" s="220"/>
      <c r="N7439" s="220"/>
    </row>
    <row r="7440" spans="1:14" ht="12" x14ac:dyDescent="0.2">
      <c r="A7440" s="227"/>
      <c r="B7440" s="237"/>
      <c r="C7440" s="284"/>
      <c r="D7440" s="337"/>
      <c r="E7440" s="338"/>
      <c r="F7440" s="237"/>
      <c r="G7440" s="284"/>
      <c r="H7440" s="372"/>
      <c r="I7440" s="352"/>
      <c r="J7440" s="217"/>
      <c r="K7440" s="218">
        <f>IF(B7440&gt;0,INDEX(Depr!A$1:U$22,L$2-B7440,J7440),0)</f>
        <v>0</v>
      </c>
      <c r="L7440" s="316">
        <f t="shared" si="116"/>
        <v>0</v>
      </c>
      <c r="M7440" s="220"/>
      <c r="N7440" s="220"/>
    </row>
    <row r="7441" spans="1:14" ht="12" x14ac:dyDescent="0.2">
      <c r="A7441" s="227"/>
      <c r="B7441" s="237"/>
      <c r="C7441" s="284"/>
      <c r="D7441" s="337"/>
      <c r="E7441" s="338"/>
      <c r="F7441" s="237"/>
      <c r="G7441" s="284"/>
      <c r="H7441" s="372"/>
      <c r="I7441" s="352"/>
      <c r="J7441" s="217"/>
      <c r="K7441" s="218">
        <f>IF(B7441&gt;0,INDEX(Depr!A$1:U$22,L$2-B7441,J7441),0)</f>
        <v>0</v>
      </c>
      <c r="L7441" s="316">
        <f t="shared" si="116"/>
        <v>0</v>
      </c>
      <c r="M7441" s="220"/>
      <c r="N7441" s="220"/>
    </row>
    <row r="7442" spans="1:14" ht="12" x14ac:dyDescent="0.2">
      <c r="A7442" s="227"/>
      <c r="B7442" s="237"/>
      <c r="C7442" s="284"/>
      <c r="D7442" s="337"/>
      <c r="E7442" s="338"/>
      <c r="F7442" s="237"/>
      <c r="G7442" s="284"/>
      <c r="H7442" s="372"/>
      <c r="I7442" s="352"/>
      <c r="J7442" s="217"/>
      <c r="K7442" s="218">
        <f>IF(B7442&gt;0,INDEX(Depr!A$1:U$22,L$2-B7442,J7442),0)</f>
        <v>0</v>
      </c>
      <c r="L7442" s="316">
        <f t="shared" si="116"/>
        <v>0</v>
      </c>
      <c r="M7442" s="220"/>
      <c r="N7442" s="220"/>
    </row>
    <row r="7443" spans="1:14" ht="12" x14ac:dyDescent="0.2">
      <c r="A7443" s="227"/>
      <c r="B7443" s="237"/>
      <c r="C7443" s="284"/>
      <c r="D7443" s="337"/>
      <c r="E7443" s="338"/>
      <c r="F7443" s="237"/>
      <c r="G7443" s="284"/>
      <c r="H7443" s="372"/>
      <c r="I7443" s="352"/>
      <c r="J7443" s="217"/>
      <c r="K7443" s="218">
        <f>IF(B7443&gt;0,INDEX(Depr!A$1:U$22,L$2-B7443,J7443),0)</f>
        <v>0</v>
      </c>
      <c r="L7443" s="316">
        <f t="shared" si="116"/>
        <v>0</v>
      </c>
      <c r="M7443" s="220"/>
      <c r="N7443" s="220"/>
    </row>
    <row r="7444" spans="1:14" ht="12" x14ac:dyDescent="0.2">
      <c r="A7444" s="227"/>
      <c r="B7444" s="237"/>
      <c r="C7444" s="284"/>
      <c r="D7444" s="337"/>
      <c r="E7444" s="338"/>
      <c r="F7444" s="237"/>
      <c r="G7444" s="284"/>
      <c r="H7444" s="372"/>
      <c r="I7444" s="352"/>
      <c r="J7444" s="217"/>
      <c r="K7444" s="218">
        <f>IF(B7444&gt;0,INDEX(Depr!A$1:U$22,L$2-B7444,J7444),0)</f>
        <v>0</v>
      </c>
      <c r="L7444" s="316">
        <f t="shared" si="116"/>
        <v>0</v>
      </c>
      <c r="M7444" s="220"/>
      <c r="N7444" s="220"/>
    </row>
    <row r="7445" spans="1:14" ht="12" x14ac:dyDescent="0.2">
      <c r="A7445" s="227"/>
      <c r="B7445" s="237"/>
      <c r="C7445" s="284"/>
      <c r="D7445" s="337"/>
      <c r="E7445" s="338"/>
      <c r="F7445" s="237"/>
      <c r="G7445" s="284"/>
      <c r="H7445" s="372"/>
      <c r="I7445" s="352"/>
      <c r="J7445" s="217"/>
      <c r="K7445" s="218">
        <f>IF(B7445&gt;0,INDEX(Depr!A$1:U$22,L$2-B7445,J7445),0)</f>
        <v>0</v>
      </c>
      <c r="L7445" s="316">
        <f t="shared" si="116"/>
        <v>0</v>
      </c>
      <c r="M7445" s="220"/>
      <c r="N7445" s="220"/>
    </row>
    <row r="7446" spans="1:14" ht="12" x14ac:dyDescent="0.2">
      <c r="A7446" s="227"/>
      <c r="B7446" s="237"/>
      <c r="C7446" s="284"/>
      <c r="D7446" s="337"/>
      <c r="E7446" s="338"/>
      <c r="F7446" s="237"/>
      <c r="G7446" s="284"/>
      <c r="H7446" s="372"/>
      <c r="I7446" s="352"/>
      <c r="J7446" s="217"/>
      <c r="K7446" s="218">
        <f>IF(B7446&gt;0,INDEX(Depr!A$1:U$22,L$2-B7446,J7446),0)</f>
        <v>0</v>
      </c>
      <c r="L7446" s="316">
        <f t="shared" si="116"/>
        <v>0</v>
      </c>
      <c r="M7446" s="220"/>
      <c r="N7446" s="220"/>
    </row>
    <row r="7447" spans="1:14" ht="12" x14ac:dyDescent="0.2">
      <c r="A7447" s="227"/>
      <c r="B7447" s="237"/>
      <c r="C7447" s="284"/>
      <c r="D7447" s="337"/>
      <c r="E7447" s="338"/>
      <c r="F7447" s="237"/>
      <c r="G7447" s="284"/>
      <c r="H7447" s="372"/>
      <c r="I7447" s="352"/>
      <c r="J7447" s="217"/>
      <c r="K7447" s="218">
        <f>IF(B7447&gt;0,INDEX(Depr!A$1:U$22,L$2-B7447,J7447),0)</f>
        <v>0</v>
      </c>
      <c r="L7447" s="316">
        <f t="shared" si="116"/>
        <v>0</v>
      </c>
      <c r="M7447" s="220"/>
      <c r="N7447" s="220"/>
    </row>
    <row r="7448" spans="1:14" ht="12" x14ac:dyDescent="0.2">
      <c r="A7448" s="227"/>
      <c r="B7448" s="237"/>
      <c r="C7448" s="284"/>
      <c r="D7448" s="337"/>
      <c r="E7448" s="338"/>
      <c r="F7448" s="237"/>
      <c r="G7448" s="284"/>
      <c r="H7448" s="372"/>
      <c r="I7448" s="352"/>
      <c r="J7448" s="217"/>
      <c r="K7448" s="218">
        <f>IF(B7448&gt;0,INDEX(Depr!A$1:U$22,L$2-B7448,J7448),0)</f>
        <v>0</v>
      </c>
      <c r="L7448" s="316">
        <f t="shared" si="116"/>
        <v>0</v>
      </c>
      <c r="M7448" s="220"/>
      <c r="N7448" s="220"/>
    </row>
    <row r="7449" spans="1:14" ht="12" x14ac:dyDescent="0.2">
      <c r="A7449" s="227"/>
      <c r="B7449" s="237"/>
      <c r="C7449" s="284"/>
      <c r="D7449" s="337"/>
      <c r="E7449" s="338"/>
      <c r="F7449" s="237"/>
      <c r="G7449" s="284"/>
      <c r="H7449" s="372"/>
      <c r="I7449" s="352"/>
      <c r="J7449" s="217"/>
      <c r="K7449" s="218">
        <f>IF(B7449&gt;0,INDEX(Depr!A$1:U$22,L$2-B7449,J7449),0)</f>
        <v>0</v>
      </c>
      <c r="L7449" s="316">
        <f t="shared" si="116"/>
        <v>0</v>
      </c>
      <c r="M7449" s="220"/>
      <c r="N7449" s="220"/>
    </row>
    <row r="7450" spans="1:14" ht="12" x14ac:dyDescent="0.2">
      <c r="A7450" s="227"/>
      <c r="B7450" s="237"/>
      <c r="C7450" s="284"/>
      <c r="D7450" s="337"/>
      <c r="E7450" s="338"/>
      <c r="F7450" s="237"/>
      <c r="G7450" s="284"/>
      <c r="H7450" s="372"/>
      <c r="I7450" s="352"/>
      <c r="J7450" s="217"/>
      <c r="K7450" s="218">
        <f>IF(B7450&gt;0,INDEX(Depr!A$1:U$22,L$2-B7450,J7450),0)</f>
        <v>0</v>
      </c>
      <c r="L7450" s="316">
        <f t="shared" si="116"/>
        <v>0</v>
      </c>
      <c r="M7450" s="220"/>
      <c r="N7450" s="220"/>
    </row>
    <row r="7451" spans="1:14" ht="12" x14ac:dyDescent="0.2">
      <c r="A7451" s="227"/>
      <c r="B7451" s="237"/>
      <c r="C7451" s="284"/>
      <c r="D7451" s="337"/>
      <c r="E7451" s="338"/>
      <c r="F7451" s="237"/>
      <c r="G7451" s="284"/>
      <c r="H7451" s="372"/>
      <c r="I7451" s="352"/>
      <c r="J7451" s="217"/>
      <c r="K7451" s="218">
        <f>IF(B7451&gt;0,INDEX(Depr!A$1:U$22,L$2-B7451,J7451),0)</f>
        <v>0</v>
      </c>
      <c r="L7451" s="316">
        <f t="shared" si="116"/>
        <v>0</v>
      </c>
      <c r="M7451" s="220"/>
      <c r="N7451" s="220"/>
    </row>
    <row r="7452" spans="1:14" ht="12" x14ac:dyDescent="0.2">
      <c r="A7452" s="227"/>
      <c r="B7452" s="237"/>
      <c r="C7452" s="284"/>
      <c r="D7452" s="337"/>
      <c r="E7452" s="338"/>
      <c r="F7452" s="237"/>
      <c r="G7452" s="284"/>
      <c r="H7452" s="372"/>
      <c r="I7452" s="352"/>
      <c r="J7452" s="217"/>
      <c r="K7452" s="218">
        <f>IF(B7452&gt;0,INDEX(Depr!A$1:U$22,L$2-B7452,J7452),0)</f>
        <v>0</v>
      </c>
      <c r="L7452" s="316">
        <f t="shared" si="116"/>
        <v>0</v>
      </c>
      <c r="M7452" s="220"/>
      <c r="N7452" s="220"/>
    </row>
    <row r="7453" spans="1:14" ht="12" x14ac:dyDescent="0.2">
      <c r="A7453" s="227"/>
      <c r="B7453" s="237"/>
      <c r="C7453" s="284"/>
      <c r="D7453" s="337"/>
      <c r="E7453" s="338"/>
      <c r="F7453" s="237"/>
      <c r="G7453" s="284"/>
      <c r="H7453" s="372"/>
      <c r="I7453" s="352"/>
      <c r="J7453" s="217"/>
      <c r="K7453" s="218">
        <f>IF(B7453&gt;0,INDEX(Depr!A$1:U$22,L$2-B7453,J7453),0)</f>
        <v>0</v>
      </c>
      <c r="L7453" s="316">
        <f t="shared" si="116"/>
        <v>0</v>
      </c>
      <c r="M7453" s="220"/>
      <c r="N7453" s="220"/>
    </row>
    <row r="7454" spans="1:14" ht="12" x14ac:dyDescent="0.2">
      <c r="A7454" s="227"/>
      <c r="B7454" s="237"/>
      <c r="C7454" s="284"/>
      <c r="D7454" s="337"/>
      <c r="E7454" s="338"/>
      <c r="F7454" s="237"/>
      <c r="G7454" s="284"/>
      <c r="H7454" s="372"/>
      <c r="I7454" s="352"/>
      <c r="J7454" s="217"/>
      <c r="K7454" s="218">
        <f>IF(B7454&gt;0,INDEX(Depr!A$1:U$22,L$2-B7454,J7454),0)</f>
        <v>0</v>
      </c>
      <c r="L7454" s="316">
        <f t="shared" si="116"/>
        <v>0</v>
      </c>
      <c r="M7454" s="220"/>
      <c r="N7454" s="220"/>
    </row>
    <row r="7455" spans="1:14" ht="12" x14ac:dyDescent="0.2">
      <c r="A7455" s="227"/>
      <c r="B7455" s="237"/>
      <c r="C7455" s="284"/>
      <c r="D7455" s="337"/>
      <c r="E7455" s="338"/>
      <c r="F7455" s="237"/>
      <c r="G7455" s="284"/>
      <c r="H7455" s="372"/>
      <c r="I7455" s="352"/>
      <c r="J7455" s="217"/>
      <c r="K7455" s="218">
        <f>IF(B7455&gt;0,INDEX(Depr!A$1:U$22,L$2-B7455,J7455),0)</f>
        <v>0</v>
      </c>
      <c r="L7455" s="316">
        <f t="shared" si="116"/>
        <v>0</v>
      </c>
      <c r="M7455" s="220"/>
      <c r="N7455" s="220"/>
    </row>
    <row r="7456" spans="1:14" ht="12" x14ac:dyDescent="0.2">
      <c r="A7456" s="227"/>
      <c r="B7456" s="237"/>
      <c r="C7456" s="284"/>
      <c r="D7456" s="337"/>
      <c r="E7456" s="338"/>
      <c r="F7456" s="237"/>
      <c r="G7456" s="284"/>
      <c r="H7456" s="372"/>
      <c r="I7456" s="352"/>
      <c r="J7456" s="217"/>
      <c r="K7456" s="218">
        <f>IF(B7456&gt;0,INDEX(Depr!A$1:U$22,L$2-B7456,J7456),0)</f>
        <v>0</v>
      </c>
      <c r="L7456" s="316">
        <f t="shared" si="116"/>
        <v>0</v>
      </c>
      <c r="M7456" s="220"/>
      <c r="N7456" s="220"/>
    </row>
    <row r="7457" spans="1:14" ht="12" x14ac:dyDescent="0.2">
      <c r="A7457" s="227"/>
      <c r="B7457" s="237"/>
      <c r="C7457" s="284"/>
      <c r="D7457" s="337"/>
      <c r="E7457" s="338"/>
      <c r="F7457" s="237"/>
      <c r="G7457" s="284"/>
      <c r="H7457" s="372"/>
      <c r="I7457" s="352"/>
      <c r="J7457" s="217"/>
      <c r="K7457" s="218">
        <f>IF(B7457&gt;0,INDEX(Depr!A$1:U$22,L$2-B7457,J7457),0)</f>
        <v>0</v>
      </c>
      <c r="L7457" s="316">
        <f t="shared" si="116"/>
        <v>0</v>
      </c>
      <c r="M7457" s="220"/>
      <c r="N7457" s="220"/>
    </row>
    <row r="7458" spans="1:14" ht="12" x14ac:dyDescent="0.2">
      <c r="A7458" s="227"/>
      <c r="B7458" s="237"/>
      <c r="C7458" s="284"/>
      <c r="D7458" s="337"/>
      <c r="E7458" s="338"/>
      <c r="F7458" s="237"/>
      <c r="G7458" s="284"/>
      <c r="H7458" s="372"/>
      <c r="I7458" s="352"/>
      <c r="J7458" s="217"/>
      <c r="K7458" s="218">
        <f>IF(B7458&gt;0,INDEX(Depr!A$1:U$22,L$2-B7458,J7458),0)</f>
        <v>0</v>
      </c>
      <c r="L7458" s="316">
        <f t="shared" si="116"/>
        <v>0</v>
      </c>
      <c r="M7458" s="220"/>
      <c r="N7458" s="220"/>
    </row>
    <row r="7459" spans="1:14" ht="12" x14ac:dyDescent="0.2">
      <c r="A7459" s="227"/>
      <c r="B7459" s="237"/>
      <c r="C7459" s="284"/>
      <c r="D7459" s="337"/>
      <c r="E7459" s="338"/>
      <c r="F7459" s="237"/>
      <c r="G7459" s="284"/>
      <c r="H7459" s="372"/>
      <c r="I7459" s="352"/>
      <c r="J7459" s="217"/>
      <c r="K7459" s="218">
        <f>IF(B7459&gt;0,INDEX(Depr!A$1:U$22,L$2-B7459,J7459),0)</f>
        <v>0</v>
      </c>
      <c r="L7459" s="316">
        <f t="shared" si="116"/>
        <v>0</v>
      </c>
      <c r="M7459" s="220"/>
      <c r="N7459" s="220"/>
    </row>
    <row r="7460" spans="1:14" ht="12" x14ac:dyDescent="0.2">
      <c r="A7460" s="227"/>
      <c r="B7460" s="237"/>
      <c r="C7460" s="284"/>
      <c r="D7460" s="337"/>
      <c r="E7460" s="338"/>
      <c r="F7460" s="237"/>
      <c r="G7460" s="284"/>
      <c r="H7460" s="372"/>
      <c r="I7460" s="352"/>
      <c r="J7460" s="217"/>
      <c r="K7460" s="218">
        <f>IF(B7460&gt;0,INDEX(Depr!A$1:U$22,L$2-B7460,J7460),0)</f>
        <v>0</v>
      </c>
      <c r="L7460" s="316">
        <f t="shared" si="116"/>
        <v>0</v>
      </c>
      <c r="M7460" s="220"/>
      <c r="N7460" s="220"/>
    </row>
    <row r="7461" spans="1:14" ht="12" x14ac:dyDescent="0.2">
      <c r="A7461" s="227"/>
      <c r="B7461" s="237"/>
      <c r="C7461" s="284"/>
      <c r="D7461" s="337"/>
      <c r="E7461" s="338"/>
      <c r="F7461" s="237"/>
      <c r="G7461" s="284"/>
      <c r="H7461" s="372"/>
      <c r="I7461" s="352"/>
      <c r="J7461" s="217"/>
      <c r="K7461" s="218">
        <f>IF(B7461&gt;0,INDEX(Depr!A$1:U$22,L$2-B7461,J7461),0)</f>
        <v>0</v>
      </c>
      <c r="L7461" s="316">
        <f t="shared" si="116"/>
        <v>0</v>
      </c>
      <c r="M7461" s="220"/>
      <c r="N7461" s="220"/>
    </row>
    <row r="7462" spans="1:14" ht="12" x14ac:dyDescent="0.2">
      <c r="A7462" s="227"/>
      <c r="B7462" s="237"/>
      <c r="C7462" s="284"/>
      <c r="D7462" s="337"/>
      <c r="E7462" s="338"/>
      <c r="F7462" s="237"/>
      <c r="G7462" s="284"/>
      <c r="H7462" s="372"/>
      <c r="I7462" s="352"/>
      <c r="J7462" s="217"/>
      <c r="K7462" s="218">
        <f>IF(B7462&gt;0,INDEX(Depr!A$1:U$22,L$2-B7462,J7462),0)</f>
        <v>0</v>
      </c>
      <c r="L7462" s="316">
        <f t="shared" si="116"/>
        <v>0</v>
      </c>
      <c r="M7462" s="220"/>
      <c r="N7462" s="220"/>
    </row>
    <row r="7463" spans="1:14" ht="12" x14ac:dyDescent="0.2">
      <c r="A7463" s="227"/>
      <c r="B7463" s="237"/>
      <c r="C7463" s="284"/>
      <c r="D7463" s="337"/>
      <c r="E7463" s="338"/>
      <c r="F7463" s="237"/>
      <c r="G7463" s="284"/>
      <c r="H7463" s="372"/>
      <c r="I7463" s="352"/>
      <c r="J7463" s="217"/>
      <c r="K7463" s="218">
        <f>IF(B7463&gt;0,INDEX(Depr!A$1:U$22,L$2-B7463,J7463),0)</f>
        <v>0</v>
      </c>
      <c r="L7463" s="316">
        <f t="shared" si="116"/>
        <v>0</v>
      </c>
      <c r="M7463" s="220"/>
      <c r="N7463" s="220"/>
    </row>
    <row r="7464" spans="1:14" ht="12" x14ac:dyDescent="0.2">
      <c r="A7464" s="227"/>
      <c r="B7464" s="237"/>
      <c r="C7464" s="284"/>
      <c r="D7464" s="337"/>
      <c r="E7464" s="338"/>
      <c r="F7464" s="237"/>
      <c r="G7464" s="284"/>
      <c r="H7464" s="372"/>
      <c r="I7464" s="352"/>
      <c r="J7464" s="217"/>
      <c r="K7464" s="218">
        <f>IF(B7464&gt;0,INDEX(Depr!A$1:U$22,L$2-B7464,J7464),0)</f>
        <v>0</v>
      </c>
      <c r="L7464" s="316">
        <f t="shared" si="116"/>
        <v>0</v>
      </c>
      <c r="M7464" s="220"/>
      <c r="N7464" s="220"/>
    </row>
    <row r="7465" spans="1:14" ht="12" x14ac:dyDescent="0.2">
      <c r="A7465" s="227"/>
      <c r="B7465" s="237"/>
      <c r="C7465" s="284"/>
      <c r="D7465" s="337"/>
      <c r="E7465" s="338"/>
      <c r="F7465" s="237"/>
      <c r="G7465" s="284"/>
      <c r="H7465" s="372"/>
      <c r="I7465" s="352"/>
      <c r="J7465" s="217"/>
      <c r="K7465" s="218">
        <f>IF(B7465&gt;0,INDEX(Depr!A$1:U$22,L$2-B7465,J7465),0)</f>
        <v>0</v>
      </c>
      <c r="L7465" s="316">
        <f t="shared" si="116"/>
        <v>0</v>
      </c>
      <c r="M7465" s="220"/>
      <c r="N7465" s="220"/>
    </row>
    <row r="7466" spans="1:14" ht="12" x14ac:dyDescent="0.2">
      <c r="A7466" s="227"/>
      <c r="B7466" s="237"/>
      <c r="C7466" s="284"/>
      <c r="D7466" s="337"/>
      <c r="E7466" s="338"/>
      <c r="F7466" s="237"/>
      <c r="G7466" s="284"/>
      <c r="H7466" s="372"/>
      <c r="I7466" s="352"/>
      <c r="J7466" s="217"/>
      <c r="K7466" s="218">
        <f>IF(B7466&gt;0,INDEX(Depr!A$1:U$22,L$2-B7466,J7466),0)</f>
        <v>0</v>
      </c>
      <c r="L7466" s="316">
        <f t="shared" si="116"/>
        <v>0</v>
      </c>
      <c r="M7466" s="220"/>
      <c r="N7466" s="220"/>
    </row>
    <row r="7467" spans="1:14" ht="12" x14ac:dyDescent="0.2">
      <c r="A7467" s="227"/>
      <c r="B7467" s="237"/>
      <c r="C7467" s="284"/>
      <c r="D7467" s="337"/>
      <c r="E7467" s="338"/>
      <c r="F7467" s="237"/>
      <c r="G7467" s="284"/>
      <c r="H7467" s="372"/>
      <c r="I7467" s="352"/>
      <c r="J7467" s="217"/>
      <c r="K7467" s="218">
        <f>IF(B7467&gt;0,INDEX(Depr!A$1:U$22,L$2-B7467,J7467),0)</f>
        <v>0</v>
      </c>
      <c r="L7467" s="316">
        <f t="shared" si="116"/>
        <v>0</v>
      </c>
      <c r="M7467" s="220"/>
      <c r="N7467" s="220"/>
    </row>
    <row r="7468" spans="1:14" ht="12" x14ac:dyDescent="0.2">
      <c r="A7468" s="227"/>
      <c r="B7468" s="237"/>
      <c r="C7468" s="284"/>
      <c r="D7468" s="337"/>
      <c r="E7468" s="338"/>
      <c r="F7468" s="237"/>
      <c r="G7468" s="284"/>
      <c r="H7468" s="372"/>
      <c r="I7468" s="352"/>
      <c r="J7468" s="217"/>
      <c r="K7468" s="218">
        <f>IF(B7468&gt;0,INDEX(Depr!A$1:U$22,L$2-B7468,J7468),0)</f>
        <v>0</v>
      </c>
      <c r="L7468" s="316">
        <f t="shared" si="116"/>
        <v>0</v>
      </c>
      <c r="M7468" s="220"/>
      <c r="N7468" s="220"/>
    </row>
    <row r="7469" spans="1:14" ht="12" x14ac:dyDescent="0.2">
      <c r="A7469" s="227"/>
      <c r="B7469" s="237"/>
      <c r="C7469" s="284"/>
      <c r="D7469" s="337"/>
      <c r="E7469" s="338"/>
      <c r="F7469" s="237"/>
      <c r="G7469" s="284"/>
      <c r="H7469" s="372"/>
      <c r="I7469" s="352"/>
      <c r="J7469" s="217"/>
      <c r="K7469" s="218">
        <f>IF(B7469&gt;0,INDEX(Depr!A$1:U$22,L$2-B7469,J7469),0)</f>
        <v>0</v>
      </c>
      <c r="L7469" s="316">
        <f t="shared" si="116"/>
        <v>0</v>
      </c>
      <c r="M7469" s="220"/>
      <c r="N7469" s="220"/>
    </row>
    <row r="7470" spans="1:14" ht="12" x14ac:dyDescent="0.2">
      <c r="A7470" s="227"/>
      <c r="B7470" s="237"/>
      <c r="C7470" s="284"/>
      <c r="D7470" s="337"/>
      <c r="E7470" s="338"/>
      <c r="F7470" s="237"/>
      <c r="G7470" s="284"/>
      <c r="H7470" s="372"/>
      <c r="I7470" s="352"/>
      <c r="J7470" s="217"/>
      <c r="K7470" s="218">
        <f>IF(B7470&gt;0,INDEX(Depr!A$1:U$22,L$2-B7470,J7470),0)</f>
        <v>0</v>
      </c>
      <c r="L7470" s="316">
        <f t="shared" si="116"/>
        <v>0</v>
      </c>
      <c r="M7470" s="220"/>
      <c r="N7470" s="220"/>
    </row>
    <row r="7471" spans="1:14" ht="12" x14ac:dyDescent="0.2">
      <c r="A7471" s="227"/>
      <c r="B7471" s="237"/>
      <c r="C7471" s="284"/>
      <c r="D7471" s="337"/>
      <c r="E7471" s="338"/>
      <c r="F7471" s="237"/>
      <c r="G7471" s="284"/>
      <c r="H7471" s="372"/>
      <c r="I7471" s="352"/>
      <c r="J7471" s="217"/>
      <c r="K7471" s="218">
        <f>IF(B7471&gt;0,INDEX(Depr!A$1:U$22,L$2-B7471,J7471),0)</f>
        <v>0</v>
      </c>
      <c r="L7471" s="316">
        <f t="shared" si="116"/>
        <v>0</v>
      </c>
      <c r="M7471" s="220"/>
      <c r="N7471" s="220"/>
    </row>
    <row r="7472" spans="1:14" ht="12" x14ac:dyDescent="0.2">
      <c r="A7472" s="227"/>
      <c r="B7472" s="237"/>
      <c r="C7472" s="284"/>
      <c r="D7472" s="337"/>
      <c r="E7472" s="338"/>
      <c r="F7472" s="237"/>
      <c r="G7472" s="284"/>
      <c r="H7472" s="372"/>
      <c r="I7472" s="352"/>
      <c r="J7472" s="217"/>
      <c r="K7472" s="218">
        <f>IF(B7472&gt;0,INDEX(Depr!A$1:U$22,L$2-B7472,J7472),0)</f>
        <v>0</v>
      </c>
      <c r="L7472" s="316">
        <f t="shared" si="116"/>
        <v>0</v>
      </c>
      <c r="M7472" s="220"/>
      <c r="N7472" s="220"/>
    </row>
    <row r="7473" spans="1:14" ht="12" x14ac:dyDescent="0.2">
      <c r="A7473" s="227"/>
      <c r="B7473" s="237"/>
      <c r="C7473" s="284"/>
      <c r="D7473" s="337"/>
      <c r="E7473" s="338"/>
      <c r="F7473" s="237"/>
      <c r="G7473" s="284"/>
      <c r="H7473" s="372"/>
      <c r="I7473" s="352"/>
      <c r="J7473" s="217"/>
      <c r="K7473" s="218">
        <f>IF(B7473&gt;0,INDEX(Depr!A$1:U$22,L$2-B7473,J7473),0)</f>
        <v>0</v>
      </c>
      <c r="L7473" s="316">
        <f t="shared" si="116"/>
        <v>0</v>
      </c>
      <c r="M7473" s="220"/>
      <c r="N7473" s="220"/>
    </row>
    <row r="7474" spans="1:14" ht="12" x14ac:dyDescent="0.2">
      <c r="A7474" s="227"/>
      <c r="B7474" s="237"/>
      <c r="C7474" s="284"/>
      <c r="D7474" s="337"/>
      <c r="E7474" s="338"/>
      <c r="F7474" s="237"/>
      <c r="G7474" s="284"/>
      <c r="H7474" s="372"/>
      <c r="I7474" s="352"/>
      <c r="J7474" s="217"/>
      <c r="K7474" s="218">
        <f>IF(B7474&gt;0,INDEX(Depr!A$1:U$22,L$2-B7474,J7474),0)</f>
        <v>0</v>
      </c>
      <c r="L7474" s="316">
        <f t="shared" si="116"/>
        <v>0</v>
      </c>
      <c r="M7474" s="220"/>
      <c r="N7474" s="220"/>
    </row>
    <row r="7475" spans="1:14" ht="12" x14ac:dyDescent="0.2">
      <c r="A7475" s="227"/>
      <c r="B7475" s="237"/>
      <c r="C7475" s="284"/>
      <c r="D7475" s="337"/>
      <c r="E7475" s="338"/>
      <c r="F7475" s="237"/>
      <c r="G7475" s="284"/>
      <c r="H7475" s="372"/>
      <c r="I7475" s="352"/>
      <c r="J7475" s="217"/>
      <c r="K7475" s="218">
        <f>IF(B7475&gt;0,INDEX(Depr!A$1:U$22,L$2-B7475,J7475),0)</f>
        <v>0</v>
      </c>
      <c r="L7475" s="316">
        <f t="shared" si="116"/>
        <v>0</v>
      </c>
      <c r="M7475" s="220"/>
      <c r="N7475" s="220"/>
    </row>
    <row r="7476" spans="1:14" ht="12" x14ac:dyDescent="0.2">
      <c r="A7476" s="227"/>
      <c r="B7476" s="237"/>
      <c r="C7476" s="284"/>
      <c r="D7476" s="337"/>
      <c r="E7476" s="338"/>
      <c r="F7476" s="237"/>
      <c r="G7476" s="284"/>
      <c r="H7476" s="372"/>
      <c r="I7476" s="352"/>
      <c r="J7476" s="217"/>
      <c r="K7476" s="218">
        <f>IF(B7476&gt;0,INDEX(Depr!A$1:U$22,L$2-B7476,J7476),0)</f>
        <v>0</v>
      </c>
      <c r="L7476" s="316">
        <f t="shared" si="116"/>
        <v>0</v>
      </c>
      <c r="M7476" s="220"/>
      <c r="N7476" s="220"/>
    </row>
    <row r="7477" spans="1:14" ht="12" x14ac:dyDescent="0.2">
      <c r="A7477" s="227"/>
      <c r="B7477" s="237"/>
      <c r="C7477" s="284"/>
      <c r="D7477" s="337"/>
      <c r="E7477" s="338"/>
      <c r="F7477" s="237"/>
      <c r="G7477" s="284"/>
      <c r="H7477" s="372"/>
      <c r="I7477" s="352"/>
      <c r="J7477" s="217"/>
      <c r="K7477" s="218">
        <f>IF(B7477&gt;0,INDEX(Depr!A$1:U$22,L$2-B7477,J7477),0)</f>
        <v>0</v>
      </c>
      <c r="L7477" s="316">
        <f t="shared" si="116"/>
        <v>0</v>
      </c>
      <c r="M7477" s="220"/>
      <c r="N7477" s="220"/>
    </row>
    <row r="7478" spans="1:14" ht="12" x14ac:dyDescent="0.2">
      <c r="A7478" s="227"/>
      <c r="B7478" s="237"/>
      <c r="C7478" s="284"/>
      <c r="D7478" s="337"/>
      <c r="E7478" s="338"/>
      <c r="F7478" s="237"/>
      <c r="G7478" s="284"/>
      <c r="H7478" s="372"/>
      <c r="I7478" s="352"/>
      <c r="J7478" s="217"/>
      <c r="K7478" s="218">
        <f>IF(B7478&gt;0,INDEX(Depr!A$1:U$22,L$2-B7478,J7478),0)</f>
        <v>0</v>
      </c>
      <c r="L7478" s="316">
        <f t="shared" si="116"/>
        <v>0</v>
      </c>
      <c r="M7478" s="220"/>
      <c r="N7478" s="220"/>
    </row>
    <row r="7479" spans="1:14" ht="12" x14ac:dyDescent="0.2">
      <c r="A7479" s="227"/>
      <c r="B7479" s="237"/>
      <c r="C7479" s="284"/>
      <c r="D7479" s="337"/>
      <c r="E7479" s="338"/>
      <c r="F7479" s="237"/>
      <c r="G7479" s="284"/>
      <c r="H7479" s="372"/>
      <c r="I7479" s="352"/>
      <c r="J7479" s="217"/>
      <c r="K7479" s="218">
        <f>IF(B7479&gt;0,INDEX(Depr!A$1:U$22,L$2-B7479,J7479),0)</f>
        <v>0</v>
      </c>
      <c r="L7479" s="316">
        <f t="shared" si="116"/>
        <v>0</v>
      </c>
      <c r="M7479" s="220"/>
      <c r="N7479" s="220"/>
    </row>
    <row r="7480" spans="1:14" ht="12" x14ac:dyDescent="0.2">
      <c r="A7480" s="227"/>
      <c r="B7480" s="237"/>
      <c r="C7480" s="284"/>
      <c r="D7480" s="337"/>
      <c r="E7480" s="338"/>
      <c r="F7480" s="237"/>
      <c r="G7480" s="284"/>
      <c r="H7480" s="372"/>
      <c r="I7480" s="352"/>
      <c r="J7480" s="217"/>
      <c r="K7480" s="218">
        <f>IF(B7480&gt;0,INDEX(Depr!A$1:U$22,L$2-B7480,J7480),0)</f>
        <v>0</v>
      </c>
      <c r="L7480" s="316">
        <f t="shared" si="116"/>
        <v>0</v>
      </c>
      <c r="M7480" s="220"/>
      <c r="N7480" s="220"/>
    </row>
    <row r="7481" spans="1:14" ht="12" x14ac:dyDescent="0.2">
      <c r="A7481" s="227"/>
      <c r="B7481" s="237"/>
      <c r="C7481" s="284"/>
      <c r="D7481" s="337"/>
      <c r="E7481" s="338"/>
      <c r="F7481" s="237"/>
      <c r="G7481" s="284"/>
      <c r="H7481" s="372"/>
      <c r="I7481" s="352"/>
      <c r="J7481" s="217"/>
      <c r="K7481" s="218">
        <f>IF(B7481&gt;0,INDEX(Depr!A$1:U$22,L$2-B7481,J7481),0)</f>
        <v>0</v>
      </c>
      <c r="L7481" s="316">
        <f t="shared" si="116"/>
        <v>0</v>
      </c>
      <c r="M7481" s="220"/>
      <c r="N7481" s="220"/>
    </row>
    <row r="7482" spans="1:14" ht="12" x14ac:dyDescent="0.2">
      <c r="A7482" s="227"/>
      <c r="B7482" s="237"/>
      <c r="C7482" s="284"/>
      <c r="D7482" s="337"/>
      <c r="E7482" s="338"/>
      <c r="F7482" s="237"/>
      <c r="G7482" s="284"/>
      <c r="H7482" s="372"/>
      <c r="I7482" s="352"/>
      <c r="J7482" s="217"/>
      <c r="K7482" s="218">
        <f>IF(B7482&gt;0,INDEX(Depr!A$1:U$22,L$2-B7482,J7482),0)</f>
        <v>0</v>
      </c>
      <c r="L7482" s="316">
        <f t="shared" si="116"/>
        <v>0</v>
      </c>
      <c r="M7482" s="220"/>
      <c r="N7482" s="220"/>
    </row>
    <row r="7483" spans="1:14" ht="12" x14ac:dyDescent="0.2">
      <c r="A7483" s="227"/>
      <c r="B7483" s="237"/>
      <c r="C7483" s="284"/>
      <c r="D7483" s="337"/>
      <c r="E7483" s="338"/>
      <c r="F7483" s="237"/>
      <c r="G7483" s="284"/>
      <c r="H7483" s="372"/>
      <c r="I7483" s="352"/>
      <c r="J7483" s="217"/>
      <c r="K7483" s="218">
        <f>IF(B7483&gt;0,INDEX(Depr!A$1:U$22,L$2-B7483,J7483),0)</f>
        <v>0</v>
      </c>
      <c r="L7483" s="316">
        <f t="shared" si="116"/>
        <v>0</v>
      </c>
      <c r="M7483" s="220"/>
      <c r="N7483" s="220"/>
    </row>
    <row r="7484" spans="1:14" ht="12" x14ac:dyDescent="0.2">
      <c r="A7484" s="227"/>
      <c r="B7484" s="237"/>
      <c r="C7484" s="284"/>
      <c r="D7484" s="337"/>
      <c r="E7484" s="338"/>
      <c r="F7484" s="237"/>
      <c r="G7484" s="284"/>
      <c r="H7484" s="372"/>
      <c r="I7484" s="352"/>
      <c r="J7484" s="217"/>
      <c r="K7484" s="218">
        <f>IF(B7484&gt;0,INDEX(Depr!A$1:U$22,L$2-B7484,J7484),0)</f>
        <v>0</v>
      </c>
      <c r="L7484" s="316">
        <f t="shared" si="116"/>
        <v>0</v>
      </c>
      <c r="M7484" s="220"/>
      <c r="N7484" s="220"/>
    </row>
    <row r="7485" spans="1:14" ht="12" x14ac:dyDescent="0.2">
      <c r="A7485" s="227"/>
      <c r="B7485" s="237"/>
      <c r="C7485" s="284"/>
      <c r="D7485" s="337"/>
      <c r="E7485" s="338"/>
      <c r="F7485" s="237"/>
      <c r="G7485" s="284"/>
      <c r="H7485" s="372"/>
      <c r="I7485" s="352"/>
      <c r="J7485" s="217"/>
      <c r="K7485" s="218">
        <f>IF(B7485&gt;0,INDEX(Depr!A$1:U$22,L$2-B7485,J7485),0)</f>
        <v>0</v>
      </c>
      <c r="L7485" s="316">
        <f t="shared" si="116"/>
        <v>0</v>
      </c>
      <c r="M7485" s="220"/>
      <c r="N7485" s="220"/>
    </row>
    <row r="7486" spans="1:14" ht="12" x14ac:dyDescent="0.2">
      <c r="A7486" s="227"/>
      <c r="B7486" s="237"/>
      <c r="C7486" s="284"/>
      <c r="D7486" s="337"/>
      <c r="E7486" s="338"/>
      <c r="F7486" s="237"/>
      <c r="G7486" s="284"/>
      <c r="H7486" s="372"/>
      <c r="I7486" s="352"/>
      <c r="J7486" s="217"/>
      <c r="K7486" s="218">
        <f>IF(B7486&gt;0,INDEX(Depr!A$1:U$22,L$2-B7486,J7486),0)</f>
        <v>0</v>
      </c>
      <c r="L7486" s="316">
        <f t="shared" si="116"/>
        <v>0</v>
      </c>
      <c r="M7486" s="220"/>
      <c r="N7486" s="220"/>
    </row>
    <row r="7487" spans="1:14" ht="12" x14ac:dyDescent="0.2">
      <c r="A7487" s="227"/>
      <c r="B7487" s="237"/>
      <c r="C7487" s="284"/>
      <c r="D7487" s="337"/>
      <c r="E7487" s="338"/>
      <c r="F7487" s="237"/>
      <c r="G7487" s="284"/>
      <c r="H7487" s="372"/>
      <c r="I7487" s="352"/>
      <c r="J7487" s="217"/>
      <c r="K7487" s="218">
        <f>IF(B7487&gt;0,INDEX(Depr!A$1:U$22,L$2-B7487,J7487),0)</f>
        <v>0</v>
      </c>
      <c r="L7487" s="316">
        <f t="shared" si="116"/>
        <v>0</v>
      </c>
      <c r="M7487" s="220"/>
      <c r="N7487" s="220"/>
    </row>
    <row r="7488" spans="1:14" ht="12" x14ac:dyDescent="0.2">
      <c r="A7488" s="227"/>
      <c r="B7488" s="237"/>
      <c r="C7488" s="284"/>
      <c r="D7488" s="337"/>
      <c r="E7488" s="338"/>
      <c r="F7488" s="237"/>
      <c r="G7488" s="284"/>
      <c r="H7488" s="372"/>
      <c r="I7488" s="352"/>
      <c r="J7488" s="217"/>
      <c r="K7488" s="218">
        <f>IF(B7488&gt;0,INDEX(Depr!A$1:U$22,L$2-B7488,J7488),0)</f>
        <v>0</v>
      </c>
      <c r="L7488" s="316">
        <f t="shared" si="116"/>
        <v>0</v>
      </c>
      <c r="M7488" s="220"/>
      <c r="N7488" s="220"/>
    </row>
    <row r="7489" spans="1:14" ht="12" x14ac:dyDescent="0.2">
      <c r="A7489" s="227"/>
      <c r="B7489" s="237"/>
      <c r="C7489" s="284"/>
      <c r="D7489" s="337"/>
      <c r="E7489" s="338"/>
      <c r="F7489" s="237"/>
      <c r="G7489" s="284"/>
      <c r="H7489" s="372"/>
      <c r="I7489" s="352"/>
      <c r="J7489" s="217"/>
      <c r="K7489" s="218">
        <f>IF(B7489&gt;0,INDEX(Depr!A$1:U$22,L$2-B7489,J7489),0)</f>
        <v>0</v>
      </c>
      <c r="L7489" s="316">
        <f t="shared" si="116"/>
        <v>0</v>
      </c>
      <c r="M7489" s="220"/>
      <c r="N7489" s="220"/>
    </row>
    <row r="7490" spans="1:14" ht="12" x14ac:dyDescent="0.2">
      <c r="A7490" s="227"/>
      <c r="B7490" s="237"/>
      <c r="C7490" s="284"/>
      <c r="D7490" s="337"/>
      <c r="E7490" s="338"/>
      <c r="F7490" s="237"/>
      <c r="G7490" s="284"/>
      <c r="H7490" s="372"/>
      <c r="I7490" s="352"/>
      <c r="J7490" s="217"/>
      <c r="K7490" s="218">
        <f>IF(B7490&gt;0,INDEX(Depr!A$1:U$22,L$2-B7490,J7490),0)</f>
        <v>0</v>
      </c>
      <c r="L7490" s="316">
        <f t="shared" si="116"/>
        <v>0</v>
      </c>
      <c r="M7490" s="220"/>
      <c r="N7490" s="220"/>
    </row>
    <row r="7491" spans="1:14" ht="12" x14ac:dyDescent="0.2">
      <c r="A7491" s="227"/>
      <c r="B7491" s="237"/>
      <c r="C7491" s="284"/>
      <c r="D7491" s="337"/>
      <c r="E7491" s="338"/>
      <c r="F7491" s="237"/>
      <c r="G7491" s="284"/>
      <c r="H7491" s="372"/>
      <c r="I7491" s="352"/>
      <c r="J7491" s="217"/>
      <c r="K7491" s="218">
        <f>IF(B7491&gt;0,INDEX(Depr!A$1:U$22,L$2-B7491,J7491),0)</f>
        <v>0</v>
      </c>
      <c r="L7491" s="316">
        <f t="shared" si="116"/>
        <v>0</v>
      </c>
      <c r="M7491" s="220"/>
      <c r="N7491" s="220"/>
    </row>
    <row r="7492" spans="1:14" ht="12" x14ac:dyDescent="0.2">
      <c r="A7492" s="227"/>
      <c r="B7492" s="237"/>
      <c r="C7492" s="284"/>
      <c r="D7492" s="337"/>
      <c r="E7492" s="338"/>
      <c r="F7492" s="237"/>
      <c r="G7492" s="284"/>
      <c r="H7492" s="372"/>
      <c r="I7492" s="352"/>
      <c r="J7492" s="217"/>
      <c r="K7492" s="218">
        <f>IF(B7492&gt;0,INDEX(Depr!A$1:U$22,L$2-B7492,J7492),0)</f>
        <v>0</v>
      </c>
      <c r="L7492" s="316">
        <f t="shared" si="116"/>
        <v>0</v>
      </c>
      <c r="M7492" s="220"/>
      <c r="N7492" s="220"/>
    </row>
    <row r="7493" spans="1:14" ht="12" x14ac:dyDescent="0.2">
      <c r="A7493" s="227"/>
      <c r="B7493" s="237"/>
      <c r="C7493" s="284"/>
      <c r="D7493" s="337"/>
      <c r="E7493" s="338"/>
      <c r="F7493" s="237"/>
      <c r="G7493" s="284"/>
      <c r="H7493" s="372"/>
      <c r="I7493" s="352"/>
      <c r="J7493" s="217"/>
      <c r="K7493" s="218">
        <f>IF(B7493&gt;0,INDEX(Depr!A$1:U$22,L$2-B7493,J7493),0)</f>
        <v>0</v>
      </c>
      <c r="L7493" s="316">
        <f t="shared" si="116"/>
        <v>0</v>
      </c>
      <c r="M7493" s="220"/>
      <c r="N7493" s="220"/>
    </row>
    <row r="7494" spans="1:14" ht="12" x14ac:dyDescent="0.2">
      <c r="A7494" s="227"/>
      <c r="B7494" s="237"/>
      <c r="C7494" s="284"/>
      <c r="D7494" s="337"/>
      <c r="E7494" s="338"/>
      <c r="F7494" s="237"/>
      <c r="G7494" s="284"/>
      <c r="H7494" s="372"/>
      <c r="I7494" s="352"/>
      <c r="J7494" s="217"/>
      <c r="K7494" s="218">
        <f>IF(B7494&gt;0,INDEX(Depr!A$1:U$22,L$2-B7494,J7494),0)</f>
        <v>0</v>
      </c>
      <c r="L7494" s="316">
        <f t="shared" ref="L7494:L7557" si="117">ROUND(H7494*I7494*K7494,0)</f>
        <v>0</v>
      </c>
      <c r="M7494" s="220"/>
      <c r="N7494" s="220"/>
    </row>
    <row r="7495" spans="1:14" ht="12" x14ac:dyDescent="0.2">
      <c r="A7495" s="227"/>
      <c r="B7495" s="237"/>
      <c r="C7495" s="284"/>
      <c r="D7495" s="337"/>
      <c r="E7495" s="338"/>
      <c r="F7495" s="237"/>
      <c r="G7495" s="284"/>
      <c r="H7495" s="372"/>
      <c r="I7495" s="352"/>
      <c r="J7495" s="217"/>
      <c r="K7495" s="218">
        <f>IF(B7495&gt;0,INDEX(Depr!A$1:U$22,L$2-B7495,J7495),0)</f>
        <v>0</v>
      </c>
      <c r="L7495" s="316">
        <f t="shared" si="117"/>
        <v>0</v>
      </c>
      <c r="M7495" s="220"/>
      <c r="N7495" s="220"/>
    </row>
    <row r="7496" spans="1:14" ht="12" x14ac:dyDescent="0.2">
      <c r="A7496" s="227"/>
      <c r="B7496" s="237"/>
      <c r="C7496" s="284"/>
      <c r="D7496" s="337"/>
      <c r="E7496" s="338"/>
      <c r="F7496" s="237"/>
      <c r="G7496" s="284"/>
      <c r="H7496" s="372"/>
      <c r="I7496" s="352"/>
      <c r="J7496" s="217"/>
      <c r="K7496" s="218">
        <f>IF(B7496&gt;0,INDEX(Depr!A$1:U$22,L$2-B7496,J7496),0)</f>
        <v>0</v>
      </c>
      <c r="L7496" s="316">
        <f t="shared" si="117"/>
        <v>0</v>
      </c>
      <c r="M7496" s="220"/>
      <c r="N7496" s="220"/>
    </row>
    <row r="7497" spans="1:14" ht="12" x14ac:dyDescent="0.2">
      <c r="A7497" s="227"/>
      <c r="B7497" s="237"/>
      <c r="C7497" s="284"/>
      <c r="D7497" s="337"/>
      <c r="E7497" s="338"/>
      <c r="F7497" s="237"/>
      <c r="G7497" s="284"/>
      <c r="H7497" s="372"/>
      <c r="I7497" s="352"/>
      <c r="J7497" s="217"/>
      <c r="K7497" s="218">
        <f>IF(B7497&gt;0,INDEX(Depr!A$1:U$22,L$2-B7497,J7497),0)</f>
        <v>0</v>
      </c>
      <c r="L7497" s="316">
        <f t="shared" si="117"/>
        <v>0</v>
      </c>
      <c r="M7497" s="220"/>
      <c r="N7497" s="220"/>
    </row>
    <row r="7498" spans="1:14" ht="12" x14ac:dyDescent="0.2">
      <c r="A7498" s="227"/>
      <c r="B7498" s="237"/>
      <c r="C7498" s="284"/>
      <c r="D7498" s="337"/>
      <c r="E7498" s="338"/>
      <c r="F7498" s="237"/>
      <c r="G7498" s="284"/>
      <c r="H7498" s="372"/>
      <c r="I7498" s="352"/>
      <c r="J7498" s="217"/>
      <c r="K7498" s="218">
        <f>IF(B7498&gt;0,INDEX(Depr!A$1:U$22,L$2-B7498,J7498),0)</f>
        <v>0</v>
      </c>
      <c r="L7498" s="316">
        <f t="shared" si="117"/>
        <v>0</v>
      </c>
      <c r="M7498" s="220"/>
      <c r="N7498" s="220"/>
    </row>
    <row r="7499" spans="1:14" ht="12" x14ac:dyDescent="0.2">
      <c r="A7499" s="227"/>
      <c r="B7499" s="237"/>
      <c r="C7499" s="284"/>
      <c r="D7499" s="337"/>
      <c r="E7499" s="338"/>
      <c r="F7499" s="237"/>
      <c r="G7499" s="284"/>
      <c r="H7499" s="372"/>
      <c r="I7499" s="352"/>
      <c r="J7499" s="217"/>
      <c r="K7499" s="218">
        <f>IF(B7499&gt;0,INDEX(Depr!A$1:U$22,L$2-B7499,J7499),0)</f>
        <v>0</v>
      </c>
      <c r="L7499" s="316">
        <f t="shared" si="117"/>
        <v>0</v>
      </c>
      <c r="M7499" s="220"/>
      <c r="N7499" s="220"/>
    </row>
    <row r="7500" spans="1:14" ht="12" x14ac:dyDescent="0.2">
      <c r="A7500" s="227"/>
      <c r="B7500" s="237"/>
      <c r="C7500" s="284"/>
      <c r="D7500" s="337"/>
      <c r="E7500" s="338"/>
      <c r="F7500" s="237"/>
      <c r="G7500" s="284"/>
      <c r="H7500" s="372"/>
      <c r="I7500" s="352"/>
      <c r="J7500" s="217"/>
      <c r="K7500" s="218">
        <f>IF(B7500&gt;0,INDEX(Depr!A$1:U$22,L$2-B7500,J7500),0)</f>
        <v>0</v>
      </c>
      <c r="L7500" s="316">
        <f t="shared" si="117"/>
        <v>0</v>
      </c>
      <c r="M7500" s="220"/>
      <c r="N7500" s="220"/>
    </row>
    <row r="7501" spans="1:14" ht="12" x14ac:dyDescent="0.2">
      <c r="A7501" s="227"/>
      <c r="B7501" s="237"/>
      <c r="C7501" s="284"/>
      <c r="D7501" s="337"/>
      <c r="E7501" s="338"/>
      <c r="F7501" s="237"/>
      <c r="G7501" s="284"/>
      <c r="H7501" s="372"/>
      <c r="I7501" s="352"/>
      <c r="J7501" s="217"/>
      <c r="K7501" s="218">
        <f>IF(B7501&gt;0,INDEX(Depr!A$1:U$22,L$2-B7501,J7501),0)</f>
        <v>0</v>
      </c>
      <c r="L7501" s="316">
        <f t="shared" si="117"/>
        <v>0</v>
      </c>
      <c r="M7501" s="220"/>
      <c r="N7501" s="220"/>
    </row>
    <row r="7502" spans="1:14" ht="12" x14ac:dyDescent="0.2">
      <c r="A7502" s="227"/>
      <c r="B7502" s="237"/>
      <c r="C7502" s="284"/>
      <c r="D7502" s="337"/>
      <c r="E7502" s="338"/>
      <c r="F7502" s="237"/>
      <c r="G7502" s="284"/>
      <c r="H7502" s="372"/>
      <c r="I7502" s="352"/>
      <c r="J7502" s="217"/>
      <c r="K7502" s="218">
        <f>IF(B7502&gt;0,INDEX(Depr!A$1:U$22,L$2-B7502,J7502),0)</f>
        <v>0</v>
      </c>
      <c r="L7502" s="316">
        <f t="shared" si="117"/>
        <v>0</v>
      </c>
      <c r="M7502" s="220"/>
      <c r="N7502" s="220"/>
    </row>
    <row r="7503" spans="1:14" ht="12" x14ac:dyDescent="0.2">
      <c r="A7503" s="227"/>
      <c r="B7503" s="237"/>
      <c r="C7503" s="284"/>
      <c r="D7503" s="337"/>
      <c r="E7503" s="338"/>
      <c r="F7503" s="237"/>
      <c r="G7503" s="284"/>
      <c r="H7503" s="372"/>
      <c r="I7503" s="352"/>
      <c r="J7503" s="217"/>
      <c r="K7503" s="218">
        <f>IF(B7503&gt;0,INDEX(Depr!A$1:U$22,L$2-B7503,J7503),0)</f>
        <v>0</v>
      </c>
      <c r="L7503" s="316">
        <f t="shared" si="117"/>
        <v>0</v>
      </c>
      <c r="M7503" s="220"/>
      <c r="N7503" s="220"/>
    </row>
    <row r="7504" spans="1:14" ht="12" x14ac:dyDescent="0.2">
      <c r="A7504" s="227"/>
      <c r="B7504" s="237"/>
      <c r="C7504" s="284"/>
      <c r="D7504" s="337"/>
      <c r="E7504" s="338"/>
      <c r="F7504" s="237"/>
      <c r="G7504" s="284"/>
      <c r="H7504" s="372"/>
      <c r="I7504" s="352"/>
      <c r="J7504" s="217"/>
      <c r="K7504" s="218">
        <f>IF(B7504&gt;0,INDEX(Depr!A$1:U$22,L$2-B7504,J7504),0)</f>
        <v>0</v>
      </c>
      <c r="L7504" s="316">
        <f t="shared" si="117"/>
        <v>0</v>
      </c>
      <c r="M7504" s="220"/>
      <c r="N7504" s="220"/>
    </row>
    <row r="7505" spans="1:14" ht="12" x14ac:dyDescent="0.2">
      <c r="A7505" s="227"/>
      <c r="B7505" s="237"/>
      <c r="C7505" s="284"/>
      <c r="D7505" s="337"/>
      <c r="E7505" s="338"/>
      <c r="F7505" s="237"/>
      <c r="G7505" s="284"/>
      <c r="H7505" s="372"/>
      <c r="I7505" s="352"/>
      <c r="J7505" s="217"/>
      <c r="K7505" s="218">
        <f>IF(B7505&gt;0,INDEX(Depr!A$1:U$22,L$2-B7505,J7505),0)</f>
        <v>0</v>
      </c>
      <c r="L7505" s="316">
        <f t="shared" si="117"/>
        <v>0</v>
      </c>
      <c r="M7505" s="220"/>
      <c r="N7505" s="220"/>
    </row>
    <row r="7506" spans="1:14" ht="12" x14ac:dyDescent="0.2">
      <c r="A7506" s="227"/>
      <c r="B7506" s="237"/>
      <c r="C7506" s="284"/>
      <c r="D7506" s="337"/>
      <c r="E7506" s="338"/>
      <c r="F7506" s="237"/>
      <c r="G7506" s="284"/>
      <c r="H7506" s="372"/>
      <c r="I7506" s="352"/>
      <c r="J7506" s="217"/>
      <c r="K7506" s="218">
        <f>IF(B7506&gt;0,INDEX(Depr!A$1:U$22,L$2-B7506,J7506),0)</f>
        <v>0</v>
      </c>
      <c r="L7506" s="316">
        <f t="shared" si="117"/>
        <v>0</v>
      </c>
      <c r="M7506" s="220"/>
      <c r="N7506" s="220"/>
    </row>
    <row r="7507" spans="1:14" ht="12" x14ac:dyDescent="0.2">
      <c r="A7507" s="227"/>
      <c r="B7507" s="237"/>
      <c r="C7507" s="284"/>
      <c r="D7507" s="337"/>
      <c r="E7507" s="338"/>
      <c r="F7507" s="237"/>
      <c r="G7507" s="284"/>
      <c r="H7507" s="372"/>
      <c r="I7507" s="352"/>
      <c r="J7507" s="217"/>
      <c r="K7507" s="218">
        <f>IF(B7507&gt;0,INDEX(Depr!A$1:U$22,L$2-B7507,J7507),0)</f>
        <v>0</v>
      </c>
      <c r="L7507" s="316">
        <f t="shared" si="117"/>
        <v>0</v>
      </c>
      <c r="M7507" s="220"/>
      <c r="N7507" s="220"/>
    </row>
    <row r="7508" spans="1:14" ht="12" x14ac:dyDescent="0.2">
      <c r="A7508" s="227"/>
      <c r="B7508" s="237"/>
      <c r="C7508" s="284"/>
      <c r="D7508" s="337"/>
      <c r="E7508" s="338"/>
      <c r="F7508" s="237"/>
      <c r="G7508" s="284"/>
      <c r="H7508" s="372"/>
      <c r="I7508" s="352"/>
      <c r="J7508" s="217"/>
      <c r="K7508" s="218">
        <f>IF(B7508&gt;0,INDEX(Depr!A$1:U$22,L$2-B7508,J7508),0)</f>
        <v>0</v>
      </c>
      <c r="L7508" s="316">
        <f t="shared" si="117"/>
        <v>0</v>
      </c>
      <c r="M7508" s="220"/>
      <c r="N7508" s="220"/>
    </row>
    <row r="7509" spans="1:14" ht="12" x14ac:dyDescent="0.2">
      <c r="A7509" s="227"/>
      <c r="B7509" s="237"/>
      <c r="C7509" s="284"/>
      <c r="D7509" s="337"/>
      <c r="E7509" s="338"/>
      <c r="F7509" s="237"/>
      <c r="G7509" s="284"/>
      <c r="H7509" s="372"/>
      <c r="I7509" s="352"/>
      <c r="J7509" s="217"/>
      <c r="K7509" s="218">
        <f>IF(B7509&gt;0,INDEX(Depr!A$1:U$22,L$2-B7509,J7509),0)</f>
        <v>0</v>
      </c>
      <c r="L7509" s="316">
        <f t="shared" si="117"/>
        <v>0</v>
      </c>
      <c r="M7509" s="220"/>
      <c r="N7509" s="220"/>
    </row>
    <row r="7510" spans="1:14" ht="12" x14ac:dyDescent="0.2">
      <c r="A7510" s="227"/>
      <c r="B7510" s="237"/>
      <c r="C7510" s="284"/>
      <c r="D7510" s="337"/>
      <c r="E7510" s="338"/>
      <c r="F7510" s="237"/>
      <c r="G7510" s="284"/>
      <c r="H7510" s="372"/>
      <c r="I7510" s="352"/>
      <c r="J7510" s="217"/>
      <c r="K7510" s="218">
        <f>IF(B7510&gt;0,INDEX(Depr!A$1:U$22,L$2-B7510,J7510),0)</f>
        <v>0</v>
      </c>
      <c r="L7510" s="316">
        <f t="shared" si="117"/>
        <v>0</v>
      </c>
      <c r="M7510" s="220"/>
      <c r="N7510" s="220"/>
    </row>
    <row r="7511" spans="1:14" ht="12" x14ac:dyDescent="0.2">
      <c r="A7511" s="227"/>
      <c r="B7511" s="237"/>
      <c r="C7511" s="284"/>
      <c r="D7511" s="337"/>
      <c r="E7511" s="338"/>
      <c r="F7511" s="237"/>
      <c r="G7511" s="284"/>
      <c r="H7511" s="372"/>
      <c r="I7511" s="352"/>
      <c r="J7511" s="217"/>
      <c r="K7511" s="218">
        <f>IF(B7511&gt;0,INDEX(Depr!A$1:U$22,L$2-B7511,J7511),0)</f>
        <v>0</v>
      </c>
      <c r="L7511" s="316">
        <f t="shared" si="117"/>
        <v>0</v>
      </c>
      <c r="M7511" s="220"/>
      <c r="N7511" s="220"/>
    </row>
    <row r="7512" spans="1:14" ht="12" x14ac:dyDescent="0.2">
      <c r="A7512" s="227"/>
      <c r="B7512" s="237"/>
      <c r="C7512" s="284"/>
      <c r="D7512" s="337"/>
      <c r="E7512" s="338"/>
      <c r="F7512" s="237"/>
      <c r="G7512" s="284"/>
      <c r="H7512" s="372"/>
      <c r="I7512" s="352"/>
      <c r="J7512" s="217"/>
      <c r="K7512" s="218">
        <f>IF(B7512&gt;0,INDEX(Depr!A$1:U$22,L$2-B7512,J7512),0)</f>
        <v>0</v>
      </c>
      <c r="L7512" s="316">
        <f t="shared" si="117"/>
        <v>0</v>
      </c>
      <c r="M7512" s="220"/>
      <c r="N7512" s="220"/>
    </row>
    <row r="7513" spans="1:14" ht="12" x14ac:dyDescent="0.2">
      <c r="A7513" s="227"/>
      <c r="B7513" s="237"/>
      <c r="C7513" s="284"/>
      <c r="D7513" s="337"/>
      <c r="E7513" s="338"/>
      <c r="F7513" s="237"/>
      <c r="G7513" s="284"/>
      <c r="H7513" s="372"/>
      <c r="I7513" s="352"/>
      <c r="J7513" s="217"/>
      <c r="K7513" s="218">
        <f>IF(B7513&gt;0,INDEX(Depr!A$1:U$22,L$2-B7513,J7513),0)</f>
        <v>0</v>
      </c>
      <c r="L7513" s="316">
        <f t="shared" si="117"/>
        <v>0</v>
      </c>
      <c r="M7513" s="220"/>
      <c r="N7513" s="220"/>
    </row>
    <row r="7514" spans="1:14" ht="12" x14ac:dyDescent="0.2">
      <c r="A7514" s="227"/>
      <c r="B7514" s="237"/>
      <c r="C7514" s="284"/>
      <c r="D7514" s="337"/>
      <c r="E7514" s="338"/>
      <c r="F7514" s="237"/>
      <c r="G7514" s="284"/>
      <c r="H7514" s="372"/>
      <c r="I7514" s="352"/>
      <c r="J7514" s="217"/>
      <c r="K7514" s="218">
        <f>IF(B7514&gt;0,INDEX(Depr!A$1:U$22,L$2-B7514,J7514),0)</f>
        <v>0</v>
      </c>
      <c r="L7514" s="316">
        <f t="shared" si="117"/>
        <v>0</v>
      </c>
      <c r="M7514" s="220"/>
      <c r="N7514" s="220"/>
    </row>
    <row r="7515" spans="1:14" ht="12" x14ac:dyDescent="0.2">
      <c r="A7515" s="227"/>
      <c r="B7515" s="237"/>
      <c r="C7515" s="284"/>
      <c r="D7515" s="337"/>
      <c r="E7515" s="338"/>
      <c r="F7515" s="237"/>
      <c r="G7515" s="284"/>
      <c r="H7515" s="372"/>
      <c r="I7515" s="352"/>
      <c r="J7515" s="217"/>
      <c r="K7515" s="218">
        <f>IF(B7515&gt;0,INDEX(Depr!A$1:U$22,L$2-B7515,J7515),0)</f>
        <v>0</v>
      </c>
      <c r="L7515" s="316">
        <f t="shared" si="117"/>
        <v>0</v>
      </c>
      <c r="M7515" s="220"/>
      <c r="N7515" s="220"/>
    </row>
    <row r="7516" spans="1:14" ht="12" x14ac:dyDescent="0.2">
      <c r="A7516" s="227"/>
      <c r="B7516" s="237"/>
      <c r="C7516" s="284"/>
      <c r="D7516" s="337"/>
      <c r="E7516" s="338"/>
      <c r="F7516" s="237"/>
      <c r="G7516" s="284"/>
      <c r="H7516" s="372"/>
      <c r="I7516" s="352"/>
      <c r="J7516" s="217"/>
      <c r="K7516" s="218">
        <f>IF(B7516&gt;0,INDEX(Depr!A$1:U$22,L$2-B7516,J7516),0)</f>
        <v>0</v>
      </c>
      <c r="L7516" s="316">
        <f t="shared" si="117"/>
        <v>0</v>
      </c>
      <c r="M7516" s="220"/>
      <c r="N7516" s="220"/>
    </row>
    <row r="7517" spans="1:14" ht="12" x14ac:dyDescent="0.2">
      <c r="A7517" s="227"/>
      <c r="B7517" s="237"/>
      <c r="C7517" s="284"/>
      <c r="D7517" s="337"/>
      <c r="E7517" s="338"/>
      <c r="F7517" s="237"/>
      <c r="G7517" s="284"/>
      <c r="H7517" s="372"/>
      <c r="I7517" s="352"/>
      <c r="J7517" s="217"/>
      <c r="K7517" s="218">
        <f>IF(B7517&gt;0,INDEX(Depr!A$1:U$22,L$2-B7517,J7517),0)</f>
        <v>0</v>
      </c>
      <c r="L7517" s="316">
        <f t="shared" si="117"/>
        <v>0</v>
      </c>
      <c r="M7517" s="220"/>
      <c r="N7517" s="220"/>
    </row>
    <row r="7518" spans="1:14" ht="12" x14ac:dyDescent="0.2">
      <c r="A7518" s="227"/>
      <c r="B7518" s="237"/>
      <c r="C7518" s="284"/>
      <c r="D7518" s="337"/>
      <c r="E7518" s="338"/>
      <c r="F7518" s="237"/>
      <c r="G7518" s="284"/>
      <c r="H7518" s="372"/>
      <c r="I7518" s="352"/>
      <c r="J7518" s="217"/>
      <c r="K7518" s="218">
        <f>IF(B7518&gt;0,INDEX(Depr!A$1:U$22,L$2-B7518,J7518),0)</f>
        <v>0</v>
      </c>
      <c r="L7518" s="316">
        <f t="shared" si="117"/>
        <v>0</v>
      </c>
      <c r="M7518" s="220"/>
      <c r="N7518" s="220"/>
    </row>
    <row r="7519" spans="1:14" ht="12" x14ac:dyDescent="0.2">
      <c r="A7519" s="227"/>
      <c r="B7519" s="237"/>
      <c r="C7519" s="284"/>
      <c r="D7519" s="337"/>
      <c r="E7519" s="338"/>
      <c r="F7519" s="237"/>
      <c r="G7519" s="284"/>
      <c r="H7519" s="372"/>
      <c r="I7519" s="352"/>
      <c r="J7519" s="217"/>
      <c r="K7519" s="218">
        <f>IF(B7519&gt;0,INDEX(Depr!A$1:U$22,L$2-B7519,J7519),0)</f>
        <v>0</v>
      </c>
      <c r="L7519" s="316">
        <f t="shared" si="117"/>
        <v>0</v>
      </c>
      <c r="M7519" s="220"/>
      <c r="N7519" s="220"/>
    </row>
    <row r="7520" spans="1:14" ht="12" x14ac:dyDescent="0.2">
      <c r="A7520" s="227"/>
      <c r="B7520" s="237"/>
      <c r="C7520" s="284"/>
      <c r="D7520" s="337"/>
      <c r="E7520" s="338"/>
      <c r="F7520" s="237"/>
      <c r="G7520" s="284"/>
      <c r="H7520" s="372"/>
      <c r="I7520" s="352"/>
      <c r="J7520" s="217"/>
      <c r="K7520" s="218">
        <f>IF(B7520&gt;0,INDEX(Depr!A$1:U$22,L$2-B7520,J7520),0)</f>
        <v>0</v>
      </c>
      <c r="L7520" s="316">
        <f t="shared" si="117"/>
        <v>0</v>
      </c>
      <c r="M7520" s="220"/>
      <c r="N7520" s="220"/>
    </row>
    <row r="7521" spans="1:14" ht="12" x14ac:dyDescent="0.2">
      <c r="A7521" s="227"/>
      <c r="B7521" s="237"/>
      <c r="C7521" s="284"/>
      <c r="D7521" s="337"/>
      <c r="E7521" s="338"/>
      <c r="F7521" s="237"/>
      <c r="G7521" s="284"/>
      <c r="H7521" s="372"/>
      <c r="I7521" s="352"/>
      <c r="J7521" s="217"/>
      <c r="K7521" s="218">
        <f>IF(B7521&gt;0,INDEX(Depr!A$1:U$22,L$2-B7521,J7521),0)</f>
        <v>0</v>
      </c>
      <c r="L7521" s="316">
        <f t="shared" si="117"/>
        <v>0</v>
      </c>
      <c r="M7521" s="220"/>
      <c r="N7521" s="220"/>
    </row>
    <row r="7522" spans="1:14" ht="12" x14ac:dyDescent="0.2">
      <c r="A7522" s="227"/>
      <c r="B7522" s="237"/>
      <c r="C7522" s="284"/>
      <c r="D7522" s="337"/>
      <c r="E7522" s="338"/>
      <c r="F7522" s="237"/>
      <c r="G7522" s="284"/>
      <c r="H7522" s="372"/>
      <c r="I7522" s="352"/>
      <c r="J7522" s="217"/>
      <c r="K7522" s="218">
        <f>IF(B7522&gt;0,INDEX(Depr!A$1:U$22,L$2-B7522,J7522),0)</f>
        <v>0</v>
      </c>
      <c r="L7522" s="316">
        <f t="shared" si="117"/>
        <v>0</v>
      </c>
      <c r="M7522" s="220"/>
      <c r="N7522" s="220"/>
    </row>
    <row r="7523" spans="1:14" ht="12" x14ac:dyDescent="0.2">
      <c r="A7523" s="227"/>
      <c r="B7523" s="237"/>
      <c r="C7523" s="284"/>
      <c r="D7523" s="337"/>
      <c r="E7523" s="338"/>
      <c r="F7523" s="237"/>
      <c r="G7523" s="284"/>
      <c r="H7523" s="372"/>
      <c r="I7523" s="352"/>
      <c r="J7523" s="217"/>
      <c r="K7523" s="218">
        <f>IF(B7523&gt;0,INDEX(Depr!A$1:U$22,L$2-B7523,J7523),0)</f>
        <v>0</v>
      </c>
      <c r="L7523" s="316">
        <f t="shared" si="117"/>
        <v>0</v>
      </c>
      <c r="M7523" s="220"/>
      <c r="N7523" s="220"/>
    </row>
    <row r="7524" spans="1:14" ht="12" x14ac:dyDescent="0.2">
      <c r="A7524" s="227"/>
      <c r="B7524" s="237"/>
      <c r="C7524" s="284"/>
      <c r="D7524" s="337"/>
      <c r="E7524" s="338"/>
      <c r="F7524" s="237"/>
      <c r="G7524" s="284"/>
      <c r="H7524" s="372"/>
      <c r="I7524" s="352"/>
      <c r="J7524" s="217"/>
      <c r="K7524" s="218">
        <f>IF(B7524&gt;0,INDEX(Depr!A$1:U$22,L$2-B7524,J7524),0)</f>
        <v>0</v>
      </c>
      <c r="L7524" s="316">
        <f t="shared" si="117"/>
        <v>0</v>
      </c>
      <c r="M7524" s="220"/>
      <c r="N7524" s="220"/>
    </row>
    <row r="7525" spans="1:14" ht="12" x14ac:dyDescent="0.2">
      <c r="A7525" s="227"/>
      <c r="B7525" s="237"/>
      <c r="C7525" s="284"/>
      <c r="D7525" s="337"/>
      <c r="E7525" s="338"/>
      <c r="F7525" s="237"/>
      <c r="G7525" s="284"/>
      <c r="H7525" s="372"/>
      <c r="I7525" s="352"/>
      <c r="J7525" s="217"/>
      <c r="K7525" s="218">
        <f>IF(B7525&gt;0,INDEX(Depr!A$1:U$22,L$2-B7525,J7525),0)</f>
        <v>0</v>
      </c>
      <c r="L7525" s="316">
        <f t="shared" si="117"/>
        <v>0</v>
      </c>
      <c r="M7525" s="220"/>
      <c r="N7525" s="220"/>
    </row>
    <row r="7526" spans="1:14" ht="12" x14ac:dyDescent="0.2">
      <c r="A7526" s="227"/>
      <c r="B7526" s="237"/>
      <c r="C7526" s="284"/>
      <c r="D7526" s="337"/>
      <c r="E7526" s="338"/>
      <c r="F7526" s="237"/>
      <c r="G7526" s="284"/>
      <c r="H7526" s="372"/>
      <c r="I7526" s="352"/>
      <c r="J7526" s="217"/>
      <c r="K7526" s="218">
        <f>IF(B7526&gt;0,INDEX(Depr!A$1:U$22,L$2-B7526,J7526),0)</f>
        <v>0</v>
      </c>
      <c r="L7526" s="316">
        <f t="shared" si="117"/>
        <v>0</v>
      </c>
      <c r="M7526" s="220"/>
      <c r="N7526" s="220"/>
    </row>
    <row r="7527" spans="1:14" ht="12" x14ac:dyDescent="0.2">
      <c r="A7527" s="227"/>
      <c r="B7527" s="237"/>
      <c r="C7527" s="284"/>
      <c r="D7527" s="337"/>
      <c r="E7527" s="338"/>
      <c r="F7527" s="237"/>
      <c r="G7527" s="284"/>
      <c r="H7527" s="372"/>
      <c r="I7527" s="352"/>
      <c r="J7527" s="217"/>
      <c r="K7527" s="218">
        <f>IF(B7527&gt;0,INDEX(Depr!A$1:U$22,L$2-B7527,J7527),0)</f>
        <v>0</v>
      </c>
      <c r="L7527" s="316">
        <f t="shared" si="117"/>
        <v>0</v>
      </c>
      <c r="M7527" s="220"/>
      <c r="N7527" s="220"/>
    </row>
    <row r="7528" spans="1:14" ht="12" x14ac:dyDescent="0.2">
      <c r="A7528" s="227"/>
      <c r="B7528" s="237"/>
      <c r="C7528" s="284"/>
      <c r="D7528" s="337"/>
      <c r="E7528" s="338"/>
      <c r="F7528" s="237"/>
      <c r="G7528" s="284"/>
      <c r="H7528" s="372"/>
      <c r="I7528" s="352"/>
      <c r="J7528" s="217"/>
      <c r="K7528" s="218">
        <f>IF(B7528&gt;0,INDEX(Depr!A$1:U$22,L$2-B7528,J7528),0)</f>
        <v>0</v>
      </c>
      <c r="L7528" s="316">
        <f t="shared" si="117"/>
        <v>0</v>
      </c>
      <c r="M7528" s="220"/>
      <c r="N7528" s="220"/>
    </row>
    <row r="7529" spans="1:14" ht="12" x14ac:dyDescent="0.2">
      <c r="A7529" s="227"/>
      <c r="B7529" s="237"/>
      <c r="C7529" s="284"/>
      <c r="D7529" s="337"/>
      <c r="E7529" s="338"/>
      <c r="F7529" s="237"/>
      <c r="G7529" s="284"/>
      <c r="H7529" s="372"/>
      <c r="I7529" s="352"/>
      <c r="J7529" s="217"/>
      <c r="K7529" s="218">
        <f>IF(B7529&gt;0,INDEX(Depr!A$1:U$22,L$2-B7529,J7529),0)</f>
        <v>0</v>
      </c>
      <c r="L7529" s="316">
        <f t="shared" si="117"/>
        <v>0</v>
      </c>
      <c r="M7529" s="220"/>
      <c r="N7529" s="220"/>
    </row>
    <row r="7530" spans="1:14" ht="12" x14ac:dyDescent="0.2">
      <c r="A7530" s="227"/>
      <c r="B7530" s="237"/>
      <c r="C7530" s="284"/>
      <c r="D7530" s="337"/>
      <c r="E7530" s="338"/>
      <c r="F7530" s="237"/>
      <c r="G7530" s="284"/>
      <c r="H7530" s="372"/>
      <c r="I7530" s="352"/>
      <c r="J7530" s="217"/>
      <c r="K7530" s="218">
        <f>IF(B7530&gt;0,INDEX(Depr!A$1:U$22,L$2-B7530,J7530),0)</f>
        <v>0</v>
      </c>
      <c r="L7530" s="316">
        <f t="shared" si="117"/>
        <v>0</v>
      </c>
      <c r="M7530" s="220"/>
      <c r="N7530" s="220"/>
    </row>
    <row r="7531" spans="1:14" ht="12" x14ac:dyDescent="0.2">
      <c r="A7531" s="227"/>
      <c r="B7531" s="237"/>
      <c r="C7531" s="284"/>
      <c r="D7531" s="337"/>
      <c r="E7531" s="338"/>
      <c r="F7531" s="237"/>
      <c r="G7531" s="284"/>
      <c r="H7531" s="372"/>
      <c r="I7531" s="352"/>
      <c r="J7531" s="217"/>
      <c r="K7531" s="218">
        <f>IF(B7531&gt;0,INDEX(Depr!A$1:U$22,L$2-B7531,J7531),0)</f>
        <v>0</v>
      </c>
      <c r="L7531" s="316">
        <f t="shared" si="117"/>
        <v>0</v>
      </c>
      <c r="M7531" s="220"/>
      <c r="N7531" s="220"/>
    </row>
    <row r="7532" spans="1:14" ht="12" x14ac:dyDescent="0.2">
      <c r="A7532" s="227"/>
      <c r="B7532" s="237"/>
      <c r="C7532" s="284"/>
      <c r="D7532" s="337"/>
      <c r="E7532" s="338"/>
      <c r="F7532" s="237"/>
      <c r="G7532" s="284"/>
      <c r="H7532" s="372"/>
      <c r="I7532" s="352"/>
      <c r="J7532" s="217"/>
      <c r="K7532" s="218">
        <f>IF(B7532&gt;0,INDEX(Depr!A$1:U$22,L$2-B7532,J7532),0)</f>
        <v>0</v>
      </c>
      <c r="L7532" s="316">
        <f t="shared" si="117"/>
        <v>0</v>
      </c>
      <c r="M7532" s="220"/>
      <c r="N7532" s="220"/>
    </row>
    <row r="7533" spans="1:14" ht="12" x14ac:dyDescent="0.2">
      <c r="A7533" s="227"/>
      <c r="B7533" s="237"/>
      <c r="C7533" s="284"/>
      <c r="D7533" s="337"/>
      <c r="E7533" s="338"/>
      <c r="F7533" s="237"/>
      <c r="G7533" s="284"/>
      <c r="H7533" s="372"/>
      <c r="I7533" s="352"/>
      <c r="J7533" s="217"/>
      <c r="K7533" s="218">
        <f>IF(B7533&gt;0,INDEX(Depr!A$1:U$22,L$2-B7533,J7533),0)</f>
        <v>0</v>
      </c>
      <c r="L7533" s="316">
        <f t="shared" si="117"/>
        <v>0</v>
      </c>
      <c r="M7533" s="220"/>
      <c r="N7533" s="220"/>
    </row>
    <row r="7534" spans="1:14" ht="12" x14ac:dyDescent="0.2">
      <c r="A7534" s="227"/>
      <c r="B7534" s="237"/>
      <c r="C7534" s="284"/>
      <c r="D7534" s="337"/>
      <c r="E7534" s="338"/>
      <c r="F7534" s="237"/>
      <c r="G7534" s="284"/>
      <c r="H7534" s="372"/>
      <c r="I7534" s="352"/>
      <c r="J7534" s="217"/>
      <c r="K7534" s="218">
        <f>IF(B7534&gt;0,INDEX(Depr!A$1:U$22,L$2-B7534,J7534),0)</f>
        <v>0</v>
      </c>
      <c r="L7534" s="316">
        <f t="shared" si="117"/>
        <v>0</v>
      </c>
      <c r="M7534" s="220"/>
      <c r="N7534" s="220"/>
    </row>
    <row r="7535" spans="1:14" ht="12" x14ac:dyDescent="0.2">
      <c r="A7535" s="227"/>
      <c r="B7535" s="237"/>
      <c r="C7535" s="284"/>
      <c r="D7535" s="337"/>
      <c r="E7535" s="338"/>
      <c r="F7535" s="237"/>
      <c r="G7535" s="284"/>
      <c r="H7535" s="372"/>
      <c r="I7535" s="352"/>
      <c r="J7535" s="217"/>
      <c r="K7535" s="218">
        <f>IF(B7535&gt;0,INDEX(Depr!A$1:U$22,L$2-B7535,J7535),0)</f>
        <v>0</v>
      </c>
      <c r="L7535" s="316">
        <f t="shared" si="117"/>
        <v>0</v>
      </c>
      <c r="M7535" s="220"/>
      <c r="N7535" s="220"/>
    </row>
    <row r="7536" spans="1:14" ht="12" x14ac:dyDescent="0.2">
      <c r="A7536" s="227"/>
      <c r="B7536" s="237"/>
      <c r="C7536" s="284"/>
      <c r="D7536" s="337"/>
      <c r="E7536" s="338"/>
      <c r="F7536" s="237"/>
      <c r="G7536" s="284"/>
      <c r="H7536" s="372"/>
      <c r="I7536" s="352"/>
      <c r="J7536" s="217"/>
      <c r="K7536" s="218">
        <f>IF(B7536&gt;0,INDEX(Depr!A$1:U$22,L$2-B7536,J7536),0)</f>
        <v>0</v>
      </c>
      <c r="L7536" s="316">
        <f t="shared" si="117"/>
        <v>0</v>
      </c>
      <c r="M7536" s="220"/>
      <c r="N7536" s="220"/>
    </row>
    <row r="7537" spans="1:14" ht="12" x14ac:dyDescent="0.2">
      <c r="A7537" s="227"/>
      <c r="B7537" s="237"/>
      <c r="C7537" s="284"/>
      <c r="D7537" s="337"/>
      <c r="E7537" s="338"/>
      <c r="F7537" s="237"/>
      <c r="G7537" s="284"/>
      <c r="H7537" s="372"/>
      <c r="I7537" s="352"/>
      <c r="J7537" s="217"/>
      <c r="K7537" s="218">
        <f>IF(B7537&gt;0,INDEX(Depr!A$1:U$22,L$2-B7537,J7537),0)</f>
        <v>0</v>
      </c>
      <c r="L7537" s="316">
        <f t="shared" si="117"/>
        <v>0</v>
      </c>
      <c r="M7537" s="220"/>
      <c r="N7537" s="220"/>
    </row>
    <row r="7538" spans="1:14" ht="12" x14ac:dyDescent="0.2">
      <c r="A7538" s="227"/>
      <c r="B7538" s="237"/>
      <c r="C7538" s="284"/>
      <c r="D7538" s="337"/>
      <c r="E7538" s="338"/>
      <c r="F7538" s="237"/>
      <c r="G7538" s="284"/>
      <c r="H7538" s="372"/>
      <c r="I7538" s="352"/>
      <c r="J7538" s="217"/>
      <c r="K7538" s="218">
        <f>IF(B7538&gt;0,INDEX(Depr!A$1:U$22,L$2-B7538,J7538),0)</f>
        <v>0</v>
      </c>
      <c r="L7538" s="316">
        <f t="shared" si="117"/>
        <v>0</v>
      </c>
      <c r="M7538" s="220"/>
      <c r="N7538" s="220"/>
    </row>
    <row r="7539" spans="1:14" ht="12" x14ac:dyDescent="0.2">
      <c r="A7539" s="227"/>
      <c r="B7539" s="237"/>
      <c r="C7539" s="284"/>
      <c r="D7539" s="337"/>
      <c r="E7539" s="338"/>
      <c r="F7539" s="237"/>
      <c r="G7539" s="284"/>
      <c r="H7539" s="372"/>
      <c r="I7539" s="352"/>
      <c r="J7539" s="217"/>
      <c r="K7539" s="218">
        <f>IF(B7539&gt;0,INDEX(Depr!A$1:U$22,L$2-B7539,J7539),0)</f>
        <v>0</v>
      </c>
      <c r="L7539" s="316">
        <f t="shared" si="117"/>
        <v>0</v>
      </c>
      <c r="M7539" s="220"/>
      <c r="N7539" s="220"/>
    </row>
    <row r="7540" spans="1:14" ht="12" x14ac:dyDescent="0.2">
      <c r="A7540" s="227"/>
      <c r="B7540" s="237"/>
      <c r="C7540" s="284"/>
      <c r="D7540" s="337"/>
      <c r="E7540" s="338"/>
      <c r="F7540" s="237"/>
      <c r="G7540" s="284"/>
      <c r="H7540" s="372"/>
      <c r="I7540" s="352"/>
      <c r="J7540" s="217"/>
      <c r="K7540" s="218">
        <f>IF(B7540&gt;0,INDEX(Depr!A$1:U$22,L$2-B7540,J7540),0)</f>
        <v>0</v>
      </c>
      <c r="L7540" s="316">
        <f t="shared" si="117"/>
        <v>0</v>
      </c>
      <c r="M7540" s="220"/>
      <c r="N7540" s="220"/>
    </row>
    <row r="7541" spans="1:14" ht="12" x14ac:dyDescent="0.2">
      <c r="A7541" s="227"/>
      <c r="B7541" s="237"/>
      <c r="C7541" s="284"/>
      <c r="D7541" s="337"/>
      <c r="E7541" s="338"/>
      <c r="F7541" s="237"/>
      <c r="G7541" s="284"/>
      <c r="H7541" s="372"/>
      <c r="I7541" s="352"/>
      <c r="J7541" s="217"/>
      <c r="K7541" s="218">
        <f>IF(B7541&gt;0,INDEX(Depr!A$1:U$22,L$2-B7541,J7541),0)</f>
        <v>0</v>
      </c>
      <c r="L7541" s="316">
        <f t="shared" si="117"/>
        <v>0</v>
      </c>
      <c r="M7541" s="220"/>
      <c r="N7541" s="220"/>
    </row>
    <row r="7542" spans="1:14" ht="12" x14ac:dyDescent="0.2">
      <c r="A7542" s="227"/>
      <c r="B7542" s="237"/>
      <c r="C7542" s="284"/>
      <c r="D7542" s="337"/>
      <c r="E7542" s="338"/>
      <c r="F7542" s="237"/>
      <c r="G7542" s="284"/>
      <c r="H7542" s="372"/>
      <c r="I7542" s="352"/>
      <c r="J7542" s="217"/>
      <c r="K7542" s="218">
        <f>IF(B7542&gt;0,INDEX(Depr!A$1:U$22,L$2-B7542,J7542),0)</f>
        <v>0</v>
      </c>
      <c r="L7542" s="316">
        <f t="shared" si="117"/>
        <v>0</v>
      </c>
      <c r="M7542" s="220"/>
      <c r="N7542" s="220"/>
    </row>
    <row r="7543" spans="1:14" ht="12" x14ac:dyDescent="0.2">
      <c r="A7543" s="227"/>
      <c r="B7543" s="237"/>
      <c r="C7543" s="284"/>
      <c r="D7543" s="337"/>
      <c r="E7543" s="338"/>
      <c r="F7543" s="237"/>
      <c r="G7543" s="284"/>
      <c r="H7543" s="372"/>
      <c r="I7543" s="352"/>
      <c r="J7543" s="217"/>
      <c r="K7543" s="218">
        <f>IF(B7543&gt;0,INDEX(Depr!A$1:U$22,L$2-B7543,J7543),0)</f>
        <v>0</v>
      </c>
      <c r="L7543" s="316">
        <f t="shared" si="117"/>
        <v>0</v>
      </c>
      <c r="M7543" s="220"/>
      <c r="N7543" s="220"/>
    </row>
    <row r="7544" spans="1:14" ht="12" x14ac:dyDescent="0.2">
      <c r="A7544" s="227"/>
      <c r="B7544" s="237"/>
      <c r="C7544" s="284"/>
      <c r="D7544" s="337"/>
      <c r="E7544" s="338"/>
      <c r="F7544" s="237"/>
      <c r="G7544" s="284"/>
      <c r="H7544" s="372"/>
      <c r="I7544" s="352"/>
      <c r="J7544" s="217"/>
      <c r="K7544" s="218">
        <f>IF(B7544&gt;0,INDEX(Depr!A$1:U$22,L$2-B7544,J7544),0)</f>
        <v>0</v>
      </c>
      <c r="L7544" s="316">
        <f t="shared" si="117"/>
        <v>0</v>
      </c>
      <c r="M7544" s="220"/>
      <c r="N7544" s="220"/>
    </row>
    <row r="7545" spans="1:14" ht="12" x14ac:dyDescent="0.2">
      <c r="A7545" s="227"/>
      <c r="B7545" s="237"/>
      <c r="C7545" s="284"/>
      <c r="D7545" s="337"/>
      <c r="E7545" s="338"/>
      <c r="F7545" s="237"/>
      <c r="G7545" s="284"/>
      <c r="H7545" s="372"/>
      <c r="I7545" s="352"/>
      <c r="J7545" s="217"/>
      <c r="K7545" s="218">
        <f>IF(B7545&gt;0,INDEX(Depr!A$1:U$22,L$2-B7545,J7545),0)</f>
        <v>0</v>
      </c>
      <c r="L7545" s="316">
        <f t="shared" si="117"/>
        <v>0</v>
      </c>
      <c r="M7545" s="220"/>
      <c r="N7545" s="220"/>
    </row>
    <row r="7546" spans="1:14" ht="12" x14ac:dyDescent="0.2">
      <c r="A7546" s="227"/>
      <c r="B7546" s="237"/>
      <c r="C7546" s="284"/>
      <c r="D7546" s="337"/>
      <c r="E7546" s="338"/>
      <c r="F7546" s="237"/>
      <c r="G7546" s="284"/>
      <c r="H7546" s="372"/>
      <c r="I7546" s="352"/>
      <c r="J7546" s="217"/>
      <c r="K7546" s="218">
        <f>IF(B7546&gt;0,INDEX(Depr!A$1:U$22,L$2-B7546,J7546),0)</f>
        <v>0</v>
      </c>
      <c r="L7546" s="316">
        <f t="shared" si="117"/>
        <v>0</v>
      </c>
      <c r="M7546" s="220"/>
      <c r="N7546" s="220"/>
    </row>
    <row r="7547" spans="1:14" ht="12" x14ac:dyDescent="0.2">
      <c r="A7547" s="227"/>
      <c r="B7547" s="237"/>
      <c r="C7547" s="284"/>
      <c r="D7547" s="337"/>
      <c r="E7547" s="338"/>
      <c r="F7547" s="237"/>
      <c r="G7547" s="284"/>
      <c r="H7547" s="372"/>
      <c r="I7547" s="352"/>
      <c r="J7547" s="217"/>
      <c r="K7547" s="218">
        <f>IF(B7547&gt;0,INDEX(Depr!A$1:U$22,L$2-B7547,J7547),0)</f>
        <v>0</v>
      </c>
      <c r="L7547" s="316">
        <f t="shared" si="117"/>
        <v>0</v>
      </c>
      <c r="M7547" s="220"/>
      <c r="N7547" s="220"/>
    </row>
    <row r="7548" spans="1:14" ht="12" x14ac:dyDescent="0.2">
      <c r="A7548" s="227"/>
      <c r="B7548" s="237"/>
      <c r="C7548" s="284"/>
      <c r="D7548" s="337"/>
      <c r="E7548" s="338"/>
      <c r="F7548" s="237"/>
      <c r="G7548" s="284"/>
      <c r="H7548" s="372"/>
      <c r="I7548" s="352"/>
      <c r="J7548" s="217"/>
      <c r="K7548" s="218">
        <f>IF(B7548&gt;0,INDEX(Depr!A$1:U$22,L$2-B7548,J7548),0)</f>
        <v>0</v>
      </c>
      <c r="L7548" s="316">
        <f t="shared" si="117"/>
        <v>0</v>
      </c>
      <c r="M7548" s="220"/>
      <c r="N7548" s="220"/>
    </row>
    <row r="7549" spans="1:14" ht="12" x14ac:dyDescent="0.2">
      <c r="A7549" s="227"/>
      <c r="B7549" s="237"/>
      <c r="C7549" s="284"/>
      <c r="D7549" s="337"/>
      <c r="E7549" s="338"/>
      <c r="F7549" s="237"/>
      <c r="G7549" s="284"/>
      <c r="H7549" s="372"/>
      <c r="I7549" s="352"/>
      <c r="J7549" s="217"/>
      <c r="K7549" s="218">
        <f>IF(B7549&gt;0,INDEX(Depr!A$1:U$22,L$2-B7549,J7549),0)</f>
        <v>0</v>
      </c>
      <c r="L7549" s="316">
        <f t="shared" si="117"/>
        <v>0</v>
      </c>
      <c r="M7549" s="220"/>
      <c r="N7549" s="220"/>
    </row>
    <row r="7550" spans="1:14" ht="12" x14ac:dyDescent="0.2">
      <c r="A7550" s="227"/>
      <c r="B7550" s="237"/>
      <c r="C7550" s="284"/>
      <c r="D7550" s="337"/>
      <c r="E7550" s="338"/>
      <c r="F7550" s="237"/>
      <c r="G7550" s="284"/>
      <c r="H7550" s="372"/>
      <c r="I7550" s="352"/>
      <c r="J7550" s="217"/>
      <c r="K7550" s="218">
        <f>IF(B7550&gt;0,INDEX(Depr!A$1:U$22,L$2-B7550,J7550),0)</f>
        <v>0</v>
      </c>
      <c r="L7550" s="316">
        <f t="shared" si="117"/>
        <v>0</v>
      </c>
      <c r="M7550" s="220"/>
      <c r="N7550" s="220"/>
    </row>
    <row r="7551" spans="1:14" ht="12" x14ac:dyDescent="0.2">
      <c r="A7551" s="227"/>
      <c r="B7551" s="237"/>
      <c r="C7551" s="284"/>
      <c r="D7551" s="337"/>
      <c r="E7551" s="338"/>
      <c r="F7551" s="237"/>
      <c r="G7551" s="284"/>
      <c r="H7551" s="372"/>
      <c r="I7551" s="352"/>
      <c r="J7551" s="217"/>
      <c r="K7551" s="218">
        <f>IF(B7551&gt;0,INDEX(Depr!A$1:U$22,L$2-B7551,J7551),0)</f>
        <v>0</v>
      </c>
      <c r="L7551" s="316">
        <f t="shared" si="117"/>
        <v>0</v>
      </c>
      <c r="M7551" s="220"/>
      <c r="N7551" s="220"/>
    </row>
    <row r="7552" spans="1:14" ht="12" x14ac:dyDescent="0.2">
      <c r="A7552" s="227"/>
      <c r="B7552" s="237"/>
      <c r="C7552" s="284"/>
      <c r="D7552" s="337"/>
      <c r="E7552" s="338"/>
      <c r="F7552" s="237"/>
      <c r="G7552" s="284"/>
      <c r="H7552" s="372"/>
      <c r="I7552" s="352"/>
      <c r="J7552" s="217"/>
      <c r="K7552" s="218">
        <f>IF(B7552&gt;0,INDEX(Depr!A$1:U$22,L$2-B7552,J7552),0)</f>
        <v>0</v>
      </c>
      <c r="L7552" s="316">
        <f t="shared" si="117"/>
        <v>0</v>
      </c>
      <c r="M7552" s="220"/>
      <c r="N7552" s="220"/>
    </row>
    <row r="7553" spans="1:14" ht="12" x14ac:dyDescent="0.2">
      <c r="A7553" s="227"/>
      <c r="B7553" s="237"/>
      <c r="C7553" s="284"/>
      <c r="D7553" s="337"/>
      <c r="E7553" s="338"/>
      <c r="F7553" s="237"/>
      <c r="G7553" s="284"/>
      <c r="H7553" s="372"/>
      <c r="I7553" s="352"/>
      <c r="J7553" s="217"/>
      <c r="K7553" s="218">
        <f>IF(B7553&gt;0,INDEX(Depr!A$1:U$22,L$2-B7553,J7553),0)</f>
        <v>0</v>
      </c>
      <c r="L7553" s="316">
        <f t="shared" si="117"/>
        <v>0</v>
      </c>
      <c r="M7553" s="220"/>
      <c r="N7553" s="220"/>
    </row>
    <row r="7554" spans="1:14" ht="12" x14ac:dyDescent="0.2">
      <c r="A7554" s="227"/>
      <c r="B7554" s="237"/>
      <c r="C7554" s="284"/>
      <c r="D7554" s="337"/>
      <c r="E7554" s="338"/>
      <c r="F7554" s="237"/>
      <c r="G7554" s="284"/>
      <c r="H7554" s="372"/>
      <c r="I7554" s="352"/>
      <c r="J7554" s="217"/>
      <c r="K7554" s="218">
        <f>IF(B7554&gt;0,INDEX(Depr!A$1:U$22,L$2-B7554,J7554),0)</f>
        <v>0</v>
      </c>
      <c r="L7554" s="316">
        <f t="shared" si="117"/>
        <v>0</v>
      </c>
      <c r="M7554" s="220"/>
      <c r="N7554" s="220"/>
    </row>
    <row r="7555" spans="1:14" ht="12" x14ac:dyDescent="0.2">
      <c r="A7555" s="227"/>
      <c r="B7555" s="237"/>
      <c r="C7555" s="284"/>
      <c r="D7555" s="337"/>
      <c r="E7555" s="338"/>
      <c r="F7555" s="237"/>
      <c r="G7555" s="284"/>
      <c r="H7555" s="372"/>
      <c r="I7555" s="352"/>
      <c r="J7555" s="217"/>
      <c r="K7555" s="218">
        <f>IF(B7555&gt;0,INDEX(Depr!A$1:U$22,L$2-B7555,J7555),0)</f>
        <v>0</v>
      </c>
      <c r="L7555" s="316">
        <f t="shared" si="117"/>
        <v>0</v>
      </c>
      <c r="M7555" s="220"/>
      <c r="N7555" s="220"/>
    </row>
    <row r="7556" spans="1:14" ht="12" x14ac:dyDescent="0.2">
      <c r="A7556" s="227"/>
      <c r="B7556" s="237"/>
      <c r="C7556" s="284"/>
      <c r="D7556" s="337"/>
      <c r="E7556" s="338"/>
      <c r="F7556" s="237"/>
      <c r="G7556" s="284"/>
      <c r="H7556" s="372"/>
      <c r="I7556" s="352"/>
      <c r="J7556" s="217"/>
      <c r="K7556" s="218">
        <f>IF(B7556&gt;0,INDEX(Depr!A$1:U$22,L$2-B7556,J7556),0)</f>
        <v>0</v>
      </c>
      <c r="L7556" s="316">
        <f t="shared" si="117"/>
        <v>0</v>
      </c>
      <c r="M7556" s="220"/>
      <c r="N7556" s="220"/>
    </row>
    <row r="7557" spans="1:14" ht="12" x14ac:dyDescent="0.2">
      <c r="A7557" s="227"/>
      <c r="B7557" s="237"/>
      <c r="C7557" s="284"/>
      <c r="D7557" s="337"/>
      <c r="E7557" s="338"/>
      <c r="F7557" s="237"/>
      <c r="G7557" s="284"/>
      <c r="H7557" s="372"/>
      <c r="I7557" s="352"/>
      <c r="J7557" s="217"/>
      <c r="K7557" s="218">
        <f>IF(B7557&gt;0,INDEX(Depr!A$1:U$22,L$2-B7557,J7557),0)</f>
        <v>0</v>
      </c>
      <c r="L7557" s="316">
        <f t="shared" si="117"/>
        <v>0</v>
      </c>
      <c r="M7557" s="220"/>
      <c r="N7557" s="220"/>
    </row>
    <row r="7558" spans="1:14" ht="12" x14ac:dyDescent="0.2">
      <c r="A7558" s="227"/>
      <c r="B7558" s="237"/>
      <c r="C7558" s="284"/>
      <c r="D7558" s="337"/>
      <c r="E7558" s="338"/>
      <c r="F7558" s="237"/>
      <c r="G7558" s="284"/>
      <c r="H7558" s="372"/>
      <c r="I7558" s="352"/>
      <c r="J7558" s="217"/>
      <c r="K7558" s="218">
        <f>IF(B7558&gt;0,INDEX(Depr!A$1:U$22,L$2-B7558,J7558),0)</f>
        <v>0</v>
      </c>
      <c r="L7558" s="316">
        <f t="shared" ref="L7558:L7621" si="118">ROUND(H7558*I7558*K7558,0)</f>
        <v>0</v>
      </c>
      <c r="M7558" s="220"/>
      <c r="N7558" s="220"/>
    </row>
    <row r="7559" spans="1:14" ht="12" x14ac:dyDescent="0.2">
      <c r="A7559" s="227"/>
      <c r="B7559" s="237"/>
      <c r="C7559" s="284"/>
      <c r="D7559" s="337"/>
      <c r="E7559" s="338"/>
      <c r="F7559" s="237"/>
      <c r="G7559" s="284"/>
      <c r="H7559" s="372"/>
      <c r="I7559" s="352"/>
      <c r="J7559" s="217"/>
      <c r="K7559" s="218">
        <f>IF(B7559&gt;0,INDEX(Depr!A$1:U$22,L$2-B7559,J7559),0)</f>
        <v>0</v>
      </c>
      <c r="L7559" s="316">
        <f t="shared" si="118"/>
        <v>0</v>
      </c>
      <c r="M7559" s="220"/>
      <c r="N7559" s="220"/>
    </row>
    <row r="7560" spans="1:14" ht="12" x14ac:dyDescent="0.2">
      <c r="A7560" s="227"/>
      <c r="B7560" s="237"/>
      <c r="C7560" s="284"/>
      <c r="D7560" s="337"/>
      <c r="E7560" s="338"/>
      <c r="F7560" s="237"/>
      <c r="G7560" s="284"/>
      <c r="H7560" s="372"/>
      <c r="I7560" s="352"/>
      <c r="J7560" s="217"/>
      <c r="K7560" s="218">
        <f>IF(B7560&gt;0,INDEX(Depr!A$1:U$22,L$2-B7560,J7560),0)</f>
        <v>0</v>
      </c>
      <c r="L7560" s="316">
        <f t="shared" si="118"/>
        <v>0</v>
      </c>
      <c r="M7560" s="220"/>
      <c r="N7560" s="220"/>
    </row>
    <row r="7561" spans="1:14" ht="12" x14ac:dyDescent="0.2">
      <c r="A7561" s="227"/>
      <c r="B7561" s="237"/>
      <c r="C7561" s="284"/>
      <c r="D7561" s="337"/>
      <c r="E7561" s="338"/>
      <c r="F7561" s="237"/>
      <c r="G7561" s="284"/>
      <c r="H7561" s="372"/>
      <c r="I7561" s="352"/>
      <c r="J7561" s="217"/>
      <c r="K7561" s="218">
        <f>IF(B7561&gt;0,INDEX(Depr!A$1:U$22,L$2-B7561,J7561),0)</f>
        <v>0</v>
      </c>
      <c r="L7561" s="316">
        <f t="shared" si="118"/>
        <v>0</v>
      </c>
      <c r="M7561" s="220"/>
      <c r="N7561" s="220"/>
    </row>
    <row r="7562" spans="1:14" ht="12" x14ac:dyDescent="0.2">
      <c r="A7562" s="227"/>
      <c r="B7562" s="237"/>
      <c r="C7562" s="284"/>
      <c r="D7562" s="337"/>
      <c r="E7562" s="338"/>
      <c r="F7562" s="237"/>
      <c r="G7562" s="284"/>
      <c r="H7562" s="372"/>
      <c r="I7562" s="352"/>
      <c r="J7562" s="217"/>
      <c r="K7562" s="218">
        <f>IF(B7562&gt;0,INDEX(Depr!A$1:U$22,L$2-B7562,J7562),0)</f>
        <v>0</v>
      </c>
      <c r="L7562" s="316">
        <f t="shared" si="118"/>
        <v>0</v>
      </c>
      <c r="M7562" s="220"/>
      <c r="N7562" s="220"/>
    </row>
    <row r="7563" spans="1:14" ht="12" x14ac:dyDescent="0.2">
      <c r="A7563" s="227"/>
      <c r="B7563" s="237"/>
      <c r="C7563" s="284"/>
      <c r="D7563" s="337"/>
      <c r="E7563" s="338"/>
      <c r="F7563" s="237"/>
      <c r="G7563" s="284"/>
      <c r="H7563" s="372"/>
      <c r="I7563" s="352"/>
      <c r="J7563" s="217"/>
      <c r="K7563" s="218">
        <f>IF(B7563&gt;0,INDEX(Depr!A$1:U$22,L$2-B7563,J7563),0)</f>
        <v>0</v>
      </c>
      <c r="L7563" s="316">
        <f t="shared" si="118"/>
        <v>0</v>
      </c>
      <c r="M7563" s="220"/>
      <c r="N7563" s="220"/>
    </row>
    <row r="7564" spans="1:14" ht="12" x14ac:dyDescent="0.2">
      <c r="A7564" s="227"/>
      <c r="B7564" s="237"/>
      <c r="C7564" s="284"/>
      <c r="D7564" s="337"/>
      <c r="E7564" s="338"/>
      <c r="F7564" s="237"/>
      <c r="G7564" s="284"/>
      <c r="H7564" s="372"/>
      <c r="I7564" s="352"/>
      <c r="J7564" s="217"/>
      <c r="K7564" s="218">
        <f>IF(B7564&gt;0,INDEX(Depr!A$1:U$22,L$2-B7564,J7564),0)</f>
        <v>0</v>
      </c>
      <c r="L7564" s="316">
        <f t="shared" si="118"/>
        <v>0</v>
      </c>
      <c r="M7564" s="220"/>
      <c r="N7564" s="220"/>
    </row>
    <row r="7565" spans="1:14" ht="12" x14ac:dyDescent="0.2">
      <c r="A7565" s="227"/>
      <c r="B7565" s="237"/>
      <c r="C7565" s="284"/>
      <c r="D7565" s="337"/>
      <c r="E7565" s="338"/>
      <c r="F7565" s="237"/>
      <c r="G7565" s="284"/>
      <c r="H7565" s="372"/>
      <c r="I7565" s="352"/>
      <c r="J7565" s="217"/>
      <c r="K7565" s="218">
        <f>IF(B7565&gt;0,INDEX(Depr!A$1:U$22,L$2-B7565,J7565),0)</f>
        <v>0</v>
      </c>
      <c r="L7565" s="316">
        <f t="shared" si="118"/>
        <v>0</v>
      </c>
      <c r="M7565" s="220"/>
      <c r="N7565" s="220"/>
    </row>
    <row r="7566" spans="1:14" ht="12" x14ac:dyDescent="0.2">
      <c r="A7566" s="227"/>
      <c r="B7566" s="237"/>
      <c r="C7566" s="284"/>
      <c r="D7566" s="337"/>
      <c r="E7566" s="338"/>
      <c r="F7566" s="237"/>
      <c r="G7566" s="284"/>
      <c r="H7566" s="372"/>
      <c r="I7566" s="352"/>
      <c r="J7566" s="217"/>
      <c r="K7566" s="218">
        <f>IF(B7566&gt;0,INDEX(Depr!A$1:U$22,L$2-B7566,J7566),0)</f>
        <v>0</v>
      </c>
      <c r="L7566" s="316">
        <f t="shared" si="118"/>
        <v>0</v>
      </c>
      <c r="M7566" s="220"/>
      <c r="N7566" s="220"/>
    </row>
    <row r="7567" spans="1:14" ht="12" x14ac:dyDescent="0.2">
      <c r="A7567" s="227"/>
      <c r="B7567" s="237"/>
      <c r="C7567" s="284"/>
      <c r="D7567" s="337"/>
      <c r="E7567" s="338"/>
      <c r="F7567" s="237"/>
      <c r="G7567" s="284"/>
      <c r="H7567" s="372"/>
      <c r="I7567" s="352"/>
      <c r="J7567" s="217"/>
      <c r="K7567" s="218">
        <f>IF(B7567&gt;0,INDEX(Depr!A$1:U$22,L$2-B7567,J7567),0)</f>
        <v>0</v>
      </c>
      <c r="L7567" s="316">
        <f t="shared" si="118"/>
        <v>0</v>
      </c>
      <c r="M7567" s="220"/>
      <c r="N7567" s="220"/>
    </row>
    <row r="7568" spans="1:14" ht="12" x14ac:dyDescent="0.2">
      <c r="A7568" s="227"/>
      <c r="B7568" s="237"/>
      <c r="C7568" s="284"/>
      <c r="D7568" s="337"/>
      <c r="E7568" s="338"/>
      <c r="F7568" s="237"/>
      <c r="G7568" s="284"/>
      <c r="H7568" s="372"/>
      <c r="I7568" s="352"/>
      <c r="J7568" s="217"/>
      <c r="K7568" s="218">
        <f>IF(B7568&gt;0,INDEX(Depr!A$1:U$22,L$2-B7568,J7568),0)</f>
        <v>0</v>
      </c>
      <c r="L7568" s="316">
        <f t="shared" si="118"/>
        <v>0</v>
      </c>
      <c r="M7568" s="220"/>
      <c r="N7568" s="220"/>
    </row>
    <row r="7569" spans="1:14" ht="12" x14ac:dyDescent="0.2">
      <c r="A7569" s="227"/>
      <c r="B7569" s="237"/>
      <c r="C7569" s="284"/>
      <c r="D7569" s="337"/>
      <c r="E7569" s="338"/>
      <c r="F7569" s="237"/>
      <c r="G7569" s="284"/>
      <c r="H7569" s="372"/>
      <c r="I7569" s="352"/>
      <c r="J7569" s="217"/>
      <c r="K7569" s="218">
        <f>IF(B7569&gt;0,INDEX(Depr!A$1:U$22,L$2-B7569,J7569),0)</f>
        <v>0</v>
      </c>
      <c r="L7569" s="316">
        <f t="shared" si="118"/>
        <v>0</v>
      </c>
      <c r="M7569" s="220"/>
      <c r="N7569" s="220"/>
    </row>
    <row r="7570" spans="1:14" ht="12" x14ac:dyDescent="0.2">
      <c r="A7570" s="227"/>
      <c r="B7570" s="237"/>
      <c r="C7570" s="284"/>
      <c r="D7570" s="337"/>
      <c r="E7570" s="338"/>
      <c r="F7570" s="237"/>
      <c r="G7570" s="284"/>
      <c r="H7570" s="372"/>
      <c r="I7570" s="352"/>
      <c r="J7570" s="217"/>
      <c r="K7570" s="218">
        <f>IF(B7570&gt;0,INDEX(Depr!A$1:U$22,L$2-B7570,J7570),0)</f>
        <v>0</v>
      </c>
      <c r="L7570" s="316">
        <f t="shared" si="118"/>
        <v>0</v>
      </c>
      <c r="M7570" s="220"/>
      <c r="N7570" s="220"/>
    </row>
    <row r="7571" spans="1:14" ht="12" x14ac:dyDescent="0.2">
      <c r="A7571" s="227"/>
      <c r="B7571" s="237"/>
      <c r="C7571" s="284"/>
      <c r="D7571" s="337"/>
      <c r="E7571" s="338"/>
      <c r="F7571" s="237"/>
      <c r="G7571" s="284"/>
      <c r="H7571" s="372"/>
      <c r="I7571" s="352"/>
      <c r="J7571" s="217"/>
      <c r="K7571" s="218">
        <f>IF(B7571&gt;0,INDEX(Depr!A$1:U$22,L$2-B7571,J7571),0)</f>
        <v>0</v>
      </c>
      <c r="L7571" s="316">
        <f t="shared" si="118"/>
        <v>0</v>
      </c>
      <c r="M7571" s="220"/>
      <c r="N7571" s="220"/>
    </row>
    <row r="7572" spans="1:14" ht="12" x14ac:dyDescent="0.2">
      <c r="A7572" s="227"/>
      <c r="B7572" s="237"/>
      <c r="C7572" s="284"/>
      <c r="D7572" s="337"/>
      <c r="E7572" s="338"/>
      <c r="F7572" s="237"/>
      <c r="G7572" s="284"/>
      <c r="H7572" s="372"/>
      <c r="I7572" s="352"/>
      <c r="J7572" s="217"/>
      <c r="K7572" s="218">
        <f>IF(B7572&gt;0,INDEX(Depr!A$1:U$22,L$2-B7572,J7572),0)</f>
        <v>0</v>
      </c>
      <c r="L7572" s="316">
        <f t="shared" si="118"/>
        <v>0</v>
      </c>
      <c r="M7572" s="220"/>
      <c r="N7572" s="220"/>
    </row>
    <row r="7573" spans="1:14" ht="12" x14ac:dyDescent="0.2">
      <c r="A7573" s="227"/>
      <c r="B7573" s="237"/>
      <c r="C7573" s="284"/>
      <c r="D7573" s="337"/>
      <c r="E7573" s="338"/>
      <c r="F7573" s="237"/>
      <c r="G7573" s="284"/>
      <c r="H7573" s="372"/>
      <c r="I7573" s="352"/>
      <c r="J7573" s="217"/>
      <c r="K7573" s="218">
        <f>IF(B7573&gt;0,INDEX(Depr!A$1:U$22,L$2-B7573,J7573),0)</f>
        <v>0</v>
      </c>
      <c r="L7573" s="316">
        <f t="shared" si="118"/>
        <v>0</v>
      </c>
      <c r="M7573" s="220"/>
      <c r="N7573" s="220"/>
    </row>
    <row r="7574" spans="1:14" ht="12" x14ac:dyDescent="0.2">
      <c r="A7574" s="227"/>
      <c r="B7574" s="237"/>
      <c r="C7574" s="284"/>
      <c r="D7574" s="337"/>
      <c r="E7574" s="338"/>
      <c r="F7574" s="237"/>
      <c r="G7574" s="284"/>
      <c r="H7574" s="372"/>
      <c r="I7574" s="352"/>
      <c r="J7574" s="217"/>
      <c r="K7574" s="218">
        <f>IF(B7574&gt;0,INDEX(Depr!A$1:U$22,L$2-B7574,J7574),0)</f>
        <v>0</v>
      </c>
      <c r="L7574" s="316">
        <f t="shared" si="118"/>
        <v>0</v>
      </c>
      <c r="M7574" s="220"/>
      <c r="N7574" s="220"/>
    </row>
    <row r="7575" spans="1:14" ht="12" x14ac:dyDescent="0.2">
      <c r="A7575" s="227"/>
      <c r="B7575" s="237"/>
      <c r="C7575" s="284"/>
      <c r="D7575" s="337"/>
      <c r="E7575" s="338"/>
      <c r="F7575" s="237"/>
      <c r="G7575" s="284"/>
      <c r="H7575" s="372"/>
      <c r="I7575" s="352"/>
      <c r="J7575" s="217"/>
      <c r="K7575" s="218">
        <f>IF(B7575&gt;0,INDEX(Depr!A$1:U$22,L$2-B7575,J7575),0)</f>
        <v>0</v>
      </c>
      <c r="L7575" s="316">
        <f t="shared" si="118"/>
        <v>0</v>
      </c>
      <c r="M7575" s="220"/>
      <c r="N7575" s="220"/>
    </row>
    <row r="7576" spans="1:14" ht="12" x14ac:dyDescent="0.2">
      <c r="A7576" s="227"/>
      <c r="B7576" s="237"/>
      <c r="C7576" s="284"/>
      <c r="D7576" s="337"/>
      <c r="E7576" s="338"/>
      <c r="F7576" s="237"/>
      <c r="G7576" s="284"/>
      <c r="H7576" s="372"/>
      <c r="I7576" s="352"/>
      <c r="J7576" s="217"/>
      <c r="K7576" s="218">
        <f>IF(B7576&gt;0,INDEX(Depr!A$1:U$22,L$2-B7576,J7576),0)</f>
        <v>0</v>
      </c>
      <c r="L7576" s="316">
        <f t="shared" si="118"/>
        <v>0</v>
      </c>
      <c r="M7576" s="220"/>
      <c r="N7576" s="220"/>
    </row>
    <row r="7577" spans="1:14" ht="12" x14ac:dyDescent="0.2">
      <c r="A7577" s="227"/>
      <c r="B7577" s="237"/>
      <c r="C7577" s="284"/>
      <c r="D7577" s="337"/>
      <c r="E7577" s="338"/>
      <c r="F7577" s="237"/>
      <c r="G7577" s="284"/>
      <c r="H7577" s="372"/>
      <c r="I7577" s="352"/>
      <c r="J7577" s="217"/>
      <c r="K7577" s="218">
        <f>IF(B7577&gt;0,INDEX(Depr!A$1:U$22,L$2-B7577,J7577),0)</f>
        <v>0</v>
      </c>
      <c r="L7577" s="316">
        <f t="shared" si="118"/>
        <v>0</v>
      </c>
      <c r="M7577" s="220"/>
      <c r="N7577" s="220"/>
    </row>
    <row r="7578" spans="1:14" ht="12" x14ac:dyDescent="0.2">
      <c r="A7578" s="227"/>
      <c r="B7578" s="237"/>
      <c r="C7578" s="284"/>
      <c r="D7578" s="337"/>
      <c r="E7578" s="338"/>
      <c r="F7578" s="237"/>
      <c r="G7578" s="284"/>
      <c r="H7578" s="372"/>
      <c r="I7578" s="352"/>
      <c r="J7578" s="217"/>
      <c r="K7578" s="218">
        <f>IF(B7578&gt;0,INDEX(Depr!A$1:U$22,L$2-B7578,J7578),0)</f>
        <v>0</v>
      </c>
      <c r="L7578" s="316">
        <f t="shared" si="118"/>
        <v>0</v>
      </c>
      <c r="M7578" s="220"/>
      <c r="N7578" s="220"/>
    </row>
    <row r="7579" spans="1:14" ht="12" x14ac:dyDescent="0.2">
      <c r="A7579" s="227"/>
      <c r="B7579" s="237"/>
      <c r="C7579" s="284"/>
      <c r="D7579" s="337"/>
      <c r="E7579" s="338"/>
      <c r="F7579" s="237"/>
      <c r="G7579" s="284"/>
      <c r="H7579" s="372"/>
      <c r="I7579" s="352"/>
      <c r="J7579" s="217"/>
      <c r="K7579" s="218">
        <f>IF(B7579&gt;0,INDEX(Depr!A$1:U$22,L$2-B7579,J7579),0)</f>
        <v>0</v>
      </c>
      <c r="L7579" s="316">
        <f t="shared" si="118"/>
        <v>0</v>
      </c>
      <c r="M7579" s="220"/>
      <c r="N7579" s="220"/>
    </row>
    <row r="7580" spans="1:14" ht="12" x14ac:dyDescent="0.2">
      <c r="A7580" s="227"/>
      <c r="B7580" s="237"/>
      <c r="C7580" s="284"/>
      <c r="D7580" s="337"/>
      <c r="E7580" s="338"/>
      <c r="F7580" s="237"/>
      <c r="G7580" s="284"/>
      <c r="H7580" s="372"/>
      <c r="I7580" s="352"/>
      <c r="J7580" s="217"/>
      <c r="K7580" s="218">
        <f>IF(B7580&gt;0,INDEX(Depr!A$1:U$22,L$2-B7580,J7580),0)</f>
        <v>0</v>
      </c>
      <c r="L7580" s="316">
        <f t="shared" si="118"/>
        <v>0</v>
      </c>
      <c r="M7580" s="220"/>
      <c r="N7580" s="220"/>
    </row>
    <row r="7581" spans="1:14" ht="12" x14ac:dyDescent="0.2">
      <c r="A7581" s="227"/>
      <c r="B7581" s="237"/>
      <c r="C7581" s="284"/>
      <c r="D7581" s="337"/>
      <c r="E7581" s="338"/>
      <c r="F7581" s="237"/>
      <c r="G7581" s="284"/>
      <c r="H7581" s="372"/>
      <c r="I7581" s="352"/>
      <c r="J7581" s="217"/>
      <c r="K7581" s="218">
        <f>IF(B7581&gt;0,INDEX(Depr!A$1:U$22,L$2-B7581,J7581),0)</f>
        <v>0</v>
      </c>
      <c r="L7581" s="316">
        <f t="shared" si="118"/>
        <v>0</v>
      </c>
      <c r="M7581" s="220"/>
      <c r="N7581" s="220"/>
    </row>
    <row r="7582" spans="1:14" ht="12" x14ac:dyDescent="0.2">
      <c r="A7582" s="227"/>
      <c r="B7582" s="237"/>
      <c r="C7582" s="284"/>
      <c r="D7582" s="337"/>
      <c r="E7582" s="338"/>
      <c r="F7582" s="237"/>
      <c r="G7582" s="284"/>
      <c r="H7582" s="372"/>
      <c r="I7582" s="352"/>
      <c r="J7582" s="217"/>
      <c r="K7582" s="218">
        <f>IF(B7582&gt;0,INDEX(Depr!A$1:U$22,L$2-B7582,J7582),0)</f>
        <v>0</v>
      </c>
      <c r="L7582" s="316">
        <f t="shared" si="118"/>
        <v>0</v>
      </c>
      <c r="M7582" s="220"/>
      <c r="N7582" s="220"/>
    </row>
    <row r="7583" spans="1:14" ht="12" x14ac:dyDescent="0.2">
      <c r="A7583" s="227"/>
      <c r="B7583" s="237"/>
      <c r="C7583" s="284"/>
      <c r="D7583" s="337"/>
      <c r="E7583" s="338"/>
      <c r="F7583" s="237"/>
      <c r="G7583" s="284"/>
      <c r="H7583" s="372"/>
      <c r="I7583" s="352"/>
      <c r="J7583" s="217"/>
      <c r="K7583" s="218">
        <f>IF(B7583&gt;0,INDEX(Depr!A$1:U$22,L$2-B7583,J7583),0)</f>
        <v>0</v>
      </c>
      <c r="L7583" s="316">
        <f t="shared" si="118"/>
        <v>0</v>
      </c>
      <c r="M7583" s="220"/>
      <c r="N7583" s="220"/>
    </row>
    <row r="7584" spans="1:14" ht="12" x14ac:dyDescent="0.2">
      <c r="A7584" s="227"/>
      <c r="B7584" s="237"/>
      <c r="C7584" s="284"/>
      <c r="D7584" s="337"/>
      <c r="E7584" s="338"/>
      <c r="F7584" s="237"/>
      <c r="G7584" s="284"/>
      <c r="H7584" s="372"/>
      <c r="I7584" s="352"/>
      <c r="J7584" s="217"/>
      <c r="K7584" s="218">
        <f>IF(B7584&gt;0,INDEX(Depr!A$1:U$22,L$2-B7584,J7584),0)</f>
        <v>0</v>
      </c>
      <c r="L7584" s="316">
        <f t="shared" si="118"/>
        <v>0</v>
      </c>
      <c r="M7584" s="220"/>
      <c r="N7584" s="220"/>
    </row>
    <row r="7585" spans="1:14" ht="12" x14ac:dyDescent="0.2">
      <c r="A7585" s="227"/>
      <c r="B7585" s="237"/>
      <c r="C7585" s="284"/>
      <c r="D7585" s="337"/>
      <c r="E7585" s="338"/>
      <c r="F7585" s="237"/>
      <c r="G7585" s="284"/>
      <c r="H7585" s="372"/>
      <c r="I7585" s="352"/>
      <c r="J7585" s="217"/>
      <c r="K7585" s="218">
        <f>IF(B7585&gt;0,INDEX(Depr!A$1:U$22,L$2-B7585,J7585),0)</f>
        <v>0</v>
      </c>
      <c r="L7585" s="316">
        <f t="shared" si="118"/>
        <v>0</v>
      </c>
      <c r="M7585" s="220"/>
      <c r="N7585" s="220"/>
    </row>
    <row r="7586" spans="1:14" ht="12" x14ac:dyDescent="0.2">
      <c r="A7586" s="227"/>
      <c r="B7586" s="237"/>
      <c r="C7586" s="284"/>
      <c r="D7586" s="337"/>
      <c r="E7586" s="338"/>
      <c r="F7586" s="237"/>
      <c r="G7586" s="284"/>
      <c r="H7586" s="372"/>
      <c r="I7586" s="352"/>
      <c r="J7586" s="217"/>
      <c r="K7586" s="218">
        <f>IF(B7586&gt;0,INDEX(Depr!A$1:U$22,L$2-B7586,J7586),0)</f>
        <v>0</v>
      </c>
      <c r="L7586" s="316">
        <f t="shared" si="118"/>
        <v>0</v>
      </c>
      <c r="M7586" s="220"/>
      <c r="N7586" s="220"/>
    </row>
    <row r="7587" spans="1:14" ht="12" x14ac:dyDescent="0.2">
      <c r="A7587" s="227"/>
      <c r="B7587" s="237"/>
      <c r="C7587" s="284"/>
      <c r="D7587" s="337"/>
      <c r="E7587" s="338"/>
      <c r="F7587" s="237"/>
      <c r="G7587" s="284"/>
      <c r="H7587" s="372"/>
      <c r="I7587" s="352"/>
      <c r="J7587" s="217"/>
      <c r="K7587" s="218">
        <f>IF(B7587&gt;0,INDEX(Depr!A$1:U$22,L$2-B7587,J7587),0)</f>
        <v>0</v>
      </c>
      <c r="L7587" s="316">
        <f t="shared" si="118"/>
        <v>0</v>
      </c>
      <c r="M7587" s="220"/>
      <c r="N7587" s="220"/>
    </row>
    <row r="7588" spans="1:14" ht="12" x14ac:dyDescent="0.2">
      <c r="A7588" s="227"/>
      <c r="B7588" s="237"/>
      <c r="C7588" s="284"/>
      <c r="D7588" s="337"/>
      <c r="E7588" s="338"/>
      <c r="F7588" s="237"/>
      <c r="G7588" s="284"/>
      <c r="H7588" s="372"/>
      <c r="I7588" s="352"/>
      <c r="J7588" s="217"/>
      <c r="K7588" s="218">
        <f>IF(B7588&gt;0,INDEX(Depr!A$1:U$22,L$2-B7588,J7588),0)</f>
        <v>0</v>
      </c>
      <c r="L7588" s="316">
        <f t="shared" si="118"/>
        <v>0</v>
      </c>
      <c r="M7588" s="220"/>
      <c r="N7588" s="220"/>
    </row>
    <row r="7589" spans="1:14" ht="12" x14ac:dyDescent="0.2">
      <c r="A7589" s="227"/>
      <c r="B7589" s="237"/>
      <c r="C7589" s="284"/>
      <c r="D7589" s="337"/>
      <c r="E7589" s="338"/>
      <c r="F7589" s="237"/>
      <c r="G7589" s="284"/>
      <c r="H7589" s="372"/>
      <c r="I7589" s="352"/>
      <c r="J7589" s="217"/>
      <c r="K7589" s="218">
        <f>IF(B7589&gt;0,INDEX(Depr!A$1:U$22,L$2-B7589,J7589),0)</f>
        <v>0</v>
      </c>
      <c r="L7589" s="316">
        <f t="shared" si="118"/>
        <v>0</v>
      </c>
      <c r="M7589" s="220"/>
      <c r="N7589" s="220"/>
    </row>
    <row r="7590" spans="1:14" ht="12" x14ac:dyDescent="0.2">
      <c r="A7590" s="227"/>
      <c r="B7590" s="237"/>
      <c r="C7590" s="284"/>
      <c r="D7590" s="337"/>
      <c r="E7590" s="338"/>
      <c r="F7590" s="237"/>
      <c r="G7590" s="284"/>
      <c r="H7590" s="372"/>
      <c r="I7590" s="352"/>
      <c r="J7590" s="217"/>
      <c r="K7590" s="218">
        <f>IF(B7590&gt;0,INDEX(Depr!A$1:U$22,L$2-B7590,J7590),0)</f>
        <v>0</v>
      </c>
      <c r="L7590" s="316">
        <f t="shared" si="118"/>
        <v>0</v>
      </c>
      <c r="M7590" s="220"/>
      <c r="N7590" s="220"/>
    </row>
    <row r="7591" spans="1:14" ht="12" x14ac:dyDescent="0.2">
      <c r="A7591" s="227"/>
      <c r="B7591" s="237"/>
      <c r="C7591" s="284"/>
      <c r="D7591" s="337"/>
      <c r="E7591" s="338"/>
      <c r="F7591" s="237"/>
      <c r="G7591" s="284"/>
      <c r="H7591" s="372"/>
      <c r="I7591" s="352"/>
      <c r="J7591" s="217"/>
      <c r="K7591" s="218">
        <f>IF(B7591&gt;0,INDEX(Depr!A$1:U$22,L$2-B7591,J7591),0)</f>
        <v>0</v>
      </c>
      <c r="L7591" s="316">
        <f t="shared" si="118"/>
        <v>0</v>
      </c>
      <c r="M7591" s="220"/>
      <c r="N7591" s="220"/>
    </row>
    <row r="7592" spans="1:14" ht="12" x14ac:dyDescent="0.2">
      <c r="A7592" s="227"/>
      <c r="B7592" s="237"/>
      <c r="C7592" s="284"/>
      <c r="D7592" s="337"/>
      <c r="E7592" s="338"/>
      <c r="F7592" s="237"/>
      <c r="G7592" s="284"/>
      <c r="H7592" s="372"/>
      <c r="I7592" s="352"/>
      <c r="J7592" s="217"/>
      <c r="K7592" s="218">
        <f>IF(B7592&gt;0,INDEX(Depr!A$1:U$22,L$2-B7592,J7592),0)</f>
        <v>0</v>
      </c>
      <c r="L7592" s="316">
        <f t="shared" si="118"/>
        <v>0</v>
      </c>
      <c r="M7592" s="220"/>
      <c r="N7592" s="220"/>
    </row>
    <row r="7593" spans="1:14" ht="12" x14ac:dyDescent="0.2">
      <c r="A7593" s="227"/>
      <c r="B7593" s="237"/>
      <c r="C7593" s="284"/>
      <c r="D7593" s="337"/>
      <c r="E7593" s="338"/>
      <c r="F7593" s="237"/>
      <c r="G7593" s="284"/>
      <c r="H7593" s="372"/>
      <c r="I7593" s="352"/>
      <c r="J7593" s="217"/>
      <c r="K7593" s="218">
        <f>IF(B7593&gt;0,INDEX(Depr!A$1:U$22,L$2-B7593,J7593),0)</f>
        <v>0</v>
      </c>
      <c r="L7593" s="316">
        <f t="shared" si="118"/>
        <v>0</v>
      </c>
      <c r="M7593" s="220"/>
      <c r="N7593" s="220"/>
    </row>
    <row r="7594" spans="1:14" ht="12" x14ac:dyDescent="0.2">
      <c r="A7594" s="227"/>
      <c r="B7594" s="237"/>
      <c r="C7594" s="284"/>
      <c r="D7594" s="337"/>
      <c r="E7594" s="338"/>
      <c r="F7594" s="237"/>
      <c r="G7594" s="284"/>
      <c r="H7594" s="372"/>
      <c r="I7594" s="352"/>
      <c r="J7594" s="217"/>
      <c r="K7594" s="218">
        <f>IF(B7594&gt;0,INDEX(Depr!A$1:U$22,L$2-B7594,J7594),0)</f>
        <v>0</v>
      </c>
      <c r="L7594" s="316">
        <f t="shared" si="118"/>
        <v>0</v>
      </c>
      <c r="M7594" s="220"/>
      <c r="N7594" s="220"/>
    </row>
    <row r="7595" spans="1:14" ht="12" x14ac:dyDescent="0.2">
      <c r="A7595" s="227"/>
      <c r="B7595" s="237"/>
      <c r="C7595" s="284"/>
      <c r="D7595" s="337"/>
      <c r="E7595" s="338"/>
      <c r="F7595" s="237"/>
      <c r="G7595" s="284"/>
      <c r="H7595" s="372"/>
      <c r="I7595" s="352"/>
      <c r="J7595" s="217"/>
      <c r="K7595" s="218">
        <f>IF(B7595&gt;0,INDEX(Depr!A$1:U$22,L$2-B7595,J7595),0)</f>
        <v>0</v>
      </c>
      <c r="L7595" s="316">
        <f t="shared" si="118"/>
        <v>0</v>
      </c>
      <c r="M7595" s="220"/>
      <c r="N7595" s="220"/>
    </row>
    <row r="7596" spans="1:14" ht="12" x14ac:dyDescent="0.2">
      <c r="A7596" s="227"/>
      <c r="B7596" s="237"/>
      <c r="C7596" s="284"/>
      <c r="D7596" s="337"/>
      <c r="E7596" s="338"/>
      <c r="F7596" s="237"/>
      <c r="G7596" s="284"/>
      <c r="H7596" s="372"/>
      <c r="I7596" s="352"/>
      <c r="J7596" s="217"/>
      <c r="K7596" s="218">
        <f>IF(B7596&gt;0,INDEX(Depr!A$1:U$22,L$2-B7596,J7596),0)</f>
        <v>0</v>
      </c>
      <c r="L7596" s="316">
        <f t="shared" si="118"/>
        <v>0</v>
      </c>
      <c r="M7596" s="220"/>
      <c r="N7596" s="220"/>
    </row>
    <row r="7597" spans="1:14" ht="12" x14ac:dyDescent="0.2">
      <c r="A7597" s="227"/>
      <c r="B7597" s="237"/>
      <c r="C7597" s="284"/>
      <c r="D7597" s="337"/>
      <c r="E7597" s="338"/>
      <c r="F7597" s="237"/>
      <c r="G7597" s="284"/>
      <c r="H7597" s="372"/>
      <c r="I7597" s="352"/>
      <c r="J7597" s="217"/>
      <c r="K7597" s="218">
        <f>IF(B7597&gt;0,INDEX(Depr!A$1:U$22,L$2-B7597,J7597),0)</f>
        <v>0</v>
      </c>
      <c r="L7597" s="316">
        <f t="shared" si="118"/>
        <v>0</v>
      </c>
      <c r="M7597" s="220"/>
      <c r="N7597" s="220"/>
    </row>
    <row r="7598" spans="1:14" ht="12" x14ac:dyDescent="0.2">
      <c r="A7598" s="227"/>
      <c r="B7598" s="237"/>
      <c r="C7598" s="284"/>
      <c r="D7598" s="337"/>
      <c r="E7598" s="338"/>
      <c r="F7598" s="237"/>
      <c r="G7598" s="284"/>
      <c r="H7598" s="372"/>
      <c r="I7598" s="352"/>
      <c r="J7598" s="217"/>
      <c r="K7598" s="218">
        <f>IF(B7598&gt;0,INDEX(Depr!A$1:U$22,L$2-B7598,J7598),0)</f>
        <v>0</v>
      </c>
      <c r="L7598" s="316">
        <f t="shared" si="118"/>
        <v>0</v>
      </c>
      <c r="M7598" s="220"/>
      <c r="N7598" s="220"/>
    </row>
    <row r="7599" spans="1:14" ht="12" x14ac:dyDescent="0.2">
      <c r="A7599" s="227"/>
      <c r="B7599" s="237"/>
      <c r="C7599" s="284"/>
      <c r="D7599" s="337"/>
      <c r="E7599" s="338"/>
      <c r="F7599" s="237"/>
      <c r="G7599" s="284"/>
      <c r="H7599" s="372"/>
      <c r="I7599" s="352"/>
      <c r="J7599" s="217"/>
      <c r="K7599" s="218">
        <f>IF(B7599&gt;0,INDEX(Depr!A$1:U$22,L$2-B7599,J7599),0)</f>
        <v>0</v>
      </c>
      <c r="L7599" s="316">
        <f t="shared" si="118"/>
        <v>0</v>
      </c>
      <c r="M7599" s="220"/>
      <c r="N7599" s="220"/>
    </row>
    <row r="7600" spans="1:14" ht="12" x14ac:dyDescent="0.2">
      <c r="A7600" s="227"/>
      <c r="B7600" s="237"/>
      <c r="C7600" s="284"/>
      <c r="D7600" s="337"/>
      <c r="E7600" s="338"/>
      <c r="F7600" s="237"/>
      <c r="G7600" s="284"/>
      <c r="H7600" s="372"/>
      <c r="I7600" s="352"/>
      <c r="J7600" s="217"/>
      <c r="K7600" s="218">
        <f>IF(B7600&gt;0,INDEX(Depr!A$1:U$22,L$2-B7600,J7600),0)</f>
        <v>0</v>
      </c>
      <c r="L7600" s="316">
        <f t="shared" si="118"/>
        <v>0</v>
      </c>
      <c r="M7600" s="220"/>
      <c r="N7600" s="220"/>
    </row>
    <row r="7601" spans="1:14" ht="12" x14ac:dyDescent="0.2">
      <c r="A7601" s="227"/>
      <c r="B7601" s="237"/>
      <c r="C7601" s="284"/>
      <c r="D7601" s="337"/>
      <c r="E7601" s="338"/>
      <c r="F7601" s="237"/>
      <c r="G7601" s="284"/>
      <c r="H7601" s="372"/>
      <c r="I7601" s="352"/>
      <c r="J7601" s="217"/>
      <c r="K7601" s="218">
        <f>IF(B7601&gt;0,INDEX(Depr!A$1:U$22,L$2-B7601,J7601),0)</f>
        <v>0</v>
      </c>
      <c r="L7601" s="316">
        <f t="shared" si="118"/>
        <v>0</v>
      </c>
      <c r="M7601" s="220"/>
      <c r="N7601" s="220"/>
    </row>
    <row r="7602" spans="1:14" ht="12" x14ac:dyDescent="0.2">
      <c r="A7602" s="227"/>
      <c r="B7602" s="237"/>
      <c r="C7602" s="284"/>
      <c r="D7602" s="337"/>
      <c r="E7602" s="338"/>
      <c r="F7602" s="237"/>
      <c r="G7602" s="284"/>
      <c r="H7602" s="372"/>
      <c r="I7602" s="352"/>
      <c r="J7602" s="217"/>
      <c r="K7602" s="218">
        <f>IF(B7602&gt;0,INDEX(Depr!A$1:U$22,L$2-B7602,J7602),0)</f>
        <v>0</v>
      </c>
      <c r="L7602" s="316">
        <f t="shared" si="118"/>
        <v>0</v>
      </c>
      <c r="M7602" s="220"/>
      <c r="N7602" s="220"/>
    </row>
    <row r="7603" spans="1:14" ht="12" x14ac:dyDescent="0.2">
      <c r="A7603" s="227"/>
      <c r="B7603" s="237"/>
      <c r="C7603" s="284"/>
      <c r="D7603" s="337"/>
      <c r="E7603" s="338"/>
      <c r="F7603" s="237"/>
      <c r="G7603" s="284"/>
      <c r="H7603" s="372"/>
      <c r="I7603" s="352"/>
      <c r="J7603" s="217"/>
      <c r="K7603" s="218">
        <f>IF(B7603&gt;0,INDEX(Depr!A$1:U$22,L$2-B7603,J7603),0)</f>
        <v>0</v>
      </c>
      <c r="L7603" s="316">
        <f t="shared" si="118"/>
        <v>0</v>
      </c>
      <c r="M7603" s="220"/>
      <c r="N7603" s="220"/>
    </row>
    <row r="7604" spans="1:14" ht="12" x14ac:dyDescent="0.2">
      <c r="A7604" s="227"/>
      <c r="B7604" s="237"/>
      <c r="C7604" s="284"/>
      <c r="D7604" s="337"/>
      <c r="E7604" s="338"/>
      <c r="F7604" s="237"/>
      <c r="G7604" s="284"/>
      <c r="H7604" s="372"/>
      <c r="I7604" s="352"/>
      <c r="J7604" s="217"/>
      <c r="K7604" s="218">
        <f>IF(B7604&gt;0,INDEX(Depr!A$1:U$22,L$2-B7604,J7604),0)</f>
        <v>0</v>
      </c>
      <c r="L7604" s="316">
        <f t="shared" si="118"/>
        <v>0</v>
      </c>
      <c r="M7604" s="220"/>
      <c r="N7604" s="220"/>
    </row>
    <row r="7605" spans="1:14" ht="12" x14ac:dyDescent="0.2">
      <c r="A7605" s="227"/>
      <c r="B7605" s="237"/>
      <c r="C7605" s="284"/>
      <c r="D7605" s="337"/>
      <c r="E7605" s="338"/>
      <c r="F7605" s="237"/>
      <c r="G7605" s="284"/>
      <c r="H7605" s="372"/>
      <c r="I7605" s="352"/>
      <c r="J7605" s="217"/>
      <c r="K7605" s="218">
        <f>IF(B7605&gt;0,INDEX(Depr!A$1:U$22,L$2-B7605,J7605),0)</f>
        <v>0</v>
      </c>
      <c r="L7605" s="316">
        <f t="shared" si="118"/>
        <v>0</v>
      </c>
      <c r="M7605" s="220"/>
      <c r="N7605" s="220"/>
    </row>
    <row r="7606" spans="1:14" ht="12" x14ac:dyDescent="0.2">
      <c r="A7606" s="227"/>
      <c r="B7606" s="237"/>
      <c r="C7606" s="284"/>
      <c r="D7606" s="337"/>
      <c r="E7606" s="338"/>
      <c r="F7606" s="237"/>
      <c r="G7606" s="284"/>
      <c r="H7606" s="372"/>
      <c r="I7606" s="352"/>
      <c r="J7606" s="217"/>
      <c r="K7606" s="218">
        <f>IF(B7606&gt;0,INDEX(Depr!A$1:U$22,L$2-B7606,J7606),0)</f>
        <v>0</v>
      </c>
      <c r="L7606" s="316">
        <f t="shared" si="118"/>
        <v>0</v>
      </c>
      <c r="M7606" s="220"/>
      <c r="N7606" s="220"/>
    </row>
    <row r="7607" spans="1:14" ht="12" x14ac:dyDescent="0.2">
      <c r="A7607" s="227"/>
      <c r="B7607" s="237"/>
      <c r="C7607" s="284"/>
      <c r="D7607" s="337"/>
      <c r="E7607" s="338"/>
      <c r="F7607" s="237"/>
      <c r="G7607" s="284"/>
      <c r="H7607" s="372"/>
      <c r="I7607" s="352"/>
      <c r="J7607" s="217"/>
      <c r="K7607" s="218">
        <f>IF(B7607&gt;0,INDEX(Depr!A$1:U$22,L$2-B7607,J7607),0)</f>
        <v>0</v>
      </c>
      <c r="L7607" s="316">
        <f t="shared" si="118"/>
        <v>0</v>
      </c>
      <c r="M7607" s="220"/>
      <c r="N7607" s="220"/>
    </row>
    <row r="7608" spans="1:14" ht="12" x14ac:dyDescent="0.2">
      <c r="A7608" s="227"/>
      <c r="B7608" s="237"/>
      <c r="C7608" s="284"/>
      <c r="D7608" s="337"/>
      <c r="E7608" s="338"/>
      <c r="F7608" s="237"/>
      <c r="G7608" s="284"/>
      <c r="H7608" s="372"/>
      <c r="I7608" s="352"/>
      <c r="J7608" s="217"/>
      <c r="K7608" s="218">
        <f>IF(B7608&gt;0,INDEX(Depr!A$1:U$22,L$2-B7608,J7608),0)</f>
        <v>0</v>
      </c>
      <c r="L7608" s="316">
        <f t="shared" si="118"/>
        <v>0</v>
      </c>
      <c r="M7608" s="220"/>
      <c r="N7608" s="220"/>
    </row>
    <row r="7609" spans="1:14" ht="12" x14ac:dyDescent="0.2">
      <c r="A7609" s="227"/>
      <c r="B7609" s="237"/>
      <c r="C7609" s="284"/>
      <c r="D7609" s="337"/>
      <c r="E7609" s="338"/>
      <c r="F7609" s="237"/>
      <c r="G7609" s="284"/>
      <c r="H7609" s="372"/>
      <c r="I7609" s="352"/>
      <c r="J7609" s="217"/>
      <c r="K7609" s="218">
        <f>IF(B7609&gt;0,INDEX(Depr!A$1:U$22,L$2-B7609,J7609),0)</f>
        <v>0</v>
      </c>
      <c r="L7609" s="316">
        <f t="shared" si="118"/>
        <v>0</v>
      </c>
      <c r="M7609" s="220"/>
      <c r="N7609" s="220"/>
    </row>
    <row r="7610" spans="1:14" ht="12" x14ac:dyDescent="0.2">
      <c r="A7610" s="227"/>
      <c r="B7610" s="237"/>
      <c r="C7610" s="284"/>
      <c r="D7610" s="337"/>
      <c r="E7610" s="338"/>
      <c r="F7610" s="237"/>
      <c r="G7610" s="284"/>
      <c r="H7610" s="372"/>
      <c r="I7610" s="352"/>
      <c r="J7610" s="217"/>
      <c r="K7610" s="218">
        <f>IF(B7610&gt;0,INDEX(Depr!A$1:U$22,L$2-B7610,J7610),0)</f>
        <v>0</v>
      </c>
      <c r="L7610" s="316">
        <f t="shared" si="118"/>
        <v>0</v>
      </c>
      <c r="M7610" s="220"/>
      <c r="N7610" s="220"/>
    </row>
    <row r="7611" spans="1:14" ht="12" x14ac:dyDescent="0.2">
      <c r="A7611" s="227"/>
      <c r="B7611" s="237"/>
      <c r="C7611" s="284"/>
      <c r="D7611" s="337"/>
      <c r="E7611" s="338"/>
      <c r="F7611" s="237"/>
      <c r="G7611" s="284"/>
      <c r="H7611" s="372"/>
      <c r="I7611" s="352"/>
      <c r="J7611" s="217"/>
      <c r="K7611" s="218">
        <f>IF(B7611&gt;0,INDEX(Depr!A$1:U$22,L$2-B7611,J7611),0)</f>
        <v>0</v>
      </c>
      <c r="L7611" s="316">
        <f t="shared" si="118"/>
        <v>0</v>
      </c>
      <c r="M7611" s="220"/>
      <c r="N7611" s="220"/>
    </row>
    <row r="7612" spans="1:14" ht="12" x14ac:dyDescent="0.2">
      <c r="A7612" s="227"/>
      <c r="B7612" s="237"/>
      <c r="C7612" s="284"/>
      <c r="D7612" s="337"/>
      <c r="E7612" s="338"/>
      <c r="F7612" s="237"/>
      <c r="G7612" s="284"/>
      <c r="H7612" s="372"/>
      <c r="I7612" s="352"/>
      <c r="J7612" s="217"/>
      <c r="K7612" s="218">
        <f>IF(B7612&gt;0,INDEX(Depr!A$1:U$22,L$2-B7612,J7612),0)</f>
        <v>0</v>
      </c>
      <c r="L7612" s="316">
        <f t="shared" si="118"/>
        <v>0</v>
      </c>
      <c r="M7612" s="220"/>
      <c r="N7612" s="220"/>
    </row>
    <row r="7613" spans="1:14" ht="12" x14ac:dyDescent="0.2">
      <c r="A7613" s="227"/>
      <c r="B7613" s="237"/>
      <c r="C7613" s="284"/>
      <c r="D7613" s="337"/>
      <c r="E7613" s="338"/>
      <c r="F7613" s="237"/>
      <c r="G7613" s="284"/>
      <c r="H7613" s="372"/>
      <c r="I7613" s="352"/>
      <c r="J7613" s="217"/>
      <c r="K7613" s="218">
        <f>IF(B7613&gt;0,INDEX(Depr!A$1:U$22,L$2-B7613,J7613),0)</f>
        <v>0</v>
      </c>
      <c r="L7613" s="316">
        <f t="shared" si="118"/>
        <v>0</v>
      </c>
      <c r="M7613" s="220"/>
      <c r="N7613" s="220"/>
    </row>
    <row r="7614" spans="1:14" ht="12" x14ac:dyDescent="0.2">
      <c r="A7614" s="227"/>
      <c r="B7614" s="237"/>
      <c r="C7614" s="284"/>
      <c r="D7614" s="337"/>
      <c r="E7614" s="338"/>
      <c r="F7614" s="237"/>
      <c r="G7614" s="284"/>
      <c r="H7614" s="372"/>
      <c r="I7614" s="352"/>
      <c r="J7614" s="217"/>
      <c r="K7614" s="218">
        <f>IF(B7614&gt;0,INDEX(Depr!A$1:U$22,L$2-B7614,J7614),0)</f>
        <v>0</v>
      </c>
      <c r="L7614" s="316">
        <f t="shared" si="118"/>
        <v>0</v>
      </c>
      <c r="M7614" s="220"/>
      <c r="N7614" s="220"/>
    </row>
    <row r="7615" spans="1:14" ht="12" x14ac:dyDescent="0.2">
      <c r="A7615" s="227"/>
      <c r="B7615" s="237"/>
      <c r="C7615" s="284"/>
      <c r="D7615" s="337"/>
      <c r="E7615" s="338"/>
      <c r="F7615" s="237"/>
      <c r="G7615" s="284"/>
      <c r="H7615" s="372"/>
      <c r="I7615" s="352"/>
      <c r="J7615" s="217"/>
      <c r="K7615" s="218">
        <f>IF(B7615&gt;0,INDEX(Depr!A$1:U$22,L$2-B7615,J7615),0)</f>
        <v>0</v>
      </c>
      <c r="L7615" s="316">
        <f t="shared" si="118"/>
        <v>0</v>
      </c>
      <c r="M7615" s="220"/>
      <c r="N7615" s="220"/>
    </row>
    <row r="7616" spans="1:14" ht="12" x14ac:dyDescent="0.2">
      <c r="A7616" s="227"/>
      <c r="B7616" s="237"/>
      <c r="C7616" s="284"/>
      <c r="D7616" s="337"/>
      <c r="E7616" s="338"/>
      <c r="F7616" s="237"/>
      <c r="G7616" s="284"/>
      <c r="H7616" s="372"/>
      <c r="I7616" s="352"/>
      <c r="J7616" s="217"/>
      <c r="K7616" s="218">
        <f>IF(B7616&gt;0,INDEX(Depr!A$1:U$22,L$2-B7616,J7616),0)</f>
        <v>0</v>
      </c>
      <c r="L7616" s="316">
        <f t="shared" si="118"/>
        <v>0</v>
      </c>
      <c r="M7616" s="220"/>
      <c r="N7616" s="220"/>
    </row>
    <row r="7617" spans="1:14" ht="12" x14ac:dyDescent="0.2">
      <c r="A7617" s="227"/>
      <c r="B7617" s="237"/>
      <c r="C7617" s="284"/>
      <c r="D7617" s="337"/>
      <c r="E7617" s="338"/>
      <c r="F7617" s="237"/>
      <c r="G7617" s="284"/>
      <c r="H7617" s="372"/>
      <c r="I7617" s="352"/>
      <c r="J7617" s="217"/>
      <c r="K7617" s="218">
        <f>IF(B7617&gt;0,INDEX(Depr!A$1:U$22,L$2-B7617,J7617),0)</f>
        <v>0</v>
      </c>
      <c r="L7617" s="316">
        <f t="shared" si="118"/>
        <v>0</v>
      </c>
      <c r="M7617" s="220"/>
      <c r="N7617" s="220"/>
    </row>
    <row r="7618" spans="1:14" ht="12" x14ac:dyDescent="0.2">
      <c r="A7618" s="227"/>
      <c r="B7618" s="237"/>
      <c r="C7618" s="284"/>
      <c r="D7618" s="337"/>
      <c r="E7618" s="338"/>
      <c r="F7618" s="237"/>
      <c r="G7618" s="284"/>
      <c r="H7618" s="372"/>
      <c r="I7618" s="352"/>
      <c r="J7618" s="217"/>
      <c r="K7618" s="218">
        <f>IF(B7618&gt;0,INDEX(Depr!A$1:U$22,L$2-B7618,J7618),0)</f>
        <v>0</v>
      </c>
      <c r="L7618" s="316">
        <f t="shared" si="118"/>
        <v>0</v>
      </c>
      <c r="M7618" s="220"/>
      <c r="N7618" s="220"/>
    </row>
    <row r="7619" spans="1:14" ht="12" x14ac:dyDescent="0.2">
      <c r="A7619" s="227"/>
      <c r="B7619" s="237"/>
      <c r="C7619" s="284"/>
      <c r="D7619" s="337"/>
      <c r="E7619" s="338"/>
      <c r="F7619" s="237"/>
      <c r="G7619" s="284"/>
      <c r="H7619" s="372"/>
      <c r="I7619" s="352"/>
      <c r="J7619" s="217"/>
      <c r="K7619" s="218">
        <f>IF(B7619&gt;0,INDEX(Depr!A$1:U$22,L$2-B7619,J7619),0)</f>
        <v>0</v>
      </c>
      <c r="L7619" s="316">
        <f t="shared" si="118"/>
        <v>0</v>
      </c>
      <c r="M7619" s="220"/>
      <c r="N7619" s="220"/>
    </row>
    <row r="7620" spans="1:14" ht="12" x14ac:dyDescent="0.2">
      <c r="A7620" s="227"/>
      <c r="B7620" s="237"/>
      <c r="C7620" s="284"/>
      <c r="D7620" s="337"/>
      <c r="E7620" s="338"/>
      <c r="F7620" s="237"/>
      <c r="G7620" s="284"/>
      <c r="H7620" s="372"/>
      <c r="I7620" s="352"/>
      <c r="J7620" s="217"/>
      <c r="K7620" s="218">
        <f>IF(B7620&gt;0,INDEX(Depr!A$1:U$22,L$2-B7620,J7620),0)</f>
        <v>0</v>
      </c>
      <c r="L7620" s="316">
        <f t="shared" si="118"/>
        <v>0</v>
      </c>
      <c r="M7620" s="220"/>
      <c r="N7620" s="220"/>
    </row>
    <row r="7621" spans="1:14" ht="12" x14ac:dyDescent="0.2">
      <c r="A7621" s="227"/>
      <c r="B7621" s="237"/>
      <c r="C7621" s="284"/>
      <c r="D7621" s="337"/>
      <c r="E7621" s="338"/>
      <c r="F7621" s="237"/>
      <c r="G7621" s="284"/>
      <c r="H7621" s="372"/>
      <c r="I7621" s="352"/>
      <c r="J7621" s="217"/>
      <c r="K7621" s="218">
        <f>IF(B7621&gt;0,INDEX(Depr!A$1:U$22,L$2-B7621,J7621),0)</f>
        <v>0</v>
      </c>
      <c r="L7621" s="316">
        <f t="shared" si="118"/>
        <v>0</v>
      </c>
      <c r="M7621" s="220"/>
      <c r="N7621" s="220"/>
    </row>
    <row r="7622" spans="1:14" ht="12" x14ac:dyDescent="0.2">
      <c r="A7622" s="227"/>
      <c r="B7622" s="237"/>
      <c r="C7622" s="284"/>
      <c r="D7622" s="337"/>
      <c r="E7622" s="338"/>
      <c r="F7622" s="237"/>
      <c r="G7622" s="284"/>
      <c r="H7622" s="372"/>
      <c r="I7622" s="352"/>
      <c r="J7622" s="217"/>
      <c r="K7622" s="218">
        <f>IF(B7622&gt;0,INDEX(Depr!A$1:U$22,L$2-B7622,J7622),0)</f>
        <v>0</v>
      </c>
      <c r="L7622" s="316">
        <f t="shared" ref="L7622:L7685" si="119">ROUND(H7622*I7622*K7622,0)</f>
        <v>0</v>
      </c>
      <c r="M7622" s="220"/>
      <c r="N7622" s="220"/>
    </row>
    <row r="7623" spans="1:14" ht="12" x14ac:dyDescent="0.2">
      <c r="A7623" s="227"/>
      <c r="B7623" s="237"/>
      <c r="C7623" s="284"/>
      <c r="D7623" s="337"/>
      <c r="E7623" s="338"/>
      <c r="F7623" s="237"/>
      <c r="G7623" s="284"/>
      <c r="H7623" s="372"/>
      <c r="I7623" s="352"/>
      <c r="J7623" s="217"/>
      <c r="K7623" s="218">
        <f>IF(B7623&gt;0,INDEX(Depr!A$1:U$22,L$2-B7623,J7623),0)</f>
        <v>0</v>
      </c>
      <c r="L7623" s="316">
        <f t="shared" si="119"/>
        <v>0</v>
      </c>
      <c r="M7623" s="220"/>
      <c r="N7623" s="220"/>
    </row>
    <row r="7624" spans="1:14" ht="12" x14ac:dyDescent="0.2">
      <c r="A7624" s="227"/>
      <c r="B7624" s="237"/>
      <c r="C7624" s="284"/>
      <c r="D7624" s="337"/>
      <c r="E7624" s="338"/>
      <c r="F7624" s="237"/>
      <c r="G7624" s="284"/>
      <c r="H7624" s="372"/>
      <c r="I7624" s="352"/>
      <c r="J7624" s="217"/>
      <c r="K7624" s="218">
        <f>IF(B7624&gt;0,INDEX(Depr!A$1:U$22,L$2-B7624,J7624),0)</f>
        <v>0</v>
      </c>
      <c r="L7624" s="316">
        <f t="shared" si="119"/>
        <v>0</v>
      </c>
      <c r="M7624" s="220"/>
      <c r="N7624" s="220"/>
    </row>
    <row r="7625" spans="1:14" ht="12" x14ac:dyDescent="0.2">
      <c r="A7625" s="227"/>
      <c r="B7625" s="237"/>
      <c r="C7625" s="284"/>
      <c r="D7625" s="337"/>
      <c r="E7625" s="338"/>
      <c r="F7625" s="237"/>
      <c r="G7625" s="284"/>
      <c r="H7625" s="372"/>
      <c r="I7625" s="352"/>
      <c r="J7625" s="217"/>
      <c r="K7625" s="218">
        <f>IF(B7625&gt;0,INDEX(Depr!A$1:U$22,L$2-B7625,J7625),0)</f>
        <v>0</v>
      </c>
      <c r="L7625" s="316">
        <f t="shared" si="119"/>
        <v>0</v>
      </c>
      <c r="M7625" s="220"/>
      <c r="N7625" s="220"/>
    </row>
    <row r="7626" spans="1:14" ht="12" x14ac:dyDescent="0.2">
      <c r="A7626" s="227"/>
      <c r="B7626" s="237"/>
      <c r="C7626" s="284"/>
      <c r="D7626" s="337"/>
      <c r="E7626" s="338"/>
      <c r="F7626" s="237"/>
      <c r="G7626" s="284"/>
      <c r="H7626" s="372"/>
      <c r="I7626" s="352"/>
      <c r="J7626" s="217"/>
      <c r="K7626" s="218">
        <f>IF(B7626&gt;0,INDEX(Depr!A$1:U$22,L$2-B7626,J7626),0)</f>
        <v>0</v>
      </c>
      <c r="L7626" s="316">
        <f t="shared" si="119"/>
        <v>0</v>
      </c>
      <c r="M7626" s="220"/>
      <c r="N7626" s="220"/>
    </row>
    <row r="7627" spans="1:14" ht="12" x14ac:dyDescent="0.2">
      <c r="A7627" s="227"/>
      <c r="B7627" s="237"/>
      <c r="C7627" s="284"/>
      <c r="D7627" s="337"/>
      <c r="E7627" s="338"/>
      <c r="F7627" s="237"/>
      <c r="G7627" s="284"/>
      <c r="H7627" s="372"/>
      <c r="I7627" s="352"/>
      <c r="J7627" s="217"/>
      <c r="K7627" s="218">
        <f>IF(B7627&gt;0,INDEX(Depr!A$1:U$22,L$2-B7627,J7627),0)</f>
        <v>0</v>
      </c>
      <c r="L7627" s="316">
        <f t="shared" si="119"/>
        <v>0</v>
      </c>
      <c r="M7627" s="220"/>
      <c r="N7627" s="220"/>
    </row>
    <row r="7628" spans="1:14" ht="12" x14ac:dyDescent="0.2">
      <c r="A7628" s="227"/>
      <c r="B7628" s="237"/>
      <c r="C7628" s="284"/>
      <c r="D7628" s="337"/>
      <c r="E7628" s="338"/>
      <c r="F7628" s="237"/>
      <c r="G7628" s="284"/>
      <c r="H7628" s="372"/>
      <c r="I7628" s="352"/>
      <c r="J7628" s="217"/>
      <c r="K7628" s="218">
        <f>IF(B7628&gt;0,INDEX(Depr!A$1:U$22,L$2-B7628,J7628),0)</f>
        <v>0</v>
      </c>
      <c r="L7628" s="316">
        <f t="shared" si="119"/>
        <v>0</v>
      </c>
      <c r="M7628" s="220"/>
      <c r="N7628" s="220"/>
    </row>
    <row r="7629" spans="1:14" ht="12" x14ac:dyDescent="0.2">
      <c r="A7629" s="227"/>
      <c r="B7629" s="237"/>
      <c r="C7629" s="284"/>
      <c r="D7629" s="337"/>
      <c r="E7629" s="338"/>
      <c r="F7629" s="237"/>
      <c r="G7629" s="284"/>
      <c r="H7629" s="372"/>
      <c r="I7629" s="352"/>
      <c r="J7629" s="217"/>
      <c r="K7629" s="218">
        <f>IF(B7629&gt;0,INDEX(Depr!A$1:U$22,L$2-B7629,J7629),0)</f>
        <v>0</v>
      </c>
      <c r="L7629" s="316">
        <f t="shared" si="119"/>
        <v>0</v>
      </c>
      <c r="M7629" s="220"/>
      <c r="N7629" s="220"/>
    </row>
    <row r="7630" spans="1:14" ht="12" x14ac:dyDescent="0.2">
      <c r="A7630" s="227"/>
      <c r="B7630" s="237"/>
      <c r="C7630" s="284"/>
      <c r="D7630" s="337"/>
      <c r="E7630" s="338"/>
      <c r="F7630" s="237"/>
      <c r="G7630" s="284"/>
      <c r="H7630" s="372"/>
      <c r="I7630" s="352"/>
      <c r="J7630" s="217"/>
      <c r="K7630" s="218">
        <f>IF(B7630&gt;0,INDEX(Depr!A$1:U$22,L$2-B7630,J7630),0)</f>
        <v>0</v>
      </c>
      <c r="L7630" s="316">
        <f t="shared" si="119"/>
        <v>0</v>
      </c>
      <c r="M7630" s="220"/>
      <c r="N7630" s="220"/>
    </row>
    <row r="7631" spans="1:14" ht="12" x14ac:dyDescent="0.2">
      <c r="A7631" s="227"/>
      <c r="B7631" s="237"/>
      <c r="C7631" s="284"/>
      <c r="D7631" s="337"/>
      <c r="E7631" s="338"/>
      <c r="F7631" s="237"/>
      <c r="G7631" s="284"/>
      <c r="H7631" s="372"/>
      <c r="I7631" s="352"/>
      <c r="J7631" s="217"/>
      <c r="K7631" s="218">
        <f>IF(B7631&gt;0,INDEX(Depr!A$1:U$22,L$2-B7631,J7631),0)</f>
        <v>0</v>
      </c>
      <c r="L7631" s="316">
        <f t="shared" si="119"/>
        <v>0</v>
      </c>
      <c r="M7631" s="220"/>
      <c r="N7631" s="220"/>
    </row>
    <row r="7632" spans="1:14" ht="12" x14ac:dyDescent="0.2">
      <c r="A7632" s="227"/>
      <c r="B7632" s="237"/>
      <c r="C7632" s="284"/>
      <c r="D7632" s="337"/>
      <c r="E7632" s="338"/>
      <c r="F7632" s="237"/>
      <c r="G7632" s="284"/>
      <c r="H7632" s="372"/>
      <c r="I7632" s="352"/>
      <c r="J7632" s="217"/>
      <c r="K7632" s="218">
        <f>IF(B7632&gt;0,INDEX(Depr!A$1:U$22,L$2-B7632,J7632),0)</f>
        <v>0</v>
      </c>
      <c r="L7632" s="316">
        <f t="shared" si="119"/>
        <v>0</v>
      </c>
      <c r="M7632" s="220"/>
      <c r="N7632" s="220"/>
    </row>
    <row r="7633" spans="1:14" ht="12" x14ac:dyDescent="0.2">
      <c r="A7633" s="227"/>
      <c r="B7633" s="237"/>
      <c r="C7633" s="284"/>
      <c r="D7633" s="337"/>
      <c r="E7633" s="338"/>
      <c r="F7633" s="237"/>
      <c r="G7633" s="284"/>
      <c r="H7633" s="372"/>
      <c r="I7633" s="352"/>
      <c r="J7633" s="217"/>
      <c r="K7633" s="218">
        <f>IF(B7633&gt;0,INDEX(Depr!A$1:U$22,L$2-B7633,J7633),0)</f>
        <v>0</v>
      </c>
      <c r="L7633" s="316">
        <f t="shared" si="119"/>
        <v>0</v>
      </c>
      <c r="M7633" s="220"/>
      <c r="N7633" s="220"/>
    </row>
    <row r="7634" spans="1:14" ht="12" x14ac:dyDescent="0.2">
      <c r="A7634" s="227"/>
      <c r="B7634" s="237"/>
      <c r="C7634" s="284"/>
      <c r="D7634" s="337"/>
      <c r="E7634" s="338"/>
      <c r="F7634" s="237"/>
      <c r="G7634" s="284"/>
      <c r="H7634" s="372"/>
      <c r="I7634" s="352"/>
      <c r="J7634" s="217"/>
      <c r="K7634" s="218">
        <f>IF(B7634&gt;0,INDEX(Depr!A$1:U$22,L$2-B7634,J7634),0)</f>
        <v>0</v>
      </c>
      <c r="L7634" s="316">
        <f t="shared" si="119"/>
        <v>0</v>
      </c>
      <c r="M7634" s="220"/>
      <c r="N7634" s="220"/>
    </row>
    <row r="7635" spans="1:14" ht="12" x14ac:dyDescent="0.2">
      <c r="A7635" s="227"/>
      <c r="B7635" s="237"/>
      <c r="C7635" s="284"/>
      <c r="D7635" s="337"/>
      <c r="E7635" s="338"/>
      <c r="F7635" s="237"/>
      <c r="G7635" s="284"/>
      <c r="H7635" s="372"/>
      <c r="I7635" s="352"/>
      <c r="J7635" s="217"/>
      <c r="K7635" s="218">
        <f>IF(B7635&gt;0,INDEX(Depr!A$1:U$22,L$2-B7635,J7635),0)</f>
        <v>0</v>
      </c>
      <c r="L7635" s="316">
        <f t="shared" si="119"/>
        <v>0</v>
      </c>
      <c r="M7635" s="220"/>
      <c r="N7635" s="220"/>
    </row>
    <row r="7636" spans="1:14" ht="12" x14ac:dyDescent="0.2">
      <c r="A7636" s="227"/>
      <c r="B7636" s="237"/>
      <c r="C7636" s="284"/>
      <c r="D7636" s="337"/>
      <c r="E7636" s="338"/>
      <c r="F7636" s="237"/>
      <c r="G7636" s="284"/>
      <c r="H7636" s="372"/>
      <c r="I7636" s="352"/>
      <c r="J7636" s="217"/>
      <c r="K7636" s="218">
        <f>IF(B7636&gt;0,INDEX(Depr!A$1:U$22,L$2-B7636,J7636),0)</f>
        <v>0</v>
      </c>
      <c r="L7636" s="316">
        <f t="shared" si="119"/>
        <v>0</v>
      </c>
      <c r="M7636" s="220"/>
      <c r="N7636" s="220"/>
    </row>
    <row r="7637" spans="1:14" ht="12" x14ac:dyDescent="0.2">
      <c r="A7637" s="227"/>
      <c r="B7637" s="237"/>
      <c r="C7637" s="284"/>
      <c r="D7637" s="337"/>
      <c r="E7637" s="338"/>
      <c r="F7637" s="237"/>
      <c r="G7637" s="284"/>
      <c r="H7637" s="372"/>
      <c r="I7637" s="352"/>
      <c r="J7637" s="217"/>
      <c r="K7637" s="218">
        <f>IF(B7637&gt;0,INDEX(Depr!A$1:U$22,L$2-B7637,J7637),0)</f>
        <v>0</v>
      </c>
      <c r="L7637" s="316">
        <f t="shared" si="119"/>
        <v>0</v>
      </c>
      <c r="M7637" s="220"/>
      <c r="N7637" s="220"/>
    </row>
    <row r="7638" spans="1:14" ht="12" x14ac:dyDescent="0.2">
      <c r="A7638" s="227"/>
      <c r="B7638" s="237"/>
      <c r="C7638" s="284"/>
      <c r="D7638" s="337"/>
      <c r="E7638" s="338"/>
      <c r="F7638" s="237"/>
      <c r="G7638" s="284"/>
      <c r="H7638" s="372"/>
      <c r="I7638" s="352"/>
      <c r="J7638" s="217"/>
      <c r="K7638" s="218">
        <f>IF(B7638&gt;0,INDEX(Depr!A$1:U$22,L$2-B7638,J7638),0)</f>
        <v>0</v>
      </c>
      <c r="L7638" s="316">
        <f t="shared" si="119"/>
        <v>0</v>
      </c>
      <c r="M7638" s="220"/>
      <c r="N7638" s="220"/>
    </row>
    <row r="7639" spans="1:14" ht="12" x14ac:dyDescent="0.2">
      <c r="A7639" s="227"/>
      <c r="B7639" s="237"/>
      <c r="C7639" s="284"/>
      <c r="D7639" s="337"/>
      <c r="E7639" s="338"/>
      <c r="F7639" s="237"/>
      <c r="G7639" s="284"/>
      <c r="H7639" s="372"/>
      <c r="I7639" s="352"/>
      <c r="J7639" s="217"/>
      <c r="K7639" s="218">
        <f>IF(B7639&gt;0,INDEX(Depr!A$1:U$22,L$2-B7639,J7639),0)</f>
        <v>0</v>
      </c>
      <c r="L7639" s="316">
        <f t="shared" si="119"/>
        <v>0</v>
      </c>
      <c r="M7639" s="220"/>
      <c r="N7639" s="220"/>
    </row>
    <row r="7640" spans="1:14" ht="12" x14ac:dyDescent="0.2">
      <c r="A7640" s="227"/>
      <c r="B7640" s="237"/>
      <c r="C7640" s="284"/>
      <c r="D7640" s="337"/>
      <c r="E7640" s="338"/>
      <c r="F7640" s="237"/>
      <c r="G7640" s="284"/>
      <c r="H7640" s="372"/>
      <c r="I7640" s="352"/>
      <c r="J7640" s="217"/>
      <c r="K7640" s="218">
        <f>IF(B7640&gt;0,INDEX(Depr!A$1:U$22,L$2-B7640,J7640),0)</f>
        <v>0</v>
      </c>
      <c r="L7640" s="316">
        <f t="shared" si="119"/>
        <v>0</v>
      </c>
      <c r="M7640" s="220"/>
      <c r="N7640" s="220"/>
    </row>
    <row r="7641" spans="1:14" ht="12" x14ac:dyDescent="0.2">
      <c r="A7641" s="227"/>
      <c r="B7641" s="237"/>
      <c r="C7641" s="284"/>
      <c r="D7641" s="337"/>
      <c r="E7641" s="338"/>
      <c r="F7641" s="237"/>
      <c r="G7641" s="284"/>
      <c r="H7641" s="372"/>
      <c r="I7641" s="352"/>
      <c r="J7641" s="217"/>
      <c r="K7641" s="218">
        <f>IF(B7641&gt;0,INDEX(Depr!A$1:U$22,L$2-B7641,J7641),0)</f>
        <v>0</v>
      </c>
      <c r="L7641" s="316">
        <f t="shared" si="119"/>
        <v>0</v>
      </c>
      <c r="M7641" s="220"/>
      <c r="N7641" s="220"/>
    </row>
    <row r="7642" spans="1:14" ht="12" x14ac:dyDescent="0.2">
      <c r="A7642" s="227"/>
      <c r="B7642" s="237"/>
      <c r="C7642" s="284"/>
      <c r="D7642" s="337"/>
      <c r="E7642" s="338"/>
      <c r="F7642" s="237"/>
      <c r="G7642" s="284"/>
      <c r="H7642" s="372"/>
      <c r="I7642" s="352"/>
      <c r="J7642" s="217"/>
      <c r="K7642" s="218">
        <f>IF(B7642&gt;0,INDEX(Depr!A$1:U$22,L$2-B7642,J7642),0)</f>
        <v>0</v>
      </c>
      <c r="L7642" s="316">
        <f t="shared" si="119"/>
        <v>0</v>
      </c>
      <c r="M7642" s="220"/>
      <c r="N7642" s="220"/>
    </row>
    <row r="7643" spans="1:14" ht="12" x14ac:dyDescent="0.2">
      <c r="A7643" s="227"/>
      <c r="B7643" s="237"/>
      <c r="C7643" s="284"/>
      <c r="D7643" s="337"/>
      <c r="E7643" s="338"/>
      <c r="F7643" s="237"/>
      <c r="G7643" s="284"/>
      <c r="H7643" s="372"/>
      <c r="I7643" s="352"/>
      <c r="J7643" s="217"/>
      <c r="K7643" s="218">
        <f>IF(B7643&gt;0,INDEX(Depr!A$1:U$22,L$2-B7643,J7643),0)</f>
        <v>0</v>
      </c>
      <c r="L7643" s="316">
        <f t="shared" si="119"/>
        <v>0</v>
      </c>
      <c r="M7643" s="220"/>
      <c r="N7643" s="220"/>
    </row>
    <row r="7644" spans="1:14" ht="12" x14ac:dyDescent="0.2">
      <c r="A7644" s="227"/>
      <c r="B7644" s="237"/>
      <c r="C7644" s="284"/>
      <c r="D7644" s="337"/>
      <c r="E7644" s="338"/>
      <c r="F7644" s="237"/>
      <c r="G7644" s="284"/>
      <c r="H7644" s="372"/>
      <c r="I7644" s="352"/>
      <c r="J7644" s="217"/>
      <c r="K7644" s="218">
        <f>IF(B7644&gt;0,INDEX(Depr!A$1:U$22,L$2-B7644,J7644),0)</f>
        <v>0</v>
      </c>
      <c r="L7644" s="316">
        <f t="shared" si="119"/>
        <v>0</v>
      </c>
      <c r="M7644" s="220"/>
      <c r="N7644" s="220"/>
    </row>
    <row r="7645" spans="1:14" ht="12" x14ac:dyDescent="0.2">
      <c r="A7645" s="227"/>
      <c r="B7645" s="237"/>
      <c r="C7645" s="284"/>
      <c r="D7645" s="337"/>
      <c r="E7645" s="338"/>
      <c r="F7645" s="237"/>
      <c r="G7645" s="284"/>
      <c r="H7645" s="372"/>
      <c r="I7645" s="352"/>
      <c r="J7645" s="217"/>
      <c r="K7645" s="218">
        <f>IF(B7645&gt;0,INDEX(Depr!A$1:U$22,L$2-B7645,J7645),0)</f>
        <v>0</v>
      </c>
      <c r="L7645" s="316">
        <f t="shared" si="119"/>
        <v>0</v>
      </c>
      <c r="M7645" s="220"/>
      <c r="N7645" s="220"/>
    </row>
    <row r="7646" spans="1:14" ht="12" x14ac:dyDescent="0.2">
      <c r="A7646" s="227"/>
      <c r="B7646" s="237"/>
      <c r="C7646" s="284"/>
      <c r="D7646" s="337"/>
      <c r="E7646" s="338"/>
      <c r="F7646" s="237"/>
      <c r="G7646" s="284"/>
      <c r="H7646" s="372"/>
      <c r="I7646" s="352"/>
      <c r="J7646" s="217"/>
      <c r="K7646" s="218">
        <f>IF(B7646&gt;0,INDEX(Depr!A$1:U$22,L$2-B7646,J7646),0)</f>
        <v>0</v>
      </c>
      <c r="L7646" s="316">
        <f t="shared" si="119"/>
        <v>0</v>
      </c>
      <c r="M7646" s="220"/>
      <c r="N7646" s="220"/>
    </row>
    <row r="7647" spans="1:14" ht="12" x14ac:dyDescent="0.2">
      <c r="A7647" s="227"/>
      <c r="B7647" s="237"/>
      <c r="C7647" s="284"/>
      <c r="D7647" s="337"/>
      <c r="E7647" s="338"/>
      <c r="F7647" s="237"/>
      <c r="G7647" s="284"/>
      <c r="H7647" s="372"/>
      <c r="I7647" s="352"/>
      <c r="J7647" s="217"/>
      <c r="K7647" s="218">
        <f>IF(B7647&gt;0,INDEX(Depr!A$1:U$22,L$2-B7647,J7647),0)</f>
        <v>0</v>
      </c>
      <c r="L7647" s="316">
        <f t="shared" si="119"/>
        <v>0</v>
      </c>
      <c r="M7647" s="220"/>
      <c r="N7647" s="220"/>
    </row>
    <row r="7648" spans="1:14" ht="12" x14ac:dyDescent="0.2">
      <c r="A7648" s="227"/>
      <c r="B7648" s="237"/>
      <c r="C7648" s="284"/>
      <c r="D7648" s="337"/>
      <c r="E7648" s="338"/>
      <c r="F7648" s="237"/>
      <c r="G7648" s="284"/>
      <c r="H7648" s="372"/>
      <c r="I7648" s="352"/>
      <c r="J7648" s="217"/>
      <c r="K7648" s="218">
        <f>IF(B7648&gt;0,INDEX(Depr!A$1:U$22,L$2-B7648,J7648),0)</f>
        <v>0</v>
      </c>
      <c r="L7648" s="316">
        <f t="shared" si="119"/>
        <v>0</v>
      </c>
      <c r="M7648" s="220"/>
      <c r="N7648" s="220"/>
    </row>
    <row r="7649" spans="1:14" ht="12" x14ac:dyDescent="0.2">
      <c r="A7649" s="227"/>
      <c r="B7649" s="237"/>
      <c r="C7649" s="284"/>
      <c r="D7649" s="337"/>
      <c r="E7649" s="338"/>
      <c r="F7649" s="237"/>
      <c r="G7649" s="284"/>
      <c r="H7649" s="372"/>
      <c r="I7649" s="352"/>
      <c r="J7649" s="217"/>
      <c r="K7649" s="218">
        <f>IF(B7649&gt;0,INDEX(Depr!A$1:U$22,L$2-B7649,J7649),0)</f>
        <v>0</v>
      </c>
      <c r="L7649" s="316">
        <f t="shared" si="119"/>
        <v>0</v>
      </c>
      <c r="M7649" s="220"/>
      <c r="N7649" s="220"/>
    </row>
    <row r="7650" spans="1:14" ht="12" x14ac:dyDescent="0.2">
      <c r="A7650" s="227"/>
      <c r="B7650" s="237"/>
      <c r="C7650" s="284"/>
      <c r="D7650" s="337"/>
      <c r="E7650" s="338"/>
      <c r="F7650" s="237"/>
      <c r="G7650" s="284"/>
      <c r="H7650" s="372"/>
      <c r="I7650" s="352"/>
      <c r="J7650" s="217"/>
      <c r="K7650" s="218">
        <f>IF(B7650&gt;0,INDEX(Depr!A$1:U$22,L$2-B7650,J7650),0)</f>
        <v>0</v>
      </c>
      <c r="L7650" s="316">
        <f t="shared" si="119"/>
        <v>0</v>
      </c>
      <c r="M7650" s="220"/>
      <c r="N7650" s="220"/>
    </row>
    <row r="7651" spans="1:14" ht="12" x14ac:dyDescent="0.2">
      <c r="A7651" s="227"/>
      <c r="B7651" s="237"/>
      <c r="C7651" s="284"/>
      <c r="D7651" s="337"/>
      <c r="E7651" s="338"/>
      <c r="F7651" s="237"/>
      <c r="G7651" s="284"/>
      <c r="H7651" s="372"/>
      <c r="I7651" s="352"/>
      <c r="J7651" s="217"/>
      <c r="K7651" s="218">
        <f>IF(B7651&gt;0,INDEX(Depr!A$1:U$22,L$2-B7651,J7651),0)</f>
        <v>0</v>
      </c>
      <c r="L7651" s="316">
        <f t="shared" si="119"/>
        <v>0</v>
      </c>
      <c r="M7651" s="220"/>
      <c r="N7651" s="220"/>
    </row>
    <row r="7652" spans="1:14" ht="12" x14ac:dyDescent="0.2">
      <c r="A7652" s="227"/>
      <c r="B7652" s="237"/>
      <c r="C7652" s="284"/>
      <c r="D7652" s="337"/>
      <c r="E7652" s="338"/>
      <c r="F7652" s="237"/>
      <c r="G7652" s="284"/>
      <c r="H7652" s="372"/>
      <c r="I7652" s="352"/>
      <c r="J7652" s="217"/>
      <c r="K7652" s="218">
        <f>IF(B7652&gt;0,INDEX(Depr!A$1:U$22,L$2-B7652,J7652),0)</f>
        <v>0</v>
      </c>
      <c r="L7652" s="316">
        <f t="shared" si="119"/>
        <v>0</v>
      </c>
      <c r="M7652" s="220"/>
      <c r="N7652" s="220"/>
    </row>
    <row r="7653" spans="1:14" ht="12" x14ac:dyDescent="0.2">
      <c r="A7653" s="227"/>
      <c r="B7653" s="237"/>
      <c r="C7653" s="284"/>
      <c r="D7653" s="337"/>
      <c r="E7653" s="338"/>
      <c r="F7653" s="237"/>
      <c r="G7653" s="284"/>
      <c r="H7653" s="372"/>
      <c r="I7653" s="352"/>
      <c r="J7653" s="217"/>
      <c r="K7653" s="218">
        <f>IF(B7653&gt;0,INDEX(Depr!A$1:U$22,L$2-B7653,J7653),0)</f>
        <v>0</v>
      </c>
      <c r="L7653" s="316">
        <f t="shared" si="119"/>
        <v>0</v>
      </c>
      <c r="M7653" s="220"/>
      <c r="N7653" s="220"/>
    </row>
    <row r="7654" spans="1:14" ht="12" x14ac:dyDescent="0.2">
      <c r="A7654" s="227"/>
      <c r="B7654" s="237"/>
      <c r="C7654" s="284"/>
      <c r="D7654" s="337"/>
      <c r="E7654" s="338"/>
      <c r="F7654" s="237"/>
      <c r="G7654" s="284"/>
      <c r="H7654" s="372"/>
      <c r="I7654" s="352"/>
      <c r="J7654" s="217"/>
      <c r="K7654" s="218">
        <f>IF(B7654&gt;0,INDEX(Depr!A$1:U$22,L$2-B7654,J7654),0)</f>
        <v>0</v>
      </c>
      <c r="L7654" s="316">
        <f t="shared" si="119"/>
        <v>0</v>
      </c>
      <c r="M7654" s="220"/>
      <c r="N7654" s="220"/>
    </row>
    <row r="7655" spans="1:14" ht="12" x14ac:dyDescent="0.2">
      <c r="A7655" s="227"/>
      <c r="B7655" s="237"/>
      <c r="C7655" s="284"/>
      <c r="D7655" s="337"/>
      <c r="E7655" s="338"/>
      <c r="F7655" s="237"/>
      <c r="G7655" s="284"/>
      <c r="H7655" s="372"/>
      <c r="I7655" s="352"/>
      <c r="J7655" s="217"/>
      <c r="K7655" s="218">
        <f>IF(B7655&gt;0,INDEX(Depr!A$1:U$22,L$2-B7655,J7655),0)</f>
        <v>0</v>
      </c>
      <c r="L7655" s="316">
        <f t="shared" si="119"/>
        <v>0</v>
      </c>
      <c r="M7655" s="220"/>
      <c r="N7655" s="220"/>
    </row>
    <row r="7656" spans="1:14" ht="12" x14ac:dyDescent="0.2">
      <c r="A7656" s="227"/>
      <c r="B7656" s="237"/>
      <c r="C7656" s="284"/>
      <c r="D7656" s="337"/>
      <c r="E7656" s="338"/>
      <c r="F7656" s="237"/>
      <c r="G7656" s="284"/>
      <c r="H7656" s="372"/>
      <c r="I7656" s="352"/>
      <c r="J7656" s="217"/>
      <c r="K7656" s="218">
        <f>IF(B7656&gt;0,INDEX(Depr!A$1:U$22,L$2-B7656,J7656),0)</f>
        <v>0</v>
      </c>
      <c r="L7656" s="316">
        <f t="shared" si="119"/>
        <v>0</v>
      </c>
      <c r="M7656" s="220"/>
      <c r="N7656" s="220"/>
    </row>
    <row r="7657" spans="1:14" ht="12" x14ac:dyDescent="0.2">
      <c r="A7657" s="227"/>
      <c r="B7657" s="237"/>
      <c r="C7657" s="284"/>
      <c r="D7657" s="337"/>
      <c r="E7657" s="338"/>
      <c r="F7657" s="237"/>
      <c r="G7657" s="284"/>
      <c r="H7657" s="372"/>
      <c r="I7657" s="352"/>
      <c r="J7657" s="217"/>
      <c r="K7657" s="218">
        <f>IF(B7657&gt;0,INDEX(Depr!A$1:U$22,L$2-B7657,J7657),0)</f>
        <v>0</v>
      </c>
      <c r="L7657" s="316">
        <f t="shared" si="119"/>
        <v>0</v>
      </c>
      <c r="M7657" s="220"/>
      <c r="N7657" s="220"/>
    </row>
    <row r="7658" spans="1:14" ht="12" x14ac:dyDescent="0.2">
      <c r="A7658" s="227"/>
      <c r="B7658" s="237"/>
      <c r="C7658" s="284"/>
      <c r="D7658" s="337"/>
      <c r="E7658" s="338"/>
      <c r="F7658" s="237"/>
      <c r="G7658" s="284"/>
      <c r="H7658" s="372"/>
      <c r="I7658" s="352"/>
      <c r="J7658" s="217"/>
      <c r="K7658" s="218">
        <f>IF(B7658&gt;0,INDEX(Depr!A$1:U$22,L$2-B7658,J7658),0)</f>
        <v>0</v>
      </c>
      <c r="L7658" s="316">
        <f t="shared" si="119"/>
        <v>0</v>
      </c>
      <c r="M7658" s="220"/>
      <c r="N7658" s="220"/>
    </row>
    <row r="7659" spans="1:14" ht="12" x14ac:dyDescent="0.2">
      <c r="A7659" s="227"/>
      <c r="B7659" s="237"/>
      <c r="C7659" s="284"/>
      <c r="D7659" s="337"/>
      <c r="E7659" s="338"/>
      <c r="F7659" s="237"/>
      <c r="G7659" s="284"/>
      <c r="H7659" s="372"/>
      <c r="I7659" s="352"/>
      <c r="J7659" s="217"/>
      <c r="K7659" s="218">
        <f>IF(B7659&gt;0,INDEX(Depr!A$1:U$22,L$2-B7659,J7659),0)</f>
        <v>0</v>
      </c>
      <c r="L7659" s="316">
        <f t="shared" si="119"/>
        <v>0</v>
      </c>
      <c r="M7659" s="220"/>
      <c r="N7659" s="220"/>
    </row>
    <row r="7660" spans="1:14" ht="12" x14ac:dyDescent="0.2">
      <c r="A7660" s="227"/>
      <c r="B7660" s="237"/>
      <c r="C7660" s="284"/>
      <c r="D7660" s="337"/>
      <c r="E7660" s="338"/>
      <c r="F7660" s="237"/>
      <c r="G7660" s="284"/>
      <c r="H7660" s="372"/>
      <c r="I7660" s="352"/>
      <c r="J7660" s="217"/>
      <c r="K7660" s="218">
        <f>IF(B7660&gt;0,INDEX(Depr!A$1:U$22,L$2-B7660,J7660),0)</f>
        <v>0</v>
      </c>
      <c r="L7660" s="316">
        <f t="shared" si="119"/>
        <v>0</v>
      </c>
      <c r="M7660" s="220"/>
      <c r="N7660" s="220"/>
    </row>
    <row r="7661" spans="1:14" ht="12" x14ac:dyDescent="0.2">
      <c r="A7661" s="227"/>
      <c r="B7661" s="237"/>
      <c r="C7661" s="284"/>
      <c r="D7661" s="337"/>
      <c r="E7661" s="338"/>
      <c r="F7661" s="237"/>
      <c r="G7661" s="284"/>
      <c r="H7661" s="372"/>
      <c r="I7661" s="352"/>
      <c r="J7661" s="217"/>
      <c r="K7661" s="218">
        <f>IF(B7661&gt;0,INDEX(Depr!A$1:U$22,L$2-B7661,J7661),0)</f>
        <v>0</v>
      </c>
      <c r="L7661" s="316">
        <f t="shared" si="119"/>
        <v>0</v>
      </c>
      <c r="M7661" s="220"/>
      <c r="N7661" s="220"/>
    </row>
    <row r="7662" spans="1:14" ht="12" x14ac:dyDescent="0.2">
      <c r="A7662" s="227"/>
      <c r="B7662" s="237"/>
      <c r="C7662" s="284"/>
      <c r="D7662" s="337"/>
      <c r="E7662" s="338"/>
      <c r="F7662" s="237"/>
      <c r="G7662" s="284"/>
      <c r="H7662" s="372"/>
      <c r="I7662" s="352"/>
      <c r="J7662" s="217"/>
      <c r="K7662" s="218">
        <f>IF(B7662&gt;0,INDEX(Depr!A$1:U$22,L$2-B7662,J7662),0)</f>
        <v>0</v>
      </c>
      <c r="L7662" s="316">
        <f t="shared" si="119"/>
        <v>0</v>
      </c>
      <c r="M7662" s="220"/>
      <c r="N7662" s="220"/>
    </row>
    <row r="7663" spans="1:14" ht="12" x14ac:dyDescent="0.2">
      <c r="A7663" s="227"/>
      <c r="B7663" s="237"/>
      <c r="C7663" s="284"/>
      <c r="D7663" s="337"/>
      <c r="E7663" s="338"/>
      <c r="F7663" s="237"/>
      <c r="G7663" s="284"/>
      <c r="H7663" s="372"/>
      <c r="I7663" s="352"/>
      <c r="J7663" s="217"/>
      <c r="K7663" s="218">
        <f>IF(B7663&gt;0,INDEX(Depr!A$1:U$22,L$2-B7663,J7663),0)</f>
        <v>0</v>
      </c>
      <c r="L7663" s="316">
        <f t="shared" si="119"/>
        <v>0</v>
      </c>
      <c r="M7663" s="220"/>
      <c r="N7663" s="220"/>
    </row>
    <row r="7664" spans="1:14" ht="12" x14ac:dyDescent="0.2">
      <c r="A7664" s="227"/>
      <c r="B7664" s="237"/>
      <c r="C7664" s="284"/>
      <c r="D7664" s="337"/>
      <c r="E7664" s="338"/>
      <c r="F7664" s="237"/>
      <c r="G7664" s="284"/>
      <c r="H7664" s="372"/>
      <c r="I7664" s="352"/>
      <c r="J7664" s="217"/>
      <c r="K7664" s="218">
        <f>IF(B7664&gt;0,INDEX(Depr!A$1:U$22,L$2-B7664,J7664),0)</f>
        <v>0</v>
      </c>
      <c r="L7664" s="316">
        <f t="shared" si="119"/>
        <v>0</v>
      </c>
      <c r="M7664" s="220"/>
      <c r="N7664" s="220"/>
    </row>
    <row r="7665" spans="1:14" ht="12" x14ac:dyDescent="0.2">
      <c r="A7665" s="227"/>
      <c r="B7665" s="237"/>
      <c r="C7665" s="284"/>
      <c r="D7665" s="337"/>
      <c r="E7665" s="338"/>
      <c r="F7665" s="237"/>
      <c r="G7665" s="284"/>
      <c r="H7665" s="372"/>
      <c r="I7665" s="352"/>
      <c r="J7665" s="217"/>
      <c r="K7665" s="218">
        <f>IF(B7665&gt;0,INDEX(Depr!A$1:U$22,L$2-B7665,J7665),0)</f>
        <v>0</v>
      </c>
      <c r="L7665" s="316">
        <f t="shared" si="119"/>
        <v>0</v>
      </c>
      <c r="M7665" s="220"/>
      <c r="N7665" s="220"/>
    </row>
    <row r="7666" spans="1:14" ht="12" x14ac:dyDescent="0.2">
      <c r="A7666" s="227"/>
      <c r="B7666" s="237"/>
      <c r="C7666" s="284"/>
      <c r="D7666" s="337"/>
      <c r="E7666" s="338"/>
      <c r="F7666" s="237"/>
      <c r="G7666" s="284"/>
      <c r="H7666" s="372"/>
      <c r="I7666" s="352"/>
      <c r="J7666" s="217"/>
      <c r="K7666" s="218">
        <f>IF(B7666&gt;0,INDEX(Depr!A$1:U$22,L$2-B7666,J7666),0)</f>
        <v>0</v>
      </c>
      <c r="L7666" s="316">
        <f t="shared" si="119"/>
        <v>0</v>
      </c>
      <c r="M7666" s="220"/>
      <c r="N7666" s="220"/>
    </row>
    <row r="7667" spans="1:14" ht="12" x14ac:dyDescent="0.2">
      <c r="A7667" s="227"/>
      <c r="B7667" s="237"/>
      <c r="C7667" s="284"/>
      <c r="D7667" s="337"/>
      <c r="E7667" s="338"/>
      <c r="F7667" s="237"/>
      <c r="G7667" s="284"/>
      <c r="H7667" s="372"/>
      <c r="I7667" s="352"/>
      <c r="J7667" s="217"/>
      <c r="K7667" s="218">
        <f>IF(B7667&gt;0,INDEX(Depr!A$1:U$22,L$2-B7667,J7667),0)</f>
        <v>0</v>
      </c>
      <c r="L7667" s="316">
        <f t="shared" si="119"/>
        <v>0</v>
      </c>
      <c r="M7667" s="220"/>
      <c r="N7667" s="220"/>
    </row>
    <row r="7668" spans="1:14" ht="12" x14ac:dyDescent="0.2">
      <c r="A7668" s="227"/>
      <c r="B7668" s="237"/>
      <c r="C7668" s="284"/>
      <c r="D7668" s="337"/>
      <c r="E7668" s="338"/>
      <c r="F7668" s="237"/>
      <c r="G7668" s="284"/>
      <c r="H7668" s="372"/>
      <c r="I7668" s="352"/>
      <c r="J7668" s="217"/>
      <c r="K7668" s="218">
        <f>IF(B7668&gt;0,INDEX(Depr!A$1:U$22,L$2-B7668,J7668),0)</f>
        <v>0</v>
      </c>
      <c r="L7668" s="316">
        <f t="shared" si="119"/>
        <v>0</v>
      </c>
      <c r="M7668" s="220"/>
      <c r="N7668" s="220"/>
    </row>
    <row r="7669" spans="1:14" ht="12" x14ac:dyDescent="0.2">
      <c r="A7669" s="227"/>
      <c r="B7669" s="237"/>
      <c r="C7669" s="284"/>
      <c r="D7669" s="337"/>
      <c r="E7669" s="338"/>
      <c r="F7669" s="237"/>
      <c r="G7669" s="284"/>
      <c r="H7669" s="372"/>
      <c r="I7669" s="352"/>
      <c r="J7669" s="217"/>
      <c r="K7669" s="218">
        <f>IF(B7669&gt;0,INDEX(Depr!A$1:U$22,L$2-B7669,J7669),0)</f>
        <v>0</v>
      </c>
      <c r="L7669" s="316">
        <f t="shared" si="119"/>
        <v>0</v>
      </c>
      <c r="M7669" s="220"/>
      <c r="N7669" s="220"/>
    </row>
    <row r="7670" spans="1:14" ht="12" x14ac:dyDescent="0.2">
      <c r="A7670" s="227"/>
      <c r="B7670" s="237"/>
      <c r="C7670" s="284"/>
      <c r="D7670" s="337"/>
      <c r="E7670" s="338"/>
      <c r="F7670" s="237"/>
      <c r="G7670" s="284"/>
      <c r="H7670" s="372"/>
      <c r="I7670" s="352"/>
      <c r="J7670" s="217"/>
      <c r="K7670" s="218">
        <f>IF(B7670&gt;0,INDEX(Depr!A$1:U$22,L$2-B7670,J7670),0)</f>
        <v>0</v>
      </c>
      <c r="L7670" s="316">
        <f t="shared" si="119"/>
        <v>0</v>
      </c>
      <c r="M7670" s="220"/>
      <c r="N7670" s="220"/>
    </row>
    <row r="7671" spans="1:14" ht="12" x14ac:dyDescent="0.2">
      <c r="A7671" s="227"/>
      <c r="B7671" s="237"/>
      <c r="C7671" s="284"/>
      <c r="D7671" s="337"/>
      <c r="E7671" s="338"/>
      <c r="F7671" s="237"/>
      <c r="G7671" s="284"/>
      <c r="H7671" s="372"/>
      <c r="I7671" s="352"/>
      <c r="J7671" s="217"/>
      <c r="K7671" s="218">
        <f>IF(B7671&gt;0,INDEX(Depr!A$1:U$22,L$2-B7671,J7671),0)</f>
        <v>0</v>
      </c>
      <c r="L7671" s="316">
        <f t="shared" si="119"/>
        <v>0</v>
      </c>
      <c r="M7671" s="220"/>
      <c r="N7671" s="220"/>
    </row>
    <row r="7672" spans="1:14" ht="12" x14ac:dyDescent="0.2">
      <c r="A7672" s="227"/>
      <c r="B7672" s="237"/>
      <c r="C7672" s="284"/>
      <c r="D7672" s="337"/>
      <c r="E7672" s="338"/>
      <c r="F7672" s="237"/>
      <c r="G7672" s="284"/>
      <c r="H7672" s="372"/>
      <c r="I7672" s="352"/>
      <c r="J7672" s="217"/>
      <c r="K7672" s="218">
        <f>IF(B7672&gt;0,INDEX(Depr!A$1:U$22,L$2-B7672,J7672),0)</f>
        <v>0</v>
      </c>
      <c r="L7672" s="316">
        <f t="shared" si="119"/>
        <v>0</v>
      </c>
      <c r="M7672" s="220"/>
      <c r="N7672" s="220"/>
    </row>
    <row r="7673" spans="1:14" ht="12" x14ac:dyDescent="0.2">
      <c r="A7673" s="227"/>
      <c r="B7673" s="237"/>
      <c r="C7673" s="284"/>
      <c r="D7673" s="337"/>
      <c r="E7673" s="338"/>
      <c r="F7673" s="237"/>
      <c r="G7673" s="284"/>
      <c r="H7673" s="372"/>
      <c r="I7673" s="352"/>
      <c r="J7673" s="217"/>
      <c r="K7673" s="218">
        <f>IF(B7673&gt;0,INDEX(Depr!A$1:U$22,L$2-B7673,J7673),0)</f>
        <v>0</v>
      </c>
      <c r="L7673" s="316">
        <f t="shared" si="119"/>
        <v>0</v>
      </c>
      <c r="M7673" s="220"/>
      <c r="N7673" s="220"/>
    </row>
    <row r="7674" spans="1:14" ht="12" x14ac:dyDescent="0.2">
      <c r="A7674" s="227"/>
      <c r="B7674" s="237"/>
      <c r="C7674" s="284"/>
      <c r="D7674" s="337"/>
      <c r="E7674" s="338"/>
      <c r="F7674" s="237"/>
      <c r="G7674" s="284"/>
      <c r="H7674" s="372"/>
      <c r="I7674" s="352"/>
      <c r="J7674" s="217"/>
      <c r="K7674" s="218">
        <f>IF(B7674&gt;0,INDEX(Depr!A$1:U$22,L$2-B7674,J7674),0)</f>
        <v>0</v>
      </c>
      <c r="L7674" s="316">
        <f t="shared" si="119"/>
        <v>0</v>
      </c>
      <c r="M7674" s="220"/>
      <c r="N7674" s="220"/>
    </row>
    <row r="7675" spans="1:14" ht="12" x14ac:dyDescent="0.2">
      <c r="A7675" s="227"/>
      <c r="B7675" s="237"/>
      <c r="C7675" s="284"/>
      <c r="D7675" s="337"/>
      <c r="E7675" s="338"/>
      <c r="F7675" s="237"/>
      <c r="G7675" s="284"/>
      <c r="H7675" s="372"/>
      <c r="I7675" s="352"/>
      <c r="J7675" s="217"/>
      <c r="K7675" s="218">
        <f>IF(B7675&gt;0,INDEX(Depr!A$1:U$22,L$2-B7675,J7675),0)</f>
        <v>0</v>
      </c>
      <c r="L7675" s="316">
        <f t="shared" si="119"/>
        <v>0</v>
      </c>
      <c r="M7675" s="220"/>
      <c r="N7675" s="220"/>
    </row>
    <row r="7676" spans="1:14" ht="12" x14ac:dyDescent="0.2">
      <c r="A7676" s="227"/>
      <c r="B7676" s="237"/>
      <c r="C7676" s="284"/>
      <c r="D7676" s="337"/>
      <c r="E7676" s="338"/>
      <c r="F7676" s="237"/>
      <c r="G7676" s="284"/>
      <c r="H7676" s="372"/>
      <c r="I7676" s="352"/>
      <c r="J7676" s="217"/>
      <c r="K7676" s="218">
        <f>IF(B7676&gt;0,INDEX(Depr!A$1:U$22,L$2-B7676,J7676),0)</f>
        <v>0</v>
      </c>
      <c r="L7676" s="316">
        <f t="shared" si="119"/>
        <v>0</v>
      </c>
      <c r="M7676" s="220"/>
      <c r="N7676" s="220"/>
    </row>
    <row r="7677" spans="1:14" ht="12" x14ac:dyDescent="0.2">
      <c r="A7677" s="227"/>
      <c r="B7677" s="237"/>
      <c r="C7677" s="284"/>
      <c r="D7677" s="337"/>
      <c r="E7677" s="338"/>
      <c r="F7677" s="237"/>
      <c r="G7677" s="284"/>
      <c r="H7677" s="372"/>
      <c r="I7677" s="352"/>
      <c r="J7677" s="217"/>
      <c r="K7677" s="218">
        <f>IF(B7677&gt;0,INDEX(Depr!A$1:U$22,L$2-B7677,J7677),0)</f>
        <v>0</v>
      </c>
      <c r="L7677" s="316">
        <f t="shared" si="119"/>
        <v>0</v>
      </c>
      <c r="M7677" s="220"/>
      <c r="N7677" s="220"/>
    </row>
    <row r="7678" spans="1:14" ht="12" x14ac:dyDescent="0.2">
      <c r="A7678" s="227"/>
      <c r="B7678" s="237"/>
      <c r="C7678" s="284"/>
      <c r="D7678" s="337"/>
      <c r="E7678" s="338"/>
      <c r="F7678" s="237"/>
      <c r="G7678" s="284"/>
      <c r="H7678" s="372"/>
      <c r="I7678" s="352"/>
      <c r="J7678" s="217"/>
      <c r="K7678" s="218">
        <f>IF(B7678&gt;0,INDEX(Depr!A$1:U$22,L$2-B7678,J7678),0)</f>
        <v>0</v>
      </c>
      <c r="L7678" s="316">
        <f t="shared" si="119"/>
        <v>0</v>
      </c>
      <c r="M7678" s="220"/>
      <c r="N7678" s="220"/>
    </row>
    <row r="7679" spans="1:14" ht="12" x14ac:dyDescent="0.2">
      <c r="A7679" s="227"/>
      <c r="B7679" s="237"/>
      <c r="C7679" s="284"/>
      <c r="D7679" s="337"/>
      <c r="E7679" s="338"/>
      <c r="F7679" s="237"/>
      <c r="G7679" s="284"/>
      <c r="H7679" s="372"/>
      <c r="I7679" s="352"/>
      <c r="J7679" s="217"/>
      <c r="K7679" s="218">
        <f>IF(B7679&gt;0,INDEX(Depr!A$1:U$22,L$2-B7679,J7679),0)</f>
        <v>0</v>
      </c>
      <c r="L7679" s="316">
        <f t="shared" si="119"/>
        <v>0</v>
      </c>
      <c r="M7679" s="220"/>
      <c r="N7679" s="220"/>
    </row>
    <row r="7680" spans="1:14" ht="12" x14ac:dyDescent="0.2">
      <c r="A7680" s="227"/>
      <c r="B7680" s="237"/>
      <c r="C7680" s="284"/>
      <c r="D7680" s="337"/>
      <c r="E7680" s="338"/>
      <c r="F7680" s="237"/>
      <c r="G7680" s="284"/>
      <c r="H7680" s="372"/>
      <c r="I7680" s="352"/>
      <c r="J7680" s="217"/>
      <c r="K7680" s="218">
        <f>IF(B7680&gt;0,INDEX(Depr!A$1:U$22,L$2-B7680,J7680),0)</f>
        <v>0</v>
      </c>
      <c r="L7680" s="316">
        <f t="shared" si="119"/>
        <v>0</v>
      </c>
      <c r="M7680" s="220"/>
      <c r="N7680" s="220"/>
    </row>
    <row r="7681" spans="1:14" ht="12" x14ac:dyDescent="0.2">
      <c r="A7681" s="227"/>
      <c r="B7681" s="237"/>
      <c r="C7681" s="284"/>
      <c r="D7681" s="337"/>
      <c r="E7681" s="338"/>
      <c r="F7681" s="237"/>
      <c r="G7681" s="284"/>
      <c r="H7681" s="372"/>
      <c r="I7681" s="352"/>
      <c r="J7681" s="217"/>
      <c r="K7681" s="218">
        <f>IF(B7681&gt;0,INDEX(Depr!A$1:U$22,L$2-B7681,J7681),0)</f>
        <v>0</v>
      </c>
      <c r="L7681" s="316">
        <f t="shared" si="119"/>
        <v>0</v>
      </c>
      <c r="M7681" s="220"/>
      <c r="N7681" s="220"/>
    </row>
    <row r="7682" spans="1:14" ht="12" x14ac:dyDescent="0.2">
      <c r="A7682" s="227"/>
      <c r="B7682" s="237"/>
      <c r="C7682" s="284"/>
      <c r="D7682" s="337"/>
      <c r="E7682" s="338"/>
      <c r="F7682" s="237"/>
      <c r="G7682" s="284"/>
      <c r="H7682" s="372"/>
      <c r="I7682" s="352"/>
      <c r="J7682" s="217"/>
      <c r="K7682" s="218">
        <f>IF(B7682&gt;0,INDEX(Depr!A$1:U$22,L$2-B7682,J7682),0)</f>
        <v>0</v>
      </c>
      <c r="L7682" s="316">
        <f t="shared" si="119"/>
        <v>0</v>
      </c>
      <c r="M7682" s="220"/>
      <c r="N7682" s="220"/>
    </row>
    <row r="7683" spans="1:14" ht="12" x14ac:dyDescent="0.2">
      <c r="A7683" s="227"/>
      <c r="B7683" s="237"/>
      <c r="C7683" s="284"/>
      <c r="D7683" s="337"/>
      <c r="E7683" s="338"/>
      <c r="F7683" s="237"/>
      <c r="G7683" s="284"/>
      <c r="H7683" s="372"/>
      <c r="I7683" s="352"/>
      <c r="J7683" s="217"/>
      <c r="K7683" s="218">
        <f>IF(B7683&gt;0,INDEX(Depr!A$1:U$22,L$2-B7683,J7683),0)</f>
        <v>0</v>
      </c>
      <c r="L7683" s="316">
        <f t="shared" si="119"/>
        <v>0</v>
      </c>
      <c r="M7683" s="220"/>
      <c r="N7683" s="220"/>
    </row>
    <row r="7684" spans="1:14" ht="12" x14ac:dyDescent="0.2">
      <c r="A7684" s="227"/>
      <c r="B7684" s="237"/>
      <c r="C7684" s="284"/>
      <c r="D7684" s="337"/>
      <c r="E7684" s="338"/>
      <c r="F7684" s="237"/>
      <c r="G7684" s="284"/>
      <c r="H7684" s="372"/>
      <c r="I7684" s="352"/>
      <c r="J7684" s="217"/>
      <c r="K7684" s="218">
        <f>IF(B7684&gt;0,INDEX(Depr!A$1:U$22,L$2-B7684,J7684),0)</f>
        <v>0</v>
      </c>
      <c r="L7684" s="316">
        <f t="shared" si="119"/>
        <v>0</v>
      </c>
      <c r="M7684" s="220"/>
      <c r="N7684" s="220"/>
    </row>
    <row r="7685" spans="1:14" ht="12" x14ac:dyDescent="0.2">
      <c r="A7685" s="227"/>
      <c r="B7685" s="237"/>
      <c r="C7685" s="284"/>
      <c r="D7685" s="337"/>
      <c r="E7685" s="338"/>
      <c r="F7685" s="237"/>
      <c r="G7685" s="284"/>
      <c r="H7685" s="372"/>
      <c r="I7685" s="352"/>
      <c r="J7685" s="217"/>
      <c r="K7685" s="218">
        <f>IF(B7685&gt;0,INDEX(Depr!A$1:U$22,L$2-B7685,J7685),0)</f>
        <v>0</v>
      </c>
      <c r="L7685" s="316">
        <f t="shared" si="119"/>
        <v>0</v>
      </c>
      <c r="M7685" s="220"/>
      <c r="N7685" s="220"/>
    </row>
    <row r="7686" spans="1:14" ht="12" x14ac:dyDescent="0.2">
      <c r="A7686" s="227"/>
      <c r="B7686" s="237"/>
      <c r="C7686" s="284"/>
      <c r="D7686" s="337"/>
      <c r="E7686" s="338"/>
      <c r="F7686" s="237"/>
      <c r="G7686" s="284"/>
      <c r="H7686" s="372"/>
      <c r="I7686" s="352"/>
      <c r="J7686" s="217"/>
      <c r="K7686" s="218">
        <f>IF(B7686&gt;0,INDEX(Depr!A$1:U$22,L$2-B7686,J7686),0)</f>
        <v>0</v>
      </c>
      <c r="L7686" s="316">
        <f t="shared" ref="L7686:L7749" si="120">ROUND(H7686*I7686*K7686,0)</f>
        <v>0</v>
      </c>
      <c r="M7686" s="220"/>
      <c r="N7686" s="220"/>
    </row>
    <row r="7687" spans="1:14" ht="12" x14ac:dyDescent="0.2">
      <c r="A7687" s="227"/>
      <c r="B7687" s="237"/>
      <c r="C7687" s="284"/>
      <c r="D7687" s="337"/>
      <c r="E7687" s="338"/>
      <c r="F7687" s="237"/>
      <c r="G7687" s="284"/>
      <c r="H7687" s="372"/>
      <c r="I7687" s="352"/>
      <c r="J7687" s="217"/>
      <c r="K7687" s="218">
        <f>IF(B7687&gt;0,INDEX(Depr!A$1:U$22,L$2-B7687,J7687),0)</f>
        <v>0</v>
      </c>
      <c r="L7687" s="316">
        <f t="shared" si="120"/>
        <v>0</v>
      </c>
      <c r="M7687" s="220"/>
      <c r="N7687" s="220"/>
    </row>
    <row r="7688" spans="1:14" ht="12" x14ac:dyDescent="0.2">
      <c r="A7688" s="227"/>
      <c r="B7688" s="237"/>
      <c r="C7688" s="284"/>
      <c r="D7688" s="337"/>
      <c r="E7688" s="338"/>
      <c r="F7688" s="237"/>
      <c r="G7688" s="284"/>
      <c r="H7688" s="372"/>
      <c r="I7688" s="352"/>
      <c r="J7688" s="217"/>
      <c r="K7688" s="218">
        <f>IF(B7688&gt;0,INDEX(Depr!A$1:U$22,L$2-B7688,J7688),0)</f>
        <v>0</v>
      </c>
      <c r="L7688" s="316">
        <f t="shared" si="120"/>
        <v>0</v>
      </c>
      <c r="M7688" s="220"/>
      <c r="N7688" s="220"/>
    </row>
    <row r="7689" spans="1:14" ht="12" x14ac:dyDescent="0.2">
      <c r="A7689" s="227"/>
      <c r="B7689" s="237"/>
      <c r="C7689" s="284"/>
      <c r="D7689" s="337"/>
      <c r="E7689" s="338"/>
      <c r="F7689" s="237"/>
      <c r="G7689" s="284"/>
      <c r="H7689" s="372"/>
      <c r="I7689" s="352"/>
      <c r="J7689" s="217"/>
      <c r="K7689" s="218">
        <f>IF(B7689&gt;0,INDEX(Depr!A$1:U$22,L$2-B7689,J7689),0)</f>
        <v>0</v>
      </c>
      <c r="L7689" s="316">
        <f t="shared" si="120"/>
        <v>0</v>
      </c>
      <c r="M7689" s="220"/>
      <c r="N7689" s="220"/>
    </row>
    <row r="7690" spans="1:14" ht="12" x14ac:dyDescent="0.2">
      <c r="A7690" s="227"/>
      <c r="B7690" s="237"/>
      <c r="C7690" s="284"/>
      <c r="D7690" s="337"/>
      <c r="E7690" s="338"/>
      <c r="F7690" s="237"/>
      <c r="G7690" s="284"/>
      <c r="H7690" s="372"/>
      <c r="I7690" s="352"/>
      <c r="J7690" s="217"/>
      <c r="K7690" s="218">
        <f>IF(B7690&gt;0,INDEX(Depr!A$1:U$22,L$2-B7690,J7690),0)</f>
        <v>0</v>
      </c>
      <c r="L7690" s="316">
        <f t="shared" si="120"/>
        <v>0</v>
      </c>
      <c r="M7690" s="220"/>
      <c r="N7690" s="220"/>
    </row>
    <row r="7691" spans="1:14" ht="12" x14ac:dyDescent="0.2">
      <c r="A7691" s="227"/>
      <c r="B7691" s="237"/>
      <c r="C7691" s="284"/>
      <c r="D7691" s="337"/>
      <c r="E7691" s="338"/>
      <c r="F7691" s="237"/>
      <c r="G7691" s="284"/>
      <c r="H7691" s="372"/>
      <c r="I7691" s="352"/>
      <c r="J7691" s="217"/>
      <c r="K7691" s="218">
        <f>IF(B7691&gt;0,INDEX(Depr!A$1:U$22,L$2-B7691,J7691),0)</f>
        <v>0</v>
      </c>
      <c r="L7691" s="316">
        <f t="shared" si="120"/>
        <v>0</v>
      </c>
      <c r="M7691" s="220"/>
      <c r="N7691" s="220"/>
    </row>
    <row r="7692" spans="1:14" ht="12" x14ac:dyDescent="0.2">
      <c r="A7692" s="227"/>
      <c r="B7692" s="237"/>
      <c r="C7692" s="284"/>
      <c r="D7692" s="337"/>
      <c r="E7692" s="338"/>
      <c r="F7692" s="237"/>
      <c r="G7692" s="284"/>
      <c r="H7692" s="372"/>
      <c r="I7692" s="352"/>
      <c r="J7692" s="217"/>
      <c r="K7692" s="218">
        <f>IF(B7692&gt;0,INDEX(Depr!A$1:U$22,L$2-B7692,J7692),0)</f>
        <v>0</v>
      </c>
      <c r="L7692" s="316">
        <f t="shared" si="120"/>
        <v>0</v>
      </c>
      <c r="M7692" s="220"/>
      <c r="N7692" s="220"/>
    </row>
    <row r="7693" spans="1:14" ht="12" x14ac:dyDescent="0.2">
      <c r="A7693" s="227"/>
      <c r="B7693" s="237"/>
      <c r="C7693" s="284"/>
      <c r="D7693" s="337"/>
      <c r="E7693" s="338"/>
      <c r="F7693" s="237"/>
      <c r="G7693" s="284"/>
      <c r="H7693" s="372"/>
      <c r="I7693" s="352"/>
      <c r="J7693" s="217"/>
      <c r="K7693" s="218">
        <f>IF(B7693&gt;0,INDEX(Depr!A$1:U$22,L$2-B7693,J7693),0)</f>
        <v>0</v>
      </c>
      <c r="L7693" s="316">
        <f t="shared" si="120"/>
        <v>0</v>
      </c>
      <c r="M7693" s="220"/>
      <c r="N7693" s="220"/>
    </row>
    <row r="7694" spans="1:14" ht="12" x14ac:dyDescent="0.2">
      <c r="A7694" s="227"/>
      <c r="B7694" s="237"/>
      <c r="C7694" s="284"/>
      <c r="D7694" s="337"/>
      <c r="E7694" s="338"/>
      <c r="F7694" s="237"/>
      <c r="G7694" s="284"/>
      <c r="H7694" s="372"/>
      <c r="I7694" s="352"/>
      <c r="J7694" s="217"/>
      <c r="K7694" s="218">
        <f>IF(B7694&gt;0,INDEX(Depr!A$1:U$22,L$2-B7694,J7694),0)</f>
        <v>0</v>
      </c>
      <c r="L7694" s="316">
        <f t="shared" si="120"/>
        <v>0</v>
      </c>
      <c r="M7694" s="220"/>
      <c r="N7694" s="220"/>
    </row>
    <row r="7695" spans="1:14" ht="12" x14ac:dyDescent="0.2">
      <c r="A7695" s="227"/>
      <c r="B7695" s="237"/>
      <c r="C7695" s="284"/>
      <c r="D7695" s="337"/>
      <c r="E7695" s="338"/>
      <c r="F7695" s="237"/>
      <c r="G7695" s="284"/>
      <c r="H7695" s="372"/>
      <c r="I7695" s="352"/>
      <c r="J7695" s="217"/>
      <c r="K7695" s="218">
        <f>IF(B7695&gt;0,INDEX(Depr!A$1:U$22,L$2-B7695,J7695),0)</f>
        <v>0</v>
      </c>
      <c r="L7695" s="316">
        <f t="shared" si="120"/>
        <v>0</v>
      </c>
      <c r="M7695" s="220"/>
      <c r="N7695" s="220"/>
    </row>
    <row r="7696" spans="1:14" ht="12" x14ac:dyDescent="0.2">
      <c r="A7696" s="227"/>
      <c r="B7696" s="237"/>
      <c r="C7696" s="284"/>
      <c r="D7696" s="337"/>
      <c r="E7696" s="338"/>
      <c r="F7696" s="237"/>
      <c r="G7696" s="284"/>
      <c r="H7696" s="372"/>
      <c r="I7696" s="352"/>
      <c r="J7696" s="217"/>
      <c r="K7696" s="218">
        <f>IF(B7696&gt;0,INDEX(Depr!A$1:U$22,L$2-B7696,J7696),0)</f>
        <v>0</v>
      </c>
      <c r="L7696" s="316">
        <f t="shared" si="120"/>
        <v>0</v>
      </c>
      <c r="M7696" s="220"/>
      <c r="N7696" s="220"/>
    </row>
    <row r="7697" spans="1:14" ht="12" x14ac:dyDescent="0.2">
      <c r="A7697" s="227"/>
      <c r="B7697" s="237"/>
      <c r="C7697" s="284"/>
      <c r="D7697" s="337"/>
      <c r="E7697" s="338"/>
      <c r="F7697" s="237"/>
      <c r="G7697" s="284"/>
      <c r="H7697" s="372"/>
      <c r="I7697" s="352"/>
      <c r="J7697" s="217"/>
      <c r="K7697" s="218">
        <f>IF(B7697&gt;0,INDEX(Depr!A$1:U$22,L$2-B7697,J7697),0)</f>
        <v>0</v>
      </c>
      <c r="L7697" s="316">
        <f t="shared" si="120"/>
        <v>0</v>
      </c>
      <c r="M7697" s="220"/>
      <c r="N7697" s="220"/>
    </row>
    <row r="7698" spans="1:14" ht="12" x14ac:dyDescent="0.2">
      <c r="A7698" s="227"/>
      <c r="B7698" s="237"/>
      <c r="C7698" s="284"/>
      <c r="D7698" s="337"/>
      <c r="E7698" s="338"/>
      <c r="F7698" s="237"/>
      <c r="G7698" s="284"/>
      <c r="H7698" s="372"/>
      <c r="I7698" s="352"/>
      <c r="J7698" s="217"/>
      <c r="K7698" s="218">
        <f>IF(B7698&gt;0,INDEX(Depr!A$1:U$22,L$2-B7698,J7698),0)</f>
        <v>0</v>
      </c>
      <c r="L7698" s="316">
        <f t="shared" si="120"/>
        <v>0</v>
      </c>
      <c r="M7698" s="220"/>
      <c r="N7698" s="220"/>
    </row>
    <row r="7699" spans="1:14" ht="12" x14ac:dyDescent="0.2">
      <c r="A7699" s="227"/>
      <c r="B7699" s="237"/>
      <c r="C7699" s="284"/>
      <c r="D7699" s="337"/>
      <c r="E7699" s="338"/>
      <c r="F7699" s="237"/>
      <c r="G7699" s="284"/>
      <c r="H7699" s="372"/>
      <c r="I7699" s="352"/>
      <c r="J7699" s="217"/>
      <c r="K7699" s="218">
        <f>IF(B7699&gt;0,INDEX(Depr!A$1:U$22,L$2-B7699,J7699),0)</f>
        <v>0</v>
      </c>
      <c r="L7699" s="316">
        <f t="shared" si="120"/>
        <v>0</v>
      </c>
      <c r="M7699" s="220"/>
      <c r="N7699" s="220"/>
    </row>
    <row r="7700" spans="1:14" ht="12" x14ac:dyDescent="0.2">
      <c r="A7700" s="227"/>
      <c r="B7700" s="237"/>
      <c r="C7700" s="284"/>
      <c r="D7700" s="337"/>
      <c r="E7700" s="338"/>
      <c r="F7700" s="237"/>
      <c r="G7700" s="284"/>
      <c r="H7700" s="372"/>
      <c r="I7700" s="352"/>
      <c r="J7700" s="217"/>
      <c r="K7700" s="218">
        <f>IF(B7700&gt;0,INDEX(Depr!A$1:U$22,L$2-B7700,J7700),0)</f>
        <v>0</v>
      </c>
      <c r="L7700" s="316">
        <f t="shared" si="120"/>
        <v>0</v>
      </c>
      <c r="M7700" s="220"/>
      <c r="N7700" s="220"/>
    </row>
    <row r="7701" spans="1:14" ht="12" x14ac:dyDescent="0.2">
      <c r="A7701" s="227"/>
      <c r="B7701" s="237"/>
      <c r="C7701" s="284"/>
      <c r="D7701" s="337"/>
      <c r="E7701" s="338"/>
      <c r="F7701" s="237"/>
      <c r="G7701" s="284"/>
      <c r="H7701" s="372"/>
      <c r="I7701" s="352"/>
      <c r="J7701" s="217"/>
      <c r="K7701" s="218">
        <f>IF(B7701&gt;0,INDEX(Depr!A$1:U$22,L$2-B7701,J7701),0)</f>
        <v>0</v>
      </c>
      <c r="L7701" s="316">
        <f t="shared" si="120"/>
        <v>0</v>
      </c>
      <c r="M7701" s="220"/>
      <c r="N7701" s="220"/>
    </row>
    <row r="7702" spans="1:14" ht="12" x14ac:dyDescent="0.2">
      <c r="A7702" s="227"/>
      <c r="B7702" s="237"/>
      <c r="C7702" s="284"/>
      <c r="D7702" s="337"/>
      <c r="E7702" s="338"/>
      <c r="F7702" s="237"/>
      <c r="G7702" s="284"/>
      <c r="H7702" s="372"/>
      <c r="I7702" s="352"/>
      <c r="J7702" s="217"/>
      <c r="K7702" s="218">
        <f>IF(B7702&gt;0,INDEX(Depr!A$1:U$22,L$2-B7702,J7702),0)</f>
        <v>0</v>
      </c>
      <c r="L7702" s="316">
        <f t="shared" si="120"/>
        <v>0</v>
      </c>
      <c r="M7702" s="220"/>
      <c r="N7702" s="220"/>
    </row>
    <row r="7703" spans="1:14" ht="12" x14ac:dyDescent="0.2">
      <c r="A7703" s="227"/>
      <c r="B7703" s="237"/>
      <c r="C7703" s="284"/>
      <c r="D7703" s="337"/>
      <c r="E7703" s="338"/>
      <c r="F7703" s="237"/>
      <c r="G7703" s="284"/>
      <c r="H7703" s="372"/>
      <c r="I7703" s="352"/>
      <c r="J7703" s="217"/>
      <c r="K7703" s="218">
        <f>IF(B7703&gt;0,INDEX(Depr!A$1:U$22,L$2-B7703,J7703),0)</f>
        <v>0</v>
      </c>
      <c r="L7703" s="316">
        <f t="shared" si="120"/>
        <v>0</v>
      </c>
      <c r="M7703" s="220"/>
      <c r="N7703" s="220"/>
    </row>
    <row r="7704" spans="1:14" ht="12" x14ac:dyDescent="0.2">
      <c r="A7704" s="227"/>
      <c r="B7704" s="237"/>
      <c r="C7704" s="284"/>
      <c r="D7704" s="337"/>
      <c r="E7704" s="338"/>
      <c r="F7704" s="237"/>
      <c r="G7704" s="284"/>
      <c r="H7704" s="372"/>
      <c r="I7704" s="352"/>
      <c r="J7704" s="217"/>
      <c r="K7704" s="218">
        <f>IF(B7704&gt;0,INDEX(Depr!A$1:U$22,L$2-B7704,J7704),0)</f>
        <v>0</v>
      </c>
      <c r="L7704" s="316">
        <f t="shared" si="120"/>
        <v>0</v>
      </c>
      <c r="M7704" s="220"/>
      <c r="N7704" s="220"/>
    </row>
    <row r="7705" spans="1:14" ht="12" x14ac:dyDescent="0.2">
      <c r="A7705" s="227"/>
      <c r="B7705" s="237"/>
      <c r="C7705" s="284"/>
      <c r="D7705" s="337"/>
      <c r="E7705" s="338"/>
      <c r="F7705" s="237"/>
      <c r="G7705" s="284"/>
      <c r="H7705" s="372"/>
      <c r="I7705" s="352"/>
      <c r="J7705" s="217"/>
      <c r="K7705" s="218">
        <f>IF(B7705&gt;0,INDEX(Depr!A$1:U$22,L$2-B7705,J7705),0)</f>
        <v>0</v>
      </c>
      <c r="L7705" s="316">
        <f t="shared" si="120"/>
        <v>0</v>
      </c>
      <c r="M7705" s="220"/>
      <c r="N7705" s="220"/>
    </row>
    <row r="7706" spans="1:14" ht="12" x14ac:dyDescent="0.2">
      <c r="A7706" s="227"/>
      <c r="B7706" s="237"/>
      <c r="C7706" s="284"/>
      <c r="D7706" s="337"/>
      <c r="E7706" s="338"/>
      <c r="F7706" s="237"/>
      <c r="G7706" s="284"/>
      <c r="H7706" s="372"/>
      <c r="I7706" s="352"/>
      <c r="J7706" s="217"/>
      <c r="K7706" s="218">
        <f>IF(B7706&gt;0,INDEX(Depr!A$1:U$22,L$2-B7706,J7706),0)</f>
        <v>0</v>
      </c>
      <c r="L7706" s="316">
        <f t="shared" si="120"/>
        <v>0</v>
      </c>
      <c r="M7706" s="220"/>
      <c r="N7706" s="220"/>
    </row>
    <row r="7707" spans="1:14" ht="12" x14ac:dyDescent="0.2">
      <c r="A7707" s="227"/>
      <c r="B7707" s="237"/>
      <c r="C7707" s="284"/>
      <c r="D7707" s="337"/>
      <c r="E7707" s="338"/>
      <c r="F7707" s="237"/>
      <c r="G7707" s="284"/>
      <c r="H7707" s="372"/>
      <c r="I7707" s="352"/>
      <c r="J7707" s="217"/>
      <c r="K7707" s="218">
        <f>IF(B7707&gt;0,INDEX(Depr!A$1:U$22,L$2-B7707,J7707),0)</f>
        <v>0</v>
      </c>
      <c r="L7707" s="316">
        <f t="shared" si="120"/>
        <v>0</v>
      </c>
      <c r="M7707" s="220"/>
      <c r="N7707" s="220"/>
    </row>
    <row r="7708" spans="1:14" ht="12" x14ac:dyDescent="0.2">
      <c r="A7708" s="227"/>
      <c r="B7708" s="237"/>
      <c r="C7708" s="284"/>
      <c r="D7708" s="337"/>
      <c r="E7708" s="338"/>
      <c r="F7708" s="237"/>
      <c r="G7708" s="284"/>
      <c r="H7708" s="372"/>
      <c r="I7708" s="352"/>
      <c r="J7708" s="217"/>
      <c r="K7708" s="218">
        <f>IF(B7708&gt;0,INDEX(Depr!A$1:U$22,L$2-B7708,J7708),0)</f>
        <v>0</v>
      </c>
      <c r="L7708" s="316">
        <f t="shared" si="120"/>
        <v>0</v>
      </c>
      <c r="M7708" s="220"/>
      <c r="N7708" s="220"/>
    </row>
    <row r="7709" spans="1:14" ht="12" x14ac:dyDescent="0.2">
      <c r="A7709" s="227"/>
      <c r="B7709" s="237"/>
      <c r="C7709" s="284"/>
      <c r="D7709" s="337"/>
      <c r="E7709" s="338"/>
      <c r="F7709" s="237"/>
      <c r="G7709" s="284"/>
      <c r="H7709" s="372"/>
      <c r="I7709" s="352"/>
      <c r="J7709" s="217"/>
      <c r="K7709" s="218">
        <f>IF(B7709&gt;0,INDEX(Depr!A$1:U$22,L$2-B7709,J7709),0)</f>
        <v>0</v>
      </c>
      <c r="L7709" s="316">
        <f t="shared" si="120"/>
        <v>0</v>
      </c>
      <c r="M7709" s="220"/>
      <c r="N7709" s="220"/>
    </row>
    <row r="7710" spans="1:14" ht="12" x14ac:dyDescent="0.2">
      <c r="A7710" s="227"/>
      <c r="B7710" s="237"/>
      <c r="C7710" s="284"/>
      <c r="D7710" s="337"/>
      <c r="E7710" s="338"/>
      <c r="F7710" s="237"/>
      <c r="G7710" s="284"/>
      <c r="H7710" s="372"/>
      <c r="I7710" s="352"/>
      <c r="J7710" s="217"/>
      <c r="K7710" s="218">
        <f>IF(B7710&gt;0,INDEX(Depr!A$1:U$22,L$2-B7710,J7710),0)</f>
        <v>0</v>
      </c>
      <c r="L7710" s="316">
        <f t="shared" si="120"/>
        <v>0</v>
      </c>
      <c r="M7710" s="220"/>
      <c r="N7710" s="220"/>
    </row>
    <row r="7711" spans="1:14" ht="12" x14ac:dyDescent="0.2">
      <c r="A7711" s="227"/>
      <c r="B7711" s="237"/>
      <c r="C7711" s="284"/>
      <c r="D7711" s="337"/>
      <c r="E7711" s="338"/>
      <c r="F7711" s="237"/>
      <c r="G7711" s="284"/>
      <c r="H7711" s="372"/>
      <c r="I7711" s="352"/>
      <c r="J7711" s="217"/>
      <c r="K7711" s="218">
        <f>IF(B7711&gt;0,INDEX(Depr!A$1:U$22,L$2-B7711,J7711),0)</f>
        <v>0</v>
      </c>
      <c r="L7711" s="316">
        <f t="shared" si="120"/>
        <v>0</v>
      </c>
      <c r="M7711" s="220"/>
      <c r="N7711" s="220"/>
    </row>
    <row r="7712" spans="1:14" ht="12" x14ac:dyDescent="0.2">
      <c r="A7712" s="227"/>
      <c r="B7712" s="237"/>
      <c r="C7712" s="284"/>
      <c r="D7712" s="337"/>
      <c r="E7712" s="338"/>
      <c r="F7712" s="237"/>
      <c r="G7712" s="284"/>
      <c r="H7712" s="372"/>
      <c r="I7712" s="352"/>
      <c r="J7712" s="217"/>
      <c r="K7712" s="218">
        <f>IF(B7712&gt;0,INDEX(Depr!A$1:U$22,L$2-B7712,J7712),0)</f>
        <v>0</v>
      </c>
      <c r="L7712" s="316">
        <f t="shared" si="120"/>
        <v>0</v>
      </c>
      <c r="M7712" s="220"/>
      <c r="N7712" s="220"/>
    </row>
    <row r="7713" spans="1:14" ht="12" x14ac:dyDescent="0.2">
      <c r="A7713" s="227"/>
      <c r="B7713" s="237"/>
      <c r="C7713" s="284"/>
      <c r="D7713" s="337"/>
      <c r="E7713" s="338"/>
      <c r="F7713" s="237"/>
      <c r="G7713" s="284"/>
      <c r="H7713" s="372"/>
      <c r="I7713" s="352"/>
      <c r="J7713" s="217"/>
      <c r="K7713" s="218">
        <f>IF(B7713&gt;0,INDEX(Depr!A$1:U$22,L$2-B7713,J7713),0)</f>
        <v>0</v>
      </c>
      <c r="L7713" s="316">
        <f t="shared" si="120"/>
        <v>0</v>
      </c>
      <c r="M7713" s="220"/>
      <c r="N7713" s="220"/>
    </row>
    <row r="7714" spans="1:14" ht="12" x14ac:dyDescent="0.2">
      <c r="A7714" s="227"/>
      <c r="B7714" s="237"/>
      <c r="C7714" s="284"/>
      <c r="D7714" s="337"/>
      <c r="E7714" s="338"/>
      <c r="F7714" s="237"/>
      <c r="G7714" s="284"/>
      <c r="H7714" s="372"/>
      <c r="I7714" s="352"/>
      <c r="J7714" s="217"/>
      <c r="K7714" s="218">
        <f>IF(B7714&gt;0,INDEX(Depr!A$1:U$22,L$2-B7714,J7714),0)</f>
        <v>0</v>
      </c>
      <c r="L7714" s="316">
        <f t="shared" si="120"/>
        <v>0</v>
      </c>
      <c r="M7714" s="220"/>
      <c r="N7714" s="220"/>
    </row>
    <row r="7715" spans="1:14" ht="12" x14ac:dyDescent="0.2">
      <c r="A7715" s="227"/>
      <c r="B7715" s="237"/>
      <c r="C7715" s="284"/>
      <c r="D7715" s="337"/>
      <c r="E7715" s="338"/>
      <c r="F7715" s="237"/>
      <c r="G7715" s="284"/>
      <c r="H7715" s="372"/>
      <c r="I7715" s="352"/>
      <c r="J7715" s="217"/>
      <c r="K7715" s="218">
        <f>IF(B7715&gt;0,INDEX(Depr!A$1:U$22,L$2-B7715,J7715),0)</f>
        <v>0</v>
      </c>
      <c r="L7715" s="316">
        <f t="shared" si="120"/>
        <v>0</v>
      </c>
      <c r="M7715" s="220"/>
      <c r="N7715" s="220"/>
    </row>
    <row r="7716" spans="1:14" ht="12" x14ac:dyDescent="0.2">
      <c r="A7716" s="227"/>
      <c r="B7716" s="237"/>
      <c r="C7716" s="284"/>
      <c r="D7716" s="337"/>
      <c r="E7716" s="338"/>
      <c r="F7716" s="237"/>
      <c r="G7716" s="284"/>
      <c r="H7716" s="372"/>
      <c r="I7716" s="352"/>
      <c r="J7716" s="217"/>
      <c r="K7716" s="218">
        <f>IF(B7716&gt;0,INDEX(Depr!A$1:U$22,L$2-B7716,J7716),0)</f>
        <v>0</v>
      </c>
      <c r="L7716" s="316">
        <f t="shared" si="120"/>
        <v>0</v>
      </c>
      <c r="M7716" s="220"/>
      <c r="N7716" s="220"/>
    </row>
    <row r="7717" spans="1:14" ht="12" x14ac:dyDescent="0.2">
      <c r="A7717" s="227"/>
      <c r="B7717" s="237"/>
      <c r="C7717" s="284"/>
      <c r="D7717" s="337"/>
      <c r="E7717" s="338"/>
      <c r="F7717" s="237"/>
      <c r="G7717" s="284"/>
      <c r="H7717" s="372"/>
      <c r="I7717" s="352"/>
      <c r="J7717" s="217"/>
      <c r="K7717" s="218">
        <f>IF(B7717&gt;0,INDEX(Depr!A$1:U$22,L$2-B7717,J7717),0)</f>
        <v>0</v>
      </c>
      <c r="L7717" s="316">
        <f t="shared" si="120"/>
        <v>0</v>
      </c>
      <c r="M7717" s="220"/>
      <c r="N7717" s="220"/>
    </row>
    <row r="7718" spans="1:14" ht="12" x14ac:dyDescent="0.2">
      <c r="A7718" s="227"/>
      <c r="B7718" s="237"/>
      <c r="C7718" s="284"/>
      <c r="D7718" s="337"/>
      <c r="E7718" s="338"/>
      <c r="F7718" s="237"/>
      <c r="G7718" s="284"/>
      <c r="H7718" s="372"/>
      <c r="I7718" s="352"/>
      <c r="J7718" s="217"/>
      <c r="K7718" s="218">
        <f>IF(B7718&gt;0,INDEX(Depr!A$1:U$22,L$2-B7718,J7718),0)</f>
        <v>0</v>
      </c>
      <c r="L7718" s="316">
        <f t="shared" si="120"/>
        <v>0</v>
      </c>
      <c r="M7718" s="220"/>
      <c r="N7718" s="220"/>
    </row>
    <row r="7719" spans="1:14" ht="12" x14ac:dyDescent="0.2">
      <c r="A7719" s="227"/>
      <c r="B7719" s="237"/>
      <c r="C7719" s="284"/>
      <c r="D7719" s="337"/>
      <c r="E7719" s="338"/>
      <c r="F7719" s="237"/>
      <c r="G7719" s="284"/>
      <c r="H7719" s="372"/>
      <c r="I7719" s="352"/>
      <c r="J7719" s="217"/>
      <c r="K7719" s="218">
        <f>IF(B7719&gt;0,INDEX(Depr!A$1:U$22,L$2-B7719,J7719),0)</f>
        <v>0</v>
      </c>
      <c r="L7719" s="316">
        <f t="shared" si="120"/>
        <v>0</v>
      </c>
      <c r="M7719" s="220"/>
      <c r="N7719" s="220"/>
    </row>
    <row r="7720" spans="1:14" ht="12" x14ac:dyDescent="0.2">
      <c r="A7720" s="227"/>
      <c r="B7720" s="237"/>
      <c r="C7720" s="284"/>
      <c r="D7720" s="337"/>
      <c r="E7720" s="338"/>
      <c r="F7720" s="237"/>
      <c r="G7720" s="284"/>
      <c r="H7720" s="372"/>
      <c r="I7720" s="352"/>
      <c r="J7720" s="217"/>
      <c r="K7720" s="218">
        <f>IF(B7720&gt;0,INDEX(Depr!A$1:U$22,L$2-B7720,J7720),0)</f>
        <v>0</v>
      </c>
      <c r="L7720" s="316">
        <f t="shared" si="120"/>
        <v>0</v>
      </c>
      <c r="M7720" s="220"/>
      <c r="N7720" s="220"/>
    </row>
    <row r="7721" spans="1:14" ht="12" x14ac:dyDescent="0.2">
      <c r="A7721" s="227"/>
      <c r="B7721" s="237"/>
      <c r="C7721" s="284"/>
      <c r="D7721" s="337"/>
      <c r="E7721" s="338"/>
      <c r="F7721" s="237"/>
      <c r="G7721" s="284"/>
      <c r="H7721" s="372"/>
      <c r="I7721" s="352"/>
      <c r="J7721" s="217"/>
      <c r="K7721" s="218">
        <f>IF(B7721&gt;0,INDEX(Depr!A$1:U$22,L$2-B7721,J7721),0)</f>
        <v>0</v>
      </c>
      <c r="L7721" s="316">
        <f t="shared" si="120"/>
        <v>0</v>
      </c>
      <c r="M7721" s="220"/>
      <c r="N7721" s="220"/>
    </row>
    <row r="7722" spans="1:14" ht="12" x14ac:dyDescent="0.2">
      <c r="A7722" s="227"/>
      <c r="B7722" s="237"/>
      <c r="C7722" s="284"/>
      <c r="D7722" s="337"/>
      <c r="E7722" s="338"/>
      <c r="F7722" s="237"/>
      <c r="G7722" s="284"/>
      <c r="H7722" s="372"/>
      <c r="I7722" s="352"/>
      <c r="J7722" s="217"/>
      <c r="K7722" s="218">
        <f>IF(B7722&gt;0,INDEX(Depr!A$1:U$22,L$2-B7722,J7722),0)</f>
        <v>0</v>
      </c>
      <c r="L7722" s="316">
        <f t="shared" si="120"/>
        <v>0</v>
      </c>
      <c r="M7722" s="220"/>
      <c r="N7722" s="220"/>
    </row>
    <row r="7723" spans="1:14" ht="12" x14ac:dyDescent="0.2">
      <c r="A7723" s="227"/>
      <c r="B7723" s="237"/>
      <c r="C7723" s="284"/>
      <c r="D7723" s="337"/>
      <c r="E7723" s="338"/>
      <c r="F7723" s="237"/>
      <c r="G7723" s="284"/>
      <c r="H7723" s="372"/>
      <c r="I7723" s="352"/>
      <c r="J7723" s="217"/>
      <c r="K7723" s="218">
        <f>IF(B7723&gt;0,INDEX(Depr!A$1:U$22,L$2-B7723,J7723),0)</f>
        <v>0</v>
      </c>
      <c r="L7723" s="316">
        <f t="shared" si="120"/>
        <v>0</v>
      </c>
      <c r="M7723" s="220"/>
      <c r="N7723" s="220"/>
    </row>
    <row r="7724" spans="1:14" ht="12" x14ac:dyDescent="0.2">
      <c r="A7724" s="227"/>
      <c r="B7724" s="237"/>
      <c r="C7724" s="284"/>
      <c r="D7724" s="337"/>
      <c r="E7724" s="338"/>
      <c r="F7724" s="237"/>
      <c r="G7724" s="284"/>
      <c r="H7724" s="372"/>
      <c r="I7724" s="352"/>
      <c r="J7724" s="217"/>
      <c r="K7724" s="218">
        <f>IF(B7724&gt;0,INDEX(Depr!A$1:U$22,L$2-B7724,J7724),0)</f>
        <v>0</v>
      </c>
      <c r="L7724" s="316">
        <f t="shared" si="120"/>
        <v>0</v>
      </c>
      <c r="M7724" s="220"/>
      <c r="N7724" s="220"/>
    </row>
    <row r="7725" spans="1:14" ht="12" x14ac:dyDescent="0.2">
      <c r="A7725" s="227"/>
      <c r="B7725" s="237"/>
      <c r="C7725" s="284"/>
      <c r="D7725" s="337"/>
      <c r="E7725" s="338"/>
      <c r="F7725" s="237"/>
      <c r="G7725" s="284"/>
      <c r="H7725" s="372"/>
      <c r="I7725" s="352"/>
      <c r="J7725" s="217"/>
      <c r="K7725" s="218">
        <f>IF(B7725&gt;0,INDEX(Depr!A$1:U$22,L$2-B7725,J7725),0)</f>
        <v>0</v>
      </c>
      <c r="L7725" s="316">
        <f t="shared" si="120"/>
        <v>0</v>
      </c>
      <c r="M7725" s="220"/>
      <c r="N7725" s="220"/>
    </row>
    <row r="7726" spans="1:14" ht="12" x14ac:dyDescent="0.2">
      <c r="A7726" s="227"/>
      <c r="B7726" s="237"/>
      <c r="C7726" s="284"/>
      <c r="D7726" s="337"/>
      <c r="E7726" s="338"/>
      <c r="F7726" s="237"/>
      <c r="G7726" s="284"/>
      <c r="H7726" s="372"/>
      <c r="I7726" s="352"/>
      <c r="J7726" s="217"/>
      <c r="K7726" s="218">
        <f>IF(B7726&gt;0,INDEX(Depr!A$1:U$22,L$2-B7726,J7726),0)</f>
        <v>0</v>
      </c>
      <c r="L7726" s="316">
        <f t="shared" si="120"/>
        <v>0</v>
      </c>
      <c r="M7726" s="220"/>
      <c r="N7726" s="220"/>
    </row>
    <row r="7727" spans="1:14" ht="12" x14ac:dyDescent="0.2">
      <c r="A7727" s="227"/>
      <c r="B7727" s="237"/>
      <c r="C7727" s="284"/>
      <c r="D7727" s="337"/>
      <c r="E7727" s="338"/>
      <c r="F7727" s="237"/>
      <c r="G7727" s="284"/>
      <c r="H7727" s="372"/>
      <c r="I7727" s="352"/>
      <c r="J7727" s="217"/>
      <c r="K7727" s="218">
        <f>IF(B7727&gt;0,INDEX(Depr!A$1:U$22,L$2-B7727,J7727),0)</f>
        <v>0</v>
      </c>
      <c r="L7727" s="316">
        <f t="shared" si="120"/>
        <v>0</v>
      </c>
      <c r="M7727" s="220"/>
      <c r="N7727" s="220"/>
    </row>
    <row r="7728" spans="1:14" ht="12" x14ac:dyDescent="0.2">
      <c r="A7728" s="227"/>
      <c r="B7728" s="237"/>
      <c r="C7728" s="284"/>
      <c r="D7728" s="337"/>
      <c r="E7728" s="338"/>
      <c r="F7728" s="237"/>
      <c r="G7728" s="284"/>
      <c r="H7728" s="372"/>
      <c r="I7728" s="352"/>
      <c r="J7728" s="217"/>
      <c r="K7728" s="218">
        <f>IF(B7728&gt;0,INDEX(Depr!A$1:U$22,L$2-B7728,J7728),0)</f>
        <v>0</v>
      </c>
      <c r="L7728" s="316">
        <f t="shared" si="120"/>
        <v>0</v>
      </c>
      <c r="M7728" s="220"/>
      <c r="N7728" s="220"/>
    </row>
    <row r="7729" spans="1:14" ht="12" x14ac:dyDescent="0.2">
      <c r="A7729" s="227"/>
      <c r="B7729" s="237"/>
      <c r="C7729" s="284"/>
      <c r="D7729" s="337"/>
      <c r="E7729" s="338"/>
      <c r="F7729" s="237"/>
      <c r="G7729" s="284"/>
      <c r="H7729" s="372"/>
      <c r="I7729" s="352"/>
      <c r="J7729" s="217"/>
      <c r="K7729" s="218">
        <f>IF(B7729&gt;0,INDEX(Depr!A$1:U$22,L$2-B7729,J7729),0)</f>
        <v>0</v>
      </c>
      <c r="L7729" s="316">
        <f t="shared" si="120"/>
        <v>0</v>
      </c>
      <c r="M7729" s="220"/>
      <c r="N7729" s="220"/>
    </row>
    <row r="7730" spans="1:14" ht="12" x14ac:dyDescent="0.2">
      <c r="A7730" s="227"/>
      <c r="B7730" s="237"/>
      <c r="C7730" s="284"/>
      <c r="D7730" s="337"/>
      <c r="E7730" s="338"/>
      <c r="F7730" s="237"/>
      <c r="G7730" s="284"/>
      <c r="H7730" s="372"/>
      <c r="I7730" s="352"/>
      <c r="J7730" s="217"/>
      <c r="K7730" s="218">
        <f>IF(B7730&gt;0,INDEX(Depr!A$1:U$22,L$2-B7730,J7730),0)</f>
        <v>0</v>
      </c>
      <c r="L7730" s="316">
        <f t="shared" si="120"/>
        <v>0</v>
      </c>
      <c r="M7730" s="220"/>
      <c r="N7730" s="220"/>
    </row>
    <row r="7731" spans="1:14" ht="12" x14ac:dyDescent="0.2">
      <c r="A7731" s="227"/>
      <c r="B7731" s="237"/>
      <c r="C7731" s="284"/>
      <c r="D7731" s="337"/>
      <c r="E7731" s="338"/>
      <c r="F7731" s="237"/>
      <c r="G7731" s="284"/>
      <c r="H7731" s="372"/>
      <c r="I7731" s="352"/>
      <c r="J7731" s="217"/>
      <c r="K7731" s="218">
        <f>IF(B7731&gt;0,INDEX(Depr!A$1:U$22,L$2-B7731,J7731),0)</f>
        <v>0</v>
      </c>
      <c r="L7731" s="316">
        <f t="shared" si="120"/>
        <v>0</v>
      </c>
      <c r="M7731" s="220"/>
      <c r="N7731" s="220"/>
    </row>
    <row r="7732" spans="1:14" ht="12" x14ac:dyDescent="0.2">
      <c r="A7732" s="227"/>
      <c r="B7732" s="237"/>
      <c r="C7732" s="284"/>
      <c r="D7732" s="337"/>
      <c r="E7732" s="338"/>
      <c r="F7732" s="237"/>
      <c r="G7732" s="284"/>
      <c r="H7732" s="372"/>
      <c r="I7732" s="352"/>
      <c r="J7732" s="217"/>
      <c r="K7732" s="218">
        <f>IF(B7732&gt;0,INDEX(Depr!A$1:U$22,L$2-B7732,J7732),0)</f>
        <v>0</v>
      </c>
      <c r="L7732" s="316">
        <f t="shared" si="120"/>
        <v>0</v>
      </c>
      <c r="M7732" s="220"/>
      <c r="N7732" s="220"/>
    </row>
    <row r="7733" spans="1:14" ht="12" x14ac:dyDescent="0.2">
      <c r="A7733" s="227"/>
      <c r="B7733" s="237"/>
      <c r="C7733" s="284"/>
      <c r="D7733" s="337"/>
      <c r="E7733" s="338"/>
      <c r="F7733" s="237"/>
      <c r="G7733" s="284"/>
      <c r="H7733" s="372"/>
      <c r="I7733" s="352"/>
      <c r="J7733" s="217"/>
      <c r="K7733" s="218">
        <f>IF(B7733&gt;0,INDEX(Depr!A$1:U$22,L$2-B7733,J7733),0)</f>
        <v>0</v>
      </c>
      <c r="L7733" s="316">
        <f t="shared" si="120"/>
        <v>0</v>
      </c>
      <c r="M7733" s="220"/>
      <c r="N7733" s="220"/>
    </row>
    <row r="7734" spans="1:14" ht="12" x14ac:dyDescent="0.2">
      <c r="A7734" s="227"/>
      <c r="B7734" s="237"/>
      <c r="C7734" s="284"/>
      <c r="D7734" s="337"/>
      <c r="E7734" s="338"/>
      <c r="F7734" s="237"/>
      <c r="G7734" s="284"/>
      <c r="H7734" s="372"/>
      <c r="I7734" s="352"/>
      <c r="J7734" s="217"/>
      <c r="K7734" s="218">
        <f>IF(B7734&gt;0,INDEX(Depr!A$1:U$22,L$2-B7734,J7734),0)</f>
        <v>0</v>
      </c>
      <c r="L7734" s="316">
        <f t="shared" si="120"/>
        <v>0</v>
      </c>
      <c r="M7734" s="220"/>
      <c r="N7734" s="220"/>
    </row>
    <row r="7735" spans="1:14" ht="12" x14ac:dyDescent="0.2">
      <c r="A7735" s="227"/>
      <c r="B7735" s="237"/>
      <c r="C7735" s="284"/>
      <c r="D7735" s="337"/>
      <c r="E7735" s="338"/>
      <c r="F7735" s="237"/>
      <c r="G7735" s="284"/>
      <c r="H7735" s="372"/>
      <c r="I7735" s="352"/>
      <c r="J7735" s="217"/>
      <c r="K7735" s="218">
        <f>IF(B7735&gt;0,INDEX(Depr!A$1:U$22,L$2-B7735,J7735),0)</f>
        <v>0</v>
      </c>
      <c r="L7735" s="316">
        <f t="shared" si="120"/>
        <v>0</v>
      </c>
      <c r="M7735" s="220"/>
      <c r="N7735" s="220"/>
    </row>
    <row r="7736" spans="1:14" ht="12" x14ac:dyDescent="0.2">
      <c r="A7736" s="227"/>
      <c r="B7736" s="237"/>
      <c r="C7736" s="284"/>
      <c r="D7736" s="337"/>
      <c r="E7736" s="338"/>
      <c r="F7736" s="237"/>
      <c r="G7736" s="284"/>
      <c r="H7736" s="372"/>
      <c r="I7736" s="352"/>
      <c r="J7736" s="217"/>
      <c r="K7736" s="218">
        <f>IF(B7736&gt;0,INDEX(Depr!A$1:U$22,L$2-B7736,J7736),0)</f>
        <v>0</v>
      </c>
      <c r="L7736" s="316">
        <f t="shared" si="120"/>
        <v>0</v>
      </c>
      <c r="M7736" s="220"/>
      <c r="N7736" s="220"/>
    </row>
    <row r="7737" spans="1:14" ht="12" x14ac:dyDescent="0.2">
      <c r="A7737" s="227"/>
      <c r="B7737" s="237"/>
      <c r="C7737" s="284"/>
      <c r="D7737" s="337"/>
      <c r="E7737" s="338"/>
      <c r="F7737" s="237"/>
      <c r="G7737" s="284"/>
      <c r="H7737" s="372"/>
      <c r="I7737" s="352"/>
      <c r="J7737" s="217"/>
      <c r="K7737" s="218">
        <f>IF(B7737&gt;0,INDEX(Depr!A$1:U$22,L$2-B7737,J7737),0)</f>
        <v>0</v>
      </c>
      <c r="L7737" s="316">
        <f t="shared" si="120"/>
        <v>0</v>
      </c>
      <c r="M7737" s="220"/>
      <c r="N7737" s="220"/>
    </row>
    <row r="7738" spans="1:14" ht="12" x14ac:dyDescent="0.2">
      <c r="A7738" s="227"/>
      <c r="B7738" s="237"/>
      <c r="C7738" s="284"/>
      <c r="D7738" s="337"/>
      <c r="E7738" s="338"/>
      <c r="F7738" s="237"/>
      <c r="G7738" s="284"/>
      <c r="H7738" s="372"/>
      <c r="I7738" s="352"/>
      <c r="J7738" s="217"/>
      <c r="K7738" s="218">
        <f>IF(B7738&gt;0,INDEX(Depr!A$1:U$22,L$2-B7738,J7738),0)</f>
        <v>0</v>
      </c>
      <c r="L7738" s="316">
        <f t="shared" si="120"/>
        <v>0</v>
      </c>
      <c r="M7738" s="220"/>
      <c r="N7738" s="220"/>
    </row>
    <row r="7739" spans="1:14" ht="12" x14ac:dyDescent="0.2">
      <c r="A7739" s="227"/>
      <c r="B7739" s="237"/>
      <c r="C7739" s="284"/>
      <c r="D7739" s="337"/>
      <c r="E7739" s="338"/>
      <c r="F7739" s="237"/>
      <c r="G7739" s="284"/>
      <c r="H7739" s="372"/>
      <c r="I7739" s="352"/>
      <c r="J7739" s="217"/>
      <c r="K7739" s="218">
        <f>IF(B7739&gt;0,INDEX(Depr!A$1:U$22,L$2-B7739,J7739),0)</f>
        <v>0</v>
      </c>
      <c r="L7739" s="316">
        <f t="shared" si="120"/>
        <v>0</v>
      </c>
      <c r="M7739" s="220"/>
      <c r="N7739" s="220"/>
    </row>
    <row r="7740" spans="1:14" ht="12" x14ac:dyDescent="0.2">
      <c r="A7740" s="227"/>
      <c r="B7740" s="237"/>
      <c r="C7740" s="284"/>
      <c r="D7740" s="337"/>
      <c r="E7740" s="338"/>
      <c r="F7740" s="237"/>
      <c r="G7740" s="284"/>
      <c r="H7740" s="372"/>
      <c r="I7740" s="352"/>
      <c r="J7740" s="217"/>
      <c r="K7740" s="218">
        <f>IF(B7740&gt;0,INDEX(Depr!A$1:U$22,L$2-B7740,J7740),0)</f>
        <v>0</v>
      </c>
      <c r="L7740" s="316">
        <f t="shared" si="120"/>
        <v>0</v>
      </c>
      <c r="M7740" s="220"/>
      <c r="N7740" s="220"/>
    </row>
    <row r="7741" spans="1:14" ht="12" x14ac:dyDescent="0.2">
      <c r="A7741" s="227"/>
      <c r="B7741" s="237"/>
      <c r="C7741" s="284"/>
      <c r="D7741" s="337"/>
      <c r="E7741" s="338"/>
      <c r="F7741" s="237"/>
      <c r="G7741" s="284"/>
      <c r="H7741" s="372"/>
      <c r="I7741" s="352"/>
      <c r="J7741" s="217"/>
      <c r="K7741" s="218">
        <f>IF(B7741&gt;0,INDEX(Depr!A$1:U$22,L$2-B7741,J7741),0)</f>
        <v>0</v>
      </c>
      <c r="L7741" s="316">
        <f t="shared" si="120"/>
        <v>0</v>
      </c>
      <c r="M7741" s="220"/>
      <c r="N7741" s="220"/>
    </row>
    <row r="7742" spans="1:14" ht="12" x14ac:dyDescent="0.2">
      <c r="A7742" s="227"/>
      <c r="B7742" s="237"/>
      <c r="C7742" s="284"/>
      <c r="D7742" s="337"/>
      <c r="E7742" s="338"/>
      <c r="F7742" s="237"/>
      <c r="G7742" s="284"/>
      <c r="H7742" s="372"/>
      <c r="I7742" s="352"/>
      <c r="J7742" s="217"/>
      <c r="K7742" s="218">
        <f>IF(B7742&gt;0,INDEX(Depr!A$1:U$22,L$2-B7742,J7742),0)</f>
        <v>0</v>
      </c>
      <c r="L7742" s="316">
        <f t="shared" si="120"/>
        <v>0</v>
      </c>
      <c r="M7742" s="220"/>
      <c r="N7742" s="220"/>
    </row>
    <row r="7743" spans="1:14" ht="12" x14ac:dyDescent="0.2">
      <c r="A7743" s="227"/>
      <c r="B7743" s="237"/>
      <c r="C7743" s="284"/>
      <c r="D7743" s="337"/>
      <c r="E7743" s="338"/>
      <c r="F7743" s="237"/>
      <c r="G7743" s="284"/>
      <c r="H7743" s="372"/>
      <c r="I7743" s="352"/>
      <c r="J7743" s="217"/>
      <c r="K7743" s="218">
        <f>IF(B7743&gt;0,INDEX(Depr!A$1:U$22,L$2-B7743,J7743),0)</f>
        <v>0</v>
      </c>
      <c r="L7743" s="316">
        <f t="shared" si="120"/>
        <v>0</v>
      </c>
      <c r="M7743" s="220"/>
      <c r="N7743" s="220"/>
    </row>
    <row r="7744" spans="1:14" ht="12" x14ac:dyDescent="0.2">
      <c r="A7744" s="227"/>
      <c r="B7744" s="237"/>
      <c r="C7744" s="284"/>
      <c r="D7744" s="337"/>
      <c r="E7744" s="338"/>
      <c r="F7744" s="237"/>
      <c r="G7744" s="284"/>
      <c r="H7744" s="372"/>
      <c r="I7744" s="352"/>
      <c r="J7744" s="217"/>
      <c r="K7744" s="218">
        <f>IF(B7744&gt;0,INDEX(Depr!A$1:U$22,L$2-B7744,J7744),0)</f>
        <v>0</v>
      </c>
      <c r="L7744" s="316">
        <f t="shared" si="120"/>
        <v>0</v>
      </c>
      <c r="M7744" s="220"/>
      <c r="N7744" s="220"/>
    </row>
    <row r="7745" spans="1:14" ht="12" x14ac:dyDescent="0.2">
      <c r="A7745" s="227"/>
      <c r="B7745" s="237"/>
      <c r="C7745" s="284"/>
      <c r="D7745" s="337"/>
      <c r="E7745" s="338"/>
      <c r="F7745" s="237"/>
      <c r="G7745" s="284"/>
      <c r="H7745" s="372"/>
      <c r="I7745" s="352"/>
      <c r="J7745" s="217"/>
      <c r="K7745" s="218">
        <f>IF(B7745&gt;0,INDEX(Depr!A$1:U$22,L$2-B7745,J7745),0)</f>
        <v>0</v>
      </c>
      <c r="L7745" s="316">
        <f t="shared" si="120"/>
        <v>0</v>
      </c>
      <c r="M7745" s="220"/>
      <c r="N7745" s="220"/>
    </row>
    <row r="7746" spans="1:14" ht="12" x14ac:dyDescent="0.2">
      <c r="A7746" s="227"/>
      <c r="B7746" s="237"/>
      <c r="C7746" s="284"/>
      <c r="D7746" s="337"/>
      <c r="E7746" s="338"/>
      <c r="F7746" s="237"/>
      <c r="G7746" s="284"/>
      <c r="H7746" s="372"/>
      <c r="I7746" s="352"/>
      <c r="J7746" s="217"/>
      <c r="K7746" s="218">
        <f>IF(B7746&gt;0,INDEX(Depr!A$1:U$22,L$2-B7746,J7746),0)</f>
        <v>0</v>
      </c>
      <c r="L7746" s="316">
        <f t="shared" si="120"/>
        <v>0</v>
      </c>
      <c r="M7746" s="220"/>
      <c r="N7746" s="220"/>
    </row>
    <row r="7747" spans="1:14" ht="12" x14ac:dyDescent="0.2">
      <c r="A7747" s="227"/>
      <c r="B7747" s="237"/>
      <c r="C7747" s="284"/>
      <c r="D7747" s="337"/>
      <c r="E7747" s="338"/>
      <c r="F7747" s="237"/>
      <c r="G7747" s="284"/>
      <c r="H7747" s="372"/>
      <c r="I7747" s="352"/>
      <c r="J7747" s="217"/>
      <c r="K7747" s="218">
        <f>IF(B7747&gt;0,INDEX(Depr!A$1:U$22,L$2-B7747,J7747),0)</f>
        <v>0</v>
      </c>
      <c r="L7747" s="316">
        <f t="shared" si="120"/>
        <v>0</v>
      </c>
      <c r="M7747" s="220"/>
      <c r="N7747" s="220"/>
    </row>
    <row r="7748" spans="1:14" ht="12" x14ac:dyDescent="0.2">
      <c r="A7748" s="227"/>
      <c r="B7748" s="237"/>
      <c r="C7748" s="284"/>
      <c r="D7748" s="337"/>
      <c r="E7748" s="338"/>
      <c r="F7748" s="237"/>
      <c r="G7748" s="284"/>
      <c r="H7748" s="372"/>
      <c r="I7748" s="352"/>
      <c r="J7748" s="217"/>
      <c r="K7748" s="218">
        <f>IF(B7748&gt;0,INDEX(Depr!A$1:U$22,L$2-B7748,J7748),0)</f>
        <v>0</v>
      </c>
      <c r="L7748" s="316">
        <f t="shared" si="120"/>
        <v>0</v>
      </c>
      <c r="M7748" s="220"/>
      <c r="N7748" s="220"/>
    </row>
    <row r="7749" spans="1:14" ht="12" x14ac:dyDescent="0.2">
      <c r="A7749" s="227"/>
      <c r="B7749" s="237"/>
      <c r="C7749" s="284"/>
      <c r="D7749" s="337"/>
      <c r="E7749" s="338"/>
      <c r="F7749" s="237"/>
      <c r="G7749" s="284"/>
      <c r="H7749" s="372"/>
      <c r="I7749" s="352"/>
      <c r="J7749" s="217"/>
      <c r="K7749" s="218">
        <f>IF(B7749&gt;0,INDEX(Depr!A$1:U$22,L$2-B7749,J7749),0)</f>
        <v>0</v>
      </c>
      <c r="L7749" s="316">
        <f t="shared" si="120"/>
        <v>0</v>
      </c>
      <c r="M7749" s="220"/>
      <c r="N7749" s="220"/>
    </row>
    <row r="7750" spans="1:14" ht="12" x14ac:dyDescent="0.2">
      <c r="A7750" s="227"/>
      <c r="B7750" s="237"/>
      <c r="C7750" s="284"/>
      <c r="D7750" s="337"/>
      <c r="E7750" s="338"/>
      <c r="F7750" s="237"/>
      <c r="G7750" s="284"/>
      <c r="H7750" s="372"/>
      <c r="I7750" s="352"/>
      <c r="J7750" s="217"/>
      <c r="K7750" s="218">
        <f>IF(B7750&gt;0,INDEX(Depr!A$1:U$22,L$2-B7750,J7750),0)</f>
        <v>0</v>
      </c>
      <c r="L7750" s="316">
        <f t="shared" ref="L7750:L7813" si="121">ROUND(H7750*I7750*K7750,0)</f>
        <v>0</v>
      </c>
      <c r="M7750" s="220"/>
      <c r="N7750" s="220"/>
    </row>
    <row r="7751" spans="1:14" ht="12" x14ac:dyDescent="0.2">
      <c r="A7751" s="227"/>
      <c r="B7751" s="237"/>
      <c r="C7751" s="284"/>
      <c r="D7751" s="337"/>
      <c r="E7751" s="338"/>
      <c r="F7751" s="237"/>
      <c r="G7751" s="284"/>
      <c r="H7751" s="372"/>
      <c r="I7751" s="352"/>
      <c r="J7751" s="217"/>
      <c r="K7751" s="218">
        <f>IF(B7751&gt;0,INDEX(Depr!A$1:U$22,L$2-B7751,J7751),0)</f>
        <v>0</v>
      </c>
      <c r="L7751" s="316">
        <f t="shared" si="121"/>
        <v>0</v>
      </c>
      <c r="M7751" s="220"/>
      <c r="N7751" s="220"/>
    </row>
    <row r="7752" spans="1:14" ht="12" x14ac:dyDescent="0.2">
      <c r="A7752" s="227"/>
      <c r="B7752" s="237"/>
      <c r="C7752" s="284"/>
      <c r="D7752" s="337"/>
      <c r="E7752" s="338"/>
      <c r="F7752" s="237"/>
      <c r="G7752" s="284"/>
      <c r="H7752" s="372"/>
      <c r="I7752" s="352"/>
      <c r="J7752" s="217"/>
      <c r="K7752" s="218">
        <f>IF(B7752&gt;0,INDEX(Depr!A$1:U$22,L$2-B7752,J7752),0)</f>
        <v>0</v>
      </c>
      <c r="L7752" s="316">
        <f t="shared" si="121"/>
        <v>0</v>
      </c>
      <c r="M7752" s="220"/>
      <c r="N7752" s="220"/>
    </row>
    <row r="7753" spans="1:14" ht="12" x14ac:dyDescent="0.2">
      <c r="A7753" s="227"/>
      <c r="B7753" s="237"/>
      <c r="C7753" s="284"/>
      <c r="D7753" s="337"/>
      <c r="E7753" s="338"/>
      <c r="F7753" s="237"/>
      <c r="G7753" s="284"/>
      <c r="H7753" s="372"/>
      <c r="I7753" s="352"/>
      <c r="J7753" s="217"/>
      <c r="K7753" s="218">
        <f>IF(B7753&gt;0,INDEX(Depr!A$1:U$22,L$2-B7753,J7753),0)</f>
        <v>0</v>
      </c>
      <c r="L7753" s="316">
        <f t="shared" si="121"/>
        <v>0</v>
      </c>
      <c r="M7753" s="220"/>
      <c r="N7753" s="220"/>
    </row>
    <row r="7754" spans="1:14" ht="12" x14ac:dyDescent="0.2">
      <c r="A7754" s="227"/>
      <c r="B7754" s="237"/>
      <c r="C7754" s="284"/>
      <c r="D7754" s="337"/>
      <c r="E7754" s="338"/>
      <c r="F7754" s="237"/>
      <c r="G7754" s="284"/>
      <c r="H7754" s="372"/>
      <c r="I7754" s="352"/>
      <c r="J7754" s="217"/>
      <c r="K7754" s="218">
        <f>IF(B7754&gt;0,INDEX(Depr!A$1:U$22,L$2-B7754,J7754),0)</f>
        <v>0</v>
      </c>
      <c r="L7754" s="316">
        <f t="shared" si="121"/>
        <v>0</v>
      </c>
      <c r="M7754" s="220"/>
      <c r="N7754" s="220"/>
    </row>
    <row r="7755" spans="1:14" ht="12" x14ac:dyDescent="0.2">
      <c r="A7755" s="227"/>
      <c r="B7755" s="237"/>
      <c r="C7755" s="284"/>
      <c r="D7755" s="337"/>
      <c r="E7755" s="338"/>
      <c r="F7755" s="237"/>
      <c r="G7755" s="284"/>
      <c r="H7755" s="372"/>
      <c r="I7755" s="352"/>
      <c r="J7755" s="217"/>
      <c r="K7755" s="218">
        <f>IF(B7755&gt;0,INDEX(Depr!A$1:U$22,L$2-B7755,J7755),0)</f>
        <v>0</v>
      </c>
      <c r="L7755" s="316">
        <f t="shared" si="121"/>
        <v>0</v>
      </c>
      <c r="M7755" s="220"/>
      <c r="N7755" s="220"/>
    </row>
    <row r="7756" spans="1:14" ht="12" x14ac:dyDescent="0.2">
      <c r="A7756" s="227"/>
      <c r="B7756" s="237"/>
      <c r="C7756" s="284"/>
      <c r="D7756" s="337"/>
      <c r="E7756" s="338"/>
      <c r="F7756" s="237"/>
      <c r="G7756" s="284"/>
      <c r="H7756" s="372"/>
      <c r="I7756" s="352"/>
      <c r="J7756" s="217"/>
      <c r="K7756" s="218">
        <f>IF(B7756&gt;0,INDEX(Depr!A$1:U$22,L$2-B7756,J7756),0)</f>
        <v>0</v>
      </c>
      <c r="L7756" s="316">
        <f t="shared" si="121"/>
        <v>0</v>
      </c>
      <c r="M7756" s="220"/>
      <c r="N7756" s="220"/>
    </row>
    <row r="7757" spans="1:14" ht="12" x14ac:dyDescent="0.2">
      <c r="A7757" s="227"/>
      <c r="B7757" s="237"/>
      <c r="C7757" s="284"/>
      <c r="D7757" s="337"/>
      <c r="E7757" s="338"/>
      <c r="F7757" s="237"/>
      <c r="G7757" s="284"/>
      <c r="H7757" s="372"/>
      <c r="I7757" s="352"/>
      <c r="J7757" s="217"/>
      <c r="K7757" s="218">
        <f>IF(B7757&gt;0,INDEX(Depr!A$1:U$22,L$2-B7757,J7757),0)</f>
        <v>0</v>
      </c>
      <c r="L7757" s="316">
        <f t="shared" si="121"/>
        <v>0</v>
      </c>
      <c r="M7757" s="220"/>
      <c r="N7757" s="220"/>
    </row>
    <row r="7758" spans="1:14" ht="12" x14ac:dyDescent="0.2">
      <c r="A7758" s="227"/>
      <c r="B7758" s="237"/>
      <c r="C7758" s="284"/>
      <c r="D7758" s="337"/>
      <c r="E7758" s="338"/>
      <c r="F7758" s="237"/>
      <c r="G7758" s="284"/>
      <c r="H7758" s="372"/>
      <c r="I7758" s="352"/>
      <c r="J7758" s="217"/>
      <c r="K7758" s="218">
        <f>IF(B7758&gt;0,INDEX(Depr!A$1:U$22,L$2-B7758,J7758),0)</f>
        <v>0</v>
      </c>
      <c r="L7758" s="316">
        <f t="shared" si="121"/>
        <v>0</v>
      </c>
      <c r="M7758" s="220"/>
      <c r="N7758" s="220"/>
    </row>
    <row r="7759" spans="1:14" ht="12" x14ac:dyDescent="0.2">
      <c r="A7759" s="227"/>
      <c r="B7759" s="237"/>
      <c r="C7759" s="284"/>
      <c r="D7759" s="337"/>
      <c r="E7759" s="338"/>
      <c r="F7759" s="237"/>
      <c r="G7759" s="284"/>
      <c r="H7759" s="372"/>
      <c r="I7759" s="352"/>
      <c r="J7759" s="217"/>
      <c r="K7759" s="218">
        <f>IF(B7759&gt;0,INDEX(Depr!A$1:U$22,L$2-B7759,J7759),0)</f>
        <v>0</v>
      </c>
      <c r="L7759" s="316">
        <f t="shared" si="121"/>
        <v>0</v>
      </c>
      <c r="M7759" s="220"/>
      <c r="N7759" s="220"/>
    </row>
    <row r="7760" spans="1:14" ht="12" x14ac:dyDescent="0.2">
      <c r="A7760" s="227"/>
      <c r="B7760" s="237"/>
      <c r="C7760" s="284"/>
      <c r="D7760" s="337"/>
      <c r="E7760" s="338"/>
      <c r="F7760" s="237"/>
      <c r="G7760" s="284"/>
      <c r="H7760" s="372"/>
      <c r="I7760" s="352"/>
      <c r="J7760" s="217"/>
      <c r="K7760" s="218">
        <f>IF(B7760&gt;0,INDEX(Depr!A$1:U$22,L$2-B7760,J7760),0)</f>
        <v>0</v>
      </c>
      <c r="L7760" s="316">
        <f t="shared" si="121"/>
        <v>0</v>
      </c>
      <c r="M7760" s="220"/>
      <c r="N7760" s="220"/>
    </row>
    <row r="7761" spans="1:14" ht="12" x14ac:dyDescent="0.2">
      <c r="A7761" s="227"/>
      <c r="B7761" s="237"/>
      <c r="C7761" s="284"/>
      <c r="D7761" s="337"/>
      <c r="E7761" s="338"/>
      <c r="F7761" s="237"/>
      <c r="G7761" s="284"/>
      <c r="H7761" s="372"/>
      <c r="I7761" s="352"/>
      <c r="J7761" s="217"/>
      <c r="K7761" s="218">
        <f>IF(B7761&gt;0,INDEX(Depr!A$1:U$22,L$2-B7761,J7761),0)</f>
        <v>0</v>
      </c>
      <c r="L7761" s="316">
        <f t="shared" si="121"/>
        <v>0</v>
      </c>
      <c r="M7761" s="220"/>
      <c r="N7761" s="220"/>
    </row>
    <row r="7762" spans="1:14" ht="12" x14ac:dyDescent="0.2">
      <c r="A7762" s="227"/>
      <c r="B7762" s="237"/>
      <c r="C7762" s="284"/>
      <c r="D7762" s="337"/>
      <c r="E7762" s="338"/>
      <c r="F7762" s="237"/>
      <c r="G7762" s="284"/>
      <c r="H7762" s="372"/>
      <c r="I7762" s="352"/>
      <c r="J7762" s="217"/>
      <c r="K7762" s="218">
        <f>IF(B7762&gt;0,INDEX(Depr!A$1:U$22,L$2-B7762,J7762),0)</f>
        <v>0</v>
      </c>
      <c r="L7762" s="316">
        <f t="shared" si="121"/>
        <v>0</v>
      </c>
      <c r="M7762" s="220"/>
      <c r="N7762" s="220"/>
    </row>
    <row r="7763" spans="1:14" ht="12" x14ac:dyDescent="0.2">
      <c r="A7763" s="227"/>
      <c r="B7763" s="237"/>
      <c r="C7763" s="284"/>
      <c r="D7763" s="337"/>
      <c r="E7763" s="338"/>
      <c r="F7763" s="237"/>
      <c r="G7763" s="284"/>
      <c r="H7763" s="372"/>
      <c r="I7763" s="352"/>
      <c r="J7763" s="217"/>
      <c r="K7763" s="218">
        <f>IF(B7763&gt;0,INDEX(Depr!A$1:U$22,L$2-B7763,J7763),0)</f>
        <v>0</v>
      </c>
      <c r="L7763" s="316">
        <f t="shared" si="121"/>
        <v>0</v>
      </c>
      <c r="M7763" s="220"/>
      <c r="N7763" s="220"/>
    </row>
    <row r="7764" spans="1:14" ht="12" x14ac:dyDescent="0.2">
      <c r="A7764" s="227"/>
      <c r="B7764" s="237"/>
      <c r="C7764" s="284"/>
      <c r="D7764" s="337"/>
      <c r="E7764" s="338"/>
      <c r="F7764" s="237"/>
      <c r="G7764" s="284"/>
      <c r="H7764" s="372"/>
      <c r="I7764" s="352"/>
      <c r="J7764" s="217"/>
      <c r="K7764" s="218">
        <f>IF(B7764&gt;0,INDEX(Depr!A$1:U$22,L$2-B7764,J7764),0)</f>
        <v>0</v>
      </c>
      <c r="L7764" s="316">
        <f t="shared" si="121"/>
        <v>0</v>
      </c>
      <c r="M7764" s="220"/>
      <c r="N7764" s="220"/>
    </row>
    <row r="7765" spans="1:14" ht="12" x14ac:dyDescent="0.2">
      <c r="A7765" s="227"/>
      <c r="B7765" s="237"/>
      <c r="C7765" s="284"/>
      <c r="D7765" s="337"/>
      <c r="E7765" s="338"/>
      <c r="F7765" s="237"/>
      <c r="G7765" s="284"/>
      <c r="H7765" s="372"/>
      <c r="I7765" s="352"/>
      <c r="J7765" s="217"/>
      <c r="K7765" s="218">
        <f>IF(B7765&gt;0,INDEX(Depr!A$1:U$22,L$2-B7765,J7765),0)</f>
        <v>0</v>
      </c>
      <c r="L7765" s="316">
        <f t="shared" si="121"/>
        <v>0</v>
      </c>
      <c r="M7765" s="220"/>
      <c r="N7765" s="220"/>
    </row>
    <row r="7766" spans="1:14" ht="12" x14ac:dyDescent="0.2">
      <c r="A7766" s="227"/>
      <c r="B7766" s="237"/>
      <c r="C7766" s="284"/>
      <c r="D7766" s="337"/>
      <c r="E7766" s="338"/>
      <c r="F7766" s="237"/>
      <c r="G7766" s="284"/>
      <c r="H7766" s="372"/>
      <c r="I7766" s="352"/>
      <c r="J7766" s="217"/>
      <c r="K7766" s="218">
        <f>IF(B7766&gt;0,INDEX(Depr!A$1:U$22,L$2-B7766,J7766),0)</f>
        <v>0</v>
      </c>
      <c r="L7766" s="316">
        <f t="shared" si="121"/>
        <v>0</v>
      </c>
      <c r="M7766" s="220"/>
      <c r="N7766" s="220"/>
    </row>
    <row r="7767" spans="1:14" ht="12" x14ac:dyDescent="0.2">
      <c r="A7767" s="227"/>
      <c r="B7767" s="237"/>
      <c r="C7767" s="284"/>
      <c r="D7767" s="337"/>
      <c r="E7767" s="338"/>
      <c r="F7767" s="237"/>
      <c r="G7767" s="284"/>
      <c r="H7767" s="372"/>
      <c r="I7767" s="352"/>
      <c r="J7767" s="217"/>
      <c r="K7767" s="218">
        <f>IF(B7767&gt;0,INDEX(Depr!A$1:U$22,L$2-B7767,J7767),0)</f>
        <v>0</v>
      </c>
      <c r="L7767" s="316">
        <f t="shared" si="121"/>
        <v>0</v>
      </c>
      <c r="M7767" s="220"/>
      <c r="N7767" s="220"/>
    </row>
    <row r="7768" spans="1:14" ht="12" x14ac:dyDescent="0.2">
      <c r="A7768" s="227"/>
      <c r="B7768" s="237"/>
      <c r="C7768" s="284"/>
      <c r="D7768" s="337"/>
      <c r="E7768" s="338"/>
      <c r="F7768" s="237"/>
      <c r="G7768" s="284"/>
      <c r="H7768" s="372"/>
      <c r="I7768" s="352"/>
      <c r="J7768" s="217"/>
      <c r="K7768" s="218">
        <f>IF(B7768&gt;0,INDEX(Depr!A$1:U$22,L$2-B7768,J7768),0)</f>
        <v>0</v>
      </c>
      <c r="L7768" s="316">
        <f t="shared" si="121"/>
        <v>0</v>
      </c>
      <c r="M7768" s="220"/>
      <c r="N7768" s="220"/>
    </row>
    <row r="7769" spans="1:14" ht="12" x14ac:dyDescent="0.2">
      <c r="A7769" s="227"/>
      <c r="B7769" s="237"/>
      <c r="C7769" s="284"/>
      <c r="D7769" s="337"/>
      <c r="E7769" s="338"/>
      <c r="F7769" s="237"/>
      <c r="G7769" s="284"/>
      <c r="H7769" s="372"/>
      <c r="I7769" s="352"/>
      <c r="J7769" s="217"/>
      <c r="K7769" s="218">
        <f>IF(B7769&gt;0,INDEX(Depr!A$1:U$22,L$2-B7769,J7769),0)</f>
        <v>0</v>
      </c>
      <c r="L7769" s="316">
        <f t="shared" si="121"/>
        <v>0</v>
      </c>
      <c r="M7769" s="220"/>
      <c r="N7769" s="220"/>
    </row>
    <row r="7770" spans="1:14" ht="12" x14ac:dyDescent="0.2">
      <c r="A7770" s="227"/>
      <c r="B7770" s="237"/>
      <c r="C7770" s="284"/>
      <c r="D7770" s="337"/>
      <c r="E7770" s="338"/>
      <c r="F7770" s="237"/>
      <c r="G7770" s="284"/>
      <c r="H7770" s="372"/>
      <c r="I7770" s="352"/>
      <c r="J7770" s="217"/>
      <c r="K7770" s="218">
        <f>IF(B7770&gt;0,INDEX(Depr!A$1:U$22,L$2-B7770,J7770),0)</f>
        <v>0</v>
      </c>
      <c r="L7770" s="316">
        <f t="shared" si="121"/>
        <v>0</v>
      </c>
      <c r="M7770" s="220"/>
      <c r="N7770" s="220"/>
    </row>
    <row r="7771" spans="1:14" ht="12" x14ac:dyDescent="0.2">
      <c r="A7771" s="227"/>
      <c r="B7771" s="237"/>
      <c r="C7771" s="284"/>
      <c r="D7771" s="337"/>
      <c r="E7771" s="338"/>
      <c r="F7771" s="237"/>
      <c r="G7771" s="284"/>
      <c r="H7771" s="372"/>
      <c r="I7771" s="352"/>
      <c r="J7771" s="217"/>
      <c r="K7771" s="218">
        <f>IF(B7771&gt;0,INDEX(Depr!A$1:U$22,L$2-B7771,J7771),0)</f>
        <v>0</v>
      </c>
      <c r="L7771" s="316">
        <f t="shared" si="121"/>
        <v>0</v>
      </c>
      <c r="M7771" s="220"/>
      <c r="N7771" s="220"/>
    </row>
    <row r="7772" spans="1:14" ht="12" x14ac:dyDescent="0.2">
      <c r="A7772" s="227"/>
      <c r="B7772" s="237"/>
      <c r="C7772" s="284"/>
      <c r="D7772" s="337"/>
      <c r="E7772" s="338"/>
      <c r="F7772" s="237"/>
      <c r="G7772" s="284"/>
      <c r="H7772" s="372"/>
      <c r="I7772" s="352"/>
      <c r="J7772" s="217"/>
      <c r="K7772" s="218">
        <f>IF(B7772&gt;0,INDEX(Depr!A$1:U$22,L$2-B7772,J7772),0)</f>
        <v>0</v>
      </c>
      <c r="L7772" s="316">
        <f t="shared" si="121"/>
        <v>0</v>
      </c>
      <c r="M7772" s="220"/>
      <c r="N7772" s="220"/>
    </row>
    <row r="7773" spans="1:14" ht="12" x14ac:dyDescent="0.2">
      <c r="A7773" s="227"/>
      <c r="B7773" s="237"/>
      <c r="C7773" s="284"/>
      <c r="D7773" s="337"/>
      <c r="E7773" s="338"/>
      <c r="F7773" s="237"/>
      <c r="G7773" s="284"/>
      <c r="H7773" s="372"/>
      <c r="I7773" s="352"/>
      <c r="J7773" s="217"/>
      <c r="K7773" s="218">
        <f>IF(B7773&gt;0,INDEX(Depr!A$1:U$22,L$2-B7773,J7773),0)</f>
        <v>0</v>
      </c>
      <c r="L7773" s="316">
        <f t="shared" si="121"/>
        <v>0</v>
      </c>
      <c r="M7773" s="220"/>
      <c r="N7773" s="220"/>
    </row>
    <row r="7774" spans="1:14" ht="12" x14ac:dyDescent="0.2">
      <c r="A7774" s="227"/>
      <c r="B7774" s="237"/>
      <c r="C7774" s="284"/>
      <c r="D7774" s="337"/>
      <c r="E7774" s="338"/>
      <c r="F7774" s="237"/>
      <c r="G7774" s="284"/>
      <c r="H7774" s="372"/>
      <c r="I7774" s="352"/>
      <c r="J7774" s="217"/>
      <c r="K7774" s="218">
        <f>IF(B7774&gt;0,INDEX(Depr!A$1:U$22,L$2-B7774,J7774),0)</f>
        <v>0</v>
      </c>
      <c r="L7774" s="316">
        <f t="shared" si="121"/>
        <v>0</v>
      </c>
      <c r="M7774" s="220"/>
      <c r="N7774" s="220"/>
    </row>
    <row r="7775" spans="1:14" ht="12" x14ac:dyDescent="0.2">
      <c r="A7775" s="227"/>
      <c r="B7775" s="237"/>
      <c r="C7775" s="284"/>
      <c r="D7775" s="337"/>
      <c r="E7775" s="338"/>
      <c r="F7775" s="237"/>
      <c r="G7775" s="284"/>
      <c r="H7775" s="372"/>
      <c r="I7775" s="352"/>
      <c r="J7775" s="217"/>
      <c r="K7775" s="218">
        <f>IF(B7775&gt;0,INDEX(Depr!A$1:U$22,L$2-B7775,J7775),0)</f>
        <v>0</v>
      </c>
      <c r="L7775" s="316">
        <f t="shared" si="121"/>
        <v>0</v>
      </c>
      <c r="M7775" s="220"/>
      <c r="N7775" s="220"/>
    </row>
    <row r="7776" spans="1:14" ht="12" x14ac:dyDescent="0.2">
      <c r="A7776" s="227"/>
      <c r="B7776" s="237"/>
      <c r="C7776" s="284"/>
      <c r="D7776" s="337"/>
      <c r="E7776" s="338"/>
      <c r="F7776" s="237"/>
      <c r="G7776" s="284"/>
      <c r="H7776" s="372"/>
      <c r="I7776" s="352"/>
      <c r="J7776" s="217"/>
      <c r="K7776" s="218">
        <f>IF(B7776&gt;0,INDEX(Depr!A$1:U$22,L$2-B7776,J7776),0)</f>
        <v>0</v>
      </c>
      <c r="L7776" s="316">
        <f t="shared" si="121"/>
        <v>0</v>
      </c>
      <c r="M7776" s="220"/>
      <c r="N7776" s="220"/>
    </row>
    <row r="7777" spans="1:14" ht="12" x14ac:dyDescent="0.2">
      <c r="A7777" s="227"/>
      <c r="B7777" s="237"/>
      <c r="C7777" s="284"/>
      <c r="D7777" s="337"/>
      <c r="E7777" s="338"/>
      <c r="F7777" s="237"/>
      <c r="G7777" s="284"/>
      <c r="H7777" s="372"/>
      <c r="I7777" s="352"/>
      <c r="J7777" s="217"/>
      <c r="K7777" s="218">
        <f>IF(B7777&gt;0,INDEX(Depr!A$1:U$22,L$2-B7777,J7777),0)</f>
        <v>0</v>
      </c>
      <c r="L7777" s="316">
        <f t="shared" si="121"/>
        <v>0</v>
      </c>
      <c r="M7777" s="220"/>
      <c r="N7777" s="220"/>
    </row>
    <row r="7778" spans="1:14" ht="12" x14ac:dyDescent="0.2">
      <c r="A7778" s="227"/>
      <c r="B7778" s="237"/>
      <c r="C7778" s="284"/>
      <c r="D7778" s="337"/>
      <c r="E7778" s="338"/>
      <c r="F7778" s="237"/>
      <c r="G7778" s="284"/>
      <c r="H7778" s="372"/>
      <c r="I7778" s="352"/>
      <c r="J7778" s="217"/>
      <c r="K7778" s="218">
        <f>IF(B7778&gt;0,INDEX(Depr!A$1:U$22,L$2-B7778,J7778),0)</f>
        <v>0</v>
      </c>
      <c r="L7778" s="316">
        <f t="shared" si="121"/>
        <v>0</v>
      </c>
      <c r="M7778" s="220"/>
      <c r="N7778" s="220"/>
    </row>
    <row r="7779" spans="1:14" ht="12" x14ac:dyDescent="0.2">
      <c r="A7779" s="227"/>
      <c r="B7779" s="237"/>
      <c r="C7779" s="284"/>
      <c r="D7779" s="337"/>
      <c r="E7779" s="338"/>
      <c r="F7779" s="237"/>
      <c r="G7779" s="284"/>
      <c r="H7779" s="372"/>
      <c r="I7779" s="352"/>
      <c r="J7779" s="217"/>
      <c r="K7779" s="218">
        <f>IF(B7779&gt;0,INDEX(Depr!A$1:U$22,L$2-B7779,J7779),0)</f>
        <v>0</v>
      </c>
      <c r="L7779" s="316">
        <f t="shared" si="121"/>
        <v>0</v>
      </c>
      <c r="M7779" s="220"/>
      <c r="N7779" s="220"/>
    </row>
    <row r="7780" spans="1:14" ht="12" x14ac:dyDescent="0.2">
      <c r="A7780" s="227"/>
      <c r="B7780" s="237"/>
      <c r="C7780" s="284"/>
      <c r="D7780" s="337"/>
      <c r="E7780" s="338"/>
      <c r="F7780" s="237"/>
      <c r="G7780" s="284"/>
      <c r="H7780" s="372"/>
      <c r="I7780" s="352"/>
      <c r="J7780" s="217"/>
      <c r="K7780" s="218">
        <f>IF(B7780&gt;0,INDEX(Depr!A$1:U$22,L$2-B7780,J7780),0)</f>
        <v>0</v>
      </c>
      <c r="L7780" s="316">
        <f t="shared" si="121"/>
        <v>0</v>
      </c>
      <c r="M7780" s="220"/>
      <c r="N7780" s="220"/>
    </row>
    <row r="7781" spans="1:14" ht="12" x14ac:dyDescent="0.2">
      <c r="A7781" s="227"/>
      <c r="B7781" s="237"/>
      <c r="C7781" s="284"/>
      <c r="D7781" s="337"/>
      <c r="E7781" s="338"/>
      <c r="F7781" s="237"/>
      <c r="G7781" s="284"/>
      <c r="H7781" s="372"/>
      <c r="I7781" s="352"/>
      <c r="J7781" s="217"/>
      <c r="K7781" s="218">
        <f>IF(B7781&gt;0,INDEX(Depr!A$1:U$22,L$2-B7781,J7781),0)</f>
        <v>0</v>
      </c>
      <c r="L7781" s="316">
        <f t="shared" si="121"/>
        <v>0</v>
      </c>
      <c r="M7781" s="220"/>
      <c r="N7781" s="220"/>
    </row>
    <row r="7782" spans="1:14" ht="12" x14ac:dyDescent="0.2">
      <c r="A7782" s="227"/>
      <c r="B7782" s="237"/>
      <c r="C7782" s="284"/>
      <c r="D7782" s="337"/>
      <c r="E7782" s="338"/>
      <c r="F7782" s="237"/>
      <c r="G7782" s="284"/>
      <c r="H7782" s="372"/>
      <c r="I7782" s="352"/>
      <c r="J7782" s="217"/>
      <c r="K7782" s="218">
        <f>IF(B7782&gt;0,INDEX(Depr!A$1:U$22,L$2-B7782,J7782),0)</f>
        <v>0</v>
      </c>
      <c r="L7782" s="316">
        <f t="shared" si="121"/>
        <v>0</v>
      </c>
      <c r="M7782" s="220"/>
      <c r="N7782" s="220"/>
    </row>
    <row r="7783" spans="1:14" ht="12" x14ac:dyDescent="0.2">
      <c r="A7783" s="227"/>
      <c r="B7783" s="237"/>
      <c r="C7783" s="284"/>
      <c r="D7783" s="337"/>
      <c r="E7783" s="338"/>
      <c r="F7783" s="237"/>
      <c r="G7783" s="284"/>
      <c r="H7783" s="372"/>
      <c r="I7783" s="352"/>
      <c r="J7783" s="217"/>
      <c r="K7783" s="218">
        <f>IF(B7783&gt;0,INDEX(Depr!A$1:U$22,L$2-B7783,J7783),0)</f>
        <v>0</v>
      </c>
      <c r="L7783" s="316">
        <f t="shared" si="121"/>
        <v>0</v>
      </c>
      <c r="M7783" s="220"/>
      <c r="N7783" s="220"/>
    </row>
    <row r="7784" spans="1:14" ht="12" x14ac:dyDescent="0.2">
      <c r="A7784" s="227"/>
      <c r="B7784" s="237"/>
      <c r="C7784" s="284"/>
      <c r="D7784" s="337"/>
      <c r="E7784" s="338"/>
      <c r="F7784" s="237"/>
      <c r="G7784" s="284"/>
      <c r="H7784" s="372"/>
      <c r="I7784" s="352"/>
      <c r="J7784" s="217"/>
      <c r="K7784" s="218">
        <f>IF(B7784&gt;0,INDEX(Depr!A$1:U$22,L$2-B7784,J7784),0)</f>
        <v>0</v>
      </c>
      <c r="L7784" s="316">
        <f t="shared" si="121"/>
        <v>0</v>
      </c>
      <c r="M7784" s="220"/>
      <c r="N7784" s="220"/>
    </row>
    <row r="7785" spans="1:14" ht="12" x14ac:dyDescent="0.2">
      <c r="A7785" s="227"/>
      <c r="B7785" s="237"/>
      <c r="C7785" s="284"/>
      <c r="D7785" s="337"/>
      <c r="E7785" s="338"/>
      <c r="F7785" s="237"/>
      <c r="G7785" s="284"/>
      <c r="H7785" s="372"/>
      <c r="I7785" s="352"/>
      <c r="J7785" s="217"/>
      <c r="K7785" s="218">
        <f>IF(B7785&gt;0,INDEX(Depr!A$1:U$22,L$2-B7785,J7785),0)</f>
        <v>0</v>
      </c>
      <c r="L7785" s="316">
        <f t="shared" si="121"/>
        <v>0</v>
      </c>
      <c r="M7785" s="220"/>
      <c r="N7785" s="220"/>
    </row>
    <row r="7786" spans="1:14" ht="12" x14ac:dyDescent="0.2">
      <c r="A7786" s="227"/>
      <c r="B7786" s="237"/>
      <c r="C7786" s="284"/>
      <c r="D7786" s="337"/>
      <c r="E7786" s="338"/>
      <c r="F7786" s="237"/>
      <c r="G7786" s="284"/>
      <c r="H7786" s="372"/>
      <c r="I7786" s="352"/>
      <c r="J7786" s="217"/>
      <c r="K7786" s="218">
        <f>IF(B7786&gt;0,INDEX(Depr!A$1:U$22,L$2-B7786,J7786),0)</f>
        <v>0</v>
      </c>
      <c r="L7786" s="316">
        <f t="shared" si="121"/>
        <v>0</v>
      </c>
      <c r="M7786" s="220"/>
      <c r="N7786" s="220"/>
    </row>
    <row r="7787" spans="1:14" ht="12" x14ac:dyDescent="0.2">
      <c r="A7787" s="227"/>
      <c r="B7787" s="237"/>
      <c r="C7787" s="284"/>
      <c r="D7787" s="337"/>
      <c r="E7787" s="338"/>
      <c r="F7787" s="237"/>
      <c r="G7787" s="284"/>
      <c r="H7787" s="372"/>
      <c r="I7787" s="352"/>
      <c r="J7787" s="217"/>
      <c r="K7787" s="218">
        <f>IF(B7787&gt;0,INDEX(Depr!A$1:U$22,L$2-B7787,J7787),0)</f>
        <v>0</v>
      </c>
      <c r="L7787" s="316">
        <f t="shared" si="121"/>
        <v>0</v>
      </c>
      <c r="M7787" s="220"/>
      <c r="N7787" s="220"/>
    </row>
    <row r="7788" spans="1:14" ht="12" x14ac:dyDescent="0.2">
      <c r="A7788" s="227"/>
      <c r="B7788" s="237"/>
      <c r="C7788" s="284"/>
      <c r="D7788" s="337"/>
      <c r="E7788" s="338"/>
      <c r="F7788" s="237"/>
      <c r="G7788" s="284"/>
      <c r="H7788" s="372"/>
      <c r="I7788" s="352"/>
      <c r="J7788" s="217"/>
      <c r="K7788" s="218">
        <f>IF(B7788&gt;0,INDEX(Depr!A$1:U$22,L$2-B7788,J7788),0)</f>
        <v>0</v>
      </c>
      <c r="L7788" s="316">
        <f t="shared" si="121"/>
        <v>0</v>
      </c>
      <c r="M7788" s="220"/>
      <c r="N7788" s="220"/>
    </row>
    <row r="7789" spans="1:14" ht="12" x14ac:dyDescent="0.2">
      <c r="A7789" s="227"/>
      <c r="B7789" s="237"/>
      <c r="C7789" s="284"/>
      <c r="D7789" s="337"/>
      <c r="E7789" s="338"/>
      <c r="F7789" s="237"/>
      <c r="G7789" s="284"/>
      <c r="H7789" s="372"/>
      <c r="I7789" s="352"/>
      <c r="J7789" s="217"/>
      <c r="K7789" s="218">
        <f>IF(B7789&gt;0,INDEX(Depr!A$1:U$22,L$2-B7789,J7789),0)</f>
        <v>0</v>
      </c>
      <c r="L7789" s="316">
        <f t="shared" si="121"/>
        <v>0</v>
      </c>
      <c r="M7789" s="220"/>
      <c r="N7789" s="220"/>
    </row>
    <row r="7790" spans="1:14" ht="12" x14ac:dyDescent="0.2">
      <c r="A7790" s="227"/>
      <c r="B7790" s="237"/>
      <c r="C7790" s="284"/>
      <c r="D7790" s="337"/>
      <c r="E7790" s="338"/>
      <c r="F7790" s="237"/>
      <c r="G7790" s="284"/>
      <c r="H7790" s="372"/>
      <c r="I7790" s="352"/>
      <c r="J7790" s="217"/>
      <c r="K7790" s="218">
        <f>IF(B7790&gt;0,INDEX(Depr!A$1:U$22,L$2-B7790,J7790),0)</f>
        <v>0</v>
      </c>
      <c r="L7790" s="316">
        <f t="shared" si="121"/>
        <v>0</v>
      </c>
      <c r="M7790" s="220"/>
      <c r="N7790" s="220"/>
    </row>
    <row r="7791" spans="1:14" ht="12" x14ac:dyDescent="0.2">
      <c r="A7791" s="227"/>
      <c r="B7791" s="237"/>
      <c r="C7791" s="284"/>
      <c r="D7791" s="337"/>
      <c r="E7791" s="338"/>
      <c r="F7791" s="237"/>
      <c r="G7791" s="284"/>
      <c r="H7791" s="372"/>
      <c r="I7791" s="352"/>
      <c r="J7791" s="217"/>
      <c r="K7791" s="218">
        <f>IF(B7791&gt;0,INDEX(Depr!A$1:U$22,L$2-B7791,J7791),0)</f>
        <v>0</v>
      </c>
      <c r="L7791" s="316">
        <f t="shared" si="121"/>
        <v>0</v>
      </c>
      <c r="M7791" s="220"/>
      <c r="N7791" s="220"/>
    </row>
    <row r="7792" spans="1:14" ht="12" x14ac:dyDescent="0.2">
      <c r="A7792" s="227"/>
      <c r="B7792" s="237"/>
      <c r="C7792" s="284"/>
      <c r="D7792" s="337"/>
      <c r="E7792" s="338"/>
      <c r="F7792" s="237"/>
      <c r="G7792" s="284"/>
      <c r="H7792" s="372"/>
      <c r="I7792" s="352"/>
      <c r="J7792" s="217"/>
      <c r="K7792" s="218">
        <f>IF(B7792&gt;0,INDEX(Depr!A$1:U$22,L$2-B7792,J7792),0)</f>
        <v>0</v>
      </c>
      <c r="L7792" s="316">
        <f t="shared" si="121"/>
        <v>0</v>
      </c>
      <c r="M7792" s="220"/>
      <c r="N7792" s="220"/>
    </row>
    <row r="7793" spans="1:14" ht="12" x14ac:dyDescent="0.2">
      <c r="A7793" s="227"/>
      <c r="B7793" s="237"/>
      <c r="C7793" s="284"/>
      <c r="D7793" s="337"/>
      <c r="E7793" s="338"/>
      <c r="F7793" s="237"/>
      <c r="G7793" s="284"/>
      <c r="H7793" s="372"/>
      <c r="I7793" s="352"/>
      <c r="J7793" s="217"/>
      <c r="K7793" s="218">
        <f>IF(B7793&gt;0,INDEX(Depr!A$1:U$22,L$2-B7793,J7793),0)</f>
        <v>0</v>
      </c>
      <c r="L7793" s="316">
        <f t="shared" si="121"/>
        <v>0</v>
      </c>
      <c r="M7793" s="220"/>
      <c r="N7793" s="220"/>
    </row>
    <row r="7794" spans="1:14" ht="12" x14ac:dyDescent="0.2">
      <c r="A7794" s="227"/>
      <c r="B7794" s="237"/>
      <c r="C7794" s="284"/>
      <c r="D7794" s="337"/>
      <c r="E7794" s="338"/>
      <c r="F7794" s="237"/>
      <c r="G7794" s="284"/>
      <c r="H7794" s="372"/>
      <c r="I7794" s="352"/>
      <c r="J7794" s="217"/>
      <c r="K7794" s="218">
        <f>IF(B7794&gt;0,INDEX(Depr!A$1:U$22,L$2-B7794,J7794),0)</f>
        <v>0</v>
      </c>
      <c r="L7794" s="316">
        <f t="shared" si="121"/>
        <v>0</v>
      </c>
      <c r="M7794" s="220"/>
      <c r="N7794" s="220"/>
    </row>
    <row r="7795" spans="1:14" ht="12" x14ac:dyDescent="0.2">
      <c r="A7795" s="227"/>
      <c r="B7795" s="237"/>
      <c r="C7795" s="284"/>
      <c r="D7795" s="337"/>
      <c r="E7795" s="338"/>
      <c r="F7795" s="237"/>
      <c r="G7795" s="284"/>
      <c r="H7795" s="372"/>
      <c r="I7795" s="352"/>
      <c r="J7795" s="217"/>
      <c r="K7795" s="218">
        <f>IF(B7795&gt;0,INDEX(Depr!A$1:U$22,L$2-B7795,J7795),0)</f>
        <v>0</v>
      </c>
      <c r="L7795" s="316">
        <f t="shared" si="121"/>
        <v>0</v>
      </c>
      <c r="M7795" s="220"/>
      <c r="N7795" s="220"/>
    </row>
    <row r="7796" spans="1:14" ht="12" x14ac:dyDescent="0.2">
      <c r="A7796" s="227"/>
      <c r="B7796" s="237"/>
      <c r="C7796" s="284"/>
      <c r="D7796" s="337"/>
      <c r="E7796" s="338"/>
      <c r="F7796" s="237"/>
      <c r="G7796" s="284"/>
      <c r="H7796" s="372"/>
      <c r="I7796" s="352"/>
      <c r="J7796" s="217"/>
      <c r="K7796" s="218">
        <f>IF(B7796&gt;0,INDEX(Depr!A$1:U$22,L$2-B7796,J7796),0)</f>
        <v>0</v>
      </c>
      <c r="L7796" s="316">
        <f t="shared" si="121"/>
        <v>0</v>
      </c>
      <c r="M7796" s="220"/>
      <c r="N7796" s="220"/>
    </row>
    <row r="7797" spans="1:14" ht="12" x14ac:dyDescent="0.2">
      <c r="A7797" s="227"/>
      <c r="B7797" s="237"/>
      <c r="C7797" s="284"/>
      <c r="D7797" s="337"/>
      <c r="E7797" s="338"/>
      <c r="F7797" s="237"/>
      <c r="G7797" s="284"/>
      <c r="H7797" s="372"/>
      <c r="I7797" s="352"/>
      <c r="J7797" s="217"/>
      <c r="K7797" s="218">
        <f>IF(B7797&gt;0,INDEX(Depr!A$1:U$22,L$2-B7797,J7797),0)</f>
        <v>0</v>
      </c>
      <c r="L7797" s="316">
        <f t="shared" si="121"/>
        <v>0</v>
      </c>
      <c r="M7797" s="220"/>
      <c r="N7797" s="220"/>
    </row>
    <row r="7798" spans="1:14" ht="12" x14ac:dyDescent="0.2">
      <c r="A7798" s="227"/>
      <c r="B7798" s="237"/>
      <c r="C7798" s="284"/>
      <c r="D7798" s="337"/>
      <c r="E7798" s="338"/>
      <c r="F7798" s="237"/>
      <c r="G7798" s="284"/>
      <c r="H7798" s="372"/>
      <c r="I7798" s="352"/>
      <c r="J7798" s="217"/>
      <c r="K7798" s="218">
        <f>IF(B7798&gt;0,INDEX(Depr!A$1:U$22,L$2-B7798,J7798),0)</f>
        <v>0</v>
      </c>
      <c r="L7798" s="316">
        <f t="shared" si="121"/>
        <v>0</v>
      </c>
      <c r="M7798" s="220"/>
      <c r="N7798" s="220"/>
    </row>
    <row r="7799" spans="1:14" ht="12" x14ac:dyDescent="0.2">
      <c r="A7799" s="227"/>
      <c r="B7799" s="237"/>
      <c r="C7799" s="284"/>
      <c r="D7799" s="337"/>
      <c r="E7799" s="338"/>
      <c r="F7799" s="237"/>
      <c r="G7799" s="284"/>
      <c r="H7799" s="372"/>
      <c r="I7799" s="352"/>
      <c r="J7799" s="217"/>
      <c r="K7799" s="218">
        <f>IF(B7799&gt;0,INDEX(Depr!A$1:U$22,L$2-B7799,J7799),0)</f>
        <v>0</v>
      </c>
      <c r="L7799" s="316">
        <f t="shared" si="121"/>
        <v>0</v>
      </c>
      <c r="M7799" s="220"/>
      <c r="N7799" s="220"/>
    </row>
    <row r="7800" spans="1:14" ht="12" x14ac:dyDescent="0.2">
      <c r="A7800" s="227"/>
      <c r="B7800" s="237"/>
      <c r="C7800" s="284"/>
      <c r="D7800" s="337"/>
      <c r="E7800" s="338"/>
      <c r="F7800" s="237"/>
      <c r="G7800" s="284"/>
      <c r="H7800" s="372"/>
      <c r="I7800" s="352"/>
      <c r="J7800" s="217"/>
      <c r="K7800" s="218">
        <f>IF(B7800&gt;0,INDEX(Depr!A$1:U$22,L$2-B7800,J7800),0)</f>
        <v>0</v>
      </c>
      <c r="L7800" s="316">
        <f t="shared" si="121"/>
        <v>0</v>
      </c>
      <c r="M7800" s="220"/>
      <c r="N7800" s="220"/>
    </row>
    <row r="7801" spans="1:14" ht="12" x14ac:dyDescent="0.2">
      <c r="A7801" s="227"/>
      <c r="B7801" s="237"/>
      <c r="C7801" s="284"/>
      <c r="D7801" s="337"/>
      <c r="E7801" s="338"/>
      <c r="F7801" s="237"/>
      <c r="G7801" s="284"/>
      <c r="H7801" s="372"/>
      <c r="I7801" s="352"/>
      <c r="J7801" s="217"/>
      <c r="K7801" s="218">
        <f>IF(B7801&gt;0,INDEX(Depr!A$1:U$22,L$2-B7801,J7801),0)</f>
        <v>0</v>
      </c>
      <c r="L7801" s="316">
        <f t="shared" si="121"/>
        <v>0</v>
      </c>
      <c r="M7801" s="220"/>
      <c r="N7801" s="220"/>
    </row>
    <row r="7802" spans="1:14" ht="12" x14ac:dyDescent="0.2">
      <c r="A7802" s="227"/>
      <c r="B7802" s="237"/>
      <c r="C7802" s="284"/>
      <c r="D7802" s="337"/>
      <c r="E7802" s="338"/>
      <c r="F7802" s="237"/>
      <c r="G7802" s="284"/>
      <c r="H7802" s="372"/>
      <c r="I7802" s="352"/>
      <c r="J7802" s="217"/>
      <c r="K7802" s="218">
        <f>IF(B7802&gt;0,INDEX(Depr!A$1:U$22,L$2-B7802,J7802),0)</f>
        <v>0</v>
      </c>
      <c r="L7802" s="316">
        <f t="shared" si="121"/>
        <v>0</v>
      </c>
      <c r="M7802" s="220"/>
      <c r="N7802" s="220"/>
    </row>
    <row r="7803" spans="1:14" ht="12" x14ac:dyDescent="0.2">
      <c r="A7803" s="227"/>
      <c r="B7803" s="237"/>
      <c r="C7803" s="284"/>
      <c r="D7803" s="337"/>
      <c r="E7803" s="338"/>
      <c r="F7803" s="237"/>
      <c r="G7803" s="284"/>
      <c r="H7803" s="372"/>
      <c r="I7803" s="352"/>
      <c r="J7803" s="217"/>
      <c r="K7803" s="218">
        <f>IF(B7803&gt;0,INDEX(Depr!A$1:U$22,L$2-B7803,J7803),0)</f>
        <v>0</v>
      </c>
      <c r="L7803" s="316">
        <f t="shared" si="121"/>
        <v>0</v>
      </c>
      <c r="M7803" s="220"/>
      <c r="N7803" s="220"/>
    </row>
    <row r="7804" spans="1:14" ht="12" x14ac:dyDescent="0.2">
      <c r="A7804" s="227"/>
      <c r="B7804" s="237"/>
      <c r="C7804" s="284"/>
      <c r="D7804" s="337"/>
      <c r="E7804" s="338"/>
      <c r="F7804" s="237"/>
      <c r="G7804" s="284"/>
      <c r="H7804" s="372"/>
      <c r="I7804" s="352"/>
      <c r="J7804" s="217"/>
      <c r="K7804" s="218">
        <f>IF(B7804&gt;0,INDEX(Depr!A$1:U$22,L$2-B7804,J7804),0)</f>
        <v>0</v>
      </c>
      <c r="L7804" s="316">
        <f t="shared" si="121"/>
        <v>0</v>
      </c>
      <c r="M7804" s="220"/>
      <c r="N7804" s="220"/>
    </row>
    <row r="7805" spans="1:14" ht="12" x14ac:dyDescent="0.2">
      <c r="A7805" s="227"/>
      <c r="B7805" s="237"/>
      <c r="C7805" s="284"/>
      <c r="D7805" s="337"/>
      <c r="E7805" s="338"/>
      <c r="F7805" s="237"/>
      <c r="G7805" s="284"/>
      <c r="H7805" s="372"/>
      <c r="I7805" s="352"/>
      <c r="J7805" s="217"/>
      <c r="K7805" s="218">
        <f>IF(B7805&gt;0,INDEX(Depr!A$1:U$22,L$2-B7805,J7805),0)</f>
        <v>0</v>
      </c>
      <c r="L7805" s="316">
        <f t="shared" si="121"/>
        <v>0</v>
      </c>
      <c r="M7805" s="220"/>
      <c r="N7805" s="220"/>
    </row>
    <row r="7806" spans="1:14" ht="12" x14ac:dyDescent="0.2">
      <c r="A7806" s="227"/>
      <c r="B7806" s="237"/>
      <c r="C7806" s="284"/>
      <c r="D7806" s="337"/>
      <c r="E7806" s="338"/>
      <c r="F7806" s="237"/>
      <c r="G7806" s="284"/>
      <c r="H7806" s="372"/>
      <c r="I7806" s="352"/>
      <c r="J7806" s="217"/>
      <c r="K7806" s="218">
        <f>IF(B7806&gt;0,INDEX(Depr!A$1:U$22,L$2-B7806,J7806),0)</f>
        <v>0</v>
      </c>
      <c r="L7806" s="316">
        <f t="shared" si="121"/>
        <v>0</v>
      </c>
      <c r="M7806" s="220"/>
      <c r="N7806" s="220"/>
    </row>
    <row r="7807" spans="1:14" ht="12" x14ac:dyDescent="0.2">
      <c r="A7807" s="227"/>
      <c r="B7807" s="237"/>
      <c r="C7807" s="284"/>
      <c r="D7807" s="337"/>
      <c r="E7807" s="338"/>
      <c r="F7807" s="237"/>
      <c r="G7807" s="284"/>
      <c r="H7807" s="372"/>
      <c r="I7807" s="352"/>
      <c r="J7807" s="217"/>
      <c r="K7807" s="218">
        <f>IF(B7807&gt;0,INDEX(Depr!A$1:U$22,L$2-B7807,J7807),0)</f>
        <v>0</v>
      </c>
      <c r="L7807" s="316">
        <f t="shared" si="121"/>
        <v>0</v>
      </c>
      <c r="M7807" s="220"/>
      <c r="N7807" s="220"/>
    </row>
    <row r="7808" spans="1:14" ht="12" x14ac:dyDescent="0.2">
      <c r="A7808" s="227"/>
      <c r="B7808" s="237"/>
      <c r="C7808" s="284"/>
      <c r="D7808" s="337"/>
      <c r="E7808" s="338"/>
      <c r="F7808" s="237"/>
      <c r="G7808" s="284"/>
      <c r="H7808" s="372"/>
      <c r="I7808" s="352"/>
      <c r="J7808" s="217"/>
      <c r="K7808" s="218">
        <f>IF(B7808&gt;0,INDEX(Depr!A$1:U$22,L$2-B7808,J7808),0)</f>
        <v>0</v>
      </c>
      <c r="L7808" s="316">
        <f t="shared" si="121"/>
        <v>0</v>
      </c>
      <c r="M7808" s="220"/>
      <c r="N7808" s="220"/>
    </row>
    <row r="7809" spans="1:14" ht="12" x14ac:dyDescent="0.2">
      <c r="A7809" s="227"/>
      <c r="B7809" s="237"/>
      <c r="C7809" s="284"/>
      <c r="D7809" s="337"/>
      <c r="E7809" s="338"/>
      <c r="F7809" s="237"/>
      <c r="G7809" s="284"/>
      <c r="H7809" s="372"/>
      <c r="I7809" s="352"/>
      <c r="J7809" s="217"/>
      <c r="K7809" s="218">
        <f>IF(B7809&gt;0,INDEX(Depr!A$1:U$22,L$2-B7809,J7809),0)</f>
        <v>0</v>
      </c>
      <c r="L7809" s="316">
        <f t="shared" si="121"/>
        <v>0</v>
      </c>
      <c r="M7809" s="220"/>
      <c r="N7809" s="220"/>
    </row>
    <row r="7810" spans="1:14" ht="12" x14ac:dyDescent="0.2">
      <c r="A7810" s="227"/>
      <c r="B7810" s="237"/>
      <c r="C7810" s="284"/>
      <c r="D7810" s="337"/>
      <c r="E7810" s="338"/>
      <c r="F7810" s="237"/>
      <c r="G7810" s="284"/>
      <c r="H7810" s="372"/>
      <c r="I7810" s="352"/>
      <c r="J7810" s="217"/>
      <c r="K7810" s="218">
        <f>IF(B7810&gt;0,INDEX(Depr!A$1:U$22,L$2-B7810,J7810),0)</f>
        <v>0</v>
      </c>
      <c r="L7810" s="316">
        <f t="shared" si="121"/>
        <v>0</v>
      </c>
      <c r="M7810" s="220"/>
      <c r="N7810" s="220"/>
    </row>
    <row r="7811" spans="1:14" ht="12" x14ac:dyDescent="0.2">
      <c r="A7811" s="227"/>
      <c r="B7811" s="237"/>
      <c r="C7811" s="284"/>
      <c r="D7811" s="337"/>
      <c r="E7811" s="338"/>
      <c r="F7811" s="237"/>
      <c r="G7811" s="284"/>
      <c r="H7811" s="372"/>
      <c r="I7811" s="352"/>
      <c r="J7811" s="217"/>
      <c r="K7811" s="218">
        <f>IF(B7811&gt;0,INDEX(Depr!A$1:U$22,L$2-B7811,J7811),0)</f>
        <v>0</v>
      </c>
      <c r="L7811" s="316">
        <f t="shared" si="121"/>
        <v>0</v>
      </c>
      <c r="M7811" s="220"/>
      <c r="N7811" s="220"/>
    </row>
    <row r="7812" spans="1:14" ht="12" x14ac:dyDescent="0.2">
      <c r="A7812" s="227"/>
      <c r="B7812" s="237"/>
      <c r="C7812" s="284"/>
      <c r="D7812" s="337"/>
      <c r="E7812" s="338"/>
      <c r="F7812" s="237"/>
      <c r="G7812" s="284"/>
      <c r="H7812" s="372"/>
      <c r="I7812" s="352"/>
      <c r="J7812" s="217"/>
      <c r="K7812" s="218">
        <f>IF(B7812&gt;0,INDEX(Depr!A$1:U$22,L$2-B7812,J7812),0)</f>
        <v>0</v>
      </c>
      <c r="L7812" s="316">
        <f t="shared" si="121"/>
        <v>0</v>
      </c>
      <c r="M7812" s="220"/>
      <c r="N7812" s="220"/>
    </row>
    <row r="7813" spans="1:14" ht="12" x14ac:dyDescent="0.2">
      <c r="A7813" s="227"/>
      <c r="B7813" s="237"/>
      <c r="C7813" s="284"/>
      <c r="D7813" s="337"/>
      <c r="E7813" s="338"/>
      <c r="F7813" s="237"/>
      <c r="G7813" s="284"/>
      <c r="H7813" s="372"/>
      <c r="I7813" s="352"/>
      <c r="J7813" s="217"/>
      <c r="K7813" s="218">
        <f>IF(B7813&gt;0,INDEX(Depr!A$1:U$22,L$2-B7813,J7813),0)</f>
        <v>0</v>
      </c>
      <c r="L7813" s="316">
        <f t="shared" si="121"/>
        <v>0</v>
      </c>
      <c r="M7813" s="220"/>
      <c r="N7813" s="220"/>
    </row>
    <row r="7814" spans="1:14" ht="12" x14ac:dyDescent="0.2">
      <c r="A7814" s="227"/>
      <c r="B7814" s="237"/>
      <c r="C7814" s="284"/>
      <c r="D7814" s="337"/>
      <c r="E7814" s="338"/>
      <c r="F7814" s="237"/>
      <c r="G7814" s="284"/>
      <c r="H7814" s="372"/>
      <c r="I7814" s="352"/>
      <c r="J7814" s="217"/>
      <c r="K7814" s="218">
        <f>IF(B7814&gt;0,INDEX(Depr!A$1:U$22,L$2-B7814,J7814),0)</f>
        <v>0</v>
      </c>
      <c r="L7814" s="316">
        <f t="shared" ref="L7814:L7877" si="122">ROUND(H7814*I7814*K7814,0)</f>
        <v>0</v>
      </c>
      <c r="M7814" s="220"/>
      <c r="N7814" s="220"/>
    </row>
    <row r="7815" spans="1:14" ht="12" x14ac:dyDescent="0.2">
      <c r="A7815" s="227"/>
      <c r="B7815" s="237"/>
      <c r="C7815" s="284"/>
      <c r="D7815" s="337"/>
      <c r="E7815" s="338"/>
      <c r="F7815" s="237"/>
      <c r="G7815" s="284"/>
      <c r="H7815" s="372"/>
      <c r="I7815" s="352"/>
      <c r="J7815" s="217"/>
      <c r="K7815" s="218">
        <f>IF(B7815&gt;0,INDEX(Depr!A$1:U$22,L$2-B7815,J7815),0)</f>
        <v>0</v>
      </c>
      <c r="L7815" s="316">
        <f t="shared" si="122"/>
        <v>0</v>
      </c>
      <c r="M7815" s="220"/>
      <c r="N7815" s="220"/>
    </row>
    <row r="7816" spans="1:14" ht="12" x14ac:dyDescent="0.2">
      <c r="A7816" s="227"/>
      <c r="B7816" s="237"/>
      <c r="C7816" s="284"/>
      <c r="D7816" s="337"/>
      <c r="E7816" s="338"/>
      <c r="F7816" s="237"/>
      <c r="G7816" s="284"/>
      <c r="H7816" s="372"/>
      <c r="I7816" s="352"/>
      <c r="J7816" s="217"/>
      <c r="K7816" s="218">
        <f>IF(B7816&gt;0,INDEX(Depr!A$1:U$22,L$2-B7816,J7816),0)</f>
        <v>0</v>
      </c>
      <c r="L7816" s="316">
        <f t="shared" si="122"/>
        <v>0</v>
      </c>
      <c r="M7816" s="220"/>
      <c r="N7816" s="220"/>
    </row>
    <row r="7817" spans="1:14" ht="12" x14ac:dyDescent="0.2">
      <c r="A7817" s="227"/>
      <c r="B7817" s="237"/>
      <c r="C7817" s="284"/>
      <c r="D7817" s="337"/>
      <c r="E7817" s="338"/>
      <c r="F7817" s="237"/>
      <c r="G7817" s="284"/>
      <c r="H7817" s="372"/>
      <c r="I7817" s="352"/>
      <c r="J7817" s="217"/>
      <c r="K7817" s="218">
        <f>IF(B7817&gt;0,INDEX(Depr!A$1:U$22,L$2-B7817,J7817),0)</f>
        <v>0</v>
      </c>
      <c r="L7817" s="316">
        <f t="shared" si="122"/>
        <v>0</v>
      </c>
      <c r="M7817" s="220"/>
      <c r="N7817" s="220"/>
    </row>
    <row r="7818" spans="1:14" ht="12" x14ac:dyDescent="0.2">
      <c r="A7818" s="227"/>
      <c r="B7818" s="237"/>
      <c r="C7818" s="284"/>
      <c r="D7818" s="337"/>
      <c r="E7818" s="338"/>
      <c r="F7818" s="237"/>
      <c r="G7818" s="284"/>
      <c r="H7818" s="372"/>
      <c r="I7818" s="352"/>
      <c r="J7818" s="217"/>
      <c r="K7818" s="218">
        <f>IF(B7818&gt;0,INDEX(Depr!A$1:U$22,L$2-B7818,J7818),0)</f>
        <v>0</v>
      </c>
      <c r="L7818" s="316">
        <f t="shared" si="122"/>
        <v>0</v>
      </c>
      <c r="M7818" s="220"/>
      <c r="N7818" s="220"/>
    </row>
    <row r="7819" spans="1:14" ht="12" x14ac:dyDescent="0.2">
      <c r="A7819" s="227"/>
      <c r="B7819" s="237"/>
      <c r="C7819" s="284"/>
      <c r="D7819" s="337"/>
      <c r="E7819" s="338"/>
      <c r="F7819" s="237"/>
      <c r="G7819" s="284"/>
      <c r="H7819" s="372"/>
      <c r="I7819" s="352"/>
      <c r="J7819" s="217"/>
      <c r="K7819" s="218">
        <f>IF(B7819&gt;0,INDEX(Depr!A$1:U$22,L$2-B7819,J7819),0)</f>
        <v>0</v>
      </c>
      <c r="L7819" s="316">
        <f t="shared" si="122"/>
        <v>0</v>
      </c>
      <c r="M7819" s="220"/>
      <c r="N7819" s="220"/>
    </row>
    <row r="7820" spans="1:14" ht="12" x14ac:dyDescent="0.2">
      <c r="A7820" s="227"/>
      <c r="B7820" s="237"/>
      <c r="C7820" s="284"/>
      <c r="D7820" s="337"/>
      <c r="E7820" s="338"/>
      <c r="F7820" s="237"/>
      <c r="G7820" s="284"/>
      <c r="H7820" s="372"/>
      <c r="I7820" s="352"/>
      <c r="J7820" s="217"/>
      <c r="K7820" s="218">
        <f>IF(B7820&gt;0,INDEX(Depr!A$1:U$22,L$2-B7820,J7820),0)</f>
        <v>0</v>
      </c>
      <c r="L7820" s="316">
        <f t="shared" si="122"/>
        <v>0</v>
      </c>
      <c r="M7820" s="220"/>
      <c r="N7820" s="220"/>
    </row>
    <row r="7821" spans="1:14" ht="12" x14ac:dyDescent="0.2">
      <c r="A7821" s="227"/>
      <c r="B7821" s="237"/>
      <c r="C7821" s="284"/>
      <c r="D7821" s="337"/>
      <c r="E7821" s="338"/>
      <c r="F7821" s="237"/>
      <c r="G7821" s="284"/>
      <c r="H7821" s="372"/>
      <c r="I7821" s="352"/>
      <c r="J7821" s="217"/>
      <c r="K7821" s="218">
        <f>IF(B7821&gt;0,INDEX(Depr!A$1:U$22,L$2-B7821,J7821),0)</f>
        <v>0</v>
      </c>
      <c r="L7821" s="316">
        <f t="shared" si="122"/>
        <v>0</v>
      </c>
      <c r="M7821" s="220"/>
      <c r="N7821" s="220"/>
    </row>
    <row r="7822" spans="1:14" ht="12" x14ac:dyDescent="0.2">
      <c r="A7822" s="227"/>
      <c r="B7822" s="237"/>
      <c r="C7822" s="284"/>
      <c r="D7822" s="337"/>
      <c r="E7822" s="338"/>
      <c r="F7822" s="237"/>
      <c r="G7822" s="284"/>
      <c r="H7822" s="372"/>
      <c r="I7822" s="352"/>
      <c r="J7822" s="217"/>
      <c r="K7822" s="218">
        <f>IF(B7822&gt;0,INDEX(Depr!A$1:U$22,L$2-B7822,J7822),0)</f>
        <v>0</v>
      </c>
      <c r="L7822" s="316">
        <f t="shared" si="122"/>
        <v>0</v>
      </c>
      <c r="M7822" s="220"/>
      <c r="N7822" s="220"/>
    </row>
    <row r="7823" spans="1:14" ht="12" x14ac:dyDescent="0.2">
      <c r="A7823" s="227"/>
      <c r="B7823" s="237"/>
      <c r="C7823" s="284"/>
      <c r="D7823" s="337"/>
      <c r="E7823" s="338"/>
      <c r="F7823" s="237"/>
      <c r="G7823" s="284"/>
      <c r="H7823" s="372"/>
      <c r="I7823" s="352"/>
      <c r="J7823" s="217"/>
      <c r="K7823" s="218">
        <f>IF(B7823&gt;0,INDEX(Depr!A$1:U$22,L$2-B7823,J7823),0)</f>
        <v>0</v>
      </c>
      <c r="L7823" s="316">
        <f t="shared" si="122"/>
        <v>0</v>
      </c>
      <c r="M7823" s="220"/>
      <c r="N7823" s="220"/>
    </row>
    <row r="7824" spans="1:14" ht="12" x14ac:dyDescent="0.2">
      <c r="A7824" s="227"/>
      <c r="B7824" s="237"/>
      <c r="C7824" s="284"/>
      <c r="D7824" s="337"/>
      <c r="E7824" s="338"/>
      <c r="F7824" s="237"/>
      <c r="G7824" s="284"/>
      <c r="H7824" s="372"/>
      <c r="I7824" s="352"/>
      <c r="J7824" s="217"/>
      <c r="K7824" s="218">
        <f>IF(B7824&gt;0,INDEX(Depr!A$1:U$22,L$2-B7824,J7824),0)</f>
        <v>0</v>
      </c>
      <c r="L7824" s="316">
        <f t="shared" si="122"/>
        <v>0</v>
      </c>
      <c r="M7824" s="220"/>
      <c r="N7824" s="220"/>
    </row>
    <row r="7825" spans="1:14" ht="12" x14ac:dyDescent="0.2">
      <c r="A7825" s="227"/>
      <c r="B7825" s="237"/>
      <c r="C7825" s="284"/>
      <c r="D7825" s="337"/>
      <c r="E7825" s="338"/>
      <c r="F7825" s="237"/>
      <c r="G7825" s="284"/>
      <c r="H7825" s="372"/>
      <c r="I7825" s="352"/>
      <c r="J7825" s="217"/>
      <c r="K7825" s="218">
        <f>IF(B7825&gt;0,INDEX(Depr!A$1:U$22,L$2-B7825,J7825),0)</f>
        <v>0</v>
      </c>
      <c r="L7825" s="316">
        <f t="shared" si="122"/>
        <v>0</v>
      </c>
      <c r="M7825" s="220"/>
      <c r="N7825" s="220"/>
    </row>
    <row r="7826" spans="1:14" ht="12" x14ac:dyDescent="0.2">
      <c r="A7826" s="227"/>
      <c r="B7826" s="237"/>
      <c r="C7826" s="284"/>
      <c r="D7826" s="337"/>
      <c r="E7826" s="338"/>
      <c r="F7826" s="237"/>
      <c r="G7826" s="284"/>
      <c r="H7826" s="372"/>
      <c r="I7826" s="352"/>
      <c r="J7826" s="217"/>
      <c r="K7826" s="218">
        <f>IF(B7826&gt;0,INDEX(Depr!A$1:U$22,L$2-B7826,J7826),0)</f>
        <v>0</v>
      </c>
      <c r="L7826" s="316">
        <f t="shared" si="122"/>
        <v>0</v>
      </c>
      <c r="M7826" s="220"/>
      <c r="N7826" s="220"/>
    </row>
    <row r="7827" spans="1:14" ht="12" x14ac:dyDescent="0.2">
      <c r="A7827" s="227"/>
      <c r="B7827" s="237"/>
      <c r="C7827" s="284"/>
      <c r="D7827" s="337"/>
      <c r="E7827" s="338"/>
      <c r="F7827" s="237"/>
      <c r="G7827" s="284"/>
      <c r="H7827" s="372"/>
      <c r="I7827" s="352"/>
      <c r="J7827" s="217"/>
      <c r="K7827" s="218">
        <f>IF(B7827&gt;0,INDEX(Depr!A$1:U$22,L$2-B7827,J7827),0)</f>
        <v>0</v>
      </c>
      <c r="L7827" s="316">
        <f t="shared" si="122"/>
        <v>0</v>
      </c>
      <c r="M7827" s="220"/>
      <c r="N7827" s="220"/>
    </row>
    <row r="7828" spans="1:14" ht="12" x14ac:dyDescent="0.2">
      <c r="A7828" s="227"/>
      <c r="B7828" s="237"/>
      <c r="C7828" s="284"/>
      <c r="D7828" s="337"/>
      <c r="E7828" s="338"/>
      <c r="F7828" s="237"/>
      <c r="G7828" s="284"/>
      <c r="H7828" s="372"/>
      <c r="I7828" s="352"/>
      <c r="J7828" s="217"/>
      <c r="K7828" s="218">
        <f>IF(B7828&gt;0,INDEX(Depr!A$1:U$22,L$2-B7828,J7828),0)</f>
        <v>0</v>
      </c>
      <c r="L7828" s="316">
        <f t="shared" si="122"/>
        <v>0</v>
      </c>
      <c r="M7828" s="220"/>
      <c r="N7828" s="220"/>
    </row>
    <row r="7829" spans="1:14" ht="12" x14ac:dyDescent="0.2">
      <c r="A7829" s="227"/>
      <c r="B7829" s="237"/>
      <c r="C7829" s="284"/>
      <c r="D7829" s="337"/>
      <c r="E7829" s="338"/>
      <c r="F7829" s="237"/>
      <c r="G7829" s="284"/>
      <c r="H7829" s="372"/>
      <c r="I7829" s="352"/>
      <c r="J7829" s="217"/>
      <c r="K7829" s="218">
        <f>IF(B7829&gt;0,INDEX(Depr!A$1:U$22,L$2-B7829,J7829),0)</f>
        <v>0</v>
      </c>
      <c r="L7829" s="316">
        <f t="shared" si="122"/>
        <v>0</v>
      </c>
      <c r="M7829" s="220"/>
      <c r="N7829" s="220"/>
    </row>
    <row r="7830" spans="1:14" ht="12" x14ac:dyDescent="0.2">
      <c r="A7830" s="227"/>
      <c r="B7830" s="237"/>
      <c r="C7830" s="284"/>
      <c r="D7830" s="337"/>
      <c r="E7830" s="338"/>
      <c r="F7830" s="237"/>
      <c r="G7830" s="284"/>
      <c r="H7830" s="372"/>
      <c r="I7830" s="352"/>
      <c r="J7830" s="217"/>
      <c r="K7830" s="218">
        <f>IF(B7830&gt;0,INDEX(Depr!A$1:U$22,L$2-B7830,J7830),0)</f>
        <v>0</v>
      </c>
      <c r="L7830" s="316">
        <f t="shared" si="122"/>
        <v>0</v>
      </c>
      <c r="M7830" s="220"/>
      <c r="N7830" s="220"/>
    </row>
    <row r="7831" spans="1:14" ht="12" x14ac:dyDescent="0.2">
      <c r="A7831" s="227"/>
      <c r="B7831" s="237"/>
      <c r="C7831" s="284"/>
      <c r="D7831" s="337"/>
      <c r="E7831" s="338"/>
      <c r="F7831" s="237"/>
      <c r="G7831" s="284"/>
      <c r="H7831" s="372"/>
      <c r="I7831" s="352"/>
      <c r="J7831" s="217"/>
      <c r="K7831" s="218">
        <f>IF(B7831&gt;0,INDEX(Depr!A$1:U$22,L$2-B7831,J7831),0)</f>
        <v>0</v>
      </c>
      <c r="L7831" s="316">
        <f t="shared" si="122"/>
        <v>0</v>
      </c>
      <c r="M7831" s="220"/>
      <c r="N7831" s="220"/>
    </row>
    <row r="7832" spans="1:14" ht="12" x14ac:dyDescent="0.2">
      <c r="A7832" s="227"/>
      <c r="B7832" s="237"/>
      <c r="C7832" s="284"/>
      <c r="D7832" s="337"/>
      <c r="E7832" s="338"/>
      <c r="F7832" s="237"/>
      <c r="G7832" s="284"/>
      <c r="H7832" s="372"/>
      <c r="I7832" s="352"/>
      <c r="J7832" s="217"/>
      <c r="K7832" s="218">
        <f>IF(B7832&gt;0,INDEX(Depr!A$1:U$22,L$2-B7832,J7832),0)</f>
        <v>0</v>
      </c>
      <c r="L7832" s="316">
        <f t="shared" si="122"/>
        <v>0</v>
      </c>
      <c r="M7832" s="220"/>
      <c r="N7832" s="220"/>
    </row>
    <row r="7833" spans="1:14" ht="12" x14ac:dyDescent="0.2">
      <c r="A7833" s="227"/>
      <c r="B7833" s="237"/>
      <c r="C7833" s="284"/>
      <c r="D7833" s="337"/>
      <c r="E7833" s="338"/>
      <c r="F7833" s="237"/>
      <c r="G7833" s="284"/>
      <c r="H7833" s="372"/>
      <c r="I7833" s="352"/>
      <c r="J7833" s="217"/>
      <c r="K7833" s="218">
        <f>IF(B7833&gt;0,INDEX(Depr!A$1:U$22,L$2-B7833,J7833),0)</f>
        <v>0</v>
      </c>
      <c r="L7833" s="316">
        <f t="shared" si="122"/>
        <v>0</v>
      </c>
      <c r="M7833" s="220"/>
      <c r="N7833" s="220"/>
    </row>
    <row r="7834" spans="1:14" ht="12" x14ac:dyDescent="0.2">
      <c r="A7834" s="227"/>
      <c r="B7834" s="237"/>
      <c r="C7834" s="284"/>
      <c r="D7834" s="337"/>
      <c r="E7834" s="338"/>
      <c r="F7834" s="237"/>
      <c r="G7834" s="284"/>
      <c r="H7834" s="372"/>
      <c r="I7834" s="352"/>
      <c r="J7834" s="217"/>
      <c r="K7834" s="218">
        <f>IF(B7834&gt;0,INDEX(Depr!A$1:U$22,L$2-B7834,J7834),0)</f>
        <v>0</v>
      </c>
      <c r="L7834" s="316">
        <f t="shared" si="122"/>
        <v>0</v>
      </c>
      <c r="M7834" s="220"/>
      <c r="N7834" s="220"/>
    </row>
    <row r="7835" spans="1:14" ht="12" x14ac:dyDescent="0.2">
      <c r="A7835" s="227"/>
      <c r="B7835" s="237"/>
      <c r="C7835" s="284"/>
      <c r="D7835" s="337"/>
      <c r="E7835" s="338"/>
      <c r="F7835" s="237"/>
      <c r="G7835" s="284"/>
      <c r="H7835" s="372"/>
      <c r="I7835" s="352"/>
      <c r="J7835" s="217"/>
      <c r="K7835" s="218">
        <f>IF(B7835&gt;0,INDEX(Depr!A$1:U$22,L$2-B7835,J7835),0)</f>
        <v>0</v>
      </c>
      <c r="L7835" s="316">
        <f t="shared" si="122"/>
        <v>0</v>
      </c>
      <c r="M7835" s="220"/>
      <c r="N7835" s="220"/>
    </row>
    <row r="7836" spans="1:14" ht="12" x14ac:dyDescent="0.2">
      <c r="A7836" s="227"/>
      <c r="B7836" s="237"/>
      <c r="C7836" s="284"/>
      <c r="D7836" s="337"/>
      <c r="E7836" s="338"/>
      <c r="F7836" s="237"/>
      <c r="G7836" s="284"/>
      <c r="H7836" s="372"/>
      <c r="I7836" s="352"/>
      <c r="J7836" s="217"/>
      <c r="K7836" s="218">
        <f>IF(B7836&gt;0,INDEX(Depr!A$1:U$22,L$2-B7836,J7836),0)</f>
        <v>0</v>
      </c>
      <c r="L7836" s="316">
        <f t="shared" si="122"/>
        <v>0</v>
      </c>
      <c r="M7836" s="220"/>
      <c r="N7836" s="220"/>
    </row>
    <row r="7837" spans="1:14" ht="12" x14ac:dyDescent="0.2">
      <c r="A7837" s="227"/>
      <c r="B7837" s="237"/>
      <c r="C7837" s="284"/>
      <c r="D7837" s="337"/>
      <c r="E7837" s="338"/>
      <c r="F7837" s="237"/>
      <c r="G7837" s="284"/>
      <c r="H7837" s="372"/>
      <c r="I7837" s="352"/>
      <c r="J7837" s="217"/>
      <c r="K7837" s="218">
        <f>IF(B7837&gt;0,INDEX(Depr!A$1:U$22,L$2-B7837,J7837),0)</f>
        <v>0</v>
      </c>
      <c r="L7837" s="316">
        <f t="shared" si="122"/>
        <v>0</v>
      </c>
      <c r="M7837" s="220"/>
      <c r="N7837" s="220"/>
    </row>
    <row r="7838" spans="1:14" ht="12" x14ac:dyDescent="0.2">
      <c r="A7838" s="227"/>
      <c r="B7838" s="237"/>
      <c r="C7838" s="284"/>
      <c r="D7838" s="337"/>
      <c r="E7838" s="338"/>
      <c r="F7838" s="237"/>
      <c r="G7838" s="284"/>
      <c r="H7838" s="372"/>
      <c r="I7838" s="352"/>
      <c r="J7838" s="217"/>
      <c r="K7838" s="218">
        <f>IF(B7838&gt;0,INDEX(Depr!A$1:U$22,L$2-B7838,J7838),0)</f>
        <v>0</v>
      </c>
      <c r="L7838" s="316">
        <f t="shared" si="122"/>
        <v>0</v>
      </c>
      <c r="M7838" s="220"/>
      <c r="N7838" s="220"/>
    </row>
    <row r="7839" spans="1:14" ht="12" x14ac:dyDescent="0.2">
      <c r="A7839" s="227"/>
      <c r="B7839" s="237"/>
      <c r="C7839" s="284"/>
      <c r="D7839" s="337"/>
      <c r="E7839" s="338"/>
      <c r="F7839" s="237"/>
      <c r="G7839" s="284"/>
      <c r="H7839" s="372"/>
      <c r="I7839" s="352"/>
      <c r="J7839" s="217"/>
      <c r="K7839" s="218">
        <f>IF(B7839&gt;0,INDEX(Depr!A$1:U$22,L$2-B7839,J7839),0)</f>
        <v>0</v>
      </c>
      <c r="L7839" s="316">
        <f t="shared" si="122"/>
        <v>0</v>
      </c>
      <c r="M7839" s="220"/>
      <c r="N7839" s="220"/>
    </row>
    <row r="7840" spans="1:14" ht="12" x14ac:dyDescent="0.2">
      <c r="A7840" s="227"/>
      <c r="B7840" s="237"/>
      <c r="C7840" s="284"/>
      <c r="D7840" s="337"/>
      <c r="E7840" s="338"/>
      <c r="F7840" s="237"/>
      <c r="G7840" s="284"/>
      <c r="H7840" s="372"/>
      <c r="I7840" s="352"/>
      <c r="J7840" s="217"/>
      <c r="K7840" s="218">
        <f>IF(B7840&gt;0,INDEX(Depr!A$1:U$22,L$2-B7840,J7840),0)</f>
        <v>0</v>
      </c>
      <c r="L7840" s="316">
        <f t="shared" si="122"/>
        <v>0</v>
      </c>
      <c r="M7840" s="220"/>
      <c r="N7840" s="220"/>
    </row>
    <row r="7841" spans="1:14" ht="12" x14ac:dyDescent="0.2">
      <c r="A7841" s="227"/>
      <c r="B7841" s="237"/>
      <c r="C7841" s="284"/>
      <c r="D7841" s="337"/>
      <c r="E7841" s="338"/>
      <c r="F7841" s="237"/>
      <c r="G7841" s="284"/>
      <c r="H7841" s="372"/>
      <c r="I7841" s="352"/>
      <c r="J7841" s="217"/>
      <c r="K7841" s="218">
        <f>IF(B7841&gt;0,INDEX(Depr!A$1:U$22,L$2-B7841,J7841),0)</f>
        <v>0</v>
      </c>
      <c r="L7841" s="316">
        <f t="shared" si="122"/>
        <v>0</v>
      </c>
      <c r="M7841" s="220"/>
      <c r="N7841" s="220"/>
    </row>
    <row r="7842" spans="1:14" ht="12" x14ac:dyDescent="0.2">
      <c r="A7842" s="227"/>
      <c r="B7842" s="237"/>
      <c r="C7842" s="284"/>
      <c r="D7842" s="337"/>
      <c r="E7842" s="338"/>
      <c r="F7842" s="237"/>
      <c r="G7842" s="284"/>
      <c r="H7842" s="372"/>
      <c r="I7842" s="352"/>
      <c r="J7842" s="217"/>
      <c r="K7842" s="218">
        <f>IF(B7842&gt;0,INDEX(Depr!A$1:U$22,L$2-B7842,J7842),0)</f>
        <v>0</v>
      </c>
      <c r="L7842" s="316">
        <f t="shared" si="122"/>
        <v>0</v>
      </c>
      <c r="M7842" s="220"/>
      <c r="N7842" s="220"/>
    </row>
    <row r="7843" spans="1:14" ht="12" x14ac:dyDescent="0.2">
      <c r="A7843" s="227"/>
      <c r="B7843" s="237"/>
      <c r="C7843" s="284"/>
      <c r="D7843" s="337"/>
      <c r="E7843" s="338"/>
      <c r="F7843" s="237"/>
      <c r="G7843" s="284"/>
      <c r="H7843" s="372"/>
      <c r="I7843" s="352"/>
      <c r="J7843" s="217"/>
      <c r="K7843" s="218">
        <f>IF(B7843&gt;0,INDEX(Depr!A$1:U$22,L$2-B7843,J7843),0)</f>
        <v>0</v>
      </c>
      <c r="L7843" s="316">
        <f t="shared" si="122"/>
        <v>0</v>
      </c>
      <c r="M7843" s="220"/>
      <c r="N7843" s="220"/>
    </row>
    <row r="7844" spans="1:14" ht="12" x14ac:dyDescent="0.2">
      <c r="A7844" s="227"/>
      <c r="B7844" s="237"/>
      <c r="C7844" s="284"/>
      <c r="D7844" s="337"/>
      <c r="E7844" s="338"/>
      <c r="F7844" s="237"/>
      <c r="G7844" s="284"/>
      <c r="H7844" s="372"/>
      <c r="I7844" s="352"/>
      <c r="J7844" s="217"/>
      <c r="K7844" s="218">
        <f>IF(B7844&gt;0,INDEX(Depr!A$1:U$22,L$2-B7844,J7844),0)</f>
        <v>0</v>
      </c>
      <c r="L7844" s="316">
        <f t="shared" si="122"/>
        <v>0</v>
      </c>
      <c r="M7844" s="220"/>
      <c r="N7844" s="220"/>
    </row>
    <row r="7845" spans="1:14" ht="12" x14ac:dyDescent="0.2">
      <c r="A7845" s="227"/>
      <c r="B7845" s="237"/>
      <c r="C7845" s="284"/>
      <c r="D7845" s="337"/>
      <c r="E7845" s="338"/>
      <c r="F7845" s="237"/>
      <c r="G7845" s="284"/>
      <c r="H7845" s="372"/>
      <c r="I7845" s="352"/>
      <c r="J7845" s="217"/>
      <c r="K7845" s="218">
        <f>IF(B7845&gt;0,INDEX(Depr!A$1:U$22,L$2-B7845,J7845),0)</f>
        <v>0</v>
      </c>
      <c r="L7845" s="316">
        <f t="shared" si="122"/>
        <v>0</v>
      </c>
      <c r="M7845" s="220"/>
      <c r="N7845" s="220"/>
    </row>
    <row r="7846" spans="1:14" ht="12" x14ac:dyDescent="0.2">
      <c r="A7846" s="227"/>
      <c r="B7846" s="237"/>
      <c r="C7846" s="284"/>
      <c r="D7846" s="337"/>
      <c r="E7846" s="338"/>
      <c r="F7846" s="237"/>
      <c r="G7846" s="284"/>
      <c r="H7846" s="372"/>
      <c r="I7846" s="352"/>
      <c r="J7846" s="217"/>
      <c r="K7846" s="218">
        <f>IF(B7846&gt;0,INDEX(Depr!A$1:U$22,L$2-B7846,J7846),0)</f>
        <v>0</v>
      </c>
      <c r="L7846" s="316">
        <f t="shared" si="122"/>
        <v>0</v>
      </c>
      <c r="M7846" s="220"/>
      <c r="N7846" s="220"/>
    </row>
    <row r="7847" spans="1:14" ht="12" x14ac:dyDescent="0.2">
      <c r="A7847" s="227"/>
      <c r="B7847" s="237"/>
      <c r="C7847" s="284"/>
      <c r="D7847" s="337"/>
      <c r="E7847" s="338"/>
      <c r="F7847" s="237"/>
      <c r="G7847" s="284"/>
      <c r="H7847" s="372"/>
      <c r="I7847" s="352"/>
      <c r="J7847" s="217"/>
      <c r="K7847" s="218">
        <f>IF(B7847&gt;0,INDEX(Depr!A$1:U$22,L$2-B7847,J7847),0)</f>
        <v>0</v>
      </c>
      <c r="L7847" s="316">
        <f t="shared" si="122"/>
        <v>0</v>
      </c>
      <c r="M7847" s="220"/>
      <c r="N7847" s="220"/>
    </row>
    <row r="7848" spans="1:14" ht="12" x14ac:dyDescent="0.2">
      <c r="A7848" s="227"/>
      <c r="B7848" s="237"/>
      <c r="C7848" s="284"/>
      <c r="D7848" s="337"/>
      <c r="E7848" s="338"/>
      <c r="F7848" s="237"/>
      <c r="G7848" s="284"/>
      <c r="H7848" s="372"/>
      <c r="I7848" s="352"/>
      <c r="J7848" s="217"/>
      <c r="K7848" s="218">
        <f>IF(B7848&gt;0,INDEX(Depr!A$1:U$22,L$2-B7848,J7848),0)</f>
        <v>0</v>
      </c>
      <c r="L7848" s="316">
        <f t="shared" si="122"/>
        <v>0</v>
      </c>
      <c r="M7848" s="220"/>
      <c r="N7848" s="220"/>
    </row>
    <row r="7849" spans="1:14" ht="12" x14ac:dyDescent="0.2">
      <c r="A7849" s="227"/>
      <c r="B7849" s="237"/>
      <c r="C7849" s="284"/>
      <c r="D7849" s="337"/>
      <c r="E7849" s="338"/>
      <c r="F7849" s="237"/>
      <c r="G7849" s="284"/>
      <c r="H7849" s="372"/>
      <c r="I7849" s="352"/>
      <c r="J7849" s="217"/>
      <c r="K7849" s="218">
        <f>IF(B7849&gt;0,INDEX(Depr!A$1:U$22,L$2-B7849,J7849),0)</f>
        <v>0</v>
      </c>
      <c r="L7849" s="316">
        <f t="shared" si="122"/>
        <v>0</v>
      </c>
      <c r="M7849" s="220"/>
      <c r="N7849" s="220"/>
    </row>
    <row r="7850" spans="1:14" ht="12" x14ac:dyDescent="0.2">
      <c r="A7850" s="227"/>
      <c r="B7850" s="237"/>
      <c r="C7850" s="284"/>
      <c r="D7850" s="337"/>
      <c r="E7850" s="338"/>
      <c r="F7850" s="237"/>
      <c r="G7850" s="284"/>
      <c r="H7850" s="372"/>
      <c r="I7850" s="352"/>
      <c r="J7850" s="217"/>
      <c r="K7850" s="218">
        <f>IF(B7850&gt;0,INDEX(Depr!A$1:U$22,L$2-B7850,J7850),0)</f>
        <v>0</v>
      </c>
      <c r="L7850" s="316">
        <f t="shared" si="122"/>
        <v>0</v>
      </c>
      <c r="M7850" s="220"/>
      <c r="N7850" s="220"/>
    </row>
    <row r="7851" spans="1:14" ht="12" x14ac:dyDescent="0.2">
      <c r="A7851" s="227"/>
      <c r="B7851" s="237"/>
      <c r="C7851" s="284"/>
      <c r="D7851" s="337"/>
      <c r="E7851" s="338"/>
      <c r="F7851" s="237"/>
      <c r="G7851" s="284"/>
      <c r="H7851" s="372"/>
      <c r="I7851" s="352"/>
      <c r="J7851" s="217"/>
      <c r="K7851" s="218">
        <f>IF(B7851&gt;0,INDEX(Depr!A$1:U$22,L$2-B7851,J7851),0)</f>
        <v>0</v>
      </c>
      <c r="L7851" s="316">
        <f t="shared" si="122"/>
        <v>0</v>
      </c>
      <c r="M7851" s="220"/>
      <c r="N7851" s="220"/>
    </row>
    <row r="7852" spans="1:14" ht="12" x14ac:dyDescent="0.2">
      <c r="A7852" s="227"/>
      <c r="B7852" s="237"/>
      <c r="C7852" s="284"/>
      <c r="D7852" s="337"/>
      <c r="E7852" s="338"/>
      <c r="F7852" s="237"/>
      <c r="G7852" s="284"/>
      <c r="H7852" s="372"/>
      <c r="I7852" s="352"/>
      <c r="J7852" s="217"/>
      <c r="K7852" s="218">
        <f>IF(B7852&gt;0,INDEX(Depr!A$1:U$22,L$2-B7852,J7852),0)</f>
        <v>0</v>
      </c>
      <c r="L7852" s="316">
        <f t="shared" si="122"/>
        <v>0</v>
      </c>
      <c r="M7852" s="220"/>
      <c r="N7852" s="220"/>
    </row>
    <row r="7853" spans="1:14" ht="12" x14ac:dyDescent="0.2">
      <c r="A7853" s="227"/>
      <c r="B7853" s="237"/>
      <c r="C7853" s="284"/>
      <c r="D7853" s="337"/>
      <c r="E7853" s="338"/>
      <c r="F7853" s="237"/>
      <c r="G7853" s="284"/>
      <c r="H7853" s="372"/>
      <c r="I7853" s="352"/>
      <c r="J7853" s="217"/>
      <c r="K7853" s="218">
        <f>IF(B7853&gt;0,INDEX(Depr!A$1:U$22,L$2-B7853,J7853),0)</f>
        <v>0</v>
      </c>
      <c r="L7853" s="316">
        <f t="shared" si="122"/>
        <v>0</v>
      </c>
      <c r="M7853" s="220"/>
      <c r="N7853" s="220"/>
    </row>
    <row r="7854" spans="1:14" ht="12" x14ac:dyDescent="0.2">
      <c r="A7854" s="227"/>
      <c r="B7854" s="237"/>
      <c r="C7854" s="284"/>
      <c r="D7854" s="337"/>
      <c r="E7854" s="338"/>
      <c r="F7854" s="237"/>
      <c r="G7854" s="284"/>
      <c r="H7854" s="372"/>
      <c r="I7854" s="352"/>
      <c r="J7854" s="217"/>
      <c r="K7854" s="218">
        <f>IF(B7854&gt;0,INDEX(Depr!A$1:U$22,L$2-B7854,J7854),0)</f>
        <v>0</v>
      </c>
      <c r="L7854" s="316">
        <f t="shared" si="122"/>
        <v>0</v>
      </c>
      <c r="M7854" s="220"/>
      <c r="N7854" s="220"/>
    </row>
    <row r="7855" spans="1:14" ht="12" x14ac:dyDescent="0.2">
      <c r="A7855" s="227"/>
      <c r="B7855" s="237"/>
      <c r="C7855" s="284"/>
      <c r="D7855" s="337"/>
      <c r="E7855" s="338"/>
      <c r="F7855" s="237"/>
      <c r="G7855" s="284"/>
      <c r="H7855" s="372"/>
      <c r="I7855" s="352"/>
      <c r="J7855" s="217"/>
      <c r="K7855" s="218">
        <f>IF(B7855&gt;0,INDEX(Depr!A$1:U$22,L$2-B7855,J7855),0)</f>
        <v>0</v>
      </c>
      <c r="L7855" s="316">
        <f t="shared" si="122"/>
        <v>0</v>
      </c>
      <c r="M7855" s="220"/>
      <c r="N7855" s="220"/>
    </row>
    <row r="7856" spans="1:14" ht="12" x14ac:dyDescent="0.2">
      <c r="A7856" s="227"/>
      <c r="B7856" s="237"/>
      <c r="C7856" s="284"/>
      <c r="D7856" s="337"/>
      <c r="E7856" s="338"/>
      <c r="F7856" s="237"/>
      <c r="G7856" s="284"/>
      <c r="H7856" s="372"/>
      <c r="I7856" s="352"/>
      <c r="J7856" s="217"/>
      <c r="K7856" s="218">
        <f>IF(B7856&gt;0,INDEX(Depr!A$1:U$22,L$2-B7856,J7856),0)</f>
        <v>0</v>
      </c>
      <c r="L7856" s="316">
        <f t="shared" si="122"/>
        <v>0</v>
      </c>
      <c r="M7856" s="220"/>
      <c r="N7856" s="220"/>
    </row>
    <row r="7857" spans="1:14" ht="12" x14ac:dyDescent="0.2">
      <c r="A7857" s="227"/>
      <c r="B7857" s="237"/>
      <c r="C7857" s="284"/>
      <c r="D7857" s="337"/>
      <c r="E7857" s="338"/>
      <c r="F7857" s="237"/>
      <c r="G7857" s="284"/>
      <c r="H7857" s="372"/>
      <c r="I7857" s="352"/>
      <c r="J7857" s="217"/>
      <c r="K7857" s="218">
        <f>IF(B7857&gt;0,INDEX(Depr!A$1:U$22,L$2-B7857,J7857),0)</f>
        <v>0</v>
      </c>
      <c r="L7857" s="316">
        <f t="shared" si="122"/>
        <v>0</v>
      </c>
      <c r="M7857" s="220"/>
      <c r="N7857" s="220"/>
    </row>
    <row r="7858" spans="1:14" ht="12" x14ac:dyDescent="0.2">
      <c r="A7858" s="227"/>
      <c r="B7858" s="237"/>
      <c r="C7858" s="284"/>
      <c r="D7858" s="337"/>
      <c r="E7858" s="338"/>
      <c r="F7858" s="237"/>
      <c r="G7858" s="284"/>
      <c r="H7858" s="372"/>
      <c r="I7858" s="352"/>
      <c r="J7858" s="217"/>
      <c r="K7858" s="218">
        <f>IF(B7858&gt;0,INDEX(Depr!A$1:U$22,L$2-B7858,J7858),0)</f>
        <v>0</v>
      </c>
      <c r="L7858" s="316">
        <f t="shared" si="122"/>
        <v>0</v>
      </c>
      <c r="M7858" s="220"/>
      <c r="N7858" s="220"/>
    </row>
    <row r="7859" spans="1:14" ht="12" x14ac:dyDescent="0.2">
      <c r="A7859" s="227"/>
      <c r="B7859" s="237"/>
      <c r="C7859" s="284"/>
      <c r="D7859" s="337"/>
      <c r="E7859" s="338"/>
      <c r="F7859" s="237"/>
      <c r="G7859" s="284"/>
      <c r="H7859" s="372"/>
      <c r="I7859" s="352"/>
      <c r="J7859" s="217"/>
      <c r="K7859" s="218">
        <f>IF(B7859&gt;0,INDEX(Depr!A$1:U$22,L$2-B7859,J7859),0)</f>
        <v>0</v>
      </c>
      <c r="L7859" s="316">
        <f t="shared" si="122"/>
        <v>0</v>
      </c>
      <c r="M7859" s="220"/>
      <c r="N7859" s="220"/>
    </row>
    <row r="7860" spans="1:14" ht="12" x14ac:dyDescent="0.2">
      <c r="A7860" s="227"/>
      <c r="B7860" s="237"/>
      <c r="C7860" s="284"/>
      <c r="D7860" s="337"/>
      <c r="E7860" s="338"/>
      <c r="F7860" s="237"/>
      <c r="G7860" s="284"/>
      <c r="H7860" s="372"/>
      <c r="I7860" s="352"/>
      <c r="J7860" s="217"/>
      <c r="K7860" s="218">
        <f>IF(B7860&gt;0,INDEX(Depr!A$1:U$22,L$2-B7860,J7860),0)</f>
        <v>0</v>
      </c>
      <c r="L7860" s="316">
        <f t="shared" si="122"/>
        <v>0</v>
      </c>
      <c r="M7860" s="220"/>
      <c r="N7860" s="220"/>
    </row>
    <row r="7861" spans="1:14" ht="12" x14ac:dyDescent="0.2">
      <c r="A7861" s="227"/>
      <c r="B7861" s="237"/>
      <c r="C7861" s="284"/>
      <c r="D7861" s="337"/>
      <c r="E7861" s="338"/>
      <c r="F7861" s="237"/>
      <c r="G7861" s="284"/>
      <c r="H7861" s="372"/>
      <c r="I7861" s="352"/>
      <c r="J7861" s="217"/>
      <c r="K7861" s="218">
        <f>IF(B7861&gt;0,INDEX(Depr!A$1:U$22,L$2-B7861,J7861),0)</f>
        <v>0</v>
      </c>
      <c r="L7861" s="316">
        <f t="shared" si="122"/>
        <v>0</v>
      </c>
      <c r="M7861" s="220"/>
      <c r="N7861" s="220"/>
    </row>
    <row r="7862" spans="1:14" ht="12" x14ac:dyDescent="0.2">
      <c r="A7862" s="227"/>
      <c r="B7862" s="237"/>
      <c r="C7862" s="284"/>
      <c r="D7862" s="337"/>
      <c r="E7862" s="338"/>
      <c r="F7862" s="237"/>
      <c r="G7862" s="284"/>
      <c r="H7862" s="372"/>
      <c r="I7862" s="352"/>
      <c r="J7862" s="217"/>
      <c r="K7862" s="218">
        <f>IF(B7862&gt;0,INDEX(Depr!A$1:U$22,L$2-B7862,J7862),0)</f>
        <v>0</v>
      </c>
      <c r="L7862" s="316">
        <f t="shared" si="122"/>
        <v>0</v>
      </c>
      <c r="M7862" s="220"/>
      <c r="N7862" s="220"/>
    </row>
    <row r="7863" spans="1:14" ht="12" x14ac:dyDescent="0.2">
      <c r="A7863" s="227"/>
      <c r="B7863" s="237"/>
      <c r="C7863" s="284"/>
      <c r="D7863" s="337"/>
      <c r="E7863" s="338"/>
      <c r="F7863" s="237"/>
      <c r="G7863" s="284"/>
      <c r="H7863" s="372"/>
      <c r="I7863" s="352"/>
      <c r="J7863" s="217"/>
      <c r="K7863" s="218">
        <f>IF(B7863&gt;0,INDEX(Depr!A$1:U$22,L$2-B7863,J7863),0)</f>
        <v>0</v>
      </c>
      <c r="L7863" s="316">
        <f t="shared" si="122"/>
        <v>0</v>
      </c>
      <c r="M7863" s="220"/>
      <c r="N7863" s="220"/>
    </row>
    <row r="7864" spans="1:14" ht="12" x14ac:dyDescent="0.2">
      <c r="A7864" s="227"/>
      <c r="B7864" s="237"/>
      <c r="C7864" s="284"/>
      <c r="D7864" s="337"/>
      <c r="E7864" s="338"/>
      <c r="F7864" s="237"/>
      <c r="G7864" s="284"/>
      <c r="H7864" s="372"/>
      <c r="I7864" s="352"/>
      <c r="J7864" s="217"/>
      <c r="K7864" s="218">
        <f>IF(B7864&gt;0,INDEX(Depr!A$1:U$22,L$2-B7864,J7864),0)</f>
        <v>0</v>
      </c>
      <c r="L7864" s="316">
        <f t="shared" si="122"/>
        <v>0</v>
      </c>
      <c r="M7864" s="220"/>
      <c r="N7864" s="220"/>
    </row>
    <row r="7865" spans="1:14" ht="12" x14ac:dyDescent="0.2">
      <c r="A7865" s="227"/>
      <c r="B7865" s="237"/>
      <c r="C7865" s="284"/>
      <c r="D7865" s="337"/>
      <c r="E7865" s="338"/>
      <c r="F7865" s="237"/>
      <c r="G7865" s="284"/>
      <c r="H7865" s="372"/>
      <c r="I7865" s="352"/>
      <c r="J7865" s="217"/>
      <c r="K7865" s="218">
        <f>IF(B7865&gt;0,INDEX(Depr!A$1:U$22,L$2-B7865,J7865),0)</f>
        <v>0</v>
      </c>
      <c r="L7865" s="316">
        <f t="shared" si="122"/>
        <v>0</v>
      </c>
      <c r="M7865" s="220"/>
      <c r="N7865" s="220"/>
    </row>
    <row r="7866" spans="1:14" ht="12" x14ac:dyDescent="0.2">
      <c r="A7866" s="227"/>
      <c r="B7866" s="237"/>
      <c r="C7866" s="284"/>
      <c r="D7866" s="337"/>
      <c r="E7866" s="338"/>
      <c r="F7866" s="237"/>
      <c r="G7866" s="284"/>
      <c r="H7866" s="372"/>
      <c r="I7866" s="352"/>
      <c r="J7866" s="217"/>
      <c r="K7866" s="218">
        <f>IF(B7866&gt;0,INDEX(Depr!A$1:U$22,L$2-B7866,J7866),0)</f>
        <v>0</v>
      </c>
      <c r="L7866" s="316">
        <f t="shared" si="122"/>
        <v>0</v>
      </c>
      <c r="M7866" s="220"/>
      <c r="N7866" s="220"/>
    </row>
    <row r="7867" spans="1:14" ht="12" x14ac:dyDescent="0.2">
      <c r="A7867" s="227"/>
      <c r="B7867" s="237"/>
      <c r="C7867" s="284"/>
      <c r="D7867" s="337"/>
      <c r="E7867" s="338"/>
      <c r="F7867" s="237"/>
      <c r="G7867" s="284"/>
      <c r="H7867" s="372"/>
      <c r="I7867" s="352"/>
      <c r="J7867" s="217"/>
      <c r="K7867" s="218">
        <f>IF(B7867&gt;0,INDEX(Depr!A$1:U$22,L$2-B7867,J7867),0)</f>
        <v>0</v>
      </c>
      <c r="L7867" s="316">
        <f t="shared" si="122"/>
        <v>0</v>
      </c>
      <c r="M7867" s="220"/>
      <c r="N7867" s="220"/>
    </row>
    <row r="7868" spans="1:14" ht="12" x14ac:dyDescent="0.2">
      <c r="A7868" s="227"/>
      <c r="B7868" s="237"/>
      <c r="C7868" s="284"/>
      <c r="D7868" s="337"/>
      <c r="E7868" s="338"/>
      <c r="F7868" s="237"/>
      <c r="G7868" s="284"/>
      <c r="H7868" s="372"/>
      <c r="I7868" s="352"/>
      <c r="J7868" s="217"/>
      <c r="K7868" s="218">
        <f>IF(B7868&gt;0,INDEX(Depr!A$1:U$22,L$2-B7868,J7868),0)</f>
        <v>0</v>
      </c>
      <c r="L7868" s="316">
        <f t="shared" si="122"/>
        <v>0</v>
      </c>
      <c r="M7868" s="220"/>
      <c r="N7868" s="220"/>
    </row>
    <row r="7869" spans="1:14" ht="12" x14ac:dyDescent="0.2">
      <c r="A7869" s="227"/>
      <c r="B7869" s="237"/>
      <c r="C7869" s="284"/>
      <c r="D7869" s="337"/>
      <c r="E7869" s="338"/>
      <c r="F7869" s="237"/>
      <c r="G7869" s="284"/>
      <c r="H7869" s="372"/>
      <c r="I7869" s="352"/>
      <c r="J7869" s="217"/>
      <c r="K7869" s="218">
        <f>IF(B7869&gt;0,INDEX(Depr!A$1:U$22,L$2-B7869,J7869),0)</f>
        <v>0</v>
      </c>
      <c r="L7869" s="316">
        <f t="shared" si="122"/>
        <v>0</v>
      </c>
      <c r="M7869" s="220"/>
      <c r="N7869" s="220"/>
    </row>
    <row r="7870" spans="1:14" ht="12" x14ac:dyDescent="0.2">
      <c r="A7870" s="227"/>
      <c r="B7870" s="237"/>
      <c r="C7870" s="284"/>
      <c r="D7870" s="337"/>
      <c r="E7870" s="338"/>
      <c r="F7870" s="237"/>
      <c r="G7870" s="284"/>
      <c r="H7870" s="372"/>
      <c r="I7870" s="352"/>
      <c r="J7870" s="217"/>
      <c r="K7870" s="218">
        <f>IF(B7870&gt;0,INDEX(Depr!A$1:U$22,L$2-B7870,J7870),0)</f>
        <v>0</v>
      </c>
      <c r="L7870" s="316">
        <f t="shared" si="122"/>
        <v>0</v>
      </c>
      <c r="M7870" s="220"/>
      <c r="N7870" s="220"/>
    </row>
    <row r="7871" spans="1:14" ht="12" x14ac:dyDescent="0.2">
      <c r="A7871" s="227"/>
      <c r="B7871" s="237"/>
      <c r="C7871" s="284"/>
      <c r="D7871" s="337"/>
      <c r="E7871" s="338"/>
      <c r="F7871" s="237"/>
      <c r="G7871" s="284"/>
      <c r="H7871" s="372"/>
      <c r="I7871" s="352"/>
      <c r="J7871" s="217"/>
      <c r="K7871" s="218">
        <f>IF(B7871&gt;0,INDEX(Depr!A$1:U$22,L$2-B7871,J7871),0)</f>
        <v>0</v>
      </c>
      <c r="L7871" s="316">
        <f t="shared" si="122"/>
        <v>0</v>
      </c>
      <c r="M7871" s="220"/>
      <c r="N7871" s="220"/>
    </row>
    <row r="7872" spans="1:14" ht="12" x14ac:dyDescent="0.2">
      <c r="A7872" s="227"/>
      <c r="B7872" s="237"/>
      <c r="C7872" s="284"/>
      <c r="D7872" s="337"/>
      <c r="E7872" s="338"/>
      <c r="F7872" s="237"/>
      <c r="G7872" s="284"/>
      <c r="H7872" s="372"/>
      <c r="I7872" s="352"/>
      <c r="J7872" s="217"/>
      <c r="K7872" s="218">
        <f>IF(B7872&gt;0,INDEX(Depr!A$1:U$22,L$2-B7872,J7872),0)</f>
        <v>0</v>
      </c>
      <c r="L7872" s="316">
        <f t="shared" si="122"/>
        <v>0</v>
      </c>
      <c r="M7872" s="220"/>
      <c r="N7872" s="220"/>
    </row>
    <row r="7873" spans="1:14" ht="12" x14ac:dyDescent="0.2">
      <c r="A7873" s="227"/>
      <c r="B7873" s="237"/>
      <c r="C7873" s="284"/>
      <c r="D7873" s="337"/>
      <c r="E7873" s="338"/>
      <c r="F7873" s="237"/>
      <c r="G7873" s="284"/>
      <c r="H7873" s="372"/>
      <c r="I7873" s="352"/>
      <c r="J7873" s="217"/>
      <c r="K7873" s="218">
        <f>IF(B7873&gt;0,INDEX(Depr!A$1:U$22,L$2-B7873,J7873),0)</f>
        <v>0</v>
      </c>
      <c r="L7873" s="316">
        <f t="shared" si="122"/>
        <v>0</v>
      </c>
      <c r="M7873" s="220"/>
      <c r="N7873" s="220"/>
    </row>
    <row r="7874" spans="1:14" ht="12" x14ac:dyDescent="0.2">
      <c r="A7874" s="227"/>
      <c r="B7874" s="237"/>
      <c r="C7874" s="284"/>
      <c r="D7874" s="337"/>
      <c r="E7874" s="338"/>
      <c r="F7874" s="237"/>
      <c r="G7874" s="284"/>
      <c r="H7874" s="372"/>
      <c r="I7874" s="352"/>
      <c r="J7874" s="217"/>
      <c r="K7874" s="218">
        <f>IF(B7874&gt;0,INDEX(Depr!A$1:U$22,L$2-B7874,J7874),0)</f>
        <v>0</v>
      </c>
      <c r="L7874" s="316">
        <f t="shared" si="122"/>
        <v>0</v>
      </c>
      <c r="M7874" s="220"/>
      <c r="N7874" s="220"/>
    </row>
    <row r="7875" spans="1:14" ht="12" x14ac:dyDescent="0.2">
      <c r="A7875" s="227"/>
      <c r="B7875" s="237"/>
      <c r="C7875" s="284"/>
      <c r="D7875" s="337"/>
      <c r="E7875" s="338"/>
      <c r="F7875" s="237"/>
      <c r="G7875" s="284"/>
      <c r="H7875" s="372"/>
      <c r="I7875" s="352"/>
      <c r="J7875" s="217"/>
      <c r="K7875" s="218">
        <f>IF(B7875&gt;0,INDEX(Depr!A$1:U$22,L$2-B7875,J7875),0)</f>
        <v>0</v>
      </c>
      <c r="L7875" s="316">
        <f t="shared" si="122"/>
        <v>0</v>
      </c>
      <c r="M7875" s="220"/>
      <c r="N7875" s="220"/>
    </row>
    <row r="7876" spans="1:14" ht="12" x14ac:dyDescent="0.2">
      <c r="A7876" s="227"/>
      <c r="B7876" s="237"/>
      <c r="C7876" s="284"/>
      <c r="D7876" s="337"/>
      <c r="E7876" s="338"/>
      <c r="F7876" s="237"/>
      <c r="G7876" s="284"/>
      <c r="H7876" s="372"/>
      <c r="I7876" s="352"/>
      <c r="J7876" s="217"/>
      <c r="K7876" s="218">
        <f>IF(B7876&gt;0,INDEX(Depr!A$1:U$22,L$2-B7876,J7876),0)</f>
        <v>0</v>
      </c>
      <c r="L7876" s="316">
        <f t="shared" si="122"/>
        <v>0</v>
      </c>
      <c r="M7876" s="220"/>
      <c r="N7876" s="220"/>
    </row>
    <row r="7877" spans="1:14" ht="12" x14ac:dyDescent="0.2">
      <c r="A7877" s="227"/>
      <c r="B7877" s="237"/>
      <c r="C7877" s="284"/>
      <c r="D7877" s="337"/>
      <c r="E7877" s="338"/>
      <c r="F7877" s="237"/>
      <c r="G7877" s="284"/>
      <c r="H7877" s="372"/>
      <c r="I7877" s="352"/>
      <c r="J7877" s="217"/>
      <c r="K7877" s="218">
        <f>IF(B7877&gt;0,INDEX(Depr!A$1:U$22,L$2-B7877,J7877),0)</f>
        <v>0</v>
      </c>
      <c r="L7877" s="316">
        <f t="shared" si="122"/>
        <v>0</v>
      </c>
      <c r="M7877" s="220"/>
      <c r="N7877" s="220"/>
    </row>
    <row r="7878" spans="1:14" ht="12" x14ac:dyDescent="0.2">
      <c r="A7878" s="227"/>
      <c r="B7878" s="237"/>
      <c r="C7878" s="284"/>
      <c r="D7878" s="337"/>
      <c r="E7878" s="338"/>
      <c r="F7878" s="237"/>
      <c r="G7878" s="284"/>
      <c r="H7878" s="372"/>
      <c r="I7878" s="352"/>
      <c r="J7878" s="217"/>
      <c r="K7878" s="218">
        <f>IF(B7878&gt;0,INDEX(Depr!A$1:U$22,L$2-B7878,J7878),0)</f>
        <v>0</v>
      </c>
      <c r="L7878" s="316">
        <f t="shared" ref="L7878:L7941" si="123">ROUND(H7878*I7878*K7878,0)</f>
        <v>0</v>
      </c>
      <c r="M7878" s="220"/>
      <c r="N7878" s="220"/>
    </row>
    <row r="7879" spans="1:14" ht="12" x14ac:dyDescent="0.2">
      <c r="A7879" s="227"/>
      <c r="B7879" s="237"/>
      <c r="C7879" s="284"/>
      <c r="D7879" s="337"/>
      <c r="E7879" s="338"/>
      <c r="F7879" s="237"/>
      <c r="G7879" s="284"/>
      <c r="H7879" s="372"/>
      <c r="I7879" s="352"/>
      <c r="J7879" s="217"/>
      <c r="K7879" s="218">
        <f>IF(B7879&gt;0,INDEX(Depr!A$1:U$22,L$2-B7879,J7879),0)</f>
        <v>0</v>
      </c>
      <c r="L7879" s="316">
        <f t="shared" si="123"/>
        <v>0</v>
      </c>
      <c r="M7879" s="220"/>
      <c r="N7879" s="220"/>
    </row>
    <row r="7880" spans="1:14" ht="12" x14ac:dyDescent="0.2">
      <c r="A7880" s="227"/>
      <c r="B7880" s="237"/>
      <c r="C7880" s="284"/>
      <c r="D7880" s="337"/>
      <c r="E7880" s="338"/>
      <c r="F7880" s="237"/>
      <c r="G7880" s="284"/>
      <c r="H7880" s="372"/>
      <c r="I7880" s="352"/>
      <c r="J7880" s="217"/>
      <c r="K7880" s="218">
        <f>IF(B7880&gt;0,INDEX(Depr!A$1:U$22,L$2-B7880,J7880),0)</f>
        <v>0</v>
      </c>
      <c r="L7880" s="316">
        <f t="shared" si="123"/>
        <v>0</v>
      </c>
      <c r="M7880" s="220"/>
      <c r="N7880" s="220"/>
    </row>
    <row r="7881" spans="1:14" ht="12" x14ac:dyDescent="0.2">
      <c r="A7881" s="227"/>
      <c r="B7881" s="237"/>
      <c r="C7881" s="284"/>
      <c r="D7881" s="337"/>
      <c r="E7881" s="338"/>
      <c r="F7881" s="237"/>
      <c r="G7881" s="284"/>
      <c r="H7881" s="372"/>
      <c r="I7881" s="352"/>
      <c r="J7881" s="217"/>
      <c r="K7881" s="218">
        <f>IF(B7881&gt;0,INDEX(Depr!A$1:U$22,L$2-B7881,J7881),0)</f>
        <v>0</v>
      </c>
      <c r="L7881" s="316">
        <f t="shared" si="123"/>
        <v>0</v>
      </c>
      <c r="M7881" s="220"/>
      <c r="N7881" s="220"/>
    </row>
    <row r="7882" spans="1:14" ht="12" x14ac:dyDescent="0.2">
      <c r="A7882" s="227"/>
      <c r="B7882" s="237"/>
      <c r="C7882" s="284"/>
      <c r="D7882" s="337"/>
      <c r="E7882" s="338"/>
      <c r="F7882" s="237"/>
      <c r="G7882" s="284"/>
      <c r="H7882" s="372"/>
      <c r="I7882" s="352"/>
      <c r="J7882" s="217"/>
      <c r="K7882" s="218">
        <f>IF(B7882&gt;0,INDEX(Depr!A$1:U$22,L$2-B7882,J7882),0)</f>
        <v>0</v>
      </c>
      <c r="L7882" s="316">
        <f t="shared" si="123"/>
        <v>0</v>
      </c>
      <c r="M7882" s="220"/>
      <c r="N7882" s="220"/>
    </row>
    <row r="7883" spans="1:14" ht="12" x14ac:dyDescent="0.2">
      <c r="A7883" s="227"/>
      <c r="B7883" s="237"/>
      <c r="C7883" s="284"/>
      <c r="D7883" s="337"/>
      <c r="E7883" s="338"/>
      <c r="F7883" s="237"/>
      <c r="G7883" s="284"/>
      <c r="H7883" s="372"/>
      <c r="I7883" s="352"/>
      <c r="J7883" s="217"/>
      <c r="K7883" s="218">
        <f>IF(B7883&gt;0,INDEX(Depr!A$1:U$22,L$2-B7883,J7883),0)</f>
        <v>0</v>
      </c>
      <c r="L7883" s="316">
        <f t="shared" si="123"/>
        <v>0</v>
      </c>
      <c r="M7883" s="220"/>
      <c r="N7883" s="220"/>
    </row>
    <row r="7884" spans="1:14" ht="12" x14ac:dyDescent="0.2">
      <c r="A7884" s="227"/>
      <c r="B7884" s="237"/>
      <c r="C7884" s="284"/>
      <c r="D7884" s="337"/>
      <c r="E7884" s="338"/>
      <c r="F7884" s="237"/>
      <c r="G7884" s="284"/>
      <c r="H7884" s="372"/>
      <c r="I7884" s="352"/>
      <c r="J7884" s="217"/>
      <c r="K7884" s="218">
        <f>IF(B7884&gt;0,INDEX(Depr!A$1:U$22,L$2-B7884,J7884),0)</f>
        <v>0</v>
      </c>
      <c r="L7884" s="316">
        <f t="shared" si="123"/>
        <v>0</v>
      </c>
      <c r="M7884" s="220"/>
      <c r="N7884" s="220"/>
    </row>
    <row r="7885" spans="1:14" ht="12" x14ac:dyDescent="0.2">
      <c r="A7885" s="227"/>
      <c r="B7885" s="237"/>
      <c r="C7885" s="284"/>
      <c r="D7885" s="337"/>
      <c r="E7885" s="338"/>
      <c r="F7885" s="237"/>
      <c r="G7885" s="284"/>
      <c r="H7885" s="372"/>
      <c r="I7885" s="352"/>
      <c r="J7885" s="217"/>
      <c r="K7885" s="218">
        <f>IF(B7885&gt;0,INDEX(Depr!A$1:U$22,L$2-B7885,J7885),0)</f>
        <v>0</v>
      </c>
      <c r="L7885" s="316">
        <f t="shared" si="123"/>
        <v>0</v>
      </c>
      <c r="M7885" s="220"/>
      <c r="N7885" s="220"/>
    </row>
    <row r="7886" spans="1:14" ht="12" x14ac:dyDescent="0.2">
      <c r="A7886" s="227"/>
      <c r="B7886" s="237"/>
      <c r="C7886" s="284"/>
      <c r="D7886" s="337"/>
      <c r="E7886" s="338"/>
      <c r="F7886" s="237"/>
      <c r="G7886" s="284"/>
      <c r="H7886" s="372"/>
      <c r="I7886" s="352"/>
      <c r="J7886" s="217"/>
      <c r="K7886" s="218">
        <f>IF(B7886&gt;0,INDEX(Depr!A$1:U$22,L$2-B7886,J7886),0)</f>
        <v>0</v>
      </c>
      <c r="L7886" s="316">
        <f t="shared" si="123"/>
        <v>0</v>
      </c>
      <c r="M7886" s="220"/>
      <c r="N7886" s="220"/>
    </row>
    <row r="7887" spans="1:14" ht="12" x14ac:dyDescent="0.2">
      <c r="A7887" s="227"/>
      <c r="B7887" s="237"/>
      <c r="C7887" s="284"/>
      <c r="D7887" s="337"/>
      <c r="E7887" s="338"/>
      <c r="F7887" s="237"/>
      <c r="G7887" s="284"/>
      <c r="H7887" s="372"/>
      <c r="I7887" s="352"/>
      <c r="J7887" s="217"/>
      <c r="K7887" s="218">
        <f>IF(B7887&gt;0,INDEX(Depr!A$1:U$22,L$2-B7887,J7887),0)</f>
        <v>0</v>
      </c>
      <c r="L7887" s="316">
        <f t="shared" si="123"/>
        <v>0</v>
      </c>
      <c r="M7887" s="220"/>
      <c r="N7887" s="220"/>
    </row>
    <row r="7888" spans="1:14" ht="12" x14ac:dyDescent="0.2">
      <c r="A7888" s="227"/>
      <c r="B7888" s="237"/>
      <c r="C7888" s="284"/>
      <c r="D7888" s="337"/>
      <c r="E7888" s="338"/>
      <c r="F7888" s="237"/>
      <c r="G7888" s="284"/>
      <c r="H7888" s="372"/>
      <c r="I7888" s="352"/>
      <c r="J7888" s="217"/>
      <c r="K7888" s="218">
        <f>IF(B7888&gt;0,INDEX(Depr!A$1:U$22,L$2-B7888,J7888),0)</f>
        <v>0</v>
      </c>
      <c r="L7888" s="316">
        <f t="shared" si="123"/>
        <v>0</v>
      </c>
      <c r="M7888" s="220"/>
      <c r="N7888" s="220"/>
    </row>
    <row r="7889" spans="1:14" ht="12" x14ac:dyDescent="0.2">
      <c r="A7889" s="227"/>
      <c r="B7889" s="237"/>
      <c r="C7889" s="284"/>
      <c r="D7889" s="337"/>
      <c r="E7889" s="338"/>
      <c r="F7889" s="237"/>
      <c r="G7889" s="284"/>
      <c r="H7889" s="372"/>
      <c r="I7889" s="352"/>
      <c r="J7889" s="217"/>
      <c r="K7889" s="218">
        <f>IF(B7889&gt;0,INDEX(Depr!A$1:U$22,L$2-B7889,J7889),0)</f>
        <v>0</v>
      </c>
      <c r="L7889" s="316">
        <f t="shared" si="123"/>
        <v>0</v>
      </c>
      <c r="M7889" s="220"/>
      <c r="N7889" s="220"/>
    </row>
    <row r="7890" spans="1:14" ht="12" x14ac:dyDescent="0.2">
      <c r="A7890" s="227"/>
      <c r="B7890" s="237"/>
      <c r="C7890" s="284"/>
      <c r="D7890" s="337"/>
      <c r="E7890" s="338"/>
      <c r="F7890" s="237"/>
      <c r="G7890" s="284"/>
      <c r="H7890" s="372"/>
      <c r="I7890" s="352"/>
      <c r="J7890" s="217"/>
      <c r="K7890" s="218">
        <f>IF(B7890&gt;0,INDEX(Depr!A$1:U$22,L$2-B7890,J7890),0)</f>
        <v>0</v>
      </c>
      <c r="L7890" s="316">
        <f t="shared" si="123"/>
        <v>0</v>
      </c>
      <c r="M7890" s="220"/>
      <c r="N7890" s="220"/>
    </row>
    <row r="7891" spans="1:14" ht="12" x14ac:dyDescent="0.2">
      <c r="A7891" s="227"/>
      <c r="B7891" s="237"/>
      <c r="C7891" s="284"/>
      <c r="D7891" s="337"/>
      <c r="E7891" s="338"/>
      <c r="F7891" s="237"/>
      <c r="G7891" s="284"/>
      <c r="H7891" s="372"/>
      <c r="I7891" s="352"/>
      <c r="J7891" s="217"/>
      <c r="K7891" s="218">
        <f>IF(B7891&gt;0,INDEX(Depr!A$1:U$22,L$2-B7891,J7891),0)</f>
        <v>0</v>
      </c>
      <c r="L7891" s="316">
        <f t="shared" si="123"/>
        <v>0</v>
      </c>
      <c r="M7891" s="220"/>
      <c r="N7891" s="220"/>
    </row>
    <row r="7892" spans="1:14" ht="12" x14ac:dyDescent="0.2">
      <c r="A7892" s="227"/>
      <c r="B7892" s="237"/>
      <c r="C7892" s="284"/>
      <c r="D7892" s="337"/>
      <c r="E7892" s="338"/>
      <c r="F7892" s="237"/>
      <c r="G7892" s="284"/>
      <c r="H7892" s="372"/>
      <c r="I7892" s="352"/>
      <c r="J7892" s="217"/>
      <c r="K7892" s="218">
        <f>IF(B7892&gt;0,INDEX(Depr!A$1:U$22,L$2-B7892,J7892),0)</f>
        <v>0</v>
      </c>
      <c r="L7892" s="316">
        <f t="shared" si="123"/>
        <v>0</v>
      </c>
      <c r="M7892" s="220"/>
      <c r="N7892" s="220"/>
    </row>
    <row r="7893" spans="1:14" ht="12" x14ac:dyDescent="0.2">
      <c r="A7893" s="227"/>
      <c r="B7893" s="237"/>
      <c r="C7893" s="284"/>
      <c r="D7893" s="337"/>
      <c r="E7893" s="338"/>
      <c r="F7893" s="237"/>
      <c r="G7893" s="284"/>
      <c r="H7893" s="372"/>
      <c r="I7893" s="352"/>
      <c r="J7893" s="217"/>
      <c r="K7893" s="218">
        <f>IF(B7893&gt;0,INDEX(Depr!A$1:U$22,L$2-B7893,J7893),0)</f>
        <v>0</v>
      </c>
      <c r="L7893" s="316">
        <f t="shared" si="123"/>
        <v>0</v>
      </c>
      <c r="M7893" s="220"/>
      <c r="N7893" s="220"/>
    </row>
    <row r="7894" spans="1:14" ht="12" x14ac:dyDescent="0.2">
      <c r="A7894" s="227"/>
      <c r="B7894" s="237"/>
      <c r="C7894" s="284"/>
      <c r="D7894" s="337"/>
      <c r="E7894" s="338"/>
      <c r="F7894" s="237"/>
      <c r="G7894" s="284"/>
      <c r="H7894" s="372"/>
      <c r="I7894" s="352"/>
      <c r="J7894" s="217"/>
      <c r="K7894" s="218">
        <f>IF(B7894&gt;0,INDEX(Depr!A$1:U$22,L$2-B7894,J7894),0)</f>
        <v>0</v>
      </c>
      <c r="L7894" s="316">
        <f t="shared" si="123"/>
        <v>0</v>
      </c>
      <c r="M7894" s="220"/>
      <c r="N7894" s="220"/>
    </row>
    <row r="7895" spans="1:14" ht="12" x14ac:dyDescent="0.2">
      <c r="A7895" s="227"/>
      <c r="B7895" s="237"/>
      <c r="C7895" s="284"/>
      <c r="D7895" s="337"/>
      <c r="E7895" s="338"/>
      <c r="F7895" s="237"/>
      <c r="G7895" s="284"/>
      <c r="H7895" s="372"/>
      <c r="I7895" s="352"/>
      <c r="J7895" s="217"/>
      <c r="K7895" s="218">
        <f>IF(B7895&gt;0,INDEX(Depr!A$1:U$22,L$2-B7895,J7895),0)</f>
        <v>0</v>
      </c>
      <c r="L7895" s="316">
        <f t="shared" si="123"/>
        <v>0</v>
      </c>
      <c r="M7895" s="220"/>
      <c r="N7895" s="220"/>
    </row>
    <row r="7896" spans="1:14" ht="12" x14ac:dyDescent="0.2">
      <c r="A7896" s="227"/>
      <c r="B7896" s="237"/>
      <c r="C7896" s="284"/>
      <c r="D7896" s="337"/>
      <c r="E7896" s="338"/>
      <c r="F7896" s="237"/>
      <c r="G7896" s="284"/>
      <c r="H7896" s="372"/>
      <c r="I7896" s="352"/>
      <c r="J7896" s="217"/>
      <c r="K7896" s="218">
        <f>IF(B7896&gt;0,INDEX(Depr!A$1:U$22,L$2-B7896,J7896),0)</f>
        <v>0</v>
      </c>
      <c r="L7896" s="316">
        <f t="shared" si="123"/>
        <v>0</v>
      </c>
      <c r="M7896" s="220"/>
      <c r="N7896" s="220"/>
    </row>
    <row r="7897" spans="1:14" ht="12" x14ac:dyDescent="0.2">
      <c r="A7897" s="227"/>
      <c r="B7897" s="237"/>
      <c r="C7897" s="284"/>
      <c r="D7897" s="337"/>
      <c r="E7897" s="338"/>
      <c r="F7897" s="237"/>
      <c r="G7897" s="284"/>
      <c r="H7897" s="372"/>
      <c r="I7897" s="352"/>
      <c r="J7897" s="217"/>
      <c r="K7897" s="218">
        <f>IF(B7897&gt;0,INDEX(Depr!A$1:U$22,L$2-B7897,J7897),0)</f>
        <v>0</v>
      </c>
      <c r="L7897" s="316">
        <f t="shared" si="123"/>
        <v>0</v>
      </c>
      <c r="M7897" s="220"/>
      <c r="N7897" s="220"/>
    </row>
    <row r="7898" spans="1:14" ht="12" x14ac:dyDescent="0.2">
      <c r="A7898" s="227"/>
      <c r="B7898" s="237"/>
      <c r="C7898" s="284"/>
      <c r="D7898" s="337"/>
      <c r="E7898" s="338"/>
      <c r="F7898" s="237"/>
      <c r="G7898" s="284"/>
      <c r="H7898" s="372"/>
      <c r="I7898" s="352"/>
      <c r="J7898" s="217"/>
      <c r="K7898" s="218">
        <f>IF(B7898&gt;0,INDEX(Depr!A$1:U$22,L$2-B7898,J7898),0)</f>
        <v>0</v>
      </c>
      <c r="L7898" s="316">
        <f t="shared" si="123"/>
        <v>0</v>
      </c>
      <c r="M7898" s="220"/>
      <c r="N7898" s="220"/>
    </row>
    <row r="7899" spans="1:14" ht="12" x14ac:dyDescent="0.2">
      <c r="A7899" s="227"/>
      <c r="B7899" s="237"/>
      <c r="C7899" s="284"/>
      <c r="D7899" s="337"/>
      <c r="E7899" s="338"/>
      <c r="F7899" s="237"/>
      <c r="G7899" s="284"/>
      <c r="H7899" s="372"/>
      <c r="I7899" s="352"/>
      <c r="J7899" s="217"/>
      <c r="K7899" s="218">
        <f>IF(B7899&gt;0,INDEX(Depr!A$1:U$22,L$2-B7899,J7899),0)</f>
        <v>0</v>
      </c>
      <c r="L7899" s="316">
        <f t="shared" si="123"/>
        <v>0</v>
      </c>
      <c r="M7899" s="220"/>
      <c r="N7899" s="220"/>
    </row>
    <row r="7900" spans="1:14" ht="12" x14ac:dyDescent="0.2">
      <c r="A7900" s="227"/>
      <c r="B7900" s="237"/>
      <c r="C7900" s="284"/>
      <c r="D7900" s="337"/>
      <c r="E7900" s="338"/>
      <c r="F7900" s="237"/>
      <c r="G7900" s="284"/>
      <c r="H7900" s="372"/>
      <c r="I7900" s="352"/>
      <c r="J7900" s="217"/>
      <c r="K7900" s="218">
        <f>IF(B7900&gt;0,INDEX(Depr!A$1:U$22,L$2-B7900,J7900),0)</f>
        <v>0</v>
      </c>
      <c r="L7900" s="316">
        <f t="shared" si="123"/>
        <v>0</v>
      </c>
      <c r="M7900" s="220"/>
      <c r="N7900" s="220"/>
    </row>
    <row r="7901" spans="1:14" ht="12" x14ac:dyDescent="0.2">
      <c r="A7901" s="227"/>
      <c r="B7901" s="237"/>
      <c r="C7901" s="284"/>
      <c r="D7901" s="337"/>
      <c r="E7901" s="338"/>
      <c r="F7901" s="237"/>
      <c r="G7901" s="284"/>
      <c r="H7901" s="372"/>
      <c r="I7901" s="352"/>
      <c r="J7901" s="217"/>
      <c r="K7901" s="218">
        <f>IF(B7901&gt;0,INDEX(Depr!A$1:U$22,L$2-B7901,J7901),0)</f>
        <v>0</v>
      </c>
      <c r="L7901" s="316">
        <f t="shared" si="123"/>
        <v>0</v>
      </c>
      <c r="M7901" s="220"/>
      <c r="N7901" s="220"/>
    </row>
    <row r="7902" spans="1:14" ht="12" x14ac:dyDescent="0.2">
      <c r="A7902" s="227"/>
      <c r="B7902" s="237"/>
      <c r="C7902" s="284"/>
      <c r="D7902" s="337"/>
      <c r="E7902" s="338"/>
      <c r="F7902" s="237"/>
      <c r="G7902" s="284"/>
      <c r="H7902" s="372"/>
      <c r="I7902" s="352"/>
      <c r="J7902" s="217"/>
      <c r="K7902" s="218">
        <f>IF(B7902&gt;0,INDEX(Depr!A$1:U$22,L$2-B7902,J7902),0)</f>
        <v>0</v>
      </c>
      <c r="L7902" s="316">
        <f t="shared" si="123"/>
        <v>0</v>
      </c>
      <c r="M7902" s="220"/>
      <c r="N7902" s="220"/>
    </row>
    <row r="7903" spans="1:14" ht="12" x14ac:dyDescent="0.2">
      <c r="A7903" s="227"/>
      <c r="B7903" s="237"/>
      <c r="C7903" s="284"/>
      <c r="D7903" s="337"/>
      <c r="E7903" s="338"/>
      <c r="F7903" s="237"/>
      <c r="G7903" s="284"/>
      <c r="H7903" s="372"/>
      <c r="I7903" s="352"/>
      <c r="J7903" s="217"/>
      <c r="K7903" s="218">
        <f>IF(B7903&gt;0,INDEX(Depr!A$1:U$22,L$2-B7903,J7903),0)</f>
        <v>0</v>
      </c>
      <c r="L7903" s="316">
        <f t="shared" si="123"/>
        <v>0</v>
      </c>
      <c r="M7903" s="220"/>
      <c r="N7903" s="220"/>
    </row>
    <row r="7904" spans="1:14" ht="12" x14ac:dyDescent="0.2">
      <c r="A7904" s="227"/>
      <c r="B7904" s="237"/>
      <c r="C7904" s="284"/>
      <c r="D7904" s="337"/>
      <c r="E7904" s="338"/>
      <c r="F7904" s="237"/>
      <c r="G7904" s="284"/>
      <c r="H7904" s="372"/>
      <c r="I7904" s="352"/>
      <c r="J7904" s="217"/>
      <c r="K7904" s="218">
        <f>IF(B7904&gt;0,INDEX(Depr!A$1:U$22,L$2-B7904,J7904),0)</f>
        <v>0</v>
      </c>
      <c r="L7904" s="316">
        <f t="shared" si="123"/>
        <v>0</v>
      </c>
      <c r="M7904" s="220"/>
      <c r="N7904" s="220"/>
    </row>
    <row r="7905" spans="1:14" ht="12" x14ac:dyDescent="0.2">
      <c r="A7905" s="227"/>
      <c r="B7905" s="237"/>
      <c r="C7905" s="284"/>
      <c r="D7905" s="337"/>
      <c r="E7905" s="338"/>
      <c r="F7905" s="237"/>
      <c r="G7905" s="284"/>
      <c r="H7905" s="372"/>
      <c r="I7905" s="352"/>
      <c r="J7905" s="217"/>
      <c r="K7905" s="218">
        <f>IF(B7905&gt;0,INDEX(Depr!A$1:U$22,L$2-B7905,J7905),0)</f>
        <v>0</v>
      </c>
      <c r="L7905" s="316">
        <f t="shared" si="123"/>
        <v>0</v>
      </c>
      <c r="M7905" s="220"/>
      <c r="N7905" s="220"/>
    </row>
    <row r="7906" spans="1:14" ht="12" x14ac:dyDescent="0.2">
      <c r="A7906" s="227"/>
      <c r="B7906" s="237"/>
      <c r="C7906" s="284"/>
      <c r="D7906" s="337"/>
      <c r="E7906" s="338"/>
      <c r="F7906" s="237"/>
      <c r="G7906" s="284"/>
      <c r="H7906" s="372"/>
      <c r="I7906" s="352"/>
      <c r="J7906" s="217"/>
      <c r="K7906" s="218">
        <f>IF(B7906&gt;0,INDEX(Depr!A$1:U$22,L$2-B7906,J7906),0)</f>
        <v>0</v>
      </c>
      <c r="L7906" s="316">
        <f t="shared" si="123"/>
        <v>0</v>
      </c>
      <c r="M7906" s="220"/>
      <c r="N7906" s="220"/>
    </row>
    <row r="7907" spans="1:14" ht="12" x14ac:dyDescent="0.2">
      <c r="A7907" s="227"/>
      <c r="B7907" s="237"/>
      <c r="C7907" s="284"/>
      <c r="D7907" s="337"/>
      <c r="E7907" s="338"/>
      <c r="F7907" s="237"/>
      <c r="G7907" s="284"/>
      <c r="H7907" s="372"/>
      <c r="I7907" s="352"/>
      <c r="J7907" s="217"/>
      <c r="K7907" s="218">
        <f>IF(B7907&gt;0,INDEX(Depr!A$1:U$22,L$2-B7907,J7907),0)</f>
        <v>0</v>
      </c>
      <c r="L7907" s="316">
        <f t="shared" si="123"/>
        <v>0</v>
      </c>
      <c r="M7907" s="220"/>
      <c r="N7907" s="220"/>
    </row>
    <row r="7908" spans="1:14" ht="12" x14ac:dyDescent="0.2">
      <c r="A7908" s="227"/>
      <c r="B7908" s="237"/>
      <c r="C7908" s="284"/>
      <c r="D7908" s="337"/>
      <c r="E7908" s="338"/>
      <c r="F7908" s="237"/>
      <c r="G7908" s="284"/>
      <c r="H7908" s="372"/>
      <c r="I7908" s="352"/>
      <c r="J7908" s="217"/>
      <c r="K7908" s="218">
        <f>IF(B7908&gt;0,INDEX(Depr!A$1:U$22,L$2-B7908,J7908),0)</f>
        <v>0</v>
      </c>
      <c r="L7908" s="316">
        <f t="shared" si="123"/>
        <v>0</v>
      </c>
      <c r="M7908" s="220"/>
      <c r="N7908" s="220"/>
    </row>
    <row r="7909" spans="1:14" ht="12" x14ac:dyDescent="0.2">
      <c r="A7909" s="227"/>
      <c r="B7909" s="237"/>
      <c r="C7909" s="284"/>
      <c r="D7909" s="337"/>
      <c r="E7909" s="338"/>
      <c r="F7909" s="237"/>
      <c r="G7909" s="284"/>
      <c r="H7909" s="372"/>
      <c r="I7909" s="352"/>
      <c r="J7909" s="217"/>
      <c r="K7909" s="218">
        <f>IF(B7909&gt;0,INDEX(Depr!A$1:U$22,L$2-B7909,J7909),0)</f>
        <v>0</v>
      </c>
      <c r="L7909" s="316">
        <f t="shared" si="123"/>
        <v>0</v>
      </c>
      <c r="M7909" s="220"/>
      <c r="N7909" s="220"/>
    </row>
    <row r="7910" spans="1:14" ht="12" x14ac:dyDescent="0.2">
      <c r="A7910" s="227"/>
      <c r="B7910" s="237"/>
      <c r="C7910" s="284"/>
      <c r="D7910" s="337"/>
      <c r="E7910" s="338"/>
      <c r="F7910" s="237"/>
      <c r="G7910" s="284"/>
      <c r="H7910" s="372"/>
      <c r="I7910" s="352"/>
      <c r="J7910" s="217"/>
      <c r="K7910" s="218">
        <f>IF(B7910&gt;0,INDEX(Depr!A$1:U$22,L$2-B7910,J7910),0)</f>
        <v>0</v>
      </c>
      <c r="L7910" s="316">
        <f t="shared" si="123"/>
        <v>0</v>
      </c>
      <c r="M7910" s="220"/>
      <c r="N7910" s="220"/>
    </row>
    <row r="7911" spans="1:14" ht="12" x14ac:dyDescent="0.2">
      <c r="A7911" s="227"/>
      <c r="B7911" s="237"/>
      <c r="C7911" s="284"/>
      <c r="D7911" s="337"/>
      <c r="E7911" s="338"/>
      <c r="F7911" s="237"/>
      <c r="G7911" s="284"/>
      <c r="H7911" s="372"/>
      <c r="I7911" s="352"/>
      <c r="J7911" s="217"/>
      <c r="K7911" s="218">
        <f>IF(B7911&gt;0,INDEX(Depr!A$1:U$22,L$2-B7911,J7911),0)</f>
        <v>0</v>
      </c>
      <c r="L7911" s="316">
        <f t="shared" si="123"/>
        <v>0</v>
      </c>
      <c r="M7911" s="220"/>
      <c r="N7911" s="220"/>
    </row>
    <row r="7912" spans="1:14" ht="12" x14ac:dyDescent="0.2">
      <c r="A7912" s="227"/>
      <c r="B7912" s="237"/>
      <c r="C7912" s="284"/>
      <c r="D7912" s="337"/>
      <c r="E7912" s="338"/>
      <c r="F7912" s="237"/>
      <c r="G7912" s="284"/>
      <c r="H7912" s="372"/>
      <c r="I7912" s="352"/>
      <c r="J7912" s="217"/>
      <c r="K7912" s="218">
        <f>IF(B7912&gt;0,INDEX(Depr!A$1:U$22,L$2-B7912,J7912),0)</f>
        <v>0</v>
      </c>
      <c r="L7912" s="316">
        <f t="shared" si="123"/>
        <v>0</v>
      </c>
      <c r="M7912" s="220"/>
      <c r="N7912" s="220"/>
    </row>
    <row r="7913" spans="1:14" ht="12" x14ac:dyDescent="0.2">
      <c r="A7913" s="227"/>
      <c r="B7913" s="237"/>
      <c r="C7913" s="284"/>
      <c r="D7913" s="337"/>
      <c r="E7913" s="338"/>
      <c r="F7913" s="237"/>
      <c r="G7913" s="284"/>
      <c r="H7913" s="372"/>
      <c r="I7913" s="352"/>
      <c r="J7913" s="217"/>
      <c r="K7913" s="218">
        <f>IF(B7913&gt;0,INDEX(Depr!A$1:U$22,L$2-B7913,J7913),0)</f>
        <v>0</v>
      </c>
      <c r="L7913" s="316">
        <f t="shared" si="123"/>
        <v>0</v>
      </c>
      <c r="M7913" s="220"/>
      <c r="N7913" s="220"/>
    </row>
    <row r="7914" spans="1:14" ht="12" x14ac:dyDescent="0.2">
      <c r="A7914" s="227"/>
      <c r="B7914" s="237"/>
      <c r="C7914" s="284"/>
      <c r="D7914" s="337"/>
      <c r="E7914" s="338"/>
      <c r="F7914" s="237"/>
      <c r="G7914" s="284"/>
      <c r="H7914" s="372"/>
      <c r="I7914" s="352"/>
      <c r="J7914" s="217"/>
      <c r="K7914" s="218">
        <f>IF(B7914&gt;0,INDEX(Depr!A$1:U$22,L$2-B7914,J7914),0)</f>
        <v>0</v>
      </c>
      <c r="L7914" s="316">
        <f t="shared" si="123"/>
        <v>0</v>
      </c>
      <c r="M7914" s="220"/>
      <c r="N7914" s="220"/>
    </row>
    <row r="7915" spans="1:14" ht="12" x14ac:dyDescent="0.2">
      <c r="A7915" s="227"/>
      <c r="B7915" s="237"/>
      <c r="C7915" s="284"/>
      <c r="D7915" s="337"/>
      <c r="E7915" s="338"/>
      <c r="F7915" s="237"/>
      <c r="G7915" s="284"/>
      <c r="H7915" s="372"/>
      <c r="I7915" s="352"/>
      <c r="J7915" s="217"/>
      <c r="K7915" s="218">
        <f>IF(B7915&gt;0,INDEX(Depr!A$1:U$22,L$2-B7915,J7915),0)</f>
        <v>0</v>
      </c>
      <c r="L7915" s="316">
        <f t="shared" si="123"/>
        <v>0</v>
      </c>
      <c r="M7915" s="220"/>
      <c r="N7915" s="220"/>
    </row>
    <row r="7916" spans="1:14" ht="12" x14ac:dyDescent="0.2">
      <c r="A7916" s="227"/>
      <c r="B7916" s="237"/>
      <c r="C7916" s="284"/>
      <c r="D7916" s="337"/>
      <c r="E7916" s="338"/>
      <c r="F7916" s="237"/>
      <c r="G7916" s="284"/>
      <c r="H7916" s="372"/>
      <c r="I7916" s="352"/>
      <c r="J7916" s="217"/>
      <c r="K7916" s="218">
        <f>IF(B7916&gt;0,INDEX(Depr!A$1:U$22,L$2-B7916,J7916),0)</f>
        <v>0</v>
      </c>
      <c r="L7916" s="316">
        <f t="shared" si="123"/>
        <v>0</v>
      </c>
      <c r="M7916" s="220"/>
      <c r="N7916" s="220"/>
    </row>
    <row r="7917" spans="1:14" ht="12" x14ac:dyDescent="0.2">
      <c r="A7917" s="227"/>
      <c r="B7917" s="237"/>
      <c r="C7917" s="284"/>
      <c r="D7917" s="337"/>
      <c r="E7917" s="338"/>
      <c r="F7917" s="237"/>
      <c r="G7917" s="284"/>
      <c r="H7917" s="372"/>
      <c r="I7917" s="352"/>
      <c r="J7917" s="217"/>
      <c r="K7917" s="218">
        <f>IF(B7917&gt;0,INDEX(Depr!A$1:U$22,L$2-B7917,J7917),0)</f>
        <v>0</v>
      </c>
      <c r="L7917" s="316">
        <f t="shared" si="123"/>
        <v>0</v>
      </c>
      <c r="M7917" s="220"/>
      <c r="N7917" s="220"/>
    </row>
    <row r="7918" spans="1:14" ht="12" x14ac:dyDescent="0.2">
      <c r="A7918" s="227"/>
      <c r="B7918" s="237"/>
      <c r="C7918" s="284"/>
      <c r="D7918" s="337"/>
      <c r="E7918" s="338"/>
      <c r="F7918" s="237"/>
      <c r="G7918" s="284"/>
      <c r="H7918" s="372"/>
      <c r="I7918" s="352"/>
      <c r="J7918" s="217"/>
      <c r="K7918" s="218">
        <f>IF(B7918&gt;0,INDEX(Depr!A$1:U$22,L$2-B7918,J7918),0)</f>
        <v>0</v>
      </c>
      <c r="L7918" s="316">
        <f t="shared" si="123"/>
        <v>0</v>
      </c>
      <c r="M7918" s="220"/>
      <c r="N7918" s="220"/>
    </row>
    <row r="7919" spans="1:14" ht="12" x14ac:dyDescent="0.2">
      <c r="A7919" s="227"/>
      <c r="B7919" s="237"/>
      <c r="C7919" s="284"/>
      <c r="D7919" s="337"/>
      <c r="E7919" s="338"/>
      <c r="F7919" s="237"/>
      <c r="G7919" s="284"/>
      <c r="H7919" s="372"/>
      <c r="I7919" s="352"/>
      <c r="J7919" s="217"/>
      <c r="K7919" s="218">
        <f>IF(B7919&gt;0,INDEX(Depr!A$1:U$22,L$2-B7919,J7919),0)</f>
        <v>0</v>
      </c>
      <c r="L7919" s="316">
        <f t="shared" si="123"/>
        <v>0</v>
      </c>
      <c r="M7919" s="220"/>
      <c r="N7919" s="220"/>
    </row>
    <row r="7920" spans="1:14" ht="12" x14ac:dyDescent="0.2">
      <c r="A7920" s="227"/>
      <c r="B7920" s="237"/>
      <c r="C7920" s="284"/>
      <c r="D7920" s="337"/>
      <c r="E7920" s="338"/>
      <c r="F7920" s="237"/>
      <c r="G7920" s="284"/>
      <c r="H7920" s="372"/>
      <c r="I7920" s="352"/>
      <c r="J7920" s="217"/>
      <c r="K7920" s="218">
        <f>IF(B7920&gt;0,INDEX(Depr!A$1:U$22,L$2-B7920,J7920),0)</f>
        <v>0</v>
      </c>
      <c r="L7920" s="316">
        <f t="shared" si="123"/>
        <v>0</v>
      </c>
      <c r="M7920" s="220"/>
      <c r="N7920" s="220"/>
    </row>
    <row r="7921" spans="1:14" ht="12" x14ac:dyDescent="0.2">
      <c r="A7921" s="227"/>
      <c r="B7921" s="237"/>
      <c r="C7921" s="284"/>
      <c r="D7921" s="337"/>
      <c r="E7921" s="338"/>
      <c r="F7921" s="237"/>
      <c r="G7921" s="284"/>
      <c r="H7921" s="372"/>
      <c r="I7921" s="352"/>
      <c r="J7921" s="217"/>
      <c r="K7921" s="218">
        <f>IF(B7921&gt;0,INDEX(Depr!A$1:U$22,L$2-B7921,J7921),0)</f>
        <v>0</v>
      </c>
      <c r="L7921" s="316">
        <f t="shared" si="123"/>
        <v>0</v>
      </c>
      <c r="M7921" s="220"/>
      <c r="N7921" s="220"/>
    </row>
    <row r="7922" spans="1:14" ht="12" x14ac:dyDescent="0.2">
      <c r="A7922" s="227"/>
      <c r="B7922" s="237"/>
      <c r="C7922" s="284"/>
      <c r="D7922" s="337"/>
      <c r="E7922" s="338"/>
      <c r="F7922" s="237"/>
      <c r="G7922" s="284"/>
      <c r="H7922" s="372"/>
      <c r="I7922" s="352"/>
      <c r="J7922" s="217"/>
      <c r="K7922" s="218">
        <f>IF(B7922&gt;0,INDEX(Depr!A$1:U$22,L$2-B7922,J7922),0)</f>
        <v>0</v>
      </c>
      <c r="L7922" s="316">
        <f t="shared" si="123"/>
        <v>0</v>
      </c>
      <c r="M7922" s="220"/>
      <c r="N7922" s="220"/>
    </row>
    <row r="7923" spans="1:14" ht="12" x14ac:dyDescent="0.2">
      <c r="A7923" s="227"/>
      <c r="B7923" s="237"/>
      <c r="C7923" s="284"/>
      <c r="D7923" s="337"/>
      <c r="E7923" s="338"/>
      <c r="F7923" s="237"/>
      <c r="G7923" s="284"/>
      <c r="H7923" s="372"/>
      <c r="I7923" s="352"/>
      <c r="J7923" s="217"/>
      <c r="K7923" s="218">
        <f>IF(B7923&gt;0,INDEX(Depr!A$1:U$22,L$2-B7923,J7923),0)</f>
        <v>0</v>
      </c>
      <c r="L7923" s="316">
        <f t="shared" si="123"/>
        <v>0</v>
      </c>
      <c r="M7923" s="220"/>
      <c r="N7923" s="220"/>
    </row>
    <row r="7924" spans="1:14" ht="12" x14ac:dyDescent="0.2">
      <c r="A7924" s="227"/>
      <c r="B7924" s="237"/>
      <c r="C7924" s="284"/>
      <c r="D7924" s="337"/>
      <c r="E7924" s="338"/>
      <c r="F7924" s="237"/>
      <c r="G7924" s="284"/>
      <c r="H7924" s="372"/>
      <c r="I7924" s="352"/>
      <c r="J7924" s="217"/>
      <c r="K7924" s="218">
        <f>IF(B7924&gt;0,INDEX(Depr!A$1:U$22,L$2-B7924,J7924),0)</f>
        <v>0</v>
      </c>
      <c r="L7924" s="316">
        <f t="shared" si="123"/>
        <v>0</v>
      </c>
      <c r="M7924" s="220"/>
      <c r="N7924" s="220"/>
    </row>
    <row r="7925" spans="1:14" ht="12" x14ac:dyDescent="0.2">
      <c r="A7925" s="227"/>
      <c r="B7925" s="237"/>
      <c r="C7925" s="284"/>
      <c r="D7925" s="337"/>
      <c r="E7925" s="338"/>
      <c r="F7925" s="237"/>
      <c r="G7925" s="284"/>
      <c r="H7925" s="372"/>
      <c r="I7925" s="352"/>
      <c r="J7925" s="217"/>
      <c r="K7925" s="218">
        <f>IF(B7925&gt;0,INDEX(Depr!A$1:U$22,L$2-B7925,J7925),0)</f>
        <v>0</v>
      </c>
      <c r="L7925" s="316">
        <f t="shared" si="123"/>
        <v>0</v>
      </c>
      <c r="M7925" s="220"/>
      <c r="N7925" s="220"/>
    </row>
    <row r="7926" spans="1:14" ht="12" x14ac:dyDescent="0.2">
      <c r="A7926" s="227"/>
      <c r="B7926" s="237"/>
      <c r="C7926" s="284"/>
      <c r="D7926" s="337"/>
      <c r="E7926" s="338"/>
      <c r="F7926" s="237"/>
      <c r="G7926" s="284"/>
      <c r="H7926" s="372"/>
      <c r="I7926" s="352"/>
      <c r="J7926" s="217"/>
      <c r="K7926" s="218">
        <f>IF(B7926&gt;0,INDEX(Depr!A$1:U$22,L$2-B7926,J7926),0)</f>
        <v>0</v>
      </c>
      <c r="L7926" s="316">
        <f t="shared" si="123"/>
        <v>0</v>
      </c>
      <c r="M7926" s="220"/>
      <c r="N7926" s="220"/>
    </row>
    <row r="7927" spans="1:14" ht="12" x14ac:dyDescent="0.2">
      <c r="A7927" s="227"/>
      <c r="B7927" s="237"/>
      <c r="C7927" s="284"/>
      <c r="D7927" s="337"/>
      <c r="E7927" s="338"/>
      <c r="F7927" s="237"/>
      <c r="G7927" s="284"/>
      <c r="H7927" s="372"/>
      <c r="I7927" s="352"/>
      <c r="J7927" s="217"/>
      <c r="K7927" s="218">
        <f>IF(B7927&gt;0,INDEX(Depr!A$1:U$22,L$2-B7927,J7927),0)</f>
        <v>0</v>
      </c>
      <c r="L7927" s="316">
        <f t="shared" si="123"/>
        <v>0</v>
      </c>
      <c r="M7927" s="220"/>
      <c r="N7927" s="220"/>
    </row>
    <row r="7928" spans="1:14" ht="12" x14ac:dyDescent="0.2">
      <c r="A7928" s="227"/>
      <c r="B7928" s="237"/>
      <c r="C7928" s="284"/>
      <c r="D7928" s="337"/>
      <c r="E7928" s="338"/>
      <c r="F7928" s="237"/>
      <c r="G7928" s="284"/>
      <c r="H7928" s="372"/>
      <c r="I7928" s="352"/>
      <c r="J7928" s="217"/>
      <c r="K7928" s="218">
        <f>IF(B7928&gt;0,INDEX(Depr!A$1:U$22,L$2-B7928,J7928),0)</f>
        <v>0</v>
      </c>
      <c r="L7928" s="316">
        <f t="shared" si="123"/>
        <v>0</v>
      </c>
      <c r="M7928" s="220"/>
      <c r="N7928" s="220"/>
    </row>
    <row r="7929" spans="1:14" ht="12" x14ac:dyDescent="0.2">
      <c r="A7929" s="227"/>
      <c r="B7929" s="237"/>
      <c r="C7929" s="284"/>
      <c r="D7929" s="337"/>
      <c r="E7929" s="338"/>
      <c r="F7929" s="237"/>
      <c r="G7929" s="284"/>
      <c r="H7929" s="372"/>
      <c r="I7929" s="352"/>
      <c r="J7929" s="217"/>
      <c r="K7929" s="218">
        <f>IF(B7929&gt;0,INDEX(Depr!A$1:U$22,L$2-B7929,J7929),0)</f>
        <v>0</v>
      </c>
      <c r="L7929" s="316">
        <f t="shared" si="123"/>
        <v>0</v>
      </c>
      <c r="M7929" s="220"/>
      <c r="N7929" s="220"/>
    </row>
    <row r="7930" spans="1:14" ht="12" x14ac:dyDescent="0.2">
      <c r="A7930" s="227"/>
      <c r="B7930" s="237"/>
      <c r="C7930" s="284"/>
      <c r="D7930" s="337"/>
      <c r="E7930" s="338"/>
      <c r="F7930" s="237"/>
      <c r="G7930" s="284"/>
      <c r="H7930" s="372"/>
      <c r="I7930" s="352"/>
      <c r="J7930" s="217"/>
      <c r="K7930" s="218">
        <f>IF(B7930&gt;0,INDEX(Depr!A$1:U$22,L$2-B7930,J7930),0)</f>
        <v>0</v>
      </c>
      <c r="L7930" s="316">
        <f t="shared" si="123"/>
        <v>0</v>
      </c>
      <c r="M7930" s="220"/>
      <c r="N7930" s="220"/>
    </row>
    <row r="7931" spans="1:14" ht="12" x14ac:dyDescent="0.2">
      <c r="A7931" s="227"/>
      <c r="B7931" s="237"/>
      <c r="C7931" s="284"/>
      <c r="D7931" s="337"/>
      <c r="E7931" s="338"/>
      <c r="F7931" s="237"/>
      <c r="G7931" s="284"/>
      <c r="H7931" s="372"/>
      <c r="I7931" s="352"/>
      <c r="J7931" s="217"/>
      <c r="K7931" s="218">
        <f>IF(B7931&gt;0,INDEX(Depr!A$1:U$22,L$2-B7931,J7931),0)</f>
        <v>0</v>
      </c>
      <c r="L7931" s="316">
        <f t="shared" si="123"/>
        <v>0</v>
      </c>
      <c r="M7931" s="220"/>
      <c r="N7931" s="220"/>
    </row>
    <row r="7932" spans="1:14" ht="12" x14ac:dyDescent="0.2">
      <c r="A7932" s="227"/>
      <c r="B7932" s="237"/>
      <c r="C7932" s="284"/>
      <c r="D7932" s="337"/>
      <c r="E7932" s="338"/>
      <c r="F7932" s="237"/>
      <c r="G7932" s="284"/>
      <c r="H7932" s="372"/>
      <c r="I7932" s="352"/>
      <c r="J7932" s="217"/>
      <c r="K7932" s="218">
        <f>IF(B7932&gt;0,INDEX(Depr!A$1:U$22,L$2-B7932,J7932),0)</f>
        <v>0</v>
      </c>
      <c r="L7932" s="316">
        <f t="shared" si="123"/>
        <v>0</v>
      </c>
      <c r="M7932" s="220"/>
      <c r="N7932" s="220"/>
    </row>
    <row r="7933" spans="1:14" ht="12" x14ac:dyDescent="0.2">
      <c r="A7933" s="227"/>
      <c r="B7933" s="237"/>
      <c r="C7933" s="284"/>
      <c r="D7933" s="337"/>
      <c r="E7933" s="338"/>
      <c r="F7933" s="237"/>
      <c r="G7933" s="284"/>
      <c r="H7933" s="372"/>
      <c r="I7933" s="352"/>
      <c r="J7933" s="217"/>
      <c r="K7933" s="218">
        <f>IF(B7933&gt;0,INDEX(Depr!A$1:U$22,L$2-B7933,J7933),0)</f>
        <v>0</v>
      </c>
      <c r="L7933" s="316">
        <f t="shared" si="123"/>
        <v>0</v>
      </c>
      <c r="M7933" s="220"/>
      <c r="N7933" s="220"/>
    </row>
    <row r="7934" spans="1:14" ht="12" x14ac:dyDescent="0.2">
      <c r="A7934" s="227"/>
      <c r="B7934" s="237"/>
      <c r="C7934" s="284"/>
      <c r="D7934" s="337"/>
      <c r="E7934" s="338"/>
      <c r="F7934" s="237"/>
      <c r="G7934" s="284"/>
      <c r="H7934" s="372"/>
      <c r="I7934" s="352"/>
      <c r="J7934" s="217"/>
      <c r="K7934" s="218">
        <f>IF(B7934&gt;0,INDEX(Depr!A$1:U$22,L$2-B7934,J7934),0)</f>
        <v>0</v>
      </c>
      <c r="L7934" s="316">
        <f t="shared" si="123"/>
        <v>0</v>
      </c>
      <c r="M7934" s="220"/>
      <c r="N7934" s="220"/>
    </row>
    <row r="7935" spans="1:14" ht="12" x14ac:dyDescent="0.2">
      <c r="A7935" s="227"/>
      <c r="B7935" s="237"/>
      <c r="C7935" s="284"/>
      <c r="D7935" s="337"/>
      <c r="E7935" s="338"/>
      <c r="F7935" s="237"/>
      <c r="G7935" s="284"/>
      <c r="H7935" s="372"/>
      <c r="I7935" s="352"/>
      <c r="J7935" s="217"/>
      <c r="K7935" s="218">
        <f>IF(B7935&gt;0,INDEX(Depr!A$1:U$22,L$2-B7935,J7935),0)</f>
        <v>0</v>
      </c>
      <c r="L7935" s="316">
        <f t="shared" si="123"/>
        <v>0</v>
      </c>
      <c r="M7935" s="220"/>
      <c r="N7935" s="220"/>
    </row>
    <row r="7936" spans="1:14" ht="12" x14ac:dyDescent="0.2">
      <c r="A7936" s="227"/>
      <c r="B7936" s="237"/>
      <c r="C7936" s="284"/>
      <c r="D7936" s="337"/>
      <c r="E7936" s="338"/>
      <c r="F7936" s="237"/>
      <c r="G7936" s="284"/>
      <c r="H7936" s="372"/>
      <c r="I7936" s="352"/>
      <c r="J7936" s="217"/>
      <c r="K7936" s="218">
        <f>IF(B7936&gt;0,INDEX(Depr!A$1:U$22,L$2-B7936,J7936),0)</f>
        <v>0</v>
      </c>
      <c r="L7936" s="316">
        <f t="shared" si="123"/>
        <v>0</v>
      </c>
      <c r="M7936" s="220"/>
      <c r="N7936" s="220"/>
    </row>
    <row r="7937" spans="1:14" ht="12" x14ac:dyDescent="0.2">
      <c r="A7937" s="227"/>
      <c r="B7937" s="237"/>
      <c r="C7937" s="284"/>
      <c r="D7937" s="337"/>
      <c r="E7937" s="338"/>
      <c r="F7937" s="237"/>
      <c r="G7937" s="284"/>
      <c r="H7937" s="372"/>
      <c r="I7937" s="352"/>
      <c r="J7937" s="217"/>
      <c r="K7937" s="218">
        <f>IF(B7937&gt;0,INDEX(Depr!A$1:U$22,L$2-B7937,J7937),0)</f>
        <v>0</v>
      </c>
      <c r="L7937" s="316">
        <f t="shared" si="123"/>
        <v>0</v>
      </c>
      <c r="M7937" s="220"/>
      <c r="N7937" s="220"/>
    </row>
    <row r="7938" spans="1:14" ht="12" x14ac:dyDescent="0.2">
      <c r="A7938" s="227"/>
      <c r="B7938" s="237"/>
      <c r="C7938" s="284"/>
      <c r="D7938" s="337"/>
      <c r="E7938" s="338"/>
      <c r="F7938" s="237"/>
      <c r="G7938" s="284"/>
      <c r="H7938" s="372"/>
      <c r="I7938" s="352"/>
      <c r="J7938" s="217"/>
      <c r="K7938" s="218">
        <f>IF(B7938&gt;0,INDEX(Depr!A$1:U$22,L$2-B7938,J7938),0)</f>
        <v>0</v>
      </c>
      <c r="L7938" s="316">
        <f t="shared" si="123"/>
        <v>0</v>
      </c>
      <c r="M7938" s="220"/>
      <c r="N7938" s="220"/>
    </row>
    <row r="7939" spans="1:14" ht="12" x14ac:dyDescent="0.2">
      <c r="A7939" s="227"/>
      <c r="B7939" s="237"/>
      <c r="C7939" s="284"/>
      <c r="D7939" s="337"/>
      <c r="E7939" s="338"/>
      <c r="F7939" s="237"/>
      <c r="G7939" s="284"/>
      <c r="H7939" s="372"/>
      <c r="I7939" s="352"/>
      <c r="J7939" s="217"/>
      <c r="K7939" s="218">
        <f>IF(B7939&gt;0,INDEX(Depr!A$1:U$22,L$2-B7939,J7939),0)</f>
        <v>0</v>
      </c>
      <c r="L7939" s="316">
        <f t="shared" si="123"/>
        <v>0</v>
      </c>
      <c r="M7939" s="220"/>
      <c r="N7939" s="220"/>
    </row>
    <row r="7940" spans="1:14" ht="12" x14ac:dyDescent="0.2">
      <c r="A7940" s="227"/>
      <c r="B7940" s="237"/>
      <c r="C7940" s="284"/>
      <c r="D7940" s="337"/>
      <c r="E7940" s="338"/>
      <c r="F7940" s="237"/>
      <c r="G7940" s="284"/>
      <c r="H7940" s="372"/>
      <c r="I7940" s="352"/>
      <c r="J7940" s="217"/>
      <c r="K7940" s="218">
        <f>IF(B7940&gt;0,INDEX(Depr!A$1:U$22,L$2-B7940,J7940),0)</f>
        <v>0</v>
      </c>
      <c r="L7940" s="316">
        <f t="shared" si="123"/>
        <v>0</v>
      </c>
      <c r="M7940" s="220"/>
      <c r="N7940" s="220"/>
    </row>
    <row r="7941" spans="1:14" ht="12" x14ac:dyDescent="0.2">
      <c r="A7941" s="227"/>
      <c r="B7941" s="237"/>
      <c r="C7941" s="284"/>
      <c r="D7941" s="337"/>
      <c r="E7941" s="338"/>
      <c r="F7941" s="237"/>
      <c r="G7941" s="284"/>
      <c r="H7941" s="372"/>
      <c r="I7941" s="352"/>
      <c r="J7941" s="217"/>
      <c r="K7941" s="218">
        <f>IF(B7941&gt;0,INDEX(Depr!A$1:U$22,L$2-B7941,J7941),0)</f>
        <v>0</v>
      </c>
      <c r="L7941" s="316">
        <f t="shared" si="123"/>
        <v>0</v>
      </c>
      <c r="M7941" s="220"/>
      <c r="N7941" s="220"/>
    </row>
    <row r="7942" spans="1:14" ht="12" x14ac:dyDescent="0.2">
      <c r="A7942" s="227"/>
      <c r="B7942" s="237"/>
      <c r="C7942" s="284"/>
      <c r="D7942" s="337"/>
      <c r="E7942" s="338"/>
      <c r="F7942" s="237"/>
      <c r="G7942" s="284"/>
      <c r="H7942" s="372"/>
      <c r="I7942" s="352"/>
      <c r="J7942" s="217"/>
      <c r="K7942" s="218">
        <f>IF(B7942&gt;0,INDEX(Depr!A$1:U$22,L$2-B7942,J7942),0)</f>
        <v>0</v>
      </c>
      <c r="L7942" s="316">
        <f t="shared" ref="L7942:L8005" si="124">ROUND(H7942*I7942*K7942,0)</f>
        <v>0</v>
      </c>
      <c r="M7942" s="220"/>
      <c r="N7942" s="220"/>
    </row>
    <row r="7943" spans="1:14" ht="12" x14ac:dyDescent="0.2">
      <c r="A7943" s="227"/>
      <c r="B7943" s="237"/>
      <c r="C7943" s="284"/>
      <c r="D7943" s="337"/>
      <c r="E7943" s="338"/>
      <c r="F7943" s="237"/>
      <c r="G7943" s="284"/>
      <c r="H7943" s="372"/>
      <c r="I7943" s="352"/>
      <c r="J7943" s="217"/>
      <c r="K7943" s="218">
        <f>IF(B7943&gt;0,INDEX(Depr!A$1:U$22,L$2-B7943,J7943),0)</f>
        <v>0</v>
      </c>
      <c r="L7943" s="316">
        <f t="shared" si="124"/>
        <v>0</v>
      </c>
      <c r="M7943" s="220"/>
      <c r="N7943" s="220"/>
    </row>
    <row r="7944" spans="1:14" ht="12" x14ac:dyDescent="0.2">
      <c r="A7944" s="227"/>
      <c r="B7944" s="237"/>
      <c r="C7944" s="284"/>
      <c r="D7944" s="337"/>
      <c r="E7944" s="338"/>
      <c r="F7944" s="237"/>
      <c r="G7944" s="284"/>
      <c r="H7944" s="372"/>
      <c r="I7944" s="352"/>
      <c r="J7944" s="217"/>
      <c r="K7944" s="218">
        <f>IF(B7944&gt;0,INDEX(Depr!A$1:U$22,L$2-B7944,J7944),0)</f>
        <v>0</v>
      </c>
      <c r="L7944" s="316">
        <f t="shared" si="124"/>
        <v>0</v>
      </c>
      <c r="M7944" s="220"/>
      <c r="N7944" s="220"/>
    </row>
    <row r="7945" spans="1:14" ht="12" x14ac:dyDescent="0.2">
      <c r="A7945" s="227"/>
      <c r="B7945" s="237"/>
      <c r="C7945" s="284"/>
      <c r="D7945" s="337"/>
      <c r="E7945" s="338"/>
      <c r="F7945" s="237"/>
      <c r="G7945" s="284"/>
      <c r="H7945" s="372"/>
      <c r="I7945" s="352"/>
      <c r="J7945" s="217"/>
      <c r="K7945" s="218">
        <f>IF(B7945&gt;0,INDEX(Depr!A$1:U$22,L$2-B7945,J7945),0)</f>
        <v>0</v>
      </c>
      <c r="L7945" s="316">
        <f t="shared" si="124"/>
        <v>0</v>
      </c>
      <c r="M7945" s="220"/>
      <c r="N7945" s="220"/>
    </row>
    <row r="7946" spans="1:14" ht="12" x14ac:dyDescent="0.2">
      <c r="A7946" s="227"/>
      <c r="B7946" s="237"/>
      <c r="C7946" s="284"/>
      <c r="D7946" s="337"/>
      <c r="E7946" s="338"/>
      <c r="F7946" s="237"/>
      <c r="G7946" s="284"/>
      <c r="H7946" s="372"/>
      <c r="I7946" s="352"/>
      <c r="J7946" s="217"/>
      <c r="K7946" s="218">
        <f>IF(B7946&gt;0,INDEX(Depr!A$1:U$22,L$2-B7946,J7946),0)</f>
        <v>0</v>
      </c>
      <c r="L7946" s="316">
        <f t="shared" si="124"/>
        <v>0</v>
      </c>
      <c r="M7946" s="220"/>
      <c r="N7946" s="220"/>
    </row>
    <row r="7947" spans="1:14" ht="12" x14ac:dyDescent="0.2">
      <c r="A7947" s="227"/>
      <c r="B7947" s="237"/>
      <c r="C7947" s="284"/>
      <c r="D7947" s="337"/>
      <c r="E7947" s="338"/>
      <c r="F7947" s="237"/>
      <c r="G7947" s="284"/>
      <c r="H7947" s="372"/>
      <c r="I7947" s="352"/>
      <c r="J7947" s="217"/>
      <c r="K7947" s="218">
        <f>IF(B7947&gt;0,INDEX(Depr!A$1:U$22,L$2-B7947,J7947),0)</f>
        <v>0</v>
      </c>
      <c r="L7947" s="316">
        <f t="shared" si="124"/>
        <v>0</v>
      </c>
      <c r="M7947" s="220"/>
      <c r="N7947" s="220"/>
    </row>
    <row r="7948" spans="1:14" ht="12" x14ac:dyDescent="0.2">
      <c r="A7948" s="227"/>
      <c r="B7948" s="237"/>
      <c r="C7948" s="284"/>
      <c r="D7948" s="337"/>
      <c r="E7948" s="338"/>
      <c r="F7948" s="237"/>
      <c r="G7948" s="284"/>
      <c r="H7948" s="372"/>
      <c r="I7948" s="352"/>
      <c r="J7948" s="217"/>
      <c r="K7948" s="218">
        <f>IF(B7948&gt;0,INDEX(Depr!A$1:U$22,L$2-B7948,J7948),0)</f>
        <v>0</v>
      </c>
      <c r="L7948" s="316">
        <f t="shared" si="124"/>
        <v>0</v>
      </c>
      <c r="M7948" s="220"/>
      <c r="N7948" s="220"/>
    </row>
    <row r="7949" spans="1:14" ht="12" x14ac:dyDescent="0.2">
      <c r="A7949" s="227"/>
      <c r="B7949" s="237"/>
      <c r="C7949" s="284"/>
      <c r="D7949" s="337"/>
      <c r="E7949" s="338"/>
      <c r="F7949" s="237"/>
      <c r="G7949" s="284"/>
      <c r="H7949" s="372"/>
      <c r="I7949" s="352"/>
      <c r="J7949" s="217"/>
      <c r="K7949" s="218">
        <f>IF(B7949&gt;0,INDEX(Depr!A$1:U$22,L$2-B7949,J7949),0)</f>
        <v>0</v>
      </c>
      <c r="L7949" s="316">
        <f t="shared" si="124"/>
        <v>0</v>
      </c>
      <c r="M7949" s="220"/>
      <c r="N7949" s="220"/>
    </row>
    <row r="7950" spans="1:14" ht="12" x14ac:dyDescent="0.2">
      <c r="A7950" s="227"/>
      <c r="B7950" s="237"/>
      <c r="C7950" s="284"/>
      <c r="D7950" s="337"/>
      <c r="E7950" s="338"/>
      <c r="F7950" s="237"/>
      <c r="G7950" s="284"/>
      <c r="H7950" s="372"/>
      <c r="I7950" s="352"/>
      <c r="J7950" s="217"/>
      <c r="K7950" s="218">
        <f>IF(B7950&gt;0,INDEX(Depr!A$1:U$22,L$2-B7950,J7950),0)</f>
        <v>0</v>
      </c>
      <c r="L7950" s="316">
        <f t="shared" si="124"/>
        <v>0</v>
      </c>
      <c r="M7950" s="220"/>
      <c r="N7950" s="220"/>
    </row>
    <row r="7951" spans="1:14" ht="12" x14ac:dyDescent="0.2">
      <c r="A7951" s="227"/>
      <c r="B7951" s="237"/>
      <c r="C7951" s="284"/>
      <c r="D7951" s="337"/>
      <c r="E7951" s="338"/>
      <c r="F7951" s="237"/>
      <c r="G7951" s="284"/>
      <c r="H7951" s="372"/>
      <c r="I7951" s="352"/>
      <c r="J7951" s="217"/>
      <c r="K7951" s="218">
        <f>IF(B7951&gt;0,INDEX(Depr!A$1:U$22,L$2-B7951,J7951),0)</f>
        <v>0</v>
      </c>
      <c r="L7951" s="316">
        <f t="shared" si="124"/>
        <v>0</v>
      </c>
      <c r="M7951" s="220"/>
      <c r="N7951" s="220"/>
    </row>
    <row r="7952" spans="1:14" ht="12" x14ac:dyDescent="0.2">
      <c r="A7952" s="227"/>
      <c r="B7952" s="237"/>
      <c r="C7952" s="284"/>
      <c r="D7952" s="337"/>
      <c r="E7952" s="338"/>
      <c r="F7952" s="237"/>
      <c r="G7952" s="284"/>
      <c r="H7952" s="372"/>
      <c r="I7952" s="352"/>
      <c r="J7952" s="217"/>
      <c r="K7952" s="218">
        <f>IF(B7952&gt;0,INDEX(Depr!A$1:U$22,L$2-B7952,J7952),0)</f>
        <v>0</v>
      </c>
      <c r="L7952" s="316">
        <f t="shared" si="124"/>
        <v>0</v>
      </c>
      <c r="M7952" s="220"/>
      <c r="N7952" s="220"/>
    </row>
    <row r="7953" spans="1:14" ht="12" x14ac:dyDescent="0.2">
      <c r="A7953" s="227"/>
      <c r="B7953" s="237"/>
      <c r="C7953" s="284"/>
      <c r="D7953" s="337"/>
      <c r="E7953" s="338"/>
      <c r="F7953" s="237"/>
      <c r="G7953" s="284"/>
      <c r="H7953" s="372"/>
      <c r="I7953" s="352"/>
      <c r="J7953" s="217"/>
      <c r="K7953" s="218">
        <f>IF(B7953&gt;0,INDEX(Depr!A$1:U$22,L$2-B7953,J7953),0)</f>
        <v>0</v>
      </c>
      <c r="L7953" s="316">
        <f t="shared" si="124"/>
        <v>0</v>
      </c>
      <c r="M7953" s="220"/>
      <c r="N7953" s="220"/>
    </row>
    <row r="7954" spans="1:14" ht="12" x14ac:dyDescent="0.2">
      <c r="A7954" s="227"/>
      <c r="B7954" s="237"/>
      <c r="C7954" s="284"/>
      <c r="D7954" s="337"/>
      <c r="E7954" s="338"/>
      <c r="F7954" s="237"/>
      <c r="G7954" s="284"/>
      <c r="H7954" s="372"/>
      <c r="I7954" s="352"/>
      <c r="J7954" s="217"/>
      <c r="K7954" s="218">
        <f>IF(B7954&gt;0,INDEX(Depr!A$1:U$22,L$2-B7954,J7954),0)</f>
        <v>0</v>
      </c>
      <c r="L7954" s="316">
        <f t="shared" si="124"/>
        <v>0</v>
      </c>
      <c r="M7954" s="220"/>
      <c r="N7954" s="220"/>
    </row>
    <row r="7955" spans="1:14" ht="12" x14ac:dyDescent="0.2">
      <c r="A7955" s="227"/>
      <c r="B7955" s="237"/>
      <c r="C7955" s="284"/>
      <c r="D7955" s="337"/>
      <c r="E7955" s="338"/>
      <c r="F7955" s="237"/>
      <c r="G7955" s="284"/>
      <c r="H7955" s="372"/>
      <c r="I7955" s="352"/>
      <c r="J7955" s="217"/>
      <c r="K7955" s="218">
        <f>IF(B7955&gt;0,INDEX(Depr!A$1:U$22,L$2-B7955,J7955),0)</f>
        <v>0</v>
      </c>
      <c r="L7955" s="316">
        <f t="shared" si="124"/>
        <v>0</v>
      </c>
      <c r="M7955" s="220"/>
      <c r="N7955" s="220"/>
    </row>
    <row r="7956" spans="1:14" ht="12" x14ac:dyDescent="0.2">
      <c r="A7956" s="227"/>
      <c r="B7956" s="237"/>
      <c r="C7956" s="284"/>
      <c r="D7956" s="337"/>
      <c r="E7956" s="338"/>
      <c r="F7956" s="237"/>
      <c r="G7956" s="284"/>
      <c r="H7956" s="372"/>
      <c r="I7956" s="352"/>
      <c r="J7956" s="217"/>
      <c r="K7956" s="218">
        <f>IF(B7956&gt;0,INDEX(Depr!A$1:U$22,L$2-B7956,J7956),0)</f>
        <v>0</v>
      </c>
      <c r="L7956" s="316">
        <f t="shared" si="124"/>
        <v>0</v>
      </c>
      <c r="M7956" s="220"/>
      <c r="N7956" s="220"/>
    </row>
    <row r="7957" spans="1:14" ht="12" x14ac:dyDescent="0.2">
      <c r="A7957" s="227"/>
      <c r="B7957" s="237"/>
      <c r="C7957" s="284"/>
      <c r="D7957" s="337"/>
      <c r="E7957" s="338"/>
      <c r="F7957" s="237"/>
      <c r="G7957" s="284"/>
      <c r="H7957" s="372"/>
      <c r="I7957" s="352"/>
      <c r="J7957" s="217"/>
      <c r="K7957" s="218">
        <f>IF(B7957&gt;0,INDEX(Depr!A$1:U$22,L$2-B7957,J7957),0)</f>
        <v>0</v>
      </c>
      <c r="L7957" s="316">
        <f t="shared" si="124"/>
        <v>0</v>
      </c>
      <c r="M7957" s="220"/>
      <c r="N7957" s="220"/>
    </row>
    <row r="7958" spans="1:14" ht="12" x14ac:dyDescent="0.2">
      <c r="A7958" s="227"/>
      <c r="B7958" s="237"/>
      <c r="C7958" s="284"/>
      <c r="D7958" s="337"/>
      <c r="E7958" s="338"/>
      <c r="F7958" s="237"/>
      <c r="G7958" s="284"/>
      <c r="H7958" s="372"/>
      <c r="I7958" s="352"/>
      <c r="J7958" s="217"/>
      <c r="K7958" s="218">
        <f>IF(B7958&gt;0,INDEX(Depr!A$1:U$22,L$2-B7958,J7958),0)</f>
        <v>0</v>
      </c>
      <c r="L7958" s="316">
        <f t="shared" si="124"/>
        <v>0</v>
      </c>
      <c r="M7958" s="220"/>
      <c r="N7958" s="220"/>
    </row>
    <row r="7959" spans="1:14" ht="12" x14ac:dyDescent="0.2">
      <c r="A7959" s="227"/>
      <c r="B7959" s="237"/>
      <c r="C7959" s="284"/>
      <c r="D7959" s="337"/>
      <c r="E7959" s="338"/>
      <c r="F7959" s="237"/>
      <c r="G7959" s="284"/>
      <c r="H7959" s="372"/>
      <c r="I7959" s="352"/>
      <c r="J7959" s="217"/>
      <c r="K7959" s="218">
        <f>IF(B7959&gt;0,INDEX(Depr!A$1:U$22,L$2-B7959,J7959),0)</f>
        <v>0</v>
      </c>
      <c r="L7959" s="316">
        <f t="shared" si="124"/>
        <v>0</v>
      </c>
      <c r="M7959" s="220"/>
      <c r="N7959" s="220"/>
    </row>
    <row r="7960" spans="1:14" ht="12" x14ac:dyDescent="0.2">
      <c r="A7960" s="227"/>
      <c r="B7960" s="237"/>
      <c r="C7960" s="284"/>
      <c r="D7960" s="337"/>
      <c r="E7960" s="338"/>
      <c r="F7960" s="237"/>
      <c r="G7960" s="284"/>
      <c r="H7960" s="372"/>
      <c r="I7960" s="352"/>
      <c r="J7960" s="217"/>
      <c r="K7960" s="218">
        <f>IF(B7960&gt;0,INDEX(Depr!A$1:U$22,L$2-B7960,J7960),0)</f>
        <v>0</v>
      </c>
      <c r="L7960" s="316">
        <f t="shared" si="124"/>
        <v>0</v>
      </c>
      <c r="M7960" s="220"/>
      <c r="N7960" s="220"/>
    </row>
    <row r="7961" spans="1:14" ht="12" x14ac:dyDescent="0.2">
      <c r="A7961" s="227"/>
      <c r="B7961" s="237"/>
      <c r="C7961" s="284"/>
      <c r="D7961" s="337"/>
      <c r="E7961" s="338"/>
      <c r="F7961" s="237"/>
      <c r="G7961" s="284"/>
      <c r="H7961" s="372"/>
      <c r="I7961" s="352"/>
      <c r="J7961" s="217"/>
      <c r="K7961" s="218">
        <f>IF(B7961&gt;0,INDEX(Depr!A$1:U$22,L$2-B7961,J7961),0)</f>
        <v>0</v>
      </c>
      <c r="L7961" s="316">
        <f t="shared" si="124"/>
        <v>0</v>
      </c>
      <c r="M7961" s="220"/>
      <c r="N7961" s="220"/>
    </row>
    <row r="7962" spans="1:14" ht="12" x14ac:dyDescent="0.2">
      <c r="A7962" s="227"/>
      <c r="B7962" s="237"/>
      <c r="C7962" s="284"/>
      <c r="D7962" s="337"/>
      <c r="E7962" s="338"/>
      <c r="F7962" s="237"/>
      <c r="G7962" s="284"/>
      <c r="H7962" s="372"/>
      <c r="I7962" s="352"/>
      <c r="J7962" s="217"/>
      <c r="K7962" s="218">
        <f>IF(B7962&gt;0,INDEX(Depr!A$1:U$22,L$2-B7962,J7962),0)</f>
        <v>0</v>
      </c>
      <c r="L7962" s="316">
        <f t="shared" si="124"/>
        <v>0</v>
      </c>
      <c r="M7962" s="220"/>
      <c r="N7962" s="220"/>
    </row>
    <row r="7963" spans="1:14" ht="12" x14ac:dyDescent="0.2">
      <c r="A7963" s="227"/>
      <c r="B7963" s="237"/>
      <c r="C7963" s="284"/>
      <c r="D7963" s="337"/>
      <c r="E7963" s="338"/>
      <c r="F7963" s="237"/>
      <c r="G7963" s="284"/>
      <c r="H7963" s="372"/>
      <c r="I7963" s="352"/>
      <c r="J7963" s="217"/>
      <c r="K7963" s="218">
        <f>IF(B7963&gt;0,INDEX(Depr!A$1:U$22,L$2-B7963,J7963),0)</f>
        <v>0</v>
      </c>
      <c r="L7963" s="316">
        <f t="shared" si="124"/>
        <v>0</v>
      </c>
      <c r="M7963" s="220"/>
      <c r="N7963" s="220"/>
    </row>
    <row r="7964" spans="1:14" ht="12" x14ac:dyDescent="0.2">
      <c r="A7964" s="227"/>
      <c r="B7964" s="237"/>
      <c r="C7964" s="284"/>
      <c r="D7964" s="337"/>
      <c r="E7964" s="338"/>
      <c r="F7964" s="237"/>
      <c r="G7964" s="284"/>
      <c r="H7964" s="372"/>
      <c r="I7964" s="352"/>
      <c r="J7964" s="217"/>
      <c r="K7964" s="218">
        <f>IF(B7964&gt;0,INDEX(Depr!A$1:U$22,L$2-B7964,J7964),0)</f>
        <v>0</v>
      </c>
      <c r="L7964" s="316">
        <f t="shared" si="124"/>
        <v>0</v>
      </c>
      <c r="M7964" s="220"/>
      <c r="N7964" s="220"/>
    </row>
    <row r="7965" spans="1:14" ht="12" x14ac:dyDescent="0.2">
      <c r="A7965" s="227"/>
      <c r="B7965" s="237"/>
      <c r="C7965" s="284"/>
      <c r="D7965" s="337"/>
      <c r="E7965" s="338"/>
      <c r="F7965" s="237"/>
      <c r="G7965" s="284"/>
      <c r="H7965" s="372"/>
      <c r="I7965" s="352"/>
      <c r="J7965" s="217"/>
      <c r="K7965" s="218">
        <f>IF(B7965&gt;0,INDEX(Depr!A$1:U$22,L$2-B7965,J7965),0)</f>
        <v>0</v>
      </c>
      <c r="L7965" s="316">
        <f t="shared" si="124"/>
        <v>0</v>
      </c>
      <c r="M7965" s="220"/>
      <c r="N7965" s="220"/>
    </row>
    <row r="7966" spans="1:14" ht="12" x14ac:dyDescent="0.2">
      <c r="A7966" s="227"/>
      <c r="B7966" s="237"/>
      <c r="C7966" s="284"/>
      <c r="D7966" s="337"/>
      <c r="E7966" s="338"/>
      <c r="F7966" s="237"/>
      <c r="G7966" s="284"/>
      <c r="H7966" s="372"/>
      <c r="I7966" s="352"/>
      <c r="J7966" s="217"/>
      <c r="K7966" s="218">
        <f>IF(B7966&gt;0,INDEX(Depr!A$1:U$22,L$2-B7966,J7966),0)</f>
        <v>0</v>
      </c>
      <c r="L7966" s="316">
        <f t="shared" si="124"/>
        <v>0</v>
      </c>
      <c r="M7966" s="220"/>
      <c r="N7966" s="220"/>
    </row>
    <row r="7967" spans="1:14" ht="12" x14ac:dyDescent="0.2">
      <c r="A7967" s="227"/>
      <c r="B7967" s="237"/>
      <c r="C7967" s="284"/>
      <c r="D7967" s="337"/>
      <c r="E7967" s="338"/>
      <c r="F7967" s="237"/>
      <c r="G7967" s="284"/>
      <c r="H7967" s="372"/>
      <c r="I7967" s="352"/>
      <c r="J7967" s="217"/>
      <c r="K7967" s="218">
        <f>IF(B7967&gt;0,INDEX(Depr!A$1:U$22,L$2-B7967,J7967),0)</f>
        <v>0</v>
      </c>
      <c r="L7967" s="316">
        <f t="shared" si="124"/>
        <v>0</v>
      </c>
      <c r="M7967" s="220"/>
      <c r="N7967" s="220"/>
    </row>
    <row r="7968" spans="1:14" ht="12" x14ac:dyDescent="0.2">
      <c r="A7968" s="227"/>
      <c r="B7968" s="237"/>
      <c r="C7968" s="284"/>
      <c r="D7968" s="337"/>
      <c r="E7968" s="338"/>
      <c r="F7968" s="237"/>
      <c r="G7968" s="284"/>
      <c r="H7968" s="372"/>
      <c r="I7968" s="352"/>
      <c r="J7968" s="217"/>
      <c r="K7968" s="218">
        <f>IF(B7968&gt;0,INDEX(Depr!A$1:U$22,L$2-B7968,J7968),0)</f>
        <v>0</v>
      </c>
      <c r="L7968" s="316">
        <f t="shared" si="124"/>
        <v>0</v>
      </c>
      <c r="M7968" s="220"/>
      <c r="N7968" s="220"/>
    </row>
    <row r="7969" spans="1:14" ht="12" x14ac:dyDescent="0.2">
      <c r="A7969" s="227"/>
      <c r="B7969" s="237"/>
      <c r="C7969" s="284"/>
      <c r="D7969" s="337"/>
      <c r="E7969" s="338"/>
      <c r="F7969" s="237"/>
      <c r="G7969" s="284"/>
      <c r="H7969" s="372"/>
      <c r="I7969" s="352"/>
      <c r="J7969" s="217"/>
      <c r="K7969" s="218">
        <f>IF(B7969&gt;0,INDEX(Depr!A$1:U$22,L$2-B7969,J7969),0)</f>
        <v>0</v>
      </c>
      <c r="L7969" s="316">
        <f t="shared" si="124"/>
        <v>0</v>
      </c>
      <c r="M7969" s="220"/>
      <c r="N7969" s="220"/>
    </row>
    <row r="7970" spans="1:14" ht="12" x14ac:dyDescent="0.2">
      <c r="A7970" s="227"/>
      <c r="B7970" s="237"/>
      <c r="C7970" s="284"/>
      <c r="D7970" s="337"/>
      <c r="E7970" s="338"/>
      <c r="F7970" s="237"/>
      <c r="G7970" s="284"/>
      <c r="H7970" s="372"/>
      <c r="I7970" s="352"/>
      <c r="J7970" s="217"/>
      <c r="K7970" s="218">
        <f>IF(B7970&gt;0,INDEX(Depr!A$1:U$22,L$2-B7970,J7970),0)</f>
        <v>0</v>
      </c>
      <c r="L7970" s="316">
        <f t="shared" si="124"/>
        <v>0</v>
      </c>
      <c r="M7970" s="220"/>
      <c r="N7970" s="220"/>
    </row>
    <row r="7971" spans="1:14" ht="12" x14ac:dyDescent="0.2">
      <c r="A7971" s="227"/>
      <c r="B7971" s="237"/>
      <c r="C7971" s="284"/>
      <c r="D7971" s="337"/>
      <c r="E7971" s="338"/>
      <c r="F7971" s="237"/>
      <c r="G7971" s="284"/>
      <c r="H7971" s="372"/>
      <c r="I7971" s="352"/>
      <c r="J7971" s="217"/>
      <c r="K7971" s="218">
        <f>IF(B7971&gt;0,INDEX(Depr!A$1:U$22,L$2-B7971,J7971),0)</f>
        <v>0</v>
      </c>
      <c r="L7971" s="316">
        <f t="shared" si="124"/>
        <v>0</v>
      </c>
      <c r="M7971" s="220"/>
      <c r="N7971" s="220"/>
    </row>
    <row r="7972" spans="1:14" ht="12" x14ac:dyDescent="0.2">
      <c r="A7972" s="227"/>
      <c r="B7972" s="237"/>
      <c r="C7972" s="284"/>
      <c r="D7972" s="337"/>
      <c r="E7972" s="338"/>
      <c r="F7972" s="237"/>
      <c r="G7972" s="284"/>
      <c r="H7972" s="372"/>
      <c r="I7972" s="352"/>
      <c r="J7972" s="217"/>
      <c r="K7972" s="218">
        <f>IF(B7972&gt;0,INDEX(Depr!A$1:U$22,L$2-B7972,J7972),0)</f>
        <v>0</v>
      </c>
      <c r="L7972" s="316">
        <f t="shared" si="124"/>
        <v>0</v>
      </c>
      <c r="M7972" s="220"/>
      <c r="N7972" s="220"/>
    </row>
    <row r="7973" spans="1:14" ht="12" x14ac:dyDescent="0.2">
      <c r="A7973" s="227"/>
      <c r="B7973" s="237"/>
      <c r="C7973" s="284"/>
      <c r="D7973" s="337"/>
      <c r="E7973" s="338"/>
      <c r="F7973" s="237"/>
      <c r="G7973" s="284"/>
      <c r="H7973" s="372"/>
      <c r="I7973" s="352"/>
      <c r="J7973" s="217"/>
      <c r="K7973" s="218">
        <f>IF(B7973&gt;0,INDEX(Depr!A$1:U$22,L$2-B7973,J7973),0)</f>
        <v>0</v>
      </c>
      <c r="L7973" s="316">
        <f t="shared" si="124"/>
        <v>0</v>
      </c>
      <c r="M7973" s="220"/>
      <c r="N7973" s="220"/>
    </row>
    <row r="7974" spans="1:14" ht="12" x14ac:dyDescent="0.2">
      <c r="A7974" s="227"/>
      <c r="B7974" s="237"/>
      <c r="C7974" s="284"/>
      <c r="D7974" s="337"/>
      <c r="E7974" s="338"/>
      <c r="F7974" s="237"/>
      <c r="G7974" s="284"/>
      <c r="H7974" s="372"/>
      <c r="I7974" s="352"/>
      <c r="J7974" s="217"/>
      <c r="K7974" s="218">
        <f>IF(B7974&gt;0,INDEX(Depr!A$1:U$22,L$2-B7974,J7974),0)</f>
        <v>0</v>
      </c>
      <c r="L7974" s="316">
        <f t="shared" si="124"/>
        <v>0</v>
      </c>
      <c r="M7974" s="220"/>
      <c r="N7974" s="220"/>
    </row>
    <row r="7975" spans="1:14" ht="12" x14ac:dyDescent="0.2">
      <c r="A7975" s="227"/>
      <c r="B7975" s="237"/>
      <c r="C7975" s="284"/>
      <c r="D7975" s="337"/>
      <c r="E7975" s="338"/>
      <c r="F7975" s="237"/>
      <c r="G7975" s="284"/>
      <c r="H7975" s="372"/>
      <c r="I7975" s="352"/>
      <c r="J7975" s="217"/>
      <c r="K7975" s="218">
        <f>IF(B7975&gt;0,INDEX(Depr!A$1:U$22,L$2-B7975,J7975),0)</f>
        <v>0</v>
      </c>
      <c r="L7975" s="316">
        <f t="shared" si="124"/>
        <v>0</v>
      </c>
      <c r="M7975" s="220"/>
      <c r="N7975" s="220"/>
    </row>
    <row r="7976" spans="1:14" ht="12" x14ac:dyDescent="0.2">
      <c r="A7976" s="227"/>
      <c r="B7976" s="237"/>
      <c r="C7976" s="284"/>
      <c r="D7976" s="337"/>
      <c r="E7976" s="338"/>
      <c r="F7976" s="237"/>
      <c r="G7976" s="284"/>
      <c r="H7976" s="372"/>
      <c r="I7976" s="352"/>
      <c r="J7976" s="217"/>
      <c r="K7976" s="218">
        <f>IF(B7976&gt;0,INDEX(Depr!A$1:U$22,L$2-B7976,J7976),0)</f>
        <v>0</v>
      </c>
      <c r="L7976" s="316">
        <f t="shared" si="124"/>
        <v>0</v>
      </c>
      <c r="M7976" s="220"/>
      <c r="N7976" s="220"/>
    </row>
    <row r="7977" spans="1:14" ht="12" x14ac:dyDescent="0.2">
      <c r="A7977" s="227"/>
      <c r="B7977" s="237"/>
      <c r="C7977" s="284"/>
      <c r="D7977" s="337"/>
      <c r="E7977" s="338"/>
      <c r="F7977" s="237"/>
      <c r="G7977" s="284"/>
      <c r="H7977" s="372"/>
      <c r="I7977" s="352"/>
      <c r="J7977" s="217"/>
      <c r="K7977" s="218">
        <f>IF(B7977&gt;0,INDEX(Depr!A$1:U$22,L$2-B7977,J7977),0)</f>
        <v>0</v>
      </c>
      <c r="L7977" s="316">
        <f t="shared" si="124"/>
        <v>0</v>
      </c>
      <c r="M7977" s="220"/>
      <c r="N7977" s="220"/>
    </row>
    <row r="7978" spans="1:14" ht="12" x14ac:dyDescent="0.2">
      <c r="A7978" s="227"/>
      <c r="B7978" s="237"/>
      <c r="C7978" s="284"/>
      <c r="D7978" s="337"/>
      <c r="E7978" s="338"/>
      <c r="F7978" s="237"/>
      <c r="G7978" s="284"/>
      <c r="H7978" s="372"/>
      <c r="I7978" s="352"/>
      <c r="J7978" s="217"/>
      <c r="K7978" s="218">
        <f>IF(B7978&gt;0,INDEX(Depr!A$1:U$22,L$2-B7978,J7978),0)</f>
        <v>0</v>
      </c>
      <c r="L7978" s="316">
        <f t="shared" si="124"/>
        <v>0</v>
      </c>
      <c r="M7978" s="220"/>
      <c r="N7978" s="220"/>
    </row>
    <row r="7979" spans="1:14" ht="12" x14ac:dyDescent="0.2">
      <c r="A7979" s="227"/>
      <c r="B7979" s="237"/>
      <c r="C7979" s="284"/>
      <c r="D7979" s="337"/>
      <c r="E7979" s="338"/>
      <c r="F7979" s="237"/>
      <c r="G7979" s="284"/>
      <c r="H7979" s="372"/>
      <c r="I7979" s="352"/>
      <c r="J7979" s="217"/>
      <c r="K7979" s="218">
        <f>IF(B7979&gt;0,INDEX(Depr!A$1:U$22,L$2-B7979,J7979),0)</f>
        <v>0</v>
      </c>
      <c r="L7979" s="316">
        <f t="shared" si="124"/>
        <v>0</v>
      </c>
      <c r="M7979" s="220"/>
      <c r="N7979" s="220"/>
    </row>
    <row r="7980" spans="1:14" ht="12" x14ac:dyDescent="0.2">
      <c r="A7980" s="227"/>
      <c r="B7980" s="237"/>
      <c r="C7980" s="284"/>
      <c r="D7980" s="337"/>
      <c r="E7980" s="338"/>
      <c r="F7980" s="237"/>
      <c r="G7980" s="284"/>
      <c r="H7980" s="372"/>
      <c r="I7980" s="352"/>
      <c r="J7980" s="217"/>
      <c r="K7980" s="218">
        <f>IF(B7980&gt;0,INDEX(Depr!A$1:U$22,L$2-B7980,J7980),0)</f>
        <v>0</v>
      </c>
      <c r="L7980" s="316">
        <f t="shared" si="124"/>
        <v>0</v>
      </c>
      <c r="M7980" s="220"/>
      <c r="N7980" s="220"/>
    </row>
    <row r="7981" spans="1:14" ht="12" x14ac:dyDescent="0.2">
      <c r="A7981" s="227"/>
      <c r="B7981" s="237"/>
      <c r="C7981" s="284"/>
      <c r="D7981" s="337"/>
      <c r="E7981" s="338"/>
      <c r="F7981" s="237"/>
      <c r="G7981" s="284"/>
      <c r="H7981" s="372"/>
      <c r="I7981" s="352"/>
      <c r="J7981" s="217"/>
      <c r="K7981" s="218">
        <f>IF(B7981&gt;0,INDEX(Depr!A$1:U$22,L$2-B7981,J7981),0)</f>
        <v>0</v>
      </c>
      <c r="L7981" s="316">
        <f t="shared" si="124"/>
        <v>0</v>
      </c>
      <c r="M7981" s="220"/>
      <c r="N7981" s="220"/>
    </row>
    <row r="7982" spans="1:14" ht="12" x14ac:dyDescent="0.2">
      <c r="A7982" s="227"/>
      <c r="B7982" s="237"/>
      <c r="C7982" s="284"/>
      <c r="D7982" s="337"/>
      <c r="E7982" s="338"/>
      <c r="F7982" s="237"/>
      <c r="G7982" s="284"/>
      <c r="H7982" s="372"/>
      <c r="I7982" s="352"/>
      <c r="J7982" s="217"/>
      <c r="K7982" s="218">
        <f>IF(B7982&gt;0,INDEX(Depr!A$1:U$22,L$2-B7982,J7982),0)</f>
        <v>0</v>
      </c>
      <c r="L7982" s="316">
        <f t="shared" si="124"/>
        <v>0</v>
      </c>
      <c r="M7982" s="220"/>
      <c r="N7982" s="220"/>
    </row>
    <row r="7983" spans="1:14" ht="12" x14ac:dyDescent="0.2">
      <c r="A7983" s="227"/>
      <c r="B7983" s="237"/>
      <c r="C7983" s="284"/>
      <c r="D7983" s="337"/>
      <c r="E7983" s="338"/>
      <c r="F7983" s="237"/>
      <c r="G7983" s="284"/>
      <c r="H7983" s="372"/>
      <c r="I7983" s="352"/>
      <c r="J7983" s="217"/>
      <c r="K7983" s="218">
        <f>IF(B7983&gt;0,INDEX(Depr!A$1:U$22,L$2-B7983,J7983),0)</f>
        <v>0</v>
      </c>
      <c r="L7983" s="316">
        <f t="shared" si="124"/>
        <v>0</v>
      </c>
      <c r="M7983" s="220"/>
      <c r="N7983" s="220"/>
    </row>
    <row r="7984" spans="1:14" ht="12" x14ac:dyDescent="0.2">
      <c r="A7984" s="227"/>
      <c r="B7984" s="237"/>
      <c r="C7984" s="284"/>
      <c r="D7984" s="337"/>
      <c r="E7984" s="338"/>
      <c r="F7984" s="237"/>
      <c r="G7984" s="284"/>
      <c r="H7984" s="372"/>
      <c r="I7984" s="352"/>
      <c r="J7984" s="217"/>
      <c r="K7984" s="218">
        <f>IF(B7984&gt;0,INDEX(Depr!A$1:U$22,L$2-B7984,J7984),0)</f>
        <v>0</v>
      </c>
      <c r="L7984" s="316">
        <f t="shared" si="124"/>
        <v>0</v>
      </c>
      <c r="M7984" s="220"/>
      <c r="N7984" s="220"/>
    </row>
    <row r="7985" spans="1:14" ht="12" x14ac:dyDescent="0.2">
      <c r="A7985" s="227"/>
      <c r="B7985" s="237"/>
      <c r="C7985" s="284"/>
      <c r="D7985" s="337"/>
      <c r="E7985" s="338"/>
      <c r="F7985" s="237"/>
      <c r="G7985" s="284"/>
      <c r="H7985" s="372"/>
      <c r="I7985" s="352"/>
      <c r="J7985" s="217"/>
      <c r="K7985" s="218">
        <f>IF(B7985&gt;0,INDEX(Depr!A$1:U$22,L$2-B7985,J7985),0)</f>
        <v>0</v>
      </c>
      <c r="L7985" s="316">
        <f t="shared" si="124"/>
        <v>0</v>
      </c>
      <c r="M7985" s="220"/>
      <c r="N7985" s="220"/>
    </row>
    <row r="7986" spans="1:14" ht="12" x14ac:dyDescent="0.2">
      <c r="A7986" s="227"/>
      <c r="B7986" s="237"/>
      <c r="C7986" s="284"/>
      <c r="D7986" s="337"/>
      <c r="E7986" s="338"/>
      <c r="F7986" s="237"/>
      <c r="G7986" s="284"/>
      <c r="H7986" s="372"/>
      <c r="I7986" s="352"/>
      <c r="J7986" s="217"/>
      <c r="K7986" s="218">
        <f>IF(B7986&gt;0,INDEX(Depr!A$1:U$22,L$2-B7986,J7986),0)</f>
        <v>0</v>
      </c>
      <c r="L7986" s="316">
        <f t="shared" si="124"/>
        <v>0</v>
      </c>
      <c r="M7986" s="220"/>
      <c r="N7986" s="220"/>
    </row>
    <row r="7987" spans="1:14" ht="12" x14ac:dyDescent="0.2">
      <c r="A7987" s="227"/>
      <c r="B7987" s="237"/>
      <c r="C7987" s="284"/>
      <c r="D7987" s="337"/>
      <c r="E7987" s="338"/>
      <c r="F7987" s="237"/>
      <c r="G7987" s="284"/>
      <c r="H7987" s="372"/>
      <c r="I7987" s="352"/>
      <c r="J7987" s="217"/>
      <c r="K7987" s="218">
        <f>IF(B7987&gt;0,INDEX(Depr!A$1:U$22,L$2-B7987,J7987),0)</f>
        <v>0</v>
      </c>
      <c r="L7987" s="316">
        <f t="shared" si="124"/>
        <v>0</v>
      </c>
      <c r="M7987" s="220"/>
      <c r="N7987" s="220"/>
    </row>
    <row r="7988" spans="1:14" ht="12" x14ac:dyDescent="0.2">
      <c r="A7988" s="227"/>
      <c r="B7988" s="237"/>
      <c r="C7988" s="284"/>
      <c r="D7988" s="337"/>
      <c r="E7988" s="338"/>
      <c r="F7988" s="237"/>
      <c r="G7988" s="284"/>
      <c r="H7988" s="372"/>
      <c r="I7988" s="352"/>
      <c r="J7988" s="217"/>
      <c r="K7988" s="218">
        <f>IF(B7988&gt;0,INDEX(Depr!A$1:U$22,L$2-B7988,J7988),0)</f>
        <v>0</v>
      </c>
      <c r="L7988" s="316">
        <f t="shared" si="124"/>
        <v>0</v>
      </c>
      <c r="M7988" s="220"/>
      <c r="N7988" s="220"/>
    </row>
    <row r="7989" spans="1:14" ht="12" x14ac:dyDescent="0.2">
      <c r="A7989" s="227"/>
      <c r="B7989" s="237"/>
      <c r="C7989" s="284"/>
      <c r="D7989" s="337"/>
      <c r="E7989" s="338"/>
      <c r="F7989" s="237"/>
      <c r="G7989" s="284"/>
      <c r="H7989" s="372"/>
      <c r="I7989" s="352"/>
      <c r="J7989" s="217"/>
      <c r="K7989" s="218">
        <f>IF(B7989&gt;0,INDEX(Depr!A$1:U$22,L$2-B7989,J7989),0)</f>
        <v>0</v>
      </c>
      <c r="L7989" s="316">
        <f t="shared" si="124"/>
        <v>0</v>
      </c>
      <c r="M7989" s="220"/>
      <c r="N7989" s="220"/>
    </row>
    <row r="7990" spans="1:14" ht="12" x14ac:dyDescent="0.2">
      <c r="A7990" s="227"/>
      <c r="B7990" s="237"/>
      <c r="C7990" s="284"/>
      <c r="D7990" s="337"/>
      <c r="E7990" s="338"/>
      <c r="F7990" s="237"/>
      <c r="G7990" s="284"/>
      <c r="H7990" s="372"/>
      <c r="I7990" s="352"/>
      <c r="J7990" s="217"/>
      <c r="K7990" s="218">
        <f>IF(B7990&gt;0,INDEX(Depr!A$1:U$22,L$2-B7990,J7990),0)</f>
        <v>0</v>
      </c>
      <c r="L7990" s="316">
        <f t="shared" si="124"/>
        <v>0</v>
      </c>
      <c r="M7990" s="220"/>
      <c r="N7990" s="220"/>
    </row>
    <row r="7991" spans="1:14" ht="12" x14ac:dyDescent="0.2">
      <c r="A7991" s="227"/>
      <c r="B7991" s="237"/>
      <c r="C7991" s="284"/>
      <c r="D7991" s="337"/>
      <c r="E7991" s="338"/>
      <c r="F7991" s="237"/>
      <c r="G7991" s="284"/>
      <c r="H7991" s="372"/>
      <c r="I7991" s="352"/>
      <c r="J7991" s="217"/>
      <c r="K7991" s="218">
        <f>IF(B7991&gt;0,INDEX(Depr!A$1:U$22,L$2-B7991,J7991),0)</f>
        <v>0</v>
      </c>
      <c r="L7991" s="316">
        <f t="shared" si="124"/>
        <v>0</v>
      </c>
      <c r="M7991" s="220"/>
      <c r="N7991" s="220"/>
    </row>
    <row r="7992" spans="1:14" ht="12" x14ac:dyDescent="0.2">
      <c r="A7992" s="227"/>
      <c r="B7992" s="237"/>
      <c r="C7992" s="284"/>
      <c r="D7992" s="337"/>
      <c r="E7992" s="338"/>
      <c r="F7992" s="237"/>
      <c r="G7992" s="284"/>
      <c r="H7992" s="372"/>
      <c r="I7992" s="352"/>
      <c r="J7992" s="217"/>
      <c r="K7992" s="218">
        <f>IF(B7992&gt;0,INDEX(Depr!A$1:U$22,L$2-B7992,J7992),0)</f>
        <v>0</v>
      </c>
      <c r="L7992" s="316">
        <f t="shared" si="124"/>
        <v>0</v>
      </c>
      <c r="M7992" s="220"/>
      <c r="N7992" s="220"/>
    </row>
    <row r="7993" spans="1:14" ht="12" x14ac:dyDescent="0.2">
      <c r="A7993" s="227"/>
      <c r="B7993" s="237"/>
      <c r="C7993" s="284"/>
      <c r="D7993" s="337"/>
      <c r="E7993" s="338"/>
      <c r="F7993" s="237"/>
      <c r="G7993" s="284"/>
      <c r="H7993" s="372"/>
      <c r="I7993" s="352"/>
      <c r="J7993" s="217"/>
      <c r="K7993" s="218">
        <f>IF(B7993&gt;0,INDEX(Depr!A$1:U$22,L$2-B7993,J7993),0)</f>
        <v>0</v>
      </c>
      <c r="L7993" s="316">
        <f t="shared" si="124"/>
        <v>0</v>
      </c>
      <c r="M7993" s="220"/>
      <c r="N7993" s="220"/>
    </row>
    <row r="7994" spans="1:14" ht="12" x14ac:dyDescent="0.2">
      <c r="A7994" s="227"/>
      <c r="B7994" s="237"/>
      <c r="C7994" s="284"/>
      <c r="D7994" s="337"/>
      <c r="E7994" s="338"/>
      <c r="F7994" s="237"/>
      <c r="G7994" s="284"/>
      <c r="H7994" s="372"/>
      <c r="I7994" s="352"/>
      <c r="J7994" s="217"/>
      <c r="K7994" s="218">
        <f>IF(B7994&gt;0,INDEX(Depr!A$1:U$22,L$2-B7994,J7994),0)</f>
        <v>0</v>
      </c>
      <c r="L7994" s="316">
        <f t="shared" si="124"/>
        <v>0</v>
      </c>
      <c r="M7994" s="220"/>
      <c r="N7994" s="220"/>
    </row>
    <row r="7995" spans="1:14" ht="12" x14ac:dyDescent="0.2">
      <c r="A7995" s="227"/>
      <c r="B7995" s="237"/>
      <c r="C7995" s="284"/>
      <c r="D7995" s="337"/>
      <c r="E7995" s="338"/>
      <c r="F7995" s="237"/>
      <c r="G7995" s="284"/>
      <c r="H7995" s="372"/>
      <c r="I7995" s="352"/>
      <c r="J7995" s="217"/>
      <c r="K7995" s="218">
        <f>IF(B7995&gt;0,INDEX(Depr!A$1:U$22,L$2-B7995,J7995),0)</f>
        <v>0</v>
      </c>
      <c r="L7995" s="316">
        <f t="shared" si="124"/>
        <v>0</v>
      </c>
      <c r="M7995" s="220"/>
      <c r="N7995" s="220"/>
    </row>
    <row r="7996" spans="1:14" ht="12" x14ac:dyDescent="0.2">
      <c r="A7996" s="227"/>
      <c r="B7996" s="237"/>
      <c r="C7996" s="284"/>
      <c r="D7996" s="337"/>
      <c r="E7996" s="338"/>
      <c r="F7996" s="237"/>
      <c r="G7996" s="284"/>
      <c r="H7996" s="372"/>
      <c r="I7996" s="352"/>
      <c r="J7996" s="217"/>
      <c r="K7996" s="218">
        <f>IF(B7996&gt;0,INDEX(Depr!A$1:U$22,L$2-B7996,J7996),0)</f>
        <v>0</v>
      </c>
      <c r="L7996" s="316">
        <f t="shared" si="124"/>
        <v>0</v>
      </c>
      <c r="M7996" s="220"/>
      <c r="N7996" s="220"/>
    </row>
    <row r="7997" spans="1:14" ht="12" x14ac:dyDescent="0.2">
      <c r="A7997" s="227"/>
      <c r="B7997" s="237"/>
      <c r="C7997" s="284"/>
      <c r="D7997" s="337"/>
      <c r="E7997" s="338"/>
      <c r="F7997" s="237"/>
      <c r="G7997" s="284"/>
      <c r="H7997" s="372"/>
      <c r="I7997" s="352"/>
      <c r="J7997" s="217"/>
      <c r="K7997" s="218">
        <f>IF(B7997&gt;0,INDEX(Depr!A$1:U$22,L$2-B7997,J7997),0)</f>
        <v>0</v>
      </c>
      <c r="L7997" s="316">
        <f t="shared" si="124"/>
        <v>0</v>
      </c>
      <c r="M7997" s="220"/>
      <c r="N7997" s="220"/>
    </row>
    <row r="7998" spans="1:14" ht="12" x14ac:dyDescent="0.2">
      <c r="A7998" s="227"/>
      <c r="B7998" s="237"/>
      <c r="C7998" s="284"/>
      <c r="D7998" s="337"/>
      <c r="E7998" s="338"/>
      <c r="F7998" s="237"/>
      <c r="G7998" s="284"/>
      <c r="H7998" s="372"/>
      <c r="I7998" s="352"/>
      <c r="J7998" s="217"/>
      <c r="K7998" s="218">
        <f>IF(B7998&gt;0,INDEX(Depr!A$1:U$22,L$2-B7998,J7998),0)</f>
        <v>0</v>
      </c>
      <c r="L7998" s="316">
        <f t="shared" si="124"/>
        <v>0</v>
      </c>
      <c r="M7998" s="220"/>
      <c r="N7998" s="220"/>
    </row>
    <row r="7999" spans="1:14" ht="12" x14ac:dyDescent="0.2">
      <c r="A7999" s="227"/>
      <c r="B7999" s="237"/>
      <c r="C7999" s="284"/>
      <c r="D7999" s="337"/>
      <c r="E7999" s="338"/>
      <c r="F7999" s="237"/>
      <c r="G7999" s="284"/>
      <c r="H7999" s="372"/>
      <c r="I7999" s="352"/>
      <c r="J7999" s="217"/>
      <c r="K7999" s="218">
        <f>IF(B7999&gt;0,INDEX(Depr!A$1:U$22,L$2-B7999,J7999),0)</f>
        <v>0</v>
      </c>
      <c r="L7999" s="316">
        <f t="shared" si="124"/>
        <v>0</v>
      </c>
      <c r="M7999" s="220"/>
      <c r="N7999" s="220"/>
    </row>
    <row r="8000" spans="1:14" ht="12" x14ac:dyDescent="0.2">
      <c r="A8000" s="227"/>
      <c r="B8000" s="237"/>
      <c r="C8000" s="284"/>
      <c r="D8000" s="337"/>
      <c r="E8000" s="338"/>
      <c r="F8000" s="237"/>
      <c r="G8000" s="284"/>
      <c r="H8000" s="372"/>
      <c r="I8000" s="352"/>
      <c r="J8000" s="217"/>
      <c r="K8000" s="218">
        <f>IF(B8000&gt;0,INDEX(Depr!A$1:U$22,L$2-B8000,J8000),0)</f>
        <v>0</v>
      </c>
      <c r="L8000" s="316">
        <f t="shared" si="124"/>
        <v>0</v>
      </c>
      <c r="M8000" s="220"/>
      <c r="N8000" s="220"/>
    </row>
    <row r="8001" spans="1:14" ht="12" x14ac:dyDescent="0.2">
      <c r="A8001" s="227"/>
      <c r="B8001" s="237"/>
      <c r="C8001" s="284"/>
      <c r="D8001" s="337"/>
      <c r="E8001" s="338"/>
      <c r="F8001" s="237"/>
      <c r="G8001" s="284"/>
      <c r="H8001" s="372"/>
      <c r="I8001" s="352"/>
      <c r="J8001" s="217"/>
      <c r="K8001" s="218">
        <f>IF(B8001&gt;0,INDEX(Depr!A$1:U$22,L$2-B8001,J8001),0)</f>
        <v>0</v>
      </c>
      <c r="L8001" s="316">
        <f t="shared" si="124"/>
        <v>0</v>
      </c>
      <c r="M8001" s="220"/>
      <c r="N8001" s="220"/>
    </row>
    <row r="8002" spans="1:14" ht="12" x14ac:dyDescent="0.2">
      <c r="A8002" s="227"/>
      <c r="B8002" s="237"/>
      <c r="C8002" s="284"/>
      <c r="D8002" s="337"/>
      <c r="E8002" s="338"/>
      <c r="F8002" s="237"/>
      <c r="G8002" s="284"/>
      <c r="H8002" s="372"/>
      <c r="I8002" s="352"/>
      <c r="J8002" s="217"/>
      <c r="K8002" s="218">
        <f>IF(B8002&gt;0,INDEX(Depr!A$1:U$22,L$2-B8002,J8002),0)</f>
        <v>0</v>
      </c>
      <c r="L8002" s="316">
        <f t="shared" si="124"/>
        <v>0</v>
      </c>
      <c r="M8002" s="220"/>
      <c r="N8002" s="220"/>
    </row>
    <row r="8003" spans="1:14" ht="12" x14ac:dyDescent="0.2">
      <c r="A8003" s="227"/>
      <c r="B8003" s="237"/>
      <c r="C8003" s="284"/>
      <c r="D8003" s="337"/>
      <c r="E8003" s="338"/>
      <c r="F8003" s="237"/>
      <c r="G8003" s="284"/>
      <c r="H8003" s="372"/>
      <c r="I8003" s="352"/>
      <c r="J8003" s="217"/>
      <c r="K8003" s="218">
        <f>IF(B8003&gt;0,INDEX(Depr!A$1:U$22,L$2-B8003,J8003),0)</f>
        <v>0</v>
      </c>
      <c r="L8003" s="316">
        <f t="shared" si="124"/>
        <v>0</v>
      </c>
      <c r="M8003" s="220"/>
      <c r="N8003" s="220"/>
    </row>
    <row r="8004" spans="1:14" ht="12" x14ac:dyDescent="0.2">
      <c r="A8004" s="227"/>
      <c r="B8004" s="237"/>
      <c r="C8004" s="284"/>
      <c r="D8004" s="337"/>
      <c r="E8004" s="338"/>
      <c r="F8004" s="237"/>
      <c r="G8004" s="284"/>
      <c r="H8004" s="372"/>
      <c r="I8004" s="352"/>
      <c r="J8004" s="217"/>
      <c r="K8004" s="218">
        <f>IF(B8004&gt;0,INDEX(Depr!A$1:U$22,L$2-B8004,J8004),0)</f>
        <v>0</v>
      </c>
      <c r="L8004" s="316">
        <f t="shared" si="124"/>
        <v>0</v>
      </c>
      <c r="M8004" s="220"/>
      <c r="N8004" s="220"/>
    </row>
    <row r="8005" spans="1:14" ht="12" x14ac:dyDescent="0.2">
      <c r="A8005" s="227"/>
      <c r="B8005" s="237"/>
      <c r="C8005" s="284"/>
      <c r="D8005" s="337"/>
      <c r="E8005" s="338"/>
      <c r="F8005" s="237"/>
      <c r="G8005" s="284"/>
      <c r="H8005" s="372"/>
      <c r="I8005" s="352"/>
      <c r="J8005" s="217"/>
      <c r="K8005" s="218">
        <f>IF(B8005&gt;0,INDEX(Depr!A$1:U$22,L$2-B8005,J8005),0)</f>
        <v>0</v>
      </c>
      <c r="L8005" s="316">
        <f t="shared" si="124"/>
        <v>0</v>
      </c>
      <c r="M8005" s="220"/>
      <c r="N8005" s="220"/>
    </row>
    <row r="8006" spans="1:14" ht="12" x14ac:dyDescent="0.2">
      <c r="A8006" s="227"/>
      <c r="B8006" s="237"/>
      <c r="C8006" s="284"/>
      <c r="D8006" s="337"/>
      <c r="E8006" s="338"/>
      <c r="F8006" s="237"/>
      <c r="G8006" s="284"/>
      <c r="H8006" s="372"/>
      <c r="I8006" s="352"/>
      <c r="J8006" s="217"/>
      <c r="K8006" s="218">
        <f>IF(B8006&gt;0,INDEX(Depr!A$1:U$22,L$2-B8006,J8006),0)</f>
        <v>0</v>
      </c>
      <c r="L8006" s="316">
        <f t="shared" ref="L8006:L8069" si="125">ROUND(H8006*I8006*K8006,0)</f>
        <v>0</v>
      </c>
      <c r="M8006" s="220"/>
      <c r="N8006" s="220"/>
    </row>
    <row r="8007" spans="1:14" ht="12" x14ac:dyDescent="0.2">
      <c r="A8007" s="227"/>
      <c r="B8007" s="237"/>
      <c r="C8007" s="284"/>
      <c r="D8007" s="337"/>
      <c r="E8007" s="338"/>
      <c r="F8007" s="237"/>
      <c r="G8007" s="284"/>
      <c r="H8007" s="372"/>
      <c r="I8007" s="352"/>
      <c r="J8007" s="217"/>
      <c r="K8007" s="218">
        <f>IF(B8007&gt;0,INDEX(Depr!A$1:U$22,L$2-B8007,J8007),0)</f>
        <v>0</v>
      </c>
      <c r="L8007" s="316">
        <f t="shared" si="125"/>
        <v>0</v>
      </c>
      <c r="M8007" s="220"/>
      <c r="N8007" s="220"/>
    </row>
    <row r="8008" spans="1:14" ht="12" x14ac:dyDescent="0.2">
      <c r="A8008" s="227"/>
      <c r="B8008" s="237"/>
      <c r="C8008" s="284"/>
      <c r="D8008" s="337"/>
      <c r="E8008" s="338"/>
      <c r="F8008" s="237"/>
      <c r="G8008" s="284"/>
      <c r="H8008" s="372"/>
      <c r="I8008" s="352"/>
      <c r="J8008" s="217"/>
      <c r="K8008" s="218">
        <f>IF(B8008&gt;0,INDEX(Depr!A$1:U$22,L$2-B8008,J8008),0)</f>
        <v>0</v>
      </c>
      <c r="L8008" s="316">
        <f t="shared" si="125"/>
        <v>0</v>
      </c>
      <c r="M8008" s="220"/>
      <c r="N8008" s="220"/>
    </row>
    <row r="8009" spans="1:14" ht="12" x14ac:dyDescent="0.2">
      <c r="A8009" s="227"/>
      <c r="B8009" s="237"/>
      <c r="C8009" s="284"/>
      <c r="D8009" s="337"/>
      <c r="E8009" s="338"/>
      <c r="F8009" s="237"/>
      <c r="G8009" s="284"/>
      <c r="H8009" s="372"/>
      <c r="I8009" s="352"/>
      <c r="J8009" s="217"/>
      <c r="K8009" s="218">
        <f>IF(B8009&gt;0,INDEX(Depr!A$1:U$22,L$2-B8009,J8009),0)</f>
        <v>0</v>
      </c>
      <c r="L8009" s="316">
        <f t="shared" si="125"/>
        <v>0</v>
      </c>
      <c r="M8009" s="220"/>
      <c r="N8009" s="220"/>
    </row>
    <row r="8010" spans="1:14" ht="12" x14ac:dyDescent="0.2">
      <c r="A8010" s="227"/>
      <c r="B8010" s="237"/>
      <c r="C8010" s="284"/>
      <c r="D8010" s="337"/>
      <c r="E8010" s="338"/>
      <c r="F8010" s="237"/>
      <c r="G8010" s="284"/>
      <c r="H8010" s="372"/>
      <c r="I8010" s="352"/>
      <c r="J8010" s="217"/>
      <c r="K8010" s="218">
        <f>IF(B8010&gt;0,INDEX(Depr!A$1:U$22,L$2-B8010,J8010),0)</f>
        <v>0</v>
      </c>
      <c r="L8010" s="316">
        <f t="shared" si="125"/>
        <v>0</v>
      </c>
      <c r="M8010" s="220"/>
      <c r="N8010" s="220"/>
    </row>
    <row r="8011" spans="1:14" ht="12" x14ac:dyDescent="0.2">
      <c r="A8011" s="227"/>
      <c r="B8011" s="237"/>
      <c r="C8011" s="284"/>
      <c r="D8011" s="337"/>
      <c r="E8011" s="338"/>
      <c r="F8011" s="237"/>
      <c r="G8011" s="284"/>
      <c r="H8011" s="372"/>
      <c r="I8011" s="352"/>
      <c r="J8011" s="217"/>
      <c r="K8011" s="218">
        <f>IF(B8011&gt;0,INDEX(Depr!A$1:U$22,L$2-B8011,J8011),0)</f>
        <v>0</v>
      </c>
      <c r="L8011" s="316">
        <f t="shared" si="125"/>
        <v>0</v>
      </c>
      <c r="M8011" s="220"/>
      <c r="N8011" s="220"/>
    </row>
    <row r="8012" spans="1:14" ht="12" x14ac:dyDescent="0.2">
      <c r="A8012" s="227"/>
      <c r="B8012" s="237"/>
      <c r="C8012" s="284"/>
      <c r="D8012" s="337"/>
      <c r="E8012" s="338"/>
      <c r="F8012" s="237"/>
      <c r="G8012" s="284"/>
      <c r="H8012" s="372"/>
      <c r="I8012" s="352"/>
      <c r="J8012" s="217"/>
      <c r="K8012" s="218">
        <f>IF(B8012&gt;0,INDEX(Depr!A$1:U$22,L$2-B8012,J8012),0)</f>
        <v>0</v>
      </c>
      <c r="L8012" s="316">
        <f t="shared" si="125"/>
        <v>0</v>
      </c>
      <c r="M8012" s="220"/>
      <c r="N8012" s="220"/>
    </row>
    <row r="8013" spans="1:14" ht="12" x14ac:dyDescent="0.2">
      <c r="A8013" s="227"/>
      <c r="B8013" s="237"/>
      <c r="C8013" s="284"/>
      <c r="D8013" s="337"/>
      <c r="E8013" s="338"/>
      <c r="F8013" s="237"/>
      <c r="G8013" s="284"/>
      <c r="H8013" s="372"/>
      <c r="I8013" s="352"/>
      <c r="J8013" s="217"/>
      <c r="K8013" s="218">
        <f>IF(B8013&gt;0,INDEX(Depr!A$1:U$22,L$2-B8013,J8013),0)</f>
        <v>0</v>
      </c>
      <c r="L8013" s="316">
        <f t="shared" si="125"/>
        <v>0</v>
      </c>
      <c r="M8013" s="220"/>
      <c r="N8013" s="220"/>
    </row>
    <row r="8014" spans="1:14" ht="12" x14ac:dyDescent="0.2">
      <c r="A8014" s="227"/>
      <c r="B8014" s="237"/>
      <c r="C8014" s="284"/>
      <c r="D8014" s="337"/>
      <c r="E8014" s="338"/>
      <c r="F8014" s="237"/>
      <c r="G8014" s="284"/>
      <c r="H8014" s="372"/>
      <c r="I8014" s="352"/>
      <c r="J8014" s="217"/>
      <c r="K8014" s="218">
        <f>IF(B8014&gt;0,INDEX(Depr!A$1:U$22,L$2-B8014,J8014),0)</f>
        <v>0</v>
      </c>
      <c r="L8014" s="316">
        <f t="shared" si="125"/>
        <v>0</v>
      </c>
      <c r="M8014" s="220"/>
      <c r="N8014" s="220"/>
    </row>
    <row r="8015" spans="1:14" ht="12" x14ac:dyDescent="0.2">
      <c r="A8015" s="227"/>
      <c r="B8015" s="237"/>
      <c r="C8015" s="284"/>
      <c r="D8015" s="337"/>
      <c r="E8015" s="338"/>
      <c r="F8015" s="237"/>
      <c r="G8015" s="284"/>
      <c r="H8015" s="372"/>
      <c r="I8015" s="352"/>
      <c r="J8015" s="217"/>
      <c r="K8015" s="218">
        <f>IF(B8015&gt;0,INDEX(Depr!A$1:U$22,L$2-B8015,J8015),0)</f>
        <v>0</v>
      </c>
      <c r="L8015" s="316">
        <f t="shared" si="125"/>
        <v>0</v>
      </c>
      <c r="M8015" s="220"/>
      <c r="N8015" s="220"/>
    </row>
    <row r="8016" spans="1:14" ht="12" x14ac:dyDescent="0.2">
      <c r="A8016" s="227"/>
      <c r="B8016" s="237"/>
      <c r="C8016" s="284"/>
      <c r="D8016" s="337"/>
      <c r="E8016" s="338"/>
      <c r="F8016" s="237"/>
      <c r="G8016" s="284"/>
      <c r="H8016" s="372"/>
      <c r="I8016" s="352"/>
      <c r="J8016" s="217"/>
      <c r="K8016" s="218">
        <f>IF(B8016&gt;0,INDEX(Depr!A$1:U$22,L$2-B8016,J8016),0)</f>
        <v>0</v>
      </c>
      <c r="L8016" s="316">
        <f t="shared" si="125"/>
        <v>0</v>
      </c>
      <c r="M8016" s="220"/>
      <c r="N8016" s="220"/>
    </row>
    <row r="8017" spans="1:14" ht="12" x14ac:dyDescent="0.2">
      <c r="A8017" s="227"/>
      <c r="B8017" s="237"/>
      <c r="C8017" s="284"/>
      <c r="D8017" s="337"/>
      <c r="E8017" s="338"/>
      <c r="F8017" s="237"/>
      <c r="G8017" s="284"/>
      <c r="H8017" s="372"/>
      <c r="I8017" s="352"/>
      <c r="J8017" s="217"/>
      <c r="K8017" s="218">
        <f>IF(B8017&gt;0,INDEX(Depr!A$1:U$22,L$2-B8017,J8017),0)</f>
        <v>0</v>
      </c>
      <c r="L8017" s="316">
        <f t="shared" si="125"/>
        <v>0</v>
      </c>
      <c r="M8017" s="220"/>
      <c r="N8017" s="220"/>
    </row>
    <row r="8018" spans="1:14" ht="12" x14ac:dyDescent="0.2">
      <c r="A8018" s="227"/>
      <c r="B8018" s="237"/>
      <c r="C8018" s="284"/>
      <c r="D8018" s="337"/>
      <c r="E8018" s="338"/>
      <c r="F8018" s="237"/>
      <c r="G8018" s="284"/>
      <c r="H8018" s="372"/>
      <c r="I8018" s="352"/>
      <c r="J8018" s="217"/>
      <c r="K8018" s="218">
        <f>IF(B8018&gt;0,INDEX(Depr!A$1:U$22,L$2-B8018,J8018),0)</f>
        <v>0</v>
      </c>
      <c r="L8018" s="316">
        <f t="shared" si="125"/>
        <v>0</v>
      </c>
      <c r="M8018" s="220"/>
      <c r="N8018" s="220"/>
    </row>
    <row r="8019" spans="1:14" ht="12" x14ac:dyDescent="0.2">
      <c r="A8019" s="227"/>
      <c r="B8019" s="237"/>
      <c r="C8019" s="284"/>
      <c r="D8019" s="337"/>
      <c r="E8019" s="338"/>
      <c r="F8019" s="237"/>
      <c r="G8019" s="284"/>
      <c r="H8019" s="372"/>
      <c r="I8019" s="352"/>
      <c r="J8019" s="217"/>
      <c r="K8019" s="218">
        <f>IF(B8019&gt;0,INDEX(Depr!A$1:U$22,L$2-B8019,J8019),0)</f>
        <v>0</v>
      </c>
      <c r="L8019" s="316">
        <f t="shared" si="125"/>
        <v>0</v>
      </c>
      <c r="M8019" s="220"/>
      <c r="N8019" s="220"/>
    </row>
    <row r="8020" spans="1:14" ht="12" x14ac:dyDescent="0.2">
      <c r="A8020" s="227"/>
      <c r="B8020" s="237"/>
      <c r="C8020" s="284"/>
      <c r="D8020" s="337"/>
      <c r="E8020" s="338"/>
      <c r="F8020" s="237"/>
      <c r="G8020" s="284"/>
      <c r="H8020" s="372"/>
      <c r="I8020" s="352"/>
      <c r="J8020" s="217"/>
      <c r="K8020" s="218">
        <f>IF(B8020&gt;0,INDEX(Depr!A$1:U$22,L$2-B8020,J8020),0)</f>
        <v>0</v>
      </c>
      <c r="L8020" s="316">
        <f t="shared" si="125"/>
        <v>0</v>
      </c>
      <c r="M8020" s="220"/>
      <c r="N8020" s="220"/>
    </row>
    <row r="8021" spans="1:14" ht="12" x14ac:dyDescent="0.2">
      <c r="A8021" s="227"/>
      <c r="B8021" s="237"/>
      <c r="C8021" s="284"/>
      <c r="D8021" s="337"/>
      <c r="E8021" s="338"/>
      <c r="F8021" s="237"/>
      <c r="G8021" s="284"/>
      <c r="H8021" s="372"/>
      <c r="I8021" s="352"/>
      <c r="J8021" s="217"/>
      <c r="K8021" s="218">
        <f>IF(B8021&gt;0,INDEX(Depr!A$1:U$22,L$2-B8021,J8021),0)</f>
        <v>0</v>
      </c>
      <c r="L8021" s="316">
        <f t="shared" si="125"/>
        <v>0</v>
      </c>
      <c r="M8021" s="220"/>
      <c r="N8021" s="220"/>
    </row>
    <row r="8022" spans="1:14" ht="12" x14ac:dyDescent="0.2">
      <c r="A8022" s="227"/>
      <c r="B8022" s="237"/>
      <c r="C8022" s="284"/>
      <c r="D8022" s="337"/>
      <c r="E8022" s="338"/>
      <c r="F8022" s="237"/>
      <c r="G8022" s="284"/>
      <c r="H8022" s="372"/>
      <c r="I8022" s="352"/>
      <c r="J8022" s="217"/>
      <c r="K8022" s="218">
        <f>IF(B8022&gt;0,INDEX(Depr!A$1:U$22,L$2-B8022,J8022),0)</f>
        <v>0</v>
      </c>
      <c r="L8022" s="316">
        <f t="shared" si="125"/>
        <v>0</v>
      </c>
      <c r="M8022" s="220"/>
      <c r="N8022" s="220"/>
    </row>
    <row r="8023" spans="1:14" ht="12" x14ac:dyDescent="0.2">
      <c r="A8023" s="227"/>
      <c r="B8023" s="237"/>
      <c r="C8023" s="284"/>
      <c r="D8023" s="337"/>
      <c r="E8023" s="338"/>
      <c r="F8023" s="237"/>
      <c r="G8023" s="284"/>
      <c r="H8023" s="372"/>
      <c r="I8023" s="352"/>
      <c r="J8023" s="217"/>
      <c r="K8023" s="218">
        <f>IF(B8023&gt;0,INDEX(Depr!A$1:U$22,L$2-B8023,J8023),0)</f>
        <v>0</v>
      </c>
      <c r="L8023" s="316">
        <f t="shared" si="125"/>
        <v>0</v>
      </c>
      <c r="M8023" s="220"/>
      <c r="N8023" s="220"/>
    </row>
    <row r="8024" spans="1:14" ht="12" x14ac:dyDescent="0.2">
      <c r="A8024" s="227"/>
      <c r="B8024" s="237"/>
      <c r="C8024" s="284"/>
      <c r="D8024" s="337"/>
      <c r="E8024" s="338"/>
      <c r="F8024" s="237"/>
      <c r="G8024" s="284"/>
      <c r="H8024" s="372"/>
      <c r="I8024" s="352"/>
      <c r="J8024" s="217"/>
      <c r="K8024" s="218">
        <f>IF(B8024&gt;0,INDEX(Depr!A$1:U$22,L$2-B8024,J8024),0)</f>
        <v>0</v>
      </c>
      <c r="L8024" s="316">
        <f t="shared" si="125"/>
        <v>0</v>
      </c>
      <c r="M8024" s="220"/>
      <c r="N8024" s="220"/>
    </row>
    <row r="8025" spans="1:14" ht="12" x14ac:dyDescent="0.2">
      <c r="A8025" s="227"/>
      <c r="B8025" s="237"/>
      <c r="C8025" s="284"/>
      <c r="D8025" s="337"/>
      <c r="E8025" s="338"/>
      <c r="F8025" s="237"/>
      <c r="G8025" s="284"/>
      <c r="H8025" s="372"/>
      <c r="I8025" s="352"/>
      <c r="J8025" s="217"/>
      <c r="K8025" s="218">
        <f>IF(B8025&gt;0,INDEX(Depr!A$1:U$22,L$2-B8025,J8025),0)</f>
        <v>0</v>
      </c>
      <c r="L8025" s="316">
        <f t="shared" si="125"/>
        <v>0</v>
      </c>
      <c r="M8025" s="220"/>
      <c r="N8025" s="220"/>
    </row>
    <row r="8026" spans="1:14" ht="12" x14ac:dyDescent="0.2">
      <c r="A8026" s="227"/>
      <c r="B8026" s="237"/>
      <c r="C8026" s="284"/>
      <c r="D8026" s="337"/>
      <c r="E8026" s="338"/>
      <c r="F8026" s="237"/>
      <c r="G8026" s="284"/>
      <c r="H8026" s="372"/>
      <c r="I8026" s="352"/>
      <c r="J8026" s="217"/>
      <c r="K8026" s="218">
        <f>IF(B8026&gt;0,INDEX(Depr!A$1:U$22,L$2-B8026,J8026),0)</f>
        <v>0</v>
      </c>
      <c r="L8026" s="316">
        <f t="shared" si="125"/>
        <v>0</v>
      </c>
      <c r="M8026" s="220"/>
      <c r="N8026" s="220"/>
    </row>
    <row r="8027" spans="1:14" ht="12" x14ac:dyDescent="0.2">
      <c r="A8027" s="227"/>
      <c r="B8027" s="237"/>
      <c r="C8027" s="284"/>
      <c r="D8027" s="337"/>
      <c r="E8027" s="338"/>
      <c r="F8027" s="237"/>
      <c r="G8027" s="284"/>
      <c r="H8027" s="372"/>
      <c r="I8027" s="352"/>
      <c r="J8027" s="217"/>
      <c r="K8027" s="218">
        <f>IF(B8027&gt;0,INDEX(Depr!A$1:U$22,L$2-B8027,J8027),0)</f>
        <v>0</v>
      </c>
      <c r="L8027" s="316">
        <f t="shared" si="125"/>
        <v>0</v>
      </c>
      <c r="M8027" s="220"/>
      <c r="N8027" s="220"/>
    </row>
    <row r="8028" spans="1:14" ht="12" x14ac:dyDescent="0.2">
      <c r="A8028" s="227"/>
      <c r="B8028" s="237"/>
      <c r="C8028" s="284"/>
      <c r="D8028" s="337"/>
      <c r="E8028" s="338"/>
      <c r="F8028" s="237"/>
      <c r="G8028" s="284"/>
      <c r="H8028" s="372"/>
      <c r="I8028" s="352"/>
      <c r="J8028" s="217"/>
      <c r="K8028" s="218">
        <f>IF(B8028&gt;0,INDEX(Depr!A$1:U$22,L$2-B8028,J8028),0)</f>
        <v>0</v>
      </c>
      <c r="L8028" s="316">
        <f t="shared" si="125"/>
        <v>0</v>
      </c>
      <c r="M8028" s="220"/>
      <c r="N8028" s="220"/>
    </row>
    <row r="8029" spans="1:14" ht="12" x14ac:dyDescent="0.2">
      <c r="A8029" s="227"/>
      <c r="B8029" s="237"/>
      <c r="C8029" s="284"/>
      <c r="D8029" s="337"/>
      <c r="E8029" s="338"/>
      <c r="F8029" s="237"/>
      <c r="G8029" s="284"/>
      <c r="H8029" s="372"/>
      <c r="I8029" s="352"/>
      <c r="J8029" s="217"/>
      <c r="K8029" s="218">
        <f>IF(B8029&gt;0,INDEX(Depr!A$1:U$22,L$2-B8029,J8029),0)</f>
        <v>0</v>
      </c>
      <c r="L8029" s="316">
        <f t="shared" si="125"/>
        <v>0</v>
      </c>
      <c r="M8029" s="220"/>
      <c r="N8029" s="220"/>
    </row>
    <row r="8030" spans="1:14" ht="12" x14ac:dyDescent="0.2">
      <c r="A8030" s="227"/>
      <c r="B8030" s="237"/>
      <c r="C8030" s="284"/>
      <c r="D8030" s="337"/>
      <c r="E8030" s="338"/>
      <c r="F8030" s="237"/>
      <c r="G8030" s="284"/>
      <c r="H8030" s="372"/>
      <c r="I8030" s="352"/>
      <c r="J8030" s="217"/>
      <c r="K8030" s="218">
        <f>IF(B8030&gt;0,INDEX(Depr!A$1:U$22,L$2-B8030,J8030),0)</f>
        <v>0</v>
      </c>
      <c r="L8030" s="316">
        <f t="shared" si="125"/>
        <v>0</v>
      </c>
      <c r="M8030" s="220"/>
      <c r="N8030" s="220"/>
    </row>
    <row r="8031" spans="1:14" ht="12" x14ac:dyDescent="0.2">
      <c r="A8031" s="227"/>
      <c r="B8031" s="237"/>
      <c r="C8031" s="284"/>
      <c r="D8031" s="337"/>
      <c r="E8031" s="338"/>
      <c r="F8031" s="237"/>
      <c r="G8031" s="284"/>
      <c r="H8031" s="372"/>
      <c r="I8031" s="352"/>
      <c r="J8031" s="217"/>
      <c r="K8031" s="218">
        <f>IF(B8031&gt;0,INDEX(Depr!A$1:U$22,L$2-B8031,J8031),0)</f>
        <v>0</v>
      </c>
      <c r="L8031" s="316">
        <f t="shared" si="125"/>
        <v>0</v>
      </c>
      <c r="M8031" s="220"/>
      <c r="N8031" s="220"/>
    </row>
    <row r="8032" spans="1:14" ht="12" x14ac:dyDescent="0.2">
      <c r="A8032" s="227"/>
      <c r="B8032" s="237"/>
      <c r="C8032" s="284"/>
      <c r="D8032" s="337"/>
      <c r="E8032" s="338"/>
      <c r="F8032" s="237"/>
      <c r="G8032" s="284"/>
      <c r="H8032" s="372"/>
      <c r="I8032" s="352"/>
      <c r="J8032" s="217"/>
      <c r="K8032" s="218">
        <f>IF(B8032&gt;0,INDEX(Depr!A$1:U$22,L$2-B8032,J8032),0)</f>
        <v>0</v>
      </c>
      <c r="L8032" s="316">
        <f t="shared" si="125"/>
        <v>0</v>
      </c>
      <c r="M8032" s="220"/>
      <c r="N8032" s="220"/>
    </row>
    <row r="8033" spans="1:14" ht="12" x14ac:dyDescent="0.2">
      <c r="A8033" s="227"/>
      <c r="B8033" s="237"/>
      <c r="C8033" s="284"/>
      <c r="D8033" s="337"/>
      <c r="E8033" s="338"/>
      <c r="F8033" s="237"/>
      <c r="G8033" s="284"/>
      <c r="H8033" s="372"/>
      <c r="I8033" s="352"/>
      <c r="J8033" s="217"/>
      <c r="K8033" s="218">
        <f>IF(B8033&gt;0,INDEX(Depr!A$1:U$22,L$2-B8033,J8033),0)</f>
        <v>0</v>
      </c>
      <c r="L8033" s="316">
        <f t="shared" si="125"/>
        <v>0</v>
      </c>
      <c r="M8033" s="220"/>
      <c r="N8033" s="220"/>
    </row>
    <row r="8034" spans="1:14" ht="12" x14ac:dyDescent="0.2">
      <c r="A8034" s="227"/>
      <c r="B8034" s="237"/>
      <c r="C8034" s="284"/>
      <c r="D8034" s="337"/>
      <c r="E8034" s="338"/>
      <c r="F8034" s="237"/>
      <c r="G8034" s="284"/>
      <c r="H8034" s="372"/>
      <c r="I8034" s="352"/>
      <c r="J8034" s="217"/>
      <c r="K8034" s="218">
        <f>IF(B8034&gt;0,INDEX(Depr!A$1:U$22,L$2-B8034,J8034),0)</f>
        <v>0</v>
      </c>
      <c r="L8034" s="316">
        <f t="shared" si="125"/>
        <v>0</v>
      </c>
      <c r="M8034" s="220"/>
      <c r="N8034" s="220"/>
    </row>
    <row r="8035" spans="1:14" ht="12" x14ac:dyDescent="0.2">
      <c r="A8035" s="227"/>
      <c r="B8035" s="237"/>
      <c r="C8035" s="284"/>
      <c r="D8035" s="337"/>
      <c r="E8035" s="338"/>
      <c r="F8035" s="237"/>
      <c r="G8035" s="284"/>
      <c r="H8035" s="372"/>
      <c r="I8035" s="352"/>
      <c r="J8035" s="217"/>
      <c r="K8035" s="218">
        <f>IF(B8035&gt;0,INDEX(Depr!A$1:U$22,L$2-B8035,J8035),0)</f>
        <v>0</v>
      </c>
      <c r="L8035" s="316">
        <f t="shared" si="125"/>
        <v>0</v>
      </c>
      <c r="M8035" s="220"/>
      <c r="N8035" s="220"/>
    </row>
    <row r="8036" spans="1:14" ht="12" x14ac:dyDescent="0.2">
      <c r="A8036" s="227"/>
      <c r="B8036" s="237"/>
      <c r="C8036" s="284"/>
      <c r="D8036" s="337"/>
      <c r="E8036" s="338"/>
      <c r="F8036" s="237"/>
      <c r="G8036" s="284"/>
      <c r="H8036" s="372"/>
      <c r="I8036" s="352"/>
      <c r="J8036" s="217"/>
      <c r="K8036" s="218">
        <f>IF(B8036&gt;0,INDEX(Depr!A$1:U$22,L$2-B8036,J8036),0)</f>
        <v>0</v>
      </c>
      <c r="L8036" s="316">
        <f t="shared" si="125"/>
        <v>0</v>
      </c>
      <c r="M8036" s="220"/>
      <c r="N8036" s="220"/>
    </row>
    <row r="8037" spans="1:14" ht="12" x14ac:dyDescent="0.2">
      <c r="A8037" s="227"/>
      <c r="B8037" s="237"/>
      <c r="C8037" s="284"/>
      <c r="D8037" s="337"/>
      <c r="E8037" s="338"/>
      <c r="F8037" s="237"/>
      <c r="G8037" s="284"/>
      <c r="H8037" s="372"/>
      <c r="I8037" s="352"/>
      <c r="J8037" s="217"/>
      <c r="K8037" s="218">
        <f>IF(B8037&gt;0,INDEX(Depr!A$1:U$22,L$2-B8037,J8037),0)</f>
        <v>0</v>
      </c>
      <c r="L8037" s="316">
        <f t="shared" si="125"/>
        <v>0</v>
      </c>
      <c r="M8037" s="220"/>
      <c r="N8037" s="220"/>
    </row>
    <row r="8038" spans="1:14" ht="12" x14ac:dyDescent="0.2">
      <c r="A8038" s="227"/>
      <c r="B8038" s="237"/>
      <c r="C8038" s="284"/>
      <c r="D8038" s="337"/>
      <c r="E8038" s="338"/>
      <c r="F8038" s="237"/>
      <c r="G8038" s="284"/>
      <c r="H8038" s="372"/>
      <c r="I8038" s="352"/>
      <c r="J8038" s="217"/>
      <c r="K8038" s="218">
        <f>IF(B8038&gt;0,INDEX(Depr!A$1:U$22,L$2-B8038,J8038),0)</f>
        <v>0</v>
      </c>
      <c r="L8038" s="316">
        <f t="shared" si="125"/>
        <v>0</v>
      </c>
      <c r="M8038" s="220"/>
      <c r="N8038" s="220"/>
    </row>
    <row r="8039" spans="1:14" ht="12" x14ac:dyDescent="0.2">
      <c r="A8039" s="227"/>
      <c r="B8039" s="237"/>
      <c r="C8039" s="284"/>
      <c r="D8039" s="337"/>
      <c r="E8039" s="338"/>
      <c r="F8039" s="237"/>
      <c r="G8039" s="284"/>
      <c r="H8039" s="372"/>
      <c r="I8039" s="352"/>
      <c r="J8039" s="217"/>
      <c r="K8039" s="218">
        <f>IF(B8039&gt;0,INDEX(Depr!A$1:U$22,L$2-B8039,J8039),0)</f>
        <v>0</v>
      </c>
      <c r="L8039" s="316">
        <f t="shared" si="125"/>
        <v>0</v>
      </c>
      <c r="M8039" s="220"/>
      <c r="N8039" s="220"/>
    </row>
    <row r="8040" spans="1:14" ht="12" x14ac:dyDescent="0.2">
      <c r="A8040" s="227"/>
      <c r="B8040" s="237"/>
      <c r="C8040" s="284"/>
      <c r="D8040" s="337"/>
      <c r="E8040" s="338"/>
      <c r="F8040" s="237"/>
      <c r="G8040" s="284"/>
      <c r="H8040" s="372"/>
      <c r="I8040" s="352"/>
      <c r="J8040" s="217"/>
      <c r="K8040" s="218">
        <f>IF(B8040&gt;0,INDEX(Depr!A$1:U$22,L$2-B8040,J8040),0)</f>
        <v>0</v>
      </c>
      <c r="L8040" s="316">
        <f t="shared" si="125"/>
        <v>0</v>
      </c>
      <c r="M8040" s="220"/>
      <c r="N8040" s="220"/>
    </row>
    <row r="8041" spans="1:14" ht="12" x14ac:dyDescent="0.2">
      <c r="A8041" s="227"/>
      <c r="B8041" s="237"/>
      <c r="C8041" s="284"/>
      <c r="D8041" s="337"/>
      <c r="E8041" s="338"/>
      <c r="F8041" s="237"/>
      <c r="G8041" s="284"/>
      <c r="H8041" s="372"/>
      <c r="I8041" s="352"/>
      <c r="J8041" s="217"/>
      <c r="K8041" s="218">
        <f>IF(B8041&gt;0,INDEX(Depr!A$1:U$22,L$2-B8041,J8041),0)</f>
        <v>0</v>
      </c>
      <c r="L8041" s="316">
        <f t="shared" si="125"/>
        <v>0</v>
      </c>
      <c r="M8041" s="220"/>
      <c r="N8041" s="220"/>
    </row>
    <row r="8042" spans="1:14" ht="12" x14ac:dyDescent="0.2">
      <c r="A8042" s="227"/>
      <c r="B8042" s="237"/>
      <c r="C8042" s="284"/>
      <c r="D8042" s="337"/>
      <c r="E8042" s="338"/>
      <c r="F8042" s="237"/>
      <c r="G8042" s="284"/>
      <c r="H8042" s="372"/>
      <c r="I8042" s="352"/>
      <c r="J8042" s="217"/>
      <c r="K8042" s="218">
        <f>IF(B8042&gt;0,INDEX(Depr!A$1:U$22,L$2-B8042,J8042),0)</f>
        <v>0</v>
      </c>
      <c r="L8042" s="316">
        <f t="shared" si="125"/>
        <v>0</v>
      </c>
      <c r="M8042" s="220"/>
      <c r="N8042" s="220"/>
    </row>
    <row r="8043" spans="1:14" ht="12" x14ac:dyDescent="0.2">
      <c r="A8043" s="227"/>
      <c r="B8043" s="237"/>
      <c r="C8043" s="284"/>
      <c r="D8043" s="337"/>
      <c r="E8043" s="338"/>
      <c r="F8043" s="237"/>
      <c r="G8043" s="284"/>
      <c r="H8043" s="372"/>
      <c r="I8043" s="352"/>
      <c r="J8043" s="217"/>
      <c r="K8043" s="218">
        <f>IF(B8043&gt;0,INDEX(Depr!A$1:U$22,L$2-B8043,J8043),0)</f>
        <v>0</v>
      </c>
      <c r="L8043" s="316">
        <f t="shared" si="125"/>
        <v>0</v>
      </c>
      <c r="M8043" s="220"/>
      <c r="N8043" s="220"/>
    </row>
    <row r="8044" spans="1:14" ht="12" x14ac:dyDescent="0.2">
      <c r="A8044" s="227"/>
      <c r="B8044" s="237"/>
      <c r="C8044" s="284"/>
      <c r="D8044" s="337"/>
      <c r="E8044" s="338"/>
      <c r="F8044" s="237"/>
      <c r="G8044" s="284"/>
      <c r="H8044" s="372"/>
      <c r="I8044" s="352"/>
      <c r="J8044" s="217"/>
      <c r="K8044" s="218">
        <f>IF(B8044&gt;0,INDEX(Depr!A$1:U$22,L$2-B8044,J8044),0)</f>
        <v>0</v>
      </c>
      <c r="L8044" s="316">
        <f t="shared" si="125"/>
        <v>0</v>
      </c>
      <c r="M8044" s="220"/>
      <c r="N8044" s="220"/>
    </row>
    <row r="8045" spans="1:14" ht="12" x14ac:dyDescent="0.2">
      <c r="A8045" s="227"/>
      <c r="B8045" s="237"/>
      <c r="C8045" s="284"/>
      <c r="D8045" s="337"/>
      <c r="E8045" s="338"/>
      <c r="F8045" s="237"/>
      <c r="G8045" s="284"/>
      <c r="H8045" s="372"/>
      <c r="I8045" s="352"/>
      <c r="J8045" s="217"/>
      <c r="K8045" s="218">
        <f>IF(B8045&gt;0,INDEX(Depr!A$1:U$22,L$2-B8045,J8045),0)</f>
        <v>0</v>
      </c>
      <c r="L8045" s="316">
        <f t="shared" si="125"/>
        <v>0</v>
      </c>
      <c r="M8045" s="220"/>
      <c r="N8045" s="220"/>
    </row>
    <row r="8046" spans="1:14" ht="12" x14ac:dyDescent="0.2">
      <c r="A8046" s="227"/>
      <c r="B8046" s="237"/>
      <c r="C8046" s="284"/>
      <c r="D8046" s="337"/>
      <c r="E8046" s="338"/>
      <c r="F8046" s="237"/>
      <c r="G8046" s="284"/>
      <c r="H8046" s="372"/>
      <c r="I8046" s="352"/>
      <c r="J8046" s="217"/>
      <c r="K8046" s="218">
        <f>IF(B8046&gt;0,INDEX(Depr!A$1:U$22,L$2-B8046,J8046),0)</f>
        <v>0</v>
      </c>
      <c r="L8046" s="316">
        <f t="shared" si="125"/>
        <v>0</v>
      </c>
      <c r="M8046" s="220"/>
      <c r="N8046" s="220"/>
    </row>
    <row r="8047" spans="1:14" ht="12" x14ac:dyDescent="0.2">
      <c r="A8047" s="227"/>
      <c r="B8047" s="237"/>
      <c r="C8047" s="284"/>
      <c r="D8047" s="337"/>
      <c r="E8047" s="338"/>
      <c r="F8047" s="237"/>
      <c r="G8047" s="284"/>
      <c r="H8047" s="372"/>
      <c r="I8047" s="352"/>
      <c r="J8047" s="217"/>
      <c r="K8047" s="218">
        <f>IF(B8047&gt;0,INDEX(Depr!A$1:U$22,L$2-B8047,J8047),0)</f>
        <v>0</v>
      </c>
      <c r="L8047" s="316">
        <f t="shared" si="125"/>
        <v>0</v>
      </c>
      <c r="M8047" s="220"/>
      <c r="N8047" s="220"/>
    </row>
    <row r="8048" spans="1:14" ht="12" x14ac:dyDescent="0.2">
      <c r="A8048" s="227"/>
      <c r="B8048" s="237"/>
      <c r="C8048" s="284"/>
      <c r="D8048" s="337"/>
      <c r="E8048" s="338"/>
      <c r="F8048" s="237"/>
      <c r="G8048" s="284"/>
      <c r="H8048" s="372"/>
      <c r="I8048" s="352"/>
      <c r="J8048" s="217"/>
      <c r="K8048" s="218">
        <f>IF(B8048&gt;0,INDEX(Depr!A$1:U$22,L$2-B8048,J8048),0)</f>
        <v>0</v>
      </c>
      <c r="L8048" s="316">
        <f t="shared" si="125"/>
        <v>0</v>
      </c>
      <c r="M8048" s="220"/>
      <c r="N8048" s="220"/>
    </row>
    <row r="8049" spans="1:14" ht="12" x14ac:dyDescent="0.2">
      <c r="A8049" s="227"/>
      <c r="B8049" s="237"/>
      <c r="C8049" s="284"/>
      <c r="D8049" s="337"/>
      <c r="E8049" s="338"/>
      <c r="F8049" s="237"/>
      <c r="G8049" s="284"/>
      <c r="H8049" s="372"/>
      <c r="I8049" s="352"/>
      <c r="J8049" s="217"/>
      <c r="K8049" s="218">
        <f>IF(B8049&gt;0,INDEX(Depr!A$1:U$22,L$2-B8049,J8049),0)</f>
        <v>0</v>
      </c>
      <c r="L8049" s="316">
        <f t="shared" si="125"/>
        <v>0</v>
      </c>
      <c r="M8049" s="220"/>
      <c r="N8049" s="220"/>
    </row>
    <row r="8050" spans="1:14" ht="12" x14ac:dyDescent="0.2">
      <c r="A8050" s="227"/>
      <c r="B8050" s="237"/>
      <c r="C8050" s="284"/>
      <c r="D8050" s="337"/>
      <c r="E8050" s="338"/>
      <c r="F8050" s="237"/>
      <c r="G8050" s="284"/>
      <c r="H8050" s="372"/>
      <c r="I8050" s="352"/>
      <c r="J8050" s="217"/>
      <c r="K8050" s="218">
        <f>IF(B8050&gt;0,INDEX(Depr!A$1:U$22,L$2-B8050,J8050),0)</f>
        <v>0</v>
      </c>
      <c r="L8050" s="316">
        <f t="shared" si="125"/>
        <v>0</v>
      </c>
      <c r="M8050" s="220"/>
      <c r="N8050" s="220"/>
    </row>
    <row r="8051" spans="1:14" ht="12" x14ac:dyDescent="0.2">
      <c r="A8051" s="227"/>
      <c r="B8051" s="237"/>
      <c r="C8051" s="284"/>
      <c r="D8051" s="337"/>
      <c r="E8051" s="338"/>
      <c r="F8051" s="237"/>
      <c r="G8051" s="284"/>
      <c r="H8051" s="372"/>
      <c r="I8051" s="352"/>
      <c r="J8051" s="217"/>
      <c r="K8051" s="218">
        <f>IF(B8051&gt;0,INDEX(Depr!A$1:U$22,L$2-B8051,J8051),0)</f>
        <v>0</v>
      </c>
      <c r="L8051" s="316">
        <f t="shared" si="125"/>
        <v>0</v>
      </c>
      <c r="M8051" s="220"/>
      <c r="N8051" s="220"/>
    </row>
    <row r="8052" spans="1:14" ht="12" x14ac:dyDescent="0.2">
      <c r="A8052" s="227"/>
      <c r="B8052" s="237"/>
      <c r="C8052" s="284"/>
      <c r="D8052" s="337"/>
      <c r="E8052" s="338"/>
      <c r="F8052" s="237"/>
      <c r="G8052" s="284"/>
      <c r="H8052" s="372"/>
      <c r="I8052" s="352"/>
      <c r="J8052" s="217"/>
      <c r="K8052" s="218">
        <f>IF(B8052&gt;0,INDEX(Depr!A$1:U$22,L$2-B8052,J8052),0)</f>
        <v>0</v>
      </c>
      <c r="L8052" s="316">
        <f t="shared" si="125"/>
        <v>0</v>
      </c>
      <c r="M8052" s="220"/>
      <c r="N8052" s="220"/>
    </row>
    <row r="8053" spans="1:14" ht="12" x14ac:dyDescent="0.2">
      <c r="A8053" s="227"/>
      <c r="B8053" s="237"/>
      <c r="C8053" s="284"/>
      <c r="D8053" s="337"/>
      <c r="E8053" s="338"/>
      <c r="F8053" s="237"/>
      <c r="G8053" s="284"/>
      <c r="H8053" s="372"/>
      <c r="I8053" s="352"/>
      <c r="J8053" s="217"/>
      <c r="K8053" s="218">
        <f>IF(B8053&gt;0,INDEX(Depr!A$1:U$22,L$2-B8053,J8053),0)</f>
        <v>0</v>
      </c>
      <c r="L8053" s="316">
        <f t="shared" si="125"/>
        <v>0</v>
      </c>
      <c r="M8053" s="220"/>
      <c r="N8053" s="220"/>
    </row>
    <row r="8054" spans="1:14" ht="12" x14ac:dyDescent="0.2">
      <c r="A8054" s="227"/>
      <c r="B8054" s="237"/>
      <c r="C8054" s="284"/>
      <c r="D8054" s="337"/>
      <c r="E8054" s="338"/>
      <c r="F8054" s="237"/>
      <c r="G8054" s="284"/>
      <c r="H8054" s="372"/>
      <c r="I8054" s="352"/>
      <c r="J8054" s="217"/>
      <c r="K8054" s="218">
        <f>IF(B8054&gt;0,INDEX(Depr!A$1:U$22,L$2-B8054,J8054),0)</f>
        <v>0</v>
      </c>
      <c r="L8054" s="316">
        <f t="shared" si="125"/>
        <v>0</v>
      </c>
      <c r="M8054" s="220"/>
      <c r="N8054" s="220"/>
    </row>
    <row r="8055" spans="1:14" ht="12" x14ac:dyDescent="0.2">
      <c r="A8055" s="227"/>
      <c r="B8055" s="237"/>
      <c r="C8055" s="284"/>
      <c r="D8055" s="337"/>
      <c r="E8055" s="338"/>
      <c r="F8055" s="237"/>
      <c r="G8055" s="284"/>
      <c r="H8055" s="372"/>
      <c r="I8055" s="352"/>
      <c r="J8055" s="217"/>
      <c r="K8055" s="218">
        <f>IF(B8055&gt;0,INDEX(Depr!A$1:U$22,L$2-B8055,J8055),0)</f>
        <v>0</v>
      </c>
      <c r="L8055" s="316">
        <f t="shared" si="125"/>
        <v>0</v>
      </c>
      <c r="M8055" s="220"/>
      <c r="N8055" s="220"/>
    </row>
    <row r="8056" spans="1:14" ht="12" x14ac:dyDescent="0.2">
      <c r="A8056" s="227"/>
      <c r="B8056" s="237"/>
      <c r="C8056" s="284"/>
      <c r="D8056" s="337"/>
      <c r="E8056" s="338"/>
      <c r="F8056" s="237"/>
      <c r="G8056" s="284"/>
      <c r="H8056" s="372"/>
      <c r="I8056" s="352"/>
      <c r="J8056" s="217"/>
      <c r="K8056" s="218">
        <f>IF(B8056&gt;0,INDEX(Depr!A$1:U$22,L$2-B8056,J8056),0)</f>
        <v>0</v>
      </c>
      <c r="L8056" s="316">
        <f t="shared" si="125"/>
        <v>0</v>
      </c>
      <c r="M8056" s="220"/>
      <c r="N8056" s="220"/>
    </row>
    <row r="8057" spans="1:14" ht="12" x14ac:dyDescent="0.2">
      <c r="A8057" s="227"/>
      <c r="B8057" s="237"/>
      <c r="C8057" s="284"/>
      <c r="D8057" s="337"/>
      <c r="E8057" s="338"/>
      <c r="F8057" s="237"/>
      <c r="G8057" s="284"/>
      <c r="H8057" s="372"/>
      <c r="I8057" s="352"/>
      <c r="J8057" s="217"/>
      <c r="K8057" s="218">
        <f>IF(B8057&gt;0,INDEX(Depr!A$1:U$22,L$2-B8057,J8057),0)</f>
        <v>0</v>
      </c>
      <c r="L8057" s="316">
        <f t="shared" si="125"/>
        <v>0</v>
      </c>
      <c r="M8057" s="220"/>
      <c r="N8057" s="220"/>
    </row>
    <row r="8058" spans="1:14" ht="12" x14ac:dyDescent="0.2">
      <c r="A8058" s="227"/>
      <c r="B8058" s="237"/>
      <c r="C8058" s="284"/>
      <c r="D8058" s="337"/>
      <c r="E8058" s="338"/>
      <c r="F8058" s="237"/>
      <c r="G8058" s="284"/>
      <c r="H8058" s="372"/>
      <c r="I8058" s="352"/>
      <c r="J8058" s="217"/>
      <c r="K8058" s="218">
        <f>IF(B8058&gt;0,INDEX(Depr!A$1:U$22,L$2-B8058,J8058),0)</f>
        <v>0</v>
      </c>
      <c r="L8058" s="316">
        <f t="shared" si="125"/>
        <v>0</v>
      </c>
      <c r="M8058" s="220"/>
      <c r="N8058" s="220"/>
    </row>
    <row r="8059" spans="1:14" ht="12" x14ac:dyDescent="0.2">
      <c r="A8059" s="227"/>
      <c r="B8059" s="237"/>
      <c r="C8059" s="284"/>
      <c r="D8059" s="337"/>
      <c r="E8059" s="338"/>
      <c r="F8059" s="237"/>
      <c r="G8059" s="284"/>
      <c r="H8059" s="372"/>
      <c r="I8059" s="352"/>
      <c r="J8059" s="217"/>
      <c r="K8059" s="218">
        <f>IF(B8059&gt;0,INDEX(Depr!A$1:U$22,L$2-B8059,J8059),0)</f>
        <v>0</v>
      </c>
      <c r="L8059" s="316">
        <f t="shared" si="125"/>
        <v>0</v>
      </c>
      <c r="M8059" s="220"/>
      <c r="N8059" s="220"/>
    </row>
    <row r="8060" spans="1:14" ht="12" x14ac:dyDescent="0.2">
      <c r="A8060" s="227"/>
      <c r="B8060" s="237"/>
      <c r="C8060" s="284"/>
      <c r="D8060" s="337"/>
      <c r="E8060" s="338"/>
      <c r="F8060" s="237"/>
      <c r="G8060" s="284"/>
      <c r="H8060" s="372"/>
      <c r="I8060" s="352"/>
      <c r="J8060" s="217"/>
      <c r="K8060" s="218">
        <f>IF(B8060&gt;0,INDEX(Depr!A$1:U$22,L$2-B8060,J8060),0)</f>
        <v>0</v>
      </c>
      <c r="L8060" s="316">
        <f t="shared" si="125"/>
        <v>0</v>
      </c>
      <c r="M8060" s="220"/>
      <c r="N8060" s="220"/>
    </row>
    <row r="8061" spans="1:14" ht="12" x14ac:dyDescent="0.2">
      <c r="A8061" s="227"/>
      <c r="B8061" s="237"/>
      <c r="C8061" s="284"/>
      <c r="D8061" s="337"/>
      <c r="E8061" s="338"/>
      <c r="F8061" s="237"/>
      <c r="G8061" s="284"/>
      <c r="H8061" s="372"/>
      <c r="I8061" s="352"/>
      <c r="J8061" s="217"/>
      <c r="K8061" s="218">
        <f>IF(B8061&gt;0,INDEX(Depr!A$1:U$22,L$2-B8061,J8061),0)</f>
        <v>0</v>
      </c>
      <c r="L8061" s="316">
        <f t="shared" si="125"/>
        <v>0</v>
      </c>
      <c r="M8061" s="220"/>
      <c r="N8061" s="220"/>
    </row>
    <row r="8062" spans="1:14" ht="12" x14ac:dyDescent="0.2">
      <c r="A8062" s="227"/>
      <c r="B8062" s="237"/>
      <c r="C8062" s="284"/>
      <c r="D8062" s="337"/>
      <c r="E8062" s="338"/>
      <c r="F8062" s="237"/>
      <c r="G8062" s="284"/>
      <c r="H8062" s="372"/>
      <c r="I8062" s="352"/>
      <c r="J8062" s="217"/>
      <c r="K8062" s="218">
        <f>IF(B8062&gt;0,INDEX(Depr!A$1:U$22,L$2-B8062,J8062),0)</f>
        <v>0</v>
      </c>
      <c r="L8062" s="316">
        <f t="shared" si="125"/>
        <v>0</v>
      </c>
      <c r="M8062" s="220"/>
      <c r="N8062" s="220"/>
    </row>
    <row r="8063" spans="1:14" ht="12" x14ac:dyDescent="0.2">
      <c r="A8063" s="227"/>
      <c r="B8063" s="237"/>
      <c r="C8063" s="284"/>
      <c r="D8063" s="337"/>
      <c r="E8063" s="338"/>
      <c r="F8063" s="237"/>
      <c r="G8063" s="284"/>
      <c r="H8063" s="372"/>
      <c r="I8063" s="352"/>
      <c r="J8063" s="217"/>
      <c r="K8063" s="218">
        <f>IF(B8063&gt;0,INDEX(Depr!A$1:U$22,L$2-B8063,J8063),0)</f>
        <v>0</v>
      </c>
      <c r="L8063" s="316">
        <f t="shared" si="125"/>
        <v>0</v>
      </c>
      <c r="M8063" s="220"/>
      <c r="N8063" s="220"/>
    </row>
    <row r="8064" spans="1:14" ht="12" x14ac:dyDescent="0.2">
      <c r="A8064" s="227"/>
      <c r="B8064" s="237"/>
      <c r="C8064" s="284"/>
      <c r="D8064" s="337"/>
      <c r="E8064" s="338"/>
      <c r="F8064" s="237"/>
      <c r="G8064" s="284"/>
      <c r="H8064" s="372"/>
      <c r="I8064" s="352"/>
      <c r="J8064" s="217"/>
      <c r="K8064" s="218">
        <f>IF(B8064&gt;0,INDEX(Depr!A$1:U$22,L$2-B8064,J8064),0)</f>
        <v>0</v>
      </c>
      <c r="L8064" s="316">
        <f t="shared" si="125"/>
        <v>0</v>
      </c>
      <c r="M8064" s="220"/>
      <c r="N8064" s="220"/>
    </row>
    <row r="8065" spans="1:14" ht="12" x14ac:dyDescent="0.2">
      <c r="A8065" s="227"/>
      <c r="B8065" s="237"/>
      <c r="C8065" s="284"/>
      <c r="D8065" s="337"/>
      <c r="E8065" s="338"/>
      <c r="F8065" s="237"/>
      <c r="G8065" s="284"/>
      <c r="H8065" s="372"/>
      <c r="I8065" s="352"/>
      <c r="J8065" s="217"/>
      <c r="K8065" s="218">
        <f>IF(B8065&gt;0,INDEX(Depr!A$1:U$22,L$2-B8065,J8065),0)</f>
        <v>0</v>
      </c>
      <c r="L8065" s="316">
        <f t="shared" si="125"/>
        <v>0</v>
      </c>
      <c r="M8065" s="220"/>
      <c r="N8065" s="220"/>
    </row>
    <row r="8066" spans="1:14" ht="12" x14ac:dyDescent="0.2">
      <c r="A8066" s="227"/>
      <c r="B8066" s="237"/>
      <c r="C8066" s="284"/>
      <c r="D8066" s="337"/>
      <c r="E8066" s="338"/>
      <c r="F8066" s="237"/>
      <c r="G8066" s="284"/>
      <c r="H8066" s="372"/>
      <c r="I8066" s="352"/>
      <c r="J8066" s="217"/>
      <c r="K8066" s="218">
        <f>IF(B8066&gt;0,INDEX(Depr!A$1:U$22,L$2-B8066,J8066),0)</f>
        <v>0</v>
      </c>
      <c r="L8066" s="316">
        <f t="shared" si="125"/>
        <v>0</v>
      </c>
      <c r="M8066" s="220"/>
      <c r="N8066" s="220"/>
    </row>
    <row r="8067" spans="1:14" ht="12" x14ac:dyDescent="0.2">
      <c r="A8067" s="227"/>
      <c r="B8067" s="237"/>
      <c r="C8067" s="284"/>
      <c r="D8067" s="337"/>
      <c r="E8067" s="338"/>
      <c r="F8067" s="237"/>
      <c r="G8067" s="284"/>
      <c r="H8067" s="372"/>
      <c r="I8067" s="352"/>
      <c r="J8067" s="217"/>
      <c r="K8067" s="218">
        <f>IF(B8067&gt;0,INDEX(Depr!A$1:U$22,L$2-B8067,J8067),0)</f>
        <v>0</v>
      </c>
      <c r="L8067" s="316">
        <f t="shared" si="125"/>
        <v>0</v>
      </c>
      <c r="M8067" s="220"/>
      <c r="N8067" s="220"/>
    </row>
    <row r="8068" spans="1:14" ht="12" x14ac:dyDescent="0.2">
      <c r="A8068" s="227"/>
      <c r="B8068" s="237"/>
      <c r="C8068" s="284"/>
      <c r="D8068" s="337"/>
      <c r="E8068" s="338"/>
      <c r="F8068" s="237"/>
      <c r="G8068" s="284"/>
      <c r="H8068" s="372"/>
      <c r="I8068" s="352"/>
      <c r="J8068" s="217"/>
      <c r="K8068" s="218">
        <f>IF(B8068&gt;0,INDEX(Depr!A$1:U$22,L$2-B8068,J8068),0)</f>
        <v>0</v>
      </c>
      <c r="L8068" s="316">
        <f t="shared" si="125"/>
        <v>0</v>
      </c>
      <c r="M8068" s="220"/>
      <c r="N8068" s="220"/>
    </row>
    <row r="8069" spans="1:14" ht="12" x14ac:dyDescent="0.2">
      <c r="A8069" s="227"/>
      <c r="B8069" s="237"/>
      <c r="C8069" s="284"/>
      <c r="D8069" s="337"/>
      <c r="E8069" s="338"/>
      <c r="F8069" s="237"/>
      <c r="G8069" s="284"/>
      <c r="H8069" s="372"/>
      <c r="I8069" s="352"/>
      <c r="J8069" s="217"/>
      <c r="K8069" s="218">
        <f>IF(B8069&gt;0,INDEX(Depr!A$1:U$22,L$2-B8069,J8069),0)</f>
        <v>0</v>
      </c>
      <c r="L8069" s="316">
        <f t="shared" si="125"/>
        <v>0</v>
      </c>
      <c r="M8069" s="220"/>
      <c r="N8069" s="220"/>
    </row>
    <row r="8070" spans="1:14" ht="12" x14ac:dyDescent="0.2">
      <c r="A8070" s="227"/>
      <c r="B8070" s="237"/>
      <c r="C8070" s="284"/>
      <c r="D8070" s="337"/>
      <c r="E8070" s="338"/>
      <c r="F8070" s="237"/>
      <c r="G8070" s="284"/>
      <c r="H8070" s="372"/>
      <c r="I8070" s="352"/>
      <c r="J8070" s="217"/>
      <c r="K8070" s="218">
        <f>IF(B8070&gt;0,INDEX(Depr!A$1:U$22,L$2-B8070,J8070),0)</f>
        <v>0</v>
      </c>
      <c r="L8070" s="316">
        <f t="shared" ref="L8070:L8133" si="126">ROUND(H8070*I8070*K8070,0)</f>
        <v>0</v>
      </c>
      <c r="M8070" s="220"/>
      <c r="N8070" s="220"/>
    </row>
    <row r="8071" spans="1:14" ht="12" x14ac:dyDescent="0.2">
      <c r="A8071" s="227"/>
      <c r="B8071" s="237"/>
      <c r="C8071" s="284"/>
      <c r="D8071" s="337"/>
      <c r="E8071" s="338"/>
      <c r="F8071" s="237"/>
      <c r="G8071" s="284"/>
      <c r="H8071" s="372"/>
      <c r="I8071" s="352"/>
      <c r="J8071" s="217"/>
      <c r="K8071" s="218">
        <f>IF(B8071&gt;0,INDEX(Depr!A$1:U$22,L$2-B8071,J8071),0)</f>
        <v>0</v>
      </c>
      <c r="L8071" s="316">
        <f t="shared" si="126"/>
        <v>0</v>
      </c>
      <c r="M8071" s="220"/>
      <c r="N8071" s="220"/>
    </row>
    <row r="8072" spans="1:14" ht="12" x14ac:dyDescent="0.2">
      <c r="A8072" s="227"/>
      <c r="B8072" s="237"/>
      <c r="C8072" s="284"/>
      <c r="D8072" s="337"/>
      <c r="E8072" s="338"/>
      <c r="F8072" s="237"/>
      <c r="G8072" s="284"/>
      <c r="H8072" s="372"/>
      <c r="I8072" s="352"/>
      <c r="J8072" s="217"/>
      <c r="K8072" s="218">
        <f>IF(B8072&gt;0,INDEX(Depr!A$1:U$22,L$2-B8072,J8072),0)</f>
        <v>0</v>
      </c>
      <c r="L8072" s="316">
        <f t="shared" si="126"/>
        <v>0</v>
      </c>
      <c r="M8072" s="220"/>
      <c r="N8072" s="220"/>
    </row>
    <row r="8073" spans="1:14" ht="12" x14ac:dyDescent="0.2">
      <c r="A8073" s="227"/>
      <c r="B8073" s="237"/>
      <c r="C8073" s="284"/>
      <c r="D8073" s="337"/>
      <c r="E8073" s="338"/>
      <c r="F8073" s="237"/>
      <c r="G8073" s="284"/>
      <c r="H8073" s="372"/>
      <c r="I8073" s="352"/>
      <c r="J8073" s="217"/>
      <c r="K8073" s="218">
        <f>IF(B8073&gt;0,INDEX(Depr!A$1:U$22,L$2-B8073,J8073),0)</f>
        <v>0</v>
      </c>
      <c r="L8073" s="316">
        <f t="shared" si="126"/>
        <v>0</v>
      </c>
      <c r="M8073" s="220"/>
      <c r="N8073" s="220"/>
    </row>
    <row r="8074" spans="1:14" ht="12" x14ac:dyDescent="0.2">
      <c r="A8074" s="227"/>
      <c r="B8074" s="237"/>
      <c r="C8074" s="284"/>
      <c r="D8074" s="337"/>
      <c r="E8074" s="338"/>
      <c r="F8074" s="237"/>
      <c r="G8074" s="284"/>
      <c r="H8074" s="372"/>
      <c r="I8074" s="352"/>
      <c r="J8074" s="217"/>
      <c r="K8074" s="218">
        <f>IF(B8074&gt;0,INDEX(Depr!A$1:U$22,L$2-B8074,J8074),0)</f>
        <v>0</v>
      </c>
      <c r="L8074" s="316">
        <f t="shared" si="126"/>
        <v>0</v>
      </c>
      <c r="M8074" s="220"/>
      <c r="N8074" s="220"/>
    </row>
    <row r="8075" spans="1:14" ht="12" x14ac:dyDescent="0.2">
      <c r="A8075" s="227"/>
      <c r="B8075" s="237"/>
      <c r="C8075" s="284"/>
      <c r="D8075" s="337"/>
      <c r="E8075" s="338"/>
      <c r="F8075" s="237"/>
      <c r="G8075" s="284"/>
      <c r="H8075" s="372"/>
      <c r="I8075" s="352"/>
      <c r="J8075" s="217"/>
      <c r="K8075" s="218">
        <f>IF(B8075&gt;0,INDEX(Depr!A$1:U$22,L$2-B8075,J8075),0)</f>
        <v>0</v>
      </c>
      <c r="L8075" s="316">
        <f t="shared" si="126"/>
        <v>0</v>
      </c>
      <c r="M8075" s="220"/>
      <c r="N8075" s="220"/>
    </row>
    <row r="8076" spans="1:14" ht="12" x14ac:dyDescent="0.2">
      <c r="A8076" s="227"/>
      <c r="B8076" s="237"/>
      <c r="C8076" s="284"/>
      <c r="D8076" s="337"/>
      <c r="E8076" s="338"/>
      <c r="F8076" s="237"/>
      <c r="G8076" s="284"/>
      <c r="H8076" s="372"/>
      <c r="I8076" s="352"/>
      <c r="J8076" s="217"/>
      <c r="K8076" s="218">
        <f>IF(B8076&gt;0,INDEX(Depr!A$1:U$22,L$2-B8076,J8076),0)</f>
        <v>0</v>
      </c>
      <c r="L8076" s="316">
        <f t="shared" si="126"/>
        <v>0</v>
      </c>
      <c r="M8076" s="220"/>
      <c r="N8076" s="220"/>
    </row>
    <row r="8077" spans="1:14" ht="12" x14ac:dyDescent="0.2">
      <c r="A8077" s="227"/>
      <c r="B8077" s="237"/>
      <c r="C8077" s="284"/>
      <c r="D8077" s="337"/>
      <c r="E8077" s="338"/>
      <c r="F8077" s="237"/>
      <c r="G8077" s="284"/>
      <c r="H8077" s="372"/>
      <c r="I8077" s="352"/>
      <c r="J8077" s="217"/>
      <c r="K8077" s="218">
        <f>IF(B8077&gt;0,INDEX(Depr!A$1:U$22,L$2-B8077,J8077),0)</f>
        <v>0</v>
      </c>
      <c r="L8077" s="316">
        <f t="shared" si="126"/>
        <v>0</v>
      </c>
      <c r="M8077" s="220"/>
      <c r="N8077" s="220"/>
    </row>
    <row r="8078" spans="1:14" ht="12" x14ac:dyDescent="0.2">
      <c r="A8078" s="227"/>
      <c r="B8078" s="237"/>
      <c r="C8078" s="284"/>
      <c r="D8078" s="337"/>
      <c r="E8078" s="338"/>
      <c r="F8078" s="237"/>
      <c r="G8078" s="284"/>
      <c r="H8078" s="372"/>
      <c r="I8078" s="352"/>
      <c r="J8078" s="217"/>
      <c r="K8078" s="218">
        <f>IF(B8078&gt;0,INDEX(Depr!A$1:U$22,L$2-B8078,J8078),0)</f>
        <v>0</v>
      </c>
      <c r="L8078" s="316">
        <f t="shared" si="126"/>
        <v>0</v>
      </c>
      <c r="M8078" s="220"/>
      <c r="N8078" s="220"/>
    </row>
    <row r="8079" spans="1:14" ht="12" x14ac:dyDescent="0.2">
      <c r="A8079" s="227"/>
      <c r="B8079" s="237"/>
      <c r="C8079" s="284"/>
      <c r="D8079" s="337"/>
      <c r="E8079" s="338"/>
      <c r="F8079" s="237"/>
      <c r="G8079" s="284"/>
      <c r="H8079" s="372"/>
      <c r="I8079" s="352"/>
      <c r="J8079" s="217"/>
      <c r="K8079" s="218">
        <f>IF(B8079&gt;0,INDEX(Depr!A$1:U$22,L$2-B8079,J8079),0)</f>
        <v>0</v>
      </c>
      <c r="L8079" s="316">
        <f t="shared" si="126"/>
        <v>0</v>
      </c>
      <c r="M8079" s="220"/>
      <c r="N8079" s="220"/>
    </row>
    <row r="8080" spans="1:14" ht="12" x14ac:dyDescent="0.2">
      <c r="A8080" s="227"/>
      <c r="B8080" s="237"/>
      <c r="C8080" s="284"/>
      <c r="D8080" s="337"/>
      <c r="E8080" s="338"/>
      <c r="F8080" s="237"/>
      <c r="G8080" s="284"/>
      <c r="H8080" s="372"/>
      <c r="I8080" s="352"/>
      <c r="J8080" s="217"/>
      <c r="K8080" s="218">
        <f>IF(B8080&gt;0,INDEX(Depr!A$1:U$22,L$2-B8080,J8080),0)</f>
        <v>0</v>
      </c>
      <c r="L8080" s="316">
        <f t="shared" si="126"/>
        <v>0</v>
      </c>
      <c r="M8080" s="220"/>
      <c r="N8080" s="220"/>
    </row>
    <row r="8081" spans="1:14" ht="12" x14ac:dyDescent="0.2">
      <c r="A8081" s="227"/>
      <c r="B8081" s="237"/>
      <c r="C8081" s="284"/>
      <c r="D8081" s="337"/>
      <c r="E8081" s="338"/>
      <c r="F8081" s="237"/>
      <c r="G8081" s="284"/>
      <c r="H8081" s="372"/>
      <c r="I8081" s="352"/>
      <c r="J8081" s="217"/>
      <c r="K8081" s="218">
        <f>IF(B8081&gt;0,INDEX(Depr!A$1:U$22,L$2-B8081,J8081),0)</f>
        <v>0</v>
      </c>
      <c r="L8081" s="316">
        <f t="shared" si="126"/>
        <v>0</v>
      </c>
      <c r="M8081" s="220"/>
      <c r="N8081" s="220"/>
    </row>
    <row r="8082" spans="1:14" ht="12" x14ac:dyDescent="0.2">
      <c r="A8082" s="227"/>
      <c r="B8082" s="237"/>
      <c r="C8082" s="284"/>
      <c r="D8082" s="337"/>
      <c r="E8082" s="338"/>
      <c r="F8082" s="237"/>
      <c r="G8082" s="284"/>
      <c r="H8082" s="372"/>
      <c r="I8082" s="352"/>
      <c r="J8082" s="217"/>
      <c r="K8082" s="218">
        <f>IF(B8082&gt;0,INDEX(Depr!A$1:U$22,L$2-B8082,J8082),0)</f>
        <v>0</v>
      </c>
      <c r="L8082" s="316">
        <f t="shared" si="126"/>
        <v>0</v>
      </c>
      <c r="M8082" s="220"/>
      <c r="N8082" s="220"/>
    </row>
    <row r="8083" spans="1:14" ht="12" x14ac:dyDescent="0.2">
      <c r="A8083" s="227"/>
      <c r="B8083" s="237"/>
      <c r="C8083" s="284"/>
      <c r="D8083" s="337"/>
      <c r="E8083" s="338"/>
      <c r="F8083" s="237"/>
      <c r="G8083" s="284"/>
      <c r="H8083" s="372"/>
      <c r="I8083" s="352"/>
      <c r="J8083" s="217"/>
      <c r="K8083" s="218">
        <f>IF(B8083&gt;0,INDEX(Depr!A$1:U$22,L$2-B8083,J8083),0)</f>
        <v>0</v>
      </c>
      <c r="L8083" s="316">
        <f t="shared" si="126"/>
        <v>0</v>
      </c>
      <c r="M8083" s="220"/>
      <c r="N8083" s="220"/>
    </row>
    <row r="8084" spans="1:14" ht="12" x14ac:dyDescent="0.2">
      <c r="A8084" s="227"/>
      <c r="B8084" s="237"/>
      <c r="C8084" s="284"/>
      <c r="D8084" s="337"/>
      <c r="E8084" s="338"/>
      <c r="F8084" s="237"/>
      <c r="G8084" s="284"/>
      <c r="H8084" s="372"/>
      <c r="I8084" s="352"/>
      <c r="J8084" s="217"/>
      <c r="K8084" s="218">
        <f>IF(B8084&gt;0,INDEX(Depr!A$1:U$22,L$2-B8084,J8084),0)</f>
        <v>0</v>
      </c>
      <c r="L8084" s="316">
        <f t="shared" si="126"/>
        <v>0</v>
      </c>
      <c r="M8084" s="220"/>
      <c r="N8084" s="220"/>
    </row>
    <row r="8085" spans="1:14" ht="12" x14ac:dyDescent="0.2">
      <c r="A8085" s="227"/>
      <c r="B8085" s="237"/>
      <c r="C8085" s="284"/>
      <c r="D8085" s="337"/>
      <c r="E8085" s="338"/>
      <c r="F8085" s="237"/>
      <c r="G8085" s="284"/>
      <c r="H8085" s="372"/>
      <c r="I8085" s="352"/>
      <c r="J8085" s="217"/>
      <c r="K8085" s="218">
        <f>IF(B8085&gt;0,INDEX(Depr!A$1:U$22,L$2-B8085,J8085),0)</f>
        <v>0</v>
      </c>
      <c r="L8085" s="316">
        <f t="shared" si="126"/>
        <v>0</v>
      </c>
      <c r="M8085" s="220"/>
      <c r="N8085" s="220"/>
    </row>
    <row r="8086" spans="1:14" ht="12" x14ac:dyDescent="0.2">
      <c r="A8086" s="227"/>
      <c r="B8086" s="237"/>
      <c r="C8086" s="284"/>
      <c r="D8086" s="337"/>
      <c r="E8086" s="338"/>
      <c r="F8086" s="237"/>
      <c r="G8086" s="284"/>
      <c r="H8086" s="372"/>
      <c r="I8086" s="352"/>
      <c r="J8086" s="217"/>
      <c r="K8086" s="218">
        <f>IF(B8086&gt;0,INDEX(Depr!A$1:U$22,L$2-B8086,J8086),0)</f>
        <v>0</v>
      </c>
      <c r="L8086" s="316">
        <f t="shared" si="126"/>
        <v>0</v>
      </c>
      <c r="M8086" s="220"/>
      <c r="N8086" s="220"/>
    </row>
    <row r="8087" spans="1:14" ht="12" x14ac:dyDescent="0.2">
      <c r="A8087" s="227"/>
      <c r="B8087" s="237"/>
      <c r="C8087" s="284"/>
      <c r="D8087" s="337"/>
      <c r="E8087" s="338"/>
      <c r="F8087" s="237"/>
      <c r="G8087" s="284"/>
      <c r="H8087" s="372"/>
      <c r="I8087" s="352"/>
      <c r="J8087" s="217"/>
      <c r="K8087" s="218">
        <f>IF(B8087&gt;0,INDEX(Depr!A$1:U$22,L$2-B8087,J8087),0)</f>
        <v>0</v>
      </c>
      <c r="L8087" s="316">
        <f t="shared" si="126"/>
        <v>0</v>
      </c>
      <c r="M8087" s="220"/>
      <c r="N8087" s="220"/>
    </row>
    <row r="8088" spans="1:14" ht="12" x14ac:dyDescent="0.2">
      <c r="A8088" s="227"/>
      <c r="B8088" s="237"/>
      <c r="C8088" s="284"/>
      <c r="D8088" s="337"/>
      <c r="E8088" s="338"/>
      <c r="F8088" s="237"/>
      <c r="G8088" s="284"/>
      <c r="H8088" s="372"/>
      <c r="I8088" s="352"/>
      <c r="J8088" s="217"/>
      <c r="K8088" s="218">
        <f>IF(B8088&gt;0,INDEX(Depr!A$1:U$22,L$2-B8088,J8088),0)</f>
        <v>0</v>
      </c>
      <c r="L8088" s="316">
        <f t="shared" si="126"/>
        <v>0</v>
      </c>
      <c r="M8088" s="220"/>
      <c r="N8088" s="220"/>
    </row>
    <row r="8089" spans="1:14" ht="12" x14ac:dyDescent="0.2">
      <c r="A8089" s="227"/>
      <c r="B8089" s="237"/>
      <c r="C8089" s="284"/>
      <c r="D8089" s="337"/>
      <c r="E8089" s="338"/>
      <c r="F8089" s="237"/>
      <c r="G8089" s="284"/>
      <c r="H8089" s="372"/>
      <c r="I8089" s="352"/>
      <c r="J8089" s="217"/>
      <c r="K8089" s="218">
        <f>IF(B8089&gt;0,INDEX(Depr!A$1:U$22,L$2-B8089,J8089),0)</f>
        <v>0</v>
      </c>
      <c r="L8089" s="316">
        <f t="shared" si="126"/>
        <v>0</v>
      </c>
      <c r="M8089" s="220"/>
      <c r="N8089" s="220"/>
    </row>
    <row r="8090" spans="1:14" ht="12" x14ac:dyDescent="0.2">
      <c r="A8090" s="227"/>
      <c r="B8090" s="237"/>
      <c r="C8090" s="284"/>
      <c r="D8090" s="337"/>
      <c r="E8090" s="338"/>
      <c r="F8090" s="237"/>
      <c r="G8090" s="284"/>
      <c r="H8090" s="372"/>
      <c r="I8090" s="352"/>
      <c r="J8090" s="217"/>
      <c r="K8090" s="218">
        <f>IF(B8090&gt;0,INDEX(Depr!A$1:U$22,L$2-B8090,J8090),0)</f>
        <v>0</v>
      </c>
      <c r="L8090" s="316">
        <f t="shared" si="126"/>
        <v>0</v>
      </c>
      <c r="M8090" s="220"/>
      <c r="N8090" s="220"/>
    </row>
    <row r="8091" spans="1:14" ht="12" x14ac:dyDescent="0.2">
      <c r="A8091" s="227"/>
      <c r="B8091" s="237"/>
      <c r="C8091" s="284"/>
      <c r="D8091" s="337"/>
      <c r="E8091" s="338"/>
      <c r="F8091" s="237"/>
      <c r="G8091" s="284"/>
      <c r="H8091" s="372"/>
      <c r="I8091" s="352"/>
      <c r="J8091" s="217"/>
      <c r="K8091" s="218">
        <f>IF(B8091&gt;0,INDEX(Depr!A$1:U$22,L$2-B8091,J8091),0)</f>
        <v>0</v>
      </c>
      <c r="L8091" s="316">
        <f t="shared" si="126"/>
        <v>0</v>
      </c>
      <c r="M8091" s="220"/>
      <c r="N8091" s="220"/>
    </row>
    <row r="8092" spans="1:14" ht="12" x14ac:dyDescent="0.2">
      <c r="A8092" s="227"/>
      <c r="B8092" s="237"/>
      <c r="C8092" s="284"/>
      <c r="D8092" s="337"/>
      <c r="E8092" s="338"/>
      <c r="F8092" s="237"/>
      <c r="G8092" s="284"/>
      <c r="H8092" s="372"/>
      <c r="I8092" s="352"/>
      <c r="J8092" s="217"/>
      <c r="K8092" s="218">
        <f>IF(B8092&gt;0,INDEX(Depr!A$1:U$22,L$2-B8092,J8092),0)</f>
        <v>0</v>
      </c>
      <c r="L8092" s="316">
        <f t="shared" si="126"/>
        <v>0</v>
      </c>
      <c r="M8092" s="220"/>
      <c r="N8092" s="220"/>
    </row>
    <row r="8093" spans="1:14" ht="12" x14ac:dyDescent="0.2">
      <c r="A8093" s="227"/>
      <c r="B8093" s="237"/>
      <c r="C8093" s="284"/>
      <c r="D8093" s="337"/>
      <c r="E8093" s="338"/>
      <c r="F8093" s="237"/>
      <c r="G8093" s="284"/>
      <c r="H8093" s="372"/>
      <c r="I8093" s="352"/>
      <c r="J8093" s="217"/>
      <c r="K8093" s="218">
        <f>IF(B8093&gt;0,INDEX(Depr!A$1:U$22,L$2-B8093,J8093),0)</f>
        <v>0</v>
      </c>
      <c r="L8093" s="316">
        <f t="shared" si="126"/>
        <v>0</v>
      </c>
      <c r="M8093" s="220"/>
      <c r="N8093" s="220"/>
    </row>
    <row r="8094" spans="1:14" ht="12" x14ac:dyDescent="0.2">
      <c r="A8094" s="227"/>
      <c r="B8094" s="237"/>
      <c r="C8094" s="284"/>
      <c r="D8094" s="337"/>
      <c r="E8094" s="338"/>
      <c r="F8094" s="237"/>
      <c r="G8094" s="284"/>
      <c r="H8094" s="372"/>
      <c r="I8094" s="352"/>
      <c r="J8094" s="217"/>
      <c r="K8094" s="218">
        <f>IF(B8094&gt;0,INDEX(Depr!A$1:U$22,L$2-B8094,J8094),0)</f>
        <v>0</v>
      </c>
      <c r="L8094" s="316">
        <f t="shared" si="126"/>
        <v>0</v>
      </c>
      <c r="M8094" s="220"/>
      <c r="N8094" s="220"/>
    </row>
    <row r="8095" spans="1:14" ht="12" x14ac:dyDescent="0.2">
      <c r="A8095" s="227"/>
      <c r="B8095" s="237"/>
      <c r="C8095" s="284"/>
      <c r="D8095" s="337"/>
      <c r="E8095" s="338"/>
      <c r="F8095" s="237"/>
      <c r="G8095" s="284"/>
      <c r="H8095" s="372"/>
      <c r="I8095" s="352"/>
      <c r="J8095" s="217"/>
      <c r="K8095" s="218">
        <f>IF(B8095&gt;0,INDEX(Depr!A$1:U$22,L$2-B8095,J8095),0)</f>
        <v>0</v>
      </c>
      <c r="L8095" s="316">
        <f t="shared" si="126"/>
        <v>0</v>
      </c>
      <c r="M8095" s="220"/>
      <c r="N8095" s="220"/>
    </row>
    <row r="8096" spans="1:14" ht="12" x14ac:dyDescent="0.2">
      <c r="A8096" s="227"/>
      <c r="B8096" s="237"/>
      <c r="C8096" s="284"/>
      <c r="D8096" s="337"/>
      <c r="E8096" s="338"/>
      <c r="F8096" s="237"/>
      <c r="G8096" s="284"/>
      <c r="H8096" s="372"/>
      <c r="I8096" s="352"/>
      <c r="J8096" s="217"/>
      <c r="K8096" s="218">
        <f>IF(B8096&gt;0,INDEX(Depr!A$1:U$22,L$2-B8096,J8096),0)</f>
        <v>0</v>
      </c>
      <c r="L8096" s="316">
        <f t="shared" si="126"/>
        <v>0</v>
      </c>
      <c r="M8096" s="220"/>
      <c r="N8096" s="220"/>
    </row>
    <row r="8097" spans="1:14" ht="12" x14ac:dyDescent="0.2">
      <c r="A8097" s="227"/>
      <c r="B8097" s="237"/>
      <c r="C8097" s="284"/>
      <c r="D8097" s="337"/>
      <c r="E8097" s="338"/>
      <c r="F8097" s="237"/>
      <c r="G8097" s="284"/>
      <c r="H8097" s="372"/>
      <c r="I8097" s="352"/>
      <c r="J8097" s="217"/>
      <c r="K8097" s="218">
        <f>IF(B8097&gt;0,INDEX(Depr!A$1:U$22,L$2-B8097,J8097),0)</f>
        <v>0</v>
      </c>
      <c r="L8097" s="316">
        <f t="shared" si="126"/>
        <v>0</v>
      </c>
      <c r="M8097" s="220"/>
      <c r="N8097" s="220"/>
    </row>
    <row r="8098" spans="1:14" ht="12" x14ac:dyDescent="0.2">
      <c r="A8098" s="227"/>
      <c r="B8098" s="237"/>
      <c r="C8098" s="284"/>
      <c r="D8098" s="337"/>
      <c r="E8098" s="338"/>
      <c r="F8098" s="237"/>
      <c r="G8098" s="284"/>
      <c r="H8098" s="372"/>
      <c r="I8098" s="352"/>
      <c r="J8098" s="217"/>
      <c r="K8098" s="218">
        <f>IF(B8098&gt;0,INDEX(Depr!A$1:U$22,L$2-B8098,J8098),0)</f>
        <v>0</v>
      </c>
      <c r="L8098" s="316">
        <f t="shared" si="126"/>
        <v>0</v>
      </c>
      <c r="M8098" s="220"/>
      <c r="N8098" s="220"/>
    </row>
    <row r="8099" spans="1:14" ht="12" x14ac:dyDescent="0.2">
      <c r="A8099" s="227"/>
      <c r="B8099" s="237"/>
      <c r="C8099" s="284"/>
      <c r="D8099" s="337"/>
      <c r="E8099" s="338"/>
      <c r="F8099" s="237"/>
      <c r="G8099" s="284"/>
      <c r="H8099" s="372"/>
      <c r="I8099" s="352"/>
      <c r="J8099" s="217"/>
      <c r="K8099" s="218">
        <f>IF(B8099&gt;0,INDEX(Depr!A$1:U$22,L$2-B8099,J8099),0)</f>
        <v>0</v>
      </c>
      <c r="L8099" s="316">
        <f t="shared" si="126"/>
        <v>0</v>
      </c>
      <c r="M8099" s="220"/>
      <c r="N8099" s="220"/>
    </row>
    <row r="8100" spans="1:14" ht="12" x14ac:dyDescent="0.2">
      <c r="A8100" s="227"/>
      <c r="B8100" s="237"/>
      <c r="C8100" s="284"/>
      <c r="D8100" s="337"/>
      <c r="E8100" s="338"/>
      <c r="F8100" s="237"/>
      <c r="G8100" s="284"/>
      <c r="H8100" s="372"/>
      <c r="I8100" s="352"/>
      <c r="J8100" s="217"/>
      <c r="K8100" s="218">
        <f>IF(B8100&gt;0,INDEX(Depr!A$1:U$22,L$2-B8100,J8100),0)</f>
        <v>0</v>
      </c>
      <c r="L8100" s="316">
        <f t="shared" si="126"/>
        <v>0</v>
      </c>
      <c r="M8100" s="220"/>
      <c r="N8100" s="220"/>
    </row>
    <row r="8101" spans="1:14" ht="12" x14ac:dyDescent="0.2">
      <c r="A8101" s="227"/>
      <c r="B8101" s="237"/>
      <c r="C8101" s="284"/>
      <c r="D8101" s="337"/>
      <c r="E8101" s="338"/>
      <c r="F8101" s="237"/>
      <c r="G8101" s="284"/>
      <c r="H8101" s="372"/>
      <c r="I8101" s="352"/>
      <c r="J8101" s="217"/>
      <c r="K8101" s="218">
        <f>IF(B8101&gt;0,INDEX(Depr!A$1:U$22,L$2-B8101,J8101),0)</f>
        <v>0</v>
      </c>
      <c r="L8101" s="316">
        <f t="shared" si="126"/>
        <v>0</v>
      </c>
      <c r="M8101" s="220"/>
      <c r="N8101" s="220"/>
    </row>
    <row r="8102" spans="1:14" ht="12" x14ac:dyDescent="0.2">
      <c r="A8102" s="227"/>
      <c r="B8102" s="237"/>
      <c r="C8102" s="284"/>
      <c r="D8102" s="337"/>
      <c r="E8102" s="338"/>
      <c r="F8102" s="237"/>
      <c r="G8102" s="284"/>
      <c r="H8102" s="372"/>
      <c r="I8102" s="352"/>
      <c r="J8102" s="217"/>
      <c r="K8102" s="218">
        <f>IF(B8102&gt;0,INDEX(Depr!A$1:U$22,L$2-B8102,J8102),0)</f>
        <v>0</v>
      </c>
      <c r="L8102" s="316">
        <f t="shared" si="126"/>
        <v>0</v>
      </c>
      <c r="M8102" s="220"/>
      <c r="N8102" s="220"/>
    </row>
    <row r="8103" spans="1:14" ht="12" x14ac:dyDescent="0.2">
      <c r="A8103" s="227"/>
      <c r="B8103" s="237"/>
      <c r="C8103" s="284"/>
      <c r="D8103" s="337"/>
      <c r="E8103" s="338"/>
      <c r="F8103" s="237"/>
      <c r="G8103" s="284"/>
      <c r="H8103" s="372"/>
      <c r="I8103" s="352"/>
      <c r="J8103" s="217"/>
      <c r="K8103" s="218">
        <f>IF(B8103&gt;0,INDEX(Depr!A$1:U$22,L$2-B8103,J8103),0)</f>
        <v>0</v>
      </c>
      <c r="L8103" s="316">
        <f t="shared" si="126"/>
        <v>0</v>
      </c>
      <c r="M8103" s="220"/>
      <c r="N8103" s="220"/>
    </row>
    <row r="8104" spans="1:14" ht="12" x14ac:dyDescent="0.2">
      <c r="A8104" s="227"/>
      <c r="B8104" s="237"/>
      <c r="C8104" s="284"/>
      <c r="D8104" s="337"/>
      <c r="E8104" s="338"/>
      <c r="F8104" s="237"/>
      <c r="G8104" s="284"/>
      <c r="H8104" s="372"/>
      <c r="I8104" s="352"/>
      <c r="J8104" s="217"/>
      <c r="K8104" s="218">
        <f>IF(B8104&gt;0,INDEX(Depr!A$1:U$22,L$2-B8104,J8104),0)</f>
        <v>0</v>
      </c>
      <c r="L8104" s="316">
        <f t="shared" si="126"/>
        <v>0</v>
      </c>
      <c r="M8104" s="220"/>
      <c r="N8104" s="220"/>
    </row>
    <row r="8105" spans="1:14" ht="12" x14ac:dyDescent="0.2">
      <c r="A8105" s="227"/>
      <c r="B8105" s="237"/>
      <c r="C8105" s="284"/>
      <c r="D8105" s="337"/>
      <c r="E8105" s="338"/>
      <c r="F8105" s="237"/>
      <c r="G8105" s="284"/>
      <c r="H8105" s="372"/>
      <c r="I8105" s="352"/>
      <c r="J8105" s="217"/>
      <c r="K8105" s="218">
        <f>IF(B8105&gt;0,INDEX(Depr!A$1:U$22,L$2-B8105,J8105),0)</f>
        <v>0</v>
      </c>
      <c r="L8105" s="316">
        <f t="shared" si="126"/>
        <v>0</v>
      </c>
      <c r="M8105" s="220"/>
      <c r="N8105" s="220"/>
    </row>
    <row r="8106" spans="1:14" ht="12" x14ac:dyDescent="0.2">
      <c r="A8106" s="227"/>
      <c r="B8106" s="237"/>
      <c r="C8106" s="284"/>
      <c r="D8106" s="337"/>
      <c r="E8106" s="338"/>
      <c r="F8106" s="237"/>
      <c r="G8106" s="284"/>
      <c r="H8106" s="372"/>
      <c r="I8106" s="352"/>
      <c r="J8106" s="217"/>
      <c r="K8106" s="218">
        <f>IF(B8106&gt;0,INDEX(Depr!A$1:U$22,L$2-B8106,J8106),0)</f>
        <v>0</v>
      </c>
      <c r="L8106" s="316">
        <f t="shared" si="126"/>
        <v>0</v>
      </c>
      <c r="M8106" s="220"/>
      <c r="N8106" s="220"/>
    </row>
    <row r="8107" spans="1:14" ht="12" x14ac:dyDescent="0.2">
      <c r="A8107" s="227"/>
      <c r="B8107" s="237"/>
      <c r="C8107" s="284"/>
      <c r="D8107" s="337"/>
      <c r="E8107" s="338"/>
      <c r="F8107" s="237"/>
      <c r="G8107" s="284"/>
      <c r="H8107" s="372"/>
      <c r="I8107" s="352"/>
      <c r="J8107" s="217"/>
      <c r="K8107" s="218">
        <f>IF(B8107&gt;0,INDEX(Depr!A$1:U$22,L$2-B8107,J8107),0)</f>
        <v>0</v>
      </c>
      <c r="L8107" s="316">
        <f t="shared" si="126"/>
        <v>0</v>
      </c>
      <c r="M8107" s="220"/>
      <c r="N8107" s="220"/>
    </row>
    <row r="8108" spans="1:14" ht="12" x14ac:dyDescent="0.2">
      <c r="A8108" s="227"/>
      <c r="B8108" s="237"/>
      <c r="C8108" s="284"/>
      <c r="D8108" s="337"/>
      <c r="E8108" s="338"/>
      <c r="F8108" s="237"/>
      <c r="G8108" s="284"/>
      <c r="H8108" s="372"/>
      <c r="I8108" s="352"/>
      <c r="J8108" s="217"/>
      <c r="K8108" s="218">
        <f>IF(B8108&gt;0,INDEX(Depr!A$1:U$22,L$2-B8108,J8108),0)</f>
        <v>0</v>
      </c>
      <c r="L8108" s="316">
        <f t="shared" si="126"/>
        <v>0</v>
      </c>
      <c r="M8108" s="220"/>
      <c r="N8108" s="220"/>
    </row>
    <row r="8109" spans="1:14" ht="12" x14ac:dyDescent="0.2">
      <c r="A8109" s="227"/>
      <c r="B8109" s="237"/>
      <c r="C8109" s="284"/>
      <c r="D8109" s="337"/>
      <c r="E8109" s="338"/>
      <c r="F8109" s="237"/>
      <c r="G8109" s="284"/>
      <c r="H8109" s="372"/>
      <c r="I8109" s="352"/>
      <c r="J8109" s="217"/>
      <c r="K8109" s="218">
        <f>IF(B8109&gt;0,INDEX(Depr!A$1:U$22,L$2-B8109,J8109),0)</f>
        <v>0</v>
      </c>
      <c r="L8109" s="316">
        <f t="shared" si="126"/>
        <v>0</v>
      </c>
      <c r="M8109" s="220"/>
      <c r="N8109" s="220"/>
    </row>
    <row r="8110" spans="1:14" ht="12" x14ac:dyDescent="0.2">
      <c r="A8110" s="227"/>
      <c r="B8110" s="237"/>
      <c r="C8110" s="284"/>
      <c r="D8110" s="337"/>
      <c r="E8110" s="338"/>
      <c r="F8110" s="237"/>
      <c r="G8110" s="284"/>
      <c r="H8110" s="372"/>
      <c r="I8110" s="352"/>
      <c r="J8110" s="217"/>
      <c r="K8110" s="218">
        <f>IF(B8110&gt;0,INDEX(Depr!A$1:U$22,L$2-B8110,J8110),0)</f>
        <v>0</v>
      </c>
      <c r="L8110" s="316">
        <f t="shared" si="126"/>
        <v>0</v>
      </c>
      <c r="M8110" s="220"/>
      <c r="N8110" s="220"/>
    </row>
    <row r="8111" spans="1:14" ht="12" x14ac:dyDescent="0.2">
      <c r="A8111" s="227"/>
      <c r="B8111" s="237"/>
      <c r="C8111" s="284"/>
      <c r="D8111" s="337"/>
      <c r="E8111" s="338"/>
      <c r="F8111" s="237"/>
      <c r="G8111" s="284"/>
      <c r="H8111" s="372"/>
      <c r="I8111" s="352"/>
      <c r="J8111" s="217"/>
      <c r="K8111" s="218">
        <f>IF(B8111&gt;0,INDEX(Depr!A$1:U$22,L$2-B8111,J8111),0)</f>
        <v>0</v>
      </c>
      <c r="L8111" s="316">
        <f t="shared" si="126"/>
        <v>0</v>
      </c>
      <c r="M8111" s="220"/>
      <c r="N8111" s="220"/>
    </row>
    <row r="8112" spans="1:14" ht="12" x14ac:dyDescent="0.2">
      <c r="A8112" s="227"/>
      <c r="B8112" s="237"/>
      <c r="C8112" s="284"/>
      <c r="D8112" s="337"/>
      <c r="E8112" s="338"/>
      <c r="F8112" s="237"/>
      <c r="G8112" s="284"/>
      <c r="H8112" s="372"/>
      <c r="I8112" s="352"/>
      <c r="J8112" s="217"/>
      <c r="K8112" s="218">
        <f>IF(B8112&gt;0,INDEX(Depr!A$1:U$22,L$2-B8112,J8112),0)</f>
        <v>0</v>
      </c>
      <c r="L8112" s="316">
        <f t="shared" si="126"/>
        <v>0</v>
      </c>
      <c r="M8112" s="220"/>
      <c r="N8112" s="220"/>
    </row>
    <row r="8113" spans="1:14" ht="12" x14ac:dyDescent="0.2">
      <c r="A8113" s="227"/>
      <c r="B8113" s="237"/>
      <c r="C8113" s="284"/>
      <c r="D8113" s="337"/>
      <c r="E8113" s="338"/>
      <c r="F8113" s="237"/>
      <c r="G8113" s="284"/>
      <c r="H8113" s="372"/>
      <c r="I8113" s="352"/>
      <c r="J8113" s="217"/>
      <c r="K8113" s="218">
        <f>IF(B8113&gt;0,INDEX(Depr!A$1:U$22,L$2-B8113,J8113),0)</f>
        <v>0</v>
      </c>
      <c r="L8113" s="316">
        <f t="shared" si="126"/>
        <v>0</v>
      </c>
      <c r="M8113" s="220"/>
      <c r="N8113" s="220"/>
    </row>
    <row r="8114" spans="1:14" ht="12" x14ac:dyDescent="0.2">
      <c r="A8114" s="227"/>
      <c r="B8114" s="237"/>
      <c r="C8114" s="284"/>
      <c r="D8114" s="337"/>
      <c r="E8114" s="338"/>
      <c r="F8114" s="237"/>
      <c r="G8114" s="284"/>
      <c r="H8114" s="372"/>
      <c r="I8114" s="352"/>
      <c r="J8114" s="217"/>
      <c r="K8114" s="218">
        <f>IF(B8114&gt;0,INDEX(Depr!A$1:U$22,L$2-B8114,J8114),0)</f>
        <v>0</v>
      </c>
      <c r="L8114" s="316">
        <f t="shared" si="126"/>
        <v>0</v>
      </c>
      <c r="M8114" s="220"/>
      <c r="N8114" s="220"/>
    </row>
    <row r="8115" spans="1:14" ht="12" x14ac:dyDescent="0.2">
      <c r="A8115" s="227"/>
      <c r="B8115" s="237"/>
      <c r="C8115" s="284"/>
      <c r="D8115" s="337"/>
      <c r="E8115" s="338"/>
      <c r="F8115" s="237"/>
      <c r="G8115" s="284"/>
      <c r="H8115" s="372"/>
      <c r="I8115" s="352"/>
      <c r="J8115" s="217"/>
      <c r="K8115" s="218">
        <f>IF(B8115&gt;0,INDEX(Depr!A$1:U$22,L$2-B8115,J8115),0)</f>
        <v>0</v>
      </c>
      <c r="L8115" s="316">
        <f t="shared" si="126"/>
        <v>0</v>
      </c>
      <c r="M8115" s="220"/>
      <c r="N8115" s="220"/>
    </row>
    <row r="8116" spans="1:14" ht="12" x14ac:dyDescent="0.2">
      <c r="A8116" s="227"/>
      <c r="B8116" s="237"/>
      <c r="C8116" s="284"/>
      <c r="D8116" s="337"/>
      <c r="E8116" s="338"/>
      <c r="F8116" s="237"/>
      <c r="G8116" s="284"/>
      <c r="H8116" s="372"/>
      <c r="I8116" s="352"/>
      <c r="J8116" s="217"/>
      <c r="K8116" s="218">
        <f>IF(B8116&gt;0,INDEX(Depr!A$1:U$22,L$2-B8116,J8116),0)</f>
        <v>0</v>
      </c>
      <c r="L8116" s="316">
        <f t="shared" si="126"/>
        <v>0</v>
      </c>
      <c r="M8116" s="220"/>
      <c r="N8116" s="220"/>
    </row>
    <row r="8117" spans="1:14" ht="12" x14ac:dyDescent="0.2">
      <c r="A8117" s="227"/>
      <c r="B8117" s="237"/>
      <c r="C8117" s="284"/>
      <c r="D8117" s="337"/>
      <c r="E8117" s="338"/>
      <c r="F8117" s="237"/>
      <c r="G8117" s="284"/>
      <c r="H8117" s="372"/>
      <c r="I8117" s="352"/>
      <c r="J8117" s="217"/>
      <c r="K8117" s="218">
        <f>IF(B8117&gt;0,INDEX(Depr!A$1:U$22,L$2-B8117,J8117),0)</f>
        <v>0</v>
      </c>
      <c r="L8117" s="316">
        <f t="shared" si="126"/>
        <v>0</v>
      </c>
      <c r="M8117" s="220"/>
      <c r="N8117" s="220"/>
    </row>
    <row r="8118" spans="1:14" ht="12" x14ac:dyDescent="0.2">
      <c r="A8118" s="227"/>
      <c r="B8118" s="237"/>
      <c r="C8118" s="284"/>
      <c r="D8118" s="337"/>
      <c r="E8118" s="338"/>
      <c r="F8118" s="237"/>
      <c r="G8118" s="284"/>
      <c r="H8118" s="372"/>
      <c r="I8118" s="352"/>
      <c r="J8118" s="217"/>
      <c r="K8118" s="218">
        <f>IF(B8118&gt;0,INDEX(Depr!A$1:U$22,L$2-B8118,J8118),0)</f>
        <v>0</v>
      </c>
      <c r="L8118" s="316">
        <f t="shared" si="126"/>
        <v>0</v>
      </c>
      <c r="M8118" s="220"/>
      <c r="N8118" s="220"/>
    </row>
    <row r="8119" spans="1:14" ht="12" x14ac:dyDescent="0.2">
      <c r="A8119" s="227"/>
      <c r="B8119" s="237"/>
      <c r="C8119" s="284"/>
      <c r="D8119" s="337"/>
      <c r="E8119" s="338"/>
      <c r="F8119" s="237"/>
      <c r="G8119" s="284"/>
      <c r="H8119" s="372"/>
      <c r="I8119" s="352"/>
      <c r="J8119" s="217"/>
      <c r="K8119" s="218">
        <f>IF(B8119&gt;0,INDEX(Depr!A$1:U$22,L$2-B8119,J8119),0)</f>
        <v>0</v>
      </c>
      <c r="L8119" s="316">
        <f t="shared" si="126"/>
        <v>0</v>
      </c>
      <c r="M8119" s="220"/>
      <c r="N8119" s="220"/>
    </row>
    <row r="8120" spans="1:14" ht="12" x14ac:dyDescent="0.2">
      <c r="A8120" s="227"/>
      <c r="B8120" s="237"/>
      <c r="C8120" s="284"/>
      <c r="D8120" s="337"/>
      <c r="E8120" s="338"/>
      <c r="F8120" s="237"/>
      <c r="G8120" s="284"/>
      <c r="H8120" s="372"/>
      <c r="I8120" s="352"/>
      <c r="J8120" s="217"/>
      <c r="K8120" s="218">
        <f>IF(B8120&gt;0,INDEX(Depr!A$1:U$22,L$2-B8120,J8120),0)</f>
        <v>0</v>
      </c>
      <c r="L8120" s="316">
        <f t="shared" si="126"/>
        <v>0</v>
      </c>
      <c r="M8120" s="220"/>
      <c r="N8120" s="220"/>
    </row>
    <row r="8121" spans="1:14" ht="12" x14ac:dyDescent="0.2">
      <c r="A8121" s="227"/>
      <c r="B8121" s="237"/>
      <c r="C8121" s="284"/>
      <c r="D8121" s="337"/>
      <c r="E8121" s="338"/>
      <c r="F8121" s="237"/>
      <c r="G8121" s="284"/>
      <c r="H8121" s="372"/>
      <c r="I8121" s="352"/>
      <c r="J8121" s="217"/>
      <c r="K8121" s="218">
        <f>IF(B8121&gt;0,INDEX(Depr!A$1:U$22,L$2-B8121,J8121),0)</f>
        <v>0</v>
      </c>
      <c r="L8121" s="316">
        <f t="shared" si="126"/>
        <v>0</v>
      </c>
      <c r="M8121" s="220"/>
      <c r="N8121" s="220"/>
    </row>
    <row r="8122" spans="1:14" ht="12" x14ac:dyDescent="0.2">
      <c r="A8122" s="227"/>
      <c r="B8122" s="237"/>
      <c r="C8122" s="284"/>
      <c r="D8122" s="337"/>
      <c r="E8122" s="338"/>
      <c r="F8122" s="237"/>
      <c r="G8122" s="284"/>
      <c r="H8122" s="372"/>
      <c r="I8122" s="352"/>
      <c r="J8122" s="217"/>
      <c r="K8122" s="218">
        <f>IF(B8122&gt;0,INDEX(Depr!A$1:U$22,L$2-B8122,J8122),0)</f>
        <v>0</v>
      </c>
      <c r="L8122" s="316">
        <f t="shared" si="126"/>
        <v>0</v>
      </c>
      <c r="M8122" s="220"/>
      <c r="N8122" s="220"/>
    </row>
    <row r="8123" spans="1:14" ht="12" x14ac:dyDescent="0.2">
      <c r="A8123" s="227"/>
      <c r="B8123" s="237"/>
      <c r="C8123" s="284"/>
      <c r="D8123" s="337"/>
      <c r="E8123" s="338"/>
      <c r="F8123" s="237"/>
      <c r="G8123" s="284"/>
      <c r="H8123" s="372"/>
      <c r="I8123" s="352"/>
      <c r="J8123" s="217"/>
      <c r="K8123" s="218">
        <f>IF(B8123&gt;0,INDEX(Depr!A$1:U$22,L$2-B8123,J8123),0)</f>
        <v>0</v>
      </c>
      <c r="L8123" s="316">
        <f t="shared" si="126"/>
        <v>0</v>
      </c>
      <c r="M8123" s="220"/>
      <c r="N8123" s="220"/>
    </row>
    <row r="8124" spans="1:14" ht="12" x14ac:dyDescent="0.2">
      <c r="A8124" s="227"/>
      <c r="B8124" s="237"/>
      <c r="C8124" s="284"/>
      <c r="D8124" s="337"/>
      <c r="E8124" s="338"/>
      <c r="F8124" s="237"/>
      <c r="G8124" s="284"/>
      <c r="H8124" s="372"/>
      <c r="I8124" s="352"/>
      <c r="J8124" s="217"/>
      <c r="K8124" s="218">
        <f>IF(B8124&gt;0,INDEX(Depr!A$1:U$22,L$2-B8124,J8124),0)</f>
        <v>0</v>
      </c>
      <c r="L8124" s="316">
        <f t="shared" si="126"/>
        <v>0</v>
      </c>
      <c r="M8124" s="220"/>
      <c r="N8124" s="220"/>
    </row>
    <row r="8125" spans="1:14" ht="12" x14ac:dyDescent="0.2">
      <c r="A8125" s="227"/>
      <c r="B8125" s="237"/>
      <c r="C8125" s="284"/>
      <c r="D8125" s="337"/>
      <c r="E8125" s="338"/>
      <c r="F8125" s="237"/>
      <c r="G8125" s="284"/>
      <c r="H8125" s="372"/>
      <c r="I8125" s="352"/>
      <c r="J8125" s="217"/>
      <c r="K8125" s="218">
        <f>IF(B8125&gt;0,INDEX(Depr!A$1:U$22,L$2-B8125,J8125),0)</f>
        <v>0</v>
      </c>
      <c r="L8125" s="316">
        <f t="shared" si="126"/>
        <v>0</v>
      </c>
      <c r="M8125" s="220"/>
      <c r="N8125" s="220"/>
    </row>
    <row r="8126" spans="1:14" ht="12" x14ac:dyDescent="0.2">
      <c r="A8126" s="227"/>
      <c r="B8126" s="237"/>
      <c r="C8126" s="284"/>
      <c r="D8126" s="337"/>
      <c r="E8126" s="338"/>
      <c r="F8126" s="237"/>
      <c r="G8126" s="284"/>
      <c r="H8126" s="372"/>
      <c r="I8126" s="352"/>
      <c r="J8126" s="217"/>
      <c r="K8126" s="218">
        <f>IF(B8126&gt;0,INDEX(Depr!A$1:U$22,L$2-B8126,J8126),0)</f>
        <v>0</v>
      </c>
      <c r="L8126" s="316">
        <f t="shared" si="126"/>
        <v>0</v>
      </c>
      <c r="M8126" s="220"/>
      <c r="N8126" s="220"/>
    </row>
    <row r="8127" spans="1:14" ht="12" x14ac:dyDescent="0.2">
      <c r="A8127" s="227"/>
      <c r="B8127" s="237"/>
      <c r="C8127" s="284"/>
      <c r="D8127" s="337"/>
      <c r="E8127" s="338"/>
      <c r="F8127" s="237"/>
      <c r="G8127" s="284"/>
      <c r="H8127" s="372"/>
      <c r="I8127" s="352"/>
      <c r="J8127" s="217"/>
      <c r="K8127" s="218">
        <f>IF(B8127&gt;0,INDEX(Depr!A$1:U$22,L$2-B8127,J8127),0)</f>
        <v>0</v>
      </c>
      <c r="L8127" s="316">
        <f t="shared" si="126"/>
        <v>0</v>
      </c>
      <c r="M8127" s="220"/>
      <c r="N8127" s="220"/>
    </row>
    <row r="8128" spans="1:14" ht="12" x14ac:dyDescent="0.2">
      <c r="A8128" s="227"/>
      <c r="B8128" s="237"/>
      <c r="C8128" s="284"/>
      <c r="D8128" s="337"/>
      <c r="E8128" s="338"/>
      <c r="F8128" s="237"/>
      <c r="G8128" s="284"/>
      <c r="H8128" s="372"/>
      <c r="I8128" s="352"/>
      <c r="J8128" s="217"/>
      <c r="K8128" s="218">
        <f>IF(B8128&gt;0,INDEX(Depr!A$1:U$22,L$2-B8128,J8128),0)</f>
        <v>0</v>
      </c>
      <c r="L8128" s="316">
        <f t="shared" si="126"/>
        <v>0</v>
      </c>
      <c r="M8128" s="220"/>
      <c r="N8128" s="220"/>
    </row>
    <row r="8129" spans="1:14" ht="12" x14ac:dyDescent="0.2">
      <c r="A8129" s="227"/>
      <c r="B8129" s="237"/>
      <c r="C8129" s="284"/>
      <c r="D8129" s="337"/>
      <c r="E8129" s="338"/>
      <c r="F8129" s="237"/>
      <c r="G8129" s="284"/>
      <c r="H8129" s="372"/>
      <c r="I8129" s="352"/>
      <c r="J8129" s="217"/>
      <c r="K8129" s="218">
        <f>IF(B8129&gt;0,INDEX(Depr!A$1:U$22,L$2-B8129,J8129),0)</f>
        <v>0</v>
      </c>
      <c r="L8129" s="316">
        <f t="shared" si="126"/>
        <v>0</v>
      </c>
      <c r="M8129" s="220"/>
      <c r="N8129" s="220"/>
    </row>
    <row r="8130" spans="1:14" ht="12" x14ac:dyDescent="0.2">
      <c r="A8130" s="227"/>
      <c r="B8130" s="237"/>
      <c r="C8130" s="284"/>
      <c r="D8130" s="337"/>
      <c r="E8130" s="338"/>
      <c r="F8130" s="237"/>
      <c r="G8130" s="284"/>
      <c r="H8130" s="372"/>
      <c r="I8130" s="352"/>
      <c r="J8130" s="217"/>
      <c r="K8130" s="218">
        <f>IF(B8130&gt;0,INDEX(Depr!A$1:U$22,L$2-B8130,J8130),0)</f>
        <v>0</v>
      </c>
      <c r="L8130" s="316">
        <f t="shared" si="126"/>
        <v>0</v>
      </c>
      <c r="M8130" s="220"/>
      <c r="N8130" s="220"/>
    </row>
    <row r="8131" spans="1:14" ht="12" x14ac:dyDescent="0.2">
      <c r="A8131" s="227"/>
      <c r="B8131" s="237"/>
      <c r="C8131" s="284"/>
      <c r="D8131" s="337"/>
      <c r="E8131" s="338"/>
      <c r="F8131" s="237"/>
      <c r="G8131" s="284"/>
      <c r="H8131" s="372"/>
      <c r="I8131" s="352"/>
      <c r="J8131" s="217"/>
      <c r="K8131" s="218">
        <f>IF(B8131&gt;0,INDEX(Depr!A$1:U$22,L$2-B8131,J8131),0)</f>
        <v>0</v>
      </c>
      <c r="L8131" s="316">
        <f t="shared" si="126"/>
        <v>0</v>
      </c>
      <c r="M8131" s="220"/>
      <c r="N8131" s="220"/>
    </row>
    <row r="8132" spans="1:14" ht="12" x14ac:dyDescent="0.2">
      <c r="A8132" s="227"/>
      <c r="B8132" s="237"/>
      <c r="C8132" s="284"/>
      <c r="D8132" s="337"/>
      <c r="E8132" s="338"/>
      <c r="F8132" s="237"/>
      <c r="G8132" s="284"/>
      <c r="H8132" s="372"/>
      <c r="I8132" s="352"/>
      <c r="J8132" s="217"/>
      <c r="K8132" s="218">
        <f>IF(B8132&gt;0,INDEX(Depr!A$1:U$22,L$2-B8132,J8132),0)</f>
        <v>0</v>
      </c>
      <c r="L8132" s="316">
        <f t="shared" si="126"/>
        <v>0</v>
      </c>
      <c r="M8132" s="220"/>
      <c r="N8132" s="220"/>
    </row>
    <row r="8133" spans="1:14" ht="12" x14ac:dyDescent="0.2">
      <c r="A8133" s="227"/>
      <c r="B8133" s="237"/>
      <c r="C8133" s="284"/>
      <c r="D8133" s="337"/>
      <c r="E8133" s="338"/>
      <c r="F8133" s="237"/>
      <c r="G8133" s="284"/>
      <c r="H8133" s="372"/>
      <c r="I8133" s="352"/>
      <c r="J8133" s="217"/>
      <c r="K8133" s="218">
        <f>IF(B8133&gt;0,INDEX(Depr!A$1:U$22,L$2-B8133,J8133),0)</f>
        <v>0</v>
      </c>
      <c r="L8133" s="316">
        <f t="shared" si="126"/>
        <v>0</v>
      </c>
      <c r="M8133" s="220"/>
      <c r="N8133" s="220"/>
    </row>
    <row r="8134" spans="1:14" ht="12" x14ac:dyDescent="0.2">
      <c r="A8134" s="227"/>
      <c r="B8134" s="237"/>
      <c r="C8134" s="284"/>
      <c r="D8134" s="337"/>
      <c r="E8134" s="338"/>
      <c r="F8134" s="237"/>
      <c r="G8134" s="284"/>
      <c r="H8134" s="372"/>
      <c r="I8134" s="352"/>
      <c r="J8134" s="217"/>
      <c r="K8134" s="218">
        <f>IF(B8134&gt;0,INDEX(Depr!A$1:U$22,L$2-B8134,J8134),0)</f>
        <v>0</v>
      </c>
      <c r="L8134" s="316">
        <f t="shared" ref="L8134:L8197" si="127">ROUND(H8134*I8134*K8134,0)</f>
        <v>0</v>
      </c>
      <c r="M8134" s="220"/>
      <c r="N8134" s="220"/>
    </row>
    <row r="8135" spans="1:14" ht="12" x14ac:dyDescent="0.2">
      <c r="A8135" s="227"/>
      <c r="B8135" s="237"/>
      <c r="C8135" s="284"/>
      <c r="D8135" s="337"/>
      <c r="E8135" s="338"/>
      <c r="F8135" s="237"/>
      <c r="G8135" s="284"/>
      <c r="H8135" s="372"/>
      <c r="I8135" s="352"/>
      <c r="J8135" s="217"/>
      <c r="K8135" s="218">
        <f>IF(B8135&gt;0,INDEX(Depr!A$1:U$22,L$2-B8135,J8135),0)</f>
        <v>0</v>
      </c>
      <c r="L8135" s="316">
        <f t="shared" si="127"/>
        <v>0</v>
      </c>
      <c r="M8135" s="220"/>
      <c r="N8135" s="220"/>
    </row>
    <row r="8136" spans="1:14" ht="12" x14ac:dyDescent="0.2">
      <c r="A8136" s="227"/>
      <c r="B8136" s="237"/>
      <c r="C8136" s="284"/>
      <c r="D8136" s="337"/>
      <c r="E8136" s="338"/>
      <c r="F8136" s="237"/>
      <c r="G8136" s="284"/>
      <c r="H8136" s="372"/>
      <c r="I8136" s="352"/>
      <c r="J8136" s="217"/>
      <c r="K8136" s="218">
        <f>IF(B8136&gt;0,INDEX(Depr!A$1:U$22,L$2-B8136,J8136),0)</f>
        <v>0</v>
      </c>
      <c r="L8136" s="316">
        <f t="shared" si="127"/>
        <v>0</v>
      </c>
      <c r="M8136" s="220"/>
      <c r="N8136" s="220"/>
    </row>
    <row r="8137" spans="1:14" ht="12" x14ac:dyDescent="0.2">
      <c r="A8137" s="227"/>
      <c r="B8137" s="237"/>
      <c r="C8137" s="284"/>
      <c r="D8137" s="337"/>
      <c r="E8137" s="338"/>
      <c r="F8137" s="237"/>
      <c r="G8137" s="284"/>
      <c r="H8137" s="372"/>
      <c r="I8137" s="352"/>
      <c r="J8137" s="217"/>
      <c r="K8137" s="218">
        <f>IF(B8137&gt;0,INDEX(Depr!A$1:U$22,L$2-B8137,J8137),0)</f>
        <v>0</v>
      </c>
      <c r="L8137" s="316">
        <f t="shared" si="127"/>
        <v>0</v>
      </c>
      <c r="M8137" s="220"/>
      <c r="N8137" s="220"/>
    </row>
    <row r="8138" spans="1:14" ht="12" x14ac:dyDescent="0.2">
      <c r="A8138" s="227"/>
      <c r="B8138" s="237"/>
      <c r="C8138" s="284"/>
      <c r="D8138" s="337"/>
      <c r="E8138" s="338"/>
      <c r="F8138" s="237"/>
      <c r="G8138" s="284"/>
      <c r="H8138" s="372"/>
      <c r="I8138" s="352"/>
      <c r="J8138" s="217"/>
      <c r="K8138" s="218">
        <f>IF(B8138&gt;0,INDEX(Depr!A$1:U$22,L$2-B8138,J8138),0)</f>
        <v>0</v>
      </c>
      <c r="L8138" s="316">
        <f t="shared" si="127"/>
        <v>0</v>
      </c>
      <c r="M8138" s="220"/>
      <c r="N8138" s="220"/>
    </row>
    <row r="8139" spans="1:14" ht="12" x14ac:dyDescent="0.2">
      <c r="A8139" s="227"/>
      <c r="B8139" s="237"/>
      <c r="C8139" s="284"/>
      <c r="D8139" s="337"/>
      <c r="E8139" s="338"/>
      <c r="F8139" s="237"/>
      <c r="G8139" s="284"/>
      <c r="H8139" s="372"/>
      <c r="I8139" s="352"/>
      <c r="J8139" s="217"/>
      <c r="K8139" s="218">
        <f>IF(B8139&gt;0,INDEX(Depr!A$1:U$22,L$2-B8139,J8139),0)</f>
        <v>0</v>
      </c>
      <c r="L8139" s="316">
        <f t="shared" si="127"/>
        <v>0</v>
      </c>
      <c r="M8139" s="220"/>
      <c r="N8139" s="220"/>
    </row>
    <row r="8140" spans="1:14" ht="12" x14ac:dyDescent="0.2">
      <c r="A8140" s="227"/>
      <c r="B8140" s="237"/>
      <c r="C8140" s="284"/>
      <c r="D8140" s="337"/>
      <c r="E8140" s="338"/>
      <c r="F8140" s="237"/>
      <c r="G8140" s="284"/>
      <c r="H8140" s="372"/>
      <c r="I8140" s="352"/>
      <c r="J8140" s="217"/>
      <c r="K8140" s="218">
        <f>IF(B8140&gt;0,INDEX(Depr!A$1:U$22,L$2-B8140,J8140),0)</f>
        <v>0</v>
      </c>
      <c r="L8140" s="316">
        <f t="shared" si="127"/>
        <v>0</v>
      </c>
      <c r="M8140" s="220"/>
      <c r="N8140" s="220"/>
    </row>
    <row r="8141" spans="1:14" ht="12" x14ac:dyDescent="0.2">
      <c r="A8141" s="227"/>
      <c r="B8141" s="237"/>
      <c r="C8141" s="284"/>
      <c r="D8141" s="337"/>
      <c r="E8141" s="338"/>
      <c r="F8141" s="237"/>
      <c r="G8141" s="284"/>
      <c r="H8141" s="372"/>
      <c r="I8141" s="352"/>
      <c r="J8141" s="217"/>
      <c r="K8141" s="218">
        <f>IF(B8141&gt;0,INDEX(Depr!A$1:U$22,L$2-B8141,J8141),0)</f>
        <v>0</v>
      </c>
      <c r="L8141" s="316">
        <f t="shared" si="127"/>
        <v>0</v>
      </c>
      <c r="M8141" s="220"/>
      <c r="N8141" s="220"/>
    </row>
    <row r="8142" spans="1:14" ht="12" x14ac:dyDescent="0.2">
      <c r="A8142" s="227"/>
      <c r="B8142" s="237"/>
      <c r="C8142" s="284"/>
      <c r="D8142" s="337"/>
      <c r="E8142" s="338"/>
      <c r="F8142" s="237"/>
      <c r="G8142" s="284"/>
      <c r="H8142" s="372"/>
      <c r="I8142" s="352"/>
      <c r="J8142" s="217"/>
      <c r="K8142" s="218">
        <f>IF(B8142&gt;0,INDEX(Depr!A$1:U$22,L$2-B8142,J8142),0)</f>
        <v>0</v>
      </c>
      <c r="L8142" s="316">
        <f t="shared" si="127"/>
        <v>0</v>
      </c>
      <c r="M8142" s="220"/>
      <c r="N8142" s="220"/>
    </row>
    <row r="8143" spans="1:14" ht="12" x14ac:dyDescent="0.2">
      <c r="A8143" s="227"/>
      <c r="B8143" s="237"/>
      <c r="C8143" s="284"/>
      <c r="D8143" s="337"/>
      <c r="E8143" s="338"/>
      <c r="F8143" s="237"/>
      <c r="G8143" s="284"/>
      <c r="H8143" s="372"/>
      <c r="I8143" s="352"/>
      <c r="J8143" s="217"/>
      <c r="K8143" s="218">
        <f>IF(B8143&gt;0,INDEX(Depr!A$1:U$22,L$2-B8143,J8143),0)</f>
        <v>0</v>
      </c>
      <c r="L8143" s="316">
        <f t="shared" si="127"/>
        <v>0</v>
      </c>
      <c r="M8143" s="220"/>
      <c r="N8143" s="220"/>
    </row>
    <row r="8144" spans="1:14" ht="12" x14ac:dyDescent="0.2">
      <c r="A8144" s="227"/>
      <c r="B8144" s="237"/>
      <c r="C8144" s="284"/>
      <c r="D8144" s="337"/>
      <c r="E8144" s="338"/>
      <c r="F8144" s="237"/>
      <c r="G8144" s="284"/>
      <c r="H8144" s="372"/>
      <c r="I8144" s="352"/>
      <c r="J8144" s="217"/>
      <c r="K8144" s="218">
        <f>IF(B8144&gt;0,INDEX(Depr!A$1:U$22,L$2-B8144,J8144),0)</f>
        <v>0</v>
      </c>
      <c r="L8144" s="316">
        <f t="shared" si="127"/>
        <v>0</v>
      </c>
      <c r="M8144" s="220"/>
      <c r="N8144" s="220"/>
    </row>
    <row r="8145" spans="1:14" ht="12" x14ac:dyDescent="0.2">
      <c r="A8145" s="227"/>
      <c r="B8145" s="237"/>
      <c r="C8145" s="284"/>
      <c r="D8145" s="337"/>
      <c r="E8145" s="338"/>
      <c r="F8145" s="237"/>
      <c r="G8145" s="284"/>
      <c r="H8145" s="372"/>
      <c r="I8145" s="352"/>
      <c r="J8145" s="217"/>
      <c r="K8145" s="218">
        <f>IF(B8145&gt;0,INDEX(Depr!A$1:U$22,L$2-B8145,J8145),0)</f>
        <v>0</v>
      </c>
      <c r="L8145" s="316">
        <f t="shared" si="127"/>
        <v>0</v>
      </c>
      <c r="M8145" s="220"/>
      <c r="N8145" s="220"/>
    </row>
    <row r="8146" spans="1:14" ht="12" x14ac:dyDescent="0.2">
      <c r="A8146" s="227"/>
      <c r="B8146" s="237"/>
      <c r="C8146" s="284"/>
      <c r="D8146" s="337"/>
      <c r="E8146" s="338"/>
      <c r="F8146" s="237"/>
      <c r="G8146" s="284"/>
      <c r="H8146" s="372"/>
      <c r="I8146" s="352"/>
      <c r="J8146" s="217"/>
      <c r="K8146" s="218">
        <f>IF(B8146&gt;0,INDEX(Depr!A$1:U$22,L$2-B8146,J8146),0)</f>
        <v>0</v>
      </c>
      <c r="L8146" s="316">
        <f t="shared" si="127"/>
        <v>0</v>
      </c>
      <c r="M8146" s="220"/>
      <c r="N8146" s="220"/>
    </row>
    <row r="8147" spans="1:14" ht="12" x14ac:dyDescent="0.2">
      <c r="A8147" s="227"/>
      <c r="B8147" s="237"/>
      <c r="C8147" s="284"/>
      <c r="D8147" s="337"/>
      <c r="E8147" s="338"/>
      <c r="F8147" s="237"/>
      <c r="G8147" s="284"/>
      <c r="H8147" s="372"/>
      <c r="I8147" s="352"/>
      <c r="J8147" s="217"/>
      <c r="K8147" s="218">
        <f>IF(B8147&gt;0,INDEX(Depr!A$1:U$22,L$2-B8147,J8147),0)</f>
        <v>0</v>
      </c>
      <c r="L8147" s="316">
        <f t="shared" si="127"/>
        <v>0</v>
      </c>
      <c r="M8147" s="220"/>
      <c r="N8147" s="220"/>
    </row>
    <row r="8148" spans="1:14" ht="12" x14ac:dyDescent="0.2">
      <c r="A8148" s="227"/>
      <c r="B8148" s="237"/>
      <c r="C8148" s="284"/>
      <c r="D8148" s="337"/>
      <c r="E8148" s="338"/>
      <c r="F8148" s="237"/>
      <c r="G8148" s="284"/>
      <c r="H8148" s="372"/>
      <c r="I8148" s="352"/>
      <c r="J8148" s="217"/>
      <c r="K8148" s="218">
        <f>IF(B8148&gt;0,INDEX(Depr!A$1:U$22,L$2-B8148,J8148),0)</f>
        <v>0</v>
      </c>
      <c r="L8148" s="316">
        <f t="shared" si="127"/>
        <v>0</v>
      </c>
      <c r="M8148" s="220"/>
      <c r="N8148" s="220"/>
    </row>
    <row r="8149" spans="1:14" ht="12" x14ac:dyDescent="0.2">
      <c r="A8149" s="227"/>
      <c r="B8149" s="237"/>
      <c r="C8149" s="284"/>
      <c r="D8149" s="337"/>
      <c r="E8149" s="338"/>
      <c r="F8149" s="237"/>
      <c r="G8149" s="284"/>
      <c r="H8149" s="372"/>
      <c r="I8149" s="352"/>
      <c r="J8149" s="217"/>
      <c r="K8149" s="218">
        <f>IF(B8149&gt;0,INDEX(Depr!A$1:U$22,L$2-B8149,J8149),0)</f>
        <v>0</v>
      </c>
      <c r="L8149" s="316">
        <f t="shared" si="127"/>
        <v>0</v>
      </c>
      <c r="M8149" s="220"/>
      <c r="N8149" s="220"/>
    </row>
    <row r="8150" spans="1:14" ht="12" x14ac:dyDescent="0.2">
      <c r="A8150" s="227"/>
      <c r="B8150" s="237"/>
      <c r="C8150" s="284"/>
      <c r="D8150" s="337"/>
      <c r="E8150" s="338"/>
      <c r="F8150" s="237"/>
      <c r="G8150" s="284"/>
      <c r="H8150" s="372"/>
      <c r="I8150" s="352"/>
      <c r="J8150" s="217"/>
      <c r="K8150" s="218">
        <f>IF(B8150&gt;0,INDEX(Depr!A$1:U$22,L$2-B8150,J8150),0)</f>
        <v>0</v>
      </c>
      <c r="L8150" s="316">
        <f t="shared" si="127"/>
        <v>0</v>
      </c>
      <c r="M8150" s="220"/>
      <c r="N8150" s="220"/>
    </row>
    <row r="8151" spans="1:14" ht="12" x14ac:dyDescent="0.2">
      <c r="A8151" s="227"/>
      <c r="B8151" s="237"/>
      <c r="C8151" s="284"/>
      <c r="D8151" s="337"/>
      <c r="E8151" s="338"/>
      <c r="F8151" s="237"/>
      <c r="G8151" s="284"/>
      <c r="H8151" s="372"/>
      <c r="I8151" s="352"/>
      <c r="J8151" s="217"/>
      <c r="K8151" s="218">
        <f>IF(B8151&gt;0,INDEX(Depr!A$1:U$22,L$2-B8151,J8151),0)</f>
        <v>0</v>
      </c>
      <c r="L8151" s="316">
        <f t="shared" si="127"/>
        <v>0</v>
      </c>
      <c r="M8151" s="220"/>
      <c r="N8151" s="220"/>
    </row>
    <row r="8152" spans="1:14" ht="12" x14ac:dyDescent="0.2">
      <c r="A8152" s="227"/>
      <c r="B8152" s="237"/>
      <c r="C8152" s="284"/>
      <c r="D8152" s="337"/>
      <c r="E8152" s="338"/>
      <c r="F8152" s="237"/>
      <c r="G8152" s="284"/>
      <c r="H8152" s="372"/>
      <c r="I8152" s="352"/>
      <c r="J8152" s="217"/>
      <c r="K8152" s="218">
        <f>IF(B8152&gt;0,INDEX(Depr!A$1:U$22,L$2-B8152,J8152),0)</f>
        <v>0</v>
      </c>
      <c r="L8152" s="316">
        <f t="shared" si="127"/>
        <v>0</v>
      </c>
      <c r="M8152" s="220"/>
      <c r="N8152" s="220"/>
    </row>
    <row r="8153" spans="1:14" ht="12" x14ac:dyDescent="0.2">
      <c r="A8153" s="227"/>
      <c r="B8153" s="237"/>
      <c r="C8153" s="284"/>
      <c r="D8153" s="337"/>
      <c r="E8153" s="338"/>
      <c r="F8153" s="237"/>
      <c r="G8153" s="284"/>
      <c r="H8153" s="372"/>
      <c r="I8153" s="352"/>
      <c r="J8153" s="217"/>
      <c r="K8153" s="218">
        <f>IF(B8153&gt;0,INDEX(Depr!A$1:U$22,L$2-B8153,J8153),0)</f>
        <v>0</v>
      </c>
      <c r="L8153" s="316">
        <f t="shared" si="127"/>
        <v>0</v>
      </c>
      <c r="M8153" s="220"/>
      <c r="N8153" s="220"/>
    </row>
    <row r="8154" spans="1:14" ht="12" x14ac:dyDescent="0.2">
      <c r="A8154" s="227"/>
      <c r="B8154" s="237"/>
      <c r="C8154" s="284"/>
      <c r="D8154" s="337"/>
      <c r="E8154" s="338"/>
      <c r="F8154" s="237"/>
      <c r="G8154" s="284"/>
      <c r="H8154" s="372"/>
      <c r="I8154" s="352"/>
      <c r="J8154" s="217"/>
      <c r="K8154" s="218">
        <f>IF(B8154&gt;0,INDEX(Depr!A$1:U$22,L$2-B8154,J8154),0)</f>
        <v>0</v>
      </c>
      <c r="L8154" s="316">
        <f t="shared" si="127"/>
        <v>0</v>
      </c>
      <c r="M8154" s="220"/>
      <c r="N8154" s="220"/>
    </row>
    <row r="8155" spans="1:14" ht="12" x14ac:dyDescent="0.2">
      <c r="A8155" s="227"/>
      <c r="B8155" s="237"/>
      <c r="C8155" s="284"/>
      <c r="D8155" s="337"/>
      <c r="E8155" s="338"/>
      <c r="F8155" s="237"/>
      <c r="G8155" s="284"/>
      <c r="H8155" s="372"/>
      <c r="I8155" s="352"/>
      <c r="J8155" s="217"/>
      <c r="K8155" s="218">
        <f>IF(B8155&gt;0,INDEX(Depr!A$1:U$22,L$2-B8155,J8155),0)</f>
        <v>0</v>
      </c>
      <c r="L8155" s="316">
        <f t="shared" si="127"/>
        <v>0</v>
      </c>
      <c r="M8155" s="220"/>
      <c r="N8155" s="220"/>
    </row>
    <row r="8156" spans="1:14" ht="12" x14ac:dyDescent="0.2">
      <c r="A8156" s="227"/>
      <c r="B8156" s="237"/>
      <c r="C8156" s="284"/>
      <c r="D8156" s="337"/>
      <c r="E8156" s="338"/>
      <c r="F8156" s="237"/>
      <c r="G8156" s="284"/>
      <c r="H8156" s="372"/>
      <c r="I8156" s="352"/>
      <c r="J8156" s="217"/>
      <c r="K8156" s="218">
        <f>IF(B8156&gt;0,INDEX(Depr!A$1:U$22,L$2-B8156,J8156),0)</f>
        <v>0</v>
      </c>
      <c r="L8156" s="316">
        <f t="shared" si="127"/>
        <v>0</v>
      </c>
      <c r="M8156" s="220"/>
      <c r="N8156" s="220"/>
    </row>
    <row r="8157" spans="1:14" ht="12" x14ac:dyDescent="0.2">
      <c r="A8157" s="227"/>
      <c r="B8157" s="237"/>
      <c r="C8157" s="284"/>
      <c r="D8157" s="337"/>
      <c r="E8157" s="338"/>
      <c r="F8157" s="237"/>
      <c r="G8157" s="284"/>
      <c r="H8157" s="372"/>
      <c r="I8157" s="352"/>
      <c r="J8157" s="217"/>
      <c r="K8157" s="218">
        <f>IF(B8157&gt;0,INDEX(Depr!A$1:U$22,L$2-B8157,J8157),0)</f>
        <v>0</v>
      </c>
      <c r="L8157" s="316">
        <f t="shared" si="127"/>
        <v>0</v>
      </c>
      <c r="M8157" s="220"/>
      <c r="N8157" s="220"/>
    </row>
    <row r="8158" spans="1:14" ht="12" x14ac:dyDescent="0.2">
      <c r="A8158" s="227"/>
      <c r="B8158" s="237"/>
      <c r="C8158" s="284"/>
      <c r="D8158" s="337"/>
      <c r="E8158" s="338"/>
      <c r="F8158" s="237"/>
      <c r="G8158" s="284"/>
      <c r="H8158" s="372"/>
      <c r="I8158" s="352"/>
      <c r="J8158" s="217"/>
      <c r="K8158" s="218">
        <f>IF(B8158&gt;0,INDEX(Depr!A$1:U$22,L$2-B8158,J8158),0)</f>
        <v>0</v>
      </c>
      <c r="L8158" s="316">
        <f t="shared" si="127"/>
        <v>0</v>
      </c>
      <c r="M8158" s="220"/>
      <c r="N8158" s="220"/>
    </row>
    <row r="8159" spans="1:14" ht="12" x14ac:dyDescent="0.2">
      <c r="A8159" s="227"/>
      <c r="B8159" s="237"/>
      <c r="C8159" s="284"/>
      <c r="D8159" s="337"/>
      <c r="E8159" s="338"/>
      <c r="F8159" s="237"/>
      <c r="G8159" s="284"/>
      <c r="H8159" s="372"/>
      <c r="I8159" s="352"/>
      <c r="J8159" s="217"/>
      <c r="K8159" s="218">
        <f>IF(B8159&gt;0,INDEX(Depr!A$1:U$22,L$2-B8159,J8159),0)</f>
        <v>0</v>
      </c>
      <c r="L8159" s="316">
        <f t="shared" si="127"/>
        <v>0</v>
      </c>
      <c r="M8159" s="220"/>
      <c r="N8159" s="220"/>
    </row>
    <row r="8160" spans="1:14" ht="12" x14ac:dyDescent="0.2">
      <c r="A8160" s="227"/>
      <c r="B8160" s="237"/>
      <c r="C8160" s="284"/>
      <c r="D8160" s="337"/>
      <c r="E8160" s="338"/>
      <c r="F8160" s="237"/>
      <c r="G8160" s="284"/>
      <c r="H8160" s="372"/>
      <c r="I8160" s="352"/>
      <c r="J8160" s="217"/>
      <c r="K8160" s="218">
        <f>IF(B8160&gt;0,INDEX(Depr!A$1:U$22,L$2-B8160,J8160),0)</f>
        <v>0</v>
      </c>
      <c r="L8160" s="316">
        <f t="shared" si="127"/>
        <v>0</v>
      </c>
      <c r="M8160" s="220"/>
      <c r="N8160" s="220"/>
    </row>
    <row r="8161" spans="1:14" ht="12" x14ac:dyDescent="0.2">
      <c r="A8161" s="227"/>
      <c r="B8161" s="237"/>
      <c r="C8161" s="284"/>
      <c r="D8161" s="337"/>
      <c r="E8161" s="338"/>
      <c r="F8161" s="237"/>
      <c r="G8161" s="284"/>
      <c r="H8161" s="372"/>
      <c r="I8161" s="352"/>
      <c r="J8161" s="217"/>
      <c r="K8161" s="218">
        <f>IF(B8161&gt;0,INDEX(Depr!A$1:U$22,L$2-B8161,J8161),0)</f>
        <v>0</v>
      </c>
      <c r="L8161" s="316">
        <f t="shared" si="127"/>
        <v>0</v>
      </c>
      <c r="M8161" s="220"/>
      <c r="N8161" s="220"/>
    </row>
    <row r="8162" spans="1:14" ht="12" x14ac:dyDescent="0.2">
      <c r="A8162" s="227"/>
      <c r="B8162" s="237"/>
      <c r="C8162" s="284"/>
      <c r="D8162" s="337"/>
      <c r="E8162" s="338"/>
      <c r="F8162" s="237"/>
      <c r="G8162" s="284"/>
      <c r="H8162" s="372"/>
      <c r="I8162" s="352"/>
      <c r="J8162" s="217"/>
      <c r="K8162" s="218">
        <f>IF(B8162&gt;0,INDEX(Depr!A$1:U$22,L$2-B8162,J8162),0)</f>
        <v>0</v>
      </c>
      <c r="L8162" s="316">
        <f t="shared" si="127"/>
        <v>0</v>
      </c>
      <c r="M8162" s="220"/>
      <c r="N8162" s="220"/>
    </row>
    <row r="8163" spans="1:14" ht="12" x14ac:dyDescent="0.2">
      <c r="A8163" s="227"/>
      <c r="B8163" s="237"/>
      <c r="C8163" s="284"/>
      <c r="D8163" s="337"/>
      <c r="E8163" s="338"/>
      <c r="F8163" s="237"/>
      <c r="G8163" s="284"/>
      <c r="H8163" s="372"/>
      <c r="I8163" s="352"/>
      <c r="J8163" s="217"/>
      <c r="K8163" s="218">
        <f>IF(B8163&gt;0,INDEX(Depr!A$1:U$22,L$2-B8163,J8163),0)</f>
        <v>0</v>
      </c>
      <c r="L8163" s="316">
        <f t="shared" si="127"/>
        <v>0</v>
      </c>
      <c r="M8163" s="220"/>
      <c r="N8163" s="220"/>
    </row>
    <row r="8164" spans="1:14" ht="12" x14ac:dyDescent="0.2">
      <c r="A8164" s="227"/>
      <c r="B8164" s="237"/>
      <c r="C8164" s="284"/>
      <c r="D8164" s="337"/>
      <c r="E8164" s="338"/>
      <c r="F8164" s="237"/>
      <c r="G8164" s="284"/>
      <c r="H8164" s="372"/>
      <c r="I8164" s="352"/>
      <c r="J8164" s="217"/>
      <c r="K8164" s="218">
        <f>IF(B8164&gt;0,INDEX(Depr!A$1:U$22,L$2-B8164,J8164),0)</f>
        <v>0</v>
      </c>
      <c r="L8164" s="316">
        <f t="shared" si="127"/>
        <v>0</v>
      </c>
      <c r="M8164" s="220"/>
      <c r="N8164" s="220"/>
    </row>
    <row r="8165" spans="1:14" ht="12" x14ac:dyDescent="0.2">
      <c r="A8165" s="227"/>
      <c r="B8165" s="237"/>
      <c r="C8165" s="284"/>
      <c r="D8165" s="337"/>
      <c r="E8165" s="338"/>
      <c r="F8165" s="237"/>
      <c r="G8165" s="284"/>
      <c r="H8165" s="372"/>
      <c r="I8165" s="352"/>
      <c r="J8165" s="217"/>
      <c r="K8165" s="218">
        <f>IF(B8165&gt;0,INDEX(Depr!A$1:U$22,L$2-B8165,J8165),0)</f>
        <v>0</v>
      </c>
      <c r="L8165" s="316">
        <f t="shared" si="127"/>
        <v>0</v>
      </c>
      <c r="M8165" s="220"/>
      <c r="N8165" s="220"/>
    </row>
    <row r="8166" spans="1:14" ht="12" x14ac:dyDescent="0.2">
      <c r="A8166" s="227"/>
      <c r="B8166" s="237"/>
      <c r="C8166" s="284"/>
      <c r="D8166" s="337"/>
      <c r="E8166" s="338"/>
      <c r="F8166" s="237"/>
      <c r="G8166" s="284"/>
      <c r="H8166" s="372"/>
      <c r="I8166" s="352"/>
      <c r="J8166" s="217"/>
      <c r="K8166" s="218">
        <f>IF(B8166&gt;0,INDEX(Depr!A$1:U$22,L$2-B8166,J8166),0)</f>
        <v>0</v>
      </c>
      <c r="L8166" s="316">
        <f t="shared" si="127"/>
        <v>0</v>
      </c>
      <c r="M8166" s="220"/>
      <c r="N8166" s="220"/>
    </row>
    <row r="8167" spans="1:14" ht="12" x14ac:dyDescent="0.2">
      <c r="A8167" s="227"/>
      <c r="B8167" s="237"/>
      <c r="C8167" s="284"/>
      <c r="D8167" s="337"/>
      <c r="E8167" s="338"/>
      <c r="F8167" s="237"/>
      <c r="G8167" s="284"/>
      <c r="H8167" s="372"/>
      <c r="I8167" s="352"/>
      <c r="J8167" s="217"/>
      <c r="K8167" s="218">
        <f>IF(B8167&gt;0,INDEX(Depr!A$1:U$22,L$2-B8167,J8167),0)</f>
        <v>0</v>
      </c>
      <c r="L8167" s="316">
        <f t="shared" si="127"/>
        <v>0</v>
      </c>
      <c r="M8167" s="220"/>
      <c r="N8167" s="220"/>
    </row>
    <row r="8168" spans="1:14" ht="12" x14ac:dyDescent="0.2">
      <c r="A8168" s="227"/>
      <c r="B8168" s="237"/>
      <c r="C8168" s="284"/>
      <c r="D8168" s="337"/>
      <c r="E8168" s="338"/>
      <c r="F8168" s="237"/>
      <c r="G8168" s="284"/>
      <c r="H8168" s="372"/>
      <c r="I8168" s="352"/>
      <c r="J8168" s="217"/>
      <c r="K8168" s="218">
        <f>IF(B8168&gt;0,INDEX(Depr!A$1:U$22,L$2-B8168,J8168),0)</f>
        <v>0</v>
      </c>
      <c r="L8168" s="316">
        <f t="shared" si="127"/>
        <v>0</v>
      </c>
      <c r="M8168" s="220"/>
      <c r="N8168" s="220"/>
    </row>
    <row r="8169" spans="1:14" ht="12" x14ac:dyDescent="0.2">
      <c r="A8169" s="227"/>
      <c r="B8169" s="237"/>
      <c r="C8169" s="284"/>
      <c r="D8169" s="337"/>
      <c r="E8169" s="338"/>
      <c r="F8169" s="237"/>
      <c r="G8169" s="284"/>
      <c r="H8169" s="372"/>
      <c r="I8169" s="352"/>
      <c r="J8169" s="217"/>
      <c r="K8169" s="218">
        <f>IF(B8169&gt;0,INDEX(Depr!A$1:U$22,L$2-B8169,J8169),0)</f>
        <v>0</v>
      </c>
      <c r="L8169" s="316">
        <f t="shared" si="127"/>
        <v>0</v>
      </c>
      <c r="M8169" s="220"/>
      <c r="N8169" s="220"/>
    </row>
    <row r="8170" spans="1:14" ht="12" x14ac:dyDescent="0.2">
      <c r="A8170" s="227"/>
      <c r="B8170" s="237"/>
      <c r="C8170" s="284"/>
      <c r="D8170" s="337"/>
      <c r="E8170" s="338"/>
      <c r="F8170" s="237"/>
      <c r="G8170" s="284"/>
      <c r="H8170" s="372"/>
      <c r="I8170" s="352"/>
      <c r="J8170" s="217"/>
      <c r="K8170" s="218">
        <f>IF(B8170&gt;0,INDEX(Depr!A$1:U$22,L$2-B8170,J8170),0)</f>
        <v>0</v>
      </c>
      <c r="L8170" s="316">
        <f t="shared" si="127"/>
        <v>0</v>
      </c>
      <c r="M8170" s="220"/>
      <c r="N8170" s="220"/>
    </row>
    <row r="8171" spans="1:14" ht="12" x14ac:dyDescent="0.2">
      <c r="A8171" s="227"/>
      <c r="B8171" s="237"/>
      <c r="C8171" s="284"/>
      <c r="D8171" s="337"/>
      <c r="E8171" s="338"/>
      <c r="F8171" s="237"/>
      <c r="G8171" s="284"/>
      <c r="H8171" s="372"/>
      <c r="I8171" s="352"/>
      <c r="J8171" s="217"/>
      <c r="K8171" s="218">
        <f>IF(B8171&gt;0,INDEX(Depr!A$1:U$22,L$2-B8171,J8171),0)</f>
        <v>0</v>
      </c>
      <c r="L8171" s="316">
        <f t="shared" si="127"/>
        <v>0</v>
      </c>
      <c r="M8171" s="220"/>
      <c r="N8171" s="220"/>
    </row>
    <row r="8172" spans="1:14" ht="12" x14ac:dyDescent="0.2">
      <c r="A8172" s="227"/>
      <c r="B8172" s="237"/>
      <c r="C8172" s="284"/>
      <c r="D8172" s="337"/>
      <c r="E8172" s="338"/>
      <c r="F8172" s="237"/>
      <c r="G8172" s="284"/>
      <c r="H8172" s="372"/>
      <c r="I8172" s="352"/>
      <c r="J8172" s="217"/>
      <c r="K8172" s="218">
        <f>IF(B8172&gt;0,INDEX(Depr!A$1:U$22,L$2-B8172,J8172),0)</f>
        <v>0</v>
      </c>
      <c r="L8172" s="316">
        <f t="shared" si="127"/>
        <v>0</v>
      </c>
      <c r="M8172" s="220"/>
      <c r="N8172" s="220"/>
    </row>
    <row r="8173" spans="1:14" ht="12" x14ac:dyDescent="0.2">
      <c r="A8173" s="227"/>
      <c r="B8173" s="237"/>
      <c r="C8173" s="284"/>
      <c r="D8173" s="337"/>
      <c r="E8173" s="338"/>
      <c r="F8173" s="237"/>
      <c r="G8173" s="284"/>
      <c r="H8173" s="372"/>
      <c r="I8173" s="352"/>
      <c r="J8173" s="217"/>
      <c r="K8173" s="218">
        <f>IF(B8173&gt;0,INDEX(Depr!A$1:U$22,L$2-B8173,J8173),0)</f>
        <v>0</v>
      </c>
      <c r="L8173" s="316">
        <f t="shared" si="127"/>
        <v>0</v>
      </c>
      <c r="M8173" s="220"/>
      <c r="N8173" s="220"/>
    </row>
    <row r="8174" spans="1:14" ht="12" x14ac:dyDescent="0.2">
      <c r="A8174" s="227"/>
      <c r="B8174" s="237"/>
      <c r="C8174" s="284"/>
      <c r="D8174" s="337"/>
      <c r="E8174" s="338"/>
      <c r="F8174" s="237"/>
      <c r="G8174" s="284"/>
      <c r="H8174" s="372"/>
      <c r="I8174" s="352"/>
      <c r="J8174" s="217"/>
      <c r="K8174" s="218">
        <f>IF(B8174&gt;0,INDEX(Depr!A$1:U$22,L$2-B8174,J8174),0)</f>
        <v>0</v>
      </c>
      <c r="L8174" s="316">
        <f t="shared" si="127"/>
        <v>0</v>
      </c>
      <c r="M8174" s="220"/>
      <c r="N8174" s="220"/>
    </row>
    <row r="8175" spans="1:14" ht="12" x14ac:dyDescent="0.2">
      <c r="A8175" s="227"/>
      <c r="B8175" s="237"/>
      <c r="C8175" s="284"/>
      <c r="D8175" s="337"/>
      <c r="E8175" s="338"/>
      <c r="F8175" s="237"/>
      <c r="G8175" s="284"/>
      <c r="H8175" s="372"/>
      <c r="I8175" s="352"/>
      <c r="J8175" s="217"/>
      <c r="K8175" s="218">
        <f>IF(B8175&gt;0,INDEX(Depr!A$1:U$22,L$2-B8175,J8175),0)</f>
        <v>0</v>
      </c>
      <c r="L8175" s="316">
        <f t="shared" si="127"/>
        <v>0</v>
      </c>
      <c r="M8175" s="220"/>
      <c r="N8175" s="220"/>
    </row>
    <row r="8176" spans="1:14" ht="12" x14ac:dyDescent="0.2">
      <c r="A8176" s="227"/>
      <c r="B8176" s="237"/>
      <c r="C8176" s="284"/>
      <c r="D8176" s="337"/>
      <c r="E8176" s="338"/>
      <c r="F8176" s="237"/>
      <c r="G8176" s="284"/>
      <c r="H8176" s="372"/>
      <c r="I8176" s="352"/>
      <c r="J8176" s="217"/>
      <c r="K8176" s="218">
        <f>IF(B8176&gt;0,INDEX(Depr!A$1:U$22,L$2-B8176,J8176),0)</f>
        <v>0</v>
      </c>
      <c r="L8176" s="316">
        <f t="shared" si="127"/>
        <v>0</v>
      </c>
      <c r="M8176" s="220"/>
      <c r="N8176" s="220"/>
    </row>
    <row r="8177" spans="1:14" ht="12" x14ac:dyDescent="0.2">
      <c r="A8177" s="227"/>
      <c r="B8177" s="237"/>
      <c r="C8177" s="284"/>
      <c r="D8177" s="337"/>
      <c r="E8177" s="338"/>
      <c r="F8177" s="237"/>
      <c r="G8177" s="284"/>
      <c r="H8177" s="372"/>
      <c r="I8177" s="352"/>
      <c r="J8177" s="217"/>
      <c r="K8177" s="218">
        <f>IF(B8177&gt;0,INDEX(Depr!A$1:U$22,L$2-B8177,J8177),0)</f>
        <v>0</v>
      </c>
      <c r="L8177" s="316">
        <f t="shared" si="127"/>
        <v>0</v>
      </c>
      <c r="M8177" s="220"/>
      <c r="N8177" s="220"/>
    </row>
    <row r="8178" spans="1:14" ht="12" x14ac:dyDescent="0.2">
      <c r="A8178" s="227"/>
      <c r="B8178" s="237"/>
      <c r="C8178" s="284"/>
      <c r="D8178" s="337"/>
      <c r="E8178" s="338"/>
      <c r="F8178" s="237"/>
      <c r="G8178" s="284"/>
      <c r="H8178" s="372"/>
      <c r="I8178" s="352"/>
      <c r="J8178" s="217"/>
      <c r="K8178" s="218">
        <f>IF(B8178&gt;0,INDEX(Depr!A$1:U$22,L$2-B8178,J8178),0)</f>
        <v>0</v>
      </c>
      <c r="L8178" s="316">
        <f t="shared" si="127"/>
        <v>0</v>
      </c>
      <c r="M8178" s="220"/>
      <c r="N8178" s="220"/>
    </row>
    <row r="8179" spans="1:14" ht="12" x14ac:dyDescent="0.2">
      <c r="A8179" s="227"/>
      <c r="B8179" s="237"/>
      <c r="C8179" s="284"/>
      <c r="D8179" s="337"/>
      <c r="E8179" s="338"/>
      <c r="F8179" s="237"/>
      <c r="G8179" s="284"/>
      <c r="H8179" s="372"/>
      <c r="I8179" s="352"/>
      <c r="J8179" s="217"/>
      <c r="K8179" s="218">
        <f>IF(B8179&gt;0,INDEX(Depr!A$1:U$22,L$2-B8179,J8179),0)</f>
        <v>0</v>
      </c>
      <c r="L8179" s="316">
        <f t="shared" si="127"/>
        <v>0</v>
      </c>
      <c r="M8179" s="220"/>
      <c r="N8179" s="220"/>
    </row>
    <row r="8180" spans="1:14" ht="12" x14ac:dyDescent="0.2">
      <c r="A8180" s="227"/>
      <c r="B8180" s="237"/>
      <c r="C8180" s="284"/>
      <c r="D8180" s="337"/>
      <c r="E8180" s="338"/>
      <c r="F8180" s="237"/>
      <c r="G8180" s="284"/>
      <c r="H8180" s="372"/>
      <c r="I8180" s="352"/>
      <c r="J8180" s="217"/>
      <c r="K8180" s="218">
        <f>IF(B8180&gt;0,INDEX(Depr!A$1:U$22,L$2-B8180,J8180),0)</f>
        <v>0</v>
      </c>
      <c r="L8180" s="316">
        <f t="shared" si="127"/>
        <v>0</v>
      </c>
      <c r="M8180" s="220"/>
      <c r="N8180" s="220"/>
    </row>
    <row r="8181" spans="1:14" ht="12" x14ac:dyDescent="0.2">
      <c r="A8181" s="227"/>
      <c r="B8181" s="237"/>
      <c r="C8181" s="284"/>
      <c r="D8181" s="337"/>
      <c r="E8181" s="338"/>
      <c r="F8181" s="237"/>
      <c r="G8181" s="284"/>
      <c r="H8181" s="372"/>
      <c r="I8181" s="352"/>
      <c r="J8181" s="217"/>
      <c r="K8181" s="218">
        <f>IF(B8181&gt;0,INDEX(Depr!A$1:U$22,L$2-B8181,J8181),0)</f>
        <v>0</v>
      </c>
      <c r="L8181" s="316">
        <f t="shared" si="127"/>
        <v>0</v>
      </c>
      <c r="M8181" s="220"/>
      <c r="N8181" s="220"/>
    </row>
    <row r="8182" spans="1:14" ht="12" x14ac:dyDescent="0.2">
      <c r="A8182" s="227"/>
      <c r="B8182" s="237"/>
      <c r="C8182" s="284"/>
      <c r="D8182" s="337"/>
      <c r="E8182" s="338"/>
      <c r="F8182" s="237"/>
      <c r="G8182" s="284"/>
      <c r="H8182" s="372"/>
      <c r="I8182" s="352"/>
      <c r="J8182" s="217"/>
      <c r="K8182" s="218">
        <f>IF(B8182&gt;0,INDEX(Depr!A$1:U$22,L$2-B8182,J8182),0)</f>
        <v>0</v>
      </c>
      <c r="L8182" s="316">
        <f t="shared" si="127"/>
        <v>0</v>
      </c>
      <c r="M8182" s="220"/>
      <c r="N8182" s="220"/>
    </row>
    <row r="8183" spans="1:14" ht="12" x14ac:dyDescent="0.2">
      <c r="A8183" s="227"/>
      <c r="B8183" s="237"/>
      <c r="C8183" s="284"/>
      <c r="D8183" s="337"/>
      <c r="E8183" s="338"/>
      <c r="F8183" s="237"/>
      <c r="G8183" s="284"/>
      <c r="H8183" s="372"/>
      <c r="I8183" s="352"/>
      <c r="J8183" s="217"/>
      <c r="K8183" s="218">
        <f>IF(B8183&gt;0,INDEX(Depr!A$1:U$22,L$2-B8183,J8183),0)</f>
        <v>0</v>
      </c>
      <c r="L8183" s="316">
        <f t="shared" si="127"/>
        <v>0</v>
      </c>
      <c r="M8183" s="220"/>
      <c r="N8183" s="220"/>
    </row>
    <row r="8184" spans="1:14" ht="12" x14ac:dyDescent="0.2">
      <c r="A8184" s="227"/>
      <c r="B8184" s="237"/>
      <c r="C8184" s="284"/>
      <c r="D8184" s="337"/>
      <c r="E8184" s="338"/>
      <c r="F8184" s="237"/>
      <c r="G8184" s="284"/>
      <c r="H8184" s="372"/>
      <c r="I8184" s="352"/>
      <c r="J8184" s="217"/>
      <c r="K8184" s="218">
        <f>IF(B8184&gt;0,INDEX(Depr!A$1:U$22,L$2-B8184,J8184),0)</f>
        <v>0</v>
      </c>
      <c r="L8184" s="316">
        <f t="shared" si="127"/>
        <v>0</v>
      </c>
      <c r="M8184" s="220"/>
      <c r="N8184" s="220"/>
    </row>
    <row r="8185" spans="1:14" ht="12" x14ac:dyDescent="0.2">
      <c r="A8185" s="227"/>
      <c r="B8185" s="237"/>
      <c r="C8185" s="284"/>
      <c r="D8185" s="337"/>
      <c r="E8185" s="338"/>
      <c r="F8185" s="237"/>
      <c r="G8185" s="284"/>
      <c r="H8185" s="372"/>
      <c r="I8185" s="352"/>
      <c r="J8185" s="217"/>
      <c r="K8185" s="218">
        <f>IF(B8185&gt;0,INDEX(Depr!A$1:U$22,L$2-B8185,J8185),0)</f>
        <v>0</v>
      </c>
      <c r="L8185" s="316">
        <f t="shared" si="127"/>
        <v>0</v>
      </c>
      <c r="M8185" s="220"/>
      <c r="N8185" s="220"/>
    </row>
    <row r="8186" spans="1:14" ht="12" x14ac:dyDescent="0.2">
      <c r="A8186" s="227"/>
      <c r="B8186" s="237"/>
      <c r="C8186" s="284"/>
      <c r="D8186" s="337"/>
      <c r="E8186" s="338"/>
      <c r="F8186" s="237"/>
      <c r="G8186" s="284"/>
      <c r="H8186" s="372"/>
      <c r="I8186" s="352"/>
      <c r="J8186" s="217"/>
      <c r="K8186" s="218">
        <f>IF(B8186&gt;0,INDEX(Depr!A$1:U$22,L$2-B8186,J8186),0)</f>
        <v>0</v>
      </c>
      <c r="L8186" s="316">
        <f t="shared" si="127"/>
        <v>0</v>
      </c>
      <c r="M8186" s="220"/>
      <c r="N8186" s="220"/>
    </row>
    <row r="8187" spans="1:14" ht="12" x14ac:dyDescent="0.2">
      <c r="A8187" s="227"/>
      <c r="B8187" s="237"/>
      <c r="C8187" s="284"/>
      <c r="D8187" s="337"/>
      <c r="E8187" s="338"/>
      <c r="F8187" s="237"/>
      <c r="G8187" s="284"/>
      <c r="H8187" s="372"/>
      <c r="I8187" s="352"/>
      <c r="J8187" s="217"/>
      <c r="K8187" s="218">
        <f>IF(B8187&gt;0,INDEX(Depr!A$1:U$22,L$2-B8187,J8187),0)</f>
        <v>0</v>
      </c>
      <c r="L8187" s="316">
        <f t="shared" si="127"/>
        <v>0</v>
      </c>
      <c r="M8187" s="220"/>
      <c r="N8187" s="220"/>
    </row>
    <row r="8188" spans="1:14" ht="12" x14ac:dyDescent="0.2">
      <c r="A8188" s="227"/>
      <c r="B8188" s="237"/>
      <c r="C8188" s="284"/>
      <c r="D8188" s="337"/>
      <c r="E8188" s="338"/>
      <c r="F8188" s="237"/>
      <c r="G8188" s="284"/>
      <c r="H8188" s="372"/>
      <c r="I8188" s="352"/>
      <c r="J8188" s="217"/>
      <c r="K8188" s="218">
        <f>IF(B8188&gt;0,INDEX(Depr!A$1:U$22,L$2-B8188,J8188),0)</f>
        <v>0</v>
      </c>
      <c r="L8188" s="316">
        <f t="shared" si="127"/>
        <v>0</v>
      </c>
      <c r="M8188" s="220"/>
      <c r="N8188" s="220"/>
    </row>
    <row r="8189" spans="1:14" ht="12" x14ac:dyDescent="0.2">
      <c r="A8189" s="227"/>
      <c r="B8189" s="237"/>
      <c r="C8189" s="284"/>
      <c r="D8189" s="337"/>
      <c r="E8189" s="338"/>
      <c r="F8189" s="237"/>
      <c r="G8189" s="284"/>
      <c r="H8189" s="372"/>
      <c r="I8189" s="352"/>
      <c r="J8189" s="217"/>
      <c r="K8189" s="218">
        <f>IF(B8189&gt;0,INDEX(Depr!A$1:U$22,L$2-B8189,J8189),0)</f>
        <v>0</v>
      </c>
      <c r="L8189" s="316">
        <f t="shared" si="127"/>
        <v>0</v>
      </c>
      <c r="M8189" s="220"/>
      <c r="N8189" s="220"/>
    </row>
    <row r="8190" spans="1:14" ht="12" x14ac:dyDescent="0.2">
      <c r="A8190" s="227"/>
      <c r="B8190" s="237"/>
      <c r="C8190" s="284"/>
      <c r="D8190" s="337"/>
      <c r="E8190" s="338"/>
      <c r="F8190" s="237"/>
      <c r="G8190" s="284"/>
      <c r="H8190" s="372"/>
      <c r="I8190" s="352"/>
      <c r="J8190" s="217"/>
      <c r="K8190" s="218">
        <f>IF(B8190&gt;0,INDEX(Depr!A$1:U$22,L$2-B8190,J8190),0)</f>
        <v>0</v>
      </c>
      <c r="L8190" s="316">
        <f t="shared" si="127"/>
        <v>0</v>
      </c>
      <c r="M8190" s="220"/>
      <c r="N8190" s="220"/>
    </row>
    <row r="8191" spans="1:14" ht="12" x14ac:dyDescent="0.2">
      <c r="A8191" s="227"/>
      <c r="B8191" s="237"/>
      <c r="C8191" s="284"/>
      <c r="D8191" s="337"/>
      <c r="E8191" s="338"/>
      <c r="F8191" s="237"/>
      <c r="G8191" s="284"/>
      <c r="H8191" s="372"/>
      <c r="I8191" s="352"/>
      <c r="J8191" s="217"/>
      <c r="K8191" s="218">
        <f>IF(B8191&gt;0,INDEX(Depr!A$1:U$22,L$2-B8191,J8191),0)</f>
        <v>0</v>
      </c>
      <c r="L8191" s="316">
        <f t="shared" si="127"/>
        <v>0</v>
      </c>
      <c r="M8191" s="220"/>
      <c r="N8191" s="220"/>
    </row>
    <row r="8192" spans="1:14" ht="12" x14ac:dyDescent="0.2">
      <c r="A8192" s="227"/>
      <c r="B8192" s="237"/>
      <c r="C8192" s="284"/>
      <c r="D8192" s="337"/>
      <c r="E8192" s="338"/>
      <c r="F8192" s="237"/>
      <c r="G8192" s="284"/>
      <c r="H8192" s="372"/>
      <c r="I8192" s="352"/>
      <c r="J8192" s="217"/>
      <c r="K8192" s="218">
        <f>IF(B8192&gt;0,INDEX(Depr!A$1:U$22,L$2-B8192,J8192),0)</f>
        <v>0</v>
      </c>
      <c r="L8192" s="316">
        <f t="shared" si="127"/>
        <v>0</v>
      </c>
      <c r="M8192" s="220"/>
      <c r="N8192" s="220"/>
    </row>
    <row r="8193" spans="1:14" ht="12" x14ac:dyDescent="0.2">
      <c r="A8193" s="227"/>
      <c r="B8193" s="237"/>
      <c r="C8193" s="284"/>
      <c r="D8193" s="337"/>
      <c r="E8193" s="338"/>
      <c r="F8193" s="237"/>
      <c r="G8193" s="284"/>
      <c r="H8193" s="372"/>
      <c r="I8193" s="352"/>
      <c r="J8193" s="217"/>
      <c r="K8193" s="218">
        <f>IF(B8193&gt;0,INDEX(Depr!A$1:U$22,L$2-B8193,J8193),0)</f>
        <v>0</v>
      </c>
      <c r="L8193" s="316">
        <f t="shared" si="127"/>
        <v>0</v>
      </c>
      <c r="M8193" s="220"/>
      <c r="N8193" s="220"/>
    </row>
    <row r="8194" spans="1:14" ht="12" x14ac:dyDescent="0.2">
      <c r="A8194" s="227"/>
      <c r="B8194" s="237"/>
      <c r="C8194" s="284"/>
      <c r="D8194" s="337"/>
      <c r="E8194" s="338"/>
      <c r="F8194" s="237"/>
      <c r="G8194" s="284"/>
      <c r="H8194" s="372"/>
      <c r="I8194" s="352"/>
      <c r="J8194" s="217"/>
      <c r="K8194" s="218">
        <f>IF(B8194&gt;0,INDEX(Depr!A$1:U$22,L$2-B8194,J8194),0)</f>
        <v>0</v>
      </c>
      <c r="L8194" s="316">
        <f t="shared" si="127"/>
        <v>0</v>
      </c>
      <c r="M8194" s="220"/>
      <c r="N8194" s="220"/>
    </row>
    <row r="8195" spans="1:14" ht="12" x14ac:dyDescent="0.2">
      <c r="A8195" s="227"/>
      <c r="B8195" s="237"/>
      <c r="C8195" s="284"/>
      <c r="D8195" s="337"/>
      <c r="E8195" s="338"/>
      <c r="F8195" s="237"/>
      <c r="G8195" s="284"/>
      <c r="H8195" s="372"/>
      <c r="I8195" s="352"/>
      <c r="J8195" s="217"/>
      <c r="K8195" s="218">
        <f>IF(B8195&gt;0,INDEX(Depr!A$1:U$22,L$2-B8195,J8195),0)</f>
        <v>0</v>
      </c>
      <c r="L8195" s="316">
        <f t="shared" si="127"/>
        <v>0</v>
      </c>
      <c r="M8195" s="220"/>
      <c r="N8195" s="220"/>
    </row>
    <row r="8196" spans="1:14" ht="12" x14ac:dyDescent="0.2">
      <c r="A8196" s="227"/>
      <c r="B8196" s="237"/>
      <c r="C8196" s="284"/>
      <c r="D8196" s="337"/>
      <c r="E8196" s="338"/>
      <c r="F8196" s="237"/>
      <c r="G8196" s="284"/>
      <c r="H8196" s="372"/>
      <c r="I8196" s="352"/>
      <c r="J8196" s="217"/>
      <c r="K8196" s="218">
        <f>IF(B8196&gt;0,INDEX(Depr!A$1:U$22,L$2-B8196,J8196),0)</f>
        <v>0</v>
      </c>
      <c r="L8196" s="316">
        <f t="shared" si="127"/>
        <v>0</v>
      </c>
      <c r="M8196" s="220"/>
      <c r="N8196" s="220"/>
    </row>
    <row r="8197" spans="1:14" ht="12" x14ac:dyDescent="0.2">
      <c r="A8197" s="227"/>
      <c r="B8197" s="237"/>
      <c r="C8197" s="284"/>
      <c r="D8197" s="337"/>
      <c r="E8197" s="338"/>
      <c r="F8197" s="237"/>
      <c r="G8197" s="284"/>
      <c r="H8197" s="372"/>
      <c r="I8197" s="352"/>
      <c r="J8197" s="217"/>
      <c r="K8197" s="218">
        <f>IF(B8197&gt;0,INDEX(Depr!A$1:U$22,L$2-B8197,J8197),0)</f>
        <v>0</v>
      </c>
      <c r="L8197" s="316">
        <f t="shared" si="127"/>
        <v>0</v>
      </c>
      <c r="M8197" s="220"/>
      <c r="N8197" s="220"/>
    </row>
    <row r="8198" spans="1:14" ht="12" x14ac:dyDescent="0.2">
      <c r="A8198" s="227"/>
      <c r="B8198" s="237"/>
      <c r="C8198" s="284"/>
      <c r="D8198" s="337"/>
      <c r="E8198" s="338"/>
      <c r="F8198" s="237"/>
      <c r="G8198" s="284"/>
      <c r="H8198" s="372"/>
      <c r="I8198" s="352"/>
      <c r="J8198" s="217"/>
      <c r="K8198" s="218">
        <f>IF(B8198&gt;0,INDEX(Depr!A$1:U$22,L$2-B8198,J8198),0)</f>
        <v>0</v>
      </c>
      <c r="L8198" s="316">
        <f t="shared" ref="L8198:L8261" si="128">ROUND(H8198*I8198*K8198,0)</f>
        <v>0</v>
      </c>
      <c r="M8198" s="220"/>
      <c r="N8198" s="220"/>
    </row>
    <row r="8199" spans="1:14" ht="12" x14ac:dyDescent="0.2">
      <c r="A8199" s="227"/>
      <c r="B8199" s="237"/>
      <c r="C8199" s="284"/>
      <c r="D8199" s="337"/>
      <c r="E8199" s="338"/>
      <c r="F8199" s="237"/>
      <c r="G8199" s="284"/>
      <c r="H8199" s="372"/>
      <c r="I8199" s="352"/>
      <c r="J8199" s="217"/>
      <c r="K8199" s="218">
        <f>IF(B8199&gt;0,INDEX(Depr!A$1:U$22,L$2-B8199,J8199),0)</f>
        <v>0</v>
      </c>
      <c r="L8199" s="316">
        <f t="shared" si="128"/>
        <v>0</v>
      </c>
      <c r="M8199" s="220"/>
      <c r="N8199" s="220"/>
    </row>
    <row r="8200" spans="1:14" ht="12" x14ac:dyDescent="0.2">
      <c r="A8200" s="227"/>
      <c r="B8200" s="237"/>
      <c r="C8200" s="284"/>
      <c r="D8200" s="337"/>
      <c r="E8200" s="338"/>
      <c r="F8200" s="237"/>
      <c r="G8200" s="284"/>
      <c r="H8200" s="372"/>
      <c r="I8200" s="352"/>
      <c r="J8200" s="217"/>
      <c r="K8200" s="218">
        <f>IF(B8200&gt;0,INDEX(Depr!A$1:U$22,L$2-B8200,J8200),0)</f>
        <v>0</v>
      </c>
      <c r="L8200" s="316">
        <f t="shared" si="128"/>
        <v>0</v>
      </c>
      <c r="M8200" s="220"/>
      <c r="N8200" s="220"/>
    </row>
    <row r="8201" spans="1:14" ht="12" x14ac:dyDescent="0.2">
      <c r="A8201" s="227"/>
      <c r="B8201" s="237"/>
      <c r="C8201" s="284"/>
      <c r="D8201" s="337"/>
      <c r="E8201" s="338"/>
      <c r="F8201" s="237"/>
      <c r="G8201" s="284"/>
      <c r="H8201" s="372"/>
      <c r="I8201" s="352"/>
      <c r="J8201" s="217"/>
      <c r="K8201" s="218">
        <f>IF(B8201&gt;0,INDEX(Depr!A$1:U$22,L$2-B8201,J8201),0)</f>
        <v>0</v>
      </c>
      <c r="L8201" s="316">
        <f t="shared" si="128"/>
        <v>0</v>
      </c>
      <c r="M8201" s="220"/>
      <c r="N8201" s="220"/>
    </row>
    <row r="8202" spans="1:14" ht="12" x14ac:dyDescent="0.2">
      <c r="A8202" s="227"/>
      <c r="B8202" s="237"/>
      <c r="C8202" s="284"/>
      <c r="D8202" s="337"/>
      <c r="E8202" s="338"/>
      <c r="F8202" s="237"/>
      <c r="G8202" s="284"/>
      <c r="H8202" s="372"/>
      <c r="I8202" s="352"/>
      <c r="J8202" s="217"/>
      <c r="K8202" s="218">
        <f>IF(B8202&gt;0,INDEX(Depr!A$1:U$22,L$2-B8202,J8202),0)</f>
        <v>0</v>
      </c>
      <c r="L8202" s="316">
        <f t="shared" si="128"/>
        <v>0</v>
      </c>
      <c r="M8202" s="220"/>
      <c r="N8202" s="220"/>
    </row>
    <row r="8203" spans="1:14" ht="12" x14ac:dyDescent="0.2">
      <c r="A8203" s="227"/>
      <c r="B8203" s="237"/>
      <c r="C8203" s="284"/>
      <c r="D8203" s="337"/>
      <c r="E8203" s="338"/>
      <c r="F8203" s="237"/>
      <c r="G8203" s="284"/>
      <c r="H8203" s="372"/>
      <c r="I8203" s="352"/>
      <c r="J8203" s="217"/>
      <c r="K8203" s="218">
        <f>IF(B8203&gt;0,INDEX(Depr!A$1:U$22,L$2-B8203,J8203),0)</f>
        <v>0</v>
      </c>
      <c r="L8203" s="316">
        <f t="shared" si="128"/>
        <v>0</v>
      </c>
      <c r="M8203" s="220"/>
      <c r="N8203" s="220"/>
    </row>
    <row r="8204" spans="1:14" ht="12" x14ac:dyDescent="0.2">
      <c r="A8204" s="227"/>
      <c r="B8204" s="237"/>
      <c r="C8204" s="284"/>
      <c r="D8204" s="337"/>
      <c r="E8204" s="338"/>
      <c r="F8204" s="237"/>
      <c r="G8204" s="284"/>
      <c r="H8204" s="372"/>
      <c r="I8204" s="352"/>
      <c r="J8204" s="217"/>
      <c r="K8204" s="218">
        <f>IF(B8204&gt;0,INDEX(Depr!A$1:U$22,L$2-B8204,J8204),0)</f>
        <v>0</v>
      </c>
      <c r="L8204" s="316">
        <f t="shared" si="128"/>
        <v>0</v>
      </c>
      <c r="M8204" s="220"/>
      <c r="N8204" s="220"/>
    </row>
    <row r="8205" spans="1:14" ht="12" x14ac:dyDescent="0.2">
      <c r="A8205" s="227"/>
      <c r="B8205" s="237"/>
      <c r="C8205" s="284"/>
      <c r="D8205" s="337"/>
      <c r="E8205" s="338"/>
      <c r="F8205" s="237"/>
      <c r="G8205" s="284"/>
      <c r="H8205" s="372"/>
      <c r="I8205" s="352"/>
      <c r="J8205" s="217"/>
      <c r="K8205" s="218">
        <f>IF(B8205&gt;0,INDEX(Depr!A$1:U$22,L$2-B8205,J8205),0)</f>
        <v>0</v>
      </c>
      <c r="L8205" s="316">
        <f t="shared" si="128"/>
        <v>0</v>
      </c>
      <c r="M8205" s="220"/>
      <c r="N8205" s="220"/>
    </row>
    <row r="8206" spans="1:14" ht="12" x14ac:dyDescent="0.2">
      <c r="A8206" s="227"/>
      <c r="B8206" s="237"/>
      <c r="C8206" s="284"/>
      <c r="D8206" s="337"/>
      <c r="E8206" s="338"/>
      <c r="F8206" s="237"/>
      <c r="G8206" s="284"/>
      <c r="H8206" s="372"/>
      <c r="I8206" s="352"/>
      <c r="J8206" s="217"/>
      <c r="K8206" s="218">
        <f>IF(B8206&gt;0,INDEX(Depr!A$1:U$22,L$2-B8206,J8206),0)</f>
        <v>0</v>
      </c>
      <c r="L8206" s="316">
        <f t="shared" si="128"/>
        <v>0</v>
      </c>
      <c r="M8206" s="220"/>
      <c r="N8206" s="220"/>
    </row>
    <row r="8207" spans="1:14" ht="12" x14ac:dyDescent="0.2">
      <c r="A8207" s="227"/>
      <c r="B8207" s="237"/>
      <c r="C8207" s="284"/>
      <c r="D8207" s="337"/>
      <c r="E8207" s="338"/>
      <c r="F8207" s="237"/>
      <c r="G8207" s="284"/>
      <c r="H8207" s="372"/>
      <c r="I8207" s="352"/>
      <c r="J8207" s="217"/>
      <c r="K8207" s="218">
        <f>IF(B8207&gt;0,INDEX(Depr!A$1:U$22,L$2-B8207,J8207),0)</f>
        <v>0</v>
      </c>
      <c r="L8207" s="316">
        <f t="shared" si="128"/>
        <v>0</v>
      </c>
      <c r="M8207" s="220"/>
      <c r="N8207" s="220"/>
    </row>
    <row r="8208" spans="1:14" ht="12" x14ac:dyDescent="0.2">
      <c r="A8208" s="227"/>
      <c r="B8208" s="237"/>
      <c r="C8208" s="284"/>
      <c r="D8208" s="337"/>
      <c r="E8208" s="338"/>
      <c r="F8208" s="237"/>
      <c r="G8208" s="284"/>
      <c r="H8208" s="372"/>
      <c r="I8208" s="352"/>
      <c r="J8208" s="217"/>
      <c r="K8208" s="218">
        <f>IF(B8208&gt;0,INDEX(Depr!A$1:U$22,L$2-B8208,J8208),0)</f>
        <v>0</v>
      </c>
      <c r="L8208" s="316">
        <f t="shared" si="128"/>
        <v>0</v>
      </c>
      <c r="M8208" s="220"/>
      <c r="N8208" s="220"/>
    </row>
    <row r="8209" spans="1:14" ht="12" x14ac:dyDescent="0.2">
      <c r="A8209" s="227"/>
      <c r="B8209" s="237"/>
      <c r="C8209" s="284"/>
      <c r="D8209" s="337"/>
      <c r="E8209" s="338"/>
      <c r="F8209" s="237"/>
      <c r="G8209" s="284"/>
      <c r="H8209" s="372"/>
      <c r="I8209" s="352"/>
      <c r="J8209" s="217"/>
      <c r="K8209" s="218">
        <f>IF(B8209&gt;0,INDEX(Depr!A$1:U$22,L$2-B8209,J8209),0)</f>
        <v>0</v>
      </c>
      <c r="L8209" s="316">
        <f t="shared" si="128"/>
        <v>0</v>
      </c>
      <c r="M8209" s="220"/>
      <c r="N8209" s="220"/>
    </row>
    <row r="8210" spans="1:14" ht="12" x14ac:dyDescent="0.2">
      <c r="A8210" s="227"/>
      <c r="B8210" s="237"/>
      <c r="C8210" s="284"/>
      <c r="D8210" s="337"/>
      <c r="E8210" s="338"/>
      <c r="F8210" s="237"/>
      <c r="G8210" s="284"/>
      <c r="H8210" s="372"/>
      <c r="I8210" s="352"/>
      <c r="J8210" s="217"/>
      <c r="K8210" s="218">
        <f>IF(B8210&gt;0,INDEX(Depr!A$1:U$22,L$2-B8210,J8210),0)</f>
        <v>0</v>
      </c>
      <c r="L8210" s="316">
        <f t="shared" si="128"/>
        <v>0</v>
      </c>
      <c r="M8210" s="220"/>
      <c r="N8210" s="220"/>
    </row>
    <row r="8211" spans="1:14" ht="12" x14ac:dyDescent="0.2">
      <c r="A8211" s="227"/>
      <c r="B8211" s="237"/>
      <c r="C8211" s="284"/>
      <c r="D8211" s="337"/>
      <c r="E8211" s="338"/>
      <c r="F8211" s="237"/>
      <c r="G8211" s="284"/>
      <c r="H8211" s="372"/>
      <c r="I8211" s="352"/>
      <c r="J8211" s="217"/>
      <c r="K8211" s="218">
        <f>IF(B8211&gt;0,INDEX(Depr!A$1:U$22,L$2-B8211,J8211),0)</f>
        <v>0</v>
      </c>
      <c r="L8211" s="316">
        <f t="shared" si="128"/>
        <v>0</v>
      </c>
      <c r="M8211" s="220"/>
      <c r="N8211" s="220"/>
    </row>
    <row r="8212" spans="1:14" ht="12" x14ac:dyDescent="0.2">
      <c r="A8212" s="227"/>
      <c r="B8212" s="237"/>
      <c r="C8212" s="284"/>
      <c r="D8212" s="337"/>
      <c r="E8212" s="338"/>
      <c r="F8212" s="237"/>
      <c r="G8212" s="284"/>
      <c r="H8212" s="372"/>
      <c r="I8212" s="352"/>
      <c r="J8212" s="217"/>
      <c r="K8212" s="218">
        <f>IF(B8212&gt;0,INDEX(Depr!A$1:U$22,L$2-B8212,J8212),0)</f>
        <v>0</v>
      </c>
      <c r="L8212" s="316">
        <f t="shared" si="128"/>
        <v>0</v>
      </c>
      <c r="M8212" s="220"/>
      <c r="N8212" s="220"/>
    </row>
    <row r="8213" spans="1:14" ht="12" x14ac:dyDescent="0.2">
      <c r="A8213" s="227"/>
      <c r="B8213" s="237"/>
      <c r="C8213" s="284"/>
      <c r="D8213" s="337"/>
      <c r="E8213" s="338"/>
      <c r="F8213" s="237"/>
      <c r="G8213" s="284"/>
      <c r="H8213" s="372"/>
      <c r="I8213" s="352"/>
      <c r="J8213" s="217"/>
      <c r="K8213" s="218">
        <f>IF(B8213&gt;0,INDEX(Depr!A$1:U$22,L$2-B8213,J8213),0)</f>
        <v>0</v>
      </c>
      <c r="L8213" s="316">
        <f t="shared" si="128"/>
        <v>0</v>
      </c>
      <c r="M8213" s="220"/>
      <c r="N8213" s="220"/>
    </row>
    <row r="8214" spans="1:14" ht="12" x14ac:dyDescent="0.2">
      <c r="A8214" s="227"/>
      <c r="B8214" s="237"/>
      <c r="C8214" s="284"/>
      <c r="D8214" s="337"/>
      <c r="E8214" s="338"/>
      <c r="F8214" s="237"/>
      <c r="G8214" s="284"/>
      <c r="H8214" s="372"/>
      <c r="I8214" s="352"/>
      <c r="J8214" s="217"/>
      <c r="K8214" s="218">
        <f>IF(B8214&gt;0,INDEX(Depr!A$1:U$22,L$2-B8214,J8214),0)</f>
        <v>0</v>
      </c>
      <c r="L8214" s="316">
        <f t="shared" si="128"/>
        <v>0</v>
      </c>
      <c r="M8214" s="220"/>
      <c r="N8214" s="220"/>
    </row>
    <row r="8215" spans="1:14" ht="12" x14ac:dyDescent="0.2">
      <c r="A8215" s="227"/>
      <c r="B8215" s="237"/>
      <c r="C8215" s="284"/>
      <c r="D8215" s="337"/>
      <c r="E8215" s="338"/>
      <c r="F8215" s="237"/>
      <c r="G8215" s="284"/>
      <c r="H8215" s="372"/>
      <c r="I8215" s="352"/>
      <c r="J8215" s="217"/>
      <c r="K8215" s="218">
        <f>IF(B8215&gt;0,INDEX(Depr!A$1:U$22,L$2-B8215,J8215),0)</f>
        <v>0</v>
      </c>
      <c r="L8215" s="316">
        <f t="shared" si="128"/>
        <v>0</v>
      </c>
      <c r="M8215" s="220"/>
      <c r="N8215" s="220"/>
    </row>
    <row r="8216" spans="1:14" ht="12" x14ac:dyDescent="0.2">
      <c r="A8216" s="227"/>
      <c r="B8216" s="237"/>
      <c r="C8216" s="284"/>
      <c r="D8216" s="337"/>
      <c r="E8216" s="338"/>
      <c r="F8216" s="237"/>
      <c r="G8216" s="284"/>
      <c r="H8216" s="372"/>
      <c r="I8216" s="352"/>
      <c r="J8216" s="217"/>
      <c r="K8216" s="218">
        <f>IF(B8216&gt;0,INDEX(Depr!A$1:U$22,L$2-B8216,J8216),0)</f>
        <v>0</v>
      </c>
      <c r="L8216" s="316">
        <f t="shared" si="128"/>
        <v>0</v>
      </c>
      <c r="M8216" s="220"/>
      <c r="N8216" s="220"/>
    </row>
    <row r="8217" spans="1:14" ht="12" x14ac:dyDescent="0.2">
      <c r="A8217" s="227"/>
      <c r="B8217" s="237"/>
      <c r="C8217" s="284"/>
      <c r="D8217" s="337"/>
      <c r="E8217" s="338"/>
      <c r="F8217" s="237"/>
      <c r="G8217" s="284"/>
      <c r="H8217" s="372"/>
      <c r="I8217" s="352"/>
      <c r="J8217" s="217"/>
      <c r="K8217" s="218">
        <f>IF(B8217&gt;0,INDEX(Depr!A$1:U$22,L$2-B8217,J8217),0)</f>
        <v>0</v>
      </c>
      <c r="L8217" s="316">
        <f t="shared" si="128"/>
        <v>0</v>
      </c>
      <c r="M8217" s="220"/>
      <c r="N8217" s="220"/>
    </row>
    <row r="8218" spans="1:14" ht="12" x14ac:dyDescent="0.2">
      <c r="A8218" s="227"/>
      <c r="B8218" s="237"/>
      <c r="C8218" s="284"/>
      <c r="D8218" s="337"/>
      <c r="E8218" s="338"/>
      <c r="F8218" s="237"/>
      <c r="G8218" s="284"/>
      <c r="H8218" s="372"/>
      <c r="I8218" s="352"/>
      <c r="J8218" s="217"/>
      <c r="K8218" s="218">
        <f>IF(B8218&gt;0,INDEX(Depr!A$1:U$22,L$2-B8218,J8218),0)</f>
        <v>0</v>
      </c>
      <c r="L8218" s="316">
        <f t="shared" si="128"/>
        <v>0</v>
      </c>
      <c r="M8218" s="220"/>
      <c r="N8218" s="220"/>
    </row>
    <row r="8219" spans="1:14" ht="12" x14ac:dyDescent="0.2">
      <c r="A8219" s="227"/>
      <c r="B8219" s="237"/>
      <c r="C8219" s="284"/>
      <c r="D8219" s="337"/>
      <c r="E8219" s="338"/>
      <c r="F8219" s="237"/>
      <c r="G8219" s="284"/>
      <c r="H8219" s="372"/>
      <c r="I8219" s="352"/>
      <c r="J8219" s="217"/>
      <c r="K8219" s="218">
        <f>IF(B8219&gt;0,INDEX(Depr!A$1:U$22,L$2-B8219,J8219),0)</f>
        <v>0</v>
      </c>
      <c r="L8219" s="316">
        <f t="shared" si="128"/>
        <v>0</v>
      </c>
      <c r="M8219" s="220"/>
      <c r="N8219" s="220"/>
    </row>
    <row r="8220" spans="1:14" ht="12" x14ac:dyDescent="0.2">
      <c r="A8220" s="227"/>
      <c r="B8220" s="237"/>
      <c r="C8220" s="284"/>
      <c r="D8220" s="337"/>
      <c r="E8220" s="338"/>
      <c r="F8220" s="237"/>
      <c r="G8220" s="284"/>
      <c r="H8220" s="372"/>
      <c r="I8220" s="352"/>
      <c r="J8220" s="217"/>
      <c r="K8220" s="218">
        <f>IF(B8220&gt;0,INDEX(Depr!A$1:U$22,L$2-B8220,J8220),0)</f>
        <v>0</v>
      </c>
      <c r="L8220" s="316">
        <f t="shared" si="128"/>
        <v>0</v>
      </c>
      <c r="M8220" s="220"/>
      <c r="N8220" s="220"/>
    </row>
    <row r="8221" spans="1:14" ht="12" x14ac:dyDescent="0.2">
      <c r="A8221" s="227"/>
      <c r="B8221" s="237"/>
      <c r="C8221" s="284"/>
      <c r="D8221" s="337"/>
      <c r="E8221" s="338"/>
      <c r="F8221" s="237"/>
      <c r="G8221" s="284"/>
      <c r="H8221" s="372"/>
      <c r="I8221" s="352"/>
      <c r="J8221" s="217"/>
      <c r="K8221" s="218">
        <f>IF(B8221&gt;0,INDEX(Depr!A$1:U$22,L$2-B8221,J8221),0)</f>
        <v>0</v>
      </c>
      <c r="L8221" s="316">
        <f t="shared" si="128"/>
        <v>0</v>
      </c>
      <c r="M8221" s="220"/>
      <c r="N8221" s="220"/>
    </row>
    <row r="8222" spans="1:14" ht="12" x14ac:dyDescent="0.2">
      <c r="A8222" s="227"/>
      <c r="B8222" s="237"/>
      <c r="C8222" s="284"/>
      <c r="D8222" s="337"/>
      <c r="E8222" s="338"/>
      <c r="F8222" s="237"/>
      <c r="G8222" s="284"/>
      <c r="H8222" s="372"/>
      <c r="I8222" s="352"/>
      <c r="J8222" s="217"/>
      <c r="K8222" s="218">
        <f>IF(B8222&gt;0,INDEX(Depr!A$1:U$22,L$2-B8222,J8222),0)</f>
        <v>0</v>
      </c>
      <c r="L8222" s="316">
        <f t="shared" si="128"/>
        <v>0</v>
      </c>
      <c r="M8222" s="220"/>
      <c r="N8222" s="220"/>
    </row>
    <row r="8223" spans="1:14" ht="12" x14ac:dyDescent="0.2">
      <c r="A8223" s="227"/>
      <c r="B8223" s="237"/>
      <c r="C8223" s="284"/>
      <c r="D8223" s="337"/>
      <c r="E8223" s="338"/>
      <c r="F8223" s="237"/>
      <c r="G8223" s="284"/>
      <c r="H8223" s="372"/>
      <c r="I8223" s="352"/>
      <c r="J8223" s="217"/>
      <c r="K8223" s="218">
        <f>IF(B8223&gt;0,INDEX(Depr!A$1:U$22,L$2-B8223,J8223),0)</f>
        <v>0</v>
      </c>
      <c r="L8223" s="316">
        <f t="shared" si="128"/>
        <v>0</v>
      </c>
      <c r="M8223" s="220"/>
      <c r="N8223" s="220"/>
    </row>
    <row r="8224" spans="1:14" ht="12" x14ac:dyDescent="0.2">
      <c r="A8224" s="227"/>
      <c r="B8224" s="237"/>
      <c r="C8224" s="284"/>
      <c r="D8224" s="337"/>
      <c r="E8224" s="338"/>
      <c r="F8224" s="237"/>
      <c r="G8224" s="284"/>
      <c r="H8224" s="372"/>
      <c r="I8224" s="352"/>
      <c r="J8224" s="217"/>
      <c r="K8224" s="218">
        <f>IF(B8224&gt;0,INDEX(Depr!A$1:U$22,L$2-B8224,J8224),0)</f>
        <v>0</v>
      </c>
      <c r="L8224" s="316">
        <f t="shared" si="128"/>
        <v>0</v>
      </c>
      <c r="M8224" s="220"/>
      <c r="N8224" s="220"/>
    </row>
    <row r="8225" spans="1:14" ht="12" x14ac:dyDescent="0.2">
      <c r="A8225" s="227"/>
      <c r="B8225" s="237"/>
      <c r="C8225" s="284"/>
      <c r="D8225" s="337"/>
      <c r="E8225" s="338"/>
      <c r="F8225" s="237"/>
      <c r="G8225" s="284"/>
      <c r="H8225" s="372"/>
      <c r="I8225" s="352"/>
      <c r="J8225" s="217"/>
      <c r="K8225" s="218">
        <f>IF(B8225&gt;0,INDEX(Depr!A$1:U$22,L$2-B8225,J8225),0)</f>
        <v>0</v>
      </c>
      <c r="L8225" s="316">
        <f t="shared" si="128"/>
        <v>0</v>
      </c>
      <c r="M8225" s="220"/>
      <c r="N8225" s="220"/>
    </row>
    <row r="8226" spans="1:14" ht="12" x14ac:dyDescent="0.2">
      <c r="A8226" s="227"/>
      <c r="B8226" s="237"/>
      <c r="C8226" s="284"/>
      <c r="D8226" s="337"/>
      <c r="E8226" s="338"/>
      <c r="F8226" s="237"/>
      <c r="G8226" s="284"/>
      <c r="H8226" s="372"/>
      <c r="I8226" s="352"/>
      <c r="J8226" s="217"/>
      <c r="K8226" s="218">
        <f>IF(B8226&gt;0,INDEX(Depr!A$1:U$22,L$2-B8226,J8226),0)</f>
        <v>0</v>
      </c>
      <c r="L8226" s="316">
        <f t="shared" si="128"/>
        <v>0</v>
      </c>
      <c r="M8226" s="220"/>
      <c r="N8226" s="220"/>
    </row>
    <row r="8227" spans="1:14" ht="12" x14ac:dyDescent="0.2">
      <c r="A8227" s="227"/>
      <c r="B8227" s="237"/>
      <c r="C8227" s="284"/>
      <c r="D8227" s="337"/>
      <c r="E8227" s="338"/>
      <c r="F8227" s="237"/>
      <c r="G8227" s="284"/>
      <c r="H8227" s="372"/>
      <c r="I8227" s="352"/>
      <c r="J8227" s="217"/>
      <c r="K8227" s="218">
        <f>IF(B8227&gt;0,INDEX(Depr!A$1:U$22,L$2-B8227,J8227),0)</f>
        <v>0</v>
      </c>
      <c r="L8227" s="316">
        <f t="shared" si="128"/>
        <v>0</v>
      </c>
      <c r="M8227" s="220"/>
      <c r="N8227" s="220"/>
    </row>
    <row r="8228" spans="1:14" ht="12" x14ac:dyDescent="0.2">
      <c r="A8228" s="227"/>
      <c r="B8228" s="237"/>
      <c r="C8228" s="284"/>
      <c r="D8228" s="337"/>
      <c r="E8228" s="338"/>
      <c r="F8228" s="237"/>
      <c r="G8228" s="284"/>
      <c r="H8228" s="372"/>
      <c r="I8228" s="352"/>
      <c r="J8228" s="217"/>
      <c r="K8228" s="218">
        <f>IF(B8228&gt;0,INDEX(Depr!A$1:U$22,L$2-B8228,J8228),0)</f>
        <v>0</v>
      </c>
      <c r="L8228" s="316">
        <f t="shared" si="128"/>
        <v>0</v>
      </c>
      <c r="M8228" s="220"/>
      <c r="N8228" s="220"/>
    </row>
    <row r="8229" spans="1:14" ht="12" x14ac:dyDescent="0.2">
      <c r="A8229" s="227"/>
      <c r="B8229" s="237"/>
      <c r="C8229" s="284"/>
      <c r="D8229" s="337"/>
      <c r="E8229" s="338"/>
      <c r="F8229" s="237"/>
      <c r="G8229" s="284"/>
      <c r="H8229" s="372"/>
      <c r="I8229" s="352"/>
      <c r="J8229" s="217"/>
      <c r="K8229" s="218">
        <f>IF(B8229&gt;0,INDEX(Depr!A$1:U$22,L$2-B8229,J8229),0)</f>
        <v>0</v>
      </c>
      <c r="L8229" s="316">
        <f t="shared" si="128"/>
        <v>0</v>
      </c>
      <c r="M8229" s="220"/>
      <c r="N8229" s="220"/>
    </row>
    <row r="8230" spans="1:14" ht="12" x14ac:dyDescent="0.2">
      <c r="A8230" s="227"/>
      <c r="B8230" s="237"/>
      <c r="C8230" s="284"/>
      <c r="D8230" s="337"/>
      <c r="E8230" s="338"/>
      <c r="F8230" s="237"/>
      <c r="G8230" s="284"/>
      <c r="H8230" s="372"/>
      <c r="I8230" s="352"/>
      <c r="J8230" s="217"/>
      <c r="K8230" s="218">
        <f>IF(B8230&gt;0,INDEX(Depr!A$1:U$22,L$2-B8230,J8230),0)</f>
        <v>0</v>
      </c>
      <c r="L8230" s="316">
        <f t="shared" si="128"/>
        <v>0</v>
      </c>
      <c r="M8230" s="220"/>
      <c r="N8230" s="220"/>
    </row>
    <row r="8231" spans="1:14" ht="12" x14ac:dyDescent="0.2">
      <c r="A8231" s="227"/>
      <c r="B8231" s="237"/>
      <c r="C8231" s="284"/>
      <c r="D8231" s="337"/>
      <c r="E8231" s="338"/>
      <c r="F8231" s="237"/>
      <c r="G8231" s="284"/>
      <c r="H8231" s="372"/>
      <c r="I8231" s="352"/>
      <c r="J8231" s="217"/>
      <c r="K8231" s="218">
        <f>IF(B8231&gt;0,INDEX(Depr!A$1:U$22,L$2-B8231,J8231),0)</f>
        <v>0</v>
      </c>
      <c r="L8231" s="316">
        <f t="shared" si="128"/>
        <v>0</v>
      </c>
      <c r="M8231" s="220"/>
      <c r="N8231" s="220"/>
    </row>
    <row r="8232" spans="1:14" ht="12" x14ac:dyDescent="0.2">
      <c r="A8232" s="227"/>
      <c r="B8232" s="237"/>
      <c r="C8232" s="284"/>
      <c r="D8232" s="337"/>
      <c r="E8232" s="338"/>
      <c r="F8232" s="237"/>
      <c r="G8232" s="284"/>
      <c r="H8232" s="372"/>
      <c r="I8232" s="352"/>
      <c r="J8232" s="217"/>
      <c r="K8232" s="218">
        <f>IF(B8232&gt;0,INDEX(Depr!A$1:U$22,L$2-B8232,J8232),0)</f>
        <v>0</v>
      </c>
      <c r="L8232" s="316">
        <f t="shared" si="128"/>
        <v>0</v>
      </c>
      <c r="M8232" s="220"/>
      <c r="N8232" s="220"/>
    </row>
    <row r="8233" spans="1:14" ht="12" x14ac:dyDescent="0.2">
      <c r="A8233" s="227"/>
      <c r="B8233" s="237"/>
      <c r="C8233" s="284"/>
      <c r="D8233" s="337"/>
      <c r="E8233" s="338"/>
      <c r="F8233" s="237"/>
      <c r="G8233" s="284"/>
      <c r="H8233" s="372"/>
      <c r="I8233" s="352"/>
      <c r="J8233" s="217"/>
      <c r="K8233" s="218">
        <f>IF(B8233&gt;0,INDEX(Depr!A$1:U$22,L$2-B8233,J8233),0)</f>
        <v>0</v>
      </c>
      <c r="L8233" s="316">
        <f t="shared" si="128"/>
        <v>0</v>
      </c>
      <c r="M8233" s="220"/>
      <c r="N8233" s="220"/>
    </row>
    <row r="8234" spans="1:14" ht="12" x14ac:dyDescent="0.2">
      <c r="A8234" s="227"/>
      <c r="B8234" s="237"/>
      <c r="C8234" s="284"/>
      <c r="D8234" s="337"/>
      <c r="E8234" s="338"/>
      <c r="F8234" s="237"/>
      <c r="G8234" s="284"/>
      <c r="H8234" s="372"/>
      <c r="I8234" s="352"/>
      <c r="J8234" s="217"/>
      <c r="K8234" s="218">
        <f>IF(B8234&gt;0,INDEX(Depr!A$1:U$22,L$2-B8234,J8234),0)</f>
        <v>0</v>
      </c>
      <c r="L8234" s="316">
        <f t="shared" si="128"/>
        <v>0</v>
      </c>
      <c r="M8234" s="220"/>
      <c r="N8234" s="220"/>
    </row>
    <row r="8235" spans="1:14" ht="12" x14ac:dyDescent="0.2">
      <c r="A8235" s="227"/>
      <c r="B8235" s="237"/>
      <c r="C8235" s="284"/>
      <c r="D8235" s="337"/>
      <c r="E8235" s="338"/>
      <c r="F8235" s="237"/>
      <c r="G8235" s="284"/>
      <c r="H8235" s="372"/>
      <c r="I8235" s="352"/>
      <c r="J8235" s="217"/>
      <c r="K8235" s="218">
        <f>IF(B8235&gt;0,INDEX(Depr!A$1:U$22,L$2-B8235,J8235),0)</f>
        <v>0</v>
      </c>
      <c r="L8235" s="316">
        <f t="shared" si="128"/>
        <v>0</v>
      </c>
      <c r="M8235" s="220"/>
      <c r="N8235" s="220"/>
    </row>
    <row r="8236" spans="1:14" ht="12" x14ac:dyDescent="0.2">
      <c r="A8236" s="227"/>
      <c r="B8236" s="237"/>
      <c r="C8236" s="284"/>
      <c r="D8236" s="337"/>
      <c r="E8236" s="338"/>
      <c r="F8236" s="237"/>
      <c r="G8236" s="284"/>
      <c r="H8236" s="372"/>
      <c r="I8236" s="352"/>
      <c r="J8236" s="217"/>
      <c r="K8236" s="218">
        <f>IF(B8236&gt;0,INDEX(Depr!A$1:U$22,L$2-B8236,J8236),0)</f>
        <v>0</v>
      </c>
      <c r="L8236" s="316">
        <f t="shared" si="128"/>
        <v>0</v>
      </c>
      <c r="M8236" s="220"/>
      <c r="N8236" s="220"/>
    </row>
    <row r="8237" spans="1:14" ht="12" x14ac:dyDescent="0.2">
      <c r="A8237" s="227"/>
      <c r="B8237" s="237"/>
      <c r="C8237" s="284"/>
      <c r="D8237" s="337"/>
      <c r="E8237" s="338"/>
      <c r="F8237" s="237"/>
      <c r="G8237" s="284"/>
      <c r="H8237" s="372"/>
      <c r="I8237" s="352"/>
      <c r="J8237" s="217"/>
      <c r="K8237" s="218">
        <f>IF(B8237&gt;0,INDEX(Depr!A$1:U$22,L$2-B8237,J8237),0)</f>
        <v>0</v>
      </c>
      <c r="L8237" s="316">
        <f t="shared" si="128"/>
        <v>0</v>
      </c>
      <c r="M8237" s="220"/>
      <c r="N8237" s="220"/>
    </row>
    <row r="8238" spans="1:14" ht="12" x14ac:dyDescent="0.2">
      <c r="A8238" s="227"/>
      <c r="B8238" s="237"/>
      <c r="C8238" s="284"/>
      <c r="D8238" s="337"/>
      <c r="E8238" s="338"/>
      <c r="F8238" s="237"/>
      <c r="G8238" s="284"/>
      <c r="H8238" s="372"/>
      <c r="I8238" s="352"/>
      <c r="J8238" s="217"/>
      <c r="K8238" s="218">
        <f>IF(B8238&gt;0,INDEX(Depr!A$1:U$22,L$2-B8238,J8238),0)</f>
        <v>0</v>
      </c>
      <c r="L8238" s="316">
        <f t="shared" si="128"/>
        <v>0</v>
      </c>
      <c r="M8238" s="220"/>
      <c r="N8238" s="220"/>
    </row>
    <row r="8239" spans="1:14" ht="12" x14ac:dyDescent="0.2">
      <c r="A8239" s="227"/>
      <c r="B8239" s="237"/>
      <c r="C8239" s="284"/>
      <c r="D8239" s="337"/>
      <c r="E8239" s="338"/>
      <c r="F8239" s="237"/>
      <c r="G8239" s="284"/>
      <c r="H8239" s="372"/>
      <c r="I8239" s="352"/>
      <c r="J8239" s="217"/>
      <c r="K8239" s="218">
        <f>IF(B8239&gt;0,INDEX(Depr!A$1:U$22,L$2-B8239,J8239),0)</f>
        <v>0</v>
      </c>
      <c r="L8239" s="316">
        <f t="shared" si="128"/>
        <v>0</v>
      </c>
      <c r="M8239" s="220"/>
      <c r="N8239" s="220"/>
    </row>
    <row r="8240" spans="1:14" ht="12" x14ac:dyDescent="0.2">
      <c r="A8240" s="227"/>
      <c r="B8240" s="237"/>
      <c r="C8240" s="284"/>
      <c r="D8240" s="337"/>
      <c r="E8240" s="338"/>
      <c r="F8240" s="237"/>
      <c r="G8240" s="284"/>
      <c r="H8240" s="372"/>
      <c r="I8240" s="352"/>
      <c r="J8240" s="217"/>
      <c r="K8240" s="218">
        <f>IF(B8240&gt;0,INDEX(Depr!A$1:U$22,L$2-B8240,J8240),0)</f>
        <v>0</v>
      </c>
      <c r="L8240" s="316">
        <f t="shared" si="128"/>
        <v>0</v>
      </c>
      <c r="M8240" s="220"/>
      <c r="N8240" s="220"/>
    </row>
    <row r="8241" spans="1:14" ht="12" x14ac:dyDescent="0.2">
      <c r="A8241" s="227"/>
      <c r="B8241" s="237"/>
      <c r="C8241" s="284"/>
      <c r="D8241" s="337"/>
      <c r="E8241" s="338"/>
      <c r="F8241" s="237"/>
      <c r="G8241" s="284"/>
      <c r="H8241" s="372"/>
      <c r="I8241" s="352"/>
      <c r="J8241" s="217"/>
      <c r="K8241" s="218">
        <f>IF(B8241&gt;0,INDEX(Depr!A$1:U$22,L$2-B8241,J8241),0)</f>
        <v>0</v>
      </c>
      <c r="L8241" s="316">
        <f t="shared" si="128"/>
        <v>0</v>
      </c>
      <c r="M8241" s="220"/>
      <c r="N8241" s="220"/>
    </row>
    <row r="8242" spans="1:14" ht="12" x14ac:dyDescent="0.2">
      <c r="A8242" s="227"/>
      <c r="B8242" s="237"/>
      <c r="C8242" s="284"/>
      <c r="D8242" s="337"/>
      <c r="E8242" s="338"/>
      <c r="F8242" s="237"/>
      <c r="G8242" s="284"/>
      <c r="H8242" s="372"/>
      <c r="I8242" s="352"/>
      <c r="J8242" s="217"/>
      <c r="K8242" s="218">
        <f>IF(B8242&gt;0,INDEX(Depr!A$1:U$22,L$2-B8242,J8242),0)</f>
        <v>0</v>
      </c>
      <c r="L8242" s="316">
        <f t="shared" si="128"/>
        <v>0</v>
      </c>
      <c r="M8242" s="220"/>
      <c r="N8242" s="220"/>
    </row>
    <row r="8243" spans="1:14" ht="12" x14ac:dyDescent="0.2">
      <c r="A8243" s="227"/>
      <c r="B8243" s="237"/>
      <c r="C8243" s="284"/>
      <c r="D8243" s="337"/>
      <c r="E8243" s="338"/>
      <c r="F8243" s="237"/>
      <c r="G8243" s="284"/>
      <c r="H8243" s="372"/>
      <c r="I8243" s="352"/>
      <c r="J8243" s="217"/>
      <c r="K8243" s="218">
        <f>IF(B8243&gt;0,INDEX(Depr!A$1:U$22,L$2-B8243,J8243),0)</f>
        <v>0</v>
      </c>
      <c r="L8243" s="316">
        <f t="shared" si="128"/>
        <v>0</v>
      </c>
      <c r="M8243" s="220"/>
      <c r="N8243" s="220"/>
    </row>
    <row r="8244" spans="1:14" ht="12" x14ac:dyDescent="0.2">
      <c r="A8244" s="227"/>
      <c r="B8244" s="237"/>
      <c r="C8244" s="284"/>
      <c r="D8244" s="337"/>
      <c r="E8244" s="338"/>
      <c r="F8244" s="237"/>
      <c r="G8244" s="284"/>
      <c r="H8244" s="372"/>
      <c r="I8244" s="352"/>
      <c r="J8244" s="217"/>
      <c r="K8244" s="218">
        <f>IF(B8244&gt;0,INDEX(Depr!A$1:U$22,L$2-B8244,J8244),0)</f>
        <v>0</v>
      </c>
      <c r="L8244" s="316">
        <f t="shared" si="128"/>
        <v>0</v>
      </c>
      <c r="M8244" s="220"/>
      <c r="N8244" s="220"/>
    </row>
    <row r="8245" spans="1:14" ht="12" x14ac:dyDescent="0.2">
      <c r="A8245" s="227"/>
      <c r="B8245" s="237"/>
      <c r="C8245" s="284"/>
      <c r="D8245" s="337"/>
      <c r="E8245" s="338"/>
      <c r="F8245" s="237"/>
      <c r="G8245" s="284"/>
      <c r="H8245" s="372"/>
      <c r="I8245" s="352"/>
      <c r="J8245" s="217"/>
      <c r="K8245" s="218">
        <f>IF(B8245&gt;0,INDEX(Depr!A$1:U$22,L$2-B8245,J8245),0)</f>
        <v>0</v>
      </c>
      <c r="L8245" s="316">
        <f t="shared" si="128"/>
        <v>0</v>
      </c>
      <c r="M8245" s="220"/>
      <c r="N8245" s="220"/>
    </row>
    <row r="8246" spans="1:14" ht="12" x14ac:dyDescent="0.2">
      <c r="A8246" s="227"/>
      <c r="B8246" s="237"/>
      <c r="C8246" s="284"/>
      <c r="D8246" s="337"/>
      <c r="E8246" s="338"/>
      <c r="F8246" s="237"/>
      <c r="G8246" s="284"/>
      <c r="H8246" s="372"/>
      <c r="I8246" s="352"/>
      <c r="J8246" s="217"/>
      <c r="K8246" s="218">
        <f>IF(B8246&gt;0,INDEX(Depr!A$1:U$22,L$2-B8246,J8246),0)</f>
        <v>0</v>
      </c>
      <c r="L8246" s="316">
        <f t="shared" si="128"/>
        <v>0</v>
      </c>
      <c r="M8246" s="220"/>
      <c r="N8246" s="220"/>
    </row>
    <row r="8247" spans="1:14" ht="12" x14ac:dyDescent="0.2">
      <c r="A8247" s="227"/>
      <c r="B8247" s="237"/>
      <c r="C8247" s="284"/>
      <c r="D8247" s="337"/>
      <c r="E8247" s="338"/>
      <c r="F8247" s="237"/>
      <c r="G8247" s="284"/>
      <c r="H8247" s="372"/>
      <c r="I8247" s="352"/>
      <c r="J8247" s="217"/>
      <c r="K8247" s="218">
        <f>IF(B8247&gt;0,INDEX(Depr!A$1:U$22,L$2-B8247,J8247),0)</f>
        <v>0</v>
      </c>
      <c r="L8247" s="316">
        <f t="shared" si="128"/>
        <v>0</v>
      </c>
      <c r="M8247" s="220"/>
      <c r="N8247" s="220"/>
    </row>
    <row r="8248" spans="1:14" ht="12" x14ac:dyDescent="0.2">
      <c r="A8248" s="227"/>
      <c r="B8248" s="237"/>
      <c r="C8248" s="284"/>
      <c r="D8248" s="337"/>
      <c r="E8248" s="338"/>
      <c r="F8248" s="237"/>
      <c r="G8248" s="284"/>
      <c r="H8248" s="372"/>
      <c r="I8248" s="352"/>
      <c r="J8248" s="217"/>
      <c r="K8248" s="218">
        <f>IF(B8248&gt;0,INDEX(Depr!A$1:U$22,L$2-B8248,J8248),0)</f>
        <v>0</v>
      </c>
      <c r="L8248" s="316">
        <f t="shared" si="128"/>
        <v>0</v>
      </c>
      <c r="M8248" s="220"/>
      <c r="N8248" s="220"/>
    </row>
    <row r="8249" spans="1:14" ht="12" x14ac:dyDescent="0.2">
      <c r="A8249" s="227"/>
      <c r="B8249" s="237"/>
      <c r="C8249" s="284"/>
      <c r="D8249" s="337"/>
      <c r="E8249" s="338"/>
      <c r="F8249" s="237"/>
      <c r="G8249" s="284"/>
      <c r="H8249" s="372"/>
      <c r="I8249" s="352"/>
      <c r="J8249" s="217"/>
      <c r="K8249" s="218">
        <f>IF(B8249&gt;0,INDEX(Depr!A$1:U$22,L$2-B8249,J8249),0)</f>
        <v>0</v>
      </c>
      <c r="L8249" s="316">
        <f t="shared" si="128"/>
        <v>0</v>
      </c>
      <c r="M8249" s="220"/>
      <c r="N8249" s="220"/>
    </row>
    <row r="8250" spans="1:14" ht="12" x14ac:dyDescent="0.2">
      <c r="A8250" s="227"/>
      <c r="B8250" s="237"/>
      <c r="C8250" s="284"/>
      <c r="D8250" s="337"/>
      <c r="E8250" s="338"/>
      <c r="F8250" s="237"/>
      <c r="G8250" s="284"/>
      <c r="H8250" s="372"/>
      <c r="I8250" s="352"/>
      <c r="J8250" s="217"/>
      <c r="K8250" s="218">
        <f>IF(B8250&gt;0,INDEX(Depr!A$1:U$22,L$2-B8250,J8250),0)</f>
        <v>0</v>
      </c>
      <c r="L8250" s="316">
        <f t="shared" si="128"/>
        <v>0</v>
      </c>
      <c r="M8250" s="220"/>
      <c r="N8250" s="220"/>
    </row>
    <row r="8251" spans="1:14" ht="12" x14ac:dyDescent="0.2">
      <c r="A8251" s="227"/>
      <c r="B8251" s="237"/>
      <c r="C8251" s="284"/>
      <c r="D8251" s="337"/>
      <c r="E8251" s="338"/>
      <c r="F8251" s="237"/>
      <c r="G8251" s="284"/>
      <c r="H8251" s="372"/>
      <c r="I8251" s="352"/>
      <c r="J8251" s="217"/>
      <c r="K8251" s="218">
        <f>IF(B8251&gt;0,INDEX(Depr!A$1:U$22,L$2-B8251,J8251),0)</f>
        <v>0</v>
      </c>
      <c r="L8251" s="316">
        <f t="shared" si="128"/>
        <v>0</v>
      </c>
      <c r="M8251" s="220"/>
      <c r="N8251" s="220"/>
    </row>
    <row r="8252" spans="1:14" ht="12" x14ac:dyDescent="0.2">
      <c r="A8252" s="227"/>
      <c r="B8252" s="237"/>
      <c r="C8252" s="284"/>
      <c r="D8252" s="337"/>
      <c r="E8252" s="338"/>
      <c r="F8252" s="237"/>
      <c r="G8252" s="284"/>
      <c r="H8252" s="372"/>
      <c r="I8252" s="352"/>
      <c r="J8252" s="217"/>
      <c r="K8252" s="218">
        <f>IF(B8252&gt;0,INDEX(Depr!A$1:U$22,L$2-B8252,J8252),0)</f>
        <v>0</v>
      </c>
      <c r="L8252" s="316">
        <f t="shared" si="128"/>
        <v>0</v>
      </c>
      <c r="M8252" s="220"/>
      <c r="N8252" s="220"/>
    </row>
    <row r="8253" spans="1:14" ht="12" x14ac:dyDescent="0.2">
      <c r="A8253" s="227"/>
      <c r="B8253" s="237"/>
      <c r="C8253" s="284"/>
      <c r="D8253" s="337"/>
      <c r="E8253" s="338"/>
      <c r="F8253" s="237"/>
      <c r="G8253" s="284"/>
      <c r="H8253" s="372"/>
      <c r="I8253" s="352"/>
      <c r="J8253" s="217"/>
      <c r="K8253" s="218">
        <f>IF(B8253&gt;0,INDEX(Depr!A$1:U$22,L$2-B8253,J8253),0)</f>
        <v>0</v>
      </c>
      <c r="L8253" s="316">
        <f t="shared" si="128"/>
        <v>0</v>
      </c>
      <c r="M8253" s="220"/>
      <c r="N8253" s="220"/>
    </row>
    <row r="8254" spans="1:14" ht="12" x14ac:dyDescent="0.2">
      <c r="A8254" s="227"/>
      <c r="B8254" s="237"/>
      <c r="C8254" s="284"/>
      <c r="D8254" s="337"/>
      <c r="E8254" s="338"/>
      <c r="F8254" s="237"/>
      <c r="G8254" s="284"/>
      <c r="H8254" s="372"/>
      <c r="I8254" s="352"/>
      <c r="J8254" s="217"/>
      <c r="K8254" s="218">
        <f>IF(B8254&gt;0,INDEX(Depr!A$1:U$22,L$2-B8254,J8254),0)</f>
        <v>0</v>
      </c>
      <c r="L8254" s="316">
        <f t="shared" si="128"/>
        <v>0</v>
      </c>
      <c r="M8254" s="220"/>
      <c r="N8254" s="220"/>
    </row>
    <row r="8255" spans="1:14" ht="12" x14ac:dyDescent="0.2">
      <c r="A8255" s="227"/>
      <c r="B8255" s="237"/>
      <c r="C8255" s="284"/>
      <c r="D8255" s="337"/>
      <c r="E8255" s="338"/>
      <c r="F8255" s="237"/>
      <c r="G8255" s="284"/>
      <c r="H8255" s="372"/>
      <c r="I8255" s="352"/>
      <c r="J8255" s="217"/>
      <c r="K8255" s="218">
        <f>IF(B8255&gt;0,INDEX(Depr!A$1:U$22,L$2-B8255,J8255),0)</f>
        <v>0</v>
      </c>
      <c r="L8255" s="316">
        <f t="shared" si="128"/>
        <v>0</v>
      </c>
      <c r="M8255" s="220"/>
      <c r="N8255" s="220"/>
    </row>
    <row r="8256" spans="1:14" ht="12" x14ac:dyDescent="0.2">
      <c r="A8256" s="227"/>
      <c r="B8256" s="237"/>
      <c r="C8256" s="284"/>
      <c r="D8256" s="337"/>
      <c r="E8256" s="338"/>
      <c r="F8256" s="237"/>
      <c r="G8256" s="284"/>
      <c r="H8256" s="372"/>
      <c r="I8256" s="352"/>
      <c r="J8256" s="217"/>
      <c r="K8256" s="218">
        <f>IF(B8256&gt;0,INDEX(Depr!A$1:U$22,L$2-B8256,J8256),0)</f>
        <v>0</v>
      </c>
      <c r="L8256" s="316">
        <f t="shared" si="128"/>
        <v>0</v>
      </c>
      <c r="M8256" s="220"/>
      <c r="N8256" s="220"/>
    </row>
    <row r="8257" spans="1:14" ht="12" x14ac:dyDescent="0.2">
      <c r="A8257" s="227"/>
      <c r="B8257" s="237"/>
      <c r="C8257" s="284"/>
      <c r="D8257" s="337"/>
      <c r="E8257" s="338"/>
      <c r="F8257" s="237"/>
      <c r="G8257" s="284"/>
      <c r="H8257" s="372"/>
      <c r="I8257" s="352"/>
      <c r="J8257" s="217"/>
      <c r="K8257" s="218">
        <f>IF(B8257&gt;0,INDEX(Depr!A$1:U$22,L$2-B8257,J8257),0)</f>
        <v>0</v>
      </c>
      <c r="L8257" s="316">
        <f t="shared" si="128"/>
        <v>0</v>
      </c>
      <c r="M8257" s="220"/>
      <c r="N8257" s="220"/>
    </row>
    <row r="8258" spans="1:14" ht="12" x14ac:dyDescent="0.2">
      <c r="A8258" s="227"/>
      <c r="B8258" s="237"/>
      <c r="C8258" s="284"/>
      <c r="D8258" s="337"/>
      <c r="E8258" s="338"/>
      <c r="F8258" s="237"/>
      <c r="G8258" s="284"/>
      <c r="H8258" s="372"/>
      <c r="I8258" s="352"/>
      <c r="J8258" s="217"/>
      <c r="K8258" s="218">
        <f>IF(B8258&gt;0,INDEX(Depr!A$1:U$22,L$2-B8258,J8258),0)</f>
        <v>0</v>
      </c>
      <c r="L8258" s="316">
        <f t="shared" si="128"/>
        <v>0</v>
      </c>
      <c r="M8258" s="220"/>
      <c r="N8258" s="220"/>
    </row>
    <row r="8259" spans="1:14" ht="12" x14ac:dyDescent="0.2">
      <c r="A8259" s="227"/>
      <c r="B8259" s="237"/>
      <c r="C8259" s="284"/>
      <c r="D8259" s="337"/>
      <c r="E8259" s="338"/>
      <c r="F8259" s="237"/>
      <c r="G8259" s="284"/>
      <c r="H8259" s="372"/>
      <c r="I8259" s="352"/>
      <c r="J8259" s="217"/>
      <c r="K8259" s="218">
        <f>IF(B8259&gt;0,INDEX(Depr!A$1:U$22,L$2-B8259,J8259),0)</f>
        <v>0</v>
      </c>
      <c r="L8259" s="316">
        <f t="shared" si="128"/>
        <v>0</v>
      </c>
      <c r="M8259" s="220"/>
      <c r="N8259" s="220"/>
    </row>
    <row r="8260" spans="1:14" ht="12" x14ac:dyDescent="0.2">
      <c r="A8260" s="227"/>
      <c r="B8260" s="237"/>
      <c r="C8260" s="284"/>
      <c r="D8260" s="337"/>
      <c r="E8260" s="338"/>
      <c r="F8260" s="237"/>
      <c r="G8260" s="284"/>
      <c r="H8260" s="372"/>
      <c r="I8260" s="352"/>
      <c r="J8260" s="217"/>
      <c r="K8260" s="218">
        <f>IF(B8260&gt;0,INDEX(Depr!A$1:U$22,L$2-B8260,J8260),0)</f>
        <v>0</v>
      </c>
      <c r="L8260" s="316">
        <f t="shared" si="128"/>
        <v>0</v>
      </c>
      <c r="M8260" s="220"/>
      <c r="N8260" s="220"/>
    </row>
    <row r="8261" spans="1:14" ht="12" x14ac:dyDescent="0.2">
      <c r="A8261" s="227"/>
      <c r="B8261" s="237"/>
      <c r="C8261" s="284"/>
      <c r="D8261" s="337"/>
      <c r="E8261" s="338"/>
      <c r="F8261" s="237"/>
      <c r="G8261" s="284"/>
      <c r="H8261" s="372"/>
      <c r="I8261" s="352"/>
      <c r="J8261" s="217"/>
      <c r="K8261" s="218">
        <f>IF(B8261&gt;0,INDEX(Depr!A$1:U$22,L$2-B8261,J8261),0)</f>
        <v>0</v>
      </c>
      <c r="L8261" s="316">
        <f t="shared" si="128"/>
        <v>0</v>
      </c>
      <c r="M8261" s="220"/>
      <c r="N8261" s="220"/>
    </row>
    <row r="8262" spans="1:14" ht="12" x14ac:dyDescent="0.2">
      <c r="A8262" s="227"/>
      <c r="B8262" s="237"/>
      <c r="C8262" s="284"/>
      <c r="D8262" s="337"/>
      <c r="E8262" s="338"/>
      <c r="F8262" s="237"/>
      <c r="G8262" s="284"/>
      <c r="H8262" s="372"/>
      <c r="I8262" s="352"/>
      <c r="J8262" s="217"/>
      <c r="K8262" s="218">
        <f>IF(B8262&gt;0,INDEX(Depr!A$1:U$22,L$2-B8262,J8262),0)</f>
        <v>0</v>
      </c>
      <c r="L8262" s="316">
        <f t="shared" ref="L8262:L8325" si="129">ROUND(H8262*I8262*K8262,0)</f>
        <v>0</v>
      </c>
      <c r="M8262" s="220"/>
      <c r="N8262" s="220"/>
    </row>
    <row r="8263" spans="1:14" ht="12" x14ac:dyDescent="0.2">
      <c r="A8263" s="227"/>
      <c r="B8263" s="237"/>
      <c r="C8263" s="284"/>
      <c r="D8263" s="337"/>
      <c r="E8263" s="338"/>
      <c r="F8263" s="237"/>
      <c r="G8263" s="284"/>
      <c r="H8263" s="372"/>
      <c r="I8263" s="352"/>
      <c r="J8263" s="217"/>
      <c r="K8263" s="218">
        <f>IF(B8263&gt;0,INDEX(Depr!A$1:U$22,L$2-B8263,J8263),0)</f>
        <v>0</v>
      </c>
      <c r="L8263" s="316">
        <f t="shared" si="129"/>
        <v>0</v>
      </c>
      <c r="M8263" s="220"/>
      <c r="N8263" s="220"/>
    </row>
    <row r="8264" spans="1:14" ht="12" x14ac:dyDescent="0.2">
      <c r="A8264" s="227"/>
      <c r="B8264" s="237"/>
      <c r="C8264" s="284"/>
      <c r="D8264" s="337"/>
      <c r="E8264" s="338"/>
      <c r="F8264" s="237"/>
      <c r="G8264" s="284"/>
      <c r="H8264" s="372"/>
      <c r="I8264" s="352"/>
      <c r="J8264" s="217"/>
      <c r="K8264" s="218">
        <f>IF(B8264&gt;0,INDEX(Depr!A$1:U$22,L$2-B8264,J8264),0)</f>
        <v>0</v>
      </c>
      <c r="L8264" s="316">
        <f t="shared" si="129"/>
        <v>0</v>
      </c>
      <c r="M8264" s="220"/>
      <c r="N8264" s="220"/>
    </row>
    <row r="8265" spans="1:14" ht="12" x14ac:dyDescent="0.2">
      <c r="A8265" s="227"/>
      <c r="B8265" s="237"/>
      <c r="C8265" s="284"/>
      <c r="D8265" s="337"/>
      <c r="E8265" s="338"/>
      <c r="F8265" s="237"/>
      <c r="G8265" s="284"/>
      <c r="H8265" s="372"/>
      <c r="I8265" s="352"/>
      <c r="J8265" s="217"/>
      <c r="K8265" s="218">
        <f>IF(B8265&gt;0,INDEX(Depr!A$1:U$22,L$2-B8265,J8265),0)</f>
        <v>0</v>
      </c>
      <c r="L8265" s="316">
        <f t="shared" si="129"/>
        <v>0</v>
      </c>
      <c r="M8265" s="220"/>
      <c r="N8265" s="220"/>
    </row>
    <row r="8266" spans="1:14" ht="12" x14ac:dyDescent="0.2">
      <c r="A8266" s="227"/>
      <c r="B8266" s="237"/>
      <c r="C8266" s="284"/>
      <c r="D8266" s="337"/>
      <c r="E8266" s="338"/>
      <c r="F8266" s="237"/>
      <c r="G8266" s="284"/>
      <c r="H8266" s="372"/>
      <c r="I8266" s="352"/>
      <c r="J8266" s="217"/>
      <c r="K8266" s="218">
        <f>IF(B8266&gt;0,INDEX(Depr!A$1:U$22,L$2-B8266,J8266),0)</f>
        <v>0</v>
      </c>
      <c r="L8266" s="316">
        <f t="shared" si="129"/>
        <v>0</v>
      </c>
      <c r="M8266" s="220"/>
      <c r="N8266" s="220"/>
    </row>
    <row r="8267" spans="1:14" ht="12" x14ac:dyDescent="0.2">
      <c r="A8267" s="227"/>
      <c r="B8267" s="237"/>
      <c r="C8267" s="284"/>
      <c r="D8267" s="337"/>
      <c r="E8267" s="338"/>
      <c r="F8267" s="237"/>
      <c r="G8267" s="284"/>
      <c r="H8267" s="372"/>
      <c r="I8267" s="352"/>
      <c r="J8267" s="217"/>
      <c r="K8267" s="218">
        <f>IF(B8267&gt;0,INDEX(Depr!A$1:U$22,L$2-B8267,J8267),0)</f>
        <v>0</v>
      </c>
      <c r="L8267" s="316">
        <f t="shared" si="129"/>
        <v>0</v>
      </c>
      <c r="M8267" s="220"/>
      <c r="N8267" s="220"/>
    </row>
    <row r="8268" spans="1:14" ht="12" x14ac:dyDescent="0.2">
      <c r="A8268" s="227"/>
      <c r="B8268" s="237"/>
      <c r="C8268" s="284"/>
      <c r="D8268" s="337"/>
      <c r="E8268" s="338"/>
      <c r="F8268" s="237"/>
      <c r="G8268" s="284"/>
      <c r="H8268" s="372"/>
      <c r="I8268" s="352"/>
      <c r="J8268" s="217"/>
      <c r="K8268" s="218">
        <f>IF(B8268&gt;0,INDEX(Depr!A$1:U$22,L$2-B8268,J8268),0)</f>
        <v>0</v>
      </c>
      <c r="L8268" s="316">
        <f t="shared" si="129"/>
        <v>0</v>
      </c>
      <c r="M8268" s="220"/>
      <c r="N8268" s="220"/>
    </row>
    <row r="8269" spans="1:14" ht="12" x14ac:dyDescent="0.2">
      <c r="A8269" s="227"/>
      <c r="B8269" s="237"/>
      <c r="C8269" s="284"/>
      <c r="D8269" s="337"/>
      <c r="E8269" s="338"/>
      <c r="F8269" s="237"/>
      <c r="G8269" s="284"/>
      <c r="H8269" s="372"/>
      <c r="I8269" s="352"/>
      <c r="J8269" s="217"/>
      <c r="K8269" s="218">
        <f>IF(B8269&gt;0,INDEX(Depr!A$1:U$22,L$2-B8269,J8269),0)</f>
        <v>0</v>
      </c>
      <c r="L8269" s="316">
        <f t="shared" si="129"/>
        <v>0</v>
      </c>
      <c r="M8269" s="220"/>
      <c r="N8269" s="220"/>
    </row>
    <row r="8270" spans="1:14" ht="12" x14ac:dyDescent="0.2">
      <c r="A8270" s="227"/>
      <c r="B8270" s="237"/>
      <c r="C8270" s="284"/>
      <c r="D8270" s="337"/>
      <c r="E8270" s="338"/>
      <c r="F8270" s="237"/>
      <c r="G8270" s="284"/>
      <c r="H8270" s="372"/>
      <c r="I8270" s="352"/>
      <c r="J8270" s="217"/>
      <c r="K8270" s="218">
        <f>IF(B8270&gt;0,INDEX(Depr!A$1:U$22,L$2-B8270,J8270),0)</f>
        <v>0</v>
      </c>
      <c r="L8270" s="316">
        <f t="shared" si="129"/>
        <v>0</v>
      </c>
      <c r="M8270" s="220"/>
      <c r="N8270" s="220"/>
    </row>
    <row r="8271" spans="1:14" ht="12" x14ac:dyDescent="0.2">
      <c r="A8271" s="227"/>
      <c r="B8271" s="237"/>
      <c r="C8271" s="284"/>
      <c r="D8271" s="337"/>
      <c r="E8271" s="338"/>
      <c r="F8271" s="237"/>
      <c r="G8271" s="284"/>
      <c r="H8271" s="372"/>
      <c r="I8271" s="352"/>
      <c r="J8271" s="217"/>
      <c r="K8271" s="218">
        <f>IF(B8271&gt;0,INDEX(Depr!A$1:U$22,L$2-B8271,J8271),0)</f>
        <v>0</v>
      </c>
      <c r="L8271" s="316">
        <f t="shared" si="129"/>
        <v>0</v>
      </c>
      <c r="M8271" s="220"/>
      <c r="N8271" s="220"/>
    </row>
    <row r="8272" spans="1:14" ht="12" x14ac:dyDescent="0.2">
      <c r="A8272" s="227"/>
      <c r="B8272" s="237"/>
      <c r="C8272" s="284"/>
      <c r="D8272" s="337"/>
      <c r="E8272" s="338"/>
      <c r="F8272" s="237"/>
      <c r="G8272" s="284"/>
      <c r="H8272" s="372"/>
      <c r="I8272" s="352"/>
      <c r="J8272" s="217"/>
      <c r="K8272" s="218">
        <f>IF(B8272&gt;0,INDEX(Depr!A$1:U$22,L$2-B8272,J8272),0)</f>
        <v>0</v>
      </c>
      <c r="L8272" s="316">
        <f t="shared" si="129"/>
        <v>0</v>
      </c>
      <c r="M8272" s="220"/>
      <c r="N8272" s="220"/>
    </row>
    <row r="8273" spans="1:14" ht="12" x14ac:dyDescent="0.2">
      <c r="A8273" s="227"/>
      <c r="B8273" s="237"/>
      <c r="C8273" s="284"/>
      <c r="D8273" s="337"/>
      <c r="E8273" s="338"/>
      <c r="F8273" s="237"/>
      <c r="G8273" s="284"/>
      <c r="H8273" s="372"/>
      <c r="I8273" s="352"/>
      <c r="J8273" s="217"/>
      <c r="K8273" s="218">
        <f>IF(B8273&gt;0,INDEX(Depr!A$1:U$22,L$2-B8273,J8273),0)</f>
        <v>0</v>
      </c>
      <c r="L8273" s="316">
        <f t="shared" si="129"/>
        <v>0</v>
      </c>
      <c r="M8273" s="220"/>
      <c r="N8273" s="220"/>
    </row>
    <row r="8274" spans="1:14" ht="12" x14ac:dyDescent="0.2">
      <c r="A8274" s="227"/>
      <c r="B8274" s="237"/>
      <c r="C8274" s="284"/>
      <c r="D8274" s="337"/>
      <c r="E8274" s="338"/>
      <c r="F8274" s="237"/>
      <c r="G8274" s="284"/>
      <c r="H8274" s="372"/>
      <c r="I8274" s="352"/>
      <c r="J8274" s="217"/>
      <c r="K8274" s="218">
        <f>IF(B8274&gt;0,INDEX(Depr!A$1:U$22,L$2-B8274,J8274),0)</f>
        <v>0</v>
      </c>
      <c r="L8274" s="316">
        <f t="shared" si="129"/>
        <v>0</v>
      </c>
      <c r="M8274" s="220"/>
      <c r="N8274" s="220"/>
    </row>
    <row r="8275" spans="1:14" ht="12" x14ac:dyDescent="0.2">
      <c r="A8275" s="227"/>
      <c r="B8275" s="237"/>
      <c r="C8275" s="284"/>
      <c r="D8275" s="337"/>
      <c r="E8275" s="338"/>
      <c r="F8275" s="237"/>
      <c r="G8275" s="284"/>
      <c r="H8275" s="372"/>
      <c r="I8275" s="352"/>
      <c r="J8275" s="217"/>
      <c r="K8275" s="218">
        <f>IF(B8275&gt;0,INDEX(Depr!A$1:U$22,L$2-B8275,J8275),0)</f>
        <v>0</v>
      </c>
      <c r="L8275" s="316">
        <f t="shared" si="129"/>
        <v>0</v>
      </c>
      <c r="M8275" s="220"/>
      <c r="N8275" s="220"/>
    </row>
    <row r="8276" spans="1:14" ht="12" x14ac:dyDescent="0.2">
      <c r="A8276" s="227"/>
      <c r="B8276" s="237"/>
      <c r="C8276" s="284"/>
      <c r="D8276" s="337"/>
      <c r="E8276" s="338"/>
      <c r="F8276" s="237"/>
      <c r="G8276" s="284"/>
      <c r="H8276" s="372"/>
      <c r="I8276" s="352"/>
      <c r="J8276" s="217"/>
      <c r="K8276" s="218">
        <f>IF(B8276&gt;0,INDEX(Depr!A$1:U$22,L$2-B8276,J8276),0)</f>
        <v>0</v>
      </c>
      <c r="L8276" s="316">
        <f t="shared" si="129"/>
        <v>0</v>
      </c>
      <c r="M8276" s="220"/>
      <c r="N8276" s="220"/>
    </row>
    <row r="8277" spans="1:14" ht="12" x14ac:dyDescent="0.2">
      <c r="A8277" s="227"/>
      <c r="B8277" s="237"/>
      <c r="C8277" s="284"/>
      <c r="D8277" s="337"/>
      <c r="E8277" s="338"/>
      <c r="F8277" s="237"/>
      <c r="G8277" s="284"/>
      <c r="H8277" s="372"/>
      <c r="I8277" s="352"/>
      <c r="J8277" s="217"/>
      <c r="K8277" s="218">
        <f>IF(B8277&gt;0,INDEX(Depr!A$1:U$22,L$2-B8277,J8277),0)</f>
        <v>0</v>
      </c>
      <c r="L8277" s="316">
        <f t="shared" si="129"/>
        <v>0</v>
      </c>
      <c r="M8277" s="220"/>
      <c r="N8277" s="220"/>
    </row>
    <row r="8278" spans="1:14" ht="12" x14ac:dyDescent="0.2">
      <c r="A8278" s="227"/>
      <c r="B8278" s="237"/>
      <c r="C8278" s="284"/>
      <c r="D8278" s="337"/>
      <c r="E8278" s="338"/>
      <c r="F8278" s="237"/>
      <c r="G8278" s="284"/>
      <c r="H8278" s="372"/>
      <c r="I8278" s="352"/>
      <c r="J8278" s="217"/>
      <c r="K8278" s="218">
        <f>IF(B8278&gt;0,INDEX(Depr!A$1:U$22,L$2-B8278,J8278),0)</f>
        <v>0</v>
      </c>
      <c r="L8278" s="316">
        <f t="shared" si="129"/>
        <v>0</v>
      </c>
      <c r="M8278" s="220"/>
      <c r="N8278" s="220"/>
    </row>
    <row r="8279" spans="1:14" ht="12" x14ac:dyDescent="0.2">
      <c r="A8279" s="227"/>
      <c r="B8279" s="237"/>
      <c r="C8279" s="284"/>
      <c r="D8279" s="337"/>
      <c r="E8279" s="338"/>
      <c r="F8279" s="237"/>
      <c r="G8279" s="284"/>
      <c r="H8279" s="372"/>
      <c r="I8279" s="352"/>
      <c r="J8279" s="217"/>
      <c r="K8279" s="218">
        <f>IF(B8279&gt;0,INDEX(Depr!A$1:U$22,L$2-B8279,J8279),0)</f>
        <v>0</v>
      </c>
      <c r="L8279" s="316">
        <f t="shared" si="129"/>
        <v>0</v>
      </c>
      <c r="M8279" s="220"/>
      <c r="N8279" s="220"/>
    </row>
    <row r="8280" spans="1:14" ht="12" x14ac:dyDescent="0.2">
      <c r="A8280" s="227"/>
      <c r="B8280" s="237"/>
      <c r="C8280" s="284"/>
      <c r="D8280" s="337"/>
      <c r="E8280" s="338"/>
      <c r="F8280" s="237"/>
      <c r="G8280" s="284"/>
      <c r="H8280" s="372"/>
      <c r="I8280" s="352"/>
      <c r="J8280" s="217"/>
      <c r="K8280" s="218">
        <f>IF(B8280&gt;0,INDEX(Depr!A$1:U$22,L$2-B8280,J8280),0)</f>
        <v>0</v>
      </c>
      <c r="L8280" s="316">
        <f t="shared" si="129"/>
        <v>0</v>
      </c>
      <c r="M8280" s="220"/>
      <c r="N8280" s="220"/>
    </row>
    <row r="8281" spans="1:14" ht="12" x14ac:dyDescent="0.2">
      <c r="A8281" s="227"/>
      <c r="B8281" s="237"/>
      <c r="C8281" s="284"/>
      <c r="D8281" s="337"/>
      <c r="E8281" s="338"/>
      <c r="F8281" s="237"/>
      <c r="G8281" s="284"/>
      <c r="H8281" s="372"/>
      <c r="I8281" s="352"/>
      <c r="J8281" s="217"/>
      <c r="K8281" s="218">
        <f>IF(B8281&gt;0,INDEX(Depr!A$1:U$22,L$2-B8281,J8281),0)</f>
        <v>0</v>
      </c>
      <c r="L8281" s="316">
        <f t="shared" si="129"/>
        <v>0</v>
      </c>
      <c r="M8281" s="220"/>
      <c r="N8281" s="220"/>
    </row>
    <row r="8282" spans="1:14" ht="12" x14ac:dyDescent="0.2">
      <c r="A8282" s="227"/>
      <c r="B8282" s="237"/>
      <c r="C8282" s="284"/>
      <c r="D8282" s="337"/>
      <c r="E8282" s="338"/>
      <c r="F8282" s="237"/>
      <c r="G8282" s="284"/>
      <c r="H8282" s="372"/>
      <c r="I8282" s="352"/>
      <c r="J8282" s="217"/>
      <c r="K8282" s="218">
        <f>IF(B8282&gt;0,INDEX(Depr!A$1:U$22,L$2-B8282,J8282),0)</f>
        <v>0</v>
      </c>
      <c r="L8282" s="316">
        <f t="shared" si="129"/>
        <v>0</v>
      </c>
      <c r="M8282" s="220"/>
      <c r="N8282" s="220"/>
    </row>
    <row r="8283" spans="1:14" ht="12" x14ac:dyDescent="0.2">
      <c r="A8283" s="227"/>
      <c r="B8283" s="237"/>
      <c r="C8283" s="284"/>
      <c r="D8283" s="337"/>
      <c r="E8283" s="338"/>
      <c r="F8283" s="237"/>
      <c r="G8283" s="284"/>
      <c r="H8283" s="372"/>
      <c r="I8283" s="352"/>
      <c r="J8283" s="217"/>
      <c r="K8283" s="218">
        <f>IF(B8283&gt;0,INDEX(Depr!A$1:U$22,L$2-B8283,J8283),0)</f>
        <v>0</v>
      </c>
      <c r="L8283" s="316">
        <f t="shared" si="129"/>
        <v>0</v>
      </c>
      <c r="M8283" s="220"/>
      <c r="N8283" s="220"/>
    </row>
    <row r="8284" spans="1:14" ht="12" x14ac:dyDescent="0.2">
      <c r="A8284" s="227"/>
      <c r="B8284" s="237"/>
      <c r="C8284" s="284"/>
      <c r="D8284" s="337"/>
      <c r="E8284" s="338"/>
      <c r="F8284" s="237"/>
      <c r="G8284" s="284"/>
      <c r="H8284" s="372"/>
      <c r="I8284" s="352"/>
      <c r="J8284" s="217"/>
      <c r="K8284" s="218">
        <f>IF(B8284&gt;0,INDEX(Depr!A$1:U$22,L$2-B8284,J8284),0)</f>
        <v>0</v>
      </c>
      <c r="L8284" s="316">
        <f t="shared" si="129"/>
        <v>0</v>
      </c>
      <c r="M8284" s="220"/>
      <c r="N8284" s="220"/>
    </row>
    <row r="8285" spans="1:14" ht="12" x14ac:dyDescent="0.2">
      <c r="A8285" s="227"/>
      <c r="B8285" s="237"/>
      <c r="C8285" s="284"/>
      <c r="D8285" s="337"/>
      <c r="E8285" s="338"/>
      <c r="F8285" s="237"/>
      <c r="G8285" s="284"/>
      <c r="H8285" s="372"/>
      <c r="I8285" s="352"/>
      <c r="J8285" s="217"/>
      <c r="K8285" s="218">
        <f>IF(B8285&gt;0,INDEX(Depr!A$1:U$22,L$2-B8285,J8285),0)</f>
        <v>0</v>
      </c>
      <c r="L8285" s="316">
        <f t="shared" si="129"/>
        <v>0</v>
      </c>
      <c r="M8285" s="220"/>
      <c r="N8285" s="220"/>
    </row>
    <row r="8286" spans="1:14" ht="12" x14ac:dyDescent="0.2">
      <c r="A8286" s="227"/>
      <c r="B8286" s="237"/>
      <c r="C8286" s="284"/>
      <c r="D8286" s="337"/>
      <c r="E8286" s="338"/>
      <c r="F8286" s="237"/>
      <c r="G8286" s="284"/>
      <c r="H8286" s="372"/>
      <c r="I8286" s="352"/>
      <c r="J8286" s="217"/>
      <c r="K8286" s="218">
        <f>IF(B8286&gt;0,INDEX(Depr!A$1:U$22,L$2-B8286,J8286),0)</f>
        <v>0</v>
      </c>
      <c r="L8286" s="316">
        <f t="shared" si="129"/>
        <v>0</v>
      </c>
      <c r="M8286" s="220"/>
      <c r="N8286" s="220"/>
    </row>
    <row r="8287" spans="1:14" ht="12" x14ac:dyDescent="0.2">
      <c r="A8287" s="227"/>
      <c r="B8287" s="237"/>
      <c r="C8287" s="284"/>
      <c r="D8287" s="337"/>
      <c r="E8287" s="338"/>
      <c r="F8287" s="237"/>
      <c r="G8287" s="284"/>
      <c r="H8287" s="372"/>
      <c r="I8287" s="352"/>
      <c r="J8287" s="217"/>
      <c r="K8287" s="218">
        <f>IF(B8287&gt;0,INDEX(Depr!A$1:U$22,L$2-B8287,J8287),0)</f>
        <v>0</v>
      </c>
      <c r="L8287" s="316">
        <f t="shared" si="129"/>
        <v>0</v>
      </c>
      <c r="M8287" s="220"/>
      <c r="N8287" s="220"/>
    </row>
    <row r="8288" spans="1:14" ht="12" x14ac:dyDescent="0.2">
      <c r="A8288" s="227"/>
      <c r="B8288" s="237"/>
      <c r="C8288" s="284"/>
      <c r="D8288" s="337"/>
      <c r="E8288" s="338"/>
      <c r="F8288" s="237"/>
      <c r="G8288" s="284"/>
      <c r="H8288" s="372"/>
      <c r="I8288" s="352"/>
      <c r="J8288" s="217"/>
      <c r="K8288" s="218">
        <f>IF(B8288&gt;0,INDEX(Depr!A$1:U$22,L$2-B8288,J8288),0)</f>
        <v>0</v>
      </c>
      <c r="L8288" s="316">
        <f t="shared" si="129"/>
        <v>0</v>
      </c>
      <c r="M8288" s="220"/>
      <c r="N8288" s="220"/>
    </row>
    <row r="8289" spans="1:14" ht="12" x14ac:dyDescent="0.2">
      <c r="A8289" s="227"/>
      <c r="B8289" s="237"/>
      <c r="C8289" s="284"/>
      <c r="D8289" s="337"/>
      <c r="E8289" s="338"/>
      <c r="F8289" s="237"/>
      <c r="G8289" s="284"/>
      <c r="H8289" s="372"/>
      <c r="I8289" s="352"/>
      <c r="J8289" s="217"/>
      <c r="K8289" s="218">
        <f>IF(B8289&gt;0,INDEX(Depr!A$1:U$22,L$2-B8289,J8289),0)</f>
        <v>0</v>
      </c>
      <c r="L8289" s="316">
        <f t="shared" si="129"/>
        <v>0</v>
      </c>
      <c r="M8289" s="220"/>
      <c r="N8289" s="220"/>
    </row>
    <row r="8290" spans="1:14" ht="12" x14ac:dyDescent="0.2">
      <c r="A8290" s="227"/>
      <c r="B8290" s="237"/>
      <c r="C8290" s="284"/>
      <c r="D8290" s="337"/>
      <c r="E8290" s="338"/>
      <c r="F8290" s="237"/>
      <c r="G8290" s="284"/>
      <c r="H8290" s="372"/>
      <c r="I8290" s="352"/>
      <c r="J8290" s="217"/>
      <c r="K8290" s="218">
        <f>IF(B8290&gt;0,INDEX(Depr!A$1:U$22,L$2-B8290,J8290),0)</f>
        <v>0</v>
      </c>
      <c r="L8290" s="316">
        <f t="shared" si="129"/>
        <v>0</v>
      </c>
      <c r="M8290" s="220"/>
      <c r="N8290" s="220"/>
    </row>
    <row r="8291" spans="1:14" ht="12" x14ac:dyDescent="0.2">
      <c r="A8291" s="227"/>
      <c r="B8291" s="237"/>
      <c r="C8291" s="284"/>
      <c r="D8291" s="337"/>
      <c r="E8291" s="338"/>
      <c r="F8291" s="237"/>
      <c r="G8291" s="284"/>
      <c r="H8291" s="372"/>
      <c r="I8291" s="352"/>
      <c r="J8291" s="217"/>
      <c r="K8291" s="218">
        <f>IF(B8291&gt;0,INDEX(Depr!A$1:U$22,L$2-B8291,J8291),0)</f>
        <v>0</v>
      </c>
      <c r="L8291" s="316">
        <f t="shared" si="129"/>
        <v>0</v>
      </c>
      <c r="M8291" s="220"/>
      <c r="N8291" s="220"/>
    </row>
    <row r="8292" spans="1:14" ht="12" x14ac:dyDescent="0.2">
      <c r="A8292" s="227"/>
      <c r="B8292" s="237"/>
      <c r="C8292" s="284"/>
      <c r="D8292" s="337"/>
      <c r="E8292" s="338"/>
      <c r="F8292" s="237"/>
      <c r="G8292" s="284"/>
      <c r="H8292" s="372"/>
      <c r="I8292" s="352"/>
      <c r="J8292" s="217"/>
      <c r="K8292" s="218">
        <f>IF(B8292&gt;0,INDEX(Depr!A$1:U$22,L$2-B8292,J8292),0)</f>
        <v>0</v>
      </c>
      <c r="L8292" s="316">
        <f t="shared" si="129"/>
        <v>0</v>
      </c>
      <c r="M8292" s="220"/>
      <c r="N8292" s="220"/>
    </row>
    <row r="8293" spans="1:14" ht="12" x14ac:dyDescent="0.2">
      <c r="A8293" s="227"/>
      <c r="B8293" s="237"/>
      <c r="C8293" s="284"/>
      <c r="D8293" s="337"/>
      <c r="E8293" s="338"/>
      <c r="F8293" s="237"/>
      <c r="G8293" s="284"/>
      <c r="H8293" s="372"/>
      <c r="I8293" s="352"/>
      <c r="J8293" s="217"/>
      <c r="K8293" s="218">
        <f>IF(B8293&gt;0,INDEX(Depr!A$1:U$22,L$2-B8293,J8293),0)</f>
        <v>0</v>
      </c>
      <c r="L8293" s="316">
        <f t="shared" si="129"/>
        <v>0</v>
      </c>
      <c r="M8293" s="220"/>
      <c r="N8293" s="220"/>
    </row>
    <row r="8294" spans="1:14" ht="12" x14ac:dyDescent="0.2">
      <c r="A8294" s="227"/>
      <c r="B8294" s="237"/>
      <c r="C8294" s="284"/>
      <c r="D8294" s="337"/>
      <c r="E8294" s="338"/>
      <c r="F8294" s="237"/>
      <c r="G8294" s="284"/>
      <c r="H8294" s="372"/>
      <c r="I8294" s="352"/>
      <c r="J8294" s="217"/>
      <c r="K8294" s="218">
        <f>IF(B8294&gt;0,INDEX(Depr!A$1:U$22,L$2-B8294,J8294),0)</f>
        <v>0</v>
      </c>
      <c r="L8294" s="316">
        <f t="shared" si="129"/>
        <v>0</v>
      </c>
      <c r="M8294" s="220"/>
      <c r="N8294" s="220"/>
    </row>
    <row r="8295" spans="1:14" ht="12" x14ac:dyDescent="0.2">
      <c r="A8295" s="227"/>
      <c r="B8295" s="237"/>
      <c r="C8295" s="284"/>
      <c r="D8295" s="337"/>
      <c r="E8295" s="338"/>
      <c r="F8295" s="237"/>
      <c r="G8295" s="284"/>
      <c r="H8295" s="372"/>
      <c r="I8295" s="352"/>
      <c r="J8295" s="217"/>
      <c r="K8295" s="218">
        <f>IF(B8295&gt;0,INDEX(Depr!A$1:U$22,L$2-B8295,J8295),0)</f>
        <v>0</v>
      </c>
      <c r="L8295" s="316">
        <f t="shared" si="129"/>
        <v>0</v>
      </c>
      <c r="M8295" s="220"/>
      <c r="N8295" s="220"/>
    </row>
    <row r="8296" spans="1:14" ht="12" x14ac:dyDescent="0.2">
      <c r="A8296" s="227"/>
      <c r="B8296" s="237"/>
      <c r="C8296" s="284"/>
      <c r="D8296" s="337"/>
      <c r="E8296" s="338"/>
      <c r="F8296" s="237"/>
      <c r="G8296" s="284"/>
      <c r="H8296" s="372"/>
      <c r="I8296" s="352"/>
      <c r="J8296" s="217"/>
      <c r="K8296" s="218">
        <f>IF(B8296&gt;0,INDEX(Depr!A$1:U$22,L$2-B8296,J8296),0)</f>
        <v>0</v>
      </c>
      <c r="L8296" s="316">
        <f t="shared" si="129"/>
        <v>0</v>
      </c>
      <c r="M8296" s="220"/>
      <c r="N8296" s="220"/>
    </row>
    <row r="8297" spans="1:14" ht="12" x14ac:dyDescent="0.2">
      <c r="A8297" s="227"/>
      <c r="B8297" s="237"/>
      <c r="C8297" s="284"/>
      <c r="D8297" s="337"/>
      <c r="E8297" s="338"/>
      <c r="F8297" s="237"/>
      <c r="G8297" s="284"/>
      <c r="H8297" s="372"/>
      <c r="I8297" s="352"/>
      <c r="J8297" s="217"/>
      <c r="K8297" s="218">
        <f>IF(B8297&gt;0,INDEX(Depr!A$1:U$22,L$2-B8297,J8297),0)</f>
        <v>0</v>
      </c>
      <c r="L8297" s="316">
        <f t="shared" si="129"/>
        <v>0</v>
      </c>
      <c r="M8297" s="220"/>
      <c r="N8297" s="220"/>
    </row>
    <row r="8298" spans="1:14" ht="12" x14ac:dyDescent="0.2">
      <c r="A8298" s="227"/>
      <c r="B8298" s="237"/>
      <c r="C8298" s="284"/>
      <c r="D8298" s="337"/>
      <c r="E8298" s="338"/>
      <c r="F8298" s="237"/>
      <c r="G8298" s="284"/>
      <c r="H8298" s="372"/>
      <c r="I8298" s="352"/>
      <c r="J8298" s="217"/>
      <c r="K8298" s="218">
        <f>IF(B8298&gt;0,INDEX(Depr!A$1:U$22,L$2-B8298,J8298),0)</f>
        <v>0</v>
      </c>
      <c r="L8298" s="316">
        <f t="shared" si="129"/>
        <v>0</v>
      </c>
      <c r="M8298" s="220"/>
      <c r="N8298" s="220"/>
    </row>
    <row r="8299" spans="1:14" ht="12" x14ac:dyDescent="0.2">
      <c r="A8299" s="227"/>
      <c r="B8299" s="237"/>
      <c r="C8299" s="284"/>
      <c r="D8299" s="337"/>
      <c r="E8299" s="338"/>
      <c r="F8299" s="237"/>
      <c r="G8299" s="284"/>
      <c r="H8299" s="372"/>
      <c r="I8299" s="352"/>
      <c r="J8299" s="217"/>
      <c r="K8299" s="218">
        <f>IF(B8299&gt;0,INDEX(Depr!A$1:U$22,L$2-B8299,J8299),0)</f>
        <v>0</v>
      </c>
      <c r="L8299" s="316">
        <f t="shared" si="129"/>
        <v>0</v>
      </c>
      <c r="M8299" s="220"/>
      <c r="N8299" s="220"/>
    </row>
    <row r="8300" spans="1:14" ht="12" x14ac:dyDescent="0.2">
      <c r="A8300" s="227"/>
      <c r="B8300" s="237"/>
      <c r="C8300" s="284"/>
      <c r="D8300" s="337"/>
      <c r="E8300" s="338"/>
      <c r="F8300" s="237"/>
      <c r="G8300" s="284"/>
      <c r="H8300" s="372"/>
      <c r="I8300" s="352"/>
      <c r="J8300" s="217"/>
      <c r="K8300" s="218">
        <f>IF(B8300&gt;0,INDEX(Depr!A$1:U$22,L$2-B8300,J8300),0)</f>
        <v>0</v>
      </c>
      <c r="L8300" s="316">
        <f t="shared" si="129"/>
        <v>0</v>
      </c>
      <c r="M8300" s="220"/>
      <c r="N8300" s="220"/>
    </row>
    <row r="8301" spans="1:14" ht="12" x14ac:dyDescent="0.2">
      <c r="A8301" s="227"/>
      <c r="B8301" s="237"/>
      <c r="C8301" s="284"/>
      <c r="D8301" s="337"/>
      <c r="E8301" s="338"/>
      <c r="F8301" s="237"/>
      <c r="G8301" s="284"/>
      <c r="H8301" s="372"/>
      <c r="I8301" s="352"/>
      <c r="J8301" s="217"/>
      <c r="K8301" s="218">
        <f>IF(B8301&gt;0,INDEX(Depr!A$1:U$22,L$2-B8301,J8301),0)</f>
        <v>0</v>
      </c>
      <c r="L8301" s="316">
        <f t="shared" si="129"/>
        <v>0</v>
      </c>
      <c r="M8301" s="220"/>
      <c r="N8301" s="220"/>
    </row>
    <row r="8302" spans="1:14" ht="12" x14ac:dyDescent="0.2">
      <c r="A8302" s="227"/>
      <c r="B8302" s="237"/>
      <c r="C8302" s="284"/>
      <c r="D8302" s="337"/>
      <c r="E8302" s="338"/>
      <c r="F8302" s="237"/>
      <c r="G8302" s="284"/>
      <c r="H8302" s="372"/>
      <c r="I8302" s="352"/>
      <c r="J8302" s="217"/>
      <c r="K8302" s="218">
        <f>IF(B8302&gt;0,INDEX(Depr!A$1:U$22,L$2-B8302,J8302),0)</f>
        <v>0</v>
      </c>
      <c r="L8302" s="316">
        <f t="shared" si="129"/>
        <v>0</v>
      </c>
      <c r="M8302" s="220"/>
      <c r="N8302" s="220"/>
    </row>
    <row r="8303" spans="1:14" ht="12" x14ac:dyDescent="0.2">
      <c r="A8303" s="227"/>
      <c r="B8303" s="237"/>
      <c r="C8303" s="284"/>
      <c r="D8303" s="337"/>
      <c r="E8303" s="338"/>
      <c r="F8303" s="237"/>
      <c r="G8303" s="284"/>
      <c r="H8303" s="372"/>
      <c r="I8303" s="352"/>
      <c r="J8303" s="217"/>
      <c r="K8303" s="218">
        <f>IF(B8303&gt;0,INDEX(Depr!A$1:U$22,L$2-B8303,J8303),0)</f>
        <v>0</v>
      </c>
      <c r="L8303" s="316">
        <f t="shared" si="129"/>
        <v>0</v>
      </c>
      <c r="M8303" s="220"/>
      <c r="N8303" s="220"/>
    </row>
    <row r="8304" spans="1:14" ht="12" x14ac:dyDescent="0.2">
      <c r="A8304" s="227"/>
      <c r="B8304" s="237"/>
      <c r="C8304" s="284"/>
      <c r="D8304" s="337"/>
      <c r="E8304" s="338"/>
      <c r="F8304" s="237"/>
      <c r="G8304" s="284"/>
      <c r="H8304" s="372"/>
      <c r="I8304" s="352"/>
      <c r="J8304" s="217"/>
      <c r="K8304" s="218">
        <f>IF(B8304&gt;0,INDEX(Depr!A$1:U$22,L$2-B8304,J8304),0)</f>
        <v>0</v>
      </c>
      <c r="L8304" s="316">
        <f t="shared" si="129"/>
        <v>0</v>
      </c>
      <c r="M8304" s="220"/>
      <c r="N8304" s="220"/>
    </row>
    <row r="8305" spans="1:14" ht="12" x14ac:dyDescent="0.2">
      <c r="A8305" s="227"/>
      <c r="B8305" s="237"/>
      <c r="C8305" s="284"/>
      <c r="D8305" s="337"/>
      <c r="E8305" s="338"/>
      <c r="F8305" s="237"/>
      <c r="G8305" s="284"/>
      <c r="H8305" s="372"/>
      <c r="I8305" s="352"/>
      <c r="J8305" s="217"/>
      <c r="K8305" s="218">
        <f>IF(B8305&gt;0,INDEX(Depr!A$1:U$22,L$2-B8305,J8305),0)</f>
        <v>0</v>
      </c>
      <c r="L8305" s="316">
        <f t="shared" si="129"/>
        <v>0</v>
      </c>
      <c r="M8305" s="220"/>
      <c r="N8305" s="220"/>
    </row>
    <row r="8306" spans="1:14" ht="12" x14ac:dyDescent="0.2">
      <c r="A8306" s="227"/>
      <c r="B8306" s="237"/>
      <c r="C8306" s="284"/>
      <c r="D8306" s="337"/>
      <c r="E8306" s="338"/>
      <c r="F8306" s="237"/>
      <c r="G8306" s="284"/>
      <c r="H8306" s="372"/>
      <c r="I8306" s="352"/>
      <c r="J8306" s="217"/>
      <c r="K8306" s="218">
        <f>IF(B8306&gt;0,INDEX(Depr!A$1:U$22,L$2-B8306,J8306),0)</f>
        <v>0</v>
      </c>
      <c r="L8306" s="316">
        <f t="shared" si="129"/>
        <v>0</v>
      </c>
      <c r="M8306" s="220"/>
      <c r="N8306" s="220"/>
    </row>
    <row r="8307" spans="1:14" ht="12" x14ac:dyDescent="0.2">
      <c r="A8307" s="227"/>
      <c r="B8307" s="237"/>
      <c r="C8307" s="284"/>
      <c r="D8307" s="337"/>
      <c r="E8307" s="338"/>
      <c r="F8307" s="237"/>
      <c r="G8307" s="284"/>
      <c r="H8307" s="372"/>
      <c r="I8307" s="352"/>
      <c r="J8307" s="217"/>
      <c r="K8307" s="218">
        <f>IF(B8307&gt;0,INDEX(Depr!A$1:U$22,L$2-B8307,J8307),0)</f>
        <v>0</v>
      </c>
      <c r="L8307" s="316">
        <f t="shared" si="129"/>
        <v>0</v>
      </c>
      <c r="M8307" s="220"/>
      <c r="N8307" s="220"/>
    </row>
    <row r="8308" spans="1:14" ht="12" x14ac:dyDescent="0.2">
      <c r="A8308" s="227"/>
      <c r="B8308" s="237"/>
      <c r="C8308" s="284"/>
      <c r="D8308" s="337"/>
      <c r="E8308" s="338"/>
      <c r="F8308" s="237"/>
      <c r="G8308" s="284"/>
      <c r="H8308" s="372"/>
      <c r="I8308" s="352"/>
      <c r="J8308" s="217"/>
      <c r="K8308" s="218">
        <f>IF(B8308&gt;0,INDEX(Depr!A$1:U$22,L$2-B8308,J8308),0)</f>
        <v>0</v>
      </c>
      <c r="L8308" s="316">
        <f t="shared" si="129"/>
        <v>0</v>
      </c>
      <c r="M8308" s="220"/>
      <c r="N8308" s="220"/>
    </row>
    <row r="8309" spans="1:14" ht="12" x14ac:dyDescent="0.2">
      <c r="A8309" s="227"/>
      <c r="B8309" s="237"/>
      <c r="C8309" s="284"/>
      <c r="D8309" s="337"/>
      <c r="E8309" s="338"/>
      <c r="F8309" s="237"/>
      <c r="G8309" s="284"/>
      <c r="H8309" s="372"/>
      <c r="I8309" s="352"/>
      <c r="J8309" s="217"/>
      <c r="K8309" s="218">
        <f>IF(B8309&gt;0,INDEX(Depr!A$1:U$22,L$2-B8309,J8309),0)</f>
        <v>0</v>
      </c>
      <c r="L8309" s="316">
        <f t="shared" si="129"/>
        <v>0</v>
      </c>
      <c r="M8309" s="220"/>
      <c r="N8309" s="220"/>
    </row>
    <row r="8310" spans="1:14" ht="12" x14ac:dyDescent="0.2">
      <c r="A8310" s="227"/>
      <c r="B8310" s="237"/>
      <c r="C8310" s="284"/>
      <c r="D8310" s="337"/>
      <c r="E8310" s="338"/>
      <c r="F8310" s="237"/>
      <c r="G8310" s="284"/>
      <c r="H8310" s="372"/>
      <c r="I8310" s="352"/>
      <c r="J8310" s="217"/>
      <c r="K8310" s="218">
        <f>IF(B8310&gt;0,INDEX(Depr!A$1:U$22,L$2-B8310,J8310),0)</f>
        <v>0</v>
      </c>
      <c r="L8310" s="316">
        <f t="shared" si="129"/>
        <v>0</v>
      </c>
      <c r="M8310" s="220"/>
      <c r="N8310" s="220"/>
    </row>
    <row r="8311" spans="1:14" ht="12" x14ac:dyDescent="0.2">
      <c r="A8311" s="227"/>
      <c r="B8311" s="237"/>
      <c r="C8311" s="284"/>
      <c r="D8311" s="337"/>
      <c r="E8311" s="338"/>
      <c r="F8311" s="237"/>
      <c r="G8311" s="284"/>
      <c r="H8311" s="372"/>
      <c r="I8311" s="352"/>
      <c r="J8311" s="217"/>
      <c r="K8311" s="218">
        <f>IF(B8311&gt;0,INDEX(Depr!A$1:U$22,L$2-B8311,J8311),0)</f>
        <v>0</v>
      </c>
      <c r="L8311" s="316">
        <f t="shared" si="129"/>
        <v>0</v>
      </c>
      <c r="M8311" s="220"/>
      <c r="N8311" s="220"/>
    </row>
    <row r="8312" spans="1:14" ht="12" x14ac:dyDescent="0.2">
      <c r="A8312" s="227"/>
      <c r="B8312" s="237"/>
      <c r="C8312" s="284"/>
      <c r="D8312" s="337"/>
      <c r="E8312" s="338"/>
      <c r="F8312" s="237"/>
      <c r="G8312" s="284"/>
      <c r="H8312" s="372"/>
      <c r="I8312" s="352"/>
      <c r="J8312" s="217"/>
      <c r="K8312" s="218">
        <f>IF(B8312&gt;0,INDEX(Depr!A$1:U$22,L$2-B8312,J8312),0)</f>
        <v>0</v>
      </c>
      <c r="L8312" s="316">
        <f t="shared" si="129"/>
        <v>0</v>
      </c>
      <c r="M8312" s="220"/>
      <c r="N8312" s="220"/>
    </row>
    <row r="8313" spans="1:14" ht="12" x14ac:dyDescent="0.2">
      <c r="A8313" s="227"/>
      <c r="B8313" s="237"/>
      <c r="C8313" s="284"/>
      <c r="D8313" s="337"/>
      <c r="E8313" s="338"/>
      <c r="F8313" s="237"/>
      <c r="G8313" s="284"/>
      <c r="H8313" s="372"/>
      <c r="I8313" s="352"/>
      <c r="J8313" s="217"/>
      <c r="K8313" s="218">
        <f>IF(B8313&gt;0,INDEX(Depr!A$1:U$22,L$2-B8313,J8313),0)</f>
        <v>0</v>
      </c>
      <c r="L8313" s="316">
        <f t="shared" si="129"/>
        <v>0</v>
      </c>
      <c r="M8313" s="220"/>
      <c r="N8313" s="220"/>
    </row>
    <row r="8314" spans="1:14" ht="12" x14ac:dyDescent="0.2">
      <c r="A8314" s="227"/>
      <c r="B8314" s="237"/>
      <c r="C8314" s="284"/>
      <c r="D8314" s="337"/>
      <c r="E8314" s="338"/>
      <c r="F8314" s="237"/>
      <c r="G8314" s="284"/>
      <c r="H8314" s="372"/>
      <c r="I8314" s="352"/>
      <c r="J8314" s="217"/>
      <c r="K8314" s="218">
        <f>IF(B8314&gt;0,INDEX(Depr!A$1:U$22,L$2-B8314,J8314),0)</f>
        <v>0</v>
      </c>
      <c r="L8314" s="316">
        <f t="shared" si="129"/>
        <v>0</v>
      </c>
      <c r="M8314" s="220"/>
      <c r="N8314" s="220"/>
    </row>
    <row r="8315" spans="1:14" ht="12" x14ac:dyDescent="0.2">
      <c r="A8315" s="227"/>
      <c r="B8315" s="237"/>
      <c r="C8315" s="284"/>
      <c r="D8315" s="337"/>
      <c r="E8315" s="338"/>
      <c r="F8315" s="237"/>
      <c r="G8315" s="284"/>
      <c r="H8315" s="372"/>
      <c r="I8315" s="352"/>
      <c r="J8315" s="217"/>
      <c r="K8315" s="218">
        <f>IF(B8315&gt;0,INDEX(Depr!A$1:U$22,L$2-B8315,J8315),0)</f>
        <v>0</v>
      </c>
      <c r="L8315" s="316">
        <f t="shared" si="129"/>
        <v>0</v>
      </c>
      <c r="M8315" s="220"/>
      <c r="N8315" s="220"/>
    </row>
    <row r="8316" spans="1:14" ht="12" x14ac:dyDescent="0.2">
      <c r="A8316" s="227"/>
      <c r="B8316" s="237"/>
      <c r="C8316" s="284"/>
      <c r="D8316" s="337"/>
      <c r="E8316" s="338"/>
      <c r="F8316" s="237"/>
      <c r="G8316" s="284"/>
      <c r="H8316" s="372"/>
      <c r="I8316" s="352"/>
      <c r="J8316" s="217"/>
      <c r="K8316" s="218">
        <f>IF(B8316&gt;0,INDEX(Depr!A$1:U$22,L$2-B8316,J8316),0)</f>
        <v>0</v>
      </c>
      <c r="L8316" s="316">
        <f t="shared" si="129"/>
        <v>0</v>
      </c>
      <c r="M8316" s="220"/>
      <c r="N8316" s="220"/>
    </row>
    <row r="8317" spans="1:14" ht="12" x14ac:dyDescent="0.2">
      <c r="A8317" s="227"/>
      <c r="B8317" s="237"/>
      <c r="C8317" s="284"/>
      <c r="D8317" s="337"/>
      <c r="E8317" s="338"/>
      <c r="F8317" s="237"/>
      <c r="G8317" s="284"/>
      <c r="H8317" s="372"/>
      <c r="I8317" s="352"/>
      <c r="J8317" s="217"/>
      <c r="K8317" s="218">
        <f>IF(B8317&gt;0,INDEX(Depr!A$1:U$22,L$2-B8317,J8317),0)</f>
        <v>0</v>
      </c>
      <c r="L8317" s="316">
        <f t="shared" si="129"/>
        <v>0</v>
      </c>
      <c r="M8317" s="220"/>
      <c r="N8317" s="220"/>
    </row>
    <row r="8318" spans="1:14" ht="12" x14ac:dyDescent="0.2">
      <c r="A8318" s="227"/>
      <c r="B8318" s="237"/>
      <c r="C8318" s="284"/>
      <c r="D8318" s="337"/>
      <c r="E8318" s="338"/>
      <c r="F8318" s="237"/>
      <c r="G8318" s="284"/>
      <c r="H8318" s="372"/>
      <c r="I8318" s="352"/>
      <c r="J8318" s="217"/>
      <c r="K8318" s="218">
        <f>IF(B8318&gt;0,INDEX(Depr!A$1:U$22,L$2-B8318,J8318),0)</f>
        <v>0</v>
      </c>
      <c r="L8318" s="316">
        <f t="shared" si="129"/>
        <v>0</v>
      </c>
      <c r="M8318" s="220"/>
      <c r="N8318" s="220"/>
    </row>
    <row r="8319" spans="1:14" ht="12" x14ac:dyDescent="0.2">
      <c r="A8319" s="227"/>
      <c r="B8319" s="237"/>
      <c r="C8319" s="284"/>
      <c r="D8319" s="337"/>
      <c r="E8319" s="338"/>
      <c r="F8319" s="237"/>
      <c r="G8319" s="284"/>
      <c r="H8319" s="372"/>
      <c r="I8319" s="352"/>
      <c r="J8319" s="217"/>
      <c r="K8319" s="218">
        <f>IF(B8319&gt;0,INDEX(Depr!A$1:U$22,L$2-B8319,J8319),0)</f>
        <v>0</v>
      </c>
      <c r="L8319" s="316">
        <f t="shared" si="129"/>
        <v>0</v>
      </c>
      <c r="M8319" s="220"/>
      <c r="N8319" s="220"/>
    </row>
    <row r="8320" spans="1:14" ht="12" x14ac:dyDescent="0.2">
      <c r="A8320" s="227"/>
      <c r="B8320" s="237"/>
      <c r="C8320" s="284"/>
      <c r="D8320" s="337"/>
      <c r="E8320" s="338"/>
      <c r="F8320" s="237"/>
      <c r="G8320" s="284"/>
      <c r="H8320" s="372"/>
      <c r="I8320" s="352"/>
      <c r="J8320" s="217"/>
      <c r="K8320" s="218">
        <f>IF(B8320&gt;0,INDEX(Depr!A$1:U$22,L$2-B8320,J8320),0)</f>
        <v>0</v>
      </c>
      <c r="L8320" s="316">
        <f t="shared" si="129"/>
        <v>0</v>
      </c>
      <c r="M8320" s="220"/>
      <c r="N8320" s="220"/>
    </row>
    <row r="8321" spans="1:14" ht="12" x14ac:dyDescent="0.2">
      <c r="A8321" s="227"/>
      <c r="B8321" s="237"/>
      <c r="C8321" s="284"/>
      <c r="D8321" s="337"/>
      <c r="E8321" s="338"/>
      <c r="F8321" s="237"/>
      <c r="G8321" s="284"/>
      <c r="H8321" s="372"/>
      <c r="I8321" s="352"/>
      <c r="J8321" s="217"/>
      <c r="K8321" s="218">
        <f>IF(B8321&gt;0,INDEX(Depr!A$1:U$22,L$2-B8321,J8321),0)</f>
        <v>0</v>
      </c>
      <c r="L8321" s="316">
        <f t="shared" si="129"/>
        <v>0</v>
      </c>
      <c r="M8321" s="220"/>
      <c r="N8321" s="220"/>
    </row>
    <row r="8322" spans="1:14" ht="12" x14ac:dyDescent="0.2">
      <c r="A8322" s="227"/>
      <c r="B8322" s="237"/>
      <c r="C8322" s="284"/>
      <c r="D8322" s="337"/>
      <c r="E8322" s="338"/>
      <c r="F8322" s="237"/>
      <c r="G8322" s="284"/>
      <c r="H8322" s="372"/>
      <c r="I8322" s="352"/>
      <c r="J8322" s="217"/>
      <c r="K8322" s="218">
        <f>IF(B8322&gt;0,INDEX(Depr!A$1:U$22,L$2-B8322,J8322),0)</f>
        <v>0</v>
      </c>
      <c r="L8322" s="316">
        <f t="shared" si="129"/>
        <v>0</v>
      </c>
      <c r="M8322" s="220"/>
      <c r="N8322" s="220"/>
    </row>
    <row r="8323" spans="1:14" ht="12" x14ac:dyDescent="0.2">
      <c r="A8323" s="227"/>
      <c r="B8323" s="237"/>
      <c r="C8323" s="284"/>
      <c r="D8323" s="337"/>
      <c r="E8323" s="338"/>
      <c r="F8323" s="237"/>
      <c r="G8323" s="284"/>
      <c r="H8323" s="372"/>
      <c r="I8323" s="352"/>
      <c r="J8323" s="217"/>
      <c r="K8323" s="218">
        <f>IF(B8323&gt;0,INDEX(Depr!A$1:U$22,L$2-B8323,J8323),0)</f>
        <v>0</v>
      </c>
      <c r="L8323" s="316">
        <f t="shared" si="129"/>
        <v>0</v>
      </c>
      <c r="M8323" s="220"/>
      <c r="N8323" s="220"/>
    </row>
    <row r="8324" spans="1:14" ht="12" x14ac:dyDescent="0.2">
      <c r="A8324" s="227"/>
      <c r="B8324" s="237"/>
      <c r="C8324" s="284"/>
      <c r="D8324" s="337"/>
      <c r="E8324" s="338"/>
      <c r="F8324" s="237"/>
      <c r="G8324" s="284"/>
      <c r="H8324" s="372"/>
      <c r="I8324" s="352"/>
      <c r="J8324" s="217"/>
      <c r="K8324" s="218">
        <f>IF(B8324&gt;0,INDEX(Depr!A$1:U$22,L$2-B8324,J8324),0)</f>
        <v>0</v>
      </c>
      <c r="L8324" s="316">
        <f t="shared" si="129"/>
        <v>0</v>
      </c>
      <c r="M8324" s="220"/>
      <c r="N8324" s="220"/>
    </row>
    <row r="8325" spans="1:14" ht="12" x14ac:dyDescent="0.2">
      <c r="A8325" s="227"/>
      <c r="B8325" s="237"/>
      <c r="C8325" s="284"/>
      <c r="D8325" s="337"/>
      <c r="E8325" s="338"/>
      <c r="F8325" s="237"/>
      <c r="G8325" s="284"/>
      <c r="H8325" s="372"/>
      <c r="I8325" s="352"/>
      <c r="J8325" s="217"/>
      <c r="K8325" s="218">
        <f>IF(B8325&gt;0,INDEX(Depr!A$1:U$22,L$2-B8325,J8325),0)</f>
        <v>0</v>
      </c>
      <c r="L8325" s="316">
        <f t="shared" si="129"/>
        <v>0</v>
      </c>
      <c r="M8325" s="220"/>
      <c r="N8325" s="220"/>
    </row>
    <row r="8326" spans="1:14" ht="12" x14ac:dyDescent="0.2">
      <c r="A8326" s="227"/>
      <c r="B8326" s="237"/>
      <c r="C8326" s="284"/>
      <c r="D8326" s="337"/>
      <c r="E8326" s="338"/>
      <c r="F8326" s="237"/>
      <c r="G8326" s="284"/>
      <c r="H8326" s="372"/>
      <c r="I8326" s="352"/>
      <c r="J8326" s="217"/>
      <c r="K8326" s="218">
        <f>IF(B8326&gt;0,INDEX(Depr!A$1:U$22,L$2-B8326,J8326),0)</f>
        <v>0</v>
      </c>
      <c r="L8326" s="316">
        <f t="shared" ref="L8326:L8389" si="130">ROUND(H8326*I8326*K8326,0)</f>
        <v>0</v>
      </c>
      <c r="M8326" s="220"/>
      <c r="N8326" s="220"/>
    </row>
    <row r="8327" spans="1:14" ht="12" x14ac:dyDescent="0.2">
      <c r="A8327" s="227"/>
      <c r="B8327" s="237"/>
      <c r="C8327" s="284"/>
      <c r="D8327" s="337"/>
      <c r="E8327" s="338"/>
      <c r="F8327" s="237"/>
      <c r="G8327" s="284"/>
      <c r="H8327" s="372"/>
      <c r="I8327" s="352"/>
      <c r="J8327" s="217"/>
      <c r="K8327" s="218">
        <f>IF(B8327&gt;0,INDEX(Depr!A$1:U$22,L$2-B8327,J8327),0)</f>
        <v>0</v>
      </c>
      <c r="L8327" s="316">
        <f t="shared" si="130"/>
        <v>0</v>
      </c>
      <c r="M8327" s="220"/>
      <c r="N8327" s="220"/>
    </row>
    <row r="8328" spans="1:14" ht="12" x14ac:dyDescent="0.2">
      <c r="A8328" s="227"/>
      <c r="B8328" s="237"/>
      <c r="C8328" s="284"/>
      <c r="D8328" s="337"/>
      <c r="E8328" s="338"/>
      <c r="F8328" s="237"/>
      <c r="G8328" s="284"/>
      <c r="H8328" s="372"/>
      <c r="I8328" s="352"/>
      <c r="J8328" s="217"/>
      <c r="K8328" s="218">
        <f>IF(B8328&gt;0,INDEX(Depr!A$1:U$22,L$2-B8328,J8328),0)</f>
        <v>0</v>
      </c>
      <c r="L8328" s="316">
        <f t="shared" si="130"/>
        <v>0</v>
      </c>
      <c r="M8328" s="220"/>
      <c r="N8328" s="220"/>
    </row>
    <row r="8329" spans="1:14" ht="12" x14ac:dyDescent="0.2">
      <c r="A8329" s="227"/>
      <c r="B8329" s="237"/>
      <c r="C8329" s="284"/>
      <c r="D8329" s="337"/>
      <c r="E8329" s="338"/>
      <c r="F8329" s="237"/>
      <c r="G8329" s="284"/>
      <c r="H8329" s="372"/>
      <c r="I8329" s="352"/>
      <c r="J8329" s="217"/>
      <c r="K8329" s="218">
        <f>IF(B8329&gt;0,INDEX(Depr!A$1:U$22,L$2-B8329,J8329),0)</f>
        <v>0</v>
      </c>
      <c r="L8329" s="316">
        <f t="shared" si="130"/>
        <v>0</v>
      </c>
      <c r="M8329" s="220"/>
      <c r="N8329" s="220"/>
    </row>
    <row r="8330" spans="1:14" ht="12" x14ac:dyDescent="0.2">
      <c r="A8330" s="227"/>
      <c r="B8330" s="237"/>
      <c r="C8330" s="284"/>
      <c r="D8330" s="337"/>
      <c r="E8330" s="338"/>
      <c r="F8330" s="237"/>
      <c r="G8330" s="284"/>
      <c r="H8330" s="372"/>
      <c r="I8330" s="352"/>
      <c r="J8330" s="217"/>
      <c r="K8330" s="218">
        <f>IF(B8330&gt;0,INDEX(Depr!A$1:U$22,L$2-B8330,J8330),0)</f>
        <v>0</v>
      </c>
      <c r="L8330" s="316">
        <f t="shared" si="130"/>
        <v>0</v>
      </c>
      <c r="M8330" s="220"/>
      <c r="N8330" s="220"/>
    </row>
    <row r="8331" spans="1:14" ht="12" x14ac:dyDescent="0.2">
      <c r="A8331" s="227"/>
      <c r="B8331" s="237"/>
      <c r="C8331" s="284"/>
      <c r="D8331" s="337"/>
      <c r="E8331" s="338"/>
      <c r="F8331" s="237"/>
      <c r="G8331" s="284"/>
      <c r="H8331" s="372"/>
      <c r="I8331" s="352"/>
      <c r="J8331" s="217"/>
      <c r="K8331" s="218">
        <f>IF(B8331&gt;0,INDEX(Depr!A$1:U$22,L$2-B8331,J8331),0)</f>
        <v>0</v>
      </c>
      <c r="L8331" s="316">
        <f t="shared" si="130"/>
        <v>0</v>
      </c>
      <c r="M8331" s="220"/>
      <c r="N8331" s="220"/>
    </row>
    <row r="8332" spans="1:14" ht="12" x14ac:dyDescent="0.2">
      <c r="A8332" s="227"/>
      <c r="B8332" s="237"/>
      <c r="C8332" s="284"/>
      <c r="D8332" s="337"/>
      <c r="E8332" s="338"/>
      <c r="F8332" s="237"/>
      <c r="G8332" s="284"/>
      <c r="H8332" s="372"/>
      <c r="I8332" s="352"/>
      <c r="J8332" s="217"/>
      <c r="K8332" s="218">
        <f>IF(B8332&gt;0,INDEX(Depr!A$1:U$22,L$2-B8332,J8332),0)</f>
        <v>0</v>
      </c>
      <c r="L8332" s="316">
        <f t="shared" si="130"/>
        <v>0</v>
      </c>
      <c r="M8332" s="220"/>
      <c r="N8332" s="220"/>
    </row>
    <row r="8333" spans="1:14" ht="12" x14ac:dyDescent="0.2">
      <c r="A8333" s="227"/>
      <c r="B8333" s="237"/>
      <c r="C8333" s="284"/>
      <c r="D8333" s="337"/>
      <c r="E8333" s="338"/>
      <c r="F8333" s="237"/>
      <c r="G8333" s="284"/>
      <c r="H8333" s="372"/>
      <c r="I8333" s="352"/>
      <c r="J8333" s="217"/>
      <c r="K8333" s="218">
        <f>IF(B8333&gt;0,INDEX(Depr!A$1:U$22,L$2-B8333,J8333),0)</f>
        <v>0</v>
      </c>
      <c r="L8333" s="316">
        <f t="shared" si="130"/>
        <v>0</v>
      </c>
      <c r="M8333" s="220"/>
      <c r="N8333" s="220"/>
    </row>
    <row r="8334" spans="1:14" ht="12" x14ac:dyDescent="0.2">
      <c r="A8334" s="227"/>
      <c r="B8334" s="237"/>
      <c r="C8334" s="284"/>
      <c r="D8334" s="337"/>
      <c r="E8334" s="338"/>
      <c r="F8334" s="237"/>
      <c r="G8334" s="284"/>
      <c r="H8334" s="372"/>
      <c r="I8334" s="352"/>
      <c r="J8334" s="217"/>
      <c r="K8334" s="218">
        <f>IF(B8334&gt;0,INDEX(Depr!A$1:U$22,L$2-B8334,J8334),0)</f>
        <v>0</v>
      </c>
      <c r="L8334" s="316">
        <f t="shared" si="130"/>
        <v>0</v>
      </c>
      <c r="M8334" s="220"/>
      <c r="N8334" s="220"/>
    </row>
    <row r="8335" spans="1:14" ht="12" x14ac:dyDescent="0.2">
      <c r="A8335" s="227"/>
      <c r="B8335" s="237"/>
      <c r="C8335" s="284"/>
      <c r="D8335" s="337"/>
      <c r="E8335" s="338"/>
      <c r="F8335" s="237"/>
      <c r="G8335" s="284"/>
      <c r="H8335" s="372"/>
      <c r="I8335" s="352"/>
      <c r="J8335" s="217"/>
      <c r="K8335" s="218">
        <f>IF(B8335&gt;0,INDEX(Depr!A$1:U$22,L$2-B8335,J8335),0)</f>
        <v>0</v>
      </c>
      <c r="L8335" s="316">
        <f t="shared" si="130"/>
        <v>0</v>
      </c>
      <c r="M8335" s="220"/>
      <c r="N8335" s="220"/>
    </row>
    <row r="8336" spans="1:14" ht="12" x14ac:dyDescent="0.2">
      <c r="A8336" s="227"/>
      <c r="B8336" s="237"/>
      <c r="C8336" s="284"/>
      <c r="D8336" s="337"/>
      <c r="E8336" s="338"/>
      <c r="F8336" s="237"/>
      <c r="G8336" s="284"/>
      <c r="H8336" s="372"/>
      <c r="I8336" s="352"/>
      <c r="J8336" s="217"/>
      <c r="K8336" s="218">
        <f>IF(B8336&gt;0,INDEX(Depr!A$1:U$22,L$2-B8336,J8336),0)</f>
        <v>0</v>
      </c>
      <c r="L8336" s="316">
        <f t="shared" si="130"/>
        <v>0</v>
      </c>
      <c r="M8336" s="220"/>
      <c r="N8336" s="220"/>
    </row>
    <row r="8337" spans="1:14" ht="12" x14ac:dyDescent="0.2">
      <c r="A8337" s="227"/>
      <c r="B8337" s="237"/>
      <c r="C8337" s="284"/>
      <c r="D8337" s="337"/>
      <c r="E8337" s="338"/>
      <c r="F8337" s="237"/>
      <c r="G8337" s="284"/>
      <c r="H8337" s="372"/>
      <c r="I8337" s="352"/>
      <c r="J8337" s="217"/>
      <c r="K8337" s="218">
        <f>IF(B8337&gt;0,INDEX(Depr!A$1:U$22,L$2-B8337,J8337),0)</f>
        <v>0</v>
      </c>
      <c r="L8337" s="316">
        <f t="shared" si="130"/>
        <v>0</v>
      </c>
      <c r="M8337" s="220"/>
      <c r="N8337" s="220"/>
    </row>
    <row r="8338" spans="1:14" ht="12" x14ac:dyDescent="0.2">
      <c r="A8338" s="227"/>
      <c r="B8338" s="237"/>
      <c r="C8338" s="284"/>
      <c r="D8338" s="337"/>
      <c r="E8338" s="338"/>
      <c r="F8338" s="237"/>
      <c r="G8338" s="284"/>
      <c r="H8338" s="372"/>
      <c r="I8338" s="352"/>
      <c r="J8338" s="217"/>
      <c r="K8338" s="218">
        <f>IF(B8338&gt;0,INDEX(Depr!A$1:U$22,L$2-B8338,J8338),0)</f>
        <v>0</v>
      </c>
      <c r="L8338" s="316">
        <f t="shared" si="130"/>
        <v>0</v>
      </c>
      <c r="M8338" s="220"/>
      <c r="N8338" s="220"/>
    </row>
    <row r="8339" spans="1:14" ht="12" x14ac:dyDescent="0.2">
      <c r="A8339" s="227"/>
      <c r="B8339" s="237"/>
      <c r="C8339" s="284"/>
      <c r="D8339" s="337"/>
      <c r="E8339" s="338"/>
      <c r="F8339" s="237"/>
      <c r="G8339" s="284"/>
      <c r="H8339" s="372"/>
      <c r="I8339" s="352"/>
      <c r="J8339" s="217"/>
      <c r="K8339" s="218">
        <f>IF(B8339&gt;0,INDEX(Depr!A$1:U$22,L$2-B8339,J8339),0)</f>
        <v>0</v>
      </c>
      <c r="L8339" s="316">
        <f t="shared" si="130"/>
        <v>0</v>
      </c>
      <c r="M8339" s="220"/>
      <c r="N8339" s="220"/>
    </row>
    <row r="8340" spans="1:14" ht="12" x14ac:dyDescent="0.2">
      <c r="A8340" s="227"/>
      <c r="B8340" s="237"/>
      <c r="C8340" s="284"/>
      <c r="D8340" s="337"/>
      <c r="E8340" s="338"/>
      <c r="F8340" s="237"/>
      <c r="G8340" s="284"/>
      <c r="H8340" s="372"/>
      <c r="I8340" s="352"/>
      <c r="J8340" s="217"/>
      <c r="K8340" s="218">
        <f>IF(B8340&gt;0,INDEX(Depr!A$1:U$22,L$2-B8340,J8340),0)</f>
        <v>0</v>
      </c>
      <c r="L8340" s="316">
        <f t="shared" si="130"/>
        <v>0</v>
      </c>
      <c r="M8340" s="220"/>
      <c r="N8340" s="220"/>
    </row>
    <row r="8341" spans="1:14" ht="12" x14ac:dyDescent="0.2">
      <c r="A8341" s="227"/>
      <c r="B8341" s="237"/>
      <c r="C8341" s="284"/>
      <c r="D8341" s="337"/>
      <c r="E8341" s="338"/>
      <c r="F8341" s="237"/>
      <c r="G8341" s="284"/>
      <c r="H8341" s="372"/>
      <c r="I8341" s="352"/>
      <c r="J8341" s="217"/>
      <c r="K8341" s="218">
        <f>IF(B8341&gt;0,INDEX(Depr!A$1:U$22,L$2-B8341,J8341),0)</f>
        <v>0</v>
      </c>
      <c r="L8341" s="316">
        <f t="shared" si="130"/>
        <v>0</v>
      </c>
      <c r="M8341" s="220"/>
      <c r="N8341" s="220"/>
    </row>
    <row r="8342" spans="1:14" ht="12" x14ac:dyDescent="0.2">
      <c r="A8342" s="227"/>
      <c r="B8342" s="237"/>
      <c r="C8342" s="284"/>
      <c r="D8342" s="337"/>
      <c r="E8342" s="338"/>
      <c r="F8342" s="237"/>
      <c r="G8342" s="284"/>
      <c r="H8342" s="372"/>
      <c r="I8342" s="352"/>
      <c r="J8342" s="217"/>
      <c r="K8342" s="218">
        <f>IF(B8342&gt;0,INDEX(Depr!A$1:U$22,L$2-B8342,J8342),0)</f>
        <v>0</v>
      </c>
      <c r="L8342" s="316">
        <f t="shared" si="130"/>
        <v>0</v>
      </c>
      <c r="M8342" s="220"/>
      <c r="N8342" s="220"/>
    </row>
    <row r="8343" spans="1:14" ht="12" x14ac:dyDescent="0.2">
      <c r="A8343" s="227"/>
      <c r="B8343" s="237"/>
      <c r="C8343" s="284"/>
      <c r="D8343" s="337"/>
      <c r="E8343" s="338"/>
      <c r="F8343" s="237"/>
      <c r="G8343" s="284"/>
      <c r="H8343" s="372"/>
      <c r="I8343" s="352"/>
      <c r="J8343" s="217"/>
      <c r="K8343" s="218">
        <f>IF(B8343&gt;0,INDEX(Depr!A$1:U$22,L$2-B8343,J8343),0)</f>
        <v>0</v>
      </c>
      <c r="L8343" s="316">
        <f t="shared" si="130"/>
        <v>0</v>
      </c>
      <c r="M8343" s="220"/>
      <c r="N8343" s="220"/>
    </row>
    <row r="8344" spans="1:14" ht="12" x14ac:dyDescent="0.2">
      <c r="A8344" s="227"/>
      <c r="B8344" s="237"/>
      <c r="C8344" s="284"/>
      <c r="D8344" s="337"/>
      <c r="E8344" s="338"/>
      <c r="F8344" s="237"/>
      <c r="G8344" s="284"/>
      <c r="H8344" s="372"/>
      <c r="I8344" s="352"/>
      <c r="J8344" s="217"/>
      <c r="K8344" s="218">
        <f>IF(B8344&gt;0,INDEX(Depr!A$1:U$22,L$2-B8344,J8344),0)</f>
        <v>0</v>
      </c>
      <c r="L8344" s="316">
        <f t="shared" si="130"/>
        <v>0</v>
      </c>
      <c r="M8344" s="220"/>
      <c r="N8344" s="220"/>
    </row>
    <row r="8345" spans="1:14" ht="12" x14ac:dyDescent="0.2">
      <c r="A8345" s="227"/>
      <c r="B8345" s="237"/>
      <c r="C8345" s="284"/>
      <c r="D8345" s="337"/>
      <c r="E8345" s="338"/>
      <c r="F8345" s="237"/>
      <c r="G8345" s="284"/>
      <c r="H8345" s="372"/>
      <c r="I8345" s="352"/>
      <c r="J8345" s="217"/>
      <c r="K8345" s="218">
        <f>IF(B8345&gt;0,INDEX(Depr!A$1:U$22,L$2-B8345,J8345),0)</f>
        <v>0</v>
      </c>
      <c r="L8345" s="316">
        <f t="shared" si="130"/>
        <v>0</v>
      </c>
      <c r="M8345" s="220"/>
      <c r="N8345" s="220"/>
    </row>
    <row r="8346" spans="1:14" ht="12" x14ac:dyDescent="0.2">
      <c r="A8346" s="227"/>
      <c r="B8346" s="237"/>
      <c r="C8346" s="284"/>
      <c r="D8346" s="337"/>
      <c r="E8346" s="338"/>
      <c r="F8346" s="237"/>
      <c r="G8346" s="284"/>
      <c r="H8346" s="372"/>
      <c r="I8346" s="352"/>
      <c r="J8346" s="217"/>
      <c r="K8346" s="218">
        <f>IF(B8346&gt;0,INDEX(Depr!A$1:U$22,L$2-B8346,J8346),0)</f>
        <v>0</v>
      </c>
      <c r="L8346" s="316">
        <f t="shared" si="130"/>
        <v>0</v>
      </c>
      <c r="M8346" s="220"/>
      <c r="N8346" s="220"/>
    </row>
    <row r="8347" spans="1:14" ht="12" x14ac:dyDescent="0.2">
      <c r="A8347" s="227"/>
      <c r="B8347" s="237"/>
      <c r="C8347" s="284"/>
      <c r="D8347" s="337"/>
      <c r="E8347" s="338"/>
      <c r="F8347" s="237"/>
      <c r="G8347" s="284"/>
      <c r="H8347" s="372"/>
      <c r="I8347" s="352"/>
      <c r="J8347" s="217"/>
      <c r="K8347" s="218">
        <f>IF(B8347&gt;0,INDEX(Depr!A$1:U$22,L$2-B8347,J8347),0)</f>
        <v>0</v>
      </c>
      <c r="L8347" s="316">
        <f t="shared" si="130"/>
        <v>0</v>
      </c>
      <c r="M8347" s="220"/>
      <c r="N8347" s="220"/>
    </row>
    <row r="8348" spans="1:14" ht="12" x14ac:dyDescent="0.2">
      <c r="A8348" s="227"/>
      <c r="B8348" s="237"/>
      <c r="C8348" s="284"/>
      <c r="D8348" s="337"/>
      <c r="E8348" s="338"/>
      <c r="F8348" s="237"/>
      <c r="G8348" s="284"/>
      <c r="H8348" s="372"/>
      <c r="I8348" s="352"/>
      <c r="J8348" s="217"/>
      <c r="K8348" s="218">
        <f>IF(B8348&gt;0,INDEX(Depr!A$1:U$22,L$2-B8348,J8348),0)</f>
        <v>0</v>
      </c>
      <c r="L8348" s="316">
        <f t="shared" si="130"/>
        <v>0</v>
      </c>
      <c r="M8348" s="220"/>
      <c r="N8348" s="220"/>
    </row>
    <row r="8349" spans="1:14" ht="12" x14ac:dyDescent="0.2">
      <c r="A8349" s="227"/>
      <c r="B8349" s="237"/>
      <c r="C8349" s="284"/>
      <c r="D8349" s="337"/>
      <c r="E8349" s="338"/>
      <c r="F8349" s="237"/>
      <c r="G8349" s="284"/>
      <c r="H8349" s="372"/>
      <c r="I8349" s="352"/>
      <c r="J8349" s="217"/>
      <c r="K8349" s="218">
        <f>IF(B8349&gt;0,INDEX(Depr!A$1:U$22,L$2-B8349,J8349),0)</f>
        <v>0</v>
      </c>
      <c r="L8349" s="316">
        <f t="shared" si="130"/>
        <v>0</v>
      </c>
      <c r="M8349" s="220"/>
      <c r="N8349" s="220"/>
    </row>
    <row r="8350" spans="1:14" ht="12" x14ac:dyDescent="0.2">
      <c r="A8350" s="227"/>
      <c r="B8350" s="237"/>
      <c r="C8350" s="284"/>
      <c r="D8350" s="337"/>
      <c r="E8350" s="338"/>
      <c r="F8350" s="237"/>
      <c r="G8350" s="284"/>
      <c r="H8350" s="372"/>
      <c r="I8350" s="352"/>
      <c r="J8350" s="217"/>
      <c r="K8350" s="218">
        <f>IF(B8350&gt;0,INDEX(Depr!A$1:U$22,L$2-B8350,J8350),0)</f>
        <v>0</v>
      </c>
      <c r="L8350" s="316">
        <f t="shared" si="130"/>
        <v>0</v>
      </c>
      <c r="M8350" s="220"/>
      <c r="N8350" s="220"/>
    </row>
    <row r="8351" spans="1:14" ht="12" x14ac:dyDescent="0.2">
      <c r="A8351" s="227"/>
      <c r="B8351" s="237"/>
      <c r="C8351" s="284"/>
      <c r="D8351" s="337"/>
      <c r="E8351" s="338"/>
      <c r="F8351" s="237"/>
      <c r="G8351" s="284"/>
      <c r="H8351" s="372"/>
      <c r="I8351" s="352"/>
      <c r="J8351" s="217"/>
      <c r="K8351" s="218">
        <f>IF(B8351&gt;0,INDEX(Depr!A$1:U$22,L$2-B8351,J8351),0)</f>
        <v>0</v>
      </c>
      <c r="L8351" s="316">
        <f t="shared" si="130"/>
        <v>0</v>
      </c>
      <c r="M8351" s="220"/>
      <c r="N8351" s="220"/>
    </row>
    <row r="8352" spans="1:14" ht="12" x14ac:dyDescent="0.2">
      <c r="A8352" s="227"/>
      <c r="B8352" s="237"/>
      <c r="C8352" s="284"/>
      <c r="D8352" s="337"/>
      <c r="E8352" s="338"/>
      <c r="F8352" s="237"/>
      <c r="G8352" s="284"/>
      <c r="H8352" s="372"/>
      <c r="I8352" s="352"/>
      <c r="J8352" s="217"/>
      <c r="K8352" s="218">
        <f>IF(B8352&gt;0,INDEX(Depr!A$1:U$22,L$2-B8352,J8352),0)</f>
        <v>0</v>
      </c>
      <c r="L8352" s="316">
        <f t="shared" si="130"/>
        <v>0</v>
      </c>
      <c r="M8352" s="220"/>
      <c r="N8352" s="220"/>
    </row>
    <row r="8353" spans="1:14" ht="12" x14ac:dyDescent="0.2">
      <c r="A8353" s="227"/>
      <c r="B8353" s="237"/>
      <c r="C8353" s="284"/>
      <c r="D8353" s="337"/>
      <c r="E8353" s="338"/>
      <c r="F8353" s="237"/>
      <c r="G8353" s="284"/>
      <c r="H8353" s="372"/>
      <c r="I8353" s="352"/>
      <c r="J8353" s="217"/>
      <c r="K8353" s="218">
        <f>IF(B8353&gt;0,INDEX(Depr!A$1:U$22,L$2-B8353,J8353),0)</f>
        <v>0</v>
      </c>
      <c r="L8353" s="316">
        <f t="shared" si="130"/>
        <v>0</v>
      </c>
      <c r="M8353" s="220"/>
      <c r="N8353" s="220"/>
    </row>
    <row r="8354" spans="1:14" ht="12" x14ac:dyDescent="0.2">
      <c r="A8354" s="227"/>
      <c r="B8354" s="237"/>
      <c r="C8354" s="284"/>
      <c r="D8354" s="337"/>
      <c r="E8354" s="338"/>
      <c r="F8354" s="237"/>
      <c r="G8354" s="284"/>
      <c r="H8354" s="372"/>
      <c r="I8354" s="352"/>
      <c r="J8354" s="217"/>
      <c r="K8354" s="218">
        <f>IF(B8354&gt;0,INDEX(Depr!A$1:U$22,L$2-B8354,J8354),0)</f>
        <v>0</v>
      </c>
      <c r="L8354" s="316">
        <f t="shared" si="130"/>
        <v>0</v>
      </c>
      <c r="M8354" s="220"/>
      <c r="N8354" s="220"/>
    </row>
    <row r="8355" spans="1:14" ht="12" x14ac:dyDescent="0.2">
      <c r="A8355" s="227"/>
      <c r="B8355" s="237"/>
      <c r="C8355" s="284"/>
      <c r="D8355" s="337"/>
      <c r="E8355" s="338"/>
      <c r="F8355" s="237"/>
      <c r="G8355" s="284"/>
      <c r="H8355" s="372"/>
      <c r="I8355" s="352"/>
      <c r="J8355" s="217"/>
      <c r="K8355" s="218">
        <f>IF(B8355&gt;0,INDEX(Depr!A$1:U$22,L$2-B8355,J8355),0)</f>
        <v>0</v>
      </c>
      <c r="L8355" s="316">
        <f t="shared" si="130"/>
        <v>0</v>
      </c>
      <c r="M8355" s="220"/>
      <c r="N8355" s="220"/>
    </row>
    <row r="8356" spans="1:14" ht="12" x14ac:dyDescent="0.2">
      <c r="A8356" s="227"/>
      <c r="B8356" s="237"/>
      <c r="C8356" s="284"/>
      <c r="D8356" s="337"/>
      <c r="E8356" s="338"/>
      <c r="F8356" s="237"/>
      <c r="G8356" s="284"/>
      <c r="H8356" s="372"/>
      <c r="I8356" s="352"/>
      <c r="J8356" s="217"/>
      <c r="K8356" s="218">
        <f>IF(B8356&gt;0,INDEX(Depr!A$1:U$22,L$2-B8356,J8356),0)</f>
        <v>0</v>
      </c>
      <c r="L8356" s="316">
        <f t="shared" si="130"/>
        <v>0</v>
      </c>
      <c r="M8356" s="220"/>
      <c r="N8356" s="220"/>
    </row>
    <row r="8357" spans="1:14" ht="12" x14ac:dyDescent="0.2">
      <c r="A8357" s="227"/>
      <c r="B8357" s="237"/>
      <c r="C8357" s="284"/>
      <c r="D8357" s="337"/>
      <c r="E8357" s="338"/>
      <c r="F8357" s="237"/>
      <c r="G8357" s="284"/>
      <c r="H8357" s="372"/>
      <c r="I8357" s="352"/>
      <c r="J8357" s="217"/>
      <c r="K8357" s="218">
        <f>IF(B8357&gt;0,INDEX(Depr!A$1:U$22,L$2-B8357,J8357),0)</f>
        <v>0</v>
      </c>
      <c r="L8357" s="316">
        <f t="shared" si="130"/>
        <v>0</v>
      </c>
      <c r="M8357" s="220"/>
      <c r="N8357" s="220"/>
    </row>
    <row r="8358" spans="1:14" ht="12" x14ac:dyDescent="0.2">
      <c r="A8358" s="227"/>
      <c r="B8358" s="237"/>
      <c r="C8358" s="284"/>
      <c r="D8358" s="337"/>
      <c r="E8358" s="338"/>
      <c r="F8358" s="237"/>
      <c r="G8358" s="284"/>
      <c r="H8358" s="372"/>
      <c r="I8358" s="352"/>
      <c r="J8358" s="217"/>
      <c r="K8358" s="218">
        <f>IF(B8358&gt;0,INDEX(Depr!A$1:U$22,L$2-B8358,J8358),0)</f>
        <v>0</v>
      </c>
      <c r="L8358" s="316">
        <f t="shared" si="130"/>
        <v>0</v>
      </c>
      <c r="M8358" s="220"/>
      <c r="N8358" s="220"/>
    </row>
    <row r="8359" spans="1:14" ht="12" x14ac:dyDescent="0.2">
      <c r="A8359" s="227"/>
      <c r="B8359" s="237"/>
      <c r="C8359" s="284"/>
      <c r="D8359" s="337"/>
      <c r="E8359" s="338"/>
      <c r="F8359" s="237"/>
      <c r="G8359" s="284"/>
      <c r="H8359" s="372"/>
      <c r="I8359" s="352"/>
      <c r="J8359" s="217"/>
      <c r="K8359" s="218">
        <f>IF(B8359&gt;0,INDEX(Depr!A$1:U$22,L$2-B8359,J8359),0)</f>
        <v>0</v>
      </c>
      <c r="L8359" s="316">
        <f t="shared" si="130"/>
        <v>0</v>
      </c>
      <c r="M8359" s="220"/>
      <c r="N8359" s="220"/>
    </row>
    <row r="8360" spans="1:14" ht="12" x14ac:dyDescent="0.2">
      <c r="A8360" s="227"/>
      <c r="B8360" s="237"/>
      <c r="C8360" s="284"/>
      <c r="D8360" s="337"/>
      <c r="E8360" s="338"/>
      <c r="F8360" s="237"/>
      <c r="G8360" s="284"/>
      <c r="H8360" s="372"/>
      <c r="I8360" s="352"/>
      <c r="J8360" s="217"/>
      <c r="K8360" s="218">
        <f>IF(B8360&gt;0,INDEX(Depr!A$1:U$22,L$2-B8360,J8360),0)</f>
        <v>0</v>
      </c>
      <c r="L8360" s="316">
        <f t="shared" si="130"/>
        <v>0</v>
      </c>
      <c r="M8360" s="220"/>
      <c r="N8360" s="220"/>
    </row>
    <row r="8361" spans="1:14" ht="12" x14ac:dyDescent="0.2">
      <c r="A8361" s="227"/>
      <c r="B8361" s="237"/>
      <c r="C8361" s="284"/>
      <c r="D8361" s="337"/>
      <c r="E8361" s="338"/>
      <c r="F8361" s="237"/>
      <c r="G8361" s="284"/>
      <c r="H8361" s="372"/>
      <c r="I8361" s="352"/>
      <c r="J8361" s="217"/>
      <c r="K8361" s="218">
        <f>IF(B8361&gt;0,INDEX(Depr!A$1:U$22,L$2-B8361,J8361),0)</f>
        <v>0</v>
      </c>
      <c r="L8361" s="316">
        <f t="shared" si="130"/>
        <v>0</v>
      </c>
      <c r="M8361" s="220"/>
      <c r="N8361" s="220"/>
    </row>
    <row r="8362" spans="1:14" ht="12" x14ac:dyDescent="0.2">
      <c r="A8362" s="227"/>
      <c r="B8362" s="237"/>
      <c r="C8362" s="284"/>
      <c r="D8362" s="337"/>
      <c r="E8362" s="338"/>
      <c r="F8362" s="237"/>
      <c r="G8362" s="284"/>
      <c r="H8362" s="372"/>
      <c r="I8362" s="352"/>
      <c r="J8362" s="217"/>
      <c r="K8362" s="218">
        <f>IF(B8362&gt;0,INDEX(Depr!A$1:U$22,L$2-B8362,J8362),0)</f>
        <v>0</v>
      </c>
      <c r="L8362" s="316">
        <f t="shared" si="130"/>
        <v>0</v>
      </c>
      <c r="M8362" s="220"/>
      <c r="N8362" s="220"/>
    </row>
    <row r="8363" spans="1:14" ht="12" x14ac:dyDescent="0.2">
      <c r="A8363" s="227"/>
      <c r="B8363" s="237"/>
      <c r="C8363" s="284"/>
      <c r="D8363" s="337"/>
      <c r="E8363" s="338"/>
      <c r="F8363" s="237"/>
      <c r="G8363" s="284"/>
      <c r="H8363" s="372"/>
      <c r="I8363" s="352"/>
      <c r="J8363" s="217"/>
      <c r="K8363" s="218">
        <f>IF(B8363&gt;0,INDEX(Depr!A$1:U$22,L$2-B8363,J8363),0)</f>
        <v>0</v>
      </c>
      <c r="L8363" s="316">
        <f t="shared" si="130"/>
        <v>0</v>
      </c>
      <c r="M8363" s="220"/>
      <c r="N8363" s="220"/>
    </row>
    <row r="8364" spans="1:14" ht="12" x14ac:dyDescent="0.2">
      <c r="A8364" s="227"/>
      <c r="B8364" s="237"/>
      <c r="C8364" s="284"/>
      <c r="D8364" s="337"/>
      <c r="E8364" s="338"/>
      <c r="F8364" s="237"/>
      <c r="G8364" s="284"/>
      <c r="H8364" s="372"/>
      <c r="I8364" s="352"/>
      <c r="J8364" s="217"/>
      <c r="K8364" s="218">
        <f>IF(B8364&gt;0,INDEX(Depr!A$1:U$22,L$2-B8364,J8364),0)</f>
        <v>0</v>
      </c>
      <c r="L8364" s="316">
        <f t="shared" si="130"/>
        <v>0</v>
      </c>
      <c r="M8364" s="220"/>
      <c r="N8364" s="220"/>
    </row>
    <row r="8365" spans="1:14" ht="12" x14ac:dyDescent="0.2">
      <c r="A8365" s="227"/>
      <c r="B8365" s="237"/>
      <c r="C8365" s="284"/>
      <c r="D8365" s="337"/>
      <c r="E8365" s="338"/>
      <c r="F8365" s="237"/>
      <c r="G8365" s="284"/>
      <c r="H8365" s="372"/>
      <c r="I8365" s="352"/>
      <c r="J8365" s="217"/>
      <c r="K8365" s="218">
        <f>IF(B8365&gt;0,INDEX(Depr!A$1:U$22,L$2-B8365,J8365),0)</f>
        <v>0</v>
      </c>
      <c r="L8365" s="316">
        <f t="shared" si="130"/>
        <v>0</v>
      </c>
      <c r="M8365" s="220"/>
      <c r="N8365" s="220"/>
    </row>
    <row r="8366" spans="1:14" ht="12" x14ac:dyDescent="0.2">
      <c r="A8366" s="227"/>
      <c r="B8366" s="237"/>
      <c r="C8366" s="284"/>
      <c r="D8366" s="337"/>
      <c r="E8366" s="338"/>
      <c r="F8366" s="237"/>
      <c r="G8366" s="284"/>
      <c r="H8366" s="372"/>
      <c r="I8366" s="352"/>
      <c r="J8366" s="217"/>
      <c r="K8366" s="218">
        <f>IF(B8366&gt;0,INDEX(Depr!A$1:U$22,L$2-B8366,J8366),0)</f>
        <v>0</v>
      </c>
      <c r="L8366" s="316">
        <f t="shared" si="130"/>
        <v>0</v>
      </c>
      <c r="M8366" s="220"/>
      <c r="N8366" s="220"/>
    </row>
    <row r="8367" spans="1:14" ht="12" x14ac:dyDescent="0.2">
      <c r="A8367" s="227"/>
      <c r="B8367" s="237"/>
      <c r="C8367" s="284"/>
      <c r="D8367" s="337"/>
      <c r="E8367" s="338"/>
      <c r="F8367" s="237"/>
      <c r="G8367" s="284"/>
      <c r="H8367" s="372"/>
      <c r="I8367" s="352"/>
      <c r="J8367" s="217"/>
      <c r="K8367" s="218">
        <f>IF(B8367&gt;0,INDEX(Depr!A$1:U$22,L$2-B8367,J8367),0)</f>
        <v>0</v>
      </c>
      <c r="L8367" s="316">
        <f t="shared" si="130"/>
        <v>0</v>
      </c>
      <c r="M8367" s="220"/>
      <c r="N8367" s="220"/>
    </row>
    <row r="8368" spans="1:14" ht="12" x14ac:dyDescent="0.2">
      <c r="A8368" s="227"/>
      <c r="B8368" s="237"/>
      <c r="C8368" s="284"/>
      <c r="D8368" s="337"/>
      <c r="E8368" s="338"/>
      <c r="F8368" s="237"/>
      <c r="G8368" s="284"/>
      <c r="H8368" s="372"/>
      <c r="I8368" s="352"/>
      <c r="J8368" s="217"/>
      <c r="K8368" s="218">
        <f>IF(B8368&gt;0,INDEX(Depr!A$1:U$22,L$2-B8368,J8368),0)</f>
        <v>0</v>
      </c>
      <c r="L8368" s="316">
        <f t="shared" si="130"/>
        <v>0</v>
      </c>
      <c r="M8368" s="220"/>
      <c r="N8368" s="220"/>
    </row>
    <row r="8369" spans="1:14" ht="12" x14ac:dyDescent="0.2">
      <c r="A8369" s="227"/>
      <c r="B8369" s="237"/>
      <c r="C8369" s="284"/>
      <c r="D8369" s="337"/>
      <c r="E8369" s="338"/>
      <c r="F8369" s="237"/>
      <c r="G8369" s="284"/>
      <c r="H8369" s="372"/>
      <c r="I8369" s="352"/>
      <c r="J8369" s="217"/>
      <c r="K8369" s="218">
        <f>IF(B8369&gt;0,INDEX(Depr!A$1:U$22,L$2-B8369,J8369),0)</f>
        <v>0</v>
      </c>
      <c r="L8369" s="316">
        <f t="shared" si="130"/>
        <v>0</v>
      </c>
      <c r="M8369" s="220"/>
      <c r="N8369" s="220"/>
    </row>
    <row r="8370" spans="1:14" ht="12" x14ac:dyDescent="0.2">
      <c r="A8370" s="227"/>
      <c r="B8370" s="237"/>
      <c r="C8370" s="284"/>
      <c r="D8370" s="337"/>
      <c r="E8370" s="338"/>
      <c r="F8370" s="237"/>
      <c r="G8370" s="284"/>
      <c r="H8370" s="372"/>
      <c r="I8370" s="352"/>
      <c r="J8370" s="217"/>
      <c r="K8370" s="218">
        <f>IF(B8370&gt;0,INDEX(Depr!A$1:U$22,L$2-B8370,J8370),0)</f>
        <v>0</v>
      </c>
      <c r="L8370" s="316">
        <f t="shared" si="130"/>
        <v>0</v>
      </c>
      <c r="M8370" s="220"/>
      <c r="N8370" s="220"/>
    </row>
    <row r="8371" spans="1:14" ht="12" x14ac:dyDescent="0.2">
      <c r="A8371" s="227"/>
      <c r="B8371" s="237"/>
      <c r="C8371" s="284"/>
      <c r="D8371" s="337"/>
      <c r="E8371" s="338"/>
      <c r="F8371" s="237"/>
      <c r="G8371" s="284"/>
      <c r="H8371" s="372"/>
      <c r="I8371" s="352"/>
      <c r="J8371" s="217"/>
      <c r="K8371" s="218">
        <f>IF(B8371&gt;0,INDEX(Depr!A$1:U$22,L$2-B8371,J8371),0)</f>
        <v>0</v>
      </c>
      <c r="L8371" s="316">
        <f t="shared" si="130"/>
        <v>0</v>
      </c>
      <c r="M8371" s="220"/>
      <c r="N8371" s="220"/>
    </row>
    <row r="8372" spans="1:14" ht="12" x14ac:dyDescent="0.2">
      <c r="A8372" s="227"/>
      <c r="B8372" s="237"/>
      <c r="C8372" s="284"/>
      <c r="D8372" s="337"/>
      <c r="E8372" s="338"/>
      <c r="F8372" s="237"/>
      <c r="G8372" s="284"/>
      <c r="H8372" s="372"/>
      <c r="I8372" s="352"/>
      <c r="J8372" s="217"/>
      <c r="K8372" s="218">
        <f>IF(B8372&gt;0,INDEX(Depr!A$1:U$22,L$2-B8372,J8372),0)</f>
        <v>0</v>
      </c>
      <c r="L8372" s="316">
        <f t="shared" si="130"/>
        <v>0</v>
      </c>
      <c r="M8372" s="220"/>
      <c r="N8372" s="220"/>
    </row>
    <row r="8373" spans="1:14" ht="12" x14ac:dyDescent="0.2">
      <c r="A8373" s="227"/>
      <c r="B8373" s="237"/>
      <c r="C8373" s="284"/>
      <c r="D8373" s="337"/>
      <c r="E8373" s="338"/>
      <c r="F8373" s="237"/>
      <c r="G8373" s="284"/>
      <c r="H8373" s="372"/>
      <c r="I8373" s="352"/>
      <c r="J8373" s="217"/>
      <c r="K8373" s="218">
        <f>IF(B8373&gt;0,INDEX(Depr!A$1:U$22,L$2-B8373,J8373),0)</f>
        <v>0</v>
      </c>
      <c r="L8373" s="316">
        <f t="shared" si="130"/>
        <v>0</v>
      </c>
      <c r="M8373" s="220"/>
      <c r="N8373" s="220"/>
    </row>
    <row r="8374" spans="1:14" ht="12" x14ac:dyDescent="0.2">
      <c r="A8374" s="227"/>
      <c r="B8374" s="237"/>
      <c r="C8374" s="284"/>
      <c r="D8374" s="337"/>
      <c r="E8374" s="338"/>
      <c r="F8374" s="237"/>
      <c r="G8374" s="284"/>
      <c r="H8374" s="372"/>
      <c r="I8374" s="352"/>
      <c r="J8374" s="217"/>
      <c r="K8374" s="218">
        <f>IF(B8374&gt;0,INDEX(Depr!A$1:U$22,L$2-B8374,J8374),0)</f>
        <v>0</v>
      </c>
      <c r="L8374" s="316">
        <f t="shared" si="130"/>
        <v>0</v>
      </c>
      <c r="M8374" s="220"/>
      <c r="N8374" s="220"/>
    </row>
    <row r="8375" spans="1:14" ht="12" x14ac:dyDescent="0.2">
      <c r="A8375" s="227"/>
      <c r="B8375" s="237"/>
      <c r="C8375" s="284"/>
      <c r="D8375" s="337"/>
      <c r="E8375" s="338"/>
      <c r="F8375" s="237"/>
      <c r="G8375" s="284"/>
      <c r="H8375" s="372"/>
      <c r="I8375" s="352"/>
      <c r="J8375" s="217"/>
      <c r="K8375" s="218">
        <f>IF(B8375&gt;0,INDEX(Depr!A$1:U$22,L$2-B8375,J8375),0)</f>
        <v>0</v>
      </c>
      <c r="L8375" s="316">
        <f t="shared" si="130"/>
        <v>0</v>
      </c>
      <c r="M8375" s="220"/>
      <c r="N8375" s="220"/>
    </row>
    <row r="8376" spans="1:14" ht="12" x14ac:dyDescent="0.2">
      <c r="A8376" s="227"/>
      <c r="B8376" s="237"/>
      <c r="C8376" s="284"/>
      <c r="D8376" s="337"/>
      <c r="E8376" s="338"/>
      <c r="F8376" s="237"/>
      <c r="G8376" s="284"/>
      <c r="H8376" s="372"/>
      <c r="I8376" s="352"/>
      <c r="J8376" s="217"/>
      <c r="K8376" s="218">
        <f>IF(B8376&gt;0,INDEX(Depr!A$1:U$22,L$2-B8376,J8376),0)</f>
        <v>0</v>
      </c>
      <c r="L8376" s="316">
        <f t="shared" si="130"/>
        <v>0</v>
      </c>
      <c r="M8376" s="220"/>
      <c r="N8376" s="220"/>
    </row>
    <row r="8377" spans="1:14" ht="12" x14ac:dyDescent="0.2">
      <c r="A8377" s="227"/>
      <c r="B8377" s="237"/>
      <c r="C8377" s="284"/>
      <c r="D8377" s="337"/>
      <c r="E8377" s="338"/>
      <c r="F8377" s="237"/>
      <c r="G8377" s="284"/>
      <c r="H8377" s="372"/>
      <c r="I8377" s="352"/>
      <c r="J8377" s="217"/>
      <c r="K8377" s="218">
        <f>IF(B8377&gt;0,INDEX(Depr!A$1:U$22,L$2-B8377,J8377),0)</f>
        <v>0</v>
      </c>
      <c r="L8377" s="316">
        <f t="shared" si="130"/>
        <v>0</v>
      </c>
      <c r="M8377" s="220"/>
      <c r="N8377" s="220"/>
    </row>
    <row r="8378" spans="1:14" ht="12" x14ac:dyDescent="0.2">
      <c r="A8378" s="227"/>
      <c r="B8378" s="237"/>
      <c r="C8378" s="284"/>
      <c r="D8378" s="337"/>
      <c r="E8378" s="338"/>
      <c r="F8378" s="237"/>
      <c r="G8378" s="284"/>
      <c r="H8378" s="372"/>
      <c r="I8378" s="352"/>
      <c r="J8378" s="217"/>
      <c r="K8378" s="218">
        <f>IF(B8378&gt;0,INDEX(Depr!A$1:U$22,L$2-B8378,J8378),0)</f>
        <v>0</v>
      </c>
      <c r="L8378" s="316">
        <f t="shared" si="130"/>
        <v>0</v>
      </c>
      <c r="M8378" s="220"/>
      <c r="N8378" s="220"/>
    </row>
    <row r="8379" spans="1:14" ht="12" x14ac:dyDescent="0.2">
      <c r="A8379" s="227"/>
      <c r="B8379" s="237"/>
      <c r="C8379" s="284"/>
      <c r="D8379" s="337"/>
      <c r="E8379" s="338"/>
      <c r="F8379" s="237"/>
      <c r="G8379" s="284"/>
      <c r="H8379" s="372"/>
      <c r="I8379" s="352"/>
      <c r="J8379" s="217"/>
      <c r="K8379" s="218">
        <f>IF(B8379&gt;0,INDEX(Depr!A$1:U$22,L$2-B8379,J8379),0)</f>
        <v>0</v>
      </c>
      <c r="L8379" s="316">
        <f t="shared" si="130"/>
        <v>0</v>
      </c>
      <c r="M8379" s="220"/>
      <c r="N8379" s="220"/>
    </row>
    <row r="8380" spans="1:14" ht="12" x14ac:dyDescent="0.2">
      <c r="A8380" s="227"/>
      <c r="B8380" s="237"/>
      <c r="C8380" s="284"/>
      <c r="D8380" s="337"/>
      <c r="E8380" s="338"/>
      <c r="F8380" s="237"/>
      <c r="G8380" s="284"/>
      <c r="H8380" s="372"/>
      <c r="I8380" s="352"/>
      <c r="J8380" s="217"/>
      <c r="K8380" s="218">
        <f>IF(B8380&gt;0,INDEX(Depr!A$1:U$22,L$2-B8380,J8380),0)</f>
        <v>0</v>
      </c>
      <c r="L8380" s="316">
        <f t="shared" si="130"/>
        <v>0</v>
      </c>
      <c r="M8380" s="220"/>
      <c r="N8380" s="220"/>
    </row>
    <row r="8381" spans="1:14" ht="12" x14ac:dyDescent="0.2">
      <c r="A8381" s="227"/>
      <c r="B8381" s="237"/>
      <c r="C8381" s="284"/>
      <c r="D8381" s="337"/>
      <c r="E8381" s="338"/>
      <c r="F8381" s="237"/>
      <c r="G8381" s="284"/>
      <c r="H8381" s="372"/>
      <c r="I8381" s="352"/>
      <c r="J8381" s="217"/>
      <c r="K8381" s="218">
        <f>IF(B8381&gt;0,INDEX(Depr!A$1:U$22,L$2-B8381,J8381),0)</f>
        <v>0</v>
      </c>
      <c r="L8381" s="316">
        <f t="shared" si="130"/>
        <v>0</v>
      </c>
      <c r="M8381" s="220"/>
      <c r="N8381" s="220"/>
    </row>
    <row r="8382" spans="1:14" ht="12" x14ac:dyDescent="0.2">
      <c r="A8382" s="227"/>
      <c r="B8382" s="237"/>
      <c r="C8382" s="284"/>
      <c r="D8382" s="337"/>
      <c r="E8382" s="338"/>
      <c r="F8382" s="237"/>
      <c r="G8382" s="284"/>
      <c r="H8382" s="372"/>
      <c r="I8382" s="352"/>
      <c r="J8382" s="217"/>
      <c r="K8382" s="218">
        <f>IF(B8382&gt;0,INDEX(Depr!A$1:U$22,L$2-B8382,J8382),0)</f>
        <v>0</v>
      </c>
      <c r="L8382" s="316">
        <f t="shared" si="130"/>
        <v>0</v>
      </c>
      <c r="M8382" s="220"/>
      <c r="N8382" s="220"/>
    </row>
    <row r="8383" spans="1:14" ht="12" x14ac:dyDescent="0.2">
      <c r="A8383" s="227"/>
      <c r="B8383" s="237"/>
      <c r="C8383" s="284"/>
      <c r="D8383" s="337"/>
      <c r="E8383" s="338"/>
      <c r="F8383" s="237"/>
      <c r="G8383" s="284"/>
      <c r="H8383" s="372"/>
      <c r="I8383" s="352"/>
      <c r="J8383" s="217"/>
      <c r="K8383" s="218">
        <f>IF(B8383&gt;0,INDEX(Depr!A$1:U$22,L$2-B8383,J8383),0)</f>
        <v>0</v>
      </c>
      <c r="L8383" s="316">
        <f t="shared" si="130"/>
        <v>0</v>
      </c>
      <c r="M8383" s="220"/>
      <c r="N8383" s="220"/>
    </row>
    <row r="8384" spans="1:14" ht="12" x14ac:dyDescent="0.2">
      <c r="A8384" s="227"/>
      <c r="B8384" s="237"/>
      <c r="C8384" s="284"/>
      <c r="D8384" s="337"/>
      <c r="E8384" s="338"/>
      <c r="F8384" s="237"/>
      <c r="G8384" s="284"/>
      <c r="H8384" s="372"/>
      <c r="I8384" s="352"/>
      <c r="J8384" s="217"/>
      <c r="K8384" s="218">
        <f>IF(B8384&gt;0,INDEX(Depr!A$1:U$22,L$2-B8384,J8384),0)</f>
        <v>0</v>
      </c>
      <c r="L8384" s="316">
        <f t="shared" si="130"/>
        <v>0</v>
      </c>
      <c r="M8384" s="220"/>
      <c r="N8384" s="220"/>
    </row>
    <row r="8385" spans="1:14" ht="12" x14ac:dyDescent="0.2">
      <c r="A8385" s="227"/>
      <c r="B8385" s="237"/>
      <c r="C8385" s="284"/>
      <c r="D8385" s="337"/>
      <c r="E8385" s="338"/>
      <c r="F8385" s="237"/>
      <c r="G8385" s="284"/>
      <c r="H8385" s="372"/>
      <c r="I8385" s="352"/>
      <c r="J8385" s="217"/>
      <c r="K8385" s="218">
        <f>IF(B8385&gt;0,INDEX(Depr!A$1:U$22,L$2-B8385,J8385),0)</f>
        <v>0</v>
      </c>
      <c r="L8385" s="316">
        <f t="shared" si="130"/>
        <v>0</v>
      </c>
      <c r="M8385" s="220"/>
      <c r="N8385" s="220"/>
    </row>
    <row r="8386" spans="1:14" ht="12" x14ac:dyDescent="0.2">
      <c r="A8386" s="227"/>
      <c r="B8386" s="237"/>
      <c r="C8386" s="284"/>
      <c r="D8386" s="337"/>
      <c r="E8386" s="338"/>
      <c r="F8386" s="237"/>
      <c r="G8386" s="284"/>
      <c r="H8386" s="372"/>
      <c r="I8386" s="352"/>
      <c r="J8386" s="217"/>
      <c r="K8386" s="218">
        <f>IF(B8386&gt;0,INDEX(Depr!A$1:U$22,L$2-B8386,J8386),0)</f>
        <v>0</v>
      </c>
      <c r="L8386" s="316">
        <f t="shared" si="130"/>
        <v>0</v>
      </c>
      <c r="M8386" s="220"/>
      <c r="N8386" s="220"/>
    </row>
    <row r="8387" spans="1:14" ht="12" x14ac:dyDescent="0.2">
      <c r="A8387" s="227"/>
      <c r="B8387" s="237"/>
      <c r="C8387" s="284"/>
      <c r="D8387" s="337"/>
      <c r="E8387" s="338"/>
      <c r="F8387" s="237"/>
      <c r="G8387" s="284"/>
      <c r="H8387" s="372"/>
      <c r="I8387" s="352"/>
      <c r="J8387" s="217"/>
      <c r="K8387" s="218">
        <f>IF(B8387&gt;0,INDEX(Depr!A$1:U$22,L$2-B8387,J8387),0)</f>
        <v>0</v>
      </c>
      <c r="L8387" s="316">
        <f t="shared" si="130"/>
        <v>0</v>
      </c>
      <c r="M8387" s="220"/>
      <c r="N8387" s="220"/>
    </row>
    <row r="8388" spans="1:14" ht="12" x14ac:dyDescent="0.2">
      <c r="A8388" s="227"/>
      <c r="B8388" s="237"/>
      <c r="C8388" s="284"/>
      <c r="D8388" s="337"/>
      <c r="E8388" s="338"/>
      <c r="F8388" s="237"/>
      <c r="G8388" s="284"/>
      <c r="H8388" s="372"/>
      <c r="I8388" s="352"/>
      <c r="J8388" s="217"/>
      <c r="K8388" s="218">
        <f>IF(B8388&gt;0,INDEX(Depr!A$1:U$22,L$2-B8388,J8388),0)</f>
        <v>0</v>
      </c>
      <c r="L8388" s="316">
        <f t="shared" si="130"/>
        <v>0</v>
      </c>
      <c r="M8388" s="220"/>
      <c r="N8388" s="220"/>
    </row>
    <row r="8389" spans="1:14" ht="12" x14ac:dyDescent="0.2">
      <c r="A8389" s="227"/>
      <c r="B8389" s="237"/>
      <c r="C8389" s="284"/>
      <c r="D8389" s="337"/>
      <c r="E8389" s="338"/>
      <c r="F8389" s="237"/>
      <c r="G8389" s="284"/>
      <c r="H8389" s="372"/>
      <c r="I8389" s="352"/>
      <c r="J8389" s="217"/>
      <c r="K8389" s="218">
        <f>IF(B8389&gt;0,INDEX(Depr!A$1:U$22,L$2-B8389,J8389),0)</f>
        <v>0</v>
      </c>
      <c r="L8389" s="316">
        <f t="shared" si="130"/>
        <v>0</v>
      </c>
      <c r="M8389" s="220"/>
      <c r="N8389" s="220"/>
    </row>
    <row r="8390" spans="1:14" ht="12" x14ac:dyDescent="0.2">
      <c r="A8390" s="227"/>
      <c r="B8390" s="237"/>
      <c r="C8390" s="284"/>
      <c r="D8390" s="337"/>
      <c r="E8390" s="338"/>
      <c r="F8390" s="237"/>
      <c r="G8390" s="284"/>
      <c r="H8390" s="372"/>
      <c r="I8390" s="352"/>
      <c r="J8390" s="217"/>
      <c r="K8390" s="218">
        <f>IF(B8390&gt;0,INDEX(Depr!A$1:U$22,L$2-B8390,J8390),0)</f>
        <v>0</v>
      </c>
      <c r="L8390" s="316">
        <f t="shared" ref="L8390:L8453" si="131">ROUND(H8390*I8390*K8390,0)</f>
        <v>0</v>
      </c>
      <c r="M8390" s="220"/>
      <c r="N8390" s="220"/>
    </row>
    <row r="8391" spans="1:14" ht="12" x14ac:dyDescent="0.2">
      <c r="A8391" s="227"/>
      <c r="B8391" s="237"/>
      <c r="C8391" s="284"/>
      <c r="D8391" s="337"/>
      <c r="E8391" s="338"/>
      <c r="F8391" s="237"/>
      <c r="G8391" s="284"/>
      <c r="H8391" s="372"/>
      <c r="I8391" s="352"/>
      <c r="J8391" s="217"/>
      <c r="K8391" s="218">
        <f>IF(B8391&gt;0,INDEX(Depr!A$1:U$22,L$2-B8391,J8391),0)</f>
        <v>0</v>
      </c>
      <c r="L8391" s="316">
        <f t="shared" si="131"/>
        <v>0</v>
      </c>
      <c r="M8391" s="220"/>
      <c r="N8391" s="220"/>
    </row>
    <row r="8392" spans="1:14" ht="12" x14ac:dyDescent="0.2">
      <c r="A8392" s="227"/>
      <c r="B8392" s="237"/>
      <c r="C8392" s="284"/>
      <c r="D8392" s="337"/>
      <c r="E8392" s="338"/>
      <c r="F8392" s="237"/>
      <c r="G8392" s="284"/>
      <c r="H8392" s="372"/>
      <c r="I8392" s="352"/>
      <c r="J8392" s="217"/>
      <c r="K8392" s="218">
        <f>IF(B8392&gt;0,INDEX(Depr!A$1:U$22,L$2-B8392,J8392),0)</f>
        <v>0</v>
      </c>
      <c r="L8392" s="316">
        <f t="shared" si="131"/>
        <v>0</v>
      </c>
      <c r="M8392" s="220"/>
      <c r="N8392" s="220"/>
    </row>
    <row r="8393" spans="1:14" ht="12" x14ac:dyDescent="0.2">
      <c r="A8393" s="227"/>
      <c r="B8393" s="237"/>
      <c r="C8393" s="284"/>
      <c r="D8393" s="337"/>
      <c r="E8393" s="338"/>
      <c r="F8393" s="237"/>
      <c r="G8393" s="284"/>
      <c r="H8393" s="372"/>
      <c r="I8393" s="352"/>
      <c r="J8393" s="217"/>
      <c r="K8393" s="218">
        <f>IF(B8393&gt;0,INDEX(Depr!A$1:U$22,L$2-B8393,J8393),0)</f>
        <v>0</v>
      </c>
      <c r="L8393" s="316">
        <f t="shared" si="131"/>
        <v>0</v>
      </c>
      <c r="M8393" s="220"/>
      <c r="N8393" s="220"/>
    </row>
    <row r="8394" spans="1:14" ht="12" x14ac:dyDescent="0.2">
      <c r="A8394" s="227"/>
      <c r="B8394" s="237"/>
      <c r="C8394" s="284"/>
      <c r="D8394" s="337"/>
      <c r="E8394" s="338"/>
      <c r="F8394" s="237"/>
      <c r="G8394" s="284"/>
      <c r="H8394" s="372"/>
      <c r="I8394" s="352"/>
      <c r="J8394" s="217"/>
      <c r="K8394" s="218">
        <f>IF(B8394&gt;0,INDEX(Depr!A$1:U$22,L$2-B8394,J8394),0)</f>
        <v>0</v>
      </c>
      <c r="L8394" s="316">
        <f t="shared" si="131"/>
        <v>0</v>
      </c>
      <c r="M8394" s="220"/>
      <c r="N8394" s="220"/>
    </row>
    <row r="8395" spans="1:14" ht="12" x14ac:dyDescent="0.2">
      <c r="A8395" s="227"/>
      <c r="B8395" s="237"/>
      <c r="C8395" s="284"/>
      <c r="D8395" s="337"/>
      <c r="E8395" s="338"/>
      <c r="F8395" s="237"/>
      <c r="G8395" s="284"/>
      <c r="H8395" s="372"/>
      <c r="I8395" s="352"/>
      <c r="J8395" s="217"/>
      <c r="K8395" s="218">
        <f>IF(B8395&gt;0,INDEX(Depr!A$1:U$22,L$2-B8395,J8395),0)</f>
        <v>0</v>
      </c>
      <c r="L8395" s="316">
        <f t="shared" si="131"/>
        <v>0</v>
      </c>
      <c r="M8395" s="220"/>
      <c r="N8395" s="220"/>
    </row>
    <row r="8396" spans="1:14" ht="12" x14ac:dyDescent="0.2">
      <c r="A8396" s="227"/>
      <c r="B8396" s="237"/>
      <c r="C8396" s="284"/>
      <c r="D8396" s="337"/>
      <c r="E8396" s="338"/>
      <c r="F8396" s="237"/>
      <c r="G8396" s="284"/>
      <c r="H8396" s="372"/>
      <c r="I8396" s="352"/>
      <c r="J8396" s="217"/>
      <c r="K8396" s="218">
        <f>IF(B8396&gt;0,INDEX(Depr!A$1:U$22,L$2-B8396,J8396),0)</f>
        <v>0</v>
      </c>
      <c r="L8396" s="316">
        <f t="shared" si="131"/>
        <v>0</v>
      </c>
      <c r="M8396" s="220"/>
      <c r="N8396" s="220"/>
    </row>
    <row r="8397" spans="1:14" ht="12" x14ac:dyDescent="0.2">
      <c r="A8397" s="227"/>
      <c r="B8397" s="237"/>
      <c r="C8397" s="284"/>
      <c r="D8397" s="337"/>
      <c r="E8397" s="338"/>
      <c r="F8397" s="237"/>
      <c r="G8397" s="284"/>
      <c r="H8397" s="372"/>
      <c r="I8397" s="352"/>
      <c r="J8397" s="217"/>
      <c r="K8397" s="218">
        <f>IF(B8397&gt;0,INDEX(Depr!A$1:U$22,L$2-B8397,J8397),0)</f>
        <v>0</v>
      </c>
      <c r="L8397" s="316">
        <f t="shared" si="131"/>
        <v>0</v>
      </c>
      <c r="M8397" s="220"/>
      <c r="N8397" s="220"/>
    </row>
    <row r="8398" spans="1:14" ht="12" x14ac:dyDescent="0.2">
      <c r="A8398" s="227"/>
      <c r="B8398" s="237"/>
      <c r="C8398" s="284"/>
      <c r="D8398" s="337"/>
      <c r="E8398" s="338"/>
      <c r="F8398" s="237"/>
      <c r="G8398" s="284"/>
      <c r="H8398" s="372"/>
      <c r="I8398" s="352"/>
      <c r="J8398" s="217"/>
      <c r="K8398" s="218">
        <f>IF(B8398&gt;0,INDEX(Depr!A$1:U$22,L$2-B8398,J8398),0)</f>
        <v>0</v>
      </c>
      <c r="L8398" s="316">
        <f t="shared" si="131"/>
        <v>0</v>
      </c>
      <c r="M8398" s="220"/>
      <c r="N8398" s="220"/>
    </row>
    <row r="8399" spans="1:14" ht="12" x14ac:dyDescent="0.2">
      <c r="A8399" s="227"/>
      <c r="B8399" s="237"/>
      <c r="C8399" s="284"/>
      <c r="D8399" s="337"/>
      <c r="E8399" s="338"/>
      <c r="F8399" s="237"/>
      <c r="G8399" s="284"/>
      <c r="H8399" s="372"/>
      <c r="I8399" s="352"/>
      <c r="J8399" s="217"/>
      <c r="K8399" s="218">
        <f>IF(B8399&gt;0,INDEX(Depr!A$1:U$22,L$2-B8399,J8399),0)</f>
        <v>0</v>
      </c>
      <c r="L8399" s="316">
        <f t="shared" si="131"/>
        <v>0</v>
      </c>
      <c r="M8399" s="220"/>
      <c r="N8399" s="220"/>
    </row>
    <row r="8400" spans="1:14" ht="12" x14ac:dyDescent="0.2">
      <c r="A8400" s="227"/>
      <c r="B8400" s="237"/>
      <c r="C8400" s="284"/>
      <c r="D8400" s="337"/>
      <c r="E8400" s="338"/>
      <c r="F8400" s="237"/>
      <c r="G8400" s="284"/>
      <c r="H8400" s="372"/>
      <c r="I8400" s="352"/>
      <c r="J8400" s="217"/>
      <c r="K8400" s="218">
        <f>IF(B8400&gt;0,INDEX(Depr!A$1:U$22,L$2-B8400,J8400),0)</f>
        <v>0</v>
      </c>
      <c r="L8400" s="316">
        <f t="shared" si="131"/>
        <v>0</v>
      </c>
      <c r="M8400" s="220"/>
      <c r="N8400" s="220"/>
    </row>
    <row r="8401" spans="1:14" ht="12" x14ac:dyDescent="0.2">
      <c r="A8401" s="227"/>
      <c r="B8401" s="237"/>
      <c r="C8401" s="284"/>
      <c r="D8401" s="337"/>
      <c r="E8401" s="338"/>
      <c r="F8401" s="237"/>
      <c r="G8401" s="284"/>
      <c r="H8401" s="372"/>
      <c r="I8401" s="352"/>
      <c r="J8401" s="217"/>
      <c r="K8401" s="218">
        <f>IF(B8401&gt;0,INDEX(Depr!A$1:U$22,L$2-B8401,J8401),0)</f>
        <v>0</v>
      </c>
      <c r="L8401" s="316">
        <f t="shared" si="131"/>
        <v>0</v>
      </c>
      <c r="M8401" s="220"/>
      <c r="N8401" s="220"/>
    </row>
    <row r="8402" spans="1:14" ht="12" x14ac:dyDescent="0.2">
      <c r="A8402" s="227"/>
      <c r="B8402" s="237"/>
      <c r="C8402" s="284"/>
      <c r="D8402" s="337"/>
      <c r="E8402" s="338"/>
      <c r="F8402" s="237"/>
      <c r="G8402" s="284"/>
      <c r="H8402" s="372"/>
      <c r="I8402" s="352"/>
      <c r="J8402" s="217"/>
      <c r="K8402" s="218">
        <f>IF(B8402&gt;0,INDEX(Depr!A$1:U$22,L$2-B8402,J8402),0)</f>
        <v>0</v>
      </c>
      <c r="L8402" s="316">
        <f t="shared" si="131"/>
        <v>0</v>
      </c>
      <c r="M8402" s="220"/>
      <c r="N8402" s="220"/>
    </row>
    <row r="8403" spans="1:14" ht="12" x14ac:dyDescent="0.2">
      <c r="A8403" s="227"/>
      <c r="B8403" s="237"/>
      <c r="C8403" s="284"/>
      <c r="D8403" s="337"/>
      <c r="E8403" s="338"/>
      <c r="F8403" s="237"/>
      <c r="G8403" s="284"/>
      <c r="H8403" s="372"/>
      <c r="I8403" s="352"/>
      <c r="J8403" s="217"/>
      <c r="K8403" s="218">
        <f>IF(B8403&gt;0,INDEX(Depr!A$1:U$22,L$2-B8403,J8403),0)</f>
        <v>0</v>
      </c>
      <c r="L8403" s="316">
        <f t="shared" si="131"/>
        <v>0</v>
      </c>
      <c r="M8403" s="220"/>
      <c r="N8403" s="220"/>
    </row>
    <row r="8404" spans="1:14" ht="12" x14ac:dyDescent="0.2">
      <c r="A8404" s="227"/>
      <c r="B8404" s="237"/>
      <c r="C8404" s="284"/>
      <c r="D8404" s="337"/>
      <c r="E8404" s="338"/>
      <c r="F8404" s="237"/>
      <c r="G8404" s="284"/>
      <c r="H8404" s="372"/>
      <c r="I8404" s="352"/>
      <c r="J8404" s="217"/>
      <c r="K8404" s="218">
        <f>IF(B8404&gt;0,INDEX(Depr!A$1:U$22,L$2-B8404,J8404),0)</f>
        <v>0</v>
      </c>
      <c r="L8404" s="316">
        <f t="shared" si="131"/>
        <v>0</v>
      </c>
      <c r="M8404" s="220"/>
      <c r="N8404" s="220"/>
    </row>
    <row r="8405" spans="1:14" ht="12" x14ac:dyDescent="0.2">
      <c r="A8405" s="227"/>
      <c r="B8405" s="237"/>
      <c r="C8405" s="284"/>
      <c r="D8405" s="337"/>
      <c r="E8405" s="338"/>
      <c r="F8405" s="237"/>
      <c r="G8405" s="284"/>
      <c r="H8405" s="372"/>
      <c r="I8405" s="352"/>
      <c r="J8405" s="217"/>
      <c r="K8405" s="218">
        <f>IF(B8405&gt;0,INDEX(Depr!A$1:U$22,L$2-B8405,J8405),0)</f>
        <v>0</v>
      </c>
      <c r="L8405" s="316">
        <f t="shared" si="131"/>
        <v>0</v>
      </c>
      <c r="M8405" s="220"/>
      <c r="N8405" s="220"/>
    </row>
    <row r="8406" spans="1:14" ht="12" x14ac:dyDescent="0.2">
      <c r="A8406" s="227"/>
      <c r="B8406" s="237"/>
      <c r="C8406" s="284"/>
      <c r="D8406" s="337"/>
      <c r="E8406" s="338"/>
      <c r="F8406" s="237"/>
      <c r="G8406" s="284"/>
      <c r="H8406" s="372"/>
      <c r="I8406" s="352"/>
      <c r="J8406" s="217"/>
      <c r="K8406" s="218">
        <f>IF(B8406&gt;0,INDEX(Depr!A$1:U$22,L$2-B8406,J8406),0)</f>
        <v>0</v>
      </c>
      <c r="L8406" s="316">
        <f t="shared" si="131"/>
        <v>0</v>
      </c>
      <c r="M8406" s="220"/>
      <c r="N8406" s="220"/>
    </row>
    <row r="8407" spans="1:14" ht="12" x14ac:dyDescent="0.2">
      <c r="A8407" s="227"/>
      <c r="B8407" s="237"/>
      <c r="C8407" s="284"/>
      <c r="D8407" s="337"/>
      <c r="E8407" s="338"/>
      <c r="F8407" s="237"/>
      <c r="G8407" s="284"/>
      <c r="H8407" s="372"/>
      <c r="I8407" s="352"/>
      <c r="J8407" s="217"/>
      <c r="K8407" s="218">
        <f>IF(B8407&gt;0,INDEX(Depr!A$1:U$22,L$2-B8407,J8407),0)</f>
        <v>0</v>
      </c>
      <c r="L8407" s="316">
        <f t="shared" si="131"/>
        <v>0</v>
      </c>
      <c r="M8407" s="220"/>
      <c r="N8407" s="220"/>
    </row>
    <row r="8408" spans="1:14" ht="12" x14ac:dyDescent="0.2">
      <c r="A8408" s="227"/>
      <c r="B8408" s="237"/>
      <c r="C8408" s="284"/>
      <c r="D8408" s="337"/>
      <c r="E8408" s="338"/>
      <c r="F8408" s="237"/>
      <c r="G8408" s="284"/>
      <c r="H8408" s="372"/>
      <c r="I8408" s="352"/>
      <c r="J8408" s="217"/>
      <c r="K8408" s="218">
        <f>IF(B8408&gt;0,INDEX(Depr!A$1:U$22,L$2-B8408,J8408),0)</f>
        <v>0</v>
      </c>
      <c r="L8408" s="316">
        <f t="shared" si="131"/>
        <v>0</v>
      </c>
      <c r="M8408" s="220"/>
      <c r="N8408" s="220"/>
    </row>
    <row r="8409" spans="1:14" ht="12" x14ac:dyDescent="0.2">
      <c r="A8409" s="227"/>
      <c r="B8409" s="237"/>
      <c r="C8409" s="284"/>
      <c r="D8409" s="337"/>
      <c r="E8409" s="338"/>
      <c r="F8409" s="237"/>
      <c r="G8409" s="284"/>
      <c r="H8409" s="372"/>
      <c r="I8409" s="352"/>
      <c r="J8409" s="217"/>
      <c r="K8409" s="218">
        <f>IF(B8409&gt;0,INDEX(Depr!A$1:U$22,L$2-B8409,J8409),0)</f>
        <v>0</v>
      </c>
      <c r="L8409" s="316">
        <f t="shared" si="131"/>
        <v>0</v>
      </c>
      <c r="M8409" s="220"/>
      <c r="N8409" s="220"/>
    </row>
    <row r="8410" spans="1:14" ht="12" x14ac:dyDescent="0.2">
      <c r="A8410" s="227"/>
      <c r="B8410" s="237"/>
      <c r="C8410" s="284"/>
      <c r="D8410" s="337"/>
      <c r="E8410" s="338"/>
      <c r="F8410" s="237"/>
      <c r="G8410" s="284"/>
      <c r="H8410" s="372"/>
      <c r="I8410" s="352"/>
      <c r="J8410" s="217"/>
      <c r="K8410" s="218">
        <f>IF(B8410&gt;0,INDEX(Depr!A$1:U$22,L$2-B8410,J8410),0)</f>
        <v>0</v>
      </c>
      <c r="L8410" s="316">
        <f t="shared" si="131"/>
        <v>0</v>
      </c>
      <c r="M8410" s="220"/>
      <c r="N8410" s="220"/>
    </row>
    <row r="8411" spans="1:14" ht="12" x14ac:dyDescent="0.2">
      <c r="A8411" s="227"/>
      <c r="B8411" s="237"/>
      <c r="C8411" s="284"/>
      <c r="D8411" s="337"/>
      <c r="E8411" s="338"/>
      <c r="F8411" s="237"/>
      <c r="G8411" s="284"/>
      <c r="H8411" s="372"/>
      <c r="I8411" s="352"/>
      <c r="J8411" s="217"/>
      <c r="K8411" s="218">
        <f>IF(B8411&gt;0,INDEX(Depr!A$1:U$22,L$2-B8411,J8411),0)</f>
        <v>0</v>
      </c>
      <c r="L8411" s="316">
        <f t="shared" si="131"/>
        <v>0</v>
      </c>
      <c r="M8411" s="220"/>
      <c r="N8411" s="220"/>
    </row>
    <row r="8412" spans="1:14" ht="12" x14ac:dyDescent="0.2">
      <c r="A8412" s="227"/>
      <c r="B8412" s="237"/>
      <c r="C8412" s="284"/>
      <c r="D8412" s="337"/>
      <c r="E8412" s="338"/>
      <c r="F8412" s="237"/>
      <c r="G8412" s="284"/>
      <c r="H8412" s="372"/>
      <c r="I8412" s="352"/>
      <c r="J8412" s="217"/>
      <c r="K8412" s="218">
        <f>IF(B8412&gt;0,INDEX(Depr!A$1:U$22,L$2-B8412,J8412),0)</f>
        <v>0</v>
      </c>
      <c r="L8412" s="316">
        <f t="shared" si="131"/>
        <v>0</v>
      </c>
      <c r="M8412" s="220"/>
      <c r="N8412" s="220"/>
    </row>
    <row r="8413" spans="1:14" ht="12" x14ac:dyDescent="0.2">
      <c r="A8413" s="227"/>
      <c r="B8413" s="237"/>
      <c r="C8413" s="284"/>
      <c r="D8413" s="337"/>
      <c r="E8413" s="338"/>
      <c r="F8413" s="237"/>
      <c r="G8413" s="284"/>
      <c r="H8413" s="372"/>
      <c r="I8413" s="352"/>
      <c r="J8413" s="217"/>
      <c r="K8413" s="218">
        <f>IF(B8413&gt;0,INDEX(Depr!A$1:U$22,L$2-B8413,J8413),0)</f>
        <v>0</v>
      </c>
      <c r="L8413" s="316">
        <f t="shared" si="131"/>
        <v>0</v>
      </c>
      <c r="M8413" s="220"/>
      <c r="N8413" s="220"/>
    </row>
    <row r="8414" spans="1:14" ht="12" x14ac:dyDescent="0.2">
      <c r="A8414" s="227"/>
      <c r="B8414" s="237"/>
      <c r="C8414" s="284"/>
      <c r="D8414" s="337"/>
      <c r="E8414" s="338"/>
      <c r="F8414" s="237"/>
      <c r="G8414" s="284"/>
      <c r="H8414" s="372"/>
      <c r="I8414" s="352"/>
      <c r="J8414" s="217"/>
      <c r="K8414" s="218">
        <f>IF(B8414&gt;0,INDEX(Depr!A$1:U$22,L$2-B8414,J8414),0)</f>
        <v>0</v>
      </c>
      <c r="L8414" s="316">
        <f t="shared" si="131"/>
        <v>0</v>
      </c>
      <c r="M8414" s="220"/>
      <c r="N8414" s="220"/>
    </row>
    <row r="8415" spans="1:14" ht="12" x14ac:dyDescent="0.2">
      <c r="A8415" s="227"/>
      <c r="B8415" s="237"/>
      <c r="C8415" s="284"/>
      <c r="D8415" s="337"/>
      <c r="E8415" s="338"/>
      <c r="F8415" s="237"/>
      <c r="G8415" s="284"/>
      <c r="H8415" s="372"/>
      <c r="I8415" s="352"/>
      <c r="J8415" s="217"/>
      <c r="K8415" s="218">
        <f>IF(B8415&gt;0,INDEX(Depr!A$1:U$22,L$2-B8415,J8415),0)</f>
        <v>0</v>
      </c>
      <c r="L8415" s="316">
        <f t="shared" si="131"/>
        <v>0</v>
      </c>
      <c r="M8415" s="220"/>
      <c r="N8415" s="220"/>
    </row>
    <row r="8416" spans="1:14" ht="12" x14ac:dyDescent="0.2">
      <c r="A8416" s="227"/>
      <c r="B8416" s="237"/>
      <c r="C8416" s="284"/>
      <c r="D8416" s="337"/>
      <c r="E8416" s="338"/>
      <c r="F8416" s="237"/>
      <c r="G8416" s="284"/>
      <c r="H8416" s="372"/>
      <c r="I8416" s="352"/>
      <c r="J8416" s="217"/>
      <c r="K8416" s="218">
        <f>IF(B8416&gt;0,INDEX(Depr!A$1:U$22,L$2-B8416,J8416),0)</f>
        <v>0</v>
      </c>
      <c r="L8416" s="316">
        <f t="shared" si="131"/>
        <v>0</v>
      </c>
      <c r="M8416" s="220"/>
      <c r="N8416" s="220"/>
    </row>
    <row r="8417" spans="1:14" ht="12" x14ac:dyDescent="0.2">
      <c r="A8417" s="227"/>
      <c r="B8417" s="237"/>
      <c r="C8417" s="284"/>
      <c r="D8417" s="337"/>
      <c r="E8417" s="338"/>
      <c r="F8417" s="237"/>
      <c r="G8417" s="284"/>
      <c r="H8417" s="372"/>
      <c r="I8417" s="352"/>
      <c r="J8417" s="217"/>
      <c r="K8417" s="218">
        <f>IF(B8417&gt;0,INDEX(Depr!A$1:U$22,L$2-B8417,J8417),0)</f>
        <v>0</v>
      </c>
      <c r="L8417" s="316">
        <f t="shared" si="131"/>
        <v>0</v>
      </c>
      <c r="M8417" s="220"/>
      <c r="N8417" s="220"/>
    </row>
    <row r="8418" spans="1:14" ht="12" x14ac:dyDescent="0.2">
      <c r="A8418" s="227"/>
      <c r="B8418" s="237"/>
      <c r="C8418" s="284"/>
      <c r="D8418" s="337"/>
      <c r="E8418" s="338"/>
      <c r="F8418" s="237"/>
      <c r="G8418" s="284"/>
      <c r="H8418" s="372"/>
      <c r="I8418" s="352"/>
      <c r="J8418" s="217"/>
      <c r="K8418" s="218">
        <f>IF(B8418&gt;0,INDEX(Depr!A$1:U$22,L$2-B8418,J8418),0)</f>
        <v>0</v>
      </c>
      <c r="L8418" s="316">
        <f t="shared" si="131"/>
        <v>0</v>
      </c>
      <c r="M8418" s="220"/>
      <c r="N8418" s="220"/>
    </row>
    <row r="8419" spans="1:14" ht="12" x14ac:dyDescent="0.2">
      <c r="A8419" s="227"/>
      <c r="B8419" s="237"/>
      <c r="C8419" s="284"/>
      <c r="D8419" s="337"/>
      <c r="E8419" s="338"/>
      <c r="F8419" s="237"/>
      <c r="G8419" s="284"/>
      <c r="H8419" s="372"/>
      <c r="I8419" s="352"/>
      <c r="J8419" s="217"/>
      <c r="K8419" s="218">
        <f>IF(B8419&gt;0,INDEX(Depr!A$1:U$22,L$2-B8419,J8419),0)</f>
        <v>0</v>
      </c>
      <c r="L8419" s="316">
        <f t="shared" si="131"/>
        <v>0</v>
      </c>
      <c r="M8419" s="220"/>
      <c r="N8419" s="220"/>
    </row>
    <row r="8420" spans="1:14" ht="12" x14ac:dyDescent="0.2">
      <c r="A8420" s="227"/>
      <c r="B8420" s="237"/>
      <c r="C8420" s="284"/>
      <c r="D8420" s="337"/>
      <c r="E8420" s="338"/>
      <c r="F8420" s="237"/>
      <c r="G8420" s="284"/>
      <c r="H8420" s="372"/>
      <c r="I8420" s="352"/>
      <c r="J8420" s="217"/>
      <c r="K8420" s="218">
        <f>IF(B8420&gt;0,INDEX(Depr!A$1:U$22,L$2-B8420,J8420),0)</f>
        <v>0</v>
      </c>
      <c r="L8420" s="316">
        <f t="shared" si="131"/>
        <v>0</v>
      </c>
      <c r="M8420" s="220"/>
      <c r="N8420" s="220"/>
    </row>
    <row r="8421" spans="1:14" ht="12" x14ac:dyDescent="0.2">
      <c r="A8421" s="227"/>
      <c r="B8421" s="237"/>
      <c r="C8421" s="284"/>
      <c r="D8421" s="337"/>
      <c r="E8421" s="338"/>
      <c r="F8421" s="237"/>
      <c r="G8421" s="284"/>
      <c r="H8421" s="372"/>
      <c r="I8421" s="352"/>
      <c r="J8421" s="217"/>
      <c r="K8421" s="218">
        <f>IF(B8421&gt;0,INDEX(Depr!A$1:U$22,L$2-B8421,J8421),0)</f>
        <v>0</v>
      </c>
      <c r="L8421" s="316">
        <f t="shared" si="131"/>
        <v>0</v>
      </c>
      <c r="M8421" s="220"/>
      <c r="N8421" s="220"/>
    </row>
    <row r="8422" spans="1:14" ht="12" x14ac:dyDescent="0.2">
      <c r="A8422" s="227"/>
      <c r="B8422" s="237"/>
      <c r="C8422" s="284"/>
      <c r="D8422" s="337"/>
      <c r="E8422" s="338"/>
      <c r="F8422" s="237"/>
      <c r="G8422" s="284"/>
      <c r="H8422" s="372"/>
      <c r="I8422" s="352"/>
      <c r="J8422" s="217"/>
      <c r="K8422" s="218">
        <f>IF(B8422&gt;0,INDEX(Depr!A$1:U$22,L$2-B8422,J8422),0)</f>
        <v>0</v>
      </c>
      <c r="L8422" s="316">
        <f t="shared" si="131"/>
        <v>0</v>
      </c>
      <c r="M8422" s="220"/>
      <c r="N8422" s="220"/>
    </row>
    <row r="8423" spans="1:14" ht="12" x14ac:dyDescent="0.2">
      <c r="A8423" s="227"/>
      <c r="B8423" s="237"/>
      <c r="C8423" s="284"/>
      <c r="D8423" s="337"/>
      <c r="E8423" s="338"/>
      <c r="F8423" s="237"/>
      <c r="G8423" s="284"/>
      <c r="H8423" s="372"/>
      <c r="I8423" s="352"/>
      <c r="J8423" s="217"/>
      <c r="K8423" s="218">
        <f>IF(B8423&gt;0,INDEX(Depr!A$1:U$22,L$2-B8423,J8423),0)</f>
        <v>0</v>
      </c>
      <c r="L8423" s="316">
        <f t="shared" si="131"/>
        <v>0</v>
      </c>
      <c r="M8423" s="220"/>
      <c r="N8423" s="220"/>
    </row>
    <row r="8424" spans="1:14" ht="12" x14ac:dyDescent="0.2">
      <c r="A8424" s="227"/>
      <c r="B8424" s="237"/>
      <c r="C8424" s="284"/>
      <c r="D8424" s="337"/>
      <c r="E8424" s="338"/>
      <c r="F8424" s="237"/>
      <c r="G8424" s="284"/>
      <c r="H8424" s="372"/>
      <c r="I8424" s="352"/>
      <c r="J8424" s="217"/>
      <c r="K8424" s="218">
        <f>IF(B8424&gt;0,INDEX(Depr!A$1:U$22,L$2-B8424,J8424),0)</f>
        <v>0</v>
      </c>
      <c r="L8424" s="316">
        <f t="shared" si="131"/>
        <v>0</v>
      </c>
      <c r="M8424" s="220"/>
      <c r="N8424" s="220"/>
    </row>
    <row r="8425" spans="1:14" ht="12" x14ac:dyDescent="0.2">
      <c r="A8425" s="227"/>
      <c r="B8425" s="237"/>
      <c r="C8425" s="284"/>
      <c r="D8425" s="337"/>
      <c r="E8425" s="338"/>
      <c r="F8425" s="237"/>
      <c r="G8425" s="284"/>
      <c r="H8425" s="372"/>
      <c r="I8425" s="352"/>
      <c r="J8425" s="217"/>
      <c r="K8425" s="218">
        <f>IF(B8425&gt;0,INDEX(Depr!A$1:U$22,L$2-B8425,J8425),0)</f>
        <v>0</v>
      </c>
      <c r="L8425" s="316">
        <f t="shared" si="131"/>
        <v>0</v>
      </c>
      <c r="M8425" s="220"/>
      <c r="N8425" s="220"/>
    </row>
    <row r="8426" spans="1:14" ht="12" x14ac:dyDescent="0.2">
      <c r="A8426" s="227"/>
      <c r="B8426" s="237"/>
      <c r="C8426" s="284"/>
      <c r="D8426" s="337"/>
      <c r="E8426" s="338"/>
      <c r="F8426" s="237"/>
      <c r="G8426" s="284"/>
      <c r="H8426" s="372"/>
      <c r="I8426" s="352"/>
      <c r="J8426" s="217"/>
      <c r="K8426" s="218">
        <f>IF(B8426&gt;0,INDEX(Depr!A$1:U$22,L$2-B8426,J8426),0)</f>
        <v>0</v>
      </c>
      <c r="L8426" s="316">
        <f t="shared" si="131"/>
        <v>0</v>
      </c>
      <c r="M8426" s="220"/>
      <c r="N8426" s="220"/>
    </row>
    <row r="8427" spans="1:14" ht="12" x14ac:dyDescent="0.2">
      <c r="A8427" s="227"/>
      <c r="B8427" s="237"/>
      <c r="C8427" s="284"/>
      <c r="D8427" s="337"/>
      <c r="E8427" s="338"/>
      <c r="F8427" s="237"/>
      <c r="G8427" s="284"/>
      <c r="H8427" s="372"/>
      <c r="I8427" s="352"/>
      <c r="J8427" s="217"/>
      <c r="K8427" s="218">
        <f>IF(B8427&gt;0,INDEX(Depr!A$1:U$22,L$2-B8427,J8427),0)</f>
        <v>0</v>
      </c>
      <c r="L8427" s="316">
        <f t="shared" si="131"/>
        <v>0</v>
      </c>
      <c r="M8427" s="220"/>
      <c r="N8427" s="220"/>
    </row>
    <row r="8428" spans="1:14" ht="12" x14ac:dyDescent="0.2">
      <c r="A8428" s="227"/>
      <c r="B8428" s="237"/>
      <c r="C8428" s="284"/>
      <c r="D8428" s="337"/>
      <c r="E8428" s="338"/>
      <c r="F8428" s="237"/>
      <c r="G8428" s="284"/>
      <c r="H8428" s="372"/>
      <c r="I8428" s="352"/>
      <c r="J8428" s="217"/>
      <c r="K8428" s="218">
        <f>IF(B8428&gt;0,INDEX(Depr!A$1:U$22,L$2-B8428,J8428),0)</f>
        <v>0</v>
      </c>
      <c r="L8428" s="316">
        <f t="shared" si="131"/>
        <v>0</v>
      </c>
      <c r="M8428" s="220"/>
      <c r="N8428" s="220"/>
    </row>
    <row r="8429" spans="1:14" ht="12" x14ac:dyDescent="0.2">
      <c r="A8429" s="227"/>
      <c r="B8429" s="237"/>
      <c r="C8429" s="284"/>
      <c r="D8429" s="337"/>
      <c r="E8429" s="338"/>
      <c r="F8429" s="237"/>
      <c r="G8429" s="284"/>
      <c r="H8429" s="372"/>
      <c r="I8429" s="352"/>
      <c r="J8429" s="217"/>
      <c r="K8429" s="218">
        <f>IF(B8429&gt;0,INDEX(Depr!A$1:U$22,L$2-B8429,J8429),0)</f>
        <v>0</v>
      </c>
      <c r="L8429" s="316">
        <f t="shared" si="131"/>
        <v>0</v>
      </c>
      <c r="M8429" s="220"/>
      <c r="N8429" s="220"/>
    </row>
    <row r="8430" spans="1:14" ht="12" x14ac:dyDescent="0.2">
      <c r="A8430" s="227"/>
      <c r="B8430" s="237"/>
      <c r="C8430" s="284"/>
      <c r="D8430" s="337"/>
      <c r="E8430" s="338"/>
      <c r="F8430" s="237"/>
      <c r="G8430" s="284"/>
      <c r="H8430" s="372"/>
      <c r="I8430" s="352"/>
      <c r="J8430" s="217"/>
      <c r="K8430" s="218">
        <f>IF(B8430&gt;0,INDEX(Depr!A$1:U$22,L$2-B8430,J8430),0)</f>
        <v>0</v>
      </c>
      <c r="L8430" s="316">
        <f t="shared" si="131"/>
        <v>0</v>
      </c>
      <c r="M8430" s="220"/>
      <c r="N8430" s="220"/>
    </row>
    <row r="8431" spans="1:14" ht="12" x14ac:dyDescent="0.2">
      <c r="A8431" s="227"/>
      <c r="B8431" s="237"/>
      <c r="C8431" s="284"/>
      <c r="D8431" s="337"/>
      <c r="E8431" s="338"/>
      <c r="F8431" s="237"/>
      <c r="G8431" s="284"/>
      <c r="H8431" s="372"/>
      <c r="I8431" s="352"/>
      <c r="J8431" s="217"/>
      <c r="K8431" s="218">
        <f>IF(B8431&gt;0,INDEX(Depr!A$1:U$22,L$2-B8431,J8431),0)</f>
        <v>0</v>
      </c>
      <c r="L8431" s="316">
        <f t="shared" si="131"/>
        <v>0</v>
      </c>
      <c r="M8431" s="220"/>
      <c r="N8431" s="220"/>
    </row>
    <row r="8432" spans="1:14" ht="12" x14ac:dyDescent="0.2">
      <c r="A8432" s="227"/>
      <c r="B8432" s="237"/>
      <c r="C8432" s="284"/>
      <c r="D8432" s="337"/>
      <c r="E8432" s="338"/>
      <c r="F8432" s="237"/>
      <c r="G8432" s="284"/>
      <c r="H8432" s="372"/>
      <c r="I8432" s="352"/>
      <c r="J8432" s="217"/>
      <c r="K8432" s="218">
        <f>IF(B8432&gt;0,INDEX(Depr!A$1:U$22,L$2-B8432,J8432),0)</f>
        <v>0</v>
      </c>
      <c r="L8432" s="316">
        <f t="shared" si="131"/>
        <v>0</v>
      </c>
      <c r="M8432" s="220"/>
      <c r="N8432" s="220"/>
    </row>
    <row r="8433" spans="1:14" ht="12" x14ac:dyDescent="0.2">
      <c r="A8433" s="227"/>
      <c r="B8433" s="237"/>
      <c r="C8433" s="284"/>
      <c r="D8433" s="337"/>
      <c r="E8433" s="338"/>
      <c r="F8433" s="237"/>
      <c r="G8433" s="284"/>
      <c r="H8433" s="372"/>
      <c r="I8433" s="352"/>
      <c r="J8433" s="217"/>
      <c r="K8433" s="218">
        <f>IF(B8433&gt;0,INDEX(Depr!A$1:U$22,L$2-B8433,J8433),0)</f>
        <v>0</v>
      </c>
      <c r="L8433" s="316">
        <f t="shared" si="131"/>
        <v>0</v>
      </c>
      <c r="M8433" s="220"/>
      <c r="N8433" s="220"/>
    </row>
    <row r="8434" spans="1:14" ht="12" x14ac:dyDescent="0.2">
      <c r="A8434" s="227"/>
      <c r="B8434" s="237"/>
      <c r="C8434" s="284"/>
      <c r="D8434" s="337"/>
      <c r="E8434" s="338"/>
      <c r="F8434" s="237"/>
      <c r="G8434" s="284"/>
      <c r="H8434" s="372"/>
      <c r="I8434" s="352"/>
      <c r="J8434" s="217"/>
      <c r="K8434" s="218">
        <f>IF(B8434&gt;0,INDEX(Depr!A$1:U$22,L$2-B8434,J8434),0)</f>
        <v>0</v>
      </c>
      <c r="L8434" s="316">
        <f t="shared" si="131"/>
        <v>0</v>
      </c>
      <c r="M8434" s="220"/>
      <c r="N8434" s="220"/>
    </row>
    <row r="8435" spans="1:14" ht="12" x14ac:dyDescent="0.2">
      <c r="A8435" s="227"/>
      <c r="B8435" s="237"/>
      <c r="C8435" s="284"/>
      <c r="D8435" s="337"/>
      <c r="E8435" s="338"/>
      <c r="F8435" s="237"/>
      <c r="G8435" s="284"/>
      <c r="H8435" s="372"/>
      <c r="I8435" s="352"/>
      <c r="J8435" s="217"/>
      <c r="K8435" s="218">
        <f>IF(B8435&gt;0,INDEX(Depr!A$1:U$22,L$2-B8435,J8435),0)</f>
        <v>0</v>
      </c>
      <c r="L8435" s="316">
        <f t="shared" si="131"/>
        <v>0</v>
      </c>
      <c r="M8435" s="220"/>
      <c r="N8435" s="220"/>
    </row>
    <row r="8436" spans="1:14" ht="12" x14ac:dyDescent="0.2">
      <c r="A8436" s="227"/>
      <c r="B8436" s="237"/>
      <c r="C8436" s="284"/>
      <c r="D8436" s="337"/>
      <c r="E8436" s="338"/>
      <c r="F8436" s="237"/>
      <c r="G8436" s="284"/>
      <c r="H8436" s="372"/>
      <c r="I8436" s="352"/>
      <c r="J8436" s="217"/>
      <c r="K8436" s="218">
        <f>IF(B8436&gt;0,INDEX(Depr!A$1:U$22,L$2-B8436,J8436),0)</f>
        <v>0</v>
      </c>
      <c r="L8436" s="316">
        <f t="shared" si="131"/>
        <v>0</v>
      </c>
      <c r="M8436" s="220"/>
      <c r="N8436" s="220"/>
    </row>
    <row r="8437" spans="1:14" ht="12" x14ac:dyDescent="0.2">
      <c r="A8437" s="227"/>
      <c r="B8437" s="237"/>
      <c r="C8437" s="284"/>
      <c r="D8437" s="337"/>
      <c r="E8437" s="338"/>
      <c r="F8437" s="237"/>
      <c r="G8437" s="284"/>
      <c r="H8437" s="372"/>
      <c r="I8437" s="352"/>
      <c r="J8437" s="217"/>
      <c r="K8437" s="218">
        <f>IF(B8437&gt;0,INDEX(Depr!A$1:U$22,L$2-B8437,J8437),0)</f>
        <v>0</v>
      </c>
      <c r="L8437" s="316">
        <f t="shared" si="131"/>
        <v>0</v>
      </c>
      <c r="M8437" s="220"/>
      <c r="N8437" s="220"/>
    </row>
    <row r="8438" spans="1:14" ht="12" x14ac:dyDescent="0.2">
      <c r="A8438" s="227"/>
      <c r="B8438" s="237"/>
      <c r="C8438" s="284"/>
      <c r="D8438" s="337"/>
      <c r="E8438" s="338"/>
      <c r="F8438" s="237"/>
      <c r="G8438" s="284"/>
      <c r="H8438" s="372"/>
      <c r="I8438" s="352"/>
      <c r="J8438" s="217"/>
      <c r="K8438" s="218">
        <f>IF(B8438&gt;0,INDEX(Depr!A$1:U$22,L$2-B8438,J8438),0)</f>
        <v>0</v>
      </c>
      <c r="L8438" s="316">
        <f t="shared" si="131"/>
        <v>0</v>
      </c>
      <c r="M8438" s="220"/>
      <c r="N8438" s="220"/>
    </row>
    <row r="8439" spans="1:14" ht="12" x14ac:dyDescent="0.2">
      <c r="A8439" s="227"/>
      <c r="B8439" s="237"/>
      <c r="C8439" s="284"/>
      <c r="D8439" s="337"/>
      <c r="E8439" s="338"/>
      <c r="F8439" s="237"/>
      <c r="G8439" s="284"/>
      <c r="H8439" s="372"/>
      <c r="I8439" s="352"/>
      <c r="J8439" s="217"/>
      <c r="K8439" s="218">
        <f>IF(B8439&gt;0,INDEX(Depr!A$1:U$22,L$2-B8439,J8439),0)</f>
        <v>0</v>
      </c>
      <c r="L8439" s="316">
        <f t="shared" si="131"/>
        <v>0</v>
      </c>
      <c r="M8439" s="220"/>
      <c r="N8439" s="220"/>
    </row>
    <row r="8440" spans="1:14" ht="12" x14ac:dyDescent="0.2">
      <c r="A8440" s="227"/>
      <c r="B8440" s="237"/>
      <c r="C8440" s="284"/>
      <c r="D8440" s="337"/>
      <c r="E8440" s="338"/>
      <c r="F8440" s="237"/>
      <c r="G8440" s="284"/>
      <c r="H8440" s="372"/>
      <c r="I8440" s="352"/>
      <c r="J8440" s="217"/>
      <c r="K8440" s="218">
        <f>IF(B8440&gt;0,INDEX(Depr!A$1:U$22,L$2-B8440,J8440),0)</f>
        <v>0</v>
      </c>
      <c r="L8440" s="316">
        <f t="shared" si="131"/>
        <v>0</v>
      </c>
      <c r="M8440" s="220"/>
      <c r="N8440" s="220"/>
    </row>
    <row r="8441" spans="1:14" ht="12" x14ac:dyDescent="0.2">
      <c r="A8441" s="227"/>
      <c r="B8441" s="237"/>
      <c r="C8441" s="284"/>
      <c r="D8441" s="337"/>
      <c r="E8441" s="338"/>
      <c r="F8441" s="237"/>
      <c r="G8441" s="284"/>
      <c r="H8441" s="372"/>
      <c r="I8441" s="352"/>
      <c r="J8441" s="217"/>
      <c r="K8441" s="218">
        <f>IF(B8441&gt;0,INDEX(Depr!A$1:U$22,L$2-B8441,J8441),0)</f>
        <v>0</v>
      </c>
      <c r="L8441" s="316">
        <f t="shared" si="131"/>
        <v>0</v>
      </c>
      <c r="M8441" s="220"/>
      <c r="N8441" s="220"/>
    </row>
    <row r="8442" spans="1:14" ht="12" x14ac:dyDescent="0.2">
      <c r="A8442" s="227"/>
      <c r="B8442" s="237"/>
      <c r="C8442" s="284"/>
      <c r="D8442" s="337"/>
      <c r="E8442" s="338"/>
      <c r="F8442" s="237"/>
      <c r="G8442" s="284"/>
      <c r="H8442" s="372"/>
      <c r="I8442" s="352"/>
      <c r="J8442" s="217"/>
      <c r="K8442" s="218">
        <f>IF(B8442&gt;0,INDEX(Depr!A$1:U$22,L$2-B8442,J8442),0)</f>
        <v>0</v>
      </c>
      <c r="L8442" s="316">
        <f t="shared" si="131"/>
        <v>0</v>
      </c>
      <c r="M8442" s="220"/>
      <c r="N8442" s="220"/>
    </row>
    <row r="8443" spans="1:14" ht="12" x14ac:dyDescent="0.2">
      <c r="A8443" s="227"/>
      <c r="B8443" s="237"/>
      <c r="C8443" s="284"/>
      <c r="D8443" s="337"/>
      <c r="E8443" s="338"/>
      <c r="F8443" s="237"/>
      <c r="G8443" s="284"/>
      <c r="H8443" s="372"/>
      <c r="I8443" s="352"/>
      <c r="J8443" s="217"/>
      <c r="K8443" s="218">
        <f>IF(B8443&gt;0,INDEX(Depr!A$1:U$22,L$2-B8443,J8443),0)</f>
        <v>0</v>
      </c>
      <c r="L8443" s="316">
        <f t="shared" si="131"/>
        <v>0</v>
      </c>
      <c r="M8443" s="220"/>
      <c r="N8443" s="220"/>
    </row>
    <row r="8444" spans="1:14" ht="12" x14ac:dyDescent="0.2">
      <c r="A8444" s="227"/>
      <c r="B8444" s="237"/>
      <c r="C8444" s="284"/>
      <c r="D8444" s="337"/>
      <c r="E8444" s="338"/>
      <c r="F8444" s="237"/>
      <c r="G8444" s="284"/>
      <c r="H8444" s="372"/>
      <c r="I8444" s="352"/>
      <c r="J8444" s="217"/>
      <c r="K8444" s="218">
        <f>IF(B8444&gt;0,INDEX(Depr!A$1:U$22,L$2-B8444,J8444),0)</f>
        <v>0</v>
      </c>
      <c r="L8444" s="316">
        <f t="shared" si="131"/>
        <v>0</v>
      </c>
      <c r="M8444" s="220"/>
      <c r="N8444" s="220"/>
    </row>
    <row r="8445" spans="1:14" ht="12" x14ac:dyDescent="0.2">
      <c r="A8445" s="227"/>
      <c r="B8445" s="237"/>
      <c r="C8445" s="284"/>
      <c r="D8445" s="337"/>
      <c r="E8445" s="338"/>
      <c r="F8445" s="237"/>
      <c r="G8445" s="284"/>
      <c r="H8445" s="372"/>
      <c r="I8445" s="352"/>
      <c r="J8445" s="217"/>
      <c r="K8445" s="218">
        <f>IF(B8445&gt;0,INDEX(Depr!A$1:U$22,L$2-B8445,J8445),0)</f>
        <v>0</v>
      </c>
      <c r="L8445" s="316">
        <f t="shared" si="131"/>
        <v>0</v>
      </c>
      <c r="M8445" s="220"/>
      <c r="N8445" s="220"/>
    </row>
    <row r="8446" spans="1:14" ht="12" x14ac:dyDescent="0.2">
      <c r="A8446" s="227"/>
      <c r="B8446" s="237"/>
      <c r="C8446" s="284"/>
      <c r="D8446" s="337"/>
      <c r="E8446" s="338"/>
      <c r="F8446" s="237"/>
      <c r="G8446" s="284"/>
      <c r="H8446" s="372"/>
      <c r="I8446" s="352"/>
      <c r="J8446" s="217"/>
      <c r="K8446" s="218">
        <f>IF(B8446&gt;0,INDEX(Depr!A$1:U$22,L$2-B8446,J8446),0)</f>
        <v>0</v>
      </c>
      <c r="L8446" s="316">
        <f t="shared" si="131"/>
        <v>0</v>
      </c>
      <c r="M8446" s="220"/>
      <c r="N8446" s="220"/>
    </row>
    <row r="8447" spans="1:14" ht="12" x14ac:dyDescent="0.2">
      <c r="A8447" s="227"/>
      <c r="B8447" s="237"/>
      <c r="C8447" s="284"/>
      <c r="D8447" s="337"/>
      <c r="E8447" s="338"/>
      <c r="F8447" s="237"/>
      <c r="G8447" s="284"/>
      <c r="H8447" s="372"/>
      <c r="I8447" s="352"/>
      <c r="J8447" s="217"/>
      <c r="K8447" s="218">
        <f>IF(B8447&gt;0,INDEX(Depr!A$1:U$22,L$2-B8447,J8447),0)</f>
        <v>0</v>
      </c>
      <c r="L8447" s="316">
        <f t="shared" si="131"/>
        <v>0</v>
      </c>
      <c r="M8447" s="220"/>
      <c r="N8447" s="220"/>
    </row>
    <row r="8448" spans="1:14" ht="12" x14ac:dyDescent="0.2">
      <c r="A8448" s="227"/>
      <c r="B8448" s="237"/>
      <c r="C8448" s="284"/>
      <c r="D8448" s="337"/>
      <c r="E8448" s="338"/>
      <c r="F8448" s="237"/>
      <c r="G8448" s="284"/>
      <c r="H8448" s="372"/>
      <c r="I8448" s="352"/>
      <c r="J8448" s="217"/>
      <c r="K8448" s="218">
        <f>IF(B8448&gt;0,INDEX(Depr!A$1:U$22,L$2-B8448,J8448),0)</f>
        <v>0</v>
      </c>
      <c r="L8448" s="316">
        <f t="shared" si="131"/>
        <v>0</v>
      </c>
      <c r="M8448" s="220"/>
      <c r="N8448" s="220"/>
    </row>
    <row r="8449" spans="1:14" ht="12" x14ac:dyDescent="0.2">
      <c r="A8449" s="227"/>
      <c r="B8449" s="237"/>
      <c r="C8449" s="284"/>
      <c r="D8449" s="337"/>
      <c r="E8449" s="338"/>
      <c r="F8449" s="237"/>
      <c r="G8449" s="284"/>
      <c r="H8449" s="372"/>
      <c r="I8449" s="352"/>
      <c r="J8449" s="217"/>
      <c r="K8449" s="218">
        <f>IF(B8449&gt;0,INDEX(Depr!A$1:U$22,L$2-B8449,J8449),0)</f>
        <v>0</v>
      </c>
      <c r="L8449" s="316">
        <f t="shared" si="131"/>
        <v>0</v>
      </c>
      <c r="M8449" s="220"/>
      <c r="N8449" s="220"/>
    </row>
    <row r="8450" spans="1:14" ht="12" x14ac:dyDescent="0.2">
      <c r="A8450" s="227"/>
      <c r="B8450" s="237"/>
      <c r="C8450" s="284"/>
      <c r="D8450" s="337"/>
      <c r="E8450" s="338"/>
      <c r="F8450" s="237"/>
      <c r="G8450" s="284"/>
      <c r="H8450" s="372"/>
      <c r="I8450" s="352"/>
      <c r="J8450" s="217"/>
      <c r="K8450" s="218">
        <f>IF(B8450&gt;0,INDEX(Depr!A$1:U$22,L$2-B8450,J8450),0)</f>
        <v>0</v>
      </c>
      <c r="L8450" s="316">
        <f t="shared" si="131"/>
        <v>0</v>
      </c>
      <c r="M8450" s="220"/>
      <c r="N8450" s="220"/>
    </row>
    <row r="8451" spans="1:14" ht="12" x14ac:dyDescent="0.2">
      <c r="A8451" s="227"/>
      <c r="B8451" s="237"/>
      <c r="C8451" s="284"/>
      <c r="D8451" s="337"/>
      <c r="E8451" s="338"/>
      <c r="F8451" s="237"/>
      <c r="G8451" s="284"/>
      <c r="H8451" s="372"/>
      <c r="I8451" s="352"/>
      <c r="J8451" s="217"/>
      <c r="K8451" s="218">
        <f>IF(B8451&gt;0,INDEX(Depr!A$1:U$22,L$2-B8451,J8451),0)</f>
        <v>0</v>
      </c>
      <c r="L8451" s="316">
        <f t="shared" si="131"/>
        <v>0</v>
      </c>
      <c r="M8451" s="220"/>
      <c r="N8451" s="220"/>
    </row>
    <row r="8452" spans="1:14" ht="12" x14ac:dyDescent="0.2">
      <c r="A8452" s="227"/>
      <c r="B8452" s="237"/>
      <c r="C8452" s="284"/>
      <c r="D8452" s="337"/>
      <c r="E8452" s="338"/>
      <c r="F8452" s="237"/>
      <c r="G8452" s="284"/>
      <c r="H8452" s="372"/>
      <c r="I8452" s="352"/>
      <c r="J8452" s="217"/>
      <c r="K8452" s="218">
        <f>IF(B8452&gt;0,INDEX(Depr!A$1:U$22,L$2-B8452,J8452),0)</f>
        <v>0</v>
      </c>
      <c r="L8452" s="316">
        <f t="shared" si="131"/>
        <v>0</v>
      </c>
      <c r="M8452" s="220"/>
      <c r="N8452" s="220"/>
    </row>
    <row r="8453" spans="1:14" ht="12" x14ac:dyDescent="0.2">
      <c r="A8453" s="227"/>
      <c r="B8453" s="237"/>
      <c r="C8453" s="284"/>
      <c r="D8453" s="337"/>
      <c r="E8453" s="338"/>
      <c r="F8453" s="237"/>
      <c r="G8453" s="284"/>
      <c r="H8453" s="372"/>
      <c r="I8453" s="352"/>
      <c r="J8453" s="217"/>
      <c r="K8453" s="218">
        <f>IF(B8453&gt;0,INDEX(Depr!A$1:U$22,L$2-B8453,J8453),0)</f>
        <v>0</v>
      </c>
      <c r="L8453" s="316">
        <f t="shared" si="131"/>
        <v>0</v>
      </c>
      <c r="M8453" s="220"/>
      <c r="N8453" s="220"/>
    </row>
    <row r="8454" spans="1:14" ht="12" x14ac:dyDescent="0.2">
      <c r="A8454" s="227"/>
      <c r="B8454" s="237"/>
      <c r="C8454" s="284"/>
      <c r="D8454" s="337"/>
      <c r="E8454" s="338"/>
      <c r="F8454" s="237"/>
      <c r="G8454" s="284"/>
      <c r="H8454" s="372"/>
      <c r="I8454" s="352"/>
      <c r="J8454" s="217"/>
      <c r="K8454" s="218">
        <f>IF(B8454&gt;0,INDEX(Depr!A$1:U$22,L$2-B8454,J8454),0)</f>
        <v>0</v>
      </c>
      <c r="L8454" s="316">
        <f t="shared" ref="L8454:L8517" si="132">ROUND(H8454*I8454*K8454,0)</f>
        <v>0</v>
      </c>
      <c r="M8454" s="220"/>
      <c r="N8454" s="220"/>
    </row>
    <row r="8455" spans="1:14" ht="12" x14ac:dyDescent="0.2">
      <c r="A8455" s="227"/>
      <c r="B8455" s="237"/>
      <c r="C8455" s="284"/>
      <c r="D8455" s="337"/>
      <c r="E8455" s="338"/>
      <c r="F8455" s="237"/>
      <c r="G8455" s="284"/>
      <c r="H8455" s="372"/>
      <c r="I8455" s="352"/>
      <c r="J8455" s="217"/>
      <c r="K8455" s="218">
        <f>IF(B8455&gt;0,INDEX(Depr!A$1:U$22,L$2-B8455,J8455),0)</f>
        <v>0</v>
      </c>
      <c r="L8455" s="316">
        <f t="shared" si="132"/>
        <v>0</v>
      </c>
      <c r="M8455" s="220"/>
      <c r="N8455" s="220"/>
    </row>
    <row r="8456" spans="1:14" ht="12" x14ac:dyDescent="0.2">
      <c r="A8456" s="227"/>
      <c r="B8456" s="237"/>
      <c r="C8456" s="284"/>
      <c r="D8456" s="337"/>
      <c r="E8456" s="338"/>
      <c r="F8456" s="237"/>
      <c r="G8456" s="284"/>
      <c r="H8456" s="372"/>
      <c r="I8456" s="352"/>
      <c r="J8456" s="217"/>
      <c r="K8456" s="218">
        <f>IF(B8456&gt;0,INDEX(Depr!A$1:U$22,L$2-B8456,J8456),0)</f>
        <v>0</v>
      </c>
      <c r="L8456" s="316">
        <f t="shared" si="132"/>
        <v>0</v>
      </c>
      <c r="M8456" s="220"/>
      <c r="N8456" s="220"/>
    </row>
    <row r="8457" spans="1:14" ht="12" x14ac:dyDescent="0.2">
      <c r="A8457" s="227"/>
      <c r="B8457" s="237"/>
      <c r="C8457" s="284"/>
      <c r="D8457" s="337"/>
      <c r="E8457" s="338"/>
      <c r="F8457" s="237"/>
      <c r="G8457" s="284"/>
      <c r="H8457" s="372"/>
      <c r="I8457" s="352"/>
      <c r="J8457" s="217"/>
      <c r="K8457" s="218">
        <f>IF(B8457&gt;0,INDEX(Depr!A$1:U$22,L$2-B8457,J8457),0)</f>
        <v>0</v>
      </c>
      <c r="L8457" s="316">
        <f t="shared" si="132"/>
        <v>0</v>
      </c>
      <c r="M8457" s="220"/>
      <c r="N8457" s="220"/>
    </row>
    <row r="8458" spans="1:14" ht="12" x14ac:dyDescent="0.2">
      <c r="A8458" s="227"/>
      <c r="B8458" s="237"/>
      <c r="C8458" s="284"/>
      <c r="D8458" s="337"/>
      <c r="E8458" s="338"/>
      <c r="F8458" s="237"/>
      <c r="G8458" s="284"/>
      <c r="H8458" s="372"/>
      <c r="I8458" s="352"/>
      <c r="J8458" s="217"/>
      <c r="K8458" s="218">
        <f>IF(B8458&gt;0,INDEX(Depr!A$1:U$22,L$2-B8458,J8458),0)</f>
        <v>0</v>
      </c>
      <c r="L8458" s="316">
        <f t="shared" si="132"/>
        <v>0</v>
      </c>
      <c r="M8458" s="220"/>
      <c r="N8458" s="220"/>
    </row>
    <row r="8459" spans="1:14" ht="12" x14ac:dyDescent="0.2">
      <c r="A8459" s="227"/>
      <c r="B8459" s="237"/>
      <c r="C8459" s="284"/>
      <c r="D8459" s="337"/>
      <c r="E8459" s="338"/>
      <c r="F8459" s="237"/>
      <c r="G8459" s="284"/>
      <c r="H8459" s="372"/>
      <c r="I8459" s="352"/>
      <c r="J8459" s="217"/>
      <c r="K8459" s="218">
        <f>IF(B8459&gt;0,INDEX(Depr!A$1:U$22,L$2-B8459,J8459),0)</f>
        <v>0</v>
      </c>
      <c r="L8459" s="316">
        <f t="shared" si="132"/>
        <v>0</v>
      </c>
      <c r="M8459" s="220"/>
      <c r="N8459" s="220"/>
    </row>
    <row r="8460" spans="1:14" ht="12" x14ac:dyDescent="0.2">
      <c r="A8460" s="227"/>
      <c r="B8460" s="237"/>
      <c r="C8460" s="284"/>
      <c r="D8460" s="337"/>
      <c r="E8460" s="338"/>
      <c r="F8460" s="237"/>
      <c r="G8460" s="284"/>
      <c r="H8460" s="372"/>
      <c r="I8460" s="352"/>
      <c r="J8460" s="217"/>
      <c r="K8460" s="218">
        <f>IF(B8460&gt;0,INDEX(Depr!A$1:U$22,L$2-B8460,J8460),0)</f>
        <v>0</v>
      </c>
      <c r="L8460" s="316">
        <f t="shared" si="132"/>
        <v>0</v>
      </c>
      <c r="M8460" s="220"/>
      <c r="N8460" s="220"/>
    </row>
    <row r="8461" spans="1:14" ht="12" x14ac:dyDescent="0.2">
      <c r="A8461" s="227"/>
      <c r="B8461" s="237"/>
      <c r="C8461" s="284"/>
      <c r="D8461" s="337"/>
      <c r="E8461" s="338"/>
      <c r="F8461" s="237"/>
      <c r="G8461" s="284"/>
      <c r="H8461" s="372"/>
      <c r="I8461" s="352"/>
      <c r="J8461" s="217"/>
      <c r="K8461" s="218">
        <f>IF(B8461&gt;0,INDEX(Depr!A$1:U$22,L$2-B8461,J8461),0)</f>
        <v>0</v>
      </c>
      <c r="L8461" s="316">
        <f t="shared" si="132"/>
        <v>0</v>
      </c>
      <c r="M8461" s="220"/>
      <c r="N8461" s="220"/>
    </row>
    <row r="8462" spans="1:14" ht="12" x14ac:dyDescent="0.2">
      <c r="A8462" s="227"/>
      <c r="B8462" s="237"/>
      <c r="C8462" s="284"/>
      <c r="D8462" s="337"/>
      <c r="E8462" s="338"/>
      <c r="F8462" s="237"/>
      <c r="G8462" s="284"/>
      <c r="H8462" s="372"/>
      <c r="I8462" s="352"/>
      <c r="J8462" s="217"/>
      <c r="K8462" s="218">
        <f>IF(B8462&gt;0,INDEX(Depr!A$1:U$22,L$2-B8462,J8462),0)</f>
        <v>0</v>
      </c>
      <c r="L8462" s="316">
        <f t="shared" si="132"/>
        <v>0</v>
      </c>
      <c r="M8462" s="220"/>
      <c r="N8462" s="220"/>
    </row>
    <row r="8463" spans="1:14" ht="12" x14ac:dyDescent="0.2">
      <c r="A8463" s="227"/>
      <c r="B8463" s="237"/>
      <c r="C8463" s="284"/>
      <c r="D8463" s="337"/>
      <c r="E8463" s="338"/>
      <c r="F8463" s="237"/>
      <c r="G8463" s="284"/>
      <c r="H8463" s="372"/>
      <c r="I8463" s="352"/>
      <c r="J8463" s="217"/>
      <c r="K8463" s="218">
        <f>IF(B8463&gt;0,INDEX(Depr!A$1:U$22,L$2-B8463,J8463),0)</f>
        <v>0</v>
      </c>
      <c r="L8463" s="316">
        <f t="shared" si="132"/>
        <v>0</v>
      </c>
      <c r="M8463" s="220"/>
      <c r="N8463" s="220"/>
    </row>
    <row r="8464" spans="1:14" ht="12" x14ac:dyDescent="0.2">
      <c r="A8464" s="227"/>
      <c r="B8464" s="237"/>
      <c r="C8464" s="284"/>
      <c r="D8464" s="337"/>
      <c r="E8464" s="338"/>
      <c r="F8464" s="237"/>
      <c r="G8464" s="284"/>
      <c r="H8464" s="372"/>
      <c r="I8464" s="352"/>
      <c r="J8464" s="217"/>
      <c r="K8464" s="218">
        <f>IF(B8464&gt;0,INDEX(Depr!A$1:U$22,L$2-B8464,J8464),0)</f>
        <v>0</v>
      </c>
      <c r="L8464" s="316">
        <f t="shared" si="132"/>
        <v>0</v>
      </c>
      <c r="M8464" s="220"/>
      <c r="N8464" s="220"/>
    </row>
    <row r="8465" spans="1:14" ht="12" x14ac:dyDescent="0.2">
      <c r="A8465" s="227"/>
      <c r="B8465" s="237"/>
      <c r="C8465" s="284"/>
      <c r="D8465" s="337"/>
      <c r="E8465" s="338"/>
      <c r="F8465" s="237"/>
      <c r="G8465" s="284"/>
      <c r="H8465" s="372"/>
      <c r="I8465" s="352"/>
      <c r="J8465" s="217"/>
      <c r="K8465" s="218">
        <f>IF(B8465&gt;0,INDEX(Depr!A$1:U$22,L$2-B8465,J8465),0)</f>
        <v>0</v>
      </c>
      <c r="L8465" s="316">
        <f t="shared" si="132"/>
        <v>0</v>
      </c>
      <c r="M8465" s="220"/>
      <c r="N8465" s="220"/>
    </row>
    <row r="8466" spans="1:14" ht="12" x14ac:dyDescent="0.2">
      <c r="A8466" s="227"/>
      <c r="B8466" s="237"/>
      <c r="C8466" s="284"/>
      <c r="D8466" s="337"/>
      <c r="E8466" s="338"/>
      <c r="F8466" s="237"/>
      <c r="G8466" s="284"/>
      <c r="H8466" s="372"/>
      <c r="I8466" s="352"/>
      <c r="J8466" s="217"/>
      <c r="K8466" s="218">
        <f>IF(B8466&gt;0,INDEX(Depr!A$1:U$22,L$2-B8466,J8466),0)</f>
        <v>0</v>
      </c>
      <c r="L8466" s="316">
        <f t="shared" si="132"/>
        <v>0</v>
      </c>
      <c r="M8466" s="220"/>
      <c r="N8466" s="220"/>
    </row>
    <row r="8467" spans="1:14" ht="12" x14ac:dyDescent="0.2">
      <c r="A8467" s="227"/>
      <c r="B8467" s="237"/>
      <c r="C8467" s="284"/>
      <c r="D8467" s="337"/>
      <c r="E8467" s="338"/>
      <c r="F8467" s="237"/>
      <c r="G8467" s="284"/>
      <c r="H8467" s="372"/>
      <c r="I8467" s="352"/>
      <c r="J8467" s="217"/>
      <c r="K8467" s="218">
        <f>IF(B8467&gt;0,INDEX(Depr!A$1:U$22,L$2-B8467,J8467),0)</f>
        <v>0</v>
      </c>
      <c r="L8467" s="316">
        <f t="shared" si="132"/>
        <v>0</v>
      </c>
      <c r="M8467" s="220"/>
      <c r="N8467" s="220"/>
    </row>
    <row r="8468" spans="1:14" ht="12" x14ac:dyDescent="0.2">
      <c r="A8468" s="227"/>
      <c r="B8468" s="237"/>
      <c r="C8468" s="284"/>
      <c r="D8468" s="337"/>
      <c r="E8468" s="338"/>
      <c r="F8468" s="237"/>
      <c r="G8468" s="284"/>
      <c r="H8468" s="372"/>
      <c r="I8468" s="352"/>
      <c r="J8468" s="217"/>
      <c r="K8468" s="218">
        <f>IF(B8468&gt;0,INDEX(Depr!A$1:U$22,L$2-B8468,J8468),0)</f>
        <v>0</v>
      </c>
      <c r="L8468" s="316">
        <f t="shared" si="132"/>
        <v>0</v>
      </c>
      <c r="M8468" s="220"/>
      <c r="N8468" s="220"/>
    </row>
    <row r="8469" spans="1:14" ht="12" x14ac:dyDescent="0.2">
      <c r="A8469" s="227"/>
      <c r="B8469" s="237"/>
      <c r="C8469" s="284"/>
      <c r="D8469" s="337"/>
      <c r="E8469" s="338"/>
      <c r="F8469" s="237"/>
      <c r="G8469" s="284"/>
      <c r="H8469" s="372"/>
      <c r="I8469" s="352"/>
      <c r="J8469" s="217"/>
      <c r="K8469" s="218">
        <f>IF(B8469&gt;0,INDEX(Depr!A$1:U$22,L$2-B8469,J8469),0)</f>
        <v>0</v>
      </c>
      <c r="L8469" s="316">
        <f t="shared" si="132"/>
        <v>0</v>
      </c>
      <c r="M8469" s="220"/>
      <c r="N8469" s="220"/>
    </row>
    <row r="8470" spans="1:14" ht="12" x14ac:dyDescent="0.2">
      <c r="A8470" s="227"/>
      <c r="B8470" s="237"/>
      <c r="C8470" s="284"/>
      <c r="D8470" s="337"/>
      <c r="E8470" s="338"/>
      <c r="F8470" s="237"/>
      <c r="G8470" s="284"/>
      <c r="H8470" s="372"/>
      <c r="I8470" s="352"/>
      <c r="J8470" s="217"/>
      <c r="K8470" s="218">
        <f>IF(B8470&gt;0,INDEX(Depr!A$1:U$22,L$2-B8470,J8470),0)</f>
        <v>0</v>
      </c>
      <c r="L8470" s="316">
        <f t="shared" si="132"/>
        <v>0</v>
      </c>
      <c r="M8470" s="220"/>
      <c r="N8470" s="220"/>
    </row>
    <row r="8471" spans="1:14" ht="12" x14ac:dyDescent="0.2">
      <c r="A8471" s="227"/>
      <c r="B8471" s="237"/>
      <c r="C8471" s="284"/>
      <c r="D8471" s="337"/>
      <c r="E8471" s="338"/>
      <c r="F8471" s="237"/>
      <c r="G8471" s="284"/>
      <c r="H8471" s="372"/>
      <c r="I8471" s="352"/>
      <c r="J8471" s="217"/>
      <c r="K8471" s="218">
        <f>IF(B8471&gt;0,INDEX(Depr!A$1:U$22,L$2-B8471,J8471),0)</f>
        <v>0</v>
      </c>
      <c r="L8471" s="316">
        <f t="shared" si="132"/>
        <v>0</v>
      </c>
      <c r="M8471" s="220"/>
      <c r="N8471" s="220"/>
    </row>
    <row r="8472" spans="1:14" ht="12" x14ac:dyDescent="0.2">
      <c r="A8472" s="227"/>
      <c r="B8472" s="237"/>
      <c r="C8472" s="284"/>
      <c r="D8472" s="337"/>
      <c r="E8472" s="338"/>
      <c r="F8472" s="237"/>
      <c r="G8472" s="284"/>
      <c r="H8472" s="372"/>
      <c r="I8472" s="352"/>
      <c r="J8472" s="217"/>
      <c r="K8472" s="218">
        <f>IF(B8472&gt;0,INDEX(Depr!A$1:U$22,L$2-B8472,J8472),0)</f>
        <v>0</v>
      </c>
      <c r="L8472" s="316">
        <f t="shared" si="132"/>
        <v>0</v>
      </c>
      <c r="M8472" s="220"/>
      <c r="N8472" s="220"/>
    </row>
    <row r="8473" spans="1:14" ht="12" x14ac:dyDescent="0.2">
      <c r="A8473" s="227"/>
      <c r="B8473" s="237"/>
      <c r="C8473" s="284"/>
      <c r="D8473" s="337"/>
      <c r="E8473" s="338"/>
      <c r="F8473" s="237"/>
      <c r="G8473" s="284"/>
      <c r="H8473" s="372"/>
      <c r="I8473" s="352"/>
      <c r="J8473" s="217"/>
      <c r="K8473" s="218">
        <f>IF(B8473&gt;0,INDEX(Depr!A$1:U$22,L$2-B8473,J8473),0)</f>
        <v>0</v>
      </c>
      <c r="L8473" s="316">
        <f t="shared" si="132"/>
        <v>0</v>
      </c>
      <c r="M8473" s="220"/>
      <c r="N8473" s="220"/>
    </row>
    <row r="8474" spans="1:14" ht="12" x14ac:dyDescent="0.2">
      <c r="A8474" s="227"/>
      <c r="B8474" s="237"/>
      <c r="C8474" s="284"/>
      <c r="D8474" s="337"/>
      <c r="E8474" s="338"/>
      <c r="F8474" s="237"/>
      <c r="G8474" s="284"/>
      <c r="H8474" s="372"/>
      <c r="I8474" s="352"/>
      <c r="J8474" s="217"/>
      <c r="K8474" s="218">
        <f>IF(B8474&gt;0,INDEX(Depr!A$1:U$22,L$2-B8474,J8474),0)</f>
        <v>0</v>
      </c>
      <c r="L8474" s="316">
        <f t="shared" si="132"/>
        <v>0</v>
      </c>
      <c r="M8474" s="220"/>
      <c r="N8474" s="220"/>
    </row>
    <row r="8475" spans="1:14" ht="12" x14ac:dyDescent="0.2">
      <c r="A8475" s="227"/>
      <c r="B8475" s="237"/>
      <c r="C8475" s="284"/>
      <c r="D8475" s="337"/>
      <c r="E8475" s="338"/>
      <c r="F8475" s="237"/>
      <c r="G8475" s="284"/>
      <c r="H8475" s="372"/>
      <c r="I8475" s="352"/>
      <c r="J8475" s="217"/>
      <c r="K8475" s="218">
        <f>IF(B8475&gt;0,INDEX(Depr!A$1:U$22,L$2-B8475,J8475),0)</f>
        <v>0</v>
      </c>
      <c r="L8475" s="316">
        <f t="shared" si="132"/>
        <v>0</v>
      </c>
      <c r="M8475" s="220"/>
      <c r="N8475" s="220"/>
    </row>
    <row r="8476" spans="1:14" ht="12" x14ac:dyDescent="0.2">
      <c r="A8476" s="227"/>
      <c r="B8476" s="237"/>
      <c r="C8476" s="284"/>
      <c r="D8476" s="337"/>
      <c r="E8476" s="338"/>
      <c r="F8476" s="237"/>
      <c r="G8476" s="284"/>
      <c r="H8476" s="372"/>
      <c r="I8476" s="352"/>
      <c r="J8476" s="217"/>
      <c r="K8476" s="218">
        <f>IF(B8476&gt;0,INDEX(Depr!A$1:U$22,L$2-B8476,J8476),0)</f>
        <v>0</v>
      </c>
      <c r="L8476" s="316">
        <f t="shared" si="132"/>
        <v>0</v>
      </c>
      <c r="M8476" s="220"/>
      <c r="N8476" s="220"/>
    </row>
    <row r="8477" spans="1:14" ht="12" x14ac:dyDescent="0.2">
      <c r="A8477" s="227"/>
      <c r="B8477" s="237"/>
      <c r="C8477" s="284"/>
      <c r="D8477" s="337"/>
      <c r="E8477" s="338"/>
      <c r="F8477" s="237"/>
      <c r="G8477" s="284"/>
      <c r="H8477" s="372"/>
      <c r="I8477" s="352"/>
      <c r="J8477" s="217"/>
      <c r="K8477" s="218">
        <f>IF(B8477&gt;0,INDEX(Depr!A$1:U$22,L$2-B8477,J8477),0)</f>
        <v>0</v>
      </c>
      <c r="L8477" s="316">
        <f t="shared" si="132"/>
        <v>0</v>
      </c>
      <c r="M8477" s="220"/>
      <c r="N8477" s="220"/>
    </row>
    <row r="8478" spans="1:14" ht="12" x14ac:dyDescent="0.2">
      <c r="A8478" s="227"/>
      <c r="B8478" s="237"/>
      <c r="C8478" s="284"/>
      <c r="D8478" s="337"/>
      <c r="E8478" s="338"/>
      <c r="F8478" s="237"/>
      <c r="G8478" s="284"/>
      <c r="H8478" s="372"/>
      <c r="I8478" s="352"/>
      <c r="J8478" s="217"/>
      <c r="K8478" s="218">
        <f>IF(B8478&gt;0,INDEX(Depr!A$1:U$22,L$2-B8478,J8478),0)</f>
        <v>0</v>
      </c>
      <c r="L8478" s="316">
        <f t="shared" si="132"/>
        <v>0</v>
      </c>
      <c r="M8478" s="220"/>
      <c r="N8478" s="220"/>
    </row>
    <row r="8479" spans="1:14" ht="12" x14ac:dyDescent="0.2">
      <c r="A8479" s="227"/>
      <c r="B8479" s="237"/>
      <c r="C8479" s="284"/>
      <c r="D8479" s="337"/>
      <c r="E8479" s="338"/>
      <c r="F8479" s="237"/>
      <c r="G8479" s="284"/>
      <c r="H8479" s="372"/>
      <c r="I8479" s="352"/>
      <c r="J8479" s="217"/>
      <c r="K8479" s="218">
        <f>IF(B8479&gt;0,INDEX(Depr!A$1:U$22,L$2-B8479,J8479),0)</f>
        <v>0</v>
      </c>
      <c r="L8479" s="316">
        <f t="shared" si="132"/>
        <v>0</v>
      </c>
      <c r="M8479" s="220"/>
      <c r="N8479" s="220"/>
    </row>
    <row r="8480" spans="1:14" ht="12" x14ac:dyDescent="0.2">
      <c r="A8480" s="227"/>
      <c r="B8480" s="237"/>
      <c r="C8480" s="284"/>
      <c r="D8480" s="337"/>
      <c r="E8480" s="338"/>
      <c r="F8480" s="237"/>
      <c r="G8480" s="284"/>
      <c r="H8480" s="372"/>
      <c r="I8480" s="352"/>
      <c r="J8480" s="217"/>
      <c r="K8480" s="218">
        <f>IF(B8480&gt;0,INDEX(Depr!A$1:U$22,L$2-B8480,J8480),0)</f>
        <v>0</v>
      </c>
      <c r="L8480" s="316">
        <f t="shared" si="132"/>
        <v>0</v>
      </c>
      <c r="M8480" s="220"/>
      <c r="N8480" s="220"/>
    </row>
    <row r="8481" spans="1:14" ht="12" x14ac:dyDescent="0.2">
      <c r="A8481" s="227"/>
      <c r="B8481" s="237"/>
      <c r="C8481" s="284"/>
      <c r="D8481" s="337"/>
      <c r="E8481" s="338"/>
      <c r="F8481" s="237"/>
      <c r="G8481" s="284"/>
      <c r="H8481" s="372"/>
      <c r="I8481" s="352"/>
      <c r="J8481" s="217"/>
      <c r="K8481" s="218">
        <f>IF(B8481&gt;0,INDEX(Depr!A$1:U$22,L$2-B8481,J8481),0)</f>
        <v>0</v>
      </c>
      <c r="L8481" s="316">
        <f t="shared" si="132"/>
        <v>0</v>
      </c>
      <c r="M8481" s="220"/>
      <c r="N8481" s="220"/>
    </row>
    <row r="8482" spans="1:14" ht="12" x14ac:dyDescent="0.2">
      <c r="A8482" s="227"/>
      <c r="B8482" s="237"/>
      <c r="C8482" s="284"/>
      <c r="D8482" s="337"/>
      <c r="E8482" s="338"/>
      <c r="F8482" s="237"/>
      <c r="G8482" s="284"/>
      <c r="H8482" s="372"/>
      <c r="I8482" s="352"/>
      <c r="J8482" s="217"/>
      <c r="K8482" s="218">
        <f>IF(B8482&gt;0,INDEX(Depr!A$1:U$22,L$2-B8482,J8482),0)</f>
        <v>0</v>
      </c>
      <c r="L8482" s="316">
        <f t="shared" si="132"/>
        <v>0</v>
      </c>
      <c r="M8482" s="220"/>
      <c r="N8482" s="220"/>
    </row>
    <row r="8483" spans="1:14" ht="12" x14ac:dyDescent="0.2">
      <c r="A8483" s="227"/>
      <c r="B8483" s="237"/>
      <c r="C8483" s="284"/>
      <c r="D8483" s="337"/>
      <c r="E8483" s="338"/>
      <c r="F8483" s="237"/>
      <c r="G8483" s="284"/>
      <c r="H8483" s="372"/>
      <c r="I8483" s="352"/>
      <c r="J8483" s="217"/>
      <c r="K8483" s="218">
        <f>IF(B8483&gt;0,INDEX(Depr!A$1:U$22,L$2-B8483,J8483),0)</f>
        <v>0</v>
      </c>
      <c r="L8483" s="316">
        <f t="shared" si="132"/>
        <v>0</v>
      </c>
      <c r="M8483" s="220"/>
      <c r="N8483" s="220"/>
    </row>
    <row r="8484" spans="1:14" ht="12" x14ac:dyDescent="0.2">
      <c r="A8484" s="227"/>
      <c r="B8484" s="237"/>
      <c r="C8484" s="284"/>
      <c r="D8484" s="337"/>
      <c r="E8484" s="338"/>
      <c r="F8484" s="237"/>
      <c r="G8484" s="284"/>
      <c r="H8484" s="372"/>
      <c r="I8484" s="352"/>
      <c r="J8484" s="217"/>
      <c r="K8484" s="218">
        <f>IF(B8484&gt;0,INDEX(Depr!A$1:U$22,L$2-B8484,J8484),0)</f>
        <v>0</v>
      </c>
      <c r="L8484" s="316">
        <f t="shared" si="132"/>
        <v>0</v>
      </c>
      <c r="M8484" s="220"/>
      <c r="N8484" s="220"/>
    </row>
    <row r="8485" spans="1:14" ht="12" x14ac:dyDescent="0.2">
      <c r="A8485" s="227"/>
      <c r="B8485" s="237"/>
      <c r="C8485" s="284"/>
      <c r="D8485" s="337"/>
      <c r="E8485" s="338"/>
      <c r="F8485" s="237"/>
      <c r="G8485" s="284"/>
      <c r="H8485" s="372"/>
      <c r="I8485" s="352"/>
      <c r="J8485" s="217"/>
      <c r="K8485" s="218">
        <f>IF(B8485&gt;0,INDEX(Depr!A$1:U$22,L$2-B8485,J8485),0)</f>
        <v>0</v>
      </c>
      <c r="L8485" s="316">
        <f t="shared" si="132"/>
        <v>0</v>
      </c>
      <c r="M8485" s="220"/>
      <c r="N8485" s="220"/>
    </row>
    <row r="8486" spans="1:14" ht="12" x14ac:dyDescent="0.2">
      <c r="A8486" s="227"/>
      <c r="B8486" s="237"/>
      <c r="C8486" s="284"/>
      <c r="D8486" s="337"/>
      <c r="E8486" s="338"/>
      <c r="F8486" s="237"/>
      <c r="G8486" s="284"/>
      <c r="H8486" s="372"/>
      <c r="I8486" s="352"/>
      <c r="J8486" s="217"/>
      <c r="K8486" s="218">
        <f>IF(B8486&gt;0,INDEX(Depr!A$1:U$22,L$2-B8486,J8486),0)</f>
        <v>0</v>
      </c>
      <c r="L8486" s="316">
        <f t="shared" si="132"/>
        <v>0</v>
      </c>
      <c r="M8486" s="220"/>
      <c r="N8486" s="220"/>
    </row>
    <row r="8487" spans="1:14" ht="12" x14ac:dyDescent="0.2">
      <c r="A8487" s="227"/>
      <c r="B8487" s="237"/>
      <c r="C8487" s="284"/>
      <c r="D8487" s="337"/>
      <c r="E8487" s="338"/>
      <c r="F8487" s="237"/>
      <c r="G8487" s="284"/>
      <c r="H8487" s="372"/>
      <c r="I8487" s="352"/>
      <c r="J8487" s="217"/>
      <c r="K8487" s="218">
        <f>IF(B8487&gt;0,INDEX(Depr!A$1:U$22,L$2-B8487,J8487),0)</f>
        <v>0</v>
      </c>
      <c r="L8487" s="316">
        <f t="shared" si="132"/>
        <v>0</v>
      </c>
      <c r="M8487" s="220"/>
      <c r="N8487" s="220"/>
    </row>
    <row r="8488" spans="1:14" ht="12" x14ac:dyDescent="0.2">
      <c r="A8488" s="227"/>
      <c r="B8488" s="237"/>
      <c r="C8488" s="284"/>
      <c r="D8488" s="337"/>
      <c r="E8488" s="338"/>
      <c r="F8488" s="237"/>
      <c r="G8488" s="284"/>
      <c r="H8488" s="372"/>
      <c r="I8488" s="352"/>
      <c r="J8488" s="217"/>
      <c r="K8488" s="218">
        <f>IF(B8488&gt;0,INDEX(Depr!A$1:U$22,L$2-B8488,J8488),0)</f>
        <v>0</v>
      </c>
      <c r="L8488" s="316">
        <f t="shared" si="132"/>
        <v>0</v>
      </c>
      <c r="M8488" s="220"/>
      <c r="N8488" s="220"/>
    </row>
    <row r="8489" spans="1:14" ht="12" x14ac:dyDescent="0.2">
      <c r="A8489" s="227"/>
      <c r="B8489" s="237"/>
      <c r="C8489" s="284"/>
      <c r="D8489" s="337"/>
      <c r="E8489" s="338"/>
      <c r="F8489" s="237"/>
      <c r="G8489" s="284"/>
      <c r="H8489" s="372"/>
      <c r="I8489" s="352"/>
      <c r="J8489" s="217"/>
      <c r="K8489" s="218">
        <f>IF(B8489&gt;0,INDEX(Depr!A$1:U$22,L$2-B8489,J8489),0)</f>
        <v>0</v>
      </c>
      <c r="L8489" s="316">
        <f t="shared" si="132"/>
        <v>0</v>
      </c>
      <c r="M8489" s="220"/>
      <c r="N8489" s="220"/>
    </row>
    <row r="8490" spans="1:14" ht="12" x14ac:dyDescent="0.2">
      <c r="A8490" s="227"/>
      <c r="B8490" s="237"/>
      <c r="C8490" s="284"/>
      <c r="D8490" s="337"/>
      <c r="E8490" s="338"/>
      <c r="F8490" s="237"/>
      <c r="G8490" s="284"/>
      <c r="H8490" s="372"/>
      <c r="I8490" s="352"/>
      <c r="J8490" s="217"/>
      <c r="K8490" s="218">
        <f>IF(B8490&gt;0,INDEX(Depr!A$1:U$22,L$2-B8490,J8490),0)</f>
        <v>0</v>
      </c>
      <c r="L8490" s="316">
        <f t="shared" si="132"/>
        <v>0</v>
      </c>
      <c r="M8490" s="220"/>
      <c r="N8490" s="220"/>
    </row>
    <row r="8491" spans="1:14" ht="12" x14ac:dyDescent="0.2">
      <c r="A8491" s="227"/>
      <c r="B8491" s="237"/>
      <c r="C8491" s="284"/>
      <c r="D8491" s="337"/>
      <c r="E8491" s="338"/>
      <c r="F8491" s="237"/>
      <c r="G8491" s="284"/>
      <c r="H8491" s="372"/>
      <c r="I8491" s="352"/>
      <c r="J8491" s="217"/>
      <c r="K8491" s="218">
        <f>IF(B8491&gt;0,INDEX(Depr!A$1:U$22,L$2-B8491,J8491),0)</f>
        <v>0</v>
      </c>
      <c r="L8491" s="316">
        <f t="shared" si="132"/>
        <v>0</v>
      </c>
      <c r="M8491" s="220"/>
      <c r="N8491" s="220"/>
    </row>
    <row r="8492" spans="1:14" ht="12" x14ac:dyDescent="0.2">
      <c r="A8492" s="227"/>
      <c r="B8492" s="237"/>
      <c r="C8492" s="284"/>
      <c r="D8492" s="337"/>
      <c r="E8492" s="338"/>
      <c r="F8492" s="237"/>
      <c r="G8492" s="284"/>
      <c r="H8492" s="372"/>
      <c r="I8492" s="352"/>
      <c r="J8492" s="217"/>
      <c r="K8492" s="218">
        <f>IF(B8492&gt;0,INDEX(Depr!A$1:U$22,L$2-B8492,J8492),0)</f>
        <v>0</v>
      </c>
      <c r="L8492" s="316">
        <f t="shared" si="132"/>
        <v>0</v>
      </c>
      <c r="M8492" s="220"/>
      <c r="N8492" s="220"/>
    </row>
    <row r="8493" spans="1:14" ht="12" x14ac:dyDescent="0.2">
      <c r="A8493" s="227"/>
      <c r="B8493" s="237"/>
      <c r="C8493" s="284"/>
      <c r="D8493" s="337"/>
      <c r="E8493" s="338"/>
      <c r="F8493" s="237"/>
      <c r="G8493" s="284"/>
      <c r="H8493" s="372"/>
      <c r="I8493" s="352"/>
      <c r="J8493" s="217"/>
      <c r="K8493" s="218">
        <f>IF(B8493&gt;0,INDEX(Depr!A$1:U$22,L$2-B8493,J8493),0)</f>
        <v>0</v>
      </c>
      <c r="L8493" s="316">
        <f t="shared" si="132"/>
        <v>0</v>
      </c>
      <c r="M8493" s="220"/>
      <c r="N8493" s="220"/>
    </row>
    <row r="8494" spans="1:14" ht="12" x14ac:dyDescent="0.2">
      <c r="A8494" s="227"/>
      <c r="B8494" s="237"/>
      <c r="C8494" s="284"/>
      <c r="D8494" s="337"/>
      <c r="E8494" s="338"/>
      <c r="F8494" s="237"/>
      <c r="G8494" s="284"/>
      <c r="H8494" s="372"/>
      <c r="I8494" s="352"/>
      <c r="J8494" s="217"/>
      <c r="K8494" s="218">
        <f>IF(B8494&gt;0,INDEX(Depr!A$1:U$22,L$2-B8494,J8494),0)</f>
        <v>0</v>
      </c>
      <c r="L8494" s="316">
        <f t="shared" si="132"/>
        <v>0</v>
      </c>
      <c r="M8494" s="220"/>
      <c r="N8494" s="220"/>
    </row>
    <row r="8495" spans="1:14" ht="12" x14ac:dyDescent="0.2">
      <c r="A8495" s="227"/>
      <c r="B8495" s="237"/>
      <c r="C8495" s="284"/>
      <c r="D8495" s="337"/>
      <c r="E8495" s="338"/>
      <c r="F8495" s="237"/>
      <c r="G8495" s="284"/>
      <c r="H8495" s="372"/>
      <c r="I8495" s="352"/>
      <c r="J8495" s="217"/>
      <c r="K8495" s="218">
        <f>IF(B8495&gt;0,INDEX(Depr!A$1:U$22,L$2-B8495,J8495),0)</f>
        <v>0</v>
      </c>
      <c r="L8495" s="316">
        <f t="shared" si="132"/>
        <v>0</v>
      </c>
      <c r="M8495" s="220"/>
      <c r="N8495" s="220"/>
    </row>
    <row r="8496" spans="1:14" ht="12" x14ac:dyDescent="0.2">
      <c r="A8496" s="227"/>
      <c r="B8496" s="237"/>
      <c r="C8496" s="284"/>
      <c r="D8496" s="337"/>
      <c r="E8496" s="338"/>
      <c r="F8496" s="237"/>
      <c r="G8496" s="284"/>
      <c r="H8496" s="372"/>
      <c r="I8496" s="352"/>
      <c r="J8496" s="217"/>
      <c r="K8496" s="218">
        <f>IF(B8496&gt;0,INDEX(Depr!A$1:U$22,L$2-B8496,J8496),0)</f>
        <v>0</v>
      </c>
      <c r="L8496" s="316">
        <f t="shared" si="132"/>
        <v>0</v>
      </c>
      <c r="M8496" s="220"/>
      <c r="N8496" s="220"/>
    </row>
    <row r="8497" spans="1:14" ht="12" x14ac:dyDescent="0.2">
      <c r="A8497" s="227"/>
      <c r="B8497" s="237"/>
      <c r="C8497" s="284"/>
      <c r="D8497" s="337"/>
      <c r="E8497" s="338"/>
      <c r="F8497" s="237"/>
      <c r="G8497" s="284"/>
      <c r="H8497" s="372"/>
      <c r="I8497" s="352"/>
      <c r="J8497" s="217"/>
      <c r="K8497" s="218">
        <f>IF(B8497&gt;0,INDEX(Depr!A$1:U$22,L$2-B8497,J8497),0)</f>
        <v>0</v>
      </c>
      <c r="L8497" s="316">
        <f t="shared" si="132"/>
        <v>0</v>
      </c>
      <c r="M8497" s="220"/>
      <c r="N8497" s="220"/>
    </row>
    <row r="8498" spans="1:14" ht="12" x14ac:dyDescent="0.2">
      <c r="A8498" s="227"/>
      <c r="B8498" s="237"/>
      <c r="C8498" s="284"/>
      <c r="D8498" s="337"/>
      <c r="E8498" s="338"/>
      <c r="F8498" s="237"/>
      <c r="G8498" s="284"/>
      <c r="H8498" s="372"/>
      <c r="I8498" s="352"/>
      <c r="J8498" s="217"/>
      <c r="K8498" s="218">
        <f>IF(B8498&gt;0,INDEX(Depr!A$1:U$22,L$2-B8498,J8498),0)</f>
        <v>0</v>
      </c>
      <c r="L8498" s="316">
        <f t="shared" si="132"/>
        <v>0</v>
      </c>
      <c r="M8498" s="220"/>
      <c r="N8498" s="220"/>
    </row>
    <row r="8499" spans="1:14" ht="12" x14ac:dyDescent="0.2">
      <c r="A8499" s="227"/>
      <c r="B8499" s="237"/>
      <c r="C8499" s="284"/>
      <c r="D8499" s="337"/>
      <c r="E8499" s="338"/>
      <c r="F8499" s="237"/>
      <c r="G8499" s="284"/>
      <c r="H8499" s="372"/>
      <c r="I8499" s="352"/>
      <c r="J8499" s="217"/>
      <c r="K8499" s="218">
        <f>IF(B8499&gt;0,INDEX(Depr!A$1:U$22,L$2-B8499,J8499),0)</f>
        <v>0</v>
      </c>
      <c r="L8499" s="316">
        <f t="shared" si="132"/>
        <v>0</v>
      </c>
      <c r="M8499" s="220"/>
      <c r="N8499" s="220"/>
    </row>
    <row r="8500" spans="1:14" ht="12" x14ac:dyDescent="0.2">
      <c r="A8500" s="227"/>
      <c r="B8500" s="237"/>
      <c r="C8500" s="284"/>
      <c r="D8500" s="337"/>
      <c r="E8500" s="338"/>
      <c r="F8500" s="237"/>
      <c r="G8500" s="284"/>
      <c r="H8500" s="372"/>
      <c r="I8500" s="352"/>
      <c r="J8500" s="217"/>
      <c r="K8500" s="218">
        <f>IF(B8500&gt;0,INDEX(Depr!A$1:U$22,L$2-B8500,J8500),0)</f>
        <v>0</v>
      </c>
      <c r="L8500" s="316">
        <f t="shared" si="132"/>
        <v>0</v>
      </c>
      <c r="M8500" s="220"/>
      <c r="N8500" s="220"/>
    </row>
    <row r="8501" spans="1:14" ht="12" x14ac:dyDescent="0.2">
      <c r="A8501" s="227"/>
      <c r="B8501" s="237"/>
      <c r="C8501" s="284"/>
      <c r="D8501" s="337"/>
      <c r="E8501" s="338"/>
      <c r="F8501" s="237"/>
      <c r="G8501" s="284"/>
      <c r="H8501" s="372"/>
      <c r="I8501" s="352"/>
      <c r="J8501" s="217"/>
      <c r="K8501" s="218">
        <f>IF(B8501&gt;0,INDEX(Depr!A$1:U$22,L$2-B8501,J8501),0)</f>
        <v>0</v>
      </c>
      <c r="L8501" s="316">
        <f t="shared" si="132"/>
        <v>0</v>
      </c>
      <c r="M8501" s="220"/>
      <c r="N8501" s="220"/>
    </row>
    <row r="8502" spans="1:14" ht="12" x14ac:dyDescent="0.2">
      <c r="A8502" s="227"/>
      <c r="B8502" s="237"/>
      <c r="C8502" s="284"/>
      <c r="D8502" s="337"/>
      <c r="E8502" s="338"/>
      <c r="F8502" s="237"/>
      <c r="G8502" s="284"/>
      <c r="H8502" s="372"/>
      <c r="I8502" s="352"/>
      <c r="J8502" s="217"/>
      <c r="K8502" s="218">
        <f>IF(B8502&gt;0,INDEX(Depr!A$1:U$22,L$2-B8502,J8502),0)</f>
        <v>0</v>
      </c>
      <c r="L8502" s="316">
        <f t="shared" si="132"/>
        <v>0</v>
      </c>
      <c r="M8502" s="220"/>
      <c r="N8502" s="220"/>
    </row>
    <row r="8503" spans="1:14" ht="12" x14ac:dyDescent="0.2">
      <c r="A8503" s="227"/>
      <c r="B8503" s="237"/>
      <c r="C8503" s="284"/>
      <c r="D8503" s="337"/>
      <c r="E8503" s="338"/>
      <c r="F8503" s="237"/>
      <c r="G8503" s="284"/>
      <c r="H8503" s="372"/>
      <c r="I8503" s="352"/>
      <c r="J8503" s="217"/>
      <c r="K8503" s="218">
        <f>IF(B8503&gt;0,INDEX(Depr!A$1:U$22,L$2-B8503,J8503),0)</f>
        <v>0</v>
      </c>
      <c r="L8503" s="316">
        <f t="shared" si="132"/>
        <v>0</v>
      </c>
      <c r="M8503" s="220"/>
      <c r="N8503" s="220"/>
    </row>
    <row r="8504" spans="1:14" ht="12" x14ac:dyDescent="0.2">
      <c r="A8504" s="227"/>
      <c r="B8504" s="237"/>
      <c r="C8504" s="284"/>
      <c r="D8504" s="337"/>
      <c r="E8504" s="338"/>
      <c r="F8504" s="237"/>
      <c r="G8504" s="284"/>
      <c r="H8504" s="372"/>
      <c r="I8504" s="352"/>
      <c r="J8504" s="217"/>
      <c r="K8504" s="218">
        <f>IF(B8504&gt;0,INDEX(Depr!A$1:U$22,L$2-B8504,J8504),0)</f>
        <v>0</v>
      </c>
      <c r="L8504" s="316">
        <f t="shared" si="132"/>
        <v>0</v>
      </c>
      <c r="M8504" s="220"/>
      <c r="N8504" s="220"/>
    </row>
    <row r="8505" spans="1:14" ht="12" x14ac:dyDescent="0.2">
      <c r="A8505" s="227"/>
      <c r="B8505" s="237"/>
      <c r="C8505" s="284"/>
      <c r="D8505" s="337"/>
      <c r="E8505" s="338"/>
      <c r="F8505" s="237"/>
      <c r="G8505" s="284"/>
      <c r="H8505" s="372"/>
      <c r="I8505" s="352"/>
      <c r="J8505" s="217"/>
      <c r="K8505" s="218">
        <f>IF(B8505&gt;0,INDEX(Depr!A$1:U$22,L$2-B8505,J8505),0)</f>
        <v>0</v>
      </c>
      <c r="L8505" s="316">
        <f t="shared" si="132"/>
        <v>0</v>
      </c>
      <c r="M8505" s="220"/>
      <c r="N8505" s="220"/>
    </row>
    <row r="8506" spans="1:14" ht="12" x14ac:dyDescent="0.2">
      <c r="A8506" s="227"/>
      <c r="B8506" s="237"/>
      <c r="C8506" s="284"/>
      <c r="D8506" s="337"/>
      <c r="E8506" s="338"/>
      <c r="F8506" s="237"/>
      <c r="G8506" s="284"/>
      <c r="H8506" s="372"/>
      <c r="I8506" s="352"/>
      <c r="J8506" s="217"/>
      <c r="K8506" s="218">
        <f>IF(B8506&gt;0,INDEX(Depr!A$1:U$22,L$2-B8506,J8506),0)</f>
        <v>0</v>
      </c>
      <c r="L8506" s="316">
        <f t="shared" si="132"/>
        <v>0</v>
      </c>
      <c r="M8506" s="220"/>
      <c r="N8506" s="220"/>
    </row>
    <row r="8507" spans="1:14" ht="12" x14ac:dyDescent="0.2">
      <c r="A8507" s="227"/>
      <c r="B8507" s="237"/>
      <c r="C8507" s="284"/>
      <c r="D8507" s="337"/>
      <c r="E8507" s="338"/>
      <c r="F8507" s="237"/>
      <c r="G8507" s="284"/>
      <c r="H8507" s="372"/>
      <c r="I8507" s="352"/>
      <c r="J8507" s="217"/>
      <c r="K8507" s="218">
        <f>IF(B8507&gt;0,INDEX(Depr!A$1:U$22,L$2-B8507,J8507),0)</f>
        <v>0</v>
      </c>
      <c r="L8507" s="316">
        <f t="shared" si="132"/>
        <v>0</v>
      </c>
      <c r="M8507" s="220"/>
      <c r="N8507" s="220"/>
    </row>
    <row r="8508" spans="1:14" ht="12" x14ac:dyDescent="0.2">
      <c r="A8508" s="227"/>
      <c r="B8508" s="237"/>
      <c r="C8508" s="284"/>
      <c r="D8508" s="337"/>
      <c r="E8508" s="338"/>
      <c r="F8508" s="237"/>
      <c r="G8508" s="284"/>
      <c r="H8508" s="372"/>
      <c r="I8508" s="352"/>
      <c r="J8508" s="217"/>
      <c r="K8508" s="218">
        <f>IF(B8508&gt;0,INDEX(Depr!A$1:U$22,L$2-B8508,J8508),0)</f>
        <v>0</v>
      </c>
      <c r="L8508" s="316">
        <f t="shared" si="132"/>
        <v>0</v>
      </c>
      <c r="M8508" s="220"/>
      <c r="N8508" s="220"/>
    </row>
    <row r="8509" spans="1:14" ht="12" x14ac:dyDescent="0.2">
      <c r="A8509" s="227"/>
      <c r="B8509" s="237"/>
      <c r="C8509" s="284"/>
      <c r="D8509" s="337"/>
      <c r="E8509" s="338"/>
      <c r="F8509" s="237"/>
      <c r="G8509" s="284"/>
      <c r="H8509" s="372"/>
      <c r="I8509" s="352"/>
      <c r="J8509" s="217"/>
      <c r="K8509" s="218">
        <f>IF(B8509&gt;0,INDEX(Depr!A$1:U$22,L$2-B8509,J8509),0)</f>
        <v>0</v>
      </c>
      <c r="L8509" s="316">
        <f t="shared" si="132"/>
        <v>0</v>
      </c>
      <c r="M8509" s="220"/>
      <c r="N8509" s="220"/>
    </row>
    <row r="8510" spans="1:14" ht="12" x14ac:dyDescent="0.2">
      <c r="A8510" s="227"/>
      <c r="B8510" s="237"/>
      <c r="C8510" s="284"/>
      <c r="D8510" s="337"/>
      <c r="E8510" s="338"/>
      <c r="F8510" s="237"/>
      <c r="G8510" s="284"/>
      <c r="H8510" s="372"/>
      <c r="I8510" s="352"/>
      <c r="J8510" s="217"/>
      <c r="K8510" s="218">
        <f>IF(B8510&gt;0,INDEX(Depr!A$1:U$22,L$2-B8510,J8510),0)</f>
        <v>0</v>
      </c>
      <c r="L8510" s="316">
        <f t="shared" si="132"/>
        <v>0</v>
      </c>
      <c r="M8510" s="220"/>
      <c r="N8510" s="220"/>
    </row>
    <row r="8511" spans="1:14" ht="12" x14ac:dyDescent="0.2">
      <c r="A8511" s="227"/>
      <c r="B8511" s="237"/>
      <c r="C8511" s="284"/>
      <c r="D8511" s="337"/>
      <c r="E8511" s="338"/>
      <c r="F8511" s="237"/>
      <c r="G8511" s="284"/>
      <c r="H8511" s="372"/>
      <c r="I8511" s="352"/>
      <c r="J8511" s="217"/>
      <c r="K8511" s="218">
        <f>IF(B8511&gt;0,INDEX(Depr!A$1:U$22,L$2-B8511,J8511),0)</f>
        <v>0</v>
      </c>
      <c r="L8511" s="316">
        <f t="shared" si="132"/>
        <v>0</v>
      </c>
      <c r="M8511" s="220"/>
      <c r="N8511" s="220"/>
    </row>
    <row r="8512" spans="1:14" ht="12" x14ac:dyDescent="0.2">
      <c r="A8512" s="227"/>
      <c r="B8512" s="237"/>
      <c r="C8512" s="284"/>
      <c r="D8512" s="337"/>
      <c r="E8512" s="338"/>
      <c r="F8512" s="237"/>
      <c r="G8512" s="284"/>
      <c r="H8512" s="372"/>
      <c r="I8512" s="352"/>
      <c r="J8512" s="217"/>
      <c r="K8512" s="218">
        <f>IF(B8512&gt;0,INDEX(Depr!A$1:U$22,L$2-B8512,J8512),0)</f>
        <v>0</v>
      </c>
      <c r="L8512" s="316">
        <f t="shared" si="132"/>
        <v>0</v>
      </c>
      <c r="M8512" s="220"/>
      <c r="N8512" s="220"/>
    </row>
    <row r="8513" spans="1:14" ht="12" x14ac:dyDescent="0.2">
      <c r="A8513" s="227"/>
      <c r="B8513" s="237"/>
      <c r="C8513" s="284"/>
      <c r="D8513" s="337"/>
      <c r="E8513" s="338"/>
      <c r="F8513" s="237"/>
      <c r="G8513" s="284"/>
      <c r="H8513" s="372"/>
      <c r="I8513" s="352"/>
      <c r="J8513" s="217"/>
      <c r="K8513" s="218">
        <f>IF(B8513&gt;0,INDEX(Depr!A$1:U$22,L$2-B8513,J8513),0)</f>
        <v>0</v>
      </c>
      <c r="L8513" s="316">
        <f t="shared" si="132"/>
        <v>0</v>
      </c>
      <c r="M8513" s="220"/>
      <c r="N8513" s="220"/>
    </row>
    <row r="8514" spans="1:14" ht="12" x14ac:dyDescent="0.2">
      <c r="A8514" s="227"/>
      <c r="B8514" s="237"/>
      <c r="C8514" s="284"/>
      <c r="D8514" s="337"/>
      <c r="E8514" s="338"/>
      <c r="F8514" s="237"/>
      <c r="G8514" s="284"/>
      <c r="H8514" s="372"/>
      <c r="I8514" s="352"/>
      <c r="J8514" s="217"/>
      <c r="K8514" s="218">
        <f>IF(B8514&gt;0,INDEX(Depr!A$1:U$22,L$2-B8514,J8514),0)</f>
        <v>0</v>
      </c>
      <c r="L8514" s="316">
        <f t="shared" si="132"/>
        <v>0</v>
      </c>
      <c r="M8514" s="220"/>
      <c r="N8514" s="220"/>
    </row>
    <row r="8515" spans="1:14" ht="12" x14ac:dyDescent="0.2">
      <c r="A8515" s="227"/>
      <c r="B8515" s="237"/>
      <c r="C8515" s="284"/>
      <c r="D8515" s="337"/>
      <c r="E8515" s="338"/>
      <c r="F8515" s="237"/>
      <c r="G8515" s="284"/>
      <c r="H8515" s="372"/>
      <c r="I8515" s="352"/>
      <c r="J8515" s="217"/>
      <c r="K8515" s="218">
        <f>IF(B8515&gt;0,INDEX(Depr!A$1:U$22,L$2-B8515,J8515),0)</f>
        <v>0</v>
      </c>
      <c r="L8515" s="316">
        <f t="shared" si="132"/>
        <v>0</v>
      </c>
      <c r="M8515" s="220"/>
      <c r="N8515" s="220"/>
    </row>
    <row r="8516" spans="1:14" ht="12" x14ac:dyDescent="0.2">
      <c r="A8516" s="227"/>
      <c r="B8516" s="237"/>
      <c r="C8516" s="284"/>
      <c r="D8516" s="337"/>
      <c r="E8516" s="338"/>
      <c r="F8516" s="237"/>
      <c r="G8516" s="284"/>
      <c r="H8516" s="372"/>
      <c r="I8516" s="352"/>
      <c r="J8516" s="217"/>
      <c r="K8516" s="218">
        <f>IF(B8516&gt;0,INDEX(Depr!A$1:U$22,L$2-B8516,J8516),0)</f>
        <v>0</v>
      </c>
      <c r="L8516" s="316">
        <f t="shared" si="132"/>
        <v>0</v>
      </c>
      <c r="M8516" s="220"/>
      <c r="N8516" s="220"/>
    </row>
    <row r="8517" spans="1:14" ht="12" x14ac:dyDescent="0.2">
      <c r="A8517" s="227"/>
      <c r="B8517" s="237"/>
      <c r="C8517" s="284"/>
      <c r="D8517" s="337"/>
      <c r="E8517" s="338"/>
      <c r="F8517" s="237"/>
      <c r="G8517" s="284"/>
      <c r="H8517" s="372"/>
      <c r="I8517" s="352"/>
      <c r="J8517" s="217"/>
      <c r="K8517" s="218">
        <f>IF(B8517&gt;0,INDEX(Depr!A$1:U$22,L$2-B8517,J8517),0)</f>
        <v>0</v>
      </c>
      <c r="L8517" s="316">
        <f t="shared" si="132"/>
        <v>0</v>
      </c>
      <c r="M8517" s="220"/>
      <c r="N8517" s="220"/>
    </row>
    <row r="8518" spans="1:14" ht="12" x14ac:dyDescent="0.2">
      <c r="A8518" s="227"/>
      <c r="B8518" s="237"/>
      <c r="C8518" s="284"/>
      <c r="D8518" s="337"/>
      <c r="E8518" s="338"/>
      <c r="F8518" s="237"/>
      <c r="G8518" s="284"/>
      <c r="H8518" s="372"/>
      <c r="I8518" s="352"/>
      <c r="J8518" s="217"/>
      <c r="K8518" s="218">
        <f>IF(B8518&gt;0,INDEX(Depr!A$1:U$22,L$2-B8518,J8518),0)</f>
        <v>0</v>
      </c>
      <c r="L8518" s="316">
        <f t="shared" ref="L8518:L8581" si="133">ROUND(H8518*I8518*K8518,0)</f>
        <v>0</v>
      </c>
      <c r="M8518" s="220"/>
      <c r="N8518" s="220"/>
    </row>
    <row r="8519" spans="1:14" ht="12" x14ac:dyDescent="0.2">
      <c r="A8519" s="227"/>
      <c r="B8519" s="237"/>
      <c r="C8519" s="284"/>
      <c r="D8519" s="337"/>
      <c r="E8519" s="338"/>
      <c r="F8519" s="237"/>
      <c r="G8519" s="284"/>
      <c r="H8519" s="372"/>
      <c r="I8519" s="352"/>
      <c r="J8519" s="217"/>
      <c r="K8519" s="218">
        <f>IF(B8519&gt;0,INDEX(Depr!A$1:U$22,L$2-B8519,J8519),0)</f>
        <v>0</v>
      </c>
      <c r="L8519" s="316">
        <f t="shared" si="133"/>
        <v>0</v>
      </c>
      <c r="M8519" s="220"/>
      <c r="N8519" s="220"/>
    </row>
    <row r="8520" spans="1:14" ht="12" x14ac:dyDescent="0.2">
      <c r="A8520" s="227"/>
      <c r="B8520" s="237"/>
      <c r="C8520" s="284"/>
      <c r="D8520" s="337"/>
      <c r="E8520" s="338"/>
      <c r="F8520" s="237"/>
      <c r="G8520" s="284"/>
      <c r="H8520" s="372"/>
      <c r="I8520" s="352"/>
      <c r="J8520" s="217"/>
      <c r="K8520" s="218">
        <f>IF(B8520&gt;0,INDEX(Depr!A$1:U$22,L$2-B8520,J8520),0)</f>
        <v>0</v>
      </c>
      <c r="L8520" s="316">
        <f t="shared" si="133"/>
        <v>0</v>
      </c>
      <c r="M8520" s="220"/>
      <c r="N8520" s="220"/>
    </row>
    <row r="8521" spans="1:14" ht="12" x14ac:dyDescent="0.2">
      <c r="A8521" s="227"/>
      <c r="B8521" s="237"/>
      <c r="C8521" s="284"/>
      <c r="D8521" s="337"/>
      <c r="E8521" s="338"/>
      <c r="F8521" s="237"/>
      <c r="G8521" s="284"/>
      <c r="H8521" s="372"/>
      <c r="I8521" s="352"/>
      <c r="J8521" s="217"/>
      <c r="K8521" s="218">
        <f>IF(B8521&gt;0,INDEX(Depr!A$1:U$22,L$2-B8521,J8521),0)</f>
        <v>0</v>
      </c>
      <c r="L8521" s="316">
        <f t="shared" si="133"/>
        <v>0</v>
      </c>
      <c r="M8521" s="220"/>
      <c r="N8521" s="220"/>
    </row>
    <row r="8522" spans="1:14" ht="12" x14ac:dyDescent="0.2">
      <c r="A8522" s="227"/>
      <c r="B8522" s="237"/>
      <c r="C8522" s="284"/>
      <c r="D8522" s="337"/>
      <c r="E8522" s="338"/>
      <c r="F8522" s="237"/>
      <c r="G8522" s="284"/>
      <c r="H8522" s="372"/>
      <c r="I8522" s="352"/>
      <c r="J8522" s="217"/>
      <c r="K8522" s="218">
        <f>IF(B8522&gt;0,INDEX(Depr!A$1:U$22,L$2-B8522,J8522),0)</f>
        <v>0</v>
      </c>
      <c r="L8522" s="316">
        <f t="shared" si="133"/>
        <v>0</v>
      </c>
      <c r="M8522" s="220"/>
      <c r="N8522" s="220"/>
    </row>
    <row r="8523" spans="1:14" ht="12" x14ac:dyDescent="0.2">
      <c r="A8523" s="227"/>
      <c r="B8523" s="237"/>
      <c r="C8523" s="284"/>
      <c r="D8523" s="337"/>
      <c r="E8523" s="338"/>
      <c r="F8523" s="237"/>
      <c r="G8523" s="284"/>
      <c r="H8523" s="372"/>
      <c r="I8523" s="352"/>
      <c r="J8523" s="217"/>
      <c r="K8523" s="218">
        <f>IF(B8523&gt;0,INDEX(Depr!A$1:U$22,L$2-B8523,J8523),0)</f>
        <v>0</v>
      </c>
      <c r="L8523" s="316">
        <f t="shared" si="133"/>
        <v>0</v>
      </c>
      <c r="M8523" s="220"/>
      <c r="N8523" s="220"/>
    </row>
    <row r="8524" spans="1:14" ht="12" x14ac:dyDescent="0.2">
      <c r="A8524" s="227"/>
      <c r="B8524" s="237"/>
      <c r="C8524" s="284"/>
      <c r="D8524" s="337"/>
      <c r="E8524" s="338"/>
      <c r="F8524" s="237"/>
      <c r="G8524" s="284"/>
      <c r="H8524" s="372"/>
      <c r="I8524" s="352"/>
      <c r="J8524" s="217"/>
      <c r="K8524" s="218">
        <f>IF(B8524&gt;0,INDEX(Depr!A$1:U$22,L$2-B8524,J8524),0)</f>
        <v>0</v>
      </c>
      <c r="L8524" s="316">
        <f t="shared" si="133"/>
        <v>0</v>
      </c>
      <c r="M8524" s="220"/>
      <c r="N8524" s="220"/>
    </row>
    <row r="8525" spans="1:14" ht="12" x14ac:dyDescent="0.2">
      <c r="A8525" s="227"/>
      <c r="B8525" s="237"/>
      <c r="C8525" s="284"/>
      <c r="D8525" s="337"/>
      <c r="E8525" s="338"/>
      <c r="F8525" s="237"/>
      <c r="G8525" s="284"/>
      <c r="H8525" s="372"/>
      <c r="I8525" s="352"/>
      <c r="J8525" s="217"/>
      <c r="K8525" s="218">
        <f>IF(B8525&gt;0,INDEX(Depr!A$1:U$22,L$2-B8525,J8525),0)</f>
        <v>0</v>
      </c>
      <c r="L8525" s="316">
        <f t="shared" si="133"/>
        <v>0</v>
      </c>
      <c r="M8525" s="220"/>
      <c r="N8525" s="220"/>
    </row>
    <row r="8526" spans="1:14" ht="12" x14ac:dyDescent="0.2">
      <c r="A8526" s="227"/>
      <c r="B8526" s="237"/>
      <c r="C8526" s="284"/>
      <c r="D8526" s="337"/>
      <c r="E8526" s="338"/>
      <c r="F8526" s="237"/>
      <c r="G8526" s="284"/>
      <c r="H8526" s="372"/>
      <c r="I8526" s="352"/>
      <c r="J8526" s="217"/>
      <c r="K8526" s="218">
        <f>IF(B8526&gt;0,INDEX(Depr!A$1:U$22,L$2-B8526,J8526),0)</f>
        <v>0</v>
      </c>
      <c r="L8526" s="316">
        <f t="shared" si="133"/>
        <v>0</v>
      </c>
      <c r="M8526" s="220"/>
      <c r="N8526" s="220"/>
    </row>
    <row r="8527" spans="1:14" ht="12" x14ac:dyDescent="0.2">
      <c r="A8527" s="227"/>
      <c r="B8527" s="237"/>
      <c r="C8527" s="284"/>
      <c r="D8527" s="337"/>
      <c r="E8527" s="338"/>
      <c r="F8527" s="237"/>
      <c r="G8527" s="284"/>
      <c r="H8527" s="372"/>
      <c r="I8527" s="352"/>
      <c r="J8527" s="217"/>
      <c r="K8527" s="218">
        <f>IF(B8527&gt;0,INDEX(Depr!A$1:U$22,L$2-B8527,J8527),0)</f>
        <v>0</v>
      </c>
      <c r="L8527" s="316">
        <f t="shared" si="133"/>
        <v>0</v>
      </c>
      <c r="M8527" s="220"/>
      <c r="N8527" s="220"/>
    </row>
    <row r="8528" spans="1:14" ht="12" x14ac:dyDescent="0.2">
      <c r="A8528" s="227"/>
      <c r="B8528" s="237"/>
      <c r="C8528" s="284"/>
      <c r="D8528" s="337"/>
      <c r="E8528" s="338"/>
      <c r="F8528" s="237"/>
      <c r="G8528" s="284"/>
      <c r="H8528" s="372"/>
      <c r="I8528" s="352"/>
      <c r="J8528" s="217"/>
      <c r="K8528" s="218">
        <f>IF(B8528&gt;0,INDEX(Depr!A$1:U$22,L$2-B8528,J8528),0)</f>
        <v>0</v>
      </c>
      <c r="L8528" s="316">
        <f t="shared" si="133"/>
        <v>0</v>
      </c>
      <c r="M8528" s="220"/>
      <c r="N8528" s="220"/>
    </row>
    <row r="8529" spans="1:14" ht="12" x14ac:dyDescent="0.2">
      <c r="A8529" s="227"/>
      <c r="B8529" s="237"/>
      <c r="C8529" s="284"/>
      <c r="D8529" s="337"/>
      <c r="E8529" s="338"/>
      <c r="F8529" s="237"/>
      <c r="G8529" s="284"/>
      <c r="H8529" s="372"/>
      <c r="I8529" s="352"/>
      <c r="J8529" s="217"/>
      <c r="K8529" s="218">
        <f>IF(B8529&gt;0,INDEX(Depr!A$1:U$22,L$2-B8529,J8529),0)</f>
        <v>0</v>
      </c>
      <c r="L8529" s="316">
        <f t="shared" si="133"/>
        <v>0</v>
      </c>
      <c r="M8529" s="220"/>
      <c r="N8529" s="220"/>
    </row>
    <row r="8530" spans="1:14" ht="12" x14ac:dyDescent="0.2">
      <c r="A8530" s="227"/>
      <c r="B8530" s="237"/>
      <c r="C8530" s="284"/>
      <c r="D8530" s="337"/>
      <c r="E8530" s="338"/>
      <c r="F8530" s="237"/>
      <c r="G8530" s="284"/>
      <c r="H8530" s="372"/>
      <c r="I8530" s="352"/>
      <c r="J8530" s="217"/>
      <c r="K8530" s="218">
        <f>IF(B8530&gt;0,INDEX(Depr!A$1:U$22,L$2-B8530,J8530),0)</f>
        <v>0</v>
      </c>
      <c r="L8530" s="316">
        <f t="shared" si="133"/>
        <v>0</v>
      </c>
      <c r="M8530" s="220"/>
      <c r="N8530" s="220"/>
    </row>
    <row r="8531" spans="1:14" ht="12" x14ac:dyDescent="0.2">
      <c r="A8531" s="227"/>
      <c r="B8531" s="237"/>
      <c r="C8531" s="284"/>
      <c r="D8531" s="337"/>
      <c r="E8531" s="338"/>
      <c r="F8531" s="237"/>
      <c r="G8531" s="284"/>
      <c r="H8531" s="372"/>
      <c r="I8531" s="352"/>
      <c r="J8531" s="217"/>
      <c r="K8531" s="218">
        <f>IF(B8531&gt;0,INDEX(Depr!A$1:U$22,L$2-B8531,J8531),0)</f>
        <v>0</v>
      </c>
      <c r="L8531" s="316">
        <f t="shared" si="133"/>
        <v>0</v>
      </c>
      <c r="M8531" s="220"/>
      <c r="N8531" s="220"/>
    </row>
    <row r="8532" spans="1:14" ht="12" x14ac:dyDescent="0.2">
      <c r="A8532" s="227"/>
      <c r="B8532" s="237"/>
      <c r="C8532" s="284"/>
      <c r="D8532" s="337"/>
      <c r="E8532" s="338"/>
      <c r="F8532" s="237"/>
      <c r="G8532" s="284"/>
      <c r="H8532" s="372"/>
      <c r="I8532" s="352"/>
      <c r="J8532" s="217"/>
      <c r="K8532" s="218">
        <f>IF(B8532&gt;0,INDEX(Depr!A$1:U$22,L$2-B8532,J8532),0)</f>
        <v>0</v>
      </c>
      <c r="L8532" s="316">
        <f t="shared" si="133"/>
        <v>0</v>
      </c>
      <c r="M8532" s="220"/>
      <c r="N8532" s="220"/>
    </row>
    <row r="8533" spans="1:14" ht="12" x14ac:dyDescent="0.2">
      <c r="A8533" s="227"/>
      <c r="B8533" s="237"/>
      <c r="C8533" s="284"/>
      <c r="D8533" s="337"/>
      <c r="E8533" s="338"/>
      <c r="F8533" s="237"/>
      <c r="G8533" s="284"/>
      <c r="H8533" s="372"/>
      <c r="I8533" s="352"/>
      <c r="J8533" s="217"/>
      <c r="K8533" s="218">
        <f>IF(B8533&gt;0,INDEX(Depr!A$1:U$22,L$2-B8533,J8533),0)</f>
        <v>0</v>
      </c>
      <c r="L8533" s="316">
        <f t="shared" si="133"/>
        <v>0</v>
      </c>
      <c r="M8533" s="220"/>
      <c r="N8533" s="220"/>
    </row>
    <row r="8534" spans="1:14" ht="12" x14ac:dyDescent="0.2">
      <c r="A8534" s="227"/>
      <c r="B8534" s="237"/>
      <c r="C8534" s="284"/>
      <c r="D8534" s="337"/>
      <c r="E8534" s="338"/>
      <c r="F8534" s="237"/>
      <c r="G8534" s="284"/>
      <c r="H8534" s="372"/>
      <c r="I8534" s="352"/>
      <c r="J8534" s="217"/>
      <c r="K8534" s="218">
        <f>IF(B8534&gt;0,INDEX(Depr!A$1:U$22,L$2-B8534,J8534),0)</f>
        <v>0</v>
      </c>
      <c r="L8534" s="316">
        <f t="shared" si="133"/>
        <v>0</v>
      </c>
      <c r="M8534" s="220"/>
      <c r="N8534" s="220"/>
    </row>
    <row r="8535" spans="1:14" ht="12" x14ac:dyDescent="0.2">
      <c r="A8535" s="227"/>
      <c r="B8535" s="237"/>
      <c r="C8535" s="284"/>
      <c r="D8535" s="337"/>
      <c r="E8535" s="338"/>
      <c r="F8535" s="237"/>
      <c r="G8535" s="284"/>
      <c r="H8535" s="372"/>
      <c r="I8535" s="352"/>
      <c r="J8535" s="217"/>
      <c r="K8535" s="218">
        <f>IF(B8535&gt;0,INDEX(Depr!A$1:U$22,L$2-B8535,J8535),0)</f>
        <v>0</v>
      </c>
      <c r="L8535" s="316">
        <f t="shared" si="133"/>
        <v>0</v>
      </c>
      <c r="M8535" s="220"/>
      <c r="N8535" s="220"/>
    </row>
    <row r="8536" spans="1:14" ht="12" x14ac:dyDescent="0.2">
      <c r="A8536" s="227"/>
      <c r="B8536" s="237"/>
      <c r="C8536" s="284"/>
      <c r="D8536" s="337"/>
      <c r="E8536" s="338"/>
      <c r="F8536" s="237"/>
      <c r="G8536" s="284"/>
      <c r="H8536" s="372"/>
      <c r="I8536" s="352"/>
      <c r="J8536" s="217"/>
      <c r="K8536" s="218">
        <f>IF(B8536&gt;0,INDEX(Depr!A$1:U$22,L$2-B8536,J8536),0)</f>
        <v>0</v>
      </c>
      <c r="L8536" s="316">
        <f t="shared" si="133"/>
        <v>0</v>
      </c>
      <c r="M8536" s="220"/>
      <c r="N8536" s="220"/>
    </row>
    <row r="8537" spans="1:14" ht="12" x14ac:dyDescent="0.2">
      <c r="A8537" s="227"/>
      <c r="B8537" s="237"/>
      <c r="C8537" s="284"/>
      <c r="D8537" s="337"/>
      <c r="E8537" s="338"/>
      <c r="F8537" s="237"/>
      <c r="G8537" s="284"/>
      <c r="H8537" s="372"/>
      <c r="I8537" s="352"/>
      <c r="J8537" s="217"/>
      <c r="K8537" s="218">
        <f>IF(B8537&gt;0,INDEX(Depr!A$1:U$22,L$2-B8537,J8537),0)</f>
        <v>0</v>
      </c>
      <c r="L8537" s="316">
        <f t="shared" si="133"/>
        <v>0</v>
      </c>
      <c r="M8537" s="220"/>
      <c r="N8537" s="220"/>
    </row>
    <row r="8538" spans="1:14" ht="12" x14ac:dyDescent="0.2">
      <c r="A8538" s="227"/>
      <c r="B8538" s="237"/>
      <c r="C8538" s="284"/>
      <c r="D8538" s="337"/>
      <c r="E8538" s="338"/>
      <c r="F8538" s="237"/>
      <c r="G8538" s="284"/>
      <c r="H8538" s="372"/>
      <c r="I8538" s="352"/>
      <c r="J8538" s="217"/>
      <c r="K8538" s="218">
        <f>IF(B8538&gt;0,INDEX(Depr!A$1:U$22,L$2-B8538,J8538),0)</f>
        <v>0</v>
      </c>
      <c r="L8538" s="316">
        <f t="shared" si="133"/>
        <v>0</v>
      </c>
      <c r="M8538" s="220"/>
      <c r="N8538" s="220"/>
    </row>
    <row r="8539" spans="1:14" ht="12" x14ac:dyDescent="0.2">
      <c r="A8539" s="227"/>
      <c r="B8539" s="237"/>
      <c r="C8539" s="284"/>
      <c r="D8539" s="337"/>
      <c r="E8539" s="338"/>
      <c r="F8539" s="237"/>
      <c r="G8539" s="284"/>
      <c r="H8539" s="372"/>
      <c r="I8539" s="352"/>
      <c r="J8539" s="217"/>
      <c r="K8539" s="218">
        <f>IF(B8539&gt;0,INDEX(Depr!A$1:U$22,L$2-B8539,J8539),0)</f>
        <v>0</v>
      </c>
      <c r="L8539" s="316">
        <f t="shared" si="133"/>
        <v>0</v>
      </c>
      <c r="M8539" s="220"/>
      <c r="N8539" s="220"/>
    </row>
    <row r="8540" spans="1:14" ht="12" x14ac:dyDescent="0.2">
      <c r="A8540" s="227"/>
      <c r="B8540" s="237"/>
      <c r="C8540" s="284"/>
      <c r="D8540" s="337"/>
      <c r="E8540" s="338"/>
      <c r="F8540" s="237"/>
      <c r="G8540" s="284"/>
      <c r="H8540" s="372"/>
      <c r="I8540" s="352"/>
      <c r="J8540" s="217"/>
      <c r="K8540" s="218">
        <f>IF(B8540&gt;0,INDEX(Depr!A$1:U$22,L$2-B8540,J8540),0)</f>
        <v>0</v>
      </c>
      <c r="L8540" s="316">
        <f t="shared" si="133"/>
        <v>0</v>
      </c>
      <c r="M8540" s="220"/>
      <c r="N8540" s="220"/>
    </row>
    <row r="8541" spans="1:14" ht="12" x14ac:dyDescent="0.2">
      <c r="A8541" s="227"/>
      <c r="B8541" s="237"/>
      <c r="C8541" s="284"/>
      <c r="D8541" s="337"/>
      <c r="E8541" s="338"/>
      <c r="F8541" s="237"/>
      <c r="G8541" s="284"/>
      <c r="H8541" s="372"/>
      <c r="I8541" s="352"/>
      <c r="J8541" s="217"/>
      <c r="K8541" s="218">
        <f>IF(B8541&gt;0,INDEX(Depr!A$1:U$22,L$2-B8541,J8541),0)</f>
        <v>0</v>
      </c>
      <c r="L8541" s="316">
        <f t="shared" si="133"/>
        <v>0</v>
      </c>
      <c r="M8541" s="220"/>
      <c r="N8541" s="220"/>
    </row>
    <row r="8542" spans="1:14" ht="12" x14ac:dyDescent="0.2">
      <c r="A8542" s="227"/>
      <c r="B8542" s="237"/>
      <c r="C8542" s="284"/>
      <c r="D8542" s="337"/>
      <c r="E8542" s="338"/>
      <c r="F8542" s="237"/>
      <c r="G8542" s="284"/>
      <c r="H8542" s="372"/>
      <c r="I8542" s="352"/>
      <c r="J8542" s="217"/>
      <c r="K8542" s="218">
        <f>IF(B8542&gt;0,INDEX(Depr!A$1:U$22,L$2-B8542,J8542),0)</f>
        <v>0</v>
      </c>
      <c r="L8542" s="316">
        <f t="shared" si="133"/>
        <v>0</v>
      </c>
      <c r="M8542" s="220"/>
      <c r="N8542" s="220"/>
    </row>
    <row r="8543" spans="1:14" ht="12" x14ac:dyDescent="0.2">
      <c r="A8543" s="227"/>
      <c r="B8543" s="237"/>
      <c r="C8543" s="284"/>
      <c r="D8543" s="337"/>
      <c r="E8543" s="338"/>
      <c r="F8543" s="237"/>
      <c r="G8543" s="284"/>
      <c r="H8543" s="372"/>
      <c r="I8543" s="352"/>
      <c r="J8543" s="217"/>
      <c r="K8543" s="218">
        <f>IF(B8543&gt;0,INDEX(Depr!A$1:U$22,L$2-B8543,J8543),0)</f>
        <v>0</v>
      </c>
      <c r="L8543" s="316">
        <f t="shared" si="133"/>
        <v>0</v>
      </c>
      <c r="M8543" s="220"/>
      <c r="N8543" s="220"/>
    </row>
    <row r="8544" spans="1:14" ht="12" x14ac:dyDescent="0.2">
      <c r="A8544" s="227"/>
      <c r="B8544" s="237"/>
      <c r="C8544" s="284"/>
      <c r="D8544" s="337"/>
      <c r="E8544" s="338"/>
      <c r="F8544" s="237"/>
      <c r="G8544" s="284"/>
      <c r="H8544" s="372"/>
      <c r="I8544" s="352"/>
      <c r="J8544" s="217"/>
      <c r="K8544" s="218">
        <f>IF(B8544&gt;0,INDEX(Depr!A$1:U$22,L$2-B8544,J8544),0)</f>
        <v>0</v>
      </c>
      <c r="L8544" s="316">
        <f t="shared" si="133"/>
        <v>0</v>
      </c>
      <c r="M8544" s="220"/>
      <c r="N8544" s="220"/>
    </row>
    <row r="8545" spans="1:14" ht="12" x14ac:dyDescent="0.2">
      <c r="A8545" s="227"/>
      <c r="B8545" s="237"/>
      <c r="C8545" s="284"/>
      <c r="D8545" s="337"/>
      <c r="E8545" s="338"/>
      <c r="F8545" s="237"/>
      <c r="G8545" s="284"/>
      <c r="H8545" s="372"/>
      <c r="I8545" s="352"/>
      <c r="J8545" s="217"/>
      <c r="K8545" s="218">
        <f>IF(B8545&gt;0,INDEX(Depr!A$1:U$22,L$2-B8545,J8545),0)</f>
        <v>0</v>
      </c>
      <c r="L8545" s="316">
        <f t="shared" si="133"/>
        <v>0</v>
      </c>
      <c r="M8545" s="220"/>
      <c r="N8545" s="220"/>
    </row>
    <row r="8546" spans="1:14" ht="12" x14ac:dyDescent="0.2">
      <c r="A8546" s="227"/>
      <c r="B8546" s="237"/>
      <c r="C8546" s="284"/>
      <c r="D8546" s="337"/>
      <c r="E8546" s="338"/>
      <c r="F8546" s="237"/>
      <c r="G8546" s="284"/>
      <c r="H8546" s="372"/>
      <c r="I8546" s="352"/>
      <c r="J8546" s="217"/>
      <c r="K8546" s="218">
        <f>IF(B8546&gt;0,INDEX(Depr!A$1:U$22,L$2-B8546,J8546),0)</f>
        <v>0</v>
      </c>
      <c r="L8546" s="316">
        <f t="shared" si="133"/>
        <v>0</v>
      </c>
      <c r="M8546" s="220"/>
      <c r="N8546" s="220"/>
    </row>
    <row r="8547" spans="1:14" ht="12" x14ac:dyDescent="0.2">
      <c r="A8547" s="227"/>
      <c r="B8547" s="237"/>
      <c r="C8547" s="284"/>
      <c r="D8547" s="337"/>
      <c r="E8547" s="338"/>
      <c r="F8547" s="237"/>
      <c r="G8547" s="284"/>
      <c r="H8547" s="372"/>
      <c r="I8547" s="352"/>
      <c r="J8547" s="217"/>
      <c r="K8547" s="218">
        <f>IF(B8547&gt;0,INDEX(Depr!A$1:U$22,L$2-B8547,J8547),0)</f>
        <v>0</v>
      </c>
      <c r="L8547" s="316">
        <f t="shared" si="133"/>
        <v>0</v>
      </c>
      <c r="M8547" s="220"/>
      <c r="N8547" s="220"/>
    </row>
    <row r="8548" spans="1:14" ht="12" x14ac:dyDescent="0.2">
      <c r="A8548" s="227"/>
      <c r="B8548" s="237"/>
      <c r="C8548" s="284"/>
      <c r="D8548" s="337"/>
      <c r="E8548" s="338"/>
      <c r="F8548" s="237"/>
      <c r="G8548" s="284"/>
      <c r="H8548" s="372"/>
      <c r="I8548" s="352"/>
      <c r="J8548" s="217"/>
      <c r="K8548" s="218">
        <f>IF(B8548&gt;0,INDEX(Depr!A$1:U$22,L$2-B8548,J8548),0)</f>
        <v>0</v>
      </c>
      <c r="L8548" s="316">
        <f t="shared" si="133"/>
        <v>0</v>
      </c>
      <c r="M8548" s="220"/>
      <c r="N8548" s="220"/>
    </row>
    <row r="8549" spans="1:14" ht="12" x14ac:dyDescent="0.2">
      <c r="A8549" s="227"/>
      <c r="B8549" s="237"/>
      <c r="C8549" s="284"/>
      <c r="D8549" s="337"/>
      <c r="E8549" s="338"/>
      <c r="F8549" s="237"/>
      <c r="G8549" s="284"/>
      <c r="H8549" s="372"/>
      <c r="I8549" s="352"/>
      <c r="J8549" s="217"/>
      <c r="K8549" s="218">
        <f>IF(B8549&gt;0,INDEX(Depr!A$1:U$22,L$2-B8549,J8549),0)</f>
        <v>0</v>
      </c>
      <c r="L8549" s="316">
        <f t="shared" si="133"/>
        <v>0</v>
      </c>
      <c r="M8549" s="220"/>
      <c r="N8549" s="220"/>
    </row>
    <row r="8550" spans="1:14" ht="12" x14ac:dyDescent="0.2">
      <c r="A8550" s="227"/>
      <c r="B8550" s="237"/>
      <c r="C8550" s="284"/>
      <c r="D8550" s="337"/>
      <c r="E8550" s="338"/>
      <c r="F8550" s="237"/>
      <c r="G8550" s="284"/>
      <c r="H8550" s="372"/>
      <c r="I8550" s="352"/>
      <c r="J8550" s="217"/>
      <c r="K8550" s="218">
        <f>IF(B8550&gt;0,INDEX(Depr!A$1:U$22,L$2-B8550,J8550),0)</f>
        <v>0</v>
      </c>
      <c r="L8550" s="316">
        <f t="shared" si="133"/>
        <v>0</v>
      </c>
      <c r="M8550" s="220"/>
      <c r="N8550" s="220"/>
    </row>
    <row r="8551" spans="1:14" ht="12" x14ac:dyDescent="0.2">
      <c r="A8551" s="227"/>
      <c r="B8551" s="237"/>
      <c r="C8551" s="284"/>
      <c r="D8551" s="337"/>
      <c r="E8551" s="338"/>
      <c r="F8551" s="237"/>
      <c r="G8551" s="284"/>
      <c r="H8551" s="372"/>
      <c r="I8551" s="352"/>
      <c r="J8551" s="217"/>
      <c r="K8551" s="218">
        <f>IF(B8551&gt;0,INDEX(Depr!A$1:U$22,L$2-B8551,J8551),0)</f>
        <v>0</v>
      </c>
      <c r="L8551" s="316">
        <f t="shared" si="133"/>
        <v>0</v>
      </c>
      <c r="M8551" s="220"/>
      <c r="N8551" s="220"/>
    </row>
    <row r="8552" spans="1:14" ht="12" x14ac:dyDescent="0.2">
      <c r="A8552" s="227"/>
      <c r="B8552" s="237"/>
      <c r="C8552" s="284"/>
      <c r="D8552" s="337"/>
      <c r="E8552" s="338"/>
      <c r="F8552" s="237"/>
      <c r="G8552" s="284"/>
      <c r="H8552" s="372"/>
      <c r="I8552" s="352"/>
      <c r="J8552" s="217"/>
      <c r="K8552" s="218">
        <f>IF(B8552&gt;0,INDEX(Depr!A$1:U$22,L$2-B8552,J8552),0)</f>
        <v>0</v>
      </c>
      <c r="L8552" s="316">
        <f t="shared" si="133"/>
        <v>0</v>
      </c>
      <c r="M8552" s="220"/>
      <c r="N8552" s="220"/>
    </row>
    <row r="8553" spans="1:14" ht="12" x14ac:dyDescent="0.2">
      <c r="A8553" s="227"/>
      <c r="B8553" s="237"/>
      <c r="C8553" s="284"/>
      <c r="D8553" s="337"/>
      <c r="E8553" s="338"/>
      <c r="F8553" s="237"/>
      <c r="G8553" s="284"/>
      <c r="H8553" s="372"/>
      <c r="I8553" s="352"/>
      <c r="J8553" s="217"/>
      <c r="K8553" s="218">
        <f>IF(B8553&gt;0,INDEX(Depr!A$1:U$22,L$2-B8553,J8553),0)</f>
        <v>0</v>
      </c>
      <c r="L8553" s="316">
        <f t="shared" si="133"/>
        <v>0</v>
      </c>
      <c r="M8553" s="220"/>
      <c r="N8553" s="220"/>
    </row>
    <row r="8554" spans="1:14" ht="12" x14ac:dyDescent="0.2">
      <c r="A8554" s="227"/>
      <c r="B8554" s="237"/>
      <c r="C8554" s="284"/>
      <c r="D8554" s="337"/>
      <c r="E8554" s="338"/>
      <c r="F8554" s="237"/>
      <c r="G8554" s="284"/>
      <c r="H8554" s="372"/>
      <c r="I8554" s="352"/>
      <c r="J8554" s="217"/>
      <c r="K8554" s="218">
        <f>IF(B8554&gt;0,INDEX(Depr!A$1:U$22,L$2-B8554,J8554),0)</f>
        <v>0</v>
      </c>
      <c r="L8554" s="316">
        <f t="shared" si="133"/>
        <v>0</v>
      </c>
      <c r="M8554" s="220"/>
      <c r="N8554" s="220"/>
    </row>
    <row r="8555" spans="1:14" ht="12" x14ac:dyDescent="0.2">
      <c r="A8555" s="227"/>
      <c r="B8555" s="237"/>
      <c r="C8555" s="284"/>
      <c r="D8555" s="337"/>
      <c r="E8555" s="338"/>
      <c r="F8555" s="237"/>
      <c r="G8555" s="284"/>
      <c r="H8555" s="372"/>
      <c r="I8555" s="352"/>
      <c r="J8555" s="217"/>
      <c r="K8555" s="218">
        <f>IF(B8555&gt;0,INDEX(Depr!A$1:U$22,L$2-B8555,J8555),0)</f>
        <v>0</v>
      </c>
      <c r="L8555" s="316">
        <f t="shared" si="133"/>
        <v>0</v>
      </c>
      <c r="M8555" s="220"/>
      <c r="N8555" s="220"/>
    </row>
    <row r="8556" spans="1:14" ht="12" x14ac:dyDescent="0.2">
      <c r="A8556" s="227"/>
      <c r="B8556" s="237"/>
      <c r="C8556" s="284"/>
      <c r="D8556" s="337"/>
      <c r="E8556" s="338"/>
      <c r="F8556" s="237"/>
      <c r="G8556" s="284"/>
      <c r="H8556" s="372"/>
      <c r="I8556" s="352"/>
      <c r="J8556" s="217"/>
      <c r="K8556" s="218">
        <f>IF(B8556&gt;0,INDEX(Depr!A$1:U$22,L$2-B8556,J8556),0)</f>
        <v>0</v>
      </c>
      <c r="L8556" s="316">
        <f t="shared" si="133"/>
        <v>0</v>
      </c>
      <c r="M8556" s="220"/>
      <c r="N8556" s="220"/>
    </row>
    <row r="8557" spans="1:14" ht="12" x14ac:dyDescent="0.2">
      <c r="A8557" s="227"/>
      <c r="B8557" s="237"/>
      <c r="C8557" s="284"/>
      <c r="D8557" s="337"/>
      <c r="E8557" s="338"/>
      <c r="F8557" s="237"/>
      <c r="G8557" s="284"/>
      <c r="H8557" s="372"/>
      <c r="I8557" s="352"/>
      <c r="J8557" s="217"/>
      <c r="K8557" s="218">
        <f>IF(B8557&gt;0,INDEX(Depr!A$1:U$22,L$2-B8557,J8557),0)</f>
        <v>0</v>
      </c>
      <c r="L8557" s="316">
        <f t="shared" si="133"/>
        <v>0</v>
      </c>
      <c r="M8557" s="220"/>
      <c r="N8557" s="220"/>
    </row>
    <row r="8558" spans="1:14" ht="12" x14ac:dyDescent="0.2">
      <c r="A8558" s="227"/>
      <c r="B8558" s="237"/>
      <c r="C8558" s="284"/>
      <c r="D8558" s="337"/>
      <c r="E8558" s="338"/>
      <c r="F8558" s="237"/>
      <c r="G8558" s="284"/>
      <c r="H8558" s="372"/>
      <c r="I8558" s="352"/>
      <c r="J8558" s="217"/>
      <c r="K8558" s="218">
        <f>IF(B8558&gt;0,INDEX(Depr!A$1:U$22,L$2-B8558,J8558),0)</f>
        <v>0</v>
      </c>
      <c r="L8558" s="316">
        <f t="shared" si="133"/>
        <v>0</v>
      </c>
      <c r="M8558" s="220"/>
      <c r="N8558" s="220"/>
    </row>
    <row r="8559" spans="1:14" ht="12" x14ac:dyDescent="0.2">
      <c r="A8559" s="227"/>
      <c r="B8559" s="237"/>
      <c r="C8559" s="284"/>
      <c r="D8559" s="337"/>
      <c r="E8559" s="338"/>
      <c r="F8559" s="237"/>
      <c r="G8559" s="284"/>
      <c r="H8559" s="372"/>
      <c r="I8559" s="352"/>
      <c r="J8559" s="217"/>
      <c r="K8559" s="218">
        <f>IF(B8559&gt;0,INDEX(Depr!A$1:U$22,L$2-B8559,J8559),0)</f>
        <v>0</v>
      </c>
      <c r="L8559" s="316">
        <f t="shared" si="133"/>
        <v>0</v>
      </c>
      <c r="M8559" s="220"/>
      <c r="N8559" s="220"/>
    </row>
    <row r="8560" spans="1:14" ht="12" x14ac:dyDescent="0.2">
      <c r="A8560" s="227"/>
      <c r="B8560" s="237"/>
      <c r="C8560" s="284"/>
      <c r="D8560" s="337"/>
      <c r="E8560" s="338"/>
      <c r="F8560" s="237"/>
      <c r="G8560" s="284"/>
      <c r="H8560" s="372"/>
      <c r="I8560" s="352"/>
      <c r="J8560" s="217"/>
      <c r="K8560" s="218">
        <f>IF(B8560&gt;0,INDEX(Depr!A$1:U$22,L$2-B8560,J8560),0)</f>
        <v>0</v>
      </c>
      <c r="L8560" s="316">
        <f t="shared" si="133"/>
        <v>0</v>
      </c>
      <c r="M8560" s="220"/>
      <c r="N8560" s="220"/>
    </row>
    <row r="8561" spans="1:14" ht="12" x14ac:dyDescent="0.2">
      <c r="A8561" s="227"/>
      <c r="B8561" s="237"/>
      <c r="C8561" s="284"/>
      <c r="D8561" s="337"/>
      <c r="E8561" s="338"/>
      <c r="F8561" s="237"/>
      <c r="G8561" s="284"/>
      <c r="H8561" s="372"/>
      <c r="I8561" s="352"/>
      <c r="J8561" s="217"/>
      <c r="K8561" s="218">
        <f>IF(B8561&gt;0,INDEX(Depr!A$1:U$22,L$2-B8561,J8561),0)</f>
        <v>0</v>
      </c>
      <c r="L8561" s="316">
        <f t="shared" si="133"/>
        <v>0</v>
      </c>
      <c r="M8561" s="220"/>
      <c r="N8561" s="220"/>
    </row>
    <row r="8562" spans="1:14" ht="12" x14ac:dyDescent="0.2">
      <c r="A8562" s="227"/>
      <c r="B8562" s="237"/>
      <c r="C8562" s="284"/>
      <c r="D8562" s="337"/>
      <c r="E8562" s="338"/>
      <c r="F8562" s="237"/>
      <c r="G8562" s="284"/>
      <c r="H8562" s="372"/>
      <c r="I8562" s="352"/>
      <c r="J8562" s="217"/>
      <c r="K8562" s="218">
        <f>IF(B8562&gt;0,INDEX(Depr!A$1:U$22,L$2-B8562,J8562),0)</f>
        <v>0</v>
      </c>
      <c r="L8562" s="316">
        <f t="shared" si="133"/>
        <v>0</v>
      </c>
      <c r="M8562" s="220"/>
      <c r="N8562" s="220"/>
    </row>
    <row r="8563" spans="1:14" ht="12" x14ac:dyDescent="0.2">
      <c r="A8563" s="227"/>
      <c r="B8563" s="237"/>
      <c r="C8563" s="284"/>
      <c r="D8563" s="337"/>
      <c r="E8563" s="338"/>
      <c r="F8563" s="237"/>
      <c r="G8563" s="284"/>
      <c r="H8563" s="372"/>
      <c r="I8563" s="352"/>
      <c r="J8563" s="217"/>
      <c r="K8563" s="218">
        <f>IF(B8563&gt;0,INDEX(Depr!A$1:U$22,L$2-B8563,J8563),0)</f>
        <v>0</v>
      </c>
      <c r="L8563" s="316">
        <f t="shared" si="133"/>
        <v>0</v>
      </c>
      <c r="M8563" s="220"/>
      <c r="N8563" s="220"/>
    </row>
    <row r="8564" spans="1:14" ht="12" x14ac:dyDescent="0.2">
      <c r="A8564" s="227"/>
      <c r="B8564" s="237"/>
      <c r="C8564" s="284"/>
      <c r="D8564" s="337"/>
      <c r="E8564" s="338"/>
      <c r="F8564" s="237"/>
      <c r="G8564" s="284"/>
      <c r="H8564" s="372"/>
      <c r="I8564" s="352"/>
      <c r="J8564" s="217"/>
      <c r="K8564" s="218">
        <f>IF(B8564&gt;0,INDEX(Depr!A$1:U$22,L$2-B8564,J8564),0)</f>
        <v>0</v>
      </c>
      <c r="L8564" s="316">
        <f t="shared" si="133"/>
        <v>0</v>
      </c>
      <c r="M8564" s="220"/>
      <c r="N8564" s="220"/>
    </row>
    <row r="8565" spans="1:14" ht="12" x14ac:dyDescent="0.2">
      <c r="A8565" s="227"/>
      <c r="B8565" s="237"/>
      <c r="C8565" s="284"/>
      <c r="D8565" s="337"/>
      <c r="E8565" s="338"/>
      <c r="F8565" s="237"/>
      <c r="G8565" s="284"/>
      <c r="H8565" s="372"/>
      <c r="I8565" s="352"/>
      <c r="J8565" s="217"/>
      <c r="K8565" s="218">
        <f>IF(B8565&gt;0,INDEX(Depr!A$1:U$22,L$2-B8565,J8565),0)</f>
        <v>0</v>
      </c>
      <c r="L8565" s="316">
        <f t="shared" si="133"/>
        <v>0</v>
      </c>
      <c r="M8565" s="220"/>
      <c r="N8565" s="220"/>
    </row>
    <row r="8566" spans="1:14" ht="12" x14ac:dyDescent="0.2">
      <c r="A8566" s="227"/>
      <c r="B8566" s="237"/>
      <c r="C8566" s="284"/>
      <c r="D8566" s="337"/>
      <c r="E8566" s="338"/>
      <c r="F8566" s="237"/>
      <c r="G8566" s="284"/>
      <c r="H8566" s="372"/>
      <c r="I8566" s="352"/>
      <c r="J8566" s="217"/>
      <c r="K8566" s="218">
        <f>IF(B8566&gt;0,INDEX(Depr!A$1:U$22,L$2-B8566,J8566),0)</f>
        <v>0</v>
      </c>
      <c r="L8566" s="316">
        <f t="shared" si="133"/>
        <v>0</v>
      </c>
      <c r="M8566" s="220"/>
      <c r="N8566" s="220"/>
    </row>
    <row r="8567" spans="1:14" ht="12" x14ac:dyDescent="0.2">
      <c r="A8567" s="227"/>
      <c r="B8567" s="237"/>
      <c r="C8567" s="284"/>
      <c r="D8567" s="337"/>
      <c r="E8567" s="338"/>
      <c r="F8567" s="237"/>
      <c r="G8567" s="284"/>
      <c r="H8567" s="372"/>
      <c r="I8567" s="352"/>
      <c r="J8567" s="217"/>
      <c r="K8567" s="218">
        <f>IF(B8567&gt;0,INDEX(Depr!A$1:U$22,L$2-B8567,J8567),0)</f>
        <v>0</v>
      </c>
      <c r="L8567" s="316">
        <f t="shared" si="133"/>
        <v>0</v>
      </c>
      <c r="M8567" s="220"/>
      <c r="N8567" s="220"/>
    </row>
    <row r="8568" spans="1:14" ht="12" x14ac:dyDescent="0.2">
      <c r="A8568" s="227"/>
      <c r="B8568" s="237"/>
      <c r="C8568" s="284"/>
      <c r="D8568" s="337"/>
      <c r="E8568" s="338"/>
      <c r="F8568" s="237"/>
      <c r="G8568" s="284"/>
      <c r="H8568" s="372"/>
      <c r="I8568" s="352"/>
      <c r="J8568" s="217"/>
      <c r="K8568" s="218">
        <f>IF(B8568&gt;0,INDEX(Depr!A$1:U$22,L$2-B8568,J8568),0)</f>
        <v>0</v>
      </c>
      <c r="L8568" s="316">
        <f t="shared" si="133"/>
        <v>0</v>
      </c>
      <c r="M8568" s="220"/>
      <c r="N8568" s="220"/>
    </row>
    <row r="8569" spans="1:14" ht="12" x14ac:dyDescent="0.2">
      <c r="A8569" s="227"/>
      <c r="B8569" s="237"/>
      <c r="C8569" s="284"/>
      <c r="D8569" s="337"/>
      <c r="E8569" s="338"/>
      <c r="F8569" s="237"/>
      <c r="G8569" s="284"/>
      <c r="H8569" s="372"/>
      <c r="I8569" s="352"/>
      <c r="J8569" s="217"/>
      <c r="K8569" s="218">
        <f>IF(B8569&gt;0,INDEX(Depr!A$1:U$22,L$2-B8569,J8569),0)</f>
        <v>0</v>
      </c>
      <c r="L8569" s="316">
        <f t="shared" si="133"/>
        <v>0</v>
      </c>
      <c r="M8569" s="220"/>
      <c r="N8569" s="220"/>
    </row>
    <row r="8570" spans="1:14" ht="12" x14ac:dyDescent="0.2">
      <c r="A8570" s="227"/>
      <c r="B8570" s="237"/>
      <c r="C8570" s="284"/>
      <c r="D8570" s="337"/>
      <c r="E8570" s="338"/>
      <c r="F8570" s="237"/>
      <c r="G8570" s="284"/>
      <c r="H8570" s="372"/>
      <c r="I8570" s="352"/>
      <c r="J8570" s="217"/>
      <c r="K8570" s="218">
        <f>IF(B8570&gt;0,INDEX(Depr!A$1:U$22,L$2-B8570,J8570),0)</f>
        <v>0</v>
      </c>
      <c r="L8570" s="316">
        <f t="shared" si="133"/>
        <v>0</v>
      </c>
      <c r="M8570" s="220"/>
      <c r="N8570" s="220"/>
    </row>
    <row r="8571" spans="1:14" ht="12" x14ac:dyDescent="0.2">
      <c r="A8571" s="227"/>
      <c r="B8571" s="237"/>
      <c r="C8571" s="284"/>
      <c r="D8571" s="337"/>
      <c r="E8571" s="338"/>
      <c r="F8571" s="237"/>
      <c r="G8571" s="284"/>
      <c r="H8571" s="372"/>
      <c r="I8571" s="352"/>
      <c r="J8571" s="217"/>
      <c r="K8571" s="218">
        <f>IF(B8571&gt;0,INDEX(Depr!A$1:U$22,L$2-B8571,J8571),0)</f>
        <v>0</v>
      </c>
      <c r="L8571" s="316">
        <f t="shared" si="133"/>
        <v>0</v>
      </c>
      <c r="M8571" s="220"/>
      <c r="N8571" s="220"/>
    </row>
    <row r="8572" spans="1:14" ht="12" x14ac:dyDescent="0.2">
      <c r="A8572" s="227"/>
      <c r="B8572" s="237"/>
      <c r="C8572" s="284"/>
      <c r="D8572" s="337"/>
      <c r="E8572" s="338"/>
      <c r="F8572" s="237"/>
      <c r="G8572" s="284"/>
      <c r="H8572" s="372"/>
      <c r="I8572" s="352"/>
      <c r="J8572" s="217"/>
      <c r="K8572" s="218">
        <f>IF(B8572&gt;0,INDEX(Depr!A$1:U$22,L$2-B8572,J8572),0)</f>
        <v>0</v>
      </c>
      <c r="L8572" s="316">
        <f t="shared" si="133"/>
        <v>0</v>
      </c>
      <c r="M8572" s="220"/>
      <c r="N8572" s="220"/>
    </row>
    <row r="8573" spans="1:14" ht="12" x14ac:dyDescent="0.2">
      <c r="A8573" s="227"/>
      <c r="B8573" s="237"/>
      <c r="C8573" s="284"/>
      <c r="D8573" s="337"/>
      <c r="E8573" s="338"/>
      <c r="F8573" s="237"/>
      <c r="G8573" s="284"/>
      <c r="H8573" s="372"/>
      <c r="I8573" s="352"/>
      <c r="J8573" s="217"/>
      <c r="K8573" s="218">
        <f>IF(B8573&gt;0,INDEX(Depr!A$1:U$22,L$2-B8573,J8573),0)</f>
        <v>0</v>
      </c>
      <c r="L8573" s="316">
        <f t="shared" si="133"/>
        <v>0</v>
      </c>
      <c r="M8573" s="220"/>
      <c r="N8573" s="220"/>
    </row>
    <row r="8574" spans="1:14" ht="12" x14ac:dyDescent="0.2">
      <c r="A8574" s="227"/>
      <c r="B8574" s="237"/>
      <c r="C8574" s="284"/>
      <c r="D8574" s="337"/>
      <c r="E8574" s="338"/>
      <c r="F8574" s="237"/>
      <c r="G8574" s="284"/>
      <c r="H8574" s="372"/>
      <c r="I8574" s="352"/>
      <c r="J8574" s="217"/>
      <c r="K8574" s="218">
        <f>IF(B8574&gt;0,INDEX(Depr!A$1:U$22,L$2-B8574,J8574),0)</f>
        <v>0</v>
      </c>
      <c r="L8574" s="316">
        <f t="shared" si="133"/>
        <v>0</v>
      </c>
      <c r="M8574" s="220"/>
      <c r="N8574" s="220"/>
    </row>
    <row r="8575" spans="1:14" ht="12" x14ac:dyDescent="0.2">
      <c r="A8575" s="227"/>
      <c r="B8575" s="237"/>
      <c r="C8575" s="284"/>
      <c r="D8575" s="337"/>
      <c r="E8575" s="338"/>
      <c r="F8575" s="237"/>
      <c r="G8575" s="284"/>
      <c r="H8575" s="372"/>
      <c r="I8575" s="352"/>
      <c r="J8575" s="217"/>
      <c r="K8575" s="218">
        <f>IF(B8575&gt;0,INDEX(Depr!A$1:U$22,L$2-B8575,J8575),0)</f>
        <v>0</v>
      </c>
      <c r="L8575" s="316">
        <f t="shared" si="133"/>
        <v>0</v>
      </c>
      <c r="M8575" s="220"/>
      <c r="N8575" s="220"/>
    </row>
    <row r="8576" spans="1:14" ht="12" x14ac:dyDescent="0.2">
      <c r="A8576" s="227"/>
      <c r="B8576" s="237"/>
      <c r="C8576" s="284"/>
      <c r="D8576" s="337"/>
      <c r="E8576" s="338"/>
      <c r="F8576" s="237"/>
      <c r="G8576" s="284"/>
      <c r="H8576" s="372"/>
      <c r="I8576" s="352"/>
      <c r="J8576" s="217"/>
      <c r="K8576" s="218">
        <f>IF(B8576&gt;0,INDEX(Depr!A$1:U$22,L$2-B8576,J8576),0)</f>
        <v>0</v>
      </c>
      <c r="L8576" s="316">
        <f t="shared" si="133"/>
        <v>0</v>
      </c>
      <c r="M8576" s="220"/>
      <c r="N8576" s="220"/>
    </row>
    <row r="8577" spans="1:14" ht="12" x14ac:dyDescent="0.2">
      <c r="A8577" s="227"/>
      <c r="B8577" s="237"/>
      <c r="C8577" s="284"/>
      <c r="D8577" s="337"/>
      <c r="E8577" s="338"/>
      <c r="F8577" s="237"/>
      <c r="G8577" s="284"/>
      <c r="H8577" s="372"/>
      <c r="I8577" s="352"/>
      <c r="J8577" s="217"/>
      <c r="K8577" s="218">
        <f>IF(B8577&gt;0,INDEX(Depr!A$1:U$22,L$2-B8577,J8577),0)</f>
        <v>0</v>
      </c>
      <c r="L8577" s="316">
        <f t="shared" si="133"/>
        <v>0</v>
      </c>
      <c r="M8577" s="220"/>
      <c r="N8577" s="220"/>
    </row>
    <row r="8578" spans="1:14" ht="12" x14ac:dyDescent="0.2">
      <c r="A8578" s="227"/>
      <c r="B8578" s="237"/>
      <c r="C8578" s="284"/>
      <c r="D8578" s="337"/>
      <c r="E8578" s="338"/>
      <c r="F8578" s="237"/>
      <c r="G8578" s="284"/>
      <c r="H8578" s="372"/>
      <c r="I8578" s="352"/>
      <c r="J8578" s="217"/>
      <c r="K8578" s="218">
        <f>IF(B8578&gt;0,INDEX(Depr!A$1:U$22,L$2-B8578,J8578),0)</f>
        <v>0</v>
      </c>
      <c r="L8578" s="316">
        <f t="shared" si="133"/>
        <v>0</v>
      </c>
      <c r="M8578" s="220"/>
      <c r="N8578" s="220"/>
    </row>
    <row r="8579" spans="1:14" ht="12" x14ac:dyDescent="0.2">
      <c r="A8579" s="227"/>
      <c r="B8579" s="237"/>
      <c r="C8579" s="284"/>
      <c r="D8579" s="337"/>
      <c r="E8579" s="338"/>
      <c r="F8579" s="237"/>
      <c r="G8579" s="284"/>
      <c r="H8579" s="372"/>
      <c r="I8579" s="352"/>
      <c r="J8579" s="217"/>
      <c r="K8579" s="218">
        <f>IF(B8579&gt;0,INDEX(Depr!A$1:U$22,L$2-B8579,J8579),0)</f>
        <v>0</v>
      </c>
      <c r="L8579" s="316">
        <f t="shared" si="133"/>
        <v>0</v>
      </c>
      <c r="M8579" s="220"/>
      <c r="N8579" s="220"/>
    </row>
    <row r="8580" spans="1:14" ht="12" x14ac:dyDescent="0.2">
      <c r="A8580" s="227"/>
      <c r="B8580" s="237"/>
      <c r="C8580" s="284"/>
      <c r="D8580" s="337"/>
      <c r="E8580" s="338"/>
      <c r="F8580" s="237"/>
      <c r="G8580" s="284"/>
      <c r="H8580" s="372"/>
      <c r="I8580" s="352"/>
      <c r="J8580" s="217"/>
      <c r="K8580" s="218">
        <f>IF(B8580&gt;0,INDEX(Depr!A$1:U$22,L$2-B8580,J8580),0)</f>
        <v>0</v>
      </c>
      <c r="L8580" s="316">
        <f t="shared" si="133"/>
        <v>0</v>
      </c>
      <c r="M8580" s="220"/>
      <c r="N8580" s="220"/>
    </row>
    <row r="8581" spans="1:14" ht="12" x14ac:dyDescent="0.2">
      <c r="A8581" s="227"/>
      <c r="B8581" s="237"/>
      <c r="C8581" s="284"/>
      <c r="D8581" s="337"/>
      <c r="E8581" s="338"/>
      <c r="F8581" s="237"/>
      <c r="G8581" s="284"/>
      <c r="H8581" s="372"/>
      <c r="I8581" s="352"/>
      <c r="J8581" s="217"/>
      <c r="K8581" s="218">
        <f>IF(B8581&gt;0,INDEX(Depr!A$1:U$22,L$2-B8581,J8581),0)</f>
        <v>0</v>
      </c>
      <c r="L8581" s="316">
        <f t="shared" si="133"/>
        <v>0</v>
      </c>
      <c r="M8581" s="220"/>
      <c r="N8581" s="220"/>
    </row>
    <row r="8582" spans="1:14" ht="12" x14ac:dyDescent="0.2">
      <c r="A8582" s="227"/>
      <c r="B8582" s="237"/>
      <c r="C8582" s="284"/>
      <c r="D8582" s="337"/>
      <c r="E8582" s="338"/>
      <c r="F8582" s="237"/>
      <c r="G8582" s="284"/>
      <c r="H8582" s="372"/>
      <c r="I8582" s="352"/>
      <c r="J8582" s="217"/>
      <c r="K8582" s="218">
        <f>IF(B8582&gt;0,INDEX(Depr!A$1:U$22,L$2-B8582,J8582),0)</f>
        <v>0</v>
      </c>
      <c r="L8582" s="316">
        <f t="shared" ref="L8582:L8645" si="134">ROUND(H8582*I8582*K8582,0)</f>
        <v>0</v>
      </c>
      <c r="M8582" s="220"/>
      <c r="N8582" s="220"/>
    </row>
    <row r="8583" spans="1:14" ht="12" x14ac:dyDescent="0.2">
      <c r="A8583" s="227"/>
      <c r="B8583" s="237"/>
      <c r="C8583" s="284"/>
      <c r="D8583" s="337"/>
      <c r="E8583" s="338"/>
      <c r="F8583" s="237"/>
      <c r="G8583" s="284"/>
      <c r="H8583" s="372"/>
      <c r="I8583" s="352"/>
      <c r="J8583" s="217"/>
      <c r="K8583" s="218">
        <f>IF(B8583&gt;0,INDEX(Depr!A$1:U$22,L$2-B8583,J8583),0)</f>
        <v>0</v>
      </c>
      <c r="L8583" s="316">
        <f t="shared" si="134"/>
        <v>0</v>
      </c>
      <c r="M8583" s="220"/>
      <c r="N8583" s="220"/>
    </row>
    <row r="8584" spans="1:14" ht="12" x14ac:dyDescent="0.2">
      <c r="A8584" s="227"/>
      <c r="B8584" s="237"/>
      <c r="C8584" s="284"/>
      <c r="D8584" s="337"/>
      <c r="E8584" s="338"/>
      <c r="F8584" s="237"/>
      <c r="G8584" s="284"/>
      <c r="H8584" s="372"/>
      <c r="I8584" s="352"/>
      <c r="J8584" s="217"/>
      <c r="K8584" s="218">
        <f>IF(B8584&gt;0,INDEX(Depr!A$1:U$22,L$2-B8584,J8584),0)</f>
        <v>0</v>
      </c>
      <c r="L8584" s="316">
        <f t="shared" si="134"/>
        <v>0</v>
      </c>
      <c r="M8584" s="220"/>
      <c r="N8584" s="220"/>
    </row>
    <row r="8585" spans="1:14" ht="12" x14ac:dyDescent="0.2">
      <c r="A8585" s="227"/>
      <c r="B8585" s="237"/>
      <c r="C8585" s="284"/>
      <c r="D8585" s="337"/>
      <c r="E8585" s="338"/>
      <c r="F8585" s="237"/>
      <c r="G8585" s="284"/>
      <c r="H8585" s="372"/>
      <c r="I8585" s="352"/>
      <c r="J8585" s="217"/>
      <c r="K8585" s="218">
        <f>IF(B8585&gt;0,INDEX(Depr!A$1:U$22,L$2-B8585,J8585),0)</f>
        <v>0</v>
      </c>
      <c r="L8585" s="316">
        <f t="shared" si="134"/>
        <v>0</v>
      </c>
      <c r="M8585" s="220"/>
      <c r="N8585" s="220"/>
    </row>
    <row r="8586" spans="1:14" ht="12" x14ac:dyDescent="0.2">
      <c r="A8586" s="227"/>
      <c r="B8586" s="237"/>
      <c r="C8586" s="284"/>
      <c r="D8586" s="337"/>
      <c r="E8586" s="338"/>
      <c r="F8586" s="237"/>
      <c r="G8586" s="284"/>
      <c r="H8586" s="372"/>
      <c r="I8586" s="352"/>
      <c r="J8586" s="217"/>
      <c r="K8586" s="218">
        <f>IF(B8586&gt;0,INDEX(Depr!A$1:U$22,L$2-B8586,J8586),0)</f>
        <v>0</v>
      </c>
      <c r="L8586" s="316">
        <f t="shared" si="134"/>
        <v>0</v>
      </c>
      <c r="M8586" s="220"/>
      <c r="N8586" s="220"/>
    </row>
    <row r="8587" spans="1:14" ht="12" x14ac:dyDescent="0.2">
      <c r="A8587" s="227"/>
      <c r="B8587" s="237"/>
      <c r="C8587" s="284"/>
      <c r="D8587" s="337"/>
      <c r="E8587" s="338"/>
      <c r="F8587" s="237"/>
      <c r="G8587" s="284"/>
      <c r="H8587" s="372"/>
      <c r="I8587" s="352"/>
      <c r="J8587" s="217"/>
      <c r="K8587" s="218">
        <f>IF(B8587&gt;0,INDEX(Depr!A$1:U$22,L$2-B8587,J8587),0)</f>
        <v>0</v>
      </c>
      <c r="L8587" s="316">
        <f t="shared" si="134"/>
        <v>0</v>
      </c>
      <c r="M8587" s="220"/>
      <c r="N8587" s="220"/>
    </row>
    <row r="8588" spans="1:14" ht="12" x14ac:dyDescent="0.2">
      <c r="A8588" s="227"/>
      <c r="B8588" s="237"/>
      <c r="C8588" s="284"/>
      <c r="D8588" s="337"/>
      <c r="E8588" s="338"/>
      <c r="F8588" s="237"/>
      <c r="G8588" s="284"/>
      <c r="H8588" s="372"/>
      <c r="I8588" s="352"/>
      <c r="J8588" s="217"/>
      <c r="K8588" s="218">
        <f>IF(B8588&gt;0,INDEX(Depr!A$1:U$22,L$2-B8588,J8588),0)</f>
        <v>0</v>
      </c>
      <c r="L8588" s="316">
        <f t="shared" si="134"/>
        <v>0</v>
      </c>
      <c r="M8588" s="220"/>
      <c r="N8588" s="220"/>
    </row>
    <row r="8589" spans="1:14" ht="12" x14ac:dyDescent="0.2">
      <c r="A8589" s="227"/>
      <c r="B8589" s="237"/>
      <c r="C8589" s="284"/>
      <c r="D8589" s="337"/>
      <c r="E8589" s="338"/>
      <c r="F8589" s="237"/>
      <c r="G8589" s="284"/>
      <c r="H8589" s="372"/>
      <c r="I8589" s="352"/>
      <c r="J8589" s="217"/>
      <c r="K8589" s="218">
        <f>IF(B8589&gt;0,INDEX(Depr!A$1:U$22,L$2-B8589,J8589),0)</f>
        <v>0</v>
      </c>
      <c r="L8589" s="316">
        <f t="shared" si="134"/>
        <v>0</v>
      </c>
      <c r="M8589" s="220"/>
      <c r="N8589" s="220"/>
    </row>
    <row r="8590" spans="1:14" ht="12" x14ac:dyDescent="0.2">
      <c r="A8590" s="227"/>
      <c r="B8590" s="237"/>
      <c r="C8590" s="284"/>
      <c r="D8590" s="337"/>
      <c r="E8590" s="338"/>
      <c r="F8590" s="237"/>
      <c r="G8590" s="284"/>
      <c r="H8590" s="372"/>
      <c r="I8590" s="352"/>
      <c r="J8590" s="217"/>
      <c r="K8590" s="218">
        <f>IF(B8590&gt;0,INDEX(Depr!A$1:U$22,L$2-B8590,J8590),0)</f>
        <v>0</v>
      </c>
      <c r="L8590" s="316">
        <f t="shared" si="134"/>
        <v>0</v>
      </c>
      <c r="M8590" s="220"/>
      <c r="N8590" s="220"/>
    </row>
    <row r="8591" spans="1:14" ht="12" x14ac:dyDescent="0.2">
      <c r="A8591" s="227"/>
      <c r="B8591" s="237"/>
      <c r="C8591" s="284"/>
      <c r="D8591" s="337"/>
      <c r="E8591" s="338"/>
      <c r="F8591" s="237"/>
      <c r="G8591" s="284"/>
      <c r="H8591" s="372"/>
      <c r="I8591" s="352"/>
      <c r="J8591" s="217"/>
      <c r="K8591" s="218">
        <f>IF(B8591&gt;0,INDEX(Depr!A$1:U$22,L$2-B8591,J8591),0)</f>
        <v>0</v>
      </c>
      <c r="L8591" s="316">
        <f t="shared" si="134"/>
        <v>0</v>
      </c>
      <c r="M8591" s="220"/>
      <c r="N8591" s="220"/>
    </row>
    <row r="8592" spans="1:14" ht="12" x14ac:dyDescent="0.2">
      <c r="A8592" s="227"/>
      <c r="B8592" s="237"/>
      <c r="C8592" s="284"/>
      <c r="D8592" s="337"/>
      <c r="E8592" s="338"/>
      <c r="F8592" s="237"/>
      <c r="G8592" s="284"/>
      <c r="H8592" s="372"/>
      <c r="I8592" s="352"/>
      <c r="J8592" s="217"/>
      <c r="K8592" s="218">
        <f>IF(B8592&gt;0,INDEX(Depr!A$1:U$22,L$2-B8592,J8592),0)</f>
        <v>0</v>
      </c>
      <c r="L8592" s="316">
        <f t="shared" si="134"/>
        <v>0</v>
      </c>
      <c r="M8592" s="220"/>
      <c r="N8592" s="220"/>
    </row>
    <row r="8593" spans="1:14" ht="12" x14ac:dyDescent="0.2">
      <c r="A8593" s="227"/>
      <c r="B8593" s="237"/>
      <c r="C8593" s="284"/>
      <c r="D8593" s="337"/>
      <c r="E8593" s="338"/>
      <c r="F8593" s="237"/>
      <c r="G8593" s="284"/>
      <c r="H8593" s="372"/>
      <c r="I8593" s="352"/>
      <c r="J8593" s="217"/>
      <c r="K8593" s="218">
        <f>IF(B8593&gt;0,INDEX(Depr!A$1:U$22,L$2-B8593,J8593),0)</f>
        <v>0</v>
      </c>
      <c r="L8593" s="316">
        <f t="shared" si="134"/>
        <v>0</v>
      </c>
      <c r="M8593" s="220"/>
      <c r="N8593" s="220"/>
    </row>
    <row r="8594" spans="1:14" ht="12" x14ac:dyDescent="0.2">
      <c r="A8594" s="227"/>
      <c r="B8594" s="237"/>
      <c r="C8594" s="284"/>
      <c r="D8594" s="337"/>
      <c r="E8594" s="338"/>
      <c r="F8594" s="237"/>
      <c r="G8594" s="284"/>
      <c r="H8594" s="372"/>
      <c r="I8594" s="352"/>
      <c r="J8594" s="217"/>
      <c r="K8594" s="218">
        <f>IF(B8594&gt;0,INDEX(Depr!A$1:U$22,L$2-B8594,J8594),0)</f>
        <v>0</v>
      </c>
      <c r="L8594" s="316">
        <f t="shared" si="134"/>
        <v>0</v>
      </c>
      <c r="M8594" s="220"/>
      <c r="N8594" s="220"/>
    </row>
    <row r="8595" spans="1:14" ht="12" x14ac:dyDescent="0.2">
      <c r="A8595" s="227"/>
      <c r="B8595" s="237"/>
      <c r="C8595" s="284"/>
      <c r="D8595" s="337"/>
      <c r="E8595" s="338"/>
      <c r="F8595" s="237"/>
      <c r="G8595" s="284"/>
      <c r="H8595" s="372"/>
      <c r="I8595" s="352"/>
      <c r="J8595" s="217"/>
      <c r="K8595" s="218">
        <f>IF(B8595&gt;0,INDEX(Depr!A$1:U$22,L$2-B8595,J8595),0)</f>
        <v>0</v>
      </c>
      <c r="L8595" s="316">
        <f t="shared" si="134"/>
        <v>0</v>
      </c>
      <c r="M8595" s="220"/>
      <c r="N8595" s="220"/>
    </row>
    <row r="8596" spans="1:14" ht="12" x14ac:dyDescent="0.2">
      <c r="A8596" s="227"/>
      <c r="B8596" s="237"/>
      <c r="C8596" s="284"/>
      <c r="D8596" s="337"/>
      <c r="E8596" s="338"/>
      <c r="F8596" s="237"/>
      <c r="G8596" s="284"/>
      <c r="H8596" s="372"/>
      <c r="I8596" s="352"/>
      <c r="J8596" s="217"/>
      <c r="K8596" s="218">
        <f>IF(B8596&gt;0,INDEX(Depr!A$1:U$22,L$2-B8596,J8596),0)</f>
        <v>0</v>
      </c>
      <c r="L8596" s="316">
        <f t="shared" si="134"/>
        <v>0</v>
      </c>
      <c r="M8596" s="220"/>
      <c r="N8596" s="220"/>
    </row>
    <row r="8597" spans="1:14" ht="12" x14ac:dyDescent="0.2">
      <c r="A8597" s="227"/>
      <c r="B8597" s="237"/>
      <c r="C8597" s="284"/>
      <c r="D8597" s="337"/>
      <c r="E8597" s="338"/>
      <c r="F8597" s="237"/>
      <c r="G8597" s="284"/>
      <c r="H8597" s="372"/>
      <c r="I8597" s="352"/>
      <c r="J8597" s="217"/>
      <c r="K8597" s="218">
        <f>IF(B8597&gt;0,INDEX(Depr!A$1:U$22,L$2-B8597,J8597),0)</f>
        <v>0</v>
      </c>
      <c r="L8597" s="316">
        <f t="shared" si="134"/>
        <v>0</v>
      </c>
      <c r="M8597" s="220"/>
      <c r="N8597" s="220"/>
    </row>
    <row r="8598" spans="1:14" ht="12" x14ac:dyDescent="0.2">
      <c r="A8598" s="227"/>
      <c r="B8598" s="237"/>
      <c r="C8598" s="284"/>
      <c r="D8598" s="337"/>
      <c r="E8598" s="338"/>
      <c r="F8598" s="237"/>
      <c r="G8598" s="284"/>
      <c r="H8598" s="372"/>
      <c r="I8598" s="352"/>
      <c r="J8598" s="217"/>
      <c r="K8598" s="218">
        <f>IF(B8598&gt;0,INDEX(Depr!A$1:U$22,L$2-B8598,J8598),0)</f>
        <v>0</v>
      </c>
      <c r="L8598" s="316">
        <f t="shared" si="134"/>
        <v>0</v>
      </c>
      <c r="M8598" s="220"/>
      <c r="N8598" s="220"/>
    </row>
    <row r="8599" spans="1:14" ht="12" x14ac:dyDescent="0.2">
      <c r="A8599" s="227"/>
      <c r="B8599" s="237"/>
      <c r="C8599" s="284"/>
      <c r="D8599" s="337"/>
      <c r="E8599" s="338"/>
      <c r="F8599" s="237"/>
      <c r="G8599" s="284"/>
      <c r="H8599" s="372"/>
      <c r="I8599" s="352"/>
      <c r="J8599" s="217"/>
      <c r="K8599" s="218">
        <f>IF(B8599&gt;0,INDEX(Depr!A$1:U$22,L$2-B8599,J8599),0)</f>
        <v>0</v>
      </c>
      <c r="L8599" s="316">
        <f t="shared" si="134"/>
        <v>0</v>
      </c>
      <c r="M8599" s="220"/>
      <c r="N8599" s="220"/>
    </row>
    <row r="8600" spans="1:14" ht="12" x14ac:dyDescent="0.2">
      <c r="A8600" s="227"/>
      <c r="B8600" s="237"/>
      <c r="C8600" s="284"/>
      <c r="D8600" s="337"/>
      <c r="E8600" s="338"/>
      <c r="F8600" s="237"/>
      <c r="G8600" s="284"/>
      <c r="H8600" s="372"/>
      <c r="I8600" s="352"/>
      <c r="J8600" s="217"/>
      <c r="K8600" s="218">
        <f>IF(B8600&gt;0,INDEX(Depr!A$1:U$22,L$2-B8600,J8600),0)</f>
        <v>0</v>
      </c>
      <c r="L8600" s="316">
        <f t="shared" si="134"/>
        <v>0</v>
      </c>
      <c r="M8600" s="220"/>
      <c r="N8600" s="220"/>
    </row>
    <row r="8601" spans="1:14" ht="12" x14ac:dyDescent="0.2">
      <c r="A8601" s="227"/>
      <c r="B8601" s="237"/>
      <c r="C8601" s="284"/>
      <c r="D8601" s="337"/>
      <c r="E8601" s="338"/>
      <c r="F8601" s="237"/>
      <c r="G8601" s="284"/>
      <c r="H8601" s="372"/>
      <c r="I8601" s="352"/>
      <c r="J8601" s="217"/>
      <c r="K8601" s="218">
        <f>IF(B8601&gt;0,INDEX(Depr!A$1:U$22,L$2-B8601,J8601),0)</f>
        <v>0</v>
      </c>
      <c r="L8601" s="316">
        <f t="shared" si="134"/>
        <v>0</v>
      </c>
      <c r="M8601" s="220"/>
      <c r="N8601" s="220"/>
    </row>
    <row r="8602" spans="1:14" ht="12" x14ac:dyDescent="0.2">
      <c r="A8602" s="227"/>
      <c r="B8602" s="237"/>
      <c r="C8602" s="284"/>
      <c r="D8602" s="337"/>
      <c r="E8602" s="338"/>
      <c r="F8602" s="237"/>
      <c r="G8602" s="284"/>
      <c r="H8602" s="372"/>
      <c r="I8602" s="352"/>
      <c r="J8602" s="217"/>
      <c r="K8602" s="218">
        <f>IF(B8602&gt;0,INDEX(Depr!A$1:U$22,L$2-B8602,J8602),0)</f>
        <v>0</v>
      </c>
      <c r="L8602" s="316">
        <f t="shared" si="134"/>
        <v>0</v>
      </c>
      <c r="M8602" s="220"/>
      <c r="N8602" s="220"/>
    </row>
    <row r="8603" spans="1:14" ht="12" x14ac:dyDescent="0.2">
      <c r="A8603" s="227"/>
      <c r="B8603" s="237"/>
      <c r="C8603" s="284"/>
      <c r="D8603" s="337"/>
      <c r="E8603" s="338"/>
      <c r="F8603" s="237"/>
      <c r="G8603" s="284"/>
      <c r="H8603" s="372"/>
      <c r="I8603" s="352"/>
      <c r="J8603" s="217"/>
      <c r="K8603" s="218">
        <f>IF(B8603&gt;0,INDEX(Depr!A$1:U$22,L$2-B8603,J8603),0)</f>
        <v>0</v>
      </c>
      <c r="L8603" s="316">
        <f t="shared" si="134"/>
        <v>0</v>
      </c>
      <c r="M8603" s="220"/>
      <c r="N8603" s="220"/>
    </row>
    <row r="8604" spans="1:14" ht="12" x14ac:dyDescent="0.2">
      <c r="A8604" s="227"/>
      <c r="B8604" s="237"/>
      <c r="C8604" s="284"/>
      <c r="D8604" s="337"/>
      <c r="E8604" s="338"/>
      <c r="F8604" s="237"/>
      <c r="G8604" s="284"/>
      <c r="H8604" s="372"/>
      <c r="I8604" s="352"/>
      <c r="J8604" s="217"/>
      <c r="K8604" s="218">
        <f>IF(B8604&gt;0,INDEX(Depr!A$1:U$22,L$2-B8604,J8604),0)</f>
        <v>0</v>
      </c>
      <c r="L8604" s="316">
        <f t="shared" si="134"/>
        <v>0</v>
      </c>
      <c r="M8604" s="220"/>
      <c r="N8604" s="220"/>
    </row>
    <row r="8605" spans="1:14" ht="12" x14ac:dyDescent="0.2">
      <c r="A8605" s="227"/>
      <c r="B8605" s="237"/>
      <c r="C8605" s="284"/>
      <c r="D8605" s="337"/>
      <c r="E8605" s="338"/>
      <c r="F8605" s="237"/>
      <c r="G8605" s="284"/>
      <c r="H8605" s="372"/>
      <c r="I8605" s="352"/>
      <c r="J8605" s="217"/>
      <c r="K8605" s="218">
        <f>IF(B8605&gt;0,INDEX(Depr!A$1:U$22,L$2-B8605,J8605),0)</f>
        <v>0</v>
      </c>
      <c r="L8605" s="316">
        <f t="shared" si="134"/>
        <v>0</v>
      </c>
      <c r="M8605" s="220"/>
      <c r="N8605" s="220"/>
    </row>
    <row r="8606" spans="1:14" ht="12" x14ac:dyDescent="0.2">
      <c r="A8606" s="227"/>
      <c r="B8606" s="237"/>
      <c r="C8606" s="284"/>
      <c r="D8606" s="337"/>
      <c r="E8606" s="338"/>
      <c r="F8606" s="237"/>
      <c r="G8606" s="284"/>
      <c r="H8606" s="372"/>
      <c r="I8606" s="352"/>
      <c r="J8606" s="217"/>
      <c r="K8606" s="218">
        <f>IF(B8606&gt;0,INDEX(Depr!A$1:U$22,L$2-B8606,J8606),0)</f>
        <v>0</v>
      </c>
      <c r="L8606" s="316">
        <f t="shared" si="134"/>
        <v>0</v>
      </c>
      <c r="M8606" s="220"/>
      <c r="N8606" s="220"/>
    </row>
    <row r="8607" spans="1:14" ht="12" x14ac:dyDescent="0.2">
      <c r="A8607" s="227"/>
      <c r="B8607" s="237"/>
      <c r="C8607" s="284"/>
      <c r="D8607" s="337"/>
      <c r="E8607" s="338"/>
      <c r="F8607" s="237"/>
      <c r="G8607" s="284"/>
      <c r="H8607" s="372"/>
      <c r="I8607" s="352"/>
      <c r="J8607" s="217"/>
      <c r="K8607" s="218">
        <f>IF(B8607&gt;0,INDEX(Depr!A$1:U$22,L$2-B8607,J8607),0)</f>
        <v>0</v>
      </c>
      <c r="L8607" s="316">
        <f t="shared" si="134"/>
        <v>0</v>
      </c>
      <c r="M8607" s="220"/>
      <c r="N8607" s="220"/>
    </row>
    <row r="8608" spans="1:14" ht="12" x14ac:dyDescent="0.2">
      <c r="A8608" s="227"/>
      <c r="B8608" s="237"/>
      <c r="C8608" s="284"/>
      <c r="D8608" s="337"/>
      <c r="E8608" s="338"/>
      <c r="F8608" s="237"/>
      <c r="G8608" s="284"/>
      <c r="H8608" s="372"/>
      <c r="I8608" s="352"/>
      <c r="J8608" s="217"/>
      <c r="K8608" s="218">
        <f>IF(B8608&gt;0,INDEX(Depr!A$1:U$22,L$2-B8608,J8608),0)</f>
        <v>0</v>
      </c>
      <c r="L8608" s="316">
        <f t="shared" si="134"/>
        <v>0</v>
      </c>
      <c r="M8608" s="220"/>
      <c r="N8608" s="220"/>
    </row>
    <row r="8609" spans="1:14" ht="12" x14ac:dyDescent="0.2">
      <c r="A8609" s="227"/>
      <c r="B8609" s="237"/>
      <c r="C8609" s="284"/>
      <c r="D8609" s="337"/>
      <c r="E8609" s="338"/>
      <c r="F8609" s="237"/>
      <c r="G8609" s="284"/>
      <c r="H8609" s="372"/>
      <c r="I8609" s="352"/>
      <c r="J8609" s="217"/>
      <c r="K8609" s="218">
        <f>IF(B8609&gt;0,INDEX(Depr!A$1:U$22,L$2-B8609,J8609),0)</f>
        <v>0</v>
      </c>
      <c r="L8609" s="316">
        <f t="shared" si="134"/>
        <v>0</v>
      </c>
      <c r="M8609" s="220"/>
      <c r="N8609" s="220"/>
    </row>
    <row r="8610" spans="1:14" ht="12" x14ac:dyDescent="0.2">
      <c r="A8610" s="227"/>
      <c r="B8610" s="237"/>
      <c r="C8610" s="284"/>
      <c r="D8610" s="337"/>
      <c r="E8610" s="338"/>
      <c r="F8610" s="237"/>
      <c r="G8610" s="284"/>
      <c r="H8610" s="372"/>
      <c r="I8610" s="352"/>
      <c r="J8610" s="217"/>
      <c r="K8610" s="218">
        <f>IF(B8610&gt;0,INDEX(Depr!A$1:U$22,L$2-B8610,J8610),0)</f>
        <v>0</v>
      </c>
      <c r="L8610" s="316">
        <f t="shared" si="134"/>
        <v>0</v>
      </c>
      <c r="M8610" s="220"/>
      <c r="N8610" s="220"/>
    </row>
    <row r="8611" spans="1:14" ht="12" x14ac:dyDescent="0.2">
      <c r="A8611" s="227"/>
      <c r="B8611" s="237"/>
      <c r="C8611" s="284"/>
      <c r="D8611" s="337"/>
      <c r="E8611" s="338"/>
      <c r="F8611" s="237"/>
      <c r="G8611" s="284"/>
      <c r="H8611" s="372"/>
      <c r="I8611" s="352"/>
      <c r="J8611" s="217"/>
      <c r="K8611" s="218">
        <f>IF(B8611&gt;0,INDEX(Depr!A$1:U$22,L$2-B8611,J8611),0)</f>
        <v>0</v>
      </c>
      <c r="L8611" s="316">
        <f t="shared" si="134"/>
        <v>0</v>
      </c>
      <c r="M8611" s="220"/>
      <c r="N8611" s="220"/>
    </row>
    <row r="8612" spans="1:14" ht="12" x14ac:dyDescent="0.2">
      <c r="A8612" s="227"/>
      <c r="B8612" s="237"/>
      <c r="C8612" s="284"/>
      <c r="D8612" s="337"/>
      <c r="E8612" s="338"/>
      <c r="F8612" s="237"/>
      <c r="G8612" s="284"/>
      <c r="H8612" s="372"/>
      <c r="I8612" s="352"/>
      <c r="J8612" s="217"/>
      <c r="K8612" s="218">
        <f>IF(B8612&gt;0,INDEX(Depr!A$1:U$22,L$2-B8612,J8612),0)</f>
        <v>0</v>
      </c>
      <c r="L8612" s="316">
        <f t="shared" si="134"/>
        <v>0</v>
      </c>
      <c r="M8612" s="220"/>
      <c r="N8612" s="220"/>
    </row>
    <row r="8613" spans="1:14" ht="12" x14ac:dyDescent="0.2">
      <c r="A8613" s="227"/>
      <c r="B8613" s="237"/>
      <c r="C8613" s="284"/>
      <c r="D8613" s="337"/>
      <c r="E8613" s="338"/>
      <c r="F8613" s="237"/>
      <c r="G8613" s="284"/>
      <c r="H8613" s="372"/>
      <c r="I8613" s="352"/>
      <c r="J8613" s="217"/>
      <c r="K8613" s="218">
        <f>IF(B8613&gt;0,INDEX(Depr!A$1:U$22,L$2-B8613,J8613),0)</f>
        <v>0</v>
      </c>
      <c r="L8613" s="316">
        <f t="shared" si="134"/>
        <v>0</v>
      </c>
      <c r="M8613" s="220"/>
      <c r="N8613" s="220"/>
    </row>
    <row r="8614" spans="1:14" ht="12" x14ac:dyDescent="0.2">
      <c r="A8614" s="227"/>
      <c r="B8614" s="237"/>
      <c r="C8614" s="284"/>
      <c r="D8614" s="337"/>
      <c r="E8614" s="338"/>
      <c r="F8614" s="237"/>
      <c r="G8614" s="284"/>
      <c r="H8614" s="372"/>
      <c r="I8614" s="352"/>
      <c r="J8614" s="217"/>
      <c r="K8614" s="218">
        <f>IF(B8614&gt;0,INDEX(Depr!A$1:U$22,L$2-B8614,J8614),0)</f>
        <v>0</v>
      </c>
      <c r="L8614" s="316">
        <f t="shared" si="134"/>
        <v>0</v>
      </c>
      <c r="M8614" s="220"/>
      <c r="N8614" s="220"/>
    </row>
    <row r="8615" spans="1:14" ht="12" x14ac:dyDescent="0.2">
      <c r="A8615" s="227"/>
      <c r="B8615" s="237"/>
      <c r="C8615" s="284"/>
      <c r="D8615" s="337"/>
      <c r="E8615" s="338"/>
      <c r="F8615" s="237"/>
      <c r="G8615" s="284"/>
      <c r="H8615" s="372"/>
      <c r="I8615" s="352"/>
      <c r="J8615" s="217"/>
      <c r="K8615" s="218">
        <f>IF(B8615&gt;0,INDEX(Depr!A$1:U$22,L$2-B8615,J8615),0)</f>
        <v>0</v>
      </c>
      <c r="L8615" s="316">
        <f t="shared" si="134"/>
        <v>0</v>
      </c>
      <c r="M8615" s="220"/>
      <c r="N8615" s="220"/>
    </row>
    <row r="8616" spans="1:14" ht="12" x14ac:dyDescent="0.2">
      <c r="A8616" s="227"/>
      <c r="B8616" s="237"/>
      <c r="C8616" s="284"/>
      <c r="D8616" s="337"/>
      <c r="E8616" s="338"/>
      <c r="F8616" s="237"/>
      <c r="G8616" s="284"/>
      <c r="H8616" s="372"/>
      <c r="I8616" s="352"/>
      <c r="J8616" s="217"/>
      <c r="K8616" s="218">
        <f>IF(B8616&gt;0,INDEX(Depr!A$1:U$22,L$2-B8616,J8616),0)</f>
        <v>0</v>
      </c>
      <c r="L8616" s="316">
        <f t="shared" si="134"/>
        <v>0</v>
      </c>
      <c r="M8616" s="220"/>
      <c r="N8616" s="220"/>
    </row>
    <row r="8617" spans="1:14" ht="12" x14ac:dyDescent="0.2">
      <c r="A8617" s="227"/>
      <c r="B8617" s="237"/>
      <c r="C8617" s="284"/>
      <c r="D8617" s="337"/>
      <c r="E8617" s="338"/>
      <c r="F8617" s="237"/>
      <c r="G8617" s="284"/>
      <c r="H8617" s="372"/>
      <c r="I8617" s="352"/>
      <c r="J8617" s="217"/>
      <c r="K8617" s="218">
        <f>IF(B8617&gt;0,INDEX(Depr!A$1:U$22,L$2-B8617,J8617),0)</f>
        <v>0</v>
      </c>
      <c r="L8617" s="316">
        <f t="shared" si="134"/>
        <v>0</v>
      </c>
      <c r="M8617" s="220"/>
      <c r="N8617" s="220"/>
    </row>
    <row r="8618" spans="1:14" ht="12" x14ac:dyDescent="0.2">
      <c r="A8618" s="227"/>
      <c r="B8618" s="237"/>
      <c r="C8618" s="284"/>
      <c r="D8618" s="337"/>
      <c r="E8618" s="338"/>
      <c r="F8618" s="237"/>
      <c r="G8618" s="284"/>
      <c r="H8618" s="372"/>
      <c r="I8618" s="352"/>
      <c r="J8618" s="217"/>
      <c r="K8618" s="218">
        <f>IF(B8618&gt;0,INDEX(Depr!A$1:U$22,L$2-B8618,J8618),0)</f>
        <v>0</v>
      </c>
      <c r="L8618" s="316">
        <f t="shared" si="134"/>
        <v>0</v>
      </c>
      <c r="M8618" s="220"/>
      <c r="N8618" s="220"/>
    </row>
    <row r="8619" spans="1:14" ht="12" x14ac:dyDescent="0.2">
      <c r="A8619" s="227"/>
      <c r="B8619" s="237"/>
      <c r="C8619" s="284"/>
      <c r="D8619" s="337"/>
      <c r="E8619" s="338"/>
      <c r="F8619" s="237"/>
      <c r="G8619" s="284"/>
      <c r="H8619" s="372"/>
      <c r="I8619" s="352"/>
      <c r="J8619" s="217"/>
      <c r="K8619" s="218">
        <f>IF(B8619&gt;0,INDEX(Depr!A$1:U$22,L$2-B8619,J8619),0)</f>
        <v>0</v>
      </c>
      <c r="L8619" s="316">
        <f t="shared" si="134"/>
        <v>0</v>
      </c>
      <c r="M8619" s="220"/>
      <c r="N8619" s="220"/>
    </row>
    <row r="8620" spans="1:14" ht="12" x14ac:dyDescent="0.2">
      <c r="A8620" s="227"/>
      <c r="B8620" s="237"/>
      <c r="C8620" s="284"/>
      <c r="D8620" s="337"/>
      <c r="E8620" s="338"/>
      <c r="F8620" s="237"/>
      <c r="G8620" s="284"/>
      <c r="H8620" s="372"/>
      <c r="I8620" s="352"/>
      <c r="J8620" s="217"/>
      <c r="K8620" s="218">
        <f>IF(B8620&gt;0,INDEX(Depr!A$1:U$22,L$2-B8620,J8620),0)</f>
        <v>0</v>
      </c>
      <c r="L8620" s="316">
        <f t="shared" si="134"/>
        <v>0</v>
      </c>
      <c r="M8620" s="220"/>
      <c r="N8620" s="220"/>
    </row>
    <row r="8621" spans="1:14" ht="12" x14ac:dyDescent="0.2">
      <c r="A8621" s="227"/>
      <c r="B8621" s="237"/>
      <c r="C8621" s="284"/>
      <c r="D8621" s="337"/>
      <c r="E8621" s="338"/>
      <c r="F8621" s="237"/>
      <c r="G8621" s="284"/>
      <c r="H8621" s="372"/>
      <c r="I8621" s="352"/>
      <c r="J8621" s="217"/>
      <c r="K8621" s="218">
        <f>IF(B8621&gt;0,INDEX(Depr!A$1:U$22,L$2-B8621,J8621),0)</f>
        <v>0</v>
      </c>
      <c r="L8621" s="316">
        <f t="shared" si="134"/>
        <v>0</v>
      </c>
      <c r="M8621" s="220"/>
      <c r="N8621" s="220"/>
    </row>
    <row r="8622" spans="1:14" ht="12" x14ac:dyDescent="0.2">
      <c r="A8622" s="227"/>
      <c r="B8622" s="237"/>
      <c r="C8622" s="284"/>
      <c r="D8622" s="337"/>
      <c r="E8622" s="338"/>
      <c r="F8622" s="237"/>
      <c r="G8622" s="284"/>
      <c r="H8622" s="372"/>
      <c r="I8622" s="352"/>
      <c r="J8622" s="217"/>
      <c r="K8622" s="218">
        <f>IF(B8622&gt;0,INDEX(Depr!A$1:U$22,L$2-B8622,J8622),0)</f>
        <v>0</v>
      </c>
      <c r="L8622" s="316">
        <f t="shared" si="134"/>
        <v>0</v>
      </c>
      <c r="M8622" s="220"/>
      <c r="N8622" s="220"/>
    </row>
    <row r="8623" spans="1:14" ht="12" x14ac:dyDescent="0.2">
      <c r="A8623" s="227"/>
      <c r="B8623" s="237"/>
      <c r="C8623" s="284"/>
      <c r="D8623" s="337"/>
      <c r="E8623" s="338"/>
      <c r="F8623" s="237"/>
      <c r="G8623" s="284"/>
      <c r="H8623" s="372"/>
      <c r="I8623" s="352"/>
      <c r="J8623" s="217"/>
      <c r="K8623" s="218">
        <f>IF(B8623&gt;0,INDEX(Depr!A$1:U$22,L$2-B8623,J8623),0)</f>
        <v>0</v>
      </c>
      <c r="L8623" s="316">
        <f t="shared" si="134"/>
        <v>0</v>
      </c>
      <c r="M8623" s="220"/>
      <c r="N8623" s="220"/>
    </row>
    <row r="8624" spans="1:14" ht="12" x14ac:dyDescent="0.2">
      <c r="A8624" s="227"/>
      <c r="B8624" s="237"/>
      <c r="C8624" s="284"/>
      <c r="D8624" s="337"/>
      <c r="E8624" s="338"/>
      <c r="F8624" s="237"/>
      <c r="G8624" s="284"/>
      <c r="H8624" s="372"/>
      <c r="I8624" s="352"/>
      <c r="J8624" s="217"/>
      <c r="K8624" s="218">
        <f>IF(B8624&gt;0,INDEX(Depr!A$1:U$22,L$2-B8624,J8624),0)</f>
        <v>0</v>
      </c>
      <c r="L8624" s="316">
        <f t="shared" si="134"/>
        <v>0</v>
      </c>
      <c r="M8624" s="220"/>
      <c r="N8624" s="220"/>
    </row>
    <row r="8625" spans="1:14" ht="12" x14ac:dyDescent="0.2">
      <c r="A8625" s="227"/>
      <c r="B8625" s="237"/>
      <c r="C8625" s="284"/>
      <c r="D8625" s="337"/>
      <c r="E8625" s="338"/>
      <c r="F8625" s="237"/>
      <c r="G8625" s="284"/>
      <c r="H8625" s="372"/>
      <c r="I8625" s="352"/>
      <c r="J8625" s="217"/>
      <c r="K8625" s="218">
        <f>IF(B8625&gt;0,INDEX(Depr!A$1:U$22,L$2-B8625,J8625),0)</f>
        <v>0</v>
      </c>
      <c r="L8625" s="316">
        <f t="shared" si="134"/>
        <v>0</v>
      </c>
      <c r="M8625" s="220"/>
      <c r="N8625" s="220"/>
    </row>
    <row r="8626" spans="1:14" ht="12" x14ac:dyDescent="0.2">
      <c r="A8626" s="227"/>
      <c r="B8626" s="237"/>
      <c r="C8626" s="284"/>
      <c r="D8626" s="337"/>
      <c r="E8626" s="338"/>
      <c r="F8626" s="237"/>
      <c r="G8626" s="284"/>
      <c r="H8626" s="372"/>
      <c r="I8626" s="352"/>
      <c r="J8626" s="217"/>
      <c r="K8626" s="218">
        <f>IF(B8626&gt;0,INDEX(Depr!A$1:U$22,L$2-B8626,J8626),0)</f>
        <v>0</v>
      </c>
      <c r="L8626" s="316">
        <f t="shared" si="134"/>
        <v>0</v>
      </c>
      <c r="M8626" s="220"/>
      <c r="N8626" s="220"/>
    </row>
    <row r="8627" spans="1:14" ht="12" x14ac:dyDescent="0.2">
      <c r="A8627" s="227"/>
      <c r="B8627" s="237"/>
      <c r="C8627" s="284"/>
      <c r="D8627" s="337"/>
      <c r="E8627" s="338"/>
      <c r="F8627" s="237"/>
      <c r="G8627" s="284"/>
      <c r="H8627" s="372"/>
      <c r="I8627" s="352"/>
      <c r="J8627" s="217"/>
      <c r="K8627" s="218">
        <f>IF(B8627&gt;0,INDEX(Depr!A$1:U$22,L$2-B8627,J8627),0)</f>
        <v>0</v>
      </c>
      <c r="L8627" s="316">
        <f t="shared" si="134"/>
        <v>0</v>
      </c>
      <c r="M8627" s="220"/>
      <c r="N8627" s="220"/>
    </row>
    <row r="8628" spans="1:14" ht="12" x14ac:dyDescent="0.2">
      <c r="A8628" s="227"/>
      <c r="B8628" s="237"/>
      <c r="C8628" s="284"/>
      <c r="D8628" s="337"/>
      <c r="E8628" s="338"/>
      <c r="F8628" s="237"/>
      <c r="G8628" s="284"/>
      <c r="H8628" s="372"/>
      <c r="I8628" s="352"/>
      <c r="J8628" s="217"/>
      <c r="K8628" s="218">
        <f>IF(B8628&gt;0,INDEX(Depr!A$1:U$22,L$2-B8628,J8628),0)</f>
        <v>0</v>
      </c>
      <c r="L8628" s="316">
        <f t="shared" si="134"/>
        <v>0</v>
      </c>
      <c r="M8628" s="220"/>
      <c r="N8628" s="220"/>
    </row>
    <row r="8629" spans="1:14" ht="12" x14ac:dyDescent="0.2">
      <c r="A8629" s="227"/>
      <c r="B8629" s="237"/>
      <c r="C8629" s="284"/>
      <c r="D8629" s="337"/>
      <c r="E8629" s="338"/>
      <c r="F8629" s="237"/>
      <c r="G8629" s="284"/>
      <c r="H8629" s="372"/>
      <c r="I8629" s="352"/>
      <c r="J8629" s="217"/>
      <c r="K8629" s="218">
        <f>IF(B8629&gt;0,INDEX(Depr!A$1:U$22,L$2-B8629,J8629),0)</f>
        <v>0</v>
      </c>
      <c r="L8629" s="316">
        <f t="shared" si="134"/>
        <v>0</v>
      </c>
      <c r="M8629" s="220"/>
      <c r="N8629" s="220"/>
    </row>
    <row r="8630" spans="1:14" ht="12" x14ac:dyDescent="0.2">
      <c r="A8630" s="227"/>
      <c r="B8630" s="237"/>
      <c r="C8630" s="284"/>
      <c r="D8630" s="337"/>
      <c r="E8630" s="338"/>
      <c r="F8630" s="237"/>
      <c r="G8630" s="284"/>
      <c r="H8630" s="372"/>
      <c r="I8630" s="352"/>
      <c r="J8630" s="217"/>
      <c r="K8630" s="218">
        <f>IF(B8630&gt;0,INDEX(Depr!A$1:U$22,L$2-B8630,J8630),0)</f>
        <v>0</v>
      </c>
      <c r="L8630" s="316">
        <f t="shared" si="134"/>
        <v>0</v>
      </c>
      <c r="M8630" s="220"/>
      <c r="N8630" s="220"/>
    </row>
    <row r="8631" spans="1:14" ht="12" x14ac:dyDescent="0.2">
      <c r="A8631" s="227"/>
      <c r="B8631" s="237"/>
      <c r="C8631" s="284"/>
      <c r="D8631" s="337"/>
      <c r="E8631" s="338"/>
      <c r="F8631" s="237"/>
      <c r="G8631" s="284"/>
      <c r="H8631" s="372"/>
      <c r="I8631" s="352"/>
      <c r="J8631" s="217"/>
      <c r="K8631" s="218">
        <f>IF(B8631&gt;0,INDEX(Depr!A$1:U$22,L$2-B8631,J8631),0)</f>
        <v>0</v>
      </c>
      <c r="L8631" s="316">
        <f t="shared" si="134"/>
        <v>0</v>
      </c>
      <c r="M8631" s="220"/>
      <c r="N8631" s="220"/>
    </row>
    <row r="8632" spans="1:14" ht="12" x14ac:dyDescent="0.2">
      <c r="A8632" s="227"/>
      <c r="B8632" s="237"/>
      <c r="C8632" s="284"/>
      <c r="D8632" s="337"/>
      <c r="E8632" s="338"/>
      <c r="F8632" s="237"/>
      <c r="G8632" s="284"/>
      <c r="H8632" s="372"/>
      <c r="I8632" s="352"/>
      <c r="J8632" s="217"/>
      <c r="K8632" s="218">
        <f>IF(B8632&gt;0,INDEX(Depr!A$1:U$22,L$2-B8632,J8632),0)</f>
        <v>0</v>
      </c>
      <c r="L8632" s="316">
        <f t="shared" si="134"/>
        <v>0</v>
      </c>
      <c r="M8632" s="220"/>
      <c r="N8632" s="220"/>
    </row>
    <row r="8633" spans="1:14" ht="12" x14ac:dyDescent="0.2">
      <c r="A8633" s="227"/>
      <c r="B8633" s="237"/>
      <c r="C8633" s="284"/>
      <c r="D8633" s="337"/>
      <c r="E8633" s="338"/>
      <c r="F8633" s="237"/>
      <c r="G8633" s="284"/>
      <c r="H8633" s="372"/>
      <c r="I8633" s="352"/>
      <c r="J8633" s="217"/>
      <c r="K8633" s="218">
        <f>IF(B8633&gt;0,INDEX(Depr!A$1:U$22,L$2-B8633,J8633),0)</f>
        <v>0</v>
      </c>
      <c r="L8633" s="316">
        <f t="shared" si="134"/>
        <v>0</v>
      </c>
      <c r="M8633" s="220"/>
      <c r="N8633" s="220"/>
    </row>
    <row r="8634" spans="1:14" ht="12" x14ac:dyDescent="0.2">
      <c r="A8634" s="227"/>
      <c r="B8634" s="237"/>
      <c r="C8634" s="284"/>
      <c r="D8634" s="337"/>
      <c r="E8634" s="338"/>
      <c r="F8634" s="237"/>
      <c r="G8634" s="284"/>
      <c r="H8634" s="372"/>
      <c r="I8634" s="352"/>
      <c r="J8634" s="217"/>
      <c r="K8634" s="218">
        <f>IF(B8634&gt;0,INDEX(Depr!A$1:U$22,L$2-B8634,J8634),0)</f>
        <v>0</v>
      </c>
      <c r="L8634" s="316">
        <f t="shared" si="134"/>
        <v>0</v>
      </c>
      <c r="M8634" s="220"/>
      <c r="N8634" s="220"/>
    </row>
    <row r="8635" spans="1:14" ht="12" x14ac:dyDescent="0.2">
      <c r="A8635" s="227"/>
      <c r="B8635" s="237"/>
      <c r="C8635" s="284"/>
      <c r="D8635" s="337"/>
      <c r="E8635" s="338"/>
      <c r="F8635" s="237"/>
      <c r="G8635" s="284"/>
      <c r="H8635" s="372"/>
      <c r="I8635" s="352"/>
      <c r="J8635" s="217"/>
      <c r="K8635" s="218">
        <f>IF(B8635&gt;0,INDEX(Depr!A$1:U$22,L$2-B8635,J8635),0)</f>
        <v>0</v>
      </c>
      <c r="L8635" s="316">
        <f t="shared" si="134"/>
        <v>0</v>
      </c>
      <c r="M8635" s="220"/>
      <c r="N8635" s="220"/>
    </row>
    <row r="8636" spans="1:14" ht="12" x14ac:dyDescent="0.2">
      <c r="A8636" s="227"/>
      <c r="B8636" s="237"/>
      <c r="C8636" s="284"/>
      <c r="D8636" s="337"/>
      <c r="E8636" s="338"/>
      <c r="F8636" s="237"/>
      <c r="G8636" s="284"/>
      <c r="H8636" s="372"/>
      <c r="I8636" s="352"/>
      <c r="J8636" s="217"/>
      <c r="K8636" s="218">
        <f>IF(B8636&gt;0,INDEX(Depr!A$1:U$22,L$2-B8636,J8636),0)</f>
        <v>0</v>
      </c>
      <c r="L8636" s="316">
        <f t="shared" si="134"/>
        <v>0</v>
      </c>
      <c r="M8636" s="220"/>
      <c r="N8636" s="220"/>
    </row>
    <row r="8637" spans="1:14" ht="12" x14ac:dyDescent="0.2">
      <c r="A8637" s="227"/>
      <c r="B8637" s="237"/>
      <c r="C8637" s="284"/>
      <c r="D8637" s="337"/>
      <c r="E8637" s="338"/>
      <c r="F8637" s="237"/>
      <c r="G8637" s="284"/>
      <c r="H8637" s="372"/>
      <c r="I8637" s="352"/>
      <c r="J8637" s="217"/>
      <c r="K8637" s="218">
        <f>IF(B8637&gt;0,INDEX(Depr!A$1:U$22,L$2-B8637,J8637),0)</f>
        <v>0</v>
      </c>
      <c r="L8637" s="316">
        <f t="shared" si="134"/>
        <v>0</v>
      </c>
      <c r="M8637" s="220"/>
      <c r="N8637" s="220"/>
    </row>
    <row r="8638" spans="1:14" ht="12" x14ac:dyDescent="0.2">
      <c r="A8638" s="227"/>
      <c r="B8638" s="237"/>
      <c r="C8638" s="284"/>
      <c r="D8638" s="337"/>
      <c r="E8638" s="338"/>
      <c r="F8638" s="237"/>
      <c r="G8638" s="284"/>
      <c r="H8638" s="372"/>
      <c r="I8638" s="352"/>
      <c r="J8638" s="217"/>
      <c r="K8638" s="218">
        <f>IF(B8638&gt;0,INDEX(Depr!A$1:U$22,L$2-B8638,J8638),0)</f>
        <v>0</v>
      </c>
      <c r="L8638" s="316">
        <f t="shared" si="134"/>
        <v>0</v>
      </c>
      <c r="M8638" s="220"/>
      <c r="N8638" s="220"/>
    </row>
    <row r="8639" spans="1:14" ht="12" x14ac:dyDescent="0.2">
      <c r="A8639" s="227"/>
      <c r="B8639" s="237"/>
      <c r="C8639" s="284"/>
      <c r="D8639" s="337"/>
      <c r="E8639" s="338"/>
      <c r="F8639" s="237"/>
      <c r="G8639" s="284"/>
      <c r="H8639" s="372"/>
      <c r="I8639" s="352"/>
      <c r="J8639" s="217"/>
      <c r="K8639" s="218">
        <f>IF(B8639&gt;0,INDEX(Depr!A$1:U$22,L$2-B8639,J8639),0)</f>
        <v>0</v>
      </c>
      <c r="L8639" s="316">
        <f t="shared" si="134"/>
        <v>0</v>
      </c>
      <c r="M8639" s="220"/>
      <c r="N8639" s="220"/>
    </row>
    <row r="8640" spans="1:14" ht="12" x14ac:dyDescent="0.2">
      <c r="A8640" s="227"/>
      <c r="B8640" s="237"/>
      <c r="C8640" s="284"/>
      <c r="D8640" s="337"/>
      <c r="E8640" s="338"/>
      <c r="F8640" s="237"/>
      <c r="G8640" s="284"/>
      <c r="H8640" s="372"/>
      <c r="I8640" s="352"/>
      <c r="J8640" s="217"/>
      <c r="K8640" s="218">
        <f>IF(B8640&gt;0,INDEX(Depr!A$1:U$22,L$2-B8640,J8640),0)</f>
        <v>0</v>
      </c>
      <c r="L8640" s="316">
        <f t="shared" si="134"/>
        <v>0</v>
      </c>
      <c r="M8640" s="220"/>
      <c r="N8640" s="220"/>
    </row>
    <row r="8641" spans="1:14" ht="12" x14ac:dyDescent="0.2">
      <c r="A8641" s="227"/>
      <c r="B8641" s="237"/>
      <c r="C8641" s="284"/>
      <c r="D8641" s="337"/>
      <c r="E8641" s="338"/>
      <c r="F8641" s="237"/>
      <c r="G8641" s="284"/>
      <c r="H8641" s="372"/>
      <c r="I8641" s="352"/>
      <c r="J8641" s="217"/>
      <c r="K8641" s="218">
        <f>IF(B8641&gt;0,INDEX(Depr!A$1:U$22,L$2-B8641,J8641),0)</f>
        <v>0</v>
      </c>
      <c r="L8641" s="316">
        <f t="shared" si="134"/>
        <v>0</v>
      </c>
      <c r="M8641" s="220"/>
      <c r="N8641" s="220"/>
    </row>
    <row r="8642" spans="1:14" ht="12" x14ac:dyDescent="0.2">
      <c r="A8642" s="227"/>
      <c r="B8642" s="237"/>
      <c r="C8642" s="284"/>
      <c r="D8642" s="337"/>
      <c r="E8642" s="338"/>
      <c r="F8642" s="237"/>
      <c r="G8642" s="284"/>
      <c r="H8642" s="372"/>
      <c r="I8642" s="352"/>
      <c r="J8642" s="217"/>
      <c r="K8642" s="218">
        <f>IF(B8642&gt;0,INDEX(Depr!A$1:U$22,L$2-B8642,J8642),0)</f>
        <v>0</v>
      </c>
      <c r="L8642" s="316">
        <f t="shared" si="134"/>
        <v>0</v>
      </c>
      <c r="M8642" s="220"/>
      <c r="N8642" s="220"/>
    </row>
    <row r="8643" spans="1:14" ht="12" x14ac:dyDescent="0.2">
      <c r="A8643" s="227"/>
      <c r="B8643" s="237"/>
      <c r="C8643" s="284"/>
      <c r="D8643" s="337"/>
      <c r="E8643" s="338"/>
      <c r="F8643" s="237"/>
      <c r="G8643" s="284"/>
      <c r="H8643" s="372"/>
      <c r="I8643" s="352"/>
      <c r="J8643" s="217"/>
      <c r="K8643" s="218">
        <f>IF(B8643&gt;0,INDEX(Depr!A$1:U$22,L$2-B8643,J8643),0)</f>
        <v>0</v>
      </c>
      <c r="L8643" s="316">
        <f t="shared" si="134"/>
        <v>0</v>
      </c>
      <c r="M8643" s="220"/>
      <c r="N8643" s="220"/>
    </row>
    <row r="8644" spans="1:14" ht="12" x14ac:dyDescent="0.2">
      <c r="A8644" s="227"/>
      <c r="B8644" s="237"/>
      <c r="C8644" s="284"/>
      <c r="D8644" s="337"/>
      <c r="E8644" s="338"/>
      <c r="F8644" s="237"/>
      <c r="G8644" s="284"/>
      <c r="H8644" s="372"/>
      <c r="I8644" s="352"/>
      <c r="J8644" s="217"/>
      <c r="K8644" s="218">
        <f>IF(B8644&gt;0,INDEX(Depr!A$1:U$22,L$2-B8644,J8644),0)</f>
        <v>0</v>
      </c>
      <c r="L8644" s="316">
        <f t="shared" si="134"/>
        <v>0</v>
      </c>
      <c r="M8644" s="220"/>
      <c r="N8644" s="220"/>
    </row>
    <row r="8645" spans="1:14" ht="12" x14ac:dyDescent="0.2">
      <c r="A8645" s="227"/>
      <c r="B8645" s="237"/>
      <c r="C8645" s="284"/>
      <c r="D8645" s="337"/>
      <c r="E8645" s="338"/>
      <c r="F8645" s="237"/>
      <c r="G8645" s="284"/>
      <c r="H8645" s="372"/>
      <c r="I8645" s="352"/>
      <c r="J8645" s="217"/>
      <c r="K8645" s="218">
        <f>IF(B8645&gt;0,INDEX(Depr!A$1:U$22,L$2-B8645,J8645),0)</f>
        <v>0</v>
      </c>
      <c r="L8645" s="316">
        <f t="shared" si="134"/>
        <v>0</v>
      </c>
      <c r="M8645" s="220"/>
      <c r="N8645" s="220"/>
    </row>
    <row r="8646" spans="1:14" ht="12" x14ac:dyDescent="0.2">
      <c r="A8646" s="227"/>
      <c r="B8646" s="237"/>
      <c r="C8646" s="284"/>
      <c r="D8646" s="337"/>
      <c r="E8646" s="338"/>
      <c r="F8646" s="237"/>
      <c r="G8646" s="284"/>
      <c r="H8646" s="372"/>
      <c r="I8646" s="352"/>
      <c r="J8646" s="217"/>
      <c r="K8646" s="218">
        <f>IF(B8646&gt;0,INDEX(Depr!A$1:U$22,L$2-B8646,J8646),0)</f>
        <v>0</v>
      </c>
      <c r="L8646" s="316">
        <f t="shared" ref="L8646:L8709" si="135">ROUND(H8646*I8646*K8646,0)</f>
        <v>0</v>
      </c>
      <c r="M8646" s="220"/>
      <c r="N8646" s="220"/>
    </row>
    <row r="8647" spans="1:14" ht="12" x14ac:dyDescent="0.2">
      <c r="A8647" s="227"/>
      <c r="B8647" s="237"/>
      <c r="C8647" s="284"/>
      <c r="D8647" s="337"/>
      <c r="E8647" s="338"/>
      <c r="F8647" s="237"/>
      <c r="G8647" s="284"/>
      <c r="H8647" s="372"/>
      <c r="I8647" s="352"/>
      <c r="J8647" s="217"/>
      <c r="K8647" s="218">
        <f>IF(B8647&gt;0,INDEX(Depr!A$1:U$22,L$2-B8647,J8647),0)</f>
        <v>0</v>
      </c>
      <c r="L8647" s="316">
        <f t="shared" si="135"/>
        <v>0</v>
      </c>
      <c r="M8647" s="220"/>
      <c r="N8647" s="220"/>
    </row>
    <row r="8648" spans="1:14" ht="12" x14ac:dyDescent="0.2">
      <c r="A8648" s="227"/>
      <c r="B8648" s="237"/>
      <c r="C8648" s="284"/>
      <c r="D8648" s="337"/>
      <c r="E8648" s="338"/>
      <c r="F8648" s="237"/>
      <c r="G8648" s="284"/>
      <c r="H8648" s="372"/>
      <c r="I8648" s="352"/>
      <c r="J8648" s="217"/>
      <c r="K8648" s="218">
        <f>IF(B8648&gt;0,INDEX(Depr!A$1:U$22,L$2-B8648,J8648),0)</f>
        <v>0</v>
      </c>
      <c r="L8648" s="316">
        <f t="shared" si="135"/>
        <v>0</v>
      </c>
      <c r="M8648" s="220"/>
      <c r="N8648" s="220"/>
    </row>
    <row r="8649" spans="1:14" ht="12" x14ac:dyDescent="0.2">
      <c r="A8649" s="227"/>
      <c r="B8649" s="237"/>
      <c r="C8649" s="284"/>
      <c r="D8649" s="337"/>
      <c r="E8649" s="338"/>
      <c r="F8649" s="237"/>
      <c r="G8649" s="284"/>
      <c r="H8649" s="372"/>
      <c r="I8649" s="352"/>
      <c r="J8649" s="217"/>
      <c r="K8649" s="218">
        <f>IF(B8649&gt;0,INDEX(Depr!A$1:U$22,L$2-B8649,J8649),0)</f>
        <v>0</v>
      </c>
      <c r="L8649" s="316">
        <f t="shared" si="135"/>
        <v>0</v>
      </c>
      <c r="M8649" s="220"/>
      <c r="N8649" s="220"/>
    </row>
    <row r="8650" spans="1:14" ht="12" x14ac:dyDescent="0.2">
      <c r="A8650" s="227"/>
      <c r="B8650" s="237"/>
      <c r="C8650" s="284"/>
      <c r="D8650" s="337"/>
      <c r="E8650" s="338"/>
      <c r="F8650" s="237"/>
      <c r="G8650" s="284"/>
      <c r="H8650" s="372"/>
      <c r="I8650" s="352"/>
      <c r="J8650" s="217"/>
      <c r="K8650" s="218">
        <f>IF(B8650&gt;0,INDEX(Depr!A$1:U$22,L$2-B8650,J8650),0)</f>
        <v>0</v>
      </c>
      <c r="L8650" s="316">
        <f t="shared" si="135"/>
        <v>0</v>
      </c>
      <c r="M8650" s="220"/>
      <c r="N8650" s="220"/>
    </row>
    <row r="8651" spans="1:14" ht="12" x14ac:dyDescent="0.2">
      <c r="A8651" s="227"/>
      <c r="B8651" s="237"/>
      <c r="C8651" s="284"/>
      <c r="D8651" s="337"/>
      <c r="E8651" s="338"/>
      <c r="F8651" s="237"/>
      <c r="G8651" s="284"/>
      <c r="H8651" s="372"/>
      <c r="I8651" s="352"/>
      <c r="J8651" s="217"/>
      <c r="K8651" s="218">
        <f>IF(B8651&gt;0,INDEX(Depr!A$1:U$22,L$2-B8651,J8651),0)</f>
        <v>0</v>
      </c>
      <c r="L8651" s="316">
        <f t="shared" si="135"/>
        <v>0</v>
      </c>
      <c r="M8651" s="220"/>
      <c r="N8651" s="220"/>
    </row>
    <row r="8652" spans="1:14" ht="12" x14ac:dyDescent="0.2">
      <c r="A8652" s="227"/>
      <c r="B8652" s="237"/>
      <c r="C8652" s="284"/>
      <c r="D8652" s="337"/>
      <c r="E8652" s="338"/>
      <c r="F8652" s="237"/>
      <c r="G8652" s="284"/>
      <c r="H8652" s="372"/>
      <c r="I8652" s="352"/>
      <c r="J8652" s="217"/>
      <c r="K8652" s="218">
        <f>IF(B8652&gt;0,INDEX(Depr!A$1:U$22,L$2-B8652,J8652),0)</f>
        <v>0</v>
      </c>
      <c r="L8652" s="316">
        <f t="shared" si="135"/>
        <v>0</v>
      </c>
      <c r="M8652" s="220"/>
      <c r="N8652" s="220"/>
    </row>
    <row r="8653" spans="1:14" ht="12" x14ac:dyDescent="0.2">
      <c r="A8653" s="227"/>
      <c r="B8653" s="237"/>
      <c r="C8653" s="284"/>
      <c r="D8653" s="337"/>
      <c r="E8653" s="338"/>
      <c r="F8653" s="237"/>
      <c r="G8653" s="284"/>
      <c r="H8653" s="372"/>
      <c r="I8653" s="352"/>
      <c r="J8653" s="217"/>
      <c r="K8653" s="218">
        <f>IF(B8653&gt;0,INDEX(Depr!A$1:U$22,L$2-B8653,J8653),0)</f>
        <v>0</v>
      </c>
      <c r="L8653" s="316">
        <f t="shared" si="135"/>
        <v>0</v>
      </c>
      <c r="M8653" s="220"/>
      <c r="N8653" s="220"/>
    </row>
    <row r="8654" spans="1:14" ht="12" x14ac:dyDescent="0.2">
      <c r="A8654" s="227"/>
      <c r="B8654" s="237"/>
      <c r="C8654" s="284"/>
      <c r="D8654" s="337"/>
      <c r="E8654" s="338"/>
      <c r="F8654" s="237"/>
      <c r="G8654" s="284"/>
      <c r="H8654" s="372"/>
      <c r="I8654" s="352"/>
      <c r="J8654" s="217"/>
      <c r="K8654" s="218">
        <f>IF(B8654&gt;0,INDEX(Depr!A$1:U$22,L$2-B8654,J8654),0)</f>
        <v>0</v>
      </c>
      <c r="L8654" s="316">
        <f t="shared" si="135"/>
        <v>0</v>
      </c>
      <c r="M8654" s="220"/>
      <c r="N8654" s="220"/>
    </row>
    <row r="8655" spans="1:14" ht="12" x14ac:dyDescent="0.2">
      <c r="A8655" s="227"/>
      <c r="B8655" s="237"/>
      <c r="C8655" s="284"/>
      <c r="D8655" s="337"/>
      <c r="E8655" s="338"/>
      <c r="F8655" s="237"/>
      <c r="G8655" s="284"/>
      <c r="H8655" s="372"/>
      <c r="I8655" s="352"/>
      <c r="J8655" s="217"/>
      <c r="K8655" s="218">
        <f>IF(B8655&gt;0,INDEX(Depr!A$1:U$22,L$2-B8655,J8655),0)</f>
        <v>0</v>
      </c>
      <c r="L8655" s="316">
        <f t="shared" si="135"/>
        <v>0</v>
      </c>
      <c r="M8655" s="220"/>
      <c r="N8655" s="220"/>
    </row>
    <row r="8656" spans="1:14" ht="12" x14ac:dyDescent="0.2">
      <c r="A8656" s="227"/>
      <c r="B8656" s="237"/>
      <c r="C8656" s="284"/>
      <c r="D8656" s="337"/>
      <c r="E8656" s="338"/>
      <c r="F8656" s="237"/>
      <c r="G8656" s="284"/>
      <c r="H8656" s="372"/>
      <c r="I8656" s="352"/>
      <c r="J8656" s="217"/>
      <c r="K8656" s="218">
        <f>IF(B8656&gt;0,INDEX(Depr!A$1:U$22,L$2-B8656,J8656),0)</f>
        <v>0</v>
      </c>
      <c r="L8656" s="316">
        <f t="shared" si="135"/>
        <v>0</v>
      </c>
      <c r="M8656" s="220"/>
      <c r="N8656" s="220"/>
    </row>
    <row r="8657" spans="1:14" ht="12" x14ac:dyDescent="0.2">
      <c r="A8657" s="227"/>
      <c r="B8657" s="237"/>
      <c r="C8657" s="284"/>
      <c r="D8657" s="337"/>
      <c r="E8657" s="338"/>
      <c r="F8657" s="237"/>
      <c r="G8657" s="284"/>
      <c r="H8657" s="372"/>
      <c r="I8657" s="352"/>
      <c r="J8657" s="217"/>
      <c r="K8657" s="218">
        <f>IF(B8657&gt;0,INDEX(Depr!A$1:U$22,L$2-B8657,J8657),0)</f>
        <v>0</v>
      </c>
      <c r="L8657" s="316">
        <f t="shared" si="135"/>
        <v>0</v>
      </c>
      <c r="M8657" s="220"/>
      <c r="N8657" s="220"/>
    </row>
    <row r="8658" spans="1:14" ht="12" x14ac:dyDescent="0.2">
      <c r="A8658" s="227"/>
      <c r="B8658" s="237"/>
      <c r="C8658" s="284"/>
      <c r="D8658" s="337"/>
      <c r="E8658" s="338"/>
      <c r="F8658" s="237"/>
      <c r="G8658" s="284"/>
      <c r="H8658" s="372"/>
      <c r="I8658" s="352"/>
      <c r="J8658" s="217"/>
      <c r="K8658" s="218">
        <f>IF(B8658&gt;0,INDEX(Depr!A$1:U$22,L$2-B8658,J8658),0)</f>
        <v>0</v>
      </c>
      <c r="L8658" s="316">
        <f t="shared" si="135"/>
        <v>0</v>
      </c>
      <c r="M8658" s="220"/>
      <c r="N8658" s="220"/>
    </row>
    <row r="8659" spans="1:14" ht="12" x14ac:dyDescent="0.2">
      <c r="A8659" s="227"/>
      <c r="B8659" s="237"/>
      <c r="C8659" s="284"/>
      <c r="D8659" s="337"/>
      <c r="E8659" s="338"/>
      <c r="F8659" s="237"/>
      <c r="G8659" s="284"/>
      <c r="H8659" s="372"/>
      <c r="I8659" s="352"/>
      <c r="J8659" s="217"/>
      <c r="K8659" s="218">
        <f>IF(B8659&gt;0,INDEX(Depr!A$1:U$22,L$2-B8659,J8659),0)</f>
        <v>0</v>
      </c>
      <c r="L8659" s="316">
        <f t="shared" si="135"/>
        <v>0</v>
      </c>
      <c r="M8659" s="220"/>
      <c r="N8659" s="220"/>
    </row>
    <row r="8660" spans="1:14" ht="12" x14ac:dyDescent="0.2">
      <c r="A8660" s="227"/>
      <c r="B8660" s="237"/>
      <c r="C8660" s="284"/>
      <c r="D8660" s="337"/>
      <c r="E8660" s="338"/>
      <c r="F8660" s="237"/>
      <c r="G8660" s="284"/>
      <c r="H8660" s="372"/>
      <c r="I8660" s="352"/>
      <c r="J8660" s="217"/>
      <c r="K8660" s="218">
        <f>IF(B8660&gt;0,INDEX(Depr!A$1:U$22,L$2-B8660,J8660),0)</f>
        <v>0</v>
      </c>
      <c r="L8660" s="316">
        <f t="shared" si="135"/>
        <v>0</v>
      </c>
      <c r="M8660" s="220"/>
      <c r="N8660" s="220"/>
    </row>
    <row r="8661" spans="1:14" ht="12" x14ac:dyDescent="0.2">
      <c r="A8661" s="227"/>
      <c r="B8661" s="237"/>
      <c r="C8661" s="284"/>
      <c r="D8661" s="337"/>
      <c r="E8661" s="338"/>
      <c r="F8661" s="237"/>
      <c r="G8661" s="284"/>
      <c r="H8661" s="372"/>
      <c r="I8661" s="352"/>
      <c r="J8661" s="217"/>
      <c r="K8661" s="218">
        <f>IF(B8661&gt;0,INDEX(Depr!A$1:U$22,L$2-B8661,J8661),0)</f>
        <v>0</v>
      </c>
      <c r="L8661" s="316">
        <f t="shared" si="135"/>
        <v>0</v>
      </c>
      <c r="M8661" s="220"/>
      <c r="N8661" s="220"/>
    </row>
    <row r="8662" spans="1:14" ht="12" x14ac:dyDescent="0.2">
      <c r="A8662" s="227"/>
      <c r="B8662" s="237"/>
      <c r="C8662" s="284"/>
      <c r="D8662" s="337"/>
      <c r="E8662" s="338"/>
      <c r="F8662" s="237"/>
      <c r="G8662" s="284"/>
      <c r="H8662" s="372"/>
      <c r="I8662" s="352"/>
      <c r="J8662" s="217"/>
      <c r="K8662" s="218">
        <f>IF(B8662&gt;0,INDEX(Depr!A$1:U$22,L$2-B8662,J8662),0)</f>
        <v>0</v>
      </c>
      <c r="L8662" s="316">
        <f t="shared" si="135"/>
        <v>0</v>
      </c>
      <c r="M8662" s="220"/>
      <c r="N8662" s="220"/>
    </row>
    <row r="8663" spans="1:14" ht="12" x14ac:dyDescent="0.2">
      <c r="A8663" s="227"/>
      <c r="B8663" s="237"/>
      <c r="C8663" s="284"/>
      <c r="D8663" s="337"/>
      <c r="E8663" s="338"/>
      <c r="F8663" s="237"/>
      <c r="G8663" s="284"/>
      <c r="H8663" s="372"/>
      <c r="I8663" s="352"/>
      <c r="J8663" s="217"/>
      <c r="K8663" s="218">
        <f>IF(B8663&gt;0,INDEX(Depr!A$1:U$22,L$2-B8663,J8663),0)</f>
        <v>0</v>
      </c>
      <c r="L8663" s="316">
        <f t="shared" si="135"/>
        <v>0</v>
      </c>
      <c r="M8663" s="220"/>
      <c r="N8663" s="220"/>
    </row>
    <row r="8664" spans="1:14" ht="12" x14ac:dyDescent="0.2">
      <c r="A8664" s="227"/>
      <c r="B8664" s="237"/>
      <c r="C8664" s="284"/>
      <c r="D8664" s="337"/>
      <c r="E8664" s="338"/>
      <c r="F8664" s="237"/>
      <c r="G8664" s="284"/>
      <c r="H8664" s="372"/>
      <c r="I8664" s="352"/>
      <c r="J8664" s="217"/>
      <c r="K8664" s="218">
        <f>IF(B8664&gt;0,INDEX(Depr!A$1:U$22,L$2-B8664,J8664),0)</f>
        <v>0</v>
      </c>
      <c r="L8664" s="316">
        <f t="shared" si="135"/>
        <v>0</v>
      </c>
      <c r="M8664" s="220"/>
      <c r="N8664" s="220"/>
    </row>
    <row r="8665" spans="1:14" ht="12" x14ac:dyDescent="0.2">
      <c r="A8665" s="227"/>
      <c r="B8665" s="237"/>
      <c r="C8665" s="284"/>
      <c r="D8665" s="337"/>
      <c r="E8665" s="338"/>
      <c r="F8665" s="237"/>
      <c r="G8665" s="284"/>
      <c r="H8665" s="372"/>
      <c r="I8665" s="352"/>
      <c r="J8665" s="217"/>
      <c r="K8665" s="218">
        <f>IF(B8665&gt;0,INDEX(Depr!A$1:U$22,L$2-B8665,J8665),0)</f>
        <v>0</v>
      </c>
      <c r="L8665" s="316">
        <f t="shared" si="135"/>
        <v>0</v>
      </c>
      <c r="M8665" s="220"/>
      <c r="N8665" s="220"/>
    </row>
    <row r="8666" spans="1:14" ht="12" x14ac:dyDescent="0.2">
      <c r="A8666" s="227"/>
      <c r="B8666" s="237"/>
      <c r="C8666" s="284"/>
      <c r="D8666" s="337"/>
      <c r="E8666" s="338"/>
      <c r="F8666" s="237"/>
      <c r="G8666" s="284"/>
      <c r="H8666" s="372"/>
      <c r="I8666" s="352"/>
      <c r="J8666" s="217"/>
      <c r="K8666" s="218">
        <f>IF(B8666&gt;0,INDEX(Depr!A$1:U$22,L$2-B8666,J8666),0)</f>
        <v>0</v>
      </c>
      <c r="L8666" s="316">
        <f t="shared" si="135"/>
        <v>0</v>
      </c>
      <c r="M8666" s="220"/>
      <c r="N8666" s="220"/>
    </row>
    <row r="8667" spans="1:14" ht="12" x14ac:dyDescent="0.2">
      <c r="A8667" s="227"/>
      <c r="B8667" s="237"/>
      <c r="C8667" s="284"/>
      <c r="D8667" s="337"/>
      <c r="E8667" s="338"/>
      <c r="F8667" s="237"/>
      <c r="G8667" s="284"/>
      <c r="H8667" s="372"/>
      <c r="I8667" s="352"/>
      <c r="J8667" s="217"/>
      <c r="K8667" s="218">
        <f>IF(B8667&gt;0,INDEX(Depr!A$1:U$22,L$2-B8667,J8667),0)</f>
        <v>0</v>
      </c>
      <c r="L8667" s="316">
        <f t="shared" si="135"/>
        <v>0</v>
      </c>
      <c r="M8667" s="220"/>
      <c r="N8667" s="220"/>
    </row>
    <row r="8668" spans="1:14" ht="12" x14ac:dyDescent="0.2">
      <c r="A8668" s="227"/>
      <c r="B8668" s="237"/>
      <c r="C8668" s="284"/>
      <c r="D8668" s="337"/>
      <c r="E8668" s="338"/>
      <c r="F8668" s="237"/>
      <c r="G8668" s="284"/>
      <c r="H8668" s="372"/>
      <c r="I8668" s="352"/>
      <c r="J8668" s="217"/>
      <c r="K8668" s="218">
        <f>IF(B8668&gt;0,INDEX(Depr!A$1:U$22,L$2-B8668,J8668),0)</f>
        <v>0</v>
      </c>
      <c r="L8668" s="316">
        <f t="shared" si="135"/>
        <v>0</v>
      </c>
      <c r="M8668" s="220"/>
      <c r="N8668" s="220"/>
    </row>
    <row r="8669" spans="1:14" ht="12" x14ac:dyDescent="0.2">
      <c r="A8669" s="227"/>
      <c r="B8669" s="237"/>
      <c r="C8669" s="284"/>
      <c r="D8669" s="337"/>
      <c r="E8669" s="338"/>
      <c r="F8669" s="237"/>
      <c r="G8669" s="284"/>
      <c r="H8669" s="372"/>
      <c r="I8669" s="352"/>
      <c r="J8669" s="217"/>
      <c r="K8669" s="218">
        <f>IF(B8669&gt;0,INDEX(Depr!A$1:U$22,L$2-B8669,J8669),0)</f>
        <v>0</v>
      </c>
      <c r="L8669" s="316">
        <f t="shared" si="135"/>
        <v>0</v>
      </c>
      <c r="M8669" s="220"/>
      <c r="N8669" s="220"/>
    </row>
    <row r="8670" spans="1:14" ht="12" x14ac:dyDescent="0.2">
      <c r="A8670" s="227"/>
      <c r="B8670" s="237"/>
      <c r="C8670" s="284"/>
      <c r="D8670" s="337"/>
      <c r="E8670" s="338"/>
      <c r="F8670" s="237"/>
      <c r="G8670" s="284"/>
      <c r="H8670" s="372"/>
      <c r="I8670" s="352"/>
      <c r="J8670" s="217"/>
      <c r="K8670" s="218">
        <f>IF(B8670&gt;0,INDEX(Depr!A$1:U$22,L$2-B8670,J8670),0)</f>
        <v>0</v>
      </c>
      <c r="L8670" s="316">
        <f t="shared" si="135"/>
        <v>0</v>
      </c>
      <c r="M8670" s="220"/>
      <c r="N8670" s="220"/>
    </row>
    <row r="8671" spans="1:14" ht="12" x14ac:dyDescent="0.2">
      <c r="A8671" s="227"/>
      <c r="B8671" s="237"/>
      <c r="C8671" s="284"/>
      <c r="D8671" s="337"/>
      <c r="E8671" s="338"/>
      <c r="F8671" s="237"/>
      <c r="G8671" s="284"/>
      <c r="H8671" s="372"/>
      <c r="I8671" s="352"/>
      <c r="J8671" s="217"/>
      <c r="K8671" s="218">
        <f>IF(B8671&gt;0,INDEX(Depr!A$1:U$22,L$2-B8671,J8671),0)</f>
        <v>0</v>
      </c>
      <c r="L8671" s="316">
        <f t="shared" si="135"/>
        <v>0</v>
      </c>
      <c r="M8671" s="220"/>
      <c r="N8671" s="220"/>
    </row>
    <row r="8672" spans="1:14" ht="12" x14ac:dyDescent="0.2">
      <c r="A8672" s="227"/>
      <c r="B8672" s="237"/>
      <c r="C8672" s="284"/>
      <c r="D8672" s="337"/>
      <c r="E8672" s="338"/>
      <c r="F8672" s="237"/>
      <c r="G8672" s="284"/>
      <c r="H8672" s="372"/>
      <c r="I8672" s="352"/>
      <c r="J8672" s="217"/>
      <c r="K8672" s="218">
        <f>IF(B8672&gt;0,INDEX(Depr!A$1:U$22,L$2-B8672,J8672),0)</f>
        <v>0</v>
      </c>
      <c r="L8672" s="316">
        <f t="shared" si="135"/>
        <v>0</v>
      </c>
      <c r="M8672" s="220"/>
      <c r="N8672" s="220"/>
    </row>
    <row r="8673" spans="1:14" ht="12" x14ac:dyDescent="0.2">
      <c r="A8673" s="227"/>
      <c r="B8673" s="237"/>
      <c r="C8673" s="284"/>
      <c r="D8673" s="337"/>
      <c r="E8673" s="338"/>
      <c r="F8673" s="237"/>
      <c r="G8673" s="284"/>
      <c r="H8673" s="372"/>
      <c r="I8673" s="352"/>
      <c r="J8673" s="217"/>
      <c r="K8673" s="218">
        <f>IF(B8673&gt;0,INDEX(Depr!A$1:U$22,L$2-B8673,J8673),0)</f>
        <v>0</v>
      </c>
      <c r="L8673" s="316">
        <f t="shared" si="135"/>
        <v>0</v>
      </c>
      <c r="M8673" s="220"/>
      <c r="N8673" s="220"/>
    </row>
    <row r="8674" spans="1:14" ht="12" x14ac:dyDescent="0.2">
      <c r="A8674" s="227"/>
      <c r="B8674" s="237"/>
      <c r="C8674" s="284"/>
      <c r="D8674" s="337"/>
      <c r="E8674" s="338"/>
      <c r="F8674" s="237"/>
      <c r="G8674" s="284"/>
      <c r="H8674" s="372"/>
      <c r="I8674" s="352"/>
      <c r="J8674" s="217"/>
      <c r="K8674" s="218">
        <f>IF(B8674&gt;0,INDEX(Depr!A$1:U$22,L$2-B8674,J8674),0)</f>
        <v>0</v>
      </c>
      <c r="L8674" s="316">
        <f t="shared" si="135"/>
        <v>0</v>
      </c>
      <c r="M8674" s="220"/>
      <c r="N8674" s="220"/>
    </row>
    <row r="8675" spans="1:14" ht="12" x14ac:dyDescent="0.2">
      <c r="A8675" s="227"/>
      <c r="B8675" s="237"/>
      <c r="C8675" s="284"/>
      <c r="D8675" s="337"/>
      <c r="E8675" s="338"/>
      <c r="F8675" s="237"/>
      <c r="G8675" s="284"/>
      <c r="H8675" s="372"/>
      <c r="I8675" s="352"/>
      <c r="J8675" s="217"/>
      <c r="K8675" s="218">
        <f>IF(B8675&gt;0,INDEX(Depr!A$1:U$22,L$2-B8675,J8675),0)</f>
        <v>0</v>
      </c>
      <c r="L8675" s="316">
        <f t="shared" si="135"/>
        <v>0</v>
      </c>
      <c r="M8675" s="220"/>
      <c r="N8675" s="220"/>
    </row>
    <row r="8676" spans="1:14" ht="12" x14ac:dyDescent="0.2">
      <c r="A8676" s="227"/>
      <c r="B8676" s="237"/>
      <c r="C8676" s="284"/>
      <c r="D8676" s="337"/>
      <c r="E8676" s="338"/>
      <c r="F8676" s="237"/>
      <c r="G8676" s="284"/>
      <c r="H8676" s="372"/>
      <c r="I8676" s="352"/>
      <c r="J8676" s="217"/>
      <c r="K8676" s="218">
        <f>IF(B8676&gt;0,INDEX(Depr!A$1:U$22,L$2-B8676,J8676),0)</f>
        <v>0</v>
      </c>
      <c r="L8676" s="316">
        <f t="shared" si="135"/>
        <v>0</v>
      </c>
      <c r="M8676" s="220"/>
      <c r="N8676" s="220"/>
    </row>
    <row r="8677" spans="1:14" ht="12" x14ac:dyDescent="0.2">
      <c r="A8677" s="227"/>
      <c r="B8677" s="237"/>
      <c r="C8677" s="284"/>
      <c r="D8677" s="337"/>
      <c r="E8677" s="338"/>
      <c r="F8677" s="237"/>
      <c r="G8677" s="284"/>
      <c r="H8677" s="372"/>
      <c r="I8677" s="352"/>
      <c r="J8677" s="217"/>
      <c r="K8677" s="218">
        <f>IF(B8677&gt;0,INDEX(Depr!A$1:U$22,L$2-B8677,J8677),0)</f>
        <v>0</v>
      </c>
      <c r="L8677" s="316">
        <f t="shared" si="135"/>
        <v>0</v>
      </c>
      <c r="M8677" s="220"/>
      <c r="N8677" s="220"/>
    </row>
    <row r="8678" spans="1:14" ht="12" x14ac:dyDescent="0.2">
      <c r="A8678" s="227"/>
      <c r="B8678" s="237"/>
      <c r="C8678" s="284"/>
      <c r="D8678" s="337"/>
      <c r="E8678" s="338"/>
      <c r="F8678" s="237"/>
      <c r="G8678" s="284"/>
      <c r="H8678" s="372"/>
      <c r="I8678" s="352"/>
      <c r="J8678" s="217"/>
      <c r="K8678" s="218">
        <f>IF(B8678&gt;0,INDEX(Depr!A$1:U$22,L$2-B8678,J8678),0)</f>
        <v>0</v>
      </c>
      <c r="L8678" s="316">
        <f t="shared" si="135"/>
        <v>0</v>
      </c>
      <c r="M8678" s="220"/>
      <c r="N8678" s="220"/>
    </row>
    <row r="8679" spans="1:14" ht="12" x14ac:dyDescent="0.2">
      <c r="A8679" s="227"/>
      <c r="B8679" s="237"/>
      <c r="C8679" s="284"/>
      <c r="D8679" s="337"/>
      <c r="E8679" s="338"/>
      <c r="F8679" s="237"/>
      <c r="G8679" s="284"/>
      <c r="H8679" s="372"/>
      <c r="I8679" s="352"/>
      <c r="J8679" s="217"/>
      <c r="K8679" s="218">
        <f>IF(B8679&gt;0,INDEX(Depr!A$1:U$22,L$2-B8679,J8679),0)</f>
        <v>0</v>
      </c>
      <c r="L8679" s="316">
        <f t="shared" si="135"/>
        <v>0</v>
      </c>
      <c r="M8679" s="220"/>
      <c r="N8679" s="220"/>
    </row>
    <row r="8680" spans="1:14" ht="12" x14ac:dyDescent="0.2">
      <c r="A8680" s="227"/>
      <c r="B8680" s="237"/>
      <c r="C8680" s="284"/>
      <c r="D8680" s="337"/>
      <c r="E8680" s="338"/>
      <c r="F8680" s="237"/>
      <c r="G8680" s="284"/>
      <c r="H8680" s="372"/>
      <c r="I8680" s="352"/>
      <c r="J8680" s="217"/>
      <c r="K8680" s="218">
        <f>IF(B8680&gt;0,INDEX(Depr!A$1:U$22,L$2-B8680,J8680),0)</f>
        <v>0</v>
      </c>
      <c r="L8680" s="316">
        <f t="shared" si="135"/>
        <v>0</v>
      </c>
      <c r="M8680" s="220"/>
      <c r="N8680" s="220"/>
    </row>
    <row r="8681" spans="1:14" ht="12" x14ac:dyDescent="0.2">
      <c r="A8681" s="227"/>
      <c r="B8681" s="237"/>
      <c r="C8681" s="284"/>
      <c r="D8681" s="337"/>
      <c r="E8681" s="338"/>
      <c r="F8681" s="237"/>
      <c r="G8681" s="284"/>
      <c r="H8681" s="372"/>
      <c r="I8681" s="352"/>
      <c r="J8681" s="217"/>
      <c r="K8681" s="218">
        <f>IF(B8681&gt;0,INDEX(Depr!A$1:U$22,L$2-B8681,J8681),0)</f>
        <v>0</v>
      </c>
      <c r="L8681" s="316">
        <f t="shared" si="135"/>
        <v>0</v>
      </c>
      <c r="M8681" s="220"/>
      <c r="N8681" s="220"/>
    </row>
    <row r="8682" spans="1:14" ht="12" x14ac:dyDescent="0.2">
      <c r="A8682" s="227"/>
      <c r="B8682" s="237"/>
      <c r="C8682" s="284"/>
      <c r="D8682" s="337"/>
      <c r="E8682" s="338"/>
      <c r="F8682" s="237"/>
      <c r="G8682" s="284"/>
      <c r="H8682" s="372"/>
      <c r="I8682" s="352"/>
      <c r="J8682" s="217"/>
      <c r="K8682" s="218">
        <f>IF(B8682&gt;0,INDEX(Depr!A$1:U$22,L$2-B8682,J8682),0)</f>
        <v>0</v>
      </c>
      <c r="L8682" s="316">
        <f t="shared" si="135"/>
        <v>0</v>
      </c>
      <c r="M8682" s="220"/>
      <c r="N8682" s="220"/>
    </row>
    <row r="8683" spans="1:14" ht="12" x14ac:dyDescent="0.2">
      <c r="A8683" s="227"/>
      <c r="B8683" s="237"/>
      <c r="C8683" s="284"/>
      <c r="D8683" s="337"/>
      <c r="E8683" s="338"/>
      <c r="F8683" s="237"/>
      <c r="G8683" s="284"/>
      <c r="H8683" s="372"/>
      <c r="I8683" s="352"/>
      <c r="J8683" s="217"/>
      <c r="K8683" s="218">
        <f>IF(B8683&gt;0,INDEX(Depr!A$1:U$22,L$2-B8683,J8683),0)</f>
        <v>0</v>
      </c>
      <c r="L8683" s="316">
        <f t="shared" si="135"/>
        <v>0</v>
      </c>
      <c r="M8683" s="220"/>
      <c r="N8683" s="220"/>
    </row>
    <row r="8684" spans="1:14" ht="12" x14ac:dyDescent="0.2">
      <c r="A8684" s="227"/>
      <c r="B8684" s="237"/>
      <c r="C8684" s="284"/>
      <c r="D8684" s="337"/>
      <c r="E8684" s="338"/>
      <c r="F8684" s="237"/>
      <c r="G8684" s="284"/>
      <c r="H8684" s="372"/>
      <c r="I8684" s="352"/>
      <c r="J8684" s="217"/>
      <c r="K8684" s="218">
        <f>IF(B8684&gt;0,INDEX(Depr!A$1:U$22,L$2-B8684,J8684),0)</f>
        <v>0</v>
      </c>
      <c r="L8684" s="316">
        <f t="shared" si="135"/>
        <v>0</v>
      </c>
      <c r="M8684" s="220"/>
      <c r="N8684" s="220"/>
    </row>
    <row r="8685" spans="1:14" ht="12" x14ac:dyDescent="0.2">
      <c r="A8685" s="227"/>
      <c r="B8685" s="237"/>
      <c r="C8685" s="284"/>
      <c r="D8685" s="337"/>
      <c r="E8685" s="338"/>
      <c r="F8685" s="237"/>
      <c r="G8685" s="284"/>
      <c r="H8685" s="372"/>
      <c r="I8685" s="352"/>
      <c r="J8685" s="217"/>
      <c r="K8685" s="218">
        <f>IF(B8685&gt;0,INDEX(Depr!A$1:U$22,L$2-B8685,J8685),0)</f>
        <v>0</v>
      </c>
      <c r="L8685" s="316">
        <f t="shared" si="135"/>
        <v>0</v>
      </c>
      <c r="M8685" s="220"/>
      <c r="N8685" s="220"/>
    </row>
    <row r="8686" spans="1:14" ht="12" x14ac:dyDescent="0.2">
      <c r="A8686" s="227"/>
      <c r="B8686" s="237"/>
      <c r="C8686" s="284"/>
      <c r="D8686" s="337"/>
      <c r="E8686" s="338"/>
      <c r="F8686" s="237"/>
      <c r="G8686" s="284"/>
      <c r="H8686" s="372"/>
      <c r="I8686" s="352"/>
      <c r="J8686" s="217"/>
      <c r="K8686" s="218">
        <f>IF(B8686&gt;0,INDEX(Depr!A$1:U$22,L$2-B8686,J8686),0)</f>
        <v>0</v>
      </c>
      <c r="L8686" s="316">
        <f t="shared" si="135"/>
        <v>0</v>
      </c>
      <c r="M8686" s="220"/>
      <c r="N8686" s="220"/>
    </row>
    <row r="8687" spans="1:14" ht="12" x14ac:dyDescent="0.2">
      <c r="A8687" s="227"/>
      <c r="B8687" s="237"/>
      <c r="C8687" s="284"/>
      <c r="D8687" s="337"/>
      <c r="E8687" s="338"/>
      <c r="F8687" s="237"/>
      <c r="G8687" s="284"/>
      <c r="H8687" s="372"/>
      <c r="I8687" s="352"/>
      <c r="J8687" s="217"/>
      <c r="K8687" s="218">
        <f>IF(B8687&gt;0,INDEX(Depr!A$1:U$22,L$2-B8687,J8687),0)</f>
        <v>0</v>
      </c>
      <c r="L8687" s="316">
        <f t="shared" si="135"/>
        <v>0</v>
      </c>
      <c r="M8687" s="220"/>
      <c r="N8687" s="220"/>
    </row>
    <row r="8688" spans="1:14" ht="12" x14ac:dyDescent="0.2">
      <c r="A8688" s="227"/>
      <c r="B8688" s="237"/>
      <c r="C8688" s="284"/>
      <c r="D8688" s="337"/>
      <c r="E8688" s="338"/>
      <c r="F8688" s="237"/>
      <c r="G8688" s="284"/>
      <c r="H8688" s="372"/>
      <c r="I8688" s="352"/>
      <c r="J8688" s="217"/>
      <c r="K8688" s="218">
        <f>IF(B8688&gt;0,INDEX(Depr!A$1:U$22,L$2-B8688,J8688),0)</f>
        <v>0</v>
      </c>
      <c r="L8688" s="316">
        <f t="shared" si="135"/>
        <v>0</v>
      </c>
      <c r="M8688" s="220"/>
      <c r="N8688" s="220"/>
    </row>
    <row r="8689" spans="1:14" ht="12" x14ac:dyDescent="0.2">
      <c r="A8689" s="227"/>
      <c r="B8689" s="237"/>
      <c r="C8689" s="284"/>
      <c r="D8689" s="337"/>
      <c r="E8689" s="338"/>
      <c r="F8689" s="237"/>
      <c r="G8689" s="284"/>
      <c r="H8689" s="372"/>
      <c r="I8689" s="352"/>
      <c r="J8689" s="217"/>
      <c r="K8689" s="218">
        <f>IF(B8689&gt;0,INDEX(Depr!A$1:U$22,L$2-B8689,J8689),0)</f>
        <v>0</v>
      </c>
      <c r="L8689" s="316">
        <f t="shared" si="135"/>
        <v>0</v>
      </c>
      <c r="M8689" s="220"/>
      <c r="N8689" s="220"/>
    </row>
    <row r="8690" spans="1:14" ht="12" x14ac:dyDescent="0.2">
      <c r="A8690" s="227"/>
      <c r="B8690" s="237"/>
      <c r="C8690" s="284"/>
      <c r="D8690" s="337"/>
      <c r="E8690" s="338"/>
      <c r="F8690" s="237"/>
      <c r="G8690" s="284"/>
      <c r="H8690" s="372"/>
      <c r="I8690" s="352"/>
      <c r="J8690" s="217"/>
      <c r="K8690" s="218">
        <f>IF(B8690&gt;0,INDEX(Depr!A$1:U$22,L$2-B8690,J8690),0)</f>
        <v>0</v>
      </c>
      <c r="L8690" s="316">
        <f t="shared" si="135"/>
        <v>0</v>
      </c>
      <c r="M8690" s="220"/>
      <c r="N8690" s="220"/>
    </row>
    <row r="8691" spans="1:14" ht="12" x14ac:dyDescent="0.2">
      <c r="A8691" s="227"/>
      <c r="B8691" s="237"/>
      <c r="C8691" s="284"/>
      <c r="D8691" s="337"/>
      <c r="E8691" s="338"/>
      <c r="F8691" s="237"/>
      <c r="G8691" s="284"/>
      <c r="H8691" s="372"/>
      <c r="I8691" s="352"/>
      <c r="J8691" s="217"/>
      <c r="K8691" s="218">
        <f>IF(B8691&gt;0,INDEX(Depr!A$1:U$22,L$2-B8691,J8691),0)</f>
        <v>0</v>
      </c>
      <c r="L8691" s="316">
        <f t="shared" si="135"/>
        <v>0</v>
      </c>
      <c r="M8691" s="220"/>
      <c r="N8691" s="220"/>
    </row>
    <row r="8692" spans="1:14" ht="12" x14ac:dyDescent="0.2">
      <c r="A8692" s="227"/>
      <c r="B8692" s="237"/>
      <c r="C8692" s="284"/>
      <c r="D8692" s="337"/>
      <c r="E8692" s="338"/>
      <c r="F8692" s="237"/>
      <c r="G8692" s="284"/>
      <c r="H8692" s="372"/>
      <c r="I8692" s="352"/>
      <c r="J8692" s="217"/>
      <c r="K8692" s="218">
        <f>IF(B8692&gt;0,INDEX(Depr!A$1:U$22,L$2-B8692,J8692),0)</f>
        <v>0</v>
      </c>
      <c r="L8692" s="316">
        <f t="shared" si="135"/>
        <v>0</v>
      </c>
      <c r="M8692" s="220"/>
      <c r="N8692" s="220"/>
    </row>
    <row r="8693" spans="1:14" ht="12" x14ac:dyDescent="0.2">
      <c r="A8693" s="227"/>
      <c r="B8693" s="237"/>
      <c r="C8693" s="284"/>
      <c r="D8693" s="337"/>
      <c r="E8693" s="338"/>
      <c r="F8693" s="237"/>
      <c r="G8693" s="284"/>
      <c r="H8693" s="372"/>
      <c r="I8693" s="352"/>
      <c r="J8693" s="217"/>
      <c r="K8693" s="218">
        <f>IF(B8693&gt;0,INDEX(Depr!A$1:U$22,L$2-B8693,J8693),0)</f>
        <v>0</v>
      </c>
      <c r="L8693" s="316">
        <f t="shared" si="135"/>
        <v>0</v>
      </c>
      <c r="M8693" s="220"/>
      <c r="N8693" s="220"/>
    </row>
    <row r="8694" spans="1:14" ht="12" x14ac:dyDescent="0.2">
      <c r="A8694" s="227"/>
      <c r="B8694" s="237"/>
      <c r="C8694" s="284"/>
      <c r="D8694" s="337"/>
      <c r="E8694" s="338"/>
      <c r="F8694" s="237"/>
      <c r="G8694" s="284"/>
      <c r="H8694" s="372"/>
      <c r="I8694" s="352"/>
      <c r="J8694" s="217"/>
      <c r="K8694" s="218">
        <f>IF(B8694&gt;0,INDEX(Depr!A$1:U$22,L$2-B8694,J8694),0)</f>
        <v>0</v>
      </c>
      <c r="L8694" s="316">
        <f t="shared" si="135"/>
        <v>0</v>
      </c>
      <c r="M8694" s="220"/>
      <c r="N8694" s="220"/>
    </row>
    <row r="8695" spans="1:14" ht="12" x14ac:dyDescent="0.2">
      <c r="A8695" s="227"/>
      <c r="B8695" s="237"/>
      <c r="C8695" s="284"/>
      <c r="D8695" s="337"/>
      <c r="E8695" s="338"/>
      <c r="F8695" s="237"/>
      <c r="G8695" s="284"/>
      <c r="H8695" s="372"/>
      <c r="I8695" s="352"/>
      <c r="J8695" s="217"/>
      <c r="K8695" s="218">
        <f>IF(B8695&gt;0,INDEX(Depr!A$1:U$22,L$2-B8695,J8695),0)</f>
        <v>0</v>
      </c>
      <c r="L8695" s="316">
        <f t="shared" si="135"/>
        <v>0</v>
      </c>
      <c r="M8695" s="220"/>
      <c r="N8695" s="220"/>
    </row>
    <row r="8696" spans="1:14" ht="12" x14ac:dyDescent="0.2">
      <c r="A8696" s="227"/>
      <c r="B8696" s="237"/>
      <c r="C8696" s="284"/>
      <c r="D8696" s="337"/>
      <c r="E8696" s="338"/>
      <c r="F8696" s="237"/>
      <c r="G8696" s="284"/>
      <c r="H8696" s="372"/>
      <c r="I8696" s="352"/>
      <c r="J8696" s="217"/>
      <c r="K8696" s="218">
        <f>IF(B8696&gt;0,INDEX(Depr!A$1:U$22,L$2-B8696,J8696),0)</f>
        <v>0</v>
      </c>
      <c r="L8696" s="316">
        <f t="shared" si="135"/>
        <v>0</v>
      </c>
      <c r="M8696" s="220"/>
      <c r="N8696" s="220"/>
    </row>
    <row r="8697" spans="1:14" ht="12" x14ac:dyDescent="0.2">
      <c r="A8697" s="227"/>
      <c r="B8697" s="237"/>
      <c r="C8697" s="284"/>
      <c r="D8697" s="337"/>
      <c r="E8697" s="338"/>
      <c r="F8697" s="237"/>
      <c r="G8697" s="284"/>
      <c r="H8697" s="372"/>
      <c r="I8697" s="352"/>
      <c r="J8697" s="217"/>
      <c r="K8697" s="218">
        <f>IF(B8697&gt;0,INDEX(Depr!A$1:U$22,L$2-B8697,J8697),0)</f>
        <v>0</v>
      </c>
      <c r="L8697" s="316">
        <f t="shared" si="135"/>
        <v>0</v>
      </c>
      <c r="M8697" s="220"/>
      <c r="N8697" s="220"/>
    </row>
    <row r="8698" spans="1:14" ht="12" x14ac:dyDescent="0.2">
      <c r="A8698" s="227"/>
      <c r="B8698" s="237"/>
      <c r="C8698" s="284"/>
      <c r="D8698" s="337"/>
      <c r="E8698" s="338"/>
      <c r="F8698" s="237"/>
      <c r="G8698" s="284"/>
      <c r="H8698" s="372"/>
      <c r="I8698" s="352"/>
      <c r="J8698" s="217"/>
      <c r="K8698" s="218">
        <f>IF(B8698&gt;0,INDEX(Depr!A$1:U$22,L$2-B8698,J8698),0)</f>
        <v>0</v>
      </c>
      <c r="L8698" s="316">
        <f t="shared" si="135"/>
        <v>0</v>
      </c>
      <c r="M8698" s="220"/>
      <c r="N8698" s="220"/>
    </row>
    <row r="8699" spans="1:14" ht="12" x14ac:dyDescent="0.2">
      <c r="A8699" s="227"/>
      <c r="B8699" s="237"/>
      <c r="C8699" s="284"/>
      <c r="D8699" s="337"/>
      <c r="E8699" s="338"/>
      <c r="F8699" s="237"/>
      <c r="G8699" s="284"/>
      <c r="H8699" s="372"/>
      <c r="I8699" s="352"/>
      <c r="J8699" s="217"/>
      <c r="K8699" s="218">
        <f>IF(B8699&gt;0,INDEX(Depr!A$1:U$22,L$2-B8699,J8699),0)</f>
        <v>0</v>
      </c>
      <c r="L8699" s="316">
        <f t="shared" si="135"/>
        <v>0</v>
      </c>
      <c r="M8699" s="220"/>
      <c r="N8699" s="220"/>
    </row>
    <row r="8700" spans="1:14" ht="12" x14ac:dyDescent="0.2">
      <c r="A8700" s="227"/>
      <c r="B8700" s="237"/>
      <c r="C8700" s="284"/>
      <c r="D8700" s="337"/>
      <c r="E8700" s="338"/>
      <c r="F8700" s="237"/>
      <c r="G8700" s="284"/>
      <c r="H8700" s="372"/>
      <c r="I8700" s="352"/>
      <c r="J8700" s="217"/>
      <c r="K8700" s="218">
        <f>IF(B8700&gt;0,INDEX(Depr!A$1:U$22,L$2-B8700,J8700),0)</f>
        <v>0</v>
      </c>
      <c r="L8700" s="316">
        <f t="shared" si="135"/>
        <v>0</v>
      </c>
      <c r="M8700" s="220"/>
      <c r="N8700" s="220"/>
    </row>
    <row r="8701" spans="1:14" ht="12" x14ac:dyDescent="0.2">
      <c r="A8701" s="227"/>
      <c r="B8701" s="237"/>
      <c r="C8701" s="284"/>
      <c r="D8701" s="337"/>
      <c r="E8701" s="338"/>
      <c r="F8701" s="237"/>
      <c r="G8701" s="284"/>
      <c r="H8701" s="372"/>
      <c r="I8701" s="352"/>
      <c r="J8701" s="217"/>
      <c r="K8701" s="218">
        <f>IF(B8701&gt;0,INDEX(Depr!A$1:U$22,L$2-B8701,J8701),0)</f>
        <v>0</v>
      </c>
      <c r="L8701" s="316">
        <f t="shared" si="135"/>
        <v>0</v>
      </c>
      <c r="M8701" s="220"/>
      <c r="N8701" s="220"/>
    </row>
    <row r="8702" spans="1:14" ht="12" x14ac:dyDescent="0.2">
      <c r="A8702" s="227"/>
      <c r="B8702" s="237"/>
      <c r="C8702" s="284"/>
      <c r="D8702" s="337"/>
      <c r="E8702" s="338"/>
      <c r="F8702" s="237"/>
      <c r="G8702" s="284"/>
      <c r="H8702" s="372"/>
      <c r="I8702" s="352"/>
      <c r="J8702" s="217"/>
      <c r="K8702" s="218">
        <f>IF(B8702&gt;0,INDEX(Depr!A$1:U$22,L$2-B8702,J8702),0)</f>
        <v>0</v>
      </c>
      <c r="L8702" s="316">
        <f t="shared" si="135"/>
        <v>0</v>
      </c>
      <c r="M8702" s="220"/>
      <c r="N8702" s="220"/>
    </row>
    <row r="8703" spans="1:14" ht="12" x14ac:dyDescent="0.2">
      <c r="A8703" s="227"/>
      <c r="B8703" s="237"/>
      <c r="C8703" s="284"/>
      <c r="D8703" s="337"/>
      <c r="E8703" s="338"/>
      <c r="F8703" s="237"/>
      <c r="G8703" s="284"/>
      <c r="H8703" s="372"/>
      <c r="I8703" s="352"/>
      <c r="J8703" s="217"/>
      <c r="K8703" s="218">
        <f>IF(B8703&gt;0,INDEX(Depr!A$1:U$22,L$2-B8703,J8703),0)</f>
        <v>0</v>
      </c>
      <c r="L8703" s="316">
        <f t="shared" si="135"/>
        <v>0</v>
      </c>
      <c r="M8703" s="220"/>
      <c r="N8703" s="220"/>
    </row>
    <row r="8704" spans="1:14" ht="12" x14ac:dyDescent="0.2">
      <c r="A8704" s="227"/>
      <c r="B8704" s="237"/>
      <c r="C8704" s="284"/>
      <c r="D8704" s="337"/>
      <c r="E8704" s="338"/>
      <c r="F8704" s="237"/>
      <c r="G8704" s="284"/>
      <c r="H8704" s="372"/>
      <c r="I8704" s="352"/>
      <c r="J8704" s="217"/>
      <c r="K8704" s="218">
        <f>IF(B8704&gt;0,INDEX(Depr!A$1:U$22,L$2-B8704,J8704),0)</f>
        <v>0</v>
      </c>
      <c r="L8704" s="316">
        <f t="shared" si="135"/>
        <v>0</v>
      </c>
      <c r="M8704" s="220"/>
      <c r="N8704" s="220"/>
    </row>
    <row r="8705" spans="1:14" ht="12" x14ac:dyDescent="0.2">
      <c r="A8705" s="227"/>
      <c r="B8705" s="237"/>
      <c r="C8705" s="284"/>
      <c r="D8705" s="337"/>
      <c r="E8705" s="338"/>
      <c r="F8705" s="237"/>
      <c r="G8705" s="284"/>
      <c r="H8705" s="372"/>
      <c r="I8705" s="352"/>
      <c r="J8705" s="217"/>
      <c r="K8705" s="218">
        <f>IF(B8705&gt;0,INDEX(Depr!A$1:U$22,L$2-B8705,J8705),0)</f>
        <v>0</v>
      </c>
      <c r="L8705" s="316">
        <f t="shared" si="135"/>
        <v>0</v>
      </c>
      <c r="M8705" s="220"/>
      <c r="N8705" s="220"/>
    </row>
    <row r="8706" spans="1:14" ht="12" x14ac:dyDescent="0.2">
      <c r="A8706" s="227"/>
      <c r="B8706" s="237"/>
      <c r="C8706" s="284"/>
      <c r="D8706" s="337"/>
      <c r="E8706" s="338"/>
      <c r="F8706" s="237"/>
      <c r="G8706" s="284"/>
      <c r="H8706" s="372"/>
      <c r="I8706" s="352"/>
      <c r="J8706" s="217"/>
      <c r="K8706" s="218">
        <f>IF(B8706&gt;0,INDEX(Depr!A$1:U$22,L$2-B8706,J8706),0)</f>
        <v>0</v>
      </c>
      <c r="L8706" s="316">
        <f t="shared" si="135"/>
        <v>0</v>
      </c>
      <c r="M8706" s="220"/>
      <c r="N8706" s="220"/>
    </row>
    <row r="8707" spans="1:14" ht="12" x14ac:dyDescent="0.2">
      <c r="A8707" s="227"/>
      <c r="B8707" s="237"/>
      <c r="C8707" s="284"/>
      <c r="D8707" s="337"/>
      <c r="E8707" s="338"/>
      <c r="F8707" s="237"/>
      <c r="G8707" s="284"/>
      <c r="H8707" s="372"/>
      <c r="I8707" s="352"/>
      <c r="J8707" s="217"/>
      <c r="K8707" s="218">
        <f>IF(B8707&gt;0,INDEX(Depr!A$1:U$22,L$2-B8707,J8707),0)</f>
        <v>0</v>
      </c>
      <c r="L8707" s="316">
        <f t="shared" si="135"/>
        <v>0</v>
      </c>
      <c r="M8707" s="220"/>
      <c r="N8707" s="220"/>
    </row>
    <row r="8708" spans="1:14" ht="12" x14ac:dyDescent="0.2">
      <c r="A8708" s="227"/>
      <c r="B8708" s="237"/>
      <c r="C8708" s="284"/>
      <c r="D8708" s="337"/>
      <c r="E8708" s="338"/>
      <c r="F8708" s="237"/>
      <c r="G8708" s="284"/>
      <c r="H8708" s="372"/>
      <c r="I8708" s="352"/>
      <c r="J8708" s="217"/>
      <c r="K8708" s="218">
        <f>IF(B8708&gt;0,INDEX(Depr!A$1:U$22,L$2-B8708,J8708),0)</f>
        <v>0</v>
      </c>
      <c r="L8708" s="316">
        <f t="shared" si="135"/>
        <v>0</v>
      </c>
      <c r="M8708" s="220"/>
      <c r="N8708" s="220"/>
    </row>
    <row r="8709" spans="1:14" ht="12" x14ac:dyDescent="0.2">
      <c r="A8709" s="227"/>
      <c r="B8709" s="237"/>
      <c r="C8709" s="284"/>
      <c r="D8709" s="337"/>
      <c r="E8709" s="338"/>
      <c r="F8709" s="237"/>
      <c r="G8709" s="284"/>
      <c r="H8709" s="372"/>
      <c r="I8709" s="352"/>
      <c r="J8709" s="217"/>
      <c r="K8709" s="218">
        <f>IF(B8709&gt;0,INDEX(Depr!A$1:U$22,L$2-B8709,J8709),0)</f>
        <v>0</v>
      </c>
      <c r="L8709" s="316">
        <f t="shared" si="135"/>
        <v>0</v>
      </c>
      <c r="M8709" s="220"/>
      <c r="N8709" s="220"/>
    </row>
    <row r="8710" spans="1:14" ht="12" x14ac:dyDescent="0.2">
      <c r="A8710" s="227"/>
      <c r="B8710" s="237"/>
      <c r="C8710" s="284"/>
      <c r="D8710" s="337"/>
      <c r="E8710" s="338"/>
      <c r="F8710" s="237"/>
      <c r="G8710" s="284"/>
      <c r="H8710" s="372"/>
      <c r="I8710" s="352"/>
      <c r="J8710" s="217"/>
      <c r="K8710" s="218">
        <f>IF(B8710&gt;0,INDEX(Depr!A$1:U$22,L$2-B8710,J8710),0)</f>
        <v>0</v>
      </c>
      <c r="L8710" s="316">
        <f t="shared" ref="L8710:L8773" si="136">ROUND(H8710*I8710*K8710,0)</f>
        <v>0</v>
      </c>
      <c r="M8710" s="220"/>
      <c r="N8710" s="220"/>
    </row>
    <row r="8711" spans="1:14" ht="12" x14ac:dyDescent="0.2">
      <c r="A8711" s="227"/>
      <c r="B8711" s="237"/>
      <c r="C8711" s="284"/>
      <c r="D8711" s="337"/>
      <c r="E8711" s="338"/>
      <c r="F8711" s="237"/>
      <c r="G8711" s="284"/>
      <c r="H8711" s="372"/>
      <c r="I8711" s="352"/>
      <c r="J8711" s="217"/>
      <c r="K8711" s="218">
        <f>IF(B8711&gt;0,INDEX(Depr!A$1:U$22,L$2-B8711,J8711),0)</f>
        <v>0</v>
      </c>
      <c r="L8711" s="316">
        <f t="shared" si="136"/>
        <v>0</v>
      </c>
      <c r="M8711" s="220"/>
      <c r="N8711" s="220"/>
    </row>
    <row r="8712" spans="1:14" ht="12" x14ac:dyDescent="0.2">
      <c r="A8712" s="227"/>
      <c r="B8712" s="237"/>
      <c r="C8712" s="284"/>
      <c r="D8712" s="337"/>
      <c r="E8712" s="338"/>
      <c r="F8712" s="237"/>
      <c r="G8712" s="284"/>
      <c r="H8712" s="372"/>
      <c r="I8712" s="352"/>
      <c r="J8712" s="217"/>
      <c r="K8712" s="218">
        <f>IF(B8712&gt;0,INDEX(Depr!A$1:U$22,L$2-B8712,J8712),0)</f>
        <v>0</v>
      </c>
      <c r="L8712" s="316">
        <f t="shared" si="136"/>
        <v>0</v>
      </c>
      <c r="M8712" s="220"/>
      <c r="N8712" s="220"/>
    </row>
    <row r="8713" spans="1:14" ht="12" x14ac:dyDescent="0.2">
      <c r="A8713" s="227"/>
      <c r="B8713" s="237"/>
      <c r="C8713" s="284"/>
      <c r="D8713" s="337"/>
      <c r="E8713" s="338"/>
      <c r="F8713" s="237"/>
      <c r="G8713" s="284"/>
      <c r="H8713" s="372"/>
      <c r="I8713" s="352"/>
      <c r="J8713" s="217"/>
      <c r="K8713" s="218">
        <f>IF(B8713&gt;0,INDEX(Depr!A$1:U$22,L$2-B8713,J8713),0)</f>
        <v>0</v>
      </c>
      <c r="L8713" s="316">
        <f t="shared" si="136"/>
        <v>0</v>
      </c>
      <c r="M8713" s="220"/>
      <c r="N8713" s="220"/>
    </row>
    <row r="8714" spans="1:14" ht="12" x14ac:dyDescent="0.2">
      <c r="A8714" s="227"/>
      <c r="B8714" s="237"/>
      <c r="C8714" s="284"/>
      <c r="D8714" s="337"/>
      <c r="E8714" s="338"/>
      <c r="F8714" s="237"/>
      <c r="G8714" s="284"/>
      <c r="H8714" s="372"/>
      <c r="I8714" s="352"/>
      <c r="J8714" s="217"/>
      <c r="K8714" s="218">
        <f>IF(B8714&gt;0,INDEX(Depr!A$1:U$22,L$2-B8714,J8714),0)</f>
        <v>0</v>
      </c>
      <c r="L8714" s="316">
        <f t="shared" si="136"/>
        <v>0</v>
      </c>
      <c r="M8714" s="220"/>
      <c r="N8714" s="220"/>
    </row>
    <row r="8715" spans="1:14" ht="12" x14ac:dyDescent="0.2">
      <c r="A8715" s="227"/>
      <c r="B8715" s="237"/>
      <c r="C8715" s="284"/>
      <c r="D8715" s="337"/>
      <c r="E8715" s="338"/>
      <c r="F8715" s="237"/>
      <c r="G8715" s="284"/>
      <c r="H8715" s="372"/>
      <c r="I8715" s="352"/>
      <c r="J8715" s="217"/>
      <c r="K8715" s="218">
        <f>IF(B8715&gt;0,INDEX(Depr!A$1:U$22,L$2-B8715,J8715),0)</f>
        <v>0</v>
      </c>
      <c r="L8715" s="316">
        <f t="shared" si="136"/>
        <v>0</v>
      </c>
      <c r="M8715" s="220"/>
      <c r="N8715" s="220"/>
    </row>
    <row r="8716" spans="1:14" ht="12" x14ac:dyDescent="0.2">
      <c r="A8716" s="227"/>
      <c r="B8716" s="237"/>
      <c r="C8716" s="284"/>
      <c r="D8716" s="337"/>
      <c r="E8716" s="338"/>
      <c r="F8716" s="237"/>
      <c r="G8716" s="284"/>
      <c r="H8716" s="372"/>
      <c r="I8716" s="352"/>
      <c r="J8716" s="217"/>
      <c r="K8716" s="218">
        <f>IF(B8716&gt;0,INDEX(Depr!A$1:U$22,L$2-B8716,J8716),0)</f>
        <v>0</v>
      </c>
      <c r="L8716" s="316">
        <f t="shared" si="136"/>
        <v>0</v>
      </c>
      <c r="M8716" s="220"/>
      <c r="N8716" s="220"/>
    </row>
    <row r="8717" spans="1:14" ht="12" x14ac:dyDescent="0.2">
      <c r="A8717" s="227"/>
      <c r="B8717" s="237"/>
      <c r="C8717" s="284"/>
      <c r="D8717" s="337"/>
      <c r="E8717" s="338"/>
      <c r="F8717" s="237"/>
      <c r="G8717" s="284"/>
      <c r="H8717" s="372"/>
      <c r="I8717" s="352"/>
      <c r="J8717" s="217"/>
      <c r="K8717" s="218">
        <f>IF(B8717&gt;0,INDEX(Depr!A$1:U$22,L$2-B8717,J8717),0)</f>
        <v>0</v>
      </c>
      <c r="L8717" s="316">
        <f t="shared" si="136"/>
        <v>0</v>
      </c>
      <c r="M8717" s="220"/>
      <c r="N8717" s="220"/>
    </row>
    <row r="8718" spans="1:14" ht="12" x14ac:dyDescent="0.2">
      <c r="A8718" s="227"/>
      <c r="B8718" s="237"/>
      <c r="C8718" s="284"/>
      <c r="D8718" s="337"/>
      <c r="E8718" s="338"/>
      <c r="F8718" s="237"/>
      <c r="G8718" s="284"/>
      <c r="H8718" s="372"/>
      <c r="I8718" s="352"/>
      <c r="J8718" s="217"/>
      <c r="K8718" s="218">
        <f>IF(B8718&gt;0,INDEX(Depr!A$1:U$22,L$2-B8718,J8718),0)</f>
        <v>0</v>
      </c>
      <c r="L8718" s="316">
        <f t="shared" si="136"/>
        <v>0</v>
      </c>
      <c r="M8718" s="220"/>
      <c r="N8718" s="220"/>
    </row>
    <row r="8719" spans="1:14" ht="12" x14ac:dyDescent="0.2">
      <c r="A8719" s="227"/>
      <c r="B8719" s="237"/>
      <c r="C8719" s="284"/>
      <c r="D8719" s="337"/>
      <c r="E8719" s="338"/>
      <c r="F8719" s="237"/>
      <c r="G8719" s="284"/>
      <c r="H8719" s="372"/>
      <c r="I8719" s="352"/>
      <c r="J8719" s="217"/>
      <c r="K8719" s="218">
        <f>IF(B8719&gt;0,INDEX(Depr!A$1:U$22,L$2-B8719,J8719),0)</f>
        <v>0</v>
      </c>
      <c r="L8719" s="316">
        <f t="shared" si="136"/>
        <v>0</v>
      </c>
      <c r="M8719" s="220"/>
      <c r="N8719" s="220"/>
    </row>
    <row r="8720" spans="1:14" ht="12" x14ac:dyDescent="0.2">
      <c r="A8720" s="227"/>
      <c r="B8720" s="237"/>
      <c r="C8720" s="284"/>
      <c r="D8720" s="337"/>
      <c r="E8720" s="338"/>
      <c r="F8720" s="237"/>
      <c r="G8720" s="284"/>
      <c r="H8720" s="372"/>
      <c r="I8720" s="352"/>
      <c r="J8720" s="217"/>
      <c r="K8720" s="218">
        <f>IF(B8720&gt;0,INDEX(Depr!A$1:U$22,L$2-B8720,J8720),0)</f>
        <v>0</v>
      </c>
      <c r="L8720" s="316">
        <f t="shared" si="136"/>
        <v>0</v>
      </c>
      <c r="M8720" s="220"/>
      <c r="N8720" s="220"/>
    </row>
    <row r="8721" spans="1:14" ht="12" x14ac:dyDescent="0.2">
      <c r="A8721" s="227"/>
      <c r="B8721" s="237"/>
      <c r="C8721" s="284"/>
      <c r="D8721" s="337"/>
      <c r="E8721" s="338"/>
      <c r="F8721" s="237"/>
      <c r="G8721" s="284"/>
      <c r="H8721" s="372"/>
      <c r="I8721" s="352"/>
      <c r="J8721" s="217"/>
      <c r="K8721" s="218">
        <f>IF(B8721&gt;0,INDEX(Depr!A$1:U$22,L$2-B8721,J8721),0)</f>
        <v>0</v>
      </c>
      <c r="L8721" s="316">
        <f t="shared" si="136"/>
        <v>0</v>
      </c>
      <c r="M8721" s="220"/>
      <c r="N8721" s="220"/>
    </row>
    <row r="8722" spans="1:14" ht="12" x14ac:dyDescent="0.2">
      <c r="A8722" s="227"/>
      <c r="B8722" s="237"/>
      <c r="C8722" s="284"/>
      <c r="D8722" s="337"/>
      <c r="E8722" s="338"/>
      <c r="F8722" s="237"/>
      <c r="G8722" s="284"/>
      <c r="H8722" s="372"/>
      <c r="I8722" s="352"/>
      <c r="J8722" s="217"/>
      <c r="K8722" s="218">
        <f>IF(B8722&gt;0,INDEX(Depr!A$1:U$22,L$2-B8722,J8722),0)</f>
        <v>0</v>
      </c>
      <c r="L8722" s="316">
        <f t="shared" si="136"/>
        <v>0</v>
      </c>
      <c r="M8722" s="220"/>
      <c r="N8722" s="220"/>
    </row>
    <row r="8723" spans="1:14" ht="12" x14ac:dyDescent="0.2">
      <c r="A8723" s="227"/>
      <c r="B8723" s="237"/>
      <c r="C8723" s="284"/>
      <c r="D8723" s="337"/>
      <c r="E8723" s="338"/>
      <c r="F8723" s="237"/>
      <c r="G8723" s="284"/>
      <c r="H8723" s="372"/>
      <c r="I8723" s="352"/>
      <c r="J8723" s="217"/>
      <c r="K8723" s="218">
        <f>IF(B8723&gt;0,INDEX(Depr!A$1:U$22,L$2-B8723,J8723),0)</f>
        <v>0</v>
      </c>
      <c r="L8723" s="316">
        <f t="shared" si="136"/>
        <v>0</v>
      </c>
      <c r="M8723" s="220"/>
      <c r="N8723" s="220"/>
    </row>
    <row r="8724" spans="1:14" ht="12" x14ac:dyDescent="0.2">
      <c r="A8724" s="227"/>
      <c r="B8724" s="237"/>
      <c r="C8724" s="284"/>
      <c r="D8724" s="337"/>
      <c r="E8724" s="338"/>
      <c r="F8724" s="237"/>
      <c r="G8724" s="284"/>
      <c r="H8724" s="372"/>
      <c r="I8724" s="352"/>
      <c r="J8724" s="217"/>
      <c r="K8724" s="218">
        <f>IF(B8724&gt;0,INDEX(Depr!A$1:U$22,L$2-B8724,J8724),0)</f>
        <v>0</v>
      </c>
      <c r="L8724" s="316">
        <f t="shared" si="136"/>
        <v>0</v>
      </c>
      <c r="M8724" s="220"/>
      <c r="N8724" s="220"/>
    </row>
    <row r="8725" spans="1:14" ht="12" x14ac:dyDescent="0.2">
      <c r="A8725" s="227"/>
      <c r="B8725" s="237"/>
      <c r="C8725" s="284"/>
      <c r="D8725" s="337"/>
      <c r="E8725" s="338"/>
      <c r="F8725" s="237"/>
      <c r="G8725" s="284"/>
      <c r="H8725" s="372"/>
      <c r="I8725" s="352"/>
      <c r="J8725" s="217"/>
      <c r="K8725" s="218">
        <f>IF(B8725&gt;0,INDEX(Depr!A$1:U$22,L$2-B8725,J8725),0)</f>
        <v>0</v>
      </c>
      <c r="L8725" s="316">
        <f t="shared" si="136"/>
        <v>0</v>
      </c>
      <c r="M8725" s="220"/>
      <c r="N8725" s="220"/>
    </row>
    <row r="8726" spans="1:14" ht="12" x14ac:dyDescent="0.2">
      <c r="A8726" s="227"/>
      <c r="B8726" s="237"/>
      <c r="C8726" s="284"/>
      <c r="D8726" s="337"/>
      <c r="E8726" s="338"/>
      <c r="F8726" s="237"/>
      <c r="G8726" s="284"/>
      <c r="H8726" s="372"/>
      <c r="I8726" s="352"/>
      <c r="J8726" s="217"/>
      <c r="K8726" s="218">
        <f>IF(B8726&gt;0,INDEX(Depr!A$1:U$22,L$2-B8726,J8726),0)</f>
        <v>0</v>
      </c>
      <c r="L8726" s="316">
        <f t="shared" si="136"/>
        <v>0</v>
      </c>
      <c r="M8726" s="220"/>
      <c r="N8726" s="220"/>
    </row>
    <row r="8727" spans="1:14" ht="12" x14ac:dyDescent="0.2">
      <c r="A8727" s="227"/>
      <c r="B8727" s="237"/>
      <c r="C8727" s="284"/>
      <c r="D8727" s="337"/>
      <c r="E8727" s="338"/>
      <c r="F8727" s="237"/>
      <c r="G8727" s="284"/>
      <c r="H8727" s="372"/>
      <c r="I8727" s="352"/>
      <c r="J8727" s="217"/>
      <c r="K8727" s="218">
        <f>IF(B8727&gt;0,INDEX(Depr!A$1:U$22,L$2-B8727,J8727),0)</f>
        <v>0</v>
      </c>
      <c r="L8727" s="316">
        <f t="shared" si="136"/>
        <v>0</v>
      </c>
      <c r="M8727" s="220"/>
      <c r="N8727" s="220"/>
    </row>
    <row r="8728" spans="1:14" ht="12" x14ac:dyDescent="0.2">
      <c r="A8728" s="227"/>
      <c r="B8728" s="237"/>
      <c r="C8728" s="284"/>
      <c r="D8728" s="337"/>
      <c r="E8728" s="338"/>
      <c r="F8728" s="237"/>
      <c r="G8728" s="284"/>
      <c r="H8728" s="372"/>
      <c r="I8728" s="352"/>
      <c r="J8728" s="217"/>
      <c r="K8728" s="218">
        <f>IF(B8728&gt;0,INDEX(Depr!A$1:U$22,L$2-B8728,J8728),0)</f>
        <v>0</v>
      </c>
      <c r="L8728" s="316">
        <f t="shared" si="136"/>
        <v>0</v>
      </c>
      <c r="M8728" s="220"/>
      <c r="N8728" s="220"/>
    </row>
    <row r="8729" spans="1:14" ht="12" x14ac:dyDescent="0.2">
      <c r="A8729" s="227"/>
      <c r="B8729" s="237"/>
      <c r="C8729" s="284"/>
      <c r="D8729" s="337"/>
      <c r="E8729" s="338"/>
      <c r="F8729" s="237"/>
      <c r="G8729" s="284"/>
      <c r="H8729" s="372"/>
      <c r="I8729" s="352"/>
      <c r="J8729" s="217"/>
      <c r="K8729" s="218">
        <f>IF(B8729&gt;0,INDEX(Depr!A$1:U$22,L$2-B8729,J8729),0)</f>
        <v>0</v>
      </c>
      <c r="L8729" s="316">
        <f t="shared" si="136"/>
        <v>0</v>
      </c>
      <c r="M8729" s="220"/>
      <c r="N8729" s="220"/>
    </row>
    <row r="8730" spans="1:14" ht="12" x14ac:dyDescent="0.2">
      <c r="A8730" s="227"/>
      <c r="B8730" s="237"/>
      <c r="C8730" s="284"/>
      <c r="D8730" s="337"/>
      <c r="E8730" s="338"/>
      <c r="F8730" s="237"/>
      <c r="G8730" s="284"/>
      <c r="H8730" s="372"/>
      <c r="I8730" s="352"/>
      <c r="J8730" s="217"/>
      <c r="K8730" s="218">
        <f>IF(B8730&gt;0,INDEX(Depr!A$1:U$22,L$2-B8730,J8730),0)</f>
        <v>0</v>
      </c>
      <c r="L8730" s="316">
        <f t="shared" si="136"/>
        <v>0</v>
      </c>
      <c r="M8730" s="220"/>
      <c r="N8730" s="220"/>
    </row>
    <row r="8731" spans="1:14" ht="12" x14ac:dyDescent="0.2">
      <c r="A8731" s="227"/>
      <c r="B8731" s="237"/>
      <c r="C8731" s="284"/>
      <c r="D8731" s="337"/>
      <c r="E8731" s="338"/>
      <c r="F8731" s="237"/>
      <c r="G8731" s="284"/>
      <c r="H8731" s="372"/>
      <c r="I8731" s="352"/>
      <c r="J8731" s="217"/>
      <c r="K8731" s="218">
        <f>IF(B8731&gt;0,INDEX(Depr!A$1:U$22,L$2-B8731,J8731),0)</f>
        <v>0</v>
      </c>
      <c r="L8731" s="316">
        <f t="shared" si="136"/>
        <v>0</v>
      </c>
      <c r="M8731" s="220"/>
      <c r="N8731" s="220"/>
    </row>
    <row r="8732" spans="1:14" ht="12" x14ac:dyDescent="0.2">
      <c r="A8732" s="227"/>
      <c r="B8732" s="237"/>
      <c r="C8732" s="284"/>
      <c r="D8732" s="337"/>
      <c r="E8732" s="338"/>
      <c r="F8732" s="237"/>
      <c r="G8732" s="284"/>
      <c r="H8732" s="372"/>
      <c r="I8732" s="352"/>
      <c r="J8732" s="217"/>
      <c r="K8732" s="218">
        <f>IF(B8732&gt;0,INDEX(Depr!A$1:U$22,L$2-B8732,J8732),0)</f>
        <v>0</v>
      </c>
      <c r="L8732" s="316">
        <f t="shared" si="136"/>
        <v>0</v>
      </c>
      <c r="M8732" s="220"/>
      <c r="N8732" s="220"/>
    </row>
    <row r="8733" spans="1:14" ht="12" x14ac:dyDescent="0.2">
      <c r="A8733" s="227"/>
      <c r="B8733" s="237"/>
      <c r="C8733" s="284"/>
      <c r="D8733" s="337"/>
      <c r="E8733" s="338"/>
      <c r="F8733" s="237"/>
      <c r="G8733" s="284"/>
      <c r="H8733" s="372"/>
      <c r="I8733" s="352"/>
      <c r="J8733" s="217"/>
      <c r="K8733" s="218">
        <f>IF(B8733&gt;0,INDEX(Depr!A$1:U$22,L$2-B8733,J8733),0)</f>
        <v>0</v>
      </c>
      <c r="L8733" s="316">
        <f t="shared" si="136"/>
        <v>0</v>
      </c>
      <c r="M8733" s="220"/>
      <c r="N8733" s="220"/>
    </row>
    <row r="8734" spans="1:14" ht="12" x14ac:dyDescent="0.2">
      <c r="A8734" s="227"/>
      <c r="B8734" s="237"/>
      <c r="C8734" s="284"/>
      <c r="D8734" s="337"/>
      <c r="E8734" s="338"/>
      <c r="F8734" s="237"/>
      <c r="G8734" s="284"/>
      <c r="H8734" s="372"/>
      <c r="I8734" s="352"/>
      <c r="J8734" s="217"/>
      <c r="K8734" s="218">
        <f>IF(B8734&gt;0,INDEX(Depr!A$1:U$22,L$2-B8734,J8734),0)</f>
        <v>0</v>
      </c>
      <c r="L8734" s="316">
        <f t="shared" si="136"/>
        <v>0</v>
      </c>
      <c r="M8734" s="220"/>
      <c r="N8734" s="220"/>
    </row>
    <row r="8735" spans="1:14" ht="12" x14ac:dyDescent="0.2">
      <c r="A8735" s="227"/>
      <c r="B8735" s="237"/>
      <c r="C8735" s="284"/>
      <c r="D8735" s="337"/>
      <c r="E8735" s="338"/>
      <c r="F8735" s="237"/>
      <c r="G8735" s="284"/>
      <c r="H8735" s="372"/>
      <c r="I8735" s="352"/>
      <c r="J8735" s="217"/>
      <c r="K8735" s="218">
        <f>IF(B8735&gt;0,INDEX(Depr!A$1:U$22,L$2-B8735,J8735),0)</f>
        <v>0</v>
      </c>
      <c r="L8735" s="316">
        <f t="shared" si="136"/>
        <v>0</v>
      </c>
      <c r="M8735" s="220"/>
      <c r="N8735" s="220"/>
    </row>
    <row r="8736" spans="1:14" ht="12" x14ac:dyDescent="0.2">
      <c r="A8736" s="227"/>
      <c r="B8736" s="237"/>
      <c r="C8736" s="284"/>
      <c r="D8736" s="337"/>
      <c r="E8736" s="338"/>
      <c r="F8736" s="237"/>
      <c r="G8736" s="284"/>
      <c r="H8736" s="372"/>
      <c r="I8736" s="352"/>
      <c r="J8736" s="217"/>
      <c r="K8736" s="218">
        <f>IF(B8736&gt;0,INDEX(Depr!A$1:U$22,L$2-B8736,J8736),0)</f>
        <v>0</v>
      </c>
      <c r="L8736" s="316">
        <f t="shared" si="136"/>
        <v>0</v>
      </c>
      <c r="M8736" s="220"/>
      <c r="N8736" s="220"/>
    </row>
    <row r="8737" spans="1:14" ht="12" x14ac:dyDescent="0.2">
      <c r="A8737" s="227"/>
      <c r="B8737" s="237"/>
      <c r="C8737" s="284"/>
      <c r="D8737" s="337"/>
      <c r="E8737" s="338"/>
      <c r="F8737" s="237"/>
      <c r="G8737" s="284"/>
      <c r="H8737" s="372"/>
      <c r="I8737" s="352"/>
      <c r="J8737" s="217"/>
      <c r="K8737" s="218">
        <f>IF(B8737&gt;0,INDEX(Depr!A$1:U$22,L$2-B8737,J8737),0)</f>
        <v>0</v>
      </c>
      <c r="L8737" s="316">
        <f t="shared" si="136"/>
        <v>0</v>
      </c>
      <c r="M8737" s="220"/>
      <c r="N8737" s="220"/>
    </row>
    <row r="8738" spans="1:14" ht="12" x14ac:dyDescent="0.2">
      <c r="A8738" s="227"/>
      <c r="B8738" s="237"/>
      <c r="C8738" s="284"/>
      <c r="D8738" s="337"/>
      <c r="E8738" s="338"/>
      <c r="F8738" s="237"/>
      <c r="G8738" s="284"/>
      <c r="H8738" s="372"/>
      <c r="I8738" s="352"/>
      <c r="J8738" s="217"/>
      <c r="K8738" s="218">
        <f>IF(B8738&gt;0,INDEX(Depr!A$1:U$22,L$2-B8738,J8738),0)</f>
        <v>0</v>
      </c>
      <c r="L8738" s="316">
        <f t="shared" si="136"/>
        <v>0</v>
      </c>
      <c r="M8738" s="220"/>
      <c r="N8738" s="220"/>
    </row>
    <row r="8739" spans="1:14" ht="12" x14ac:dyDescent="0.2">
      <c r="A8739" s="227"/>
      <c r="B8739" s="237"/>
      <c r="C8739" s="284"/>
      <c r="D8739" s="337"/>
      <c r="E8739" s="338"/>
      <c r="F8739" s="237"/>
      <c r="G8739" s="284"/>
      <c r="H8739" s="372"/>
      <c r="I8739" s="352"/>
      <c r="J8739" s="217"/>
      <c r="K8739" s="218">
        <f>IF(B8739&gt;0,INDEX(Depr!A$1:U$22,L$2-B8739,J8739),0)</f>
        <v>0</v>
      </c>
      <c r="L8739" s="316">
        <f t="shared" si="136"/>
        <v>0</v>
      </c>
      <c r="M8739" s="220"/>
      <c r="N8739" s="220"/>
    </row>
    <row r="8740" spans="1:14" ht="12" x14ac:dyDescent="0.2">
      <c r="A8740" s="227"/>
      <c r="B8740" s="237"/>
      <c r="C8740" s="284"/>
      <c r="D8740" s="337"/>
      <c r="E8740" s="338"/>
      <c r="F8740" s="237"/>
      <c r="G8740" s="284"/>
      <c r="H8740" s="372"/>
      <c r="I8740" s="352"/>
      <c r="J8740" s="217"/>
      <c r="K8740" s="218">
        <f>IF(B8740&gt;0,INDEX(Depr!A$1:U$22,L$2-B8740,J8740),0)</f>
        <v>0</v>
      </c>
      <c r="L8740" s="316">
        <f t="shared" si="136"/>
        <v>0</v>
      </c>
      <c r="M8740" s="220"/>
      <c r="N8740" s="220"/>
    </row>
    <row r="8741" spans="1:14" ht="12" x14ac:dyDescent="0.2">
      <c r="A8741" s="227"/>
      <c r="B8741" s="237"/>
      <c r="C8741" s="284"/>
      <c r="D8741" s="337"/>
      <c r="E8741" s="338"/>
      <c r="F8741" s="237"/>
      <c r="G8741" s="284"/>
      <c r="H8741" s="372"/>
      <c r="I8741" s="352"/>
      <c r="J8741" s="217"/>
      <c r="K8741" s="218">
        <f>IF(B8741&gt;0,INDEX(Depr!A$1:U$22,L$2-B8741,J8741),0)</f>
        <v>0</v>
      </c>
      <c r="L8741" s="316">
        <f t="shared" si="136"/>
        <v>0</v>
      </c>
      <c r="M8741" s="220"/>
      <c r="N8741" s="220"/>
    </row>
    <row r="8742" spans="1:14" ht="12" x14ac:dyDescent="0.2">
      <c r="A8742" s="227"/>
      <c r="B8742" s="237"/>
      <c r="C8742" s="284"/>
      <c r="D8742" s="337"/>
      <c r="E8742" s="338"/>
      <c r="F8742" s="237"/>
      <c r="G8742" s="284"/>
      <c r="H8742" s="372"/>
      <c r="I8742" s="352"/>
      <c r="J8742" s="217"/>
      <c r="K8742" s="218">
        <f>IF(B8742&gt;0,INDEX(Depr!A$1:U$22,L$2-B8742,J8742),0)</f>
        <v>0</v>
      </c>
      <c r="L8742" s="316">
        <f t="shared" si="136"/>
        <v>0</v>
      </c>
      <c r="M8742" s="220"/>
      <c r="N8742" s="220"/>
    </row>
    <row r="8743" spans="1:14" ht="12" x14ac:dyDescent="0.2">
      <c r="A8743" s="227"/>
      <c r="B8743" s="237"/>
      <c r="C8743" s="284"/>
      <c r="D8743" s="337"/>
      <c r="E8743" s="338"/>
      <c r="F8743" s="237"/>
      <c r="G8743" s="284"/>
      <c r="H8743" s="372"/>
      <c r="I8743" s="352"/>
      <c r="J8743" s="217"/>
      <c r="K8743" s="218">
        <f>IF(B8743&gt;0,INDEX(Depr!A$1:U$22,L$2-B8743,J8743),0)</f>
        <v>0</v>
      </c>
      <c r="L8743" s="316">
        <f t="shared" si="136"/>
        <v>0</v>
      </c>
      <c r="M8743" s="220"/>
      <c r="N8743" s="220"/>
    </row>
    <row r="8744" spans="1:14" ht="12" x14ac:dyDescent="0.2">
      <c r="A8744" s="227"/>
      <c r="B8744" s="237"/>
      <c r="C8744" s="284"/>
      <c r="D8744" s="337"/>
      <c r="E8744" s="338"/>
      <c r="F8744" s="237"/>
      <c r="G8744" s="284"/>
      <c r="H8744" s="372"/>
      <c r="I8744" s="352"/>
      <c r="J8744" s="217"/>
      <c r="K8744" s="218">
        <f>IF(B8744&gt;0,INDEX(Depr!A$1:U$22,L$2-B8744,J8744),0)</f>
        <v>0</v>
      </c>
      <c r="L8744" s="316">
        <f t="shared" si="136"/>
        <v>0</v>
      </c>
      <c r="M8744" s="220"/>
      <c r="N8744" s="220"/>
    </row>
    <row r="8745" spans="1:14" ht="12" x14ac:dyDescent="0.2">
      <c r="A8745" s="227"/>
      <c r="B8745" s="237"/>
      <c r="C8745" s="284"/>
      <c r="D8745" s="337"/>
      <c r="E8745" s="338"/>
      <c r="F8745" s="237"/>
      <c r="G8745" s="284"/>
      <c r="H8745" s="372"/>
      <c r="I8745" s="352"/>
      <c r="J8745" s="217"/>
      <c r="K8745" s="218">
        <f>IF(B8745&gt;0,INDEX(Depr!A$1:U$22,L$2-B8745,J8745),0)</f>
        <v>0</v>
      </c>
      <c r="L8745" s="316">
        <f t="shared" si="136"/>
        <v>0</v>
      </c>
      <c r="M8745" s="220"/>
      <c r="N8745" s="220"/>
    </row>
    <row r="8746" spans="1:14" ht="12" x14ac:dyDescent="0.2">
      <c r="A8746" s="227"/>
      <c r="B8746" s="237"/>
      <c r="C8746" s="284"/>
      <c r="D8746" s="337"/>
      <c r="E8746" s="338"/>
      <c r="F8746" s="237"/>
      <c r="G8746" s="284"/>
      <c r="H8746" s="372"/>
      <c r="I8746" s="352"/>
      <c r="J8746" s="217"/>
      <c r="K8746" s="218">
        <f>IF(B8746&gt;0,INDEX(Depr!A$1:U$22,L$2-B8746,J8746),0)</f>
        <v>0</v>
      </c>
      <c r="L8746" s="316">
        <f t="shared" si="136"/>
        <v>0</v>
      </c>
      <c r="M8746" s="220"/>
      <c r="N8746" s="220"/>
    </row>
    <row r="8747" spans="1:14" ht="12" x14ac:dyDescent="0.2">
      <c r="A8747" s="227"/>
      <c r="B8747" s="237"/>
      <c r="C8747" s="284"/>
      <c r="D8747" s="337"/>
      <c r="E8747" s="338"/>
      <c r="F8747" s="237"/>
      <c r="G8747" s="284"/>
      <c r="H8747" s="372"/>
      <c r="I8747" s="352"/>
      <c r="J8747" s="217"/>
      <c r="K8747" s="218">
        <f>IF(B8747&gt;0,INDEX(Depr!A$1:U$22,L$2-B8747,J8747),0)</f>
        <v>0</v>
      </c>
      <c r="L8747" s="316">
        <f t="shared" si="136"/>
        <v>0</v>
      </c>
      <c r="M8747" s="220"/>
      <c r="N8747" s="220"/>
    </row>
    <row r="8748" spans="1:14" ht="12" x14ac:dyDescent="0.2">
      <c r="A8748" s="227"/>
      <c r="B8748" s="237"/>
      <c r="C8748" s="284"/>
      <c r="D8748" s="337"/>
      <c r="E8748" s="338"/>
      <c r="F8748" s="237"/>
      <c r="G8748" s="284"/>
      <c r="H8748" s="372"/>
      <c r="I8748" s="352"/>
      <c r="J8748" s="217"/>
      <c r="K8748" s="218">
        <f>IF(B8748&gt;0,INDEX(Depr!A$1:U$22,L$2-B8748,J8748),0)</f>
        <v>0</v>
      </c>
      <c r="L8748" s="316">
        <f t="shared" si="136"/>
        <v>0</v>
      </c>
      <c r="M8748" s="220"/>
      <c r="N8748" s="220"/>
    </row>
    <row r="8749" spans="1:14" ht="12" x14ac:dyDescent="0.2">
      <c r="A8749" s="227"/>
      <c r="B8749" s="237"/>
      <c r="C8749" s="284"/>
      <c r="D8749" s="337"/>
      <c r="E8749" s="338"/>
      <c r="F8749" s="237"/>
      <c r="G8749" s="284"/>
      <c r="H8749" s="372"/>
      <c r="I8749" s="352"/>
      <c r="J8749" s="217"/>
      <c r="K8749" s="218">
        <f>IF(B8749&gt;0,INDEX(Depr!A$1:U$22,L$2-B8749,J8749),0)</f>
        <v>0</v>
      </c>
      <c r="L8749" s="316">
        <f t="shared" si="136"/>
        <v>0</v>
      </c>
      <c r="M8749" s="220"/>
      <c r="N8749" s="220"/>
    </row>
    <row r="8750" spans="1:14" ht="12" x14ac:dyDescent="0.2">
      <c r="A8750" s="227"/>
      <c r="B8750" s="237"/>
      <c r="C8750" s="284"/>
      <c r="D8750" s="337"/>
      <c r="E8750" s="338"/>
      <c r="F8750" s="237"/>
      <c r="G8750" s="284"/>
      <c r="H8750" s="372"/>
      <c r="I8750" s="352"/>
      <c r="J8750" s="217"/>
      <c r="K8750" s="218">
        <f>IF(B8750&gt;0,INDEX(Depr!A$1:U$22,L$2-B8750,J8750),0)</f>
        <v>0</v>
      </c>
      <c r="L8750" s="316">
        <f t="shared" si="136"/>
        <v>0</v>
      </c>
      <c r="M8750" s="220"/>
      <c r="N8750" s="220"/>
    </row>
    <row r="8751" spans="1:14" ht="12" x14ac:dyDescent="0.2">
      <c r="A8751" s="227"/>
      <c r="B8751" s="237"/>
      <c r="C8751" s="284"/>
      <c r="D8751" s="337"/>
      <c r="E8751" s="338"/>
      <c r="F8751" s="237"/>
      <c r="G8751" s="284"/>
      <c r="H8751" s="372"/>
      <c r="I8751" s="352"/>
      <c r="J8751" s="217"/>
      <c r="K8751" s="218">
        <f>IF(B8751&gt;0,INDEX(Depr!A$1:U$22,L$2-B8751,J8751),0)</f>
        <v>0</v>
      </c>
      <c r="L8751" s="316">
        <f t="shared" si="136"/>
        <v>0</v>
      </c>
      <c r="M8751" s="220"/>
      <c r="N8751" s="220"/>
    </row>
    <row r="8752" spans="1:14" ht="12" x14ac:dyDescent="0.2">
      <c r="A8752" s="227"/>
      <c r="B8752" s="237"/>
      <c r="C8752" s="284"/>
      <c r="D8752" s="337"/>
      <c r="E8752" s="338"/>
      <c r="F8752" s="237"/>
      <c r="G8752" s="284"/>
      <c r="H8752" s="372"/>
      <c r="I8752" s="352"/>
      <c r="J8752" s="217"/>
      <c r="K8752" s="218">
        <f>IF(B8752&gt;0,INDEX(Depr!A$1:U$22,L$2-B8752,J8752),0)</f>
        <v>0</v>
      </c>
      <c r="L8752" s="316">
        <f t="shared" si="136"/>
        <v>0</v>
      </c>
      <c r="M8752" s="220"/>
      <c r="N8752" s="220"/>
    </row>
    <row r="8753" spans="1:14" ht="12" x14ac:dyDescent="0.2">
      <c r="A8753" s="227"/>
      <c r="B8753" s="237"/>
      <c r="C8753" s="284"/>
      <c r="D8753" s="337"/>
      <c r="E8753" s="338"/>
      <c r="F8753" s="237"/>
      <c r="G8753" s="284"/>
      <c r="H8753" s="372"/>
      <c r="I8753" s="352"/>
      <c r="J8753" s="217"/>
      <c r="K8753" s="218">
        <f>IF(B8753&gt;0,INDEX(Depr!A$1:U$22,L$2-B8753,J8753),0)</f>
        <v>0</v>
      </c>
      <c r="L8753" s="316">
        <f t="shared" si="136"/>
        <v>0</v>
      </c>
      <c r="M8753" s="220"/>
      <c r="N8753" s="220"/>
    </row>
    <row r="8754" spans="1:14" ht="12" x14ac:dyDescent="0.2">
      <c r="A8754" s="227"/>
      <c r="B8754" s="237"/>
      <c r="C8754" s="284"/>
      <c r="D8754" s="337"/>
      <c r="E8754" s="338"/>
      <c r="F8754" s="237"/>
      <c r="G8754" s="284"/>
      <c r="H8754" s="372"/>
      <c r="I8754" s="352"/>
      <c r="J8754" s="217"/>
      <c r="K8754" s="218">
        <f>IF(B8754&gt;0,INDEX(Depr!A$1:U$22,L$2-B8754,J8754),0)</f>
        <v>0</v>
      </c>
      <c r="L8754" s="316">
        <f t="shared" si="136"/>
        <v>0</v>
      </c>
      <c r="M8754" s="220"/>
      <c r="N8754" s="220"/>
    </row>
    <row r="8755" spans="1:14" ht="12" x14ac:dyDescent="0.2">
      <c r="A8755" s="227"/>
      <c r="B8755" s="237"/>
      <c r="C8755" s="284"/>
      <c r="D8755" s="337"/>
      <c r="E8755" s="338"/>
      <c r="F8755" s="237"/>
      <c r="G8755" s="284"/>
      <c r="H8755" s="372"/>
      <c r="I8755" s="352"/>
      <c r="J8755" s="217"/>
      <c r="K8755" s="218">
        <f>IF(B8755&gt;0,INDEX(Depr!A$1:U$22,L$2-B8755,J8755),0)</f>
        <v>0</v>
      </c>
      <c r="L8755" s="316">
        <f t="shared" si="136"/>
        <v>0</v>
      </c>
      <c r="M8755" s="220"/>
      <c r="N8755" s="220"/>
    </row>
    <row r="8756" spans="1:14" ht="12" x14ac:dyDescent="0.2">
      <c r="A8756" s="227"/>
      <c r="B8756" s="237"/>
      <c r="C8756" s="284"/>
      <c r="D8756" s="337"/>
      <c r="E8756" s="338"/>
      <c r="F8756" s="237"/>
      <c r="G8756" s="284"/>
      <c r="H8756" s="372"/>
      <c r="I8756" s="352"/>
      <c r="J8756" s="217"/>
      <c r="K8756" s="218">
        <f>IF(B8756&gt;0,INDEX(Depr!A$1:U$22,L$2-B8756,J8756),0)</f>
        <v>0</v>
      </c>
      <c r="L8756" s="316">
        <f t="shared" si="136"/>
        <v>0</v>
      </c>
      <c r="M8756" s="220"/>
      <c r="N8756" s="220"/>
    </row>
    <row r="8757" spans="1:14" ht="12" x14ac:dyDescent="0.2">
      <c r="A8757" s="227"/>
      <c r="B8757" s="237"/>
      <c r="C8757" s="284"/>
      <c r="D8757" s="337"/>
      <c r="E8757" s="338"/>
      <c r="F8757" s="237"/>
      <c r="G8757" s="284"/>
      <c r="H8757" s="372"/>
      <c r="I8757" s="352"/>
      <c r="J8757" s="217"/>
      <c r="K8757" s="218">
        <f>IF(B8757&gt;0,INDEX(Depr!A$1:U$22,L$2-B8757,J8757),0)</f>
        <v>0</v>
      </c>
      <c r="L8757" s="316">
        <f t="shared" si="136"/>
        <v>0</v>
      </c>
      <c r="M8757" s="220"/>
      <c r="N8757" s="220"/>
    </row>
    <row r="8758" spans="1:14" ht="12" x14ac:dyDescent="0.2">
      <c r="A8758" s="227"/>
      <c r="B8758" s="237"/>
      <c r="C8758" s="284"/>
      <c r="D8758" s="337"/>
      <c r="E8758" s="338"/>
      <c r="F8758" s="237"/>
      <c r="G8758" s="284"/>
      <c r="H8758" s="372"/>
      <c r="I8758" s="352"/>
      <c r="J8758" s="217"/>
      <c r="K8758" s="218">
        <f>IF(B8758&gt;0,INDEX(Depr!A$1:U$22,L$2-B8758,J8758),0)</f>
        <v>0</v>
      </c>
      <c r="L8758" s="316">
        <f t="shared" si="136"/>
        <v>0</v>
      </c>
      <c r="M8758" s="220"/>
      <c r="N8758" s="220"/>
    </row>
    <row r="8759" spans="1:14" ht="12" x14ac:dyDescent="0.2">
      <c r="A8759" s="227"/>
      <c r="B8759" s="237"/>
      <c r="C8759" s="284"/>
      <c r="D8759" s="337"/>
      <c r="E8759" s="338"/>
      <c r="F8759" s="237"/>
      <c r="G8759" s="284"/>
      <c r="H8759" s="372"/>
      <c r="I8759" s="352"/>
      <c r="J8759" s="217"/>
      <c r="K8759" s="218">
        <f>IF(B8759&gt;0,INDEX(Depr!A$1:U$22,L$2-B8759,J8759),0)</f>
        <v>0</v>
      </c>
      <c r="L8759" s="316">
        <f t="shared" si="136"/>
        <v>0</v>
      </c>
      <c r="M8759" s="220"/>
      <c r="N8759" s="220"/>
    </row>
    <row r="8760" spans="1:14" ht="12" x14ac:dyDescent="0.2">
      <c r="A8760" s="227"/>
      <c r="B8760" s="237"/>
      <c r="C8760" s="284"/>
      <c r="D8760" s="337"/>
      <c r="E8760" s="338"/>
      <c r="F8760" s="237"/>
      <c r="G8760" s="284"/>
      <c r="H8760" s="372"/>
      <c r="I8760" s="352"/>
      <c r="J8760" s="217"/>
      <c r="K8760" s="218">
        <f>IF(B8760&gt;0,INDEX(Depr!A$1:U$22,L$2-B8760,J8760),0)</f>
        <v>0</v>
      </c>
      <c r="L8760" s="316">
        <f t="shared" si="136"/>
        <v>0</v>
      </c>
      <c r="M8760" s="220"/>
      <c r="N8760" s="220"/>
    </row>
    <row r="8761" spans="1:14" ht="12" x14ac:dyDescent="0.2">
      <c r="A8761" s="227"/>
      <c r="B8761" s="237"/>
      <c r="C8761" s="284"/>
      <c r="D8761" s="337"/>
      <c r="E8761" s="338"/>
      <c r="F8761" s="237"/>
      <c r="G8761" s="284"/>
      <c r="H8761" s="372"/>
      <c r="I8761" s="352"/>
      <c r="J8761" s="217"/>
      <c r="K8761" s="218">
        <f>IF(B8761&gt;0,INDEX(Depr!A$1:U$22,L$2-B8761,J8761),0)</f>
        <v>0</v>
      </c>
      <c r="L8761" s="316">
        <f t="shared" si="136"/>
        <v>0</v>
      </c>
      <c r="M8761" s="220"/>
      <c r="N8761" s="220"/>
    </row>
    <row r="8762" spans="1:14" ht="12" x14ac:dyDescent="0.2">
      <c r="A8762" s="227"/>
      <c r="B8762" s="237"/>
      <c r="C8762" s="284"/>
      <c r="D8762" s="337"/>
      <c r="E8762" s="338"/>
      <c r="F8762" s="237"/>
      <c r="G8762" s="284"/>
      <c r="H8762" s="372"/>
      <c r="I8762" s="352"/>
      <c r="J8762" s="217"/>
      <c r="K8762" s="218">
        <f>IF(B8762&gt;0,INDEX(Depr!A$1:U$22,L$2-B8762,J8762),0)</f>
        <v>0</v>
      </c>
      <c r="L8762" s="316">
        <f t="shared" si="136"/>
        <v>0</v>
      </c>
      <c r="M8762" s="220"/>
      <c r="N8762" s="220"/>
    </row>
    <row r="8763" spans="1:14" ht="12" x14ac:dyDescent="0.2">
      <c r="A8763" s="227"/>
      <c r="B8763" s="237"/>
      <c r="C8763" s="284"/>
      <c r="D8763" s="337"/>
      <c r="E8763" s="338"/>
      <c r="F8763" s="237"/>
      <c r="G8763" s="284"/>
      <c r="H8763" s="372"/>
      <c r="I8763" s="352"/>
      <c r="J8763" s="217"/>
      <c r="K8763" s="218">
        <f>IF(B8763&gt;0,INDEX(Depr!A$1:U$22,L$2-B8763,J8763),0)</f>
        <v>0</v>
      </c>
      <c r="L8763" s="316">
        <f t="shared" si="136"/>
        <v>0</v>
      </c>
      <c r="M8763" s="220"/>
      <c r="N8763" s="220"/>
    </row>
    <row r="8764" spans="1:14" ht="12" x14ac:dyDescent="0.2">
      <c r="A8764" s="227"/>
      <c r="B8764" s="237"/>
      <c r="C8764" s="284"/>
      <c r="D8764" s="337"/>
      <c r="E8764" s="338"/>
      <c r="F8764" s="237"/>
      <c r="G8764" s="284"/>
      <c r="H8764" s="372"/>
      <c r="I8764" s="352"/>
      <c r="J8764" s="217"/>
      <c r="K8764" s="218">
        <f>IF(B8764&gt;0,INDEX(Depr!A$1:U$22,L$2-B8764,J8764),0)</f>
        <v>0</v>
      </c>
      <c r="L8764" s="316">
        <f t="shared" si="136"/>
        <v>0</v>
      </c>
      <c r="M8764" s="220"/>
      <c r="N8764" s="220"/>
    </row>
    <row r="8765" spans="1:14" ht="12" x14ac:dyDescent="0.2">
      <c r="A8765" s="227"/>
      <c r="B8765" s="237"/>
      <c r="C8765" s="284"/>
      <c r="D8765" s="337"/>
      <c r="E8765" s="338"/>
      <c r="F8765" s="237"/>
      <c r="G8765" s="284"/>
      <c r="H8765" s="372"/>
      <c r="I8765" s="352"/>
      <c r="J8765" s="217"/>
      <c r="K8765" s="218">
        <f>IF(B8765&gt;0,INDEX(Depr!A$1:U$22,L$2-B8765,J8765),0)</f>
        <v>0</v>
      </c>
      <c r="L8765" s="316">
        <f t="shared" si="136"/>
        <v>0</v>
      </c>
      <c r="M8765" s="220"/>
      <c r="N8765" s="220"/>
    </row>
    <row r="8766" spans="1:14" ht="12" x14ac:dyDescent="0.2">
      <c r="A8766" s="227"/>
      <c r="B8766" s="237"/>
      <c r="C8766" s="284"/>
      <c r="D8766" s="337"/>
      <c r="E8766" s="338"/>
      <c r="F8766" s="237"/>
      <c r="G8766" s="284"/>
      <c r="H8766" s="372"/>
      <c r="I8766" s="352"/>
      <c r="J8766" s="217"/>
      <c r="K8766" s="218">
        <f>IF(B8766&gt;0,INDEX(Depr!A$1:U$22,L$2-B8766,J8766),0)</f>
        <v>0</v>
      </c>
      <c r="L8766" s="316">
        <f t="shared" si="136"/>
        <v>0</v>
      </c>
      <c r="M8766" s="220"/>
      <c r="N8766" s="220"/>
    </row>
    <row r="8767" spans="1:14" ht="12" x14ac:dyDescent="0.2">
      <c r="A8767" s="227"/>
      <c r="B8767" s="237"/>
      <c r="C8767" s="284"/>
      <c r="D8767" s="337"/>
      <c r="E8767" s="338"/>
      <c r="F8767" s="237"/>
      <c r="G8767" s="284"/>
      <c r="H8767" s="372"/>
      <c r="I8767" s="352"/>
      <c r="J8767" s="217"/>
      <c r="K8767" s="218">
        <f>IF(B8767&gt;0,INDEX(Depr!A$1:U$22,L$2-B8767,J8767),0)</f>
        <v>0</v>
      </c>
      <c r="L8767" s="316">
        <f t="shared" si="136"/>
        <v>0</v>
      </c>
      <c r="M8767" s="220"/>
      <c r="N8767" s="220"/>
    </row>
    <row r="8768" spans="1:14" ht="12" x14ac:dyDescent="0.2">
      <c r="A8768" s="227"/>
      <c r="B8768" s="237"/>
      <c r="C8768" s="284"/>
      <c r="D8768" s="337"/>
      <c r="E8768" s="338"/>
      <c r="F8768" s="237"/>
      <c r="G8768" s="284"/>
      <c r="H8768" s="372"/>
      <c r="I8768" s="352"/>
      <c r="J8768" s="217"/>
      <c r="K8768" s="218">
        <f>IF(B8768&gt;0,INDEX(Depr!A$1:U$22,L$2-B8768,J8768),0)</f>
        <v>0</v>
      </c>
      <c r="L8768" s="316">
        <f t="shared" si="136"/>
        <v>0</v>
      </c>
      <c r="M8768" s="220"/>
      <c r="N8768" s="220"/>
    </row>
    <row r="8769" spans="1:14" ht="12" x14ac:dyDescent="0.2">
      <c r="A8769" s="227"/>
      <c r="B8769" s="237"/>
      <c r="C8769" s="284"/>
      <c r="D8769" s="337"/>
      <c r="E8769" s="338"/>
      <c r="F8769" s="237"/>
      <c r="G8769" s="284"/>
      <c r="H8769" s="372"/>
      <c r="I8769" s="352"/>
      <c r="J8769" s="217"/>
      <c r="K8769" s="218">
        <f>IF(B8769&gt;0,INDEX(Depr!A$1:U$22,L$2-B8769,J8769),0)</f>
        <v>0</v>
      </c>
      <c r="L8769" s="316">
        <f t="shared" si="136"/>
        <v>0</v>
      </c>
      <c r="M8769" s="220"/>
      <c r="N8769" s="220"/>
    </row>
    <row r="8770" spans="1:14" ht="12" x14ac:dyDescent="0.2">
      <c r="A8770" s="227"/>
      <c r="B8770" s="237"/>
      <c r="C8770" s="284"/>
      <c r="D8770" s="337"/>
      <c r="E8770" s="338"/>
      <c r="F8770" s="237"/>
      <c r="G8770" s="284"/>
      <c r="H8770" s="372"/>
      <c r="I8770" s="352"/>
      <c r="J8770" s="217"/>
      <c r="K8770" s="218">
        <f>IF(B8770&gt;0,INDEX(Depr!A$1:U$22,L$2-B8770,J8770),0)</f>
        <v>0</v>
      </c>
      <c r="L8770" s="316">
        <f t="shared" si="136"/>
        <v>0</v>
      </c>
      <c r="M8770" s="220"/>
      <c r="N8770" s="220"/>
    </row>
    <row r="8771" spans="1:14" ht="12" x14ac:dyDescent="0.2">
      <c r="A8771" s="227"/>
      <c r="B8771" s="237"/>
      <c r="C8771" s="284"/>
      <c r="D8771" s="337"/>
      <c r="E8771" s="338"/>
      <c r="F8771" s="237"/>
      <c r="G8771" s="284"/>
      <c r="H8771" s="372"/>
      <c r="I8771" s="352"/>
      <c r="J8771" s="217"/>
      <c r="K8771" s="218">
        <f>IF(B8771&gt;0,INDEX(Depr!A$1:U$22,L$2-B8771,J8771),0)</f>
        <v>0</v>
      </c>
      <c r="L8771" s="316">
        <f t="shared" si="136"/>
        <v>0</v>
      </c>
      <c r="M8771" s="220"/>
      <c r="N8771" s="220"/>
    </row>
    <row r="8772" spans="1:14" ht="12" x14ac:dyDescent="0.2">
      <c r="A8772" s="227"/>
      <c r="B8772" s="237"/>
      <c r="C8772" s="284"/>
      <c r="D8772" s="337"/>
      <c r="E8772" s="338"/>
      <c r="F8772" s="237"/>
      <c r="G8772" s="284"/>
      <c r="H8772" s="372"/>
      <c r="I8772" s="352"/>
      <c r="J8772" s="217"/>
      <c r="K8772" s="218">
        <f>IF(B8772&gt;0,INDEX(Depr!A$1:U$22,L$2-B8772,J8772),0)</f>
        <v>0</v>
      </c>
      <c r="L8772" s="316">
        <f t="shared" si="136"/>
        <v>0</v>
      </c>
      <c r="M8772" s="220"/>
      <c r="N8772" s="220"/>
    </row>
    <row r="8773" spans="1:14" ht="12" x14ac:dyDescent="0.2">
      <c r="A8773" s="227"/>
      <c r="B8773" s="237"/>
      <c r="C8773" s="284"/>
      <c r="D8773" s="337"/>
      <c r="E8773" s="338"/>
      <c r="F8773" s="237"/>
      <c r="G8773" s="284"/>
      <c r="H8773" s="372"/>
      <c r="I8773" s="352"/>
      <c r="J8773" s="217"/>
      <c r="K8773" s="218">
        <f>IF(B8773&gt;0,INDEX(Depr!A$1:U$22,L$2-B8773,J8773),0)</f>
        <v>0</v>
      </c>
      <c r="L8773" s="316">
        <f t="shared" si="136"/>
        <v>0</v>
      </c>
      <c r="M8773" s="220"/>
      <c r="N8773" s="220"/>
    </row>
    <row r="8774" spans="1:14" ht="12" x14ac:dyDescent="0.2">
      <c r="A8774" s="227"/>
      <c r="B8774" s="237"/>
      <c r="C8774" s="284"/>
      <c r="D8774" s="337"/>
      <c r="E8774" s="338"/>
      <c r="F8774" s="237"/>
      <c r="G8774" s="284"/>
      <c r="H8774" s="372"/>
      <c r="I8774" s="352"/>
      <c r="J8774" s="217"/>
      <c r="K8774" s="218">
        <f>IF(B8774&gt;0,INDEX(Depr!A$1:U$22,L$2-B8774,J8774),0)</f>
        <v>0</v>
      </c>
      <c r="L8774" s="316">
        <f t="shared" ref="L8774:L8837" si="137">ROUND(H8774*I8774*K8774,0)</f>
        <v>0</v>
      </c>
      <c r="M8774" s="220"/>
      <c r="N8774" s="220"/>
    </row>
    <row r="8775" spans="1:14" ht="12" x14ac:dyDescent="0.2">
      <c r="A8775" s="227"/>
      <c r="B8775" s="237"/>
      <c r="C8775" s="284"/>
      <c r="D8775" s="337"/>
      <c r="E8775" s="338"/>
      <c r="F8775" s="237"/>
      <c r="G8775" s="284"/>
      <c r="H8775" s="372"/>
      <c r="I8775" s="352"/>
      <c r="J8775" s="217"/>
      <c r="K8775" s="218">
        <f>IF(B8775&gt;0,INDEX(Depr!A$1:U$22,L$2-B8775,J8775),0)</f>
        <v>0</v>
      </c>
      <c r="L8775" s="316">
        <f t="shared" si="137"/>
        <v>0</v>
      </c>
      <c r="M8775" s="220"/>
      <c r="N8775" s="220"/>
    </row>
    <row r="8776" spans="1:14" ht="12" x14ac:dyDescent="0.2">
      <c r="A8776" s="227"/>
      <c r="B8776" s="237"/>
      <c r="C8776" s="284"/>
      <c r="D8776" s="337"/>
      <c r="E8776" s="338"/>
      <c r="F8776" s="237"/>
      <c r="G8776" s="284"/>
      <c r="H8776" s="372"/>
      <c r="I8776" s="352"/>
      <c r="J8776" s="217"/>
      <c r="K8776" s="218">
        <f>IF(B8776&gt;0,INDEX(Depr!A$1:U$22,L$2-B8776,J8776),0)</f>
        <v>0</v>
      </c>
      <c r="L8776" s="316">
        <f t="shared" si="137"/>
        <v>0</v>
      </c>
      <c r="M8776" s="220"/>
      <c r="N8776" s="220"/>
    </row>
    <row r="8777" spans="1:14" ht="12" x14ac:dyDescent="0.2">
      <c r="A8777" s="227"/>
      <c r="B8777" s="237"/>
      <c r="C8777" s="284"/>
      <c r="D8777" s="337"/>
      <c r="E8777" s="338"/>
      <c r="F8777" s="237"/>
      <c r="G8777" s="284"/>
      <c r="H8777" s="372"/>
      <c r="I8777" s="352"/>
      <c r="J8777" s="217"/>
      <c r="K8777" s="218">
        <f>IF(B8777&gt;0,INDEX(Depr!A$1:U$22,L$2-B8777,J8777),0)</f>
        <v>0</v>
      </c>
      <c r="L8777" s="316">
        <f t="shared" si="137"/>
        <v>0</v>
      </c>
      <c r="M8777" s="220"/>
      <c r="N8777" s="220"/>
    </row>
    <row r="8778" spans="1:14" ht="12" x14ac:dyDescent="0.2">
      <c r="A8778" s="227"/>
      <c r="B8778" s="237"/>
      <c r="C8778" s="284"/>
      <c r="D8778" s="337"/>
      <c r="E8778" s="338"/>
      <c r="F8778" s="237"/>
      <c r="G8778" s="284"/>
      <c r="H8778" s="372"/>
      <c r="I8778" s="352"/>
      <c r="J8778" s="217"/>
      <c r="K8778" s="218">
        <f>IF(B8778&gt;0,INDEX(Depr!A$1:U$22,L$2-B8778,J8778),0)</f>
        <v>0</v>
      </c>
      <c r="L8778" s="316">
        <f t="shared" si="137"/>
        <v>0</v>
      </c>
      <c r="M8778" s="220"/>
      <c r="N8778" s="220"/>
    </row>
    <row r="8779" spans="1:14" ht="12" x14ac:dyDescent="0.2">
      <c r="A8779" s="227"/>
      <c r="B8779" s="237"/>
      <c r="C8779" s="284"/>
      <c r="D8779" s="337"/>
      <c r="E8779" s="338"/>
      <c r="F8779" s="237"/>
      <c r="G8779" s="284"/>
      <c r="H8779" s="372"/>
      <c r="I8779" s="352"/>
      <c r="J8779" s="217"/>
      <c r="K8779" s="218">
        <f>IF(B8779&gt;0,INDEX(Depr!A$1:U$22,L$2-B8779,J8779),0)</f>
        <v>0</v>
      </c>
      <c r="L8779" s="316">
        <f t="shared" si="137"/>
        <v>0</v>
      </c>
      <c r="M8779" s="220"/>
      <c r="N8779" s="220"/>
    </row>
    <row r="8780" spans="1:14" ht="12" x14ac:dyDescent="0.2">
      <c r="A8780" s="227"/>
      <c r="B8780" s="237"/>
      <c r="C8780" s="284"/>
      <c r="D8780" s="337"/>
      <c r="E8780" s="338"/>
      <c r="F8780" s="237"/>
      <c r="G8780" s="284"/>
      <c r="H8780" s="372"/>
      <c r="I8780" s="352"/>
      <c r="J8780" s="217"/>
      <c r="K8780" s="218">
        <f>IF(B8780&gt;0,INDEX(Depr!A$1:U$22,L$2-B8780,J8780),0)</f>
        <v>0</v>
      </c>
      <c r="L8780" s="316">
        <f t="shared" si="137"/>
        <v>0</v>
      </c>
      <c r="M8780" s="220"/>
      <c r="N8780" s="220"/>
    </row>
    <row r="8781" spans="1:14" ht="12" x14ac:dyDescent="0.2">
      <c r="A8781" s="227"/>
      <c r="B8781" s="237"/>
      <c r="C8781" s="284"/>
      <c r="D8781" s="337"/>
      <c r="E8781" s="338"/>
      <c r="F8781" s="237"/>
      <c r="G8781" s="284"/>
      <c r="H8781" s="372"/>
      <c r="I8781" s="352"/>
      <c r="J8781" s="217"/>
      <c r="K8781" s="218">
        <f>IF(B8781&gt;0,INDEX(Depr!A$1:U$22,L$2-B8781,J8781),0)</f>
        <v>0</v>
      </c>
      <c r="L8781" s="316">
        <f t="shared" si="137"/>
        <v>0</v>
      </c>
      <c r="M8781" s="220"/>
      <c r="N8781" s="220"/>
    </row>
    <row r="8782" spans="1:14" ht="12" x14ac:dyDescent="0.2">
      <c r="A8782" s="227"/>
      <c r="B8782" s="237"/>
      <c r="C8782" s="284"/>
      <c r="D8782" s="337"/>
      <c r="E8782" s="338"/>
      <c r="F8782" s="237"/>
      <c r="G8782" s="284"/>
      <c r="H8782" s="372"/>
      <c r="I8782" s="352"/>
      <c r="J8782" s="217"/>
      <c r="K8782" s="218">
        <f>IF(B8782&gt;0,INDEX(Depr!A$1:U$22,L$2-B8782,J8782),0)</f>
        <v>0</v>
      </c>
      <c r="L8782" s="316">
        <f t="shared" si="137"/>
        <v>0</v>
      </c>
      <c r="M8782" s="220"/>
      <c r="N8782" s="220"/>
    </row>
    <row r="8783" spans="1:14" ht="12" x14ac:dyDescent="0.2">
      <c r="A8783" s="227"/>
      <c r="B8783" s="237"/>
      <c r="C8783" s="284"/>
      <c r="D8783" s="337"/>
      <c r="E8783" s="338"/>
      <c r="F8783" s="237"/>
      <c r="G8783" s="284"/>
      <c r="H8783" s="372"/>
      <c r="I8783" s="352"/>
      <c r="J8783" s="217"/>
      <c r="K8783" s="218">
        <f>IF(B8783&gt;0,INDEX(Depr!A$1:U$22,L$2-B8783,J8783),0)</f>
        <v>0</v>
      </c>
      <c r="L8783" s="316">
        <f t="shared" si="137"/>
        <v>0</v>
      </c>
      <c r="M8783" s="220"/>
      <c r="N8783" s="220"/>
    </row>
    <row r="8784" spans="1:14" ht="12" x14ac:dyDescent="0.2">
      <c r="A8784" s="227"/>
      <c r="B8784" s="237"/>
      <c r="C8784" s="284"/>
      <c r="D8784" s="337"/>
      <c r="E8784" s="338"/>
      <c r="F8784" s="237"/>
      <c r="G8784" s="284"/>
      <c r="H8784" s="372"/>
      <c r="I8784" s="352"/>
      <c r="J8784" s="217"/>
      <c r="K8784" s="218">
        <f>IF(B8784&gt;0,INDEX(Depr!A$1:U$22,L$2-B8784,J8784),0)</f>
        <v>0</v>
      </c>
      <c r="L8784" s="316">
        <f t="shared" si="137"/>
        <v>0</v>
      </c>
      <c r="M8784" s="220"/>
      <c r="N8784" s="220"/>
    </row>
    <row r="8785" spans="1:14" ht="12" x14ac:dyDescent="0.2">
      <c r="A8785" s="227"/>
      <c r="B8785" s="237"/>
      <c r="C8785" s="284"/>
      <c r="D8785" s="337"/>
      <c r="E8785" s="338"/>
      <c r="F8785" s="237"/>
      <c r="G8785" s="284"/>
      <c r="H8785" s="372"/>
      <c r="I8785" s="352"/>
      <c r="J8785" s="217"/>
      <c r="K8785" s="218">
        <f>IF(B8785&gt;0,INDEX(Depr!A$1:U$22,L$2-B8785,J8785),0)</f>
        <v>0</v>
      </c>
      <c r="L8785" s="316">
        <f t="shared" si="137"/>
        <v>0</v>
      </c>
      <c r="M8785" s="220"/>
      <c r="N8785" s="220"/>
    </row>
    <row r="8786" spans="1:14" ht="12" x14ac:dyDescent="0.2">
      <c r="A8786" s="227"/>
      <c r="B8786" s="237"/>
      <c r="C8786" s="284"/>
      <c r="D8786" s="337"/>
      <c r="E8786" s="338"/>
      <c r="F8786" s="237"/>
      <c r="G8786" s="284"/>
      <c r="H8786" s="372"/>
      <c r="I8786" s="352"/>
      <c r="J8786" s="217"/>
      <c r="K8786" s="218">
        <f>IF(B8786&gt;0,INDEX(Depr!A$1:U$22,L$2-B8786,J8786),0)</f>
        <v>0</v>
      </c>
      <c r="L8786" s="316">
        <f t="shared" si="137"/>
        <v>0</v>
      </c>
      <c r="M8786" s="220"/>
      <c r="N8786" s="220"/>
    </row>
    <row r="8787" spans="1:14" ht="12" x14ac:dyDescent="0.2">
      <c r="A8787" s="227"/>
      <c r="B8787" s="237"/>
      <c r="C8787" s="284"/>
      <c r="D8787" s="337"/>
      <c r="E8787" s="338"/>
      <c r="F8787" s="237"/>
      <c r="G8787" s="284"/>
      <c r="H8787" s="372"/>
      <c r="I8787" s="352"/>
      <c r="J8787" s="217"/>
      <c r="K8787" s="218">
        <f>IF(B8787&gt;0,INDEX(Depr!A$1:U$22,L$2-B8787,J8787),0)</f>
        <v>0</v>
      </c>
      <c r="L8787" s="316">
        <f t="shared" si="137"/>
        <v>0</v>
      </c>
      <c r="M8787" s="220"/>
      <c r="N8787" s="220"/>
    </row>
    <row r="8788" spans="1:14" ht="12" x14ac:dyDescent="0.2">
      <c r="A8788" s="227"/>
      <c r="B8788" s="237"/>
      <c r="C8788" s="284"/>
      <c r="D8788" s="337"/>
      <c r="E8788" s="338"/>
      <c r="F8788" s="237"/>
      <c r="G8788" s="284"/>
      <c r="H8788" s="372"/>
      <c r="I8788" s="352"/>
      <c r="J8788" s="217"/>
      <c r="K8788" s="218">
        <f>IF(B8788&gt;0,INDEX(Depr!A$1:U$22,L$2-B8788,J8788),0)</f>
        <v>0</v>
      </c>
      <c r="L8788" s="316">
        <f t="shared" si="137"/>
        <v>0</v>
      </c>
      <c r="M8788" s="220"/>
      <c r="N8788" s="220"/>
    </row>
    <row r="8789" spans="1:14" ht="12" x14ac:dyDescent="0.2">
      <c r="A8789" s="227"/>
      <c r="B8789" s="237"/>
      <c r="C8789" s="284"/>
      <c r="D8789" s="337"/>
      <c r="E8789" s="338"/>
      <c r="F8789" s="237"/>
      <c r="G8789" s="284"/>
      <c r="H8789" s="372"/>
      <c r="I8789" s="352"/>
      <c r="J8789" s="217"/>
      <c r="K8789" s="218">
        <f>IF(B8789&gt;0,INDEX(Depr!A$1:U$22,L$2-B8789,J8789),0)</f>
        <v>0</v>
      </c>
      <c r="L8789" s="316">
        <f t="shared" si="137"/>
        <v>0</v>
      </c>
      <c r="M8789" s="220"/>
      <c r="N8789" s="220"/>
    </row>
    <row r="8790" spans="1:14" ht="12" x14ac:dyDescent="0.2">
      <c r="A8790" s="227"/>
      <c r="B8790" s="237"/>
      <c r="C8790" s="284"/>
      <c r="D8790" s="337"/>
      <c r="E8790" s="338"/>
      <c r="F8790" s="237"/>
      <c r="G8790" s="284"/>
      <c r="H8790" s="372"/>
      <c r="I8790" s="352"/>
      <c r="J8790" s="217"/>
      <c r="K8790" s="218">
        <f>IF(B8790&gt;0,INDEX(Depr!A$1:U$22,L$2-B8790,J8790),0)</f>
        <v>0</v>
      </c>
      <c r="L8790" s="316">
        <f t="shared" si="137"/>
        <v>0</v>
      </c>
      <c r="M8790" s="220"/>
      <c r="N8790" s="220"/>
    </row>
    <row r="8791" spans="1:14" ht="12" x14ac:dyDescent="0.2">
      <c r="A8791" s="227"/>
      <c r="B8791" s="237"/>
      <c r="C8791" s="284"/>
      <c r="D8791" s="337"/>
      <c r="E8791" s="338"/>
      <c r="F8791" s="237"/>
      <c r="G8791" s="284"/>
      <c r="H8791" s="372"/>
      <c r="I8791" s="352"/>
      <c r="J8791" s="217"/>
      <c r="K8791" s="218">
        <f>IF(B8791&gt;0,INDEX(Depr!A$1:U$22,L$2-B8791,J8791),0)</f>
        <v>0</v>
      </c>
      <c r="L8791" s="316">
        <f t="shared" si="137"/>
        <v>0</v>
      </c>
      <c r="M8791" s="220"/>
      <c r="N8791" s="220"/>
    </row>
    <row r="8792" spans="1:14" ht="12" x14ac:dyDescent="0.2">
      <c r="A8792" s="227"/>
      <c r="B8792" s="237"/>
      <c r="C8792" s="284"/>
      <c r="D8792" s="337"/>
      <c r="E8792" s="338"/>
      <c r="F8792" s="237"/>
      <c r="G8792" s="284"/>
      <c r="H8792" s="372"/>
      <c r="I8792" s="352"/>
      <c r="J8792" s="217"/>
      <c r="K8792" s="218">
        <f>IF(B8792&gt;0,INDEX(Depr!A$1:U$22,L$2-B8792,J8792),0)</f>
        <v>0</v>
      </c>
      <c r="L8792" s="316">
        <f t="shared" si="137"/>
        <v>0</v>
      </c>
      <c r="M8792" s="220"/>
      <c r="N8792" s="220"/>
    </row>
    <row r="8793" spans="1:14" ht="12" x14ac:dyDescent="0.2">
      <c r="A8793" s="227"/>
      <c r="B8793" s="237"/>
      <c r="C8793" s="284"/>
      <c r="D8793" s="337"/>
      <c r="E8793" s="338"/>
      <c r="F8793" s="237"/>
      <c r="G8793" s="284"/>
      <c r="H8793" s="372"/>
      <c r="I8793" s="352"/>
      <c r="J8793" s="217"/>
      <c r="K8793" s="218">
        <f>IF(B8793&gt;0,INDEX(Depr!A$1:U$22,L$2-B8793,J8793),0)</f>
        <v>0</v>
      </c>
      <c r="L8793" s="316">
        <f t="shared" si="137"/>
        <v>0</v>
      </c>
      <c r="M8793" s="220"/>
      <c r="N8793" s="220"/>
    </row>
    <row r="8794" spans="1:14" ht="12" x14ac:dyDescent="0.2">
      <c r="A8794" s="227"/>
      <c r="B8794" s="237"/>
      <c r="C8794" s="284"/>
      <c r="D8794" s="337"/>
      <c r="E8794" s="338"/>
      <c r="F8794" s="237"/>
      <c r="G8794" s="284"/>
      <c r="H8794" s="372"/>
      <c r="I8794" s="352"/>
      <c r="J8794" s="217"/>
      <c r="K8794" s="218">
        <f>IF(B8794&gt;0,INDEX(Depr!A$1:U$22,L$2-B8794,J8794),0)</f>
        <v>0</v>
      </c>
      <c r="L8794" s="316">
        <f t="shared" si="137"/>
        <v>0</v>
      </c>
      <c r="M8794" s="220"/>
      <c r="N8794" s="220"/>
    </row>
    <row r="8795" spans="1:14" ht="12" x14ac:dyDescent="0.2">
      <c r="A8795" s="227"/>
      <c r="B8795" s="237"/>
      <c r="C8795" s="284"/>
      <c r="D8795" s="337"/>
      <c r="E8795" s="338"/>
      <c r="F8795" s="237"/>
      <c r="G8795" s="284"/>
      <c r="H8795" s="372"/>
      <c r="I8795" s="352"/>
      <c r="J8795" s="217"/>
      <c r="K8795" s="218">
        <f>IF(B8795&gt;0,INDEX(Depr!A$1:U$22,L$2-B8795,J8795),0)</f>
        <v>0</v>
      </c>
      <c r="L8795" s="316">
        <f t="shared" si="137"/>
        <v>0</v>
      </c>
      <c r="M8795" s="220"/>
      <c r="N8795" s="220"/>
    </row>
    <row r="8796" spans="1:14" ht="12" x14ac:dyDescent="0.2">
      <c r="A8796" s="227"/>
      <c r="B8796" s="237"/>
      <c r="C8796" s="284"/>
      <c r="D8796" s="337"/>
      <c r="E8796" s="338"/>
      <c r="F8796" s="237"/>
      <c r="G8796" s="284"/>
      <c r="H8796" s="372"/>
      <c r="I8796" s="352"/>
      <c r="J8796" s="217"/>
      <c r="K8796" s="218">
        <f>IF(B8796&gt;0,INDEX(Depr!A$1:U$22,L$2-B8796,J8796),0)</f>
        <v>0</v>
      </c>
      <c r="L8796" s="316">
        <f t="shared" si="137"/>
        <v>0</v>
      </c>
      <c r="M8796" s="220"/>
      <c r="N8796" s="220"/>
    </row>
    <row r="8797" spans="1:14" ht="12" x14ac:dyDescent="0.2">
      <c r="A8797" s="227"/>
      <c r="B8797" s="237"/>
      <c r="C8797" s="284"/>
      <c r="D8797" s="337"/>
      <c r="E8797" s="338"/>
      <c r="F8797" s="237"/>
      <c r="G8797" s="284"/>
      <c r="H8797" s="372"/>
      <c r="I8797" s="352"/>
      <c r="J8797" s="217"/>
      <c r="K8797" s="218">
        <f>IF(B8797&gt;0,INDEX(Depr!A$1:U$22,L$2-B8797,J8797),0)</f>
        <v>0</v>
      </c>
      <c r="L8797" s="316">
        <f t="shared" si="137"/>
        <v>0</v>
      </c>
      <c r="M8797" s="220"/>
      <c r="N8797" s="220"/>
    </row>
    <row r="8798" spans="1:14" ht="12" x14ac:dyDescent="0.2">
      <c r="A8798" s="227"/>
      <c r="B8798" s="237"/>
      <c r="C8798" s="284"/>
      <c r="D8798" s="337"/>
      <c r="E8798" s="338"/>
      <c r="F8798" s="237"/>
      <c r="G8798" s="284"/>
      <c r="H8798" s="372"/>
      <c r="I8798" s="352"/>
      <c r="J8798" s="217"/>
      <c r="K8798" s="218">
        <f>IF(B8798&gt;0,INDEX(Depr!A$1:U$22,L$2-B8798,J8798),0)</f>
        <v>0</v>
      </c>
      <c r="L8798" s="316">
        <f t="shared" si="137"/>
        <v>0</v>
      </c>
      <c r="M8798" s="220"/>
      <c r="N8798" s="220"/>
    </row>
    <row r="8799" spans="1:14" ht="12" x14ac:dyDescent="0.2">
      <c r="A8799" s="227"/>
      <c r="B8799" s="237"/>
      <c r="C8799" s="284"/>
      <c r="D8799" s="337"/>
      <c r="E8799" s="338"/>
      <c r="F8799" s="237"/>
      <c r="G8799" s="284"/>
      <c r="H8799" s="372"/>
      <c r="I8799" s="352"/>
      <c r="J8799" s="217"/>
      <c r="K8799" s="218">
        <f>IF(B8799&gt;0,INDEX(Depr!A$1:U$22,L$2-B8799,J8799),0)</f>
        <v>0</v>
      </c>
      <c r="L8799" s="316">
        <f t="shared" si="137"/>
        <v>0</v>
      </c>
      <c r="M8799" s="220"/>
      <c r="N8799" s="220"/>
    </row>
    <row r="8800" spans="1:14" ht="12" x14ac:dyDescent="0.2">
      <c r="A8800" s="227"/>
      <c r="B8800" s="237"/>
      <c r="C8800" s="284"/>
      <c r="D8800" s="337"/>
      <c r="E8800" s="338"/>
      <c r="F8800" s="237"/>
      <c r="G8800" s="284"/>
      <c r="H8800" s="372"/>
      <c r="I8800" s="352"/>
      <c r="J8800" s="217"/>
      <c r="K8800" s="218">
        <f>IF(B8800&gt;0,INDEX(Depr!A$1:U$22,L$2-B8800,J8800),0)</f>
        <v>0</v>
      </c>
      <c r="L8800" s="316">
        <f t="shared" si="137"/>
        <v>0</v>
      </c>
      <c r="M8800" s="220"/>
      <c r="N8800" s="220"/>
    </row>
    <row r="8801" spans="1:14" ht="12" x14ac:dyDescent="0.2">
      <c r="A8801" s="227"/>
      <c r="B8801" s="237"/>
      <c r="C8801" s="284"/>
      <c r="D8801" s="337"/>
      <c r="E8801" s="338"/>
      <c r="F8801" s="237"/>
      <c r="G8801" s="284"/>
      <c r="H8801" s="372"/>
      <c r="I8801" s="352"/>
      <c r="J8801" s="217"/>
      <c r="K8801" s="218">
        <f>IF(B8801&gt;0,INDEX(Depr!A$1:U$22,L$2-B8801,J8801),0)</f>
        <v>0</v>
      </c>
      <c r="L8801" s="316">
        <f t="shared" si="137"/>
        <v>0</v>
      </c>
      <c r="M8801" s="220"/>
      <c r="N8801" s="220"/>
    </row>
    <row r="8802" spans="1:14" ht="12" x14ac:dyDescent="0.2">
      <c r="A8802" s="227"/>
      <c r="B8802" s="237"/>
      <c r="C8802" s="284"/>
      <c r="D8802" s="337"/>
      <c r="E8802" s="338"/>
      <c r="F8802" s="237"/>
      <c r="G8802" s="284"/>
      <c r="H8802" s="372"/>
      <c r="I8802" s="352"/>
      <c r="J8802" s="217"/>
      <c r="K8802" s="218">
        <f>IF(B8802&gt;0,INDEX(Depr!A$1:U$22,L$2-B8802,J8802),0)</f>
        <v>0</v>
      </c>
      <c r="L8802" s="316">
        <f t="shared" si="137"/>
        <v>0</v>
      </c>
      <c r="M8802" s="220"/>
      <c r="N8802" s="220"/>
    </row>
    <row r="8803" spans="1:14" ht="12" x14ac:dyDescent="0.2">
      <c r="A8803" s="227"/>
      <c r="B8803" s="237"/>
      <c r="C8803" s="284"/>
      <c r="D8803" s="337"/>
      <c r="E8803" s="338"/>
      <c r="F8803" s="237"/>
      <c r="G8803" s="284"/>
      <c r="H8803" s="372"/>
      <c r="I8803" s="352"/>
      <c r="J8803" s="217"/>
      <c r="K8803" s="218">
        <f>IF(B8803&gt;0,INDEX(Depr!A$1:U$22,L$2-B8803,J8803),0)</f>
        <v>0</v>
      </c>
      <c r="L8803" s="316">
        <f t="shared" si="137"/>
        <v>0</v>
      </c>
      <c r="M8803" s="220"/>
      <c r="N8803" s="220"/>
    </row>
    <row r="8804" spans="1:14" ht="12" x14ac:dyDescent="0.2">
      <c r="A8804" s="227"/>
      <c r="B8804" s="237"/>
      <c r="C8804" s="284"/>
      <c r="D8804" s="337"/>
      <c r="E8804" s="338"/>
      <c r="F8804" s="237"/>
      <c r="G8804" s="284"/>
      <c r="H8804" s="372"/>
      <c r="I8804" s="352"/>
      <c r="J8804" s="217"/>
      <c r="K8804" s="218">
        <f>IF(B8804&gt;0,INDEX(Depr!A$1:U$22,L$2-B8804,J8804),0)</f>
        <v>0</v>
      </c>
      <c r="L8804" s="316">
        <f t="shared" si="137"/>
        <v>0</v>
      </c>
      <c r="M8804" s="220"/>
      <c r="N8804" s="220"/>
    </row>
    <row r="8805" spans="1:14" ht="12" x14ac:dyDescent="0.2">
      <c r="A8805" s="227"/>
      <c r="B8805" s="237"/>
      <c r="C8805" s="284"/>
      <c r="D8805" s="337"/>
      <c r="E8805" s="338"/>
      <c r="F8805" s="237"/>
      <c r="G8805" s="284"/>
      <c r="H8805" s="372"/>
      <c r="I8805" s="352"/>
      <c r="J8805" s="217"/>
      <c r="K8805" s="218">
        <f>IF(B8805&gt;0,INDEX(Depr!A$1:U$22,L$2-B8805,J8805),0)</f>
        <v>0</v>
      </c>
      <c r="L8805" s="316">
        <f t="shared" si="137"/>
        <v>0</v>
      </c>
      <c r="M8805" s="220"/>
      <c r="N8805" s="220"/>
    </row>
    <row r="8806" spans="1:14" ht="12" x14ac:dyDescent="0.2">
      <c r="A8806" s="227"/>
      <c r="B8806" s="237"/>
      <c r="C8806" s="284"/>
      <c r="D8806" s="337"/>
      <c r="E8806" s="338"/>
      <c r="F8806" s="237"/>
      <c r="G8806" s="284"/>
      <c r="H8806" s="372"/>
      <c r="I8806" s="352"/>
      <c r="J8806" s="217"/>
      <c r="K8806" s="218">
        <f>IF(B8806&gt;0,INDEX(Depr!A$1:U$22,L$2-B8806,J8806),0)</f>
        <v>0</v>
      </c>
      <c r="L8806" s="316">
        <f t="shared" si="137"/>
        <v>0</v>
      </c>
      <c r="M8806" s="220"/>
      <c r="N8806" s="220"/>
    </row>
    <row r="8807" spans="1:14" ht="12" x14ac:dyDescent="0.2">
      <c r="A8807" s="227"/>
      <c r="B8807" s="237"/>
      <c r="C8807" s="284"/>
      <c r="D8807" s="337"/>
      <c r="E8807" s="338"/>
      <c r="F8807" s="237"/>
      <c r="G8807" s="284"/>
      <c r="H8807" s="372"/>
      <c r="I8807" s="352"/>
      <c r="J8807" s="217"/>
      <c r="K8807" s="218">
        <f>IF(B8807&gt;0,INDEX(Depr!A$1:U$22,L$2-B8807,J8807),0)</f>
        <v>0</v>
      </c>
      <c r="L8807" s="316">
        <f t="shared" si="137"/>
        <v>0</v>
      </c>
      <c r="M8807" s="220"/>
      <c r="N8807" s="220"/>
    </row>
    <row r="8808" spans="1:14" ht="12" x14ac:dyDescent="0.2">
      <c r="A8808" s="227"/>
      <c r="B8808" s="237"/>
      <c r="C8808" s="284"/>
      <c r="D8808" s="337"/>
      <c r="E8808" s="338"/>
      <c r="F8808" s="237"/>
      <c r="G8808" s="284"/>
      <c r="H8808" s="372"/>
      <c r="I8808" s="352"/>
      <c r="J8808" s="217"/>
      <c r="K8808" s="218">
        <f>IF(B8808&gt;0,INDEX(Depr!A$1:U$22,L$2-B8808,J8808),0)</f>
        <v>0</v>
      </c>
      <c r="L8808" s="316">
        <f t="shared" si="137"/>
        <v>0</v>
      </c>
      <c r="M8808" s="220"/>
      <c r="N8808" s="220"/>
    </row>
    <row r="8809" spans="1:14" ht="12" x14ac:dyDescent="0.2">
      <c r="A8809" s="227"/>
      <c r="B8809" s="237"/>
      <c r="C8809" s="284"/>
      <c r="D8809" s="337"/>
      <c r="E8809" s="338"/>
      <c r="F8809" s="237"/>
      <c r="G8809" s="284"/>
      <c r="H8809" s="372"/>
      <c r="I8809" s="352"/>
      <c r="J8809" s="217"/>
      <c r="K8809" s="218">
        <f>IF(B8809&gt;0,INDEX(Depr!A$1:U$22,L$2-B8809,J8809),0)</f>
        <v>0</v>
      </c>
      <c r="L8809" s="316">
        <f t="shared" si="137"/>
        <v>0</v>
      </c>
      <c r="M8809" s="220"/>
      <c r="N8809" s="220"/>
    </row>
    <row r="8810" spans="1:14" ht="12" x14ac:dyDescent="0.2">
      <c r="A8810" s="227"/>
      <c r="B8810" s="237"/>
      <c r="C8810" s="284"/>
      <c r="D8810" s="337"/>
      <c r="E8810" s="338"/>
      <c r="F8810" s="237"/>
      <c r="G8810" s="284"/>
      <c r="H8810" s="372"/>
      <c r="I8810" s="352"/>
      <c r="J8810" s="217"/>
      <c r="K8810" s="218">
        <f>IF(B8810&gt;0,INDEX(Depr!A$1:U$22,L$2-B8810,J8810),0)</f>
        <v>0</v>
      </c>
      <c r="L8810" s="316">
        <f t="shared" si="137"/>
        <v>0</v>
      </c>
      <c r="M8810" s="220"/>
      <c r="N8810" s="220"/>
    </row>
    <row r="8811" spans="1:14" ht="12" x14ac:dyDescent="0.2">
      <c r="A8811" s="227"/>
      <c r="B8811" s="237"/>
      <c r="C8811" s="284"/>
      <c r="D8811" s="337"/>
      <c r="E8811" s="338"/>
      <c r="F8811" s="237"/>
      <c r="G8811" s="284"/>
      <c r="H8811" s="372"/>
      <c r="I8811" s="352"/>
      <c r="J8811" s="217"/>
      <c r="K8811" s="218">
        <f>IF(B8811&gt;0,INDEX(Depr!A$1:U$22,L$2-B8811,J8811),0)</f>
        <v>0</v>
      </c>
      <c r="L8811" s="316">
        <f t="shared" si="137"/>
        <v>0</v>
      </c>
      <c r="M8811" s="220"/>
      <c r="N8811" s="220"/>
    </row>
    <row r="8812" spans="1:14" ht="12" x14ac:dyDescent="0.2">
      <c r="A8812" s="227"/>
      <c r="B8812" s="237"/>
      <c r="C8812" s="284"/>
      <c r="D8812" s="337"/>
      <c r="E8812" s="338"/>
      <c r="F8812" s="237"/>
      <c r="G8812" s="284"/>
      <c r="H8812" s="372"/>
      <c r="I8812" s="352"/>
      <c r="J8812" s="217"/>
      <c r="K8812" s="218">
        <f>IF(B8812&gt;0,INDEX(Depr!A$1:U$22,L$2-B8812,J8812),0)</f>
        <v>0</v>
      </c>
      <c r="L8812" s="316">
        <f t="shared" si="137"/>
        <v>0</v>
      </c>
      <c r="M8812" s="220"/>
      <c r="N8812" s="220"/>
    </row>
    <row r="8813" spans="1:14" ht="12" x14ac:dyDescent="0.2">
      <c r="A8813" s="227"/>
      <c r="B8813" s="237"/>
      <c r="C8813" s="284"/>
      <c r="D8813" s="337"/>
      <c r="E8813" s="338"/>
      <c r="F8813" s="237"/>
      <c r="G8813" s="284"/>
      <c r="H8813" s="372"/>
      <c r="I8813" s="352"/>
      <c r="J8813" s="217"/>
      <c r="K8813" s="218">
        <f>IF(B8813&gt;0,INDEX(Depr!A$1:U$22,L$2-B8813,J8813),0)</f>
        <v>0</v>
      </c>
      <c r="L8813" s="316">
        <f t="shared" si="137"/>
        <v>0</v>
      </c>
      <c r="M8813" s="220"/>
      <c r="N8813" s="220"/>
    </row>
    <row r="8814" spans="1:14" ht="12" x14ac:dyDescent="0.2">
      <c r="A8814" s="227"/>
      <c r="B8814" s="237"/>
      <c r="C8814" s="284"/>
      <c r="D8814" s="337"/>
      <c r="E8814" s="338"/>
      <c r="F8814" s="237"/>
      <c r="G8814" s="284"/>
      <c r="H8814" s="372"/>
      <c r="I8814" s="352"/>
      <c r="J8814" s="217"/>
      <c r="K8814" s="218">
        <f>IF(B8814&gt;0,INDEX(Depr!A$1:U$22,L$2-B8814,J8814),0)</f>
        <v>0</v>
      </c>
      <c r="L8814" s="316">
        <f t="shared" si="137"/>
        <v>0</v>
      </c>
      <c r="M8814" s="220"/>
      <c r="N8814" s="220"/>
    </row>
    <row r="8815" spans="1:14" ht="12" x14ac:dyDescent="0.2">
      <c r="A8815" s="227"/>
      <c r="B8815" s="237"/>
      <c r="C8815" s="284"/>
      <c r="D8815" s="337"/>
      <c r="E8815" s="338"/>
      <c r="F8815" s="237"/>
      <c r="G8815" s="284"/>
      <c r="H8815" s="372"/>
      <c r="I8815" s="352"/>
      <c r="J8815" s="217"/>
      <c r="K8815" s="218">
        <f>IF(B8815&gt;0,INDEX(Depr!A$1:U$22,L$2-B8815,J8815),0)</f>
        <v>0</v>
      </c>
      <c r="L8815" s="316">
        <f t="shared" si="137"/>
        <v>0</v>
      </c>
      <c r="M8815" s="220"/>
      <c r="N8815" s="220"/>
    </row>
    <row r="8816" spans="1:14" ht="12" x14ac:dyDescent="0.2">
      <c r="A8816" s="227"/>
      <c r="B8816" s="237"/>
      <c r="C8816" s="284"/>
      <c r="D8816" s="337"/>
      <c r="E8816" s="338"/>
      <c r="F8816" s="237"/>
      <c r="G8816" s="284"/>
      <c r="H8816" s="372"/>
      <c r="I8816" s="352"/>
      <c r="J8816" s="217"/>
      <c r="K8816" s="218">
        <f>IF(B8816&gt;0,INDEX(Depr!A$1:U$22,L$2-B8816,J8816),0)</f>
        <v>0</v>
      </c>
      <c r="L8816" s="316">
        <f t="shared" si="137"/>
        <v>0</v>
      </c>
      <c r="M8816" s="220"/>
      <c r="N8816" s="220"/>
    </row>
    <row r="8817" spans="1:14" ht="12" x14ac:dyDescent="0.2">
      <c r="A8817" s="227"/>
      <c r="B8817" s="237"/>
      <c r="C8817" s="284"/>
      <c r="D8817" s="337"/>
      <c r="E8817" s="338"/>
      <c r="F8817" s="237"/>
      <c r="G8817" s="284"/>
      <c r="H8817" s="372"/>
      <c r="I8817" s="352"/>
      <c r="J8817" s="217"/>
      <c r="K8817" s="218">
        <f>IF(B8817&gt;0,INDEX(Depr!A$1:U$22,L$2-B8817,J8817),0)</f>
        <v>0</v>
      </c>
      <c r="L8817" s="316">
        <f t="shared" si="137"/>
        <v>0</v>
      </c>
      <c r="M8817" s="220"/>
      <c r="N8817" s="220"/>
    </row>
    <row r="8818" spans="1:14" ht="12" x14ac:dyDescent="0.2">
      <c r="A8818" s="227"/>
      <c r="B8818" s="237"/>
      <c r="C8818" s="284"/>
      <c r="D8818" s="337"/>
      <c r="E8818" s="338"/>
      <c r="F8818" s="237"/>
      <c r="G8818" s="284"/>
      <c r="H8818" s="372"/>
      <c r="I8818" s="352"/>
      <c r="J8818" s="217"/>
      <c r="K8818" s="218">
        <f>IF(B8818&gt;0,INDEX(Depr!A$1:U$22,L$2-B8818,J8818),0)</f>
        <v>0</v>
      </c>
      <c r="L8818" s="316">
        <f t="shared" si="137"/>
        <v>0</v>
      </c>
      <c r="M8818" s="220"/>
      <c r="N8818" s="220"/>
    </row>
    <row r="8819" spans="1:14" ht="12" x14ac:dyDescent="0.2">
      <c r="A8819" s="227"/>
      <c r="B8819" s="237"/>
      <c r="C8819" s="284"/>
      <c r="D8819" s="337"/>
      <c r="E8819" s="338"/>
      <c r="F8819" s="237"/>
      <c r="G8819" s="284"/>
      <c r="H8819" s="372"/>
      <c r="I8819" s="352"/>
      <c r="J8819" s="217"/>
      <c r="K8819" s="218">
        <f>IF(B8819&gt;0,INDEX(Depr!A$1:U$22,L$2-B8819,J8819),0)</f>
        <v>0</v>
      </c>
      <c r="L8819" s="316">
        <f t="shared" si="137"/>
        <v>0</v>
      </c>
      <c r="M8819" s="220"/>
      <c r="N8819" s="220"/>
    </row>
    <row r="8820" spans="1:14" ht="12" x14ac:dyDescent="0.2">
      <c r="A8820" s="227"/>
      <c r="B8820" s="237"/>
      <c r="C8820" s="284"/>
      <c r="D8820" s="337"/>
      <c r="E8820" s="338"/>
      <c r="F8820" s="237"/>
      <c r="G8820" s="284"/>
      <c r="H8820" s="372"/>
      <c r="I8820" s="352"/>
      <c r="J8820" s="217"/>
      <c r="K8820" s="218">
        <f>IF(B8820&gt;0,INDEX(Depr!A$1:U$22,L$2-B8820,J8820),0)</f>
        <v>0</v>
      </c>
      <c r="L8820" s="316">
        <f t="shared" si="137"/>
        <v>0</v>
      </c>
      <c r="M8820" s="220"/>
      <c r="N8820" s="220"/>
    </row>
    <row r="8821" spans="1:14" ht="12" x14ac:dyDescent="0.2">
      <c r="A8821" s="227"/>
      <c r="B8821" s="237"/>
      <c r="C8821" s="284"/>
      <c r="D8821" s="337"/>
      <c r="E8821" s="338"/>
      <c r="F8821" s="237"/>
      <c r="G8821" s="284"/>
      <c r="H8821" s="372"/>
      <c r="I8821" s="352"/>
      <c r="J8821" s="217"/>
      <c r="K8821" s="218">
        <f>IF(B8821&gt;0,INDEX(Depr!A$1:U$22,L$2-B8821,J8821),0)</f>
        <v>0</v>
      </c>
      <c r="L8821" s="316">
        <f t="shared" si="137"/>
        <v>0</v>
      </c>
      <c r="M8821" s="220"/>
      <c r="N8821" s="220"/>
    </row>
    <row r="8822" spans="1:14" ht="12" x14ac:dyDescent="0.2">
      <c r="A8822" s="227"/>
      <c r="B8822" s="237"/>
      <c r="C8822" s="284"/>
      <c r="D8822" s="337"/>
      <c r="E8822" s="338"/>
      <c r="F8822" s="237"/>
      <c r="G8822" s="284"/>
      <c r="H8822" s="372"/>
      <c r="I8822" s="352"/>
      <c r="J8822" s="217"/>
      <c r="K8822" s="218">
        <f>IF(B8822&gt;0,INDEX(Depr!A$1:U$22,L$2-B8822,J8822),0)</f>
        <v>0</v>
      </c>
      <c r="L8822" s="316">
        <f t="shared" si="137"/>
        <v>0</v>
      </c>
      <c r="M8822" s="220"/>
      <c r="N8822" s="220"/>
    </row>
    <row r="8823" spans="1:14" ht="12" x14ac:dyDescent="0.2">
      <c r="A8823" s="227"/>
      <c r="B8823" s="237"/>
      <c r="C8823" s="284"/>
      <c r="D8823" s="337"/>
      <c r="E8823" s="338"/>
      <c r="F8823" s="237"/>
      <c r="G8823" s="284"/>
      <c r="H8823" s="372"/>
      <c r="I8823" s="352"/>
      <c r="J8823" s="217"/>
      <c r="K8823" s="218">
        <f>IF(B8823&gt;0,INDEX(Depr!A$1:U$22,L$2-B8823,J8823),0)</f>
        <v>0</v>
      </c>
      <c r="L8823" s="316">
        <f t="shared" si="137"/>
        <v>0</v>
      </c>
      <c r="M8823" s="220"/>
      <c r="N8823" s="220"/>
    </row>
    <row r="8824" spans="1:14" ht="12" x14ac:dyDescent="0.2">
      <c r="A8824" s="227"/>
      <c r="B8824" s="237"/>
      <c r="C8824" s="284"/>
      <c r="D8824" s="337"/>
      <c r="E8824" s="338"/>
      <c r="F8824" s="237"/>
      <c r="G8824" s="284"/>
      <c r="H8824" s="372"/>
      <c r="I8824" s="352"/>
      <c r="J8824" s="217"/>
      <c r="K8824" s="218">
        <f>IF(B8824&gt;0,INDEX(Depr!A$1:U$22,L$2-B8824,J8824),0)</f>
        <v>0</v>
      </c>
      <c r="L8824" s="316">
        <f t="shared" si="137"/>
        <v>0</v>
      </c>
      <c r="M8824" s="220"/>
      <c r="N8824" s="220"/>
    </row>
    <row r="8825" spans="1:14" ht="12" x14ac:dyDescent="0.2">
      <c r="A8825" s="227"/>
      <c r="B8825" s="237"/>
      <c r="C8825" s="284"/>
      <c r="D8825" s="337"/>
      <c r="E8825" s="338"/>
      <c r="F8825" s="237"/>
      <c r="G8825" s="284"/>
      <c r="H8825" s="372"/>
      <c r="I8825" s="352"/>
      <c r="J8825" s="217"/>
      <c r="K8825" s="218">
        <f>IF(B8825&gt;0,INDEX(Depr!A$1:U$22,L$2-B8825,J8825),0)</f>
        <v>0</v>
      </c>
      <c r="L8825" s="316">
        <f t="shared" si="137"/>
        <v>0</v>
      </c>
      <c r="M8825" s="220"/>
      <c r="N8825" s="220"/>
    </row>
    <row r="8826" spans="1:14" ht="12" x14ac:dyDescent="0.2">
      <c r="A8826" s="227"/>
      <c r="B8826" s="237"/>
      <c r="C8826" s="284"/>
      <c r="D8826" s="337"/>
      <c r="E8826" s="338"/>
      <c r="F8826" s="237"/>
      <c r="G8826" s="284"/>
      <c r="H8826" s="372"/>
      <c r="I8826" s="352"/>
      <c r="J8826" s="217"/>
      <c r="K8826" s="218">
        <f>IF(B8826&gt;0,INDEX(Depr!A$1:U$22,L$2-B8826,J8826),0)</f>
        <v>0</v>
      </c>
      <c r="L8826" s="316">
        <f t="shared" si="137"/>
        <v>0</v>
      </c>
      <c r="M8826" s="220"/>
      <c r="N8826" s="220"/>
    </row>
    <row r="8827" spans="1:14" ht="12" x14ac:dyDescent="0.2">
      <c r="A8827" s="227"/>
      <c r="B8827" s="237"/>
      <c r="C8827" s="284"/>
      <c r="D8827" s="337"/>
      <c r="E8827" s="338"/>
      <c r="F8827" s="237"/>
      <c r="G8827" s="284"/>
      <c r="H8827" s="372"/>
      <c r="I8827" s="352"/>
      <c r="J8827" s="217"/>
      <c r="K8827" s="218">
        <f>IF(B8827&gt;0,INDEX(Depr!A$1:U$22,L$2-B8827,J8827),0)</f>
        <v>0</v>
      </c>
      <c r="L8827" s="316">
        <f t="shared" si="137"/>
        <v>0</v>
      </c>
      <c r="M8827" s="220"/>
      <c r="N8827" s="220"/>
    </row>
    <row r="8828" spans="1:14" ht="12" x14ac:dyDescent="0.2">
      <c r="A8828" s="227"/>
      <c r="B8828" s="237"/>
      <c r="C8828" s="284"/>
      <c r="D8828" s="337"/>
      <c r="E8828" s="338"/>
      <c r="F8828" s="237"/>
      <c r="G8828" s="284"/>
      <c r="H8828" s="372"/>
      <c r="I8828" s="352"/>
      <c r="J8828" s="217"/>
      <c r="K8828" s="218">
        <f>IF(B8828&gt;0,INDEX(Depr!A$1:U$22,L$2-B8828,J8828),0)</f>
        <v>0</v>
      </c>
      <c r="L8828" s="316">
        <f t="shared" si="137"/>
        <v>0</v>
      </c>
      <c r="M8828" s="220"/>
      <c r="N8828" s="220"/>
    </row>
    <row r="8829" spans="1:14" ht="12" x14ac:dyDescent="0.2">
      <c r="A8829" s="227"/>
      <c r="B8829" s="237"/>
      <c r="C8829" s="284"/>
      <c r="D8829" s="337"/>
      <c r="E8829" s="338"/>
      <c r="F8829" s="237"/>
      <c r="G8829" s="284"/>
      <c r="H8829" s="372"/>
      <c r="I8829" s="352"/>
      <c r="J8829" s="217"/>
      <c r="K8829" s="218">
        <f>IF(B8829&gt;0,INDEX(Depr!A$1:U$22,L$2-B8829,J8829),0)</f>
        <v>0</v>
      </c>
      <c r="L8829" s="316">
        <f t="shared" si="137"/>
        <v>0</v>
      </c>
      <c r="M8829" s="220"/>
      <c r="N8829" s="220"/>
    </row>
    <row r="8830" spans="1:14" ht="12" x14ac:dyDescent="0.2">
      <c r="A8830" s="227"/>
      <c r="B8830" s="237"/>
      <c r="C8830" s="284"/>
      <c r="D8830" s="337"/>
      <c r="E8830" s="338"/>
      <c r="F8830" s="237"/>
      <c r="G8830" s="284"/>
      <c r="H8830" s="372"/>
      <c r="I8830" s="352"/>
      <c r="J8830" s="217"/>
      <c r="K8830" s="218">
        <f>IF(B8830&gt;0,INDEX(Depr!A$1:U$22,L$2-B8830,J8830),0)</f>
        <v>0</v>
      </c>
      <c r="L8830" s="316">
        <f t="shared" si="137"/>
        <v>0</v>
      </c>
      <c r="M8830" s="220"/>
      <c r="N8830" s="220"/>
    </row>
    <row r="8831" spans="1:14" ht="12" x14ac:dyDescent="0.2">
      <c r="A8831" s="227"/>
      <c r="B8831" s="237"/>
      <c r="C8831" s="284"/>
      <c r="D8831" s="337"/>
      <c r="E8831" s="338"/>
      <c r="F8831" s="237"/>
      <c r="G8831" s="284"/>
      <c r="H8831" s="372"/>
      <c r="I8831" s="352"/>
      <c r="J8831" s="217"/>
      <c r="K8831" s="218">
        <f>IF(B8831&gt;0,INDEX(Depr!A$1:U$22,L$2-B8831,J8831),0)</f>
        <v>0</v>
      </c>
      <c r="L8831" s="316">
        <f t="shared" si="137"/>
        <v>0</v>
      </c>
      <c r="M8831" s="220"/>
      <c r="N8831" s="220"/>
    </row>
    <row r="8832" spans="1:14" ht="12" x14ac:dyDescent="0.2">
      <c r="A8832" s="227"/>
      <c r="B8832" s="237"/>
      <c r="C8832" s="284"/>
      <c r="D8832" s="337"/>
      <c r="E8832" s="338"/>
      <c r="F8832" s="237"/>
      <c r="G8832" s="284"/>
      <c r="H8832" s="372"/>
      <c r="I8832" s="352"/>
      <c r="J8832" s="217"/>
      <c r="K8832" s="218">
        <f>IF(B8832&gt;0,INDEX(Depr!A$1:U$22,L$2-B8832,J8832),0)</f>
        <v>0</v>
      </c>
      <c r="L8832" s="316">
        <f t="shared" si="137"/>
        <v>0</v>
      </c>
      <c r="M8832" s="220"/>
      <c r="N8832" s="220"/>
    </row>
    <row r="8833" spans="1:14" ht="12" x14ac:dyDescent="0.2">
      <c r="A8833" s="227"/>
      <c r="B8833" s="237"/>
      <c r="C8833" s="284"/>
      <c r="D8833" s="337"/>
      <c r="E8833" s="338"/>
      <c r="F8833" s="237"/>
      <c r="G8833" s="284"/>
      <c r="H8833" s="372"/>
      <c r="I8833" s="352"/>
      <c r="J8833" s="217"/>
      <c r="K8833" s="218">
        <f>IF(B8833&gt;0,INDEX(Depr!A$1:U$22,L$2-B8833,J8833),0)</f>
        <v>0</v>
      </c>
      <c r="L8833" s="316">
        <f t="shared" si="137"/>
        <v>0</v>
      </c>
      <c r="M8833" s="220"/>
      <c r="N8833" s="220"/>
    </row>
    <row r="8834" spans="1:14" ht="12" x14ac:dyDescent="0.2">
      <c r="A8834" s="227"/>
      <c r="B8834" s="237"/>
      <c r="C8834" s="284"/>
      <c r="D8834" s="337"/>
      <c r="E8834" s="338"/>
      <c r="F8834" s="237"/>
      <c r="G8834" s="284"/>
      <c r="H8834" s="372"/>
      <c r="I8834" s="352"/>
      <c r="J8834" s="217"/>
      <c r="K8834" s="218">
        <f>IF(B8834&gt;0,INDEX(Depr!A$1:U$22,L$2-B8834,J8834),0)</f>
        <v>0</v>
      </c>
      <c r="L8834" s="316">
        <f t="shared" si="137"/>
        <v>0</v>
      </c>
      <c r="M8834" s="220"/>
      <c r="N8834" s="220"/>
    </row>
    <row r="8835" spans="1:14" ht="12" x14ac:dyDescent="0.2">
      <c r="A8835" s="227"/>
      <c r="B8835" s="237"/>
      <c r="C8835" s="284"/>
      <c r="D8835" s="337"/>
      <c r="E8835" s="338"/>
      <c r="F8835" s="237"/>
      <c r="G8835" s="284"/>
      <c r="H8835" s="372"/>
      <c r="I8835" s="352"/>
      <c r="J8835" s="217"/>
      <c r="K8835" s="218">
        <f>IF(B8835&gt;0,INDEX(Depr!A$1:U$22,L$2-B8835,J8835),0)</f>
        <v>0</v>
      </c>
      <c r="L8835" s="316">
        <f t="shared" si="137"/>
        <v>0</v>
      </c>
      <c r="M8835" s="220"/>
      <c r="N8835" s="220"/>
    </row>
    <row r="8836" spans="1:14" ht="12" x14ac:dyDescent="0.2">
      <c r="A8836" s="227"/>
      <c r="B8836" s="237"/>
      <c r="C8836" s="284"/>
      <c r="D8836" s="337"/>
      <c r="E8836" s="338"/>
      <c r="F8836" s="237"/>
      <c r="G8836" s="284"/>
      <c r="H8836" s="372"/>
      <c r="I8836" s="352"/>
      <c r="J8836" s="217"/>
      <c r="K8836" s="218">
        <f>IF(B8836&gt;0,INDEX(Depr!A$1:U$22,L$2-B8836,J8836),0)</f>
        <v>0</v>
      </c>
      <c r="L8836" s="316">
        <f t="shared" si="137"/>
        <v>0</v>
      </c>
      <c r="M8836" s="220"/>
      <c r="N8836" s="220"/>
    </row>
    <row r="8837" spans="1:14" ht="12" x14ac:dyDescent="0.2">
      <c r="A8837" s="227"/>
      <c r="B8837" s="237"/>
      <c r="C8837" s="284"/>
      <c r="D8837" s="337"/>
      <c r="E8837" s="338"/>
      <c r="F8837" s="237"/>
      <c r="G8837" s="284"/>
      <c r="H8837" s="372"/>
      <c r="I8837" s="352"/>
      <c r="J8837" s="217"/>
      <c r="K8837" s="218">
        <f>IF(B8837&gt;0,INDEX(Depr!A$1:U$22,L$2-B8837,J8837),0)</f>
        <v>0</v>
      </c>
      <c r="L8837" s="316">
        <f t="shared" si="137"/>
        <v>0</v>
      </c>
      <c r="M8837" s="220"/>
      <c r="N8837" s="220"/>
    </row>
    <row r="8838" spans="1:14" ht="12" x14ac:dyDescent="0.2">
      <c r="A8838" s="227"/>
      <c r="B8838" s="237"/>
      <c r="C8838" s="284"/>
      <c r="D8838" s="337"/>
      <c r="E8838" s="338"/>
      <c r="F8838" s="237"/>
      <c r="G8838" s="284"/>
      <c r="H8838" s="372"/>
      <c r="I8838" s="352"/>
      <c r="J8838" s="217"/>
      <c r="K8838" s="218">
        <f>IF(B8838&gt;0,INDEX(Depr!A$1:U$22,L$2-B8838,J8838),0)</f>
        <v>0</v>
      </c>
      <c r="L8838" s="316">
        <f t="shared" ref="L8838:L8901" si="138">ROUND(H8838*I8838*K8838,0)</f>
        <v>0</v>
      </c>
      <c r="M8838" s="220"/>
      <c r="N8838" s="220"/>
    </row>
    <row r="8839" spans="1:14" ht="12" x14ac:dyDescent="0.2">
      <c r="A8839" s="227"/>
      <c r="B8839" s="237"/>
      <c r="C8839" s="284"/>
      <c r="D8839" s="337"/>
      <c r="E8839" s="338"/>
      <c r="F8839" s="237"/>
      <c r="G8839" s="284"/>
      <c r="H8839" s="372"/>
      <c r="I8839" s="352"/>
      <c r="J8839" s="217"/>
      <c r="K8839" s="218">
        <f>IF(B8839&gt;0,INDEX(Depr!A$1:U$22,L$2-B8839,J8839),0)</f>
        <v>0</v>
      </c>
      <c r="L8839" s="316">
        <f t="shared" si="138"/>
        <v>0</v>
      </c>
      <c r="M8839" s="220"/>
      <c r="N8839" s="220"/>
    </row>
    <row r="8840" spans="1:14" ht="12" x14ac:dyDescent="0.2">
      <c r="A8840" s="227"/>
      <c r="B8840" s="237"/>
      <c r="C8840" s="284"/>
      <c r="D8840" s="337"/>
      <c r="E8840" s="338"/>
      <c r="F8840" s="237"/>
      <c r="G8840" s="284"/>
      <c r="H8840" s="372"/>
      <c r="I8840" s="352"/>
      <c r="J8840" s="217"/>
      <c r="K8840" s="218">
        <f>IF(B8840&gt;0,INDEX(Depr!A$1:U$22,L$2-B8840,J8840),0)</f>
        <v>0</v>
      </c>
      <c r="L8840" s="316">
        <f t="shared" si="138"/>
        <v>0</v>
      </c>
      <c r="M8840" s="220"/>
      <c r="N8840" s="220"/>
    </row>
    <row r="8841" spans="1:14" ht="12" x14ac:dyDescent="0.2">
      <c r="A8841" s="227"/>
      <c r="B8841" s="237"/>
      <c r="C8841" s="284"/>
      <c r="D8841" s="337"/>
      <c r="E8841" s="338"/>
      <c r="F8841" s="237"/>
      <c r="G8841" s="284"/>
      <c r="H8841" s="372"/>
      <c r="I8841" s="352"/>
      <c r="J8841" s="217"/>
      <c r="K8841" s="218">
        <f>IF(B8841&gt;0,INDEX(Depr!A$1:U$22,L$2-B8841,J8841),0)</f>
        <v>0</v>
      </c>
      <c r="L8841" s="316">
        <f t="shared" si="138"/>
        <v>0</v>
      </c>
      <c r="M8841" s="220"/>
      <c r="N8841" s="220"/>
    </row>
    <row r="8842" spans="1:14" ht="12" x14ac:dyDescent="0.2">
      <c r="A8842" s="227"/>
      <c r="B8842" s="237"/>
      <c r="C8842" s="284"/>
      <c r="D8842" s="337"/>
      <c r="E8842" s="338"/>
      <c r="F8842" s="237"/>
      <c r="G8842" s="284"/>
      <c r="H8842" s="372"/>
      <c r="I8842" s="352"/>
      <c r="J8842" s="217"/>
      <c r="K8842" s="218">
        <f>IF(B8842&gt;0,INDEX(Depr!A$1:U$22,L$2-B8842,J8842),0)</f>
        <v>0</v>
      </c>
      <c r="L8842" s="316">
        <f t="shared" si="138"/>
        <v>0</v>
      </c>
      <c r="M8842" s="220"/>
      <c r="N8842" s="220"/>
    </row>
    <row r="8843" spans="1:14" ht="12" x14ac:dyDescent="0.2">
      <c r="A8843" s="227"/>
      <c r="B8843" s="237"/>
      <c r="C8843" s="284"/>
      <c r="D8843" s="337"/>
      <c r="E8843" s="338"/>
      <c r="F8843" s="237"/>
      <c r="G8843" s="284"/>
      <c r="H8843" s="372"/>
      <c r="I8843" s="352"/>
      <c r="J8843" s="217"/>
      <c r="K8843" s="218">
        <f>IF(B8843&gt;0,INDEX(Depr!A$1:U$22,L$2-B8843,J8843),0)</f>
        <v>0</v>
      </c>
      <c r="L8843" s="316">
        <f t="shared" si="138"/>
        <v>0</v>
      </c>
      <c r="M8843" s="220"/>
      <c r="N8843" s="220"/>
    </row>
    <row r="8844" spans="1:14" ht="12" x14ac:dyDescent="0.2">
      <c r="A8844" s="227"/>
      <c r="B8844" s="237"/>
      <c r="C8844" s="284"/>
      <c r="D8844" s="337"/>
      <c r="E8844" s="338"/>
      <c r="F8844" s="237"/>
      <c r="G8844" s="284"/>
      <c r="H8844" s="372"/>
      <c r="I8844" s="352"/>
      <c r="J8844" s="217"/>
      <c r="K8844" s="218">
        <f>IF(B8844&gt;0,INDEX(Depr!A$1:U$22,L$2-B8844,J8844),0)</f>
        <v>0</v>
      </c>
      <c r="L8844" s="316">
        <f t="shared" si="138"/>
        <v>0</v>
      </c>
      <c r="M8844" s="220"/>
      <c r="N8844" s="220"/>
    </row>
    <row r="8845" spans="1:14" ht="12" x14ac:dyDescent="0.2">
      <c r="A8845" s="227"/>
      <c r="B8845" s="237"/>
      <c r="C8845" s="284"/>
      <c r="D8845" s="337"/>
      <c r="E8845" s="338"/>
      <c r="F8845" s="237"/>
      <c r="G8845" s="284"/>
      <c r="H8845" s="372"/>
      <c r="I8845" s="352"/>
      <c r="J8845" s="217"/>
      <c r="K8845" s="218">
        <f>IF(B8845&gt;0,INDEX(Depr!A$1:U$22,L$2-B8845,J8845),0)</f>
        <v>0</v>
      </c>
      <c r="L8845" s="316">
        <f t="shared" si="138"/>
        <v>0</v>
      </c>
      <c r="M8845" s="220"/>
      <c r="N8845" s="220"/>
    </row>
    <row r="8846" spans="1:14" ht="12" x14ac:dyDescent="0.2">
      <c r="A8846" s="227"/>
      <c r="B8846" s="237"/>
      <c r="C8846" s="284"/>
      <c r="D8846" s="337"/>
      <c r="E8846" s="338"/>
      <c r="F8846" s="237"/>
      <c r="G8846" s="284"/>
      <c r="H8846" s="372"/>
      <c r="I8846" s="352"/>
      <c r="J8846" s="217"/>
      <c r="K8846" s="218">
        <f>IF(B8846&gt;0,INDEX(Depr!A$1:U$22,L$2-B8846,J8846),0)</f>
        <v>0</v>
      </c>
      <c r="L8846" s="316">
        <f t="shared" si="138"/>
        <v>0</v>
      </c>
      <c r="M8846" s="220"/>
      <c r="N8846" s="220"/>
    </row>
    <row r="8847" spans="1:14" ht="12" x14ac:dyDescent="0.2">
      <c r="A8847" s="227"/>
      <c r="B8847" s="237"/>
      <c r="C8847" s="284"/>
      <c r="D8847" s="337"/>
      <c r="E8847" s="338"/>
      <c r="F8847" s="237"/>
      <c r="G8847" s="284"/>
      <c r="H8847" s="372"/>
      <c r="I8847" s="352"/>
      <c r="J8847" s="217"/>
      <c r="K8847" s="218">
        <f>IF(B8847&gt;0,INDEX(Depr!A$1:U$22,L$2-B8847,J8847),0)</f>
        <v>0</v>
      </c>
      <c r="L8847" s="316">
        <f t="shared" si="138"/>
        <v>0</v>
      </c>
      <c r="M8847" s="220"/>
      <c r="N8847" s="220"/>
    </row>
    <row r="8848" spans="1:14" ht="12" x14ac:dyDescent="0.2">
      <c r="A8848" s="227"/>
      <c r="B8848" s="237"/>
      <c r="C8848" s="284"/>
      <c r="D8848" s="337"/>
      <c r="E8848" s="338"/>
      <c r="F8848" s="237"/>
      <c r="G8848" s="284"/>
      <c r="H8848" s="372"/>
      <c r="I8848" s="352"/>
      <c r="J8848" s="217"/>
      <c r="K8848" s="218">
        <f>IF(B8848&gt;0,INDEX(Depr!A$1:U$22,L$2-B8848,J8848),0)</f>
        <v>0</v>
      </c>
      <c r="L8848" s="316">
        <f t="shared" si="138"/>
        <v>0</v>
      </c>
      <c r="M8848" s="220"/>
      <c r="N8848" s="220"/>
    </row>
    <row r="8849" spans="1:14" ht="12" x14ac:dyDescent="0.2">
      <c r="A8849" s="227"/>
      <c r="B8849" s="237"/>
      <c r="C8849" s="284"/>
      <c r="D8849" s="337"/>
      <c r="E8849" s="338"/>
      <c r="F8849" s="237"/>
      <c r="G8849" s="284"/>
      <c r="H8849" s="372"/>
      <c r="I8849" s="352"/>
      <c r="J8849" s="217"/>
      <c r="K8849" s="218">
        <f>IF(B8849&gt;0,INDEX(Depr!A$1:U$22,L$2-B8849,J8849),0)</f>
        <v>0</v>
      </c>
      <c r="L8849" s="316">
        <f t="shared" si="138"/>
        <v>0</v>
      </c>
      <c r="M8849" s="220"/>
      <c r="N8849" s="220"/>
    </row>
    <row r="8850" spans="1:14" ht="12" x14ac:dyDescent="0.2">
      <c r="A8850" s="227"/>
      <c r="B8850" s="237"/>
      <c r="C8850" s="284"/>
      <c r="D8850" s="337"/>
      <c r="E8850" s="338"/>
      <c r="F8850" s="237"/>
      <c r="G8850" s="284"/>
      <c r="H8850" s="372"/>
      <c r="I8850" s="352"/>
      <c r="J8850" s="217"/>
      <c r="K8850" s="218">
        <f>IF(B8850&gt;0,INDEX(Depr!A$1:U$22,L$2-B8850,J8850),0)</f>
        <v>0</v>
      </c>
      <c r="L8850" s="316">
        <f t="shared" si="138"/>
        <v>0</v>
      </c>
      <c r="M8850" s="220"/>
      <c r="N8850" s="220"/>
    </row>
    <row r="8851" spans="1:14" ht="12" x14ac:dyDescent="0.2">
      <c r="A8851" s="227"/>
      <c r="B8851" s="237"/>
      <c r="C8851" s="284"/>
      <c r="D8851" s="337"/>
      <c r="E8851" s="338"/>
      <c r="F8851" s="237"/>
      <c r="G8851" s="284"/>
      <c r="H8851" s="372"/>
      <c r="I8851" s="352"/>
      <c r="J8851" s="217"/>
      <c r="K8851" s="218">
        <f>IF(B8851&gt;0,INDEX(Depr!A$1:U$22,L$2-B8851,J8851),0)</f>
        <v>0</v>
      </c>
      <c r="L8851" s="316">
        <f t="shared" si="138"/>
        <v>0</v>
      </c>
      <c r="M8851" s="220"/>
      <c r="N8851" s="220"/>
    </row>
    <row r="8852" spans="1:14" ht="12" x14ac:dyDescent="0.2">
      <c r="A8852" s="227"/>
      <c r="B8852" s="237"/>
      <c r="C8852" s="284"/>
      <c r="D8852" s="337"/>
      <c r="E8852" s="338"/>
      <c r="F8852" s="237"/>
      <c r="G8852" s="284"/>
      <c r="H8852" s="372"/>
      <c r="I8852" s="352"/>
      <c r="J8852" s="217"/>
      <c r="K8852" s="218">
        <f>IF(B8852&gt;0,INDEX(Depr!A$1:U$22,L$2-B8852,J8852),0)</f>
        <v>0</v>
      </c>
      <c r="L8852" s="316">
        <f t="shared" si="138"/>
        <v>0</v>
      </c>
      <c r="M8852" s="220"/>
      <c r="N8852" s="220"/>
    </row>
    <row r="8853" spans="1:14" ht="12" x14ac:dyDescent="0.2">
      <c r="A8853" s="227"/>
      <c r="B8853" s="237"/>
      <c r="C8853" s="284"/>
      <c r="D8853" s="337"/>
      <c r="E8853" s="338"/>
      <c r="F8853" s="237"/>
      <c r="G8853" s="284"/>
      <c r="H8853" s="372"/>
      <c r="I8853" s="352"/>
      <c r="J8853" s="217"/>
      <c r="K8853" s="218">
        <f>IF(B8853&gt;0,INDEX(Depr!A$1:U$22,L$2-B8853,J8853),0)</f>
        <v>0</v>
      </c>
      <c r="L8853" s="316">
        <f t="shared" si="138"/>
        <v>0</v>
      </c>
      <c r="M8853" s="220"/>
      <c r="N8853" s="220"/>
    </row>
    <row r="8854" spans="1:14" ht="12" x14ac:dyDescent="0.2">
      <c r="A8854" s="227"/>
      <c r="B8854" s="237"/>
      <c r="C8854" s="284"/>
      <c r="D8854" s="337"/>
      <c r="E8854" s="338"/>
      <c r="F8854" s="237"/>
      <c r="G8854" s="284"/>
      <c r="H8854" s="372"/>
      <c r="I8854" s="352"/>
      <c r="J8854" s="217"/>
      <c r="K8854" s="218">
        <f>IF(B8854&gt;0,INDEX(Depr!A$1:U$22,L$2-B8854,J8854),0)</f>
        <v>0</v>
      </c>
      <c r="L8854" s="316">
        <f t="shared" si="138"/>
        <v>0</v>
      </c>
      <c r="M8854" s="220"/>
      <c r="N8854" s="220"/>
    </row>
    <row r="8855" spans="1:14" ht="12" x14ac:dyDescent="0.2">
      <c r="A8855" s="227"/>
      <c r="B8855" s="237"/>
      <c r="C8855" s="284"/>
      <c r="D8855" s="337"/>
      <c r="E8855" s="338"/>
      <c r="F8855" s="237"/>
      <c r="G8855" s="284"/>
      <c r="H8855" s="372"/>
      <c r="I8855" s="352"/>
      <c r="J8855" s="217"/>
      <c r="K8855" s="218">
        <f>IF(B8855&gt;0,INDEX(Depr!A$1:U$22,L$2-B8855,J8855),0)</f>
        <v>0</v>
      </c>
      <c r="L8855" s="316">
        <f t="shared" si="138"/>
        <v>0</v>
      </c>
      <c r="M8855" s="220"/>
      <c r="N8855" s="220"/>
    </row>
    <row r="8856" spans="1:14" ht="12" x14ac:dyDescent="0.2">
      <c r="A8856" s="227"/>
      <c r="B8856" s="237"/>
      <c r="C8856" s="284"/>
      <c r="D8856" s="337"/>
      <c r="E8856" s="338"/>
      <c r="F8856" s="237"/>
      <c r="G8856" s="284"/>
      <c r="H8856" s="372"/>
      <c r="I8856" s="352"/>
      <c r="J8856" s="217"/>
      <c r="K8856" s="218">
        <f>IF(B8856&gt;0,INDEX(Depr!A$1:U$22,L$2-B8856,J8856),0)</f>
        <v>0</v>
      </c>
      <c r="L8856" s="316">
        <f t="shared" si="138"/>
        <v>0</v>
      </c>
      <c r="M8856" s="220"/>
      <c r="N8856" s="220"/>
    </row>
    <row r="8857" spans="1:14" ht="12" x14ac:dyDescent="0.2">
      <c r="A8857" s="227"/>
      <c r="B8857" s="237"/>
      <c r="C8857" s="284"/>
      <c r="D8857" s="337"/>
      <c r="E8857" s="338"/>
      <c r="F8857" s="237"/>
      <c r="G8857" s="284"/>
      <c r="H8857" s="372"/>
      <c r="I8857" s="352"/>
      <c r="J8857" s="217"/>
      <c r="K8857" s="218">
        <f>IF(B8857&gt;0,INDEX(Depr!A$1:U$22,L$2-B8857,J8857),0)</f>
        <v>0</v>
      </c>
      <c r="L8857" s="316">
        <f t="shared" si="138"/>
        <v>0</v>
      </c>
      <c r="M8857" s="220"/>
      <c r="N8857" s="220"/>
    </row>
    <row r="8858" spans="1:14" ht="12" x14ac:dyDescent="0.2">
      <c r="A8858" s="227"/>
      <c r="B8858" s="237"/>
      <c r="C8858" s="284"/>
      <c r="D8858" s="337"/>
      <c r="E8858" s="338"/>
      <c r="F8858" s="237"/>
      <c r="G8858" s="284"/>
      <c r="H8858" s="372"/>
      <c r="I8858" s="352"/>
      <c r="J8858" s="217"/>
      <c r="K8858" s="218">
        <f>IF(B8858&gt;0,INDEX(Depr!A$1:U$22,L$2-B8858,J8858),0)</f>
        <v>0</v>
      </c>
      <c r="L8858" s="316">
        <f t="shared" si="138"/>
        <v>0</v>
      </c>
      <c r="M8858" s="220"/>
      <c r="N8858" s="220"/>
    </row>
    <row r="8859" spans="1:14" ht="12" x14ac:dyDescent="0.2">
      <c r="A8859" s="227"/>
      <c r="B8859" s="237"/>
      <c r="C8859" s="284"/>
      <c r="D8859" s="337"/>
      <c r="E8859" s="338"/>
      <c r="F8859" s="237"/>
      <c r="G8859" s="284"/>
      <c r="H8859" s="372"/>
      <c r="I8859" s="352"/>
      <c r="J8859" s="217"/>
      <c r="K8859" s="218">
        <f>IF(B8859&gt;0,INDEX(Depr!A$1:U$22,L$2-B8859,J8859),0)</f>
        <v>0</v>
      </c>
      <c r="L8859" s="316">
        <f t="shared" si="138"/>
        <v>0</v>
      </c>
      <c r="M8859" s="220"/>
      <c r="N8859" s="220"/>
    </row>
    <row r="8860" spans="1:14" ht="12" x14ac:dyDescent="0.2">
      <c r="A8860" s="227"/>
      <c r="B8860" s="237"/>
      <c r="C8860" s="284"/>
      <c r="D8860" s="337"/>
      <c r="E8860" s="338"/>
      <c r="F8860" s="237"/>
      <c r="G8860" s="284"/>
      <c r="H8860" s="372"/>
      <c r="I8860" s="352"/>
      <c r="J8860" s="217"/>
      <c r="K8860" s="218">
        <f>IF(B8860&gt;0,INDEX(Depr!A$1:U$22,L$2-B8860,J8860),0)</f>
        <v>0</v>
      </c>
      <c r="L8860" s="316">
        <f t="shared" si="138"/>
        <v>0</v>
      </c>
      <c r="M8860" s="220"/>
      <c r="N8860" s="220"/>
    </row>
    <row r="8861" spans="1:14" ht="12" x14ac:dyDescent="0.2">
      <c r="A8861" s="227"/>
      <c r="B8861" s="237"/>
      <c r="C8861" s="284"/>
      <c r="D8861" s="337"/>
      <c r="E8861" s="338"/>
      <c r="F8861" s="237"/>
      <c r="G8861" s="284"/>
      <c r="H8861" s="372"/>
      <c r="I8861" s="352"/>
      <c r="J8861" s="217"/>
      <c r="K8861" s="218">
        <f>IF(B8861&gt;0,INDEX(Depr!A$1:U$22,L$2-B8861,J8861),0)</f>
        <v>0</v>
      </c>
      <c r="L8861" s="316">
        <f t="shared" si="138"/>
        <v>0</v>
      </c>
      <c r="M8861" s="220"/>
      <c r="N8861" s="220"/>
    </row>
    <row r="8862" spans="1:14" ht="12" x14ac:dyDescent="0.2">
      <c r="A8862" s="227"/>
      <c r="B8862" s="237"/>
      <c r="C8862" s="284"/>
      <c r="D8862" s="337"/>
      <c r="E8862" s="338"/>
      <c r="F8862" s="237"/>
      <c r="G8862" s="284"/>
      <c r="H8862" s="372"/>
      <c r="I8862" s="352"/>
      <c r="J8862" s="217"/>
      <c r="K8862" s="218">
        <f>IF(B8862&gt;0,INDEX(Depr!A$1:U$22,L$2-B8862,J8862),0)</f>
        <v>0</v>
      </c>
      <c r="L8862" s="316">
        <f t="shared" si="138"/>
        <v>0</v>
      </c>
      <c r="M8862" s="220"/>
      <c r="N8862" s="220"/>
    </row>
    <row r="8863" spans="1:14" ht="12" x14ac:dyDescent="0.2">
      <c r="A8863" s="227"/>
      <c r="B8863" s="237"/>
      <c r="C8863" s="284"/>
      <c r="D8863" s="337"/>
      <c r="E8863" s="338"/>
      <c r="F8863" s="237"/>
      <c r="G8863" s="284"/>
      <c r="H8863" s="372"/>
      <c r="I8863" s="352"/>
      <c r="J8863" s="217"/>
      <c r="K8863" s="218">
        <f>IF(B8863&gt;0,INDEX(Depr!A$1:U$22,L$2-B8863,J8863),0)</f>
        <v>0</v>
      </c>
      <c r="L8863" s="316">
        <f t="shared" si="138"/>
        <v>0</v>
      </c>
      <c r="M8863" s="220"/>
      <c r="N8863" s="220"/>
    </row>
    <row r="8864" spans="1:14" ht="12" x14ac:dyDescent="0.2">
      <c r="A8864" s="227"/>
      <c r="B8864" s="237"/>
      <c r="C8864" s="284"/>
      <c r="D8864" s="337"/>
      <c r="E8864" s="338"/>
      <c r="F8864" s="237"/>
      <c r="G8864" s="284"/>
      <c r="H8864" s="372"/>
      <c r="I8864" s="352"/>
      <c r="J8864" s="217"/>
      <c r="K8864" s="218">
        <f>IF(B8864&gt;0,INDEX(Depr!A$1:U$22,L$2-B8864,J8864),0)</f>
        <v>0</v>
      </c>
      <c r="L8864" s="316">
        <f t="shared" si="138"/>
        <v>0</v>
      </c>
      <c r="M8864" s="220"/>
      <c r="N8864" s="220"/>
    </row>
    <row r="8865" spans="1:14" ht="12" x14ac:dyDescent="0.2">
      <c r="A8865" s="227"/>
      <c r="B8865" s="237"/>
      <c r="C8865" s="284"/>
      <c r="D8865" s="337"/>
      <c r="E8865" s="338"/>
      <c r="F8865" s="237"/>
      <c r="G8865" s="284"/>
      <c r="H8865" s="372"/>
      <c r="I8865" s="352"/>
      <c r="J8865" s="217"/>
      <c r="K8865" s="218">
        <f>IF(B8865&gt;0,INDEX(Depr!A$1:U$22,L$2-B8865,J8865),0)</f>
        <v>0</v>
      </c>
      <c r="L8865" s="316">
        <f t="shared" si="138"/>
        <v>0</v>
      </c>
      <c r="M8865" s="220"/>
      <c r="N8865" s="220"/>
    </row>
    <row r="8866" spans="1:14" ht="12" x14ac:dyDescent="0.2">
      <c r="A8866" s="227"/>
      <c r="B8866" s="237"/>
      <c r="C8866" s="284"/>
      <c r="D8866" s="337"/>
      <c r="E8866" s="338"/>
      <c r="F8866" s="237"/>
      <c r="G8866" s="284"/>
      <c r="H8866" s="372"/>
      <c r="I8866" s="352"/>
      <c r="J8866" s="217"/>
      <c r="K8866" s="218">
        <f>IF(B8866&gt;0,INDEX(Depr!A$1:U$22,L$2-B8866,J8866),0)</f>
        <v>0</v>
      </c>
      <c r="L8866" s="316">
        <f t="shared" si="138"/>
        <v>0</v>
      </c>
      <c r="M8866" s="220"/>
      <c r="N8866" s="220"/>
    </row>
    <row r="8867" spans="1:14" ht="12" x14ac:dyDescent="0.2">
      <c r="A8867" s="227"/>
      <c r="B8867" s="237"/>
      <c r="C8867" s="284"/>
      <c r="D8867" s="337"/>
      <c r="E8867" s="338"/>
      <c r="F8867" s="237"/>
      <c r="G8867" s="284"/>
      <c r="H8867" s="372"/>
      <c r="I8867" s="352"/>
      <c r="J8867" s="217"/>
      <c r="K8867" s="218">
        <f>IF(B8867&gt;0,INDEX(Depr!A$1:U$22,L$2-B8867,J8867),0)</f>
        <v>0</v>
      </c>
      <c r="L8867" s="316">
        <f t="shared" si="138"/>
        <v>0</v>
      </c>
      <c r="M8867" s="220"/>
      <c r="N8867" s="220"/>
    </row>
    <row r="8868" spans="1:14" ht="12" x14ac:dyDescent="0.2">
      <c r="A8868" s="227"/>
      <c r="B8868" s="237"/>
      <c r="C8868" s="284"/>
      <c r="D8868" s="337"/>
      <c r="E8868" s="338"/>
      <c r="F8868" s="237"/>
      <c r="G8868" s="284"/>
      <c r="H8868" s="372"/>
      <c r="I8868" s="352"/>
      <c r="J8868" s="217"/>
      <c r="K8868" s="218">
        <f>IF(B8868&gt;0,INDEX(Depr!A$1:U$22,L$2-B8868,J8868),0)</f>
        <v>0</v>
      </c>
      <c r="L8868" s="316">
        <f t="shared" si="138"/>
        <v>0</v>
      </c>
      <c r="M8868" s="220"/>
      <c r="N8868" s="220"/>
    </row>
    <row r="8869" spans="1:14" ht="12" x14ac:dyDescent="0.2">
      <c r="A8869" s="227"/>
      <c r="B8869" s="237"/>
      <c r="C8869" s="284"/>
      <c r="D8869" s="337"/>
      <c r="E8869" s="338"/>
      <c r="F8869" s="237"/>
      <c r="G8869" s="284"/>
      <c r="H8869" s="372"/>
      <c r="I8869" s="352"/>
      <c r="J8869" s="217"/>
      <c r="K8869" s="218">
        <f>IF(B8869&gt;0,INDEX(Depr!A$1:U$22,L$2-B8869,J8869),0)</f>
        <v>0</v>
      </c>
      <c r="L8869" s="316">
        <f t="shared" si="138"/>
        <v>0</v>
      </c>
      <c r="M8869" s="220"/>
      <c r="N8869" s="220"/>
    </row>
    <row r="8870" spans="1:14" ht="12" x14ac:dyDescent="0.2">
      <c r="A8870" s="227"/>
      <c r="B8870" s="237"/>
      <c r="C8870" s="284"/>
      <c r="D8870" s="337"/>
      <c r="E8870" s="338"/>
      <c r="F8870" s="237"/>
      <c r="G8870" s="284"/>
      <c r="H8870" s="372"/>
      <c r="I8870" s="352"/>
      <c r="J8870" s="217"/>
      <c r="K8870" s="218">
        <f>IF(B8870&gt;0,INDEX(Depr!A$1:U$22,L$2-B8870,J8870),0)</f>
        <v>0</v>
      </c>
      <c r="L8870" s="316">
        <f t="shared" si="138"/>
        <v>0</v>
      </c>
      <c r="M8870" s="220"/>
      <c r="N8870" s="220"/>
    </row>
    <row r="8871" spans="1:14" ht="12" x14ac:dyDescent="0.2">
      <c r="A8871" s="227"/>
      <c r="B8871" s="237"/>
      <c r="C8871" s="284"/>
      <c r="D8871" s="337"/>
      <c r="E8871" s="338"/>
      <c r="F8871" s="237"/>
      <c r="G8871" s="284"/>
      <c r="H8871" s="372"/>
      <c r="I8871" s="352"/>
      <c r="J8871" s="217"/>
      <c r="K8871" s="218">
        <f>IF(B8871&gt;0,INDEX(Depr!A$1:U$22,L$2-B8871,J8871),0)</f>
        <v>0</v>
      </c>
      <c r="L8871" s="316">
        <f t="shared" si="138"/>
        <v>0</v>
      </c>
      <c r="M8871" s="220"/>
      <c r="N8871" s="220"/>
    </row>
    <row r="8872" spans="1:14" ht="12" x14ac:dyDescent="0.2">
      <c r="A8872" s="227"/>
      <c r="B8872" s="237"/>
      <c r="C8872" s="284"/>
      <c r="D8872" s="337"/>
      <c r="E8872" s="338"/>
      <c r="F8872" s="237"/>
      <c r="G8872" s="284"/>
      <c r="H8872" s="372"/>
      <c r="I8872" s="352"/>
      <c r="J8872" s="217"/>
      <c r="K8872" s="218">
        <f>IF(B8872&gt;0,INDEX(Depr!A$1:U$22,L$2-B8872,J8872),0)</f>
        <v>0</v>
      </c>
      <c r="L8872" s="316">
        <f t="shared" si="138"/>
        <v>0</v>
      </c>
      <c r="M8872" s="220"/>
      <c r="N8872" s="220"/>
    </row>
    <row r="8873" spans="1:14" ht="12" x14ac:dyDescent="0.2">
      <c r="A8873" s="227"/>
      <c r="B8873" s="237"/>
      <c r="C8873" s="284"/>
      <c r="D8873" s="337"/>
      <c r="E8873" s="338"/>
      <c r="F8873" s="237"/>
      <c r="G8873" s="284"/>
      <c r="H8873" s="372"/>
      <c r="I8873" s="352"/>
      <c r="J8873" s="217"/>
      <c r="K8873" s="218">
        <f>IF(B8873&gt;0,INDEX(Depr!A$1:U$22,L$2-B8873,J8873),0)</f>
        <v>0</v>
      </c>
      <c r="L8873" s="316">
        <f t="shared" si="138"/>
        <v>0</v>
      </c>
      <c r="M8873" s="220"/>
      <c r="N8873" s="220"/>
    </row>
    <row r="8874" spans="1:14" ht="12" x14ac:dyDescent="0.2">
      <c r="A8874" s="227"/>
      <c r="B8874" s="237"/>
      <c r="C8874" s="284"/>
      <c r="D8874" s="337"/>
      <c r="E8874" s="338"/>
      <c r="F8874" s="237"/>
      <c r="G8874" s="284"/>
      <c r="H8874" s="372"/>
      <c r="I8874" s="352"/>
      <c r="J8874" s="217"/>
      <c r="K8874" s="218">
        <f>IF(B8874&gt;0,INDEX(Depr!A$1:U$22,L$2-B8874,J8874),0)</f>
        <v>0</v>
      </c>
      <c r="L8874" s="316">
        <f t="shared" si="138"/>
        <v>0</v>
      </c>
      <c r="M8874" s="220"/>
      <c r="N8874" s="220"/>
    </row>
    <row r="8875" spans="1:14" ht="12" x14ac:dyDescent="0.2">
      <c r="A8875" s="227"/>
      <c r="B8875" s="237"/>
      <c r="C8875" s="284"/>
      <c r="D8875" s="337"/>
      <c r="E8875" s="338"/>
      <c r="F8875" s="237"/>
      <c r="G8875" s="284"/>
      <c r="H8875" s="372"/>
      <c r="I8875" s="352"/>
      <c r="J8875" s="217"/>
      <c r="K8875" s="218">
        <f>IF(B8875&gt;0,INDEX(Depr!A$1:U$22,L$2-B8875,J8875),0)</f>
        <v>0</v>
      </c>
      <c r="L8875" s="316">
        <f t="shared" si="138"/>
        <v>0</v>
      </c>
      <c r="M8875" s="220"/>
      <c r="N8875" s="220"/>
    </row>
    <row r="8876" spans="1:14" ht="12" x14ac:dyDescent="0.2">
      <c r="A8876" s="227"/>
      <c r="B8876" s="237"/>
      <c r="C8876" s="284"/>
      <c r="D8876" s="337"/>
      <c r="E8876" s="338"/>
      <c r="F8876" s="237"/>
      <c r="G8876" s="284"/>
      <c r="H8876" s="372"/>
      <c r="I8876" s="352"/>
      <c r="J8876" s="217"/>
      <c r="K8876" s="218">
        <f>IF(B8876&gt;0,INDEX(Depr!A$1:U$22,L$2-B8876,J8876),0)</f>
        <v>0</v>
      </c>
      <c r="L8876" s="316">
        <f t="shared" si="138"/>
        <v>0</v>
      </c>
      <c r="M8876" s="220"/>
      <c r="N8876" s="220"/>
    </row>
    <row r="8877" spans="1:14" ht="12" x14ac:dyDescent="0.2">
      <c r="A8877" s="227"/>
      <c r="B8877" s="237"/>
      <c r="C8877" s="284"/>
      <c r="D8877" s="337"/>
      <c r="E8877" s="338"/>
      <c r="F8877" s="237"/>
      <c r="G8877" s="284"/>
      <c r="H8877" s="372"/>
      <c r="I8877" s="352"/>
      <c r="J8877" s="217"/>
      <c r="K8877" s="218">
        <f>IF(B8877&gt;0,INDEX(Depr!A$1:U$22,L$2-B8877,J8877),0)</f>
        <v>0</v>
      </c>
      <c r="L8877" s="316">
        <f t="shared" si="138"/>
        <v>0</v>
      </c>
      <c r="M8877" s="220"/>
      <c r="N8877" s="220"/>
    </row>
    <row r="8878" spans="1:14" ht="12" x14ac:dyDescent="0.2">
      <c r="A8878" s="227"/>
      <c r="B8878" s="237"/>
      <c r="C8878" s="284"/>
      <c r="D8878" s="337"/>
      <c r="E8878" s="338"/>
      <c r="F8878" s="237"/>
      <c r="G8878" s="284"/>
      <c r="H8878" s="372"/>
      <c r="I8878" s="352"/>
      <c r="J8878" s="217"/>
      <c r="K8878" s="218">
        <f>IF(B8878&gt;0,INDEX(Depr!A$1:U$22,L$2-B8878,J8878),0)</f>
        <v>0</v>
      </c>
      <c r="L8878" s="316">
        <f t="shared" si="138"/>
        <v>0</v>
      </c>
      <c r="M8878" s="220"/>
      <c r="N8878" s="220"/>
    </row>
    <row r="8879" spans="1:14" ht="12" x14ac:dyDescent="0.2">
      <c r="A8879" s="227"/>
      <c r="B8879" s="237"/>
      <c r="C8879" s="284"/>
      <c r="D8879" s="337"/>
      <c r="E8879" s="338"/>
      <c r="F8879" s="237"/>
      <c r="G8879" s="284"/>
      <c r="H8879" s="372"/>
      <c r="I8879" s="352"/>
      <c r="J8879" s="217"/>
      <c r="K8879" s="218">
        <f>IF(B8879&gt;0,INDEX(Depr!A$1:U$22,L$2-B8879,J8879),0)</f>
        <v>0</v>
      </c>
      <c r="L8879" s="316">
        <f t="shared" si="138"/>
        <v>0</v>
      </c>
      <c r="M8879" s="220"/>
      <c r="N8879" s="220"/>
    </row>
    <row r="8880" spans="1:14" ht="12" x14ac:dyDescent="0.2">
      <c r="A8880" s="227"/>
      <c r="B8880" s="237"/>
      <c r="C8880" s="284"/>
      <c r="D8880" s="337"/>
      <c r="E8880" s="338"/>
      <c r="F8880" s="237"/>
      <c r="G8880" s="284"/>
      <c r="H8880" s="372"/>
      <c r="I8880" s="352"/>
      <c r="J8880" s="217"/>
      <c r="K8880" s="218">
        <f>IF(B8880&gt;0,INDEX(Depr!A$1:U$22,L$2-B8880,J8880),0)</f>
        <v>0</v>
      </c>
      <c r="L8880" s="316">
        <f t="shared" si="138"/>
        <v>0</v>
      </c>
      <c r="M8880" s="220"/>
      <c r="N8880" s="220"/>
    </row>
    <row r="8881" spans="1:14" ht="12" x14ac:dyDescent="0.2">
      <c r="A8881" s="227"/>
      <c r="B8881" s="237"/>
      <c r="C8881" s="284"/>
      <c r="D8881" s="337"/>
      <c r="E8881" s="338"/>
      <c r="F8881" s="237"/>
      <c r="G8881" s="284"/>
      <c r="H8881" s="372"/>
      <c r="I8881" s="352"/>
      <c r="J8881" s="217"/>
      <c r="K8881" s="218">
        <f>IF(B8881&gt;0,INDEX(Depr!A$1:U$22,L$2-B8881,J8881),0)</f>
        <v>0</v>
      </c>
      <c r="L8881" s="316">
        <f t="shared" si="138"/>
        <v>0</v>
      </c>
      <c r="M8881" s="220"/>
      <c r="N8881" s="220"/>
    </row>
    <row r="8882" spans="1:14" ht="12" x14ac:dyDescent="0.2">
      <c r="A8882" s="227"/>
      <c r="B8882" s="237"/>
      <c r="C8882" s="284"/>
      <c r="D8882" s="337"/>
      <c r="E8882" s="338"/>
      <c r="F8882" s="237"/>
      <c r="G8882" s="284"/>
      <c r="H8882" s="372"/>
      <c r="I8882" s="352"/>
      <c r="J8882" s="217"/>
      <c r="K8882" s="218">
        <f>IF(B8882&gt;0,INDEX(Depr!A$1:U$22,L$2-B8882,J8882),0)</f>
        <v>0</v>
      </c>
      <c r="L8882" s="316">
        <f t="shared" si="138"/>
        <v>0</v>
      </c>
      <c r="M8882" s="220"/>
      <c r="N8882" s="220"/>
    </row>
    <row r="8883" spans="1:14" ht="12" x14ac:dyDescent="0.2">
      <c r="A8883" s="227"/>
      <c r="B8883" s="237"/>
      <c r="C8883" s="284"/>
      <c r="D8883" s="337"/>
      <c r="E8883" s="338"/>
      <c r="F8883" s="237"/>
      <c r="G8883" s="284"/>
      <c r="H8883" s="372"/>
      <c r="I8883" s="352"/>
      <c r="J8883" s="217"/>
      <c r="K8883" s="218">
        <f>IF(B8883&gt;0,INDEX(Depr!A$1:U$22,L$2-B8883,J8883),0)</f>
        <v>0</v>
      </c>
      <c r="L8883" s="316">
        <f t="shared" si="138"/>
        <v>0</v>
      </c>
      <c r="M8883" s="220"/>
      <c r="N8883" s="220"/>
    </row>
    <row r="8884" spans="1:14" ht="12" x14ac:dyDescent="0.2">
      <c r="A8884" s="227"/>
      <c r="B8884" s="237"/>
      <c r="C8884" s="284"/>
      <c r="D8884" s="337"/>
      <c r="E8884" s="338"/>
      <c r="F8884" s="237"/>
      <c r="G8884" s="284"/>
      <c r="H8884" s="372"/>
      <c r="I8884" s="352"/>
      <c r="J8884" s="217"/>
      <c r="K8884" s="218">
        <f>IF(B8884&gt;0,INDEX(Depr!A$1:U$22,L$2-B8884,J8884),0)</f>
        <v>0</v>
      </c>
      <c r="L8884" s="316">
        <f t="shared" si="138"/>
        <v>0</v>
      </c>
      <c r="M8884" s="220"/>
      <c r="N8884" s="220"/>
    </row>
    <row r="8885" spans="1:14" ht="12" x14ac:dyDescent="0.2">
      <c r="A8885" s="227"/>
      <c r="B8885" s="237"/>
      <c r="C8885" s="284"/>
      <c r="D8885" s="337"/>
      <c r="E8885" s="338"/>
      <c r="F8885" s="237"/>
      <c r="G8885" s="284"/>
      <c r="H8885" s="372"/>
      <c r="I8885" s="352"/>
      <c r="J8885" s="217"/>
      <c r="K8885" s="218">
        <f>IF(B8885&gt;0,INDEX(Depr!A$1:U$22,L$2-B8885,J8885),0)</f>
        <v>0</v>
      </c>
      <c r="L8885" s="316">
        <f t="shared" si="138"/>
        <v>0</v>
      </c>
      <c r="M8885" s="220"/>
      <c r="N8885" s="220"/>
    </row>
    <row r="8886" spans="1:14" ht="12" x14ac:dyDescent="0.2">
      <c r="A8886" s="227"/>
      <c r="B8886" s="237"/>
      <c r="C8886" s="284"/>
      <c r="D8886" s="337"/>
      <c r="E8886" s="338"/>
      <c r="F8886" s="237"/>
      <c r="G8886" s="284"/>
      <c r="H8886" s="372"/>
      <c r="I8886" s="352"/>
      <c r="J8886" s="217"/>
      <c r="K8886" s="218">
        <f>IF(B8886&gt;0,INDEX(Depr!A$1:U$22,L$2-B8886,J8886),0)</f>
        <v>0</v>
      </c>
      <c r="L8886" s="316">
        <f t="shared" si="138"/>
        <v>0</v>
      </c>
      <c r="M8886" s="220"/>
      <c r="N8886" s="220"/>
    </row>
    <row r="8887" spans="1:14" ht="12" x14ac:dyDescent="0.2">
      <c r="A8887" s="227"/>
      <c r="B8887" s="237"/>
      <c r="C8887" s="284"/>
      <c r="D8887" s="337"/>
      <c r="E8887" s="338"/>
      <c r="F8887" s="237"/>
      <c r="G8887" s="284"/>
      <c r="H8887" s="372"/>
      <c r="I8887" s="352"/>
      <c r="J8887" s="217"/>
      <c r="K8887" s="218">
        <f>IF(B8887&gt;0,INDEX(Depr!A$1:U$22,L$2-B8887,J8887),0)</f>
        <v>0</v>
      </c>
      <c r="L8887" s="316">
        <f t="shared" si="138"/>
        <v>0</v>
      </c>
      <c r="M8887" s="220"/>
      <c r="N8887" s="220"/>
    </row>
    <row r="8888" spans="1:14" ht="12" x14ac:dyDescent="0.2">
      <c r="A8888" s="227"/>
      <c r="B8888" s="237"/>
      <c r="C8888" s="284"/>
      <c r="D8888" s="337"/>
      <c r="E8888" s="338"/>
      <c r="F8888" s="237"/>
      <c r="G8888" s="284"/>
      <c r="H8888" s="372"/>
      <c r="I8888" s="352"/>
      <c r="J8888" s="217"/>
      <c r="K8888" s="218">
        <f>IF(B8888&gt;0,INDEX(Depr!A$1:U$22,L$2-B8888,J8888),0)</f>
        <v>0</v>
      </c>
      <c r="L8888" s="316">
        <f t="shared" si="138"/>
        <v>0</v>
      </c>
      <c r="M8888" s="220"/>
      <c r="N8888" s="220"/>
    </row>
    <row r="8889" spans="1:14" ht="12" x14ac:dyDescent="0.2">
      <c r="A8889" s="227"/>
      <c r="B8889" s="237"/>
      <c r="C8889" s="284"/>
      <c r="D8889" s="337"/>
      <c r="E8889" s="338"/>
      <c r="F8889" s="237"/>
      <c r="G8889" s="284"/>
      <c r="H8889" s="372"/>
      <c r="I8889" s="352"/>
      <c r="J8889" s="217"/>
      <c r="K8889" s="218">
        <f>IF(B8889&gt;0,INDEX(Depr!A$1:U$22,L$2-B8889,J8889),0)</f>
        <v>0</v>
      </c>
      <c r="L8889" s="316">
        <f t="shared" si="138"/>
        <v>0</v>
      </c>
      <c r="M8889" s="220"/>
      <c r="N8889" s="220"/>
    </row>
    <row r="8890" spans="1:14" ht="12" x14ac:dyDescent="0.2">
      <c r="A8890" s="227"/>
      <c r="B8890" s="237"/>
      <c r="C8890" s="284"/>
      <c r="D8890" s="337"/>
      <c r="E8890" s="338"/>
      <c r="F8890" s="237"/>
      <c r="G8890" s="284"/>
      <c r="H8890" s="372"/>
      <c r="I8890" s="352"/>
      <c r="J8890" s="217"/>
      <c r="K8890" s="218">
        <f>IF(B8890&gt;0,INDEX(Depr!A$1:U$22,L$2-B8890,J8890),0)</f>
        <v>0</v>
      </c>
      <c r="L8890" s="316">
        <f t="shared" si="138"/>
        <v>0</v>
      </c>
      <c r="M8890" s="220"/>
      <c r="N8890" s="220"/>
    </row>
    <row r="8891" spans="1:14" ht="12" x14ac:dyDescent="0.2">
      <c r="A8891" s="227"/>
      <c r="B8891" s="237"/>
      <c r="C8891" s="284"/>
      <c r="D8891" s="337"/>
      <c r="E8891" s="338"/>
      <c r="F8891" s="237"/>
      <c r="G8891" s="284"/>
      <c r="H8891" s="372"/>
      <c r="I8891" s="352"/>
      <c r="J8891" s="217"/>
      <c r="K8891" s="218">
        <f>IF(B8891&gt;0,INDEX(Depr!A$1:U$22,L$2-B8891,J8891),0)</f>
        <v>0</v>
      </c>
      <c r="L8891" s="316">
        <f t="shared" si="138"/>
        <v>0</v>
      </c>
      <c r="M8891" s="220"/>
      <c r="N8891" s="220"/>
    </row>
    <row r="8892" spans="1:14" ht="12" x14ac:dyDescent="0.2">
      <c r="A8892" s="227"/>
      <c r="B8892" s="237"/>
      <c r="C8892" s="284"/>
      <c r="D8892" s="337"/>
      <c r="E8892" s="338"/>
      <c r="F8892" s="237"/>
      <c r="G8892" s="284"/>
      <c r="H8892" s="372"/>
      <c r="I8892" s="352"/>
      <c r="J8892" s="217"/>
      <c r="K8892" s="218">
        <f>IF(B8892&gt;0,INDEX(Depr!A$1:U$22,L$2-B8892,J8892),0)</f>
        <v>0</v>
      </c>
      <c r="L8892" s="316">
        <f t="shared" si="138"/>
        <v>0</v>
      </c>
      <c r="M8892" s="220"/>
      <c r="N8892" s="220"/>
    </row>
    <row r="8893" spans="1:14" ht="12" x14ac:dyDescent="0.2">
      <c r="A8893" s="227"/>
      <c r="B8893" s="237"/>
      <c r="C8893" s="284"/>
      <c r="D8893" s="337"/>
      <c r="E8893" s="338"/>
      <c r="F8893" s="237"/>
      <c r="G8893" s="284"/>
      <c r="H8893" s="372"/>
      <c r="I8893" s="352"/>
      <c r="J8893" s="217"/>
      <c r="K8893" s="218">
        <f>IF(B8893&gt;0,INDEX(Depr!A$1:U$22,L$2-B8893,J8893),0)</f>
        <v>0</v>
      </c>
      <c r="L8893" s="316">
        <f t="shared" si="138"/>
        <v>0</v>
      </c>
      <c r="M8893" s="220"/>
      <c r="N8893" s="220"/>
    </row>
    <row r="8894" spans="1:14" ht="12" x14ac:dyDescent="0.2">
      <c r="A8894" s="227"/>
      <c r="B8894" s="237"/>
      <c r="C8894" s="284"/>
      <c r="D8894" s="337"/>
      <c r="E8894" s="338"/>
      <c r="F8894" s="237"/>
      <c r="G8894" s="284"/>
      <c r="H8894" s="372"/>
      <c r="I8894" s="352"/>
      <c r="J8894" s="217"/>
      <c r="K8894" s="218">
        <f>IF(B8894&gt;0,INDEX(Depr!A$1:U$22,L$2-B8894,J8894),0)</f>
        <v>0</v>
      </c>
      <c r="L8894" s="316">
        <f t="shared" si="138"/>
        <v>0</v>
      </c>
      <c r="M8894" s="220"/>
      <c r="N8894" s="220"/>
    </row>
    <row r="8895" spans="1:14" ht="12" x14ac:dyDescent="0.2">
      <c r="A8895" s="227"/>
      <c r="B8895" s="237"/>
      <c r="C8895" s="284"/>
      <c r="D8895" s="337"/>
      <c r="E8895" s="338"/>
      <c r="F8895" s="237"/>
      <c r="G8895" s="284"/>
      <c r="H8895" s="372"/>
      <c r="I8895" s="352"/>
      <c r="J8895" s="217"/>
      <c r="K8895" s="218">
        <f>IF(B8895&gt;0,INDEX(Depr!A$1:U$22,L$2-B8895,J8895),0)</f>
        <v>0</v>
      </c>
      <c r="L8895" s="316">
        <f t="shared" si="138"/>
        <v>0</v>
      </c>
      <c r="M8895" s="220"/>
      <c r="N8895" s="220"/>
    </row>
    <row r="8896" spans="1:14" ht="12" x14ac:dyDescent="0.2">
      <c r="A8896" s="227"/>
      <c r="B8896" s="237"/>
      <c r="C8896" s="284"/>
      <c r="D8896" s="337"/>
      <c r="E8896" s="338"/>
      <c r="F8896" s="237"/>
      <c r="G8896" s="284"/>
      <c r="H8896" s="372"/>
      <c r="I8896" s="352"/>
      <c r="J8896" s="217"/>
      <c r="K8896" s="218">
        <f>IF(B8896&gt;0,INDEX(Depr!A$1:U$22,L$2-B8896,J8896),0)</f>
        <v>0</v>
      </c>
      <c r="L8896" s="316">
        <f t="shared" si="138"/>
        <v>0</v>
      </c>
      <c r="M8896" s="220"/>
      <c r="N8896" s="220"/>
    </row>
    <row r="8897" spans="1:14" ht="12" x14ac:dyDescent="0.2">
      <c r="A8897" s="227"/>
      <c r="B8897" s="237"/>
      <c r="C8897" s="284"/>
      <c r="D8897" s="337"/>
      <c r="E8897" s="338"/>
      <c r="F8897" s="237"/>
      <c r="G8897" s="284"/>
      <c r="H8897" s="372"/>
      <c r="I8897" s="352"/>
      <c r="J8897" s="217"/>
      <c r="K8897" s="218">
        <f>IF(B8897&gt;0,INDEX(Depr!A$1:U$22,L$2-B8897,J8897),0)</f>
        <v>0</v>
      </c>
      <c r="L8897" s="316">
        <f t="shared" si="138"/>
        <v>0</v>
      </c>
      <c r="M8897" s="220"/>
      <c r="N8897" s="220"/>
    </row>
    <row r="8898" spans="1:14" ht="12" x14ac:dyDescent="0.2">
      <c r="A8898" s="227"/>
      <c r="B8898" s="237"/>
      <c r="C8898" s="284"/>
      <c r="D8898" s="337"/>
      <c r="E8898" s="338"/>
      <c r="F8898" s="237"/>
      <c r="G8898" s="284"/>
      <c r="H8898" s="372"/>
      <c r="I8898" s="352"/>
      <c r="J8898" s="217"/>
      <c r="K8898" s="218">
        <f>IF(B8898&gt;0,INDEX(Depr!A$1:U$22,L$2-B8898,J8898),0)</f>
        <v>0</v>
      </c>
      <c r="L8898" s="316">
        <f t="shared" si="138"/>
        <v>0</v>
      </c>
      <c r="M8898" s="220"/>
      <c r="N8898" s="220"/>
    </row>
    <row r="8899" spans="1:14" ht="12" x14ac:dyDescent="0.2">
      <c r="A8899" s="227"/>
      <c r="B8899" s="237"/>
      <c r="C8899" s="284"/>
      <c r="D8899" s="337"/>
      <c r="E8899" s="338"/>
      <c r="F8899" s="237"/>
      <c r="G8899" s="284"/>
      <c r="H8899" s="372"/>
      <c r="I8899" s="352"/>
      <c r="J8899" s="217"/>
      <c r="K8899" s="218">
        <f>IF(B8899&gt;0,INDEX(Depr!A$1:U$22,L$2-B8899,J8899),0)</f>
        <v>0</v>
      </c>
      <c r="L8899" s="316">
        <f t="shared" si="138"/>
        <v>0</v>
      </c>
      <c r="M8899" s="220"/>
      <c r="N8899" s="220"/>
    </row>
    <row r="8900" spans="1:14" ht="12" x14ac:dyDescent="0.2">
      <c r="A8900" s="227"/>
      <c r="B8900" s="237"/>
      <c r="C8900" s="284"/>
      <c r="D8900" s="337"/>
      <c r="E8900" s="338"/>
      <c r="F8900" s="237"/>
      <c r="G8900" s="284"/>
      <c r="H8900" s="372"/>
      <c r="I8900" s="352"/>
      <c r="J8900" s="217"/>
      <c r="K8900" s="218">
        <f>IF(B8900&gt;0,INDEX(Depr!A$1:U$22,L$2-B8900,J8900),0)</f>
        <v>0</v>
      </c>
      <c r="L8900" s="316">
        <f t="shared" si="138"/>
        <v>0</v>
      </c>
      <c r="M8900" s="220"/>
      <c r="N8900" s="220"/>
    </row>
    <row r="8901" spans="1:14" ht="12" x14ac:dyDescent="0.2">
      <c r="A8901" s="227"/>
      <c r="B8901" s="237"/>
      <c r="C8901" s="284"/>
      <c r="D8901" s="337"/>
      <c r="E8901" s="338"/>
      <c r="F8901" s="237"/>
      <c r="G8901" s="284"/>
      <c r="H8901" s="372"/>
      <c r="I8901" s="352"/>
      <c r="J8901" s="217"/>
      <c r="K8901" s="218">
        <f>IF(B8901&gt;0,INDEX(Depr!A$1:U$22,L$2-B8901,J8901),0)</f>
        <v>0</v>
      </c>
      <c r="L8901" s="316">
        <f t="shared" si="138"/>
        <v>0</v>
      </c>
      <c r="M8901" s="220"/>
      <c r="N8901" s="220"/>
    </row>
    <row r="8902" spans="1:14" ht="12" x14ac:dyDescent="0.2">
      <c r="A8902" s="227"/>
      <c r="B8902" s="237"/>
      <c r="C8902" s="284"/>
      <c r="D8902" s="337"/>
      <c r="E8902" s="338"/>
      <c r="F8902" s="237"/>
      <c r="G8902" s="284"/>
      <c r="H8902" s="372"/>
      <c r="I8902" s="352"/>
      <c r="J8902" s="217"/>
      <c r="K8902" s="218">
        <f>IF(B8902&gt;0,INDEX(Depr!A$1:U$22,L$2-B8902,J8902),0)</f>
        <v>0</v>
      </c>
      <c r="L8902" s="316">
        <f t="shared" ref="L8902:L8965" si="139">ROUND(H8902*I8902*K8902,0)</f>
        <v>0</v>
      </c>
      <c r="M8902" s="220"/>
      <c r="N8902" s="220"/>
    </row>
    <row r="8903" spans="1:14" ht="12" x14ac:dyDescent="0.2">
      <c r="A8903" s="227"/>
      <c r="B8903" s="237"/>
      <c r="C8903" s="284"/>
      <c r="D8903" s="337"/>
      <c r="E8903" s="338"/>
      <c r="F8903" s="237"/>
      <c r="G8903" s="284"/>
      <c r="H8903" s="372"/>
      <c r="I8903" s="352"/>
      <c r="J8903" s="217"/>
      <c r="K8903" s="218">
        <f>IF(B8903&gt;0,INDEX(Depr!A$1:U$22,L$2-B8903,J8903),0)</f>
        <v>0</v>
      </c>
      <c r="L8903" s="316">
        <f t="shared" si="139"/>
        <v>0</v>
      </c>
      <c r="M8903" s="220"/>
      <c r="N8903" s="220"/>
    </row>
    <row r="8904" spans="1:14" ht="12" x14ac:dyDescent="0.2">
      <c r="A8904" s="227"/>
      <c r="B8904" s="237"/>
      <c r="C8904" s="284"/>
      <c r="D8904" s="337"/>
      <c r="E8904" s="338"/>
      <c r="F8904" s="237"/>
      <c r="G8904" s="284"/>
      <c r="H8904" s="372"/>
      <c r="I8904" s="352"/>
      <c r="J8904" s="217"/>
      <c r="K8904" s="218">
        <f>IF(B8904&gt;0,INDEX(Depr!A$1:U$22,L$2-B8904,J8904),0)</f>
        <v>0</v>
      </c>
      <c r="L8904" s="316">
        <f t="shared" si="139"/>
        <v>0</v>
      </c>
      <c r="M8904" s="220"/>
      <c r="N8904" s="220"/>
    </row>
    <row r="8905" spans="1:14" ht="12" x14ac:dyDescent="0.2">
      <c r="A8905" s="227"/>
      <c r="B8905" s="237"/>
      <c r="C8905" s="284"/>
      <c r="D8905" s="337"/>
      <c r="E8905" s="338"/>
      <c r="F8905" s="237"/>
      <c r="G8905" s="284"/>
      <c r="H8905" s="372"/>
      <c r="I8905" s="352"/>
      <c r="J8905" s="217"/>
      <c r="K8905" s="218">
        <f>IF(B8905&gt;0,INDEX(Depr!A$1:U$22,L$2-B8905,J8905),0)</f>
        <v>0</v>
      </c>
      <c r="L8905" s="316">
        <f t="shared" si="139"/>
        <v>0</v>
      </c>
      <c r="M8905" s="220"/>
      <c r="N8905" s="220"/>
    </row>
    <row r="8906" spans="1:14" ht="12" x14ac:dyDescent="0.2">
      <c r="A8906" s="227"/>
      <c r="B8906" s="237"/>
      <c r="C8906" s="284"/>
      <c r="D8906" s="337"/>
      <c r="E8906" s="338"/>
      <c r="F8906" s="237"/>
      <c r="G8906" s="284"/>
      <c r="H8906" s="372"/>
      <c r="I8906" s="352"/>
      <c r="J8906" s="217"/>
      <c r="K8906" s="218">
        <f>IF(B8906&gt;0,INDEX(Depr!A$1:U$22,L$2-B8906,J8906),0)</f>
        <v>0</v>
      </c>
      <c r="L8906" s="316">
        <f t="shared" si="139"/>
        <v>0</v>
      </c>
      <c r="M8906" s="220"/>
      <c r="N8906" s="220"/>
    </row>
    <row r="8907" spans="1:14" ht="12" x14ac:dyDescent="0.2">
      <c r="A8907" s="227"/>
      <c r="B8907" s="237"/>
      <c r="C8907" s="284"/>
      <c r="D8907" s="337"/>
      <c r="E8907" s="338"/>
      <c r="F8907" s="237"/>
      <c r="G8907" s="284"/>
      <c r="H8907" s="372"/>
      <c r="I8907" s="352"/>
      <c r="J8907" s="217"/>
      <c r="K8907" s="218">
        <f>IF(B8907&gt;0,INDEX(Depr!A$1:U$22,L$2-B8907,J8907),0)</f>
        <v>0</v>
      </c>
      <c r="L8907" s="316">
        <f t="shared" si="139"/>
        <v>0</v>
      </c>
      <c r="M8907" s="220"/>
      <c r="N8907" s="220"/>
    </row>
    <row r="8908" spans="1:14" ht="12" x14ac:dyDescent="0.2">
      <c r="A8908" s="227"/>
      <c r="B8908" s="237"/>
      <c r="C8908" s="284"/>
      <c r="D8908" s="337"/>
      <c r="E8908" s="338"/>
      <c r="F8908" s="237"/>
      <c r="G8908" s="284"/>
      <c r="H8908" s="372"/>
      <c r="I8908" s="352"/>
      <c r="J8908" s="217"/>
      <c r="K8908" s="218">
        <f>IF(B8908&gt;0,INDEX(Depr!A$1:U$22,L$2-B8908,J8908),0)</f>
        <v>0</v>
      </c>
      <c r="L8908" s="316">
        <f t="shared" si="139"/>
        <v>0</v>
      </c>
      <c r="M8908" s="220"/>
      <c r="N8908" s="220"/>
    </row>
    <row r="8909" spans="1:14" ht="12" x14ac:dyDescent="0.2">
      <c r="A8909" s="227"/>
      <c r="B8909" s="237"/>
      <c r="C8909" s="284"/>
      <c r="D8909" s="337"/>
      <c r="E8909" s="338"/>
      <c r="F8909" s="237"/>
      <c r="G8909" s="284"/>
      <c r="H8909" s="372"/>
      <c r="I8909" s="352"/>
      <c r="J8909" s="217"/>
      <c r="K8909" s="218">
        <f>IF(B8909&gt;0,INDEX(Depr!A$1:U$22,L$2-B8909,J8909),0)</f>
        <v>0</v>
      </c>
      <c r="L8909" s="316">
        <f t="shared" si="139"/>
        <v>0</v>
      </c>
      <c r="M8909" s="220"/>
      <c r="N8909" s="220"/>
    </row>
    <row r="8910" spans="1:14" ht="12" x14ac:dyDescent="0.2">
      <c r="A8910" s="227"/>
      <c r="B8910" s="237"/>
      <c r="C8910" s="284"/>
      <c r="D8910" s="337"/>
      <c r="E8910" s="338"/>
      <c r="F8910" s="237"/>
      <c r="G8910" s="284"/>
      <c r="H8910" s="372"/>
      <c r="I8910" s="352"/>
      <c r="J8910" s="217"/>
      <c r="K8910" s="218">
        <f>IF(B8910&gt;0,INDEX(Depr!A$1:U$22,L$2-B8910,J8910),0)</f>
        <v>0</v>
      </c>
      <c r="L8910" s="316">
        <f t="shared" si="139"/>
        <v>0</v>
      </c>
      <c r="M8910" s="220"/>
      <c r="N8910" s="220"/>
    </row>
    <row r="8911" spans="1:14" ht="12" x14ac:dyDescent="0.2">
      <c r="A8911" s="227"/>
      <c r="B8911" s="237"/>
      <c r="C8911" s="284"/>
      <c r="D8911" s="337"/>
      <c r="E8911" s="338"/>
      <c r="F8911" s="237"/>
      <c r="G8911" s="284"/>
      <c r="H8911" s="372"/>
      <c r="I8911" s="352"/>
      <c r="J8911" s="217"/>
      <c r="K8911" s="218">
        <f>IF(B8911&gt;0,INDEX(Depr!A$1:U$22,L$2-B8911,J8911),0)</f>
        <v>0</v>
      </c>
      <c r="L8911" s="316">
        <f t="shared" si="139"/>
        <v>0</v>
      </c>
      <c r="M8911" s="220"/>
      <c r="N8911" s="220"/>
    </row>
    <row r="8912" spans="1:14" ht="12" x14ac:dyDescent="0.2">
      <c r="A8912" s="227"/>
      <c r="B8912" s="237"/>
      <c r="C8912" s="284"/>
      <c r="D8912" s="337"/>
      <c r="E8912" s="338"/>
      <c r="F8912" s="237"/>
      <c r="G8912" s="284"/>
      <c r="H8912" s="372"/>
      <c r="I8912" s="352"/>
      <c r="J8912" s="217"/>
      <c r="K8912" s="218">
        <f>IF(B8912&gt;0,INDEX(Depr!A$1:U$22,L$2-B8912,J8912),0)</f>
        <v>0</v>
      </c>
      <c r="L8912" s="316">
        <f t="shared" si="139"/>
        <v>0</v>
      </c>
      <c r="M8912" s="220"/>
      <c r="N8912" s="220"/>
    </row>
    <row r="8913" spans="1:14" ht="12" x14ac:dyDescent="0.2">
      <c r="A8913" s="227"/>
      <c r="B8913" s="237"/>
      <c r="C8913" s="284"/>
      <c r="D8913" s="337"/>
      <c r="E8913" s="338"/>
      <c r="F8913" s="237"/>
      <c r="G8913" s="284"/>
      <c r="H8913" s="372"/>
      <c r="I8913" s="352"/>
      <c r="J8913" s="217"/>
      <c r="K8913" s="218">
        <f>IF(B8913&gt;0,INDEX(Depr!A$1:U$22,L$2-B8913,J8913),0)</f>
        <v>0</v>
      </c>
      <c r="L8913" s="316">
        <f t="shared" si="139"/>
        <v>0</v>
      </c>
      <c r="M8913" s="220"/>
      <c r="N8913" s="220"/>
    </row>
    <row r="8914" spans="1:14" ht="12" x14ac:dyDescent="0.2">
      <c r="A8914" s="227"/>
      <c r="B8914" s="237"/>
      <c r="C8914" s="284"/>
      <c r="D8914" s="337"/>
      <c r="E8914" s="338"/>
      <c r="F8914" s="237"/>
      <c r="G8914" s="284"/>
      <c r="H8914" s="372"/>
      <c r="I8914" s="352"/>
      <c r="J8914" s="217"/>
      <c r="K8914" s="218">
        <f>IF(B8914&gt;0,INDEX(Depr!A$1:U$22,L$2-B8914,J8914),0)</f>
        <v>0</v>
      </c>
      <c r="L8914" s="316">
        <f t="shared" si="139"/>
        <v>0</v>
      </c>
      <c r="M8914" s="220"/>
      <c r="N8914" s="220"/>
    </row>
    <row r="8915" spans="1:14" ht="12" x14ac:dyDescent="0.2">
      <c r="A8915" s="227"/>
      <c r="B8915" s="237"/>
      <c r="C8915" s="284"/>
      <c r="D8915" s="337"/>
      <c r="E8915" s="338"/>
      <c r="F8915" s="237"/>
      <c r="G8915" s="284"/>
      <c r="H8915" s="372"/>
      <c r="I8915" s="352"/>
      <c r="J8915" s="217"/>
      <c r="K8915" s="218">
        <f>IF(B8915&gt;0,INDEX(Depr!A$1:U$22,L$2-B8915,J8915),0)</f>
        <v>0</v>
      </c>
      <c r="L8915" s="316">
        <f t="shared" si="139"/>
        <v>0</v>
      </c>
      <c r="M8915" s="220"/>
      <c r="N8915" s="220"/>
    </row>
    <row r="8916" spans="1:14" ht="12" x14ac:dyDescent="0.2">
      <c r="A8916" s="227"/>
      <c r="B8916" s="237"/>
      <c r="C8916" s="284"/>
      <c r="D8916" s="337"/>
      <c r="E8916" s="338"/>
      <c r="F8916" s="237"/>
      <c r="G8916" s="284"/>
      <c r="H8916" s="372"/>
      <c r="I8916" s="352"/>
      <c r="J8916" s="217"/>
      <c r="K8916" s="218">
        <f>IF(B8916&gt;0,INDEX(Depr!A$1:U$22,L$2-B8916,J8916),0)</f>
        <v>0</v>
      </c>
      <c r="L8916" s="316">
        <f t="shared" si="139"/>
        <v>0</v>
      </c>
      <c r="M8916" s="220"/>
      <c r="N8916" s="220"/>
    </row>
    <row r="8917" spans="1:14" ht="12" x14ac:dyDescent="0.2">
      <c r="A8917" s="227"/>
      <c r="B8917" s="237"/>
      <c r="C8917" s="284"/>
      <c r="D8917" s="337"/>
      <c r="E8917" s="338"/>
      <c r="F8917" s="237"/>
      <c r="G8917" s="284"/>
      <c r="H8917" s="372"/>
      <c r="I8917" s="352"/>
      <c r="J8917" s="217"/>
      <c r="K8917" s="218">
        <f>IF(B8917&gt;0,INDEX(Depr!A$1:U$22,L$2-B8917,J8917),0)</f>
        <v>0</v>
      </c>
      <c r="L8917" s="316">
        <f t="shared" si="139"/>
        <v>0</v>
      </c>
      <c r="M8917" s="220"/>
      <c r="N8917" s="220"/>
    </row>
    <row r="8918" spans="1:14" ht="12" x14ac:dyDescent="0.2">
      <c r="A8918" s="227"/>
      <c r="B8918" s="237"/>
      <c r="C8918" s="284"/>
      <c r="D8918" s="337"/>
      <c r="E8918" s="338"/>
      <c r="F8918" s="237"/>
      <c r="G8918" s="284"/>
      <c r="H8918" s="372"/>
      <c r="I8918" s="352"/>
      <c r="J8918" s="217"/>
      <c r="K8918" s="218">
        <f>IF(B8918&gt;0,INDEX(Depr!A$1:U$22,L$2-B8918,J8918),0)</f>
        <v>0</v>
      </c>
      <c r="L8918" s="316">
        <f t="shared" si="139"/>
        <v>0</v>
      </c>
      <c r="M8918" s="220"/>
      <c r="N8918" s="220"/>
    </row>
    <row r="8919" spans="1:14" ht="12" x14ac:dyDescent="0.2">
      <c r="A8919" s="227"/>
      <c r="B8919" s="237"/>
      <c r="C8919" s="284"/>
      <c r="D8919" s="337"/>
      <c r="E8919" s="338"/>
      <c r="F8919" s="237"/>
      <c r="G8919" s="284"/>
      <c r="H8919" s="372"/>
      <c r="I8919" s="352"/>
      <c r="J8919" s="217"/>
      <c r="K8919" s="218">
        <f>IF(B8919&gt;0,INDEX(Depr!A$1:U$22,L$2-B8919,J8919),0)</f>
        <v>0</v>
      </c>
      <c r="L8919" s="316">
        <f t="shared" si="139"/>
        <v>0</v>
      </c>
      <c r="M8919" s="220"/>
      <c r="N8919" s="220"/>
    </row>
    <row r="8920" spans="1:14" ht="12" x14ac:dyDescent="0.2">
      <c r="A8920" s="227"/>
      <c r="B8920" s="237"/>
      <c r="C8920" s="284"/>
      <c r="D8920" s="337"/>
      <c r="E8920" s="338"/>
      <c r="F8920" s="237"/>
      <c r="G8920" s="284"/>
      <c r="H8920" s="372"/>
      <c r="I8920" s="352"/>
      <c r="J8920" s="217"/>
      <c r="K8920" s="218">
        <f>IF(B8920&gt;0,INDEX(Depr!A$1:U$22,L$2-B8920,J8920),0)</f>
        <v>0</v>
      </c>
      <c r="L8920" s="316">
        <f t="shared" si="139"/>
        <v>0</v>
      </c>
      <c r="M8920" s="220"/>
      <c r="N8920" s="220"/>
    </row>
    <row r="8921" spans="1:14" ht="12" x14ac:dyDescent="0.2">
      <c r="A8921" s="227"/>
      <c r="B8921" s="237"/>
      <c r="C8921" s="284"/>
      <c r="D8921" s="337"/>
      <c r="E8921" s="338"/>
      <c r="F8921" s="237"/>
      <c r="G8921" s="284"/>
      <c r="H8921" s="372"/>
      <c r="I8921" s="352"/>
      <c r="J8921" s="217"/>
      <c r="K8921" s="218">
        <f>IF(B8921&gt;0,INDEX(Depr!A$1:U$22,L$2-B8921,J8921),0)</f>
        <v>0</v>
      </c>
      <c r="L8921" s="316">
        <f t="shared" si="139"/>
        <v>0</v>
      </c>
      <c r="M8921" s="220"/>
      <c r="N8921" s="220"/>
    </row>
    <row r="8922" spans="1:14" ht="12" x14ac:dyDescent="0.2">
      <c r="A8922" s="227"/>
      <c r="B8922" s="237"/>
      <c r="C8922" s="284"/>
      <c r="D8922" s="337"/>
      <c r="E8922" s="338"/>
      <c r="F8922" s="237"/>
      <c r="G8922" s="284"/>
      <c r="H8922" s="372"/>
      <c r="I8922" s="352"/>
      <c r="J8922" s="217"/>
      <c r="K8922" s="218">
        <f>IF(B8922&gt;0,INDEX(Depr!A$1:U$22,L$2-B8922,J8922),0)</f>
        <v>0</v>
      </c>
      <c r="L8922" s="316">
        <f t="shared" si="139"/>
        <v>0</v>
      </c>
      <c r="M8922" s="220"/>
      <c r="N8922" s="220"/>
    </row>
    <row r="8923" spans="1:14" ht="12" x14ac:dyDescent="0.2">
      <c r="A8923" s="227"/>
      <c r="B8923" s="237"/>
      <c r="C8923" s="284"/>
      <c r="D8923" s="337"/>
      <c r="E8923" s="338"/>
      <c r="F8923" s="237"/>
      <c r="G8923" s="284"/>
      <c r="H8923" s="372"/>
      <c r="I8923" s="352"/>
      <c r="J8923" s="217"/>
      <c r="K8923" s="218">
        <f>IF(B8923&gt;0,INDEX(Depr!A$1:U$22,L$2-B8923,J8923),0)</f>
        <v>0</v>
      </c>
      <c r="L8923" s="316">
        <f t="shared" si="139"/>
        <v>0</v>
      </c>
      <c r="M8923" s="220"/>
      <c r="N8923" s="220"/>
    </row>
    <row r="8924" spans="1:14" ht="12" x14ac:dyDescent="0.2">
      <c r="A8924" s="227"/>
      <c r="B8924" s="237"/>
      <c r="C8924" s="284"/>
      <c r="D8924" s="337"/>
      <c r="E8924" s="338"/>
      <c r="F8924" s="237"/>
      <c r="G8924" s="284"/>
      <c r="H8924" s="372"/>
      <c r="I8924" s="352"/>
      <c r="J8924" s="217"/>
      <c r="K8924" s="218">
        <f>IF(B8924&gt;0,INDEX(Depr!A$1:U$22,L$2-B8924,J8924),0)</f>
        <v>0</v>
      </c>
      <c r="L8924" s="316">
        <f t="shared" si="139"/>
        <v>0</v>
      </c>
      <c r="M8924" s="220"/>
      <c r="N8924" s="220"/>
    </row>
    <row r="8925" spans="1:14" ht="12" x14ac:dyDescent="0.2">
      <c r="A8925" s="227"/>
      <c r="B8925" s="237"/>
      <c r="C8925" s="284"/>
      <c r="D8925" s="337"/>
      <c r="E8925" s="338"/>
      <c r="F8925" s="237"/>
      <c r="G8925" s="284"/>
      <c r="H8925" s="372"/>
      <c r="I8925" s="352"/>
      <c r="J8925" s="217"/>
      <c r="K8925" s="218">
        <f>IF(B8925&gt;0,INDEX(Depr!A$1:U$22,L$2-B8925,J8925),0)</f>
        <v>0</v>
      </c>
      <c r="L8925" s="316">
        <f t="shared" si="139"/>
        <v>0</v>
      </c>
      <c r="M8925" s="220"/>
      <c r="N8925" s="220"/>
    </row>
    <row r="8926" spans="1:14" ht="12" x14ac:dyDescent="0.2">
      <c r="A8926" s="227"/>
      <c r="B8926" s="237"/>
      <c r="C8926" s="284"/>
      <c r="D8926" s="337"/>
      <c r="E8926" s="338"/>
      <c r="F8926" s="237"/>
      <c r="G8926" s="284"/>
      <c r="H8926" s="372"/>
      <c r="I8926" s="352"/>
      <c r="J8926" s="217"/>
      <c r="K8926" s="218">
        <f>IF(B8926&gt;0,INDEX(Depr!A$1:U$22,L$2-B8926,J8926),0)</f>
        <v>0</v>
      </c>
      <c r="L8926" s="316">
        <f t="shared" si="139"/>
        <v>0</v>
      </c>
      <c r="M8926" s="220"/>
      <c r="N8926" s="220"/>
    </row>
    <row r="8927" spans="1:14" ht="12" x14ac:dyDescent="0.2">
      <c r="A8927" s="227"/>
      <c r="B8927" s="237"/>
      <c r="C8927" s="284"/>
      <c r="D8927" s="337"/>
      <c r="E8927" s="338"/>
      <c r="F8927" s="237"/>
      <c r="G8927" s="284"/>
      <c r="H8927" s="372"/>
      <c r="I8927" s="352"/>
      <c r="J8927" s="217"/>
      <c r="K8927" s="218">
        <f>IF(B8927&gt;0,INDEX(Depr!A$1:U$22,L$2-B8927,J8927),0)</f>
        <v>0</v>
      </c>
      <c r="L8927" s="316">
        <f t="shared" si="139"/>
        <v>0</v>
      </c>
      <c r="M8927" s="220"/>
      <c r="N8927" s="220"/>
    </row>
    <row r="8928" spans="1:14" ht="12" x14ac:dyDescent="0.2">
      <c r="A8928" s="227"/>
      <c r="B8928" s="237"/>
      <c r="C8928" s="284"/>
      <c r="D8928" s="337"/>
      <c r="E8928" s="338"/>
      <c r="F8928" s="237"/>
      <c r="G8928" s="284"/>
      <c r="H8928" s="372"/>
      <c r="I8928" s="352"/>
      <c r="J8928" s="217"/>
      <c r="K8928" s="218">
        <f>IF(B8928&gt;0,INDEX(Depr!A$1:U$22,L$2-B8928,J8928),0)</f>
        <v>0</v>
      </c>
      <c r="L8928" s="316">
        <f t="shared" si="139"/>
        <v>0</v>
      </c>
      <c r="M8928" s="220"/>
      <c r="N8928" s="220"/>
    </row>
    <row r="8929" spans="1:14" ht="12" x14ac:dyDescent="0.2">
      <c r="A8929" s="227"/>
      <c r="B8929" s="237"/>
      <c r="C8929" s="284"/>
      <c r="D8929" s="337"/>
      <c r="E8929" s="338"/>
      <c r="F8929" s="237"/>
      <c r="G8929" s="284"/>
      <c r="H8929" s="372"/>
      <c r="I8929" s="352"/>
      <c r="J8929" s="217"/>
      <c r="K8929" s="218">
        <f>IF(B8929&gt;0,INDEX(Depr!A$1:U$22,L$2-B8929,J8929),0)</f>
        <v>0</v>
      </c>
      <c r="L8929" s="316">
        <f t="shared" si="139"/>
        <v>0</v>
      </c>
      <c r="M8929" s="220"/>
      <c r="N8929" s="220"/>
    </row>
    <row r="8930" spans="1:14" ht="12" x14ac:dyDescent="0.2">
      <c r="A8930" s="227"/>
      <c r="B8930" s="237"/>
      <c r="C8930" s="284"/>
      <c r="D8930" s="337"/>
      <c r="E8930" s="338"/>
      <c r="F8930" s="237"/>
      <c r="G8930" s="284"/>
      <c r="H8930" s="372"/>
      <c r="I8930" s="352"/>
      <c r="J8930" s="217"/>
      <c r="K8930" s="218">
        <f>IF(B8930&gt;0,INDEX(Depr!A$1:U$22,L$2-B8930,J8930),0)</f>
        <v>0</v>
      </c>
      <c r="L8930" s="316">
        <f t="shared" si="139"/>
        <v>0</v>
      </c>
      <c r="M8930" s="220"/>
      <c r="N8930" s="220"/>
    </row>
    <row r="8931" spans="1:14" ht="12" x14ac:dyDescent="0.2">
      <c r="A8931" s="227"/>
      <c r="B8931" s="237"/>
      <c r="C8931" s="284"/>
      <c r="D8931" s="337"/>
      <c r="E8931" s="338"/>
      <c r="F8931" s="237"/>
      <c r="G8931" s="284"/>
      <c r="H8931" s="372"/>
      <c r="I8931" s="352"/>
      <c r="J8931" s="217"/>
      <c r="K8931" s="218">
        <f>IF(B8931&gt;0,INDEX(Depr!A$1:U$22,L$2-B8931,J8931),0)</f>
        <v>0</v>
      </c>
      <c r="L8931" s="316">
        <f t="shared" si="139"/>
        <v>0</v>
      </c>
      <c r="M8931" s="220"/>
      <c r="N8931" s="220"/>
    </row>
    <row r="8932" spans="1:14" ht="12" x14ac:dyDescent="0.2">
      <c r="A8932" s="227"/>
      <c r="B8932" s="237"/>
      <c r="C8932" s="284"/>
      <c r="D8932" s="337"/>
      <c r="E8932" s="338"/>
      <c r="F8932" s="237"/>
      <c r="G8932" s="284"/>
      <c r="H8932" s="372"/>
      <c r="I8932" s="352"/>
      <c r="J8932" s="217"/>
      <c r="K8932" s="218">
        <f>IF(B8932&gt;0,INDEX(Depr!A$1:U$22,L$2-B8932,J8932),0)</f>
        <v>0</v>
      </c>
      <c r="L8932" s="316">
        <f t="shared" si="139"/>
        <v>0</v>
      </c>
      <c r="M8932" s="220"/>
      <c r="N8932" s="220"/>
    </row>
    <row r="8933" spans="1:14" ht="12" x14ac:dyDescent="0.2">
      <c r="A8933" s="227"/>
      <c r="B8933" s="237"/>
      <c r="C8933" s="284"/>
      <c r="D8933" s="337"/>
      <c r="E8933" s="338"/>
      <c r="F8933" s="237"/>
      <c r="G8933" s="284"/>
      <c r="H8933" s="372"/>
      <c r="I8933" s="352"/>
      <c r="J8933" s="217"/>
      <c r="K8933" s="218">
        <f>IF(B8933&gt;0,INDEX(Depr!A$1:U$22,L$2-B8933,J8933),0)</f>
        <v>0</v>
      </c>
      <c r="L8933" s="316">
        <f t="shared" si="139"/>
        <v>0</v>
      </c>
      <c r="M8933" s="220"/>
      <c r="N8933" s="220"/>
    </row>
    <row r="8934" spans="1:14" ht="12" x14ac:dyDescent="0.2">
      <c r="A8934" s="227"/>
      <c r="B8934" s="237"/>
      <c r="C8934" s="284"/>
      <c r="D8934" s="337"/>
      <c r="E8934" s="338"/>
      <c r="F8934" s="237"/>
      <c r="G8934" s="284"/>
      <c r="H8934" s="372"/>
      <c r="I8934" s="352"/>
      <c r="J8934" s="217"/>
      <c r="K8934" s="218">
        <f>IF(B8934&gt;0,INDEX(Depr!A$1:U$22,L$2-B8934,J8934),0)</f>
        <v>0</v>
      </c>
      <c r="L8934" s="316">
        <f t="shared" si="139"/>
        <v>0</v>
      </c>
      <c r="M8934" s="220"/>
      <c r="N8934" s="220"/>
    </row>
    <row r="8935" spans="1:14" ht="12" x14ac:dyDescent="0.2">
      <c r="A8935" s="227"/>
      <c r="B8935" s="237"/>
      <c r="C8935" s="284"/>
      <c r="D8935" s="337"/>
      <c r="E8935" s="338"/>
      <c r="F8935" s="237"/>
      <c r="G8935" s="284"/>
      <c r="H8935" s="372"/>
      <c r="I8935" s="352"/>
      <c r="J8935" s="217"/>
      <c r="K8935" s="218">
        <f>IF(B8935&gt;0,INDEX(Depr!A$1:U$22,L$2-B8935,J8935),0)</f>
        <v>0</v>
      </c>
      <c r="L8935" s="316">
        <f t="shared" si="139"/>
        <v>0</v>
      </c>
      <c r="M8935" s="220"/>
      <c r="N8935" s="220"/>
    </row>
    <row r="8936" spans="1:14" ht="12" x14ac:dyDescent="0.2">
      <c r="A8936" s="227"/>
      <c r="B8936" s="237"/>
      <c r="C8936" s="284"/>
      <c r="D8936" s="337"/>
      <c r="E8936" s="338"/>
      <c r="F8936" s="237"/>
      <c r="G8936" s="284"/>
      <c r="H8936" s="372"/>
      <c r="I8936" s="352"/>
      <c r="J8936" s="217"/>
      <c r="K8936" s="218">
        <f>IF(B8936&gt;0,INDEX(Depr!A$1:U$22,L$2-B8936,J8936),0)</f>
        <v>0</v>
      </c>
      <c r="L8936" s="316">
        <f t="shared" si="139"/>
        <v>0</v>
      </c>
      <c r="M8936" s="220"/>
      <c r="N8936" s="220"/>
    </row>
    <row r="8937" spans="1:14" ht="12" x14ac:dyDescent="0.2">
      <c r="A8937" s="227"/>
      <c r="B8937" s="237"/>
      <c r="C8937" s="284"/>
      <c r="D8937" s="337"/>
      <c r="E8937" s="338"/>
      <c r="F8937" s="237"/>
      <c r="G8937" s="284"/>
      <c r="H8937" s="372"/>
      <c r="I8937" s="352"/>
      <c r="J8937" s="217"/>
      <c r="K8937" s="218">
        <f>IF(B8937&gt;0,INDEX(Depr!A$1:U$22,L$2-B8937,J8937),0)</f>
        <v>0</v>
      </c>
      <c r="L8937" s="316">
        <f t="shared" si="139"/>
        <v>0</v>
      </c>
      <c r="M8937" s="220"/>
      <c r="N8937" s="220"/>
    </row>
    <row r="8938" spans="1:14" ht="12" x14ac:dyDescent="0.2">
      <c r="A8938" s="227"/>
      <c r="B8938" s="237"/>
      <c r="C8938" s="284"/>
      <c r="D8938" s="337"/>
      <c r="E8938" s="338"/>
      <c r="F8938" s="237"/>
      <c r="G8938" s="284"/>
      <c r="H8938" s="372"/>
      <c r="I8938" s="352"/>
      <c r="J8938" s="217"/>
      <c r="K8938" s="218">
        <f>IF(B8938&gt;0,INDEX(Depr!A$1:U$22,L$2-B8938,J8938),0)</f>
        <v>0</v>
      </c>
      <c r="L8938" s="316">
        <f t="shared" si="139"/>
        <v>0</v>
      </c>
      <c r="M8938" s="220"/>
      <c r="N8938" s="220"/>
    </row>
    <row r="8939" spans="1:14" ht="12" x14ac:dyDescent="0.2">
      <c r="A8939" s="227"/>
      <c r="B8939" s="237"/>
      <c r="C8939" s="284"/>
      <c r="D8939" s="337"/>
      <c r="E8939" s="338"/>
      <c r="F8939" s="237"/>
      <c r="G8939" s="284"/>
      <c r="H8939" s="372"/>
      <c r="I8939" s="352"/>
      <c r="J8939" s="217"/>
      <c r="K8939" s="218">
        <f>IF(B8939&gt;0,INDEX(Depr!A$1:U$22,L$2-B8939,J8939),0)</f>
        <v>0</v>
      </c>
      <c r="L8939" s="316">
        <f t="shared" si="139"/>
        <v>0</v>
      </c>
      <c r="M8939" s="220"/>
      <c r="N8939" s="220"/>
    </row>
    <row r="8940" spans="1:14" ht="12" x14ac:dyDescent="0.2">
      <c r="A8940" s="227"/>
      <c r="B8940" s="237"/>
      <c r="C8940" s="284"/>
      <c r="D8940" s="337"/>
      <c r="E8940" s="338"/>
      <c r="F8940" s="237"/>
      <c r="G8940" s="284"/>
      <c r="H8940" s="372"/>
      <c r="I8940" s="352"/>
      <c r="J8940" s="217"/>
      <c r="K8940" s="218">
        <f>IF(B8940&gt;0,INDEX(Depr!A$1:U$22,L$2-B8940,J8940),0)</f>
        <v>0</v>
      </c>
      <c r="L8940" s="316">
        <f t="shared" si="139"/>
        <v>0</v>
      </c>
      <c r="M8940" s="220"/>
      <c r="N8940" s="220"/>
    </row>
    <row r="8941" spans="1:14" ht="12" x14ac:dyDescent="0.2">
      <c r="A8941" s="227"/>
      <c r="B8941" s="237"/>
      <c r="C8941" s="284"/>
      <c r="D8941" s="337"/>
      <c r="E8941" s="338"/>
      <c r="F8941" s="237"/>
      <c r="G8941" s="284"/>
      <c r="H8941" s="372"/>
      <c r="I8941" s="352"/>
      <c r="J8941" s="217"/>
      <c r="K8941" s="218">
        <f>IF(B8941&gt;0,INDEX(Depr!A$1:U$22,L$2-B8941,J8941),0)</f>
        <v>0</v>
      </c>
      <c r="L8941" s="316">
        <f t="shared" si="139"/>
        <v>0</v>
      </c>
      <c r="M8941" s="220"/>
      <c r="N8941" s="220"/>
    </row>
    <row r="8942" spans="1:14" ht="12" x14ac:dyDescent="0.2">
      <c r="A8942" s="227"/>
      <c r="B8942" s="237"/>
      <c r="C8942" s="284"/>
      <c r="D8942" s="337"/>
      <c r="E8942" s="338"/>
      <c r="F8942" s="237"/>
      <c r="G8942" s="284"/>
      <c r="H8942" s="372"/>
      <c r="I8942" s="352"/>
      <c r="J8942" s="217"/>
      <c r="K8942" s="218">
        <f>IF(B8942&gt;0,INDEX(Depr!A$1:U$22,L$2-B8942,J8942),0)</f>
        <v>0</v>
      </c>
      <c r="L8942" s="316">
        <f t="shared" si="139"/>
        <v>0</v>
      </c>
      <c r="M8942" s="220"/>
      <c r="N8942" s="220"/>
    </row>
    <row r="8943" spans="1:14" ht="12" x14ac:dyDescent="0.2">
      <c r="A8943" s="227"/>
      <c r="B8943" s="237"/>
      <c r="C8943" s="284"/>
      <c r="D8943" s="337"/>
      <c r="E8943" s="338"/>
      <c r="F8943" s="237"/>
      <c r="G8943" s="284"/>
      <c r="H8943" s="372"/>
      <c r="I8943" s="352"/>
      <c r="J8943" s="217"/>
      <c r="K8943" s="218">
        <f>IF(B8943&gt;0,INDEX(Depr!A$1:U$22,L$2-B8943,J8943),0)</f>
        <v>0</v>
      </c>
      <c r="L8943" s="316">
        <f t="shared" si="139"/>
        <v>0</v>
      </c>
      <c r="M8943" s="220"/>
      <c r="N8943" s="220"/>
    </row>
    <row r="8944" spans="1:14" ht="12" x14ac:dyDescent="0.2">
      <c r="A8944" s="227"/>
      <c r="B8944" s="237"/>
      <c r="C8944" s="284"/>
      <c r="D8944" s="337"/>
      <c r="E8944" s="338"/>
      <c r="F8944" s="237"/>
      <c r="G8944" s="284"/>
      <c r="H8944" s="372"/>
      <c r="I8944" s="352"/>
      <c r="J8944" s="217"/>
      <c r="K8944" s="218">
        <f>IF(B8944&gt;0,INDEX(Depr!A$1:U$22,L$2-B8944,J8944),0)</f>
        <v>0</v>
      </c>
      <c r="L8944" s="316">
        <f t="shared" si="139"/>
        <v>0</v>
      </c>
      <c r="M8944" s="220"/>
      <c r="N8944" s="220"/>
    </row>
    <row r="8945" spans="1:14" ht="12" x14ac:dyDescent="0.2">
      <c r="A8945" s="227"/>
      <c r="B8945" s="237"/>
      <c r="C8945" s="284"/>
      <c r="D8945" s="337"/>
      <c r="E8945" s="338"/>
      <c r="F8945" s="237"/>
      <c r="G8945" s="284"/>
      <c r="H8945" s="372"/>
      <c r="I8945" s="352"/>
      <c r="J8945" s="217"/>
      <c r="K8945" s="218">
        <f>IF(B8945&gt;0,INDEX(Depr!A$1:U$22,L$2-B8945,J8945),0)</f>
        <v>0</v>
      </c>
      <c r="L8945" s="316">
        <f t="shared" si="139"/>
        <v>0</v>
      </c>
      <c r="M8945" s="220"/>
      <c r="N8945" s="220"/>
    </row>
    <row r="8946" spans="1:14" ht="12" x14ac:dyDescent="0.2">
      <c r="A8946" s="227"/>
      <c r="B8946" s="237"/>
      <c r="C8946" s="284"/>
      <c r="D8946" s="337"/>
      <c r="E8946" s="338"/>
      <c r="F8946" s="237"/>
      <c r="G8946" s="284"/>
      <c r="H8946" s="372"/>
      <c r="I8946" s="352"/>
      <c r="J8946" s="217"/>
      <c r="K8946" s="218">
        <f>IF(B8946&gt;0,INDEX(Depr!A$1:U$22,L$2-B8946,J8946),0)</f>
        <v>0</v>
      </c>
      <c r="L8946" s="316">
        <f t="shared" si="139"/>
        <v>0</v>
      </c>
      <c r="M8946" s="220"/>
      <c r="N8946" s="220"/>
    </row>
    <row r="8947" spans="1:14" ht="12" x14ac:dyDescent="0.2">
      <c r="A8947" s="227"/>
      <c r="B8947" s="237"/>
      <c r="C8947" s="284"/>
      <c r="D8947" s="337"/>
      <c r="E8947" s="338"/>
      <c r="F8947" s="237"/>
      <c r="G8947" s="284"/>
      <c r="H8947" s="372"/>
      <c r="I8947" s="352"/>
      <c r="J8947" s="217"/>
      <c r="K8947" s="218">
        <f>IF(B8947&gt;0,INDEX(Depr!A$1:U$22,L$2-B8947,J8947),0)</f>
        <v>0</v>
      </c>
      <c r="L8947" s="316">
        <f t="shared" si="139"/>
        <v>0</v>
      </c>
      <c r="M8947" s="220"/>
      <c r="N8947" s="220"/>
    </row>
    <row r="8948" spans="1:14" ht="12" x14ac:dyDescent="0.2">
      <c r="A8948" s="227"/>
      <c r="B8948" s="237"/>
      <c r="C8948" s="284"/>
      <c r="D8948" s="337"/>
      <c r="E8948" s="338"/>
      <c r="F8948" s="237"/>
      <c r="G8948" s="284"/>
      <c r="H8948" s="372"/>
      <c r="I8948" s="352"/>
      <c r="J8948" s="217"/>
      <c r="K8948" s="218">
        <f>IF(B8948&gt;0,INDEX(Depr!A$1:U$22,L$2-B8948,J8948),0)</f>
        <v>0</v>
      </c>
      <c r="L8948" s="316">
        <f t="shared" si="139"/>
        <v>0</v>
      </c>
      <c r="M8948" s="220"/>
      <c r="N8948" s="220"/>
    </row>
    <row r="8949" spans="1:14" ht="12" x14ac:dyDescent="0.2">
      <c r="A8949" s="227"/>
      <c r="B8949" s="237"/>
      <c r="C8949" s="284"/>
      <c r="D8949" s="337"/>
      <c r="E8949" s="338"/>
      <c r="F8949" s="237"/>
      <c r="G8949" s="284"/>
      <c r="H8949" s="372"/>
      <c r="I8949" s="352"/>
      <c r="J8949" s="217"/>
      <c r="K8949" s="218">
        <f>IF(B8949&gt;0,INDEX(Depr!A$1:U$22,L$2-B8949,J8949),0)</f>
        <v>0</v>
      </c>
      <c r="L8949" s="316">
        <f t="shared" si="139"/>
        <v>0</v>
      </c>
      <c r="M8949" s="220"/>
      <c r="N8949" s="220"/>
    </row>
    <row r="8950" spans="1:14" ht="12" x14ac:dyDescent="0.2">
      <c r="A8950" s="227"/>
      <c r="B8950" s="237"/>
      <c r="C8950" s="284"/>
      <c r="D8950" s="337"/>
      <c r="E8950" s="338"/>
      <c r="F8950" s="237"/>
      <c r="G8950" s="284"/>
      <c r="H8950" s="372"/>
      <c r="I8950" s="352"/>
      <c r="J8950" s="217"/>
      <c r="K8950" s="218">
        <f>IF(B8950&gt;0,INDEX(Depr!A$1:U$22,L$2-B8950,J8950),0)</f>
        <v>0</v>
      </c>
      <c r="L8950" s="316">
        <f t="shared" si="139"/>
        <v>0</v>
      </c>
      <c r="M8950" s="220"/>
      <c r="N8950" s="220"/>
    </row>
    <row r="8951" spans="1:14" ht="12" x14ac:dyDescent="0.2">
      <c r="A8951" s="227"/>
      <c r="B8951" s="237"/>
      <c r="C8951" s="284"/>
      <c r="D8951" s="337"/>
      <c r="E8951" s="338"/>
      <c r="F8951" s="237"/>
      <c r="G8951" s="284"/>
      <c r="H8951" s="372"/>
      <c r="I8951" s="352"/>
      <c r="J8951" s="217"/>
      <c r="K8951" s="218">
        <f>IF(B8951&gt;0,INDEX(Depr!A$1:U$22,L$2-B8951,J8951),0)</f>
        <v>0</v>
      </c>
      <c r="L8951" s="316">
        <f t="shared" si="139"/>
        <v>0</v>
      </c>
      <c r="M8951" s="220"/>
      <c r="N8951" s="220"/>
    </row>
    <row r="8952" spans="1:14" ht="12" x14ac:dyDescent="0.2">
      <c r="A8952" s="227"/>
      <c r="B8952" s="237"/>
      <c r="C8952" s="284"/>
      <c r="D8952" s="337"/>
      <c r="E8952" s="338"/>
      <c r="F8952" s="237"/>
      <c r="G8952" s="284"/>
      <c r="H8952" s="372"/>
      <c r="I8952" s="352"/>
      <c r="J8952" s="217"/>
      <c r="K8952" s="218">
        <f>IF(B8952&gt;0,INDEX(Depr!A$1:U$22,L$2-B8952,J8952),0)</f>
        <v>0</v>
      </c>
      <c r="L8952" s="316">
        <f t="shared" si="139"/>
        <v>0</v>
      </c>
      <c r="M8952" s="220"/>
      <c r="N8952" s="220"/>
    </row>
    <row r="8953" spans="1:14" ht="12" x14ac:dyDescent="0.2">
      <c r="A8953" s="227"/>
      <c r="B8953" s="237"/>
      <c r="C8953" s="284"/>
      <c r="D8953" s="337"/>
      <c r="E8953" s="338"/>
      <c r="F8953" s="237"/>
      <c r="G8953" s="284"/>
      <c r="H8953" s="372"/>
      <c r="I8953" s="352"/>
      <c r="J8953" s="217"/>
      <c r="K8953" s="218">
        <f>IF(B8953&gt;0,INDEX(Depr!A$1:U$22,L$2-B8953,J8953),0)</f>
        <v>0</v>
      </c>
      <c r="L8953" s="316">
        <f t="shared" si="139"/>
        <v>0</v>
      </c>
      <c r="M8953" s="220"/>
      <c r="N8953" s="220"/>
    </row>
    <row r="8954" spans="1:14" ht="12" x14ac:dyDescent="0.2">
      <c r="A8954" s="227"/>
      <c r="B8954" s="237"/>
      <c r="C8954" s="284"/>
      <c r="D8954" s="337"/>
      <c r="E8954" s="338"/>
      <c r="F8954" s="237"/>
      <c r="G8954" s="284"/>
      <c r="H8954" s="372"/>
      <c r="I8954" s="352"/>
      <c r="J8954" s="217"/>
      <c r="K8954" s="218">
        <f>IF(B8954&gt;0,INDEX(Depr!A$1:U$22,L$2-B8954,J8954),0)</f>
        <v>0</v>
      </c>
      <c r="L8954" s="316">
        <f t="shared" si="139"/>
        <v>0</v>
      </c>
      <c r="M8954" s="220"/>
      <c r="N8954" s="220"/>
    </row>
    <row r="8955" spans="1:14" ht="12" x14ac:dyDescent="0.2">
      <c r="A8955" s="227"/>
      <c r="B8955" s="237"/>
      <c r="C8955" s="284"/>
      <c r="D8955" s="337"/>
      <c r="E8955" s="338"/>
      <c r="F8955" s="237"/>
      <c r="G8955" s="284"/>
      <c r="H8955" s="372"/>
      <c r="I8955" s="352"/>
      <c r="J8955" s="217"/>
      <c r="K8955" s="218">
        <f>IF(B8955&gt;0,INDEX(Depr!A$1:U$22,L$2-B8955,J8955),0)</f>
        <v>0</v>
      </c>
      <c r="L8955" s="316">
        <f t="shared" si="139"/>
        <v>0</v>
      </c>
      <c r="M8955" s="220"/>
      <c r="N8955" s="220"/>
    </row>
    <row r="8956" spans="1:14" ht="12" x14ac:dyDescent="0.2">
      <c r="A8956" s="227"/>
      <c r="B8956" s="237"/>
      <c r="C8956" s="284"/>
      <c r="D8956" s="337"/>
      <c r="E8956" s="338"/>
      <c r="F8956" s="237"/>
      <c r="G8956" s="284"/>
      <c r="H8956" s="372"/>
      <c r="I8956" s="352"/>
      <c r="J8956" s="217"/>
      <c r="K8956" s="218">
        <f>IF(B8956&gt;0,INDEX(Depr!A$1:U$22,L$2-B8956,J8956),0)</f>
        <v>0</v>
      </c>
      <c r="L8956" s="316">
        <f t="shared" si="139"/>
        <v>0</v>
      </c>
      <c r="M8956" s="220"/>
      <c r="N8956" s="220"/>
    </row>
    <row r="8957" spans="1:14" ht="12" x14ac:dyDescent="0.2">
      <c r="A8957" s="227"/>
      <c r="B8957" s="237"/>
      <c r="C8957" s="284"/>
      <c r="D8957" s="337"/>
      <c r="E8957" s="338"/>
      <c r="F8957" s="237"/>
      <c r="G8957" s="284"/>
      <c r="H8957" s="372"/>
      <c r="I8957" s="352"/>
      <c r="J8957" s="217"/>
      <c r="K8957" s="218">
        <f>IF(B8957&gt;0,INDEX(Depr!A$1:U$22,L$2-B8957,J8957),0)</f>
        <v>0</v>
      </c>
      <c r="L8957" s="316">
        <f t="shared" si="139"/>
        <v>0</v>
      </c>
      <c r="M8957" s="220"/>
      <c r="N8957" s="220"/>
    </row>
    <row r="8958" spans="1:14" ht="12" x14ac:dyDescent="0.2">
      <c r="A8958" s="227"/>
      <c r="B8958" s="237"/>
      <c r="C8958" s="284"/>
      <c r="D8958" s="337"/>
      <c r="E8958" s="338"/>
      <c r="F8958" s="237"/>
      <c r="G8958" s="284"/>
      <c r="H8958" s="372"/>
      <c r="I8958" s="352"/>
      <c r="J8958" s="217"/>
      <c r="K8958" s="218">
        <f>IF(B8958&gt;0,INDEX(Depr!A$1:U$22,L$2-B8958,J8958),0)</f>
        <v>0</v>
      </c>
      <c r="L8958" s="316">
        <f t="shared" si="139"/>
        <v>0</v>
      </c>
      <c r="M8958" s="220"/>
      <c r="N8958" s="220"/>
    </row>
    <row r="8959" spans="1:14" ht="12" x14ac:dyDescent="0.2">
      <c r="A8959" s="227"/>
      <c r="B8959" s="237"/>
      <c r="C8959" s="284"/>
      <c r="D8959" s="337"/>
      <c r="E8959" s="338"/>
      <c r="F8959" s="237"/>
      <c r="G8959" s="284"/>
      <c r="H8959" s="372"/>
      <c r="I8959" s="352"/>
      <c r="J8959" s="217"/>
      <c r="K8959" s="218">
        <f>IF(B8959&gt;0,INDEX(Depr!A$1:U$22,L$2-B8959,J8959),0)</f>
        <v>0</v>
      </c>
      <c r="L8959" s="316">
        <f t="shared" si="139"/>
        <v>0</v>
      </c>
      <c r="M8959" s="220"/>
      <c r="N8959" s="220"/>
    </row>
    <row r="8960" spans="1:14" ht="12" x14ac:dyDescent="0.2">
      <c r="A8960" s="227"/>
      <c r="B8960" s="237"/>
      <c r="C8960" s="284"/>
      <c r="D8960" s="337"/>
      <c r="E8960" s="338"/>
      <c r="F8960" s="237"/>
      <c r="G8960" s="284"/>
      <c r="H8960" s="372"/>
      <c r="I8960" s="352"/>
      <c r="J8960" s="217"/>
      <c r="K8960" s="218">
        <f>IF(B8960&gt;0,INDEX(Depr!A$1:U$22,L$2-B8960,J8960),0)</f>
        <v>0</v>
      </c>
      <c r="L8960" s="316">
        <f t="shared" si="139"/>
        <v>0</v>
      </c>
      <c r="M8960" s="220"/>
      <c r="N8960" s="220"/>
    </row>
    <row r="8961" spans="1:14" ht="12" x14ac:dyDescent="0.2">
      <c r="A8961" s="227"/>
      <c r="B8961" s="237"/>
      <c r="C8961" s="284"/>
      <c r="D8961" s="337"/>
      <c r="E8961" s="338"/>
      <c r="F8961" s="237"/>
      <c r="G8961" s="284"/>
      <c r="H8961" s="372"/>
      <c r="I8961" s="352"/>
      <c r="J8961" s="217"/>
      <c r="K8961" s="218">
        <f>IF(B8961&gt;0,INDEX(Depr!A$1:U$22,L$2-B8961,J8961),0)</f>
        <v>0</v>
      </c>
      <c r="L8961" s="316">
        <f t="shared" si="139"/>
        <v>0</v>
      </c>
      <c r="M8961" s="220"/>
      <c r="N8961" s="220"/>
    </row>
    <row r="8962" spans="1:14" ht="12" x14ac:dyDescent="0.2">
      <c r="A8962" s="227"/>
      <c r="B8962" s="237"/>
      <c r="C8962" s="284"/>
      <c r="D8962" s="337"/>
      <c r="E8962" s="338"/>
      <c r="F8962" s="237"/>
      <c r="G8962" s="284"/>
      <c r="H8962" s="372"/>
      <c r="I8962" s="352"/>
      <c r="J8962" s="217"/>
      <c r="K8962" s="218">
        <f>IF(B8962&gt;0,INDEX(Depr!A$1:U$22,L$2-B8962,J8962),0)</f>
        <v>0</v>
      </c>
      <c r="L8962" s="316">
        <f t="shared" si="139"/>
        <v>0</v>
      </c>
      <c r="M8962" s="220"/>
      <c r="N8962" s="220"/>
    </row>
    <row r="8963" spans="1:14" ht="12" x14ac:dyDescent="0.2">
      <c r="A8963" s="227"/>
      <c r="B8963" s="237"/>
      <c r="C8963" s="284"/>
      <c r="D8963" s="337"/>
      <c r="E8963" s="338"/>
      <c r="F8963" s="237"/>
      <c r="G8963" s="284"/>
      <c r="H8963" s="372"/>
      <c r="I8963" s="352"/>
      <c r="J8963" s="217"/>
      <c r="K8963" s="218">
        <f>IF(B8963&gt;0,INDEX(Depr!A$1:U$22,L$2-B8963,J8963),0)</f>
        <v>0</v>
      </c>
      <c r="L8963" s="316">
        <f t="shared" si="139"/>
        <v>0</v>
      </c>
      <c r="M8963" s="220"/>
      <c r="N8963" s="220"/>
    </row>
    <row r="8964" spans="1:14" ht="12" x14ac:dyDescent="0.2">
      <c r="A8964" s="227"/>
      <c r="B8964" s="237"/>
      <c r="C8964" s="284"/>
      <c r="D8964" s="337"/>
      <c r="E8964" s="338"/>
      <c r="F8964" s="237"/>
      <c r="G8964" s="284"/>
      <c r="H8964" s="372"/>
      <c r="I8964" s="352"/>
      <c r="J8964" s="217"/>
      <c r="K8964" s="218">
        <f>IF(B8964&gt;0,INDEX(Depr!A$1:U$22,L$2-B8964,J8964),0)</f>
        <v>0</v>
      </c>
      <c r="L8964" s="316">
        <f t="shared" si="139"/>
        <v>0</v>
      </c>
      <c r="M8964" s="220"/>
      <c r="N8964" s="220"/>
    </row>
    <row r="8965" spans="1:14" ht="12" x14ac:dyDescent="0.2">
      <c r="A8965" s="227"/>
      <c r="B8965" s="237"/>
      <c r="C8965" s="284"/>
      <c r="D8965" s="337"/>
      <c r="E8965" s="338"/>
      <c r="F8965" s="237"/>
      <c r="G8965" s="284"/>
      <c r="H8965" s="372"/>
      <c r="I8965" s="352"/>
      <c r="J8965" s="217"/>
      <c r="K8965" s="218">
        <f>IF(B8965&gt;0,INDEX(Depr!A$1:U$22,L$2-B8965,J8965),0)</f>
        <v>0</v>
      </c>
      <c r="L8965" s="316">
        <f t="shared" si="139"/>
        <v>0</v>
      </c>
      <c r="M8965" s="220"/>
      <c r="N8965" s="220"/>
    </row>
    <row r="8966" spans="1:14" ht="12" x14ac:dyDescent="0.2">
      <c r="A8966" s="227"/>
      <c r="B8966" s="237"/>
      <c r="C8966" s="284"/>
      <c r="D8966" s="337"/>
      <c r="E8966" s="338"/>
      <c r="F8966" s="237"/>
      <c r="G8966" s="284"/>
      <c r="H8966" s="372"/>
      <c r="I8966" s="352"/>
      <c r="J8966" s="217"/>
      <c r="K8966" s="218">
        <f>IF(B8966&gt;0,INDEX(Depr!A$1:U$22,L$2-B8966,J8966),0)</f>
        <v>0</v>
      </c>
      <c r="L8966" s="316">
        <f t="shared" ref="L8966:L9029" si="140">ROUND(H8966*I8966*K8966,0)</f>
        <v>0</v>
      </c>
      <c r="M8966" s="220"/>
      <c r="N8966" s="220"/>
    </row>
    <row r="8967" spans="1:14" ht="12" x14ac:dyDescent="0.2">
      <c r="A8967" s="227"/>
      <c r="B8967" s="237"/>
      <c r="C8967" s="284"/>
      <c r="D8967" s="337"/>
      <c r="E8967" s="338"/>
      <c r="F8967" s="237"/>
      <c r="G8967" s="284"/>
      <c r="H8967" s="372"/>
      <c r="I8967" s="352"/>
      <c r="J8967" s="217"/>
      <c r="K8967" s="218">
        <f>IF(B8967&gt;0,INDEX(Depr!A$1:U$22,L$2-B8967,J8967),0)</f>
        <v>0</v>
      </c>
      <c r="L8967" s="316">
        <f t="shared" si="140"/>
        <v>0</v>
      </c>
      <c r="M8967" s="220"/>
      <c r="N8967" s="220"/>
    </row>
    <row r="8968" spans="1:14" ht="12" x14ac:dyDescent="0.2">
      <c r="A8968" s="227"/>
      <c r="B8968" s="237"/>
      <c r="C8968" s="284"/>
      <c r="D8968" s="337"/>
      <c r="E8968" s="338"/>
      <c r="F8968" s="237"/>
      <c r="G8968" s="284"/>
      <c r="H8968" s="372"/>
      <c r="I8968" s="352"/>
      <c r="J8968" s="217"/>
      <c r="K8968" s="218">
        <f>IF(B8968&gt;0,INDEX(Depr!A$1:U$22,L$2-B8968,J8968),0)</f>
        <v>0</v>
      </c>
      <c r="L8968" s="316">
        <f t="shared" si="140"/>
        <v>0</v>
      </c>
      <c r="M8968" s="220"/>
      <c r="N8968" s="220"/>
    </row>
    <row r="8969" spans="1:14" ht="12" x14ac:dyDescent="0.2">
      <c r="A8969" s="227"/>
      <c r="B8969" s="237"/>
      <c r="C8969" s="284"/>
      <c r="D8969" s="337"/>
      <c r="E8969" s="338"/>
      <c r="F8969" s="237"/>
      <c r="G8969" s="284"/>
      <c r="H8969" s="372"/>
      <c r="I8969" s="352"/>
      <c r="J8969" s="217"/>
      <c r="K8969" s="218">
        <f>IF(B8969&gt;0,INDEX(Depr!A$1:U$22,L$2-B8969,J8969),0)</f>
        <v>0</v>
      </c>
      <c r="L8969" s="316">
        <f t="shared" si="140"/>
        <v>0</v>
      </c>
      <c r="M8969" s="220"/>
      <c r="N8969" s="220"/>
    </row>
    <row r="8970" spans="1:14" ht="12" x14ac:dyDescent="0.2">
      <c r="A8970" s="227"/>
      <c r="B8970" s="237"/>
      <c r="C8970" s="284"/>
      <c r="D8970" s="337"/>
      <c r="E8970" s="338"/>
      <c r="F8970" s="237"/>
      <c r="G8970" s="284"/>
      <c r="H8970" s="372"/>
      <c r="I8970" s="352"/>
      <c r="J8970" s="217"/>
      <c r="K8970" s="218">
        <f>IF(B8970&gt;0,INDEX(Depr!A$1:U$22,L$2-B8970,J8970),0)</f>
        <v>0</v>
      </c>
      <c r="L8970" s="316">
        <f t="shared" si="140"/>
        <v>0</v>
      </c>
      <c r="M8970" s="220"/>
      <c r="N8970" s="220"/>
    </row>
    <row r="8971" spans="1:14" ht="12" x14ac:dyDescent="0.2">
      <c r="A8971" s="227"/>
      <c r="B8971" s="237"/>
      <c r="C8971" s="284"/>
      <c r="D8971" s="337"/>
      <c r="E8971" s="338"/>
      <c r="F8971" s="237"/>
      <c r="G8971" s="284"/>
      <c r="H8971" s="372"/>
      <c r="I8971" s="352"/>
      <c r="J8971" s="217"/>
      <c r="K8971" s="218">
        <f>IF(B8971&gt;0,INDEX(Depr!A$1:U$22,L$2-B8971,J8971),0)</f>
        <v>0</v>
      </c>
      <c r="L8971" s="316">
        <f t="shared" si="140"/>
        <v>0</v>
      </c>
      <c r="M8971" s="220"/>
      <c r="N8971" s="220"/>
    </row>
    <row r="8972" spans="1:14" ht="12" x14ac:dyDescent="0.2">
      <c r="A8972" s="227"/>
      <c r="B8972" s="237"/>
      <c r="C8972" s="284"/>
      <c r="D8972" s="337"/>
      <c r="E8972" s="338"/>
      <c r="F8972" s="237"/>
      <c r="G8972" s="284"/>
      <c r="H8972" s="372"/>
      <c r="I8972" s="352"/>
      <c r="J8972" s="217"/>
      <c r="K8972" s="218">
        <f>IF(B8972&gt;0,INDEX(Depr!A$1:U$22,L$2-B8972,J8972),0)</f>
        <v>0</v>
      </c>
      <c r="L8972" s="316">
        <f t="shared" si="140"/>
        <v>0</v>
      </c>
      <c r="M8972" s="220"/>
      <c r="N8972" s="220"/>
    </row>
    <row r="8973" spans="1:14" ht="12" x14ac:dyDescent="0.2">
      <c r="A8973" s="227"/>
      <c r="B8973" s="237"/>
      <c r="C8973" s="284"/>
      <c r="D8973" s="337"/>
      <c r="E8973" s="338"/>
      <c r="F8973" s="237"/>
      <c r="G8973" s="284"/>
      <c r="H8973" s="372"/>
      <c r="I8973" s="352"/>
      <c r="J8973" s="217"/>
      <c r="K8973" s="218">
        <f>IF(B8973&gt;0,INDEX(Depr!A$1:U$22,L$2-B8973,J8973),0)</f>
        <v>0</v>
      </c>
      <c r="L8973" s="316">
        <f t="shared" si="140"/>
        <v>0</v>
      </c>
      <c r="M8973" s="220"/>
      <c r="N8973" s="220"/>
    </row>
    <row r="8974" spans="1:14" ht="12" x14ac:dyDescent="0.2">
      <c r="A8974" s="227"/>
      <c r="B8974" s="237"/>
      <c r="C8974" s="284"/>
      <c r="D8974" s="337"/>
      <c r="E8974" s="338"/>
      <c r="F8974" s="237"/>
      <c r="G8974" s="284"/>
      <c r="H8974" s="372"/>
      <c r="I8974" s="352"/>
      <c r="J8974" s="217"/>
      <c r="K8974" s="218">
        <f>IF(B8974&gt;0,INDEX(Depr!A$1:U$22,L$2-B8974,J8974),0)</f>
        <v>0</v>
      </c>
      <c r="L8974" s="316">
        <f t="shared" si="140"/>
        <v>0</v>
      </c>
      <c r="M8974" s="220"/>
      <c r="N8974" s="220"/>
    </row>
    <row r="8975" spans="1:14" ht="12" x14ac:dyDescent="0.2">
      <c r="A8975" s="227"/>
      <c r="B8975" s="237"/>
      <c r="C8975" s="284"/>
      <c r="D8975" s="337"/>
      <c r="E8975" s="338"/>
      <c r="F8975" s="237"/>
      <c r="G8975" s="284"/>
      <c r="H8975" s="372"/>
      <c r="I8975" s="352"/>
      <c r="J8975" s="217"/>
      <c r="K8975" s="218">
        <f>IF(B8975&gt;0,INDEX(Depr!A$1:U$22,L$2-B8975,J8975),0)</f>
        <v>0</v>
      </c>
      <c r="L8975" s="316">
        <f t="shared" si="140"/>
        <v>0</v>
      </c>
      <c r="M8975" s="220"/>
      <c r="N8975" s="220"/>
    </row>
    <row r="8976" spans="1:14" ht="12" x14ac:dyDescent="0.2">
      <c r="A8976" s="227"/>
      <c r="B8976" s="237"/>
      <c r="C8976" s="284"/>
      <c r="D8976" s="337"/>
      <c r="E8976" s="338"/>
      <c r="F8976" s="237"/>
      <c r="G8976" s="284"/>
      <c r="H8976" s="372"/>
      <c r="I8976" s="352"/>
      <c r="J8976" s="217"/>
      <c r="K8976" s="218">
        <f>IF(B8976&gt;0,INDEX(Depr!A$1:U$22,L$2-B8976,J8976),0)</f>
        <v>0</v>
      </c>
      <c r="L8976" s="316">
        <f t="shared" si="140"/>
        <v>0</v>
      </c>
      <c r="M8976" s="220"/>
      <c r="N8976" s="220"/>
    </row>
    <row r="8977" spans="1:14" ht="12" x14ac:dyDescent="0.2">
      <c r="A8977" s="227"/>
      <c r="B8977" s="237"/>
      <c r="C8977" s="284"/>
      <c r="D8977" s="337"/>
      <c r="E8977" s="338"/>
      <c r="F8977" s="237"/>
      <c r="G8977" s="284"/>
      <c r="H8977" s="372"/>
      <c r="I8977" s="352"/>
      <c r="J8977" s="217"/>
      <c r="K8977" s="218">
        <f>IF(B8977&gt;0,INDEX(Depr!A$1:U$22,L$2-B8977,J8977),0)</f>
        <v>0</v>
      </c>
      <c r="L8977" s="316">
        <f t="shared" si="140"/>
        <v>0</v>
      </c>
      <c r="M8977" s="220"/>
      <c r="N8977" s="220"/>
    </row>
    <row r="8978" spans="1:14" ht="12" x14ac:dyDescent="0.2">
      <c r="A8978" s="227"/>
      <c r="B8978" s="237"/>
      <c r="C8978" s="284"/>
      <c r="D8978" s="337"/>
      <c r="E8978" s="338"/>
      <c r="F8978" s="237"/>
      <c r="G8978" s="284"/>
      <c r="H8978" s="372"/>
      <c r="I8978" s="352"/>
      <c r="J8978" s="217"/>
      <c r="K8978" s="218">
        <f>IF(B8978&gt;0,INDEX(Depr!A$1:U$22,L$2-B8978,J8978),0)</f>
        <v>0</v>
      </c>
      <c r="L8978" s="316">
        <f t="shared" si="140"/>
        <v>0</v>
      </c>
      <c r="M8978" s="220"/>
      <c r="N8978" s="220"/>
    </row>
    <row r="8979" spans="1:14" ht="12" x14ac:dyDescent="0.2">
      <c r="A8979" s="227"/>
      <c r="B8979" s="237"/>
      <c r="C8979" s="284"/>
      <c r="D8979" s="337"/>
      <c r="E8979" s="338"/>
      <c r="F8979" s="237"/>
      <c r="G8979" s="284"/>
      <c r="H8979" s="372"/>
      <c r="I8979" s="352"/>
      <c r="J8979" s="217"/>
      <c r="K8979" s="218">
        <f>IF(B8979&gt;0,INDEX(Depr!A$1:U$22,L$2-B8979,J8979),0)</f>
        <v>0</v>
      </c>
      <c r="L8979" s="316">
        <f t="shared" si="140"/>
        <v>0</v>
      </c>
      <c r="M8979" s="220"/>
      <c r="N8979" s="220"/>
    </row>
    <row r="8980" spans="1:14" ht="12" x14ac:dyDescent="0.2">
      <c r="A8980" s="227"/>
      <c r="B8980" s="237"/>
      <c r="C8980" s="284"/>
      <c r="D8980" s="337"/>
      <c r="E8980" s="338"/>
      <c r="F8980" s="237"/>
      <c r="G8980" s="284"/>
      <c r="H8980" s="372"/>
      <c r="I8980" s="352"/>
      <c r="J8980" s="217"/>
      <c r="K8980" s="218">
        <f>IF(B8980&gt;0,INDEX(Depr!A$1:U$22,L$2-B8980,J8980),0)</f>
        <v>0</v>
      </c>
      <c r="L8980" s="316">
        <f t="shared" si="140"/>
        <v>0</v>
      </c>
      <c r="M8980" s="220"/>
      <c r="N8980" s="220"/>
    </row>
    <row r="8981" spans="1:14" ht="12" x14ac:dyDescent="0.2">
      <c r="A8981" s="227"/>
      <c r="B8981" s="237"/>
      <c r="C8981" s="284"/>
      <c r="D8981" s="337"/>
      <c r="E8981" s="338"/>
      <c r="F8981" s="237"/>
      <c r="G8981" s="284"/>
      <c r="H8981" s="372"/>
      <c r="I8981" s="352"/>
      <c r="J8981" s="217"/>
      <c r="K8981" s="218">
        <f>IF(B8981&gt;0,INDEX(Depr!A$1:U$22,L$2-B8981,J8981),0)</f>
        <v>0</v>
      </c>
      <c r="L8981" s="316">
        <f t="shared" si="140"/>
        <v>0</v>
      </c>
      <c r="M8981" s="220"/>
      <c r="N8981" s="220"/>
    </row>
    <row r="8982" spans="1:14" ht="12" x14ac:dyDescent="0.2">
      <c r="A8982" s="227"/>
      <c r="B8982" s="237"/>
      <c r="C8982" s="284"/>
      <c r="D8982" s="337"/>
      <c r="E8982" s="338"/>
      <c r="F8982" s="237"/>
      <c r="G8982" s="284"/>
      <c r="H8982" s="372"/>
      <c r="I8982" s="352"/>
      <c r="J8982" s="217"/>
      <c r="K8982" s="218">
        <f>IF(B8982&gt;0,INDEX(Depr!A$1:U$22,L$2-B8982,J8982),0)</f>
        <v>0</v>
      </c>
      <c r="L8982" s="316">
        <f t="shared" si="140"/>
        <v>0</v>
      </c>
      <c r="M8982" s="220"/>
      <c r="N8982" s="220"/>
    </row>
    <row r="8983" spans="1:14" ht="12" x14ac:dyDescent="0.2">
      <c r="A8983" s="227"/>
      <c r="B8983" s="237"/>
      <c r="C8983" s="284"/>
      <c r="D8983" s="337"/>
      <c r="E8983" s="338"/>
      <c r="F8983" s="237"/>
      <c r="G8983" s="284"/>
      <c r="H8983" s="372"/>
      <c r="I8983" s="352"/>
      <c r="J8983" s="217"/>
      <c r="K8983" s="218">
        <f>IF(B8983&gt;0,INDEX(Depr!A$1:U$22,L$2-B8983,J8983),0)</f>
        <v>0</v>
      </c>
      <c r="L8983" s="316">
        <f t="shared" si="140"/>
        <v>0</v>
      </c>
      <c r="M8983" s="220"/>
      <c r="N8983" s="220"/>
    </row>
    <row r="8984" spans="1:14" ht="12" x14ac:dyDescent="0.2">
      <c r="A8984" s="227"/>
      <c r="B8984" s="237"/>
      <c r="C8984" s="284"/>
      <c r="D8984" s="337"/>
      <c r="E8984" s="338"/>
      <c r="F8984" s="237"/>
      <c r="G8984" s="284"/>
      <c r="H8984" s="372"/>
      <c r="I8984" s="352"/>
      <c r="J8984" s="217"/>
      <c r="K8984" s="218">
        <f>IF(B8984&gt;0,INDEX(Depr!A$1:U$22,L$2-B8984,J8984),0)</f>
        <v>0</v>
      </c>
      <c r="L8984" s="316">
        <f t="shared" si="140"/>
        <v>0</v>
      </c>
      <c r="M8984" s="220"/>
      <c r="N8984" s="220"/>
    </row>
    <row r="8985" spans="1:14" ht="12" x14ac:dyDescent="0.2">
      <c r="A8985" s="227"/>
      <c r="B8985" s="237"/>
      <c r="C8985" s="284"/>
      <c r="D8985" s="337"/>
      <c r="E8985" s="338"/>
      <c r="F8985" s="237"/>
      <c r="G8985" s="284"/>
      <c r="H8985" s="372"/>
      <c r="I8985" s="352"/>
      <c r="J8985" s="217"/>
      <c r="K8985" s="218">
        <f>IF(B8985&gt;0,INDEX(Depr!A$1:U$22,L$2-B8985,J8985),0)</f>
        <v>0</v>
      </c>
      <c r="L8985" s="316">
        <f t="shared" si="140"/>
        <v>0</v>
      </c>
      <c r="M8985" s="220"/>
      <c r="N8985" s="220"/>
    </row>
    <row r="8986" spans="1:14" ht="12" x14ac:dyDescent="0.2">
      <c r="A8986" s="227"/>
      <c r="B8986" s="237"/>
      <c r="C8986" s="284"/>
      <c r="D8986" s="337"/>
      <c r="E8986" s="338"/>
      <c r="F8986" s="237"/>
      <c r="G8986" s="284"/>
      <c r="H8986" s="372"/>
      <c r="I8986" s="352"/>
      <c r="J8986" s="217"/>
      <c r="K8986" s="218">
        <f>IF(B8986&gt;0,INDEX(Depr!A$1:U$22,L$2-B8986,J8986),0)</f>
        <v>0</v>
      </c>
      <c r="L8986" s="316">
        <f t="shared" si="140"/>
        <v>0</v>
      </c>
      <c r="M8986" s="220"/>
      <c r="N8986" s="220"/>
    </row>
    <row r="8987" spans="1:14" ht="12" x14ac:dyDescent="0.2">
      <c r="A8987" s="227"/>
      <c r="B8987" s="237"/>
      <c r="C8987" s="284"/>
      <c r="D8987" s="337"/>
      <c r="E8987" s="338"/>
      <c r="F8987" s="237"/>
      <c r="G8987" s="284"/>
      <c r="H8987" s="372"/>
      <c r="I8987" s="352"/>
      <c r="J8987" s="217"/>
      <c r="K8987" s="218">
        <f>IF(B8987&gt;0,INDEX(Depr!A$1:U$22,L$2-B8987,J8987),0)</f>
        <v>0</v>
      </c>
      <c r="L8987" s="316">
        <f t="shared" si="140"/>
        <v>0</v>
      </c>
      <c r="M8987" s="220"/>
      <c r="N8987" s="220"/>
    </row>
    <row r="8988" spans="1:14" ht="12" x14ac:dyDescent="0.2">
      <c r="A8988" s="227"/>
      <c r="B8988" s="237"/>
      <c r="C8988" s="284"/>
      <c r="D8988" s="337"/>
      <c r="E8988" s="338"/>
      <c r="F8988" s="237"/>
      <c r="G8988" s="284"/>
      <c r="H8988" s="372"/>
      <c r="I8988" s="352"/>
      <c r="J8988" s="217"/>
      <c r="K8988" s="218">
        <f>IF(B8988&gt;0,INDEX(Depr!A$1:U$22,L$2-B8988,J8988),0)</f>
        <v>0</v>
      </c>
      <c r="L8988" s="316">
        <f t="shared" si="140"/>
        <v>0</v>
      </c>
      <c r="M8988" s="220"/>
      <c r="N8988" s="220"/>
    </row>
    <row r="8989" spans="1:14" ht="12" x14ac:dyDescent="0.2">
      <c r="A8989" s="227"/>
      <c r="B8989" s="237"/>
      <c r="C8989" s="284"/>
      <c r="D8989" s="337"/>
      <c r="E8989" s="338"/>
      <c r="F8989" s="237"/>
      <c r="G8989" s="284"/>
      <c r="H8989" s="372"/>
      <c r="I8989" s="352"/>
      <c r="J8989" s="217"/>
      <c r="K8989" s="218">
        <f>IF(B8989&gt;0,INDEX(Depr!A$1:U$22,L$2-B8989,J8989),0)</f>
        <v>0</v>
      </c>
      <c r="L8989" s="316">
        <f t="shared" si="140"/>
        <v>0</v>
      </c>
      <c r="M8989" s="220"/>
      <c r="N8989" s="220"/>
    </row>
    <row r="8990" spans="1:14" ht="12" x14ac:dyDescent="0.2">
      <c r="A8990" s="227"/>
      <c r="B8990" s="237"/>
      <c r="C8990" s="284"/>
      <c r="D8990" s="337"/>
      <c r="E8990" s="338"/>
      <c r="F8990" s="237"/>
      <c r="G8990" s="284"/>
      <c r="H8990" s="372"/>
      <c r="I8990" s="352"/>
      <c r="J8990" s="217"/>
      <c r="K8990" s="218">
        <f>IF(B8990&gt;0,INDEX(Depr!A$1:U$22,L$2-B8990,J8990),0)</f>
        <v>0</v>
      </c>
      <c r="L8990" s="316">
        <f t="shared" si="140"/>
        <v>0</v>
      </c>
      <c r="M8990" s="220"/>
      <c r="N8990" s="220"/>
    </row>
    <row r="8991" spans="1:14" ht="12" x14ac:dyDescent="0.2">
      <c r="A8991" s="227"/>
      <c r="B8991" s="237"/>
      <c r="C8991" s="284"/>
      <c r="D8991" s="337"/>
      <c r="E8991" s="338"/>
      <c r="F8991" s="237"/>
      <c r="G8991" s="284"/>
      <c r="H8991" s="372"/>
      <c r="I8991" s="352"/>
      <c r="J8991" s="217"/>
      <c r="K8991" s="218">
        <f>IF(B8991&gt;0,INDEX(Depr!A$1:U$22,L$2-B8991,J8991),0)</f>
        <v>0</v>
      </c>
      <c r="L8991" s="316">
        <f t="shared" si="140"/>
        <v>0</v>
      </c>
      <c r="M8991" s="220"/>
      <c r="N8991" s="220"/>
    </row>
    <row r="8992" spans="1:14" ht="12" x14ac:dyDescent="0.2">
      <c r="A8992" s="227"/>
      <c r="B8992" s="237"/>
      <c r="C8992" s="284"/>
      <c r="D8992" s="337"/>
      <c r="E8992" s="338"/>
      <c r="F8992" s="237"/>
      <c r="G8992" s="284"/>
      <c r="H8992" s="372"/>
      <c r="I8992" s="352"/>
      <c r="J8992" s="217"/>
      <c r="K8992" s="218">
        <f>IF(B8992&gt;0,INDEX(Depr!A$1:U$22,L$2-B8992,J8992),0)</f>
        <v>0</v>
      </c>
      <c r="L8992" s="316">
        <f t="shared" si="140"/>
        <v>0</v>
      </c>
      <c r="M8992" s="220"/>
      <c r="N8992" s="220"/>
    </row>
    <row r="8993" spans="1:14" ht="12" x14ac:dyDescent="0.2">
      <c r="A8993" s="227"/>
      <c r="B8993" s="237"/>
      <c r="C8993" s="284"/>
      <c r="D8993" s="337"/>
      <c r="E8993" s="338"/>
      <c r="F8993" s="237"/>
      <c r="G8993" s="284"/>
      <c r="H8993" s="372"/>
      <c r="I8993" s="352"/>
      <c r="J8993" s="217"/>
      <c r="K8993" s="218">
        <f>IF(B8993&gt;0,INDEX(Depr!A$1:U$22,L$2-B8993,J8993),0)</f>
        <v>0</v>
      </c>
      <c r="L8993" s="316">
        <f t="shared" si="140"/>
        <v>0</v>
      </c>
      <c r="M8993" s="220"/>
      <c r="N8993" s="220"/>
    </row>
    <row r="8994" spans="1:14" ht="12" x14ac:dyDescent="0.2">
      <c r="A8994" s="227"/>
      <c r="B8994" s="237"/>
      <c r="C8994" s="284"/>
      <c r="D8994" s="337"/>
      <c r="E8994" s="338"/>
      <c r="F8994" s="237"/>
      <c r="G8994" s="284"/>
      <c r="H8994" s="372"/>
      <c r="I8994" s="352"/>
      <c r="J8994" s="217"/>
      <c r="K8994" s="218">
        <f>IF(B8994&gt;0,INDEX(Depr!A$1:U$22,L$2-B8994,J8994),0)</f>
        <v>0</v>
      </c>
      <c r="L8994" s="316">
        <f t="shared" si="140"/>
        <v>0</v>
      </c>
      <c r="M8994" s="220"/>
      <c r="N8994" s="220"/>
    </row>
    <row r="8995" spans="1:14" ht="12" x14ac:dyDescent="0.2">
      <c r="A8995" s="227"/>
      <c r="B8995" s="237"/>
      <c r="C8995" s="284"/>
      <c r="D8995" s="337"/>
      <c r="E8995" s="338"/>
      <c r="F8995" s="237"/>
      <c r="G8995" s="284"/>
      <c r="H8995" s="372"/>
      <c r="I8995" s="352"/>
      <c r="J8995" s="217"/>
      <c r="K8995" s="218">
        <f>IF(B8995&gt;0,INDEX(Depr!A$1:U$22,L$2-B8995,J8995),0)</f>
        <v>0</v>
      </c>
      <c r="L8995" s="316">
        <f t="shared" si="140"/>
        <v>0</v>
      </c>
      <c r="M8995" s="220"/>
      <c r="N8995" s="220"/>
    </row>
    <row r="8996" spans="1:14" ht="12" x14ac:dyDescent="0.2">
      <c r="A8996" s="227"/>
      <c r="B8996" s="237"/>
      <c r="C8996" s="284"/>
      <c r="D8996" s="337"/>
      <c r="E8996" s="338"/>
      <c r="F8996" s="237"/>
      <c r="G8996" s="284"/>
      <c r="H8996" s="372"/>
      <c r="I8996" s="352"/>
      <c r="J8996" s="217"/>
      <c r="K8996" s="218">
        <f>IF(B8996&gt;0,INDEX(Depr!A$1:U$22,L$2-B8996,J8996),0)</f>
        <v>0</v>
      </c>
      <c r="L8996" s="316">
        <f t="shared" si="140"/>
        <v>0</v>
      </c>
      <c r="M8996" s="220"/>
      <c r="N8996" s="220"/>
    </row>
    <row r="8997" spans="1:14" ht="12" x14ac:dyDescent="0.2">
      <c r="A8997" s="227"/>
      <c r="B8997" s="237"/>
      <c r="C8997" s="284"/>
      <c r="D8997" s="337"/>
      <c r="E8997" s="338"/>
      <c r="F8997" s="237"/>
      <c r="G8997" s="284"/>
      <c r="H8997" s="372"/>
      <c r="I8997" s="352"/>
      <c r="J8997" s="217"/>
      <c r="K8997" s="218">
        <f>IF(B8997&gt;0,INDEX(Depr!A$1:U$22,L$2-B8997,J8997),0)</f>
        <v>0</v>
      </c>
      <c r="L8997" s="316">
        <f t="shared" si="140"/>
        <v>0</v>
      </c>
      <c r="M8997" s="220"/>
      <c r="N8997" s="220"/>
    </row>
    <row r="8998" spans="1:14" ht="12" x14ac:dyDescent="0.2">
      <c r="A8998" s="227"/>
      <c r="B8998" s="237"/>
      <c r="C8998" s="284"/>
      <c r="D8998" s="337"/>
      <c r="E8998" s="338"/>
      <c r="F8998" s="237"/>
      <c r="G8998" s="284"/>
      <c r="H8998" s="372"/>
      <c r="I8998" s="352"/>
      <c r="J8998" s="217"/>
      <c r="K8998" s="218">
        <f>IF(B8998&gt;0,INDEX(Depr!A$1:U$22,L$2-B8998,J8998),0)</f>
        <v>0</v>
      </c>
      <c r="L8998" s="316">
        <f t="shared" si="140"/>
        <v>0</v>
      </c>
      <c r="M8998" s="220"/>
      <c r="N8998" s="220"/>
    </row>
    <row r="8999" spans="1:14" ht="12" x14ac:dyDescent="0.2">
      <c r="A8999" s="227"/>
      <c r="B8999" s="237"/>
      <c r="C8999" s="284"/>
      <c r="D8999" s="337"/>
      <c r="E8999" s="338"/>
      <c r="F8999" s="237"/>
      <c r="G8999" s="284"/>
      <c r="H8999" s="372"/>
      <c r="I8999" s="352"/>
      <c r="J8999" s="217"/>
      <c r="K8999" s="218">
        <f>IF(B8999&gt;0,INDEX(Depr!A$1:U$22,L$2-B8999,J8999),0)</f>
        <v>0</v>
      </c>
      <c r="L8999" s="316">
        <f t="shared" si="140"/>
        <v>0</v>
      </c>
      <c r="M8999" s="220"/>
      <c r="N8999" s="220"/>
    </row>
    <row r="9000" spans="1:14" ht="12" x14ac:dyDescent="0.2">
      <c r="A9000" s="227"/>
      <c r="B9000" s="237"/>
      <c r="C9000" s="284"/>
      <c r="D9000" s="337"/>
      <c r="E9000" s="338"/>
      <c r="F9000" s="237"/>
      <c r="G9000" s="284"/>
      <c r="H9000" s="372"/>
      <c r="I9000" s="352"/>
      <c r="J9000" s="217"/>
      <c r="K9000" s="218">
        <f>IF(B9000&gt;0,INDEX(Depr!A$1:U$22,L$2-B9000,J9000),0)</f>
        <v>0</v>
      </c>
      <c r="L9000" s="316">
        <f t="shared" si="140"/>
        <v>0</v>
      </c>
      <c r="M9000" s="220"/>
      <c r="N9000" s="220"/>
    </row>
    <row r="9001" spans="1:14" ht="12" x14ac:dyDescent="0.2">
      <c r="A9001" s="227"/>
      <c r="B9001" s="237"/>
      <c r="C9001" s="284"/>
      <c r="D9001" s="337"/>
      <c r="E9001" s="338"/>
      <c r="F9001" s="237"/>
      <c r="G9001" s="284"/>
      <c r="H9001" s="372"/>
      <c r="I9001" s="352"/>
      <c r="J9001" s="217"/>
      <c r="K9001" s="218">
        <f>IF(B9001&gt;0,INDEX(Depr!A$1:U$22,L$2-B9001,J9001),0)</f>
        <v>0</v>
      </c>
      <c r="L9001" s="316">
        <f t="shared" si="140"/>
        <v>0</v>
      </c>
      <c r="M9001" s="220"/>
      <c r="N9001" s="220"/>
    </row>
    <row r="9002" spans="1:14" ht="12" x14ac:dyDescent="0.2">
      <c r="A9002" s="227"/>
      <c r="B9002" s="237"/>
      <c r="C9002" s="284"/>
      <c r="D9002" s="337"/>
      <c r="E9002" s="338"/>
      <c r="F9002" s="237"/>
      <c r="G9002" s="284"/>
      <c r="H9002" s="372"/>
      <c r="I9002" s="352"/>
      <c r="J9002" s="217"/>
      <c r="K9002" s="218">
        <f>IF(B9002&gt;0,INDEX(Depr!A$1:U$22,L$2-B9002,J9002),0)</f>
        <v>0</v>
      </c>
      <c r="L9002" s="316">
        <f t="shared" si="140"/>
        <v>0</v>
      </c>
      <c r="M9002" s="220"/>
      <c r="N9002" s="220"/>
    </row>
    <row r="9003" spans="1:14" ht="12" x14ac:dyDescent="0.2">
      <c r="A9003" s="227"/>
      <c r="B9003" s="237"/>
      <c r="C9003" s="284"/>
      <c r="D9003" s="337"/>
      <c r="E9003" s="338"/>
      <c r="F9003" s="237"/>
      <c r="G9003" s="284"/>
      <c r="H9003" s="372"/>
      <c r="I9003" s="352"/>
      <c r="J9003" s="217"/>
      <c r="K9003" s="218">
        <f>IF(B9003&gt;0,INDEX(Depr!A$1:U$22,L$2-B9003,J9003),0)</f>
        <v>0</v>
      </c>
      <c r="L9003" s="316">
        <f t="shared" si="140"/>
        <v>0</v>
      </c>
      <c r="M9003" s="220"/>
      <c r="N9003" s="220"/>
    </row>
    <row r="9004" spans="1:14" ht="12" x14ac:dyDescent="0.2">
      <c r="A9004" s="227"/>
      <c r="B9004" s="237"/>
      <c r="C9004" s="284"/>
      <c r="D9004" s="337"/>
      <c r="E9004" s="338"/>
      <c r="F9004" s="237"/>
      <c r="G9004" s="284"/>
      <c r="H9004" s="372"/>
      <c r="I9004" s="352"/>
      <c r="J9004" s="217"/>
      <c r="K9004" s="218">
        <f>IF(B9004&gt;0,INDEX(Depr!A$1:U$22,L$2-B9004,J9004),0)</f>
        <v>0</v>
      </c>
      <c r="L9004" s="316">
        <f t="shared" si="140"/>
        <v>0</v>
      </c>
      <c r="M9004" s="220"/>
      <c r="N9004" s="220"/>
    </row>
    <row r="9005" spans="1:14" ht="12" x14ac:dyDescent="0.2">
      <c r="A9005" s="227"/>
      <c r="B9005" s="237"/>
      <c r="C9005" s="284"/>
      <c r="D9005" s="337"/>
      <c r="E9005" s="338"/>
      <c r="F9005" s="237"/>
      <c r="G9005" s="284"/>
      <c r="H9005" s="372"/>
      <c r="I9005" s="352"/>
      <c r="J9005" s="217"/>
      <c r="K9005" s="218">
        <f>IF(B9005&gt;0,INDEX(Depr!A$1:U$22,L$2-B9005,J9005),0)</f>
        <v>0</v>
      </c>
      <c r="L9005" s="316">
        <f t="shared" si="140"/>
        <v>0</v>
      </c>
      <c r="M9005" s="220"/>
      <c r="N9005" s="220"/>
    </row>
    <row r="9006" spans="1:14" ht="12" x14ac:dyDescent="0.2">
      <c r="A9006" s="227"/>
      <c r="B9006" s="237"/>
      <c r="C9006" s="284"/>
      <c r="D9006" s="337"/>
      <c r="E9006" s="338"/>
      <c r="F9006" s="237"/>
      <c r="G9006" s="284"/>
      <c r="H9006" s="372"/>
      <c r="I9006" s="352"/>
      <c r="J9006" s="217"/>
      <c r="K9006" s="218">
        <f>IF(B9006&gt;0,INDEX(Depr!A$1:U$22,L$2-B9006,J9006),0)</f>
        <v>0</v>
      </c>
      <c r="L9006" s="316">
        <f t="shared" si="140"/>
        <v>0</v>
      </c>
      <c r="M9006" s="220"/>
      <c r="N9006" s="220"/>
    </row>
    <row r="9007" spans="1:14" ht="12" x14ac:dyDescent="0.2">
      <c r="A9007" s="227"/>
      <c r="B9007" s="237"/>
      <c r="C9007" s="284"/>
      <c r="D9007" s="337"/>
      <c r="E9007" s="338"/>
      <c r="F9007" s="237"/>
      <c r="G9007" s="284"/>
      <c r="H9007" s="372"/>
      <c r="I9007" s="352"/>
      <c r="J9007" s="217"/>
      <c r="K9007" s="218">
        <f>IF(B9007&gt;0,INDEX(Depr!A$1:U$22,L$2-B9007,J9007),0)</f>
        <v>0</v>
      </c>
      <c r="L9007" s="316">
        <f t="shared" si="140"/>
        <v>0</v>
      </c>
      <c r="M9007" s="220"/>
      <c r="N9007" s="220"/>
    </row>
    <row r="9008" spans="1:14" ht="12" x14ac:dyDescent="0.2">
      <c r="A9008" s="227"/>
      <c r="B9008" s="237"/>
      <c r="C9008" s="284"/>
      <c r="D9008" s="337"/>
      <c r="E9008" s="338"/>
      <c r="F9008" s="237"/>
      <c r="G9008" s="284"/>
      <c r="H9008" s="372"/>
      <c r="I9008" s="352"/>
      <c r="J9008" s="217"/>
      <c r="K9008" s="218">
        <f>IF(B9008&gt;0,INDEX(Depr!A$1:U$22,L$2-B9008,J9008),0)</f>
        <v>0</v>
      </c>
      <c r="L9008" s="316">
        <f t="shared" si="140"/>
        <v>0</v>
      </c>
      <c r="M9008" s="220"/>
      <c r="N9008" s="220"/>
    </row>
    <row r="9009" spans="1:14" ht="12" x14ac:dyDescent="0.2">
      <c r="A9009" s="227"/>
      <c r="B9009" s="237"/>
      <c r="C9009" s="284"/>
      <c r="D9009" s="337"/>
      <c r="E9009" s="338"/>
      <c r="F9009" s="237"/>
      <c r="G9009" s="284"/>
      <c r="H9009" s="372"/>
      <c r="I9009" s="352"/>
      <c r="J9009" s="217"/>
      <c r="K9009" s="218">
        <f>IF(B9009&gt;0,INDEX(Depr!A$1:U$22,L$2-B9009,J9009),0)</f>
        <v>0</v>
      </c>
      <c r="L9009" s="316">
        <f t="shared" si="140"/>
        <v>0</v>
      </c>
      <c r="M9009" s="220"/>
      <c r="N9009" s="220"/>
    </row>
    <row r="9010" spans="1:14" ht="12" x14ac:dyDescent="0.2">
      <c r="A9010" s="227"/>
      <c r="B9010" s="237"/>
      <c r="C9010" s="284"/>
      <c r="D9010" s="337"/>
      <c r="E9010" s="338"/>
      <c r="F9010" s="237"/>
      <c r="G9010" s="284"/>
      <c r="H9010" s="372"/>
      <c r="I9010" s="352"/>
      <c r="J9010" s="217"/>
      <c r="K9010" s="218">
        <f>IF(B9010&gt;0,INDEX(Depr!A$1:U$22,L$2-B9010,J9010),0)</f>
        <v>0</v>
      </c>
      <c r="L9010" s="316">
        <f t="shared" si="140"/>
        <v>0</v>
      </c>
      <c r="M9010" s="220"/>
      <c r="N9010" s="220"/>
    </row>
    <row r="9011" spans="1:14" ht="12" x14ac:dyDescent="0.2">
      <c r="A9011" s="227"/>
      <c r="B9011" s="237"/>
      <c r="C9011" s="284"/>
      <c r="D9011" s="337"/>
      <c r="E9011" s="338"/>
      <c r="F9011" s="237"/>
      <c r="G9011" s="284"/>
      <c r="H9011" s="372"/>
      <c r="I9011" s="352"/>
      <c r="J9011" s="217"/>
      <c r="K9011" s="218">
        <f>IF(B9011&gt;0,INDEX(Depr!A$1:U$22,L$2-B9011,J9011),0)</f>
        <v>0</v>
      </c>
      <c r="L9011" s="316">
        <f t="shared" si="140"/>
        <v>0</v>
      </c>
      <c r="M9011" s="220"/>
      <c r="N9011" s="220"/>
    </row>
    <row r="9012" spans="1:14" ht="12" x14ac:dyDescent="0.2">
      <c r="A9012" s="227"/>
      <c r="B9012" s="237"/>
      <c r="C9012" s="284"/>
      <c r="D9012" s="337"/>
      <c r="E9012" s="338"/>
      <c r="F9012" s="237"/>
      <c r="G9012" s="284"/>
      <c r="H9012" s="372"/>
      <c r="I9012" s="352"/>
      <c r="J9012" s="217"/>
      <c r="K9012" s="218">
        <f>IF(B9012&gt;0,INDEX(Depr!A$1:U$22,L$2-B9012,J9012),0)</f>
        <v>0</v>
      </c>
      <c r="L9012" s="316">
        <f t="shared" si="140"/>
        <v>0</v>
      </c>
      <c r="M9012" s="220"/>
      <c r="N9012" s="220"/>
    </row>
    <row r="9013" spans="1:14" ht="12" x14ac:dyDescent="0.2">
      <c r="A9013" s="227"/>
      <c r="B9013" s="237"/>
      <c r="C9013" s="284"/>
      <c r="D9013" s="337"/>
      <c r="E9013" s="338"/>
      <c r="F9013" s="237"/>
      <c r="G9013" s="284"/>
      <c r="H9013" s="372"/>
      <c r="I9013" s="352"/>
      <c r="J9013" s="217"/>
      <c r="K9013" s="218">
        <f>IF(B9013&gt;0,INDEX(Depr!A$1:U$22,L$2-B9013,J9013),0)</f>
        <v>0</v>
      </c>
      <c r="L9013" s="316">
        <f t="shared" si="140"/>
        <v>0</v>
      </c>
      <c r="M9013" s="220"/>
      <c r="N9013" s="220"/>
    </row>
    <row r="9014" spans="1:14" ht="12" x14ac:dyDescent="0.2">
      <c r="A9014" s="227"/>
      <c r="B9014" s="237"/>
      <c r="C9014" s="284"/>
      <c r="D9014" s="337"/>
      <c r="E9014" s="338"/>
      <c r="F9014" s="237"/>
      <c r="G9014" s="284"/>
      <c r="H9014" s="372"/>
      <c r="I9014" s="352"/>
      <c r="J9014" s="217"/>
      <c r="K9014" s="218">
        <f>IF(B9014&gt;0,INDEX(Depr!A$1:U$22,L$2-B9014,J9014),0)</f>
        <v>0</v>
      </c>
      <c r="L9014" s="316">
        <f t="shared" si="140"/>
        <v>0</v>
      </c>
      <c r="M9014" s="220"/>
      <c r="N9014" s="220"/>
    </row>
    <row r="9015" spans="1:14" ht="12" x14ac:dyDescent="0.2">
      <c r="A9015" s="227"/>
      <c r="B9015" s="237"/>
      <c r="C9015" s="284"/>
      <c r="D9015" s="337"/>
      <c r="E9015" s="338"/>
      <c r="F9015" s="237"/>
      <c r="G9015" s="284"/>
      <c r="H9015" s="372"/>
      <c r="I9015" s="352"/>
      <c r="J9015" s="217"/>
      <c r="K9015" s="218">
        <f>IF(B9015&gt;0,INDEX(Depr!A$1:U$22,L$2-B9015,J9015),0)</f>
        <v>0</v>
      </c>
      <c r="L9015" s="316">
        <f t="shared" si="140"/>
        <v>0</v>
      </c>
      <c r="M9015" s="220"/>
      <c r="N9015" s="220"/>
    </row>
    <row r="9016" spans="1:14" ht="12" x14ac:dyDescent="0.2">
      <c r="A9016" s="227"/>
      <c r="B9016" s="237"/>
      <c r="C9016" s="284"/>
      <c r="D9016" s="337"/>
      <c r="E9016" s="338"/>
      <c r="F9016" s="237"/>
      <c r="G9016" s="284"/>
      <c r="H9016" s="372"/>
      <c r="I9016" s="352"/>
      <c r="J9016" s="217"/>
      <c r="K9016" s="218">
        <f>IF(B9016&gt;0,INDEX(Depr!A$1:U$22,L$2-B9016,J9016),0)</f>
        <v>0</v>
      </c>
      <c r="L9016" s="316">
        <f t="shared" si="140"/>
        <v>0</v>
      </c>
      <c r="M9016" s="220"/>
      <c r="N9016" s="220"/>
    </row>
    <row r="9017" spans="1:14" ht="12" x14ac:dyDescent="0.2">
      <c r="A9017" s="227"/>
      <c r="B9017" s="237"/>
      <c r="C9017" s="284"/>
      <c r="D9017" s="337"/>
      <c r="E9017" s="338"/>
      <c r="F9017" s="237"/>
      <c r="G9017" s="284"/>
      <c r="H9017" s="372"/>
      <c r="I9017" s="352"/>
      <c r="J9017" s="217"/>
      <c r="K9017" s="218">
        <f>IF(B9017&gt;0,INDEX(Depr!A$1:U$22,L$2-B9017,J9017),0)</f>
        <v>0</v>
      </c>
      <c r="L9017" s="316">
        <f t="shared" si="140"/>
        <v>0</v>
      </c>
      <c r="M9017" s="220"/>
      <c r="N9017" s="220"/>
    </row>
    <row r="9018" spans="1:14" ht="12" x14ac:dyDescent="0.2">
      <c r="A9018" s="227"/>
      <c r="B9018" s="237"/>
      <c r="C9018" s="284"/>
      <c r="D9018" s="337"/>
      <c r="E9018" s="338"/>
      <c r="F9018" s="237"/>
      <c r="G9018" s="284"/>
      <c r="H9018" s="372"/>
      <c r="I9018" s="352"/>
      <c r="J9018" s="217"/>
      <c r="K9018" s="218">
        <f>IF(B9018&gt;0,INDEX(Depr!A$1:U$22,L$2-B9018,J9018),0)</f>
        <v>0</v>
      </c>
      <c r="L9018" s="316">
        <f t="shared" si="140"/>
        <v>0</v>
      </c>
      <c r="M9018" s="220"/>
      <c r="N9018" s="220"/>
    </row>
    <row r="9019" spans="1:14" ht="12" x14ac:dyDescent="0.2">
      <c r="A9019" s="227"/>
      <c r="B9019" s="237"/>
      <c r="C9019" s="284"/>
      <c r="D9019" s="337"/>
      <c r="E9019" s="338"/>
      <c r="F9019" s="237"/>
      <c r="G9019" s="284"/>
      <c r="H9019" s="372"/>
      <c r="I9019" s="352"/>
      <c r="J9019" s="217"/>
      <c r="K9019" s="218">
        <f>IF(B9019&gt;0,INDEX(Depr!A$1:U$22,L$2-B9019,J9019),0)</f>
        <v>0</v>
      </c>
      <c r="L9019" s="316">
        <f t="shared" si="140"/>
        <v>0</v>
      </c>
      <c r="M9019" s="220"/>
      <c r="N9019" s="220"/>
    </row>
    <row r="9020" spans="1:14" ht="12" x14ac:dyDescent="0.2">
      <c r="A9020" s="227"/>
      <c r="B9020" s="237"/>
      <c r="C9020" s="284"/>
      <c r="D9020" s="337"/>
      <c r="E9020" s="338"/>
      <c r="F9020" s="237"/>
      <c r="G9020" s="284"/>
      <c r="H9020" s="372"/>
      <c r="I9020" s="352"/>
      <c r="J9020" s="217"/>
      <c r="K9020" s="218">
        <f>IF(B9020&gt;0,INDEX(Depr!A$1:U$22,L$2-B9020,J9020),0)</f>
        <v>0</v>
      </c>
      <c r="L9020" s="316">
        <f t="shared" si="140"/>
        <v>0</v>
      </c>
      <c r="M9020" s="220"/>
      <c r="N9020" s="220"/>
    </row>
    <row r="9021" spans="1:14" ht="12" x14ac:dyDescent="0.2">
      <c r="A9021" s="227"/>
      <c r="B9021" s="237"/>
      <c r="C9021" s="284"/>
      <c r="D9021" s="337"/>
      <c r="E9021" s="338"/>
      <c r="F9021" s="237"/>
      <c r="G9021" s="284"/>
      <c r="H9021" s="372"/>
      <c r="I9021" s="352"/>
      <c r="J9021" s="217"/>
      <c r="K9021" s="218">
        <f>IF(B9021&gt;0,INDEX(Depr!A$1:U$22,L$2-B9021,J9021),0)</f>
        <v>0</v>
      </c>
      <c r="L9021" s="316">
        <f t="shared" si="140"/>
        <v>0</v>
      </c>
      <c r="M9021" s="220"/>
      <c r="N9021" s="220"/>
    </row>
    <row r="9022" spans="1:14" ht="12" x14ac:dyDescent="0.2">
      <c r="A9022" s="227"/>
      <c r="B9022" s="237"/>
      <c r="C9022" s="284"/>
      <c r="D9022" s="337"/>
      <c r="E9022" s="338"/>
      <c r="F9022" s="237"/>
      <c r="G9022" s="284"/>
      <c r="H9022" s="372"/>
      <c r="I9022" s="352"/>
      <c r="J9022" s="217"/>
      <c r="K9022" s="218">
        <f>IF(B9022&gt;0,INDEX(Depr!A$1:U$22,L$2-B9022,J9022),0)</f>
        <v>0</v>
      </c>
      <c r="L9022" s="316">
        <f t="shared" si="140"/>
        <v>0</v>
      </c>
      <c r="M9022" s="220"/>
      <c r="N9022" s="220"/>
    </row>
    <row r="9023" spans="1:14" ht="12" x14ac:dyDescent="0.2">
      <c r="A9023" s="227"/>
      <c r="B9023" s="237"/>
      <c r="C9023" s="284"/>
      <c r="D9023" s="337"/>
      <c r="E9023" s="338"/>
      <c r="F9023" s="237"/>
      <c r="G9023" s="284"/>
      <c r="H9023" s="372"/>
      <c r="I9023" s="352"/>
      <c r="J9023" s="217"/>
      <c r="K9023" s="218">
        <f>IF(B9023&gt;0,INDEX(Depr!A$1:U$22,L$2-B9023,J9023),0)</f>
        <v>0</v>
      </c>
      <c r="L9023" s="316">
        <f t="shared" si="140"/>
        <v>0</v>
      </c>
      <c r="M9023" s="220"/>
      <c r="N9023" s="220"/>
    </row>
    <row r="9024" spans="1:14" ht="12" x14ac:dyDescent="0.2">
      <c r="A9024" s="227"/>
      <c r="B9024" s="237"/>
      <c r="C9024" s="284"/>
      <c r="D9024" s="337"/>
      <c r="E9024" s="338"/>
      <c r="F9024" s="237"/>
      <c r="G9024" s="284"/>
      <c r="H9024" s="372"/>
      <c r="I9024" s="352"/>
      <c r="J9024" s="217"/>
      <c r="K9024" s="218">
        <f>IF(B9024&gt;0,INDEX(Depr!A$1:U$22,L$2-B9024,J9024),0)</f>
        <v>0</v>
      </c>
      <c r="L9024" s="316">
        <f t="shared" si="140"/>
        <v>0</v>
      </c>
      <c r="M9024" s="220"/>
      <c r="N9024" s="220"/>
    </row>
    <row r="9025" spans="1:14" ht="12" x14ac:dyDescent="0.2">
      <c r="A9025" s="227"/>
      <c r="B9025" s="237"/>
      <c r="C9025" s="284"/>
      <c r="D9025" s="337"/>
      <c r="E9025" s="338"/>
      <c r="F9025" s="237"/>
      <c r="G9025" s="284"/>
      <c r="H9025" s="372"/>
      <c r="I9025" s="352"/>
      <c r="J9025" s="217"/>
      <c r="K9025" s="218">
        <f>IF(B9025&gt;0,INDEX(Depr!A$1:U$22,L$2-B9025,J9025),0)</f>
        <v>0</v>
      </c>
      <c r="L9025" s="316">
        <f t="shared" si="140"/>
        <v>0</v>
      </c>
      <c r="M9025" s="220"/>
      <c r="N9025" s="220"/>
    </row>
    <row r="9026" spans="1:14" ht="12" x14ac:dyDescent="0.2">
      <c r="A9026" s="227"/>
      <c r="B9026" s="237"/>
      <c r="C9026" s="284"/>
      <c r="D9026" s="337"/>
      <c r="E9026" s="338"/>
      <c r="F9026" s="237"/>
      <c r="G9026" s="284"/>
      <c r="H9026" s="372"/>
      <c r="I9026" s="352"/>
      <c r="J9026" s="217"/>
      <c r="K9026" s="218">
        <f>IF(B9026&gt;0,INDEX(Depr!A$1:U$22,L$2-B9026,J9026),0)</f>
        <v>0</v>
      </c>
      <c r="L9026" s="316">
        <f t="shared" si="140"/>
        <v>0</v>
      </c>
      <c r="M9026" s="220"/>
      <c r="N9026" s="220"/>
    </row>
    <row r="9027" spans="1:14" ht="12" x14ac:dyDescent="0.2">
      <c r="A9027" s="227"/>
      <c r="B9027" s="237"/>
      <c r="C9027" s="284"/>
      <c r="D9027" s="337"/>
      <c r="E9027" s="338"/>
      <c r="F9027" s="237"/>
      <c r="G9027" s="284"/>
      <c r="H9027" s="372"/>
      <c r="I9027" s="352"/>
      <c r="J9027" s="217"/>
      <c r="K9027" s="218">
        <f>IF(B9027&gt;0,INDEX(Depr!A$1:U$22,L$2-B9027,J9027),0)</f>
        <v>0</v>
      </c>
      <c r="L9027" s="316">
        <f t="shared" si="140"/>
        <v>0</v>
      </c>
      <c r="M9027" s="220"/>
      <c r="N9027" s="220"/>
    </row>
    <row r="9028" spans="1:14" ht="12" x14ac:dyDescent="0.2">
      <c r="A9028" s="227"/>
      <c r="B9028" s="237"/>
      <c r="C9028" s="284"/>
      <c r="D9028" s="337"/>
      <c r="E9028" s="338"/>
      <c r="F9028" s="237"/>
      <c r="G9028" s="284"/>
      <c r="H9028" s="372"/>
      <c r="I9028" s="352"/>
      <c r="J9028" s="217"/>
      <c r="K9028" s="218">
        <f>IF(B9028&gt;0,INDEX(Depr!A$1:U$22,L$2-B9028,J9028),0)</f>
        <v>0</v>
      </c>
      <c r="L9028" s="316">
        <f t="shared" si="140"/>
        <v>0</v>
      </c>
      <c r="M9028" s="220"/>
      <c r="N9028" s="220"/>
    </row>
    <row r="9029" spans="1:14" ht="12" x14ac:dyDescent="0.2">
      <c r="A9029" s="227"/>
      <c r="B9029" s="237"/>
      <c r="C9029" s="284"/>
      <c r="D9029" s="337"/>
      <c r="E9029" s="338"/>
      <c r="F9029" s="237"/>
      <c r="G9029" s="284"/>
      <c r="H9029" s="372"/>
      <c r="I9029" s="352"/>
      <c r="J9029" s="217"/>
      <c r="K9029" s="218">
        <f>IF(B9029&gt;0,INDEX(Depr!A$1:U$22,L$2-B9029,J9029),0)</f>
        <v>0</v>
      </c>
      <c r="L9029" s="316">
        <f t="shared" si="140"/>
        <v>0</v>
      </c>
      <c r="M9029" s="220"/>
      <c r="N9029" s="220"/>
    </row>
    <row r="9030" spans="1:14" ht="12" x14ac:dyDescent="0.2">
      <c r="A9030" s="227"/>
      <c r="B9030" s="237"/>
      <c r="C9030" s="284"/>
      <c r="D9030" s="337"/>
      <c r="E9030" s="338"/>
      <c r="F9030" s="237"/>
      <c r="G9030" s="284"/>
      <c r="H9030" s="372"/>
      <c r="I9030" s="352"/>
      <c r="J9030" s="217"/>
      <c r="K9030" s="218">
        <f>IF(B9030&gt;0,INDEX(Depr!A$1:U$22,L$2-B9030,J9030),0)</f>
        <v>0</v>
      </c>
      <c r="L9030" s="316">
        <f t="shared" ref="L9030:L9093" si="141">ROUND(H9030*I9030*K9030,0)</f>
        <v>0</v>
      </c>
      <c r="M9030" s="220"/>
      <c r="N9030" s="220"/>
    </row>
    <row r="9031" spans="1:14" ht="12" x14ac:dyDescent="0.2">
      <c r="A9031" s="227"/>
      <c r="B9031" s="237"/>
      <c r="C9031" s="284"/>
      <c r="D9031" s="337"/>
      <c r="E9031" s="338"/>
      <c r="F9031" s="237"/>
      <c r="G9031" s="284"/>
      <c r="H9031" s="372"/>
      <c r="I9031" s="352"/>
      <c r="J9031" s="217"/>
      <c r="K9031" s="218">
        <f>IF(B9031&gt;0,INDEX(Depr!A$1:U$22,L$2-B9031,J9031),0)</f>
        <v>0</v>
      </c>
      <c r="L9031" s="316">
        <f t="shared" si="141"/>
        <v>0</v>
      </c>
      <c r="M9031" s="220"/>
      <c r="N9031" s="220"/>
    </row>
    <row r="9032" spans="1:14" ht="12" x14ac:dyDescent="0.2">
      <c r="A9032" s="227"/>
      <c r="B9032" s="237"/>
      <c r="C9032" s="284"/>
      <c r="D9032" s="337"/>
      <c r="E9032" s="338"/>
      <c r="F9032" s="237"/>
      <c r="G9032" s="284"/>
      <c r="H9032" s="372"/>
      <c r="I9032" s="352"/>
      <c r="J9032" s="217"/>
      <c r="K9032" s="218">
        <f>IF(B9032&gt;0,INDEX(Depr!A$1:U$22,L$2-B9032,J9032),0)</f>
        <v>0</v>
      </c>
      <c r="L9032" s="316">
        <f t="shared" si="141"/>
        <v>0</v>
      </c>
      <c r="M9032" s="220"/>
      <c r="N9032" s="220"/>
    </row>
    <row r="9033" spans="1:14" ht="12" x14ac:dyDescent="0.2">
      <c r="A9033" s="227"/>
      <c r="B9033" s="237"/>
      <c r="C9033" s="284"/>
      <c r="D9033" s="337"/>
      <c r="E9033" s="338"/>
      <c r="F9033" s="237"/>
      <c r="G9033" s="284"/>
      <c r="H9033" s="372"/>
      <c r="I9033" s="352"/>
      <c r="J9033" s="217"/>
      <c r="K9033" s="218">
        <f>IF(B9033&gt;0,INDEX(Depr!A$1:U$22,L$2-B9033,J9033),0)</f>
        <v>0</v>
      </c>
      <c r="L9033" s="316">
        <f t="shared" si="141"/>
        <v>0</v>
      </c>
      <c r="M9033" s="220"/>
      <c r="N9033" s="220"/>
    </row>
    <row r="9034" spans="1:14" ht="12" x14ac:dyDescent="0.2">
      <c r="A9034" s="227"/>
      <c r="B9034" s="237"/>
      <c r="C9034" s="284"/>
      <c r="D9034" s="337"/>
      <c r="E9034" s="338"/>
      <c r="F9034" s="237"/>
      <c r="G9034" s="284"/>
      <c r="H9034" s="372"/>
      <c r="I9034" s="352"/>
      <c r="J9034" s="217"/>
      <c r="K9034" s="218">
        <f>IF(B9034&gt;0,INDEX(Depr!A$1:U$22,L$2-B9034,J9034),0)</f>
        <v>0</v>
      </c>
      <c r="L9034" s="316">
        <f t="shared" si="141"/>
        <v>0</v>
      </c>
      <c r="M9034" s="220"/>
      <c r="N9034" s="220"/>
    </row>
    <row r="9035" spans="1:14" ht="12" x14ac:dyDescent="0.2">
      <c r="A9035" s="227"/>
      <c r="B9035" s="237"/>
      <c r="C9035" s="284"/>
      <c r="D9035" s="337"/>
      <c r="E9035" s="338"/>
      <c r="F9035" s="237"/>
      <c r="G9035" s="284"/>
      <c r="H9035" s="372"/>
      <c r="I9035" s="352"/>
      <c r="J9035" s="217"/>
      <c r="K9035" s="218">
        <f>IF(B9035&gt;0,INDEX(Depr!A$1:U$22,L$2-B9035,J9035),0)</f>
        <v>0</v>
      </c>
      <c r="L9035" s="316">
        <f t="shared" si="141"/>
        <v>0</v>
      </c>
      <c r="M9035" s="220"/>
      <c r="N9035" s="220"/>
    </row>
    <row r="9036" spans="1:14" ht="12" x14ac:dyDescent="0.2">
      <c r="A9036" s="227"/>
      <c r="B9036" s="237"/>
      <c r="C9036" s="284"/>
      <c r="D9036" s="337"/>
      <c r="E9036" s="338"/>
      <c r="F9036" s="237"/>
      <c r="G9036" s="284"/>
      <c r="H9036" s="372"/>
      <c r="I9036" s="352"/>
      <c r="J9036" s="217"/>
      <c r="K9036" s="218">
        <f>IF(B9036&gt;0,INDEX(Depr!A$1:U$22,L$2-B9036,J9036),0)</f>
        <v>0</v>
      </c>
      <c r="L9036" s="316">
        <f t="shared" si="141"/>
        <v>0</v>
      </c>
      <c r="M9036" s="220"/>
      <c r="N9036" s="220"/>
    </row>
    <row r="9037" spans="1:14" ht="12" x14ac:dyDescent="0.2">
      <c r="A9037" s="227"/>
      <c r="B9037" s="237"/>
      <c r="C9037" s="284"/>
      <c r="D9037" s="337"/>
      <c r="E9037" s="338"/>
      <c r="F9037" s="237"/>
      <c r="G9037" s="284"/>
      <c r="H9037" s="372"/>
      <c r="I9037" s="352"/>
      <c r="J9037" s="217"/>
      <c r="K9037" s="218">
        <f>IF(B9037&gt;0,INDEX(Depr!A$1:U$22,L$2-B9037,J9037),0)</f>
        <v>0</v>
      </c>
      <c r="L9037" s="316">
        <f t="shared" si="141"/>
        <v>0</v>
      </c>
      <c r="M9037" s="220"/>
      <c r="N9037" s="220"/>
    </row>
    <row r="9038" spans="1:14" ht="12" x14ac:dyDescent="0.2">
      <c r="A9038" s="227"/>
      <c r="B9038" s="237"/>
      <c r="C9038" s="284"/>
      <c r="D9038" s="337"/>
      <c r="E9038" s="338"/>
      <c r="F9038" s="237"/>
      <c r="G9038" s="284"/>
      <c r="H9038" s="372"/>
      <c r="I9038" s="352"/>
      <c r="J9038" s="217"/>
      <c r="K9038" s="218">
        <f>IF(B9038&gt;0,INDEX(Depr!A$1:U$22,L$2-B9038,J9038),0)</f>
        <v>0</v>
      </c>
      <c r="L9038" s="316">
        <f t="shared" si="141"/>
        <v>0</v>
      </c>
      <c r="M9038" s="220"/>
      <c r="N9038" s="220"/>
    </row>
    <row r="9039" spans="1:14" ht="12" x14ac:dyDescent="0.2">
      <c r="A9039" s="227"/>
      <c r="B9039" s="237"/>
      <c r="C9039" s="284"/>
      <c r="D9039" s="337"/>
      <c r="E9039" s="338"/>
      <c r="F9039" s="237"/>
      <c r="G9039" s="284"/>
      <c r="H9039" s="372"/>
      <c r="I9039" s="352"/>
      <c r="J9039" s="217"/>
      <c r="K9039" s="218">
        <f>IF(B9039&gt;0,INDEX(Depr!A$1:U$22,L$2-B9039,J9039),0)</f>
        <v>0</v>
      </c>
      <c r="L9039" s="316">
        <f t="shared" si="141"/>
        <v>0</v>
      </c>
      <c r="M9039" s="220"/>
      <c r="N9039" s="220"/>
    </row>
    <row r="9040" spans="1:14" ht="12" x14ac:dyDescent="0.2">
      <c r="A9040" s="227"/>
      <c r="B9040" s="237"/>
      <c r="C9040" s="284"/>
      <c r="D9040" s="337"/>
      <c r="E9040" s="338"/>
      <c r="F9040" s="237"/>
      <c r="G9040" s="284"/>
      <c r="H9040" s="372"/>
      <c r="I9040" s="352"/>
      <c r="J9040" s="217"/>
      <c r="K9040" s="218">
        <f>IF(B9040&gt;0,INDEX(Depr!A$1:U$22,L$2-B9040,J9040),0)</f>
        <v>0</v>
      </c>
      <c r="L9040" s="316">
        <f t="shared" si="141"/>
        <v>0</v>
      </c>
      <c r="M9040" s="220"/>
      <c r="N9040" s="220"/>
    </row>
    <row r="9041" spans="1:14" ht="12" x14ac:dyDescent="0.2">
      <c r="A9041" s="227"/>
      <c r="B9041" s="237"/>
      <c r="C9041" s="284"/>
      <c r="D9041" s="337"/>
      <c r="E9041" s="338"/>
      <c r="F9041" s="237"/>
      <c r="G9041" s="284"/>
      <c r="H9041" s="372"/>
      <c r="I9041" s="352"/>
      <c r="J9041" s="217"/>
      <c r="K9041" s="218">
        <f>IF(B9041&gt;0,INDEX(Depr!A$1:U$22,L$2-B9041,J9041),0)</f>
        <v>0</v>
      </c>
      <c r="L9041" s="316">
        <f t="shared" si="141"/>
        <v>0</v>
      </c>
      <c r="M9041" s="220"/>
      <c r="N9041" s="220"/>
    </row>
    <row r="9042" spans="1:14" ht="12" x14ac:dyDescent="0.2">
      <c r="A9042" s="227"/>
      <c r="B9042" s="237"/>
      <c r="C9042" s="284"/>
      <c r="D9042" s="337"/>
      <c r="E9042" s="338"/>
      <c r="F9042" s="237"/>
      <c r="G9042" s="284"/>
      <c r="H9042" s="372"/>
      <c r="I9042" s="352"/>
      <c r="J9042" s="217"/>
      <c r="K9042" s="218">
        <f>IF(B9042&gt;0,INDEX(Depr!A$1:U$22,L$2-B9042,J9042),0)</f>
        <v>0</v>
      </c>
      <c r="L9042" s="316">
        <f t="shared" si="141"/>
        <v>0</v>
      </c>
      <c r="M9042" s="220"/>
      <c r="N9042" s="220"/>
    </row>
    <row r="9043" spans="1:14" ht="12" x14ac:dyDescent="0.2">
      <c r="A9043" s="227"/>
      <c r="B9043" s="237"/>
      <c r="C9043" s="284"/>
      <c r="D9043" s="337"/>
      <c r="E9043" s="338"/>
      <c r="F9043" s="237"/>
      <c r="G9043" s="284"/>
      <c r="H9043" s="372"/>
      <c r="I9043" s="352"/>
      <c r="J9043" s="217"/>
      <c r="K9043" s="218">
        <f>IF(B9043&gt;0,INDEX(Depr!A$1:U$22,L$2-B9043,J9043),0)</f>
        <v>0</v>
      </c>
      <c r="L9043" s="316">
        <f t="shared" si="141"/>
        <v>0</v>
      </c>
      <c r="M9043" s="220"/>
      <c r="N9043" s="220"/>
    </row>
    <row r="9044" spans="1:14" ht="12" x14ac:dyDescent="0.2">
      <c r="A9044" s="227"/>
      <c r="B9044" s="237"/>
      <c r="C9044" s="284"/>
      <c r="D9044" s="337"/>
      <c r="E9044" s="338"/>
      <c r="F9044" s="237"/>
      <c r="G9044" s="284"/>
      <c r="H9044" s="372"/>
      <c r="I9044" s="352"/>
      <c r="J9044" s="217"/>
      <c r="K9044" s="218">
        <f>IF(B9044&gt;0,INDEX(Depr!A$1:U$22,L$2-B9044,J9044),0)</f>
        <v>0</v>
      </c>
      <c r="L9044" s="316">
        <f t="shared" si="141"/>
        <v>0</v>
      </c>
      <c r="M9044" s="220"/>
      <c r="N9044" s="220"/>
    </row>
    <row r="9045" spans="1:14" ht="12" x14ac:dyDescent="0.2">
      <c r="A9045" s="227"/>
      <c r="B9045" s="237"/>
      <c r="C9045" s="284"/>
      <c r="D9045" s="337"/>
      <c r="E9045" s="338"/>
      <c r="F9045" s="237"/>
      <c r="G9045" s="284"/>
      <c r="H9045" s="372"/>
      <c r="I9045" s="352"/>
      <c r="J9045" s="217"/>
      <c r="K9045" s="218">
        <f>IF(B9045&gt;0,INDEX(Depr!A$1:U$22,L$2-B9045,J9045),0)</f>
        <v>0</v>
      </c>
      <c r="L9045" s="316">
        <f t="shared" si="141"/>
        <v>0</v>
      </c>
      <c r="M9045" s="220"/>
      <c r="N9045" s="220"/>
    </row>
    <row r="9046" spans="1:14" ht="12" x14ac:dyDescent="0.2">
      <c r="A9046" s="227"/>
      <c r="B9046" s="237"/>
      <c r="C9046" s="284"/>
      <c r="D9046" s="337"/>
      <c r="E9046" s="338"/>
      <c r="F9046" s="237"/>
      <c r="G9046" s="284"/>
      <c r="H9046" s="372"/>
      <c r="I9046" s="352"/>
      <c r="J9046" s="217"/>
      <c r="K9046" s="218">
        <f>IF(B9046&gt;0,INDEX(Depr!A$1:U$22,L$2-B9046,J9046),0)</f>
        <v>0</v>
      </c>
      <c r="L9046" s="316">
        <f t="shared" si="141"/>
        <v>0</v>
      </c>
      <c r="M9046" s="220"/>
      <c r="N9046" s="220"/>
    </row>
    <row r="9047" spans="1:14" ht="12" x14ac:dyDescent="0.2">
      <c r="A9047" s="227"/>
      <c r="B9047" s="237"/>
      <c r="C9047" s="284"/>
      <c r="D9047" s="337"/>
      <c r="E9047" s="338"/>
      <c r="F9047" s="237"/>
      <c r="G9047" s="284"/>
      <c r="H9047" s="372"/>
      <c r="I9047" s="352"/>
      <c r="J9047" s="217"/>
      <c r="K9047" s="218">
        <f>IF(B9047&gt;0,INDEX(Depr!A$1:U$22,L$2-B9047,J9047),0)</f>
        <v>0</v>
      </c>
      <c r="L9047" s="316">
        <f t="shared" si="141"/>
        <v>0</v>
      </c>
      <c r="M9047" s="220"/>
      <c r="N9047" s="220"/>
    </row>
    <row r="9048" spans="1:14" ht="12" x14ac:dyDescent="0.2">
      <c r="A9048" s="227"/>
      <c r="B9048" s="237"/>
      <c r="C9048" s="284"/>
      <c r="D9048" s="337"/>
      <c r="E9048" s="338"/>
      <c r="F9048" s="237"/>
      <c r="G9048" s="284"/>
      <c r="H9048" s="372"/>
      <c r="I9048" s="352"/>
      <c r="J9048" s="217"/>
      <c r="K9048" s="218">
        <f>IF(B9048&gt;0,INDEX(Depr!A$1:U$22,L$2-B9048,J9048),0)</f>
        <v>0</v>
      </c>
      <c r="L9048" s="316">
        <f t="shared" si="141"/>
        <v>0</v>
      </c>
      <c r="M9048" s="220"/>
      <c r="N9048" s="220"/>
    </row>
    <row r="9049" spans="1:14" ht="12" x14ac:dyDescent="0.2">
      <c r="A9049" s="227"/>
      <c r="B9049" s="237"/>
      <c r="C9049" s="284"/>
      <c r="D9049" s="337"/>
      <c r="E9049" s="338"/>
      <c r="F9049" s="237"/>
      <c r="G9049" s="284"/>
      <c r="H9049" s="372"/>
      <c r="I9049" s="352"/>
      <c r="J9049" s="217"/>
      <c r="K9049" s="218">
        <f>IF(B9049&gt;0,INDEX(Depr!A$1:U$22,L$2-B9049,J9049),0)</f>
        <v>0</v>
      </c>
      <c r="L9049" s="316">
        <f t="shared" si="141"/>
        <v>0</v>
      </c>
      <c r="M9049" s="220"/>
      <c r="N9049" s="220"/>
    </row>
    <row r="9050" spans="1:14" ht="12" x14ac:dyDescent="0.2">
      <c r="A9050" s="227"/>
      <c r="B9050" s="237"/>
      <c r="C9050" s="284"/>
      <c r="D9050" s="337"/>
      <c r="E9050" s="338"/>
      <c r="F9050" s="237"/>
      <c r="G9050" s="284"/>
      <c r="H9050" s="372"/>
      <c r="I9050" s="352"/>
      <c r="J9050" s="217"/>
      <c r="K9050" s="218">
        <f>IF(B9050&gt;0,INDEX(Depr!A$1:U$22,L$2-B9050,J9050),0)</f>
        <v>0</v>
      </c>
      <c r="L9050" s="316">
        <f t="shared" si="141"/>
        <v>0</v>
      </c>
      <c r="M9050" s="220"/>
      <c r="N9050" s="220"/>
    </row>
    <row r="9051" spans="1:14" ht="12" x14ac:dyDescent="0.2">
      <c r="A9051" s="227"/>
      <c r="B9051" s="237"/>
      <c r="C9051" s="284"/>
      <c r="D9051" s="337"/>
      <c r="E9051" s="338"/>
      <c r="F9051" s="237"/>
      <c r="G9051" s="284"/>
      <c r="H9051" s="372"/>
      <c r="I9051" s="352"/>
      <c r="J9051" s="217"/>
      <c r="K9051" s="218">
        <f>IF(B9051&gt;0,INDEX(Depr!A$1:U$22,L$2-B9051,J9051),0)</f>
        <v>0</v>
      </c>
      <c r="L9051" s="316">
        <f t="shared" si="141"/>
        <v>0</v>
      </c>
      <c r="M9051" s="220"/>
      <c r="N9051" s="220"/>
    </row>
    <row r="9052" spans="1:14" ht="12" x14ac:dyDescent="0.2">
      <c r="A9052" s="227"/>
      <c r="B9052" s="237"/>
      <c r="C9052" s="284"/>
      <c r="D9052" s="337"/>
      <c r="E9052" s="338"/>
      <c r="F9052" s="237"/>
      <c r="G9052" s="284"/>
      <c r="H9052" s="372"/>
      <c r="I9052" s="352"/>
      <c r="J9052" s="217"/>
      <c r="K9052" s="218">
        <f>IF(B9052&gt;0,INDEX(Depr!A$1:U$22,L$2-B9052,J9052),0)</f>
        <v>0</v>
      </c>
      <c r="L9052" s="316">
        <f t="shared" si="141"/>
        <v>0</v>
      </c>
      <c r="M9052" s="220"/>
      <c r="N9052" s="220"/>
    </row>
    <row r="9053" spans="1:14" ht="12" x14ac:dyDescent="0.2">
      <c r="A9053" s="227"/>
      <c r="B9053" s="237"/>
      <c r="C9053" s="284"/>
      <c r="D9053" s="337"/>
      <c r="E9053" s="338"/>
      <c r="F9053" s="237"/>
      <c r="G9053" s="284"/>
      <c r="H9053" s="372"/>
      <c r="I9053" s="352"/>
      <c r="J9053" s="217"/>
      <c r="K9053" s="218">
        <f>IF(B9053&gt;0,INDEX(Depr!A$1:U$22,L$2-B9053,J9053),0)</f>
        <v>0</v>
      </c>
      <c r="L9053" s="316">
        <f t="shared" si="141"/>
        <v>0</v>
      </c>
      <c r="M9053" s="220"/>
      <c r="N9053" s="220"/>
    </row>
    <row r="9054" spans="1:14" ht="12" x14ac:dyDescent="0.2">
      <c r="A9054" s="227"/>
      <c r="B9054" s="237"/>
      <c r="C9054" s="284"/>
      <c r="D9054" s="337"/>
      <c r="E9054" s="338"/>
      <c r="F9054" s="237"/>
      <c r="G9054" s="284"/>
      <c r="H9054" s="372"/>
      <c r="I9054" s="352"/>
      <c r="J9054" s="217"/>
      <c r="K9054" s="218">
        <f>IF(B9054&gt;0,INDEX(Depr!A$1:U$22,L$2-B9054,J9054),0)</f>
        <v>0</v>
      </c>
      <c r="L9054" s="316">
        <f t="shared" si="141"/>
        <v>0</v>
      </c>
      <c r="M9054" s="220"/>
      <c r="N9054" s="220"/>
    </row>
    <row r="9055" spans="1:14" ht="12" x14ac:dyDescent="0.2">
      <c r="A9055" s="227"/>
      <c r="B9055" s="237"/>
      <c r="C9055" s="284"/>
      <c r="D9055" s="337"/>
      <c r="E9055" s="338"/>
      <c r="F9055" s="237"/>
      <c r="G9055" s="284"/>
      <c r="H9055" s="372"/>
      <c r="I9055" s="352"/>
      <c r="J9055" s="217"/>
      <c r="K9055" s="218">
        <f>IF(B9055&gt;0,INDEX(Depr!A$1:U$22,L$2-B9055,J9055),0)</f>
        <v>0</v>
      </c>
      <c r="L9055" s="316">
        <f t="shared" si="141"/>
        <v>0</v>
      </c>
      <c r="M9055" s="220"/>
      <c r="N9055" s="220"/>
    </row>
    <row r="9056" spans="1:14" ht="12" x14ac:dyDescent="0.2">
      <c r="A9056" s="227"/>
      <c r="B9056" s="237"/>
      <c r="C9056" s="284"/>
      <c r="D9056" s="337"/>
      <c r="E9056" s="338"/>
      <c r="F9056" s="237"/>
      <c r="G9056" s="284"/>
      <c r="H9056" s="372"/>
      <c r="I9056" s="352"/>
      <c r="J9056" s="217"/>
      <c r="K9056" s="218">
        <f>IF(B9056&gt;0,INDEX(Depr!A$1:U$22,L$2-B9056,J9056),0)</f>
        <v>0</v>
      </c>
      <c r="L9056" s="316">
        <f t="shared" si="141"/>
        <v>0</v>
      </c>
      <c r="M9056" s="220"/>
      <c r="N9056" s="220"/>
    </row>
    <row r="9057" spans="1:14" ht="12" x14ac:dyDescent="0.2">
      <c r="A9057" s="227"/>
      <c r="B9057" s="237"/>
      <c r="C9057" s="284"/>
      <c r="D9057" s="337"/>
      <c r="E9057" s="338"/>
      <c r="F9057" s="237"/>
      <c r="G9057" s="284"/>
      <c r="H9057" s="372"/>
      <c r="I9057" s="352"/>
      <c r="J9057" s="217"/>
      <c r="K9057" s="218">
        <f>IF(B9057&gt;0,INDEX(Depr!A$1:U$22,L$2-B9057,J9057),0)</f>
        <v>0</v>
      </c>
      <c r="L9057" s="316">
        <f t="shared" si="141"/>
        <v>0</v>
      </c>
      <c r="M9057" s="220"/>
      <c r="N9057" s="220"/>
    </row>
    <row r="9058" spans="1:14" ht="12" x14ac:dyDescent="0.2">
      <c r="A9058" s="227"/>
      <c r="B9058" s="237"/>
      <c r="C9058" s="284"/>
      <c r="D9058" s="337"/>
      <c r="E9058" s="338"/>
      <c r="F9058" s="237"/>
      <c r="G9058" s="284"/>
      <c r="H9058" s="372"/>
      <c r="I9058" s="352"/>
      <c r="J9058" s="217"/>
      <c r="K9058" s="218">
        <f>IF(B9058&gt;0,INDEX(Depr!A$1:U$22,L$2-B9058,J9058),0)</f>
        <v>0</v>
      </c>
      <c r="L9058" s="316">
        <f t="shared" si="141"/>
        <v>0</v>
      </c>
      <c r="M9058" s="220"/>
      <c r="N9058" s="220"/>
    </row>
    <row r="9059" spans="1:14" ht="12" x14ac:dyDescent="0.2">
      <c r="A9059" s="227"/>
      <c r="B9059" s="237"/>
      <c r="C9059" s="284"/>
      <c r="D9059" s="337"/>
      <c r="E9059" s="338"/>
      <c r="F9059" s="237"/>
      <c r="G9059" s="284"/>
      <c r="H9059" s="372"/>
      <c r="I9059" s="352"/>
      <c r="J9059" s="217"/>
      <c r="K9059" s="218">
        <f>IF(B9059&gt;0,INDEX(Depr!A$1:U$22,L$2-B9059,J9059),0)</f>
        <v>0</v>
      </c>
      <c r="L9059" s="316">
        <f t="shared" si="141"/>
        <v>0</v>
      </c>
      <c r="M9059" s="220"/>
      <c r="N9059" s="220"/>
    </row>
    <row r="9060" spans="1:14" ht="12" x14ac:dyDescent="0.2">
      <c r="A9060" s="227"/>
      <c r="B9060" s="237"/>
      <c r="C9060" s="284"/>
      <c r="D9060" s="337"/>
      <c r="E9060" s="338"/>
      <c r="F9060" s="237"/>
      <c r="G9060" s="284"/>
      <c r="H9060" s="372"/>
      <c r="I9060" s="352"/>
      <c r="J9060" s="217"/>
      <c r="K9060" s="218">
        <f>IF(B9060&gt;0,INDEX(Depr!A$1:U$22,L$2-B9060,J9060),0)</f>
        <v>0</v>
      </c>
      <c r="L9060" s="316">
        <f t="shared" si="141"/>
        <v>0</v>
      </c>
      <c r="M9060" s="220"/>
      <c r="N9060" s="220"/>
    </row>
    <row r="9061" spans="1:14" ht="12" x14ac:dyDescent="0.2">
      <c r="A9061" s="227"/>
      <c r="B9061" s="237"/>
      <c r="C9061" s="284"/>
      <c r="D9061" s="337"/>
      <c r="E9061" s="338"/>
      <c r="F9061" s="237"/>
      <c r="G9061" s="284"/>
      <c r="H9061" s="372"/>
      <c r="I9061" s="352"/>
      <c r="J9061" s="217"/>
      <c r="K9061" s="218">
        <f>IF(B9061&gt;0,INDEX(Depr!A$1:U$22,L$2-B9061,J9061),0)</f>
        <v>0</v>
      </c>
      <c r="L9061" s="316">
        <f t="shared" si="141"/>
        <v>0</v>
      </c>
      <c r="M9061" s="220"/>
      <c r="N9061" s="220"/>
    </row>
    <row r="9062" spans="1:14" ht="12" x14ac:dyDescent="0.2">
      <c r="A9062" s="227"/>
      <c r="B9062" s="237"/>
      <c r="C9062" s="284"/>
      <c r="D9062" s="337"/>
      <c r="E9062" s="338"/>
      <c r="F9062" s="237"/>
      <c r="G9062" s="284"/>
      <c r="H9062" s="372"/>
      <c r="I9062" s="352"/>
      <c r="J9062" s="217"/>
      <c r="K9062" s="218">
        <f>IF(B9062&gt;0,INDEX(Depr!A$1:U$22,L$2-B9062,J9062),0)</f>
        <v>0</v>
      </c>
      <c r="L9062" s="316">
        <f t="shared" si="141"/>
        <v>0</v>
      </c>
      <c r="M9062" s="220"/>
      <c r="N9062" s="220"/>
    </row>
    <row r="9063" spans="1:14" ht="12" x14ac:dyDescent="0.2">
      <c r="A9063" s="227"/>
      <c r="B9063" s="237"/>
      <c r="C9063" s="284"/>
      <c r="D9063" s="337"/>
      <c r="E9063" s="338"/>
      <c r="F9063" s="237"/>
      <c r="G9063" s="284"/>
      <c r="H9063" s="372"/>
      <c r="I9063" s="352"/>
      <c r="J9063" s="217"/>
      <c r="K9063" s="218">
        <f>IF(B9063&gt;0,INDEX(Depr!A$1:U$22,L$2-B9063,J9063),0)</f>
        <v>0</v>
      </c>
      <c r="L9063" s="316">
        <f t="shared" si="141"/>
        <v>0</v>
      </c>
      <c r="M9063" s="220"/>
      <c r="N9063" s="220"/>
    </row>
    <row r="9064" spans="1:14" ht="12" x14ac:dyDescent="0.2">
      <c r="A9064" s="227"/>
      <c r="B9064" s="237"/>
      <c r="C9064" s="284"/>
      <c r="D9064" s="337"/>
      <c r="E9064" s="338"/>
      <c r="F9064" s="237"/>
      <c r="G9064" s="284"/>
      <c r="H9064" s="372"/>
      <c r="I9064" s="352"/>
      <c r="J9064" s="217"/>
      <c r="K9064" s="218">
        <f>IF(B9064&gt;0,INDEX(Depr!A$1:U$22,L$2-B9064,J9064),0)</f>
        <v>0</v>
      </c>
      <c r="L9064" s="316">
        <f t="shared" si="141"/>
        <v>0</v>
      </c>
      <c r="M9064" s="220"/>
      <c r="N9064" s="220"/>
    </row>
    <row r="9065" spans="1:14" ht="12" x14ac:dyDescent="0.2">
      <c r="A9065" s="227"/>
      <c r="B9065" s="237"/>
      <c r="C9065" s="284"/>
      <c r="D9065" s="337"/>
      <c r="E9065" s="338"/>
      <c r="F9065" s="237"/>
      <c r="G9065" s="284"/>
      <c r="H9065" s="372"/>
      <c r="I9065" s="352"/>
      <c r="J9065" s="217"/>
      <c r="K9065" s="218">
        <f>IF(B9065&gt;0,INDEX(Depr!A$1:U$22,L$2-B9065,J9065),0)</f>
        <v>0</v>
      </c>
      <c r="L9065" s="316">
        <f t="shared" si="141"/>
        <v>0</v>
      </c>
      <c r="M9065" s="220"/>
      <c r="N9065" s="220"/>
    </row>
    <row r="9066" spans="1:14" ht="12" x14ac:dyDescent="0.2">
      <c r="A9066" s="227"/>
      <c r="B9066" s="237"/>
      <c r="C9066" s="284"/>
      <c r="D9066" s="337"/>
      <c r="E9066" s="338"/>
      <c r="F9066" s="237"/>
      <c r="G9066" s="284"/>
      <c r="H9066" s="372"/>
      <c r="I9066" s="352"/>
      <c r="J9066" s="217"/>
      <c r="K9066" s="218">
        <f>IF(B9066&gt;0,INDEX(Depr!A$1:U$22,L$2-B9066,J9066),0)</f>
        <v>0</v>
      </c>
      <c r="L9066" s="316">
        <f t="shared" si="141"/>
        <v>0</v>
      </c>
      <c r="M9066" s="220"/>
      <c r="N9066" s="220"/>
    </row>
    <row r="9067" spans="1:14" ht="12" x14ac:dyDescent="0.2">
      <c r="A9067" s="227"/>
      <c r="B9067" s="237"/>
      <c r="C9067" s="284"/>
      <c r="D9067" s="337"/>
      <c r="E9067" s="338"/>
      <c r="F9067" s="237"/>
      <c r="G9067" s="284"/>
      <c r="H9067" s="372"/>
      <c r="I9067" s="352"/>
      <c r="J9067" s="217"/>
      <c r="K9067" s="218">
        <f>IF(B9067&gt;0,INDEX(Depr!A$1:U$22,L$2-B9067,J9067),0)</f>
        <v>0</v>
      </c>
      <c r="L9067" s="316">
        <f t="shared" si="141"/>
        <v>0</v>
      </c>
      <c r="M9067" s="220"/>
      <c r="N9067" s="220"/>
    </row>
    <row r="9068" spans="1:14" ht="12" x14ac:dyDescent="0.2">
      <c r="A9068" s="227"/>
      <c r="B9068" s="237"/>
      <c r="C9068" s="284"/>
      <c r="D9068" s="337"/>
      <c r="E9068" s="338"/>
      <c r="F9068" s="237"/>
      <c r="G9068" s="284"/>
      <c r="H9068" s="372"/>
      <c r="I9068" s="352"/>
      <c r="J9068" s="217"/>
      <c r="K9068" s="218">
        <f>IF(B9068&gt;0,INDEX(Depr!A$1:U$22,L$2-B9068,J9068),0)</f>
        <v>0</v>
      </c>
      <c r="L9068" s="316">
        <f t="shared" si="141"/>
        <v>0</v>
      </c>
      <c r="M9068" s="220"/>
      <c r="N9068" s="220"/>
    </row>
    <row r="9069" spans="1:14" ht="12" x14ac:dyDescent="0.2">
      <c r="A9069" s="227"/>
      <c r="B9069" s="237"/>
      <c r="C9069" s="284"/>
      <c r="D9069" s="337"/>
      <c r="E9069" s="338"/>
      <c r="F9069" s="237"/>
      <c r="G9069" s="284"/>
      <c r="H9069" s="372"/>
      <c r="I9069" s="352"/>
      <c r="J9069" s="217"/>
      <c r="K9069" s="218">
        <f>IF(B9069&gt;0,INDEX(Depr!A$1:U$22,L$2-B9069,J9069),0)</f>
        <v>0</v>
      </c>
      <c r="L9069" s="316">
        <f t="shared" si="141"/>
        <v>0</v>
      </c>
      <c r="M9069" s="220"/>
      <c r="N9069" s="220"/>
    </row>
    <row r="9070" spans="1:14" ht="12" x14ac:dyDescent="0.2">
      <c r="A9070" s="227"/>
      <c r="B9070" s="237"/>
      <c r="C9070" s="284"/>
      <c r="D9070" s="337"/>
      <c r="E9070" s="338"/>
      <c r="F9070" s="237"/>
      <c r="G9070" s="284"/>
      <c r="H9070" s="372"/>
      <c r="I9070" s="352"/>
      <c r="J9070" s="217"/>
      <c r="K9070" s="218">
        <f>IF(B9070&gt;0,INDEX(Depr!A$1:U$22,L$2-B9070,J9070),0)</f>
        <v>0</v>
      </c>
      <c r="L9070" s="316">
        <f t="shared" si="141"/>
        <v>0</v>
      </c>
      <c r="M9070" s="220"/>
      <c r="N9070" s="220"/>
    </row>
    <row r="9071" spans="1:14" ht="12" x14ac:dyDescent="0.2">
      <c r="A9071" s="227"/>
      <c r="B9071" s="237"/>
      <c r="C9071" s="284"/>
      <c r="D9071" s="337"/>
      <c r="E9071" s="338"/>
      <c r="F9071" s="237"/>
      <c r="G9071" s="284"/>
      <c r="H9071" s="372"/>
      <c r="I9071" s="352"/>
      <c r="J9071" s="217"/>
      <c r="K9071" s="218">
        <f>IF(B9071&gt;0,INDEX(Depr!A$1:U$22,L$2-B9071,J9071),0)</f>
        <v>0</v>
      </c>
      <c r="L9071" s="316">
        <f t="shared" si="141"/>
        <v>0</v>
      </c>
      <c r="M9071" s="220"/>
      <c r="N9071" s="220"/>
    </row>
    <row r="9072" spans="1:14" ht="12" x14ac:dyDescent="0.2">
      <c r="A9072" s="227"/>
      <c r="B9072" s="237"/>
      <c r="C9072" s="284"/>
      <c r="D9072" s="337"/>
      <c r="E9072" s="338"/>
      <c r="F9072" s="237"/>
      <c r="G9072" s="284"/>
      <c r="H9072" s="372"/>
      <c r="I9072" s="352"/>
      <c r="J9072" s="217"/>
      <c r="K9072" s="218">
        <f>IF(B9072&gt;0,INDEX(Depr!A$1:U$22,L$2-B9072,J9072),0)</f>
        <v>0</v>
      </c>
      <c r="L9072" s="316">
        <f t="shared" si="141"/>
        <v>0</v>
      </c>
      <c r="M9072" s="220"/>
      <c r="N9072" s="220"/>
    </row>
    <row r="9073" spans="1:14" ht="12" x14ac:dyDescent="0.2">
      <c r="A9073" s="227"/>
      <c r="B9073" s="237"/>
      <c r="C9073" s="284"/>
      <c r="D9073" s="337"/>
      <c r="E9073" s="338"/>
      <c r="F9073" s="237"/>
      <c r="G9073" s="284"/>
      <c r="H9073" s="372"/>
      <c r="I9073" s="352"/>
      <c r="J9073" s="217"/>
      <c r="K9073" s="218">
        <f>IF(B9073&gt;0,INDEX(Depr!A$1:U$22,L$2-B9073,J9073),0)</f>
        <v>0</v>
      </c>
      <c r="L9073" s="316">
        <f t="shared" si="141"/>
        <v>0</v>
      </c>
      <c r="M9073" s="220"/>
      <c r="N9073" s="220"/>
    </row>
    <row r="9074" spans="1:14" ht="12" x14ac:dyDescent="0.2">
      <c r="A9074" s="227"/>
      <c r="B9074" s="237"/>
      <c r="C9074" s="284"/>
      <c r="D9074" s="337"/>
      <c r="E9074" s="338"/>
      <c r="F9074" s="237"/>
      <c r="G9074" s="284"/>
      <c r="H9074" s="372"/>
      <c r="I9074" s="352"/>
      <c r="J9074" s="217"/>
      <c r="K9074" s="218">
        <f>IF(B9074&gt;0,INDEX(Depr!A$1:U$22,L$2-B9074,J9074),0)</f>
        <v>0</v>
      </c>
      <c r="L9074" s="316">
        <f t="shared" si="141"/>
        <v>0</v>
      </c>
      <c r="M9074" s="220"/>
      <c r="N9074" s="220"/>
    </row>
    <row r="9075" spans="1:14" ht="12" x14ac:dyDescent="0.2">
      <c r="A9075" s="227"/>
      <c r="B9075" s="237"/>
      <c r="C9075" s="284"/>
      <c r="D9075" s="337"/>
      <c r="E9075" s="338"/>
      <c r="F9075" s="237"/>
      <c r="G9075" s="284"/>
      <c r="H9075" s="372"/>
      <c r="I9075" s="352"/>
      <c r="J9075" s="217"/>
      <c r="K9075" s="218">
        <f>IF(B9075&gt;0,INDEX(Depr!A$1:U$22,L$2-B9075,J9075),0)</f>
        <v>0</v>
      </c>
      <c r="L9075" s="316">
        <f t="shared" si="141"/>
        <v>0</v>
      </c>
      <c r="M9075" s="220"/>
      <c r="N9075" s="220"/>
    </row>
    <row r="9076" spans="1:14" ht="12" x14ac:dyDescent="0.2">
      <c r="A9076" s="227"/>
      <c r="B9076" s="237"/>
      <c r="C9076" s="284"/>
      <c r="D9076" s="337"/>
      <c r="E9076" s="338"/>
      <c r="F9076" s="237"/>
      <c r="G9076" s="284"/>
      <c r="H9076" s="372"/>
      <c r="I9076" s="352"/>
      <c r="J9076" s="217"/>
      <c r="K9076" s="218">
        <f>IF(B9076&gt;0,INDEX(Depr!A$1:U$22,L$2-B9076,J9076),0)</f>
        <v>0</v>
      </c>
      <c r="L9076" s="316">
        <f t="shared" si="141"/>
        <v>0</v>
      </c>
      <c r="M9076" s="220"/>
      <c r="N9076" s="220"/>
    </row>
    <row r="9077" spans="1:14" ht="12" x14ac:dyDescent="0.2">
      <c r="A9077" s="227"/>
      <c r="B9077" s="237"/>
      <c r="C9077" s="284"/>
      <c r="D9077" s="337"/>
      <c r="E9077" s="338"/>
      <c r="F9077" s="237"/>
      <c r="G9077" s="284"/>
      <c r="H9077" s="372"/>
      <c r="I9077" s="352"/>
      <c r="J9077" s="217"/>
      <c r="K9077" s="218">
        <f>IF(B9077&gt;0,INDEX(Depr!A$1:U$22,L$2-B9077,J9077),0)</f>
        <v>0</v>
      </c>
      <c r="L9077" s="316">
        <f t="shared" si="141"/>
        <v>0</v>
      </c>
      <c r="M9077" s="220"/>
      <c r="N9077" s="220"/>
    </row>
    <row r="9078" spans="1:14" ht="12" x14ac:dyDescent="0.2">
      <c r="A9078" s="227"/>
      <c r="B9078" s="237"/>
      <c r="C9078" s="284"/>
      <c r="D9078" s="337"/>
      <c r="E9078" s="338"/>
      <c r="F9078" s="237"/>
      <c r="G9078" s="284"/>
      <c r="H9078" s="372"/>
      <c r="I9078" s="352"/>
      <c r="J9078" s="217"/>
      <c r="K9078" s="218">
        <f>IF(B9078&gt;0,INDEX(Depr!A$1:U$22,L$2-B9078,J9078),0)</f>
        <v>0</v>
      </c>
      <c r="L9078" s="316">
        <f t="shared" si="141"/>
        <v>0</v>
      </c>
      <c r="M9078" s="220"/>
      <c r="N9078" s="220"/>
    </row>
    <row r="9079" spans="1:14" ht="12" x14ac:dyDescent="0.2">
      <c r="A9079" s="227"/>
      <c r="B9079" s="237"/>
      <c r="C9079" s="284"/>
      <c r="D9079" s="337"/>
      <c r="E9079" s="338"/>
      <c r="F9079" s="237"/>
      <c r="G9079" s="284"/>
      <c r="H9079" s="372"/>
      <c r="I9079" s="352"/>
      <c r="J9079" s="217"/>
      <c r="K9079" s="218">
        <f>IF(B9079&gt;0,INDEX(Depr!A$1:U$22,L$2-B9079,J9079),0)</f>
        <v>0</v>
      </c>
      <c r="L9079" s="316">
        <f t="shared" si="141"/>
        <v>0</v>
      </c>
      <c r="M9079" s="220"/>
      <c r="N9079" s="220"/>
    </row>
    <row r="9080" spans="1:14" ht="12" x14ac:dyDescent="0.2">
      <c r="A9080" s="227"/>
      <c r="B9080" s="237"/>
      <c r="C9080" s="284"/>
      <c r="D9080" s="337"/>
      <c r="E9080" s="338"/>
      <c r="F9080" s="237"/>
      <c r="G9080" s="284"/>
      <c r="H9080" s="372"/>
      <c r="I9080" s="352"/>
      <c r="J9080" s="217"/>
      <c r="K9080" s="218">
        <f>IF(B9080&gt;0,INDEX(Depr!A$1:U$22,L$2-B9080,J9080),0)</f>
        <v>0</v>
      </c>
      <c r="L9080" s="316">
        <f t="shared" si="141"/>
        <v>0</v>
      </c>
      <c r="M9080" s="220"/>
      <c r="N9080" s="220"/>
    </row>
    <row r="9081" spans="1:14" ht="12" x14ac:dyDescent="0.2">
      <c r="A9081" s="227"/>
      <c r="B9081" s="237"/>
      <c r="C9081" s="284"/>
      <c r="D9081" s="337"/>
      <c r="E9081" s="338"/>
      <c r="F9081" s="237"/>
      <c r="G9081" s="284"/>
      <c r="H9081" s="372"/>
      <c r="I9081" s="352"/>
      <c r="J9081" s="217"/>
      <c r="K9081" s="218">
        <f>IF(B9081&gt;0,INDEX(Depr!A$1:U$22,L$2-B9081,J9081),0)</f>
        <v>0</v>
      </c>
      <c r="L9081" s="316">
        <f t="shared" si="141"/>
        <v>0</v>
      </c>
      <c r="M9081" s="220"/>
      <c r="N9081" s="220"/>
    </row>
    <row r="9082" spans="1:14" ht="12" x14ac:dyDescent="0.2">
      <c r="A9082" s="227"/>
      <c r="B9082" s="237"/>
      <c r="C9082" s="284"/>
      <c r="D9082" s="337"/>
      <c r="E9082" s="338"/>
      <c r="F9082" s="237"/>
      <c r="G9082" s="284"/>
      <c r="H9082" s="372"/>
      <c r="I9082" s="352"/>
      <c r="J9082" s="217"/>
      <c r="K9082" s="218">
        <f>IF(B9082&gt;0,INDEX(Depr!A$1:U$22,L$2-B9082,J9082),0)</f>
        <v>0</v>
      </c>
      <c r="L9082" s="316">
        <f t="shared" si="141"/>
        <v>0</v>
      </c>
      <c r="M9082" s="220"/>
      <c r="N9082" s="220"/>
    </row>
    <row r="9083" spans="1:14" ht="12" x14ac:dyDescent="0.2">
      <c r="A9083" s="227"/>
      <c r="B9083" s="237"/>
      <c r="C9083" s="284"/>
      <c r="D9083" s="337"/>
      <c r="E9083" s="338"/>
      <c r="F9083" s="237"/>
      <c r="G9083" s="284"/>
      <c r="H9083" s="372"/>
      <c r="I9083" s="352"/>
      <c r="J9083" s="217"/>
      <c r="K9083" s="218">
        <f>IF(B9083&gt;0,INDEX(Depr!A$1:U$22,L$2-B9083,J9083),0)</f>
        <v>0</v>
      </c>
      <c r="L9083" s="316">
        <f t="shared" si="141"/>
        <v>0</v>
      </c>
      <c r="M9083" s="220"/>
      <c r="N9083" s="220"/>
    </row>
    <row r="9084" spans="1:14" ht="12" x14ac:dyDescent="0.2">
      <c r="A9084" s="227"/>
      <c r="B9084" s="237"/>
      <c r="C9084" s="284"/>
      <c r="D9084" s="337"/>
      <c r="E9084" s="338"/>
      <c r="F9084" s="237"/>
      <c r="G9084" s="284"/>
      <c r="H9084" s="372"/>
      <c r="I9084" s="352"/>
      <c r="J9084" s="217"/>
      <c r="K9084" s="218">
        <f>IF(B9084&gt;0,INDEX(Depr!A$1:U$22,L$2-B9084,J9084),0)</f>
        <v>0</v>
      </c>
      <c r="L9084" s="316">
        <f t="shared" si="141"/>
        <v>0</v>
      </c>
      <c r="M9084" s="220"/>
      <c r="N9084" s="220"/>
    </row>
    <row r="9085" spans="1:14" ht="12" x14ac:dyDescent="0.2">
      <c r="A9085" s="227"/>
      <c r="B9085" s="237"/>
      <c r="C9085" s="284"/>
      <c r="D9085" s="337"/>
      <c r="E9085" s="338"/>
      <c r="F9085" s="237"/>
      <c r="G9085" s="284"/>
      <c r="H9085" s="372"/>
      <c r="I9085" s="352"/>
      <c r="J9085" s="217"/>
      <c r="K9085" s="218">
        <f>IF(B9085&gt;0,INDEX(Depr!A$1:U$22,L$2-B9085,J9085),0)</f>
        <v>0</v>
      </c>
      <c r="L9085" s="316">
        <f t="shared" si="141"/>
        <v>0</v>
      </c>
      <c r="M9085" s="220"/>
      <c r="N9085" s="220"/>
    </row>
    <row r="9086" spans="1:14" ht="12" x14ac:dyDescent="0.2">
      <c r="A9086" s="227"/>
      <c r="B9086" s="237"/>
      <c r="C9086" s="284"/>
      <c r="D9086" s="337"/>
      <c r="E9086" s="338"/>
      <c r="F9086" s="237"/>
      <c r="G9086" s="284"/>
      <c r="H9086" s="372"/>
      <c r="I9086" s="352"/>
      <c r="J9086" s="217"/>
      <c r="K9086" s="218">
        <f>IF(B9086&gt;0,INDEX(Depr!A$1:U$22,L$2-B9086,J9086),0)</f>
        <v>0</v>
      </c>
      <c r="L9086" s="316">
        <f t="shared" si="141"/>
        <v>0</v>
      </c>
      <c r="M9086" s="220"/>
      <c r="N9086" s="220"/>
    </row>
    <row r="9087" spans="1:14" ht="12" x14ac:dyDescent="0.2">
      <c r="A9087" s="227"/>
      <c r="B9087" s="237"/>
      <c r="C9087" s="284"/>
      <c r="D9087" s="337"/>
      <c r="E9087" s="338"/>
      <c r="F9087" s="237"/>
      <c r="G9087" s="284"/>
      <c r="H9087" s="372"/>
      <c r="I9087" s="352"/>
      <c r="J9087" s="217"/>
      <c r="K9087" s="218">
        <f>IF(B9087&gt;0,INDEX(Depr!A$1:U$22,L$2-B9087,J9087),0)</f>
        <v>0</v>
      </c>
      <c r="L9087" s="316">
        <f t="shared" si="141"/>
        <v>0</v>
      </c>
      <c r="M9087" s="220"/>
      <c r="N9087" s="220"/>
    </row>
    <row r="9088" spans="1:14" ht="12" x14ac:dyDescent="0.2">
      <c r="A9088" s="227"/>
      <c r="B9088" s="237"/>
      <c r="C9088" s="284"/>
      <c r="D9088" s="337"/>
      <c r="E9088" s="338"/>
      <c r="F9088" s="237"/>
      <c r="G9088" s="284"/>
      <c r="H9088" s="372"/>
      <c r="I9088" s="352"/>
      <c r="J9088" s="217"/>
      <c r="K9088" s="218">
        <f>IF(B9088&gt;0,INDEX(Depr!A$1:U$22,L$2-B9088,J9088),0)</f>
        <v>0</v>
      </c>
      <c r="L9088" s="316">
        <f t="shared" si="141"/>
        <v>0</v>
      </c>
      <c r="M9088" s="220"/>
      <c r="N9088" s="220"/>
    </row>
    <row r="9089" spans="1:14" ht="12" x14ac:dyDescent="0.2">
      <c r="A9089" s="227"/>
      <c r="B9089" s="237"/>
      <c r="C9089" s="284"/>
      <c r="D9089" s="337"/>
      <c r="E9089" s="338"/>
      <c r="F9089" s="237"/>
      <c r="G9089" s="284"/>
      <c r="H9089" s="372"/>
      <c r="I9089" s="352"/>
      <c r="J9089" s="217"/>
      <c r="K9089" s="218">
        <f>IF(B9089&gt;0,INDEX(Depr!A$1:U$22,L$2-B9089,J9089),0)</f>
        <v>0</v>
      </c>
      <c r="L9089" s="316">
        <f t="shared" si="141"/>
        <v>0</v>
      </c>
      <c r="M9089" s="220"/>
      <c r="N9089" s="220"/>
    </row>
    <row r="9090" spans="1:14" ht="12" x14ac:dyDescent="0.2">
      <c r="A9090" s="227"/>
      <c r="B9090" s="237"/>
      <c r="C9090" s="284"/>
      <c r="D9090" s="337"/>
      <c r="E9090" s="338"/>
      <c r="F9090" s="237"/>
      <c r="G9090" s="284"/>
      <c r="H9090" s="372"/>
      <c r="I9090" s="352"/>
      <c r="J9090" s="217"/>
      <c r="K9090" s="218">
        <f>IF(B9090&gt;0,INDEX(Depr!A$1:U$22,L$2-B9090,J9090),0)</f>
        <v>0</v>
      </c>
      <c r="L9090" s="316">
        <f t="shared" si="141"/>
        <v>0</v>
      </c>
      <c r="M9090" s="220"/>
      <c r="N9090" s="220"/>
    </row>
    <row r="9091" spans="1:14" ht="12" x14ac:dyDescent="0.2">
      <c r="A9091" s="227"/>
      <c r="B9091" s="237"/>
      <c r="C9091" s="284"/>
      <c r="D9091" s="337"/>
      <c r="E9091" s="338"/>
      <c r="F9091" s="237"/>
      <c r="G9091" s="284"/>
      <c r="H9091" s="372"/>
      <c r="I9091" s="352"/>
      <c r="J9091" s="217"/>
      <c r="K9091" s="218">
        <f>IF(B9091&gt;0,INDEX(Depr!A$1:U$22,L$2-B9091,J9091),0)</f>
        <v>0</v>
      </c>
      <c r="L9091" s="316">
        <f t="shared" si="141"/>
        <v>0</v>
      </c>
      <c r="M9091" s="220"/>
      <c r="N9091" s="220"/>
    </row>
    <row r="9092" spans="1:14" ht="12" x14ac:dyDescent="0.2">
      <c r="A9092" s="227"/>
      <c r="B9092" s="237"/>
      <c r="C9092" s="284"/>
      <c r="D9092" s="337"/>
      <c r="E9092" s="338"/>
      <c r="F9092" s="237"/>
      <c r="G9092" s="284"/>
      <c r="H9092" s="372"/>
      <c r="I9092" s="352"/>
      <c r="J9092" s="217"/>
      <c r="K9092" s="218">
        <f>IF(B9092&gt;0,INDEX(Depr!A$1:U$22,L$2-B9092,J9092),0)</f>
        <v>0</v>
      </c>
      <c r="L9092" s="316">
        <f t="shared" si="141"/>
        <v>0</v>
      </c>
      <c r="M9092" s="220"/>
      <c r="N9092" s="220"/>
    </row>
    <row r="9093" spans="1:14" ht="12" x14ac:dyDescent="0.2">
      <c r="A9093" s="227"/>
      <c r="B9093" s="237"/>
      <c r="C9093" s="284"/>
      <c r="D9093" s="337"/>
      <c r="E9093" s="338"/>
      <c r="F9093" s="237"/>
      <c r="G9093" s="284"/>
      <c r="H9093" s="372"/>
      <c r="I9093" s="352"/>
      <c r="J9093" s="217"/>
      <c r="K9093" s="218">
        <f>IF(B9093&gt;0,INDEX(Depr!A$1:U$22,L$2-B9093,J9093),0)</f>
        <v>0</v>
      </c>
      <c r="L9093" s="316">
        <f t="shared" si="141"/>
        <v>0</v>
      </c>
      <c r="M9093" s="220"/>
      <c r="N9093" s="220"/>
    </row>
    <row r="9094" spans="1:14" ht="12" x14ac:dyDescent="0.2">
      <c r="A9094" s="227"/>
      <c r="B9094" s="237"/>
      <c r="C9094" s="284"/>
      <c r="D9094" s="337"/>
      <c r="E9094" s="338"/>
      <c r="F9094" s="237"/>
      <c r="G9094" s="284"/>
      <c r="H9094" s="372"/>
      <c r="I9094" s="352"/>
      <c r="J9094" s="217"/>
      <c r="K9094" s="218">
        <f>IF(B9094&gt;0,INDEX(Depr!A$1:U$22,L$2-B9094,J9094),0)</f>
        <v>0</v>
      </c>
      <c r="L9094" s="316">
        <f t="shared" ref="L9094:L9157" si="142">ROUND(H9094*I9094*K9094,0)</f>
        <v>0</v>
      </c>
      <c r="M9094" s="220"/>
      <c r="N9094" s="220"/>
    </row>
    <row r="9095" spans="1:14" ht="12" x14ac:dyDescent="0.2">
      <c r="A9095" s="227"/>
      <c r="B9095" s="237"/>
      <c r="C9095" s="284"/>
      <c r="D9095" s="337"/>
      <c r="E9095" s="338"/>
      <c r="F9095" s="237"/>
      <c r="G9095" s="284"/>
      <c r="H9095" s="372"/>
      <c r="I9095" s="352"/>
      <c r="J9095" s="217"/>
      <c r="K9095" s="218">
        <f>IF(B9095&gt;0,INDEX(Depr!A$1:U$22,L$2-B9095,J9095),0)</f>
        <v>0</v>
      </c>
      <c r="L9095" s="316">
        <f t="shared" si="142"/>
        <v>0</v>
      </c>
      <c r="M9095" s="220"/>
      <c r="N9095" s="220"/>
    </row>
    <row r="9096" spans="1:14" ht="12" x14ac:dyDescent="0.2">
      <c r="A9096" s="227"/>
      <c r="B9096" s="237"/>
      <c r="C9096" s="284"/>
      <c r="D9096" s="337"/>
      <c r="E9096" s="338"/>
      <c r="F9096" s="237"/>
      <c r="G9096" s="284"/>
      <c r="H9096" s="372"/>
      <c r="I9096" s="352"/>
      <c r="J9096" s="217"/>
      <c r="K9096" s="218">
        <f>IF(B9096&gt;0,INDEX(Depr!A$1:U$22,L$2-B9096,J9096),0)</f>
        <v>0</v>
      </c>
      <c r="L9096" s="316">
        <f t="shared" si="142"/>
        <v>0</v>
      </c>
      <c r="M9096" s="220"/>
      <c r="N9096" s="220"/>
    </row>
    <row r="9097" spans="1:14" ht="12" x14ac:dyDescent="0.2">
      <c r="A9097" s="227"/>
      <c r="B9097" s="237"/>
      <c r="C9097" s="284"/>
      <c r="D9097" s="337"/>
      <c r="E9097" s="338"/>
      <c r="F9097" s="237"/>
      <c r="G9097" s="284"/>
      <c r="H9097" s="372"/>
      <c r="I9097" s="352"/>
      <c r="J9097" s="217"/>
      <c r="K9097" s="218">
        <f>IF(B9097&gt;0,INDEX(Depr!A$1:U$22,L$2-B9097,J9097),0)</f>
        <v>0</v>
      </c>
      <c r="L9097" s="316">
        <f t="shared" si="142"/>
        <v>0</v>
      </c>
      <c r="M9097" s="220"/>
      <c r="N9097" s="220"/>
    </row>
    <row r="9098" spans="1:14" ht="12" x14ac:dyDescent="0.2">
      <c r="A9098" s="227"/>
      <c r="B9098" s="237"/>
      <c r="C9098" s="284"/>
      <c r="D9098" s="337"/>
      <c r="E9098" s="338"/>
      <c r="F9098" s="237"/>
      <c r="G9098" s="284"/>
      <c r="H9098" s="372"/>
      <c r="I9098" s="352"/>
      <c r="J9098" s="217"/>
      <c r="K9098" s="218">
        <f>IF(B9098&gt;0,INDEX(Depr!A$1:U$22,L$2-B9098,J9098),0)</f>
        <v>0</v>
      </c>
      <c r="L9098" s="316">
        <f t="shared" si="142"/>
        <v>0</v>
      </c>
      <c r="M9098" s="220"/>
      <c r="N9098" s="220"/>
    </row>
    <row r="9099" spans="1:14" ht="12" x14ac:dyDescent="0.2">
      <c r="A9099" s="227"/>
      <c r="B9099" s="237"/>
      <c r="C9099" s="284"/>
      <c r="D9099" s="337"/>
      <c r="E9099" s="338"/>
      <c r="F9099" s="237"/>
      <c r="G9099" s="284"/>
      <c r="H9099" s="372"/>
      <c r="I9099" s="352"/>
      <c r="J9099" s="217"/>
      <c r="K9099" s="218">
        <f>IF(B9099&gt;0,INDEX(Depr!A$1:U$22,L$2-B9099,J9099),0)</f>
        <v>0</v>
      </c>
      <c r="L9099" s="316">
        <f t="shared" si="142"/>
        <v>0</v>
      </c>
      <c r="M9099" s="220"/>
      <c r="N9099" s="220"/>
    </row>
    <row r="9100" spans="1:14" ht="12" x14ac:dyDescent="0.2">
      <c r="A9100" s="227"/>
      <c r="B9100" s="237"/>
      <c r="C9100" s="284"/>
      <c r="D9100" s="337"/>
      <c r="E9100" s="338"/>
      <c r="F9100" s="237"/>
      <c r="G9100" s="284"/>
      <c r="H9100" s="372"/>
      <c r="I9100" s="352"/>
      <c r="J9100" s="217"/>
      <c r="K9100" s="218">
        <f>IF(B9100&gt;0,INDEX(Depr!A$1:U$22,L$2-B9100,J9100),0)</f>
        <v>0</v>
      </c>
      <c r="L9100" s="316">
        <f t="shared" si="142"/>
        <v>0</v>
      </c>
      <c r="M9100" s="220"/>
      <c r="N9100" s="220"/>
    </row>
    <row r="9101" spans="1:14" ht="12" x14ac:dyDescent="0.2">
      <c r="A9101" s="227"/>
      <c r="B9101" s="237"/>
      <c r="C9101" s="284"/>
      <c r="D9101" s="337"/>
      <c r="E9101" s="338"/>
      <c r="F9101" s="237"/>
      <c r="G9101" s="284"/>
      <c r="H9101" s="372"/>
      <c r="I9101" s="352"/>
      <c r="J9101" s="217"/>
      <c r="K9101" s="218">
        <f>IF(B9101&gt;0,INDEX(Depr!A$1:U$22,L$2-B9101,J9101),0)</f>
        <v>0</v>
      </c>
      <c r="L9101" s="316">
        <f t="shared" si="142"/>
        <v>0</v>
      </c>
      <c r="M9101" s="220"/>
      <c r="N9101" s="220"/>
    </row>
    <row r="9102" spans="1:14" ht="12" x14ac:dyDescent="0.2">
      <c r="A9102" s="227"/>
      <c r="B9102" s="237"/>
      <c r="C9102" s="284"/>
      <c r="D9102" s="337"/>
      <c r="E9102" s="338"/>
      <c r="F9102" s="237"/>
      <c r="G9102" s="284"/>
      <c r="H9102" s="372"/>
      <c r="I9102" s="352"/>
      <c r="J9102" s="217"/>
      <c r="K9102" s="218">
        <f>IF(B9102&gt;0,INDEX(Depr!A$1:U$22,L$2-B9102,J9102),0)</f>
        <v>0</v>
      </c>
      <c r="L9102" s="316">
        <f t="shared" si="142"/>
        <v>0</v>
      </c>
      <c r="M9102" s="220"/>
      <c r="N9102" s="220"/>
    </row>
    <row r="9103" spans="1:14" ht="12" x14ac:dyDescent="0.2">
      <c r="A9103" s="227"/>
      <c r="B9103" s="237"/>
      <c r="C9103" s="284"/>
      <c r="D9103" s="337"/>
      <c r="E9103" s="338"/>
      <c r="F9103" s="237"/>
      <c r="G9103" s="284"/>
      <c r="H9103" s="372"/>
      <c r="I9103" s="352"/>
      <c r="J9103" s="217"/>
      <c r="K9103" s="218">
        <f>IF(B9103&gt;0,INDEX(Depr!A$1:U$22,L$2-B9103,J9103),0)</f>
        <v>0</v>
      </c>
      <c r="L9103" s="316">
        <f t="shared" si="142"/>
        <v>0</v>
      </c>
      <c r="M9103" s="220"/>
      <c r="N9103" s="220"/>
    </row>
    <row r="9104" spans="1:14" ht="12" x14ac:dyDescent="0.2">
      <c r="A9104" s="227"/>
      <c r="B9104" s="237"/>
      <c r="C9104" s="284"/>
      <c r="D9104" s="337"/>
      <c r="E9104" s="338"/>
      <c r="F9104" s="237"/>
      <c r="G9104" s="284"/>
      <c r="H9104" s="372"/>
      <c r="I9104" s="352"/>
      <c r="J9104" s="217"/>
      <c r="K9104" s="218">
        <f>IF(B9104&gt;0,INDEX(Depr!A$1:U$22,L$2-B9104,J9104),0)</f>
        <v>0</v>
      </c>
      <c r="L9104" s="316">
        <f t="shared" si="142"/>
        <v>0</v>
      </c>
      <c r="M9104" s="220"/>
      <c r="N9104" s="220"/>
    </row>
    <row r="9105" spans="1:14" ht="12" x14ac:dyDescent="0.2">
      <c r="A9105" s="227"/>
      <c r="B9105" s="237"/>
      <c r="C9105" s="284"/>
      <c r="D9105" s="337"/>
      <c r="E9105" s="338"/>
      <c r="F9105" s="237"/>
      <c r="G9105" s="284"/>
      <c r="H9105" s="372"/>
      <c r="I9105" s="352"/>
      <c r="J9105" s="217"/>
      <c r="K9105" s="218">
        <f>IF(B9105&gt;0,INDEX(Depr!A$1:U$22,L$2-B9105,J9105),0)</f>
        <v>0</v>
      </c>
      <c r="L9105" s="316">
        <f t="shared" si="142"/>
        <v>0</v>
      </c>
      <c r="M9105" s="220"/>
      <c r="N9105" s="220"/>
    </row>
    <row r="9106" spans="1:14" ht="12" x14ac:dyDescent="0.2">
      <c r="A9106" s="227"/>
      <c r="B9106" s="237"/>
      <c r="C9106" s="284"/>
      <c r="D9106" s="337"/>
      <c r="E9106" s="338"/>
      <c r="F9106" s="237"/>
      <c r="G9106" s="284"/>
      <c r="H9106" s="372"/>
      <c r="I9106" s="352"/>
      <c r="J9106" s="217"/>
      <c r="K9106" s="218">
        <f>IF(B9106&gt;0,INDEX(Depr!A$1:U$22,L$2-B9106,J9106),0)</f>
        <v>0</v>
      </c>
      <c r="L9106" s="316">
        <f t="shared" si="142"/>
        <v>0</v>
      </c>
      <c r="M9106" s="220"/>
      <c r="N9106" s="220"/>
    </row>
    <row r="9107" spans="1:14" ht="12" x14ac:dyDescent="0.2">
      <c r="A9107" s="227"/>
      <c r="B9107" s="237"/>
      <c r="C9107" s="284"/>
      <c r="D9107" s="337"/>
      <c r="E9107" s="338"/>
      <c r="F9107" s="237"/>
      <c r="G9107" s="284"/>
      <c r="H9107" s="372"/>
      <c r="I9107" s="352"/>
      <c r="J9107" s="217"/>
      <c r="K9107" s="218">
        <f>IF(B9107&gt;0,INDEX(Depr!A$1:U$22,L$2-B9107,J9107),0)</f>
        <v>0</v>
      </c>
      <c r="L9107" s="316">
        <f t="shared" si="142"/>
        <v>0</v>
      </c>
      <c r="M9107" s="220"/>
      <c r="N9107" s="220"/>
    </row>
    <row r="9108" spans="1:14" ht="12" x14ac:dyDescent="0.2">
      <c r="A9108" s="227"/>
      <c r="B9108" s="237"/>
      <c r="C9108" s="284"/>
      <c r="D9108" s="337"/>
      <c r="E9108" s="338"/>
      <c r="F9108" s="237"/>
      <c r="G9108" s="284"/>
      <c r="H9108" s="372"/>
      <c r="I9108" s="352"/>
      <c r="J9108" s="217"/>
      <c r="K9108" s="218">
        <f>IF(B9108&gt;0,INDEX(Depr!A$1:U$22,L$2-B9108,J9108),0)</f>
        <v>0</v>
      </c>
      <c r="L9108" s="316">
        <f t="shared" si="142"/>
        <v>0</v>
      </c>
      <c r="M9108" s="220"/>
      <c r="N9108" s="220"/>
    </row>
    <row r="9109" spans="1:14" ht="12" x14ac:dyDescent="0.2">
      <c r="A9109" s="227"/>
      <c r="B9109" s="237"/>
      <c r="C9109" s="284"/>
      <c r="D9109" s="337"/>
      <c r="E9109" s="338"/>
      <c r="F9109" s="237"/>
      <c r="G9109" s="284"/>
      <c r="H9109" s="372"/>
      <c r="I9109" s="352"/>
      <c r="J9109" s="217"/>
      <c r="K9109" s="218">
        <f>IF(B9109&gt;0,INDEX(Depr!A$1:U$22,L$2-B9109,J9109),0)</f>
        <v>0</v>
      </c>
      <c r="L9109" s="316">
        <f t="shared" si="142"/>
        <v>0</v>
      </c>
      <c r="M9109" s="220"/>
      <c r="N9109" s="220"/>
    </row>
    <row r="9110" spans="1:14" ht="12" x14ac:dyDescent="0.2">
      <c r="A9110" s="227"/>
      <c r="B9110" s="237"/>
      <c r="C9110" s="284"/>
      <c r="D9110" s="337"/>
      <c r="E9110" s="338"/>
      <c r="F9110" s="237"/>
      <c r="G9110" s="284"/>
      <c r="H9110" s="372"/>
      <c r="I9110" s="352"/>
      <c r="J9110" s="217"/>
      <c r="K9110" s="218">
        <f>IF(B9110&gt;0,INDEX(Depr!A$1:U$22,L$2-B9110,J9110),0)</f>
        <v>0</v>
      </c>
      <c r="L9110" s="316">
        <f t="shared" si="142"/>
        <v>0</v>
      </c>
      <c r="M9110" s="220"/>
      <c r="N9110" s="220"/>
    </row>
    <row r="9111" spans="1:14" ht="12" x14ac:dyDescent="0.2">
      <c r="A9111" s="227"/>
      <c r="B9111" s="237"/>
      <c r="C9111" s="284"/>
      <c r="D9111" s="337"/>
      <c r="E9111" s="338"/>
      <c r="F9111" s="237"/>
      <c r="G9111" s="284"/>
      <c r="H9111" s="372"/>
      <c r="I9111" s="352"/>
      <c r="J9111" s="217"/>
      <c r="K9111" s="218">
        <f>IF(B9111&gt;0,INDEX(Depr!A$1:U$22,L$2-B9111,J9111),0)</f>
        <v>0</v>
      </c>
      <c r="L9111" s="316">
        <f t="shared" si="142"/>
        <v>0</v>
      </c>
      <c r="M9111" s="220"/>
      <c r="N9111" s="220"/>
    </row>
    <row r="9112" spans="1:14" ht="12" x14ac:dyDescent="0.2">
      <c r="A9112" s="227"/>
      <c r="B9112" s="237"/>
      <c r="C9112" s="284"/>
      <c r="D9112" s="337"/>
      <c r="E9112" s="338"/>
      <c r="F9112" s="237"/>
      <c r="G9112" s="284"/>
      <c r="H9112" s="372"/>
      <c r="I9112" s="352"/>
      <c r="J9112" s="217"/>
      <c r="K9112" s="218">
        <f>IF(B9112&gt;0,INDEX(Depr!A$1:U$22,L$2-B9112,J9112),0)</f>
        <v>0</v>
      </c>
      <c r="L9112" s="316">
        <f t="shared" si="142"/>
        <v>0</v>
      </c>
      <c r="M9112" s="220"/>
      <c r="N9112" s="220"/>
    </row>
    <row r="9113" spans="1:14" ht="12" x14ac:dyDescent="0.2">
      <c r="A9113" s="227"/>
      <c r="B9113" s="237"/>
      <c r="C9113" s="284"/>
      <c r="D9113" s="337"/>
      <c r="E9113" s="338"/>
      <c r="F9113" s="237"/>
      <c r="G9113" s="284"/>
      <c r="H9113" s="372"/>
      <c r="I9113" s="352"/>
      <c r="J9113" s="217"/>
      <c r="K9113" s="218">
        <f>IF(B9113&gt;0,INDEX(Depr!A$1:U$22,L$2-B9113,J9113),0)</f>
        <v>0</v>
      </c>
      <c r="L9113" s="316">
        <f t="shared" si="142"/>
        <v>0</v>
      </c>
      <c r="M9113" s="220"/>
      <c r="N9113" s="220"/>
    </row>
    <row r="9114" spans="1:14" ht="12" x14ac:dyDescent="0.2">
      <c r="A9114" s="227"/>
      <c r="B9114" s="237"/>
      <c r="C9114" s="284"/>
      <c r="D9114" s="337"/>
      <c r="E9114" s="338"/>
      <c r="F9114" s="237"/>
      <c r="G9114" s="284"/>
      <c r="H9114" s="372"/>
      <c r="I9114" s="352"/>
      <c r="J9114" s="217"/>
      <c r="K9114" s="218">
        <f>IF(B9114&gt;0,INDEX(Depr!A$1:U$22,L$2-B9114,J9114),0)</f>
        <v>0</v>
      </c>
      <c r="L9114" s="316">
        <f t="shared" si="142"/>
        <v>0</v>
      </c>
      <c r="M9114" s="220"/>
      <c r="N9114" s="220"/>
    </row>
    <row r="9115" spans="1:14" ht="12" x14ac:dyDescent="0.2">
      <c r="A9115" s="227"/>
      <c r="B9115" s="237"/>
      <c r="C9115" s="284"/>
      <c r="D9115" s="337"/>
      <c r="E9115" s="338"/>
      <c r="F9115" s="237"/>
      <c r="G9115" s="284"/>
      <c r="H9115" s="372"/>
      <c r="I9115" s="352"/>
      <c r="J9115" s="217"/>
      <c r="K9115" s="218">
        <f>IF(B9115&gt;0,INDEX(Depr!A$1:U$22,L$2-B9115,J9115),0)</f>
        <v>0</v>
      </c>
      <c r="L9115" s="316">
        <f t="shared" si="142"/>
        <v>0</v>
      </c>
      <c r="M9115" s="220"/>
      <c r="N9115" s="220"/>
    </row>
    <row r="9116" spans="1:14" ht="12" x14ac:dyDescent="0.2">
      <c r="A9116" s="227"/>
      <c r="B9116" s="237"/>
      <c r="C9116" s="284"/>
      <c r="D9116" s="337"/>
      <c r="E9116" s="338"/>
      <c r="F9116" s="237"/>
      <c r="G9116" s="284"/>
      <c r="H9116" s="372"/>
      <c r="I9116" s="352"/>
      <c r="J9116" s="217"/>
      <c r="K9116" s="218">
        <f>IF(B9116&gt;0,INDEX(Depr!A$1:U$22,L$2-B9116,J9116),0)</f>
        <v>0</v>
      </c>
      <c r="L9116" s="316">
        <f t="shared" si="142"/>
        <v>0</v>
      </c>
      <c r="M9116" s="220"/>
      <c r="N9116" s="220"/>
    </row>
    <row r="9117" spans="1:14" ht="12" x14ac:dyDescent="0.2">
      <c r="A9117" s="227"/>
      <c r="B9117" s="237"/>
      <c r="C9117" s="284"/>
      <c r="D9117" s="337"/>
      <c r="E9117" s="338"/>
      <c r="F9117" s="237"/>
      <c r="G9117" s="284"/>
      <c r="H9117" s="372"/>
      <c r="I9117" s="352"/>
      <c r="J9117" s="217"/>
      <c r="K9117" s="218">
        <f>IF(B9117&gt;0,INDEX(Depr!A$1:U$22,L$2-B9117,J9117),0)</f>
        <v>0</v>
      </c>
      <c r="L9117" s="316">
        <f t="shared" si="142"/>
        <v>0</v>
      </c>
      <c r="M9117" s="220"/>
      <c r="N9117" s="220"/>
    </row>
    <row r="9118" spans="1:14" ht="12" x14ac:dyDescent="0.2">
      <c r="A9118" s="227"/>
      <c r="B9118" s="237"/>
      <c r="C9118" s="284"/>
      <c r="D9118" s="337"/>
      <c r="E9118" s="338"/>
      <c r="F9118" s="237"/>
      <c r="G9118" s="284"/>
      <c r="H9118" s="372"/>
      <c r="I9118" s="352"/>
      <c r="J9118" s="217"/>
      <c r="K9118" s="218">
        <f>IF(B9118&gt;0,INDEX(Depr!A$1:U$22,L$2-B9118,J9118),0)</f>
        <v>0</v>
      </c>
      <c r="L9118" s="316">
        <f t="shared" si="142"/>
        <v>0</v>
      </c>
      <c r="M9118" s="220"/>
      <c r="N9118" s="220"/>
    </row>
    <row r="9119" spans="1:14" ht="12" x14ac:dyDescent="0.2">
      <c r="A9119" s="227"/>
      <c r="B9119" s="237"/>
      <c r="C9119" s="284"/>
      <c r="D9119" s="337"/>
      <c r="E9119" s="338"/>
      <c r="F9119" s="237"/>
      <c r="G9119" s="284"/>
      <c r="H9119" s="372"/>
      <c r="I9119" s="352"/>
      <c r="J9119" s="217"/>
      <c r="K9119" s="218">
        <f>IF(B9119&gt;0,INDEX(Depr!A$1:U$22,L$2-B9119,J9119),0)</f>
        <v>0</v>
      </c>
      <c r="L9119" s="316">
        <f t="shared" si="142"/>
        <v>0</v>
      </c>
      <c r="M9119" s="220"/>
      <c r="N9119" s="220"/>
    </row>
    <row r="9120" spans="1:14" ht="12" x14ac:dyDescent="0.2">
      <c r="A9120" s="227"/>
      <c r="B9120" s="237"/>
      <c r="C9120" s="284"/>
      <c r="D9120" s="337"/>
      <c r="E9120" s="338"/>
      <c r="F9120" s="237"/>
      <c r="G9120" s="284"/>
      <c r="H9120" s="372"/>
      <c r="I9120" s="352"/>
      <c r="J9120" s="217"/>
      <c r="K9120" s="218">
        <f>IF(B9120&gt;0,INDEX(Depr!A$1:U$22,L$2-B9120,J9120),0)</f>
        <v>0</v>
      </c>
      <c r="L9120" s="316">
        <f t="shared" si="142"/>
        <v>0</v>
      </c>
      <c r="M9120" s="220"/>
      <c r="N9120" s="220"/>
    </row>
    <row r="9121" spans="1:14" ht="12" x14ac:dyDescent="0.2">
      <c r="A9121" s="227"/>
      <c r="B9121" s="237"/>
      <c r="C9121" s="284"/>
      <c r="D9121" s="337"/>
      <c r="E9121" s="338"/>
      <c r="F9121" s="237"/>
      <c r="G9121" s="284"/>
      <c r="H9121" s="372"/>
      <c r="I9121" s="352"/>
      <c r="J9121" s="217"/>
      <c r="K9121" s="218">
        <f>IF(B9121&gt;0,INDEX(Depr!A$1:U$22,L$2-B9121,J9121),0)</f>
        <v>0</v>
      </c>
      <c r="L9121" s="316">
        <f t="shared" si="142"/>
        <v>0</v>
      </c>
      <c r="M9121" s="220"/>
      <c r="N9121" s="220"/>
    </row>
    <row r="9122" spans="1:14" ht="12" x14ac:dyDescent="0.2">
      <c r="A9122" s="227"/>
      <c r="B9122" s="237"/>
      <c r="C9122" s="284"/>
      <c r="D9122" s="337"/>
      <c r="E9122" s="338"/>
      <c r="F9122" s="237"/>
      <c r="G9122" s="284"/>
      <c r="H9122" s="372"/>
      <c r="I9122" s="352"/>
      <c r="J9122" s="217"/>
      <c r="K9122" s="218">
        <f>IF(B9122&gt;0,INDEX(Depr!A$1:U$22,L$2-B9122,J9122),0)</f>
        <v>0</v>
      </c>
      <c r="L9122" s="316">
        <f t="shared" si="142"/>
        <v>0</v>
      </c>
      <c r="M9122" s="220"/>
      <c r="N9122" s="220"/>
    </row>
    <row r="9123" spans="1:14" ht="12" x14ac:dyDescent="0.2">
      <c r="A9123" s="227"/>
      <c r="B9123" s="237"/>
      <c r="C9123" s="284"/>
      <c r="D9123" s="337"/>
      <c r="E9123" s="338"/>
      <c r="F9123" s="237"/>
      <c r="G9123" s="284"/>
      <c r="H9123" s="372"/>
      <c r="I9123" s="352"/>
      <c r="J9123" s="217"/>
      <c r="K9123" s="218">
        <f>IF(B9123&gt;0,INDEX(Depr!A$1:U$22,L$2-B9123,J9123),0)</f>
        <v>0</v>
      </c>
      <c r="L9123" s="316">
        <f t="shared" si="142"/>
        <v>0</v>
      </c>
      <c r="M9123" s="220"/>
      <c r="N9123" s="220"/>
    </row>
    <row r="9124" spans="1:14" ht="12" x14ac:dyDescent="0.2">
      <c r="A9124" s="227"/>
      <c r="B9124" s="237"/>
      <c r="C9124" s="284"/>
      <c r="D9124" s="337"/>
      <c r="E9124" s="338"/>
      <c r="F9124" s="237"/>
      <c r="G9124" s="284"/>
      <c r="H9124" s="372"/>
      <c r="I9124" s="352"/>
      <c r="J9124" s="217"/>
      <c r="K9124" s="218">
        <f>IF(B9124&gt;0,INDEX(Depr!A$1:U$22,L$2-B9124,J9124),0)</f>
        <v>0</v>
      </c>
      <c r="L9124" s="316">
        <f t="shared" si="142"/>
        <v>0</v>
      </c>
      <c r="M9124" s="220"/>
      <c r="N9124" s="220"/>
    </row>
    <row r="9125" spans="1:14" ht="12" x14ac:dyDescent="0.2">
      <c r="A9125" s="227"/>
      <c r="B9125" s="237"/>
      <c r="C9125" s="284"/>
      <c r="D9125" s="337"/>
      <c r="E9125" s="338"/>
      <c r="F9125" s="237"/>
      <c r="G9125" s="284"/>
      <c r="H9125" s="372"/>
      <c r="I9125" s="352"/>
      <c r="J9125" s="217"/>
      <c r="K9125" s="218">
        <f>IF(B9125&gt;0,INDEX(Depr!A$1:U$22,L$2-B9125,J9125),0)</f>
        <v>0</v>
      </c>
      <c r="L9125" s="316">
        <f t="shared" si="142"/>
        <v>0</v>
      </c>
      <c r="M9125" s="220"/>
      <c r="N9125" s="220"/>
    </row>
    <row r="9126" spans="1:14" ht="12" x14ac:dyDescent="0.2">
      <c r="A9126" s="227"/>
      <c r="B9126" s="237"/>
      <c r="C9126" s="284"/>
      <c r="D9126" s="337"/>
      <c r="E9126" s="338"/>
      <c r="F9126" s="237"/>
      <c r="G9126" s="284"/>
      <c r="H9126" s="372"/>
      <c r="I9126" s="352"/>
      <c r="J9126" s="217"/>
      <c r="K9126" s="218">
        <f>IF(B9126&gt;0,INDEX(Depr!A$1:U$22,L$2-B9126,J9126),0)</f>
        <v>0</v>
      </c>
      <c r="L9126" s="316">
        <f t="shared" si="142"/>
        <v>0</v>
      </c>
      <c r="M9126" s="220"/>
      <c r="N9126" s="220"/>
    </row>
    <row r="9127" spans="1:14" ht="12" x14ac:dyDescent="0.2">
      <c r="A9127" s="227"/>
      <c r="B9127" s="237"/>
      <c r="C9127" s="284"/>
      <c r="D9127" s="337"/>
      <c r="E9127" s="338"/>
      <c r="F9127" s="237"/>
      <c r="G9127" s="284"/>
      <c r="H9127" s="372"/>
      <c r="I9127" s="352"/>
      <c r="J9127" s="217"/>
      <c r="K9127" s="218">
        <f>IF(B9127&gt;0,INDEX(Depr!A$1:U$22,L$2-B9127,J9127),0)</f>
        <v>0</v>
      </c>
      <c r="L9127" s="316">
        <f t="shared" si="142"/>
        <v>0</v>
      </c>
      <c r="M9127" s="220"/>
      <c r="N9127" s="220"/>
    </row>
    <row r="9128" spans="1:14" ht="12" x14ac:dyDescent="0.2">
      <c r="A9128" s="227"/>
      <c r="B9128" s="237"/>
      <c r="C9128" s="284"/>
      <c r="D9128" s="337"/>
      <c r="E9128" s="338"/>
      <c r="F9128" s="237"/>
      <c r="G9128" s="284"/>
      <c r="H9128" s="372"/>
      <c r="I9128" s="352"/>
      <c r="J9128" s="217"/>
      <c r="K9128" s="218">
        <f>IF(B9128&gt;0,INDEX(Depr!A$1:U$22,L$2-B9128,J9128),0)</f>
        <v>0</v>
      </c>
      <c r="L9128" s="316">
        <f t="shared" si="142"/>
        <v>0</v>
      </c>
      <c r="M9128" s="220"/>
      <c r="N9128" s="220"/>
    </row>
    <row r="9129" spans="1:14" ht="12" x14ac:dyDescent="0.2">
      <c r="A9129" s="227"/>
      <c r="B9129" s="237"/>
      <c r="C9129" s="284"/>
      <c r="D9129" s="337"/>
      <c r="E9129" s="338"/>
      <c r="F9129" s="237"/>
      <c r="G9129" s="284"/>
      <c r="H9129" s="372"/>
      <c r="I9129" s="352"/>
      <c r="J9129" s="217"/>
      <c r="K9129" s="218">
        <f>IF(B9129&gt;0,INDEX(Depr!A$1:U$22,L$2-B9129,J9129),0)</f>
        <v>0</v>
      </c>
      <c r="L9129" s="316">
        <f t="shared" si="142"/>
        <v>0</v>
      </c>
      <c r="M9129" s="220"/>
      <c r="N9129" s="220"/>
    </row>
    <row r="9130" spans="1:14" ht="12" x14ac:dyDescent="0.2">
      <c r="A9130" s="227"/>
      <c r="B9130" s="237"/>
      <c r="C9130" s="284"/>
      <c r="D9130" s="337"/>
      <c r="E9130" s="338"/>
      <c r="F9130" s="237"/>
      <c r="G9130" s="284"/>
      <c r="H9130" s="372"/>
      <c r="I9130" s="352"/>
      <c r="J9130" s="217"/>
      <c r="K9130" s="218">
        <f>IF(B9130&gt;0,INDEX(Depr!A$1:U$22,L$2-B9130,J9130),0)</f>
        <v>0</v>
      </c>
      <c r="L9130" s="316">
        <f t="shared" si="142"/>
        <v>0</v>
      </c>
      <c r="M9130" s="220"/>
      <c r="N9130" s="220"/>
    </row>
    <row r="9131" spans="1:14" ht="12" x14ac:dyDescent="0.2">
      <c r="A9131" s="227"/>
      <c r="B9131" s="237"/>
      <c r="C9131" s="284"/>
      <c r="D9131" s="337"/>
      <c r="E9131" s="338"/>
      <c r="F9131" s="237"/>
      <c r="G9131" s="284"/>
      <c r="H9131" s="372"/>
      <c r="I9131" s="352"/>
      <c r="J9131" s="217"/>
      <c r="K9131" s="218">
        <f>IF(B9131&gt;0,INDEX(Depr!A$1:U$22,L$2-B9131,J9131),0)</f>
        <v>0</v>
      </c>
      <c r="L9131" s="316">
        <f t="shared" si="142"/>
        <v>0</v>
      </c>
      <c r="M9131" s="220"/>
      <c r="N9131" s="220"/>
    </row>
    <row r="9132" spans="1:14" ht="12" x14ac:dyDescent="0.2">
      <c r="A9132" s="227"/>
      <c r="B9132" s="237"/>
      <c r="C9132" s="284"/>
      <c r="D9132" s="337"/>
      <c r="E9132" s="338"/>
      <c r="F9132" s="237"/>
      <c r="G9132" s="284"/>
      <c r="H9132" s="372"/>
      <c r="I9132" s="352"/>
      <c r="J9132" s="217"/>
      <c r="K9132" s="218">
        <f>IF(B9132&gt;0,INDEX(Depr!A$1:U$22,L$2-B9132,J9132),0)</f>
        <v>0</v>
      </c>
      <c r="L9132" s="316">
        <f t="shared" si="142"/>
        <v>0</v>
      </c>
      <c r="M9132" s="220"/>
      <c r="N9132" s="220"/>
    </row>
    <row r="9133" spans="1:14" ht="12" x14ac:dyDescent="0.2">
      <c r="A9133" s="227"/>
      <c r="B9133" s="237"/>
      <c r="C9133" s="284"/>
      <c r="D9133" s="337"/>
      <c r="E9133" s="338"/>
      <c r="F9133" s="237"/>
      <c r="G9133" s="284"/>
      <c r="H9133" s="372"/>
      <c r="I9133" s="352"/>
      <c r="J9133" s="217"/>
      <c r="K9133" s="218">
        <f>IF(B9133&gt;0,INDEX(Depr!A$1:U$22,L$2-B9133,J9133),0)</f>
        <v>0</v>
      </c>
      <c r="L9133" s="316">
        <f t="shared" si="142"/>
        <v>0</v>
      </c>
      <c r="M9133" s="220"/>
      <c r="N9133" s="220"/>
    </row>
    <row r="9134" spans="1:14" ht="12" x14ac:dyDescent="0.2">
      <c r="A9134" s="227"/>
      <c r="B9134" s="237"/>
      <c r="C9134" s="284"/>
      <c r="D9134" s="337"/>
      <c r="E9134" s="338"/>
      <c r="F9134" s="237"/>
      <c r="G9134" s="284"/>
      <c r="H9134" s="372"/>
      <c r="I9134" s="352"/>
      <c r="J9134" s="217"/>
      <c r="K9134" s="218">
        <f>IF(B9134&gt;0,INDEX(Depr!A$1:U$22,L$2-B9134,J9134),0)</f>
        <v>0</v>
      </c>
      <c r="L9134" s="316">
        <f t="shared" si="142"/>
        <v>0</v>
      </c>
      <c r="M9134" s="220"/>
      <c r="N9134" s="220"/>
    </row>
    <row r="9135" spans="1:14" ht="12" x14ac:dyDescent="0.2">
      <c r="A9135" s="227"/>
      <c r="B9135" s="237"/>
      <c r="C9135" s="284"/>
      <c r="D9135" s="337"/>
      <c r="E9135" s="338"/>
      <c r="F9135" s="237"/>
      <c r="G9135" s="284"/>
      <c r="H9135" s="372"/>
      <c r="I9135" s="352"/>
      <c r="J9135" s="217"/>
      <c r="K9135" s="218">
        <f>IF(B9135&gt;0,INDEX(Depr!A$1:U$22,L$2-B9135,J9135),0)</f>
        <v>0</v>
      </c>
      <c r="L9135" s="316">
        <f t="shared" si="142"/>
        <v>0</v>
      </c>
      <c r="M9135" s="220"/>
      <c r="N9135" s="220"/>
    </row>
    <row r="9136" spans="1:14" ht="12" x14ac:dyDescent="0.2">
      <c r="A9136" s="227"/>
      <c r="B9136" s="237"/>
      <c r="C9136" s="284"/>
      <c r="D9136" s="337"/>
      <c r="E9136" s="338"/>
      <c r="F9136" s="237"/>
      <c r="G9136" s="284"/>
      <c r="H9136" s="372"/>
      <c r="I9136" s="352"/>
      <c r="J9136" s="217"/>
      <c r="K9136" s="218">
        <f>IF(B9136&gt;0,INDEX(Depr!A$1:U$22,L$2-B9136,J9136),0)</f>
        <v>0</v>
      </c>
      <c r="L9136" s="316">
        <f t="shared" si="142"/>
        <v>0</v>
      </c>
      <c r="M9136" s="220"/>
      <c r="N9136" s="220"/>
    </row>
    <row r="9137" spans="1:14" ht="12" x14ac:dyDescent="0.2">
      <c r="A9137" s="227"/>
      <c r="B9137" s="237"/>
      <c r="C9137" s="284"/>
      <c r="D9137" s="337"/>
      <c r="E9137" s="338"/>
      <c r="F9137" s="237"/>
      <c r="G9137" s="284"/>
      <c r="H9137" s="372"/>
      <c r="I9137" s="352"/>
      <c r="J9137" s="217"/>
      <c r="K9137" s="218">
        <f>IF(B9137&gt;0,INDEX(Depr!A$1:U$22,L$2-B9137,J9137),0)</f>
        <v>0</v>
      </c>
      <c r="L9137" s="316">
        <f t="shared" si="142"/>
        <v>0</v>
      </c>
      <c r="M9137" s="220"/>
      <c r="N9137" s="220"/>
    </row>
    <row r="9138" spans="1:14" ht="12" x14ac:dyDescent="0.2">
      <c r="A9138" s="227"/>
      <c r="B9138" s="237"/>
      <c r="C9138" s="284"/>
      <c r="D9138" s="337"/>
      <c r="E9138" s="338"/>
      <c r="F9138" s="237"/>
      <c r="G9138" s="284"/>
      <c r="H9138" s="372"/>
      <c r="I9138" s="352"/>
      <c r="J9138" s="217"/>
      <c r="K9138" s="218">
        <f>IF(B9138&gt;0,INDEX(Depr!A$1:U$22,L$2-B9138,J9138),0)</f>
        <v>0</v>
      </c>
      <c r="L9138" s="316">
        <f t="shared" si="142"/>
        <v>0</v>
      </c>
      <c r="M9138" s="220"/>
      <c r="N9138" s="220"/>
    </row>
    <row r="9139" spans="1:14" ht="12" x14ac:dyDescent="0.2">
      <c r="A9139" s="227"/>
      <c r="B9139" s="237"/>
      <c r="C9139" s="284"/>
      <c r="D9139" s="337"/>
      <c r="E9139" s="338"/>
      <c r="F9139" s="237"/>
      <c r="G9139" s="284"/>
      <c r="H9139" s="372"/>
      <c r="I9139" s="352"/>
      <c r="J9139" s="217"/>
      <c r="K9139" s="218">
        <f>IF(B9139&gt;0,INDEX(Depr!A$1:U$22,L$2-B9139,J9139),0)</f>
        <v>0</v>
      </c>
      <c r="L9139" s="316">
        <f t="shared" si="142"/>
        <v>0</v>
      </c>
      <c r="M9139" s="220"/>
      <c r="N9139" s="220"/>
    </row>
    <row r="9140" spans="1:14" ht="12" x14ac:dyDescent="0.2">
      <c r="A9140" s="227"/>
      <c r="B9140" s="237"/>
      <c r="C9140" s="284"/>
      <c r="D9140" s="337"/>
      <c r="E9140" s="338"/>
      <c r="F9140" s="237"/>
      <c r="G9140" s="284"/>
      <c r="H9140" s="372"/>
      <c r="I9140" s="352"/>
      <c r="J9140" s="217"/>
      <c r="K9140" s="218">
        <f>IF(B9140&gt;0,INDEX(Depr!A$1:U$22,L$2-B9140,J9140),0)</f>
        <v>0</v>
      </c>
      <c r="L9140" s="316">
        <f t="shared" si="142"/>
        <v>0</v>
      </c>
      <c r="M9140" s="220"/>
      <c r="N9140" s="220"/>
    </row>
    <row r="9141" spans="1:14" ht="12" x14ac:dyDescent="0.2">
      <c r="A9141" s="227"/>
      <c r="B9141" s="237"/>
      <c r="C9141" s="284"/>
      <c r="D9141" s="337"/>
      <c r="E9141" s="338"/>
      <c r="F9141" s="237"/>
      <c r="G9141" s="284"/>
      <c r="H9141" s="372"/>
      <c r="I9141" s="352"/>
      <c r="J9141" s="217"/>
      <c r="K9141" s="218">
        <f>IF(B9141&gt;0,INDEX(Depr!A$1:U$22,L$2-B9141,J9141),0)</f>
        <v>0</v>
      </c>
      <c r="L9141" s="316">
        <f t="shared" si="142"/>
        <v>0</v>
      </c>
      <c r="M9141" s="220"/>
      <c r="N9141" s="220"/>
    </row>
    <row r="9142" spans="1:14" ht="12" x14ac:dyDescent="0.2">
      <c r="A9142" s="227"/>
      <c r="B9142" s="237"/>
      <c r="C9142" s="284"/>
      <c r="D9142" s="337"/>
      <c r="E9142" s="338"/>
      <c r="F9142" s="237"/>
      <c r="G9142" s="284"/>
      <c r="H9142" s="372"/>
      <c r="I9142" s="352"/>
      <c r="J9142" s="217"/>
      <c r="K9142" s="218">
        <f>IF(B9142&gt;0,INDEX(Depr!A$1:U$22,L$2-B9142,J9142),0)</f>
        <v>0</v>
      </c>
      <c r="L9142" s="316">
        <f t="shared" si="142"/>
        <v>0</v>
      </c>
      <c r="M9142" s="220"/>
      <c r="N9142" s="220"/>
    </row>
    <row r="9143" spans="1:14" ht="12" x14ac:dyDescent="0.2">
      <c r="A9143" s="227"/>
      <c r="B9143" s="237"/>
      <c r="C9143" s="284"/>
      <c r="D9143" s="337"/>
      <c r="E9143" s="338"/>
      <c r="F9143" s="237"/>
      <c r="G9143" s="284"/>
      <c r="H9143" s="372"/>
      <c r="I9143" s="352"/>
      <c r="J9143" s="217"/>
      <c r="K9143" s="218">
        <f>IF(B9143&gt;0,INDEX(Depr!A$1:U$22,L$2-B9143,J9143),0)</f>
        <v>0</v>
      </c>
      <c r="L9143" s="316">
        <f t="shared" si="142"/>
        <v>0</v>
      </c>
      <c r="M9143" s="220"/>
      <c r="N9143" s="220"/>
    </row>
    <row r="9144" spans="1:14" ht="12" x14ac:dyDescent="0.2">
      <c r="A9144" s="227"/>
      <c r="B9144" s="237"/>
      <c r="C9144" s="284"/>
      <c r="D9144" s="337"/>
      <c r="E9144" s="338"/>
      <c r="F9144" s="237"/>
      <c r="G9144" s="284"/>
      <c r="H9144" s="372"/>
      <c r="I9144" s="352"/>
      <c r="J9144" s="217"/>
      <c r="K9144" s="218">
        <f>IF(B9144&gt;0,INDEX(Depr!A$1:U$22,L$2-B9144,J9144),0)</f>
        <v>0</v>
      </c>
      <c r="L9144" s="316">
        <f t="shared" si="142"/>
        <v>0</v>
      </c>
      <c r="M9144" s="220"/>
      <c r="N9144" s="220"/>
    </row>
    <row r="9145" spans="1:14" ht="12" x14ac:dyDescent="0.2">
      <c r="A9145" s="227"/>
      <c r="B9145" s="237"/>
      <c r="C9145" s="284"/>
      <c r="D9145" s="337"/>
      <c r="E9145" s="338"/>
      <c r="F9145" s="237"/>
      <c r="G9145" s="284"/>
      <c r="H9145" s="372"/>
      <c r="I9145" s="352"/>
      <c r="J9145" s="217"/>
      <c r="K9145" s="218">
        <f>IF(B9145&gt;0,INDEX(Depr!A$1:U$22,L$2-B9145,J9145),0)</f>
        <v>0</v>
      </c>
      <c r="L9145" s="316">
        <f t="shared" si="142"/>
        <v>0</v>
      </c>
      <c r="M9145" s="220"/>
      <c r="N9145" s="220"/>
    </row>
    <row r="9146" spans="1:14" ht="12" x14ac:dyDescent="0.2">
      <c r="A9146" s="227"/>
      <c r="B9146" s="237"/>
      <c r="C9146" s="284"/>
      <c r="D9146" s="337"/>
      <c r="E9146" s="338"/>
      <c r="F9146" s="237"/>
      <c r="G9146" s="284"/>
      <c r="H9146" s="372"/>
      <c r="I9146" s="352"/>
      <c r="J9146" s="217"/>
      <c r="K9146" s="218">
        <f>IF(B9146&gt;0,INDEX(Depr!A$1:U$22,L$2-B9146,J9146),0)</f>
        <v>0</v>
      </c>
      <c r="L9146" s="316">
        <f t="shared" si="142"/>
        <v>0</v>
      </c>
      <c r="M9146" s="220"/>
      <c r="N9146" s="220"/>
    </row>
    <row r="9147" spans="1:14" ht="12" x14ac:dyDescent="0.2">
      <c r="A9147" s="227"/>
      <c r="B9147" s="237"/>
      <c r="C9147" s="284"/>
      <c r="D9147" s="337"/>
      <c r="E9147" s="338"/>
      <c r="F9147" s="237"/>
      <c r="G9147" s="284"/>
      <c r="H9147" s="372"/>
      <c r="I9147" s="352"/>
      <c r="J9147" s="217"/>
      <c r="K9147" s="218">
        <f>IF(B9147&gt;0,INDEX(Depr!A$1:U$22,L$2-B9147,J9147),0)</f>
        <v>0</v>
      </c>
      <c r="L9147" s="316">
        <f t="shared" si="142"/>
        <v>0</v>
      </c>
      <c r="M9147" s="220"/>
      <c r="N9147" s="220"/>
    </row>
    <row r="9148" spans="1:14" ht="12" x14ac:dyDescent="0.2">
      <c r="A9148" s="227"/>
      <c r="B9148" s="237"/>
      <c r="C9148" s="284"/>
      <c r="D9148" s="337"/>
      <c r="E9148" s="338"/>
      <c r="F9148" s="237"/>
      <c r="G9148" s="284"/>
      <c r="H9148" s="372"/>
      <c r="I9148" s="352"/>
      <c r="J9148" s="217"/>
      <c r="K9148" s="218">
        <f>IF(B9148&gt;0,INDEX(Depr!A$1:U$22,L$2-B9148,J9148),0)</f>
        <v>0</v>
      </c>
      <c r="L9148" s="316">
        <f t="shared" si="142"/>
        <v>0</v>
      </c>
      <c r="M9148" s="220"/>
      <c r="N9148" s="220"/>
    </row>
    <row r="9149" spans="1:14" ht="12" x14ac:dyDescent="0.2">
      <c r="A9149" s="227"/>
      <c r="B9149" s="237"/>
      <c r="C9149" s="284"/>
      <c r="D9149" s="337"/>
      <c r="E9149" s="338"/>
      <c r="F9149" s="237"/>
      <c r="G9149" s="284"/>
      <c r="H9149" s="372"/>
      <c r="I9149" s="352"/>
      <c r="J9149" s="217"/>
      <c r="K9149" s="218">
        <f>IF(B9149&gt;0,INDEX(Depr!A$1:U$22,L$2-B9149,J9149),0)</f>
        <v>0</v>
      </c>
      <c r="L9149" s="316">
        <f t="shared" si="142"/>
        <v>0</v>
      </c>
      <c r="M9149" s="220"/>
      <c r="N9149" s="220"/>
    </row>
    <row r="9150" spans="1:14" ht="12" x14ac:dyDescent="0.2">
      <c r="A9150" s="227"/>
      <c r="B9150" s="237"/>
      <c r="C9150" s="284"/>
      <c r="D9150" s="337"/>
      <c r="E9150" s="338"/>
      <c r="F9150" s="237"/>
      <c r="G9150" s="284"/>
      <c r="H9150" s="372"/>
      <c r="I9150" s="352"/>
      <c r="J9150" s="217"/>
      <c r="K9150" s="218">
        <f>IF(B9150&gt;0,INDEX(Depr!A$1:U$22,L$2-B9150,J9150),0)</f>
        <v>0</v>
      </c>
      <c r="L9150" s="316">
        <f t="shared" si="142"/>
        <v>0</v>
      </c>
      <c r="M9150" s="220"/>
      <c r="N9150" s="220"/>
    </row>
    <row r="9151" spans="1:14" ht="12" x14ac:dyDescent="0.2">
      <c r="A9151" s="227"/>
      <c r="B9151" s="237"/>
      <c r="C9151" s="284"/>
      <c r="D9151" s="337"/>
      <c r="E9151" s="338"/>
      <c r="F9151" s="237"/>
      <c r="G9151" s="284"/>
      <c r="H9151" s="372"/>
      <c r="I9151" s="352"/>
      <c r="J9151" s="217"/>
      <c r="K9151" s="218">
        <f>IF(B9151&gt;0,INDEX(Depr!A$1:U$22,L$2-B9151,J9151),0)</f>
        <v>0</v>
      </c>
      <c r="L9151" s="316">
        <f t="shared" si="142"/>
        <v>0</v>
      </c>
      <c r="M9151" s="220"/>
      <c r="N9151" s="220"/>
    </row>
    <row r="9152" spans="1:14" ht="12" x14ac:dyDescent="0.2">
      <c r="A9152" s="227"/>
      <c r="B9152" s="237"/>
      <c r="C9152" s="284"/>
      <c r="D9152" s="337"/>
      <c r="E9152" s="338"/>
      <c r="F9152" s="237"/>
      <c r="G9152" s="284"/>
      <c r="H9152" s="372"/>
      <c r="I9152" s="352"/>
      <c r="J9152" s="217"/>
      <c r="K9152" s="218">
        <f>IF(B9152&gt;0,INDEX(Depr!A$1:U$22,L$2-B9152,J9152),0)</f>
        <v>0</v>
      </c>
      <c r="L9152" s="316">
        <f t="shared" si="142"/>
        <v>0</v>
      </c>
      <c r="M9152" s="220"/>
      <c r="N9152" s="220"/>
    </row>
    <row r="9153" spans="1:14" ht="12" x14ac:dyDescent="0.2">
      <c r="A9153" s="227"/>
      <c r="B9153" s="237"/>
      <c r="C9153" s="284"/>
      <c r="D9153" s="337"/>
      <c r="E9153" s="338"/>
      <c r="F9153" s="237"/>
      <c r="G9153" s="284"/>
      <c r="H9153" s="372"/>
      <c r="I9153" s="352"/>
      <c r="J9153" s="217"/>
      <c r="K9153" s="218">
        <f>IF(B9153&gt;0,INDEX(Depr!A$1:U$22,L$2-B9153,J9153),0)</f>
        <v>0</v>
      </c>
      <c r="L9153" s="316">
        <f t="shared" si="142"/>
        <v>0</v>
      </c>
      <c r="M9153" s="220"/>
      <c r="N9153" s="220"/>
    </row>
    <row r="9154" spans="1:14" ht="12" x14ac:dyDescent="0.2">
      <c r="A9154" s="227"/>
      <c r="B9154" s="237"/>
      <c r="C9154" s="284"/>
      <c r="D9154" s="337"/>
      <c r="E9154" s="338"/>
      <c r="F9154" s="237"/>
      <c r="G9154" s="284"/>
      <c r="H9154" s="372"/>
      <c r="I9154" s="352"/>
      <c r="J9154" s="217"/>
      <c r="K9154" s="218">
        <f>IF(B9154&gt;0,INDEX(Depr!A$1:U$22,L$2-B9154,J9154),0)</f>
        <v>0</v>
      </c>
      <c r="L9154" s="316">
        <f t="shared" si="142"/>
        <v>0</v>
      </c>
      <c r="M9154" s="220"/>
      <c r="N9154" s="220"/>
    </row>
    <row r="9155" spans="1:14" ht="12" x14ac:dyDescent="0.2">
      <c r="A9155" s="227"/>
      <c r="B9155" s="237"/>
      <c r="C9155" s="284"/>
      <c r="D9155" s="337"/>
      <c r="E9155" s="338"/>
      <c r="F9155" s="237"/>
      <c r="G9155" s="284"/>
      <c r="H9155" s="372"/>
      <c r="I9155" s="352"/>
      <c r="J9155" s="217"/>
      <c r="K9155" s="218">
        <f>IF(B9155&gt;0,INDEX(Depr!A$1:U$22,L$2-B9155,J9155),0)</f>
        <v>0</v>
      </c>
      <c r="L9155" s="316">
        <f t="shared" si="142"/>
        <v>0</v>
      </c>
      <c r="M9155" s="220"/>
      <c r="N9155" s="220"/>
    </row>
    <row r="9156" spans="1:14" ht="12" x14ac:dyDescent="0.2">
      <c r="A9156" s="227"/>
      <c r="B9156" s="237"/>
      <c r="C9156" s="284"/>
      <c r="D9156" s="337"/>
      <c r="E9156" s="338"/>
      <c r="F9156" s="237"/>
      <c r="G9156" s="284"/>
      <c r="H9156" s="372"/>
      <c r="I9156" s="352"/>
      <c r="J9156" s="217"/>
      <c r="K9156" s="218">
        <f>IF(B9156&gt;0,INDEX(Depr!A$1:U$22,L$2-B9156,J9156),0)</f>
        <v>0</v>
      </c>
      <c r="L9156" s="316">
        <f t="shared" si="142"/>
        <v>0</v>
      </c>
      <c r="M9156" s="220"/>
      <c r="N9156" s="220"/>
    </row>
    <row r="9157" spans="1:14" ht="12" x14ac:dyDescent="0.2">
      <c r="A9157" s="227"/>
      <c r="B9157" s="237"/>
      <c r="C9157" s="284"/>
      <c r="D9157" s="337"/>
      <c r="E9157" s="338"/>
      <c r="F9157" s="237"/>
      <c r="G9157" s="284"/>
      <c r="H9157" s="372"/>
      <c r="I9157" s="352"/>
      <c r="J9157" s="217"/>
      <c r="K9157" s="218">
        <f>IF(B9157&gt;0,INDEX(Depr!A$1:U$22,L$2-B9157,J9157),0)</f>
        <v>0</v>
      </c>
      <c r="L9157" s="316">
        <f t="shared" si="142"/>
        <v>0</v>
      </c>
      <c r="M9157" s="220"/>
      <c r="N9157" s="220"/>
    </row>
    <row r="9158" spans="1:14" ht="12" x14ac:dyDescent="0.2">
      <c r="A9158" s="227"/>
      <c r="B9158" s="237"/>
      <c r="C9158" s="284"/>
      <c r="D9158" s="337"/>
      <c r="E9158" s="338"/>
      <c r="F9158" s="237"/>
      <c r="G9158" s="284"/>
      <c r="H9158" s="372"/>
      <c r="I9158" s="352"/>
      <c r="J9158" s="217"/>
      <c r="K9158" s="218">
        <f>IF(B9158&gt;0,INDEX(Depr!A$1:U$22,L$2-B9158,J9158),0)</f>
        <v>0</v>
      </c>
      <c r="L9158" s="316">
        <f t="shared" ref="L9158:L9221" si="143">ROUND(H9158*I9158*K9158,0)</f>
        <v>0</v>
      </c>
      <c r="M9158" s="220"/>
      <c r="N9158" s="220"/>
    </row>
    <row r="9159" spans="1:14" ht="12" x14ac:dyDescent="0.2">
      <c r="A9159" s="227"/>
      <c r="B9159" s="237"/>
      <c r="C9159" s="284"/>
      <c r="D9159" s="337"/>
      <c r="E9159" s="338"/>
      <c r="F9159" s="237"/>
      <c r="G9159" s="284"/>
      <c r="H9159" s="372"/>
      <c r="I9159" s="352"/>
      <c r="J9159" s="217"/>
      <c r="K9159" s="218">
        <f>IF(B9159&gt;0,INDEX(Depr!A$1:U$22,L$2-B9159,J9159),0)</f>
        <v>0</v>
      </c>
      <c r="L9159" s="316">
        <f t="shared" si="143"/>
        <v>0</v>
      </c>
      <c r="M9159" s="220"/>
      <c r="N9159" s="220"/>
    </row>
    <row r="9160" spans="1:14" ht="12" x14ac:dyDescent="0.2">
      <c r="A9160" s="227"/>
      <c r="B9160" s="237"/>
      <c r="C9160" s="284"/>
      <c r="D9160" s="337"/>
      <c r="E9160" s="338"/>
      <c r="F9160" s="237"/>
      <c r="G9160" s="284"/>
      <c r="H9160" s="372"/>
      <c r="I9160" s="352"/>
      <c r="J9160" s="217"/>
      <c r="K9160" s="218">
        <f>IF(B9160&gt;0,INDEX(Depr!A$1:U$22,L$2-B9160,J9160),0)</f>
        <v>0</v>
      </c>
      <c r="L9160" s="316">
        <f t="shared" si="143"/>
        <v>0</v>
      </c>
      <c r="M9160" s="220"/>
      <c r="N9160" s="220"/>
    </row>
    <row r="9161" spans="1:14" ht="12" x14ac:dyDescent="0.2">
      <c r="A9161" s="227"/>
      <c r="B9161" s="237"/>
      <c r="C9161" s="284"/>
      <c r="D9161" s="337"/>
      <c r="E9161" s="338"/>
      <c r="F9161" s="237"/>
      <c r="G9161" s="284"/>
      <c r="H9161" s="372"/>
      <c r="I9161" s="352"/>
      <c r="J9161" s="217"/>
      <c r="K9161" s="218">
        <f>IF(B9161&gt;0,INDEX(Depr!A$1:U$22,L$2-B9161,J9161),0)</f>
        <v>0</v>
      </c>
      <c r="L9161" s="316">
        <f t="shared" si="143"/>
        <v>0</v>
      </c>
      <c r="M9161" s="220"/>
      <c r="N9161" s="220"/>
    </row>
    <row r="9162" spans="1:14" ht="12" x14ac:dyDescent="0.2">
      <c r="A9162" s="227"/>
      <c r="B9162" s="237"/>
      <c r="C9162" s="284"/>
      <c r="D9162" s="337"/>
      <c r="E9162" s="338"/>
      <c r="F9162" s="237"/>
      <c r="G9162" s="284"/>
      <c r="H9162" s="372"/>
      <c r="I9162" s="352"/>
      <c r="J9162" s="217"/>
      <c r="K9162" s="218">
        <f>IF(B9162&gt;0,INDEX(Depr!A$1:U$22,L$2-B9162,J9162),0)</f>
        <v>0</v>
      </c>
      <c r="L9162" s="316">
        <f t="shared" si="143"/>
        <v>0</v>
      </c>
      <c r="M9162" s="220"/>
      <c r="N9162" s="220"/>
    </row>
    <row r="9163" spans="1:14" ht="12" x14ac:dyDescent="0.2">
      <c r="A9163" s="227"/>
      <c r="B9163" s="237"/>
      <c r="C9163" s="284"/>
      <c r="D9163" s="337"/>
      <c r="E9163" s="338"/>
      <c r="F9163" s="237"/>
      <c r="G9163" s="284"/>
      <c r="H9163" s="372"/>
      <c r="I9163" s="352"/>
      <c r="J9163" s="217"/>
      <c r="K9163" s="218">
        <f>IF(B9163&gt;0,INDEX(Depr!A$1:U$22,L$2-B9163,J9163),0)</f>
        <v>0</v>
      </c>
      <c r="L9163" s="316">
        <f t="shared" si="143"/>
        <v>0</v>
      </c>
      <c r="M9163" s="220"/>
      <c r="N9163" s="220"/>
    </row>
    <row r="9164" spans="1:14" ht="12" x14ac:dyDescent="0.2">
      <c r="A9164" s="227"/>
      <c r="B9164" s="237"/>
      <c r="C9164" s="284"/>
      <c r="D9164" s="337"/>
      <c r="E9164" s="338"/>
      <c r="F9164" s="237"/>
      <c r="G9164" s="284"/>
      <c r="H9164" s="372"/>
      <c r="I9164" s="352"/>
      <c r="J9164" s="217"/>
      <c r="K9164" s="218">
        <f>IF(B9164&gt;0,INDEX(Depr!A$1:U$22,L$2-B9164,J9164),0)</f>
        <v>0</v>
      </c>
      <c r="L9164" s="316">
        <f t="shared" si="143"/>
        <v>0</v>
      </c>
      <c r="M9164" s="220"/>
      <c r="N9164" s="220"/>
    </row>
    <row r="9165" spans="1:14" ht="12" x14ac:dyDescent="0.2">
      <c r="A9165" s="227"/>
      <c r="B9165" s="237"/>
      <c r="C9165" s="284"/>
      <c r="D9165" s="337"/>
      <c r="E9165" s="338"/>
      <c r="F9165" s="237"/>
      <c r="G9165" s="284"/>
      <c r="H9165" s="372"/>
      <c r="I9165" s="352"/>
      <c r="J9165" s="217"/>
      <c r="K9165" s="218">
        <f>IF(B9165&gt;0,INDEX(Depr!A$1:U$22,L$2-B9165,J9165),0)</f>
        <v>0</v>
      </c>
      <c r="L9165" s="316">
        <f t="shared" si="143"/>
        <v>0</v>
      </c>
      <c r="M9165" s="220"/>
      <c r="N9165" s="220"/>
    </row>
    <row r="9166" spans="1:14" ht="12" x14ac:dyDescent="0.2">
      <c r="A9166" s="227"/>
      <c r="B9166" s="237"/>
      <c r="C9166" s="284"/>
      <c r="D9166" s="337"/>
      <c r="E9166" s="338"/>
      <c r="F9166" s="237"/>
      <c r="G9166" s="284"/>
      <c r="H9166" s="372"/>
      <c r="I9166" s="352"/>
      <c r="J9166" s="217"/>
      <c r="K9166" s="218">
        <f>IF(B9166&gt;0,INDEX(Depr!A$1:U$22,L$2-B9166,J9166),0)</f>
        <v>0</v>
      </c>
      <c r="L9166" s="316">
        <f t="shared" si="143"/>
        <v>0</v>
      </c>
      <c r="M9166" s="220"/>
      <c r="N9166" s="220"/>
    </row>
    <row r="9167" spans="1:14" ht="12" x14ac:dyDescent="0.2">
      <c r="A9167" s="227"/>
      <c r="B9167" s="237"/>
      <c r="C9167" s="284"/>
      <c r="D9167" s="337"/>
      <c r="E9167" s="338"/>
      <c r="F9167" s="237"/>
      <c r="G9167" s="284"/>
      <c r="H9167" s="372"/>
      <c r="I9167" s="352"/>
      <c r="J9167" s="217"/>
      <c r="K9167" s="218">
        <f>IF(B9167&gt;0,INDEX(Depr!A$1:U$22,L$2-B9167,J9167),0)</f>
        <v>0</v>
      </c>
      <c r="L9167" s="316">
        <f t="shared" si="143"/>
        <v>0</v>
      </c>
      <c r="M9167" s="220"/>
      <c r="N9167" s="220"/>
    </row>
    <row r="9168" spans="1:14" ht="12" x14ac:dyDescent="0.2">
      <c r="A9168" s="227"/>
      <c r="B9168" s="237"/>
      <c r="C9168" s="284"/>
      <c r="D9168" s="337"/>
      <c r="E9168" s="338"/>
      <c r="F9168" s="237"/>
      <c r="G9168" s="284"/>
      <c r="H9168" s="372"/>
      <c r="I9168" s="352"/>
      <c r="J9168" s="217"/>
      <c r="K9168" s="218">
        <f>IF(B9168&gt;0,INDEX(Depr!A$1:U$22,L$2-B9168,J9168),0)</f>
        <v>0</v>
      </c>
      <c r="L9168" s="316">
        <f t="shared" si="143"/>
        <v>0</v>
      </c>
      <c r="M9168" s="220"/>
      <c r="N9168" s="220"/>
    </row>
    <row r="9169" spans="1:14" ht="12" x14ac:dyDescent="0.2">
      <c r="A9169" s="227"/>
      <c r="B9169" s="237"/>
      <c r="C9169" s="284"/>
      <c r="D9169" s="337"/>
      <c r="E9169" s="338"/>
      <c r="F9169" s="237"/>
      <c r="G9169" s="284"/>
      <c r="H9169" s="372"/>
      <c r="I9169" s="352"/>
      <c r="J9169" s="217"/>
      <c r="K9169" s="218">
        <f>IF(B9169&gt;0,INDEX(Depr!A$1:U$22,L$2-B9169,J9169),0)</f>
        <v>0</v>
      </c>
      <c r="L9169" s="316">
        <f t="shared" si="143"/>
        <v>0</v>
      </c>
      <c r="M9169" s="220"/>
      <c r="N9169" s="220"/>
    </row>
    <row r="9170" spans="1:14" ht="12" x14ac:dyDescent="0.2">
      <c r="A9170" s="227"/>
      <c r="B9170" s="237"/>
      <c r="C9170" s="284"/>
      <c r="D9170" s="337"/>
      <c r="E9170" s="338"/>
      <c r="F9170" s="237"/>
      <c r="G9170" s="284"/>
      <c r="H9170" s="372"/>
      <c r="I9170" s="352"/>
      <c r="J9170" s="217"/>
      <c r="K9170" s="218">
        <f>IF(B9170&gt;0,INDEX(Depr!A$1:U$22,L$2-B9170,J9170),0)</f>
        <v>0</v>
      </c>
      <c r="L9170" s="316">
        <f t="shared" si="143"/>
        <v>0</v>
      </c>
      <c r="M9170" s="220"/>
      <c r="N9170" s="220"/>
    </row>
    <row r="9171" spans="1:14" ht="12" x14ac:dyDescent="0.2">
      <c r="A9171" s="227"/>
      <c r="B9171" s="237"/>
      <c r="C9171" s="284"/>
      <c r="D9171" s="337"/>
      <c r="E9171" s="338"/>
      <c r="F9171" s="237"/>
      <c r="G9171" s="284"/>
      <c r="H9171" s="372"/>
      <c r="I9171" s="352"/>
      <c r="J9171" s="217"/>
      <c r="K9171" s="218">
        <f>IF(B9171&gt;0,INDEX(Depr!A$1:U$22,L$2-B9171,J9171),0)</f>
        <v>0</v>
      </c>
      <c r="L9171" s="316">
        <f t="shared" si="143"/>
        <v>0</v>
      </c>
      <c r="M9171" s="220"/>
      <c r="N9171" s="220"/>
    </row>
    <row r="9172" spans="1:14" ht="12" x14ac:dyDescent="0.2">
      <c r="A9172" s="227"/>
      <c r="B9172" s="237"/>
      <c r="C9172" s="284"/>
      <c r="D9172" s="337"/>
      <c r="E9172" s="338"/>
      <c r="F9172" s="237"/>
      <c r="G9172" s="284"/>
      <c r="H9172" s="372"/>
      <c r="I9172" s="352"/>
      <c r="J9172" s="217"/>
      <c r="K9172" s="218">
        <f>IF(B9172&gt;0,INDEX(Depr!A$1:U$22,L$2-B9172,J9172),0)</f>
        <v>0</v>
      </c>
      <c r="L9172" s="316">
        <f t="shared" si="143"/>
        <v>0</v>
      </c>
      <c r="M9172" s="220"/>
      <c r="N9172" s="220"/>
    </row>
    <row r="9173" spans="1:14" ht="12" x14ac:dyDescent="0.2">
      <c r="A9173" s="227"/>
      <c r="B9173" s="237"/>
      <c r="C9173" s="284"/>
      <c r="D9173" s="337"/>
      <c r="E9173" s="338"/>
      <c r="F9173" s="237"/>
      <c r="G9173" s="284"/>
      <c r="H9173" s="372"/>
      <c r="I9173" s="352"/>
      <c r="J9173" s="217"/>
      <c r="K9173" s="218">
        <f>IF(B9173&gt;0,INDEX(Depr!A$1:U$22,L$2-B9173,J9173),0)</f>
        <v>0</v>
      </c>
      <c r="L9173" s="316">
        <f t="shared" si="143"/>
        <v>0</v>
      </c>
      <c r="M9173" s="220"/>
      <c r="N9173" s="220"/>
    </row>
    <row r="9174" spans="1:14" ht="12" x14ac:dyDescent="0.2">
      <c r="A9174" s="227"/>
      <c r="B9174" s="237"/>
      <c r="C9174" s="284"/>
      <c r="D9174" s="337"/>
      <c r="E9174" s="338"/>
      <c r="F9174" s="237"/>
      <c r="G9174" s="284"/>
      <c r="H9174" s="372"/>
      <c r="I9174" s="352"/>
      <c r="J9174" s="217"/>
      <c r="K9174" s="218">
        <f>IF(B9174&gt;0,INDEX(Depr!A$1:U$22,L$2-B9174,J9174),0)</f>
        <v>0</v>
      </c>
      <c r="L9174" s="316">
        <f t="shared" si="143"/>
        <v>0</v>
      </c>
      <c r="M9174" s="220"/>
      <c r="N9174" s="220"/>
    </row>
    <row r="9175" spans="1:14" ht="12" x14ac:dyDescent="0.2">
      <c r="A9175" s="227"/>
      <c r="B9175" s="237"/>
      <c r="C9175" s="284"/>
      <c r="D9175" s="337"/>
      <c r="E9175" s="338"/>
      <c r="F9175" s="237"/>
      <c r="G9175" s="284"/>
      <c r="H9175" s="372"/>
      <c r="I9175" s="352"/>
      <c r="J9175" s="217"/>
      <c r="K9175" s="218">
        <f>IF(B9175&gt;0,INDEX(Depr!A$1:U$22,L$2-B9175,J9175),0)</f>
        <v>0</v>
      </c>
      <c r="L9175" s="316">
        <f t="shared" si="143"/>
        <v>0</v>
      </c>
      <c r="M9175" s="220"/>
      <c r="N9175" s="220"/>
    </row>
    <row r="9176" spans="1:14" ht="12" x14ac:dyDescent="0.2">
      <c r="A9176" s="227"/>
      <c r="B9176" s="237"/>
      <c r="C9176" s="284"/>
      <c r="D9176" s="337"/>
      <c r="E9176" s="338"/>
      <c r="F9176" s="237"/>
      <c r="G9176" s="284"/>
      <c r="H9176" s="372"/>
      <c r="I9176" s="352"/>
      <c r="J9176" s="217"/>
      <c r="K9176" s="218">
        <f>IF(B9176&gt;0,INDEX(Depr!A$1:U$22,L$2-B9176,J9176),0)</f>
        <v>0</v>
      </c>
      <c r="L9176" s="316">
        <f t="shared" si="143"/>
        <v>0</v>
      </c>
      <c r="M9176" s="220"/>
      <c r="N9176" s="220"/>
    </row>
    <row r="9177" spans="1:14" ht="12" x14ac:dyDescent="0.2">
      <c r="A9177" s="227"/>
      <c r="B9177" s="237"/>
      <c r="C9177" s="284"/>
      <c r="D9177" s="337"/>
      <c r="E9177" s="338"/>
      <c r="F9177" s="237"/>
      <c r="G9177" s="284"/>
      <c r="H9177" s="372"/>
      <c r="I9177" s="352"/>
      <c r="J9177" s="217"/>
      <c r="K9177" s="218">
        <f>IF(B9177&gt;0,INDEX(Depr!A$1:U$22,L$2-B9177,J9177),0)</f>
        <v>0</v>
      </c>
      <c r="L9177" s="316">
        <f t="shared" si="143"/>
        <v>0</v>
      </c>
      <c r="M9177" s="220"/>
      <c r="N9177" s="220"/>
    </row>
    <row r="9178" spans="1:14" ht="12" x14ac:dyDescent="0.2">
      <c r="A9178" s="227"/>
      <c r="B9178" s="237"/>
      <c r="C9178" s="284"/>
      <c r="D9178" s="337"/>
      <c r="E9178" s="338"/>
      <c r="F9178" s="237"/>
      <c r="G9178" s="284"/>
      <c r="H9178" s="372"/>
      <c r="I9178" s="352"/>
      <c r="J9178" s="217"/>
      <c r="K9178" s="218">
        <f>IF(B9178&gt;0,INDEX(Depr!A$1:U$22,L$2-B9178,J9178),0)</f>
        <v>0</v>
      </c>
      <c r="L9178" s="316">
        <f t="shared" si="143"/>
        <v>0</v>
      </c>
      <c r="M9178" s="220"/>
      <c r="N9178" s="220"/>
    </row>
    <row r="9179" spans="1:14" ht="12" x14ac:dyDescent="0.2">
      <c r="A9179" s="227"/>
      <c r="B9179" s="237"/>
      <c r="C9179" s="284"/>
      <c r="D9179" s="337"/>
      <c r="E9179" s="338"/>
      <c r="F9179" s="237"/>
      <c r="G9179" s="284"/>
      <c r="H9179" s="372"/>
      <c r="I9179" s="352"/>
      <c r="J9179" s="217"/>
      <c r="K9179" s="218">
        <f>IF(B9179&gt;0,INDEX(Depr!A$1:U$22,L$2-B9179,J9179),0)</f>
        <v>0</v>
      </c>
      <c r="L9179" s="316">
        <f t="shared" si="143"/>
        <v>0</v>
      </c>
      <c r="M9179" s="220"/>
      <c r="N9179" s="220"/>
    </row>
    <row r="9180" spans="1:14" ht="12" x14ac:dyDescent="0.2">
      <c r="A9180" s="227"/>
      <c r="B9180" s="237"/>
      <c r="C9180" s="284"/>
      <c r="D9180" s="337"/>
      <c r="E9180" s="338"/>
      <c r="F9180" s="237"/>
      <c r="G9180" s="284"/>
      <c r="H9180" s="372"/>
      <c r="I9180" s="352"/>
      <c r="J9180" s="217"/>
      <c r="K9180" s="218">
        <f>IF(B9180&gt;0,INDEX(Depr!A$1:U$22,L$2-B9180,J9180),0)</f>
        <v>0</v>
      </c>
      <c r="L9180" s="316">
        <f t="shared" si="143"/>
        <v>0</v>
      </c>
      <c r="M9180" s="220"/>
      <c r="N9180" s="220"/>
    </row>
    <row r="9181" spans="1:14" ht="12" x14ac:dyDescent="0.2">
      <c r="A9181" s="227"/>
      <c r="B9181" s="237"/>
      <c r="C9181" s="284"/>
      <c r="D9181" s="337"/>
      <c r="E9181" s="338"/>
      <c r="F9181" s="237"/>
      <c r="G9181" s="284"/>
      <c r="H9181" s="372"/>
      <c r="I9181" s="352"/>
      <c r="J9181" s="217"/>
      <c r="K9181" s="218">
        <f>IF(B9181&gt;0,INDEX(Depr!A$1:U$22,L$2-B9181,J9181),0)</f>
        <v>0</v>
      </c>
      <c r="L9181" s="316">
        <f t="shared" si="143"/>
        <v>0</v>
      </c>
      <c r="M9181" s="220"/>
      <c r="N9181" s="220"/>
    </row>
    <row r="9182" spans="1:14" ht="12" x14ac:dyDescent="0.2">
      <c r="A9182" s="227"/>
      <c r="B9182" s="237"/>
      <c r="C9182" s="284"/>
      <c r="D9182" s="337"/>
      <c r="E9182" s="338"/>
      <c r="F9182" s="237"/>
      <c r="G9182" s="284"/>
      <c r="H9182" s="372"/>
      <c r="I9182" s="352"/>
      <c r="J9182" s="217"/>
      <c r="K9182" s="218">
        <f>IF(B9182&gt;0,INDEX(Depr!A$1:U$22,L$2-B9182,J9182),0)</f>
        <v>0</v>
      </c>
      <c r="L9182" s="316">
        <f t="shared" si="143"/>
        <v>0</v>
      </c>
      <c r="M9182" s="220"/>
      <c r="N9182" s="220"/>
    </row>
    <row r="9183" spans="1:14" ht="12" x14ac:dyDescent="0.2">
      <c r="A9183" s="227"/>
      <c r="B9183" s="237"/>
      <c r="C9183" s="284"/>
      <c r="D9183" s="337"/>
      <c r="E9183" s="338"/>
      <c r="F9183" s="237"/>
      <c r="G9183" s="284"/>
      <c r="H9183" s="372"/>
      <c r="I9183" s="352"/>
      <c r="J9183" s="217"/>
      <c r="K9183" s="218">
        <f>IF(B9183&gt;0,INDEX(Depr!A$1:U$22,L$2-B9183,J9183),0)</f>
        <v>0</v>
      </c>
      <c r="L9183" s="316">
        <f t="shared" si="143"/>
        <v>0</v>
      </c>
      <c r="M9183" s="220"/>
      <c r="N9183" s="220"/>
    </row>
    <row r="9184" spans="1:14" ht="12" x14ac:dyDescent="0.2">
      <c r="A9184" s="227"/>
      <c r="B9184" s="237"/>
      <c r="C9184" s="284"/>
      <c r="D9184" s="337"/>
      <c r="E9184" s="338"/>
      <c r="F9184" s="237"/>
      <c r="G9184" s="284"/>
      <c r="H9184" s="372"/>
      <c r="I9184" s="352"/>
      <c r="J9184" s="217"/>
      <c r="K9184" s="218">
        <f>IF(B9184&gt;0,INDEX(Depr!A$1:U$22,L$2-B9184,J9184),0)</f>
        <v>0</v>
      </c>
      <c r="L9184" s="316">
        <f t="shared" si="143"/>
        <v>0</v>
      </c>
      <c r="M9184" s="220"/>
      <c r="N9184" s="220"/>
    </row>
    <row r="9185" spans="1:14" ht="12" x14ac:dyDescent="0.2">
      <c r="A9185" s="227"/>
      <c r="B9185" s="237"/>
      <c r="C9185" s="284"/>
      <c r="D9185" s="337"/>
      <c r="E9185" s="338"/>
      <c r="F9185" s="237"/>
      <c r="G9185" s="284"/>
      <c r="H9185" s="372"/>
      <c r="I9185" s="352"/>
      <c r="J9185" s="217"/>
      <c r="K9185" s="218">
        <f>IF(B9185&gt;0,INDEX(Depr!A$1:U$22,L$2-B9185,J9185),0)</f>
        <v>0</v>
      </c>
      <c r="L9185" s="316">
        <f t="shared" si="143"/>
        <v>0</v>
      </c>
      <c r="M9185" s="220"/>
      <c r="N9185" s="220"/>
    </row>
    <row r="9186" spans="1:14" ht="12" x14ac:dyDescent="0.2">
      <c r="A9186" s="227"/>
      <c r="B9186" s="237"/>
      <c r="C9186" s="284"/>
      <c r="D9186" s="337"/>
      <c r="E9186" s="338"/>
      <c r="F9186" s="237"/>
      <c r="G9186" s="284"/>
      <c r="H9186" s="372"/>
      <c r="I9186" s="352"/>
      <c r="J9186" s="217"/>
      <c r="K9186" s="218">
        <f>IF(B9186&gt;0,INDEX(Depr!A$1:U$22,L$2-B9186,J9186),0)</f>
        <v>0</v>
      </c>
      <c r="L9186" s="316">
        <f t="shared" si="143"/>
        <v>0</v>
      </c>
      <c r="M9186" s="220"/>
      <c r="N9186" s="220"/>
    </row>
    <row r="9187" spans="1:14" ht="12" x14ac:dyDescent="0.2">
      <c r="A9187" s="227"/>
      <c r="B9187" s="237"/>
      <c r="C9187" s="284"/>
      <c r="D9187" s="337"/>
      <c r="E9187" s="338"/>
      <c r="F9187" s="237"/>
      <c r="G9187" s="284"/>
      <c r="H9187" s="372"/>
      <c r="I9187" s="352"/>
      <c r="J9187" s="217"/>
      <c r="K9187" s="218">
        <f>IF(B9187&gt;0,INDEX(Depr!A$1:U$22,L$2-B9187,J9187),0)</f>
        <v>0</v>
      </c>
      <c r="L9187" s="316">
        <f t="shared" si="143"/>
        <v>0</v>
      </c>
      <c r="M9187" s="220"/>
      <c r="N9187" s="220"/>
    </row>
    <row r="9188" spans="1:14" ht="12" x14ac:dyDescent="0.2">
      <c r="A9188" s="227"/>
      <c r="B9188" s="237"/>
      <c r="C9188" s="284"/>
      <c r="D9188" s="337"/>
      <c r="E9188" s="338"/>
      <c r="F9188" s="237"/>
      <c r="G9188" s="284"/>
      <c r="H9188" s="372"/>
      <c r="I9188" s="352"/>
      <c r="J9188" s="217"/>
      <c r="K9188" s="218">
        <f>IF(B9188&gt;0,INDEX(Depr!A$1:U$22,L$2-B9188,J9188),0)</f>
        <v>0</v>
      </c>
      <c r="L9188" s="316">
        <f t="shared" si="143"/>
        <v>0</v>
      </c>
      <c r="M9188" s="220"/>
      <c r="N9188" s="220"/>
    </row>
    <row r="9189" spans="1:14" ht="12" x14ac:dyDescent="0.2">
      <c r="A9189" s="227"/>
      <c r="B9189" s="237"/>
      <c r="C9189" s="284"/>
      <c r="D9189" s="337"/>
      <c r="E9189" s="338"/>
      <c r="F9189" s="237"/>
      <c r="G9189" s="284"/>
      <c r="H9189" s="372"/>
      <c r="I9189" s="352"/>
      <c r="J9189" s="217"/>
      <c r="K9189" s="218">
        <f>IF(B9189&gt;0,INDEX(Depr!A$1:U$22,L$2-B9189,J9189),0)</f>
        <v>0</v>
      </c>
      <c r="L9189" s="316">
        <f t="shared" si="143"/>
        <v>0</v>
      </c>
      <c r="M9189" s="220"/>
      <c r="N9189" s="220"/>
    </row>
    <row r="9190" spans="1:14" ht="12" x14ac:dyDescent="0.2">
      <c r="A9190" s="227"/>
      <c r="B9190" s="237"/>
      <c r="C9190" s="284"/>
      <c r="D9190" s="337"/>
      <c r="E9190" s="338"/>
      <c r="F9190" s="237"/>
      <c r="G9190" s="284"/>
      <c r="H9190" s="372"/>
      <c r="I9190" s="352"/>
      <c r="J9190" s="217"/>
      <c r="K9190" s="218">
        <f>IF(B9190&gt;0,INDEX(Depr!A$1:U$22,L$2-B9190,J9190),0)</f>
        <v>0</v>
      </c>
      <c r="L9190" s="316">
        <f t="shared" si="143"/>
        <v>0</v>
      </c>
      <c r="M9190" s="220"/>
      <c r="N9190" s="220"/>
    </row>
    <row r="9191" spans="1:14" ht="12" x14ac:dyDescent="0.2">
      <c r="A9191" s="227"/>
      <c r="B9191" s="237"/>
      <c r="C9191" s="284"/>
      <c r="D9191" s="337"/>
      <c r="E9191" s="338"/>
      <c r="F9191" s="237"/>
      <c r="G9191" s="284"/>
      <c r="H9191" s="372"/>
      <c r="I9191" s="352"/>
      <c r="J9191" s="217"/>
      <c r="K9191" s="218">
        <f>IF(B9191&gt;0,INDEX(Depr!A$1:U$22,L$2-B9191,J9191),0)</f>
        <v>0</v>
      </c>
      <c r="L9191" s="316">
        <f t="shared" si="143"/>
        <v>0</v>
      </c>
      <c r="M9191" s="220"/>
      <c r="N9191" s="220"/>
    </row>
    <row r="9192" spans="1:14" ht="12" x14ac:dyDescent="0.2">
      <c r="A9192" s="227"/>
      <c r="B9192" s="237"/>
      <c r="C9192" s="284"/>
      <c r="D9192" s="337"/>
      <c r="E9192" s="338"/>
      <c r="F9192" s="237"/>
      <c r="G9192" s="284"/>
      <c r="H9192" s="372"/>
      <c r="I9192" s="352"/>
      <c r="J9192" s="217"/>
      <c r="K9192" s="218">
        <f>IF(B9192&gt;0,INDEX(Depr!A$1:U$22,L$2-B9192,J9192),0)</f>
        <v>0</v>
      </c>
      <c r="L9192" s="316">
        <f t="shared" si="143"/>
        <v>0</v>
      </c>
      <c r="M9192" s="220"/>
      <c r="N9192" s="220"/>
    </row>
    <row r="9193" spans="1:14" ht="12" x14ac:dyDescent="0.2">
      <c r="A9193" s="227"/>
      <c r="B9193" s="237"/>
      <c r="C9193" s="284"/>
      <c r="D9193" s="337"/>
      <c r="E9193" s="338"/>
      <c r="F9193" s="237"/>
      <c r="G9193" s="284"/>
      <c r="H9193" s="372"/>
      <c r="I9193" s="352"/>
      <c r="J9193" s="217"/>
      <c r="K9193" s="218">
        <f>IF(B9193&gt;0,INDEX(Depr!A$1:U$22,L$2-B9193,J9193),0)</f>
        <v>0</v>
      </c>
      <c r="L9193" s="316">
        <f t="shared" si="143"/>
        <v>0</v>
      </c>
      <c r="M9193" s="220"/>
      <c r="N9193" s="220"/>
    </row>
    <row r="9194" spans="1:14" ht="12" x14ac:dyDescent="0.2">
      <c r="A9194" s="227"/>
      <c r="B9194" s="237"/>
      <c r="C9194" s="284"/>
      <c r="D9194" s="337"/>
      <c r="E9194" s="338"/>
      <c r="F9194" s="237"/>
      <c r="G9194" s="284"/>
      <c r="H9194" s="372"/>
      <c r="I9194" s="352"/>
      <c r="J9194" s="217"/>
      <c r="K9194" s="218">
        <f>IF(B9194&gt;0,INDEX(Depr!A$1:U$22,L$2-B9194,J9194),0)</f>
        <v>0</v>
      </c>
      <c r="L9194" s="316">
        <f t="shared" si="143"/>
        <v>0</v>
      </c>
      <c r="M9194" s="220"/>
      <c r="N9194" s="220"/>
    </row>
    <row r="9195" spans="1:14" ht="12" x14ac:dyDescent="0.2">
      <c r="A9195" s="227"/>
      <c r="B9195" s="237"/>
      <c r="C9195" s="284"/>
      <c r="D9195" s="337"/>
      <c r="E9195" s="338"/>
      <c r="F9195" s="237"/>
      <c r="G9195" s="284"/>
      <c r="H9195" s="372"/>
      <c r="I9195" s="352"/>
      <c r="J9195" s="217"/>
      <c r="K9195" s="218">
        <f>IF(B9195&gt;0,INDEX(Depr!A$1:U$22,L$2-B9195,J9195),0)</f>
        <v>0</v>
      </c>
      <c r="L9195" s="316">
        <f t="shared" si="143"/>
        <v>0</v>
      </c>
      <c r="M9195" s="220"/>
      <c r="N9195" s="220"/>
    </row>
    <row r="9196" spans="1:14" ht="12" x14ac:dyDescent="0.2">
      <c r="A9196" s="227"/>
      <c r="B9196" s="237"/>
      <c r="C9196" s="284"/>
      <c r="D9196" s="337"/>
      <c r="E9196" s="338"/>
      <c r="F9196" s="237"/>
      <c r="G9196" s="284"/>
      <c r="H9196" s="372"/>
      <c r="I9196" s="352"/>
      <c r="J9196" s="217"/>
      <c r="K9196" s="218">
        <f>IF(B9196&gt;0,INDEX(Depr!A$1:U$22,L$2-B9196,J9196),0)</f>
        <v>0</v>
      </c>
      <c r="L9196" s="316">
        <f t="shared" si="143"/>
        <v>0</v>
      </c>
      <c r="M9196" s="220"/>
      <c r="N9196" s="220"/>
    </row>
    <row r="9197" spans="1:14" ht="12" x14ac:dyDescent="0.2">
      <c r="A9197" s="227"/>
      <c r="B9197" s="237"/>
      <c r="C9197" s="284"/>
      <c r="D9197" s="337"/>
      <c r="E9197" s="338"/>
      <c r="F9197" s="237"/>
      <c r="G9197" s="284"/>
      <c r="H9197" s="372"/>
      <c r="I9197" s="352"/>
      <c r="J9197" s="217"/>
      <c r="K9197" s="218">
        <f>IF(B9197&gt;0,INDEX(Depr!A$1:U$22,L$2-B9197,J9197),0)</f>
        <v>0</v>
      </c>
      <c r="L9197" s="316">
        <f t="shared" si="143"/>
        <v>0</v>
      </c>
      <c r="M9197" s="220"/>
      <c r="N9197" s="220"/>
    </row>
    <row r="9198" spans="1:14" ht="12" x14ac:dyDescent="0.2">
      <c r="A9198" s="227"/>
      <c r="B9198" s="237"/>
      <c r="C9198" s="284"/>
      <c r="D9198" s="337"/>
      <c r="E9198" s="338"/>
      <c r="F9198" s="237"/>
      <c r="G9198" s="284"/>
      <c r="H9198" s="372"/>
      <c r="I9198" s="352"/>
      <c r="J9198" s="217"/>
      <c r="K9198" s="218">
        <f>IF(B9198&gt;0,INDEX(Depr!A$1:U$22,L$2-B9198,J9198),0)</f>
        <v>0</v>
      </c>
      <c r="L9198" s="316">
        <f t="shared" si="143"/>
        <v>0</v>
      </c>
      <c r="M9198" s="220"/>
      <c r="N9198" s="220"/>
    </row>
    <row r="9199" spans="1:14" ht="12" x14ac:dyDescent="0.2">
      <c r="A9199" s="227"/>
      <c r="B9199" s="237"/>
      <c r="C9199" s="284"/>
      <c r="D9199" s="337"/>
      <c r="E9199" s="338"/>
      <c r="F9199" s="237"/>
      <c r="G9199" s="284"/>
      <c r="H9199" s="372"/>
      <c r="I9199" s="352"/>
      <c r="J9199" s="217"/>
      <c r="K9199" s="218">
        <f>IF(B9199&gt;0,INDEX(Depr!A$1:U$22,L$2-B9199,J9199),0)</f>
        <v>0</v>
      </c>
      <c r="L9199" s="316">
        <f t="shared" si="143"/>
        <v>0</v>
      </c>
      <c r="M9199" s="220"/>
      <c r="N9199" s="220"/>
    </row>
    <row r="9200" spans="1:14" ht="12" x14ac:dyDescent="0.2">
      <c r="A9200" s="227"/>
      <c r="B9200" s="237"/>
      <c r="C9200" s="284"/>
      <c r="D9200" s="337"/>
      <c r="E9200" s="338"/>
      <c r="F9200" s="237"/>
      <c r="G9200" s="284"/>
      <c r="H9200" s="372"/>
      <c r="I9200" s="352"/>
      <c r="J9200" s="217"/>
      <c r="K9200" s="218">
        <f>IF(B9200&gt;0,INDEX(Depr!A$1:U$22,L$2-B9200,J9200),0)</f>
        <v>0</v>
      </c>
      <c r="L9200" s="316">
        <f t="shared" si="143"/>
        <v>0</v>
      </c>
      <c r="M9200" s="220"/>
      <c r="N9200" s="220"/>
    </row>
    <row r="9201" spans="1:14" ht="12" x14ac:dyDescent="0.2">
      <c r="A9201" s="227"/>
      <c r="B9201" s="237"/>
      <c r="C9201" s="284"/>
      <c r="D9201" s="337"/>
      <c r="E9201" s="338"/>
      <c r="F9201" s="237"/>
      <c r="G9201" s="284"/>
      <c r="H9201" s="372"/>
      <c r="I9201" s="352"/>
      <c r="J9201" s="217"/>
      <c r="K9201" s="218">
        <f>IF(B9201&gt;0,INDEX(Depr!A$1:U$22,L$2-B9201,J9201),0)</f>
        <v>0</v>
      </c>
      <c r="L9201" s="316">
        <f t="shared" si="143"/>
        <v>0</v>
      </c>
      <c r="M9201" s="220"/>
      <c r="N9201" s="220"/>
    </row>
    <row r="9202" spans="1:14" ht="12" x14ac:dyDescent="0.2">
      <c r="A9202" s="227"/>
      <c r="B9202" s="237"/>
      <c r="C9202" s="284"/>
      <c r="D9202" s="337"/>
      <c r="E9202" s="338"/>
      <c r="F9202" s="237"/>
      <c r="G9202" s="284"/>
      <c r="H9202" s="372"/>
      <c r="I9202" s="352"/>
      <c r="J9202" s="217"/>
      <c r="K9202" s="218">
        <f>IF(B9202&gt;0,INDEX(Depr!A$1:U$22,L$2-B9202,J9202),0)</f>
        <v>0</v>
      </c>
      <c r="L9202" s="316">
        <f t="shared" si="143"/>
        <v>0</v>
      </c>
      <c r="M9202" s="220"/>
      <c r="N9202" s="220"/>
    </row>
    <row r="9203" spans="1:14" ht="12" x14ac:dyDescent="0.2">
      <c r="A9203" s="227"/>
      <c r="B9203" s="237"/>
      <c r="C9203" s="284"/>
      <c r="D9203" s="337"/>
      <c r="E9203" s="338"/>
      <c r="F9203" s="237"/>
      <c r="G9203" s="284"/>
      <c r="H9203" s="372"/>
      <c r="I9203" s="352"/>
      <c r="J9203" s="217"/>
      <c r="K9203" s="218">
        <f>IF(B9203&gt;0,INDEX(Depr!A$1:U$22,L$2-B9203,J9203),0)</f>
        <v>0</v>
      </c>
      <c r="L9203" s="316">
        <f t="shared" si="143"/>
        <v>0</v>
      </c>
      <c r="M9203" s="220"/>
      <c r="N9203" s="220"/>
    </row>
    <row r="9204" spans="1:14" ht="12" x14ac:dyDescent="0.2">
      <c r="A9204" s="227"/>
      <c r="B9204" s="237"/>
      <c r="C9204" s="284"/>
      <c r="D9204" s="337"/>
      <c r="E9204" s="338"/>
      <c r="F9204" s="237"/>
      <c r="G9204" s="284"/>
      <c r="H9204" s="372"/>
      <c r="I9204" s="352"/>
      <c r="J9204" s="217"/>
      <c r="K9204" s="218">
        <f>IF(B9204&gt;0,INDEX(Depr!A$1:U$22,L$2-B9204,J9204),0)</f>
        <v>0</v>
      </c>
      <c r="L9204" s="316">
        <f t="shared" si="143"/>
        <v>0</v>
      </c>
      <c r="M9204" s="220"/>
      <c r="N9204" s="220"/>
    </row>
    <row r="9205" spans="1:14" ht="12" x14ac:dyDescent="0.2">
      <c r="A9205" s="227"/>
      <c r="B9205" s="237"/>
      <c r="C9205" s="284"/>
      <c r="D9205" s="337"/>
      <c r="E9205" s="338"/>
      <c r="F9205" s="237"/>
      <c r="G9205" s="284"/>
      <c r="H9205" s="372"/>
      <c r="I9205" s="352"/>
      <c r="J9205" s="217"/>
      <c r="K9205" s="218">
        <f>IF(B9205&gt;0,INDEX(Depr!A$1:U$22,L$2-B9205,J9205),0)</f>
        <v>0</v>
      </c>
      <c r="L9205" s="316">
        <f t="shared" si="143"/>
        <v>0</v>
      </c>
      <c r="M9205" s="220"/>
      <c r="N9205" s="220"/>
    </row>
    <row r="9206" spans="1:14" ht="12" x14ac:dyDescent="0.2">
      <c r="A9206" s="227"/>
      <c r="B9206" s="237"/>
      <c r="C9206" s="284"/>
      <c r="D9206" s="337"/>
      <c r="E9206" s="338"/>
      <c r="F9206" s="237"/>
      <c r="G9206" s="284"/>
      <c r="H9206" s="372"/>
      <c r="I9206" s="352"/>
      <c r="J9206" s="217"/>
      <c r="K9206" s="218">
        <f>IF(B9206&gt;0,INDEX(Depr!A$1:U$22,L$2-B9206,J9206),0)</f>
        <v>0</v>
      </c>
      <c r="L9206" s="316">
        <f t="shared" si="143"/>
        <v>0</v>
      </c>
      <c r="M9206" s="220"/>
      <c r="N9206" s="220"/>
    </row>
    <row r="9207" spans="1:14" ht="12" x14ac:dyDescent="0.2">
      <c r="A9207" s="227"/>
      <c r="B9207" s="237"/>
      <c r="C9207" s="284"/>
      <c r="D9207" s="337"/>
      <c r="E9207" s="338"/>
      <c r="F9207" s="237"/>
      <c r="G9207" s="284"/>
      <c r="H9207" s="372"/>
      <c r="I9207" s="352"/>
      <c r="J9207" s="217"/>
      <c r="K9207" s="218">
        <f>IF(B9207&gt;0,INDEX(Depr!A$1:U$22,L$2-B9207,J9207),0)</f>
        <v>0</v>
      </c>
      <c r="L9207" s="316">
        <f t="shared" si="143"/>
        <v>0</v>
      </c>
      <c r="M9207" s="220"/>
      <c r="N9207" s="220"/>
    </row>
    <row r="9208" spans="1:14" ht="12" x14ac:dyDescent="0.2">
      <c r="A9208" s="227"/>
      <c r="B9208" s="237"/>
      <c r="C9208" s="284"/>
      <c r="D9208" s="337"/>
      <c r="E9208" s="338"/>
      <c r="F9208" s="237"/>
      <c r="G9208" s="284"/>
      <c r="H9208" s="372"/>
      <c r="I9208" s="352"/>
      <c r="J9208" s="217"/>
      <c r="K9208" s="218">
        <f>IF(B9208&gt;0,INDEX(Depr!A$1:U$22,L$2-B9208,J9208),0)</f>
        <v>0</v>
      </c>
      <c r="L9208" s="316">
        <f t="shared" si="143"/>
        <v>0</v>
      </c>
      <c r="M9208" s="220"/>
      <c r="N9208" s="220"/>
    </row>
    <row r="9209" spans="1:14" ht="12" x14ac:dyDescent="0.2">
      <c r="A9209" s="227"/>
      <c r="B9209" s="237"/>
      <c r="C9209" s="284"/>
      <c r="D9209" s="337"/>
      <c r="E9209" s="338"/>
      <c r="F9209" s="237"/>
      <c r="G9209" s="284"/>
      <c r="H9209" s="372"/>
      <c r="I9209" s="352"/>
      <c r="J9209" s="217"/>
      <c r="K9209" s="218">
        <f>IF(B9209&gt;0,INDEX(Depr!A$1:U$22,L$2-B9209,J9209),0)</f>
        <v>0</v>
      </c>
      <c r="L9209" s="316">
        <f t="shared" si="143"/>
        <v>0</v>
      </c>
      <c r="M9209" s="220"/>
      <c r="N9209" s="220"/>
    </row>
    <row r="9210" spans="1:14" ht="12" x14ac:dyDescent="0.2">
      <c r="A9210" s="227"/>
      <c r="B9210" s="237"/>
      <c r="C9210" s="284"/>
      <c r="D9210" s="337"/>
      <c r="E9210" s="338"/>
      <c r="F9210" s="237"/>
      <c r="G9210" s="284"/>
      <c r="H9210" s="372"/>
      <c r="I9210" s="352"/>
      <c r="J9210" s="217"/>
      <c r="K9210" s="218">
        <f>IF(B9210&gt;0,INDEX(Depr!A$1:U$22,L$2-B9210,J9210),0)</f>
        <v>0</v>
      </c>
      <c r="L9210" s="316">
        <f t="shared" si="143"/>
        <v>0</v>
      </c>
      <c r="M9210" s="220"/>
      <c r="N9210" s="220"/>
    </row>
    <row r="9211" spans="1:14" ht="12" x14ac:dyDescent="0.2">
      <c r="A9211" s="227"/>
      <c r="B9211" s="237"/>
      <c r="C9211" s="284"/>
      <c r="D9211" s="337"/>
      <c r="E9211" s="338"/>
      <c r="F9211" s="237"/>
      <c r="G9211" s="284"/>
      <c r="H9211" s="372"/>
      <c r="I9211" s="352"/>
      <c r="J9211" s="217"/>
      <c r="K9211" s="218">
        <f>IF(B9211&gt;0,INDEX(Depr!A$1:U$22,L$2-B9211,J9211),0)</f>
        <v>0</v>
      </c>
      <c r="L9211" s="316">
        <f t="shared" si="143"/>
        <v>0</v>
      </c>
      <c r="M9211" s="220"/>
      <c r="N9211" s="220"/>
    </row>
    <row r="9212" spans="1:14" ht="12" x14ac:dyDescent="0.2">
      <c r="A9212" s="227"/>
      <c r="B9212" s="237"/>
      <c r="C9212" s="284"/>
      <c r="D9212" s="337"/>
      <c r="E9212" s="338"/>
      <c r="F9212" s="237"/>
      <c r="G9212" s="284"/>
      <c r="H9212" s="372"/>
      <c r="I9212" s="352"/>
      <c r="J9212" s="217"/>
      <c r="K9212" s="218">
        <f>IF(B9212&gt;0,INDEX(Depr!A$1:U$22,L$2-B9212,J9212),0)</f>
        <v>0</v>
      </c>
      <c r="L9212" s="316">
        <f t="shared" si="143"/>
        <v>0</v>
      </c>
      <c r="M9212" s="220"/>
      <c r="N9212" s="220"/>
    </row>
    <row r="9213" spans="1:14" ht="12" x14ac:dyDescent="0.2">
      <c r="A9213" s="227"/>
      <c r="B9213" s="237"/>
      <c r="C9213" s="284"/>
      <c r="D9213" s="337"/>
      <c r="E9213" s="338"/>
      <c r="F9213" s="237"/>
      <c r="G9213" s="284"/>
      <c r="H9213" s="372"/>
      <c r="I9213" s="352"/>
      <c r="J9213" s="217"/>
      <c r="K9213" s="218">
        <f>IF(B9213&gt;0,INDEX(Depr!A$1:U$22,L$2-B9213,J9213),0)</f>
        <v>0</v>
      </c>
      <c r="L9213" s="316">
        <f t="shared" si="143"/>
        <v>0</v>
      </c>
      <c r="M9213" s="220"/>
      <c r="N9213" s="220"/>
    </row>
    <row r="9214" spans="1:14" ht="12" x14ac:dyDescent="0.2">
      <c r="A9214" s="227"/>
      <c r="B9214" s="237"/>
      <c r="C9214" s="284"/>
      <c r="D9214" s="337"/>
      <c r="E9214" s="338"/>
      <c r="F9214" s="237"/>
      <c r="G9214" s="284"/>
      <c r="H9214" s="372"/>
      <c r="I9214" s="352"/>
      <c r="J9214" s="217"/>
      <c r="K9214" s="218">
        <f>IF(B9214&gt;0,INDEX(Depr!A$1:U$22,L$2-B9214,J9214),0)</f>
        <v>0</v>
      </c>
      <c r="L9214" s="316">
        <f t="shared" si="143"/>
        <v>0</v>
      </c>
      <c r="M9214" s="220"/>
      <c r="N9214" s="220"/>
    </row>
    <row r="9215" spans="1:14" ht="12" x14ac:dyDescent="0.2">
      <c r="A9215" s="227"/>
      <c r="B9215" s="237"/>
      <c r="C9215" s="284"/>
      <c r="D9215" s="337"/>
      <c r="E9215" s="338"/>
      <c r="F9215" s="237"/>
      <c r="G9215" s="284"/>
      <c r="H9215" s="372"/>
      <c r="I9215" s="352"/>
      <c r="J9215" s="217"/>
      <c r="K9215" s="218">
        <f>IF(B9215&gt;0,INDEX(Depr!A$1:U$22,L$2-B9215,J9215),0)</f>
        <v>0</v>
      </c>
      <c r="L9215" s="316">
        <f t="shared" si="143"/>
        <v>0</v>
      </c>
      <c r="M9215" s="220"/>
      <c r="N9215" s="220"/>
    </row>
    <row r="9216" spans="1:14" ht="12" x14ac:dyDescent="0.2">
      <c r="A9216" s="227"/>
      <c r="B9216" s="237"/>
      <c r="C9216" s="284"/>
      <c r="D9216" s="337"/>
      <c r="E9216" s="338"/>
      <c r="F9216" s="237"/>
      <c r="G9216" s="284"/>
      <c r="H9216" s="372"/>
      <c r="I9216" s="352"/>
      <c r="J9216" s="217"/>
      <c r="K9216" s="218">
        <f>IF(B9216&gt;0,INDEX(Depr!A$1:U$22,L$2-B9216,J9216),0)</f>
        <v>0</v>
      </c>
      <c r="L9216" s="316">
        <f t="shared" si="143"/>
        <v>0</v>
      </c>
      <c r="M9216" s="220"/>
      <c r="N9216" s="220"/>
    </row>
    <row r="9217" spans="1:14" ht="12" x14ac:dyDescent="0.2">
      <c r="A9217" s="227"/>
      <c r="B9217" s="237"/>
      <c r="C9217" s="284"/>
      <c r="D9217" s="337"/>
      <c r="E9217" s="338"/>
      <c r="F9217" s="237"/>
      <c r="G9217" s="284"/>
      <c r="H9217" s="372"/>
      <c r="I9217" s="352"/>
      <c r="J9217" s="217"/>
      <c r="K9217" s="218">
        <f>IF(B9217&gt;0,INDEX(Depr!A$1:U$22,L$2-B9217,J9217),0)</f>
        <v>0</v>
      </c>
      <c r="L9217" s="316">
        <f t="shared" si="143"/>
        <v>0</v>
      </c>
      <c r="M9217" s="220"/>
      <c r="N9217" s="220"/>
    </row>
    <row r="9218" spans="1:14" ht="12" x14ac:dyDescent="0.2">
      <c r="A9218" s="227"/>
      <c r="B9218" s="237"/>
      <c r="C9218" s="284"/>
      <c r="D9218" s="337"/>
      <c r="E9218" s="338"/>
      <c r="F9218" s="237"/>
      <c r="G9218" s="284"/>
      <c r="H9218" s="372"/>
      <c r="I9218" s="352"/>
      <c r="J9218" s="217"/>
      <c r="K9218" s="218">
        <f>IF(B9218&gt;0,INDEX(Depr!A$1:U$22,L$2-B9218,J9218),0)</f>
        <v>0</v>
      </c>
      <c r="L9218" s="316">
        <f t="shared" si="143"/>
        <v>0</v>
      </c>
      <c r="M9218" s="220"/>
      <c r="N9218" s="220"/>
    </row>
    <row r="9219" spans="1:14" ht="12" x14ac:dyDescent="0.2">
      <c r="A9219" s="227"/>
      <c r="B9219" s="237"/>
      <c r="C9219" s="284"/>
      <c r="D9219" s="337"/>
      <c r="E9219" s="338"/>
      <c r="F9219" s="237"/>
      <c r="G9219" s="284"/>
      <c r="H9219" s="372"/>
      <c r="I9219" s="352"/>
      <c r="J9219" s="217"/>
      <c r="K9219" s="218">
        <f>IF(B9219&gt;0,INDEX(Depr!A$1:U$22,L$2-B9219,J9219),0)</f>
        <v>0</v>
      </c>
      <c r="L9219" s="316">
        <f t="shared" si="143"/>
        <v>0</v>
      </c>
      <c r="M9219" s="220"/>
      <c r="N9219" s="220"/>
    </row>
    <row r="9220" spans="1:14" ht="12" x14ac:dyDescent="0.2">
      <c r="A9220" s="227"/>
      <c r="B9220" s="237"/>
      <c r="C9220" s="284"/>
      <c r="D9220" s="337"/>
      <c r="E9220" s="338"/>
      <c r="F9220" s="237"/>
      <c r="G9220" s="284"/>
      <c r="H9220" s="372"/>
      <c r="I9220" s="352"/>
      <c r="J9220" s="217"/>
      <c r="K9220" s="218">
        <f>IF(B9220&gt;0,INDEX(Depr!A$1:U$22,L$2-B9220,J9220),0)</f>
        <v>0</v>
      </c>
      <c r="L9220" s="316">
        <f t="shared" si="143"/>
        <v>0</v>
      </c>
      <c r="M9220" s="220"/>
      <c r="N9220" s="220"/>
    </row>
    <row r="9221" spans="1:14" ht="12" x14ac:dyDescent="0.2">
      <c r="A9221" s="227"/>
      <c r="B9221" s="237"/>
      <c r="C9221" s="284"/>
      <c r="D9221" s="337"/>
      <c r="E9221" s="338"/>
      <c r="F9221" s="237"/>
      <c r="G9221" s="284"/>
      <c r="H9221" s="372"/>
      <c r="I9221" s="352"/>
      <c r="J9221" s="217"/>
      <c r="K9221" s="218">
        <f>IF(B9221&gt;0,INDEX(Depr!A$1:U$22,L$2-B9221,J9221),0)</f>
        <v>0</v>
      </c>
      <c r="L9221" s="316">
        <f t="shared" si="143"/>
        <v>0</v>
      </c>
      <c r="M9221" s="220"/>
      <c r="N9221" s="220"/>
    </row>
    <row r="9222" spans="1:14" ht="12" x14ac:dyDescent="0.2">
      <c r="A9222" s="227"/>
      <c r="B9222" s="237"/>
      <c r="C9222" s="284"/>
      <c r="D9222" s="337"/>
      <c r="E9222" s="338"/>
      <c r="F9222" s="237"/>
      <c r="G9222" s="284"/>
      <c r="H9222" s="372"/>
      <c r="I9222" s="352"/>
      <c r="J9222" s="217"/>
      <c r="K9222" s="218">
        <f>IF(B9222&gt;0,INDEX(Depr!A$1:U$22,L$2-B9222,J9222),0)</f>
        <v>0</v>
      </c>
      <c r="L9222" s="316">
        <f t="shared" ref="L9222:L9285" si="144">ROUND(H9222*I9222*K9222,0)</f>
        <v>0</v>
      </c>
      <c r="M9222" s="220"/>
      <c r="N9222" s="220"/>
    </row>
    <row r="9223" spans="1:14" ht="12" x14ac:dyDescent="0.2">
      <c r="A9223" s="227"/>
      <c r="B9223" s="237"/>
      <c r="C9223" s="284"/>
      <c r="D9223" s="337"/>
      <c r="E9223" s="338"/>
      <c r="F9223" s="237"/>
      <c r="G9223" s="284"/>
      <c r="H9223" s="372"/>
      <c r="I9223" s="352"/>
      <c r="J9223" s="217"/>
      <c r="K9223" s="218">
        <f>IF(B9223&gt;0,INDEX(Depr!A$1:U$22,L$2-B9223,J9223),0)</f>
        <v>0</v>
      </c>
      <c r="L9223" s="316">
        <f t="shared" si="144"/>
        <v>0</v>
      </c>
      <c r="M9223" s="220"/>
      <c r="N9223" s="220"/>
    </row>
    <row r="9224" spans="1:14" ht="12" x14ac:dyDescent="0.2">
      <c r="A9224" s="227"/>
      <c r="B9224" s="237"/>
      <c r="C9224" s="284"/>
      <c r="D9224" s="337"/>
      <c r="E9224" s="338"/>
      <c r="F9224" s="237"/>
      <c r="G9224" s="284"/>
      <c r="H9224" s="372"/>
      <c r="I9224" s="352"/>
      <c r="J9224" s="217"/>
      <c r="K9224" s="218">
        <f>IF(B9224&gt;0,INDEX(Depr!A$1:U$22,L$2-B9224,J9224),0)</f>
        <v>0</v>
      </c>
      <c r="L9224" s="316">
        <f t="shared" si="144"/>
        <v>0</v>
      </c>
      <c r="M9224" s="220"/>
      <c r="N9224" s="220"/>
    </row>
    <row r="9225" spans="1:14" ht="12" x14ac:dyDescent="0.2">
      <c r="A9225" s="227"/>
      <c r="B9225" s="237"/>
      <c r="C9225" s="284"/>
      <c r="D9225" s="337"/>
      <c r="E9225" s="338"/>
      <c r="F9225" s="237"/>
      <c r="G9225" s="284"/>
      <c r="H9225" s="372"/>
      <c r="I9225" s="352"/>
      <c r="J9225" s="217"/>
      <c r="K9225" s="218">
        <f>IF(B9225&gt;0,INDEX(Depr!A$1:U$22,L$2-B9225,J9225),0)</f>
        <v>0</v>
      </c>
      <c r="L9225" s="316">
        <f t="shared" si="144"/>
        <v>0</v>
      </c>
      <c r="M9225" s="220"/>
      <c r="N9225" s="220"/>
    </row>
    <row r="9226" spans="1:14" ht="12" x14ac:dyDescent="0.2">
      <c r="A9226" s="227"/>
      <c r="B9226" s="237"/>
      <c r="C9226" s="284"/>
      <c r="D9226" s="337"/>
      <c r="E9226" s="338"/>
      <c r="F9226" s="237"/>
      <c r="G9226" s="284"/>
      <c r="H9226" s="372"/>
      <c r="I9226" s="352"/>
      <c r="J9226" s="217"/>
      <c r="K9226" s="218">
        <f>IF(B9226&gt;0,INDEX(Depr!A$1:U$22,L$2-B9226,J9226),0)</f>
        <v>0</v>
      </c>
      <c r="L9226" s="316">
        <f t="shared" si="144"/>
        <v>0</v>
      </c>
      <c r="M9226" s="220"/>
      <c r="N9226" s="220"/>
    </row>
    <row r="9227" spans="1:14" ht="12" x14ac:dyDescent="0.2">
      <c r="A9227" s="227"/>
      <c r="B9227" s="237"/>
      <c r="C9227" s="284"/>
      <c r="D9227" s="337"/>
      <c r="E9227" s="338"/>
      <c r="F9227" s="237"/>
      <c r="G9227" s="284"/>
      <c r="H9227" s="372"/>
      <c r="I9227" s="352"/>
      <c r="J9227" s="217"/>
      <c r="K9227" s="218">
        <f>IF(B9227&gt;0,INDEX(Depr!A$1:U$22,L$2-B9227,J9227),0)</f>
        <v>0</v>
      </c>
      <c r="L9227" s="316">
        <f t="shared" si="144"/>
        <v>0</v>
      </c>
      <c r="M9227" s="220"/>
      <c r="N9227" s="220"/>
    </row>
    <row r="9228" spans="1:14" ht="12" x14ac:dyDescent="0.2">
      <c r="A9228" s="227"/>
      <c r="B9228" s="237"/>
      <c r="C9228" s="284"/>
      <c r="D9228" s="337"/>
      <c r="E9228" s="338"/>
      <c r="F9228" s="237"/>
      <c r="G9228" s="284"/>
      <c r="H9228" s="372"/>
      <c r="I9228" s="352"/>
      <c r="J9228" s="217"/>
      <c r="K9228" s="218">
        <f>IF(B9228&gt;0,INDEX(Depr!A$1:U$22,L$2-B9228,J9228),0)</f>
        <v>0</v>
      </c>
      <c r="L9228" s="316">
        <f t="shared" si="144"/>
        <v>0</v>
      </c>
      <c r="M9228" s="220"/>
      <c r="N9228" s="220"/>
    </row>
    <row r="9229" spans="1:14" ht="12" x14ac:dyDescent="0.2">
      <c r="A9229" s="227"/>
      <c r="B9229" s="237"/>
      <c r="C9229" s="284"/>
      <c r="D9229" s="337"/>
      <c r="E9229" s="338"/>
      <c r="F9229" s="237"/>
      <c r="G9229" s="284"/>
      <c r="H9229" s="372"/>
      <c r="I9229" s="352"/>
      <c r="J9229" s="217"/>
      <c r="K9229" s="218">
        <f>IF(B9229&gt;0,INDEX(Depr!A$1:U$22,L$2-B9229,J9229),0)</f>
        <v>0</v>
      </c>
      <c r="L9229" s="316">
        <f t="shared" si="144"/>
        <v>0</v>
      </c>
      <c r="M9229" s="220"/>
      <c r="N9229" s="220"/>
    </row>
    <row r="9230" spans="1:14" ht="12" x14ac:dyDescent="0.2">
      <c r="A9230" s="227"/>
      <c r="B9230" s="237"/>
      <c r="C9230" s="284"/>
      <c r="D9230" s="337"/>
      <c r="E9230" s="338"/>
      <c r="F9230" s="237"/>
      <c r="G9230" s="284"/>
      <c r="H9230" s="372"/>
      <c r="I9230" s="352"/>
      <c r="J9230" s="217"/>
      <c r="K9230" s="218">
        <f>IF(B9230&gt;0,INDEX(Depr!A$1:U$22,L$2-B9230,J9230),0)</f>
        <v>0</v>
      </c>
      <c r="L9230" s="316">
        <f t="shared" si="144"/>
        <v>0</v>
      </c>
      <c r="M9230" s="220"/>
      <c r="N9230" s="220"/>
    </row>
    <row r="9231" spans="1:14" ht="12" x14ac:dyDescent="0.2">
      <c r="A9231" s="227"/>
      <c r="B9231" s="237"/>
      <c r="C9231" s="284"/>
      <c r="D9231" s="337"/>
      <c r="E9231" s="338"/>
      <c r="F9231" s="237"/>
      <c r="G9231" s="284"/>
      <c r="H9231" s="372"/>
      <c r="I9231" s="352"/>
      <c r="J9231" s="217"/>
      <c r="K9231" s="218">
        <f>IF(B9231&gt;0,INDEX(Depr!A$1:U$22,L$2-B9231,J9231),0)</f>
        <v>0</v>
      </c>
      <c r="L9231" s="316">
        <f t="shared" si="144"/>
        <v>0</v>
      </c>
      <c r="M9231" s="220"/>
      <c r="N9231" s="220"/>
    </row>
    <row r="9232" spans="1:14" ht="12" x14ac:dyDescent="0.2">
      <c r="A9232" s="227"/>
      <c r="B9232" s="237"/>
      <c r="C9232" s="284"/>
      <c r="D9232" s="337"/>
      <c r="E9232" s="338"/>
      <c r="F9232" s="237"/>
      <c r="G9232" s="284"/>
      <c r="H9232" s="372"/>
      <c r="I9232" s="352"/>
      <c r="J9232" s="217"/>
      <c r="K9232" s="218">
        <f>IF(B9232&gt;0,INDEX(Depr!A$1:U$22,L$2-B9232,J9232),0)</f>
        <v>0</v>
      </c>
      <c r="L9232" s="316">
        <f t="shared" si="144"/>
        <v>0</v>
      </c>
      <c r="M9232" s="220"/>
      <c r="N9232" s="220"/>
    </row>
    <row r="9233" spans="1:14" ht="12" x14ac:dyDescent="0.2">
      <c r="A9233" s="227"/>
      <c r="B9233" s="237"/>
      <c r="C9233" s="284"/>
      <c r="D9233" s="337"/>
      <c r="E9233" s="338"/>
      <c r="F9233" s="237"/>
      <c r="G9233" s="284"/>
      <c r="H9233" s="372"/>
      <c r="I9233" s="352"/>
      <c r="J9233" s="217"/>
      <c r="K9233" s="218">
        <f>IF(B9233&gt;0,INDEX(Depr!A$1:U$22,L$2-B9233,J9233),0)</f>
        <v>0</v>
      </c>
      <c r="L9233" s="316">
        <f t="shared" si="144"/>
        <v>0</v>
      </c>
      <c r="M9233" s="220"/>
      <c r="N9233" s="220"/>
    </row>
    <row r="9234" spans="1:14" ht="12" x14ac:dyDescent="0.2">
      <c r="A9234" s="227"/>
      <c r="B9234" s="237"/>
      <c r="C9234" s="284"/>
      <c r="D9234" s="337"/>
      <c r="E9234" s="338"/>
      <c r="F9234" s="237"/>
      <c r="G9234" s="284"/>
      <c r="H9234" s="372"/>
      <c r="I9234" s="352"/>
      <c r="J9234" s="217"/>
      <c r="K9234" s="218">
        <f>IF(B9234&gt;0,INDEX(Depr!A$1:U$22,L$2-B9234,J9234),0)</f>
        <v>0</v>
      </c>
      <c r="L9234" s="316">
        <f t="shared" si="144"/>
        <v>0</v>
      </c>
      <c r="M9234" s="220"/>
      <c r="N9234" s="220"/>
    </row>
    <row r="9235" spans="1:14" ht="12" x14ac:dyDescent="0.2">
      <c r="A9235" s="227"/>
      <c r="B9235" s="237"/>
      <c r="C9235" s="284"/>
      <c r="D9235" s="337"/>
      <c r="E9235" s="338"/>
      <c r="F9235" s="237"/>
      <c r="G9235" s="284"/>
      <c r="H9235" s="372"/>
      <c r="I9235" s="352"/>
      <c r="J9235" s="217"/>
      <c r="K9235" s="218">
        <f>IF(B9235&gt;0,INDEX(Depr!A$1:U$22,L$2-B9235,J9235),0)</f>
        <v>0</v>
      </c>
      <c r="L9235" s="316">
        <f t="shared" si="144"/>
        <v>0</v>
      </c>
      <c r="M9235" s="220"/>
      <c r="N9235" s="220"/>
    </row>
    <row r="9236" spans="1:14" ht="12" x14ac:dyDescent="0.2">
      <c r="A9236" s="227"/>
      <c r="B9236" s="237"/>
      <c r="C9236" s="284"/>
      <c r="D9236" s="337"/>
      <c r="E9236" s="338"/>
      <c r="F9236" s="237"/>
      <c r="G9236" s="284"/>
      <c r="H9236" s="372"/>
      <c r="I9236" s="352"/>
      <c r="J9236" s="217"/>
      <c r="K9236" s="218">
        <f>IF(B9236&gt;0,INDEX(Depr!A$1:U$22,L$2-B9236,J9236),0)</f>
        <v>0</v>
      </c>
      <c r="L9236" s="316">
        <f t="shared" si="144"/>
        <v>0</v>
      </c>
      <c r="M9236" s="220"/>
      <c r="N9236" s="220"/>
    </row>
    <row r="9237" spans="1:14" ht="12" x14ac:dyDescent="0.2">
      <c r="A9237" s="227"/>
      <c r="B9237" s="237"/>
      <c r="C9237" s="284"/>
      <c r="D9237" s="337"/>
      <c r="E9237" s="338"/>
      <c r="F9237" s="237"/>
      <c r="G9237" s="284"/>
      <c r="H9237" s="372"/>
      <c r="I9237" s="352"/>
      <c r="J9237" s="217"/>
      <c r="K9237" s="218">
        <f>IF(B9237&gt;0,INDEX(Depr!A$1:U$22,L$2-B9237,J9237),0)</f>
        <v>0</v>
      </c>
      <c r="L9237" s="316">
        <f t="shared" si="144"/>
        <v>0</v>
      </c>
      <c r="M9237" s="220"/>
      <c r="N9237" s="220"/>
    </row>
    <row r="9238" spans="1:14" ht="12" x14ac:dyDescent="0.2">
      <c r="A9238" s="227"/>
      <c r="B9238" s="237"/>
      <c r="C9238" s="284"/>
      <c r="D9238" s="337"/>
      <c r="E9238" s="338"/>
      <c r="F9238" s="237"/>
      <c r="G9238" s="284"/>
      <c r="H9238" s="372"/>
      <c r="I9238" s="352"/>
      <c r="J9238" s="217"/>
      <c r="K9238" s="218">
        <f>IF(B9238&gt;0,INDEX(Depr!A$1:U$22,L$2-B9238,J9238),0)</f>
        <v>0</v>
      </c>
      <c r="L9238" s="316">
        <f t="shared" si="144"/>
        <v>0</v>
      </c>
      <c r="M9238" s="220"/>
      <c r="N9238" s="220"/>
    </row>
    <row r="9239" spans="1:14" ht="12" x14ac:dyDescent="0.2">
      <c r="A9239" s="227"/>
      <c r="B9239" s="237"/>
      <c r="C9239" s="284"/>
      <c r="D9239" s="337"/>
      <c r="E9239" s="338"/>
      <c r="F9239" s="237"/>
      <c r="G9239" s="284"/>
      <c r="H9239" s="372"/>
      <c r="I9239" s="352"/>
      <c r="J9239" s="217"/>
      <c r="K9239" s="218">
        <f>IF(B9239&gt;0,INDEX(Depr!A$1:U$22,L$2-B9239,J9239),0)</f>
        <v>0</v>
      </c>
      <c r="L9239" s="316">
        <f t="shared" si="144"/>
        <v>0</v>
      </c>
      <c r="M9239" s="220"/>
      <c r="N9239" s="220"/>
    </row>
    <row r="9240" spans="1:14" ht="12" x14ac:dyDescent="0.2">
      <c r="A9240" s="227"/>
      <c r="B9240" s="237"/>
      <c r="C9240" s="284"/>
      <c r="D9240" s="337"/>
      <c r="E9240" s="338"/>
      <c r="F9240" s="237"/>
      <c r="G9240" s="284"/>
      <c r="H9240" s="372"/>
      <c r="I9240" s="352"/>
      <c r="J9240" s="217"/>
      <c r="K9240" s="218">
        <f>IF(B9240&gt;0,INDEX(Depr!A$1:U$22,L$2-B9240,J9240),0)</f>
        <v>0</v>
      </c>
      <c r="L9240" s="316">
        <f t="shared" si="144"/>
        <v>0</v>
      </c>
      <c r="M9240" s="220"/>
      <c r="N9240" s="220"/>
    </row>
    <row r="9241" spans="1:14" ht="12" x14ac:dyDescent="0.2">
      <c r="A9241" s="227"/>
      <c r="B9241" s="237"/>
      <c r="C9241" s="284"/>
      <c r="D9241" s="337"/>
      <c r="E9241" s="338"/>
      <c r="F9241" s="237"/>
      <c r="G9241" s="284"/>
      <c r="H9241" s="372"/>
      <c r="I9241" s="352"/>
      <c r="J9241" s="217"/>
      <c r="K9241" s="218">
        <f>IF(B9241&gt;0,INDEX(Depr!A$1:U$22,L$2-B9241,J9241),0)</f>
        <v>0</v>
      </c>
      <c r="L9241" s="316">
        <f t="shared" si="144"/>
        <v>0</v>
      </c>
      <c r="M9241" s="220"/>
      <c r="N9241" s="220"/>
    </row>
    <row r="9242" spans="1:14" ht="12" x14ac:dyDescent="0.2">
      <c r="A9242" s="227"/>
      <c r="B9242" s="237"/>
      <c r="C9242" s="284"/>
      <c r="D9242" s="337"/>
      <c r="E9242" s="338"/>
      <c r="F9242" s="237"/>
      <c r="G9242" s="284"/>
      <c r="H9242" s="372"/>
      <c r="I9242" s="352"/>
      <c r="J9242" s="217"/>
      <c r="K9242" s="218">
        <f>IF(B9242&gt;0,INDEX(Depr!A$1:U$22,L$2-B9242,J9242),0)</f>
        <v>0</v>
      </c>
      <c r="L9242" s="316">
        <f t="shared" si="144"/>
        <v>0</v>
      </c>
      <c r="M9242" s="220"/>
      <c r="N9242" s="220"/>
    </row>
    <row r="9243" spans="1:14" ht="12" x14ac:dyDescent="0.2">
      <c r="A9243" s="227"/>
      <c r="B9243" s="237"/>
      <c r="C9243" s="284"/>
      <c r="D9243" s="337"/>
      <c r="E9243" s="338"/>
      <c r="F9243" s="237"/>
      <c r="G9243" s="284"/>
      <c r="H9243" s="372"/>
      <c r="I9243" s="352"/>
      <c r="J9243" s="217"/>
      <c r="K9243" s="218">
        <f>IF(B9243&gt;0,INDEX(Depr!A$1:U$22,L$2-B9243,J9243),0)</f>
        <v>0</v>
      </c>
      <c r="L9243" s="316">
        <f t="shared" si="144"/>
        <v>0</v>
      </c>
      <c r="M9243" s="220"/>
      <c r="N9243" s="220"/>
    </row>
    <row r="9244" spans="1:14" ht="12" x14ac:dyDescent="0.2">
      <c r="A9244" s="227"/>
      <c r="B9244" s="237"/>
      <c r="C9244" s="284"/>
      <c r="D9244" s="337"/>
      <c r="E9244" s="338"/>
      <c r="F9244" s="237"/>
      <c r="G9244" s="284"/>
      <c r="H9244" s="372"/>
      <c r="I9244" s="352"/>
      <c r="J9244" s="217"/>
      <c r="K9244" s="218">
        <f>IF(B9244&gt;0,INDEX(Depr!A$1:U$22,L$2-B9244,J9244),0)</f>
        <v>0</v>
      </c>
      <c r="L9244" s="316">
        <f t="shared" si="144"/>
        <v>0</v>
      </c>
      <c r="M9244" s="220"/>
      <c r="N9244" s="220"/>
    </row>
    <row r="9245" spans="1:14" ht="12" x14ac:dyDescent="0.2">
      <c r="A9245" s="227"/>
      <c r="B9245" s="237"/>
      <c r="C9245" s="284"/>
      <c r="D9245" s="337"/>
      <c r="E9245" s="338"/>
      <c r="F9245" s="237"/>
      <c r="G9245" s="284"/>
      <c r="H9245" s="372"/>
      <c r="I9245" s="352"/>
      <c r="J9245" s="217"/>
      <c r="K9245" s="218">
        <f>IF(B9245&gt;0,INDEX(Depr!A$1:U$22,L$2-B9245,J9245),0)</f>
        <v>0</v>
      </c>
      <c r="L9245" s="316">
        <f t="shared" si="144"/>
        <v>0</v>
      </c>
      <c r="M9245" s="220"/>
      <c r="N9245" s="220"/>
    </row>
    <row r="9246" spans="1:14" ht="12" x14ac:dyDescent="0.2">
      <c r="A9246" s="227"/>
      <c r="B9246" s="237"/>
      <c r="C9246" s="284"/>
      <c r="D9246" s="337"/>
      <c r="E9246" s="338"/>
      <c r="F9246" s="237"/>
      <c r="G9246" s="284"/>
      <c r="H9246" s="372"/>
      <c r="I9246" s="352"/>
      <c r="J9246" s="217"/>
      <c r="K9246" s="218">
        <f>IF(B9246&gt;0,INDEX(Depr!A$1:U$22,L$2-B9246,J9246),0)</f>
        <v>0</v>
      </c>
      <c r="L9246" s="316">
        <f t="shared" si="144"/>
        <v>0</v>
      </c>
      <c r="M9246" s="220"/>
      <c r="N9246" s="220"/>
    </row>
    <row r="9247" spans="1:14" ht="12" x14ac:dyDescent="0.2">
      <c r="A9247" s="227"/>
      <c r="B9247" s="237"/>
      <c r="C9247" s="284"/>
      <c r="D9247" s="337"/>
      <c r="E9247" s="338"/>
      <c r="F9247" s="237"/>
      <c r="G9247" s="284"/>
      <c r="H9247" s="372"/>
      <c r="I9247" s="352"/>
      <c r="J9247" s="217"/>
      <c r="K9247" s="218">
        <f>IF(B9247&gt;0,INDEX(Depr!A$1:U$22,L$2-B9247,J9247),0)</f>
        <v>0</v>
      </c>
      <c r="L9247" s="316">
        <f t="shared" si="144"/>
        <v>0</v>
      </c>
      <c r="M9247" s="220"/>
      <c r="N9247" s="220"/>
    </row>
    <row r="9248" spans="1:14" ht="12" x14ac:dyDescent="0.2">
      <c r="A9248" s="227"/>
      <c r="B9248" s="237"/>
      <c r="C9248" s="284"/>
      <c r="D9248" s="337"/>
      <c r="E9248" s="338"/>
      <c r="F9248" s="237"/>
      <c r="G9248" s="284"/>
      <c r="H9248" s="372"/>
      <c r="I9248" s="352"/>
      <c r="J9248" s="217"/>
      <c r="K9248" s="218">
        <f>IF(B9248&gt;0,INDEX(Depr!A$1:U$22,L$2-B9248,J9248),0)</f>
        <v>0</v>
      </c>
      <c r="L9248" s="316">
        <f t="shared" si="144"/>
        <v>0</v>
      </c>
      <c r="M9248" s="220"/>
      <c r="N9248" s="220"/>
    </row>
    <row r="9249" spans="1:14" ht="12" x14ac:dyDescent="0.2">
      <c r="A9249" s="227"/>
      <c r="B9249" s="237"/>
      <c r="C9249" s="284"/>
      <c r="D9249" s="337"/>
      <c r="E9249" s="338"/>
      <c r="F9249" s="237"/>
      <c r="G9249" s="284"/>
      <c r="H9249" s="372"/>
      <c r="I9249" s="352"/>
      <c r="J9249" s="217"/>
      <c r="K9249" s="218">
        <f>IF(B9249&gt;0,INDEX(Depr!A$1:U$22,L$2-B9249,J9249),0)</f>
        <v>0</v>
      </c>
      <c r="L9249" s="316">
        <f t="shared" si="144"/>
        <v>0</v>
      </c>
      <c r="M9249" s="220"/>
      <c r="N9249" s="220"/>
    </row>
    <row r="9250" spans="1:14" ht="12" x14ac:dyDescent="0.2">
      <c r="A9250" s="227"/>
      <c r="B9250" s="237"/>
      <c r="C9250" s="284"/>
      <c r="D9250" s="337"/>
      <c r="E9250" s="338"/>
      <c r="F9250" s="237"/>
      <c r="G9250" s="284"/>
      <c r="H9250" s="372"/>
      <c r="I9250" s="352"/>
      <c r="J9250" s="217"/>
      <c r="K9250" s="218">
        <f>IF(B9250&gt;0,INDEX(Depr!A$1:U$22,L$2-B9250,J9250),0)</f>
        <v>0</v>
      </c>
      <c r="L9250" s="316">
        <f t="shared" si="144"/>
        <v>0</v>
      </c>
      <c r="M9250" s="220"/>
      <c r="N9250" s="220"/>
    </row>
    <row r="9251" spans="1:14" ht="12" x14ac:dyDescent="0.2">
      <c r="A9251" s="227"/>
      <c r="B9251" s="237"/>
      <c r="C9251" s="284"/>
      <c r="D9251" s="337"/>
      <c r="E9251" s="338"/>
      <c r="F9251" s="237"/>
      <c r="G9251" s="284"/>
      <c r="H9251" s="372"/>
      <c r="I9251" s="352"/>
      <c r="J9251" s="217"/>
      <c r="K9251" s="218">
        <f>IF(B9251&gt;0,INDEX(Depr!A$1:U$22,L$2-B9251,J9251),0)</f>
        <v>0</v>
      </c>
      <c r="L9251" s="316">
        <f t="shared" si="144"/>
        <v>0</v>
      </c>
      <c r="M9251" s="220"/>
      <c r="N9251" s="220"/>
    </row>
    <row r="9252" spans="1:14" ht="12" x14ac:dyDescent="0.2">
      <c r="A9252" s="227"/>
      <c r="B9252" s="237"/>
      <c r="C9252" s="284"/>
      <c r="D9252" s="337"/>
      <c r="E9252" s="338"/>
      <c r="F9252" s="237"/>
      <c r="G9252" s="284"/>
      <c r="H9252" s="372"/>
      <c r="I9252" s="352"/>
      <c r="J9252" s="217"/>
      <c r="K9252" s="218">
        <f>IF(B9252&gt;0,INDEX(Depr!A$1:U$22,L$2-B9252,J9252),0)</f>
        <v>0</v>
      </c>
      <c r="L9252" s="316">
        <f t="shared" si="144"/>
        <v>0</v>
      </c>
      <c r="M9252" s="220"/>
      <c r="N9252" s="220"/>
    </row>
    <row r="9253" spans="1:14" ht="12" x14ac:dyDescent="0.2">
      <c r="A9253" s="227"/>
      <c r="B9253" s="237"/>
      <c r="C9253" s="284"/>
      <c r="D9253" s="337"/>
      <c r="E9253" s="338"/>
      <c r="F9253" s="237"/>
      <c r="G9253" s="284"/>
      <c r="H9253" s="372"/>
      <c r="I9253" s="352"/>
      <c r="J9253" s="217"/>
      <c r="K9253" s="218">
        <f>IF(B9253&gt;0,INDEX(Depr!A$1:U$22,L$2-B9253,J9253),0)</f>
        <v>0</v>
      </c>
      <c r="L9253" s="316">
        <f t="shared" si="144"/>
        <v>0</v>
      </c>
      <c r="M9253" s="220"/>
      <c r="N9253" s="220"/>
    </row>
    <row r="9254" spans="1:14" ht="12" x14ac:dyDescent="0.2">
      <c r="A9254" s="227"/>
      <c r="B9254" s="237"/>
      <c r="C9254" s="284"/>
      <c r="D9254" s="337"/>
      <c r="E9254" s="338"/>
      <c r="F9254" s="237"/>
      <c r="G9254" s="284"/>
      <c r="H9254" s="372"/>
      <c r="I9254" s="352"/>
      <c r="J9254" s="217"/>
      <c r="K9254" s="218">
        <f>IF(B9254&gt;0,INDEX(Depr!A$1:U$22,L$2-B9254,J9254),0)</f>
        <v>0</v>
      </c>
      <c r="L9254" s="316">
        <f t="shared" si="144"/>
        <v>0</v>
      </c>
      <c r="M9254" s="220"/>
      <c r="N9254" s="220"/>
    </row>
    <row r="9255" spans="1:14" ht="12" x14ac:dyDescent="0.2">
      <c r="A9255" s="227"/>
      <c r="B9255" s="237"/>
      <c r="C9255" s="284"/>
      <c r="D9255" s="337"/>
      <c r="E9255" s="338"/>
      <c r="F9255" s="237"/>
      <c r="G9255" s="284"/>
      <c r="H9255" s="372"/>
      <c r="I9255" s="352"/>
      <c r="J9255" s="217"/>
      <c r="K9255" s="218">
        <f>IF(B9255&gt;0,INDEX(Depr!A$1:U$22,L$2-B9255,J9255),0)</f>
        <v>0</v>
      </c>
      <c r="L9255" s="316">
        <f t="shared" si="144"/>
        <v>0</v>
      </c>
      <c r="M9255" s="220"/>
      <c r="N9255" s="220"/>
    </row>
    <row r="9256" spans="1:14" ht="12" x14ac:dyDescent="0.2">
      <c r="A9256" s="227"/>
      <c r="B9256" s="237"/>
      <c r="C9256" s="284"/>
      <c r="D9256" s="337"/>
      <c r="E9256" s="338"/>
      <c r="F9256" s="237"/>
      <c r="G9256" s="284"/>
      <c r="H9256" s="372"/>
      <c r="I9256" s="352"/>
      <c r="J9256" s="217"/>
      <c r="K9256" s="218">
        <f>IF(B9256&gt;0,INDEX(Depr!A$1:U$22,L$2-B9256,J9256),0)</f>
        <v>0</v>
      </c>
      <c r="L9256" s="316">
        <f t="shared" si="144"/>
        <v>0</v>
      </c>
      <c r="M9256" s="220"/>
      <c r="N9256" s="220"/>
    </row>
    <row r="9257" spans="1:14" ht="12" x14ac:dyDescent="0.2">
      <c r="A9257" s="227"/>
      <c r="B9257" s="237"/>
      <c r="C9257" s="284"/>
      <c r="D9257" s="337"/>
      <c r="E9257" s="338"/>
      <c r="F9257" s="237"/>
      <c r="G9257" s="284"/>
      <c r="H9257" s="372"/>
      <c r="I9257" s="352"/>
      <c r="J9257" s="217"/>
      <c r="K9257" s="218">
        <f>IF(B9257&gt;0,INDEX(Depr!A$1:U$22,L$2-B9257,J9257),0)</f>
        <v>0</v>
      </c>
      <c r="L9257" s="316">
        <f t="shared" si="144"/>
        <v>0</v>
      </c>
      <c r="M9257" s="220"/>
      <c r="N9257" s="220"/>
    </row>
    <row r="9258" spans="1:14" ht="12" x14ac:dyDescent="0.2">
      <c r="A9258" s="227"/>
      <c r="B9258" s="237"/>
      <c r="C9258" s="284"/>
      <c r="D9258" s="337"/>
      <c r="E9258" s="338"/>
      <c r="F9258" s="237"/>
      <c r="G9258" s="284"/>
      <c r="H9258" s="372"/>
      <c r="I9258" s="352"/>
      <c r="J9258" s="217"/>
      <c r="K9258" s="218">
        <f>IF(B9258&gt;0,INDEX(Depr!A$1:U$22,L$2-B9258,J9258),0)</f>
        <v>0</v>
      </c>
      <c r="L9258" s="316">
        <f t="shared" si="144"/>
        <v>0</v>
      </c>
      <c r="M9258" s="220"/>
      <c r="N9258" s="220"/>
    </row>
    <row r="9259" spans="1:14" ht="12" x14ac:dyDescent="0.2">
      <c r="A9259" s="227"/>
      <c r="B9259" s="237"/>
      <c r="C9259" s="284"/>
      <c r="D9259" s="337"/>
      <c r="E9259" s="338"/>
      <c r="F9259" s="237"/>
      <c r="G9259" s="284"/>
      <c r="H9259" s="372"/>
      <c r="I9259" s="352"/>
      <c r="J9259" s="217"/>
      <c r="K9259" s="218">
        <f>IF(B9259&gt;0,INDEX(Depr!A$1:U$22,L$2-B9259,J9259),0)</f>
        <v>0</v>
      </c>
      <c r="L9259" s="316">
        <f t="shared" si="144"/>
        <v>0</v>
      </c>
      <c r="M9259" s="220"/>
      <c r="N9259" s="220"/>
    </row>
    <row r="9260" spans="1:14" ht="12" x14ac:dyDescent="0.2">
      <c r="A9260" s="227"/>
      <c r="B9260" s="237"/>
      <c r="C9260" s="284"/>
      <c r="D9260" s="337"/>
      <c r="E9260" s="338"/>
      <c r="F9260" s="237"/>
      <c r="G9260" s="284"/>
      <c r="H9260" s="372"/>
      <c r="I9260" s="352"/>
      <c r="J9260" s="217"/>
      <c r="K9260" s="218">
        <f>IF(B9260&gt;0,INDEX(Depr!A$1:U$22,L$2-B9260,J9260),0)</f>
        <v>0</v>
      </c>
      <c r="L9260" s="316">
        <f t="shared" si="144"/>
        <v>0</v>
      </c>
      <c r="M9260" s="220"/>
      <c r="N9260" s="220"/>
    </row>
    <row r="9261" spans="1:14" ht="12" x14ac:dyDescent="0.2">
      <c r="A9261" s="227"/>
      <c r="B9261" s="237"/>
      <c r="C9261" s="284"/>
      <c r="D9261" s="337"/>
      <c r="E9261" s="338"/>
      <c r="F9261" s="237"/>
      <c r="G9261" s="284"/>
      <c r="H9261" s="372"/>
      <c r="I9261" s="352"/>
      <c r="J9261" s="217"/>
      <c r="K9261" s="218">
        <f>IF(B9261&gt;0,INDEX(Depr!A$1:U$22,L$2-B9261,J9261),0)</f>
        <v>0</v>
      </c>
      <c r="L9261" s="316">
        <f t="shared" si="144"/>
        <v>0</v>
      </c>
      <c r="M9261" s="220"/>
      <c r="N9261" s="220"/>
    </row>
    <row r="9262" spans="1:14" ht="12" x14ac:dyDescent="0.2">
      <c r="A9262" s="227"/>
      <c r="B9262" s="237"/>
      <c r="C9262" s="284"/>
      <c r="D9262" s="337"/>
      <c r="E9262" s="338"/>
      <c r="F9262" s="237"/>
      <c r="G9262" s="284"/>
      <c r="H9262" s="372"/>
      <c r="I9262" s="352"/>
      <c r="J9262" s="217"/>
      <c r="K9262" s="218">
        <f>IF(B9262&gt;0,INDEX(Depr!A$1:U$22,L$2-B9262,J9262),0)</f>
        <v>0</v>
      </c>
      <c r="L9262" s="316">
        <f t="shared" si="144"/>
        <v>0</v>
      </c>
      <c r="M9262" s="220"/>
      <c r="N9262" s="220"/>
    </row>
    <row r="9263" spans="1:14" ht="12" x14ac:dyDescent="0.2">
      <c r="A9263" s="227"/>
      <c r="B9263" s="237"/>
      <c r="C9263" s="284"/>
      <c r="D9263" s="337"/>
      <c r="E9263" s="338"/>
      <c r="F9263" s="237"/>
      <c r="G9263" s="284"/>
      <c r="H9263" s="372"/>
      <c r="I9263" s="352"/>
      <c r="J9263" s="217"/>
      <c r="K9263" s="218">
        <f>IF(B9263&gt;0,INDEX(Depr!A$1:U$22,L$2-B9263,J9263),0)</f>
        <v>0</v>
      </c>
      <c r="L9263" s="316">
        <f t="shared" si="144"/>
        <v>0</v>
      </c>
      <c r="M9263" s="220"/>
      <c r="N9263" s="220"/>
    </row>
    <row r="9264" spans="1:14" ht="12" x14ac:dyDescent="0.2">
      <c r="A9264" s="227"/>
      <c r="B9264" s="237"/>
      <c r="C9264" s="284"/>
      <c r="D9264" s="337"/>
      <c r="E9264" s="338"/>
      <c r="F9264" s="237"/>
      <c r="G9264" s="284"/>
      <c r="H9264" s="372"/>
      <c r="I9264" s="352"/>
      <c r="J9264" s="217"/>
      <c r="K9264" s="218">
        <f>IF(B9264&gt;0,INDEX(Depr!A$1:U$22,L$2-B9264,J9264),0)</f>
        <v>0</v>
      </c>
      <c r="L9264" s="316">
        <f t="shared" si="144"/>
        <v>0</v>
      </c>
      <c r="M9264" s="220"/>
      <c r="N9264" s="220"/>
    </row>
    <row r="9265" spans="1:14" ht="12" x14ac:dyDescent="0.2">
      <c r="A9265" s="227"/>
      <c r="B9265" s="237"/>
      <c r="C9265" s="284"/>
      <c r="D9265" s="337"/>
      <c r="E9265" s="338"/>
      <c r="F9265" s="237"/>
      <c r="G9265" s="284"/>
      <c r="H9265" s="372"/>
      <c r="I9265" s="352"/>
      <c r="J9265" s="217"/>
      <c r="K9265" s="218">
        <f>IF(B9265&gt;0,INDEX(Depr!A$1:U$22,L$2-B9265,J9265),0)</f>
        <v>0</v>
      </c>
      <c r="L9265" s="316">
        <f t="shared" si="144"/>
        <v>0</v>
      </c>
      <c r="M9265" s="220"/>
      <c r="N9265" s="220"/>
    </row>
    <row r="9266" spans="1:14" ht="12" x14ac:dyDescent="0.2">
      <c r="A9266" s="227"/>
      <c r="B9266" s="237"/>
      <c r="C9266" s="284"/>
      <c r="D9266" s="337"/>
      <c r="E9266" s="338"/>
      <c r="F9266" s="237"/>
      <c r="G9266" s="284"/>
      <c r="H9266" s="372"/>
      <c r="I9266" s="352"/>
      <c r="J9266" s="217"/>
      <c r="K9266" s="218">
        <f>IF(B9266&gt;0,INDEX(Depr!A$1:U$22,L$2-B9266,J9266),0)</f>
        <v>0</v>
      </c>
      <c r="L9266" s="316">
        <f t="shared" si="144"/>
        <v>0</v>
      </c>
      <c r="M9266" s="220"/>
      <c r="N9266" s="220"/>
    </row>
    <row r="9267" spans="1:14" ht="12" x14ac:dyDescent="0.2">
      <c r="A9267" s="227"/>
      <c r="B9267" s="237"/>
      <c r="C9267" s="284"/>
      <c r="D9267" s="337"/>
      <c r="E9267" s="338"/>
      <c r="F9267" s="237"/>
      <c r="G9267" s="284"/>
      <c r="H9267" s="372"/>
      <c r="I9267" s="352"/>
      <c r="J9267" s="217"/>
      <c r="K9267" s="218">
        <f>IF(B9267&gt;0,INDEX(Depr!A$1:U$22,L$2-B9267,J9267),0)</f>
        <v>0</v>
      </c>
      <c r="L9267" s="316">
        <f t="shared" si="144"/>
        <v>0</v>
      </c>
      <c r="M9267" s="220"/>
      <c r="N9267" s="220"/>
    </row>
    <row r="9268" spans="1:14" ht="12" x14ac:dyDescent="0.2">
      <c r="A9268" s="227"/>
      <c r="B9268" s="237"/>
      <c r="C9268" s="284"/>
      <c r="D9268" s="337"/>
      <c r="E9268" s="338"/>
      <c r="F9268" s="237"/>
      <c r="G9268" s="284"/>
      <c r="H9268" s="372"/>
      <c r="I9268" s="352"/>
      <c r="J9268" s="217"/>
      <c r="K9268" s="218">
        <f>IF(B9268&gt;0,INDEX(Depr!A$1:U$22,L$2-B9268,J9268),0)</f>
        <v>0</v>
      </c>
      <c r="L9268" s="316">
        <f t="shared" si="144"/>
        <v>0</v>
      </c>
      <c r="M9268" s="220"/>
      <c r="N9268" s="220"/>
    </row>
    <row r="9269" spans="1:14" ht="12" x14ac:dyDescent="0.2">
      <c r="A9269" s="227"/>
      <c r="B9269" s="237"/>
      <c r="C9269" s="284"/>
      <c r="D9269" s="337"/>
      <c r="E9269" s="338"/>
      <c r="F9269" s="237"/>
      <c r="G9269" s="284"/>
      <c r="H9269" s="372"/>
      <c r="I9269" s="352"/>
      <c r="J9269" s="217"/>
      <c r="K9269" s="218">
        <f>IF(B9269&gt;0,INDEX(Depr!A$1:U$22,L$2-B9269,J9269),0)</f>
        <v>0</v>
      </c>
      <c r="L9269" s="316">
        <f t="shared" si="144"/>
        <v>0</v>
      </c>
      <c r="M9269" s="220"/>
      <c r="N9269" s="220"/>
    </row>
    <row r="9270" spans="1:14" ht="12" x14ac:dyDescent="0.2">
      <c r="A9270" s="227"/>
      <c r="B9270" s="237"/>
      <c r="C9270" s="284"/>
      <c r="D9270" s="337"/>
      <c r="E9270" s="338"/>
      <c r="F9270" s="237"/>
      <c r="G9270" s="284"/>
      <c r="H9270" s="372"/>
      <c r="I9270" s="352"/>
      <c r="J9270" s="217"/>
      <c r="K9270" s="218">
        <f>IF(B9270&gt;0,INDEX(Depr!A$1:U$22,L$2-B9270,J9270),0)</f>
        <v>0</v>
      </c>
      <c r="L9270" s="316">
        <f t="shared" si="144"/>
        <v>0</v>
      </c>
      <c r="M9270" s="220"/>
      <c r="N9270" s="220"/>
    </row>
    <row r="9271" spans="1:14" ht="12" x14ac:dyDescent="0.2">
      <c r="A9271" s="227"/>
      <c r="B9271" s="237"/>
      <c r="C9271" s="284"/>
      <c r="D9271" s="337"/>
      <c r="E9271" s="338"/>
      <c r="F9271" s="237"/>
      <c r="G9271" s="284"/>
      <c r="H9271" s="372"/>
      <c r="I9271" s="352"/>
      <c r="J9271" s="217"/>
      <c r="K9271" s="218">
        <f>IF(B9271&gt;0,INDEX(Depr!A$1:U$22,L$2-B9271,J9271),0)</f>
        <v>0</v>
      </c>
      <c r="L9271" s="316">
        <f t="shared" si="144"/>
        <v>0</v>
      </c>
      <c r="M9271" s="220"/>
      <c r="N9271" s="220"/>
    </row>
    <row r="9272" spans="1:14" ht="12" x14ac:dyDescent="0.2">
      <c r="A9272" s="227"/>
      <c r="B9272" s="237"/>
      <c r="C9272" s="284"/>
      <c r="D9272" s="337"/>
      <c r="E9272" s="338"/>
      <c r="F9272" s="237"/>
      <c r="G9272" s="284"/>
      <c r="H9272" s="372"/>
      <c r="I9272" s="352"/>
      <c r="J9272" s="217"/>
      <c r="K9272" s="218">
        <f>IF(B9272&gt;0,INDEX(Depr!A$1:U$22,L$2-B9272,J9272),0)</f>
        <v>0</v>
      </c>
      <c r="L9272" s="316">
        <f t="shared" si="144"/>
        <v>0</v>
      </c>
      <c r="M9272" s="220"/>
      <c r="N9272" s="220"/>
    </row>
    <row r="9273" spans="1:14" ht="12" x14ac:dyDescent="0.2">
      <c r="A9273" s="227"/>
      <c r="B9273" s="237"/>
      <c r="C9273" s="284"/>
      <c r="D9273" s="337"/>
      <c r="E9273" s="338"/>
      <c r="F9273" s="237"/>
      <c r="G9273" s="284"/>
      <c r="H9273" s="372"/>
      <c r="I9273" s="352"/>
      <c r="J9273" s="217"/>
      <c r="K9273" s="218">
        <f>IF(B9273&gt;0,INDEX(Depr!A$1:U$22,L$2-B9273,J9273),0)</f>
        <v>0</v>
      </c>
      <c r="L9273" s="316">
        <f t="shared" si="144"/>
        <v>0</v>
      </c>
      <c r="M9273" s="220"/>
      <c r="N9273" s="220"/>
    </row>
    <row r="9274" spans="1:14" ht="12" x14ac:dyDescent="0.2">
      <c r="A9274" s="227"/>
      <c r="B9274" s="237"/>
      <c r="C9274" s="284"/>
      <c r="D9274" s="337"/>
      <c r="E9274" s="338"/>
      <c r="F9274" s="237"/>
      <c r="G9274" s="284"/>
      <c r="H9274" s="372"/>
      <c r="I9274" s="352"/>
      <c r="J9274" s="217"/>
      <c r="K9274" s="218">
        <f>IF(B9274&gt;0,INDEX(Depr!A$1:U$22,L$2-B9274,J9274),0)</f>
        <v>0</v>
      </c>
      <c r="L9274" s="316">
        <f t="shared" si="144"/>
        <v>0</v>
      </c>
      <c r="M9274" s="220"/>
      <c r="N9274" s="220"/>
    </row>
    <row r="9275" spans="1:14" ht="12" x14ac:dyDescent="0.2">
      <c r="A9275" s="227"/>
      <c r="B9275" s="237"/>
      <c r="C9275" s="284"/>
      <c r="D9275" s="337"/>
      <c r="E9275" s="338"/>
      <c r="F9275" s="237"/>
      <c r="G9275" s="284"/>
      <c r="H9275" s="372"/>
      <c r="I9275" s="352"/>
      <c r="J9275" s="217"/>
      <c r="K9275" s="218">
        <f>IF(B9275&gt;0,INDEX(Depr!A$1:U$22,L$2-B9275,J9275),0)</f>
        <v>0</v>
      </c>
      <c r="L9275" s="316">
        <f t="shared" si="144"/>
        <v>0</v>
      </c>
      <c r="M9275" s="220"/>
      <c r="N9275" s="220"/>
    </row>
    <row r="9276" spans="1:14" ht="12" x14ac:dyDescent="0.2">
      <c r="A9276" s="227"/>
      <c r="B9276" s="237"/>
      <c r="C9276" s="284"/>
      <c r="D9276" s="337"/>
      <c r="E9276" s="338"/>
      <c r="F9276" s="237"/>
      <c r="G9276" s="284"/>
      <c r="H9276" s="372"/>
      <c r="I9276" s="352"/>
      <c r="J9276" s="217"/>
      <c r="K9276" s="218">
        <f>IF(B9276&gt;0,INDEX(Depr!A$1:U$22,L$2-B9276,J9276),0)</f>
        <v>0</v>
      </c>
      <c r="L9276" s="316">
        <f t="shared" si="144"/>
        <v>0</v>
      </c>
      <c r="M9276" s="220"/>
      <c r="N9276" s="220"/>
    </row>
    <row r="9277" spans="1:14" ht="12" x14ac:dyDescent="0.2">
      <c r="A9277" s="227"/>
      <c r="B9277" s="237"/>
      <c r="C9277" s="284"/>
      <c r="D9277" s="337"/>
      <c r="E9277" s="338"/>
      <c r="F9277" s="237"/>
      <c r="G9277" s="284"/>
      <c r="H9277" s="372"/>
      <c r="I9277" s="352"/>
      <c r="J9277" s="217"/>
      <c r="K9277" s="218">
        <f>IF(B9277&gt;0,INDEX(Depr!A$1:U$22,L$2-B9277,J9277),0)</f>
        <v>0</v>
      </c>
      <c r="L9277" s="316">
        <f t="shared" si="144"/>
        <v>0</v>
      </c>
      <c r="M9277" s="220"/>
      <c r="N9277" s="220"/>
    </row>
    <row r="9278" spans="1:14" ht="12" x14ac:dyDescent="0.2">
      <c r="A9278" s="227"/>
      <c r="B9278" s="237"/>
      <c r="C9278" s="284"/>
      <c r="D9278" s="337"/>
      <c r="E9278" s="338"/>
      <c r="F9278" s="237"/>
      <c r="G9278" s="284"/>
      <c r="H9278" s="372"/>
      <c r="I9278" s="352"/>
      <c r="J9278" s="217"/>
      <c r="K9278" s="218">
        <f>IF(B9278&gt;0,INDEX(Depr!A$1:U$22,L$2-B9278,J9278),0)</f>
        <v>0</v>
      </c>
      <c r="L9278" s="316">
        <f t="shared" si="144"/>
        <v>0</v>
      </c>
      <c r="M9278" s="220"/>
      <c r="N9278" s="220"/>
    </row>
    <row r="9279" spans="1:14" ht="12" x14ac:dyDescent="0.2">
      <c r="A9279" s="227"/>
      <c r="B9279" s="237"/>
      <c r="C9279" s="284"/>
      <c r="D9279" s="337"/>
      <c r="E9279" s="338"/>
      <c r="F9279" s="237"/>
      <c r="G9279" s="284"/>
      <c r="H9279" s="372"/>
      <c r="I9279" s="352"/>
      <c r="J9279" s="217"/>
      <c r="K9279" s="218">
        <f>IF(B9279&gt;0,INDEX(Depr!A$1:U$22,L$2-B9279,J9279),0)</f>
        <v>0</v>
      </c>
      <c r="L9279" s="316">
        <f t="shared" si="144"/>
        <v>0</v>
      </c>
      <c r="M9279" s="220"/>
      <c r="N9279" s="220"/>
    </row>
    <row r="9280" spans="1:14" ht="12" x14ac:dyDescent="0.2">
      <c r="A9280" s="227"/>
      <c r="B9280" s="237"/>
      <c r="C9280" s="284"/>
      <c r="D9280" s="337"/>
      <c r="E9280" s="338"/>
      <c r="F9280" s="237"/>
      <c r="G9280" s="284"/>
      <c r="H9280" s="372"/>
      <c r="I9280" s="352"/>
      <c r="J9280" s="217"/>
      <c r="K9280" s="218">
        <f>IF(B9280&gt;0,INDEX(Depr!A$1:U$22,L$2-B9280,J9280),0)</f>
        <v>0</v>
      </c>
      <c r="L9280" s="316">
        <f t="shared" si="144"/>
        <v>0</v>
      </c>
      <c r="M9280" s="220"/>
      <c r="N9280" s="220"/>
    </row>
    <row r="9281" spans="1:14" ht="12" x14ac:dyDescent="0.2">
      <c r="A9281" s="227"/>
      <c r="B9281" s="237"/>
      <c r="C9281" s="284"/>
      <c r="D9281" s="337"/>
      <c r="E9281" s="338"/>
      <c r="F9281" s="237"/>
      <c r="G9281" s="284"/>
      <c r="H9281" s="372"/>
      <c r="I9281" s="352"/>
      <c r="J9281" s="217"/>
      <c r="K9281" s="218">
        <f>IF(B9281&gt;0,INDEX(Depr!A$1:U$22,L$2-B9281,J9281),0)</f>
        <v>0</v>
      </c>
      <c r="L9281" s="316">
        <f t="shared" si="144"/>
        <v>0</v>
      </c>
      <c r="M9281" s="220"/>
      <c r="N9281" s="220"/>
    </row>
    <row r="9282" spans="1:14" ht="12" x14ac:dyDescent="0.2">
      <c r="A9282" s="227"/>
      <c r="B9282" s="237"/>
      <c r="C9282" s="284"/>
      <c r="D9282" s="337"/>
      <c r="E9282" s="338"/>
      <c r="F9282" s="237"/>
      <c r="G9282" s="284"/>
      <c r="H9282" s="372"/>
      <c r="I9282" s="352"/>
      <c r="J9282" s="217"/>
      <c r="K9282" s="218">
        <f>IF(B9282&gt;0,INDEX(Depr!A$1:U$22,L$2-B9282,J9282),0)</f>
        <v>0</v>
      </c>
      <c r="L9282" s="316">
        <f t="shared" si="144"/>
        <v>0</v>
      </c>
      <c r="M9282" s="220"/>
      <c r="N9282" s="220"/>
    </row>
    <row r="9283" spans="1:14" ht="12" x14ac:dyDescent="0.2">
      <c r="A9283" s="227"/>
      <c r="B9283" s="237"/>
      <c r="C9283" s="284"/>
      <c r="D9283" s="337"/>
      <c r="E9283" s="338"/>
      <c r="F9283" s="237"/>
      <c r="G9283" s="284"/>
      <c r="H9283" s="372"/>
      <c r="I9283" s="352"/>
      <c r="J9283" s="217"/>
      <c r="K9283" s="218">
        <f>IF(B9283&gt;0,INDEX(Depr!A$1:U$22,L$2-B9283,J9283),0)</f>
        <v>0</v>
      </c>
      <c r="L9283" s="316">
        <f t="shared" si="144"/>
        <v>0</v>
      </c>
      <c r="M9283" s="220"/>
      <c r="N9283" s="220"/>
    </row>
    <row r="9284" spans="1:14" ht="12" x14ac:dyDescent="0.2">
      <c r="A9284" s="227"/>
      <c r="B9284" s="237"/>
      <c r="C9284" s="284"/>
      <c r="D9284" s="337"/>
      <c r="E9284" s="338"/>
      <c r="F9284" s="237"/>
      <c r="G9284" s="284"/>
      <c r="H9284" s="372"/>
      <c r="I9284" s="352"/>
      <c r="J9284" s="217"/>
      <c r="K9284" s="218">
        <f>IF(B9284&gt;0,INDEX(Depr!A$1:U$22,L$2-B9284,J9284),0)</f>
        <v>0</v>
      </c>
      <c r="L9284" s="316">
        <f t="shared" si="144"/>
        <v>0</v>
      </c>
      <c r="M9284" s="220"/>
      <c r="N9284" s="220"/>
    </row>
    <row r="9285" spans="1:14" ht="12" x14ac:dyDescent="0.2">
      <c r="A9285" s="227"/>
      <c r="B9285" s="237"/>
      <c r="C9285" s="284"/>
      <c r="D9285" s="337"/>
      <c r="E9285" s="338"/>
      <c r="F9285" s="237"/>
      <c r="G9285" s="284"/>
      <c r="H9285" s="372"/>
      <c r="I9285" s="352"/>
      <c r="J9285" s="217"/>
      <c r="K9285" s="218">
        <f>IF(B9285&gt;0,INDEX(Depr!A$1:U$22,L$2-B9285,J9285),0)</f>
        <v>0</v>
      </c>
      <c r="L9285" s="316">
        <f t="shared" si="144"/>
        <v>0</v>
      </c>
      <c r="M9285" s="220"/>
      <c r="N9285" s="220"/>
    </row>
    <row r="9286" spans="1:14" ht="12" x14ac:dyDescent="0.2">
      <c r="A9286" s="227"/>
      <c r="B9286" s="237"/>
      <c r="C9286" s="284"/>
      <c r="D9286" s="337"/>
      <c r="E9286" s="338"/>
      <c r="F9286" s="237"/>
      <c r="G9286" s="284"/>
      <c r="H9286" s="372"/>
      <c r="I9286" s="352"/>
      <c r="J9286" s="217"/>
      <c r="K9286" s="218">
        <f>IF(B9286&gt;0,INDEX(Depr!A$1:U$22,L$2-B9286,J9286),0)</f>
        <v>0</v>
      </c>
      <c r="L9286" s="316">
        <f t="shared" ref="L9286:L9349" si="145">ROUND(H9286*I9286*K9286,0)</f>
        <v>0</v>
      </c>
      <c r="M9286" s="220"/>
      <c r="N9286" s="220"/>
    </row>
    <row r="9287" spans="1:14" ht="12" x14ac:dyDescent="0.2">
      <c r="A9287" s="227"/>
      <c r="B9287" s="237"/>
      <c r="C9287" s="284"/>
      <c r="D9287" s="337"/>
      <c r="E9287" s="338"/>
      <c r="F9287" s="237"/>
      <c r="G9287" s="284"/>
      <c r="H9287" s="372"/>
      <c r="I9287" s="352"/>
      <c r="J9287" s="217"/>
      <c r="K9287" s="218">
        <f>IF(B9287&gt;0,INDEX(Depr!A$1:U$22,L$2-B9287,J9287),0)</f>
        <v>0</v>
      </c>
      <c r="L9287" s="316">
        <f t="shared" si="145"/>
        <v>0</v>
      </c>
      <c r="M9287" s="220"/>
      <c r="N9287" s="220"/>
    </row>
    <row r="9288" spans="1:14" ht="12" x14ac:dyDescent="0.2">
      <c r="A9288" s="227"/>
      <c r="B9288" s="237"/>
      <c r="C9288" s="284"/>
      <c r="D9288" s="337"/>
      <c r="E9288" s="338"/>
      <c r="F9288" s="237"/>
      <c r="G9288" s="284"/>
      <c r="H9288" s="372"/>
      <c r="I9288" s="352"/>
      <c r="J9288" s="217"/>
      <c r="K9288" s="218">
        <f>IF(B9288&gt;0,INDEX(Depr!A$1:U$22,L$2-B9288,J9288),0)</f>
        <v>0</v>
      </c>
      <c r="L9288" s="316">
        <f t="shared" si="145"/>
        <v>0</v>
      </c>
      <c r="M9288" s="220"/>
      <c r="N9288" s="220"/>
    </row>
    <row r="9289" spans="1:14" ht="12" x14ac:dyDescent="0.2">
      <c r="A9289" s="227"/>
      <c r="B9289" s="237"/>
      <c r="C9289" s="284"/>
      <c r="D9289" s="337"/>
      <c r="E9289" s="338"/>
      <c r="F9289" s="237"/>
      <c r="G9289" s="284"/>
      <c r="H9289" s="372"/>
      <c r="I9289" s="352"/>
      <c r="J9289" s="217"/>
      <c r="K9289" s="218">
        <f>IF(B9289&gt;0,INDEX(Depr!A$1:U$22,L$2-B9289,J9289),0)</f>
        <v>0</v>
      </c>
      <c r="L9289" s="316">
        <f t="shared" si="145"/>
        <v>0</v>
      </c>
      <c r="M9289" s="220"/>
      <c r="N9289" s="220"/>
    </row>
    <row r="9290" spans="1:14" ht="12" x14ac:dyDescent="0.2">
      <c r="A9290" s="227"/>
      <c r="B9290" s="237"/>
      <c r="C9290" s="284"/>
      <c r="D9290" s="337"/>
      <c r="E9290" s="338"/>
      <c r="F9290" s="237"/>
      <c r="G9290" s="284"/>
      <c r="H9290" s="372"/>
      <c r="I9290" s="352"/>
      <c r="J9290" s="217"/>
      <c r="K9290" s="218">
        <f>IF(B9290&gt;0,INDEX(Depr!A$1:U$22,L$2-B9290,J9290),0)</f>
        <v>0</v>
      </c>
      <c r="L9290" s="316">
        <f t="shared" si="145"/>
        <v>0</v>
      </c>
      <c r="M9290" s="220"/>
      <c r="N9290" s="220"/>
    </row>
    <row r="9291" spans="1:14" ht="12" x14ac:dyDescent="0.2">
      <c r="A9291" s="227"/>
      <c r="B9291" s="237"/>
      <c r="C9291" s="284"/>
      <c r="D9291" s="337"/>
      <c r="E9291" s="338"/>
      <c r="F9291" s="237"/>
      <c r="G9291" s="284"/>
      <c r="H9291" s="372"/>
      <c r="I9291" s="352"/>
      <c r="J9291" s="217"/>
      <c r="K9291" s="218">
        <f>IF(B9291&gt;0,INDEX(Depr!A$1:U$22,L$2-B9291,J9291),0)</f>
        <v>0</v>
      </c>
      <c r="L9291" s="316">
        <f t="shared" si="145"/>
        <v>0</v>
      </c>
      <c r="M9291" s="220"/>
      <c r="N9291" s="220"/>
    </row>
    <row r="9292" spans="1:14" ht="12" x14ac:dyDescent="0.2">
      <c r="A9292" s="227"/>
      <c r="B9292" s="237"/>
      <c r="C9292" s="284"/>
      <c r="D9292" s="337"/>
      <c r="E9292" s="338"/>
      <c r="F9292" s="237"/>
      <c r="G9292" s="284"/>
      <c r="H9292" s="372"/>
      <c r="I9292" s="352"/>
      <c r="J9292" s="217"/>
      <c r="K9292" s="218">
        <f>IF(B9292&gt;0,INDEX(Depr!A$1:U$22,L$2-B9292,J9292),0)</f>
        <v>0</v>
      </c>
      <c r="L9292" s="316">
        <f t="shared" si="145"/>
        <v>0</v>
      </c>
      <c r="M9292" s="220"/>
      <c r="N9292" s="220"/>
    </row>
    <row r="9293" spans="1:14" ht="12" x14ac:dyDescent="0.2">
      <c r="A9293" s="227"/>
      <c r="B9293" s="237"/>
      <c r="C9293" s="284"/>
      <c r="D9293" s="337"/>
      <c r="E9293" s="338"/>
      <c r="F9293" s="237"/>
      <c r="G9293" s="284"/>
      <c r="H9293" s="372"/>
      <c r="I9293" s="352"/>
      <c r="J9293" s="217"/>
      <c r="K9293" s="218">
        <f>IF(B9293&gt;0,INDEX(Depr!A$1:U$22,L$2-B9293,J9293),0)</f>
        <v>0</v>
      </c>
      <c r="L9293" s="316">
        <f t="shared" si="145"/>
        <v>0</v>
      </c>
      <c r="M9293" s="220"/>
      <c r="N9293" s="220"/>
    </row>
    <row r="9294" spans="1:14" ht="12" x14ac:dyDescent="0.2">
      <c r="A9294" s="227"/>
      <c r="B9294" s="237"/>
      <c r="C9294" s="284"/>
      <c r="D9294" s="337"/>
      <c r="E9294" s="338"/>
      <c r="F9294" s="237"/>
      <c r="G9294" s="284"/>
      <c r="H9294" s="372"/>
      <c r="I9294" s="352"/>
      <c r="J9294" s="217"/>
      <c r="K9294" s="218">
        <f>IF(B9294&gt;0,INDEX(Depr!A$1:U$22,L$2-B9294,J9294),0)</f>
        <v>0</v>
      </c>
      <c r="L9294" s="316">
        <f t="shared" si="145"/>
        <v>0</v>
      </c>
      <c r="M9294" s="220"/>
      <c r="N9294" s="220"/>
    </row>
    <row r="9295" spans="1:14" ht="12" x14ac:dyDescent="0.2">
      <c r="A9295" s="227"/>
      <c r="B9295" s="237"/>
      <c r="C9295" s="284"/>
      <c r="D9295" s="337"/>
      <c r="E9295" s="338"/>
      <c r="F9295" s="237"/>
      <c r="G9295" s="284"/>
      <c r="H9295" s="372"/>
      <c r="I9295" s="352"/>
      <c r="J9295" s="217"/>
      <c r="K9295" s="218">
        <f>IF(B9295&gt;0,INDEX(Depr!A$1:U$22,L$2-B9295,J9295),0)</f>
        <v>0</v>
      </c>
      <c r="L9295" s="316">
        <f t="shared" si="145"/>
        <v>0</v>
      </c>
      <c r="M9295" s="220"/>
      <c r="N9295" s="220"/>
    </row>
    <row r="9296" spans="1:14" ht="12" x14ac:dyDescent="0.2">
      <c r="A9296" s="227"/>
      <c r="B9296" s="237"/>
      <c r="C9296" s="284"/>
      <c r="D9296" s="337"/>
      <c r="E9296" s="338"/>
      <c r="F9296" s="237"/>
      <c r="G9296" s="284"/>
      <c r="H9296" s="372"/>
      <c r="I9296" s="352"/>
      <c r="J9296" s="217"/>
      <c r="K9296" s="218">
        <f>IF(B9296&gt;0,INDEX(Depr!A$1:U$22,L$2-B9296,J9296),0)</f>
        <v>0</v>
      </c>
      <c r="L9296" s="316">
        <f t="shared" si="145"/>
        <v>0</v>
      </c>
      <c r="M9296" s="220"/>
      <c r="N9296" s="220"/>
    </row>
    <row r="9297" spans="1:14" ht="12" x14ac:dyDescent="0.2">
      <c r="A9297" s="227"/>
      <c r="B9297" s="237"/>
      <c r="C9297" s="284"/>
      <c r="D9297" s="337"/>
      <c r="E9297" s="338"/>
      <c r="F9297" s="237"/>
      <c r="G9297" s="284"/>
      <c r="H9297" s="372"/>
      <c r="I9297" s="352"/>
      <c r="J9297" s="217"/>
      <c r="K9297" s="218">
        <f>IF(B9297&gt;0,INDEX(Depr!A$1:U$22,L$2-B9297,J9297),0)</f>
        <v>0</v>
      </c>
      <c r="L9297" s="316">
        <f t="shared" si="145"/>
        <v>0</v>
      </c>
      <c r="M9297" s="220"/>
      <c r="N9297" s="220"/>
    </row>
    <row r="9298" spans="1:14" ht="12" x14ac:dyDescent="0.2">
      <c r="A9298" s="227"/>
      <c r="B9298" s="237"/>
      <c r="C9298" s="284"/>
      <c r="D9298" s="337"/>
      <c r="E9298" s="338"/>
      <c r="F9298" s="237"/>
      <c r="G9298" s="284"/>
      <c r="H9298" s="372"/>
      <c r="I9298" s="352"/>
      <c r="J9298" s="217"/>
      <c r="K9298" s="218">
        <f>IF(B9298&gt;0,INDEX(Depr!A$1:U$22,L$2-B9298,J9298),0)</f>
        <v>0</v>
      </c>
      <c r="L9298" s="316">
        <f t="shared" si="145"/>
        <v>0</v>
      </c>
      <c r="M9298" s="220"/>
      <c r="N9298" s="220"/>
    </row>
    <row r="9299" spans="1:14" ht="12" x14ac:dyDescent="0.2">
      <c r="A9299" s="227"/>
      <c r="B9299" s="237"/>
      <c r="C9299" s="284"/>
      <c r="D9299" s="337"/>
      <c r="E9299" s="338"/>
      <c r="F9299" s="237"/>
      <c r="G9299" s="284"/>
      <c r="H9299" s="372"/>
      <c r="I9299" s="352"/>
      <c r="J9299" s="217"/>
      <c r="K9299" s="218">
        <f>IF(B9299&gt;0,INDEX(Depr!A$1:U$22,L$2-B9299,J9299),0)</f>
        <v>0</v>
      </c>
      <c r="L9299" s="316">
        <f t="shared" si="145"/>
        <v>0</v>
      </c>
      <c r="M9299" s="220"/>
      <c r="N9299" s="220"/>
    </row>
    <row r="9300" spans="1:14" ht="12" x14ac:dyDescent="0.2">
      <c r="A9300" s="227"/>
      <c r="B9300" s="237"/>
      <c r="C9300" s="284"/>
      <c r="D9300" s="337"/>
      <c r="E9300" s="338"/>
      <c r="F9300" s="237"/>
      <c r="G9300" s="284"/>
      <c r="H9300" s="372"/>
      <c r="I9300" s="352"/>
      <c r="J9300" s="217"/>
      <c r="K9300" s="218">
        <f>IF(B9300&gt;0,INDEX(Depr!A$1:U$22,L$2-B9300,J9300),0)</f>
        <v>0</v>
      </c>
      <c r="L9300" s="316">
        <f t="shared" si="145"/>
        <v>0</v>
      </c>
      <c r="M9300" s="220"/>
      <c r="N9300" s="220"/>
    </row>
    <row r="9301" spans="1:14" ht="12" x14ac:dyDescent="0.2">
      <c r="A9301" s="227"/>
      <c r="B9301" s="237"/>
      <c r="C9301" s="284"/>
      <c r="D9301" s="337"/>
      <c r="E9301" s="338"/>
      <c r="F9301" s="237"/>
      <c r="G9301" s="284"/>
      <c r="H9301" s="372"/>
      <c r="I9301" s="352"/>
      <c r="J9301" s="217"/>
      <c r="K9301" s="218">
        <f>IF(B9301&gt;0,INDEX(Depr!A$1:U$22,L$2-B9301,J9301),0)</f>
        <v>0</v>
      </c>
      <c r="L9301" s="316">
        <f t="shared" si="145"/>
        <v>0</v>
      </c>
      <c r="M9301" s="220"/>
      <c r="N9301" s="220"/>
    </row>
    <row r="9302" spans="1:14" ht="12" x14ac:dyDescent="0.2">
      <c r="A9302" s="227"/>
      <c r="B9302" s="237"/>
      <c r="C9302" s="284"/>
      <c r="D9302" s="337"/>
      <c r="E9302" s="338"/>
      <c r="F9302" s="237"/>
      <c r="G9302" s="284"/>
      <c r="H9302" s="372"/>
      <c r="I9302" s="352"/>
      <c r="J9302" s="217"/>
      <c r="K9302" s="218">
        <f>IF(B9302&gt;0,INDEX(Depr!A$1:U$22,L$2-B9302,J9302),0)</f>
        <v>0</v>
      </c>
      <c r="L9302" s="316">
        <f t="shared" si="145"/>
        <v>0</v>
      </c>
      <c r="M9302" s="220"/>
      <c r="N9302" s="220"/>
    </row>
    <row r="9303" spans="1:14" ht="12" x14ac:dyDescent="0.2">
      <c r="A9303" s="227"/>
      <c r="B9303" s="237"/>
      <c r="C9303" s="284"/>
      <c r="D9303" s="337"/>
      <c r="E9303" s="338"/>
      <c r="F9303" s="237"/>
      <c r="G9303" s="284"/>
      <c r="H9303" s="372"/>
      <c r="I9303" s="352"/>
      <c r="J9303" s="217"/>
      <c r="K9303" s="218">
        <f>IF(B9303&gt;0,INDEX(Depr!A$1:U$22,L$2-B9303,J9303),0)</f>
        <v>0</v>
      </c>
      <c r="L9303" s="316">
        <f t="shared" si="145"/>
        <v>0</v>
      </c>
      <c r="M9303" s="220"/>
      <c r="N9303" s="220"/>
    </row>
    <row r="9304" spans="1:14" ht="12" x14ac:dyDescent="0.2">
      <c r="A9304" s="227"/>
      <c r="B9304" s="237"/>
      <c r="C9304" s="284"/>
      <c r="D9304" s="337"/>
      <c r="E9304" s="338"/>
      <c r="F9304" s="237"/>
      <c r="G9304" s="284"/>
      <c r="H9304" s="372"/>
      <c r="I9304" s="352"/>
      <c r="J9304" s="217"/>
      <c r="K9304" s="218">
        <f>IF(B9304&gt;0,INDEX(Depr!A$1:U$22,L$2-B9304,J9304),0)</f>
        <v>0</v>
      </c>
      <c r="L9304" s="316">
        <f t="shared" si="145"/>
        <v>0</v>
      </c>
      <c r="M9304" s="220"/>
      <c r="N9304" s="220"/>
    </row>
    <row r="9305" spans="1:14" ht="12" x14ac:dyDescent="0.2">
      <c r="A9305" s="227"/>
      <c r="B9305" s="237"/>
      <c r="C9305" s="284"/>
      <c r="D9305" s="337"/>
      <c r="E9305" s="338"/>
      <c r="F9305" s="237"/>
      <c r="G9305" s="284"/>
      <c r="H9305" s="372"/>
      <c r="I9305" s="352"/>
      <c r="J9305" s="217"/>
      <c r="K9305" s="218">
        <f>IF(B9305&gt;0,INDEX(Depr!A$1:U$22,L$2-B9305,J9305),0)</f>
        <v>0</v>
      </c>
      <c r="L9305" s="316">
        <f t="shared" si="145"/>
        <v>0</v>
      </c>
      <c r="M9305" s="220"/>
      <c r="N9305" s="220"/>
    </row>
    <row r="9306" spans="1:14" ht="12" x14ac:dyDescent="0.2">
      <c r="A9306" s="227"/>
      <c r="B9306" s="237"/>
      <c r="C9306" s="284"/>
      <c r="D9306" s="337"/>
      <c r="E9306" s="338"/>
      <c r="F9306" s="237"/>
      <c r="G9306" s="284"/>
      <c r="H9306" s="372"/>
      <c r="I9306" s="352"/>
      <c r="J9306" s="217"/>
      <c r="K9306" s="218">
        <f>IF(B9306&gt;0,INDEX(Depr!A$1:U$22,L$2-B9306,J9306),0)</f>
        <v>0</v>
      </c>
      <c r="L9306" s="316">
        <f t="shared" si="145"/>
        <v>0</v>
      </c>
      <c r="M9306" s="220"/>
      <c r="N9306" s="220"/>
    </row>
    <row r="9307" spans="1:14" ht="12" x14ac:dyDescent="0.2">
      <c r="A9307" s="227"/>
      <c r="B9307" s="237"/>
      <c r="C9307" s="284"/>
      <c r="D9307" s="337"/>
      <c r="E9307" s="338"/>
      <c r="F9307" s="237"/>
      <c r="G9307" s="284"/>
      <c r="H9307" s="372"/>
      <c r="I9307" s="352"/>
      <c r="J9307" s="217"/>
      <c r="K9307" s="218">
        <f>IF(B9307&gt;0,INDEX(Depr!A$1:U$22,L$2-B9307,J9307),0)</f>
        <v>0</v>
      </c>
      <c r="L9307" s="316">
        <f t="shared" si="145"/>
        <v>0</v>
      </c>
      <c r="M9307" s="220"/>
      <c r="N9307" s="220"/>
    </row>
    <row r="9308" spans="1:14" ht="12" x14ac:dyDescent="0.2">
      <c r="A9308" s="227"/>
      <c r="B9308" s="237"/>
      <c r="C9308" s="284"/>
      <c r="D9308" s="337"/>
      <c r="E9308" s="338"/>
      <c r="F9308" s="237"/>
      <c r="G9308" s="284"/>
      <c r="H9308" s="372"/>
      <c r="I9308" s="352"/>
      <c r="J9308" s="217"/>
      <c r="K9308" s="218">
        <f>IF(B9308&gt;0,INDEX(Depr!A$1:U$22,L$2-B9308,J9308),0)</f>
        <v>0</v>
      </c>
      <c r="L9308" s="316">
        <f t="shared" si="145"/>
        <v>0</v>
      </c>
      <c r="M9308" s="220"/>
      <c r="N9308" s="220"/>
    </row>
    <row r="9309" spans="1:14" ht="12" x14ac:dyDescent="0.2">
      <c r="A9309" s="227"/>
      <c r="B9309" s="237"/>
      <c r="C9309" s="284"/>
      <c r="D9309" s="337"/>
      <c r="E9309" s="338"/>
      <c r="F9309" s="237"/>
      <c r="G9309" s="284"/>
      <c r="H9309" s="372"/>
      <c r="I9309" s="352"/>
      <c r="J9309" s="217"/>
      <c r="K9309" s="218">
        <f>IF(B9309&gt;0,INDEX(Depr!A$1:U$22,L$2-B9309,J9309),0)</f>
        <v>0</v>
      </c>
      <c r="L9309" s="316">
        <f t="shared" si="145"/>
        <v>0</v>
      </c>
      <c r="M9309" s="220"/>
      <c r="N9309" s="220"/>
    </row>
    <row r="9310" spans="1:14" ht="12" x14ac:dyDescent="0.2">
      <c r="A9310" s="227"/>
      <c r="B9310" s="237"/>
      <c r="C9310" s="284"/>
      <c r="D9310" s="337"/>
      <c r="E9310" s="338"/>
      <c r="F9310" s="237"/>
      <c r="G9310" s="284"/>
      <c r="H9310" s="372"/>
      <c r="I9310" s="352"/>
      <c r="J9310" s="217"/>
      <c r="K9310" s="218">
        <f>IF(B9310&gt;0,INDEX(Depr!A$1:U$22,L$2-B9310,J9310),0)</f>
        <v>0</v>
      </c>
      <c r="L9310" s="316">
        <f t="shared" si="145"/>
        <v>0</v>
      </c>
      <c r="M9310" s="220"/>
      <c r="N9310" s="220"/>
    </row>
    <row r="9311" spans="1:14" ht="12" x14ac:dyDescent="0.2">
      <c r="A9311" s="227"/>
      <c r="B9311" s="237"/>
      <c r="C9311" s="284"/>
      <c r="D9311" s="337"/>
      <c r="E9311" s="338"/>
      <c r="F9311" s="237"/>
      <c r="G9311" s="284"/>
      <c r="H9311" s="372"/>
      <c r="I9311" s="352"/>
      <c r="J9311" s="217"/>
      <c r="K9311" s="218">
        <f>IF(B9311&gt;0,INDEX(Depr!A$1:U$22,L$2-B9311,J9311),0)</f>
        <v>0</v>
      </c>
      <c r="L9311" s="316">
        <f t="shared" si="145"/>
        <v>0</v>
      </c>
      <c r="M9311" s="220"/>
      <c r="N9311" s="220"/>
    </row>
    <row r="9312" spans="1:14" ht="12" x14ac:dyDescent="0.2">
      <c r="A9312" s="227"/>
      <c r="B9312" s="237"/>
      <c r="C9312" s="284"/>
      <c r="D9312" s="337"/>
      <c r="E9312" s="338"/>
      <c r="F9312" s="237"/>
      <c r="G9312" s="284"/>
      <c r="H9312" s="372"/>
      <c r="I9312" s="352"/>
      <c r="J9312" s="217"/>
      <c r="K9312" s="218">
        <f>IF(B9312&gt;0,INDEX(Depr!A$1:U$22,L$2-B9312,J9312),0)</f>
        <v>0</v>
      </c>
      <c r="L9312" s="316">
        <f t="shared" si="145"/>
        <v>0</v>
      </c>
      <c r="M9312" s="220"/>
      <c r="N9312" s="220"/>
    </row>
    <row r="9313" spans="1:14" ht="12" x14ac:dyDescent="0.2">
      <c r="A9313" s="227"/>
      <c r="B9313" s="237"/>
      <c r="C9313" s="284"/>
      <c r="D9313" s="337"/>
      <c r="E9313" s="338"/>
      <c r="F9313" s="237"/>
      <c r="G9313" s="284"/>
      <c r="H9313" s="372"/>
      <c r="I9313" s="352"/>
      <c r="J9313" s="217"/>
      <c r="K9313" s="218">
        <f>IF(B9313&gt;0,INDEX(Depr!A$1:U$22,L$2-B9313,J9313),0)</f>
        <v>0</v>
      </c>
      <c r="L9313" s="316">
        <f t="shared" si="145"/>
        <v>0</v>
      </c>
      <c r="M9313" s="220"/>
      <c r="N9313" s="220"/>
    </row>
    <row r="9314" spans="1:14" ht="12" x14ac:dyDescent="0.2">
      <c r="A9314" s="227"/>
      <c r="B9314" s="237"/>
      <c r="C9314" s="284"/>
      <c r="D9314" s="337"/>
      <c r="E9314" s="338"/>
      <c r="F9314" s="237"/>
      <c r="G9314" s="284"/>
      <c r="H9314" s="372"/>
      <c r="I9314" s="352"/>
      <c r="J9314" s="217"/>
      <c r="K9314" s="218">
        <f>IF(B9314&gt;0,INDEX(Depr!A$1:U$22,L$2-B9314,J9314),0)</f>
        <v>0</v>
      </c>
      <c r="L9314" s="316">
        <f t="shared" si="145"/>
        <v>0</v>
      </c>
      <c r="M9314" s="220"/>
      <c r="N9314" s="220"/>
    </row>
    <row r="9315" spans="1:14" ht="12" x14ac:dyDescent="0.2">
      <c r="A9315" s="227"/>
      <c r="B9315" s="237"/>
      <c r="C9315" s="284"/>
      <c r="D9315" s="337"/>
      <c r="E9315" s="338"/>
      <c r="F9315" s="237"/>
      <c r="G9315" s="284"/>
      <c r="H9315" s="372"/>
      <c r="I9315" s="352"/>
      <c r="J9315" s="217"/>
      <c r="K9315" s="218">
        <f>IF(B9315&gt;0,INDEX(Depr!A$1:U$22,L$2-B9315,J9315),0)</f>
        <v>0</v>
      </c>
      <c r="L9315" s="316">
        <f t="shared" si="145"/>
        <v>0</v>
      </c>
      <c r="M9315" s="220"/>
      <c r="N9315" s="220"/>
    </row>
    <row r="9316" spans="1:14" ht="12" x14ac:dyDescent="0.2">
      <c r="A9316" s="227"/>
      <c r="B9316" s="237"/>
      <c r="C9316" s="284"/>
      <c r="D9316" s="337"/>
      <c r="E9316" s="338"/>
      <c r="F9316" s="237"/>
      <c r="G9316" s="284"/>
      <c r="H9316" s="372"/>
      <c r="I9316" s="352"/>
      <c r="J9316" s="217"/>
      <c r="K9316" s="218">
        <f>IF(B9316&gt;0,INDEX(Depr!A$1:U$22,L$2-B9316,J9316),0)</f>
        <v>0</v>
      </c>
      <c r="L9316" s="316">
        <f t="shared" si="145"/>
        <v>0</v>
      </c>
      <c r="M9316" s="220"/>
      <c r="N9316" s="220"/>
    </row>
    <row r="9317" spans="1:14" ht="12" x14ac:dyDescent="0.2">
      <c r="A9317" s="227"/>
      <c r="B9317" s="237"/>
      <c r="C9317" s="284"/>
      <c r="D9317" s="337"/>
      <c r="E9317" s="338"/>
      <c r="F9317" s="237"/>
      <c r="G9317" s="284"/>
      <c r="H9317" s="372"/>
      <c r="I9317" s="352"/>
      <c r="J9317" s="217"/>
      <c r="K9317" s="218">
        <f>IF(B9317&gt;0,INDEX(Depr!A$1:U$22,L$2-B9317,J9317),0)</f>
        <v>0</v>
      </c>
      <c r="L9317" s="316">
        <f t="shared" si="145"/>
        <v>0</v>
      </c>
      <c r="M9317" s="220"/>
      <c r="N9317" s="220"/>
    </row>
    <row r="9318" spans="1:14" ht="12" x14ac:dyDescent="0.2">
      <c r="A9318" s="227"/>
      <c r="B9318" s="237"/>
      <c r="C9318" s="284"/>
      <c r="D9318" s="337"/>
      <c r="E9318" s="338"/>
      <c r="F9318" s="237"/>
      <c r="G9318" s="284"/>
      <c r="H9318" s="372"/>
      <c r="I9318" s="352"/>
      <c r="J9318" s="217"/>
      <c r="K9318" s="218">
        <f>IF(B9318&gt;0,INDEX(Depr!A$1:U$22,L$2-B9318,J9318),0)</f>
        <v>0</v>
      </c>
      <c r="L9318" s="316">
        <f t="shared" si="145"/>
        <v>0</v>
      </c>
      <c r="M9318" s="220"/>
      <c r="N9318" s="220"/>
    </row>
    <row r="9319" spans="1:14" ht="12" x14ac:dyDescent="0.2">
      <c r="A9319" s="227"/>
      <c r="B9319" s="237"/>
      <c r="C9319" s="284"/>
      <c r="D9319" s="337"/>
      <c r="E9319" s="338"/>
      <c r="F9319" s="237"/>
      <c r="G9319" s="284"/>
      <c r="H9319" s="372"/>
      <c r="I9319" s="352"/>
      <c r="J9319" s="217"/>
      <c r="K9319" s="218">
        <f>IF(B9319&gt;0,INDEX(Depr!A$1:U$22,L$2-B9319,J9319),0)</f>
        <v>0</v>
      </c>
      <c r="L9319" s="316">
        <f t="shared" si="145"/>
        <v>0</v>
      </c>
      <c r="M9319" s="220"/>
      <c r="N9319" s="220"/>
    </row>
    <row r="9320" spans="1:14" ht="12" x14ac:dyDescent="0.2">
      <c r="A9320" s="227"/>
      <c r="B9320" s="237"/>
      <c r="C9320" s="284"/>
      <c r="D9320" s="337"/>
      <c r="E9320" s="338"/>
      <c r="F9320" s="237"/>
      <c r="G9320" s="284"/>
      <c r="H9320" s="372"/>
      <c r="I9320" s="352"/>
      <c r="J9320" s="217"/>
      <c r="K9320" s="218">
        <f>IF(B9320&gt;0,INDEX(Depr!A$1:U$22,L$2-B9320,J9320),0)</f>
        <v>0</v>
      </c>
      <c r="L9320" s="316">
        <f t="shared" si="145"/>
        <v>0</v>
      </c>
      <c r="M9320" s="220"/>
      <c r="N9320" s="220"/>
    </row>
    <row r="9321" spans="1:14" ht="12" x14ac:dyDescent="0.2">
      <c r="A9321" s="227"/>
      <c r="B9321" s="237"/>
      <c r="C9321" s="284"/>
      <c r="D9321" s="337"/>
      <c r="E9321" s="338"/>
      <c r="F9321" s="237"/>
      <c r="G9321" s="284"/>
      <c r="H9321" s="372"/>
      <c r="I9321" s="352"/>
      <c r="J9321" s="217"/>
      <c r="K9321" s="218">
        <f>IF(B9321&gt;0,INDEX(Depr!A$1:U$22,L$2-B9321,J9321),0)</f>
        <v>0</v>
      </c>
      <c r="L9321" s="316">
        <f t="shared" si="145"/>
        <v>0</v>
      </c>
      <c r="M9321" s="220"/>
      <c r="N9321" s="220"/>
    </row>
    <row r="9322" spans="1:14" ht="12" x14ac:dyDescent="0.2">
      <c r="A9322" s="227"/>
      <c r="B9322" s="237"/>
      <c r="C9322" s="284"/>
      <c r="D9322" s="337"/>
      <c r="E9322" s="338"/>
      <c r="F9322" s="237"/>
      <c r="G9322" s="284"/>
      <c r="H9322" s="372"/>
      <c r="I9322" s="352"/>
      <c r="J9322" s="217"/>
      <c r="K9322" s="218">
        <f>IF(B9322&gt;0,INDEX(Depr!A$1:U$22,L$2-B9322,J9322),0)</f>
        <v>0</v>
      </c>
      <c r="L9322" s="316">
        <f t="shared" si="145"/>
        <v>0</v>
      </c>
      <c r="M9322" s="220"/>
      <c r="N9322" s="220"/>
    </row>
    <row r="9323" spans="1:14" ht="12" x14ac:dyDescent="0.2">
      <c r="A9323" s="227"/>
      <c r="B9323" s="237"/>
      <c r="C9323" s="284"/>
      <c r="D9323" s="337"/>
      <c r="E9323" s="338"/>
      <c r="F9323" s="237"/>
      <c r="G9323" s="284"/>
      <c r="H9323" s="372"/>
      <c r="I9323" s="352"/>
      <c r="J9323" s="217"/>
      <c r="K9323" s="218">
        <f>IF(B9323&gt;0,INDEX(Depr!A$1:U$22,L$2-B9323,J9323),0)</f>
        <v>0</v>
      </c>
      <c r="L9323" s="316">
        <f t="shared" si="145"/>
        <v>0</v>
      </c>
      <c r="M9323" s="220"/>
      <c r="N9323" s="220"/>
    </row>
    <row r="9324" spans="1:14" ht="12" x14ac:dyDescent="0.2">
      <c r="A9324" s="227"/>
      <c r="B9324" s="237"/>
      <c r="C9324" s="284"/>
      <c r="D9324" s="337"/>
      <c r="E9324" s="338"/>
      <c r="F9324" s="237"/>
      <c r="G9324" s="284"/>
      <c r="H9324" s="372"/>
      <c r="I9324" s="352"/>
      <c r="J9324" s="217"/>
      <c r="K9324" s="218">
        <f>IF(B9324&gt;0,INDEX(Depr!A$1:U$22,L$2-B9324,J9324),0)</f>
        <v>0</v>
      </c>
      <c r="L9324" s="316">
        <f t="shared" si="145"/>
        <v>0</v>
      </c>
      <c r="M9324" s="220"/>
      <c r="N9324" s="220"/>
    </row>
    <row r="9325" spans="1:14" ht="12" x14ac:dyDescent="0.2">
      <c r="A9325" s="227"/>
      <c r="B9325" s="237"/>
      <c r="C9325" s="284"/>
      <c r="D9325" s="337"/>
      <c r="E9325" s="338"/>
      <c r="F9325" s="237"/>
      <c r="G9325" s="284"/>
      <c r="H9325" s="372"/>
      <c r="I9325" s="352"/>
      <c r="J9325" s="217"/>
      <c r="K9325" s="218">
        <f>IF(B9325&gt;0,INDEX(Depr!A$1:U$22,L$2-B9325,J9325),0)</f>
        <v>0</v>
      </c>
      <c r="L9325" s="316">
        <f t="shared" si="145"/>
        <v>0</v>
      </c>
      <c r="M9325" s="220"/>
      <c r="N9325" s="220"/>
    </row>
    <row r="9326" spans="1:14" ht="12" x14ac:dyDescent="0.2">
      <c r="A9326" s="227"/>
      <c r="B9326" s="237"/>
      <c r="C9326" s="284"/>
      <c r="D9326" s="337"/>
      <c r="E9326" s="338"/>
      <c r="F9326" s="237"/>
      <c r="G9326" s="284"/>
      <c r="H9326" s="372"/>
      <c r="I9326" s="352"/>
      <c r="J9326" s="217"/>
      <c r="K9326" s="218">
        <f>IF(B9326&gt;0,INDEX(Depr!A$1:U$22,L$2-B9326,J9326),0)</f>
        <v>0</v>
      </c>
      <c r="L9326" s="316">
        <f t="shared" si="145"/>
        <v>0</v>
      </c>
      <c r="M9326" s="220"/>
      <c r="N9326" s="220"/>
    </row>
    <row r="9327" spans="1:14" ht="12" x14ac:dyDescent="0.2">
      <c r="A9327" s="227"/>
      <c r="B9327" s="237"/>
      <c r="C9327" s="284"/>
      <c r="D9327" s="337"/>
      <c r="E9327" s="338"/>
      <c r="F9327" s="237"/>
      <c r="G9327" s="284"/>
      <c r="H9327" s="372"/>
      <c r="I9327" s="352"/>
      <c r="J9327" s="217"/>
      <c r="K9327" s="218">
        <f>IF(B9327&gt;0,INDEX(Depr!A$1:U$22,L$2-B9327,J9327),0)</f>
        <v>0</v>
      </c>
      <c r="L9327" s="316">
        <f t="shared" si="145"/>
        <v>0</v>
      </c>
      <c r="M9327" s="220"/>
      <c r="N9327" s="220"/>
    </row>
    <row r="9328" spans="1:14" ht="12" x14ac:dyDescent="0.2">
      <c r="A9328" s="227"/>
      <c r="B9328" s="237"/>
      <c r="C9328" s="284"/>
      <c r="D9328" s="337"/>
      <c r="E9328" s="338"/>
      <c r="F9328" s="237"/>
      <c r="G9328" s="284"/>
      <c r="H9328" s="372"/>
      <c r="I9328" s="352"/>
      <c r="J9328" s="217"/>
      <c r="K9328" s="218">
        <f>IF(B9328&gt;0,INDEX(Depr!A$1:U$22,L$2-B9328,J9328),0)</f>
        <v>0</v>
      </c>
      <c r="L9328" s="316">
        <f t="shared" si="145"/>
        <v>0</v>
      </c>
      <c r="M9328" s="220"/>
      <c r="N9328" s="220"/>
    </row>
    <row r="9329" spans="1:14" ht="12" x14ac:dyDescent="0.2">
      <c r="A9329" s="227"/>
      <c r="B9329" s="237"/>
      <c r="C9329" s="284"/>
      <c r="D9329" s="337"/>
      <c r="E9329" s="338"/>
      <c r="F9329" s="237"/>
      <c r="G9329" s="284"/>
      <c r="H9329" s="372"/>
      <c r="I9329" s="352"/>
      <c r="J9329" s="217"/>
      <c r="K9329" s="218">
        <f>IF(B9329&gt;0,INDEX(Depr!A$1:U$22,L$2-B9329,J9329),0)</f>
        <v>0</v>
      </c>
      <c r="L9329" s="316">
        <f t="shared" si="145"/>
        <v>0</v>
      </c>
      <c r="M9329" s="220"/>
      <c r="N9329" s="220"/>
    </row>
    <row r="9330" spans="1:14" ht="12" x14ac:dyDescent="0.2">
      <c r="A9330" s="227"/>
      <c r="B9330" s="237"/>
      <c r="C9330" s="284"/>
      <c r="D9330" s="337"/>
      <c r="E9330" s="338"/>
      <c r="F9330" s="237"/>
      <c r="G9330" s="284"/>
      <c r="H9330" s="372"/>
      <c r="I9330" s="352"/>
      <c r="J9330" s="217"/>
      <c r="K9330" s="218">
        <f>IF(B9330&gt;0,INDEX(Depr!A$1:U$22,L$2-B9330,J9330),0)</f>
        <v>0</v>
      </c>
      <c r="L9330" s="316">
        <f t="shared" si="145"/>
        <v>0</v>
      </c>
      <c r="M9330" s="220"/>
      <c r="N9330" s="220"/>
    </row>
    <row r="9331" spans="1:14" ht="12" x14ac:dyDescent="0.2">
      <c r="A9331" s="227"/>
      <c r="B9331" s="237"/>
      <c r="C9331" s="284"/>
      <c r="D9331" s="337"/>
      <c r="E9331" s="338"/>
      <c r="F9331" s="237"/>
      <c r="G9331" s="284"/>
      <c r="H9331" s="372"/>
      <c r="I9331" s="352"/>
      <c r="J9331" s="217"/>
      <c r="K9331" s="218">
        <f>IF(B9331&gt;0,INDEX(Depr!A$1:U$22,L$2-B9331,J9331),0)</f>
        <v>0</v>
      </c>
      <c r="L9331" s="316">
        <f t="shared" si="145"/>
        <v>0</v>
      </c>
      <c r="M9331" s="220"/>
      <c r="N9331" s="220"/>
    </row>
    <row r="9332" spans="1:14" ht="12" x14ac:dyDescent="0.2">
      <c r="A9332" s="227"/>
      <c r="B9332" s="237"/>
      <c r="C9332" s="284"/>
      <c r="D9332" s="337"/>
      <c r="E9332" s="338"/>
      <c r="F9332" s="237"/>
      <c r="G9332" s="284"/>
      <c r="H9332" s="372"/>
      <c r="I9332" s="352"/>
      <c r="J9332" s="217"/>
      <c r="K9332" s="218">
        <f>IF(B9332&gt;0,INDEX(Depr!A$1:U$22,L$2-B9332,J9332),0)</f>
        <v>0</v>
      </c>
      <c r="L9332" s="316">
        <f t="shared" si="145"/>
        <v>0</v>
      </c>
      <c r="M9332" s="220"/>
      <c r="N9332" s="220"/>
    </row>
    <row r="9333" spans="1:14" ht="12" x14ac:dyDescent="0.2">
      <c r="A9333" s="227"/>
      <c r="B9333" s="237"/>
      <c r="C9333" s="284"/>
      <c r="D9333" s="337"/>
      <c r="E9333" s="338"/>
      <c r="F9333" s="237"/>
      <c r="G9333" s="284"/>
      <c r="H9333" s="372"/>
      <c r="I9333" s="352"/>
      <c r="J9333" s="217"/>
      <c r="K9333" s="218">
        <f>IF(B9333&gt;0,INDEX(Depr!A$1:U$22,L$2-B9333,J9333),0)</f>
        <v>0</v>
      </c>
      <c r="L9333" s="316">
        <f t="shared" si="145"/>
        <v>0</v>
      </c>
      <c r="M9333" s="220"/>
      <c r="N9333" s="220"/>
    </row>
    <row r="9334" spans="1:14" ht="12" x14ac:dyDescent="0.2">
      <c r="A9334" s="227"/>
      <c r="B9334" s="237"/>
      <c r="C9334" s="284"/>
      <c r="D9334" s="337"/>
      <c r="E9334" s="338"/>
      <c r="F9334" s="237"/>
      <c r="G9334" s="284"/>
      <c r="H9334" s="372"/>
      <c r="I9334" s="352"/>
      <c r="J9334" s="217"/>
      <c r="K9334" s="218">
        <f>IF(B9334&gt;0,INDEX(Depr!A$1:U$22,L$2-B9334,J9334),0)</f>
        <v>0</v>
      </c>
      <c r="L9334" s="316">
        <f t="shared" si="145"/>
        <v>0</v>
      </c>
      <c r="M9334" s="220"/>
      <c r="N9334" s="220"/>
    </row>
    <row r="9335" spans="1:14" ht="12" x14ac:dyDescent="0.2">
      <c r="A9335" s="227"/>
      <c r="B9335" s="237"/>
      <c r="C9335" s="284"/>
      <c r="D9335" s="337"/>
      <c r="E9335" s="338"/>
      <c r="F9335" s="237"/>
      <c r="G9335" s="284"/>
      <c r="H9335" s="372"/>
      <c r="I9335" s="352"/>
      <c r="J9335" s="217"/>
      <c r="K9335" s="218">
        <f>IF(B9335&gt;0,INDEX(Depr!A$1:U$22,L$2-B9335,J9335),0)</f>
        <v>0</v>
      </c>
      <c r="L9335" s="316">
        <f t="shared" si="145"/>
        <v>0</v>
      </c>
      <c r="M9335" s="220"/>
      <c r="N9335" s="220"/>
    </row>
    <row r="9336" spans="1:14" ht="12" x14ac:dyDescent="0.2">
      <c r="A9336" s="227"/>
      <c r="B9336" s="237"/>
      <c r="C9336" s="284"/>
      <c r="D9336" s="337"/>
      <c r="E9336" s="338"/>
      <c r="F9336" s="237"/>
      <c r="G9336" s="284"/>
      <c r="H9336" s="372"/>
      <c r="I9336" s="352"/>
      <c r="J9336" s="217"/>
      <c r="K9336" s="218">
        <f>IF(B9336&gt;0,INDEX(Depr!A$1:U$22,L$2-B9336,J9336),0)</f>
        <v>0</v>
      </c>
      <c r="L9336" s="316">
        <f t="shared" si="145"/>
        <v>0</v>
      </c>
      <c r="M9336" s="220"/>
      <c r="N9336" s="220"/>
    </row>
    <row r="9337" spans="1:14" ht="12" x14ac:dyDescent="0.2">
      <c r="A9337" s="227"/>
      <c r="B9337" s="237"/>
      <c r="C9337" s="284"/>
      <c r="D9337" s="337"/>
      <c r="E9337" s="338"/>
      <c r="F9337" s="237"/>
      <c r="G9337" s="284"/>
      <c r="H9337" s="372"/>
      <c r="I9337" s="352"/>
      <c r="J9337" s="217"/>
      <c r="K9337" s="218">
        <f>IF(B9337&gt;0,INDEX(Depr!A$1:U$22,L$2-B9337,J9337),0)</f>
        <v>0</v>
      </c>
      <c r="L9337" s="316">
        <f t="shared" si="145"/>
        <v>0</v>
      </c>
      <c r="M9337" s="220"/>
      <c r="N9337" s="220"/>
    </row>
    <row r="9338" spans="1:14" ht="12" x14ac:dyDescent="0.2">
      <c r="A9338" s="227"/>
      <c r="B9338" s="237"/>
      <c r="C9338" s="284"/>
      <c r="D9338" s="337"/>
      <c r="E9338" s="338"/>
      <c r="F9338" s="237"/>
      <c r="G9338" s="284"/>
      <c r="H9338" s="372"/>
      <c r="I9338" s="352"/>
      <c r="J9338" s="217"/>
      <c r="K9338" s="218">
        <f>IF(B9338&gt;0,INDEX(Depr!A$1:U$22,L$2-B9338,J9338),0)</f>
        <v>0</v>
      </c>
      <c r="L9338" s="316">
        <f t="shared" si="145"/>
        <v>0</v>
      </c>
      <c r="M9338" s="220"/>
      <c r="N9338" s="220"/>
    </row>
    <row r="9339" spans="1:14" ht="12" x14ac:dyDescent="0.2">
      <c r="A9339" s="227"/>
      <c r="B9339" s="237"/>
      <c r="C9339" s="284"/>
      <c r="D9339" s="337"/>
      <c r="E9339" s="338"/>
      <c r="F9339" s="237"/>
      <c r="G9339" s="284"/>
      <c r="H9339" s="372"/>
      <c r="I9339" s="352"/>
      <c r="J9339" s="217"/>
      <c r="K9339" s="218">
        <f>IF(B9339&gt;0,INDEX(Depr!A$1:U$22,L$2-B9339,J9339),0)</f>
        <v>0</v>
      </c>
      <c r="L9339" s="316">
        <f t="shared" si="145"/>
        <v>0</v>
      </c>
      <c r="M9339" s="220"/>
      <c r="N9339" s="220"/>
    </row>
    <row r="9340" spans="1:14" ht="12" x14ac:dyDescent="0.2">
      <c r="A9340" s="227"/>
      <c r="B9340" s="237"/>
      <c r="C9340" s="284"/>
      <c r="D9340" s="337"/>
      <c r="E9340" s="338"/>
      <c r="F9340" s="237"/>
      <c r="G9340" s="284"/>
      <c r="H9340" s="372"/>
      <c r="I9340" s="352"/>
      <c r="J9340" s="217"/>
      <c r="K9340" s="218">
        <f>IF(B9340&gt;0,INDEX(Depr!A$1:U$22,L$2-B9340,J9340),0)</f>
        <v>0</v>
      </c>
      <c r="L9340" s="316">
        <f t="shared" si="145"/>
        <v>0</v>
      </c>
      <c r="M9340" s="220"/>
      <c r="N9340" s="220"/>
    </row>
    <row r="9341" spans="1:14" ht="12" x14ac:dyDescent="0.2">
      <c r="A9341" s="227"/>
      <c r="B9341" s="237"/>
      <c r="C9341" s="284"/>
      <c r="D9341" s="337"/>
      <c r="E9341" s="338"/>
      <c r="F9341" s="237"/>
      <c r="G9341" s="284"/>
      <c r="H9341" s="372"/>
      <c r="I9341" s="352"/>
      <c r="J9341" s="217"/>
      <c r="K9341" s="218">
        <f>IF(B9341&gt;0,INDEX(Depr!A$1:U$22,L$2-B9341,J9341),0)</f>
        <v>0</v>
      </c>
      <c r="L9341" s="316">
        <f t="shared" si="145"/>
        <v>0</v>
      </c>
      <c r="M9341" s="220"/>
      <c r="N9341" s="220"/>
    </row>
    <row r="9342" spans="1:14" ht="12" x14ac:dyDescent="0.2">
      <c r="A9342" s="227"/>
      <c r="B9342" s="237"/>
      <c r="C9342" s="284"/>
      <c r="D9342" s="337"/>
      <c r="E9342" s="338"/>
      <c r="F9342" s="237"/>
      <c r="G9342" s="284"/>
      <c r="H9342" s="372"/>
      <c r="I9342" s="352"/>
      <c r="J9342" s="217"/>
      <c r="K9342" s="218">
        <f>IF(B9342&gt;0,INDEX(Depr!A$1:U$22,L$2-B9342,J9342),0)</f>
        <v>0</v>
      </c>
      <c r="L9342" s="316">
        <f t="shared" si="145"/>
        <v>0</v>
      </c>
      <c r="M9342" s="220"/>
      <c r="N9342" s="220"/>
    </row>
    <row r="9343" spans="1:14" ht="12" x14ac:dyDescent="0.2">
      <c r="A9343" s="227"/>
      <c r="B9343" s="237"/>
      <c r="C9343" s="284"/>
      <c r="D9343" s="337"/>
      <c r="E9343" s="338"/>
      <c r="F9343" s="237"/>
      <c r="G9343" s="284"/>
      <c r="H9343" s="372"/>
      <c r="I9343" s="352"/>
      <c r="J9343" s="217"/>
      <c r="K9343" s="218">
        <f>IF(B9343&gt;0,INDEX(Depr!A$1:U$22,L$2-B9343,J9343),0)</f>
        <v>0</v>
      </c>
      <c r="L9343" s="316">
        <f t="shared" si="145"/>
        <v>0</v>
      </c>
      <c r="M9343" s="220"/>
      <c r="N9343" s="220"/>
    </row>
    <row r="9344" spans="1:14" ht="12" x14ac:dyDescent="0.2">
      <c r="A9344" s="227"/>
      <c r="B9344" s="237"/>
      <c r="C9344" s="284"/>
      <c r="D9344" s="337"/>
      <c r="E9344" s="338"/>
      <c r="F9344" s="237"/>
      <c r="G9344" s="284"/>
      <c r="H9344" s="372"/>
      <c r="I9344" s="352"/>
      <c r="J9344" s="217"/>
      <c r="K9344" s="218">
        <f>IF(B9344&gt;0,INDEX(Depr!A$1:U$22,L$2-B9344,J9344),0)</f>
        <v>0</v>
      </c>
      <c r="L9344" s="316">
        <f t="shared" si="145"/>
        <v>0</v>
      </c>
      <c r="M9344" s="220"/>
      <c r="N9344" s="220"/>
    </row>
    <row r="9345" spans="1:14" ht="12" x14ac:dyDescent="0.2">
      <c r="A9345" s="227"/>
      <c r="B9345" s="237"/>
      <c r="C9345" s="284"/>
      <c r="D9345" s="337"/>
      <c r="E9345" s="338"/>
      <c r="F9345" s="237"/>
      <c r="G9345" s="284"/>
      <c r="H9345" s="372"/>
      <c r="I9345" s="352"/>
      <c r="J9345" s="217"/>
      <c r="K9345" s="218">
        <f>IF(B9345&gt;0,INDEX(Depr!A$1:U$22,L$2-B9345,J9345),0)</f>
        <v>0</v>
      </c>
      <c r="L9345" s="316">
        <f t="shared" si="145"/>
        <v>0</v>
      </c>
      <c r="M9345" s="220"/>
      <c r="N9345" s="220"/>
    </row>
    <row r="9346" spans="1:14" ht="12" x14ac:dyDescent="0.2">
      <c r="A9346" s="227"/>
      <c r="B9346" s="237"/>
      <c r="C9346" s="284"/>
      <c r="D9346" s="337"/>
      <c r="E9346" s="338"/>
      <c r="F9346" s="237"/>
      <c r="G9346" s="284"/>
      <c r="H9346" s="372"/>
      <c r="I9346" s="352"/>
      <c r="J9346" s="217"/>
      <c r="K9346" s="218">
        <f>IF(B9346&gt;0,INDEX(Depr!A$1:U$22,L$2-B9346,J9346),0)</f>
        <v>0</v>
      </c>
      <c r="L9346" s="316">
        <f t="shared" si="145"/>
        <v>0</v>
      </c>
      <c r="M9346" s="220"/>
      <c r="N9346" s="220"/>
    </row>
    <row r="9347" spans="1:14" ht="12" x14ac:dyDescent="0.2">
      <c r="A9347" s="227"/>
      <c r="B9347" s="237"/>
      <c r="C9347" s="284"/>
      <c r="D9347" s="337"/>
      <c r="E9347" s="338"/>
      <c r="F9347" s="237"/>
      <c r="G9347" s="284"/>
      <c r="H9347" s="372"/>
      <c r="I9347" s="352"/>
      <c r="J9347" s="217"/>
      <c r="K9347" s="218">
        <f>IF(B9347&gt;0,INDEX(Depr!A$1:U$22,L$2-B9347,J9347),0)</f>
        <v>0</v>
      </c>
      <c r="L9347" s="316">
        <f t="shared" si="145"/>
        <v>0</v>
      </c>
      <c r="M9347" s="220"/>
      <c r="N9347" s="220"/>
    </row>
    <row r="9348" spans="1:14" ht="12" x14ac:dyDescent="0.2">
      <c r="A9348" s="227"/>
      <c r="B9348" s="237"/>
      <c r="C9348" s="284"/>
      <c r="D9348" s="337"/>
      <c r="E9348" s="338"/>
      <c r="F9348" s="237"/>
      <c r="G9348" s="284"/>
      <c r="H9348" s="372"/>
      <c r="I9348" s="352"/>
      <c r="J9348" s="217"/>
      <c r="K9348" s="218">
        <f>IF(B9348&gt;0,INDEX(Depr!A$1:U$22,L$2-B9348,J9348),0)</f>
        <v>0</v>
      </c>
      <c r="L9348" s="316">
        <f t="shared" si="145"/>
        <v>0</v>
      </c>
      <c r="M9348" s="220"/>
      <c r="N9348" s="220"/>
    </row>
    <row r="9349" spans="1:14" ht="12" x14ac:dyDescent="0.2">
      <c r="A9349" s="227"/>
      <c r="B9349" s="237"/>
      <c r="C9349" s="284"/>
      <c r="D9349" s="337"/>
      <c r="E9349" s="338"/>
      <c r="F9349" s="237"/>
      <c r="G9349" s="284"/>
      <c r="H9349" s="372"/>
      <c r="I9349" s="352"/>
      <c r="J9349" s="217"/>
      <c r="K9349" s="218">
        <f>IF(B9349&gt;0,INDEX(Depr!A$1:U$22,L$2-B9349,J9349),0)</f>
        <v>0</v>
      </c>
      <c r="L9349" s="316">
        <f t="shared" si="145"/>
        <v>0</v>
      </c>
      <c r="M9349" s="220"/>
      <c r="N9349" s="220"/>
    </row>
    <row r="9350" spans="1:14" ht="12" x14ac:dyDescent="0.2">
      <c r="A9350" s="227"/>
      <c r="B9350" s="237"/>
      <c r="C9350" s="284"/>
      <c r="D9350" s="337"/>
      <c r="E9350" s="338"/>
      <c r="F9350" s="237"/>
      <c r="G9350" s="284"/>
      <c r="H9350" s="372"/>
      <c r="I9350" s="352"/>
      <c r="J9350" s="217"/>
      <c r="K9350" s="218">
        <f>IF(B9350&gt;0,INDEX(Depr!A$1:U$22,L$2-B9350,J9350),0)</f>
        <v>0</v>
      </c>
      <c r="L9350" s="316">
        <f t="shared" ref="L9350:L9413" si="146">ROUND(H9350*I9350*K9350,0)</f>
        <v>0</v>
      </c>
      <c r="M9350" s="220"/>
      <c r="N9350" s="220"/>
    </row>
    <row r="9351" spans="1:14" ht="12" x14ac:dyDescent="0.2">
      <c r="A9351" s="227"/>
      <c r="B9351" s="237"/>
      <c r="C9351" s="284"/>
      <c r="D9351" s="337"/>
      <c r="E9351" s="338"/>
      <c r="F9351" s="237"/>
      <c r="G9351" s="284"/>
      <c r="H9351" s="372"/>
      <c r="I9351" s="352"/>
      <c r="J9351" s="217"/>
      <c r="K9351" s="218">
        <f>IF(B9351&gt;0,INDEX(Depr!A$1:U$22,L$2-B9351,J9351),0)</f>
        <v>0</v>
      </c>
      <c r="L9351" s="316">
        <f t="shared" si="146"/>
        <v>0</v>
      </c>
      <c r="M9351" s="220"/>
      <c r="N9351" s="220"/>
    </row>
    <row r="9352" spans="1:14" ht="12" x14ac:dyDescent="0.2">
      <c r="A9352" s="227"/>
      <c r="B9352" s="237"/>
      <c r="C9352" s="284"/>
      <c r="D9352" s="337"/>
      <c r="E9352" s="338"/>
      <c r="F9352" s="237"/>
      <c r="G9352" s="284"/>
      <c r="H9352" s="372"/>
      <c r="I9352" s="352"/>
      <c r="J9352" s="217"/>
      <c r="K9352" s="218">
        <f>IF(B9352&gt;0,INDEX(Depr!A$1:U$22,L$2-B9352,J9352),0)</f>
        <v>0</v>
      </c>
      <c r="L9352" s="316">
        <f t="shared" si="146"/>
        <v>0</v>
      </c>
      <c r="M9352" s="220"/>
      <c r="N9352" s="220"/>
    </row>
    <row r="9353" spans="1:14" ht="12" x14ac:dyDescent="0.2">
      <c r="A9353" s="227"/>
      <c r="B9353" s="237"/>
      <c r="C9353" s="284"/>
      <c r="D9353" s="337"/>
      <c r="E9353" s="338"/>
      <c r="F9353" s="237"/>
      <c r="G9353" s="284"/>
      <c r="H9353" s="372"/>
      <c r="I9353" s="352"/>
      <c r="J9353" s="217"/>
      <c r="K9353" s="218">
        <f>IF(B9353&gt;0,INDEX(Depr!A$1:U$22,L$2-B9353,J9353),0)</f>
        <v>0</v>
      </c>
      <c r="L9353" s="316">
        <f t="shared" si="146"/>
        <v>0</v>
      </c>
      <c r="M9353" s="220"/>
      <c r="N9353" s="220"/>
    </row>
    <row r="9354" spans="1:14" ht="12" x14ac:dyDescent="0.2">
      <c r="A9354" s="227"/>
      <c r="B9354" s="237"/>
      <c r="C9354" s="284"/>
      <c r="D9354" s="337"/>
      <c r="E9354" s="338"/>
      <c r="F9354" s="237"/>
      <c r="G9354" s="284"/>
      <c r="H9354" s="372"/>
      <c r="I9354" s="352"/>
      <c r="J9354" s="217"/>
      <c r="K9354" s="218">
        <f>IF(B9354&gt;0,INDEX(Depr!A$1:U$22,L$2-B9354,J9354),0)</f>
        <v>0</v>
      </c>
      <c r="L9354" s="316">
        <f t="shared" si="146"/>
        <v>0</v>
      </c>
      <c r="M9354" s="220"/>
      <c r="N9354" s="220"/>
    </row>
    <row r="9355" spans="1:14" ht="12" x14ac:dyDescent="0.2">
      <c r="A9355" s="227"/>
      <c r="B9355" s="237"/>
      <c r="C9355" s="284"/>
      <c r="D9355" s="337"/>
      <c r="E9355" s="338"/>
      <c r="F9355" s="237"/>
      <c r="G9355" s="284"/>
      <c r="H9355" s="372"/>
      <c r="I9355" s="352"/>
      <c r="J9355" s="217"/>
      <c r="K9355" s="218">
        <f>IF(B9355&gt;0,INDEX(Depr!A$1:U$22,L$2-B9355,J9355),0)</f>
        <v>0</v>
      </c>
      <c r="L9355" s="316">
        <f t="shared" si="146"/>
        <v>0</v>
      </c>
      <c r="M9355" s="220"/>
      <c r="N9355" s="220"/>
    </row>
    <row r="9356" spans="1:14" ht="12" x14ac:dyDescent="0.2">
      <c r="A9356" s="227"/>
      <c r="B9356" s="237"/>
      <c r="C9356" s="284"/>
      <c r="D9356" s="337"/>
      <c r="E9356" s="338"/>
      <c r="F9356" s="237"/>
      <c r="G9356" s="284"/>
      <c r="H9356" s="372"/>
      <c r="I9356" s="352"/>
      <c r="J9356" s="217"/>
      <c r="K9356" s="218">
        <f>IF(B9356&gt;0,INDEX(Depr!A$1:U$22,L$2-B9356,J9356),0)</f>
        <v>0</v>
      </c>
      <c r="L9356" s="316">
        <f t="shared" si="146"/>
        <v>0</v>
      </c>
      <c r="M9356" s="220"/>
      <c r="N9356" s="220"/>
    </row>
    <row r="9357" spans="1:14" ht="12" x14ac:dyDescent="0.2">
      <c r="A9357" s="227"/>
      <c r="B9357" s="237"/>
      <c r="C9357" s="284"/>
      <c r="D9357" s="337"/>
      <c r="E9357" s="338"/>
      <c r="F9357" s="237"/>
      <c r="G9357" s="284"/>
      <c r="H9357" s="372"/>
      <c r="I9357" s="352"/>
      <c r="J9357" s="217"/>
      <c r="K9357" s="218">
        <f>IF(B9357&gt;0,INDEX(Depr!A$1:U$22,L$2-B9357,J9357),0)</f>
        <v>0</v>
      </c>
      <c r="L9357" s="316">
        <f t="shared" si="146"/>
        <v>0</v>
      </c>
      <c r="M9357" s="220"/>
      <c r="N9357" s="220"/>
    </row>
    <row r="9358" spans="1:14" ht="12" x14ac:dyDescent="0.2">
      <c r="A9358" s="227"/>
      <c r="B9358" s="237"/>
      <c r="C9358" s="284"/>
      <c r="D9358" s="337"/>
      <c r="E9358" s="338"/>
      <c r="F9358" s="237"/>
      <c r="G9358" s="284"/>
      <c r="H9358" s="372"/>
      <c r="I9358" s="352"/>
      <c r="J9358" s="217"/>
      <c r="K9358" s="218">
        <f>IF(B9358&gt;0,INDEX(Depr!A$1:U$22,L$2-B9358,J9358),0)</f>
        <v>0</v>
      </c>
      <c r="L9358" s="316">
        <f t="shared" si="146"/>
        <v>0</v>
      </c>
      <c r="M9358" s="220"/>
      <c r="N9358" s="220"/>
    </row>
    <row r="9359" spans="1:14" ht="12" x14ac:dyDescent="0.2">
      <c r="A9359" s="227"/>
      <c r="B9359" s="237"/>
      <c r="C9359" s="284"/>
      <c r="D9359" s="337"/>
      <c r="E9359" s="338"/>
      <c r="F9359" s="237"/>
      <c r="G9359" s="284"/>
      <c r="H9359" s="372"/>
      <c r="I9359" s="352"/>
      <c r="J9359" s="217"/>
      <c r="K9359" s="218">
        <f>IF(B9359&gt;0,INDEX(Depr!A$1:U$22,L$2-B9359,J9359),0)</f>
        <v>0</v>
      </c>
      <c r="L9359" s="316">
        <f t="shared" si="146"/>
        <v>0</v>
      </c>
      <c r="M9359" s="220"/>
      <c r="N9359" s="220"/>
    </row>
    <row r="9360" spans="1:14" ht="12" x14ac:dyDescent="0.2">
      <c r="A9360" s="227"/>
      <c r="B9360" s="237"/>
      <c r="C9360" s="284"/>
      <c r="D9360" s="337"/>
      <c r="E9360" s="338"/>
      <c r="F9360" s="237"/>
      <c r="G9360" s="284"/>
      <c r="H9360" s="372"/>
      <c r="I9360" s="352"/>
      <c r="J9360" s="217"/>
      <c r="K9360" s="218">
        <f>IF(B9360&gt;0,INDEX(Depr!A$1:U$22,L$2-B9360,J9360),0)</f>
        <v>0</v>
      </c>
      <c r="L9360" s="316">
        <f t="shared" si="146"/>
        <v>0</v>
      </c>
      <c r="M9360" s="220"/>
      <c r="N9360" s="220"/>
    </row>
    <row r="9361" spans="1:14" ht="12" x14ac:dyDescent="0.2">
      <c r="A9361" s="227"/>
      <c r="B9361" s="237"/>
      <c r="C9361" s="284"/>
      <c r="D9361" s="337"/>
      <c r="E9361" s="338"/>
      <c r="F9361" s="237"/>
      <c r="G9361" s="284"/>
      <c r="H9361" s="372"/>
      <c r="I9361" s="352"/>
      <c r="J9361" s="217"/>
      <c r="K9361" s="218">
        <f>IF(B9361&gt;0,INDEX(Depr!A$1:U$22,L$2-B9361,J9361),0)</f>
        <v>0</v>
      </c>
      <c r="L9361" s="316">
        <f t="shared" si="146"/>
        <v>0</v>
      </c>
      <c r="M9361" s="220"/>
      <c r="N9361" s="220"/>
    </row>
    <row r="9362" spans="1:14" ht="12" x14ac:dyDescent="0.2">
      <c r="A9362" s="227"/>
      <c r="B9362" s="237"/>
      <c r="C9362" s="284"/>
      <c r="D9362" s="337"/>
      <c r="E9362" s="338"/>
      <c r="F9362" s="237"/>
      <c r="G9362" s="284"/>
      <c r="H9362" s="372"/>
      <c r="I9362" s="352"/>
      <c r="J9362" s="217"/>
      <c r="K9362" s="218">
        <f>IF(B9362&gt;0,INDEX(Depr!A$1:U$22,L$2-B9362,J9362),0)</f>
        <v>0</v>
      </c>
      <c r="L9362" s="316">
        <f t="shared" si="146"/>
        <v>0</v>
      </c>
      <c r="M9362" s="220"/>
      <c r="N9362" s="220"/>
    </row>
    <row r="9363" spans="1:14" ht="12" x14ac:dyDescent="0.2">
      <c r="A9363" s="227"/>
      <c r="B9363" s="237"/>
      <c r="C9363" s="284"/>
      <c r="D9363" s="337"/>
      <c r="E9363" s="338"/>
      <c r="F9363" s="237"/>
      <c r="G9363" s="284"/>
      <c r="H9363" s="372"/>
      <c r="I9363" s="352"/>
      <c r="J9363" s="217"/>
      <c r="K9363" s="218">
        <f>IF(B9363&gt;0,INDEX(Depr!A$1:U$22,L$2-B9363,J9363),0)</f>
        <v>0</v>
      </c>
      <c r="L9363" s="316">
        <f t="shared" si="146"/>
        <v>0</v>
      </c>
      <c r="M9363" s="220"/>
      <c r="N9363" s="220"/>
    </row>
    <row r="9364" spans="1:14" ht="12" x14ac:dyDescent="0.2">
      <c r="A9364" s="227"/>
      <c r="B9364" s="237"/>
      <c r="C9364" s="284"/>
      <c r="D9364" s="337"/>
      <c r="E9364" s="338"/>
      <c r="F9364" s="237"/>
      <c r="G9364" s="284"/>
      <c r="H9364" s="372"/>
      <c r="I9364" s="352"/>
      <c r="J9364" s="217"/>
      <c r="K9364" s="218">
        <f>IF(B9364&gt;0,INDEX(Depr!A$1:U$22,L$2-B9364,J9364),0)</f>
        <v>0</v>
      </c>
      <c r="L9364" s="316">
        <f t="shared" si="146"/>
        <v>0</v>
      </c>
      <c r="M9364" s="220"/>
      <c r="N9364" s="220"/>
    </row>
    <row r="9365" spans="1:14" ht="12" x14ac:dyDescent="0.2">
      <c r="A9365" s="227"/>
      <c r="B9365" s="237"/>
      <c r="C9365" s="284"/>
      <c r="D9365" s="337"/>
      <c r="E9365" s="338"/>
      <c r="F9365" s="237"/>
      <c r="G9365" s="284"/>
      <c r="H9365" s="372"/>
      <c r="I9365" s="352"/>
      <c r="J9365" s="217"/>
      <c r="K9365" s="218">
        <f>IF(B9365&gt;0,INDEX(Depr!A$1:U$22,L$2-B9365,J9365),0)</f>
        <v>0</v>
      </c>
      <c r="L9365" s="316">
        <f t="shared" si="146"/>
        <v>0</v>
      </c>
      <c r="M9365" s="220"/>
      <c r="N9365" s="220"/>
    </row>
    <row r="9366" spans="1:14" ht="12" x14ac:dyDescent="0.2">
      <c r="A9366" s="227"/>
      <c r="B9366" s="237"/>
      <c r="C9366" s="284"/>
      <c r="D9366" s="337"/>
      <c r="E9366" s="338"/>
      <c r="F9366" s="237"/>
      <c r="G9366" s="284"/>
      <c r="H9366" s="372"/>
      <c r="I9366" s="352"/>
      <c r="J9366" s="217"/>
      <c r="K9366" s="218">
        <f>IF(B9366&gt;0,INDEX(Depr!A$1:U$22,L$2-B9366,J9366),0)</f>
        <v>0</v>
      </c>
      <c r="L9366" s="316">
        <f t="shared" si="146"/>
        <v>0</v>
      </c>
      <c r="M9366" s="220"/>
      <c r="N9366" s="220"/>
    </row>
    <row r="9367" spans="1:14" ht="12" x14ac:dyDescent="0.2">
      <c r="A9367" s="227"/>
      <c r="B9367" s="237"/>
      <c r="C9367" s="284"/>
      <c r="D9367" s="337"/>
      <c r="E9367" s="338"/>
      <c r="F9367" s="237"/>
      <c r="G9367" s="284"/>
      <c r="H9367" s="372"/>
      <c r="I9367" s="352"/>
      <c r="J9367" s="217"/>
      <c r="K9367" s="218">
        <f>IF(B9367&gt;0,INDEX(Depr!A$1:U$22,L$2-B9367,J9367),0)</f>
        <v>0</v>
      </c>
      <c r="L9367" s="316">
        <f t="shared" si="146"/>
        <v>0</v>
      </c>
      <c r="M9367" s="220"/>
      <c r="N9367" s="220"/>
    </row>
    <row r="9368" spans="1:14" ht="12" x14ac:dyDescent="0.2">
      <c r="A9368" s="227"/>
      <c r="B9368" s="237"/>
      <c r="C9368" s="284"/>
      <c r="D9368" s="337"/>
      <c r="E9368" s="338"/>
      <c r="F9368" s="237"/>
      <c r="G9368" s="284"/>
      <c r="H9368" s="372"/>
      <c r="I9368" s="352"/>
      <c r="J9368" s="217"/>
      <c r="K9368" s="218">
        <f>IF(B9368&gt;0,INDEX(Depr!A$1:U$22,L$2-B9368,J9368),0)</f>
        <v>0</v>
      </c>
      <c r="L9368" s="316">
        <f t="shared" si="146"/>
        <v>0</v>
      </c>
      <c r="M9368" s="220"/>
      <c r="N9368" s="220"/>
    </row>
    <row r="9369" spans="1:14" ht="12" x14ac:dyDescent="0.2">
      <c r="A9369" s="227"/>
      <c r="B9369" s="237"/>
      <c r="C9369" s="284"/>
      <c r="D9369" s="337"/>
      <c r="E9369" s="338"/>
      <c r="F9369" s="237"/>
      <c r="G9369" s="284"/>
      <c r="H9369" s="372"/>
      <c r="I9369" s="352"/>
      <c r="J9369" s="217"/>
      <c r="K9369" s="218">
        <f>IF(B9369&gt;0,INDEX(Depr!A$1:U$22,L$2-B9369,J9369),0)</f>
        <v>0</v>
      </c>
      <c r="L9369" s="316">
        <f t="shared" si="146"/>
        <v>0</v>
      </c>
      <c r="M9369" s="220"/>
      <c r="N9369" s="220"/>
    </row>
    <row r="9370" spans="1:14" ht="12" x14ac:dyDescent="0.2">
      <c r="A9370" s="227"/>
      <c r="B9370" s="237"/>
      <c r="C9370" s="284"/>
      <c r="D9370" s="337"/>
      <c r="E9370" s="338"/>
      <c r="F9370" s="237"/>
      <c r="G9370" s="284"/>
      <c r="H9370" s="372"/>
      <c r="I9370" s="352"/>
      <c r="J9370" s="217"/>
      <c r="K9370" s="218">
        <f>IF(B9370&gt;0,INDEX(Depr!A$1:U$22,L$2-B9370,J9370),0)</f>
        <v>0</v>
      </c>
      <c r="L9370" s="316">
        <f t="shared" si="146"/>
        <v>0</v>
      </c>
      <c r="M9370" s="220"/>
      <c r="N9370" s="220"/>
    </row>
    <row r="9371" spans="1:14" ht="12" x14ac:dyDescent="0.2">
      <c r="A9371" s="227"/>
      <c r="B9371" s="237"/>
      <c r="C9371" s="284"/>
      <c r="D9371" s="337"/>
      <c r="E9371" s="338"/>
      <c r="F9371" s="237"/>
      <c r="G9371" s="284"/>
      <c r="H9371" s="372"/>
      <c r="I9371" s="352"/>
      <c r="J9371" s="217"/>
      <c r="K9371" s="218">
        <f>IF(B9371&gt;0,INDEX(Depr!A$1:U$22,L$2-B9371,J9371),0)</f>
        <v>0</v>
      </c>
      <c r="L9371" s="316">
        <f t="shared" si="146"/>
        <v>0</v>
      </c>
      <c r="M9371" s="220"/>
      <c r="N9371" s="220"/>
    </row>
    <row r="9372" spans="1:14" ht="12" x14ac:dyDescent="0.2">
      <c r="A9372" s="227"/>
      <c r="B9372" s="237"/>
      <c r="C9372" s="284"/>
      <c r="D9372" s="337"/>
      <c r="E9372" s="338"/>
      <c r="F9372" s="237"/>
      <c r="G9372" s="284"/>
      <c r="H9372" s="372"/>
      <c r="I9372" s="352"/>
      <c r="J9372" s="217"/>
      <c r="K9372" s="218">
        <f>IF(B9372&gt;0,INDEX(Depr!A$1:U$22,L$2-B9372,J9372),0)</f>
        <v>0</v>
      </c>
      <c r="L9372" s="316">
        <f t="shared" si="146"/>
        <v>0</v>
      </c>
      <c r="M9372" s="220"/>
      <c r="N9372" s="220"/>
    </row>
    <row r="9373" spans="1:14" ht="12" x14ac:dyDescent="0.2">
      <c r="A9373" s="227"/>
      <c r="B9373" s="237"/>
      <c r="C9373" s="284"/>
      <c r="D9373" s="337"/>
      <c r="E9373" s="338"/>
      <c r="F9373" s="237"/>
      <c r="G9373" s="284"/>
      <c r="H9373" s="372"/>
      <c r="I9373" s="352"/>
      <c r="J9373" s="217"/>
      <c r="K9373" s="218">
        <f>IF(B9373&gt;0,INDEX(Depr!A$1:U$22,L$2-B9373,J9373),0)</f>
        <v>0</v>
      </c>
      <c r="L9373" s="316">
        <f t="shared" si="146"/>
        <v>0</v>
      </c>
      <c r="M9373" s="220"/>
      <c r="N9373" s="220"/>
    </row>
    <row r="9374" spans="1:14" ht="12" x14ac:dyDescent="0.2">
      <c r="A9374" s="227"/>
      <c r="B9374" s="237"/>
      <c r="C9374" s="284"/>
      <c r="D9374" s="337"/>
      <c r="E9374" s="338"/>
      <c r="F9374" s="237"/>
      <c r="G9374" s="284"/>
      <c r="H9374" s="372"/>
      <c r="I9374" s="352"/>
      <c r="J9374" s="217"/>
      <c r="K9374" s="218">
        <f>IF(B9374&gt;0,INDEX(Depr!A$1:U$22,L$2-B9374,J9374),0)</f>
        <v>0</v>
      </c>
      <c r="L9374" s="316">
        <f t="shared" si="146"/>
        <v>0</v>
      </c>
      <c r="M9374" s="220"/>
      <c r="N9374" s="220"/>
    </row>
    <row r="9375" spans="1:14" ht="12" x14ac:dyDescent="0.2">
      <c r="A9375" s="227"/>
      <c r="B9375" s="237"/>
      <c r="C9375" s="284"/>
      <c r="D9375" s="337"/>
      <c r="E9375" s="338"/>
      <c r="F9375" s="237"/>
      <c r="G9375" s="284"/>
      <c r="H9375" s="372"/>
      <c r="I9375" s="352"/>
      <c r="J9375" s="217"/>
      <c r="K9375" s="218">
        <f>IF(B9375&gt;0,INDEX(Depr!A$1:U$22,L$2-B9375,J9375),0)</f>
        <v>0</v>
      </c>
      <c r="L9375" s="316">
        <f t="shared" si="146"/>
        <v>0</v>
      </c>
      <c r="M9375" s="220"/>
      <c r="N9375" s="220"/>
    </row>
    <row r="9376" spans="1:14" ht="12" x14ac:dyDescent="0.2">
      <c r="A9376" s="227"/>
      <c r="B9376" s="237"/>
      <c r="C9376" s="284"/>
      <c r="D9376" s="337"/>
      <c r="E9376" s="338"/>
      <c r="F9376" s="237"/>
      <c r="G9376" s="284"/>
      <c r="H9376" s="372"/>
      <c r="I9376" s="352"/>
      <c r="J9376" s="217"/>
      <c r="K9376" s="218">
        <f>IF(B9376&gt;0,INDEX(Depr!A$1:U$22,L$2-B9376,J9376),0)</f>
        <v>0</v>
      </c>
      <c r="L9376" s="316">
        <f t="shared" si="146"/>
        <v>0</v>
      </c>
      <c r="M9376" s="220"/>
      <c r="N9376" s="220"/>
    </row>
    <row r="9377" spans="1:14" ht="12" x14ac:dyDescent="0.2">
      <c r="A9377" s="227"/>
      <c r="B9377" s="237"/>
      <c r="C9377" s="284"/>
      <c r="D9377" s="337"/>
      <c r="E9377" s="338"/>
      <c r="F9377" s="237"/>
      <c r="G9377" s="284"/>
      <c r="H9377" s="372"/>
      <c r="I9377" s="352"/>
      <c r="J9377" s="217"/>
      <c r="K9377" s="218">
        <f>IF(B9377&gt;0,INDEX(Depr!A$1:U$22,L$2-B9377,J9377),0)</f>
        <v>0</v>
      </c>
      <c r="L9377" s="316">
        <f t="shared" si="146"/>
        <v>0</v>
      </c>
      <c r="M9377" s="220"/>
      <c r="N9377" s="220"/>
    </row>
    <row r="9378" spans="1:14" ht="12" x14ac:dyDescent="0.2">
      <c r="A9378" s="227"/>
      <c r="B9378" s="237"/>
      <c r="C9378" s="284"/>
      <c r="D9378" s="337"/>
      <c r="E9378" s="338"/>
      <c r="F9378" s="237"/>
      <c r="G9378" s="284"/>
      <c r="H9378" s="372"/>
      <c r="I9378" s="352"/>
      <c r="J9378" s="217"/>
      <c r="K9378" s="218">
        <f>IF(B9378&gt;0,INDEX(Depr!A$1:U$22,L$2-B9378,J9378),0)</f>
        <v>0</v>
      </c>
      <c r="L9378" s="316">
        <f t="shared" si="146"/>
        <v>0</v>
      </c>
      <c r="M9378" s="220"/>
      <c r="N9378" s="220"/>
    </row>
    <row r="9379" spans="1:14" ht="12" x14ac:dyDescent="0.2">
      <c r="A9379" s="227"/>
      <c r="B9379" s="237"/>
      <c r="C9379" s="284"/>
      <c r="D9379" s="337"/>
      <c r="E9379" s="338"/>
      <c r="F9379" s="237"/>
      <c r="G9379" s="284"/>
      <c r="H9379" s="372"/>
      <c r="I9379" s="352"/>
      <c r="J9379" s="217"/>
      <c r="K9379" s="218">
        <f>IF(B9379&gt;0,INDEX(Depr!A$1:U$22,L$2-B9379,J9379),0)</f>
        <v>0</v>
      </c>
      <c r="L9379" s="316">
        <f t="shared" si="146"/>
        <v>0</v>
      </c>
      <c r="M9379" s="220"/>
      <c r="N9379" s="220"/>
    </row>
    <row r="9380" spans="1:14" ht="12" x14ac:dyDescent="0.2">
      <c r="A9380" s="227"/>
      <c r="B9380" s="237"/>
      <c r="C9380" s="284"/>
      <c r="D9380" s="337"/>
      <c r="E9380" s="338"/>
      <c r="F9380" s="237"/>
      <c r="G9380" s="284"/>
      <c r="H9380" s="372"/>
      <c r="I9380" s="352"/>
      <c r="J9380" s="217"/>
      <c r="K9380" s="218">
        <f>IF(B9380&gt;0,INDEX(Depr!A$1:U$22,L$2-B9380,J9380),0)</f>
        <v>0</v>
      </c>
      <c r="L9380" s="316">
        <f t="shared" si="146"/>
        <v>0</v>
      </c>
      <c r="M9380" s="220"/>
      <c r="N9380" s="220"/>
    </row>
    <row r="9381" spans="1:14" ht="12" x14ac:dyDescent="0.2">
      <c r="A9381" s="227"/>
      <c r="B9381" s="237"/>
      <c r="C9381" s="284"/>
      <c r="D9381" s="337"/>
      <c r="E9381" s="338"/>
      <c r="F9381" s="237"/>
      <c r="G9381" s="284"/>
      <c r="H9381" s="372"/>
      <c r="I9381" s="352"/>
      <c r="J9381" s="217"/>
      <c r="K9381" s="218">
        <f>IF(B9381&gt;0,INDEX(Depr!A$1:U$22,L$2-B9381,J9381),0)</f>
        <v>0</v>
      </c>
      <c r="L9381" s="316">
        <f t="shared" si="146"/>
        <v>0</v>
      </c>
      <c r="M9381" s="220"/>
      <c r="N9381" s="220"/>
    </row>
    <row r="9382" spans="1:14" ht="12" x14ac:dyDescent="0.2">
      <c r="A9382" s="227"/>
      <c r="B9382" s="237"/>
      <c r="C9382" s="284"/>
      <c r="D9382" s="337"/>
      <c r="E9382" s="338"/>
      <c r="F9382" s="237"/>
      <c r="G9382" s="284"/>
      <c r="H9382" s="372"/>
      <c r="I9382" s="352"/>
      <c r="J9382" s="217"/>
      <c r="K9382" s="218">
        <f>IF(B9382&gt;0,INDEX(Depr!A$1:U$22,L$2-B9382,J9382),0)</f>
        <v>0</v>
      </c>
      <c r="L9382" s="316">
        <f t="shared" si="146"/>
        <v>0</v>
      </c>
      <c r="M9382" s="220"/>
      <c r="N9382" s="220"/>
    </row>
    <row r="9383" spans="1:14" ht="12" x14ac:dyDescent="0.2">
      <c r="A9383" s="227"/>
      <c r="B9383" s="237"/>
      <c r="C9383" s="284"/>
      <c r="D9383" s="337"/>
      <c r="E9383" s="338"/>
      <c r="F9383" s="237"/>
      <c r="G9383" s="284"/>
      <c r="H9383" s="372"/>
      <c r="I9383" s="352"/>
      <c r="J9383" s="217"/>
      <c r="K9383" s="218">
        <f>IF(B9383&gt;0,INDEX(Depr!A$1:U$22,L$2-B9383,J9383),0)</f>
        <v>0</v>
      </c>
      <c r="L9383" s="316">
        <f t="shared" si="146"/>
        <v>0</v>
      </c>
      <c r="M9383" s="220"/>
      <c r="N9383" s="220"/>
    </row>
    <row r="9384" spans="1:14" ht="12" x14ac:dyDescent="0.2">
      <c r="A9384" s="227"/>
      <c r="B9384" s="237"/>
      <c r="C9384" s="284"/>
      <c r="D9384" s="337"/>
      <c r="E9384" s="338"/>
      <c r="F9384" s="237"/>
      <c r="G9384" s="284"/>
      <c r="H9384" s="372"/>
      <c r="I9384" s="352"/>
      <c r="J9384" s="217"/>
      <c r="K9384" s="218">
        <f>IF(B9384&gt;0,INDEX(Depr!A$1:U$22,L$2-B9384,J9384),0)</f>
        <v>0</v>
      </c>
      <c r="L9384" s="316">
        <f t="shared" si="146"/>
        <v>0</v>
      </c>
      <c r="M9384" s="220"/>
      <c r="N9384" s="220"/>
    </row>
    <row r="9385" spans="1:14" ht="12" x14ac:dyDescent="0.2">
      <c r="A9385" s="227"/>
      <c r="B9385" s="237"/>
      <c r="C9385" s="284"/>
      <c r="D9385" s="337"/>
      <c r="E9385" s="338"/>
      <c r="F9385" s="237"/>
      <c r="G9385" s="284"/>
      <c r="H9385" s="372"/>
      <c r="I9385" s="352"/>
      <c r="J9385" s="217"/>
      <c r="K9385" s="218">
        <f>IF(B9385&gt;0,INDEX(Depr!A$1:U$22,L$2-B9385,J9385),0)</f>
        <v>0</v>
      </c>
      <c r="L9385" s="316">
        <f t="shared" si="146"/>
        <v>0</v>
      </c>
      <c r="M9385" s="220"/>
      <c r="N9385" s="220"/>
    </row>
    <row r="9386" spans="1:14" ht="12" x14ac:dyDescent="0.2">
      <c r="A9386" s="227"/>
      <c r="B9386" s="237"/>
      <c r="C9386" s="284"/>
      <c r="D9386" s="337"/>
      <c r="E9386" s="338"/>
      <c r="F9386" s="237"/>
      <c r="G9386" s="284"/>
      <c r="H9386" s="372"/>
      <c r="I9386" s="352"/>
      <c r="J9386" s="217"/>
      <c r="K9386" s="218">
        <f>IF(B9386&gt;0,INDEX(Depr!A$1:U$22,L$2-B9386,J9386),0)</f>
        <v>0</v>
      </c>
      <c r="L9386" s="316">
        <f t="shared" si="146"/>
        <v>0</v>
      </c>
      <c r="M9386" s="220"/>
      <c r="N9386" s="220"/>
    </row>
    <row r="9387" spans="1:14" ht="12" x14ac:dyDescent="0.2">
      <c r="A9387" s="227"/>
      <c r="B9387" s="237"/>
      <c r="C9387" s="284"/>
      <c r="D9387" s="337"/>
      <c r="E9387" s="338"/>
      <c r="F9387" s="237"/>
      <c r="G9387" s="284"/>
      <c r="H9387" s="372"/>
      <c r="I9387" s="352"/>
      <c r="J9387" s="217"/>
      <c r="K9387" s="218">
        <f>IF(B9387&gt;0,INDEX(Depr!A$1:U$22,L$2-B9387,J9387),0)</f>
        <v>0</v>
      </c>
      <c r="L9387" s="316">
        <f t="shared" si="146"/>
        <v>0</v>
      </c>
      <c r="M9387" s="220"/>
      <c r="N9387" s="220"/>
    </row>
    <row r="9388" spans="1:14" ht="12" x14ac:dyDescent="0.2">
      <c r="A9388" s="227"/>
      <c r="B9388" s="237"/>
      <c r="C9388" s="284"/>
      <c r="D9388" s="337"/>
      <c r="E9388" s="338"/>
      <c r="F9388" s="237"/>
      <c r="G9388" s="284"/>
      <c r="H9388" s="372"/>
      <c r="I9388" s="352"/>
      <c r="J9388" s="217"/>
      <c r="K9388" s="218">
        <f>IF(B9388&gt;0,INDEX(Depr!A$1:U$22,L$2-B9388,J9388),0)</f>
        <v>0</v>
      </c>
      <c r="L9388" s="316">
        <f t="shared" si="146"/>
        <v>0</v>
      </c>
      <c r="M9388" s="220"/>
      <c r="N9388" s="220"/>
    </row>
    <row r="9389" spans="1:14" ht="12" x14ac:dyDescent="0.2">
      <c r="A9389" s="227"/>
      <c r="B9389" s="237"/>
      <c r="C9389" s="284"/>
      <c r="D9389" s="337"/>
      <c r="E9389" s="338"/>
      <c r="F9389" s="237"/>
      <c r="G9389" s="284"/>
      <c r="H9389" s="372"/>
      <c r="I9389" s="352"/>
      <c r="J9389" s="217"/>
      <c r="K9389" s="218">
        <f>IF(B9389&gt;0,INDEX(Depr!A$1:U$22,L$2-B9389,J9389),0)</f>
        <v>0</v>
      </c>
      <c r="L9389" s="316">
        <f t="shared" si="146"/>
        <v>0</v>
      </c>
      <c r="M9389" s="220"/>
      <c r="N9389" s="220"/>
    </row>
    <row r="9390" spans="1:14" ht="12" x14ac:dyDescent="0.2">
      <c r="A9390" s="227"/>
      <c r="B9390" s="237"/>
      <c r="C9390" s="284"/>
      <c r="D9390" s="337"/>
      <c r="E9390" s="338"/>
      <c r="F9390" s="237"/>
      <c r="G9390" s="284"/>
      <c r="H9390" s="372"/>
      <c r="I9390" s="352"/>
      <c r="J9390" s="217"/>
      <c r="K9390" s="218">
        <f>IF(B9390&gt;0,INDEX(Depr!A$1:U$22,L$2-B9390,J9390),0)</f>
        <v>0</v>
      </c>
      <c r="L9390" s="316">
        <f t="shared" si="146"/>
        <v>0</v>
      </c>
      <c r="M9390" s="220"/>
      <c r="N9390" s="220"/>
    </row>
    <row r="9391" spans="1:14" ht="12" x14ac:dyDescent="0.2">
      <c r="A9391" s="227"/>
      <c r="B9391" s="237"/>
      <c r="C9391" s="284"/>
      <c r="D9391" s="337"/>
      <c r="E9391" s="338"/>
      <c r="F9391" s="237"/>
      <c r="G9391" s="284"/>
      <c r="H9391" s="372"/>
      <c r="I9391" s="352"/>
      <c r="J9391" s="217"/>
      <c r="K9391" s="218">
        <f>IF(B9391&gt;0,INDEX(Depr!A$1:U$22,L$2-B9391,J9391),0)</f>
        <v>0</v>
      </c>
      <c r="L9391" s="316">
        <f t="shared" si="146"/>
        <v>0</v>
      </c>
      <c r="M9391" s="220"/>
      <c r="N9391" s="220"/>
    </row>
    <row r="9392" spans="1:14" ht="12" x14ac:dyDescent="0.2">
      <c r="A9392" s="227"/>
      <c r="B9392" s="237"/>
      <c r="C9392" s="284"/>
      <c r="D9392" s="337"/>
      <c r="E9392" s="338"/>
      <c r="F9392" s="237"/>
      <c r="G9392" s="284"/>
      <c r="H9392" s="372"/>
      <c r="I9392" s="352"/>
      <c r="J9392" s="217"/>
      <c r="K9392" s="218">
        <f>IF(B9392&gt;0,INDEX(Depr!A$1:U$22,L$2-B9392,J9392),0)</f>
        <v>0</v>
      </c>
      <c r="L9392" s="316">
        <f t="shared" si="146"/>
        <v>0</v>
      </c>
      <c r="M9392" s="220"/>
      <c r="N9392" s="220"/>
    </row>
    <row r="9393" spans="1:14" ht="12" x14ac:dyDescent="0.2">
      <c r="A9393" s="227"/>
      <c r="B9393" s="237"/>
      <c r="C9393" s="284"/>
      <c r="D9393" s="337"/>
      <c r="E9393" s="338"/>
      <c r="F9393" s="237"/>
      <c r="G9393" s="284"/>
      <c r="H9393" s="372"/>
      <c r="I9393" s="352"/>
      <c r="J9393" s="217"/>
      <c r="K9393" s="218">
        <f>IF(B9393&gt;0,INDEX(Depr!A$1:U$22,L$2-B9393,J9393),0)</f>
        <v>0</v>
      </c>
      <c r="L9393" s="316">
        <f t="shared" si="146"/>
        <v>0</v>
      </c>
      <c r="M9393" s="220"/>
      <c r="N9393" s="220"/>
    </row>
    <row r="9394" spans="1:14" ht="12" x14ac:dyDescent="0.2">
      <c r="A9394" s="227"/>
      <c r="B9394" s="237"/>
      <c r="C9394" s="284"/>
      <c r="D9394" s="337"/>
      <c r="E9394" s="338"/>
      <c r="F9394" s="237"/>
      <c r="G9394" s="284"/>
      <c r="H9394" s="372"/>
      <c r="I9394" s="352"/>
      <c r="J9394" s="217"/>
      <c r="K9394" s="218">
        <f>IF(B9394&gt;0,INDEX(Depr!A$1:U$22,L$2-B9394,J9394),0)</f>
        <v>0</v>
      </c>
      <c r="L9394" s="316">
        <f t="shared" si="146"/>
        <v>0</v>
      </c>
      <c r="M9394" s="220"/>
      <c r="N9394" s="220"/>
    </row>
    <row r="9395" spans="1:14" ht="12" x14ac:dyDescent="0.2">
      <c r="A9395" s="227"/>
      <c r="B9395" s="237"/>
      <c r="C9395" s="284"/>
      <c r="D9395" s="337"/>
      <c r="E9395" s="338"/>
      <c r="F9395" s="237"/>
      <c r="G9395" s="284"/>
      <c r="H9395" s="372"/>
      <c r="I9395" s="352"/>
      <c r="J9395" s="217"/>
      <c r="K9395" s="218">
        <f>IF(B9395&gt;0,INDEX(Depr!A$1:U$22,L$2-B9395,J9395),0)</f>
        <v>0</v>
      </c>
      <c r="L9395" s="316">
        <f t="shared" si="146"/>
        <v>0</v>
      </c>
      <c r="M9395" s="220"/>
      <c r="N9395" s="220"/>
    </row>
    <row r="9396" spans="1:14" ht="12" x14ac:dyDescent="0.2">
      <c r="A9396" s="227"/>
      <c r="B9396" s="237"/>
      <c r="C9396" s="284"/>
      <c r="D9396" s="337"/>
      <c r="E9396" s="338"/>
      <c r="F9396" s="237"/>
      <c r="G9396" s="284"/>
      <c r="H9396" s="372"/>
      <c r="I9396" s="352"/>
      <c r="J9396" s="217"/>
      <c r="K9396" s="218">
        <f>IF(B9396&gt;0,INDEX(Depr!A$1:U$22,L$2-B9396,J9396),0)</f>
        <v>0</v>
      </c>
      <c r="L9396" s="316">
        <f t="shared" si="146"/>
        <v>0</v>
      </c>
      <c r="M9396" s="220"/>
      <c r="N9396" s="220"/>
    </row>
    <row r="9397" spans="1:14" ht="12" x14ac:dyDescent="0.2">
      <c r="A9397" s="227"/>
      <c r="B9397" s="237"/>
      <c r="C9397" s="284"/>
      <c r="D9397" s="337"/>
      <c r="E9397" s="338"/>
      <c r="F9397" s="237"/>
      <c r="G9397" s="284"/>
      <c r="H9397" s="372"/>
      <c r="I9397" s="352"/>
      <c r="J9397" s="217"/>
      <c r="K9397" s="218">
        <f>IF(B9397&gt;0,INDEX(Depr!A$1:U$22,L$2-B9397,J9397),0)</f>
        <v>0</v>
      </c>
      <c r="L9397" s="316">
        <f t="shared" si="146"/>
        <v>0</v>
      </c>
      <c r="M9397" s="220"/>
      <c r="N9397" s="220"/>
    </row>
    <row r="9398" spans="1:14" ht="12" x14ac:dyDescent="0.2">
      <c r="A9398" s="227"/>
      <c r="B9398" s="237"/>
      <c r="C9398" s="284"/>
      <c r="D9398" s="337"/>
      <c r="E9398" s="338"/>
      <c r="F9398" s="237"/>
      <c r="G9398" s="284"/>
      <c r="H9398" s="372"/>
      <c r="I9398" s="352"/>
      <c r="J9398" s="217"/>
      <c r="K9398" s="218">
        <f>IF(B9398&gt;0,INDEX(Depr!A$1:U$22,L$2-B9398,J9398),0)</f>
        <v>0</v>
      </c>
      <c r="L9398" s="316">
        <f t="shared" si="146"/>
        <v>0</v>
      </c>
      <c r="M9398" s="220"/>
      <c r="N9398" s="220"/>
    </row>
    <row r="9399" spans="1:14" ht="12" x14ac:dyDescent="0.2">
      <c r="A9399" s="227"/>
      <c r="B9399" s="237"/>
      <c r="C9399" s="284"/>
      <c r="D9399" s="337"/>
      <c r="E9399" s="338"/>
      <c r="F9399" s="237"/>
      <c r="G9399" s="284"/>
      <c r="H9399" s="372"/>
      <c r="I9399" s="352"/>
      <c r="J9399" s="217"/>
      <c r="K9399" s="218">
        <f>IF(B9399&gt;0,INDEX(Depr!A$1:U$22,L$2-B9399,J9399),0)</f>
        <v>0</v>
      </c>
      <c r="L9399" s="316">
        <f t="shared" si="146"/>
        <v>0</v>
      </c>
      <c r="M9399" s="220"/>
      <c r="N9399" s="220"/>
    </row>
    <row r="9400" spans="1:14" ht="12" x14ac:dyDescent="0.2">
      <c r="A9400" s="227"/>
      <c r="B9400" s="237"/>
      <c r="C9400" s="284"/>
      <c r="D9400" s="337"/>
      <c r="E9400" s="338"/>
      <c r="F9400" s="237"/>
      <c r="G9400" s="284"/>
      <c r="H9400" s="372"/>
      <c r="I9400" s="352"/>
      <c r="J9400" s="217"/>
      <c r="K9400" s="218">
        <f>IF(B9400&gt;0,INDEX(Depr!A$1:U$22,L$2-B9400,J9400),0)</f>
        <v>0</v>
      </c>
      <c r="L9400" s="316">
        <f t="shared" si="146"/>
        <v>0</v>
      </c>
      <c r="M9400" s="220"/>
      <c r="N9400" s="220"/>
    </row>
    <row r="9401" spans="1:14" ht="12" x14ac:dyDescent="0.2">
      <c r="A9401" s="227"/>
      <c r="B9401" s="237"/>
      <c r="C9401" s="284"/>
      <c r="D9401" s="337"/>
      <c r="E9401" s="338"/>
      <c r="F9401" s="237"/>
      <c r="G9401" s="284"/>
      <c r="H9401" s="372"/>
      <c r="I9401" s="352"/>
      <c r="J9401" s="217"/>
      <c r="K9401" s="218">
        <f>IF(B9401&gt;0,INDEX(Depr!A$1:U$22,L$2-B9401,J9401),0)</f>
        <v>0</v>
      </c>
      <c r="L9401" s="316">
        <f t="shared" si="146"/>
        <v>0</v>
      </c>
      <c r="M9401" s="220"/>
      <c r="N9401" s="220"/>
    </row>
    <row r="9402" spans="1:14" ht="12" x14ac:dyDescent="0.2">
      <c r="A9402" s="227"/>
      <c r="B9402" s="237"/>
      <c r="C9402" s="284"/>
      <c r="D9402" s="337"/>
      <c r="E9402" s="338"/>
      <c r="F9402" s="237"/>
      <c r="G9402" s="284"/>
      <c r="H9402" s="372"/>
      <c r="I9402" s="352"/>
      <c r="J9402" s="217"/>
      <c r="K9402" s="218">
        <f>IF(B9402&gt;0,INDEX(Depr!A$1:U$22,L$2-B9402,J9402),0)</f>
        <v>0</v>
      </c>
      <c r="L9402" s="316">
        <f t="shared" si="146"/>
        <v>0</v>
      </c>
      <c r="M9402" s="220"/>
      <c r="N9402" s="220"/>
    </row>
    <row r="9403" spans="1:14" ht="12" x14ac:dyDescent="0.2">
      <c r="A9403" s="227"/>
      <c r="B9403" s="237"/>
      <c r="C9403" s="284"/>
      <c r="D9403" s="337"/>
      <c r="E9403" s="338"/>
      <c r="F9403" s="237"/>
      <c r="G9403" s="284"/>
      <c r="H9403" s="372"/>
      <c r="I9403" s="352"/>
      <c r="J9403" s="217"/>
      <c r="K9403" s="218">
        <f>IF(B9403&gt;0,INDEX(Depr!A$1:U$22,L$2-B9403,J9403),0)</f>
        <v>0</v>
      </c>
      <c r="L9403" s="316">
        <f t="shared" si="146"/>
        <v>0</v>
      </c>
      <c r="M9403" s="220"/>
      <c r="N9403" s="220"/>
    </row>
    <row r="9404" spans="1:14" ht="12" x14ac:dyDescent="0.2">
      <c r="A9404" s="227"/>
      <c r="B9404" s="237"/>
      <c r="C9404" s="284"/>
      <c r="D9404" s="337"/>
      <c r="E9404" s="338"/>
      <c r="F9404" s="237"/>
      <c r="G9404" s="284"/>
      <c r="H9404" s="372"/>
      <c r="I9404" s="352"/>
      <c r="J9404" s="217"/>
      <c r="K9404" s="218">
        <f>IF(B9404&gt;0,INDEX(Depr!A$1:U$22,L$2-B9404,J9404),0)</f>
        <v>0</v>
      </c>
      <c r="L9404" s="316">
        <f t="shared" si="146"/>
        <v>0</v>
      </c>
      <c r="M9404" s="220"/>
      <c r="N9404" s="220"/>
    </row>
    <row r="9405" spans="1:14" ht="12" x14ac:dyDescent="0.2">
      <c r="A9405" s="227"/>
      <c r="B9405" s="237"/>
      <c r="C9405" s="284"/>
      <c r="D9405" s="337"/>
      <c r="E9405" s="338"/>
      <c r="F9405" s="237"/>
      <c r="G9405" s="284"/>
      <c r="H9405" s="372"/>
      <c r="I9405" s="352"/>
      <c r="J9405" s="217"/>
      <c r="K9405" s="218">
        <f>IF(B9405&gt;0,INDEX(Depr!A$1:U$22,L$2-B9405,J9405),0)</f>
        <v>0</v>
      </c>
      <c r="L9405" s="316">
        <f t="shared" si="146"/>
        <v>0</v>
      </c>
      <c r="M9405" s="220"/>
      <c r="N9405" s="220"/>
    </row>
    <row r="9406" spans="1:14" ht="12" x14ac:dyDescent="0.2">
      <c r="A9406" s="227"/>
      <c r="B9406" s="237"/>
      <c r="C9406" s="284"/>
      <c r="D9406" s="337"/>
      <c r="E9406" s="338"/>
      <c r="F9406" s="237"/>
      <c r="G9406" s="284"/>
      <c r="H9406" s="372"/>
      <c r="I9406" s="352"/>
      <c r="J9406" s="217"/>
      <c r="K9406" s="218">
        <f>IF(B9406&gt;0,INDEX(Depr!A$1:U$22,L$2-B9406,J9406),0)</f>
        <v>0</v>
      </c>
      <c r="L9406" s="316">
        <f t="shared" si="146"/>
        <v>0</v>
      </c>
      <c r="M9406" s="220"/>
      <c r="N9406" s="220"/>
    </row>
    <row r="9407" spans="1:14" ht="12" x14ac:dyDescent="0.2">
      <c r="A9407" s="227"/>
      <c r="B9407" s="237"/>
      <c r="C9407" s="284"/>
      <c r="D9407" s="337"/>
      <c r="E9407" s="338"/>
      <c r="F9407" s="237"/>
      <c r="G9407" s="284"/>
      <c r="H9407" s="372"/>
      <c r="I9407" s="352"/>
      <c r="J9407" s="217"/>
      <c r="K9407" s="218">
        <f>IF(B9407&gt;0,INDEX(Depr!A$1:U$22,L$2-B9407,J9407),0)</f>
        <v>0</v>
      </c>
      <c r="L9407" s="316">
        <f t="shared" si="146"/>
        <v>0</v>
      </c>
      <c r="M9407" s="220"/>
      <c r="N9407" s="220"/>
    </row>
    <row r="9408" spans="1:14" ht="12" x14ac:dyDescent="0.2">
      <c r="A9408" s="227"/>
      <c r="B9408" s="237"/>
      <c r="C9408" s="284"/>
      <c r="D9408" s="337"/>
      <c r="E9408" s="338"/>
      <c r="F9408" s="237"/>
      <c r="G9408" s="284"/>
      <c r="H9408" s="372"/>
      <c r="I9408" s="352"/>
      <c r="J9408" s="217"/>
      <c r="K9408" s="218">
        <f>IF(B9408&gt;0,INDEX(Depr!A$1:U$22,L$2-B9408,J9408),0)</f>
        <v>0</v>
      </c>
      <c r="L9408" s="316">
        <f t="shared" si="146"/>
        <v>0</v>
      </c>
      <c r="M9408" s="220"/>
      <c r="N9408" s="220"/>
    </row>
    <row r="9409" spans="1:14" ht="12" x14ac:dyDescent="0.2">
      <c r="A9409" s="227"/>
      <c r="B9409" s="237"/>
      <c r="C9409" s="284"/>
      <c r="D9409" s="337"/>
      <c r="E9409" s="338"/>
      <c r="F9409" s="237"/>
      <c r="G9409" s="284"/>
      <c r="H9409" s="372"/>
      <c r="I9409" s="352"/>
      <c r="J9409" s="217"/>
      <c r="K9409" s="218">
        <f>IF(B9409&gt;0,INDEX(Depr!A$1:U$22,L$2-B9409,J9409),0)</f>
        <v>0</v>
      </c>
      <c r="L9409" s="316">
        <f t="shared" si="146"/>
        <v>0</v>
      </c>
      <c r="M9409" s="220"/>
      <c r="N9409" s="220"/>
    </row>
    <row r="9410" spans="1:14" ht="12" x14ac:dyDescent="0.2">
      <c r="A9410" s="227"/>
      <c r="B9410" s="237"/>
      <c r="C9410" s="284"/>
      <c r="D9410" s="337"/>
      <c r="E9410" s="338"/>
      <c r="F9410" s="237"/>
      <c r="G9410" s="284"/>
      <c r="H9410" s="372"/>
      <c r="I9410" s="352"/>
      <c r="J9410" s="217"/>
      <c r="K9410" s="218">
        <f>IF(B9410&gt;0,INDEX(Depr!A$1:U$22,L$2-B9410,J9410),0)</f>
        <v>0</v>
      </c>
      <c r="L9410" s="316">
        <f t="shared" si="146"/>
        <v>0</v>
      </c>
      <c r="M9410" s="220"/>
      <c r="N9410" s="220"/>
    </row>
    <row r="9411" spans="1:14" ht="12" x14ac:dyDescent="0.2">
      <c r="A9411" s="227"/>
      <c r="B9411" s="237"/>
      <c r="C9411" s="284"/>
      <c r="D9411" s="337"/>
      <c r="E9411" s="338"/>
      <c r="F9411" s="237"/>
      <c r="G9411" s="284"/>
      <c r="H9411" s="372"/>
      <c r="I9411" s="352"/>
      <c r="J9411" s="217"/>
      <c r="K9411" s="218">
        <f>IF(B9411&gt;0,INDEX(Depr!A$1:U$22,L$2-B9411,J9411),0)</f>
        <v>0</v>
      </c>
      <c r="L9411" s="316">
        <f t="shared" si="146"/>
        <v>0</v>
      </c>
      <c r="M9411" s="220"/>
      <c r="N9411" s="220"/>
    </row>
    <row r="9412" spans="1:14" ht="12" x14ac:dyDescent="0.2">
      <c r="A9412" s="227"/>
      <c r="B9412" s="237"/>
      <c r="C9412" s="284"/>
      <c r="D9412" s="337"/>
      <c r="E9412" s="338"/>
      <c r="F9412" s="237"/>
      <c r="G9412" s="284"/>
      <c r="H9412" s="372"/>
      <c r="I9412" s="352"/>
      <c r="J9412" s="217"/>
      <c r="K9412" s="218">
        <f>IF(B9412&gt;0,INDEX(Depr!A$1:U$22,L$2-B9412,J9412),0)</f>
        <v>0</v>
      </c>
      <c r="L9412" s="316">
        <f t="shared" si="146"/>
        <v>0</v>
      </c>
      <c r="M9412" s="220"/>
      <c r="N9412" s="220"/>
    </row>
    <row r="9413" spans="1:14" ht="12" x14ac:dyDescent="0.2">
      <c r="A9413" s="227"/>
      <c r="B9413" s="237"/>
      <c r="C9413" s="284"/>
      <c r="D9413" s="337"/>
      <c r="E9413" s="338"/>
      <c r="F9413" s="237"/>
      <c r="G9413" s="284"/>
      <c r="H9413" s="372"/>
      <c r="I9413" s="352"/>
      <c r="J9413" s="217"/>
      <c r="K9413" s="218">
        <f>IF(B9413&gt;0,INDEX(Depr!A$1:U$22,L$2-B9413,J9413),0)</f>
        <v>0</v>
      </c>
      <c r="L9413" s="316">
        <f t="shared" si="146"/>
        <v>0</v>
      </c>
      <c r="M9413" s="220"/>
      <c r="N9413" s="220"/>
    </row>
    <row r="9414" spans="1:14" ht="12" x14ac:dyDescent="0.2">
      <c r="A9414" s="227"/>
      <c r="B9414" s="237"/>
      <c r="C9414" s="284"/>
      <c r="D9414" s="337"/>
      <c r="E9414" s="338"/>
      <c r="F9414" s="237"/>
      <c r="G9414" s="284"/>
      <c r="H9414" s="372"/>
      <c r="I9414" s="352"/>
      <c r="J9414" s="217"/>
      <c r="K9414" s="218">
        <f>IF(B9414&gt;0,INDEX(Depr!A$1:U$22,L$2-B9414,J9414),0)</f>
        <v>0</v>
      </c>
      <c r="L9414" s="316">
        <f t="shared" ref="L9414:L9477" si="147">ROUND(H9414*I9414*K9414,0)</f>
        <v>0</v>
      </c>
      <c r="M9414" s="220"/>
      <c r="N9414" s="220"/>
    </row>
    <row r="9415" spans="1:14" ht="12" x14ac:dyDescent="0.2">
      <c r="A9415" s="227"/>
      <c r="B9415" s="237"/>
      <c r="C9415" s="284"/>
      <c r="D9415" s="337"/>
      <c r="E9415" s="338"/>
      <c r="F9415" s="237"/>
      <c r="G9415" s="284"/>
      <c r="H9415" s="372"/>
      <c r="I9415" s="352"/>
      <c r="J9415" s="217"/>
      <c r="K9415" s="218">
        <f>IF(B9415&gt;0,INDEX(Depr!A$1:U$22,L$2-B9415,J9415),0)</f>
        <v>0</v>
      </c>
      <c r="L9415" s="316">
        <f t="shared" si="147"/>
        <v>0</v>
      </c>
      <c r="M9415" s="220"/>
      <c r="N9415" s="220"/>
    </row>
    <row r="9416" spans="1:14" ht="12" x14ac:dyDescent="0.2">
      <c r="A9416" s="227"/>
      <c r="B9416" s="237"/>
      <c r="C9416" s="284"/>
      <c r="D9416" s="337"/>
      <c r="E9416" s="338"/>
      <c r="F9416" s="237"/>
      <c r="G9416" s="284"/>
      <c r="H9416" s="372"/>
      <c r="I9416" s="352"/>
      <c r="J9416" s="217"/>
      <c r="K9416" s="218">
        <f>IF(B9416&gt;0,INDEX(Depr!A$1:U$22,L$2-B9416,J9416),0)</f>
        <v>0</v>
      </c>
      <c r="L9416" s="316">
        <f t="shared" si="147"/>
        <v>0</v>
      </c>
      <c r="M9416" s="220"/>
      <c r="N9416" s="220"/>
    </row>
    <row r="9417" spans="1:14" ht="12" x14ac:dyDescent="0.2">
      <c r="A9417" s="227"/>
      <c r="B9417" s="237"/>
      <c r="C9417" s="284"/>
      <c r="D9417" s="337"/>
      <c r="E9417" s="338"/>
      <c r="F9417" s="237"/>
      <c r="G9417" s="284"/>
      <c r="H9417" s="372"/>
      <c r="I9417" s="352"/>
      <c r="J9417" s="217"/>
      <c r="K9417" s="218">
        <f>IF(B9417&gt;0,INDEX(Depr!A$1:U$22,L$2-B9417,J9417),0)</f>
        <v>0</v>
      </c>
      <c r="L9417" s="316">
        <f t="shared" si="147"/>
        <v>0</v>
      </c>
      <c r="M9417" s="220"/>
      <c r="N9417" s="220"/>
    </row>
    <row r="9418" spans="1:14" ht="12" x14ac:dyDescent="0.2">
      <c r="A9418" s="227"/>
      <c r="B9418" s="237"/>
      <c r="C9418" s="284"/>
      <c r="D9418" s="337"/>
      <c r="E9418" s="338"/>
      <c r="F9418" s="237"/>
      <c r="G9418" s="284"/>
      <c r="H9418" s="372"/>
      <c r="I9418" s="352"/>
      <c r="J9418" s="217"/>
      <c r="K9418" s="218">
        <f>IF(B9418&gt;0,INDEX(Depr!A$1:U$22,L$2-B9418,J9418),0)</f>
        <v>0</v>
      </c>
      <c r="L9418" s="316">
        <f t="shared" si="147"/>
        <v>0</v>
      </c>
      <c r="M9418" s="220"/>
      <c r="N9418" s="220"/>
    </row>
    <row r="9419" spans="1:14" ht="12" x14ac:dyDescent="0.2">
      <c r="A9419" s="227"/>
      <c r="B9419" s="237"/>
      <c r="C9419" s="284"/>
      <c r="D9419" s="337"/>
      <c r="E9419" s="338"/>
      <c r="F9419" s="237"/>
      <c r="G9419" s="284"/>
      <c r="H9419" s="372"/>
      <c r="I9419" s="352"/>
      <c r="J9419" s="217"/>
      <c r="K9419" s="218">
        <f>IF(B9419&gt;0,INDEX(Depr!A$1:U$22,L$2-B9419,J9419),0)</f>
        <v>0</v>
      </c>
      <c r="L9419" s="316">
        <f t="shared" si="147"/>
        <v>0</v>
      </c>
      <c r="M9419" s="220"/>
      <c r="N9419" s="220"/>
    </row>
    <row r="9420" spans="1:14" ht="12" x14ac:dyDescent="0.2">
      <c r="A9420" s="227"/>
      <c r="B9420" s="237"/>
      <c r="C9420" s="284"/>
      <c r="D9420" s="337"/>
      <c r="E9420" s="338"/>
      <c r="F9420" s="237"/>
      <c r="G9420" s="284"/>
      <c r="H9420" s="372"/>
      <c r="I9420" s="352"/>
      <c r="J9420" s="217"/>
      <c r="K9420" s="218">
        <f>IF(B9420&gt;0,INDEX(Depr!A$1:U$22,L$2-B9420,J9420),0)</f>
        <v>0</v>
      </c>
      <c r="L9420" s="316">
        <f t="shared" si="147"/>
        <v>0</v>
      </c>
      <c r="M9420" s="220"/>
      <c r="N9420" s="220"/>
    </row>
    <row r="9421" spans="1:14" ht="12" x14ac:dyDescent="0.2">
      <c r="A9421" s="227"/>
      <c r="B9421" s="237"/>
      <c r="C9421" s="284"/>
      <c r="D9421" s="337"/>
      <c r="E9421" s="338"/>
      <c r="F9421" s="237"/>
      <c r="G9421" s="284"/>
      <c r="H9421" s="372"/>
      <c r="I9421" s="352"/>
      <c r="J9421" s="217"/>
      <c r="K9421" s="218">
        <f>IF(B9421&gt;0,INDEX(Depr!A$1:U$22,L$2-B9421,J9421),0)</f>
        <v>0</v>
      </c>
      <c r="L9421" s="316">
        <f t="shared" si="147"/>
        <v>0</v>
      </c>
      <c r="M9421" s="220"/>
      <c r="N9421" s="220"/>
    </row>
    <row r="9422" spans="1:14" ht="12" x14ac:dyDescent="0.2">
      <c r="A9422" s="227"/>
      <c r="B9422" s="237"/>
      <c r="C9422" s="284"/>
      <c r="D9422" s="337"/>
      <c r="E9422" s="338"/>
      <c r="F9422" s="237"/>
      <c r="G9422" s="284"/>
      <c r="H9422" s="372"/>
      <c r="I9422" s="352"/>
      <c r="J9422" s="217"/>
      <c r="K9422" s="218">
        <f>IF(B9422&gt;0,INDEX(Depr!A$1:U$22,L$2-B9422,J9422),0)</f>
        <v>0</v>
      </c>
      <c r="L9422" s="316">
        <f t="shared" si="147"/>
        <v>0</v>
      </c>
      <c r="M9422" s="220"/>
      <c r="N9422" s="220"/>
    </row>
    <row r="9423" spans="1:14" ht="12" x14ac:dyDescent="0.2">
      <c r="A9423" s="227"/>
      <c r="B9423" s="237"/>
      <c r="C9423" s="284"/>
      <c r="D9423" s="337"/>
      <c r="E9423" s="338"/>
      <c r="F9423" s="237"/>
      <c r="G9423" s="284"/>
      <c r="H9423" s="372"/>
      <c r="I9423" s="352"/>
      <c r="J9423" s="217"/>
      <c r="K9423" s="218">
        <f>IF(B9423&gt;0,INDEX(Depr!A$1:U$22,L$2-B9423,J9423),0)</f>
        <v>0</v>
      </c>
      <c r="L9423" s="316">
        <f t="shared" si="147"/>
        <v>0</v>
      </c>
      <c r="M9423" s="220"/>
      <c r="N9423" s="220"/>
    </row>
    <row r="9424" spans="1:14" ht="12" x14ac:dyDescent="0.2">
      <c r="A9424" s="227"/>
      <c r="B9424" s="237"/>
      <c r="C9424" s="284"/>
      <c r="D9424" s="337"/>
      <c r="E9424" s="338"/>
      <c r="F9424" s="237"/>
      <c r="G9424" s="284"/>
      <c r="H9424" s="372"/>
      <c r="I9424" s="352"/>
      <c r="J9424" s="217"/>
      <c r="K9424" s="218">
        <f>IF(B9424&gt;0,INDEX(Depr!A$1:U$22,L$2-B9424,J9424),0)</f>
        <v>0</v>
      </c>
      <c r="L9424" s="316">
        <f t="shared" si="147"/>
        <v>0</v>
      </c>
      <c r="M9424" s="220"/>
      <c r="N9424" s="220"/>
    </row>
    <row r="9425" spans="1:14" ht="12" x14ac:dyDescent="0.2">
      <c r="A9425" s="227"/>
      <c r="B9425" s="237"/>
      <c r="C9425" s="284"/>
      <c r="D9425" s="337"/>
      <c r="E9425" s="338"/>
      <c r="F9425" s="237"/>
      <c r="G9425" s="284"/>
      <c r="H9425" s="372"/>
      <c r="I9425" s="352"/>
      <c r="J9425" s="217"/>
      <c r="K9425" s="218">
        <f>IF(B9425&gt;0,INDEX(Depr!A$1:U$22,L$2-B9425,J9425),0)</f>
        <v>0</v>
      </c>
      <c r="L9425" s="316">
        <f t="shared" si="147"/>
        <v>0</v>
      </c>
      <c r="M9425" s="220"/>
      <c r="N9425" s="220"/>
    </row>
    <row r="9426" spans="1:14" ht="12" x14ac:dyDescent="0.2">
      <c r="A9426" s="227"/>
      <c r="B9426" s="237"/>
      <c r="C9426" s="284"/>
      <c r="D9426" s="337"/>
      <c r="E9426" s="338"/>
      <c r="F9426" s="237"/>
      <c r="G9426" s="284"/>
      <c r="H9426" s="372"/>
      <c r="I9426" s="352"/>
      <c r="J9426" s="217"/>
      <c r="K9426" s="218">
        <f>IF(B9426&gt;0,INDEX(Depr!A$1:U$22,L$2-B9426,J9426),0)</f>
        <v>0</v>
      </c>
      <c r="L9426" s="316">
        <f t="shared" si="147"/>
        <v>0</v>
      </c>
      <c r="M9426" s="220"/>
      <c r="N9426" s="220"/>
    </row>
    <row r="9427" spans="1:14" ht="12" x14ac:dyDescent="0.2">
      <c r="A9427" s="227"/>
      <c r="B9427" s="237"/>
      <c r="C9427" s="284"/>
      <c r="D9427" s="337"/>
      <c r="E9427" s="338"/>
      <c r="F9427" s="237"/>
      <c r="G9427" s="284"/>
      <c r="H9427" s="372"/>
      <c r="I9427" s="352"/>
      <c r="J9427" s="217"/>
      <c r="K9427" s="218">
        <f>IF(B9427&gt;0,INDEX(Depr!A$1:U$22,L$2-B9427,J9427),0)</f>
        <v>0</v>
      </c>
      <c r="L9427" s="316">
        <f t="shared" si="147"/>
        <v>0</v>
      </c>
      <c r="M9427" s="220"/>
      <c r="N9427" s="220"/>
    </row>
    <row r="9428" spans="1:14" ht="12" x14ac:dyDescent="0.2">
      <c r="A9428" s="227"/>
      <c r="B9428" s="237"/>
      <c r="C9428" s="284"/>
      <c r="D9428" s="337"/>
      <c r="E9428" s="338"/>
      <c r="F9428" s="237"/>
      <c r="G9428" s="284"/>
      <c r="H9428" s="372"/>
      <c r="I9428" s="352"/>
      <c r="J9428" s="217"/>
      <c r="K9428" s="218">
        <f>IF(B9428&gt;0,INDEX(Depr!A$1:U$22,L$2-B9428,J9428),0)</f>
        <v>0</v>
      </c>
      <c r="L9428" s="316">
        <f t="shared" si="147"/>
        <v>0</v>
      </c>
      <c r="M9428" s="220"/>
      <c r="N9428" s="220"/>
    </row>
    <row r="9429" spans="1:14" ht="12" x14ac:dyDescent="0.2">
      <c r="A9429" s="227"/>
      <c r="B9429" s="237"/>
      <c r="C9429" s="284"/>
      <c r="D9429" s="337"/>
      <c r="E9429" s="338"/>
      <c r="F9429" s="237"/>
      <c r="G9429" s="284"/>
      <c r="H9429" s="372"/>
      <c r="I9429" s="352"/>
      <c r="J9429" s="217"/>
      <c r="K9429" s="218">
        <f>IF(B9429&gt;0,INDEX(Depr!A$1:U$22,L$2-B9429,J9429),0)</f>
        <v>0</v>
      </c>
      <c r="L9429" s="316">
        <f t="shared" si="147"/>
        <v>0</v>
      </c>
      <c r="M9429" s="220"/>
      <c r="N9429" s="220"/>
    </row>
    <row r="9430" spans="1:14" ht="12" x14ac:dyDescent="0.2">
      <c r="A9430" s="227"/>
      <c r="B9430" s="237"/>
      <c r="C9430" s="284"/>
      <c r="D9430" s="337"/>
      <c r="E9430" s="338"/>
      <c r="F9430" s="237"/>
      <c r="G9430" s="284"/>
      <c r="H9430" s="372"/>
      <c r="I9430" s="352"/>
      <c r="J9430" s="217"/>
      <c r="K9430" s="218">
        <f>IF(B9430&gt;0,INDEX(Depr!A$1:U$22,L$2-B9430,J9430),0)</f>
        <v>0</v>
      </c>
      <c r="L9430" s="316">
        <f t="shared" si="147"/>
        <v>0</v>
      </c>
      <c r="M9430" s="220"/>
      <c r="N9430" s="220"/>
    </row>
    <row r="9431" spans="1:14" ht="12" x14ac:dyDescent="0.2">
      <c r="A9431" s="227"/>
      <c r="B9431" s="237"/>
      <c r="C9431" s="284"/>
      <c r="D9431" s="337"/>
      <c r="E9431" s="338"/>
      <c r="F9431" s="237"/>
      <c r="G9431" s="284"/>
      <c r="H9431" s="372"/>
      <c r="I9431" s="352"/>
      <c r="J9431" s="217"/>
      <c r="K9431" s="218">
        <f>IF(B9431&gt;0,INDEX(Depr!A$1:U$22,L$2-B9431,J9431),0)</f>
        <v>0</v>
      </c>
      <c r="L9431" s="316">
        <f t="shared" si="147"/>
        <v>0</v>
      </c>
      <c r="M9431" s="220"/>
      <c r="N9431" s="220"/>
    </row>
    <row r="9432" spans="1:14" ht="12" x14ac:dyDescent="0.2">
      <c r="A9432" s="227"/>
      <c r="B9432" s="237"/>
      <c r="C9432" s="284"/>
      <c r="D9432" s="337"/>
      <c r="E9432" s="338"/>
      <c r="F9432" s="237"/>
      <c r="G9432" s="284"/>
      <c r="H9432" s="372"/>
      <c r="I9432" s="352"/>
      <c r="J9432" s="217"/>
      <c r="K9432" s="218">
        <f>IF(B9432&gt;0,INDEX(Depr!A$1:U$22,L$2-B9432,J9432),0)</f>
        <v>0</v>
      </c>
      <c r="L9432" s="316">
        <f t="shared" si="147"/>
        <v>0</v>
      </c>
      <c r="M9432" s="220"/>
      <c r="N9432" s="220"/>
    </row>
    <row r="9433" spans="1:14" ht="12" x14ac:dyDescent="0.2">
      <c r="A9433" s="227"/>
      <c r="B9433" s="237"/>
      <c r="C9433" s="284"/>
      <c r="D9433" s="337"/>
      <c r="E9433" s="338"/>
      <c r="F9433" s="237"/>
      <c r="G9433" s="284"/>
      <c r="H9433" s="372"/>
      <c r="I9433" s="352"/>
      <c r="J9433" s="217"/>
      <c r="K9433" s="218">
        <f>IF(B9433&gt;0,INDEX(Depr!A$1:U$22,L$2-B9433,J9433),0)</f>
        <v>0</v>
      </c>
      <c r="L9433" s="316">
        <f t="shared" si="147"/>
        <v>0</v>
      </c>
      <c r="M9433" s="220"/>
      <c r="N9433" s="220"/>
    </row>
    <row r="9434" spans="1:14" ht="12" x14ac:dyDescent="0.2">
      <c r="A9434" s="227"/>
      <c r="B9434" s="237"/>
      <c r="C9434" s="284"/>
      <c r="D9434" s="337"/>
      <c r="E9434" s="338"/>
      <c r="F9434" s="237"/>
      <c r="G9434" s="284"/>
      <c r="H9434" s="372"/>
      <c r="I9434" s="352"/>
      <c r="J9434" s="217"/>
      <c r="K9434" s="218">
        <f>IF(B9434&gt;0,INDEX(Depr!A$1:U$22,L$2-B9434,J9434),0)</f>
        <v>0</v>
      </c>
      <c r="L9434" s="316">
        <f t="shared" si="147"/>
        <v>0</v>
      </c>
      <c r="M9434" s="220"/>
      <c r="N9434" s="220"/>
    </row>
    <row r="9435" spans="1:14" ht="12" x14ac:dyDescent="0.2">
      <c r="A9435" s="227"/>
      <c r="B9435" s="237"/>
      <c r="C9435" s="284"/>
      <c r="D9435" s="337"/>
      <c r="E9435" s="338"/>
      <c r="F9435" s="237"/>
      <c r="G9435" s="284"/>
      <c r="H9435" s="372"/>
      <c r="I9435" s="352"/>
      <c r="J9435" s="217"/>
      <c r="K9435" s="218">
        <f>IF(B9435&gt;0,INDEX(Depr!A$1:U$22,L$2-B9435,J9435),0)</f>
        <v>0</v>
      </c>
      <c r="L9435" s="316">
        <f t="shared" si="147"/>
        <v>0</v>
      </c>
      <c r="M9435" s="220"/>
      <c r="N9435" s="220"/>
    </row>
    <row r="9436" spans="1:14" ht="12" x14ac:dyDescent="0.2">
      <c r="A9436" s="227"/>
      <c r="B9436" s="237"/>
      <c r="C9436" s="284"/>
      <c r="D9436" s="337"/>
      <c r="E9436" s="338"/>
      <c r="F9436" s="237"/>
      <c r="G9436" s="284"/>
      <c r="H9436" s="372"/>
      <c r="I9436" s="352"/>
      <c r="J9436" s="217"/>
      <c r="K9436" s="218">
        <f>IF(B9436&gt;0,INDEX(Depr!A$1:U$22,L$2-B9436,J9436),0)</f>
        <v>0</v>
      </c>
      <c r="L9436" s="316">
        <f t="shared" si="147"/>
        <v>0</v>
      </c>
      <c r="M9436" s="220"/>
      <c r="N9436" s="220"/>
    </row>
    <row r="9437" spans="1:14" ht="12" x14ac:dyDescent="0.2">
      <c r="A9437" s="227"/>
      <c r="B9437" s="237"/>
      <c r="C9437" s="284"/>
      <c r="D9437" s="337"/>
      <c r="E9437" s="338"/>
      <c r="F9437" s="237"/>
      <c r="G9437" s="284"/>
      <c r="H9437" s="372"/>
      <c r="I9437" s="352"/>
      <c r="J9437" s="217"/>
      <c r="K9437" s="218">
        <f>IF(B9437&gt;0,INDEX(Depr!A$1:U$22,L$2-B9437,J9437),0)</f>
        <v>0</v>
      </c>
      <c r="L9437" s="316">
        <f t="shared" si="147"/>
        <v>0</v>
      </c>
      <c r="M9437" s="220"/>
      <c r="N9437" s="220"/>
    </row>
    <row r="9438" spans="1:14" ht="12" x14ac:dyDescent="0.2">
      <c r="A9438" s="227"/>
      <c r="B9438" s="237"/>
      <c r="C9438" s="284"/>
      <c r="D9438" s="337"/>
      <c r="E9438" s="338"/>
      <c r="F9438" s="237"/>
      <c r="G9438" s="284"/>
      <c r="H9438" s="372"/>
      <c r="I9438" s="352"/>
      <c r="J9438" s="217"/>
      <c r="K9438" s="218">
        <f>IF(B9438&gt;0,INDEX(Depr!A$1:U$22,L$2-B9438,J9438),0)</f>
        <v>0</v>
      </c>
      <c r="L9438" s="316">
        <f t="shared" si="147"/>
        <v>0</v>
      </c>
      <c r="M9438" s="220"/>
      <c r="N9438" s="220"/>
    </row>
    <row r="9439" spans="1:14" ht="12" x14ac:dyDescent="0.2">
      <c r="A9439" s="227"/>
      <c r="B9439" s="237"/>
      <c r="C9439" s="284"/>
      <c r="D9439" s="337"/>
      <c r="E9439" s="338"/>
      <c r="F9439" s="237"/>
      <c r="G9439" s="284"/>
      <c r="H9439" s="372"/>
      <c r="I9439" s="352"/>
      <c r="J9439" s="217"/>
      <c r="K9439" s="218">
        <f>IF(B9439&gt;0,INDEX(Depr!A$1:U$22,L$2-B9439,J9439),0)</f>
        <v>0</v>
      </c>
      <c r="L9439" s="316">
        <f t="shared" si="147"/>
        <v>0</v>
      </c>
      <c r="M9439" s="220"/>
      <c r="N9439" s="220"/>
    </row>
    <row r="9440" spans="1:14" ht="12" x14ac:dyDescent="0.2">
      <c r="A9440" s="227"/>
      <c r="B9440" s="237"/>
      <c r="C9440" s="284"/>
      <c r="D9440" s="337"/>
      <c r="E9440" s="338"/>
      <c r="F9440" s="237"/>
      <c r="G9440" s="284"/>
      <c r="H9440" s="372"/>
      <c r="I9440" s="352"/>
      <c r="J9440" s="217"/>
      <c r="K9440" s="218">
        <f>IF(B9440&gt;0,INDEX(Depr!A$1:U$22,L$2-B9440,J9440),0)</f>
        <v>0</v>
      </c>
      <c r="L9440" s="316">
        <f t="shared" si="147"/>
        <v>0</v>
      </c>
      <c r="M9440" s="220"/>
      <c r="N9440" s="220"/>
    </row>
    <row r="9441" spans="1:14" ht="12" x14ac:dyDescent="0.2">
      <c r="A9441" s="227"/>
      <c r="B9441" s="237"/>
      <c r="C9441" s="284"/>
      <c r="D9441" s="337"/>
      <c r="E9441" s="338"/>
      <c r="F9441" s="237"/>
      <c r="G9441" s="284"/>
      <c r="H9441" s="372"/>
      <c r="I9441" s="352"/>
      <c r="J9441" s="217"/>
      <c r="K9441" s="218">
        <f>IF(B9441&gt;0,INDEX(Depr!A$1:U$22,L$2-B9441,J9441),0)</f>
        <v>0</v>
      </c>
      <c r="L9441" s="316">
        <f t="shared" si="147"/>
        <v>0</v>
      </c>
      <c r="M9441" s="220"/>
      <c r="N9441" s="220"/>
    </row>
    <row r="9442" spans="1:14" ht="12" x14ac:dyDescent="0.2">
      <c r="A9442" s="227"/>
      <c r="B9442" s="237"/>
      <c r="C9442" s="284"/>
      <c r="D9442" s="337"/>
      <c r="E9442" s="338"/>
      <c r="F9442" s="237"/>
      <c r="G9442" s="284"/>
      <c r="H9442" s="372"/>
      <c r="I9442" s="352"/>
      <c r="J9442" s="217"/>
      <c r="K9442" s="218">
        <f>IF(B9442&gt;0,INDEX(Depr!A$1:U$22,L$2-B9442,J9442),0)</f>
        <v>0</v>
      </c>
      <c r="L9442" s="316">
        <f t="shared" si="147"/>
        <v>0</v>
      </c>
      <c r="M9442" s="220"/>
      <c r="N9442" s="220"/>
    </row>
    <row r="9443" spans="1:14" ht="12" x14ac:dyDescent="0.2">
      <c r="A9443" s="227"/>
      <c r="B9443" s="237"/>
      <c r="C9443" s="284"/>
      <c r="D9443" s="337"/>
      <c r="E9443" s="338"/>
      <c r="F9443" s="237"/>
      <c r="G9443" s="284"/>
      <c r="H9443" s="372"/>
      <c r="I9443" s="352"/>
      <c r="J9443" s="217"/>
      <c r="K9443" s="218">
        <f>IF(B9443&gt;0,INDEX(Depr!A$1:U$22,L$2-B9443,J9443),0)</f>
        <v>0</v>
      </c>
      <c r="L9443" s="316">
        <f t="shared" si="147"/>
        <v>0</v>
      </c>
      <c r="M9443" s="220"/>
      <c r="N9443" s="220"/>
    </row>
    <row r="9444" spans="1:14" ht="12" x14ac:dyDescent="0.2">
      <c r="A9444" s="227"/>
      <c r="B9444" s="237"/>
      <c r="C9444" s="284"/>
      <c r="D9444" s="337"/>
      <c r="E9444" s="338"/>
      <c r="F9444" s="237"/>
      <c r="G9444" s="284"/>
      <c r="H9444" s="372"/>
      <c r="I9444" s="352"/>
      <c r="J9444" s="217"/>
      <c r="K9444" s="218">
        <f>IF(B9444&gt;0,INDEX(Depr!A$1:U$22,L$2-B9444,J9444),0)</f>
        <v>0</v>
      </c>
      <c r="L9444" s="316">
        <f t="shared" si="147"/>
        <v>0</v>
      </c>
      <c r="M9444" s="220"/>
      <c r="N9444" s="220"/>
    </row>
    <row r="9445" spans="1:14" ht="12" x14ac:dyDescent="0.2">
      <c r="A9445" s="227"/>
      <c r="B9445" s="237"/>
      <c r="C9445" s="284"/>
      <c r="D9445" s="337"/>
      <c r="E9445" s="338"/>
      <c r="F9445" s="237"/>
      <c r="G9445" s="284"/>
      <c r="H9445" s="372"/>
      <c r="I9445" s="352"/>
      <c r="J9445" s="217"/>
      <c r="K9445" s="218">
        <f>IF(B9445&gt;0,INDEX(Depr!A$1:U$22,L$2-B9445,J9445),0)</f>
        <v>0</v>
      </c>
      <c r="L9445" s="316">
        <f t="shared" si="147"/>
        <v>0</v>
      </c>
      <c r="M9445" s="220"/>
      <c r="N9445" s="220"/>
    </row>
    <row r="9446" spans="1:14" ht="12" x14ac:dyDescent="0.2">
      <c r="A9446" s="227"/>
      <c r="B9446" s="237"/>
      <c r="C9446" s="284"/>
      <c r="D9446" s="337"/>
      <c r="E9446" s="338"/>
      <c r="F9446" s="237"/>
      <c r="G9446" s="284"/>
      <c r="H9446" s="372"/>
      <c r="I9446" s="352"/>
      <c r="J9446" s="217"/>
      <c r="K9446" s="218">
        <f>IF(B9446&gt;0,INDEX(Depr!A$1:U$22,L$2-B9446,J9446),0)</f>
        <v>0</v>
      </c>
      <c r="L9446" s="316">
        <f t="shared" si="147"/>
        <v>0</v>
      </c>
      <c r="M9446" s="220"/>
      <c r="N9446" s="220"/>
    </row>
    <row r="9447" spans="1:14" ht="12" x14ac:dyDescent="0.2">
      <c r="A9447" s="227"/>
      <c r="B9447" s="237"/>
      <c r="C9447" s="284"/>
      <c r="D9447" s="337"/>
      <c r="E9447" s="338"/>
      <c r="F9447" s="237"/>
      <c r="G9447" s="284"/>
      <c r="H9447" s="372"/>
      <c r="I9447" s="352"/>
      <c r="J9447" s="217"/>
      <c r="K9447" s="218">
        <f>IF(B9447&gt;0,INDEX(Depr!A$1:U$22,L$2-B9447,J9447),0)</f>
        <v>0</v>
      </c>
      <c r="L9447" s="316">
        <f t="shared" si="147"/>
        <v>0</v>
      </c>
      <c r="M9447" s="220"/>
      <c r="N9447" s="220"/>
    </row>
    <row r="9448" spans="1:14" ht="12" x14ac:dyDescent="0.2">
      <c r="A9448" s="227"/>
      <c r="B9448" s="237"/>
      <c r="C9448" s="284"/>
      <c r="D9448" s="337"/>
      <c r="E9448" s="338"/>
      <c r="F9448" s="237"/>
      <c r="G9448" s="284"/>
      <c r="H9448" s="372"/>
      <c r="I9448" s="352"/>
      <c r="J9448" s="217"/>
      <c r="K9448" s="218">
        <f>IF(B9448&gt;0,INDEX(Depr!A$1:U$22,L$2-B9448,J9448),0)</f>
        <v>0</v>
      </c>
      <c r="L9448" s="316">
        <f t="shared" si="147"/>
        <v>0</v>
      </c>
      <c r="M9448" s="220"/>
      <c r="N9448" s="220"/>
    </row>
    <row r="9449" spans="1:14" ht="12" x14ac:dyDescent="0.2">
      <c r="A9449" s="227"/>
      <c r="B9449" s="237"/>
      <c r="C9449" s="284"/>
      <c r="D9449" s="337"/>
      <c r="E9449" s="338"/>
      <c r="F9449" s="237"/>
      <c r="G9449" s="284"/>
      <c r="H9449" s="372"/>
      <c r="I9449" s="352"/>
      <c r="J9449" s="217"/>
      <c r="K9449" s="218">
        <f>IF(B9449&gt;0,INDEX(Depr!A$1:U$22,L$2-B9449,J9449),0)</f>
        <v>0</v>
      </c>
      <c r="L9449" s="316">
        <f t="shared" si="147"/>
        <v>0</v>
      </c>
      <c r="M9449" s="220"/>
      <c r="N9449" s="220"/>
    </row>
    <row r="9450" spans="1:14" ht="12" x14ac:dyDescent="0.2">
      <c r="A9450" s="227"/>
      <c r="B9450" s="237"/>
      <c r="C9450" s="284"/>
      <c r="D9450" s="337"/>
      <c r="E9450" s="338"/>
      <c r="F9450" s="237"/>
      <c r="G9450" s="284"/>
      <c r="H9450" s="372"/>
      <c r="I9450" s="352"/>
      <c r="J9450" s="217"/>
      <c r="K9450" s="218">
        <f>IF(B9450&gt;0,INDEX(Depr!A$1:U$22,L$2-B9450,J9450),0)</f>
        <v>0</v>
      </c>
      <c r="L9450" s="316">
        <f t="shared" si="147"/>
        <v>0</v>
      </c>
      <c r="M9450" s="220"/>
      <c r="N9450" s="220"/>
    </row>
    <row r="9451" spans="1:14" ht="12" x14ac:dyDescent="0.2">
      <c r="A9451" s="227"/>
      <c r="B9451" s="237"/>
      <c r="C9451" s="284"/>
      <c r="D9451" s="337"/>
      <c r="E9451" s="338"/>
      <c r="F9451" s="237"/>
      <c r="G9451" s="284"/>
      <c r="H9451" s="372"/>
      <c r="I9451" s="352"/>
      <c r="J9451" s="217"/>
      <c r="K9451" s="218">
        <f>IF(B9451&gt;0,INDEX(Depr!A$1:U$22,L$2-B9451,J9451),0)</f>
        <v>0</v>
      </c>
      <c r="L9451" s="316">
        <f t="shared" si="147"/>
        <v>0</v>
      </c>
      <c r="M9451" s="220"/>
      <c r="N9451" s="220"/>
    </row>
    <row r="9452" spans="1:14" ht="12" x14ac:dyDescent="0.2">
      <c r="A9452" s="227"/>
      <c r="B9452" s="237"/>
      <c r="C9452" s="284"/>
      <c r="D9452" s="337"/>
      <c r="E9452" s="338"/>
      <c r="F9452" s="237"/>
      <c r="G9452" s="284"/>
      <c r="H9452" s="372"/>
      <c r="I9452" s="352"/>
      <c r="J9452" s="217"/>
      <c r="K9452" s="218">
        <f>IF(B9452&gt;0,INDEX(Depr!A$1:U$22,L$2-B9452,J9452),0)</f>
        <v>0</v>
      </c>
      <c r="L9452" s="316">
        <f t="shared" si="147"/>
        <v>0</v>
      </c>
      <c r="M9452" s="220"/>
      <c r="N9452" s="220"/>
    </row>
    <row r="9453" spans="1:14" ht="12" x14ac:dyDescent="0.2">
      <c r="A9453" s="227"/>
      <c r="B9453" s="237"/>
      <c r="C9453" s="284"/>
      <c r="D9453" s="337"/>
      <c r="E9453" s="338"/>
      <c r="F9453" s="237"/>
      <c r="G9453" s="284"/>
      <c r="H9453" s="372"/>
      <c r="I9453" s="352"/>
      <c r="J9453" s="217"/>
      <c r="K9453" s="218">
        <f>IF(B9453&gt;0,INDEX(Depr!A$1:U$22,L$2-B9453,J9453),0)</f>
        <v>0</v>
      </c>
      <c r="L9453" s="316">
        <f t="shared" si="147"/>
        <v>0</v>
      </c>
      <c r="M9453" s="220"/>
      <c r="N9453" s="220"/>
    </row>
    <row r="9454" spans="1:14" ht="12" x14ac:dyDescent="0.2">
      <c r="A9454" s="227"/>
      <c r="B9454" s="237"/>
      <c r="C9454" s="284"/>
      <c r="D9454" s="337"/>
      <c r="E9454" s="338"/>
      <c r="F9454" s="237"/>
      <c r="G9454" s="284"/>
      <c r="H9454" s="372"/>
      <c r="I9454" s="352"/>
      <c r="J9454" s="217"/>
      <c r="K9454" s="218">
        <f>IF(B9454&gt;0,INDEX(Depr!A$1:U$22,L$2-B9454,J9454),0)</f>
        <v>0</v>
      </c>
      <c r="L9454" s="316">
        <f t="shared" si="147"/>
        <v>0</v>
      </c>
      <c r="M9454" s="220"/>
      <c r="N9454" s="220"/>
    </row>
    <row r="9455" spans="1:14" ht="12" x14ac:dyDescent="0.2">
      <c r="A9455" s="227"/>
      <c r="B9455" s="237"/>
      <c r="C9455" s="284"/>
      <c r="D9455" s="337"/>
      <c r="E9455" s="338"/>
      <c r="F9455" s="237"/>
      <c r="G9455" s="284"/>
      <c r="H9455" s="372"/>
      <c r="I9455" s="352"/>
      <c r="J9455" s="217"/>
      <c r="K9455" s="218">
        <f>IF(B9455&gt;0,INDEX(Depr!A$1:U$22,L$2-B9455,J9455),0)</f>
        <v>0</v>
      </c>
      <c r="L9455" s="316">
        <f t="shared" si="147"/>
        <v>0</v>
      </c>
      <c r="M9455" s="220"/>
      <c r="N9455" s="220"/>
    </row>
    <row r="9456" spans="1:14" ht="12" x14ac:dyDescent="0.2">
      <c r="A9456" s="227"/>
      <c r="B9456" s="237"/>
      <c r="C9456" s="284"/>
      <c r="D9456" s="337"/>
      <c r="E9456" s="338"/>
      <c r="F9456" s="237"/>
      <c r="G9456" s="284"/>
      <c r="H9456" s="372"/>
      <c r="I9456" s="352"/>
      <c r="J9456" s="217"/>
      <c r="K9456" s="218">
        <f>IF(B9456&gt;0,INDEX(Depr!A$1:U$22,L$2-B9456,J9456),0)</f>
        <v>0</v>
      </c>
      <c r="L9456" s="316">
        <f t="shared" si="147"/>
        <v>0</v>
      </c>
      <c r="M9456" s="220"/>
      <c r="N9456" s="220"/>
    </row>
    <row r="9457" spans="1:14" ht="12" x14ac:dyDescent="0.2">
      <c r="A9457" s="227"/>
      <c r="B9457" s="237"/>
      <c r="C9457" s="284"/>
      <c r="D9457" s="337"/>
      <c r="E9457" s="338"/>
      <c r="F9457" s="237"/>
      <c r="G9457" s="284"/>
      <c r="H9457" s="372"/>
      <c r="I9457" s="352"/>
      <c r="J9457" s="217"/>
      <c r="K9457" s="218">
        <f>IF(B9457&gt;0,INDEX(Depr!A$1:U$22,L$2-B9457,J9457),0)</f>
        <v>0</v>
      </c>
      <c r="L9457" s="316">
        <f t="shared" si="147"/>
        <v>0</v>
      </c>
      <c r="M9457" s="220"/>
      <c r="N9457" s="220"/>
    </row>
    <row r="9458" spans="1:14" ht="12" x14ac:dyDescent="0.2">
      <c r="A9458" s="227"/>
      <c r="B9458" s="237"/>
      <c r="C9458" s="284"/>
      <c r="D9458" s="337"/>
      <c r="E9458" s="338"/>
      <c r="F9458" s="237"/>
      <c r="G9458" s="284"/>
      <c r="H9458" s="372"/>
      <c r="I9458" s="352"/>
      <c r="J9458" s="217"/>
      <c r="K9458" s="218">
        <f>IF(B9458&gt;0,INDEX(Depr!A$1:U$22,L$2-B9458,J9458),0)</f>
        <v>0</v>
      </c>
      <c r="L9458" s="316">
        <f t="shared" si="147"/>
        <v>0</v>
      </c>
      <c r="M9458" s="220"/>
      <c r="N9458" s="220"/>
    </row>
    <row r="9459" spans="1:14" ht="12" x14ac:dyDescent="0.2">
      <c r="A9459" s="227"/>
      <c r="B9459" s="237"/>
      <c r="C9459" s="284"/>
      <c r="D9459" s="337"/>
      <c r="E9459" s="338"/>
      <c r="F9459" s="237"/>
      <c r="G9459" s="284"/>
      <c r="H9459" s="372"/>
      <c r="I9459" s="352"/>
      <c r="J9459" s="217"/>
      <c r="K9459" s="218">
        <f>IF(B9459&gt;0,INDEX(Depr!A$1:U$22,L$2-B9459,J9459),0)</f>
        <v>0</v>
      </c>
      <c r="L9459" s="316">
        <f t="shared" si="147"/>
        <v>0</v>
      </c>
      <c r="M9459" s="220"/>
      <c r="N9459" s="220"/>
    </row>
    <row r="9460" spans="1:14" ht="12" x14ac:dyDescent="0.2">
      <c r="A9460" s="227"/>
      <c r="B9460" s="237"/>
      <c r="C9460" s="284"/>
      <c r="D9460" s="337"/>
      <c r="E9460" s="338"/>
      <c r="F9460" s="237"/>
      <c r="G9460" s="284"/>
      <c r="H9460" s="372"/>
      <c r="I9460" s="352"/>
      <c r="J9460" s="217"/>
      <c r="K9460" s="218">
        <f>IF(B9460&gt;0,INDEX(Depr!A$1:U$22,L$2-B9460,J9460),0)</f>
        <v>0</v>
      </c>
      <c r="L9460" s="316">
        <f t="shared" si="147"/>
        <v>0</v>
      </c>
      <c r="M9460" s="220"/>
      <c r="N9460" s="220"/>
    </row>
    <row r="9461" spans="1:14" ht="12" x14ac:dyDescent="0.2">
      <c r="A9461" s="227"/>
      <c r="B9461" s="237"/>
      <c r="C9461" s="284"/>
      <c r="D9461" s="337"/>
      <c r="E9461" s="338"/>
      <c r="F9461" s="237"/>
      <c r="G9461" s="284"/>
      <c r="H9461" s="372"/>
      <c r="I9461" s="352"/>
      <c r="J9461" s="217"/>
      <c r="K9461" s="218">
        <f>IF(B9461&gt;0,INDEX(Depr!A$1:U$22,L$2-B9461,J9461),0)</f>
        <v>0</v>
      </c>
      <c r="L9461" s="316">
        <f t="shared" si="147"/>
        <v>0</v>
      </c>
      <c r="M9461" s="220"/>
      <c r="N9461" s="220"/>
    </row>
    <row r="9462" spans="1:14" ht="12" x14ac:dyDescent="0.2">
      <c r="A9462" s="227"/>
      <c r="B9462" s="237"/>
      <c r="C9462" s="284"/>
      <c r="D9462" s="337"/>
      <c r="E9462" s="338"/>
      <c r="F9462" s="237"/>
      <c r="G9462" s="284"/>
      <c r="H9462" s="372"/>
      <c r="I9462" s="352"/>
      <c r="J9462" s="217"/>
      <c r="K9462" s="218">
        <f>IF(B9462&gt;0,INDEX(Depr!A$1:U$22,L$2-B9462,J9462),0)</f>
        <v>0</v>
      </c>
      <c r="L9462" s="316">
        <f t="shared" si="147"/>
        <v>0</v>
      </c>
      <c r="M9462" s="220"/>
      <c r="N9462" s="220"/>
    </row>
    <row r="9463" spans="1:14" ht="12" x14ac:dyDescent="0.2">
      <c r="A9463" s="227"/>
      <c r="B9463" s="237"/>
      <c r="C9463" s="284"/>
      <c r="D9463" s="337"/>
      <c r="E9463" s="338"/>
      <c r="F9463" s="237"/>
      <c r="G9463" s="284"/>
      <c r="H9463" s="372"/>
      <c r="I9463" s="352"/>
      <c r="J9463" s="217"/>
      <c r="K9463" s="218">
        <f>IF(B9463&gt;0,INDEX(Depr!A$1:U$22,L$2-B9463,J9463),0)</f>
        <v>0</v>
      </c>
      <c r="L9463" s="316">
        <f t="shared" si="147"/>
        <v>0</v>
      </c>
      <c r="M9463" s="220"/>
      <c r="N9463" s="220"/>
    </row>
    <row r="9464" spans="1:14" ht="12" x14ac:dyDescent="0.2">
      <c r="A9464" s="227"/>
      <c r="B9464" s="237"/>
      <c r="C9464" s="284"/>
      <c r="D9464" s="337"/>
      <c r="E9464" s="338"/>
      <c r="F9464" s="237"/>
      <c r="G9464" s="284"/>
      <c r="H9464" s="372"/>
      <c r="I9464" s="352"/>
      <c r="J9464" s="217"/>
      <c r="K9464" s="218">
        <f>IF(B9464&gt;0,INDEX(Depr!A$1:U$22,L$2-B9464,J9464),0)</f>
        <v>0</v>
      </c>
      <c r="L9464" s="316">
        <f t="shared" si="147"/>
        <v>0</v>
      </c>
      <c r="M9464" s="220"/>
      <c r="N9464" s="220"/>
    </row>
    <row r="9465" spans="1:14" ht="12" x14ac:dyDescent="0.2">
      <c r="A9465" s="227"/>
      <c r="B9465" s="237"/>
      <c r="C9465" s="284"/>
      <c r="D9465" s="337"/>
      <c r="E9465" s="338"/>
      <c r="F9465" s="237"/>
      <c r="G9465" s="284"/>
      <c r="H9465" s="372"/>
      <c r="I9465" s="352"/>
      <c r="J9465" s="217"/>
      <c r="K9465" s="218">
        <f>IF(B9465&gt;0,INDEX(Depr!A$1:U$22,L$2-B9465,J9465),0)</f>
        <v>0</v>
      </c>
      <c r="L9465" s="316">
        <f t="shared" si="147"/>
        <v>0</v>
      </c>
      <c r="M9465" s="220"/>
      <c r="N9465" s="220"/>
    </row>
    <row r="9466" spans="1:14" ht="12" x14ac:dyDescent="0.2">
      <c r="A9466" s="227"/>
      <c r="B9466" s="237"/>
      <c r="C9466" s="284"/>
      <c r="D9466" s="337"/>
      <c r="E9466" s="338"/>
      <c r="F9466" s="237"/>
      <c r="G9466" s="284"/>
      <c r="H9466" s="372"/>
      <c r="I9466" s="352"/>
      <c r="J9466" s="217"/>
      <c r="K9466" s="218">
        <f>IF(B9466&gt;0,INDEX(Depr!A$1:U$22,L$2-B9466,J9466),0)</f>
        <v>0</v>
      </c>
      <c r="L9466" s="316">
        <f t="shared" si="147"/>
        <v>0</v>
      </c>
      <c r="M9466" s="220"/>
      <c r="N9466" s="220"/>
    </row>
    <row r="9467" spans="1:14" ht="12" x14ac:dyDescent="0.2">
      <c r="A9467" s="227"/>
      <c r="B9467" s="237"/>
      <c r="C9467" s="284"/>
      <c r="D9467" s="337"/>
      <c r="E9467" s="338"/>
      <c r="F9467" s="237"/>
      <c r="G9467" s="284"/>
      <c r="H9467" s="372"/>
      <c r="I9467" s="352"/>
      <c r="J9467" s="217"/>
      <c r="K9467" s="218">
        <f>IF(B9467&gt;0,INDEX(Depr!A$1:U$22,L$2-B9467,J9467),0)</f>
        <v>0</v>
      </c>
      <c r="L9467" s="316">
        <f t="shared" si="147"/>
        <v>0</v>
      </c>
      <c r="M9467" s="220"/>
      <c r="N9467" s="220"/>
    </row>
    <row r="9468" spans="1:14" ht="12" x14ac:dyDescent="0.2">
      <c r="A9468" s="227"/>
      <c r="B9468" s="237"/>
      <c r="C9468" s="284"/>
      <c r="D9468" s="337"/>
      <c r="E9468" s="338"/>
      <c r="F9468" s="237"/>
      <c r="G9468" s="284"/>
      <c r="H9468" s="372"/>
      <c r="I9468" s="352"/>
      <c r="J9468" s="217"/>
      <c r="K9468" s="218">
        <f>IF(B9468&gt;0,INDEX(Depr!A$1:U$22,L$2-B9468,J9468),0)</f>
        <v>0</v>
      </c>
      <c r="L9468" s="316">
        <f t="shared" si="147"/>
        <v>0</v>
      </c>
      <c r="M9468" s="220"/>
      <c r="N9468" s="220"/>
    </row>
    <row r="9469" spans="1:14" ht="12" x14ac:dyDescent="0.2">
      <c r="A9469" s="227"/>
      <c r="B9469" s="237"/>
      <c r="C9469" s="284"/>
      <c r="D9469" s="337"/>
      <c r="E9469" s="338"/>
      <c r="F9469" s="237"/>
      <c r="G9469" s="284"/>
      <c r="H9469" s="372"/>
      <c r="I9469" s="352"/>
      <c r="J9469" s="217"/>
      <c r="K9469" s="218">
        <f>IF(B9469&gt;0,INDEX(Depr!A$1:U$22,L$2-B9469,J9469),0)</f>
        <v>0</v>
      </c>
      <c r="L9469" s="316">
        <f t="shared" si="147"/>
        <v>0</v>
      </c>
      <c r="M9469" s="220"/>
      <c r="N9469" s="220"/>
    </row>
    <row r="9470" spans="1:14" ht="12" x14ac:dyDescent="0.2">
      <c r="A9470" s="227"/>
      <c r="B9470" s="237"/>
      <c r="C9470" s="284"/>
      <c r="D9470" s="337"/>
      <c r="E9470" s="338"/>
      <c r="F9470" s="237"/>
      <c r="G9470" s="284"/>
      <c r="H9470" s="372"/>
      <c r="I9470" s="352"/>
      <c r="J9470" s="217"/>
      <c r="K9470" s="218">
        <f>IF(B9470&gt;0,INDEX(Depr!A$1:U$22,L$2-B9470,J9470),0)</f>
        <v>0</v>
      </c>
      <c r="L9470" s="316">
        <f t="shared" si="147"/>
        <v>0</v>
      </c>
      <c r="M9470" s="220"/>
      <c r="N9470" s="220"/>
    </row>
    <row r="9471" spans="1:14" ht="12" x14ac:dyDescent="0.2">
      <c r="A9471" s="227"/>
      <c r="B9471" s="237"/>
      <c r="C9471" s="284"/>
      <c r="D9471" s="337"/>
      <c r="E9471" s="338"/>
      <c r="F9471" s="237"/>
      <c r="G9471" s="284"/>
      <c r="H9471" s="372"/>
      <c r="I9471" s="352"/>
      <c r="J9471" s="217"/>
      <c r="K9471" s="218">
        <f>IF(B9471&gt;0,INDEX(Depr!A$1:U$22,L$2-B9471,J9471),0)</f>
        <v>0</v>
      </c>
      <c r="L9471" s="316">
        <f t="shared" si="147"/>
        <v>0</v>
      </c>
      <c r="M9471" s="220"/>
      <c r="N9471" s="220"/>
    </row>
    <row r="9472" spans="1:14" ht="12" x14ac:dyDescent="0.2">
      <c r="A9472" s="227"/>
      <c r="B9472" s="237"/>
      <c r="C9472" s="284"/>
      <c r="D9472" s="337"/>
      <c r="E9472" s="338"/>
      <c r="F9472" s="237"/>
      <c r="G9472" s="284"/>
      <c r="H9472" s="372"/>
      <c r="I9472" s="352"/>
      <c r="J9472" s="217"/>
      <c r="K9472" s="218">
        <f>IF(B9472&gt;0,INDEX(Depr!A$1:U$22,L$2-B9472,J9472),0)</f>
        <v>0</v>
      </c>
      <c r="L9472" s="316">
        <f t="shared" si="147"/>
        <v>0</v>
      </c>
      <c r="M9472" s="220"/>
      <c r="N9472" s="220"/>
    </row>
    <row r="9473" spans="1:14" ht="12" x14ac:dyDescent="0.2">
      <c r="A9473" s="227"/>
      <c r="B9473" s="237"/>
      <c r="C9473" s="284"/>
      <c r="D9473" s="337"/>
      <c r="E9473" s="338"/>
      <c r="F9473" s="237"/>
      <c r="G9473" s="284"/>
      <c r="H9473" s="372"/>
      <c r="I9473" s="352"/>
      <c r="J9473" s="217"/>
      <c r="K9473" s="218">
        <f>IF(B9473&gt;0,INDEX(Depr!A$1:U$22,L$2-B9473,J9473),0)</f>
        <v>0</v>
      </c>
      <c r="L9473" s="316">
        <f t="shared" si="147"/>
        <v>0</v>
      </c>
      <c r="M9473" s="220"/>
      <c r="N9473" s="220"/>
    </row>
    <row r="9474" spans="1:14" ht="12" x14ac:dyDescent="0.2">
      <c r="A9474" s="227"/>
      <c r="B9474" s="237"/>
      <c r="C9474" s="284"/>
      <c r="D9474" s="337"/>
      <c r="E9474" s="338"/>
      <c r="F9474" s="237"/>
      <c r="G9474" s="284"/>
      <c r="H9474" s="372"/>
      <c r="I9474" s="352"/>
      <c r="J9474" s="217"/>
      <c r="K9474" s="218">
        <f>IF(B9474&gt;0,INDEX(Depr!A$1:U$22,L$2-B9474,J9474),0)</f>
        <v>0</v>
      </c>
      <c r="L9474" s="316">
        <f t="shared" si="147"/>
        <v>0</v>
      </c>
      <c r="M9474" s="220"/>
      <c r="N9474" s="220"/>
    </row>
    <row r="9475" spans="1:14" ht="12" x14ac:dyDescent="0.2">
      <c r="A9475" s="227"/>
      <c r="B9475" s="237"/>
      <c r="C9475" s="284"/>
      <c r="D9475" s="337"/>
      <c r="E9475" s="338"/>
      <c r="F9475" s="237"/>
      <c r="G9475" s="284"/>
      <c r="H9475" s="372"/>
      <c r="I9475" s="352"/>
      <c r="J9475" s="217"/>
      <c r="K9475" s="218">
        <f>IF(B9475&gt;0,INDEX(Depr!A$1:U$22,L$2-B9475,J9475),0)</f>
        <v>0</v>
      </c>
      <c r="L9475" s="316">
        <f t="shared" si="147"/>
        <v>0</v>
      </c>
      <c r="M9475" s="220"/>
      <c r="N9475" s="220"/>
    </row>
    <row r="9476" spans="1:14" ht="12" x14ac:dyDescent="0.2">
      <c r="A9476" s="227"/>
      <c r="B9476" s="237"/>
      <c r="C9476" s="284"/>
      <c r="D9476" s="337"/>
      <c r="E9476" s="338"/>
      <c r="F9476" s="237"/>
      <c r="G9476" s="284"/>
      <c r="H9476" s="372"/>
      <c r="I9476" s="352"/>
      <c r="J9476" s="217"/>
      <c r="K9476" s="218">
        <f>IF(B9476&gt;0,INDEX(Depr!A$1:U$22,L$2-B9476,J9476),0)</f>
        <v>0</v>
      </c>
      <c r="L9476" s="316">
        <f t="shared" si="147"/>
        <v>0</v>
      </c>
      <c r="M9476" s="220"/>
      <c r="N9476" s="220"/>
    </row>
    <row r="9477" spans="1:14" ht="12" x14ac:dyDescent="0.2">
      <c r="A9477" s="227"/>
      <c r="B9477" s="237"/>
      <c r="C9477" s="284"/>
      <c r="D9477" s="337"/>
      <c r="E9477" s="338"/>
      <c r="F9477" s="237"/>
      <c r="G9477" s="284"/>
      <c r="H9477" s="372"/>
      <c r="I9477" s="352"/>
      <c r="J9477" s="217"/>
      <c r="K9477" s="218">
        <f>IF(B9477&gt;0,INDEX(Depr!A$1:U$22,L$2-B9477,J9477),0)</f>
        <v>0</v>
      </c>
      <c r="L9477" s="316">
        <f t="shared" si="147"/>
        <v>0</v>
      </c>
      <c r="M9477" s="220"/>
      <c r="N9477" s="220"/>
    </row>
    <row r="9478" spans="1:14" ht="12" x14ac:dyDescent="0.2">
      <c r="A9478" s="227"/>
      <c r="B9478" s="237"/>
      <c r="C9478" s="284"/>
      <c r="D9478" s="337"/>
      <c r="E9478" s="338"/>
      <c r="F9478" s="237"/>
      <c r="G9478" s="284"/>
      <c r="H9478" s="372"/>
      <c r="I9478" s="352"/>
      <c r="J9478" s="217"/>
      <c r="K9478" s="218">
        <f>IF(B9478&gt;0,INDEX(Depr!A$1:U$22,L$2-B9478,J9478),0)</f>
        <v>0</v>
      </c>
      <c r="L9478" s="316">
        <f t="shared" ref="L9478:L9541" si="148">ROUND(H9478*I9478*K9478,0)</f>
        <v>0</v>
      </c>
      <c r="M9478" s="220"/>
      <c r="N9478" s="220"/>
    </row>
    <row r="9479" spans="1:14" ht="12" x14ac:dyDescent="0.2">
      <c r="A9479" s="227"/>
      <c r="B9479" s="237"/>
      <c r="C9479" s="284"/>
      <c r="D9479" s="337"/>
      <c r="E9479" s="338"/>
      <c r="F9479" s="237"/>
      <c r="G9479" s="284"/>
      <c r="H9479" s="372"/>
      <c r="I9479" s="352"/>
      <c r="J9479" s="217"/>
      <c r="K9479" s="218">
        <f>IF(B9479&gt;0,INDEX(Depr!A$1:U$22,L$2-B9479,J9479),0)</f>
        <v>0</v>
      </c>
      <c r="L9479" s="316">
        <f t="shared" si="148"/>
        <v>0</v>
      </c>
      <c r="M9479" s="220"/>
      <c r="N9479" s="220"/>
    </row>
    <row r="9480" spans="1:14" ht="12" x14ac:dyDescent="0.2">
      <c r="A9480" s="227"/>
      <c r="B9480" s="237"/>
      <c r="C9480" s="284"/>
      <c r="D9480" s="337"/>
      <c r="E9480" s="338"/>
      <c r="F9480" s="237"/>
      <c r="G9480" s="284"/>
      <c r="H9480" s="372"/>
      <c r="I9480" s="352"/>
      <c r="J9480" s="217"/>
      <c r="K9480" s="218">
        <f>IF(B9480&gt;0,INDEX(Depr!A$1:U$22,L$2-B9480,J9480),0)</f>
        <v>0</v>
      </c>
      <c r="L9480" s="316">
        <f t="shared" si="148"/>
        <v>0</v>
      </c>
      <c r="M9480" s="220"/>
      <c r="N9480" s="220"/>
    </row>
    <row r="9481" spans="1:14" ht="12" x14ac:dyDescent="0.2">
      <c r="A9481" s="227"/>
      <c r="B9481" s="237"/>
      <c r="C9481" s="284"/>
      <c r="D9481" s="337"/>
      <c r="E9481" s="338"/>
      <c r="F9481" s="237"/>
      <c r="G9481" s="284"/>
      <c r="H9481" s="372"/>
      <c r="I9481" s="352"/>
      <c r="J9481" s="217"/>
      <c r="K9481" s="218">
        <f>IF(B9481&gt;0,INDEX(Depr!A$1:U$22,L$2-B9481,J9481),0)</f>
        <v>0</v>
      </c>
      <c r="L9481" s="316">
        <f t="shared" si="148"/>
        <v>0</v>
      </c>
      <c r="M9481" s="220"/>
      <c r="N9481" s="220"/>
    </row>
    <row r="9482" spans="1:14" ht="12" x14ac:dyDescent="0.2">
      <c r="A9482" s="227"/>
      <c r="B9482" s="237"/>
      <c r="C9482" s="284"/>
      <c r="D9482" s="337"/>
      <c r="E9482" s="338"/>
      <c r="F9482" s="237"/>
      <c r="G9482" s="284"/>
      <c r="H9482" s="372"/>
      <c r="I9482" s="352"/>
      <c r="J9482" s="217"/>
      <c r="K9482" s="218">
        <f>IF(B9482&gt;0,INDEX(Depr!A$1:U$22,L$2-B9482,J9482),0)</f>
        <v>0</v>
      </c>
      <c r="L9482" s="316">
        <f t="shared" si="148"/>
        <v>0</v>
      </c>
      <c r="M9482" s="220"/>
      <c r="N9482" s="220"/>
    </row>
    <row r="9483" spans="1:14" ht="12" x14ac:dyDescent="0.2">
      <c r="A9483" s="227"/>
      <c r="B9483" s="237"/>
      <c r="C9483" s="284"/>
      <c r="D9483" s="337"/>
      <c r="E9483" s="338"/>
      <c r="F9483" s="237"/>
      <c r="G9483" s="284"/>
      <c r="H9483" s="372"/>
      <c r="I9483" s="352"/>
      <c r="J9483" s="217"/>
      <c r="K9483" s="218">
        <f>IF(B9483&gt;0,INDEX(Depr!A$1:U$22,L$2-B9483,J9483),0)</f>
        <v>0</v>
      </c>
      <c r="L9483" s="316">
        <f t="shared" si="148"/>
        <v>0</v>
      </c>
      <c r="M9483" s="220"/>
      <c r="N9483" s="220"/>
    </row>
    <row r="9484" spans="1:14" ht="12" x14ac:dyDescent="0.2">
      <c r="A9484" s="227"/>
      <c r="B9484" s="237"/>
      <c r="C9484" s="284"/>
      <c r="D9484" s="337"/>
      <c r="E9484" s="338"/>
      <c r="F9484" s="237"/>
      <c r="G9484" s="284"/>
      <c r="H9484" s="372"/>
      <c r="I9484" s="352"/>
      <c r="J9484" s="217"/>
      <c r="K9484" s="218">
        <f>IF(B9484&gt;0,INDEX(Depr!A$1:U$22,L$2-B9484,J9484),0)</f>
        <v>0</v>
      </c>
      <c r="L9484" s="316">
        <f t="shared" si="148"/>
        <v>0</v>
      </c>
      <c r="M9484" s="220"/>
      <c r="N9484" s="220"/>
    </row>
    <row r="9485" spans="1:14" ht="12" x14ac:dyDescent="0.2">
      <c r="A9485" s="227"/>
      <c r="B9485" s="237"/>
      <c r="C9485" s="284"/>
      <c r="D9485" s="337"/>
      <c r="E9485" s="338"/>
      <c r="F9485" s="237"/>
      <c r="G9485" s="284"/>
      <c r="H9485" s="372"/>
      <c r="I9485" s="352"/>
      <c r="J9485" s="217"/>
      <c r="K9485" s="218">
        <f>IF(B9485&gt;0,INDEX(Depr!A$1:U$22,L$2-B9485,J9485),0)</f>
        <v>0</v>
      </c>
      <c r="L9485" s="316">
        <f t="shared" si="148"/>
        <v>0</v>
      </c>
      <c r="M9485" s="220"/>
      <c r="N9485" s="220"/>
    </row>
    <row r="9486" spans="1:14" ht="12" x14ac:dyDescent="0.2">
      <c r="A9486" s="227"/>
      <c r="B9486" s="237"/>
      <c r="C9486" s="284"/>
      <c r="D9486" s="337"/>
      <c r="E9486" s="338"/>
      <c r="F9486" s="237"/>
      <c r="G9486" s="284"/>
      <c r="H9486" s="372"/>
      <c r="I9486" s="352"/>
      <c r="J9486" s="217"/>
      <c r="K9486" s="218">
        <f>IF(B9486&gt;0,INDEX(Depr!A$1:U$22,L$2-B9486,J9486),0)</f>
        <v>0</v>
      </c>
      <c r="L9486" s="316">
        <f t="shared" si="148"/>
        <v>0</v>
      </c>
      <c r="M9486" s="220"/>
      <c r="N9486" s="220"/>
    </row>
    <row r="9487" spans="1:14" ht="12" x14ac:dyDescent="0.2">
      <c r="A9487" s="227"/>
      <c r="B9487" s="237"/>
      <c r="C9487" s="284"/>
      <c r="D9487" s="337"/>
      <c r="E9487" s="338"/>
      <c r="F9487" s="237"/>
      <c r="G9487" s="284"/>
      <c r="H9487" s="372"/>
      <c r="I9487" s="352"/>
      <c r="J9487" s="217"/>
      <c r="K9487" s="218">
        <f>IF(B9487&gt;0,INDEX(Depr!A$1:U$22,L$2-B9487,J9487),0)</f>
        <v>0</v>
      </c>
      <c r="L9487" s="316">
        <f t="shared" si="148"/>
        <v>0</v>
      </c>
      <c r="M9487" s="220"/>
      <c r="N9487" s="220"/>
    </row>
    <row r="9488" spans="1:14" ht="12" x14ac:dyDescent="0.2">
      <c r="A9488" s="227"/>
      <c r="B9488" s="237"/>
      <c r="C9488" s="284"/>
      <c r="D9488" s="337"/>
      <c r="E9488" s="338"/>
      <c r="F9488" s="237"/>
      <c r="G9488" s="284"/>
      <c r="H9488" s="372"/>
      <c r="I9488" s="352"/>
      <c r="J9488" s="217"/>
      <c r="K9488" s="218">
        <f>IF(B9488&gt;0,INDEX(Depr!A$1:U$22,L$2-B9488,J9488),0)</f>
        <v>0</v>
      </c>
      <c r="L9488" s="316">
        <f t="shared" si="148"/>
        <v>0</v>
      </c>
      <c r="M9488" s="220"/>
      <c r="N9488" s="220"/>
    </row>
    <row r="9489" spans="1:14" ht="12" x14ac:dyDescent="0.2">
      <c r="A9489" s="227"/>
      <c r="B9489" s="237"/>
      <c r="C9489" s="284"/>
      <c r="D9489" s="337"/>
      <c r="E9489" s="338"/>
      <c r="F9489" s="237"/>
      <c r="G9489" s="284"/>
      <c r="H9489" s="372"/>
      <c r="I9489" s="352"/>
      <c r="J9489" s="217"/>
      <c r="K9489" s="218">
        <f>IF(B9489&gt;0,INDEX(Depr!A$1:U$22,L$2-B9489,J9489),0)</f>
        <v>0</v>
      </c>
      <c r="L9489" s="316">
        <f t="shared" si="148"/>
        <v>0</v>
      </c>
      <c r="M9489" s="220"/>
      <c r="N9489" s="220"/>
    </row>
    <row r="9490" spans="1:14" ht="12" x14ac:dyDescent="0.2">
      <c r="A9490" s="227"/>
      <c r="B9490" s="237"/>
      <c r="C9490" s="284"/>
      <c r="D9490" s="337"/>
      <c r="E9490" s="338"/>
      <c r="F9490" s="237"/>
      <c r="G9490" s="284"/>
      <c r="H9490" s="372"/>
      <c r="I9490" s="352"/>
      <c r="J9490" s="217"/>
      <c r="K9490" s="218">
        <f>IF(B9490&gt;0,INDEX(Depr!A$1:U$22,L$2-B9490,J9490),0)</f>
        <v>0</v>
      </c>
      <c r="L9490" s="316">
        <f t="shared" si="148"/>
        <v>0</v>
      </c>
      <c r="M9490" s="220"/>
      <c r="N9490" s="220"/>
    </row>
    <row r="9491" spans="1:14" ht="12" x14ac:dyDescent="0.2">
      <c r="A9491" s="227"/>
      <c r="B9491" s="237"/>
      <c r="C9491" s="284"/>
      <c r="D9491" s="337"/>
      <c r="E9491" s="338"/>
      <c r="F9491" s="237"/>
      <c r="G9491" s="284"/>
      <c r="H9491" s="372"/>
      <c r="I9491" s="352"/>
      <c r="J9491" s="217"/>
      <c r="K9491" s="218">
        <f>IF(B9491&gt;0,INDEX(Depr!A$1:U$22,L$2-B9491,J9491),0)</f>
        <v>0</v>
      </c>
      <c r="L9491" s="316">
        <f t="shared" si="148"/>
        <v>0</v>
      </c>
      <c r="M9491" s="220"/>
      <c r="N9491" s="220"/>
    </row>
    <row r="9492" spans="1:14" ht="12" x14ac:dyDescent="0.2">
      <c r="A9492" s="227"/>
      <c r="B9492" s="237"/>
      <c r="C9492" s="284"/>
      <c r="D9492" s="337"/>
      <c r="E9492" s="338"/>
      <c r="F9492" s="237"/>
      <c r="G9492" s="284"/>
      <c r="H9492" s="372"/>
      <c r="I9492" s="352"/>
      <c r="J9492" s="217"/>
      <c r="K9492" s="218">
        <f>IF(B9492&gt;0,INDEX(Depr!A$1:U$22,L$2-B9492,J9492),0)</f>
        <v>0</v>
      </c>
      <c r="L9492" s="316">
        <f t="shared" si="148"/>
        <v>0</v>
      </c>
      <c r="M9492" s="220"/>
      <c r="N9492" s="220"/>
    </row>
    <row r="9493" spans="1:14" ht="12" x14ac:dyDescent="0.2">
      <c r="A9493" s="227"/>
      <c r="B9493" s="237"/>
      <c r="C9493" s="284"/>
      <c r="D9493" s="337"/>
      <c r="E9493" s="338"/>
      <c r="F9493" s="237"/>
      <c r="G9493" s="284"/>
      <c r="H9493" s="372"/>
      <c r="I9493" s="352"/>
      <c r="J9493" s="217"/>
      <c r="K9493" s="218">
        <f>IF(B9493&gt;0,INDEX(Depr!A$1:U$22,L$2-B9493,J9493),0)</f>
        <v>0</v>
      </c>
      <c r="L9493" s="316">
        <f t="shared" si="148"/>
        <v>0</v>
      </c>
      <c r="M9493" s="220"/>
      <c r="N9493" s="220"/>
    </row>
    <row r="9494" spans="1:14" ht="12" x14ac:dyDescent="0.2">
      <c r="A9494" s="227"/>
      <c r="B9494" s="237"/>
      <c r="C9494" s="284"/>
      <c r="D9494" s="337"/>
      <c r="E9494" s="338"/>
      <c r="F9494" s="237"/>
      <c r="G9494" s="284"/>
      <c r="H9494" s="372"/>
      <c r="I9494" s="352"/>
      <c r="J9494" s="217"/>
      <c r="K9494" s="218">
        <f>IF(B9494&gt;0,INDEX(Depr!A$1:U$22,L$2-B9494,J9494),0)</f>
        <v>0</v>
      </c>
      <c r="L9494" s="316">
        <f t="shared" si="148"/>
        <v>0</v>
      </c>
      <c r="M9494" s="220"/>
      <c r="N9494" s="220"/>
    </row>
    <row r="9495" spans="1:14" ht="12" x14ac:dyDescent="0.2">
      <c r="A9495" s="227"/>
      <c r="B9495" s="237"/>
      <c r="C9495" s="284"/>
      <c r="D9495" s="337"/>
      <c r="E9495" s="338"/>
      <c r="F9495" s="237"/>
      <c r="G9495" s="284"/>
      <c r="H9495" s="372"/>
      <c r="I9495" s="352"/>
      <c r="J9495" s="217"/>
      <c r="K9495" s="218">
        <f>IF(B9495&gt;0,INDEX(Depr!A$1:U$22,L$2-B9495,J9495),0)</f>
        <v>0</v>
      </c>
      <c r="L9495" s="316">
        <f t="shared" si="148"/>
        <v>0</v>
      </c>
      <c r="M9495" s="220"/>
      <c r="N9495" s="220"/>
    </row>
    <row r="9496" spans="1:14" ht="12" x14ac:dyDescent="0.2">
      <c r="A9496" s="227"/>
      <c r="B9496" s="237"/>
      <c r="C9496" s="284"/>
      <c r="D9496" s="337"/>
      <c r="E9496" s="338"/>
      <c r="F9496" s="237"/>
      <c r="G9496" s="284"/>
      <c r="H9496" s="372"/>
      <c r="I9496" s="352"/>
      <c r="J9496" s="217"/>
      <c r="K9496" s="218">
        <f>IF(B9496&gt;0,INDEX(Depr!A$1:U$22,L$2-B9496,J9496),0)</f>
        <v>0</v>
      </c>
      <c r="L9496" s="316">
        <f t="shared" si="148"/>
        <v>0</v>
      </c>
      <c r="M9496" s="220"/>
      <c r="N9496" s="220"/>
    </row>
    <row r="9497" spans="1:14" ht="12" x14ac:dyDescent="0.2">
      <c r="A9497" s="227"/>
      <c r="B9497" s="237"/>
      <c r="C9497" s="284"/>
      <c r="D9497" s="337"/>
      <c r="E9497" s="338"/>
      <c r="F9497" s="237"/>
      <c r="G9497" s="284"/>
      <c r="H9497" s="372"/>
      <c r="I9497" s="352"/>
      <c r="J9497" s="217"/>
      <c r="K9497" s="218">
        <f>IF(B9497&gt;0,INDEX(Depr!A$1:U$22,L$2-B9497,J9497),0)</f>
        <v>0</v>
      </c>
      <c r="L9497" s="316">
        <f t="shared" si="148"/>
        <v>0</v>
      </c>
      <c r="M9497" s="220"/>
      <c r="N9497" s="220"/>
    </row>
    <row r="9498" spans="1:14" ht="12" x14ac:dyDescent="0.2">
      <c r="A9498" s="227"/>
      <c r="B9498" s="237"/>
      <c r="C9498" s="284"/>
      <c r="D9498" s="337"/>
      <c r="E9498" s="338"/>
      <c r="F9498" s="237"/>
      <c r="G9498" s="284"/>
      <c r="H9498" s="372"/>
      <c r="I9498" s="352"/>
      <c r="J9498" s="217"/>
      <c r="K9498" s="218">
        <f>IF(B9498&gt;0,INDEX(Depr!A$1:U$22,L$2-B9498,J9498),0)</f>
        <v>0</v>
      </c>
      <c r="L9498" s="316">
        <f t="shared" si="148"/>
        <v>0</v>
      </c>
      <c r="M9498" s="220"/>
      <c r="N9498" s="220"/>
    </row>
    <row r="9499" spans="1:14" ht="12" x14ac:dyDescent="0.2">
      <c r="A9499" s="227"/>
      <c r="B9499" s="237"/>
      <c r="C9499" s="284"/>
      <c r="D9499" s="337"/>
      <c r="E9499" s="338"/>
      <c r="F9499" s="237"/>
      <c r="G9499" s="284"/>
      <c r="H9499" s="372"/>
      <c r="I9499" s="352"/>
      <c r="J9499" s="217"/>
      <c r="K9499" s="218">
        <f>IF(B9499&gt;0,INDEX(Depr!A$1:U$22,L$2-B9499,J9499),0)</f>
        <v>0</v>
      </c>
      <c r="L9499" s="316">
        <f t="shared" si="148"/>
        <v>0</v>
      </c>
      <c r="M9499" s="220"/>
      <c r="N9499" s="220"/>
    </row>
    <row r="9500" spans="1:14" ht="12" x14ac:dyDescent="0.2">
      <c r="A9500" s="227"/>
      <c r="B9500" s="237"/>
      <c r="C9500" s="284"/>
      <c r="D9500" s="337"/>
      <c r="E9500" s="338"/>
      <c r="F9500" s="237"/>
      <c r="G9500" s="284"/>
      <c r="H9500" s="372"/>
      <c r="I9500" s="352"/>
      <c r="J9500" s="217"/>
      <c r="K9500" s="218">
        <f>IF(B9500&gt;0,INDEX(Depr!A$1:U$22,L$2-B9500,J9500),0)</f>
        <v>0</v>
      </c>
      <c r="L9500" s="316">
        <f t="shared" si="148"/>
        <v>0</v>
      </c>
      <c r="M9500" s="220"/>
      <c r="N9500" s="220"/>
    </row>
    <row r="9501" spans="1:14" ht="12" x14ac:dyDescent="0.2">
      <c r="A9501" s="227"/>
      <c r="B9501" s="237"/>
      <c r="C9501" s="284"/>
      <c r="D9501" s="337"/>
      <c r="E9501" s="338"/>
      <c r="F9501" s="237"/>
      <c r="G9501" s="284"/>
      <c r="H9501" s="372"/>
      <c r="I9501" s="352"/>
      <c r="J9501" s="217"/>
      <c r="K9501" s="218">
        <f>IF(B9501&gt;0,INDEX(Depr!A$1:U$22,L$2-B9501,J9501),0)</f>
        <v>0</v>
      </c>
      <c r="L9501" s="316">
        <f t="shared" si="148"/>
        <v>0</v>
      </c>
      <c r="M9501" s="220"/>
      <c r="N9501" s="220"/>
    </row>
    <row r="9502" spans="1:14" ht="12" x14ac:dyDescent="0.2">
      <c r="A9502" s="227"/>
      <c r="B9502" s="237"/>
      <c r="C9502" s="284"/>
      <c r="D9502" s="337"/>
      <c r="E9502" s="338"/>
      <c r="F9502" s="237"/>
      <c r="G9502" s="284"/>
      <c r="H9502" s="372"/>
      <c r="I9502" s="352"/>
      <c r="J9502" s="217"/>
      <c r="K9502" s="218">
        <f>IF(B9502&gt;0,INDEX(Depr!A$1:U$22,L$2-B9502,J9502),0)</f>
        <v>0</v>
      </c>
      <c r="L9502" s="316">
        <f t="shared" si="148"/>
        <v>0</v>
      </c>
      <c r="M9502" s="220"/>
      <c r="N9502" s="220"/>
    </row>
    <row r="9503" spans="1:14" ht="12" x14ac:dyDescent="0.2">
      <c r="A9503" s="227"/>
      <c r="B9503" s="237"/>
      <c r="C9503" s="284"/>
      <c r="D9503" s="337"/>
      <c r="E9503" s="338"/>
      <c r="F9503" s="237"/>
      <c r="G9503" s="284"/>
      <c r="H9503" s="372"/>
      <c r="I9503" s="352"/>
      <c r="J9503" s="217"/>
      <c r="K9503" s="218">
        <f>IF(B9503&gt;0,INDEX(Depr!A$1:U$22,L$2-B9503,J9503),0)</f>
        <v>0</v>
      </c>
      <c r="L9503" s="316">
        <f t="shared" si="148"/>
        <v>0</v>
      </c>
      <c r="M9503" s="220"/>
      <c r="N9503" s="220"/>
    </row>
    <row r="9504" spans="1:14" ht="12" x14ac:dyDescent="0.2">
      <c r="A9504" s="227"/>
      <c r="B9504" s="237"/>
      <c r="C9504" s="284"/>
      <c r="D9504" s="337"/>
      <c r="E9504" s="338"/>
      <c r="F9504" s="237"/>
      <c r="G9504" s="284"/>
      <c r="H9504" s="372"/>
      <c r="I9504" s="352"/>
      <c r="J9504" s="217"/>
      <c r="K9504" s="218">
        <f>IF(B9504&gt;0,INDEX(Depr!A$1:U$22,L$2-B9504,J9504),0)</f>
        <v>0</v>
      </c>
      <c r="L9504" s="316">
        <f t="shared" si="148"/>
        <v>0</v>
      </c>
      <c r="M9504" s="220"/>
      <c r="N9504" s="220"/>
    </row>
    <row r="9505" spans="1:14" ht="12" x14ac:dyDescent="0.2">
      <c r="A9505" s="227"/>
      <c r="B9505" s="237"/>
      <c r="C9505" s="284"/>
      <c r="D9505" s="337"/>
      <c r="E9505" s="338"/>
      <c r="F9505" s="237"/>
      <c r="G9505" s="284"/>
      <c r="H9505" s="372"/>
      <c r="I9505" s="352"/>
      <c r="J9505" s="217"/>
      <c r="K9505" s="218">
        <f>IF(B9505&gt;0,INDEX(Depr!A$1:U$22,L$2-B9505,J9505),0)</f>
        <v>0</v>
      </c>
      <c r="L9505" s="316">
        <f t="shared" si="148"/>
        <v>0</v>
      </c>
      <c r="M9505" s="220"/>
      <c r="N9505" s="220"/>
    </row>
    <row r="9506" spans="1:14" ht="12" x14ac:dyDescent="0.2">
      <c r="A9506" s="227"/>
      <c r="B9506" s="237"/>
      <c r="C9506" s="284"/>
      <c r="D9506" s="337"/>
      <c r="E9506" s="338"/>
      <c r="F9506" s="237"/>
      <c r="G9506" s="284"/>
      <c r="H9506" s="372"/>
      <c r="I9506" s="352"/>
      <c r="J9506" s="217"/>
      <c r="K9506" s="218">
        <f>IF(B9506&gt;0,INDEX(Depr!A$1:U$22,L$2-B9506,J9506),0)</f>
        <v>0</v>
      </c>
      <c r="L9506" s="316">
        <f t="shared" si="148"/>
        <v>0</v>
      </c>
      <c r="M9506" s="220"/>
      <c r="N9506" s="220"/>
    </row>
    <row r="9507" spans="1:14" ht="12" x14ac:dyDescent="0.2">
      <c r="A9507" s="227"/>
      <c r="B9507" s="237"/>
      <c r="C9507" s="284"/>
      <c r="D9507" s="337"/>
      <c r="E9507" s="338"/>
      <c r="F9507" s="237"/>
      <c r="G9507" s="284"/>
      <c r="H9507" s="372"/>
      <c r="I9507" s="352"/>
      <c r="J9507" s="217"/>
      <c r="K9507" s="218">
        <f>IF(B9507&gt;0,INDEX(Depr!A$1:U$22,L$2-B9507,J9507),0)</f>
        <v>0</v>
      </c>
      <c r="L9507" s="316">
        <f t="shared" si="148"/>
        <v>0</v>
      </c>
      <c r="M9507" s="220"/>
      <c r="N9507" s="220"/>
    </row>
    <row r="9508" spans="1:14" ht="12" x14ac:dyDescent="0.2">
      <c r="A9508" s="227"/>
      <c r="B9508" s="237"/>
      <c r="C9508" s="284"/>
      <c r="D9508" s="337"/>
      <c r="E9508" s="338"/>
      <c r="F9508" s="237"/>
      <c r="G9508" s="284"/>
      <c r="H9508" s="372"/>
      <c r="I9508" s="352"/>
      <c r="J9508" s="217"/>
      <c r="K9508" s="218">
        <f>IF(B9508&gt;0,INDEX(Depr!A$1:U$22,L$2-B9508,J9508),0)</f>
        <v>0</v>
      </c>
      <c r="L9508" s="316">
        <f t="shared" si="148"/>
        <v>0</v>
      </c>
      <c r="M9508" s="220"/>
      <c r="N9508" s="220"/>
    </row>
    <row r="9509" spans="1:14" ht="12" x14ac:dyDescent="0.2">
      <c r="A9509" s="227"/>
      <c r="B9509" s="237"/>
      <c r="C9509" s="284"/>
      <c r="D9509" s="337"/>
      <c r="E9509" s="338"/>
      <c r="F9509" s="237"/>
      <c r="G9509" s="284"/>
      <c r="H9509" s="372"/>
      <c r="I9509" s="352"/>
      <c r="J9509" s="217"/>
      <c r="K9509" s="218">
        <f>IF(B9509&gt;0,INDEX(Depr!A$1:U$22,L$2-B9509,J9509),0)</f>
        <v>0</v>
      </c>
      <c r="L9509" s="316">
        <f t="shared" si="148"/>
        <v>0</v>
      </c>
      <c r="M9509" s="220"/>
      <c r="N9509" s="220"/>
    </row>
    <row r="9510" spans="1:14" ht="12" x14ac:dyDescent="0.2">
      <c r="A9510" s="227"/>
      <c r="B9510" s="237"/>
      <c r="C9510" s="284"/>
      <c r="D9510" s="337"/>
      <c r="E9510" s="338"/>
      <c r="F9510" s="237"/>
      <c r="G9510" s="284"/>
      <c r="H9510" s="372"/>
      <c r="I9510" s="352"/>
      <c r="J9510" s="217"/>
      <c r="K9510" s="218">
        <f>IF(B9510&gt;0,INDEX(Depr!A$1:U$22,L$2-B9510,J9510),0)</f>
        <v>0</v>
      </c>
      <c r="L9510" s="316">
        <f t="shared" si="148"/>
        <v>0</v>
      </c>
      <c r="M9510" s="220"/>
      <c r="N9510" s="220"/>
    </row>
    <row r="9511" spans="1:14" ht="12" x14ac:dyDescent="0.2">
      <c r="A9511" s="227"/>
      <c r="B9511" s="237"/>
      <c r="C9511" s="284"/>
      <c r="D9511" s="337"/>
      <c r="E9511" s="338"/>
      <c r="F9511" s="237"/>
      <c r="G9511" s="284"/>
      <c r="H9511" s="372"/>
      <c r="I9511" s="352"/>
      <c r="J9511" s="217"/>
      <c r="K9511" s="218">
        <f>IF(B9511&gt;0,INDEX(Depr!A$1:U$22,L$2-B9511,J9511),0)</f>
        <v>0</v>
      </c>
      <c r="L9511" s="316">
        <f t="shared" si="148"/>
        <v>0</v>
      </c>
      <c r="M9511" s="220"/>
      <c r="N9511" s="220"/>
    </row>
    <row r="9512" spans="1:14" ht="12" x14ac:dyDescent="0.2">
      <c r="A9512" s="227"/>
      <c r="B9512" s="237"/>
      <c r="C9512" s="284"/>
      <c r="D9512" s="337"/>
      <c r="E9512" s="338"/>
      <c r="F9512" s="237"/>
      <c r="G9512" s="284"/>
      <c r="H9512" s="372"/>
      <c r="I9512" s="352"/>
      <c r="J9512" s="217"/>
      <c r="K9512" s="218">
        <f>IF(B9512&gt;0,INDEX(Depr!A$1:U$22,L$2-B9512,J9512),0)</f>
        <v>0</v>
      </c>
      <c r="L9512" s="316">
        <f t="shared" si="148"/>
        <v>0</v>
      </c>
      <c r="M9512" s="220"/>
      <c r="N9512" s="220"/>
    </row>
    <row r="9513" spans="1:14" ht="12" x14ac:dyDescent="0.2">
      <c r="A9513" s="227"/>
      <c r="B9513" s="237"/>
      <c r="C9513" s="284"/>
      <c r="D9513" s="337"/>
      <c r="E9513" s="338"/>
      <c r="F9513" s="237"/>
      <c r="G9513" s="284"/>
      <c r="H9513" s="372"/>
      <c r="I9513" s="352"/>
      <c r="J9513" s="217"/>
      <c r="K9513" s="218">
        <f>IF(B9513&gt;0,INDEX(Depr!A$1:U$22,L$2-B9513,J9513),0)</f>
        <v>0</v>
      </c>
      <c r="L9513" s="316">
        <f t="shared" si="148"/>
        <v>0</v>
      </c>
      <c r="M9513" s="220"/>
      <c r="N9513" s="220"/>
    </row>
    <row r="9514" spans="1:14" ht="12" x14ac:dyDescent="0.2">
      <c r="A9514" s="227"/>
      <c r="B9514" s="237"/>
      <c r="C9514" s="284"/>
      <c r="D9514" s="337"/>
      <c r="E9514" s="338"/>
      <c r="F9514" s="237"/>
      <c r="G9514" s="284"/>
      <c r="H9514" s="372"/>
      <c r="I9514" s="352"/>
      <c r="J9514" s="217"/>
      <c r="K9514" s="218">
        <f>IF(B9514&gt;0,INDEX(Depr!A$1:U$22,L$2-B9514,J9514),0)</f>
        <v>0</v>
      </c>
      <c r="L9514" s="316">
        <f t="shared" si="148"/>
        <v>0</v>
      </c>
      <c r="M9514" s="220"/>
      <c r="N9514" s="220"/>
    </row>
    <row r="9515" spans="1:14" ht="12" x14ac:dyDescent="0.2">
      <c r="A9515" s="227"/>
      <c r="B9515" s="237"/>
      <c r="C9515" s="284"/>
      <c r="D9515" s="337"/>
      <c r="E9515" s="338"/>
      <c r="F9515" s="237"/>
      <c r="G9515" s="284"/>
      <c r="H9515" s="372"/>
      <c r="I9515" s="352"/>
      <c r="J9515" s="217"/>
      <c r="K9515" s="218">
        <f>IF(B9515&gt;0,INDEX(Depr!A$1:U$22,L$2-B9515,J9515),0)</f>
        <v>0</v>
      </c>
      <c r="L9515" s="316">
        <f t="shared" si="148"/>
        <v>0</v>
      </c>
      <c r="M9515" s="220"/>
      <c r="N9515" s="220"/>
    </row>
    <row r="9516" spans="1:14" ht="12" x14ac:dyDescent="0.2">
      <c r="A9516" s="227"/>
      <c r="B9516" s="237"/>
      <c r="C9516" s="284"/>
      <c r="D9516" s="337"/>
      <c r="E9516" s="338"/>
      <c r="F9516" s="237"/>
      <c r="G9516" s="284"/>
      <c r="H9516" s="372"/>
      <c r="I9516" s="352"/>
      <c r="J9516" s="217"/>
      <c r="K9516" s="218">
        <f>IF(B9516&gt;0,INDEX(Depr!A$1:U$22,L$2-B9516,J9516),0)</f>
        <v>0</v>
      </c>
      <c r="L9516" s="316">
        <f t="shared" si="148"/>
        <v>0</v>
      </c>
      <c r="M9516" s="220"/>
      <c r="N9516" s="220"/>
    </row>
    <row r="9517" spans="1:14" ht="12" x14ac:dyDescent="0.2">
      <c r="A9517" s="227"/>
      <c r="B9517" s="237"/>
      <c r="C9517" s="284"/>
      <c r="D9517" s="337"/>
      <c r="E9517" s="338"/>
      <c r="F9517" s="237"/>
      <c r="G9517" s="284"/>
      <c r="H9517" s="372"/>
      <c r="I9517" s="352"/>
      <c r="J9517" s="217"/>
      <c r="K9517" s="218">
        <f>IF(B9517&gt;0,INDEX(Depr!A$1:U$22,L$2-B9517,J9517),0)</f>
        <v>0</v>
      </c>
      <c r="L9517" s="316">
        <f t="shared" si="148"/>
        <v>0</v>
      </c>
      <c r="M9517" s="220"/>
      <c r="N9517" s="220"/>
    </row>
    <row r="9518" spans="1:14" ht="12" x14ac:dyDescent="0.2">
      <c r="A9518" s="227"/>
      <c r="B9518" s="237"/>
      <c r="C9518" s="284"/>
      <c r="D9518" s="337"/>
      <c r="E9518" s="338"/>
      <c r="F9518" s="237"/>
      <c r="G9518" s="284"/>
      <c r="H9518" s="372"/>
      <c r="I9518" s="352"/>
      <c r="J9518" s="217"/>
      <c r="K9518" s="218">
        <f>IF(B9518&gt;0,INDEX(Depr!A$1:U$22,L$2-B9518,J9518),0)</f>
        <v>0</v>
      </c>
      <c r="L9518" s="316">
        <f t="shared" si="148"/>
        <v>0</v>
      </c>
      <c r="M9518" s="220"/>
      <c r="N9518" s="220"/>
    </row>
    <row r="9519" spans="1:14" ht="12" x14ac:dyDescent="0.2">
      <c r="A9519" s="227"/>
      <c r="B9519" s="237"/>
      <c r="C9519" s="284"/>
      <c r="D9519" s="337"/>
      <c r="E9519" s="338"/>
      <c r="F9519" s="237"/>
      <c r="G9519" s="284"/>
      <c r="H9519" s="372"/>
      <c r="I9519" s="352"/>
      <c r="J9519" s="217"/>
      <c r="K9519" s="218">
        <f>IF(B9519&gt;0,INDEX(Depr!A$1:U$22,L$2-B9519,J9519),0)</f>
        <v>0</v>
      </c>
      <c r="L9519" s="316">
        <f t="shared" si="148"/>
        <v>0</v>
      </c>
      <c r="M9519" s="220"/>
      <c r="N9519" s="220"/>
    </row>
    <row r="9520" spans="1:14" ht="12" x14ac:dyDescent="0.2">
      <c r="A9520" s="227"/>
      <c r="B9520" s="237"/>
      <c r="C9520" s="284"/>
      <c r="D9520" s="337"/>
      <c r="E9520" s="338"/>
      <c r="F9520" s="237"/>
      <c r="G9520" s="284"/>
      <c r="H9520" s="372"/>
      <c r="I9520" s="352"/>
      <c r="J9520" s="217"/>
      <c r="K9520" s="218">
        <f>IF(B9520&gt;0,INDEX(Depr!A$1:U$22,L$2-B9520,J9520),0)</f>
        <v>0</v>
      </c>
      <c r="L9520" s="316">
        <f t="shared" si="148"/>
        <v>0</v>
      </c>
      <c r="M9520" s="220"/>
      <c r="N9520" s="220"/>
    </row>
    <row r="9521" spans="1:14" ht="12" x14ac:dyDescent="0.2">
      <c r="A9521" s="227"/>
      <c r="B9521" s="237"/>
      <c r="C9521" s="284"/>
      <c r="D9521" s="337"/>
      <c r="E9521" s="338"/>
      <c r="F9521" s="237"/>
      <c r="G9521" s="284"/>
      <c r="H9521" s="372"/>
      <c r="I9521" s="352"/>
      <c r="J9521" s="217"/>
      <c r="K9521" s="218">
        <f>IF(B9521&gt;0,INDEX(Depr!A$1:U$22,L$2-B9521,J9521),0)</f>
        <v>0</v>
      </c>
      <c r="L9521" s="316">
        <f t="shared" si="148"/>
        <v>0</v>
      </c>
      <c r="M9521" s="220"/>
      <c r="N9521" s="220"/>
    </row>
    <row r="9522" spans="1:14" ht="12" x14ac:dyDescent="0.2">
      <c r="A9522" s="227"/>
      <c r="B9522" s="237"/>
      <c r="C9522" s="284"/>
      <c r="D9522" s="337"/>
      <c r="E9522" s="338"/>
      <c r="F9522" s="237"/>
      <c r="G9522" s="284"/>
      <c r="H9522" s="372"/>
      <c r="I9522" s="352"/>
      <c r="J9522" s="217"/>
      <c r="K9522" s="218">
        <f>IF(B9522&gt;0,INDEX(Depr!A$1:U$22,L$2-B9522,J9522),0)</f>
        <v>0</v>
      </c>
      <c r="L9522" s="316">
        <f t="shared" si="148"/>
        <v>0</v>
      </c>
      <c r="M9522" s="220"/>
      <c r="N9522" s="220"/>
    </row>
    <row r="9523" spans="1:14" ht="12" x14ac:dyDescent="0.2">
      <c r="A9523" s="227"/>
      <c r="B9523" s="237"/>
      <c r="C9523" s="284"/>
      <c r="D9523" s="337"/>
      <c r="E9523" s="338"/>
      <c r="F9523" s="237"/>
      <c r="G9523" s="284"/>
      <c r="H9523" s="372"/>
      <c r="I9523" s="352"/>
      <c r="J9523" s="217"/>
      <c r="K9523" s="218">
        <f>IF(B9523&gt;0,INDEX(Depr!A$1:U$22,L$2-B9523,J9523),0)</f>
        <v>0</v>
      </c>
      <c r="L9523" s="316">
        <f t="shared" si="148"/>
        <v>0</v>
      </c>
      <c r="M9523" s="220"/>
      <c r="N9523" s="220"/>
    </row>
    <row r="9524" spans="1:14" ht="12" x14ac:dyDescent="0.2">
      <c r="A9524" s="227"/>
      <c r="B9524" s="237"/>
      <c r="C9524" s="284"/>
      <c r="D9524" s="337"/>
      <c r="E9524" s="338"/>
      <c r="F9524" s="237"/>
      <c r="G9524" s="284"/>
      <c r="H9524" s="372"/>
      <c r="I9524" s="352"/>
      <c r="J9524" s="217"/>
      <c r="K9524" s="218">
        <f>IF(B9524&gt;0,INDEX(Depr!A$1:U$22,L$2-B9524,J9524),0)</f>
        <v>0</v>
      </c>
      <c r="L9524" s="316">
        <f t="shared" si="148"/>
        <v>0</v>
      </c>
      <c r="M9524" s="220"/>
      <c r="N9524" s="220"/>
    </row>
    <row r="9525" spans="1:14" ht="12" x14ac:dyDescent="0.2">
      <c r="A9525" s="227"/>
      <c r="B9525" s="237"/>
      <c r="C9525" s="284"/>
      <c r="D9525" s="337"/>
      <c r="E9525" s="338"/>
      <c r="F9525" s="237"/>
      <c r="G9525" s="284"/>
      <c r="H9525" s="372"/>
      <c r="I9525" s="352"/>
      <c r="J9525" s="217"/>
      <c r="K9525" s="218">
        <f>IF(B9525&gt;0,INDEX(Depr!A$1:U$22,L$2-B9525,J9525),0)</f>
        <v>0</v>
      </c>
      <c r="L9525" s="316">
        <f t="shared" si="148"/>
        <v>0</v>
      </c>
      <c r="M9525" s="220"/>
      <c r="N9525" s="220"/>
    </row>
    <row r="9526" spans="1:14" ht="12" x14ac:dyDescent="0.2">
      <c r="A9526" s="227"/>
      <c r="B9526" s="237"/>
      <c r="C9526" s="284"/>
      <c r="D9526" s="337"/>
      <c r="E9526" s="338"/>
      <c r="F9526" s="237"/>
      <c r="G9526" s="284"/>
      <c r="H9526" s="372"/>
      <c r="I9526" s="352"/>
      <c r="J9526" s="217"/>
      <c r="K9526" s="218">
        <f>IF(B9526&gt;0,INDEX(Depr!A$1:U$22,L$2-B9526,J9526),0)</f>
        <v>0</v>
      </c>
      <c r="L9526" s="316">
        <f t="shared" si="148"/>
        <v>0</v>
      </c>
      <c r="M9526" s="220"/>
      <c r="N9526" s="220"/>
    </row>
    <row r="9527" spans="1:14" ht="12" x14ac:dyDescent="0.2">
      <c r="A9527" s="227"/>
      <c r="B9527" s="237"/>
      <c r="C9527" s="284"/>
      <c r="D9527" s="337"/>
      <c r="E9527" s="338"/>
      <c r="F9527" s="237"/>
      <c r="G9527" s="284"/>
      <c r="H9527" s="372"/>
      <c r="I9527" s="352"/>
      <c r="J9527" s="217"/>
      <c r="K9527" s="218">
        <f>IF(B9527&gt;0,INDEX(Depr!A$1:U$22,L$2-B9527,J9527),0)</f>
        <v>0</v>
      </c>
      <c r="L9527" s="316">
        <f t="shared" si="148"/>
        <v>0</v>
      </c>
      <c r="M9527" s="220"/>
      <c r="N9527" s="220"/>
    </row>
    <row r="9528" spans="1:14" ht="12" x14ac:dyDescent="0.2">
      <c r="A9528" s="227"/>
      <c r="B9528" s="237"/>
      <c r="C9528" s="284"/>
      <c r="D9528" s="337"/>
      <c r="E9528" s="338"/>
      <c r="F9528" s="237"/>
      <c r="G9528" s="284"/>
      <c r="H9528" s="372"/>
      <c r="I9528" s="352"/>
      <c r="J9528" s="217"/>
      <c r="K9528" s="218">
        <f>IF(B9528&gt;0,INDEX(Depr!A$1:U$22,L$2-B9528,J9528),0)</f>
        <v>0</v>
      </c>
      <c r="L9528" s="316">
        <f t="shared" si="148"/>
        <v>0</v>
      </c>
      <c r="M9528" s="220"/>
      <c r="N9528" s="220"/>
    </row>
    <row r="9529" spans="1:14" ht="12" x14ac:dyDescent="0.2">
      <c r="A9529" s="227"/>
      <c r="B9529" s="237"/>
      <c r="C9529" s="284"/>
      <c r="D9529" s="337"/>
      <c r="E9529" s="338"/>
      <c r="F9529" s="237"/>
      <c r="G9529" s="284"/>
      <c r="H9529" s="372"/>
      <c r="I9529" s="352"/>
      <c r="J9529" s="217"/>
      <c r="K9529" s="218">
        <f>IF(B9529&gt;0,INDEX(Depr!A$1:U$22,L$2-B9529,J9529),0)</f>
        <v>0</v>
      </c>
      <c r="L9529" s="316">
        <f t="shared" si="148"/>
        <v>0</v>
      </c>
      <c r="M9529" s="220"/>
      <c r="N9529" s="220"/>
    </row>
    <row r="9530" spans="1:14" ht="12" x14ac:dyDescent="0.2">
      <c r="A9530" s="227"/>
      <c r="B9530" s="237"/>
      <c r="C9530" s="284"/>
      <c r="D9530" s="337"/>
      <c r="E9530" s="338"/>
      <c r="F9530" s="237"/>
      <c r="G9530" s="284"/>
      <c r="H9530" s="372"/>
      <c r="I9530" s="352"/>
      <c r="J9530" s="217"/>
      <c r="K9530" s="218">
        <f>IF(B9530&gt;0,INDEX(Depr!A$1:U$22,L$2-B9530,J9530),0)</f>
        <v>0</v>
      </c>
      <c r="L9530" s="316">
        <f t="shared" si="148"/>
        <v>0</v>
      </c>
      <c r="M9530" s="220"/>
      <c r="N9530" s="220"/>
    </row>
    <row r="9531" spans="1:14" ht="12" x14ac:dyDescent="0.2">
      <c r="A9531" s="227"/>
      <c r="B9531" s="237"/>
      <c r="C9531" s="284"/>
      <c r="D9531" s="337"/>
      <c r="E9531" s="338"/>
      <c r="F9531" s="237"/>
      <c r="G9531" s="284"/>
      <c r="H9531" s="372"/>
      <c r="I9531" s="352"/>
      <c r="J9531" s="217"/>
      <c r="K9531" s="218">
        <f>IF(B9531&gt;0,INDEX(Depr!A$1:U$22,L$2-B9531,J9531),0)</f>
        <v>0</v>
      </c>
      <c r="L9531" s="316">
        <f t="shared" si="148"/>
        <v>0</v>
      </c>
      <c r="M9531" s="220"/>
      <c r="N9531" s="220"/>
    </row>
    <row r="9532" spans="1:14" ht="12" x14ac:dyDescent="0.2">
      <c r="A9532" s="227"/>
      <c r="B9532" s="237"/>
      <c r="C9532" s="284"/>
      <c r="D9532" s="337"/>
      <c r="E9532" s="338"/>
      <c r="F9532" s="237"/>
      <c r="G9532" s="284"/>
      <c r="H9532" s="372"/>
      <c r="I9532" s="352"/>
      <c r="J9532" s="217"/>
      <c r="K9532" s="218">
        <f>IF(B9532&gt;0,INDEX(Depr!A$1:U$22,L$2-B9532,J9532),0)</f>
        <v>0</v>
      </c>
      <c r="L9532" s="316">
        <f t="shared" si="148"/>
        <v>0</v>
      </c>
      <c r="M9532" s="220"/>
      <c r="N9532" s="220"/>
    </row>
    <row r="9533" spans="1:14" ht="12" x14ac:dyDescent="0.2">
      <c r="A9533" s="227"/>
      <c r="B9533" s="237"/>
      <c r="C9533" s="284"/>
      <c r="D9533" s="337"/>
      <c r="E9533" s="338"/>
      <c r="F9533" s="237"/>
      <c r="G9533" s="284"/>
      <c r="H9533" s="372"/>
      <c r="I9533" s="352"/>
      <c r="J9533" s="217"/>
      <c r="K9533" s="218">
        <f>IF(B9533&gt;0,INDEX(Depr!A$1:U$22,L$2-B9533,J9533),0)</f>
        <v>0</v>
      </c>
      <c r="L9533" s="316">
        <f t="shared" si="148"/>
        <v>0</v>
      </c>
      <c r="M9533" s="220"/>
      <c r="N9533" s="220"/>
    </row>
    <row r="9534" spans="1:14" ht="12" x14ac:dyDescent="0.2">
      <c r="A9534" s="227"/>
      <c r="B9534" s="237"/>
      <c r="C9534" s="284"/>
      <c r="D9534" s="337"/>
      <c r="E9534" s="338"/>
      <c r="F9534" s="237"/>
      <c r="G9534" s="284"/>
      <c r="H9534" s="372"/>
      <c r="I9534" s="352"/>
      <c r="J9534" s="217"/>
      <c r="K9534" s="218">
        <f>IF(B9534&gt;0,INDEX(Depr!A$1:U$22,L$2-B9534,J9534),0)</f>
        <v>0</v>
      </c>
      <c r="L9534" s="316">
        <f t="shared" si="148"/>
        <v>0</v>
      </c>
      <c r="M9534" s="220"/>
      <c r="N9534" s="220"/>
    </row>
    <row r="9535" spans="1:14" ht="12" x14ac:dyDescent="0.2">
      <c r="A9535" s="227"/>
      <c r="B9535" s="237"/>
      <c r="C9535" s="284"/>
      <c r="D9535" s="337"/>
      <c r="E9535" s="338"/>
      <c r="F9535" s="237"/>
      <c r="G9535" s="284"/>
      <c r="H9535" s="372"/>
      <c r="I9535" s="352"/>
      <c r="J9535" s="217"/>
      <c r="K9535" s="218">
        <f>IF(B9535&gt;0,INDEX(Depr!A$1:U$22,L$2-B9535,J9535),0)</f>
        <v>0</v>
      </c>
      <c r="L9535" s="316">
        <f t="shared" si="148"/>
        <v>0</v>
      </c>
      <c r="M9535" s="220"/>
      <c r="N9535" s="220"/>
    </row>
    <row r="9536" spans="1:14" ht="12" x14ac:dyDescent="0.2">
      <c r="A9536" s="227"/>
      <c r="B9536" s="237"/>
      <c r="C9536" s="284"/>
      <c r="D9536" s="337"/>
      <c r="E9536" s="338"/>
      <c r="F9536" s="237"/>
      <c r="G9536" s="284"/>
      <c r="H9536" s="372"/>
      <c r="I9536" s="352"/>
      <c r="J9536" s="217"/>
      <c r="K9536" s="218">
        <f>IF(B9536&gt;0,INDEX(Depr!A$1:U$22,L$2-B9536,J9536),0)</f>
        <v>0</v>
      </c>
      <c r="L9536" s="316">
        <f t="shared" si="148"/>
        <v>0</v>
      </c>
      <c r="M9536" s="220"/>
      <c r="N9536" s="220"/>
    </row>
    <row r="9537" spans="1:14" ht="12" x14ac:dyDescent="0.2">
      <c r="A9537" s="227"/>
      <c r="B9537" s="237"/>
      <c r="C9537" s="284"/>
      <c r="D9537" s="337"/>
      <c r="E9537" s="338"/>
      <c r="F9537" s="237"/>
      <c r="G9537" s="284"/>
      <c r="H9537" s="372"/>
      <c r="I9537" s="352"/>
      <c r="J9537" s="217"/>
      <c r="K9537" s="218">
        <f>IF(B9537&gt;0,INDEX(Depr!A$1:U$22,L$2-B9537,J9537),0)</f>
        <v>0</v>
      </c>
      <c r="L9537" s="316">
        <f t="shared" si="148"/>
        <v>0</v>
      </c>
      <c r="M9537" s="220"/>
      <c r="N9537" s="220"/>
    </row>
    <row r="9538" spans="1:14" ht="12" x14ac:dyDescent="0.2">
      <c r="A9538" s="227"/>
      <c r="B9538" s="237"/>
      <c r="C9538" s="284"/>
      <c r="D9538" s="337"/>
      <c r="E9538" s="338"/>
      <c r="F9538" s="237"/>
      <c r="G9538" s="284"/>
      <c r="H9538" s="372"/>
      <c r="I9538" s="352"/>
      <c r="J9538" s="217"/>
      <c r="K9538" s="218">
        <f>IF(B9538&gt;0,INDEX(Depr!A$1:U$22,L$2-B9538,J9538),0)</f>
        <v>0</v>
      </c>
      <c r="L9538" s="316">
        <f t="shared" si="148"/>
        <v>0</v>
      </c>
      <c r="M9538" s="220"/>
      <c r="N9538" s="220"/>
    </row>
    <row r="9539" spans="1:14" ht="12" x14ac:dyDescent="0.2">
      <c r="A9539" s="227"/>
      <c r="B9539" s="237"/>
      <c r="C9539" s="284"/>
      <c r="D9539" s="337"/>
      <c r="E9539" s="338"/>
      <c r="F9539" s="237"/>
      <c r="G9539" s="284"/>
      <c r="H9539" s="372"/>
      <c r="I9539" s="352"/>
      <c r="J9539" s="217"/>
      <c r="K9539" s="218">
        <f>IF(B9539&gt;0,INDEX(Depr!A$1:U$22,L$2-B9539,J9539),0)</f>
        <v>0</v>
      </c>
      <c r="L9539" s="316">
        <f t="shared" si="148"/>
        <v>0</v>
      </c>
      <c r="M9539" s="220"/>
      <c r="N9539" s="220"/>
    </row>
    <row r="9540" spans="1:14" ht="12" x14ac:dyDescent="0.2">
      <c r="A9540" s="227"/>
      <c r="B9540" s="237"/>
      <c r="C9540" s="284"/>
      <c r="D9540" s="337"/>
      <c r="E9540" s="338"/>
      <c r="F9540" s="237"/>
      <c r="G9540" s="284"/>
      <c r="H9540" s="372"/>
      <c r="I9540" s="352"/>
      <c r="J9540" s="217"/>
      <c r="K9540" s="218">
        <f>IF(B9540&gt;0,INDEX(Depr!A$1:U$22,L$2-B9540,J9540),0)</f>
        <v>0</v>
      </c>
      <c r="L9540" s="316">
        <f t="shared" si="148"/>
        <v>0</v>
      </c>
      <c r="M9540" s="220"/>
      <c r="N9540" s="220"/>
    </row>
    <row r="9541" spans="1:14" ht="12" x14ac:dyDescent="0.2">
      <c r="A9541" s="227"/>
      <c r="B9541" s="237"/>
      <c r="C9541" s="284"/>
      <c r="D9541" s="337"/>
      <c r="E9541" s="338"/>
      <c r="F9541" s="237"/>
      <c r="G9541" s="284"/>
      <c r="H9541" s="372"/>
      <c r="I9541" s="352"/>
      <c r="J9541" s="217"/>
      <c r="K9541" s="218">
        <f>IF(B9541&gt;0,INDEX(Depr!A$1:U$22,L$2-B9541,J9541),0)</f>
        <v>0</v>
      </c>
      <c r="L9541" s="316">
        <f t="shared" si="148"/>
        <v>0</v>
      </c>
      <c r="M9541" s="220"/>
      <c r="N9541" s="220"/>
    </row>
    <row r="9542" spans="1:14" ht="12" x14ac:dyDescent="0.2">
      <c r="A9542" s="227"/>
      <c r="B9542" s="237"/>
      <c r="C9542" s="284"/>
      <c r="D9542" s="337"/>
      <c r="E9542" s="338"/>
      <c r="F9542" s="237"/>
      <c r="G9542" s="284"/>
      <c r="H9542" s="372"/>
      <c r="I9542" s="352"/>
      <c r="J9542" s="217"/>
      <c r="K9542" s="218">
        <f>IF(B9542&gt;0,INDEX(Depr!A$1:U$22,L$2-B9542,J9542),0)</f>
        <v>0</v>
      </c>
      <c r="L9542" s="316">
        <f t="shared" ref="L9542:L9605" si="149">ROUND(H9542*I9542*K9542,0)</f>
        <v>0</v>
      </c>
      <c r="M9542" s="220"/>
      <c r="N9542" s="220"/>
    </row>
    <row r="9543" spans="1:14" ht="12" x14ac:dyDescent="0.2">
      <c r="A9543" s="227"/>
      <c r="B9543" s="237"/>
      <c r="C9543" s="284"/>
      <c r="D9543" s="337"/>
      <c r="E9543" s="338"/>
      <c r="F9543" s="237"/>
      <c r="G9543" s="284"/>
      <c r="H9543" s="372"/>
      <c r="I9543" s="352"/>
      <c r="J9543" s="217"/>
      <c r="K9543" s="218">
        <f>IF(B9543&gt;0,INDEX(Depr!A$1:U$22,L$2-B9543,J9543),0)</f>
        <v>0</v>
      </c>
      <c r="L9543" s="316">
        <f t="shared" si="149"/>
        <v>0</v>
      </c>
      <c r="M9543" s="220"/>
      <c r="N9543" s="220"/>
    </row>
    <row r="9544" spans="1:14" ht="12" x14ac:dyDescent="0.2">
      <c r="A9544" s="227"/>
      <c r="B9544" s="237"/>
      <c r="C9544" s="284"/>
      <c r="D9544" s="337"/>
      <c r="E9544" s="338"/>
      <c r="F9544" s="237"/>
      <c r="G9544" s="284"/>
      <c r="H9544" s="372"/>
      <c r="I9544" s="352"/>
      <c r="J9544" s="217"/>
      <c r="K9544" s="218">
        <f>IF(B9544&gt;0,INDEX(Depr!A$1:U$22,L$2-B9544,J9544),0)</f>
        <v>0</v>
      </c>
      <c r="L9544" s="316">
        <f t="shared" si="149"/>
        <v>0</v>
      </c>
      <c r="M9544" s="220"/>
      <c r="N9544" s="220"/>
    </row>
    <row r="9545" spans="1:14" ht="12" x14ac:dyDescent="0.2">
      <c r="A9545" s="227"/>
      <c r="B9545" s="237"/>
      <c r="C9545" s="284"/>
      <c r="D9545" s="337"/>
      <c r="E9545" s="338"/>
      <c r="F9545" s="237"/>
      <c r="G9545" s="284"/>
      <c r="H9545" s="372"/>
      <c r="I9545" s="352"/>
      <c r="J9545" s="217"/>
      <c r="K9545" s="218">
        <f>IF(B9545&gt;0,INDEX(Depr!A$1:U$22,L$2-B9545,J9545),0)</f>
        <v>0</v>
      </c>
      <c r="L9545" s="316">
        <f t="shared" si="149"/>
        <v>0</v>
      </c>
      <c r="M9545" s="220"/>
      <c r="N9545" s="220"/>
    </row>
    <row r="9546" spans="1:14" ht="12" x14ac:dyDescent="0.2">
      <c r="A9546" s="227"/>
      <c r="B9546" s="237"/>
      <c r="C9546" s="284"/>
      <c r="D9546" s="337"/>
      <c r="E9546" s="338"/>
      <c r="F9546" s="237"/>
      <c r="G9546" s="284"/>
      <c r="H9546" s="372"/>
      <c r="I9546" s="352"/>
      <c r="J9546" s="217"/>
      <c r="K9546" s="218">
        <f>IF(B9546&gt;0,INDEX(Depr!A$1:U$22,L$2-B9546,J9546),0)</f>
        <v>0</v>
      </c>
      <c r="L9546" s="316">
        <f t="shared" si="149"/>
        <v>0</v>
      </c>
      <c r="M9546" s="220"/>
      <c r="N9546" s="220"/>
    </row>
    <row r="9547" spans="1:14" ht="12" x14ac:dyDescent="0.2">
      <c r="A9547" s="227"/>
      <c r="B9547" s="237"/>
      <c r="C9547" s="284"/>
      <c r="D9547" s="337"/>
      <c r="E9547" s="338"/>
      <c r="F9547" s="237"/>
      <c r="G9547" s="284"/>
      <c r="H9547" s="372"/>
      <c r="I9547" s="352"/>
      <c r="J9547" s="217"/>
      <c r="K9547" s="218">
        <f>IF(B9547&gt;0,INDEX(Depr!A$1:U$22,L$2-B9547,J9547),0)</f>
        <v>0</v>
      </c>
      <c r="L9547" s="316">
        <f t="shared" si="149"/>
        <v>0</v>
      </c>
      <c r="M9547" s="220"/>
      <c r="N9547" s="220"/>
    </row>
    <row r="9548" spans="1:14" ht="12" x14ac:dyDescent="0.2">
      <c r="A9548" s="227"/>
      <c r="B9548" s="237"/>
      <c r="C9548" s="284"/>
      <c r="D9548" s="337"/>
      <c r="E9548" s="338"/>
      <c r="F9548" s="237"/>
      <c r="G9548" s="284"/>
      <c r="H9548" s="372"/>
      <c r="I9548" s="352"/>
      <c r="J9548" s="217"/>
      <c r="K9548" s="218">
        <f>IF(B9548&gt;0,INDEX(Depr!A$1:U$22,L$2-B9548,J9548),0)</f>
        <v>0</v>
      </c>
      <c r="L9548" s="316">
        <f t="shared" si="149"/>
        <v>0</v>
      </c>
      <c r="M9548" s="220"/>
      <c r="N9548" s="220"/>
    </row>
    <row r="9549" spans="1:14" ht="12" x14ac:dyDescent="0.2">
      <c r="A9549" s="227"/>
      <c r="B9549" s="237"/>
      <c r="C9549" s="284"/>
      <c r="D9549" s="337"/>
      <c r="E9549" s="338"/>
      <c r="F9549" s="237"/>
      <c r="G9549" s="284"/>
      <c r="H9549" s="372"/>
      <c r="I9549" s="352"/>
      <c r="J9549" s="217"/>
      <c r="K9549" s="218">
        <f>IF(B9549&gt;0,INDEX(Depr!A$1:U$22,L$2-B9549,J9549),0)</f>
        <v>0</v>
      </c>
      <c r="L9549" s="316">
        <f t="shared" si="149"/>
        <v>0</v>
      </c>
      <c r="M9549" s="220"/>
      <c r="N9549" s="220"/>
    </row>
    <row r="9550" spans="1:14" ht="12" x14ac:dyDescent="0.2">
      <c r="A9550" s="227"/>
      <c r="B9550" s="237"/>
      <c r="C9550" s="284"/>
      <c r="D9550" s="337"/>
      <c r="E9550" s="338"/>
      <c r="F9550" s="237"/>
      <c r="G9550" s="284"/>
      <c r="H9550" s="372"/>
      <c r="I9550" s="352"/>
      <c r="J9550" s="217"/>
      <c r="K9550" s="218">
        <f>IF(B9550&gt;0,INDEX(Depr!A$1:U$22,L$2-B9550,J9550),0)</f>
        <v>0</v>
      </c>
      <c r="L9550" s="316">
        <f t="shared" si="149"/>
        <v>0</v>
      </c>
      <c r="M9550" s="220"/>
      <c r="N9550" s="220"/>
    </row>
    <row r="9551" spans="1:14" ht="12" x14ac:dyDescent="0.2">
      <c r="A9551" s="227"/>
      <c r="B9551" s="237"/>
      <c r="C9551" s="284"/>
      <c r="D9551" s="337"/>
      <c r="E9551" s="338"/>
      <c r="F9551" s="237"/>
      <c r="G9551" s="284"/>
      <c r="H9551" s="372"/>
      <c r="I9551" s="352"/>
      <c r="J9551" s="217"/>
      <c r="K9551" s="218">
        <f>IF(B9551&gt;0,INDEX(Depr!A$1:U$22,L$2-B9551,J9551),0)</f>
        <v>0</v>
      </c>
      <c r="L9551" s="316">
        <f t="shared" si="149"/>
        <v>0</v>
      </c>
      <c r="M9551" s="220"/>
      <c r="N9551" s="220"/>
    </row>
    <row r="9552" spans="1:14" ht="12" x14ac:dyDescent="0.2">
      <c r="A9552" s="227"/>
      <c r="B9552" s="237"/>
      <c r="C9552" s="284"/>
      <c r="D9552" s="337"/>
      <c r="E9552" s="338"/>
      <c r="F9552" s="237"/>
      <c r="G9552" s="284"/>
      <c r="H9552" s="372"/>
      <c r="I9552" s="352"/>
      <c r="J9552" s="217"/>
      <c r="K9552" s="218">
        <f>IF(B9552&gt;0,INDEX(Depr!A$1:U$22,L$2-B9552,J9552),0)</f>
        <v>0</v>
      </c>
      <c r="L9552" s="316">
        <f t="shared" si="149"/>
        <v>0</v>
      </c>
      <c r="M9552" s="220"/>
      <c r="N9552" s="220"/>
    </row>
    <row r="9553" spans="1:14" ht="12" x14ac:dyDescent="0.2">
      <c r="A9553" s="227"/>
      <c r="B9553" s="237"/>
      <c r="C9553" s="284"/>
      <c r="D9553" s="337"/>
      <c r="E9553" s="338"/>
      <c r="F9553" s="237"/>
      <c r="G9553" s="284"/>
      <c r="H9553" s="372"/>
      <c r="I9553" s="352"/>
      <c r="J9553" s="217"/>
      <c r="K9553" s="218">
        <f>IF(B9553&gt;0,INDEX(Depr!A$1:U$22,L$2-B9553,J9553),0)</f>
        <v>0</v>
      </c>
      <c r="L9553" s="316">
        <f t="shared" si="149"/>
        <v>0</v>
      </c>
      <c r="M9553" s="220"/>
      <c r="N9553" s="220"/>
    </row>
    <row r="9554" spans="1:14" ht="12" x14ac:dyDescent="0.2">
      <c r="A9554" s="227"/>
      <c r="B9554" s="237"/>
      <c r="C9554" s="284"/>
      <c r="D9554" s="337"/>
      <c r="E9554" s="338"/>
      <c r="F9554" s="237"/>
      <c r="G9554" s="284"/>
      <c r="H9554" s="372"/>
      <c r="I9554" s="352"/>
      <c r="J9554" s="217"/>
      <c r="K9554" s="218">
        <f>IF(B9554&gt;0,INDEX(Depr!A$1:U$22,L$2-B9554,J9554),0)</f>
        <v>0</v>
      </c>
      <c r="L9554" s="316">
        <f t="shared" si="149"/>
        <v>0</v>
      </c>
      <c r="M9554" s="220"/>
      <c r="N9554" s="220"/>
    </row>
    <row r="9555" spans="1:14" ht="12" x14ac:dyDescent="0.2">
      <c r="A9555" s="227"/>
      <c r="B9555" s="237"/>
      <c r="C9555" s="284"/>
      <c r="D9555" s="337"/>
      <c r="E9555" s="338"/>
      <c r="F9555" s="237"/>
      <c r="G9555" s="284"/>
      <c r="H9555" s="372"/>
      <c r="I9555" s="352"/>
      <c r="J9555" s="217"/>
      <c r="K9555" s="218">
        <f>IF(B9555&gt;0,INDEX(Depr!A$1:U$22,L$2-B9555,J9555),0)</f>
        <v>0</v>
      </c>
      <c r="L9555" s="316">
        <f t="shared" si="149"/>
        <v>0</v>
      </c>
      <c r="M9555" s="220"/>
      <c r="N9555" s="220"/>
    </row>
    <row r="9556" spans="1:14" ht="12" x14ac:dyDescent="0.2">
      <c r="A9556" s="227"/>
      <c r="B9556" s="237"/>
      <c r="C9556" s="284"/>
      <c r="D9556" s="337"/>
      <c r="E9556" s="338"/>
      <c r="F9556" s="237"/>
      <c r="G9556" s="284"/>
      <c r="H9556" s="372"/>
      <c r="I9556" s="352"/>
      <c r="J9556" s="217"/>
      <c r="K9556" s="218">
        <f>IF(B9556&gt;0,INDEX(Depr!A$1:U$22,L$2-B9556,J9556),0)</f>
        <v>0</v>
      </c>
      <c r="L9556" s="316">
        <f t="shared" si="149"/>
        <v>0</v>
      </c>
      <c r="M9556" s="220"/>
      <c r="N9556" s="220"/>
    </row>
    <row r="9557" spans="1:14" ht="12" x14ac:dyDescent="0.2">
      <c r="A9557" s="227"/>
      <c r="B9557" s="237"/>
      <c r="C9557" s="284"/>
      <c r="D9557" s="337"/>
      <c r="E9557" s="338"/>
      <c r="F9557" s="237"/>
      <c r="G9557" s="284"/>
      <c r="H9557" s="372"/>
      <c r="I9557" s="352"/>
      <c r="J9557" s="217"/>
      <c r="K9557" s="218">
        <f>IF(B9557&gt;0,INDEX(Depr!A$1:U$22,L$2-B9557,J9557),0)</f>
        <v>0</v>
      </c>
      <c r="L9557" s="316">
        <f t="shared" si="149"/>
        <v>0</v>
      </c>
      <c r="M9557" s="220"/>
      <c r="N9557" s="220"/>
    </row>
    <row r="9558" spans="1:14" ht="12" x14ac:dyDescent="0.2">
      <c r="A9558" s="227"/>
      <c r="B9558" s="237"/>
      <c r="C9558" s="284"/>
      <c r="D9558" s="337"/>
      <c r="E9558" s="338"/>
      <c r="F9558" s="237"/>
      <c r="G9558" s="284"/>
      <c r="H9558" s="372"/>
      <c r="I9558" s="352"/>
      <c r="J9558" s="217"/>
      <c r="K9558" s="218">
        <f>IF(B9558&gt;0,INDEX(Depr!A$1:U$22,L$2-B9558,J9558),0)</f>
        <v>0</v>
      </c>
      <c r="L9558" s="316">
        <f t="shared" si="149"/>
        <v>0</v>
      </c>
      <c r="M9558" s="220"/>
      <c r="N9558" s="220"/>
    </row>
    <row r="9559" spans="1:14" ht="12" x14ac:dyDescent="0.2">
      <c r="A9559" s="227"/>
      <c r="B9559" s="237"/>
      <c r="C9559" s="284"/>
      <c r="D9559" s="337"/>
      <c r="E9559" s="338"/>
      <c r="F9559" s="237"/>
      <c r="G9559" s="284"/>
      <c r="H9559" s="372"/>
      <c r="I9559" s="352"/>
      <c r="J9559" s="217"/>
      <c r="K9559" s="218">
        <f>IF(B9559&gt;0,INDEX(Depr!A$1:U$22,L$2-B9559,J9559),0)</f>
        <v>0</v>
      </c>
      <c r="L9559" s="316">
        <f t="shared" si="149"/>
        <v>0</v>
      </c>
      <c r="M9559" s="220"/>
      <c r="N9559" s="220"/>
    </row>
    <row r="9560" spans="1:14" ht="12" x14ac:dyDescent="0.2">
      <c r="A9560" s="227"/>
      <c r="B9560" s="237"/>
      <c r="C9560" s="284"/>
      <c r="D9560" s="337"/>
      <c r="E9560" s="338"/>
      <c r="F9560" s="237"/>
      <c r="G9560" s="284"/>
      <c r="H9560" s="372"/>
      <c r="I9560" s="352"/>
      <c r="J9560" s="217"/>
      <c r="K9560" s="218">
        <f>IF(B9560&gt;0,INDEX(Depr!A$1:U$22,L$2-B9560,J9560),0)</f>
        <v>0</v>
      </c>
      <c r="L9560" s="316">
        <f t="shared" si="149"/>
        <v>0</v>
      </c>
      <c r="M9560" s="220"/>
      <c r="N9560" s="220"/>
    </row>
    <row r="9561" spans="1:14" ht="12" x14ac:dyDescent="0.2">
      <c r="A9561" s="227"/>
      <c r="B9561" s="237"/>
      <c r="C9561" s="284"/>
      <c r="D9561" s="337"/>
      <c r="E9561" s="338"/>
      <c r="F9561" s="237"/>
      <c r="G9561" s="284"/>
      <c r="H9561" s="372"/>
      <c r="I9561" s="352"/>
      <c r="J9561" s="217"/>
      <c r="K9561" s="218">
        <f>IF(B9561&gt;0,INDEX(Depr!A$1:U$22,L$2-B9561,J9561),0)</f>
        <v>0</v>
      </c>
      <c r="L9561" s="316">
        <f t="shared" si="149"/>
        <v>0</v>
      </c>
      <c r="M9561" s="220"/>
      <c r="N9561" s="220"/>
    </row>
    <row r="9562" spans="1:14" ht="12" x14ac:dyDescent="0.2">
      <c r="A9562" s="227"/>
      <c r="B9562" s="237"/>
      <c r="C9562" s="284"/>
      <c r="D9562" s="337"/>
      <c r="E9562" s="338"/>
      <c r="F9562" s="237"/>
      <c r="G9562" s="284"/>
      <c r="H9562" s="372"/>
      <c r="I9562" s="352"/>
      <c r="J9562" s="217"/>
      <c r="K9562" s="218">
        <f>IF(B9562&gt;0,INDEX(Depr!A$1:U$22,L$2-B9562,J9562),0)</f>
        <v>0</v>
      </c>
      <c r="L9562" s="316">
        <f t="shared" si="149"/>
        <v>0</v>
      </c>
      <c r="M9562" s="220"/>
      <c r="N9562" s="220"/>
    </row>
    <row r="9563" spans="1:14" ht="12" x14ac:dyDescent="0.2">
      <c r="A9563" s="227"/>
      <c r="B9563" s="237"/>
      <c r="C9563" s="284"/>
      <c r="D9563" s="337"/>
      <c r="E9563" s="338"/>
      <c r="F9563" s="237"/>
      <c r="G9563" s="284"/>
      <c r="H9563" s="372"/>
      <c r="I9563" s="352"/>
      <c r="J9563" s="217"/>
      <c r="K9563" s="218">
        <f>IF(B9563&gt;0,INDEX(Depr!A$1:U$22,L$2-B9563,J9563),0)</f>
        <v>0</v>
      </c>
      <c r="L9563" s="316">
        <f t="shared" si="149"/>
        <v>0</v>
      </c>
      <c r="M9563" s="220"/>
      <c r="N9563" s="220"/>
    </row>
    <row r="9564" spans="1:14" ht="12" x14ac:dyDescent="0.2">
      <c r="A9564" s="227"/>
      <c r="B9564" s="237"/>
      <c r="C9564" s="284"/>
      <c r="D9564" s="337"/>
      <c r="E9564" s="338"/>
      <c r="F9564" s="237"/>
      <c r="G9564" s="284"/>
      <c r="H9564" s="372"/>
      <c r="I9564" s="352"/>
      <c r="J9564" s="217"/>
      <c r="K9564" s="218">
        <f>IF(B9564&gt;0,INDEX(Depr!A$1:U$22,L$2-B9564,J9564),0)</f>
        <v>0</v>
      </c>
      <c r="L9564" s="316">
        <f t="shared" si="149"/>
        <v>0</v>
      </c>
      <c r="M9564" s="220"/>
      <c r="N9564" s="220"/>
    </row>
    <row r="9565" spans="1:14" ht="12" x14ac:dyDescent="0.2">
      <c r="A9565" s="227"/>
      <c r="B9565" s="237"/>
      <c r="C9565" s="284"/>
      <c r="D9565" s="337"/>
      <c r="E9565" s="338"/>
      <c r="F9565" s="237"/>
      <c r="G9565" s="284"/>
      <c r="H9565" s="372"/>
      <c r="I9565" s="352"/>
      <c r="J9565" s="217"/>
      <c r="K9565" s="218">
        <f>IF(B9565&gt;0,INDEX(Depr!A$1:U$22,L$2-B9565,J9565),0)</f>
        <v>0</v>
      </c>
      <c r="L9565" s="316">
        <f t="shared" si="149"/>
        <v>0</v>
      </c>
      <c r="M9565" s="220"/>
      <c r="N9565" s="220"/>
    </row>
    <row r="9566" spans="1:14" ht="12" x14ac:dyDescent="0.2">
      <c r="A9566" s="227"/>
      <c r="B9566" s="237"/>
      <c r="C9566" s="284"/>
      <c r="D9566" s="337"/>
      <c r="E9566" s="338"/>
      <c r="F9566" s="237"/>
      <c r="G9566" s="284"/>
      <c r="H9566" s="372"/>
      <c r="I9566" s="352"/>
      <c r="J9566" s="217"/>
      <c r="K9566" s="218">
        <f>IF(B9566&gt;0,INDEX(Depr!A$1:U$22,L$2-B9566,J9566),0)</f>
        <v>0</v>
      </c>
      <c r="L9566" s="316">
        <f t="shared" si="149"/>
        <v>0</v>
      </c>
      <c r="M9566" s="220"/>
      <c r="N9566" s="220"/>
    </row>
    <row r="9567" spans="1:14" ht="12" x14ac:dyDescent="0.2">
      <c r="A9567" s="227"/>
      <c r="B9567" s="237"/>
      <c r="C9567" s="284"/>
      <c r="D9567" s="337"/>
      <c r="E9567" s="338"/>
      <c r="F9567" s="237"/>
      <c r="G9567" s="284"/>
      <c r="H9567" s="372"/>
      <c r="I9567" s="352"/>
      <c r="J9567" s="217"/>
      <c r="K9567" s="218">
        <f>IF(B9567&gt;0,INDEX(Depr!A$1:U$22,L$2-B9567,J9567),0)</f>
        <v>0</v>
      </c>
      <c r="L9567" s="316">
        <f t="shared" si="149"/>
        <v>0</v>
      </c>
      <c r="M9567" s="220"/>
      <c r="N9567" s="220"/>
    </row>
    <row r="9568" spans="1:14" ht="12" x14ac:dyDescent="0.2">
      <c r="A9568" s="227"/>
      <c r="B9568" s="237"/>
      <c r="C9568" s="284"/>
      <c r="D9568" s="337"/>
      <c r="E9568" s="338"/>
      <c r="F9568" s="237"/>
      <c r="G9568" s="284"/>
      <c r="H9568" s="372"/>
      <c r="I9568" s="352"/>
      <c r="J9568" s="217"/>
      <c r="K9568" s="218">
        <f>IF(B9568&gt;0,INDEX(Depr!A$1:U$22,L$2-B9568,J9568),0)</f>
        <v>0</v>
      </c>
      <c r="L9568" s="316">
        <f t="shared" si="149"/>
        <v>0</v>
      </c>
      <c r="M9568" s="220"/>
      <c r="N9568" s="220"/>
    </row>
    <row r="9569" spans="1:14" ht="12" x14ac:dyDescent="0.2">
      <c r="A9569" s="227"/>
      <c r="B9569" s="237"/>
      <c r="C9569" s="284"/>
      <c r="D9569" s="337"/>
      <c r="E9569" s="338"/>
      <c r="F9569" s="237"/>
      <c r="G9569" s="284"/>
      <c r="H9569" s="372"/>
      <c r="I9569" s="352"/>
      <c r="J9569" s="217"/>
      <c r="K9569" s="218">
        <f>IF(B9569&gt;0,INDEX(Depr!A$1:U$22,L$2-B9569,J9569),0)</f>
        <v>0</v>
      </c>
      <c r="L9569" s="316">
        <f t="shared" si="149"/>
        <v>0</v>
      </c>
      <c r="M9569" s="220"/>
      <c r="N9569" s="220"/>
    </row>
    <row r="9570" spans="1:14" ht="12" x14ac:dyDescent="0.2">
      <c r="A9570" s="227"/>
      <c r="B9570" s="237"/>
      <c r="C9570" s="284"/>
      <c r="D9570" s="337"/>
      <c r="E9570" s="338"/>
      <c r="F9570" s="237"/>
      <c r="G9570" s="284"/>
      <c r="H9570" s="372"/>
      <c r="I9570" s="352"/>
      <c r="J9570" s="217"/>
      <c r="K9570" s="218">
        <f>IF(B9570&gt;0,INDEX(Depr!A$1:U$22,L$2-B9570,J9570),0)</f>
        <v>0</v>
      </c>
      <c r="L9570" s="316">
        <f t="shared" si="149"/>
        <v>0</v>
      </c>
      <c r="M9570" s="220"/>
      <c r="N9570" s="220"/>
    </row>
    <row r="9571" spans="1:14" ht="12" x14ac:dyDescent="0.2">
      <c r="A9571" s="227"/>
      <c r="B9571" s="237"/>
      <c r="C9571" s="284"/>
      <c r="D9571" s="337"/>
      <c r="E9571" s="338"/>
      <c r="F9571" s="237"/>
      <c r="G9571" s="284"/>
      <c r="H9571" s="372"/>
      <c r="I9571" s="352"/>
      <c r="J9571" s="217"/>
      <c r="K9571" s="218">
        <f>IF(B9571&gt;0,INDEX(Depr!A$1:U$22,L$2-B9571,J9571),0)</f>
        <v>0</v>
      </c>
      <c r="L9571" s="316">
        <f t="shared" si="149"/>
        <v>0</v>
      </c>
      <c r="M9571" s="220"/>
      <c r="N9571" s="220"/>
    </row>
    <row r="9572" spans="1:14" ht="12" x14ac:dyDescent="0.2">
      <c r="A9572" s="227"/>
      <c r="B9572" s="237"/>
      <c r="C9572" s="284"/>
      <c r="D9572" s="337"/>
      <c r="E9572" s="338"/>
      <c r="F9572" s="237"/>
      <c r="G9572" s="284"/>
      <c r="H9572" s="372"/>
      <c r="I9572" s="352"/>
      <c r="J9572" s="217"/>
      <c r="K9572" s="218">
        <f>IF(B9572&gt;0,INDEX(Depr!A$1:U$22,L$2-B9572,J9572),0)</f>
        <v>0</v>
      </c>
      <c r="L9572" s="316">
        <f t="shared" si="149"/>
        <v>0</v>
      </c>
      <c r="M9572" s="220"/>
      <c r="N9572" s="220"/>
    </row>
    <row r="9573" spans="1:14" ht="12" x14ac:dyDescent="0.2">
      <c r="A9573" s="227"/>
      <c r="B9573" s="237"/>
      <c r="C9573" s="284"/>
      <c r="D9573" s="337"/>
      <c r="E9573" s="338"/>
      <c r="F9573" s="237"/>
      <c r="G9573" s="284"/>
      <c r="H9573" s="372"/>
      <c r="I9573" s="352"/>
      <c r="J9573" s="217"/>
      <c r="K9573" s="218">
        <f>IF(B9573&gt;0,INDEX(Depr!A$1:U$22,L$2-B9573,J9573),0)</f>
        <v>0</v>
      </c>
      <c r="L9573" s="316">
        <f t="shared" si="149"/>
        <v>0</v>
      </c>
      <c r="M9573" s="220"/>
      <c r="N9573" s="220"/>
    </row>
    <row r="9574" spans="1:14" ht="12" x14ac:dyDescent="0.2">
      <c r="A9574" s="227"/>
      <c r="B9574" s="237"/>
      <c r="C9574" s="284"/>
      <c r="D9574" s="337"/>
      <c r="E9574" s="338"/>
      <c r="F9574" s="237"/>
      <c r="G9574" s="284"/>
      <c r="H9574" s="372"/>
      <c r="I9574" s="352"/>
      <c r="J9574" s="217"/>
      <c r="K9574" s="218">
        <f>IF(B9574&gt;0,INDEX(Depr!A$1:U$22,L$2-B9574,J9574),0)</f>
        <v>0</v>
      </c>
      <c r="L9574" s="316">
        <f t="shared" si="149"/>
        <v>0</v>
      </c>
      <c r="M9574" s="220"/>
      <c r="N9574" s="220"/>
    </row>
    <row r="9575" spans="1:14" ht="12" x14ac:dyDescent="0.2">
      <c r="A9575" s="227"/>
      <c r="B9575" s="237"/>
      <c r="C9575" s="284"/>
      <c r="D9575" s="337"/>
      <c r="E9575" s="338"/>
      <c r="F9575" s="237"/>
      <c r="G9575" s="284"/>
      <c r="H9575" s="372"/>
      <c r="I9575" s="352"/>
      <c r="J9575" s="217"/>
      <c r="K9575" s="218">
        <f>IF(B9575&gt;0,INDEX(Depr!A$1:U$22,L$2-B9575,J9575),0)</f>
        <v>0</v>
      </c>
      <c r="L9575" s="316">
        <f t="shared" si="149"/>
        <v>0</v>
      </c>
      <c r="M9575" s="220"/>
      <c r="N9575" s="220"/>
    </row>
    <row r="9576" spans="1:14" ht="12" x14ac:dyDescent="0.2">
      <c r="A9576" s="227"/>
      <c r="B9576" s="237"/>
      <c r="C9576" s="284"/>
      <c r="D9576" s="337"/>
      <c r="E9576" s="338"/>
      <c r="F9576" s="237"/>
      <c r="G9576" s="284"/>
      <c r="H9576" s="372"/>
      <c r="I9576" s="352"/>
      <c r="J9576" s="217"/>
      <c r="K9576" s="218">
        <f>IF(B9576&gt;0,INDEX(Depr!A$1:U$22,L$2-B9576,J9576),0)</f>
        <v>0</v>
      </c>
      <c r="L9576" s="316">
        <f t="shared" si="149"/>
        <v>0</v>
      </c>
      <c r="M9576" s="220"/>
      <c r="N9576" s="220"/>
    </row>
    <row r="9577" spans="1:14" ht="12" x14ac:dyDescent="0.2">
      <c r="A9577" s="227"/>
      <c r="B9577" s="237"/>
      <c r="C9577" s="284"/>
      <c r="D9577" s="337"/>
      <c r="E9577" s="338"/>
      <c r="F9577" s="237"/>
      <c r="G9577" s="284"/>
      <c r="H9577" s="372"/>
      <c r="I9577" s="352"/>
      <c r="J9577" s="217"/>
      <c r="K9577" s="218">
        <f>IF(B9577&gt;0,INDEX(Depr!A$1:U$22,L$2-B9577,J9577),0)</f>
        <v>0</v>
      </c>
      <c r="L9577" s="316">
        <f t="shared" si="149"/>
        <v>0</v>
      </c>
      <c r="M9577" s="220"/>
      <c r="N9577" s="220"/>
    </row>
    <row r="9578" spans="1:14" ht="12" x14ac:dyDescent="0.2">
      <c r="A9578" s="227"/>
      <c r="B9578" s="237"/>
      <c r="C9578" s="284"/>
      <c r="D9578" s="337"/>
      <c r="E9578" s="338"/>
      <c r="F9578" s="237"/>
      <c r="G9578" s="284"/>
      <c r="H9578" s="372"/>
      <c r="I9578" s="352"/>
      <c r="J9578" s="217"/>
      <c r="K9578" s="218">
        <f>IF(B9578&gt;0,INDEX(Depr!A$1:U$22,L$2-B9578,J9578),0)</f>
        <v>0</v>
      </c>
      <c r="L9578" s="316">
        <f t="shared" si="149"/>
        <v>0</v>
      </c>
      <c r="M9578" s="220"/>
      <c r="N9578" s="220"/>
    </row>
    <row r="9579" spans="1:14" ht="12" x14ac:dyDescent="0.2">
      <c r="A9579" s="227"/>
      <c r="B9579" s="237"/>
      <c r="C9579" s="284"/>
      <c r="D9579" s="337"/>
      <c r="E9579" s="338"/>
      <c r="F9579" s="237"/>
      <c r="G9579" s="284"/>
      <c r="H9579" s="372"/>
      <c r="I9579" s="352"/>
      <c r="J9579" s="217"/>
      <c r="K9579" s="218">
        <f>IF(B9579&gt;0,INDEX(Depr!A$1:U$22,L$2-B9579,J9579),0)</f>
        <v>0</v>
      </c>
      <c r="L9579" s="316">
        <f t="shared" si="149"/>
        <v>0</v>
      </c>
      <c r="M9579" s="220"/>
      <c r="N9579" s="220"/>
    </row>
    <row r="9580" spans="1:14" ht="12" x14ac:dyDescent="0.2">
      <c r="A9580" s="227"/>
      <c r="B9580" s="237"/>
      <c r="C9580" s="284"/>
      <c r="D9580" s="337"/>
      <c r="E9580" s="338"/>
      <c r="F9580" s="237"/>
      <c r="G9580" s="284"/>
      <c r="H9580" s="372"/>
      <c r="I9580" s="352"/>
      <c r="J9580" s="217"/>
      <c r="K9580" s="218">
        <f>IF(B9580&gt;0,INDEX(Depr!A$1:U$22,L$2-B9580,J9580),0)</f>
        <v>0</v>
      </c>
      <c r="L9580" s="316">
        <f t="shared" si="149"/>
        <v>0</v>
      </c>
      <c r="M9580" s="220"/>
      <c r="N9580" s="220"/>
    </row>
    <row r="9581" spans="1:14" ht="12" x14ac:dyDescent="0.2">
      <c r="A9581" s="227"/>
      <c r="B9581" s="237"/>
      <c r="C9581" s="284"/>
      <c r="D9581" s="337"/>
      <c r="E9581" s="338"/>
      <c r="F9581" s="237"/>
      <c r="G9581" s="284"/>
      <c r="H9581" s="372"/>
      <c r="I9581" s="352"/>
      <c r="J9581" s="217"/>
      <c r="K9581" s="218">
        <f>IF(B9581&gt;0,INDEX(Depr!A$1:U$22,L$2-B9581,J9581),0)</f>
        <v>0</v>
      </c>
      <c r="L9581" s="316">
        <f t="shared" si="149"/>
        <v>0</v>
      </c>
      <c r="M9581" s="220"/>
      <c r="N9581" s="220"/>
    </row>
    <row r="9582" spans="1:14" ht="12" x14ac:dyDescent="0.2">
      <c r="A9582" s="227"/>
      <c r="B9582" s="237"/>
      <c r="C9582" s="284"/>
      <c r="D9582" s="337"/>
      <c r="E9582" s="338"/>
      <c r="F9582" s="237"/>
      <c r="G9582" s="284"/>
      <c r="H9582" s="372"/>
      <c r="I9582" s="352"/>
      <c r="J9582" s="217"/>
      <c r="K9582" s="218">
        <f>IF(B9582&gt;0,INDEX(Depr!A$1:U$22,L$2-B9582,J9582),0)</f>
        <v>0</v>
      </c>
      <c r="L9582" s="316">
        <f t="shared" si="149"/>
        <v>0</v>
      </c>
      <c r="M9582" s="220"/>
      <c r="N9582" s="220"/>
    </row>
    <row r="9583" spans="1:14" ht="12" x14ac:dyDescent="0.2">
      <c r="A9583" s="227"/>
      <c r="B9583" s="237"/>
      <c r="C9583" s="284"/>
      <c r="D9583" s="337"/>
      <c r="E9583" s="338"/>
      <c r="F9583" s="237"/>
      <c r="G9583" s="284"/>
      <c r="H9583" s="372"/>
      <c r="I9583" s="352"/>
      <c r="J9583" s="217"/>
      <c r="K9583" s="218">
        <f>IF(B9583&gt;0,INDEX(Depr!A$1:U$22,L$2-B9583,J9583),0)</f>
        <v>0</v>
      </c>
      <c r="L9583" s="316">
        <f t="shared" si="149"/>
        <v>0</v>
      </c>
      <c r="M9583" s="220"/>
      <c r="N9583" s="220"/>
    </row>
    <row r="9584" spans="1:14" ht="12" x14ac:dyDescent="0.2">
      <c r="A9584" s="227"/>
      <c r="B9584" s="237"/>
      <c r="C9584" s="284"/>
      <c r="D9584" s="337"/>
      <c r="E9584" s="338"/>
      <c r="F9584" s="237"/>
      <c r="G9584" s="284"/>
      <c r="H9584" s="372"/>
      <c r="I9584" s="352"/>
      <c r="J9584" s="217"/>
      <c r="K9584" s="218">
        <f>IF(B9584&gt;0,INDEX(Depr!A$1:U$22,L$2-B9584,J9584),0)</f>
        <v>0</v>
      </c>
      <c r="L9584" s="316">
        <f t="shared" si="149"/>
        <v>0</v>
      </c>
      <c r="M9584" s="220"/>
      <c r="N9584" s="220"/>
    </row>
    <row r="9585" spans="1:14" ht="12" x14ac:dyDescent="0.2">
      <c r="A9585" s="227"/>
      <c r="B9585" s="237"/>
      <c r="C9585" s="284"/>
      <c r="D9585" s="337"/>
      <c r="E9585" s="338"/>
      <c r="F9585" s="237"/>
      <c r="G9585" s="284"/>
      <c r="H9585" s="372"/>
      <c r="I9585" s="352"/>
      <c r="J9585" s="217"/>
      <c r="K9585" s="218">
        <f>IF(B9585&gt;0,INDEX(Depr!A$1:U$22,L$2-B9585,J9585),0)</f>
        <v>0</v>
      </c>
      <c r="L9585" s="316">
        <f t="shared" si="149"/>
        <v>0</v>
      </c>
      <c r="M9585" s="220"/>
      <c r="N9585" s="220"/>
    </row>
    <row r="9586" spans="1:14" ht="12" x14ac:dyDescent="0.2">
      <c r="A9586" s="227"/>
      <c r="B9586" s="237"/>
      <c r="C9586" s="284"/>
      <c r="D9586" s="337"/>
      <c r="E9586" s="338"/>
      <c r="F9586" s="237"/>
      <c r="G9586" s="284"/>
      <c r="H9586" s="372"/>
      <c r="I9586" s="352"/>
      <c r="J9586" s="217"/>
      <c r="K9586" s="218">
        <f>IF(B9586&gt;0,INDEX(Depr!A$1:U$22,L$2-B9586,J9586),0)</f>
        <v>0</v>
      </c>
      <c r="L9586" s="316">
        <f t="shared" si="149"/>
        <v>0</v>
      </c>
      <c r="M9586" s="220"/>
      <c r="N9586" s="220"/>
    </row>
    <row r="9587" spans="1:14" ht="12" x14ac:dyDescent="0.2">
      <c r="A9587" s="227"/>
      <c r="B9587" s="237"/>
      <c r="C9587" s="284"/>
      <c r="D9587" s="337"/>
      <c r="E9587" s="338"/>
      <c r="F9587" s="237"/>
      <c r="G9587" s="284"/>
      <c r="H9587" s="372"/>
      <c r="I9587" s="352"/>
      <c r="J9587" s="217"/>
      <c r="K9587" s="218">
        <f>IF(B9587&gt;0,INDEX(Depr!A$1:U$22,L$2-B9587,J9587),0)</f>
        <v>0</v>
      </c>
      <c r="L9587" s="316">
        <f t="shared" si="149"/>
        <v>0</v>
      </c>
      <c r="M9587" s="220"/>
      <c r="N9587" s="220"/>
    </row>
    <row r="9588" spans="1:14" ht="12" x14ac:dyDescent="0.2">
      <c r="A9588" s="227"/>
      <c r="B9588" s="237"/>
      <c r="C9588" s="284"/>
      <c r="D9588" s="337"/>
      <c r="E9588" s="338"/>
      <c r="F9588" s="237"/>
      <c r="G9588" s="284"/>
      <c r="H9588" s="372"/>
      <c r="I9588" s="352"/>
      <c r="J9588" s="217"/>
      <c r="K9588" s="218">
        <f>IF(B9588&gt;0,INDEX(Depr!A$1:U$22,L$2-B9588,J9588),0)</f>
        <v>0</v>
      </c>
      <c r="L9588" s="316">
        <f t="shared" si="149"/>
        <v>0</v>
      </c>
      <c r="M9588" s="220"/>
      <c r="N9588" s="220"/>
    </row>
    <row r="9589" spans="1:14" ht="12" x14ac:dyDescent="0.2">
      <c r="A9589" s="227"/>
      <c r="B9589" s="237"/>
      <c r="C9589" s="284"/>
      <c r="D9589" s="337"/>
      <c r="E9589" s="338"/>
      <c r="F9589" s="237"/>
      <c r="G9589" s="284"/>
      <c r="H9589" s="372"/>
      <c r="I9589" s="352"/>
      <c r="J9589" s="217"/>
      <c r="K9589" s="218">
        <f>IF(B9589&gt;0,INDEX(Depr!A$1:U$22,L$2-B9589,J9589),0)</f>
        <v>0</v>
      </c>
      <c r="L9589" s="316">
        <f t="shared" si="149"/>
        <v>0</v>
      </c>
      <c r="M9589" s="220"/>
      <c r="N9589" s="220"/>
    </row>
    <row r="9590" spans="1:14" ht="12" x14ac:dyDescent="0.2">
      <c r="A9590" s="227"/>
      <c r="B9590" s="237"/>
      <c r="C9590" s="284"/>
      <c r="D9590" s="337"/>
      <c r="E9590" s="338"/>
      <c r="F9590" s="237"/>
      <c r="G9590" s="284"/>
      <c r="H9590" s="372"/>
      <c r="I9590" s="352"/>
      <c r="J9590" s="217"/>
      <c r="K9590" s="218">
        <f>IF(B9590&gt;0,INDEX(Depr!A$1:U$22,L$2-B9590,J9590),0)</f>
        <v>0</v>
      </c>
      <c r="L9590" s="316">
        <f t="shared" si="149"/>
        <v>0</v>
      </c>
      <c r="M9590" s="220"/>
      <c r="N9590" s="220"/>
    </row>
    <row r="9591" spans="1:14" ht="12" x14ac:dyDescent="0.2">
      <c r="A9591" s="227"/>
      <c r="B9591" s="237"/>
      <c r="C9591" s="284"/>
      <c r="D9591" s="337"/>
      <c r="E9591" s="338"/>
      <c r="F9591" s="237"/>
      <c r="G9591" s="284"/>
      <c r="H9591" s="372"/>
      <c r="I9591" s="352"/>
      <c r="J9591" s="217"/>
      <c r="K9591" s="218">
        <f>IF(B9591&gt;0,INDEX(Depr!A$1:U$22,L$2-B9591,J9591),0)</f>
        <v>0</v>
      </c>
      <c r="L9591" s="316">
        <f t="shared" si="149"/>
        <v>0</v>
      </c>
      <c r="M9591" s="220"/>
      <c r="N9591" s="220"/>
    </row>
    <row r="9592" spans="1:14" ht="12" x14ac:dyDescent="0.2">
      <c r="A9592" s="227"/>
      <c r="B9592" s="237"/>
      <c r="C9592" s="284"/>
      <c r="D9592" s="337"/>
      <c r="E9592" s="338"/>
      <c r="F9592" s="237"/>
      <c r="G9592" s="284"/>
      <c r="H9592" s="372"/>
      <c r="I9592" s="352"/>
      <c r="J9592" s="217"/>
      <c r="K9592" s="218">
        <f>IF(B9592&gt;0,INDEX(Depr!A$1:U$22,L$2-B9592,J9592),0)</f>
        <v>0</v>
      </c>
      <c r="L9592" s="316">
        <f t="shared" si="149"/>
        <v>0</v>
      </c>
      <c r="M9592" s="220"/>
      <c r="N9592" s="220"/>
    </row>
    <row r="9593" spans="1:14" ht="12" x14ac:dyDescent="0.2">
      <c r="A9593" s="227"/>
      <c r="B9593" s="237"/>
      <c r="C9593" s="284"/>
      <c r="D9593" s="337"/>
      <c r="E9593" s="338"/>
      <c r="F9593" s="237"/>
      <c r="G9593" s="284"/>
      <c r="H9593" s="372"/>
      <c r="I9593" s="352"/>
      <c r="J9593" s="217"/>
      <c r="K9593" s="218">
        <f>IF(B9593&gt;0,INDEX(Depr!A$1:U$22,L$2-B9593,J9593),0)</f>
        <v>0</v>
      </c>
      <c r="L9593" s="316">
        <f t="shared" si="149"/>
        <v>0</v>
      </c>
      <c r="M9593" s="220"/>
      <c r="N9593" s="220"/>
    </row>
    <row r="9594" spans="1:14" ht="12" x14ac:dyDescent="0.2">
      <c r="A9594" s="227"/>
      <c r="B9594" s="237"/>
      <c r="C9594" s="284"/>
      <c r="D9594" s="337"/>
      <c r="E9594" s="338"/>
      <c r="F9594" s="237"/>
      <c r="G9594" s="284"/>
      <c r="H9594" s="372"/>
      <c r="I9594" s="352"/>
      <c r="J9594" s="217"/>
      <c r="K9594" s="218">
        <f>IF(B9594&gt;0,INDEX(Depr!A$1:U$22,L$2-B9594,J9594),0)</f>
        <v>0</v>
      </c>
      <c r="L9594" s="316">
        <f t="shared" si="149"/>
        <v>0</v>
      </c>
      <c r="M9594" s="220"/>
      <c r="N9594" s="220"/>
    </row>
    <row r="9595" spans="1:14" ht="12" x14ac:dyDescent="0.2">
      <c r="A9595" s="227"/>
      <c r="B9595" s="237"/>
      <c r="C9595" s="284"/>
      <c r="D9595" s="337"/>
      <c r="E9595" s="338"/>
      <c r="F9595" s="237"/>
      <c r="G9595" s="284"/>
      <c r="H9595" s="372"/>
      <c r="I9595" s="352"/>
      <c r="J9595" s="217"/>
      <c r="K9595" s="218">
        <f>IF(B9595&gt;0,INDEX(Depr!A$1:U$22,L$2-B9595,J9595),0)</f>
        <v>0</v>
      </c>
      <c r="L9595" s="316">
        <f t="shared" si="149"/>
        <v>0</v>
      </c>
      <c r="M9595" s="220"/>
      <c r="N9595" s="220"/>
    </row>
    <row r="9596" spans="1:14" ht="12" x14ac:dyDescent="0.2">
      <c r="A9596" s="227"/>
      <c r="B9596" s="237"/>
      <c r="C9596" s="284"/>
      <c r="D9596" s="337"/>
      <c r="E9596" s="338"/>
      <c r="F9596" s="237"/>
      <c r="G9596" s="284"/>
      <c r="H9596" s="372"/>
      <c r="I9596" s="352"/>
      <c r="J9596" s="217"/>
      <c r="K9596" s="218">
        <f>IF(B9596&gt;0,INDEX(Depr!A$1:U$22,L$2-B9596,J9596),0)</f>
        <v>0</v>
      </c>
      <c r="L9596" s="316">
        <f t="shared" si="149"/>
        <v>0</v>
      </c>
      <c r="M9596" s="220"/>
      <c r="N9596" s="220"/>
    </row>
    <row r="9597" spans="1:14" ht="12" x14ac:dyDescent="0.2">
      <c r="A9597" s="227"/>
      <c r="B9597" s="237"/>
      <c r="C9597" s="284"/>
      <c r="D9597" s="337"/>
      <c r="E9597" s="338"/>
      <c r="F9597" s="237"/>
      <c r="G9597" s="284"/>
      <c r="H9597" s="372"/>
      <c r="I9597" s="352"/>
      <c r="J9597" s="217"/>
      <c r="K9597" s="218">
        <f>IF(B9597&gt;0,INDEX(Depr!A$1:U$22,L$2-B9597,J9597),0)</f>
        <v>0</v>
      </c>
      <c r="L9597" s="316">
        <f t="shared" si="149"/>
        <v>0</v>
      </c>
      <c r="M9597" s="220"/>
      <c r="N9597" s="220"/>
    </row>
    <row r="9598" spans="1:14" ht="12" x14ac:dyDescent="0.2">
      <c r="A9598" s="227"/>
      <c r="B9598" s="237"/>
      <c r="C9598" s="284"/>
      <c r="D9598" s="337"/>
      <c r="E9598" s="338"/>
      <c r="F9598" s="237"/>
      <c r="G9598" s="284"/>
      <c r="H9598" s="372"/>
      <c r="I9598" s="352"/>
      <c r="J9598" s="217"/>
      <c r="K9598" s="218">
        <f>IF(B9598&gt;0,INDEX(Depr!A$1:U$22,L$2-B9598,J9598),0)</f>
        <v>0</v>
      </c>
      <c r="L9598" s="316">
        <f t="shared" si="149"/>
        <v>0</v>
      </c>
      <c r="M9598" s="220"/>
      <c r="N9598" s="220"/>
    </row>
    <row r="9599" spans="1:14" ht="12" x14ac:dyDescent="0.2">
      <c r="A9599" s="227"/>
      <c r="B9599" s="237"/>
      <c r="C9599" s="284"/>
      <c r="D9599" s="337"/>
      <c r="E9599" s="338"/>
      <c r="F9599" s="237"/>
      <c r="G9599" s="284"/>
      <c r="H9599" s="372"/>
      <c r="I9599" s="352"/>
      <c r="J9599" s="217"/>
      <c r="K9599" s="218">
        <f>IF(B9599&gt;0,INDEX(Depr!A$1:U$22,L$2-B9599,J9599),0)</f>
        <v>0</v>
      </c>
      <c r="L9599" s="316">
        <f t="shared" si="149"/>
        <v>0</v>
      </c>
      <c r="M9599" s="220"/>
      <c r="N9599" s="220"/>
    </row>
    <row r="9600" spans="1:14" ht="12" x14ac:dyDescent="0.2">
      <c r="A9600" s="227"/>
      <c r="B9600" s="237"/>
      <c r="C9600" s="284"/>
      <c r="D9600" s="337"/>
      <c r="E9600" s="338"/>
      <c r="F9600" s="237"/>
      <c r="G9600" s="284"/>
      <c r="H9600" s="372"/>
      <c r="I9600" s="352"/>
      <c r="J9600" s="217"/>
      <c r="K9600" s="218">
        <f>IF(B9600&gt;0,INDEX(Depr!A$1:U$22,L$2-B9600,J9600),0)</f>
        <v>0</v>
      </c>
      <c r="L9600" s="316">
        <f t="shared" si="149"/>
        <v>0</v>
      </c>
      <c r="M9600" s="220"/>
      <c r="N9600" s="220"/>
    </row>
    <row r="9601" spans="1:14" ht="12" x14ac:dyDescent="0.2">
      <c r="A9601" s="227"/>
      <c r="B9601" s="237"/>
      <c r="C9601" s="284"/>
      <c r="D9601" s="337"/>
      <c r="E9601" s="338"/>
      <c r="F9601" s="237"/>
      <c r="G9601" s="284"/>
      <c r="H9601" s="372"/>
      <c r="I9601" s="352"/>
      <c r="J9601" s="217"/>
      <c r="K9601" s="218">
        <f>IF(B9601&gt;0,INDEX(Depr!A$1:U$22,L$2-B9601,J9601),0)</f>
        <v>0</v>
      </c>
      <c r="L9601" s="316">
        <f t="shared" si="149"/>
        <v>0</v>
      </c>
      <c r="M9601" s="220"/>
      <c r="N9601" s="220"/>
    </row>
    <row r="9602" spans="1:14" ht="12" x14ac:dyDescent="0.2">
      <c r="A9602" s="227"/>
      <c r="B9602" s="237"/>
      <c r="C9602" s="284"/>
      <c r="D9602" s="337"/>
      <c r="E9602" s="338"/>
      <c r="F9602" s="237"/>
      <c r="G9602" s="284"/>
      <c r="H9602" s="372"/>
      <c r="I9602" s="352"/>
      <c r="J9602" s="217"/>
      <c r="K9602" s="218">
        <f>IF(B9602&gt;0,INDEX(Depr!A$1:U$22,L$2-B9602,J9602),0)</f>
        <v>0</v>
      </c>
      <c r="L9602" s="316">
        <f t="shared" si="149"/>
        <v>0</v>
      </c>
      <c r="M9602" s="220"/>
      <c r="N9602" s="220"/>
    </row>
    <row r="9603" spans="1:14" ht="12" x14ac:dyDescent="0.2">
      <c r="A9603" s="227"/>
      <c r="B9603" s="237"/>
      <c r="C9603" s="284"/>
      <c r="D9603" s="337"/>
      <c r="E9603" s="338"/>
      <c r="F9603" s="237"/>
      <c r="G9603" s="284"/>
      <c r="H9603" s="372"/>
      <c r="I9603" s="352"/>
      <c r="J9603" s="217"/>
      <c r="K9603" s="218">
        <f>IF(B9603&gt;0,INDEX(Depr!A$1:U$22,L$2-B9603,J9603),0)</f>
        <v>0</v>
      </c>
      <c r="L9603" s="316">
        <f t="shared" si="149"/>
        <v>0</v>
      </c>
      <c r="M9603" s="220"/>
      <c r="N9603" s="220"/>
    </row>
    <row r="9604" spans="1:14" ht="12" x14ac:dyDescent="0.2">
      <c r="A9604" s="227"/>
      <c r="B9604" s="237"/>
      <c r="C9604" s="284"/>
      <c r="D9604" s="337"/>
      <c r="E9604" s="338"/>
      <c r="F9604" s="237"/>
      <c r="G9604" s="284"/>
      <c r="H9604" s="372"/>
      <c r="I9604" s="352"/>
      <c r="J9604" s="217"/>
      <c r="K9604" s="218">
        <f>IF(B9604&gt;0,INDEX(Depr!A$1:U$22,L$2-B9604,J9604),0)</f>
        <v>0</v>
      </c>
      <c r="L9604" s="316">
        <f t="shared" si="149"/>
        <v>0</v>
      </c>
      <c r="M9604" s="220"/>
      <c r="N9604" s="220"/>
    </row>
    <row r="9605" spans="1:14" ht="12" x14ac:dyDescent="0.2">
      <c r="A9605" s="227"/>
      <c r="B9605" s="237"/>
      <c r="C9605" s="284"/>
      <c r="D9605" s="337"/>
      <c r="E9605" s="338"/>
      <c r="F9605" s="237"/>
      <c r="G9605" s="284"/>
      <c r="H9605" s="372"/>
      <c r="I9605" s="352"/>
      <c r="J9605" s="217"/>
      <c r="K9605" s="218">
        <f>IF(B9605&gt;0,INDEX(Depr!A$1:U$22,L$2-B9605,J9605),0)</f>
        <v>0</v>
      </c>
      <c r="L9605" s="316">
        <f t="shared" si="149"/>
        <v>0</v>
      </c>
      <c r="M9605" s="220"/>
      <c r="N9605" s="220"/>
    </row>
    <row r="9606" spans="1:14" ht="12" x14ac:dyDescent="0.2">
      <c r="A9606" s="227"/>
      <c r="B9606" s="237"/>
      <c r="C9606" s="284"/>
      <c r="D9606" s="337"/>
      <c r="E9606" s="338"/>
      <c r="F9606" s="237"/>
      <c r="G9606" s="284"/>
      <c r="H9606" s="372"/>
      <c r="I9606" s="352"/>
      <c r="J9606" s="217"/>
      <c r="K9606" s="218">
        <f>IF(B9606&gt;0,INDEX(Depr!A$1:U$22,L$2-B9606,J9606),0)</f>
        <v>0</v>
      </c>
      <c r="L9606" s="316">
        <f t="shared" ref="L9606:L9669" si="150">ROUND(H9606*I9606*K9606,0)</f>
        <v>0</v>
      </c>
      <c r="M9606" s="220"/>
      <c r="N9606" s="220"/>
    </row>
    <row r="9607" spans="1:14" ht="12" x14ac:dyDescent="0.2">
      <c r="A9607" s="227"/>
      <c r="B9607" s="237"/>
      <c r="C9607" s="284"/>
      <c r="D9607" s="337"/>
      <c r="E9607" s="338"/>
      <c r="F9607" s="237"/>
      <c r="G9607" s="284"/>
      <c r="H9607" s="372"/>
      <c r="I9607" s="352"/>
      <c r="J9607" s="217"/>
      <c r="K9607" s="218">
        <f>IF(B9607&gt;0,INDEX(Depr!A$1:U$22,L$2-B9607,J9607),0)</f>
        <v>0</v>
      </c>
      <c r="L9607" s="316">
        <f t="shared" si="150"/>
        <v>0</v>
      </c>
      <c r="M9607" s="220"/>
      <c r="N9607" s="220"/>
    </row>
    <row r="9608" spans="1:14" ht="12" x14ac:dyDescent="0.2">
      <c r="A9608" s="227"/>
      <c r="B9608" s="237"/>
      <c r="C9608" s="284"/>
      <c r="D9608" s="337"/>
      <c r="E9608" s="338"/>
      <c r="F9608" s="237"/>
      <c r="G9608" s="284"/>
      <c r="H9608" s="372"/>
      <c r="I9608" s="352"/>
      <c r="J9608" s="217"/>
      <c r="K9608" s="218">
        <f>IF(B9608&gt;0,INDEX(Depr!A$1:U$22,L$2-B9608,J9608),0)</f>
        <v>0</v>
      </c>
      <c r="L9608" s="316">
        <f t="shared" si="150"/>
        <v>0</v>
      </c>
      <c r="M9608" s="220"/>
      <c r="N9608" s="220"/>
    </row>
    <row r="9609" spans="1:14" ht="12" x14ac:dyDescent="0.2">
      <c r="A9609" s="227"/>
      <c r="B9609" s="237"/>
      <c r="C9609" s="284"/>
      <c r="D9609" s="337"/>
      <c r="E9609" s="338"/>
      <c r="F9609" s="237"/>
      <c r="G9609" s="284"/>
      <c r="H9609" s="372"/>
      <c r="I9609" s="352"/>
      <c r="J9609" s="217"/>
      <c r="K9609" s="218">
        <f>IF(B9609&gt;0,INDEX(Depr!A$1:U$22,L$2-B9609,J9609),0)</f>
        <v>0</v>
      </c>
      <c r="L9609" s="316">
        <f t="shared" si="150"/>
        <v>0</v>
      </c>
      <c r="M9609" s="220"/>
      <c r="N9609" s="220"/>
    </row>
    <row r="9610" spans="1:14" ht="12" x14ac:dyDescent="0.2">
      <c r="A9610" s="227"/>
      <c r="B9610" s="237"/>
      <c r="C9610" s="284"/>
      <c r="D9610" s="337"/>
      <c r="E9610" s="338"/>
      <c r="F9610" s="237"/>
      <c r="G9610" s="284"/>
      <c r="H9610" s="372"/>
      <c r="I9610" s="352"/>
      <c r="J9610" s="217"/>
      <c r="K9610" s="218">
        <f>IF(B9610&gt;0,INDEX(Depr!A$1:U$22,L$2-B9610,J9610),0)</f>
        <v>0</v>
      </c>
      <c r="L9610" s="316">
        <f t="shared" si="150"/>
        <v>0</v>
      </c>
      <c r="M9610" s="220"/>
      <c r="N9610" s="220"/>
    </row>
    <row r="9611" spans="1:14" ht="12" x14ac:dyDescent="0.2">
      <c r="A9611" s="227"/>
      <c r="B9611" s="237"/>
      <c r="C9611" s="284"/>
      <c r="D9611" s="337"/>
      <c r="E9611" s="338"/>
      <c r="F9611" s="237"/>
      <c r="G9611" s="284"/>
      <c r="H9611" s="372"/>
      <c r="I9611" s="352"/>
      <c r="J9611" s="217"/>
      <c r="K9611" s="218">
        <f>IF(B9611&gt;0,INDEX(Depr!A$1:U$22,L$2-B9611,J9611),0)</f>
        <v>0</v>
      </c>
      <c r="L9611" s="316">
        <f t="shared" si="150"/>
        <v>0</v>
      </c>
      <c r="M9611" s="220"/>
      <c r="N9611" s="220"/>
    </row>
    <row r="9612" spans="1:14" ht="12" x14ac:dyDescent="0.2">
      <c r="A9612" s="227"/>
      <c r="B9612" s="237"/>
      <c r="C9612" s="284"/>
      <c r="D9612" s="337"/>
      <c r="E9612" s="338"/>
      <c r="F9612" s="237"/>
      <c r="G9612" s="284"/>
      <c r="H9612" s="372"/>
      <c r="I9612" s="352"/>
      <c r="J9612" s="217"/>
      <c r="K9612" s="218">
        <f>IF(B9612&gt;0,INDEX(Depr!A$1:U$22,L$2-B9612,J9612),0)</f>
        <v>0</v>
      </c>
      <c r="L9612" s="316">
        <f t="shared" si="150"/>
        <v>0</v>
      </c>
      <c r="M9612" s="220"/>
      <c r="N9612" s="220"/>
    </row>
    <row r="9613" spans="1:14" ht="12" x14ac:dyDescent="0.2">
      <c r="A9613" s="227"/>
      <c r="B9613" s="237"/>
      <c r="C9613" s="284"/>
      <c r="D9613" s="337"/>
      <c r="E9613" s="338"/>
      <c r="F9613" s="237"/>
      <c r="G9613" s="284"/>
      <c r="H9613" s="372"/>
      <c r="I9613" s="352"/>
      <c r="J9613" s="217"/>
      <c r="K9613" s="218">
        <f>IF(B9613&gt;0,INDEX(Depr!A$1:U$22,L$2-B9613,J9613),0)</f>
        <v>0</v>
      </c>
      <c r="L9613" s="316">
        <f t="shared" si="150"/>
        <v>0</v>
      </c>
      <c r="M9613" s="220"/>
      <c r="N9613" s="220"/>
    </row>
    <row r="9614" spans="1:14" ht="12" x14ac:dyDescent="0.2">
      <c r="A9614" s="227"/>
      <c r="B9614" s="237"/>
      <c r="C9614" s="284"/>
      <c r="D9614" s="337"/>
      <c r="E9614" s="338"/>
      <c r="F9614" s="237"/>
      <c r="G9614" s="284"/>
      <c r="H9614" s="372"/>
      <c r="I9614" s="352"/>
      <c r="J9614" s="217"/>
      <c r="K9614" s="218">
        <f>IF(B9614&gt;0,INDEX(Depr!A$1:U$22,L$2-B9614,J9614),0)</f>
        <v>0</v>
      </c>
      <c r="L9614" s="316">
        <f t="shared" si="150"/>
        <v>0</v>
      </c>
      <c r="M9614" s="220"/>
      <c r="N9614" s="220"/>
    </row>
    <row r="9615" spans="1:14" ht="12" x14ac:dyDescent="0.2">
      <c r="A9615" s="227"/>
      <c r="B9615" s="237"/>
      <c r="C9615" s="284"/>
      <c r="D9615" s="337"/>
      <c r="E9615" s="338"/>
      <c r="F9615" s="237"/>
      <c r="G9615" s="284"/>
      <c r="H9615" s="372"/>
      <c r="I9615" s="352"/>
      <c r="J9615" s="217"/>
      <c r="K9615" s="218">
        <f>IF(B9615&gt;0,INDEX(Depr!A$1:U$22,L$2-B9615,J9615),0)</f>
        <v>0</v>
      </c>
      <c r="L9615" s="316">
        <f t="shared" si="150"/>
        <v>0</v>
      </c>
      <c r="M9615" s="220"/>
      <c r="N9615" s="220"/>
    </row>
    <row r="9616" spans="1:14" ht="12" x14ac:dyDescent="0.2">
      <c r="A9616" s="227"/>
      <c r="B9616" s="237"/>
      <c r="C9616" s="284"/>
      <c r="D9616" s="337"/>
      <c r="E9616" s="338"/>
      <c r="F9616" s="237"/>
      <c r="G9616" s="284"/>
      <c r="H9616" s="372"/>
      <c r="I9616" s="352"/>
      <c r="J9616" s="217"/>
      <c r="K9616" s="218">
        <f>IF(B9616&gt;0,INDEX(Depr!A$1:U$22,L$2-B9616,J9616),0)</f>
        <v>0</v>
      </c>
      <c r="L9616" s="316">
        <f t="shared" si="150"/>
        <v>0</v>
      </c>
      <c r="M9616" s="220"/>
      <c r="N9616" s="220"/>
    </row>
    <row r="9617" spans="1:14" ht="12" x14ac:dyDescent="0.2">
      <c r="A9617" s="227"/>
      <c r="B9617" s="237"/>
      <c r="C9617" s="284"/>
      <c r="D9617" s="337"/>
      <c r="E9617" s="338"/>
      <c r="F9617" s="237"/>
      <c r="G9617" s="284"/>
      <c r="H9617" s="372"/>
      <c r="I9617" s="352"/>
      <c r="J9617" s="217"/>
      <c r="K9617" s="218">
        <f>IF(B9617&gt;0,INDEX(Depr!A$1:U$22,L$2-B9617,J9617),0)</f>
        <v>0</v>
      </c>
      <c r="L9617" s="316">
        <f t="shared" si="150"/>
        <v>0</v>
      </c>
      <c r="M9617" s="220"/>
      <c r="N9617" s="220"/>
    </row>
    <row r="9618" spans="1:14" ht="12" x14ac:dyDescent="0.2">
      <c r="A9618" s="227"/>
      <c r="B9618" s="237"/>
      <c r="C9618" s="284"/>
      <c r="D9618" s="337"/>
      <c r="E9618" s="338"/>
      <c r="F9618" s="237"/>
      <c r="G9618" s="284"/>
      <c r="H9618" s="372"/>
      <c r="I9618" s="352"/>
      <c r="J9618" s="217"/>
      <c r="K9618" s="218">
        <f>IF(B9618&gt;0,INDEX(Depr!A$1:U$22,L$2-B9618,J9618),0)</f>
        <v>0</v>
      </c>
      <c r="L9618" s="316">
        <f t="shared" si="150"/>
        <v>0</v>
      </c>
      <c r="M9618" s="220"/>
      <c r="N9618" s="220"/>
    </row>
    <row r="9619" spans="1:14" ht="12" x14ac:dyDescent="0.2">
      <c r="A9619" s="227"/>
      <c r="B9619" s="237"/>
      <c r="C9619" s="284"/>
      <c r="D9619" s="337"/>
      <c r="E9619" s="338"/>
      <c r="F9619" s="237"/>
      <c r="G9619" s="284"/>
      <c r="H9619" s="372"/>
      <c r="I9619" s="352"/>
      <c r="J9619" s="217"/>
      <c r="K9619" s="218">
        <f>IF(B9619&gt;0,INDEX(Depr!A$1:U$22,L$2-B9619,J9619),0)</f>
        <v>0</v>
      </c>
      <c r="L9619" s="316">
        <f t="shared" si="150"/>
        <v>0</v>
      </c>
      <c r="M9619" s="220"/>
      <c r="N9619" s="220"/>
    </row>
    <row r="9620" spans="1:14" ht="12" x14ac:dyDescent="0.2">
      <c r="A9620" s="227"/>
      <c r="B9620" s="237"/>
      <c r="C9620" s="284"/>
      <c r="D9620" s="337"/>
      <c r="E9620" s="338"/>
      <c r="F9620" s="237"/>
      <c r="G9620" s="284"/>
      <c r="H9620" s="372"/>
      <c r="I9620" s="352"/>
      <c r="J9620" s="217"/>
      <c r="K9620" s="218">
        <f>IF(B9620&gt;0,INDEX(Depr!A$1:U$22,L$2-B9620,J9620),0)</f>
        <v>0</v>
      </c>
      <c r="L9620" s="316">
        <f t="shared" si="150"/>
        <v>0</v>
      </c>
      <c r="M9620" s="220"/>
      <c r="N9620" s="220"/>
    </row>
    <row r="9621" spans="1:14" ht="12" x14ac:dyDescent="0.2">
      <c r="A9621" s="227"/>
      <c r="B9621" s="237"/>
      <c r="C9621" s="284"/>
      <c r="D9621" s="337"/>
      <c r="E9621" s="338"/>
      <c r="F9621" s="237"/>
      <c r="G9621" s="284"/>
      <c r="H9621" s="372"/>
      <c r="I9621" s="352"/>
      <c r="J9621" s="217"/>
      <c r="K9621" s="218">
        <f>IF(B9621&gt;0,INDEX(Depr!A$1:U$22,L$2-B9621,J9621),0)</f>
        <v>0</v>
      </c>
      <c r="L9621" s="316">
        <f t="shared" si="150"/>
        <v>0</v>
      </c>
      <c r="M9621" s="220"/>
      <c r="N9621" s="220"/>
    </row>
    <row r="9622" spans="1:14" ht="12" x14ac:dyDescent="0.2">
      <c r="A9622" s="227"/>
      <c r="B9622" s="237"/>
      <c r="C9622" s="284"/>
      <c r="D9622" s="337"/>
      <c r="E9622" s="338"/>
      <c r="F9622" s="237"/>
      <c r="G9622" s="284"/>
      <c r="H9622" s="372"/>
      <c r="I9622" s="352"/>
      <c r="J9622" s="217"/>
      <c r="K9622" s="218">
        <f>IF(B9622&gt;0,INDEX(Depr!A$1:U$22,L$2-B9622,J9622),0)</f>
        <v>0</v>
      </c>
      <c r="L9622" s="316">
        <f t="shared" si="150"/>
        <v>0</v>
      </c>
      <c r="M9622" s="220"/>
      <c r="N9622" s="220"/>
    </row>
    <row r="9623" spans="1:14" ht="12" x14ac:dyDescent="0.2">
      <c r="A9623" s="227"/>
      <c r="B9623" s="237"/>
      <c r="C9623" s="284"/>
      <c r="D9623" s="337"/>
      <c r="E9623" s="338"/>
      <c r="F9623" s="237"/>
      <c r="G9623" s="284"/>
      <c r="H9623" s="372"/>
      <c r="I9623" s="352"/>
      <c r="J9623" s="217"/>
      <c r="K9623" s="218">
        <f>IF(B9623&gt;0,INDEX(Depr!A$1:U$22,L$2-B9623,J9623),0)</f>
        <v>0</v>
      </c>
      <c r="L9623" s="316">
        <f t="shared" si="150"/>
        <v>0</v>
      </c>
      <c r="M9623" s="220"/>
      <c r="N9623" s="220"/>
    </row>
    <row r="9624" spans="1:14" ht="12" x14ac:dyDescent="0.2">
      <c r="A9624" s="227"/>
      <c r="B9624" s="237"/>
      <c r="C9624" s="284"/>
      <c r="D9624" s="337"/>
      <c r="E9624" s="338"/>
      <c r="F9624" s="237"/>
      <c r="G9624" s="284"/>
      <c r="H9624" s="372"/>
      <c r="I9624" s="352"/>
      <c r="J9624" s="217"/>
      <c r="K9624" s="218">
        <f>IF(B9624&gt;0,INDEX(Depr!A$1:U$22,L$2-B9624,J9624),0)</f>
        <v>0</v>
      </c>
      <c r="L9624" s="316">
        <f t="shared" si="150"/>
        <v>0</v>
      </c>
      <c r="M9624" s="220"/>
      <c r="N9624" s="220"/>
    </row>
    <row r="9625" spans="1:14" ht="12" x14ac:dyDescent="0.2">
      <c r="A9625" s="227"/>
      <c r="B9625" s="237"/>
      <c r="C9625" s="284"/>
      <c r="D9625" s="337"/>
      <c r="E9625" s="338"/>
      <c r="F9625" s="237"/>
      <c r="G9625" s="284"/>
      <c r="H9625" s="372"/>
      <c r="I9625" s="352"/>
      <c r="J9625" s="217"/>
      <c r="K9625" s="218">
        <f>IF(B9625&gt;0,INDEX(Depr!A$1:U$22,L$2-B9625,J9625),0)</f>
        <v>0</v>
      </c>
      <c r="L9625" s="316">
        <f t="shared" si="150"/>
        <v>0</v>
      </c>
      <c r="M9625" s="220"/>
      <c r="N9625" s="220"/>
    </row>
    <row r="9626" spans="1:14" ht="12" x14ac:dyDescent="0.2">
      <c r="A9626" s="227"/>
      <c r="B9626" s="237"/>
      <c r="C9626" s="284"/>
      <c r="D9626" s="337"/>
      <c r="E9626" s="338"/>
      <c r="F9626" s="237"/>
      <c r="G9626" s="284"/>
      <c r="H9626" s="372"/>
      <c r="I9626" s="352"/>
      <c r="J9626" s="217"/>
      <c r="K9626" s="218">
        <f>IF(B9626&gt;0,INDEX(Depr!A$1:U$22,L$2-B9626,J9626),0)</f>
        <v>0</v>
      </c>
      <c r="L9626" s="316">
        <f t="shared" si="150"/>
        <v>0</v>
      </c>
      <c r="M9626" s="220"/>
      <c r="N9626" s="220"/>
    </row>
    <row r="9627" spans="1:14" ht="12" x14ac:dyDescent="0.2">
      <c r="A9627" s="227"/>
      <c r="B9627" s="237"/>
      <c r="C9627" s="284"/>
      <c r="D9627" s="337"/>
      <c r="E9627" s="338"/>
      <c r="F9627" s="237"/>
      <c r="G9627" s="284"/>
      <c r="H9627" s="372"/>
      <c r="I9627" s="352"/>
      <c r="J9627" s="217"/>
      <c r="K9627" s="218">
        <f>IF(B9627&gt;0,INDEX(Depr!A$1:U$22,L$2-B9627,J9627),0)</f>
        <v>0</v>
      </c>
      <c r="L9627" s="316">
        <f t="shared" si="150"/>
        <v>0</v>
      </c>
      <c r="M9627" s="220"/>
      <c r="N9627" s="220"/>
    </row>
    <row r="9628" spans="1:14" ht="12" x14ac:dyDescent="0.2">
      <c r="A9628" s="227"/>
      <c r="B9628" s="237"/>
      <c r="C9628" s="284"/>
      <c r="D9628" s="337"/>
      <c r="E9628" s="338"/>
      <c r="F9628" s="237"/>
      <c r="G9628" s="284"/>
      <c r="H9628" s="372"/>
      <c r="I9628" s="352"/>
      <c r="J9628" s="217"/>
      <c r="K9628" s="218">
        <f>IF(B9628&gt;0,INDEX(Depr!A$1:U$22,L$2-B9628,J9628),0)</f>
        <v>0</v>
      </c>
      <c r="L9628" s="316">
        <f t="shared" si="150"/>
        <v>0</v>
      </c>
      <c r="M9628" s="220"/>
      <c r="N9628" s="220"/>
    </row>
    <row r="9629" spans="1:14" ht="12" x14ac:dyDescent="0.2">
      <c r="A9629" s="227"/>
      <c r="B9629" s="237"/>
      <c r="C9629" s="284"/>
      <c r="D9629" s="337"/>
      <c r="E9629" s="338"/>
      <c r="F9629" s="237"/>
      <c r="G9629" s="284"/>
      <c r="H9629" s="372"/>
      <c r="I9629" s="352"/>
      <c r="J9629" s="217"/>
      <c r="K9629" s="218">
        <f>IF(B9629&gt;0,INDEX(Depr!A$1:U$22,L$2-B9629,J9629),0)</f>
        <v>0</v>
      </c>
      <c r="L9629" s="316">
        <f t="shared" si="150"/>
        <v>0</v>
      </c>
      <c r="M9629" s="220"/>
      <c r="N9629" s="220"/>
    </row>
    <row r="9630" spans="1:14" ht="12" x14ac:dyDescent="0.2">
      <c r="A9630" s="227"/>
      <c r="B9630" s="237"/>
      <c r="C9630" s="284"/>
      <c r="D9630" s="337"/>
      <c r="E9630" s="338"/>
      <c r="F9630" s="237"/>
      <c r="G9630" s="284"/>
      <c r="H9630" s="372"/>
      <c r="I9630" s="352"/>
      <c r="J9630" s="217"/>
      <c r="K9630" s="218">
        <f>IF(B9630&gt;0,INDEX(Depr!A$1:U$22,L$2-B9630,J9630),0)</f>
        <v>0</v>
      </c>
      <c r="L9630" s="316">
        <f t="shared" si="150"/>
        <v>0</v>
      </c>
      <c r="M9630" s="220"/>
      <c r="N9630" s="220"/>
    </row>
    <row r="9631" spans="1:14" ht="12" x14ac:dyDescent="0.2">
      <c r="A9631" s="227"/>
      <c r="B9631" s="237"/>
      <c r="C9631" s="284"/>
      <c r="D9631" s="337"/>
      <c r="E9631" s="338"/>
      <c r="F9631" s="237"/>
      <c r="G9631" s="284"/>
      <c r="H9631" s="372"/>
      <c r="I9631" s="352"/>
      <c r="J9631" s="217"/>
      <c r="K9631" s="218">
        <f>IF(B9631&gt;0,INDEX(Depr!A$1:U$22,L$2-B9631,J9631),0)</f>
        <v>0</v>
      </c>
      <c r="L9631" s="316">
        <f t="shared" si="150"/>
        <v>0</v>
      </c>
      <c r="M9631" s="220"/>
      <c r="N9631" s="220"/>
    </row>
    <row r="9632" spans="1:14" ht="12" x14ac:dyDescent="0.2">
      <c r="A9632" s="227"/>
      <c r="B9632" s="237"/>
      <c r="C9632" s="284"/>
      <c r="D9632" s="337"/>
      <c r="E9632" s="338"/>
      <c r="F9632" s="237"/>
      <c r="G9632" s="284"/>
      <c r="H9632" s="372"/>
      <c r="I9632" s="352"/>
      <c r="J9632" s="217"/>
      <c r="K9632" s="218">
        <f>IF(B9632&gt;0,INDEX(Depr!A$1:U$22,L$2-B9632,J9632),0)</f>
        <v>0</v>
      </c>
      <c r="L9632" s="316">
        <f t="shared" si="150"/>
        <v>0</v>
      </c>
      <c r="M9632" s="220"/>
      <c r="N9632" s="220"/>
    </row>
    <row r="9633" spans="1:14" ht="12" x14ac:dyDescent="0.2">
      <c r="A9633" s="227"/>
      <c r="B9633" s="237"/>
      <c r="C9633" s="284"/>
      <c r="D9633" s="337"/>
      <c r="E9633" s="338"/>
      <c r="F9633" s="237"/>
      <c r="G9633" s="284"/>
      <c r="H9633" s="372"/>
      <c r="I9633" s="352"/>
      <c r="J9633" s="217"/>
      <c r="K9633" s="218">
        <f>IF(B9633&gt;0,INDEX(Depr!A$1:U$22,L$2-B9633,J9633),0)</f>
        <v>0</v>
      </c>
      <c r="L9633" s="316">
        <f t="shared" si="150"/>
        <v>0</v>
      </c>
      <c r="M9633" s="220"/>
      <c r="N9633" s="220"/>
    </row>
    <row r="9634" spans="1:14" ht="12" x14ac:dyDescent="0.2">
      <c r="A9634" s="227"/>
      <c r="B9634" s="237"/>
      <c r="C9634" s="284"/>
      <c r="D9634" s="337"/>
      <c r="E9634" s="338"/>
      <c r="F9634" s="237"/>
      <c r="G9634" s="284"/>
      <c r="H9634" s="372"/>
      <c r="I9634" s="352"/>
      <c r="J9634" s="217"/>
      <c r="K9634" s="218">
        <f>IF(B9634&gt;0,INDEX(Depr!A$1:U$22,L$2-B9634,J9634),0)</f>
        <v>0</v>
      </c>
      <c r="L9634" s="316">
        <f t="shared" si="150"/>
        <v>0</v>
      </c>
      <c r="M9634" s="220"/>
      <c r="N9634" s="220"/>
    </row>
    <row r="9635" spans="1:14" ht="12" x14ac:dyDescent="0.2">
      <c r="A9635" s="227"/>
      <c r="B9635" s="237"/>
      <c r="C9635" s="284"/>
      <c r="D9635" s="337"/>
      <c r="E9635" s="338"/>
      <c r="F9635" s="237"/>
      <c r="G9635" s="284"/>
      <c r="H9635" s="372"/>
      <c r="I9635" s="352"/>
      <c r="J9635" s="217"/>
      <c r="K9635" s="218">
        <f>IF(B9635&gt;0,INDEX(Depr!A$1:U$22,L$2-B9635,J9635),0)</f>
        <v>0</v>
      </c>
      <c r="L9635" s="316">
        <f t="shared" si="150"/>
        <v>0</v>
      </c>
      <c r="M9635" s="220"/>
      <c r="N9635" s="220"/>
    </row>
    <row r="9636" spans="1:14" ht="12" x14ac:dyDescent="0.2">
      <c r="A9636" s="227"/>
      <c r="B9636" s="237"/>
      <c r="C9636" s="284"/>
      <c r="D9636" s="337"/>
      <c r="E9636" s="338"/>
      <c r="F9636" s="237"/>
      <c r="G9636" s="284"/>
      <c r="H9636" s="372"/>
      <c r="I9636" s="352"/>
      <c r="J9636" s="217"/>
      <c r="K9636" s="218">
        <f>IF(B9636&gt;0,INDEX(Depr!A$1:U$22,L$2-B9636,J9636),0)</f>
        <v>0</v>
      </c>
      <c r="L9636" s="316">
        <f t="shared" si="150"/>
        <v>0</v>
      </c>
      <c r="M9636" s="220"/>
      <c r="N9636" s="220"/>
    </row>
    <row r="9637" spans="1:14" ht="12" x14ac:dyDescent="0.2">
      <c r="A9637" s="227"/>
      <c r="B9637" s="237"/>
      <c r="C9637" s="284"/>
      <c r="D9637" s="337"/>
      <c r="E9637" s="338"/>
      <c r="F9637" s="237"/>
      <c r="G9637" s="284"/>
      <c r="H9637" s="372"/>
      <c r="I9637" s="352"/>
      <c r="J9637" s="217"/>
      <c r="K9637" s="218">
        <f>IF(B9637&gt;0,INDEX(Depr!A$1:U$22,L$2-B9637,J9637),0)</f>
        <v>0</v>
      </c>
      <c r="L9637" s="316">
        <f t="shared" si="150"/>
        <v>0</v>
      </c>
      <c r="M9637" s="220"/>
      <c r="N9637" s="220"/>
    </row>
    <row r="9638" spans="1:14" ht="12" x14ac:dyDescent="0.2">
      <c r="A9638" s="227"/>
      <c r="B9638" s="237"/>
      <c r="C9638" s="284"/>
      <c r="D9638" s="337"/>
      <c r="E9638" s="338"/>
      <c r="F9638" s="237"/>
      <c r="G9638" s="284"/>
      <c r="H9638" s="372"/>
      <c r="I9638" s="352"/>
      <c r="J9638" s="217"/>
      <c r="K9638" s="218">
        <f>IF(B9638&gt;0,INDEX(Depr!A$1:U$22,L$2-B9638,J9638),0)</f>
        <v>0</v>
      </c>
      <c r="L9638" s="316">
        <f t="shared" si="150"/>
        <v>0</v>
      </c>
      <c r="M9638" s="220"/>
      <c r="N9638" s="220"/>
    </row>
    <row r="9639" spans="1:14" ht="12" x14ac:dyDescent="0.2">
      <c r="A9639" s="227"/>
      <c r="B9639" s="237"/>
      <c r="C9639" s="284"/>
      <c r="D9639" s="337"/>
      <c r="E9639" s="338"/>
      <c r="F9639" s="237"/>
      <c r="G9639" s="284"/>
      <c r="H9639" s="372"/>
      <c r="I9639" s="352"/>
      <c r="J9639" s="217"/>
      <c r="K9639" s="218">
        <f>IF(B9639&gt;0,INDEX(Depr!A$1:U$22,L$2-B9639,J9639),0)</f>
        <v>0</v>
      </c>
      <c r="L9639" s="316">
        <f t="shared" si="150"/>
        <v>0</v>
      </c>
      <c r="M9639" s="220"/>
      <c r="N9639" s="220"/>
    </row>
    <row r="9640" spans="1:14" ht="12" x14ac:dyDescent="0.2">
      <c r="A9640" s="227"/>
      <c r="B9640" s="237"/>
      <c r="C9640" s="284"/>
      <c r="D9640" s="337"/>
      <c r="E9640" s="338"/>
      <c r="F9640" s="237"/>
      <c r="G9640" s="284"/>
      <c r="H9640" s="372"/>
      <c r="I9640" s="352"/>
      <c r="J9640" s="217"/>
      <c r="K9640" s="218">
        <f>IF(B9640&gt;0,INDEX(Depr!A$1:U$22,L$2-B9640,J9640),0)</f>
        <v>0</v>
      </c>
      <c r="L9640" s="316">
        <f t="shared" si="150"/>
        <v>0</v>
      </c>
      <c r="M9640" s="220"/>
      <c r="N9640" s="220"/>
    </row>
    <row r="9641" spans="1:14" ht="12" x14ac:dyDescent="0.2">
      <c r="A9641" s="227"/>
      <c r="B9641" s="237"/>
      <c r="C9641" s="284"/>
      <c r="D9641" s="337"/>
      <c r="E9641" s="338"/>
      <c r="F9641" s="237"/>
      <c r="G9641" s="284"/>
      <c r="H9641" s="372"/>
      <c r="I9641" s="352"/>
      <c r="J9641" s="217"/>
      <c r="K9641" s="218">
        <f>IF(B9641&gt;0,INDEX(Depr!A$1:U$22,L$2-B9641,J9641),0)</f>
        <v>0</v>
      </c>
      <c r="L9641" s="316">
        <f t="shared" si="150"/>
        <v>0</v>
      </c>
      <c r="M9641" s="220"/>
      <c r="N9641" s="220"/>
    </row>
    <row r="9642" spans="1:14" ht="12" x14ac:dyDescent="0.2">
      <c r="A9642" s="227"/>
      <c r="B9642" s="237"/>
      <c r="C9642" s="284"/>
      <c r="D9642" s="337"/>
      <c r="E9642" s="338"/>
      <c r="F9642" s="237"/>
      <c r="G9642" s="284"/>
      <c r="H9642" s="372"/>
      <c r="I9642" s="352"/>
      <c r="J9642" s="217"/>
      <c r="K9642" s="218">
        <f>IF(B9642&gt;0,INDEX(Depr!A$1:U$22,L$2-B9642,J9642),0)</f>
        <v>0</v>
      </c>
      <c r="L9642" s="316">
        <f t="shared" si="150"/>
        <v>0</v>
      </c>
      <c r="M9642" s="220"/>
      <c r="N9642" s="220"/>
    </row>
    <row r="9643" spans="1:14" ht="12" x14ac:dyDescent="0.2">
      <c r="A9643" s="227"/>
      <c r="B9643" s="237"/>
      <c r="C9643" s="284"/>
      <c r="D9643" s="337"/>
      <c r="E9643" s="338"/>
      <c r="F9643" s="237"/>
      <c r="G9643" s="284"/>
      <c r="H9643" s="372"/>
      <c r="I9643" s="352"/>
      <c r="J9643" s="217"/>
      <c r="K9643" s="218">
        <f>IF(B9643&gt;0,INDEX(Depr!A$1:U$22,L$2-B9643,J9643),0)</f>
        <v>0</v>
      </c>
      <c r="L9643" s="316">
        <f t="shared" si="150"/>
        <v>0</v>
      </c>
      <c r="M9643" s="220"/>
      <c r="N9643" s="220"/>
    </row>
    <row r="9644" spans="1:14" ht="12" x14ac:dyDescent="0.2">
      <c r="A9644" s="227"/>
      <c r="B9644" s="237"/>
      <c r="C9644" s="284"/>
      <c r="D9644" s="337"/>
      <c r="E9644" s="338"/>
      <c r="F9644" s="237"/>
      <c r="G9644" s="284"/>
      <c r="H9644" s="372"/>
      <c r="I9644" s="352"/>
      <c r="J9644" s="217"/>
      <c r="K9644" s="218">
        <f>IF(B9644&gt;0,INDEX(Depr!A$1:U$22,L$2-B9644,J9644),0)</f>
        <v>0</v>
      </c>
      <c r="L9644" s="316">
        <f t="shared" si="150"/>
        <v>0</v>
      </c>
      <c r="M9644" s="220"/>
      <c r="N9644" s="220"/>
    </row>
    <row r="9645" spans="1:14" ht="12" x14ac:dyDescent="0.2">
      <c r="A9645" s="227"/>
      <c r="B9645" s="237"/>
      <c r="C9645" s="284"/>
      <c r="D9645" s="337"/>
      <c r="E9645" s="338"/>
      <c r="F9645" s="237"/>
      <c r="G9645" s="284"/>
      <c r="H9645" s="372"/>
      <c r="I9645" s="352"/>
      <c r="J9645" s="217"/>
      <c r="K9645" s="218">
        <f>IF(B9645&gt;0,INDEX(Depr!A$1:U$22,L$2-B9645,J9645),0)</f>
        <v>0</v>
      </c>
      <c r="L9645" s="316">
        <f t="shared" si="150"/>
        <v>0</v>
      </c>
      <c r="M9645" s="220"/>
      <c r="N9645" s="220"/>
    </row>
    <row r="9646" spans="1:14" ht="12" x14ac:dyDescent="0.2">
      <c r="A9646" s="227"/>
      <c r="B9646" s="237"/>
      <c r="C9646" s="284"/>
      <c r="D9646" s="337"/>
      <c r="E9646" s="338"/>
      <c r="F9646" s="237"/>
      <c r="G9646" s="284"/>
      <c r="H9646" s="372"/>
      <c r="I9646" s="352"/>
      <c r="J9646" s="217"/>
      <c r="K9646" s="218">
        <f>IF(B9646&gt;0,INDEX(Depr!A$1:U$22,L$2-B9646,J9646),0)</f>
        <v>0</v>
      </c>
      <c r="L9646" s="316">
        <f t="shared" si="150"/>
        <v>0</v>
      </c>
      <c r="M9646" s="220"/>
      <c r="N9646" s="220"/>
    </row>
    <row r="9647" spans="1:14" ht="12" x14ac:dyDescent="0.2">
      <c r="A9647" s="227"/>
      <c r="B9647" s="237"/>
      <c r="C9647" s="284"/>
      <c r="D9647" s="337"/>
      <c r="E9647" s="338"/>
      <c r="F9647" s="237"/>
      <c r="G9647" s="284"/>
      <c r="H9647" s="372"/>
      <c r="I9647" s="352"/>
      <c r="J9647" s="217"/>
      <c r="K9647" s="218">
        <f>IF(B9647&gt;0,INDEX(Depr!A$1:U$22,L$2-B9647,J9647),0)</f>
        <v>0</v>
      </c>
      <c r="L9647" s="316">
        <f t="shared" si="150"/>
        <v>0</v>
      </c>
      <c r="M9647" s="220"/>
      <c r="N9647" s="220"/>
    </row>
    <row r="9648" spans="1:14" ht="12" x14ac:dyDescent="0.2">
      <c r="A9648" s="227"/>
      <c r="B9648" s="237"/>
      <c r="C9648" s="284"/>
      <c r="D9648" s="337"/>
      <c r="E9648" s="338"/>
      <c r="F9648" s="237"/>
      <c r="G9648" s="284"/>
      <c r="H9648" s="372"/>
      <c r="I9648" s="352"/>
      <c r="J9648" s="217"/>
      <c r="K9648" s="218">
        <f>IF(B9648&gt;0,INDEX(Depr!A$1:U$22,L$2-B9648,J9648),0)</f>
        <v>0</v>
      </c>
      <c r="L9648" s="316">
        <f t="shared" si="150"/>
        <v>0</v>
      </c>
      <c r="M9648" s="220"/>
      <c r="N9648" s="220"/>
    </row>
    <row r="9649" spans="1:14" ht="12" x14ac:dyDescent="0.2">
      <c r="A9649" s="227"/>
      <c r="B9649" s="237"/>
      <c r="C9649" s="284"/>
      <c r="D9649" s="337"/>
      <c r="E9649" s="338"/>
      <c r="F9649" s="237"/>
      <c r="G9649" s="284"/>
      <c r="H9649" s="372"/>
      <c r="I9649" s="352"/>
      <c r="J9649" s="217"/>
      <c r="K9649" s="218">
        <f>IF(B9649&gt;0,INDEX(Depr!A$1:U$22,L$2-B9649,J9649),0)</f>
        <v>0</v>
      </c>
      <c r="L9649" s="316">
        <f t="shared" si="150"/>
        <v>0</v>
      </c>
      <c r="M9649" s="220"/>
      <c r="N9649" s="220"/>
    </row>
    <row r="9650" spans="1:14" ht="12" x14ac:dyDescent="0.2">
      <c r="A9650" s="227"/>
      <c r="B9650" s="237"/>
      <c r="C9650" s="284"/>
      <c r="D9650" s="337"/>
      <c r="E9650" s="338"/>
      <c r="F9650" s="237"/>
      <c r="G9650" s="284"/>
      <c r="H9650" s="372"/>
      <c r="I9650" s="352"/>
      <c r="J9650" s="217"/>
      <c r="K9650" s="218">
        <f>IF(B9650&gt;0,INDEX(Depr!A$1:U$22,L$2-B9650,J9650),0)</f>
        <v>0</v>
      </c>
      <c r="L9650" s="316">
        <f t="shared" si="150"/>
        <v>0</v>
      </c>
      <c r="M9650" s="220"/>
      <c r="N9650" s="220"/>
    </row>
    <row r="9651" spans="1:14" ht="12" x14ac:dyDescent="0.2">
      <c r="A9651" s="227"/>
      <c r="B9651" s="237"/>
      <c r="C9651" s="284"/>
      <c r="D9651" s="337"/>
      <c r="E9651" s="338"/>
      <c r="F9651" s="237"/>
      <c r="G9651" s="284"/>
      <c r="H9651" s="372"/>
      <c r="I9651" s="352"/>
      <c r="J9651" s="217"/>
      <c r="K9651" s="218">
        <f>IF(B9651&gt;0,INDEX(Depr!A$1:U$22,L$2-B9651,J9651),0)</f>
        <v>0</v>
      </c>
      <c r="L9651" s="316">
        <f t="shared" si="150"/>
        <v>0</v>
      </c>
      <c r="M9651" s="220"/>
      <c r="N9651" s="220"/>
    </row>
    <row r="9652" spans="1:14" ht="12" x14ac:dyDescent="0.2">
      <c r="A9652" s="227"/>
      <c r="B9652" s="237"/>
      <c r="C9652" s="284"/>
      <c r="D9652" s="337"/>
      <c r="E9652" s="338"/>
      <c r="F9652" s="237"/>
      <c r="G9652" s="284"/>
      <c r="H9652" s="372"/>
      <c r="I9652" s="352"/>
      <c r="J9652" s="217"/>
      <c r="K9652" s="218">
        <f>IF(B9652&gt;0,INDEX(Depr!A$1:U$22,L$2-B9652,J9652),0)</f>
        <v>0</v>
      </c>
      <c r="L9652" s="316">
        <f t="shared" si="150"/>
        <v>0</v>
      </c>
      <c r="M9652" s="220"/>
      <c r="N9652" s="220"/>
    </row>
    <row r="9653" spans="1:14" ht="12" x14ac:dyDescent="0.2">
      <c r="A9653" s="227"/>
      <c r="B9653" s="237"/>
      <c r="C9653" s="284"/>
      <c r="D9653" s="337"/>
      <c r="E9653" s="338"/>
      <c r="F9653" s="237"/>
      <c r="G9653" s="284"/>
      <c r="H9653" s="372"/>
      <c r="I9653" s="352"/>
      <c r="J9653" s="217"/>
      <c r="K9653" s="218">
        <f>IF(B9653&gt;0,INDEX(Depr!A$1:U$22,L$2-B9653,J9653),0)</f>
        <v>0</v>
      </c>
      <c r="L9653" s="316">
        <f t="shared" si="150"/>
        <v>0</v>
      </c>
      <c r="M9653" s="220"/>
      <c r="N9653" s="220"/>
    </row>
    <row r="9654" spans="1:14" ht="12" x14ac:dyDescent="0.2">
      <c r="A9654" s="227"/>
      <c r="B9654" s="237"/>
      <c r="C9654" s="284"/>
      <c r="D9654" s="337"/>
      <c r="E9654" s="338"/>
      <c r="F9654" s="237"/>
      <c r="G9654" s="284"/>
      <c r="H9654" s="372"/>
      <c r="I9654" s="352"/>
      <c r="J9654" s="217"/>
      <c r="K9654" s="218">
        <f>IF(B9654&gt;0,INDEX(Depr!A$1:U$22,L$2-B9654,J9654),0)</f>
        <v>0</v>
      </c>
      <c r="L9654" s="316">
        <f t="shared" si="150"/>
        <v>0</v>
      </c>
      <c r="M9654" s="220"/>
      <c r="N9654" s="220"/>
    </row>
    <row r="9655" spans="1:14" ht="12" x14ac:dyDescent="0.2">
      <c r="A9655" s="227"/>
      <c r="B9655" s="237"/>
      <c r="C9655" s="284"/>
      <c r="D9655" s="337"/>
      <c r="E9655" s="338"/>
      <c r="F9655" s="237"/>
      <c r="G9655" s="284"/>
      <c r="H9655" s="372"/>
      <c r="I9655" s="352"/>
      <c r="J9655" s="217"/>
      <c r="K9655" s="218">
        <f>IF(B9655&gt;0,INDEX(Depr!A$1:U$22,L$2-B9655,J9655),0)</f>
        <v>0</v>
      </c>
      <c r="L9655" s="316">
        <f t="shared" si="150"/>
        <v>0</v>
      </c>
      <c r="M9655" s="220"/>
      <c r="N9655" s="220"/>
    </row>
    <row r="9656" spans="1:14" ht="12" x14ac:dyDescent="0.2">
      <c r="A9656" s="227"/>
      <c r="B9656" s="237"/>
      <c r="C9656" s="284"/>
      <c r="D9656" s="337"/>
      <c r="E9656" s="338"/>
      <c r="F9656" s="237"/>
      <c r="G9656" s="284"/>
      <c r="H9656" s="372"/>
      <c r="I9656" s="352"/>
      <c r="J9656" s="217"/>
      <c r="K9656" s="218">
        <f>IF(B9656&gt;0,INDEX(Depr!A$1:U$22,L$2-B9656,J9656),0)</f>
        <v>0</v>
      </c>
      <c r="L9656" s="316">
        <f t="shared" si="150"/>
        <v>0</v>
      </c>
      <c r="M9656" s="220"/>
      <c r="N9656" s="220"/>
    </row>
    <row r="9657" spans="1:14" ht="12" x14ac:dyDescent="0.2">
      <c r="A9657" s="227"/>
      <c r="B9657" s="237"/>
      <c r="C9657" s="284"/>
      <c r="D9657" s="337"/>
      <c r="E9657" s="338"/>
      <c r="F9657" s="237"/>
      <c r="G9657" s="284"/>
      <c r="H9657" s="372"/>
      <c r="I9657" s="352"/>
      <c r="J9657" s="217"/>
      <c r="K9657" s="218">
        <f>IF(B9657&gt;0,INDEX(Depr!A$1:U$22,L$2-B9657,J9657),0)</f>
        <v>0</v>
      </c>
      <c r="L9657" s="316">
        <f t="shared" si="150"/>
        <v>0</v>
      </c>
      <c r="M9657" s="220"/>
      <c r="N9657" s="220"/>
    </row>
    <row r="9658" spans="1:14" ht="12" x14ac:dyDescent="0.2">
      <c r="A9658" s="227"/>
      <c r="B9658" s="237"/>
      <c r="C9658" s="284"/>
      <c r="D9658" s="337"/>
      <c r="E9658" s="338"/>
      <c r="F9658" s="237"/>
      <c r="G9658" s="284"/>
      <c r="H9658" s="372"/>
      <c r="I9658" s="352"/>
      <c r="J9658" s="217"/>
      <c r="K9658" s="218">
        <f>IF(B9658&gt;0,INDEX(Depr!A$1:U$22,L$2-B9658,J9658),0)</f>
        <v>0</v>
      </c>
      <c r="L9658" s="316">
        <f t="shared" si="150"/>
        <v>0</v>
      </c>
      <c r="M9658" s="220"/>
      <c r="N9658" s="220"/>
    </row>
    <row r="9659" spans="1:14" ht="12" x14ac:dyDescent="0.2">
      <c r="A9659" s="227"/>
      <c r="B9659" s="237"/>
      <c r="C9659" s="284"/>
      <c r="D9659" s="337"/>
      <c r="E9659" s="338"/>
      <c r="F9659" s="237"/>
      <c r="G9659" s="284"/>
      <c r="H9659" s="372"/>
      <c r="I9659" s="352"/>
      <c r="J9659" s="217"/>
      <c r="K9659" s="218">
        <f>IF(B9659&gt;0,INDEX(Depr!A$1:U$22,L$2-B9659,J9659),0)</f>
        <v>0</v>
      </c>
      <c r="L9659" s="316">
        <f t="shared" si="150"/>
        <v>0</v>
      </c>
      <c r="M9659" s="220"/>
      <c r="N9659" s="220"/>
    </row>
    <row r="9660" spans="1:14" ht="12" x14ac:dyDescent="0.2">
      <c r="A9660" s="227"/>
      <c r="B9660" s="237"/>
      <c r="C9660" s="284"/>
      <c r="D9660" s="337"/>
      <c r="E9660" s="338"/>
      <c r="F9660" s="237"/>
      <c r="G9660" s="284"/>
      <c r="H9660" s="372"/>
      <c r="I9660" s="352"/>
      <c r="J9660" s="217"/>
      <c r="K9660" s="218">
        <f>IF(B9660&gt;0,INDEX(Depr!A$1:U$22,L$2-B9660,J9660),0)</f>
        <v>0</v>
      </c>
      <c r="L9660" s="316">
        <f t="shared" si="150"/>
        <v>0</v>
      </c>
      <c r="M9660" s="220"/>
      <c r="N9660" s="220"/>
    </row>
    <row r="9661" spans="1:14" ht="12" x14ac:dyDescent="0.2">
      <c r="A9661" s="227"/>
      <c r="B9661" s="237"/>
      <c r="C9661" s="284"/>
      <c r="D9661" s="337"/>
      <c r="E9661" s="338"/>
      <c r="F9661" s="237"/>
      <c r="G9661" s="284"/>
      <c r="H9661" s="372"/>
      <c r="I9661" s="352"/>
      <c r="J9661" s="217"/>
      <c r="K9661" s="218">
        <f>IF(B9661&gt;0,INDEX(Depr!A$1:U$22,L$2-B9661,J9661),0)</f>
        <v>0</v>
      </c>
      <c r="L9661" s="316">
        <f t="shared" si="150"/>
        <v>0</v>
      </c>
      <c r="M9661" s="220"/>
      <c r="N9661" s="220"/>
    </row>
    <row r="9662" spans="1:14" ht="12" x14ac:dyDescent="0.2">
      <c r="A9662" s="227"/>
      <c r="B9662" s="237"/>
      <c r="C9662" s="284"/>
      <c r="D9662" s="337"/>
      <c r="E9662" s="338"/>
      <c r="F9662" s="237"/>
      <c r="G9662" s="284"/>
      <c r="H9662" s="372"/>
      <c r="I9662" s="352"/>
      <c r="J9662" s="217"/>
      <c r="K9662" s="218">
        <f>IF(B9662&gt;0,INDEX(Depr!A$1:U$22,L$2-B9662,J9662),0)</f>
        <v>0</v>
      </c>
      <c r="L9662" s="316">
        <f t="shared" si="150"/>
        <v>0</v>
      </c>
      <c r="M9662" s="220"/>
      <c r="N9662" s="220"/>
    </row>
    <row r="9663" spans="1:14" ht="12" x14ac:dyDescent="0.2">
      <c r="A9663" s="227"/>
      <c r="B9663" s="237"/>
      <c r="C9663" s="284"/>
      <c r="D9663" s="337"/>
      <c r="E9663" s="338"/>
      <c r="F9663" s="237"/>
      <c r="G9663" s="284"/>
      <c r="H9663" s="372"/>
      <c r="I9663" s="352"/>
      <c r="J9663" s="217"/>
      <c r="K9663" s="218">
        <f>IF(B9663&gt;0,INDEX(Depr!A$1:U$22,L$2-B9663,J9663),0)</f>
        <v>0</v>
      </c>
      <c r="L9663" s="316">
        <f t="shared" si="150"/>
        <v>0</v>
      </c>
      <c r="M9663" s="220"/>
      <c r="N9663" s="220"/>
    </row>
    <row r="9664" spans="1:14" ht="12" x14ac:dyDescent="0.2">
      <c r="A9664" s="227"/>
      <c r="B9664" s="237"/>
      <c r="C9664" s="284"/>
      <c r="D9664" s="337"/>
      <c r="E9664" s="338"/>
      <c r="F9664" s="237"/>
      <c r="G9664" s="284"/>
      <c r="H9664" s="372"/>
      <c r="I9664" s="352"/>
      <c r="J9664" s="217"/>
      <c r="K9664" s="218">
        <f>IF(B9664&gt;0,INDEX(Depr!A$1:U$22,L$2-B9664,J9664),0)</f>
        <v>0</v>
      </c>
      <c r="L9664" s="316">
        <f t="shared" si="150"/>
        <v>0</v>
      </c>
      <c r="M9664" s="220"/>
      <c r="N9664" s="220"/>
    </row>
    <row r="9665" spans="1:14" ht="12" x14ac:dyDescent="0.2">
      <c r="A9665" s="227"/>
      <c r="B9665" s="237"/>
      <c r="C9665" s="284"/>
      <c r="D9665" s="337"/>
      <c r="E9665" s="338"/>
      <c r="F9665" s="237"/>
      <c r="G9665" s="284"/>
      <c r="H9665" s="372"/>
      <c r="I9665" s="352"/>
      <c r="J9665" s="217"/>
      <c r="K9665" s="218">
        <f>IF(B9665&gt;0,INDEX(Depr!A$1:U$22,L$2-B9665,J9665),0)</f>
        <v>0</v>
      </c>
      <c r="L9665" s="316">
        <f t="shared" si="150"/>
        <v>0</v>
      </c>
      <c r="M9665" s="220"/>
      <c r="N9665" s="220"/>
    </row>
    <row r="9666" spans="1:14" ht="12" x14ac:dyDescent="0.2">
      <c r="A9666" s="227"/>
      <c r="B9666" s="237"/>
      <c r="C9666" s="284"/>
      <c r="D9666" s="337"/>
      <c r="E9666" s="338"/>
      <c r="F9666" s="237"/>
      <c r="G9666" s="284"/>
      <c r="H9666" s="372"/>
      <c r="I9666" s="352"/>
      <c r="J9666" s="217"/>
      <c r="K9666" s="218">
        <f>IF(B9666&gt;0,INDEX(Depr!A$1:U$22,L$2-B9666,J9666),0)</f>
        <v>0</v>
      </c>
      <c r="L9666" s="316">
        <f t="shared" si="150"/>
        <v>0</v>
      </c>
      <c r="M9666" s="220"/>
      <c r="N9666" s="220"/>
    </row>
    <row r="9667" spans="1:14" ht="12" x14ac:dyDescent="0.2">
      <c r="A9667" s="227"/>
      <c r="B9667" s="237"/>
      <c r="C9667" s="284"/>
      <c r="D9667" s="337"/>
      <c r="E9667" s="338"/>
      <c r="F9667" s="237"/>
      <c r="G9667" s="284"/>
      <c r="H9667" s="372"/>
      <c r="I9667" s="352"/>
      <c r="J9667" s="217"/>
      <c r="K9667" s="218">
        <f>IF(B9667&gt;0,INDEX(Depr!A$1:U$22,L$2-B9667,J9667),0)</f>
        <v>0</v>
      </c>
      <c r="L9667" s="316">
        <f t="shared" si="150"/>
        <v>0</v>
      </c>
      <c r="M9667" s="220"/>
      <c r="N9667" s="220"/>
    </row>
    <row r="9668" spans="1:14" ht="12" x14ac:dyDescent="0.2">
      <c r="A9668" s="227"/>
      <c r="B9668" s="237"/>
      <c r="C9668" s="284"/>
      <c r="D9668" s="337"/>
      <c r="E9668" s="338"/>
      <c r="F9668" s="237"/>
      <c r="G9668" s="284"/>
      <c r="H9668" s="372"/>
      <c r="I9668" s="352"/>
      <c r="J9668" s="217"/>
      <c r="K9668" s="218">
        <f>IF(B9668&gt;0,INDEX(Depr!A$1:U$22,L$2-B9668,J9668),0)</f>
        <v>0</v>
      </c>
      <c r="L9668" s="316">
        <f t="shared" si="150"/>
        <v>0</v>
      </c>
      <c r="M9668" s="220"/>
      <c r="N9668" s="220"/>
    </row>
    <row r="9669" spans="1:14" ht="12" x14ac:dyDescent="0.2">
      <c r="A9669" s="227"/>
      <c r="B9669" s="237"/>
      <c r="C9669" s="284"/>
      <c r="D9669" s="337"/>
      <c r="E9669" s="338"/>
      <c r="F9669" s="237"/>
      <c r="G9669" s="284"/>
      <c r="H9669" s="372"/>
      <c r="I9669" s="352"/>
      <c r="J9669" s="217"/>
      <c r="K9669" s="218">
        <f>IF(B9669&gt;0,INDEX(Depr!A$1:U$22,L$2-B9669,J9669),0)</f>
        <v>0</v>
      </c>
      <c r="L9669" s="316">
        <f t="shared" si="150"/>
        <v>0</v>
      </c>
      <c r="M9669" s="220"/>
      <c r="N9669" s="220"/>
    </row>
    <row r="9670" spans="1:14" ht="12" x14ac:dyDescent="0.2">
      <c r="A9670" s="227"/>
      <c r="B9670" s="237"/>
      <c r="C9670" s="284"/>
      <c r="D9670" s="337"/>
      <c r="E9670" s="338"/>
      <c r="F9670" s="237"/>
      <c r="G9670" s="284"/>
      <c r="H9670" s="372"/>
      <c r="I9670" s="352"/>
      <c r="J9670" s="217"/>
      <c r="K9670" s="218">
        <f>IF(B9670&gt;0,INDEX(Depr!A$1:U$22,L$2-B9670,J9670),0)</f>
        <v>0</v>
      </c>
      <c r="L9670" s="316">
        <f t="shared" ref="L9670:L9733" si="151">ROUND(H9670*I9670*K9670,0)</f>
        <v>0</v>
      </c>
      <c r="M9670" s="220"/>
      <c r="N9670" s="220"/>
    </row>
    <row r="9671" spans="1:14" ht="12" x14ac:dyDescent="0.2">
      <c r="A9671" s="227"/>
      <c r="B9671" s="237"/>
      <c r="C9671" s="284"/>
      <c r="D9671" s="337"/>
      <c r="E9671" s="338"/>
      <c r="F9671" s="237"/>
      <c r="G9671" s="284"/>
      <c r="H9671" s="372"/>
      <c r="I9671" s="352"/>
      <c r="J9671" s="217"/>
      <c r="K9671" s="218">
        <f>IF(B9671&gt;0,INDEX(Depr!A$1:U$22,L$2-B9671,J9671),0)</f>
        <v>0</v>
      </c>
      <c r="L9671" s="316">
        <f t="shared" si="151"/>
        <v>0</v>
      </c>
      <c r="M9671" s="220"/>
      <c r="N9671" s="220"/>
    </row>
    <row r="9672" spans="1:14" ht="12" x14ac:dyDescent="0.2">
      <c r="A9672" s="227"/>
      <c r="B9672" s="237"/>
      <c r="C9672" s="284"/>
      <c r="D9672" s="337"/>
      <c r="E9672" s="338"/>
      <c r="F9672" s="237"/>
      <c r="G9672" s="284"/>
      <c r="H9672" s="372"/>
      <c r="I9672" s="352"/>
      <c r="J9672" s="217"/>
      <c r="K9672" s="218">
        <f>IF(B9672&gt;0,INDEX(Depr!A$1:U$22,L$2-B9672,J9672),0)</f>
        <v>0</v>
      </c>
      <c r="L9672" s="316">
        <f t="shared" si="151"/>
        <v>0</v>
      </c>
      <c r="M9672" s="220"/>
      <c r="N9672" s="220"/>
    </row>
    <row r="9673" spans="1:14" ht="12" x14ac:dyDescent="0.2">
      <c r="A9673" s="227"/>
      <c r="B9673" s="237"/>
      <c r="C9673" s="284"/>
      <c r="D9673" s="337"/>
      <c r="E9673" s="338"/>
      <c r="F9673" s="237"/>
      <c r="G9673" s="284"/>
      <c r="H9673" s="372"/>
      <c r="I9673" s="352"/>
      <c r="J9673" s="217"/>
      <c r="K9673" s="218">
        <f>IF(B9673&gt;0,INDEX(Depr!A$1:U$22,L$2-B9673,J9673),0)</f>
        <v>0</v>
      </c>
      <c r="L9673" s="316">
        <f t="shared" si="151"/>
        <v>0</v>
      </c>
      <c r="M9673" s="220"/>
      <c r="N9673" s="220"/>
    </row>
    <row r="9674" spans="1:14" ht="12" x14ac:dyDescent="0.2">
      <c r="A9674" s="227"/>
      <c r="B9674" s="237"/>
      <c r="C9674" s="284"/>
      <c r="D9674" s="337"/>
      <c r="E9674" s="338"/>
      <c r="F9674" s="237"/>
      <c r="G9674" s="284"/>
      <c r="H9674" s="372"/>
      <c r="I9674" s="352"/>
      <c r="J9674" s="217"/>
      <c r="K9674" s="218">
        <f>IF(B9674&gt;0,INDEX(Depr!A$1:U$22,L$2-B9674,J9674),0)</f>
        <v>0</v>
      </c>
      <c r="L9674" s="316">
        <f t="shared" si="151"/>
        <v>0</v>
      </c>
      <c r="M9674" s="220"/>
      <c r="N9674" s="220"/>
    </row>
    <row r="9675" spans="1:14" ht="12" x14ac:dyDescent="0.2">
      <c r="A9675" s="227"/>
      <c r="B9675" s="237"/>
      <c r="C9675" s="284"/>
      <c r="D9675" s="337"/>
      <c r="E9675" s="338"/>
      <c r="F9675" s="237"/>
      <c r="G9675" s="284"/>
      <c r="H9675" s="372"/>
      <c r="I9675" s="352"/>
      <c r="J9675" s="217"/>
      <c r="K9675" s="218">
        <f>IF(B9675&gt;0,INDEX(Depr!A$1:U$22,L$2-B9675,J9675),0)</f>
        <v>0</v>
      </c>
      <c r="L9675" s="316">
        <f t="shared" si="151"/>
        <v>0</v>
      </c>
      <c r="M9675" s="220"/>
      <c r="N9675" s="220"/>
    </row>
    <row r="9676" spans="1:14" ht="12" x14ac:dyDescent="0.2">
      <c r="A9676" s="227"/>
      <c r="B9676" s="237"/>
      <c r="C9676" s="284"/>
      <c r="D9676" s="337"/>
      <c r="E9676" s="338"/>
      <c r="F9676" s="237"/>
      <c r="G9676" s="284"/>
      <c r="H9676" s="372"/>
      <c r="I9676" s="352"/>
      <c r="J9676" s="217"/>
      <c r="K9676" s="218">
        <f>IF(B9676&gt;0,INDEX(Depr!A$1:U$22,L$2-B9676,J9676),0)</f>
        <v>0</v>
      </c>
      <c r="L9676" s="316">
        <f t="shared" si="151"/>
        <v>0</v>
      </c>
      <c r="M9676" s="220"/>
      <c r="N9676" s="220"/>
    </row>
    <row r="9677" spans="1:14" ht="12" x14ac:dyDescent="0.2">
      <c r="A9677" s="227"/>
      <c r="B9677" s="237"/>
      <c r="C9677" s="284"/>
      <c r="D9677" s="337"/>
      <c r="E9677" s="338"/>
      <c r="F9677" s="237"/>
      <c r="G9677" s="284"/>
      <c r="H9677" s="372"/>
      <c r="I9677" s="352"/>
      <c r="J9677" s="217"/>
      <c r="K9677" s="218">
        <f>IF(B9677&gt;0,INDEX(Depr!A$1:U$22,L$2-B9677,J9677),0)</f>
        <v>0</v>
      </c>
      <c r="L9677" s="316">
        <f t="shared" si="151"/>
        <v>0</v>
      </c>
      <c r="M9677" s="220"/>
      <c r="N9677" s="220"/>
    </row>
    <row r="9678" spans="1:14" ht="12" x14ac:dyDescent="0.2">
      <c r="A9678" s="227"/>
      <c r="B9678" s="237"/>
      <c r="C9678" s="284"/>
      <c r="D9678" s="337"/>
      <c r="E9678" s="338"/>
      <c r="F9678" s="237"/>
      <c r="G9678" s="284"/>
      <c r="H9678" s="372"/>
      <c r="I9678" s="352"/>
      <c r="J9678" s="217"/>
      <c r="K9678" s="218">
        <f>IF(B9678&gt;0,INDEX(Depr!A$1:U$22,L$2-B9678,J9678),0)</f>
        <v>0</v>
      </c>
      <c r="L9678" s="316">
        <f t="shared" si="151"/>
        <v>0</v>
      </c>
      <c r="M9678" s="220"/>
      <c r="N9678" s="220"/>
    </row>
    <row r="9679" spans="1:14" ht="12" x14ac:dyDescent="0.2">
      <c r="A9679" s="227"/>
      <c r="B9679" s="237"/>
      <c r="C9679" s="284"/>
      <c r="D9679" s="337"/>
      <c r="E9679" s="338"/>
      <c r="F9679" s="237"/>
      <c r="G9679" s="284"/>
      <c r="H9679" s="372"/>
      <c r="I9679" s="352"/>
      <c r="J9679" s="217"/>
      <c r="K9679" s="218">
        <f>IF(B9679&gt;0,INDEX(Depr!A$1:U$22,L$2-B9679,J9679),0)</f>
        <v>0</v>
      </c>
      <c r="L9679" s="316">
        <f t="shared" si="151"/>
        <v>0</v>
      </c>
      <c r="M9679" s="220"/>
      <c r="N9679" s="220"/>
    </row>
    <row r="9680" spans="1:14" ht="12" x14ac:dyDescent="0.2">
      <c r="A9680" s="227"/>
      <c r="B9680" s="237"/>
      <c r="C9680" s="284"/>
      <c r="D9680" s="337"/>
      <c r="E9680" s="338"/>
      <c r="F9680" s="237"/>
      <c r="G9680" s="284"/>
      <c r="H9680" s="372"/>
      <c r="I9680" s="352"/>
      <c r="J9680" s="217"/>
      <c r="K9680" s="218">
        <f>IF(B9680&gt;0,INDEX(Depr!A$1:U$22,L$2-B9680,J9680),0)</f>
        <v>0</v>
      </c>
      <c r="L9680" s="316">
        <f t="shared" si="151"/>
        <v>0</v>
      </c>
      <c r="M9680" s="220"/>
      <c r="N9680" s="220"/>
    </row>
    <row r="9681" spans="1:14" ht="12" x14ac:dyDescent="0.2">
      <c r="A9681" s="227"/>
      <c r="B9681" s="237"/>
      <c r="C9681" s="284"/>
      <c r="D9681" s="337"/>
      <c r="E9681" s="338"/>
      <c r="F9681" s="237"/>
      <c r="G9681" s="284"/>
      <c r="H9681" s="372"/>
      <c r="I9681" s="352"/>
      <c r="J9681" s="217"/>
      <c r="K9681" s="218">
        <f>IF(B9681&gt;0,INDEX(Depr!A$1:U$22,L$2-B9681,J9681),0)</f>
        <v>0</v>
      </c>
      <c r="L9681" s="316">
        <f t="shared" si="151"/>
        <v>0</v>
      </c>
      <c r="M9681" s="220"/>
      <c r="N9681" s="220"/>
    </row>
    <row r="9682" spans="1:14" ht="12" x14ac:dyDescent="0.2">
      <c r="A9682" s="227"/>
      <c r="B9682" s="237"/>
      <c r="C9682" s="284"/>
      <c r="D9682" s="337"/>
      <c r="E9682" s="338"/>
      <c r="F9682" s="237"/>
      <c r="G9682" s="284"/>
      <c r="H9682" s="372"/>
      <c r="I9682" s="352"/>
      <c r="J9682" s="217"/>
      <c r="K9682" s="218">
        <f>IF(B9682&gt;0,INDEX(Depr!A$1:U$22,L$2-B9682,J9682),0)</f>
        <v>0</v>
      </c>
      <c r="L9682" s="316">
        <f t="shared" si="151"/>
        <v>0</v>
      </c>
      <c r="M9682" s="220"/>
      <c r="N9682" s="220"/>
    </row>
    <row r="9683" spans="1:14" ht="12" x14ac:dyDescent="0.2">
      <c r="A9683" s="227"/>
      <c r="B9683" s="237"/>
      <c r="C9683" s="284"/>
      <c r="D9683" s="337"/>
      <c r="E9683" s="338"/>
      <c r="F9683" s="237"/>
      <c r="G9683" s="284"/>
      <c r="H9683" s="372"/>
      <c r="I9683" s="352"/>
      <c r="J9683" s="217"/>
      <c r="K9683" s="218">
        <f>IF(B9683&gt;0,INDEX(Depr!A$1:U$22,L$2-B9683,J9683),0)</f>
        <v>0</v>
      </c>
      <c r="L9683" s="316">
        <f t="shared" si="151"/>
        <v>0</v>
      </c>
      <c r="M9683" s="220"/>
      <c r="N9683" s="220"/>
    </row>
    <row r="9684" spans="1:14" ht="12" x14ac:dyDescent="0.2">
      <c r="A9684" s="227"/>
      <c r="B9684" s="237"/>
      <c r="C9684" s="284"/>
      <c r="D9684" s="337"/>
      <c r="E9684" s="338"/>
      <c r="F9684" s="237"/>
      <c r="G9684" s="284"/>
      <c r="H9684" s="372"/>
      <c r="I9684" s="352"/>
      <c r="J9684" s="217"/>
      <c r="K9684" s="218">
        <f>IF(B9684&gt;0,INDEX(Depr!A$1:U$22,L$2-B9684,J9684),0)</f>
        <v>0</v>
      </c>
      <c r="L9684" s="316">
        <f t="shared" si="151"/>
        <v>0</v>
      </c>
      <c r="M9684" s="220"/>
      <c r="N9684" s="220"/>
    </row>
    <row r="9685" spans="1:14" ht="12" x14ac:dyDescent="0.2">
      <c r="A9685" s="227"/>
      <c r="B9685" s="237"/>
      <c r="C9685" s="284"/>
      <c r="D9685" s="337"/>
      <c r="E9685" s="338"/>
      <c r="F9685" s="237"/>
      <c r="G9685" s="284"/>
      <c r="H9685" s="372"/>
      <c r="I9685" s="352"/>
      <c r="J9685" s="217"/>
      <c r="K9685" s="218">
        <f>IF(B9685&gt;0,INDEX(Depr!A$1:U$22,L$2-B9685,J9685),0)</f>
        <v>0</v>
      </c>
      <c r="L9685" s="316">
        <f t="shared" si="151"/>
        <v>0</v>
      </c>
      <c r="M9685" s="220"/>
      <c r="N9685" s="220"/>
    </row>
    <row r="9686" spans="1:14" ht="12" x14ac:dyDescent="0.2">
      <c r="A9686" s="227"/>
      <c r="B9686" s="237"/>
      <c r="C9686" s="284"/>
      <c r="D9686" s="337"/>
      <c r="E9686" s="338"/>
      <c r="F9686" s="237"/>
      <c r="G9686" s="284"/>
      <c r="H9686" s="372"/>
      <c r="I9686" s="352"/>
      <c r="J9686" s="217"/>
      <c r="K9686" s="218">
        <f>IF(B9686&gt;0,INDEX(Depr!A$1:U$22,L$2-B9686,J9686),0)</f>
        <v>0</v>
      </c>
      <c r="L9686" s="316">
        <f t="shared" si="151"/>
        <v>0</v>
      </c>
      <c r="M9686" s="220"/>
      <c r="N9686" s="220"/>
    </row>
    <row r="9687" spans="1:14" ht="12" x14ac:dyDescent="0.2">
      <c r="A9687" s="227"/>
      <c r="B9687" s="237"/>
      <c r="C9687" s="284"/>
      <c r="D9687" s="337"/>
      <c r="E9687" s="338"/>
      <c r="F9687" s="237"/>
      <c r="G9687" s="284"/>
      <c r="H9687" s="372"/>
      <c r="I9687" s="352"/>
      <c r="J9687" s="217"/>
      <c r="K9687" s="218">
        <f>IF(B9687&gt;0,INDEX(Depr!A$1:U$22,L$2-B9687,J9687),0)</f>
        <v>0</v>
      </c>
      <c r="L9687" s="316">
        <f t="shared" si="151"/>
        <v>0</v>
      </c>
      <c r="M9687" s="220"/>
      <c r="N9687" s="220"/>
    </row>
    <row r="9688" spans="1:14" ht="12" x14ac:dyDescent="0.2">
      <c r="A9688" s="227"/>
      <c r="B9688" s="237"/>
      <c r="C9688" s="284"/>
      <c r="D9688" s="337"/>
      <c r="E9688" s="338"/>
      <c r="F9688" s="237"/>
      <c r="G9688" s="284"/>
      <c r="H9688" s="372"/>
      <c r="I9688" s="352"/>
      <c r="J9688" s="217"/>
      <c r="K9688" s="218">
        <f>IF(B9688&gt;0,INDEX(Depr!A$1:U$22,L$2-B9688,J9688),0)</f>
        <v>0</v>
      </c>
      <c r="L9688" s="316">
        <f t="shared" si="151"/>
        <v>0</v>
      </c>
      <c r="M9688" s="220"/>
      <c r="N9688" s="220"/>
    </row>
    <row r="9689" spans="1:14" ht="12" x14ac:dyDescent="0.2">
      <c r="A9689" s="227"/>
      <c r="B9689" s="237"/>
      <c r="C9689" s="284"/>
      <c r="D9689" s="337"/>
      <c r="E9689" s="338"/>
      <c r="F9689" s="237"/>
      <c r="G9689" s="284"/>
      <c r="H9689" s="372"/>
      <c r="I9689" s="352"/>
      <c r="J9689" s="217"/>
      <c r="K9689" s="218">
        <f>IF(B9689&gt;0,INDEX(Depr!A$1:U$22,L$2-B9689,J9689),0)</f>
        <v>0</v>
      </c>
      <c r="L9689" s="316">
        <f t="shared" si="151"/>
        <v>0</v>
      </c>
      <c r="M9689" s="220"/>
      <c r="N9689" s="220"/>
    </row>
    <row r="9690" spans="1:14" ht="12" x14ac:dyDescent="0.2">
      <c r="A9690" s="227"/>
      <c r="B9690" s="237"/>
      <c r="C9690" s="284"/>
      <c r="D9690" s="337"/>
      <c r="E9690" s="338"/>
      <c r="F9690" s="237"/>
      <c r="G9690" s="284"/>
      <c r="H9690" s="372"/>
      <c r="I9690" s="352"/>
      <c r="J9690" s="217"/>
      <c r="K9690" s="218">
        <f>IF(B9690&gt;0,INDEX(Depr!A$1:U$22,L$2-B9690,J9690),0)</f>
        <v>0</v>
      </c>
      <c r="L9690" s="316">
        <f t="shared" si="151"/>
        <v>0</v>
      </c>
      <c r="M9690" s="220"/>
      <c r="N9690" s="220"/>
    </row>
    <row r="9691" spans="1:14" ht="12" x14ac:dyDescent="0.2">
      <c r="A9691" s="227"/>
      <c r="B9691" s="237"/>
      <c r="C9691" s="284"/>
      <c r="D9691" s="337"/>
      <c r="E9691" s="338"/>
      <c r="F9691" s="237"/>
      <c r="G9691" s="284"/>
      <c r="H9691" s="372"/>
      <c r="I9691" s="352"/>
      <c r="J9691" s="217"/>
      <c r="K9691" s="218">
        <f>IF(B9691&gt;0,INDEX(Depr!A$1:U$22,L$2-B9691,J9691),0)</f>
        <v>0</v>
      </c>
      <c r="L9691" s="316">
        <f t="shared" si="151"/>
        <v>0</v>
      </c>
      <c r="M9691" s="220"/>
      <c r="N9691" s="220"/>
    </row>
    <row r="9692" spans="1:14" ht="12" x14ac:dyDescent="0.2">
      <c r="A9692" s="227"/>
      <c r="B9692" s="237"/>
      <c r="C9692" s="284"/>
      <c r="D9692" s="337"/>
      <c r="E9692" s="338"/>
      <c r="F9692" s="237"/>
      <c r="G9692" s="284"/>
      <c r="H9692" s="372"/>
      <c r="I9692" s="352"/>
      <c r="J9692" s="217"/>
      <c r="K9692" s="218">
        <f>IF(B9692&gt;0,INDEX(Depr!A$1:U$22,L$2-B9692,J9692),0)</f>
        <v>0</v>
      </c>
      <c r="L9692" s="316">
        <f t="shared" si="151"/>
        <v>0</v>
      </c>
      <c r="M9692" s="220"/>
      <c r="N9692" s="220"/>
    </row>
    <row r="9693" spans="1:14" ht="12" x14ac:dyDescent="0.2">
      <c r="A9693" s="227"/>
      <c r="B9693" s="237"/>
      <c r="C9693" s="284"/>
      <c r="D9693" s="337"/>
      <c r="E9693" s="338"/>
      <c r="F9693" s="237"/>
      <c r="G9693" s="284"/>
      <c r="H9693" s="372"/>
      <c r="I9693" s="352"/>
      <c r="J9693" s="217"/>
      <c r="K9693" s="218">
        <f>IF(B9693&gt;0,INDEX(Depr!A$1:U$22,L$2-B9693,J9693),0)</f>
        <v>0</v>
      </c>
      <c r="L9693" s="316">
        <f t="shared" si="151"/>
        <v>0</v>
      </c>
      <c r="M9693" s="220"/>
      <c r="N9693" s="220"/>
    </row>
    <row r="9694" spans="1:14" ht="12" x14ac:dyDescent="0.2">
      <c r="A9694" s="227"/>
      <c r="B9694" s="237"/>
      <c r="C9694" s="284"/>
      <c r="D9694" s="337"/>
      <c r="E9694" s="338"/>
      <c r="F9694" s="237"/>
      <c r="G9694" s="284"/>
      <c r="H9694" s="372"/>
      <c r="I9694" s="352"/>
      <c r="J9694" s="217"/>
      <c r="K9694" s="218">
        <f>IF(B9694&gt;0,INDEX(Depr!A$1:U$22,L$2-B9694,J9694),0)</f>
        <v>0</v>
      </c>
      <c r="L9694" s="316">
        <f t="shared" si="151"/>
        <v>0</v>
      </c>
      <c r="M9694" s="220"/>
      <c r="N9694" s="220"/>
    </row>
    <row r="9695" spans="1:14" ht="12" x14ac:dyDescent="0.2">
      <c r="A9695" s="227"/>
      <c r="B9695" s="237"/>
      <c r="C9695" s="284"/>
      <c r="D9695" s="337"/>
      <c r="E9695" s="338"/>
      <c r="F9695" s="237"/>
      <c r="G9695" s="284"/>
      <c r="H9695" s="372"/>
      <c r="I9695" s="352"/>
      <c r="J9695" s="217"/>
      <c r="K9695" s="218">
        <f>IF(B9695&gt;0,INDEX(Depr!A$1:U$22,L$2-B9695,J9695),0)</f>
        <v>0</v>
      </c>
      <c r="L9695" s="316">
        <f t="shared" si="151"/>
        <v>0</v>
      </c>
      <c r="M9695" s="220"/>
      <c r="N9695" s="220"/>
    </row>
    <row r="9696" spans="1:14" ht="12" x14ac:dyDescent="0.2">
      <c r="A9696" s="227"/>
      <c r="B9696" s="237"/>
      <c r="C9696" s="284"/>
      <c r="D9696" s="337"/>
      <c r="E9696" s="338"/>
      <c r="F9696" s="237"/>
      <c r="G9696" s="284"/>
      <c r="H9696" s="372"/>
      <c r="I9696" s="352"/>
      <c r="J9696" s="217"/>
      <c r="K9696" s="218">
        <f>IF(B9696&gt;0,INDEX(Depr!A$1:U$22,L$2-B9696,J9696),0)</f>
        <v>0</v>
      </c>
      <c r="L9696" s="316">
        <f t="shared" si="151"/>
        <v>0</v>
      </c>
      <c r="M9696" s="220"/>
      <c r="N9696" s="220"/>
    </row>
    <row r="9697" spans="1:14" ht="12" x14ac:dyDescent="0.2">
      <c r="A9697" s="227"/>
      <c r="B9697" s="237"/>
      <c r="C9697" s="284"/>
      <c r="D9697" s="337"/>
      <c r="E9697" s="338"/>
      <c r="F9697" s="237"/>
      <c r="G9697" s="284"/>
      <c r="H9697" s="372"/>
      <c r="I9697" s="352"/>
      <c r="J9697" s="217"/>
      <c r="K9697" s="218">
        <f>IF(B9697&gt;0,INDEX(Depr!A$1:U$22,L$2-B9697,J9697),0)</f>
        <v>0</v>
      </c>
      <c r="L9697" s="316">
        <f t="shared" si="151"/>
        <v>0</v>
      </c>
      <c r="M9697" s="220"/>
      <c r="N9697" s="220"/>
    </row>
    <row r="9698" spans="1:14" ht="12" x14ac:dyDescent="0.2">
      <c r="A9698" s="227"/>
      <c r="B9698" s="237"/>
      <c r="C9698" s="284"/>
      <c r="D9698" s="337"/>
      <c r="E9698" s="338"/>
      <c r="F9698" s="237"/>
      <c r="G9698" s="284"/>
      <c r="H9698" s="372"/>
      <c r="I9698" s="352"/>
      <c r="J9698" s="217"/>
      <c r="K9698" s="218">
        <f>IF(B9698&gt;0,INDEX(Depr!A$1:U$22,L$2-B9698,J9698),0)</f>
        <v>0</v>
      </c>
      <c r="L9698" s="316">
        <f t="shared" si="151"/>
        <v>0</v>
      </c>
      <c r="M9698" s="220"/>
      <c r="N9698" s="220"/>
    </row>
    <row r="9699" spans="1:14" ht="12" x14ac:dyDescent="0.2">
      <c r="A9699" s="227"/>
      <c r="B9699" s="237"/>
      <c r="C9699" s="284"/>
      <c r="D9699" s="337"/>
      <c r="E9699" s="338"/>
      <c r="F9699" s="237"/>
      <c r="G9699" s="284"/>
      <c r="H9699" s="372"/>
      <c r="I9699" s="352"/>
      <c r="J9699" s="217"/>
      <c r="K9699" s="218">
        <f>IF(B9699&gt;0,INDEX(Depr!A$1:U$22,L$2-B9699,J9699),0)</f>
        <v>0</v>
      </c>
      <c r="L9699" s="316">
        <f t="shared" si="151"/>
        <v>0</v>
      </c>
      <c r="M9699" s="220"/>
      <c r="N9699" s="220"/>
    </row>
    <row r="9700" spans="1:14" ht="12" x14ac:dyDescent="0.2">
      <c r="A9700" s="227"/>
      <c r="B9700" s="237"/>
      <c r="C9700" s="284"/>
      <c r="D9700" s="337"/>
      <c r="E9700" s="338"/>
      <c r="F9700" s="237"/>
      <c r="G9700" s="284"/>
      <c r="H9700" s="372"/>
      <c r="I9700" s="352"/>
      <c r="J9700" s="217"/>
      <c r="K9700" s="218">
        <f>IF(B9700&gt;0,INDEX(Depr!A$1:U$22,L$2-B9700,J9700),0)</f>
        <v>0</v>
      </c>
      <c r="L9700" s="316">
        <f t="shared" si="151"/>
        <v>0</v>
      </c>
      <c r="M9700" s="220"/>
      <c r="N9700" s="220"/>
    </row>
    <row r="9701" spans="1:14" ht="12" x14ac:dyDescent="0.2">
      <c r="A9701" s="227"/>
      <c r="B9701" s="237"/>
      <c r="C9701" s="284"/>
      <c r="D9701" s="337"/>
      <c r="E9701" s="338"/>
      <c r="F9701" s="237"/>
      <c r="G9701" s="284"/>
      <c r="H9701" s="372"/>
      <c r="I9701" s="352"/>
      <c r="J9701" s="217"/>
      <c r="K9701" s="218">
        <f>IF(B9701&gt;0,INDEX(Depr!A$1:U$22,L$2-B9701,J9701),0)</f>
        <v>0</v>
      </c>
      <c r="L9701" s="316">
        <f t="shared" si="151"/>
        <v>0</v>
      </c>
      <c r="M9701" s="220"/>
      <c r="N9701" s="220"/>
    </row>
    <row r="9702" spans="1:14" ht="12" x14ac:dyDescent="0.2">
      <c r="A9702" s="227"/>
      <c r="B9702" s="237"/>
      <c r="C9702" s="284"/>
      <c r="D9702" s="337"/>
      <c r="E9702" s="338"/>
      <c r="F9702" s="237"/>
      <c r="G9702" s="284"/>
      <c r="H9702" s="372"/>
      <c r="I9702" s="352"/>
      <c r="J9702" s="217"/>
      <c r="K9702" s="218">
        <f>IF(B9702&gt;0,INDEX(Depr!A$1:U$22,L$2-B9702,J9702),0)</f>
        <v>0</v>
      </c>
      <c r="L9702" s="316">
        <f t="shared" si="151"/>
        <v>0</v>
      </c>
      <c r="M9702" s="220"/>
      <c r="N9702" s="220"/>
    </row>
    <row r="9703" spans="1:14" ht="12" x14ac:dyDescent="0.2">
      <c r="A9703" s="227"/>
      <c r="B9703" s="237"/>
      <c r="C9703" s="284"/>
      <c r="D9703" s="337"/>
      <c r="E9703" s="338"/>
      <c r="F9703" s="237"/>
      <c r="G9703" s="284"/>
      <c r="H9703" s="372"/>
      <c r="I9703" s="352"/>
      <c r="J9703" s="217"/>
      <c r="K9703" s="218">
        <f>IF(B9703&gt;0,INDEX(Depr!A$1:U$22,L$2-B9703,J9703),0)</f>
        <v>0</v>
      </c>
      <c r="L9703" s="316">
        <f t="shared" si="151"/>
        <v>0</v>
      </c>
      <c r="M9703" s="220"/>
      <c r="N9703" s="220"/>
    </row>
    <row r="9704" spans="1:14" ht="12" x14ac:dyDescent="0.2">
      <c r="A9704" s="227"/>
      <c r="B9704" s="237"/>
      <c r="C9704" s="284"/>
      <c r="D9704" s="337"/>
      <c r="E9704" s="338"/>
      <c r="F9704" s="237"/>
      <c r="G9704" s="284"/>
      <c r="H9704" s="372"/>
      <c r="I9704" s="352"/>
      <c r="J9704" s="217"/>
      <c r="K9704" s="218">
        <f>IF(B9704&gt;0,INDEX(Depr!A$1:U$22,L$2-B9704,J9704),0)</f>
        <v>0</v>
      </c>
      <c r="L9704" s="316">
        <f t="shared" si="151"/>
        <v>0</v>
      </c>
      <c r="M9704" s="220"/>
      <c r="N9704" s="220"/>
    </row>
    <row r="9705" spans="1:14" ht="12" x14ac:dyDescent="0.2">
      <c r="A9705" s="227"/>
      <c r="B9705" s="237"/>
      <c r="C9705" s="284"/>
      <c r="D9705" s="337"/>
      <c r="E9705" s="338"/>
      <c r="F9705" s="237"/>
      <c r="G9705" s="284"/>
      <c r="H9705" s="372"/>
      <c r="I9705" s="352"/>
      <c r="J9705" s="217"/>
      <c r="K9705" s="218">
        <f>IF(B9705&gt;0,INDEX(Depr!A$1:U$22,L$2-B9705,J9705),0)</f>
        <v>0</v>
      </c>
      <c r="L9705" s="316">
        <f t="shared" si="151"/>
        <v>0</v>
      </c>
      <c r="M9705" s="220"/>
      <c r="N9705" s="220"/>
    </row>
    <row r="9706" spans="1:14" ht="12" x14ac:dyDescent="0.2">
      <c r="A9706" s="227"/>
      <c r="B9706" s="237"/>
      <c r="C9706" s="284"/>
      <c r="D9706" s="337"/>
      <c r="E9706" s="338"/>
      <c r="F9706" s="237"/>
      <c r="G9706" s="284"/>
      <c r="H9706" s="372"/>
      <c r="I9706" s="352"/>
      <c r="J9706" s="217"/>
      <c r="K9706" s="218">
        <f>IF(B9706&gt;0,INDEX(Depr!A$1:U$22,L$2-B9706,J9706),0)</f>
        <v>0</v>
      </c>
      <c r="L9706" s="316">
        <f t="shared" si="151"/>
        <v>0</v>
      </c>
      <c r="M9706" s="220"/>
      <c r="N9706" s="220"/>
    </row>
    <row r="9707" spans="1:14" ht="12" x14ac:dyDescent="0.2">
      <c r="A9707" s="227"/>
      <c r="B9707" s="237"/>
      <c r="C9707" s="284"/>
      <c r="D9707" s="337"/>
      <c r="E9707" s="338"/>
      <c r="F9707" s="237"/>
      <c r="G9707" s="284"/>
      <c r="H9707" s="372"/>
      <c r="I9707" s="352"/>
      <c r="J9707" s="217"/>
      <c r="K9707" s="218">
        <f>IF(B9707&gt;0,INDEX(Depr!A$1:U$22,L$2-B9707,J9707),0)</f>
        <v>0</v>
      </c>
      <c r="L9707" s="316">
        <f t="shared" si="151"/>
        <v>0</v>
      </c>
      <c r="M9707" s="220"/>
      <c r="N9707" s="220"/>
    </row>
    <row r="9708" spans="1:14" ht="12" x14ac:dyDescent="0.2">
      <c r="A9708" s="227"/>
      <c r="B9708" s="237"/>
      <c r="C9708" s="284"/>
      <c r="D9708" s="337"/>
      <c r="E9708" s="338"/>
      <c r="F9708" s="237"/>
      <c r="G9708" s="284"/>
      <c r="H9708" s="372"/>
      <c r="I9708" s="352"/>
      <c r="J9708" s="217"/>
      <c r="K9708" s="218">
        <f>IF(B9708&gt;0,INDEX(Depr!A$1:U$22,L$2-B9708,J9708),0)</f>
        <v>0</v>
      </c>
      <c r="L9708" s="316">
        <f t="shared" si="151"/>
        <v>0</v>
      </c>
      <c r="M9708" s="220"/>
      <c r="N9708" s="220"/>
    </row>
    <row r="9709" spans="1:14" ht="12" x14ac:dyDescent="0.2">
      <c r="A9709" s="227"/>
      <c r="B9709" s="237"/>
      <c r="C9709" s="284"/>
      <c r="D9709" s="337"/>
      <c r="E9709" s="338"/>
      <c r="F9709" s="237"/>
      <c r="G9709" s="284"/>
      <c r="H9709" s="372"/>
      <c r="I9709" s="352"/>
      <c r="J9709" s="217"/>
      <c r="K9709" s="218">
        <f>IF(B9709&gt;0,INDEX(Depr!A$1:U$22,L$2-B9709,J9709),0)</f>
        <v>0</v>
      </c>
      <c r="L9709" s="316">
        <f t="shared" si="151"/>
        <v>0</v>
      </c>
      <c r="M9709" s="220"/>
      <c r="N9709" s="220"/>
    </row>
    <row r="9710" spans="1:14" ht="12" x14ac:dyDescent="0.2">
      <c r="A9710" s="227"/>
      <c r="B9710" s="237"/>
      <c r="C9710" s="284"/>
      <c r="D9710" s="337"/>
      <c r="E9710" s="338"/>
      <c r="F9710" s="237"/>
      <c r="G9710" s="284"/>
      <c r="H9710" s="372"/>
      <c r="I9710" s="352"/>
      <c r="J9710" s="217"/>
      <c r="K9710" s="218">
        <f>IF(B9710&gt;0,INDEX(Depr!A$1:U$22,L$2-B9710,J9710),0)</f>
        <v>0</v>
      </c>
      <c r="L9710" s="316">
        <f t="shared" si="151"/>
        <v>0</v>
      </c>
      <c r="M9710" s="220"/>
      <c r="N9710" s="220"/>
    </row>
    <row r="9711" spans="1:14" ht="12" x14ac:dyDescent="0.2">
      <c r="A9711" s="227"/>
      <c r="B9711" s="237"/>
      <c r="C9711" s="284"/>
      <c r="D9711" s="337"/>
      <c r="E9711" s="338"/>
      <c r="F9711" s="237"/>
      <c r="G9711" s="284"/>
      <c r="H9711" s="372"/>
      <c r="I9711" s="352"/>
      <c r="J9711" s="217"/>
      <c r="K9711" s="218">
        <f>IF(B9711&gt;0,INDEX(Depr!A$1:U$22,L$2-B9711,J9711),0)</f>
        <v>0</v>
      </c>
      <c r="L9711" s="316">
        <f t="shared" si="151"/>
        <v>0</v>
      </c>
      <c r="M9711" s="220"/>
      <c r="N9711" s="220"/>
    </row>
    <row r="9712" spans="1:14" ht="12" x14ac:dyDescent="0.2">
      <c r="A9712" s="227"/>
      <c r="B9712" s="237"/>
      <c r="C9712" s="284"/>
      <c r="D9712" s="337"/>
      <c r="E9712" s="338"/>
      <c r="F9712" s="237"/>
      <c r="G9712" s="284"/>
      <c r="H9712" s="372"/>
      <c r="I9712" s="352"/>
      <c r="J9712" s="217"/>
      <c r="K9712" s="218">
        <f>IF(B9712&gt;0,INDEX(Depr!A$1:U$22,L$2-B9712,J9712),0)</f>
        <v>0</v>
      </c>
      <c r="L9712" s="316">
        <f t="shared" si="151"/>
        <v>0</v>
      </c>
      <c r="M9712" s="220"/>
      <c r="N9712" s="220"/>
    </row>
    <row r="9713" spans="1:14" ht="12" x14ac:dyDescent="0.2">
      <c r="A9713" s="227"/>
      <c r="B9713" s="237"/>
      <c r="C9713" s="284"/>
      <c r="D9713" s="337"/>
      <c r="E9713" s="338"/>
      <c r="F9713" s="237"/>
      <c r="G9713" s="284"/>
      <c r="H9713" s="372"/>
      <c r="I9713" s="352"/>
      <c r="J9713" s="217"/>
      <c r="K9713" s="218">
        <f>IF(B9713&gt;0,INDEX(Depr!A$1:U$22,L$2-B9713,J9713),0)</f>
        <v>0</v>
      </c>
      <c r="L9713" s="316">
        <f t="shared" si="151"/>
        <v>0</v>
      </c>
      <c r="M9713" s="220"/>
      <c r="N9713" s="220"/>
    </row>
    <row r="9714" spans="1:14" ht="12" x14ac:dyDescent="0.2">
      <c r="A9714" s="227"/>
      <c r="B9714" s="237"/>
      <c r="C9714" s="284"/>
      <c r="D9714" s="337"/>
      <c r="E9714" s="338"/>
      <c r="F9714" s="237"/>
      <c r="G9714" s="284"/>
      <c r="H9714" s="372"/>
      <c r="I9714" s="352"/>
      <c r="J9714" s="217"/>
      <c r="K9714" s="218">
        <f>IF(B9714&gt;0,INDEX(Depr!A$1:U$22,L$2-B9714,J9714),0)</f>
        <v>0</v>
      </c>
      <c r="L9714" s="316">
        <f t="shared" si="151"/>
        <v>0</v>
      </c>
      <c r="M9714" s="220"/>
      <c r="N9714" s="220"/>
    </row>
    <row r="9715" spans="1:14" ht="12" x14ac:dyDescent="0.2">
      <c r="A9715" s="227"/>
      <c r="B9715" s="237"/>
      <c r="C9715" s="284"/>
      <c r="D9715" s="337"/>
      <c r="E9715" s="338"/>
      <c r="F9715" s="237"/>
      <c r="G9715" s="284"/>
      <c r="H9715" s="372"/>
      <c r="I9715" s="352"/>
      <c r="J9715" s="217"/>
      <c r="K9715" s="218">
        <f>IF(B9715&gt;0,INDEX(Depr!A$1:U$22,L$2-B9715,J9715),0)</f>
        <v>0</v>
      </c>
      <c r="L9715" s="316">
        <f t="shared" si="151"/>
        <v>0</v>
      </c>
      <c r="M9715" s="220"/>
      <c r="N9715" s="220"/>
    </row>
    <row r="9716" spans="1:14" ht="12" x14ac:dyDescent="0.2">
      <c r="A9716" s="227"/>
      <c r="B9716" s="237"/>
      <c r="C9716" s="284"/>
      <c r="D9716" s="337"/>
      <c r="E9716" s="338"/>
      <c r="F9716" s="237"/>
      <c r="G9716" s="284"/>
      <c r="H9716" s="372"/>
      <c r="I9716" s="352"/>
      <c r="J9716" s="217"/>
      <c r="K9716" s="218">
        <f>IF(B9716&gt;0,INDEX(Depr!A$1:U$22,L$2-B9716,J9716),0)</f>
        <v>0</v>
      </c>
      <c r="L9716" s="316">
        <f t="shared" si="151"/>
        <v>0</v>
      </c>
      <c r="M9716" s="220"/>
      <c r="N9716" s="220"/>
    </row>
    <row r="9717" spans="1:14" ht="12" x14ac:dyDescent="0.2">
      <c r="A9717" s="227"/>
      <c r="B9717" s="237"/>
      <c r="C9717" s="284"/>
      <c r="D9717" s="337"/>
      <c r="E9717" s="338"/>
      <c r="F9717" s="237"/>
      <c r="G9717" s="284"/>
      <c r="H9717" s="372"/>
      <c r="I9717" s="352"/>
      <c r="J9717" s="217"/>
      <c r="K9717" s="218">
        <f>IF(B9717&gt;0,INDEX(Depr!A$1:U$22,L$2-B9717,J9717),0)</f>
        <v>0</v>
      </c>
      <c r="L9717" s="316">
        <f t="shared" si="151"/>
        <v>0</v>
      </c>
      <c r="M9717" s="220"/>
      <c r="N9717" s="220"/>
    </row>
    <row r="9718" spans="1:14" ht="12" x14ac:dyDescent="0.2">
      <c r="A9718" s="227"/>
      <c r="B9718" s="237"/>
      <c r="C9718" s="284"/>
      <c r="D9718" s="337"/>
      <c r="E9718" s="338"/>
      <c r="F9718" s="237"/>
      <c r="G9718" s="284"/>
      <c r="H9718" s="372"/>
      <c r="I9718" s="352"/>
      <c r="J9718" s="217"/>
      <c r="K9718" s="218">
        <f>IF(B9718&gt;0,INDEX(Depr!A$1:U$22,L$2-B9718,J9718),0)</f>
        <v>0</v>
      </c>
      <c r="L9718" s="316">
        <f t="shared" si="151"/>
        <v>0</v>
      </c>
      <c r="M9718" s="220"/>
      <c r="N9718" s="220"/>
    </row>
    <row r="9719" spans="1:14" ht="12" x14ac:dyDescent="0.2">
      <c r="A9719" s="227"/>
      <c r="B9719" s="237"/>
      <c r="C9719" s="284"/>
      <c r="D9719" s="337"/>
      <c r="E9719" s="338"/>
      <c r="F9719" s="237"/>
      <c r="G9719" s="284"/>
      <c r="H9719" s="372"/>
      <c r="I9719" s="352"/>
      <c r="J9719" s="217"/>
      <c r="K9719" s="218">
        <f>IF(B9719&gt;0,INDEX(Depr!A$1:U$22,L$2-B9719,J9719),0)</f>
        <v>0</v>
      </c>
      <c r="L9719" s="316">
        <f t="shared" si="151"/>
        <v>0</v>
      </c>
      <c r="M9719" s="220"/>
      <c r="N9719" s="220"/>
    </row>
    <row r="9720" spans="1:14" ht="12" x14ac:dyDescent="0.2">
      <c r="A9720" s="227"/>
      <c r="B9720" s="237"/>
      <c r="C9720" s="284"/>
      <c r="D9720" s="337"/>
      <c r="E9720" s="338"/>
      <c r="F9720" s="237"/>
      <c r="G9720" s="284"/>
      <c r="H9720" s="372"/>
      <c r="I9720" s="352"/>
      <c r="J9720" s="217"/>
      <c r="K9720" s="218">
        <f>IF(B9720&gt;0,INDEX(Depr!A$1:U$22,L$2-B9720,J9720),0)</f>
        <v>0</v>
      </c>
      <c r="L9720" s="316">
        <f t="shared" si="151"/>
        <v>0</v>
      </c>
      <c r="M9720" s="220"/>
      <c r="N9720" s="220"/>
    </row>
    <row r="9721" spans="1:14" ht="12" x14ac:dyDescent="0.2">
      <c r="A9721" s="227"/>
      <c r="B9721" s="237"/>
      <c r="C9721" s="284"/>
      <c r="D9721" s="337"/>
      <c r="E9721" s="338"/>
      <c r="F9721" s="237"/>
      <c r="G9721" s="284"/>
      <c r="H9721" s="372"/>
      <c r="I9721" s="352"/>
      <c r="J9721" s="217"/>
      <c r="K9721" s="218">
        <f>IF(B9721&gt;0,INDEX(Depr!A$1:U$22,L$2-B9721,J9721),0)</f>
        <v>0</v>
      </c>
      <c r="L9721" s="316">
        <f t="shared" si="151"/>
        <v>0</v>
      </c>
      <c r="M9721" s="220"/>
      <c r="N9721" s="220"/>
    </row>
    <row r="9722" spans="1:14" ht="12" x14ac:dyDescent="0.2">
      <c r="A9722" s="227"/>
      <c r="B9722" s="237"/>
      <c r="C9722" s="284"/>
      <c r="D9722" s="337"/>
      <c r="E9722" s="338"/>
      <c r="F9722" s="237"/>
      <c r="G9722" s="284"/>
      <c r="H9722" s="372"/>
      <c r="I9722" s="352"/>
      <c r="J9722" s="217"/>
      <c r="K9722" s="218">
        <f>IF(B9722&gt;0,INDEX(Depr!A$1:U$22,L$2-B9722,J9722),0)</f>
        <v>0</v>
      </c>
      <c r="L9722" s="316">
        <f t="shared" si="151"/>
        <v>0</v>
      </c>
      <c r="M9722" s="220"/>
      <c r="N9722" s="220"/>
    </row>
    <row r="9723" spans="1:14" ht="12" x14ac:dyDescent="0.2">
      <c r="A9723" s="227"/>
      <c r="B9723" s="237"/>
      <c r="C9723" s="284"/>
      <c r="D9723" s="337"/>
      <c r="E9723" s="338"/>
      <c r="F9723" s="237"/>
      <c r="G9723" s="284"/>
      <c r="H9723" s="372"/>
      <c r="I9723" s="352"/>
      <c r="J9723" s="217"/>
      <c r="K9723" s="218">
        <f>IF(B9723&gt;0,INDEX(Depr!A$1:U$22,L$2-B9723,J9723),0)</f>
        <v>0</v>
      </c>
      <c r="L9723" s="316">
        <f t="shared" si="151"/>
        <v>0</v>
      </c>
      <c r="M9723" s="220"/>
      <c r="N9723" s="220"/>
    </row>
    <row r="9724" spans="1:14" ht="12" x14ac:dyDescent="0.2">
      <c r="A9724" s="227"/>
      <c r="B9724" s="237"/>
      <c r="C9724" s="284"/>
      <c r="D9724" s="337"/>
      <c r="E9724" s="338"/>
      <c r="F9724" s="237"/>
      <c r="G9724" s="284"/>
      <c r="H9724" s="372"/>
      <c r="I9724" s="352"/>
      <c r="J9724" s="217"/>
      <c r="K9724" s="218">
        <f>IF(B9724&gt;0,INDEX(Depr!A$1:U$22,L$2-B9724,J9724),0)</f>
        <v>0</v>
      </c>
      <c r="L9724" s="316">
        <f t="shared" si="151"/>
        <v>0</v>
      </c>
      <c r="M9724" s="220"/>
      <c r="N9724" s="220"/>
    </row>
    <row r="9725" spans="1:14" ht="12" x14ac:dyDescent="0.2">
      <c r="A9725" s="227"/>
      <c r="B9725" s="237"/>
      <c r="C9725" s="284"/>
      <c r="D9725" s="337"/>
      <c r="E9725" s="338"/>
      <c r="F9725" s="237"/>
      <c r="G9725" s="284"/>
      <c r="H9725" s="372"/>
      <c r="I9725" s="352"/>
      <c r="J9725" s="217"/>
      <c r="K9725" s="218">
        <f>IF(B9725&gt;0,INDEX(Depr!A$1:U$22,L$2-B9725,J9725),0)</f>
        <v>0</v>
      </c>
      <c r="L9725" s="316">
        <f t="shared" si="151"/>
        <v>0</v>
      </c>
      <c r="M9725" s="220"/>
      <c r="N9725" s="220"/>
    </row>
    <row r="9726" spans="1:14" ht="12" x14ac:dyDescent="0.2">
      <c r="A9726" s="227"/>
      <c r="B9726" s="237"/>
      <c r="C9726" s="284"/>
      <c r="D9726" s="337"/>
      <c r="E9726" s="338"/>
      <c r="F9726" s="237"/>
      <c r="G9726" s="284"/>
      <c r="H9726" s="372"/>
      <c r="I9726" s="352"/>
      <c r="J9726" s="217"/>
      <c r="K9726" s="218">
        <f>IF(B9726&gt;0,INDEX(Depr!A$1:U$22,L$2-B9726,J9726),0)</f>
        <v>0</v>
      </c>
      <c r="L9726" s="316">
        <f t="shared" si="151"/>
        <v>0</v>
      </c>
      <c r="M9726" s="220"/>
      <c r="N9726" s="220"/>
    </row>
    <row r="9727" spans="1:14" ht="12" x14ac:dyDescent="0.2">
      <c r="A9727" s="227"/>
      <c r="B9727" s="237"/>
      <c r="C9727" s="284"/>
      <c r="D9727" s="337"/>
      <c r="E9727" s="338"/>
      <c r="F9727" s="237"/>
      <c r="G9727" s="284"/>
      <c r="H9727" s="372"/>
      <c r="I9727" s="352"/>
      <c r="J9727" s="217"/>
      <c r="K9727" s="218">
        <f>IF(B9727&gt;0,INDEX(Depr!A$1:U$22,L$2-B9727,J9727),0)</f>
        <v>0</v>
      </c>
      <c r="L9727" s="316">
        <f t="shared" si="151"/>
        <v>0</v>
      </c>
      <c r="M9727" s="220"/>
      <c r="N9727" s="220"/>
    </row>
    <row r="9728" spans="1:14" ht="12" x14ac:dyDescent="0.2">
      <c r="A9728" s="227"/>
      <c r="B9728" s="237"/>
      <c r="C9728" s="284"/>
      <c r="D9728" s="337"/>
      <c r="E9728" s="338"/>
      <c r="F9728" s="237"/>
      <c r="G9728" s="284"/>
      <c r="H9728" s="372"/>
      <c r="I9728" s="352"/>
      <c r="J9728" s="217"/>
      <c r="K9728" s="218">
        <f>IF(B9728&gt;0,INDEX(Depr!A$1:U$22,L$2-B9728,J9728),0)</f>
        <v>0</v>
      </c>
      <c r="L9728" s="316">
        <f t="shared" si="151"/>
        <v>0</v>
      </c>
      <c r="M9728" s="220"/>
      <c r="N9728" s="220"/>
    </row>
    <row r="9729" spans="1:14" ht="12" x14ac:dyDescent="0.2">
      <c r="A9729" s="227"/>
      <c r="B9729" s="237"/>
      <c r="C9729" s="284"/>
      <c r="D9729" s="337"/>
      <c r="E9729" s="338"/>
      <c r="F9729" s="237"/>
      <c r="G9729" s="284"/>
      <c r="H9729" s="372"/>
      <c r="I9729" s="352"/>
      <c r="J9729" s="217"/>
      <c r="K9729" s="218">
        <f>IF(B9729&gt;0,INDEX(Depr!A$1:U$22,L$2-B9729,J9729),0)</f>
        <v>0</v>
      </c>
      <c r="L9729" s="316">
        <f t="shared" si="151"/>
        <v>0</v>
      </c>
      <c r="M9729" s="220"/>
      <c r="N9729" s="220"/>
    </row>
    <row r="9730" spans="1:14" ht="12" x14ac:dyDescent="0.2">
      <c r="A9730" s="227"/>
      <c r="B9730" s="237"/>
      <c r="C9730" s="284"/>
      <c r="D9730" s="337"/>
      <c r="E9730" s="338"/>
      <c r="F9730" s="237"/>
      <c r="G9730" s="284"/>
      <c r="H9730" s="372"/>
      <c r="I9730" s="352"/>
      <c r="J9730" s="217"/>
      <c r="K9730" s="218">
        <f>IF(B9730&gt;0,INDEX(Depr!A$1:U$22,L$2-B9730,J9730),0)</f>
        <v>0</v>
      </c>
      <c r="L9730" s="316">
        <f t="shared" si="151"/>
        <v>0</v>
      </c>
      <c r="M9730" s="220"/>
      <c r="N9730" s="220"/>
    </row>
    <row r="9731" spans="1:14" ht="12" x14ac:dyDescent="0.2">
      <c r="A9731" s="227"/>
      <c r="B9731" s="237"/>
      <c r="C9731" s="284"/>
      <c r="D9731" s="337"/>
      <c r="E9731" s="338"/>
      <c r="F9731" s="237"/>
      <c r="G9731" s="284"/>
      <c r="H9731" s="372"/>
      <c r="I9731" s="352"/>
      <c r="J9731" s="217"/>
      <c r="K9731" s="218">
        <f>IF(B9731&gt;0,INDEX(Depr!A$1:U$22,L$2-B9731,J9731),0)</f>
        <v>0</v>
      </c>
      <c r="L9731" s="316">
        <f t="shared" si="151"/>
        <v>0</v>
      </c>
      <c r="M9731" s="220"/>
      <c r="N9731" s="220"/>
    </row>
    <row r="9732" spans="1:14" ht="12" x14ac:dyDescent="0.2">
      <c r="A9732" s="227"/>
      <c r="B9732" s="237"/>
      <c r="C9732" s="284"/>
      <c r="D9732" s="337"/>
      <c r="E9732" s="338"/>
      <c r="F9732" s="237"/>
      <c r="G9732" s="284"/>
      <c r="H9732" s="372"/>
      <c r="I9732" s="352"/>
      <c r="J9732" s="217"/>
      <c r="K9732" s="218">
        <f>IF(B9732&gt;0,INDEX(Depr!A$1:U$22,L$2-B9732,J9732),0)</f>
        <v>0</v>
      </c>
      <c r="L9732" s="316">
        <f t="shared" si="151"/>
        <v>0</v>
      </c>
      <c r="M9732" s="220"/>
      <c r="N9732" s="220"/>
    </row>
    <row r="9733" spans="1:14" ht="12" x14ac:dyDescent="0.2">
      <c r="A9733" s="227"/>
      <c r="B9733" s="237"/>
      <c r="C9733" s="284"/>
      <c r="D9733" s="337"/>
      <c r="E9733" s="338"/>
      <c r="F9733" s="237"/>
      <c r="G9733" s="284"/>
      <c r="H9733" s="372"/>
      <c r="I9733" s="352"/>
      <c r="J9733" s="217"/>
      <c r="K9733" s="218">
        <f>IF(B9733&gt;0,INDEX(Depr!A$1:U$22,L$2-B9733,J9733),0)</f>
        <v>0</v>
      </c>
      <c r="L9733" s="316">
        <f t="shared" si="151"/>
        <v>0</v>
      </c>
      <c r="M9733" s="220"/>
      <c r="N9733" s="220"/>
    </row>
    <row r="9734" spans="1:14" ht="12" x14ac:dyDescent="0.2">
      <c r="A9734" s="227"/>
      <c r="B9734" s="237"/>
      <c r="C9734" s="284"/>
      <c r="D9734" s="337"/>
      <c r="E9734" s="338"/>
      <c r="F9734" s="237"/>
      <c r="G9734" s="284"/>
      <c r="H9734" s="372"/>
      <c r="I9734" s="352"/>
      <c r="J9734" s="217"/>
      <c r="K9734" s="218">
        <f>IF(B9734&gt;0,INDEX(Depr!A$1:U$22,L$2-B9734,J9734),0)</f>
        <v>0</v>
      </c>
      <c r="L9734" s="316">
        <f t="shared" ref="L9734:L9797" si="152">ROUND(H9734*I9734*K9734,0)</f>
        <v>0</v>
      </c>
      <c r="M9734" s="220"/>
      <c r="N9734" s="220"/>
    </row>
    <row r="9735" spans="1:14" ht="12" x14ac:dyDescent="0.2">
      <c r="A9735" s="227"/>
      <c r="B9735" s="237"/>
      <c r="C9735" s="284"/>
      <c r="D9735" s="337"/>
      <c r="E9735" s="338"/>
      <c r="F9735" s="237"/>
      <c r="G9735" s="284"/>
      <c r="H9735" s="372"/>
      <c r="I9735" s="352"/>
      <c r="J9735" s="217"/>
      <c r="K9735" s="218">
        <f>IF(B9735&gt;0,INDEX(Depr!A$1:U$22,L$2-B9735,J9735),0)</f>
        <v>0</v>
      </c>
      <c r="L9735" s="316">
        <f t="shared" si="152"/>
        <v>0</v>
      </c>
      <c r="M9735" s="220"/>
      <c r="N9735" s="220"/>
    </row>
    <row r="9736" spans="1:14" ht="12" x14ac:dyDescent="0.2">
      <c r="A9736" s="227"/>
      <c r="B9736" s="237"/>
      <c r="C9736" s="284"/>
      <c r="D9736" s="337"/>
      <c r="E9736" s="338"/>
      <c r="F9736" s="237"/>
      <c r="G9736" s="284"/>
      <c r="H9736" s="372"/>
      <c r="I9736" s="352"/>
      <c r="J9736" s="217"/>
      <c r="K9736" s="218">
        <f>IF(B9736&gt;0,INDEX(Depr!A$1:U$22,L$2-B9736,J9736),0)</f>
        <v>0</v>
      </c>
      <c r="L9736" s="316">
        <f t="shared" si="152"/>
        <v>0</v>
      </c>
      <c r="M9736" s="220"/>
      <c r="N9736" s="220"/>
    </row>
    <row r="9737" spans="1:14" ht="12" x14ac:dyDescent="0.2">
      <c r="A9737" s="227"/>
      <c r="B9737" s="237"/>
      <c r="C9737" s="284"/>
      <c r="D9737" s="337"/>
      <c r="E9737" s="338"/>
      <c r="F9737" s="237"/>
      <c r="G9737" s="284"/>
      <c r="H9737" s="372"/>
      <c r="I9737" s="352"/>
      <c r="J9737" s="217"/>
      <c r="K9737" s="218">
        <f>IF(B9737&gt;0,INDEX(Depr!A$1:U$22,L$2-B9737,J9737),0)</f>
        <v>0</v>
      </c>
      <c r="L9737" s="316">
        <f t="shared" si="152"/>
        <v>0</v>
      </c>
      <c r="M9737" s="220"/>
      <c r="N9737" s="220"/>
    </row>
    <row r="9738" spans="1:14" ht="12" x14ac:dyDescent="0.2">
      <c r="A9738" s="227"/>
      <c r="B9738" s="237"/>
      <c r="C9738" s="284"/>
      <c r="D9738" s="337"/>
      <c r="E9738" s="338"/>
      <c r="F9738" s="237"/>
      <c r="G9738" s="284"/>
      <c r="H9738" s="372"/>
      <c r="I9738" s="352"/>
      <c r="J9738" s="217"/>
      <c r="K9738" s="218">
        <f>IF(B9738&gt;0,INDEX(Depr!A$1:U$22,L$2-B9738,J9738),0)</f>
        <v>0</v>
      </c>
      <c r="L9738" s="316">
        <f t="shared" si="152"/>
        <v>0</v>
      </c>
      <c r="M9738" s="220"/>
      <c r="N9738" s="220"/>
    </row>
    <row r="9739" spans="1:14" ht="12" x14ac:dyDescent="0.2">
      <c r="A9739" s="227"/>
      <c r="B9739" s="237"/>
      <c r="C9739" s="284"/>
      <c r="D9739" s="337"/>
      <c r="E9739" s="338"/>
      <c r="F9739" s="237"/>
      <c r="G9739" s="284"/>
      <c r="H9739" s="372"/>
      <c r="I9739" s="352"/>
      <c r="J9739" s="217"/>
      <c r="K9739" s="218">
        <f>IF(B9739&gt;0,INDEX(Depr!A$1:U$22,L$2-B9739,J9739),0)</f>
        <v>0</v>
      </c>
      <c r="L9739" s="316">
        <f t="shared" si="152"/>
        <v>0</v>
      </c>
      <c r="M9739" s="220"/>
      <c r="N9739" s="220"/>
    </row>
    <row r="9740" spans="1:14" ht="12" x14ac:dyDescent="0.2">
      <c r="A9740" s="227"/>
      <c r="B9740" s="237"/>
      <c r="C9740" s="284"/>
      <c r="D9740" s="337"/>
      <c r="E9740" s="338"/>
      <c r="F9740" s="237"/>
      <c r="G9740" s="284"/>
      <c r="H9740" s="372"/>
      <c r="I9740" s="352"/>
      <c r="J9740" s="217"/>
      <c r="K9740" s="218">
        <f>IF(B9740&gt;0,INDEX(Depr!A$1:U$22,L$2-B9740,J9740),0)</f>
        <v>0</v>
      </c>
      <c r="L9740" s="316">
        <f t="shared" si="152"/>
        <v>0</v>
      </c>
      <c r="M9740" s="220"/>
      <c r="N9740" s="220"/>
    </row>
    <row r="9741" spans="1:14" ht="12" x14ac:dyDescent="0.2">
      <c r="A9741" s="227"/>
      <c r="B9741" s="237"/>
      <c r="C9741" s="284"/>
      <c r="D9741" s="337"/>
      <c r="E9741" s="338"/>
      <c r="F9741" s="237"/>
      <c r="G9741" s="284"/>
      <c r="H9741" s="372"/>
      <c r="I9741" s="352"/>
      <c r="J9741" s="217"/>
      <c r="K9741" s="218">
        <f>IF(B9741&gt;0,INDEX(Depr!A$1:U$22,L$2-B9741,J9741),0)</f>
        <v>0</v>
      </c>
      <c r="L9741" s="316">
        <f t="shared" si="152"/>
        <v>0</v>
      </c>
      <c r="M9741" s="220"/>
      <c r="N9741" s="220"/>
    </row>
    <row r="9742" spans="1:14" ht="12" x14ac:dyDescent="0.2">
      <c r="A9742" s="227"/>
      <c r="B9742" s="237"/>
      <c r="C9742" s="284"/>
      <c r="D9742" s="337"/>
      <c r="E9742" s="338"/>
      <c r="F9742" s="237"/>
      <c r="G9742" s="284"/>
      <c r="H9742" s="372"/>
      <c r="I9742" s="352"/>
      <c r="J9742" s="217"/>
      <c r="K9742" s="218">
        <f>IF(B9742&gt;0,INDEX(Depr!A$1:U$22,L$2-B9742,J9742),0)</f>
        <v>0</v>
      </c>
      <c r="L9742" s="316">
        <f t="shared" si="152"/>
        <v>0</v>
      </c>
      <c r="M9742" s="220"/>
      <c r="N9742" s="220"/>
    </row>
    <row r="9743" spans="1:14" ht="12" x14ac:dyDescent="0.2">
      <c r="A9743" s="227"/>
      <c r="B9743" s="237"/>
      <c r="C9743" s="284"/>
      <c r="D9743" s="337"/>
      <c r="E9743" s="338"/>
      <c r="F9743" s="237"/>
      <c r="G9743" s="284"/>
      <c r="H9743" s="372"/>
      <c r="I9743" s="352"/>
      <c r="J9743" s="217"/>
      <c r="K9743" s="218">
        <f>IF(B9743&gt;0,INDEX(Depr!A$1:U$22,L$2-B9743,J9743),0)</f>
        <v>0</v>
      </c>
      <c r="L9743" s="316">
        <f t="shared" si="152"/>
        <v>0</v>
      </c>
      <c r="M9743" s="220"/>
      <c r="N9743" s="220"/>
    </row>
    <row r="9744" spans="1:14" ht="12" x14ac:dyDescent="0.2">
      <c r="A9744" s="227"/>
      <c r="B9744" s="237"/>
      <c r="C9744" s="284"/>
      <c r="D9744" s="337"/>
      <c r="E9744" s="338"/>
      <c r="F9744" s="237"/>
      <c r="G9744" s="284"/>
      <c r="H9744" s="372"/>
      <c r="I9744" s="352"/>
      <c r="J9744" s="217"/>
      <c r="K9744" s="218">
        <f>IF(B9744&gt;0,INDEX(Depr!A$1:U$22,L$2-B9744,J9744),0)</f>
        <v>0</v>
      </c>
      <c r="L9744" s="316">
        <f t="shared" si="152"/>
        <v>0</v>
      </c>
      <c r="M9744" s="220"/>
      <c r="N9744" s="220"/>
    </row>
    <row r="9745" spans="1:14" ht="12" x14ac:dyDescent="0.2">
      <c r="A9745" s="227"/>
      <c r="B9745" s="237"/>
      <c r="C9745" s="284"/>
      <c r="D9745" s="337"/>
      <c r="E9745" s="338"/>
      <c r="F9745" s="237"/>
      <c r="G9745" s="284"/>
      <c r="H9745" s="372"/>
      <c r="I9745" s="352"/>
      <c r="J9745" s="217"/>
      <c r="K9745" s="218">
        <f>IF(B9745&gt;0,INDEX(Depr!A$1:U$22,L$2-B9745,J9745),0)</f>
        <v>0</v>
      </c>
      <c r="L9745" s="316">
        <f t="shared" si="152"/>
        <v>0</v>
      </c>
      <c r="M9745" s="220"/>
      <c r="N9745" s="220"/>
    </row>
    <row r="9746" spans="1:14" ht="12" x14ac:dyDescent="0.2">
      <c r="A9746" s="227"/>
      <c r="B9746" s="237"/>
      <c r="C9746" s="284"/>
      <c r="D9746" s="337"/>
      <c r="E9746" s="338"/>
      <c r="F9746" s="237"/>
      <c r="G9746" s="284"/>
      <c r="H9746" s="372"/>
      <c r="I9746" s="352"/>
      <c r="J9746" s="217"/>
      <c r="K9746" s="218">
        <f>IF(B9746&gt;0,INDEX(Depr!A$1:U$22,L$2-B9746,J9746),0)</f>
        <v>0</v>
      </c>
      <c r="L9746" s="316">
        <f t="shared" si="152"/>
        <v>0</v>
      </c>
      <c r="M9746" s="220"/>
      <c r="N9746" s="220"/>
    </row>
    <row r="9747" spans="1:14" ht="12" x14ac:dyDescent="0.2">
      <c r="A9747" s="227"/>
      <c r="B9747" s="237"/>
      <c r="C9747" s="284"/>
      <c r="D9747" s="337"/>
      <c r="E9747" s="338"/>
      <c r="F9747" s="237"/>
      <c r="G9747" s="284"/>
      <c r="H9747" s="372"/>
      <c r="I9747" s="352"/>
      <c r="J9747" s="217"/>
      <c r="K9747" s="218">
        <f>IF(B9747&gt;0,INDEX(Depr!A$1:U$22,L$2-B9747,J9747),0)</f>
        <v>0</v>
      </c>
      <c r="L9747" s="316">
        <f t="shared" si="152"/>
        <v>0</v>
      </c>
      <c r="M9747" s="220"/>
      <c r="N9747" s="220"/>
    </row>
    <row r="9748" spans="1:14" ht="12" x14ac:dyDescent="0.2">
      <c r="A9748" s="227"/>
      <c r="B9748" s="237"/>
      <c r="C9748" s="284"/>
      <c r="D9748" s="337"/>
      <c r="E9748" s="338"/>
      <c r="F9748" s="237"/>
      <c r="G9748" s="284"/>
      <c r="H9748" s="372"/>
      <c r="I9748" s="352"/>
      <c r="J9748" s="217"/>
      <c r="K9748" s="218">
        <f>IF(B9748&gt;0,INDEX(Depr!A$1:U$22,L$2-B9748,J9748),0)</f>
        <v>0</v>
      </c>
      <c r="L9748" s="316">
        <f t="shared" si="152"/>
        <v>0</v>
      </c>
      <c r="M9748" s="220"/>
      <c r="N9748" s="220"/>
    </row>
    <row r="9749" spans="1:14" ht="12" x14ac:dyDescent="0.2">
      <c r="A9749" s="227"/>
      <c r="B9749" s="237"/>
      <c r="C9749" s="284"/>
      <c r="D9749" s="337"/>
      <c r="E9749" s="338"/>
      <c r="F9749" s="237"/>
      <c r="G9749" s="284"/>
      <c r="H9749" s="372"/>
      <c r="I9749" s="352"/>
      <c r="J9749" s="217"/>
      <c r="K9749" s="218">
        <f>IF(B9749&gt;0,INDEX(Depr!A$1:U$22,L$2-B9749,J9749),0)</f>
        <v>0</v>
      </c>
      <c r="L9749" s="316">
        <f t="shared" si="152"/>
        <v>0</v>
      </c>
      <c r="M9749" s="220"/>
      <c r="N9749" s="220"/>
    </row>
    <row r="9750" spans="1:14" ht="12" x14ac:dyDescent="0.2">
      <c r="A9750" s="227"/>
      <c r="B9750" s="237"/>
      <c r="C9750" s="284"/>
      <c r="D9750" s="337"/>
      <c r="E9750" s="338"/>
      <c r="F9750" s="237"/>
      <c r="G9750" s="284"/>
      <c r="H9750" s="372"/>
      <c r="I9750" s="352"/>
      <c r="J9750" s="217"/>
      <c r="K9750" s="218">
        <f>IF(B9750&gt;0,INDEX(Depr!A$1:U$22,L$2-B9750,J9750),0)</f>
        <v>0</v>
      </c>
      <c r="L9750" s="316">
        <f t="shared" si="152"/>
        <v>0</v>
      </c>
      <c r="M9750" s="220"/>
      <c r="N9750" s="220"/>
    </row>
    <row r="9751" spans="1:14" ht="12" x14ac:dyDescent="0.2">
      <c r="A9751" s="227"/>
      <c r="B9751" s="237"/>
      <c r="C9751" s="284"/>
      <c r="D9751" s="337"/>
      <c r="E9751" s="338"/>
      <c r="F9751" s="237"/>
      <c r="G9751" s="284"/>
      <c r="H9751" s="372"/>
      <c r="I9751" s="352"/>
      <c r="J9751" s="217"/>
      <c r="K9751" s="218">
        <f>IF(B9751&gt;0,INDEX(Depr!A$1:U$22,L$2-B9751,J9751),0)</f>
        <v>0</v>
      </c>
      <c r="L9751" s="316">
        <f t="shared" si="152"/>
        <v>0</v>
      </c>
      <c r="M9751" s="220"/>
      <c r="N9751" s="220"/>
    </row>
    <row r="9752" spans="1:14" ht="12" x14ac:dyDescent="0.2">
      <c r="A9752" s="227"/>
      <c r="B9752" s="237"/>
      <c r="C9752" s="284"/>
      <c r="D9752" s="337"/>
      <c r="E9752" s="338"/>
      <c r="F9752" s="237"/>
      <c r="G9752" s="284"/>
      <c r="H9752" s="372"/>
      <c r="I9752" s="352"/>
      <c r="J9752" s="217"/>
      <c r="K9752" s="218">
        <f>IF(B9752&gt;0,INDEX(Depr!A$1:U$22,L$2-B9752,J9752),0)</f>
        <v>0</v>
      </c>
      <c r="L9752" s="316">
        <f t="shared" si="152"/>
        <v>0</v>
      </c>
      <c r="M9752" s="220"/>
      <c r="N9752" s="220"/>
    </row>
    <row r="9753" spans="1:14" ht="12" x14ac:dyDescent="0.2">
      <c r="A9753" s="227"/>
      <c r="B9753" s="237"/>
      <c r="C9753" s="284"/>
      <c r="D9753" s="337"/>
      <c r="E9753" s="338"/>
      <c r="F9753" s="237"/>
      <c r="G9753" s="284"/>
      <c r="H9753" s="372"/>
      <c r="I9753" s="352"/>
      <c r="J9753" s="217"/>
      <c r="K9753" s="218">
        <f>IF(B9753&gt;0,INDEX(Depr!A$1:U$22,L$2-B9753,J9753),0)</f>
        <v>0</v>
      </c>
      <c r="L9753" s="316">
        <f t="shared" si="152"/>
        <v>0</v>
      </c>
      <c r="M9753" s="220"/>
      <c r="N9753" s="220"/>
    </row>
    <row r="9754" spans="1:14" ht="12" x14ac:dyDescent="0.2">
      <c r="A9754" s="227"/>
      <c r="B9754" s="237"/>
      <c r="C9754" s="284"/>
      <c r="D9754" s="337"/>
      <c r="E9754" s="338"/>
      <c r="F9754" s="237"/>
      <c r="G9754" s="284"/>
      <c r="H9754" s="372"/>
      <c r="I9754" s="352"/>
      <c r="J9754" s="217"/>
      <c r="K9754" s="218">
        <f>IF(B9754&gt;0,INDEX(Depr!A$1:U$22,L$2-B9754,J9754),0)</f>
        <v>0</v>
      </c>
      <c r="L9754" s="316">
        <f t="shared" si="152"/>
        <v>0</v>
      </c>
      <c r="M9754" s="220"/>
      <c r="N9754" s="220"/>
    </row>
    <row r="9755" spans="1:14" ht="12" x14ac:dyDescent="0.2">
      <c r="A9755" s="227"/>
      <c r="B9755" s="237"/>
      <c r="C9755" s="284"/>
      <c r="D9755" s="337"/>
      <c r="E9755" s="338"/>
      <c r="F9755" s="237"/>
      <c r="G9755" s="284"/>
      <c r="H9755" s="372"/>
      <c r="I9755" s="352"/>
      <c r="J9755" s="217"/>
      <c r="K9755" s="218">
        <f>IF(B9755&gt;0,INDEX(Depr!A$1:U$22,L$2-B9755,J9755),0)</f>
        <v>0</v>
      </c>
      <c r="L9755" s="316">
        <f t="shared" si="152"/>
        <v>0</v>
      </c>
      <c r="M9755" s="220"/>
      <c r="N9755" s="220"/>
    </row>
    <row r="9756" spans="1:14" ht="12" x14ac:dyDescent="0.2">
      <c r="A9756" s="227"/>
      <c r="B9756" s="237"/>
      <c r="C9756" s="284"/>
      <c r="D9756" s="337"/>
      <c r="E9756" s="338"/>
      <c r="F9756" s="237"/>
      <c r="G9756" s="284"/>
      <c r="H9756" s="372"/>
      <c r="I9756" s="352"/>
      <c r="J9756" s="217"/>
      <c r="K9756" s="218">
        <f>IF(B9756&gt;0,INDEX(Depr!A$1:U$22,L$2-B9756,J9756),0)</f>
        <v>0</v>
      </c>
      <c r="L9756" s="316">
        <f t="shared" si="152"/>
        <v>0</v>
      </c>
      <c r="M9756" s="220"/>
      <c r="N9756" s="220"/>
    </row>
    <row r="9757" spans="1:14" ht="12" x14ac:dyDescent="0.2">
      <c r="A9757" s="227"/>
      <c r="B9757" s="237"/>
      <c r="C9757" s="284"/>
      <c r="D9757" s="337"/>
      <c r="E9757" s="338"/>
      <c r="F9757" s="237"/>
      <c r="G9757" s="284"/>
      <c r="H9757" s="372"/>
      <c r="I9757" s="352"/>
      <c r="J9757" s="217"/>
      <c r="K9757" s="218">
        <f>IF(B9757&gt;0,INDEX(Depr!A$1:U$22,L$2-B9757,J9757),0)</f>
        <v>0</v>
      </c>
      <c r="L9757" s="316">
        <f t="shared" si="152"/>
        <v>0</v>
      </c>
      <c r="M9757" s="220"/>
      <c r="N9757" s="220"/>
    </row>
    <row r="9758" spans="1:14" ht="12" x14ac:dyDescent="0.2">
      <c r="A9758" s="227"/>
      <c r="B9758" s="237"/>
      <c r="C9758" s="284"/>
      <c r="D9758" s="337"/>
      <c r="E9758" s="338"/>
      <c r="F9758" s="237"/>
      <c r="G9758" s="284"/>
      <c r="H9758" s="372"/>
      <c r="I9758" s="352"/>
      <c r="J9758" s="217"/>
      <c r="K9758" s="218">
        <f>IF(B9758&gt;0,INDEX(Depr!A$1:U$22,L$2-B9758,J9758),0)</f>
        <v>0</v>
      </c>
      <c r="L9758" s="316">
        <f t="shared" si="152"/>
        <v>0</v>
      </c>
      <c r="M9758" s="220"/>
      <c r="N9758" s="220"/>
    </row>
    <row r="9759" spans="1:14" ht="12" x14ac:dyDescent="0.2">
      <c r="A9759" s="227"/>
      <c r="B9759" s="237"/>
      <c r="C9759" s="284"/>
      <c r="D9759" s="337"/>
      <c r="E9759" s="338"/>
      <c r="F9759" s="237"/>
      <c r="G9759" s="284"/>
      <c r="H9759" s="372"/>
      <c r="I9759" s="352"/>
      <c r="J9759" s="217"/>
      <c r="K9759" s="218">
        <f>IF(B9759&gt;0,INDEX(Depr!A$1:U$22,L$2-B9759,J9759),0)</f>
        <v>0</v>
      </c>
      <c r="L9759" s="316">
        <f t="shared" si="152"/>
        <v>0</v>
      </c>
      <c r="M9759" s="220"/>
      <c r="N9759" s="220"/>
    </row>
    <row r="9760" spans="1:14" ht="12" x14ac:dyDescent="0.2">
      <c r="A9760" s="227"/>
      <c r="B9760" s="237"/>
      <c r="C9760" s="284"/>
      <c r="D9760" s="337"/>
      <c r="E9760" s="338"/>
      <c r="F9760" s="237"/>
      <c r="G9760" s="284"/>
      <c r="H9760" s="372"/>
      <c r="I9760" s="352"/>
      <c r="J9760" s="217"/>
      <c r="K9760" s="218">
        <f>IF(B9760&gt;0,INDEX(Depr!A$1:U$22,L$2-B9760,J9760),0)</f>
        <v>0</v>
      </c>
      <c r="L9760" s="316">
        <f t="shared" si="152"/>
        <v>0</v>
      </c>
      <c r="M9760" s="220"/>
      <c r="N9760" s="220"/>
    </row>
    <row r="9761" spans="1:14" ht="12" x14ac:dyDescent="0.2">
      <c r="A9761" s="227"/>
      <c r="B9761" s="237"/>
      <c r="C9761" s="284"/>
      <c r="D9761" s="337"/>
      <c r="E9761" s="338"/>
      <c r="F9761" s="237"/>
      <c r="G9761" s="284"/>
      <c r="H9761" s="372"/>
      <c r="I9761" s="352"/>
      <c r="J9761" s="217"/>
      <c r="K9761" s="218">
        <f>IF(B9761&gt;0,INDEX(Depr!A$1:U$22,L$2-B9761,J9761),0)</f>
        <v>0</v>
      </c>
      <c r="L9761" s="316">
        <f t="shared" si="152"/>
        <v>0</v>
      </c>
      <c r="M9761" s="220"/>
      <c r="N9761" s="220"/>
    </row>
    <row r="9762" spans="1:14" ht="12" x14ac:dyDescent="0.2">
      <c r="A9762" s="227"/>
      <c r="B9762" s="237"/>
      <c r="C9762" s="284"/>
      <c r="D9762" s="337"/>
      <c r="E9762" s="338"/>
      <c r="F9762" s="237"/>
      <c r="G9762" s="284"/>
      <c r="H9762" s="372"/>
      <c r="I9762" s="352"/>
      <c r="J9762" s="217"/>
      <c r="K9762" s="218">
        <f>IF(B9762&gt;0,INDEX(Depr!A$1:U$22,L$2-B9762,J9762),0)</f>
        <v>0</v>
      </c>
      <c r="L9762" s="316">
        <f t="shared" si="152"/>
        <v>0</v>
      </c>
      <c r="M9762" s="220"/>
      <c r="N9762" s="220"/>
    </row>
    <row r="9763" spans="1:14" ht="12" x14ac:dyDescent="0.2">
      <c r="A9763" s="227"/>
      <c r="B9763" s="237"/>
      <c r="C9763" s="284"/>
      <c r="D9763" s="337"/>
      <c r="E9763" s="338"/>
      <c r="F9763" s="237"/>
      <c r="G9763" s="284"/>
      <c r="H9763" s="372"/>
      <c r="I9763" s="352"/>
      <c r="J9763" s="217"/>
      <c r="K9763" s="218">
        <f>IF(B9763&gt;0,INDEX(Depr!A$1:U$22,L$2-B9763,J9763),0)</f>
        <v>0</v>
      </c>
      <c r="L9763" s="316">
        <f t="shared" si="152"/>
        <v>0</v>
      </c>
      <c r="M9763" s="220"/>
      <c r="N9763" s="220"/>
    </row>
    <row r="9764" spans="1:14" ht="12" x14ac:dyDescent="0.2">
      <c r="A9764" s="227"/>
      <c r="B9764" s="237"/>
      <c r="C9764" s="284"/>
      <c r="D9764" s="337"/>
      <c r="E9764" s="338"/>
      <c r="F9764" s="237"/>
      <c r="G9764" s="284"/>
      <c r="H9764" s="372"/>
      <c r="I9764" s="352"/>
      <c r="J9764" s="217"/>
      <c r="K9764" s="218">
        <f>IF(B9764&gt;0,INDEX(Depr!A$1:U$22,L$2-B9764,J9764),0)</f>
        <v>0</v>
      </c>
      <c r="L9764" s="316">
        <f t="shared" si="152"/>
        <v>0</v>
      </c>
      <c r="M9764" s="220"/>
      <c r="N9764" s="220"/>
    </row>
    <row r="9765" spans="1:14" ht="12" x14ac:dyDescent="0.2">
      <c r="A9765" s="227"/>
      <c r="B9765" s="237"/>
      <c r="C9765" s="284"/>
      <c r="D9765" s="337"/>
      <c r="E9765" s="338"/>
      <c r="F9765" s="237"/>
      <c r="G9765" s="284"/>
      <c r="H9765" s="372"/>
      <c r="I9765" s="352"/>
      <c r="J9765" s="217"/>
      <c r="K9765" s="218">
        <f>IF(B9765&gt;0,INDEX(Depr!A$1:U$22,L$2-B9765,J9765),0)</f>
        <v>0</v>
      </c>
      <c r="L9765" s="316">
        <f t="shared" si="152"/>
        <v>0</v>
      </c>
      <c r="M9765" s="220"/>
      <c r="N9765" s="220"/>
    </row>
    <row r="9766" spans="1:14" ht="12" x14ac:dyDescent="0.2">
      <c r="A9766" s="227"/>
      <c r="B9766" s="237"/>
      <c r="C9766" s="284"/>
      <c r="D9766" s="337"/>
      <c r="E9766" s="338"/>
      <c r="F9766" s="237"/>
      <c r="G9766" s="284"/>
      <c r="H9766" s="372"/>
      <c r="I9766" s="352"/>
      <c r="J9766" s="217"/>
      <c r="K9766" s="218">
        <f>IF(B9766&gt;0,INDEX(Depr!A$1:U$22,L$2-B9766,J9766),0)</f>
        <v>0</v>
      </c>
      <c r="L9766" s="316">
        <f t="shared" si="152"/>
        <v>0</v>
      </c>
      <c r="M9766" s="220"/>
      <c r="N9766" s="220"/>
    </row>
    <row r="9767" spans="1:14" ht="12" x14ac:dyDescent="0.2">
      <c r="A9767" s="227"/>
      <c r="B9767" s="237"/>
      <c r="C9767" s="284"/>
      <c r="D9767" s="337"/>
      <c r="E9767" s="338"/>
      <c r="F9767" s="237"/>
      <c r="G9767" s="284"/>
      <c r="H9767" s="372"/>
      <c r="I9767" s="352"/>
      <c r="J9767" s="217"/>
      <c r="K9767" s="218">
        <f>IF(B9767&gt;0,INDEX(Depr!A$1:U$22,L$2-B9767,J9767),0)</f>
        <v>0</v>
      </c>
      <c r="L9767" s="316">
        <f t="shared" si="152"/>
        <v>0</v>
      </c>
      <c r="M9767" s="220"/>
      <c r="N9767" s="220"/>
    </row>
    <row r="9768" spans="1:14" ht="12" x14ac:dyDescent="0.2">
      <c r="A9768" s="227"/>
      <c r="B9768" s="237"/>
      <c r="C9768" s="284"/>
      <c r="D9768" s="337"/>
      <c r="E9768" s="338"/>
      <c r="F9768" s="237"/>
      <c r="G9768" s="284"/>
      <c r="H9768" s="372"/>
      <c r="I9768" s="352"/>
      <c r="J9768" s="217"/>
      <c r="K9768" s="218">
        <f>IF(B9768&gt;0,INDEX(Depr!A$1:U$22,L$2-B9768,J9768),0)</f>
        <v>0</v>
      </c>
      <c r="L9768" s="316">
        <f t="shared" si="152"/>
        <v>0</v>
      </c>
      <c r="M9768" s="220"/>
      <c r="N9768" s="220"/>
    </row>
    <row r="9769" spans="1:14" ht="12" x14ac:dyDescent="0.2">
      <c r="A9769" s="227"/>
      <c r="B9769" s="237"/>
      <c r="C9769" s="284"/>
      <c r="D9769" s="337"/>
      <c r="E9769" s="338"/>
      <c r="F9769" s="237"/>
      <c r="G9769" s="284"/>
      <c r="H9769" s="372"/>
      <c r="I9769" s="352"/>
      <c r="J9769" s="217"/>
      <c r="K9769" s="218">
        <f>IF(B9769&gt;0,INDEX(Depr!A$1:U$22,L$2-B9769,J9769),0)</f>
        <v>0</v>
      </c>
      <c r="L9769" s="316">
        <f t="shared" si="152"/>
        <v>0</v>
      </c>
      <c r="M9769" s="220"/>
      <c r="N9769" s="220"/>
    </row>
    <row r="9770" spans="1:14" ht="12" x14ac:dyDescent="0.2">
      <c r="A9770" s="227"/>
      <c r="B9770" s="237"/>
      <c r="C9770" s="284"/>
      <c r="D9770" s="337"/>
      <c r="E9770" s="338"/>
      <c r="F9770" s="237"/>
      <c r="G9770" s="284"/>
      <c r="H9770" s="372"/>
      <c r="I9770" s="352"/>
      <c r="J9770" s="217"/>
      <c r="K9770" s="218">
        <f>IF(B9770&gt;0,INDEX(Depr!A$1:U$22,L$2-B9770,J9770),0)</f>
        <v>0</v>
      </c>
      <c r="L9770" s="316">
        <f t="shared" si="152"/>
        <v>0</v>
      </c>
      <c r="M9770" s="220"/>
      <c r="N9770" s="220"/>
    </row>
    <row r="9771" spans="1:14" ht="12" x14ac:dyDescent="0.2">
      <c r="A9771" s="227"/>
      <c r="B9771" s="237"/>
      <c r="C9771" s="284"/>
      <c r="D9771" s="337"/>
      <c r="E9771" s="338"/>
      <c r="F9771" s="237"/>
      <c r="G9771" s="284"/>
      <c r="H9771" s="372"/>
      <c r="I9771" s="352"/>
      <c r="J9771" s="217"/>
      <c r="K9771" s="218">
        <f>IF(B9771&gt;0,INDEX(Depr!A$1:U$22,L$2-B9771,J9771),0)</f>
        <v>0</v>
      </c>
      <c r="L9771" s="316">
        <f t="shared" si="152"/>
        <v>0</v>
      </c>
      <c r="M9771" s="220"/>
      <c r="N9771" s="220"/>
    </row>
    <row r="9772" spans="1:14" ht="12" x14ac:dyDescent="0.2">
      <c r="A9772" s="227"/>
      <c r="B9772" s="237"/>
      <c r="C9772" s="284"/>
      <c r="D9772" s="337"/>
      <c r="E9772" s="338"/>
      <c r="F9772" s="237"/>
      <c r="G9772" s="284"/>
      <c r="H9772" s="372"/>
      <c r="I9772" s="352"/>
      <c r="J9772" s="217"/>
      <c r="K9772" s="218">
        <f>IF(B9772&gt;0,INDEX(Depr!A$1:U$22,L$2-B9772,J9772),0)</f>
        <v>0</v>
      </c>
      <c r="L9772" s="316">
        <f t="shared" si="152"/>
        <v>0</v>
      </c>
      <c r="M9772" s="220"/>
      <c r="N9772" s="220"/>
    </row>
    <row r="9773" spans="1:14" ht="12" x14ac:dyDescent="0.2">
      <c r="A9773" s="227"/>
      <c r="B9773" s="237"/>
      <c r="C9773" s="284"/>
      <c r="D9773" s="337"/>
      <c r="E9773" s="338"/>
      <c r="F9773" s="237"/>
      <c r="G9773" s="284"/>
      <c r="H9773" s="372"/>
      <c r="I9773" s="352"/>
      <c r="J9773" s="217"/>
      <c r="K9773" s="218">
        <f>IF(B9773&gt;0,INDEX(Depr!A$1:U$22,L$2-B9773,J9773),0)</f>
        <v>0</v>
      </c>
      <c r="L9773" s="316">
        <f t="shared" si="152"/>
        <v>0</v>
      </c>
      <c r="M9773" s="220"/>
      <c r="N9773" s="220"/>
    </row>
    <row r="9774" spans="1:14" ht="12" x14ac:dyDescent="0.2">
      <c r="A9774" s="227"/>
      <c r="B9774" s="237"/>
      <c r="C9774" s="284"/>
      <c r="D9774" s="337"/>
      <c r="E9774" s="338"/>
      <c r="F9774" s="237"/>
      <c r="G9774" s="284"/>
      <c r="H9774" s="372"/>
      <c r="I9774" s="352"/>
      <c r="J9774" s="217"/>
      <c r="K9774" s="218">
        <f>IF(B9774&gt;0,INDEX(Depr!A$1:U$22,L$2-B9774,J9774),0)</f>
        <v>0</v>
      </c>
      <c r="L9774" s="316">
        <f t="shared" si="152"/>
        <v>0</v>
      </c>
      <c r="M9774" s="220"/>
      <c r="N9774" s="220"/>
    </row>
    <row r="9775" spans="1:14" ht="12" x14ac:dyDescent="0.2">
      <c r="A9775" s="227"/>
      <c r="B9775" s="237"/>
      <c r="C9775" s="284"/>
      <c r="D9775" s="337"/>
      <c r="E9775" s="338"/>
      <c r="F9775" s="237"/>
      <c r="G9775" s="284"/>
      <c r="H9775" s="372"/>
      <c r="I9775" s="352"/>
      <c r="J9775" s="217"/>
      <c r="K9775" s="218">
        <f>IF(B9775&gt;0,INDEX(Depr!A$1:U$22,L$2-B9775,J9775),0)</f>
        <v>0</v>
      </c>
      <c r="L9775" s="316">
        <f t="shared" si="152"/>
        <v>0</v>
      </c>
      <c r="M9775" s="220"/>
      <c r="N9775" s="220"/>
    </row>
    <row r="9776" spans="1:14" ht="12" x14ac:dyDescent="0.2">
      <c r="A9776" s="227"/>
      <c r="B9776" s="237"/>
      <c r="C9776" s="284"/>
      <c r="D9776" s="337"/>
      <c r="E9776" s="338"/>
      <c r="F9776" s="237"/>
      <c r="G9776" s="284"/>
      <c r="H9776" s="372"/>
      <c r="I9776" s="352"/>
      <c r="J9776" s="217"/>
      <c r="K9776" s="218">
        <f>IF(B9776&gt;0,INDEX(Depr!A$1:U$22,L$2-B9776,J9776),0)</f>
        <v>0</v>
      </c>
      <c r="L9776" s="316">
        <f t="shared" si="152"/>
        <v>0</v>
      </c>
      <c r="M9776" s="220"/>
      <c r="N9776" s="220"/>
    </row>
    <row r="9777" spans="1:14" ht="12" x14ac:dyDescent="0.2">
      <c r="A9777" s="227"/>
      <c r="B9777" s="237"/>
      <c r="C9777" s="284"/>
      <c r="D9777" s="337"/>
      <c r="E9777" s="338"/>
      <c r="F9777" s="237"/>
      <c r="G9777" s="284"/>
      <c r="H9777" s="372"/>
      <c r="I9777" s="352"/>
      <c r="J9777" s="217"/>
      <c r="K9777" s="218">
        <f>IF(B9777&gt;0,INDEX(Depr!A$1:U$22,L$2-B9777,J9777),0)</f>
        <v>0</v>
      </c>
      <c r="L9777" s="316">
        <f t="shared" si="152"/>
        <v>0</v>
      </c>
      <c r="M9777" s="220"/>
      <c r="N9777" s="220"/>
    </row>
    <row r="9778" spans="1:14" ht="12" x14ac:dyDescent="0.2">
      <c r="A9778" s="227"/>
      <c r="B9778" s="237"/>
      <c r="C9778" s="284"/>
      <c r="D9778" s="337"/>
      <c r="E9778" s="338"/>
      <c r="F9778" s="237"/>
      <c r="G9778" s="284"/>
      <c r="H9778" s="372"/>
      <c r="I9778" s="352"/>
      <c r="J9778" s="217"/>
      <c r="K9778" s="218">
        <f>IF(B9778&gt;0,INDEX(Depr!A$1:U$22,L$2-B9778,J9778),0)</f>
        <v>0</v>
      </c>
      <c r="L9778" s="316">
        <f t="shared" si="152"/>
        <v>0</v>
      </c>
      <c r="M9778" s="220"/>
      <c r="N9778" s="220"/>
    </row>
    <row r="9779" spans="1:14" ht="12" x14ac:dyDescent="0.2">
      <c r="A9779" s="227"/>
      <c r="B9779" s="237"/>
      <c r="C9779" s="284"/>
      <c r="D9779" s="337"/>
      <c r="E9779" s="338"/>
      <c r="F9779" s="237"/>
      <c r="G9779" s="284"/>
      <c r="H9779" s="372"/>
      <c r="I9779" s="352"/>
      <c r="J9779" s="217"/>
      <c r="K9779" s="218">
        <f>IF(B9779&gt;0,INDEX(Depr!A$1:U$22,L$2-B9779,J9779),0)</f>
        <v>0</v>
      </c>
      <c r="L9779" s="316">
        <f t="shared" si="152"/>
        <v>0</v>
      </c>
      <c r="M9779" s="220"/>
      <c r="N9779" s="220"/>
    </row>
    <row r="9780" spans="1:14" ht="12" x14ac:dyDescent="0.2">
      <c r="A9780" s="227"/>
      <c r="B9780" s="237"/>
      <c r="C9780" s="284"/>
      <c r="D9780" s="337"/>
      <c r="E9780" s="338"/>
      <c r="F9780" s="237"/>
      <c r="G9780" s="284"/>
      <c r="H9780" s="372"/>
      <c r="I9780" s="352"/>
      <c r="J9780" s="217"/>
      <c r="K9780" s="218">
        <f>IF(B9780&gt;0,INDEX(Depr!A$1:U$22,L$2-B9780,J9780),0)</f>
        <v>0</v>
      </c>
      <c r="L9780" s="316">
        <f t="shared" si="152"/>
        <v>0</v>
      </c>
      <c r="M9780" s="220"/>
      <c r="N9780" s="220"/>
    </row>
    <row r="9781" spans="1:14" ht="12" x14ac:dyDescent="0.2">
      <c r="A9781" s="227"/>
      <c r="B9781" s="237"/>
      <c r="C9781" s="284"/>
      <c r="D9781" s="337"/>
      <c r="E9781" s="338"/>
      <c r="F9781" s="237"/>
      <c r="G9781" s="284"/>
      <c r="H9781" s="372"/>
      <c r="I9781" s="352"/>
      <c r="J9781" s="217"/>
      <c r="K9781" s="218">
        <f>IF(B9781&gt;0,INDEX(Depr!A$1:U$22,L$2-B9781,J9781),0)</f>
        <v>0</v>
      </c>
      <c r="L9781" s="316">
        <f t="shared" si="152"/>
        <v>0</v>
      </c>
      <c r="M9781" s="220"/>
      <c r="N9781" s="220"/>
    </row>
    <row r="9782" spans="1:14" ht="12" x14ac:dyDescent="0.2">
      <c r="A9782" s="227"/>
      <c r="B9782" s="237"/>
      <c r="C9782" s="284"/>
      <c r="D9782" s="337"/>
      <c r="E9782" s="338"/>
      <c r="F9782" s="237"/>
      <c r="G9782" s="284"/>
      <c r="H9782" s="372"/>
      <c r="I9782" s="352"/>
      <c r="J9782" s="217"/>
      <c r="K9782" s="218">
        <f>IF(B9782&gt;0,INDEX(Depr!A$1:U$22,L$2-B9782,J9782),0)</f>
        <v>0</v>
      </c>
      <c r="L9782" s="316">
        <f t="shared" si="152"/>
        <v>0</v>
      </c>
      <c r="M9782" s="220"/>
      <c r="N9782" s="220"/>
    </row>
    <row r="9783" spans="1:14" ht="12" x14ac:dyDescent="0.2">
      <c r="A9783" s="227"/>
      <c r="B9783" s="237"/>
      <c r="C9783" s="284"/>
      <c r="D9783" s="337"/>
      <c r="E9783" s="338"/>
      <c r="F9783" s="237"/>
      <c r="G9783" s="284"/>
      <c r="H9783" s="372"/>
      <c r="I9783" s="352"/>
      <c r="J9783" s="217"/>
      <c r="K9783" s="218">
        <f>IF(B9783&gt;0,INDEX(Depr!A$1:U$22,L$2-B9783,J9783),0)</f>
        <v>0</v>
      </c>
      <c r="L9783" s="316">
        <f t="shared" si="152"/>
        <v>0</v>
      </c>
      <c r="M9783" s="220"/>
      <c r="N9783" s="220"/>
    </row>
    <row r="9784" spans="1:14" ht="12" x14ac:dyDescent="0.2">
      <c r="A9784" s="227"/>
      <c r="B9784" s="237"/>
      <c r="C9784" s="284"/>
      <c r="D9784" s="337"/>
      <c r="E9784" s="338"/>
      <c r="F9784" s="237"/>
      <c r="G9784" s="284"/>
      <c r="H9784" s="372"/>
      <c r="I9784" s="352"/>
      <c r="J9784" s="217"/>
      <c r="K9784" s="218">
        <f>IF(B9784&gt;0,INDEX(Depr!A$1:U$22,L$2-B9784,J9784),0)</f>
        <v>0</v>
      </c>
      <c r="L9784" s="316">
        <f t="shared" si="152"/>
        <v>0</v>
      </c>
      <c r="M9784" s="220"/>
      <c r="N9784" s="220"/>
    </row>
    <row r="9785" spans="1:14" ht="12" x14ac:dyDescent="0.2">
      <c r="A9785" s="227"/>
      <c r="B9785" s="237"/>
      <c r="C9785" s="284"/>
      <c r="D9785" s="337"/>
      <c r="E9785" s="338"/>
      <c r="F9785" s="237"/>
      <c r="G9785" s="284"/>
      <c r="H9785" s="372"/>
      <c r="I9785" s="352"/>
      <c r="J9785" s="217"/>
      <c r="K9785" s="218">
        <f>IF(B9785&gt;0,INDEX(Depr!A$1:U$22,L$2-B9785,J9785),0)</f>
        <v>0</v>
      </c>
      <c r="L9785" s="316">
        <f t="shared" si="152"/>
        <v>0</v>
      </c>
      <c r="M9785" s="220"/>
      <c r="N9785" s="220"/>
    </row>
    <row r="9786" spans="1:14" ht="12" x14ac:dyDescent="0.2">
      <c r="A9786" s="227"/>
      <c r="B9786" s="237"/>
      <c r="C9786" s="284"/>
      <c r="D9786" s="337"/>
      <c r="E9786" s="338"/>
      <c r="F9786" s="237"/>
      <c r="G9786" s="284"/>
      <c r="H9786" s="372"/>
      <c r="I9786" s="352"/>
      <c r="J9786" s="217"/>
      <c r="K9786" s="218">
        <f>IF(B9786&gt;0,INDEX(Depr!A$1:U$22,L$2-B9786,J9786),0)</f>
        <v>0</v>
      </c>
      <c r="L9786" s="316">
        <f t="shared" si="152"/>
        <v>0</v>
      </c>
      <c r="M9786" s="220"/>
      <c r="N9786" s="220"/>
    </row>
    <row r="9787" spans="1:14" ht="12" x14ac:dyDescent="0.2">
      <c r="A9787" s="227"/>
      <c r="B9787" s="237"/>
      <c r="C9787" s="284"/>
      <c r="D9787" s="337"/>
      <c r="E9787" s="338"/>
      <c r="F9787" s="237"/>
      <c r="G9787" s="284"/>
      <c r="H9787" s="372"/>
      <c r="I9787" s="352"/>
      <c r="J9787" s="217"/>
      <c r="K9787" s="218">
        <f>IF(B9787&gt;0,INDEX(Depr!A$1:U$22,L$2-B9787,J9787),0)</f>
        <v>0</v>
      </c>
      <c r="L9787" s="316">
        <f t="shared" si="152"/>
        <v>0</v>
      </c>
      <c r="M9787" s="220"/>
      <c r="N9787" s="220"/>
    </row>
    <row r="9788" spans="1:14" ht="12" x14ac:dyDescent="0.2">
      <c r="A9788" s="227"/>
      <c r="B9788" s="237"/>
      <c r="C9788" s="284"/>
      <c r="D9788" s="337"/>
      <c r="E9788" s="338"/>
      <c r="F9788" s="237"/>
      <c r="G9788" s="284"/>
      <c r="H9788" s="372"/>
      <c r="I9788" s="352"/>
      <c r="J9788" s="217"/>
      <c r="K9788" s="218">
        <f>IF(B9788&gt;0,INDEX(Depr!A$1:U$22,L$2-B9788,J9788),0)</f>
        <v>0</v>
      </c>
      <c r="L9788" s="316">
        <f t="shared" si="152"/>
        <v>0</v>
      </c>
      <c r="M9788" s="220"/>
      <c r="N9788" s="220"/>
    </row>
    <row r="9789" spans="1:14" ht="12" x14ac:dyDescent="0.2">
      <c r="A9789" s="227"/>
      <c r="B9789" s="237"/>
      <c r="C9789" s="284"/>
      <c r="D9789" s="337"/>
      <c r="E9789" s="338"/>
      <c r="F9789" s="237"/>
      <c r="G9789" s="284"/>
      <c r="H9789" s="372"/>
      <c r="I9789" s="352"/>
      <c r="J9789" s="217"/>
      <c r="K9789" s="218">
        <f>IF(B9789&gt;0,INDEX(Depr!A$1:U$22,L$2-B9789,J9789),0)</f>
        <v>0</v>
      </c>
      <c r="L9789" s="316">
        <f t="shared" si="152"/>
        <v>0</v>
      </c>
      <c r="M9789" s="220"/>
      <c r="N9789" s="220"/>
    </row>
    <row r="9790" spans="1:14" ht="12" x14ac:dyDescent="0.2">
      <c r="A9790" s="227"/>
      <c r="B9790" s="237"/>
      <c r="C9790" s="284"/>
      <c r="D9790" s="337"/>
      <c r="E9790" s="338"/>
      <c r="F9790" s="237"/>
      <c r="G9790" s="284"/>
      <c r="H9790" s="372"/>
      <c r="I9790" s="352"/>
      <c r="J9790" s="217"/>
      <c r="K9790" s="218">
        <f>IF(B9790&gt;0,INDEX(Depr!A$1:U$22,L$2-B9790,J9790),0)</f>
        <v>0</v>
      </c>
      <c r="L9790" s="316">
        <f t="shared" si="152"/>
        <v>0</v>
      </c>
      <c r="M9790" s="220"/>
      <c r="N9790" s="220"/>
    </row>
    <row r="9791" spans="1:14" ht="12" x14ac:dyDescent="0.2">
      <c r="A9791" s="227"/>
      <c r="B9791" s="237"/>
      <c r="C9791" s="284"/>
      <c r="D9791" s="337"/>
      <c r="E9791" s="338"/>
      <c r="F9791" s="237"/>
      <c r="G9791" s="284"/>
      <c r="H9791" s="372"/>
      <c r="I9791" s="352"/>
      <c r="J9791" s="217"/>
      <c r="K9791" s="218">
        <f>IF(B9791&gt;0,INDEX(Depr!A$1:U$22,L$2-B9791,J9791),0)</f>
        <v>0</v>
      </c>
      <c r="L9791" s="316">
        <f t="shared" si="152"/>
        <v>0</v>
      </c>
      <c r="M9791" s="220"/>
      <c r="N9791" s="220"/>
    </row>
    <row r="9792" spans="1:14" ht="12" x14ac:dyDescent="0.2">
      <c r="A9792" s="227"/>
      <c r="B9792" s="237"/>
      <c r="C9792" s="284"/>
      <c r="D9792" s="337"/>
      <c r="E9792" s="338"/>
      <c r="F9792" s="237"/>
      <c r="G9792" s="284"/>
      <c r="H9792" s="372"/>
      <c r="I9792" s="352"/>
      <c r="J9792" s="217"/>
      <c r="K9792" s="218">
        <f>IF(B9792&gt;0,INDEX(Depr!A$1:U$22,L$2-B9792,J9792),0)</f>
        <v>0</v>
      </c>
      <c r="L9792" s="316">
        <f t="shared" si="152"/>
        <v>0</v>
      </c>
      <c r="M9792" s="220"/>
      <c r="N9792" s="220"/>
    </row>
    <row r="9793" spans="1:14" ht="12" x14ac:dyDescent="0.2">
      <c r="A9793" s="227"/>
      <c r="B9793" s="237"/>
      <c r="C9793" s="284"/>
      <c r="D9793" s="337"/>
      <c r="E9793" s="338"/>
      <c r="F9793" s="237"/>
      <c r="G9793" s="284"/>
      <c r="H9793" s="372"/>
      <c r="I9793" s="352"/>
      <c r="J9793" s="217"/>
      <c r="K9793" s="218">
        <f>IF(B9793&gt;0,INDEX(Depr!A$1:U$22,L$2-B9793,J9793),0)</f>
        <v>0</v>
      </c>
      <c r="L9793" s="316">
        <f t="shared" si="152"/>
        <v>0</v>
      </c>
      <c r="M9793" s="220"/>
      <c r="N9793" s="220"/>
    </row>
    <row r="9794" spans="1:14" ht="12" x14ac:dyDescent="0.2">
      <c r="A9794" s="227"/>
      <c r="B9794" s="237"/>
      <c r="C9794" s="284"/>
      <c r="D9794" s="337"/>
      <c r="E9794" s="338"/>
      <c r="F9794" s="237"/>
      <c r="G9794" s="284"/>
      <c r="H9794" s="372"/>
      <c r="I9794" s="352"/>
      <c r="J9794" s="217"/>
      <c r="K9794" s="218">
        <f>IF(B9794&gt;0,INDEX(Depr!A$1:U$22,L$2-B9794,J9794),0)</f>
        <v>0</v>
      </c>
      <c r="L9794" s="316">
        <f t="shared" si="152"/>
        <v>0</v>
      </c>
      <c r="M9794" s="220"/>
      <c r="N9794" s="220"/>
    </row>
    <row r="9795" spans="1:14" ht="12" x14ac:dyDescent="0.2">
      <c r="A9795" s="227"/>
      <c r="B9795" s="237"/>
      <c r="C9795" s="284"/>
      <c r="D9795" s="337"/>
      <c r="E9795" s="338"/>
      <c r="F9795" s="237"/>
      <c r="G9795" s="284"/>
      <c r="H9795" s="372"/>
      <c r="I9795" s="352"/>
      <c r="J9795" s="217"/>
      <c r="K9795" s="218">
        <f>IF(B9795&gt;0,INDEX(Depr!A$1:U$22,L$2-B9795,J9795),0)</f>
        <v>0</v>
      </c>
      <c r="L9795" s="316">
        <f t="shared" si="152"/>
        <v>0</v>
      </c>
      <c r="M9795" s="220"/>
      <c r="N9795" s="220"/>
    </row>
    <row r="9796" spans="1:14" ht="12" x14ac:dyDescent="0.2">
      <c r="A9796" s="227"/>
      <c r="B9796" s="237"/>
      <c r="C9796" s="284"/>
      <c r="D9796" s="337"/>
      <c r="E9796" s="338"/>
      <c r="F9796" s="237"/>
      <c r="G9796" s="284"/>
      <c r="H9796" s="372"/>
      <c r="I9796" s="352"/>
      <c r="J9796" s="217"/>
      <c r="K9796" s="218">
        <f>IF(B9796&gt;0,INDEX(Depr!A$1:U$22,L$2-B9796,J9796),0)</f>
        <v>0</v>
      </c>
      <c r="L9796" s="316">
        <f t="shared" si="152"/>
        <v>0</v>
      </c>
      <c r="M9796" s="220"/>
      <c r="N9796" s="220"/>
    </row>
    <row r="9797" spans="1:14" ht="12" x14ac:dyDescent="0.2">
      <c r="A9797" s="227"/>
      <c r="B9797" s="237"/>
      <c r="C9797" s="284"/>
      <c r="D9797" s="337"/>
      <c r="E9797" s="338"/>
      <c r="F9797" s="237"/>
      <c r="G9797" s="284"/>
      <c r="H9797" s="372"/>
      <c r="I9797" s="352"/>
      <c r="J9797" s="217"/>
      <c r="K9797" s="218">
        <f>IF(B9797&gt;0,INDEX(Depr!A$1:U$22,L$2-B9797,J9797),0)</f>
        <v>0</v>
      </c>
      <c r="L9797" s="316">
        <f t="shared" si="152"/>
        <v>0</v>
      </c>
      <c r="M9797" s="220"/>
      <c r="N9797" s="220"/>
    </row>
    <row r="9798" spans="1:14" ht="12" x14ac:dyDescent="0.2">
      <c r="A9798" s="227"/>
      <c r="B9798" s="237"/>
      <c r="C9798" s="284"/>
      <c r="D9798" s="337"/>
      <c r="E9798" s="338"/>
      <c r="F9798" s="237"/>
      <c r="G9798" s="284"/>
      <c r="H9798" s="372"/>
      <c r="I9798" s="352"/>
      <c r="J9798" s="217"/>
      <c r="K9798" s="218">
        <f>IF(B9798&gt;0,INDEX(Depr!A$1:U$22,L$2-B9798,J9798),0)</f>
        <v>0</v>
      </c>
      <c r="L9798" s="316">
        <f t="shared" ref="L9798:L9861" si="153">ROUND(H9798*I9798*K9798,0)</f>
        <v>0</v>
      </c>
      <c r="M9798" s="220"/>
      <c r="N9798" s="220"/>
    </row>
    <row r="9799" spans="1:14" ht="12" x14ac:dyDescent="0.2">
      <c r="A9799" s="227"/>
      <c r="B9799" s="237"/>
      <c r="C9799" s="284"/>
      <c r="D9799" s="337"/>
      <c r="E9799" s="338"/>
      <c r="F9799" s="237"/>
      <c r="G9799" s="284"/>
      <c r="H9799" s="372"/>
      <c r="I9799" s="352"/>
      <c r="J9799" s="217"/>
      <c r="K9799" s="218">
        <f>IF(B9799&gt;0,INDEX(Depr!A$1:U$22,L$2-B9799,J9799),0)</f>
        <v>0</v>
      </c>
      <c r="L9799" s="316">
        <f t="shared" si="153"/>
        <v>0</v>
      </c>
      <c r="M9799" s="220"/>
      <c r="N9799" s="220"/>
    </row>
    <row r="9800" spans="1:14" ht="12" x14ac:dyDescent="0.2">
      <c r="A9800" s="227"/>
      <c r="B9800" s="237"/>
      <c r="C9800" s="284"/>
      <c r="D9800" s="337"/>
      <c r="E9800" s="338"/>
      <c r="F9800" s="237"/>
      <c r="G9800" s="284"/>
      <c r="H9800" s="372"/>
      <c r="I9800" s="352"/>
      <c r="J9800" s="217"/>
      <c r="K9800" s="218">
        <f>IF(B9800&gt;0,INDEX(Depr!A$1:U$22,L$2-B9800,J9800),0)</f>
        <v>0</v>
      </c>
      <c r="L9800" s="316">
        <f t="shared" si="153"/>
        <v>0</v>
      </c>
      <c r="M9800" s="220"/>
      <c r="N9800" s="220"/>
    </row>
    <row r="9801" spans="1:14" ht="12" x14ac:dyDescent="0.2">
      <c r="A9801" s="227"/>
      <c r="B9801" s="237"/>
      <c r="C9801" s="284"/>
      <c r="D9801" s="337"/>
      <c r="E9801" s="338"/>
      <c r="F9801" s="237"/>
      <c r="G9801" s="284"/>
      <c r="H9801" s="372"/>
      <c r="I9801" s="352"/>
      <c r="J9801" s="217"/>
      <c r="K9801" s="218">
        <f>IF(B9801&gt;0,INDEX(Depr!A$1:U$22,L$2-B9801,J9801),0)</f>
        <v>0</v>
      </c>
      <c r="L9801" s="316">
        <f t="shared" si="153"/>
        <v>0</v>
      </c>
      <c r="M9801" s="220"/>
      <c r="N9801" s="220"/>
    </row>
    <row r="9802" spans="1:14" ht="12" x14ac:dyDescent="0.2">
      <c r="A9802" s="227"/>
      <c r="B9802" s="237"/>
      <c r="C9802" s="284"/>
      <c r="D9802" s="337"/>
      <c r="E9802" s="338"/>
      <c r="F9802" s="237"/>
      <c r="G9802" s="284"/>
      <c r="H9802" s="372"/>
      <c r="I9802" s="352"/>
      <c r="J9802" s="217"/>
      <c r="K9802" s="218">
        <f>IF(B9802&gt;0,INDEX(Depr!A$1:U$22,L$2-B9802,J9802),0)</f>
        <v>0</v>
      </c>
      <c r="L9802" s="316">
        <f t="shared" si="153"/>
        <v>0</v>
      </c>
      <c r="M9802" s="220"/>
      <c r="N9802" s="220"/>
    </row>
    <row r="9803" spans="1:14" ht="12" x14ac:dyDescent="0.2">
      <c r="A9803" s="227"/>
      <c r="B9803" s="237"/>
      <c r="C9803" s="284"/>
      <c r="D9803" s="337"/>
      <c r="E9803" s="338"/>
      <c r="F9803" s="237"/>
      <c r="G9803" s="284"/>
      <c r="H9803" s="372"/>
      <c r="I9803" s="352"/>
      <c r="J9803" s="217"/>
      <c r="K9803" s="218">
        <f>IF(B9803&gt;0,INDEX(Depr!A$1:U$22,L$2-B9803,J9803),0)</f>
        <v>0</v>
      </c>
      <c r="L9803" s="316">
        <f t="shared" si="153"/>
        <v>0</v>
      </c>
      <c r="M9803" s="220"/>
      <c r="N9803" s="220"/>
    </row>
    <row r="9804" spans="1:14" ht="12" x14ac:dyDescent="0.2">
      <c r="A9804" s="227"/>
      <c r="B9804" s="237"/>
      <c r="C9804" s="284"/>
      <c r="D9804" s="337"/>
      <c r="E9804" s="338"/>
      <c r="F9804" s="237"/>
      <c r="G9804" s="284"/>
      <c r="H9804" s="372"/>
      <c r="I9804" s="352"/>
      <c r="J9804" s="217"/>
      <c r="K9804" s="218">
        <f>IF(B9804&gt;0,INDEX(Depr!A$1:U$22,L$2-B9804,J9804),0)</f>
        <v>0</v>
      </c>
      <c r="L9804" s="316">
        <f t="shared" si="153"/>
        <v>0</v>
      </c>
      <c r="M9804" s="220"/>
      <c r="N9804" s="220"/>
    </row>
    <row r="9805" spans="1:14" ht="12" x14ac:dyDescent="0.2">
      <c r="A9805" s="227"/>
      <c r="B9805" s="237"/>
      <c r="C9805" s="284"/>
      <c r="D9805" s="337"/>
      <c r="E9805" s="338"/>
      <c r="F9805" s="237"/>
      <c r="G9805" s="284"/>
      <c r="H9805" s="372"/>
      <c r="I9805" s="352"/>
      <c r="J9805" s="217"/>
      <c r="K9805" s="218">
        <f>IF(B9805&gt;0,INDEX(Depr!A$1:U$22,L$2-B9805,J9805),0)</f>
        <v>0</v>
      </c>
      <c r="L9805" s="316">
        <f t="shared" si="153"/>
        <v>0</v>
      </c>
      <c r="M9805" s="220"/>
      <c r="N9805" s="220"/>
    </row>
    <row r="9806" spans="1:14" ht="12" x14ac:dyDescent="0.2">
      <c r="A9806" s="227"/>
      <c r="B9806" s="237"/>
      <c r="C9806" s="284"/>
      <c r="D9806" s="337"/>
      <c r="E9806" s="338"/>
      <c r="F9806" s="237"/>
      <c r="G9806" s="284"/>
      <c r="H9806" s="372"/>
      <c r="I9806" s="352"/>
      <c r="J9806" s="217"/>
      <c r="K9806" s="218">
        <f>IF(B9806&gt;0,INDEX(Depr!A$1:U$22,L$2-B9806,J9806),0)</f>
        <v>0</v>
      </c>
      <c r="L9806" s="316">
        <f t="shared" si="153"/>
        <v>0</v>
      </c>
      <c r="M9806" s="220"/>
      <c r="N9806" s="220"/>
    </row>
    <row r="9807" spans="1:14" ht="12" x14ac:dyDescent="0.2">
      <c r="A9807" s="227"/>
      <c r="B9807" s="237"/>
      <c r="C9807" s="284"/>
      <c r="D9807" s="337"/>
      <c r="E9807" s="338"/>
      <c r="F9807" s="237"/>
      <c r="G9807" s="284"/>
      <c r="H9807" s="372"/>
      <c r="I9807" s="352"/>
      <c r="J9807" s="217"/>
      <c r="K9807" s="218">
        <f>IF(B9807&gt;0,INDEX(Depr!A$1:U$22,L$2-B9807,J9807),0)</f>
        <v>0</v>
      </c>
      <c r="L9807" s="316">
        <f t="shared" si="153"/>
        <v>0</v>
      </c>
      <c r="M9807" s="220"/>
      <c r="N9807" s="220"/>
    </row>
    <row r="9808" spans="1:14" ht="12" x14ac:dyDescent="0.2">
      <c r="A9808" s="227"/>
      <c r="B9808" s="237"/>
      <c r="C9808" s="284"/>
      <c r="D9808" s="337"/>
      <c r="E9808" s="338"/>
      <c r="F9808" s="237"/>
      <c r="G9808" s="284"/>
      <c r="H9808" s="372"/>
      <c r="I9808" s="352"/>
      <c r="J9808" s="217"/>
      <c r="K9808" s="218">
        <f>IF(B9808&gt;0,INDEX(Depr!A$1:U$22,L$2-B9808,J9808),0)</f>
        <v>0</v>
      </c>
      <c r="L9808" s="316">
        <f t="shared" si="153"/>
        <v>0</v>
      </c>
      <c r="M9808" s="220"/>
      <c r="N9808" s="220"/>
    </row>
    <row r="9809" spans="1:14" ht="12" x14ac:dyDescent="0.2">
      <c r="A9809" s="227"/>
      <c r="B9809" s="237"/>
      <c r="C9809" s="284"/>
      <c r="D9809" s="337"/>
      <c r="E9809" s="338"/>
      <c r="F9809" s="237"/>
      <c r="G9809" s="284"/>
      <c r="H9809" s="372"/>
      <c r="I9809" s="352"/>
      <c r="J9809" s="217"/>
      <c r="K9809" s="218">
        <f>IF(B9809&gt;0,INDEX(Depr!A$1:U$22,L$2-B9809,J9809),0)</f>
        <v>0</v>
      </c>
      <c r="L9809" s="316">
        <f t="shared" si="153"/>
        <v>0</v>
      </c>
      <c r="M9809" s="220"/>
      <c r="N9809" s="220"/>
    </row>
    <row r="9810" spans="1:14" ht="12" x14ac:dyDescent="0.2">
      <c r="A9810" s="227"/>
      <c r="B9810" s="237"/>
      <c r="C9810" s="284"/>
      <c r="D9810" s="337"/>
      <c r="E9810" s="338"/>
      <c r="F9810" s="237"/>
      <c r="G9810" s="284"/>
      <c r="H9810" s="372"/>
      <c r="I9810" s="352"/>
      <c r="J9810" s="217"/>
      <c r="K9810" s="218">
        <f>IF(B9810&gt;0,INDEX(Depr!A$1:U$22,L$2-B9810,J9810),0)</f>
        <v>0</v>
      </c>
      <c r="L9810" s="316">
        <f t="shared" si="153"/>
        <v>0</v>
      </c>
      <c r="M9810" s="220"/>
      <c r="N9810" s="220"/>
    </row>
    <row r="9811" spans="1:14" ht="12" x14ac:dyDescent="0.2">
      <c r="A9811" s="227"/>
      <c r="B9811" s="237"/>
      <c r="C9811" s="284"/>
      <c r="D9811" s="337"/>
      <c r="E9811" s="338"/>
      <c r="F9811" s="237"/>
      <c r="G9811" s="284"/>
      <c r="H9811" s="372"/>
      <c r="I9811" s="352"/>
      <c r="J9811" s="217"/>
      <c r="K9811" s="218">
        <f>IF(B9811&gt;0,INDEX(Depr!A$1:U$22,L$2-B9811,J9811),0)</f>
        <v>0</v>
      </c>
      <c r="L9811" s="316">
        <f t="shared" si="153"/>
        <v>0</v>
      </c>
      <c r="M9811" s="220"/>
      <c r="N9811" s="220"/>
    </row>
    <row r="9812" spans="1:14" ht="12" x14ac:dyDescent="0.2">
      <c r="A9812" s="227"/>
      <c r="B9812" s="237"/>
      <c r="C9812" s="284"/>
      <c r="D9812" s="337"/>
      <c r="E9812" s="338"/>
      <c r="F9812" s="237"/>
      <c r="G9812" s="284"/>
      <c r="H9812" s="372"/>
      <c r="I9812" s="352"/>
      <c r="J9812" s="217"/>
      <c r="K9812" s="218">
        <f>IF(B9812&gt;0,INDEX(Depr!A$1:U$22,L$2-B9812,J9812),0)</f>
        <v>0</v>
      </c>
      <c r="L9812" s="316">
        <f t="shared" si="153"/>
        <v>0</v>
      </c>
      <c r="M9812" s="220"/>
      <c r="N9812" s="220"/>
    </row>
    <row r="9813" spans="1:14" ht="12" x14ac:dyDescent="0.2">
      <c r="A9813" s="227"/>
      <c r="B9813" s="237"/>
      <c r="C9813" s="284"/>
      <c r="D9813" s="337"/>
      <c r="E9813" s="338"/>
      <c r="F9813" s="237"/>
      <c r="G9813" s="284"/>
      <c r="H9813" s="372"/>
      <c r="I9813" s="352"/>
      <c r="J9813" s="217"/>
      <c r="K9813" s="218">
        <f>IF(B9813&gt;0,INDEX(Depr!A$1:U$22,L$2-B9813,J9813),0)</f>
        <v>0</v>
      </c>
      <c r="L9813" s="316">
        <f t="shared" si="153"/>
        <v>0</v>
      </c>
      <c r="M9813" s="220"/>
      <c r="N9813" s="220"/>
    </row>
    <row r="9814" spans="1:14" ht="12" x14ac:dyDescent="0.2">
      <c r="A9814" s="227"/>
      <c r="B9814" s="237"/>
      <c r="C9814" s="284"/>
      <c r="D9814" s="337"/>
      <c r="E9814" s="338"/>
      <c r="F9814" s="237"/>
      <c r="G9814" s="284"/>
      <c r="H9814" s="372"/>
      <c r="I9814" s="352"/>
      <c r="J9814" s="217"/>
      <c r="K9814" s="218">
        <f>IF(B9814&gt;0,INDEX(Depr!A$1:U$22,L$2-B9814,J9814),0)</f>
        <v>0</v>
      </c>
      <c r="L9814" s="316">
        <f t="shared" si="153"/>
        <v>0</v>
      </c>
      <c r="M9814" s="220"/>
      <c r="N9814" s="220"/>
    </row>
    <row r="9815" spans="1:14" ht="12" x14ac:dyDescent="0.2">
      <c r="A9815" s="227"/>
      <c r="B9815" s="237"/>
      <c r="C9815" s="284"/>
      <c r="D9815" s="337"/>
      <c r="E9815" s="338"/>
      <c r="F9815" s="237"/>
      <c r="G9815" s="284"/>
      <c r="H9815" s="372"/>
      <c r="I9815" s="352"/>
      <c r="J9815" s="217"/>
      <c r="K9815" s="218">
        <f>IF(B9815&gt;0,INDEX(Depr!A$1:U$22,L$2-B9815,J9815),0)</f>
        <v>0</v>
      </c>
      <c r="L9815" s="316">
        <f t="shared" si="153"/>
        <v>0</v>
      </c>
      <c r="M9815" s="220"/>
      <c r="N9815" s="220"/>
    </row>
    <row r="9816" spans="1:14" ht="12" x14ac:dyDescent="0.2">
      <c r="A9816" s="227"/>
      <c r="B9816" s="237"/>
      <c r="C9816" s="284"/>
      <c r="D9816" s="337"/>
      <c r="E9816" s="338"/>
      <c r="F9816" s="237"/>
      <c r="G9816" s="284"/>
      <c r="H9816" s="372"/>
      <c r="I9816" s="352"/>
      <c r="J9816" s="217"/>
      <c r="K9816" s="218">
        <f>IF(B9816&gt;0,INDEX(Depr!A$1:U$22,L$2-B9816,J9816),0)</f>
        <v>0</v>
      </c>
      <c r="L9816" s="316">
        <f t="shared" si="153"/>
        <v>0</v>
      </c>
      <c r="M9816" s="220"/>
      <c r="N9816" s="220"/>
    </row>
    <row r="9817" spans="1:14" ht="12" x14ac:dyDescent="0.2">
      <c r="A9817" s="227"/>
      <c r="B9817" s="237"/>
      <c r="C9817" s="284"/>
      <c r="D9817" s="337"/>
      <c r="E9817" s="338"/>
      <c r="F9817" s="237"/>
      <c r="G9817" s="284"/>
      <c r="H9817" s="372"/>
      <c r="I9817" s="352"/>
      <c r="J9817" s="217"/>
      <c r="K9817" s="218">
        <f>IF(B9817&gt;0,INDEX(Depr!A$1:U$22,L$2-B9817,J9817),0)</f>
        <v>0</v>
      </c>
      <c r="L9817" s="316">
        <f t="shared" si="153"/>
        <v>0</v>
      </c>
      <c r="M9817" s="220"/>
      <c r="N9817" s="220"/>
    </row>
    <row r="9818" spans="1:14" ht="12" x14ac:dyDescent="0.2">
      <c r="A9818" s="227"/>
      <c r="B9818" s="237"/>
      <c r="C9818" s="284"/>
      <c r="D9818" s="337"/>
      <c r="E9818" s="338"/>
      <c r="F9818" s="237"/>
      <c r="G9818" s="284"/>
      <c r="H9818" s="372"/>
      <c r="I9818" s="352"/>
      <c r="J9818" s="217"/>
      <c r="K9818" s="218">
        <f>IF(B9818&gt;0,INDEX(Depr!A$1:U$22,L$2-B9818,J9818),0)</f>
        <v>0</v>
      </c>
      <c r="L9818" s="316">
        <f t="shared" si="153"/>
        <v>0</v>
      </c>
      <c r="M9818" s="220"/>
      <c r="N9818" s="220"/>
    </row>
    <row r="9819" spans="1:14" ht="12" x14ac:dyDescent="0.2">
      <c r="A9819" s="227"/>
      <c r="B9819" s="237"/>
      <c r="C9819" s="284"/>
      <c r="D9819" s="337"/>
      <c r="E9819" s="338"/>
      <c r="F9819" s="237"/>
      <c r="G9819" s="284"/>
      <c r="H9819" s="372"/>
      <c r="I9819" s="352"/>
      <c r="J9819" s="217"/>
      <c r="K9819" s="218">
        <f>IF(B9819&gt;0,INDEX(Depr!A$1:U$22,L$2-B9819,J9819),0)</f>
        <v>0</v>
      </c>
      <c r="L9819" s="316">
        <f t="shared" si="153"/>
        <v>0</v>
      </c>
      <c r="M9819" s="220"/>
      <c r="N9819" s="220"/>
    </row>
    <row r="9820" spans="1:14" ht="12" x14ac:dyDescent="0.2">
      <c r="A9820" s="227"/>
      <c r="B9820" s="237"/>
      <c r="C9820" s="284"/>
      <c r="D9820" s="337"/>
      <c r="E9820" s="338"/>
      <c r="F9820" s="237"/>
      <c r="G9820" s="284"/>
      <c r="H9820" s="372"/>
      <c r="I9820" s="352"/>
      <c r="J9820" s="217"/>
      <c r="K9820" s="218">
        <f>IF(B9820&gt;0,INDEX(Depr!A$1:U$22,L$2-B9820,J9820),0)</f>
        <v>0</v>
      </c>
      <c r="L9820" s="316">
        <f t="shared" si="153"/>
        <v>0</v>
      </c>
      <c r="M9820" s="220"/>
      <c r="N9820" s="220"/>
    </row>
    <row r="9821" spans="1:14" ht="12" x14ac:dyDescent="0.2">
      <c r="A9821" s="227"/>
      <c r="B9821" s="237"/>
      <c r="C9821" s="284"/>
      <c r="D9821" s="337"/>
      <c r="E9821" s="338"/>
      <c r="F9821" s="237"/>
      <c r="G9821" s="284"/>
      <c r="H9821" s="372"/>
      <c r="I9821" s="352"/>
      <c r="J9821" s="217"/>
      <c r="K9821" s="218">
        <f>IF(B9821&gt;0,INDEX(Depr!A$1:U$22,L$2-B9821,J9821),0)</f>
        <v>0</v>
      </c>
      <c r="L9821" s="316">
        <f t="shared" si="153"/>
        <v>0</v>
      </c>
      <c r="M9821" s="220"/>
      <c r="N9821" s="220"/>
    </row>
    <row r="9822" spans="1:14" ht="12" x14ac:dyDescent="0.2">
      <c r="A9822" s="227"/>
      <c r="B9822" s="237"/>
      <c r="C9822" s="284"/>
      <c r="D9822" s="337"/>
      <c r="E9822" s="338"/>
      <c r="F9822" s="237"/>
      <c r="G9822" s="284"/>
      <c r="H9822" s="372"/>
      <c r="I9822" s="352"/>
      <c r="J9822" s="217"/>
      <c r="K9822" s="218">
        <f>IF(B9822&gt;0,INDEX(Depr!A$1:U$22,L$2-B9822,J9822),0)</f>
        <v>0</v>
      </c>
      <c r="L9822" s="316">
        <f t="shared" si="153"/>
        <v>0</v>
      </c>
      <c r="M9822" s="220"/>
      <c r="N9822" s="220"/>
    </row>
    <row r="9823" spans="1:14" ht="12" x14ac:dyDescent="0.2">
      <c r="A9823" s="227"/>
      <c r="B9823" s="237"/>
      <c r="C9823" s="284"/>
      <c r="D9823" s="337"/>
      <c r="E9823" s="338"/>
      <c r="F9823" s="237"/>
      <c r="G9823" s="284"/>
      <c r="H9823" s="372"/>
      <c r="I9823" s="352"/>
      <c r="J9823" s="217"/>
      <c r="K9823" s="218">
        <f>IF(B9823&gt;0,INDEX(Depr!A$1:U$22,L$2-B9823,J9823),0)</f>
        <v>0</v>
      </c>
      <c r="L9823" s="316">
        <f t="shared" si="153"/>
        <v>0</v>
      </c>
      <c r="M9823" s="220"/>
      <c r="N9823" s="220"/>
    </row>
    <row r="9824" spans="1:14" ht="12" x14ac:dyDescent="0.2">
      <c r="A9824" s="227"/>
      <c r="B9824" s="237"/>
      <c r="C9824" s="284"/>
      <c r="D9824" s="337"/>
      <c r="E9824" s="338"/>
      <c r="F9824" s="237"/>
      <c r="G9824" s="284"/>
      <c r="H9824" s="372"/>
      <c r="I9824" s="352"/>
      <c r="J9824" s="217"/>
      <c r="K9824" s="218">
        <f>IF(B9824&gt;0,INDEX(Depr!A$1:U$22,L$2-B9824,J9824),0)</f>
        <v>0</v>
      </c>
      <c r="L9824" s="316">
        <f t="shared" si="153"/>
        <v>0</v>
      </c>
      <c r="M9824" s="220"/>
      <c r="N9824" s="220"/>
    </row>
    <row r="9825" spans="1:14" ht="12" x14ac:dyDescent="0.2">
      <c r="A9825" s="227"/>
      <c r="B9825" s="237"/>
      <c r="C9825" s="284"/>
      <c r="D9825" s="337"/>
      <c r="E9825" s="338"/>
      <c r="F9825" s="237"/>
      <c r="G9825" s="284"/>
      <c r="H9825" s="372"/>
      <c r="I9825" s="352"/>
      <c r="J9825" s="217"/>
      <c r="K9825" s="218">
        <f>IF(B9825&gt;0,INDEX(Depr!A$1:U$22,L$2-B9825,J9825),0)</f>
        <v>0</v>
      </c>
      <c r="L9825" s="316">
        <f t="shared" si="153"/>
        <v>0</v>
      </c>
      <c r="M9825" s="220"/>
      <c r="N9825" s="220"/>
    </row>
    <row r="9826" spans="1:14" ht="12" x14ac:dyDescent="0.2">
      <c r="A9826" s="227"/>
      <c r="B9826" s="237"/>
      <c r="C9826" s="284"/>
      <c r="D9826" s="337"/>
      <c r="E9826" s="338"/>
      <c r="F9826" s="237"/>
      <c r="G9826" s="284"/>
      <c r="H9826" s="372"/>
      <c r="I9826" s="352"/>
      <c r="J9826" s="217"/>
      <c r="K9826" s="218">
        <f>IF(B9826&gt;0,INDEX(Depr!A$1:U$22,L$2-B9826,J9826),0)</f>
        <v>0</v>
      </c>
      <c r="L9826" s="316">
        <f t="shared" si="153"/>
        <v>0</v>
      </c>
      <c r="M9826" s="220"/>
      <c r="N9826" s="220"/>
    </row>
    <row r="9827" spans="1:14" ht="12" x14ac:dyDescent="0.2">
      <c r="A9827" s="227"/>
      <c r="B9827" s="237"/>
      <c r="C9827" s="284"/>
      <c r="D9827" s="337"/>
      <c r="E9827" s="338"/>
      <c r="F9827" s="237"/>
      <c r="G9827" s="284"/>
      <c r="H9827" s="372"/>
      <c r="I9827" s="352"/>
      <c r="J9827" s="217"/>
      <c r="K9827" s="218">
        <f>IF(B9827&gt;0,INDEX(Depr!A$1:U$22,L$2-B9827,J9827),0)</f>
        <v>0</v>
      </c>
      <c r="L9827" s="316">
        <f t="shared" si="153"/>
        <v>0</v>
      </c>
      <c r="M9827" s="220"/>
      <c r="N9827" s="220"/>
    </row>
    <row r="9828" spans="1:14" ht="12" x14ac:dyDescent="0.2">
      <c r="A9828" s="227"/>
      <c r="B9828" s="237"/>
      <c r="C9828" s="284"/>
      <c r="D9828" s="337"/>
      <c r="E9828" s="338"/>
      <c r="F9828" s="237"/>
      <c r="G9828" s="284"/>
      <c r="H9828" s="372"/>
      <c r="I9828" s="352"/>
      <c r="J9828" s="217"/>
      <c r="K9828" s="218">
        <f>IF(B9828&gt;0,INDEX(Depr!A$1:U$22,L$2-B9828,J9828),0)</f>
        <v>0</v>
      </c>
      <c r="L9828" s="316">
        <f t="shared" si="153"/>
        <v>0</v>
      </c>
      <c r="M9828" s="220"/>
      <c r="N9828" s="220"/>
    </row>
    <row r="9829" spans="1:14" ht="12" x14ac:dyDescent="0.2">
      <c r="A9829" s="227"/>
      <c r="B9829" s="237"/>
      <c r="C9829" s="284"/>
      <c r="D9829" s="337"/>
      <c r="E9829" s="338"/>
      <c r="F9829" s="237"/>
      <c r="G9829" s="284"/>
      <c r="H9829" s="372"/>
      <c r="I9829" s="352"/>
      <c r="J9829" s="217"/>
      <c r="K9829" s="218">
        <f>IF(B9829&gt;0,INDEX(Depr!A$1:U$22,L$2-B9829,J9829),0)</f>
        <v>0</v>
      </c>
      <c r="L9829" s="316">
        <f t="shared" si="153"/>
        <v>0</v>
      </c>
      <c r="M9829" s="220"/>
      <c r="N9829" s="220"/>
    </row>
    <row r="9830" spans="1:14" ht="12" x14ac:dyDescent="0.2">
      <c r="A9830" s="227"/>
      <c r="B9830" s="237"/>
      <c r="C9830" s="284"/>
      <c r="D9830" s="337"/>
      <c r="E9830" s="338"/>
      <c r="F9830" s="237"/>
      <c r="G9830" s="284"/>
      <c r="H9830" s="372"/>
      <c r="I9830" s="352"/>
      <c r="J9830" s="217"/>
      <c r="K9830" s="218">
        <f>IF(B9830&gt;0,INDEX(Depr!A$1:U$22,L$2-B9830,J9830),0)</f>
        <v>0</v>
      </c>
      <c r="L9830" s="316">
        <f t="shared" si="153"/>
        <v>0</v>
      </c>
      <c r="M9830" s="220"/>
      <c r="N9830" s="220"/>
    </row>
    <row r="9831" spans="1:14" ht="12" x14ac:dyDescent="0.2">
      <c r="A9831" s="227"/>
      <c r="B9831" s="237"/>
      <c r="C9831" s="284"/>
      <c r="D9831" s="337"/>
      <c r="E9831" s="338"/>
      <c r="F9831" s="237"/>
      <c r="G9831" s="284"/>
      <c r="H9831" s="372"/>
      <c r="I9831" s="352"/>
      <c r="J9831" s="217"/>
      <c r="K9831" s="218">
        <f>IF(B9831&gt;0,INDEX(Depr!A$1:U$22,L$2-B9831,J9831),0)</f>
        <v>0</v>
      </c>
      <c r="L9831" s="316">
        <f t="shared" si="153"/>
        <v>0</v>
      </c>
      <c r="M9831" s="220"/>
      <c r="N9831" s="220"/>
    </row>
    <row r="9832" spans="1:14" ht="12" x14ac:dyDescent="0.2">
      <c r="A9832" s="227"/>
      <c r="B9832" s="237"/>
      <c r="C9832" s="284"/>
      <c r="D9832" s="337"/>
      <c r="E9832" s="338"/>
      <c r="F9832" s="237"/>
      <c r="G9832" s="284"/>
      <c r="H9832" s="372"/>
      <c r="I9832" s="352"/>
      <c r="J9832" s="217"/>
      <c r="K9832" s="218">
        <f>IF(B9832&gt;0,INDEX(Depr!A$1:U$22,L$2-B9832,J9832),0)</f>
        <v>0</v>
      </c>
      <c r="L9832" s="316">
        <f t="shared" si="153"/>
        <v>0</v>
      </c>
      <c r="M9832" s="220"/>
      <c r="N9832" s="220"/>
    </row>
    <row r="9833" spans="1:14" ht="12" x14ac:dyDescent="0.2">
      <c r="A9833" s="227"/>
      <c r="B9833" s="237"/>
      <c r="C9833" s="284"/>
      <c r="D9833" s="337"/>
      <c r="E9833" s="338"/>
      <c r="F9833" s="237"/>
      <c r="G9833" s="284"/>
      <c r="H9833" s="372"/>
      <c r="I9833" s="352"/>
      <c r="J9833" s="217"/>
      <c r="K9833" s="218">
        <f>IF(B9833&gt;0,INDEX(Depr!A$1:U$22,L$2-B9833,J9833),0)</f>
        <v>0</v>
      </c>
      <c r="L9833" s="316">
        <f t="shared" si="153"/>
        <v>0</v>
      </c>
      <c r="M9833" s="220"/>
      <c r="N9833" s="220"/>
    </row>
    <row r="9834" spans="1:14" ht="12" x14ac:dyDescent="0.2">
      <c r="A9834" s="227"/>
      <c r="B9834" s="237"/>
      <c r="C9834" s="284"/>
      <c r="D9834" s="337"/>
      <c r="E9834" s="338"/>
      <c r="F9834" s="237"/>
      <c r="G9834" s="284"/>
      <c r="H9834" s="372"/>
      <c r="I9834" s="352"/>
      <c r="J9834" s="217"/>
      <c r="K9834" s="218">
        <f>IF(B9834&gt;0,INDEX(Depr!A$1:U$22,L$2-B9834,J9834),0)</f>
        <v>0</v>
      </c>
      <c r="L9834" s="316">
        <f t="shared" si="153"/>
        <v>0</v>
      </c>
      <c r="M9834" s="220"/>
      <c r="N9834" s="220"/>
    </row>
    <row r="9835" spans="1:14" ht="12" x14ac:dyDescent="0.2">
      <c r="A9835" s="227"/>
      <c r="B9835" s="237"/>
      <c r="C9835" s="284"/>
      <c r="D9835" s="337"/>
      <c r="E9835" s="338"/>
      <c r="F9835" s="237"/>
      <c r="G9835" s="284"/>
      <c r="H9835" s="372"/>
      <c r="I9835" s="352"/>
      <c r="J9835" s="217"/>
      <c r="K9835" s="218">
        <f>IF(B9835&gt;0,INDEX(Depr!A$1:U$22,L$2-B9835,J9835),0)</f>
        <v>0</v>
      </c>
      <c r="L9835" s="316">
        <f t="shared" si="153"/>
        <v>0</v>
      </c>
      <c r="M9835" s="220"/>
      <c r="N9835" s="220"/>
    </row>
    <row r="9836" spans="1:14" ht="12" x14ac:dyDescent="0.2">
      <c r="A9836" s="227"/>
      <c r="B9836" s="237"/>
      <c r="C9836" s="284"/>
      <c r="D9836" s="337"/>
      <c r="E9836" s="338"/>
      <c r="F9836" s="237"/>
      <c r="G9836" s="284"/>
      <c r="H9836" s="372"/>
      <c r="I9836" s="352"/>
      <c r="J9836" s="217"/>
      <c r="K9836" s="218">
        <f>IF(B9836&gt;0,INDEX(Depr!A$1:U$22,L$2-B9836,J9836),0)</f>
        <v>0</v>
      </c>
      <c r="L9836" s="316">
        <f t="shared" si="153"/>
        <v>0</v>
      </c>
      <c r="M9836" s="220"/>
      <c r="N9836" s="220"/>
    </row>
    <row r="9837" spans="1:14" ht="12" x14ac:dyDescent="0.2">
      <c r="A9837" s="227"/>
      <c r="B9837" s="237"/>
      <c r="C9837" s="284"/>
      <c r="D9837" s="337"/>
      <c r="E9837" s="338"/>
      <c r="F9837" s="237"/>
      <c r="G9837" s="284"/>
      <c r="H9837" s="372"/>
      <c r="I9837" s="352"/>
      <c r="J9837" s="217"/>
      <c r="K9837" s="218">
        <f>IF(B9837&gt;0,INDEX(Depr!A$1:U$22,L$2-B9837,J9837),0)</f>
        <v>0</v>
      </c>
      <c r="L9837" s="316">
        <f t="shared" si="153"/>
        <v>0</v>
      </c>
      <c r="M9837" s="220"/>
      <c r="N9837" s="220"/>
    </row>
    <row r="9838" spans="1:14" ht="12" x14ac:dyDescent="0.2">
      <c r="A9838" s="227"/>
      <c r="B9838" s="237"/>
      <c r="C9838" s="284"/>
      <c r="D9838" s="337"/>
      <c r="E9838" s="338"/>
      <c r="F9838" s="237"/>
      <c r="G9838" s="284"/>
      <c r="H9838" s="372"/>
      <c r="I9838" s="352"/>
      <c r="J9838" s="217"/>
      <c r="K9838" s="218">
        <f>IF(B9838&gt;0,INDEX(Depr!A$1:U$22,L$2-B9838,J9838),0)</f>
        <v>0</v>
      </c>
      <c r="L9838" s="316">
        <f t="shared" si="153"/>
        <v>0</v>
      </c>
      <c r="M9838" s="220"/>
      <c r="N9838" s="220"/>
    </row>
    <row r="9839" spans="1:14" ht="12" x14ac:dyDescent="0.2">
      <c r="A9839" s="227"/>
      <c r="B9839" s="237"/>
      <c r="C9839" s="284"/>
      <c r="D9839" s="337"/>
      <c r="E9839" s="338"/>
      <c r="F9839" s="237"/>
      <c r="G9839" s="284"/>
      <c r="H9839" s="372"/>
      <c r="I9839" s="352"/>
      <c r="J9839" s="217"/>
      <c r="K9839" s="218">
        <f>IF(B9839&gt;0,INDEX(Depr!A$1:U$22,L$2-B9839,J9839),0)</f>
        <v>0</v>
      </c>
      <c r="L9839" s="316">
        <f t="shared" si="153"/>
        <v>0</v>
      </c>
      <c r="M9839" s="220"/>
      <c r="N9839" s="220"/>
    </row>
    <row r="9840" spans="1:14" ht="12" x14ac:dyDescent="0.2">
      <c r="A9840" s="227"/>
      <c r="B9840" s="237"/>
      <c r="C9840" s="284"/>
      <c r="D9840" s="337"/>
      <c r="E9840" s="338"/>
      <c r="F9840" s="237"/>
      <c r="G9840" s="284"/>
      <c r="H9840" s="372"/>
      <c r="I9840" s="352"/>
      <c r="J9840" s="217"/>
      <c r="K9840" s="218">
        <f>IF(B9840&gt;0,INDEX(Depr!A$1:U$22,L$2-B9840,J9840),0)</f>
        <v>0</v>
      </c>
      <c r="L9840" s="316">
        <f t="shared" si="153"/>
        <v>0</v>
      </c>
      <c r="M9840" s="220"/>
      <c r="N9840" s="220"/>
    </row>
    <row r="9841" spans="1:14" ht="12" x14ac:dyDescent="0.2">
      <c r="A9841" s="227"/>
      <c r="B9841" s="237"/>
      <c r="C9841" s="284"/>
      <c r="D9841" s="337"/>
      <c r="E9841" s="338"/>
      <c r="F9841" s="237"/>
      <c r="G9841" s="284"/>
      <c r="H9841" s="372"/>
      <c r="I9841" s="352"/>
      <c r="J9841" s="217"/>
      <c r="K9841" s="218">
        <f>IF(B9841&gt;0,INDEX(Depr!A$1:U$22,L$2-B9841,J9841),0)</f>
        <v>0</v>
      </c>
      <c r="L9841" s="316">
        <f t="shared" si="153"/>
        <v>0</v>
      </c>
      <c r="M9841" s="220"/>
      <c r="N9841" s="220"/>
    </row>
    <row r="9842" spans="1:14" ht="12" x14ac:dyDescent="0.2">
      <c r="A9842" s="227"/>
      <c r="B9842" s="237"/>
      <c r="C9842" s="284"/>
      <c r="D9842" s="337"/>
      <c r="E9842" s="338"/>
      <c r="F9842" s="237"/>
      <c r="G9842" s="284"/>
      <c r="H9842" s="372"/>
      <c r="I9842" s="352"/>
      <c r="J9842" s="217"/>
      <c r="K9842" s="218">
        <f>IF(B9842&gt;0,INDEX(Depr!A$1:U$22,L$2-B9842,J9842),0)</f>
        <v>0</v>
      </c>
      <c r="L9842" s="316">
        <f t="shared" si="153"/>
        <v>0</v>
      </c>
      <c r="M9842" s="220"/>
      <c r="N9842" s="220"/>
    </row>
    <row r="9843" spans="1:14" ht="12" x14ac:dyDescent="0.2">
      <c r="A9843" s="227"/>
      <c r="B9843" s="237"/>
      <c r="C9843" s="284"/>
      <c r="D9843" s="337"/>
      <c r="E9843" s="338"/>
      <c r="F9843" s="237"/>
      <c r="G9843" s="284"/>
      <c r="H9843" s="372"/>
      <c r="I9843" s="352"/>
      <c r="J9843" s="217"/>
      <c r="K9843" s="218">
        <f>IF(B9843&gt;0,INDEX(Depr!A$1:U$22,L$2-B9843,J9843),0)</f>
        <v>0</v>
      </c>
      <c r="L9843" s="316">
        <f t="shared" si="153"/>
        <v>0</v>
      </c>
      <c r="M9843" s="220"/>
      <c r="N9843" s="220"/>
    </row>
    <row r="9844" spans="1:14" ht="12" x14ac:dyDescent="0.2">
      <c r="A9844" s="227"/>
      <c r="B9844" s="237"/>
      <c r="C9844" s="284"/>
      <c r="D9844" s="337"/>
      <c r="E9844" s="338"/>
      <c r="F9844" s="237"/>
      <c r="G9844" s="284"/>
      <c r="H9844" s="372"/>
      <c r="I9844" s="352"/>
      <c r="J9844" s="217"/>
      <c r="K9844" s="218">
        <f>IF(B9844&gt;0,INDEX(Depr!A$1:U$22,L$2-B9844,J9844),0)</f>
        <v>0</v>
      </c>
      <c r="L9844" s="316">
        <f t="shared" si="153"/>
        <v>0</v>
      </c>
      <c r="M9844" s="220"/>
      <c r="N9844" s="220"/>
    </row>
    <row r="9845" spans="1:14" ht="12" x14ac:dyDescent="0.2">
      <c r="A9845" s="227"/>
      <c r="B9845" s="237"/>
      <c r="C9845" s="284"/>
      <c r="D9845" s="337"/>
      <c r="E9845" s="338"/>
      <c r="F9845" s="237"/>
      <c r="G9845" s="284"/>
      <c r="H9845" s="372"/>
      <c r="I9845" s="352"/>
      <c r="J9845" s="217"/>
      <c r="K9845" s="218">
        <f>IF(B9845&gt;0,INDEX(Depr!A$1:U$22,L$2-B9845,J9845),0)</f>
        <v>0</v>
      </c>
      <c r="L9845" s="316">
        <f t="shared" si="153"/>
        <v>0</v>
      </c>
      <c r="M9845" s="220"/>
      <c r="N9845" s="220"/>
    </row>
    <row r="9846" spans="1:14" ht="12" x14ac:dyDescent="0.2">
      <c r="A9846" s="227"/>
      <c r="B9846" s="237"/>
      <c r="C9846" s="284"/>
      <c r="D9846" s="337"/>
      <c r="E9846" s="338"/>
      <c r="F9846" s="237"/>
      <c r="G9846" s="284"/>
      <c r="H9846" s="372"/>
      <c r="I9846" s="352"/>
      <c r="J9846" s="217"/>
      <c r="K9846" s="218">
        <f>IF(B9846&gt;0,INDEX(Depr!A$1:U$22,L$2-B9846,J9846),0)</f>
        <v>0</v>
      </c>
      <c r="L9846" s="316">
        <f t="shared" si="153"/>
        <v>0</v>
      </c>
      <c r="M9846" s="220"/>
      <c r="N9846" s="220"/>
    </row>
    <row r="9847" spans="1:14" ht="12" x14ac:dyDescent="0.2">
      <c r="A9847" s="227"/>
      <c r="B9847" s="237"/>
      <c r="C9847" s="284"/>
      <c r="D9847" s="337"/>
      <c r="E9847" s="338"/>
      <c r="F9847" s="237"/>
      <c r="G9847" s="284"/>
      <c r="H9847" s="372"/>
      <c r="I9847" s="352"/>
      <c r="J9847" s="217"/>
      <c r="K9847" s="218">
        <f>IF(B9847&gt;0,INDEX(Depr!A$1:U$22,L$2-B9847,J9847),0)</f>
        <v>0</v>
      </c>
      <c r="L9847" s="316">
        <f t="shared" si="153"/>
        <v>0</v>
      </c>
      <c r="M9847" s="220"/>
      <c r="N9847" s="220"/>
    </row>
    <row r="9848" spans="1:14" ht="12" x14ac:dyDescent="0.2">
      <c r="A9848" s="227"/>
      <c r="B9848" s="237"/>
      <c r="C9848" s="284"/>
      <c r="D9848" s="337"/>
      <c r="E9848" s="338"/>
      <c r="F9848" s="237"/>
      <c r="G9848" s="284"/>
      <c r="H9848" s="372"/>
      <c r="I9848" s="352"/>
      <c r="J9848" s="217"/>
      <c r="K9848" s="218">
        <f>IF(B9848&gt;0,INDEX(Depr!A$1:U$22,L$2-B9848,J9848),0)</f>
        <v>0</v>
      </c>
      <c r="L9848" s="316">
        <f t="shared" si="153"/>
        <v>0</v>
      </c>
      <c r="M9848" s="220"/>
      <c r="N9848" s="220"/>
    </row>
    <row r="9849" spans="1:14" ht="12" x14ac:dyDescent="0.2">
      <c r="A9849" s="227"/>
      <c r="B9849" s="237"/>
      <c r="C9849" s="284"/>
      <c r="D9849" s="337"/>
      <c r="E9849" s="338"/>
      <c r="F9849" s="237"/>
      <c r="G9849" s="284"/>
      <c r="H9849" s="372"/>
      <c r="I9849" s="352"/>
      <c r="J9849" s="217"/>
      <c r="K9849" s="218">
        <f>IF(B9849&gt;0,INDEX(Depr!A$1:U$22,L$2-B9849,J9849),0)</f>
        <v>0</v>
      </c>
      <c r="L9849" s="316">
        <f t="shared" si="153"/>
        <v>0</v>
      </c>
      <c r="M9849" s="220"/>
      <c r="N9849" s="220"/>
    </row>
    <row r="9850" spans="1:14" ht="12" x14ac:dyDescent="0.2">
      <c r="A9850" s="227"/>
      <c r="B9850" s="237"/>
      <c r="C9850" s="284"/>
      <c r="D9850" s="337"/>
      <c r="E9850" s="338"/>
      <c r="F9850" s="237"/>
      <c r="G9850" s="284"/>
      <c r="H9850" s="372"/>
      <c r="I9850" s="352"/>
      <c r="J9850" s="217"/>
      <c r="K9850" s="218">
        <f>IF(B9850&gt;0,INDEX(Depr!A$1:U$22,L$2-B9850,J9850),0)</f>
        <v>0</v>
      </c>
      <c r="L9850" s="316">
        <f t="shared" si="153"/>
        <v>0</v>
      </c>
      <c r="M9850" s="220"/>
      <c r="N9850" s="220"/>
    </row>
    <row r="9851" spans="1:14" ht="12" x14ac:dyDescent="0.2">
      <c r="A9851" s="227"/>
      <c r="B9851" s="237"/>
      <c r="C9851" s="284"/>
      <c r="D9851" s="337"/>
      <c r="E9851" s="338"/>
      <c r="F9851" s="237"/>
      <c r="G9851" s="284"/>
      <c r="H9851" s="372"/>
      <c r="I9851" s="352"/>
      <c r="J9851" s="217"/>
      <c r="K9851" s="218">
        <f>IF(B9851&gt;0,INDEX(Depr!A$1:U$22,L$2-B9851,J9851),0)</f>
        <v>0</v>
      </c>
      <c r="L9851" s="316">
        <f t="shared" si="153"/>
        <v>0</v>
      </c>
      <c r="M9851" s="220"/>
      <c r="N9851" s="220"/>
    </row>
    <row r="9852" spans="1:14" ht="12" x14ac:dyDescent="0.2">
      <c r="A9852" s="227"/>
      <c r="B9852" s="237"/>
      <c r="C9852" s="284"/>
      <c r="D9852" s="337"/>
      <c r="E9852" s="338"/>
      <c r="F9852" s="237"/>
      <c r="G9852" s="284"/>
      <c r="H9852" s="372"/>
      <c r="I9852" s="352"/>
      <c r="J9852" s="217"/>
      <c r="K9852" s="218">
        <f>IF(B9852&gt;0,INDEX(Depr!A$1:U$22,L$2-B9852,J9852),0)</f>
        <v>0</v>
      </c>
      <c r="L9852" s="316">
        <f t="shared" si="153"/>
        <v>0</v>
      </c>
      <c r="M9852" s="220"/>
      <c r="N9852" s="220"/>
    </row>
    <row r="9853" spans="1:14" ht="12" x14ac:dyDescent="0.2">
      <c r="A9853" s="227"/>
      <c r="B9853" s="237"/>
      <c r="C9853" s="284"/>
      <c r="D9853" s="337"/>
      <c r="E9853" s="338"/>
      <c r="F9853" s="237"/>
      <c r="G9853" s="284"/>
      <c r="H9853" s="372"/>
      <c r="I9853" s="352"/>
      <c r="J9853" s="217"/>
      <c r="K9853" s="218">
        <f>IF(B9853&gt;0,INDEX(Depr!A$1:U$22,L$2-B9853,J9853),0)</f>
        <v>0</v>
      </c>
      <c r="L9853" s="316">
        <f t="shared" si="153"/>
        <v>0</v>
      </c>
      <c r="M9853" s="220"/>
      <c r="N9853" s="220"/>
    </row>
    <row r="9854" spans="1:14" ht="12" x14ac:dyDescent="0.2">
      <c r="A9854" s="227"/>
      <c r="B9854" s="237"/>
      <c r="C9854" s="284"/>
      <c r="D9854" s="337"/>
      <c r="E9854" s="338"/>
      <c r="F9854" s="237"/>
      <c r="G9854" s="284"/>
      <c r="H9854" s="372"/>
      <c r="I9854" s="352"/>
      <c r="J9854" s="217"/>
      <c r="K9854" s="218">
        <f>IF(B9854&gt;0,INDEX(Depr!A$1:U$22,L$2-B9854,J9854),0)</f>
        <v>0</v>
      </c>
      <c r="L9854" s="316">
        <f t="shared" si="153"/>
        <v>0</v>
      </c>
      <c r="M9854" s="220"/>
      <c r="N9854" s="220"/>
    </row>
    <row r="9855" spans="1:14" ht="12" x14ac:dyDescent="0.2">
      <c r="A9855" s="227"/>
      <c r="B9855" s="237"/>
      <c r="C9855" s="284"/>
      <c r="D9855" s="337"/>
      <c r="E9855" s="338"/>
      <c r="F9855" s="237"/>
      <c r="G9855" s="284"/>
      <c r="H9855" s="372"/>
      <c r="I9855" s="352"/>
      <c r="J9855" s="217"/>
      <c r="K9855" s="218">
        <f>IF(B9855&gt;0,INDEX(Depr!A$1:U$22,L$2-B9855,J9855),0)</f>
        <v>0</v>
      </c>
      <c r="L9855" s="316">
        <f t="shared" si="153"/>
        <v>0</v>
      </c>
      <c r="M9855" s="220"/>
      <c r="N9855" s="220"/>
    </row>
    <row r="9856" spans="1:14" ht="12" x14ac:dyDescent="0.2">
      <c r="A9856" s="227"/>
      <c r="B9856" s="237"/>
      <c r="C9856" s="284"/>
      <c r="D9856" s="337"/>
      <c r="E9856" s="338"/>
      <c r="F9856" s="237"/>
      <c r="G9856" s="284"/>
      <c r="H9856" s="372"/>
      <c r="I9856" s="352"/>
      <c r="J9856" s="217"/>
      <c r="K9856" s="218">
        <f>IF(B9856&gt;0,INDEX(Depr!A$1:U$22,L$2-B9856,J9856),0)</f>
        <v>0</v>
      </c>
      <c r="L9856" s="316">
        <f t="shared" si="153"/>
        <v>0</v>
      </c>
      <c r="M9856" s="220"/>
      <c r="N9856" s="220"/>
    </row>
    <row r="9857" spans="1:14" ht="12" x14ac:dyDescent="0.2">
      <c r="A9857" s="227"/>
      <c r="B9857" s="237"/>
      <c r="C9857" s="284"/>
      <c r="D9857" s="337"/>
      <c r="E9857" s="338"/>
      <c r="F9857" s="237"/>
      <c r="G9857" s="284"/>
      <c r="H9857" s="372"/>
      <c r="I9857" s="352"/>
      <c r="J9857" s="217"/>
      <c r="K9857" s="218">
        <f>IF(B9857&gt;0,INDEX(Depr!A$1:U$22,L$2-B9857,J9857),0)</f>
        <v>0</v>
      </c>
      <c r="L9857" s="316">
        <f t="shared" si="153"/>
        <v>0</v>
      </c>
      <c r="M9857" s="220"/>
      <c r="N9857" s="220"/>
    </row>
    <row r="9858" spans="1:14" ht="12" x14ac:dyDescent="0.2">
      <c r="A9858" s="227"/>
      <c r="B9858" s="237"/>
      <c r="C9858" s="284"/>
      <c r="D9858" s="337"/>
      <c r="E9858" s="338"/>
      <c r="F9858" s="237"/>
      <c r="G9858" s="284"/>
      <c r="H9858" s="372"/>
      <c r="I9858" s="352"/>
      <c r="J9858" s="217"/>
      <c r="K9858" s="218">
        <f>IF(B9858&gt;0,INDEX(Depr!A$1:U$22,L$2-B9858,J9858),0)</f>
        <v>0</v>
      </c>
      <c r="L9858" s="316">
        <f t="shared" si="153"/>
        <v>0</v>
      </c>
      <c r="M9858" s="220"/>
      <c r="N9858" s="220"/>
    </row>
    <row r="9859" spans="1:14" ht="12" x14ac:dyDescent="0.2">
      <c r="A9859" s="227"/>
      <c r="B9859" s="237"/>
      <c r="C9859" s="284"/>
      <c r="D9859" s="337"/>
      <c r="E9859" s="338"/>
      <c r="F9859" s="237"/>
      <c r="G9859" s="284"/>
      <c r="H9859" s="372"/>
      <c r="I9859" s="352"/>
      <c r="J9859" s="217"/>
      <c r="K9859" s="218">
        <f>IF(B9859&gt;0,INDEX(Depr!A$1:U$22,L$2-B9859,J9859),0)</f>
        <v>0</v>
      </c>
      <c r="L9859" s="316">
        <f t="shared" si="153"/>
        <v>0</v>
      </c>
      <c r="M9859" s="220"/>
      <c r="N9859" s="220"/>
    </row>
    <row r="9860" spans="1:14" ht="12" x14ac:dyDescent="0.2">
      <c r="A9860" s="227"/>
      <c r="B9860" s="237"/>
      <c r="C9860" s="284"/>
      <c r="D9860" s="337"/>
      <c r="E9860" s="338"/>
      <c r="F9860" s="237"/>
      <c r="G9860" s="284"/>
      <c r="H9860" s="372"/>
      <c r="I9860" s="352"/>
      <c r="J9860" s="217"/>
      <c r="K9860" s="218">
        <f>IF(B9860&gt;0,INDEX(Depr!A$1:U$22,L$2-B9860,J9860),0)</f>
        <v>0</v>
      </c>
      <c r="L9860" s="316">
        <f t="shared" si="153"/>
        <v>0</v>
      </c>
      <c r="M9860" s="220"/>
      <c r="N9860" s="220"/>
    </row>
    <row r="9861" spans="1:14" ht="12" x14ac:dyDescent="0.2">
      <c r="A9861" s="227"/>
      <c r="B9861" s="237"/>
      <c r="C9861" s="284"/>
      <c r="D9861" s="337"/>
      <c r="E9861" s="338"/>
      <c r="F9861" s="237"/>
      <c r="G9861" s="284"/>
      <c r="H9861" s="372"/>
      <c r="I9861" s="352"/>
      <c r="J9861" s="217"/>
      <c r="K9861" s="218">
        <f>IF(B9861&gt;0,INDEX(Depr!A$1:U$22,L$2-B9861,J9861),0)</f>
        <v>0</v>
      </c>
      <c r="L9861" s="316">
        <f t="shared" si="153"/>
        <v>0</v>
      </c>
      <c r="M9861" s="220"/>
      <c r="N9861" s="220"/>
    </row>
    <row r="9862" spans="1:14" ht="12" x14ac:dyDescent="0.2">
      <c r="A9862" s="227"/>
      <c r="B9862" s="237"/>
      <c r="C9862" s="284"/>
      <c r="D9862" s="337"/>
      <c r="E9862" s="338"/>
      <c r="F9862" s="237"/>
      <c r="G9862" s="284"/>
      <c r="H9862" s="372"/>
      <c r="I9862" s="352"/>
      <c r="J9862" s="217"/>
      <c r="K9862" s="218">
        <f>IF(B9862&gt;0,INDEX(Depr!A$1:U$22,L$2-B9862,J9862),0)</f>
        <v>0</v>
      </c>
      <c r="L9862" s="316">
        <f t="shared" ref="L9862:L9925" si="154">ROUND(H9862*I9862*K9862,0)</f>
        <v>0</v>
      </c>
      <c r="M9862" s="220"/>
      <c r="N9862" s="220"/>
    </row>
    <row r="9863" spans="1:14" ht="12" x14ac:dyDescent="0.2">
      <c r="A9863" s="227"/>
      <c r="B9863" s="237"/>
      <c r="C9863" s="284"/>
      <c r="D9863" s="337"/>
      <c r="E9863" s="338"/>
      <c r="F9863" s="237"/>
      <c r="G9863" s="284"/>
      <c r="H9863" s="372"/>
      <c r="I9863" s="352"/>
      <c r="J9863" s="217"/>
      <c r="K9863" s="218">
        <f>IF(B9863&gt;0,INDEX(Depr!A$1:U$22,L$2-B9863,J9863),0)</f>
        <v>0</v>
      </c>
      <c r="L9863" s="316">
        <f t="shared" si="154"/>
        <v>0</v>
      </c>
      <c r="M9863" s="220"/>
      <c r="N9863" s="220"/>
    </row>
    <row r="9864" spans="1:14" ht="12" x14ac:dyDescent="0.2">
      <c r="A9864" s="227"/>
      <c r="B9864" s="237"/>
      <c r="C9864" s="284"/>
      <c r="D9864" s="337"/>
      <c r="E9864" s="338"/>
      <c r="F9864" s="237"/>
      <c r="G9864" s="284"/>
      <c r="H9864" s="372"/>
      <c r="I9864" s="352"/>
      <c r="J9864" s="217"/>
      <c r="K9864" s="218">
        <f>IF(B9864&gt;0,INDEX(Depr!A$1:U$22,L$2-B9864,J9864),0)</f>
        <v>0</v>
      </c>
      <c r="L9864" s="316">
        <f t="shared" si="154"/>
        <v>0</v>
      </c>
      <c r="M9864" s="220"/>
      <c r="N9864" s="220"/>
    </row>
    <row r="9865" spans="1:14" ht="12" x14ac:dyDescent="0.2">
      <c r="A9865" s="227"/>
      <c r="B9865" s="237"/>
      <c r="C9865" s="284"/>
      <c r="D9865" s="337"/>
      <c r="E9865" s="338"/>
      <c r="F9865" s="237"/>
      <c r="G9865" s="284"/>
      <c r="H9865" s="372"/>
      <c r="I9865" s="352"/>
      <c r="J9865" s="217"/>
      <c r="K9865" s="218">
        <f>IF(B9865&gt;0,INDEX(Depr!A$1:U$22,L$2-B9865,J9865),0)</f>
        <v>0</v>
      </c>
      <c r="L9865" s="316">
        <f t="shared" si="154"/>
        <v>0</v>
      </c>
      <c r="M9865" s="220"/>
      <c r="N9865" s="220"/>
    </row>
    <row r="9866" spans="1:14" ht="12" x14ac:dyDescent="0.2">
      <c r="A9866" s="227"/>
      <c r="B9866" s="237"/>
      <c r="C9866" s="284"/>
      <c r="D9866" s="337"/>
      <c r="E9866" s="338"/>
      <c r="F9866" s="237"/>
      <c r="G9866" s="284"/>
      <c r="H9866" s="372"/>
      <c r="I9866" s="352"/>
      <c r="J9866" s="217"/>
      <c r="K9866" s="218">
        <f>IF(B9866&gt;0,INDEX(Depr!A$1:U$22,L$2-B9866,J9866),0)</f>
        <v>0</v>
      </c>
      <c r="L9866" s="316">
        <f t="shared" si="154"/>
        <v>0</v>
      </c>
      <c r="M9866" s="220"/>
      <c r="N9866" s="220"/>
    </row>
    <row r="9867" spans="1:14" ht="12" x14ac:dyDescent="0.2">
      <c r="A9867" s="227"/>
      <c r="B9867" s="237"/>
      <c r="C9867" s="284"/>
      <c r="D9867" s="337"/>
      <c r="E9867" s="338"/>
      <c r="F9867" s="237"/>
      <c r="G9867" s="284"/>
      <c r="H9867" s="372"/>
      <c r="I9867" s="352"/>
      <c r="J9867" s="217"/>
      <c r="K9867" s="218">
        <f>IF(B9867&gt;0,INDEX(Depr!A$1:U$22,L$2-B9867,J9867),0)</f>
        <v>0</v>
      </c>
      <c r="L9867" s="316">
        <f t="shared" si="154"/>
        <v>0</v>
      </c>
      <c r="M9867" s="220"/>
      <c r="N9867" s="220"/>
    </row>
    <row r="9868" spans="1:14" ht="12" x14ac:dyDescent="0.2">
      <c r="A9868" s="227"/>
      <c r="B9868" s="237"/>
      <c r="C9868" s="284"/>
      <c r="D9868" s="337"/>
      <c r="E9868" s="338"/>
      <c r="F9868" s="237"/>
      <c r="G9868" s="284"/>
      <c r="H9868" s="372"/>
      <c r="I9868" s="352"/>
      <c r="J9868" s="217"/>
      <c r="K9868" s="218">
        <f>IF(B9868&gt;0,INDEX(Depr!A$1:U$22,L$2-B9868,J9868),0)</f>
        <v>0</v>
      </c>
      <c r="L9868" s="316">
        <f t="shared" si="154"/>
        <v>0</v>
      </c>
      <c r="M9868" s="220"/>
      <c r="N9868" s="220"/>
    </row>
    <row r="9869" spans="1:14" ht="12" x14ac:dyDescent="0.2">
      <c r="A9869" s="227"/>
      <c r="B9869" s="237"/>
      <c r="C9869" s="284"/>
      <c r="D9869" s="337"/>
      <c r="E9869" s="338"/>
      <c r="F9869" s="237"/>
      <c r="G9869" s="284"/>
      <c r="H9869" s="372"/>
      <c r="I9869" s="352"/>
      <c r="J9869" s="217"/>
      <c r="K9869" s="218">
        <f>IF(B9869&gt;0,INDEX(Depr!A$1:U$22,L$2-B9869,J9869),0)</f>
        <v>0</v>
      </c>
      <c r="L9869" s="316">
        <f t="shared" si="154"/>
        <v>0</v>
      </c>
      <c r="M9869" s="220"/>
      <c r="N9869" s="220"/>
    </row>
    <row r="9870" spans="1:14" ht="12" x14ac:dyDescent="0.2">
      <c r="A9870" s="227"/>
      <c r="B9870" s="237"/>
      <c r="C9870" s="284"/>
      <c r="D9870" s="337"/>
      <c r="E9870" s="338"/>
      <c r="F9870" s="237"/>
      <c r="G9870" s="284"/>
      <c r="H9870" s="372"/>
      <c r="I9870" s="352"/>
      <c r="J9870" s="217"/>
      <c r="K9870" s="218">
        <f>IF(B9870&gt;0,INDEX(Depr!A$1:U$22,L$2-B9870,J9870),0)</f>
        <v>0</v>
      </c>
      <c r="L9870" s="316">
        <f t="shared" si="154"/>
        <v>0</v>
      </c>
      <c r="M9870" s="220"/>
      <c r="N9870" s="220"/>
    </row>
    <row r="9871" spans="1:14" ht="12" x14ac:dyDescent="0.2">
      <c r="A9871" s="227"/>
      <c r="B9871" s="237"/>
      <c r="C9871" s="284"/>
      <c r="D9871" s="337"/>
      <c r="E9871" s="338"/>
      <c r="F9871" s="237"/>
      <c r="G9871" s="284"/>
      <c r="H9871" s="372"/>
      <c r="I9871" s="352"/>
      <c r="J9871" s="217"/>
      <c r="K9871" s="218">
        <f>IF(B9871&gt;0,INDEX(Depr!A$1:U$22,L$2-B9871,J9871),0)</f>
        <v>0</v>
      </c>
      <c r="L9871" s="316">
        <f t="shared" si="154"/>
        <v>0</v>
      </c>
      <c r="M9871" s="220"/>
      <c r="N9871" s="220"/>
    </row>
    <row r="9872" spans="1:14" ht="12" x14ac:dyDescent="0.2">
      <c r="A9872" s="227"/>
      <c r="B9872" s="237"/>
      <c r="C9872" s="284"/>
      <c r="D9872" s="337"/>
      <c r="E9872" s="338"/>
      <c r="F9872" s="237"/>
      <c r="G9872" s="284"/>
      <c r="H9872" s="372"/>
      <c r="I9872" s="352"/>
      <c r="J9872" s="217"/>
      <c r="K9872" s="218">
        <f>IF(B9872&gt;0,INDEX(Depr!A$1:U$22,L$2-B9872,J9872),0)</f>
        <v>0</v>
      </c>
      <c r="L9872" s="316">
        <f t="shared" si="154"/>
        <v>0</v>
      </c>
      <c r="M9872" s="220"/>
      <c r="N9872" s="220"/>
    </row>
    <row r="9873" spans="1:14" ht="12" x14ac:dyDescent="0.2">
      <c r="A9873" s="227"/>
      <c r="B9873" s="237"/>
      <c r="C9873" s="284"/>
      <c r="D9873" s="337"/>
      <c r="E9873" s="338"/>
      <c r="F9873" s="237"/>
      <c r="G9873" s="284"/>
      <c r="H9873" s="372"/>
      <c r="I9873" s="352"/>
      <c r="J9873" s="217"/>
      <c r="K9873" s="218">
        <f>IF(B9873&gt;0,INDEX(Depr!A$1:U$22,L$2-B9873,J9873),0)</f>
        <v>0</v>
      </c>
      <c r="L9873" s="316">
        <f t="shared" si="154"/>
        <v>0</v>
      </c>
      <c r="M9873" s="220"/>
      <c r="N9873" s="220"/>
    </row>
    <row r="9874" spans="1:14" ht="12" x14ac:dyDescent="0.2">
      <c r="A9874" s="227"/>
      <c r="B9874" s="237"/>
      <c r="C9874" s="284"/>
      <c r="D9874" s="337"/>
      <c r="E9874" s="338"/>
      <c r="F9874" s="237"/>
      <c r="G9874" s="284"/>
      <c r="H9874" s="372"/>
      <c r="I9874" s="352"/>
      <c r="J9874" s="217"/>
      <c r="K9874" s="218">
        <f>IF(B9874&gt;0,INDEX(Depr!A$1:U$22,L$2-B9874,J9874),0)</f>
        <v>0</v>
      </c>
      <c r="L9874" s="316">
        <f t="shared" si="154"/>
        <v>0</v>
      </c>
      <c r="M9874" s="220"/>
      <c r="N9874" s="220"/>
    </row>
    <row r="9875" spans="1:14" ht="12" x14ac:dyDescent="0.2">
      <c r="A9875" s="227"/>
      <c r="B9875" s="237"/>
      <c r="C9875" s="284"/>
      <c r="D9875" s="337"/>
      <c r="E9875" s="338"/>
      <c r="F9875" s="237"/>
      <c r="G9875" s="284"/>
      <c r="H9875" s="372"/>
      <c r="I9875" s="352"/>
      <c r="J9875" s="217"/>
      <c r="K9875" s="218">
        <f>IF(B9875&gt;0,INDEX(Depr!A$1:U$22,L$2-B9875,J9875),0)</f>
        <v>0</v>
      </c>
      <c r="L9875" s="316">
        <f t="shared" si="154"/>
        <v>0</v>
      </c>
      <c r="M9875" s="220"/>
      <c r="N9875" s="220"/>
    </row>
    <row r="9876" spans="1:14" ht="12" x14ac:dyDescent="0.2">
      <c r="A9876" s="227"/>
      <c r="B9876" s="237"/>
      <c r="C9876" s="284"/>
      <c r="D9876" s="337"/>
      <c r="E9876" s="338"/>
      <c r="F9876" s="237"/>
      <c r="G9876" s="284"/>
      <c r="H9876" s="372"/>
      <c r="I9876" s="352"/>
      <c r="J9876" s="217"/>
      <c r="K9876" s="218">
        <f>IF(B9876&gt;0,INDEX(Depr!A$1:U$22,L$2-B9876,J9876),0)</f>
        <v>0</v>
      </c>
      <c r="L9876" s="316">
        <f t="shared" si="154"/>
        <v>0</v>
      </c>
      <c r="M9876" s="220"/>
      <c r="N9876" s="220"/>
    </row>
    <row r="9877" spans="1:14" ht="12" x14ac:dyDescent="0.2">
      <c r="A9877" s="227"/>
      <c r="B9877" s="237"/>
      <c r="C9877" s="284"/>
      <c r="D9877" s="337"/>
      <c r="E9877" s="338"/>
      <c r="F9877" s="237"/>
      <c r="G9877" s="284"/>
      <c r="H9877" s="372"/>
      <c r="I9877" s="352"/>
      <c r="J9877" s="217"/>
      <c r="K9877" s="218">
        <f>IF(B9877&gt;0,INDEX(Depr!A$1:U$22,L$2-B9877,J9877),0)</f>
        <v>0</v>
      </c>
      <c r="L9877" s="316">
        <f t="shared" si="154"/>
        <v>0</v>
      </c>
      <c r="M9877" s="220"/>
      <c r="N9877" s="220"/>
    </row>
    <row r="9878" spans="1:14" ht="12" x14ac:dyDescent="0.2">
      <c r="A9878" s="227"/>
      <c r="B9878" s="237"/>
      <c r="C9878" s="284"/>
      <c r="D9878" s="337"/>
      <c r="E9878" s="338"/>
      <c r="F9878" s="237"/>
      <c r="G9878" s="284"/>
      <c r="H9878" s="372"/>
      <c r="I9878" s="352"/>
      <c r="J9878" s="217"/>
      <c r="K9878" s="218">
        <f>IF(B9878&gt;0,INDEX(Depr!A$1:U$22,L$2-B9878,J9878),0)</f>
        <v>0</v>
      </c>
      <c r="L9878" s="316">
        <f t="shared" si="154"/>
        <v>0</v>
      </c>
      <c r="M9878" s="220"/>
      <c r="N9878" s="220"/>
    </row>
    <row r="9879" spans="1:14" ht="12" x14ac:dyDescent="0.2">
      <c r="A9879" s="227"/>
      <c r="B9879" s="237"/>
      <c r="C9879" s="284"/>
      <c r="D9879" s="337"/>
      <c r="E9879" s="338"/>
      <c r="F9879" s="237"/>
      <c r="G9879" s="284"/>
      <c r="H9879" s="372"/>
      <c r="I9879" s="352"/>
      <c r="J9879" s="217"/>
      <c r="K9879" s="218">
        <f>IF(B9879&gt;0,INDEX(Depr!A$1:U$22,L$2-B9879,J9879),0)</f>
        <v>0</v>
      </c>
      <c r="L9879" s="316">
        <f t="shared" si="154"/>
        <v>0</v>
      </c>
      <c r="M9879" s="220"/>
      <c r="N9879" s="220"/>
    </row>
    <row r="9880" spans="1:14" ht="12" x14ac:dyDescent="0.2">
      <c r="A9880" s="227"/>
      <c r="B9880" s="237"/>
      <c r="C9880" s="284"/>
      <c r="D9880" s="337"/>
      <c r="E9880" s="338"/>
      <c r="F9880" s="237"/>
      <c r="G9880" s="284"/>
      <c r="H9880" s="372"/>
      <c r="I9880" s="352"/>
      <c r="J9880" s="217"/>
      <c r="K9880" s="218">
        <f>IF(B9880&gt;0,INDEX(Depr!A$1:U$22,L$2-B9880,J9880),0)</f>
        <v>0</v>
      </c>
      <c r="L9880" s="316">
        <f t="shared" si="154"/>
        <v>0</v>
      </c>
      <c r="M9880" s="220"/>
      <c r="N9880" s="220"/>
    </row>
    <row r="9881" spans="1:14" ht="12" x14ac:dyDescent="0.2">
      <c r="A9881" s="227"/>
      <c r="B9881" s="237"/>
      <c r="C9881" s="284"/>
      <c r="D9881" s="337"/>
      <c r="E9881" s="338"/>
      <c r="F9881" s="237"/>
      <c r="G9881" s="284"/>
      <c r="H9881" s="372"/>
      <c r="I9881" s="352"/>
      <c r="J9881" s="217"/>
      <c r="K9881" s="218">
        <f>IF(B9881&gt;0,INDEX(Depr!A$1:U$22,L$2-B9881,J9881),0)</f>
        <v>0</v>
      </c>
      <c r="L9881" s="316">
        <f t="shared" si="154"/>
        <v>0</v>
      </c>
      <c r="M9881" s="220"/>
      <c r="N9881" s="220"/>
    </row>
    <row r="9882" spans="1:14" ht="12" x14ac:dyDescent="0.2">
      <c r="A9882" s="227"/>
      <c r="B9882" s="237"/>
      <c r="C9882" s="284"/>
      <c r="D9882" s="337"/>
      <c r="E9882" s="338"/>
      <c r="F9882" s="237"/>
      <c r="G9882" s="284"/>
      <c r="H9882" s="372"/>
      <c r="I9882" s="352"/>
      <c r="J9882" s="217"/>
      <c r="K9882" s="218">
        <f>IF(B9882&gt;0,INDEX(Depr!A$1:U$22,L$2-B9882,J9882),0)</f>
        <v>0</v>
      </c>
      <c r="L9882" s="316">
        <f t="shared" si="154"/>
        <v>0</v>
      </c>
      <c r="M9882" s="220"/>
      <c r="N9882" s="220"/>
    </row>
    <row r="9883" spans="1:14" ht="12" x14ac:dyDescent="0.2">
      <c r="A9883" s="227"/>
      <c r="B9883" s="237"/>
      <c r="C9883" s="284"/>
      <c r="D9883" s="337"/>
      <c r="E9883" s="338"/>
      <c r="F9883" s="237"/>
      <c r="G9883" s="284"/>
      <c r="H9883" s="372"/>
      <c r="I9883" s="352"/>
      <c r="J9883" s="217"/>
      <c r="K9883" s="218">
        <f>IF(B9883&gt;0,INDEX(Depr!A$1:U$22,L$2-B9883,J9883),0)</f>
        <v>0</v>
      </c>
      <c r="L9883" s="316">
        <f t="shared" si="154"/>
        <v>0</v>
      </c>
      <c r="M9883" s="220"/>
      <c r="N9883" s="220"/>
    </row>
    <row r="9884" spans="1:14" ht="12" x14ac:dyDescent="0.2">
      <c r="A9884" s="227"/>
      <c r="B9884" s="237"/>
      <c r="C9884" s="284"/>
      <c r="D9884" s="337"/>
      <c r="E9884" s="338"/>
      <c r="F9884" s="237"/>
      <c r="G9884" s="284"/>
      <c r="H9884" s="372"/>
      <c r="I9884" s="352"/>
      <c r="J9884" s="217"/>
      <c r="K9884" s="218">
        <f>IF(B9884&gt;0,INDEX(Depr!A$1:U$22,L$2-B9884,J9884),0)</f>
        <v>0</v>
      </c>
      <c r="L9884" s="316">
        <f t="shared" si="154"/>
        <v>0</v>
      </c>
      <c r="M9884" s="220"/>
      <c r="N9884" s="220"/>
    </row>
    <row r="9885" spans="1:14" ht="12" x14ac:dyDescent="0.2">
      <c r="A9885" s="227"/>
      <c r="B9885" s="237"/>
      <c r="C9885" s="284"/>
      <c r="D9885" s="337"/>
      <c r="E9885" s="338"/>
      <c r="F9885" s="237"/>
      <c r="G9885" s="284"/>
      <c r="H9885" s="372"/>
      <c r="I9885" s="352"/>
      <c r="J9885" s="217"/>
      <c r="K9885" s="218">
        <f>IF(B9885&gt;0,INDEX(Depr!A$1:U$22,L$2-B9885,J9885),0)</f>
        <v>0</v>
      </c>
      <c r="L9885" s="316">
        <f t="shared" si="154"/>
        <v>0</v>
      </c>
      <c r="M9885" s="220"/>
      <c r="N9885" s="220"/>
    </row>
    <row r="9886" spans="1:14" ht="12" x14ac:dyDescent="0.2">
      <c r="A9886" s="227"/>
      <c r="B9886" s="237"/>
      <c r="C9886" s="284"/>
      <c r="D9886" s="337"/>
      <c r="E9886" s="338"/>
      <c r="F9886" s="237"/>
      <c r="G9886" s="284"/>
      <c r="H9886" s="372"/>
      <c r="I9886" s="352"/>
      <c r="J9886" s="217"/>
      <c r="K9886" s="218">
        <f>IF(B9886&gt;0,INDEX(Depr!A$1:U$22,L$2-B9886,J9886),0)</f>
        <v>0</v>
      </c>
      <c r="L9886" s="316">
        <f t="shared" si="154"/>
        <v>0</v>
      </c>
      <c r="M9886" s="220"/>
      <c r="N9886" s="220"/>
    </row>
    <row r="9887" spans="1:14" ht="12" x14ac:dyDescent="0.2">
      <c r="A9887" s="227"/>
      <c r="B9887" s="237"/>
      <c r="C9887" s="284"/>
      <c r="D9887" s="337"/>
      <c r="E9887" s="338"/>
      <c r="F9887" s="237"/>
      <c r="G9887" s="284"/>
      <c r="H9887" s="372"/>
      <c r="I9887" s="352"/>
      <c r="J9887" s="217"/>
      <c r="K9887" s="218">
        <f>IF(B9887&gt;0,INDEX(Depr!A$1:U$22,L$2-B9887,J9887),0)</f>
        <v>0</v>
      </c>
      <c r="L9887" s="316">
        <f t="shared" si="154"/>
        <v>0</v>
      </c>
      <c r="M9887" s="220"/>
      <c r="N9887" s="220"/>
    </row>
    <row r="9888" spans="1:14" ht="12" x14ac:dyDescent="0.2">
      <c r="A9888" s="227"/>
      <c r="B9888" s="237"/>
      <c r="C9888" s="284"/>
      <c r="D9888" s="337"/>
      <c r="E9888" s="338"/>
      <c r="F9888" s="237"/>
      <c r="G9888" s="284"/>
      <c r="H9888" s="372"/>
      <c r="I9888" s="352"/>
      <c r="J9888" s="217"/>
      <c r="K9888" s="218">
        <f>IF(B9888&gt;0,INDEX(Depr!A$1:U$22,L$2-B9888,J9888),0)</f>
        <v>0</v>
      </c>
      <c r="L9888" s="316">
        <f t="shared" si="154"/>
        <v>0</v>
      </c>
      <c r="M9888" s="220"/>
      <c r="N9888" s="220"/>
    </row>
    <row r="9889" spans="1:14" ht="12" x14ac:dyDescent="0.2">
      <c r="A9889" s="227"/>
      <c r="B9889" s="237"/>
      <c r="C9889" s="284"/>
      <c r="D9889" s="337"/>
      <c r="E9889" s="338"/>
      <c r="F9889" s="237"/>
      <c r="G9889" s="284"/>
      <c r="H9889" s="372"/>
      <c r="I9889" s="352"/>
      <c r="J9889" s="217"/>
      <c r="K9889" s="218">
        <f>IF(B9889&gt;0,INDEX(Depr!A$1:U$22,L$2-B9889,J9889),0)</f>
        <v>0</v>
      </c>
      <c r="L9889" s="316">
        <f t="shared" si="154"/>
        <v>0</v>
      </c>
      <c r="M9889" s="220"/>
      <c r="N9889" s="220"/>
    </row>
    <row r="9890" spans="1:14" ht="12" x14ac:dyDescent="0.2">
      <c r="A9890" s="227"/>
      <c r="B9890" s="237"/>
      <c r="C9890" s="284"/>
      <c r="D9890" s="337"/>
      <c r="E9890" s="338"/>
      <c r="F9890" s="237"/>
      <c r="G9890" s="284"/>
      <c r="H9890" s="372"/>
      <c r="I9890" s="352"/>
      <c r="J9890" s="217"/>
      <c r="K9890" s="218">
        <f>IF(B9890&gt;0,INDEX(Depr!A$1:U$22,L$2-B9890,J9890),0)</f>
        <v>0</v>
      </c>
      <c r="L9890" s="316">
        <f t="shared" si="154"/>
        <v>0</v>
      </c>
      <c r="M9890" s="220"/>
      <c r="N9890" s="220"/>
    </row>
    <row r="9891" spans="1:14" ht="12" x14ac:dyDescent="0.2">
      <c r="A9891" s="227"/>
      <c r="B9891" s="237"/>
      <c r="C9891" s="284"/>
      <c r="D9891" s="337"/>
      <c r="E9891" s="338"/>
      <c r="F9891" s="237"/>
      <c r="G9891" s="284"/>
      <c r="H9891" s="372"/>
      <c r="I9891" s="352"/>
      <c r="J9891" s="217"/>
      <c r="K9891" s="218">
        <f>IF(B9891&gt;0,INDEX(Depr!A$1:U$22,L$2-B9891,J9891),0)</f>
        <v>0</v>
      </c>
      <c r="L9891" s="316">
        <f t="shared" si="154"/>
        <v>0</v>
      </c>
      <c r="M9891" s="220"/>
      <c r="N9891" s="220"/>
    </row>
    <row r="9892" spans="1:14" ht="12" x14ac:dyDescent="0.2">
      <c r="A9892" s="227"/>
      <c r="B9892" s="237"/>
      <c r="C9892" s="284"/>
      <c r="D9892" s="337"/>
      <c r="E9892" s="338"/>
      <c r="F9892" s="237"/>
      <c r="G9892" s="284"/>
      <c r="H9892" s="372"/>
      <c r="I9892" s="352"/>
      <c r="J9892" s="217"/>
      <c r="K9892" s="218">
        <f>IF(B9892&gt;0,INDEX(Depr!A$1:U$22,L$2-B9892,J9892),0)</f>
        <v>0</v>
      </c>
      <c r="L9892" s="316">
        <f t="shared" si="154"/>
        <v>0</v>
      </c>
      <c r="M9892" s="220"/>
      <c r="N9892" s="220"/>
    </row>
    <row r="9893" spans="1:14" ht="12" x14ac:dyDescent="0.2">
      <c r="A9893" s="227"/>
      <c r="B9893" s="237"/>
      <c r="C9893" s="284"/>
      <c r="D9893" s="337"/>
      <c r="E9893" s="338"/>
      <c r="F9893" s="237"/>
      <c r="G9893" s="284"/>
      <c r="H9893" s="372"/>
      <c r="I9893" s="352"/>
      <c r="J9893" s="217"/>
      <c r="K9893" s="218">
        <f>IF(B9893&gt;0,INDEX(Depr!A$1:U$22,L$2-B9893,J9893),0)</f>
        <v>0</v>
      </c>
      <c r="L9893" s="316">
        <f t="shared" si="154"/>
        <v>0</v>
      </c>
      <c r="M9893" s="220"/>
      <c r="N9893" s="220"/>
    </row>
    <row r="9894" spans="1:14" ht="12" x14ac:dyDescent="0.2">
      <c r="A9894" s="227"/>
      <c r="B9894" s="237"/>
      <c r="C9894" s="284"/>
      <c r="D9894" s="337"/>
      <c r="E9894" s="338"/>
      <c r="F9894" s="237"/>
      <c r="G9894" s="284"/>
      <c r="H9894" s="372"/>
      <c r="I9894" s="352"/>
      <c r="J9894" s="217"/>
      <c r="K9894" s="218">
        <f>IF(B9894&gt;0,INDEX(Depr!A$1:U$22,L$2-B9894,J9894),0)</f>
        <v>0</v>
      </c>
      <c r="L9894" s="316">
        <f t="shared" si="154"/>
        <v>0</v>
      </c>
      <c r="M9894" s="220"/>
      <c r="N9894" s="220"/>
    </row>
    <row r="9895" spans="1:14" ht="12" x14ac:dyDescent="0.2">
      <c r="A9895" s="227"/>
      <c r="B9895" s="237"/>
      <c r="C9895" s="284"/>
      <c r="D9895" s="337"/>
      <c r="E9895" s="338"/>
      <c r="F9895" s="237"/>
      <c r="G9895" s="284"/>
      <c r="H9895" s="372"/>
      <c r="I9895" s="352"/>
      <c r="J9895" s="217"/>
      <c r="K9895" s="218">
        <f>IF(B9895&gt;0,INDEX(Depr!A$1:U$22,L$2-B9895,J9895),0)</f>
        <v>0</v>
      </c>
      <c r="L9895" s="316">
        <f t="shared" si="154"/>
        <v>0</v>
      </c>
      <c r="M9895" s="220"/>
      <c r="N9895" s="220"/>
    </row>
    <row r="9896" spans="1:14" ht="12" x14ac:dyDescent="0.2">
      <c r="A9896" s="227"/>
      <c r="B9896" s="237"/>
      <c r="C9896" s="284"/>
      <c r="D9896" s="337"/>
      <c r="E9896" s="338"/>
      <c r="F9896" s="237"/>
      <c r="G9896" s="284"/>
      <c r="H9896" s="372"/>
      <c r="I9896" s="352"/>
      <c r="J9896" s="217"/>
      <c r="K9896" s="218">
        <f>IF(B9896&gt;0,INDEX(Depr!A$1:U$22,L$2-B9896,J9896),0)</f>
        <v>0</v>
      </c>
      <c r="L9896" s="316">
        <f t="shared" si="154"/>
        <v>0</v>
      </c>
      <c r="M9896" s="220"/>
      <c r="N9896" s="220"/>
    </row>
    <row r="9897" spans="1:14" ht="12" x14ac:dyDescent="0.2">
      <c r="A9897" s="227"/>
      <c r="B9897" s="237"/>
      <c r="C9897" s="284"/>
      <c r="D9897" s="337"/>
      <c r="E9897" s="338"/>
      <c r="F9897" s="237"/>
      <c r="G9897" s="284"/>
      <c r="H9897" s="372"/>
      <c r="I9897" s="352"/>
      <c r="J9897" s="217"/>
      <c r="K9897" s="218">
        <f>IF(B9897&gt;0,INDEX(Depr!A$1:U$22,L$2-B9897,J9897),0)</f>
        <v>0</v>
      </c>
      <c r="L9897" s="316">
        <f t="shared" si="154"/>
        <v>0</v>
      </c>
      <c r="M9897" s="220"/>
      <c r="N9897" s="220"/>
    </row>
    <row r="9898" spans="1:14" ht="12" x14ac:dyDescent="0.2">
      <c r="A9898" s="227"/>
      <c r="B9898" s="237"/>
      <c r="C9898" s="284"/>
      <c r="D9898" s="337"/>
      <c r="E9898" s="338"/>
      <c r="F9898" s="237"/>
      <c r="G9898" s="284"/>
      <c r="H9898" s="372"/>
      <c r="I9898" s="352"/>
      <c r="J9898" s="217"/>
      <c r="K9898" s="218">
        <f>IF(B9898&gt;0,INDEX(Depr!A$1:U$22,L$2-B9898,J9898),0)</f>
        <v>0</v>
      </c>
      <c r="L9898" s="316">
        <f t="shared" si="154"/>
        <v>0</v>
      </c>
      <c r="M9898" s="220"/>
      <c r="N9898" s="220"/>
    </row>
    <row r="9899" spans="1:14" ht="12" x14ac:dyDescent="0.2">
      <c r="A9899" s="227"/>
      <c r="B9899" s="237"/>
      <c r="C9899" s="284"/>
      <c r="D9899" s="337"/>
      <c r="E9899" s="338"/>
      <c r="F9899" s="237"/>
      <c r="G9899" s="284"/>
      <c r="H9899" s="372"/>
      <c r="I9899" s="352"/>
      <c r="J9899" s="217"/>
      <c r="K9899" s="218">
        <f>IF(B9899&gt;0,INDEX(Depr!A$1:U$22,L$2-B9899,J9899),0)</f>
        <v>0</v>
      </c>
      <c r="L9899" s="316">
        <f t="shared" si="154"/>
        <v>0</v>
      </c>
      <c r="M9899" s="220"/>
      <c r="N9899" s="220"/>
    </row>
    <row r="9900" spans="1:14" ht="12" x14ac:dyDescent="0.2">
      <c r="A9900" s="227"/>
      <c r="B9900" s="237"/>
      <c r="C9900" s="284"/>
      <c r="D9900" s="337"/>
      <c r="E9900" s="338"/>
      <c r="F9900" s="237"/>
      <c r="G9900" s="284"/>
      <c r="H9900" s="372"/>
      <c r="I9900" s="352"/>
      <c r="J9900" s="217"/>
      <c r="K9900" s="218">
        <f>IF(B9900&gt;0,INDEX(Depr!A$1:U$22,L$2-B9900,J9900),0)</f>
        <v>0</v>
      </c>
      <c r="L9900" s="316">
        <f t="shared" si="154"/>
        <v>0</v>
      </c>
      <c r="M9900" s="220"/>
      <c r="N9900" s="220"/>
    </row>
    <row r="9901" spans="1:14" ht="12" x14ac:dyDescent="0.2">
      <c r="A9901" s="227"/>
      <c r="B9901" s="237"/>
      <c r="C9901" s="284"/>
      <c r="D9901" s="337"/>
      <c r="E9901" s="338"/>
      <c r="F9901" s="237"/>
      <c r="G9901" s="284"/>
      <c r="H9901" s="372"/>
      <c r="I9901" s="352"/>
      <c r="J9901" s="217"/>
      <c r="K9901" s="218">
        <f>IF(B9901&gt;0,INDEX(Depr!A$1:U$22,L$2-B9901,J9901),0)</f>
        <v>0</v>
      </c>
      <c r="L9901" s="316">
        <f t="shared" si="154"/>
        <v>0</v>
      </c>
      <c r="M9901" s="220"/>
      <c r="N9901" s="220"/>
    </row>
    <row r="9902" spans="1:14" ht="12" x14ac:dyDescent="0.2">
      <c r="A9902" s="227"/>
      <c r="B9902" s="237"/>
      <c r="C9902" s="284"/>
      <c r="D9902" s="337"/>
      <c r="E9902" s="338"/>
      <c r="F9902" s="237"/>
      <c r="G9902" s="284"/>
      <c r="H9902" s="372"/>
      <c r="I9902" s="352"/>
      <c r="J9902" s="217"/>
      <c r="K9902" s="218">
        <f>IF(B9902&gt;0,INDEX(Depr!A$1:U$22,L$2-B9902,J9902),0)</f>
        <v>0</v>
      </c>
      <c r="L9902" s="316">
        <f t="shared" si="154"/>
        <v>0</v>
      </c>
      <c r="M9902" s="220"/>
      <c r="N9902" s="220"/>
    </row>
    <row r="9903" spans="1:14" ht="12" x14ac:dyDescent="0.2">
      <c r="A9903" s="227"/>
      <c r="B9903" s="237"/>
      <c r="C9903" s="284"/>
      <c r="D9903" s="337"/>
      <c r="E9903" s="338"/>
      <c r="F9903" s="237"/>
      <c r="G9903" s="284"/>
      <c r="H9903" s="372"/>
      <c r="I9903" s="352"/>
      <c r="J9903" s="217"/>
      <c r="K9903" s="218">
        <f>IF(B9903&gt;0,INDEX(Depr!A$1:U$22,L$2-B9903,J9903),0)</f>
        <v>0</v>
      </c>
      <c r="L9903" s="316">
        <f t="shared" si="154"/>
        <v>0</v>
      </c>
      <c r="M9903" s="220"/>
      <c r="N9903" s="220"/>
    </row>
    <row r="9904" spans="1:14" ht="12" x14ac:dyDescent="0.2">
      <c r="A9904" s="227"/>
      <c r="B9904" s="237"/>
      <c r="C9904" s="284"/>
      <c r="D9904" s="337"/>
      <c r="E9904" s="338"/>
      <c r="F9904" s="237"/>
      <c r="G9904" s="284"/>
      <c r="H9904" s="372"/>
      <c r="I9904" s="352"/>
      <c r="J9904" s="217"/>
      <c r="K9904" s="218">
        <f>IF(B9904&gt;0,INDEX(Depr!A$1:U$22,L$2-B9904,J9904),0)</f>
        <v>0</v>
      </c>
      <c r="L9904" s="316">
        <f t="shared" si="154"/>
        <v>0</v>
      </c>
      <c r="M9904" s="220"/>
      <c r="N9904" s="220"/>
    </row>
    <row r="9905" spans="1:14" ht="12" x14ac:dyDescent="0.2">
      <c r="A9905" s="227"/>
      <c r="B9905" s="237"/>
      <c r="C9905" s="284"/>
      <c r="D9905" s="337"/>
      <c r="E9905" s="338"/>
      <c r="F9905" s="237"/>
      <c r="G9905" s="284"/>
      <c r="H9905" s="372"/>
      <c r="I9905" s="352"/>
      <c r="J9905" s="217"/>
      <c r="K9905" s="218">
        <f>IF(B9905&gt;0,INDEX(Depr!A$1:U$22,L$2-B9905,J9905),0)</f>
        <v>0</v>
      </c>
      <c r="L9905" s="316">
        <f t="shared" si="154"/>
        <v>0</v>
      </c>
      <c r="M9905" s="220"/>
      <c r="N9905" s="220"/>
    </row>
    <row r="9906" spans="1:14" ht="12" x14ac:dyDescent="0.2">
      <c r="A9906" s="227"/>
      <c r="B9906" s="237"/>
      <c r="C9906" s="284"/>
      <c r="D9906" s="337"/>
      <c r="E9906" s="338"/>
      <c r="F9906" s="237"/>
      <c r="G9906" s="284"/>
      <c r="H9906" s="372"/>
      <c r="I9906" s="352"/>
      <c r="J9906" s="217"/>
      <c r="K9906" s="218">
        <f>IF(B9906&gt;0,INDEX(Depr!A$1:U$22,L$2-B9906,J9906),0)</f>
        <v>0</v>
      </c>
      <c r="L9906" s="316">
        <f t="shared" si="154"/>
        <v>0</v>
      </c>
      <c r="M9906" s="220"/>
      <c r="N9906" s="220"/>
    </row>
    <row r="9907" spans="1:14" ht="12" x14ac:dyDescent="0.2">
      <c r="A9907" s="227"/>
      <c r="B9907" s="237"/>
      <c r="C9907" s="284"/>
      <c r="D9907" s="337"/>
      <c r="E9907" s="338"/>
      <c r="F9907" s="237"/>
      <c r="G9907" s="284"/>
      <c r="H9907" s="372"/>
      <c r="I9907" s="352"/>
      <c r="J9907" s="217"/>
      <c r="K9907" s="218">
        <f>IF(B9907&gt;0,INDEX(Depr!A$1:U$22,L$2-B9907,J9907),0)</f>
        <v>0</v>
      </c>
      <c r="L9907" s="316">
        <f t="shared" si="154"/>
        <v>0</v>
      </c>
      <c r="M9907" s="220"/>
      <c r="N9907" s="220"/>
    </row>
    <row r="9908" spans="1:14" ht="12" x14ac:dyDescent="0.2">
      <c r="A9908" s="227"/>
      <c r="B9908" s="237"/>
      <c r="C9908" s="284"/>
      <c r="D9908" s="337"/>
      <c r="E9908" s="338"/>
      <c r="F9908" s="237"/>
      <c r="G9908" s="284"/>
      <c r="H9908" s="372"/>
      <c r="I9908" s="352"/>
      <c r="J9908" s="217"/>
      <c r="K9908" s="218">
        <f>IF(B9908&gt;0,INDEX(Depr!A$1:U$22,L$2-B9908,J9908),0)</f>
        <v>0</v>
      </c>
      <c r="L9908" s="316">
        <f t="shared" si="154"/>
        <v>0</v>
      </c>
      <c r="M9908" s="220"/>
      <c r="N9908" s="220"/>
    </row>
    <row r="9909" spans="1:14" ht="12" x14ac:dyDescent="0.2">
      <c r="A9909" s="227"/>
      <c r="B9909" s="237"/>
      <c r="C9909" s="284"/>
      <c r="D9909" s="337"/>
      <c r="E9909" s="338"/>
      <c r="F9909" s="237"/>
      <c r="G9909" s="284"/>
      <c r="H9909" s="372"/>
      <c r="I9909" s="352"/>
      <c r="J9909" s="217"/>
      <c r="K9909" s="218">
        <f>IF(B9909&gt;0,INDEX(Depr!A$1:U$22,L$2-B9909,J9909),0)</f>
        <v>0</v>
      </c>
      <c r="L9909" s="316">
        <f t="shared" si="154"/>
        <v>0</v>
      </c>
      <c r="M9909" s="220"/>
      <c r="N9909" s="220"/>
    </row>
    <row r="9910" spans="1:14" ht="12" x14ac:dyDescent="0.2">
      <c r="A9910" s="227"/>
      <c r="B9910" s="237"/>
      <c r="C9910" s="284"/>
      <c r="D9910" s="337"/>
      <c r="E9910" s="338"/>
      <c r="F9910" s="237"/>
      <c r="G9910" s="284"/>
      <c r="H9910" s="372"/>
      <c r="I9910" s="352"/>
      <c r="J9910" s="217"/>
      <c r="K9910" s="218">
        <f>IF(B9910&gt;0,INDEX(Depr!A$1:U$22,L$2-B9910,J9910),0)</f>
        <v>0</v>
      </c>
      <c r="L9910" s="316">
        <f t="shared" si="154"/>
        <v>0</v>
      </c>
      <c r="M9910" s="220"/>
      <c r="N9910" s="220"/>
    </row>
    <row r="9911" spans="1:14" ht="12" x14ac:dyDescent="0.2">
      <c r="A9911" s="227"/>
      <c r="B9911" s="237"/>
      <c r="C9911" s="284"/>
      <c r="D9911" s="337"/>
      <c r="E9911" s="338"/>
      <c r="F9911" s="237"/>
      <c r="G9911" s="284"/>
      <c r="H9911" s="372"/>
      <c r="I9911" s="352"/>
      <c r="J9911" s="217"/>
      <c r="K9911" s="218">
        <f>IF(B9911&gt;0,INDEX(Depr!A$1:U$22,L$2-B9911,J9911),0)</f>
        <v>0</v>
      </c>
      <c r="L9911" s="316">
        <f t="shared" si="154"/>
        <v>0</v>
      </c>
      <c r="M9911" s="220"/>
      <c r="N9911" s="220"/>
    </row>
    <row r="9912" spans="1:14" ht="12" x14ac:dyDescent="0.2">
      <c r="A9912" s="227"/>
      <c r="B9912" s="237"/>
      <c r="C9912" s="284"/>
      <c r="D9912" s="337"/>
      <c r="E9912" s="338"/>
      <c r="F9912" s="237"/>
      <c r="G9912" s="284"/>
      <c r="H9912" s="372"/>
      <c r="I9912" s="352"/>
      <c r="J9912" s="217"/>
      <c r="K9912" s="218">
        <f>IF(B9912&gt;0,INDEX(Depr!A$1:U$22,L$2-B9912,J9912),0)</f>
        <v>0</v>
      </c>
      <c r="L9912" s="316">
        <f t="shared" si="154"/>
        <v>0</v>
      </c>
      <c r="M9912" s="220"/>
      <c r="N9912" s="220"/>
    </row>
    <row r="9913" spans="1:14" ht="12" x14ac:dyDescent="0.2">
      <c r="A9913" s="227"/>
      <c r="B9913" s="237"/>
      <c r="C9913" s="284"/>
      <c r="D9913" s="337"/>
      <c r="E9913" s="338"/>
      <c r="F9913" s="237"/>
      <c r="G9913" s="284"/>
      <c r="H9913" s="372"/>
      <c r="I9913" s="352"/>
      <c r="J9913" s="217"/>
      <c r="K9913" s="218">
        <f>IF(B9913&gt;0,INDEX(Depr!A$1:U$22,L$2-B9913,J9913),0)</f>
        <v>0</v>
      </c>
      <c r="L9913" s="316">
        <f t="shared" si="154"/>
        <v>0</v>
      </c>
      <c r="M9913" s="220"/>
      <c r="N9913" s="220"/>
    </row>
    <row r="9914" spans="1:14" ht="12" x14ac:dyDescent="0.2">
      <c r="A9914" s="227"/>
      <c r="B9914" s="237"/>
      <c r="C9914" s="284"/>
      <c r="D9914" s="337"/>
      <c r="E9914" s="338"/>
      <c r="F9914" s="237"/>
      <c r="G9914" s="284"/>
      <c r="H9914" s="372"/>
      <c r="I9914" s="352"/>
      <c r="J9914" s="217"/>
      <c r="K9914" s="218">
        <f>IF(B9914&gt;0,INDEX(Depr!A$1:U$22,L$2-B9914,J9914),0)</f>
        <v>0</v>
      </c>
      <c r="L9914" s="316">
        <f t="shared" si="154"/>
        <v>0</v>
      </c>
      <c r="M9914" s="220"/>
      <c r="N9914" s="220"/>
    </row>
    <row r="9915" spans="1:14" ht="12" x14ac:dyDescent="0.2">
      <c r="A9915" s="227"/>
      <c r="B9915" s="237"/>
      <c r="C9915" s="284"/>
      <c r="D9915" s="337"/>
      <c r="E9915" s="338"/>
      <c r="F9915" s="237"/>
      <c r="G9915" s="284"/>
      <c r="H9915" s="372"/>
      <c r="I9915" s="352"/>
      <c r="J9915" s="217"/>
      <c r="K9915" s="218">
        <f>IF(B9915&gt;0,INDEX(Depr!A$1:U$22,L$2-B9915,J9915),0)</f>
        <v>0</v>
      </c>
      <c r="L9915" s="316">
        <f t="shared" si="154"/>
        <v>0</v>
      </c>
      <c r="M9915" s="220"/>
      <c r="N9915" s="220"/>
    </row>
    <row r="9916" spans="1:14" ht="12" x14ac:dyDescent="0.2">
      <c r="A9916" s="227"/>
      <c r="B9916" s="237"/>
      <c r="C9916" s="284"/>
      <c r="D9916" s="337"/>
      <c r="E9916" s="338"/>
      <c r="F9916" s="237"/>
      <c r="G9916" s="284"/>
      <c r="H9916" s="372"/>
      <c r="I9916" s="352"/>
      <c r="J9916" s="217"/>
      <c r="K9916" s="218">
        <f>IF(B9916&gt;0,INDEX(Depr!A$1:U$22,L$2-B9916,J9916),0)</f>
        <v>0</v>
      </c>
      <c r="L9916" s="316">
        <f t="shared" si="154"/>
        <v>0</v>
      </c>
      <c r="M9916" s="220"/>
      <c r="N9916" s="220"/>
    </row>
    <row r="9917" spans="1:14" ht="12" x14ac:dyDescent="0.2">
      <c r="A9917" s="227"/>
      <c r="B9917" s="237"/>
      <c r="C9917" s="284"/>
      <c r="D9917" s="337"/>
      <c r="E9917" s="338"/>
      <c r="F9917" s="237"/>
      <c r="G9917" s="284"/>
      <c r="H9917" s="372"/>
      <c r="I9917" s="352"/>
      <c r="J9917" s="217"/>
      <c r="K9917" s="218">
        <f>IF(B9917&gt;0,INDEX(Depr!A$1:U$22,L$2-B9917,J9917),0)</f>
        <v>0</v>
      </c>
      <c r="L9917" s="316">
        <f t="shared" si="154"/>
        <v>0</v>
      </c>
      <c r="M9917" s="220"/>
      <c r="N9917" s="220"/>
    </row>
    <row r="9918" spans="1:14" ht="12" x14ac:dyDescent="0.2">
      <c r="A9918" s="227"/>
      <c r="B9918" s="237"/>
      <c r="C9918" s="284"/>
      <c r="D9918" s="337"/>
      <c r="E9918" s="338"/>
      <c r="F9918" s="237"/>
      <c r="G9918" s="284"/>
      <c r="H9918" s="372"/>
      <c r="I9918" s="352"/>
      <c r="J9918" s="217"/>
      <c r="K9918" s="218">
        <f>IF(B9918&gt;0,INDEX(Depr!A$1:U$22,L$2-B9918,J9918),0)</f>
        <v>0</v>
      </c>
      <c r="L9918" s="316">
        <f t="shared" si="154"/>
        <v>0</v>
      </c>
      <c r="M9918" s="220"/>
      <c r="N9918" s="220"/>
    </row>
    <row r="9919" spans="1:14" ht="12" x14ac:dyDescent="0.2">
      <c r="A9919" s="227"/>
      <c r="B9919" s="237"/>
      <c r="C9919" s="284"/>
      <c r="D9919" s="337"/>
      <c r="E9919" s="338"/>
      <c r="F9919" s="237"/>
      <c r="G9919" s="284"/>
      <c r="H9919" s="372"/>
      <c r="I9919" s="352"/>
      <c r="J9919" s="217"/>
      <c r="K9919" s="218">
        <f>IF(B9919&gt;0,INDEX(Depr!A$1:U$22,L$2-B9919,J9919),0)</f>
        <v>0</v>
      </c>
      <c r="L9919" s="316">
        <f t="shared" si="154"/>
        <v>0</v>
      </c>
      <c r="M9919" s="220"/>
      <c r="N9919" s="220"/>
    </row>
    <row r="9920" spans="1:14" ht="12" x14ac:dyDescent="0.2">
      <c r="A9920" s="227"/>
      <c r="B9920" s="237"/>
      <c r="C9920" s="284"/>
      <c r="D9920" s="337"/>
      <c r="E9920" s="338"/>
      <c r="F9920" s="237"/>
      <c r="G9920" s="284"/>
      <c r="H9920" s="372"/>
      <c r="I9920" s="352"/>
      <c r="J9920" s="217"/>
      <c r="K9920" s="218">
        <f>IF(B9920&gt;0,INDEX(Depr!A$1:U$22,L$2-B9920,J9920),0)</f>
        <v>0</v>
      </c>
      <c r="L9920" s="316">
        <f t="shared" si="154"/>
        <v>0</v>
      </c>
      <c r="M9920" s="220"/>
      <c r="N9920" s="220"/>
    </row>
    <row r="9921" spans="1:14" ht="12" x14ac:dyDescent="0.2">
      <c r="A9921" s="227"/>
      <c r="B9921" s="237"/>
      <c r="C9921" s="284"/>
      <c r="D9921" s="337"/>
      <c r="E9921" s="338"/>
      <c r="F9921" s="237"/>
      <c r="G9921" s="284"/>
      <c r="H9921" s="372"/>
      <c r="I9921" s="352"/>
      <c r="J9921" s="217"/>
      <c r="K9921" s="218">
        <f>IF(B9921&gt;0,INDEX(Depr!A$1:U$22,L$2-B9921,J9921),0)</f>
        <v>0</v>
      </c>
      <c r="L9921" s="316">
        <f t="shared" si="154"/>
        <v>0</v>
      </c>
      <c r="M9921" s="220"/>
      <c r="N9921" s="220"/>
    </row>
    <row r="9922" spans="1:14" ht="12" x14ac:dyDescent="0.2">
      <c r="A9922" s="227"/>
      <c r="B9922" s="237"/>
      <c r="C9922" s="284"/>
      <c r="D9922" s="337"/>
      <c r="E9922" s="338"/>
      <c r="F9922" s="237"/>
      <c r="G9922" s="284"/>
      <c r="H9922" s="372"/>
      <c r="I9922" s="352"/>
      <c r="J9922" s="217"/>
      <c r="K9922" s="218">
        <f>IF(B9922&gt;0,INDEX(Depr!A$1:U$22,L$2-B9922,J9922),0)</f>
        <v>0</v>
      </c>
      <c r="L9922" s="316">
        <f t="shared" si="154"/>
        <v>0</v>
      </c>
      <c r="M9922" s="220"/>
      <c r="N9922" s="220"/>
    </row>
    <row r="9923" spans="1:14" ht="12" x14ac:dyDescent="0.2">
      <c r="A9923" s="227"/>
      <c r="B9923" s="237"/>
      <c r="C9923" s="284"/>
      <c r="D9923" s="337"/>
      <c r="E9923" s="338"/>
      <c r="F9923" s="237"/>
      <c r="G9923" s="284"/>
      <c r="H9923" s="372"/>
      <c r="I9923" s="352"/>
      <c r="J9923" s="217"/>
      <c r="K9923" s="218">
        <f>IF(B9923&gt;0,INDEX(Depr!A$1:U$22,L$2-B9923,J9923),0)</f>
        <v>0</v>
      </c>
      <c r="L9923" s="316">
        <f t="shared" si="154"/>
        <v>0</v>
      </c>
      <c r="M9923" s="220"/>
      <c r="N9923" s="220"/>
    </row>
    <row r="9924" spans="1:14" ht="12" x14ac:dyDescent="0.2">
      <c r="A9924" s="227"/>
      <c r="B9924" s="237"/>
      <c r="C9924" s="284"/>
      <c r="D9924" s="337"/>
      <c r="E9924" s="338"/>
      <c r="F9924" s="237"/>
      <c r="G9924" s="284"/>
      <c r="H9924" s="372"/>
      <c r="I9924" s="352"/>
      <c r="J9924" s="217"/>
      <c r="K9924" s="218">
        <f>IF(B9924&gt;0,INDEX(Depr!A$1:U$22,L$2-B9924,J9924),0)</f>
        <v>0</v>
      </c>
      <c r="L9924" s="316">
        <f t="shared" si="154"/>
        <v>0</v>
      </c>
      <c r="M9924" s="220"/>
      <c r="N9924" s="220"/>
    </row>
    <row r="9925" spans="1:14" ht="12" x14ac:dyDescent="0.2">
      <c r="A9925" s="227"/>
      <c r="B9925" s="237"/>
      <c r="C9925" s="284"/>
      <c r="D9925" s="337"/>
      <c r="E9925" s="338"/>
      <c r="F9925" s="237"/>
      <c r="G9925" s="284"/>
      <c r="H9925" s="372"/>
      <c r="I9925" s="352"/>
      <c r="J9925" s="217"/>
      <c r="K9925" s="218">
        <f>IF(B9925&gt;0,INDEX(Depr!A$1:U$22,L$2-B9925,J9925),0)</f>
        <v>0</v>
      </c>
      <c r="L9925" s="316">
        <f t="shared" si="154"/>
        <v>0</v>
      </c>
      <c r="M9925" s="220"/>
      <c r="N9925" s="220"/>
    </row>
    <row r="9926" spans="1:14" ht="12" x14ac:dyDescent="0.2">
      <c r="A9926" s="227"/>
      <c r="B9926" s="237"/>
      <c r="C9926" s="284"/>
      <c r="D9926" s="337"/>
      <c r="E9926" s="338"/>
      <c r="F9926" s="237"/>
      <c r="G9926" s="284"/>
      <c r="H9926" s="372"/>
      <c r="I9926" s="352"/>
      <c r="J9926" s="217"/>
      <c r="K9926" s="218">
        <f>IF(B9926&gt;0,INDEX(Depr!A$1:U$22,L$2-B9926,J9926),0)</f>
        <v>0</v>
      </c>
      <c r="L9926" s="316">
        <f t="shared" ref="L9926:L9989" si="155">ROUND(H9926*I9926*K9926,0)</f>
        <v>0</v>
      </c>
      <c r="M9926" s="220"/>
      <c r="N9926" s="220"/>
    </row>
    <row r="9927" spans="1:14" ht="12" x14ac:dyDescent="0.2">
      <c r="A9927" s="227"/>
      <c r="B9927" s="237"/>
      <c r="C9927" s="284"/>
      <c r="D9927" s="337"/>
      <c r="E9927" s="338"/>
      <c r="F9927" s="237"/>
      <c r="G9927" s="284"/>
      <c r="H9927" s="372"/>
      <c r="I9927" s="352"/>
      <c r="J9927" s="217"/>
      <c r="K9927" s="218">
        <f>IF(B9927&gt;0,INDEX(Depr!A$1:U$22,L$2-B9927,J9927),0)</f>
        <v>0</v>
      </c>
      <c r="L9927" s="316">
        <f t="shared" si="155"/>
        <v>0</v>
      </c>
      <c r="M9927" s="220"/>
      <c r="N9927" s="220"/>
    </row>
    <row r="9928" spans="1:14" ht="12" x14ac:dyDescent="0.2">
      <c r="A9928" s="227"/>
      <c r="B9928" s="237"/>
      <c r="C9928" s="284"/>
      <c r="D9928" s="337"/>
      <c r="E9928" s="338"/>
      <c r="F9928" s="237"/>
      <c r="G9928" s="284"/>
      <c r="H9928" s="372"/>
      <c r="I9928" s="352"/>
      <c r="J9928" s="217"/>
      <c r="K9928" s="218">
        <f>IF(B9928&gt;0,INDEX(Depr!A$1:U$22,L$2-B9928,J9928),0)</f>
        <v>0</v>
      </c>
      <c r="L9928" s="316">
        <f t="shared" si="155"/>
        <v>0</v>
      </c>
      <c r="M9928" s="220"/>
      <c r="N9928" s="220"/>
    </row>
    <row r="9929" spans="1:14" ht="12" x14ac:dyDescent="0.2">
      <c r="A9929" s="227"/>
      <c r="B9929" s="237"/>
      <c r="C9929" s="284"/>
      <c r="D9929" s="337"/>
      <c r="E9929" s="338"/>
      <c r="F9929" s="237"/>
      <c r="G9929" s="284"/>
      <c r="H9929" s="372"/>
      <c r="I9929" s="352"/>
      <c r="J9929" s="217"/>
      <c r="K9929" s="218">
        <f>IF(B9929&gt;0,INDEX(Depr!A$1:U$22,L$2-B9929,J9929),0)</f>
        <v>0</v>
      </c>
      <c r="L9929" s="316">
        <f t="shared" si="155"/>
        <v>0</v>
      </c>
      <c r="M9929" s="220"/>
      <c r="N9929" s="220"/>
    </row>
    <row r="9930" spans="1:14" ht="12" x14ac:dyDescent="0.2">
      <c r="A9930" s="227"/>
      <c r="B9930" s="237"/>
      <c r="C9930" s="284"/>
      <c r="D9930" s="337"/>
      <c r="E9930" s="338"/>
      <c r="F9930" s="237"/>
      <c r="G9930" s="284"/>
      <c r="H9930" s="372"/>
      <c r="I9930" s="352"/>
      <c r="J9930" s="217"/>
      <c r="K9930" s="218">
        <f>IF(B9930&gt;0,INDEX(Depr!A$1:U$22,L$2-B9930,J9930),0)</f>
        <v>0</v>
      </c>
      <c r="L9930" s="316">
        <f t="shared" si="155"/>
        <v>0</v>
      </c>
      <c r="M9930" s="220"/>
      <c r="N9930" s="220"/>
    </row>
    <row r="9931" spans="1:14" ht="12" x14ac:dyDescent="0.2">
      <c r="A9931" s="227"/>
      <c r="B9931" s="237"/>
      <c r="C9931" s="284"/>
      <c r="D9931" s="337"/>
      <c r="E9931" s="338"/>
      <c r="F9931" s="237"/>
      <c r="G9931" s="284"/>
      <c r="H9931" s="372"/>
      <c r="I9931" s="352"/>
      <c r="J9931" s="217"/>
      <c r="K9931" s="218">
        <f>IF(B9931&gt;0,INDEX(Depr!A$1:U$22,L$2-B9931,J9931),0)</f>
        <v>0</v>
      </c>
      <c r="L9931" s="316">
        <f t="shared" si="155"/>
        <v>0</v>
      </c>
      <c r="M9931" s="220"/>
      <c r="N9931" s="220"/>
    </row>
    <row r="9932" spans="1:14" ht="12" x14ac:dyDescent="0.2">
      <c r="A9932" s="227"/>
      <c r="B9932" s="237"/>
      <c r="C9932" s="284"/>
      <c r="D9932" s="337"/>
      <c r="E9932" s="338"/>
      <c r="F9932" s="237"/>
      <c r="G9932" s="284"/>
      <c r="H9932" s="372"/>
      <c r="I9932" s="352"/>
      <c r="J9932" s="217"/>
      <c r="K9932" s="218">
        <f>IF(B9932&gt;0,INDEX(Depr!A$1:U$22,L$2-B9932,J9932),0)</f>
        <v>0</v>
      </c>
      <c r="L9932" s="316">
        <f t="shared" si="155"/>
        <v>0</v>
      </c>
      <c r="M9932" s="220"/>
      <c r="N9932" s="220"/>
    </row>
    <row r="9933" spans="1:14" ht="12" x14ac:dyDescent="0.2">
      <c r="A9933" s="227"/>
      <c r="B9933" s="237"/>
      <c r="C9933" s="284"/>
      <c r="D9933" s="337"/>
      <c r="E9933" s="338"/>
      <c r="F9933" s="237"/>
      <c r="G9933" s="284"/>
      <c r="H9933" s="372"/>
      <c r="I9933" s="352"/>
      <c r="J9933" s="217"/>
      <c r="K9933" s="218">
        <f>IF(B9933&gt;0,INDEX(Depr!A$1:U$22,L$2-B9933,J9933),0)</f>
        <v>0</v>
      </c>
      <c r="L9933" s="316">
        <f t="shared" si="155"/>
        <v>0</v>
      </c>
      <c r="M9933" s="220"/>
      <c r="N9933" s="220"/>
    </row>
    <row r="9934" spans="1:14" ht="12" x14ac:dyDescent="0.2">
      <c r="A9934" s="227"/>
      <c r="B9934" s="237"/>
      <c r="C9934" s="284"/>
      <c r="D9934" s="337"/>
      <c r="E9934" s="338"/>
      <c r="F9934" s="237"/>
      <c r="G9934" s="284"/>
      <c r="H9934" s="372"/>
      <c r="I9934" s="352"/>
      <c r="J9934" s="217"/>
      <c r="K9934" s="218">
        <f>IF(B9934&gt;0,INDEX(Depr!A$1:U$22,L$2-B9934,J9934),0)</f>
        <v>0</v>
      </c>
      <c r="L9934" s="316">
        <f t="shared" si="155"/>
        <v>0</v>
      </c>
      <c r="M9934" s="220"/>
      <c r="N9934" s="220"/>
    </row>
    <row r="9935" spans="1:14" ht="12" x14ac:dyDescent="0.2">
      <c r="A9935" s="227"/>
      <c r="B9935" s="237"/>
      <c r="C9935" s="284"/>
      <c r="D9935" s="337"/>
      <c r="E9935" s="338"/>
      <c r="F9935" s="237"/>
      <c r="G9935" s="284"/>
      <c r="H9935" s="372"/>
      <c r="I9935" s="352"/>
      <c r="J9935" s="217"/>
      <c r="K9935" s="218">
        <f>IF(B9935&gt;0,INDEX(Depr!A$1:U$22,L$2-B9935,J9935),0)</f>
        <v>0</v>
      </c>
      <c r="L9935" s="316">
        <f t="shared" si="155"/>
        <v>0</v>
      </c>
      <c r="M9935" s="220"/>
      <c r="N9935" s="220"/>
    </row>
    <row r="9936" spans="1:14" ht="12" x14ac:dyDescent="0.2">
      <c r="A9936" s="227"/>
      <c r="B9936" s="237"/>
      <c r="C9936" s="284"/>
      <c r="D9936" s="337"/>
      <c r="E9936" s="338"/>
      <c r="F9936" s="237"/>
      <c r="G9936" s="284"/>
      <c r="H9936" s="372"/>
      <c r="I9936" s="352"/>
      <c r="J9936" s="217"/>
      <c r="K9936" s="218">
        <f>IF(B9936&gt;0,INDEX(Depr!A$1:U$22,L$2-B9936,J9936),0)</f>
        <v>0</v>
      </c>
      <c r="L9936" s="316">
        <f t="shared" si="155"/>
        <v>0</v>
      </c>
      <c r="M9936" s="220"/>
      <c r="N9936" s="220"/>
    </row>
    <row r="9937" spans="1:14" ht="12" x14ac:dyDescent="0.2">
      <c r="A9937" s="227"/>
      <c r="B9937" s="237"/>
      <c r="C9937" s="284"/>
      <c r="D9937" s="337"/>
      <c r="E9937" s="338"/>
      <c r="F9937" s="237"/>
      <c r="G9937" s="284"/>
      <c r="H9937" s="372"/>
      <c r="I9937" s="352"/>
      <c r="J9937" s="217"/>
      <c r="K9937" s="218">
        <f>IF(B9937&gt;0,INDEX(Depr!A$1:U$22,L$2-B9937,J9937),0)</f>
        <v>0</v>
      </c>
      <c r="L9937" s="316">
        <f t="shared" si="155"/>
        <v>0</v>
      </c>
      <c r="M9937" s="220"/>
      <c r="N9937" s="220"/>
    </row>
    <row r="9938" spans="1:14" ht="12" x14ac:dyDescent="0.2">
      <c r="A9938" s="227"/>
      <c r="B9938" s="237"/>
      <c r="C9938" s="284"/>
      <c r="D9938" s="337"/>
      <c r="E9938" s="338"/>
      <c r="F9938" s="237"/>
      <c r="G9938" s="284"/>
      <c r="H9938" s="372"/>
      <c r="I9938" s="352"/>
      <c r="J9938" s="217"/>
      <c r="K9938" s="218">
        <f>IF(B9938&gt;0,INDEX(Depr!A$1:U$22,L$2-B9938,J9938),0)</f>
        <v>0</v>
      </c>
      <c r="L9938" s="316">
        <f t="shared" si="155"/>
        <v>0</v>
      </c>
      <c r="M9938" s="220"/>
      <c r="N9938" s="220"/>
    </row>
    <row r="9939" spans="1:14" ht="12" x14ac:dyDescent="0.2">
      <c r="A9939" s="227"/>
      <c r="B9939" s="237"/>
      <c r="C9939" s="284"/>
      <c r="D9939" s="337"/>
      <c r="E9939" s="338"/>
      <c r="F9939" s="237"/>
      <c r="G9939" s="284"/>
      <c r="H9939" s="372"/>
      <c r="I9939" s="352"/>
      <c r="J9939" s="217"/>
      <c r="K9939" s="218">
        <f>IF(B9939&gt;0,INDEX(Depr!A$1:U$22,L$2-B9939,J9939),0)</f>
        <v>0</v>
      </c>
      <c r="L9939" s="316">
        <f t="shared" si="155"/>
        <v>0</v>
      </c>
      <c r="M9939" s="220"/>
      <c r="N9939" s="220"/>
    </row>
    <row r="9940" spans="1:14" ht="12" x14ac:dyDescent="0.2">
      <c r="A9940" s="227"/>
      <c r="B9940" s="237"/>
      <c r="C9940" s="284"/>
      <c r="D9940" s="337"/>
      <c r="E9940" s="338"/>
      <c r="F9940" s="237"/>
      <c r="G9940" s="284"/>
      <c r="H9940" s="372"/>
      <c r="I9940" s="352"/>
      <c r="J9940" s="217"/>
      <c r="K9940" s="218">
        <f>IF(B9940&gt;0,INDEX(Depr!A$1:U$22,L$2-B9940,J9940),0)</f>
        <v>0</v>
      </c>
      <c r="L9940" s="316">
        <f t="shared" si="155"/>
        <v>0</v>
      </c>
      <c r="M9940" s="220"/>
      <c r="N9940" s="220"/>
    </row>
    <row r="9941" spans="1:14" ht="12" x14ac:dyDescent="0.2">
      <c r="A9941" s="227"/>
      <c r="B9941" s="237"/>
      <c r="C9941" s="284"/>
      <c r="D9941" s="337"/>
      <c r="E9941" s="338"/>
      <c r="F9941" s="237"/>
      <c r="G9941" s="284"/>
      <c r="H9941" s="372"/>
      <c r="I9941" s="352"/>
      <c r="J9941" s="217"/>
      <c r="K9941" s="218">
        <f>IF(B9941&gt;0,INDEX(Depr!A$1:U$22,L$2-B9941,J9941),0)</f>
        <v>0</v>
      </c>
      <c r="L9941" s="316">
        <f t="shared" si="155"/>
        <v>0</v>
      </c>
      <c r="M9941" s="220"/>
      <c r="N9941" s="220"/>
    </row>
    <row r="9942" spans="1:14" ht="12" x14ac:dyDescent="0.2">
      <c r="A9942" s="227"/>
      <c r="B9942" s="237"/>
      <c r="C9942" s="284"/>
      <c r="D9942" s="337"/>
      <c r="E9942" s="338"/>
      <c r="F9942" s="237"/>
      <c r="G9942" s="284"/>
      <c r="H9942" s="372"/>
      <c r="I9942" s="352"/>
      <c r="J9942" s="217"/>
      <c r="K9942" s="218">
        <f>IF(B9942&gt;0,INDEX(Depr!A$1:U$22,L$2-B9942,J9942),0)</f>
        <v>0</v>
      </c>
      <c r="L9942" s="316">
        <f t="shared" si="155"/>
        <v>0</v>
      </c>
      <c r="M9942" s="220"/>
      <c r="N9942" s="220"/>
    </row>
    <row r="9943" spans="1:14" ht="12" x14ac:dyDescent="0.2">
      <c r="A9943" s="227"/>
      <c r="B9943" s="237"/>
      <c r="C9943" s="284"/>
      <c r="D9943" s="337"/>
      <c r="E9943" s="338"/>
      <c r="F9943" s="237"/>
      <c r="G9943" s="284"/>
      <c r="H9943" s="372"/>
      <c r="I9943" s="352"/>
      <c r="J9943" s="217"/>
      <c r="K9943" s="218">
        <f>IF(B9943&gt;0,INDEX(Depr!A$1:U$22,L$2-B9943,J9943),0)</f>
        <v>0</v>
      </c>
      <c r="L9943" s="316">
        <f t="shared" si="155"/>
        <v>0</v>
      </c>
      <c r="M9943" s="220"/>
      <c r="N9943" s="220"/>
    </row>
    <row r="9944" spans="1:14" ht="12" x14ac:dyDescent="0.2">
      <c r="A9944" s="227"/>
      <c r="B9944" s="237"/>
      <c r="C9944" s="284"/>
      <c r="D9944" s="337"/>
      <c r="E9944" s="338"/>
      <c r="F9944" s="237"/>
      <c r="G9944" s="284"/>
      <c r="H9944" s="372"/>
      <c r="I9944" s="352"/>
      <c r="J9944" s="217"/>
      <c r="K9944" s="218">
        <f>IF(B9944&gt;0,INDEX(Depr!A$1:U$22,L$2-B9944,J9944),0)</f>
        <v>0</v>
      </c>
      <c r="L9944" s="316">
        <f t="shared" si="155"/>
        <v>0</v>
      </c>
      <c r="M9944" s="220"/>
      <c r="N9944" s="220"/>
    </row>
    <row r="9945" spans="1:14" ht="12" x14ac:dyDescent="0.2">
      <c r="A9945" s="227"/>
      <c r="B9945" s="237"/>
      <c r="C9945" s="284"/>
      <c r="D9945" s="337"/>
      <c r="E9945" s="338"/>
      <c r="F9945" s="237"/>
      <c r="G9945" s="284"/>
      <c r="H9945" s="372"/>
      <c r="I9945" s="352"/>
      <c r="J9945" s="217"/>
      <c r="K9945" s="218">
        <f>IF(B9945&gt;0,INDEX(Depr!A$1:U$22,L$2-B9945,J9945),0)</f>
        <v>0</v>
      </c>
      <c r="L9945" s="316">
        <f t="shared" si="155"/>
        <v>0</v>
      </c>
      <c r="M9945" s="220"/>
      <c r="N9945" s="220"/>
    </row>
    <row r="9946" spans="1:14" ht="12" x14ac:dyDescent="0.2">
      <c r="A9946" s="227"/>
      <c r="B9946" s="237"/>
      <c r="C9946" s="284"/>
      <c r="D9946" s="337"/>
      <c r="E9946" s="338"/>
      <c r="F9946" s="237"/>
      <c r="G9946" s="284"/>
      <c r="H9946" s="372"/>
      <c r="I9946" s="352"/>
      <c r="J9946" s="217"/>
      <c r="K9946" s="218">
        <f>IF(B9946&gt;0,INDEX(Depr!A$1:U$22,L$2-B9946,J9946),0)</f>
        <v>0</v>
      </c>
      <c r="L9946" s="316">
        <f t="shared" si="155"/>
        <v>0</v>
      </c>
      <c r="M9946" s="220"/>
      <c r="N9946" s="220"/>
    </row>
    <row r="9947" spans="1:14" ht="12" x14ac:dyDescent="0.2">
      <c r="A9947" s="227"/>
      <c r="B9947" s="237"/>
      <c r="C9947" s="284"/>
      <c r="D9947" s="337"/>
      <c r="E9947" s="338"/>
      <c r="F9947" s="237"/>
      <c r="G9947" s="284"/>
      <c r="H9947" s="372"/>
      <c r="I9947" s="352"/>
      <c r="J9947" s="217"/>
      <c r="K9947" s="218">
        <f>IF(B9947&gt;0,INDEX(Depr!A$1:U$22,L$2-B9947,J9947),0)</f>
        <v>0</v>
      </c>
      <c r="L9947" s="316">
        <f t="shared" si="155"/>
        <v>0</v>
      </c>
      <c r="M9947" s="220"/>
      <c r="N9947" s="220"/>
    </row>
    <row r="9948" spans="1:14" ht="12" x14ac:dyDescent="0.2">
      <c r="A9948" s="227"/>
      <c r="B9948" s="237"/>
      <c r="C9948" s="284"/>
      <c r="D9948" s="337"/>
      <c r="E9948" s="338"/>
      <c r="F9948" s="237"/>
      <c r="G9948" s="284"/>
      <c r="H9948" s="372"/>
      <c r="I9948" s="352"/>
      <c r="J9948" s="217"/>
      <c r="K9948" s="218">
        <f>IF(B9948&gt;0,INDEX(Depr!A$1:U$22,L$2-B9948,J9948),0)</f>
        <v>0</v>
      </c>
      <c r="L9948" s="316">
        <f t="shared" si="155"/>
        <v>0</v>
      </c>
      <c r="M9948" s="220"/>
      <c r="N9948" s="220"/>
    </row>
    <row r="9949" spans="1:14" ht="12" x14ac:dyDescent="0.2">
      <c r="A9949" s="227"/>
      <c r="B9949" s="237"/>
      <c r="C9949" s="284"/>
      <c r="D9949" s="337"/>
      <c r="E9949" s="338"/>
      <c r="F9949" s="237"/>
      <c r="G9949" s="284"/>
      <c r="H9949" s="372"/>
      <c r="I9949" s="352"/>
      <c r="J9949" s="217"/>
      <c r="K9949" s="218">
        <f>IF(B9949&gt;0,INDEX(Depr!A$1:U$22,L$2-B9949,J9949),0)</f>
        <v>0</v>
      </c>
      <c r="L9949" s="316">
        <f t="shared" si="155"/>
        <v>0</v>
      </c>
      <c r="M9949" s="220"/>
      <c r="N9949" s="220"/>
    </row>
    <row r="9950" spans="1:14" ht="12" x14ac:dyDescent="0.2">
      <c r="A9950" s="227"/>
      <c r="B9950" s="237"/>
      <c r="C9950" s="284"/>
      <c r="D9950" s="337"/>
      <c r="E9950" s="338"/>
      <c r="F9950" s="237"/>
      <c r="G9950" s="284"/>
      <c r="H9950" s="372"/>
      <c r="I9950" s="352"/>
      <c r="J9950" s="217"/>
      <c r="K9950" s="218">
        <f>IF(B9950&gt;0,INDEX(Depr!A$1:U$22,L$2-B9950,J9950),0)</f>
        <v>0</v>
      </c>
      <c r="L9950" s="316">
        <f t="shared" si="155"/>
        <v>0</v>
      </c>
      <c r="M9950" s="220"/>
      <c r="N9950" s="220"/>
    </row>
    <row r="9951" spans="1:14" ht="12" x14ac:dyDescent="0.2">
      <c r="A9951" s="227"/>
      <c r="B9951" s="237"/>
      <c r="C9951" s="284"/>
      <c r="D9951" s="337"/>
      <c r="E9951" s="338"/>
      <c r="F9951" s="237"/>
      <c r="G9951" s="284"/>
      <c r="H9951" s="372"/>
      <c r="I9951" s="352"/>
      <c r="J9951" s="217"/>
      <c r="K9951" s="218">
        <f>IF(B9951&gt;0,INDEX(Depr!A$1:U$22,L$2-B9951,J9951),0)</f>
        <v>0</v>
      </c>
      <c r="L9951" s="316">
        <f t="shared" si="155"/>
        <v>0</v>
      </c>
      <c r="M9951" s="220"/>
      <c r="N9951" s="220"/>
    </row>
    <row r="9952" spans="1:14" ht="12" x14ac:dyDescent="0.2">
      <c r="A9952" s="227"/>
      <c r="B9952" s="237"/>
      <c r="C9952" s="284"/>
      <c r="D9952" s="337"/>
      <c r="E9952" s="338"/>
      <c r="F9952" s="237"/>
      <c r="G9952" s="284"/>
      <c r="H9952" s="372"/>
      <c r="I9952" s="352"/>
      <c r="J9952" s="217"/>
      <c r="K9952" s="218">
        <f>IF(B9952&gt;0,INDEX(Depr!A$1:U$22,L$2-B9952,J9952),0)</f>
        <v>0</v>
      </c>
      <c r="L9952" s="316">
        <f t="shared" si="155"/>
        <v>0</v>
      </c>
      <c r="M9952" s="220"/>
      <c r="N9952" s="220"/>
    </row>
    <row r="9953" spans="1:14" ht="12" x14ac:dyDescent="0.2">
      <c r="A9953" s="227"/>
      <c r="B9953" s="237"/>
      <c r="C9953" s="284"/>
      <c r="D9953" s="337"/>
      <c r="E9953" s="338"/>
      <c r="F9953" s="237"/>
      <c r="G9953" s="284"/>
      <c r="H9953" s="372"/>
      <c r="I9953" s="352"/>
      <c r="J9953" s="217"/>
      <c r="K9953" s="218">
        <f>IF(B9953&gt;0,INDEX(Depr!A$1:U$22,L$2-B9953,J9953),0)</f>
        <v>0</v>
      </c>
      <c r="L9953" s="316">
        <f t="shared" si="155"/>
        <v>0</v>
      </c>
      <c r="M9953" s="220"/>
      <c r="N9953" s="220"/>
    </row>
    <row r="9954" spans="1:14" ht="12" x14ac:dyDescent="0.2">
      <c r="A9954" s="227"/>
      <c r="B9954" s="237"/>
      <c r="C9954" s="284"/>
      <c r="D9954" s="337"/>
      <c r="E9954" s="338"/>
      <c r="F9954" s="237"/>
      <c r="G9954" s="284"/>
      <c r="H9954" s="372"/>
      <c r="I9954" s="352"/>
      <c r="J9954" s="217"/>
      <c r="K9954" s="218">
        <f>IF(B9954&gt;0,INDEX(Depr!A$1:U$22,L$2-B9954,J9954),0)</f>
        <v>0</v>
      </c>
      <c r="L9954" s="316">
        <f t="shared" si="155"/>
        <v>0</v>
      </c>
      <c r="M9954" s="220"/>
      <c r="N9954" s="220"/>
    </row>
    <row r="9955" spans="1:14" ht="12" x14ac:dyDescent="0.2">
      <c r="A9955" s="227"/>
      <c r="B9955" s="237"/>
      <c r="C9955" s="284"/>
      <c r="D9955" s="337"/>
      <c r="E9955" s="338"/>
      <c r="F9955" s="237"/>
      <c r="G9955" s="284"/>
      <c r="H9955" s="372"/>
      <c r="I9955" s="352"/>
      <c r="J9955" s="217"/>
      <c r="K9955" s="218">
        <f>IF(B9955&gt;0,INDEX(Depr!A$1:U$22,L$2-B9955,J9955),0)</f>
        <v>0</v>
      </c>
      <c r="L9955" s="316">
        <f t="shared" si="155"/>
        <v>0</v>
      </c>
      <c r="M9955" s="220"/>
      <c r="N9955" s="220"/>
    </row>
    <row r="9956" spans="1:14" ht="12" x14ac:dyDescent="0.2">
      <c r="A9956" s="227"/>
      <c r="B9956" s="237"/>
      <c r="C9956" s="284"/>
      <c r="D9956" s="337"/>
      <c r="E9956" s="338"/>
      <c r="F9956" s="237"/>
      <c r="G9956" s="284"/>
      <c r="H9956" s="372"/>
      <c r="I9956" s="352"/>
      <c r="J9956" s="217"/>
      <c r="K9956" s="218">
        <f>IF(B9956&gt;0,INDEX(Depr!A$1:U$22,L$2-B9956,J9956),0)</f>
        <v>0</v>
      </c>
      <c r="L9956" s="316">
        <f t="shared" si="155"/>
        <v>0</v>
      </c>
      <c r="M9956" s="220"/>
      <c r="N9956" s="220"/>
    </row>
    <row r="9957" spans="1:14" ht="12" x14ac:dyDescent="0.2">
      <c r="A9957" s="227"/>
      <c r="B9957" s="237"/>
      <c r="C9957" s="284"/>
      <c r="D9957" s="337"/>
      <c r="E9957" s="338"/>
      <c r="F9957" s="237"/>
      <c r="G9957" s="284"/>
      <c r="H9957" s="372"/>
      <c r="I9957" s="352"/>
      <c r="J9957" s="217"/>
      <c r="K9957" s="218">
        <f>IF(B9957&gt;0,INDEX(Depr!A$1:U$22,L$2-B9957,J9957),0)</f>
        <v>0</v>
      </c>
      <c r="L9957" s="316">
        <f t="shared" si="155"/>
        <v>0</v>
      </c>
      <c r="M9957" s="220"/>
      <c r="N9957" s="220"/>
    </row>
    <row r="9958" spans="1:14" ht="12" x14ac:dyDescent="0.2">
      <c r="A9958" s="227"/>
      <c r="B9958" s="237"/>
      <c r="C9958" s="284"/>
      <c r="D9958" s="337"/>
      <c r="E9958" s="338"/>
      <c r="F9958" s="237"/>
      <c r="G9958" s="284"/>
      <c r="H9958" s="372"/>
      <c r="I9958" s="352"/>
      <c r="J9958" s="217"/>
      <c r="K9958" s="218">
        <f>IF(B9958&gt;0,INDEX(Depr!A$1:U$22,L$2-B9958,J9958),0)</f>
        <v>0</v>
      </c>
      <c r="L9958" s="316">
        <f t="shared" si="155"/>
        <v>0</v>
      </c>
      <c r="M9958" s="220"/>
      <c r="N9958" s="220"/>
    </row>
    <row r="9959" spans="1:14" ht="12" x14ac:dyDescent="0.2">
      <c r="A9959" s="227"/>
      <c r="B9959" s="237"/>
      <c r="C9959" s="284"/>
      <c r="D9959" s="337"/>
      <c r="E9959" s="338"/>
      <c r="F9959" s="237"/>
      <c r="G9959" s="284"/>
      <c r="H9959" s="372"/>
      <c r="I9959" s="352"/>
      <c r="J9959" s="217"/>
      <c r="K9959" s="218">
        <f>IF(B9959&gt;0,INDEX(Depr!A$1:U$22,L$2-B9959,J9959),0)</f>
        <v>0</v>
      </c>
      <c r="L9959" s="316">
        <f t="shared" si="155"/>
        <v>0</v>
      </c>
      <c r="M9959" s="220"/>
      <c r="N9959" s="220"/>
    </row>
    <row r="9960" spans="1:14" ht="12" x14ac:dyDescent="0.2">
      <c r="A9960" s="227"/>
      <c r="B9960" s="237"/>
      <c r="C9960" s="284"/>
      <c r="D9960" s="337"/>
      <c r="E9960" s="338"/>
      <c r="F9960" s="237"/>
      <c r="G9960" s="284"/>
      <c r="H9960" s="372"/>
      <c r="I9960" s="352"/>
      <c r="J9960" s="217"/>
      <c r="K9960" s="218">
        <f>IF(B9960&gt;0,INDEX(Depr!A$1:U$22,L$2-B9960,J9960),0)</f>
        <v>0</v>
      </c>
      <c r="L9960" s="316">
        <f t="shared" si="155"/>
        <v>0</v>
      </c>
      <c r="M9960" s="220"/>
      <c r="N9960" s="220"/>
    </row>
    <row r="9961" spans="1:14" ht="12" x14ac:dyDescent="0.2">
      <c r="A9961" s="227"/>
      <c r="B9961" s="237"/>
      <c r="C9961" s="284"/>
      <c r="D9961" s="337"/>
      <c r="E9961" s="338"/>
      <c r="F9961" s="237"/>
      <c r="G9961" s="284"/>
      <c r="H9961" s="372"/>
      <c r="I9961" s="352"/>
      <c r="J9961" s="217"/>
      <c r="K9961" s="218">
        <f>IF(B9961&gt;0,INDEX(Depr!A$1:U$22,L$2-B9961,J9961),0)</f>
        <v>0</v>
      </c>
      <c r="L9961" s="316">
        <f t="shared" si="155"/>
        <v>0</v>
      </c>
      <c r="M9961" s="220"/>
      <c r="N9961" s="220"/>
    </row>
    <row r="9962" spans="1:14" ht="12" x14ac:dyDescent="0.2">
      <c r="A9962" s="227"/>
      <c r="B9962" s="237"/>
      <c r="C9962" s="284"/>
      <c r="D9962" s="337"/>
      <c r="E9962" s="338"/>
      <c r="F9962" s="237"/>
      <c r="G9962" s="284"/>
      <c r="H9962" s="372"/>
      <c r="I9962" s="352"/>
      <c r="J9962" s="217"/>
      <c r="K9962" s="218">
        <f>IF(B9962&gt;0,INDEX(Depr!A$1:U$22,L$2-B9962,J9962),0)</f>
        <v>0</v>
      </c>
      <c r="L9962" s="316">
        <f t="shared" si="155"/>
        <v>0</v>
      </c>
      <c r="M9962" s="220"/>
      <c r="N9962" s="220"/>
    </row>
    <row r="9963" spans="1:14" ht="12" x14ac:dyDescent="0.2">
      <c r="A9963" s="227"/>
      <c r="B9963" s="237"/>
      <c r="C9963" s="284"/>
      <c r="D9963" s="337"/>
      <c r="E9963" s="338"/>
      <c r="F9963" s="237"/>
      <c r="G9963" s="284"/>
      <c r="H9963" s="372"/>
      <c r="I9963" s="352"/>
      <c r="J9963" s="217"/>
      <c r="K9963" s="218">
        <f>IF(B9963&gt;0,INDEX(Depr!A$1:U$22,L$2-B9963,J9963),0)</f>
        <v>0</v>
      </c>
      <c r="L9963" s="316">
        <f t="shared" si="155"/>
        <v>0</v>
      </c>
      <c r="M9963" s="220"/>
      <c r="N9963" s="220"/>
    </row>
    <row r="9964" spans="1:14" ht="12" x14ac:dyDescent="0.2">
      <c r="A9964" s="227"/>
      <c r="B9964" s="237"/>
      <c r="C9964" s="284"/>
      <c r="D9964" s="337"/>
      <c r="E9964" s="338"/>
      <c r="F9964" s="237"/>
      <c r="G9964" s="284"/>
      <c r="H9964" s="372"/>
      <c r="I9964" s="352"/>
      <c r="J9964" s="217"/>
      <c r="K9964" s="218">
        <f>IF(B9964&gt;0,INDEX(Depr!A$1:U$22,L$2-B9964,J9964),0)</f>
        <v>0</v>
      </c>
      <c r="L9964" s="316">
        <f t="shared" si="155"/>
        <v>0</v>
      </c>
      <c r="M9964" s="220"/>
      <c r="N9964" s="220"/>
    </row>
    <row r="9965" spans="1:14" ht="12" x14ac:dyDescent="0.2">
      <c r="A9965" s="227"/>
      <c r="B9965" s="237"/>
      <c r="C9965" s="284"/>
      <c r="D9965" s="337"/>
      <c r="E9965" s="338"/>
      <c r="F9965" s="237"/>
      <c r="G9965" s="284"/>
      <c r="H9965" s="372"/>
      <c r="I9965" s="352"/>
      <c r="J9965" s="217"/>
      <c r="K9965" s="218">
        <f>IF(B9965&gt;0,INDEX(Depr!A$1:U$22,L$2-B9965,J9965),0)</f>
        <v>0</v>
      </c>
      <c r="L9965" s="316">
        <f t="shared" si="155"/>
        <v>0</v>
      </c>
      <c r="M9965" s="220"/>
      <c r="N9965" s="220"/>
    </row>
    <row r="9966" spans="1:14" ht="12" x14ac:dyDescent="0.2">
      <c r="A9966" s="227"/>
      <c r="B9966" s="237"/>
      <c r="C9966" s="284"/>
      <c r="D9966" s="337"/>
      <c r="E9966" s="338"/>
      <c r="F9966" s="237"/>
      <c r="G9966" s="284"/>
      <c r="H9966" s="372"/>
      <c r="I9966" s="352"/>
      <c r="J9966" s="217"/>
      <c r="K9966" s="218">
        <f>IF(B9966&gt;0,INDEX(Depr!A$1:U$22,L$2-B9966,J9966),0)</f>
        <v>0</v>
      </c>
      <c r="L9966" s="316">
        <f t="shared" si="155"/>
        <v>0</v>
      </c>
      <c r="M9966" s="220"/>
      <c r="N9966" s="220"/>
    </row>
    <row r="9967" spans="1:14" ht="12" x14ac:dyDescent="0.2">
      <c r="A9967" s="227"/>
      <c r="B9967" s="237"/>
      <c r="C9967" s="284"/>
      <c r="D9967" s="337"/>
      <c r="E9967" s="338"/>
      <c r="F9967" s="237"/>
      <c r="G9967" s="284"/>
      <c r="H9967" s="372"/>
      <c r="I9967" s="352"/>
      <c r="J9967" s="217"/>
      <c r="K9967" s="218">
        <f>IF(B9967&gt;0,INDEX(Depr!A$1:U$22,L$2-B9967,J9967),0)</f>
        <v>0</v>
      </c>
      <c r="L9967" s="316">
        <f t="shared" si="155"/>
        <v>0</v>
      </c>
      <c r="M9967" s="220"/>
      <c r="N9967" s="220"/>
    </row>
    <row r="9968" spans="1:14" ht="12" x14ac:dyDescent="0.2">
      <c r="A9968" s="227"/>
      <c r="B9968" s="237"/>
      <c r="C9968" s="284"/>
      <c r="D9968" s="337"/>
      <c r="E9968" s="338"/>
      <c r="F9968" s="237"/>
      <c r="G9968" s="284"/>
      <c r="H9968" s="372"/>
      <c r="I9968" s="352"/>
      <c r="J9968" s="217"/>
      <c r="K9968" s="218">
        <f>IF(B9968&gt;0,INDEX(Depr!A$1:U$22,L$2-B9968,J9968),0)</f>
        <v>0</v>
      </c>
      <c r="L9968" s="316">
        <f t="shared" si="155"/>
        <v>0</v>
      </c>
      <c r="M9968" s="220"/>
      <c r="N9968" s="220"/>
    </row>
    <row r="9969" spans="1:14" ht="12" x14ac:dyDescent="0.2">
      <c r="A9969" s="227"/>
      <c r="B9969" s="237"/>
      <c r="C9969" s="284"/>
      <c r="D9969" s="337"/>
      <c r="E9969" s="338"/>
      <c r="F9969" s="237"/>
      <c r="G9969" s="284"/>
      <c r="H9969" s="372"/>
      <c r="I9969" s="352"/>
      <c r="J9969" s="217"/>
      <c r="K9969" s="218">
        <f>IF(B9969&gt;0,INDEX(Depr!A$1:U$22,L$2-B9969,J9969),0)</f>
        <v>0</v>
      </c>
      <c r="L9969" s="316">
        <f t="shared" si="155"/>
        <v>0</v>
      </c>
      <c r="M9969" s="220"/>
      <c r="N9969" s="220"/>
    </row>
    <row r="9970" spans="1:14" ht="12" x14ac:dyDescent="0.2">
      <c r="A9970" s="227"/>
      <c r="B9970" s="237"/>
      <c r="C9970" s="284"/>
      <c r="D9970" s="337"/>
      <c r="E9970" s="338"/>
      <c r="F9970" s="237"/>
      <c r="G9970" s="284"/>
      <c r="H9970" s="372"/>
      <c r="I9970" s="352"/>
      <c r="J9970" s="217"/>
      <c r="K9970" s="218">
        <f>IF(B9970&gt;0,INDEX(Depr!A$1:U$22,L$2-B9970,J9970),0)</f>
        <v>0</v>
      </c>
      <c r="L9970" s="316">
        <f t="shared" si="155"/>
        <v>0</v>
      </c>
      <c r="M9970" s="220"/>
      <c r="N9970" s="220"/>
    </row>
    <row r="9971" spans="1:14" ht="12" x14ac:dyDescent="0.2">
      <c r="A9971" s="227"/>
      <c r="B9971" s="237"/>
      <c r="C9971" s="284"/>
      <c r="D9971" s="337"/>
      <c r="E9971" s="338"/>
      <c r="F9971" s="237"/>
      <c r="G9971" s="284"/>
      <c r="H9971" s="372"/>
      <c r="I9971" s="352"/>
      <c r="J9971" s="217"/>
      <c r="K9971" s="218">
        <f>IF(B9971&gt;0,INDEX(Depr!A$1:U$22,L$2-B9971,J9971),0)</f>
        <v>0</v>
      </c>
      <c r="L9971" s="316">
        <f t="shared" si="155"/>
        <v>0</v>
      </c>
      <c r="M9971" s="220"/>
      <c r="N9971" s="220"/>
    </row>
    <row r="9972" spans="1:14" ht="12" x14ac:dyDescent="0.2">
      <c r="A9972" s="227"/>
      <c r="B9972" s="237"/>
      <c r="C9972" s="284"/>
      <c r="D9972" s="337"/>
      <c r="E9972" s="338"/>
      <c r="F9972" s="237"/>
      <c r="G9972" s="284"/>
      <c r="H9972" s="372"/>
      <c r="I9972" s="352"/>
      <c r="J9972" s="217"/>
      <c r="K9972" s="218">
        <f>IF(B9972&gt;0,INDEX(Depr!A$1:U$22,L$2-B9972,J9972),0)</f>
        <v>0</v>
      </c>
      <c r="L9972" s="316">
        <f t="shared" si="155"/>
        <v>0</v>
      </c>
      <c r="M9972" s="220"/>
      <c r="N9972" s="220"/>
    </row>
    <row r="9973" spans="1:14" ht="12" x14ac:dyDescent="0.2">
      <c r="A9973" s="227"/>
      <c r="B9973" s="237"/>
      <c r="C9973" s="284"/>
      <c r="D9973" s="337"/>
      <c r="E9973" s="338"/>
      <c r="F9973" s="237"/>
      <c r="G9973" s="284"/>
      <c r="H9973" s="372"/>
      <c r="I9973" s="352"/>
      <c r="J9973" s="217"/>
      <c r="K9973" s="218">
        <f>IF(B9973&gt;0,INDEX(Depr!A$1:U$22,L$2-B9973,J9973),0)</f>
        <v>0</v>
      </c>
      <c r="L9973" s="316">
        <f t="shared" si="155"/>
        <v>0</v>
      </c>
      <c r="M9973" s="220"/>
      <c r="N9973" s="220"/>
    </row>
    <row r="9974" spans="1:14" ht="12" x14ac:dyDescent="0.2">
      <c r="A9974" s="227"/>
      <c r="B9974" s="237"/>
      <c r="C9974" s="284"/>
      <c r="D9974" s="337"/>
      <c r="E9974" s="338"/>
      <c r="F9974" s="237"/>
      <c r="G9974" s="284"/>
      <c r="H9974" s="372"/>
      <c r="I9974" s="352"/>
      <c r="J9974" s="217"/>
      <c r="K9974" s="218">
        <f>IF(B9974&gt;0,INDEX(Depr!A$1:U$22,L$2-B9974,J9974),0)</f>
        <v>0</v>
      </c>
      <c r="L9974" s="316">
        <f t="shared" si="155"/>
        <v>0</v>
      </c>
      <c r="M9974" s="220"/>
      <c r="N9974" s="220"/>
    </row>
    <row r="9975" spans="1:14" ht="12" x14ac:dyDescent="0.2">
      <c r="A9975" s="227"/>
      <c r="B9975" s="237"/>
      <c r="C9975" s="284"/>
      <c r="D9975" s="337"/>
      <c r="E9975" s="338"/>
      <c r="F9975" s="237"/>
      <c r="G9975" s="284"/>
      <c r="H9975" s="372"/>
      <c r="I9975" s="352"/>
      <c r="J9975" s="217"/>
      <c r="K9975" s="218">
        <f>IF(B9975&gt;0,INDEX(Depr!A$1:U$22,L$2-B9975,J9975),0)</f>
        <v>0</v>
      </c>
      <c r="L9975" s="316">
        <f t="shared" si="155"/>
        <v>0</v>
      </c>
      <c r="M9975" s="220"/>
      <c r="N9975" s="220"/>
    </row>
    <row r="9976" spans="1:14" ht="12" x14ac:dyDescent="0.2">
      <c r="A9976" s="227"/>
      <c r="B9976" s="237"/>
      <c r="C9976" s="284"/>
      <c r="D9976" s="337"/>
      <c r="E9976" s="338"/>
      <c r="F9976" s="237"/>
      <c r="G9976" s="284"/>
      <c r="H9976" s="372"/>
      <c r="I9976" s="352"/>
      <c r="J9976" s="217"/>
      <c r="K9976" s="218">
        <f>IF(B9976&gt;0,INDEX(Depr!A$1:U$22,L$2-B9976,J9976),0)</f>
        <v>0</v>
      </c>
      <c r="L9976" s="316">
        <f t="shared" si="155"/>
        <v>0</v>
      </c>
      <c r="M9976" s="220"/>
      <c r="N9976" s="220"/>
    </row>
    <row r="9977" spans="1:14" ht="12" x14ac:dyDescent="0.2">
      <c r="A9977" s="227"/>
      <c r="B9977" s="237"/>
      <c r="C9977" s="284"/>
      <c r="D9977" s="337"/>
      <c r="E9977" s="338"/>
      <c r="F9977" s="237"/>
      <c r="G9977" s="284"/>
      <c r="H9977" s="372"/>
      <c r="I9977" s="352"/>
      <c r="J9977" s="217"/>
      <c r="K9977" s="218">
        <f>IF(B9977&gt;0,INDEX(Depr!A$1:U$22,L$2-B9977,J9977),0)</f>
        <v>0</v>
      </c>
      <c r="L9977" s="316">
        <f t="shared" si="155"/>
        <v>0</v>
      </c>
      <c r="M9977" s="220"/>
      <c r="N9977" s="220"/>
    </row>
    <row r="9978" spans="1:14" ht="12" x14ac:dyDescent="0.2">
      <c r="A9978" s="227"/>
      <c r="B9978" s="237"/>
      <c r="C9978" s="284"/>
      <c r="D9978" s="337"/>
      <c r="E9978" s="338"/>
      <c r="F9978" s="237"/>
      <c r="G9978" s="284"/>
      <c r="H9978" s="372"/>
      <c r="I9978" s="352"/>
      <c r="J9978" s="217"/>
      <c r="K9978" s="218">
        <f>IF(B9978&gt;0,INDEX(Depr!A$1:U$22,L$2-B9978,J9978),0)</f>
        <v>0</v>
      </c>
      <c r="L9978" s="316">
        <f t="shared" si="155"/>
        <v>0</v>
      </c>
      <c r="M9978" s="220"/>
      <c r="N9978" s="220"/>
    </row>
    <row r="9979" spans="1:14" ht="12" x14ac:dyDescent="0.2">
      <c r="A9979" s="227"/>
      <c r="B9979" s="237"/>
      <c r="C9979" s="284"/>
      <c r="D9979" s="337"/>
      <c r="E9979" s="338"/>
      <c r="F9979" s="237"/>
      <c r="G9979" s="284"/>
      <c r="H9979" s="372"/>
      <c r="I9979" s="352"/>
      <c r="J9979" s="217"/>
      <c r="K9979" s="218">
        <f>IF(B9979&gt;0,INDEX(Depr!A$1:U$22,L$2-B9979,J9979),0)</f>
        <v>0</v>
      </c>
      <c r="L9979" s="316">
        <f t="shared" si="155"/>
        <v>0</v>
      </c>
      <c r="M9979" s="220"/>
      <c r="N9979" s="220"/>
    </row>
    <row r="9980" spans="1:14" ht="12" x14ac:dyDescent="0.2">
      <c r="A9980" s="227"/>
      <c r="B9980" s="237"/>
      <c r="C9980" s="284"/>
      <c r="D9980" s="337"/>
      <c r="E9980" s="338"/>
      <c r="F9980" s="237"/>
      <c r="G9980" s="284"/>
      <c r="H9980" s="372"/>
      <c r="I9980" s="352"/>
      <c r="J9980" s="217"/>
      <c r="K9980" s="218">
        <f>IF(B9980&gt;0,INDEX(Depr!A$1:U$22,L$2-B9980,J9980),0)</f>
        <v>0</v>
      </c>
      <c r="L9980" s="316">
        <f t="shared" si="155"/>
        <v>0</v>
      </c>
      <c r="M9980" s="220"/>
      <c r="N9980" s="220"/>
    </row>
    <row r="9981" spans="1:14" ht="12" x14ac:dyDescent="0.2">
      <c r="A9981" s="227"/>
      <c r="B9981" s="237"/>
      <c r="C9981" s="284"/>
      <c r="D9981" s="337"/>
      <c r="E9981" s="338"/>
      <c r="F9981" s="237"/>
      <c r="G9981" s="284"/>
      <c r="H9981" s="372"/>
      <c r="I9981" s="352"/>
      <c r="J9981" s="217"/>
      <c r="K9981" s="218">
        <f>IF(B9981&gt;0,INDEX(Depr!A$1:U$22,L$2-B9981,J9981),0)</f>
        <v>0</v>
      </c>
      <c r="L9981" s="316">
        <f t="shared" si="155"/>
        <v>0</v>
      </c>
      <c r="M9981" s="220"/>
      <c r="N9981" s="220"/>
    </row>
    <row r="9982" spans="1:14" ht="12" x14ac:dyDescent="0.2">
      <c r="A9982" s="227"/>
      <c r="B9982" s="237"/>
      <c r="C9982" s="284"/>
      <c r="D9982" s="337"/>
      <c r="E9982" s="338"/>
      <c r="F9982" s="237"/>
      <c r="G9982" s="284"/>
      <c r="H9982" s="372"/>
      <c r="I9982" s="352"/>
      <c r="J9982" s="217"/>
      <c r="K9982" s="218">
        <f>IF(B9982&gt;0,INDEX(Depr!A$1:U$22,L$2-B9982,J9982),0)</f>
        <v>0</v>
      </c>
      <c r="L9982" s="316">
        <f t="shared" si="155"/>
        <v>0</v>
      </c>
      <c r="M9982" s="220"/>
      <c r="N9982" s="220"/>
    </row>
    <row r="9983" spans="1:14" ht="12" x14ac:dyDescent="0.2">
      <c r="A9983" s="227"/>
      <c r="B9983" s="237"/>
      <c r="C9983" s="284"/>
      <c r="D9983" s="337"/>
      <c r="E9983" s="338"/>
      <c r="F9983" s="237"/>
      <c r="G9983" s="284"/>
      <c r="H9983" s="372"/>
      <c r="I9983" s="352"/>
      <c r="J9983" s="217"/>
      <c r="K9983" s="218">
        <f>IF(B9983&gt;0,INDEX(Depr!A$1:U$22,L$2-B9983,J9983),0)</f>
        <v>0</v>
      </c>
      <c r="L9983" s="316">
        <f t="shared" si="155"/>
        <v>0</v>
      </c>
      <c r="M9983" s="220"/>
      <c r="N9983" s="220"/>
    </row>
    <row r="9984" spans="1:14" ht="12" x14ac:dyDescent="0.2">
      <c r="A9984" s="227"/>
      <c r="B9984" s="237"/>
      <c r="C9984" s="284"/>
      <c r="D9984" s="337"/>
      <c r="E9984" s="338"/>
      <c r="F9984" s="237"/>
      <c r="G9984" s="284"/>
      <c r="H9984" s="372"/>
      <c r="I9984" s="352"/>
      <c r="J9984" s="217"/>
      <c r="K9984" s="218">
        <f>IF(B9984&gt;0,INDEX(Depr!A$1:U$22,L$2-B9984,J9984),0)</f>
        <v>0</v>
      </c>
      <c r="L9984" s="316">
        <f t="shared" si="155"/>
        <v>0</v>
      </c>
      <c r="M9984" s="220"/>
      <c r="N9984" s="220"/>
    </row>
    <row r="9985" spans="1:14" ht="12" x14ac:dyDescent="0.2">
      <c r="A9985" s="227"/>
      <c r="B9985" s="237"/>
      <c r="C9985" s="284"/>
      <c r="D9985" s="337"/>
      <c r="E9985" s="338"/>
      <c r="F9985" s="237"/>
      <c r="G9985" s="284"/>
      <c r="H9985" s="372"/>
      <c r="I9985" s="352"/>
      <c r="J9985" s="217"/>
      <c r="K9985" s="218">
        <f>IF(B9985&gt;0,INDEX(Depr!A$1:U$22,L$2-B9985,J9985),0)</f>
        <v>0</v>
      </c>
      <c r="L9985" s="316">
        <f t="shared" si="155"/>
        <v>0</v>
      </c>
      <c r="M9985" s="220"/>
      <c r="N9985" s="220"/>
    </row>
    <row r="9986" spans="1:14" ht="12" x14ac:dyDescent="0.2">
      <c r="A9986" s="227"/>
      <c r="B9986" s="237"/>
      <c r="C9986" s="284"/>
      <c r="D9986" s="337"/>
      <c r="E9986" s="338"/>
      <c r="F9986" s="237"/>
      <c r="G9986" s="284"/>
      <c r="H9986" s="372"/>
      <c r="I9986" s="352"/>
      <c r="J9986" s="217"/>
      <c r="K9986" s="218">
        <f>IF(B9986&gt;0,INDEX(Depr!A$1:U$22,L$2-B9986,J9986),0)</f>
        <v>0</v>
      </c>
      <c r="L9986" s="316">
        <f t="shared" si="155"/>
        <v>0</v>
      </c>
      <c r="M9986" s="220"/>
      <c r="N9986" s="220"/>
    </row>
    <row r="9987" spans="1:14" ht="12" x14ac:dyDescent="0.2">
      <c r="A9987" s="227"/>
      <c r="B9987" s="237"/>
      <c r="C9987" s="284"/>
      <c r="D9987" s="337"/>
      <c r="E9987" s="338"/>
      <c r="F9987" s="237"/>
      <c r="G9987" s="284"/>
      <c r="H9987" s="372"/>
      <c r="I9987" s="352"/>
      <c r="J9987" s="217"/>
      <c r="K9987" s="218">
        <f>IF(B9987&gt;0,INDEX(Depr!A$1:U$22,L$2-B9987,J9987),0)</f>
        <v>0</v>
      </c>
      <c r="L9987" s="316">
        <f t="shared" si="155"/>
        <v>0</v>
      </c>
      <c r="M9987" s="220"/>
      <c r="N9987" s="220"/>
    </row>
    <row r="9988" spans="1:14" ht="12" x14ac:dyDescent="0.2">
      <c r="A9988" s="227"/>
      <c r="B9988" s="237"/>
      <c r="C9988" s="284"/>
      <c r="D9988" s="337"/>
      <c r="E9988" s="338"/>
      <c r="F9988" s="237"/>
      <c r="G9988" s="284"/>
      <c r="H9988" s="372"/>
      <c r="I9988" s="352"/>
      <c r="J9988" s="217"/>
      <c r="K9988" s="218">
        <f>IF(B9988&gt;0,INDEX(Depr!A$1:U$22,L$2-B9988,J9988),0)</f>
        <v>0</v>
      </c>
      <c r="L9988" s="316">
        <f t="shared" si="155"/>
        <v>0</v>
      </c>
      <c r="M9988" s="220"/>
      <c r="N9988" s="220"/>
    </row>
    <row r="9989" spans="1:14" ht="12" x14ac:dyDescent="0.2">
      <c r="A9989" s="227"/>
      <c r="B9989" s="237"/>
      <c r="C9989" s="284"/>
      <c r="D9989" s="337"/>
      <c r="E9989" s="338"/>
      <c r="F9989" s="237"/>
      <c r="G9989" s="284"/>
      <c r="H9989" s="372"/>
      <c r="I9989" s="352"/>
      <c r="J9989" s="217"/>
      <c r="K9989" s="218">
        <f>IF(B9989&gt;0,INDEX(Depr!A$1:U$22,L$2-B9989,J9989),0)</f>
        <v>0</v>
      </c>
      <c r="L9989" s="316">
        <f t="shared" si="155"/>
        <v>0</v>
      </c>
      <c r="M9989" s="220"/>
      <c r="N9989" s="220"/>
    </row>
    <row r="9990" spans="1:14" ht="12" x14ac:dyDescent="0.2">
      <c r="A9990" s="227"/>
      <c r="B9990" s="237"/>
      <c r="C9990" s="284"/>
      <c r="D9990" s="337"/>
      <c r="E9990" s="338"/>
      <c r="F9990" s="237"/>
      <c r="G9990" s="284"/>
      <c r="H9990" s="372"/>
      <c r="I9990" s="352"/>
      <c r="J9990" s="217"/>
      <c r="K9990" s="218">
        <f>IF(B9990&gt;0,INDEX(Depr!A$1:U$22,L$2-B9990,J9990),0)</f>
        <v>0</v>
      </c>
      <c r="L9990" s="316">
        <f t="shared" ref="L9990:L10000" si="156">ROUND(H9990*I9990*K9990,0)</f>
        <v>0</v>
      </c>
      <c r="M9990" s="220"/>
      <c r="N9990" s="220"/>
    </row>
    <row r="9991" spans="1:14" ht="12" x14ac:dyDescent="0.2">
      <c r="A9991" s="227"/>
      <c r="B9991" s="237"/>
      <c r="C9991" s="284"/>
      <c r="D9991" s="337"/>
      <c r="E9991" s="338"/>
      <c r="F9991" s="237"/>
      <c r="G9991" s="284"/>
      <c r="H9991" s="372"/>
      <c r="I9991" s="352"/>
      <c r="J9991" s="217"/>
      <c r="K9991" s="218">
        <f>IF(B9991&gt;0,INDEX(Depr!A$1:U$22,L$2-B9991,J9991),0)</f>
        <v>0</v>
      </c>
      <c r="L9991" s="316">
        <f t="shared" si="156"/>
        <v>0</v>
      </c>
      <c r="M9991" s="220"/>
      <c r="N9991" s="220"/>
    </row>
    <row r="9992" spans="1:14" ht="12" x14ac:dyDescent="0.2">
      <c r="A9992" s="227"/>
      <c r="B9992" s="237"/>
      <c r="C9992" s="284"/>
      <c r="D9992" s="337"/>
      <c r="E9992" s="338"/>
      <c r="F9992" s="237"/>
      <c r="G9992" s="284"/>
      <c r="H9992" s="372"/>
      <c r="I9992" s="352"/>
      <c r="J9992" s="217"/>
      <c r="K9992" s="218">
        <f>IF(B9992&gt;0,INDEX(Depr!A$1:U$22,L$2-B9992,J9992),0)</f>
        <v>0</v>
      </c>
      <c r="L9992" s="316">
        <f t="shared" si="156"/>
        <v>0</v>
      </c>
      <c r="M9992" s="220"/>
      <c r="N9992" s="220"/>
    </row>
    <row r="9993" spans="1:14" ht="12" x14ac:dyDescent="0.2">
      <c r="A9993" s="227"/>
      <c r="B9993" s="237"/>
      <c r="C9993" s="284"/>
      <c r="D9993" s="337"/>
      <c r="E9993" s="338"/>
      <c r="F9993" s="237"/>
      <c r="G9993" s="284"/>
      <c r="H9993" s="372"/>
      <c r="I9993" s="352"/>
      <c r="J9993" s="217"/>
      <c r="K9993" s="218">
        <f>IF(B9993&gt;0,INDEX(Depr!A$1:U$22,L$2-B9993,J9993),0)</f>
        <v>0</v>
      </c>
      <c r="L9993" s="316">
        <f t="shared" si="156"/>
        <v>0</v>
      </c>
      <c r="M9993" s="220"/>
      <c r="N9993" s="220"/>
    </row>
    <row r="9994" spans="1:14" ht="12" x14ac:dyDescent="0.2">
      <c r="A9994" s="227"/>
      <c r="B9994" s="237"/>
      <c r="C9994" s="284"/>
      <c r="D9994" s="337"/>
      <c r="E9994" s="338"/>
      <c r="F9994" s="237"/>
      <c r="G9994" s="284"/>
      <c r="H9994" s="372"/>
      <c r="I9994" s="352"/>
      <c r="J9994" s="217"/>
      <c r="K9994" s="218">
        <f>IF(B9994&gt;0,INDEX(Depr!A$1:U$22,L$2-B9994,J9994),0)</f>
        <v>0</v>
      </c>
      <c r="L9994" s="316">
        <f t="shared" si="156"/>
        <v>0</v>
      </c>
      <c r="M9994" s="220"/>
      <c r="N9994" s="220"/>
    </row>
    <row r="9995" spans="1:14" ht="12" x14ac:dyDescent="0.2">
      <c r="A9995" s="227"/>
      <c r="B9995" s="237"/>
      <c r="C9995" s="284"/>
      <c r="D9995" s="337"/>
      <c r="E9995" s="338"/>
      <c r="F9995" s="237"/>
      <c r="G9995" s="284"/>
      <c r="H9995" s="372"/>
      <c r="I9995" s="352"/>
      <c r="J9995" s="217"/>
      <c r="K9995" s="218">
        <f>IF(B9995&gt;0,INDEX(Depr!A$1:U$22,L$2-B9995,J9995),0)</f>
        <v>0</v>
      </c>
      <c r="L9995" s="316">
        <f t="shared" si="156"/>
        <v>0</v>
      </c>
      <c r="M9995" s="220"/>
      <c r="N9995" s="220"/>
    </row>
    <row r="9996" spans="1:14" ht="12" x14ac:dyDescent="0.2">
      <c r="A9996" s="227"/>
      <c r="B9996" s="237"/>
      <c r="C9996" s="284"/>
      <c r="D9996" s="337"/>
      <c r="E9996" s="338"/>
      <c r="F9996" s="237"/>
      <c r="G9996" s="284"/>
      <c r="H9996" s="372"/>
      <c r="I9996" s="352"/>
      <c r="J9996" s="217"/>
      <c r="K9996" s="218">
        <f>IF(B9996&gt;0,INDEX(Depr!A$1:U$22,L$2-B9996,J9996),0)</f>
        <v>0</v>
      </c>
      <c r="L9996" s="316">
        <f t="shared" si="156"/>
        <v>0</v>
      </c>
      <c r="M9996" s="220"/>
      <c r="N9996" s="220"/>
    </row>
    <row r="9997" spans="1:14" ht="12" x14ac:dyDescent="0.2">
      <c r="A9997" s="227"/>
      <c r="B9997" s="237"/>
      <c r="C9997" s="284"/>
      <c r="D9997" s="337"/>
      <c r="E9997" s="338"/>
      <c r="F9997" s="237"/>
      <c r="G9997" s="284"/>
      <c r="H9997" s="372"/>
      <c r="I9997" s="352"/>
      <c r="J9997" s="217"/>
      <c r="K9997" s="218">
        <f>IF(B9997&gt;0,INDEX(Depr!A$1:U$22,L$2-B9997,J9997),0)</f>
        <v>0</v>
      </c>
      <c r="L9997" s="316">
        <f t="shared" si="156"/>
        <v>0</v>
      </c>
      <c r="M9997" s="220"/>
      <c r="N9997" s="220"/>
    </row>
    <row r="9998" spans="1:14" ht="12" x14ac:dyDescent="0.2">
      <c r="A9998" s="227"/>
      <c r="B9998" s="237"/>
      <c r="C9998" s="284"/>
      <c r="D9998" s="337"/>
      <c r="E9998" s="338"/>
      <c r="F9998" s="237"/>
      <c r="G9998" s="284"/>
      <c r="H9998" s="372"/>
      <c r="I9998" s="352"/>
      <c r="J9998" s="217"/>
      <c r="K9998" s="218">
        <f>IF(B9998&gt;0,INDEX(Depr!A$1:U$22,L$2-B9998,J9998),0)</f>
        <v>0</v>
      </c>
      <c r="L9998" s="316">
        <f t="shared" si="156"/>
        <v>0</v>
      </c>
      <c r="M9998" s="220"/>
      <c r="N9998" s="220"/>
    </row>
    <row r="9999" spans="1:14" ht="12" x14ac:dyDescent="0.2">
      <c r="A9999" s="227"/>
      <c r="B9999" s="237"/>
      <c r="C9999" s="284"/>
      <c r="D9999" s="337"/>
      <c r="E9999" s="338"/>
      <c r="F9999" s="237"/>
      <c r="G9999" s="284"/>
      <c r="H9999" s="372"/>
      <c r="I9999" s="352"/>
      <c r="J9999" s="217"/>
      <c r="K9999" s="218">
        <f>IF(B9999&gt;0,INDEX(Depr!A$1:U$22,L$2-B9999,J9999),0)</f>
        <v>0</v>
      </c>
      <c r="L9999" s="316">
        <f t="shared" si="156"/>
        <v>0</v>
      </c>
      <c r="M9999" s="220"/>
      <c r="N9999" s="220"/>
    </row>
    <row r="10000" spans="1:14" ht="12" x14ac:dyDescent="0.2">
      <c r="A10000" s="227"/>
      <c r="B10000" s="237"/>
      <c r="C10000" s="284"/>
      <c r="D10000" s="337"/>
      <c r="E10000" s="338"/>
      <c r="F10000" s="237"/>
      <c r="G10000" s="284"/>
      <c r="H10000" s="372"/>
      <c r="I10000" s="352"/>
      <c r="J10000" s="217"/>
      <c r="K10000" s="218">
        <f>IF(B10000&gt;0,INDEX(Depr!A$1:U$22,L$2-B10000,J10000),0)</f>
        <v>0</v>
      </c>
      <c r="L10000" s="316">
        <f t="shared" si="156"/>
        <v>0</v>
      </c>
      <c r="M10000" s="220"/>
      <c r="N10000" s="220"/>
    </row>
    <row r="10001" spans="1:14" ht="12" x14ac:dyDescent="0.2">
      <c r="A10001" s="239" t="s">
        <v>95</v>
      </c>
      <c r="B10001" s="240"/>
      <c r="C10001" s="289"/>
      <c r="D10001" s="353"/>
      <c r="E10001" s="354"/>
      <c r="F10001" s="240"/>
      <c r="G10001" s="289"/>
      <c r="H10001" s="242"/>
      <c r="I10001" s="355"/>
      <c r="J10001" s="243"/>
      <c r="K10001" s="356"/>
      <c r="L10001" s="355"/>
      <c r="M10001" s="246"/>
      <c r="N10001" s="246"/>
    </row>
  </sheetData>
  <sheetProtection algorithmName="SHA-512" hashValue="0obMXD1l29x8GJGNwtDzf7s/BQH1NTnM9UlBpozcp5Jpw+hwRphkQc/s6lvNcPk+Qr6tUg5cUdylXY4higUBnA==" saltValue="dWjtUtDTpxpexJ36lK4Zig==" spinCount="100000" sheet="1" objects="1" scenarios="1"/>
  <phoneticPr fontId="2" type="noConversion"/>
  <pageMargins left="0.75" right="0.75" top="0.63" bottom="0.45" header="0.42" footer="0.23"/>
  <pageSetup scale="37"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Depr!$Y$13:$Y$19</xm:f>
          </x14:formula1>
          <xm:sqref>M4</xm:sqref>
        </x14:dataValidation>
        <x14:dataValidation type="list" allowBlank="1" showInputMessage="1" showErrorMessage="1" xr:uid="{D0F529C6-E110-41D3-9E81-0669B19782AB}">
          <x14:formula1>
            <xm:f>Depr!$AA$3:$AA$4</xm:f>
          </x14:formula1>
          <xm:sqref>E5:E1048576</xm:sqref>
        </x14:dataValidation>
        <x14:dataValidation type="list" allowBlank="1" showInputMessage="1" showErrorMessage="1" xr:uid="{D2D7D138-32A5-4E66-A065-3135374A27AC}">
          <x14:formula1>
            <xm:f>Depr!$Y$14:$Y$19</xm:f>
          </x14:formula1>
          <xm:sqref>M5:M1048576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pane="bottomLeft" activeCell="I15" sqref="I15"/>
    </sheetView>
  </sheetViews>
  <sheetFormatPr defaultRowHeight="10.5" x14ac:dyDescent="0.15"/>
  <cols>
    <col min="1" max="1" width="11.28515625" style="139" bestFit="1" customWidth="1"/>
    <col min="2" max="2" width="7.5703125" style="96" bestFit="1" customWidth="1"/>
    <col min="3" max="3" width="30.5703125" style="92" customWidth="1"/>
    <col min="4" max="4" width="14.42578125" style="93" customWidth="1"/>
    <col min="5" max="5" width="18.5703125" style="92" customWidth="1"/>
    <col min="6" max="6" width="9" style="96" bestFit="1" customWidth="1"/>
    <col min="7" max="7" width="16" style="123" bestFit="1" customWidth="1"/>
    <col min="8" max="8" width="7.85546875" style="116" bestFit="1" customWidth="1"/>
    <col min="9" max="9" width="9.42578125" style="117" bestFit="1" customWidth="1"/>
    <col min="10" max="10" width="15" style="97" bestFit="1" customWidth="1"/>
    <col min="11" max="11" width="18.28515625" style="103" customWidth="1"/>
    <col min="12" max="12" width="40.7109375" style="103" customWidth="1"/>
    <col min="13" max="16384" width="9.140625" style="103"/>
  </cols>
  <sheetData>
    <row r="1" spans="1:13" ht="15.75" x14ac:dyDescent="0.3">
      <c r="A1" s="104" t="s">
        <v>71</v>
      </c>
      <c r="B1" s="93"/>
      <c r="E1" s="138"/>
      <c r="F1" s="93"/>
      <c r="I1" s="107"/>
      <c r="J1" s="102"/>
    </row>
    <row r="2" spans="1:13" ht="12" x14ac:dyDescent="0.2">
      <c r="A2" s="297"/>
      <c r="B2" s="298"/>
      <c r="C2" s="289"/>
      <c r="D2" s="298"/>
      <c r="E2" s="326"/>
      <c r="F2" s="298"/>
      <c r="G2" s="358"/>
      <c r="H2" s="359"/>
      <c r="I2" s="246"/>
      <c r="J2" s="329">
        <f>'Claim 312P'!Tax_Year</f>
        <v>2024</v>
      </c>
      <c r="K2" s="246"/>
      <c r="L2" s="246"/>
    </row>
    <row r="3" spans="1:13" s="98" customFormat="1" ht="42.75" customHeight="1" x14ac:dyDescent="0.15">
      <c r="A3" s="194" t="s">
        <v>86</v>
      </c>
      <c r="B3" s="195" t="s">
        <v>77</v>
      </c>
      <c r="C3" s="194" t="s">
        <v>232</v>
      </c>
      <c r="D3" s="194" t="s">
        <v>49</v>
      </c>
      <c r="E3" s="196" t="s">
        <v>5</v>
      </c>
      <c r="F3" s="194" t="s">
        <v>72</v>
      </c>
      <c r="G3" s="331" t="s">
        <v>6</v>
      </c>
      <c r="H3" s="360" t="s">
        <v>0</v>
      </c>
      <c r="I3" s="198" t="s">
        <v>65</v>
      </c>
      <c r="J3" s="199" t="s">
        <v>2</v>
      </c>
      <c r="K3" s="194" t="s">
        <v>53</v>
      </c>
      <c r="L3" s="200" t="s">
        <v>88</v>
      </c>
      <c r="M3" s="112"/>
    </row>
    <row r="4" spans="1:13" ht="12.75" thickBot="1" x14ac:dyDescent="0.25">
      <c r="A4" s="201"/>
      <c r="B4" s="202"/>
      <c r="C4" s="332"/>
      <c r="D4" s="204"/>
      <c r="E4" s="333"/>
      <c r="F4" s="206"/>
      <c r="G4" s="206"/>
      <c r="H4" s="361"/>
      <c r="I4" s="362"/>
      <c r="J4" s="357">
        <f>SUM(J5:J10000)</f>
        <v>0</v>
      </c>
      <c r="K4" s="362"/>
      <c r="L4" s="362"/>
    </row>
    <row r="5" spans="1:13" ht="12.75" thickTop="1" x14ac:dyDescent="0.2">
      <c r="A5" s="211"/>
      <c r="B5" s="212"/>
      <c r="C5" s="363"/>
      <c r="D5" s="364"/>
      <c r="E5" s="363"/>
      <c r="F5" s="276"/>
      <c r="G5" s="365"/>
      <c r="H5" s="366"/>
      <c r="I5" s="218">
        <f>IF(B5&gt;0,INDEX(Depr!A$1:U$22,J$2-B5,H5),0)</f>
        <v>0</v>
      </c>
      <c r="J5" s="316">
        <f>ROUND(G5*I5,0)</f>
        <v>0</v>
      </c>
      <c r="K5" s="220"/>
      <c r="L5" s="221"/>
    </row>
    <row r="6" spans="1:13" ht="12" x14ac:dyDescent="0.2">
      <c r="A6" s="211"/>
      <c r="B6" s="212"/>
      <c r="C6" s="336"/>
      <c r="D6" s="214"/>
      <c r="E6" s="339"/>
      <c r="F6" s="276"/>
      <c r="G6" s="367"/>
      <c r="H6" s="341"/>
      <c r="I6" s="218">
        <f>IF(B6&gt;0,INDEX(Depr!A$1:U$22,J$2-B6,H6),0)</f>
        <v>0</v>
      </c>
      <c r="J6" s="316">
        <f t="shared" ref="J6:J69" si="0">ROUND(G6*I6,0)</f>
        <v>0</v>
      </c>
      <c r="K6" s="220"/>
      <c r="L6" s="221"/>
    </row>
    <row r="7" spans="1:13" ht="12" x14ac:dyDescent="0.2">
      <c r="A7" s="211"/>
      <c r="B7" s="212"/>
      <c r="C7" s="342"/>
      <c r="D7" s="223"/>
      <c r="E7" s="346"/>
      <c r="F7" s="276"/>
      <c r="G7" s="368"/>
      <c r="H7" s="341"/>
      <c r="I7" s="218">
        <f>IF(B7&gt;0,INDEX(Depr!A$1:U$22,J$2-B7,H7),0)</f>
        <v>0</v>
      </c>
      <c r="J7" s="316">
        <f t="shared" si="0"/>
        <v>0</v>
      </c>
      <c r="K7" s="220"/>
      <c r="L7" s="221"/>
    </row>
    <row r="8" spans="1:13" ht="12" x14ac:dyDescent="0.2">
      <c r="A8" s="375"/>
      <c r="B8" s="364"/>
      <c r="C8" s="342"/>
      <c r="D8" s="226"/>
      <c r="E8" s="346"/>
      <c r="F8" s="276"/>
      <c r="G8" s="368"/>
      <c r="H8" s="341"/>
      <c r="I8" s="218">
        <f>IF(B8&gt;0,INDEX(Depr!A$1:U$22,J$2-B8,H8),0)</f>
        <v>0</v>
      </c>
      <c r="J8" s="316">
        <f t="shared" si="0"/>
        <v>0</v>
      </c>
      <c r="K8" s="220"/>
      <c r="L8" s="221"/>
    </row>
    <row r="9" spans="1:13" ht="12" x14ac:dyDescent="0.2">
      <c r="A9" s="375"/>
      <c r="B9" s="364"/>
      <c r="C9" s="342"/>
      <c r="D9" s="223"/>
      <c r="E9" s="346"/>
      <c r="F9" s="276"/>
      <c r="G9" s="368"/>
      <c r="H9" s="341"/>
      <c r="I9" s="218">
        <f>IF(B9&gt;0,INDEX(Depr!A$1:U$22,J$2-B9,H9),0)</f>
        <v>0</v>
      </c>
      <c r="J9" s="316">
        <f t="shared" si="0"/>
        <v>0</v>
      </c>
      <c r="K9" s="220"/>
      <c r="L9" s="221"/>
    </row>
    <row r="10" spans="1:13" ht="12" x14ac:dyDescent="0.2">
      <c r="A10" s="375"/>
      <c r="B10" s="364"/>
      <c r="C10" s="342"/>
      <c r="D10" s="226"/>
      <c r="E10" s="346"/>
      <c r="F10" s="276"/>
      <c r="G10" s="368"/>
      <c r="H10" s="341"/>
      <c r="I10" s="218">
        <f>IF(B10&gt;0,INDEX(Depr!A$1:U$22,J$2-B10,H10),0)</f>
        <v>0</v>
      </c>
      <c r="J10" s="316">
        <f t="shared" si="0"/>
        <v>0</v>
      </c>
      <c r="K10" s="220"/>
      <c r="L10" s="221"/>
    </row>
    <row r="11" spans="1:13" ht="12" x14ac:dyDescent="0.2">
      <c r="A11" s="375"/>
      <c r="B11" s="364"/>
      <c r="C11" s="342"/>
      <c r="D11" s="223"/>
      <c r="E11" s="346"/>
      <c r="F11" s="276"/>
      <c r="G11" s="368"/>
      <c r="H11" s="341"/>
      <c r="I11" s="218">
        <f>IF(B11&gt;0,INDEX(Depr!A$1:U$22,J$2-B11,H11),0)</f>
        <v>0</v>
      </c>
      <c r="J11" s="316">
        <f t="shared" si="0"/>
        <v>0</v>
      </c>
      <c r="K11" s="220"/>
      <c r="L11" s="220"/>
    </row>
    <row r="12" spans="1:13" ht="12" x14ac:dyDescent="0.2">
      <c r="A12" s="375"/>
      <c r="B12" s="364"/>
      <c r="C12" s="342"/>
      <c r="D12" s="226"/>
      <c r="E12" s="346"/>
      <c r="F12" s="276"/>
      <c r="G12" s="368"/>
      <c r="H12" s="341"/>
      <c r="I12" s="218">
        <f>IF(B12&gt;0,INDEX(Depr!A$1:U$22,J$2-B12,H12),0)</f>
        <v>0</v>
      </c>
      <c r="J12" s="316">
        <f t="shared" si="0"/>
        <v>0</v>
      </c>
      <c r="K12" s="220"/>
      <c r="L12" s="220"/>
    </row>
    <row r="13" spans="1:13" ht="12" x14ac:dyDescent="0.2">
      <c r="A13" s="375"/>
      <c r="B13" s="364"/>
      <c r="C13" s="342"/>
      <c r="D13" s="223"/>
      <c r="E13" s="346"/>
      <c r="F13" s="276"/>
      <c r="G13" s="368"/>
      <c r="H13" s="341"/>
      <c r="I13" s="218">
        <f>IF(B13&gt;0,INDEX(Depr!A$1:U$22,J$2-B13,H13),0)</f>
        <v>0</v>
      </c>
      <c r="J13" s="316">
        <f t="shared" si="0"/>
        <v>0</v>
      </c>
      <c r="K13" s="220"/>
      <c r="L13" s="220"/>
    </row>
    <row r="14" spans="1:13" ht="12" x14ac:dyDescent="0.2">
      <c r="A14" s="375"/>
      <c r="B14" s="364"/>
      <c r="C14" s="342"/>
      <c r="D14" s="226"/>
      <c r="E14" s="346"/>
      <c r="F14" s="276"/>
      <c r="G14" s="368"/>
      <c r="H14" s="341"/>
      <c r="I14" s="218">
        <f>IF(B14&gt;0,INDEX(Depr!A$1:U$22,J$2-B14,H14),0)</f>
        <v>0</v>
      </c>
      <c r="J14" s="316">
        <f t="shared" si="0"/>
        <v>0</v>
      </c>
      <c r="K14" s="220"/>
      <c r="L14" s="220"/>
    </row>
    <row r="15" spans="1:13" ht="12" x14ac:dyDescent="0.2">
      <c r="A15" s="375"/>
      <c r="B15" s="364"/>
      <c r="C15" s="342"/>
      <c r="D15" s="226"/>
      <c r="E15" s="346"/>
      <c r="F15" s="276"/>
      <c r="G15" s="368"/>
      <c r="H15" s="341"/>
      <c r="I15" s="218">
        <f>IF(B15&gt;0,INDEX(Depr!A$1:U$22,J$2-B15,H15),0)</f>
        <v>0</v>
      </c>
      <c r="J15" s="316">
        <f t="shared" si="0"/>
        <v>0</v>
      </c>
      <c r="K15" s="220"/>
      <c r="L15" s="220"/>
    </row>
    <row r="16" spans="1:13" ht="12" x14ac:dyDescent="0.2">
      <c r="A16" s="375"/>
      <c r="B16" s="364"/>
      <c r="C16" s="342"/>
      <c r="D16" s="226"/>
      <c r="E16" s="346"/>
      <c r="F16" s="276"/>
      <c r="G16" s="368"/>
      <c r="H16" s="341"/>
      <c r="I16" s="218">
        <f>IF(B16&gt;0,INDEX(Depr!A$1:U$22,J$2-B16,H16),0)</f>
        <v>0</v>
      </c>
      <c r="J16" s="316">
        <f t="shared" si="0"/>
        <v>0</v>
      </c>
      <c r="K16" s="220"/>
      <c r="L16" s="220"/>
    </row>
    <row r="17" spans="1:12" ht="12" x14ac:dyDescent="0.2">
      <c r="A17" s="375"/>
      <c r="B17" s="364"/>
      <c r="C17" s="342"/>
      <c r="D17" s="229"/>
      <c r="E17" s="342"/>
      <c r="F17" s="276"/>
      <c r="G17" s="368"/>
      <c r="H17" s="341"/>
      <c r="I17" s="218">
        <f>IF(B17&gt;0,INDEX(Depr!A$1:U$22,J$2-B17,H17),0)</f>
        <v>0</v>
      </c>
      <c r="J17" s="316">
        <f t="shared" si="0"/>
        <v>0</v>
      </c>
      <c r="K17" s="220"/>
      <c r="L17" s="220"/>
    </row>
    <row r="18" spans="1:12" ht="12" x14ac:dyDescent="0.2">
      <c r="A18" s="375"/>
      <c r="B18" s="364"/>
      <c r="C18" s="342"/>
      <c r="D18" s="229"/>
      <c r="E18" s="342"/>
      <c r="F18" s="276"/>
      <c r="G18" s="368"/>
      <c r="H18" s="341"/>
      <c r="I18" s="218">
        <f>IF(B18&gt;0,INDEX(Depr!A$1:U$22,J$2-B18,H18),0)</f>
        <v>0</v>
      </c>
      <c r="J18" s="316">
        <f t="shared" si="0"/>
        <v>0</v>
      </c>
      <c r="K18" s="220"/>
      <c r="L18" s="220"/>
    </row>
    <row r="19" spans="1:12" ht="12" x14ac:dyDescent="0.2">
      <c r="A19" s="375"/>
      <c r="B19" s="364"/>
      <c r="C19" s="342"/>
      <c r="D19" s="223"/>
      <c r="E19" s="346"/>
      <c r="F19" s="276"/>
      <c r="G19" s="368"/>
      <c r="H19" s="341"/>
      <c r="I19" s="218">
        <f>IF(B19&gt;0,INDEX(Depr!A$1:U$22,J$2-B19,H19),0)</f>
        <v>0</v>
      </c>
      <c r="J19" s="316">
        <f t="shared" si="0"/>
        <v>0</v>
      </c>
      <c r="K19" s="220"/>
      <c r="L19" s="220"/>
    </row>
    <row r="20" spans="1:12" ht="12" x14ac:dyDescent="0.2">
      <c r="A20" s="375"/>
      <c r="B20" s="364"/>
      <c r="C20" s="342"/>
      <c r="D20" s="226"/>
      <c r="E20" s="346"/>
      <c r="F20" s="276"/>
      <c r="G20" s="368"/>
      <c r="H20" s="341"/>
      <c r="I20" s="218">
        <f>IF(B20&gt;0,INDEX(Depr!A$1:U$22,J$2-B20,H20),0)</f>
        <v>0</v>
      </c>
      <c r="J20" s="316">
        <f t="shared" si="0"/>
        <v>0</v>
      </c>
      <c r="K20" s="220"/>
      <c r="L20" s="220"/>
    </row>
    <row r="21" spans="1:12" ht="12" x14ac:dyDescent="0.2">
      <c r="A21" s="375"/>
      <c r="B21" s="364"/>
      <c r="C21" s="342"/>
      <c r="D21" s="223"/>
      <c r="E21" s="346"/>
      <c r="F21" s="276"/>
      <c r="G21" s="368"/>
      <c r="H21" s="341"/>
      <c r="I21" s="218">
        <f>IF(B21&gt;0,INDEX(Depr!A$1:U$22,J$2-B21,H21),0)</f>
        <v>0</v>
      </c>
      <c r="J21" s="316">
        <f t="shared" si="0"/>
        <v>0</v>
      </c>
      <c r="K21" s="220"/>
      <c r="L21" s="220"/>
    </row>
    <row r="22" spans="1:12" ht="12" x14ac:dyDescent="0.2">
      <c r="A22" s="375"/>
      <c r="B22" s="364"/>
      <c r="C22" s="342"/>
      <c r="D22" s="223"/>
      <c r="E22" s="346"/>
      <c r="F22" s="276"/>
      <c r="G22" s="368"/>
      <c r="H22" s="341"/>
      <c r="I22" s="218">
        <f>IF(B22&gt;0,INDEX(Depr!A$1:U$22,J$2-B22,H22),0)</f>
        <v>0</v>
      </c>
      <c r="J22" s="316">
        <f t="shared" si="0"/>
        <v>0</v>
      </c>
      <c r="K22" s="220"/>
      <c r="L22" s="220"/>
    </row>
    <row r="23" spans="1:12" ht="12" x14ac:dyDescent="0.2">
      <c r="A23" s="375"/>
      <c r="B23" s="364"/>
      <c r="C23" s="342"/>
      <c r="D23" s="223"/>
      <c r="E23" s="346"/>
      <c r="F23" s="276"/>
      <c r="G23" s="368"/>
      <c r="H23" s="341"/>
      <c r="I23" s="218">
        <f>IF(B23&gt;0,INDEX(Depr!A$1:U$22,J$2-B23,H23),0)</f>
        <v>0</v>
      </c>
      <c r="J23" s="316">
        <f t="shared" si="0"/>
        <v>0</v>
      </c>
      <c r="K23" s="220"/>
      <c r="L23" s="220"/>
    </row>
    <row r="24" spans="1:12" ht="12" x14ac:dyDescent="0.2">
      <c r="A24" s="375"/>
      <c r="B24" s="364"/>
      <c r="C24" s="342"/>
      <c r="D24" s="226"/>
      <c r="E24" s="346"/>
      <c r="F24" s="276"/>
      <c r="G24" s="368"/>
      <c r="H24" s="341"/>
      <c r="I24" s="218">
        <f>IF(B24&gt;0,INDEX(Depr!A$1:U$22,J$2-B24,H24),0)</f>
        <v>0</v>
      </c>
      <c r="J24" s="316">
        <f t="shared" si="0"/>
        <v>0</v>
      </c>
      <c r="K24" s="220"/>
      <c r="L24" s="220"/>
    </row>
    <row r="25" spans="1:12" ht="12" x14ac:dyDescent="0.2">
      <c r="A25" s="375"/>
      <c r="B25" s="364"/>
      <c r="C25" s="342"/>
      <c r="D25" s="223"/>
      <c r="E25" s="346"/>
      <c r="F25" s="276"/>
      <c r="G25" s="368"/>
      <c r="H25" s="341"/>
      <c r="I25" s="218">
        <f>IF(B25&gt;0,INDEX(Depr!A$1:U$22,J$2-B25,H25),0)</f>
        <v>0</v>
      </c>
      <c r="J25" s="316">
        <f t="shared" si="0"/>
        <v>0</v>
      </c>
      <c r="K25" s="220"/>
      <c r="L25" s="220"/>
    </row>
    <row r="26" spans="1:12" ht="12" x14ac:dyDescent="0.2">
      <c r="A26" s="375"/>
      <c r="B26" s="364"/>
      <c r="C26" s="342"/>
      <c r="D26" s="226"/>
      <c r="E26" s="346"/>
      <c r="F26" s="276"/>
      <c r="G26" s="368"/>
      <c r="H26" s="341"/>
      <c r="I26" s="218">
        <f>IF(B26&gt;0,INDEX(Depr!A$1:U$22,J$2-B26,H26),0)</f>
        <v>0</v>
      </c>
      <c r="J26" s="316">
        <f t="shared" si="0"/>
        <v>0</v>
      </c>
      <c r="K26" s="220"/>
      <c r="L26" s="220"/>
    </row>
    <row r="27" spans="1:12" ht="12" x14ac:dyDescent="0.2">
      <c r="A27" s="375"/>
      <c r="B27" s="364"/>
      <c r="C27" s="342"/>
      <c r="D27" s="223"/>
      <c r="E27" s="346"/>
      <c r="F27" s="276"/>
      <c r="G27" s="368"/>
      <c r="H27" s="341"/>
      <c r="I27" s="218">
        <f>IF(B27&gt;0,INDEX(Depr!A$1:U$22,J$2-B27,H27),0)</f>
        <v>0</v>
      </c>
      <c r="J27" s="316">
        <f t="shared" si="0"/>
        <v>0</v>
      </c>
      <c r="K27" s="220"/>
      <c r="L27" s="220"/>
    </row>
    <row r="28" spans="1:12" ht="12" x14ac:dyDescent="0.2">
      <c r="A28" s="375"/>
      <c r="B28" s="364"/>
      <c r="C28" s="342"/>
      <c r="D28" s="226"/>
      <c r="E28" s="346"/>
      <c r="F28" s="276"/>
      <c r="G28" s="368"/>
      <c r="H28" s="341"/>
      <c r="I28" s="218">
        <f>IF(B28&gt;0,INDEX(Depr!A$1:U$22,J$2-B28,H28),0)</f>
        <v>0</v>
      </c>
      <c r="J28" s="316">
        <f t="shared" si="0"/>
        <v>0</v>
      </c>
      <c r="K28" s="220"/>
      <c r="L28" s="220"/>
    </row>
    <row r="29" spans="1:12" ht="12" x14ac:dyDescent="0.2">
      <c r="A29" s="375"/>
      <c r="B29" s="364"/>
      <c r="C29" s="342"/>
      <c r="D29" s="223"/>
      <c r="E29" s="346"/>
      <c r="F29" s="276"/>
      <c r="G29" s="368"/>
      <c r="H29" s="341"/>
      <c r="I29" s="218">
        <f>IF(B29&gt;0,INDEX(Depr!A$1:U$22,J$2-B29,H29),0)</f>
        <v>0</v>
      </c>
      <c r="J29" s="316">
        <f t="shared" si="0"/>
        <v>0</v>
      </c>
      <c r="K29" s="220"/>
      <c r="L29" s="220"/>
    </row>
    <row r="30" spans="1:12" ht="12" x14ac:dyDescent="0.2">
      <c r="A30" s="375"/>
      <c r="B30" s="364"/>
      <c r="C30" s="342"/>
      <c r="D30" s="226"/>
      <c r="E30" s="346"/>
      <c r="F30" s="276"/>
      <c r="G30" s="368"/>
      <c r="H30" s="341"/>
      <c r="I30" s="218">
        <f>IF(B30&gt;0,INDEX(Depr!A$1:U$22,J$2-B30,H30),0)</f>
        <v>0</v>
      </c>
      <c r="J30" s="316">
        <f t="shared" si="0"/>
        <v>0</v>
      </c>
      <c r="K30" s="220"/>
      <c r="L30" s="220"/>
    </row>
    <row r="31" spans="1:12" ht="12" x14ac:dyDescent="0.2">
      <c r="A31" s="375"/>
      <c r="B31" s="364"/>
      <c r="C31" s="342"/>
      <c r="D31" s="223"/>
      <c r="E31" s="346"/>
      <c r="F31" s="276"/>
      <c r="G31" s="368"/>
      <c r="H31" s="341"/>
      <c r="I31" s="218">
        <f>IF(B31&gt;0,INDEX(Depr!A$1:U$22,J$2-B31,H31),0)</f>
        <v>0</v>
      </c>
      <c r="J31" s="316">
        <f t="shared" si="0"/>
        <v>0</v>
      </c>
      <c r="K31" s="220"/>
      <c r="L31" s="220"/>
    </row>
    <row r="32" spans="1:12" ht="12" x14ac:dyDescent="0.2">
      <c r="A32" s="375"/>
      <c r="B32" s="364"/>
      <c r="C32" s="342"/>
      <c r="D32" s="226"/>
      <c r="E32" s="346"/>
      <c r="F32" s="276"/>
      <c r="G32" s="368"/>
      <c r="H32" s="341"/>
      <c r="I32" s="218">
        <f>IF(B32&gt;0,INDEX(Depr!A$1:U$22,J$2-B32,H32),0)</f>
        <v>0</v>
      </c>
      <c r="J32" s="316">
        <f t="shared" si="0"/>
        <v>0</v>
      </c>
      <c r="K32" s="220"/>
      <c r="L32" s="220"/>
    </row>
    <row r="33" spans="1:12" ht="12" x14ac:dyDescent="0.2">
      <c r="A33" s="375"/>
      <c r="B33" s="364"/>
      <c r="C33" s="342"/>
      <c r="D33" s="223"/>
      <c r="E33" s="346"/>
      <c r="F33" s="276"/>
      <c r="G33" s="368"/>
      <c r="H33" s="341"/>
      <c r="I33" s="218">
        <f>IF(B33&gt;0,INDEX(Depr!A$1:U$22,J$2-B33,H33),0)</f>
        <v>0</v>
      </c>
      <c r="J33" s="316">
        <f t="shared" si="0"/>
        <v>0</v>
      </c>
      <c r="K33" s="220"/>
      <c r="L33" s="220"/>
    </row>
    <row r="34" spans="1:12" ht="12" x14ac:dyDescent="0.2">
      <c r="A34" s="375"/>
      <c r="B34" s="364"/>
      <c r="C34" s="342"/>
      <c r="D34" s="226"/>
      <c r="E34" s="346"/>
      <c r="F34" s="276"/>
      <c r="G34" s="368"/>
      <c r="H34" s="341"/>
      <c r="I34" s="218">
        <f>IF(B34&gt;0,INDEX(Depr!A$1:U$22,J$2-B34,H34),0)</f>
        <v>0</v>
      </c>
      <c r="J34" s="316">
        <f t="shared" si="0"/>
        <v>0</v>
      </c>
      <c r="K34" s="220"/>
      <c r="L34" s="220"/>
    </row>
    <row r="35" spans="1:12" ht="12" x14ac:dyDescent="0.2">
      <c r="A35" s="375"/>
      <c r="B35" s="364"/>
      <c r="C35" s="342"/>
      <c r="D35" s="223"/>
      <c r="E35" s="346"/>
      <c r="F35" s="276"/>
      <c r="G35" s="368"/>
      <c r="H35" s="341"/>
      <c r="I35" s="218">
        <f>IF(B35&gt;0,INDEX(Depr!A$1:U$22,J$2-B35,H35),0)</f>
        <v>0</v>
      </c>
      <c r="J35" s="316">
        <f t="shared" si="0"/>
        <v>0</v>
      </c>
      <c r="K35" s="220"/>
      <c r="L35" s="220"/>
    </row>
    <row r="36" spans="1:12" ht="12" x14ac:dyDescent="0.2">
      <c r="A36" s="375"/>
      <c r="B36" s="364"/>
      <c r="C36" s="342"/>
      <c r="D36" s="226"/>
      <c r="E36" s="346"/>
      <c r="F36" s="276"/>
      <c r="G36" s="368"/>
      <c r="H36" s="341"/>
      <c r="I36" s="218">
        <f>IF(B36&gt;0,INDEX(Depr!A$1:U$22,J$2-B36,H36),0)</f>
        <v>0</v>
      </c>
      <c r="J36" s="316">
        <f t="shared" si="0"/>
        <v>0</v>
      </c>
      <c r="K36" s="220"/>
      <c r="L36" s="220"/>
    </row>
    <row r="37" spans="1:12" ht="12" x14ac:dyDescent="0.2">
      <c r="A37" s="375"/>
      <c r="B37" s="364"/>
      <c r="C37" s="342"/>
      <c r="D37" s="223"/>
      <c r="E37" s="346"/>
      <c r="F37" s="276"/>
      <c r="G37" s="368"/>
      <c r="H37" s="341"/>
      <c r="I37" s="218">
        <f>IF(B37&gt;0,INDEX(Depr!A$1:U$22,J$2-B37,H37),0)</f>
        <v>0</v>
      </c>
      <c r="J37" s="316">
        <f t="shared" si="0"/>
        <v>0</v>
      </c>
      <c r="K37" s="220"/>
      <c r="L37" s="220"/>
    </row>
    <row r="38" spans="1:12" ht="12" x14ac:dyDescent="0.2">
      <c r="A38" s="375"/>
      <c r="B38" s="364"/>
      <c r="C38" s="342"/>
      <c r="D38" s="226"/>
      <c r="E38" s="346"/>
      <c r="F38" s="276"/>
      <c r="G38" s="368"/>
      <c r="H38" s="341"/>
      <c r="I38" s="218">
        <f>IF(B38&gt;0,INDEX(Depr!A$1:U$22,J$2-B38,H38),0)</f>
        <v>0</v>
      </c>
      <c r="J38" s="316">
        <f t="shared" si="0"/>
        <v>0</v>
      </c>
      <c r="K38" s="220"/>
      <c r="L38" s="220"/>
    </row>
    <row r="39" spans="1:12" ht="12" x14ac:dyDescent="0.2">
      <c r="A39" s="375"/>
      <c r="B39" s="364"/>
      <c r="C39" s="342"/>
      <c r="D39" s="223"/>
      <c r="E39" s="346"/>
      <c r="F39" s="276"/>
      <c r="G39" s="368"/>
      <c r="H39" s="341"/>
      <c r="I39" s="218">
        <f>IF(B39&gt;0,INDEX(Depr!A$1:U$22,J$2-B39,H39),0)</f>
        <v>0</v>
      </c>
      <c r="J39" s="316">
        <f t="shared" si="0"/>
        <v>0</v>
      </c>
      <c r="K39" s="220"/>
      <c r="L39" s="220"/>
    </row>
    <row r="40" spans="1:12" ht="12" x14ac:dyDescent="0.2">
      <c r="A40" s="375"/>
      <c r="B40" s="364"/>
      <c r="C40" s="342"/>
      <c r="D40" s="226"/>
      <c r="E40" s="346"/>
      <c r="F40" s="276"/>
      <c r="G40" s="368"/>
      <c r="H40" s="341"/>
      <c r="I40" s="218">
        <f>IF(B40&gt;0,INDEX(Depr!A$1:U$22,J$2-B40,H40),0)</f>
        <v>0</v>
      </c>
      <c r="J40" s="316">
        <f t="shared" si="0"/>
        <v>0</v>
      </c>
      <c r="K40" s="220"/>
      <c r="L40" s="220"/>
    </row>
    <row r="41" spans="1:12" ht="12" x14ac:dyDescent="0.2">
      <c r="A41" s="375"/>
      <c r="B41" s="364"/>
      <c r="C41" s="342"/>
      <c r="D41" s="223"/>
      <c r="E41" s="346"/>
      <c r="F41" s="276"/>
      <c r="G41" s="368"/>
      <c r="H41" s="341"/>
      <c r="I41" s="218">
        <f>IF(B41&gt;0,INDEX(Depr!A$1:U$22,J$2-B41,H41),0)</f>
        <v>0</v>
      </c>
      <c r="J41" s="316">
        <f t="shared" si="0"/>
        <v>0</v>
      </c>
      <c r="K41" s="220"/>
      <c r="L41" s="220"/>
    </row>
    <row r="42" spans="1:12" ht="12" x14ac:dyDescent="0.2">
      <c r="A42" s="375"/>
      <c r="B42" s="364"/>
      <c r="C42" s="342"/>
      <c r="D42" s="226"/>
      <c r="E42" s="346"/>
      <c r="F42" s="276"/>
      <c r="G42" s="368"/>
      <c r="H42" s="341"/>
      <c r="I42" s="218">
        <f>IF(B42&gt;0,INDEX(Depr!A$1:U$22,J$2-B42,H42),0)</f>
        <v>0</v>
      </c>
      <c r="J42" s="316">
        <f t="shared" si="0"/>
        <v>0</v>
      </c>
      <c r="K42" s="220"/>
      <c r="L42" s="220"/>
    </row>
    <row r="43" spans="1:12" ht="12" x14ac:dyDescent="0.2">
      <c r="A43" s="375"/>
      <c r="B43" s="364"/>
      <c r="C43" s="342"/>
      <c r="D43" s="223"/>
      <c r="E43" s="346"/>
      <c r="F43" s="276"/>
      <c r="G43" s="368"/>
      <c r="H43" s="341"/>
      <c r="I43" s="218">
        <f>IF(B43&gt;0,INDEX(Depr!A$1:U$22,J$2-B43,H43),0)</f>
        <v>0</v>
      </c>
      <c r="J43" s="316">
        <f t="shared" si="0"/>
        <v>0</v>
      </c>
      <c r="K43" s="220"/>
      <c r="L43" s="220"/>
    </row>
    <row r="44" spans="1:12" ht="12" x14ac:dyDescent="0.2">
      <c r="A44" s="375"/>
      <c r="B44" s="364"/>
      <c r="C44" s="342"/>
      <c r="D44" s="226"/>
      <c r="E44" s="346"/>
      <c r="F44" s="276"/>
      <c r="G44" s="368"/>
      <c r="H44" s="341"/>
      <c r="I44" s="218">
        <f>IF(B44&gt;0,INDEX(Depr!A$1:U$22,J$2-B44,H44),0)</f>
        <v>0</v>
      </c>
      <c r="J44" s="316">
        <f t="shared" si="0"/>
        <v>0</v>
      </c>
      <c r="K44" s="220"/>
      <c r="L44" s="220"/>
    </row>
    <row r="45" spans="1:12" ht="12" x14ac:dyDescent="0.2">
      <c r="A45" s="375"/>
      <c r="B45" s="364"/>
      <c r="C45" s="342"/>
      <c r="D45" s="223"/>
      <c r="E45" s="346"/>
      <c r="F45" s="276"/>
      <c r="G45" s="368"/>
      <c r="H45" s="341"/>
      <c r="I45" s="218">
        <f>IF(B45&gt;0,INDEX(Depr!A$1:U$22,J$2-B45,H45),0)</f>
        <v>0</v>
      </c>
      <c r="J45" s="316">
        <f t="shared" si="0"/>
        <v>0</v>
      </c>
      <c r="K45" s="220"/>
      <c r="L45" s="220"/>
    </row>
    <row r="46" spans="1:12" ht="12" x14ac:dyDescent="0.2">
      <c r="A46" s="375"/>
      <c r="B46" s="364"/>
      <c r="C46" s="342"/>
      <c r="D46" s="226"/>
      <c r="E46" s="346"/>
      <c r="F46" s="276"/>
      <c r="G46" s="368"/>
      <c r="H46" s="341"/>
      <c r="I46" s="218">
        <f>IF(B46&gt;0,INDEX(Depr!A$1:U$22,J$2-B46,H46),0)</f>
        <v>0</v>
      </c>
      <c r="J46" s="316">
        <f t="shared" si="0"/>
        <v>0</v>
      </c>
      <c r="K46" s="220"/>
      <c r="L46" s="220"/>
    </row>
    <row r="47" spans="1:12" ht="12" x14ac:dyDescent="0.2">
      <c r="A47" s="375"/>
      <c r="B47" s="364"/>
      <c r="C47" s="342"/>
      <c r="D47" s="223"/>
      <c r="E47" s="346"/>
      <c r="F47" s="276"/>
      <c r="G47" s="368"/>
      <c r="H47" s="341"/>
      <c r="I47" s="218">
        <f>IF(B47&gt;0,INDEX(Depr!A$1:U$22,J$2-B47,H47),0)</f>
        <v>0</v>
      </c>
      <c r="J47" s="316">
        <f t="shared" si="0"/>
        <v>0</v>
      </c>
      <c r="K47" s="220"/>
      <c r="L47" s="220"/>
    </row>
    <row r="48" spans="1:12" ht="12" x14ac:dyDescent="0.2">
      <c r="A48" s="375"/>
      <c r="B48" s="364"/>
      <c r="C48" s="342"/>
      <c r="D48" s="226"/>
      <c r="E48" s="346"/>
      <c r="F48" s="276"/>
      <c r="G48" s="368"/>
      <c r="H48" s="341"/>
      <c r="I48" s="218">
        <f>IF(B48&gt;0,INDEX(Depr!A$1:U$22,J$2-B48,H48),0)</f>
        <v>0</v>
      </c>
      <c r="J48" s="316">
        <f t="shared" si="0"/>
        <v>0</v>
      </c>
      <c r="K48" s="220"/>
      <c r="L48" s="220"/>
    </row>
    <row r="49" spans="1:12" ht="12" x14ac:dyDescent="0.2">
      <c r="A49" s="375"/>
      <c r="B49" s="364"/>
      <c r="C49" s="342"/>
      <c r="D49" s="223"/>
      <c r="E49" s="346"/>
      <c r="F49" s="276"/>
      <c r="G49" s="368"/>
      <c r="H49" s="341"/>
      <c r="I49" s="218">
        <f>IF(B49&gt;0,INDEX(Depr!A$1:U$22,J$2-B49,H49),0)</f>
        <v>0</v>
      </c>
      <c r="J49" s="316">
        <f t="shared" si="0"/>
        <v>0</v>
      </c>
      <c r="K49" s="220"/>
      <c r="L49" s="220"/>
    </row>
    <row r="50" spans="1:12" ht="12" x14ac:dyDescent="0.2">
      <c r="A50" s="375"/>
      <c r="B50" s="364"/>
      <c r="C50" s="342"/>
      <c r="D50" s="226"/>
      <c r="E50" s="346"/>
      <c r="F50" s="276"/>
      <c r="G50" s="368"/>
      <c r="H50" s="341"/>
      <c r="I50" s="218">
        <f>IF(B50&gt;0,INDEX(Depr!A$1:U$22,J$2-B50,H50),0)</f>
        <v>0</v>
      </c>
      <c r="J50" s="316">
        <f t="shared" si="0"/>
        <v>0</v>
      </c>
      <c r="K50" s="220"/>
      <c r="L50" s="220"/>
    </row>
    <row r="51" spans="1:12" ht="12" x14ac:dyDescent="0.2">
      <c r="A51" s="375"/>
      <c r="B51" s="364"/>
      <c r="C51" s="342"/>
      <c r="D51" s="223"/>
      <c r="E51" s="346"/>
      <c r="F51" s="276"/>
      <c r="G51" s="368"/>
      <c r="H51" s="341"/>
      <c r="I51" s="218">
        <f>IF(B51&gt;0,INDEX(Depr!A$1:U$22,J$2-B51,H51),0)</f>
        <v>0</v>
      </c>
      <c r="J51" s="316">
        <f t="shared" si="0"/>
        <v>0</v>
      </c>
      <c r="K51" s="220"/>
      <c r="L51" s="220"/>
    </row>
    <row r="52" spans="1:12" ht="12" x14ac:dyDescent="0.2">
      <c r="A52" s="375"/>
      <c r="B52" s="364"/>
      <c r="C52" s="342"/>
      <c r="D52" s="226"/>
      <c r="E52" s="346"/>
      <c r="F52" s="276"/>
      <c r="G52" s="368"/>
      <c r="H52" s="341"/>
      <c r="I52" s="218">
        <f>IF(B52&gt;0,INDEX(Depr!A$1:U$22,J$2-B52,H52),0)</f>
        <v>0</v>
      </c>
      <c r="J52" s="316">
        <f t="shared" si="0"/>
        <v>0</v>
      </c>
      <c r="K52" s="220"/>
      <c r="L52" s="220"/>
    </row>
    <row r="53" spans="1:12" ht="12" x14ac:dyDescent="0.2">
      <c r="A53" s="375"/>
      <c r="B53" s="364"/>
      <c r="C53" s="342"/>
      <c r="D53" s="223"/>
      <c r="E53" s="346"/>
      <c r="F53" s="276"/>
      <c r="G53" s="368"/>
      <c r="H53" s="341"/>
      <c r="I53" s="218">
        <f>IF(B53&gt;0,INDEX(Depr!A$1:U$22,J$2-B53,H53),0)</f>
        <v>0</v>
      </c>
      <c r="J53" s="316">
        <f t="shared" si="0"/>
        <v>0</v>
      </c>
      <c r="K53" s="220"/>
      <c r="L53" s="220"/>
    </row>
    <row r="54" spans="1:12" ht="12" x14ac:dyDescent="0.2">
      <c r="A54" s="375"/>
      <c r="B54" s="364"/>
      <c r="C54" s="342"/>
      <c r="D54" s="223"/>
      <c r="E54" s="346"/>
      <c r="F54" s="276"/>
      <c r="G54" s="368"/>
      <c r="H54" s="341"/>
      <c r="I54" s="218">
        <f>IF(B54&gt;0,INDEX(Depr!A$1:U$22,J$2-B54,H54),0)</f>
        <v>0</v>
      </c>
      <c r="J54" s="316">
        <f t="shared" si="0"/>
        <v>0</v>
      </c>
      <c r="K54" s="220"/>
      <c r="L54" s="220"/>
    </row>
    <row r="55" spans="1:12" ht="12" x14ac:dyDescent="0.2">
      <c r="A55" s="375"/>
      <c r="B55" s="364"/>
      <c r="C55" s="342"/>
      <c r="D55" s="223"/>
      <c r="E55" s="346"/>
      <c r="F55" s="276"/>
      <c r="G55" s="368"/>
      <c r="H55" s="341"/>
      <c r="I55" s="218">
        <f>IF(B55&gt;0,INDEX(Depr!A$1:U$22,J$2-B55,H55),0)</f>
        <v>0</v>
      </c>
      <c r="J55" s="316">
        <f t="shared" si="0"/>
        <v>0</v>
      </c>
      <c r="K55" s="220"/>
      <c r="L55" s="220"/>
    </row>
    <row r="56" spans="1:12" ht="12" x14ac:dyDescent="0.2">
      <c r="A56" s="375"/>
      <c r="B56" s="364"/>
      <c r="C56" s="342"/>
      <c r="D56" s="226"/>
      <c r="E56" s="346"/>
      <c r="F56" s="276"/>
      <c r="G56" s="368"/>
      <c r="H56" s="341"/>
      <c r="I56" s="218">
        <f>IF(B56&gt;0,INDEX(Depr!A$1:U$22,J$2-B56,H56),0)</f>
        <v>0</v>
      </c>
      <c r="J56" s="316">
        <f t="shared" si="0"/>
        <v>0</v>
      </c>
      <c r="K56" s="220"/>
      <c r="L56" s="220"/>
    </row>
    <row r="57" spans="1:12" ht="12" x14ac:dyDescent="0.2">
      <c r="A57" s="375"/>
      <c r="B57" s="364"/>
      <c r="C57" s="342"/>
      <c r="D57" s="223"/>
      <c r="E57" s="346"/>
      <c r="F57" s="276"/>
      <c r="G57" s="368"/>
      <c r="H57" s="341"/>
      <c r="I57" s="218">
        <f>IF(B57&gt;0,INDEX(Depr!A$1:U$22,J$2-B57,H57),0)</f>
        <v>0</v>
      </c>
      <c r="J57" s="316">
        <f t="shared" si="0"/>
        <v>0</v>
      </c>
      <c r="K57" s="220"/>
      <c r="L57" s="220"/>
    </row>
    <row r="58" spans="1:12" ht="12" x14ac:dyDescent="0.2">
      <c r="A58" s="375"/>
      <c r="B58" s="364"/>
      <c r="C58" s="342"/>
      <c r="D58" s="226"/>
      <c r="E58" s="346"/>
      <c r="F58" s="276"/>
      <c r="G58" s="368"/>
      <c r="H58" s="341"/>
      <c r="I58" s="218">
        <f>IF(B58&gt;0,INDEX(Depr!A$1:U$22,J$2-B58,H58),0)</f>
        <v>0</v>
      </c>
      <c r="J58" s="316">
        <f t="shared" si="0"/>
        <v>0</v>
      </c>
      <c r="K58" s="220"/>
      <c r="L58" s="220"/>
    </row>
    <row r="59" spans="1:12" ht="12" x14ac:dyDescent="0.2">
      <c r="A59" s="375"/>
      <c r="B59" s="364"/>
      <c r="C59" s="342"/>
      <c r="D59" s="223"/>
      <c r="E59" s="346"/>
      <c r="F59" s="276"/>
      <c r="G59" s="368"/>
      <c r="H59" s="341"/>
      <c r="I59" s="218">
        <f>IF(B59&gt;0,INDEX(Depr!A$1:U$22,J$2-B59,H59),0)</f>
        <v>0</v>
      </c>
      <c r="J59" s="316">
        <f t="shared" si="0"/>
        <v>0</v>
      </c>
      <c r="K59" s="220"/>
      <c r="L59" s="220"/>
    </row>
    <row r="60" spans="1:12" ht="12" x14ac:dyDescent="0.2">
      <c r="A60" s="375"/>
      <c r="B60" s="364"/>
      <c r="C60" s="342"/>
      <c r="D60" s="226"/>
      <c r="E60" s="346"/>
      <c r="F60" s="276"/>
      <c r="G60" s="368"/>
      <c r="H60" s="341"/>
      <c r="I60" s="218">
        <f>IF(B60&gt;0,INDEX(Depr!A$1:U$22,J$2-B60,H60),0)</f>
        <v>0</v>
      </c>
      <c r="J60" s="316">
        <f t="shared" si="0"/>
        <v>0</v>
      </c>
      <c r="K60" s="220"/>
      <c r="L60" s="220"/>
    </row>
    <row r="61" spans="1:12" ht="12" x14ac:dyDescent="0.2">
      <c r="A61" s="375"/>
      <c r="B61" s="364"/>
      <c r="C61" s="342"/>
      <c r="D61" s="223"/>
      <c r="E61" s="346"/>
      <c r="F61" s="276"/>
      <c r="G61" s="368"/>
      <c r="H61" s="341"/>
      <c r="I61" s="218">
        <f>IF(B61&gt;0,INDEX(Depr!A$1:U$22,J$2-B61,H61),0)</f>
        <v>0</v>
      </c>
      <c r="J61" s="316">
        <f t="shared" si="0"/>
        <v>0</v>
      </c>
      <c r="K61" s="220"/>
      <c r="L61" s="220"/>
    </row>
    <row r="62" spans="1:12" ht="12" x14ac:dyDescent="0.2">
      <c r="A62" s="375"/>
      <c r="B62" s="364"/>
      <c r="C62" s="342"/>
      <c r="D62" s="226"/>
      <c r="E62" s="346"/>
      <c r="F62" s="276"/>
      <c r="G62" s="368"/>
      <c r="H62" s="341"/>
      <c r="I62" s="218">
        <f>IF(B62&gt;0,INDEX(Depr!A$1:U$22,J$2-B62,H62),0)</f>
        <v>0</v>
      </c>
      <c r="J62" s="316">
        <f t="shared" si="0"/>
        <v>0</v>
      </c>
      <c r="K62" s="220"/>
      <c r="L62" s="220"/>
    </row>
    <row r="63" spans="1:12" ht="12" x14ac:dyDescent="0.2">
      <c r="A63" s="375"/>
      <c r="B63" s="364"/>
      <c r="C63" s="342"/>
      <c r="D63" s="223"/>
      <c r="E63" s="346"/>
      <c r="F63" s="276"/>
      <c r="G63" s="368"/>
      <c r="H63" s="341"/>
      <c r="I63" s="218">
        <f>IF(B63&gt;0,INDEX(Depr!A$1:U$22,J$2-B63,H63),0)</f>
        <v>0</v>
      </c>
      <c r="J63" s="316">
        <f t="shared" si="0"/>
        <v>0</v>
      </c>
      <c r="K63" s="220"/>
      <c r="L63" s="220"/>
    </row>
    <row r="64" spans="1:12" ht="12" x14ac:dyDescent="0.2">
      <c r="A64" s="375"/>
      <c r="B64" s="364"/>
      <c r="C64" s="342"/>
      <c r="D64" s="226"/>
      <c r="E64" s="346"/>
      <c r="F64" s="276"/>
      <c r="G64" s="368"/>
      <c r="H64" s="341"/>
      <c r="I64" s="218">
        <f>IF(B64&gt;0,INDEX(Depr!A$1:U$22,J$2-B64,H64),0)</f>
        <v>0</v>
      </c>
      <c r="J64" s="316">
        <f t="shared" si="0"/>
        <v>0</v>
      </c>
      <c r="K64" s="220"/>
      <c r="L64" s="220"/>
    </row>
    <row r="65" spans="1:12" ht="12" x14ac:dyDescent="0.2">
      <c r="A65" s="375"/>
      <c r="B65" s="364"/>
      <c r="C65" s="342"/>
      <c r="D65" s="223"/>
      <c r="E65" s="346"/>
      <c r="F65" s="276"/>
      <c r="G65" s="368"/>
      <c r="H65" s="341"/>
      <c r="I65" s="218">
        <f>IF(B65&gt;0,INDEX(Depr!A$1:U$22,J$2-B65,H65),0)</f>
        <v>0</v>
      </c>
      <c r="J65" s="316">
        <f t="shared" si="0"/>
        <v>0</v>
      </c>
      <c r="K65" s="220"/>
      <c r="L65" s="220"/>
    </row>
    <row r="66" spans="1:12" ht="12" x14ac:dyDescent="0.2">
      <c r="A66" s="375"/>
      <c r="B66" s="364"/>
      <c r="C66" s="342"/>
      <c r="D66" s="226"/>
      <c r="E66" s="346"/>
      <c r="F66" s="276"/>
      <c r="G66" s="368"/>
      <c r="H66" s="341"/>
      <c r="I66" s="218">
        <f>IF(B66&gt;0,INDEX(Depr!A$1:U$22,J$2-B66,H66),0)</f>
        <v>0</v>
      </c>
      <c r="J66" s="316">
        <f t="shared" si="0"/>
        <v>0</v>
      </c>
      <c r="K66" s="220"/>
      <c r="L66" s="220"/>
    </row>
    <row r="67" spans="1:12" ht="12" x14ac:dyDescent="0.2">
      <c r="A67" s="375"/>
      <c r="B67" s="364"/>
      <c r="C67" s="342"/>
      <c r="D67" s="223"/>
      <c r="E67" s="346"/>
      <c r="F67" s="276"/>
      <c r="G67" s="368"/>
      <c r="H67" s="341"/>
      <c r="I67" s="218">
        <f>IF(B67&gt;0,INDEX(Depr!A$1:U$22,J$2-B67,H67),0)</f>
        <v>0</v>
      </c>
      <c r="J67" s="316">
        <f t="shared" si="0"/>
        <v>0</v>
      </c>
      <c r="K67" s="220"/>
      <c r="L67" s="220"/>
    </row>
    <row r="68" spans="1:12" ht="12" x14ac:dyDescent="0.2">
      <c r="A68" s="375"/>
      <c r="B68" s="364"/>
      <c r="C68" s="342"/>
      <c r="D68" s="226"/>
      <c r="E68" s="346"/>
      <c r="F68" s="276"/>
      <c r="G68" s="368"/>
      <c r="H68" s="341"/>
      <c r="I68" s="218">
        <f>IF(B68&gt;0,INDEX(Depr!A$1:U$22,J$2-B68,H68),0)</f>
        <v>0</v>
      </c>
      <c r="J68" s="316">
        <f t="shared" si="0"/>
        <v>0</v>
      </c>
      <c r="K68" s="220"/>
      <c r="L68" s="220"/>
    </row>
    <row r="69" spans="1:12" ht="12" x14ac:dyDescent="0.2">
      <c r="A69" s="375"/>
      <c r="B69" s="364"/>
      <c r="C69" s="342"/>
      <c r="D69" s="223"/>
      <c r="E69" s="346"/>
      <c r="F69" s="276"/>
      <c r="G69" s="368"/>
      <c r="H69" s="341"/>
      <c r="I69" s="218">
        <f>IF(B69&gt;0,INDEX(Depr!A$1:U$22,J$2-B69,H69),0)</f>
        <v>0</v>
      </c>
      <c r="J69" s="316">
        <f t="shared" si="0"/>
        <v>0</v>
      </c>
      <c r="K69" s="220"/>
      <c r="L69" s="220"/>
    </row>
    <row r="70" spans="1:12" ht="12" x14ac:dyDescent="0.2">
      <c r="A70" s="375"/>
      <c r="B70" s="364"/>
      <c r="C70" s="342"/>
      <c r="D70" s="226"/>
      <c r="E70" s="346"/>
      <c r="F70" s="276"/>
      <c r="G70" s="368"/>
      <c r="H70" s="341"/>
      <c r="I70" s="218">
        <f>IF(B70&gt;0,INDEX(Depr!A$1:U$22,J$2-B70,H70),0)</f>
        <v>0</v>
      </c>
      <c r="J70" s="316">
        <f t="shared" ref="J70:J133" si="1">ROUND(G70*I70,0)</f>
        <v>0</v>
      </c>
      <c r="K70" s="220"/>
      <c r="L70" s="220"/>
    </row>
    <row r="71" spans="1:12" ht="12" x14ac:dyDescent="0.2">
      <c r="A71" s="375"/>
      <c r="B71" s="364"/>
      <c r="C71" s="342"/>
      <c r="D71" s="223"/>
      <c r="E71" s="346"/>
      <c r="F71" s="276"/>
      <c r="G71" s="368"/>
      <c r="H71" s="341"/>
      <c r="I71" s="218">
        <f>IF(B71&gt;0,INDEX(Depr!A$1:U$22,J$2-B71,H71),0)</f>
        <v>0</v>
      </c>
      <c r="J71" s="316">
        <f t="shared" si="1"/>
        <v>0</v>
      </c>
      <c r="K71" s="220"/>
      <c r="L71" s="220"/>
    </row>
    <row r="72" spans="1:12" ht="12" x14ac:dyDescent="0.2">
      <c r="A72" s="375"/>
      <c r="B72" s="364"/>
      <c r="C72" s="342"/>
      <c r="D72" s="226"/>
      <c r="E72" s="346"/>
      <c r="F72" s="276"/>
      <c r="G72" s="368"/>
      <c r="H72" s="341"/>
      <c r="I72" s="218">
        <f>IF(B72&gt;0,INDEX(Depr!A$1:U$22,J$2-B72,H72),0)</f>
        <v>0</v>
      </c>
      <c r="J72" s="316">
        <f t="shared" si="1"/>
        <v>0</v>
      </c>
      <c r="K72" s="220"/>
      <c r="L72" s="220"/>
    </row>
    <row r="73" spans="1:12" ht="12" x14ac:dyDescent="0.2">
      <c r="A73" s="375"/>
      <c r="B73" s="364"/>
      <c r="C73" s="342"/>
      <c r="D73" s="223"/>
      <c r="E73" s="346"/>
      <c r="F73" s="276"/>
      <c r="G73" s="368"/>
      <c r="H73" s="341"/>
      <c r="I73" s="218">
        <f>IF(B73&gt;0,INDEX(Depr!A$1:U$22,J$2-B73,H73),0)</f>
        <v>0</v>
      </c>
      <c r="J73" s="316">
        <f t="shared" si="1"/>
        <v>0</v>
      </c>
      <c r="K73" s="220"/>
      <c r="L73" s="220"/>
    </row>
    <row r="74" spans="1:12" ht="12" x14ac:dyDescent="0.2">
      <c r="A74" s="375"/>
      <c r="B74" s="364"/>
      <c r="C74" s="342"/>
      <c r="D74" s="226"/>
      <c r="E74" s="346"/>
      <c r="F74" s="276"/>
      <c r="G74" s="368"/>
      <c r="H74" s="341"/>
      <c r="I74" s="218">
        <f>IF(B74&gt;0,INDEX(Depr!A$1:U$22,J$2-B74,H74),0)</f>
        <v>0</v>
      </c>
      <c r="J74" s="316">
        <f t="shared" si="1"/>
        <v>0</v>
      </c>
      <c r="K74" s="220"/>
      <c r="L74" s="220"/>
    </row>
    <row r="75" spans="1:12" ht="12" x14ac:dyDescent="0.2">
      <c r="A75" s="375"/>
      <c r="B75" s="364"/>
      <c r="C75" s="342"/>
      <c r="D75" s="223"/>
      <c r="E75" s="346"/>
      <c r="F75" s="276"/>
      <c r="G75" s="368"/>
      <c r="H75" s="341"/>
      <c r="I75" s="218">
        <f>IF(B75&gt;0,INDEX(Depr!A$1:U$22,J$2-B75,H75),0)</f>
        <v>0</v>
      </c>
      <c r="J75" s="316">
        <f t="shared" si="1"/>
        <v>0</v>
      </c>
      <c r="K75" s="220"/>
      <c r="L75" s="220"/>
    </row>
    <row r="76" spans="1:12" ht="12" x14ac:dyDescent="0.2">
      <c r="A76" s="375"/>
      <c r="B76" s="364"/>
      <c r="C76" s="342"/>
      <c r="D76" s="226"/>
      <c r="E76" s="346"/>
      <c r="F76" s="276"/>
      <c r="G76" s="368"/>
      <c r="H76" s="341"/>
      <c r="I76" s="218">
        <f>IF(B76&gt;0,INDEX(Depr!A$1:U$22,J$2-B76,H76),0)</f>
        <v>0</v>
      </c>
      <c r="J76" s="316">
        <f t="shared" si="1"/>
        <v>0</v>
      </c>
      <c r="K76" s="220"/>
      <c r="L76" s="220"/>
    </row>
    <row r="77" spans="1:12" ht="12" x14ac:dyDescent="0.2">
      <c r="A77" s="375"/>
      <c r="B77" s="364"/>
      <c r="C77" s="342"/>
      <c r="D77" s="223"/>
      <c r="E77" s="346"/>
      <c r="F77" s="276"/>
      <c r="G77" s="368"/>
      <c r="H77" s="341"/>
      <c r="I77" s="218">
        <f>IF(B77&gt;0,INDEX(Depr!A$1:U$22,J$2-B77,H77),0)</f>
        <v>0</v>
      </c>
      <c r="J77" s="316">
        <f t="shared" si="1"/>
        <v>0</v>
      </c>
      <c r="K77" s="220"/>
      <c r="L77" s="220"/>
    </row>
    <row r="78" spans="1:12" ht="12" x14ac:dyDescent="0.2">
      <c r="A78" s="375"/>
      <c r="B78" s="364"/>
      <c r="C78" s="342"/>
      <c r="D78" s="226"/>
      <c r="E78" s="346"/>
      <c r="F78" s="276"/>
      <c r="G78" s="368"/>
      <c r="H78" s="341"/>
      <c r="I78" s="218">
        <f>IF(B78&gt;0,INDEX(Depr!A$1:U$22,J$2-B78,H78),0)</f>
        <v>0</v>
      </c>
      <c r="J78" s="316">
        <f t="shared" si="1"/>
        <v>0</v>
      </c>
      <c r="K78" s="220"/>
      <c r="L78" s="220"/>
    </row>
    <row r="79" spans="1:12" ht="12" x14ac:dyDescent="0.2">
      <c r="A79" s="375"/>
      <c r="B79" s="364"/>
      <c r="C79" s="342"/>
      <c r="D79" s="223"/>
      <c r="E79" s="346"/>
      <c r="F79" s="276"/>
      <c r="G79" s="368"/>
      <c r="H79" s="341"/>
      <c r="I79" s="218">
        <f>IF(B79&gt;0,INDEX(Depr!A$1:U$22,J$2-B79,H79),0)</f>
        <v>0</v>
      </c>
      <c r="J79" s="316">
        <f t="shared" si="1"/>
        <v>0</v>
      </c>
      <c r="K79" s="220"/>
      <c r="L79" s="220"/>
    </row>
    <row r="80" spans="1:12" ht="12" x14ac:dyDescent="0.2">
      <c r="A80" s="375"/>
      <c r="B80" s="364"/>
      <c r="C80" s="342"/>
      <c r="D80" s="226"/>
      <c r="E80" s="346"/>
      <c r="F80" s="276"/>
      <c r="G80" s="368"/>
      <c r="H80" s="341"/>
      <c r="I80" s="218">
        <f>IF(B80&gt;0,INDEX(Depr!A$1:U$22,J$2-B80,H80),0)</f>
        <v>0</v>
      </c>
      <c r="J80" s="316">
        <f t="shared" si="1"/>
        <v>0</v>
      </c>
      <c r="K80" s="220"/>
      <c r="L80" s="220"/>
    </row>
    <row r="81" spans="1:12" ht="12" x14ac:dyDescent="0.2">
      <c r="A81" s="375"/>
      <c r="B81" s="364"/>
      <c r="C81" s="342"/>
      <c r="D81" s="223"/>
      <c r="E81" s="346"/>
      <c r="F81" s="276"/>
      <c r="G81" s="368"/>
      <c r="H81" s="341"/>
      <c r="I81" s="218">
        <f>IF(B81&gt;0,INDEX(Depr!A$1:U$22,J$2-B81,H81),0)</f>
        <v>0</v>
      </c>
      <c r="J81" s="316">
        <f t="shared" si="1"/>
        <v>0</v>
      </c>
      <c r="K81" s="220"/>
      <c r="L81" s="220"/>
    </row>
    <row r="82" spans="1:12" ht="12" x14ac:dyDescent="0.2">
      <c r="A82" s="375"/>
      <c r="B82" s="364"/>
      <c r="C82" s="342"/>
      <c r="D82" s="226"/>
      <c r="E82" s="346"/>
      <c r="F82" s="276"/>
      <c r="G82" s="368"/>
      <c r="H82" s="341"/>
      <c r="I82" s="218">
        <f>IF(B82&gt;0,INDEX(Depr!A$1:U$22,J$2-B82,H82),0)</f>
        <v>0</v>
      </c>
      <c r="J82" s="316">
        <f t="shared" si="1"/>
        <v>0</v>
      </c>
      <c r="K82" s="220"/>
      <c r="L82" s="220"/>
    </row>
    <row r="83" spans="1:12" ht="12" x14ac:dyDescent="0.2">
      <c r="A83" s="375"/>
      <c r="B83" s="364"/>
      <c r="C83" s="342"/>
      <c r="D83" s="223"/>
      <c r="E83" s="346"/>
      <c r="F83" s="276"/>
      <c r="G83" s="368"/>
      <c r="H83" s="341"/>
      <c r="I83" s="218">
        <f>IF(B83&gt;0,INDEX(Depr!A$1:U$22,J$2-B83,H83),0)</f>
        <v>0</v>
      </c>
      <c r="J83" s="316">
        <f t="shared" si="1"/>
        <v>0</v>
      </c>
      <c r="K83" s="220"/>
      <c r="L83" s="220"/>
    </row>
    <row r="84" spans="1:12" ht="12" x14ac:dyDescent="0.2">
      <c r="A84" s="375"/>
      <c r="B84" s="364"/>
      <c r="C84" s="342"/>
      <c r="D84" s="226"/>
      <c r="E84" s="346"/>
      <c r="F84" s="276"/>
      <c r="G84" s="368"/>
      <c r="H84" s="341"/>
      <c r="I84" s="218">
        <f>IF(B84&gt;0,INDEX(Depr!A$1:U$22,J$2-B84,H84),0)</f>
        <v>0</v>
      </c>
      <c r="J84" s="316">
        <f t="shared" si="1"/>
        <v>0</v>
      </c>
      <c r="K84" s="220"/>
      <c r="L84" s="220"/>
    </row>
    <row r="85" spans="1:12" ht="12" x14ac:dyDescent="0.2">
      <c r="A85" s="375"/>
      <c r="B85" s="364"/>
      <c r="C85" s="342"/>
      <c r="D85" s="223"/>
      <c r="E85" s="346"/>
      <c r="F85" s="276"/>
      <c r="G85" s="368"/>
      <c r="H85" s="341"/>
      <c r="I85" s="218">
        <f>IF(B85&gt;0,INDEX(Depr!A$1:U$22,J$2-B85,H85),0)</f>
        <v>0</v>
      </c>
      <c r="J85" s="316">
        <f t="shared" si="1"/>
        <v>0</v>
      </c>
      <c r="K85" s="220"/>
      <c r="L85" s="220"/>
    </row>
    <row r="86" spans="1:12" ht="12" x14ac:dyDescent="0.2">
      <c r="A86" s="375"/>
      <c r="B86" s="364"/>
      <c r="C86" s="342"/>
      <c r="D86" s="226"/>
      <c r="E86" s="346"/>
      <c r="F86" s="276"/>
      <c r="G86" s="368"/>
      <c r="H86" s="341"/>
      <c r="I86" s="218">
        <f>IF(B86&gt;0,INDEX(Depr!A$1:U$22,J$2-B86,H86),0)</f>
        <v>0</v>
      </c>
      <c r="J86" s="316">
        <f t="shared" si="1"/>
        <v>0</v>
      </c>
      <c r="K86" s="220"/>
      <c r="L86" s="220"/>
    </row>
    <row r="87" spans="1:12" ht="12" x14ac:dyDescent="0.2">
      <c r="A87" s="375"/>
      <c r="B87" s="364"/>
      <c r="C87" s="342"/>
      <c r="D87" s="223"/>
      <c r="E87" s="346"/>
      <c r="F87" s="276"/>
      <c r="G87" s="368"/>
      <c r="H87" s="341"/>
      <c r="I87" s="218">
        <f>IF(B87&gt;0,INDEX(Depr!A$1:U$22,J$2-B87,H87),0)</f>
        <v>0</v>
      </c>
      <c r="J87" s="316">
        <f t="shared" si="1"/>
        <v>0</v>
      </c>
      <c r="K87" s="220"/>
      <c r="L87" s="220"/>
    </row>
    <row r="88" spans="1:12" ht="12" x14ac:dyDescent="0.2">
      <c r="A88" s="375"/>
      <c r="B88" s="364"/>
      <c r="C88" s="342"/>
      <c r="D88" s="226"/>
      <c r="E88" s="346"/>
      <c r="F88" s="276"/>
      <c r="G88" s="368"/>
      <c r="H88" s="341"/>
      <c r="I88" s="218">
        <f>IF(B88&gt;0,INDEX(Depr!A$1:U$22,J$2-B88,H88),0)</f>
        <v>0</v>
      </c>
      <c r="J88" s="316">
        <f t="shared" si="1"/>
        <v>0</v>
      </c>
      <c r="K88" s="220"/>
      <c r="L88" s="220"/>
    </row>
    <row r="89" spans="1:12" ht="12" x14ac:dyDescent="0.2">
      <c r="A89" s="375"/>
      <c r="B89" s="364"/>
      <c r="C89" s="342"/>
      <c r="D89" s="223"/>
      <c r="E89" s="346"/>
      <c r="F89" s="276"/>
      <c r="G89" s="368"/>
      <c r="H89" s="341"/>
      <c r="I89" s="218">
        <f>IF(B89&gt;0,INDEX(Depr!A$1:U$22,J$2-B89,H89),0)</f>
        <v>0</v>
      </c>
      <c r="J89" s="316">
        <f t="shared" si="1"/>
        <v>0</v>
      </c>
      <c r="K89" s="220"/>
      <c r="L89" s="220"/>
    </row>
    <row r="90" spans="1:12" ht="12" x14ac:dyDescent="0.2">
      <c r="A90" s="375"/>
      <c r="B90" s="364"/>
      <c r="C90" s="342"/>
      <c r="D90" s="226"/>
      <c r="E90" s="346"/>
      <c r="F90" s="276"/>
      <c r="G90" s="368"/>
      <c r="H90" s="341"/>
      <c r="I90" s="218">
        <f>IF(B90&gt;0,INDEX(Depr!A$1:U$22,J$2-B90,H90),0)</f>
        <v>0</v>
      </c>
      <c r="J90" s="316">
        <f t="shared" si="1"/>
        <v>0</v>
      </c>
      <c r="K90" s="220"/>
      <c r="L90" s="220"/>
    </row>
    <row r="91" spans="1:12" ht="12" x14ac:dyDescent="0.2">
      <c r="A91" s="375"/>
      <c r="B91" s="364"/>
      <c r="C91" s="342"/>
      <c r="D91" s="223"/>
      <c r="E91" s="346"/>
      <c r="F91" s="276"/>
      <c r="G91" s="368"/>
      <c r="H91" s="341"/>
      <c r="I91" s="218">
        <f>IF(B91&gt;0,INDEX(Depr!A$1:U$22,J$2-B91,H91),0)</f>
        <v>0</v>
      </c>
      <c r="J91" s="316">
        <f t="shared" si="1"/>
        <v>0</v>
      </c>
      <c r="K91" s="220"/>
      <c r="L91" s="220"/>
    </row>
    <row r="92" spans="1:12" ht="12" x14ac:dyDescent="0.2">
      <c r="A92" s="375"/>
      <c r="B92" s="364"/>
      <c r="C92" s="342"/>
      <c r="D92" s="226"/>
      <c r="E92" s="346"/>
      <c r="F92" s="276"/>
      <c r="G92" s="368"/>
      <c r="H92" s="341"/>
      <c r="I92" s="218">
        <f>IF(B92&gt;0,INDEX(Depr!A$1:U$22,J$2-B92,H92),0)</f>
        <v>0</v>
      </c>
      <c r="J92" s="316">
        <f t="shared" si="1"/>
        <v>0</v>
      </c>
      <c r="K92" s="220"/>
      <c r="L92" s="220"/>
    </row>
    <row r="93" spans="1:12" ht="12" x14ac:dyDescent="0.2">
      <c r="A93" s="375"/>
      <c r="B93" s="364"/>
      <c r="C93" s="342"/>
      <c r="D93" s="223"/>
      <c r="E93" s="346"/>
      <c r="F93" s="276"/>
      <c r="G93" s="368"/>
      <c r="H93" s="341"/>
      <c r="I93" s="218">
        <f>IF(B93&gt;0,INDEX(Depr!A$1:U$22,J$2-B93,H93),0)</f>
        <v>0</v>
      </c>
      <c r="J93" s="316">
        <f t="shared" si="1"/>
        <v>0</v>
      </c>
      <c r="K93" s="220"/>
      <c r="L93" s="220"/>
    </row>
    <row r="94" spans="1:12" ht="12" x14ac:dyDescent="0.2">
      <c r="A94" s="375"/>
      <c r="B94" s="364"/>
      <c r="C94" s="342"/>
      <c r="D94" s="223"/>
      <c r="E94" s="346"/>
      <c r="F94" s="276"/>
      <c r="G94" s="368"/>
      <c r="H94" s="341"/>
      <c r="I94" s="218">
        <f>IF(B94&gt;0,INDEX(Depr!A$1:U$22,J$2-B94,H94),0)</f>
        <v>0</v>
      </c>
      <c r="J94" s="316">
        <f t="shared" si="1"/>
        <v>0</v>
      </c>
      <c r="K94" s="220"/>
      <c r="L94" s="220"/>
    </row>
    <row r="95" spans="1:12" ht="12" x14ac:dyDescent="0.2">
      <c r="A95" s="375"/>
      <c r="B95" s="364"/>
      <c r="C95" s="342"/>
      <c r="D95" s="223"/>
      <c r="E95" s="346"/>
      <c r="F95" s="276"/>
      <c r="G95" s="368"/>
      <c r="H95" s="341"/>
      <c r="I95" s="218">
        <f>IF(B95&gt;0,INDEX(Depr!A$1:U$22,J$2-B95,H95),0)</f>
        <v>0</v>
      </c>
      <c r="J95" s="316">
        <f t="shared" si="1"/>
        <v>0</v>
      </c>
      <c r="K95" s="220"/>
      <c r="L95" s="220"/>
    </row>
    <row r="96" spans="1:12" ht="12" x14ac:dyDescent="0.2">
      <c r="A96" s="375"/>
      <c r="B96" s="364"/>
      <c r="C96" s="342"/>
      <c r="D96" s="226"/>
      <c r="E96" s="346"/>
      <c r="F96" s="276"/>
      <c r="G96" s="368"/>
      <c r="H96" s="341"/>
      <c r="I96" s="218">
        <f>IF(B96&gt;0,INDEX(Depr!A$1:U$22,J$2-B96,H96),0)</f>
        <v>0</v>
      </c>
      <c r="J96" s="316">
        <f t="shared" si="1"/>
        <v>0</v>
      </c>
      <c r="K96" s="220"/>
      <c r="L96" s="220"/>
    </row>
    <row r="97" spans="1:12" ht="12" x14ac:dyDescent="0.2">
      <c r="A97" s="375"/>
      <c r="B97" s="364"/>
      <c r="C97" s="342"/>
      <c r="D97" s="223"/>
      <c r="E97" s="346"/>
      <c r="F97" s="276"/>
      <c r="G97" s="368"/>
      <c r="H97" s="341"/>
      <c r="I97" s="218">
        <f>IF(B97&gt;0,INDEX(Depr!A$1:U$22,J$2-B97,H97),0)</f>
        <v>0</v>
      </c>
      <c r="J97" s="316">
        <f t="shared" si="1"/>
        <v>0</v>
      </c>
      <c r="K97" s="220"/>
      <c r="L97" s="220"/>
    </row>
    <row r="98" spans="1:12" ht="12" x14ac:dyDescent="0.2">
      <c r="A98" s="375"/>
      <c r="B98" s="364"/>
      <c r="C98" s="342"/>
      <c r="D98" s="226"/>
      <c r="E98" s="346"/>
      <c r="F98" s="276"/>
      <c r="G98" s="368"/>
      <c r="H98" s="341"/>
      <c r="I98" s="218">
        <f>IF(B98&gt;0,INDEX(Depr!A$1:U$22,J$2-B98,H98),0)</f>
        <v>0</v>
      </c>
      <c r="J98" s="316">
        <f t="shared" si="1"/>
        <v>0</v>
      </c>
      <c r="K98" s="220"/>
      <c r="L98" s="220"/>
    </row>
    <row r="99" spans="1:12" ht="12" x14ac:dyDescent="0.2">
      <c r="A99" s="375"/>
      <c r="B99" s="364"/>
      <c r="C99" s="342"/>
      <c r="D99" s="223"/>
      <c r="E99" s="346"/>
      <c r="F99" s="276"/>
      <c r="G99" s="368"/>
      <c r="H99" s="341"/>
      <c r="I99" s="218">
        <f>IF(B99&gt;0,INDEX(Depr!A$1:U$22,J$2-B99,H99),0)</f>
        <v>0</v>
      </c>
      <c r="J99" s="316">
        <f t="shared" si="1"/>
        <v>0</v>
      </c>
      <c r="K99" s="220"/>
      <c r="L99" s="220"/>
    </row>
    <row r="100" spans="1:12" ht="12" x14ac:dyDescent="0.2">
      <c r="A100" s="375"/>
      <c r="B100" s="364"/>
      <c r="C100" s="342"/>
      <c r="D100" s="226"/>
      <c r="E100" s="346"/>
      <c r="F100" s="276"/>
      <c r="G100" s="368"/>
      <c r="H100" s="341"/>
      <c r="I100" s="218">
        <f>IF(B100&gt;0,INDEX(Depr!A$1:U$22,J$2-B100,H100),0)</f>
        <v>0</v>
      </c>
      <c r="J100" s="316">
        <f t="shared" si="1"/>
        <v>0</v>
      </c>
      <c r="K100" s="220"/>
      <c r="L100" s="220"/>
    </row>
    <row r="101" spans="1:12" ht="12" x14ac:dyDescent="0.2">
      <c r="A101" s="375"/>
      <c r="B101" s="364"/>
      <c r="C101" s="342"/>
      <c r="D101" s="223"/>
      <c r="E101" s="346"/>
      <c r="F101" s="276"/>
      <c r="G101" s="368"/>
      <c r="H101" s="341"/>
      <c r="I101" s="218">
        <f>IF(B101&gt;0,INDEX(Depr!A$1:U$22,J$2-B101,H101),0)</f>
        <v>0</v>
      </c>
      <c r="J101" s="316">
        <f t="shared" si="1"/>
        <v>0</v>
      </c>
      <c r="K101" s="220"/>
      <c r="L101" s="220"/>
    </row>
    <row r="102" spans="1:12" ht="12" x14ac:dyDescent="0.2">
      <c r="A102" s="375"/>
      <c r="B102" s="364"/>
      <c r="C102" s="342"/>
      <c r="D102" s="226"/>
      <c r="E102" s="346"/>
      <c r="F102" s="276"/>
      <c r="G102" s="368"/>
      <c r="H102" s="341"/>
      <c r="I102" s="218">
        <f>IF(B102&gt;0,INDEX(Depr!A$1:U$22,J$2-B102,H102),0)</f>
        <v>0</v>
      </c>
      <c r="J102" s="316">
        <f t="shared" si="1"/>
        <v>0</v>
      </c>
      <c r="K102" s="220"/>
      <c r="L102" s="220"/>
    </row>
    <row r="103" spans="1:12" ht="12" x14ac:dyDescent="0.2">
      <c r="A103" s="375"/>
      <c r="B103" s="364"/>
      <c r="C103" s="342"/>
      <c r="D103" s="223"/>
      <c r="E103" s="346"/>
      <c r="F103" s="276"/>
      <c r="G103" s="368"/>
      <c r="H103" s="341"/>
      <c r="I103" s="218">
        <f>IF(B103&gt;0,INDEX(Depr!A$1:U$22,J$2-B103,H103),0)</f>
        <v>0</v>
      </c>
      <c r="J103" s="316">
        <f t="shared" si="1"/>
        <v>0</v>
      </c>
      <c r="K103" s="220"/>
      <c r="L103" s="220"/>
    </row>
    <row r="104" spans="1:12" ht="12" x14ac:dyDescent="0.2">
      <c r="A104" s="375"/>
      <c r="B104" s="364"/>
      <c r="C104" s="342"/>
      <c r="D104" s="226"/>
      <c r="E104" s="346"/>
      <c r="F104" s="276"/>
      <c r="G104" s="368"/>
      <c r="H104" s="341"/>
      <c r="I104" s="218">
        <f>IF(B104&gt;0,INDEX(Depr!A$1:U$22,J$2-B104,H104),0)</f>
        <v>0</v>
      </c>
      <c r="J104" s="316">
        <f t="shared" si="1"/>
        <v>0</v>
      </c>
      <c r="K104" s="220"/>
      <c r="L104" s="220"/>
    </row>
    <row r="105" spans="1:12" ht="12" x14ac:dyDescent="0.2">
      <c r="A105" s="375"/>
      <c r="B105" s="364"/>
      <c r="C105" s="342"/>
      <c r="D105" s="223"/>
      <c r="E105" s="346"/>
      <c r="F105" s="276"/>
      <c r="G105" s="368"/>
      <c r="H105" s="341"/>
      <c r="I105" s="218">
        <f>IF(B105&gt;0,INDEX(Depr!A$1:U$22,J$2-B105,H105),0)</f>
        <v>0</v>
      </c>
      <c r="J105" s="316">
        <f t="shared" si="1"/>
        <v>0</v>
      </c>
      <c r="K105" s="220"/>
      <c r="L105" s="220"/>
    </row>
    <row r="106" spans="1:12" ht="12" x14ac:dyDescent="0.2">
      <c r="A106" s="375"/>
      <c r="B106" s="364"/>
      <c r="C106" s="342"/>
      <c r="D106" s="226"/>
      <c r="E106" s="346"/>
      <c r="F106" s="276"/>
      <c r="G106" s="368"/>
      <c r="H106" s="341"/>
      <c r="I106" s="218">
        <f>IF(B106&gt;0,INDEX(Depr!A$1:U$22,J$2-B106,H106),0)</f>
        <v>0</v>
      </c>
      <c r="J106" s="316">
        <f t="shared" si="1"/>
        <v>0</v>
      </c>
      <c r="K106" s="220"/>
      <c r="L106" s="220"/>
    </row>
    <row r="107" spans="1:12" ht="12" x14ac:dyDescent="0.2">
      <c r="A107" s="375"/>
      <c r="B107" s="364"/>
      <c r="C107" s="342"/>
      <c r="D107" s="223"/>
      <c r="E107" s="346"/>
      <c r="F107" s="276"/>
      <c r="G107" s="368"/>
      <c r="H107" s="341"/>
      <c r="I107" s="218">
        <f>IF(B107&gt;0,INDEX(Depr!A$1:U$22,J$2-B107,H107),0)</f>
        <v>0</v>
      </c>
      <c r="J107" s="316">
        <f t="shared" si="1"/>
        <v>0</v>
      </c>
      <c r="K107" s="220"/>
      <c r="L107" s="220"/>
    </row>
    <row r="108" spans="1:12" ht="12" x14ac:dyDescent="0.2">
      <c r="A108" s="375"/>
      <c r="B108" s="364"/>
      <c r="C108" s="342"/>
      <c r="D108" s="226"/>
      <c r="E108" s="346"/>
      <c r="F108" s="276"/>
      <c r="G108" s="368"/>
      <c r="H108" s="341"/>
      <c r="I108" s="218">
        <f>IF(B108&gt;0,INDEX(Depr!A$1:U$22,J$2-B108,H108),0)</f>
        <v>0</v>
      </c>
      <c r="J108" s="316">
        <f t="shared" si="1"/>
        <v>0</v>
      </c>
      <c r="K108" s="220"/>
      <c r="L108" s="220"/>
    </row>
    <row r="109" spans="1:12" ht="12" x14ac:dyDescent="0.2">
      <c r="A109" s="375"/>
      <c r="B109" s="364"/>
      <c r="C109" s="342"/>
      <c r="D109" s="223"/>
      <c r="E109" s="346"/>
      <c r="F109" s="276"/>
      <c r="G109" s="368"/>
      <c r="H109" s="341"/>
      <c r="I109" s="218">
        <f>IF(B109&gt;0,INDEX(Depr!A$1:U$22,J$2-B109,H109),0)</f>
        <v>0</v>
      </c>
      <c r="J109" s="316">
        <f t="shared" si="1"/>
        <v>0</v>
      </c>
      <c r="K109" s="220"/>
      <c r="L109" s="220"/>
    </row>
    <row r="110" spans="1:12" ht="12" x14ac:dyDescent="0.2">
      <c r="A110" s="375"/>
      <c r="B110" s="364"/>
      <c r="C110" s="342"/>
      <c r="D110" s="226"/>
      <c r="E110" s="346"/>
      <c r="F110" s="276"/>
      <c r="G110" s="368"/>
      <c r="H110" s="341"/>
      <c r="I110" s="218">
        <f>IF(B110&gt;0,INDEX(Depr!A$1:U$22,J$2-B110,H110),0)</f>
        <v>0</v>
      </c>
      <c r="J110" s="316">
        <f t="shared" si="1"/>
        <v>0</v>
      </c>
      <c r="K110" s="220"/>
      <c r="L110" s="220"/>
    </row>
    <row r="111" spans="1:12" ht="12" x14ac:dyDescent="0.2">
      <c r="A111" s="375"/>
      <c r="B111" s="364"/>
      <c r="C111" s="342"/>
      <c r="D111" s="223"/>
      <c r="E111" s="346"/>
      <c r="F111" s="276"/>
      <c r="G111" s="368"/>
      <c r="H111" s="341"/>
      <c r="I111" s="218">
        <f>IF(B111&gt;0,INDEX(Depr!A$1:U$22,J$2-B111,H111),0)</f>
        <v>0</v>
      </c>
      <c r="J111" s="316">
        <f t="shared" si="1"/>
        <v>0</v>
      </c>
      <c r="K111" s="220"/>
      <c r="L111" s="220"/>
    </row>
    <row r="112" spans="1:12" ht="12" x14ac:dyDescent="0.2">
      <c r="A112" s="375"/>
      <c r="B112" s="364"/>
      <c r="C112" s="342"/>
      <c r="D112" s="226"/>
      <c r="E112" s="346"/>
      <c r="F112" s="276"/>
      <c r="G112" s="368"/>
      <c r="H112" s="341"/>
      <c r="I112" s="218">
        <f>IF(B112&gt;0,INDEX(Depr!A$1:U$22,J$2-B112,H112),0)</f>
        <v>0</v>
      </c>
      <c r="J112" s="316">
        <f t="shared" si="1"/>
        <v>0</v>
      </c>
      <c r="K112" s="220"/>
      <c r="L112" s="220"/>
    </row>
    <row r="113" spans="1:12" ht="12" x14ac:dyDescent="0.2">
      <c r="A113" s="375"/>
      <c r="B113" s="364"/>
      <c r="C113" s="342"/>
      <c r="D113" s="223"/>
      <c r="E113" s="346"/>
      <c r="F113" s="276"/>
      <c r="G113" s="368"/>
      <c r="H113" s="341"/>
      <c r="I113" s="218">
        <f>IF(B113&gt;0,INDEX(Depr!A$1:U$22,J$2-B113,H113),0)</f>
        <v>0</v>
      </c>
      <c r="J113" s="316">
        <f t="shared" si="1"/>
        <v>0</v>
      </c>
      <c r="K113" s="220"/>
      <c r="L113" s="220"/>
    </row>
    <row r="114" spans="1:12" ht="12" x14ac:dyDescent="0.2">
      <c r="A114" s="375"/>
      <c r="B114" s="364"/>
      <c r="C114" s="342"/>
      <c r="D114" s="226"/>
      <c r="E114" s="346"/>
      <c r="F114" s="276"/>
      <c r="G114" s="368"/>
      <c r="H114" s="341"/>
      <c r="I114" s="218">
        <f>IF(B114&gt;0,INDEX(Depr!A$1:U$22,J$2-B114,H114),0)</f>
        <v>0</v>
      </c>
      <c r="J114" s="316">
        <f t="shared" si="1"/>
        <v>0</v>
      </c>
      <c r="K114" s="220"/>
      <c r="L114" s="220"/>
    </row>
    <row r="115" spans="1:12" ht="12" x14ac:dyDescent="0.2">
      <c r="A115" s="375"/>
      <c r="B115" s="364"/>
      <c r="C115" s="342"/>
      <c r="D115" s="223"/>
      <c r="E115" s="346"/>
      <c r="F115" s="276"/>
      <c r="G115" s="368"/>
      <c r="H115" s="341"/>
      <c r="I115" s="218">
        <f>IF(B115&gt;0,INDEX(Depr!A$1:U$22,J$2-B115,H115),0)</f>
        <v>0</v>
      </c>
      <c r="J115" s="316">
        <f t="shared" si="1"/>
        <v>0</v>
      </c>
      <c r="K115" s="220"/>
      <c r="L115" s="220"/>
    </row>
    <row r="116" spans="1:12" ht="12" x14ac:dyDescent="0.2">
      <c r="A116" s="375"/>
      <c r="B116" s="364"/>
      <c r="C116" s="342"/>
      <c r="D116" s="226"/>
      <c r="E116" s="346"/>
      <c r="F116" s="276"/>
      <c r="G116" s="368"/>
      <c r="H116" s="341"/>
      <c r="I116" s="218">
        <f>IF(B116&gt;0,INDEX(Depr!A$1:U$22,J$2-B116,H116),0)</f>
        <v>0</v>
      </c>
      <c r="J116" s="316">
        <f t="shared" si="1"/>
        <v>0</v>
      </c>
      <c r="K116" s="220"/>
      <c r="L116" s="220"/>
    </row>
    <row r="117" spans="1:12" ht="12" x14ac:dyDescent="0.2">
      <c r="A117" s="375"/>
      <c r="B117" s="364"/>
      <c r="C117" s="342"/>
      <c r="D117" s="223"/>
      <c r="E117" s="346"/>
      <c r="F117" s="276"/>
      <c r="G117" s="368"/>
      <c r="H117" s="341"/>
      <c r="I117" s="218">
        <f>IF(B117&gt;0,INDEX(Depr!A$1:U$22,J$2-B117,H117),0)</f>
        <v>0</v>
      </c>
      <c r="J117" s="316">
        <f t="shared" si="1"/>
        <v>0</v>
      </c>
      <c r="K117" s="220"/>
      <c r="L117" s="220"/>
    </row>
    <row r="118" spans="1:12" ht="12" x14ac:dyDescent="0.2">
      <c r="A118" s="375"/>
      <c r="B118" s="364"/>
      <c r="C118" s="342"/>
      <c r="D118" s="226"/>
      <c r="E118" s="346"/>
      <c r="F118" s="276"/>
      <c r="G118" s="368"/>
      <c r="H118" s="341"/>
      <c r="I118" s="218">
        <f>IF(B118&gt;0,INDEX(Depr!A$1:U$22,J$2-B118,H118),0)</f>
        <v>0</v>
      </c>
      <c r="J118" s="316">
        <f t="shared" si="1"/>
        <v>0</v>
      </c>
      <c r="K118" s="220"/>
      <c r="L118" s="220"/>
    </row>
    <row r="119" spans="1:12" ht="12" x14ac:dyDescent="0.2">
      <c r="A119" s="375"/>
      <c r="B119" s="364"/>
      <c r="C119" s="342"/>
      <c r="D119" s="223"/>
      <c r="E119" s="346"/>
      <c r="F119" s="276"/>
      <c r="G119" s="368"/>
      <c r="H119" s="341"/>
      <c r="I119" s="218">
        <f>IF(B119&gt;0,INDEX(Depr!A$1:U$22,J$2-B119,H119),0)</f>
        <v>0</v>
      </c>
      <c r="J119" s="316">
        <f t="shared" si="1"/>
        <v>0</v>
      </c>
      <c r="K119" s="220"/>
      <c r="L119" s="220"/>
    </row>
    <row r="120" spans="1:12" ht="12" x14ac:dyDescent="0.2">
      <c r="A120" s="375"/>
      <c r="B120" s="364"/>
      <c r="C120" s="342"/>
      <c r="D120" s="226"/>
      <c r="E120" s="346"/>
      <c r="F120" s="276"/>
      <c r="G120" s="368"/>
      <c r="H120" s="341"/>
      <c r="I120" s="218">
        <f>IF(B120&gt;0,INDEX(Depr!A$1:U$22,J$2-B120,H120),0)</f>
        <v>0</v>
      </c>
      <c r="J120" s="316">
        <f t="shared" si="1"/>
        <v>0</v>
      </c>
      <c r="K120" s="220"/>
      <c r="L120" s="220"/>
    </row>
    <row r="121" spans="1:12" ht="12" x14ac:dyDescent="0.2">
      <c r="A121" s="375"/>
      <c r="B121" s="364"/>
      <c r="C121" s="342"/>
      <c r="D121" s="223"/>
      <c r="E121" s="346"/>
      <c r="F121" s="276"/>
      <c r="G121" s="368"/>
      <c r="H121" s="341"/>
      <c r="I121" s="218">
        <f>IF(B121&gt;0,INDEX(Depr!A$1:U$22,J$2-B121,H121),0)</f>
        <v>0</v>
      </c>
      <c r="J121" s="316">
        <f t="shared" si="1"/>
        <v>0</v>
      </c>
      <c r="K121" s="220"/>
      <c r="L121" s="220"/>
    </row>
    <row r="122" spans="1:12" ht="12" x14ac:dyDescent="0.2">
      <c r="A122" s="375"/>
      <c r="B122" s="364"/>
      <c r="C122" s="342"/>
      <c r="D122" s="223"/>
      <c r="E122" s="346"/>
      <c r="F122" s="276"/>
      <c r="G122" s="368"/>
      <c r="H122" s="341"/>
      <c r="I122" s="218">
        <f>IF(B122&gt;0,INDEX(Depr!A$1:U$22,J$2-B122,H122),0)</f>
        <v>0</v>
      </c>
      <c r="J122" s="316">
        <f t="shared" si="1"/>
        <v>0</v>
      </c>
      <c r="K122" s="220"/>
      <c r="L122" s="220"/>
    </row>
    <row r="123" spans="1:12" ht="12" x14ac:dyDescent="0.2">
      <c r="A123" s="375"/>
      <c r="B123" s="364"/>
      <c r="C123" s="342"/>
      <c r="D123" s="223"/>
      <c r="E123" s="346"/>
      <c r="F123" s="276"/>
      <c r="G123" s="368"/>
      <c r="H123" s="341"/>
      <c r="I123" s="218">
        <f>IF(B123&gt;0,INDEX(Depr!A$1:U$22,J$2-B123,H123),0)</f>
        <v>0</v>
      </c>
      <c r="J123" s="316">
        <f t="shared" si="1"/>
        <v>0</v>
      </c>
      <c r="K123" s="220"/>
      <c r="L123" s="220"/>
    </row>
    <row r="124" spans="1:12" ht="12" x14ac:dyDescent="0.2">
      <c r="A124" s="375"/>
      <c r="B124" s="364"/>
      <c r="C124" s="342"/>
      <c r="D124" s="226"/>
      <c r="E124" s="346"/>
      <c r="F124" s="276"/>
      <c r="G124" s="368"/>
      <c r="H124" s="341"/>
      <c r="I124" s="218">
        <f>IF(B124&gt;0,INDEX(Depr!A$1:U$22,J$2-B124,H124),0)</f>
        <v>0</v>
      </c>
      <c r="J124" s="316">
        <f t="shared" si="1"/>
        <v>0</v>
      </c>
      <c r="K124" s="220"/>
      <c r="L124" s="220"/>
    </row>
    <row r="125" spans="1:12" ht="12" x14ac:dyDescent="0.2">
      <c r="A125" s="375"/>
      <c r="B125" s="364"/>
      <c r="C125" s="342"/>
      <c r="D125" s="223"/>
      <c r="E125" s="346"/>
      <c r="F125" s="276"/>
      <c r="G125" s="368"/>
      <c r="H125" s="341"/>
      <c r="I125" s="218">
        <f>IF(B125&gt;0,INDEX(Depr!A$1:U$22,J$2-B125,H125),0)</f>
        <v>0</v>
      </c>
      <c r="J125" s="316">
        <f t="shared" si="1"/>
        <v>0</v>
      </c>
      <c r="K125" s="220"/>
      <c r="L125" s="220"/>
    </row>
    <row r="126" spans="1:12" ht="12" x14ac:dyDescent="0.2">
      <c r="A126" s="375"/>
      <c r="B126" s="364"/>
      <c r="C126" s="342"/>
      <c r="D126" s="226"/>
      <c r="E126" s="346"/>
      <c r="F126" s="276"/>
      <c r="G126" s="368"/>
      <c r="H126" s="341"/>
      <c r="I126" s="218">
        <f>IF(B126&gt;0,INDEX(Depr!A$1:U$22,J$2-B126,H126),0)</f>
        <v>0</v>
      </c>
      <c r="J126" s="316">
        <f t="shared" si="1"/>
        <v>0</v>
      </c>
      <c r="K126" s="220"/>
      <c r="L126" s="220"/>
    </row>
    <row r="127" spans="1:12" ht="12" x14ac:dyDescent="0.2">
      <c r="A127" s="375"/>
      <c r="B127" s="364"/>
      <c r="C127" s="342"/>
      <c r="D127" s="226"/>
      <c r="E127" s="346"/>
      <c r="F127" s="276"/>
      <c r="G127" s="368"/>
      <c r="H127" s="341"/>
      <c r="I127" s="218">
        <f>IF(B127&gt;0,INDEX(Depr!A$1:U$22,J$2-B127,H127),0)</f>
        <v>0</v>
      </c>
      <c r="J127" s="316">
        <f t="shared" si="1"/>
        <v>0</v>
      </c>
      <c r="K127" s="220"/>
      <c r="L127" s="220"/>
    </row>
    <row r="128" spans="1:12" ht="12" x14ac:dyDescent="0.2">
      <c r="A128" s="375"/>
      <c r="B128" s="364"/>
      <c r="C128" s="342"/>
      <c r="D128" s="223"/>
      <c r="E128" s="346"/>
      <c r="F128" s="276"/>
      <c r="G128" s="368"/>
      <c r="H128" s="341"/>
      <c r="I128" s="218">
        <f>IF(B128&gt;0,INDEX(Depr!A$1:U$22,J$2-B128,H128),0)</f>
        <v>0</v>
      </c>
      <c r="J128" s="316">
        <f t="shared" si="1"/>
        <v>0</v>
      </c>
      <c r="K128" s="220"/>
      <c r="L128" s="220"/>
    </row>
    <row r="129" spans="1:12" ht="12" x14ac:dyDescent="0.2">
      <c r="A129" s="375"/>
      <c r="B129" s="364"/>
      <c r="C129" s="342"/>
      <c r="D129" s="223"/>
      <c r="E129" s="346"/>
      <c r="F129" s="276"/>
      <c r="G129" s="368"/>
      <c r="H129" s="341"/>
      <c r="I129" s="218">
        <f>IF(B129&gt;0,INDEX(Depr!A$1:U$22,J$2-B129,H129),0)</f>
        <v>0</v>
      </c>
      <c r="J129" s="316">
        <f t="shared" si="1"/>
        <v>0</v>
      </c>
      <c r="K129" s="220"/>
      <c r="L129" s="220"/>
    </row>
    <row r="130" spans="1:12" ht="12" x14ac:dyDescent="0.2">
      <c r="A130" s="375"/>
      <c r="B130" s="364"/>
      <c r="C130" s="342"/>
      <c r="D130" s="226"/>
      <c r="E130" s="346"/>
      <c r="F130" s="276"/>
      <c r="G130" s="368"/>
      <c r="H130" s="341"/>
      <c r="I130" s="218">
        <f>IF(B130&gt;0,INDEX(Depr!A$1:U$22,J$2-B130,H130),0)</f>
        <v>0</v>
      </c>
      <c r="J130" s="316">
        <f t="shared" si="1"/>
        <v>0</v>
      </c>
      <c r="K130" s="220"/>
      <c r="L130" s="220"/>
    </row>
    <row r="131" spans="1:12" ht="12" x14ac:dyDescent="0.2">
      <c r="A131" s="375"/>
      <c r="B131" s="364"/>
      <c r="C131" s="342"/>
      <c r="D131" s="223"/>
      <c r="E131" s="346"/>
      <c r="F131" s="276"/>
      <c r="G131" s="368"/>
      <c r="H131" s="341"/>
      <c r="I131" s="218">
        <f>IF(B131&gt;0,INDEX(Depr!A$1:U$22,J$2-B131,H131),0)</f>
        <v>0</v>
      </c>
      <c r="J131" s="316">
        <f t="shared" si="1"/>
        <v>0</v>
      </c>
      <c r="K131" s="220"/>
      <c r="L131" s="220"/>
    </row>
    <row r="132" spans="1:12" ht="12" x14ac:dyDescent="0.2">
      <c r="A132" s="375"/>
      <c r="B132" s="364"/>
      <c r="C132" s="342"/>
      <c r="D132" s="226"/>
      <c r="E132" s="346"/>
      <c r="F132" s="276"/>
      <c r="G132" s="368"/>
      <c r="H132" s="341"/>
      <c r="I132" s="218">
        <f>IF(B132&gt;0,INDEX(Depr!A$1:U$22,J$2-B132,H132),0)</f>
        <v>0</v>
      </c>
      <c r="J132" s="316">
        <f t="shared" si="1"/>
        <v>0</v>
      </c>
      <c r="K132" s="220"/>
      <c r="L132" s="220"/>
    </row>
    <row r="133" spans="1:12" ht="12" x14ac:dyDescent="0.2">
      <c r="A133" s="375"/>
      <c r="B133" s="364"/>
      <c r="C133" s="342"/>
      <c r="D133" s="223"/>
      <c r="E133" s="346"/>
      <c r="F133" s="276"/>
      <c r="G133" s="368"/>
      <c r="H133" s="341"/>
      <c r="I133" s="218">
        <f>IF(B133&gt;0,INDEX(Depr!A$1:U$22,J$2-B133,H133),0)</f>
        <v>0</v>
      </c>
      <c r="J133" s="316">
        <f t="shared" si="1"/>
        <v>0</v>
      </c>
      <c r="K133" s="220"/>
      <c r="L133" s="220"/>
    </row>
    <row r="134" spans="1:12" ht="12" x14ac:dyDescent="0.2">
      <c r="A134" s="375"/>
      <c r="B134" s="364"/>
      <c r="C134" s="342"/>
      <c r="D134" s="226"/>
      <c r="E134" s="346"/>
      <c r="F134" s="276"/>
      <c r="G134" s="368"/>
      <c r="H134" s="341"/>
      <c r="I134" s="218">
        <f>IF(B134&gt;0,INDEX(Depr!A$1:U$22,J$2-B134,H134),0)</f>
        <v>0</v>
      </c>
      <c r="J134" s="316">
        <f t="shared" ref="J134:J197" si="2">ROUND(G134*I134,0)</f>
        <v>0</v>
      </c>
      <c r="K134" s="220"/>
      <c r="L134" s="220"/>
    </row>
    <row r="135" spans="1:12" ht="12" x14ac:dyDescent="0.2">
      <c r="A135" s="375"/>
      <c r="B135" s="364"/>
      <c r="C135" s="342"/>
      <c r="D135" s="223"/>
      <c r="E135" s="346"/>
      <c r="F135" s="276"/>
      <c r="G135" s="368"/>
      <c r="H135" s="341"/>
      <c r="I135" s="218">
        <f>IF(B135&gt;0,INDEX(Depr!A$1:U$22,J$2-B135,H135),0)</f>
        <v>0</v>
      </c>
      <c r="J135" s="316">
        <f t="shared" si="2"/>
        <v>0</v>
      </c>
      <c r="K135" s="220"/>
      <c r="L135" s="220"/>
    </row>
    <row r="136" spans="1:12" ht="12" x14ac:dyDescent="0.2">
      <c r="A136" s="375"/>
      <c r="B136" s="364"/>
      <c r="C136" s="342"/>
      <c r="D136" s="226"/>
      <c r="E136" s="346"/>
      <c r="F136" s="276"/>
      <c r="G136" s="368"/>
      <c r="H136" s="341"/>
      <c r="I136" s="218">
        <f>IF(B136&gt;0,INDEX(Depr!A$1:U$22,J$2-B136,H136),0)</f>
        <v>0</v>
      </c>
      <c r="J136" s="316">
        <f t="shared" si="2"/>
        <v>0</v>
      </c>
      <c r="K136" s="220"/>
      <c r="L136" s="220"/>
    </row>
    <row r="137" spans="1:12" ht="12" x14ac:dyDescent="0.2">
      <c r="A137" s="375"/>
      <c r="B137" s="364"/>
      <c r="C137" s="342"/>
      <c r="D137" s="223"/>
      <c r="E137" s="346"/>
      <c r="F137" s="276"/>
      <c r="G137" s="368"/>
      <c r="H137" s="341"/>
      <c r="I137" s="218">
        <f>IF(B137&gt;0,INDEX(Depr!A$1:U$22,J$2-B137,H137),0)</f>
        <v>0</v>
      </c>
      <c r="J137" s="316">
        <f t="shared" si="2"/>
        <v>0</v>
      </c>
      <c r="K137" s="220"/>
      <c r="L137" s="220"/>
    </row>
    <row r="138" spans="1:12" ht="12" x14ac:dyDescent="0.2">
      <c r="A138" s="375"/>
      <c r="B138" s="364"/>
      <c r="C138" s="342"/>
      <c r="D138" s="226"/>
      <c r="E138" s="346"/>
      <c r="F138" s="276"/>
      <c r="G138" s="368"/>
      <c r="H138" s="341"/>
      <c r="I138" s="218">
        <f>IF(B138&gt;0,INDEX(Depr!A$1:U$22,J$2-B138,H138),0)</f>
        <v>0</v>
      </c>
      <c r="J138" s="316">
        <f t="shared" si="2"/>
        <v>0</v>
      </c>
      <c r="K138" s="220"/>
      <c r="L138" s="220"/>
    </row>
    <row r="139" spans="1:12" ht="12" x14ac:dyDescent="0.2">
      <c r="A139" s="375"/>
      <c r="B139" s="364"/>
      <c r="C139" s="342"/>
      <c r="D139" s="223"/>
      <c r="E139" s="346"/>
      <c r="F139" s="276"/>
      <c r="G139" s="368"/>
      <c r="H139" s="341"/>
      <c r="I139" s="218">
        <f>IF(B139&gt;0,INDEX(Depr!A$1:U$22,J$2-B139,H139),0)</f>
        <v>0</v>
      </c>
      <c r="J139" s="316">
        <f t="shared" si="2"/>
        <v>0</v>
      </c>
      <c r="K139" s="220"/>
      <c r="L139" s="220"/>
    </row>
    <row r="140" spans="1:12" ht="12" x14ac:dyDescent="0.2">
      <c r="A140" s="375"/>
      <c r="B140" s="364"/>
      <c r="C140" s="342"/>
      <c r="D140" s="226"/>
      <c r="E140" s="346"/>
      <c r="F140" s="276"/>
      <c r="G140" s="368"/>
      <c r="H140" s="341"/>
      <c r="I140" s="218">
        <f>IF(B140&gt;0,INDEX(Depr!A$1:U$22,J$2-B140,H140),0)</f>
        <v>0</v>
      </c>
      <c r="J140" s="316">
        <f t="shared" si="2"/>
        <v>0</v>
      </c>
      <c r="K140" s="220"/>
      <c r="L140" s="220"/>
    </row>
    <row r="141" spans="1:12" ht="12" x14ac:dyDescent="0.2">
      <c r="A141" s="375"/>
      <c r="B141" s="364"/>
      <c r="C141" s="342"/>
      <c r="D141" s="223"/>
      <c r="E141" s="346"/>
      <c r="F141" s="276"/>
      <c r="G141" s="368"/>
      <c r="H141" s="341"/>
      <c r="I141" s="218">
        <f>IF(B141&gt;0,INDEX(Depr!A$1:U$22,J$2-B141,H141),0)</f>
        <v>0</v>
      </c>
      <c r="J141" s="316">
        <f t="shared" si="2"/>
        <v>0</v>
      </c>
      <c r="K141" s="220"/>
      <c r="L141" s="220"/>
    </row>
    <row r="142" spans="1:12" ht="12" x14ac:dyDescent="0.2">
      <c r="A142" s="375"/>
      <c r="B142" s="364"/>
      <c r="C142" s="342"/>
      <c r="D142" s="226"/>
      <c r="E142" s="346"/>
      <c r="F142" s="276"/>
      <c r="G142" s="368"/>
      <c r="H142" s="341"/>
      <c r="I142" s="218">
        <f>IF(B142&gt;0,INDEX(Depr!A$1:U$22,J$2-B142,H142),0)</f>
        <v>0</v>
      </c>
      <c r="J142" s="316">
        <f t="shared" si="2"/>
        <v>0</v>
      </c>
      <c r="K142" s="220"/>
      <c r="L142" s="220"/>
    </row>
    <row r="143" spans="1:12" ht="12" x14ac:dyDescent="0.2">
      <c r="A143" s="375"/>
      <c r="B143" s="364"/>
      <c r="C143" s="342"/>
      <c r="D143" s="223"/>
      <c r="E143" s="346"/>
      <c r="F143" s="276"/>
      <c r="G143" s="368"/>
      <c r="H143" s="341"/>
      <c r="I143" s="218">
        <f>IF(B143&gt;0,INDEX(Depr!A$1:U$22,J$2-B143,H143),0)</f>
        <v>0</v>
      </c>
      <c r="J143" s="316">
        <f t="shared" si="2"/>
        <v>0</v>
      </c>
      <c r="K143" s="220"/>
      <c r="L143" s="220"/>
    </row>
    <row r="144" spans="1:12" ht="12" x14ac:dyDescent="0.2">
      <c r="A144" s="375"/>
      <c r="B144" s="364"/>
      <c r="C144" s="342"/>
      <c r="D144" s="226"/>
      <c r="E144" s="346"/>
      <c r="F144" s="276"/>
      <c r="G144" s="368"/>
      <c r="H144" s="341"/>
      <c r="I144" s="218">
        <f>IF(B144&gt;0,INDEX(Depr!A$1:U$22,J$2-B144,H144),0)</f>
        <v>0</v>
      </c>
      <c r="J144" s="316">
        <f t="shared" si="2"/>
        <v>0</v>
      </c>
      <c r="K144" s="220"/>
      <c r="L144" s="220"/>
    </row>
    <row r="145" spans="1:12" ht="12" x14ac:dyDescent="0.2">
      <c r="A145" s="375"/>
      <c r="B145" s="364"/>
      <c r="C145" s="342"/>
      <c r="D145" s="223"/>
      <c r="E145" s="346"/>
      <c r="F145" s="276"/>
      <c r="G145" s="368"/>
      <c r="H145" s="341"/>
      <c r="I145" s="218">
        <f>IF(B145&gt;0,INDEX(Depr!A$1:U$22,J$2-B145,H145),0)</f>
        <v>0</v>
      </c>
      <c r="J145" s="316">
        <f t="shared" si="2"/>
        <v>0</v>
      </c>
      <c r="K145" s="220"/>
      <c r="L145" s="220"/>
    </row>
    <row r="146" spans="1:12" ht="12" x14ac:dyDescent="0.2">
      <c r="A146" s="375"/>
      <c r="B146" s="364"/>
      <c r="C146" s="342"/>
      <c r="D146" s="226"/>
      <c r="E146" s="346"/>
      <c r="F146" s="276"/>
      <c r="G146" s="368"/>
      <c r="H146" s="341"/>
      <c r="I146" s="218">
        <f>IF(B146&gt;0,INDEX(Depr!A$1:U$22,J$2-B146,H146),0)</f>
        <v>0</v>
      </c>
      <c r="J146" s="316">
        <f t="shared" si="2"/>
        <v>0</v>
      </c>
      <c r="K146" s="220"/>
      <c r="L146" s="220"/>
    </row>
    <row r="147" spans="1:12" ht="12" x14ac:dyDescent="0.2">
      <c r="A147" s="375"/>
      <c r="B147" s="364"/>
      <c r="C147" s="342"/>
      <c r="D147" s="223"/>
      <c r="E147" s="346"/>
      <c r="F147" s="276"/>
      <c r="G147" s="368"/>
      <c r="H147" s="341"/>
      <c r="I147" s="218">
        <f>IF(B147&gt;0,INDEX(Depr!A$1:U$22,J$2-B147,H147),0)</f>
        <v>0</v>
      </c>
      <c r="J147" s="316">
        <f t="shared" si="2"/>
        <v>0</v>
      </c>
      <c r="K147" s="220"/>
      <c r="L147" s="220"/>
    </row>
    <row r="148" spans="1:12" ht="12" x14ac:dyDescent="0.2">
      <c r="A148" s="375"/>
      <c r="B148" s="364"/>
      <c r="C148" s="342"/>
      <c r="D148" s="226"/>
      <c r="E148" s="346"/>
      <c r="F148" s="276"/>
      <c r="G148" s="368"/>
      <c r="H148" s="341"/>
      <c r="I148" s="218">
        <f>IF(B148&gt;0,INDEX(Depr!A$1:U$22,J$2-B148,H148),0)</f>
        <v>0</v>
      </c>
      <c r="J148" s="316">
        <f t="shared" si="2"/>
        <v>0</v>
      </c>
      <c r="K148" s="220"/>
      <c r="L148" s="220"/>
    </row>
    <row r="149" spans="1:12" ht="12" x14ac:dyDescent="0.2">
      <c r="A149" s="375"/>
      <c r="B149" s="364"/>
      <c r="C149" s="342"/>
      <c r="D149" s="223"/>
      <c r="E149" s="346"/>
      <c r="F149" s="276"/>
      <c r="G149" s="368"/>
      <c r="H149" s="341"/>
      <c r="I149" s="218">
        <f>IF(B149&gt;0,INDEX(Depr!A$1:U$22,J$2-B149,H149),0)</f>
        <v>0</v>
      </c>
      <c r="J149" s="316">
        <f t="shared" si="2"/>
        <v>0</v>
      </c>
      <c r="K149" s="220"/>
      <c r="L149" s="220"/>
    </row>
    <row r="150" spans="1:12" ht="12" x14ac:dyDescent="0.2">
      <c r="A150" s="375"/>
      <c r="B150" s="364"/>
      <c r="C150" s="342"/>
      <c r="D150" s="226"/>
      <c r="E150" s="346"/>
      <c r="F150" s="276"/>
      <c r="G150" s="368"/>
      <c r="H150" s="341"/>
      <c r="I150" s="218">
        <f>IF(B150&gt;0,INDEX(Depr!A$1:U$22,J$2-B150,H150),0)</f>
        <v>0</v>
      </c>
      <c r="J150" s="316">
        <f t="shared" si="2"/>
        <v>0</v>
      </c>
      <c r="K150" s="220"/>
      <c r="L150" s="220"/>
    </row>
    <row r="151" spans="1:12" ht="12" x14ac:dyDescent="0.2">
      <c r="A151" s="375"/>
      <c r="B151" s="364"/>
      <c r="C151" s="342"/>
      <c r="D151" s="223"/>
      <c r="E151" s="346"/>
      <c r="F151" s="276"/>
      <c r="G151" s="368"/>
      <c r="H151" s="341"/>
      <c r="I151" s="218">
        <f>IF(B151&gt;0,INDEX(Depr!A$1:U$22,J$2-B151,H151),0)</f>
        <v>0</v>
      </c>
      <c r="J151" s="316">
        <f t="shared" si="2"/>
        <v>0</v>
      </c>
      <c r="K151" s="220"/>
      <c r="L151" s="220"/>
    </row>
    <row r="152" spans="1:12" ht="12" x14ac:dyDescent="0.2">
      <c r="A152" s="375"/>
      <c r="B152" s="364"/>
      <c r="C152" s="342"/>
      <c r="D152" s="226"/>
      <c r="E152" s="346"/>
      <c r="F152" s="276"/>
      <c r="G152" s="368"/>
      <c r="H152" s="341"/>
      <c r="I152" s="218">
        <f>IF(B152&gt;0,INDEX(Depr!A$1:U$22,J$2-B152,H152),0)</f>
        <v>0</v>
      </c>
      <c r="J152" s="316">
        <f t="shared" si="2"/>
        <v>0</v>
      </c>
      <c r="K152" s="220"/>
      <c r="L152" s="220"/>
    </row>
    <row r="153" spans="1:12" ht="12" x14ac:dyDescent="0.2">
      <c r="A153" s="375"/>
      <c r="B153" s="364"/>
      <c r="C153" s="342"/>
      <c r="D153" s="223"/>
      <c r="E153" s="346"/>
      <c r="F153" s="276"/>
      <c r="G153" s="368"/>
      <c r="H153" s="341"/>
      <c r="I153" s="218">
        <f>IF(B153&gt;0,INDEX(Depr!A$1:U$22,J$2-B153,H153),0)</f>
        <v>0</v>
      </c>
      <c r="J153" s="316">
        <f t="shared" si="2"/>
        <v>0</v>
      </c>
      <c r="K153" s="220"/>
      <c r="L153" s="220"/>
    </row>
    <row r="154" spans="1:12" ht="12" x14ac:dyDescent="0.2">
      <c r="A154" s="375"/>
      <c r="B154" s="364"/>
      <c r="C154" s="342"/>
      <c r="D154" s="226"/>
      <c r="E154" s="346"/>
      <c r="F154" s="276"/>
      <c r="G154" s="368"/>
      <c r="H154" s="341"/>
      <c r="I154" s="218">
        <f>IF(B154&gt;0,INDEX(Depr!A$1:U$22,J$2-B154,H154),0)</f>
        <v>0</v>
      </c>
      <c r="J154" s="316">
        <f t="shared" si="2"/>
        <v>0</v>
      </c>
      <c r="K154" s="220"/>
      <c r="L154" s="220"/>
    </row>
    <row r="155" spans="1:12" ht="12" x14ac:dyDescent="0.2">
      <c r="A155" s="375"/>
      <c r="B155" s="364"/>
      <c r="C155" s="342"/>
      <c r="D155" s="223"/>
      <c r="E155" s="346"/>
      <c r="F155" s="276"/>
      <c r="G155" s="368"/>
      <c r="H155" s="341"/>
      <c r="I155" s="218">
        <f>IF(B155&gt;0,INDEX(Depr!A$1:U$22,J$2-B155,H155),0)</f>
        <v>0</v>
      </c>
      <c r="J155" s="316">
        <f t="shared" si="2"/>
        <v>0</v>
      </c>
      <c r="K155" s="220"/>
      <c r="L155" s="220"/>
    </row>
    <row r="156" spans="1:12" ht="12" x14ac:dyDescent="0.2">
      <c r="A156" s="375"/>
      <c r="B156" s="364"/>
      <c r="C156" s="342"/>
      <c r="D156" s="226"/>
      <c r="E156" s="346"/>
      <c r="F156" s="276"/>
      <c r="G156" s="368"/>
      <c r="H156" s="341"/>
      <c r="I156" s="218">
        <f>IF(B156&gt;0,INDEX(Depr!A$1:U$22,J$2-B156,H156),0)</f>
        <v>0</v>
      </c>
      <c r="J156" s="316">
        <f t="shared" si="2"/>
        <v>0</v>
      </c>
      <c r="K156" s="220"/>
      <c r="L156" s="220"/>
    </row>
    <row r="157" spans="1:12" ht="12" x14ac:dyDescent="0.2">
      <c r="A157" s="375"/>
      <c r="B157" s="364"/>
      <c r="C157" s="342"/>
      <c r="D157" s="223"/>
      <c r="E157" s="346"/>
      <c r="F157" s="276"/>
      <c r="G157" s="368"/>
      <c r="H157" s="341"/>
      <c r="I157" s="218">
        <f>IF(B157&gt;0,INDEX(Depr!A$1:U$22,J$2-B157,H157),0)</f>
        <v>0</v>
      </c>
      <c r="J157" s="316">
        <f t="shared" si="2"/>
        <v>0</v>
      </c>
      <c r="K157" s="220"/>
      <c r="L157" s="220"/>
    </row>
    <row r="158" spans="1:12" ht="12" x14ac:dyDescent="0.2">
      <c r="A158" s="375"/>
      <c r="B158" s="364"/>
      <c r="C158" s="342"/>
      <c r="D158" s="226"/>
      <c r="E158" s="346"/>
      <c r="F158" s="276"/>
      <c r="G158" s="368"/>
      <c r="H158" s="341"/>
      <c r="I158" s="218">
        <f>IF(B158&gt;0,INDEX(Depr!A$1:U$22,J$2-B158,H158),0)</f>
        <v>0</v>
      </c>
      <c r="J158" s="316">
        <f t="shared" si="2"/>
        <v>0</v>
      </c>
      <c r="K158" s="220"/>
      <c r="L158" s="220"/>
    </row>
    <row r="159" spans="1:12" ht="12" x14ac:dyDescent="0.2">
      <c r="A159" s="375"/>
      <c r="B159" s="364"/>
      <c r="C159" s="342"/>
      <c r="D159" s="223"/>
      <c r="E159" s="346"/>
      <c r="F159" s="276"/>
      <c r="G159" s="368"/>
      <c r="H159" s="341"/>
      <c r="I159" s="218">
        <f>IF(B159&gt;0,INDEX(Depr!A$1:U$22,J$2-B159,H159),0)</f>
        <v>0</v>
      </c>
      <c r="J159" s="316">
        <f t="shared" si="2"/>
        <v>0</v>
      </c>
      <c r="K159" s="220"/>
      <c r="L159" s="220"/>
    </row>
    <row r="160" spans="1:12" ht="12" x14ac:dyDescent="0.2">
      <c r="A160" s="375"/>
      <c r="B160" s="364"/>
      <c r="C160" s="342"/>
      <c r="D160" s="226"/>
      <c r="E160" s="346"/>
      <c r="F160" s="276"/>
      <c r="G160" s="368"/>
      <c r="H160" s="341"/>
      <c r="I160" s="218">
        <f>IF(B160&gt;0,INDEX(Depr!A$1:U$22,J$2-B160,H160),0)</f>
        <v>0</v>
      </c>
      <c r="J160" s="316">
        <f t="shared" si="2"/>
        <v>0</v>
      </c>
      <c r="K160" s="220"/>
      <c r="L160" s="220"/>
    </row>
    <row r="161" spans="1:12" ht="12" x14ac:dyDescent="0.2">
      <c r="A161" s="375"/>
      <c r="B161" s="364"/>
      <c r="C161" s="342"/>
      <c r="D161" s="223"/>
      <c r="E161" s="346"/>
      <c r="F161" s="276"/>
      <c r="G161" s="368"/>
      <c r="H161" s="341"/>
      <c r="I161" s="218">
        <f>IF(B161&gt;0,INDEX(Depr!A$1:U$22,J$2-B161,H161),0)</f>
        <v>0</v>
      </c>
      <c r="J161" s="316">
        <f t="shared" si="2"/>
        <v>0</v>
      </c>
      <c r="K161" s="220"/>
      <c r="L161" s="220"/>
    </row>
    <row r="162" spans="1:12" ht="12" x14ac:dyDescent="0.2">
      <c r="A162" s="375"/>
      <c r="B162" s="364"/>
      <c r="C162" s="342"/>
      <c r="D162" s="226"/>
      <c r="E162" s="346"/>
      <c r="F162" s="276"/>
      <c r="G162" s="368"/>
      <c r="H162" s="341"/>
      <c r="I162" s="218">
        <f>IF(B162&gt;0,INDEX(Depr!A$1:U$22,J$2-B162,H162),0)</f>
        <v>0</v>
      </c>
      <c r="J162" s="316">
        <f t="shared" si="2"/>
        <v>0</v>
      </c>
      <c r="K162" s="220"/>
      <c r="L162" s="220"/>
    </row>
    <row r="163" spans="1:12" ht="12" x14ac:dyDescent="0.2">
      <c r="A163" s="375"/>
      <c r="B163" s="364"/>
      <c r="C163" s="342"/>
      <c r="D163" s="223"/>
      <c r="E163" s="346"/>
      <c r="F163" s="276"/>
      <c r="G163" s="368"/>
      <c r="H163" s="341"/>
      <c r="I163" s="218">
        <f>IF(B163&gt;0,INDEX(Depr!A$1:U$22,J$2-B163,H163),0)</f>
        <v>0</v>
      </c>
      <c r="J163" s="316">
        <f t="shared" si="2"/>
        <v>0</v>
      </c>
      <c r="K163" s="220"/>
      <c r="L163" s="220"/>
    </row>
    <row r="164" spans="1:12" ht="12" x14ac:dyDescent="0.2">
      <c r="A164" s="375"/>
      <c r="B164" s="364"/>
      <c r="C164" s="342"/>
      <c r="D164" s="226"/>
      <c r="E164" s="346"/>
      <c r="F164" s="276"/>
      <c r="G164" s="368"/>
      <c r="H164" s="341"/>
      <c r="I164" s="218">
        <f>IF(B164&gt;0,INDEX(Depr!A$1:U$22,J$2-B164,H164),0)</f>
        <v>0</v>
      </c>
      <c r="J164" s="316">
        <f t="shared" si="2"/>
        <v>0</v>
      </c>
      <c r="K164" s="220"/>
      <c r="L164" s="220"/>
    </row>
    <row r="165" spans="1:12" ht="12" x14ac:dyDescent="0.2">
      <c r="A165" s="375"/>
      <c r="B165" s="364"/>
      <c r="C165" s="342"/>
      <c r="D165" s="223"/>
      <c r="E165" s="346"/>
      <c r="F165" s="276"/>
      <c r="G165" s="368"/>
      <c r="H165" s="341"/>
      <c r="I165" s="218">
        <f>IF(B165&gt;0,INDEX(Depr!A$1:U$22,J$2-B165,H165),0)</f>
        <v>0</v>
      </c>
      <c r="J165" s="316">
        <f t="shared" si="2"/>
        <v>0</v>
      </c>
      <c r="K165" s="220"/>
      <c r="L165" s="220"/>
    </row>
    <row r="166" spans="1:12" ht="12" x14ac:dyDescent="0.2">
      <c r="A166" s="375"/>
      <c r="B166" s="364"/>
      <c r="C166" s="342"/>
      <c r="D166" s="226"/>
      <c r="E166" s="346"/>
      <c r="F166" s="276"/>
      <c r="G166" s="368"/>
      <c r="H166" s="341"/>
      <c r="I166" s="218">
        <f>IF(B166&gt;0,INDEX(Depr!A$1:U$22,J$2-B166,H166),0)</f>
        <v>0</v>
      </c>
      <c r="J166" s="316">
        <f t="shared" si="2"/>
        <v>0</v>
      </c>
      <c r="K166" s="220"/>
      <c r="L166" s="220"/>
    </row>
    <row r="167" spans="1:12" ht="12" x14ac:dyDescent="0.2">
      <c r="A167" s="375"/>
      <c r="B167" s="364"/>
      <c r="C167" s="342"/>
      <c r="D167" s="223"/>
      <c r="E167" s="346"/>
      <c r="F167" s="276"/>
      <c r="G167" s="368"/>
      <c r="H167" s="341"/>
      <c r="I167" s="218">
        <f>IF(B167&gt;0,INDEX(Depr!A$1:U$22,J$2-B167,H167),0)</f>
        <v>0</v>
      </c>
      <c r="J167" s="316">
        <f t="shared" si="2"/>
        <v>0</v>
      </c>
      <c r="K167" s="220"/>
      <c r="L167" s="220"/>
    </row>
    <row r="168" spans="1:12" ht="12" x14ac:dyDescent="0.2">
      <c r="A168" s="375"/>
      <c r="B168" s="364"/>
      <c r="C168" s="342"/>
      <c r="D168" s="223"/>
      <c r="E168" s="346"/>
      <c r="F168" s="276"/>
      <c r="G168" s="368"/>
      <c r="H168" s="341"/>
      <c r="I168" s="218">
        <f>IF(B168&gt;0,INDEX(Depr!A$1:U$22,J$2-B168,H168),0)</f>
        <v>0</v>
      </c>
      <c r="J168" s="316">
        <f t="shared" si="2"/>
        <v>0</v>
      </c>
      <c r="K168" s="220"/>
      <c r="L168" s="220"/>
    </row>
    <row r="169" spans="1:12" ht="12" x14ac:dyDescent="0.2">
      <c r="A169" s="375"/>
      <c r="B169" s="364"/>
      <c r="C169" s="342"/>
      <c r="D169" s="223"/>
      <c r="E169" s="346"/>
      <c r="F169" s="276"/>
      <c r="G169" s="368"/>
      <c r="H169" s="341"/>
      <c r="I169" s="218">
        <f>IF(B169&gt;0,INDEX(Depr!A$1:U$22,J$2-B169,H169),0)</f>
        <v>0</v>
      </c>
      <c r="J169" s="316">
        <f t="shared" si="2"/>
        <v>0</v>
      </c>
      <c r="K169" s="220"/>
      <c r="L169" s="220"/>
    </row>
    <row r="170" spans="1:12" ht="12" x14ac:dyDescent="0.2">
      <c r="A170" s="375"/>
      <c r="B170" s="364"/>
      <c r="C170" s="342"/>
      <c r="D170" s="226"/>
      <c r="E170" s="346"/>
      <c r="F170" s="276"/>
      <c r="G170" s="368"/>
      <c r="H170" s="341"/>
      <c r="I170" s="218">
        <f>IF(B170&gt;0,INDEX(Depr!A$1:U$22,J$2-B170,H170),0)</f>
        <v>0</v>
      </c>
      <c r="J170" s="316">
        <f t="shared" si="2"/>
        <v>0</v>
      </c>
      <c r="K170" s="220"/>
      <c r="L170" s="220"/>
    </row>
    <row r="171" spans="1:12" ht="12" x14ac:dyDescent="0.2">
      <c r="A171" s="375"/>
      <c r="B171" s="364"/>
      <c r="C171" s="342"/>
      <c r="D171" s="223"/>
      <c r="E171" s="346"/>
      <c r="F171" s="276"/>
      <c r="G171" s="368"/>
      <c r="H171" s="341"/>
      <c r="I171" s="218">
        <f>IF(B171&gt;0,INDEX(Depr!A$1:U$22,J$2-B171,H171),0)</f>
        <v>0</v>
      </c>
      <c r="J171" s="316">
        <f t="shared" si="2"/>
        <v>0</v>
      </c>
      <c r="K171" s="220"/>
      <c r="L171" s="220"/>
    </row>
    <row r="172" spans="1:12" ht="12" x14ac:dyDescent="0.2">
      <c r="A172" s="375"/>
      <c r="B172" s="364"/>
      <c r="C172" s="342"/>
      <c r="D172" s="226"/>
      <c r="E172" s="346"/>
      <c r="F172" s="276"/>
      <c r="G172" s="368"/>
      <c r="H172" s="341"/>
      <c r="I172" s="218">
        <f>IF(B172&gt;0,INDEX(Depr!A$1:U$22,J$2-B172,H172),0)</f>
        <v>0</v>
      </c>
      <c r="J172" s="316">
        <f t="shared" si="2"/>
        <v>0</v>
      </c>
      <c r="K172" s="220"/>
      <c r="L172" s="220"/>
    </row>
    <row r="173" spans="1:12" ht="12" x14ac:dyDescent="0.2">
      <c r="A173" s="375"/>
      <c r="B173" s="364"/>
      <c r="C173" s="342"/>
      <c r="D173" s="223"/>
      <c r="E173" s="346"/>
      <c r="F173" s="276"/>
      <c r="G173" s="368"/>
      <c r="H173" s="341"/>
      <c r="I173" s="218">
        <f>IF(B173&gt;0,INDEX(Depr!A$1:U$22,J$2-B173,H173),0)</f>
        <v>0</v>
      </c>
      <c r="J173" s="316">
        <f t="shared" si="2"/>
        <v>0</v>
      </c>
      <c r="K173" s="220"/>
      <c r="L173" s="220"/>
    </row>
    <row r="174" spans="1:12" ht="12" x14ac:dyDescent="0.2">
      <c r="A174" s="375"/>
      <c r="B174" s="364"/>
      <c r="C174" s="342"/>
      <c r="D174" s="226"/>
      <c r="E174" s="346"/>
      <c r="F174" s="276"/>
      <c r="G174" s="368"/>
      <c r="H174" s="341"/>
      <c r="I174" s="218">
        <f>IF(B174&gt;0,INDEX(Depr!A$1:U$22,J$2-B174,H174),0)</f>
        <v>0</v>
      </c>
      <c r="J174" s="316">
        <f t="shared" si="2"/>
        <v>0</v>
      </c>
      <c r="K174" s="220"/>
      <c r="L174" s="220"/>
    </row>
    <row r="175" spans="1:12" ht="12" x14ac:dyDescent="0.2">
      <c r="A175" s="375"/>
      <c r="B175" s="364"/>
      <c r="C175" s="342"/>
      <c r="D175" s="223"/>
      <c r="E175" s="346"/>
      <c r="F175" s="276"/>
      <c r="G175" s="368"/>
      <c r="H175" s="341"/>
      <c r="I175" s="218">
        <f>IF(B175&gt;0,INDEX(Depr!A$1:U$22,J$2-B175,H175),0)</f>
        <v>0</v>
      </c>
      <c r="J175" s="316">
        <f t="shared" si="2"/>
        <v>0</v>
      </c>
      <c r="K175" s="220"/>
      <c r="L175" s="220"/>
    </row>
    <row r="176" spans="1:12" ht="12" x14ac:dyDescent="0.2">
      <c r="A176" s="375"/>
      <c r="B176" s="364"/>
      <c r="C176" s="342"/>
      <c r="D176" s="226"/>
      <c r="E176" s="346"/>
      <c r="F176" s="276"/>
      <c r="G176" s="368"/>
      <c r="H176" s="341"/>
      <c r="I176" s="218">
        <f>IF(B176&gt;0,INDEX(Depr!A$1:U$22,J$2-B176,H176),0)</f>
        <v>0</v>
      </c>
      <c r="J176" s="316">
        <f t="shared" si="2"/>
        <v>0</v>
      </c>
      <c r="K176" s="220"/>
      <c r="L176" s="220"/>
    </row>
    <row r="177" spans="1:12" ht="12" x14ac:dyDescent="0.2">
      <c r="A177" s="375"/>
      <c r="B177" s="364"/>
      <c r="C177" s="342"/>
      <c r="D177" s="223"/>
      <c r="E177" s="346"/>
      <c r="F177" s="276"/>
      <c r="G177" s="368"/>
      <c r="H177" s="341"/>
      <c r="I177" s="218">
        <f>IF(B177&gt;0,INDEX(Depr!A$1:U$22,J$2-B177,H177),0)</f>
        <v>0</v>
      </c>
      <c r="J177" s="316">
        <f t="shared" si="2"/>
        <v>0</v>
      </c>
      <c r="K177" s="220"/>
      <c r="L177" s="220"/>
    </row>
    <row r="178" spans="1:12" ht="12" x14ac:dyDescent="0.2">
      <c r="A178" s="375"/>
      <c r="B178" s="364"/>
      <c r="C178" s="342"/>
      <c r="D178" s="226"/>
      <c r="E178" s="346"/>
      <c r="F178" s="276"/>
      <c r="G178" s="368"/>
      <c r="H178" s="341"/>
      <c r="I178" s="218">
        <f>IF(B178&gt;0,INDEX(Depr!A$1:U$22,J$2-B178,H178),0)</f>
        <v>0</v>
      </c>
      <c r="J178" s="316">
        <f t="shared" si="2"/>
        <v>0</v>
      </c>
      <c r="K178" s="220"/>
      <c r="L178" s="220"/>
    </row>
    <row r="179" spans="1:12" ht="12" x14ac:dyDescent="0.2">
      <c r="A179" s="375"/>
      <c r="B179" s="364"/>
      <c r="C179" s="342"/>
      <c r="D179" s="223"/>
      <c r="E179" s="346"/>
      <c r="F179" s="276"/>
      <c r="G179" s="368"/>
      <c r="H179" s="341"/>
      <c r="I179" s="218">
        <f>IF(B179&gt;0,INDEX(Depr!A$1:U$22,J$2-B179,H179),0)</f>
        <v>0</v>
      </c>
      <c r="J179" s="316">
        <f t="shared" si="2"/>
        <v>0</v>
      </c>
      <c r="K179" s="220"/>
      <c r="L179" s="220"/>
    </row>
    <row r="180" spans="1:12" ht="12" x14ac:dyDescent="0.2">
      <c r="A180" s="375"/>
      <c r="B180" s="364"/>
      <c r="C180" s="342"/>
      <c r="D180" s="226"/>
      <c r="E180" s="346"/>
      <c r="F180" s="276"/>
      <c r="G180" s="368"/>
      <c r="H180" s="341"/>
      <c r="I180" s="218">
        <f>IF(B180&gt;0,INDEX(Depr!A$1:U$22,J$2-B180,H180),0)</f>
        <v>0</v>
      </c>
      <c r="J180" s="316">
        <f t="shared" si="2"/>
        <v>0</v>
      </c>
      <c r="K180" s="220"/>
      <c r="L180" s="220"/>
    </row>
    <row r="181" spans="1:12" ht="12" x14ac:dyDescent="0.2">
      <c r="A181" s="375"/>
      <c r="B181" s="364"/>
      <c r="C181" s="342"/>
      <c r="D181" s="223"/>
      <c r="E181" s="346"/>
      <c r="F181" s="276"/>
      <c r="G181" s="368"/>
      <c r="H181" s="341"/>
      <c r="I181" s="218">
        <f>IF(B181&gt;0,INDEX(Depr!A$1:U$22,J$2-B181,H181),0)</f>
        <v>0</v>
      </c>
      <c r="J181" s="316">
        <f t="shared" si="2"/>
        <v>0</v>
      </c>
      <c r="K181" s="220"/>
      <c r="L181" s="220"/>
    </row>
    <row r="182" spans="1:12" ht="12" x14ac:dyDescent="0.2">
      <c r="A182" s="375"/>
      <c r="B182" s="364"/>
      <c r="C182" s="342"/>
      <c r="D182" s="226"/>
      <c r="E182" s="346"/>
      <c r="F182" s="276"/>
      <c r="G182" s="368"/>
      <c r="H182" s="341"/>
      <c r="I182" s="218">
        <f>IF(B182&gt;0,INDEX(Depr!A$1:U$22,J$2-B182,H182),0)</f>
        <v>0</v>
      </c>
      <c r="J182" s="316">
        <f t="shared" si="2"/>
        <v>0</v>
      </c>
      <c r="K182" s="220"/>
      <c r="L182" s="220"/>
    </row>
    <row r="183" spans="1:12" ht="12" x14ac:dyDescent="0.2">
      <c r="A183" s="375"/>
      <c r="B183" s="364"/>
      <c r="C183" s="342"/>
      <c r="D183" s="223"/>
      <c r="E183" s="346"/>
      <c r="F183" s="276"/>
      <c r="G183" s="368"/>
      <c r="H183" s="341"/>
      <c r="I183" s="218">
        <f>IF(B183&gt;0,INDEX(Depr!A$1:U$22,J$2-B183,H183),0)</f>
        <v>0</v>
      </c>
      <c r="J183" s="316">
        <f t="shared" si="2"/>
        <v>0</v>
      </c>
      <c r="K183" s="220"/>
      <c r="L183" s="220"/>
    </row>
    <row r="184" spans="1:12" ht="12" x14ac:dyDescent="0.2">
      <c r="A184" s="375"/>
      <c r="B184" s="364"/>
      <c r="C184" s="342"/>
      <c r="D184" s="226"/>
      <c r="E184" s="346"/>
      <c r="F184" s="276"/>
      <c r="G184" s="368"/>
      <c r="H184" s="341"/>
      <c r="I184" s="218">
        <f>IF(B184&gt;0,INDEX(Depr!A$1:U$22,J$2-B184,H184),0)</f>
        <v>0</v>
      </c>
      <c r="J184" s="316">
        <f t="shared" si="2"/>
        <v>0</v>
      </c>
      <c r="K184" s="220"/>
      <c r="L184" s="220"/>
    </row>
    <row r="185" spans="1:12" ht="12" x14ac:dyDescent="0.2">
      <c r="A185" s="375"/>
      <c r="B185" s="364"/>
      <c r="C185" s="342"/>
      <c r="D185" s="223"/>
      <c r="E185" s="346"/>
      <c r="F185" s="276"/>
      <c r="G185" s="368"/>
      <c r="H185" s="341"/>
      <c r="I185" s="218">
        <f>IF(B185&gt;0,INDEX(Depr!A$1:U$22,J$2-B185,H185),0)</f>
        <v>0</v>
      </c>
      <c r="J185" s="316">
        <f t="shared" si="2"/>
        <v>0</v>
      </c>
      <c r="K185" s="220"/>
      <c r="L185" s="220"/>
    </row>
    <row r="186" spans="1:12" ht="12" x14ac:dyDescent="0.2">
      <c r="A186" s="375"/>
      <c r="B186" s="364"/>
      <c r="C186" s="342"/>
      <c r="D186" s="226"/>
      <c r="E186" s="346"/>
      <c r="F186" s="276"/>
      <c r="G186" s="368"/>
      <c r="H186" s="341"/>
      <c r="I186" s="218">
        <f>IF(B186&gt;0,INDEX(Depr!A$1:U$22,J$2-B186,H186),0)</f>
        <v>0</v>
      </c>
      <c r="J186" s="316">
        <f t="shared" si="2"/>
        <v>0</v>
      </c>
      <c r="K186" s="220"/>
      <c r="L186" s="220"/>
    </row>
    <row r="187" spans="1:12" ht="12" x14ac:dyDescent="0.2">
      <c r="A187" s="375"/>
      <c r="B187" s="364"/>
      <c r="C187" s="342"/>
      <c r="D187" s="223"/>
      <c r="E187" s="346"/>
      <c r="F187" s="276"/>
      <c r="G187" s="368"/>
      <c r="H187" s="341"/>
      <c r="I187" s="218">
        <f>IF(B187&gt;0,INDEX(Depr!A$1:U$22,J$2-B187,H187),0)</f>
        <v>0</v>
      </c>
      <c r="J187" s="316">
        <f t="shared" si="2"/>
        <v>0</v>
      </c>
      <c r="K187" s="220"/>
      <c r="L187" s="220"/>
    </row>
    <row r="188" spans="1:12" ht="12" x14ac:dyDescent="0.2">
      <c r="A188" s="375"/>
      <c r="B188" s="364"/>
      <c r="C188" s="342"/>
      <c r="D188" s="226"/>
      <c r="E188" s="346"/>
      <c r="F188" s="276"/>
      <c r="G188" s="368"/>
      <c r="H188" s="341"/>
      <c r="I188" s="218">
        <f>IF(B188&gt;0,INDEX(Depr!A$1:U$22,J$2-B188,H188),0)</f>
        <v>0</v>
      </c>
      <c r="J188" s="316">
        <f t="shared" si="2"/>
        <v>0</v>
      </c>
      <c r="K188" s="220"/>
      <c r="L188" s="220"/>
    </row>
    <row r="189" spans="1:12" ht="12" x14ac:dyDescent="0.2">
      <c r="A189" s="375"/>
      <c r="B189" s="364"/>
      <c r="C189" s="342"/>
      <c r="D189" s="223"/>
      <c r="E189" s="346"/>
      <c r="F189" s="276"/>
      <c r="G189" s="368"/>
      <c r="H189" s="341"/>
      <c r="I189" s="218">
        <f>IF(B189&gt;0,INDEX(Depr!A$1:U$22,J$2-B189,H189),0)</f>
        <v>0</v>
      </c>
      <c r="J189" s="316">
        <f t="shared" si="2"/>
        <v>0</v>
      </c>
      <c r="K189" s="220"/>
      <c r="L189" s="220"/>
    </row>
    <row r="190" spans="1:12" ht="12" x14ac:dyDescent="0.2">
      <c r="A190" s="375"/>
      <c r="B190" s="364"/>
      <c r="C190" s="342"/>
      <c r="D190" s="226"/>
      <c r="E190" s="346"/>
      <c r="F190" s="276"/>
      <c r="G190" s="368"/>
      <c r="H190" s="341"/>
      <c r="I190" s="218">
        <f>IF(B190&gt;0,INDEX(Depr!A$1:U$22,J$2-B190,H190),0)</f>
        <v>0</v>
      </c>
      <c r="J190" s="316">
        <f t="shared" si="2"/>
        <v>0</v>
      </c>
      <c r="K190" s="220"/>
      <c r="L190" s="220"/>
    </row>
    <row r="191" spans="1:12" ht="12" x14ac:dyDescent="0.2">
      <c r="A191" s="375"/>
      <c r="B191" s="364"/>
      <c r="C191" s="342"/>
      <c r="D191" s="223"/>
      <c r="E191" s="346"/>
      <c r="F191" s="276"/>
      <c r="G191" s="368"/>
      <c r="H191" s="341"/>
      <c r="I191" s="218">
        <f>IF(B191&gt;0,INDEX(Depr!A$1:U$22,J$2-B191,H191),0)</f>
        <v>0</v>
      </c>
      <c r="J191" s="316">
        <f t="shared" si="2"/>
        <v>0</v>
      </c>
      <c r="K191" s="220"/>
      <c r="L191" s="220"/>
    </row>
    <row r="192" spans="1:12" ht="12" x14ac:dyDescent="0.2">
      <c r="A192" s="375"/>
      <c r="B192" s="364"/>
      <c r="C192" s="342"/>
      <c r="D192" s="226"/>
      <c r="E192" s="346"/>
      <c r="F192" s="276"/>
      <c r="G192" s="368"/>
      <c r="H192" s="341"/>
      <c r="I192" s="218">
        <f>IF(B192&gt;0,INDEX(Depr!A$1:U$22,J$2-B192,H192),0)</f>
        <v>0</v>
      </c>
      <c r="J192" s="316">
        <f t="shared" si="2"/>
        <v>0</v>
      </c>
      <c r="K192" s="220"/>
      <c r="L192" s="220"/>
    </row>
    <row r="193" spans="1:12" ht="12" x14ac:dyDescent="0.2">
      <c r="A193" s="375"/>
      <c r="B193" s="364"/>
      <c r="C193" s="342"/>
      <c r="D193" s="223"/>
      <c r="E193" s="346"/>
      <c r="F193" s="276"/>
      <c r="G193" s="368"/>
      <c r="H193" s="341"/>
      <c r="I193" s="218">
        <f>IF(B193&gt;0,INDEX(Depr!A$1:U$22,J$2-B193,H193),0)</f>
        <v>0</v>
      </c>
      <c r="J193" s="316">
        <f t="shared" si="2"/>
        <v>0</v>
      </c>
      <c r="K193" s="220"/>
      <c r="L193" s="220"/>
    </row>
    <row r="194" spans="1:12" ht="12" x14ac:dyDescent="0.2">
      <c r="A194" s="375"/>
      <c r="B194" s="364"/>
      <c r="C194" s="342"/>
      <c r="D194" s="226"/>
      <c r="E194" s="346"/>
      <c r="F194" s="276"/>
      <c r="G194" s="368"/>
      <c r="H194" s="341"/>
      <c r="I194" s="218">
        <f>IF(B194&gt;0,INDEX(Depr!A$1:U$22,J$2-B194,H194),0)</f>
        <v>0</v>
      </c>
      <c r="J194" s="316">
        <f t="shared" si="2"/>
        <v>0</v>
      </c>
      <c r="K194" s="220"/>
      <c r="L194" s="220"/>
    </row>
    <row r="195" spans="1:12" ht="12" x14ac:dyDescent="0.2">
      <c r="A195" s="375"/>
      <c r="B195" s="364"/>
      <c r="C195" s="342"/>
      <c r="D195" s="223"/>
      <c r="E195" s="346"/>
      <c r="F195" s="276"/>
      <c r="G195" s="368"/>
      <c r="H195" s="341"/>
      <c r="I195" s="218">
        <f>IF(B195&gt;0,INDEX(Depr!A$1:U$22,J$2-B195,H195),0)</f>
        <v>0</v>
      </c>
      <c r="J195" s="316">
        <f t="shared" si="2"/>
        <v>0</v>
      </c>
      <c r="K195" s="220"/>
      <c r="L195" s="220"/>
    </row>
    <row r="196" spans="1:12" ht="12" x14ac:dyDescent="0.2">
      <c r="A196" s="375"/>
      <c r="B196" s="364"/>
      <c r="C196" s="342"/>
      <c r="D196" s="226"/>
      <c r="E196" s="346"/>
      <c r="F196" s="276"/>
      <c r="G196" s="368"/>
      <c r="H196" s="341"/>
      <c r="I196" s="218">
        <f>IF(B196&gt;0,INDEX(Depr!A$1:U$22,J$2-B196,H196),0)</f>
        <v>0</v>
      </c>
      <c r="J196" s="316">
        <f t="shared" si="2"/>
        <v>0</v>
      </c>
      <c r="K196" s="220"/>
      <c r="L196" s="220"/>
    </row>
    <row r="197" spans="1:12" ht="12" x14ac:dyDescent="0.2">
      <c r="A197" s="375"/>
      <c r="B197" s="364"/>
      <c r="C197" s="342"/>
      <c r="D197" s="223"/>
      <c r="E197" s="346"/>
      <c r="F197" s="276"/>
      <c r="G197" s="368"/>
      <c r="H197" s="341"/>
      <c r="I197" s="218">
        <f>IF(B197&gt;0,INDEX(Depr!A$1:U$22,J$2-B197,H197),0)</f>
        <v>0</v>
      </c>
      <c r="J197" s="316">
        <f t="shared" si="2"/>
        <v>0</v>
      </c>
      <c r="K197" s="220"/>
      <c r="L197" s="220"/>
    </row>
    <row r="198" spans="1:12" ht="12" x14ac:dyDescent="0.2">
      <c r="A198" s="375"/>
      <c r="B198" s="364"/>
      <c r="C198" s="342"/>
      <c r="D198" s="226"/>
      <c r="E198" s="346"/>
      <c r="F198" s="276"/>
      <c r="G198" s="368"/>
      <c r="H198" s="341"/>
      <c r="I198" s="218">
        <f>IF(B198&gt;0,INDEX(Depr!A$1:U$22,J$2-B198,H198),0)</f>
        <v>0</v>
      </c>
      <c r="J198" s="316">
        <f t="shared" ref="J198:J261" si="3">ROUND(G198*I198,0)</f>
        <v>0</v>
      </c>
      <c r="K198" s="220"/>
      <c r="L198" s="220"/>
    </row>
    <row r="199" spans="1:12" ht="12" x14ac:dyDescent="0.2">
      <c r="A199" s="375"/>
      <c r="B199" s="364"/>
      <c r="C199" s="342"/>
      <c r="D199" s="223"/>
      <c r="E199" s="346"/>
      <c r="F199" s="276"/>
      <c r="G199" s="368"/>
      <c r="H199" s="341"/>
      <c r="I199" s="218">
        <f>IF(B199&gt;0,INDEX(Depr!A$1:U$22,J$2-B199,H199),0)</f>
        <v>0</v>
      </c>
      <c r="J199" s="316">
        <f t="shared" si="3"/>
        <v>0</v>
      </c>
      <c r="K199" s="220"/>
      <c r="L199" s="220"/>
    </row>
    <row r="200" spans="1:12" ht="12" x14ac:dyDescent="0.2">
      <c r="A200" s="375"/>
      <c r="B200" s="364"/>
      <c r="C200" s="342"/>
      <c r="D200" s="226"/>
      <c r="E200" s="346"/>
      <c r="F200" s="276"/>
      <c r="G200" s="368"/>
      <c r="H200" s="341"/>
      <c r="I200" s="218">
        <f>IF(B200&gt;0,INDEX(Depr!A$1:U$22,J$2-B200,H200),0)</f>
        <v>0</v>
      </c>
      <c r="J200" s="316">
        <f t="shared" si="3"/>
        <v>0</v>
      </c>
      <c r="K200" s="220"/>
      <c r="L200" s="220"/>
    </row>
    <row r="201" spans="1:12" ht="12" x14ac:dyDescent="0.2">
      <c r="A201" s="375"/>
      <c r="B201" s="364"/>
      <c r="C201" s="342"/>
      <c r="D201" s="223"/>
      <c r="E201" s="346"/>
      <c r="F201" s="276"/>
      <c r="G201" s="368"/>
      <c r="H201" s="341"/>
      <c r="I201" s="218">
        <f>IF(B201&gt;0,INDEX(Depr!A$1:U$22,J$2-B201,H201),0)</f>
        <v>0</v>
      </c>
      <c r="J201" s="316">
        <f t="shared" si="3"/>
        <v>0</v>
      </c>
      <c r="K201" s="220"/>
      <c r="L201" s="220"/>
    </row>
    <row r="202" spans="1:12" ht="12" x14ac:dyDescent="0.2">
      <c r="A202" s="375"/>
      <c r="B202" s="364"/>
      <c r="C202" s="342"/>
      <c r="D202" s="226"/>
      <c r="E202" s="346"/>
      <c r="F202" s="276"/>
      <c r="G202" s="368"/>
      <c r="H202" s="341"/>
      <c r="I202" s="218">
        <f>IF(B202&gt;0,INDEX(Depr!A$1:U$22,J$2-B202,H202),0)</f>
        <v>0</v>
      </c>
      <c r="J202" s="316">
        <f t="shared" si="3"/>
        <v>0</v>
      </c>
      <c r="K202" s="220"/>
      <c r="L202" s="220"/>
    </row>
    <row r="203" spans="1:12" ht="12" x14ac:dyDescent="0.2">
      <c r="A203" s="375"/>
      <c r="B203" s="364"/>
      <c r="C203" s="342"/>
      <c r="D203" s="223"/>
      <c r="E203" s="346"/>
      <c r="F203" s="276"/>
      <c r="G203" s="368"/>
      <c r="H203" s="341"/>
      <c r="I203" s="218">
        <f>IF(B203&gt;0,INDEX(Depr!A$1:U$22,J$2-B203,H203),0)</f>
        <v>0</v>
      </c>
      <c r="J203" s="316">
        <f t="shared" si="3"/>
        <v>0</v>
      </c>
      <c r="K203" s="220"/>
      <c r="L203" s="220"/>
    </row>
    <row r="204" spans="1:12" ht="12" x14ac:dyDescent="0.2">
      <c r="A204" s="375"/>
      <c r="B204" s="364"/>
      <c r="C204" s="342"/>
      <c r="D204" s="226"/>
      <c r="E204" s="346"/>
      <c r="F204" s="276"/>
      <c r="G204" s="368"/>
      <c r="H204" s="341"/>
      <c r="I204" s="218">
        <f>IF(B204&gt;0,INDEX(Depr!A$1:U$22,J$2-B204,H204),0)</f>
        <v>0</v>
      </c>
      <c r="J204" s="316">
        <f t="shared" si="3"/>
        <v>0</v>
      </c>
      <c r="K204" s="220"/>
      <c r="L204" s="220"/>
    </row>
    <row r="205" spans="1:12" ht="12" x14ac:dyDescent="0.2">
      <c r="A205" s="375"/>
      <c r="B205" s="364"/>
      <c r="C205" s="342"/>
      <c r="D205" s="223"/>
      <c r="E205" s="346"/>
      <c r="F205" s="276"/>
      <c r="G205" s="368"/>
      <c r="H205" s="341"/>
      <c r="I205" s="218">
        <f>IF(B205&gt;0,INDEX(Depr!A$1:U$22,J$2-B205,H205),0)</f>
        <v>0</v>
      </c>
      <c r="J205" s="316">
        <f t="shared" si="3"/>
        <v>0</v>
      </c>
      <c r="K205" s="220"/>
      <c r="L205" s="220"/>
    </row>
    <row r="206" spans="1:12" ht="12" x14ac:dyDescent="0.2">
      <c r="A206" s="375"/>
      <c r="B206" s="364"/>
      <c r="C206" s="342"/>
      <c r="D206" s="226"/>
      <c r="E206" s="346"/>
      <c r="F206" s="276"/>
      <c r="G206" s="368"/>
      <c r="H206" s="341"/>
      <c r="I206" s="218">
        <f>IF(B206&gt;0,INDEX(Depr!A$1:U$22,J$2-B206,H206),0)</f>
        <v>0</v>
      </c>
      <c r="J206" s="316">
        <f t="shared" si="3"/>
        <v>0</v>
      </c>
      <c r="K206" s="220"/>
      <c r="L206" s="220"/>
    </row>
    <row r="207" spans="1:12" ht="12" x14ac:dyDescent="0.2">
      <c r="A207" s="375"/>
      <c r="B207" s="364"/>
      <c r="C207" s="342"/>
      <c r="D207" s="223"/>
      <c r="E207" s="346"/>
      <c r="F207" s="276"/>
      <c r="G207" s="368"/>
      <c r="H207" s="341"/>
      <c r="I207" s="218">
        <f>IF(B207&gt;0,INDEX(Depr!A$1:U$22,J$2-B207,H207),0)</f>
        <v>0</v>
      </c>
      <c r="J207" s="316">
        <f t="shared" si="3"/>
        <v>0</v>
      </c>
      <c r="K207" s="220"/>
      <c r="L207" s="220"/>
    </row>
    <row r="208" spans="1:12" ht="12" x14ac:dyDescent="0.2">
      <c r="A208" s="375"/>
      <c r="B208" s="364"/>
      <c r="C208" s="342"/>
      <c r="D208" s="226"/>
      <c r="E208" s="346"/>
      <c r="F208" s="276"/>
      <c r="G208" s="368"/>
      <c r="H208" s="341"/>
      <c r="I208" s="218">
        <f>IF(B208&gt;0,INDEX(Depr!A$1:U$22,J$2-B208,H208),0)</f>
        <v>0</v>
      </c>
      <c r="J208" s="316">
        <f t="shared" si="3"/>
        <v>0</v>
      </c>
      <c r="K208" s="220"/>
      <c r="L208" s="220"/>
    </row>
    <row r="209" spans="1:12" ht="12" x14ac:dyDescent="0.2">
      <c r="A209" s="375"/>
      <c r="B209" s="364"/>
      <c r="C209" s="342"/>
      <c r="D209" s="223"/>
      <c r="E209" s="346"/>
      <c r="F209" s="276"/>
      <c r="G209" s="368"/>
      <c r="H209" s="341"/>
      <c r="I209" s="218">
        <f>IF(B209&gt;0,INDEX(Depr!A$1:U$22,J$2-B209,H209),0)</f>
        <v>0</v>
      </c>
      <c r="J209" s="316">
        <f t="shared" si="3"/>
        <v>0</v>
      </c>
      <c r="K209" s="220"/>
      <c r="L209" s="220"/>
    </row>
    <row r="210" spans="1:12" ht="12" x14ac:dyDescent="0.2">
      <c r="A210" s="375"/>
      <c r="B210" s="364"/>
      <c r="C210" s="342"/>
      <c r="D210" s="226"/>
      <c r="E210" s="346"/>
      <c r="F210" s="276"/>
      <c r="G210" s="368"/>
      <c r="H210" s="341"/>
      <c r="I210" s="218">
        <f>IF(B210&gt;0,INDEX(Depr!A$1:U$22,J$2-B210,H210),0)</f>
        <v>0</v>
      </c>
      <c r="J210" s="316">
        <f t="shared" si="3"/>
        <v>0</v>
      </c>
      <c r="K210" s="220"/>
      <c r="L210" s="220"/>
    </row>
    <row r="211" spans="1:12" ht="12" x14ac:dyDescent="0.2">
      <c r="A211" s="375"/>
      <c r="B211" s="364"/>
      <c r="C211" s="342"/>
      <c r="D211" s="223"/>
      <c r="E211" s="346"/>
      <c r="F211" s="276"/>
      <c r="G211" s="368"/>
      <c r="H211" s="341"/>
      <c r="I211" s="218">
        <f>IF(B211&gt;0,INDEX(Depr!A$1:U$22,J$2-B211,H211),0)</f>
        <v>0</v>
      </c>
      <c r="J211" s="316">
        <f t="shared" si="3"/>
        <v>0</v>
      </c>
      <c r="K211" s="220"/>
      <c r="L211" s="220"/>
    </row>
    <row r="212" spans="1:12" ht="12" x14ac:dyDescent="0.2">
      <c r="A212" s="375"/>
      <c r="B212" s="364"/>
      <c r="C212" s="342"/>
      <c r="D212" s="226"/>
      <c r="E212" s="346"/>
      <c r="F212" s="276"/>
      <c r="G212" s="368"/>
      <c r="H212" s="341"/>
      <c r="I212" s="218">
        <f>IF(B212&gt;0,INDEX(Depr!A$1:U$22,J$2-B212,H212),0)</f>
        <v>0</v>
      </c>
      <c r="J212" s="316">
        <f t="shared" si="3"/>
        <v>0</v>
      </c>
      <c r="K212" s="220"/>
      <c r="L212" s="220"/>
    </row>
    <row r="213" spans="1:12" ht="12" x14ac:dyDescent="0.2">
      <c r="A213" s="375"/>
      <c r="B213" s="364"/>
      <c r="C213" s="342"/>
      <c r="D213" s="223"/>
      <c r="E213" s="346"/>
      <c r="F213" s="276"/>
      <c r="G213" s="368"/>
      <c r="H213" s="341"/>
      <c r="I213" s="218">
        <f>IF(B213&gt;0,INDEX(Depr!A$1:U$22,J$2-B213,H213),0)</f>
        <v>0</v>
      </c>
      <c r="J213" s="316">
        <f t="shared" si="3"/>
        <v>0</v>
      </c>
      <c r="K213" s="220"/>
      <c r="L213" s="220"/>
    </row>
    <row r="214" spans="1:12" ht="12" x14ac:dyDescent="0.2">
      <c r="A214" s="375"/>
      <c r="B214" s="364"/>
      <c r="C214" s="342"/>
      <c r="D214" s="226"/>
      <c r="E214" s="346"/>
      <c r="F214" s="276"/>
      <c r="G214" s="368"/>
      <c r="H214" s="341"/>
      <c r="I214" s="218">
        <f>IF(B214&gt;0,INDEX(Depr!A$1:U$22,J$2-B214,H214),0)</f>
        <v>0</v>
      </c>
      <c r="J214" s="316">
        <f t="shared" si="3"/>
        <v>0</v>
      </c>
      <c r="K214" s="220"/>
      <c r="L214" s="220"/>
    </row>
    <row r="215" spans="1:12" ht="12" x14ac:dyDescent="0.2">
      <c r="A215" s="375"/>
      <c r="B215" s="364"/>
      <c r="C215" s="342"/>
      <c r="D215" s="223"/>
      <c r="E215" s="346"/>
      <c r="F215" s="276"/>
      <c r="G215" s="368"/>
      <c r="H215" s="341"/>
      <c r="I215" s="218">
        <f>IF(B215&gt;0,INDEX(Depr!A$1:U$22,J$2-B215,H215),0)</f>
        <v>0</v>
      </c>
      <c r="J215" s="316">
        <f t="shared" si="3"/>
        <v>0</v>
      </c>
      <c r="K215" s="220"/>
      <c r="L215" s="220"/>
    </row>
    <row r="216" spans="1:12" ht="12" x14ac:dyDescent="0.2">
      <c r="A216" s="375"/>
      <c r="B216" s="364"/>
      <c r="C216" s="342"/>
      <c r="D216" s="226"/>
      <c r="E216" s="346"/>
      <c r="F216" s="276"/>
      <c r="G216" s="368"/>
      <c r="H216" s="341"/>
      <c r="I216" s="218">
        <f>IF(B216&gt;0,INDEX(Depr!A$1:U$22,J$2-B216,H216),0)</f>
        <v>0</v>
      </c>
      <c r="J216" s="316">
        <f t="shared" si="3"/>
        <v>0</v>
      </c>
      <c r="K216" s="220"/>
      <c r="L216" s="220"/>
    </row>
    <row r="217" spans="1:12" ht="12" x14ac:dyDescent="0.2">
      <c r="A217" s="375"/>
      <c r="B217" s="364"/>
      <c r="C217" s="342"/>
      <c r="D217" s="223"/>
      <c r="E217" s="346"/>
      <c r="F217" s="276"/>
      <c r="G217" s="368"/>
      <c r="H217" s="341"/>
      <c r="I217" s="218">
        <f>IF(B217&gt;0,INDEX(Depr!A$1:U$22,J$2-B217,H217),0)</f>
        <v>0</v>
      </c>
      <c r="J217" s="316">
        <f t="shared" si="3"/>
        <v>0</v>
      </c>
      <c r="K217" s="220"/>
      <c r="L217" s="220"/>
    </row>
    <row r="218" spans="1:12" ht="12" x14ac:dyDescent="0.2">
      <c r="A218" s="375"/>
      <c r="B218" s="364"/>
      <c r="C218" s="342"/>
      <c r="D218" s="223"/>
      <c r="E218" s="346"/>
      <c r="F218" s="276"/>
      <c r="G218" s="368"/>
      <c r="H218" s="341"/>
      <c r="I218" s="218">
        <f>IF(B218&gt;0,INDEX(Depr!A$1:U$22,J$2-B218,H218),0)</f>
        <v>0</v>
      </c>
      <c r="J218" s="316">
        <f t="shared" si="3"/>
        <v>0</v>
      </c>
      <c r="K218" s="220"/>
      <c r="L218" s="220"/>
    </row>
    <row r="219" spans="1:12" ht="12" x14ac:dyDescent="0.2">
      <c r="A219" s="375"/>
      <c r="B219" s="364"/>
      <c r="C219" s="342"/>
      <c r="D219" s="223"/>
      <c r="E219" s="346"/>
      <c r="F219" s="276"/>
      <c r="G219" s="368"/>
      <c r="H219" s="341"/>
      <c r="I219" s="218">
        <f>IF(B219&gt;0,INDEX(Depr!A$1:U$22,J$2-B219,H219),0)</f>
        <v>0</v>
      </c>
      <c r="J219" s="316">
        <f t="shared" si="3"/>
        <v>0</v>
      </c>
      <c r="K219" s="220"/>
      <c r="L219" s="220"/>
    </row>
    <row r="220" spans="1:12" ht="12" x14ac:dyDescent="0.2">
      <c r="A220" s="375"/>
      <c r="B220" s="364"/>
      <c r="C220" s="342"/>
      <c r="D220" s="226"/>
      <c r="E220" s="346"/>
      <c r="F220" s="276"/>
      <c r="G220" s="368"/>
      <c r="H220" s="341"/>
      <c r="I220" s="218">
        <f>IF(B220&gt;0,INDEX(Depr!A$1:U$22,J$2-B220,H220),0)</f>
        <v>0</v>
      </c>
      <c r="J220" s="316">
        <f t="shared" si="3"/>
        <v>0</v>
      </c>
      <c r="K220" s="220"/>
      <c r="L220" s="220"/>
    </row>
    <row r="221" spans="1:12" ht="12" x14ac:dyDescent="0.2">
      <c r="A221" s="375"/>
      <c r="B221" s="364"/>
      <c r="C221" s="342"/>
      <c r="D221" s="223"/>
      <c r="E221" s="346"/>
      <c r="F221" s="276"/>
      <c r="G221" s="368"/>
      <c r="H221" s="341"/>
      <c r="I221" s="218">
        <f>IF(B221&gt;0,INDEX(Depr!A$1:U$22,J$2-B221,H221),0)</f>
        <v>0</v>
      </c>
      <c r="J221" s="316">
        <f t="shared" si="3"/>
        <v>0</v>
      </c>
      <c r="K221" s="220"/>
      <c r="L221" s="220"/>
    </row>
    <row r="222" spans="1:12" ht="12" x14ac:dyDescent="0.2">
      <c r="A222" s="375"/>
      <c r="B222" s="364"/>
      <c r="C222" s="342"/>
      <c r="D222" s="226"/>
      <c r="E222" s="346"/>
      <c r="F222" s="276"/>
      <c r="G222" s="368"/>
      <c r="H222" s="341"/>
      <c r="I222" s="218">
        <f>IF(B222&gt;0,INDEX(Depr!A$1:U$22,J$2-B222,H222),0)</f>
        <v>0</v>
      </c>
      <c r="J222" s="316">
        <f t="shared" si="3"/>
        <v>0</v>
      </c>
      <c r="K222" s="220"/>
      <c r="L222" s="220"/>
    </row>
    <row r="223" spans="1:12" ht="12" x14ac:dyDescent="0.2">
      <c r="A223" s="375"/>
      <c r="B223" s="364"/>
      <c r="C223" s="342"/>
      <c r="D223" s="223"/>
      <c r="E223" s="346"/>
      <c r="F223" s="276"/>
      <c r="G223" s="368"/>
      <c r="H223" s="341"/>
      <c r="I223" s="218">
        <f>IF(B223&gt;0,INDEX(Depr!A$1:U$22,J$2-B223,H223),0)</f>
        <v>0</v>
      </c>
      <c r="J223" s="316">
        <f t="shared" si="3"/>
        <v>0</v>
      </c>
      <c r="K223" s="220"/>
      <c r="L223" s="220"/>
    </row>
    <row r="224" spans="1:12" ht="12" x14ac:dyDescent="0.2">
      <c r="A224" s="375"/>
      <c r="B224" s="364"/>
      <c r="C224" s="342"/>
      <c r="D224" s="226"/>
      <c r="E224" s="346"/>
      <c r="F224" s="276"/>
      <c r="G224" s="368"/>
      <c r="H224" s="341"/>
      <c r="I224" s="218">
        <f>IF(B224&gt;0,INDEX(Depr!A$1:U$22,J$2-B224,H224),0)</f>
        <v>0</v>
      </c>
      <c r="J224" s="316">
        <f t="shared" si="3"/>
        <v>0</v>
      </c>
      <c r="K224" s="220"/>
      <c r="L224" s="220"/>
    </row>
    <row r="225" spans="1:12" ht="12" x14ac:dyDescent="0.2">
      <c r="A225" s="375"/>
      <c r="B225" s="364"/>
      <c r="C225" s="342"/>
      <c r="D225" s="223"/>
      <c r="E225" s="346"/>
      <c r="F225" s="276"/>
      <c r="G225" s="368"/>
      <c r="H225" s="341"/>
      <c r="I225" s="218">
        <f>IF(B225&gt;0,INDEX(Depr!A$1:U$22,J$2-B225,H225),0)</f>
        <v>0</v>
      </c>
      <c r="J225" s="316">
        <f t="shared" si="3"/>
        <v>0</v>
      </c>
      <c r="K225" s="220"/>
      <c r="L225" s="220"/>
    </row>
    <row r="226" spans="1:12" ht="12" x14ac:dyDescent="0.2">
      <c r="A226" s="375"/>
      <c r="B226" s="364"/>
      <c r="C226" s="342"/>
      <c r="D226" s="226"/>
      <c r="E226" s="346"/>
      <c r="F226" s="276"/>
      <c r="G226" s="368"/>
      <c r="H226" s="341"/>
      <c r="I226" s="218">
        <f>IF(B226&gt;0,INDEX(Depr!A$1:U$22,J$2-B226,H226),0)</f>
        <v>0</v>
      </c>
      <c r="J226" s="316">
        <f t="shared" si="3"/>
        <v>0</v>
      </c>
      <c r="K226" s="220"/>
      <c r="L226" s="220"/>
    </row>
    <row r="227" spans="1:12" ht="12" x14ac:dyDescent="0.2">
      <c r="A227" s="375"/>
      <c r="B227" s="364"/>
      <c r="C227" s="342"/>
      <c r="D227" s="223"/>
      <c r="E227" s="346"/>
      <c r="F227" s="276"/>
      <c r="G227" s="368"/>
      <c r="H227" s="341"/>
      <c r="I227" s="218">
        <f>IF(B227&gt;0,INDEX(Depr!A$1:U$22,J$2-B227,H227),0)</f>
        <v>0</v>
      </c>
      <c r="J227" s="316">
        <f t="shared" si="3"/>
        <v>0</v>
      </c>
      <c r="K227" s="220"/>
      <c r="L227" s="220"/>
    </row>
    <row r="228" spans="1:12" ht="12" x14ac:dyDescent="0.2">
      <c r="A228" s="375"/>
      <c r="B228" s="364"/>
      <c r="C228" s="342"/>
      <c r="D228" s="226"/>
      <c r="E228" s="346"/>
      <c r="F228" s="276"/>
      <c r="G228" s="368"/>
      <c r="H228" s="341"/>
      <c r="I228" s="218">
        <f>IF(B228&gt;0,INDEX(Depr!A$1:U$22,J$2-B228,H228),0)</f>
        <v>0</v>
      </c>
      <c r="J228" s="316">
        <f t="shared" si="3"/>
        <v>0</v>
      </c>
      <c r="K228" s="220"/>
      <c r="L228" s="220"/>
    </row>
    <row r="229" spans="1:12" ht="12" x14ac:dyDescent="0.2">
      <c r="A229" s="375"/>
      <c r="B229" s="364"/>
      <c r="C229" s="342"/>
      <c r="D229" s="223"/>
      <c r="E229" s="346"/>
      <c r="F229" s="276"/>
      <c r="G229" s="368"/>
      <c r="H229" s="341"/>
      <c r="I229" s="218">
        <f>IF(B229&gt;0,INDEX(Depr!A$1:U$22,J$2-B229,H229),0)</f>
        <v>0</v>
      </c>
      <c r="J229" s="316">
        <f t="shared" si="3"/>
        <v>0</v>
      </c>
      <c r="K229" s="220"/>
      <c r="L229" s="220"/>
    </row>
    <row r="230" spans="1:12" ht="12" x14ac:dyDescent="0.2">
      <c r="A230" s="375"/>
      <c r="B230" s="364"/>
      <c r="C230" s="342"/>
      <c r="D230" s="226"/>
      <c r="E230" s="346"/>
      <c r="F230" s="276"/>
      <c r="G230" s="368"/>
      <c r="H230" s="341"/>
      <c r="I230" s="218">
        <f>IF(B230&gt;0,INDEX(Depr!A$1:U$22,J$2-B230,H230),0)</f>
        <v>0</v>
      </c>
      <c r="J230" s="316">
        <f t="shared" si="3"/>
        <v>0</v>
      </c>
      <c r="K230" s="220"/>
      <c r="L230" s="220"/>
    </row>
    <row r="231" spans="1:12" ht="12" x14ac:dyDescent="0.2">
      <c r="A231" s="375"/>
      <c r="B231" s="364"/>
      <c r="C231" s="342"/>
      <c r="D231" s="223"/>
      <c r="E231" s="346"/>
      <c r="F231" s="276"/>
      <c r="G231" s="368"/>
      <c r="H231" s="341"/>
      <c r="I231" s="218">
        <f>IF(B231&gt;0,INDEX(Depr!A$1:U$22,J$2-B231,H231),0)</f>
        <v>0</v>
      </c>
      <c r="J231" s="316">
        <f t="shared" si="3"/>
        <v>0</v>
      </c>
      <c r="K231" s="220"/>
      <c r="L231" s="220"/>
    </row>
    <row r="232" spans="1:12" ht="12" x14ac:dyDescent="0.2">
      <c r="A232" s="375"/>
      <c r="B232" s="364"/>
      <c r="C232" s="342"/>
      <c r="D232" s="223"/>
      <c r="E232" s="346"/>
      <c r="F232" s="276"/>
      <c r="G232" s="368"/>
      <c r="H232" s="341"/>
      <c r="I232" s="218">
        <f>IF(B232&gt;0,INDEX(Depr!A$1:U$22,J$2-B232,H232),0)</f>
        <v>0</v>
      </c>
      <c r="J232" s="316">
        <f t="shared" si="3"/>
        <v>0</v>
      </c>
      <c r="K232" s="220"/>
      <c r="L232" s="220"/>
    </row>
    <row r="233" spans="1:12" ht="12" x14ac:dyDescent="0.2">
      <c r="A233" s="375"/>
      <c r="B233" s="364"/>
      <c r="C233" s="342"/>
      <c r="D233" s="223"/>
      <c r="E233" s="346"/>
      <c r="F233" s="276"/>
      <c r="G233" s="368"/>
      <c r="H233" s="341"/>
      <c r="I233" s="218">
        <f>IF(B233&gt;0,INDEX(Depr!A$1:U$22,J$2-B233,H233),0)</f>
        <v>0</v>
      </c>
      <c r="J233" s="316">
        <f t="shared" si="3"/>
        <v>0</v>
      </c>
      <c r="K233" s="220"/>
      <c r="L233" s="220"/>
    </row>
    <row r="234" spans="1:12" ht="12" x14ac:dyDescent="0.2">
      <c r="A234" s="375"/>
      <c r="B234" s="364"/>
      <c r="C234" s="342"/>
      <c r="D234" s="223"/>
      <c r="E234" s="346"/>
      <c r="F234" s="276"/>
      <c r="G234" s="368"/>
      <c r="H234" s="341"/>
      <c r="I234" s="218">
        <f>IF(B234&gt;0,INDEX(Depr!A$1:U$22,J$2-B234,H234),0)</f>
        <v>0</v>
      </c>
      <c r="J234" s="316">
        <f t="shared" si="3"/>
        <v>0</v>
      </c>
      <c r="K234" s="220"/>
      <c r="L234" s="220"/>
    </row>
    <row r="235" spans="1:12" ht="12" x14ac:dyDescent="0.2">
      <c r="A235" s="375"/>
      <c r="B235" s="364"/>
      <c r="C235" s="342"/>
      <c r="D235" s="223"/>
      <c r="E235" s="346"/>
      <c r="F235" s="276"/>
      <c r="G235" s="368"/>
      <c r="H235" s="341"/>
      <c r="I235" s="218">
        <f>IF(B235&gt;0,INDEX(Depr!A$1:U$22,J$2-B235,H235),0)</f>
        <v>0</v>
      </c>
      <c r="J235" s="316">
        <f t="shared" si="3"/>
        <v>0</v>
      </c>
      <c r="K235" s="220"/>
      <c r="L235" s="220"/>
    </row>
    <row r="236" spans="1:12" ht="12" x14ac:dyDescent="0.2">
      <c r="A236" s="375"/>
      <c r="B236" s="364"/>
      <c r="C236" s="342"/>
      <c r="D236" s="226"/>
      <c r="E236" s="346"/>
      <c r="F236" s="276"/>
      <c r="G236" s="368"/>
      <c r="H236" s="341"/>
      <c r="I236" s="218">
        <f>IF(B236&gt;0,INDEX(Depr!A$1:U$22,J$2-B236,H236),0)</f>
        <v>0</v>
      </c>
      <c r="J236" s="316">
        <f t="shared" si="3"/>
        <v>0</v>
      </c>
      <c r="K236" s="220"/>
      <c r="L236" s="220"/>
    </row>
    <row r="237" spans="1:12" ht="12" x14ac:dyDescent="0.2">
      <c r="A237" s="375"/>
      <c r="B237" s="364"/>
      <c r="C237" s="342"/>
      <c r="D237" s="223"/>
      <c r="E237" s="346"/>
      <c r="F237" s="276"/>
      <c r="G237" s="368"/>
      <c r="H237" s="341"/>
      <c r="I237" s="218">
        <f>IF(B237&gt;0,INDEX(Depr!A$1:U$22,J$2-B237,H237),0)</f>
        <v>0</v>
      </c>
      <c r="J237" s="316">
        <f t="shared" si="3"/>
        <v>0</v>
      </c>
      <c r="K237" s="220"/>
      <c r="L237" s="220"/>
    </row>
    <row r="238" spans="1:12" ht="12" x14ac:dyDescent="0.2">
      <c r="A238" s="375"/>
      <c r="B238" s="364"/>
      <c r="C238" s="342"/>
      <c r="D238" s="226"/>
      <c r="E238" s="346"/>
      <c r="F238" s="276"/>
      <c r="G238" s="368"/>
      <c r="H238" s="341"/>
      <c r="I238" s="218">
        <f>IF(B238&gt;0,INDEX(Depr!A$1:U$22,J$2-B238,H238),0)</f>
        <v>0</v>
      </c>
      <c r="J238" s="316">
        <f t="shared" si="3"/>
        <v>0</v>
      </c>
      <c r="K238" s="220"/>
      <c r="L238" s="220"/>
    </row>
    <row r="239" spans="1:12" ht="12" x14ac:dyDescent="0.2">
      <c r="A239" s="375"/>
      <c r="B239" s="364"/>
      <c r="C239" s="342"/>
      <c r="D239" s="223"/>
      <c r="E239" s="346"/>
      <c r="F239" s="276"/>
      <c r="G239" s="368"/>
      <c r="H239" s="341"/>
      <c r="I239" s="218">
        <f>IF(B239&gt;0,INDEX(Depr!A$1:U$22,J$2-B239,H239),0)</f>
        <v>0</v>
      </c>
      <c r="J239" s="316">
        <f t="shared" si="3"/>
        <v>0</v>
      </c>
      <c r="K239" s="220"/>
      <c r="L239" s="220"/>
    </row>
    <row r="240" spans="1:12" ht="12" x14ac:dyDescent="0.2">
      <c r="A240" s="375"/>
      <c r="B240" s="364"/>
      <c r="C240" s="342"/>
      <c r="D240" s="226"/>
      <c r="E240" s="346"/>
      <c r="F240" s="276"/>
      <c r="G240" s="368"/>
      <c r="H240" s="341"/>
      <c r="I240" s="218">
        <f>IF(B240&gt;0,INDEX(Depr!A$1:U$22,J$2-B240,H240),0)</f>
        <v>0</v>
      </c>
      <c r="J240" s="316">
        <f t="shared" si="3"/>
        <v>0</v>
      </c>
      <c r="K240" s="220"/>
      <c r="L240" s="220"/>
    </row>
    <row r="241" spans="1:12" ht="12" x14ac:dyDescent="0.2">
      <c r="A241" s="375"/>
      <c r="B241" s="364"/>
      <c r="C241" s="342"/>
      <c r="D241" s="223"/>
      <c r="E241" s="346"/>
      <c r="F241" s="276"/>
      <c r="G241" s="368"/>
      <c r="H241" s="341"/>
      <c r="I241" s="218">
        <f>IF(B241&gt;0,INDEX(Depr!A$1:U$22,J$2-B241,H241),0)</f>
        <v>0</v>
      </c>
      <c r="J241" s="316">
        <f t="shared" si="3"/>
        <v>0</v>
      </c>
      <c r="K241" s="220"/>
      <c r="L241" s="220"/>
    </row>
    <row r="242" spans="1:12" ht="12" x14ac:dyDescent="0.2">
      <c r="A242" s="375"/>
      <c r="B242" s="364"/>
      <c r="C242" s="342"/>
      <c r="D242" s="226"/>
      <c r="E242" s="346"/>
      <c r="F242" s="276"/>
      <c r="G242" s="368"/>
      <c r="H242" s="341"/>
      <c r="I242" s="218">
        <f>IF(B242&gt;0,INDEX(Depr!A$1:U$22,J$2-B242,H242),0)</f>
        <v>0</v>
      </c>
      <c r="J242" s="316">
        <f t="shared" si="3"/>
        <v>0</v>
      </c>
      <c r="K242" s="220"/>
      <c r="L242" s="220"/>
    </row>
    <row r="243" spans="1:12" ht="12" x14ac:dyDescent="0.2">
      <c r="A243" s="375"/>
      <c r="B243" s="364"/>
      <c r="C243" s="342"/>
      <c r="D243" s="223"/>
      <c r="E243" s="346"/>
      <c r="F243" s="276"/>
      <c r="G243" s="368"/>
      <c r="H243" s="341"/>
      <c r="I243" s="218">
        <f>IF(B243&gt;0,INDEX(Depr!A$1:U$22,J$2-B243,H243),0)</f>
        <v>0</v>
      </c>
      <c r="J243" s="316">
        <f t="shared" si="3"/>
        <v>0</v>
      </c>
      <c r="K243" s="220"/>
      <c r="L243" s="220"/>
    </row>
    <row r="244" spans="1:12" ht="12" x14ac:dyDescent="0.2">
      <c r="A244" s="375"/>
      <c r="B244" s="364"/>
      <c r="C244" s="342"/>
      <c r="D244" s="226"/>
      <c r="E244" s="346"/>
      <c r="F244" s="276"/>
      <c r="G244" s="368"/>
      <c r="H244" s="341"/>
      <c r="I244" s="218">
        <f>IF(B244&gt;0,INDEX(Depr!A$1:U$22,J$2-B244,H244),0)</f>
        <v>0</v>
      </c>
      <c r="J244" s="316">
        <f t="shared" si="3"/>
        <v>0</v>
      </c>
      <c r="K244" s="220"/>
      <c r="L244" s="220"/>
    </row>
    <row r="245" spans="1:12" ht="12" x14ac:dyDescent="0.2">
      <c r="A245" s="375"/>
      <c r="B245" s="364"/>
      <c r="C245" s="342"/>
      <c r="D245" s="223"/>
      <c r="E245" s="346"/>
      <c r="F245" s="276"/>
      <c r="G245" s="368"/>
      <c r="H245" s="341"/>
      <c r="I245" s="218">
        <f>IF(B245&gt;0,INDEX(Depr!A$1:U$22,J$2-B245,H245),0)</f>
        <v>0</v>
      </c>
      <c r="J245" s="316">
        <f t="shared" si="3"/>
        <v>0</v>
      </c>
      <c r="K245" s="220"/>
      <c r="L245" s="220"/>
    </row>
    <row r="246" spans="1:12" ht="12" x14ac:dyDescent="0.2">
      <c r="A246" s="375"/>
      <c r="B246" s="364"/>
      <c r="C246" s="342"/>
      <c r="D246" s="226"/>
      <c r="E246" s="346"/>
      <c r="F246" s="276"/>
      <c r="G246" s="368"/>
      <c r="H246" s="341"/>
      <c r="I246" s="218">
        <f>IF(B246&gt;0,INDEX(Depr!A$1:U$22,J$2-B246,H246),0)</f>
        <v>0</v>
      </c>
      <c r="J246" s="316">
        <f t="shared" si="3"/>
        <v>0</v>
      </c>
      <c r="K246" s="220"/>
      <c r="L246" s="220"/>
    </row>
    <row r="247" spans="1:12" ht="12" x14ac:dyDescent="0.2">
      <c r="A247" s="375"/>
      <c r="B247" s="364"/>
      <c r="C247" s="342"/>
      <c r="D247" s="223"/>
      <c r="E247" s="346"/>
      <c r="F247" s="276"/>
      <c r="G247" s="368"/>
      <c r="H247" s="341"/>
      <c r="I247" s="218">
        <f>IF(B247&gt;0,INDEX(Depr!A$1:U$22,J$2-B247,H247),0)</f>
        <v>0</v>
      </c>
      <c r="J247" s="316">
        <f t="shared" si="3"/>
        <v>0</v>
      </c>
      <c r="K247" s="220"/>
      <c r="L247" s="220"/>
    </row>
    <row r="248" spans="1:12" ht="12" x14ac:dyDescent="0.2">
      <c r="A248" s="375"/>
      <c r="B248" s="364"/>
      <c r="C248" s="342"/>
      <c r="D248" s="226"/>
      <c r="E248" s="346"/>
      <c r="F248" s="276"/>
      <c r="G248" s="368"/>
      <c r="H248" s="341"/>
      <c r="I248" s="218">
        <f>IF(B248&gt;0,INDEX(Depr!A$1:U$22,J$2-B248,H248),0)</f>
        <v>0</v>
      </c>
      <c r="J248" s="316">
        <f t="shared" si="3"/>
        <v>0</v>
      </c>
      <c r="K248" s="220"/>
      <c r="L248" s="220"/>
    </row>
    <row r="249" spans="1:12" ht="12" x14ac:dyDescent="0.2">
      <c r="A249" s="375"/>
      <c r="B249" s="364"/>
      <c r="C249" s="342"/>
      <c r="D249" s="223"/>
      <c r="E249" s="346"/>
      <c r="F249" s="276"/>
      <c r="G249" s="368"/>
      <c r="H249" s="341"/>
      <c r="I249" s="218">
        <f>IF(B249&gt;0,INDEX(Depr!A$1:U$22,J$2-B249,H249),0)</f>
        <v>0</v>
      </c>
      <c r="J249" s="316">
        <f t="shared" si="3"/>
        <v>0</v>
      </c>
      <c r="K249" s="220"/>
      <c r="L249" s="220"/>
    </row>
    <row r="250" spans="1:12" ht="12" x14ac:dyDescent="0.2">
      <c r="A250" s="375"/>
      <c r="B250" s="364"/>
      <c r="C250" s="342"/>
      <c r="D250" s="226"/>
      <c r="E250" s="346"/>
      <c r="F250" s="276"/>
      <c r="G250" s="368"/>
      <c r="H250" s="341"/>
      <c r="I250" s="218">
        <f>IF(B250&gt;0,INDEX(Depr!A$1:U$22,J$2-B250,H250),0)</f>
        <v>0</v>
      </c>
      <c r="J250" s="316">
        <f t="shared" si="3"/>
        <v>0</v>
      </c>
      <c r="K250" s="220"/>
      <c r="L250" s="220"/>
    </row>
    <row r="251" spans="1:12" ht="12" x14ac:dyDescent="0.2">
      <c r="A251" s="375"/>
      <c r="B251" s="364"/>
      <c r="C251" s="342"/>
      <c r="D251" s="223"/>
      <c r="E251" s="346"/>
      <c r="F251" s="276"/>
      <c r="G251" s="368"/>
      <c r="H251" s="341"/>
      <c r="I251" s="218">
        <f>IF(B251&gt;0,INDEX(Depr!A$1:U$22,J$2-B251,H251),0)</f>
        <v>0</v>
      </c>
      <c r="J251" s="316">
        <f t="shared" si="3"/>
        <v>0</v>
      </c>
      <c r="K251" s="220"/>
      <c r="L251" s="220"/>
    </row>
    <row r="252" spans="1:12" ht="12" x14ac:dyDescent="0.2">
      <c r="A252" s="375"/>
      <c r="B252" s="364"/>
      <c r="C252" s="342"/>
      <c r="D252" s="226"/>
      <c r="E252" s="346"/>
      <c r="F252" s="276"/>
      <c r="G252" s="368"/>
      <c r="H252" s="341"/>
      <c r="I252" s="218">
        <f>IF(B252&gt;0,INDEX(Depr!A$1:U$22,J$2-B252,H252),0)</f>
        <v>0</v>
      </c>
      <c r="J252" s="316">
        <f t="shared" si="3"/>
        <v>0</v>
      </c>
      <c r="K252" s="220"/>
      <c r="L252" s="220"/>
    </row>
    <row r="253" spans="1:12" ht="12" x14ac:dyDescent="0.2">
      <c r="A253" s="375"/>
      <c r="B253" s="364"/>
      <c r="C253" s="342"/>
      <c r="D253" s="223"/>
      <c r="E253" s="346"/>
      <c r="F253" s="276"/>
      <c r="G253" s="368"/>
      <c r="H253" s="341"/>
      <c r="I253" s="218">
        <f>IF(B253&gt;0,INDEX(Depr!A$1:U$22,J$2-B253,H253),0)</f>
        <v>0</v>
      </c>
      <c r="J253" s="316">
        <f t="shared" si="3"/>
        <v>0</v>
      </c>
      <c r="K253" s="220"/>
      <c r="L253" s="220"/>
    </row>
    <row r="254" spans="1:12" ht="12" x14ac:dyDescent="0.2">
      <c r="A254" s="375"/>
      <c r="B254" s="364"/>
      <c r="C254" s="342"/>
      <c r="D254" s="226"/>
      <c r="E254" s="346"/>
      <c r="F254" s="276"/>
      <c r="G254" s="368"/>
      <c r="H254" s="341"/>
      <c r="I254" s="218">
        <f>IF(B254&gt;0,INDEX(Depr!A$1:U$22,J$2-B254,H254),0)</f>
        <v>0</v>
      </c>
      <c r="J254" s="316">
        <f t="shared" si="3"/>
        <v>0</v>
      </c>
      <c r="K254" s="220"/>
      <c r="L254" s="220"/>
    </row>
    <row r="255" spans="1:12" ht="12" x14ac:dyDescent="0.2">
      <c r="A255" s="375"/>
      <c r="B255" s="364"/>
      <c r="C255" s="342"/>
      <c r="D255" s="223"/>
      <c r="E255" s="346"/>
      <c r="F255" s="276"/>
      <c r="G255" s="368"/>
      <c r="H255" s="341"/>
      <c r="I255" s="218">
        <f>IF(B255&gt;0,INDEX(Depr!A$1:U$22,J$2-B255,H255),0)</f>
        <v>0</v>
      </c>
      <c r="J255" s="316">
        <f t="shared" si="3"/>
        <v>0</v>
      </c>
      <c r="K255" s="220"/>
      <c r="L255" s="220"/>
    </row>
    <row r="256" spans="1:12" ht="12" x14ac:dyDescent="0.2">
      <c r="A256" s="375"/>
      <c r="B256" s="364"/>
      <c r="C256" s="342"/>
      <c r="D256" s="226"/>
      <c r="E256" s="346"/>
      <c r="F256" s="276"/>
      <c r="G256" s="368"/>
      <c r="H256" s="341"/>
      <c r="I256" s="218">
        <f>IF(B256&gt;0,INDEX(Depr!A$1:U$22,J$2-B256,H256),0)</f>
        <v>0</v>
      </c>
      <c r="J256" s="316">
        <f t="shared" si="3"/>
        <v>0</v>
      </c>
      <c r="K256" s="220"/>
      <c r="L256" s="220"/>
    </row>
    <row r="257" spans="1:12" ht="12" x14ac:dyDescent="0.2">
      <c r="A257" s="375"/>
      <c r="B257" s="364"/>
      <c r="C257" s="342"/>
      <c r="D257" s="223"/>
      <c r="E257" s="346"/>
      <c r="F257" s="276"/>
      <c r="G257" s="368"/>
      <c r="H257" s="341"/>
      <c r="I257" s="218">
        <f>IF(B257&gt;0,INDEX(Depr!A$1:U$22,J$2-B257,H257),0)</f>
        <v>0</v>
      </c>
      <c r="J257" s="316">
        <f t="shared" si="3"/>
        <v>0</v>
      </c>
      <c r="K257" s="220"/>
      <c r="L257" s="220"/>
    </row>
    <row r="258" spans="1:12" ht="12" x14ac:dyDescent="0.2">
      <c r="A258" s="375"/>
      <c r="B258" s="364"/>
      <c r="C258" s="342"/>
      <c r="D258" s="226"/>
      <c r="E258" s="346"/>
      <c r="F258" s="276"/>
      <c r="G258" s="368"/>
      <c r="H258" s="341"/>
      <c r="I258" s="218">
        <f>IF(B258&gt;0,INDEX(Depr!A$1:U$22,J$2-B258,H258),0)</f>
        <v>0</v>
      </c>
      <c r="J258" s="316">
        <f t="shared" si="3"/>
        <v>0</v>
      </c>
      <c r="K258" s="220"/>
      <c r="L258" s="220"/>
    </row>
    <row r="259" spans="1:12" ht="12" x14ac:dyDescent="0.2">
      <c r="A259" s="375"/>
      <c r="B259" s="364"/>
      <c r="C259" s="342"/>
      <c r="D259" s="223"/>
      <c r="E259" s="346"/>
      <c r="F259" s="276"/>
      <c r="G259" s="368"/>
      <c r="H259" s="341"/>
      <c r="I259" s="218">
        <f>IF(B259&gt;0,INDEX(Depr!A$1:U$22,J$2-B259,H259),0)</f>
        <v>0</v>
      </c>
      <c r="J259" s="316">
        <f t="shared" si="3"/>
        <v>0</v>
      </c>
      <c r="K259" s="220"/>
      <c r="L259" s="220"/>
    </row>
    <row r="260" spans="1:12" ht="12" x14ac:dyDescent="0.2">
      <c r="A260" s="375"/>
      <c r="B260" s="364"/>
      <c r="C260" s="342"/>
      <c r="D260" s="226"/>
      <c r="E260" s="346"/>
      <c r="F260" s="276"/>
      <c r="G260" s="368"/>
      <c r="H260" s="341"/>
      <c r="I260" s="218">
        <f>IF(B260&gt;0,INDEX(Depr!A$1:U$22,J$2-B260,H260),0)</f>
        <v>0</v>
      </c>
      <c r="J260" s="316">
        <f t="shared" si="3"/>
        <v>0</v>
      </c>
      <c r="K260" s="220"/>
      <c r="L260" s="220"/>
    </row>
    <row r="261" spans="1:12" ht="12" x14ac:dyDescent="0.2">
      <c r="A261" s="375"/>
      <c r="B261" s="364"/>
      <c r="C261" s="342"/>
      <c r="D261" s="223"/>
      <c r="E261" s="346"/>
      <c r="F261" s="276"/>
      <c r="G261" s="368"/>
      <c r="H261" s="341"/>
      <c r="I261" s="218">
        <f>IF(B261&gt;0,INDEX(Depr!A$1:U$22,J$2-B261,H261),0)</f>
        <v>0</v>
      </c>
      <c r="J261" s="316">
        <f t="shared" si="3"/>
        <v>0</v>
      </c>
      <c r="K261" s="220"/>
      <c r="L261" s="220"/>
    </row>
    <row r="262" spans="1:12" ht="12" x14ac:dyDescent="0.2">
      <c r="A262" s="375"/>
      <c r="B262" s="364"/>
      <c r="C262" s="342"/>
      <c r="D262" s="226"/>
      <c r="E262" s="346"/>
      <c r="F262" s="276"/>
      <c r="G262" s="368"/>
      <c r="H262" s="341"/>
      <c r="I262" s="218">
        <f>IF(B262&gt;0,INDEX(Depr!A$1:U$22,J$2-B262,H262),0)</f>
        <v>0</v>
      </c>
      <c r="J262" s="316">
        <f t="shared" ref="J262:J325" si="4">ROUND(G262*I262,0)</f>
        <v>0</v>
      </c>
      <c r="K262" s="220"/>
      <c r="L262" s="220"/>
    </row>
    <row r="263" spans="1:12" ht="12" x14ac:dyDescent="0.2">
      <c r="A263" s="375"/>
      <c r="B263" s="364"/>
      <c r="C263" s="342"/>
      <c r="D263" s="223"/>
      <c r="E263" s="346"/>
      <c r="F263" s="276"/>
      <c r="G263" s="368"/>
      <c r="H263" s="341"/>
      <c r="I263" s="218">
        <f>IF(B263&gt;0,INDEX(Depr!A$1:U$22,J$2-B263,H263),0)</f>
        <v>0</v>
      </c>
      <c r="J263" s="316">
        <f t="shared" si="4"/>
        <v>0</v>
      </c>
      <c r="K263" s="220"/>
      <c r="L263" s="220"/>
    </row>
    <row r="264" spans="1:12" ht="12" x14ac:dyDescent="0.2">
      <c r="A264" s="375"/>
      <c r="B264" s="364"/>
      <c r="C264" s="342"/>
      <c r="D264" s="226"/>
      <c r="E264" s="346"/>
      <c r="F264" s="276"/>
      <c r="G264" s="368"/>
      <c r="H264" s="341"/>
      <c r="I264" s="218">
        <f>IF(B264&gt;0,INDEX(Depr!A$1:U$22,J$2-B264,H264),0)</f>
        <v>0</v>
      </c>
      <c r="J264" s="316">
        <f t="shared" si="4"/>
        <v>0</v>
      </c>
      <c r="K264" s="220"/>
      <c r="L264" s="220"/>
    </row>
    <row r="265" spans="1:12" ht="12" x14ac:dyDescent="0.2">
      <c r="A265" s="375"/>
      <c r="B265" s="364"/>
      <c r="C265" s="342"/>
      <c r="D265" s="223"/>
      <c r="E265" s="346"/>
      <c r="F265" s="276"/>
      <c r="G265" s="368"/>
      <c r="H265" s="341"/>
      <c r="I265" s="218">
        <f>IF(B265&gt;0,INDEX(Depr!A$1:U$22,J$2-B265,H265),0)</f>
        <v>0</v>
      </c>
      <c r="J265" s="316">
        <f t="shared" si="4"/>
        <v>0</v>
      </c>
      <c r="K265" s="220"/>
      <c r="L265" s="220"/>
    </row>
    <row r="266" spans="1:12" ht="12" x14ac:dyDescent="0.2">
      <c r="A266" s="375"/>
      <c r="B266" s="364"/>
      <c r="C266" s="342"/>
      <c r="D266" s="226"/>
      <c r="E266" s="346"/>
      <c r="F266" s="276"/>
      <c r="G266" s="368"/>
      <c r="H266" s="341"/>
      <c r="I266" s="218">
        <f>IF(B266&gt;0,INDEX(Depr!A$1:U$22,J$2-B266,H266),0)</f>
        <v>0</v>
      </c>
      <c r="J266" s="316">
        <f t="shared" si="4"/>
        <v>0</v>
      </c>
      <c r="K266" s="220"/>
      <c r="L266" s="220"/>
    </row>
    <row r="267" spans="1:12" ht="12" x14ac:dyDescent="0.2">
      <c r="A267" s="375"/>
      <c r="B267" s="364"/>
      <c r="C267" s="342"/>
      <c r="D267" s="223"/>
      <c r="E267" s="346"/>
      <c r="F267" s="276"/>
      <c r="G267" s="368"/>
      <c r="H267" s="341"/>
      <c r="I267" s="218">
        <f>IF(B267&gt;0,INDEX(Depr!A$1:U$22,J$2-B267,H267),0)</f>
        <v>0</v>
      </c>
      <c r="J267" s="316">
        <f t="shared" si="4"/>
        <v>0</v>
      </c>
      <c r="K267" s="220"/>
      <c r="L267" s="220"/>
    </row>
    <row r="268" spans="1:12" ht="12" x14ac:dyDescent="0.2">
      <c r="A268" s="375"/>
      <c r="B268" s="364"/>
      <c r="C268" s="342"/>
      <c r="D268" s="226"/>
      <c r="E268" s="346"/>
      <c r="F268" s="276"/>
      <c r="G268" s="368"/>
      <c r="H268" s="341"/>
      <c r="I268" s="218">
        <f>IF(B268&gt;0,INDEX(Depr!A$1:U$22,J$2-B268,H268),0)</f>
        <v>0</v>
      </c>
      <c r="J268" s="316">
        <f t="shared" si="4"/>
        <v>0</v>
      </c>
      <c r="K268" s="220"/>
      <c r="L268" s="220"/>
    </row>
    <row r="269" spans="1:12" ht="12" x14ac:dyDescent="0.2">
      <c r="A269" s="375"/>
      <c r="B269" s="364"/>
      <c r="C269" s="342"/>
      <c r="D269" s="223"/>
      <c r="E269" s="346"/>
      <c r="F269" s="276"/>
      <c r="G269" s="368"/>
      <c r="H269" s="341"/>
      <c r="I269" s="218">
        <f>IF(B269&gt;0,INDEX(Depr!A$1:U$22,J$2-B269,H269),0)</f>
        <v>0</v>
      </c>
      <c r="J269" s="316">
        <f t="shared" si="4"/>
        <v>0</v>
      </c>
      <c r="K269" s="220"/>
      <c r="L269" s="220"/>
    </row>
    <row r="270" spans="1:12" ht="12" x14ac:dyDescent="0.2">
      <c r="A270" s="375"/>
      <c r="B270" s="364"/>
      <c r="C270" s="342"/>
      <c r="D270" s="226"/>
      <c r="E270" s="346"/>
      <c r="F270" s="276"/>
      <c r="G270" s="368"/>
      <c r="H270" s="341"/>
      <c r="I270" s="218">
        <f>IF(B270&gt;0,INDEX(Depr!A$1:U$22,J$2-B270,H270),0)</f>
        <v>0</v>
      </c>
      <c r="J270" s="316">
        <f t="shared" si="4"/>
        <v>0</v>
      </c>
      <c r="K270" s="220"/>
      <c r="L270" s="220"/>
    </row>
    <row r="271" spans="1:12" ht="12" x14ac:dyDescent="0.2">
      <c r="A271" s="375"/>
      <c r="B271" s="364"/>
      <c r="C271" s="342"/>
      <c r="D271" s="223"/>
      <c r="E271" s="346"/>
      <c r="F271" s="276"/>
      <c r="G271" s="368"/>
      <c r="H271" s="341"/>
      <c r="I271" s="218">
        <f>IF(B271&gt;0,INDEX(Depr!A$1:U$22,J$2-B271,H271),0)</f>
        <v>0</v>
      </c>
      <c r="J271" s="316">
        <f t="shared" si="4"/>
        <v>0</v>
      </c>
      <c r="K271" s="220"/>
      <c r="L271" s="220"/>
    </row>
    <row r="272" spans="1:12" ht="12" x14ac:dyDescent="0.2">
      <c r="A272" s="375"/>
      <c r="B272" s="364"/>
      <c r="C272" s="342"/>
      <c r="D272" s="226"/>
      <c r="E272" s="346"/>
      <c r="F272" s="276"/>
      <c r="G272" s="368"/>
      <c r="H272" s="341"/>
      <c r="I272" s="218">
        <f>IF(B272&gt;0,INDEX(Depr!A$1:U$22,J$2-B272,H272),0)</f>
        <v>0</v>
      </c>
      <c r="J272" s="316">
        <f t="shared" si="4"/>
        <v>0</v>
      </c>
      <c r="K272" s="220"/>
      <c r="L272" s="220"/>
    </row>
    <row r="273" spans="1:12" ht="12" x14ac:dyDescent="0.2">
      <c r="A273" s="375"/>
      <c r="B273" s="364"/>
      <c r="C273" s="342"/>
      <c r="D273" s="223"/>
      <c r="E273" s="346"/>
      <c r="F273" s="276"/>
      <c r="G273" s="368"/>
      <c r="H273" s="341"/>
      <c r="I273" s="218">
        <f>IF(B273&gt;0,INDEX(Depr!A$1:U$22,J$2-B273,H273),0)</f>
        <v>0</v>
      </c>
      <c r="J273" s="316">
        <f t="shared" si="4"/>
        <v>0</v>
      </c>
      <c r="K273" s="220"/>
      <c r="L273" s="220"/>
    </row>
    <row r="274" spans="1:12" ht="12" x14ac:dyDescent="0.2">
      <c r="A274" s="375"/>
      <c r="B274" s="364"/>
      <c r="C274" s="342"/>
      <c r="D274" s="226"/>
      <c r="E274" s="346"/>
      <c r="F274" s="276"/>
      <c r="G274" s="368"/>
      <c r="H274" s="341"/>
      <c r="I274" s="218">
        <f>IF(B274&gt;0,INDEX(Depr!A$1:U$22,J$2-B274,H274),0)</f>
        <v>0</v>
      </c>
      <c r="J274" s="316">
        <f t="shared" si="4"/>
        <v>0</v>
      </c>
      <c r="K274" s="220"/>
      <c r="L274" s="220"/>
    </row>
    <row r="275" spans="1:12" ht="12" x14ac:dyDescent="0.2">
      <c r="A275" s="375"/>
      <c r="B275" s="364"/>
      <c r="C275" s="342"/>
      <c r="D275" s="223"/>
      <c r="E275" s="346"/>
      <c r="F275" s="276"/>
      <c r="G275" s="368"/>
      <c r="H275" s="341"/>
      <c r="I275" s="218">
        <f>IF(B275&gt;0,INDEX(Depr!A$1:U$22,J$2-B275,H275),0)</f>
        <v>0</v>
      </c>
      <c r="J275" s="316">
        <f t="shared" si="4"/>
        <v>0</v>
      </c>
      <c r="K275" s="220"/>
      <c r="L275" s="220"/>
    </row>
    <row r="276" spans="1:12" ht="12" x14ac:dyDescent="0.2">
      <c r="A276" s="375"/>
      <c r="B276" s="364"/>
      <c r="C276" s="342"/>
      <c r="D276" s="226"/>
      <c r="E276" s="346"/>
      <c r="F276" s="276"/>
      <c r="G276" s="368"/>
      <c r="H276" s="341"/>
      <c r="I276" s="218">
        <f>IF(B276&gt;0,INDEX(Depr!A$1:U$22,J$2-B276,H276),0)</f>
        <v>0</v>
      </c>
      <c r="J276" s="316">
        <f t="shared" si="4"/>
        <v>0</v>
      </c>
      <c r="K276" s="220"/>
      <c r="L276" s="220"/>
    </row>
    <row r="277" spans="1:12" ht="12" x14ac:dyDescent="0.2">
      <c r="A277" s="375"/>
      <c r="B277" s="364"/>
      <c r="C277" s="342"/>
      <c r="D277" s="223"/>
      <c r="E277" s="346"/>
      <c r="F277" s="276"/>
      <c r="G277" s="368"/>
      <c r="H277" s="341"/>
      <c r="I277" s="218">
        <f>IF(B277&gt;0,INDEX(Depr!A$1:U$22,J$2-B277,H277),0)</f>
        <v>0</v>
      </c>
      <c r="J277" s="316">
        <f t="shared" si="4"/>
        <v>0</v>
      </c>
      <c r="K277" s="220"/>
      <c r="L277" s="220"/>
    </row>
    <row r="278" spans="1:12" ht="12" x14ac:dyDescent="0.2">
      <c r="A278" s="375"/>
      <c r="B278" s="364"/>
      <c r="C278" s="342"/>
      <c r="D278" s="226"/>
      <c r="E278" s="346"/>
      <c r="F278" s="276"/>
      <c r="G278" s="368"/>
      <c r="H278" s="341"/>
      <c r="I278" s="218">
        <f>IF(B278&gt;0,INDEX(Depr!A$1:U$22,J$2-B278,H278),0)</f>
        <v>0</v>
      </c>
      <c r="J278" s="316">
        <f t="shared" si="4"/>
        <v>0</v>
      </c>
      <c r="K278" s="220"/>
      <c r="L278" s="220"/>
    </row>
    <row r="279" spans="1:12" ht="12" x14ac:dyDescent="0.2">
      <c r="A279" s="375"/>
      <c r="B279" s="364"/>
      <c r="C279" s="342"/>
      <c r="D279" s="223"/>
      <c r="E279" s="346"/>
      <c r="F279" s="276"/>
      <c r="G279" s="368"/>
      <c r="H279" s="341"/>
      <c r="I279" s="218">
        <f>IF(B279&gt;0,INDEX(Depr!A$1:U$22,J$2-B279,H279),0)</f>
        <v>0</v>
      </c>
      <c r="J279" s="316">
        <f t="shared" si="4"/>
        <v>0</v>
      </c>
      <c r="K279" s="220"/>
      <c r="L279" s="220"/>
    </row>
    <row r="280" spans="1:12" ht="12" x14ac:dyDescent="0.2">
      <c r="A280" s="375"/>
      <c r="B280" s="364"/>
      <c r="C280" s="342"/>
      <c r="D280" s="226"/>
      <c r="E280" s="346"/>
      <c r="F280" s="276"/>
      <c r="G280" s="368"/>
      <c r="H280" s="341"/>
      <c r="I280" s="218">
        <f>IF(B280&gt;0,INDEX(Depr!A$1:U$22,J$2-B280,H280),0)</f>
        <v>0</v>
      </c>
      <c r="J280" s="316">
        <f t="shared" si="4"/>
        <v>0</v>
      </c>
      <c r="K280" s="220"/>
      <c r="L280" s="220"/>
    </row>
    <row r="281" spans="1:12" ht="12" x14ac:dyDescent="0.2">
      <c r="A281" s="375"/>
      <c r="B281" s="364"/>
      <c r="C281" s="342"/>
      <c r="D281" s="223"/>
      <c r="E281" s="346"/>
      <c r="F281" s="276"/>
      <c r="G281" s="368"/>
      <c r="H281" s="341"/>
      <c r="I281" s="218">
        <f>IF(B281&gt;0,INDEX(Depr!A$1:U$22,J$2-B281,H281),0)</f>
        <v>0</v>
      </c>
      <c r="J281" s="316">
        <f t="shared" si="4"/>
        <v>0</v>
      </c>
      <c r="K281" s="220"/>
      <c r="L281" s="220"/>
    </row>
    <row r="282" spans="1:12" ht="12" x14ac:dyDescent="0.2">
      <c r="A282" s="375"/>
      <c r="B282" s="364"/>
      <c r="C282" s="342"/>
      <c r="D282" s="226"/>
      <c r="E282" s="346"/>
      <c r="F282" s="276"/>
      <c r="G282" s="368"/>
      <c r="H282" s="341"/>
      <c r="I282" s="218">
        <f>IF(B282&gt;0,INDEX(Depr!A$1:U$22,J$2-B282,H282),0)</f>
        <v>0</v>
      </c>
      <c r="J282" s="316">
        <f t="shared" si="4"/>
        <v>0</v>
      </c>
      <c r="K282" s="220"/>
      <c r="L282" s="220"/>
    </row>
    <row r="283" spans="1:12" ht="12" x14ac:dyDescent="0.2">
      <c r="A283" s="375"/>
      <c r="B283" s="364"/>
      <c r="C283" s="342"/>
      <c r="D283" s="223"/>
      <c r="E283" s="346"/>
      <c r="F283" s="276"/>
      <c r="G283" s="368"/>
      <c r="H283" s="341"/>
      <c r="I283" s="218">
        <f>IF(B283&gt;0,INDEX(Depr!A$1:U$22,J$2-B283,H283),0)</f>
        <v>0</v>
      </c>
      <c r="J283" s="316">
        <f t="shared" si="4"/>
        <v>0</v>
      </c>
      <c r="K283" s="220"/>
      <c r="L283" s="220"/>
    </row>
    <row r="284" spans="1:12" ht="12" x14ac:dyDescent="0.2">
      <c r="A284" s="375"/>
      <c r="B284" s="364"/>
      <c r="C284" s="342"/>
      <c r="D284" s="223"/>
      <c r="E284" s="346"/>
      <c r="F284" s="276"/>
      <c r="G284" s="368"/>
      <c r="H284" s="341"/>
      <c r="I284" s="218">
        <f>IF(B284&gt;0,INDEX(Depr!A$1:U$22,J$2-B284,H284),0)</f>
        <v>0</v>
      </c>
      <c r="J284" s="316">
        <f t="shared" si="4"/>
        <v>0</v>
      </c>
      <c r="K284" s="220"/>
      <c r="L284" s="220"/>
    </row>
    <row r="285" spans="1:12" ht="12" x14ac:dyDescent="0.2">
      <c r="A285" s="375"/>
      <c r="B285" s="364"/>
      <c r="C285" s="342"/>
      <c r="D285" s="223"/>
      <c r="E285" s="346"/>
      <c r="F285" s="276"/>
      <c r="G285" s="368"/>
      <c r="H285" s="341"/>
      <c r="I285" s="218">
        <f>IF(B285&gt;0,INDEX(Depr!A$1:U$22,J$2-B285,H285),0)</f>
        <v>0</v>
      </c>
      <c r="J285" s="316">
        <f t="shared" si="4"/>
        <v>0</v>
      </c>
      <c r="K285" s="220"/>
      <c r="L285" s="220"/>
    </row>
    <row r="286" spans="1:12" ht="12" x14ac:dyDescent="0.2">
      <c r="A286" s="375"/>
      <c r="B286" s="364"/>
      <c r="C286" s="342"/>
      <c r="D286" s="226"/>
      <c r="E286" s="346"/>
      <c r="F286" s="276"/>
      <c r="G286" s="368"/>
      <c r="H286" s="341"/>
      <c r="I286" s="218">
        <f>IF(B286&gt;0,INDEX(Depr!A$1:U$22,J$2-B286,H286),0)</f>
        <v>0</v>
      </c>
      <c r="J286" s="316">
        <f t="shared" si="4"/>
        <v>0</v>
      </c>
      <c r="K286" s="220"/>
      <c r="L286" s="220"/>
    </row>
    <row r="287" spans="1:12" ht="12" x14ac:dyDescent="0.2">
      <c r="A287" s="375"/>
      <c r="B287" s="364"/>
      <c r="C287" s="342"/>
      <c r="D287" s="223"/>
      <c r="E287" s="346"/>
      <c r="F287" s="276"/>
      <c r="G287" s="368"/>
      <c r="H287" s="341"/>
      <c r="I287" s="218">
        <f>IF(B287&gt;0,INDEX(Depr!A$1:U$22,J$2-B287,H287),0)</f>
        <v>0</v>
      </c>
      <c r="J287" s="316">
        <f t="shared" si="4"/>
        <v>0</v>
      </c>
      <c r="K287" s="220"/>
      <c r="L287" s="220"/>
    </row>
    <row r="288" spans="1:12" ht="12" x14ac:dyDescent="0.2">
      <c r="A288" s="375"/>
      <c r="B288" s="364"/>
      <c r="C288" s="342"/>
      <c r="D288" s="226"/>
      <c r="E288" s="346"/>
      <c r="F288" s="276"/>
      <c r="G288" s="368"/>
      <c r="H288" s="341"/>
      <c r="I288" s="218">
        <f>IF(B288&gt;0,INDEX(Depr!A$1:U$22,J$2-B288,H288),0)</f>
        <v>0</v>
      </c>
      <c r="J288" s="316">
        <f t="shared" si="4"/>
        <v>0</v>
      </c>
      <c r="K288" s="220"/>
      <c r="L288" s="220"/>
    </row>
    <row r="289" spans="1:12" ht="12" x14ac:dyDescent="0.2">
      <c r="A289" s="375"/>
      <c r="B289" s="364"/>
      <c r="C289" s="342"/>
      <c r="D289" s="223"/>
      <c r="E289" s="346"/>
      <c r="F289" s="276"/>
      <c r="G289" s="368"/>
      <c r="H289" s="341"/>
      <c r="I289" s="218">
        <f>IF(B289&gt;0,INDEX(Depr!A$1:U$22,J$2-B289,H289),0)</f>
        <v>0</v>
      </c>
      <c r="J289" s="316">
        <f t="shared" si="4"/>
        <v>0</v>
      </c>
      <c r="K289" s="220"/>
      <c r="L289" s="220"/>
    </row>
    <row r="290" spans="1:12" ht="12" x14ac:dyDescent="0.2">
      <c r="A290" s="375"/>
      <c r="B290" s="364"/>
      <c r="C290" s="342"/>
      <c r="D290" s="226"/>
      <c r="E290" s="346"/>
      <c r="F290" s="276"/>
      <c r="G290" s="368"/>
      <c r="H290" s="341"/>
      <c r="I290" s="218">
        <f>IF(B290&gt;0,INDEX(Depr!A$1:U$22,J$2-B290,H290),0)</f>
        <v>0</v>
      </c>
      <c r="J290" s="316">
        <f t="shared" si="4"/>
        <v>0</v>
      </c>
      <c r="K290" s="220"/>
      <c r="L290" s="220"/>
    </row>
    <row r="291" spans="1:12" ht="12" x14ac:dyDescent="0.2">
      <c r="A291" s="375"/>
      <c r="B291" s="364"/>
      <c r="C291" s="342"/>
      <c r="D291" s="223"/>
      <c r="E291" s="346"/>
      <c r="F291" s="276"/>
      <c r="G291" s="368"/>
      <c r="H291" s="341"/>
      <c r="I291" s="218">
        <f>IF(B291&gt;0,INDEX(Depr!A$1:U$22,J$2-B291,H291),0)</f>
        <v>0</v>
      </c>
      <c r="J291" s="316">
        <f t="shared" si="4"/>
        <v>0</v>
      </c>
      <c r="K291" s="220"/>
      <c r="L291" s="220"/>
    </row>
    <row r="292" spans="1:12" ht="12" x14ac:dyDescent="0.2">
      <c r="A292" s="375"/>
      <c r="B292" s="364"/>
      <c r="C292" s="342"/>
      <c r="D292" s="226"/>
      <c r="E292" s="346"/>
      <c r="F292" s="276"/>
      <c r="G292" s="368"/>
      <c r="H292" s="341"/>
      <c r="I292" s="218">
        <f>IF(B292&gt;0,INDEX(Depr!A$1:U$22,J$2-B292,H292),0)</f>
        <v>0</v>
      </c>
      <c r="J292" s="316">
        <f t="shared" si="4"/>
        <v>0</v>
      </c>
      <c r="K292" s="220"/>
      <c r="L292" s="220"/>
    </row>
    <row r="293" spans="1:12" ht="12" x14ac:dyDescent="0.2">
      <c r="A293" s="375"/>
      <c r="B293" s="364"/>
      <c r="C293" s="342"/>
      <c r="D293" s="223"/>
      <c r="E293" s="346"/>
      <c r="F293" s="276"/>
      <c r="G293" s="368"/>
      <c r="H293" s="341"/>
      <c r="I293" s="218">
        <f>IF(B293&gt;0,INDEX(Depr!A$1:U$22,J$2-B293,H293),0)</f>
        <v>0</v>
      </c>
      <c r="J293" s="316">
        <f t="shared" si="4"/>
        <v>0</v>
      </c>
      <c r="K293" s="220"/>
      <c r="L293" s="220"/>
    </row>
    <row r="294" spans="1:12" ht="12" x14ac:dyDescent="0.2">
      <c r="A294" s="375"/>
      <c r="B294" s="364"/>
      <c r="C294" s="342"/>
      <c r="D294" s="226"/>
      <c r="E294" s="346"/>
      <c r="F294" s="276"/>
      <c r="G294" s="368"/>
      <c r="H294" s="341"/>
      <c r="I294" s="218">
        <f>IF(B294&gt;0,INDEX(Depr!A$1:U$22,J$2-B294,H294),0)</f>
        <v>0</v>
      </c>
      <c r="J294" s="316">
        <f t="shared" si="4"/>
        <v>0</v>
      </c>
      <c r="K294" s="220"/>
      <c r="L294" s="220"/>
    </row>
    <row r="295" spans="1:12" ht="12" x14ac:dyDescent="0.2">
      <c r="A295" s="375"/>
      <c r="B295" s="364"/>
      <c r="C295" s="342"/>
      <c r="D295" s="223"/>
      <c r="E295" s="346"/>
      <c r="F295" s="276"/>
      <c r="G295" s="368"/>
      <c r="H295" s="341"/>
      <c r="I295" s="218">
        <f>IF(B295&gt;0,INDEX(Depr!A$1:U$22,J$2-B295,H295),0)</f>
        <v>0</v>
      </c>
      <c r="J295" s="316">
        <f t="shared" si="4"/>
        <v>0</v>
      </c>
      <c r="K295" s="220"/>
      <c r="L295" s="220"/>
    </row>
    <row r="296" spans="1:12" ht="12" x14ac:dyDescent="0.2">
      <c r="A296" s="375"/>
      <c r="B296" s="364"/>
      <c r="C296" s="342"/>
      <c r="D296" s="226"/>
      <c r="E296" s="346"/>
      <c r="F296" s="276"/>
      <c r="G296" s="368"/>
      <c r="H296" s="341"/>
      <c r="I296" s="218">
        <f>IF(B296&gt;0,INDEX(Depr!A$1:U$22,J$2-B296,H296),0)</f>
        <v>0</v>
      </c>
      <c r="J296" s="316">
        <f t="shared" si="4"/>
        <v>0</v>
      </c>
      <c r="K296" s="220"/>
      <c r="L296" s="220"/>
    </row>
    <row r="297" spans="1:12" ht="12" x14ac:dyDescent="0.2">
      <c r="A297" s="375"/>
      <c r="B297" s="364"/>
      <c r="C297" s="342"/>
      <c r="D297" s="223"/>
      <c r="E297" s="346"/>
      <c r="F297" s="276"/>
      <c r="G297" s="368"/>
      <c r="H297" s="341"/>
      <c r="I297" s="218">
        <f>IF(B297&gt;0,INDEX(Depr!A$1:U$22,J$2-B297,H297),0)</f>
        <v>0</v>
      </c>
      <c r="J297" s="316">
        <f t="shared" si="4"/>
        <v>0</v>
      </c>
      <c r="K297" s="220"/>
      <c r="L297" s="220"/>
    </row>
    <row r="298" spans="1:12" ht="12" x14ac:dyDescent="0.2">
      <c r="A298" s="375"/>
      <c r="B298" s="364"/>
      <c r="C298" s="342"/>
      <c r="D298" s="226"/>
      <c r="E298" s="346"/>
      <c r="F298" s="276"/>
      <c r="G298" s="368"/>
      <c r="H298" s="341"/>
      <c r="I298" s="218">
        <f>IF(B298&gt;0,INDEX(Depr!A$1:U$22,J$2-B298,H298),0)</f>
        <v>0</v>
      </c>
      <c r="J298" s="316">
        <f t="shared" si="4"/>
        <v>0</v>
      </c>
      <c r="K298" s="220"/>
      <c r="L298" s="220"/>
    </row>
    <row r="299" spans="1:12" ht="12" x14ac:dyDescent="0.2">
      <c r="A299" s="375"/>
      <c r="B299" s="364"/>
      <c r="C299" s="342"/>
      <c r="D299" s="223"/>
      <c r="E299" s="346"/>
      <c r="F299" s="276"/>
      <c r="G299" s="368"/>
      <c r="H299" s="341"/>
      <c r="I299" s="218">
        <f>IF(B299&gt;0,INDEX(Depr!A$1:U$22,J$2-B299,H299),0)</f>
        <v>0</v>
      </c>
      <c r="J299" s="316">
        <f t="shared" si="4"/>
        <v>0</v>
      </c>
      <c r="K299" s="220"/>
      <c r="L299" s="220"/>
    </row>
    <row r="300" spans="1:12" ht="12" x14ac:dyDescent="0.2">
      <c r="A300" s="375"/>
      <c r="B300" s="364"/>
      <c r="C300" s="342"/>
      <c r="D300" s="226"/>
      <c r="E300" s="346"/>
      <c r="F300" s="276"/>
      <c r="G300" s="368"/>
      <c r="H300" s="341"/>
      <c r="I300" s="218">
        <f>IF(B300&gt;0,INDEX(Depr!A$1:U$22,J$2-B300,H300),0)</f>
        <v>0</v>
      </c>
      <c r="J300" s="316">
        <f t="shared" si="4"/>
        <v>0</v>
      </c>
      <c r="K300" s="220"/>
      <c r="L300" s="220"/>
    </row>
    <row r="301" spans="1:12" ht="12" x14ac:dyDescent="0.2">
      <c r="A301" s="375"/>
      <c r="B301" s="364"/>
      <c r="C301" s="342"/>
      <c r="D301" s="226"/>
      <c r="E301" s="346"/>
      <c r="F301" s="276"/>
      <c r="G301" s="368"/>
      <c r="H301" s="341"/>
      <c r="I301" s="218">
        <f>IF(B301&gt;0,INDEX(Depr!A$1:U$22,J$2-B301,H301),0)</f>
        <v>0</v>
      </c>
      <c r="J301" s="316">
        <f t="shared" si="4"/>
        <v>0</v>
      </c>
      <c r="K301" s="220"/>
      <c r="L301" s="220"/>
    </row>
    <row r="302" spans="1:12" ht="12" x14ac:dyDescent="0.2">
      <c r="A302" s="375"/>
      <c r="B302" s="364"/>
      <c r="C302" s="342"/>
      <c r="D302" s="223"/>
      <c r="E302" s="346"/>
      <c r="F302" s="276"/>
      <c r="G302" s="368"/>
      <c r="H302" s="341"/>
      <c r="I302" s="218">
        <f>IF(B302&gt;0,INDEX(Depr!A$1:U$22,J$2-B302,H302),0)</f>
        <v>0</v>
      </c>
      <c r="J302" s="316">
        <f t="shared" si="4"/>
        <v>0</v>
      </c>
      <c r="K302" s="220"/>
      <c r="L302" s="220"/>
    </row>
    <row r="303" spans="1:12" ht="12" x14ac:dyDescent="0.2">
      <c r="A303" s="375"/>
      <c r="B303" s="364"/>
      <c r="C303" s="342"/>
      <c r="D303" s="226"/>
      <c r="E303" s="346"/>
      <c r="F303" s="276"/>
      <c r="G303" s="368"/>
      <c r="H303" s="341"/>
      <c r="I303" s="218">
        <f>IF(B303&gt;0,INDEX(Depr!A$1:U$22,J$2-B303,H303),0)</f>
        <v>0</v>
      </c>
      <c r="J303" s="316">
        <f t="shared" si="4"/>
        <v>0</v>
      </c>
      <c r="K303" s="220"/>
      <c r="L303" s="220"/>
    </row>
    <row r="304" spans="1:12" ht="12" x14ac:dyDescent="0.2">
      <c r="A304" s="375"/>
      <c r="B304" s="364"/>
      <c r="C304" s="342"/>
      <c r="D304" s="223"/>
      <c r="E304" s="346"/>
      <c r="F304" s="276"/>
      <c r="G304" s="368"/>
      <c r="H304" s="341"/>
      <c r="I304" s="218">
        <f>IF(B304&gt;0,INDEX(Depr!A$1:U$22,J$2-B304,H304),0)</f>
        <v>0</v>
      </c>
      <c r="J304" s="316">
        <f t="shared" si="4"/>
        <v>0</v>
      </c>
      <c r="K304" s="220"/>
      <c r="L304" s="220"/>
    </row>
    <row r="305" spans="1:12" ht="12" x14ac:dyDescent="0.2">
      <c r="A305" s="375"/>
      <c r="B305" s="364"/>
      <c r="C305" s="342"/>
      <c r="D305" s="226"/>
      <c r="E305" s="346"/>
      <c r="F305" s="276"/>
      <c r="G305" s="368"/>
      <c r="H305" s="341"/>
      <c r="I305" s="218">
        <f>IF(B305&gt;0,INDEX(Depr!A$1:U$22,J$2-B305,H305),0)</f>
        <v>0</v>
      </c>
      <c r="J305" s="316">
        <f t="shared" si="4"/>
        <v>0</v>
      </c>
      <c r="K305" s="220"/>
      <c r="L305" s="220"/>
    </row>
    <row r="306" spans="1:12" ht="12" x14ac:dyDescent="0.2">
      <c r="A306" s="375"/>
      <c r="B306" s="364"/>
      <c r="C306" s="342"/>
      <c r="D306" s="223"/>
      <c r="E306" s="346"/>
      <c r="F306" s="276"/>
      <c r="G306" s="368"/>
      <c r="H306" s="341"/>
      <c r="I306" s="218">
        <f>IF(B306&gt;0,INDEX(Depr!A$1:U$22,J$2-B306,H306),0)</f>
        <v>0</v>
      </c>
      <c r="J306" s="316">
        <f t="shared" si="4"/>
        <v>0</v>
      </c>
      <c r="K306" s="220"/>
      <c r="L306" s="220"/>
    </row>
    <row r="307" spans="1:12" ht="12" x14ac:dyDescent="0.2">
      <c r="A307" s="375"/>
      <c r="B307" s="364"/>
      <c r="C307" s="342"/>
      <c r="D307" s="226"/>
      <c r="E307" s="346"/>
      <c r="F307" s="276"/>
      <c r="G307" s="368"/>
      <c r="H307" s="341"/>
      <c r="I307" s="218">
        <f>IF(B307&gt;0,INDEX(Depr!A$1:U$22,J$2-B307,H307),0)</f>
        <v>0</v>
      </c>
      <c r="J307" s="316">
        <f t="shared" si="4"/>
        <v>0</v>
      </c>
      <c r="K307" s="220"/>
      <c r="L307" s="220"/>
    </row>
    <row r="308" spans="1:12" ht="12" x14ac:dyDescent="0.2">
      <c r="A308" s="375"/>
      <c r="B308" s="364"/>
      <c r="C308" s="342"/>
      <c r="D308" s="223"/>
      <c r="E308" s="346"/>
      <c r="F308" s="276"/>
      <c r="G308" s="368"/>
      <c r="H308" s="341"/>
      <c r="I308" s="218">
        <f>IF(B308&gt;0,INDEX(Depr!A$1:U$22,J$2-B308,H308),0)</f>
        <v>0</v>
      </c>
      <c r="J308" s="316">
        <f t="shared" si="4"/>
        <v>0</v>
      </c>
      <c r="K308" s="220"/>
      <c r="L308" s="220"/>
    </row>
    <row r="309" spans="1:12" ht="12" x14ac:dyDescent="0.2">
      <c r="A309" s="375"/>
      <c r="B309" s="364"/>
      <c r="C309" s="342"/>
      <c r="D309" s="226"/>
      <c r="E309" s="346"/>
      <c r="F309" s="276"/>
      <c r="G309" s="368"/>
      <c r="H309" s="341"/>
      <c r="I309" s="218">
        <f>IF(B309&gt;0,INDEX(Depr!A$1:U$22,J$2-B309,H309),0)</f>
        <v>0</v>
      </c>
      <c r="J309" s="316">
        <f t="shared" si="4"/>
        <v>0</v>
      </c>
      <c r="K309" s="220"/>
      <c r="L309" s="220"/>
    </row>
    <row r="310" spans="1:12" ht="12" x14ac:dyDescent="0.2">
      <c r="A310" s="375"/>
      <c r="B310" s="364"/>
      <c r="C310" s="342"/>
      <c r="D310" s="223"/>
      <c r="E310" s="346"/>
      <c r="F310" s="276"/>
      <c r="G310" s="368"/>
      <c r="H310" s="341"/>
      <c r="I310" s="218">
        <f>IF(B310&gt;0,INDEX(Depr!A$1:U$22,J$2-B310,H310),0)</f>
        <v>0</v>
      </c>
      <c r="J310" s="316">
        <f t="shared" si="4"/>
        <v>0</v>
      </c>
      <c r="K310" s="220"/>
      <c r="L310" s="220"/>
    </row>
    <row r="311" spans="1:12" ht="12" x14ac:dyDescent="0.2">
      <c r="A311" s="375"/>
      <c r="B311" s="364"/>
      <c r="C311" s="342"/>
      <c r="D311" s="226"/>
      <c r="E311" s="346"/>
      <c r="F311" s="276"/>
      <c r="G311" s="368"/>
      <c r="H311" s="341"/>
      <c r="I311" s="218">
        <f>IF(B311&gt;0,INDEX(Depr!A$1:U$22,J$2-B311,H311),0)</f>
        <v>0</v>
      </c>
      <c r="J311" s="316">
        <f t="shared" si="4"/>
        <v>0</v>
      </c>
      <c r="K311" s="220"/>
      <c r="L311" s="220"/>
    </row>
    <row r="312" spans="1:12" ht="12" x14ac:dyDescent="0.2">
      <c r="A312" s="375"/>
      <c r="B312" s="364"/>
      <c r="C312" s="342"/>
      <c r="D312" s="223"/>
      <c r="E312" s="346"/>
      <c r="F312" s="276"/>
      <c r="G312" s="368"/>
      <c r="H312" s="341"/>
      <c r="I312" s="218">
        <f>IF(B312&gt;0,INDEX(Depr!A$1:U$22,J$2-B312,H312),0)</f>
        <v>0</v>
      </c>
      <c r="J312" s="316">
        <f t="shared" si="4"/>
        <v>0</v>
      </c>
      <c r="K312" s="220"/>
      <c r="L312" s="220"/>
    </row>
    <row r="313" spans="1:12" ht="12" x14ac:dyDescent="0.2">
      <c r="A313" s="375"/>
      <c r="B313" s="364"/>
      <c r="C313" s="342"/>
      <c r="D313" s="226"/>
      <c r="E313" s="346"/>
      <c r="F313" s="276"/>
      <c r="G313" s="368"/>
      <c r="H313" s="341"/>
      <c r="I313" s="218">
        <f>IF(B313&gt;0,INDEX(Depr!A$1:U$22,J$2-B313,H313),0)</f>
        <v>0</v>
      </c>
      <c r="J313" s="316">
        <f t="shared" si="4"/>
        <v>0</v>
      </c>
      <c r="K313" s="220"/>
      <c r="L313" s="220"/>
    </row>
    <row r="314" spans="1:12" ht="12" x14ac:dyDescent="0.2">
      <c r="A314" s="375"/>
      <c r="B314" s="364"/>
      <c r="C314" s="342"/>
      <c r="D314" s="223"/>
      <c r="E314" s="346"/>
      <c r="F314" s="276"/>
      <c r="G314" s="368"/>
      <c r="H314" s="341"/>
      <c r="I314" s="218">
        <f>IF(B314&gt;0,INDEX(Depr!A$1:U$22,J$2-B314,H314),0)</f>
        <v>0</v>
      </c>
      <c r="J314" s="316">
        <f t="shared" si="4"/>
        <v>0</v>
      </c>
      <c r="K314" s="220"/>
      <c r="L314" s="220"/>
    </row>
    <row r="315" spans="1:12" ht="12" x14ac:dyDescent="0.2">
      <c r="A315" s="375"/>
      <c r="B315" s="364"/>
      <c r="C315" s="342"/>
      <c r="D315" s="223"/>
      <c r="E315" s="346"/>
      <c r="F315" s="276"/>
      <c r="G315" s="368"/>
      <c r="H315" s="341"/>
      <c r="I315" s="218">
        <f>IF(B315&gt;0,INDEX(Depr!A$1:U$22,J$2-B315,H315),0)</f>
        <v>0</v>
      </c>
      <c r="J315" s="316">
        <f t="shared" si="4"/>
        <v>0</v>
      </c>
      <c r="K315" s="220"/>
      <c r="L315" s="220"/>
    </row>
    <row r="316" spans="1:12" ht="12" x14ac:dyDescent="0.2">
      <c r="A316" s="375"/>
      <c r="B316" s="364"/>
      <c r="C316" s="342"/>
      <c r="D316" s="223"/>
      <c r="E316" s="346"/>
      <c r="F316" s="276"/>
      <c r="G316" s="368"/>
      <c r="H316" s="341"/>
      <c r="I316" s="218">
        <f>IF(B316&gt;0,INDEX(Depr!A$1:U$22,J$2-B316,H316),0)</f>
        <v>0</v>
      </c>
      <c r="J316" s="316">
        <f t="shared" si="4"/>
        <v>0</v>
      </c>
      <c r="K316" s="220"/>
      <c r="L316" s="220"/>
    </row>
    <row r="317" spans="1:12" ht="12" x14ac:dyDescent="0.2">
      <c r="A317" s="375"/>
      <c r="B317" s="364"/>
      <c r="C317" s="342"/>
      <c r="D317" s="226"/>
      <c r="E317" s="346"/>
      <c r="F317" s="276"/>
      <c r="G317" s="368"/>
      <c r="H317" s="341"/>
      <c r="I317" s="218">
        <f>IF(B317&gt;0,INDEX(Depr!A$1:U$22,J$2-B317,H317),0)</f>
        <v>0</v>
      </c>
      <c r="J317" s="316">
        <f t="shared" si="4"/>
        <v>0</v>
      </c>
      <c r="K317" s="220"/>
      <c r="L317" s="220"/>
    </row>
    <row r="318" spans="1:12" ht="12" x14ac:dyDescent="0.2">
      <c r="A318" s="375"/>
      <c r="B318" s="364"/>
      <c r="C318" s="342"/>
      <c r="D318" s="223"/>
      <c r="E318" s="346"/>
      <c r="F318" s="276"/>
      <c r="G318" s="368"/>
      <c r="H318" s="341"/>
      <c r="I318" s="218">
        <f>IF(B318&gt;0,INDEX(Depr!A$1:U$22,J$2-B318,H318),0)</f>
        <v>0</v>
      </c>
      <c r="J318" s="316">
        <f t="shared" si="4"/>
        <v>0</v>
      </c>
      <c r="K318" s="220"/>
      <c r="L318" s="220"/>
    </row>
    <row r="319" spans="1:12" ht="12" x14ac:dyDescent="0.2">
      <c r="A319" s="375"/>
      <c r="B319" s="364"/>
      <c r="C319" s="342"/>
      <c r="D319" s="226"/>
      <c r="E319" s="346"/>
      <c r="F319" s="276"/>
      <c r="G319" s="368"/>
      <c r="H319" s="341"/>
      <c r="I319" s="218">
        <f>IF(B319&gt;0,INDEX(Depr!A$1:U$22,J$2-B319,H319),0)</f>
        <v>0</v>
      </c>
      <c r="J319" s="316">
        <f t="shared" si="4"/>
        <v>0</v>
      </c>
      <c r="K319" s="220"/>
      <c r="L319" s="220"/>
    </row>
    <row r="320" spans="1:12" ht="12" x14ac:dyDescent="0.2">
      <c r="A320" s="375"/>
      <c r="B320" s="364"/>
      <c r="C320" s="342"/>
      <c r="D320" s="223"/>
      <c r="E320" s="346"/>
      <c r="F320" s="276"/>
      <c r="G320" s="368"/>
      <c r="H320" s="341"/>
      <c r="I320" s="218">
        <f>IF(B320&gt;0,INDEX(Depr!A$1:U$22,J$2-B320,H320),0)</f>
        <v>0</v>
      </c>
      <c r="J320" s="316">
        <f t="shared" si="4"/>
        <v>0</v>
      </c>
      <c r="K320" s="220"/>
      <c r="L320" s="220"/>
    </row>
    <row r="321" spans="1:12" ht="12" x14ac:dyDescent="0.2">
      <c r="A321" s="375"/>
      <c r="B321" s="364"/>
      <c r="C321" s="342"/>
      <c r="D321" s="226"/>
      <c r="E321" s="346"/>
      <c r="F321" s="276"/>
      <c r="G321" s="368"/>
      <c r="H321" s="341"/>
      <c r="I321" s="218">
        <f>IF(B321&gt;0,INDEX(Depr!A$1:U$22,J$2-B321,H321),0)</f>
        <v>0</v>
      </c>
      <c r="J321" s="316">
        <f t="shared" si="4"/>
        <v>0</v>
      </c>
      <c r="K321" s="220"/>
      <c r="L321" s="220"/>
    </row>
    <row r="322" spans="1:12" ht="12" x14ac:dyDescent="0.2">
      <c r="A322" s="375"/>
      <c r="B322" s="364"/>
      <c r="C322" s="342"/>
      <c r="D322" s="223"/>
      <c r="E322" s="346"/>
      <c r="F322" s="276"/>
      <c r="G322" s="368"/>
      <c r="H322" s="341"/>
      <c r="I322" s="218">
        <f>IF(B322&gt;0,INDEX(Depr!A$1:U$22,J$2-B322,H322),0)</f>
        <v>0</v>
      </c>
      <c r="J322" s="316">
        <f t="shared" si="4"/>
        <v>0</v>
      </c>
      <c r="K322" s="220"/>
      <c r="L322" s="220"/>
    </row>
    <row r="323" spans="1:12" ht="12" x14ac:dyDescent="0.2">
      <c r="A323" s="375"/>
      <c r="B323" s="364"/>
      <c r="C323" s="342"/>
      <c r="D323" s="226"/>
      <c r="E323" s="346"/>
      <c r="F323" s="276"/>
      <c r="G323" s="368"/>
      <c r="H323" s="341"/>
      <c r="I323" s="218">
        <f>IF(B323&gt;0,INDEX(Depr!A$1:U$22,J$2-B323,H323),0)</f>
        <v>0</v>
      </c>
      <c r="J323" s="316">
        <f t="shared" si="4"/>
        <v>0</v>
      </c>
      <c r="K323" s="220"/>
      <c r="L323" s="220"/>
    </row>
    <row r="324" spans="1:12" ht="12" x14ac:dyDescent="0.2">
      <c r="A324" s="375"/>
      <c r="B324" s="364"/>
      <c r="C324" s="342"/>
      <c r="D324" s="223"/>
      <c r="E324" s="346"/>
      <c r="F324" s="276"/>
      <c r="G324" s="368"/>
      <c r="H324" s="341"/>
      <c r="I324" s="218">
        <f>IF(B324&gt;0,INDEX(Depr!A$1:U$22,J$2-B324,H324),0)</f>
        <v>0</v>
      </c>
      <c r="J324" s="316">
        <f t="shared" si="4"/>
        <v>0</v>
      </c>
      <c r="K324" s="220"/>
      <c r="L324" s="220"/>
    </row>
    <row r="325" spans="1:12" ht="12" x14ac:dyDescent="0.2">
      <c r="A325" s="375"/>
      <c r="B325" s="364"/>
      <c r="C325" s="342"/>
      <c r="D325" s="226"/>
      <c r="E325" s="346"/>
      <c r="F325" s="276"/>
      <c r="G325" s="368"/>
      <c r="H325" s="341"/>
      <c r="I325" s="218">
        <f>IF(B325&gt;0,INDEX(Depr!A$1:U$22,J$2-B325,H325),0)</f>
        <v>0</v>
      </c>
      <c r="J325" s="316">
        <f t="shared" si="4"/>
        <v>0</v>
      </c>
      <c r="K325" s="220"/>
      <c r="L325" s="220"/>
    </row>
    <row r="326" spans="1:12" ht="12" x14ac:dyDescent="0.2">
      <c r="A326" s="375"/>
      <c r="B326" s="364"/>
      <c r="C326" s="342"/>
      <c r="D326" s="223"/>
      <c r="E326" s="346"/>
      <c r="F326" s="276"/>
      <c r="G326" s="368"/>
      <c r="H326" s="341"/>
      <c r="I326" s="218">
        <f>IF(B326&gt;0,INDEX(Depr!A$1:U$22,J$2-B326,H326),0)</f>
        <v>0</v>
      </c>
      <c r="J326" s="316">
        <f t="shared" ref="J326:J389" si="5">ROUND(G326*I326,0)</f>
        <v>0</v>
      </c>
      <c r="K326" s="220"/>
      <c r="L326" s="220"/>
    </row>
    <row r="327" spans="1:12" ht="12" x14ac:dyDescent="0.2">
      <c r="A327" s="375"/>
      <c r="B327" s="364"/>
      <c r="C327" s="342"/>
      <c r="D327" s="226"/>
      <c r="E327" s="346"/>
      <c r="F327" s="276"/>
      <c r="G327" s="368"/>
      <c r="H327" s="341"/>
      <c r="I327" s="218">
        <f>IF(B327&gt;0,INDEX(Depr!A$1:U$22,J$2-B327,H327),0)</f>
        <v>0</v>
      </c>
      <c r="J327" s="316">
        <f t="shared" si="5"/>
        <v>0</v>
      </c>
      <c r="K327" s="220"/>
      <c r="L327" s="220"/>
    </row>
    <row r="328" spans="1:12" ht="12" x14ac:dyDescent="0.2">
      <c r="A328" s="375"/>
      <c r="B328" s="364"/>
      <c r="C328" s="342"/>
      <c r="D328" s="223"/>
      <c r="E328" s="346"/>
      <c r="F328" s="276"/>
      <c r="G328" s="368"/>
      <c r="H328" s="341"/>
      <c r="I328" s="218">
        <f>IF(B328&gt;0,INDEX(Depr!A$1:U$22,J$2-B328,H328),0)</f>
        <v>0</v>
      </c>
      <c r="J328" s="316">
        <f t="shared" si="5"/>
        <v>0</v>
      </c>
      <c r="K328" s="220"/>
      <c r="L328" s="220"/>
    </row>
    <row r="329" spans="1:12" ht="12" x14ac:dyDescent="0.2">
      <c r="A329" s="375"/>
      <c r="B329" s="364"/>
      <c r="C329" s="342"/>
      <c r="D329" s="226"/>
      <c r="E329" s="346"/>
      <c r="F329" s="276"/>
      <c r="G329" s="368"/>
      <c r="H329" s="341"/>
      <c r="I329" s="218">
        <f>IF(B329&gt;0,INDEX(Depr!A$1:U$22,J$2-B329,H329),0)</f>
        <v>0</v>
      </c>
      <c r="J329" s="316">
        <f t="shared" si="5"/>
        <v>0</v>
      </c>
      <c r="K329" s="220"/>
      <c r="L329" s="220"/>
    </row>
    <row r="330" spans="1:12" ht="12" x14ac:dyDescent="0.2">
      <c r="A330" s="375"/>
      <c r="B330" s="364"/>
      <c r="C330" s="342"/>
      <c r="D330" s="223"/>
      <c r="E330" s="346"/>
      <c r="F330" s="276"/>
      <c r="G330" s="368"/>
      <c r="H330" s="341"/>
      <c r="I330" s="218">
        <f>IF(B330&gt;0,INDEX(Depr!A$1:U$22,J$2-B330,H330),0)</f>
        <v>0</v>
      </c>
      <c r="J330" s="316">
        <f t="shared" si="5"/>
        <v>0</v>
      </c>
      <c r="K330" s="220"/>
      <c r="L330" s="220"/>
    </row>
    <row r="331" spans="1:12" ht="12" x14ac:dyDescent="0.2">
      <c r="A331" s="375"/>
      <c r="B331" s="364"/>
      <c r="C331" s="342"/>
      <c r="D331" s="226"/>
      <c r="E331" s="346"/>
      <c r="F331" s="276"/>
      <c r="G331" s="368"/>
      <c r="H331" s="341"/>
      <c r="I331" s="218">
        <f>IF(B331&gt;0,INDEX(Depr!A$1:U$22,J$2-B331,H331),0)</f>
        <v>0</v>
      </c>
      <c r="J331" s="316">
        <f t="shared" si="5"/>
        <v>0</v>
      </c>
      <c r="K331" s="220"/>
      <c r="L331" s="220"/>
    </row>
    <row r="332" spans="1:12" ht="12" x14ac:dyDescent="0.2">
      <c r="A332" s="375"/>
      <c r="B332" s="364"/>
      <c r="C332" s="342"/>
      <c r="D332" s="223"/>
      <c r="E332" s="346"/>
      <c r="F332" s="276"/>
      <c r="G332" s="368"/>
      <c r="H332" s="341"/>
      <c r="I332" s="218">
        <f>IF(B332&gt;0,INDEX(Depr!A$1:U$22,J$2-B332,H332),0)</f>
        <v>0</v>
      </c>
      <c r="J332" s="316">
        <f t="shared" si="5"/>
        <v>0</v>
      </c>
      <c r="K332" s="220"/>
      <c r="L332" s="220"/>
    </row>
    <row r="333" spans="1:12" ht="12" x14ac:dyDescent="0.2">
      <c r="A333" s="375"/>
      <c r="B333" s="364"/>
      <c r="C333" s="342"/>
      <c r="D333" s="226"/>
      <c r="E333" s="346"/>
      <c r="F333" s="276"/>
      <c r="G333" s="368"/>
      <c r="H333" s="341"/>
      <c r="I333" s="218">
        <f>IF(B333&gt;0,INDEX(Depr!A$1:U$22,J$2-B333,H333),0)</f>
        <v>0</v>
      </c>
      <c r="J333" s="316">
        <f t="shared" si="5"/>
        <v>0</v>
      </c>
      <c r="K333" s="220"/>
      <c r="L333" s="220"/>
    </row>
    <row r="334" spans="1:12" ht="12" x14ac:dyDescent="0.2">
      <c r="A334" s="375"/>
      <c r="B334" s="364"/>
      <c r="C334" s="342"/>
      <c r="D334" s="223"/>
      <c r="E334" s="346"/>
      <c r="F334" s="276"/>
      <c r="G334" s="368"/>
      <c r="H334" s="341"/>
      <c r="I334" s="218">
        <f>IF(B334&gt;0,INDEX(Depr!A$1:U$22,J$2-B334,H334),0)</f>
        <v>0</v>
      </c>
      <c r="J334" s="316">
        <f t="shared" si="5"/>
        <v>0</v>
      </c>
      <c r="K334" s="220"/>
      <c r="L334" s="220"/>
    </row>
    <row r="335" spans="1:12" ht="12" x14ac:dyDescent="0.2">
      <c r="A335" s="375"/>
      <c r="B335" s="364"/>
      <c r="C335" s="342"/>
      <c r="D335" s="226"/>
      <c r="E335" s="346"/>
      <c r="F335" s="276"/>
      <c r="G335" s="368"/>
      <c r="H335" s="341"/>
      <c r="I335" s="218">
        <f>IF(B335&gt;0,INDEX(Depr!A$1:U$22,J$2-B335,H335),0)</f>
        <v>0</v>
      </c>
      <c r="J335" s="316">
        <f t="shared" si="5"/>
        <v>0</v>
      </c>
      <c r="K335" s="220"/>
      <c r="L335" s="220"/>
    </row>
    <row r="336" spans="1:12" ht="12" x14ac:dyDescent="0.2">
      <c r="A336" s="375"/>
      <c r="B336" s="364"/>
      <c r="C336" s="342"/>
      <c r="D336" s="223"/>
      <c r="E336" s="346"/>
      <c r="F336" s="276"/>
      <c r="G336" s="368"/>
      <c r="H336" s="341"/>
      <c r="I336" s="218">
        <f>IF(B336&gt;0,INDEX(Depr!A$1:U$22,J$2-B336,H336),0)</f>
        <v>0</v>
      </c>
      <c r="J336" s="316">
        <f t="shared" si="5"/>
        <v>0</v>
      </c>
      <c r="K336" s="220"/>
      <c r="L336" s="220"/>
    </row>
    <row r="337" spans="1:12" ht="12" x14ac:dyDescent="0.2">
      <c r="A337" s="375"/>
      <c r="B337" s="364"/>
      <c r="C337" s="342"/>
      <c r="D337" s="226"/>
      <c r="E337" s="346"/>
      <c r="F337" s="276"/>
      <c r="G337" s="368"/>
      <c r="H337" s="341"/>
      <c r="I337" s="218">
        <f>IF(B337&gt;0,INDEX(Depr!A$1:U$22,J$2-B337,H337),0)</f>
        <v>0</v>
      </c>
      <c r="J337" s="316">
        <f t="shared" si="5"/>
        <v>0</v>
      </c>
      <c r="K337" s="220"/>
      <c r="L337" s="220"/>
    </row>
    <row r="338" spans="1:12" ht="12" x14ac:dyDescent="0.2">
      <c r="A338" s="375"/>
      <c r="B338" s="364"/>
      <c r="C338" s="342"/>
      <c r="D338" s="223"/>
      <c r="E338" s="346"/>
      <c r="F338" s="276"/>
      <c r="G338" s="368"/>
      <c r="H338" s="341"/>
      <c r="I338" s="218">
        <f>IF(B338&gt;0,INDEX(Depr!A$1:U$22,J$2-B338,H338),0)</f>
        <v>0</v>
      </c>
      <c r="J338" s="316">
        <f t="shared" si="5"/>
        <v>0</v>
      </c>
      <c r="K338" s="220"/>
      <c r="L338" s="220"/>
    </row>
    <row r="339" spans="1:12" ht="12" x14ac:dyDescent="0.2">
      <c r="A339" s="375"/>
      <c r="B339" s="364"/>
      <c r="C339" s="342"/>
      <c r="D339" s="226"/>
      <c r="E339" s="346"/>
      <c r="F339" s="276"/>
      <c r="G339" s="368"/>
      <c r="H339" s="341"/>
      <c r="I339" s="218">
        <f>IF(B339&gt;0,INDEX(Depr!A$1:U$22,J$2-B339,H339),0)</f>
        <v>0</v>
      </c>
      <c r="J339" s="316">
        <f t="shared" si="5"/>
        <v>0</v>
      </c>
      <c r="K339" s="220"/>
      <c r="L339" s="220"/>
    </row>
    <row r="340" spans="1:12" ht="12" x14ac:dyDescent="0.2">
      <c r="A340" s="375"/>
      <c r="B340" s="364"/>
      <c r="C340" s="342"/>
      <c r="D340" s="223"/>
      <c r="E340" s="346"/>
      <c r="F340" s="276"/>
      <c r="G340" s="368"/>
      <c r="H340" s="341"/>
      <c r="I340" s="218">
        <f>IF(B340&gt;0,INDEX(Depr!A$1:U$22,J$2-B340,H340),0)</f>
        <v>0</v>
      </c>
      <c r="J340" s="316">
        <f t="shared" si="5"/>
        <v>0</v>
      </c>
      <c r="K340" s="220"/>
      <c r="L340" s="220"/>
    </row>
    <row r="341" spans="1:12" ht="12" x14ac:dyDescent="0.2">
      <c r="A341" s="375"/>
      <c r="B341" s="364"/>
      <c r="C341" s="342"/>
      <c r="D341" s="226"/>
      <c r="E341" s="346"/>
      <c r="F341" s="276"/>
      <c r="G341" s="368"/>
      <c r="H341" s="341"/>
      <c r="I341" s="218">
        <f>IF(B341&gt;0,INDEX(Depr!A$1:U$22,J$2-B341,H341),0)</f>
        <v>0</v>
      </c>
      <c r="J341" s="316">
        <f t="shared" si="5"/>
        <v>0</v>
      </c>
      <c r="K341" s="220"/>
      <c r="L341" s="220"/>
    </row>
    <row r="342" spans="1:12" ht="12" x14ac:dyDescent="0.2">
      <c r="A342" s="375"/>
      <c r="B342" s="364"/>
      <c r="C342" s="342"/>
      <c r="D342" s="223"/>
      <c r="E342" s="346"/>
      <c r="F342" s="276"/>
      <c r="G342" s="368"/>
      <c r="H342" s="341"/>
      <c r="I342" s="218">
        <f>IF(B342&gt;0,INDEX(Depr!A$1:U$22,J$2-B342,H342),0)</f>
        <v>0</v>
      </c>
      <c r="J342" s="316">
        <f t="shared" si="5"/>
        <v>0</v>
      </c>
      <c r="K342" s="220"/>
      <c r="L342" s="220"/>
    </row>
    <row r="343" spans="1:12" ht="12" x14ac:dyDescent="0.2">
      <c r="A343" s="375"/>
      <c r="B343" s="364"/>
      <c r="C343" s="342"/>
      <c r="D343" s="226"/>
      <c r="E343" s="346"/>
      <c r="F343" s="276"/>
      <c r="G343" s="368"/>
      <c r="H343" s="341"/>
      <c r="I343" s="218">
        <f>IF(B343&gt;0,INDEX(Depr!A$1:U$22,J$2-B343,H343),0)</f>
        <v>0</v>
      </c>
      <c r="J343" s="316">
        <f t="shared" si="5"/>
        <v>0</v>
      </c>
      <c r="K343" s="220"/>
      <c r="L343" s="220"/>
    </row>
    <row r="344" spans="1:12" ht="12" x14ac:dyDescent="0.2">
      <c r="A344" s="375"/>
      <c r="B344" s="364"/>
      <c r="C344" s="342"/>
      <c r="D344" s="223"/>
      <c r="E344" s="346"/>
      <c r="F344" s="276"/>
      <c r="G344" s="368"/>
      <c r="H344" s="341"/>
      <c r="I344" s="218">
        <f>IF(B344&gt;0,INDEX(Depr!A$1:U$22,J$2-B344,H344),0)</f>
        <v>0</v>
      </c>
      <c r="J344" s="316">
        <f t="shared" si="5"/>
        <v>0</v>
      </c>
      <c r="K344" s="220"/>
      <c r="L344" s="220"/>
    </row>
    <row r="345" spans="1:12" ht="12" x14ac:dyDescent="0.2">
      <c r="A345" s="375"/>
      <c r="B345" s="364"/>
      <c r="C345" s="342"/>
      <c r="D345" s="226"/>
      <c r="E345" s="346"/>
      <c r="F345" s="276"/>
      <c r="G345" s="368"/>
      <c r="H345" s="341"/>
      <c r="I345" s="218">
        <f>IF(B345&gt;0,INDEX(Depr!A$1:U$22,J$2-B345,H345),0)</f>
        <v>0</v>
      </c>
      <c r="J345" s="316">
        <f t="shared" si="5"/>
        <v>0</v>
      </c>
      <c r="K345" s="220"/>
      <c r="L345" s="220"/>
    </row>
    <row r="346" spans="1:12" ht="12" x14ac:dyDescent="0.2">
      <c r="A346" s="375"/>
      <c r="B346" s="364"/>
      <c r="C346" s="342"/>
      <c r="D346" s="223"/>
      <c r="E346" s="346"/>
      <c r="F346" s="276"/>
      <c r="G346" s="368"/>
      <c r="H346" s="341"/>
      <c r="I346" s="218">
        <f>IF(B346&gt;0,INDEX(Depr!A$1:U$22,J$2-B346,H346),0)</f>
        <v>0</v>
      </c>
      <c r="J346" s="316">
        <f t="shared" si="5"/>
        <v>0</v>
      </c>
      <c r="K346" s="220"/>
      <c r="L346" s="220"/>
    </row>
    <row r="347" spans="1:12" ht="12" x14ac:dyDescent="0.2">
      <c r="A347" s="375"/>
      <c r="B347" s="364"/>
      <c r="C347" s="342"/>
      <c r="D347" s="226"/>
      <c r="E347" s="346"/>
      <c r="F347" s="276"/>
      <c r="G347" s="368"/>
      <c r="H347" s="341"/>
      <c r="I347" s="218">
        <f>IF(B347&gt;0,INDEX(Depr!A$1:U$22,J$2-B347,H347),0)</f>
        <v>0</v>
      </c>
      <c r="J347" s="316">
        <f t="shared" si="5"/>
        <v>0</v>
      </c>
      <c r="K347" s="220"/>
      <c r="L347" s="220"/>
    </row>
    <row r="348" spans="1:12" ht="12" x14ac:dyDescent="0.2">
      <c r="A348" s="375"/>
      <c r="B348" s="364"/>
      <c r="C348" s="342"/>
      <c r="D348" s="223"/>
      <c r="E348" s="346"/>
      <c r="F348" s="276"/>
      <c r="G348" s="368"/>
      <c r="H348" s="341"/>
      <c r="I348" s="218">
        <f>IF(B348&gt;0,INDEX(Depr!A$1:U$22,J$2-B348,H348),0)</f>
        <v>0</v>
      </c>
      <c r="J348" s="316">
        <f t="shared" si="5"/>
        <v>0</v>
      </c>
      <c r="K348" s="220"/>
      <c r="L348" s="220"/>
    </row>
    <row r="349" spans="1:12" ht="12" x14ac:dyDescent="0.2">
      <c r="A349" s="375"/>
      <c r="B349" s="364"/>
      <c r="C349" s="342"/>
      <c r="D349" s="226"/>
      <c r="E349" s="346"/>
      <c r="F349" s="276"/>
      <c r="G349" s="368"/>
      <c r="H349" s="341"/>
      <c r="I349" s="218">
        <f>IF(B349&gt;0,INDEX(Depr!A$1:U$22,J$2-B349,H349),0)</f>
        <v>0</v>
      </c>
      <c r="J349" s="316">
        <f t="shared" si="5"/>
        <v>0</v>
      </c>
      <c r="K349" s="220"/>
      <c r="L349" s="220"/>
    </row>
    <row r="350" spans="1:12" ht="12" x14ac:dyDescent="0.2">
      <c r="A350" s="375"/>
      <c r="B350" s="364"/>
      <c r="C350" s="342"/>
      <c r="D350" s="223"/>
      <c r="E350" s="346"/>
      <c r="F350" s="276"/>
      <c r="G350" s="368"/>
      <c r="H350" s="341"/>
      <c r="I350" s="218">
        <f>IF(B350&gt;0,INDEX(Depr!A$1:U$22,J$2-B350,H350),0)</f>
        <v>0</v>
      </c>
      <c r="J350" s="316">
        <f t="shared" si="5"/>
        <v>0</v>
      </c>
      <c r="K350" s="220"/>
      <c r="L350" s="220"/>
    </row>
    <row r="351" spans="1:12" ht="12" x14ac:dyDescent="0.2">
      <c r="A351" s="375"/>
      <c r="B351" s="364"/>
      <c r="C351" s="342"/>
      <c r="D351" s="226"/>
      <c r="E351" s="346"/>
      <c r="F351" s="276"/>
      <c r="G351" s="368"/>
      <c r="H351" s="341"/>
      <c r="I351" s="218">
        <f>IF(B351&gt;0,INDEX(Depr!A$1:U$22,J$2-B351,H351),0)</f>
        <v>0</v>
      </c>
      <c r="J351" s="316">
        <f t="shared" si="5"/>
        <v>0</v>
      </c>
      <c r="K351" s="220"/>
      <c r="L351" s="220"/>
    </row>
    <row r="352" spans="1:12" ht="12" x14ac:dyDescent="0.2">
      <c r="A352" s="375"/>
      <c r="B352" s="364"/>
      <c r="C352" s="342"/>
      <c r="D352" s="223"/>
      <c r="E352" s="346"/>
      <c r="F352" s="276"/>
      <c r="G352" s="368"/>
      <c r="H352" s="341"/>
      <c r="I352" s="218">
        <f>IF(B352&gt;0,INDEX(Depr!A$1:U$22,J$2-B352,H352),0)</f>
        <v>0</v>
      </c>
      <c r="J352" s="316">
        <f t="shared" si="5"/>
        <v>0</v>
      </c>
      <c r="K352" s="220"/>
      <c r="L352" s="220"/>
    </row>
    <row r="353" spans="1:12" ht="12" x14ac:dyDescent="0.2">
      <c r="A353" s="375"/>
      <c r="B353" s="364"/>
      <c r="C353" s="342"/>
      <c r="D353" s="226"/>
      <c r="E353" s="346"/>
      <c r="F353" s="276"/>
      <c r="G353" s="368"/>
      <c r="H353" s="341"/>
      <c r="I353" s="218">
        <f>IF(B353&gt;0,INDEX(Depr!A$1:U$22,J$2-B353,H353),0)</f>
        <v>0</v>
      </c>
      <c r="J353" s="316">
        <f t="shared" si="5"/>
        <v>0</v>
      </c>
      <c r="K353" s="220"/>
      <c r="L353" s="220"/>
    </row>
    <row r="354" spans="1:12" ht="12" x14ac:dyDescent="0.2">
      <c r="A354" s="375"/>
      <c r="B354" s="364"/>
      <c r="C354" s="342"/>
      <c r="D354" s="223"/>
      <c r="E354" s="346"/>
      <c r="F354" s="276"/>
      <c r="G354" s="368"/>
      <c r="H354" s="341"/>
      <c r="I354" s="218">
        <f>IF(B354&gt;0,INDEX(Depr!A$1:U$22,J$2-B354,H354),0)</f>
        <v>0</v>
      </c>
      <c r="J354" s="316">
        <f t="shared" si="5"/>
        <v>0</v>
      </c>
      <c r="K354" s="220"/>
      <c r="L354" s="220"/>
    </row>
    <row r="355" spans="1:12" ht="12" x14ac:dyDescent="0.2">
      <c r="A355" s="375"/>
      <c r="B355" s="364"/>
      <c r="C355" s="342"/>
      <c r="D355" s="223"/>
      <c r="E355" s="346"/>
      <c r="F355" s="276"/>
      <c r="G355" s="368"/>
      <c r="H355" s="341"/>
      <c r="I355" s="218">
        <f>IF(B355&gt;0,INDEX(Depr!A$1:U$22,J$2-B355,H355),0)</f>
        <v>0</v>
      </c>
      <c r="J355" s="316">
        <f t="shared" si="5"/>
        <v>0</v>
      </c>
      <c r="K355" s="220"/>
      <c r="L355" s="220"/>
    </row>
    <row r="356" spans="1:12" ht="12" x14ac:dyDescent="0.2">
      <c r="A356" s="375"/>
      <c r="B356" s="364"/>
      <c r="C356" s="342"/>
      <c r="D356" s="223"/>
      <c r="E356" s="346"/>
      <c r="F356" s="276"/>
      <c r="G356" s="368"/>
      <c r="H356" s="341"/>
      <c r="I356" s="218">
        <f>IF(B356&gt;0,INDEX(Depr!A$1:U$22,J$2-B356,H356),0)</f>
        <v>0</v>
      </c>
      <c r="J356" s="316">
        <f t="shared" si="5"/>
        <v>0</v>
      </c>
      <c r="K356" s="220"/>
      <c r="L356" s="220"/>
    </row>
    <row r="357" spans="1:12" ht="12" x14ac:dyDescent="0.2">
      <c r="A357" s="375"/>
      <c r="B357" s="364"/>
      <c r="C357" s="342"/>
      <c r="D357" s="226"/>
      <c r="E357" s="346"/>
      <c r="F357" s="276"/>
      <c r="G357" s="368"/>
      <c r="H357" s="341"/>
      <c r="I357" s="218">
        <f>IF(B357&gt;0,INDEX(Depr!A$1:U$22,J$2-B357,H357),0)</f>
        <v>0</v>
      </c>
      <c r="J357" s="316">
        <f t="shared" si="5"/>
        <v>0</v>
      </c>
      <c r="K357" s="220"/>
      <c r="L357" s="220"/>
    </row>
    <row r="358" spans="1:12" ht="12" x14ac:dyDescent="0.2">
      <c r="A358" s="375"/>
      <c r="B358" s="364"/>
      <c r="C358" s="342"/>
      <c r="D358" s="223"/>
      <c r="E358" s="346"/>
      <c r="F358" s="276"/>
      <c r="G358" s="368"/>
      <c r="H358" s="341"/>
      <c r="I358" s="218">
        <f>IF(B358&gt;0,INDEX(Depr!A$1:U$22,J$2-B358,H358),0)</f>
        <v>0</v>
      </c>
      <c r="J358" s="316">
        <f t="shared" si="5"/>
        <v>0</v>
      </c>
      <c r="K358" s="220"/>
      <c r="L358" s="220"/>
    </row>
    <row r="359" spans="1:12" ht="12" x14ac:dyDescent="0.2">
      <c r="A359" s="375"/>
      <c r="B359" s="364"/>
      <c r="C359" s="342"/>
      <c r="D359" s="226"/>
      <c r="E359" s="346"/>
      <c r="F359" s="276"/>
      <c r="G359" s="368"/>
      <c r="H359" s="341"/>
      <c r="I359" s="218">
        <f>IF(B359&gt;0,INDEX(Depr!A$1:U$22,J$2-B359,H359),0)</f>
        <v>0</v>
      </c>
      <c r="J359" s="316">
        <f t="shared" si="5"/>
        <v>0</v>
      </c>
      <c r="K359" s="220"/>
      <c r="L359" s="220"/>
    </row>
    <row r="360" spans="1:12" ht="12" x14ac:dyDescent="0.2">
      <c r="A360" s="375"/>
      <c r="B360" s="364"/>
      <c r="C360" s="342"/>
      <c r="D360" s="223"/>
      <c r="E360" s="346"/>
      <c r="F360" s="276"/>
      <c r="G360" s="368"/>
      <c r="H360" s="341"/>
      <c r="I360" s="218">
        <f>IF(B360&gt;0,INDEX(Depr!A$1:U$22,J$2-B360,H360),0)</f>
        <v>0</v>
      </c>
      <c r="J360" s="316">
        <f t="shared" si="5"/>
        <v>0</v>
      </c>
      <c r="K360" s="220"/>
      <c r="L360" s="220"/>
    </row>
    <row r="361" spans="1:12" ht="12" x14ac:dyDescent="0.2">
      <c r="A361" s="375"/>
      <c r="B361" s="364"/>
      <c r="C361" s="342"/>
      <c r="D361" s="226"/>
      <c r="E361" s="346"/>
      <c r="F361" s="276"/>
      <c r="G361" s="368"/>
      <c r="H361" s="341"/>
      <c r="I361" s="218">
        <f>IF(B361&gt;0,INDEX(Depr!A$1:U$22,J$2-B361,H361),0)</f>
        <v>0</v>
      </c>
      <c r="J361" s="316">
        <f t="shared" si="5"/>
        <v>0</v>
      </c>
      <c r="K361" s="220"/>
      <c r="L361" s="220"/>
    </row>
    <row r="362" spans="1:12" ht="12" x14ac:dyDescent="0.2">
      <c r="A362" s="375"/>
      <c r="B362" s="364"/>
      <c r="C362" s="342"/>
      <c r="D362" s="223"/>
      <c r="E362" s="346"/>
      <c r="F362" s="276"/>
      <c r="G362" s="368"/>
      <c r="H362" s="341"/>
      <c r="I362" s="218">
        <f>IF(B362&gt;0,INDEX(Depr!A$1:U$22,J$2-B362,H362),0)</f>
        <v>0</v>
      </c>
      <c r="J362" s="316">
        <f t="shared" si="5"/>
        <v>0</v>
      </c>
      <c r="K362" s="220"/>
      <c r="L362" s="220"/>
    </row>
    <row r="363" spans="1:12" ht="12" x14ac:dyDescent="0.2">
      <c r="A363" s="375"/>
      <c r="B363" s="364"/>
      <c r="C363" s="342"/>
      <c r="D363" s="226"/>
      <c r="E363" s="346"/>
      <c r="F363" s="276"/>
      <c r="G363" s="368"/>
      <c r="H363" s="341"/>
      <c r="I363" s="218">
        <f>IF(B363&gt;0,INDEX(Depr!A$1:U$22,J$2-B363,H363),0)</f>
        <v>0</v>
      </c>
      <c r="J363" s="316">
        <f t="shared" si="5"/>
        <v>0</v>
      </c>
      <c r="K363" s="220"/>
      <c r="L363" s="220"/>
    </row>
    <row r="364" spans="1:12" ht="12" x14ac:dyDescent="0.2">
      <c r="A364" s="375"/>
      <c r="B364" s="364"/>
      <c r="C364" s="342"/>
      <c r="D364" s="223"/>
      <c r="E364" s="346"/>
      <c r="F364" s="276"/>
      <c r="G364" s="368"/>
      <c r="H364" s="341"/>
      <c r="I364" s="218">
        <f>IF(B364&gt;0,INDEX(Depr!A$1:U$22,J$2-B364,H364),0)</f>
        <v>0</v>
      </c>
      <c r="J364" s="316">
        <f t="shared" si="5"/>
        <v>0</v>
      </c>
      <c r="K364" s="220"/>
      <c r="L364" s="220"/>
    </row>
    <row r="365" spans="1:12" ht="12" x14ac:dyDescent="0.2">
      <c r="A365" s="375"/>
      <c r="B365" s="364"/>
      <c r="C365" s="342"/>
      <c r="D365" s="226"/>
      <c r="E365" s="346"/>
      <c r="F365" s="276"/>
      <c r="G365" s="368"/>
      <c r="H365" s="341"/>
      <c r="I365" s="218">
        <f>IF(B365&gt;0,INDEX(Depr!A$1:U$22,J$2-B365,H365),0)</f>
        <v>0</v>
      </c>
      <c r="J365" s="316">
        <f t="shared" si="5"/>
        <v>0</v>
      </c>
      <c r="K365" s="220"/>
      <c r="L365" s="220"/>
    </row>
    <row r="366" spans="1:12" ht="12" x14ac:dyDescent="0.2">
      <c r="A366" s="375"/>
      <c r="B366" s="364"/>
      <c r="C366" s="342"/>
      <c r="D366" s="223"/>
      <c r="E366" s="346"/>
      <c r="F366" s="276"/>
      <c r="G366" s="368"/>
      <c r="H366" s="341"/>
      <c r="I366" s="218">
        <f>IF(B366&gt;0,INDEX(Depr!A$1:U$22,J$2-B366,H366),0)</f>
        <v>0</v>
      </c>
      <c r="J366" s="316">
        <f t="shared" si="5"/>
        <v>0</v>
      </c>
      <c r="K366" s="220"/>
      <c r="L366" s="220"/>
    </row>
    <row r="367" spans="1:12" ht="12" x14ac:dyDescent="0.2">
      <c r="A367" s="375"/>
      <c r="B367" s="364"/>
      <c r="C367" s="342"/>
      <c r="D367" s="226"/>
      <c r="E367" s="346"/>
      <c r="F367" s="276"/>
      <c r="G367" s="368"/>
      <c r="H367" s="341"/>
      <c r="I367" s="218">
        <f>IF(B367&gt;0,INDEX(Depr!A$1:U$22,J$2-B367,H367),0)</f>
        <v>0</v>
      </c>
      <c r="J367" s="316">
        <f t="shared" si="5"/>
        <v>0</v>
      </c>
      <c r="K367" s="220"/>
      <c r="L367" s="220"/>
    </row>
    <row r="368" spans="1:12" ht="12" x14ac:dyDescent="0.2">
      <c r="A368" s="375"/>
      <c r="B368" s="364"/>
      <c r="C368" s="342"/>
      <c r="D368" s="223"/>
      <c r="E368" s="346"/>
      <c r="F368" s="276"/>
      <c r="G368" s="368"/>
      <c r="H368" s="341"/>
      <c r="I368" s="218">
        <f>IF(B368&gt;0,INDEX(Depr!A$1:U$22,J$2-B368,H368),0)</f>
        <v>0</v>
      </c>
      <c r="J368" s="316">
        <f t="shared" si="5"/>
        <v>0</v>
      </c>
      <c r="K368" s="220"/>
      <c r="L368" s="220"/>
    </row>
    <row r="369" spans="1:12" ht="12" x14ac:dyDescent="0.2">
      <c r="A369" s="375"/>
      <c r="B369" s="364"/>
      <c r="C369" s="342"/>
      <c r="D369" s="226"/>
      <c r="E369" s="346"/>
      <c r="F369" s="276"/>
      <c r="G369" s="368"/>
      <c r="H369" s="341"/>
      <c r="I369" s="218">
        <f>IF(B369&gt;0,INDEX(Depr!A$1:U$22,J$2-B369,H369),0)</f>
        <v>0</v>
      </c>
      <c r="J369" s="316">
        <f t="shared" si="5"/>
        <v>0</v>
      </c>
      <c r="K369" s="220"/>
      <c r="L369" s="220"/>
    </row>
    <row r="370" spans="1:12" ht="12" x14ac:dyDescent="0.2">
      <c r="A370" s="375"/>
      <c r="B370" s="364"/>
      <c r="C370" s="342"/>
      <c r="D370" s="223"/>
      <c r="E370" s="346"/>
      <c r="F370" s="276"/>
      <c r="G370" s="368"/>
      <c r="H370" s="341"/>
      <c r="I370" s="218">
        <f>IF(B370&gt;0,INDEX(Depr!A$1:U$22,J$2-B370,H370),0)</f>
        <v>0</v>
      </c>
      <c r="J370" s="316">
        <f t="shared" si="5"/>
        <v>0</v>
      </c>
      <c r="K370" s="220"/>
      <c r="L370" s="220"/>
    </row>
    <row r="371" spans="1:12" ht="12" x14ac:dyDescent="0.2">
      <c r="A371" s="375"/>
      <c r="B371" s="364"/>
      <c r="C371" s="342"/>
      <c r="D371" s="226"/>
      <c r="E371" s="346"/>
      <c r="F371" s="276"/>
      <c r="G371" s="368"/>
      <c r="H371" s="341"/>
      <c r="I371" s="218">
        <f>IF(B371&gt;0,INDEX(Depr!A$1:U$22,J$2-B371,H371),0)</f>
        <v>0</v>
      </c>
      <c r="J371" s="316">
        <f t="shared" si="5"/>
        <v>0</v>
      </c>
      <c r="K371" s="220"/>
      <c r="L371" s="220"/>
    </row>
    <row r="372" spans="1:12" ht="12" x14ac:dyDescent="0.2">
      <c r="A372" s="375"/>
      <c r="B372" s="364"/>
      <c r="C372" s="342"/>
      <c r="D372" s="223"/>
      <c r="E372" s="346"/>
      <c r="F372" s="276"/>
      <c r="G372" s="368"/>
      <c r="H372" s="341"/>
      <c r="I372" s="218">
        <f>IF(B372&gt;0,INDEX(Depr!A$1:U$22,J$2-B372,H372),0)</f>
        <v>0</v>
      </c>
      <c r="J372" s="316">
        <f t="shared" si="5"/>
        <v>0</v>
      </c>
      <c r="K372" s="220"/>
      <c r="L372" s="220"/>
    </row>
    <row r="373" spans="1:12" ht="12" x14ac:dyDescent="0.2">
      <c r="A373" s="375"/>
      <c r="B373" s="364"/>
      <c r="C373" s="342"/>
      <c r="D373" s="226"/>
      <c r="E373" s="346"/>
      <c r="F373" s="276"/>
      <c r="G373" s="368"/>
      <c r="H373" s="341"/>
      <c r="I373" s="218">
        <f>IF(B373&gt;0,INDEX(Depr!A$1:U$22,J$2-B373,H373),0)</f>
        <v>0</v>
      </c>
      <c r="J373" s="316">
        <f t="shared" si="5"/>
        <v>0</v>
      </c>
      <c r="K373" s="220"/>
      <c r="L373" s="220"/>
    </row>
    <row r="374" spans="1:12" ht="12" x14ac:dyDescent="0.2">
      <c r="A374" s="375"/>
      <c r="B374" s="364"/>
      <c r="C374" s="342"/>
      <c r="D374" s="223"/>
      <c r="E374" s="346"/>
      <c r="F374" s="276"/>
      <c r="G374" s="368"/>
      <c r="H374" s="341"/>
      <c r="I374" s="218">
        <f>IF(B374&gt;0,INDEX(Depr!A$1:U$22,J$2-B374,H374),0)</f>
        <v>0</v>
      </c>
      <c r="J374" s="316">
        <f t="shared" si="5"/>
        <v>0</v>
      </c>
      <c r="K374" s="220"/>
      <c r="L374" s="220"/>
    </row>
    <row r="375" spans="1:12" ht="12" x14ac:dyDescent="0.2">
      <c r="A375" s="375"/>
      <c r="B375" s="364"/>
      <c r="C375" s="342"/>
      <c r="D375" s="226"/>
      <c r="E375" s="346"/>
      <c r="F375" s="276"/>
      <c r="G375" s="368"/>
      <c r="H375" s="341"/>
      <c r="I375" s="218">
        <f>IF(B375&gt;0,INDEX(Depr!A$1:U$22,J$2-B375,H375),0)</f>
        <v>0</v>
      </c>
      <c r="J375" s="316">
        <f t="shared" si="5"/>
        <v>0</v>
      </c>
      <c r="K375" s="220"/>
      <c r="L375" s="220"/>
    </row>
    <row r="376" spans="1:12" ht="12" x14ac:dyDescent="0.2">
      <c r="A376" s="375"/>
      <c r="B376" s="364"/>
      <c r="C376" s="342"/>
      <c r="D376" s="223"/>
      <c r="E376" s="346"/>
      <c r="F376" s="276"/>
      <c r="G376" s="368"/>
      <c r="H376" s="341"/>
      <c r="I376" s="218">
        <f>IF(B376&gt;0,INDEX(Depr!A$1:U$22,J$2-B376,H376),0)</f>
        <v>0</v>
      </c>
      <c r="J376" s="316">
        <f t="shared" si="5"/>
        <v>0</v>
      </c>
      <c r="K376" s="220"/>
      <c r="L376" s="220"/>
    </row>
    <row r="377" spans="1:12" ht="12" x14ac:dyDescent="0.2">
      <c r="A377" s="375"/>
      <c r="B377" s="364"/>
      <c r="C377" s="342"/>
      <c r="D377" s="226"/>
      <c r="E377" s="346"/>
      <c r="F377" s="276"/>
      <c r="G377" s="368"/>
      <c r="H377" s="341"/>
      <c r="I377" s="218">
        <f>IF(B377&gt;0,INDEX(Depr!A$1:U$22,J$2-B377,H377),0)</f>
        <v>0</v>
      </c>
      <c r="J377" s="316">
        <f t="shared" si="5"/>
        <v>0</v>
      </c>
      <c r="K377" s="220"/>
      <c r="L377" s="220"/>
    </row>
    <row r="378" spans="1:12" ht="12" x14ac:dyDescent="0.2">
      <c r="A378" s="375"/>
      <c r="B378" s="364"/>
      <c r="C378" s="342"/>
      <c r="D378" s="223"/>
      <c r="E378" s="346"/>
      <c r="F378" s="276"/>
      <c r="G378" s="368"/>
      <c r="H378" s="341"/>
      <c r="I378" s="218">
        <f>IF(B378&gt;0,INDEX(Depr!A$1:U$22,J$2-B378,H378),0)</f>
        <v>0</v>
      </c>
      <c r="J378" s="316">
        <f t="shared" si="5"/>
        <v>0</v>
      </c>
      <c r="K378" s="220"/>
      <c r="L378" s="220"/>
    </row>
    <row r="379" spans="1:12" ht="12" x14ac:dyDescent="0.2">
      <c r="A379" s="375"/>
      <c r="B379" s="364"/>
      <c r="C379" s="342"/>
      <c r="D379" s="226"/>
      <c r="E379" s="346"/>
      <c r="F379" s="276"/>
      <c r="G379" s="368"/>
      <c r="H379" s="341"/>
      <c r="I379" s="218">
        <f>IF(B379&gt;0,INDEX(Depr!A$1:U$22,J$2-B379,H379),0)</f>
        <v>0</v>
      </c>
      <c r="J379" s="316">
        <f t="shared" si="5"/>
        <v>0</v>
      </c>
      <c r="K379" s="220"/>
      <c r="L379" s="220"/>
    </row>
    <row r="380" spans="1:12" ht="12" x14ac:dyDescent="0.2">
      <c r="A380" s="375"/>
      <c r="B380" s="364"/>
      <c r="C380" s="342"/>
      <c r="D380" s="223"/>
      <c r="E380" s="346"/>
      <c r="F380" s="276"/>
      <c r="G380" s="368"/>
      <c r="H380" s="341"/>
      <c r="I380" s="218">
        <f>IF(B380&gt;0,INDEX(Depr!A$1:U$22,J$2-B380,H380),0)</f>
        <v>0</v>
      </c>
      <c r="J380" s="316">
        <f t="shared" si="5"/>
        <v>0</v>
      </c>
      <c r="K380" s="220"/>
      <c r="L380" s="220"/>
    </row>
    <row r="381" spans="1:12" ht="12" x14ac:dyDescent="0.2">
      <c r="A381" s="375"/>
      <c r="B381" s="364"/>
      <c r="C381" s="342"/>
      <c r="D381" s="226"/>
      <c r="E381" s="346"/>
      <c r="F381" s="276"/>
      <c r="G381" s="368"/>
      <c r="H381" s="341"/>
      <c r="I381" s="218">
        <f>IF(B381&gt;0,INDEX(Depr!A$1:U$22,J$2-B381,H381),0)</f>
        <v>0</v>
      </c>
      <c r="J381" s="316">
        <f t="shared" si="5"/>
        <v>0</v>
      </c>
      <c r="K381" s="220"/>
      <c r="L381" s="220"/>
    </row>
    <row r="382" spans="1:12" ht="12" x14ac:dyDescent="0.2">
      <c r="A382" s="375"/>
      <c r="B382" s="364"/>
      <c r="C382" s="342"/>
      <c r="D382" s="223"/>
      <c r="E382" s="346"/>
      <c r="F382" s="276"/>
      <c r="G382" s="368"/>
      <c r="H382" s="341"/>
      <c r="I382" s="218">
        <f>IF(B382&gt;0,INDEX(Depr!A$1:U$22,J$2-B382,H382),0)</f>
        <v>0</v>
      </c>
      <c r="J382" s="316">
        <f t="shared" si="5"/>
        <v>0</v>
      </c>
      <c r="K382" s="220"/>
      <c r="L382" s="220"/>
    </row>
    <row r="383" spans="1:12" ht="12" x14ac:dyDescent="0.2">
      <c r="A383" s="375"/>
      <c r="B383" s="364"/>
      <c r="C383" s="342"/>
      <c r="D383" s="223"/>
      <c r="E383" s="346"/>
      <c r="F383" s="276"/>
      <c r="G383" s="368"/>
      <c r="H383" s="341"/>
      <c r="I383" s="218">
        <f>IF(B383&gt;0,INDEX(Depr!A$1:U$22,J$2-B383,H383),0)</f>
        <v>0</v>
      </c>
      <c r="J383" s="316">
        <f t="shared" si="5"/>
        <v>0</v>
      </c>
      <c r="K383" s="220"/>
      <c r="L383" s="220"/>
    </row>
    <row r="384" spans="1:12" ht="12" x14ac:dyDescent="0.2">
      <c r="A384" s="375"/>
      <c r="B384" s="364"/>
      <c r="C384" s="342"/>
      <c r="D384" s="223"/>
      <c r="E384" s="346"/>
      <c r="F384" s="276"/>
      <c r="G384" s="368"/>
      <c r="H384" s="341"/>
      <c r="I384" s="218">
        <f>IF(B384&gt;0,INDEX(Depr!A$1:U$22,J$2-B384,H384),0)</f>
        <v>0</v>
      </c>
      <c r="J384" s="316">
        <f t="shared" si="5"/>
        <v>0</v>
      </c>
      <c r="K384" s="220"/>
      <c r="L384" s="220"/>
    </row>
    <row r="385" spans="1:12" ht="12" x14ac:dyDescent="0.2">
      <c r="A385" s="375"/>
      <c r="B385" s="364"/>
      <c r="C385" s="342"/>
      <c r="D385" s="226"/>
      <c r="E385" s="346"/>
      <c r="F385" s="276"/>
      <c r="G385" s="368"/>
      <c r="H385" s="341"/>
      <c r="I385" s="218">
        <f>IF(B385&gt;0,INDEX(Depr!A$1:U$22,J$2-B385,H385),0)</f>
        <v>0</v>
      </c>
      <c r="J385" s="316">
        <f t="shared" si="5"/>
        <v>0</v>
      </c>
      <c r="K385" s="220"/>
      <c r="L385" s="220"/>
    </row>
    <row r="386" spans="1:12" ht="12" x14ac:dyDescent="0.2">
      <c r="A386" s="375"/>
      <c r="B386" s="364"/>
      <c r="C386" s="342"/>
      <c r="D386" s="223"/>
      <c r="E386" s="346"/>
      <c r="F386" s="276"/>
      <c r="G386" s="368"/>
      <c r="H386" s="341"/>
      <c r="I386" s="218">
        <f>IF(B386&gt;0,INDEX(Depr!A$1:U$22,J$2-B386,H386),0)</f>
        <v>0</v>
      </c>
      <c r="J386" s="316">
        <f t="shared" si="5"/>
        <v>0</v>
      </c>
      <c r="K386" s="220"/>
      <c r="L386" s="220"/>
    </row>
    <row r="387" spans="1:12" ht="12" x14ac:dyDescent="0.2">
      <c r="A387" s="375"/>
      <c r="B387" s="364"/>
      <c r="C387" s="342"/>
      <c r="D387" s="226"/>
      <c r="E387" s="346"/>
      <c r="F387" s="276"/>
      <c r="G387" s="368"/>
      <c r="H387" s="341"/>
      <c r="I387" s="218">
        <f>IF(B387&gt;0,INDEX(Depr!A$1:U$22,J$2-B387,H387),0)</f>
        <v>0</v>
      </c>
      <c r="J387" s="316">
        <f t="shared" si="5"/>
        <v>0</v>
      </c>
      <c r="K387" s="220"/>
      <c r="L387" s="220"/>
    </row>
    <row r="388" spans="1:12" ht="12" x14ac:dyDescent="0.2">
      <c r="A388" s="375"/>
      <c r="B388" s="364"/>
      <c r="C388" s="342"/>
      <c r="D388" s="223"/>
      <c r="E388" s="346"/>
      <c r="F388" s="276"/>
      <c r="G388" s="368"/>
      <c r="H388" s="341"/>
      <c r="I388" s="218">
        <f>IF(B388&gt;0,INDEX(Depr!A$1:U$22,J$2-B388,H388),0)</f>
        <v>0</v>
      </c>
      <c r="J388" s="316">
        <f t="shared" si="5"/>
        <v>0</v>
      </c>
      <c r="K388" s="220"/>
      <c r="L388" s="220"/>
    </row>
    <row r="389" spans="1:12" ht="12" x14ac:dyDescent="0.2">
      <c r="A389" s="375"/>
      <c r="B389" s="364"/>
      <c r="C389" s="342"/>
      <c r="D389" s="226"/>
      <c r="E389" s="346"/>
      <c r="F389" s="276"/>
      <c r="G389" s="368"/>
      <c r="H389" s="341"/>
      <c r="I389" s="218">
        <f>IF(B389&gt;0,INDEX(Depr!A$1:U$22,J$2-B389,H389),0)</f>
        <v>0</v>
      </c>
      <c r="J389" s="316">
        <f t="shared" si="5"/>
        <v>0</v>
      </c>
      <c r="K389" s="220"/>
      <c r="L389" s="220"/>
    </row>
    <row r="390" spans="1:12" ht="12" x14ac:dyDescent="0.2">
      <c r="A390" s="375"/>
      <c r="B390" s="364"/>
      <c r="C390" s="342"/>
      <c r="D390" s="223"/>
      <c r="E390" s="346"/>
      <c r="F390" s="276"/>
      <c r="G390" s="368"/>
      <c r="H390" s="341"/>
      <c r="I390" s="218">
        <f>IF(B390&gt;0,INDEX(Depr!A$1:U$22,J$2-B390,H390),0)</f>
        <v>0</v>
      </c>
      <c r="J390" s="316">
        <f t="shared" ref="J390:J453" si="6">ROUND(G390*I390,0)</f>
        <v>0</v>
      </c>
      <c r="K390" s="220"/>
      <c r="L390" s="220"/>
    </row>
    <row r="391" spans="1:12" ht="12" x14ac:dyDescent="0.2">
      <c r="A391" s="375"/>
      <c r="B391" s="364"/>
      <c r="C391" s="342"/>
      <c r="D391" s="226"/>
      <c r="E391" s="346"/>
      <c r="F391" s="276"/>
      <c r="G391" s="368"/>
      <c r="H391" s="341"/>
      <c r="I391" s="218">
        <f>IF(B391&gt;0,INDEX(Depr!A$1:U$22,J$2-B391,H391),0)</f>
        <v>0</v>
      </c>
      <c r="J391" s="316">
        <f t="shared" si="6"/>
        <v>0</v>
      </c>
      <c r="K391" s="220"/>
      <c r="L391" s="220"/>
    </row>
    <row r="392" spans="1:12" ht="12" x14ac:dyDescent="0.2">
      <c r="A392" s="375"/>
      <c r="B392" s="364"/>
      <c r="C392" s="342"/>
      <c r="D392" s="223"/>
      <c r="E392" s="346"/>
      <c r="F392" s="276"/>
      <c r="G392" s="368"/>
      <c r="H392" s="341"/>
      <c r="I392" s="218">
        <f>IF(B392&gt;0,INDEX(Depr!A$1:U$22,J$2-B392,H392),0)</f>
        <v>0</v>
      </c>
      <c r="J392" s="316">
        <f t="shared" si="6"/>
        <v>0</v>
      </c>
      <c r="K392" s="220"/>
      <c r="L392" s="220"/>
    </row>
    <row r="393" spans="1:12" ht="12" x14ac:dyDescent="0.2">
      <c r="A393" s="375"/>
      <c r="B393" s="364"/>
      <c r="C393" s="342"/>
      <c r="D393" s="226"/>
      <c r="E393" s="346"/>
      <c r="F393" s="276"/>
      <c r="G393" s="368"/>
      <c r="H393" s="341"/>
      <c r="I393" s="218">
        <f>IF(B393&gt;0,INDEX(Depr!A$1:U$22,J$2-B393,H393),0)</f>
        <v>0</v>
      </c>
      <c r="J393" s="316">
        <f t="shared" si="6"/>
        <v>0</v>
      </c>
      <c r="K393" s="220"/>
      <c r="L393" s="220"/>
    </row>
    <row r="394" spans="1:12" ht="12" x14ac:dyDescent="0.2">
      <c r="A394" s="375"/>
      <c r="B394" s="364"/>
      <c r="C394" s="342"/>
      <c r="D394" s="223"/>
      <c r="E394" s="346"/>
      <c r="F394" s="276"/>
      <c r="G394" s="368"/>
      <c r="H394" s="341"/>
      <c r="I394" s="218">
        <f>IF(B394&gt;0,INDEX(Depr!A$1:U$22,J$2-B394,H394),0)</f>
        <v>0</v>
      </c>
      <c r="J394" s="316">
        <f t="shared" si="6"/>
        <v>0</v>
      </c>
      <c r="K394" s="220"/>
      <c r="L394" s="220"/>
    </row>
    <row r="395" spans="1:12" ht="12" x14ac:dyDescent="0.2">
      <c r="A395" s="375"/>
      <c r="B395" s="364"/>
      <c r="C395" s="342"/>
      <c r="D395" s="226"/>
      <c r="E395" s="346"/>
      <c r="F395" s="276"/>
      <c r="G395" s="368"/>
      <c r="H395" s="341"/>
      <c r="I395" s="218">
        <f>IF(B395&gt;0,INDEX(Depr!A$1:U$22,J$2-B395,H395),0)</f>
        <v>0</v>
      </c>
      <c r="J395" s="316">
        <f t="shared" si="6"/>
        <v>0</v>
      </c>
      <c r="K395" s="220"/>
      <c r="L395" s="220"/>
    </row>
    <row r="396" spans="1:12" ht="12" x14ac:dyDescent="0.2">
      <c r="A396" s="375"/>
      <c r="B396" s="364"/>
      <c r="C396" s="342"/>
      <c r="D396" s="223"/>
      <c r="E396" s="346"/>
      <c r="F396" s="276"/>
      <c r="G396" s="368"/>
      <c r="H396" s="341"/>
      <c r="I396" s="218">
        <f>IF(B396&gt;0,INDEX(Depr!A$1:U$22,J$2-B396,H396),0)</f>
        <v>0</v>
      </c>
      <c r="J396" s="316">
        <f t="shared" si="6"/>
        <v>0</v>
      </c>
      <c r="K396" s="220"/>
      <c r="L396" s="220"/>
    </row>
    <row r="397" spans="1:12" ht="12" x14ac:dyDescent="0.2">
      <c r="A397" s="375"/>
      <c r="B397" s="364"/>
      <c r="C397" s="342"/>
      <c r="D397" s="226"/>
      <c r="E397" s="346"/>
      <c r="F397" s="276"/>
      <c r="G397" s="368"/>
      <c r="H397" s="341"/>
      <c r="I397" s="218">
        <f>IF(B397&gt;0,INDEX(Depr!A$1:U$22,J$2-B397,H397),0)</f>
        <v>0</v>
      </c>
      <c r="J397" s="316">
        <f t="shared" si="6"/>
        <v>0</v>
      </c>
      <c r="K397" s="220"/>
      <c r="L397" s="220"/>
    </row>
    <row r="398" spans="1:12" ht="12" x14ac:dyDescent="0.2">
      <c r="A398" s="375"/>
      <c r="B398" s="364"/>
      <c r="C398" s="342"/>
      <c r="D398" s="223"/>
      <c r="E398" s="346"/>
      <c r="F398" s="276"/>
      <c r="G398" s="368"/>
      <c r="H398" s="341"/>
      <c r="I398" s="218">
        <f>IF(B398&gt;0,INDEX(Depr!A$1:U$22,J$2-B398,H398),0)</f>
        <v>0</v>
      </c>
      <c r="J398" s="316">
        <f t="shared" si="6"/>
        <v>0</v>
      </c>
      <c r="K398" s="220"/>
      <c r="L398" s="220"/>
    </row>
    <row r="399" spans="1:12" ht="12" x14ac:dyDescent="0.2">
      <c r="A399" s="375"/>
      <c r="B399" s="364"/>
      <c r="C399" s="342"/>
      <c r="D399" s="226"/>
      <c r="E399" s="346"/>
      <c r="F399" s="276"/>
      <c r="G399" s="368"/>
      <c r="H399" s="341"/>
      <c r="I399" s="218">
        <f>IF(B399&gt;0,INDEX(Depr!A$1:U$22,J$2-B399,H399),0)</f>
        <v>0</v>
      </c>
      <c r="J399" s="316">
        <f t="shared" si="6"/>
        <v>0</v>
      </c>
      <c r="K399" s="220"/>
      <c r="L399" s="220"/>
    </row>
    <row r="400" spans="1:12" ht="12" x14ac:dyDescent="0.2">
      <c r="A400" s="375"/>
      <c r="B400" s="364"/>
      <c r="C400" s="342"/>
      <c r="D400" s="223"/>
      <c r="E400" s="346"/>
      <c r="F400" s="276"/>
      <c r="G400" s="368"/>
      <c r="H400" s="341"/>
      <c r="I400" s="218">
        <f>IF(B400&gt;0,INDEX(Depr!A$1:U$22,J$2-B400,H400),0)</f>
        <v>0</v>
      </c>
      <c r="J400" s="316">
        <f t="shared" si="6"/>
        <v>0</v>
      </c>
      <c r="K400" s="220"/>
      <c r="L400" s="220"/>
    </row>
    <row r="401" spans="1:12" ht="12" x14ac:dyDescent="0.2">
      <c r="A401" s="375"/>
      <c r="B401" s="364"/>
      <c r="C401" s="342"/>
      <c r="D401" s="226"/>
      <c r="E401" s="346"/>
      <c r="F401" s="276"/>
      <c r="G401" s="368"/>
      <c r="H401" s="341"/>
      <c r="I401" s="218">
        <f>IF(B401&gt;0,INDEX(Depr!A$1:U$22,J$2-B401,H401),0)</f>
        <v>0</v>
      </c>
      <c r="J401" s="316">
        <f t="shared" si="6"/>
        <v>0</v>
      </c>
      <c r="K401" s="220"/>
      <c r="L401" s="220"/>
    </row>
    <row r="402" spans="1:12" ht="12" x14ac:dyDescent="0.2">
      <c r="A402" s="375"/>
      <c r="B402" s="364"/>
      <c r="C402" s="342"/>
      <c r="D402" s="223"/>
      <c r="E402" s="346"/>
      <c r="F402" s="276"/>
      <c r="G402" s="368"/>
      <c r="H402" s="341"/>
      <c r="I402" s="218">
        <f>IF(B402&gt;0,INDEX(Depr!A$1:U$22,J$2-B402,H402),0)</f>
        <v>0</v>
      </c>
      <c r="J402" s="316">
        <f t="shared" si="6"/>
        <v>0</v>
      </c>
      <c r="K402" s="220"/>
      <c r="L402" s="220"/>
    </row>
    <row r="403" spans="1:12" ht="12" x14ac:dyDescent="0.2">
      <c r="A403" s="375"/>
      <c r="B403" s="364"/>
      <c r="C403" s="342"/>
      <c r="D403" s="226"/>
      <c r="E403" s="346"/>
      <c r="F403" s="276"/>
      <c r="G403" s="368"/>
      <c r="H403" s="341"/>
      <c r="I403" s="218">
        <f>IF(B403&gt;0,INDEX(Depr!A$1:U$22,J$2-B403,H403),0)</f>
        <v>0</v>
      </c>
      <c r="J403" s="316">
        <f t="shared" si="6"/>
        <v>0</v>
      </c>
      <c r="K403" s="220"/>
      <c r="L403" s="220"/>
    </row>
    <row r="404" spans="1:12" ht="12" x14ac:dyDescent="0.2">
      <c r="A404" s="375"/>
      <c r="B404" s="364"/>
      <c r="C404" s="342"/>
      <c r="D404" s="223"/>
      <c r="E404" s="346"/>
      <c r="F404" s="276"/>
      <c r="G404" s="368"/>
      <c r="H404" s="341"/>
      <c r="I404" s="218">
        <f>IF(B404&gt;0,INDEX(Depr!A$1:U$22,J$2-B404,H404),0)</f>
        <v>0</v>
      </c>
      <c r="J404" s="316">
        <f t="shared" si="6"/>
        <v>0</v>
      </c>
      <c r="K404" s="220"/>
      <c r="L404" s="220"/>
    </row>
    <row r="405" spans="1:12" ht="12" x14ac:dyDescent="0.2">
      <c r="A405" s="375"/>
      <c r="B405" s="364"/>
      <c r="C405" s="342"/>
      <c r="D405" s="226"/>
      <c r="E405" s="346"/>
      <c r="F405" s="276"/>
      <c r="G405" s="368"/>
      <c r="H405" s="341"/>
      <c r="I405" s="218">
        <f>IF(B405&gt;0,INDEX(Depr!A$1:U$22,J$2-B405,H405),0)</f>
        <v>0</v>
      </c>
      <c r="J405" s="316">
        <f t="shared" si="6"/>
        <v>0</v>
      </c>
      <c r="K405" s="220"/>
      <c r="L405" s="220"/>
    </row>
    <row r="406" spans="1:12" ht="12" x14ac:dyDescent="0.2">
      <c r="A406" s="375"/>
      <c r="B406" s="364"/>
      <c r="C406" s="342"/>
      <c r="D406" s="223"/>
      <c r="E406" s="346"/>
      <c r="F406" s="276"/>
      <c r="G406" s="368"/>
      <c r="H406" s="341"/>
      <c r="I406" s="218">
        <f>IF(B406&gt;0,INDEX(Depr!A$1:U$22,J$2-B406,H406),0)</f>
        <v>0</v>
      </c>
      <c r="J406" s="316">
        <f t="shared" si="6"/>
        <v>0</v>
      </c>
      <c r="K406" s="220"/>
      <c r="L406" s="220"/>
    </row>
    <row r="407" spans="1:12" ht="12" x14ac:dyDescent="0.2">
      <c r="A407" s="375"/>
      <c r="B407" s="364"/>
      <c r="C407" s="342"/>
      <c r="D407" s="226"/>
      <c r="E407" s="346"/>
      <c r="F407" s="276"/>
      <c r="G407" s="368"/>
      <c r="H407" s="341"/>
      <c r="I407" s="218">
        <f>IF(B407&gt;0,INDEX(Depr!A$1:U$22,J$2-B407,H407),0)</f>
        <v>0</v>
      </c>
      <c r="J407" s="316">
        <f t="shared" si="6"/>
        <v>0</v>
      </c>
      <c r="K407" s="220"/>
      <c r="L407" s="220"/>
    </row>
    <row r="408" spans="1:12" ht="12" x14ac:dyDescent="0.2">
      <c r="A408" s="375"/>
      <c r="B408" s="364"/>
      <c r="C408" s="342"/>
      <c r="D408" s="223"/>
      <c r="E408" s="346"/>
      <c r="F408" s="276"/>
      <c r="G408" s="368"/>
      <c r="H408" s="341"/>
      <c r="I408" s="218">
        <f>IF(B408&gt;0,INDEX(Depr!A$1:U$22,J$2-B408,H408),0)</f>
        <v>0</v>
      </c>
      <c r="J408" s="316">
        <f t="shared" si="6"/>
        <v>0</v>
      </c>
      <c r="K408" s="220"/>
      <c r="L408" s="220"/>
    </row>
    <row r="409" spans="1:12" ht="12" x14ac:dyDescent="0.2">
      <c r="A409" s="375"/>
      <c r="B409" s="364"/>
      <c r="C409" s="342"/>
      <c r="D409" s="226"/>
      <c r="E409" s="346"/>
      <c r="F409" s="276"/>
      <c r="G409" s="368"/>
      <c r="H409" s="341"/>
      <c r="I409" s="218">
        <f>IF(B409&gt;0,INDEX(Depr!A$1:U$22,J$2-B409,H409),0)</f>
        <v>0</v>
      </c>
      <c r="J409" s="316">
        <f t="shared" si="6"/>
        <v>0</v>
      </c>
      <c r="K409" s="220"/>
      <c r="L409" s="220"/>
    </row>
    <row r="410" spans="1:12" ht="12" x14ac:dyDescent="0.2">
      <c r="A410" s="375"/>
      <c r="B410" s="364"/>
      <c r="C410" s="342"/>
      <c r="D410" s="223"/>
      <c r="E410" s="346"/>
      <c r="F410" s="276"/>
      <c r="G410" s="368"/>
      <c r="H410" s="341"/>
      <c r="I410" s="218">
        <f>IF(B410&gt;0,INDEX(Depr!A$1:U$22,J$2-B410,H410),0)</f>
        <v>0</v>
      </c>
      <c r="J410" s="316">
        <f t="shared" si="6"/>
        <v>0</v>
      </c>
      <c r="K410" s="220"/>
      <c r="L410" s="220"/>
    </row>
    <row r="411" spans="1:12" ht="12" x14ac:dyDescent="0.2">
      <c r="A411" s="375"/>
      <c r="B411" s="364"/>
      <c r="C411" s="342"/>
      <c r="D411" s="226"/>
      <c r="E411" s="346"/>
      <c r="F411" s="276"/>
      <c r="G411" s="368"/>
      <c r="H411" s="341"/>
      <c r="I411" s="218">
        <f>IF(B411&gt;0,INDEX(Depr!A$1:U$22,J$2-B411,H411),0)</f>
        <v>0</v>
      </c>
      <c r="J411" s="316">
        <f t="shared" si="6"/>
        <v>0</v>
      </c>
      <c r="K411" s="220"/>
      <c r="L411" s="220"/>
    </row>
    <row r="412" spans="1:12" ht="12" x14ac:dyDescent="0.2">
      <c r="A412" s="375"/>
      <c r="B412" s="364"/>
      <c r="C412" s="342"/>
      <c r="D412" s="223"/>
      <c r="E412" s="346"/>
      <c r="F412" s="276"/>
      <c r="G412" s="368"/>
      <c r="H412" s="341"/>
      <c r="I412" s="218">
        <f>IF(B412&gt;0,INDEX(Depr!A$1:U$22,J$2-B412,H412),0)</f>
        <v>0</v>
      </c>
      <c r="J412" s="316">
        <f t="shared" si="6"/>
        <v>0</v>
      </c>
      <c r="K412" s="220"/>
      <c r="L412" s="220"/>
    </row>
    <row r="413" spans="1:12" ht="12" x14ac:dyDescent="0.2">
      <c r="A413" s="375"/>
      <c r="B413" s="364"/>
      <c r="C413" s="342"/>
      <c r="D413" s="226"/>
      <c r="E413" s="346"/>
      <c r="F413" s="276"/>
      <c r="G413" s="368"/>
      <c r="H413" s="341"/>
      <c r="I413" s="218">
        <f>IF(B413&gt;0,INDEX(Depr!A$1:U$22,J$2-B413,H413),0)</f>
        <v>0</v>
      </c>
      <c r="J413" s="316">
        <f t="shared" si="6"/>
        <v>0</v>
      </c>
      <c r="K413" s="220"/>
      <c r="L413" s="220"/>
    </row>
    <row r="414" spans="1:12" ht="12" x14ac:dyDescent="0.2">
      <c r="A414" s="375"/>
      <c r="B414" s="364"/>
      <c r="C414" s="342"/>
      <c r="D414" s="223"/>
      <c r="E414" s="346"/>
      <c r="F414" s="276"/>
      <c r="G414" s="368"/>
      <c r="H414" s="341"/>
      <c r="I414" s="218">
        <f>IF(B414&gt;0,INDEX(Depr!A$1:U$22,J$2-B414,H414),0)</f>
        <v>0</v>
      </c>
      <c r="J414" s="316">
        <f t="shared" si="6"/>
        <v>0</v>
      </c>
      <c r="K414" s="220"/>
      <c r="L414" s="220"/>
    </row>
    <row r="415" spans="1:12" ht="12" x14ac:dyDescent="0.2">
      <c r="A415" s="375"/>
      <c r="B415" s="364"/>
      <c r="C415" s="342"/>
      <c r="D415" s="226"/>
      <c r="E415" s="346"/>
      <c r="F415" s="276"/>
      <c r="G415" s="368"/>
      <c r="H415" s="341"/>
      <c r="I415" s="218">
        <f>IF(B415&gt;0,INDEX(Depr!A$1:U$22,J$2-B415,H415),0)</f>
        <v>0</v>
      </c>
      <c r="J415" s="316">
        <f t="shared" si="6"/>
        <v>0</v>
      </c>
      <c r="K415" s="220"/>
      <c r="L415" s="220"/>
    </row>
    <row r="416" spans="1:12" ht="12" x14ac:dyDescent="0.2">
      <c r="A416" s="375"/>
      <c r="B416" s="364"/>
      <c r="C416" s="342"/>
      <c r="D416" s="223"/>
      <c r="E416" s="346"/>
      <c r="F416" s="276"/>
      <c r="G416" s="368"/>
      <c r="H416" s="341"/>
      <c r="I416" s="218">
        <f>IF(B416&gt;0,INDEX(Depr!A$1:U$22,J$2-B416,H416),0)</f>
        <v>0</v>
      </c>
      <c r="J416" s="316">
        <f t="shared" si="6"/>
        <v>0</v>
      </c>
      <c r="K416" s="220"/>
      <c r="L416" s="220"/>
    </row>
    <row r="417" spans="1:12" ht="12" x14ac:dyDescent="0.2">
      <c r="A417" s="375"/>
      <c r="B417" s="364"/>
      <c r="C417" s="342"/>
      <c r="D417" s="226"/>
      <c r="E417" s="346"/>
      <c r="F417" s="276"/>
      <c r="G417" s="368"/>
      <c r="H417" s="341"/>
      <c r="I417" s="218">
        <f>IF(B417&gt;0,INDEX(Depr!A$1:U$22,J$2-B417,H417),0)</f>
        <v>0</v>
      </c>
      <c r="J417" s="316">
        <f t="shared" si="6"/>
        <v>0</v>
      </c>
      <c r="K417" s="220"/>
      <c r="L417" s="220"/>
    </row>
    <row r="418" spans="1:12" ht="12" x14ac:dyDescent="0.2">
      <c r="A418" s="375"/>
      <c r="B418" s="364"/>
      <c r="C418" s="342"/>
      <c r="D418" s="223"/>
      <c r="E418" s="346"/>
      <c r="F418" s="276"/>
      <c r="G418" s="368"/>
      <c r="H418" s="341"/>
      <c r="I418" s="218">
        <f>IF(B418&gt;0,INDEX(Depr!A$1:U$22,J$2-B418,H418),0)</f>
        <v>0</v>
      </c>
      <c r="J418" s="316">
        <f t="shared" si="6"/>
        <v>0</v>
      </c>
      <c r="K418" s="220"/>
      <c r="L418" s="220"/>
    </row>
    <row r="419" spans="1:12" ht="12" x14ac:dyDescent="0.2">
      <c r="A419" s="375"/>
      <c r="B419" s="364"/>
      <c r="C419" s="342"/>
      <c r="D419" s="226"/>
      <c r="E419" s="346"/>
      <c r="F419" s="276"/>
      <c r="G419" s="368"/>
      <c r="H419" s="341"/>
      <c r="I419" s="218">
        <f>IF(B419&gt;0,INDEX(Depr!A$1:U$22,J$2-B419,H419),0)</f>
        <v>0</v>
      </c>
      <c r="J419" s="316">
        <f t="shared" si="6"/>
        <v>0</v>
      </c>
      <c r="K419" s="220"/>
      <c r="L419" s="220"/>
    </row>
    <row r="420" spans="1:12" ht="12" x14ac:dyDescent="0.2">
      <c r="A420" s="375"/>
      <c r="B420" s="364"/>
      <c r="C420" s="342"/>
      <c r="D420" s="223"/>
      <c r="E420" s="346"/>
      <c r="F420" s="276"/>
      <c r="G420" s="368"/>
      <c r="H420" s="341"/>
      <c r="I420" s="218">
        <f>IF(B420&gt;0,INDEX(Depr!A$1:U$22,J$2-B420,H420),0)</f>
        <v>0</v>
      </c>
      <c r="J420" s="316">
        <f t="shared" si="6"/>
        <v>0</v>
      </c>
      <c r="K420" s="220"/>
      <c r="L420" s="220"/>
    </row>
    <row r="421" spans="1:12" ht="12" x14ac:dyDescent="0.2">
      <c r="A421" s="375"/>
      <c r="B421" s="364"/>
      <c r="C421" s="342"/>
      <c r="D421" s="226"/>
      <c r="E421" s="346"/>
      <c r="F421" s="276"/>
      <c r="G421" s="368"/>
      <c r="H421" s="341"/>
      <c r="I421" s="218">
        <f>IF(B421&gt;0,INDEX(Depr!A$1:U$22,J$2-B421,H421),0)</f>
        <v>0</v>
      </c>
      <c r="J421" s="316">
        <f t="shared" si="6"/>
        <v>0</v>
      </c>
      <c r="K421" s="220"/>
      <c r="L421" s="220"/>
    </row>
    <row r="422" spans="1:12" ht="12" x14ac:dyDescent="0.2">
      <c r="A422" s="375"/>
      <c r="B422" s="364"/>
      <c r="C422" s="342"/>
      <c r="D422" s="223"/>
      <c r="E422" s="346"/>
      <c r="F422" s="276"/>
      <c r="G422" s="368"/>
      <c r="H422" s="341"/>
      <c r="I422" s="218">
        <f>IF(B422&gt;0,INDEX(Depr!A$1:U$22,J$2-B422,H422),0)</f>
        <v>0</v>
      </c>
      <c r="J422" s="316">
        <f t="shared" si="6"/>
        <v>0</v>
      </c>
      <c r="K422" s="220"/>
      <c r="L422" s="220"/>
    </row>
    <row r="423" spans="1:12" ht="12" x14ac:dyDescent="0.2">
      <c r="A423" s="375"/>
      <c r="B423" s="364"/>
      <c r="C423" s="342"/>
      <c r="D423" s="223"/>
      <c r="E423" s="346"/>
      <c r="F423" s="276"/>
      <c r="G423" s="368"/>
      <c r="H423" s="341"/>
      <c r="I423" s="218">
        <f>IF(B423&gt;0,INDEX(Depr!A$1:U$22,J$2-B423,H423),0)</f>
        <v>0</v>
      </c>
      <c r="J423" s="316">
        <f t="shared" si="6"/>
        <v>0</v>
      </c>
      <c r="K423" s="220"/>
      <c r="L423" s="220"/>
    </row>
    <row r="424" spans="1:12" ht="12" x14ac:dyDescent="0.2">
      <c r="A424" s="375"/>
      <c r="B424" s="364"/>
      <c r="C424" s="342"/>
      <c r="D424" s="223"/>
      <c r="E424" s="346"/>
      <c r="F424" s="276"/>
      <c r="G424" s="368"/>
      <c r="H424" s="341"/>
      <c r="I424" s="218">
        <f>IF(B424&gt;0,INDEX(Depr!A$1:U$22,J$2-B424,H424),0)</f>
        <v>0</v>
      </c>
      <c r="J424" s="316">
        <f t="shared" si="6"/>
        <v>0</v>
      </c>
      <c r="K424" s="220"/>
      <c r="L424" s="220"/>
    </row>
    <row r="425" spans="1:12" ht="12" x14ac:dyDescent="0.2">
      <c r="A425" s="375"/>
      <c r="B425" s="364"/>
      <c r="C425" s="342"/>
      <c r="D425" s="226"/>
      <c r="E425" s="346"/>
      <c r="F425" s="276"/>
      <c r="G425" s="368"/>
      <c r="H425" s="341"/>
      <c r="I425" s="218">
        <f>IF(B425&gt;0,INDEX(Depr!A$1:U$22,J$2-B425,H425),0)</f>
        <v>0</v>
      </c>
      <c r="J425" s="316">
        <f t="shared" si="6"/>
        <v>0</v>
      </c>
      <c r="K425" s="220"/>
      <c r="L425" s="220"/>
    </row>
    <row r="426" spans="1:12" ht="12" x14ac:dyDescent="0.2">
      <c r="A426" s="375"/>
      <c r="B426" s="364"/>
      <c r="C426" s="342"/>
      <c r="D426" s="223"/>
      <c r="E426" s="346"/>
      <c r="F426" s="276"/>
      <c r="G426" s="368"/>
      <c r="H426" s="341"/>
      <c r="I426" s="218">
        <f>IF(B426&gt;0,INDEX(Depr!A$1:U$22,J$2-B426,H426),0)</f>
        <v>0</v>
      </c>
      <c r="J426" s="316">
        <f t="shared" si="6"/>
        <v>0</v>
      </c>
      <c r="K426" s="220"/>
      <c r="L426" s="220"/>
    </row>
    <row r="427" spans="1:12" ht="12" x14ac:dyDescent="0.2">
      <c r="A427" s="375"/>
      <c r="B427" s="364"/>
      <c r="C427" s="342"/>
      <c r="D427" s="226"/>
      <c r="E427" s="346"/>
      <c r="F427" s="276"/>
      <c r="G427" s="368"/>
      <c r="H427" s="341"/>
      <c r="I427" s="218">
        <f>IF(B427&gt;0,INDEX(Depr!A$1:U$22,J$2-B427,H427),0)</f>
        <v>0</v>
      </c>
      <c r="J427" s="316">
        <f t="shared" si="6"/>
        <v>0</v>
      </c>
      <c r="K427" s="220"/>
      <c r="L427" s="220"/>
    </row>
    <row r="428" spans="1:12" ht="12" x14ac:dyDescent="0.2">
      <c r="A428" s="375"/>
      <c r="B428" s="364"/>
      <c r="C428" s="342"/>
      <c r="D428" s="223"/>
      <c r="E428" s="346"/>
      <c r="F428" s="276"/>
      <c r="G428" s="368"/>
      <c r="H428" s="341"/>
      <c r="I428" s="218">
        <f>IF(B428&gt;0,INDEX(Depr!A$1:U$22,J$2-B428,H428),0)</f>
        <v>0</v>
      </c>
      <c r="J428" s="316">
        <f t="shared" si="6"/>
        <v>0</v>
      </c>
      <c r="K428" s="220"/>
      <c r="L428" s="220"/>
    </row>
    <row r="429" spans="1:12" ht="12" x14ac:dyDescent="0.2">
      <c r="A429" s="375"/>
      <c r="B429" s="364"/>
      <c r="C429" s="342"/>
      <c r="D429" s="226"/>
      <c r="E429" s="346"/>
      <c r="F429" s="276"/>
      <c r="G429" s="368"/>
      <c r="H429" s="341"/>
      <c r="I429" s="218">
        <f>IF(B429&gt;0,INDEX(Depr!A$1:U$22,J$2-B429,H429),0)</f>
        <v>0</v>
      </c>
      <c r="J429" s="316">
        <f t="shared" si="6"/>
        <v>0</v>
      </c>
      <c r="K429" s="220"/>
      <c r="L429" s="220"/>
    </row>
    <row r="430" spans="1:12" ht="12" x14ac:dyDescent="0.2">
      <c r="A430" s="375"/>
      <c r="B430" s="364"/>
      <c r="C430" s="342"/>
      <c r="D430" s="223"/>
      <c r="E430" s="346"/>
      <c r="F430" s="276"/>
      <c r="G430" s="368"/>
      <c r="H430" s="341"/>
      <c r="I430" s="218">
        <f>IF(B430&gt;0,INDEX(Depr!A$1:U$22,J$2-B430,H430),0)</f>
        <v>0</v>
      </c>
      <c r="J430" s="316">
        <f t="shared" si="6"/>
        <v>0</v>
      </c>
      <c r="K430" s="220"/>
      <c r="L430" s="220"/>
    </row>
    <row r="431" spans="1:12" ht="12" x14ac:dyDescent="0.2">
      <c r="A431" s="375"/>
      <c r="B431" s="364"/>
      <c r="C431" s="342"/>
      <c r="D431" s="226"/>
      <c r="E431" s="346"/>
      <c r="F431" s="276"/>
      <c r="G431" s="368"/>
      <c r="H431" s="341"/>
      <c r="I431" s="218">
        <f>IF(B431&gt;0,INDEX(Depr!A$1:U$22,J$2-B431,H431),0)</f>
        <v>0</v>
      </c>
      <c r="J431" s="316">
        <f t="shared" si="6"/>
        <v>0</v>
      </c>
      <c r="K431" s="220"/>
      <c r="L431" s="220"/>
    </row>
    <row r="432" spans="1:12" ht="12" x14ac:dyDescent="0.2">
      <c r="A432" s="375"/>
      <c r="B432" s="364"/>
      <c r="C432" s="342"/>
      <c r="D432" s="223"/>
      <c r="E432" s="346"/>
      <c r="F432" s="276"/>
      <c r="G432" s="368"/>
      <c r="H432" s="341"/>
      <c r="I432" s="218">
        <f>IF(B432&gt;0,INDEX(Depr!A$1:U$22,J$2-B432,H432),0)</f>
        <v>0</v>
      </c>
      <c r="J432" s="316">
        <f t="shared" si="6"/>
        <v>0</v>
      </c>
      <c r="K432" s="220"/>
      <c r="L432" s="220"/>
    </row>
    <row r="433" spans="1:12" ht="12" x14ac:dyDescent="0.2">
      <c r="A433" s="375"/>
      <c r="B433" s="364"/>
      <c r="C433" s="342"/>
      <c r="D433" s="226"/>
      <c r="E433" s="346"/>
      <c r="F433" s="276"/>
      <c r="G433" s="368"/>
      <c r="H433" s="341"/>
      <c r="I433" s="218">
        <f>IF(B433&gt;0,INDEX(Depr!A$1:U$22,J$2-B433,H433),0)</f>
        <v>0</v>
      </c>
      <c r="J433" s="316">
        <f t="shared" si="6"/>
        <v>0</v>
      </c>
      <c r="K433" s="220"/>
      <c r="L433" s="220"/>
    </row>
    <row r="434" spans="1:12" ht="12" x14ac:dyDescent="0.2">
      <c r="A434" s="375"/>
      <c r="B434" s="364"/>
      <c r="C434" s="342"/>
      <c r="D434" s="223"/>
      <c r="E434" s="346"/>
      <c r="F434" s="276"/>
      <c r="G434" s="368"/>
      <c r="H434" s="341"/>
      <c r="I434" s="218">
        <f>IF(B434&gt;0,INDEX(Depr!A$1:U$22,J$2-B434,H434),0)</f>
        <v>0</v>
      </c>
      <c r="J434" s="316">
        <f t="shared" si="6"/>
        <v>0</v>
      </c>
      <c r="K434" s="220"/>
      <c r="L434" s="220"/>
    </row>
    <row r="435" spans="1:12" ht="12" x14ac:dyDescent="0.2">
      <c r="A435" s="375"/>
      <c r="B435" s="364"/>
      <c r="C435" s="342"/>
      <c r="D435" s="226"/>
      <c r="E435" s="346"/>
      <c r="F435" s="276"/>
      <c r="G435" s="368"/>
      <c r="H435" s="341"/>
      <c r="I435" s="218">
        <f>IF(B435&gt;0,INDEX(Depr!A$1:U$22,J$2-B435,H435),0)</f>
        <v>0</v>
      </c>
      <c r="J435" s="316">
        <f t="shared" si="6"/>
        <v>0</v>
      </c>
      <c r="K435" s="220"/>
      <c r="L435" s="220"/>
    </row>
    <row r="436" spans="1:12" ht="12" x14ac:dyDescent="0.2">
      <c r="A436" s="375"/>
      <c r="B436" s="364"/>
      <c r="C436" s="342"/>
      <c r="D436" s="223"/>
      <c r="E436" s="346"/>
      <c r="F436" s="276"/>
      <c r="G436" s="368"/>
      <c r="H436" s="341"/>
      <c r="I436" s="218">
        <f>IF(B436&gt;0,INDEX(Depr!A$1:U$22,J$2-B436,H436),0)</f>
        <v>0</v>
      </c>
      <c r="J436" s="316">
        <f t="shared" si="6"/>
        <v>0</v>
      </c>
      <c r="K436" s="220"/>
      <c r="L436" s="220"/>
    </row>
    <row r="437" spans="1:12" ht="12" x14ac:dyDescent="0.2">
      <c r="A437" s="375"/>
      <c r="B437" s="364"/>
      <c r="C437" s="342"/>
      <c r="D437" s="226"/>
      <c r="E437" s="346"/>
      <c r="F437" s="276"/>
      <c r="G437" s="368"/>
      <c r="H437" s="341"/>
      <c r="I437" s="218">
        <f>IF(B437&gt;0,INDEX(Depr!A$1:U$22,J$2-B437,H437),0)</f>
        <v>0</v>
      </c>
      <c r="J437" s="316">
        <f t="shared" si="6"/>
        <v>0</v>
      </c>
      <c r="K437" s="220"/>
      <c r="L437" s="220"/>
    </row>
    <row r="438" spans="1:12" ht="12" x14ac:dyDescent="0.2">
      <c r="A438" s="375"/>
      <c r="B438" s="364"/>
      <c r="C438" s="342"/>
      <c r="D438" s="223"/>
      <c r="E438" s="346"/>
      <c r="F438" s="276"/>
      <c r="G438" s="368"/>
      <c r="H438" s="341"/>
      <c r="I438" s="218">
        <f>IF(B438&gt;0,INDEX(Depr!A$1:U$22,J$2-B438,H438),0)</f>
        <v>0</v>
      </c>
      <c r="J438" s="316">
        <f t="shared" si="6"/>
        <v>0</v>
      </c>
      <c r="K438" s="220"/>
      <c r="L438" s="220"/>
    </row>
    <row r="439" spans="1:12" ht="12" x14ac:dyDescent="0.2">
      <c r="A439" s="375"/>
      <c r="B439" s="364"/>
      <c r="C439" s="342"/>
      <c r="D439" s="226"/>
      <c r="E439" s="346"/>
      <c r="F439" s="276"/>
      <c r="G439" s="368"/>
      <c r="H439" s="341"/>
      <c r="I439" s="218">
        <f>IF(B439&gt;0,INDEX(Depr!A$1:U$22,J$2-B439,H439),0)</f>
        <v>0</v>
      </c>
      <c r="J439" s="316">
        <f t="shared" si="6"/>
        <v>0</v>
      </c>
      <c r="K439" s="220"/>
      <c r="L439" s="220"/>
    </row>
    <row r="440" spans="1:12" ht="12" x14ac:dyDescent="0.2">
      <c r="A440" s="375"/>
      <c r="B440" s="364"/>
      <c r="C440" s="342"/>
      <c r="D440" s="223"/>
      <c r="E440" s="346"/>
      <c r="F440" s="276"/>
      <c r="G440" s="368"/>
      <c r="H440" s="341"/>
      <c r="I440" s="218">
        <f>IF(B440&gt;0,INDEX(Depr!A$1:U$22,J$2-B440,H440),0)</f>
        <v>0</v>
      </c>
      <c r="J440" s="316">
        <f t="shared" si="6"/>
        <v>0</v>
      </c>
      <c r="K440" s="220"/>
      <c r="L440" s="220"/>
    </row>
    <row r="441" spans="1:12" ht="12" x14ac:dyDescent="0.2">
      <c r="A441" s="375"/>
      <c r="B441" s="364"/>
      <c r="C441" s="342"/>
      <c r="D441" s="226"/>
      <c r="E441" s="346"/>
      <c r="F441" s="276"/>
      <c r="G441" s="368"/>
      <c r="H441" s="341"/>
      <c r="I441" s="218">
        <f>IF(B441&gt;0,INDEX(Depr!A$1:U$22,J$2-B441,H441),0)</f>
        <v>0</v>
      </c>
      <c r="J441" s="316">
        <f t="shared" si="6"/>
        <v>0</v>
      </c>
      <c r="K441" s="220"/>
      <c r="L441" s="220"/>
    </row>
    <row r="442" spans="1:12" ht="12" x14ac:dyDescent="0.2">
      <c r="A442" s="375"/>
      <c r="B442" s="364"/>
      <c r="C442" s="342"/>
      <c r="D442" s="223"/>
      <c r="E442" s="346"/>
      <c r="F442" s="276"/>
      <c r="G442" s="368"/>
      <c r="H442" s="341"/>
      <c r="I442" s="218">
        <f>IF(B442&gt;0,INDEX(Depr!A$1:U$22,J$2-B442,H442),0)</f>
        <v>0</v>
      </c>
      <c r="J442" s="316">
        <f t="shared" si="6"/>
        <v>0</v>
      </c>
      <c r="K442" s="220"/>
      <c r="L442" s="220"/>
    </row>
    <row r="443" spans="1:12" ht="12" x14ac:dyDescent="0.2">
      <c r="A443" s="375"/>
      <c r="B443" s="364"/>
      <c r="C443" s="342"/>
      <c r="D443" s="226"/>
      <c r="E443" s="346"/>
      <c r="F443" s="276"/>
      <c r="G443" s="368"/>
      <c r="H443" s="341"/>
      <c r="I443" s="218">
        <f>IF(B443&gt;0,INDEX(Depr!A$1:U$22,J$2-B443,H443),0)</f>
        <v>0</v>
      </c>
      <c r="J443" s="316">
        <f t="shared" si="6"/>
        <v>0</v>
      </c>
      <c r="K443" s="220"/>
      <c r="L443" s="220"/>
    </row>
    <row r="444" spans="1:12" ht="12" x14ac:dyDescent="0.2">
      <c r="A444" s="375"/>
      <c r="B444" s="364"/>
      <c r="C444" s="342"/>
      <c r="D444" s="223"/>
      <c r="E444" s="346"/>
      <c r="F444" s="276"/>
      <c r="G444" s="368"/>
      <c r="H444" s="341"/>
      <c r="I444" s="218">
        <f>IF(B444&gt;0,INDEX(Depr!A$1:U$22,J$2-B444,H444),0)</f>
        <v>0</v>
      </c>
      <c r="J444" s="316">
        <f t="shared" si="6"/>
        <v>0</v>
      </c>
      <c r="K444" s="220"/>
      <c r="L444" s="220"/>
    </row>
    <row r="445" spans="1:12" ht="12" x14ac:dyDescent="0.2">
      <c r="A445" s="375"/>
      <c r="B445" s="364"/>
      <c r="C445" s="342"/>
      <c r="D445" s="226"/>
      <c r="E445" s="346"/>
      <c r="F445" s="276"/>
      <c r="G445" s="368"/>
      <c r="H445" s="341"/>
      <c r="I445" s="218">
        <f>IF(B445&gt;0,INDEX(Depr!A$1:U$22,J$2-B445,H445),0)</f>
        <v>0</v>
      </c>
      <c r="J445" s="316">
        <f t="shared" si="6"/>
        <v>0</v>
      </c>
      <c r="K445" s="220"/>
      <c r="L445" s="220"/>
    </row>
    <row r="446" spans="1:12" ht="12" x14ac:dyDescent="0.2">
      <c r="A446" s="375"/>
      <c r="B446" s="364"/>
      <c r="C446" s="342"/>
      <c r="D446" s="223"/>
      <c r="E446" s="346"/>
      <c r="F446" s="276"/>
      <c r="G446" s="368"/>
      <c r="H446" s="341"/>
      <c r="I446" s="218">
        <f>IF(B446&gt;0,INDEX(Depr!A$1:U$22,J$2-B446,H446),0)</f>
        <v>0</v>
      </c>
      <c r="J446" s="316">
        <f t="shared" si="6"/>
        <v>0</v>
      </c>
      <c r="K446" s="220"/>
      <c r="L446" s="220"/>
    </row>
    <row r="447" spans="1:12" ht="12" x14ac:dyDescent="0.2">
      <c r="A447" s="375"/>
      <c r="B447" s="364"/>
      <c r="C447" s="342"/>
      <c r="D447" s="226"/>
      <c r="E447" s="346"/>
      <c r="F447" s="276"/>
      <c r="G447" s="368"/>
      <c r="H447" s="341"/>
      <c r="I447" s="218">
        <f>IF(B447&gt;0,INDEX(Depr!A$1:U$22,J$2-B447,H447),0)</f>
        <v>0</v>
      </c>
      <c r="J447" s="316">
        <f t="shared" si="6"/>
        <v>0</v>
      </c>
      <c r="K447" s="220"/>
      <c r="L447" s="220"/>
    </row>
    <row r="448" spans="1:12" ht="12" x14ac:dyDescent="0.2">
      <c r="A448" s="375"/>
      <c r="B448" s="364"/>
      <c r="C448" s="342"/>
      <c r="D448" s="223"/>
      <c r="E448" s="346"/>
      <c r="F448" s="276"/>
      <c r="G448" s="368"/>
      <c r="H448" s="341"/>
      <c r="I448" s="218">
        <f>IF(B448&gt;0,INDEX(Depr!A$1:U$22,J$2-B448,H448),0)</f>
        <v>0</v>
      </c>
      <c r="J448" s="316">
        <f t="shared" si="6"/>
        <v>0</v>
      </c>
      <c r="K448" s="220"/>
      <c r="L448" s="220"/>
    </row>
    <row r="449" spans="1:12" ht="12" x14ac:dyDescent="0.2">
      <c r="A449" s="375"/>
      <c r="B449" s="364"/>
      <c r="C449" s="342"/>
      <c r="D449" s="226"/>
      <c r="E449" s="346"/>
      <c r="F449" s="276"/>
      <c r="G449" s="368"/>
      <c r="H449" s="341"/>
      <c r="I449" s="218">
        <f>IF(B449&gt;0,INDEX(Depr!A$1:U$22,J$2-B449,H449),0)</f>
        <v>0</v>
      </c>
      <c r="J449" s="316">
        <f t="shared" si="6"/>
        <v>0</v>
      </c>
      <c r="K449" s="220"/>
      <c r="L449" s="220"/>
    </row>
    <row r="450" spans="1:12" ht="12" x14ac:dyDescent="0.2">
      <c r="A450" s="375"/>
      <c r="B450" s="364"/>
      <c r="C450" s="342"/>
      <c r="D450" s="223"/>
      <c r="E450" s="346"/>
      <c r="F450" s="276"/>
      <c r="G450" s="368"/>
      <c r="H450" s="341"/>
      <c r="I450" s="218">
        <f>IF(B450&gt;0,INDEX(Depr!A$1:U$22,J$2-B450,H450),0)</f>
        <v>0</v>
      </c>
      <c r="J450" s="316">
        <f t="shared" si="6"/>
        <v>0</v>
      </c>
      <c r="K450" s="220"/>
      <c r="L450" s="220"/>
    </row>
    <row r="451" spans="1:12" ht="12" x14ac:dyDescent="0.2">
      <c r="A451" s="375"/>
      <c r="B451" s="364"/>
      <c r="C451" s="342"/>
      <c r="D451" s="223"/>
      <c r="E451" s="346"/>
      <c r="F451" s="276"/>
      <c r="G451" s="368"/>
      <c r="H451" s="341"/>
      <c r="I451" s="218">
        <f>IF(B451&gt;0,INDEX(Depr!A$1:U$22,J$2-B451,H451),0)</f>
        <v>0</v>
      </c>
      <c r="J451" s="316">
        <f t="shared" si="6"/>
        <v>0</v>
      </c>
      <c r="K451" s="220"/>
      <c r="L451" s="220"/>
    </row>
    <row r="452" spans="1:12" ht="12" x14ac:dyDescent="0.2">
      <c r="A452" s="375"/>
      <c r="B452" s="364"/>
      <c r="C452" s="342"/>
      <c r="D452" s="223"/>
      <c r="E452" s="346"/>
      <c r="F452" s="276"/>
      <c r="G452" s="368"/>
      <c r="H452" s="341"/>
      <c r="I452" s="218">
        <f>IF(B452&gt;0,INDEX(Depr!A$1:U$22,J$2-B452,H452),0)</f>
        <v>0</v>
      </c>
      <c r="J452" s="316">
        <f t="shared" si="6"/>
        <v>0</v>
      </c>
      <c r="K452" s="220"/>
      <c r="L452" s="220"/>
    </row>
    <row r="453" spans="1:12" ht="12" x14ac:dyDescent="0.2">
      <c r="A453" s="375"/>
      <c r="B453" s="364"/>
      <c r="C453" s="342"/>
      <c r="D453" s="226"/>
      <c r="E453" s="346"/>
      <c r="F453" s="276"/>
      <c r="G453" s="368"/>
      <c r="H453" s="341"/>
      <c r="I453" s="218">
        <f>IF(B453&gt;0,INDEX(Depr!A$1:U$22,J$2-B453,H453),0)</f>
        <v>0</v>
      </c>
      <c r="J453" s="316">
        <f t="shared" si="6"/>
        <v>0</v>
      </c>
      <c r="K453" s="220"/>
      <c r="L453" s="220"/>
    </row>
    <row r="454" spans="1:12" ht="12" x14ac:dyDescent="0.2">
      <c r="A454" s="375"/>
      <c r="B454" s="364"/>
      <c r="C454" s="342"/>
      <c r="D454" s="223"/>
      <c r="E454" s="346"/>
      <c r="F454" s="276"/>
      <c r="G454" s="368"/>
      <c r="H454" s="341"/>
      <c r="I454" s="218">
        <f>IF(B454&gt;0,INDEX(Depr!A$1:U$22,J$2-B454,H454),0)</f>
        <v>0</v>
      </c>
      <c r="J454" s="316">
        <f t="shared" ref="J454:J517" si="7">ROUND(G454*I454,0)</f>
        <v>0</v>
      </c>
      <c r="K454" s="220"/>
      <c r="L454" s="220"/>
    </row>
    <row r="455" spans="1:12" ht="12" x14ac:dyDescent="0.2">
      <c r="A455" s="375"/>
      <c r="B455" s="364"/>
      <c r="C455" s="342"/>
      <c r="D455" s="226"/>
      <c r="E455" s="346"/>
      <c r="F455" s="276"/>
      <c r="G455" s="368"/>
      <c r="H455" s="341"/>
      <c r="I455" s="218">
        <f>IF(B455&gt;0,INDEX(Depr!A$1:U$22,J$2-B455,H455),0)</f>
        <v>0</v>
      </c>
      <c r="J455" s="316">
        <f t="shared" si="7"/>
        <v>0</v>
      </c>
      <c r="K455" s="220"/>
      <c r="L455" s="220"/>
    </row>
    <row r="456" spans="1:12" ht="12" x14ac:dyDescent="0.2">
      <c r="A456" s="375"/>
      <c r="B456" s="364"/>
      <c r="C456" s="342"/>
      <c r="D456" s="223"/>
      <c r="E456" s="346"/>
      <c r="F456" s="276"/>
      <c r="G456" s="368"/>
      <c r="H456" s="341"/>
      <c r="I456" s="218">
        <f>IF(B456&gt;0,INDEX(Depr!A$1:U$22,J$2-B456,H456),0)</f>
        <v>0</v>
      </c>
      <c r="J456" s="316">
        <f t="shared" si="7"/>
        <v>0</v>
      </c>
      <c r="K456" s="220"/>
      <c r="L456" s="220"/>
    </row>
    <row r="457" spans="1:12" ht="12" x14ac:dyDescent="0.2">
      <c r="A457" s="375"/>
      <c r="B457" s="364"/>
      <c r="C457" s="342"/>
      <c r="D457" s="226"/>
      <c r="E457" s="346"/>
      <c r="F457" s="276"/>
      <c r="G457" s="368"/>
      <c r="H457" s="341"/>
      <c r="I457" s="218">
        <f>IF(B457&gt;0,INDEX(Depr!A$1:U$22,J$2-B457,H457),0)</f>
        <v>0</v>
      </c>
      <c r="J457" s="316">
        <f t="shared" si="7"/>
        <v>0</v>
      </c>
      <c r="K457" s="220"/>
      <c r="L457" s="220"/>
    </row>
    <row r="458" spans="1:12" ht="12" x14ac:dyDescent="0.2">
      <c r="A458" s="375"/>
      <c r="B458" s="364"/>
      <c r="C458" s="342"/>
      <c r="D458" s="223"/>
      <c r="E458" s="346"/>
      <c r="F458" s="276"/>
      <c r="G458" s="368"/>
      <c r="H458" s="341"/>
      <c r="I458" s="218">
        <f>IF(B458&gt;0,INDEX(Depr!A$1:U$22,J$2-B458,H458),0)</f>
        <v>0</v>
      </c>
      <c r="J458" s="316">
        <f t="shared" si="7"/>
        <v>0</v>
      </c>
      <c r="K458" s="220"/>
      <c r="L458" s="220"/>
    </row>
    <row r="459" spans="1:12" ht="12" x14ac:dyDescent="0.2">
      <c r="A459" s="375"/>
      <c r="B459" s="364"/>
      <c r="C459" s="342"/>
      <c r="D459" s="226"/>
      <c r="E459" s="346"/>
      <c r="F459" s="276"/>
      <c r="G459" s="368"/>
      <c r="H459" s="341"/>
      <c r="I459" s="218">
        <f>IF(B459&gt;0,INDEX(Depr!A$1:U$22,J$2-B459,H459),0)</f>
        <v>0</v>
      </c>
      <c r="J459" s="316">
        <f t="shared" si="7"/>
        <v>0</v>
      </c>
      <c r="K459" s="220"/>
      <c r="L459" s="220"/>
    </row>
    <row r="460" spans="1:12" ht="12" x14ac:dyDescent="0.2">
      <c r="A460" s="375"/>
      <c r="B460" s="364"/>
      <c r="C460" s="342"/>
      <c r="D460" s="223"/>
      <c r="E460" s="346"/>
      <c r="F460" s="276"/>
      <c r="G460" s="368"/>
      <c r="H460" s="341"/>
      <c r="I460" s="218">
        <f>IF(B460&gt;0,INDEX(Depr!A$1:U$22,J$2-B460,H460),0)</f>
        <v>0</v>
      </c>
      <c r="J460" s="316">
        <f t="shared" si="7"/>
        <v>0</v>
      </c>
      <c r="K460" s="220"/>
      <c r="L460" s="220"/>
    </row>
    <row r="461" spans="1:12" ht="12" x14ac:dyDescent="0.2">
      <c r="A461" s="375"/>
      <c r="B461" s="364"/>
      <c r="C461" s="342"/>
      <c r="D461" s="226"/>
      <c r="E461" s="346"/>
      <c r="F461" s="276"/>
      <c r="G461" s="368"/>
      <c r="H461" s="341"/>
      <c r="I461" s="218">
        <f>IF(B461&gt;0,INDEX(Depr!A$1:U$22,J$2-B461,H461),0)</f>
        <v>0</v>
      </c>
      <c r="J461" s="316">
        <f t="shared" si="7"/>
        <v>0</v>
      </c>
      <c r="K461" s="220"/>
      <c r="L461" s="220"/>
    </row>
    <row r="462" spans="1:12" ht="12" x14ac:dyDescent="0.2">
      <c r="A462" s="375"/>
      <c r="B462" s="364"/>
      <c r="C462" s="342"/>
      <c r="D462" s="223"/>
      <c r="E462" s="346"/>
      <c r="F462" s="276"/>
      <c r="G462" s="368"/>
      <c r="H462" s="341"/>
      <c r="I462" s="218">
        <f>IF(B462&gt;0,INDEX(Depr!A$1:U$22,J$2-B462,H462),0)</f>
        <v>0</v>
      </c>
      <c r="J462" s="316">
        <f t="shared" si="7"/>
        <v>0</v>
      </c>
      <c r="K462" s="220"/>
      <c r="L462" s="220"/>
    </row>
    <row r="463" spans="1:12" ht="12" x14ac:dyDescent="0.2">
      <c r="A463" s="375"/>
      <c r="B463" s="364"/>
      <c r="C463" s="342"/>
      <c r="D463" s="226"/>
      <c r="E463" s="346"/>
      <c r="F463" s="276"/>
      <c r="G463" s="368"/>
      <c r="H463" s="341"/>
      <c r="I463" s="218">
        <f>IF(B463&gt;0,INDEX(Depr!A$1:U$22,J$2-B463,H463),0)</f>
        <v>0</v>
      </c>
      <c r="J463" s="316">
        <f t="shared" si="7"/>
        <v>0</v>
      </c>
      <c r="K463" s="220"/>
      <c r="L463" s="220"/>
    </row>
    <row r="464" spans="1:12" ht="12" x14ac:dyDescent="0.2">
      <c r="A464" s="375"/>
      <c r="B464" s="364"/>
      <c r="C464" s="342"/>
      <c r="D464" s="223"/>
      <c r="E464" s="346"/>
      <c r="F464" s="276"/>
      <c r="G464" s="368"/>
      <c r="H464" s="341"/>
      <c r="I464" s="218">
        <f>IF(B464&gt;0,INDEX(Depr!A$1:U$22,J$2-B464,H464),0)</f>
        <v>0</v>
      </c>
      <c r="J464" s="316">
        <f t="shared" si="7"/>
        <v>0</v>
      </c>
      <c r="K464" s="220"/>
      <c r="L464" s="220"/>
    </row>
    <row r="465" spans="1:12" ht="12" x14ac:dyDescent="0.2">
      <c r="A465" s="375"/>
      <c r="B465" s="364"/>
      <c r="C465" s="342"/>
      <c r="D465" s="226"/>
      <c r="E465" s="346"/>
      <c r="F465" s="276"/>
      <c r="G465" s="368"/>
      <c r="H465" s="341"/>
      <c r="I465" s="218">
        <f>IF(B465&gt;0,INDEX(Depr!A$1:U$22,J$2-B465,H465),0)</f>
        <v>0</v>
      </c>
      <c r="J465" s="316">
        <f t="shared" si="7"/>
        <v>0</v>
      </c>
      <c r="K465" s="220"/>
      <c r="L465" s="220"/>
    </row>
    <row r="466" spans="1:12" ht="12" x14ac:dyDescent="0.2">
      <c r="A466" s="375"/>
      <c r="B466" s="364"/>
      <c r="C466" s="342"/>
      <c r="D466" s="223"/>
      <c r="E466" s="346"/>
      <c r="F466" s="276"/>
      <c r="G466" s="368"/>
      <c r="H466" s="341"/>
      <c r="I466" s="218">
        <f>IF(B466&gt;0,INDEX(Depr!A$1:U$22,J$2-B466,H466),0)</f>
        <v>0</v>
      </c>
      <c r="J466" s="316">
        <f t="shared" si="7"/>
        <v>0</v>
      </c>
      <c r="K466" s="220"/>
      <c r="L466" s="220"/>
    </row>
    <row r="467" spans="1:12" ht="12" x14ac:dyDescent="0.2">
      <c r="A467" s="375"/>
      <c r="B467" s="364"/>
      <c r="C467" s="342"/>
      <c r="D467" s="226"/>
      <c r="E467" s="346"/>
      <c r="F467" s="276"/>
      <c r="G467" s="368"/>
      <c r="H467" s="341"/>
      <c r="I467" s="218">
        <f>IF(B467&gt;0,INDEX(Depr!A$1:U$22,J$2-B467,H467),0)</f>
        <v>0</v>
      </c>
      <c r="J467" s="316">
        <f t="shared" si="7"/>
        <v>0</v>
      </c>
      <c r="K467" s="220"/>
      <c r="L467" s="220"/>
    </row>
    <row r="468" spans="1:12" ht="12" x14ac:dyDescent="0.2">
      <c r="A468" s="375"/>
      <c r="B468" s="364"/>
      <c r="C468" s="342"/>
      <c r="D468" s="223"/>
      <c r="E468" s="346"/>
      <c r="F468" s="276"/>
      <c r="G468" s="368"/>
      <c r="H468" s="341"/>
      <c r="I468" s="218">
        <f>IF(B468&gt;0,INDEX(Depr!A$1:U$22,J$2-B468,H468),0)</f>
        <v>0</v>
      </c>
      <c r="J468" s="316">
        <f t="shared" si="7"/>
        <v>0</v>
      </c>
      <c r="K468" s="220"/>
      <c r="L468" s="220"/>
    </row>
    <row r="469" spans="1:12" ht="12" x14ac:dyDescent="0.2">
      <c r="A469" s="375"/>
      <c r="B469" s="364"/>
      <c r="C469" s="342"/>
      <c r="D469" s="226"/>
      <c r="E469" s="346"/>
      <c r="F469" s="276"/>
      <c r="G469" s="368"/>
      <c r="H469" s="341"/>
      <c r="I469" s="218">
        <f>IF(B469&gt;0,INDEX(Depr!A$1:U$22,J$2-B469,H469),0)</f>
        <v>0</v>
      </c>
      <c r="J469" s="316">
        <f t="shared" si="7"/>
        <v>0</v>
      </c>
      <c r="K469" s="220"/>
      <c r="L469" s="220"/>
    </row>
    <row r="470" spans="1:12" ht="12" x14ac:dyDescent="0.2">
      <c r="A470" s="375"/>
      <c r="B470" s="364"/>
      <c r="C470" s="342"/>
      <c r="D470" s="223"/>
      <c r="E470" s="346"/>
      <c r="F470" s="276"/>
      <c r="G470" s="368"/>
      <c r="H470" s="341"/>
      <c r="I470" s="218">
        <f>IF(B470&gt;0,INDEX(Depr!A$1:U$22,J$2-B470,H470),0)</f>
        <v>0</v>
      </c>
      <c r="J470" s="316">
        <f t="shared" si="7"/>
        <v>0</v>
      </c>
      <c r="K470" s="220"/>
      <c r="L470" s="220"/>
    </row>
    <row r="471" spans="1:12" ht="12" x14ac:dyDescent="0.2">
      <c r="A471" s="375"/>
      <c r="B471" s="364"/>
      <c r="C471" s="342"/>
      <c r="D471" s="226"/>
      <c r="E471" s="346"/>
      <c r="F471" s="276"/>
      <c r="G471" s="368"/>
      <c r="H471" s="341"/>
      <c r="I471" s="218">
        <f>IF(B471&gt;0,INDEX(Depr!A$1:U$22,J$2-B471,H471),0)</f>
        <v>0</v>
      </c>
      <c r="J471" s="316">
        <f t="shared" si="7"/>
        <v>0</v>
      </c>
      <c r="K471" s="220"/>
      <c r="L471" s="220"/>
    </row>
    <row r="472" spans="1:12" ht="12" x14ac:dyDescent="0.2">
      <c r="A472" s="375"/>
      <c r="B472" s="364"/>
      <c r="C472" s="342"/>
      <c r="D472" s="223"/>
      <c r="E472" s="346"/>
      <c r="F472" s="276"/>
      <c r="G472" s="368"/>
      <c r="H472" s="341"/>
      <c r="I472" s="218">
        <f>IF(B472&gt;0,INDEX(Depr!A$1:U$22,J$2-B472,H472),0)</f>
        <v>0</v>
      </c>
      <c r="J472" s="316">
        <f t="shared" si="7"/>
        <v>0</v>
      </c>
      <c r="K472" s="220"/>
      <c r="L472" s="220"/>
    </row>
    <row r="473" spans="1:12" ht="12" x14ac:dyDescent="0.2">
      <c r="A473" s="375"/>
      <c r="B473" s="364"/>
      <c r="C473" s="342"/>
      <c r="D473" s="226"/>
      <c r="E473" s="346"/>
      <c r="F473" s="276"/>
      <c r="G473" s="368"/>
      <c r="H473" s="341"/>
      <c r="I473" s="218">
        <f>IF(B473&gt;0,INDEX(Depr!A$1:U$22,J$2-B473,H473),0)</f>
        <v>0</v>
      </c>
      <c r="J473" s="316">
        <f t="shared" si="7"/>
        <v>0</v>
      </c>
      <c r="K473" s="220"/>
      <c r="L473" s="220"/>
    </row>
    <row r="474" spans="1:12" ht="12" x14ac:dyDescent="0.2">
      <c r="A474" s="375"/>
      <c r="B474" s="364"/>
      <c r="C474" s="342"/>
      <c r="D474" s="223"/>
      <c r="E474" s="346"/>
      <c r="F474" s="276"/>
      <c r="G474" s="368"/>
      <c r="H474" s="341"/>
      <c r="I474" s="218">
        <f>IF(B474&gt;0,INDEX(Depr!A$1:U$22,J$2-B474,H474),0)</f>
        <v>0</v>
      </c>
      <c r="J474" s="316">
        <f t="shared" si="7"/>
        <v>0</v>
      </c>
      <c r="K474" s="220"/>
      <c r="L474" s="220"/>
    </row>
    <row r="475" spans="1:12" ht="12" x14ac:dyDescent="0.2">
      <c r="A475" s="375"/>
      <c r="B475" s="364"/>
      <c r="C475" s="342"/>
      <c r="D475" s="226"/>
      <c r="E475" s="346"/>
      <c r="F475" s="276"/>
      <c r="G475" s="368"/>
      <c r="H475" s="341"/>
      <c r="I475" s="218">
        <f>IF(B475&gt;0,INDEX(Depr!A$1:U$22,J$2-B475,H475),0)</f>
        <v>0</v>
      </c>
      <c r="J475" s="316">
        <f t="shared" si="7"/>
        <v>0</v>
      </c>
      <c r="K475" s="220"/>
      <c r="L475" s="220"/>
    </row>
    <row r="476" spans="1:12" ht="12" x14ac:dyDescent="0.2">
      <c r="A476" s="375"/>
      <c r="B476" s="364"/>
      <c r="C476" s="342"/>
      <c r="D476" s="223"/>
      <c r="E476" s="346"/>
      <c r="F476" s="276"/>
      <c r="G476" s="368"/>
      <c r="H476" s="341"/>
      <c r="I476" s="218">
        <f>IF(B476&gt;0,INDEX(Depr!A$1:U$22,J$2-B476,H476),0)</f>
        <v>0</v>
      </c>
      <c r="J476" s="316">
        <f t="shared" si="7"/>
        <v>0</v>
      </c>
      <c r="K476" s="220"/>
      <c r="L476" s="220"/>
    </row>
    <row r="477" spans="1:12" ht="12" x14ac:dyDescent="0.2">
      <c r="A477" s="375"/>
      <c r="B477" s="364"/>
      <c r="C477" s="342"/>
      <c r="D477" s="226"/>
      <c r="E477" s="346"/>
      <c r="F477" s="276"/>
      <c r="G477" s="368"/>
      <c r="H477" s="341"/>
      <c r="I477" s="218">
        <f>IF(B477&gt;0,INDEX(Depr!A$1:U$22,J$2-B477,H477),0)</f>
        <v>0</v>
      </c>
      <c r="J477" s="316">
        <f t="shared" si="7"/>
        <v>0</v>
      </c>
      <c r="K477" s="220"/>
      <c r="L477" s="220"/>
    </row>
    <row r="478" spans="1:12" ht="12" x14ac:dyDescent="0.2">
      <c r="A478" s="375"/>
      <c r="B478" s="364"/>
      <c r="C478" s="342"/>
      <c r="D478" s="223"/>
      <c r="E478" s="346"/>
      <c r="F478" s="276"/>
      <c r="G478" s="368"/>
      <c r="H478" s="341"/>
      <c r="I478" s="218">
        <f>IF(B478&gt;0,INDEX(Depr!A$1:U$22,J$2-B478,H478),0)</f>
        <v>0</v>
      </c>
      <c r="J478" s="316">
        <f t="shared" si="7"/>
        <v>0</v>
      </c>
      <c r="K478" s="220"/>
      <c r="L478" s="220"/>
    </row>
    <row r="479" spans="1:12" ht="12" x14ac:dyDescent="0.2">
      <c r="A479" s="375"/>
      <c r="B479" s="364"/>
      <c r="C479" s="342"/>
      <c r="D479" s="226"/>
      <c r="E479" s="346"/>
      <c r="F479" s="276"/>
      <c r="G479" s="368"/>
      <c r="H479" s="341"/>
      <c r="I479" s="218">
        <f>IF(B479&gt;0,INDEX(Depr!A$1:U$22,J$2-B479,H479),0)</f>
        <v>0</v>
      </c>
      <c r="J479" s="316">
        <f t="shared" si="7"/>
        <v>0</v>
      </c>
      <c r="K479" s="220"/>
      <c r="L479" s="220"/>
    </row>
    <row r="480" spans="1:12" ht="12" x14ac:dyDescent="0.2">
      <c r="A480" s="375"/>
      <c r="B480" s="364"/>
      <c r="C480" s="342"/>
      <c r="D480" s="223"/>
      <c r="E480" s="346"/>
      <c r="F480" s="276"/>
      <c r="G480" s="368"/>
      <c r="H480" s="341"/>
      <c r="I480" s="218">
        <f>IF(B480&gt;0,INDEX(Depr!A$1:U$22,J$2-B480,H480),0)</f>
        <v>0</v>
      </c>
      <c r="J480" s="316">
        <f t="shared" si="7"/>
        <v>0</v>
      </c>
      <c r="K480" s="220"/>
      <c r="L480" s="220"/>
    </row>
    <row r="481" spans="1:12" ht="12" x14ac:dyDescent="0.2">
      <c r="A481" s="375"/>
      <c r="B481" s="364"/>
      <c r="C481" s="342"/>
      <c r="D481" s="226"/>
      <c r="E481" s="346"/>
      <c r="F481" s="276"/>
      <c r="G481" s="368"/>
      <c r="H481" s="341"/>
      <c r="I481" s="218">
        <f>IF(B481&gt;0,INDEX(Depr!A$1:U$22,J$2-B481,H481),0)</f>
        <v>0</v>
      </c>
      <c r="J481" s="316">
        <f t="shared" si="7"/>
        <v>0</v>
      </c>
      <c r="K481" s="220"/>
      <c r="L481" s="220"/>
    </row>
    <row r="482" spans="1:12" ht="12" x14ac:dyDescent="0.2">
      <c r="A482" s="375"/>
      <c r="B482" s="364"/>
      <c r="C482" s="342"/>
      <c r="D482" s="223"/>
      <c r="E482" s="346"/>
      <c r="F482" s="276"/>
      <c r="G482" s="368"/>
      <c r="H482" s="341"/>
      <c r="I482" s="218">
        <f>IF(B482&gt;0,INDEX(Depr!A$1:U$22,J$2-B482,H482),0)</f>
        <v>0</v>
      </c>
      <c r="J482" s="316">
        <f t="shared" si="7"/>
        <v>0</v>
      </c>
      <c r="K482" s="220"/>
      <c r="L482" s="220"/>
    </row>
    <row r="483" spans="1:12" ht="12" x14ac:dyDescent="0.2">
      <c r="A483" s="375"/>
      <c r="B483" s="364"/>
      <c r="C483" s="342"/>
      <c r="D483" s="223"/>
      <c r="E483" s="346"/>
      <c r="F483" s="276"/>
      <c r="G483" s="368"/>
      <c r="H483" s="341"/>
      <c r="I483" s="218">
        <f>IF(B483&gt;0,INDEX(Depr!A$1:U$22,J$2-B483,H483),0)</f>
        <v>0</v>
      </c>
      <c r="J483" s="316">
        <f t="shared" si="7"/>
        <v>0</v>
      </c>
      <c r="K483" s="220"/>
      <c r="L483" s="220"/>
    </row>
    <row r="484" spans="1:12" ht="12" x14ac:dyDescent="0.2">
      <c r="A484" s="375"/>
      <c r="B484" s="364"/>
      <c r="C484" s="342"/>
      <c r="D484" s="226"/>
      <c r="E484" s="346"/>
      <c r="F484" s="276"/>
      <c r="G484" s="368"/>
      <c r="H484" s="341"/>
      <c r="I484" s="218">
        <f>IF(B484&gt;0,INDEX(Depr!A$1:U$22,J$2-B484,H484),0)</f>
        <v>0</v>
      </c>
      <c r="J484" s="316">
        <f t="shared" si="7"/>
        <v>0</v>
      </c>
      <c r="K484" s="220"/>
      <c r="L484" s="220"/>
    </row>
    <row r="485" spans="1:12" ht="12" x14ac:dyDescent="0.2">
      <c r="A485" s="375"/>
      <c r="B485" s="364"/>
      <c r="C485" s="342"/>
      <c r="D485" s="223"/>
      <c r="E485" s="346"/>
      <c r="F485" s="276"/>
      <c r="G485" s="368"/>
      <c r="H485" s="341"/>
      <c r="I485" s="218">
        <f>IF(B485&gt;0,INDEX(Depr!A$1:U$22,J$2-B485,H485),0)</f>
        <v>0</v>
      </c>
      <c r="J485" s="316">
        <f t="shared" si="7"/>
        <v>0</v>
      </c>
      <c r="K485" s="220"/>
      <c r="L485" s="220"/>
    </row>
    <row r="486" spans="1:12" ht="12" x14ac:dyDescent="0.2">
      <c r="A486" s="375"/>
      <c r="B486" s="364"/>
      <c r="C486" s="342"/>
      <c r="D486" s="226"/>
      <c r="E486" s="346"/>
      <c r="F486" s="276"/>
      <c r="G486" s="368"/>
      <c r="H486" s="341"/>
      <c r="I486" s="218">
        <f>IF(B486&gt;0,INDEX(Depr!A$1:U$22,J$2-B486,H486),0)</f>
        <v>0</v>
      </c>
      <c r="J486" s="316">
        <f t="shared" si="7"/>
        <v>0</v>
      </c>
      <c r="K486" s="220"/>
      <c r="L486" s="220"/>
    </row>
    <row r="487" spans="1:12" ht="12" x14ac:dyDescent="0.2">
      <c r="A487" s="375"/>
      <c r="B487" s="364"/>
      <c r="C487" s="342"/>
      <c r="D487" s="226"/>
      <c r="E487" s="346"/>
      <c r="F487" s="276"/>
      <c r="G487" s="368"/>
      <c r="H487" s="341"/>
      <c r="I487" s="218">
        <f>IF(B487&gt;0,INDEX(Depr!A$1:U$22,J$2-B487,H487),0)</f>
        <v>0</v>
      </c>
      <c r="J487" s="316">
        <f t="shared" si="7"/>
        <v>0</v>
      </c>
      <c r="K487" s="220"/>
      <c r="L487" s="220"/>
    </row>
    <row r="488" spans="1:12" ht="12" x14ac:dyDescent="0.2">
      <c r="A488" s="375"/>
      <c r="B488" s="364"/>
      <c r="C488" s="342"/>
      <c r="D488" s="223"/>
      <c r="E488" s="346"/>
      <c r="F488" s="276"/>
      <c r="G488" s="368"/>
      <c r="H488" s="341"/>
      <c r="I488" s="218">
        <f>IF(B488&gt;0,INDEX(Depr!A$1:U$22,J$2-B488,H488),0)</f>
        <v>0</v>
      </c>
      <c r="J488" s="316">
        <f t="shared" si="7"/>
        <v>0</v>
      </c>
      <c r="K488" s="220"/>
      <c r="L488" s="220"/>
    </row>
    <row r="489" spans="1:12" ht="12" x14ac:dyDescent="0.2">
      <c r="A489" s="375"/>
      <c r="B489" s="364"/>
      <c r="C489" s="342"/>
      <c r="D489" s="226"/>
      <c r="E489" s="346"/>
      <c r="F489" s="276"/>
      <c r="G489" s="368"/>
      <c r="H489" s="341"/>
      <c r="I489" s="218">
        <f>IF(B489&gt;0,INDEX(Depr!A$1:U$22,J$2-B489,H489),0)</f>
        <v>0</v>
      </c>
      <c r="J489" s="316">
        <f t="shared" si="7"/>
        <v>0</v>
      </c>
      <c r="K489" s="220"/>
      <c r="L489" s="220"/>
    </row>
    <row r="490" spans="1:12" ht="12" x14ac:dyDescent="0.2">
      <c r="A490" s="375"/>
      <c r="B490" s="364"/>
      <c r="C490" s="342"/>
      <c r="D490" s="223"/>
      <c r="E490" s="346"/>
      <c r="F490" s="276"/>
      <c r="G490" s="368"/>
      <c r="H490" s="341"/>
      <c r="I490" s="218">
        <f>IF(B490&gt;0,INDEX(Depr!A$1:U$22,J$2-B490,H490),0)</f>
        <v>0</v>
      </c>
      <c r="J490" s="316">
        <f t="shared" si="7"/>
        <v>0</v>
      </c>
      <c r="K490" s="220"/>
      <c r="L490" s="220"/>
    </row>
    <row r="491" spans="1:12" ht="12" x14ac:dyDescent="0.2">
      <c r="A491" s="375"/>
      <c r="B491" s="364"/>
      <c r="C491" s="342"/>
      <c r="D491" s="226"/>
      <c r="E491" s="346"/>
      <c r="F491" s="276"/>
      <c r="G491" s="368"/>
      <c r="H491" s="341"/>
      <c r="I491" s="218">
        <f>IF(B491&gt;0,INDEX(Depr!A$1:U$22,J$2-B491,H491),0)</f>
        <v>0</v>
      </c>
      <c r="J491" s="316">
        <f t="shared" si="7"/>
        <v>0</v>
      </c>
      <c r="K491" s="220"/>
      <c r="L491" s="220"/>
    </row>
    <row r="492" spans="1:12" ht="12" x14ac:dyDescent="0.2">
      <c r="A492" s="375"/>
      <c r="B492" s="364"/>
      <c r="C492" s="342"/>
      <c r="D492" s="223"/>
      <c r="E492" s="346"/>
      <c r="F492" s="276"/>
      <c r="G492" s="368"/>
      <c r="H492" s="341"/>
      <c r="I492" s="218">
        <f>IF(B492&gt;0,INDEX(Depr!A$1:U$22,J$2-B492,H492),0)</f>
        <v>0</v>
      </c>
      <c r="J492" s="316">
        <f t="shared" si="7"/>
        <v>0</v>
      </c>
      <c r="K492" s="220"/>
      <c r="L492" s="220"/>
    </row>
    <row r="493" spans="1:12" ht="12" x14ac:dyDescent="0.2">
      <c r="A493" s="375"/>
      <c r="B493" s="364"/>
      <c r="C493" s="342"/>
      <c r="D493" s="226"/>
      <c r="E493" s="346"/>
      <c r="F493" s="276"/>
      <c r="G493" s="368"/>
      <c r="H493" s="341"/>
      <c r="I493" s="218">
        <f>IF(B493&gt;0,INDEX(Depr!A$1:U$22,J$2-B493,H493),0)</f>
        <v>0</v>
      </c>
      <c r="J493" s="316">
        <f t="shared" si="7"/>
        <v>0</v>
      </c>
      <c r="K493" s="220"/>
      <c r="L493" s="220"/>
    </row>
    <row r="494" spans="1:12" ht="12" x14ac:dyDescent="0.2">
      <c r="A494" s="375"/>
      <c r="B494" s="364"/>
      <c r="C494" s="342"/>
      <c r="D494" s="223"/>
      <c r="E494" s="346"/>
      <c r="F494" s="276"/>
      <c r="G494" s="368"/>
      <c r="H494" s="341"/>
      <c r="I494" s="218">
        <f>IF(B494&gt;0,INDEX(Depr!A$1:U$22,J$2-B494,H494),0)</f>
        <v>0</v>
      </c>
      <c r="J494" s="316">
        <f t="shared" si="7"/>
        <v>0</v>
      </c>
      <c r="K494" s="220"/>
      <c r="L494" s="220"/>
    </row>
    <row r="495" spans="1:12" ht="12" x14ac:dyDescent="0.2">
      <c r="A495" s="375"/>
      <c r="B495" s="364"/>
      <c r="C495" s="342"/>
      <c r="D495" s="223"/>
      <c r="E495" s="346"/>
      <c r="F495" s="276"/>
      <c r="G495" s="368"/>
      <c r="H495" s="341"/>
      <c r="I495" s="218">
        <f>IF(B495&gt;0,INDEX(Depr!A$1:U$22,J$2-B495,H495),0)</f>
        <v>0</v>
      </c>
      <c r="J495" s="316">
        <f t="shared" si="7"/>
        <v>0</v>
      </c>
      <c r="K495" s="220"/>
      <c r="L495" s="220"/>
    </row>
    <row r="496" spans="1:12" ht="12" x14ac:dyDescent="0.2">
      <c r="A496" s="375"/>
      <c r="B496" s="364"/>
      <c r="C496" s="342"/>
      <c r="D496" s="223"/>
      <c r="E496" s="346"/>
      <c r="F496" s="276"/>
      <c r="G496" s="368"/>
      <c r="H496" s="341"/>
      <c r="I496" s="218">
        <f>IF(B496&gt;0,INDEX(Depr!A$1:U$22,J$2-B496,H496),0)</f>
        <v>0</v>
      </c>
      <c r="J496" s="316">
        <f t="shared" si="7"/>
        <v>0</v>
      </c>
      <c r="K496" s="220"/>
      <c r="L496" s="220"/>
    </row>
    <row r="497" spans="1:12" ht="12" x14ac:dyDescent="0.2">
      <c r="A497" s="375"/>
      <c r="B497" s="364"/>
      <c r="C497" s="342"/>
      <c r="D497" s="226"/>
      <c r="E497" s="346"/>
      <c r="F497" s="276"/>
      <c r="G497" s="368"/>
      <c r="H497" s="341"/>
      <c r="I497" s="218">
        <f>IF(B497&gt;0,INDEX(Depr!A$1:U$22,J$2-B497,H497),0)</f>
        <v>0</v>
      </c>
      <c r="J497" s="316">
        <f t="shared" si="7"/>
        <v>0</v>
      </c>
      <c r="K497" s="220"/>
      <c r="L497" s="220"/>
    </row>
    <row r="498" spans="1:12" ht="12" x14ac:dyDescent="0.2">
      <c r="A498" s="375"/>
      <c r="B498" s="364"/>
      <c r="C498" s="342"/>
      <c r="D498" s="223"/>
      <c r="E498" s="346"/>
      <c r="F498" s="276"/>
      <c r="G498" s="368"/>
      <c r="H498" s="341"/>
      <c r="I498" s="218">
        <f>IF(B498&gt;0,INDEX(Depr!A$1:U$22,J$2-B498,H498),0)</f>
        <v>0</v>
      </c>
      <c r="J498" s="316">
        <f t="shared" si="7"/>
        <v>0</v>
      </c>
      <c r="K498" s="220"/>
      <c r="L498" s="220"/>
    </row>
    <row r="499" spans="1:12" ht="12" x14ac:dyDescent="0.2">
      <c r="A499" s="375"/>
      <c r="B499" s="364"/>
      <c r="C499" s="342"/>
      <c r="D499" s="226"/>
      <c r="E499" s="346"/>
      <c r="F499" s="276"/>
      <c r="G499" s="368"/>
      <c r="H499" s="341"/>
      <c r="I499" s="218">
        <f>IF(B499&gt;0,INDEX(Depr!A$1:U$22,J$2-B499,H499),0)</f>
        <v>0</v>
      </c>
      <c r="J499" s="316">
        <f t="shared" si="7"/>
        <v>0</v>
      </c>
      <c r="K499" s="220"/>
      <c r="L499" s="220"/>
    </row>
    <row r="500" spans="1:12" ht="12" x14ac:dyDescent="0.2">
      <c r="A500" s="375"/>
      <c r="B500" s="364"/>
      <c r="C500" s="342"/>
      <c r="D500" s="223"/>
      <c r="E500" s="346"/>
      <c r="F500" s="276"/>
      <c r="G500" s="368"/>
      <c r="H500" s="341"/>
      <c r="I500" s="218">
        <f>IF(B500&gt;0,INDEX(Depr!A$1:U$22,J$2-B500,H500),0)</f>
        <v>0</v>
      </c>
      <c r="J500" s="316">
        <f t="shared" si="7"/>
        <v>0</v>
      </c>
      <c r="K500" s="220"/>
      <c r="L500" s="220"/>
    </row>
    <row r="501" spans="1:12" ht="12" x14ac:dyDescent="0.2">
      <c r="A501" s="375"/>
      <c r="B501" s="364"/>
      <c r="C501" s="342"/>
      <c r="D501" s="226"/>
      <c r="E501" s="346"/>
      <c r="F501" s="276"/>
      <c r="G501" s="368"/>
      <c r="H501" s="341"/>
      <c r="I501" s="218">
        <f>IF(B501&gt;0,INDEX(Depr!A$1:U$22,J$2-B501,H501),0)</f>
        <v>0</v>
      </c>
      <c r="J501" s="316">
        <f t="shared" si="7"/>
        <v>0</v>
      </c>
      <c r="K501" s="220"/>
      <c r="L501" s="220"/>
    </row>
    <row r="502" spans="1:12" ht="12" x14ac:dyDescent="0.2">
      <c r="A502" s="375"/>
      <c r="B502" s="364"/>
      <c r="C502" s="342"/>
      <c r="D502" s="223"/>
      <c r="E502" s="346"/>
      <c r="F502" s="276"/>
      <c r="G502" s="368"/>
      <c r="H502" s="341"/>
      <c r="I502" s="218">
        <f>IF(B502&gt;0,INDEX(Depr!A$1:U$22,J$2-B502,H502),0)</f>
        <v>0</v>
      </c>
      <c r="J502" s="316">
        <f t="shared" si="7"/>
        <v>0</v>
      </c>
      <c r="K502" s="220"/>
      <c r="L502" s="220"/>
    </row>
    <row r="503" spans="1:12" ht="12" x14ac:dyDescent="0.2">
      <c r="A503" s="375"/>
      <c r="B503" s="364"/>
      <c r="C503" s="342"/>
      <c r="D503" s="226"/>
      <c r="E503" s="346"/>
      <c r="F503" s="276"/>
      <c r="G503" s="368"/>
      <c r="H503" s="341"/>
      <c r="I503" s="218">
        <f>IF(B503&gt;0,INDEX(Depr!A$1:U$22,J$2-B503,H503),0)</f>
        <v>0</v>
      </c>
      <c r="J503" s="316">
        <f t="shared" si="7"/>
        <v>0</v>
      </c>
      <c r="K503" s="220"/>
      <c r="L503" s="220"/>
    </row>
    <row r="504" spans="1:12" ht="12" x14ac:dyDescent="0.2">
      <c r="A504" s="375"/>
      <c r="B504" s="364"/>
      <c r="C504" s="342"/>
      <c r="D504" s="223"/>
      <c r="E504" s="346"/>
      <c r="F504" s="276"/>
      <c r="G504" s="368"/>
      <c r="H504" s="341"/>
      <c r="I504" s="218">
        <f>IF(B504&gt;0,INDEX(Depr!A$1:U$22,J$2-B504,H504),0)</f>
        <v>0</v>
      </c>
      <c r="J504" s="316">
        <f t="shared" si="7"/>
        <v>0</v>
      </c>
      <c r="K504" s="220"/>
      <c r="L504" s="220"/>
    </row>
    <row r="505" spans="1:12" ht="12" x14ac:dyDescent="0.2">
      <c r="A505" s="375"/>
      <c r="B505" s="364"/>
      <c r="C505" s="342"/>
      <c r="D505" s="226"/>
      <c r="E505" s="346"/>
      <c r="F505" s="276"/>
      <c r="G505" s="368"/>
      <c r="H505" s="341"/>
      <c r="I505" s="218">
        <f>IF(B505&gt;0,INDEX(Depr!A$1:U$22,J$2-B505,H505),0)</f>
        <v>0</v>
      </c>
      <c r="J505" s="316">
        <f t="shared" si="7"/>
        <v>0</v>
      </c>
      <c r="K505" s="220"/>
      <c r="L505" s="220"/>
    </row>
    <row r="506" spans="1:12" ht="12" x14ac:dyDescent="0.2">
      <c r="A506" s="375"/>
      <c r="B506" s="364"/>
      <c r="C506" s="342"/>
      <c r="D506" s="223"/>
      <c r="E506" s="346"/>
      <c r="F506" s="276"/>
      <c r="G506" s="368"/>
      <c r="H506" s="341"/>
      <c r="I506" s="218">
        <f>IF(B506&gt;0,INDEX(Depr!A$1:U$22,J$2-B506,H506),0)</f>
        <v>0</v>
      </c>
      <c r="J506" s="316">
        <f t="shared" si="7"/>
        <v>0</v>
      </c>
      <c r="K506" s="220"/>
      <c r="L506" s="220"/>
    </row>
    <row r="507" spans="1:12" ht="12" x14ac:dyDescent="0.2">
      <c r="A507" s="375"/>
      <c r="B507" s="364"/>
      <c r="C507" s="342"/>
      <c r="D507" s="226"/>
      <c r="E507" s="346"/>
      <c r="F507" s="276"/>
      <c r="G507" s="368"/>
      <c r="H507" s="341"/>
      <c r="I507" s="218">
        <f>IF(B507&gt;0,INDEX(Depr!A$1:U$22,J$2-B507,H507),0)</f>
        <v>0</v>
      </c>
      <c r="J507" s="316">
        <f t="shared" si="7"/>
        <v>0</v>
      </c>
      <c r="K507" s="220"/>
      <c r="L507" s="220"/>
    </row>
    <row r="508" spans="1:12" ht="12" x14ac:dyDescent="0.2">
      <c r="A508" s="375"/>
      <c r="B508" s="364"/>
      <c r="C508" s="342"/>
      <c r="D508" s="223"/>
      <c r="E508" s="346"/>
      <c r="F508" s="276"/>
      <c r="G508" s="368"/>
      <c r="H508" s="341"/>
      <c r="I508" s="218">
        <f>IF(B508&gt;0,INDEX(Depr!A$1:U$22,J$2-B508,H508),0)</f>
        <v>0</v>
      </c>
      <c r="J508" s="316">
        <f t="shared" si="7"/>
        <v>0</v>
      </c>
      <c r="K508" s="220"/>
      <c r="L508" s="220"/>
    </row>
    <row r="509" spans="1:12" ht="12" x14ac:dyDescent="0.2">
      <c r="A509" s="375"/>
      <c r="B509" s="364"/>
      <c r="C509" s="342"/>
      <c r="D509" s="226"/>
      <c r="E509" s="346"/>
      <c r="F509" s="276"/>
      <c r="G509" s="368"/>
      <c r="H509" s="341"/>
      <c r="I509" s="218">
        <f>IF(B509&gt;0,INDEX(Depr!A$1:U$22,J$2-B509,H509),0)</f>
        <v>0</v>
      </c>
      <c r="J509" s="316">
        <f t="shared" si="7"/>
        <v>0</v>
      </c>
      <c r="K509" s="220"/>
      <c r="L509" s="220"/>
    </row>
    <row r="510" spans="1:12" ht="12" x14ac:dyDescent="0.2">
      <c r="A510" s="375"/>
      <c r="B510" s="364"/>
      <c r="C510" s="342"/>
      <c r="D510" s="223"/>
      <c r="E510" s="346"/>
      <c r="F510" s="276"/>
      <c r="G510" s="368"/>
      <c r="H510" s="341"/>
      <c r="I510" s="218">
        <f>IF(B510&gt;0,INDEX(Depr!A$1:U$22,J$2-B510,H510),0)</f>
        <v>0</v>
      </c>
      <c r="J510" s="316">
        <f t="shared" si="7"/>
        <v>0</v>
      </c>
      <c r="K510" s="220"/>
      <c r="L510" s="220"/>
    </row>
    <row r="511" spans="1:12" ht="12" x14ac:dyDescent="0.2">
      <c r="A511" s="375"/>
      <c r="B511" s="364"/>
      <c r="C511" s="342"/>
      <c r="D511" s="226"/>
      <c r="E511" s="346"/>
      <c r="F511" s="276"/>
      <c r="G511" s="368"/>
      <c r="H511" s="341"/>
      <c r="I511" s="218">
        <f>IF(B511&gt;0,INDEX(Depr!A$1:U$22,J$2-B511,H511),0)</f>
        <v>0</v>
      </c>
      <c r="J511" s="316">
        <f t="shared" si="7"/>
        <v>0</v>
      </c>
      <c r="K511" s="220"/>
      <c r="L511" s="220"/>
    </row>
    <row r="512" spans="1:12" ht="12" x14ac:dyDescent="0.2">
      <c r="A512" s="375"/>
      <c r="B512" s="364"/>
      <c r="C512" s="342"/>
      <c r="D512" s="223"/>
      <c r="E512" s="346"/>
      <c r="F512" s="276"/>
      <c r="G512" s="368"/>
      <c r="H512" s="341"/>
      <c r="I512" s="218">
        <f>IF(B512&gt;0,INDEX(Depr!A$1:U$22,J$2-B512,H512),0)</f>
        <v>0</v>
      </c>
      <c r="J512" s="316">
        <f t="shared" si="7"/>
        <v>0</v>
      </c>
      <c r="K512" s="220"/>
      <c r="L512" s="220"/>
    </row>
    <row r="513" spans="1:12" ht="12" x14ac:dyDescent="0.2">
      <c r="A513" s="375"/>
      <c r="B513" s="364"/>
      <c r="C513" s="342"/>
      <c r="D513" s="226"/>
      <c r="E513" s="346"/>
      <c r="F513" s="276"/>
      <c r="G513" s="368"/>
      <c r="H513" s="341"/>
      <c r="I513" s="218">
        <f>IF(B513&gt;0,INDEX(Depr!A$1:U$22,J$2-B513,H513),0)</f>
        <v>0</v>
      </c>
      <c r="J513" s="316">
        <f t="shared" si="7"/>
        <v>0</v>
      </c>
      <c r="K513" s="220"/>
      <c r="L513" s="220"/>
    </row>
    <row r="514" spans="1:12" ht="12" x14ac:dyDescent="0.2">
      <c r="A514" s="375"/>
      <c r="B514" s="364"/>
      <c r="C514" s="342"/>
      <c r="D514" s="223"/>
      <c r="E514" s="346"/>
      <c r="F514" s="276"/>
      <c r="G514" s="368"/>
      <c r="H514" s="341"/>
      <c r="I514" s="218">
        <f>IF(B514&gt;0,INDEX(Depr!A$1:U$22,J$2-B514,H514),0)</f>
        <v>0</v>
      </c>
      <c r="J514" s="316">
        <f t="shared" si="7"/>
        <v>0</v>
      </c>
      <c r="K514" s="220"/>
      <c r="L514" s="220"/>
    </row>
    <row r="515" spans="1:12" ht="12" x14ac:dyDescent="0.2">
      <c r="A515" s="375"/>
      <c r="B515" s="364"/>
      <c r="C515" s="342"/>
      <c r="D515" s="226"/>
      <c r="E515" s="346"/>
      <c r="F515" s="276"/>
      <c r="G515" s="368"/>
      <c r="H515" s="341"/>
      <c r="I515" s="218">
        <f>IF(B515&gt;0,INDEX(Depr!A$1:U$22,J$2-B515,H515),0)</f>
        <v>0</v>
      </c>
      <c r="J515" s="316">
        <f t="shared" si="7"/>
        <v>0</v>
      </c>
      <c r="K515" s="220"/>
      <c r="L515" s="220"/>
    </row>
    <row r="516" spans="1:12" ht="12" x14ac:dyDescent="0.2">
      <c r="A516" s="375"/>
      <c r="B516" s="364"/>
      <c r="C516" s="342"/>
      <c r="D516" s="223"/>
      <c r="E516" s="346"/>
      <c r="F516" s="276"/>
      <c r="G516" s="368"/>
      <c r="H516" s="341"/>
      <c r="I516" s="218">
        <f>IF(B516&gt;0,INDEX(Depr!A$1:U$22,J$2-B516,H516),0)</f>
        <v>0</v>
      </c>
      <c r="J516" s="316">
        <f t="shared" si="7"/>
        <v>0</v>
      </c>
      <c r="K516" s="220"/>
      <c r="L516" s="220"/>
    </row>
    <row r="517" spans="1:12" ht="12" x14ac:dyDescent="0.2">
      <c r="A517" s="375"/>
      <c r="B517" s="364"/>
      <c r="C517" s="342"/>
      <c r="D517" s="226"/>
      <c r="E517" s="346"/>
      <c r="F517" s="276"/>
      <c r="G517" s="368"/>
      <c r="H517" s="341"/>
      <c r="I517" s="218">
        <f>IF(B517&gt;0,INDEX(Depr!A$1:U$22,J$2-B517,H517),0)</f>
        <v>0</v>
      </c>
      <c r="J517" s="316">
        <f t="shared" si="7"/>
        <v>0</v>
      </c>
      <c r="K517" s="220"/>
      <c r="L517" s="220"/>
    </row>
    <row r="518" spans="1:12" ht="12" x14ac:dyDescent="0.2">
      <c r="A518" s="375"/>
      <c r="B518" s="364"/>
      <c r="C518" s="342"/>
      <c r="D518" s="223"/>
      <c r="E518" s="346"/>
      <c r="F518" s="276"/>
      <c r="G518" s="368"/>
      <c r="H518" s="341"/>
      <c r="I518" s="218">
        <f>IF(B518&gt;0,INDEX(Depr!A$1:U$22,J$2-B518,H518),0)</f>
        <v>0</v>
      </c>
      <c r="J518" s="316">
        <f t="shared" ref="J518:J581" si="8">ROUND(G518*I518,0)</f>
        <v>0</v>
      </c>
      <c r="K518" s="220"/>
      <c r="L518" s="220"/>
    </row>
    <row r="519" spans="1:12" ht="12" x14ac:dyDescent="0.2">
      <c r="A519" s="375"/>
      <c r="B519" s="364"/>
      <c r="C519" s="342"/>
      <c r="D519" s="226"/>
      <c r="E519" s="346"/>
      <c r="F519" s="276"/>
      <c r="G519" s="368"/>
      <c r="H519" s="341"/>
      <c r="I519" s="218">
        <f>IF(B519&gt;0,INDEX(Depr!A$1:U$22,J$2-B519,H519),0)</f>
        <v>0</v>
      </c>
      <c r="J519" s="316">
        <f t="shared" si="8"/>
        <v>0</v>
      </c>
      <c r="K519" s="220"/>
      <c r="L519" s="220"/>
    </row>
    <row r="520" spans="1:12" ht="12" x14ac:dyDescent="0.2">
      <c r="A520" s="375"/>
      <c r="B520" s="364"/>
      <c r="C520" s="342"/>
      <c r="D520" s="223"/>
      <c r="E520" s="346"/>
      <c r="F520" s="276"/>
      <c r="G520" s="368"/>
      <c r="H520" s="341"/>
      <c r="I520" s="218">
        <f>IF(B520&gt;0,INDEX(Depr!A$1:U$22,J$2-B520,H520),0)</f>
        <v>0</v>
      </c>
      <c r="J520" s="316">
        <f t="shared" si="8"/>
        <v>0</v>
      </c>
      <c r="K520" s="220"/>
      <c r="L520" s="220"/>
    </row>
    <row r="521" spans="1:12" ht="12" x14ac:dyDescent="0.2">
      <c r="A521" s="375"/>
      <c r="B521" s="364"/>
      <c r="C521" s="342"/>
      <c r="D521" s="226"/>
      <c r="E521" s="346"/>
      <c r="F521" s="276"/>
      <c r="G521" s="368"/>
      <c r="H521" s="341"/>
      <c r="I521" s="218">
        <f>IF(B521&gt;0,INDEX(Depr!A$1:U$22,J$2-B521,H521),0)</f>
        <v>0</v>
      </c>
      <c r="J521" s="316">
        <f t="shared" si="8"/>
        <v>0</v>
      </c>
      <c r="K521" s="220"/>
      <c r="L521" s="220"/>
    </row>
    <row r="522" spans="1:12" ht="12" x14ac:dyDescent="0.2">
      <c r="A522" s="375"/>
      <c r="B522" s="364"/>
      <c r="C522" s="342"/>
      <c r="D522" s="223"/>
      <c r="E522" s="346"/>
      <c r="F522" s="276"/>
      <c r="G522" s="368"/>
      <c r="H522" s="341"/>
      <c r="I522" s="218">
        <f>IF(B522&gt;0,INDEX(Depr!A$1:U$22,J$2-B522,H522),0)</f>
        <v>0</v>
      </c>
      <c r="J522" s="316">
        <f t="shared" si="8"/>
        <v>0</v>
      </c>
      <c r="K522" s="220"/>
      <c r="L522" s="220"/>
    </row>
    <row r="523" spans="1:12" ht="12" x14ac:dyDescent="0.2">
      <c r="A523" s="375"/>
      <c r="B523" s="364"/>
      <c r="C523" s="342"/>
      <c r="D523" s="223"/>
      <c r="E523" s="346"/>
      <c r="F523" s="276"/>
      <c r="G523" s="368"/>
      <c r="H523" s="341"/>
      <c r="I523" s="218">
        <f>IF(B523&gt;0,INDEX(Depr!A$1:U$22,J$2-B523,H523),0)</f>
        <v>0</v>
      </c>
      <c r="J523" s="316">
        <f t="shared" si="8"/>
        <v>0</v>
      </c>
      <c r="K523" s="220"/>
      <c r="L523" s="220"/>
    </row>
    <row r="524" spans="1:12" ht="12" x14ac:dyDescent="0.2">
      <c r="A524" s="375"/>
      <c r="B524" s="364"/>
      <c r="C524" s="342"/>
      <c r="D524" s="226"/>
      <c r="E524" s="346"/>
      <c r="F524" s="276"/>
      <c r="G524" s="368"/>
      <c r="H524" s="341"/>
      <c r="I524" s="218">
        <f>IF(B524&gt;0,INDEX(Depr!A$1:U$22,J$2-B524,H524),0)</f>
        <v>0</v>
      </c>
      <c r="J524" s="316">
        <f t="shared" si="8"/>
        <v>0</v>
      </c>
      <c r="K524" s="220"/>
      <c r="L524" s="220"/>
    </row>
    <row r="525" spans="1:12" ht="12" x14ac:dyDescent="0.2">
      <c r="A525" s="375"/>
      <c r="B525" s="364"/>
      <c r="C525" s="342"/>
      <c r="D525" s="223"/>
      <c r="E525" s="346"/>
      <c r="F525" s="276"/>
      <c r="G525" s="368"/>
      <c r="H525" s="341"/>
      <c r="I525" s="218">
        <f>IF(B525&gt;0,INDEX(Depr!A$1:U$22,J$2-B525,H525),0)</f>
        <v>0</v>
      </c>
      <c r="J525" s="316">
        <f t="shared" si="8"/>
        <v>0</v>
      </c>
      <c r="K525" s="220"/>
      <c r="L525" s="220"/>
    </row>
    <row r="526" spans="1:12" ht="12" x14ac:dyDescent="0.2">
      <c r="A526" s="375"/>
      <c r="B526" s="364"/>
      <c r="C526" s="342"/>
      <c r="D526" s="226"/>
      <c r="E526" s="346"/>
      <c r="F526" s="276"/>
      <c r="G526" s="368"/>
      <c r="H526" s="341"/>
      <c r="I526" s="218">
        <f>IF(B526&gt;0,INDEX(Depr!A$1:U$22,J$2-B526,H526),0)</f>
        <v>0</v>
      </c>
      <c r="J526" s="316">
        <f t="shared" si="8"/>
        <v>0</v>
      </c>
      <c r="K526" s="220"/>
      <c r="L526" s="220"/>
    </row>
    <row r="527" spans="1:12" ht="12" x14ac:dyDescent="0.2">
      <c r="A527" s="375"/>
      <c r="B527" s="364"/>
      <c r="C527" s="342"/>
      <c r="D527" s="223"/>
      <c r="E527" s="346"/>
      <c r="F527" s="276"/>
      <c r="G527" s="368"/>
      <c r="H527" s="341"/>
      <c r="I527" s="218">
        <f>IF(B527&gt;0,INDEX(Depr!A$1:U$22,J$2-B527,H527),0)</f>
        <v>0</v>
      </c>
      <c r="J527" s="316">
        <f t="shared" si="8"/>
        <v>0</v>
      </c>
      <c r="K527" s="220"/>
      <c r="L527" s="220"/>
    </row>
    <row r="528" spans="1:12" ht="12" x14ac:dyDescent="0.2">
      <c r="A528" s="375"/>
      <c r="B528" s="364"/>
      <c r="C528" s="342"/>
      <c r="D528" s="226"/>
      <c r="E528" s="346"/>
      <c r="F528" s="276"/>
      <c r="G528" s="368"/>
      <c r="H528" s="341"/>
      <c r="I528" s="218">
        <f>IF(B528&gt;0,INDEX(Depr!A$1:U$22,J$2-B528,H528),0)</f>
        <v>0</v>
      </c>
      <c r="J528" s="316">
        <f t="shared" si="8"/>
        <v>0</v>
      </c>
      <c r="K528" s="220"/>
      <c r="L528" s="220"/>
    </row>
    <row r="529" spans="1:12" ht="12" x14ac:dyDescent="0.2">
      <c r="A529" s="375"/>
      <c r="B529" s="364"/>
      <c r="C529" s="342"/>
      <c r="D529" s="223"/>
      <c r="E529" s="346"/>
      <c r="F529" s="276"/>
      <c r="G529" s="368"/>
      <c r="H529" s="341"/>
      <c r="I529" s="218">
        <f>IF(B529&gt;0,INDEX(Depr!A$1:U$22,J$2-B529,H529),0)</f>
        <v>0</v>
      </c>
      <c r="J529" s="316">
        <f t="shared" si="8"/>
        <v>0</v>
      </c>
      <c r="K529" s="220"/>
      <c r="L529" s="220"/>
    </row>
    <row r="530" spans="1:12" ht="12" x14ac:dyDescent="0.2">
      <c r="A530" s="375"/>
      <c r="B530" s="364"/>
      <c r="C530" s="342"/>
      <c r="D530" s="226"/>
      <c r="E530" s="346"/>
      <c r="F530" s="276"/>
      <c r="G530" s="368"/>
      <c r="H530" s="341"/>
      <c r="I530" s="218">
        <f>IF(B530&gt;0,INDEX(Depr!A$1:U$22,J$2-B530,H530),0)</f>
        <v>0</v>
      </c>
      <c r="J530" s="316">
        <f t="shared" si="8"/>
        <v>0</v>
      </c>
      <c r="K530" s="220"/>
      <c r="L530" s="220"/>
    </row>
    <row r="531" spans="1:12" ht="12" x14ac:dyDescent="0.2">
      <c r="A531" s="375"/>
      <c r="B531" s="364"/>
      <c r="C531" s="342"/>
      <c r="D531" s="223"/>
      <c r="E531" s="346"/>
      <c r="F531" s="276"/>
      <c r="G531" s="368"/>
      <c r="H531" s="341"/>
      <c r="I531" s="218">
        <f>IF(B531&gt;0,INDEX(Depr!A$1:U$22,J$2-B531,H531),0)</f>
        <v>0</v>
      </c>
      <c r="J531" s="316">
        <f t="shared" si="8"/>
        <v>0</v>
      </c>
      <c r="K531" s="220"/>
      <c r="L531" s="220"/>
    </row>
    <row r="532" spans="1:12" ht="12" x14ac:dyDescent="0.2">
      <c r="A532" s="375"/>
      <c r="B532" s="364"/>
      <c r="C532" s="342"/>
      <c r="D532" s="226"/>
      <c r="E532" s="346"/>
      <c r="F532" s="276"/>
      <c r="G532" s="368"/>
      <c r="H532" s="341"/>
      <c r="I532" s="218">
        <f>IF(B532&gt;0,INDEX(Depr!A$1:U$22,J$2-B532,H532),0)</f>
        <v>0</v>
      </c>
      <c r="J532" s="316">
        <f t="shared" si="8"/>
        <v>0</v>
      </c>
      <c r="K532" s="220"/>
      <c r="L532" s="220"/>
    </row>
    <row r="533" spans="1:12" ht="12" x14ac:dyDescent="0.2">
      <c r="A533" s="375"/>
      <c r="B533" s="364"/>
      <c r="C533" s="342"/>
      <c r="D533" s="223"/>
      <c r="E533" s="346"/>
      <c r="F533" s="276"/>
      <c r="G533" s="368"/>
      <c r="H533" s="341"/>
      <c r="I533" s="218">
        <f>IF(B533&gt;0,INDEX(Depr!A$1:U$22,J$2-B533,H533),0)</f>
        <v>0</v>
      </c>
      <c r="J533" s="316">
        <f t="shared" si="8"/>
        <v>0</v>
      </c>
      <c r="K533" s="220"/>
      <c r="L533" s="220"/>
    </row>
    <row r="534" spans="1:12" ht="12" x14ac:dyDescent="0.2">
      <c r="A534" s="375"/>
      <c r="B534" s="364"/>
      <c r="C534" s="342"/>
      <c r="D534" s="226"/>
      <c r="E534" s="346"/>
      <c r="F534" s="276"/>
      <c r="G534" s="368"/>
      <c r="H534" s="341"/>
      <c r="I534" s="218">
        <f>IF(B534&gt;0,INDEX(Depr!A$1:U$22,J$2-B534,H534),0)</f>
        <v>0</v>
      </c>
      <c r="J534" s="316">
        <f t="shared" si="8"/>
        <v>0</v>
      </c>
      <c r="K534" s="220"/>
      <c r="L534" s="220"/>
    </row>
    <row r="535" spans="1:12" ht="12" x14ac:dyDescent="0.2">
      <c r="A535" s="375"/>
      <c r="B535" s="364"/>
      <c r="C535" s="342"/>
      <c r="D535" s="226"/>
      <c r="E535" s="346"/>
      <c r="F535" s="276"/>
      <c r="G535" s="368"/>
      <c r="H535" s="341"/>
      <c r="I535" s="218">
        <f>IF(B535&gt;0,INDEX(Depr!A$1:U$22,J$2-B535,H535),0)</f>
        <v>0</v>
      </c>
      <c r="J535" s="316">
        <f t="shared" si="8"/>
        <v>0</v>
      </c>
      <c r="K535" s="220"/>
      <c r="L535" s="220"/>
    </row>
    <row r="536" spans="1:12" ht="12" x14ac:dyDescent="0.2">
      <c r="A536" s="375"/>
      <c r="B536" s="364"/>
      <c r="C536" s="342"/>
      <c r="D536" s="223"/>
      <c r="E536" s="346"/>
      <c r="F536" s="276"/>
      <c r="G536" s="368"/>
      <c r="H536" s="341"/>
      <c r="I536" s="218">
        <f>IF(B536&gt;0,INDEX(Depr!A$1:U$22,J$2-B536,H536),0)</f>
        <v>0</v>
      </c>
      <c r="J536" s="316">
        <f t="shared" si="8"/>
        <v>0</v>
      </c>
      <c r="K536" s="220"/>
      <c r="L536" s="220"/>
    </row>
    <row r="537" spans="1:12" ht="12" x14ac:dyDescent="0.2">
      <c r="A537" s="375"/>
      <c r="B537" s="364"/>
      <c r="C537" s="342"/>
      <c r="D537" s="226"/>
      <c r="E537" s="346"/>
      <c r="F537" s="276"/>
      <c r="G537" s="368"/>
      <c r="H537" s="341"/>
      <c r="I537" s="218">
        <f>IF(B537&gt;0,INDEX(Depr!A$1:U$22,J$2-B537,H537),0)</f>
        <v>0</v>
      </c>
      <c r="J537" s="316">
        <f t="shared" si="8"/>
        <v>0</v>
      </c>
      <c r="K537" s="220"/>
      <c r="L537" s="220"/>
    </row>
    <row r="538" spans="1:12" ht="12" x14ac:dyDescent="0.2">
      <c r="A538" s="375"/>
      <c r="B538" s="364"/>
      <c r="C538" s="342"/>
      <c r="D538" s="223"/>
      <c r="E538" s="346"/>
      <c r="F538" s="276"/>
      <c r="G538" s="368"/>
      <c r="H538" s="341"/>
      <c r="I538" s="218">
        <f>IF(B538&gt;0,INDEX(Depr!A$1:U$22,J$2-B538,H538),0)</f>
        <v>0</v>
      </c>
      <c r="J538" s="316">
        <f t="shared" si="8"/>
        <v>0</v>
      </c>
      <c r="K538" s="220"/>
      <c r="L538" s="220"/>
    </row>
    <row r="539" spans="1:12" ht="12" x14ac:dyDescent="0.2">
      <c r="A539" s="375"/>
      <c r="B539" s="364"/>
      <c r="C539" s="342"/>
      <c r="D539" s="226"/>
      <c r="E539" s="346"/>
      <c r="F539" s="276"/>
      <c r="G539" s="368"/>
      <c r="H539" s="341"/>
      <c r="I539" s="218">
        <f>IF(B539&gt;0,INDEX(Depr!A$1:U$22,J$2-B539,H539),0)</f>
        <v>0</v>
      </c>
      <c r="J539" s="316">
        <f t="shared" si="8"/>
        <v>0</v>
      </c>
      <c r="K539" s="220"/>
      <c r="L539" s="220"/>
    </row>
    <row r="540" spans="1:12" ht="12" x14ac:dyDescent="0.2">
      <c r="A540" s="375"/>
      <c r="B540" s="364"/>
      <c r="C540" s="342"/>
      <c r="D540" s="223"/>
      <c r="E540" s="346"/>
      <c r="F540" s="276"/>
      <c r="G540" s="368"/>
      <c r="H540" s="341"/>
      <c r="I540" s="218">
        <f>IF(B540&gt;0,INDEX(Depr!A$1:U$22,J$2-B540,H540),0)</f>
        <v>0</v>
      </c>
      <c r="J540" s="316">
        <f t="shared" si="8"/>
        <v>0</v>
      </c>
      <c r="K540" s="220"/>
      <c r="L540" s="220"/>
    </row>
    <row r="541" spans="1:12" ht="12" x14ac:dyDescent="0.2">
      <c r="A541" s="375"/>
      <c r="B541" s="364"/>
      <c r="C541" s="342"/>
      <c r="D541" s="226"/>
      <c r="E541" s="346"/>
      <c r="F541" s="276"/>
      <c r="G541" s="368"/>
      <c r="H541" s="341"/>
      <c r="I541" s="218">
        <f>IF(B541&gt;0,INDEX(Depr!A$1:U$22,J$2-B541,H541),0)</f>
        <v>0</v>
      </c>
      <c r="J541" s="316">
        <f t="shared" si="8"/>
        <v>0</v>
      </c>
      <c r="K541" s="220"/>
      <c r="L541" s="220"/>
    </row>
    <row r="542" spans="1:12" ht="12" x14ac:dyDescent="0.2">
      <c r="A542" s="375"/>
      <c r="B542" s="364"/>
      <c r="C542" s="342"/>
      <c r="D542" s="223"/>
      <c r="E542" s="346"/>
      <c r="F542" s="276"/>
      <c r="G542" s="368"/>
      <c r="H542" s="341"/>
      <c r="I542" s="218">
        <f>IF(B542&gt;0,INDEX(Depr!A$1:U$22,J$2-B542,H542),0)</f>
        <v>0</v>
      </c>
      <c r="J542" s="316">
        <f t="shared" si="8"/>
        <v>0</v>
      </c>
      <c r="K542" s="220"/>
      <c r="L542" s="220"/>
    </row>
    <row r="543" spans="1:12" ht="12" x14ac:dyDescent="0.2">
      <c r="A543" s="375"/>
      <c r="B543" s="364"/>
      <c r="C543" s="342"/>
      <c r="D543" s="226"/>
      <c r="E543" s="346"/>
      <c r="F543" s="276"/>
      <c r="G543" s="368"/>
      <c r="H543" s="341"/>
      <c r="I543" s="218">
        <f>IF(B543&gt;0,INDEX(Depr!A$1:U$22,J$2-B543,H543),0)</f>
        <v>0</v>
      </c>
      <c r="J543" s="316">
        <f t="shared" si="8"/>
        <v>0</v>
      </c>
      <c r="K543" s="220"/>
      <c r="L543" s="220"/>
    </row>
    <row r="544" spans="1:12" ht="12" x14ac:dyDescent="0.2">
      <c r="A544" s="375"/>
      <c r="B544" s="364"/>
      <c r="C544" s="342"/>
      <c r="D544" s="223"/>
      <c r="E544" s="346"/>
      <c r="F544" s="276"/>
      <c r="G544" s="368"/>
      <c r="H544" s="341"/>
      <c r="I544" s="218">
        <f>IF(B544&gt;0,INDEX(Depr!A$1:U$22,J$2-B544,H544),0)</f>
        <v>0</v>
      </c>
      <c r="J544" s="316">
        <f t="shared" si="8"/>
        <v>0</v>
      </c>
      <c r="K544" s="220"/>
      <c r="L544" s="220"/>
    </row>
    <row r="545" spans="1:12" ht="12" x14ac:dyDescent="0.2">
      <c r="A545" s="375"/>
      <c r="B545" s="364"/>
      <c r="C545" s="342"/>
      <c r="D545" s="226"/>
      <c r="E545" s="346"/>
      <c r="F545" s="276"/>
      <c r="G545" s="368"/>
      <c r="H545" s="341"/>
      <c r="I545" s="218">
        <f>IF(B545&gt;0,INDEX(Depr!A$1:U$22,J$2-B545,H545),0)</f>
        <v>0</v>
      </c>
      <c r="J545" s="316">
        <f t="shared" si="8"/>
        <v>0</v>
      </c>
      <c r="K545" s="220"/>
      <c r="L545" s="220"/>
    </row>
    <row r="546" spans="1:12" ht="12" x14ac:dyDescent="0.2">
      <c r="A546" s="375"/>
      <c r="B546" s="364"/>
      <c r="C546" s="342"/>
      <c r="D546" s="223"/>
      <c r="E546" s="346"/>
      <c r="F546" s="276"/>
      <c r="G546" s="368"/>
      <c r="H546" s="341"/>
      <c r="I546" s="218">
        <f>IF(B546&gt;0,INDEX(Depr!A$1:U$22,J$2-B546,H546),0)</f>
        <v>0</v>
      </c>
      <c r="J546" s="316">
        <f t="shared" si="8"/>
        <v>0</v>
      </c>
      <c r="K546" s="220"/>
      <c r="L546" s="220"/>
    </row>
    <row r="547" spans="1:12" ht="12" x14ac:dyDescent="0.2">
      <c r="A547" s="375"/>
      <c r="B547" s="364"/>
      <c r="C547" s="342"/>
      <c r="D547" s="223"/>
      <c r="E547" s="346"/>
      <c r="F547" s="276"/>
      <c r="G547" s="368"/>
      <c r="H547" s="341"/>
      <c r="I547" s="218">
        <f>IF(B547&gt;0,INDEX(Depr!A$1:U$22,J$2-B547,H547),0)</f>
        <v>0</v>
      </c>
      <c r="J547" s="316">
        <f t="shared" si="8"/>
        <v>0</v>
      </c>
      <c r="K547" s="220"/>
      <c r="L547" s="220"/>
    </row>
    <row r="548" spans="1:12" ht="12" x14ac:dyDescent="0.2">
      <c r="A548" s="375"/>
      <c r="B548" s="364"/>
      <c r="C548" s="342"/>
      <c r="D548" s="223"/>
      <c r="E548" s="346"/>
      <c r="F548" s="276"/>
      <c r="G548" s="368"/>
      <c r="H548" s="341"/>
      <c r="I548" s="218">
        <f>IF(B548&gt;0,INDEX(Depr!A$1:U$22,J$2-B548,H548),0)</f>
        <v>0</v>
      </c>
      <c r="J548" s="316">
        <f t="shared" si="8"/>
        <v>0</v>
      </c>
      <c r="K548" s="220"/>
      <c r="L548" s="220"/>
    </row>
    <row r="549" spans="1:12" ht="12" x14ac:dyDescent="0.2">
      <c r="A549" s="375"/>
      <c r="B549" s="364"/>
      <c r="C549" s="342"/>
      <c r="D549" s="226"/>
      <c r="E549" s="346"/>
      <c r="F549" s="276"/>
      <c r="G549" s="368"/>
      <c r="H549" s="341"/>
      <c r="I549" s="218">
        <f>IF(B549&gt;0,INDEX(Depr!A$1:U$22,J$2-B549,H549),0)</f>
        <v>0</v>
      </c>
      <c r="J549" s="316">
        <f t="shared" si="8"/>
        <v>0</v>
      </c>
      <c r="K549" s="220"/>
      <c r="L549" s="220"/>
    </row>
    <row r="550" spans="1:12" ht="12" x14ac:dyDescent="0.2">
      <c r="A550" s="375"/>
      <c r="B550" s="364"/>
      <c r="C550" s="342"/>
      <c r="D550" s="223"/>
      <c r="E550" s="346"/>
      <c r="F550" s="276"/>
      <c r="G550" s="368"/>
      <c r="H550" s="341"/>
      <c r="I550" s="218">
        <f>IF(B550&gt;0,INDEX(Depr!A$1:U$22,J$2-B550,H550),0)</f>
        <v>0</v>
      </c>
      <c r="J550" s="316">
        <f t="shared" si="8"/>
        <v>0</v>
      </c>
      <c r="K550" s="220"/>
      <c r="L550" s="220"/>
    </row>
    <row r="551" spans="1:12" ht="12" x14ac:dyDescent="0.2">
      <c r="A551" s="375"/>
      <c r="B551" s="364"/>
      <c r="C551" s="342"/>
      <c r="D551" s="226"/>
      <c r="E551" s="346"/>
      <c r="F551" s="276"/>
      <c r="G551" s="368"/>
      <c r="H551" s="341"/>
      <c r="I551" s="218">
        <f>IF(B551&gt;0,INDEX(Depr!A$1:U$22,J$2-B551,H551),0)</f>
        <v>0</v>
      </c>
      <c r="J551" s="316">
        <f t="shared" si="8"/>
        <v>0</v>
      </c>
      <c r="K551" s="220"/>
      <c r="L551" s="220"/>
    </row>
    <row r="552" spans="1:12" ht="12" x14ac:dyDescent="0.2">
      <c r="A552" s="375"/>
      <c r="B552" s="364"/>
      <c r="C552" s="342"/>
      <c r="D552" s="223"/>
      <c r="E552" s="346"/>
      <c r="F552" s="276"/>
      <c r="G552" s="368"/>
      <c r="H552" s="341"/>
      <c r="I552" s="218">
        <f>IF(B552&gt;0,INDEX(Depr!A$1:U$22,J$2-B552,H552),0)</f>
        <v>0</v>
      </c>
      <c r="J552" s="316">
        <f t="shared" si="8"/>
        <v>0</v>
      </c>
      <c r="K552" s="220"/>
      <c r="L552" s="220"/>
    </row>
    <row r="553" spans="1:12" ht="12" x14ac:dyDescent="0.2">
      <c r="A553" s="375"/>
      <c r="B553" s="364"/>
      <c r="C553" s="342"/>
      <c r="D553" s="226"/>
      <c r="E553" s="346"/>
      <c r="F553" s="276"/>
      <c r="G553" s="368"/>
      <c r="H553" s="341"/>
      <c r="I553" s="218">
        <f>IF(B553&gt;0,INDEX(Depr!A$1:U$22,J$2-B553,H553),0)</f>
        <v>0</v>
      </c>
      <c r="J553" s="316">
        <f t="shared" si="8"/>
        <v>0</v>
      </c>
      <c r="K553" s="220"/>
      <c r="L553" s="220"/>
    </row>
    <row r="554" spans="1:12" ht="12" x14ac:dyDescent="0.2">
      <c r="A554" s="375"/>
      <c r="B554" s="364"/>
      <c r="C554" s="342"/>
      <c r="D554" s="223"/>
      <c r="E554" s="346"/>
      <c r="F554" s="276"/>
      <c r="G554" s="368"/>
      <c r="H554" s="341"/>
      <c r="I554" s="218">
        <f>IF(B554&gt;0,INDEX(Depr!A$1:U$22,J$2-B554,H554),0)</f>
        <v>0</v>
      </c>
      <c r="J554" s="316">
        <f t="shared" si="8"/>
        <v>0</v>
      </c>
      <c r="K554" s="220"/>
      <c r="L554" s="220"/>
    </row>
    <row r="555" spans="1:12" ht="12" x14ac:dyDescent="0.2">
      <c r="A555" s="375"/>
      <c r="B555" s="364"/>
      <c r="C555" s="342"/>
      <c r="D555" s="226"/>
      <c r="E555" s="346"/>
      <c r="F555" s="276"/>
      <c r="G555" s="368"/>
      <c r="H555" s="341"/>
      <c r="I555" s="218">
        <f>IF(B555&gt;0,INDEX(Depr!A$1:U$22,J$2-B555,H555),0)</f>
        <v>0</v>
      </c>
      <c r="J555" s="316">
        <f t="shared" si="8"/>
        <v>0</v>
      </c>
      <c r="K555" s="220"/>
      <c r="L555" s="220"/>
    </row>
    <row r="556" spans="1:12" ht="12" x14ac:dyDescent="0.2">
      <c r="A556" s="375"/>
      <c r="B556" s="364"/>
      <c r="C556" s="342"/>
      <c r="D556" s="223"/>
      <c r="E556" s="346"/>
      <c r="F556" s="276"/>
      <c r="G556" s="368"/>
      <c r="H556" s="341"/>
      <c r="I556" s="218">
        <f>IF(B556&gt;0,INDEX(Depr!A$1:U$22,J$2-B556,H556),0)</f>
        <v>0</v>
      </c>
      <c r="J556" s="316">
        <f t="shared" si="8"/>
        <v>0</v>
      </c>
      <c r="K556" s="220"/>
      <c r="L556" s="220"/>
    </row>
    <row r="557" spans="1:12" ht="12" x14ac:dyDescent="0.2">
      <c r="A557" s="375"/>
      <c r="B557" s="364"/>
      <c r="C557" s="342"/>
      <c r="D557" s="226"/>
      <c r="E557" s="346"/>
      <c r="F557" s="276"/>
      <c r="G557" s="368"/>
      <c r="H557" s="341"/>
      <c r="I557" s="218">
        <f>IF(B557&gt;0,INDEX(Depr!A$1:U$22,J$2-B557,H557),0)</f>
        <v>0</v>
      </c>
      <c r="J557" s="316">
        <f t="shared" si="8"/>
        <v>0</v>
      </c>
      <c r="K557" s="220"/>
      <c r="L557" s="220"/>
    </row>
    <row r="558" spans="1:12" ht="12" x14ac:dyDescent="0.2">
      <c r="A558" s="375"/>
      <c r="B558" s="364"/>
      <c r="C558" s="342"/>
      <c r="D558" s="223"/>
      <c r="E558" s="346"/>
      <c r="F558" s="276"/>
      <c r="G558" s="368"/>
      <c r="H558" s="341"/>
      <c r="I558" s="218">
        <f>IF(B558&gt;0,INDEX(Depr!A$1:U$22,J$2-B558,H558),0)</f>
        <v>0</v>
      </c>
      <c r="J558" s="316">
        <f t="shared" si="8"/>
        <v>0</v>
      </c>
      <c r="K558" s="220"/>
      <c r="L558" s="220"/>
    </row>
    <row r="559" spans="1:12" ht="12" x14ac:dyDescent="0.2">
      <c r="A559" s="375"/>
      <c r="B559" s="364"/>
      <c r="C559" s="342"/>
      <c r="D559" s="226"/>
      <c r="E559" s="346"/>
      <c r="F559" s="276"/>
      <c r="G559" s="368"/>
      <c r="H559" s="341"/>
      <c r="I559" s="218">
        <f>IF(B559&gt;0,INDEX(Depr!A$1:U$22,J$2-B559,H559),0)</f>
        <v>0</v>
      </c>
      <c r="J559" s="316">
        <f t="shared" si="8"/>
        <v>0</v>
      </c>
      <c r="K559" s="220"/>
      <c r="L559" s="220"/>
    </row>
    <row r="560" spans="1:12" ht="12" x14ac:dyDescent="0.2">
      <c r="A560" s="375"/>
      <c r="B560" s="364"/>
      <c r="C560" s="342"/>
      <c r="D560" s="223"/>
      <c r="E560" s="346"/>
      <c r="F560" s="276"/>
      <c r="G560" s="368"/>
      <c r="H560" s="341"/>
      <c r="I560" s="218">
        <f>IF(B560&gt;0,INDEX(Depr!A$1:U$22,J$2-B560,H560),0)</f>
        <v>0</v>
      </c>
      <c r="J560" s="316">
        <f t="shared" si="8"/>
        <v>0</v>
      </c>
      <c r="K560" s="220"/>
      <c r="L560" s="220"/>
    </row>
    <row r="561" spans="1:12" ht="12" x14ac:dyDescent="0.2">
      <c r="A561" s="375"/>
      <c r="B561" s="364"/>
      <c r="C561" s="342"/>
      <c r="D561" s="226"/>
      <c r="E561" s="346"/>
      <c r="F561" s="276"/>
      <c r="G561" s="368"/>
      <c r="H561" s="341"/>
      <c r="I561" s="218">
        <f>IF(B561&gt;0,INDEX(Depr!A$1:U$22,J$2-B561,H561),0)</f>
        <v>0</v>
      </c>
      <c r="J561" s="316">
        <f t="shared" si="8"/>
        <v>0</v>
      </c>
      <c r="K561" s="220"/>
      <c r="L561" s="220"/>
    </row>
    <row r="562" spans="1:12" ht="12" x14ac:dyDescent="0.2">
      <c r="A562" s="375"/>
      <c r="B562" s="364"/>
      <c r="C562" s="342"/>
      <c r="D562" s="223"/>
      <c r="E562" s="346"/>
      <c r="F562" s="276"/>
      <c r="G562" s="368"/>
      <c r="H562" s="341"/>
      <c r="I562" s="218">
        <f>IF(B562&gt;0,INDEX(Depr!A$1:U$22,J$2-B562,H562),0)</f>
        <v>0</v>
      </c>
      <c r="J562" s="316">
        <f t="shared" si="8"/>
        <v>0</v>
      </c>
      <c r="K562" s="220"/>
      <c r="L562" s="220"/>
    </row>
    <row r="563" spans="1:12" ht="12" x14ac:dyDescent="0.2">
      <c r="A563" s="375"/>
      <c r="B563" s="364"/>
      <c r="C563" s="342"/>
      <c r="D563" s="226"/>
      <c r="E563" s="346"/>
      <c r="F563" s="276"/>
      <c r="G563" s="368"/>
      <c r="H563" s="341"/>
      <c r="I563" s="218">
        <f>IF(B563&gt;0,INDEX(Depr!A$1:U$22,J$2-B563,H563),0)</f>
        <v>0</v>
      </c>
      <c r="J563" s="316">
        <f t="shared" si="8"/>
        <v>0</v>
      </c>
      <c r="K563" s="220"/>
      <c r="L563" s="220"/>
    </row>
    <row r="564" spans="1:12" ht="12" x14ac:dyDescent="0.2">
      <c r="A564" s="375"/>
      <c r="B564" s="364"/>
      <c r="C564" s="342"/>
      <c r="D564" s="223"/>
      <c r="E564" s="346"/>
      <c r="F564" s="276"/>
      <c r="G564" s="368"/>
      <c r="H564" s="341"/>
      <c r="I564" s="218">
        <f>IF(B564&gt;0,INDEX(Depr!A$1:U$22,J$2-B564,H564),0)</f>
        <v>0</v>
      </c>
      <c r="J564" s="316">
        <f t="shared" si="8"/>
        <v>0</v>
      </c>
      <c r="K564" s="220"/>
      <c r="L564" s="220"/>
    </row>
    <row r="565" spans="1:12" ht="12" x14ac:dyDescent="0.2">
      <c r="A565" s="375"/>
      <c r="B565" s="364"/>
      <c r="C565" s="342"/>
      <c r="D565" s="226"/>
      <c r="E565" s="346"/>
      <c r="F565" s="276"/>
      <c r="G565" s="368"/>
      <c r="H565" s="341"/>
      <c r="I565" s="218">
        <f>IF(B565&gt;0,INDEX(Depr!A$1:U$22,J$2-B565,H565),0)</f>
        <v>0</v>
      </c>
      <c r="J565" s="316">
        <f t="shared" si="8"/>
        <v>0</v>
      </c>
      <c r="K565" s="220"/>
      <c r="L565" s="220"/>
    </row>
    <row r="566" spans="1:12" ht="12" x14ac:dyDescent="0.2">
      <c r="A566" s="375"/>
      <c r="B566" s="364"/>
      <c r="C566" s="342"/>
      <c r="D566" s="223"/>
      <c r="E566" s="346"/>
      <c r="F566" s="276"/>
      <c r="G566" s="368"/>
      <c r="H566" s="341"/>
      <c r="I566" s="218">
        <f>IF(B566&gt;0,INDEX(Depr!A$1:U$22,J$2-B566,H566),0)</f>
        <v>0</v>
      </c>
      <c r="J566" s="316">
        <f t="shared" si="8"/>
        <v>0</v>
      </c>
      <c r="K566" s="220"/>
      <c r="L566" s="220"/>
    </row>
    <row r="567" spans="1:12" ht="12" x14ac:dyDescent="0.2">
      <c r="A567" s="375"/>
      <c r="B567" s="364"/>
      <c r="C567" s="342"/>
      <c r="D567" s="226"/>
      <c r="E567" s="346"/>
      <c r="F567" s="276"/>
      <c r="G567" s="368"/>
      <c r="H567" s="341"/>
      <c r="I567" s="218">
        <f>IF(B567&gt;0,INDEX(Depr!A$1:U$22,J$2-B567,H567),0)</f>
        <v>0</v>
      </c>
      <c r="J567" s="316">
        <f t="shared" si="8"/>
        <v>0</v>
      </c>
      <c r="K567" s="220"/>
      <c r="L567" s="220"/>
    </row>
    <row r="568" spans="1:12" ht="12" x14ac:dyDescent="0.2">
      <c r="A568" s="375"/>
      <c r="B568" s="364"/>
      <c r="C568" s="342"/>
      <c r="D568" s="223"/>
      <c r="E568" s="346"/>
      <c r="F568" s="276"/>
      <c r="G568" s="368"/>
      <c r="H568" s="341"/>
      <c r="I568" s="218">
        <f>IF(B568&gt;0,INDEX(Depr!A$1:U$22,J$2-B568,H568),0)</f>
        <v>0</v>
      </c>
      <c r="J568" s="316">
        <f t="shared" si="8"/>
        <v>0</v>
      </c>
      <c r="K568" s="220"/>
      <c r="L568" s="220"/>
    </row>
    <row r="569" spans="1:12" ht="12" x14ac:dyDescent="0.2">
      <c r="A569" s="375"/>
      <c r="B569" s="364"/>
      <c r="C569" s="342"/>
      <c r="D569" s="226"/>
      <c r="E569" s="346"/>
      <c r="F569" s="276"/>
      <c r="G569" s="368"/>
      <c r="H569" s="341"/>
      <c r="I569" s="218">
        <f>IF(B569&gt;0,INDEX(Depr!A$1:U$22,J$2-B569,H569),0)</f>
        <v>0</v>
      </c>
      <c r="J569" s="316">
        <f t="shared" si="8"/>
        <v>0</v>
      </c>
      <c r="K569" s="220"/>
      <c r="L569" s="220"/>
    </row>
    <row r="570" spans="1:12" ht="12" x14ac:dyDescent="0.2">
      <c r="A570" s="375"/>
      <c r="B570" s="364"/>
      <c r="C570" s="342"/>
      <c r="D570" s="223"/>
      <c r="E570" s="346"/>
      <c r="F570" s="276"/>
      <c r="G570" s="368"/>
      <c r="H570" s="341"/>
      <c r="I570" s="218">
        <f>IF(B570&gt;0,INDEX(Depr!A$1:U$22,J$2-B570,H570),0)</f>
        <v>0</v>
      </c>
      <c r="J570" s="316">
        <f t="shared" si="8"/>
        <v>0</v>
      </c>
      <c r="K570" s="220"/>
      <c r="L570" s="220"/>
    </row>
    <row r="571" spans="1:12" ht="12" x14ac:dyDescent="0.2">
      <c r="A571" s="375"/>
      <c r="B571" s="364"/>
      <c r="C571" s="342"/>
      <c r="D571" s="226"/>
      <c r="E571" s="346"/>
      <c r="F571" s="276"/>
      <c r="G571" s="368"/>
      <c r="H571" s="341"/>
      <c r="I571" s="218">
        <f>IF(B571&gt;0,INDEX(Depr!A$1:U$22,J$2-B571,H571),0)</f>
        <v>0</v>
      </c>
      <c r="J571" s="316">
        <f t="shared" si="8"/>
        <v>0</v>
      </c>
      <c r="K571" s="220"/>
      <c r="L571" s="220"/>
    </row>
    <row r="572" spans="1:12" ht="12" x14ac:dyDescent="0.2">
      <c r="A572" s="375"/>
      <c r="B572" s="364"/>
      <c r="C572" s="342"/>
      <c r="D572" s="223"/>
      <c r="E572" s="346"/>
      <c r="F572" s="276"/>
      <c r="G572" s="368"/>
      <c r="H572" s="341"/>
      <c r="I572" s="218">
        <f>IF(B572&gt;0,INDEX(Depr!A$1:U$22,J$2-B572,H572),0)</f>
        <v>0</v>
      </c>
      <c r="J572" s="316">
        <f t="shared" si="8"/>
        <v>0</v>
      </c>
      <c r="K572" s="220"/>
      <c r="L572" s="220"/>
    </row>
    <row r="573" spans="1:12" ht="12" x14ac:dyDescent="0.2">
      <c r="A573" s="375"/>
      <c r="B573" s="364"/>
      <c r="C573" s="342"/>
      <c r="D573" s="226"/>
      <c r="E573" s="346"/>
      <c r="F573" s="276"/>
      <c r="G573" s="368"/>
      <c r="H573" s="341"/>
      <c r="I573" s="218">
        <f>IF(B573&gt;0,INDEX(Depr!A$1:U$22,J$2-B573,H573),0)</f>
        <v>0</v>
      </c>
      <c r="J573" s="316">
        <f t="shared" si="8"/>
        <v>0</v>
      </c>
      <c r="K573" s="220"/>
      <c r="L573" s="220"/>
    </row>
    <row r="574" spans="1:12" ht="12" x14ac:dyDescent="0.2">
      <c r="A574" s="375"/>
      <c r="B574" s="364"/>
      <c r="C574" s="342"/>
      <c r="D574" s="223"/>
      <c r="E574" s="346"/>
      <c r="F574" s="276"/>
      <c r="G574" s="368"/>
      <c r="H574" s="341"/>
      <c r="I574" s="218">
        <f>IF(B574&gt;0,INDEX(Depr!A$1:U$22,J$2-B574,H574),0)</f>
        <v>0</v>
      </c>
      <c r="J574" s="316">
        <f t="shared" si="8"/>
        <v>0</v>
      </c>
      <c r="K574" s="220"/>
      <c r="L574" s="220"/>
    </row>
    <row r="575" spans="1:12" ht="12" x14ac:dyDescent="0.2">
      <c r="A575" s="375"/>
      <c r="B575" s="364"/>
      <c r="C575" s="342"/>
      <c r="D575" s="223"/>
      <c r="E575" s="346"/>
      <c r="F575" s="276"/>
      <c r="G575" s="368"/>
      <c r="H575" s="341"/>
      <c r="I575" s="218">
        <f>IF(B575&gt;0,INDEX(Depr!A$1:U$22,J$2-B575,H575),0)</f>
        <v>0</v>
      </c>
      <c r="J575" s="316">
        <f t="shared" si="8"/>
        <v>0</v>
      </c>
      <c r="K575" s="220"/>
      <c r="L575" s="220"/>
    </row>
    <row r="576" spans="1:12" ht="12" x14ac:dyDescent="0.2">
      <c r="A576" s="375"/>
      <c r="B576" s="364"/>
      <c r="C576" s="342"/>
      <c r="D576" s="223"/>
      <c r="E576" s="346"/>
      <c r="F576" s="276"/>
      <c r="G576" s="368"/>
      <c r="H576" s="341"/>
      <c r="I576" s="218">
        <f>IF(B576&gt;0,INDEX(Depr!A$1:U$22,J$2-B576,H576),0)</f>
        <v>0</v>
      </c>
      <c r="J576" s="316">
        <f t="shared" si="8"/>
        <v>0</v>
      </c>
      <c r="K576" s="220"/>
      <c r="L576" s="220"/>
    </row>
    <row r="577" spans="1:12" ht="12" x14ac:dyDescent="0.2">
      <c r="A577" s="375"/>
      <c r="B577" s="364"/>
      <c r="C577" s="342"/>
      <c r="D577" s="226"/>
      <c r="E577" s="346"/>
      <c r="F577" s="276"/>
      <c r="G577" s="368"/>
      <c r="H577" s="341"/>
      <c r="I577" s="218">
        <f>IF(B577&gt;0,INDEX(Depr!A$1:U$22,J$2-B577,H577),0)</f>
        <v>0</v>
      </c>
      <c r="J577" s="316">
        <f t="shared" si="8"/>
        <v>0</v>
      </c>
      <c r="K577" s="220"/>
      <c r="L577" s="220"/>
    </row>
    <row r="578" spans="1:12" ht="12" x14ac:dyDescent="0.2">
      <c r="A578" s="375"/>
      <c r="B578" s="364"/>
      <c r="C578" s="342"/>
      <c r="D578" s="223"/>
      <c r="E578" s="346"/>
      <c r="F578" s="276"/>
      <c r="G578" s="368"/>
      <c r="H578" s="341"/>
      <c r="I578" s="218">
        <f>IF(B578&gt;0,INDEX(Depr!A$1:U$22,J$2-B578,H578),0)</f>
        <v>0</v>
      </c>
      <c r="J578" s="316">
        <f t="shared" si="8"/>
        <v>0</v>
      </c>
      <c r="K578" s="220"/>
      <c r="L578" s="220"/>
    </row>
    <row r="579" spans="1:12" ht="12" x14ac:dyDescent="0.2">
      <c r="A579" s="375"/>
      <c r="B579" s="364"/>
      <c r="C579" s="342"/>
      <c r="D579" s="223"/>
      <c r="E579" s="346"/>
      <c r="F579" s="276"/>
      <c r="G579" s="368"/>
      <c r="H579" s="341"/>
      <c r="I579" s="218">
        <f>IF(B579&gt;0,INDEX(Depr!A$1:U$22,J$2-B579,H579),0)</f>
        <v>0</v>
      </c>
      <c r="J579" s="316">
        <f t="shared" si="8"/>
        <v>0</v>
      </c>
      <c r="K579" s="220"/>
      <c r="L579" s="220"/>
    </row>
    <row r="580" spans="1:12" ht="12" x14ac:dyDescent="0.2">
      <c r="A580" s="375"/>
      <c r="B580" s="364"/>
      <c r="C580" s="342"/>
      <c r="D580" s="226"/>
      <c r="E580" s="346"/>
      <c r="F580" s="276"/>
      <c r="G580" s="368"/>
      <c r="H580" s="341"/>
      <c r="I580" s="218">
        <f>IF(B580&gt;0,INDEX(Depr!A$1:U$22,J$2-B580,H580),0)</f>
        <v>0</v>
      </c>
      <c r="J580" s="316">
        <f t="shared" si="8"/>
        <v>0</v>
      </c>
      <c r="K580" s="220"/>
      <c r="L580" s="220"/>
    </row>
    <row r="581" spans="1:12" ht="12" x14ac:dyDescent="0.2">
      <c r="A581" s="375"/>
      <c r="B581" s="364"/>
      <c r="C581" s="342"/>
      <c r="D581" s="223"/>
      <c r="E581" s="346"/>
      <c r="F581" s="276"/>
      <c r="G581" s="368"/>
      <c r="H581" s="341"/>
      <c r="I581" s="218">
        <f>IF(B581&gt;0,INDEX(Depr!A$1:U$22,J$2-B581,H581),0)</f>
        <v>0</v>
      </c>
      <c r="J581" s="316">
        <f t="shared" si="8"/>
        <v>0</v>
      </c>
      <c r="K581" s="220"/>
      <c r="L581" s="220"/>
    </row>
    <row r="582" spans="1:12" ht="12" x14ac:dyDescent="0.2">
      <c r="A582" s="375"/>
      <c r="B582" s="364"/>
      <c r="C582" s="342"/>
      <c r="D582" s="226"/>
      <c r="E582" s="346"/>
      <c r="F582" s="276"/>
      <c r="G582" s="368"/>
      <c r="H582" s="341"/>
      <c r="I582" s="218">
        <f>IF(B582&gt;0,INDEX(Depr!A$1:U$22,J$2-B582,H582),0)</f>
        <v>0</v>
      </c>
      <c r="J582" s="316">
        <f t="shared" ref="J582:J645" si="9">ROUND(G582*I582,0)</f>
        <v>0</v>
      </c>
      <c r="K582" s="220"/>
      <c r="L582" s="220"/>
    </row>
    <row r="583" spans="1:12" ht="12" x14ac:dyDescent="0.2">
      <c r="A583" s="375"/>
      <c r="B583" s="364"/>
      <c r="C583" s="342"/>
      <c r="D583" s="223"/>
      <c r="E583" s="346"/>
      <c r="F583" s="276"/>
      <c r="G583" s="368"/>
      <c r="H583" s="341"/>
      <c r="I583" s="218">
        <f>IF(B583&gt;0,INDEX(Depr!A$1:U$22,J$2-B583,H583),0)</f>
        <v>0</v>
      </c>
      <c r="J583" s="316">
        <f t="shared" si="9"/>
        <v>0</v>
      </c>
      <c r="K583" s="220"/>
      <c r="L583" s="220"/>
    </row>
    <row r="584" spans="1:12" ht="12" x14ac:dyDescent="0.2">
      <c r="A584" s="375"/>
      <c r="B584" s="364"/>
      <c r="C584" s="342"/>
      <c r="D584" s="226"/>
      <c r="E584" s="346"/>
      <c r="F584" s="276"/>
      <c r="G584" s="368"/>
      <c r="H584" s="341"/>
      <c r="I584" s="218">
        <f>IF(B584&gt;0,INDEX(Depr!A$1:U$22,J$2-B584,H584),0)</f>
        <v>0</v>
      </c>
      <c r="J584" s="316">
        <f t="shared" si="9"/>
        <v>0</v>
      </c>
      <c r="K584" s="220"/>
      <c r="L584" s="220"/>
    </row>
    <row r="585" spans="1:12" ht="12" x14ac:dyDescent="0.2">
      <c r="A585" s="375"/>
      <c r="B585" s="364"/>
      <c r="C585" s="342"/>
      <c r="D585" s="226"/>
      <c r="E585" s="346"/>
      <c r="F585" s="276"/>
      <c r="G585" s="368"/>
      <c r="H585" s="341"/>
      <c r="I585" s="218">
        <f>IF(B585&gt;0,INDEX(Depr!A$1:U$22,J$2-B585,H585),0)</f>
        <v>0</v>
      </c>
      <c r="J585" s="316">
        <f t="shared" si="9"/>
        <v>0</v>
      </c>
      <c r="K585" s="220"/>
      <c r="L585" s="220"/>
    </row>
    <row r="586" spans="1:12" ht="12" x14ac:dyDescent="0.2">
      <c r="A586" s="375"/>
      <c r="B586" s="364"/>
      <c r="C586" s="342"/>
      <c r="D586" s="223"/>
      <c r="E586" s="346"/>
      <c r="F586" s="276"/>
      <c r="G586" s="368"/>
      <c r="H586" s="341"/>
      <c r="I586" s="218">
        <f>IF(B586&gt;0,INDEX(Depr!A$1:U$22,J$2-B586,H586),0)</f>
        <v>0</v>
      </c>
      <c r="J586" s="316">
        <f t="shared" si="9"/>
        <v>0</v>
      </c>
      <c r="K586" s="220"/>
      <c r="L586" s="220"/>
    </row>
    <row r="587" spans="1:12" ht="12" x14ac:dyDescent="0.2">
      <c r="A587" s="375"/>
      <c r="B587" s="364"/>
      <c r="C587" s="342"/>
      <c r="D587" s="226"/>
      <c r="E587" s="346"/>
      <c r="F587" s="276"/>
      <c r="G587" s="368"/>
      <c r="H587" s="341"/>
      <c r="I587" s="218">
        <f>IF(B587&gt;0,INDEX(Depr!A$1:U$22,J$2-B587,H587),0)</f>
        <v>0</v>
      </c>
      <c r="J587" s="316">
        <f t="shared" si="9"/>
        <v>0</v>
      </c>
      <c r="K587" s="220"/>
      <c r="L587" s="220"/>
    </row>
    <row r="588" spans="1:12" ht="12" x14ac:dyDescent="0.2">
      <c r="A588" s="375"/>
      <c r="B588" s="364"/>
      <c r="C588" s="342"/>
      <c r="D588" s="223"/>
      <c r="E588" s="346"/>
      <c r="F588" s="276"/>
      <c r="G588" s="368"/>
      <c r="H588" s="341"/>
      <c r="I588" s="218">
        <f>IF(B588&gt;0,INDEX(Depr!A$1:U$22,J$2-B588,H588),0)</f>
        <v>0</v>
      </c>
      <c r="J588" s="316">
        <f t="shared" si="9"/>
        <v>0</v>
      </c>
      <c r="K588" s="220"/>
      <c r="L588" s="220"/>
    </row>
    <row r="589" spans="1:12" ht="12" x14ac:dyDescent="0.2">
      <c r="A589" s="375"/>
      <c r="B589" s="364"/>
      <c r="C589" s="342"/>
      <c r="D589" s="226"/>
      <c r="E589" s="346"/>
      <c r="F589" s="276"/>
      <c r="G589" s="368"/>
      <c r="H589" s="341"/>
      <c r="I589" s="218">
        <f>IF(B589&gt;0,INDEX(Depr!A$1:U$22,J$2-B589,H589),0)</f>
        <v>0</v>
      </c>
      <c r="J589" s="316">
        <f t="shared" si="9"/>
        <v>0</v>
      </c>
      <c r="K589" s="220"/>
      <c r="L589" s="220"/>
    </row>
    <row r="590" spans="1:12" ht="12" x14ac:dyDescent="0.2">
      <c r="A590" s="375"/>
      <c r="B590" s="364"/>
      <c r="C590" s="342"/>
      <c r="D590" s="223"/>
      <c r="E590" s="346"/>
      <c r="F590" s="276"/>
      <c r="G590" s="368"/>
      <c r="H590" s="341"/>
      <c r="I590" s="218">
        <f>IF(B590&gt;0,INDEX(Depr!A$1:U$22,J$2-B590,H590),0)</f>
        <v>0</v>
      </c>
      <c r="J590" s="316">
        <f t="shared" si="9"/>
        <v>0</v>
      </c>
      <c r="K590" s="220"/>
      <c r="L590" s="220"/>
    </row>
    <row r="591" spans="1:12" ht="12" x14ac:dyDescent="0.2">
      <c r="A591" s="375"/>
      <c r="B591" s="364"/>
      <c r="C591" s="342"/>
      <c r="D591" s="226"/>
      <c r="E591" s="346"/>
      <c r="F591" s="276"/>
      <c r="G591" s="368"/>
      <c r="H591" s="341"/>
      <c r="I591" s="218">
        <f>IF(B591&gt;0,INDEX(Depr!A$1:U$22,J$2-B591,H591),0)</f>
        <v>0</v>
      </c>
      <c r="J591" s="316">
        <f t="shared" si="9"/>
        <v>0</v>
      </c>
      <c r="K591" s="220"/>
      <c r="L591" s="220"/>
    </row>
    <row r="592" spans="1:12" ht="12" x14ac:dyDescent="0.2">
      <c r="A592" s="375"/>
      <c r="B592" s="364"/>
      <c r="C592" s="342"/>
      <c r="D592" s="223"/>
      <c r="E592" s="346"/>
      <c r="F592" s="276"/>
      <c r="G592" s="368"/>
      <c r="H592" s="341"/>
      <c r="I592" s="218">
        <f>IF(B592&gt;0,INDEX(Depr!A$1:U$22,J$2-B592,H592),0)</f>
        <v>0</v>
      </c>
      <c r="J592" s="316">
        <f t="shared" si="9"/>
        <v>0</v>
      </c>
      <c r="K592" s="220"/>
      <c r="L592" s="220"/>
    </row>
    <row r="593" spans="1:12" ht="12" x14ac:dyDescent="0.2">
      <c r="A593" s="375"/>
      <c r="B593" s="364"/>
      <c r="C593" s="342"/>
      <c r="D593" s="226"/>
      <c r="E593" s="346"/>
      <c r="F593" s="276"/>
      <c r="G593" s="368"/>
      <c r="H593" s="341"/>
      <c r="I593" s="218">
        <f>IF(B593&gt;0,INDEX(Depr!A$1:U$22,J$2-B593,H593),0)</f>
        <v>0</v>
      </c>
      <c r="J593" s="316">
        <f t="shared" si="9"/>
        <v>0</v>
      </c>
      <c r="K593" s="220"/>
      <c r="L593" s="220"/>
    </row>
    <row r="594" spans="1:12" ht="12" x14ac:dyDescent="0.2">
      <c r="A594" s="375"/>
      <c r="B594" s="364"/>
      <c r="C594" s="342"/>
      <c r="D594" s="223"/>
      <c r="E594" s="346"/>
      <c r="F594" s="276"/>
      <c r="G594" s="368"/>
      <c r="H594" s="341"/>
      <c r="I594" s="218">
        <f>IF(B594&gt;0,INDEX(Depr!A$1:U$22,J$2-B594,H594),0)</f>
        <v>0</v>
      </c>
      <c r="J594" s="316">
        <f t="shared" si="9"/>
        <v>0</v>
      </c>
      <c r="K594" s="220"/>
      <c r="L594" s="220"/>
    </row>
    <row r="595" spans="1:12" ht="12" x14ac:dyDescent="0.2">
      <c r="A595" s="375"/>
      <c r="B595" s="364"/>
      <c r="C595" s="342"/>
      <c r="D595" s="226"/>
      <c r="E595" s="346"/>
      <c r="F595" s="276"/>
      <c r="G595" s="368"/>
      <c r="H595" s="341"/>
      <c r="I595" s="218">
        <f>IF(B595&gt;0,INDEX(Depr!A$1:U$22,J$2-B595,H595),0)</f>
        <v>0</v>
      </c>
      <c r="J595" s="316">
        <f t="shared" si="9"/>
        <v>0</v>
      </c>
      <c r="K595" s="220"/>
      <c r="L595" s="220"/>
    </row>
    <row r="596" spans="1:12" ht="12" x14ac:dyDescent="0.2">
      <c r="A596" s="375"/>
      <c r="B596" s="364"/>
      <c r="C596" s="342"/>
      <c r="D596" s="223"/>
      <c r="E596" s="346"/>
      <c r="F596" s="276"/>
      <c r="G596" s="368"/>
      <c r="H596" s="341"/>
      <c r="I596" s="218">
        <f>IF(B596&gt;0,INDEX(Depr!A$1:U$22,J$2-B596,H596),0)</f>
        <v>0</v>
      </c>
      <c r="J596" s="316">
        <f t="shared" si="9"/>
        <v>0</v>
      </c>
      <c r="K596" s="220"/>
      <c r="L596" s="220"/>
    </row>
    <row r="597" spans="1:12" ht="12" x14ac:dyDescent="0.2">
      <c r="A597" s="375"/>
      <c r="B597" s="364"/>
      <c r="C597" s="342"/>
      <c r="D597" s="226"/>
      <c r="E597" s="346"/>
      <c r="F597" s="276"/>
      <c r="G597" s="368"/>
      <c r="H597" s="341"/>
      <c r="I597" s="218">
        <f>IF(B597&gt;0,INDEX(Depr!A$1:U$22,J$2-B597,H597),0)</f>
        <v>0</v>
      </c>
      <c r="J597" s="316">
        <f t="shared" si="9"/>
        <v>0</v>
      </c>
      <c r="K597" s="220"/>
      <c r="L597" s="220"/>
    </row>
    <row r="598" spans="1:12" ht="12" x14ac:dyDescent="0.2">
      <c r="A598" s="375"/>
      <c r="B598" s="364"/>
      <c r="C598" s="342"/>
      <c r="D598" s="223"/>
      <c r="E598" s="346"/>
      <c r="F598" s="276"/>
      <c r="G598" s="368"/>
      <c r="H598" s="341"/>
      <c r="I598" s="218">
        <f>IF(B598&gt;0,INDEX(Depr!A$1:U$22,J$2-B598,H598),0)</f>
        <v>0</v>
      </c>
      <c r="J598" s="316">
        <f t="shared" si="9"/>
        <v>0</v>
      </c>
      <c r="K598" s="220"/>
      <c r="L598" s="220"/>
    </row>
    <row r="599" spans="1:12" ht="12" x14ac:dyDescent="0.2">
      <c r="A599" s="375"/>
      <c r="B599" s="364"/>
      <c r="C599" s="342"/>
      <c r="D599" s="226"/>
      <c r="E599" s="346"/>
      <c r="F599" s="276"/>
      <c r="G599" s="368"/>
      <c r="H599" s="341"/>
      <c r="I599" s="218">
        <f>IF(B599&gt;0,INDEX(Depr!A$1:U$22,J$2-B599,H599),0)</f>
        <v>0</v>
      </c>
      <c r="J599" s="316">
        <f t="shared" si="9"/>
        <v>0</v>
      </c>
      <c r="K599" s="220"/>
      <c r="L599" s="220"/>
    </row>
    <row r="600" spans="1:12" ht="12" x14ac:dyDescent="0.2">
      <c r="A600" s="375"/>
      <c r="B600" s="364"/>
      <c r="C600" s="342"/>
      <c r="D600" s="223"/>
      <c r="E600" s="346"/>
      <c r="F600" s="276"/>
      <c r="G600" s="368"/>
      <c r="H600" s="341"/>
      <c r="I600" s="218">
        <f>IF(B600&gt;0,INDEX(Depr!A$1:U$22,J$2-B600,H600),0)</f>
        <v>0</v>
      </c>
      <c r="J600" s="316">
        <f t="shared" si="9"/>
        <v>0</v>
      </c>
      <c r="K600" s="220"/>
      <c r="L600" s="220"/>
    </row>
    <row r="601" spans="1:12" ht="12" x14ac:dyDescent="0.2">
      <c r="A601" s="375"/>
      <c r="B601" s="364"/>
      <c r="C601" s="342"/>
      <c r="D601" s="226"/>
      <c r="E601" s="346"/>
      <c r="F601" s="276"/>
      <c r="G601" s="368"/>
      <c r="H601" s="341"/>
      <c r="I601" s="218">
        <f>IF(B601&gt;0,INDEX(Depr!A$1:U$22,J$2-B601,H601),0)</f>
        <v>0</v>
      </c>
      <c r="J601" s="316">
        <f t="shared" si="9"/>
        <v>0</v>
      </c>
      <c r="K601" s="220"/>
      <c r="L601" s="220"/>
    </row>
    <row r="602" spans="1:12" ht="12" x14ac:dyDescent="0.2">
      <c r="A602" s="375"/>
      <c r="B602" s="364"/>
      <c r="C602" s="342"/>
      <c r="D602" s="223"/>
      <c r="E602" s="346"/>
      <c r="F602" s="276"/>
      <c r="G602" s="368"/>
      <c r="H602" s="341"/>
      <c r="I602" s="218">
        <f>IF(B602&gt;0,INDEX(Depr!A$1:U$22,J$2-B602,H602),0)</f>
        <v>0</v>
      </c>
      <c r="J602" s="316">
        <f t="shared" si="9"/>
        <v>0</v>
      </c>
      <c r="K602" s="220"/>
      <c r="L602" s="220"/>
    </row>
    <row r="603" spans="1:12" ht="12" x14ac:dyDescent="0.2">
      <c r="A603" s="375"/>
      <c r="B603" s="364"/>
      <c r="C603" s="342"/>
      <c r="D603" s="226"/>
      <c r="E603" s="346"/>
      <c r="F603" s="276"/>
      <c r="G603" s="368"/>
      <c r="H603" s="341"/>
      <c r="I603" s="218">
        <f>IF(B603&gt;0,INDEX(Depr!A$1:U$22,J$2-B603,H603),0)</f>
        <v>0</v>
      </c>
      <c r="J603" s="316">
        <f t="shared" si="9"/>
        <v>0</v>
      </c>
      <c r="K603" s="220"/>
      <c r="L603" s="220"/>
    </row>
    <row r="604" spans="1:12" ht="12" x14ac:dyDescent="0.2">
      <c r="A604" s="375"/>
      <c r="B604" s="364"/>
      <c r="C604" s="342"/>
      <c r="D604" s="223"/>
      <c r="E604" s="346"/>
      <c r="F604" s="276"/>
      <c r="G604" s="368"/>
      <c r="H604" s="341"/>
      <c r="I604" s="218">
        <f>IF(B604&gt;0,INDEX(Depr!A$1:U$22,J$2-B604,H604),0)</f>
        <v>0</v>
      </c>
      <c r="J604" s="316">
        <f t="shared" si="9"/>
        <v>0</v>
      </c>
      <c r="K604" s="220"/>
      <c r="L604" s="220"/>
    </row>
    <row r="605" spans="1:12" ht="12" x14ac:dyDescent="0.2">
      <c r="A605" s="375"/>
      <c r="B605" s="364"/>
      <c r="C605" s="342"/>
      <c r="D605" s="226"/>
      <c r="E605" s="346"/>
      <c r="F605" s="276"/>
      <c r="G605" s="368"/>
      <c r="H605" s="341"/>
      <c r="I605" s="218">
        <f>IF(B605&gt;0,INDEX(Depr!A$1:U$22,J$2-B605,H605),0)</f>
        <v>0</v>
      </c>
      <c r="J605" s="316">
        <f t="shared" si="9"/>
        <v>0</v>
      </c>
      <c r="K605" s="220"/>
      <c r="L605" s="220"/>
    </row>
    <row r="606" spans="1:12" ht="12" x14ac:dyDescent="0.2">
      <c r="A606" s="375"/>
      <c r="B606" s="364"/>
      <c r="C606" s="342"/>
      <c r="D606" s="223"/>
      <c r="E606" s="346"/>
      <c r="F606" s="276"/>
      <c r="G606" s="368"/>
      <c r="H606" s="341"/>
      <c r="I606" s="218">
        <f>IF(B606&gt;0,INDEX(Depr!A$1:U$22,J$2-B606,H606),0)</f>
        <v>0</v>
      </c>
      <c r="J606" s="316">
        <f t="shared" si="9"/>
        <v>0</v>
      </c>
      <c r="K606" s="220"/>
      <c r="L606" s="220"/>
    </row>
    <row r="607" spans="1:12" ht="12" x14ac:dyDescent="0.2">
      <c r="A607" s="375"/>
      <c r="B607" s="364"/>
      <c r="C607" s="342"/>
      <c r="D607" s="226"/>
      <c r="E607" s="346"/>
      <c r="F607" s="276"/>
      <c r="G607" s="368"/>
      <c r="H607" s="341"/>
      <c r="I607" s="218">
        <f>IF(B607&gt;0,INDEX(Depr!A$1:U$22,J$2-B607,H607),0)</f>
        <v>0</v>
      </c>
      <c r="J607" s="316">
        <f t="shared" si="9"/>
        <v>0</v>
      </c>
      <c r="K607" s="220"/>
      <c r="L607" s="220"/>
    </row>
    <row r="608" spans="1:12" ht="12" x14ac:dyDescent="0.2">
      <c r="A608" s="375"/>
      <c r="B608" s="364"/>
      <c r="C608" s="342"/>
      <c r="D608" s="223"/>
      <c r="E608" s="346"/>
      <c r="F608" s="276"/>
      <c r="G608" s="368"/>
      <c r="H608" s="341"/>
      <c r="I608" s="218">
        <f>IF(B608&gt;0,INDEX(Depr!A$1:U$22,J$2-B608,H608),0)</f>
        <v>0</v>
      </c>
      <c r="J608" s="316">
        <f t="shared" si="9"/>
        <v>0</v>
      </c>
      <c r="K608" s="220"/>
      <c r="L608" s="220"/>
    </row>
    <row r="609" spans="1:12" ht="12" x14ac:dyDescent="0.2">
      <c r="A609" s="375"/>
      <c r="B609" s="364"/>
      <c r="C609" s="342"/>
      <c r="D609" s="226"/>
      <c r="E609" s="346"/>
      <c r="F609" s="276"/>
      <c r="G609" s="368"/>
      <c r="H609" s="341"/>
      <c r="I609" s="218">
        <f>IF(B609&gt;0,INDEX(Depr!A$1:U$22,J$2-B609,H609),0)</f>
        <v>0</v>
      </c>
      <c r="J609" s="316">
        <f t="shared" si="9"/>
        <v>0</v>
      </c>
      <c r="K609" s="220"/>
      <c r="L609" s="220"/>
    </row>
    <row r="610" spans="1:12" ht="12" x14ac:dyDescent="0.2">
      <c r="A610" s="375"/>
      <c r="B610" s="364"/>
      <c r="C610" s="342"/>
      <c r="D610" s="223"/>
      <c r="E610" s="346"/>
      <c r="F610" s="276"/>
      <c r="G610" s="368"/>
      <c r="H610" s="341"/>
      <c r="I610" s="218">
        <f>IF(B610&gt;0,INDEX(Depr!A$1:U$22,J$2-B610,H610),0)</f>
        <v>0</v>
      </c>
      <c r="J610" s="316">
        <f t="shared" si="9"/>
        <v>0</v>
      </c>
      <c r="K610" s="220"/>
      <c r="L610" s="220"/>
    </row>
    <row r="611" spans="1:12" ht="12" x14ac:dyDescent="0.2">
      <c r="A611" s="375"/>
      <c r="B611" s="364"/>
      <c r="C611" s="342"/>
      <c r="D611" s="226"/>
      <c r="E611" s="346"/>
      <c r="F611" s="276"/>
      <c r="G611" s="368"/>
      <c r="H611" s="341"/>
      <c r="I611" s="218">
        <f>IF(B611&gt;0,INDEX(Depr!A$1:U$22,J$2-B611,H611),0)</f>
        <v>0</v>
      </c>
      <c r="J611" s="316">
        <f t="shared" si="9"/>
        <v>0</v>
      </c>
      <c r="K611" s="220"/>
      <c r="L611" s="220"/>
    </row>
    <row r="612" spans="1:12" ht="12" x14ac:dyDescent="0.2">
      <c r="A612" s="375"/>
      <c r="B612" s="364"/>
      <c r="C612" s="342"/>
      <c r="D612" s="223"/>
      <c r="E612" s="346"/>
      <c r="F612" s="276"/>
      <c r="G612" s="368"/>
      <c r="H612" s="341"/>
      <c r="I612" s="218">
        <f>IF(B612&gt;0,INDEX(Depr!A$1:U$22,J$2-B612,H612),0)</f>
        <v>0</v>
      </c>
      <c r="J612" s="316">
        <f t="shared" si="9"/>
        <v>0</v>
      </c>
      <c r="K612" s="220"/>
      <c r="L612" s="220"/>
    </row>
    <row r="613" spans="1:12" ht="12" x14ac:dyDescent="0.2">
      <c r="A613" s="375"/>
      <c r="B613" s="364"/>
      <c r="C613" s="342"/>
      <c r="D613" s="226"/>
      <c r="E613" s="346"/>
      <c r="F613" s="276"/>
      <c r="G613" s="368"/>
      <c r="H613" s="341"/>
      <c r="I613" s="218">
        <f>IF(B613&gt;0,INDEX(Depr!A$1:U$22,J$2-B613,H613),0)</f>
        <v>0</v>
      </c>
      <c r="J613" s="316">
        <f t="shared" si="9"/>
        <v>0</v>
      </c>
      <c r="K613" s="220"/>
      <c r="L613" s="220"/>
    </row>
    <row r="614" spans="1:12" ht="12" x14ac:dyDescent="0.2">
      <c r="A614" s="375"/>
      <c r="B614" s="364"/>
      <c r="C614" s="342"/>
      <c r="D614" s="223"/>
      <c r="E614" s="346"/>
      <c r="F614" s="276"/>
      <c r="G614" s="368"/>
      <c r="H614" s="341"/>
      <c r="I614" s="218">
        <f>IF(B614&gt;0,INDEX(Depr!A$1:U$22,J$2-B614,H614),0)</f>
        <v>0</v>
      </c>
      <c r="J614" s="316">
        <f t="shared" si="9"/>
        <v>0</v>
      </c>
      <c r="K614" s="220"/>
      <c r="L614" s="220"/>
    </row>
    <row r="615" spans="1:12" ht="12" x14ac:dyDescent="0.2">
      <c r="A615" s="375"/>
      <c r="B615" s="364"/>
      <c r="C615" s="342"/>
      <c r="D615" s="226"/>
      <c r="E615" s="346"/>
      <c r="F615" s="276"/>
      <c r="G615" s="368"/>
      <c r="H615" s="341"/>
      <c r="I615" s="218">
        <f>IF(B615&gt;0,INDEX(Depr!A$1:U$22,J$2-B615,H615),0)</f>
        <v>0</v>
      </c>
      <c r="J615" s="316">
        <f t="shared" si="9"/>
        <v>0</v>
      </c>
      <c r="K615" s="220"/>
      <c r="L615" s="220"/>
    </row>
    <row r="616" spans="1:12" ht="12" x14ac:dyDescent="0.2">
      <c r="A616" s="375"/>
      <c r="B616" s="364"/>
      <c r="C616" s="342"/>
      <c r="D616" s="223"/>
      <c r="E616" s="346"/>
      <c r="F616" s="276"/>
      <c r="G616" s="368"/>
      <c r="H616" s="341"/>
      <c r="I616" s="218">
        <f>IF(B616&gt;0,INDEX(Depr!A$1:U$22,J$2-B616,H616),0)</f>
        <v>0</v>
      </c>
      <c r="J616" s="316">
        <f t="shared" si="9"/>
        <v>0</v>
      </c>
      <c r="K616" s="220"/>
      <c r="L616" s="220"/>
    </row>
    <row r="617" spans="1:12" ht="12" x14ac:dyDescent="0.2">
      <c r="A617" s="375"/>
      <c r="B617" s="364"/>
      <c r="C617" s="342"/>
      <c r="D617" s="226"/>
      <c r="E617" s="346"/>
      <c r="F617" s="276"/>
      <c r="G617" s="368"/>
      <c r="H617" s="341"/>
      <c r="I617" s="218">
        <f>IF(B617&gt;0,INDEX(Depr!A$1:U$22,J$2-B617,H617),0)</f>
        <v>0</v>
      </c>
      <c r="J617" s="316">
        <f t="shared" si="9"/>
        <v>0</v>
      </c>
      <c r="K617" s="220"/>
      <c r="L617" s="220"/>
    </row>
    <row r="618" spans="1:12" ht="12" x14ac:dyDescent="0.2">
      <c r="A618" s="375"/>
      <c r="B618" s="364"/>
      <c r="C618" s="342"/>
      <c r="D618" s="223"/>
      <c r="E618" s="346"/>
      <c r="F618" s="276"/>
      <c r="G618" s="368"/>
      <c r="H618" s="341"/>
      <c r="I618" s="218">
        <f>IF(B618&gt;0,INDEX(Depr!A$1:U$22,J$2-B618,H618),0)</f>
        <v>0</v>
      </c>
      <c r="J618" s="316">
        <f t="shared" si="9"/>
        <v>0</v>
      </c>
      <c r="K618" s="220"/>
      <c r="L618" s="220"/>
    </row>
    <row r="619" spans="1:12" ht="12" x14ac:dyDescent="0.2">
      <c r="A619" s="375"/>
      <c r="B619" s="364"/>
      <c r="C619" s="342"/>
      <c r="D619" s="226"/>
      <c r="E619" s="346"/>
      <c r="F619" s="276"/>
      <c r="G619" s="368"/>
      <c r="H619" s="341"/>
      <c r="I619" s="218">
        <f>IF(B619&gt;0,INDEX(Depr!A$1:U$22,J$2-B619,H619),0)</f>
        <v>0</v>
      </c>
      <c r="J619" s="316">
        <f t="shared" si="9"/>
        <v>0</v>
      </c>
      <c r="K619" s="220"/>
      <c r="L619" s="220"/>
    </row>
    <row r="620" spans="1:12" ht="12" x14ac:dyDescent="0.2">
      <c r="A620" s="375"/>
      <c r="B620" s="364"/>
      <c r="C620" s="342"/>
      <c r="D620" s="223"/>
      <c r="E620" s="346"/>
      <c r="F620" s="276"/>
      <c r="G620" s="368"/>
      <c r="H620" s="341"/>
      <c r="I620" s="218">
        <f>IF(B620&gt;0,INDEX(Depr!A$1:U$22,J$2-B620,H620),0)</f>
        <v>0</v>
      </c>
      <c r="J620" s="316">
        <f t="shared" si="9"/>
        <v>0</v>
      </c>
      <c r="K620" s="220"/>
      <c r="L620" s="220"/>
    </row>
    <row r="621" spans="1:12" ht="12" x14ac:dyDescent="0.2">
      <c r="A621" s="375"/>
      <c r="B621" s="364"/>
      <c r="C621" s="342"/>
      <c r="D621" s="223"/>
      <c r="E621" s="346"/>
      <c r="F621" s="276"/>
      <c r="G621" s="368"/>
      <c r="H621" s="341"/>
      <c r="I621" s="218">
        <f>IF(B621&gt;0,INDEX(Depr!A$1:U$22,J$2-B621,H621),0)</f>
        <v>0</v>
      </c>
      <c r="J621" s="316">
        <f t="shared" si="9"/>
        <v>0</v>
      </c>
      <c r="K621" s="220"/>
      <c r="L621" s="220"/>
    </row>
    <row r="622" spans="1:12" ht="12" x14ac:dyDescent="0.2">
      <c r="A622" s="375"/>
      <c r="B622" s="364"/>
      <c r="C622" s="342"/>
      <c r="D622" s="223"/>
      <c r="E622" s="346"/>
      <c r="F622" s="276"/>
      <c r="G622" s="368"/>
      <c r="H622" s="341"/>
      <c r="I622" s="218">
        <f>IF(B622&gt;0,INDEX(Depr!A$1:U$22,J$2-B622,H622),0)</f>
        <v>0</v>
      </c>
      <c r="J622" s="316">
        <f t="shared" si="9"/>
        <v>0</v>
      </c>
      <c r="K622" s="220"/>
      <c r="L622" s="220"/>
    </row>
    <row r="623" spans="1:12" ht="12" x14ac:dyDescent="0.2">
      <c r="A623" s="375"/>
      <c r="B623" s="364"/>
      <c r="C623" s="342"/>
      <c r="D623" s="226"/>
      <c r="E623" s="346"/>
      <c r="F623" s="276"/>
      <c r="G623" s="368"/>
      <c r="H623" s="341"/>
      <c r="I623" s="218">
        <f>IF(B623&gt;0,INDEX(Depr!A$1:U$22,J$2-B623,H623),0)</f>
        <v>0</v>
      </c>
      <c r="J623" s="316">
        <f t="shared" si="9"/>
        <v>0</v>
      </c>
      <c r="K623" s="220"/>
      <c r="L623" s="220"/>
    </row>
    <row r="624" spans="1:12" ht="12" x14ac:dyDescent="0.2">
      <c r="A624" s="375"/>
      <c r="B624" s="364"/>
      <c r="C624" s="342"/>
      <c r="D624" s="223"/>
      <c r="E624" s="346"/>
      <c r="F624" s="276"/>
      <c r="G624" s="368"/>
      <c r="H624" s="341"/>
      <c r="I624" s="218">
        <f>IF(B624&gt;0,INDEX(Depr!A$1:U$22,J$2-B624,H624),0)</f>
        <v>0</v>
      </c>
      <c r="J624" s="316">
        <f t="shared" si="9"/>
        <v>0</v>
      </c>
      <c r="K624" s="220"/>
      <c r="L624" s="220"/>
    </row>
    <row r="625" spans="1:12" ht="12" x14ac:dyDescent="0.2">
      <c r="A625" s="375"/>
      <c r="B625" s="364"/>
      <c r="C625" s="342"/>
      <c r="D625" s="226"/>
      <c r="E625" s="346"/>
      <c r="F625" s="276"/>
      <c r="G625" s="368"/>
      <c r="H625" s="341"/>
      <c r="I625" s="218">
        <f>IF(B625&gt;0,INDEX(Depr!A$1:U$22,J$2-B625,H625),0)</f>
        <v>0</v>
      </c>
      <c r="J625" s="316">
        <f t="shared" si="9"/>
        <v>0</v>
      </c>
      <c r="K625" s="220"/>
      <c r="L625" s="220"/>
    </row>
    <row r="626" spans="1:12" ht="12" x14ac:dyDescent="0.2">
      <c r="A626" s="375"/>
      <c r="B626" s="364"/>
      <c r="C626" s="342"/>
      <c r="D626" s="223"/>
      <c r="E626" s="346"/>
      <c r="F626" s="276"/>
      <c r="G626" s="368"/>
      <c r="H626" s="341"/>
      <c r="I626" s="218">
        <f>IF(B626&gt;0,INDEX(Depr!A$1:U$22,J$2-B626,H626),0)</f>
        <v>0</v>
      </c>
      <c r="J626" s="316">
        <f t="shared" si="9"/>
        <v>0</v>
      </c>
      <c r="K626" s="220"/>
      <c r="L626" s="220"/>
    </row>
    <row r="627" spans="1:12" ht="12" x14ac:dyDescent="0.2">
      <c r="A627" s="375"/>
      <c r="B627" s="364"/>
      <c r="C627" s="342"/>
      <c r="D627" s="226"/>
      <c r="E627" s="346"/>
      <c r="F627" s="276"/>
      <c r="G627" s="368"/>
      <c r="H627" s="341"/>
      <c r="I627" s="218">
        <f>IF(B627&gt;0,INDEX(Depr!A$1:U$22,J$2-B627,H627),0)</f>
        <v>0</v>
      </c>
      <c r="J627" s="316">
        <f t="shared" si="9"/>
        <v>0</v>
      </c>
      <c r="K627" s="220"/>
      <c r="L627" s="220"/>
    </row>
    <row r="628" spans="1:12" ht="12" x14ac:dyDescent="0.2">
      <c r="A628" s="375"/>
      <c r="B628" s="364"/>
      <c r="C628" s="342"/>
      <c r="D628" s="223"/>
      <c r="E628" s="346"/>
      <c r="F628" s="276"/>
      <c r="G628" s="368"/>
      <c r="H628" s="341"/>
      <c r="I628" s="218">
        <f>IF(B628&gt;0,INDEX(Depr!A$1:U$22,J$2-B628,H628),0)</f>
        <v>0</v>
      </c>
      <c r="J628" s="316">
        <f t="shared" si="9"/>
        <v>0</v>
      </c>
      <c r="K628" s="220"/>
      <c r="L628" s="220"/>
    </row>
    <row r="629" spans="1:12" ht="12" x14ac:dyDescent="0.2">
      <c r="A629" s="375"/>
      <c r="B629" s="364"/>
      <c r="C629" s="342"/>
      <c r="D629" s="226"/>
      <c r="E629" s="346"/>
      <c r="F629" s="276"/>
      <c r="G629" s="368"/>
      <c r="H629" s="341"/>
      <c r="I629" s="218">
        <f>IF(B629&gt;0,INDEX(Depr!A$1:U$22,J$2-B629,H629),0)</f>
        <v>0</v>
      </c>
      <c r="J629" s="316">
        <f t="shared" si="9"/>
        <v>0</v>
      </c>
      <c r="K629" s="220"/>
      <c r="L629" s="220"/>
    </row>
    <row r="630" spans="1:12" ht="12" x14ac:dyDescent="0.2">
      <c r="A630" s="375"/>
      <c r="B630" s="364"/>
      <c r="C630" s="342"/>
      <c r="D630" s="223"/>
      <c r="E630" s="346"/>
      <c r="F630" s="276"/>
      <c r="G630" s="368"/>
      <c r="H630" s="341"/>
      <c r="I630" s="218">
        <f>IF(B630&gt;0,INDEX(Depr!A$1:U$22,J$2-B630,H630),0)</f>
        <v>0</v>
      </c>
      <c r="J630" s="316">
        <f t="shared" si="9"/>
        <v>0</v>
      </c>
      <c r="K630" s="220"/>
      <c r="L630" s="220"/>
    </row>
    <row r="631" spans="1:12" ht="12" x14ac:dyDescent="0.2">
      <c r="A631" s="375"/>
      <c r="B631" s="364"/>
      <c r="C631" s="342"/>
      <c r="D631" s="226"/>
      <c r="E631" s="346"/>
      <c r="F631" s="276"/>
      <c r="G631" s="368"/>
      <c r="H631" s="341"/>
      <c r="I631" s="218">
        <f>IF(B631&gt;0,INDEX(Depr!A$1:U$22,J$2-B631,H631),0)</f>
        <v>0</v>
      </c>
      <c r="J631" s="316">
        <f t="shared" si="9"/>
        <v>0</v>
      </c>
      <c r="K631" s="220"/>
      <c r="L631" s="220"/>
    </row>
    <row r="632" spans="1:12" ht="12" x14ac:dyDescent="0.2">
      <c r="A632" s="375"/>
      <c r="B632" s="364"/>
      <c r="C632" s="342"/>
      <c r="D632" s="223"/>
      <c r="E632" s="346"/>
      <c r="F632" s="276"/>
      <c r="G632" s="368"/>
      <c r="H632" s="341"/>
      <c r="I632" s="218">
        <f>IF(B632&gt;0,INDEX(Depr!A$1:U$22,J$2-B632,H632),0)</f>
        <v>0</v>
      </c>
      <c r="J632" s="316">
        <f t="shared" si="9"/>
        <v>0</v>
      </c>
      <c r="K632" s="220"/>
      <c r="L632" s="220"/>
    </row>
    <row r="633" spans="1:12" ht="12" x14ac:dyDescent="0.2">
      <c r="A633" s="375"/>
      <c r="B633" s="364"/>
      <c r="C633" s="342"/>
      <c r="D633" s="226"/>
      <c r="E633" s="346"/>
      <c r="F633" s="276"/>
      <c r="G633" s="368"/>
      <c r="H633" s="341"/>
      <c r="I633" s="218">
        <f>IF(B633&gt;0,INDEX(Depr!A$1:U$22,J$2-B633,H633),0)</f>
        <v>0</v>
      </c>
      <c r="J633" s="316">
        <f t="shared" si="9"/>
        <v>0</v>
      </c>
      <c r="K633" s="220"/>
      <c r="L633" s="220"/>
    </row>
    <row r="634" spans="1:12" ht="12" x14ac:dyDescent="0.2">
      <c r="A634" s="375"/>
      <c r="B634" s="364"/>
      <c r="C634" s="342"/>
      <c r="D634" s="223"/>
      <c r="E634" s="346"/>
      <c r="F634" s="276"/>
      <c r="G634" s="368"/>
      <c r="H634" s="341"/>
      <c r="I634" s="218">
        <f>IF(B634&gt;0,INDEX(Depr!A$1:U$22,J$2-B634,H634),0)</f>
        <v>0</v>
      </c>
      <c r="J634" s="316">
        <f t="shared" si="9"/>
        <v>0</v>
      </c>
      <c r="K634" s="220"/>
      <c r="L634" s="220"/>
    </row>
    <row r="635" spans="1:12" ht="12" x14ac:dyDescent="0.2">
      <c r="A635" s="375"/>
      <c r="B635" s="364"/>
      <c r="C635" s="342"/>
      <c r="D635" s="226"/>
      <c r="E635" s="346"/>
      <c r="F635" s="276"/>
      <c r="G635" s="368"/>
      <c r="H635" s="341"/>
      <c r="I635" s="218">
        <f>IF(B635&gt;0,INDEX(Depr!A$1:U$22,J$2-B635,H635),0)</f>
        <v>0</v>
      </c>
      <c r="J635" s="316">
        <f t="shared" si="9"/>
        <v>0</v>
      </c>
      <c r="K635" s="220"/>
      <c r="L635" s="220"/>
    </row>
    <row r="636" spans="1:12" ht="12" x14ac:dyDescent="0.2">
      <c r="A636" s="375"/>
      <c r="B636" s="364"/>
      <c r="C636" s="342"/>
      <c r="D636" s="223"/>
      <c r="E636" s="346"/>
      <c r="F636" s="276"/>
      <c r="G636" s="368"/>
      <c r="H636" s="341"/>
      <c r="I636" s="218">
        <f>IF(B636&gt;0,INDEX(Depr!A$1:U$22,J$2-B636,H636),0)</f>
        <v>0</v>
      </c>
      <c r="J636" s="316">
        <f t="shared" si="9"/>
        <v>0</v>
      </c>
      <c r="K636" s="220"/>
      <c r="L636" s="220"/>
    </row>
    <row r="637" spans="1:12" ht="12" x14ac:dyDescent="0.2">
      <c r="A637" s="375"/>
      <c r="B637" s="364"/>
      <c r="C637" s="342"/>
      <c r="D637" s="226"/>
      <c r="E637" s="346"/>
      <c r="F637" s="276"/>
      <c r="G637" s="368"/>
      <c r="H637" s="341"/>
      <c r="I637" s="218">
        <f>IF(B637&gt;0,INDEX(Depr!A$1:U$22,J$2-B637,H637),0)</f>
        <v>0</v>
      </c>
      <c r="J637" s="316">
        <f t="shared" si="9"/>
        <v>0</v>
      </c>
      <c r="K637" s="220"/>
      <c r="L637" s="220"/>
    </row>
    <row r="638" spans="1:12" ht="12" x14ac:dyDescent="0.2">
      <c r="A638" s="375"/>
      <c r="B638" s="364"/>
      <c r="C638" s="342"/>
      <c r="D638" s="223"/>
      <c r="E638" s="346"/>
      <c r="F638" s="276"/>
      <c r="G638" s="368"/>
      <c r="H638" s="341"/>
      <c r="I638" s="218">
        <f>IF(B638&gt;0,INDEX(Depr!A$1:U$22,J$2-B638,H638),0)</f>
        <v>0</v>
      </c>
      <c r="J638" s="316">
        <f t="shared" si="9"/>
        <v>0</v>
      </c>
      <c r="K638" s="220"/>
      <c r="L638" s="220"/>
    </row>
    <row r="639" spans="1:12" ht="12" x14ac:dyDescent="0.2">
      <c r="A639" s="375"/>
      <c r="B639" s="364"/>
      <c r="C639" s="342"/>
      <c r="D639" s="226"/>
      <c r="E639" s="346"/>
      <c r="F639" s="276"/>
      <c r="G639" s="368"/>
      <c r="H639" s="341"/>
      <c r="I639" s="218">
        <f>IF(B639&gt;0,INDEX(Depr!A$1:U$22,J$2-B639,H639),0)</f>
        <v>0</v>
      </c>
      <c r="J639" s="316">
        <f t="shared" si="9"/>
        <v>0</v>
      </c>
      <c r="K639" s="220"/>
      <c r="L639" s="220"/>
    </row>
    <row r="640" spans="1:12" ht="12" x14ac:dyDescent="0.2">
      <c r="A640" s="375"/>
      <c r="B640" s="364"/>
      <c r="C640" s="342"/>
      <c r="D640" s="223"/>
      <c r="E640" s="346"/>
      <c r="F640" s="276"/>
      <c r="G640" s="368"/>
      <c r="H640" s="341"/>
      <c r="I640" s="218">
        <f>IF(B640&gt;0,INDEX(Depr!A$1:U$22,J$2-B640,H640),0)</f>
        <v>0</v>
      </c>
      <c r="J640" s="316">
        <f t="shared" si="9"/>
        <v>0</v>
      </c>
      <c r="K640" s="220"/>
      <c r="L640" s="220"/>
    </row>
    <row r="641" spans="1:12" ht="12" x14ac:dyDescent="0.2">
      <c r="A641" s="375"/>
      <c r="B641" s="364"/>
      <c r="C641" s="342"/>
      <c r="D641" s="226"/>
      <c r="E641" s="346"/>
      <c r="F641" s="276"/>
      <c r="G641" s="368"/>
      <c r="H641" s="341"/>
      <c r="I641" s="218">
        <f>IF(B641&gt;0,INDEX(Depr!A$1:U$22,J$2-B641,H641),0)</f>
        <v>0</v>
      </c>
      <c r="J641" s="316">
        <f t="shared" si="9"/>
        <v>0</v>
      </c>
      <c r="K641" s="220"/>
      <c r="L641" s="220"/>
    </row>
    <row r="642" spans="1:12" ht="12" x14ac:dyDescent="0.2">
      <c r="A642" s="375"/>
      <c r="B642" s="364"/>
      <c r="C642" s="342"/>
      <c r="D642" s="223"/>
      <c r="E642" s="346"/>
      <c r="F642" s="276"/>
      <c r="G642" s="368"/>
      <c r="H642" s="341"/>
      <c r="I642" s="218">
        <f>IF(B642&gt;0,INDEX(Depr!A$1:U$22,J$2-B642,H642),0)</f>
        <v>0</v>
      </c>
      <c r="J642" s="316">
        <f t="shared" si="9"/>
        <v>0</v>
      </c>
      <c r="K642" s="220"/>
      <c r="L642" s="220"/>
    </row>
    <row r="643" spans="1:12" ht="12" x14ac:dyDescent="0.2">
      <c r="A643" s="375"/>
      <c r="B643" s="364"/>
      <c r="C643" s="342"/>
      <c r="D643" s="226"/>
      <c r="E643" s="346"/>
      <c r="F643" s="276"/>
      <c r="G643" s="368"/>
      <c r="H643" s="341"/>
      <c r="I643" s="218">
        <f>IF(B643&gt;0,INDEX(Depr!A$1:U$22,J$2-B643,H643),0)</f>
        <v>0</v>
      </c>
      <c r="J643" s="316">
        <f t="shared" si="9"/>
        <v>0</v>
      </c>
      <c r="K643" s="220"/>
      <c r="L643" s="220"/>
    </row>
    <row r="644" spans="1:12" ht="12" x14ac:dyDescent="0.2">
      <c r="A644" s="375"/>
      <c r="B644" s="364"/>
      <c r="C644" s="342"/>
      <c r="D644" s="223"/>
      <c r="E644" s="346"/>
      <c r="F644" s="276"/>
      <c r="G644" s="368"/>
      <c r="H644" s="341"/>
      <c r="I644" s="218">
        <f>IF(B644&gt;0,INDEX(Depr!A$1:U$22,J$2-B644,H644),0)</f>
        <v>0</v>
      </c>
      <c r="J644" s="316">
        <f t="shared" si="9"/>
        <v>0</v>
      </c>
      <c r="K644" s="220"/>
      <c r="L644" s="220"/>
    </row>
    <row r="645" spans="1:12" ht="12" x14ac:dyDescent="0.2">
      <c r="A645" s="375"/>
      <c r="B645" s="364"/>
      <c r="C645" s="342"/>
      <c r="D645" s="226"/>
      <c r="E645" s="346"/>
      <c r="F645" s="276"/>
      <c r="G645" s="368"/>
      <c r="H645" s="341"/>
      <c r="I645" s="218">
        <f>IF(B645&gt;0,INDEX(Depr!A$1:U$22,J$2-B645,H645),0)</f>
        <v>0</v>
      </c>
      <c r="J645" s="316">
        <f t="shared" si="9"/>
        <v>0</v>
      </c>
      <c r="K645" s="220"/>
      <c r="L645" s="220"/>
    </row>
    <row r="646" spans="1:12" ht="12" x14ac:dyDescent="0.2">
      <c r="A646" s="375"/>
      <c r="B646" s="364"/>
      <c r="C646" s="342"/>
      <c r="D646" s="223"/>
      <c r="E646" s="346"/>
      <c r="F646" s="276"/>
      <c r="G646" s="368"/>
      <c r="H646" s="341"/>
      <c r="I646" s="218">
        <f>IF(B646&gt;0,INDEX(Depr!A$1:U$22,J$2-B646,H646),0)</f>
        <v>0</v>
      </c>
      <c r="J646" s="316">
        <f t="shared" ref="J646:J709" si="10">ROUND(G646*I646,0)</f>
        <v>0</v>
      </c>
      <c r="K646" s="220"/>
      <c r="L646" s="220"/>
    </row>
    <row r="647" spans="1:12" ht="12" x14ac:dyDescent="0.2">
      <c r="A647" s="375"/>
      <c r="B647" s="364"/>
      <c r="C647" s="342"/>
      <c r="D647" s="226"/>
      <c r="E647" s="346"/>
      <c r="F647" s="276"/>
      <c r="G647" s="368"/>
      <c r="H647" s="341"/>
      <c r="I647" s="218">
        <f>IF(B647&gt;0,INDEX(Depr!A$1:U$22,J$2-B647,H647),0)</f>
        <v>0</v>
      </c>
      <c r="J647" s="316">
        <f t="shared" si="10"/>
        <v>0</v>
      </c>
      <c r="K647" s="220"/>
      <c r="L647" s="220"/>
    </row>
    <row r="648" spans="1:12" ht="12" x14ac:dyDescent="0.2">
      <c r="A648" s="375"/>
      <c r="B648" s="364"/>
      <c r="C648" s="342"/>
      <c r="D648" s="223"/>
      <c r="E648" s="346"/>
      <c r="F648" s="276"/>
      <c r="G648" s="368"/>
      <c r="H648" s="341"/>
      <c r="I648" s="218">
        <f>IF(B648&gt;0,INDEX(Depr!A$1:U$22,J$2-B648,H648),0)</f>
        <v>0</v>
      </c>
      <c r="J648" s="316">
        <f t="shared" si="10"/>
        <v>0</v>
      </c>
      <c r="K648" s="220"/>
      <c r="L648" s="220"/>
    </row>
    <row r="649" spans="1:12" ht="12" x14ac:dyDescent="0.2">
      <c r="A649" s="375"/>
      <c r="B649" s="364"/>
      <c r="C649" s="342"/>
      <c r="D649" s="223"/>
      <c r="E649" s="346"/>
      <c r="F649" s="276"/>
      <c r="G649" s="368"/>
      <c r="H649" s="341"/>
      <c r="I649" s="218">
        <f>IF(B649&gt;0,INDEX(Depr!A$1:U$22,J$2-B649,H649),0)</f>
        <v>0</v>
      </c>
      <c r="J649" s="316">
        <f t="shared" si="10"/>
        <v>0</v>
      </c>
      <c r="K649" s="220"/>
      <c r="L649" s="220"/>
    </row>
    <row r="650" spans="1:12" ht="12" x14ac:dyDescent="0.2">
      <c r="A650" s="375"/>
      <c r="B650" s="364"/>
      <c r="C650" s="342"/>
      <c r="D650" s="223"/>
      <c r="E650" s="346"/>
      <c r="F650" s="276"/>
      <c r="G650" s="368"/>
      <c r="H650" s="341"/>
      <c r="I650" s="218">
        <f>IF(B650&gt;0,INDEX(Depr!A$1:U$22,J$2-B650,H650),0)</f>
        <v>0</v>
      </c>
      <c r="J650" s="316">
        <f t="shared" si="10"/>
        <v>0</v>
      </c>
      <c r="K650" s="220"/>
      <c r="L650" s="220"/>
    </row>
    <row r="651" spans="1:12" ht="12" x14ac:dyDescent="0.2">
      <c r="A651" s="375"/>
      <c r="B651" s="364"/>
      <c r="C651" s="342"/>
      <c r="D651" s="226"/>
      <c r="E651" s="346"/>
      <c r="F651" s="276"/>
      <c r="G651" s="368"/>
      <c r="H651" s="341"/>
      <c r="I651" s="218">
        <f>IF(B651&gt;0,INDEX(Depr!A$1:U$22,J$2-B651,H651),0)</f>
        <v>0</v>
      </c>
      <c r="J651" s="316">
        <f t="shared" si="10"/>
        <v>0</v>
      </c>
      <c r="K651" s="220"/>
      <c r="L651" s="220"/>
    </row>
    <row r="652" spans="1:12" ht="12" x14ac:dyDescent="0.2">
      <c r="A652" s="375"/>
      <c r="B652" s="364"/>
      <c r="C652" s="342"/>
      <c r="D652" s="223"/>
      <c r="E652" s="346"/>
      <c r="F652" s="276"/>
      <c r="G652" s="368"/>
      <c r="H652" s="341"/>
      <c r="I652" s="218">
        <f>IF(B652&gt;0,INDEX(Depr!A$1:U$22,J$2-B652,H652),0)</f>
        <v>0</v>
      </c>
      <c r="J652" s="316">
        <f t="shared" si="10"/>
        <v>0</v>
      </c>
      <c r="K652" s="220"/>
      <c r="L652" s="220"/>
    </row>
    <row r="653" spans="1:12" ht="12" x14ac:dyDescent="0.2">
      <c r="A653" s="375"/>
      <c r="B653" s="364"/>
      <c r="C653" s="342"/>
      <c r="D653" s="226"/>
      <c r="E653" s="346"/>
      <c r="F653" s="276"/>
      <c r="G653" s="368"/>
      <c r="H653" s="341"/>
      <c r="I653" s="218">
        <f>IF(B653&gt;0,INDEX(Depr!A$1:U$22,J$2-B653,H653),0)</f>
        <v>0</v>
      </c>
      <c r="J653" s="316">
        <f t="shared" si="10"/>
        <v>0</v>
      </c>
      <c r="K653" s="220"/>
      <c r="L653" s="220"/>
    </row>
    <row r="654" spans="1:12" ht="12" x14ac:dyDescent="0.2">
      <c r="A654" s="375"/>
      <c r="B654" s="364"/>
      <c r="C654" s="342"/>
      <c r="D654" s="223"/>
      <c r="E654" s="346"/>
      <c r="F654" s="276"/>
      <c r="G654" s="368"/>
      <c r="H654" s="341"/>
      <c r="I654" s="218">
        <f>IF(B654&gt;0,INDEX(Depr!A$1:U$22,J$2-B654,H654),0)</f>
        <v>0</v>
      </c>
      <c r="J654" s="316">
        <f t="shared" si="10"/>
        <v>0</v>
      </c>
      <c r="K654" s="220"/>
      <c r="L654" s="220"/>
    </row>
    <row r="655" spans="1:12" ht="12" x14ac:dyDescent="0.2">
      <c r="A655" s="375"/>
      <c r="B655" s="364"/>
      <c r="C655" s="342"/>
      <c r="D655" s="226"/>
      <c r="E655" s="346"/>
      <c r="F655" s="276"/>
      <c r="G655" s="368"/>
      <c r="H655" s="341"/>
      <c r="I655" s="218">
        <f>IF(B655&gt;0,INDEX(Depr!A$1:U$22,J$2-B655,H655),0)</f>
        <v>0</v>
      </c>
      <c r="J655" s="316">
        <f t="shared" si="10"/>
        <v>0</v>
      </c>
      <c r="K655" s="220"/>
      <c r="L655" s="220"/>
    </row>
    <row r="656" spans="1:12" ht="12" x14ac:dyDescent="0.2">
      <c r="A656" s="375"/>
      <c r="B656" s="364"/>
      <c r="C656" s="342"/>
      <c r="D656" s="223"/>
      <c r="E656" s="346"/>
      <c r="F656" s="276"/>
      <c r="G656" s="368"/>
      <c r="H656" s="341"/>
      <c r="I656" s="218">
        <f>IF(B656&gt;0,INDEX(Depr!A$1:U$22,J$2-B656,H656),0)</f>
        <v>0</v>
      </c>
      <c r="J656" s="316">
        <f t="shared" si="10"/>
        <v>0</v>
      </c>
      <c r="K656" s="220"/>
      <c r="L656" s="220"/>
    </row>
    <row r="657" spans="1:12" ht="12" x14ac:dyDescent="0.2">
      <c r="A657" s="375"/>
      <c r="B657" s="364"/>
      <c r="C657" s="342"/>
      <c r="D657" s="226"/>
      <c r="E657" s="346"/>
      <c r="F657" s="276"/>
      <c r="G657" s="368"/>
      <c r="H657" s="341"/>
      <c r="I657" s="218">
        <f>IF(B657&gt;0,INDEX(Depr!A$1:U$22,J$2-B657,H657),0)</f>
        <v>0</v>
      </c>
      <c r="J657" s="316">
        <f t="shared" si="10"/>
        <v>0</v>
      </c>
      <c r="K657" s="220"/>
      <c r="L657" s="220"/>
    </row>
    <row r="658" spans="1:12" ht="12" x14ac:dyDescent="0.2">
      <c r="A658" s="375"/>
      <c r="B658" s="364"/>
      <c r="C658" s="342"/>
      <c r="D658" s="223"/>
      <c r="E658" s="346"/>
      <c r="F658" s="276"/>
      <c r="G658" s="368"/>
      <c r="H658" s="341"/>
      <c r="I658" s="218">
        <f>IF(B658&gt;0,INDEX(Depr!A$1:U$22,J$2-B658,H658),0)</f>
        <v>0</v>
      </c>
      <c r="J658" s="316">
        <f t="shared" si="10"/>
        <v>0</v>
      </c>
      <c r="K658" s="220"/>
      <c r="L658" s="220"/>
    </row>
    <row r="659" spans="1:12" ht="12" x14ac:dyDescent="0.2">
      <c r="A659" s="375"/>
      <c r="B659" s="364"/>
      <c r="C659" s="342"/>
      <c r="D659" s="226"/>
      <c r="E659" s="346"/>
      <c r="F659" s="276"/>
      <c r="G659" s="368"/>
      <c r="H659" s="341"/>
      <c r="I659" s="218">
        <f>IF(B659&gt;0,INDEX(Depr!A$1:U$22,J$2-B659,H659),0)</f>
        <v>0</v>
      </c>
      <c r="J659" s="316">
        <f t="shared" si="10"/>
        <v>0</v>
      </c>
      <c r="K659" s="220"/>
      <c r="L659" s="220"/>
    </row>
    <row r="660" spans="1:12" ht="12" x14ac:dyDescent="0.2">
      <c r="A660" s="375"/>
      <c r="B660" s="364"/>
      <c r="C660" s="342"/>
      <c r="D660" s="223"/>
      <c r="E660" s="346"/>
      <c r="F660" s="276"/>
      <c r="G660" s="368"/>
      <c r="H660" s="341"/>
      <c r="I660" s="218">
        <f>IF(B660&gt;0,INDEX(Depr!A$1:U$22,J$2-B660,H660),0)</f>
        <v>0</v>
      </c>
      <c r="J660" s="316">
        <f t="shared" si="10"/>
        <v>0</v>
      </c>
      <c r="K660" s="220"/>
      <c r="L660" s="220"/>
    </row>
    <row r="661" spans="1:12" ht="12" x14ac:dyDescent="0.2">
      <c r="A661" s="375"/>
      <c r="B661" s="364"/>
      <c r="C661" s="342"/>
      <c r="D661" s="226"/>
      <c r="E661" s="346"/>
      <c r="F661" s="276"/>
      <c r="G661" s="368"/>
      <c r="H661" s="341"/>
      <c r="I661" s="218">
        <f>IF(B661&gt;0,INDEX(Depr!A$1:U$22,J$2-B661,H661),0)</f>
        <v>0</v>
      </c>
      <c r="J661" s="316">
        <f t="shared" si="10"/>
        <v>0</v>
      </c>
      <c r="K661" s="220"/>
      <c r="L661" s="220"/>
    </row>
    <row r="662" spans="1:12" ht="12" x14ac:dyDescent="0.2">
      <c r="A662" s="375"/>
      <c r="B662" s="364"/>
      <c r="C662" s="342"/>
      <c r="D662" s="223"/>
      <c r="E662" s="346"/>
      <c r="F662" s="276"/>
      <c r="G662" s="368"/>
      <c r="H662" s="341"/>
      <c r="I662" s="218">
        <f>IF(B662&gt;0,INDEX(Depr!A$1:U$22,J$2-B662,H662),0)</f>
        <v>0</v>
      </c>
      <c r="J662" s="316">
        <f t="shared" si="10"/>
        <v>0</v>
      </c>
      <c r="K662" s="220"/>
      <c r="L662" s="220"/>
    </row>
    <row r="663" spans="1:12" ht="12" x14ac:dyDescent="0.2">
      <c r="A663" s="375"/>
      <c r="B663" s="364"/>
      <c r="C663" s="342"/>
      <c r="D663" s="226"/>
      <c r="E663" s="346"/>
      <c r="F663" s="276"/>
      <c r="G663" s="368"/>
      <c r="H663" s="341"/>
      <c r="I663" s="218">
        <f>IF(B663&gt;0,INDEX(Depr!A$1:U$22,J$2-B663,H663),0)</f>
        <v>0</v>
      </c>
      <c r="J663" s="316">
        <f t="shared" si="10"/>
        <v>0</v>
      </c>
      <c r="K663" s="220"/>
      <c r="L663" s="220"/>
    </row>
    <row r="664" spans="1:12" ht="12" x14ac:dyDescent="0.2">
      <c r="A664" s="375"/>
      <c r="B664" s="364"/>
      <c r="C664" s="342"/>
      <c r="D664" s="223"/>
      <c r="E664" s="346"/>
      <c r="F664" s="276"/>
      <c r="G664" s="368"/>
      <c r="H664" s="341"/>
      <c r="I664" s="218">
        <f>IF(B664&gt;0,INDEX(Depr!A$1:U$22,J$2-B664,H664),0)</f>
        <v>0</v>
      </c>
      <c r="J664" s="316">
        <f t="shared" si="10"/>
        <v>0</v>
      </c>
      <c r="K664" s="220"/>
      <c r="L664" s="220"/>
    </row>
    <row r="665" spans="1:12" ht="12" x14ac:dyDescent="0.2">
      <c r="A665" s="375"/>
      <c r="B665" s="364"/>
      <c r="C665" s="342"/>
      <c r="D665" s="223"/>
      <c r="E665" s="346"/>
      <c r="F665" s="276"/>
      <c r="G665" s="368"/>
      <c r="H665" s="341"/>
      <c r="I665" s="218">
        <f>IF(B665&gt;0,INDEX(Depr!A$1:U$22,J$2-B665,H665),0)</f>
        <v>0</v>
      </c>
      <c r="J665" s="316">
        <f t="shared" si="10"/>
        <v>0</v>
      </c>
      <c r="K665" s="220"/>
      <c r="L665" s="220"/>
    </row>
    <row r="666" spans="1:12" ht="12" x14ac:dyDescent="0.2">
      <c r="A666" s="375"/>
      <c r="B666" s="364"/>
      <c r="C666" s="342"/>
      <c r="D666" s="226"/>
      <c r="E666" s="346"/>
      <c r="F666" s="276"/>
      <c r="G666" s="368"/>
      <c r="H666" s="341"/>
      <c r="I666" s="218">
        <f>IF(B666&gt;0,INDEX(Depr!A$1:U$22,J$2-B666,H666),0)</f>
        <v>0</v>
      </c>
      <c r="J666" s="316">
        <f t="shared" si="10"/>
        <v>0</v>
      </c>
      <c r="K666" s="220"/>
      <c r="L666" s="220"/>
    </row>
    <row r="667" spans="1:12" ht="12" x14ac:dyDescent="0.2">
      <c r="A667" s="375"/>
      <c r="B667" s="364"/>
      <c r="C667" s="342"/>
      <c r="D667" s="223"/>
      <c r="E667" s="346"/>
      <c r="F667" s="276"/>
      <c r="G667" s="368"/>
      <c r="H667" s="341"/>
      <c r="I667" s="218">
        <f>IF(B667&gt;0,INDEX(Depr!A$1:U$22,J$2-B667,H667),0)</f>
        <v>0</v>
      </c>
      <c r="J667" s="316">
        <f t="shared" si="10"/>
        <v>0</v>
      </c>
      <c r="K667" s="220"/>
      <c r="L667" s="220"/>
    </row>
    <row r="668" spans="1:12" ht="12" x14ac:dyDescent="0.2">
      <c r="A668" s="375"/>
      <c r="B668" s="364"/>
      <c r="C668" s="342"/>
      <c r="D668" s="223"/>
      <c r="E668" s="346"/>
      <c r="F668" s="276"/>
      <c r="G668" s="368"/>
      <c r="H668" s="341"/>
      <c r="I668" s="218">
        <f>IF(B668&gt;0,INDEX(Depr!A$1:U$22,J$2-B668,H668),0)</f>
        <v>0</v>
      </c>
      <c r="J668" s="316">
        <f t="shared" si="10"/>
        <v>0</v>
      </c>
      <c r="K668" s="220"/>
      <c r="L668" s="220"/>
    </row>
    <row r="669" spans="1:12" ht="12" x14ac:dyDescent="0.2">
      <c r="A669" s="375"/>
      <c r="B669" s="364"/>
      <c r="C669" s="342"/>
      <c r="D669" s="223"/>
      <c r="E669" s="346"/>
      <c r="F669" s="276"/>
      <c r="G669" s="368"/>
      <c r="H669" s="341"/>
      <c r="I669" s="218">
        <f>IF(B669&gt;0,INDEX(Depr!A$1:U$22,J$2-B669,H669),0)</f>
        <v>0</v>
      </c>
      <c r="J669" s="316">
        <f t="shared" si="10"/>
        <v>0</v>
      </c>
      <c r="K669" s="220"/>
      <c r="L669" s="220"/>
    </row>
    <row r="670" spans="1:12" ht="12" x14ac:dyDescent="0.2">
      <c r="A670" s="375"/>
      <c r="B670" s="364"/>
      <c r="C670" s="342"/>
      <c r="D670" s="226"/>
      <c r="E670" s="346"/>
      <c r="F670" s="276"/>
      <c r="G670" s="368"/>
      <c r="H670" s="341"/>
      <c r="I670" s="218">
        <f>IF(B670&gt;0,INDEX(Depr!A$1:U$22,J$2-B670,H670),0)</f>
        <v>0</v>
      </c>
      <c r="J670" s="316">
        <f t="shared" si="10"/>
        <v>0</v>
      </c>
      <c r="K670" s="220"/>
      <c r="L670" s="220"/>
    </row>
    <row r="671" spans="1:12" ht="12" x14ac:dyDescent="0.2">
      <c r="A671" s="375"/>
      <c r="B671" s="364"/>
      <c r="C671" s="342"/>
      <c r="D671" s="223"/>
      <c r="E671" s="346"/>
      <c r="F671" s="276"/>
      <c r="G671" s="368"/>
      <c r="H671" s="341"/>
      <c r="I671" s="218">
        <f>IF(B671&gt;0,INDEX(Depr!A$1:U$22,J$2-B671,H671),0)</f>
        <v>0</v>
      </c>
      <c r="J671" s="316">
        <f t="shared" si="10"/>
        <v>0</v>
      </c>
      <c r="K671" s="220"/>
      <c r="L671" s="220"/>
    </row>
    <row r="672" spans="1:12" ht="12" x14ac:dyDescent="0.2">
      <c r="A672" s="375"/>
      <c r="B672" s="364"/>
      <c r="C672" s="342"/>
      <c r="D672" s="226"/>
      <c r="E672" s="346"/>
      <c r="F672" s="276"/>
      <c r="G672" s="368"/>
      <c r="H672" s="341"/>
      <c r="I672" s="218">
        <f>IF(B672&gt;0,INDEX(Depr!A$1:U$22,J$2-B672,H672),0)</f>
        <v>0</v>
      </c>
      <c r="J672" s="316">
        <f t="shared" si="10"/>
        <v>0</v>
      </c>
      <c r="K672" s="220"/>
      <c r="L672" s="220"/>
    </row>
    <row r="673" spans="1:12" ht="12" x14ac:dyDescent="0.2">
      <c r="A673" s="375"/>
      <c r="B673" s="364"/>
      <c r="C673" s="342"/>
      <c r="D673" s="226"/>
      <c r="E673" s="346"/>
      <c r="F673" s="276"/>
      <c r="G673" s="368"/>
      <c r="H673" s="341"/>
      <c r="I673" s="218">
        <f>IF(B673&gt;0,INDEX(Depr!A$1:U$22,J$2-B673,H673),0)</f>
        <v>0</v>
      </c>
      <c r="J673" s="316">
        <f t="shared" si="10"/>
        <v>0</v>
      </c>
      <c r="K673" s="220"/>
      <c r="L673" s="220"/>
    </row>
    <row r="674" spans="1:12" ht="12" x14ac:dyDescent="0.2">
      <c r="A674" s="375"/>
      <c r="B674" s="364"/>
      <c r="C674" s="342"/>
      <c r="D674" s="223"/>
      <c r="E674" s="346"/>
      <c r="F674" s="276"/>
      <c r="G674" s="368"/>
      <c r="H674" s="341"/>
      <c r="I674" s="218">
        <f>IF(B674&gt;0,INDEX(Depr!A$1:U$22,J$2-B674,H674),0)</f>
        <v>0</v>
      </c>
      <c r="J674" s="316">
        <f t="shared" si="10"/>
        <v>0</v>
      </c>
      <c r="K674" s="220"/>
      <c r="L674" s="220"/>
    </row>
    <row r="675" spans="1:12" ht="12" x14ac:dyDescent="0.2">
      <c r="A675" s="375"/>
      <c r="B675" s="364"/>
      <c r="C675" s="342"/>
      <c r="D675" s="223"/>
      <c r="E675" s="346"/>
      <c r="F675" s="276"/>
      <c r="G675" s="368"/>
      <c r="H675" s="341"/>
      <c r="I675" s="218">
        <f>IF(B675&gt;0,INDEX(Depr!A$1:U$22,J$2-B675,H675),0)</f>
        <v>0</v>
      </c>
      <c r="J675" s="316">
        <f t="shared" si="10"/>
        <v>0</v>
      </c>
      <c r="K675" s="220"/>
      <c r="L675" s="220"/>
    </row>
    <row r="676" spans="1:12" ht="12" x14ac:dyDescent="0.2">
      <c r="A676" s="375"/>
      <c r="B676" s="364"/>
      <c r="C676" s="342"/>
      <c r="D676" s="226"/>
      <c r="E676" s="346"/>
      <c r="F676" s="276"/>
      <c r="G676" s="368"/>
      <c r="H676" s="341"/>
      <c r="I676" s="218">
        <f>IF(B676&gt;0,INDEX(Depr!A$1:U$22,J$2-B676,H676),0)</f>
        <v>0</v>
      </c>
      <c r="J676" s="316">
        <f t="shared" si="10"/>
        <v>0</v>
      </c>
      <c r="K676" s="220"/>
      <c r="L676" s="220"/>
    </row>
    <row r="677" spans="1:12" ht="12" x14ac:dyDescent="0.2">
      <c r="A677" s="375"/>
      <c r="B677" s="364"/>
      <c r="C677" s="342"/>
      <c r="D677" s="226"/>
      <c r="E677" s="346"/>
      <c r="F677" s="276"/>
      <c r="G677" s="368"/>
      <c r="H677" s="341"/>
      <c r="I677" s="218">
        <f>IF(B677&gt;0,INDEX(Depr!A$1:U$22,J$2-B677,H677),0)</f>
        <v>0</v>
      </c>
      <c r="J677" s="316">
        <f t="shared" si="10"/>
        <v>0</v>
      </c>
      <c r="K677" s="220"/>
      <c r="L677" s="220"/>
    </row>
    <row r="678" spans="1:12" ht="12" x14ac:dyDescent="0.2">
      <c r="A678" s="375"/>
      <c r="B678" s="364"/>
      <c r="C678" s="342"/>
      <c r="D678" s="223"/>
      <c r="E678" s="346"/>
      <c r="F678" s="276"/>
      <c r="G678" s="368"/>
      <c r="H678" s="341"/>
      <c r="I678" s="218">
        <f>IF(B678&gt;0,INDEX(Depr!A$1:U$22,J$2-B678,H678),0)</f>
        <v>0</v>
      </c>
      <c r="J678" s="316">
        <f t="shared" si="10"/>
        <v>0</v>
      </c>
      <c r="K678" s="220"/>
      <c r="L678" s="220"/>
    </row>
    <row r="679" spans="1:12" ht="12" x14ac:dyDescent="0.2">
      <c r="A679" s="375"/>
      <c r="B679" s="364"/>
      <c r="C679" s="342"/>
      <c r="D679" s="226"/>
      <c r="E679" s="346"/>
      <c r="F679" s="276"/>
      <c r="G679" s="368"/>
      <c r="H679" s="341"/>
      <c r="I679" s="218">
        <f>IF(B679&gt;0,INDEX(Depr!A$1:U$22,J$2-B679,H679),0)</f>
        <v>0</v>
      </c>
      <c r="J679" s="316">
        <f t="shared" si="10"/>
        <v>0</v>
      </c>
      <c r="K679" s="220"/>
      <c r="L679" s="220"/>
    </row>
    <row r="680" spans="1:12" ht="12" x14ac:dyDescent="0.2">
      <c r="A680" s="375"/>
      <c r="B680" s="364"/>
      <c r="C680" s="342"/>
      <c r="D680" s="223"/>
      <c r="E680" s="346"/>
      <c r="F680" s="276"/>
      <c r="G680" s="368"/>
      <c r="H680" s="341"/>
      <c r="I680" s="218">
        <f>IF(B680&gt;0,INDEX(Depr!A$1:U$22,J$2-B680,H680),0)</f>
        <v>0</v>
      </c>
      <c r="J680" s="316">
        <f t="shared" si="10"/>
        <v>0</v>
      </c>
      <c r="K680" s="220"/>
      <c r="L680" s="220"/>
    </row>
    <row r="681" spans="1:12" ht="12" x14ac:dyDescent="0.2">
      <c r="A681" s="375"/>
      <c r="B681" s="364"/>
      <c r="C681" s="342"/>
      <c r="D681" s="226"/>
      <c r="E681" s="346"/>
      <c r="F681" s="276"/>
      <c r="G681" s="368"/>
      <c r="H681" s="341"/>
      <c r="I681" s="218">
        <f>IF(B681&gt;0,INDEX(Depr!A$1:U$22,J$2-B681,H681),0)</f>
        <v>0</v>
      </c>
      <c r="J681" s="316">
        <f t="shared" si="10"/>
        <v>0</v>
      </c>
      <c r="K681" s="220"/>
      <c r="L681" s="220"/>
    </row>
    <row r="682" spans="1:12" ht="12" x14ac:dyDescent="0.2">
      <c r="A682" s="375"/>
      <c r="B682" s="364"/>
      <c r="C682" s="342"/>
      <c r="D682" s="223"/>
      <c r="E682" s="346"/>
      <c r="F682" s="276"/>
      <c r="G682" s="368"/>
      <c r="H682" s="341"/>
      <c r="I682" s="218">
        <f>IF(B682&gt;0,INDEX(Depr!A$1:U$22,J$2-B682,H682),0)</f>
        <v>0</v>
      </c>
      <c r="J682" s="316">
        <f t="shared" si="10"/>
        <v>0</v>
      </c>
      <c r="K682" s="220"/>
      <c r="L682" s="220"/>
    </row>
    <row r="683" spans="1:12" ht="12" x14ac:dyDescent="0.2">
      <c r="A683" s="375"/>
      <c r="B683" s="364"/>
      <c r="C683" s="342"/>
      <c r="D683" s="226"/>
      <c r="E683" s="346"/>
      <c r="F683" s="276"/>
      <c r="G683" s="368"/>
      <c r="H683" s="341"/>
      <c r="I683" s="218">
        <f>IF(B683&gt;0,INDEX(Depr!A$1:U$22,J$2-B683,H683),0)</f>
        <v>0</v>
      </c>
      <c r="J683" s="316">
        <f t="shared" si="10"/>
        <v>0</v>
      </c>
      <c r="K683" s="220"/>
      <c r="L683" s="220"/>
    </row>
    <row r="684" spans="1:12" ht="12" x14ac:dyDescent="0.2">
      <c r="A684" s="375"/>
      <c r="B684" s="364"/>
      <c r="C684" s="342"/>
      <c r="D684" s="223"/>
      <c r="E684" s="346"/>
      <c r="F684" s="276"/>
      <c r="G684" s="368"/>
      <c r="H684" s="341"/>
      <c r="I684" s="218">
        <f>IF(B684&gt;0,INDEX(Depr!A$1:U$22,J$2-B684,H684),0)</f>
        <v>0</v>
      </c>
      <c r="J684" s="316">
        <f t="shared" si="10"/>
        <v>0</v>
      </c>
      <c r="K684" s="220"/>
      <c r="L684" s="220"/>
    </row>
    <row r="685" spans="1:12" ht="12" x14ac:dyDescent="0.2">
      <c r="A685" s="375"/>
      <c r="B685" s="364"/>
      <c r="C685" s="342"/>
      <c r="D685" s="226"/>
      <c r="E685" s="346"/>
      <c r="F685" s="276"/>
      <c r="G685" s="368"/>
      <c r="H685" s="341"/>
      <c r="I685" s="218">
        <f>IF(B685&gt;0,INDEX(Depr!A$1:U$22,J$2-B685,H685),0)</f>
        <v>0</v>
      </c>
      <c r="J685" s="316">
        <f t="shared" si="10"/>
        <v>0</v>
      </c>
      <c r="K685" s="220"/>
      <c r="L685" s="220"/>
    </row>
    <row r="686" spans="1:12" ht="12" x14ac:dyDescent="0.2">
      <c r="A686" s="375"/>
      <c r="B686" s="364"/>
      <c r="C686" s="342"/>
      <c r="D686" s="223"/>
      <c r="E686" s="346"/>
      <c r="F686" s="276"/>
      <c r="G686" s="368"/>
      <c r="H686" s="341"/>
      <c r="I686" s="218">
        <f>IF(B686&gt;0,INDEX(Depr!A$1:U$22,J$2-B686,H686),0)</f>
        <v>0</v>
      </c>
      <c r="J686" s="316">
        <f t="shared" si="10"/>
        <v>0</v>
      </c>
      <c r="K686" s="220"/>
      <c r="L686" s="220"/>
    </row>
    <row r="687" spans="1:12" ht="12" x14ac:dyDescent="0.2">
      <c r="A687" s="375"/>
      <c r="B687" s="364"/>
      <c r="C687" s="342"/>
      <c r="D687" s="226"/>
      <c r="E687" s="346"/>
      <c r="F687" s="276"/>
      <c r="G687" s="368"/>
      <c r="H687" s="341"/>
      <c r="I687" s="218">
        <f>IF(B687&gt;0,INDEX(Depr!A$1:U$22,J$2-B687,H687),0)</f>
        <v>0</v>
      </c>
      <c r="J687" s="316">
        <f t="shared" si="10"/>
        <v>0</v>
      </c>
      <c r="K687" s="220"/>
      <c r="L687" s="220"/>
    </row>
    <row r="688" spans="1:12" ht="12" x14ac:dyDescent="0.2">
      <c r="A688" s="375"/>
      <c r="B688" s="364"/>
      <c r="C688" s="342"/>
      <c r="D688" s="223"/>
      <c r="E688" s="346"/>
      <c r="F688" s="276"/>
      <c r="G688" s="368"/>
      <c r="H688" s="341"/>
      <c r="I688" s="218">
        <f>IF(B688&gt;0,INDEX(Depr!A$1:U$22,J$2-B688,H688),0)</f>
        <v>0</v>
      </c>
      <c r="J688" s="316">
        <f t="shared" si="10"/>
        <v>0</v>
      </c>
      <c r="K688" s="220"/>
      <c r="L688" s="220"/>
    </row>
    <row r="689" spans="1:12" ht="12" x14ac:dyDescent="0.2">
      <c r="A689" s="375"/>
      <c r="B689" s="364"/>
      <c r="C689" s="342"/>
      <c r="D689" s="226"/>
      <c r="E689" s="346"/>
      <c r="F689" s="276"/>
      <c r="G689" s="368"/>
      <c r="H689" s="341"/>
      <c r="I689" s="218">
        <f>IF(B689&gt;0,INDEX(Depr!A$1:U$22,J$2-B689,H689),0)</f>
        <v>0</v>
      </c>
      <c r="J689" s="316">
        <f t="shared" si="10"/>
        <v>0</v>
      </c>
      <c r="K689" s="220"/>
      <c r="L689" s="220"/>
    </row>
    <row r="690" spans="1:12" ht="12" x14ac:dyDescent="0.2">
      <c r="A690" s="375"/>
      <c r="B690" s="364"/>
      <c r="C690" s="342"/>
      <c r="D690" s="223"/>
      <c r="E690" s="346"/>
      <c r="F690" s="276"/>
      <c r="G690" s="368"/>
      <c r="H690" s="341"/>
      <c r="I690" s="218">
        <f>IF(B690&gt;0,INDEX(Depr!A$1:U$22,J$2-B690,H690),0)</f>
        <v>0</v>
      </c>
      <c r="J690" s="316">
        <f t="shared" si="10"/>
        <v>0</v>
      </c>
      <c r="K690" s="220"/>
      <c r="L690" s="220"/>
    </row>
    <row r="691" spans="1:12" ht="12" x14ac:dyDescent="0.2">
      <c r="A691" s="375"/>
      <c r="B691" s="364"/>
      <c r="C691" s="342"/>
      <c r="D691" s="226"/>
      <c r="E691" s="346"/>
      <c r="F691" s="276"/>
      <c r="G691" s="368"/>
      <c r="H691" s="341"/>
      <c r="I691" s="218">
        <f>IF(B691&gt;0,INDEX(Depr!A$1:U$22,J$2-B691,H691),0)</f>
        <v>0</v>
      </c>
      <c r="J691" s="316">
        <f t="shared" si="10"/>
        <v>0</v>
      </c>
      <c r="K691" s="220"/>
      <c r="L691" s="220"/>
    </row>
    <row r="692" spans="1:12" ht="12" x14ac:dyDescent="0.2">
      <c r="A692" s="375"/>
      <c r="B692" s="364"/>
      <c r="C692" s="342"/>
      <c r="D692" s="223"/>
      <c r="E692" s="346"/>
      <c r="F692" s="276"/>
      <c r="G692" s="368"/>
      <c r="H692" s="341"/>
      <c r="I692" s="218">
        <f>IF(B692&gt;0,INDEX(Depr!A$1:U$22,J$2-B692,H692),0)</f>
        <v>0</v>
      </c>
      <c r="J692" s="316">
        <f t="shared" si="10"/>
        <v>0</v>
      </c>
      <c r="K692" s="220"/>
      <c r="L692" s="220"/>
    </row>
    <row r="693" spans="1:12" ht="12" x14ac:dyDescent="0.2">
      <c r="A693" s="375"/>
      <c r="B693" s="364"/>
      <c r="C693" s="342"/>
      <c r="D693" s="226"/>
      <c r="E693" s="346"/>
      <c r="F693" s="276"/>
      <c r="G693" s="368"/>
      <c r="H693" s="341"/>
      <c r="I693" s="218">
        <f>IF(B693&gt;0,INDEX(Depr!A$1:U$22,J$2-B693,H693),0)</f>
        <v>0</v>
      </c>
      <c r="J693" s="316">
        <f t="shared" si="10"/>
        <v>0</v>
      </c>
      <c r="K693" s="220"/>
      <c r="L693" s="220"/>
    </row>
    <row r="694" spans="1:12" ht="12" x14ac:dyDescent="0.2">
      <c r="A694" s="375"/>
      <c r="B694" s="364"/>
      <c r="C694" s="342"/>
      <c r="D694" s="223"/>
      <c r="E694" s="346"/>
      <c r="F694" s="276"/>
      <c r="G694" s="368"/>
      <c r="H694" s="341"/>
      <c r="I694" s="218">
        <f>IF(B694&gt;0,INDEX(Depr!A$1:U$22,J$2-B694,H694),0)</f>
        <v>0</v>
      </c>
      <c r="J694" s="316">
        <f t="shared" si="10"/>
        <v>0</v>
      </c>
      <c r="K694" s="220"/>
      <c r="L694" s="220"/>
    </row>
    <row r="695" spans="1:12" ht="12" x14ac:dyDescent="0.2">
      <c r="A695" s="375"/>
      <c r="B695" s="364"/>
      <c r="C695" s="342"/>
      <c r="D695" s="226"/>
      <c r="E695" s="346"/>
      <c r="F695" s="276"/>
      <c r="G695" s="368"/>
      <c r="H695" s="341"/>
      <c r="I695" s="218">
        <f>IF(B695&gt;0,INDEX(Depr!A$1:U$22,J$2-B695,H695),0)</f>
        <v>0</v>
      </c>
      <c r="J695" s="316">
        <f t="shared" si="10"/>
        <v>0</v>
      </c>
      <c r="K695" s="220"/>
      <c r="L695" s="220"/>
    </row>
    <row r="696" spans="1:12" ht="12" x14ac:dyDescent="0.2">
      <c r="A696" s="375"/>
      <c r="B696" s="364"/>
      <c r="C696" s="342"/>
      <c r="D696" s="223"/>
      <c r="E696" s="346"/>
      <c r="F696" s="276"/>
      <c r="G696" s="368"/>
      <c r="H696" s="341"/>
      <c r="I696" s="218">
        <f>IF(B696&gt;0,INDEX(Depr!A$1:U$22,J$2-B696,H696),0)</f>
        <v>0</v>
      </c>
      <c r="J696" s="316">
        <f t="shared" si="10"/>
        <v>0</v>
      </c>
      <c r="K696" s="220"/>
      <c r="L696" s="220"/>
    </row>
    <row r="697" spans="1:12" ht="12" x14ac:dyDescent="0.2">
      <c r="A697" s="375"/>
      <c r="B697" s="364"/>
      <c r="C697" s="342"/>
      <c r="D697" s="226"/>
      <c r="E697" s="346"/>
      <c r="F697" s="276"/>
      <c r="G697" s="368"/>
      <c r="H697" s="341"/>
      <c r="I697" s="218">
        <f>IF(B697&gt;0,INDEX(Depr!A$1:U$22,J$2-B697,H697),0)</f>
        <v>0</v>
      </c>
      <c r="J697" s="316">
        <f t="shared" si="10"/>
        <v>0</v>
      </c>
      <c r="K697" s="220"/>
      <c r="L697" s="220"/>
    </row>
    <row r="698" spans="1:12" ht="12" x14ac:dyDescent="0.2">
      <c r="A698" s="375"/>
      <c r="B698" s="364"/>
      <c r="C698" s="342"/>
      <c r="D698" s="223"/>
      <c r="E698" s="346"/>
      <c r="F698" s="276"/>
      <c r="G698" s="368"/>
      <c r="H698" s="341"/>
      <c r="I698" s="218">
        <f>IF(B698&gt;0,INDEX(Depr!A$1:U$22,J$2-B698,H698),0)</f>
        <v>0</v>
      </c>
      <c r="J698" s="316">
        <f t="shared" si="10"/>
        <v>0</v>
      </c>
      <c r="K698" s="220"/>
      <c r="L698" s="220"/>
    </row>
    <row r="699" spans="1:12" ht="12" x14ac:dyDescent="0.2">
      <c r="A699" s="375"/>
      <c r="B699" s="364"/>
      <c r="C699" s="342"/>
      <c r="D699" s="223"/>
      <c r="E699" s="346"/>
      <c r="F699" s="276"/>
      <c r="G699" s="368"/>
      <c r="H699" s="341"/>
      <c r="I699" s="218">
        <f>IF(B699&gt;0,INDEX(Depr!A$1:U$22,J$2-B699,H699),0)</f>
        <v>0</v>
      </c>
      <c r="J699" s="316">
        <f t="shared" si="10"/>
        <v>0</v>
      </c>
      <c r="K699" s="220"/>
      <c r="L699" s="220"/>
    </row>
    <row r="700" spans="1:12" ht="12" x14ac:dyDescent="0.2">
      <c r="A700" s="375"/>
      <c r="B700" s="364"/>
      <c r="C700" s="342"/>
      <c r="D700" s="223"/>
      <c r="E700" s="346"/>
      <c r="F700" s="276"/>
      <c r="G700" s="368"/>
      <c r="H700" s="341"/>
      <c r="I700" s="218">
        <f>IF(B700&gt;0,INDEX(Depr!A$1:U$22,J$2-B700,H700),0)</f>
        <v>0</v>
      </c>
      <c r="J700" s="316">
        <f t="shared" si="10"/>
        <v>0</v>
      </c>
      <c r="K700" s="220"/>
      <c r="L700" s="220"/>
    </row>
    <row r="701" spans="1:12" ht="12" x14ac:dyDescent="0.2">
      <c r="A701" s="375"/>
      <c r="B701" s="364"/>
      <c r="C701" s="342"/>
      <c r="D701" s="226"/>
      <c r="E701" s="346"/>
      <c r="F701" s="276"/>
      <c r="G701" s="368"/>
      <c r="H701" s="341"/>
      <c r="I701" s="218">
        <f>IF(B701&gt;0,INDEX(Depr!A$1:U$22,J$2-B701,H701),0)</f>
        <v>0</v>
      </c>
      <c r="J701" s="316">
        <f t="shared" si="10"/>
        <v>0</v>
      </c>
      <c r="K701" s="220"/>
      <c r="L701" s="220"/>
    </row>
    <row r="702" spans="1:12" ht="12" x14ac:dyDescent="0.2">
      <c r="A702" s="375"/>
      <c r="B702" s="364"/>
      <c r="C702" s="342"/>
      <c r="D702" s="223"/>
      <c r="E702" s="346"/>
      <c r="F702" s="276"/>
      <c r="G702" s="368"/>
      <c r="H702" s="341"/>
      <c r="I702" s="218">
        <f>IF(B702&gt;0,INDEX(Depr!A$1:U$22,J$2-B702,H702),0)</f>
        <v>0</v>
      </c>
      <c r="J702" s="316">
        <f t="shared" si="10"/>
        <v>0</v>
      </c>
      <c r="K702" s="220"/>
      <c r="L702" s="220"/>
    </row>
    <row r="703" spans="1:12" ht="12" x14ac:dyDescent="0.2">
      <c r="A703" s="375"/>
      <c r="B703" s="364"/>
      <c r="C703" s="342"/>
      <c r="D703" s="226"/>
      <c r="E703" s="346"/>
      <c r="F703" s="276"/>
      <c r="G703" s="368"/>
      <c r="H703" s="341"/>
      <c r="I703" s="218">
        <f>IF(B703&gt;0,INDEX(Depr!A$1:U$22,J$2-B703,H703),0)</f>
        <v>0</v>
      </c>
      <c r="J703" s="316">
        <f t="shared" si="10"/>
        <v>0</v>
      </c>
      <c r="K703" s="220"/>
      <c r="L703" s="220"/>
    </row>
    <row r="704" spans="1:12" ht="12" x14ac:dyDescent="0.2">
      <c r="A704" s="375"/>
      <c r="B704" s="364"/>
      <c r="C704" s="342"/>
      <c r="D704" s="223"/>
      <c r="E704" s="346"/>
      <c r="F704" s="276"/>
      <c r="G704" s="368"/>
      <c r="H704" s="341"/>
      <c r="I704" s="218">
        <f>IF(B704&gt;0,INDEX(Depr!A$1:U$22,J$2-B704,H704),0)</f>
        <v>0</v>
      </c>
      <c r="J704" s="316">
        <f t="shared" si="10"/>
        <v>0</v>
      </c>
      <c r="K704" s="220"/>
      <c r="L704" s="220"/>
    </row>
    <row r="705" spans="1:12" ht="12" x14ac:dyDescent="0.2">
      <c r="A705" s="375"/>
      <c r="B705" s="364"/>
      <c r="C705" s="342"/>
      <c r="D705" s="226"/>
      <c r="E705" s="346"/>
      <c r="F705" s="276"/>
      <c r="G705" s="368"/>
      <c r="H705" s="341"/>
      <c r="I705" s="218">
        <f>IF(B705&gt;0,INDEX(Depr!A$1:U$22,J$2-B705,H705),0)</f>
        <v>0</v>
      </c>
      <c r="J705" s="316">
        <f t="shared" si="10"/>
        <v>0</v>
      </c>
      <c r="K705" s="220"/>
      <c r="L705" s="220"/>
    </row>
    <row r="706" spans="1:12" ht="12" x14ac:dyDescent="0.2">
      <c r="A706" s="375"/>
      <c r="B706" s="364"/>
      <c r="C706" s="342"/>
      <c r="D706" s="223"/>
      <c r="E706" s="346"/>
      <c r="F706" s="276"/>
      <c r="G706" s="368"/>
      <c r="H706" s="341"/>
      <c r="I706" s="218">
        <f>IF(B706&gt;0,INDEX(Depr!A$1:U$22,J$2-B706,H706),0)</f>
        <v>0</v>
      </c>
      <c r="J706" s="316">
        <f t="shared" si="10"/>
        <v>0</v>
      </c>
      <c r="K706" s="220"/>
      <c r="L706" s="220"/>
    </row>
    <row r="707" spans="1:12" ht="12" x14ac:dyDescent="0.2">
      <c r="A707" s="375"/>
      <c r="B707" s="364"/>
      <c r="C707" s="342"/>
      <c r="D707" s="226"/>
      <c r="E707" s="346"/>
      <c r="F707" s="276"/>
      <c r="G707" s="368"/>
      <c r="H707" s="341"/>
      <c r="I707" s="218">
        <f>IF(B707&gt;0,INDEX(Depr!A$1:U$22,J$2-B707,H707),0)</f>
        <v>0</v>
      </c>
      <c r="J707" s="316">
        <f t="shared" si="10"/>
        <v>0</v>
      </c>
      <c r="K707" s="220"/>
      <c r="L707" s="220"/>
    </row>
    <row r="708" spans="1:12" ht="12" x14ac:dyDescent="0.2">
      <c r="A708" s="375"/>
      <c r="B708" s="364"/>
      <c r="C708" s="342"/>
      <c r="D708" s="223"/>
      <c r="E708" s="346"/>
      <c r="F708" s="276"/>
      <c r="G708" s="368"/>
      <c r="H708" s="341"/>
      <c r="I708" s="218">
        <f>IF(B708&gt;0,INDEX(Depr!A$1:U$22,J$2-B708,H708),0)</f>
        <v>0</v>
      </c>
      <c r="J708" s="316">
        <f t="shared" si="10"/>
        <v>0</v>
      </c>
      <c r="K708" s="220"/>
      <c r="L708" s="220"/>
    </row>
    <row r="709" spans="1:12" ht="12" x14ac:dyDescent="0.2">
      <c r="A709" s="375"/>
      <c r="B709" s="364"/>
      <c r="C709" s="342"/>
      <c r="D709" s="226"/>
      <c r="E709" s="346"/>
      <c r="F709" s="276"/>
      <c r="G709" s="368"/>
      <c r="H709" s="341"/>
      <c r="I709" s="218">
        <f>IF(B709&gt;0,INDEX(Depr!A$1:U$22,J$2-B709,H709),0)</f>
        <v>0</v>
      </c>
      <c r="J709" s="316">
        <f t="shared" si="10"/>
        <v>0</v>
      </c>
      <c r="K709" s="220"/>
      <c r="L709" s="220"/>
    </row>
    <row r="710" spans="1:12" ht="12" x14ac:dyDescent="0.2">
      <c r="A710" s="375"/>
      <c r="B710" s="364"/>
      <c r="C710" s="342"/>
      <c r="D710" s="223"/>
      <c r="E710" s="346"/>
      <c r="F710" s="276"/>
      <c r="G710" s="368"/>
      <c r="H710" s="341"/>
      <c r="I710" s="218">
        <f>IF(B710&gt;0,INDEX(Depr!A$1:U$22,J$2-B710,H710),0)</f>
        <v>0</v>
      </c>
      <c r="J710" s="316">
        <f t="shared" ref="J710:J773" si="11">ROUND(G710*I710,0)</f>
        <v>0</v>
      </c>
      <c r="K710" s="220"/>
      <c r="L710" s="220"/>
    </row>
    <row r="711" spans="1:12" ht="12" x14ac:dyDescent="0.2">
      <c r="A711" s="375"/>
      <c r="B711" s="364"/>
      <c r="C711" s="342"/>
      <c r="D711" s="226"/>
      <c r="E711" s="346"/>
      <c r="F711" s="276"/>
      <c r="G711" s="368"/>
      <c r="H711" s="341"/>
      <c r="I711" s="218">
        <f>IF(B711&gt;0,INDEX(Depr!A$1:U$22,J$2-B711,H711),0)</f>
        <v>0</v>
      </c>
      <c r="J711" s="316">
        <f t="shared" si="11"/>
        <v>0</v>
      </c>
      <c r="K711" s="220"/>
      <c r="L711" s="220"/>
    </row>
    <row r="712" spans="1:12" ht="12" x14ac:dyDescent="0.2">
      <c r="A712" s="375"/>
      <c r="B712" s="364"/>
      <c r="C712" s="342"/>
      <c r="D712" s="223"/>
      <c r="E712" s="346"/>
      <c r="F712" s="276"/>
      <c r="G712" s="368"/>
      <c r="H712" s="341"/>
      <c r="I712" s="218">
        <f>IF(B712&gt;0,INDEX(Depr!A$1:U$22,J$2-B712,H712),0)</f>
        <v>0</v>
      </c>
      <c r="J712" s="316">
        <f t="shared" si="11"/>
        <v>0</v>
      </c>
      <c r="K712" s="220"/>
      <c r="L712" s="220"/>
    </row>
    <row r="713" spans="1:12" ht="12" x14ac:dyDescent="0.2">
      <c r="A713" s="375"/>
      <c r="B713" s="364"/>
      <c r="C713" s="342"/>
      <c r="D713" s="226"/>
      <c r="E713" s="346"/>
      <c r="F713" s="276"/>
      <c r="G713" s="368"/>
      <c r="H713" s="341"/>
      <c r="I713" s="218">
        <f>IF(B713&gt;0,INDEX(Depr!A$1:U$22,J$2-B713,H713),0)</f>
        <v>0</v>
      </c>
      <c r="J713" s="316">
        <f t="shared" si="11"/>
        <v>0</v>
      </c>
      <c r="K713" s="220"/>
      <c r="L713" s="220"/>
    </row>
    <row r="714" spans="1:12" ht="12" x14ac:dyDescent="0.2">
      <c r="A714" s="375"/>
      <c r="B714" s="364"/>
      <c r="C714" s="342"/>
      <c r="D714" s="223"/>
      <c r="E714" s="346"/>
      <c r="F714" s="276"/>
      <c r="G714" s="368"/>
      <c r="H714" s="341"/>
      <c r="I714" s="218">
        <f>IF(B714&gt;0,INDEX(Depr!A$1:U$22,J$2-B714,H714),0)</f>
        <v>0</v>
      </c>
      <c r="J714" s="316">
        <f t="shared" si="11"/>
        <v>0</v>
      </c>
      <c r="K714" s="220"/>
      <c r="L714" s="220"/>
    </row>
    <row r="715" spans="1:12" ht="12" x14ac:dyDescent="0.2">
      <c r="A715" s="375"/>
      <c r="B715" s="364"/>
      <c r="C715" s="342"/>
      <c r="D715" s="226"/>
      <c r="E715" s="346"/>
      <c r="F715" s="276"/>
      <c r="G715" s="368"/>
      <c r="H715" s="341"/>
      <c r="I715" s="218">
        <f>IF(B715&gt;0,INDEX(Depr!A$1:U$22,J$2-B715,H715),0)</f>
        <v>0</v>
      </c>
      <c r="J715" s="316">
        <f t="shared" si="11"/>
        <v>0</v>
      </c>
      <c r="K715" s="220"/>
      <c r="L715" s="220"/>
    </row>
    <row r="716" spans="1:12" ht="12" x14ac:dyDescent="0.2">
      <c r="A716" s="375"/>
      <c r="B716" s="364"/>
      <c r="C716" s="342"/>
      <c r="D716" s="223"/>
      <c r="E716" s="346"/>
      <c r="F716" s="276"/>
      <c r="G716" s="368"/>
      <c r="H716" s="341"/>
      <c r="I716" s="218">
        <f>IF(B716&gt;0,INDEX(Depr!A$1:U$22,J$2-B716,H716),0)</f>
        <v>0</v>
      </c>
      <c r="J716" s="316">
        <f t="shared" si="11"/>
        <v>0</v>
      </c>
      <c r="K716" s="220"/>
      <c r="L716" s="220"/>
    </row>
    <row r="717" spans="1:12" ht="12" x14ac:dyDescent="0.2">
      <c r="A717" s="375"/>
      <c r="B717" s="364"/>
      <c r="C717" s="342"/>
      <c r="D717" s="226"/>
      <c r="E717" s="346"/>
      <c r="F717" s="276"/>
      <c r="G717" s="368"/>
      <c r="H717" s="341"/>
      <c r="I717" s="218">
        <f>IF(B717&gt;0,INDEX(Depr!A$1:U$22,J$2-B717,H717),0)</f>
        <v>0</v>
      </c>
      <c r="J717" s="316">
        <f t="shared" si="11"/>
        <v>0</v>
      </c>
      <c r="K717" s="220"/>
      <c r="L717" s="220"/>
    </row>
    <row r="718" spans="1:12" ht="12" x14ac:dyDescent="0.2">
      <c r="A718" s="375"/>
      <c r="B718" s="364"/>
      <c r="C718" s="342"/>
      <c r="D718" s="223"/>
      <c r="E718" s="346"/>
      <c r="F718" s="276"/>
      <c r="G718" s="368"/>
      <c r="H718" s="341"/>
      <c r="I718" s="218">
        <f>IF(B718&gt;0,INDEX(Depr!A$1:U$22,J$2-B718,H718),0)</f>
        <v>0</v>
      </c>
      <c r="J718" s="316">
        <f t="shared" si="11"/>
        <v>0</v>
      </c>
      <c r="K718" s="220"/>
      <c r="L718" s="220"/>
    </row>
    <row r="719" spans="1:12" ht="12" x14ac:dyDescent="0.2">
      <c r="A719" s="375"/>
      <c r="B719" s="364"/>
      <c r="C719" s="342"/>
      <c r="D719" s="226"/>
      <c r="E719" s="346"/>
      <c r="F719" s="276"/>
      <c r="G719" s="368"/>
      <c r="H719" s="341"/>
      <c r="I719" s="218">
        <f>IF(B719&gt;0,INDEX(Depr!A$1:U$22,J$2-B719,H719),0)</f>
        <v>0</v>
      </c>
      <c r="J719" s="316">
        <f t="shared" si="11"/>
        <v>0</v>
      </c>
      <c r="K719" s="220"/>
      <c r="L719" s="220"/>
    </row>
    <row r="720" spans="1:12" ht="12" x14ac:dyDescent="0.2">
      <c r="A720" s="375"/>
      <c r="B720" s="364"/>
      <c r="C720" s="342"/>
      <c r="D720" s="223"/>
      <c r="E720" s="346"/>
      <c r="F720" s="276"/>
      <c r="G720" s="368"/>
      <c r="H720" s="341"/>
      <c r="I720" s="218">
        <f>IF(B720&gt;0,INDEX(Depr!A$1:U$22,J$2-B720,H720),0)</f>
        <v>0</v>
      </c>
      <c r="J720" s="316">
        <f t="shared" si="11"/>
        <v>0</v>
      </c>
      <c r="K720" s="220"/>
      <c r="L720" s="220"/>
    </row>
    <row r="721" spans="1:12" ht="12" x14ac:dyDescent="0.2">
      <c r="A721" s="375"/>
      <c r="B721" s="364"/>
      <c r="C721" s="342"/>
      <c r="D721" s="226"/>
      <c r="E721" s="346"/>
      <c r="F721" s="276"/>
      <c r="G721" s="368"/>
      <c r="H721" s="341"/>
      <c r="I721" s="218">
        <f>IF(B721&gt;0,INDEX(Depr!A$1:U$22,J$2-B721,H721),0)</f>
        <v>0</v>
      </c>
      <c r="J721" s="316">
        <f t="shared" si="11"/>
        <v>0</v>
      </c>
      <c r="K721" s="220"/>
      <c r="L721" s="220"/>
    </row>
    <row r="722" spans="1:12" ht="12" x14ac:dyDescent="0.2">
      <c r="A722" s="375"/>
      <c r="B722" s="364"/>
      <c r="C722" s="342"/>
      <c r="D722" s="223"/>
      <c r="E722" s="346"/>
      <c r="F722" s="276"/>
      <c r="G722" s="368"/>
      <c r="H722" s="341"/>
      <c r="I722" s="218">
        <f>IF(B722&gt;0,INDEX(Depr!A$1:U$22,J$2-B722,H722),0)</f>
        <v>0</v>
      </c>
      <c r="J722" s="316">
        <f t="shared" si="11"/>
        <v>0</v>
      </c>
      <c r="K722" s="220"/>
      <c r="L722" s="220"/>
    </row>
    <row r="723" spans="1:12" ht="12" x14ac:dyDescent="0.2">
      <c r="A723" s="375"/>
      <c r="B723" s="364"/>
      <c r="C723" s="342"/>
      <c r="D723" s="226"/>
      <c r="E723" s="346"/>
      <c r="F723" s="276"/>
      <c r="G723" s="368"/>
      <c r="H723" s="341"/>
      <c r="I723" s="218">
        <f>IF(B723&gt;0,INDEX(Depr!A$1:U$22,J$2-B723,H723),0)</f>
        <v>0</v>
      </c>
      <c r="J723" s="316">
        <f t="shared" si="11"/>
        <v>0</v>
      </c>
      <c r="K723" s="220"/>
      <c r="L723" s="220"/>
    </row>
    <row r="724" spans="1:12" ht="12" x14ac:dyDescent="0.2">
      <c r="A724" s="375"/>
      <c r="B724" s="364"/>
      <c r="C724" s="342"/>
      <c r="D724" s="223"/>
      <c r="E724" s="346"/>
      <c r="F724" s="276"/>
      <c r="G724" s="368"/>
      <c r="H724" s="341"/>
      <c r="I724" s="218">
        <f>IF(B724&gt;0,INDEX(Depr!A$1:U$22,J$2-B724,H724),0)</f>
        <v>0</v>
      </c>
      <c r="J724" s="316">
        <f t="shared" si="11"/>
        <v>0</v>
      </c>
      <c r="K724" s="220"/>
      <c r="L724" s="220"/>
    </row>
    <row r="725" spans="1:12" ht="12" x14ac:dyDescent="0.2">
      <c r="A725" s="375"/>
      <c r="B725" s="364"/>
      <c r="C725" s="342"/>
      <c r="D725" s="226"/>
      <c r="E725" s="346"/>
      <c r="F725" s="276"/>
      <c r="G725" s="368"/>
      <c r="H725" s="341"/>
      <c r="I725" s="218">
        <f>IF(B725&gt;0,INDEX(Depr!A$1:U$22,J$2-B725,H725),0)</f>
        <v>0</v>
      </c>
      <c r="J725" s="316">
        <f t="shared" si="11"/>
        <v>0</v>
      </c>
      <c r="K725" s="220"/>
      <c r="L725" s="220"/>
    </row>
    <row r="726" spans="1:12" ht="12" x14ac:dyDescent="0.2">
      <c r="A726" s="375"/>
      <c r="B726" s="364"/>
      <c r="C726" s="342"/>
      <c r="D726" s="223"/>
      <c r="E726" s="346"/>
      <c r="F726" s="276"/>
      <c r="G726" s="368"/>
      <c r="H726" s="341"/>
      <c r="I726" s="218">
        <f>IF(B726&gt;0,INDEX(Depr!A$1:U$22,J$2-B726,H726),0)</f>
        <v>0</v>
      </c>
      <c r="J726" s="316">
        <f t="shared" si="11"/>
        <v>0</v>
      </c>
      <c r="K726" s="220"/>
      <c r="L726" s="220"/>
    </row>
    <row r="727" spans="1:12" ht="12" x14ac:dyDescent="0.2">
      <c r="A727" s="375"/>
      <c r="B727" s="364"/>
      <c r="C727" s="342"/>
      <c r="D727" s="226"/>
      <c r="E727" s="346"/>
      <c r="F727" s="276"/>
      <c r="G727" s="368"/>
      <c r="H727" s="341"/>
      <c r="I727" s="218">
        <f>IF(B727&gt;0,INDEX(Depr!A$1:U$22,J$2-B727,H727),0)</f>
        <v>0</v>
      </c>
      <c r="J727" s="316">
        <f t="shared" si="11"/>
        <v>0</v>
      </c>
      <c r="K727" s="220"/>
      <c r="L727" s="220"/>
    </row>
    <row r="728" spans="1:12" ht="12" x14ac:dyDescent="0.2">
      <c r="A728" s="375"/>
      <c r="B728" s="364"/>
      <c r="C728" s="342"/>
      <c r="D728" s="223"/>
      <c r="E728" s="346"/>
      <c r="F728" s="276"/>
      <c r="G728" s="368"/>
      <c r="H728" s="341"/>
      <c r="I728" s="218">
        <f>IF(B728&gt;0,INDEX(Depr!A$1:U$22,J$2-B728,H728),0)</f>
        <v>0</v>
      </c>
      <c r="J728" s="316">
        <f t="shared" si="11"/>
        <v>0</v>
      </c>
      <c r="K728" s="220"/>
      <c r="L728" s="220"/>
    </row>
    <row r="729" spans="1:12" ht="12" x14ac:dyDescent="0.2">
      <c r="A729" s="375"/>
      <c r="B729" s="364"/>
      <c r="C729" s="342"/>
      <c r="D729" s="226"/>
      <c r="E729" s="346"/>
      <c r="F729" s="276"/>
      <c r="G729" s="368"/>
      <c r="H729" s="341"/>
      <c r="I729" s="218">
        <f>IF(B729&gt;0,INDEX(Depr!A$1:U$22,J$2-B729,H729),0)</f>
        <v>0</v>
      </c>
      <c r="J729" s="316">
        <f t="shared" si="11"/>
        <v>0</v>
      </c>
      <c r="K729" s="220"/>
      <c r="L729" s="220"/>
    </row>
    <row r="730" spans="1:12" ht="12" x14ac:dyDescent="0.2">
      <c r="A730" s="375"/>
      <c r="B730" s="364"/>
      <c r="C730" s="342"/>
      <c r="D730" s="223"/>
      <c r="E730" s="346"/>
      <c r="F730" s="276"/>
      <c r="G730" s="368"/>
      <c r="H730" s="341"/>
      <c r="I730" s="218">
        <f>IF(B730&gt;0,INDEX(Depr!A$1:U$22,J$2-B730,H730),0)</f>
        <v>0</v>
      </c>
      <c r="J730" s="316">
        <f t="shared" si="11"/>
        <v>0</v>
      </c>
      <c r="K730" s="220"/>
      <c r="L730" s="220"/>
    </row>
    <row r="731" spans="1:12" ht="12" x14ac:dyDescent="0.2">
      <c r="A731" s="375"/>
      <c r="B731" s="364"/>
      <c r="C731" s="342"/>
      <c r="D731" s="226"/>
      <c r="E731" s="346"/>
      <c r="F731" s="276"/>
      <c r="G731" s="368"/>
      <c r="H731" s="341"/>
      <c r="I731" s="218">
        <f>IF(B731&gt;0,INDEX(Depr!A$1:U$22,J$2-B731,H731),0)</f>
        <v>0</v>
      </c>
      <c r="J731" s="316">
        <f t="shared" si="11"/>
        <v>0</v>
      </c>
      <c r="K731" s="220"/>
      <c r="L731" s="220"/>
    </row>
    <row r="732" spans="1:12" ht="12" x14ac:dyDescent="0.2">
      <c r="A732" s="375"/>
      <c r="B732" s="364"/>
      <c r="C732" s="342"/>
      <c r="D732" s="223"/>
      <c r="E732" s="346"/>
      <c r="F732" s="276"/>
      <c r="G732" s="368"/>
      <c r="H732" s="341"/>
      <c r="I732" s="218">
        <f>IF(B732&gt;0,INDEX(Depr!A$1:U$22,J$2-B732,H732),0)</f>
        <v>0</v>
      </c>
      <c r="J732" s="316">
        <f t="shared" si="11"/>
        <v>0</v>
      </c>
      <c r="K732" s="220"/>
      <c r="L732" s="220"/>
    </row>
    <row r="733" spans="1:12" ht="12" x14ac:dyDescent="0.2">
      <c r="A733" s="375"/>
      <c r="B733" s="364"/>
      <c r="C733" s="342"/>
      <c r="D733" s="226"/>
      <c r="E733" s="346"/>
      <c r="F733" s="276"/>
      <c r="G733" s="368"/>
      <c r="H733" s="341"/>
      <c r="I733" s="218">
        <f>IF(B733&gt;0,INDEX(Depr!A$1:U$22,J$2-B733,H733),0)</f>
        <v>0</v>
      </c>
      <c r="J733" s="316">
        <f t="shared" si="11"/>
        <v>0</v>
      </c>
      <c r="K733" s="220"/>
      <c r="L733" s="220"/>
    </row>
    <row r="734" spans="1:12" ht="12" x14ac:dyDescent="0.2">
      <c r="A734" s="375"/>
      <c r="B734" s="364"/>
      <c r="C734" s="342"/>
      <c r="D734" s="223"/>
      <c r="E734" s="346"/>
      <c r="F734" s="276"/>
      <c r="G734" s="368"/>
      <c r="H734" s="341"/>
      <c r="I734" s="218">
        <f>IF(B734&gt;0,INDEX(Depr!A$1:U$22,J$2-B734,H734),0)</f>
        <v>0</v>
      </c>
      <c r="J734" s="316">
        <f t="shared" si="11"/>
        <v>0</v>
      </c>
      <c r="K734" s="220"/>
      <c r="L734" s="220"/>
    </row>
    <row r="735" spans="1:12" ht="12" x14ac:dyDescent="0.2">
      <c r="A735" s="375"/>
      <c r="B735" s="364"/>
      <c r="C735" s="342"/>
      <c r="D735" s="226"/>
      <c r="E735" s="346"/>
      <c r="F735" s="276"/>
      <c r="G735" s="368"/>
      <c r="H735" s="341"/>
      <c r="I735" s="218">
        <f>IF(B735&gt;0,INDEX(Depr!A$1:U$22,J$2-B735,H735),0)</f>
        <v>0</v>
      </c>
      <c r="J735" s="316">
        <f t="shared" si="11"/>
        <v>0</v>
      </c>
      <c r="K735" s="220"/>
      <c r="L735" s="220"/>
    </row>
    <row r="736" spans="1:12" ht="12" x14ac:dyDescent="0.2">
      <c r="A736" s="375"/>
      <c r="B736" s="364"/>
      <c r="C736" s="342"/>
      <c r="D736" s="223"/>
      <c r="E736" s="346"/>
      <c r="F736" s="276"/>
      <c r="G736" s="368"/>
      <c r="H736" s="341"/>
      <c r="I736" s="218">
        <f>IF(B736&gt;0,INDEX(Depr!A$1:U$22,J$2-B736,H736),0)</f>
        <v>0</v>
      </c>
      <c r="J736" s="316">
        <f t="shared" si="11"/>
        <v>0</v>
      </c>
      <c r="K736" s="220"/>
      <c r="L736" s="220"/>
    </row>
    <row r="737" spans="1:12" ht="12" x14ac:dyDescent="0.2">
      <c r="A737" s="375"/>
      <c r="B737" s="364"/>
      <c r="C737" s="342"/>
      <c r="D737" s="226"/>
      <c r="E737" s="346"/>
      <c r="F737" s="276"/>
      <c r="G737" s="368"/>
      <c r="H737" s="341"/>
      <c r="I737" s="218">
        <f>IF(B737&gt;0,INDEX(Depr!A$1:U$22,J$2-B737,H737),0)</f>
        <v>0</v>
      </c>
      <c r="J737" s="316">
        <f t="shared" si="11"/>
        <v>0</v>
      </c>
      <c r="K737" s="220"/>
      <c r="L737" s="220"/>
    </row>
    <row r="738" spans="1:12" ht="12" x14ac:dyDescent="0.2">
      <c r="A738" s="375"/>
      <c r="B738" s="364"/>
      <c r="C738" s="342"/>
      <c r="D738" s="223"/>
      <c r="E738" s="346"/>
      <c r="F738" s="276"/>
      <c r="G738" s="368"/>
      <c r="H738" s="341"/>
      <c r="I738" s="218">
        <f>IF(B738&gt;0,INDEX(Depr!A$1:U$22,J$2-B738,H738),0)</f>
        <v>0</v>
      </c>
      <c r="J738" s="316">
        <f t="shared" si="11"/>
        <v>0</v>
      </c>
      <c r="K738" s="220"/>
      <c r="L738" s="220"/>
    </row>
    <row r="739" spans="1:12" ht="12" x14ac:dyDescent="0.2">
      <c r="A739" s="375"/>
      <c r="B739" s="364"/>
      <c r="C739" s="342"/>
      <c r="D739" s="223"/>
      <c r="E739" s="346"/>
      <c r="F739" s="276"/>
      <c r="G739" s="368"/>
      <c r="H739" s="341"/>
      <c r="I739" s="218">
        <f>IF(B739&gt;0,INDEX(Depr!A$1:U$22,J$2-B739,H739),0)</f>
        <v>0</v>
      </c>
      <c r="J739" s="316">
        <f t="shared" si="11"/>
        <v>0</v>
      </c>
      <c r="K739" s="220"/>
      <c r="L739" s="220"/>
    </row>
    <row r="740" spans="1:12" ht="12" x14ac:dyDescent="0.2">
      <c r="A740" s="375"/>
      <c r="B740" s="364"/>
      <c r="C740" s="342"/>
      <c r="D740" s="223"/>
      <c r="E740" s="346"/>
      <c r="F740" s="276"/>
      <c r="G740" s="368"/>
      <c r="H740" s="341"/>
      <c r="I740" s="218">
        <f>IF(B740&gt;0,INDEX(Depr!A$1:U$22,J$2-B740,H740),0)</f>
        <v>0</v>
      </c>
      <c r="J740" s="316">
        <f t="shared" si="11"/>
        <v>0</v>
      </c>
      <c r="K740" s="220"/>
      <c r="L740" s="220"/>
    </row>
    <row r="741" spans="1:12" ht="12" x14ac:dyDescent="0.2">
      <c r="A741" s="375"/>
      <c r="B741" s="364"/>
      <c r="C741" s="342"/>
      <c r="D741" s="226"/>
      <c r="E741" s="346"/>
      <c r="F741" s="276"/>
      <c r="G741" s="368"/>
      <c r="H741" s="341"/>
      <c r="I741" s="218">
        <f>IF(B741&gt;0,INDEX(Depr!A$1:U$22,J$2-B741,H741),0)</f>
        <v>0</v>
      </c>
      <c r="J741" s="316">
        <f t="shared" si="11"/>
        <v>0</v>
      </c>
      <c r="K741" s="220"/>
      <c r="L741" s="220"/>
    </row>
    <row r="742" spans="1:12" ht="12" x14ac:dyDescent="0.2">
      <c r="A742" s="375"/>
      <c r="B742" s="364"/>
      <c r="C742" s="342"/>
      <c r="D742" s="223"/>
      <c r="E742" s="346"/>
      <c r="F742" s="276"/>
      <c r="G742" s="368"/>
      <c r="H742" s="341"/>
      <c r="I742" s="218">
        <f>IF(B742&gt;0,INDEX(Depr!A$1:U$22,J$2-B742,H742),0)</f>
        <v>0</v>
      </c>
      <c r="J742" s="316">
        <f t="shared" si="11"/>
        <v>0</v>
      </c>
      <c r="K742" s="220"/>
      <c r="L742" s="220"/>
    </row>
    <row r="743" spans="1:12" ht="12" x14ac:dyDescent="0.2">
      <c r="A743" s="375"/>
      <c r="B743" s="364"/>
      <c r="C743" s="342"/>
      <c r="D743" s="226"/>
      <c r="E743" s="346"/>
      <c r="F743" s="276"/>
      <c r="G743" s="368"/>
      <c r="H743" s="341"/>
      <c r="I743" s="218">
        <f>IF(B743&gt;0,INDEX(Depr!A$1:U$22,J$2-B743,H743),0)</f>
        <v>0</v>
      </c>
      <c r="J743" s="316">
        <f t="shared" si="11"/>
        <v>0</v>
      </c>
      <c r="K743" s="220"/>
      <c r="L743" s="220"/>
    </row>
    <row r="744" spans="1:12" ht="12" x14ac:dyDescent="0.2">
      <c r="A744" s="375"/>
      <c r="B744" s="364"/>
      <c r="C744" s="342"/>
      <c r="D744" s="223"/>
      <c r="E744" s="346"/>
      <c r="F744" s="276"/>
      <c r="G744" s="368"/>
      <c r="H744" s="341"/>
      <c r="I744" s="218">
        <f>IF(B744&gt;0,INDEX(Depr!A$1:U$22,J$2-B744,H744),0)</f>
        <v>0</v>
      </c>
      <c r="J744" s="316">
        <f t="shared" si="11"/>
        <v>0</v>
      </c>
      <c r="K744" s="220"/>
      <c r="L744" s="220"/>
    </row>
    <row r="745" spans="1:12" ht="12" x14ac:dyDescent="0.2">
      <c r="A745" s="375"/>
      <c r="B745" s="364"/>
      <c r="C745" s="342"/>
      <c r="D745" s="226"/>
      <c r="E745" s="346"/>
      <c r="F745" s="276"/>
      <c r="G745" s="368"/>
      <c r="H745" s="341"/>
      <c r="I745" s="218">
        <f>IF(B745&gt;0,INDEX(Depr!A$1:U$22,J$2-B745,H745),0)</f>
        <v>0</v>
      </c>
      <c r="J745" s="316">
        <f t="shared" si="11"/>
        <v>0</v>
      </c>
      <c r="K745" s="220"/>
      <c r="L745" s="220"/>
    </row>
    <row r="746" spans="1:12" ht="12" x14ac:dyDescent="0.2">
      <c r="A746" s="375"/>
      <c r="B746" s="364"/>
      <c r="C746" s="342"/>
      <c r="D746" s="223"/>
      <c r="E746" s="346"/>
      <c r="F746" s="276"/>
      <c r="G746" s="368"/>
      <c r="H746" s="341"/>
      <c r="I746" s="218">
        <f>IF(B746&gt;0,INDEX(Depr!A$1:U$22,J$2-B746,H746),0)</f>
        <v>0</v>
      </c>
      <c r="J746" s="316">
        <f t="shared" si="11"/>
        <v>0</v>
      </c>
      <c r="K746" s="220"/>
      <c r="L746" s="220"/>
    </row>
    <row r="747" spans="1:12" ht="12" x14ac:dyDescent="0.2">
      <c r="A747" s="375"/>
      <c r="B747" s="364"/>
      <c r="C747" s="342"/>
      <c r="D747" s="226"/>
      <c r="E747" s="346"/>
      <c r="F747" s="276"/>
      <c r="G747" s="368"/>
      <c r="H747" s="341"/>
      <c r="I747" s="218">
        <f>IF(B747&gt;0,INDEX(Depr!A$1:U$22,J$2-B747,H747),0)</f>
        <v>0</v>
      </c>
      <c r="J747" s="316">
        <f t="shared" si="11"/>
        <v>0</v>
      </c>
      <c r="K747" s="220"/>
      <c r="L747" s="220"/>
    </row>
    <row r="748" spans="1:12" ht="12" x14ac:dyDescent="0.2">
      <c r="A748" s="375"/>
      <c r="B748" s="364"/>
      <c r="C748" s="342"/>
      <c r="D748" s="223"/>
      <c r="E748" s="346"/>
      <c r="F748" s="276"/>
      <c r="G748" s="368"/>
      <c r="H748" s="341"/>
      <c r="I748" s="218">
        <f>IF(B748&gt;0,INDEX(Depr!A$1:U$22,J$2-B748,H748),0)</f>
        <v>0</v>
      </c>
      <c r="J748" s="316">
        <f t="shared" si="11"/>
        <v>0</v>
      </c>
      <c r="K748" s="220"/>
      <c r="L748" s="220"/>
    </row>
    <row r="749" spans="1:12" ht="12" x14ac:dyDescent="0.2">
      <c r="A749" s="375"/>
      <c r="B749" s="364"/>
      <c r="C749" s="342"/>
      <c r="D749" s="226"/>
      <c r="E749" s="346"/>
      <c r="F749" s="276"/>
      <c r="G749" s="368"/>
      <c r="H749" s="341"/>
      <c r="I749" s="218">
        <f>IF(B749&gt;0,INDEX(Depr!A$1:U$22,J$2-B749,H749),0)</f>
        <v>0</v>
      </c>
      <c r="J749" s="316">
        <f t="shared" si="11"/>
        <v>0</v>
      </c>
      <c r="K749" s="220"/>
      <c r="L749" s="220"/>
    </row>
    <row r="750" spans="1:12" ht="12" x14ac:dyDescent="0.2">
      <c r="A750" s="375"/>
      <c r="B750" s="364"/>
      <c r="C750" s="342"/>
      <c r="D750" s="223"/>
      <c r="E750" s="346"/>
      <c r="F750" s="276"/>
      <c r="G750" s="368"/>
      <c r="H750" s="341"/>
      <c r="I750" s="218">
        <f>IF(B750&gt;0,INDEX(Depr!A$1:U$22,J$2-B750,H750),0)</f>
        <v>0</v>
      </c>
      <c r="J750" s="316">
        <f t="shared" si="11"/>
        <v>0</v>
      </c>
      <c r="K750" s="220"/>
      <c r="L750" s="220"/>
    </row>
    <row r="751" spans="1:12" ht="12" x14ac:dyDescent="0.2">
      <c r="A751" s="375"/>
      <c r="B751" s="364"/>
      <c r="C751" s="342"/>
      <c r="D751" s="226"/>
      <c r="E751" s="346"/>
      <c r="F751" s="276"/>
      <c r="G751" s="368"/>
      <c r="H751" s="341"/>
      <c r="I751" s="218">
        <f>IF(B751&gt;0,INDEX(Depr!A$1:U$22,J$2-B751,H751),0)</f>
        <v>0</v>
      </c>
      <c r="J751" s="316">
        <f t="shared" si="11"/>
        <v>0</v>
      </c>
      <c r="K751" s="220"/>
      <c r="L751" s="220"/>
    </row>
    <row r="752" spans="1:12" ht="12" x14ac:dyDescent="0.2">
      <c r="A752" s="375"/>
      <c r="B752" s="364"/>
      <c r="C752" s="342"/>
      <c r="D752" s="223"/>
      <c r="E752" s="346"/>
      <c r="F752" s="276"/>
      <c r="G752" s="368"/>
      <c r="H752" s="341"/>
      <c r="I752" s="218">
        <f>IF(B752&gt;0,INDEX(Depr!A$1:U$22,J$2-B752,H752),0)</f>
        <v>0</v>
      </c>
      <c r="J752" s="316">
        <f t="shared" si="11"/>
        <v>0</v>
      </c>
      <c r="K752" s="220"/>
      <c r="L752" s="220"/>
    </row>
    <row r="753" spans="1:12" ht="12" x14ac:dyDescent="0.2">
      <c r="A753" s="375"/>
      <c r="B753" s="364"/>
      <c r="C753" s="342"/>
      <c r="D753" s="226"/>
      <c r="E753" s="346"/>
      <c r="F753" s="276"/>
      <c r="G753" s="368"/>
      <c r="H753" s="341"/>
      <c r="I753" s="218">
        <f>IF(B753&gt;0,INDEX(Depr!A$1:U$22,J$2-B753,H753),0)</f>
        <v>0</v>
      </c>
      <c r="J753" s="316">
        <f t="shared" si="11"/>
        <v>0</v>
      </c>
      <c r="K753" s="220"/>
      <c r="L753" s="220"/>
    </row>
    <row r="754" spans="1:12" ht="12" x14ac:dyDescent="0.2">
      <c r="A754" s="375"/>
      <c r="B754" s="364"/>
      <c r="C754" s="342"/>
      <c r="D754" s="223"/>
      <c r="E754" s="346"/>
      <c r="F754" s="276"/>
      <c r="G754" s="368"/>
      <c r="H754" s="341"/>
      <c r="I754" s="218">
        <f>IF(B754&gt;0,INDEX(Depr!A$1:U$22,J$2-B754,H754),0)</f>
        <v>0</v>
      </c>
      <c r="J754" s="316">
        <f t="shared" si="11"/>
        <v>0</v>
      </c>
      <c r="K754" s="220"/>
      <c r="L754" s="220"/>
    </row>
    <row r="755" spans="1:12" ht="12" x14ac:dyDescent="0.2">
      <c r="A755" s="375"/>
      <c r="B755" s="364"/>
      <c r="C755" s="342"/>
      <c r="D755" s="226"/>
      <c r="E755" s="346"/>
      <c r="F755" s="276"/>
      <c r="G755" s="368"/>
      <c r="H755" s="341"/>
      <c r="I755" s="218">
        <f>IF(B755&gt;0,INDEX(Depr!A$1:U$22,J$2-B755,H755),0)</f>
        <v>0</v>
      </c>
      <c r="J755" s="316">
        <f t="shared" si="11"/>
        <v>0</v>
      </c>
      <c r="K755" s="220"/>
      <c r="L755" s="220"/>
    </row>
    <row r="756" spans="1:12" ht="12" x14ac:dyDescent="0.2">
      <c r="A756" s="375"/>
      <c r="B756" s="364"/>
      <c r="C756" s="342"/>
      <c r="D756" s="223"/>
      <c r="E756" s="346"/>
      <c r="F756" s="276"/>
      <c r="G756" s="368"/>
      <c r="H756" s="341"/>
      <c r="I756" s="218">
        <f>IF(B756&gt;0,INDEX(Depr!A$1:U$22,J$2-B756,H756),0)</f>
        <v>0</v>
      </c>
      <c r="J756" s="316">
        <f t="shared" si="11"/>
        <v>0</v>
      </c>
      <c r="K756" s="220"/>
      <c r="L756" s="220"/>
    </row>
    <row r="757" spans="1:12" ht="12" x14ac:dyDescent="0.2">
      <c r="A757" s="375"/>
      <c r="B757" s="364"/>
      <c r="C757" s="342"/>
      <c r="D757" s="226"/>
      <c r="E757" s="346"/>
      <c r="F757" s="276"/>
      <c r="G757" s="368"/>
      <c r="H757" s="341"/>
      <c r="I757" s="218">
        <f>IF(B757&gt;0,INDEX(Depr!A$1:U$22,J$2-B757,H757),0)</f>
        <v>0</v>
      </c>
      <c r="J757" s="316">
        <f t="shared" si="11"/>
        <v>0</v>
      </c>
      <c r="K757" s="220"/>
      <c r="L757" s="220"/>
    </row>
    <row r="758" spans="1:12" ht="12" x14ac:dyDescent="0.2">
      <c r="A758" s="375"/>
      <c r="B758" s="364"/>
      <c r="C758" s="342"/>
      <c r="D758" s="223"/>
      <c r="E758" s="346"/>
      <c r="F758" s="276"/>
      <c r="G758" s="368"/>
      <c r="H758" s="341"/>
      <c r="I758" s="218">
        <f>IF(B758&gt;0,INDEX(Depr!A$1:U$22,J$2-B758,H758),0)</f>
        <v>0</v>
      </c>
      <c r="J758" s="316">
        <f t="shared" si="11"/>
        <v>0</v>
      </c>
      <c r="K758" s="220"/>
      <c r="L758" s="220"/>
    </row>
    <row r="759" spans="1:12" ht="12" x14ac:dyDescent="0.2">
      <c r="A759" s="375"/>
      <c r="B759" s="364"/>
      <c r="C759" s="342"/>
      <c r="D759" s="226"/>
      <c r="E759" s="346"/>
      <c r="F759" s="276"/>
      <c r="G759" s="368"/>
      <c r="H759" s="341"/>
      <c r="I759" s="218">
        <f>IF(B759&gt;0,INDEX(Depr!A$1:U$22,J$2-B759,H759),0)</f>
        <v>0</v>
      </c>
      <c r="J759" s="316">
        <f t="shared" si="11"/>
        <v>0</v>
      </c>
      <c r="K759" s="220"/>
      <c r="L759" s="220"/>
    </row>
    <row r="760" spans="1:12" ht="12" x14ac:dyDescent="0.2">
      <c r="A760" s="375"/>
      <c r="B760" s="364"/>
      <c r="C760" s="342"/>
      <c r="D760" s="223"/>
      <c r="E760" s="346"/>
      <c r="F760" s="276"/>
      <c r="G760" s="368"/>
      <c r="H760" s="341"/>
      <c r="I760" s="218">
        <f>IF(B760&gt;0,INDEX(Depr!A$1:U$22,J$2-B760,H760),0)</f>
        <v>0</v>
      </c>
      <c r="J760" s="316">
        <f t="shared" si="11"/>
        <v>0</v>
      </c>
      <c r="K760" s="220"/>
      <c r="L760" s="220"/>
    </row>
    <row r="761" spans="1:12" ht="12" x14ac:dyDescent="0.2">
      <c r="A761" s="375"/>
      <c r="B761" s="364"/>
      <c r="C761" s="342"/>
      <c r="D761" s="226"/>
      <c r="E761" s="346"/>
      <c r="F761" s="276"/>
      <c r="G761" s="368"/>
      <c r="H761" s="341"/>
      <c r="I761" s="218">
        <f>IF(B761&gt;0,INDEX(Depr!A$1:U$22,J$2-B761,H761),0)</f>
        <v>0</v>
      </c>
      <c r="J761" s="316">
        <f t="shared" si="11"/>
        <v>0</v>
      </c>
      <c r="K761" s="220"/>
      <c r="L761" s="220"/>
    </row>
    <row r="762" spans="1:12" ht="12" x14ac:dyDescent="0.2">
      <c r="A762" s="375"/>
      <c r="B762" s="364"/>
      <c r="C762" s="342"/>
      <c r="D762" s="223"/>
      <c r="E762" s="346"/>
      <c r="F762" s="276"/>
      <c r="G762" s="368"/>
      <c r="H762" s="341"/>
      <c r="I762" s="218">
        <f>IF(B762&gt;0,INDEX(Depr!A$1:U$22,J$2-B762,H762),0)</f>
        <v>0</v>
      </c>
      <c r="J762" s="316">
        <f t="shared" si="11"/>
        <v>0</v>
      </c>
      <c r="K762" s="220"/>
      <c r="L762" s="220"/>
    </row>
    <row r="763" spans="1:12" ht="12" x14ac:dyDescent="0.2">
      <c r="A763" s="375"/>
      <c r="B763" s="364"/>
      <c r="C763" s="342"/>
      <c r="D763" s="226"/>
      <c r="E763" s="346"/>
      <c r="F763" s="276"/>
      <c r="G763" s="368"/>
      <c r="H763" s="341"/>
      <c r="I763" s="218">
        <f>IF(B763&gt;0,INDEX(Depr!A$1:U$22,J$2-B763,H763),0)</f>
        <v>0</v>
      </c>
      <c r="J763" s="316">
        <f t="shared" si="11"/>
        <v>0</v>
      </c>
      <c r="K763" s="220"/>
      <c r="L763" s="220"/>
    </row>
    <row r="764" spans="1:12" ht="12" x14ac:dyDescent="0.2">
      <c r="A764" s="375"/>
      <c r="B764" s="364"/>
      <c r="C764" s="342"/>
      <c r="D764" s="223"/>
      <c r="E764" s="346"/>
      <c r="F764" s="276"/>
      <c r="G764" s="368"/>
      <c r="H764" s="341"/>
      <c r="I764" s="218">
        <f>IF(B764&gt;0,INDEX(Depr!A$1:U$22,J$2-B764,H764),0)</f>
        <v>0</v>
      </c>
      <c r="J764" s="316">
        <f t="shared" si="11"/>
        <v>0</v>
      </c>
      <c r="K764" s="220"/>
      <c r="L764" s="220"/>
    </row>
    <row r="765" spans="1:12" ht="12" x14ac:dyDescent="0.2">
      <c r="A765" s="375"/>
      <c r="B765" s="364"/>
      <c r="C765" s="342"/>
      <c r="D765" s="226"/>
      <c r="E765" s="346"/>
      <c r="F765" s="276"/>
      <c r="G765" s="368"/>
      <c r="H765" s="341"/>
      <c r="I765" s="218">
        <f>IF(B765&gt;0,INDEX(Depr!A$1:U$22,J$2-B765,H765),0)</f>
        <v>0</v>
      </c>
      <c r="J765" s="316">
        <f t="shared" si="11"/>
        <v>0</v>
      </c>
      <c r="K765" s="220"/>
      <c r="L765" s="220"/>
    </row>
    <row r="766" spans="1:12" ht="12" x14ac:dyDescent="0.2">
      <c r="A766" s="375"/>
      <c r="B766" s="364"/>
      <c r="C766" s="342"/>
      <c r="D766" s="223"/>
      <c r="E766" s="346"/>
      <c r="F766" s="276"/>
      <c r="G766" s="368"/>
      <c r="H766" s="341"/>
      <c r="I766" s="218">
        <f>IF(B766&gt;0,INDEX(Depr!A$1:U$22,J$2-B766,H766),0)</f>
        <v>0</v>
      </c>
      <c r="J766" s="316">
        <f t="shared" si="11"/>
        <v>0</v>
      </c>
      <c r="K766" s="220"/>
      <c r="L766" s="220"/>
    </row>
    <row r="767" spans="1:12" ht="12" x14ac:dyDescent="0.2">
      <c r="A767" s="375"/>
      <c r="B767" s="364"/>
      <c r="C767" s="342"/>
      <c r="D767" s="223"/>
      <c r="E767" s="346"/>
      <c r="F767" s="276"/>
      <c r="G767" s="368"/>
      <c r="H767" s="341"/>
      <c r="I767" s="218">
        <f>IF(B767&gt;0,INDEX(Depr!A$1:U$22,J$2-B767,H767),0)</f>
        <v>0</v>
      </c>
      <c r="J767" s="316">
        <f t="shared" si="11"/>
        <v>0</v>
      </c>
      <c r="K767" s="220"/>
      <c r="L767" s="220"/>
    </row>
    <row r="768" spans="1:12" ht="12" x14ac:dyDescent="0.2">
      <c r="A768" s="375"/>
      <c r="B768" s="364"/>
      <c r="C768" s="342"/>
      <c r="D768" s="223"/>
      <c r="E768" s="346"/>
      <c r="F768" s="276"/>
      <c r="G768" s="368"/>
      <c r="H768" s="341"/>
      <c r="I768" s="218">
        <f>IF(B768&gt;0,INDEX(Depr!A$1:U$22,J$2-B768,H768),0)</f>
        <v>0</v>
      </c>
      <c r="J768" s="316">
        <f t="shared" si="11"/>
        <v>0</v>
      </c>
      <c r="K768" s="220"/>
      <c r="L768" s="220"/>
    </row>
    <row r="769" spans="1:12" ht="12" x14ac:dyDescent="0.2">
      <c r="A769" s="375"/>
      <c r="B769" s="364"/>
      <c r="C769" s="342"/>
      <c r="D769" s="226"/>
      <c r="E769" s="346"/>
      <c r="F769" s="276"/>
      <c r="G769" s="368"/>
      <c r="H769" s="341"/>
      <c r="I769" s="218">
        <f>IF(B769&gt;0,INDEX(Depr!A$1:U$22,J$2-B769,H769),0)</f>
        <v>0</v>
      </c>
      <c r="J769" s="316">
        <f t="shared" si="11"/>
        <v>0</v>
      </c>
      <c r="K769" s="220"/>
      <c r="L769" s="220"/>
    </row>
    <row r="770" spans="1:12" ht="12" x14ac:dyDescent="0.2">
      <c r="A770" s="375"/>
      <c r="B770" s="364"/>
      <c r="C770" s="342"/>
      <c r="D770" s="223"/>
      <c r="E770" s="346"/>
      <c r="F770" s="276"/>
      <c r="G770" s="368"/>
      <c r="H770" s="341"/>
      <c r="I770" s="218">
        <f>IF(B770&gt;0,INDEX(Depr!A$1:U$22,J$2-B770,H770),0)</f>
        <v>0</v>
      </c>
      <c r="J770" s="316">
        <f t="shared" si="11"/>
        <v>0</v>
      </c>
      <c r="K770" s="220"/>
      <c r="L770" s="220"/>
    </row>
    <row r="771" spans="1:12" ht="12" x14ac:dyDescent="0.2">
      <c r="A771" s="375"/>
      <c r="B771" s="364"/>
      <c r="C771" s="342"/>
      <c r="D771" s="226"/>
      <c r="E771" s="346"/>
      <c r="F771" s="276"/>
      <c r="G771" s="368"/>
      <c r="H771" s="341"/>
      <c r="I771" s="218">
        <f>IF(B771&gt;0,INDEX(Depr!A$1:U$22,J$2-B771,H771),0)</f>
        <v>0</v>
      </c>
      <c r="J771" s="316">
        <f t="shared" si="11"/>
        <v>0</v>
      </c>
      <c r="K771" s="220"/>
      <c r="L771" s="220"/>
    </row>
    <row r="772" spans="1:12" ht="12" x14ac:dyDescent="0.2">
      <c r="A772" s="375"/>
      <c r="B772" s="364"/>
      <c r="C772" s="342"/>
      <c r="D772" s="223"/>
      <c r="E772" s="346"/>
      <c r="F772" s="276"/>
      <c r="G772" s="368"/>
      <c r="H772" s="341"/>
      <c r="I772" s="218">
        <f>IF(B772&gt;0,INDEX(Depr!A$1:U$22,J$2-B772,H772),0)</f>
        <v>0</v>
      </c>
      <c r="J772" s="316">
        <f t="shared" si="11"/>
        <v>0</v>
      </c>
      <c r="K772" s="220"/>
      <c r="L772" s="220"/>
    </row>
    <row r="773" spans="1:12" ht="12" x14ac:dyDescent="0.2">
      <c r="A773" s="375"/>
      <c r="B773" s="364"/>
      <c r="C773" s="342"/>
      <c r="D773" s="226"/>
      <c r="E773" s="346"/>
      <c r="F773" s="276"/>
      <c r="G773" s="368"/>
      <c r="H773" s="341"/>
      <c r="I773" s="218">
        <f>IF(B773&gt;0,INDEX(Depr!A$1:U$22,J$2-B773,H773),0)</f>
        <v>0</v>
      </c>
      <c r="J773" s="316">
        <f t="shared" si="11"/>
        <v>0</v>
      </c>
      <c r="K773" s="220"/>
      <c r="L773" s="220"/>
    </row>
    <row r="774" spans="1:12" ht="12" x14ac:dyDescent="0.2">
      <c r="A774" s="375"/>
      <c r="B774" s="364"/>
      <c r="C774" s="342"/>
      <c r="D774" s="223"/>
      <c r="E774" s="346"/>
      <c r="F774" s="276"/>
      <c r="G774" s="368"/>
      <c r="H774" s="341"/>
      <c r="I774" s="218">
        <f>IF(B774&gt;0,INDEX(Depr!A$1:U$22,J$2-B774,H774),0)</f>
        <v>0</v>
      </c>
      <c r="J774" s="316">
        <f t="shared" ref="J774:J837" si="12">ROUND(G774*I774,0)</f>
        <v>0</v>
      </c>
      <c r="K774" s="220"/>
      <c r="L774" s="220"/>
    </row>
    <row r="775" spans="1:12" ht="12" x14ac:dyDescent="0.2">
      <c r="A775" s="375"/>
      <c r="B775" s="364"/>
      <c r="C775" s="342"/>
      <c r="D775" s="226"/>
      <c r="E775" s="346"/>
      <c r="F775" s="276"/>
      <c r="G775" s="368"/>
      <c r="H775" s="341"/>
      <c r="I775" s="218">
        <f>IF(B775&gt;0,INDEX(Depr!A$1:U$22,J$2-B775,H775),0)</f>
        <v>0</v>
      </c>
      <c r="J775" s="316">
        <f t="shared" si="12"/>
        <v>0</v>
      </c>
      <c r="K775" s="220"/>
      <c r="L775" s="220"/>
    </row>
    <row r="776" spans="1:12" ht="12" x14ac:dyDescent="0.2">
      <c r="A776" s="375"/>
      <c r="B776" s="364"/>
      <c r="C776" s="342"/>
      <c r="D776" s="223"/>
      <c r="E776" s="346"/>
      <c r="F776" s="276"/>
      <c r="G776" s="368"/>
      <c r="H776" s="341"/>
      <c r="I776" s="218">
        <f>IF(B776&gt;0,INDEX(Depr!A$1:U$22,J$2-B776,H776),0)</f>
        <v>0</v>
      </c>
      <c r="J776" s="316">
        <f t="shared" si="12"/>
        <v>0</v>
      </c>
      <c r="K776" s="220"/>
      <c r="L776" s="220"/>
    </row>
    <row r="777" spans="1:12" ht="12" x14ac:dyDescent="0.2">
      <c r="A777" s="375"/>
      <c r="B777" s="364"/>
      <c r="C777" s="342"/>
      <c r="D777" s="226"/>
      <c r="E777" s="346"/>
      <c r="F777" s="276"/>
      <c r="G777" s="368"/>
      <c r="H777" s="341"/>
      <c r="I777" s="218">
        <f>IF(B777&gt;0,INDEX(Depr!A$1:U$22,J$2-B777,H777),0)</f>
        <v>0</v>
      </c>
      <c r="J777" s="316">
        <f t="shared" si="12"/>
        <v>0</v>
      </c>
      <c r="K777" s="220"/>
      <c r="L777" s="220"/>
    </row>
    <row r="778" spans="1:12" ht="12" x14ac:dyDescent="0.2">
      <c r="A778" s="375"/>
      <c r="B778" s="364"/>
      <c r="C778" s="342"/>
      <c r="D778" s="223"/>
      <c r="E778" s="346"/>
      <c r="F778" s="276"/>
      <c r="G778" s="368"/>
      <c r="H778" s="341"/>
      <c r="I778" s="218">
        <f>IF(B778&gt;0,INDEX(Depr!A$1:U$22,J$2-B778,H778),0)</f>
        <v>0</v>
      </c>
      <c r="J778" s="316">
        <f t="shared" si="12"/>
        <v>0</v>
      </c>
      <c r="K778" s="220"/>
      <c r="L778" s="220"/>
    </row>
    <row r="779" spans="1:12" ht="12" x14ac:dyDescent="0.2">
      <c r="A779" s="375"/>
      <c r="B779" s="364"/>
      <c r="C779" s="342"/>
      <c r="D779" s="226"/>
      <c r="E779" s="346"/>
      <c r="F779" s="276"/>
      <c r="G779" s="368"/>
      <c r="H779" s="341"/>
      <c r="I779" s="218">
        <f>IF(B779&gt;0,INDEX(Depr!A$1:U$22,J$2-B779,H779),0)</f>
        <v>0</v>
      </c>
      <c r="J779" s="316">
        <f t="shared" si="12"/>
        <v>0</v>
      </c>
      <c r="K779" s="220"/>
      <c r="L779" s="220"/>
    </row>
    <row r="780" spans="1:12" ht="12" x14ac:dyDescent="0.2">
      <c r="A780" s="375"/>
      <c r="B780" s="364"/>
      <c r="C780" s="342"/>
      <c r="D780" s="223"/>
      <c r="E780" s="346"/>
      <c r="F780" s="276"/>
      <c r="G780" s="368"/>
      <c r="H780" s="341"/>
      <c r="I780" s="218">
        <f>IF(B780&gt;0,INDEX(Depr!A$1:U$22,J$2-B780,H780),0)</f>
        <v>0</v>
      </c>
      <c r="J780" s="316">
        <f t="shared" si="12"/>
        <v>0</v>
      </c>
      <c r="K780" s="220"/>
      <c r="L780" s="220"/>
    </row>
    <row r="781" spans="1:12" ht="12" x14ac:dyDescent="0.2">
      <c r="A781" s="375"/>
      <c r="B781" s="364"/>
      <c r="C781" s="342"/>
      <c r="D781" s="226"/>
      <c r="E781" s="346"/>
      <c r="F781" s="276"/>
      <c r="G781" s="368"/>
      <c r="H781" s="341"/>
      <c r="I781" s="218">
        <f>IF(B781&gt;0,INDEX(Depr!A$1:U$22,J$2-B781,H781),0)</f>
        <v>0</v>
      </c>
      <c r="J781" s="316">
        <f t="shared" si="12"/>
        <v>0</v>
      </c>
      <c r="K781" s="220"/>
      <c r="L781" s="220"/>
    </row>
    <row r="782" spans="1:12" ht="12" x14ac:dyDescent="0.2">
      <c r="A782" s="375"/>
      <c r="B782" s="364"/>
      <c r="C782" s="342"/>
      <c r="D782" s="223"/>
      <c r="E782" s="346"/>
      <c r="F782" s="276"/>
      <c r="G782" s="368"/>
      <c r="H782" s="341"/>
      <c r="I782" s="218">
        <f>IF(B782&gt;0,INDEX(Depr!A$1:U$22,J$2-B782,H782),0)</f>
        <v>0</v>
      </c>
      <c r="J782" s="316">
        <f t="shared" si="12"/>
        <v>0</v>
      </c>
      <c r="K782" s="220"/>
      <c r="L782" s="220"/>
    </row>
    <row r="783" spans="1:12" ht="12" x14ac:dyDescent="0.2">
      <c r="A783" s="375"/>
      <c r="B783" s="364"/>
      <c r="C783" s="342"/>
      <c r="D783" s="226"/>
      <c r="E783" s="346"/>
      <c r="F783" s="276"/>
      <c r="G783" s="368"/>
      <c r="H783" s="341"/>
      <c r="I783" s="218">
        <f>IF(B783&gt;0,INDEX(Depr!A$1:U$22,J$2-B783,H783),0)</f>
        <v>0</v>
      </c>
      <c r="J783" s="316">
        <f t="shared" si="12"/>
        <v>0</v>
      </c>
      <c r="K783" s="220"/>
      <c r="L783" s="220"/>
    </row>
    <row r="784" spans="1:12" ht="12" x14ac:dyDescent="0.2">
      <c r="A784" s="375"/>
      <c r="B784" s="364"/>
      <c r="C784" s="342"/>
      <c r="D784" s="223"/>
      <c r="E784" s="346"/>
      <c r="F784" s="276"/>
      <c r="G784" s="368"/>
      <c r="H784" s="341"/>
      <c r="I784" s="218">
        <f>IF(B784&gt;0,INDEX(Depr!A$1:U$22,J$2-B784,H784),0)</f>
        <v>0</v>
      </c>
      <c r="J784" s="316">
        <f t="shared" si="12"/>
        <v>0</v>
      </c>
      <c r="K784" s="220"/>
      <c r="L784" s="220"/>
    </row>
    <row r="785" spans="1:12" ht="12" x14ac:dyDescent="0.2">
      <c r="A785" s="375"/>
      <c r="B785" s="364"/>
      <c r="C785" s="342"/>
      <c r="D785" s="223"/>
      <c r="E785" s="346"/>
      <c r="F785" s="276"/>
      <c r="G785" s="368"/>
      <c r="H785" s="341"/>
      <c r="I785" s="218">
        <f>IF(B785&gt;0,INDEX(Depr!A$1:U$22,J$2-B785,H785),0)</f>
        <v>0</v>
      </c>
      <c r="J785" s="316">
        <f t="shared" si="12"/>
        <v>0</v>
      </c>
      <c r="K785" s="220"/>
      <c r="L785" s="220"/>
    </row>
    <row r="786" spans="1:12" ht="12" x14ac:dyDescent="0.2">
      <c r="A786" s="375"/>
      <c r="B786" s="364"/>
      <c r="C786" s="342"/>
      <c r="D786" s="226"/>
      <c r="E786" s="346"/>
      <c r="F786" s="276"/>
      <c r="G786" s="368"/>
      <c r="H786" s="341"/>
      <c r="I786" s="218">
        <f>IF(B786&gt;0,INDEX(Depr!A$1:U$22,J$2-B786,H786),0)</f>
        <v>0</v>
      </c>
      <c r="J786" s="316">
        <f t="shared" si="12"/>
        <v>0</v>
      </c>
      <c r="K786" s="220"/>
      <c r="L786" s="220"/>
    </row>
    <row r="787" spans="1:12" ht="12" x14ac:dyDescent="0.2">
      <c r="A787" s="375"/>
      <c r="B787" s="364"/>
      <c r="C787" s="342"/>
      <c r="D787" s="223"/>
      <c r="E787" s="346"/>
      <c r="F787" s="276"/>
      <c r="G787" s="368"/>
      <c r="H787" s="341"/>
      <c r="I787" s="218">
        <f>IF(B787&gt;0,INDEX(Depr!A$1:U$22,J$2-B787,H787),0)</f>
        <v>0</v>
      </c>
      <c r="J787" s="316">
        <f t="shared" si="12"/>
        <v>0</v>
      </c>
      <c r="K787" s="220"/>
      <c r="L787" s="220"/>
    </row>
    <row r="788" spans="1:12" ht="12" x14ac:dyDescent="0.2">
      <c r="A788" s="375"/>
      <c r="B788" s="364"/>
      <c r="C788" s="342"/>
      <c r="D788" s="226"/>
      <c r="E788" s="346"/>
      <c r="F788" s="276"/>
      <c r="G788" s="368"/>
      <c r="H788" s="341"/>
      <c r="I788" s="218">
        <f>IF(B788&gt;0,INDEX(Depr!A$1:U$22,J$2-B788,H788),0)</f>
        <v>0</v>
      </c>
      <c r="J788" s="316">
        <f t="shared" si="12"/>
        <v>0</v>
      </c>
      <c r="K788" s="220"/>
      <c r="L788" s="220"/>
    </row>
    <row r="789" spans="1:12" ht="12" x14ac:dyDescent="0.2">
      <c r="A789" s="375"/>
      <c r="B789" s="364"/>
      <c r="C789" s="342"/>
      <c r="D789" s="226"/>
      <c r="E789" s="346"/>
      <c r="F789" s="276"/>
      <c r="G789" s="368"/>
      <c r="H789" s="341"/>
      <c r="I789" s="218">
        <f>IF(B789&gt;0,INDEX(Depr!A$1:U$22,J$2-B789,H789),0)</f>
        <v>0</v>
      </c>
      <c r="J789" s="316">
        <f t="shared" si="12"/>
        <v>0</v>
      </c>
      <c r="K789" s="220"/>
      <c r="L789" s="220"/>
    </row>
    <row r="790" spans="1:12" ht="12" x14ac:dyDescent="0.2">
      <c r="A790" s="375"/>
      <c r="B790" s="364"/>
      <c r="C790" s="342"/>
      <c r="D790" s="223"/>
      <c r="E790" s="346"/>
      <c r="F790" s="276"/>
      <c r="G790" s="368"/>
      <c r="H790" s="341"/>
      <c r="I790" s="218">
        <f>IF(B790&gt;0,INDEX(Depr!A$1:U$22,J$2-B790,H790),0)</f>
        <v>0</v>
      </c>
      <c r="J790" s="316">
        <f t="shared" si="12"/>
        <v>0</v>
      </c>
      <c r="K790" s="220"/>
      <c r="L790" s="220"/>
    </row>
    <row r="791" spans="1:12" ht="12" x14ac:dyDescent="0.2">
      <c r="A791" s="375"/>
      <c r="B791" s="364"/>
      <c r="C791" s="342"/>
      <c r="D791" s="226"/>
      <c r="E791" s="346"/>
      <c r="F791" s="276"/>
      <c r="G791" s="368"/>
      <c r="H791" s="341"/>
      <c r="I791" s="218">
        <f>IF(B791&gt;0,INDEX(Depr!A$1:U$22,J$2-B791,H791),0)</f>
        <v>0</v>
      </c>
      <c r="J791" s="316">
        <f t="shared" si="12"/>
        <v>0</v>
      </c>
      <c r="K791" s="220"/>
      <c r="L791" s="220"/>
    </row>
    <row r="792" spans="1:12" ht="12" x14ac:dyDescent="0.2">
      <c r="A792" s="375"/>
      <c r="B792" s="364"/>
      <c r="C792" s="342"/>
      <c r="D792" s="223"/>
      <c r="E792" s="346"/>
      <c r="F792" s="276"/>
      <c r="G792" s="368"/>
      <c r="H792" s="341"/>
      <c r="I792" s="218">
        <f>IF(B792&gt;0,INDEX(Depr!A$1:U$22,J$2-B792,H792),0)</f>
        <v>0</v>
      </c>
      <c r="J792" s="316">
        <f t="shared" si="12"/>
        <v>0</v>
      </c>
      <c r="K792" s="220"/>
      <c r="L792" s="220"/>
    </row>
    <row r="793" spans="1:12" ht="12" x14ac:dyDescent="0.2">
      <c r="A793" s="375"/>
      <c r="B793" s="364"/>
      <c r="C793" s="342"/>
      <c r="D793" s="226"/>
      <c r="E793" s="346"/>
      <c r="F793" s="276"/>
      <c r="G793" s="368"/>
      <c r="H793" s="341"/>
      <c r="I793" s="218">
        <f>IF(B793&gt;0,INDEX(Depr!A$1:U$22,J$2-B793,H793),0)</f>
        <v>0</v>
      </c>
      <c r="J793" s="316">
        <f t="shared" si="12"/>
        <v>0</v>
      </c>
      <c r="K793" s="220"/>
      <c r="L793" s="220"/>
    </row>
    <row r="794" spans="1:12" ht="12" x14ac:dyDescent="0.2">
      <c r="A794" s="375"/>
      <c r="B794" s="364"/>
      <c r="C794" s="342"/>
      <c r="D794" s="223"/>
      <c r="E794" s="346"/>
      <c r="F794" s="276"/>
      <c r="G794" s="368"/>
      <c r="H794" s="341"/>
      <c r="I794" s="218">
        <f>IF(B794&gt;0,INDEX(Depr!A$1:U$22,J$2-B794,H794),0)</f>
        <v>0</v>
      </c>
      <c r="J794" s="316">
        <f t="shared" si="12"/>
        <v>0</v>
      </c>
      <c r="K794" s="220"/>
      <c r="L794" s="220"/>
    </row>
    <row r="795" spans="1:12" ht="12" x14ac:dyDescent="0.2">
      <c r="A795" s="375"/>
      <c r="B795" s="364"/>
      <c r="C795" s="342"/>
      <c r="D795" s="226"/>
      <c r="E795" s="346"/>
      <c r="F795" s="276"/>
      <c r="G795" s="368"/>
      <c r="H795" s="341"/>
      <c r="I795" s="218">
        <f>IF(B795&gt;0,INDEX(Depr!A$1:U$22,J$2-B795,H795),0)</f>
        <v>0</v>
      </c>
      <c r="J795" s="316">
        <f t="shared" si="12"/>
        <v>0</v>
      </c>
      <c r="K795" s="220"/>
      <c r="L795" s="220"/>
    </row>
    <row r="796" spans="1:12" ht="12" x14ac:dyDescent="0.2">
      <c r="A796" s="375"/>
      <c r="B796" s="364"/>
      <c r="C796" s="342"/>
      <c r="D796" s="223"/>
      <c r="E796" s="346"/>
      <c r="F796" s="276"/>
      <c r="G796" s="368"/>
      <c r="H796" s="341"/>
      <c r="I796" s="218">
        <f>IF(B796&gt;0,INDEX(Depr!A$1:U$22,J$2-B796,H796),0)</f>
        <v>0</v>
      </c>
      <c r="J796" s="316">
        <f t="shared" si="12"/>
        <v>0</v>
      </c>
      <c r="K796" s="220"/>
      <c r="L796" s="220"/>
    </row>
    <row r="797" spans="1:12" ht="12" x14ac:dyDescent="0.2">
      <c r="A797" s="375"/>
      <c r="B797" s="364"/>
      <c r="C797" s="342"/>
      <c r="D797" s="226"/>
      <c r="E797" s="346"/>
      <c r="F797" s="276"/>
      <c r="G797" s="368"/>
      <c r="H797" s="341"/>
      <c r="I797" s="218">
        <f>IF(B797&gt;0,INDEX(Depr!A$1:U$22,J$2-B797,H797),0)</f>
        <v>0</v>
      </c>
      <c r="J797" s="316">
        <f t="shared" si="12"/>
        <v>0</v>
      </c>
      <c r="K797" s="220"/>
      <c r="L797" s="220"/>
    </row>
    <row r="798" spans="1:12" ht="12" x14ac:dyDescent="0.2">
      <c r="A798" s="375"/>
      <c r="B798" s="364"/>
      <c r="C798" s="342"/>
      <c r="D798" s="223"/>
      <c r="E798" s="346"/>
      <c r="F798" s="276"/>
      <c r="G798" s="368"/>
      <c r="H798" s="341"/>
      <c r="I798" s="218">
        <f>IF(B798&gt;0,INDEX(Depr!A$1:U$22,J$2-B798,H798),0)</f>
        <v>0</v>
      </c>
      <c r="J798" s="316">
        <f t="shared" si="12"/>
        <v>0</v>
      </c>
      <c r="K798" s="220"/>
      <c r="L798" s="220"/>
    </row>
    <row r="799" spans="1:12" ht="12" x14ac:dyDescent="0.2">
      <c r="A799" s="375"/>
      <c r="B799" s="364"/>
      <c r="C799" s="342"/>
      <c r="D799" s="226"/>
      <c r="E799" s="346"/>
      <c r="F799" s="276"/>
      <c r="G799" s="368"/>
      <c r="H799" s="341"/>
      <c r="I799" s="218">
        <f>IF(B799&gt;0,INDEX(Depr!A$1:U$22,J$2-B799,H799),0)</f>
        <v>0</v>
      </c>
      <c r="J799" s="316">
        <f t="shared" si="12"/>
        <v>0</v>
      </c>
      <c r="K799" s="220"/>
      <c r="L799" s="220"/>
    </row>
    <row r="800" spans="1:12" ht="12" x14ac:dyDescent="0.2">
      <c r="A800" s="375"/>
      <c r="B800" s="364"/>
      <c r="C800" s="342"/>
      <c r="D800" s="223"/>
      <c r="E800" s="346"/>
      <c r="F800" s="276"/>
      <c r="G800" s="368"/>
      <c r="H800" s="341"/>
      <c r="I800" s="218">
        <f>IF(B800&gt;0,INDEX(Depr!A$1:U$22,J$2-B800,H800),0)</f>
        <v>0</v>
      </c>
      <c r="J800" s="316">
        <f t="shared" si="12"/>
        <v>0</v>
      </c>
      <c r="K800" s="220"/>
      <c r="L800" s="220"/>
    </row>
    <row r="801" spans="1:12" ht="12" x14ac:dyDescent="0.2">
      <c r="A801" s="375"/>
      <c r="B801" s="364"/>
      <c r="C801" s="342"/>
      <c r="D801" s="226"/>
      <c r="E801" s="346"/>
      <c r="F801" s="276"/>
      <c r="G801" s="368"/>
      <c r="H801" s="341"/>
      <c r="I801" s="218">
        <f>IF(B801&gt;0,INDEX(Depr!A$1:U$22,J$2-B801,H801),0)</f>
        <v>0</v>
      </c>
      <c r="J801" s="316">
        <f t="shared" si="12"/>
        <v>0</v>
      </c>
      <c r="K801" s="220"/>
      <c r="L801" s="220"/>
    </row>
    <row r="802" spans="1:12" ht="12" x14ac:dyDescent="0.2">
      <c r="A802" s="375"/>
      <c r="B802" s="364"/>
      <c r="C802" s="342"/>
      <c r="D802" s="223"/>
      <c r="E802" s="346"/>
      <c r="F802" s="276"/>
      <c r="G802" s="368"/>
      <c r="H802" s="341"/>
      <c r="I802" s="218">
        <f>IF(B802&gt;0,INDEX(Depr!A$1:U$22,J$2-B802,H802),0)</f>
        <v>0</v>
      </c>
      <c r="J802" s="316">
        <f t="shared" si="12"/>
        <v>0</v>
      </c>
      <c r="K802" s="220"/>
      <c r="L802" s="220"/>
    </row>
    <row r="803" spans="1:12" ht="12" x14ac:dyDescent="0.2">
      <c r="A803" s="375"/>
      <c r="B803" s="364"/>
      <c r="C803" s="342"/>
      <c r="D803" s="226"/>
      <c r="E803" s="346"/>
      <c r="F803" s="276"/>
      <c r="G803" s="368"/>
      <c r="H803" s="341"/>
      <c r="I803" s="218">
        <f>IF(B803&gt;0,INDEX(Depr!A$1:U$22,J$2-B803,H803),0)</f>
        <v>0</v>
      </c>
      <c r="J803" s="316">
        <f t="shared" si="12"/>
        <v>0</v>
      </c>
      <c r="K803" s="220"/>
      <c r="L803" s="220"/>
    </row>
    <row r="804" spans="1:12" ht="12" x14ac:dyDescent="0.2">
      <c r="A804" s="375"/>
      <c r="B804" s="364"/>
      <c r="C804" s="342"/>
      <c r="D804" s="223"/>
      <c r="E804" s="346"/>
      <c r="F804" s="276"/>
      <c r="G804" s="368"/>
      <c r="H804" s="341"/>
      <c r="I804" s="218">
        <f>IF(B804&gt;0,INDEX(Depr!A$1:U$22,J$2-B804,H804),0)</f>
        <v>0</v>
      </c>
      <c r="J804" s="316">
        <f t="shared" si="12"/>
        <v>0</v>
      </c>
      <c r="K804" s="220"/>
      <c r="L804" s="220"/>
    </row>
    <row r="805" spans="1:12" ht="12" x14ac:dyDescent="0.2">
      <c r="A805" s="375"/>
      <c r="B805" s="364"/>
      <c r="C805" s="342"/>
      <c r="D805" s="226"/>
      <c r="E805" s="346"/>
      <c r="F805" s="276"/>
      <c r="G805" s="368"/>
      <c r="H805" s="341"/>
      <c r="I805" s="218">
        <f>IF(B805&gt;0,INDEX(Depr!A$1:U$22,J$2-B805,H805),0)</f>
        <v>0</v>
      </c>
      <c r="J805" s="316">
        <f t="shared" si="12"/>
        <v>0</v>
      </c>
      <c r="K805" s="220"/>
      <c r="L805" s="220"/>
    </row>
    <row r="806" spans="1:12" ht="12" x14ac:dyDescent="0.2">
      <c r="A806" s="375"/>
      <c r="B806" s="364"/>
      <c r="C806" s="342"/>
      <c r="D806" s="223"/>
      <c r="E806" s="346"/>
      <c r="F806" s="276"/>
      <c r="G806" s="368"/>
      <c r="H806" s="341"/>
      <c r="I806" s="218">
        <f>IF(B806&gt;0,INDEX(Depr!A$1:U$22,J$2-B806,H806),0)</f>
        <v>0</v>
      </c>
      <c r="J806" s="316">
        <f t="shared" si="12"/>
        <v>0</v>
      </c>
      <c r="K806" s="220"/>
      <c r="L806" s="220"/>
    </row>
    <row r="807" spans="1:12" ht="12" x14ac:dyDescent="0.2">
      <c r="A807" s="375"/>
      <c r="B807" s="364"/>
      <c r="C807" s="342"/>
      <c r="D807" s="226"/>
      <c r="E807" s="346"/>
      <c r="F807" s="276"/>
      <c r="G807" s="368"/>
      <c r="H807" s="341"/>
      <c r="I807" s="218">
        <f>IF(B807&gt;0,INDEX(Depr!A$1:U$22,J$2-B807,H807),0)</f>
        <v>0</v>
      </c>
      <c r="J807" s="316">
        <f t="shared" si="12"/>
        <v>0</v>
      </c>
      <c r="K807" s="220"/>
      <c r="L807" s="220"/>
    </row>
    <row r="808" spans="1:12" ht="12" x14ac:dyDescent="0.2">
      <c r="A808" s="375"/>
      <c r="B808" s="364"/>
      <c r="C808" s="342"/>
      <c r="D808" s="223"/>
      <c r="E808" s="346"/>
      <c r="F808" s="276"/>
      <c r="G808" s="368"/>
      <c r="H808" s="341"/>
      <c r="I808" s="218">
        <f>IF(B808&gt;0,INDEX(Depr!A$1:U$22,J$2-B808,H808),0)</f>
        <v>0</v>
      </c>
      <c r="J808" s="316">
        <f t="shared" si="12"/>
        <v>0</v>
      </c>
      <c r="K808" s="220"/>
      <c r="L808" s="220"/>
    </row>
    <row r="809" spans="1:12" ht="12" x14ac:dyDescent="0.2">
      <c r="A809" s="375"/>
      <c r="B809" s="364"/>
      <c r="C809" s="342"/>
      <c r="D809" s="226"/>
      <c r="E809" s="346"/>
      <c r="F809" s="276"/>
      <c r="G809" s="368"/>
      <c r="H809" s="341"/>
      <c r="I809" s="218">
        <f>IF(B809&gt;0,INDEX(Depr!A$1:U$22,J$2-B809,H809),0)</f>
        <v>0</v>
      </c>
      <c r="J809" s="316">
        <f t="shared" si="12"/>
        <v>0</v>
      </c>
      <c r="K809" s="220"/>
      <c r="L809" s="220"/>
    </row>
    <row r="810" spans="1:12" ht="12" x14ac:dyDescent="0.2">
      <c r="A810" s="375"/>
      <c r="B810" s="364"/>
      <c r="C810" s="342"/>
      <c r="D810" s="223"/>
      <c r="E810" s="346"/>
      <c r="F810" s="276"/>
      <c r="G810" s="368"/>
      <c r="H810" s="341"/>
      <c r="I810" s="218">
        <f>IF(B810&gt;0,INDEX(Depr!A$1:U$22,J$2-B810,H810),0)</f>
        <v>0</v>
      </c>
      <c r="J810" s="316">
        <f t="shared" si="12"/>
        <v>0</v>
      </c>
      <c r="K810" s="220"/>
      <c r="L810" s="220"/>
    </row>
    <row r="811" spans="1:12" ht="12" x14ac:dyDescent="0.2">
      <c r="A811" s="375"/>
      <c r="B811" s="364"/>
      <c r="C811" s="342"/>
      <c r="D811" s="223"/>
      <c r="E811" s="346"/>
      <c r="F811" s="276"/>
      <c r="G811" s="368"/>
      <c r="H811" s="341"/>
      <c r="I811" s="218">
        <f>IF(B811&gt;0,INDEX(Depr!A$1:U$22,J$2-B811,H811),0)</f>
        <v>0</v>
      </c>
      <c r="J811" s="316">
        <f t="shared" si="12"/>
        <v>0</v>
      </c>
      <c r="K811" s="220"/>
      <c r="L811" s="220"/>
    </row>
    <row r="812" spans="1:12" ht="12" x14ac:dyDescent="0.2">
      <c r="A812" s="375"/>
      <c r="B812" s="364"/>
      <c r="C812" s="342"/>
      <c r="D812" s="223"/>
      <c r="E812" s="346"/>
      <c r="F812" s="276"/>
      <c r="G812" s="368"/>
      <c r="H812" s="341"/>
      <c r="I812" s="218">
        <f>IF(B812&gt;0,INDEX(Depr!A$1:U$22,J$2-B812,H812),0)</f>
        <v>0</v>
      </c>
      <c r="J812" s="316">
        <f t="shared" si="12"/>
        <v>0</v>
      </c>
      <c r="K812" s="220"/>
      <c r="L812" s="220"/>
    </row>
    <row r="813" spans="1:12" ht="12" x14ac:dyDescent="0.2">
      <c r="A813" s="375"/>
      <c r="B813" s="364"/>
      <c r="C813" s="342"/>
      <c r="D813" s="226"/>
      <c r="E813" s="346"/>
      <c r="F813" s="276"/>
      <c r="G813" s="368"/>
      <c r="H813" s="341"/>
      <c r="I813" s="218">
        <f>IF(B813&gt;0,INDEX(Depr!A$1:U$22,J$2-B813,H813),0)</f>
        <v>0</v>
      </c>
      <c r="J813" s="316">
        <f t="shared" si="12"/>
        <v>0</v>
      </c>
      <c r="K813" s="220"/>
      <c r="L813" s="220"/>
    </row>
    <row r="814" spans="1:12" ht="12" x14ac:dyDescent="0.2">
      <c r="A814" s="375"/>
      <c r="B814" s="364"/>
      <c r="C814" s="342"/>
      <c r="D814" s="223"/>
      <c r="E814" s="346"/>
      <c r="F814" s="276"/>
      <c r="G814" s="368"/>
      <c r="H814" s="341"/>
      <c r="I814" s="218">
        <f>IF(B814&gt;0,INDEX(Depr!A$1:U$22,J$2-B814,H814),0)</f>
        <v>0</v>
      </c>
      <c r="J814" s="316">
        <f t="shared" si="12"/>
        <v>0</v>
      </c>
      <c r="K814" s="220"/>
      <c r="L814" s="220"/>
    </row>
    <row r="815" spans="1:12" ht="12" x14ac:dyDescent="0.2">
      <c r="A815" s="375"/>
      <c r="B815" s="364"/>
      <c r="C815" s="342"/>
      <c r="D815" s="226"/>
      <c r="E815" s="346"/>
      <c r="F815" s="276"/>
      <c r="G815" s="368"/>
      <c r="H815" s="341"/>
      <c r="I815" s="218">
        <f>IF(B815&gt;0,INDEX(Depr!A$1:U$22,J$2-B815,H815),0)</f>
        <v>0</v>
      </c>
      <c r="J815" s="316">
        <f t="shared" si="12"/>
        <v>0</v>
      </c>
      <c r="K815" s="220"/>
      <c r="L815" s="220"/>
    </row>
    <row r="816" spans="1:12" ht="12" x14ac:dyDescent="0.2">
      <c r="A816" s="375"/>
      <c r="B816" s="364"/>
      <c r="C816" s="342"/>
      <c r="D816" s="223"/>
      <c r="E816" s="346"/>
      <c r="F816" s="276"/>
      <c r="G816" s="368"/>
      <c r="H816" s="341"/>
      <c r="I816" s="218">
        <f>IF(B816&gt;0,INDEX(Depr!A$1:U$22,J$2-B816,H816),0)</f>
        <v>0</v>
      </c>
      <c r="J816" s="316">
        <f t="shared" si="12"/>
        <v>0</v>
      </c>
      <c r="K816" s="220"/>
      <c r="L816" s="220"/>
    </row>
    <row r="817" spans="1:12" ht="12" x14ac:dyDescent="0.2">
      <c r="A817" s="375"/>
      <c r="B817" s="364"/>
      <c r="C817" s="342"/>
      <c r="D817" s="226"/>
      <c r="E817" s="346"/>
      <c r="F817" s="276"/>
      <c r="G817" s="368"/>
      <c r="H817" s="341"/>
      <c r="I817" s="218">
        <f>IF(B817&gt;0,INDEX(Depr!A$1:U$22,J$2-B817,H817),0)</f>
        <v>0</v>
      </c>
      <c r="J817" s="316">
        <f t="shared" si="12"/>
        <v>0</v>
      </c>
      <c r="K817" s="220"/>
      <c r="L817" s="220"/>
    </row>
    <row r="818" spans="1:12" ht="12" x14ac:dyDescent="0.2">
      <c r="A818" s="375"/>
      <c r="B818" s="364"/>
      <c r="C818" s="342"/>
      <c r="D818" s="223"/>
      <c r="E818" s="346"/>
      <c r="F818" s="276"/>
      <c r="G818" s="368"/>
      <c r="H818" s="341"/>
      <c r="I818" s="218">
        <f>IF(B818&gt;0,INDEX(Depr!A$1:U$22,J$2-B818,H818),0)</f>
        <v>0</v>
      </c>
      <c r="J818" s="316">
        <f t="shared" si="12"/>
        <v>0</v>
      </c>
      <c r="K818" s="220"/>
      <c r="L818" s="220"/>
    </row>
    <row r="819" spans="1:12" ht="12" x14ac:dyDescent="0.2">
      <c r="A819" s="375"/>
      <c r="B819" s="364"/>
      <c r="C819" s="342"/>
      <c r="D819" s="226"/>
      <c r="E819" s="346"/>
      <c r="F819" s="276"/>
      <c r="G819" s="368"/>
      <c r="H819" s="341"/>
      <c r="I819" s="218">
        <f>IF(B819&gt;0,INDEX(Depr!A$1:U$22,J$2-B819,H819),0)</f>
        <v>0</v>
      </c>
      <c r="J819" s="316">
        <f t="shared" si="12"/>
        <v>0</v>
      </c>
      <c r="K819" s="220"/>
      <c r="L819" s="220"/>
    </row>
    <row r="820" spans="1:12" ht="12" x14ac:dyDescent="0.2">
      <c r="A820" s="375"/>
      <c r="B820" s="364"/>
      <c r="C820" s="342"/>
      <c r="D820" s="223"/>
      <c r="E820" s="346"/>
      <c r="F820" s="276"/>
      <c r="G820" s="368"/>
      <c r="H820" s="341"/>
      <c r="I820" s="218">
        <f>IF(B820&gt;0,INDEX(Depr!A$1:U$22,J$2-B820,H820),0)</f>
        <v>0</v>
      </c>
      <c r="J820" s="316">
        <f t="shared" si="12"/>
        <v>0</v>
      </c>
      <c r="K820" s="220"/>
      <c r="L820" s="220"/>
    </row>
    <row r="821" spans="1:12" ht="12" x14ac:dyDescent="0.2">
      <c r="A821" s="375"/>
      <c r="B821" s="364"/>
      <c r="C821" s="342"/>
      <c r="D821" s="226"/>
      <c r="E821" s="346"/>
      <c r="F821" s="276"/>
      <c r="G821" s="368"/>
      <c r="H821" s="341"/>
      <c r="I821" s="218">
        <f>IF(B821&gt;0,INDEX(Depr!A$1:U$22,J$2-B821,H821),0)</f>
        <v>0</v>
      </c>
      <c r="J821" s="316">
        <f t="shared" si="12"/>
        <v>0</v>
      </c>
      <c r="K821" s="220"/>
      <c r="L821" s="220"/>
    </row>
    <row r="822" spans="1:12" ht="12" x14ac:dyDescent="0.2">
      <c r="A822" s="375"/>
      <c r="B822" s="364"/>
      <c r="C822" s="342"/>
      <c r="D822" s="223"/>
      <c r="E822" s="346"/>
      <c r="F822" s="276"/>
      <c r="G822" s="368"/>
      <c r="H822" s="341"/>
      <c r="I822" s="218">
        <f>IF(B822&gt;0,INDEX(Depr!A$1:U$22,J$2-B822,H822),0)</f>
        <v>0</v>
      </c>
      <c r="J822" s="316">
        <f t="shared" si="12"/>
        <v>0</v>
      </c>
      <c r="K822" s="220"/>
      <c r="L822" s="220"/>
    </row>
    <row r="823" spans="1:12" ht="12" x14ac:dyDescent="0.2">
      <c r="A823" s="375"/>
      <c r="B823" s="364"/>
      <c r="C823" s="342"/>
      <c r="D823" s="226"/>
      <c r="E823" s="346"/>
      <c r="F823" s="276"/>
      <c r="G823" s="368"/>
      <c r="H823" s="341"/>
      <c r="I823" s="218">
        <f>IF(B823&gt;0,INDEX(Depr!A$1:U$22,J$2-B823,H823),0)</f>
        <v>0</v>
      </c>
      <c r="J823" s="316">
        <f t="shared" si="12"/>
        <v>0</v>
      </c>
      <c r="K823" s="220"/>
      <c r="L823" s="220"/>
    </row>
    <row r="824" spans="1:12" ht="12" x14ac:dyDescent="0.2">
      <c r="A824" s="375"/>
      <c r="B824" s="364"/>
      <c r="C824" s="342"/>
      <c r="D824" s="223"/>
      <c r="E824" s="346"/>
      <c r="F824" s="276"/>
      <c r="G824" s="368"/>
      <c r="H824" s="341"/>
      <c r="I824" s="218">
        <f>IF(B824&gt;0,INDEX(Depr!A$1:U$22,J$2-B824,H824),0)</f>
        <v>0</v>
      </c>
      <c r="J824" s="316">
        <f t="shared" si="12"/>
        <v>0</v>
      </c>
      <c r="K824" s="220"/>
      <c r="L824" s="220"/>
    </row>
    <row r="825" spans="1:12" ht="12" x14ac:dyDescent="0.2">
      <c r="A825" s="375"/>
      <c r="B825" s="364"/>
      <c r="C825" s="342"/>
      <c r="D825" s="226"/>
      <c r="E825" s="346"/>
      <c r="F825" s="276"/>
      <c r="G825" s="368"/>
      <c r="H825" s="341"/>
      <c r="I825" s="218">
        <f>IF(B825&gt;0,INDEX(Depr!A$1:U$22,J$2-B825,H825),0)</f>
        <v>0</v>
      </c>
      <c r="J825" s="316">
        <f t="shared" si="12"/>
        <v>0</v>
      </c>
      <c r="K825" s="220"/>
      <c r="L825" s="220"/>
    </row>
    <row r="826" spans="1:12" ht="12" x14ac:dyDescent="0.2">
      <c r="A826" s="375"/>
      <c r="B826" s="364"/>
      <c r="C826" s="342"/>
      <c r="D826" s="223"/>
      <c r="E826" s="346"/>
      <c r="F826" s="276"/>
      <c r="G826" s="368"/>
      <c r="H826" s="341"/>
      <c r="I826" s="218">
        <f>IF(B826&gt;0,INDEX(Depr!A$1:U$22,J$2-B826,H826),0)</f>
        <v>0</v>
      </c>
      <c r="J826" s="316">
        <f t="shared" si="12"/>
        <v>0</v>
      </c>
      <c r="K826" s="220"/>
      <c r="L826" s="220"/>
    </row>
    <row r="827" spans="1:12" ht="12" x14ac:dyDescent="0.2">
      <c r="A827" s="375"/>
      <c r="B827" s="364"/>
      <c r="C827" s="342"/>
      <c r="D827" s="226"/>
      <c r="E827" s="346"/>
      <c r="F827" s="276"/>
      <c r="G827" s="368"/>
      <c r="H827" s="341"/>
      <c r="I827" s="218">
        <f>IF(B827&gt;0,INDEX(Depr!A$1:U$22,J$2-B827,H827),0)</f>
        <v>0</v>
      </c>
      <c r="J827" s="316">
        <f t="shared" si="12"/>
        <v>0</v>
      </c>
      <c r="K827" s="220"/>
      <c r="L827" s="220"/>
    </row>
    <row r="828" spans="1:12" ht="12" x14ac:dyDescent="0.2">
      <c r="A828" s="375"/>
      <c r="B828" s="364"/>
      <c r="C828" s="342"/>
      <c r="D828" s="223"/>
      <c r="E828" s="346"/>
      <c r="F828" s="276"/>
      <c r="G828" s="368"/>
      <c r="H828" s="341"/>
      <c r="I828" s="218">
        <f>IF(B828&gt;0,INDEX(Depr!A$1:U$22,J$2-B828,H828),0)</f>
        <v>0</v>
      </c>
      <c r="J828" s="316">
        <f t="shared" si="12"/>
        <v>0</v>
      </c>
      <c r="K828" s="220"/>
      <c r="L828" s="220"/>
    </row>
    <row r="829" spans="1:12" ht="12" x14ac:dyDescent="0.2">
      <c r="A829" s="375"/>
      <c r="B829" s="364"/>
      <c r="C829" s="342"/>
      <c r="D829" s="226"/>
      <c r="E829" s="346"/>
      <c r="F829" s="276"/>
      <c r="G829" s="368"/>
      <c r="H829" s="341"/>
      <c r="I829" s="218">
        <f>IF(B829&gt;0,INDEX(Depr!A$1:U$22,J$2-B829,H829),0)</f>
        <v>0</v>
      </c>
      <c r="J829" s="316">
        <f t="shared" si="12"/>
        <v>0</v>
      </c>
      <c r="K829" s="220"/>
      <c r="L829" s="220"/>
    </row>
    <row r="830" spans="1:12" ht="12" x14ac:dyDescent="0.2">
      <c r="A830" s="375"/>
      <c r="B830" s="364"/>
      <c r="C830" s="342"/>
      <c r="D830" s="223"/>
      <c r="E830" s="346"/>
      <c r="F830" s="276"/>
      <c r="G830" s="368"/>
      <c r="H830" s="341"/>
      <c r="I830" s="218">
        <f>IF(B830&gt;0,INDEX(Depr!A$1:U$22,J$2-B830,H830),0)</f>
        <v>0</v>
      </c>
      <c r="J830" s="316">
        <f t="shared" si="12"/>
        <v>0</v>
      </c>
      <c r="K830" s="220"/>
      <c r="L830" s="220"/>
    </row>
    <row r="831" spans="1:12" ht="12" x14ac:dyDescent="0.2">
      <c r="A831" s="375"/>
      <c r="B831" s="364"/>
      <c r="C831" s="342"/>
      <c r="D831" s="226"/>
      <c r="E831" s="346"/>
      <c r="F831" s="276"/>
      <c r="G831" s="368"/>
      <c r="H831" s="341"/>
      <c r="I831" s="218">
        <f>IF(B831&gt;0,INDEX(Depr!A$1:U$22,J$2-B831,H831),0)</f>
        <v>0</v>
      </c>
      <c r="J831" s="316">
        <f t="shared" si="12"/>
        <v>0</v>
      </c>
      <c r="K831" s="220"/>
      <c r="L831" s="220"/>
    </row>
    <row r="832" spans="1:12" ht="12" x14ac:dyDescent="0.2">
      <c r="A832" s="375"/>
      <c r="B832" s="364"/>
      <c r="C832" s="342"/>
      <c r="D832" s="223"/>
      <c r="E832" s="346"/>
      <c r="F832" s="276"/>
      <c r="G832" s="368"/>
      <c r="H832" s="341"/>
      <c r="I832" s="218">
        <f>IF(B832&gt;0,INDEX(Depr!A$1:U$22,J$2-B832,H832),0)</f>
        <v>0</v>
      </c>
      <c r="J832" s="316">
        <f t="shared" si="12"/>
        <v>0</v>
      </c>
      <c r="K832" s="220"/>
      <c r="L832" s="220"/>
    </row>
    <row r="833" spans="1:12" ht="12" x14ac:dyDescent="0.2">
      <c r="A833" s="375"/>
      <c r="B833" s="364"/>
      <c r="C833" s="342"/>
      <c r="D833" s="226"/>
      <c r="E833" s="346"/>
      <c r="F833" s="276"/>
      <c r="G833" s="368"/>
      <c r="H833" s="341"/>
      <c r="I833" s="218">
        <f>IF(B833&gt;0,INDEX(Depr!A$1:U$22,J$2-B833,H833),0)</f>
        <v>0</v>
      </c>
      <c r="J833" s="316">
        <f t="shared" si="12"/>
        <v>0</v>
      </c>
      <c r="K833" s="220"/>
      <c r="L833" s="220"/>
    </row>
    <row r="834" spans="1:12" ht="12" x14ac:dyDescent="0.2">
      <c r="A834" s="375"/>
      <c r="B834" s="364"/>
      <c r="C834" s="342"/>
      <c r="D834" s="223"/>
      <c r="E834" s="346"/>
      <c r="F834" s="276"/>
      <c r="G834" s="368"/>
      <c r="H834" s="341"/>
      <c r="I834" s="218">
        <f>IF(B834&gt;0,INDEX(Depr!A$1:U$22,J$2-B834,H834),0)</f>
        <v>0</v>
      </c>
      <c r="J834" s="316">
        <f t="shared" si="12"/>
        <v>0</v>
      </c>
      <c r="K834" s="220"/>
      <c r="L834" s="220"/>
    </row>
    <row r="835" spans="1:12" ht="12" x14ac:dyDescent="0.2">
      <c r="A835" s="375"/>
      <c r="B835" s="364"/>
      <c r="C835" s="342"/>
      <c r="D835" s="226"/>
      <c r="E835" s="346"/>
      <c r="F835" s="276"/>
      <c r="G835" s="368"/>
      <c r="H835" s="341"/>
      <c r="I835" s="218">
        <f>IF(B835&gt;0,INDEX(Depr!A$1:U$22,J$2-B835,H835),0)</f>
        <v>0</v>
      </c>
      <c r="J835" s="316">
        <f t="shared" si="12"/>
        <v>0</v>
      </c>
      <c r="K835" s="220"/>
      <c r="L835" s="220"/>
    </row>
    <row r="836" spans="1:12" ht="12" x14ac:dyDescent="0.2">
      <c r="A836" s="375"/>
      <c r="B836" s="364"/>
      <c r="C836" s="342"/>
      <c r="D836" s="223"/>
      <c r="E836" s="346"/>
      <c r="F836" s="276"/>
      <c r="G836" s="368"/>
      <c r="H836" s="341"/>
      <c r="I836" s="218">
        <f>IF(B836&gt;0,INDEX(Depr!A$1:U$22,J$2-B836,H836),0)</f>
        <v>0</v>
      </c>
      <c r="J836" s="316">
        <f t="shared" si="12"/>
        <v>0</v>
      </c>
      <c r="K836" s="220"/>
      <c r="L836" s="220"/>
    </row>
    <row r="837" spans="1:12" ht="12" x14ac:dyDescent="0.2">
      <c r="A837" s="375"/>
      <c r="B837" s="364"/>
      <c r="C837" s="342"/>
      <c r="D837" s="226"/>
      <c r="E837" s="346"/>
      <c r="F837" s="276"/>
      <c r="G837" s="368"/>
      <c r="H837" s="341"/>
      <c r="I837" s="218">
        <f>IF(B837&gt;0,INDEX(Depr!A$1:U$22,J$2-B837,H837),0)</f>
        <v>0</v>
      </c>
      <c r="J837" s="316">
        <f t="shared" si="12"/>
        <v>0</v>
      </c>
      <c r="K837" s="220"/>
      <c r="L837" s="220"/>
    </row>
    <row r="838" spans="1:12" ht="12" x14ac:dyDescent="0.2">
      <c r="A838" s="375"/>
      <c r="B838" s="364"/>
      <c r="C838" s="342"/>
      <c r="D838" s="223"/>
      <c r="E838" s="346"/>
      <c r="F838" s="276"/>
      <c r="G838" s="368"/>
      <c r="H838" s="341"/>
      <c r="I838" s="218">
        <f>IF(B838&gt;0,INDEX(Depr!A$1:U$22,J$2-B838,H838),0)</f>
        <v>0</v>
      </c>
      <c r="J838" s="316">
        <f t="shared" ref="J838:J901" si="13">ROUND(G838*I838,0)</f>
        <v>0</v>
      </c>
      <c r="K838" s="220"/>
      <c r="L838" s="220"/>
    </row>
    <row r="839" spans="1:12" ht="12" x14ac:dyDescent="0.2">
      <c r="A839" s="375"/>
      <c r="B839" s="364"/>
      <c r="C839" s="342"/>
      <c r="D839" s="223"/>
      <c r="E839" s="346"/>
      <c r="F839" s="276"/>
      <c r="G839" s="368"/>
      <c r="H839" s="341"/>
      <c r="I839" s="218">
        <f>IF(B839&gt;0,INDEX(Depr!A$1:U$22,J$2-B839,H839),0)</f>
        <v>0</v>
      </c>
      <c r="J839" s="316">
        <f t="shared" si="13"/>
        <v>0</v>
      </c>
      <c r="K839" s="220"/>
      <c r="L839" s="220"/>
    </row>
    <row r="840" spans="1:12" ht="12" x14ac:dyDescent="0.2">
      <c r="A840" s="375"/>
      <c r="B840" s="364"/>
      <c r="C840" s="342"/>
      <c r="D840" s="223"/>
      <c r="E840" s="346"/>
      <c r="F840" s="276"/>
      <c r="G840" s="368"/>
      <c r="H840" s="341"/>
      <c r="I840" s="218">
        <f>IF(B840&gt;0,INDEX(Depr!A$1:U$22,J$2-B840,H840),0)</f>
        <v>0</v>
      </c>
      <c r="J840" s="316">
        <f t="shared" si="13"/>
        <v>0</v>
      </c>
      <c r="K840" s="220"/>
      <c r="L840" s="220"/>
    </row>
    <row r="841" spans="1:12" ht="12" x14ac:dyDescent="0.2">
      <c r="A841" s="375"/>
      <c r="B841" s="364"/>
      <c r="C841" s="342"/>
      <c r="D841" s="223"/>
      <c r="E841" s="346"/>
      <c r="F841" s="276"/>
      <c r="G841" s="368"/>
      <c r="H841" s="341"/>
      <c r="I841" s="218">
        <f>IF(B841&gt;0,INDEX(Depr!A$1:U$22,J$2-B841,H841),0)</f>
        <v>0</v>
      </c>
      <c r="J841" s="316">
        <f t="shared" si="13"/>
        <v>0</v>
      </c>
      <c r="K841" s="220"/>
      <c r="L841" s="220"/>
    </row>
    <row r="842" spans="1:12" ht="12" x14ac:dyDescent="0.2">
      <c r="A842" s="375"/>
      <c r="B842" s="364"/>
      <c r="C842" s="342"/>
      <c r="D842" s="226"/>
      <c r="E842" s="346"/>
      <c r="F842" s="276"/>
      <c r="G842" s="368"/>
      <c r="H842" s="341"/>
      <c r="I842" s="218">
        <f>IF(B842&gt;0,INDEX(Depr!A$1:U$22,J$2-B842,H842),0)</f>
        <v>0</v>
      </c>
      <c r="J842" s="316">
        <f t="shared" si="13"/>
        <v>0</v>
      </c>
      <c r="K842" s="220"/>
      <c r="L842" s="220"/>
    </row>
    <row r="843" spans="1:12" ht="12" x14ac:dyDescent="0.2">
      <c r="A843" s="375"/>
      <c r="B843" s="364"/>
      <c r="C843" s="342"/>
      <c r="D843" s="223"/>
      <c r="E843" s="346"/>
      <c r="F843" s="276"/>
      <c r="G843" s="368"/>
      <c r="H843" s="341"/>
      <c r="I843" s="218">
        <f>IF(B843&gt;0,INDEX(Depr!A$1:U$22,J$2-B843,H843),0)</f>
        <v>0</v>
      </c>
      <c r="J843" s="316">
        <f t="shared" si="13"/>
        <v>0</v>
      </c>
      <c r="K843" s="220"/>
      <c r="L843" s="220"/>
    </row>
    <row r="844" spans="1:12" ht="12" x14ac:dyDescent="0.2">
      <c r="A844" s="375"/>
      <c r="B844" s="364"/>
      <c r="C844" s="342"/>
      <c r="D844" s="226"/>
      <c r="E844" s="346"/>
      <c r="F844" s="276"/>
      <c r="G844" s="368"/>
      <c r="H844" s="341"/>
      <c r="I844" s="218">
        <f>IF(B844&gt;0,INDEX(Depr!A$1:U$22,J$2-B844,H844),0)</f>
        <v>0</v>
      </c>
      <c r="J844" s="316">
        <f t="shared" si="13"/>
        <v>0</v>
      </c>
      <c r="K844" s="220"/>
      <c r="L844" s="220"/>
    </row>
    <row r="845" spans="1:12" ht="12" x14ac:dyDescent="0.2">
      <c r="A845" s="375"/>
      <c r="B845" s="364"/>
      <c r="C845" s="342"/>
      <c r="D845" s="223"/>
      <c r="E845" s="346"/>
      <c r="F845" s="276"/>
      <c r="G845" s="368"/>
      <c r="H845" s="341"/>
      <c r="I845" s="218">
        <f>IF(B845&gt;0,INDEX(Depr!A$1:U$22,J$2-B845,H845),0)</f>
        <v>0</v>
      </c>
      <c r="J845" s="316">
        <f t="shared" si="13"/>
        <v>0</v>
      </c>
      <c r="K845" s="220"/>
      <c r="L845" s="220"/>
    </row>
    <row r="846" spans="1:12" ht="12" x14ac:dyDescent="0.2">
      <c r="A846" s="375"/>
      <c r="B846" s="364"/>
      <c r="C846" s="342"/>
      <c r="D846" s="226"/>
      <c r="E846" s="346"/>
      <c r="F846" s="276"/>
      <c r="G846" s="368"/>
      <c r="H846" s="341"/>
      <c r="I846" s="218">
        <f>IF(B846&gt;0,INDEX(Depr!A$1:U$22,J$2-B846,H846),0)</f>
        <v>0</v>
      </c>
      <c r="J846" s="316">
        <f t="shared" si="13"/>
        <v>0</v>
      </c>
      <c r="K846" s="220"/>
      <c r="L846" s="220"/>
    </row>
    <row r="847" spans="1:12" ht="12" x14ac:dyDescent="0.2">
      <c r="A847" s="375"/>
      <c r="B847" s="364"/>
      <c r="C847" s="342"/>
      <c r="D847" s="223"/>
      <c r="E847" s="346"/>
      <c r="F847" s="276"/>
      <c r="G847" s="368"/>
      <c r="H847" s="341"/>
      <c r="I847" s="218">
        <f>IF(B847&gt;0,INDEX(Depr!A$1:U$22,J$2-B847,H847),0)</f>
        <v>0</v>
      </c>
      <c r="J847" s="316">
        <f t="shared" si="13"/>
        <v>0</v>
      </c>
      <c r="K847" s="220"/>
      <c r="L847" s="220"/>
    </row>
    <row r="848" spans="1:12" ht="12" x14ac:dyDescent="0.2">
      <c r="A848" s="375"/>
      <c r="B848" s="364"/>
      <c r="C848" s="342"/>
      <c r="D848" s="226"/>
      <c r="E848" s="346"/>
      <c r="F848" s="276"/>
      <c r="G848" s="368"/>
      <c r="H848" s="341"/>
      <c r="I848" s="218">
        <f>IF(B848&gt;0,INDEX(Depr!A$1:U$22,J$2-B848,H848),0)</f>
        <v>0</v>
      </c>
      <c r="J848" s="316">
        <f t="shared" si="13"/>
        <v>0</v>
      </c>
      <c r="K848" s="220"/>
      <c r="L848" s="220"/>
    </row>
    <row r="849" spans="1:12" ht="12" x14ac:dyDescent="0.2">
      <c r="A849" s="375"/>
      <c r="B849" s="364"/>
      <c r="C849" s="342"/>
      <c r="D849" s="223"/>
      <c r="E849" s="346"/>
      <c r="F849" s="276"/>
      <c r="G849" s="368"/>
      <c r="H849" s="341"/>
      <c r="I849" s="218">
        <f>IF(B849&gt;0,INDEX(Depr!A$1:U$22,J$2-B849,H849),0)</f>
        <v>0</v>
      </c>
      <c r="J849" s="316">
        <f t="shared" si="13"/>
        <v>0</v>
      </c>
      <c r="K849" s="220"/>
      <c r="L849" s="220"/>
    </row>
    <row r="850" spans="1:12" ht="12" x14ac:dyDescent="0.2">
      <c r="A850" s="375"/>
      <c r="B850" s="364"/>
      <c r="C850" s="342"/>
      <c r="D850" s="226"/>
      <c r="E850" s="346"/>
      <c r="F850" s="276"/>
      <c r="G850" s="368"/>
      <c r="H850" s="341"/>
      <c r="I850" s="218">
        <f>IF(B850&gt;0,INDEX(Depr!A$1:U$22,J$2-B850,H850),0)</f>
        <v>0</v>
      </c>
      <c r="J850" s="316">
        <f t="shared" si="13"/>
        <v>0</v>
      </c>
      <c r="K850" s="220"/>
      <c r="L850" s="220"/>
    </row>
    <row r="851" spans="1:12" ht="12" x14ac:dyDescent="0.2">
      <c r="A851" s="375"/>
      <c r="B851" s="364"/>
      <c r="C851" s="342"/>
      <c r="D851" s="223"/>
      <c r="E851" s="346"/>
      <c r="F851" s="276"/>
      <c r="G851" s="368"/>
      <c r="H851" s="341"/>
      <c r="I851" s="218">
        <f>IF(B851&gt;0,INDEX(Depr!A$1:U$22,J$2-B851,H851),0)</f>
        <v>0</v>
      </c>
      <c r="J851" s="316">
        <f t="shared" si="13"/>
        <v>0</v>
      </c>
      <c r="K851" s="220"/>
      <c r="L851" s="220"/>
    </row>
    <row r="852" spans="1:12" ht="12" x14ac:dyDescent="0.2">
      <c r="A852" s="375"/>
      <c r="B852" s="364"/>
      <c r="C852" s="342"/>
      <c r="D852" s="226"/>
      <c r="E852" s="346"/>
      <c r="F852" s="276"/>
      <c r="G852" s="368"/>
      <c r="H852" s="341"/>
      <c r="I852" s="218">
        <f>IF(B852&gt;0,INDEX(Depr!A$1:U$22,J$2-B852,H852),0)</f>
        <v>0</v>
      </c>
      <c r="J852" s="316">
        <f t="shared" si="13"/>
        <v>0</v>
      </c>
      <c r="K852" s="220"/>
      <c r="L852" s="220"/>
    </row>
    <row r="853" spans="1:12" ht="12" x14ac:dyDescent="0.2">
      <c r="A853" s="375"/>
      <c r="B853" s="364"/>
      <c r="C853" s="342"/>
      <c r="D853" s="223"/>
      <c r="E853" s="346"/>
      <c r="F853" s="276"/>
      <c r="G853" s="368"/>
      <c r="H853" s="341"/>
      <c r="I853" s="218">
        <f>IF(B853&gt;0,INDEX(Depr!A$1:U$22,J$2-B853,H853),0)</f>
        <v>0</v>
      </c>
      <c r="J853" s="316">
        <f t="shared" si="13"/>
        <v>0</v>
      </c>
      <c r="K853" s="220"/>
      <c r="L853" s="220"/>
    </row>
    <row r="854" spans="1:12" ht="12" x14ac:dyDescent="0.2">
      <c r="A854" s="375"/>
      <c r="B854" s="364"/>
      <c r="C854" s="342"/>
      <c r="D854" s="226"/>
      <c r="E854" s="346"/>
      <c r="F854" s="276"/>
      <c r="G854" s="368"/>
      <c r="H854" s="341"/>
      <c r="I854" s="218">
        <f>IF(B854&gt;0,INDEX(Depr!A$1:U$22,J$2-B854,H854),0)</f>
        <v>0</v>
      </c>
      <c r="J854" s="316">
        <f t="shared" si="13"/>
        <v>0</v>
      </c>
      <c r="K854" s="220"/>
      <c r="L854" s="220"/>
    </row>
    <row r="855" spans="1:12" ht="12" x14ac:dyDescent="0.2">
      <c r="A855" s="375"/>
      <c r="B855" s="364"/>
      <c r="C855" s="342"/>
      <c r="D855" s="223"/>
      <c r="E855" s="346"/>
      <c r="F855" s="276"/>
      <c r="G855" s="368"/>
      <c r="H855" s="341"/>
      <c r="I855" s="218">
        <f>IF(B855&gt;0,INDEX(Depr!A$1:U$22,J$2-B855,H855),0)</f>
        <v>0</v>
      </c>
      <c r="J855" s="316">
        <f t="shared" si="13"/>
        <v>0</v>
      </c>
      <c r="K855" s="220"/>
      <c r="L855" s="220"/>
    </row>
    <row r="856" spans="1:12" ht="12" x14ac:dyDescent="0.2">
      <c r="A856" s="375"/>
      <c r="B856" s="364"/>
      <c r="C856" s="342"/>
      <c r="D856" s="226"/>
      <c r="E856" s="346"/>
      <c r="F856" s="276"/>
      <c r="G856" s="368"/>
      <c r="H856" s="341"/>
      <c r="I856" s="218">
        <f>IF(B856&gt;0,INDEX(Depr!A$1:U$22,J$2-B856,H856),0)</f>
        <v>0</v>
      </c>
      <c r="J856" s="316">
        <f t="shared" si="13"/>
        <v>0</v>
      </c>
      <c r="K856" s="220"/>
      <c r="L856" s="220"/>
    </row>
    <row r="857" spans="1:12" ht="12" x14ac:dyDescent="0.2">
      <c r="A857" s="375"/>
      <c r="B857" s="364"/>
      <c r="C857" s="342"/>
      <c r="D857" s="223"/>
      <c r="E857" s="346"/>
      <c r="F857" s="276"/>
      <c r="G857" s="368"/>
      <c r="H857" s="341"/>
      <c r="I857" s="218">
        <f>IF(B857&gt;0,INDEX(Depr!A$1:U$22,J$2-B857,H857),0)</f>
        <v>0</v>
      </c>
      <c r="J857" s="316">
        <f t="shared" si="13"/>
        <v>0</v>
      </c>
      <c r="K857" s="220"/>
      <c r="L857" s="220"/>
    </row>
    <row r="858" spans="1:12" ht="12" x14ac:dyDescent="0.2">
      <c r="A858" s="375"/>
      <c r="B858" s="364"/>
      <c r="C858" s="342"/>
      <c r="D858" s="226"/>
      <c r="E858" s="346"/>
      <c r="F858" s="276"/>
      <c r="G858" s="368"/>
      <c r="H858" s="341"/>
      <c r="I858" s="218">
        <f>IF(B858&gt;0,INDEX(Depr!A$1:U$22,J$2-B858,H858),0)</f>
        <v>0</v>
      </c>
      <c r="J858" s="316">
        <f t="shared" si="13"/>
        <v>0</v>
      </c>
      <c r="K858" s="220"/>
      <c r="L858" s="220"/>
    </row>
    <row r="859" spans="1:12" ht="12" x14ac:dyDescent="0.2">
      <c r="A859" s="375"/>
      <c r="B859" s="364"/>
      <c r="C859" s="342"/>
      <c r="D859" s="226"/>
      <c r="E859" s="346"/>
      <c r="F859" s="276"/>
      <c r="G859" s="368"/>
      <c r="H859" s="341"/>
      <c r="I859" s="218">
        <f>IF(B859&gt;0,INDEX(Depr!A$1:U$22,J$2-B859,H859),0)</f>
        <v>0</v>
      </c>
      <c r="J859" s="316">
        <f t="shared" si="13"/>
        <v>0</v>
      </c>
      <c r="K859" s="220"/>
      <c r="L859" s="220"/>
    </row>
    <row r="860" spans="1:12" ht="12" x14ac:dyDescent="0.2">
      <c r="A860" s="375"/>
      <c r="B860" s="364"/>
      <c r="C860" s="342"/>
      <c r="D860" s="223"/>
      <c r="E860" s="346"/>
      <c r="F860" s="276"/>
      <c r="G860" s="368"/>
      <c r="H860" s="341"/>
      <c r="I860" s="218">
        <f>IF(B860&gt;0,INDEX(Depr!A$1:U$22,J$2-B860,H860),0)</f>
        <v>0</v>
      </c>
      <c r="J860" s="316">
        <f t="shared" si="13"/>
        <v>0</v>
      </c>
      <c r="K860" s="220"/>
      <c r="L860" s="220"/>
    </row>
    <row r="861" spans="1:12" ht="12" x14ac:dyDescent="0.2">
      <c r="A861" s="375"/>
      <c r="B861" s="364"/>
      <c r="C861" s="342"/>
      <c r="D861" s="226"/>
      <c r="E861" s="346"/>
      <c r="F861" s="276"/>
      <c r="G861" s="368"/>
      <c r="H861" s="341"/>
      <c r="I861" s="218">
        <f>IF(B861&gt;0,INDEX(Depr!A$1:U$22,J$2-B861,H861),0)</f>
        <v>0</v>
      </c>
      <c r="J861" s="316">
        <f t="shared" si="13"/>
        <v>0</v>
      </c>
      <c r="K861" s="220"/>
      <c r="L861" s="220"/>
    </row>
    <row r="862" spans="1:12" ht="12" x14ac:dyDescent="0.2">
      <c r="A862" s="375"/>
      <c r="B862" s="364"/>
      <c r="C862" s="342"/>
      <c r="D862" s="223"/>
      <c r="E862" s="346"/>
      <c r="F862" s="276"/>
      <c r="G862" s="368"/>
      <c r="H862" s="341"/>
      <c r="I862" s="218">
        <f>IF(B862&gt;0,INDEX(Depr!A$1:U$22,J$2-B862,H862),0)</f>
        <v>0</v>
      </c>
      <c r="J862" s="316">
        <f t="shared" si="13"/>
        <v>0</v>
      </c>
      <c r="K862" s="220"/>
      <c r="L862" s="220"/>
    </row>
    <row r="863" spans="1:12" ht="12" x14ac:dyDescent="0.2">
      <c r="A863" s="375"/>
      <c r="B863" s="364"/>
      <c r="C863" s="342"/>
      <c r="D863" s="226"/>
      <c r="E863" s="346"/>
      <c r="F863" s="276"/>
      <c r="G863" s="368"/>
      <c r="H863" s="341"/>
      <c r="I863" s="218">
        <f>IF(B863&gt;0,INDEX(Depr!A$1:U$22,J$2-B863,H863),0)</f>
        <v>0</v>
      </c>
      <c r="J863" s="316">
        <f t="shared" si="13"/>
        <v>0</v>
      </c>
      <c r="K863" s="220"/>
      <c r="L863" s="220"/>
    </row>
    <row r="864" spans="1:12" ht="12" x14ac:dyDescent="0.2">
      <c r="A864" s="375"/>
      <c r="B864" s="364"/>
      <c r="C864" s="342"/>
      <c r="D864" s="223"/>
      <c r="E864" s="346"/>
      <c r="F864" s="276"/>
      <c r="G864" s="368"/>
      <c r="H864" s="341"/>
      <c r="I864" s="218">
        <f>IF(B864&gt;0,INDEX(Depr!A$1:U$22,J$2-B864,H864),0)</f>
        <v>0</v>
      </c>
      <c r="J864" s="316">
        <f t="shared" si="13"/>
        <v>0</v>
      </c>
      <c r="K864" s="220"/>
      <c r="L864" s="220"/>
    </row>
    <row r="865" spans="1:12" ht="12" x14ac:dyDescent="0.2">
      <c r="A865" s="375"/>
      <c r="B865" s="364"/>
      <c r="C865" s="342"/>
      <c r="D865" s="226"/>
      <c r="E865" s="346"/>
      <c r="F865" s="276"/>
      <c r="G865" s="368"/>
      <c r="H865" s="341"/>
      <c r="I865" s="218">
        <f>IF(B865&gt;0,INDEX(Depr!A$1:U$22,J$2-B865,H865),0)</f>
        <v>0</v>
      </c>
      <c r="J865" s="316">
        <f t="shared" si="13"/>
        <v>0</v>
      </c>
      <c r="K865" s="220"/>
      <c r="L865" s="220"/>
    </row>
    <row r="866" spans="1:12" ht="12" x14ac:dyDescent="0.2">
      <c r="A866" s="375"/>
      <c r="B866" s="364"/>
      <c r="C866" s="342"/>
      <c r="D866" s="223"/>
      <c r="E866" s="346"/>
      <c r="F866" s="276"/>
      <c r="G866" s="368"/>
      <c r="H866" s="341"/>
      <c r="I866" s="218">
        <f>IF(B866&gt;0,INDEX(Depr!A$1:U$22,J$2-B866,H866),0)</f>
        <v>0</v>
      </c>
      <c r="J866" s="316">
        <f t="shared" si="13"/>
        <v>0</v>
      </c>
      <c r="K866" s="220"/>
      <c r="L866" s="220"/>
    </row>
    <row r="867" spans="1:12" ht="12" x14ac:dyDescent="0.2">
      <c r="A867" s="375"/>
      <c r="B867" s="364"/>
      <c r="C867" s="342"/>
      <c r="D867" s="226"/>
      <c r="E867" s="346"/>
      <c r="F867" s="276"/>
      <c r="G867" s="368"/>
      <c r="H867" s="341"/>
      <c r="I867" s="218">
        <f>IF(B867&gt;0,INDEX(Depr!A$1:U$22,J$2-B867,H867),0)</f>
        <v>0</v>
      </c>
      <c r="J867" s="316">
        <f t="shared" si="13"/>
        <v>0</v>
      </c>
      <c r="K867" s="220"/>
      <c r="L867" s="220"/>
    </row>
    <row r="868" spans="1:12" ht="12" x14ac:dyDescent="0.2">
      <c r="A868" s="375"/>
      <c r="B868" s="364"/>
      <c r="C868" s="342"/>
      <c r="D868" s="223"/>
      <c r="E868" s="346"/>
      <c r="F868" s="276"/>
      <c r="G868" s="368"/>
      <c r="H868" s="341"/>
      <c r="I868" s="218">
        <f>IF(B868&gt;0,INDEX(Depr!A$1:U$22,J$2-B868,H868),0)</f>
        <v>0</v>
      </c>
      <c r="J868" s="316">
        <f t="shared" si="13"/>
        <v>0</v>
      </c>
      <c r="K868" s="220"/>
      <c r="L868" s="220"/>
    </row>
    <row r="869" spans="1:12" ht="12" x14ac:dyDescent="0.2">
      <c r="A869" s="375"/>
      <c r="B869" s="364"/>
      <c r="C869" s="342"/>
      <c r="D869" s="226"/>
      <c r="E869" s="346"/>
      <c r="F869" s="276"/>
      <c r="G869" s="368"/>
      <c r="H869" s="341"/>
      <c r="I869" s="218">
        <f>IF(B869&gt;0,INDEX(Depr!A$1:U$22,J$2-B869,H869),0)</f>
        <v>0</v>
      </c>
      <c r="J869" s="316">
        <f t="shared" si="13"/>
        <v>0</v>
      </c>
      <c r="K869" s="220"/>
      <c r="L869" s="220"/>
    </row>
    <row r="870" spans="1:12" ht="12" x14ac:dyDescent="0.2">
      <c r="A870" s="375"/>
      <c r="B870" s="364"/>
      <c r="C870" s="342"/>
      <c r="D870" s="223"/>
      <c r="E870" s="346"/>
      <c r="F870" s="276"/>
      <c r="G870" s="368"/>
      <c r="H870" s="341"/>
      <c r="I870" s="218">
        <f>IF(B870&gt;0,INDEX(Depr!A$1:U$22,J$2-B870,H870),0)</f>
        <v>0</v>
      </c>
      <c r="J870" s="316">
        <f t="shared" si="13"/>
        <v>0</v>
      </c>
      <c r="K870" s="220"/>
      <c r="L870" s="220"/>
    </row>
    <row r="871" spans="1:12" ht="12" x14ac:dyDescent="0.2">
      <c r="A871" s="375"/>
      <c r="B871" s="364"/>
      <c r="C871" s="342"/>
      <c r="D871" s="226"/>
      <c r="E871" s="346"/>
      <c r="F871" s="276"/>
      <c r="G871" s="368"/>
      <c r="H871" s="341"/>
      <c r="I871" s="218">
        <f>IF(B871&gt;0,INDEX(Depr!A$1:U$22,J$2-B871,H871),0)</f>
        <v>0</v>
      </c>
      <c r="J871" s="316">
        <f t="shared" si="13"/>
        <v>0</v>
      </c>
      <c r="K871" s="220"/>
      <c r="L871" s="220"/>
    </row>
    <row r="872" spans="1:12" ht="12" x14ac:dyDescent="0.2">
      <c r="A872" s="375"/>
      <c r="B872" s="364"/>
      <c r="C872" s="342"/>
      <c r="D872" s="223"/>
      <c r="E872" s="346"/>
      <c r="F872" s="276"/>
      <c r="G872" s="368"/>
      <c r="H872" s="341"/>
      <c r="I872" s="218">
        <f>IF(B872&gt;0,INDEX(Depr!A$1:U$22,J$2-B872,H872),0)</f>
        <v>0</v>
      </c>
      <c r="J872" s="316">
        <f t="shared" si="13"/>
        <v>0</v>
      </c>
      <c r="K872" s="220"/>
      <c r="L872" s="220"/>
    </row>
    <row r="873" spans="1:12" ht="12" x14ac:dyDescent="0.2">
      <c r="A873" s="375"/>
      <c r="B873" s="364"/>
      <c r="C873" s="342"/>
      <c r="D873" s="226"/>
      <c r="E873" s="346"/>
      <c r="F873" s="276"/>
      <c r="G873" s="368"/>
      <c r="H873" s="341"/>
      <c r="I873" s="218">
        <f>IF(B873&gt;0,INDEX(Depr!A$1:U$22,J$2-B873,H873),0)</f>
        <v>0</v>
      </c>
      <c r="J873" s="316">
        <f t="shared" si="13"/>
        <v>0</v>
      </c>
      <c r="K873" s="220"/>
      <c r="L873" s="220"/>
    </row>
    <row r="874" spans="1:12" ht="12" x14ac:dyDescent="0.2">
      <c r="A874" s="375"/>
      <c r="B874" s="364"/>
      <c r="C874" s="342"/>
      <c r="D874" s="223"/>
      <c r="E874" s="346"/>
      <c r="F874" s="276"/>
      <c r="G874" s="368"/>
      <c r="H874" s="341"/>
      <c r="I874" s="218">
        <f>IF(B874&gt;0,INDEX(Depr!A$1:U$22,J$2-B874,H874),0)</f>
        <v>0</v>
      </c>
      <c r="J874" s="316">
        <f t="shared" si="13"/>
        <v>0</v>
      </c>
      <c r="K874" s="220"/>
      <c r="L874" s="220"/>
    </row>
    <row r="875" spans="1:12" ht="12" x14ac:dyDescent="0.2">
      <c r="A875" s="375"/>
      <c r="B875" s="364"/>
      <c r="C875" s="342"/>
      <c r="D875" s="226"/>
      <c r="E875" s="346"/>
      <c r="F875" s="276"/>
      <c r="G875" s="368"/>
      <c r="H875" s="341"/>
      <c r="I875" s="218">
        <f>IF(B875&gt;0,INDEX(Depr!A$1:U$22,J$2-B875,H875),0)</f>
        <v>0</v>
      </c>
      <c r="J875" s="316">
        <f t="shared" si="13"/>
        <v>0</v>
      </c>
      <c r="K875" s="220"/>
      <c r="L875" s="220"/>
    </row>
    <row r="876" spans="1:12" ht="12" x14ac:dyDescent="0.2">
      <c r="A876" s="375"/>
      <c r="B876" s="364"/>
      <c r="C876" s="342"/>
      <c r="D876" s="223"/>
      <c r="E876" s="346"/>
      <c r="F876" s="276"/>
      <c r="G876" s="368"/>
      <c r="H876" s="341"/>
      <c r="I876" s="218">
        <f>IF(B876&gt;0,INDEX(Depr!A$1:U$22,J$2-B876,H876),0)</f>
        <v>0</v>
      </c>
      <c r="J876" s="316">
        <f t="shared" si="13"/>
        <v>0</v>
      </c>
      <c r="K876" s="220"/>
      <c r="L876" s="220"/>
    </row>
    <row r="877" spans="1:12" ht="12" x14ac:dyDescent="0.2">
      <c r="A877" s="375"/>
      <c r="B877" s="364"/>
      <c r="C877" s="342"/>
      <c r="D877" s="226"/>
      <c r="E877" s="346"/>
      <c r="F877" s="276"/>
      <c r="G877" s="368"/>
      <c r="H877" s="341"/>
      <c r="I877" s="218">
        <f>IF(B877&gt;0,INDEX(Depr!A$1:U$22,J$2-B877,H877),0)</f>
        <v>0</v>
      </c>
      <c r="J877" s="316">
        <f t="shared" si="13"/>
        <v>0</v>
      </c>
      <c r="K877" s="220"/>
      <c r="L877" s="220"/>
    </row>
    <row r="878" spans="1:12" ht="12" x14ac:dyDescent="0.2">
      <c r="A878" s="375"/>
      <c r="B878" s="364"/>
      <c r="C878" s="342"/>
      <c r="D878" s="223"/>
      <c r="E878" s="346"/>
      <c r="F878" s="276"/>
      <c r="G878" s="368"/>
      <c r="H878" s="341"/>
      <c r="I878" s="218">
        <f>IF(B878&gt;0,INDEX(Depr!A$1:U$22,J$2-B878,H878),0)</f>
        <v>0</v>
      </c>
      <c r="J878" s="316">
        <f t="shared" si="13"/>
        <v>0</v>
      </c>
      <c r="K878" s="220"/>
      <c r="L878" s="220"/>
    </row>
    <row r="879" spans="1:12" ht="12" x14ac:dyDescent="0.2">
      <c r="A879" s="375"/>
      <c r="B879" s="364"/>
      <c r="C879" s="342"/>
      <c r="D879" s="226"/>
      <c r="E879" s="346"/>
      <c r="F879" s="276"/>
      <c r="G879" s="368"/>
      <c r="H879" s="341"/>
      <c r="I879" s="218">
        <f>IF(B879&gt;0,INDEX(Depr!A$1:U$22,J$2-B879,H879),0)</f>
        <v>0</v>
      </c>
      <c r="J879" s="316">
        <f t="shared" si="13"/>
        <v>0</v>
      </c>
      <c r="K879" s="220"/>
      <c r="L879" s="220"/>
    </row>
    <row r="880" spans="1:12" ht="12" x14ac:dyDescent="0.2">
      <c r="A880" s="375"/>
      <c r="B880" s="364"/>
      <c r="C880" s="342"/>
      <c r="D880" s="223"/>
      <c r="E880" s="346"/>
      <c r="F880" s="276"/>
      <c r="G880" s="368"/>
      <c r="H880" s="341"/>
      <c r="I880" s="218">
        <f>IF(B880&gt;0,INDEX(Depr!A$1:U$22,J$2-B880,H880),0)</f>
        <v>0</v>
      </c>
      <c r="J880" s="316">
        <f t="shared" si="13"/>
        <v>0</v>
      </c>
      <c r="K880" s="220"/>
      <c r="L880" s="220"/>
    </row>
    <row r="881" spans="1:12" ht="12" x14ac:dyDescent="0.2">
      <c r="A881" s="375"/>
      <c r="B881" s="364"/>
      <c r="C881" s="342"/>
      <c r="D881" s="223"/>
      <c r="E881" s="346"/>
      <c r="F881" s="276"/>
      <c r="G881" s="368"/>
      <c r="H881" s="341"/>
      <c r="I881" s="218">
        <f>IF(B881&gt;0,INDEX(Depr!A$1:U$22,J$2-B881,H881),0)</f>
        <v>0</v>
      </c>
      <c r="J881" s="316">
        <f t="shared" si="13"/>
        <v>0</v>
      </c>
      <c r="K881" s="220"/>
      <c r="L881" s="220"/>
    </row>
    <row r="882" spans="1:12" ht="12" x14ac:dyDescent="0.2">
      <c r="A882" s="375"/>
      <c r="B882" s="364"/>
      <c r="C882" s="342"/>
      <c r="D882" s="223"/>
      <c r="E882" s="346"/>
      <c r="F882" s="276"/>
      <c r="G882" s="368"/>
      <c r="H882" s="341"/>
      <c r="I882" s="218">
        <f>IF(B882&gt;0,INDEX(Depr!A$1:U$22,J$2-B882,H882),0)</f>
        <v>0</v>
      </c>
      <c r="J882" s="316">
        <f t="shared" si="13"/>
        <v>0</v>
      </c>
      <c r="K882" s="220"/>
      <c r="L882" s="220"/>
    </row>
    <row r="883" spans="1:12" ht="12" x14ac:dyDescent="0.2">
      <c r="A883" s="375"/>
      <c r="B883" s="364"/>
      <c r="C883" s="342"/>
      <c r="D883" s="226"/>
      <c r="E883" s="346"/>
      <c r="F883" s="276"/>
      <c r="G883" s="368"/>
      <c r="H883" s="341"/>
      <c r="I883" s="218">
        <f>IF(B883&gt;0,INDEX(Depr!A$1:U$22,J$2-B883,H883),0)</f>
        <v>0</v>
      </c>
      <c r="J883" s="316">
        <f t="shared" si="13"/>
        <v>0</v>
      </c>
      <c r="K883" s="220"/>
      <c r="L883" s="220"/>
    </row>
    <row r="884" spans="1:12" ht="12" x14ac:dyDescent="0.2">
      <c r="A884" s="375"/>
      <c r="B884" s="364"/>
      <c r="C884" s="342"/>
      <c r="D884" s="223"/>
      <c r="E884" s="346"/>
      <c r="F884" s="276"/>
      <c r="G884" s="368"/>
      <c r="H884" s="341"/>
      <c r="I884" s="218">
        <f>IF(B884&gt;0,INDEX(Depr!A$1:U$22,J$2-B884,H884),0)</f>
        <v>0</v>
      </c>
      <c r="J884" s="316">
        <f t="shared" si="13"/>
        <v>0</v>
      </c>
      <c r="K884" s="220"/>
      <c r="L884" s="220"/>
    </row>
    <row r="885" spans="1:12" ht="12" x14ac:dyDescent="0.2">
      <c r="A885" s="375"/>
      <c r="B885" s="364"/>
      <c r="C885" s="342"/>
      <c r="D885" s="226"/>
      <c r="E885" s="346"/>
      <c r="F885" s="276"/>
      <c r="G885" s="368"/>
      <c r="H885" s="341"/>
      <c r="I885" s="218">
        <f>IF(B885&gt;0,INDEX(Depr!A$1:U$22,J$2-B885,H885),0)</f>
        <v>0</v>
      </c>
      <c r="J885" s="316">
        <f t="shared" si="13"/>
        <v>0</v>
      </c>
      <c r="K885" s="220"/>
      <c r="L885" s="220"/>
    </row>
    <row r="886" spans="1:12" ht="12" x14ac:dyDescent="0.2">
      <c r="A886" s="375"/>
      <c r="B886" s="364"/>
      <c r="C886" s="342"/>
      <c r="D886" s="223"/>
      <c r="E886" s="346"/>
      <c r="F886" s="276"/>
      <c r="G886" s="368"/>
      <c r="H886" s="341"/>
      <c r="I886" s="218">
        <f>IF(B886&gt;0,INDEX(Depr!A$1:U$22,J$2-B886,H886),0)</f>
        <v>0</v>
      </c>
      <c r="J886" s="316">
        <f t="shared" si="13"/>
        <v>0</v>
      </c>
      <c r="K886" s="220"/>
      <c r="L886" s="220"/>
    </row>
    <row r="887" spans="1:12" ht="12" x14ac:dyDescent="0.2">
      <c r="A887" s="375"/>
      <c r="B887" s="364"/>
      <c r="C887" s="342"/>
      <c r="D887" s="226"/>
      <c r="E887" s="346"/>
      <c r="F887" s="276"/>
      <c r="G887" s="368"/>
      <c r="H887" s="341"/>
      <c r="I887" s="218">
        <f>IF(B887&gt;0,INDEX(Depr!A$1:U$22,J$2-B887,H887),0)</f>
        <v>0</v>
      </c>
      <c r="J887" s="316">
        <f t="shared" si="13"/>
        <v>0</v>
      </c>
      <c r="K887" s="220"/>
      <c r="L887" s="220"/>
    </row>
    <row r="888" spans="1:12" ht="12" x14ac:dyDescent="0.2">
      <c r="A888" s="375"/>
      <c r="B888" s="364"/>
      <c r="C888" s="342"/>
      <c r="D888" s="223"/>
      <c r="E888" s="346"/>
      <c r="F888" s="276"/>
      <c r="G888" s="368"/>
      <c r="H888" s="341"/>
      <c r="I888" s="218">
        <f>IF(B888&gt;0,INDEX(Depr!A$1:U$22,J$2-B888,H888),0)</f>
        <v>0</v>
      </c>
      <c r="J888" s="316">
        <f t="shared" si="13"/>
        <v>0</v>
      </c>
      <c r="K888" s="220"/>
      <c r="L888" s="220"/>
    </row>
    <row r="889" spans="1:12" ht="12" x14ac:dyDescent="0.2">
      <c r="A889" s="375"/>
      <c r="B889" s="364"/>
      <c r="C889" s="342"/>
      <c r="D889" s="226"/>
      <c r="E889" s="346"/>
      <c r="F889" s="276"/>
      <c r="G889" s="368"/>
      <c r="H889" s="341"/>
      <c r="I889" s="218">
        <f>IF(B889&gt;0,INDEX(Depr!A$1:U$22,J$2-B889,H889),0)</f>
        <v>0</v>
      </c>
      <c r="J889" s="316">
        <f t="shared" si="13"/>
        <v>0</v>
      </c>
      <c r="K889" s="220"/>
      <c r="L889" s="220"/>
    </row>
    <row r="890" spans="1:12" ht="12" x14ac:dyDescent="0.2">
      <c r="A890" s="375"/>
      <c r="B890" s="364"/>
      <c r="C890" s="342"/>
      <c r="D890" s="223"/>
      <c r="E890" s="346"/>
      <c r="F890" s="276"/>
      <c r="G890" s="368"/>
      <c r="H890" s="341"/>
      <c r="I890" s="218">
        <f>IF(B890&gt;0,INDEX(Depr!A$1:U$22,J$2-B890,H890),0)</f>
        <v>0</v>
      </c>
      <c r="J890" s="316">
        <f t="shared" si="13"/>
        <v>0</v>
      </c>
      <c r="K890" s="220"/>
      <c r="L890" s="220"/>
    </row>
    <row r="891" spans="1:12" ht="12" x14ac:dyDescent="0.2">
      <c r="A891" s="375"/>
      <c r="B891" s="364"/>
      <c r="C891" s="342"/>
      <c r="D891" s="226"/>
      <c r="E891" s="346"/>
      <c r="F891" s="276"/>
      <c r="G891" s="368"/>
      <c r="H891" s="341"/>
      <c r="I891" s="218">
        <f>IF(B891&gt;0,INDEX(Depr!A$1:U$22,J$2-B891,H891),0)</f>
        <v>0</v>
      </c>
      <c r="J891" s="316">
        <f t="shared" si="13"/>
        <v>0</v>
      </c>
      <c r="K891" s="220"/>
      <c r="L891" s="220"/>
    </row>
    <row r="892" spans="1:12" ht="12" x14ac:dyDescent="0.2">
      <c r="A892" s="375"/>
      <c r="B892" s="364"/>
      <c r="C892" s="342"/>
      <c r="D892" s="223"/>
      <c r="E892" s="346"/>
      <c r="F892" s="276"/>
      <c r="G892" s="368"/>
      <c r="H892" s="341"/>
      <c r="I892" s="218">
        <f>IF(B892&gt;0,INDEX(Depr!A$1:U$22,J$2-B892,H892),0)</f>
        <v>0</v>
      </c>
      <c r="J892" s="316">
        <f t="shared" si="13"/>
        <v>0</v>
      </c>
      <c r="K892" s="220"/>
      <c r="L892" s="220"/>
    </row>
    <row r="893" spans="1:12" ht="12" x14ac:dyDescent="0.2">
      <c r="A893" s="375"/>
      <c r="B893" s="364"/>
      <c r="C893" s="342"/>
      <c r="D893" s="226"/>
      <c r="E893" s="346"/>
      <c r="F893" s="276"/>
      <c r="G893" s="368"/>
      <c r="H893" s="341"/>
      <c r="I893" s="218">
        <f>IF(B893&gt;0,INDEX(Depr!A$1:U$22,J$2-B893,H893),0)</f>
        <v>0</v>
      </c>
      <c r="J893" s="316">
        <f t="shared" si="13"/>
        <v>0</v>
      </c>
      <c r="K893" s="220"/>
      <c r="L893" s="220"/>
    </row>
    <row r="894" spans="1:12" ht="12" x14ac:dyDescent="0.2">
      <c r="A894" s="375"/>
      <c r="B894" s="364"/>
      <c r="C894" s="342"/>
      <c r="D894" s="223"/>
      <c r="E894" s="346"/>
      <c r="F894" s="276"/>
      <c r="G894" s="368"/>
      <c r="H894" s="341"/>
      <c r="I894" s="218">
        <f>IF(B894&gt;0,INDEX(Depr!A$1:U$22,J$2-B894,H894),0)</f>
        <v>0</v>
      </c>
      <c r="J894" s="316">
        <f t="shared" si="13"/>
        <v>0</v>
      </c>
      <c r="K894" s="220"/>
      <c r="L894" s="220"/>
    </row>
    <row r="895" spans="1:12" ht="12" x14ac:dyDescent="0.2">
      <c r="A895" s="375"/>
      <c r="B895" s="364"/>
      <c r="C895" s="342"/>
      <c r="D895" s="226"/>
      <c r="E895" s="346"/>
      <c r="F895" s="276"/>
      <c r="G895" s="368"/>
      <c r="H895" s="341"/>
      <c r="I895" s="218">
        <f>IF(B895&gt;0,INDEX(Depr!A$1:U$22,J$2-B895,H895),0)</f>
        <v>0</v>
      </c>
      <c r="J895" s="316">
        <f t="shared" si="13"/>
        <v>0</v>
      </c>
      <c r="K895" s="220"/>
      <c r="L895" s="220"/>
    </row>
    <row r="896" spans="1:12" ht="12" x14ac:dyDescent="0.2">
      <c r="A896" s="375"/>
      <c r="B896" s="364"/>
      <c r="C896" s="342"/>
      <c r="D896" s="223"/>
      <c r="E896" s="346"/>
      <c r="F896" s="276"/>
      <c r="G896" s="368"/>
      <c r="H896" s="341"/>
      <c r="I896" s="218">
        <f>IF(B896&gt;0,INDEX(Depr!A$1:U$22,J$2-B896,H896),0)</f>
        <v>0</v>
      </c>
      <c r="J896" s="316">
        <f t="shared" si="13"/>
        <v>0</v>
      </c>
      <c r="K896" s="220"/>
      <c r="L896" s="220"/>
    </row>
    <row r="897" spans="1:12" ht="12" x14ac:dyDescent="0.2">
      <c r="A897" s="375"/>
      <c r="B897" s="364"/>
      <c r="C897" s="342"/>
      <c r="D897" s="226"/>
      <c r="E897" s="346"/>
      <c r="F897" s="276"/>
      <c r="G897" s="368"/>
      <c r="H897" s="341"/>
      <c r="I897" s="218">
        <f>IF(B897&gt;0,INDEX(Depr!A$1:U$22,J$2-B897,H897),0)</f>
        <v>0</v>
      </c>
      <c r="J897" s="316">
        <f t="shared" si="13"/>
        <v>0</v>
      </c>
      <c r="K897" s="220"/>
      <c r="L897" s="220"/>
    </row>
    <row r="898" spans="1:12" ht="12" x14ac:dyDescent="0.2">
      <c r="A898" s="375"/>
      <c r="B898" s="364"/>
      <c r="C898" s="342"/>
      <c r="D898" s="223"/>
      <c r="E898" s="346"/>
      <c r="F898" s="276"/>
      <c r="G898" s="368"/>
      <c r="H898" s="341"/>
      <c r="I898" s="218">
        <f>IF(B898&gt;0,INDEX(Depr!A$1:U$22,J$2-B898,H898),0)</f>
        <v>0</v>
      </c>
      <c r="J898" s="316">
        <f t="shared" si="13"/>
        <v>0</v>
      </c>
      <c r="K898" s="220"/>
      <c r="L898" s="220"/>
    </row>
    <row r="899" spans="1:12" ht="12" x14ac:dyDescent="0.2">
      <c r="A899" s="375"/>
      <c r="B899" s="364"/>
      <c r="C899" s="342"/>
      <c r="D899" s="226"/>
      <c r="E899" s="346"/>
      <c r="F899" s="276"/>
      <c r="G899" s="368"/>
      <c r="H899" s="341"/>
      <c r="I899" s="218">
        <f>IF(B899&gt;0,INDEX(Depr!A$1:U$22,J$2-B899,H899),0)</f>
        <v>0</v>
      </c>
      <c r="J899" s="316">
        <f t="shared" si="13"/>
        <v>0</v>
      </c>
      <c r="K899" s="220"/>
      <c r="L899" s="220"/>
    </row>
    <row r="900" spans="1:12" ht="12" x14ac:dyDescent="0.2">
      <c r="A900" s="375"/>
      <c r="B900" s="364"/>
      <c r="C900" s="342"/>
      <c r="D900" s="223"/>
      <c r="E900" s="346"/>
      <c r="F900" s="276"/>
      <c r="G900" s="368"/>
      <c r="H900" s="341"/>
      <c r="I900" s="218">
        <f>IF(B900&gt;0,INDEX(Depr!A$1:U$22,J$2-B900,H900),0)</f>
        <v>0</v>
      </c>
      <c r="J900" s="316">
        <f t="shared" si="13"/>
        <v>0</v>
      </c>
      <c r="K900" s="220"/>
      <c r="L900" s="220"/>
    </row>
    <row r="901" spans="1:12" ht="12" x14ac:dyDescent="0.2">
      <c r="A901" s="375"/>
      <c r="B901" s="364"/>
      <c r="C901" s="342"/>
      <c r="D901" s="223"/>
      <c r="E901" s="346"/>
      <c r="F901" s="276"/>
      <c r="G901" s="368"/>
      <c r="H901" s="341"/>
      <c r="I901" s="218">
        <f>IF(B901&gt;0,INDEX(Depr!A$1:U$22,J$2-B901,H901),0)</f>
        <v>0</v>
      </c>
      <c r="J901" s="316">
        <f t="shared" si="13"/>
        <v>0</v>
      </c>
      <c r="K901" s="220"/>
      <c r="L901" s="220"/>
    </row>
    <row r="902" spans="1:12" ht="12" x14ac:dyDescent="0.2">
      <c r="A902" s="375"/>
      <c r="B902" s="364"/>
      <c r="C902" s="342"/>
      <c r="D902" s="226"/>
      <c r="E902" s="346"/>
      <c r="F902" s="276"/>
      <c r="G902" s="368"/>
      <c r="H902" s="341"/>
      <c r="I902" s="218">
        <f>IF(B902&gt;0,INDEX(Depr!A$1:U$22,J$2-B902,H902),0)</f>
        <v>0</v>
      </c>
      <c r="J902" s="316">
        <f t="shared" ref="J902:J965" si="14">ROUND(G902*I902,0)</f>
        <v>0</v>
      </c>
      <c r="K902" s="220"/>
      <c r="L902" s="220"/>
    </row>
    <row r="903" spans="1:12" ht="12" x14ac:dyDescent="0.2">
      <c r="A903" s="375"/>
      <c r="B903" s="364"/>
      <c r="C903" s="342"/>
      <c r="D903" s="223"/>
      <c r="E903" s="346"/>
      <c r="F903" s="276"/>
      <c r="G903" s="368"/>
      <c r="H903" s="341"/>
      <c r="I903" s="218">
        <f>IF(B903&gt;0,INDEX(Depr!A$1:U$22,J$2-B903,H903),0)</f>
        <v>0</v>
      </c>
      <c r="J903" s="316">
        <f t="shared" si="14"/>
        <v>0</v>
      </c>
      <c r="K903" s="220"/>
      <c r="L903" s="220"/>
    </row>
    <row r="904" spans="1:12" ht="12" x14ac:dyDescent="0.2">
      <c r="A904" s="375"/>
      <c r="B904" s="364"/>
      <c r="C904" s="342"/>
      <c r="D904" s="226"/>
      <c r="E904" s="346"/>
      <c r="F904" s="276"/>
      <c r="G904" s="368"/>
      <c r="H904" s="341"/>
      <c r="I904" s="218">
        <f>IF(B904&gt;0,INDEX(Depr!A$1:U$22,J$2-B904,H904),0)</f>
        <v>0</v>
      </c>
      <c r="J904" s="316">
        <f t="shared" si="14"/>
        <v>0</v>
      </c>
      <c r="K904" s="220"/>
      <c r="L904" s="220"/>
    </row>
    <row r="905" spans="1:12" ht="12" x14ac:dyDescent="0.2">
      <c r="A905" s="375"/>
      <c r="B905" s="364"/>
      <c r="C905" s="342"/>
      <c r="D905" s="223"/>
      <c r="E905" s="346"/>
      <c r="F905" s="276"/>
      <c r="G905" s="368"/>
      <c r="H905" s="341"/>
      <c r="I905" s="218">
        <f>IF(B905&gt;0,INDEX(Depr!A$1:U$22,J$2-B905,H905),0)</f>
        <v>0</v>
      </c>
      <c r="J905" s="316">
        <f t="shared" si="14"/>
        <v>0</v>
      </c>
      <c r="K905" s="220"/>
      <c r="L905" s="220"/>
    </row>
    <row r="906" spans="1:12" ht="12" x14ac:dyDescent="0.2">
      <c r="A906" s="375"/>
      <c r="B906" s="364"/>
      <c r="C906" s="342"/>
      <c r="D906" s="226"/>
      <c r="E906" s="346"/>
      <c r="F906" s="276"/>
      <c r="G906" s="368"/>
      <c r="H906" s="341"/>
      <c r="I906" s="218">
        <f>IF(B906&gt;0,INDEX(Depr!A$1:U$22,J$2-B906,H906),0)</f>
        <v>0</v>
      </c>
      <c r="J906" s="316">
        <f t="shared" si="14"/>
        <v>0</v>
      </c>
      <c r="K906" s="220"/>
      <c r="L906" s="220"/>
    </row>
    <row r="907" spans="1:12" ht="12" x14ac:dyDescent="0.2">
      <c r="A907" s="375"/>
      <c r="B907" s="364"/>
      <c r="C907" s="342"/>
      <c r="D907" s="226"/>
      <c r="E907" s="346"/>
      <c r="F907" s="276"/>
      <c r="G907" s="368"/>
      <c r="H907" s="341"/>
      <c r="I907" s="218">
        <f>IF(B907&gt;0,INDEX(Depr!A$1:U$22,J$2-B907,H907),0)</f>
        <v>0</v>
      </c>
      <c r="J907" s="316">
        <f t="shared" si="14"/>
        <v>0</v>
      </c>
      <c r="K907" s="220"/>
      <c r="L907" s="220"/>
    </row>
    <row r="908" spans="1:12" ht="12" x14ac:dyDescent="0.2">
      <c r="A908" s="375"/>
      <c r="B908" s="364"/>
      <c r="C908" s="342"/>
      <c r="D908" s="223"/>
      <c r="E908" s="346"/>
      <c r="F908" s="276"/>
      <c r="G908" s="368"/>
      <c r="H908" s="341"/>
      <c r="I908" s="218">
        <f>IF(B908&gt;0,INDEX(Depr!A$1:U$22,J$2-B908,H908),0)</f>
        <v>0</v>
      </c>
      <c r="J908" s="316">
        <f t="shared" si="14"/>
        <v>0</v>
      </c>
      <c r="K908" s="220"/>
      <c r="L908" s="220"/>
    </row>
    <row r="909" spans="1:12" ht="12" x14ac:dyDescent="0.2">
      <c r="A909" s="375"/>
      <c r="B909" s="364"/>
      <c r="C909" s="342"/>
      <c r="D909" s="226"/>
      <c r="E909" s="346"/>
      <c r="F909" s="276"/>
      <c r="G909" s="368"/>
      <c r="H909" s="341"/>
      <c r="I909" s="218">
        <f>IF(B909&gt;0,INDEX(Depr!A$1:U$22,J$2-B909,H909),0)</f>
        <v>0</v>
      </c>
      <c r="J909" s="316">
        <f t="shared" si="14"/>
        <v>0</v>
      </c>
      <c r="K909" s="220"/>
      <c r="L909" s="220"/>
    </row>
    <row r="910" spans="1:12" ht="12" x14ac:dyDescent="0.2">
      <c r="A910" s="375"/>
      <c r="B910" s="364"/>
      <c r="C910" s="342"/>
      <c r="D910" s="223"/>
      <c r="E910" s="346"/>
      <c r="F910" s="276"/>
      <c r="G910" s="368"/>
      <c r="H910" s="341"/>
      <c r="I910" s="218">
        <f>IF(B910&gt;0,INDEX(Depr!A$1:U$22,J$2-B910,H910),0)</f>
        <v>0</v>
      </c>
      <c r="J910" s="316">
        <f t="shared" si="14"/>
        <v>0</v>
      </c>
      <c r="K910" s="220"/>
      <c r="L910" s="220"/>
    </row>
    <row r="911" spans="1:12" ht="12" x14ac:dyDescent="0.2">
      <c r="A911" s="375"/>
      <c r="B911" s="364"/>
      <c r="C911" s="342"/>
      <c r="D911" s="226"/>
      <c r="E911" s="346"/>
      <c r="F911" s="276"/>
      <c r="G911" s="368"/>
      <c r="H911" s="341"/>
      <c r="I911" s="218">
        <f>IF(B911&gt;0,INDEX(Depr!A$1:U$22,J$2-B911,H911),0)</f>
        <v>0</v>
      </c>
      <c r="J911" s="316">
        <f t="shared" si="14"/>
        <v>0</v>
      </c>
      <c r="K911" s="220"/>
      <c r="L911" s="220"/>
    </row>
    <row r="912" spans="1:12" ht="12" x14ac:dyDescent="0.2">
      <c r="A912" s="375"/>
      <c r="B912" s="364"/>
      <c r="C912" s="342"/>
      <c r="D912" s="223"/>
      <c r="E912" s="346"/>
      <c r="F912" s="276"/>
      <c r="G912" s="368"/>
      <c r="H912" s="341"/>
      <c r="I912" s="218">
        <f>IF(B912&gt;0,INDEX(Depr!A$1:U$22,J$2-B912,H912),0)</f>
        <v>0</v>
      </c>
      <c r="J912" s="316">
        <f t="shared" si="14"/>
        <v>0</v>
      </c>
      <c r="K912" s="220"/>
      <c r="L912" s="220"/>
    </row>
    <row r="913" spans="1:12" ht="12" x14ac:dyDescent="0.2">
      <c r="A913" s="375"/>
      <c r="B913" s="364"/>
      <c r="C913" s="342"/>
      <c r="D913" s="226"/>
      <c r="E913" s="346"/>
      <c r="F913" s="276"/>
      <c r="G913" s="368"/>
      <c r="H913" s="341"/>
      <c r="I913" s="218">
        <f>IF(B913&gt;0,INDEX(Depr!A$1:U$22,J$2-B913,H913),0)</f>
        <v>0</v>
      </c>
      <c r="J913" s="316">
        <f t="shared" si="14"/>
        <v>0</v>
      </c>
      <c r="K913" s="220"/>
      <c r="L913" s="220"/>
    </row>
    <row r="914" spans="1:12" ht="12" x14ac:dyDescent="0.2">
      <c r="A914" s="375"/>
      <c r="B914" s="364"/>
      <c r="C914" s="342"/>
      <c r="D914" s="223"/>
      <c r="E914" s="346"/>
      <c r="F914" s="276"/>
      <c r="G914" s="368"/>
      <c r="H914" s="341"/>
      <c r="I914" s="218">
        <f>IF(B914&gt;0,INDEX(Depr!A$1:U$22,J$2-B914,H914),0)</f>
        <v>0</v>
      </c>
      <c r="J914" s="316">
        <f t="shared" si="14"/>
        <v>0</v>
      </c>
      <c r="K914" s="220"/>
      <c r="L914" s="220"/>
    </row>
    <row r="915" spans="1:12" ht="12" x14ac:dyDescent="0.2">
      <c r="A915" s="375"/>
      <c r="B915" s="364"/>
      <c r="C915" s="342"/>
      <c r="D915" s="226"/>
      <c r="E915" s="346"/>
      <c r="F915" s="276"/>
      <c r="G915" s="368"/>
      <c r="H915" s="341"/>
      <c r="I915" s="218">
        <f>IF(B915&gt;0,INDEX(Depr!A$1:U$22,J$2-B915,H915),0)</f>
        <v>0</v>
      </c>
      <c r="J915" s="316">
        <f t="shared" si="14"/>
        <v>0</v>
      </c>
      <c r="K915" s="220"/>
      <c r="L915" s="220"/>
    </row>
    <row r="916" spans="1:12" ht="12" x14ac:dyDescent="0.2">
      <c r="A916" s="375"/>
      <c r="B916" s="364"/>
      <c r="C916" s="342"/>
      <c r="D916" s="223"/>
      <c r="E916" s="346"/>
      <c r="F916" s="276"/>
      <c r="G916" s="368"/>
      <c r="H916" s="341"/>
      <c r="I916" s="218">
        <f>IF(B916&gt;0,INDEX(Depr!A$1:U$22,J$2-B916,H916),0)</f>
        <v>0</v>
      </c>
      <c r="J916" s="316">
        <f t="shared" si="14"/>
        <v>0</v>
      </c>
      <c r="K916" s="220"/>
      <c r="L916" s="220"/>
    </row>
    <row r="917" spans="1:12" ht="12" x14ac:dyDescent="0.2">
      <c r="A917" s="375"/>
      <c r="B917" s="364"/>
      <c r="C917" s="342"/>
      <c r="D917" s="226"/>
      <c r="E917" s="346"/>
      <c r="F917" s="276"/>
      <c r="G917" s="368"/>
      <c r="H917" s="341"/>
      <c r="I917" s="218">
        <f>IF(B917&gt;0,INDEX(Depr!A$1:U$22,J$2-B917,H917),0)</f>
        <v>0</v>
      </c>
      <c r="J917" s="316">
        <f t="shared" si="14"/>
        <v>0</v>
      </c>
      <c r="K917" s="220"/>
      <c r="L917" s="220"/>
    </row>
    <row r="918" spans="1:12" ht="12" x14ac:dyDescent="0.2">
      <c r="A918" s="375"/>
      <c r="B918" s="364"/>
      <c r="C918" s="342"/>
      <c r="D918" s="223"/>
      <c r="E918" s="346"/>
      <c r="F918" s="276"/>
      <c r="G918" s="368"/>
      <c r="H918" s="341"/>
      <c r="I918" s="218">
        <f>IF(B918&gt;0,INDEX(Depr!A$1:U$22,J$2-B918,H918),0)</f>
        <v>0</v>
      </c>
      <c r="J918" s="316">
        <f t="shared" si="14"/>
        <v>0</v>
      </c>
      <c r="K918" s="220"/>
      <c r="L918" s="220"/>
    </row>
    <row r="919" spans="1:12" ht="12" x14ac:dyDescent="0.2">
      <c r="A919" s="375"/>
      <c r="B919" s="364"/>
      <c r="C919" s="342"/>
      <c r="D919" s="226"/>
      <c r="E919" s="346"/>
      <c r="F919" s="276"/>
      <c r="G919" s="368"/>
      <c r="H919" s="341"/>
      <c r="I919" s="218">
        <f>IF(B919&gt;0,INDEX(Depr!A$1:U$22,J$2-B919,H919),0)</f>
        <v>0</v>
      </c>
      <c r="J919" s="316">
        <f t="shared" si="14"/>
        <v>0</v>
      </c>
      <c r="K919" s="220"/>
      <c r="L919" s="220"/>
    </row>
    <row r="920" spans="1:12" ht="12" x14ac:dyDescent="0.2">
      <c r="A920" s="375"/>
      <c r="B920" s="364"/>
      <c r="C920" s="342"/>
      <c r="D920" s="223"/>
      <c r="E920" s="346"/>
      <c r="F920" s="276"/>
      <c r="G920" s="368"/>
      <c r="H920" s="341"/>
      <c r="I920" s="218">
        <f>IF(B920&gt;0,INDEX(Depr!A$1:U$22,J$2-B920,H920),0)</f>
        <v>0</v>
      </c>
      <c r="J920" s="316">
        <f t="shared" si="14"/>
        <v>0</v>
      </c>
      <c r="K920" s="220"/>
      <c r="L920" s="220"/>
    </row>
    <row r="921" spans="1:12" ht="12" x14ac:dyDescent="0.2">
      <c r="A921" s="375"/>
      <c r="B921" s="364"/>
      <c r="C921" s="342"/>
      <c r="D921" s="226"/>
      <c r="E921" s="346"/>
      <c r="F921" s="276"/>
      <c r="G921" s="368"/>
      <c r="H921" s="341"/>
      <c r="I921" s="218">
        <f>IF(B921&gt;0,INDEX(Depr!A$1:U$22,J$2-B921,H921),0)</f>
        <v>0</v>
      </c>
      <c r="J921" s="316">
        <f t="shared" si="14"/>
        <v>0</v>
      </c>
      <c r="K921" s="220"/>
      <c r="L921" s="220"/>
    </row>
    <row r="922" spans="1:12" ht="12" x14ac:dyDescent="0.2">
      <c r="A922" s="375"/>
      <c r="B922" s="364"/>
      <c r="C922" s="342"/>
      <c r="D922" s="223"/>
      <c r="E922" s="346"/>
      <c r="F922" s="276"/>
      <c r="G922" s="368"/>
      <c r="H922" s="341"/>
      <c r="I922" s="218">
        <f>IF(B922&gt;0,INDEX(Depr!A$1:U$22,J$2-B922,H922),0)</f>
        <v>0</v>
      </c>
      <c r="J922" s="316">
        <f t="shared" si="14"/>
        <v>0</v>
      </c>
      <c r="K922" s="220"/>
      <c r="L922" s="220"/>
    </row>
    <row r="923" spans="1:12" ht="12" x14ac:dyDescent="0.2">
      <c r="A923" s="375"/>
      <c r="B923" s="364"/>
      <c r="C923" s="342"/>
      <c r="D923" s="226"/>
      <c r="E923" s="346"/>
      <c r="F923" s="276"/>
      <c r="G923" s="368"/>
      <c r="H923" s="341"/>
      <c r="I923" s="218">
        <f>IF(B923&gt;0,INDEX(Depr!A$1:U$22,J$2-B923,H923),0)</f>
        <v>0</v>
      </c>
      <c r="J923" s="316">
        <f t="shared" si="14"/>
        <v>0</v>
      </c>
      <c r="K923" s="220"/>
      <c r="L923" s="220"/>
    </row>
    <row r="924" spans="1:12" ht="12" x14ac:dyDescent="0.2">
      <c r="A924" s="375"/>
      <c r="B924" s="364"/>
      <c r="C924" s="342"/>
      <c r="D924" s="223"/>
      <c r="E924" s="346"/>
      <c r="F924" s="276"/>
      <c r="G924" s="368"/>
      <c r="H924" s="341"/>
      <c r="I924" s="218">
        <f>IF(B924&gt;0,INDEX(Depr!A$1:U$22,J$2-B924,H924),0)</f>
        <v>0</v>
      </c>
      <c r="J924" s="316">
        <f t="shared" si="14"/>
        <v>0</v>
      </c>
      <c r="K924" s="220"/>
      <c r="L924" s="220"/>
    </row>
    <row r="925" spans="1:12" ht="12" x14ac:dyDescent="0.2">
      <c r="A925" s="375"/>
      <c r="B925" s="364"/>
      <c r="C925" s="342"/>
      <c r="D925" s="226"/>
      <c r="E925" s="346"/>
      <c r="F925" s="276"/>
      <c r="G925" s="368"/>
      <c r="H925" s="341"/>
      <c r="I925" s="218">
        <f>IF(B925&gt;0,INDEX(Depr!A$1:U$22,J$2-B925,H925),0)</f>
        <v>0</v>
      </c>
      <c r="J925" s="316">
        <f t="shared" si="14"/>
        <v>0</v>
      </c>
      <c r="K925" s="220"/>
      <c r="L925" s="220"/>
    </row>
    <row r="926" spans="1:12" ht="12" x14ac:dyDescent="0.2">
      <c r="A926" s="375"/>
      <c r="B926" s="364"/>
      <c r="C926" s="342"/>
      <c r="D926" s="223"/>
      <c r="E926" s="346"/>
      <c r="F926" s="276"/>
      <c r="G926" s="368"/>
      <c r="H926" s="341"/>
      <c r="I926" s="218">
        <f>IF(B926&gt;0,INDEX(Depr!A$1:U$22,J$2-B926,H926),0)</f>
        <v>0</v>
      </c>
      <c r="J926" s="316">
        <f t="shared" si="14"/>
        <v>0</v>
      </c>
      <c r="K926" s="220"/>
      <c r="L926" s="220"/>
    </row>
    <row r="927" spans="1:12" ht="12" x14ac:dyDescent="0.2">
      <c r="A927" s="375"/>
      <c r="B927" s="364"/>
      <c r="C927" s="342"/>
      <c r="D927" s="223"/>
      <c r="E927" s="346"/>
      <c r="F927" s="276"/>
      <c r="G927" s="368"/>
      <c r="H927" s="341"/>
      <c r="I927" s="218">
        <f>IF(B927&gt;0,INDEX(Depr!A$1:U$22,J$2-B927,H927),0)</f>
        <v>0</v>
      </c>
      <c r="J927" s="316">
        <f t="shared" si="14"/>
        <v>0</v>
      </c>
      <c r="K927" s="220"/>
      <c r="L927" s="220"/>
    </row>
    <row r="928" spans="1:12" ht="12" x14ac:dyDescent="0.2">
      <c r="A928" s="375"/>
      <c r="B928" s="364"/>
      <c r="C928" s="342"/>
      <c r="D928" s="223"/>
      <c r="E928" s="346"/>
      <c r="F928" s="276"/>
      <c r="G928" s="368"/>
      <c r="H928" s="341"/>
      <c r="I928" s="218">
        <f>IF(B928&gt;0,INDEX(Depr!A$1:U$22,J$2-B928,H928),0)</f>
        <v>0</v>
      </c>
      <c r="J928" s="316">
        <f t="shared" si="14"/>
        <v>0</v>
      </c>
      <c r="K928" s="220"/>
      <c r="L928" s="220"/>
    </row>
    <row r="929" spans="1:12" ht="12" x14ac:dyDescent="0.2">
      <c r="A929" s="375"/>
      <c r="B929" s="364"/>
      <c r="C929" s="342"/>
      <c r="D929" s="226"/>
      <c r="E929" s="346"/>
      <c r="F929" s="276"/>
      <c r="G929" s="368"/>
      <c r="H929" s="341"/>
      <c r="I929" s="218">
        <f>IF(B929&gt;0,INDEX(Depr!A$1:U$22,J$2-B929,H929),0)</f>
        <v>0</v>
      </c>
      <c r="J929" s="316">
        <f t="shared" si="14"/>
        <v>0</v>
      </c>
      <c r="K929" s="220"/>
      <c r="L929" s="220"/>
    </row>
    <row r="930" spans="1:12" ht="12" x14ac:dyDescent="0.2">
      <c r="A930" s="375"/>
      <c r="B930" s="364"/>
      <c r="C930" s="342"/>
      <c r="D930" s="223"/>
      <c r="E930" s="346"/>
      <c r="F930" s="276"/>
      <c r="G930" s="368"/>
      <c r="H930" s="341"/>
      <c r="I930" s="218">
        <f>IF(B930&gt;0,INDEX(Depr!A$1:U$22,J$2-B930,H930),0)</f>
        <v>0</v>
      </c>
      <c r="J930" s="316">
        <f t="shared" si="14"/>
        <v>0</v>
      </c>
      <c r="K930" s="220"/>
      <c r="L930" s="220"/>
    </row>
    <row r="931" spans="1:12" ht="12" x14ac:dyDescent="0.2">
      <c r="A931" s="375"/>
      <c r="B931" s="364"/>
      <c r="C931" s="342"/>
      <c r="D931" s="226"/>
      <c r="E931" s="346"/>
      <c r="F931" s="276"/>
      <c r="G931" s="368"/>
      <c r="H931" s="341"/>
      <c r="I931" s="218">
        <f>IF(B931&gt;0,INDEX(Depr!A$1:U$22,J$2-B931,H931),0)</f>
        <v>0</v>
      </c>
      <c r="J931" s="316">
        <f t="shared" si="14"/>
        <v>0</v>
      </c>
      <c r="K931" s="220"/>
      <c r="L931" s="220"/>
    </row>
    <row r="932" spans="1:12" ht="12" x14ac:dyDescent="0.2">
      <c r="A932" s="375"/>
      <c r="B932" s="364"/>
      <c r="C932" s="342"/>
      <c r="D932" s="223"/>
      <c r="E932" s="346"/>
      <c r="F932" s="276"/>
      <c r="G932" s="368"/>
      <c r="H932" s="341"/>
      <c r="I932" s="218">
        <f>IF(B932&gt;0,INDEX(Depr!A$1:U$22,J$2-B932,H932),0)</f>
        <v>0</v>
      </c>
      <c r="J932" s="316">
        <f t="shared" si="14"/>
        <v>0</v>
      </c>
      <c r="K932" s="220"/>
      <c r="L932" s="220"/>
    </row>
    <row r="933" spans="1:12" ht="12" x14ac:dyDescent="0.2">
      <c r="A933" s="375"/>
      <c r="B933" s="364"/>
      <c r="C933" s="342"/>
      <c r="D933" s="226"/>
      <c r="E933" s="346"/>
      <c r="F933" s="276"/>
      <c r="G933" s="368"/>
      <c r="H933" s="341"/>
      <c r="I933" s="218">
        <f>IF(B933&gt;0,INDEX(Depr!A$1:U$22,J$2-B933,H933),0)</f>
        <v>0</v>
      </c>
      <c r="J933" s="316">
        <f t="shared" si="14"/>
        <v>0</v>
      </c>
      <c r="K933" s="220"/>
      <c r="L933" s="220"/>
    </row>
    <row r="934" spans="1:12" ht="12" x14ac:dyDescent="0.2">
      <c r="A934" s="375"/>
      <c r="B934" s="364"/>
      <c r="C934" s="342"/>
      <c r="D934" s="223"/>
      <c r="E934" s="346"/>
      <c r="F934" s="276"/>
      <c r="G934" s="368"/>
      <c r="H934" s="341"/>
      <c r="I934" s="218">
        <f>IF(B934&gt;0,INDEX(Depr!A$1:U$22,J$2-B934,H934),0)</f>
        <v>0</v>
      </c>
      <c r="J934" s="316">
        <f t="shared" si="14"/>
        <v>0</v>
      </c>
      <c r="K934" s="220"/>
      <c r="L934" s="220"/>
    </row>
    <row r="935" spans="1:12" ht="12" x14ac:dyDescent="0.2">
      <c r="A935" s="375"/>
      <c r="B935" s="364"/>
      <c r="C935" s="342"/>
      <c r="D935" s="226"/>
      <c r="E935" s="346"/>
      <c r="F935" s="276"/>
      <c r="G935" s="368"/>
      <c r="H935" s="341"/>
      <c r="I935" s="218">
        <f>IF(B935&gt;0,INDEX(Depr!A$1:U$22,J$2-B935,H935),0)</f>
        <v>0</v>
      </c>
      <c r="J935" s="316">
        <f t="shared" si="14"/>
        <v>0</v>
      </c>
      <c r="K935" s="220"/>
      <c r="L935" s="220"/>
    </row>
    <row r="936" spans="1:12" ht="12" x14ac:dyDescent="0.2">
      <c r="A936" s="375"/>
      <c r="B936" s="364"/>
      <c r="C936" s="342"/>
      <c r="D936" s="223"/>
      <c r="E936" s="346"/>
      <c r="F936" s="276"/>
      <c r="G936" s="368"/>
      <c r="H936" s="341"/>
      <c r="I936" s="218">
        <f>IF(B936&gt;0,INDEX(Depr!A$1:U$22,J$2-B936,H936),0)</f>
        <v>0</v>
      </c>
      <c r="J936" s="316">
        <f t="shared" si="14"/>
        <v>0</v>
      </c>
      <c r="K936" s="220"/>
      <c r="L936" s="220"/>
    </row>
    <row r="937" spans="1:12" ht="12" x14ac:dyDescent="0.2">
      <c r="A937" s="375"/>
      <c r="B937" s="364"/>
      <c r="C937" s="342"/>
      <c r="D937" s="226"/>
      <c r="E937" s="346"/>
      <c r="F937" s="276"/>
      <c r="G937" s="368"/>
      <c r="H937" s="341"/>
      <c r="I937" s="218">
        <f>IF(B937&gt;0,INDEX(Depr!A$1:U$22,J$2-B937,H937),0)</f>
        <v>0</v>
      </c>
      <c r="J937" s="316">
        <f t="shared" si="14"/>
        <v>0</v>
      </c>
      <c r="K937" s="220"/>
      <c r="L937" s="220"/>
    </row>
    <row r="938" spans="1:12" ht="12" x14ac:dyDescent="0.2">
      <c r="A938" s="375"/>
      <c r="B938" s="364"/>
      <c r="C938" s="342"/>
      <c r="D938" s="223"/>
      <c r="E938" s="346"/>
      <c r="F938" s="276"/>
      <c r="G938" s="368"/>
      <c r="H938" s="341"/>
      <c r="I938" s="218">
        <f>IF(B938&gt;0,INDEX(Depr!A$1:U$22,J$2-B938,H938),0)</f>
        <v>0</v>
      </c>
      <c r="J938" s="316">
        <f t="shared" si="14"/>
        <v>0</v>
      </c>
      <c r="K938" s="220"/>
      <c r="L938" s="220"/>
    </row>
    <row r="939" spans="1:12" ht="12" x14ac:dyDescent="0.2">
      <c r="A939" s="375"/>
      <c r="B939" s="364"/>
      <c r="C939" s="342"/>
      <c r="D939" s="226"/>
      <c r="E939" s="346"/>
      <c r="F939" s="276"/>
      <c r="G939" s="368"/>
      <c r="H939" s="341"/>
      <c r="I939" s="218">
        <f>IF(B939&gt;0,INDEX(Depr!A$1:U$22,J$2-B939,H939),0)</f>
        <v>0</v>
      </c>
      <c r="J939" s="316">
        <f t="shared" si="14"/>
        <v>0</v>
      </c>
      <c r="K939" s="220"/>
      <c r="L939" s="220"/>
    </row>
    <row r="940" spans="1:12" ht="12" x14ac:dyDescent="0.2">
      <c r="A940" s="375"/>
      <c r="B940" s="364"/>
      <c r="C940" s="342"/>
      <c r="D940" s="223"/>
      <c r="E940" s="346"/>
      <c r="F940" s="276"/>
      <c r="G940" s="368"/>
      <c r="H940" s="341"/>
      <c r="I940" s="218">
        <f>IF(B940&gt;0,INDEX(Depr!A$1:U$22,J$2-B940,H940),0)</f>
        <v>0</v>
      </c>
      <c r="J940" s="316">
        <f t="shared" si="14"/>
        <v>0</v>
      </c>
      <c r="K940" s="220"/>
      <c r="L940" s="220"/>
    </row>
    <row r="941" spans="1:12" ht="12" x14ac:dyDescent="0.2">
      <c r="A941" s="375"/>
      <c r="B941" s="364"/>
      <c r="C941" s="342"/>
      <c r="D941" s="226"/>
      <c r="E941" s="346"/>
      <c r="F941" s="276"/>
      <c r="G941" s="368"/>
      <c r="H941" s="341"/>
      <c r="I941" s="218">
        <f>IF(B941&gt;0,INDEX(Depr!A$1:U$22,J$2-B941,H941),0)</f>
        <v>0</v>
      </c>
      <c r="J941" s="316">
        <f t="shared" si="14"/>
        <v>0</v>
      </c>
      <c r="K941" s="220"/>
      <c r="L941" s="220"/>
    </row>
    <row r="942" spans="1:12" ht="12" x14ac:dyDescent="0.2">
      <c r="A942" s="375"/>
      <c r="B942" s="364"/>
      <c r="C942" s="342"/>
      <c r="D942" s="223"/>
      <c r="E942" s="346"/>
      <c r="F942" s="276"/>
      <c r="G942" s="368"/>
      <c r="H942" s="341"/>
      <c r="I942" s="218">
        <f>IF(B942&gt;0,INDEX(Depr!A$1:U$22,J$2-B942,H942),0)</f>
        <v>0</v>
      </c>
      <c r="J942" s="316">
        <f t="shared" si="14"/>
        <v>0</v>
      </c>
      <c r="K942" s="220"/>
      <c r="L942" s="220"/>
    </row>
    <row r="943" spans="1:12" ht="12" x14ac:dyDescent="0.2">
      <c r="A943" s="375"/>
      <c r="B943" s="364"/>
      <c r="C943" s="342"/>
      <c r="D943" s="226"/>
      <c r="E943" s="346"/>
      <c r="F943" s="276"/>
      <c r="G943" s="368"/>
      <c r="H943" s="341"/>
      <c r="I943" s="218">
        <f>IF(B943&gt;0,INDEX(Depr!A$1:U$22,J$2-B943,H943),0)</f>
        <v>0</v>
      </c>
      <c r="J943" s="316">
        <f t="shared" si="14"/>
        <v>0</v>
      </c>
      <c r="K943" s="220"/>
      <c r="L943" s="220"/>
    </row>
    <row r="944" spans="1:12" ht="12" x14ac:dyDescent="0.2">
      <c r="A944" s="375"/>
      <c r="B944" s="364"/>
      <c r="C944" s="342"/>
      <c r="D944" s="223"/>
      <c r="E944" s="346"/>
      <c r="F944" s="276"/>
      <c r="G944" s="368"/>
      <c r="H944" s="341"/>
      <c r="I944" s="218">
        <f>IF(B944&gt;0,INDEX(Depr!A$1:U$22,J$2-B944,H944),0)</f>
        <v>0</v>
      </c>
      <c r="J944" s="316">
        <f t="shared" si="14"/>
        <v>0</v>
      </c>
      <c r="K944" s="220"/>
      <c r="L944" s="220"/>
    </row>
    <row r="945" spans="1:12" ht="12" x14ac:dyDescent="0.2">
      <c r="A945" s="375"/>
      <c r="B945" s="364"/>
      <c r="C945" s="342"/>
      <c r="D945" s="226"/>
      <c r="E945" s="346"/>
      <c r="F945" s="276"/>
      <c r="G945" s="368"/>
      <c r="H945" s="341"/>
      <c r="I945" s="218">
        <f>IF(B945&gt;0,INDEX(Depr!A$1:U$22,J$2-B945,H945),0)</f>
        <v>0</v>
      </c>
      <c r="J945" s="316">
        <f t="shared" si="14"/>
        <v>0</v>
      </c>
      <c r="K945" s="220"/>
      <c r="L945" s="220"/>
    </row>
    <row r="946" spans="1:12" ht="12" x14ac:dyDescent="0.2">
      <c r="A946" s="375"/>
      <c r="B946" s="364"/>
      <c r="C946" s="342"/>
      <c r="D946" s="223"/>
      <c r="E946" s="346"/>
      <c r="F946" s="276"/>
      <c r="G946" s="368"/>
      <c r="H946" s="341"/>
      <c r="I946" s="218">
        <f>IF(B946&gt;0,INDEX(Depr!A$1:U$22,J$2-B946,H946),0)</f>
        <v>0</v>
      </c>
      <c r="J946" s="316">
        <f t="shared" si="14"/>
        <v>0</v>
      </c>
      <c r="K946" s="220"/>
      <c r="L946" s="220"/>
    </row>
    <row r="947" spans="1:12" ht="12" x14ac:dyDescent="0.2">
      <c r="A947" s="375"/>
      <c r="B947" s="364"/>
      <c r="C947" s="342"/>
      <c r="D947" s="226"/>
      <c r="E947" s="346"/>
      <c r="F947" s="276"/>
      <c r="G947" s="368"/>
      <c r="H947" s="341"/>
      <c r="I947" s="218">
        <f>IF(B947&gt;0,INDEX(Depr!A$1:U$22,J$2-B947,H947),0)</f>
        <v>0</v>
      </c>
      <c r="J947" s="316">
        <f t="shared" si="14"/>
        <v>0</v>
      </c>
      <c r="K947" s="220"/>
      <c r="L947" s="220"/>
    </row>
    <row r="948" spans="1:12" ht="12" x14ac:dyDescent="0.2">
      <c r="A948" s="375"/>
      <c r="B948" s="364"/>
      <c r="C948" s="342"/>
      <c r="D948" s="223"/>
      <c r="E948" s="346"/>
      <c r="F948" s="276"/>
      <c r="G948" s="368"/>
      <c r="H948" s="341"/>
      <c r="I948" s="218">
        <f>IF(B948&gt;0,INDEX(Depr!A$1:U$22,J$2-B948,H948),0)</f>
        <v>0</v>
      </c>
      <c r="J948" s="316">
        <f t="shared" si="14"/>
        <v>0</v>
      </c>
      <c r="K948" s="220"/>
      <c r="L948" s="220"/>
    </row>
    <row r="949" spans="1:12" ht="12" x14ac:dyDescent="0.2">
      <c r="A949" s="375"/>
      <c r="B949" s="364"/>
      <c r="C949" s="342"/>
      <c r="D949" s="226"/>
      <c r="E949" s="346"/>
      <c r="F949" s="276"/>
      <c r="G949" s="368"/>
      <c r="H949" s="341"/>
      <c r="I949" s="218">
        <f>IF(B949&gt;0,INDEX(Depr!A$1:U$22,J$2-B949,H949),0)</f>
        <v>0</v>
      </c>
      <c r="J949" s="316">
        <f t="shared" si="14"/>
        <v>0</v>
      </c>
      <c r="K949" s="220"/>
      <c r="L949" s="220"/>
    </row>
    <row r="950" spans="1:12" ht="12" x14ac:dyDescent="0.2">
      <c r="A950" s="375"/>
      <c r="B950" s="364"/>
      <c r="C950" s="342"/>
      <c r="D950" s="223"/>
      <c r="E950" s="346"/>
      <c r="F950" s="276"/>
      <c r="G950" s="368"/>
      <c r="H950" s="341"/>
      <c r="I950" s="218">
        <f>IF(B950&gt;0,INDEX(Depr!A$1:U$22,J$2-B950,H950),0)</f>
        <v>0</v>
      </c>
      <c r="J950" s="316">
        <f t="shared" si="14"/>
        <v>0</v>
      </c>
      <c r="K950" s="220"/>
      <c r="L950" s="220"/>
    </row>
    <row r="951" spans="1:12" ht="12" x14ac:dyDescent="0.2">
      <c r="A951" s="375"/>
      <c r="B951" s="364"/>
      <c r="C951" s="342"/>
      <c r="D951" s="226"/>
      <c r="E951" s="346"/>
      <c r="F951" s="276"/>
      <c r="G951" s="368"/>
      <c r="H951" s="341"/>
      <c r="I951" s="218">
        <f>IF(B951&gt;0,INDEX(Depr!A$1:U$22,J$2-B951,H951),0)</f>
        <v>0</v>
      </c>
      <c r="J951" s="316">
        <f t="shared" si="14"/>
        <v>0</v>
      </c>
      <c r="K951" s="220"/>
      <c r="L951" s="220"/>
    </row>
    <row r="952" spans="1:12" ht="12" x14ac:dyDescent="0.2">
      <c r="A952" s="375"/>
      <c r="B952" s="364"/>
      <c r="C952" s="342"/>
      <c r="D952" s="223"/>
      <c r="E952" s="346"/>
      <c r="F952" s="276"/>
      <c r="G952" s="368"/>
      <c r="H952" s="341"/>
      <c r="I952" s="218">
        <f>IF(B952&gt;0,INDEX(Depr!A$1:U$22,J$2-B952,H952),0)</f>
        <v>0</v>
      </c>
      <c r="J952" s="316">
        <f t="shared" si="14"/>
        <v>0</v>
      </c>
      <c r="K952" s="220"/>
      <c r="L952" s="220"/>
    </row>
    <row r="953" spans="1:12" ht="12" x14ac:dyDescent="0.2">
      <c r="A953" s="375"/>
      <c r="B953" s="364"/>
      <c r="C953" s="342"/>
      <c r="D953" s="226"/>
      <c r="E953" s="346"/>
      <c r="F953" s="276"/>
      <c r="G953" s="368"/>
      <c r="H953" s="341"/>
      <c r="I953" s="218">
        <f>IF(B953&gt;0,INDEX(Depr!A$1:U$22,J$2-B953,H953),0)</f>
        <v>0</v>
      </c>
      <c r="J953" s="316">
        <f t="shared" si="14"/>
        <v>0</v>
      </c>
      <c r="K953" s="220"/>
      <c r="L953" s="220"/>
    </row>
    <row r="954" spans="1:12" ht="12" x14ac:dyDescent="0.2">
      <c r="A954" s="375"/>
      <c r="B954" s="364"/>
      <c r="C954" s="342"/>
      <c r="D954" s="223"/>
      <c r="E954" s="346"/>
      <c r="F954" s="276"/>
      <c r="G954" s="368"/>
      <c r="H954" s="341"/>
      <c r="I954" s="218">
        <f>IF(B954&gt;0,INDEX(Depr!A$1:U$22,J$2-B954,H954),0)</f>
        <v>0</v>
      </c>
      <c r="J954" s="316">
        <f t="shared" si="14"/>
        <v>0</v>
      </c>
      <c r="K954" s="220"/>
      <c r="L954" s="220"/>
    </row>
    <row r="955" spans="1:12" ht="12" x14ac:dyDescent="0.2">
      <c r="A955" s="375"/>
      <c r="B955" s="364"/>
      <c r="C955" s="342"/>
      <c r="D955" s="223"/>
      <c r="E955" s="346"/>
      <c r="F955" s="276"/>
      <c r="G955" s="368"/>
      <c r="H955" s="341"/>
      <c r="I955" s="218">
        <f>IF(B955&gt;0,INDEX(Depr!A$1:U$22,J$2-B955,H955),0)</f>
        <v>0</v>
      </c>
      <c r="J955" s="316">
        <f t="shared" si="14"/>
        <v>0</v>
      </c>
      <c r="K955" s="220"/>
      <c r="L955" s="220"/>
    </row>
    <row r="956" spans="1:12" ht="12" x14ac:dyDescent="0.2">
      <c r="A956" s="375"/>
      <c r="B956" s="364"/>
      <c r="C956" s="342"/>
      <c r="D956" s="223"/>
      <c r="E956" s="346"/>
      <c r="F956" s="276"/>
      <c r="G956" s="368"/>
      <c r="H956" s="341"/>
      <c r="I956" s="218">
        <f>IF(B956&gt;0,INDEX(Depr!A$1:U$22,J$2-B956,H956),0)</f>
        <v>0</v>
      </c>
      <c r="J956" s="316">
        <f t="shared" si="14"/>
        <v>0</v>
      </c>
      <c r="K956" s="220"/>
      <c r="L956" s="220"/>
    </row>
    <row r="957" spans="1:12" ht="12" x14ac:dyDescent="0.2">
      <c r="A957" s="375"/>
      <c r="B957" s="364"/>
      <c r="C957" s="342"/>
      <c r="D957" s="226"/>
      <c r="E957" s="346"/>
      <c r="F957" s="276"/>
      <c r="G957" s="368"/>
      <c r="H957" s="341"/>
      <c r="I957" s="218">
        <f>IF(B957&gt;0,INDEX(Depr!A$1:U$22,J$2-B957,H957),0)</f>
        <v>0</v>
      </c>
      <c r="J957" s="316">
        <f t="shared" si="14"/>
        <v>0</v>
      </c>
      <c r="K957" s="220"/>
      <c r="L957" s="220"/>
    </row>
    <row r="958" spans="1:12" ht="12" x14ac:dyDescent="0.2">
      <c r="A958" s="375"/>
      <c r="B958" s="364"/>
      <c r="C958" s="342"/>
      <c r="D958" s="223"/>
      <c r="E958" s="346"/>
      <c r="F958" s="276"/>
      <c r="G958" s="368"/>
      <c r="H958" s="341"/>
      <c r="I958" s="218">
        <f>IF(B958&gt;0,INDEX(Depr!A$1:U$22,J$2-B958,H958),0)</f>
        <v>0</v>
      </c>
      <c r="J958" s="316">
        <f t="shared" si="14"/>
        <v>0</v>
      </c>
      <c r="K958" s="220"/>
      <c r="L958" s="220"/>
    </row>
    <row r="959" spans="1:12" ht="12" x14ac:dyDescent="0.2">
      <c r="A959" s="375"/>
      <c r="B959" s="364"/>
      <c r="C959" s="342"/>
      <c r="D959" s="226"/>
      <c r="E959" s="346"/>
      <c r="F959" s="276"/>
      <c r="G959" s="368"/>
      <c r="H959" s="341"/>
      <c r="I959" s="218">
        <f>IF(B959&gt;0,INDEX(Depr!A$1:U$22,J$2-B959,H959),0)</f>
        <v>0</v>
      </c>
      <c r="J959" s="316">
        <f t="shared" si="14"/>
        <v>0</v>
      </c>
      <c r="K959" s="220"/>
      <c r="L959" s="220"/>
    </row>
    <row r="960" spans="1:12" ht="12" x14ac:dyDescent="0.2">
      <c r="A960" s="375"/>
      <c r="B960" s="364"/>
      <c r="C960" s="342"/>
      <c r="D960" s="223"/>
      <c r="E960" s="346"/>
      <c r="F960" s="276"/>
      <c r="G960" s="368"/>
      <c r="H960" s="341"/>
      <c r="I960" s="218">
        <f>IF(B960&gt;0,INDEX(Depr!A$1:U$22,J$2-B960,H960),0)</f>
        <v>0</v>
      </c>
      <c r="J960" s="316">
        <f t="shared" si="14"/>
        <v>0</v>
      </c>
      <c r="K960" s="220"/>
      <c r="L960" s="220"/>
    </row>
    <row r="961" spans="1:12" ht="12" x14ac:dyDescent="0.2">
      <c r="A961" s="375"/>
      <c r="B961" s="364"/>
      <c r="C961" s="342"/>
      <c r="D961" s="226"/>
      <c r="E961" s="346"/>
      <c r="F961" s="276"/>
      <c r="G961" s="368"/>
      <c r="H961" s="341"/>
      <c r="I961" s="218">
        <f>IF(B961&gt;0,INDEX(Depr!A$1:U$22,J$2-B961,H961),0)</f>
        <v>0</v>
      </c>
      <c r="J961" s="316">
        <f t="shared" si="14"/>
        <v>0</v>
      </c>
      <c r="K961" s="220"/>
      <c r="L961" s="220"/>
    </row>
    <row r="962" spans="1:12" ht="12" x14ac:dyDescent="0.2">
      <c r="A962" s="375"/>
      <c r="B962" s="364"/>
      <c r="C962" s="342"/>
      <c r="D962" s="223"/>
      <c r="E962" s="346"/>
      <c r="F962" s="276"/>
      <c r="G962" s="368"/>
      <c r="H962" s="341"/>
      <c r="I962" s="218">
        <f>IF(B962&gt;0,INDEX(Depr!A$1:U$22,J$2-B962,H962),0)</f>
        <v>0</v>
      </c>
      <c r="J962" s="316">
        <f t="shared" si="14"/>
        <v>0</v>
      </c>
      <c r="K962" s="220"/>
      <c r="L962" s="220"/>
    </row>
    <row r="963" spans="1:12" ht="12" x14ac:dyDescent="0.2">
      <c r="A963" s="375"/>
      <c r="B963" s="364"/>
      <c r="C963" s="342"/>
      <c r="D963" s="226"/>
      <c r="E963" s="346"/>
      <c r="F963" s="276"/>
      <c r="G963" s="368"/>
      <c r="H963" s="341"/>
      <c r="I963" s="218">
        <f>IF(B963&gt;0,INDEX(Depr!A$1:U$22,J$2-B963,H963),0)</f>
        <v>0</v>
      </c>
      <c r="J963" s="316">
        <f t="shared" si="14"/>
        <v>0</v>
      </c>
      <c r="K963" s="220"/>
      <c r="L963" s="220"/>
    </row>
    <row r="964" spans="1:12" ht="12" x14ac:dyDescent="0.2">
      <c r="A964" s="375"/>
      <c r="B964" s="364"/>
      <c r="C964" s="342"/>
      <c r="D964" s="223"/>
      <c r="E964" s="346"/>
      <c r="F964" s="276"/>
      <c r="G964" s="368"/>
      <c r="H964" s="341"/>
      <c r="I964" s="218">
        <f>IF(B964&gt;0,INDEX(Depr!A$1:U$22,J$2-B964,H964),0)</f>
        <v>0</v>
      </c>
      <c r="J964" s="316">
        <f t="shared" si="14"/>
        <v>0</v>
      </c>
      <c r="K964" s="220"/>
      <c r="L964" s="220"/>
    </row>
    <row r="965" spans="1:12" ht="12" x14ac:dyDescent="0.2">
      <c r="A965" s="375"/>
      <c r="B965" s="364"/>
      <c r="C965" s="342"/>
      <c r="D965" s="223"/>
      <c r="E965" s="346"/>
      <c r="F965" s="276"/>
      <c r="G965" s="368"/>
      <c r="H965" s="341"/>
      <c r="I965" s="218">
        <f>IF(B965&gt;0,INDEX(Depr!A$1:U$22,J$2-B965,H965),0)</f>
        <v>0</v>
      </c>
      <c r="J965" s="316">
        <f t="shared" si="14"/>
        <v>0</v>
      </c>
      <c r="K965" s="220"/>
      <c r="L965" s="220"/>
    </row>
    <row r="966" spans="1:12" ht="12" x14ac:dyDescent="0.2">
      <c r="A966" s="375"/>
      <c r="B966" s="364"/>
      <c r="C966" s="342"/>
      <c r="D966" s="226"/>
      <c r="E966" s="346"/>
      <c r="F966" s="276"/>
      <c r="G966" s="368"/>
      <c r="H966" s="341"/>
      <c r="I966" s="218">
        <f>IF(B966&gt;0,INDEX(Depr!A$1:U$22,J$2-B966,H966),0)</f>
        <v>0</v>
      </c>
      <c r="J966" s="316">
        <f t="shared" ref="J966:J1029" si="15">ROUND(G966*I966,0)</f>
        <v>0</v>
      </c>
      <c r="K966" s="220"/>
      <c r="L966" s="220"/>
    </row>
    <row r="967" spans="1:12" ht="12" x14ac:dyDescent="0.2">
      <c r="A967" s="375"/>
      <c r="B967" s="364"/>
      <c r="C967" s="342"/>
      <c r="D967" s="223"/>
      <c r="E967" s="346"/>
      <c r="F967" s="276"/>
      <c r="G967" s="368"/>
      <c r="H967" s="341"/>
      <c r="I967" s="218">
        <f>IF(B967&gt;0,INDEX(Depr!A$1:U$22,J$2-B967,H967),0)</f>
        <v>0</v>
      </c>
      <c r="J967" s="316">
        <f t="shared" si="15"/>
        <v>0</v>
      </c>
      <c r="K967" s="220"/>
      <c r="L967" s="220"/>
    </row>
    <row r="968" spans="1:12" ht="12" x14ac:dyDescent="0.2">
      <c r="A968" s="375"/>
      <c r="B968" s="364"/>
      <c r="C968" s="342"/>
      <c r="D968" s="226"/>
      <c r="E968" s="346"/>
      <c r="F968" s="276"/>
      <c r="G968" s="368"/>
      <c r="H968" s="341"/>
      <c r="I968" s="218">
        <f>IF(B968&gt;0,INDEX(Depr!A$1:U$22,J$2-B968,H968),0)</f>
        <v>0</v>
      </c>
      <c r="J968" s="316">
        <f t="shared" si="15"/>
        <v>0</v>
      </c>
      <c r="K968" s="220"/>
      <c r="L968" s="220"/>
    </row>
    <row r="969" spans="1:12" ht="12" x14ac:dyDescent="0.2">
      <c r="A969" s="375"/>
      <c r="B969" s="364"/>
      <c r="C969" s="342"/>
      <c r="D969" s="223"/>
      <c r="E969" s="346"/>
      <c r="F969" s="276"/>
      <c r="G969" s="368"/>
      <c r="H969" s="341"/>
      <c r="I969" s="218">
        <f>IF(B969&gt;0,INDEX(Depr!A$1:U$22,J$2-B969,H969),0)</f>
        <v>0</v>
      </c>
      <c r="J969" s="316">
        <f t="shared" si="15"/>
        <v>0</v>
      </c>
      <c r="K969" s="220"/>
      <c r="L969" s="220"/>
    </row>
    <row r="970" spans="1:12" ht="12" x14ac:dyDescent="0.2">
      <c r="A970" s="375"/>
      <c r="B970" s="364"/>
      <c r="C970" s="342"/>
      <c r="D970" s="226"/>
      <c r="E970" s="346"/>
      <c r="F970" s="276"/>
      <c r="G970" s="368"/>
      <c r="H970" s="341"/>
      <c r="I970" s="218">
        <f>IF(B970&gt;0,INDEX(Depr!A$1:U$22,J$2-B970,H970),0)</f>
        <v>0</v>
      </c>
      <c r="J970" s="316">
        <f t="shared" si="15"/>
        <v>0</v>
      </c>
      <c r="K970" s="220"/>
      <c r="L970" s="220"/>
    </row>
    <row r="971" spans="1:12" ht="12" x14ac:dyDescent="0.2">
      <c r="A971" s="375"/>
      <c r="B971" s="364"/>
      <c r="C971" s="342"/>
      <c r="D971" s="223"/>
      <c r="E971" s="346"/>
      <c r="F971" s="276"/>
      <c r="G971" s="368"/>
      <c r="H971" s="341"/>
      <c r="I971" s="218">
        <f>IF(B971&gt;0,INDEX(Depr!A$1:U$22,J$2-B971,H971),0)</f>
        <v>0</v>
      </c>
      <c r="J971" s="316">
        <f t="shared" si="15"/>
        <v>0</v>
      </c>
      <c r="K971" s="220"/>
      <c r="L971" s="220"/>
    </row>
    <row r="972" spans="1:12" ht="12" x14ac:dyDescent="0.2">
      <c r="A972" s="375"/>
      <c r="B972" s="364"/>
      <c r="C972" s="342"/>
      <c r="D972" s="226"/>
      <c r="E972" s="346"/>
      <c r="F972" s="276"/>
      <c r="G972" s="368"/>
      <c r="H972" s="341"/>
      <c r="I972" s="218">
        <f>IF(B972&gt;0,INDEX(Depr!A$1:U$22,J$2-B972,H972),0)</f>
        <v>0</v>
      </c>
      <c r="J972" s="316">
        <f t="shared" si="15"/>
        <v>0</v>
      </c>
      <c r="K972" s="220"/>
      <c r="L972" s="220"/>
    </row>
    <row r="973" spans="1:12" ht="12" x14ac:dyDescent="0.2">
      <c r="A973" s="375"/>
      <c r="B973" s="364"/>
      <c r="C973" s="342"/>
      <c r="D973" s="223"/>
      <c r="E973" s="346"/>
      <c r="F973" s="276"/>
      <c r="G973" s="368"/>
      <c r="H973" s="341"/>
      <c r="I973" s="218">
        <f>IF(B973&gt;0,INDEX(Depr!A$1:U$22,J$2-B973,H973),0)</f>
        <v>0</v>
      </c>
      <c r="J973" s="316">
        <f t="shared" si="15"/>
        <v>0</v>
      </c>
      <c r="K973" s="220"/>
      <c r="L973" s="220"/>
    </row>
    <row r="974" spans="1:12" ht="12" x14ac:dyDescent="0.2">
      <c r="A974" s="375"/>
      <c r="B974" s="364"/>
      <c r="C974" s="342"/>
      <c r="D974" s="226"/>
      <c r="E974" s="346"/>
      <c r="F974" s="276"/>
      <c r="G974" s="368"/>
      <c r="H974" s="341"/>
      <c r="I974" s="218">
        <f>IF(B974&gt;0,INDEX(Depr!A$1:U$22,J$2-B974,H974),0)</f>
        <v>0</v>
      </c>
      <c r="J974" s="316">
        <f t="shared" si="15"/>
        <v>0</v>
      </c>
      <c r="K974" s="220"/>
      <c r="L974" s="220"/>
    </row>
    <row r="975" spans="1:12" ht="12" x14ac:dyDescent="0.2">
      <c r="A975" s="375"/>
      <c r="B975" s="364"/>
      <c r="C975" s="342"/>
      <c r="D975" s="223"/>
      <c r="E975" s="346"/>
      <c r="F975" s="276"/>
      <c r="G975" s="368"/>
      <c r="H975" s="341"/>
      <c r="I975" s="218">
        <f>IF(B975&gt;0,INDEX(Depr!A$1:U$22,J$2-B975,H975),0)</f>
        <v>0</v>
      </c>
      <c r="J975" s="316">
        <f t="shared" si="15"/>
        <v>0</v>
      </c>
      <c r="K975" s="220"/>
      <c r="L975" s="220"/>
    </row>
    <row r="976" spans="1:12" ht="12" x14ac:dyDescent="0.2">
      <c r="A976" s="375"/>
      <c r="B976" s="364"/>
      <c r="C976" s="342"/>
      <c r="D976" s="226"/>
      <c r="E976" s="346"/>
      <c r="F976" s="276"/>
      <c r="G976" s="368"/>
      <c r="H976" s="341"/>
      <c r="I976" s="218">
        <f>IF(B976&gt;0,INDEX(Depr!A$1:U$22,J$2-B976,H976),0)</f>
        <v>0</v>
      </c>
      <c r="J976" s="316">
        <f t="shared" si="15"/>
        <v>0</v>
      </c>
      <c r="K976" s="220"/>
      <c r="L976" s="220"/>
    </row>
    <row r="977" spans="1:12" ht="12" x14ac:dyDescent="0.2">
      <c r="A977" s="375"/>
      <c r="B977" s="364"/>
      <c r="C977" s="342"/>
      <c r="D977" s="223"/>
      <c r="E977" s="346"/>
      <c r="F977" s="276"/>
      <c r="G977" s="368"/>
      <c r="H977" s="341"/>
      <c r="I977" s="218">
        <f>IF(B977&gt;0,INDEX(Depr!A$1:U$22,J$2-B977,H977),0)</f>
        <v>0</v>
      </c>
      <c r="J977" s="316">
        <f t="shared" si="15"/>
        <v>0</v>
      </c>
      <c r="K977" s="220"/>
      <c r="L977" s="220"/>
    </row>
    <row r="978" spans="1:12" ht="12" x14ac:dyDescent="0.2">
      <c r="A978" s="375"/>
      <c r="B978" s="364"/>
      <c r="C978" s="342"/>
      <c r="D978" s="226"/>
      <c r="E978" s="346"/>
      <c r="F978" s="276"/>
      <c r="G978" s="368"/>
      <c r="H978" s="341"/>
      <c r="I978" s="218">
        <f>IF(B978&gt;0,INDEX(Depr!A$1:U$22,J$2-B978,H978),0)</f>
        <v>0</v>
      </c>
      <c r="J978" s="316">
        <f t="shared" si="15"/>
        <v>0</v>
      </c>
      <c r="K978" s="220"/>
      <c r="L978" s="220"/>
    </row>
    <row r="979" spans="1:12" ht="12" x14ac:dyDescent="0.2">
      <c r="A979" s="375"/>
      <c r="B979" s="364"/>
      <c r="C979" s="342"/>
      <c r="D979" s="223"/>
      <c r="E979" s="346"/>
      <c r="F979" s="276"/>
      <c r="G979" s="368"/>
      <c r="H979" s="341"/>
      <c r="I979" s="218">
        <f>IF(B979&gt;0,INDEX(Depr!A$1:U$22,J$2-B979,H979),0)</f>
        <v>0</v>
      </c>
      <c r="J979" s="316">
        <f t="shared" si="15"/>
        <v>0</v>
      </c>
      <c r="K979" s="220"/>
      <c r="L979" s="220"/>
    </row>
    <row r="980" spans="1:12" ht="12" x14ac:dyDescent="0.2">
      <c r="A980" s="375"/>
      <c r="B980" s="364"/>
      <c r="C980" s="342"/>
      <c r="D980" s="226"/>
      <c r="E980" s="346"/>
      <c r="F980" s="276"/>
      <c r="G980" s="368"/>
      <c r="H980" s="341"/>
      <c r="I980" s="218">
        <f>IF(B980&gt;0,INDEX(Depr!A$1:U$22,J$2-B980,H980),0)</f>
        <v>0</v>
      </c>
      <c r="J980" s="316">
        <f t="shared" si="15"/>
        <v>0</v>
      </c>
      <c r="K980" s="220"/>
      <c r="L980" s="220"/>
    </row>
    <row r="981" spans="1:12" ht="12" x14ac:dyDescent="0.2">
      <c r="A981" s="375"/>
      <c r="B981" s="364"/>
      <c r="C981" s="342"/>
      <c r="D981" s="223"/>
      <c r="E981" s="346"/>
      <c r="F981" s="276"/>
      <c r="G981" s="368"/>
      <c r="H981" s="341"/>
      <c r="I981" s="218">
        <f>IF(B981&gt;0,INDEX(Depr!A$1:U$22,J$2-B981,H981),0)</f>
        <v>0</v>
      </c>
      <c r="J981" s="316">
        <f t="shared" si="15"/>
        <v>0</v>
      </c>
      <c r="K981" s="220"/>
      <c r="L981" s="220"/>
    </row>
    <row r="982" spans="1:12" ht="12" x14ac:dyDescent="0.2">
      <c r="A982" s="375"/>
      <c r="B982" s="364"/>
      <c r="C982" s="342"/>
      <c r="D982" s="226"/>
      <c r="E982" s="346"/>
      <c r="F982" s="276"/>
      <c r="G982" s="368"/>
      <c r="H982" s="341"/>
      <c r="I982" s="218">
        <f>IF(B982&gt;0,INDEX(Depr!A$1:U$22,J$2-B982,H982),0)</f>
        <v>0</v>
      </c>
      <c r="J982" s="316">
        <f t="shared" si="15"/>
        <v>0</v>
      </c>
      <c r="K982" s="220"/>
      <c r="L982" s="220"/>
    </row>
    <row r="983" spans="1:12" ht="12" x14ac:dyDescent="0.2">
      <c r="A983" s="375"/>
      <c r="B983" s="364"/>
      <c r="C983" s="342"/>
      <c r="D983" s="223"/>
      <c r="E983" s="346"/>
      <c r="F983" s="276"/>
      <c r="G983" s="368"/>
      <c r="H983" s="341"/>
      <c r="I983" s="218">
        <f>IF(B983&gt;0,INDEX(Depr!A$1:U$22,J$2-B983,H983),0)</f>
        <v>0</v>
      </c>
      <c r="J983" s="316">
        <f t="shared" si="15"/>
        <v>0</v>
      </c>
      <c r="K983" s="220"/>
      <c r="L983" s="220"/>
    </row>
    <row r="984" spans="1:12" ht="12" x14ac:dyDescent="0.2">
      <c r="A984" s="375"/>
      <c r="B984" s="364"/>
      <c r="C984" s="342"/>
      <c r="D984" s="226"/>
      <c r="E984" s="346"/>
      <c r="F984" s="276"/>
      <c r="G984" s="368"/>
      <c r="H984" s="341"/>
      <c r="I984" s="218">
        <f>IF(B984&gt;0,INDEX(Depr!A$1:U$22,J$2-B984,H984),0)</f>
        <v>0</v>
      </c>
      <c r="J984" s="316">
        <f t="shared" si="15"/>
        <v>0</v>
      </c>
      <c r="K984" s="220"/>
      <c r="L984" s="220"/>
    </row>
    <row r="985" spans="1:12" ht="12" x14ac:dyDescent="0.2">
      <c r="A985" s="375"/>
      <c r="B985" s="364"/>
      <c r="C985" s="342"/>
      <c r="D985" s="223"/>
      <c r="E985" s="346"/>
      <c r="F985" s="276"/>
      <c r="G985" s="368"/>
      <c r="H985" s="341"/>
      <c r="I985" s="218">
        <f>IF(B985&gt;0,INDEX(Depr!A$1:U$22,J$2-B985,H985),0)</f>
        <v>0</v>
      </c>
      <c r="J985" s="316">
        <f t="shared" si="15"/>
        <v>0</v>
      </c>
      <c r="K985" s="220"/>
      <c r="L985" s="220"/>
    </row>
    <row r="986" spans="1:12" ht="12" x14ac:dyDescent="0.2">
      <c r="A986" s="375"/>
      <c r="B986" s="364"/>
      <c r="C986" s="342"/>
      <c r="D986" s="226"/>
      <c r="E986" s="346"/>
      <c r="F986" s="276"/>
      <c r="G986" s="368"/>
      <c r="H986" s="341"/>
      <c r="I986" s="218">
        <f>IF(B986&gt;0,INDEX(Depr!A$1:U$22,J$2-B986,H986),0)</f>
        <v>0</v>
      </c>
      <c r="J986" s="316">
        <f t="shared" si="15"/>
        <v>0</v>
      </c>
      <c r="K986" s="220"/>
      <c r="L986" s="220"/>
    </row>
    <row r="987" spans="1:12" ht="12" x14ac:dyDescent="0.2">
      <c r="A987" s="375"/>
      <c r="B987" s="364"/>
      <c r="C987" s="342"/>
      <c r="D987" s="223"/>
      <c r="E987" s="346"/>
      <c r="F987" s="276"/>
      <c r="G987" s="368"/>
      <c r="H987" s="341"/>
      <c r="I987" s="218">
        <f>IF(B987&gt;0,INDEX(Depr!A$1:U$22,J$2-B987,H987),0)</f>
        <v>0</v>
      </c>
      <c r="J987" s="316">
        <f t="shared" si="15"/>
        <v>0</v>
      </c>
      <c r="K987" s="220"/>
      <c r="L987" s="220"/>
    </row>
    <row r="988" spans="1:12" ht="12" x14ac:dyDescent="0.2">
      <c r="A988" s="375"/>
      <c r="B988" s="364"/>
      <c r="C988" s="342"/>
      <c r="D988" s="226"/>
      <c r="E988" s="346"/>
      <c r="F988" s="276"/>
      <c r="G988" s="368"/>
      <c r="H988" s="341"/>
      <c r="I988" s="218">
        <f>IF(B988&gt;0,INDEX(Depr!A$1:U$22,J$2-B988,H988),0)</f>
        <v>0</v>
      </c>
      <c r="J988" s="316">
        <f t="shared" si="15"/>
        <v>0</v>
      </c>
      <c r="K988" s="220"/>
      <c r="L988" s="220"/>
    </row>
    <row r="989" spans="1:12" ht="12" x14ac:dyDescent="0.2">
      <c r="A989" s="375"/>
      <c r="B989" s="364"/>
      <c r="C989" s="342"/>
      <c r="D989" s="223"/>
      <c r="E989" s="346"/>
      <c r="F989" s="276"/>
      <c r="G989" s="368"/>
      <c r="H989" s="341"/>
      <c r="I989" s="218">
        <f>IF(B989&gt;0,INDEX(Depr!A$1:U$22,J$2-B989,H989),0)</f>
        <v>0</v>
      </c>
      <c r="J989" s="316">
        <f t="shared" si="15"/>
        <v>0</v>
      </c>
      <c r="K989" s="220"/>
      <c r="L989" s="220"/>
    </row>
    <row r="990" spans="1:12" ht="12" x14ac:dyDescent="0.2">
      <c r="A990" s="375"/>
      <c r="B990" s="364"/>
      <c r="C990" s="342"/>
      <c r="D990" s="223"/>
      <c r="E990" s="346"/>
      <c r="F990" s="276"/>
      <c r="G990" s="368"/>
      <c r="H990" s="341"/>
      <c r="I990" s="218">
        <f>IF(B990&gt;0,INDEX(Depr!A$1:U$22,J$2-B990,H990),0)</f>
        <v>0</v>
      </c>
      <c r="J990" s="316">
        <f t="shared" si="15"/>
        <v>0</v>
      </c>
      <c r="K990" s="220"/>
      <c r="L990" s="220"/>
    </row>
    <row r="991" spans="1:12" ht="12" x14ac:dyDescent="0.2">
      <c r="A991" s="375"/>
      <c r="B991" s="364"/>
      <c r="C991" s="342"/>
      <c r="D991" s="223"/>
      <c r="E991" s="346"/>
      <c r="F991" s="276"/>
      <c r="G991" s="368"/>
      <c r="H991" s="341"/>
      <c r="I991" s="218">
        <f>IF(B991&gt;0,INDEX(Depr!A$1:U$22,J$2-B991,H991),0)</f>
        <v>0</v>
      </c>
      <c r="J991" s="316">
        <f t="shared" si="15"/>
        <v>0</v>
      </c>
      <c r="K991" s="220"/>
      <c r="L991" s="220"/>
    </row>
    <row r="992" spans="1:12" ht="12" x14ac:dyDescent="0.2">
      <c r="A992" s="375"/>
      <c r="B992" s="364"/>
      <c r="C992" s="342"/>
      <c r="D992" s="226"/>
      <c r="E992" s="346"/>
      <c r="F992" s="276"/>
      <c r="G992" s="368"/>
      <c r="H992" s="341"/>
      <c r="I992" s="218">
        <f>IF(B992&gt;0,INDEX(Depr!A$1:U$22,J$2-B992,H992),0)</f>
        <v>0</v>
      </c>
      <c r="J992" s="316">
        <f t="shared" si="15"/>
        <v>0</v>
      </c>
      <c r="K992" s="220"/>
      <c r="L992" s="220"/>
    </row>
    <row r="993" spans="1:12" ht="12" x14ac:dyDescent="0.2">
      <c r="A993" s="375"/>
      <c r="B993" s="364"/>
      <c r="C993" s="342"/>
      <c r="D993" s="223"/>
      <c r="E993" s="346"/>
      <c r="F993" s="276"/>
      <c r="G993" s="368"/>
      <c r="H993" s="341"/>
      <c r="I993" s="218">
        <f>IF(B993&gt;0,INDEX(Depr!A$1:U$22,J$2-B993,H993),0)</f>
        <v>0</v>
      </c>
      <c r="J993" s="316">
        <f t="shared" si="15"/>
        <v>0</v>
      </c>
      <c r="K993" s="220"/>
      <c r="L993" s="220"/>
    </row>
    <row r="994" spans="1:12" ht="12" x14ac:dyDescent="0.2">
      <c r="A994" s="375"/>
      <c r="B994" s="364"/>
      <c r="C994" s="342"/>
      <c r="D994" s="226"/>
      <c r="E994" s="346"/>
      <c r="F994" s="276"/>
      <c r="G994" s="368"/>
      <c r="H994" s="341"/>
      <c r="I994" s="218">
        <f>IF(B994&gt;0,INDEX(Depr!A$1:U$22,J$2-B994,H994),0)</f>
        <v>0</v>
      </c>
      <c r="J994" s="316">
        <f t="shared" si="15"/>
        <v>0</v>
      </c>
      <c r="K994" s="220"/>
      <c r="L994" s="220"/>
    </row>
    <row r="995" spans="1:12" ht="12" x14ac:dyDescent="0.2">
      <c r="A995" s="375"/>
      <c r="B995" s="364"/>
      <c r="C995" s="342"/>
      <c r="D995" s="223"/>
      <c r="E995" s="346"/>
      <c r="F995" s="276"/>
      <c r="G995" s="368"/>
      <c r="H995" s="341"/>
      <c r="I995" s="218">
        <f>IF(B995&gt;0,INDEX(Depr!A$1:U$22,J$2-B995,H995),0)</f>
        <v>0</v>
      </c>
      <c r="J995" s="316">
        <f t="shared" si="15"/>
        <v>0</v>
      </c>
      <c r="K995" s="220"/>
      <c r="L995" s="220"/>
    </row>
    <row r="996" spans="1:12" ht="12" x14ac:dyDescent="0.2">
      <c r="A996" s="375"/>
      <c r="B996" s="364"/>
      <c r="C996" s="342"/>
      <c r="D996" s="226"/>
      <c r="E996" s="346"/>
      <c r="F996" s="276"/>
      <c r="G996" s="368"/>
      <c r="H996" s="341"/>
      <c r="I996" s="218">
        <f>IF(B996&gt;0,INDEX(Depr!A$1:U$22,J$2-B996,H996),0)</f>
        <v>0</v>
      </c>
      <c r="J996" s="316">
        <f t="shared" si="15"/>
        <v>0</v>
      </c>
      <c r="K996" s="220"/>
      <c r="L996" s="220"/>
    </row>
    <row r="997" spans="1:12" ht="12" x14ac:dyDescent="0.2">
      <c r="A997" s="375"/>
      <c r="B997" s="364"/>
      <c r="C997" s="342"/>
      <c r="D997" s="223"/>
      <c r="E997" s="346"/>
      <c r="F997" s="276"/>
      <c r="G997" s="368"/>
      <c r="H997" s="341"/>
      <c r="I997" s="218">
        <f>IF(B997&gt;0,INDEX(Depr!A$1:U$22,J$2-B997,H997),0)</f>
        <v>0</v>
      </c>
      <c r="J997" s="316">
        <f t="shared" si="15"/>
        <v>0</v>
      </c>
      <c r="K997" s="220"/>
      <c r="L997" s="220"/>
    </row>
    <row r="998" spans="1:12" ht="12" x14ac:dyDescent="0.2">
      <c r="A998" s="375"/>
      <c r="B998" s="364"/>
      <c r="C998" s="342"/>
      <c r="D998" s="226"/>
      <c r="E998" s="346"/>
      <c r="F998" s="276"/>
      <c r="G998" s="368"/>
      <c r="H998" s="341"/>
      <c r="I998" s="218">
        <f>IF(B998&gt;0,INDEX(Depr!A$1:U$22,J$2-B998,H998),0)</f>
        <v>0</v>
      </c>
      <c r="J998" s="316">
        <f t="shared" si="15"/>
        <v>0</v>
      </c>
      <c r="K998" s="220"/>
      <c r="L998" s="220"/>
    </row>
    <row r="999" spans="1:12" ht="12" x14ac:dyDescent="0.2">
      <c r="A999" s="375"/>
      <c r="B999" s="364"/>
      <c r="C999" s="342"/>
      <c r="D999" s="223"/>
      <c r="E999" s="346"/>
      <c r="F999" s="276"/>
      <c r="G999" s="368"/>
      <c r="H999" s="341"/>
      <c r="I999" s="218">
        <f>IF(B999&gt;0,INDEX(Depr!A$1:U$22,J$2-B999,H999),0)</f>
        <v>0</v>
      </c>
      <c r="J999" s="316">
        <f t="shared" si="15"/>
        <v>0</v>
      </c>
      <c r="K999" s="220"/>
      <c r="L999" s="220"/>
    </row>
    <row r="1000" spans="1:12" ht="12" x14ac:dyDescent="0.2">
      <c r="A1000" s="375"/>
      <c r="B1000" s="364"/>
      <c r="C1000" s="342"/>
      <c r="D1000" s="226"/>
      <c r="E1000" s="346"/>
      <c r="F1000" s="276"/>
      <c r="G1000" s="368"/>
      <c r="H1000" s="341"/>
      <c r="I1000" s="218">
        <f>IF(B1000&gt;0,INDEX(Depr!A$1:U$22,J$2-B1000,H1000),0)</f>
        <v>0</v>
      </c>
      <c r="J1000" s="316">
        <f t="shared" si="15"/>
        <v>0</v>
      </c>
      <c r="K1000" s="220"/>
      <c r="L1000" s="220"/>
    </row>
    <row r="1001" spans="1:12" ht="12" x14ac:dyDescent="0.2">
      <c r="A1001" s="375"/>
      <c r="B1001" s="364"/>
      <c r="C1001" s="342"/>
      <c r="D1001" s="223"/>
      <c r="E1001" s="346"/>
      <c r="F1001" s="276"/>
      <c r="G1001" s="368"/>
      <c r="H1001" s="341"/>
      <c r="I1001" s="218">
        <f>IF(B1001&gt;0,INDEX(Depr!A$1:U$22,J$2-B1001,H1001),0)</f>
        <v>0</v>
      </c>
      <c r="J1001" s="316">
        <f t="shared" si="15"/>
        <v>0</v>
      </c>
      <c r="K1001" s="220"/>
      <c r="L1001" s="220"/>
    </row>
    <row r="1002" spans="1:12" ht="12" x14ac:dyDescent="0.2">
      <c r="A1002" s="375"/>
      <c r="B1002" s="364"/>
      <c r="C1002" s="342"/>
      <c r="D1002" s="226"/>
      <c r="E1002" s="346"/>
      <c r="F1002" s="276"/>
      <c r="G1002" s="368"/>
      <c r="H1002" s="341"/>
      <c r="I1002" s="218">
        <f>IF(B1002&gt;0,INDEX(Depr!A$1:U$22,J$2-B1002,H1002),0)</f>
        <v>0</v>
      </c>
      <c r="J1002" s="316">
        <f t="shared" si="15"/>
        <v>0</v>
      </c>
      <c r="K1002" s="220"/>
      <c r="L1002" s="220"/>
    </row>
    <row r="1003" spans="1:12" ht="12" x14ac:dyDescent="0.2">
      <c r="A1003" s="375"/>
      <c r="B1003" s="364"/>
      <c r="C1003" s="342"/>
      <c r="D1003" s="223"/>
      <c r="E1003" s="346"/>
      <c r="F1003" s="276"/>
      <c r="G1003" s="368"/>
      <c r="H1003" s="341"/>
      <c r="I1003" s="218">
        <f>IF(B1003&gt;0,INDEX(Depr!A$1:U$22,J$2-B1003,H1003),0)</f>
        <v>0</v>
      </c>
      <c r="J1003" s="316">
        <f t="shared" si="15"/>
        <v>0</v>
      </c>
      <c r="K1003" s="220"/>
      <c r="L1003" s="220"/>
    </row>
    <row r="1004" spans="1:12" ht="12" x14ac:dyDescent="0.2">
      <c r="A1004" s="375"/>
      <c r="B1004" s="364"/>
      <c r="C1004" s="342"/>
      <c r="D1004" s="226"/>
      <c r="E1004" s="346"/>
      <c r="F1004" s="276"/>
      <c r="G1004" s="368"/>
      <c r="H1004" s="341"/>
      <c r="I1004" s="218">
        <f>IF(B1004&gt;0,INDEX(Depr!A$1:U$22,J$2-B1004,H1004),0)</f>
        <v>0</v>
      </c>
      <c r="J1004" s="316">
        <f t="shared" si="15"/>
        <v>0</v>
      </c>
      <c r="K1004" s="220"/>
      <c r="L1004" s="220"/>
    </row>
    <row r="1005" spans="1:12" ht="12" x14ac:dyDescent="0.2">
      <c r="A1005" s="375"/>
      <c r="B1005" s="364"/>
      <c r="C1005" s="342"/>
      <c r="D1005" s="226"/>
      <c r="E1005" s="346"/>
      <c r="F1005" s="276"/>
      <c r="G1005" s="368"/>
      <c r="H1005" s="341"/>
      <c r="I1005" s="218">
        <f>IF(B1005&gt;0,INDEX(Depr!A$1:U$22,J$2-B1005,H1005),0)</f>
        <v>0</v>
      </c>
      <c r="J1005" s="316">
        <f t="shared" si="15"/>
        <v>0</v>
      </c>
      <c r="K1005" s="220"/>
      <c r="L1005" s="220"/>
    </row>
    <row r="1006" spans="1:12" ht="12" x14ac:dyDescent="0.2">
      <c r="A1006" s="375"/>
      <c r="B1006" s="364"/>
      <c r="C1006" s="342"/>
      <c r="D1006" s="223"/>
      <c r="E1006" s="346"/>
      <c r="F1006" s="276"/>
      <c r="G1006" s="368"/>
      <c r="H1006" s="341"/>
      <c r="I1006" s="218">
        <f>IF(B1006&gt;0,INDEX(Depr!A$1:U$22,J$2-B1006,H1006),0)</f>
        <v>0</v>
      </c>
      <c r="J1006" s="316">
        <f t="shared" si="15"/>
        <v>0</v>
      </c>
      <c r="K1006" s="220"/>
      <c r="L1006" s="220"/>
    </row>
    <row r="1007" spans="1:12" ht="12" x14ac:dyDescent="0.2">
      <c r="A1007" s="375"/>
      <c r="B1007" s="364"/>
      <c r="C1007" s="342"/>
      <c r="D1007" s="226"/>
      <c r="E1007" s="346"/>
      <c r="F1007" s="276"/>
      <c r="G1007" s="368"/>
      <c r="H1007" s="341"/>
      <c r="I1007" s="218">
        <f>IF(B1007&gt;0,INDEX(Depr!A$1:U$22,J$2-B1007,H1007),0)</f>
        <v>0</v>
      </c>
      <c r="J1007" s="316">
        <f t="shared" si="15"/>
        <v>0</v>
      </c>
      <c r="K1007" s="220"/>
      <c r="L1007" s="220"/>
    </row>
    <row r="1008" spans="1:12" ht="12" x14ac:dyDescent="0.2">
      <c r="A1008" s="375"/>
      <c r="B1008" s="364"/>
      <c r="C1008" s="342"/>
      <c r="D1008" s="223"/>
      <c r="E1008" s="346"/>
      <c r="F1008" s="276"/>
      <c r="G1008" s="368"/>
      <c r="H1008" s="341"/>
      <c r="I1008" s="218">
        <f>IF(B1008&gt;0,INDEX(Depr!A$1:U$22,J$2-B1008,H1008),0)</f>
        <v>0</v>
      </c>
      <c r="J1008" s="316">
        <f t="shared" si="15"/>
        <v>0</v>
      </c>
      <c r="K1008" s="220"/>
      <c r="L1008" s="220"/>
    </row>
    <row r="1009" spans="1:12" ht="12" x14ac:dyDescent="0.2">
      <c r="A1009" s="375"/>
      <c r="B1009" s="364"/>
      <c r="C1009" s="342"/>
      <c r="D1009" s="226"/>
      <c r="E1009" s="346"/>
      <c r="F1009" s="276"/>
      <c r="G1009" s="368"/>
      <c r="H1009" s="341"/>
      <c r="I1009" s="218">
        <f>IF(B1009&gt;0,INDEX(Depr!A$1:U$22,J$2-B1009,H1009),0)</f>
        <v>0</v>
      </c>
      <c r="J1009" s="316">
        <f t="shared" si="15"/>
        <v>0</v>
      </c>
      <c r="K1009" s="220"/>
      <c r="L1009" s="220"/>
    </row>
    <row r="1010" spans="1:12" ht="12" x14ac:dyDescent="0.2">
      <c r="A1010" s="375"/>
      <c r="B1010" s="364"/>
      <c r="C1010" s="342"/>
      <c r="D1010" s="223"/>
      <c r="E1010" s="346"/>
      <c r="F1010" s="276"/>
      <c r="G1010" s="368"/>
      <c r="H1010" s="341"/>
      <c r="I1010" s="218">
        <f>IF(B1010&gt;0,INDEX(Depr!A$1:U$22,J$2-B1010,H1010),0)</f>
        <v>0</v>
      </c>
      <c r="J1010" s="316">
        <f t="shared" si="15"/>
        <v>0</v>
      </c>
      <c r="K1010" s="220"/>
      <c r="L1010" s="220"/>
    </row>
    <row r="1011" spans="1:12" ht="12" x14ac:dyDescent="0.2">
      <c r="A1011" s="375"/>
      <c r="B1011" s="364"/>
      <c r="C1011" s="342"/>
      <c r="D1011" s="226"/>
      <c r="E1011" s="346"/>
      <c r="F1011" s="276"/>
      <c r="G1011" s="368"/>
      <c r="H1011" s="341"/>
      <c r="I1011" s="218">
        <f>IF(B1011&gt;0,INDEX(Depr!A$1:U$22,J$2-B1011,H1011),0)</f>
        <v>0</v>
      </c>
      <c r="J1011" s="316">
        <f t="shared" si="15"/>
        <v>0</v>
      </c>
      <c r="K1011" s="220"/>
      <c r="L1011" s="220"/>
    </row>
    <row r="1012" spans="1:12" ht="12" x14ac:dyDescent="0.2">
      <c r="A1012" s="375"/>
      <c r="B1012" s="364"/>
      <c r="C1012" s="342"/>
      <c r="D1012" s="223"/>
      <c r="E1012" s="346"/>
      <c r="F1012" s="276"/>
      <c r="G1012" s="368"/>
      <c r="H1012" s="341"/>
      <c r="I1012" s="218">
        <f>IF(B1012&gt;0,INDEX(Depr!A$1:U$22,J$2-B1012,H1012),0)</f>
        <v>0</v>
      </c>
      <c r="J1012" s="316">
        <f t="shared" si="15"/>
        <v>0</v>
      </c>
      <c r="K1012" s="220"/>
      <c r="L1012" s="220"/>
    </row>
    <row r="1013" spans="1:12" ht="12" x14ac:dyDescent="0.2">
      <c r="A1013" s="375"/>
      <c r="B1013" s="364"/>
      <c r="C1013" s="342"/>
      <c r="D1013" s="226"/>
      <c r="E1013" s="346"/>
      <c r="F1013" s="276"/>
      <c r="G1013" s="368"/>
      <c r="H1013" s="341"/>
      <c r="I1013" s="218">
        <f>IF(B1013&gt;0,INDEX(Depr!A$1:U$22,J$2-B1013,H1013),0)</f>
        <v>0</v>
      </c>
      <c r="J1013" s="316">
        <f t="shared" si="15"/>
        <v>0</v>
      </c>
      <c r="K1013" s="220"/>
      <c r="L1013" s="220"/>
    </row>
    <row r="1014" spans="1:12" ht="12" x14ac:dyDescent="0.2">
      <c r="A1014" s="375"/>
      <c r="B1014" s="364"/>
      <c r="C1014" s="342"/>
      <c r="D1014" s="223"/>
      <c r="E1014" s="346"/>
      <c r="F1014" s="276"/>
      <c r="G1014" s="368"/>
      <c r="H1014" s="341"/>
      <c r="I1014" s="218">
        <f>IF(B1014&gt;0,INDEX(Depr!A$1:U$22,J$2-B1014,H1014),0)</f>
        <v>0</v>
      </c>
      <c r="J1014" s="316">
        <f t="shared" si="15"/>
        <v>0</v>
      </c>
      <c r="K1014" s="220"/>
      <c r="L1014" s="220"/>
    </row>
    <row r="1015" spans="1:12" ht="12" x14ac:dyDescent="0.2">
      <c r="A1015" s="375"/>
      <c r="B1015" s="364"/>
      <c r="C1015" s="342"/>
      <c r="D1015" s="226"/>
      <c r="E1015" s="346"/>
      <c r="F1015" s="276"/>
      <c r="G1015" s="368"/>
      <c r="H1015" s="341"/>
      <c r="I1015" s="218">
        <f>IF(B1015&gt;0,INDEX(Depr!A$1:U$22,J$2-B1015,H1015),0)</f>
        <v>0</v>
      </c>
      <c r="J1015" s="316">
        <f t="shared" si="15"/>
        <v>0</v>
      </c>
      <c r="K1015" s="220"/>
      <c r="L1015" s="220"/>
    </row>
    <row r="1016" spans="1:12" ht="12" x14ac:dyDescent="0.2">
      <c r="A1016" s="375"/>
      <c r="B1016" s="364"/>
      <c r="C1016" s="342"/>
      <c r="D1016" s="223"/>
      <c r="E1016" s="346"/>
      <c r="F1016" s="276"/>
      <c r="G1016" s="368"/>
      <c r="H1016" s="341"/>
      <c r="I1016" s="218">
        <f>IF(B1016&gt;0,INDEX(Depr!A$1:U$22,J$2-B1016,H1016),0)</f>
        <v>0</v>
      </c>
      <c r="J1016" s="316">
        <f t="shared" si="15"/>
        <v>0</v>
      </c>
      <c r="K1016" s="220"/>
      <c r="L1016" s="220"/>
    </row>
    <row r="1017" spans="1:12" ht="12" x14ac:dyDescent="0.2">
      <c r="A1017" s="375"/>
      <c r="B1017" s="364"/>
      <c r="C1017" s="342"/>
      <c r="D1017" s="226"/>
      <c r="E1017" s="346"/>
      <c r="F1017" s="276"/>
      <c r="G1017" s="368"/>
      <c r="H1017" s="341"/>
      <c r="I1017" s="218">
        <f>IF(B1017&gt;0,INDEX(Depr!A$1:U$22,J$2-B1017,H1017),0)</f>
        <v>0</v>
      </c>
      <c r="J1017" s="316">
        <f t="shared" si="15"/>
        <v>0</v>
      </c>
      <c r="K1017" s="220"/>
      <c r="L1017" s="220"/>
    </row>
    <row r="1018" spans="1:12" ht="12" x14ac:dyDescent="0.2">
      <c r="A1018" s="375"/>
      <c r="B1018" s="364"/>
      <c r="C1018" s="342"/>
      <c r="D1018" s="223"/>
      <c r="E1018" s="346"/>
      <c r="F1018" s="276"/>
      <c r="G1018" s="368"/>
      <c r="H1018" s="341"/>
      <c r="I1018" s="218">
        <f>IF(B1018&gt;0,INDEX(Depr!A$1:U$22,J$2-B1018,H1018),0)</f>
        <v>0</v>
      </c>
      <c r="J1018" s="316">
        <f t="shared" si="15"/>
        <v>0</v>
      </c>
      <c r="K1018" s="220"/>
      <c r="L1018" s="220"/>
    </row>
    <row r="1019" spans="1:12" ht="12" x14ac:dyDescent="0.2">
      <c r="A1019" s="375"/>
      <c r="B1019" s="364"/>
      <c r="C1019" s="342"/>
      <c r="D1019" s="226"/>
      <c r="E1019" s="346"/>
      <c r="F1019" s="276"/>
      <c r="G1019" s="368"/>
      <c r="H1019" s="341"/>
      <c r="I1019" s="218">
        <f>IF(B1019&gt;0,INDEX(Depr!A$1:U$22,J$2-B1019,H1019),0)</f>
        <v>0</v>
      </c>
      <c r="J1019" s="316">
        <f t="shared" si="15"/>
        <v>0</v>
      </c>
      <c r="K1019" s="220"/>
      <c r="L1019" s="220"/>
    </row>
    <row r="1020" spans="1:12" ht="12" x14ac:dyDescent="0.2">
      <c r="A1020" s="375"/>
      <c r="B1020" s="364"/>
      <c r="C1020" s="342"/>
      <c r="D1020" s="223"/>
      <c r="E1020" s="346"/>
      <c r="F1020" s="276"/>
      <c r="G1020" s="368"/>
      <c r="H1020" s="341"/>
      <c r="I1020" s="218">
        <f>IF(B1020&gt;0,INDEX(Depr!A$1:U$22,J$2-B1020,H1020),0)</f>
        <v>0</v>
      </c>
      <c r="J1020" s="316">
        <f t="shared" si="15"/>
        <v>0</v>
      </c>
      <c r="K1020" s="220"/>
      <c r="L1020" s="220"/>
    </row>
    <row r="1021" spans="1:12" ht="12" x14ac:dyDescent="0.2">
      <c r="A1021" s="375"/>
      <c r="B1021" s="364"/>
      <c r="C1021" s="342"/>
      <c r="D1021" s="226"/>
      <c r="E1021" s="346"/>
      <c r="F1021" s="276"/>
      <c r="G1021" s="368"/>
      <c r="H1021" s="341"/>
      <c r="I1021" s="218">
        <f>IF(B1021&gt;0,INDEX(Depr!A$1:U$22,J$2-B1021,H1021),0)</f>
        <v>0</v>
      </c>
      <c r="J1021" s="316">
        <f t="shared" si="15"/>
        <v>0</v>
      </c>
      <c r="K1021" s="220"/>
      <c r="L1021" s="220"/>
    </row>
    <row r="1022" spans="1:12" ht="12" x14ac:dyDescent="0.2">
      <c r="A1022" s="375"/>
      <c r="B1022" s="364"/>
      <c r="C1022" s="342"/>
      <c r="D1022" s="223"/>
      <c r="E1022" s="346"/>
      <c r="F1022" s="276"/>
      <c r="G1022" s="368"/>
      <c r="H1022" s="341"/>
      <c r="I1022" s="218">
        <f>IF(B1022&gt;0,INDEX(Depr!A$1:U$22,J$2-B1022,H1022),0)</f>
        <v>0</v>
      </c>
      <c r="J1022" s="316">
        <f t="shared" si="15"/>
        <v>0</v>
      </c>
      <c r="K1022" s="220"/>
      <c r="L1022" s="220"/>
    </row>
    <row r="1023" spans="1:12" ht="12" x14ac:dyDescent="0.2">
      <c r="A1023" s="375"/>
      <c r="B1023" s="364"/>
      <c r="C1023" s="342"/>
      <c r="D1023" s="226"/>
      <c r="E1023" s="346"/>
      <c r="F1023" s="276"/>
      <c r="G1023" s="368"/>
      <c r="H1023" s="341"/>
      <c r="I1023" s="218">
        <f>IF(B1023&gt;0,INDEX(Depr!A$1:U$22,J$2-B1023,H1023),0)</f>
        <v>0</v>
      </c>
      <c r="J1023" s="316">
        <f t="shared" si="15"/>
        <v>0</v>
      </c>
      <c r="K1023" s="220"/>
      <c r="L1023" s="220"/>
    </row>
    <row r="1024" spans="1:12" ht="12" x14ac:dyDescent="0.2">
      <c r="A1024" s="375"/>
      <c r="B1024" s="364"/>
      <c r="C1024" s="342"/>
      <c r="D1024" s="223"/>
      <c r="E1024" s="346"/>
      <c r="F1024" s="276"/>
      <c r="G1024" s="368"/>
      <c r="H1024" s="341"/>
      <c r="I1024" s="218">
        <f>IF(B1024&gt;0,INDEX(Depr!A$1:U$22,J$2-B1024,H1024),0)</f>
        <v>0</v>
      </c>
      <c r="J1024" s="316">
        <f t="shared" si="15"/>
        <v>0</v>
      </c>
      <c r="K1024" s="220"/>
      <c r="L1024" s="220"/>
    </row>
    <row r="1025" spans="1:12" ht="12" x14ac:dyDescent="0.2">
      <c r="A1025" s="375"/>
      <c r="B1025" s="364"/>
      <c r="C1025" s="342"/>
      <c r="D1025" s="226"/>
      <c r="E1025" s="346"/>
      <c r="F1025" s="276"/>
      <c r="G1025" s="368"/>
      <c r="H1025" s="341"/>
      <c r="I1025" s="218">
        <f>IF(B1025&gt;0,INDEX(Depr!A$1:U$22,J$2-B1025,H1025),0)</f>
        <v>0</v>
      </c>
      <c r="J1025" s="316">
        <f t="shared" si="15"/>
        <v>0</v>
      </c>
      <c r="K1025" s="220"/>
      <c r="L1025" s="220"/>
    </row>
    <row r="1026" spans="1:12" ht="12" x14ac:dyDescent="0.2">
      <c r="A1026" s="375"/>
      <c r="B1026" s="364"/>
      <c r="C1026" s="342"/>
      <c r="D1026" s="223"/>
      <c r="E1026" s="346"/>
      <c r="F1026" s="276"/>
      <c r="G1026" s="368"/>
      <c r="H1026" s="341"/>
      <c r="I1026" s="218">
        <f>IF(B1026&gt;0,INDEX(Depr!A$1:U$22,J$2-B1026,H1026),0)</f>
        <v>0</v>
      </c>
      <c r="J1026" s="316">
        <f t="shared" si="15"/>
        <v>0</v>
      </c>
      <c r="K1026" s="220"/>
      <c r="L1026" s="220"/>
    </row>
    <row r="1027" spans="1:12" ht="12" x14ac:dyDescent="0.2">
      <c r="A1027" s="375"/>
      <c r="B1027" s="364"/>
      <c r="C1027" s="342"/>
      <c r="D1027" s="226"/>
      <c r="E1027" s="346"/>
      <c r="F1027" s="276"/>
      <c r="G1027" s="368"/>
      <c r="H1027" s="341"/>
      <c r="I1027" s="218">
        <f>IF(B1027&gt;0,INDEX(Depr!A$1:U$22,J$2-B1027,H1027),0)</f>
        <v>0</v>
      </c>
      <c r="J1027" s="316">
        <f t="shared" si="15"/>
        <v>0</v>
      </c>
      <c r="K1027" s="220"/>
      <c r="L1027" s="220"/>
    </row>
    <row r="1028" spans="1:12" ht="12" x14ac:dyDescent="0.2">
      <c r="A1028" s="375"/>
      <c r="B1028" s="364"/>
      <c r="C1028" s="342"/>
      <c r="D1028" s="223"/>
      <c r="E1028" s="346"/>
      <c r="F1028" s="276"/>
      <c r="G1028" s="368"/>
      <c r="H1028" s="341"/>
      <c r="I1028" s="218">
        <f>IF(B1028&gt;0,INDEX(Depr!A$1:U$22,J$2-B1028,H1028),0)</f>
        <v>0</v>
      </c>
      <c r="J1028" s="316">
        <f t="shared" si="15"/>
        <v>0</v>
      </c>
      <c r="K1028" s="220"/>
      <c r="L1028" s="220"/>
    </row>
    <row r="1029" spans="1:12" ht="12" x14ac:dyDescent="0.2">
      <c r="A1029" s="375"/>
      <c r="B1029" s="364"/>
      <c r="C1029" s="342"/>
      <c r="D1029" s="226"/>
      <c r="E1029" s="346"/>
      <c r="F1029" s="276"/>
      <c r="G1029" s="368"/>
      <c r="H1029" s="341"/>
      <c r="I1029" s="218">
        <f>IF(B1029&gt;0,INDEX(Depr!A$1:U$22,J$2-B1029,H1029),0)</f>
        <v>0</v>
      </c>
      <c r="J1029" s="316">
        <f t="shared" si="15"/>
        <v>0</v>
      </c>
      <c r="K1029" s="220"/>
      <c r="L1029" s="220"/>
    </row>
    <row r="1030" spans="1:12" ht="12" x14ac:dyDescent="0.2">
      <c r="A1030" s="375"/>
      <c r="B1030" s="364"/>
      <c r="C1030" s="342"/>
      <c r="D1030" s="223"/>
      <c r="E1030" s="346"/>
      <c r="F1030" s="276"/>
      <c r="G1030" s="368"/>
      <c r="H1030" s="341"/>
      <c r="I1030" s="218">
        <f>IF(B1030&gt;0,INDEX(Depr!A$1:U$22,J$2-B1030,H1030),0)</f>
        <v>0</v>
      </c>
      <c r="J1030" s="316">
        <f t="shared" ref="J1030:J1093" si="16">ROUND(G1030*I1030,0)</f>
        <v>0</v>
      </c>
      <c r="K1030" s="220"/>
      <c r="L1030" s="220"/>
    </row>
    <row r="1031" spans="1:12" ht="12" x14ac:dyDescent="0.2">
      <c r="A1031" s="375"/>
      <c r="B1031" s="364"/>
      <c r="C1031" s="342"/>
      <c r="D1031" s="226"/>
      <c r="E1031" s="346"/>
      <c r="F1031" s="276"/>
      <c r="G1031" s="368"/>
      <c r="H1031" s="341"/>
      <c r="I1031" s="218">
        <f>IF(B1031&gt;0,INDEX(Depr!A$1:U$22,J$2-B1031,H1031),0)</f>
        <v>0</v>
      </c>
      <c r="J1031" s="316">
        <f t="shared" si="16"/>
        <v>0</v>
      </c>
      <c r="K1031" s="220"/>
      <c r="L1031" s="220"/>
    </row>
    <row r="1032" spans="1:12" ht="12" x14ac:dyDescent="0.2">
      <c r="A1032" s="375"/>
      <c r="B1032" s="364"/>
      <c r="C1032" s="342"/>
      <c r="D1032" s="223"/>
      <c r="E1032" s="346"/>
      <c r="F1032" s="276"/>
      <c r="G1032" s="368"/>
      <c r="H1032" s="341"/>
      <c r="I1032" s="218">
        <f>IF(B1032&gt;0,INDEX(Depr!A$1:U$22,J$2-B1032,H1032),0)</f>
        <v>0</v>
      </c>
      <c r="J1032" s="316">
        <f t="shared" si="16"/>
        <v>0</v>
      </c>
      <c r="K1032" s="220"/>
      <c r="L1032" s="220"/>
    </row>
    <row r="1033" spans="1:12" ht="12" x14ac:dyDescent="0.2">
      <c r="A1033" s="375"/>
      <c r="B1033" s="364"/>
      <c r="C1033" s="342"/>
      <c r="D1033" s="226"/>
      <c r="E1033" s="346"/>
      <c r="F1033" s="276"/>
      <c r="G1033" s="368"/>
      <c r="H1033" s="341"/>
      <c r="I1033" s="218">
        <f>IF(B1033&gt;0,INDEX(Depr!A$1:U$22,J$2-B1033,H1033),0)</f>
        <v>0</v>
      </c>
      <c r="J1033" s="316">
        <f t="shared" si="16"/>
        <v>0</v>
      </c>
      <c r="K1033" s="220"/>
      <c r="L1033" s="220"/>
    </row>
    <row r="1034" spans="1:12" ht="12" x14ac:dyDescent="0.2">
      <c r="A1034" s="375"/>
      <c r="B1034" s="364"/>
      <c r="C1034" s="342"/>
      <c r="D1034" s="223"/>
      <c r="E1034" s="346"/>
      <c r="F1034" s="276"/>
      <c r="G1034" s="368"/>
      <c r="H1034" s="341"/>
      <c r="I1034" s="218">
        <f>IF(B1034&gt;0,INDEX(Depr!A$1:U$22,J$2-B1034,H1034),0)</f>
        <v>0</v>
      </c>
      <c r="J1034" s="316">
        <f t="shared" si="16"/>
        <v>0</v>
      </c>
      <c r="K1034" s="220"/>
      <c r="L1034" s="220"/>
    </row>
    <row r="1035" spans="1:12" ht="12" x14ac:dyDescent="0.2">
      <c r="A1035" s="375"/>
      <c r="B1035" s="364"/>
      <c r="C1035" s="342"/>
      <c r="D1035" s="223"/>
      <c r="E1035" s="346"/>
      <c r="F1035" s="276"/>
      <c r="G1035" s="368"/>
      <c r="H1035" s="341"/>
      <c r="I1035" s="218">
        <f>IF(B1035&gt;0,INDEX(Depr!A$1:U$22,J$2-B1035,H1035),0)</f>
        <v>0</v>
      </c>
      <c r="J1035" s="316">
        <f t="shared" si="16"/>
        <v>0</v>
      </c>
      <c r="K1035" s="220"/>
      <c r="L1035" s="220"/>
    </row>
    <row r="1036" spans="1:12" ht="12" x14ac:dyDescent="0.2">
      <c r="A1036" s="375"/>
      <c r="B1036" s="364"/>
      <c r="C1036" s="342"/>
      <c r="D1036" s="223"/>
      <c r="E1036" s="346"/>
      <c r="F1036" s="276"/>
      <c r="G1036" s="368"/>
      <c r="H1036" s="341"/>
      <c r="I1036" s="218">
        <f>IF(B1036&gt;0,INDEX(Depr!A$1:U$22,J$2-B1036,H1036),0)</f>
        <v>0</v>
      </c>
      <c r="J1036" s="316">
        <f t="shared" si="16"/>
        <v>0</v>
      </c>
      <c r="K1036" s="220"/>
      <c r="L1036" s="220"/>
    </row>
    <row r="1037" spans="1:12" ht="12" x14ac:dyDescent="0.2">
      <c r="A1037" s="375"/>
      <c r="B1037" s="364"/>
      <c r="C1037" s="342"/>
      <c r="D1037" s="223"/>
      <c r="E1037" s="346"/>
      <c r="F1037" s="276"/>
      <c r="G1037" s="368"/>
      <c r="H1037" s="341"/>
      <c r="I1037" s="218">
        <f>IF(B1037&gt;0,INDEX(Depr!A$1:U$22,J$2-B1037,H1037),0)</f>
        <v>0</v>
      </c>
      <c r="J1037" s="316">
        <f t="shared" si="16"/>
        <v>0</v>
      </c>
      <c r="K1037" s="220"/>
      <c r="L1037" s="220"/>
    </row>
    <row r="1038" spans="1:12" ht="12" x14ac:dyDescent="0.2">
      <c r="A1038" s="375"/>
      <c r="B1038" s="364"/>
      <c r="C1038" s="342"/>
      <c r="D1038" s="226"/>
      <c r="E1038" s="346"/>
      <c r="F1038" s="276"/>
      <c r="G1038" s="368"/>
      <c r="H1038" s="341"/>
      <c r="I1038" s="218">
        <f>IF(B1038&gt;0,INDEX(Depr!A$1:U$22,J$2-B1038,H1038),0)</f>
        <v>0</v>
      </c>
      <c r="J1038" s="316">
        <f t="shared" si="16"/>
        <v>0</v>
      </c>
      <c r="K1038" s="220"/>
      <c r="L1038" s="220"/>
    </row>
    <row r="1039" spans="1:12" ht="12" x14ac:dyDescent="0.2">
      <c r="A1039" s="375"/>
      <c r="B1039" s="364"/>
      <c r="C1039" s="342"/>
      <c r="D1039" s="223"/>
      <c r="E1039" s="346"/>
      <c r="F1039" s="276"/>
      <c r="G1039" s="368"/>
      <c r="H1039" s="341"/>
      <c r="I1039" s="218">
        <f>IF(B1039&gt;0,INDEX(Depr!A$1:U$22,J$2-B1039,H1039),0)</f>
        <v>0</v>
      </c>
      <c r="J1039" s="316">
        <f t="shared" si="16"/>
        <v>0</v>
      </c>
      <c r="K1039" s="220"/>
      <c r="L1039" s="220"/>
    </row>
    <row r="1040" spans="1:12" ht="12" x14ac:dyDescent="0.2">
      <c r="A1040" s="375"/>
      <c r="B1040" s="364"/>
      <c r="C1040" s="342"/>
      <c r="D1040" s="226"/>
      <c r="E1040" s="346"/>
      <c r="F1040" s="276"/>
      <c r="G1040" s="368"/>
      <c r="H1040" s="341"/>
      <c r="I1040" s="218">
        <f>IF(B1040&gt;0,INDEX(Depr!A$1:U$22,J$2-B1040,H1040),0)</f>
        <v>0</v>
      </c>
      <c r="J1040" s="316">
        <f t="shared" si="16"/>
        <v>0</v>
      </c>
      <c r="K1040" s="220"/>
      <c r="L1040" s="220"/>
    </row>
    <row r="1041" spans="1:12" ht="12" x14ac:dyDescent="0.2">
      <c r="A1041" s="375"/>
      <c r="B1041" s="364"/>
      <c r="C1041" s="342"/>
      <c r="D1041" s="223"/>
      <c r="E1041" s="346"/>
      <c r="F1041" s="276"/>
      <c r="G1041" s="368"/>
      <c r="H1041" s="341"/>
      <c r="I1041" s="218">
        <f>IF(B1041&gt;0,INDEX(Depr!A$1:U$22,J$2-B1041,H1041),0)</f>
        <v>0</v>
      </c>
      <c r="J1041" s="316">
        <f t="shared" si="16"/>
        <v>0</v>
      </c>
      <c r="K1041" s="220"/>
      <c r="L1041" s="220"/>
    </row>
    <row r="1042" spans="1:12" ht="12" x14ac:dyDescent="0.2">
      <c r="A1042" s="375"/>
      <c r="B1042" s="364"/>
      <c r="C1042" s="342"/>
      <c r="D1042" s="226"/>
      <c r="E1042" s="346"/>
      <c r="F1042" s="276"/>
      <c r="G1042" s="368"/>
      <c r="H1042" s="341"/>
      <c r="I1042" s="218">
        <f>IF(B1042&gt;0,INDEX(Depr!A$1:U$22,J$2-B1042,H1042),0)</f>
        <v>0</v>
      </c>
      <c r="J1042" s="316">
        <f t="shared" si="16"/>
        <v>0</v>
      </c>
      <c r="K1042" s="220"/>
      <c r="L1042" s="220"/>
    </row>
    <row r="1043" spans="1:12" ht="12" x14ac:dyDescent="0.2">
      <c r="A1043" s="375"/>
      <c r="B1043" s="364"/>
      <c r="C1043" s="342"/>
      <c r="D1043" s="223"/>
      <c r="E1043" s="346"/>
      <c r="F1043" s="276"/>
      <c r="G1043" s="368"/>
      <c r="H1043" s="341"/>
      <c r="I1043" s="218">
        <f>IF(B1043&gt;0,INDEX(Depr!A$1:U$22,J$2-B1043,H1043),0)</f>
        <v>0</v>
      </c>
      <c r="J1043" s="316">
        <f t="shared" si="16"/>
        <v>0</v>
      </c>
      <c r="K1043" s="220"/>
      <c r="L1043" s="220"/>
    </row>
    <row r="1044" spans="1:12" ht="12" x14ac:dyDescent="0.2">
      <c r="A1044" s="375"/>
      <c r="B1044" s="364"/>
      <c r="C1044" s="342"/>
      <c r="D1044" s="226"/>
      <c r="E1044" s="346"/>
      <c r="F1044" s="276"/>
      <c r="G1044" s="368"/>
      <c r="H1044" s="341"/>
      <c r="I1044" s="218">
        <f>IF(B1044&gt;0,INDEX(Depr!A$1:U$22,J$2-B1044,H1044),0)</f>
        <v>0</v>
      </c>
      <c r="J1044" s="316">
        <f t="shared" si="16"/>
        <v>0</v>
      </c>
      <c r="K1044" s="220"/>
      <c r="L1044" s="220"/>
    </row>
    <row r="1045" spans="1:12" ht="12" x14ac:dyDescent="0.2">
      <c r="A1045" s="375"/>
      <c r="B1045" s="364"/>
      <c r="C1045" s="342"/>
      <c r="D1045" s="223"/>
      <c r="E1045" s="346"/>
      <c r="F1045" s="276"/>
      <c r="G1045" s="368"/>
      <c r="H1045" s="341"/>
      <c r="I1045" s="218">
        <f>IF(B1045&gt;0,INDEX(Depr!A$1:U$22,J$2-B1045,H1045),0)</f>
        <v>0</v>
      </c>
      <c r="J1045" s="316">
        <f t="shared" si="16"/>
        <v>0</v>
      </c>
      <c r="K1045" s="220"/>
      <c r="L1045" s="220"/>
    </row>
    <row r="1046" spans="1:12" ht="12" x14ac:dyDescent="0.2">
      <c r="A1046" s="375"/>
      <c r="B1046" s="364"/>
      <c r="C1046" s="342"/>
      <c r="D1046" s="226"/>
      <c r="E1046" s="346"/>
      <c r="F1046" s="276"/>
      <c r="G1046" s="368"/>
      <c r="H1046" s="341"/>
      <c r="I1046" s="218">
        <f>IF(B1046&gt;0,INDEX(Depr!A$1:U$22,J$2-B1046,H1046),0)</f>
        <v>0</v>
      </c>
      <c r="J1046" s="316">
        <f t="shared" si="16"/>
        <v>0</v>
      </c>
      <c r="K1046" s="220"/>
      <c r="L1046" s="220"/>
    </row>
    <row r="1047" spans="1:12" ht="12" x14ac:dyDescent="0.2">
      <c r="A1047" s="375"/>
      <c r="B1047" s="364"/>
      <c r="C1047" s="342"/>
      <c r="D1047" s="223"/>
      <c r="E1047" s="346"/>
      <c r="F1047" s="276"/>
      <c r="G1047" s="368"/>
      <c r="H1047" s="341"/>
      <c r="I1047" s="218">
        <f>IF(B1047&gt;0,INDEX(Depr!A$1:U$22,J$2-B1047,H1047),0)</f>
        <v>0</v>
      </c>
      <c r="J1047" s="316">
        <f t="shared" si="16"/>
        <v>0</v>
      </c>
      <c r="K1047" s="220"/>
      <c r="L1047" s="220"/>
    </row>
    <row r="1048" spans="1:12" ht="12" x14ac:dyDescent="0.2">
      <c r="A1048" s="375"/>
      <c r="B1048" s="364"/>
      <c r="C1048" s="342"/>
      <c r="D1048" s="226"/>
      <c r="E1048" s="346"/>
      <c r="F1048" s="276"/>
      <c r="G1048" s="368"/>
      <c r="H1048" s="341"/>
      <c r="I1048" s="218">
        <f>IF(B1048&gt;0,INDEX(Depr!A$1:U$22,J$2-B1048,H1048),0)</f>
        <v>0</v>
      </c>
      <c r="J1048" s="316">
        <f t="shared" si="16"/>
        <v>0</v>
      </c>
      <c r="K1048" s="220"/>
      <c r="L1048" s="220"/>
    </row>
    <row r="1049" spans="1:12" ht="12" x14ac:dyDescent="0.2">
      <c r="A1049" s="375"/>
      <c r="B1049" s="364"/>
      <c r="C1049" s="342"/>
      <c r="D1049" s="223"/>
      <c r="E1049" s="346"/>
      <c r="F1049" s="276"/>
      <c r="G1049" s="368"/>
      <c r="H1049" s="341"/>
      <c r="I1049" s="218">
        <f>IF(B1049&gt;0,INDEX(Depr!A$1:U$22,J$2-B1049,H1049),0)</f>
        <v>0</v>
      </c>
      <c r="J1049" s="316">
        <f t="shared" si="16"/>
        <v>0</v>
      </c>
      <c r="K1049" s="220"/>
      <c r="L1049" s="220"/>
    </row>
    <row r="1050" spans="1:12" ht="12" x14ac:dyDescent="0.2">
      <c r="A1050" s="375"/>
      <c r="B1050" s="364"/>
      <c r="C1050" s="342"/>
      <c r="D1050" s="226"/>
      <c r="E1050" s="346"/>
      <c r="F1050" s="276"/>
      <c r="G1050" s="368"/>
      <c r="H1050" s="341"/>
      <c r="I1050" s="218">
        <f>IF(B1050&gt;0,INDEX(Depr!A$1:U$22,J$2-B1050,H1050),0)</f>
        <v>0</v>
      </c>
      <c r="J1050" s="316">
        <f t="shared" si="16"/>
        <v>0</v>
      </c>
      <c r="K1050" s="220"/>
      <c r="L1050" s="220"/>
    </row>
    <row r="1051" spans="1:12" ht="12" x14ac:dyDescent="0.2">
      <c r="A1051" s="375"/>
      <c r="B1051" s="364"/>
      <c r="C1051" s="342"/>
      <c r="D1051" s="223"/>
      <c r="E1051" s="346"/>
      <c r="F1051" s="276"/>
      <c r="G1051" s="368"/>
      <c r="H1051" s="341"/>
      <c r="I1051" s="218">
        <f>IF(B1051&gt;0,INDEX(Depr!A$1:U$22,J$2-B1051,H1051),0)</f>
        <v>0</v>
      </c>
      <c r="J1051" s="316">
        <f t="shared" si="16"/>
        <v>0</v>
      </c>
      <c r="K1051" s="220"/>
      <c r="L1051" s="220"/>
    </row>
    <row r="1052" spans="1:12" ht="12" x14ac:dyDescent="0.2">
      <c r="A1052" s="375"/>
      <c r="B1052" s="364"/>
      <c r="C1052" s="342"/>
      <c r="D1052" s="226"/>
      <c r="E1052" s="346"/>
      <c r="F1052" s="276"/>
      <c r="G1052" s="368"/>
      <c r="H1052" s="341"/>
      <c r="I1052" s="218">
        <f>IF(B1052&gt;0,INDEX(Depr!A$1:U$22,J$2-B1052,H1052),0)</f>
        <v>0</v>
      </c>
      <c r="J1052" s="316">
        <f t="shared" si="16"/>
        <v>0</v>
      </c>
      <c r="K1052" s="220"/>
      <c r="L1052" s="220"/>
    </row>
    <row r="1053" spans="1:12" ht="12" x14ac:dyDescent="0.2">
      <c r="A1053" s="375"/>
      <c r="B1053" s="364"/>
      <c r="C1053" s="342"/>
      <c r="D1053" s="223"/>
      <c r="E1053" s="346"/>
      <c r="F1053" s="276"/>
      <c r="G1053" s="368"/>
      <c r="H1053" s="341"/>
      <c r="I1053" s="218">
        <f>IF(B1053&gt;0,INDEX(Depr!A$1:U$22,J$2-B1053,H1053),0)</f>
        <v>0</v>
      </c>
      <c r="J1053" s="316">
        <f t="shared" si="16"/>
        <v>0</v>
      </c>
      <c r="K1053" s="220"/>
      <c r="L1053" s="220"/>
    </row>
    <row r="1054" spans="1:12" ht="12" x14ac:dyDescent="0.2">
      <c r="A1054" s="375"/>
      <c r="B1054" s="364"/>
      <c r="C1054" s="342"/>
      <c r="D1054" s="226"/>
      <c r="E1054" s="346"/>
      <c r="F1054" s="276"/>
      <c r="G1054" s="368"/>
      <c r="H1054" s="341"/>
      <c r="I1054" s="218">
        <f>IF(B1054&gt;0,INDEX(Depr!A$1:U$22,J$2-B1054,H1054),0)</f>
        <v>0</v>
      </c>
      <c r="J1054" s="316">
        <f t="shared" si="16"/>
        <v>0</v>
      </c>
      <c r="K1054" s="220"/>
      <c r="L1054" s="220"/>
    </row>
    <row r="1055" spans="1:12" ht="12" x14ac:dyDescent="0.2">
      <c r="A1055" s="375"/>
      <c r="B1055" s="364"/>
      <c r="C1055" s="342"/>
      <c r="D1055" s="223"/>
      <c r="E1055" s="346"/>
      <c r="F1055" s="276"/>
      <c r="G1055" s="368"/>
      <c r="H1055" s="341"/>
      <c r="I1055" s="218">
        <f>IF(B1055&gt;0,INDEX(Depr!A$1:U$22,J$2-B1055,H1055),0)</f>
        <v>0</v>
      </c>
      <c r="J1055" s="316">
        <f t="shared" si="16"/>
        <v>0</v>
      </c>
      <c r="K1055" s="220"/>
      <c r="L1055" s="220"/>
    </row>
    <row r="1056" spans="1:12" ht="12" x14ac:dyDescent="0.2">
      <c r="A1056" s="375"/>
      <c r="B1056" s="364"/>
      <c r="C1056" s="342"/>
      <c r="D1056" s="226"/>
      <c r="E1056" s="346"/>
      <c r="F1056" s="276"/>
      <c r="G1056" s="368"/>
      <c r="H1056" s="341"/>
      <c r="I1056" s="218">
        <f>IF(B1056&gt;0,INDEX(Depr!A$1:U$22,J$2-B1056,H1056),0)</f>
        <v>0</v>
      </c>
      <c r="J1056" s="316">
        <f t="shared" si="16"/>
        <v>0</v>
      </c>
      <c r="K1056" s="220"/>
      <c r="L1056" s="220"/>
    </row>
    <row r="1057" spans="1:12" ht="12" x14ac:dyDescent="0.2">
      <c r="A1057" s="375"/>
      <c r="B1057" s="364"/>
      <c r="C1057" s="342"/>
      <c r="D1057" s="223"/>
      <c r="E1057" s="346"/>
      <c r="F1057" s="276"/>
      <c r="G1057" s="368"/>
      <c r="H1057" s="341"/>
      <c r="I1057" s="218">
        <f>IF(B1057&gt;0,INDEX(Depr!A$1:U$22,J$2-B1057,H1057),0)</f>
        <v>0</v>
      </c>
      <c r="J1057" s="316">
        <f t="shared" si="16"/>
        <v>0</v>
      </c>
      <c r="K1057" s="220"/>
      <c r="L1057" s="220"/>
    </row>
    <row r="1058" spans="1:12" ht="12" x14ac:dyDescent="0.2">
      <c r="A1058" s="375"/>
      <c r="B1058" s="364"/>
      <c r="C1058" s="342"/>
      <c r="D1058" s="226"/>
      <c r="E1058" s="346"/>
      <c r="F1058" s="276"/>
      <c r="G1058" s="368"/>
      <c r="H1058" s="341"/>
      <c r="I1058" s="218">
        <f>IF(B1058&gt;0,INDEX(Depr!A$1:U$22,J$2-B1058,H1058),0)</f>
        <v>0</v>
      </c>
      <c r="J1058" s="316">
        <f t="shared" si="16"/>
        <v>0</v>
      </c>
      <c r="K1058" s="220"/>
      <c r="L1058" s="220"/>
    </row>
    <row r="1059" spans="1:12" ht="12" x14ac:dyDescent="0.2">
      <c r="A1059" s="375"/>
      <c r="B1059" s="364"/>
      <c r="C1059" s="342"/>
      <c r="D1059" s="223"/>
      <c r="E1059" s="346"/>
      <c r="F1059" s="276"/>
      <c r="G1059" s="368"/>
      <c r="H1059" s="341"/>
      <c r="I1059" s="218">
        <f>IF(B1059&gt;0,INDEX(Depr!A$1:U$22,J$2-B1059,H1059),0)</f>
        <v>0</v>
      </c>
      <c r="J1059" s="316">
        <f t="shared" si="16"/>
        <v>0</v>
      </c>
      <c r="K1059" s="220"/>
      <c r="L1059" s="220"/>
    </row>
    <row r="1060" spans="1:12" ht="12" x14ac:dyDescent="0.2">
      <c r="A1060" s="375"/>
      <c r="B1060" s="364"/>
      <c r="C1060" s="342"/>
      <c r="D1060" s="226"/>
      <c r="E1060" s="346"/>
      <c r="F1060" s="276"/>
      <c r="G1060" s="368"/>
      <c r="H1060" s="341"/>
      <c r="I1060" s="218">
        <f>IF(B1060&gt;0,INDEX(Depr!A$1:U$22,J$2-B1060,H1060),0)</f>
        <v>0</v>
      </c>
      <c r="J1060" s="316">
        <f t="shared" si="16"/>
        <v>0</v>
      </c>
      <c r="K1060" s="220"/>
      <c r="L1060" s="220"/>
    </row>
    <row r="1061" spans="1:12" ht="12" x14ac:dyDescent="0.2">
      <c r="A1061" s="375"/>
      <c r="B1061" s="364"/>
      <c r="C1061" s="342"/>
      <c r="D1061" s="223"/>
      <c r="E1061" s="346"/>
      <c r="F1061" s="276"/>
      <c r="G1061" s="368"/>
      <c r="H1061" s="341"/>
      <c r="I1061" s="218">
        <f>IF(B1061&gt;0,INDEX(Depr!A$1:U$22,J$2-B1061,H1061),0)</f>
        <v>0</v>
      </c>
      <c r="J1061" s="316">
        <f t="shared" si="16"/>
        <v>0</v>
      </c>
      <c r="K1061" s="220"/>
      <c r="L1061" s="220"/>
    </row>
    <row r="1062" spans="1:12" ht="12" x14ac:dyDescent="0.2">
      <c r="A1062" s="375"/>
      <c r="B1062" s="364"/>
      <c r="C1062" s="342"/>
      <c r="D1062" s="226"/>
      <c r="E1062" s="346"/>
      <c r="F1062" s="276"/>
      <c r="G1062" s="368"/>
      <c r="H1062" s="341"/>
      <c r="I1062" s="218">
        <f>IF(B1062&gt;0,INDEX(Depr!A$1:U$22,J$2-B1062,H1062),0)</f>
        <v>0</v>
      </c>
      <c r="J1062" s="316">
        <f t="shared" si="16"/>
        <v>0</v>
      </c>
      <c r="K1062" s="220"/>
      <c r="L1062" s="220"/>
    </row>
    <row r="1063" spans="1:12" ht="12" x14ac:dyDescent="0.2">
      <c r="A1063" s="375"/>
      <c r="B1063" s="364"/>
      <c r="C1063" s="342"/>
      <c r="D1063" s="223"/>
      <c r="E1063" s="346"/>
      <c r="F1063" s="276"/>
      <c r="G1063" s="368"/>
      <c r="H1063" s="341"/>
      <c r="I1063" s="218">
        <f>IF(B1063&gt;0,INDEX(Depr!A$1:U$22,J$2-B1063,H1063),0)</f>
        <v>0</v>
      </c>
      <c r="J1063" s="316">
        <f t="shared" si="16"/>
        <v>0</v>
      </c>
      <c r="K1063" s="220"/>
      <c r="L1063" s="220"/>
    </row>
    <row r="1064" spans="1:12" ht="12" x14ac:dyDescent="0.2">
      <c r="A1064" s="375"/>
      <c r="B1064" s="364"/>
      <c r="C1064" s="342"/>
      <c r="D1064" s="223"/>
      <c r="E1064" s="346"/>
      <c r="F1064" s="276"/>
      <c r="G1064" s="368"/>
      <c r="H1064" s="341"/>
      <c r="I1064" s="218">
        <f>IF(B1064&gt;0,INDEX(Depr!A$1:U$22,J$2-B1064,H1064),0)</f>
        <v>0</v>
      </c>
      <c r="J1064" s="316">
        <f t="shared" si="16"/>
        <v>0</v>
      </c>
      <c r="K1064" s="220"/>
      <c r="L1064" s="220"/>
    </row>
    <row r="1065" spans="1:12" ht="12" x14ac:dyDescent="0.2">
      <c r="A1065" s="375"/>
      <c r="B1065" s="364"/>
      <c r="C1065" s="342"/>
      <c r="D1065" s="223"/>
      <c r="E1065" s="346"/>
      <c r="F1065" s="276"/>
      <c r="G1065" s="368"/>
      <c r="H1065" s="341"/>
      <c r="I1065" s="218">
        <f>IF(B1065&gt;0,INDEX(Depr!A$1:U$22,J$2-B1065,H1065),0)</f>
        <v>0</v>
      </c>
      <c r="J1065" s="316">
        <f t="shared" si="16"/>
        <v>0</v>
      </c>
      <c r="K1065" s="220"/>
      <c r="L1065" s="220"/>
    </row>
    <row r="1066" spans="1:12" ht="12" x14ac:dyDescent="0.2">
      <c r="A1066" s="375"/>
      <c r="B1066" s="364"/>
      <c r="C1066" s="342"/>
      <c r="D1066" s="226"/>
      <c r="E1066" s="346"/>
      <c r="F1066" s="276"/>
      <c r="G1066" s="368"/>
      <c r="H1066" s="341"/>
      <c r="I1066" s="218">
        <f>IF(B1066&gt;0,INDEX(Depr!A$1:U$22,J$2-B1066,H1066),0)</f>
        <v>0</v>
      </c>
      <c r="J1066" s="316">
        <f t="shared" si="16"/>
        <v>0</v>
      </c>
      <c r="K1066" s="220"/>
      <c r="L1066" s="220"/>
    </row>
    <row r="1067" spans="1:12" ht="12" x14ac:dyDescent="0.2">
      <c r="A1067" s="375"/>
      <c r="B1067" s="364"/>
      <c r="C1067" s="342"/>
      <c r="D1067" s="223"/>
      <c r="E1067" s="346"/>
      <c r="F1067" s="276"/>
      <c r="G1067" s="368"/>
      <c r="H1067" s="341"/>
      <c r="I1067" s="218">
        <f>IF(B1067&gt;0,INDEX(Depr!A$1:U$22,J$2-B1067,H1067),0)</f>
        <v>0</v>
      </c>
      <c r="J1067" s="316">
        <f t="shared" si="16"/>
        <v>0</v>
      </c>
      <c r="K1067" s="220"/>
      <c r="L1067" s="220"/>
    </row>
    <row r="1068" spans="1:12" ht="12" x14ac:dyDescent="0.2">
      <c r="A1068" s="375"/>
      <c r="B1068" s="364"/>
      <c r="C1068" s="342"/>
      <c r="D1068" s="226"/>
      <c r="E1068" s="346"/>
      <c r="F1068" s="276"/>
      <c r="G1068" s="368"/>
      <c r="H1068" s="341"/>
      <c r="I1068" s="218">
        <f>IF(B1068&gt;0,INDEX(Depr!A$1:U$22,J$2-B1068,H1068),0)</f>
        <v>0</v>
      </c>
      <c r="J1068" s="316">
        <f t="shared" si="16"/>
        <v>0</v>
      </c>
      <c r="K1068" s="220"/>
      <c r="L1068" s="220"/>
    </row>
    <row r="1069" spans="1:12" ht="12" x14ac:dyDescent="0.2">
      <c r="A1069" s="375"/>
      <c r="B1069" s="364"/>
      <c r="C1069" s="342"/>
      <c r="D1069" s="223"/>
      <c r="E1069" s="346"/>
      <c r="F1069" s="276"/>
      <c r="G1069" s="368"/>
      <c r="H1069" s="341"/>
      <c r="I1069" s="218">
        <f>IF(B1069&gt;0,INDEX(Depr!A$1:U$22,J$2-B1069,H1069),0)</f>
        <v>0</v>
      </c>
      <c r="J1069" s="316">
        <f t="shared" si="16"/>
        <v>0</v>
      </c>
      <c r="K1069" s="220"/>
      <c r="L1069" s="220"/>
    </row>
    <row r="1070" spans="1:12" ht="12" x14ac:dyDescent="0.2">
      <c r="A1070" s="375"/>
      <c r="B1070" s="364"/>
      <c r="C1070" s="342"/>
      <c r="D1070" s="226"/>
      <c r="E1070" s="346"/>
      <c r="F1070" s="276"/>
      <c r="G1070" s="368"/>
      <c r="H1070" s="341"/>
      <c r="I1070" s="218">
        <f>IF(B1070&gt;0,INDEX(Depr!A$1:U$22,J$2-B1070,H1070),0)</f>
        <v>0</v>
      </c>
      <c r="J1070" s="316">
        <f t="shared" si="16"/>
        <v>0</v>
      </c>
      <c r="K1070" s="220"/>
      <c r="L1070" s="220"/>
    </row>
    <row r="1071" spans="1:12" ht="12" x14ac:dyDescent="0.2">
      <c r="A1071" s="375"/>
      <c r="B1071" s="364"/>
      <c r="C1071" s="342"/>
      <c r="D1071" s="223"/>
      <c r="E1071" s="346"/>
      <c r="F1071" s="276"/>
      <c r="G1071" s="368"/>
      <c r="H1071" s="341"/>
      <c r="I1071" s="218">
        <f>IF(B1071&gt;0,INDEX(Depr!A$1:U$22,J$2-B1071,H1071),0)</f>
        <v>0</v>
      </c>
      <c r="J1071" s="316">
        <f t="shared" si="16"/>
        <v>0</v>
      </c>
      <c r="K1071" s="220"/>
      <c r="L1071" s="220"/>
    </row>
    <row r="1072" spans="1:12" ht="12" x14ac:dyDescent="0.2">
      <c r="A1072" s="375"/>
      <c r="B1072" s="364"/>
      <c r="C1072" s="342"/>
      <c r="D1072" s="226"/>
      <c r="E1072" s="346"/>
      <c r="F1072" s="276"/>
      <c r="G1072" s="368"/>
      <c r="H1072" s="341"/>
      <c r="I1072" s="218">
        <f>IF(B1072&gt;0,INDEX(Depr!A$1:U$22,J$2-B1072,H1072),0)</f>
        <v>0</v>
      </c>
      <c r="J1072" s="316">
        <f t="shared" si="16"/>
        <v>0</v>
      </c>
      <c r="K1072" s="220"/>
      <c r="L1072" s="220"/>
    </row>
    <row r="1073" spans="1:12" ht="12" x14ac:dyDescent="0.2">
      <c r="A1073" s="375"/>
      <c r="B1073" s="364"/>
      <c r="C1073" s="342"/>
      <c r="D1073" s="223"/>
      <c r="E1073" s="346"/>
      <c r="F1073" s="276"/>
      <c r="G1073" s="368"/>
      <c r="H1073" s="341"/>
      <c r="I1073" s="218">
        <f>IF(B1073&gt;0,INDEX(Depr!A$1:U$22,J$2-B1073,H1073),0)</f>
        <v>0</v>
      </c>
      <c r="J1073" s="316">
        <f t="shared" si="16"/>
        <v>0</v>
      </c>
      <c r="K1073" s="220"/>
      <c r="L1073" s="220"/>
    </row>
    <row r="1074" spans="1:12" ht="12" x14ac:dyDescent="0.2">
      <c r="A1074" s="375"/>
      <c r="B1074" s="364"/>
      <c r="C1074" s="342"/>
      <c r="D1074" s="226"/>
      <c r="E1074" s="346"/>
      <c r="F1074" s="276"/>
      <c r="G1074" s="368"/>
      <c r="H1074" s="341"/>
      <c r="I1074" s="218">
        <f>IF(B1074&gt;0,INDEX(Depr!A$1:U$22,J$2-B1074,H1074),0)</f>
        <v>0</v>
      </c>
      <c r="J1074" s="316">
        <f t="shared" si="16"/>
        <v>0</v>
      </c>
      <c r="K1074" s="220"/>
      <c r="L1074" s="220"/>
    </row>
    <row r="1075" spans="1:12" ht="12" x14ac:dyDescent="0.2">
      <c r="A1075" s="375"/>
      <c r="B1075" s="364"/>
      <c r="C1075" s="342"/>
      <c r="D1075" s="223"/>
      <c r="E1075" s="346"/>
      <c r="F1075" s="276"/>
      <c r="G1075" s="368"/>
      <c r="H1075" s="341"/>
      <c r="I1075" s="218">
        <f>IF(B1075&gt;0,INDEX(Depr!A$1:U$22,J$2-B1075,H1075),0)</f>
        <v>0</v>
      </c>
      <c r="J1075" s="316">
        <f t="shared" si="16"/>
        <v>0</v>
      </c>
      <c r="K1075" s="220"/>
      <c r="L1075" s="220"/>
    </row>
    <row r="1076" spans="1:12" ht="12" x14ac:dyDescent="0.2">
      <c r="A1076" s="375"/>
      <c r="B1076" s="364"/>
      <c r="C1076" s="342"/>
      <c r="D1076" s="226"/>
      <c r="E1076" s="346"/>
      <c r="F1076" s="276"/>
      <c r="G1076" s="368"/>
      <c r="H1076" s="341"/>
      <c r="I1076" s="218">
        <f>IF(B1076&gt;0,INDEX(Depr!A$1:U$22,J$2-B1076,H1076),0)</f>
        <v>0</v>
      </c>
      <c r="J1076" s="316">
        <f t="shared" si="16"/>
        <v>0</v>
      </c>
      <c r="K1076" s="220"/>
      <c r="L1076" s="220"/>
    </row>
    <row r="1077" spans="1:12" ht="12" x14ac:dyDescent="0.2">
      <c r="A1077" s="375"/>
      <c r="B1077" s="364"/>
      <c r="C1077" s="342"/>
      <c r="D1077" s="223"/>
      <c r="E1077" s="346"/>
      <c r="F1077" s="276"/>
      <c r="G1077" s="368"/>
      <c r="H1077" s="341"/>
      <c r="I1077" s="218">
        <f>IF(B1077&gt;0,INDEX(Depr!A$1:U$22,J$2-B1077,H1077),0)</f>
        <v>0</v>
      </c>
      <c r="J1077" s="316">
        <f t="shared" si="16"/>
        <v>0</v>
      </c>
      <c r="K1077" s="220"/>
      <c r="L1077" s="220"/>
    </row>
    <row r="1078" spans="1:12" ht="12" x14ac:dyDescent="0.2">
      <c r="A1078" s="375"/>
      <c r="B1078" s="364"/>
      <c r="C1078" s="342"/>
      <c r="D1078" s="226"/>
      <c r="E1078" s="346"/>
      <c r="F1078" s="276"/>
      <c r="G1078" s="368"/>
      <c r="H1078" s="341"/>
      <c r="I1078" s="218">
        <f>IF(B1078&gt;0,INDEX(Depr!A$1:U$22,J$2-B1078,H1078),0)</f>
        <v>0</v>
      </c>
      <c r="J1078" s="316">
        <f t="shared" si="16"/>
        <v>0</v>
      </c>
      <c r="K1078" s="220"/>
      <c r="L1078" s="220"/>
    </row>
    <row r="1079" spans="1:12" ht="12" x14ac:dyDescent="0.2">
      <c r="A1079" s="375"/>
      <c r="B1079" s="364"/>
      <c r="C1079" s="342"/>
      <c r="D1079" s="223"/>
      <c r="E1079" s="346"/>
      <c r="F1079" s="276"/>
      <c r="G1079" s="368"/>
      <c r="H1079" s="341"/>
      <c r="I1079" s="218">
        <f>IF(B1079&gt;0,INDEX(Depr!A$1:U$22,J$2-B1079,H1079),0)</f>
        <v>0</v>
      </c>
      <c r="J1079" s="316">
        <f t="shared" si="16"/>
        <v>0</v>
      </c>
      <c r="K1079" s="220"/>
      <c r="L1079" s="220"/>
    </row>
    <row r="1080" spans="1:12" ht="12" x14ac:dyDescent="0.2">
      <c r="A1080" s="375"/>
      <c r="B1080" s="364"/>
      <c r="C1080" s="342"/>
      <c r="D1080" s="226"/>
      <c r="E1080" s="346"/>
      <c r="F1080" s="276"/>
      <c r="G1080" s="368"/>
      <c r="H1080" s="341"/>
      <c r="I1080" s="218">
        <f>IF(B1080&gt;0,INDEX(Depr!A$1:U$22,J$2-B1080,H1080),0)</f>
        <v>0</v>
      </c>
      <c r="J1080" s="316">
        <f t="shared" si="16"/>
        <v>0</v>
      </c>
      <c r="K1080" s="220"/>
      <c r="L1080" s="220"/>
    </row>
    <row r="1081" spans="1:12" ht="12" x14ac:dyDescent="0.2">
      <c r="A1081" s="375"/>
      <c r="B1081" s="364"/>
      <c r="C1081" s="342"/>
      <c r="D1081" s="223"/>
      <c r="E1081" s="346"/>
      <c r="F1081" s="276"/>
      <c r="G1081" s="368"/>
      <c r="H1081" s="341"/>
      <c r="I1081" s="218">
        <f>IF(B1081&gt;0,INDEX(Depr!A$1:U$22,J$2-B1081,H1081),0)</f>
        <v>0</v>
      </c>
      <c r="J1081" s="316">
        <f t="shared" si="16"/>
        <v>0</v>
      </c>
      <c r="K1081" s="220"/>
      <c r="L1081" s="220"/>
    </row>
    <row r="1082" spans="1:12" ht="12" x14ac:dyDescent="0.2">
      <c r="A1082" s="375"/>
      <c r="B1082" s="364"/>
      <c r="C1082" s="342"/>
      <c r="D1082" s="226"/>
      <c r="E1082" s="346"/>
      <c r="F1082" s="276"/>
      <c r="G1082" s="368"/>
      <c r="H1082" s="341"/>
      <c r="I1082" s="218">
        <f>IF(B1082&gt;0,INDEX(Depr!A$1:U$22,J$2-B1082,H1082),0)</f>
        <v>0</v>
      </c>
      <c r="J1082" s="316">
        <f t="shared" si="16"/>
        <v>0</v>
      </c>
      <c r="K1082" s="220"/>
      <c r="L1082" s="220"/>
    </row>
    <row r="1083" spans="1:12" ht="12" x14ac:dyDescent="0.2">
      <c r="A1083" s="375"/>
      <c r="B1083" s="364"/>
      <c r="C1083" s="342"/>
      <c r="D1083" s="223"/>
      <c r="E1083" s="346"/>
      <c r="F1083" s="276"/>
      <c r="G1083" s="368"/>
      <c r="H1083" s="341"/>
      <c r="I1083" s="218">
        <f>IF(B1083&gt;0,INDEX(Depr!A$1:U$22,J$2-B1083,H1083),0)</f>
        <v>0</v>
      </c>
      <c r="J1083" s="316">
        <f t="shared" si="16"/>
        <v>0</v>
      </c>
      <c r="K1083" s="220"/>
      <c r="L1083" s="220"/>
    </row>
    <row r="1084" spans="1:12" ht="12" x14ac:dyDescent="0.2">
      <c r="A1084" s="375"/>
      <c r="B1084" s="364"/>
      <c r="C1084" s="342"/>
      <c r="D1084" s="226"/>
      <c r="E1084" s="346"/>
      <c r="F1084" s="276"/>
      <c r="G1084" s="368"/>
      <c r="H1084" s="341"/>
      <c r="I1084" s="218">
        <f>IF(B1084&gt;0,INDEX(Depr!A$1:U$22,J$2-B1084,H1084),0)</f>
        <v>0</v>
      </c>
      <c r="J1084" s="316">
        <f t="shared" si="16"/>
        <v>0</v>
      </c>
      <c r="K1084" s="220"/>
      <c r="L1084" s="220"/>
    </row>
    <row r="1085" spans="1:12" ht="12" x14ac:dyDescent="0.2">
      <c r="A1085" s="375"/>
      <c r="B1085" s="364"/>
      <c r="C1085" s="342"/>
      <c r="D1085" s="223"/>
      <c r="E1085" s="346"/>
      <c r="F1085" s="276"/>
      <c r="G1085" s="368"/>
      <c r="H1085" s="341"/>
      <c r="I1085" s="218">
        <f>IF(B1085&gt;0,INDEX(Depr!A$1:U$22,J$2-B1085,H1085),0)</f>
        <v>0</v>
      </c>
      <c r="J1085" s="316">
        <f t="shared" si="16"/>
        <v>0</v>
      </c>
      <c r="K1085" s="220"/>
      <c r="L1085" s="220"/>
    </row>
    <row r="1086" spans="1:12" ht="12" x14ac:dyDescent="0.2">
      <c r="A1086" s="375"/>
      <c r="B1086" s="364"/>
      <c r="C1086" s="342"/>
      <c r="D1086" s="226"/>
      <c r="E1086" s="346"/>
      <c r="F1086" s="276"/>
      <c r="G1086" s="368"/>
      <c r="H1086" s="341"/>
      <c r="I1086" s="218">
        <f>IF(B1086&gt;0,INDEX(Depr!A$1:U$22,J$2-B1086,H1086),0)</f>
        <v>0</v>
      </c>
      <c r="J1086" s="316">
        <f t="shared" si="16"/>
        <v>0</v>
      </c>
      <c r="K1086" s="220"/>
      <c r="L1086" s="220"/>
    </row>
    <row r="1087" spans="1:12" ht="12" x14ac:dyDescent="0.2">
      <c r="A1087" s="375"/>
      <c r="B1087" s="364"/>
      <c r="C1087" s="342"/>
      <c r="D1087" s="223"/>
      <c r="E1087" s="346"/>
      <c r="F1087" s="276"/>
      <c r="G1087" s="368"/>
      <c r="H1087" s="341"/>
      <c r="I1087" s="218">
        <f>IF(B1087&gt;0,INDEX(Depr!A$1:U$22,J$2-B1087,H1087),0)</f>
        <v>0</v>
      </c>
      <c r="J1087" s="316">
        <f t="shared" si="16"/>
        <v>0</v>
      </c>
      <c r="K1087" s="220"/>
      <c r="L1087" s="220"/>
    </row>
    <row r="1088" spans="1:12" ht="12" x14ac:dyDescent="0.2">
      <c r="A1088" s="375"/>
      <c r="B1088" s="364"/>
      <c r="C1088" s="342"/>
      <c r="D1088" s="226"/>
      <c r="E1088" s="346"/>
      <c r="F1088" s="276"/>
      <c r="G1088" s="368"/>
      <c r="H1088" s="341"/>
      <c r="I1088" s="218">
        <f>IF(B1088&gt;0,INDEX(Depr!A$1:U$22,J$2-B1088,H1088),0)</f>
        <v>0</v>
      </c>
      <c r="J1088" s="316">
        <f t="shared" si="16"/>
        <v>0</v>
      </c>
      <c r="K1088" s="220"/>
      <c r="L1088" s="220"/>
    </row>
    <row r="1089" spans="1:12" ht="12" x14ac:dyDescent="0.2">
      <c r="A1089" s="375"/>
      <c r="B1089" s="364"/>
      <c r="C1089" s="342"/>
      <c r="D1089" s="223"/>
      <c r="E1089" s="346"/>
      <c r="F1089" s="276"/>
      <c r="G1089" s="368"/>
      <c r="H1089" s="341"/>
      <c r="I1089" s="218">
        <f>IF(B1089&gt;0,INDEX(Depr!A$1:U$22,J$2-B1089,H1089),0)</f>
        <v>0</v>
      </c>
      <c r="J1089" s="316">
        <f t="shared" si="16"/>
        <v>0</v>
      </c>
      <c r="K1089" s="220"/>
      <c r="L1089" s="220"/>
    </row>
    <row r="1090" spans="1:12" ht="12" x14ac:dyDescent="0.2">
      <c r="A1090" s="375"/>
      <c r="B1090" s="364"/>
      <c r="C1090" s="342"/>
      <c r="D1090" s="226"/>
      <c r="E1090" s="346"/>
      <c r="F1090" s="276"/>
      <c r="G1090" s="368"/>
      <c r="H1090" s="341"/>
      <c r="I1090" s="218">
        <f>IF(B1090&gt;0,INDEX(Depr!A$1:U$22,J$2-B1090,H1090),0)</f>
        <v>0</v>
      </c>
      <c r="J1090" s="316">
        <f t="shared" si="16"/>
        <v>0</v>
      </c>
      <c r="K1090" s="220"/>
      <c r="L1090" s="220"/>
    </row>
    <row r="1091" spans="1:12" ht="12" x14ac:dyDescent="0.2">
      <c r="A1091" s="375"/>
      <c r="B1091" s="364"/>
      <c r="C1091" s="342"/>
      <c r="D1091" s="223"/>
      <c r="E1091" s="346"/>
      <c r="F1091" s="276"/>
      <c r="G1091" s="368"/>
      <c r="H1091" s="341"/>
      <c r="I1091" s="218">
        <f>IF(B1091&gt;0,INDEX(Depr!A$1:U$22,J$2-B1091,H1091),0)</f>
        <v>0</v>
      </c>
      <c r="J1091" s="316">
        <f t="shared" si="16"/>
        <v>0</v>
      </c>
      <c r="K1091" s="220"/>
      <c r="L1091" s="220"/>
    </row>
    <row r="1092" spans="1:12" ht="12" x14ac:dyDescent="0.2">
      <c r="A1092" s="375"/>
      <c r="B1092" s="364"/>
      <c r="C1092" s="342"/>
      <c r="D1092" s="226"/>
      <c r="E1092" s="346"/>
      <c r="F1092" s="276"/>
      <c r="G1092" s="368"/>
      <c r="H1092" s="341"/>
      <c r="I1092" s="218">
        <f>IF(B1092&gt;0,INDEX(Depr!A$1:U$22,J$2-B1092,H1092),0)</f>
        <v>0</v>
      </c>
      <c r="J1092" s="316">
        <f t="shared" si="16"/>
        <v>0</v>
      </c>
      <c r="K1092" s="220"/>
      <c r="L1092" s="220"/>
    </row>
    <row r="1093" spans="1:12" ht="12" x14ac:dyDescent="0.2">
      <c r="A1093" s="375"/>
      <c r="B1093" s="364"/>
      <c r="C1093" s="342"/>
      <c r="D1093" s="223"/>
      <c r="E1093" s="346"/>
      <c r="F1093" s="276"/>
      <c r="G1093" s="368"/>
      <c r="H1093" s="341"/>
      <c r="I1093" s="218">
        <f>IF(B1093&gt;0,INDEX(Depr!A$1:U$22,J$2-B1093,H1093),0)</f>
        <v>0</v>
      </c>
      <c r="J1093" s="316">
        <f t="shared" si="16"/>
        <v>0</v>
      </c>
      <c r="K1093" s="220"/>
      <c r="L1093" s="220"/>
    </row>
    <row r="1094" spans="1:12" ht="12" x14ac:dyDescent="0.2">
      <c r="A1094" s="375"/>
      <c r="B1094" s="364"/>
      <c r="C1094" s="342"/>
      <c r="D1094" s="226"/>
      <c r="E1094" s="346"/>
      <c r="F1094" s="276"/>
      <c r="G1094" s="368"/>
      <c r="H1094" s="341"/>
      <c r="I1094" s="218">
        <f>IF(B1094&gt;0,INDEX(Depr!A$1:U$22,J$2-B1094,H1094),0)</f>
        <v>0</v>
      </c>
      <c r="J1094" s="316">
        <f t="shared" ref="J1094:J1157" si="17">ROUND(G1094*I1094,0)</f>
        <v>0</v>
      </c>
      <c r="K1094" s="220"/>
      <c r="L1094" s="220"/>
    </row>
    <row r="1095" spans="1:12" ht="12" x14ac:dyDescent="0.2">
      <c r="A1095" s="375"/>
      <c r="B1095" s="364"/>
      <c r="C1095" s="342"/>
      <c r="D1095" s="223"/>
      <c r="E1095" s="346"/>
      <c r="F1095" s="276"/>
      <c r="G1095" s="368"/>
      <c r="H1095" s="341"/>
      <c r="I1095" s="218">
        <f>IF(B1095&gt;0,INDEX(Depr!A$1:U$22,J$2-B1095,H1095),0)</f>
        <v>0</v>
      </c>
      <c r="J1095" s="316">
        <f t="shared" si="17"/>
        <v>0</v>
      </c>
      <c r="K1095" s="220"/>
      <c r="L1095" s="220"/>
    </row>
    <row r="1096" spans="1:12" ht="12" x14ac:dyDescent="0.2">
      <c r="A1096" s="375"/>
      <c r="B1096" s="364"/>
      <c r="C1096" s="342"/>
      <c r="D1096" s="226"/>
      <c r="E1096" s="346"/>
      <c r="F1096" s="276"/>
      <c r="G1096" s="368"/>
      <c r="H1096" s="341"/>
      <c r="I1096" s="218">
        <f>IF(B1096&gt;0,INDEX(Depr!A$1:U$22,J$2-B1096,H1096),0)</f>
        <v>0</v>
      </c>
      <c r="J1096" s="316">
        <f t="shared" si="17"/>
        <v>0</v>
      </c>
      <c r="K1096" s="220"/>
      <c r="L1096" s="220"/>
    </row>
    <row r="1097" spans="1:12" ht="12" x14ac:dyDescent="0.2">
      <c r="A1097" s="375"/>
      <c r="B1097" s="364"/>
      <c r="C1097" s="342"/>
      <c r="D1097" s="223"/>
      <c r="E1097" s="346"/>
      <c r="F1097" s="276"/>
      <c r="G1097" s="368"/>
      <c r="H1097" s="341"/>
      <c r="I1097" s="218">
        <f>IF(B1097&gt;0,INDEX(Depr!A$1:U$22,J$2-B1097,H1097),0)</f>
        <v>0</v>
      </c>
      <c r="J1097" s="316">
        <f t="shared" si="17"/>
        <v>0</v>
      </c>
      <c r="K1097" s="220"/>
      <c r="L1097" s="220"/>
    </row>
    <row r="1098" spans="1:12" ht="12" x14ac:dyDescent="0.2">
      <c r="A1098" s="375"/>
      <c r="B1098" s="364"/>
      <c r="C1098" s="342"/>
      <c r="D1098" s="226"/>
      <c r="E1098" s="346"/>
      <c r="F1098" s="276"/>
      <c r="G1098" s="368"/>
      <c r="H1098" s="341"/>
      <c r="I1098" s="218">
        <f>IF(B1098&gt;0,INDEX(Depr!A$1:U$22,J$2-B1098,H1098),0)</f>
        <v>0</v>
      </c>
      <c r="J1098" s="316">
        <f t="shared" si="17"/>
        <v>0</v>
      </c>
      <c r="K1098" s="220"/>
      <c r="L1098" s="220"/>
    </row>
    <row r="1099" spans="1:12" ht="12" x14ac:dyDescent="0.2">
      <c r="A1099" s="375"/>
      <c r="B1099" s="364"/>
      <c r="C1099" s="342"/>
      <c r="D1099" s="223"/>
      <c r="E1099" s="346"/>
      <c r="F1099" s="276"/>
      <c r="G1099" s="368"/>
      <c r="H1099" s="341"/>
      <c r="I1099" s="218">
        <f>IF(B1099&gt;0,INDEX(Depr!A$1:U$22,J$2-B1099,H1099),0)</f>
        <v>0</v>
      </c>
      <c r="J1099" s="316">
        <f t="shared" si="17"/>
        <v>0</v>
      </c>
      <c r="K1099" s="220"/>
      <c r="L1099" s="220"/>
    </row>
    <row r="1100" spans="1:12" ht="12" x14ac:dyDescent="0.2">
      <c r="A1100" s="375"/>
      <c r="B1100" s="364"/>
      <c r="C1100" s="342"/>
      <c r="D1100" s="226"/>
      <c r="E1100" s="346"/>
      <c r="F1100" s="276"/>
      <c r="G1100" s="368"/>
      <c r="H1100" s="341"/>
      <c r="I1100" s="218">
        <f>IF(B1100&gt;0,INDEX(Depr!A$1:U$22,J$2-B1100,H1100),0)</f>
        <v>0</v>
      </c>
      <c r="J1100" s="316">
        <f t="shared" si="17"/>
        <v>0</v>
      </c>
      <c r="K1100" s="220"/>
      <c r="L1100" s="220"/>
    </row>
    <row r="1101" spans="1:12" ht="12" x14ac:dyDescent="0.2">
      <c r="A1101" s="375"/>
      <c r="B1101" s="364"/>
      <c r="C1101" s="342"/>
      <c r="D1101" s="223"/>
      <c r="E1101" s="346"/>
      <c r="F1101" s="276"/>
      <c r="G1101" s="368"/>
      <c r="H1101" s="341"/>
      <c r="I1101" s="218">
        <f>IF(B1101&gt;0,INDEX(Depr!A$1:U$22,J$2-B1101,H1101),0)</f>
        <v>0</v>
      </c>
      <c r="J1101" s="316">
        <f t="shared" si="17"/>
        <v>0</v>
      </c>
      <c r="K1101" s="220"/>
      <c r="L1101" s="220"/>
    </row>
    <row r="1102" spans="1:12" ht="12" x14ac:dyDescent="0.2">
      <c r="A1102" s="375"/>
      <c r="B1102" s="364"/>
      <c r="C1102" s="342"/>
      <c r="D1102" s="226"/>
      <c r="E1102" s="346"/>
      <c r="F1102" s="276"/>
      <c r="G1102" s="368"/>
      <c r="H1102" s="341"/>
      <c r="I1102" s="218">
        <f>IF(B1102&gt;0,INDEX(Depr!A$1:U$22,J$2-B1102,H1102),0)</f>
        <v>0</v>
      </c>
      <c r="J1102" s="316">
        <f t="shared" si="17"/>
        <v>0</v>
      </c>
      <c r="K1102" s="220"/>
      <c r="L1102" s="220"/>
    </row>
    <row r="1103" spans="1:12" ht="12" x14ac:dyDescent="0.2">
      <c r="A1103" s="375"/>
      <c r="B1103" s="364"/>
      <c r="C1103" s="342"/>
      <c r="D1103" s="223"/>
      <c r="E1103" s="346"/>
      <c r="F1103" s="276"/>
      <c r="G1103" s="368"/>
      <c r="H1103" s="341"/>
      <c r="I1103" s="218">
        <f>IF(B1103&gt;0,INDEX(Depr!A$1:U$22,J$2-B1103,H1103),0)</f>
        <v>0</v>
      </c>
      <c r="J1103" s="316">
        <f t="shared" si="17"/>
        <v>0</v>
      </c>
      <c r="K1103" s="220"/>
      <c r="L1103" s="220"/>
    </row>
    <row r="1104" spans="1:12" ht="12" x14ac:dyDescent="0.2">
      <c r="A1104" s="375"/>
      <c r="B1104" s="364"/>
      <c r="C1104" s="342"/>
      <c r="D1104" s="226"/>
      <c r="E1104" s="346"/>
      <c r="F1104" s="276"/>
      <c r="G1104" s="368"/>
      <c r="H1104" s="341"/>
      <c r="I1104" s="218">
        <f>IF(B1104&gt;0,INDEX(Depr!A$1:U$22,J$2-B1104,H1104),0)</f>
        <v>0</v>
      </c>
      <c r="J1104" s="316">
        <f t="shared" si="17"/>
        <v>0</v>
      </c>
      <c r="K1104" s="220"/>
      <c r="L1104" s="220"/>
    </row>
    <row r="1105" spans="1:12" ht="12" x14ac:dyDescent="0.2">
      <c r="A1105" s="375"/>
      <c r="B1105" s="364"/>
      <c r="C1105" s="342"/>
      <c r="D1105" s="223"/>
      <c r="E1105" s="346"/>
      <c r="F1105" s="276"/>
      <c r="G1105" s="368"/>
      <c r="H1105" s="341"/>
      <c r="I1105" s="218">
        <f>IF(B1105&gt;0,INDEX(Depr!A$1:U$22,J$2-B1105,H1105),0)</f>
        <v>0</v>
      </c>
      <c r="J1105" s="316">
        <f t="shared" si="17"/>
        <v>0</v>
      </c>
      <c r="K1105" s="220"/>
      <c r="L1105" s="220"/>
    </row>
    <row r="1106" spans="1:12" ht="12" x14ac:dyDescent="0.2">
      <c r="A1106" s="375"/>
      <c r="B1106" s="364"/>
      <c r="C1106" s="342"/>
      <c r="D1106" s="226"/>
      <c r="E1106" s="346"/>
      <c r="F1106" s="276"/>
      <c r="G1106" s="368"/>
      <c r="H1106" s="341"/>
      <c r="I1106" s="218">
        <f>IF(B1106&gt;0,INDEX(Depr!A$1:U$22,J$2-B1106,H1106),0)</f>
        <v>0</v>
      </c>
      <c r="J1106" s="316">
        <f t="shared" si="17"/>
        <v>0</v>
      </c>
      <c r="K1106" s="220"/>
      <c r="L1106" s="220"/>
    </row>
    <row r="1107" spans="1:12" ht="12" x14ac:dyDescent="0.2">
      <c r="A1107" s="375"/>
      <c r="B1107" s="364"/>
      <c r="C1107" s="342"/>
      <c r="D1107" s="223"/>
      <c r="E1107" s="346"/>
      <c r="F1107" s="276"/>
      <c r="G1107" s="368"/>
      <c r="H1107" s="341"/>
      <c r="I1107" s="218">
        <f>IF(B1107&gt;0,INDEX(Depr!A$1:U$22,J$2-B1107,H1107),0)</f>
        <v>0</v>
      </c>
      <c r="J1107" s="316">
        <f t="shared" si="17"/>
        <v>0</v>
      </c>
      <c r="K1107" s="220"/>
      <c r="L1107" s="220"/>
    </row>
    <row r="1108" spans="1:12" ht="12" x14ac:dyDescent="0.2">
      <c r="A1108" s="375"/>
      <c r="B1108" s="364"/>
      <c r="C1108" s="342"/>
      <c r="D1108" s="226"/>
      <c r="E1108" s="346"/>
      <c r="F1108" s="276"/>
      <c r="G1108" s="368"/>
      <c r="H1108" s="341"/>
      <c r="I1108" s="218">
        <f>IF(B1108&gt;0,INDEX(Depr!A$1:U$22,J$2-B1108,H1108),0)</f>
        <v>0</v>
      </c>
      <c r="J1108" s="316">
        <f t="shared" si="17"/>
        <v>0</v>
      </c>
      <c r="K1108" s="220"/>
      <c r="L1108" s="220"/>
    </row>
    <row r="1109" spans="1:12" ht="12" x14ac:dyDescent="0.2">
      <c r="A1109" s="375"/>
      <c r="B1109" s="364"/>
      <c r="C1109" s="342"/>
      <c r="D1109" s="223"/>
      <c r="E1109" s="346"/>
      <c r="F1109" s="276"/>
      <c r="G1109" s="368"/>
      <c r="H1109" s="341"/>
      <c r="I1109" s="218">
        <f>IF(B1109&gt;0,INDEX(Depr!A$1:U$22,J$2-B1109,H1109),0)</f>
        <v>0</v>
      </c>
      <c r="J1109" s="316">
        <f t="shared" si="17"/>
        <v>0</v>
      </c>
      <c r="K1109" s="220"/>
      <c r="L1109" s="220"/>
    </row>
    <row r="1110" spans="1:12" ht="12" x14ac:dyDescent="0.2">
      <c r="A1110" s="375"/>
      <c r="B1110" s="364"/>
      <c r="C1110" s="342"/>
      <c r="D1110" s="226"/>
      <c r="E1110" s="346"/>
      <c r="F1110" s="276"/>
      <c r="G1110" s="368"/>
      <c r="H1110" s="341"/>
      <c r="I1110" s="218">
        <f>IF(B1110&gt;0,INDEX(Depr!A$1:U$22,J$2-B1110,H1110),0)</f>
        <v>0</v>
      </c>
      <c r="J1110" s="316">
        <f t="shared" si="17"/>
        <v>0</v>
      </c>
      <c r="K1110" s="220"/>
      <c r="L1110" s="220"/>
    </row>
    <row r="1111" spans="1:12" ht="12" x14ac:dyDescent="0.2">
      <c r="A1111" s="375"/>
      <c r="B1111" s="364"/>
      <c r="C1111" s="342"/>
      <c r="D1111" s="223"/>
      <c r="E1111" s="346"/>
      <c r="F1111" s="276"/>
      <c r="G1111" s="368"/>
      <c r="H1111" s="341"/>
      <c r="I1111" s="218">
        <f>IF(B1111&gt;0,INDEX(Depr!A$1:U$22,J$2-B1111,H1111),0)</f>
        <v>0</v>
      </c>
      <c r="J1111" s="316">
        <f t="shared" si="17"/>
        <v>0</v>
      </c>
      <c r="K1111" s="220"/>
      <c r="L1111" s="220"/>
    </row>
    <row r="1112" spans="1:12" ht="12" x14ac:dyDescent="0.2">
      <c r="A1112" s="375"/>
      <c r="B1112" s="364"/>
      <c r="C1112" s="342"/>
      <c r="D1112" s="226"/>
      <c r="E1112" s="346"/>
      <c r="F1112" s="276"/>
      <c r="G1112" s="368"/>
      <c r="H1112" s="341"/>
      <c r="I1112" s="218">
        <f>IF(B1112&gt;0,INDEX(Depr!A$1:U$22,J$2-B1112,H1112),0)</f>
        <v>0</v>
      </c>
      <c r="J1112" s="316">
        <f t="shared" si="17"/>
        <v>0</v>
      </c>
      <c r="K1112" s="220"/>
      <c r="L1112" s="220"/>
    </row>
    <row r="1113" spans="1:12" ht="12" x14ac:dyDescent="0.2">
      <c r="A1113" s="375"/>
      <c r="B1113" s="364"/>
      <c r="C1113" s="342"/>
      <c r="D1113" s="223"/>
      <c r="E1113" s="346"/>
      <c r="F1113" s="276"/>
      <c r="G1113" s="368"/>
      <c r="H1113" s="341"/>
      <c r="I1113" s="218">
        <f>IF(B1113&gt;0,INDEX(Depr!A$1:U$22,J$2-B1113,H1113),0)</f>
        <v>0</v>
      </c>
      <c r="J1113" s="316">
        <f t="shared" si="17"/>
        <v>0</v>
      </c>
      <c r="K1113" s="220"/>
      <c r="L1113" s="220"/>
    </row>
    <row r="1114" spans="1:12" ht="12" x14ac:dyDescent="0.2">
      <c r="A1114" s="375"/>
      <c r="B1114" s="364"/>
      <c r="C1114" s="342"/>
      <c r="D1114" s="226"/>
      <c r="E1114" s="346"/>
      <c r="F1114" s="276"/>
      <c r="G1114" s="368"/>
      <c r="H1114" s="341"/>
      <c r="I1114" s="218">
        <f>IF(B1114&gt;0,INDEX(Depr!A$1:U$22,J$2-B1114,H1114),0)</f>
        <v>0</v>
      </c>
      <c r="J1114" s="316">
        <f t="shared" si="17"/>
        <v>0</v>
      </c>
      <c r="K1114" s="220"/>
      <c r="L1114" s="220"/>
    </row>
    <row r="1115" spans="1:12" ht="12" x14ac:dyDescent="0.2">
      <c r="A1115" s="375"/>
      <c r="B1115" s="364"/>
      <c r="C1115" s="342"/>
      <c r="D1115" s="223"/>
      <c r="E1115" s="346"/>
      <c r="F1115" s="276"/>
      <c r="G1115" s="368"/>
      <c r="H1115" s="341"/>
      <c r="I1115" s="218">
        <f>IF(B1115&gt;0,INDEX(Depr!A$1:U$22,J$2-B1115,H1115),0)</f>
        <v>0</v>
      </c>
      <c r="J1115" s="316">
        <f t="shared" si="17"/>
        <v>0</v>
      </c>
      <c r="K1115" s="220"/>
      <c r="L1115" s="220"/>
    </row>
    <row r="1116" spans="1:12" ht="12" x14ac:dyDescent="0.2">
      <c r="A1116" s="375"/>
      <c r="B1116" s="364"/>
      <c r="C1116" s="342"/>
      <c r="D1116" s="223"/>
      <c r="E1116" s="346"/>
      <c r="F1116" s="276"/>
      <c r="G1116" s="368"/>
      <c r="H1116" s="341"/>
      <c r="I1116" s="218">
        <f>IF(B1116&gt;0,INDEX(Depr!A$1:U$22,J$2-B1116,H1116),0)</f>
        <v>0</v>
      </c>
      <c r="J1116" s="316">
        <f t="shared" si="17"/>
        <v>0</v>
      </c>
      <c r="K1116" s="220"/>
      <c r="L1116" s="220"/>
    </row>
    <row r="1117" spans="1:12" ht="12" x14ac:dyDescent="0.2">
      <c r="A1117" s="375"/>
      <c r="B1117" s="364"/>
      <c r="C1117" s="342"/>
      <c r="D1117" s="223"/>
      <c r="E1117" s="346"/>
      <c r="F1117" s="276"/>
      <c r="G1117" s="368"/>
      <c r="H1117" s="341"/>
      <c r="I1117" s="218">
        <f>IF(B1117&gt;0,INDEX(Depr!A$1:U$22,J$2-B1117,H1117),0)</f>
        <v>0</v>
      </c>
      <c r="J1117" s="316">
        <f t="shared" si="17"/>
        <v>0</v>
      </c>
      <c r="K1117" s="220"/>
      <c r="L1117" s="220"/>
    </row>
    <row r="1118" spans="1:12" ht="12" x14ac:dyDescent="0.2">
      <c r="A1118" s="375"/>
      <c r="B1118" s="364"/>
      <c r="C1118" s="342"/>
      <c r="D1118" s="226"/>
      <c r="E1118" s="346"/>
      <c r="F1118" s="276"/>
      <c r="G1118" s="368"/>
      <c r="H1118" s="341"/>
      <c r="I1118" s="218">
        <f>IF(B1118&gt;0,INDEX(Depr!A$1:U$22,J$2-B1118,H1118),0)</f>
        <v>0</v>
      </c>
      <c r="J1118" s="316">
        <f t="shared" si="17"/>
        <v>0</v>
      </c>
      <c r="K1118" s="220"/>
      <c r="L1118" s="220"/>
    </row>
    <row r="1119" spans="1:12" ht="12" x14ac:dyDescent="0.2">
      <c r="A1119" s="375"/>
      <c r="B1119" s="364"/>
      <c r="C1119" s="342"/>
      <c r="D1119" s="223"/>
      <c r="E1119" s="346"/>
      <c r="F1119" s="276"/>
      <c r="G1119" s="368"/>
      <c r="H1119" s="341"/>
      <c r="I1119" s="218">
        <f>IF(B1119&gt;0,INDEX(Depr!A$1:U$22,J$2-B1119,H1119),0)</f>
        <v>0</v>
      </c>
      <c r="J1119" s="316">
        <f t="shared" si="17"/>
        <v>0</v>
      </c>
      <c r="K1119" s="220"/>
      <c r="L1119" s="220"/>
    </row>
    <row r="1120" spans="1:12" ht="12" x14ac:dyDescent="0.2">
      <c r="A1120" s="375"/>
      <c r="B1120" s="364"/>
      <c r="C1120" s="342"/>
      <c r="D1120" s="226"/>
      <c r="E1120" s="346"/>
      <c r="F1120" s="276"/>
      <c r="G1120" s="368"/>
      <c r="H1120" s="341"/>
      <c r="I1120" s="218">
        <f>IF(B1120&gt;0,INDEX(Depr!A$1:U$22,J$2-B1120,H1120),0)</f>
        <v>0</v>
      </c>
      <c r="J1120" s="316">
        <f t="shared" si="17"/>
        <v>0</v>
      </c>
      <c r="K1120" s="220"/>
      <c r="L1120" s="220"/>
    </row>
    <row r="1121" spans="1:12" ht="12" x14ac:dyDescent="0.2">
      <c r="A1121" s="375"/>
      <c r="B1121" s="364"/>
      <c r="C1121" s="342"/>
      <c r="D1121" s="223"/>
      <c r="E1121" s="346"/>
      <c r="F1121" s="276"/>
      <c r="G1121" s="368"/>
      <c r="H1121" s="341"/>
      <c r="I1121" s="218">
        <f>IF(B1121&gt;0,INDEX(Depr!A$1:U$22,J$2-B1121,H1121),0)</f>
        <v>0</v>
      </c>
      <c r="J1121" s="316">
        <f t="shared" si="17"/>
        <v>0</v>
      </c>
      <c r="K1121" s="220"/>
      <c r="L1121" s="220"/>
    </row>
    <row r="1122" spans="1:12" ht="12" x14ac:dyDescent="0.2">
      <c r="A1122" s="375"/>
      <c r="B1122" s="364"/>
      <c r="C1122" s="342"/>
      <c r="D1122" s="226"/>
      <c r="E1122" s="346"/>
      <c r="F1122" s="276"/>
      <c r="G1122" s="368"/>
      <c r="H1122" s="341"/>
      <c r="I1122" s="218">
        <f>IF(B1122&gt;0,INDEX(Depr!A$1:U$22,J$2-B1122,H1122),0)</f>
        <v>0</v>
      </c>
      <c r="J1122" s="316">
        <f t="shared" si="17"/>
        <v>0</v>
      </c>
      <c r="K1122" s="220"/>
      <c r="L1122" s="220"/>
    </row>
    <row r="1123" spans="1:12" ht="12" x14ac:dyDescent="0.2">
      <c r="A1123" s="375"/>
      <c r="B1123" s="364"/>
      <c r="C1123" s="342"/>
      <c r="D1123" s="223"/>
      <c r="E1123" s="346"/>
      <c r="F1123" s="276"/>
      <c r="G1123" s="368"/>
      <c r="H1123" s="341"/>
      <c r="I1123" s="218">
        <f>IF(B1123&gt;0,INDEX(Depr!A$1:U$22,J$2-B1123,H1123),0)</f>
        <v>0</v>
      </c>
      <c r="J1123" s="316">
        <f t="shared" si="17"/>
        <v>0</v>
      </c>
      <c r="K1123" s="220"/>
      <c r="L1123" s="220"/>
    </row>
    <row r="1124" spans="1:12" ht="12" x14ac:dyDescent="0.2">
      <c r="A1124" s="375"/>
      <c r="B1124" s="364"/>
      <c r="C1124" s="342"/>
      <c r="D1124" s="226"/>
      <c r="E1124" s="346"/>
      <c r="F1124" s="276"/>
      <c r="G1124" s="368"/>
      <c r="H1124" s="341"/>
      <c r="I1124" s="218">
        <f>IF(B1124&gt;0,INDEX(Depr!A$1:U$22,J$2-B1124,H1124),0)</f>
        <v>0</v>
      </c>
      <c r="J1124" s="316">
        <f t="shared" si="17"/>
        <v>0</v>
      </c>
      <c r="K1124" s="220"/>
      <c r="L1124" s="220"/>
    </row>
    <row r="1125" spans="1:12" ht="12" x14ac:dyDescent="0.2">
      <c r="A1125" s="375"/>
      <c r="B1125" s="364"/>
      <c r="C1125" s="342"/>
      <c r="D1125" s="223"/>
      <c r="E1125" s="346"/>
      <c r="F1125" s="276"/>
      <c r="G1125" s="368"/>
      <c r="H1125" s="341"/>
      <c r="I1125" s="218">
        <f>IF(B1125&gt;0,INDEX(Depr!A$1:U$22,J$2-B1125,H1125),0)</f>
        <v>0</v>
      </c>
      <c r="J1125" s="316">
        <f t="shared" si="17"/>
        <v>0</v>
      </c>
      <c r="K1125" s="220"/>
      <c r="L1125" s="220"/>
    </row>
    <row r="1126" spans="1:12" ht="12" x14ac:dyDescent="0.2">
      <c r="A1126" s="375"/>
      <c r="B1126" s="364"/>
      <c r="C1126" s="342"/>
      <c r="D1126" s="226"/>
      <c r="E1126" s="346"/>
      <c r="F1126" s="276"/>
      <c r="G1126" s="368"/>
      <c r="H1126" s="341"/>
      <c r="I1126" s="218">
        <f>IF(B1126&gt;0,INDEX(Depr!A$1:U$22,J$2-B1126,H1126),0)</f>
        <v>0</v>
      </c>
      <c r="J1126" s="316">
        <f t="shared" si="17"/>
        <v>0</v>
      </c>
      <c r="K1126" s="220"/>
      <c r="L1126" s="220"/>
    </row>
    <row r="1127" spans="1:12" ht="12" x14ac:dyDescent="0.2">
      <c r="A1127" s="375"/>
      <c r="B1127" s="364"/>
      <c r="C1127" s="342"/>
      <c r="D1127" s="223"/>
      <c r="E1127" s="346"/>
      <c r="F1127" s="276"/>
      <c r="G1127" s="368"/>
      <c r="H1127" s="341"/>
      <c r="I1127" s="218">
        <f>IF(B1127&gt;0,INDEX(Depr!A$1:U$22,J$2-B1127,H1127),0)</f>
        <v>0</v>
      </c>
      <c r="J1127" s="316">
        <f t="shared" si="17"/>
        <v>0</v>
      </c>
      <c r="K1127" s="220"/>
      <c r="L1127" s="220"/>
    </row>
    <row r="1128" spans="1:12" ht="12" x14ac:dyDescent="0.2">
      <c r="A1128" s="375"/>
      <c r="B1128" s="364"/>
      <c r="C1128" s="342"/>
      <c r="D1128" s="226"/>
      <c r="E1128" s="346"/>
      <c r="F1128" s="276"/>
      <c r="G1128" s="368"/>
      <c r="H1128" s="341"/>
      <c r="I1128" s="218">
        <f>IF(B1128&gt;0,INDEX(Depr!A$1:U$22,J$2-B1128,H1128),0)</f>
        <v>0</v>
      </c>
      <c r="J1128" s="316">
        <f t="shared" si="17"/>
        <v>0</v>
      </c>
      <c r="K1128" s="220"/>
      <c r="L1128" s="220"/>
    </row>
    <row r="1129" spans="1:12" ht="12" x14ac:dyDescent="0.2">
      <c r="A1129" s="375"/>
      <c r="B1129" s="364"/>
      <c r="C1129" s="342"/>
      <c r="D1129" s="223"/>
      <c r="E1129" s="346"/>
      <c r="F1129" s="276"/>
      <c r="G1129" s="368"/>
      <c r="H1129" s="341"/>
      <c r="I1129" s="218">
        <f>IF(B1129&gt;0,INDEX(Depr!A$1:U$22,J$2-B1129,H1129),0)</f>
        <v>0</v>
      </c>
      <c r="J1129" s="316">
        <f t="shared" si="17"/>
        <v>0</v>
      </c>
      <c r="K1129" s="220"/>
      <c r="L1129" s="220"/>
    </row>
    <row r="1130" spans="1:12" ht="12" x14ac:dyDescent="0.2">
      <c r="A1130" s="375"/>
      <c r="B1130" s="364"/>
      <c r="C1130" s="342"/>
      <c r="D1130" s="226"/>
      <c r="E1130" s="346"/>
      <c r="F1130" s="276"/>
      <c r="G1130" s="368"/>
      <c r="H1130" s="341"/>
      <c r="I1130" s="218">
        <f>IF(B1130&gt;0,INDEX(Depr!A$1:U$22,J$2-B1130,H1130),0)</f>
        <v>0</v>
      </c>
      <c r="J1130" s="316">
        <f t="shared" si="17"/>
        <v>0</v>
      </c>
      <c r="K1130" s="220"/>
      <c r="L1130" s="220"/>
    </row>
    <row r="1131" spans="1:12" ht="12" x14ac:dyDescent="0.2">
      <c r="A1131" s="375"/>
      <c r="B1131" s="364"/>
      <c r="C1131" s="342"/>
      <c r="D1131" s="223"/>
      <c r="E1131" s="346"/>
      <c r="F1131" s="276"/>
      <c r="G1131" s="368"/>
      <c r="H1131" s="341"/>
      <c r="I1131" s="218">
        <f>IF(B1131&gt;0,INDEX(Depr!A$1:U$22,J$2-B1131,H1131),0)</f>
        <v>0</v>
      </c>
      <c r="J1131" s="316">
        <f t="shared" si="17"/>
        <v>0</v>
      </c>
      <c r="K1131" s="220"/>
      <c r="L1131" s="220"/>
    </row>
    <row r="1132" spans="1:12" ht="12" x14ac:dyDescent="0.2">
      <c r="A1132" s="375"/>
      <c r="B1132" s="364"/>
      <c r="C1132" s="342"/>
      <c r="D1132" s="226"/>
      <c r="E1132" s="346"/>
      <c r="F1132" s="276"/>
      <c r="G1132" s="368"/>
      <c r="H1132" s="341"/>
      <c r="I1132" s="218">
        <f>IF(B1132&gt;0,INDEX(Depr!A$1:U$22,J$2-B1132,H1132),0)</f>
        <v>0</v>
      </c>
      <c r="J1132" s="316">
        <f t="shared" si="17"/>
        <v>0</v>
      </c>
      <c r="K1132" s="220"/>
      <c r="L1132" s="220"/>
    </row>
    <row r="1133" spans="1:12" ht="12" x14ac:dyDescent="0.2">
      <c r="A1133" s="375"/>
      <c r="B1133" s="364"/>
      <c r="C1133" s="342"/>
      <c r="D1133" s="229"/>
      <c r="E1133" s="342"/>
      <c r="F1133" s="276"/>
      <c r="G1133" s="368"/>
      <c r="H1133" s="341"/>
      <c r="I1133" s="218">
        <f>IF(B1133&gt;0,INDEX(Depr!A$1:U$22,J$2-B1133,H1133),0)</f>
        <v>0</v>
      </c>
      <c r="J1133" s="316">
        <f t="shared" si="17"/>
        <v>0</v>
      </c>
      <c r="K1133" s="220"/>
      <c r="L1133" s="220"/>
    </row>
    <row r="1134" spans="1:12" ht="12" x14ac:dyDescent="0.2">
      <c r="A1134" s="375"/>
      <c r="B1134" s="364"/>
      <c r="C1134" s="342"/>
      <c r="D1134" s="231"/>
      <c r="E1134" s="342"/>
      <c r="F1134" s="276"/>
      <c r="G1134" s="368"/>
      <c r="H1134" s="341"/>
      <c r="I1134" s="218">
        <f>IF(B1134&gt;0,INDEX(Depr!A$1:U$22,J$2-B1134,H1134),0)</f>
        <v>0</v>
      </c>
      <c r="J1134" s="316">
        <f t="shared" si="17"/>
        <v>0</v>
      </c>
      <c r="K1134" s="220"/>
      <c r="L1134" s="220"/>
    </row>
    <row r="1135" spans="1:12" ht="12" x14ac:dyDescent="0.2">
      <c r="A1135" s="375"/>
      <c r="B1135" s="364"/>
      <c r="C1135" s="342"/>
      <c r="D1135" s="226"/>
      <c r="E1135" s="346"/>
      <c r="F1135" s="276"/>
      <c r="G1135" s="368"/>
      <c r="H1135" s="341"/>
      <c r="I1135" s="218">
        <f>IF(B1135&gt;0,INDEX(Depr!A$1:U$22,J$2-B1135,H1135),0)</f>
        <v>0</v>
      </c>
      <c r="J1135" s="316">
        <f t="shared" si="17"/>
        <v>0</v>
      </c>
      <c r="K1135" s="220"/>
      <c r="L1135" s="220"/>
    </row>
    <row r="1136" spans="1:12" ht="12" x14ac:dyDescent="0.2">
      <c r="A1136" s="375"/>
      <c r="B1136" s="364"/>
      <c r="C1136" s="342"/>
      <c r="D1136" s="226"/>
      <c r="E1136" s="346"/>
      <c r="F1136" s="276"/>
      <c r="G1136" s="368"/>
      <c r="H1136" s="341"/>
      <c r="I1136" s="218">
        <f>IF(B1136&gt;0,INDEX(Depr!A$1:U$22,J$2-B1136,H1136),0)</f>
        <v>0</v>
      </c>
      <c r="J1136" s="316">
        <f t="shared" si="17"/>
        <v>0</v>
      </c>
      <c r="K1136" s="220"/>
      <c r="L1136" s="220"/>
    </row>
    <row r="1137" spans="1:12" ht="12" x14ac:dyDescent="0.2">
      <c r="A1137" s="375"/>
      <c r="B1137" s="364"/>
      <c r="C1137" s="342"/>
      <c r="D1137" s="226"/>
      <c r="E1137" s="346"/>
      <c r="F1137" s="276"/>
      <c r="G1137" s="368"/>
      <c r="H1137" s="341"/>
      <c r="I1137" s="218">
        <f>IF(B1137&gt;0,INDEX(Depr!A$1:U$22,J$2-B1137,H1137),0)</f>
        <v>0</v>
      </c>
      <c r="J1137" s="316">
        <f t="shared" si="17"/>
        <v>0</v>
      </c>
      <c r="K1137" s="220"/>
      <c r="L1137" s="220"/>
    </row>
    <row r="1138" spans="1:12" ht="12" x14ac:dyDescent="0.2">
      <c r="A1138" s="375"/>
      <c r="B1138" s="364"/>
      <c r="C1138" s="342"/>
      <c r="D1138" s="226"/>
      <c r="E1138" s="347"/>
      <c r="F1138" s="276"/>
      <c r="G1138" s="368"/>
      <c r="H1138" s="341"/>
      <c r="I1138" s="218">
        <f>IF(B1138&gt;0,INDEX(Depr!A$1:U$22,J$2-B1138,H1138),0)</f>
        <v>0</v>
      </c>
      <c r="J1138" s="316">
        <f t="shared" si="17"/>
        <v>0</v>
      </c>
      <c r="K1138" s="220"/>
      <c r="L1138" s="220"/>
    </row>
    <row r="1139" spans="1:12" ht="12" x14ac:dyDescent="0.2">
      <c r="A1139" s="375"/>
      <c r="B1139" s="364"/>
      <c r="C1139" s="342"/>
      <c r="D1139" s="226"/>
      <c r="E1139" s="347"/>
      <c r="F1139" s="276"/>
      <c r="G1139" s="368"/>
      <c r="H1139" s="341"/>
      <c r="I1139" s="218">
        <f>IF(B1139&gt;0,INDEX(Depr!A$1:U$22,J$2-B1139,H1139),0)</f>
        <v>0</v>
      </c>
      <c r="J1139" s="316">
        <f t="shared" si="17"/>
        <v>0</v>
      </c>
      <c r="K1139" s="220"/>
      <c r="L1139" s="220"/>
    </row>
    <row r="1140" spans="1:12" ht="12" x14ac:dyDescent="0.2">
      <c r="A1140" s="375"/>
      <c r="B1140" s="364"/>
      <c r="C1140" s="342"/>
      <c r="D1140" s="226"/>
      <c r="E1140" s="347"/>
      <c r="F1140" s="276"/>
      <c r="G1140" s="368"/>
      <c r="H1140" s="341"/>
      <c r="I1140" s="218">
        <f>IF(B1140&gt;0,INDEX(Depr!A$1:U$22,J$2-B1140,H1140),0)</f>
        <v>0</v>
      </c>
      <c r="J1140" s="316">
        <f t="shared" si="17"/>
        <v>0</v>
      </c>
      <c r="K1140" s="220"/>
      <c r="L1140" s="220"/>
    </row>
    <row r="1141" spans="1:12" ht="12" x14ac:dyDescent="0.2">
      <c r="A1141" s="375"/>
      <c r="B1141" s="364"/>
      <c r="C1141" s="342"/>
      <c r="D1141" s="231"/>
      <c r="E1141" s="347"/>
      <c r="F1141" s="276"/>
      <c r="G1141" s="368"/>
      <c r="H1141" s="341"/>
      <c r="I1141" s="218">
        <f>IF(B1141&gt;0,INDEX(Depr!A$1:U$22,J$2-B1141,H1141),0)</f>
        <v>0</v>
      </c>
      <c r="J1141" s="316">
        <f t="shared" si="17"/>
        <v>0</v>
      </c>
      <c r="K1141" s="220"/>
      <c r="L1141" s="220"/>
    </row>
    <row r="1142" spans="1:12" ht="12" x14ac:dyDescent="0.2">
      <c r="A1142" s="375"/>
      <c r="B1142" s="364"/>
      <c r="C1142" s="342"/>
      <c r="D1142" s="229"/>
      <c r="E1142" s="347"/>
      <c r="F1142" s="276"/>
      <c r="G1142" s="368"/>
      <c r="H1142" s="341"/>
      <c r="I1142" s="218">
        <f>IF(B1142&gt;0,INDEX(Depr!A$1:U$22,J$2-B1142,H1142),0)</f>
        <v>0</v>
      </c>
      <c r="J1142" s="316">
        <f t="shared" si="17"/>
        <v>0</v>
      </c>
      <c r="K1142" s="220"/>
      <c r="L1142" s="220"/>
    </row>
    <row r="1143" spans="1:12" ht="12" x14ac:dyDescent="0.2">
      <c r="A1143" s="375"/>
      <c r="B1143" s="364"/>
      <c r="C1143" s="342"/>
      <c r="D1143" s="231"/>
      <c r="E1143" s="347"/>
      <c r="F1143" s="276"/>
      <c r="G1143" s="368"/>
      <c r="H1143" s="341"/>
      <c r="I1143" s="218">
        <f>IF(B1143&gt;0,INDEX(Depr!A$1:U$22,J$2-B1143,H1143),0)</f>
        <v>0</v>
      </c>
      <c r="J1143" s="316">
        <f t="shared" si="17"/>
        <v>0</v>
      </c>
      <c r="K1143" s="220"/>
      <c r="L1143" s="220"/>
    </row>
    <row r="1144" spans="1:12" ht="12" x14ac:dyDescent="0.2">
      <c r="A1144" s="375"/>
      <c r="B1144" s="364"/>
      <c r="C1144" s="342"/>
      <c r="D1144" s="229"/>
      <c r="E1144" s="347"/>
      <c r="F1144" s="276"/>
      <c r="G1144" s="368"/>
      <c r="H1144" s="341"/>
      <c r="I1144" s="218">
        <f>IF(B1144&gt;0,INDEX(Depr!A$1:U$22,J$2-B1144,H1144),0)</f>
        <v>0</v>
      </c>
      <c r="J1144" s="316">
        <f t="shared" si="17"/>
        <v>0</v>
      </c>
      <c r="K1144" s="220"/>
      <c r="L1144" s="220"/>
    </row>
    <row r="1145" spans="1:12" ht="12" x14ac:dyDescent="0.2">
      <c r="A1145" s="375"/>
      <c r="B1145" s="364"/>
      <c r="C1145" s="342"/>
      <c r="D1145" s="231"/>
      <c r="E1145" s="347"/>
      <c r="F1145" s="276"/>
      <c r="G1145" s="368"/>
      <c r="H1145" s="341"/>
      <c r="I1145" s="218">
        <f>IF(B1145&gt;0,INDEX(Depr!A$1:U$22,J$2-B1145,H1145),0)</f>
        <v>0</v>
      </c>
      <c r="J1145" s="316">
        <f t="shared" si="17"/>
        <v>0</v>
      </c>
      <c r="K1145" s="220"/>
      <c r="L1145" s="220"/>
    </row>
    <row r="1146" spans="1:12" ht="12" x14ac:dyDescent="0.2">
      <c r="A1146" s="375"/>
      <c r="B1146" s="364"/>
      <c r="C1146" s="342"/>
      <c r="D1146" s="229"/>
      <c r="E1146" s="347"/>
      <c r="F1146" s="276"/>
      <c r="G1146" s="368"/>
      <c r="H1146" s="341"/>
      <c r="I1146" s="218">
        <f>IF(B1146&gt;0,INDEX(Depr!A$1:U$22,J$2-B1146,H1146),0)</f>
        <v>0</v>
      </c>
      <c r="J1146" s="316">
        <f t="shared" si="17"/>
        <v>0</v>
      </c>
      <c r="K1146" s="220"/>
      <c r="L1146" s="220"/>
    </row>
    <row r="1147" spans="1:12" ht="12" x14ac:dyDescent="0.2">
      <c r="A1147" s="375"/>
      <c r="B1147" s="364"/>
      <c r="C1147" s="342"/>
      <c r="D1147" s="231"/>
      <c r="E1147" s="347"/>
      <c r="F1147" s="276"/>
      <c r="G1147" s="368"/>
      <c r="H1147" s="341"/>
      <c r="I1147" s="218">
        <f>IF(B1147&gt;0,INDEX(Depr!A$1:U$22,J$2-B1147,H1147),0)</f>
        <v>0</v>
      </c>
      <c r="J1147" s="316">
        <f t="shared" si="17"/>
        <v>0</v>
      </c>
      <c r="K1147" s="220"/>
      <c r="L1147" s="220"/>
    </row>
    <row r="1148" spans="1:12" ht="12" x14ac:dyDescent="0.2">
      <c r="A1148" s="375"/>
      <c r="B1148" s="364"/>
      <c r="C1148" s="342"/>
      <c r="D1148" s="231"/>
      <c r="E1148" s="347"/>
      <c r="F1148" s="276"/>
      <c r="G1148" s="368"/>
      <c r="H1148" s="341"/>
      <c r="I1148" s="218">
        <f>IF(B1148&gt;0,INDEX(Depr!A$1:U$22,J$2-B1148,H1148),0)</f>
        <v>0</v>
      </c>
      <c r="J1148" s="316">
        <f t="shared" si="17"/>
        <v>0</v>
      </c>
      <c r="K1148" s="220"/>
      <c r="L1148" s="220"/>
    </row>
    <row r="1149" spans="1:12" ht="12" x14ac:dyDescent="0.2">
      <c r="A1149" s="375"/>
      <c r="B1149" s="364"/>
      <c r="C1149" s="342"/>
      <c r="D1149" s="231"/>
      <c r="E1149" s="347"/>
      <c r="F1149" s="276"/>
      <c r="G1149" s="368"/>
      <c r="H1149" s="341"/>
      <c r="I1149" s="218">
        <f>IF(B1149&gt;0,INDEX(Depr!A$1:U$22,J$2-B1149,H1149),0)</f>
        <v>0</v>
      </c>
      <c r="J1149" s="316">
        <f t="shared" si="17"/>
        <v>0</v>
      </c>
      <c r="K1149" s="220"/>
      <c r="L1149" s="220"/>
    </row>
    <row r="1150" spans="1:12" ht="12" x14ac:dyDescent="0.2">
      <c r="A1150" s="375"/>
      <c r="B1150" s="364"/>
      <c r="C1150" s="342"/>
      <c r="D1150" s="229"/>
      <c r="E1150" s="347"/>
      <c r="F1150" s="276"/>
      <c r="G1150" s="368"/>
      <c r="H1150" s="341"/>
      <c r="I1150" s="218">
        <f>IF(B1150&gt;0,INDEX(Depr!A$1:U$22,J$2-B1150,H1150),0)</f>
        <v>0</v>
      </c>
      <c r="J1150" s="316">
        <f t="shared" si="17"/>
        <v>0</v>
      </c>
      <c r="K1150" s="220"/>
      <c r="L1150" s="220"/>
    </row>
    <row r="1151" spans="1:12" ht="12" x14ac:dyDescent="0.2">
      <c r="A1151" s="375"/>
      <c r="B1151" s="364"/>
      <c r="C1151" s="342"/>
      <c r="D1151" s="231"/>
      <c r="E1151" s="347"/>
      <c r="F1151" s="276"/>
      <c r="G1151" s="368"/>
      <c r="H1151" s="341"/>
      <c r="I1151" s="218">
        <f>IF(B1151&gt;0,INDEX(Depr!A$1:U$22,J$2-B1151,H1151),0)</f>
        <v>0</v>
      </c>
      <c r="J1151" s="316">
        <f t="shared" si="17"/>
        <v>0</v>
      </c>
      <c r="K1151" s="220"/>
      <c r="L1151" s="220"/>
    </row>
    <row r="1152" spans="1:12" ht="12" x14ac:dyDescent="0.2">
      <c r="A1152" s="375"/>
      <c r="B1152" s="364"/>
      <c r="C1152" s="342"/>
      <c r="D1152" s="229"/>
      <c r="E1152" s="347"/>
      <c r="F1152" s="276"/>
      <c r="G1152" s="368"/>
      <c r="H1152" s="341"/>
      <c r="I1152" s="218">
        <f>IF(B1152&gt;0,INDEX(Depr!A$1:U$22,J$2-B1152,H1152),0)</f>
        <v>0</v>
      </c>
      <c r="J1152" s="316">
        <f t="shared" si="17"/>
        <v>0</v>
      </c>
      <c r="K1152" s="220"/>
      <c r="L1152" s="220"/>
    </row>
    <row r="1153" spans="1:12" ht="12" x14ac:dyDescent="0.2">
      <c r="A1153" s="375"/>
      <c r="B1153" s="364"/>
      <c r="C1153" s="342"/>
      <c r="D1153" s="231"/>
      <c r="E1153" s="347"/>
      <c r="F1153" s="276"/>
      <c r="G1153" s="368"/>
      <c r="H1153" s="341"/>
      <c r="I1153" s="218">
        <f>IF(B1153&gt;0,INDEX(Depr!A$1:U$22,J$2-B1153,H1153),0)</f>
        <v>0</v>
      </c>
      <c r="J1153" s="316">
        <f t="shared" si="17"/>
        <v>0</v>
      </c>
      <c r="K1153" s="220"/>
      <c r="L1153" s="220"/>
    </row>
    <row r="1154" spans="1:12" ht="12" x14ac:dyDescent="0.2">
      <c r="A1154" s="375"/>
      <c r="B1154" s="364"/>
      <c r="C1154" s="342"/>
      <c r="D1154" s="229"/>
      <c r="E1154" s="347"/>
      <c r="F1154" s="276"/>
      <c r="G1154" s="368"/>
      <c r="H1154" s="341"/>
      <c r="I1154" s="218">
        <f>IF(B1154&gt;0,INDEX(Depr!A$1:U$22,J$2-B1154,H1154),0)</f>
        <v>0</v>
      </c>
      <c r="J1154" s="316">
        <f t="shared" si="17"/>
        <v>0</v>
      </c>
      <c r="K1154" s="220"/>
      <c r="L1154" s="220"/>
    </row>
    <row r="1155" spans="1:12" ht="12" x14ac:dyDescent="0.2">
      <c r="A1155" s="375"/>
      <c r="B1155" s="364"/>
      <c r="C1155" s="342"/>
      <c r="D1155" s="231"/>
      <c r="E1155" s="347"/>
      <c r="F1155" s="276"/>
      <c r="G1155" s="368"/>
      <c r="H1155" s="341"/>
      <c r="I1155" s="218">
        <f>IF(B1155&gt;0,INDEX(Depr!A$1:U$22,J$2-B1155,H1155),0)</f>
        <v>0</v>
      </c>
      <c r="J1155" s="316">
        <f t="shared" si="17"/>
        <v>0</v>
      </c>
      <c r="K1155" s="220"/>
      <c r="L1155" s="220"/>
    </row>
    <row r="1156" spans="1:12" ht="12" x14ac:dyDescent="0.2">
      <c r="A1156" s="375"/>
      <c r="B1156" s="364"/>
      <c r="C1156" s="342"/>
      <c r="D1156" s="229"/>
      <c r="E1156" s="347"/>
      <c r="F1156" s="276"/>
      <c r="G1156" s="368"/>
      <c r="H1156" s="341"/>
      <c r="I1156" s="218">
        <f>IF(B1156&gt;0,INDEX(Depr!A$1:U$22,J$2-B1156,H1156),0)</f>
        <v>0</v>
      </c>
      <c r="J1156" s="316">
        <f t="shared" si="17"/>
        <v>0</v>
      </c>
      <c r="K1156" s="220"/>
      <c r="L1156" s="220"/>
    </row>
    <row r="1157" spans="1:12" ht="12" x14ac:dyDescent="0.2">
      <c r="A1157" s="375"/>
      <c r="B1157" s="364"/>
      <c r="C1157" s="342"/>
      <c r="D1157" s="231"/>
      <c r="E1157" s="347"/>
      <c r="F1157" s="276"/>
      <c r="G1157" s="368"/>
      <c r="H1157" s="341"/>
      <c r="I1157" s="218">
        <f>IF(B1157&gt;0,INDEX(Depr!A$1:U$22,J$2-B1157,H1157),0)</f>
        <v>0</v>
      </c>
      <c r="J1157" s="316">
        <f t="shared" si="17"/>
        <v>0</v>
      </c>
      <c r="K1157" s="220"/>
      <c r="L1157" s="220"/>
    </row>
    <row r="1158" spans="1:12" ht="12" x14ac:dyDescent="0.2">
      <c r="A1158" s="375"/>
      <c r="B1158" s="364"/>
      <c r="C1158" s="342"/>
      <c r="D1158" s="229"/>
      <c r="E1158" s="347"/>
      <c r="F1158" s="276"/>
      <c r="G1158" s="368"/>
      <c r="H1158" s="341"/>
      <c r="I1158" s="218">
        <f>IF(B1158&gt;0,INDEX(Depr!A$1:U$22,J$2-B1158,H1158),0)</f>
        <v>0</v>
      </c>
      <c r="J1158" s="316">
        <f t="shared" ref="J1158:J1221" si="18">ROUND(G1158*I1158,0)</f>
        <v>0</v>
      </c>
      <c r="K1158" s="220"/>
      <c r="L1158" s="220"/>
    </row>
    <row r="1159" spans="1:12" ht="12" x14ac:dyDescent="0.2">
      <c r="A1159" s="375"/>
      <c r="B1159" s="364"/>
      <c r="C1159" s="342"/>
      <c r="D1159" s="231"/>
      <c r="E1159" s="347"/>
      <c r="F1159" s="276"/>
      <c r="G1159" s="368"/>
      <c r="H1159" s="341"/>
      <c r="I1159" s="218">
        <f>IF(B1159&gt;0,INDEX(Depr!A$1:U$22,J$2-B1159,H1159),0)</f>
        <v>0</v>
      </c>
      <c r="J1159" s="316">
        <f t="shared" si="18"/>
        <v>0</v>
      </c>
      <c r="K1159" s="220"/>
      <c r="L1159" s="220"/>
    </row>
    <row r="1160" spans="1:12" ht="12" x14ac:dyDescent="0.2">
      <c r="A1160" s="375"/>
      <c r="B1160" s="364"/>
      <c r="C1160" s="342"/>
      <c r="D1160" s="229"/>
      <c r="E1160" s="347"/>
      <c r="F1160" s="276"/>
      <c r="G1160" s="368"/>
      <c r="H1160" s="341"/>
      <c r="I1160" s="218">
        <f>IF(B1160&gt;0,INDEX(Depr!A$1:U$22,J$2-B1160,H1160),0)</f>
        <v>0</v>
      </c>
      <c r="J1160" s="316">
        <f t="shared" si="18"/>
        <v>0</v>
      </c>
      <c r="K1160" s="220"/>
      <c r="L1160" s="220"/>
    </row>
    <row r="1161" spans="1:12" ht="12" x14ac:dyDescent="0.2">
      <c r="A1161" s="375"/>
      <c r="B1161" s="364"/>
      <c r="C1161" s="342"/>
      <c r="D1161" s="231"/>
      <c r="E1161" s="347"/>
      <c r="F1161" s="276"/>
      <c r="G1161" s="368"/>
      <c r="H1161" s="341"/>
      <c r="I1161" s="218">
        <f>IF(B1161&gt;0,INDEX(Depr!A$1:U$22,J$2-B1161,H1161),0)</f>
        <v>0</v>
      </c>
      <c r="J1161" s="316">
        <f t="shared" si="18"/>
        <v>0</v>
      </c>
      <c r="K1161" s="220"/>
      <c r="L1161" s="220"/>
    </row>
    <row r="1162" spans="1:12" ht="12" x14ac:dyDescent="0.2">
      <c r="A1162" s="375"/>
      <c r="B1162" s="364"/>
      <c r="C1162" s="342"/>
      <c r="D1162" s="229"/>
      <c r="E1162" s="347"/>
      <c r="F1162" s="276"/>
      <c r="G1162" s="368"/>
      <c r="H1162" s="341"/>
      <c r="I1162" s="218">
        <f>IF(B1162&gt;0,INDEX(Depr!A$1:U$22,J$2-B1162,H1162),0)</f>
        <v>0</v>
      </c>
      <c r="J1162" s="316">
        <f t="shared" si="18"/>
        <v>0</v>
      </c>
      <c r="K1162" s="220"/>
      <c r="L1162" s="220"/>
    </row>
    <row r="1163" spans="1:12" ht="12" x14ac:dyDescent="0.2">
      <c r="A1163" s="375"/>
      <c r="B1163" s="364"/>
      <c r="C1163" s="342"/>
      <c r="D1163" s="231"/>
      <c r="E1163" s="347"/>
      <c r="F1163" s="276"/>
      <c r="G1163" s="368"/>
      <c r="H1163" s="341"/>
      <c r="I1163" s="218">
        <f>IF(B1163&gt;0,INDEX(Depr!A$1:U$22,J$2-B1163,H1163),0)</f>
        <v>0</v>
      </c>
      <c r="J1163" s="316">
        <f t="shared" si="18"/>
        <v>0</v>
      </c>
      <c r="K1163" s="220"/>
      <c r="L1163" s="220"/>
    </row>
    <row r="1164" spans="1:12" ht="12" x14ac:dyDescent="0.2">
      <c r="A1164" s="375"/>
      <c r="B1164" s="364"/>
      <c r="C1164" s="342"/>
      <c r="D1164" s="229"/>
      <c r="E1164" s="347"/>
      <c r="F1164" s="276"/>
      <c r="G1164" s="368"/>
      <c r="H1164" s="341"/>
      <c r="I1164" s="218">
        <f>IF(B1164&gt;0,INDEX(Depr!A$1:U$22,J$2-B1164,H1164),0)</f>
        <v>0</v>
      </c>
      <c r="J1164" s="316">
        <f t="shared" si="18"/>
        <v>0</v>
      </c>
      <c r="K1164" s="220"/>
      <c r="L1164" s="220"/>
    </row>
    <row r="1165" spans="1:12" ht="12" x14ac:dyDescent="0.2">
      <c r="A1165" s="375"/>
      <c r="B1165" s="364"/>
      <c r="C1165" s="342"/>
      <c r="D1165" s="231"/>
      <c r="E1165" s="347"/>
      <c r="F1165" s="276"/>
      <c r="G1165" s="368"/>
      <c r="H1165" s="341"/>
      <c r="I1165" s="218">
        <f>IF(B1165&gt;0,INDEX(Depr!A$1:U$22,J$2-B1165,H1165),0)</f>
        <v>0</v>
      </c>
      <c r="J1165" s="316">
        <f t="shared" si="18"/>
        <v>0</v>
      </c>
      <c r="K1165" s="220"/>
      <c r="L1165" s="220"/>
    </row>
    <row r="1166" spans="1:12" ht="12" x14ac:dyDescent="0.2">
      <c r="A1166" s="375"/>
      <c r="B1166" s="364"/>
      <c r="C1166" s="342"/>
      <c r="D1166" s="229"/>
      <c r="E1166" s="347"/>
      <c r="F1166" s="276"/>
      <c r="G1166" s="368"/>
      <c r="H1166" s="341"/>
      <c r="I1166" s="218">
        <f>IF(B1166&gt;0,INDEX(Depr!A$1:U$22,J$2-B1166,H1166),0)</f>
        <v>0</v>
      </c>
      <c r="J1166" s="316">
        <f t="shared" si="18"/>
        <v>0</v>
      </c>
      <c r="K1166" s="220"/>
      <c r="L1166" s="220"/>
    </row>
    <row r="1167" spans="1:12" ht="12" x14ac:dyDescent="0.2">
      <c r="A1167" s="375"/>
      <c r="B1167" s="364"/>
      <c r="C1167" s="342"/>
      <c r="D1167" s="231"/>
      <c r="E1167" s="347"/>
      <c r="F1167" s="276"/>
      <c r="G1167" s="368"/>
      <c r="H1167" s="341"/>
      <c r="I1167" s="218">
        <f>IF(B1167&gt;0,INDEX(Depr!A$1:U$22,J$2-B1167,H1167),0)</f>
        <v>0</v>
      </c>
      <c r="J1167" s="316">
        <f t="shared" si="18"/>
        <v>0</v>
      </c>
      <c r="K1167" s="220"/>
      <c r="L1167" s="220"/>
    </row>
    <row r="1168" spans="1:12" ht="12" x14ac:dyDescent="0.2">
      <c r="A1168" s="375"/>
      <c r="B1168" s="364"/>
      <c r="C1168" s="342"/>
      <c r="D1168" s="229"/>
      <c r="E1168" s="347"/>
      <c r="F1168" s="276"/>
      <c r="G1168" s="368"/>
      <c r="H1168" s="341"/>
      <c r="I1168" s="218">
        <f>IF(B1168&gt;0,INDEX(Depr!A$1:U$22,J$2-B1168,H1168),0)</f>
        <v>0</v>
      </c>
      <c r="J1168" s="316">
        <f t="shared" si="18"/>
        <v>0</v>
      </c>
      <c r="K1168" s="220"/>
      <c r="L1168" s="220"/>
    </row>
    <row r="1169" spans="1:12" ht="12" x14ac:dyDescent="0.2">
      <c r="A1169" s="375"/>
      <c r="B1169" s="364"/>
      <c r="C1169" s="342"/>
      <c r="D1169" s="231"/>
      <c r="E1169" s="347"/>
      <c r="F1169" s="276"/>
      <c r="G1169" s="368"/>
      <c r="H1169" s="341"/>
      <c r="I1169" s="218">
        <f>IF(B1169&gt;0,INDEX(Depr!A$1:U$22,J$2-B1169,H1169),0)</f>
        <v>0</v>
      </c>
      <c r="J1169" s="316">
        <f t="shared" si="18"/>
        <v>0</v>
      </c>
      <c r="K1169" s="220"/>
      <c r="L1169" s="220"/>
    </row>
    <row r="1170" spans="1:12" ht="12" x14ac:dyDescent="0.2">
      <c r="A1170" s="375"/>
      <c r="B1170" s="364"/>
      <c r="C1170" s="342"/>
      <c r="D1170" s="229"/>
      <c r="E1170" s="347"/>
      <c r="F1170" s="276"/>
      <c r="G1170" s="368"/>
      <c r="H1170" s="341"/>
      <c r="I1170" s="218">
        <f>IF(B1170&gt;0,INDEX(Depr!A$1:U$22,J$2-B1170,H1170),0)</f>
        <v>0</v>
      </c>
      <c r="J1170" s="316">
        <f t="shared" si="18"/>
        <v>0</v>
      </c>
      <c r="K1170" s="220"/>
      <c r="L1170" s="220"/>
    </row>
    <row r="1171" spans="1:12" ht="12" x14ac:dyDescent="0.2">
      <c r="A1171" s="375"/>
      <c r="B1171" s="364"/>
      <c r="C1171" s="342"/>
      <c r="D1171" s="231"/>
      <c r="E1171" s="347"/>
      <c r="F1171" s="276"/>
      <c r="G1171" s="368"/>
      <c r="H1171" s="341"/>
      <c r="I1171" s="218">
        <f>IF(B1171&gt;0,INDEX(Depr!A$1:U$22,J$2-B1171,H1171),0)</f>
        <v>0</v>
      </c>
      <c r="J1171" s="316">
        <f t="shared" si="18"/>
        <v>0</v>
      </c>
      <c r="K1171" s="220"/>
      <c r="L1171" s="220"/>
    </row>
    <row r="1172" spans="1:12" ht="12" x14ac:dyDescent="0.2">
      <c r="A1172" s="375"/>
      <c r="B1172" s="364"/>
      <c r="C1172" s="342"/>
      <c r="D1172" s="229"/>
      <c r="E1172" s="347"/>
      <c r="F1172" s="276"/>
      <c r="G1172" s="368"/>
      <c r="H1172" s="341"/>
      <c r="I1172" s="218">
        <f>IF(B1172&gt;0,INDEX(Depr!A$1:U$22,J$2-B1172,H1172),0)</f>
        <v>0</v>
      </c>
      <c r="J1172" s="316">
        <f t="shared" si="18"/>
        <v>0</v>
      </c>
      <c r="K1172" s="220"/>
      <c r="L1172" s="220"/>
    </row>
    <row r="1173" spans="1:12" ht="12" x14ac:dyDescent="0.2">
      <c r="A1173" s="375"/>
      <c r="B1173" s="364"/>
      <c r="C1173" s="342"/>
      <c r="D1173" s="231"/>
      <c r="E1173" s="347"/>
      <c r="F1173" s="276"/>
      <c r="G1173" s="368"/>
      <c r="H1173" s="341"/>
      <c r="I1173" s="218">
        <f>IF(B1173&gt;0,INDEX(Depr!A$1:U$22,J$2-B1173,H1173),0)</f>
        <v>0</v>
      </c>
      <c r="J1173" s="316">
        <f t="shared" si="18"/>
        <v>0</v>
      </c>
      <c r="K1173" s="220"/>
      <c r="L1173" s="220"/>
    </row>
    <row r="1174" spans="1:12" ht="12" x14ac:dyDescent="0.2">
      <c r="A1174" s="375"/>
      <c r="B1174" s="364"/>
      <c r="C1174" s="342"/>
      <c r="D1174" s="229"/>
      <c r="E1174" s="347"/>
      <c r="F1174" s="276"/>
      <c r="G1174" s="368"/>
      <c r="H1174" s="341"/>
      <c r="I1174" s="218">
        <f>IF(B1174&gt;0,INDEX(Depr!A$1:U$22,J$2-B1174,H1174),0)</f>
        <v>0</v>
      </c>
      <c r="J1174" s="316">
        <f t="shared" si="18"/>
        <v>0</v>
      </c>
      <c r="K1174" s="220"/>
      <c r="L1174" s="220"/>
    </row>
    <row r="1175" spans="1:12" ht="12" x14ac:dyDescent="0.2">
      <c r="A1175" s="375"/>
      <c r="B1175" s="364"/>
      <c r="C1175" s="342"/>
      <c r="D1175" s="231"/>
      <c r="E1175" s="347"/>
      <c r="F1175" s="276"/>
      <c r="G1175" s="368"/>
      <c r="H1175" s="341"/>
      <c r="I1175" s="218">
        <f>IF(B1175&gt;0,INDEX(Depr!A$1:U$22,J$2-B1175,H1175),0)</f>
        <v>0</v>
      </c>
      <c r="J1175" s="316">
        <f t="shared" si="18"/>
        <v>0</v>
      </c>
      <c r="K1175" s="220"/>
      <c r="L1175" s="220"/>
    </row>
    <row r="1176" spans="1:12" ht="12" x14ac:dyDescent="0.2">
      <c r="A1176" s="375"/>
      <c r="B1176" s="364"/>
      <c r="C1176" s="342"/>
      <c r="D1176" s="231"/>
      <c r="E1176" s="347"/>
      <c r="F1176" s="276"/>
      <c r="G1176" s="368"/>
      <c r="H1176" s="341"/>
      <c r="I1176" s="218">
        <f>IF(B1176&gt;0,INDEX(Depr!A$1:U$22,J$2-B1176,H1176),0)</f>
        <v>0</v>
      </c>
      <c r="J1176" s="316">
        <f t="shared" si="18"/>
        <v>0</v>
      </c>
      <c r="K1176" s="220"/>
      <c r="L1176" s="220"/>
    </row>
    <row r="1177" spans="1:12" ht="12" x14ac:dyDescent="0.2">
      <c r="A1177" s="375"/>
      <c r="B1177" s="364"/>
      <c r="C1177" s="342"/>
      <c r="D1177" s="231"/>
      <c r="E1177" s="347"/>
      <c r="F1177" s="276"/>
      <c r="G1177" s="368"/>
      <c r="H1177" s="341"/>
      <c r="I1177" s="218">
        <f>IF(B1177&gt;0,INDEX(Depr!A$1:U$22,J$2-B1177,H1177),0)</f>
        <v>0</v>
      </c>
      <c r="J1177" s="316">
        <f t="shared" si="18"/>
        <v>0</v>
      </c>
      <c r="K1177" s="220"/>
      <c r="L1177" s="220"/>
    </row>
    <row r="1178" spans="1:12" ht="12" x14ac:dyDescent="0.2">
      <c r="A1178" s="375"/>
      <c r="B1178" s="364"/>
      <c r="C1178" s="342"/>
      <c r="D1178" s="229"/>
      <c r="E1178" s="347"/>
      <c r="F1178" s="276"/>
      <c r="G1178" s="368"/>
      <c r="H1178" s="341"/>
      <c r="I1178" s="218">
        <f>IF(B1178&gt;0,INDEX(Depr!A$1:U$22,J$2-B1178,H1178),0)</f>
        <v>0</v>
      </c>
      <c r="J1178" s="316">
        <f t="shared" si="18"/>
        <v>0</v>
      </c>
      <c r="K1178" s="220"/>
      <c r="L1178" s="220"/>
    </row>
    <row r="1179" spans="1:12" ht="12" x14ac:dyDescent="0.2">
      <c r="A1179" s="375"/>
      <c r="B1179" s="364"/>
      <c r="C1179" s="342"/>
      <c r="D1179" s="231"/>
      <c r="E1179" s="347"/>
      <c r="F1179" s="276"/>
      <c r="G1179" s="368"/>
      <c r="H1179" s="341"/>
      <c r="I1179" s="218">
        <f>IF(B1179&gt;0,INDEX(Depr!A$1:U$22,J$2-B1179,H1179),0)</f>
        <v>0</v>
      </c>
      <c r="J1179" s="316">
        <f t="shared" si="18"/>
        <v>0</v>
      </c>
      <c r="K1179" s="220"/>
      <c r="L1179" s="220"/>
    </row>
    <row r="1180" spans="1:12" ht="12" x14ac:dyDescent="0.2">
      <c r="A1180" s="375"/>
      <c r="B1180" s="364"/>
      <c r="C1180" s="342"/>
      <c r="D1180" s="229"/>
      <c r="E1180" s="347"/>
      <c r="F1180" s="276"/>
      <c r="G1180" s="368"/>
      <c r="H1180" s="341"/>
      <c r="I1180" s="218">
        <f>IF(B1180&gt;0,INDEX(Depr!A$1:U$22,J$2-B1180,H1180),0)</f>
        <v>0</v>
      </c>
      <c r="J1180" s="316">
        <f t="shared" si="18"/>
        <v>0</v>
      </c>
      <c r="K1180" s="220"/>
      <c r="L1180" s="220"/>
    </row>
    <row r="1181" spans="1:12" ht="12" x14ac:dyDescent="0.2">
      <c r="A1181" s="375"/>
      <c r="B1181" s="364"/>
      <c r="C1181" s="342"/>
      <c r="D1181" s="231"/>
      <c r="E1181" s="347"/>
      <c r="F1181" s="276"/>
      <c r="G1181" s="368"/>
      <c r="H1181" s="341"/>
      <c r="I1181" s="218">
        <f>IF(B1181&gt;0,INDEX(Depr!A$1:U$22,J$2-B1181,H1181),0)</f>
        <v>0</v>
      </c>
      <c r="J1181" s="316">
        <f t="shared" si="18"/>
        <v>0</v>
      </c>
      <c r="K1181" s="220"/>
      <c r="L1181" s="220"/>
    </row>
    <row r="1182" spans="1:12" ht="12" x14ac:dyDescent="0.2">
      <c r="A1182" s="375"/>
      <c r="B1182" s="364"/>
      <c r="C1182" s="342"/>
      <c r="D1182" s="229"/>
      <c r="E1182" s="347"/>
      <c r="F1182" s="276"/>
      <c r="G1182" s="368"/>
      <c r="H1182" s="341"/>
      <c r="I1182" s="218">
        <f>IF(B1182&gt;0,INDEX(Depr!A$1:U$22,J$2-B1182,H1182),0)</f>
        <v>0</v>
      </c>
      <c r="J1182" s="316">
        <f t="shared" si="18"/>
        <v>0</v>
      </c>
      <c r="K1182" s="220"/>
      <c r="L1182" s="220"/>
    </row>
    <row r="1183" spans="1:12" ht="12" x14ac:dyDescent="0.2">
      <c r="A1183" s="375"/>
      <c r="B1183" s="364"/>
      <c r="C1183" s="342"/>
      <c r="D1183" s="231"/>
      <c r="E1183" s="347"/>
      <c r="F1183" s="276"/>
      <c r="G1183" s="368"/>
      <c r="H1183" s="341"/>
      <c r="I1183" s="218">
        <f>IF(B1183&gt;0,INDEX(Depr!A$1:U$22,J$2-B1183,H1183),0)</f>
        <v>0</v>
      </c>
      <c r="J1183" s="316">
        <f t="shared" si="18"/>
        <v>0</v>
      </c>
      <c r="K1183" s="220"/>
      <c r="L1183" s="220"/>
    </row>
    <row r="1184" spans="1:12" ht="12" x14ac:dyDescent="0.2">
      <c r="A1184" s="375"/>
      <c r="B1184" s="364"/>
      <c r="C1184" s="342"/>
      <c r="D1184" s="229"/>
      <c r="E1184" s="347"/>
      <c r="F1184" s="276"/>
      <c r="G1184" s="368"/>
      <c r="H1184" s="341"/>
      <c r="I1184" s="218">
        <f>IF(B1184&gt;0,INDEX(Depr!A$1:U$22,J$2-B1184,H1184),0)</f>
        <v>0</v>
      </c>
      <c r="J1184" s="316">
        <f t="shared" si="18"/>
        <v>0</v>
      </c>
      <c r="K1184" s="220"/>
      <c r="L1184" s="220"/>
    </row>
    <row r="1185" spans="1:12" ht="12" x14ac:dyDescent="0.2">
      <c r="A1185" s="375"/>
      <c r="B1185" s="364"/>
      <c r="C1185" s="342"/>
      <c r="D1185" s="231"/>
      <c r="E1185" s="347"/>
      <c r="F1185" s="276"/>
      <c r="G1185" s="368"/>
      <c r="H1185" s="341"/>
      <c r="I1185" s="218">
        <f>IF(B1185&gt;0,INDEX(Depr!A$1:U$22,J$2-B1185,H1185),0)</f>
        <v>0</v>
      </c>
      <c r="J1185" s="316">
        <f t="shared" si="18"/>
        <v>0</v>
      </c>
      <c r="K1185" s="220"/>
      <c r="L1185" s="220"/>
    </row>
    <row r="1186" spans="1:12" ht="12" x14ac:dyDescent="0.2">
      <c r="A1186" s="375"/>
      <c r="B1186" s="364"/>
      <c r="C1186" s="342"/>
      <c r="D1186" s="229"/>
      <c r="E1186" s="347"/>
      <c r="F1186" s="276"/>
      <c r="G1186" s="368"/>
      <c r="H1186" s="341"/>
      <c r="I1186" s="218">
        <f>IF(B1186&gt;0,INDEX(Depr!A$1:U$22,J$2-B1186,H1186),0)</f>
        <v>0</v>
      </c>
      <c r="J1186" s="316">
        <f t="shared" si="18"/>
        <v>0</v>
      </c>
      <c r="K1186" s="220"/>
      <c r="L1186" s="220"/>
    </row>
    <row r="1187" spans="1:12" ht="12" x14ac:dyDescent="0.2">
      <c r="A1187" s="375"/>
      <c r="B1187" s="364"/>
      <c r="C1187" s="342"/>
      <c r="D1187" s="231"/>
      <c r="E1187" s="347"/>
      <c r="F1187" s="276"/>
      <c r="G1187" s="368"/>
      <c r="H1187" s="341"/>
      <c r="I1187" s="218">
        <f>IF(B1187&gt;0,INDEX(Depr!A$1:U$22,J$2-B1187,H1187),0)</f>
        <v>0</v>
      </c>
      <c r="J1187" s="316">
        <f t="shared" si="18"/>
        <v>0</v>
      </c>
      <c r="K1187" s="220"/>
      <c r="L1187" s="220"/>
    </row>
    <row r="1188" spans="1:12" ht="12" x14ac:dyDescent="0.2">
      <c r="A1188" s="375"/>
      <c r="B1188" s="364"/>
      <c r="C1188" s="342"/>
      <c r="D1188" s="229"/>
      <c r="E1188" s="347"/>
      <c r="F1188" s="276"/>
      <c r="G1188" s="368"/>
      <c r="H1188" s="341"/>
      <c r="I1188" s="218">
        <f>IF(B1188&gt;0,INDEX(Depr!A$1:U$22,J$2-B1188,H1188),0)</f>
        <v>0</v>
      </c>
      <c r="J1188" s="316">
        <f t="shared" si="18"/>
        <v>0</v>
      </c>
      <c r="K1188" s="220"/>
      <c r="L1188" s="220"/>
    </row>
    <row r="1189" spans="1:12" ht="12" x14ac:dyDescent="0.2">
      <c r="A1189" s="375"/>
      <c r="B1189" s="364"/>
      <c r="C1189" s="342"/>
      <c r="D1189" s="231"/>
      <c r="E1189" s="347"/>
      <c r="F1189" s="276"/>
      <c r="G1189" s="368"/>
      <c r="H1189" s="341"/>
      <c r="I1189" s="218">
        <f>IF(B1189&gt;0,INDEX(Depr!A$1:U$22,J$2-B1189,H1189),0)</f>
        <v>0</v>
      </c>
      <c r="J1189" s="316">
        <f t="shared" si="18"/>
        <v>0</v>
      </c>
      <c r="K1189" s="220"/>
      <c r="L1189" s="220"/>
    </row>
    <row r="1190" spans="1:12" ht="12" x14ac:dyDescent="0.2">
      <c r="A1190" s="375"/>
      <c r="B1190" s="364"/>
      <c r="C1190" s="342"/>
      <c r="D1190" s="229"/>
      <c r="E1190" s="347"/>
      <c r="F1190" s="276"/>
      <c r="G1190" s="368"/>
      <c r="H1190" s="341"/>
      <c r="I1190" s="218">
        <f>IF(B1190&gt;0,INDEX(Depr!A$1:U$22,J$2-B1190,H1190),0)</f>
        <v>0</v>
      </c>
      <c r="J1190" s="316">
        <f t="shared" si="18"/>
        <v>0</v>
      </c>
      <c r="K1190" s="220"/>
      <c r="L1190" s="220"/>
    </row>
    <row r="1191" spans="1:12" ht="12" x14ac:dyDescent="0.2">
      <c r="A1191" s="375"/>
      <c r="B1191" s="364"/>
      <c r="C1191" s="342"/>
      <c r="D1191" s="231"/>
      <c r="E1191" s="347"/>
      <c r="F1191" s="276"/>
      <c r="G1191" s="368"/>
      <c r="H1191" s="341"/>
      <c r="I1191" s="218">
        <f>IF(B1191&gt;0,INDEX(Depr!A$1:U$22,J$2-B1191,H1191),0)</f>
        <v>0</v>
      </c>
      <c r="J1191" s="316">
        <f t="shared" si="18"/>
        <v>0</v>
      </c>
      <c r="K1191" s="220"/>
      <c r="L1191" s="220"/>
    </row>
    <row r="1192" spans="1:12" ht="12" x14ac:dyDescent="0.2">
      <c r="A1192" s="375"/>
      <c r="B1192" s="364"/>
      <c r="C1192" s="342"/>
      <c r="D1192" s="229"/>
      <c r="E1192" s="347"/>
      <c r="F1192" s="276"/>
      <c r="G1192" s="368"/>
      <c r="H1192" s="341"/>
      <c r="I1192" s="218">
        <f>IF(B1192&gt;0,INDEX(Depr!A$1:U$22,J$2-B1192,H1192),0)</f>
        <v>0</v>
      </c>
      <c r="J1192" s="316">
        <f t="shared" si="18"/>
        <v>0</v>
      </c>
      <c r="K1192" s="220"/>
      <c r="L1192" s="220"/>
    </row>
    <row r="1193" spans="1:12" ht="12" x14ac:dyDescent="0.2">
      <c r="A1193" s="375"/>
      <c r="B1193" s="364"/>
      <c r="C1193" s="342"/>
      <c r="D1193" s="231"/>
      <c r="E1193" s="347"/>
      <c r="F1193" s="276"/>
      <c r="G1193" s="368"/>
      <c r="H1193" s="341"/>
      <c r="I1193" s="218">
        <f>IF(B1193&gt;0,INDEX(Depr!A$1:U$22,J$2-B1193,H1193),0)</f>
        <v>0</v>
      </c>
      <c r="J1193" s="316">
        <f t="shared" si="18"/>
        <v>0</v>
      </c>
      <c r="K1193" s="220"/>
      <c r="L1193" s="220"/>
    </row>
    <row r="1194" spans="1:12" ht="12" x14ac:dyDescent="0.2">
      <c r="A1194" s="375"/>
      <c r="B1194" s="364"/>
      <c r="C1194" s="342"/>
      <c r="D1194" s="229"/>
      <c r="E1194" s="347"/>
      <c r="F1194" s="276"/>
      <c r="G1194" s="368"/>
      <c r="H1194" s="341"/>
      <c r="I1194" s="218">
        <f>IF(B1194&gt;0,INDEX(Depr!A$1:U$22,J$2-B1194,H1194),0)</f>
        <v>0</v>
      </c>
      <c r="J1194" s="316">
        <f t="shared" si="18"/>
        <v>0</v>
      </c>
      <c r="K1194" s="220"/>
      <c r="L1194" s="220"/>
    </row>
    <row r="1195" spans="1:12" ht="12" x14ac:dyDescent="0.2">
      <c r="A1195" s="375"/>
      <c r="B1195" s="364"/>
      <c r="C1195" s="342"/>
      <c r="D1195" s="231"/>
      <c r="E1195" s="347"/>
      <c r="F1195" s="276"/>
      <c r="G1195" s="368"/>
      <c r="H1195" s="341"/>
      <c r="I1195" s="218">
        <f>IF(B1195&gt;0,INDEX(Depr!A$1:U$22,J$2-B1195,H1195),0)</f>
        <v>0</v>
      </c>
      <c r="J1195" s="316">
        <f t="shared" si="18"/>
        <v>0</v>
      </c>
      <c r="K1195" s="220"/>
      <c r="L1195" s="220"/>
    </row>
    <row r="1196" spans="1:12" ht="12" x14ac:dyDescent="0.2">
      <c r="A1196" s="375"/>
      <c r="B1196" s="364"/>
      <c r="C1196" s="342"/>
      <c r="D1196" s="229"/>
      <c r="E1196" s="347"/>
      <c r="F1196" s="276"/>
      <c r="G1196" s="368"/>
      <c r="H1196" s="341"/>
      <c r="I1196" s="218">
        <f>IF(B1196&gt;0,INDEX(Depr!A$1:U$22,J$2-B1196,H1196),0)</f>
        <v>0</v>
      </c>
      <c r="J1196" s="316">
        <f t="shared" si="18"/>
        <v>0</v>
      </c>
      <c r="K1196" s="220"/>
      <c r="L1196" s="220"/>
    </row>
    <row r="1197" spans="1:12" ht="12" x14ac:dyDescent="0.2">
      <c r="A1197" s="375"/>
      <c r="B1197" s="364"/>
      <c r="C1197" s="342"/>
      <c r="D1197" s="231"/>
      <c r="E1197" s="347"/>
      <c r="F1197" s="276"/>
      <c r="G1197" s="368"/>
      <c r="H1197" s="341"/>
      <c r="I1197" s="218">
        <f>IF(B1197&gt;0,INDEX(Depr!A$1:U$22,J$2-B1197,H1197),0)</f>
        <v>0</v>
      </c>
      <c r="J1197" s="316">
        <f t="shared" si="18"/>
        <v>0</v>
      </c>
      <c r="K1197" s="220"/>
      <c r="L1197" s="220"/>
    </row>
    <row r="1198" spans="1:12" ht="12" x14ac:dyDescent="0.2">
      <c r="A1198" s="375"/>
      <c r="B1198" s="364"/>
      <c r="C1198" s="342"/>
      <c r="D1198" s="229"/>
      <c r="E1198" s="347"/>
      <c r="F1198" s="276"/>
      <c r="G1198" s="368"/>
      <c r="H1198" s="341"/>
      <c r="I1198" s="218">
        <f>IF(B1198&gt;0,INDEX(Depr!A$1:U$22,J$2-B1198,H1198),0)</f>
        <v>0</v>
      </c>
      <c r="J1198" s="316">
        <f t="shared" si="18"/>
        <v>0</v>
      </c>
      <c r="K1198" s="220"/>
      <c r="L1198" s="220"/>
    </row>
    <row r="1199" spans="1:12" ht="12" x14ac:dyDescent="0.2">
      <c r="A1199" s="375"/>
      <c r="B1199" s="364"/>
      <c r="C1199" s="342"/>
      <c r="D1199" s="231"/>
      <c r="E1199" s="347"/>
      <c r="F1199" s="276"/>
      <c r="G1199" s="368"/>
      <c r="H1199" s="341"/>
      <c r="I1199" s="218">
        <f>IF(B1199&gt;0,INDEX(Depr!A$1:U$22,J$2-B1199,H1199),0)</f>
        <v>0</v>
      </c>
      <c r="J1199" s="316">
        <f t="shared" si="18"/>
        <v>0</v>
      </c>
      <c r="K1199" s="220"/>
      <c r="L1199" s="220"/>
    </row>
    <row r="1200" spans="1:12" ht="12" x14ac:dyDescent="0.2">
      <c r="A1200" s="375"/>
      <c r="B1200" s="364"/>
      <c r="C1200" s="342"/>
      <c r="D1200" s="229"/>
      <c r="E1200" s="347"/>
      <c r="F1200" s="276"/>
      <c r="G1200" s="368"/>
      <c r="H1200" s="341"/>
      <c r="I1200" s="218">
        <f>IF(B1200&gt;0,INDEX(Depr!A$1:U$22,J$2-B1200,H1200),0)</f>
        <v>0</v>
      </c>
      <c r="J1200" s="316">
        <f t="shared" si="18"/>
        <v>0</v>
      </c>
      <c r="K1200" s="220"/>
      <c r="L1200" s="220"/>
    </row>
    <row r="1201" spans="1:12" ht="12" x14ac:dyDescent="0.2">
      <c r="A1201" s="375"/>
      <c r="B1201" s="364"/>
      <c r="C1201" s="342"/>
      <c r="D1201" s="231"/>
      <c r="E1201" s="347"/>
      <c r="F1201" s="276"/>
      <c r="G1201" s="368"/>
      <c r="H1201" s="341"/>
      <c r="I1201" s="218">
        <f>IF(B1201&gt;0,INDEX(Depr!A$1:U$22,J$2-B1201,H1201),0)</f>
        <v>0</v>
      </c>
      <c r="J1201" s="316">
        <f t="shared" si="18"/>
        <v>0</v>
      </c>
      <c r="K1201" s="220"/>
      <c r="L1201" s="220"/>
    </row>
    <row r="1202" spans="1:12" ht="12" x14ac:dyDescent="0.2">
      <c r="A1202" s="375"/>
      <c r="B1202" s="364"/>
      <c r="C1202" s="342"/>
      <c r="D1202" s="229"/>
      <c r="E1202" s="347"/>
      <c r="F1202" s="276"/>
      <c r="G1202" s="368"/>
      <c r="H1202" s="341"/>
      <c r="I1202" s="218">
        <f>IF(B1202&gt;0,INDEX(Depr!A$1:U$22,J$2-B1202,H1202),0)</f>
        <v>0</v>
      </c>
      <c r="J1202" s="316">
        <f t="shared" si="18"/>
        <v>0</v>
      </c>
      <c r="K1202" s="220"/>
      <c r="L1202" s="220"/>
    </row>
    <row r="1203" spans="1:12" ht="12" x14ac:dyDescent="0.2">
      <c r="A1203" s="375"/>
      <c r="B1203" s="364"/>
      <c r="C1203" s="342"/>
      <c r="D1203" s="231"/>
      <c r="E1203" s="347"/>
      <c r="F1203" s="276"/>
      <c r="G1203" s="368"/>
      <c r="H1203" s="341"/>
      <c r="I1203" s="218">
        <f>IF(B1203&gt;0,INDEX(Depr!A$1:U$22,J$2-B1203,H1203),0)</f>
        <v>0</v>
      </c>
      <c r="J1203" s="316">
        <f t="shared" si="18"/>
        <v>0</v>
      </c>
      <c r="K1203" s="220"/>
      <c r="L1203" s="220"/>
    </row>
    <row r="1204" spans="1:12" ht="12" x14ac:dyDescent="0.2">
      <c r="A1204" s="375"/>
      <c r="B1204" s="364"/>
      <c r="C1204" s="342"/>
      <c r="D1204" s="229"/>
      <c r="E1204" s="347"/>
      <c r="F1204" s="276"/>
      <c r="G1204" s="368"/>
      <c r="H1204" s="341"/>
      <c r="I1204" s="218">
        <f>IF(B1204&gt;0,INDEX(Depr!A$1:U$22,J$2-B1204,H1204),0)</f>
        <v>0</v>
      </c>
      <c r="J1204" s="316">
        <f t="shared" si="18"/>
        <v>0</v>
      </c>
      <c r="K1204" s="220"/>
      <c r="L1204" s="220"/>
    </row>
    <row r="1205" spans="1:12" ht="12" x14ac:dyDescent="0.2">
      <c r="A1205" s="375"/>
      <c r="B1205" s="364"/>
      <c r="C1205" s="342"/>
      <c r="D1205" s="231"/>
      <c r="E1205" s="347"/>
      <c r="F1205" s="276"/>
      <c r="G1205" s="368"/>
      <c r="H1205" s="341"/>
      <c r="I1205" s="218">
        <f>IF(B1205&gt;0,INDEX(Depr!A$1:U$22,J$2-B1205,H1205),0)</f>
        <v>0</v>
      </c>
      <c r="J1205" s="316">
        <f t="shared" si="18"/>
        <v>0</v>
      </c>
      <c r="K1205" s="220"/>
      <c r="L1205" s="220"/>
    </row>
    <row r="1206" spans="1:12" ht="12" x14ac:dyDescent="0.2">
      <c r="A1206" s="375"/>
      <c r="B1206" s="364"/>
      <c r="C1206" s="342"/>
      <c r="D1206" s="229"/>
      <c r="E1206" s="347"/>
      <c r="F1206" s="276"/>
      <c r="G1206" s="368"/>
      <c r="H1206" s="341"/>
      <c r="I1206" s="218">
        <f>IF(B1206&gt;0,INDEX(Depr!A$1:U$22,J$2-B1206,H1206),0)</f>
        <v>0</v>
      </c>
      <c r="J1206" s="316">
        <f t="shared" si="18"/>
        <v>0</v>
      </c>
      <c r="K1206" s="220"/>
      <c r="L1206" s="220"/>
    </row>
    <row r="1207" spans="1:12" ht="12" x14ac:dyDescent="0.2">
      <c r="A1207" s="375"/>
      <c r="B1207" s="364"/>
      <c r="C1207" s="342"/>
      <c r="D1207" s="231"/>
      <c r="E1207" s="347"/>
      <c r="F1207" s="276"/>
      <c r="G1207" s="368"/>
      <c r="H1207" s="341"/>
      <c r="I1207" s="218">
        <f>IF(B1207&gt;0,INDEX(Depr!A$1:U$22,J$2-B1207,H1207),0)</f>
        <v>0</v>
      </c>
      <c r="J1207" s="316">
        <f t="shared" si="18"/>
        <v>0</v>
      </c>
      <c r="K1207" s="220"/>
      <c r="L1207" s="220"/>
    </row>
    <row r="1208" spans="1:12" ht="12" x14ac:dyDescent="0.2">
      <c r="A1208" s="375"/>
      <c r="B1208" s="364"/>
      <c r="C1208" s="342"/>
      <c r="D1208" s="229"/>
      <c r="E1208" s="347"/>
      <c r="F1208" s="276"/>
      <c r="G1208" s="368"/>
      <c r="H1208" s="341"/>
      <c r="I1208" s="218">
        <f>IF(B1208&gt;0,INDEX(Depr!A$1:U$22,J$2-B1208,H1208),0)</f>
        <v>0</v>
      </c>
      <c r="J1208" s="316">
        <f t="shared" si="18"/>
        <v>0</v>
      </c>
      <c r="K1208" s="220"/>
      <c r="L1208" s="220"/>
    </row>
    <row r="1209" spans="1:12" ht="12" x14ac:dyDescent="0.2">
      <c r="A1209" s="375"/>
      <c r="B1209" s="364"/>
      <c r="C1209" s="342"/>
      <c r="D1209" s="231"/>
      <c r="E1209" s="347"/>
      <c r="F1209" s="276"/>
      <c r="G1209" s="368"/>
      <c r="H1209" s="341"/>
      <c r="I1209" s="218">
        <f>IF(B1209&gt;0,INDEX(Depr!A$1:U$22,J$2-B1209,H1209),0)</f>
        <v>0</v>
      </c>
      <c r="J1209" s="316">
        <f t="shared" si="18"/>
        <v>0</v>
      </c>
      <c r="K1209" s="220"/>
      <c r="L1209" s="220"/>
    </row>
    <row r="1210" spans="1:12" ht="12" x14ac:dyDescent="0.2">
      <c r="A1210" s="375"/>
      <c r="B1210" s="364"/>
      <c r="C1210" s="342"/>
      <c r="D1210" s="229"/>
      <c r="E1210" s="347"/>
      <c r="F1210" s="276"/>
      <c r="G1210" s="368"/>
      <c r="H1210" s="341"/>
      <c r="I1210" s="218">
        <f>IF(B1210&gt;0,INDEX(Depr!A$1:U$22,J$2-B1210,H1210),0)</f>
        <v>0</v>
      </c>
      <c r="J1210" s="316">
        <f t="shared" si="18"/>
        <v>0</v>
      </c>
      <c r="K1210" s="220"/>
      <c r="L1210" s="220"/>
    </row>
    <row r="1211" spans="1:12" ht="12" x14ac:dyDescent="0.2">
      <c r="A1211" s="375"/>
      <c r="B1211" s="364"/>
      <c r="C1211" s="342"/>
      <c r="D1211" s="231"/>
      <c r="E1211" s="347"/>
      <c r="F1211" s="276"/>
      <c r="G1211" s="368"/>
      <c r="H1211" s="341"/>
      <c r="I1211" s="218">
        <f>IF(B1211&gt;0,INDEX(Depr!A$1:U$22,J$2-B1211,H1211),0)</f>
        <v>0</v>
      </c>
      <c r="J1211" s="316">
        <f t="shared" si="18"/>
        <v>0</v>
      </c>
      <c r="K1211" s="220"/>
      <c r="L1211" s="220"/>
    </row>
    <row r="1212" spans="1:12" ht="12" x14ac:dyDescent="0.2">
      <c r="A1212" s="375"/>
      <c r="B1212" s="364"/>
      <c r="C1212" s="342"/>
      <c r="D1212" s="229"/>
      <c r="E1212" s="347"/>
      <c r="F1212" s="276"/>
      <c r="G1212" s="368"/>
      <c r="H1212" s="341"/>
      <c r="I1212" s="218">
        <f>IF(B1212&gt;0,INDEX(Depr!A$1:U$22,J$2-B1212,H1212),0)</f>
        <v>0</v>
      </c>
      <c r="J1212" s="316">
        <f t="shared" si="18"/>
        <v>0</v>
      </c>
      <c r="K1212" s="220"/>
      <c r="L1212" s="220"/>
    </row>
    <row r="1213" spans="1:12" ht="12" x14ac:dyDescent="0.2">
      <c r="A1213" s="375"/>
      <c r="B1213" s="364"/>
      <c r="C1213" s="342"/>
      <c r="D1213" s="231"/>
      <c r="E1213" s="347"/>
      <c r="F1213" s="276"/>
      <c r="G1213" s="368"/>
      <c r="H1213" s="341"/>
      <c r="I1213" s="218">
        <f>IF(B1213&gt;0,INDEX(Depr!A$1:U$22,J$2-B1213,H1213),0)</f>
        <v>0</v>
      </c>
      <c r="J1213" s="316">
        <f t="shared" si="18"/>
        <v>0</v>
      </c>
      <c r="K1213" s="220"/>
      <c r="L1213" s="220"/>
    </row>
    <row r="1214" spans="1:12" ht="12" x14ac:dyDescent="0.2">
      <c r="A1214" s="375"/>
      <c r="B1214" s="364"/>
      <c r="C1214" s="342"/>
      <c r="D1214" s="229"/>
      <c r="E1214" s="347"/>
      <c r="F1214" s="276"/>
      <c r="G1214" s="368"/>
      <c r="H1214" s="341"/>
      <c r="I1214" s="218">
        <f>IF(B1214&gt;0,INDEX(Depr!A$1:U$22,J$2-B1214,H1214),0)</f>
        <v>0</v>
      </c>
      <c r="J1214" s="316">
        <f t="shared" si="18"/>
        <v>0</v>
      </c>
      <c r="K1214" s="220"/>
      <c r="L1214" s="220"/>
    </row>
    <row r="1215" spans="1:12" ht="12" x14ac:dyDescent="0.2">
      <c r="A1215" s="375"/>
      <c r="B1215" s="364"/>
      <c r="C1215" s="342"/>
      <c r="D1215" s="231"/>
      <c r="E1215" s="347"/>
      <c r="F1215" s="276"/>
      <c r="G1215" s="368"/>
      <c r="H1215" s="341"/>
      <c r="I1215" s="218">
        <f>IF(B1215&gt;0,INDEX(Depr!A$1:U$22,J$2-B1215,H1215),0)</f>
        <v>0</v>
      </c>
      <c r="J1215" s="316">
        <f t="shared" si="18"/>
        <v>0</v>
      </c>
      <c r="K1215" s="220"/>
      <c r="L1215" s="220"/>
    </row>
    <row r="1216" spans="1:12" ht="12" x14ac:dyDescent="0.2">
      <c r="A1216" s="375"/>
      <c r="B1216" s="364"/>
      <c r="C1216" s="342"/>
      <c r="D1216" s="231"/>
      <c r="E1216" s="347"/>
      <c r="F1216" s="276"/>
      <c r="G1216" s="368"/>
      <c r="H1216" s="341"/>
      <c r="I1216" s="218">
        <f>IF(B1216&gt;0,INDEX(Depr!A$1:U$22,J$2-B1216,H1216),0)</f>
        <v>0</v>
      </c>
      <c r="J1216" s="316">
        <f t="shared" si="18"/>
        <v>0</v>
      </c>
      <c r="K1216" s="220"/>
      <c r="L1216" s="220"/>
    </row>
    <row r="1217" spans="1:12" ht="12" x14ac:dyDescent="0.2">
      <c r="A1217" s="375"/>
      <c r="B1217" s="364"/>
      <c r="C1217" s="342"/>
      <c r="D1217" s="231"/>
      <c r="E1217" s="347"/>
      <c r="F1217" s="276"/>
      <c r="G1217" s="368"/>
      <c r="H1217" s="341"/>
      <c r="I1217" s="218">
        <f>IF(B1217&gt;0,INDEX(Depr!A$1:U$22,J$2-B1217,H1217),0)</f>
        <v>0</v>
      </c>
      <c r="J1217" s="316">
        <f t="shared" si="18"/>
        <v>0</v>
      </c>
      <c r="K1217" s="220"/>
      <c r="L1217" s="220"/>
    </row>
    <row r="1218" spans="1:12" ht="12" x14ac:dyDescent="0.2">
      <c r="A1218" s="375"/>
      <c r="B1218" s="364"/>
      <c r="C1218" s="342"/>
      <c r="D1218" s="229"/>
      <c r="E1218" s="347"/>
      <c r="F1218" s="276"/>
      <c r="G1218" s="368"/>
      <c r="H1218" s="341"/>
      <c r="I1218" s="218">
        <f>IF(B1218&gt;0,INDEX(Depr!A$1:U$22,J$2-B1218,H1218),0)</f>
        <v>0</v>
      </c>
      <c r="J1218" s="316">
        <f t="shared" si="18"/>
        <v>0</v>
      </c>
      <c r="K1218" s="220"/>
      <c r="L1218" s="220"/>
    </row>
    <row r="1219" spans="1:12" ht="12" x14ac:dyDescent="0.2">
      <c r="A1219" s="375"/>
      <c r="B1219" s="364"/>
      <c r="C1219" s="342"/>
      <c r="D1219" s="231"/>
      <c r="E1219" s="347"/>
      <c r="F1219" s="276"/>
      <c r="G1219" s="368"/>
      <c r="H1219" s="341"/>
      <c r="I1219" s="218">
        <f>IF(B1219&gt;0,INDEX(Depr!A$1:U$22,J$2-B1219,H1219),0)</f>
        <v>0</v>
      </c>
      <c r="J1219" s="316">
        <f t="shared" si="18"/>
        <v>0</v>
      </c>
      <c r="K1219" s="220"/>
      <c r="L1219" s="220"/>
    </row>
    <row r="1220" spans="1:12" ht="12" x14ac:dyDescent="0.2">
      <c r="A1220" s="375"/>
      <c r="B1220" s="364"/>
      <c r="C1220" s="342"/>
      <c r="D1220" s="229"/>
      <c r="E1220" s="347"/>
      <c r="F1220" s="276"/>
      <c r="G1220" s="368"/>
      <c r="H1220" s="341"/>
      <c r="I1220" s="218">
        <f>IF(B1220&gt;0,INDEX(Depr!A$1:U$22,J$2-B1220,H1220),0)</f>
        <v>0</v>
      </c>
      <c r="J1220" s="316">
        <f t="shared" si="18"/>
        <v>0</v>
      </c>
      <c r="K1220" s="220"/>
      <c r="L1220" s="220"/>
    </row>
    <row r="1221" spans="1:12" ht="12" x14ac:dyDescent="0.2">
      <c r="A1221" s="375"/>
      <c r="B1221" s="364"/>
      <c r="C1221" s="342"/>
      <c r="D1221" s="231"/>
      <c r="E1221" s="347"/>
      <c r="F1221" s="276"/>
      <c r="G1221" s="368"/>
      <c r="H1221" s="341"/>
      <c r="I1221" s="218">
        <f>IF(B1221&gt;0,INDEX(Depr!A$1:U$22,J$2-B1221,H1221),0)</f>
        <v>0</v>
      </c>
      <c r="J1221" s="316">
        <f t="shared" si="18"/>
        <v>0</v>
      </c>
      <c r="K1221" s="220"/>
      <c r="L1221" s="220"/>
    </row>
    <row r="1222" spans="1:12" ht="12" x14ac:dyDescent="0.2">
      <c r="A1222" s="375"/>
      <c r="B1222" s="364"/>
      <c r="C1222" s="342"/>
      <c r="D1222" s="229"/>
      <c r="E1222" s="347"/>
      <c r="F1222" s="276"/>
      <c r="G1222" s="368"/>
      <c r="H1222" s="341"/>
      <c r="I1222" s="218">
        <f>IF(B1222&gt;0,INDEX(Depr!A$1:U$22,J$2-B1222,H1222),0)</f>
        <v>0</v>
      </c>
      <c r="J1222" s="316">
        <f t="shared" ref="J1222:J1285" si="19">ROUND(G1222*I1222,0)</f>
        <v>0</v>
      </c>
      <c r="K1222" s="220"/>
      <c r="L1222" s="220"/>
    </row>
    <row r="1223" spans="1:12" ht="12" x14ac:dyDescent="0.2">
      <c r="A1223" s="375"/>
      <c r="B1223" s="364"/>
      <c r="C1223" s="342"/>
      <c r="D1223" s="231"/>
      <c r="E1223" s="347"/>
      <c r="F1223" s="276"/>
      <c r="G1223" s="368"/>
      <c r="H1223" s="341"/>
      <c r="I1223" s="218">
        <f>IF(B1223&gt;0,INDEX(Depr!A$1:U$22,J$2-B1223,H1223),0)</f>
        <v>0</v>
      </c>
      <c r="J1223" s="316">
        <f t="shared" si="19"/>
        <v>0</v>
      </c>
      <c r="K1223" s="220"/>
      <c r="L1223" s="220"/>
    </row>
    <row r="1224" spans="1:12" ht="12" x14ac:dyDescent="0.2">
      <c r="A1224" s="375"/>
      <c r="B1224" s="364"/>
      <c r="C1224" s="342"/>
      <c r="D1224" s="229"/>
      <c r="E1224" s="347"/>
      <c r="F1224" s="276"/>
      <c r="G1224" s="368"/>
      <c r="H1224" s="341"/>
      <c r="I1224" s="218">
        <f>IF(B1224&gt;0,INDEX(Depr!A$1:U$22,J$2-B1224,H1224),0)</f>
        <v>0</v>
      </c>
      <c r="J1224" s="316">
        <f t="shared" si="19"/>
        <v>0</v>
      </c>
      <c r="K1224" s="220"/>
      <c r="L1224" s="220"/>
    </row>
    <row r="1225" spans="1:12" ht="12" x14ac:dyDescent="0.2">
      <c r="A1225" s="375"/>
      <c r="B1225" s="364"/>
      <c r="C1225" s="342"/>
      <c r="D1225" s="231"/>
      <c r="E1225" s="347"/>
      <c r="F1225" s="276"/>
      <c r="G1225" s="368"/>
      <c r="H1225" s="341"/>
      <c r="I1225" s="218">
        <f>IF(B1225&gt;0,INDEX(Depr!A$1:U$22,J$2-B1225,H1225),0)</f>
        <v>0</v>
      </c>
      <c r="J1225" s="316">
        <f t="shared" si="19"/>
        <v>0</v>
      </c>
      <c r="K1225" s="220"/>
      <c r="L1225" s="220"/>
    </row>
    <row r="1226" spans="1:12" ht="12" x14ac:dyDescent="0.2">
      <c r="A1226" s="375"/>
      <c r="B1226" s="364"/>
      <c r="C1226" s="342"/>
      <c r="D1226" s="229"/>
      <c r="E1226" s="347"/>
      <c r="F1226" s="276"/>
      <c r="G1226" s="368"/>
      <c r="H1226" s="341"/>
      <c r="I1226" s="218">
        <f>IF(B1226&gt;0,INDEX(Depr!A$1:U$22,J$2-B1226,H1226),0)</f>
        <v>0</v>
      </c>
      <c r="J1226" s="316">
        <f t="shared" si="19"/>
        <v>0</v>
      </c>
      <c r="K1226" s="220"/>
      <c r="L1226" s="220"/>
    </row>
    <row r="1227" spans="1:12" ht="12" x14ac:dyDescent="0.2">
      <c r="A1227" s="375"/>
      <c r="B1227" s="364"/>
      <c r="C1227" s="342"/>
      <c r="D1227" s="231"/>
      <c r="E1227" s="347"/>
      <c r="F1227" s="276"/>
      <c r="G1227" s="368"/>
      <c r="H1227" s="341"/>
      <c r="I1227" s="218">
        <f>IF(B1227&gt;0,INDEX(Depr!A$1:U$22,J$2-B1227,H1227),0)</f>
        <v>0</v>
      </c>
      <c r="J1227" s="316">
        <f t="shared" si="19"/>
        <v>0</v>
      </c>
      <c r="K1227" s="220"/>
      <c r="L1227" s="220"/>
    </row>
    <row r="1228" spans="1:12" ht="12" x14ac:dyDescent="0.2">
      <c r="A1228" s="375"/>
      <c r="B1228" s="364"/>
      <c r="C1228" s="342"/>
      <c r="D1228" s="229"/>
      <c r="E1228" s="347"/>
      <c r="F1228" s="276"/>
      <c r="G1228" s="368"/>
      <c r="H1228" s="341"/>
      <c r="I1228" s="218">
        <f>IF(B1228&gt;0,INDEX(Depr!A$1:U$22,J$2-B1228,H1228),0)</f>
        <v>0</v>
      </c>
      <c r="J1228" s="316">
        <f t="shared" si="19"/>
        <v>0</v>
      </c>
      <c r="K1228" s="220"/>
      <c r="L1228" s="220"/>
    </row>
    <row r="1229" spans="1:12" ht="12" x14ac:dyDescent="0.2">
      <c r="A1229" s="375"/>
      <c r="B1229" s="364"/>
      <c r="C1229" s="342"/>
      <c r="D1229" s="231"/>
      <c r="E1229" s="347"/>
      <c r="F1229" s="276"/>
      <c r="G1229" s="368"/>
      <c r="H1229" s="341"/>
      <c r="I1229" s="218">
        <f>IF(B1229&gt;0,INDEX(Depr!A$1:U$22,J$2-B1229,H1229),0)</f>
        <v>0</v>
      </c>
      <c r="J1229" s="316">
        <f t="shared" si="19"/>
        <v>0</v>
      </c>
      <c r="K1229" s="220"/>
      <c r="L1229" s="220"/>
    </row>
    <row r="1230" spans="1:12" ht="12" x14ac:dyDescent="0.2">
      <c r="A1230" s="375"/>
      <c r="B1230" s="364"/>
      <c r="C1230" s="342"/>
      <c r="D1230" s="229"/>
      <c r="E1230" s="347"/>
      <c r="F1230" s="276"/>
      <c r="G1230" s="368"/>
      <c r="H1230" s="341"/>
      <c r="I1230" s="218">
        <f>IF(B1230&gt;0,INDEX(Depr!A$1:U$22,J$2-B1230,H1230),0)</f>
        <v>0</v>
      </c>
      <c r="J1230" s="316">
        <f t="shared" si="19"/>
        <v>0</v>
      </c>
      <c r="K1230" s="220"/>
      <c r="L1230" s="220"/>
    </row>
    <row r="1231" spans="1:12" ht="12" x14ac:dyDescent="0.2">
      <c r="A1231" s="375"/>
      <c r="B1231" s="364"/>
      <c r="C1231" s="342"/>
      <c r="D1231" s="231"/>
      <c r="E1231" s="347"/>
      <c r="F1231" s="276"/>
      <c r="G1231" s="368"/>
      <c r="H1231" s="341"/>
      <c r="I1231" s="218">
        <f>IF(B1231&gt;0,INDEX(Depr!A$1:U$22,J$2-B1231,H1231),0)</f>
        <v>0</v>
      </c>
      <c r="J1231" s="316">
        <f t="shared" si="19"/>
        <v>0</v>
      </c>
      <c r="K1231" s="220"/>
      <c r="L1231" s="220"/>
    </row>
    <row r="1232" spans="1:12" ht="12" x14ac:dyDescent="0.2">
      <c r="A1232" s="375"/>
      <c r="B1232" s="364"/>
      <c r="C1232" s="342"/>
      <c r="D1232" s="229"/>
      <c r="E1232" s="347"/>
      <c r="F1232" s="276"/>
      <c r="G1232" s="368"/>
      <c r="H1232" s="341"/>
      <c r="I1232" s="218">
        <f>IF(B1232&gt;0,INDEX(Depr!A$1:U$22,J$2-B1232,H1232),0)</f>
        <v>0</v>
      </c>
      <c r="J1232" s="316">
        <f t="shared" si="19"/>
        <v>0</v>
      </c>
      <c r="K1232" s="220"/>
      <c r="L1232" s="220"/>
    </row>
    <row r="1233" spans="1:12" ht="12" x14ac:dyDescent="0.2">
      <c r="A1233" s="375"/>
      <c r="B1233" s="364"/>
      <c r="C1233" s="342"/>
      <c r="D1233" s="231"/>
      <c r="E1233" s="347"/>
      <c r="F1233" s="276"/>
      <c r="G1233" s="368"/>
      <c r="H1233" s="341"/>
      <c r="I1233" s="218">
        <f>IF(B1233&gt;0,INDEX(Depr!A$1:U$22,J$2-B1233,H1233),0)</f>
        <v>0</v>
      </c>
      <c r="J1233" s="316">
        <f t="shared" si="19"/>
        <v>0</v>
      </c>
      <c r="K1233" s="220"/>
      <c r="L1233" s="220"/>
    </row>
    <row r="1234" spans="1:12" ht="12" x14ac:dyDescent="0.2">
      <c r="A1234" s="375"/>
      <c r="B1234" s="364"/>
      <c r="C1234" s="342"/>
      <c r="D1234" s="229"/>
      <c r="E1234" s="347"/>
      <c r="F1234" s="276"/>
      <c r="G1234" s="368"/>
      <c r="H1234" s="341"/>
      <c r="I1234" s="218">
        <f>IF(B1234&gt;0,INDEX(Depr!A$1:U$22,J$2-B1234,H1234),0)</f>
        <v>0</v>
      </c>
      <c r="J1234" s="316">
        <f t="shared" si="19"/>
        <v>0</v>
      </c>
      <c r="K1234" s="220"/>
      <c r="L1234" s="220"/>
    </row>
    <row r="1235" spans="1:12" ht="12" x14ac:dyDescent="0.2">
      <c r="A1235" s="375"/>
      <c r="B1235" s="364"/>
      <c r="C1235" s="342"/>
      <c r="D1235" s="231"/>
      <c r="E1235" s="347"/>
      <c r="F1235" s="276"/>
      <c r="G1235" s="368"/>
      <c r="H1235" s="341"/>
      <c r="I1235" s="218">
        <f>IF(B1235&gt;0,INDEX(Depr!A$1:U$22,J$2-B1235,H1235),0)</f>
        <v>0</v>
      </c>
      <c r="J1235" s="316">
        <f t="shared" si="19"/>
        <v>0</v>
      </c>
      <c r="K1235" s="220"/>
      <c r="L1235" s="220"/>
    </row>
    <row r="1236" spans="1:12" ht="12" x14ac:dyDescent="0.2">
      <c r="A1236" s="375"/>
      <c r="B1236" s="364"/>
      <c r="C1236" s="342"/>
      <c r="D1236" s="229"/>
      <c r="E1236" s="347"/>
      <c r="F1236" s="276"/>
      <c r="G1236" s="368"/>
      <c r="H1236" s="341"/>
      <c r="I1236" s="218">
        <f>IF(B1236&gt;0,INDEX(Depr!A$1:U$22,J$2-B1236,H1236),0)</f>
        <v>0</v>
      </c>
      <c r="J1236" s="316">
        <f t="shared" si="19"/>
        <v>0</v>
      </c>
      <c r="K1236" s="220"/>
      <c r="L1236" s="220"/>
    </row>
    <row r="1237" spans="1:12" ht="12" x14ac:dyDescent="0.2">
      <c r="A1237" s="375"/>
      <c r="B1237" s="364"/>
      <c r="C1237" s="342"/>
      <c r="D1237" s="231"/>
      <c r="E1237" s="347"/>
      <c r="F1237" s="276"/>
      <c r="G1237" s="368"/>
      <c r="H1237" s="341"/>
      <c r="I1237" s="218">
        <f>IF(B1237&gt;0,INDEX(Depr!A$1:U$22,J$2-B1237,H1237),0)</f>
        <v>0</v>
      </c>
      <c r="J1237" s="316">
        <f t="shared" si="19"/>
        <v>0</v>
      </c>
      <c r="K1237" s="220"/>
      <c r="L1237" s="220"/>
    </row>
    <row r="1238" spans="1:12" ht="12" x14ac:dyDescent="0.2">
      <c r="A1238" s="375"/>
      <c r="B1238" s="364"/>
      <c r="C1238" s="342"/>
      <c r="D1238" s="229"/>
      <c r="E1238" s="347"/>
      <c r="F1238" s="276"/>
      <c r="G1238" s="368"/>
      <c r="H1238" s="341"/>
      <c r="I1238" s="218">
        <f>IF(B1238&gt;0,INDEX(Depr!A$1:U$22,J$2-B1238,H1238),0)</f>
        <v>0</v>
      </c>
      <c r="J1238" s="316">
        <f t="shared" si="19"/>
        <v>0</v>
      </c>
      <c r="K1238" s="220"/>
      <c r="L1238" s="220"/>
    </row>
    <row r="1239" spans="1:12" ht="12" x14ac:dyDescent="0.2">
      <c r="A1239" s="375"/>
      <c r="B1239" s="364"/>
      <c r="C1239" s="342"/>
      <c r="D1239" s="231"/>
      <c r="E1239" s="347"/>
      <c r="F1239" s="276"/>
      <c r="G1239" s="368"/>
      <c r="H1239" s="341"/>
      <c r="I1239" s="218">
        <f>IF(B1239&gt;0,INDEX(Depr!A$1:U$22,J$2-B1239,H1239),0)</f>
        <v>0</v>
      </c>
      <c r="J1239" s="316">
        <f t="shared" si="19"/>
        <v>0</v>
      </c>
      <c r="K1239" s="220"/>
      <c r="L1239" s="220"/>
    </row>
    <row r="1240" spans="1:12" ht="12" x14ac:dyDescent="0.2">
      <c r="A1240" s="375"/>
      <c r="B1240" s="364"/>
      <c r="C1240" s="342"/>
      <c r="D1240" s="229"/>
      <c r="E1240" s="347"/>
      <c r="F1240" s="276"/>
      <c r="G1240" s="368"/>
      <c r="H1240" s="341"/>
      <c r="I1240" s="218">
        <f>IF(B1240&gt;0,INDEX(Depr!A$1:U$22,J$2-B1240,H1240),0)</f>
        <v>0</v>
      </c>
      <c r="J1240" s="316">
        <f t="shared" si="19"/>
        <v>0</v>
      </c>
      <c r="K1240" s="220"/>
      <c r="L1240" s="220"/>
    </row>
    <row r="1241" spans="1:12" ht="12" x14ac:dyDescent="0.2">
      <c r="A1241" s="375"/>
      <c r="B1241" s="364"/>
      <c r="C1241" s="342"/>
      <c r="D1241" s="231"/>
      <c r="E1241" s="347"/>
      <c r="F1241" s="276"/>
      <c r="G1241" s="368"/>
      <c r="H1241" s="341"/>
      <c r="I1241" s="218">
        <f>IF(B1241&gt;0,INDEX(Depr!A$1:U$22,J$2-B1241,H1241),0)</f>
        <v>0</v>
      </c>
      <c r="J1241" s="316">
        <f t="shared" si="19"/>
        <v>0</v>
      </c>
      <c r="K1241" s="220"/>
      <c r="L1241" s="220"/>
    </row>
    <row r="1242" spans="1:12" ht="12" x14ac:dyDescent="0.2">
      <c r="A1242" s="375"/>
      <c r="B1242" s="364"/>
      <c r="C1242" s="342"/>
      <c r="D1242" s="229"/>
      <c r="E1242" s="347"/>
      <c r="F1242" s="276"/>
      <c r="G1242" s="368"/>
      <c r="H1242" s="341"/>
      <c r="I1242" s="218">
        <f>IF(B1242&gt;0,INDEX(Depr!A$1:U$22,J$2-B1242,H1242),0)</f>
        <v>0</v>
      </c>
      <c r="J1242" s="316">
        <f t="shared" si="19"/>
        <v>0</v>
      </c>
      <c r="K1242" s="220"/>
      <c r="L1242" s="220"/>
    </row>
    <row r="1243" spans="1:12" ht="12" x14ac:dyDescent="0.2">
      <c r="A1243" s="375"/>
      <c r="B1243" s="364"/>
      <c r="C1243" s="342"/>
      <c r="D1243" s="231"/>
      <c r="E1243" s="347"/>
      <c r="F1243" s="276"/>
      <c r="G1243" s="368"/>
      <c r="H1243" s="341"/>
      <c r="I1243" s="218">
        <f>IF(B1243&gt;0,INDEX(Depr!A$1:U$22,J$2-B1243,H1243),0)</f>
        <v>0</v>
      </c>
      <c r="J1243" s="316">
        <f t="shared" si="19"/>
        <v>0</v>
      </c>
      <c r="K1243" s="220"/>
      <c r="L1243" s="220"/>
    </row>
    <row r="1244" spans="1:12" ht="12" x14ac:dyDescent="0.2">
      <c r="A1244" s="375"/>
      <c r="B1244" s="364"/>
      <c r="C1244" s="342"/>
      <c r="D1244" s="231"/>
      <c r="E1244" s="347"/>
      <c r="F1244" s="276"/>
      <c r="G1244" s="368"/>
      <c r="H1244" s="341"/>
      <c r="I1244" s="218">
        <f>IF(B1244&gt;0,INDEX(Depr!A$1:U$22,J$2-B1244,H1244),0)</f>
        <v>0</v>
      </c>
      <c r="J1244" s="316">
        <f t="shared" si="19"/>
        <v>0</v>
      </c>
      <c r="K1244" s="220"/>
      <c r="L1244" s="220"/>
    </row>
    <row r="1245" spans="1:12" ht="12" x14ac:dyDescent="0.2">
      <c r="A1245" s="375"/>
      <c r="B1245" s="364"/>
      <c r="C1245" s="342"/>
      <c r="D1245" s="231"/>
      <c r="E1245" s="347"/>
      <c r="F1245" s="276"/>
      <c r="G1245" s="368"/>
      <c r="H1245" s="341"/>
      <c r="I1245" s="218">
        <f>IF(B1245&gt;0,INDEX(Depr!A$1:U$22,J$2-B1245,H1245),0)</f>
        <v>0</v>
      </c>
      <c r="J1245" s="316">
        <f t="shared" si="19"/>
        <v>0</v>
      </c>
      <c r="K1245" s="220"/>
      <c r="L1245" s="220"/>
    </row>
    <row r="1246" spans="1:12" ht="12" x14ac:dyDescent="0.2">
      <c r="A1246" s="375"/>
      <c r="B1246" s="364"/>
      <c r="C1246" s="342"/>
      <c r="D1246" s="229"/>
      <c r="E1246" s="347"/>
      <c r="F1246" s="276"/>
      <c r="G1246" s="368"/>
      <c r="H1246" s="341"/>
      <c r="I1246" s="218">
        <f>IF(B1246&gt;0,INDEX(Depr!A$1:U$22,J$2-B1246,H1246),0)</f>
        <v>0</v>
      </c>
      <c r="J1246" s="316">
        <f t="shared" si="19"/>
        <v>0</v>
      </c>
      <c r="K1246" s="220"/>
      <c r="L1246" s="220"/>
    </row>
    <row r="1247" spans="1:12" ht="12" x14ac:dyDescent="0.2">
      <c r="A1247" s="375"/>
      <c r="B1247" s="364"/>
      <c r="C1247" s="342"/>
      <c r="D1247" s="231"/>
      <c r="E1247" s="347"/>
      <c r="F1247" s="276"/>
      <c r="G1247" s="368"/>
      <c r="H1247" s="341"/>
      <c r="I1247" s="218">
        <f>IF(B1247&gt;0,INDEX(Depr!A$1:U$22,J$2-B1247,H1247),0)</f>
        <v>0</v>
      </c>
      <c r="J1247" s="316">
        <f t="shared" si="19"/>
        <v>0</v>
      </c>
      <c r="K1247" s="220"/>
      <c r="L1247" s="220"/>
    </row>
    <row r="1248" spans="1:12" ht="12" x14ac:dyDescent="0.2">
      <c r="A1248" s="375"/>
      <c r="B1248" s="364"/>
      <c r="C1248" s="342"/>
      <c r="D1248" s="229"/>
      <c r="E1248" s="347"/>
      <c r="F1248" s="276"/>
      <c r="G1248" s="368"/>
      <c r="H1248" s="341"/>
      <c r="I1248" s="218">
        <f>IF(B1248&gt;0,INDEX(Depr!A$1:U$22,J$2-B1248,H1248),0)</f>
        <v>0</v>
      </c>
      <c r="J1248" s="316">
        <f t="shared" si="19"/>
        <v>0</v>
      </c>
      <c r="K1248" s="220"/>
      <c r="L1248" s="220"/>
    </row>
    <row r="1249" spans="1:12" ht="12" x14ac:dyDescent="0.2">
      <c r="A1249" s="375"/>
      <c r="B1249" s="364"/>
      <c r="C1249" s="342"/>
      <c r="D1249" s="231"/>
      <c r="E1249" s="347"/>
      <c r="F1249" s="276"/>
      <c r="G1249" s="368"/>
      <c r="H1249" s="341"/>
      <c r="I1249" s="218">
        <f>IF(B1249&gt;0,INDEX(Depr!A$1:U$22,J$2-B1249,H1249),0)</f>
        <v>0</v>
      </c>
      <c r="J1249" s="316">
        <f t="shared" si="19"/>
        <v>0</v>
      </c>
      <c r="K1249" s="220"/>
      <c r="L1249" s="220"/>
    </row>
    <row r="1250" spans="1:12" ht="12" x14ac:dyDescent="0.2">
      <c r="A1250" s="375"/>
      <c r="B1250" s="364"/>
      <c r="C1250" s="342"/>
      <c r="D1250" s="229"/>
      <c r="E1250" s="347"/>
      <c r="F1250" s="276"/>
      <c r="G1250" s="368"/>
      <c r="H1250" s="341"/>
      <c r="I1250" s="218">
        <f>IF(B1250&gt;0,INDEX(Depr!A$1:U$22,J$2-B1250,H1250),0)</f>
        <v>0</v>
      </c>
      <c r="J1250" s="316">
        <f t="shared" si="19"/>
        <v>0</v>
      </c>
      <c r="K1250" s="220"/>
      <c r="L1250" s="220"/>
    </row>
    <row r="1251" spans="1:12" ht="12" x14ac:dyDescent="0.2">
      <c r="A1251" s="375"/>
      <c r="B1251" s="364"/>
      <c r="C1251" s="342"/>
      <c r="D1251" s="231"/>
      <c r="E1251" s="347"/>
      <c r="F1251" s="276"/>
      <c r="G1251" s="368"/>
      <c r="H1251" s="341"/>
      <c r="I1251" s="218">
        <f>IF(B1251&gt;0,INDEX(Depr!A$1:U$22,J$2-B1251,H1251),0)</f>
        <v>0</v>
      </c>
      <c r="J1251" s="316">
        <f t="shared" si="19"/>
        <v>0</v>
      </c>
      <c r="K1251" s="220"/>
      <c r="L1251" s="220"/>
    </row>
    <row r="1252" spans="1:12" ht="12" x14ac:dyDescent="0.2">
      <c r="A1252" s="375"/>
      <c r="B1252" s="364"/>
      <c r="C1252" s="342"/>
      <c r="D1252" s="229"/>
      <c r="E1252" s="347"/>
      <c r="F1252" s="276"/>
      <c r="G1252" s="368"/>
      <c r="H1252" s="341"/>
      <c r="I1252" s="218">
        <f>IF(B1252&gt;0,INDEX(Depr!A$1:U$22,J$2-B1252,H1252),0)</f>
        <v>0</v>
      </c>
      <c r="J1252" s="316">
        <f t="shared" si="19"/>
        <v>0</v>
      </c>
      <c r="K1252" s="220"/>
      <c r="L1252" s="220"/>
    </row>
    <row r="1253" spans="1:12" ht="12" x14ac:dyDescent="0.2">
      <c r="A1253" s="375"/>
      <c r="B1253" s="364"/>
      <c r="C1253" s="342"/>
      <c r="D1253" s="231"/>
      <c r="E1253" s="347"/>
      <c r="F1253" s="276"/>
      <c r="G1253" s="368"/>
      <c r="H1253" s="341"/>
      <c r="I1253" s="218">
        <f>IF(B1253&gt;0,INDEX(Depr!A$1:U$22,J$2-B1253,H1253),0)</f>
        <v>0</v>
      </c>
      <c r="J1253" s="316">
        <f t="shared" si="19"/>
        <v>0</v>
      </c>
      <c r="K1253" s="220"/>
      <c r="L1253" s="220"/>
    </row>
    <row r="1254" spans="1:12" ht="12" x14ac:dyDescent="0.2">
      <c r="A1254" s="375"/>
      <c r="B1254" s="364"/>
      <c r="C1254" s="342"/>
      <c r="D1254" s="229"/>
      <c r="E1254" s="347"/>
      <c r="F1254" s="276"/>
      <c r="G1254" s="368"/>
      <c r="H1254" s="341"/>
      <c r="I1254" s="218">
        <f>IF(B1254&gt;0,INDEX(Depr!A$1:U$22,J$2-B1254,H1254),0)</f>
        <v>0</v>
      </c>
      <c r="J1254" s="316">
        <f t="shared" si="19"/>
        <v>0</v>
      </c>
      <c r="K1254" s="220"/>
      <c r="L1254" s="220"/>
    </row>
    <row r="1255" spans="1:12" ht="12" x14ac:dyDescent="0.2">
      <c r="A1255" s="375"/>
      <c r="B1255" s="364"/>
      <c r="C1255" s="342"/>
      <c r="D1255" s="231"/>
      <c r="E1255" s="347"/>
      <c r="F1255" s="276"/>
      <c r="G1255" s="368"/>
      <c r="H1255" s="341"/>
      <c r="I1255" s="218">
        <f>IF(B1255&gt;0,INDEX(Depr!A$1:U$22,J$2-B1255,H1255),0)</f>
        <v>0</v>
      </c>
      <c r="J1255" s="316">
        <f t="shared" si="19"/>
        <v>0</v>
      </c>
      <c r="K1255" s="220"/>
      <c r="L1255" s="220"/>
    </row>
    <row r="1256" spans="1:12" ht="12" x14ac:dyDescent="0.2">
      <c r="A1256" s="375"/>
      <c r="B1256" s="364"/>
      <c r="C1256" s="342"/>
      <c r="D1256" s="229"/>
      <c r="E1256" s="347"/>
      <c r="F1256" s="276"/>
      <c r="G1256" s="368"/>
      <c r="H1256" s="341"/>
      <c r="I1256" s="218">
        <f>IF(B1256&gt;0,INDEX(Depr!A$1:U$22,J$2-B1256,H1256),0)</f>
        <v>0</v>
      </c>
      <c r="J1256" s="316">
        <f t="shared" si="19"/>
        <v>0</v>
      </c>
      <c r="K1256" s="220"/>
      <c r="L1256" s="220"/>
    </row>
    <row r="1257" spans="1:12" ht="12" x14ac:dyDescent="0.2">
      <c r="A1257" s="375"/>
      <c r="B1257" s="364"/>
      <c r="C1257" s="342"/>
      <c r="D1257" s="231"/>
      <c r="E1257" s="347"/>
      <c r="F1257" s="276"/>
      <c r="G1257" s="368"/>
      <c r="H1257" s="341"/>
      <c r="I1257" s="218">
        <f>IF(B1257&gt;0,INDEX(Depr!A$1:U$22,J$2-B1257,H1257),0)</f>
        <v>0</v>
      </c>
      <c r="J1257" s="316">
        <f t="shared" si="19"/>
        <v>0</v>
      </c>
      <c r="K1257" s="220"/>
      <c r="L1257" s="220"/>
    </row>
    <row r="1258" spans="1:12" ht="12" x14ac:dyDescent="0.2">
      <c r="A1258" s="375"/>
      <c r="B1258" s="364"/>
      <c r="C1258" s="342"/>
      <c r="D1258" s="229"/>
      <c r="E1258" s="347"/>
      <c r="F1258" s="276"/>
      <c r="G1258" s="368"/>
      <c r="H1258" s="341"/>
      <c r="I1258" s="218">
        <f>IF(B1258&gt;0,INDEX(Depr!A$1:U$22,J$2-B1258,H1258),0)</f>
        <v>0</v>
      </c>
      <c r="J1258" s="316">
        <f t="shared" si="19"/>
        <v>0</v>
      </c>
      <c r="K1258" s="220"/>
      <c r="L1258" s="220"/>
    </row>
    <row r="1259" spans="1:12" ht="12" x14ac:dyDescent="0.2">
      <c r="A1259" s="375"/>
      <c r="B1259" s="364"/>
      <c r="C1259" s="342"/>
      <c r="D1259" s="231"/>
      <c r="E1259" s="347"/>
      <c r="F1259" s="276"/>
      <c r="G1259" s="368"/>
      <c r="H1259" s="341"/>
      <c r="I1259" s="218">
        <f>IF(B1259&gt;0,INDEX(Depr!A$1:U$22,J$2-B1259,H1259),0)</f>
        <v>0</v>
      </c>
      <c r="J1259" s="316">
        <f t="shared" si="19"/>
        <v>0</v>
      </c>
      <c r="K1259" s="220"/>
      <c r="L1259" s="220"/>
    </row>
    <row r="1260" spans="1:12" ht="12" x14ac:dyDescent="0.2">
      <c r="A1260" s="375"/>
      <c r="B1260" s="364"/>
      <c r="C1260" s="342"/>
      <c r="D1260" s="229"/>
      <c r="E1260" s="347"/>
      <c r="F1260" s="276"/>
      <c r="G1260" s="368"/>
      <c r="H1260" s="341"/>
      <c r="I1260" s="218">
        <f>IF(B1260&gt;0,INDEX(Depr!A$1:U$22,J$2-B1260,H1260),0)</f>
        <v>0</v>
      </c>
      <c r="J1260" s="316">
        <f t="shared" si="19"/>
        <v>0</v>
      </c>
      <c r="K1260" s="220"/>
      <c r="L1260" s="220"/>
    </row>
    <row r="1261" spans="1:12" ht="12" x14ac:dyDescent="0.2">
      <c r="A1261" s="375"/>
      <c r="B1261" s="364"/>
      <c r="C1261" s="342"/>
      <c r="D1261" s="231"/>
      <c r="E1261" s="347"/>
      <c r="F1261" s="276"/>
      <c r="G1261" s="368"/>
      <c r="H1261" s="341"/>
      <c r="I1261" s="218">
        <f>IF(B1261&gt;0,INDEX(Depr!A$1:U$22,J$2-B1261,H1261),0)</f>
        <v>0</v>
      </c>
      <c r="J1261" s="316">
        <f t="shared" si="19"/>
        <v>0</v>
      </c>
      <c r="K1261" s="220"/>
      <c r="L1261" s="220"/>
    </row>
    <row r="1262" spans="1:12" ht="12" x14ac:dyDescent="0.2">
      <c r="A1262" s="375"/>
      <c r="B1262" s="364"/>
      <c r="C1262" s="342"/>
      <c r="D1262" s="229"/>
      <c r="E1262" s="347"/>
      <c r="F1262" s="276"/>
      <c r="G1262" s="368"/>
      <c r="H1262" s="341"/>
      <c r="I1262" s="218">
        <f>IF(B1262&gt;0,INDEX(Depr!A$1:U$22,J$2-B1262,H1262),0)</f>
        <v>0</v>
      </c>
      <c r="J1262" s="316">
        <f t="shared" si="19"/>
        <v>0</v>
      </c>
      <c r="K1262" s="220"/>
      <c r="L1262" s="220"/>
    </row>
    <row r="1263" spans="1:12" ht="12" x14ac:dyDescent="0.2">
      <c r="A1263" s="375"/>
      <c r="B1263" s="364"/>
      <c r="C1263" s="342"/>
      <c r="D1263" s="231"/>
      <c r="E1263" s="347"/>
      <c r="F1263" s="276"/>
      <c r="G1263" s="368"/>
      <c r="H1263" s="341"/>
      <c r="I1263" s="218">
        <f>IF(B1263&gt;0,INDEX(Depr!A$1:U$22,J$2-B1263,H1263),0)</f>
        <v>0</v>
      </c>
      <c r="J1263" s="316">
        <f t="shared" si="19"/>
        <v>0</v>
      </c>
      <c r="K1263" s="220"/>
      <c r="L1263" s="220"/>
    </row>
    <row r="1264" spans="1:12" ht="12" x14ac:dyDescent="0.2">
      <c r="A1264" s="375"/>
      <c r="B1264" s="364"/>
      <c r="C1264" s="342"/>
      <c r="D1264" s="229"/>
      <c r="E1264" s="347"/>
      <c r="F1264" s="276"/>
      <c r="G1264" s="368"/>
      <c r="H1264" s="341"/>
      <c r="I1264" s="218">
        <f>IF(B1264&gt;0,INDEX(Depr!A$1:U$22,J$2-B1264,H1264),0)</f>
        <v>0</v>
      </c>
      <c r="J1264" s="316">
        <f t="shared" si="19"/>
        <v>0</v>
      </c>
      <c r="K1264" s="220"/>
      <c r="L1264" s="220"/>
    </row>
    <row r="1265" spans="1:12" ht="12" x14ac:dyDescent="0.2">
      <c r="A1265" s="375"/>
      <c r="B1265" s="364"/>
      <c r="C1265" s="342"/>
      <c r="D1265" s="231"/>
      <c r="E1265" s="347"/>
      <c r="F1265" s="276"/>
      <c r="G1265" s="368"/>
      <c r="H1265" s="341"/>
      <c r="I1265" s="218">
        <f>IF(B1265&gt;0,INDEX(Depr!A$1:U$22,J$2-B1265,H1265),0)</f>
        <v>0</v>
      </c>
      <c r="J1265" s="316">
        <f t="shared" si="19"/>
        <v>0</v>
      </c>
      <c r="K1265" s="220"/>
      <c r="L1265" s="220"/>
    </row>
    <row r="1266" spans="1:12" ht="12" x14ac:dyDescent="0.2">
      <c r="A1266" s="375"/>
      <c r="B1266" s="364"/>
      <c r="C1266" s="342"/>
      <c r="D1266" s="229"/>
      <c r="E1266" s="347"/>
      <c r="F1266" s="276"/>
      <c r="G1266" s="368"/>
      <c r="H1266" s="341"/>
      <c r="I1266" s="218">
        <f>IF(B1266&gt;0,INDEX(Depr!A$1:U$22,J$2-B1266,H1266),0)</f>
        <v>0</v>
      </c>
      <c r="J1266" s="316">
        <f t="shared" si="19"/>
        <v>0</v>
      </c>
      <c r="K1266" s="220"/>
      <c r="L1266" s="220"/>
    </row>
    <row r="1267" spans="1:12" ht="12" x14ac:dyDescent="0.2">
      <c r="A1267" s="375"/>
      <c r="B1267" s="364"/>
      <c r="C1267" s="342"/>
      <c r="D1267" s="231"/>
      <c r="E1267" s="347"/>
      <c r="F1267" s="276"/>
      <c r="G1267" s="368"/>
      <c r="H1267" s="341"/>
      <c r="I1267" s="218">
        <f>IF(B1267&gt;0,INDEX(Depr!A$1:U$22,J$2-B1267,H1267),0)</f>
        <v>0</v>
      </c>
      <c r="J1267" s="316">
        <f t="shared" si="19"/>
        <v>0</v>
      </c>
      <c r="K1267" s="220"/>
      <c r="L1267" s="220"/>
    </row>
    <row r="1268" spans="1:12" ht="12" x14ac:dyDescent="0.2">
      <c r="A1268" s="375"/>
      <c r="B1268" s="364"/>
      <c r="C1268" s="342"/>
      <c r="D1268" s="229"/>
      <c r="E1268" s="347"/>
      <c r="F1268" s="276"/>
      <c r="G1268" s="368"/>
      <c r="H1268" s="341"/>
      <c r="I1268" s="218">
        <f>IF(B1268&gt;0,INDEX(Depr!A$1:U$22,J$2-B1268,H1268),0)</f>
        <v>0</v>
      </c>
      <c r="J1268" s="316">
        <f t="shared" si="19"/>
        <v>0</v>
      </c>
      <c r="K1268" s="220"/>
      <c r="L1268" s="220"/>
    </row>
    <row r="1269" spans="1:12" ht="12" x14ac:dyDescent="0.2">
      <c r="A1269" s="375"/>
      <c r="B1269" s="364"/>
      <c r="C1269" s="342"/>
      <c r="D1269" s="231"/>
      <c r="E1269" s="347"/>
      <c r="F1269" s="276"/>
      <c r="G1269" s="368"/>
      <c r="H1269" s="341"/>
      <c r="I1269" s="218">
        <f>IF(B1269&gt;0,INDEX(Depr!A$1:U$22,J$2-B1269,H1269),0)</f>
        <v>0</v>
      </c>
      <c r="J1269" s="316">
        <f t="shared" si="19"/>
        <v>0</v>
      </c>
      <c r="K1269" s="220"/>
      <c r="L1269" s="220"/>
    </row>
    <row r="1270" spans="1:12" ht="12" x14ac:dyDescent="0.2">
      <c r="A1270" s="375"/>
      <c r="B1270" s="364"/>
      <c r="C1270" s="342"/>
      <c r="D1270" s="229"/>
      <c r="E1270" s="347"/>
      <c r="F1270" s="276"/>
      <c r="G1270" s="368"/>
      <c r="H1270" s="341"/>
      <c r="I1270" s="218">
        <f>IF(B1270&gt;0,INDEX(Depr!A$1:U$22,J$2-B1270,H1270),0)</f>
        <v>0</v>
      </c>
      <c r="J1270" s="316">
        <f t="shared" si="19"/>
        <v>0</v>
      </c>
      <c r="K1270" s="220"/>
      <c r="L1270" s="220"/>
    </row>
    <row r="1271" spans="1:12" ht="12" x14ac:dyDescent="0.2">
      <c r="A1271" s="375"/>
      <c r="B1271" s="364"/>
      <c r="C1271" s="342"/>
      <c r="D1271" s="231"/>
      <c r="E1271" s="347"/>
      <c r="F1271" s="276"/>
      <c r="G1271" s="368"/>
      <c r="H1271" s="341"/>
      <c r="I1271" s="218">
        <f>IF(B1271&gt;0,INDEX(Depr!A$1:U$22,J$2-B1271,H1271),0)</f>
        <v>0</v>
      </c>
      <c r="J1271" s="316">
        <f t="shared" si="19"/>
        <v>0</v>
      </c>
      <c r="K1271" s="220"/>
      <c r="L1271" s="220"/>
    </row>
    <row r="1272" spans="1:12" ht="12" x14ac:dyDescent="0.2">
      <c r="A1272" s="375"/>
      <c r="B1272" s="364"/>
      <c r="C1272" s="342"/>
      <c r="D1272" s="229"/>
      <c r="E1272" s="347"/>
      <c r="F1272" s="276"/>
      <c r="G1272" s="368"/>
      <c r="H1272" s="341"/>
      <c r="I1272" s="218">
        <f>IF(B1272&gt;0,INDEX(Depr!A$1:U$22,J$2-B1272,H1272),0)</f>
        <v>0</v>
      </c>
      <c r="J1272" s="316">
        <f t="shared" si="19"/>
        <v>0</v>
      </c>
      <c r="K1272" s="220"/>
      <c r="L1272" s="220"/>
    </row>
    <row r="1273" spans="1:12" ht="12" x14ac:dyDescent="0.2">
      <c r="A1273" s="375"/>
      <c r="B1273" s="364"/>
      <c r="C1273" s="342"/>
      <c r="D1273" s="231"/>
      <c r="E1273" s="347"/>
      <c r="F1273" s="276"/>
      <c r="G1273" s="368"/>
      <c r="H1273" s="341"/>
      <c r="I1273" s="218">
        <f>IF(B1273&gt;0,INDEX(Depr!A$1:U$22,J$2-B1273,H1273),0)</f>
        <v>0</v>
      </c>
      <c r="J1273" s="316">
        <f t="shared" si="19"/>
        <v>0</v>
      </c>
      <c r="K1273" s="220"/>
      <c r="L1273" s="220"/>
    </row>
    <row r="1274" spans="1:12" ht="12" x14ac:dyDescent="0.2">
      <c r="A1274" s="375"/>
      <c r="B1274" s="364"/>
      <c r="C1274" s="342"/>
      <c r="D1274" s="229"/>
      <c r="E1274" s="347"/>
      <c r="F1274" s="276"/>
      <c r="G1274" s="368"/>
      <c r="H1274" s="341"/>
      <c r="I1274" s="218">
        <f>IF(B1274&gt;0,INDEX(Depr!A$1:U$22,J$2-B1274,H1274),0)</f>
        <v>0</v>
      </c>
      <c r="J1274" s="316">
        <f t="shared" si="19"/>
        <v>0</v>
      </c>
      <c r="K1274" s="220"/>
      <c r="L1274" s="220"/>
    </row>
    <row r="1275" spans="1:12" ht="12" x14ac:dyDescent="0.2">
      <c r="A1275" s="375"/>
      <c r="B1275" s="364"/>
      <c r="C1275" s="342"/>
      <c r="D1275" s="231"/>
      <c r="E1275" s="347"/>
      <c r="F1275" s="276"/>
      <c r="G1275" s="368"/>
      <c r="H1275" s="341"/>
      <c r="I1275" s="218">
        <f>IF(B1275&gt;0,INDEX(Depr!A$1:U$22,J$2-B1275,H1275),0)</f>
        <v>0</v>
      </c>
      <c r="J1275" s="316">
        <f t="shared" si="19"/>
        <v>0</v>
      </c>
      <c r="K1275" s="220"/>
      <c r="L1275" s="220"/>
    </row>
    <row r="1276" spans="1:12" ht="12" x14ac:dyDescent="0.2">
      <c r="A1276" s="375"/>
      <c r="B1276" s="364"/>
      <c r="C1276" s="342"/>
      <c r="D1276" s="229"/>
      <c r="E1276" s="347"/>
      <c r="F1276" s="276"/>
      <c r="G1276" s="368"/>
      <c r="H1276" s="341"/>
      <c r="I1276" s="218">
        <f>IF(B1276&gt;0,INDEX(Depr!A$1:U$22,J$2-B1276,H1276),0)</f>
        <v>0</v>
      </c>
      <c r="J1276" s="316">
        <f t="shared" si="19"/>
        <v>0</v>
      </c>
      <c r="K1276" s="220"/>
      <c r="L1276" s="220"/>
    </row>
    <row r="1277" spans="1:12" ht="12" x14ac:dyDescent="0.2">
      <c r="A1277" s="375"/>
      <c r="B1277" s="364"/>
      <c r="C1277" s="342"/>
      <c r="D1277" s="231"/>
      <c r="E1277" s="347"/>
      <c r="F1277" s="276"/>
      <c r="G1277" s="368"/>
      <c r="H1277" s="341"/>
      <c r="I1277" s="218">
        <f>IF(B1277&gt;0,INDEX(Depr!A$1:U$22,J$2-B1277,H1277),0)</f>
        <v>0</v>
      </c>
      <c r="J1277" s="316">
        <f t="shared" si="19"/>
        <v>0</v>
      </c>
      <c r="K1277" s="220"/>
      <c r="L1277" s="220"/>
    </row>
    <row r="1278" spans="1:12" ht="12" x14ac:dyDescent="0.2">
      <c r="A1278" s="375"/>
      <c r="B1278" s="364"/>
      <c r="C1278" s="342"/>
      <c r="D1278" s="229"/>
      <c r="E1278" s="347"/>
      <c r="F1278" s="276"/>
      <c r="G1278" s="368"/>
      <c r="H1278" s="341"/>
      <c r="I1278" s="218">
        <f>IF(B1278&gt;0,INDEX(Depr!A$1:U$22,J$2-B1278,H1278),0)</f>
        <v>0</v>
      </c>
      <c r="J1278" s="316">
        <f t="shared" si="19"/>
        <v>0</v>
      </c>
      <c r="K1278" s="220"/>
      <c r="L1278" s="220"/>
    </row>
    <row r="1279" spans="1:12" ht="12" x14ac:dyDescent="0.2">
      <c r="A1279" s="375"/>
      <c r="B1279" s="364"/>
      <c r="C1279" s="342"/>
      <c r="D1279" s="231"/>
      <c r="E1279" s="347"/>
      <c r="F1279" s="276"/>
      <c r="G1279" s="368"/>
      <c r="H1279" s="341"/>
      <c r="I1279" s="218">
        <f>IF(B1279&gt;0,INDEX(Depr!A$1:U$22,J$2-B1279,H1279),0)</f>
        <v>0</v>
      </c>
      <c r="J1279" s="316">
        <f t="shared" si="19"/>
        <v>0</v>
      </c>
      <c r="K1279" s="220"/>
      <c r="L1279" s="220"/>
    </row>
    <row r="1280" spans="1:12" ht="12" x14ac:dyDescent="0.2">
      <c r="A1280" s="375"/>
      <c r="B1280" s="364"/>
      <c r="C1280" s="342"/>
      <c r="D1280" s="229"/>
      <c r="E1280" s="347"/>
      <c r="F1280" s="276"/>
      <c r="G1280" s="368"/>
      <c r="H1280" s="341"/>
      <c r="I1280" s="218">
        <f>IF(B1280&gt;0,INDEX(Depr!A$1:U$22,J$2-B1280,H1280),0)</f>
        <v>0</v>
      </c>
      <c r="J1280" s="316">
        <f t="shared" si="19"/>
        <v>0</v>
      </c>
      <c r="K1280" s="220"/>
      <c r="L1280" s="220"/>
    </row>
    <row r="1281" spans="1:12" ht="12" x14ac:dyDescent="0.2">
      <c r="A1281" s="375"/>
      <c r="B1281" s="364"/>
      <c r="C1281" s="342"/>
      <c r="D1281" s="231"/>
      <c r="E1281" s="347"/>
      <c r="F1281" s="276"/>
      <c r="G1281" s="368"/>
      <c r="H1281" s="341"/>
      <c r="I1281" s="218">
        <f>IF(B1281&gt;0,INDEX(Depr!A$1:U$22,J$2-B1281,H1281),0)</f>
        <v>0</v>
      </c>
      <c r="J1281" s="316">
        <f t="shared" si="19"/>
        <v>0</v>
      </c>
      <c r="K1281" s="220"/>
      <c r="L1281" s="220"/>
    </row>
    <row r="1282" spans="1:12" ht="12" x14ac:dyDescent="0.2">
      <c r="A1282" s="375"/>
      <c r="B1282" s="364"/>
      <c r="C1282" s="342"/>
      <c r="D1282" s="229"/>
      <c r="E1282" s="347"/>
      <c r="F1282" s="276"/>
      <c r="G1282" s="368"/>
      <c r="H1282" s="341"/>
      <c r="I1282" s="218">
        <f>IF(B1282&gt;0,INDEX(Depr!A$1:U$22,J$2-B1282,H1282),0)</f>
        <v>0</v>
      </c>
      <c r="J1282" s="316">
        <f t="shared" si="19"/>
        <v>0</v>
      </c>
      <c r="K1282" s="220"/>
      <c r="L1282" s="220"/>
    </row>
    <row r="1283" spans="1:12" ht="12" x14ac:dyDescent="0.2">
      <c r="A1283" s="375"/>
      <c r="B1283" s="364"/>
      <c r="C1283" s="342"/>
      <c r="D1283" s="231"/>
      <c r="E1283" s="347"/>
      <c r="F1283" s="276"/>
      <c r="G1283" s="368"/>
      <c r="H1283" s="341"/>
      <c r="I1283" s="218">
        <f>IF(B1283&gt;0,INDEX(Depr!A$1:U$22,J$2-B1283,H1283),0)</f>
        <v>0</v>
      </c>
      <c r="J1283" s="316">
        <f t="shared" si="19"/>
        <v>0</v>
      </c>
      <c r="K1283" s="220"/>
      <c r="L1283" s="220"/>
    </row>
    <row r="1284" spans="1:12" ht="12" x14ac:dyDescent="0.2">
      <c r="A1284" s="375"/>
      <c r="B1284" s="364"/>
      <c r="C1284" s="342"/>
      <c r="D1284" s="231"/>
      <c r="E1284" s="347"/>
      <c r="F1284" s="276"/>
      <c r="G1284" s="368"/>
      <c r="H1284" s="341"/>
      <c r="I1284" s="218">
        <f>IF(B1284&gt;0,INDEX(Depr!A$1:U$22,J$2-B1284,H1284),0)</f>
        <v>0</v>
      </c>
      <c r="J1284" s="316">
        <f t="shared" si="19"/>
        <v>0</v>
      </c>
      <c r="K1284" s="220"/>
      <c r="L1284" s="220"/>
    </row>
    <row r="1285" spans="1:12" ht="12" x14ac:dyDescent="0.2">
      <c r="A1285" s="375"/>
      <c r="B1285" s="364"/>
      <c r="C1285" s="342"/>
      <c r="D1285" s="231"/>
      <c r="E1285" s="347"/>
      <c r="F1285" s="276"/>
      <c r="G1285" s="368"/>
      <c r="H1285" s="341"/>
      <c r="I1285" s="218">
        <f>IF(B1285&gt;0,INDEX(Depr!A$1:U$22,J$2-B1285,H1285),0)</f>
        <v>0</v>
      </c>
      <c r="J1285" s="316">
        <f t="shared" si="19"/>
        <v>0</v>
      </c>
      <c r="K1285" s="220"/>
      <c r="L1285" s="220"/>
    </row>
    <row r="1286" spans="1:12" ht="12" x14ac:dyDescent="0.2">
      <c r="A1286" s="375"/>
      <c r="B1286" s="364"/>
      <c r="C1286" s="342"/>
      <c r="D1286" s="229"/>
      <c r="E1286" s="347"/>
      <c r="F1286" s="276"/>
      <c r="G1286" s="368"/>
      <c r="H1286" s="341"/>
      <c r="I1286" s="218">
        <f>IF(B1286&gt;0,INDEX(Depr!A$1:U$22,J$2-B1286,H1286),0)</f>
        <v>0</v>
      </c>
      <c r="J1286" s="316">
        <f t="shared" ref="J1286:J1349" si="20">ROUND(G1286*I1286,0)</f>
        <v>0</v>
      </c>
      <c r="K1286" s="220"/>
      <c r="L1286" s="220"/>
    </row>
    <row r="1287" spans="1:12" ht="12" x14ac:dyDescent="0.2">
      <c r="A1287" s="375"/>
      <c r="B1287" s="364"/>
      <c r="C1287" s="342"/>
      <c r="D1287" s="231"/>
      <c r="E1287" s="347"/>
      <c r="F1287" s="276"/>
      <c r="G1287" s="368"/>
      <c r="H1287" s="341"/>
      <c r="I1287" s="218">
        <f>IF(B1287&gt;0,INDEX(Depr!A$1:U$22,J$2-B1287,H1287),0)</f>
        <v>0</v>
      </c>
      <c r="J1287" s="316">
        <f t="shared" si="20"/>
        <v>0</v>
      </c>
      <c r="K1287" s="220"/>
      <c r="L1287" s="220"/>
    </row>
    <row r="1288" spans="1:12" ht="12" x14ac:dyDescent="0.2">
      <c r="A1288" s="375"/>
      <c r="B1288" s="364"/>
      <c r="C1288" s="342"/>
      <c r="D1288" s="229"/>
      <c r="E1288" s="347"/>
      <c r="F1288" s="276"/>
      <c r="G1288" s="368"/>
      <c r="H1288" s="341"/>
      <c r="I1288" s="218">
        <f>IF(B1288&gt;0,INDEX(Depr!A$1:U$22,J$2-B1288,H1288),0)</f>
        <v>0</v>
      </c>
      <c r="J1288" s="316">
        <f t="shared" si="20"/>
        <v>0</v>
      </c>
      <c r="K1288" s="220"/>
      <c r="L1288" s="220"/>
    </row>
    <row r="1289" spans="1:12" ht="12" x14ac:dyDescent="0.2">
      <c r="A1289" s="375"/>
      <c r="B1289" s="364"/>
      <c r="C1289" s="342"/>
      <c r="D1289" s="231"/>
      <c r="E1289" s="347"/>
      <c r="F1289" s="276"/>
      <c r="G1289" s="368"/>
      <c r="H1289" s="341"/>
      <c r="I1289" s="218">
        <f>IF(B1289&gt;0,INDEX(Depr!A$1:U$22,J$2-B1289,H1289),0)</f>
        <v>0</v>
      </c>
      <c r="J1289" s="316">
        <f t="shared" si="20"/>
        <v>0</v>
      </c>
      <c r="K1289" s="220"/>
      <c r="L1289" s="220"/>
    </row>
    <row r="1290" spans="1:12" ht="12" x14ac:dyDescent="0.2">
      <c r="A1290" s="375"/>
      <c r="B1290" s="364"/>
      <c r="C1290" s="342"/>
      <c r="D1290" s="229"/>
      <c r="E1290" s="347"/>
      <c r="F1290" s="276"/>
      <c r="G1290" s="368"/>
      <c r="H1290" s="341"/>
      <c r="I1290" s="218">
        <f>IF(B1290&gt;0,INDEX(Depr!A$1:U$22,J$2-B1290,H1290),0)</f>
        <v>0</v>
      </c>
      <c r="J1290" s="316">
        <f t="shared" si="20"/>
        <v>0</v>
      </c>
      <c r="K1290" s="220"/>
      <c r="L1290" s="220"/>
    </row>
    <row r="1291" spans="1:12" ht="12" x14ac:dyDescent="0.2">
      <c r="A1291" s="375"/>
      <c r="B1291" s="364"/>
      <c r="C1291" s="342"/>
      <c r="D1291" s="231"/>
      <c r="E1291" s="347"/>
      <c r="F1291" s="276"/>
      <c r="G1291" s="368"/>
      <c r="H1291" s="341"/>
      <c r="I1291" s="218">
        <f>IF(B1291&gt;0,INDEX(Depr!A$1:U$22,J$2-B1291,H1291),0)</f>
        <v>0</v>
      </c>
      <c r="J1291" s="316">
        <f t="shared" si="20"/>
        <v>0</v>
      </c>
      <c r="K1291" s="220"/>
      <c r="L1291" s="220"/>
    </row>
    <row r="1292" spans="1:12" ht="12" x14ac:dyDescent="0.2">
      <c r="A1292" s="375"/>
      <c r="B1292" s="364"/>
      <c r="C1292" s="342"/>
      <c r="D1292" s="229"/>
      <c r="E1292" s="347"/>
      <c r="F1292" s="276"/>
      <c r="G1292" s="368"/>
      <c r="H1292" s="341"/>
      <c r="I1292" s="218">
        <f>IF(B1292&gt;0,INDEX(Depr!A$1:U$22,J$2-B1292,H1292),0)</f>
        <v>0</v>
      </c>
      <c r="J1292" s="316">
        <f t="shared" si="20"/>
        <v>0</v>
      </c>
      <c r="K1292" s="220"/>
      <c r="L1292" s="220"/>
    </row>
    <row r="1293" spans="1:12" ht="12" x14ac:dyDescent="0.2">
      <c r="A1293" s="375"/>
      <c r="B1293" s="364"/>
      <c r="C1293" s="342"/>
      <c r="D1293" s="231"/>
      <c r="E1293" s="347"/>
      <c r="F1293" s="276"/>
      <c r="G1293" s="368"/>
      <c r="H1293" s="341"/>
      <c r="I1293" s="218">
        <f>IF(B1293&gt;0,INDEX(Depr!A$1:U$22,J$2-B1293,H1293),0)</f>
        <v>0</v>
      </c>
      <c r="J1293" s="316">
        <f t="shared" si="20"/>
        <v>0</v>
      </c>
      <c r="K1293" s="220"/>
      <c r="L1293" s="220"/>
    </row>
    <row r="1294" spans="1:12" ht="12" x14ac:dyDescent="0.2">
      <c r="A1294" s="375"/>
      <c r="B1294" s="364"/>
      <c r="C1294" s="342"/>
      <c r="D1294" s="229"/>
      <c r="E1294" s="347"/>
      <c r="F1294" s="276"/>
      <c r="G1294" s="368"/>
      <c r="H1294" s="341"/>
      <c r="I1294" s="218">
        <f>IF(B1294&gt;0,INDEX(Depr!A$1:U$22,J$2-B1294,H1294),0)</f>
        <v>0</v>
      </c>
      <c r="J1294" s="316">
        <f t="shared" si="20"/>
        <v>0</v>
      </c>
      <c r="K1294" s="220"/>
      <c r="L1294" s="220"/>
    </row>
    <row r="1295" spans="1:12" ht="12" x14ac:dyDescent="0.2">
      <c r="A1295" s="375"/>
      <c r="B1295" s="364"/>
      <c r="C1295" s="342"/>
      <c r="D1295" s="231"/>
      <c r="E1295" s="347"/>
      <c r="F1295" s="276"/>
      <c r="G1295" s="368"/>
      <c r="H1295" s="341"/>
      <c r="I1295" s="218">
        <f>IF(B1295&gt;0,INDEX(Depr!A$1:U$22,J$2-B1295,H1295),0)</f>
        <v>0</v>
      </c>
      <c r="J1295" s="316">
        <f t="shared" si="20"/>
        <v>0</v>
      </c>
      <c r="K1295" s="220"/>
      <c r="L1295" s="220"/>
    </row>
    <row r="1296" spans="1:12" ht="12" x14ac:dyDescent="0.2">
      <c r="A1296" s="375"/>
      <c r="B1296" s="364"/>
      <c r="C1296" s="342"/>
      <c r="D1296" s="229"/>
      <c r="E1296" s="347"/>
      <c r="F1296" s="276"/>
      <c r="G1296" s="368"/>
      <c r="H1296" s="341"/>
      <c r="I1296" s="218">
        <f>IF(B1296&gt;0,INDEX(Depr!A$1:U$22,J$2-B1296,H1296),0)</f>
        <v>0</v>
      </c>
      <c r="J1296" s="316">
        <f t="shared" si="20"/>
        <v>0</v>
      </c>
      <c r="K1296" s="220"/>
      <c r="L1296" s="220"/>
    </row>
    <row r="1297" spans="1:12" ht="12" x14ac:dyDescent="0.2">
      <c r="A1297" s="375"/>
      <c r="B1297" s="364"/>
      <c r="C1297" s="342"/>
      <c r="D1297" s="231"/>
      <c r="E1297" s="347"/>
      <c r="F1297" s="276"/>
      <c r="G1297" s="368"/>
      <c r="H1297" s="341"/>
      <c r="I1297" s="218">
        <f>IF(B1297&gt;0,INDEX(Depr!A$1:U$22,J$2-B1297,H1297),0)</f>
        <v>0</v>
      </c>
      <c r="J1297" s="316">
        <f t="shared" si="20"/>
        <v>0</v>
      </c>
      <c r="K1297" s="220"/>
      <c r="L1297" s="220"/>
    </row>
    <row r="1298" spans="1:12" ht="12" x14ac:dyDescent="0.2">
      <c r="A1298" s="375"/>
      <c r="B1298" s="364"/>
      <c r="C1298" s="342"/>
      <c r="D1298" s="229"/>
      <c r="E1298" s="347"/>
      <c r="F1298" s="276"/>
      <c r="G1298" s="368"/>
      <c r="H1298" s="341"/>
      <c r="I1298" s="218">
        <f>IF(B1298&gt;0,INDEX(Depr!A$1:U$22,J$2-B1298,H1298),0)</f>
        <v>0</v>
      </c>
      <c r="J1298" s="316">
        <f t="shared" si="20"/>
        <v>0</v>
      </c>
      <c r="K1298" s="220"/>
      <c r="L1298" s="220"/>
    </row>
    <row r="1299" spans="1:12" ht="12" x14ac:dyDescent="0.2">
      <c r="A1299" s="375"/>
      <c r="B1299" s="364"/>
      <c r="C1299" s="342"/>
      <c r="D1299" s="231"/>
      <c r="E1299" s="347"/>
      <c r="F1299" s="276"/>
      <c r="G1299" s="368"/>
      <c r="H1299" s="341"/>
      <c r="I1299" s="218">
        <f>IF(B1299&gt;0,INDEX(Depr!A$1:U$22,J$2-B1299,H1299),0)</f>
        <v>0</v>
      </c>
      <c r="J1299" s="316">
        <f t="shared" si="20"/>
        <v>0</v>
      </c>
      <c r="K1299" s="220"/>
      <c r="L1299" s="220"/>
    </row>
    <row r="1300" spans="1:12" ht="12" x14ac:dyDescent="0.2">
      <c r="A1300" s="375"/>
      <c r="B1300" s="364"/>
      <c r="C1300" s="342"/>
      <c r="D1300" s="229"/>
      <c r="E1300" s="347"/>
      <c r="F1300" s="276"/>
      <c r="G1300" s="368"/>
      <c r="H1300" s="341"/>
      <c r="I1300" s="218">
        <f>IF(B1300&gt;0,INDEX(Depr!A$1:U$22,J$2-B1300,H1300),0)</f>
        <v>0</v>
      </c>
      <c r="J1300" s="316">
        <f t="shared" si="20"/>
        <v>0</v>
      </c>
      <c r="K1300" s="220"/>
      <c r="L1300" s="220"/>
    </row>
    <row r="1301" spans="1:12" ht="12" x14ac:dyDescent="0.2">
      <c r="A1301" s="375"/>
      <c r="B1301" s="364"/>
      <c r="C1301" s="342"/>
      <c r="D1301" s="231"/>
      <c r="E1301" s="347"/>
      <c r="F1301" s="276"/>
      <c r="G1301" s="368"/>
      <c r="H1301" s="341"/>
      <c r="I1301" s="218">
        <f>IF(B1301&gt;0,INDEX(Depr!A$1:U$22,J$2-B1301,H1301),0)</f>
        <v>0</v>
      </c>
      <c r="J1301" s="316">
        <f t="shared" si="20"/>
        <v>0</v>
      </c>
      <c r="K1301" s="220"/>
      <c r="L1301" s="220"/>
    </row>
    <row r="1302" spans="1:12" ht="12" x14ac:dyDescent="0.2">
      <c r="A1302" s="375"/>
      <c r="B1302" s="364"/>
      <c r="C1302" s="342"/>
      <c r="D1302" s="229"/>
      <c r="E1302" s="347"/>
      <c r="F1302" s="276"/>
      <c r="G1302" s="368"/>
      <c r="H1302" s="341"/>
      <c r="I1302" s="218">
        <f>IF(B1302&gt;0,INDEX(Depr!A$1:U$22,J$2-B1302,H1302),0)</f>
        <v>0</v>
      </c>
      <c r="J1302" s="316">
        <f t="shared" si="20"/>
        <v>0</v>
      </c>
      <c r="K1302" s="220"/>
      <c r="L1302" s="220"/>
    </row>
    <row r="1303" spans="1:12" ht="12" x14ac:dyDescent="0.2">
      <c r="A1303" s="375"/>
      <c r="B1303" s="364"/>
      <c r="C1303" s="342"/>
      <c r="D1303" s="231"/>
      <c r="E1303" s="347"/>
      <c r="F1303" s="276"/>
      <c r="G1303" s="368"/>
      <c r="H1303" s="341"/>
      <c r="I1303" s="218">
        <f>IF(B1303&gt;0,INDEX(Depr!A$1:U$22,J$2-B1303,H1303),0)</f>
        <v>0</v>
      </c>
      <c r="J1303" s="316">
        <f t="shared" si="20"/>
        <v>0</v>
      </c>
      <c r="K1303" s="220"/>
      <c r="L1303" s="220"/>
    </row>
    <row r="1304" spans="1:12" ht="12" x14ac:dyDescent="0.2">
      <c r="A1304" s="375"/>
      <c r="B1304" s="364"/>
      <c r="C1304" s="342"/>
      <c r="D1304" s="229"/>
      <c r="E1304" s="347"/>
      <c r="F1304" s="276"/>
      <c r="G1304" s="368"/>
      <c r="H1304" s="341"/>
      <c r="I1304" s="218">
        <f>IF(B1304&gt;0,INDEX(Depr!A$1:U$22,J$2-B1304,H1304),0)</f>
        <v>0</v>
      </c>
      <c r="J1304" s="316">
        <f t="shared" si="20"/>
        <v>0</v>
      </c>
      <c r="K1304" s="220"/>
      <c r="L1304" s="220"/>
    </row>
    <row r="1305" spans="1:12" ht="12" x14ac:dyDescent="0.2">
      <c r="A1305" s="375"/>
      <c r="B1305" s="364"/>
      <c r="C1305" s="342"/>
      <c r="D1305" s="231"/>
      <c r="E1305" s="347"/>
      <c r="F1305" s="276"/>
      <c r="G1305" s="368"/>
      <c r="H1305" s="341"/>
      <c r="I1305" s="218">
        <f>IF(B1305&gt;0,INDEX(Depr!A$1:U$22,J$2-B1305,H1305),0)</f>
        <v>0</v>
      </c>
      <c r="J1305" s="316">
        <f t="shared" si="20"/>
        <v>0</v>
      </c>
      <c r="K1305" s="220"/>
      <c r="L1305" s="220"/>
    </row>
    <row r="1306" spans="1:12" ht="12" x14ac:dyDescent="0.2">
      <c r="A1306" s="375"/>
      <c r="B1306" s="364"/>
      <c r="C1306" s="342"/>
      <c r="D1306" s="229"/>
      <c r="E1306" s="347"/>
      <c r="F1306" s="276"/>
      <c r="G1306" s="368"/>
      <c r="H1306" s="341"/>
      <c r="I1306" s="218">
        <f>IF(B1306&gt;0,INDEX(Depr!A$1:U$22,J$2-B1306,H1306),0)</f>
        <v>0</v>
      </c>
      <c r="J1306" s="316">
        <f t="shared" si="20"/>
        <v>0</v>
      </c>
      <c r="K1306" s="220"/>
      <c r="L1306" s="220"/>
    </row>
    <row r="1307" spans="1:12" ht="12" x14ac:dyDescent="0.2">
      <c r="A1307" s="375"/>
      <c r="B1307" s="364"/>
      <c r="C1307" s="342"/>
      <c r="D1307" s="231"/>
      <c r="E1307" s="347"/>
      <c r="F1307" s="276"/>
      <c r="G1307" s="368"/>
      <c r="H1307" s="341"/>
      <c r="I1307" s="218">
        <f>IF(B1307&gt;0,INDEX(Depr!A$1:U$22,J$2-B1307,H1307),0)</f>
        <v>0</v>
      </c>
      <c r="J1307" s="316">
        <f t="shared" si="20"/>
        <v>0</v>
      </c>
      <c r="K1307" s="220"/>
      <c r="L1307" s="220"/>
    </row>
    <row r="1308" spans="1:12" ht="12" x14ac:dyDescent="0.2">
      <c r="A1308" s="375"/>
      <c r="B1308" s="364"/>
      <c r="C1308" s="342"/>
      <c r="D1308" s="229"/>
      <c r="E1308" s="347"/>
      <c r="F1308" s="276"/>
      <c r="G1308" s="368"/>
      <c r="H1308" s="341"/>
      <c r="I1308" s="218">
        <f>IF(B1308&gt;0,INDEX(Depr!A$1:U$22,J$2-B1308,H1308),0)</f>
        <v>0</v>
      </c>
      <c r="J1308" s="316">
        <f t="shared" si="20"/>
        <v>0</v>
      </c>
      <c r="K1308" s="220"/>
      <c r="L1308" s="220"/>
    </row>
    <row r="1309" spans="1:12" ht="12" x14ac:dyDescent="0.2">
      <c r="A1309" s="375"/>
      <c r="B1309" s="364"/>
      <c r="C1309" s="342"/>
      <c r="D1309" s="231"/>
      <c r="E1309" s="347"/>
      <c r="F1309" s="276"/>
      <c r="G1309" s="368"/>
      <c r="H1309" s="341"/>
      <c r="I1309" s="218">
        <f>IF(B1309&gt;0,INDEX(Depr!A$1:U$22,J$2-B1309,H1309),0)</f>
        <v>0</v>
      </c>
      <c r="J1309" s="316">
        <f t="shared" si="20"/>
        <v>0</v>
      </c>
      <c r="K1309" s="220"/>
      <c r="L1309" s="220"/>
    </row>
    <row r="1310" spans="1:12" ht="12" x14ac:dyDescent="0.2">
      <c r="A1310" s="375"/>
      <c r="B1310" s="364"/>
      <c r="C1310" s="342"/>
      <c r="D1310" s="229"/>
      <c r="E1310" s="347"/>
      <c r="F1310" s="276"/>
      <c r="G1310" s="368"/>
      <c r="H1310" s="341"/>
      <c r="I1310" s="218">
        <f>IF(B1310&gt;0,INDEX(Depr!A$1:U$22,J$2-B1310,H1310),0)</f>
        <v>0</v>
      </c>
      <c r="J1310" s="316">
        <f t="shared" si="20"/>
        <v>0</v>
      </c>
      <c r="K1310" s="220"/>
      <c r="L1310" s="220"/>
    </row>
    <row r="1311" spans="1:12" ht="12" x14ac:dyDescent="0.2">
      <c r="A1311" s="375"/>
      <c r="B1311" s="364"/>
      <c r="C1311" s="342"/>
      <c r="D1311" s="231"/>
      <c r="E1311" s="347"/>
      <c r="F1311" s="276"/>
      <c r="G1311" s="368"/>
      <c r="H1311" s="341"/>
      <c r="I1311" s="218">
        <f>IF(B1311&gt;0,INDEX(Depr!A$1:U$22,J$2-B1311,H1311),0)</f>
        <v>0</v>
      </c>
      <c r="J1311" s="316">
        <f t="shared" si="20"/>
        <v>0</v>
      </c>
      <c r="K1311" s="220"/>
      <c r="L1311" s="220"/>
    </row>
    <row r="1312" spans="1:12" ht="12" x14ac:dyDescent="0.2">
      <c r="A1312" s="375"/>
      <c r="B1312" s="364"/>
      <c r="C1312" s="342"/>
      <c r="D1312" s="231"/>
      <c r="E1312" s="347"/>
      <c r="F1312" s="276"/>
      <c r="G1312" s="368"/>
      <c r="H1312" s="341"/>
      <c r="I1312" s="218">
        <f>IF(B1312&gt;0,INDEX(Depr!A$1:U$22,J$2-B1312,H1312),0)</f>
        <v>0</v>
      </c>
      <c r="J1312" s="316">
        <f t="shared" si="20"/>
        <v>0</v>
      </c>
      <c r="K1312" s="220"/>
      <c r="L1312" s="220"/>
    </row>
    <row r="1313" spans="1:12" ht="12" x14ac:dyDescent="0.2">
      <c r="A1313" s="375"/>
      <c r="B1313" s="364"/>
      <c r="C1313" s="342"/>
      <c r="D1313" s="231"/>
      <c r="E1313" s="347"/>
      <c r="F1313" s="276"/>
      <c r="G1313" s="368"/>
      <c r="H1313" s="341"/>
      <c r="I1313" s="218">
        <f>IF(B1313&gt;0,INDEX(Depr!A$1:U$22,J$2-B1313,H1313),0)</f>
        <v>0</v>
      </c>
      <c r="J1313" s="316">
        <f t="shared" si="20"/>
        <v>0</v>
      </c>
      <c r="K1313" s="220"/>
      <c r="L1313" s="220"/>
    </row>
    <row r="1314" spans="1:12" ht="12" x14ac:dyDescent="0.2">
      <c r="A1314" s="375"/>
      <c r="B1314" s="364"/>
      <c r="C1314" s="342"/>
      <c r="D1314" s="229"/>
      <c r="E1314" s="347"/>
      <c r="F1314" s="276"/>
      <c r="G1314" s="368"/>
      <c r="H1314" s="341"/>
      <c r="I1314" s="218">
        <f>IF(B1314&gt;0,INDEX(Depr!A$1:U$22,J$2-B1314,H1314),0)</f>
        <v>0</v>
      </c>
      <c r="J1314" s="316">
        <f t="shared" si="20"/>
        <v>0</v>
      </c>
      <c r="K1314" s="220"/>
      <c r="L1314" s="220"/>
    </row>
    <row r="1315" spans="1:12" ht="12" x14ac:dyDescent="0.2">
      <c r="A1315" s="375"/>
      <c r="B1315" s="364"/>
      <c r="C1315" s="342"/>
      <c r="D1315" s="231"/>
      <c r="E1315" s="347"/>
      <c r="F1315" s="276"/>
      <c r="G1315" s="368"/>
      <c r="H1315" s="341"/>
      <c r="I1315" s="218">
        <f>IF(B1315&gt;0,INDEX(Depr!A$1:U$22,J$2-B1315,H1315),0)</f>
        <v>0</v>
      </c>
      <c r="J1315" s="316">
        <f t="shared" si="20"/>
        <v>0</v>
      </c>
      <c r="K1315" s="220"/>
      <c r="L1315" s="220"/>
    </row>
    <row r="1316" spans="1:12" ht="12" x14ac:dyDescent="0.2">
      <c r="A1316" s="375"/>
      <c r="B1316" s="364"/>
      <c r="C1316" s="342"/>
      <c r="D1316" s="229"/>
      <c r="E1316" s="347"/>
      <c r="F1316" s="276"/>
      <c r="G1316" s="368"/>
      <c r="H1316" s="341"/>
      <c r="I1316" s="218">
        <f>IF(B1316&gt;0,INDEX(Depr!A$1:U$22,J$2-B1316,H1316),0)</f>
        <v>0</v>
      </c>
      <c r="J1316" s="316">
        <f t="shared" si="20"/>
        <v>0</v>
      </c>
      <c r="K1316" s="220"/>
      <c r="L1316" s="220"/>
    </row>
    <row r="1317" spans="1:12" ht="12" x14ac:dyDescent="0.2">
      <c r="A1317" s="375"/>
      <c r="B1317" s="364"/>
      <c r="C1317" s="342"/>
      <c r="D1317" s="231"/>
      <c r="E1317" s="347"/>
      <c r="F1317" s="276"/>
      <c r="G1317" s="368"/>
      <c r="H1317" s="341"/>
      <c r="I1317" s="218">
        <f>IF(B1317&gt;0,INDEX(Depr!A$1:U$22,J$2-B1317,H1317),0)</f>
        <v>0</v>
      </c>
      <c r="J1317" s="316">
        <f t="shared" si="20"/>
        <v>0</v>
      </c>
      <c r="K1317" s="220"/>
      <c r="L1317" s="220"/>
    </row>
    <row r="1318" spans="1:12" ht="12" x14ac:dyDescent="0.2">
      <c r="A1318" s="375"/>
      <c r="B1318" s="364"/>
      <c r="C1318" s="342"/>
      <c r="D1318" s="229"/>
      <c r="E1318" s="347"/>
      <c r="F1318" s="276"/>
      <c r="G1318" s="368"/>
      <c r="H1318" s="341"/>
      <c r="I1318" s="218">
        <f>IF(B1318&gt;0,INDEX(Depr!A$1:U$22,J$2-B1318,H1318),0)</f>
        <v>0</v>
      </c>
      <c r="J1318" s="316">
        <f t="shared" si="20"/>
        <v>0</v>
      </c>
      <c r="K1318" s="220"/>
      <c r="L1318" s="220"/>
    </row>
    <row r="1319" spans="1:12" ht="12" x14ac:dyDescent="0.2">
      <c r="A1319" s="375"/>
      <c r="B1319" s="364"/>
      <c r="C1319" s="342"/>
      <c r="D1319" s="231"/>
      <c r="E1319" s="347"/>
      <c r="F1319" s="276"/>
      <c r="G1319" s="368"/>
      <c r="H1319" s="341"/>
      <c r="I1319" s="218">
        <f>IF(B1319&gt;0,INDEX(Depr!A$1:U$22,J$2-B1319,H1319),0)</f>
        <v>0</v>
      </c>
      <c r="J1319" s="316">
        <f t="shared" si="20"/>
        <v>0</v>
      </c>
      <c r="K1319" s="220"/>
      <c r="L1319" s="220"/>
    </row>
    <row r="1320" spans="1:12" ht="12" x14ac:dyDescent="0.2">
      <c r="A1320" s="375"/>
      <c r="B1320" s="364"/>
      <c r="C1320" s="342"/>
      <c r="D1320" s="229"/>
      <c r="E1320" s="347"/>
      <c r="F1320" s="276"/>
      <c r="G1320" s="368"/>
      <c r="H1320" s="341"/>
      <c r="I1320" s="218">
        <f>IF(B1320&gt;0,INDEX(Depr!A$1:U$22,J$2-B1320,H1320),0)</f>
        <v>0</v>
      </c>
      <c r="J1320" s="316">
        <f t="shared" si="20"/>
        <v>0</v>
      </c>
      <c r="K1320" s="220"/>
      <c r="L1320" s="220"/>
    </row>
    <row r="1321" spans="1:12" ht="12" x14ac:dyDescent="0.2">
      <c r="A1321" s="375"/>
      <c r="B1321" s="364"/>
      <c r="C1321" s="342"/>
      <c r="D1321" s="231"/>
      <c r="E1321" s="347"/>
      <c r="F1321" s="276"/>
      <c r="G1321" s="368"/>
      <c r="H1321" s="341"/>
      <c r="I1321" s="218">
        <f>IF(B1321&gt;0,INDEX(Depr!A$1:U$22,J$2-B1321,H1321),0)</f>
        <v>0</v>
      </c>
      <c r="J1321" s="316">
        <f t="shared" si="20"/>
        <v>0</v>
      </c>
      <c r="K1321" s="220"/>
      <c r="L1321" s="220"/>
    </row>
    <row r="1322" spans="1:12" ht="12" x14ac:dyDescent="0.2">
      <c r="A1322" s="375"/>
      <c r="B1322" s="364"/>
      <c r="C1322" s="342"/>
      <c r="D1322" s="229"/>
      <c r="E1322" s="347"/>
      <c r="F1322" s="276"/>
      <c r="G1322" s="368"/>
      <c r="H1322" s="341"/>
      <c r="I1322" s="218">
        <f>IF(B1322&gt;0,INDEX(Depr!A$1:U$22,J$2-B1322,H1322),0)</f>
        <v>0</v>
      </c>
      <c r="J1322" s="316">
        <f t="shared" si="20"/>
        <v>0</v>
      </c>
      <c r="K1322" s="220"/>
      <c r="L1322" s="220"/>
    </row>
    <row r="1323" spans="1:12" ht="12" x14ac:dyDescent="0.2">
      <c r="A1323" s="375"/>
      <c r="B1323" s="364"/>
      <c r="C1323" s="342"/>
      <c r="D1323" s="231"/>
      <c r="E1323" s="347"/>
      <c r="F1323" s="276"/>
      <c r="G1323" s="368"/>
      <c r="H1323" s="341"/>
      <c r="I1323" s="218">
        <f>IF(B1323&gt;0,INDEX(Depr!A$1:U$22,J$2-B1323,H1323),0)</f>
        <v>0</v>
      </c>
      <c r="J1323" s="316">
        <f t="shared" si="20"/>
        <v>0</v>
      </c>
      <c r="K1323" s="220"/>
      <c r="L1323" s="220"/>
    </row>
    <row r="1324" spans="1:12" ht="12" x14ac:dyDescent="0.2">
      <c r="A1324" s="375"/>
      <c r="B1324" s="364"/>
      <c r="C1324" s="342"/>
      <c r="D1324" s="229"/>
      <c r="E1324" s="347"/>
      <c r="F1324" s="276"/>
      <c r="G1324" s="368"/>
      <c r="H1324" s="341"/>
      <c r="I1324" s="218">
        <f>IF(B1324&gt;0,INDEX(Depr!A$1:U$22,J$2-B1324,H1324),0)</f>
        <v>0</v>
      </c>
      <c r="J1324" s="316">
        <f t="shared" si="20"/>
        <v>0</v>
      </c>
      <c r="K1324" s="220"/>
      <c r="L1324" s="220"/>
    </row>
    <row r="1325" spans="1:12" ht="12" x14ac:dyDescent="0.2">
      <c r="A1325" s="375"/>
      <c r="B1325" s="364"/>
      <c r="C1325" s="342"/>
      <c r="D1325" s="231"/>
      <c r="E1325" s="347"/>
      <c r="F1325" s="276"/>
      <c r="G1325" s="368"/>
      <c r="H1325" s="341"/>
      <c r="I1325" s="218">
        <f>IF(B1325&gt;0,INDEX(Depr!A$1:U$22,J$2-B1325,H1325),0)</f>
        <v>0</v>
      </c>
      <c r="J1325" s="316">
        <f t="shared" si="20"/>
        <v>0</v>
      </c>
      <c r="K1325" s="220"/>
      <c r="L1325" s="220"/>
    </row>
    <row r="1326" spans="1:12" ht="12" x14ac:dyDescent="0.2">
      <c r="A1326" s="375"/>
      <c r="B1326" s="364"/>
      <c r="C1326" s="342"/>
      <c r="D1326" s="229"/>
      <c r="E1326" s="347"/>
      <c r="F1326" s="276"/>
      <c r="G1326" s="368"/>
      <c r="H1326" s="341"/>
      <c r="I1326" s="218">
        <f>IF(B1326&gt;0,INDEX(Depr!A$1:U$22,J$2-B1326,H1326),0)</f>
        <v>0</v>
      </c>
      <c r="J1326" s="316">
        <f t="shared" si="20"/>
        <v>0</v>
      </c>
      <c r="K1326" s="220"/>
      <c r="L1326" s="220"/>
    </row>
    <row r="1327" spans="1:12" ht="12" x14ac:dyDescent="0.2">
      <c r="A1327" s="375"/>
      <c r="B1327" s="364"/>
      <c r="C1327" s="342"/>
      <c r="D1327" s="231"/>
      <c r="E1327" s="347"/>
      <c r="F1327" s="276"/>
      <c r="G1327" s="368"/>
      <c r="H1327" s="341"/>
      <c r="I1327" s="218">
        <f>IF(B1327&gt;0,INDEX(Depr!A$1:U$22,J$2-B1327,H1327),0)</f>
        <v>0</v>
      </c>
      <c r="J1327" s="316">
        <f t="shared" si="20"/>
        <v>0</v>
      </c>
      <c r="K1327" s="220"/>
      <c r="L1327" s="220"/>
    </row>
    <row r="1328" spans="1:12" ht="12" x14ac:dyDescent="0.2">
      <c r="A1328" s="375"/>
      <c r="B1328" s="364"/>
      <c r="C1328" s="342"/>
      <c r="D1328" s="229"/>
      <c r="E1328" s="347"/>
      <c r="F1328" s="276"/>
      <c r="G1328" s="368"/>
      <c r="H1328" s="341"/>
      <c r="I1328" s="218">
        <f>IF(B1328&gt;0,INDEX(Depr!A$1:U$22,J$2-B1328,H1328),0)</f>
        <v>0</v>
      </c>
      <c r="J1328" s="316">
        <f t="shared" si="20"/>
        <v>0</v>
      </c>
      <c r="K1328" s="220"/>
      <c r="L1328" s="220"/>
    </row>
    <row r="1329" spans="1:12" ht="12" x14ac:dyDescent="0.2">
      <c r="A1329" s="375"/>
      <c r="B1329" s="364"/>
      <c r="C1329" s="342"/>
      <c r="D1329" s="231"/>
      <c r="E1329" s="347"/>
      <c r="F1329" s="276"/>
      <c r="G1329" s="368"/>
      <c r="H1329" s="341"/>
      <c r="I1329" s="218">
        <f>IF(B1329&gt;0,INDEX(Depr!A$1:U$22,J$2-B1329,H1329),0)</f>
        <v>0</v>
      </c>
      <c r="J1329" s="316">
        <f t="shared" si="20"/>
        <v>0</v>
      </c>
      <c r="K1329" s="220"/>
      <c r="L1329" s="220"/>
    </row>
    <row r="1330" spans="1:12" ht="12" x14ac:dyDescent="0.2">
      <c r="A1330" s="375"/>
      <c r="B1330" s="364"/>
      <c r="C1330" s="342"/>
      <c r="D1330" s="229"/>
      <c r="E1330" s="347"/>
      <c r="F1330" s="276"/>
      <c r="G1330" s="368"/>
      <c r="H1330" s="341"/>
      <c r="I1330" s="218">
        <f>IF(B1330&gt;0,INDEX(Depr!A$1:U$22,J$2-B1330,H1330),0)</f>
        <v>0</v>
      </c>
      <c r="J1330" s="316">
        <f t="shared" si="20"/>
        <v>0</v>
      </c>
      <c r="K1330" s="220"/>
      <c r="L1330" s="220"/>
    </row>
    <row r="1331" spans="1:12" ht="12" x14ac:dyDescent="0.2">
      <c r="A1331" s="375"/>
      <c r="B1331" s="364"/>
      <c r="C1331" s="342"/>
      <c r="D1331" s="231"/>
      <c r="E1331" s="347"/>
      <c r="F1331" s="276"/>
      <c r="G1331" s="368"/>
      <c r="H1331" s="341"/>
      <c r="I1331" s="218">
        <f>IF(B1331&gt;0,INDEX(Depr!A$1:U$22,J$2-B1331,H1331),0)</f>
        <v>0</v>
      </c>
      <c r="J1331" s="316">
        <f t="shared" si="20"/>
        <v>0</v>
      </c>
      <c r="K1331" s="220"/>
      <c r="L1331" s="220"/>
    </row>
    <row r="1332" spans="1:12" ht="12" x14ac:dyDescent="0.2">
      <c r="A1332" s="375"/>
      <c r="B1332" s="364"/>
      <c r="C1332" s="342"/>
      <c r="D1332" s="229"/>
      <c r="E1332" s="347"/>
      <c r="F1332" s="276"/>
      <c r="G1332" s="368"/>
      <c r="H1332" s="341"/>
      <c r="I1332" s="218">
        <f>IF(B1332&gt;0,INDEX(Depr!A$1:U$22,J$2-B1332,H1332),0)</f>
        <v>0</v>
      </c>
      <c r="J1332" s="316">
        <f t="shared" si="20"/>
        <v>0</v>
      </c>
      <c r="K1332" s="220"/>
      <c r="L1332" s="220"/>
    </row>
    <row r="1333" spans="1:12" ht="12" x14ac:dyDescent="0.2">
      <c r="A1333" s="375"/>
      <c r="B1333" s="364"/>
      <c r="C1333" s="342"/>
      <c r="D1333" s="231"/>
      <c r="E1333" s="347"/>
      <c r="F1333" s="276"/>
      <c r="G1333" s="368"/>
      <c r="H1333" s="341"/>
      <c r="I1333" s="218">
        <f>IF(B1333&gt;0,INDEX(Depr!A$1:U$22,J$2-B1333,H1333),0)</f>
        <v>0</v>
      </c>
      <c r="J1333" s="316">
        <f t="shared" si="20"/>
        <v>0</v>
      </c>
      <c r="K1333" s="220"/>
      <c r="L1333" s="220"/>
    </row>
    <row r="1334" spans="1:12" ht="12" x14ac:dyDescent="0.2">
      <c r="A1334" s="375"/>
      <c r="B1334" s="364"/>
      <c r="C1334" s="342"/>
      <c r="D1334" s="229"/>
      <c r="E1334" s="347"/>
      <c r="F1334" s="276"/>
      <c r="G1334" s="368"/>
      <c r="H1334" s="341"/>
      <c r="I1334" s="218">
        <f>IF(B1334&gt;0,INDEX(Depr!A$1:U$22,J$2-B1334,H1334),0)</f>
        <v>0</v>
      </c>
      <c r="J1334" s="316">
        <f t="shared" si="20"/>
        <v>0</v>
      </c>
      <c r="K1334" s="220"/>
      <c r="L1334" s="220"/>
    </row>
    <row r="1335" spans="1:12" ht="12" x14ac:dyDescent="0.2">
      <c r="A1335" s="375"/>
      <c r="B1335" s="364"/>
      <c r="C1335" s="342"/>
      <c r="D1335" s="231"/>
      <c r="E1335" s="347"/>
      <c r="F1335" s="276"/>
      <c r="G1335" s="368"/>
      <c r="H1335" s="341"/>
      <c r="I1335" s="218">
        <f>IF(B1335&gt;0,INDEX(Depr!A$1:U$22,J$2-B1335,H1335),0)</f>
        <v>0</v>
      </c>
      <c r="J1335" s="316">
        <f t="shared" si="20"/>
        <v>0</v>
      </c>
      <c r="K1335" s="220"/>
      <c r="L1335" s="220"/>
    </row>
    <row r="1336" spans="1:12" ht="12" x14ac:dyDescent="0.2">
      <c r="A1336" s="375"/>
      <c r="B1336" s="364"/>
      <c r="C1336" s="342"/>
      <c r="D1336" s="229"/>
      <c r="E1336" s="347"/>
      <c r="F1336" s="276"/>
      <c r="G1336" s="368"/>
      <c r="H1336" s="341"/>
      <c r="I1336" s="218">
        <f>IF(B1336&gt;0,INDEX(Depr!A$1:U$22,J$2-B1336,H1336),0)</f>
        <v>0</v>
      </c>
      <c r="J1336" s="316">
        <f t="shared" si="20"/>
        <v>0</v>
      </c>
      <c r="K1336" s="220"/>
      <c r="L1336" s="220"/>
    </row>
    <row r="1337" spans="1:12" ht="12" x14ac:dyDescent="0.2">
      <c r="A1337" s="375"/>
      <c r="B1337" s="364"/>
      <c r="C1337" s="342"/>
      <c r="D1337" s="231"/>
      <c r="E1337" s="347"/>
      <c r="F1337" s="276"/>
      <c r="G1337" s="368"/>
      <c r="H1337" s="341"/>
      <c r="I1337" s="218">
        <f>IF(B1337&gt;0,INDEX(Depr!A$1:U$22,J$2-B1337,H1337),0)</f>
        <v>0</v>
      </c>
      <c r="J1337" s="316">
        <f t="shared" si="20"/>
        <v>0</v>
      </c>
      <c r="K1337" s="220"/>
      <c r="L1337" s="220"/>
    </row>
    <row r="1338" spans="1:12" ht="12" x14ac:dyDescent="0.2">
      <c r="A1338" s="375"/>
      <c r="B1338" s="364"/>
      <c r="C1338" s="342"/>
      <c r="D1338" s="229"/>
      <c r="E1338" s="347"/>
      <c r="F1338" s="276"/>
      <c r="G1338" s="368"/>
      <c r="H1338" s="341"/>
      <c r="I1338" s="218">
        <f>IF(B1338&gt;0,INDEX(Depr!A$1:U$22,J$2-B1338,H1338),0)</f>
        <v>0</v>
      </c>
      <c r="J1338" s="316">
        <f t="shared" si="20"/>
        <v>0</v>
      </c>
      <c r="K1338" s="220"/>
      <c r="L1338" s="220"/>
    </row>
    <row r="1339" spans="1:12" ht="12" x14ac:dyDescent="0.2">
      <c r="A1339" s="375"/>
      <c r="B1339" s="364"/>
      <c r="C1339" s="342"/>
      <c r="D1339" s="231"/>
      <c r="E1339" s="347"/>
      <c r="F1339" s="276"/>
      <c r="G1339" s="368"/>
      <c r="H1339" s="341"/>
      <c r="I1339" s="218">
        <f>IF(B1339&gt;0,INDEX(Depr!A$1:U$22,J$2-B1339,H1339),0)</f>
        <v>0</v>
      </c>
      <c r="J1339" s="316">
        <f t="shared" si="20"/>
        <v>0</v>
      </c>
      <c r="K1339" s="220"/>
      <c r="L1339" s="220"/>
    </row>
    <row r="1340" spans="1:12" ht="12" x14ac:dyDescent="0.2">
      <c r="A1340" s="375"/>
      <c r="B1340" s="364"/>
      <c r="C1340" s="342"/>
      <c r="D1340" s="229"/>
      <c r="E1340" s="347"/>
      <c r="F1340" s="276"/>
      <c r="G1340" s="368"/>
      <c r="H1340" s="341"/>
      <c r="I1340" s="218">
        <f>IF(B1340&gt;0,INDEX(Depr!A$1:U$22,J$2-B1340,H1340),0)</f>
        <v>0</v>
      </c>
      <c r="J1340" s="316">
        <f t="shared" si="20"/>
        <v>0</v>
      </c>
      <c r="K1340" s="220"/>
      <c r="L1340" s="220"/>
    </row>
    <row r="1341" spans="1:12" ht="12" x14ac:dyDescent="0.2">
      <c r="A1341" s="375"/>
      <c r="B1341" s="364"/>
      <c r="C1341" s="342"/>
      <c r="D1341" s="231"/>
      <c r="E1341" s="347"/>
      <c r="F1341" s="276"/>
      <c r="G1341" s="368"/>
      <c r="H1341" s="341"/>
      <c r="I1341" s="218">
        <f>IF(B1341&gt;0,INDEX(Depr!A$1:U$22,J$2-B1341,H1341),0)</f>
        <v>0</v>
      </c>
      <c r="J1341" s="316">
        <f t="shared" si="20"/>
        <v>0</v>
      </c>
      <c r="K1341" s="220"/>
      <c r="L1341" s="220"/>
    </row>
    <row r="1342" spans="1:12" ht="12" x14ac:dyDescent="0.2">
      <c r="A1342" s="375"/>
      <c r="B1342" s="364"/>
      <c r="C1342" s="342"/>
      <c r="D1342" s="229"/>
      <c r="E1342" s="347"/>
      <c r="F1342" s="276"/>
      <c r="G1342" s="368"/>
      <c r="H1342" s="341"/>
      <c r="I1342" s="218">
        <f>IF(B1342&gt;0,INDEX(Depr!A$1:U$22,J$2-B1342,H1342),0)</f>
        <v>0</v>
      </c>
      <c r="J1342" s="316">
        <f t="shared" si="20"/>
        <v>0</v>
      </c>
      <c r="K1342" s="220"/>
      <c r="L1342" s="220"/>
    </row>
    <row r="1343" spans="1:12" ht="12" x14ac:dyDescent="0.2">
      <c r="A1343" s="375"/>
      <c r="B1343" s="364"/>
      <c r="C1343" s="342"/>
      <c r="D1343" s="231"/>
      <c r="E1343" s="347"/>
      <c r="F1343" s="276"/>
      <c r="G1343" s="368"/>
      <c r="H1343" s="341"/>
      <c r="I1343" s="218">
        <f>IF(B1343&gt;0,INDEX(Depr!A$1:U$22,J$2-B1343,H1343),0)</f>
        <v>0</v>
      </c>
      <c r="J1343" s="316">
        <f t="shared" si="20"/>
        <v>0</v>
      </c>
      <c r="K1343" s="220"/>
      <c r="L1343" s="220"/>
    </row>
    <row r="1344" spans="1:12" ht="12" x14ac:dyDescent="0.2">
      <c r="A1344" s="375"/>
      <c r="B1344" s="364"/>
      <c r="C1344" s="342"/>
      <c r="D1344" s="229"/>
      <c r="E1344" s="347"/>
      <c r="F1344" s="276"/>
      <c r="G1344" s="368"/>
      <c r="H1344" s="341"/>
      <c r="I1344" s="218">
        <f>IF(B1344&gt;0,INDEX(Depr!A$1:U$22,J$2-B1344,H1344),0)</f>
        <v>0</v>
      </c>
      <c r="J1344" s="316">
        <f t="shared" si="20"/>
        <v>0</v>
      </c>
      <c r="K1344" s="220"/>
      <c r="L1344" s="220"/>
    </row>
    <row r="1345" spans="1:12" ht="12" x14ac:dyDescent="0.2">
      <c r="A1345" s="375"/>
      <c r="B1345" s="364"/>
      <c r="C1345" s="342"/>
      <c r="D1345" s="231"/>
      <c r="E1345" s="347"/>
      <c r="F1345" s="276"/>
      <c r="G1345" s="368"/>
      <c r="H1345" s="341"/>
      <c r="I1345" s="218">
        <f>IF(B1345&gt;0,INDEX(Depr!A$1:U$22,J$2-B1345,H1345),0)</f>
        <v>0</v>
      </c>
      <c r="J1345" s="316">
        <f t="shared" si="20"/>
        <v>0</v>
      </c>
      <c r="K1345" s="220"/>
      <c r="L1345" s="220"/>
    </row>
    <row r="1346" spans="1:12" ht="12" x14ac:dyDescent="0.2">
      <c r="A1346" s="375"/>
      <c r="B1346" s="364"/>
      <c r="C1346" s="342"/>
      <c r="D1346" s="229"/>
      <c r="E1346" s="347"/>
      <c r="F1346" s="276"/>
      <c r="G1346" s="368"/>
      <c r="H1346" s="341"/>
      <c r="I1346" s="218">
        <f>IF(B1346&gt;0,INDEX(Depr!A$1:U$22,J$2-B1346,H1346),0)</f>
        <v>0</v>
      </c>
      <c r="J1346" s="316">
        <f t="shared" si="20"/>
        <v>0</v>
      </c>
      <c r="K1346" s="220"/>
      <c r="L1346" s="220"/>
    </row>
    <row r="1347" spans="1:12" ht="12" x14ac:dyDescent="0.2">
      <c r="A1347" s="375"/>
      <c r="B1347" s="364"/>
      <c r="C1347" s="342"/>
      <c r="D1347" s="231"/>
      <c r="E1347" s="347"/>
      <c r="F1347" s="276"/>
      <c r="G1347" s="368"/>
      <c r="H1347" s="341"/>
      <c r="I1347" s="218">
        <f>IF(B1347&gt;0,INDEX(Depr!A$1:U$22,J$2-B1347,H1347),0)</f>
        <v>0</v>
      </c>
      <c r="J1347" s="316">
        <f t="shared" si="20"/>
        <v>0</v>
      </c>
      <c r="K1347" s="220"/>
      <c r="L1347" s="220"/>
    </row>
    <row r="1348" spans="1:12" ht="12" x14ac:dyDescent="0.2">
      <c r="A1348" s="375"/>
      <c r="B1348" s="364"/>
      <c r="C1348" s="342"/>
      <c r="D1348" s="229"/>
      <c r="E1348" s="347"/>
      <c r="F1348" s="276"/>
      <c r="G1348" s="368"/>
      <c r="H1348" s="341"/>
      <c r="I1348" s="218">
        <f>IF(B1348&gt;0,INDEX(Depr!A$1:U$22,J$2-B1348,H1348),0)</f>
        <v>0</v>
      </c>
      <c r="J1348" s="316">
        <f t="shared" si="20"/>
        <v>0</v>
      </c>
      <c r="K1348" s="220"/>
      <c r="L1348" s="220"/>
    </row>
    <row r="1349" spans="1:12" ht="12" x14ac:dyDescent="0.2">
      <c r="A1349" s="375"/>
      <c r="B1349" s="364"/>
      <c r="C1349" s="342"/>
      <c r="D1349" s="231"/>
      <c r="E1349" s="347"/>
      <c r="F1349" s="276"/>
      <c r="G1349" s="368"/>
      <c r="H1349" s="341"/>
      <c r="I1349" s="218">
        <f>IF(B1349&gt;0,INDEX(Depr!A$1:U$22,J$2-B1349,H1349),0)</f>
        <v>0</v>
      </c>
      <c r="J1349" s="316">
        <f t="shared" si="20"/>
        <v>0</v>
      </c>
      <c r="K1349" s="220"/>
      <c r="L1349" s="220"/>
    </row>
    <row r="1350" spans="1:12" ht="12" x14ac:dyDescent="0.2">
      <c r="A1350" s="375"/>
      <c r="B1350" s="364"/>
      <c r="C1350" s="342"/>
      <c r="D1350" s="229"/>
      <c r="E1350" s="347"/>
      <c r="F1350" s="276"/>
      <c r="G1350" s="368"/>
      <c r="H1350" s="341"/>
      <c r="I1350" s="218">
        <f>IF(B1350&gt;0,INDEX(Depr!A$1:U$22,J$2-B1350,H1350),0)</f>
        <v>0</v>
      </c>
      <c r="J1350" s="316">
        <f t="shared" ref="J1350:J1413" si="21">ROUND(G1350*I1350,0)</f>
        <v>0</v>
      </c>
      <c r="K1350" s="220"/>
      <c r="L1350" s="220"/>
    </row>
    <row r="1351" spans="1:12" ht="12" x14ac:dyDescent="0.2">
      <c r="A1351" s="375"/>
      <c r="B1351" s="364"/>
      <c r="C1351" s="342"/>
      <c r="D1351" s="231"/>
      <c r="E1351" s="347"/>
      <c r="F1351" s="276"/>
      <c r="G1351" s="368"/>
      <c r="H1351" s="341"/>
      <c r="I1351" s="218">
        <f>IF(B1351&gt;0,INDEX(Depr!A$1:U$22,J$2-B1351,H1351),0)</f>
        <v>0</v>
      </c>
      <c r="J1351" s="316">
        <f t="shared" si="21"/>
        <v>0</v>
      </c>
      <c r="K1351" s="220"/>
      <c r="L1351" s="220"/>
    </row>
    <row r="1352" spans="1:12" ht="12" x14ac:dyDescent="0.2">
      <c r="A1352" s="375"/>
      <c r="B1352" s="364"/>
      <c r="C1352" s="342"/>
      <c r="D1352" s="231"/>
      <c r="E1352" s="347"/>
      <c r="F1352" s="276"/>
      <c r="G1352" s="368"/>
      <c r="H1352" s="341"/>
      <c r="I1352" s="218">
        <f>IF(B1352&gt;0,INDEX(Depr!A$1:U$22,J$2-B1352,H1352),0)</f>
        <v>0</v>
      </c>
      <c r="J1352" s="316">
        <f t="shared" si="21"/>
        <v>0</v>
      </c>
      <c r="K1352" s="220"/>
      <c r="L1352" s="220"/>
    </row>
    <row r="1353" spans="1:12" ht="12" x14ac:dyDescent="0.2">
      <c r="A1353" s="375"/>
      <c r="B1353" s="364"/>
      <c r="C1353" s="342"/>
      <c r="D1353" s="231"/>
      <c r="E1353" s="347"/>
      <c r="F1353" s="276"/>
      <c r="G1353" s="368"/>
      <c r="H1353" s="341"/>
      <c r="I1353" s="218">
        <f>IF(B1353&gt;0,INDEX(Depr!A$1:U$22,J$2-B1353,H1353),0)</f>
        <v>0</v>
      </c>
      <c r="J1353" s="316">
        <f t="shared" si="21"/>
        <v>0</v>
      </c>
      <c r="K1353" s="220"/>
      <c r="L1353" s="220"/>
    </row>
    <row r="1354" spans="1:12" ht="12" x14ac:dyDescent="0.2">
      <c r="A1354" s="375"/>
      <c r="B1354" s="364"/>
      <c r="C1354" s="342"/>
      <c r="D1354" s="229"/>
      <c r="E1354" s="347"/>
      <c r="F1354" s="276"/>
      <c r="G1354" s="368"/>
      <c r="H1354" s="341"/>
      <c r="I1354" s="218">
        <f>IF(B1354&gt;0,INDEX(Depr!A$1:U$22,J$2-B1354,H1354),0)</f>
        <v>0</v>
      </c>
      <c r="J1354" s="316">
        <f t="shared" si="21"/>
        <v>0</v>
      </c>
      <c r="K1354" s="220"/>
      <c r="L1354" s="220"/>
    </row>
    <row r="1355" spans="1:12" ht="12" x14ac:dyDescent="0.2">
      <c r="A1355" s="375"/>
      <c r="B1355" s="364"/>
      <c r="C1355" s="342"/>
      <c r="D1355" s="231"/>
      <c r="E1355" s="347"/>
      <c r="F1355" s="276"/>
      <c r="G1355" s="368"/>
      <c r="H1355" s="341"/>
      <c r="I1355" s="218">
        <f>IF(B1355&gt;0,INDEX(Depr!A$1:U$22,J$2-B1355,H1355),0)</f>
        <v>0</v>
      </c>
      <c r="J1355" s="316">
        <f t="shared" si="21"/>
        <v>0</v>
      </c>
      <c r="K1355" s="220"/>
      <c r="L1355" s="220"/>
    </row>
    <row r="1356" spans="1:12" ht="12" x14ac:dyDescent="0.2">
      <c r="A1356" s="375"/>
      <c r="B1356" s="364"/>
      <c r="C1356" s="342"/>
      <c r="D1356" s="229"/>
      <c r="E1356" s="347"/>
      <c r="F1356" s="276"/>
      <c r="G1356" s="368"/>
      <c r="H1356" s="341"/>
      <c r="I1356" s="218">
        <f>IF(B1356&gt;0,INDEX(Depr!A$1:U$22,J$2-B1356,H1356),0)</f>
        <v>0</v>
      </c>
      <c r="J1356" s="316">
        <f t="shared" si="21"/>
        <v>0</v>
      </c>
      <c r="K1356" s="220"/>
      <c r="L1356" s="220"/>
    </row>
    <row r="1357" spans="1:12" ht="12" x14ac:dyDescent="0.2">
      <c r="A1357" s="375"/>
      <c r="B1357" s="364"/>
      <c r="C1357" s="342"/>
      <c r="D1357" s="231"/>
      <c r="E1357" s="347"/>
      <c r="F1357" s="276"/>
      <c r="G1357" s="368"/>
      <c r="H1357" s="341"/>
      <c r="I1357" s="218">
        <f>IF(B1357&gt;0,INDEX(Depr!A$1:U$22,J$2-B1357,H1357),0)</f>
        <v>0</v>
      </c>
      <c r="J1357" s="316">
        <f t="shared" si="21"/>
        <v>0</v>
      </c>
      <c r="K1357" s="220"/>
      <c r="L1357" s="220"/>
    </row>
    <row r="1358" spans="1:12" ht="12" x14ac:dyDescent="0.2">
      <c r="A1358" s="375"/>
      <c r="B1358" s="364"/>
      <c r="C1358" s="342"/>
      <c r="D1358" s="229"/>
      <c r="E1358" s="347"/>
      <c r="F1358" s="276"/>
      <c r="G1358" s="368"/>
      <c r="H1358" s="341"/>
      <c r="I1358" s="218">
        <f>IF(B1358&gt;0,INDEX(Depr!A$1:U$22,J$2-B1358,H1358),0)</f>
        <v>0</v>
      </c>
      <c r="J1358" s="316">
        <f t="shared" si="21"/>
        <v>0</v>
      </c>
      <c r="K1358" s="220"/>
      <c r="L1358" s="220"/>
    </row>
    <row r="1359" spans="1:12" ht="12" x14ac:dyDescent="0.2">
      <c r="A1359" s="375"/>
      <c r="B1359" s="364"/>
      <c r="C1359" s="342"/>
      <c r="D1359" s="231"/>
      <c r="E1359" s="347"/>
      <c r="F1359" s="276"/>
      <c r="G1359" s="368"/>
      <c r="H1359" s="341"/>
      <c r="I1359" s="218">
        <f>IF(B1359&gt;0,INDEX(Depr!A$1:U$22,J$2-B1359,H1359),0)</f>
        <v>0</v>
      </c>
      <c r="J1359" s="316">
        <f t="shared" si="21"/>
        <v>0</v>
      </c>
      <c r="K1359" s="220"/>
      <c r="L1359" s="220"/>
    </row>
    <row r="1360" spans="1:12" ht="12" x14ac:dyDescent="0.2">
      <c r="A1360" s="375"/>
      <c r="B1360" s="364"/>
      <c r="C1360" s="342"/>
      <c r="D1360" s="229"/>
      <c r="E1360" s="347"/>
      <c r="F1360" s="276"/>
      <c r="G1360" s="368"/>
      <c r="H1360" s="341"/>
      <c r="I1360" s="218">
        <f>IF(B1360&gt;0,INDEX(Depr!A$1:U$22,J$2-B1360,H1360),0)</f>
        <v>0</v>
      </c>
      <c r="J1360" s="316">
        <f t="shared" si="21"/>
        <v>0</v>
      </c>
      <c r="K1360" s="220"/>
      <c r="L1360" s="220"/>
    </row>
    <row r="1361" spans="1:12" ht="12" x14ac:dyDescent="0.2">
      <c r="A1361" s="375"/>
      <c r="B1361" s="364"/>
      <c r="C1361" s="342"/>
      <c r="D1361" s="231"/>
      <c r="E1361" s="347"/>
      <c r="F1361" s="276"/>
      <c r="G1361" s="368"/>
      <c r="H1361" s="341"/>
      <c r="I1361" s="218">
        <f>IF(B1361&gt;0,INDEX(Depr!A$1:U$22,J$2-B1361,H1361),0)</f>
        <v>0</v>
      </c>
      <c r="J1361" s="316">
        <f t="shared" si="21"/>
        <v>0</v>
      </c>
      <c r="K1361" s="220"/>
      <c r="L1361" s="220"/>
    </row>
    <row r="1362" spans="1:12" ht="12" x14ac:dyDescent="0.2">
      <c r="A1362" s="375"/>
      <c r="B1362" s="364"/>
      <c r="C1362" s="342"/>
      <c r="D1362" s="229"/>
      <c r="E1362" s="347"/>
      <c r="F1362" s="276"/>
      <c r="G1362" s="368"/>
      <c r="H1362" s="341"/>
      <c r="I1362" s="218">
        <f>IF(B1362&gt;0,INDEX(Depr!A$1:U$22,J$2-B1362,H1362),0)</f>
        <v>0</v>
      </c>
      <c r="J1362" s="316">
        <f t="shared" si="21"/>
        <v>0</v>
      </c>
      <c r="K1362" s="220"/>
      <c r="L1362" s="220"/>
    </row>
    <row r="1363" spans="1:12" ht="12" x14ac:dyDescent="0.2">
      <c r="A1363" s="375"/>
      <c r="B1363" s="364"/>
      <c r="C1363" s="342"/>
      <c r="D1363" s="231"/>
      <c r="E1363" s="347"/>
      <c r="F1363" s="276"/>
      <c r="G1363" s="368"/>
      <c r="H1363" s="341"/>
      <c r="I1363" s="218">
        <f>IF(B1363&gt;0,INDEX(Depr!A$1:U$22,J$2-B1363,H1363),0)</f>
        <v>0</v>
      </c>
      <c r="J1363" s="316">
        <f t="shared" si="21"/>
        <v>0</v>
      </c>
      <c r="K1363" s="220"/>
      <c r="L1363" s="220"/>
    </row>
    <row r="1364" spans="1:12" ht="12" x14ac:dyDescent="0.2">
      <c r="A1364" s="375"/>
      <c r="B1364" s="364"/>
      <c r="C1364" s="342"/>
      <c r="D1364" s="229"/>
      <c r="E1364" s="347"/>
      <c r="F1364" s="276"/>
      <c r="G1364" s="368"/>
      <c r="H1364" s="341"/>
      <c r="I1364" s="218">
        <f>IF(B1364&gt;0,INDEX(Depr!A$1:U$22,J$2-B1364,H1364),0)</f>
        <v>0</v>
      </c>
      <c r="J1364" s="316">
        <f t="shared" si="21"/>
        <v>0</v>
      </c>
      <c r="K1364" s="220"/>
      <c r="L1364" s="220"/>
    </row>
    <row r="1365" spans="1:12" ht="12" x14ac:dyDescent="0.2">
      <c r="A1365" s="375"/>
      <c r="B1365" s="364"/>
      <c r="C1365" s="342"/>
      <c r="D1365" s="231"/>
      <c r="E1365" s="347"/>
      <c r="F1365" s="276"/>
      <c r="G1365" s="368"/>
      <c r="H1365" s="341"/>
      <c r="I1365" s="218">
        <f>IF(B1365&gt;0,INDEX(Depr!A$1:U$22,J$2-B1365,H1365),0)</f>
        <v>0</v>
      </c>
      <c r="J1365" s="316">
        <f t="shared" si="21"/>
        <v>0</v>
      </c>
      <c r="K1365" s="220"/>
      <c r="L1365" s="220"/>
    </row>
    <row r="1366" spans="1:12" ht="12" x14ac:dyDescent="0.2">
      <c r="A1366" s="375"/>
      <c r="B1366" s="364"/>
      <c r="C1366" s="342"/>
      <c r="D1366" s="229"/>
      <c r="E1366" s="347"/>
      <c r="F1366" s="276"/>
      <c r="G1366" s="368"/>
      <c r="H1366" s="341"/>
      <c r="I1366" s="218">
        <f>IF(B1366&gt;0,INDEX(Depr!A$1:U$22,J$2-B1366,H1366),0)</f>
        <v>0</v>
      </c>
      <c r="J1366" s="316">
        <f t="shared" si="21"/>
        <v>0</v>
      </c>
      <c r="K1366" s="220"/>
      <c r="L1366" s="220"/>
    </row>
    <row r="1367" spans="1:12" ht="12" x14ac:dyDescent="0.2">
      <c r="A1367" s="375"/>
      <c r="B1367" s="364"/>
      <c r="C1367" s="342"/>
      <c r="D1367" s="231"/>
      <c r="E1367" s="347"/>
      <c r="F1367" s="276"/>
      <c r="G1367" s="368"/>
      <c r="H1367" s="341"/>
      <c r="I1367" s="218">
        <f>IF(B1367&gt;0,INDEX(Depr!A$1:U$22,J$2-B1367,H1367),0)</f>
        <v>0</v>
      </c>
      <c r="J1367" s="316">
        <f t="shared" si="21"/>
        <v>0</v>
      </c>
      <c r="K1367" s="220"/>
      <c r="L1367" s="220"/>
    </row>
    <row r="1368" spans="1:12" ht="12" x14ac:dyDescent="0.2">
      <c r="A1368" s="375"/>
      <c r="B1368" s="364"/>
      <c r="C1368" s="342"/>
      <c r="D1368" s="229"/>
      <c r="E1368" s="347"/>
      <c r="F1368" s="276"/>
      <c r="G1368" s="368"/>
      <c r="H1368" s="341"/>
      <c r="I1368" s="218">
        <f>IF(B1368&gt;0,INDEX(Depr!A$1:U$22,J$2-B1368,H1368),0)</f>
        <v>0</v>
      </c>
      <c r="J1368" s="316">
        <f t="shared" si="21"/>
        <v>0</v>
      </c>
      <c r="K1368" s="220"/>
      <c r="L1368" s="220"/>
    </row>
    <row r="1369" spans="1:12" ht="12" x14ac:dyDescent="0.2">
      <c r="A1369" s="375"/>
      <c r="B1369" s="364"/>
      <c r="C1369" s="342"/>
      <c r="D1369" s="231"/>
      <c r="E1369" s="347"/>
      <c r="F1369" s="276"/>
      <c r="G1369" s="368"/>
      <c r="H1369" s="341"/>
      <c r="I1369" s="218">
        <f>IF(B1369&gt;0,INDEX(Depr!A$1:U$22,J$2-B1369,H1369),0)</f>
        <v>0</v>
      </c>
      <c r="J1369" s="316">
        <f t="shared" si="21"/>
        <v>0</v>
      </c>
      <c r="K1369" s="220"/>
      <c r="L1369" s="220"/>
    </row>
    <row r="1370" spans="1:12" ht="12" x14ac:dyDescent="0.2">
      <c r="A1370" s="375"/>
      <c r="B1370" s="364"/>
      <c r="C1370" s="342"/>
      <c r="D1370" s="229"/>
      <c r="E1370" s="347"/>
      <c r="F1370" s="276"/>
      <c r="G1370" s="368"/>
      <c r="H1370" s="341"/>
      <c r="I1370" s="218">
        <f>IF(B1370&gt;0,INDEX(Depr!A$1:U$22,J$2-B1370,H1370),0)</f>
        <v>0</v>
      </c>
      <c r="J1370" s="316">
        <f t="shared" si="21"/>
        <v>0</v>
      </c>
      <c r="K1370" s="220"/>
      <c r="L1370" s="220"/>
    </row>
    <row r="1371" spans="1:12" ht="12" x14ac:dyDescent="0.2">
      <c r="A1371" s="375"/>
      <c r="B1371" s="364"/>
      <c r="C1371" s="342"/>
      <c r="D1371" s="231"/>
      <c r="E1371" s="347"/>
      <c r="F1371" s="276"/>
      <c r="G1371" s="368"/>
      <c r="H1371" s="341"/>
      <c r="I1371" s="218">
        <f>IF(B1371&gt;0,INDEX(Depr!A$1:U$22,J$2-B1371,H1371),0)</f>
        <v>0</v>
      </c>
      <c r="J1371" s="316">
        <f t="shared" si="21"/>
        <v>0</v>
      </c>
      <c r="K1371" s="220"/>
      <c r="L1371" s="220"/>
    </row>
    <row r="1372" spans="1:12" ht="12" x14ac:dyDescent="0.2">
      <c r="A1372" s="375"/>
      <c r="B1372" s="364"/>
      <c r="C1372" s="342"/>
      <c r="D1372" s="229"/>
      <c r="E1372" s="347"/>
      <c r="F1372" s="276"/>
      <c r="G1372" s="368"/>
      <c r="H1372" s="341"/>
      <c r="I1372" s="218">
        <f>IF(B1372&gt;0,INDEX(Depr!A$1:U$22,J$2-B1372,H1372),0)</f>
        <v>0</v>
      </c>
      <c r="J1372" s="316">
        <f t="shared" si="21"/>
        <v>0</v>
      </c>
      <c r="K1372" s="220"/>
      <c r="L1372" s="220"/>
    </row>
    <row r="1373" spans="1:12" ht="12" x14ac:dyDescent="0.2">
      <c r="A1373" s="375"/>
      <c r="B1373" s="364"/>
      <c r="C1373" s="342"/>
      <c r="D1373" s="231"/>
      <c r="E1373" s="347"/>
      <c r="F1373" s="276"/>
      <c r="G1373" s="368"/>
      <c r="H1373" s="341"/>
      <c r="I1373" s="218">
        <f>IF(B1373&gt;0,INDEX(Depr!A$1:U$22,J$2-B1373,H1373),0)</f>
        <v>0</v>
      </c>
      <c r="J1373" s="316">
        <f t="shared" si="21"/>
        <v>0</v>
      </c>
      <c r="K1373" s="220"/>
      <c r="L1373" s="220"/>
    </row>
    <row r="1374" spans="1:12" ht="12" x14ac:dyDescent="0.2">
      <c r="A1374" s="375"/>
      <c r="B1374" s="364"/>
      <c r="C1374" s="342"/>
      <c r="D1374" s="229"/>
      <c r="E1374" s="347"/>
      <c r="F1374" s="276"/>
      <c r="G1374" s="368"/>
      <c r="H1374" s="341"/>
      <c r="I1374" s="218">
        <f>IF(B1374&gt;0,INDEX(Depr!A$1:U$22,J$2-B1374,H1374),0)</f>
        <v>0</v>
      </c>
      <c r="J1374" s="316">
        <f t="shared" si="21"/>
        <v>0</v>
      </c>
      <c r="K1374" s="220"/>
      <c r="L1374" s="220"/>
    </row>
    <row r="1375" spans="1:12" ht="12" x14ac:dyDescent="0.2">
      <c r="A1375" s="375"/>
      <c r="B1375" s="364"/>
      <c r="C1375" s="342"/>
      <c r="D1375" s="231"/>
      <c r="E1375" s="347"/>
      <c r="F1375" s="276"/>
      <c r="G1375" s="368"/>
      <c r="H1375" s="341"/>
      <c r="I1375" s="218">
        <f>IF(B1375&gt;0,INDEX(Depr!A$1:U$22,J$2-B1375,H1375),0)</f>
        <v>0</v>
      </c>
      <c r="J1375" s="316">
        <f t="shared" si="21"/>
        <v>0</v>
      </c>
      <c r="K1375" s="220"/>
      <c r="L1375" s="220"/>
    </row>
    <row r="1376" spans="1:12" ht="12" x14ac:dyDescent="0.2">
      <c r="A1376" s="375"/>
      <c r="B1376" s="364"/>
      <c r="C1376" s="342"/>
      <c r="D1376" s="229"/>
      <c r="E1376" s="347"/>
      <c r="F1376" s="276"/>
      <c r="G1376" s="368"/>
      <c r="H1376" s="341"/>
      <c r="I1376" s="218">
        <f>IF(B1376&gt;0,INDEX(Depr!A$1:U$22,J$2-B1376,H1376),0)</f>
        <v>0</v>
      </c>
      <c r="J1376" s="316">
        <f t="shared" si="21"/>
        <v>0</v>
      </c>
      <c r="K1376" s="220"/>
      <c r="L1376" s="220"/>
    </row>
    <row r="1377" spans="1:12" ht="12" x14ac:dyDescent="0.2">
      <c r="A1377" s="375"/>
      <c r="B1377" s="364"/>
      <c r="C1377" s="342"/>
      <c r="D1377" s="231"/>
      <c r="E1377" s="347"/>
      <c r="F1377" s="276"/>
      <c r="G1377" s="368"/>
      <c r="H1377" s="341"/>
      <c r="I1377" s="218">
        <f>IF(B1377&gt;0,INDEX(Depr!A$1:U$22,J$2-B1377,H1377),0)</f>
        <v>0</v>
      </c>
      <c r="J1377" s="316">
        <f t="shared" si="21"/>
        <v>0</v>
      </c>
      <c r="K1377" s="220"/>
      <c r="L1377" s="220"/>
    </row>
    <row r="1378" spans="1:12" ht="12" x14ac:dyDescent="0.2">
      <c r="A1378" s="375"/>
      <c r="B1378" s="364"/>
      <c r="C1378" s="342"/>
      <c r="D1378" s="229"/>
      <c r="E1378" s="347"/>
      <c r="F1378" s="276"/>
      <c r="G1378" s="368"/>
      <c r="H1378" s="341"/>
      <c r="I1378" s="218">
        <f>IF(B1378&gt;0,INDEX(Depr!A$1:U$22,J$2-B1378,H1378),0)</f>
        <v>0</v>
      </c>
      <c r="J1378" s="316">
        <f t="shared" si="21"/>
        <v>0</v>
      </c>
      <c r="K1378" s="220"/>
      <c r="L1378" s="220"/>
    </row>
    <row r="1379" spans="1:12" ht="12" x14ac:dyDescent="0.2">
      <c r="A1379" s="375"/>
      <c r="B1379" s="364"/>
      <c r="C1379" s="342"/>
      <c r="D1379" s="231"/>
      <c r="E1379" s="347"/>
      <c r="F1379" s="276"/>
      <c r="G1379" s="368"/>
      <c r="H1379" s="341"/>
      <c r="I1379" s="218">
        <f>IF(B1379&gt;0,INDEX(Depr!A$1:U$22,J$2-B1379,H1379),0)</f>
        <v>0</v>
      </c>
      <c r="J1379" s="316">
        <f t="shared" si="21"/>
        <v>0</v>
      </c>
      <c r="K1379" s="220"/>
      <c r="L1379" s="220"/>
    </row>
    <row r="1380" spans="1:12" ht="12" x14ac:dyDescent="0.2">
      <c r="A1380" s="375"/>
      <c r="B1380" s="364"/>
      <c r="C1380" s="342"/>
      <c r="D1380" s="229"/>
      <c r="E1380" s="347"/>
      <c r="F1380" s="276"/>
      <c r="G1380" s="368"/>
      <c r="H1380" s="341"/>
      <c r="I1380" s="218">
        <f>IF(B1380&gt;0,INDEX(Depr!A$1:U$22,J$2-B1380,H1380),0)</f>
        <v>0</v>
      </c>
      <c r="J1380" s="316">
        <f t="shared" si="21"/>
        <v>0</v>
      </c>
      <c r="K1380" s="220"/>
      <c r="L1380" s="220"/>
    </row>
    <row r="1381" spans="1:12" ht="12" x14ac:dyDescent="0.2">
      <c r="A1381" s="375"/>
      <c r="B1381" s="364"/>
      <c r="C1381" s="342"/>
      <c r="D1381" s="231"/>
      <c r="E1381" s="347"/>
      <c r="F1381" s="276"/>
      <c r="G1381" s="368"/>
      <c r="H1381" s="341"/>
      <c r="I1381" s="218">
        <f>IF(B1381&gt;0,INDEX(Depr!A$1:U$22,J$2-B1381,H1381),0)</f>
        <v>0</v>
      </c>
      <c r="J1381" s="316">
        <f t="shared" si="21"/>
        <v>0</v>
      </c>
      <c r="K1381" s="220"/>
      <c r="L1381" s="220"/>
    </row>
    <row r="1382" spans="1:12" ht="12" x14ac:dyDescent="0.2">
      <c r="A1382" s="375"/>
      <c r="B1382" s="364"/>
      <c r="C1382" s="342"/>
      <c r="D1382" s="229"/>
      <c r="E1382" s="347"/>
      <c r="F1382" s="276"/>
      <c r="G1382" s="368"/>
      <c r="H1382" s="341"/>
      <c r="I1382" s="218">
        <f>IF(B1382&gt;0,INDEX(Depr!A$1:U$22,J$2-B1382,H1382),0)</f>
        <v>0</v>
      </c>
      <c r="J1382" s="316">
        <f t="shared" si="21"/>
        <v>0</v>
      </c>
      <c r="K1382" s="220"/>
      <c r="L1382" s="220"/>
    </row>
    <row r="1383" spans="1:12" ht="12" x14ac:dyDescent="0.2">
      <c r="A1383" s="375"/>
      <c r="B1383" s="364"/>
      <c r="C1383" s="342"/>
      <c r="D1383" s="231"/>
      <c r="E1383" s="347"/>
      <c r="F1383" s="276"/>
      <c r="G1383" s="368"/>
      <c r="H1383" s="341"/>
      <c r="I1383" s="218">
        <f>IF(B1383&gt;0,INDEX(Depr!A$1:U$22,J$2-B1383,H1383),0)</f>
        <v>0</v>
      </c>
      <c r="J1383" s="316">
        <f t="shared" si="21"/>
        <v>0</v>
      </c>
      <c r="K1383" s="220"/>
      <c r="L1383" s="220"/>
    </row>
    <row r="1384" spans="1:12" ht="12" x14ac:dyDescent="0.2">
      <c r="A1384" s="375"/>
      <c r="B1384" s="364"/>
      <c r="C1384" s="342"/>
      <c r="D1384" s="229"/>
      <c r="E1384" s="347"/>
      <c r="F1384" s="276"/>
      <c r="G1384" s="368"/>
      <c r="H1384" s="341"/>
      <c r="I1384" s="218">
        <f>IF(B1384&gt;0,INDEX(Depr!A$1:U$22,J$2-B1384,H1384),0)</f>
        <v>0</v>
      </c>
      <c r="J1384" s="316">
        <f t="shared" si="21"/>
        <v>0</v>
      </c>
      <c r="K1384" s="220"/>
      <c r="L1384" s="220"/>
    </row>
    <row r="1385" spans="1:12" ht="12" x14ac:dyDescent="0.2">
      <c r="A1385" s="375"/>
      <c r="B1385" s="364"/>
      <c r="C1385" s="342"/>
      <c r="D1385" s="231"/>
      <c r="E1385" s="347"/>
      <c r="F1385" s="276"/>
      <c r="G1385" s="368"/>
      <c r="H1385" s="341"/>
      <c r="I1385" s="218">
        <f>IF(B1385&gt;0,INDEX(Depr!A$1:U$22,J$2-B1385,H1385),0)</f>
        <v>0</v>
      </c>
      <c r="J1385" s="316">
        <f t="shared" si="21"/>
        <v>0</v>
      </c>
      <c r="K1385" s="220"/>
      <c r="L1385" s="220"/>
    </row>
    <row r="1386" spans="1:12" ht="12" x14ac:dyDescent="0.2">
      <c r="A1386" s="375"/>
      <c r="B1386" s="364"/>
      <c r="C1386" s="342"/>
      <c r="D1386" s="229"/>
      <c r="E1386" s="347"/>
      <c r="F1386" s="276"/>
      <c r="G1386" s="368"/>
      <c r="H1386" s="341"/>
      <c r="I1386" s="218">
        <f>IF(B1386&gt;0,INDEX(Depr!A$1:U$22,J$2-B1386,H1386),0)</f>
        <v>0</v>
      </c>
      <c r="J1386" s="316">
        <f t="shared" si="21"/>
        <v>0</v>
      </c>
      <c r="K1386" s="220"/>
      <c r="L1386" s="220"/>
    </row>
    <row r="1387" spans="1:12" ht="12" x14ac:dyDescent="0.2">
      <c r="A1387" s="375"/>
      <c r="B1387" s="364"/>
      <c r="C1387" s="342"/>
      <c r="D1387" s="231"/>
      <c r="E1387" s="347"/>
      <c r="F1387" s="276"/>
      <c r="G1387" s="368"/>
      <c r="H1387" s="341"/>
      <c r="I1387" s="218">
        <f>IF(B1387&gt;0,INDEX(Depr!A$1:U$22,J$2-B1387,H1387),0)</f>
        <v>0</v>
      </c>
      <c r="J1387" s="316">
        <f t="shared" si="21"/>
        <v>0</v>
      </c>
      <c r="K1387" s="220"/>
      <c r="L1387" s="220"/>
    </row>
    <row r="1388" spans="1:12" ht="12" x14ac:dyDescent="0.2">
      <c r="A1388" s="375"/>
      <c r="B1388" s="364"/>
      <c r="C1388" s="342"/>
      <c r="D1388" s="229"/>
      <c r="E1388" s="347"/>
      <c r="F1388" s="276"/>
      <c r="G1388" s="368"/>
      <c r="H1388" s="341"/>
      <c r="I1388" s="218">
        <f>IF(B1388&gt;0,INDEX(Depr!A$1:U$22,J$2-B1388,H1388),0)</f>
        <v>0</v>
      </c>
      <c r="J1388" s="316">
        <f t="shared" si="21"/>
        <v>0</v>
      </c>
      <c r="K1388" s="220"/>
      <c r="L1388" s="220"/>
    </row>
    <row r="1389" spans="1:12" ht="12" x14ac:dyDescent="0.2">
      <c r="A1389" s="375"/>
      <c r="B1389" s="364"/>
      <c r="C1389" s="342"/>
      <c r="D1389" s="231"/>
      <c r="E1389" s="347"/>
      <c r="F1389" s="276"/>
      <c r="G1389" s="368"/>
      <c r="H1389" s="341"/>
      <c r="I1389" s="218">
        <f>IF(B1389&gt;0,INDEX(Depr!A$1:U$22,J$2-B1389,H1389),0)</f>
        <v>0</v>
      </c>
      <c r="J1389" s="316">
        <f t="shared" si="21"/>
        <v>0</v>
      </c>
      <c r="K1389" s="220"/>
      <c r="L1389" s="220"/>
    </row>
    <row r="1390" spans="1:12" ht="12" x14ac:dyDescent="0.2">
      <c r="A1390" s="375"/>
      <c r="B1390" s="364"/>
      <c r="C1390" s="342"/>
      <c r="D1390" s="229"/>
      <c r="E1390" s="347"/>
      <c r="F1390" s="276"/>
      <c r="G1390" s="368"/>
      <c r="H1390" s="341"/>
      <c r="I1390" s="218">
        <f>IF(B1390&gt;0,INDEX(Depr!A$1:U$22,J$2-B1390,H1390),0)</f>
        <v>0</v>
      </c>
      <c r="J1390" s="316">
        <f t="shared" si="21"/>
        <v>0</v>
      </c>
      <c r="K1390" s="220"/>
      <c r="L1390" s="220"/>
    </row>
    <row r="1391" spans="1:12" ht="12" x14ac:dyDescent="0.2">
      <c r="A1391" s="375"/>
      <c r="B1391" s="364"/>
      <c r="C1391" s="342"/>
      <c r="D1391" s="231"/>
      <c r="E1391" s="347"/>
      <c r="F1391" s="276"/>
      <c r="G1391" s="368"/>
      <c r="H1391" s="341"/>
      <c r="I1391" s="218">
        <f>IF(B1391&gt;0,INDEX(Depr!A$1:U$22,J$2-B1391,H1391),0)</f>
        <v>0</v>
      </c>
      <c r="J1391" s="316">
        <f t="shared" si="21"/>
        <v>0</v>
      </c>
      <c r="K1391" s="220"/>
      <c r="L1391" s="220"/>
    </row>
    <row r="1392" spans="1:12" ht="12" x14ac:dyDescent="0.2">
      <c r="A1392" s="375"/>
      <c r="B1392" s="364"/>
      <c r="C1392" s="342"/>
      <c r="D1392" s="231"/>
      <c r="E1392" s="347"/>
      <c r="F1392" s="276"/>
      <c r="G1392" s="368"/>
      <c r="H1392" s="341"/>
      <c r="I1392" s="218">
        <f>IF(B1392&gt;0,INDEX(Depr!A$1:U$22,J$2-B1392,H1392),0)</f>
        <v>0</v>
      </c>
      <c r="J1392" s="316">
        <f t="shared" si="21"/>
        <v>0</v>
      </c>
      <c r="K1392" s="220"/>
      <c r="L1392" s="220"/>
    </row>
    <row r="1393" spans="1:12" ht="12" x14ac:dyDescent="0.2">
      <c r="A1393" s="375"/>
      <c r="B1393" s="364"/>
      <c r="C1393" s="342"/>
      <c r="D1393" s="231"/>
      <c r="E1393" s="347"/>
      <c r="F1393" s="276"/>
      <c r="G1393" s="368"/>
      <c r="H1393" s="341"/>
      <c r="I1393" s="218">
        <f>IF(B1393&gt;0,INDEX(Depr!A$1:U$22,J$2-B1393,H1393),0)</f>
        <v>0</v>
      </c>
      <c r="J1393" s="316">
        <f t="shared" si="21"/>
        <v>0</v>
      </c>
      <c r="K1393" s="220"/>
      <c r="L1393" s="220"/>
    </row>
    <row r="1394" spans="1:12" ht="12" x14ac:dyDescent="0.2">
      <c r="A1394" s="375"/>
      <c r="B1394" s="364"/>
      <c r="C1394" s="342"/>
      <c r="D1394" s="229"/>
      <c r="E1394" s="347"/>
      <c r="F1394" s="276"/>
      <c r="G1394" s="368"/>
      <c r="H1394" s="341"/>
      <c r="I1394" s="218">
        <f>IF(B1394&gt;0,INDEX(Depr!A$1:U$22,J$2-B1394,H1394),0)</f>
        <v>0</v>
      </c>
      <c r="J1394" s="316">
        <f t="shared" si="21"/>
        <v>0</v>
      </c>
      <c r="K1394" s="220"/>
      <c r="L1394" s="220"/>
    </row>
    <row r="1395" spans="1:12" ht="12" x14ac:dyDescent="0.2">
      <c r="A1395" s="375"/>
      <c r="B1395" s="364"/>
      <c r="C1395" s="342"/>
      <c r="D1395" s="231"/>
      <c r="E1395" s="347"/>
      <c r="F1395" s="276"/>
      <c r="G1395" s="368"/>
      <c r="H1395" s="341"/>
      <c r="I1395" s="218">
        <f>IF(B1395&gt;0,INDEX(Depr!A$1:U$22,J$2-B1395,H1395),0)</f>
        <v>0</v>
      </c>
      <c r="J1395" s="316">
        <f t="shared" si="21"/>
        <v>0</v>
      </c>
      <c r="K1395" s="220"/>
      <c r="L1395" s="220"/>
    </row>
    <row r="1396" spans="1:12" ht="12" x14ac:dyDescent="0.2">
      <c r="A1396" s="375"/>
      <c r="B1396" s="364"/>
      <c r="C1396" s="342"/>
      <c r="D1396" s="229"/>
      <c r="E1396" s="347"/>
      <c r="F1396" s="276"/>
      <c r="G1396" s="368"/>
      <c r="H1396" s="341"/>
      <c r="I1396" s="218">
        <f>IF(B1396&gt;0,INDEX(Depr!A$1:U$22,J$2-B1396,H1396),0)</f>
        <v>0</v>
      </c>
      <c r="J1396" s="316">
        <f t="shared" si="21"/>
        <v>0</v>
      </c>
      <c r="K1396" s="220"/>
      <c r="L1396" s="220"/>
    </row>
    <row r="1397" spans="1:12" ht="12" x14ac:dyDescent="0.2">
      <c r="A1397" s="375"/>
      <c r="B1397" s="364"/>
      <c r="C1397" s="342"/>
      <c r="D1397" s="231"/>
      <c r="E1397" s="347"/>
      <c r="F1397" s="276"/>
      <c r="G1397" s="368"/>
      <c r="H1397" s="341"/>
      <c r="I1397" s="218">
        <f>IF(B1397&gt;0,INDEX(Depr!A$1:U$22,J$2-B1397,H1397),0)</f>
        <v>0</v>
      </c>
      <c r="J1397" s="316">
        <f t="shared" si="21"/>
        <v>0</v>
      </c>
      <c r="K1397" s="220"/>
      <c r="L1397" s="220"/>
    </row>
    <row r="1398" spans="1:12" ht="12" x14ac:dyDescent="0.2">
      <c r="A1398" s="375"/>
      <c r="B1398" s="364"/>
      <c r="C1398" s="342"/>
      <c r="D1398" s="229"/>
      <c r="E1398" s="347"/>
      <c r="F1398" s="276"/>
      <c r="G1398" s="368"/>
      <c r="H1398" s="341"/>
      <c r="I1398" s="218">
        <f>IF(B1398&gt;0,INDEX(Depr!A$1:U$22,J$2-B1398,H1398),0)</f>
        <v>0</v>
      </c>
      <c r="J1398" s="316">
        <f t="shared" si="21"/>
        <v>0</v>
      </c>
      <c r="K1398" s="220"/>
      <c r="L1398" s="220"/>
    </row>
    <row r="1399" spans="1:12" ht="12" x14ac:dyDescent="0.2">
      <c r="A1399" s="375"/>
      <c r="B1399" s="364"/>
      <c r="C1399" s="342"/>
      <c r="D1399" s="231"/>
      <c r="E1399" s="347"/>
      <c r="F1399" s="276"/>
      <c r="G1399" s="368"/>
      <c r="H1399" s="341"/>
      <c r="I1399" s="218">
        <f>IF(B1399&gt;0,INDEX(Depr!A$1:U$22,J$2-B1399,H1399),0)</f>
        <v>0</v>
      </c>
      <c r="J1399" s="316">
        <f t="shared" si="21"/>
        <v>0</v>
      </c>
      <c r="K1399" s="220"/>
      <c r="L1399" s="220"/>
    </row>
    <row r="1400" spans="1:12" ht="12" x14ac:dyDescent="0.2">
      <c r="A1400" s="375"/>
      <c r="B1400" s="364"/>
      <c r="C1400" s="342"/>
      <c r="D1400" s="229"/>
      <c r="E1400" s="347"/>
      <c r="F1400" s="276"/>
      <c r="G1400" s="368"/>
      <c r="H1400" s="341"/>
      <c r="I1400" s="218">
        <f>IF(B1400&gt;0,INDEX(Depr!A$1:U$22,J$2-B1400,H1400),0)</f>
        <v>0</v>
      </c>
      <c r="J1400" s="316">
        <f t="shared" si="21"/>
        <v>0</v>
      </c>
      <c r="K1400" s="220"/>
      <c r="L1400" s="220"/>
    </row>
    <row r="1401" spans="1:12" ht="12" x14ac:dyDescent="0.2">
      <c r="A1401" s="375"/>
      <c r="B1401" s="364"/>
      <c r="C1401" s="342"/>
      <c r="D1401" s="231"/>
      <c r="E1401" s="347"/>
      <c r="F1401" s="276"/>
      <c r="G1401" s="368"/>
      <c r="H1401" s="341"/>
      <c r="I1401" s="218">
        <f>IF(B1401&gt;0,INDEX(Depr!A$1:U$22,J$2-B1401,H1401),0)</f>
        <v>0</v>
      </c>
      <c r="J1401" s="316">
        <f t="shared" si="21"/>
        <v>0</v>
      </c>
      <c r="K1401" s="220"/>
      <c r="L1401" s="220"/>
    </row>
    <row r="1402" spans="1:12" ht="12" x14ac:dyDescent="0.2">
      <c r="A1402" s="375"/>
      <c r="B1402" s="364"/>
      <c r="C1402" s="342"/>
      <c r="D1402" s="229"/>
      <c r="E1402" s="347"/>
      <c r="F1402" s="276"/>
      <c r="G1402" s="368"/>
      <c r="H1402" s="341"/>
      <c r="I1402" s="218">
        <f>IF(B1402&gt;0,INDEX(Depr!A$1:U$22,J$2-B1402,H1402),0)</f>
        <v>0</v>
      </c>
      <c r="J1402" s="316">
        <f t="shared" si="21"/>
        <v>0</v>
      </c>
      <c r="K1402" s="220"/>
      <c r="L1402" s="220"/>
    </row>
    <row r="1403" spans="1:12" ht="12" x14ac:dyDescent="0.2">
      <c r="A1403" s="375"/>
      <c r="B1403" s="364"/>
      <c r="C1403" s="342"/>
      <c r="D1403" s="231"/>
      <c r="E1403" s="347"/>
      <c r="F1403" s="276"/>
      <c r="G1403" s="368"/>
      <c r="H1403" s="341"/>
      <c r="I1403" s="218">
        <f>IF(B1403&gt;0,INDEX(Depr!A$1:U$22,J$2-B1403,H1403),0)</f>
        <v>0</v>
      </c>
      <c r="J1403" s="316">
        <f t="shared" si="21"/>
        <v>0</v>
      </c>
      <c r="K1403" s="220"/>
      <c r="L1403" s="220"/>
    </row>
    <row r="1404" spans="1:12" ht="12" x14ac:dyDescent="0.2">
      <c r="A1404" s="375"/>
      <c r="B1404" s="364"/>
      <c r="C1404" s="342"/>
      <c r="D1404" s="229"/>
      <c r="E1404" s="347"/>
      <c r="F1404" s="276"/>
      <c r="G1404" s="368"/>
      <c r="H1404" s="341"/>
      <c r="I1404" s="218">
        <f>IF(B1404&gt;0,INDEX(Depr!A$1:U$22,J$2-B1404,H1404),0)</f>
        <v>0</v>
      </c>
      <c r="J1404" s="316">
        <f t="shared" si="21"/>
        <v>0</v>
      </c>
      <c r="K1404" s="220"/>
      <c r="L1404" s="220"/>
    </row>
    <row r="1405" spans="1:12" ht="12" x14ac:dyDescent="0.2">
      <c r="A1405" s="375"/>
      <c r="B1405" s="364"/>
      <c r="C1405" s="342"/>
      <c r="D1405" s="231"/>
      <c r="E1405" s="347"/>
      <c r="F1405" s="276"/>
      <c r="G1405" s="368"/>
      <c r="H1405" s="341"/>
      <c r="I1405" s="218">
        <f>IF(B1405&gt;0,INDEX(Depr!A$1:U$22,J$2-B1405,H1405),0)</f>
        <v>0</v>
      </c>
      <c r="J1405" s="316">
        <f t="shared" si="21"/>
        <v>0</v>
      </c>
      <c r="K1405" s="220"/>
      <c r="L1405" s="220"/>
    </row>
    <row r="1406" spans="1:12" ht="12" x14ac:dyDescent="0.2">
      <c r="A1406" s="375"/>
      <c r="B1406" s="364"/>
      <c r="C1406" s="342"/>
      <c r="D1406" s="229"/>
      <c r="E1406" s="347"/>
      <c r="F1406" s="276"/>
      <c r="G1406" s="368"/>
      <c r="H1406" s="341"/>
      <c r="I1406" s="218">
        <f>IF(B1406&gt;0,INDEX(Depr!A$1:U$22,J$2-B1406,H1406),0)</f>
        <v>0</v>
      </c>
      <c r="J1406" s="316">
        <f t="shared" si="21"/>
        <v>0</v>
      </c>
      <c r="K1406" s="220"/>
      <c r="L1406" s="220"/>
    </row>
    <row r="1407" spans="1:12" ht="12" x14ac:dyDescent="0.2">
      <c r="A1407" s="375"/>
      <c r="B1407" s="364"/>
      <c r="C1407" s="342"/>
      <c r="D1407" s="231"/>
      <c r="E1407" s="347"/>
      <c r="F1407" s="276"/>
      <c r="G1407" s="368"/>
      <c r="H1407" s="341"/>
      <c r="I1407" s="218">
        <f>IF(B1407&gt;0,INDEX(Depr!A$1:U$22,J$2-B1407,H1407),0)</f>
        <v>0</v>
      </c>
      <c r="J1407" s="316">
        <f t="shared" si="21"/>
        <v>0</v>
      </c>
      <c r="K1407" s="220"/>
      <c r="L1407" s="220"/>
    </row>
    <row r="1408" spans="1:12" ht="12" x14ac:dyDescent="0.2">
      <c r="A1408" s="375"/>
      <c r="B1408" s="364"/>
      <c r="C1408" s="342"/>
      <c r="D1408" s="229"/>
      <c r="E1408" s="347"/>
      <c r="F1408" s="276"/>
      <c r="G1408" s="368"/>
      <c r="H1408" s="341"/>
      <c r="I1408" s="218">
        <f>IF(B1408&gt;0,INDEX(Depr!A$1:U$22,J$2-B1408,H1408),0)</f>
        <v>0</v>
      </c>
      <c r="J1408" s="316">
        <f t="shared" si="21"/>
        <v>0</v>
      </c>
      <c r="K1408" s="220"/>
      <c r="L1408" s="220"/>
    </row>
    <row r="1409" spans="1:12" ht="12" x14ac:dyDescent="0.2">
      <c r="A1409" s="375"/>
      <c r="B1409" s="364"/>
      <c r="C1409" s="342"/>
      <c r="D1409" s="231"/>
      <c r="E1409" s="347"/>
      <c r="F1409" s="276"/>
      <c r="G1409" s="368"/>
      <c r="H1409" s="341"/>
      <c r="I1409" s="218">
        <f>IF(B1409&gt;0,INDEX(Depr!A$1:U$22,J$2-B1409,H1409),0)</f>
        <v>0</v>
      </c>
      <c r="J1409" s="316">
        <f t="shared" si="21"/>
        <v>0</v>
      </c>
      <c r="K1409" s="220"/>
      <c r="L1409" s="220"/>
    </row>
    <row r="1410" spans="1:12" ht="12" x14ac:dyDescent="0.2">
      <c r="A1410" s="375"/>
      <c r="B1410" s="364"/>
      <c r="C1410" s="342"/>
      <c r="D1410" s="229"/>
      <c r="E1410" s="347"/>
      <c r="F1410" s="276"/>
      <c r="G1410" s="368"/>
      <c r="H1410" s="341"/>
      <c r="I1410" s="218">
        <f>IF(B1410&gt;0,INDEX(Depr!A$1:U$22,J$2-B1410,H1410),0)</f>
        <v>0</v>
      </c>
      <c r="J1410" s="316">
        <f t="shared" si="21"/>
        <v>0</v>
      </c>
      <c r="K1410" s="220"/>
      <c r="L1410" s="220"/>
    </row>
    <row r="1411" spans="1:12" ht="12" x14ac:dyDescent="0.2">
      <c r="A1411" s="375"/>
      <c r="B1411" s="364"/>
      <c r="C1411" s="342"/>
      <c r="D1411" s="231"/>
      <c r="E1411" s="347"/>
      <c r="F1411" s="276"/>
      <c r="G1411" s="368"/>
      <c r="H1411" s="341"/>
      <c r="I1411" s="218">
        <f>IF(B1411&gt;0,INDEX(Depr!A$1:U$22,J$2-B1411,H1411),0)</f>
        <v>0</v>
      </c>
      <c r="J1411" s="316">
        <f t="shared" si="21"/>
        <v>0</v>
      </c>
      <c r="K1411" s="220"/>
      <c r="L1411" s="220"/>
    </row>
    <row r="1412" spans="1:12" ht="12" x14ac:dyDescent="0.2">
      <c r="A1412" s="375"/>
      <c r="B1412" s="364"/>
      <c r="C1412" s="342"/>
      <c r="D1412" s="229"/>
      <c r="E1412" s="347"/>
      <c r="F1412" s="276"/>
      <c r="G1412" s="368"/>
      <c r="H1412" s="341"/>
      <c r="I1412" s="218">
        <f>IF(B1412&gt;0,INDEX(Depr!A$1:U$22,J$2-B1412,H1412),0)</f>
        <v>0</v>
      </c>
      <c r="J1412" s="316">
        <f t="shared" si="21"/>
        <v>0</v>
      </c>
      <c r="K1412" s="220"/>
      <c r="L1412" s="220"/>
    </row>
    <row r="1413" spans="1:12" ht="12" x14ac:dyDescent="0.2">
      <c r="A1413" s="375"/>
      <c r="B1413" s="364"/>
      <c r="C1413" s="342"/>
      <c r="D1413" s="231"/>
      <c r="E1413" s="347"/>
      <c r="F1413" s="276"/>
      <c r="G1413" s="368"/>
      <c r="H1413" s="341"/>
      <c r="I1413" s="218">
        <f>IF(B1413&gt;0,INDEX(Depr!A$1:U$22,J$2-B1413,H1413),0)</f>
        <v>0</v>
      </c>
      <c r="J1413" s="316">
        <f t="shared" si="21"/>
        <v>0</v>
      </c>
      <c r="K1413" s="220"/>
      <c r="L1413" s="220"/>
    </row>
    <row r="1414" spans="1:12" ht="12" x14ac:dyDescent="0.2">
      <c r="A1414" s="375"/>
      <c r="B1414" s="364"/>
      <c r="C1414" s="342"/>
      <c r="D1414" s="229"/>
      <c r="E1414" s="347"/>
      <c r="F1414" s="276"/>
      <c r="G1414" s="368"/>
      <c r="H1414" s="341"/>
      <c r="I1414" s="218">
        <f>IF(B1414&gt;0,INDEX(Depr!A$1:U$22,J$2-B1414,H1414),0)</f>
        <v>0</v>
      </c>
      <c r="J1414" s="316">
        <f t="shared" ref="J1414:J1477" si="22">ROUND(G1414*I1414,0)</f>
        <v>0</v>
      </c>
      <c r="K1414" s="220"/>
      <c r="L1414" s="220"/>
    </row>
    <row r="1415" spans="1:12" ht="12" x14ac:dyDescent="0.2">
      <c r="A1415" s="375"/>
      <c r="B1415" s="364"/>
      <c r="C1415" s="342"/>
      <c r="D1415" s="231"/>
      <c r="E1415" s="347"/>
      <c r="F1415" s="276"/>
      <c r="G1415" s="368"/>
      <c r="H1415" s="341"/>
      <c r="I1415" s="218">
        <f>IF(B1415&gt;0,INDEX(Depr!A$1:U$22,J$2-B1415,H1415),0)</f>
        <v>0</v>
      </c>
      <c r="J1415" s="316">
        <f t="shared" si="22"/>
        <v>0</v>
      </c>
      <c r="K1415" s="220"/>
      <c r="L1415" s="220"/>
    </row>
    <row r="1416" spans="1:12" ht="12" x14ac:dyDescent="0.2">
      <c r="A1416" s="375"/>
      <c r="B1416" s="364"/>
      <c r="C1416" s="342"/>
      <c r="D1416" s="229"/>
      <c r="E1416" s="347"/>
      <c r="F1416" s="276"/>
      <c r="G1416" s="368"/>
      <c r="H1416" s="341"/>
      <c r="I1416" s="218">
        <f>IF(B1416&gt;0,INDEX(Depr!A$1:U$22,J$2-B1416,H1416),0)</f>
        <v>0</v>
      </c>
      <c r="J1416" s="316">
        <f t="shared" si="22"/>
        <v>0</v>
      </c>
      <c r="K1416" s="220"/>
      <c r="L1416" s="220"/>
    </row>
    <row r="1417" spans="1:12" ht="12" x14ac:dyDescent="0.2">
      <c r="A1417" s="375"/>
      <c r="B1417" s="364"/>
      <c r="C1417" s="342"/>
      <c r="D1417" s="231"/>
      <c r="E1417" s="347"/>
      <c r="F1417" s="276"/>
      <c r="G1417" s="368"/>
      <c r="H1417" s="341"/>
      <c r="I1417" s="218">
        <f>IF(B1417&gt;0,INDEX(Depr!A$1:U$22,J$2-B1417,H1417),0)</f>
        <v>0</v>
      </c>
      <c r="J1417" s="316">
        <f t="shared" si="22"/>
        <v>0</v>
      </c>
      <c r="K1417" s="220"/>
      <c r="L1417" s="220"/>
    </row>
    <row r="1418" spans="1:12" ht="12" x14ac:dyDescent="0.2">
      <c r="A1418" s="375"/>
      <c r="B1418" s="364"/>
      <c r="C1418" s="342"/>
      <c r="D1418" s="229"/>
      <c r="E1418" s="347"/>
      <c r="F1418" s="276"/>
      <c r="G1418" s="368"/>
      <c r="H1418" s="341"/>
      <c r="I1418" s="218">
        <f>IF(B1418&gt;0,INDEX(Depr!A$1:U$22,J$2-B1418,H1418),0)</f>
        <v>0</v>
      </c>
      <c r="J1418" s="316">
        <f t="shared" si="22"/>
        <v>0</v>
      </c>
      <c r="K1418" s="220"/>
      <c r="L1418" s="220"/>
    </row>
    <row r="1419" spans="1:12" ht="12" x14ac:dyDescent="0.2">
      <c r="A1419" s="375"/>
      <c r="B1419" s="364"/>
      <c r="C1419" s="342"/>
      <c r="D1419" s="231"/>
      <c r="E1419" s="347"/>
      <c r="F1419" s="276"/>
      <c r="G1419" s="368"/>
      <c r="H1419" s="341"/>
      <c r="I1419" s="218">
        <f>IF(B1419&gt;0,INDEX(Depr!A$1:U$22,J$2-B1419,H1419),0)</f>
        <v>0</v>
      </c>
      <c r="J1419" s="316">
        <f t="shared" si="22"/>
        <v>0</v>
      </c>
      <c r="K1419" s="220"/>
      <c r="L1419" s="220"/>
    </row>
    <row r="1420" spans="1:12" ht="12" x14ac:dyDescent="0.2">
      <c r="A1420" s="375"/>
      <c r="B1420" s="364"/>
      <c r="C1420" s="342"/>
      <c r="D1420" s="231"/>
      <c r="E1420" s="347"/>
      <c r="F1420" s="276"/>
      <c r="G1420" s="368"/>
      <c r="H1420" s="341"/>
      <c r="I1420" s="218">
        <f>IF(B1420&gt;0,INDEX(Depr!A$1:U$22,J$2-B1420,H1420),0)</f>
        <v>0</v>
      </c>
      <c r="J1420" s="316">
        <f t="shared" si="22"/>
        <v>0</v>
      </c>
      <c r="K1420" s="220"/>
      <c r="L1420" s="220"/>
    </row>
    <row r="1421" spans="1:12" ht="12" x14ac:dyDescent="0.2">
      <c r="A1421" s="375"/>
      <c r="B1421" s="364"/>
      <c r="C1421" s="342"/>
      <c r="D1421" s="231"/>
      <c r="E1421" s="347"/>
      <c r="F1421" s="276"/>
      <c r="G1421" s="368"/>
      <c r="H1421" s="341"/>
      <c r="I1421" s="218">
        <f>IF(B1421&gt;0,INDEX(Depr!A$1:U$22,J$2-B1421,H1421),0)</f>
        <v>0</v>
      </c>
      <c r="J1421" s="316">
        <f t="shared" si="22"/>
        <v>0</v>
      </c>
      <c r="K1421" s="220"/>
      <c r="L1421" s="220"/>
    </row>
    <row r="1422" spans="1:12" ht="12" x14ac:dyDescent="0.2">
      <c r="A1422" s="375"/>
      <c r="B1422" s="364"/>
      <c r="C1422" s="342"/>
      <c r="D1422" s="229"/>
      <c r="E1422" s="347"/>
      <c r="F1422" s="276"/>
      <c r="G1422" s="368"/>
      <c r="H1422" s="341"/>
      <c r="I1422" s="218">
        <f>IF(B1422&gt;0,INDEX(Depr!A$1:U$22,J$2-B1422,H1422),0)</f>
        <v>0</v>
      </c>
      <c r="J1422" s="316">
        <f t="shared" si="22"/>
        <v>0</v>
      </c>
      <c r="K1422" s="220"/>
      <c r="L1422" s="220"/>
    </row>
    <row r="1423" spans="1:12" ht="12" x14ac:dyDescent="0.2">
      <c r="A1423" s="375"/>
      <c r="B1423" s="364"/>
      <c r="C1423" s="342"/>
      <c r="D1423" s="231"/>
      <c r="E1423" s="347"/>
      <c r="F1423" s="276"/>
      <c r="G1423" s="368"/>
      <c r="H1423" s="341"/>
      <c r="I1423" s="218">
        <f>IF(B1423&gt;0,INDEX(Depr!A$1:U$22,J$2-B1423,H1423),0)</f>
        <v>0</v>
      </c>
      <c r="J1423" s="316">
        <f t="shared" si="22"/>
        <v>0</v>
      </c>
      <c r="K1423" s="220"/>
      <c r="L1423" s="220"/>
    </row>
    <row r="1424" spans="1:12" ht="12" x14ac:dyDescent="0.2">
      <c r="A1424" s="375"/>
      <c r="B1424" s="364"/>
      <c r="C1424" s="342"/>
      <c r="D1424" s="229"/>
      <c r="E1424" s="347"/>
      <c r="F1424" s="276"/>
      <c r="G1424" s="368"/>
      <c r="H1424" s="341"/>
      <c r="I1424" s="218">
        <f>IF(B1424&gt;0,INDEX(Depr!A$1:U$22,J$2-B1424,H1424),0)</f>
        <v>0</v>
      </c>
      <c r="J1424" s="316">
        <f t="shared" si="22"/>
        <v>0</v>
      </c>
      <c r="K1424" s="220"/>
      <c r="L1424" s="220"/>
    </row>
    <row r="1425" spans="1:12" ht="12" x14ac:dyDescent="0.2">
      <c r="A1425" s="375"/>
      <c r="B1425" s="364"/>
      <c r="C1425" s="342"/>
      <c r="D1425" s="231"/>
      <c r="E1425" s="347"/>
      <c r="F1425" s="276"/>
      <c r="G1425" s="368"/>
      <c r="H1425" s="341"/>
      <c r="I1425" s="218">
        <f>IF(B1425&gt;0,INDEX(Depr!A$1:U$22,J$2-B1425,H1425),0)</f>
        <v>0</v>
      </c>
      <c r="J1425" s="316">
        <f t="shared" si="22"/>
        <v>0</v>
      </c>
      <c r="K1425" s="220"/>
      <c r="L1425" s="220"/>
    </row>
    <row r="1426" spans="1:12" ht="12" x14ac:dyDescent="0.2">
      <c r="A1426" s="375"/>
      <c r="B1426" s="364"/>
      <c r="C1426" s="342"/>
      <c r="D1426" s="229"/>
      <c r="E1426" s="347"/>
      <c r="F1426" s="276"/>
      <c r="G1426" s="368"/>
      <c r="H1426" s="341"/>
      <c r="I1426" s="218">
        <f>IF(B1426&gt;0,INDEX(Depr!A$1:U$22,J$2-B1426,H1426),0)</f>
        <v>0</v>
      </c>
      <c r="J1426" s="316">
        <f t="shared" si="22"/>
        <v>0</v>
      </c>
      <c r="K1426" s="220"/>
      <c r="L1426" s="220"/>
    </row>
    <row r="1427" spans="1:12" ht="12" x14ac:dyDescent="0.2">
      <c r="A1427" s="375"/>
      <c r="B1427" s="364"/>
      <c r="C1427" s="342"/>
      <c r="D1427" s="231"/>
      <c r="E1427" s="347"/>
      <c r="F1427" s="276"/>
      <c r="G1427" s="368"/>
      <c r="H1427" s="341"/>
      <c r="I1427" s="218">
        <f>IF(B1427&gt;0,INDEX(Depr!A$1:U$22,J$2-B1427,H1427),0)</f>
        <v>0</v>
      </c>
      <c r="J1427" s="316">
        <f t="shared" si="22"/>
        <v>0</v>
      </c>
      <c r="K1427" s="220"/>
      <c r="L1427" s="220"/>
    </row>
    <row r="1428" spans="1:12" ht="12" x14ac:dyDescent="0.2">
      <c r="A1428" s="375"/>
      <c r="B1428" s="364"/>
      <c r="C1428" s="342"/>
      <c r="D1428" s="229"/>
      <c r="E1428" s="347"/>
      <c r="F1428" s="276"/>
      <c r="G1428" s="368"/>
      <c r="H1428" s="341"/>
      <c r="I1428" s="218">
        <f>IF(B1428&gt;0,INDEX(Depr!A$1:U$22,J$2-B1428,H1428),0)</f>
        <v>0</v>
      </c>
      <c r="J1428" s="316">
        <f t="shared" si="22"/>
        <v>0</v>
      </c>
      <c r="K1428" s="220"/>
      <c r="L1428" s="220"/>
    </row>
    <row r="1429" spans="1:12" ht="12" x14ac:dyDescent="0.2">
      <c r="A1429" s="375"/>
      <c r="B1429" s="364"/>
      <c r="C1429" s="342"/>
      <c r="D1429" s="231"/>
      <c r="E1429" s="347"/>
      <c r="F1429" s="276"/>
      <c r="G1429" s="368"/>
      <c r="H1429" s="341"/>
      <c r="I1429" s="218">
        <f>IF(B1429&gt;0,INDEX(Depr!A$1:U$22,J$2-B1429,H1429),0)</f>
        <v>0</v>
      </c>
      <c r="J1429" s="316">
        <f t="shared" si="22"/>
        <v>0</v>
      </c>
      <c r="K1429" s="220"/>
      <c r="L1429" s="220"/>
    </row>
    <row r="1430" spans="1:12" ht="12" x14ac:dyDescent="0.2">
      <c r="A1430" s="375"/>
      <c r="B1430" s="364"/>
      <c r="C1430" s="342"/>
      <c r="D1430" s="229"/>
      <c r="E1430" s="347"/>
      <c r="F1430" s="276"/>
      <c r="G1430" s="368"/>
      <c r="H1430" s="341"/>
      <c r="I1430" s="218">
        <f>IF(B1430&gt;0,INDEX(Depr!A$1:U$22,J$2-B1430,H1430),0)</f>
        <v>0</v>
      </c>
      <c r="J1430" s="316">
        <f t="shared" si="22"/>
        <v>0</v>
      </c>
      <c r="K1430" s="220"/>
      <c r="L1430" s="220"/>
    </row>
    <row r="1431" spans="1:12" ht="12" x14ac:dyDescent="0.2">
      <c r="A1431" s="375"/>
      <c r="B1431" s="364"/>
      <c r="C1431" s="342"/>
      <c r="D1431" s="231"/>
      <c r="E1431" s="347"/>
      <c r="F1431" s="276"/>
      <c r="G1431" s="368"/>
      <c r="H1431" s="341"/>
      <c r="I1431" s="218">
        <f>IF(B1431&gt;0,INDEX(Depr!A$1:U$22,J$2-B1431,H1431),0)</f>
        <v>0</v>
      </c>
      <c r="J1431" s="316">
        <f t="shared" si="22"/>
        <v>0</v>
      </c>
      <c r="K1431" s="220"/>
      <c r="L1431" s="220"/>
    </row>
    <row r="1432" spans="1:12" ht="12" x14ac:dyDescent="0.2">
      <c r="A1432" s="375"/>
      <c r="B1432" s="364"/>
      <c r="C1432" s="342"/>
      <c r="D1432" s="229"/>
      <c r="E1432" s="347"/>
      <c r="F1432" s="276"/>
      <c r="G1432" s="368"/>
      <c r="H1432" s="341"/>
      <c r="I1432" s="218">
        <f>IF(B1432&gt;0,INDEX(Depr!A$1:U$22,J$2-B1432,H1432),0)</f>
        <v>0</v>
      </c>
      <c r="J1432" s="316">
        <f t="shared" si="22"/>
        <v>0</v>
      </c>
      <c r="K1432" s="220"/>
      <c r="L1432" s="220"/>
    </row>
    <row r="1433" spans="1:12" ht="12" x14ac:dyDescent="0.2">
      <c r="A1433" s="375"/>
      <c r="B1433" s="364"/>
      <c r="C1433" s="342"/>
      <c r="D1433" s="231"/>
      <c r="E1433" s="347"/>
      <c r="F1433" s="276"/>
      <c r="G1433" s="368"/>
      <c r="H1433" s="341"/>
      <c r="I1433" s="218">
        <f>IF(B1433&gt;0,INDEX(Depr!A$1:U$22,J$2-B1433,H1433),0)</f>
        <v>0</v>
      </c>
      <c r="J1433" s="316">
        <f t="shared" si="22"/>
        <v>0</v>
      </c>
      <c r="K1433" s="220"/>
      <c r="L1433" s="220"/>
    </row>
    <row r="1434" spans="1:12" ht="12" x14ac:dyDescent="0.2">
      <c r="A1434" s="375"/>
      <c r="B1434" s="364"/>
      <c r="C1434" s="342"/>
      <c r="D1434" s="229"/>
      <c r="E1434" s="347"/>
      <c r="F1434" s="276"/>
      <c r="G1434" s="368"/>
      <c r="H1434" s="341"/>
      <c r="I1434" s="218">
        <f>IF(B1434&gt;0,INDEX(Depr!A$1:U$22,J$2-B1434,H1434),0)</f>
        <v>0</v>
      </c>
      <c r="J1434" s="316">
        <f t="shared" si="22"/>
        <v>0</v>
      </c>
      <c r="K1434" s="220"/>
      <c r="L1434" s="220"/>
    </row>
    <row r="1435" spans="1:12" ht="12" x14ac:dyDescent="0.2">
      <c r="A1435" s="375"/>
      <c r="B1435" s="364"/>
      <c r="C1435" s="342"/>
      <c r="D1435" s="231"/>
      <c r="E1435" s="347"/>
      <c r="F1435" s="276"/>
      <c r="G1435" s="368"/>
      <c r="H1435" s="341"/>
      <c r="I1435" s="218">
        <f>IF(B1435&gt;0,INDEX(Depr!A$1:U$22,J$2-B1435,H1435),0)</f>
        <v>0</v>
      </c>
      <c r="J1435" s="316">
        <f t="shared" si="22"/>
        <v>0</v>
      </c>
      <c r="K1435" s="220"/>
      <c r="L1435" s="220"/>
    </row>
    <row r="1436" spans="1:12" ht="12" x14ac:dyDescent="0.2">
      <c r="A1436" s="375"/>
      <c r="B1436" s="364"/>
      <c r="C1436" s="342"/>
      <c r="D1436" s="229"/>
      <c r="E1436" s="347"/>
      <c r="F1436" s="276"/>
      <c r="G1436" s="368"/>
      <c r="H1436" s="341"/>
      <c r="I1436" s="218">
        <f>IF(B1436&gt;0,INDEX(Depr!A$1:U$22,J$2-B1436,H1436),0)</f>
        <v>0</v>
      </c>
      <c r="J1436" s="316">
        <f t="shared" si="22"/>
        <v>0</v>
      </c>
      <c r="K1436" s="220"/>
      <c r="L1436" s="220"/>
    </row>
    <row r="1437" spans="1:12" ht="12" x14ac:dyDescent="0.2">
      <c r="A1437" s="375"/>
      <c r="B1437" s="364"/>
      <c r="C1437" s="342"/>
      <c r="D1437" s="231"/>
      <c r="E1437" s="347"/>
      <c r="F1437" s="276"/>
      <c r="G1437" s="368"/>
      <c r="H1437" s="341"/>
      <c r="I1437" s="218">
        <f>IF(B1437&gt;0,INDEX(Depr!A$1:U$22,J$2-B1437,H1437),0)</f>
        <v>0</v>
      </c>
      <c r="J1437" s="316">
        <f t="shared" si="22"/>
        <v>0</v>
      </c>
      <c r="K1437" s="220"/>
      <c r="L1437" s="220"/>
    </row>
    <row r="1438" spans="1:12" ht="12" x14ac:dyDescent="0.2">
      <c r="A1438" s="375"/>
      <c r="B1438" s="364"/>
      <c r="C1438" s="342"/>
      <c r="D1438" s="229"/>
      <c r="E1438" s="347"/>
      <c r="F1438" s="276"/>
      <c r="G1438" s="368"/>
      <c r="H1438" s="341"/>
      <c r="I1438" s="218">
        <f>IF(B1438&gt;0,INDEX(Depr!A$1:U$22,J$2-B1438,H1438),0)</f>
        <v>0</v>
      </c>
      <c r="J1438" s="316">
        <f t="shared" si="22"/>
        <v>0</v>
      </c>
      <c r="K1438" s="220"/>
      <c r="L1438" s="220"/>
    </row>
    <row r="1439" spans="1:12" ht="12" x14ac:dyDescent="0.2">
      <c r="A1439" s="375"/>
      <c r="B1439" s="364"/>
      <c r="C1439" s="342"/>
      <c r="D1439" s="231"/>
      <c r="E1439" s="347"/>
      <c r="F1439" s="276"/>
      <c r="G1439" s="368"/>
      <c r="H1439" s="341"/>
      <c r="I1439" s="218">
        <f>IF(B1439&gt;0,INDEX(Depr!A$1:U$22,J$2-B1439,H1439),0)</f>
        <v>0</v>
      </c>
      <c r="J1439" s="316">
        <f t="shared" si="22"/>
        <v>0</v>
      </c>
      <c r="K1439" s="220"/>
      <c r="L1439" s="220"/>
    </row>
    <row r="1440" spans="1:12" ht="12" x14ac:dyDescent="0.2">
      <c r="A1440" s="375"/>
      <c r="B1440" s="364"/>
      <c r="C1440" s="342"/>
      <c r="D1440" s="229"/>
      <c r="E1440" s="347"/>
      <c r="F1440" s="276"/>
      <c r="G1440" s="368"/>
      <c r="H1440" s="341"/>
      <c r="I1440" s="218">
        <f>IF(B1440&gt;0,INDEX(Depr!A$1:U$22,J$2-B1440,H1440),0)</f>
        <v>0</v>
      </c>
      <c r="J1440" s="316">
        <f t="shared" si="22"/>
        <v>0</v>
      </c>
      <c r="K1440" s="220"/>
      <c r="L1440" s="220"/>
    </row>
    <row r="1441" spans="1:12" ht="12" x14ac:dyDescent="0.2">
      <c r="A1441" s="375"/>
      <c r="B1441" s="364"/>
      <c r="C1441" s="342"/>
      <c r="D1441" s="231"/>
      <c r="E1441" s="347"/>
      <c r="F1441" s="276"/>
      <c r="G1441" s="368"/>
      <c r="H1441" s="341"/>
      <c r="I1441" s="218">
        <f>IF(B1441&gt;0,INDEX(Depr!A$1:U$22,J$2-B1441,H1441),0)</f>
        <v>0</v>
      </c>
      <c r="J1441" s="316">
        <f t="shared" si="22"/>
        <v>0</v>
      </c>
      <c r="K1441" s="220"/>
      <c r="L1441" s="220"/>
    </row>
    <row r="1442" spans="1:12" ht="12" x14ac:dyDescent="0.2">
      <c r="A1442" s="375"/>
      <c r="B1442" s="364"/>
      <c r="C1442" s="342"/>
      <c r="D1442" s="229"/>
      <c r="E1442" s="347"/>
      <c r="F1442" s="276"/>
      <c r="G1442" s="368"/>
      <c r="H1442" s="341"/>
      <c r="I1442" s="218">
        <f>IF(B1442&gt;0,INDEX(Depr!A$1:U$22,J$2-B1442,H1442),0)</f>
        <v>0</v>
      </c>
      <c r="J1442" s="316">
        <f t="shared" si="22"/>
        <v>0</v>
      </c>
      <c r="K1442" s="220"/>
      <c r="L1442" s="220"/>
    </row>
    <row r="1443" spans="1:12" ht="12" x14ac:dyDescent="0.2">
      <c r="A1443" s="375"/>
      <c r="B1443" s="364"/>
      <c r="C1443" s="342"/>
      <c r="D1443" s="231"/>
      <c r="E1443" s="347"/>
      <c r="F1443" s="276"/>
      <c r="G1443" s="368"/>
      <c r="H1443" s="341"/>
      <c r="I1443" s="218">
        <f>IF(B1443&gt;0,INDEX(Depr!A$1:U$22,J$2-B1443,H1443),0)</f>
        <v>0</v>
      </c>
      <c r="J1443" s="316">
        <f t="shared" si="22"/>
        <v>0</v>
      </c>
      <c r="K1443" s="220"/>
      <c r="L1443" s="220"/>
    </row>
    <row r="1444" spans="1:12" ht="12" x14ac:dyDescent="0.2">
      <c r="A1444" s="375"/>
      <c r="B1444" s="364"/>
      <c r="C1444" s="342"/>
      <c r="D1444" s="229"/>
      <c r="E1444" s="347"/>
      <c r="F1444" s="276"/>
      <c r="G1444" s="368"/>
      <c r="H1444" s="341"/>
      <c r="I1444" s="218">
        <f>IF(B1444&gt;0,INDEX(Depr!A$1:U$22,J$2-B1444,H1444),0)</f>
        <v>0</v>
      </c>
      <c r="J1444" s="316">
        <f t="shared" si="22"/>
        <v>0</v>
      </c>
      <c r="K1444" s="220"/>
      <c r="L1444" s="220"/>
    </row>
    <row r="1445" spans="1:12" ht="12" x14ac:dyDescent="0.2">
      <c r="A1445" s="375"/>
      <c r="B1445" s="364"/>
      <c r="C1445" s="342"/>
      <c r="D1445" s="231"/>
      <c r="E1445" s="347"/>
      <c r="F1445" s="276"/>
      <c r="G1445" s="368"/>
      <c r="H1445" s="341"/>
      <c r="I1445" s="218">
        <f>IF(B1445&gt;0,INDEX(Depr!A$1:U$22,J$2-B1445,H1445),0)</f>
        <v>0</v>
      </c>
      <c r="J1445" s="316">
        <f t="shared" si="22"/>
        <v>0</v>
      </c>
      <c r="K1445" s="220"/>
      <c r="L1445" s="220"/>
    </row>
    <row r="1446" spans="1:12" ht="12" x14ac:dyDescent="0.2">
      <c r="A1446" s="375"/>
      <c r="B1446" s="364"/>
      <c r="C1446" s="342"/>
      <c r="D1446" s="229"/>
      <c r="E1446" s="347"/>
      <c r="F1446" s="276"/>
      <c r="G1446" s="368"/>
      <c r="H1446" s="341"/>
      <c r="I1446" s="218">
        <f>IF(B1446&gt;0,INDEX(Depr!A$1:U$22,J$2-B1446,H1446),0)</f>
        <v>0</v>
      </c>
      <c r="J1446" s="316">
        <f t="shared" si="22"/>
        <v>0</v>
      </c>
      <c r="K1446" s="220"/>
      <c r="L1446" s="220"/>
    </row>
    <row r="1447" spans="1:12" ht="12" x14ac:dyDescent="0.2">
      <c r="A1447" s="375"/>
      <c r="B1447" s="364"/>
      <c r="C1447" s="342"/>
      <c r="D1447" s="231"/>
      <c r="E1447" s="347"/>
      <c r="F1447" s="276"/>
      <c r="G1447" s="368"/>
      <c r="H1447" s="341"/>
      <c r="I1447" s="218">
        <f>IF(B1447&gt;0,INDEX(Depr!A$1:U$22,J$2-B1447,H1447),0)</f>
        <v>0</v>
      </c>
      <c r="J1447" s="316">
        <f t="shared" si="22"/>
        <v>0</v>
      </c>
      <c r="K1447" s="220"/>
      <c r="L1447" s="220"/>
    </row>
    <row r="1448" spans="1:12" ht="12" x14ac:dyDescent="0.2">
      <c r="A1448" s="375"/>
      <c r="B1448" s="364"/>
      <c r="C1448" s="342"/>
      <c r="D1448" s="229"/>
      <c r="E1448" s="347"/>
      <c r="F1448" s="276"/>
      <c r="G1448" s="368"/>
      <c r="H1448" s="341"/>
      <c r="I1448" s="218">
        <f>IF(B1448&gt;0,INDEX(Depr!A$1:U$22,J$2-B1448,H1448),0)</f>
        <v>0</v>
      </c>
      <c r="J1448" s="316">
        <f t="shared" si="22"/>
        <v>0</v>
      </c>
      <c r="K1448" s="220"/>
      <c r="L1448" s="220"/>
    </row>
    <row r="1449" spans="1:12" ht="12" x14ac:dyDescent="0.2">
      <c r="A1449" s="375"/>
      <c r="B1449" s="364"/>
      <c r="C1449" s="342"/>
      <c r="D1449" s="231"/>
      <c r="E1449" s="347"/>
      <c r="F1449" s="276"/>
      <c r="G1449" s="368"/>
      <c r="H1449" s="341"/>
      <c r="I1449" s="218">
        <f>IF(B1449&gt;0,INDEX(Depr!A$1:U$22,J$2-B1449,H1449),0)</f>
        <v>0</v>
      </c>
      <c r="J1449" s="316">
        <f t="shared" si="22"/>
        <v>0</v>
      </c>
      <c r="K1449" s="220"/>
      <c r="L1449" s="220"/>
    </row>
    <row r="1450" spans="1:12" ht="12" x14ac:dyDescent="0.2">
      <c r="A1450" s="375"/>
      <c r="B1450" s="364"/>
      <c r="C1450" s="342"/>
      <c r="D1450" s="229"/>
      <c r="E1450" s="347"/>
      <c r="F1450" s="276"/>
      <c r="G1450" s="368"/>
      <c r="H1450" s="341"/>
      <c r="I1450" s="218">
        <f>IF(B1450&gt;0,INDEX(Depr!A$1:U$22,J$2-B1450,H1450),0)</f>
        <v>0</v>
      </c>
      <c r="J1450" s="316">
        <f t="shared" si="22"/>
        <v>0</v>
      </c>
      <c r="K1450" s="220"/>
      <c r="L1450" s="220"/>
    </row>
    <row r="1451" spans="1:12" ht="12" x14ac:dyDescent="0.2">
      <c r="A1451" s="375"/>
      <c r="B1451" s="364"/>
      <c r="C1451" s="342"/>
      <c r="D1451" s="231"/>
      <c r="E1451" s="347"/>
      <c r="F1451" s="276"/>
      <c r="G1451" s="368"/>
      <c r="H1451" s="341"/>
      <c r="I1451" s="218">
        <f>IF(B1451&gt;0,INDEX(Depr!A$1:U$22,J$2-B1451,H1451),0)</f>
        <v>0</v>
      </c>
      <c r="J1451" s="316">
        <f t="shared" si="22"/>
        <v>0</v>
      </c>
      <c r="K1451" s="220"/>
      <c r="L1451" s="220"/>
    </row>
    <row r="1452" spans="1:12" ht="12" x14ac:dyDescent="0.2">
      <c r="A1452" s="375"/>
      <c r="B1452" s="364"/>
      <c r="C1452" s="342"/>
      <c r="D1452" s="229"/>
      <c r="E1452" s="347"/>
      <c r="F1452" s="276"/>
      <c r="G1452" s="368"/>
      <c r="H1452" s="341"/>
      <c r="I1452" s="218">
        <f>IF(B1452&gt;0,INDEX(Depr!A$1:U$22,J$2-B1452,H1452),0)</f>
        <v>0</v>
      </c>
      <c r="J1452" s="316">
        <f t="shared" si="22"/>
        <v>0</v>
      </c>
      <c r="K1452" s="220"/>
      <c r="L1452" s="220"/>
    </row>
    <row r="1453" spans="1:12" ht="12" x14ac:dyDescent="0.2">
      <c r="A1453" s="375"/>
      <c r="B1453" s="364"/>
      <c r="C1453" s="342"/>
      <c r="D1453" s="231"/>
      <c r="E1453" s="347"/>
      <c r="F1453" s="276"/>
      <c r="G1453" s="368"/>
      <c r="H1453" s="341"/>
      <c r="I1453" s="218">
        <f>IF(B1453&gt;0,INDEX(Depr!A$1:U$22,J$2-B1453,H1453),0)</f>
        <v>0</v>
      </c>
      <c r="J1453" s="316">
        <f t="shared" si="22"/>
        <v>0</v>
      </c>
      <c r="K1453" s="220"/>
      <c r="L1453" s="220"/>
    </row>
    <row r="1454" spans="1:12" ht="12" x14ac:dyDescent="0.2">
      <c r="A1454" s="375"/>
      <c r="B1454" s="364"/>
      <c r="C1454" s="342"/>
      <c r="D1454" s="229"/>
      <c r="E1454" s="347"/>
      <c r="F1454" s="276"/>
      <c r="G1454" s="368"/>
      <c r="H1454" s="341"/>
      <c r="I1454" s="218">
        <f>IF(B1454&gt;0,INDEX(Depr!A$1:U$22,J$2-B1454,H1454),0)</f>
        <v>0</v>
      </c>
      <c r="J1454" s="316">
        <f t="shared" si="22"/>
        <v>0</v>
      </c>
      <c r="K1454" s="220"/>
      <c r="L1454" s="220"/>
    </row>
    <row r="1455" spans="1:12" ht="12" x14ac:dyDescent="0.2">
      <c r="A1455" s="375"/>
      <c r="B1455" s="364"/>
      <c r="C1455" s="342"/>
      <c r="D1455" s="231"/>
      <c r="E1455" s="347"/>
      <c r="F1455" s="276"/>
      <c r="G1455" s="368"/>
      <c r="H1455" s="341"/>
      <c r="I1455" s="218">
        <f>IF(B1455&gt;0,INDEX(Depr!A$1:U$22,J$2-B1455,H1455),0)</f>
        <v>0</v>
      </c>
      <c r="J1455" s="316">
        <f t="shared" si="22"/>
        <v>0</v>
      </c>
      <c r="K1455" s="220"/>
      <c r="L1455" s="220"/>
    </row>
    <row r="1456" spans="1:12" ht="12" x14ac:dyDescent="0.2">
      <c r="A1456" s="375"/>
      <c r="B1456" s="364"/>
      <c r="C1456" s="342"/>
      <c r="D1456" s="229"/>
      <c r="E1456" s="347"/>
      <c r="F1456" s="276"/>
      <c r="G1456" s="368"/>
      <c r="H1456" s="341"/>
      <c r="I1456" s="218">
        <f>IF(B1456&gt;0,INDEX(Depr!A$1:U$22,J$2-B1456,H1456),0)</f>
        <v>0</v>
      </c>
      <c r="J1456" s="316">
        <f t="shared" si="22"/>
        <v>0</v>
      </c>
      <c r="K1456" s="220"/>
      <c r="L1456" s="220"/>
    </row>
    <row r="1457" spans="1:12" ht="12" x14ac:dyDescent="0.2">
      <c r="A1457" s="375"/>
      <c r="B1457" s="364"/>
      <c r="C1457" s="342"/>
      <c r="D1457" s="231"/>
      <c r="E1457" s="347"/>
      <c r="F1457" s="276"/>
      <c r="G1457" s="368"/>
      <c r="H1457" s="341"/>
      <c r="I1457" s="218">
        <f>IF(B1457&gt;0,INDEX(Depr!A$1:U$22,J$2-B1457,H1457),0)</f>
        <v>0</v>
      </c>
      <c r="J1457" s="316">
        <f t="shared" si="22"/>
        <v>0</v>
      </c>
      <c r="K1457" s="220"/>
      <c r="L1457" s="220"/>
    </row>
    <row r="1458" spans="1:12" ht="12" x14ac:dyDescent="0.2">
      <c r="A1458" s="375"/>
      <c r="B1458" s="364"/>
      <c r="C1458" s="342"/>
      <c r="D1458" s="229"/>
      <c r="E1458" s="347"/>
      <c r="F1458" s="276"/>
      <c r="G1458" s="368"/>
      <c r="H1458" s="341"/>
      <c r="I1458" s="218">
        <f>IF(B1458&gt;0,INDEX(Depr!A$1:U$22,J$2-B1458,H1458),0)</f>
        <v>0</v>
      </c>
      <c r="J1458" s="316">
        <f t="shared" si="22"/>
        <v>0</v>
      </c>
      <c r="K1458" s="220"/>
      <c r="L1458" s="220"/>
    </row>
    <row r="1459" spans="1:12" ht="12" x14ac:dyDescent="0.2">
      <c r="A1459" s="375"/>
      <c r="B1459" s="364"/>
      <c r="C1459" s="342"/>
      <c r="D1459" s="231"/>
      <c r="E1459" s="347"/>
      <c r="F1459" s="276"/>
      <c r="G1459" s="368"/>
      <c r="H1459" s="341"/>
      <c r="I1459" s="218">
        <f>IF(B1459&gt;0,INDEX(Depr!A$1:U$22,J$2-B1459,H1459),0)</f>
        <v>0</v>
      </c>
      <c r="J1459" s="316">
        <f t="shared" si="22"/>
        <v>0</v>
      </c>
      <c r="K1459" s="220"/>
      <c r="L1459" s="220"/>
    </row>
    <row r="1460" spans="1:12" ht="12" x14ac:dyDescent="0.2">
      <c r="A1460" s="375"/>
      <c r="B1460" s="364"/>
      <c r="C1460" s="342"/>
      <c r="D1460" s="231"/>
      <c r="E1460" s="347"/>
      <c r="F1460" s="276"/>
      <c r="G1460" s="368"/>
      <c r="H1460" s="341"/>
      <c r="I1460" s="218">
        <f>IF(B1460&gt;0,INDEX(Depr!A$1:U$22,J$2-B1460,H1460),0)</f>
        <v>0</v>
      </c>
      <c r="J1460" s="316">
        <f t="shared" si="22"/>
        <v>0</v>
      </c>
      <c r="K1460" s="220"/>
      <c r="L1460" s="220"/>
    </row>
    <row r="1461" spans="1:12" ht="12" x14ac:dyDescent="0.2">
      <c r="A1461" s="375"/>
      <c r="B1461" s="364"/>
      <c r="C1461" s="342"/>
      <c r="D1461" s="231"/>
      <c r="E1461" s="347"/>
      <c r="F1461" s="276"/>
      <c r="G1461" s="368"/>
      <c r="H1461" s="341"/>
      <c r="I1461" s="218">
        <f>IF(B1461&gt;0,INDEX(Depr!A$1:U$22,J$2-B1461,H1461),0)</f>
        <v>0</v>
      </c>
      <c r="J1461" s="316">
        <f t="shared" si="22"/>
        <v>0</v>
      </c>
      <c r="K1461" s="220"/>
      <c r="L1461" s="220"/>
    </row>
    <row r="1462" spans="1:12" ht="12" x14ac:dyDescent="0.2">
      <c r="A1462" s="375"/>
      <c r="B1462" s="364"/>
      <c r="C1462" s="342"/>
      <c r="D1462" s="229"/>
      <c r="E1462" s="347"/>
      <c r="F1462" s="276"/>
      <c r="G1462" s="368"/>
      <c r="H1462" s="341"/>
      <c r="I1462" s="218">
        <f>IF(B1462&gt;0,INDEX(Depr!A$1:U$22,J$2-B1462,H1462),0)</f>
        <v>0</v>
      </c>
      <c r="J1462" s="316">
        <f t="shared" si="22"/>
        <v>0</v>
      </c>
      <c r="K1462" s="220"/>
      <c r="L1462" s="220"/>
    </row>
    <row r="1463" spans="1:12" ht="12" x14ac:dyDescent="0.2">
      <c r="A1463" s="375"/>
      <c r="B1463" s="364"/>
      <c r="C1463" s="342"/>
      <c r="D1463" s="231"/>
      <c r="E1463" s="347"/>
      <c r="F1463" s="276"/>
      <c r="G1463" s="368"/>
      <c r="H1463" s="341"/>
      <c r="I1463" s="218">
        <f>IF(B1463&gt;0,INDEX(Depr!A$1:U$22,J$2-B1463,H1463),0)</f>
        <v>0</v>
      </c>
      <c r="J1463" s="316">
        <f t="shared" si="22"/>
        <v>0</v>
      </c>
      <c r="K1463" s="220"/>
      <c r="L1463" s="220"/>
    </row>
    <row r="1464" spans="1:12" ht="12" x14ac:dyDescent="0.2">
      <c r="A1464" s="375"/>
      <c r="B1464" s="364"/>
      <c r="C1464" s="342"/>
      <c r="D1464" s="229"/>
      <c r="E1464" s="347"/>
      <c r="F1464" s="276"/>
      <c r="G1464" s="368"/>
      <c r="H1464" s="341"/>
      <c r="I1464" s="218">
        <f>IF(B1464&gt;0,INDEX(Depr!A$1:U$22,J$2-B1464,H1464),0)</f>
        <v>0</v>
      </c>
      <c r="J1464" s="316">
        <f t="shared" si="22"/>
        <v>0</v>
      </c>
      <c r="K1464" s="220"/>
      <c r="L1464" s="220"/>
    </row>
    <row r="1465" spans="1:12" ht="12" x14ac:dyDescent="0.2">
      <c r="A1465" s="375"/>
      <c r="B1465" s="364"/>
      <c r="C1465" s="342"/>
      <c r="D1465" s="231"/>
      <c r="E1465" s="347"/>
      <c r="F1465" s="276"/>
      <c r="G1465" s="368"/>
      <c r="H1465" s="341"/>
      <c r="I1465" s="218">
        <f>IF(B1465&gt;0,INDEX(Depr!A$1:U$22,J$2-B1465,H1465),0)</f>
        <v>0</v>
      </c>
      <c r="J1465" s="316">
        <f t="shared" si="22"/>
        <v>0</v>
      </c>
      <c r="K1465" s="220"/>
      <c r="L1465" s="220"/>
    </row>
    <row r="1466" spans="1:12" ht="12" x14ac:dyDescent="0.2">
      <c r="A1466" s="375"/>
      <c r="B1466" s="364"/>
      <c r="C1466" s="342"/>
      <c r="D1466" s="229"/>
      <c r="E1466" s="347"/>
      <c r="F1466" s="276"/>
      <c r="G1466" s="368"/>
      <c r="H1466" s="341"/>
      <c r="I1466" s="218">
        <f>IF(B1466&gt;0,INDEX(Depr!A$1:U$22,J$2-B1466,H1466),0)</f>
        <v>0</v>
      </c>
      <c r="J1466" s="316">
        <f t="shared" si="22"/>
        <v>0</v>
      </c>
      <c r="K1466" s="220"/>
      <c r="L1466" s="220"/>
    </row>
    <row r="1467" spans="1:12" ht="12" x14ac:dyDescent="0.2">
      <c r="A1467" s="375"/>
      <c r="B1467" s="364"/>
      <c r="C1467" s="342"/>
      <c r="D1467" s="231"/>
      <c r="E1467" s="347"/>
      <c r="F1467" s="276"/>
      <c r="G1467" s="368"/>
      <c r="H1467" s="341"/>
      <c r="I1467" s="218">
        <f>IF(B1467&gt;0,INDEX(Depr!A$1:U$22,J$2-B1467,H1467),0)</f>
        <v>0</v>
      </c>
      <c r="J1467" s="316">
        <f t="shared" si="22"/>
        <v>0</v>
      </c>
      <c r="K1467" s="220"/>
      <c r="L1467" s="220"/>
    </row>
    <row r="1468" spans="1:12" ht="12" x14ac:dyDescent="0.2">
      <c r="A1468" s="375"/>
      <c r="B1468" s="364"/>
      <c r="C1468" s="342"/>
      <c r="D1468" s="229"/>
      <c r="E1468" s="347"/>
      <c r="F1468" s="276"/>
      <c r="G1468" s="368"/>
      <c r="H1468" s="341"/>
      <c r="I1468" s="218">
        <f>IF(B1468&gt;0,INDEX(Depr!A$1:U$22,J$2-B1468,H1468),0)</f>
        <v>0</v>
      </c>
      <c r="J1468" s="316">
        <f t="shared" si="22"/>
        <v>0</v>
      </c>
      <c r="K1468" s="220"/>
      <c r="L1468" s="220"/>
    </row>
    <row r="1469" spans="1:12" ht="12" x14ac:dyDescent="0.2">
      <c r="A1469" s="375"/>
      <c r="B1469" s="364"/>
      <c r="C1469" s="342"/>
      <c r="D1469" s="231"/>
      <c r="E1469" s="347"/>
      <c r="F1469" s="276"/>
      <c r="G1469" s="368"/>
      <c r="H1469" s="341"/>
      <c r="I1469" s="218">
        <f>IF(B1469&gt;0,INDEX(Depr!A$1:U$22,J$2-B1469,H1469),0)</f>
        <v>0</v>
      </c>
      <c r="J1469" s="316">
        <f t="shared" si="22"/>
        <v>0</v>
      </c>
      <c r="K1469" s="220"/>
      <c r="L1469" s="220"/>
    </row>
    <row r="1470" spans="1:12" ht="12" x14ac:dyDescent="0.2">
      <c r="A1470" s="375"/>
      <c r="B1470" s="364"/>
      <c r="C1470" s="342"/>
      <c r="D1470" s="229"/>
      <c r="E1470" s="347"/>
      <c r="F1470" s="276"/>
      <c r="G1470" s="368"/>
      <c r="H1470" s="341"/>
      <c r="I1470" s="218">
        <f>IF(B1470&gt;0,INDEX(Depr!A$1:U$22,J$2-B1470,H1470),0)</f>
        <v>0</v>
      </c>
      <c r="J1470" s="316">
        <f t="shared" si="22"/>
        <v>0</v>
      </c>
      <c r="K1470" s="220"/>
      <c r="L1470" s="220"/>
    </row>
    <row r="1471" spans="1:12" ht="12" x14ac:dyDescent="0.2">
      <c r="A1471" s="375"/>
      <c r="B1471" s="364"/>
      <c r="C1471" s="342"/>
      <c r="D1471" s="231"/>
      <c r="E1471" s="347"/>
      <c r="F1471" s="276"/>
      <c r="G1471" s="368"/>
      <c r="H1471" s="341"/>
      <c r="I1471" s="218">
        <f>IF(B1471&gt;0,INDEX(Depr!A$1:U$22,J$2-B1471,H1471),0)</f>
        <v>0</v>
      </c>
      <c r="J1471" s="316">
        <f t="shared" si="22"/>
        <v>0</v>
      </c>
      <c r="K1471" s="220"/>
      <c r="L1471" s="220"/>
    </row>
    <row r="1472" spans="1:12" ht="12" x14ac:dyDescent="0.2">
      <c r="A1472" s="375"/>
      <c r="B1472" s="364"/>
      <c r="C1472" s="342"/>
      <c r="D1472" s="229"/>
      <c r="E1472" s="347"/>
      <c r="F1472" s="276"/>
      <c r="G1472" s="368"/>
      <c r="H1472" s="341"/>
      <c r="I1472" s="218">
        <f>IF(B1472&gt;0,INDEX(Depr!A$1:U$22,J$2-B1472,H1472),0)</f>
        <v>0</v>
      </c>
      <c r="J1472" s="316">
        <f t="shared" si="22"/>
        <v>0</v>
      </c>
      <c r="K1472" s="220"/>
      <c r="L1472" s="220"/>
    </row>
    <row r="1473" spans="1:12" ht="12" x14ac:dyDescent="0.2">
      <c r="A1473" s="375"/>
      <c r="B1473" s="364"/>
      <c r="C1473" s="342"/>
      <c r="D1473" s="231"/>
      <c r="E1473" s="347"/>
      <c r="F1473" s="276"/>
      <c r="G1473" s="368"/>
      <c r="H1473" s="341"/>
      <c r="I1473" s="218">
        <f>IF(B1473&gt;0,INDEX(Depr!A$1:U$22,J$2-B1473,H1473),0)</f>
        <v>0</v>
      </c>
      <c r="J1473" s="316">
        <f t="shared" si="22"/>
        <v>0</v>
      </c>
      <c r="K1473" s="220"/>
      <c r="L1473" s="220"/>
    </row>
    <row r="1474" spans="1:12" ht="12" x14ac:dyDescent="0.2">
      <c r="A1474" s="375"/>
      <c r="B1474" s="364"/>
      <c r="C1474" s="342"/>
      <c r="D1474" s="229"/>
      <c r="E1474" s="347"/>
      <c r="F1474" s="276"/>
      <c r="G1474" s="368"/>
      <c r="H1474" s="341"/>
      <c r="I1474" s="218">
        <f>IF(B1474&gt;0,INDEX(Depr!A$1:U$22,J$2-B1474,H1474),0)</f>
        <v>0</v>
      </c>
      <c r="J1474" s="316">
        <f t="shared" si="22"/>
        <v>0</v>
      </c>
      <c r="K1474" s="220"/>
      <c r="L1474" s="220"/>
    </row>
    <row r="1475" spans="1:12" ht="12" x14ac:dyDescent="0.2">
      <c r="A1475" s="375"/>
      <c r="B1475" s="364"/>
      <c r="C1475" s="342"/>
      <c r="D1475" s="231"/>
      <c r="E1475" s="347"/>
      <c r="F1475" s="276"/>
      <c r="G1475" s="368"/>
      <c r="H1475" s="341"/>
      <c r="I1475" s="218">
        <f>IF(B1475&gt;0,INDEX(Depr!A$1:U$22,J$2-B1475,H1475),0)</f>
        <v>0</v>
      </c>
      <c r="J1475" s="316">
        <f t="shared" si="22"/>
        <v>0</v>
      </c>
      <c r="K1475" s="220"/>
      <c r="L1475" s="220"/>
    </row>
    <row r="1476" spans="1:12" ht="12" x14ac:dyDescent="0.2">
      <c r="A1476" s="375"/>
      <c r="B1476" s="364"/>
      <c r="C1476" s="342"/>
      <c r="D1476" s="229"/>
      <c r="E1476" s="347"/>
      <c r="F1476" s="276"/>
      <c r="G1476" s="368"/>
      <c r="H1476" s="341"/>
      <c r="I1476" s="218">
        <f>IF(B1476&gt;0,INDEX(Depr!A$1:U$22,J$2-B1476,H1476),0)</f>
        <v>0</v>
      </c>
      <c r="J1476" s="316">
        <f t="shared" si="22"/>
        <v>0</v>
      </c>
      <c r="K1476" s="220"/>
      <c r="L1476" s="220"/>
    </row>
    <row r="1477" spans="1:12" ht="12" x14ac:dyDescent="0.2">
      <c r="A1477" s="375"/>
      <c r="B1477" s="364"/>
      <c r="C1477" s="342"/>
      <c r="D1477" s="231"/>
      <c r="E1477" s="347"/>
      <c r="F1477" s="276"/>
      <c r="G1477" s="368"/>
      <c r="H1477" s="341"/>
      <c r="I1477" s="218">
        <f>IF(B1477&gt;0,INDEX(Depr!A$1:U$22,J$2-B1477,H1477),0)</f>
        <v>0</v>
      </c>
      <c r="J1477" s="316">
        <f t="shared" si="22"/>
        <v>0</v>
      </c>
      <c r="K1477" s="220"/>
      <c r="L1477" s="220"/>
    </row>
    <row r="1478" spans="1:12" ht="12" x14ac:dyDescent="0.2">
      <c r="A1478" s="375"/>
      <c r="B1478" s="364"/>
      <c r="C1478" s="342"/>
      <c r="D1478" s="229"/>
      <c r="E1478" s="347"/>
      <c r="F1478" s="276"/>
      <c r="G1478" s="368"/>
      <c r="H1478" s="341"/>
      <c r="I1478" s="218">
        <f>IF(B1478&gt;0,INDEX(Depr!A$1:U$22,J$2-B1478,H1478),0)</f>
        <v>0</v>
      </c>
      <c r="J1478" s="316">
        <f t="shared" ref="J1478:J1541" si="23">ROUND(G1478*I1478,0)</f>
        <v>0</v>
      </c>
      <c r="K1478" s="220"/>
      <c r="L1478" s="220"/>
    </row>
    <row r="1479" spans="1:12" ht="12" x14ac:dyDescent="0.2">
      <c r="A1479" s="375"/>
      <c r="B1479" s="364"/>
      <c r="C1479" s="342"/>
      <c r="D1479" s="231"/>
      <c r="E1479" s="347"/>
      <c r="F1479" s="276"/>
      <c r="G1479" s="368"/>
      <c r="H1479" s="341"/>
      <c r="I1479" s="218">
        <f>IF(B1479&gt;0,INDEX(Depr!A$1:U$22,J$2-B1479,H1479),0)</f>
        <v>0</v>
      </c>
      <c r="J1479" s="316">
        <f t="shared" si="23"/>
        <v>0</v>
      </c>
      <c r="K1479" s="220"/>
      <c r="L1479" s="220"/>
    </row>
    <row r="1480" spans="1:12" ht="12" x14ac:dyDescent="0.2">
      <c r="A1480" s="375"/>
      <c r="B1480" s="364"/>
      <c r="C1480" s="342"/>
      <c r="D1480" s="229"/>
      <c r="E1480" s="347"/>
      <c r="F1480" s="276"/>
      <c r="G1480" s="368"/>
      <c r="H1480" s="341"/>
      <c r="I1480" s="218">
        <f>IF(B1480&gt;0,INDEX(Depr!A$1:U$22,J$2-B1480,H1480),0)</f>
        <v>0</v>
      </c>
      <c r="J1480" s="316">
        <f t="shared" si="23"/>
        <v>0</v>
      </c>
      <c r="K1480" s="220"/>
      <c r="L1480" s="220"/>
    </row>
    <row r="1481" spans="1:12" ht="12" x14ac:dyDescent="0.2">
      <c r="A1481" s="375"/>
      <c r="B1481" s="364"/>
      <c r="C1481" s="342"/>
      <c r="D1481" s="231"/>
      <c r="E1481" s="347"/>
      <c r="F1481" s="276"/>
      <c r="G1481" s="368"/>
      <c r="H1481" s="341"/>
      <c r="I1481" s="218">
        <f>IF(B1481&gt;0,INDEX(Depr!A$1:U$22,J$2-B1481,H1481),0)</f>
        <v>0</v>
      </c>
      <c r="J1481" s="316">
        <f t="shared" si="23"/>
        <v>0</v>
      </c>
      <c r="K1481" s="220"/>
      <c r="L1481" s="220"/>
    </row>
    <row r="1482" spans="1:12" ht="12" x14ac:dyDescent="0.2">
      <c r="A1482" s="375"/>
      <c r="B1482" s="364"/>
      <c r="C1482" s="342"/>
      <c r="D1482" s="229"/>
      <c r="E1482" s="347"/>
      <c r="F1482" s="276"/>
      <c r="G1482" s="368"/>
      <c r="H1482" s="341"/>
      <c r="I1482" s="218">
        <f>IF(B1482&gt;0,INDEX(Depr!A$1:U$22,J$2-B1482,H1482),0)</f>
        <v>0</v>
      </c>
      <c r="J1482" s="316">
        <f t="shared" si="23"/>
        <v>0</v>
      </c>
      <c r="K1482" s="220"/>
      <c r="L1482" s="220"/>
    </row>
    <row r="1483" spans="1:12" ht="12" x14ac:dyDescent="0.2">
      <c r="A1483" s="375"/>
      <c r="B1483" s="364"/>
      <c r="C1483" s="342"/>
      <c r="D1483" s="231"/>
      <c r="E1483" s="347"/>
      <c r="F1483" s="276"/>
      <c r="G1483" s="368"/>
      <c r="H1483" s="341"/>
      <c r="I1483" s="218">
        <f>IF(B1483&gt;0,INDEX(Depr!A$1:U$22,J$2-B1483,H1483),0)</f>
        <v>0</v>
      </c>
      <c r="J1483" s="316">
        <f t="shared" si="23"/>
        <v>0</v>
      </c>
      <c r="K1483" s="220"/>
      <c r="L1483" s="220"/>
    </row>
    <row r="1484" spans="1:12" ht="12" x14ac:dyDescent="0.2">
      <c r="A1484" s="375"/>
      <c r="B1484" s="364"/>
      <c r="C1484" s="342"/>
      <c r="D1484" s="229"/>
      <c r="E1484" s="347"/>
      <c r="F1484" s="276"/>
      <c r="G1484" s="368"/>
      <c r="H1484" s="341"/>
      <c r="I1484" s="218">
        <f>IF(B1484&gt;0,INDEX(Depr!A$1:U$22,J$2-B1484,H1484),0)</f>
        <v>0</v>
      </c>
      <c r="J1484" s="316">
        <f t="shared" si="23"/>
        <v>0</v>
      </c>
      <c r="K1484" s="220"/>
      <c r="L1484" s="220"/>
    </row>
    <row r="1485" spans="1:12" ht="12" x14ac:dyDescent="0.2">
      <c r="A1485" s="375"/>
      <c r="B1485" s="364"/>
      <c r="C1485" s="342"/>
      <c r="D1485" s="231"/>
      <c r="E1485" s="347"/>
      <c r="F1485" s="276"/>
      <c r="G1485" s="368"/>
      <c r="H1485" s="341"/>
      <c r="I1485" s="218">
        <f>IF(B1485&gt;0,INDEX(Depr!A$1:U$22,J$2-B1485,H1485),0)</f>
        <v>0</v>
      </c>
      <c r="J1485" s="316">
        <f t="shared" si="23"/>
        <v>0</v>
      </c>
      <c r="K1485" s="220"/>
      <c r="L1485" s="220"/>
    </row>
    <row r="1486" spans="1:12" ht="12" x14ac:dyDescent="0.2">
      <c r="A1486" s="375"/>
      <c r="B1486" s="364"/>
      <c r="C1486" s="342"/>
      <c r="D1486" s="229"/>
      <c r="E1486" s="347"/>
      <c r="F1486" s="276"/>
      <c r="G1486" s="368"/>
      <c r="H1486" s="341"/>
      <c r="I1486" s="218">
        <f>IF(B1486&gt;0,INDEX(Depr!A$1:U$22,J$2-B1486,H1486),0)</f>
        <v>0</v>
      </c>
      <c r="J1486" s="316">
        <f t="shared" si="23"/>
        <v>0</v>
      </c>
      <c r="K1486" s="220"/>
      <c r="L1486" s="220"/>
    </row>
    <row r="1487" spans="1:12" ht="12" x14ac:dyDescent="0.2">
      <c r="A1487" s="375"/>
      <c r="B1487" s="364"/>
      <c r="C1487" s="342"/>
      <c r="D1487" s="231"/>
      <c r="E1487" s="347"/>
      <c r="F1487" s="276"/>
      <c r="G1487" s="368"/>
      <c r="H1487" s="341"/>
      <c r="I1487" s="218">
        <f>IF(B1487&gt;0,INDEX(Depr!A$1:U$22,J$2-B1487,H1487),0)</f>
        <v>0</v>
      </c>
      <c r="J1487" s="316">
        <f t="shared" si="23"/>
        <v>0</v>
      </c>
      <c r="K1487" s="220"/>
      <c r="L1487" s="220"/>
    </row>
    <row r="1488" spans="1:12" ht="12" x14ac:dyDescent="0.2">
      <c r="A1488" s="375"/>
      <c r="B1488" s="364"/>
      <c r="C1488" s="342"/>
      <c r="D1488" s="231"/>
      <c r="E1488" s="347"/>
      <c r="F1488" s="276"/>
      <c r="G1488" s="368"/>
      <c r="H1488" s="341"/>
      <c r="I1488" s="218">
        <f>IF(B1488&gt;0,INDEX(Depr!A$1:U$22,J$2-B1488,H1488),0)</f>
        <v>0</v>
      </c>
      <c r="J1488" s="316">
        <f t="shared" si="23"/>
        <v>0</v>
      </c>
      <c r="K1488" s="220"/>
      <c r="L1488" s="220"/>
    </row>
    <row r="1489" spans="1:12" ht="12" x14ac:dyDescent="0.2">
      <c r="A1489" s="375"/>
      <c r="B1489" s="364"/>
      <c r="C1489" s="342"/>
      <c r="D1489" s="231"/>
      <c r="E1489" s="347"/>
      <c r="F1489" s="276"/>
      <c r="G1489" s="368"/>
      <c r="H1489" s="341"/>
      <c r="I1489" s="218">
        <f>IF(B1489&gt;0,INDEX(Depr!A$1:U$22,J$2-B1489,H1489),0)</f>
        <v>0</v>
      </c>
      <c r="J1489" s="316">
        <f t="shared" si="23"/>
        <v>0</v>
      </c>
      <c r="K1489" s="220"/>
      <c r="L1489" s="220"/>
    </row>
    <row r="1490" spans="1:12" ht="12" x14ac:dyDescent="0.2">
      <c r="A1490" s="375"/>
      <c r="B1490" s="364"/>
      <c r="C1490" s="342"/>
      <c r="D1490" s="229"/>
      <c r="E1490" s="347"/>
      <c r="F1490" s="276"/>
      <c r="G1490" s="368"/>
      <c r="H1490" s="341"/>
      <c r="I1490" s="218">
        <f>IF(B1490&gt;0,INDEX(Depr!A$1:U$22,J$2-B1490,H1490),0)</f>
        <v>0</v>
      </c>
      <c r="J1490" s="316">
        <f t="shared" si="23"/>
        <v>0</v>
      </c>
      <c r="K1490" s="220"/>
      <c r="L1490" s="220"/>
    </row>
    <row r="1491" spans="1:12" ht="12" x14ac:dyDescent="0.2">
      <c r="A1491" s="375"/>
      <c r="B1491" s="364"/>
      <c r="C1491" s="342"/>
      <c r="D1491" s="231"/>
      <c r="E1491" s="347"/>
      <c r="F1491" s="276"/>
      <c r="G1491" s="368"/>
      <c r="H1491" s="341"/>
      <c r="I1491" s="218">
        <f>IF(B1491&gt;0,INDEX(Depr!A$1:U$22,J$2-B1491,H1491),0)</f>
        <v>0</v>
      </c>
      <c r="J1491" s="316">
        <f t="shared" si="23"/>
        <v>0</v>
      </c>
      <c r="K1491" s="220"/>
      <c r="L1491" s="220"/>
    </row>
    <row r="1492" spans="1:12" ht="12" x14ac:dyDescent="0.2">
      <c r="A1492" s="375"/>
      <c r="B1492" s="364"/>
      <c r="C1492" s="342"/>
      <c r="D1492" s="229"/>
      <c r="E1492" s="347"/>
      <c r="F1492" s="276"/>
      <c r="G1492" s="368"/>
      <c r="H1492" s="341"/>
      <c r="I1492" s="218">
        <f>IF(B1492&gt;0,INDEX(Depr!A$1:U$22,J$2-B1492,H1492),0)</f>
        <v>0</v>
      </c>
      <c r="J1492" s="316">
        <f t="shared" si="23"/>
        <v>0</v>
      </c>
      <c r="K1492" s="220"/>
      <c r="L1492" s="220"/>
    </row>
    <row r="1493" spans="1:12" ht="12" x14ac:dyDescent="0.2">
      <c r="A1493" s="375"/>
      <c r="B1493" s="364"/>
      <c r="C1493" s="342"/>
      <c r="D1493" s="231"/>
      <c r="E1493" s="347"/>
      <c r="F1493" s="276"/>
      <c r="G1493" s="368"/>
      <c r="H1493" s="341"/>
      <c r="I1493" s="218">
        <f>IF(B1493&gt;0,INDEX(Depr!A$1:U$22,J$2-B1493,H1493),0)</f>
        <v>0</v>
      </c>
      <c r="J1493" s="316">
        <f t="shared" si="23"/>
        <v>0</v>
      </c>
      <c r="K1493" s="220"/>
      <c r="L1493" s="220"/>
    </row>
    <row r="1494" spans="1:12" ht="12" x14ac:dyDescent="0.2">
      <c r="A1494" s="375"/>
      <c r="B1494" s="364"/>
      <c r="C1494" s="342"/>
      <c r="D1494" s="229"/>
      <c r="E1494" s="347"/>
      <c r="F1494" s="276"/>
      <c r="G1494" s="368"/>
      <c r="H1494" s="341"/>
      <c r="I1494" s="218">
        <f>IF(B1494&gt;0,INDEX(Depr!A$1:U$22,J$2-B1494,H1494),0)</f>
        <v>0</v>
      </c>
      <c r="J1494" s="316">
        <f t="shared" si="23"/>
        <v>0</v>
      </c>
      <c r="K1494" s="220"/>
      <c r="L1494" s="220"/>
    </row>
    <row r="1495" spans="1:12" ht="12" x14ac:dyDescent="0.2">
      <c r="A1495" s="375"/>
      <c r="B1495" s="364"/>
      <c r="C1495" s="342"/>
      <c r="D1495" s="231"/>
      <c r="E1495" s="347"/>
      <c r="F1495" s="276"/>
      <c r="G1495" s="368"/>
      <c r="H1495" s="341"/>
      <c r="I1495" s="218">
        <f>IF(B1495&gt;0,INDEX(Depr!A$1:U$22,J$2-B1495,H1495),0)</f>
        <v>0</v>
      </c>
      <c r="J1495" s="316">
        <f t="shared" si="23"/>
        <v>0</v>
      </c>
      <c r="K1495" s="220"/>
      <c r="L1495" s="220"/>
    </row>
    <row r="1496" spans="1:12" ht="12" x14ac:dyDescent="0.2">
      <c r="A1496" s="375"/>
      <c r="B1496" s="364"/>
      <c r="C1496" s="342"/>
      <c r="D1496" s="229"/>
      <c r="E1496" s="347"/>
      <c r="F1496" s="276"/>
      <c r="G1496" s="368"/>
      <c r="H1496" s="341"/>
      <c r="I1496" s="218">
        <f>IF(B1496&gt;0,INDEX(Depr!A$1:U$22,J$2-B1496,H1496),0)</f>
        <v>0</v>
      </c>
      <c r="J1496" s="316">
        <f t="shared" si="23"/>
        <v>0</v>
      </c>
      <c r="K1496" s="220"/>
      <c r="L1496" s="220"/>
    </row>
    <row r="1497" spans="1:12" ht="12" x14ac:dyDescent="0.2">
      <c r="A1497" s="375"/>
      <c r="B1497" s="364"/>
      <c r="C1497" s="342"/>
      <c r="D1497" s="231"/>
      <c r="E1497" s="347"/>
      <c r="F1497" s="276"/>
      <c r="G1497" s="368"/>
      <c r="H1497" s="341"/>
      <c r="I1497" s="218">
        <f>IF(B1497&gt;0,INDEX(Depr!A$1:U$22,J$2-B1497,H1497),0)</f>
        <v>0</v>
      </c>
      <c r="J1497" s="316">
        <f t="shared" si="23"/>
        <v>0</v>
      </c>
      <c r="K1497" s="220"/>
      <c r="L1497" s="220"/>
    </row>
    <row r="1498" spans="1:12" ht="12" x14ac:dyDescent="0.2">
      <c r="A1498" s="375"/>
      <c r="B1498" s="364"/>
      <c r="C1498" s="342"/>
      <c r="D1498" s="229"/>
      <c r="E1498" s="347"/>
      <c r="F1498" s="276"/>
      <c r="G1498" s="368"/>
      <c r="H1498" s="341"/>
      <c r="I1498" s="218">
        <f>IF(B1498&gt;0,INDEX(Depr!A$1:U$22,J$2-B1498,H1498),0)</f>
        <v>0</v>
      </c>
      <c r="J1498" s="316">
        <f t="shared" si="23"/>
        <v>0</v>
      </c>
      <c r="K1498" s="220"/>
      <c r="L1498" s="220"/>
    </row>
    <row r="1499" spans="1:12" ht="12" x14ac:dyDescent="0.2">
      <c r="A1499" s="375"/>
      <c r="B1499" s="364"/>
      <c r="C1499" s="342"/>
      <c r="D1499" s="231"/>
      <c r="E1499" s="347"/>
      <c r="F1499" s="276"/>
      <c r="G1499" s="368"/>
      <c r="H1499" s="341"/>
      <c r="I1499" s="218">
        <f>IF(B1499&gt;0,INDEX(Depr!A$1:U$22,J$2-B1499,H1499),0)</f>
        <v>0</v>
      </c>
      <c r="J1499" s="316">
        <f t="shared" si="23"/>
        <v>0</v>
      </c>
      <c r="K1499" s="220"/>
      <c r="L1499" s="220"/>
    </row>
    <row r="1500" spans="1:12" ht="12" x14ac:dyDescent="0.2">
      <c r="A1500" s="375"/>
      <c r="B1500" s="364"/>
      <c r="C1500" s="342"/>
      <c r="D1500" s="229"/>
      <c r="E1500" s="347"/>
      <c r="F1500" s="276"/>
      <c r="G1500" s="368"/>
      <c r="H1500" s="341"/>
      <c r="I1500" s="218">
        <f>IF(B1500&gt;0,INDEX(Depr!A$1:U$22,J$2-B1500,H1500),0)</f>
        <v>0</v>
      </c>
      <c r="J1500" s="316">
        <f t="shared" si="23"/>
        <v>0</v>
      </c>
      <c r="K1500" s="220"/>
      <c r="L1500" s="220"/>
    </row>
    <row r="1501" spans="1:12" ht="12" x14ac:dyDescent="0.2">
      <c r="A1501" s="375"/>
      <c r="B1501" s="364"/>
      <c r="C1501" s="342"/>
      <c r="D1501" s="231"/>
      <c r="E1501" s="347"/>
      <c r="F1501" s="276"/>
      <c r="G1501" s="368"/>
      <c r="H1501" s="341"/>
      <c r="I1501" s="218">
        <f>IF(B1501&gt;0,INDEX(Depr!A$1:U$22,J$2-B1501,H1501),0)</f>
        <v>0</v>
      </c>
      <c r="J1501" s="316">
        <f t="shared" si="23"/>
        <v>0</v>
      </c>
      <c r="K1501" s="220"/>
      <c r="L1501" s="220"/>
    </row>
    <row r="1502" spans="1:12" ht="12" x14ac:dyDescent="0.2">
      <c r="A1502" s="375"/>
      <c r="B1502" s="364"/>
      <c r="C1502" s="342"/>
      <c r="D1502" s="229"/>
      <c r="E1502" s="347"/>
      <c r="F1502" s="276"/>
      <c r="G1502" s="368"/>
      <c r="H1502" s="341"/>
      <c r="I1502" s="218">
        <f>IF(B1502&gt;0,INDEX(Depr!A$1:U$22,J$2-B1502,H1502),0)</f>
        <v>0</v>
      </c>
      <c r="J1502" s="316">
        <f t="shared" si="23"/>
        <v>0</v>
      </c>
      <c r="K1502" s="220"/>
      <c r="L1502" s="220"/>
    </row>
    <row r="1503" spans="1:12" ht="12" x14ac:dyDescent="0.2">
      <c r="A1503" s="375"/>
      <c r="B1503" s="364"/>
      <c r="C1503" s="342"/>
      <c r="D1503" s="231"/>
      <c r="E1503" s="347"/>
      <c r="F1503" s="276"/>
      <c r="G1503" s="368"/>
      <c r="H1503" s="341"/>
      <c r="I1503" s="218">
        <f>IF(B1503&gt;0,INDEX(Depr!A$1:U$22,J$2-B1503,H1503),0)</f>
        <v>0</v>
      </c>
      <c r="J1503" s="316">
        <f t="shared" si="23"/>
        <v>0</v>
      </c>
      <c r="K1503" s="220"/>
      <c r="L1503" s="220"/>
    </row>
    <row r="1504" spans="1:12" ht="12" x14ac:dyDescent="0.2">
      <c r="A1504" s="375"/>
      <c r="B1504" s="364"/>
      <c r="C1504" s="342"/>
      <c r="D1504" s="229"/>
      <c r="E1504" s="347"/>
      <c r="F1504" s="276"/>
      <c r="G1504" s="368"/>
      <c r="H1504" s="341"/>
      <c r="I1504" s="218">
        <f>IF(B1504&gt;0,INDEX(Depr!A$1:U$22,J$2-B1504,H1504),0)</f>
        <v>0</v>
      </c>
      <c r="J1504" s="316">
        <f t="shared" si="23"/>
        <v>0</v>
      </c>
      <c r="K1504" s="220"/>
      <c r="L1504" s="220"/>
    </row>
    <row r="1505" spans="1:12" ht="12" x14ac:dyDescent="0.2">
      <c r="A1505" s="375"/>
      <c r="B1505" s="364"/>
      <c r="C1505" s="342"/>
      <c r="D1505" s="231"/>
      <c r="E1505" s="347"/>
      <c r="F1505" s="276"/>
      <c r="G1505" s="368"/>
      <c r="H1505" s="341"/>
      <c r="I1505" s="218">
        <f>IF(B1505&gt;0,INDEX(Depr!A$1:U$22,J$2-B1505,H1505),0)</f>
        <v>0</v>
      </c>
      <c r="J1505" s="316">
        <f t="shared" si="23"/>
        <v>0</v>
      </c>
      <c r="K1505" s="220"/>
      <c r="L1505" s="220"/>
    </row>
    <row r="1506" spans="1:12" ht="12" x14ac:dyDescent="0.2">
      <c r="A1506" s="375"/>
      <c r="B1506" s="364"/>
      <c r="C1506" s="342"/>
      <c r="D1506" s="229"/>
      <c r="E1506" s="347"/>
      <c r="F1506" s="276"/>
      <c r="G1506" s="368"/>
      <c r="H1506" s="341"/>
      <c r="I1506" s="218">
        <f>IF(B1506&gt;0,INDEX(Depr!A$1:U$22,J$2-B1506,H1506),0)</f>
        <v>0</v>
      </c>
      <c r="J1506" s="316">
        <f t="shared" si="23"/>
        <v>0</v>
      </c>
      <c r="K1506" s="220"/>
      <c r="L1506" s="220"/>
    </row>
    <row r="1507" spans="1:12" ht="12" x14ac:dyDescent="0.2">
      <c r="A1507" s="375"/>
      <c r="B1507" s="364"/>
      <c r="C1507" s="342"/>
      <c r="D1507" s="231"/>
      <c r="E1507" s="347"/>
      <c r="F1507" s="276"/>
      <c r="G1507" s="368"/>
      <c r="H1507" s="341"/>
      <c r="I1507" s="218">
        <f>IF(B1507&gt;0,INDEX(Depr!A$1:U$22,J$2-B1507,H1507),0)</f>
        <v>0</v>
      </c>
      <c r="J1507" s="316">
        <f t="shared" si="23"/>
        <v>0</v>
      </c>
      <c r="K1507" s="220"/>
      <c r="L1507" s="220"/>
    </row>
    <row r="1508" spans="1:12" ht="12" x14ac:dyDescent="0.2">
      <c r="A1508" s="375"/>
      <c r="B1508" s="364"/>
      <c r="C1508" s="342"/>
      <c r="D1508" s="229"/>
      <c r="E1508" s="347"/>
      <c r="F1508" s="276"/>
      <c r="G1508" s="368"/>
      <c r="H1508" s="341"/>
      <c r="I1508" s="218">
        <f>IF(B1508&gt;0,INDEX(Depr!A$1:U$22,J$2-B1508,H1508),0)</f>
        <v>0</v>
      </c>
      <c r="J1508" s="316">
        <f t="shared" si="23"/>
        <v>0</v>
      </c>
      <c r="K1508" s="220"/>
      <c r="L1508" s="220"/>
    </row>
    <row r="1509" spans="1:12" ht="12" x14ac:dyDescent="0.2">
      <c r="A1509" s="375"/>
      <c r="B1509" s="364"/>
      <c r="C1509" s="342"/>
      <c r="D1509" s="231"/>
      <c r="E1509" s="347"/>
      <c r="F1509" s="276"/>
      <c r="G1509" s="368"/>
      <c r="H1509" s="341"/>
      <c r="I1509" s="218">
        <f>IF(B1509&gt;0,INDEX(Depr!A$1:U$22,J$2-B1509,H1509),0)</f>
        <v>0</v>
      </c>
      <c r="J1509" s="316">
        <f t="shared" si="23"/>
        <v>0</v>
      </c>
      <c r="K1509" s="220"/>
      <c r="L1509" s="220"/>
    </row>
    <row r="1510" spans="1:12" ht="12" x14ac:dyDescent="0.2">
      <c r="A1510" s="375"/>
      <c r="B1510" s="364"/>
      <c r="C1510" s="342"/>
      <c r="D1510" s="229"/>
      <c r="E1510" s="347"/>
      <c r="F1510" s="276"/>
      <c r="G1510" s="368"/>
      <c r="H1510" s="341"/>
      <c r="I1510" s="218">
        <f>IF(B1510&gt;0,INDEX(Depr!A$1:U$22,J$2-B1510,H1510),0)</f>
        <v>0</v>
      </c>
      <c r="J1510" s="316">
        <f t="shared" si="23"/>
        <v>0</v>
      </c>
      <c r="K1510" s="220"/>
      <c r="L1510" s="220"/>
    </row>
    <row r="1511" spans="1:12" ht="12" x14ac:dyDescent="0.2">
      <c r="A1511" s="375"/>
      <c r="B1511" s="364"/>
      <c r="C1511" s="342"/>
      <c r="D1511" s="231"/>
      <c r="E1511" s="347"/>
      <c r="F1511" s="276"/>
      <c r="G1511" s="368"/>
      <c r="H1511" s="341"/>
      <c r="I1511" s="218">
        <f>IF(B1511&gt;0,INDEX(Depr!A$1:U$22,J$2-B1511,H1511),0)</f>
        <v>0</v>
      </c>
      <c r="J1511" s="316">
        <f t="shared" si="23"/>
        <v>0</v>
      </c>
      <c r="K1511" s="220"/>
      <c r="L1511" s="220"/>
    </row>
    <row r="1512" spans="1:12" ht="12" x14ac:dyDescent="0.2">
      <c r="A1512" s="375"/>
      <c r="B1512" s="364"/>
      <c r="C1512" s="342"/>
      <c r="D1512" s="229"/>
      <c r="E1512" s="347"/>
      <c r="F1512" s="276"/>
      <c r="G1512" s="368"/>
      <c r="H1512" s="341"/>
      <c r="I1512" s="218">
        <f>IF(B1512&gt;0,INDEX(Depr!A$1:U$22,J$2-B1512,H1512),0)</f>
        <v>0</v>
      </c>
      <c r="J1512" s="316">
        <f t="shared" si="23"/>
        <v>0</v>
      </c>
      <c r="K1512" s="220"/>
      <c r="L1512" s="220"/>
    </row>
    <row r="1513" spans="1:12" ht="12" x14ac:dyDescent="0.2">
      <c r="A1513" s="375"/>
      <c r="B1513" s="364"/>
      <c r="C1513" s="342"/>
      <c r="D1513" s="231"/>
      <c r="E1513" s="347"/>
      <c r="F1513" s="276"/>
      <c r="G1513" s="368"/>
      <c r="H1513" s="341"/>
      <c r="I1513" s="218">
        <f>IF(B1513&gt;0,INDEX(Depr!A$1:U$22,J$2-B1513,H1513),0)</f>
        <v>0</v>
      </c>
      <c r="J1513" s="316">
        <f t="shared" si="23"/>
        <v>0</v>
      </c>
      <c r="K1513" s="220"/>
      <c r="L1513" s="220"/>
    </row>
    <row r="1514" spans="1:12" ht="12" x14ac:dyDescent="0.2">
      <c r="A1514" s="375"/>
      <c r="B1514" s="364"/>
      <c r="C1514" s="342"/>
      <c r="D1514" s="229"/>
      <c r="E1514" s="347"/>
      <c r="F1514" s="276"/>
      <c r="G1514" s="368"/>
      <c r="H1514" s="341"/>
      <c r="I1514" s="218">
        <f>IF(B1514&gt;0,INDEX(Depr!A$1:U$22,J$2-B1514,H1514),0)</f>
        <v>0</v>
      </c>
      <c r="J1514" s="316">
        <f t="shared" si="23"/>
        <v>0</v>
      </c>
      <c r="K1514" s="220"/>
      <c r="L1514" s="220"/>
    </row>
    <row r="1515" spans="1:12" ht="12" x14ac:dyDescent="0.2">
      <c r="A1515" s="375"/>
      <c r="B1515" s="364"/>
      <c r="C1515" s="342"/>
      <c r="D1515" s="231"/>
      <c r="E1515" s="347"/>
      <c r="F1515" s="276"/>
      <c r="G1515" s="368"/>
      <c r="H1515" s="341"/>
      <c r="I1515" s="218">
        <f>IF(B1515&gt;0,INDEX(Depr!A$1:U$22,J$2-B1515,H1515),0)</f>
        <v>0</v>
      </c>
      <c r="J1515" s="316">
        <f t="shared" si="23"/>
        <v>0</v>
      </c>
      <c r="K1515" s="220"/>
      <c r="L1515" s="220"/>
    </row>
    <row r="1516" spans="1:12" ht="12" x14ac:dyDescent="0.2">
      <c r="A1516" s="375"/>
      <c r="B1516" s="364"/>
      <c r="C1516" s="342"/>
      <c r="D1516" s="229"/>
      <c r="E1516" s="347"/>
      <c r="F1516" s="276"/>
      <c r="G1516" s="368"/>
      <c r="H1516" s="341"/>
      <c r="I1516" s="218">
        <f>IF(B1516&gt;0,INDEX(Depr!A$1:U$22,J$2-B1516,H1516),0)</f>
        <v>0</v>
      </c>
      <c r="J1516" s="316">
        <f t="shared" si="23"/>
        <v>0</v>
      </c>
      <c r="K1516" s="220"/>
      <c r="L1516" s="220"/>
    </row>
    <row r="1517" spans="1:12" ht="12" x14ac:dyDescent="0.2">
      <c r="A1517" s="375"/>
      <c r="B1517" s="364"/>
      <c r="C1517" s="342"/>
      <c r="D1517" s="231"/>
      <c r="E1517" s="347"/>
      <c r="F1517" s="276"/>
      <c r="G1517" s="368"/>
      <c r="H1517" s="341"/>
      <c r="I1517" s="218">
        <f>IF(B1517&gt;0,INDEX(Depr!A$1:U$22,J$2-B1517,H1517),0)</f>
        <v>0</v>
      </c>
      <c r="J1517" s="316">
        <f t="shared" si="23"/>
        <v>0</v>
      </c>
      <c r="K1517" s="220"/>
      <c r="L1517" s="220"/>
    </row>
    <row r="1518" spans="1:12" ht="12" x14ac:dyDescent="0.2">
      <c r="A1518" s="375"/>
      <c r="B1518" s="364"/>
      <c r="C1518" s="342"/>
      <c r="D1518" s="229"/>
      <c r="E1518" s="347"/>
      <c r="F1518" s="276"/>
      <c r="G1518" s="368"/>
      <c r="H1518" s="341"/>
      <c r="I1518" s="218">
        <f>IF(B1518&gt;0,INDEX(Depr!A$1:U$22,J$2-B1518,H1518),0)</f>
        <v>0</v>
      </c>
      <c r="J1518" s="316">
        <f t="shared" si="23"/>
        <v>0</v>
      </c>
      <c r="K1518" s="220"/>
      <c r="L1518" s="220"/>
    </row>
    <row r="1519" spans="1:12" ht="12" x14ac:dyDescent="0.2">
      <c r="A1519" s="375"/>
      <c r="B1519" s="364"/>
      <c r="C1519" s="342"/>
      <c r="D1519" s="231"/>
      <c r="E1519" s="347"/>
      <c r="F1519" s="276"/>
      <c r="G1519" s="368"/>
      <c r="H1519" s="341"/>
      <c r="I1519" s="218">
        <f>IF(B1519&gt;0,INDEX(Depr!A$1:U$22,J$2-B1519,H1519),0)</f>
        <v>0</v>
      </c>
      <c r="J1519" s="316">
        <f t="shared" si="23"/>
        <v>0</v>
      </c>
      <c r="K1519" s="220"/>
      <c r="L1519" s="220"/>
    </row>
    <row r="1520" spans="1:12" ht="12" x14ac:dyDescent="0.2">
      <c r="A1520" s="375"/>
      <c r="B1520" s="364"/>
      <c r="C1520" s="342"/>
      <c r="D1520" s="229"/>
      <c r="E1520" s="347"/>
      <c r="F1520" s="276"/>
      <c r="G1520" s="368"/>
      <c r="H1520" s="341"/>
      <c r="I1520" s="218">
        <f>IF(B1520&gt;0,INDEX(Depr!A$1:U$22,J$2-B1520,H1520),0)</f>
        <v>0</v>
      </c>
      <c r="J1520" s="316">
        <f t="shared" si="23"/>
        <v>0</v>
      </c>
      <c r="K1520" s="220"/>
      <c r="L1520" s="220"/>
    </row>
    <row r="1521" spans="1:12" ht="12" x14ac:dyDescent="0.2">
      <c r="A1521" s="375"/>
      <c r="B1521" s="364"/>
      <c r="C1521" s="342"/>
      <c r="D1521" s="231"/>
      <c r="E1521" s="347"/>
      <c r="F1521" s="276"/>
      <c r="G1521" s="368"/>
      <c r="H1521" s="341"/>
      <c r="I1521" s="218">
        <f>IF(B1521&gt;0,INDEX(Depr!A$1:U$22,J$2-B1521,H1521),0)</f>
        <v>0</v>
      </c>
      <c r="J1521" s="316">
        <f t="shared" si="23"/>
        <v>0</v>
      </c>
      <c r="K1521" s="220"/>
      <c r="L1521" s="220"/>
    </row>
    <row r="1522" spans="1:12" ht="12" x14ac:dyDescent="0.2">
      <c r="A1522" s="375"/>
      <c r="B1522" s="364"/>
      <c r="C1522" s="342"/>
      <c r="D1522" s="229"/>
      <c r="E1522" s="347"/>
      <c r="F1522" s="276"/>
      <c r="G1522" s="368"/>
      <c r="H1522" s="341"/>
      <c r="I1522" s="218">
        <f>IF(B1522&gt;0,INDEX(Depr!A$1:U$22,J$2-B1522,H1522),0)</f>
        <v>0</v>
      </c>
      <c r="J1522" s="316">
        <f t="shared" si="23"/>
        <v>0</v>
      </c>
      <c r="K1522" s="220"/>
      <c r="L1522" s="220"/>
    </row>
    <row r="1523" spans="1:12" ht="12" x14ac:dyDescent="0.2">
      <c r="A1523" s="375"/>
      <c r="B1523" s="364"/>
      <c r="C1523" s="342"/>
      <c r="D1523" s="231"/>
      <c r="E1523" s="347"/>
      <c r="F1523" s="276"/>
      <c r="G1523" s="368"/>
      <c r="H1523" s="341"/>
      <c r="I1523" s="218">
        <f>IF(B1523&gt;0,INDEX(Depr!A$1:U$22,J$2-B1523,H1523),0)</f>
        <v>0</v>
      </c>
      <c r="J1523" s="316">
        <f t="shared" si="23"/>
        <v>0</v>
      </c>
      <c r="K1523" s="220"/>
      <c r="L1523" s="220"/>
    </row>
    <row r="1524" spans="1:12" ht="12" x14ac:dyDescent="0.2">
      <c r="A1524" s="375"/>
      <c r="B1524" s="364"/>
      <c r="C1524" s="342"/>
      <c r="D1524" s="229"/>
      <c r="E1524" s="347"/>
      <c r="F1524" s="276"/>
      <c r="G1524" s="368"/>
      <c r="H1524" s="341"/>
      <c r="I1524" s="218">
        <f>IF(B1524&gt;0,INDEX(Depr!A$1:U$22,J$2-B1524,H1524),0)</f>
        <v>0</v>
      </c>
      <c r="J1524" s="316">
        <f t="shared" si="23"/>
        <v>0</v>
      </c>
      <c r="K1524" s="220"/>
      <c r="L1524" s="220"/>
    </row>
    <row r="1525" spans="1:12" ht="12" x14ac:dyDescent="0.2">
      <c r="A1525" s="375"/>
      <c r="B1525" s="364"/>
      <c r="C1525" s="342"/>
      <c r="D1525" s="231"/>
      <c r="E1525" s="347"/>
      <c r="F1525" s="276"/>
      <c r="G1525" s="368"/>
      <c r="H1525" s="341"/>
      <c r="I1525" s="218">
        <f>IF(B1525&gt;0,INDEX(Depr!A$1:U$22,J$2-B1525,H1525),0)</f>
        <v>0</v>
      </c>
      <c r="J1525" s="316">
        <f t="shared" si="23"/>
        <v>0</v>
      </c>
      <c r="K1525" s="220"/>
      <c r="L1525" s="220"/>
    </row>
    <row r="1526" spans="1:12" ht="12" x14ac:dyDescent="0.2">
      <c r="A1526" s="375"/>
      <c r="B1526" s="364"/>
      <c r="C1526" s="342"/>
      <c r="D1526" s="229"/>
      <c r="E1526" s="347"/>
      <c r="F1526" s="276"/>
      <c r="G1526" s="368"/>
      <c r="H1526" s="341"/>
      <c r="I1526" s="218">
        <f>IF(B1526&gt;0,INDEX(Depr!A$1:U$22,J$2-B1526,H1526),0)</f>
        <v>0</v>
      </c>
      <c r="J1526" s="316">
        <f t="shared" si="23"/>
        <v>0</v>
      </c>
      <c r="K1526" s="220"/>
      <c r="L1526" s="220"/>
    </row>
    <row r="1527" spans="1:12" ht="12" x14ac:dyDescent="0.2">
      <c r="A1527" s="375"/>
      <c r="B1527" s="364"/>
      <c r="C1527" s="342"/>
      <c r="D1527" s="231"/>
      <c r="E1527" s="347"/>
      <c r="F1527" s="276"/>
      <c r="G1527" s="368"/>
      <c r="H1527" s="341"/>
      <c r="I1527" s="218">
        <f>IF(B1527&gt;0,INDEX(Depr!A$1:U$22,J$2-B1527,H1527),0)</f>
        <v>0</v>
      </c>
      <c r="J1527" s="316">
        <f t="shared" si="23"/>
        <v>0</v>
      </c>
      <c r="K1527" s="220"/>
      <c r="L1527" s="220"/>
    </row>
    <row r="1528" spans="1:12" ht="12" x14ac:dyDescent="0.2">
      <c r="A1528" s="375"/>
      <c r="B1528" s="364"/>
      <c r="C1528" s="342"/>
      <c r="D1528" s="231"/>
      <c r="E1528" s="347"/>
      <c r="F1528" s="276"/>
      <c r="G1528" s="368"/>
      <c r="H1528" s="341"/>
      <c r="I1528" s="218">
        <f>IF(B1528&gt;0,INDEX(Depr!A$1:U$22,J$2-B1528,H1528),0)</f>
        <v>0</v>
      </c>
      <c r="J1528" s="316">
        <f t="shared" si="23"/>
        <v>0</v>
      </c>
      <c r="K1528" s="220"/>
      <c r="L1528" s="220"/>
    </row>
    <row r="1529" spans="1:12" ht="12" x14ac:dyDescent="0.2">
      <c r="A1529" s="375"/>
      <c r="B1529" s="364"/>
      <c r="C1529" s="342"/>
      <c r="D1529" s="231"/>
      <c r="E1529" s="347"/>
      <c r="F1529" s="276"/>
      <c r="G1529" s="368"/>
      <c r="H1529" s="341"/>
      <c r="I1529" s="218">
        <f>IF(B1529&gt;0,INDEX(Depr!A$1:U$22,J$2-B1529,H1529),0)</f>
        <v>0</v>
      </c>
      <c r="J1529" s="316">
        <f t="shared" si="23"/>
        <v>0</v>
      </c>
      <c r="K1529" s="220"/>
      <c r="L1529" s="220"/>
    </row>
    <row r="1530" spans="1:12" ht="12" x14ac:dyDescent="0.2">
      <c r="A1530" s="375"/>
      <c r="B1530" s="364"/>
      <c r="C1530" s="342"/>
      <c r="D1530" s="229"/>
      <c r="E1530" s="347"/>
      <c r="F1530" s="276"/>
      <c r="G1530" s="368"/>
      <c r="H1530" s="341"/>
      <c r="I1530" s="218">
        <f>IF(B1530&gt;0,INDEX(Depr!A$1:U$22,J$2-B1530,H1530),0)</f>
        <v>0</v>
      </c>
      <c r="J1530" s="316">
        <f t="shared" si="23"/>
        <v>0</v>
      </c>
      <c r="K1530" s="220"/>
      <c r="L1530" s="220"/>
    </row>
    <row r="1531" spans="1:12" ht="12" x14ac:dyDescent="0.2">
      <c r="A1531" s="375"/>
      <c r="B1531" s="364"/>
      <c r="C1531" s="342"/>
      <c r="D1531" s="231"/>
      <c r="E1531" s="347"/>
      <c r="F1531" s="276"/>
      <c r="G1531" s="368"/>
      <c r="H1531" s="341"/>
      <c r="I1531" s="218">
        <f>IF(B1531&gt;0,INDEX(Depr!A$1:U$22,J$2-B1531,H1531),0)</f>
        <v>0</v>
      </c>
      <c r="J1531" s="316">
        <f t="shared" si="23"/>
        <v>0</v>
      </c>
      <c r="K1531" s="220"/>
      <c r="L1531" s="220"/>
    </row>
    <row r="1532" spans="1:12" ht="12" x14ac:dyDescent="0.2">
      <c r="A1532" s="375"/>
      <c r="B1532" s="364"/>
      <c r="C1532" s="342"/>
      <c r="D1532" s="229"/>
      <c r="E1532" s="347"/>
      <c r="F1532" s="276"/>
      <c r="G1532" s="368"/>
      <c r="H1532" s="341"/>
      <c r="I1532" s="218">
        <f>IF(B1532&gt;0,INDEX(Depr!A$1:U$22,J$2-B1532,H1532),0)</f>
        <v>0</v>
      </c>
      <c r="J1532" s="316">
        <f t="shared" si="23"/>
        <v>0</v>
      </c>
      <c r="K1532" s="220"/>
      <c r="L1532" s="220"/>
    </row>
    <row r="1533" spans="1:12" ht="12" x14ac:dyDescent="0.2">
      <c r="A1533" s="375"/>
      <c r="B1533" s="364"/>
      <c r="C1533" s="342"/>
      <c r="D1533" s="231"/>
      <c r="E1533" s="347"/>
      <c r="F1533" s="276"/>
      <c r="G1533" s="368"/>
      <c r="H1533" s="341"/>
      <c r="I1533" s="218">
        <f>IF(B1533&gt;0,INDEX(Depr!A$1:U$22,J$2-B1533,H1533),0)</f>
        <v>0</v>
      </c>
      <c r="J1533" s="316">
        <f t="shared" si="23"/>
        <v>0</v>
      </c>
      <c r="K1533" s="220"/>
      <c r="L1533" s="220"/>
    </row>
    <row r="1534" spans="1:12" ht="12" x14ac:dyDescent="0.2">
      <c r="A1534" s="375"/>
      <c r="B1534" s="364"/>
      <c r="C1534" s="342"/>
      <c r="D1534" s="229"/>
      <c r="E1534" s="347"/>
      <c r="F1534" s="276"/>
      <c r="G1534" s="368"/>
      <c r="H1534" s="341"/>
      <c r="I1534" s="218">
        <f>IF(B1534&gt;0,INDEX(Depr!A$1:U$22,J$2-B1534,H1534),0)</f>
        <v>0</v>
      </c>
      <c r="J1534" s="316">
        <f t="shared" si="23"/>
        <v>0</v>
      </c>
      <c r="K1534" s="220"/>
      <c r="L1534" s="220"/>
    </row>
    <row r="1535" spans="1:12" ht="12" x14ac:dyDescent="0.2">
      <c r="A1535" s="375"/>
      <c r="B1535" s="364"/>
      <c r="C1535" s="342"/>
      <c r="D1535" s="231"/>
      <c r="E1535" s="347"/>
      <c r="F1535" s="276"/>
      <c r="G1535" s="368"/>
      <c r="H1535" s="341"/>
      <c r="I1535" s="218">
        <f>IF(B1535&gt;0,INDEX(Depr!A$1:U$22,J$2-B1535,H1535),0)</f>
        <v>0</v>
      </c>
      <c r="J1535" s="316">
        <f t="shared" si="23"/>
        <v>0</v>
      </c>
      <c r="K1535" s="220"/>
      <c r="L1535" s="220"/>
    </row>
    <row r="1536" spans="1:12" ht="12" x14ac:dyDescent="0.2">
      <c r="A1536" s="375"/>
      <c r="B1536" s="364"/>
      <c r="C1536" s="342"/>
      <c r="D1536" s="229"/>
      <c r="E1536" s="347"/>
      <c r="F1536" s="276"/>
      <c r="G1536" s="368"/>
      <c r="H1536" s="341"/>
      <c r="I1536" s="218">
        <f>IF(B1536&gt;0,INDEX(Depr!A$1:U$22,J$2-B1536,H1536),0)</f>
        <v>0</v>
      </c>
      <c r="J1536" s="316">
        <f t="shared" si="23"/>
        <v>0</v>
      </c>
      <c r="K1536" s="220"/>
      <c r="L1536" s="220"/>
    </row>
    <row r="1537" spans="1:12" ht="12" x14ac:dyDescent="0.2">
      <c r="A1537" s="375"/>
      <c r="B1537" s="364"/>
      <c r="C1537" s="342"/>
      <c r="D1537" s="231"/>
      <c r="E1537" s="347"/>
      <c r="F1537" s="276"/>
      <c r="G1537" s="368"/>
      <c r="H1537" s="341"/>
      <c r="I1537" s="218">
        <f>IF(B1537&gt;0,INDEX(Depr!A$1:U$22,J$2-B1537,H1537),0)</f>
        <v>0</v>
      </c>
      <c r="J1537" s="316">
        <f t="shared" si="23"/>
        <v>0</v>
      </c>
      <c r="K1537" s="220"/>
      <c r="L1537" s="220"/>
    </row>
    <row r="1538" spans="1:12" ht="12" x14ac:dyDescent="0.2">
      <c r="A1538" s="375"/>
      <c r="B1538" s="364"/>
      <c r="C1538" s="342"/>
      <c r="D1538" s="229"/>
      <c r="E1538" s="347"/>
      <c r="F1538" s="276"/>
      <c r="G1538" s="368"/>
      <c r="H1538" s="341"/>
      <c r="I1538" s="218">
        <f>IF(B1538&gt;0,INDEX(Depr!A$1:U$22,J$2-B1538,H1538),0)</f>
        <v>0</v>
      </c>
      <c r="J1538" s="316">
        <f t="shared" si="23"/>
        <v>0</v>
      </c>
      <c r="K1538" s="220"/>
      <c r="L1538" s="220"/>
    </row>
    <row r="1539" spans="1:12" ht="12" x14ac:dyDescent="0.2">
      <c r="A1539" s="375"/>
      <c r="B1539" s="364"/>
      <c r="C1539" s="342"/>
      <c r="D1539" s="231"/>
      <c r="E1539" s="347"/>
      <c r="F1539" s="276"/>
      <c r="G1539" s="368"/>
      <c r="H1539" s="341"/>
      <c r="I1539" s="218">
        <f>IF(B1539&gt;0,INDEX(Depr!A$1:U$22,J$2-B1539,H1539),0)</f>
        <v>0</v>
      </c>
      <c r="J1539" s="316">
        <f t="shared" si="23"/>
        <v>0</v>
      </c>
      <c r="K1539" s="220"/>
      <c r="L1539" s="220"/>
    </row>
    <row r="1540" spans="1:12" ht="12" x14ac:dyDescent="0.2">
      <c r="A1540" s="375"/>
      <c r="B1540" s="364"/>
      <c r="C1540" s="342"/>
      <c r="D1540" s="229"/>
      <c r="E1540" s="347"/>
      <c r="F1540" s="276"/>
      <c r="G1540" s="368"/>
      <c r="H1540" s="341"/>
      <c r="I1540" s="218">
        <f>IF(B1540&gt;0,INDEX(Depr!A$1:U$22,J$2-B1540,H1540),0)</f>
        <v>0</v>
      </c>
      <c r="J1540" s="316">
        <f t="shared" si="23"/>
        <v>0</v>
      </c>
      <c r="K1540" s="220"/>
      <c r="L1540" s="220"/>
    </row>
    <row r="1541" spans="1:12" ht="12" x14ac:dyDescent="0.2">
      <c r="A1541" s="375"/>
      <c r="B1541" s="364"/>
      <c r="C1541" s="342"/>
      <c r="D1541" s="231"/>
      <c r="E1541" s="347"/>
      <c r="F1541" s="276"/>
      <c r="G1541" s="368"/>
      <c r="H1541" s="341"/>
      <c r="I1541" s="218">
        <f>IF(B1541&gt;0,INDEX(Depr!A$1:U$22,J$2-B1541,H1541),0)</f>
        <v>0</v>
      </c>
      <c r="J1541" s="316">
        <f t="shared" si="23"/>
        <v>0</v>
      </c>
      <c r="K1541" s="220"/>
      <c r="L1541" s="220"/>
    </row>
    <row r="1542" spans="1:12" ht="12" x14ac:dyDescent="0.2">
      <c r="A1542" s="375"/>
      <c r="B1542" s="364"/>
      <c r="C1542" s="342"/>
      <c r="D1542" s="229"/>
      <c r="E1542" s="347"/>
      <c r="F1542" s="276"/>
      <c r="G1542" s="368"/>
      <c r="H1542" s="341"/>
      <c r="I1542" s="218">
        <f>IF(B1542&gt;0,INDEX(Depr!A$1:U$22,J$2-B1542,H1542),0)</f>
        <v>0</v>
      </c>
      <c r="J1542" s="316">
        <f t="shared" ref="J1542:J1605" si="24">ROUND(G1542*I1542,0)</f>
        <v>0</v>
      </c>
      <c r="K1542" s="220"/>
      <c r="L1542" s="220"/>
    </row>
    <row r="1543" spans="1:12" ht="12" x14ac:dyDescent="0.2">
      <c r="A1543" s="375"/>
      <c r="B1543" s="364"/>
      <c r="C1543" s="342"/>
      <c r="D1543" s="231"/>
      <c r="E1543" s="347"/>
      <c r="F1543" s="276"/>
      <c r="G1543" s="368"/>
      <c r="H1543" s="341"/>
      <c r="I1543" s="218">
        <f>IF(B1543&gt;0,INDEX(Depr!A$1:U$22,J$2-B1543,H1543),0)</f>
        <v>0</v>
      </c>
      <c r="J1543" s="316">
        <f t="shared" si="24"/>
        <v>0</v>
      </c>
      <c r="K1543" s="220"/>
      <c r="L1543" s="220"/>
    </row>
    <row r="1544" spans="1:12" ht="12" x14ac:dyDescent="0.2">
      <c r="A1544" s="375"/>
      <c r="B1544" s="364"/>
      <c r="C1544" s="342"/>
      <c r="D1544" s="229"/>
      <c r="E1544" s="347"/>
      <c r="F1544" s="276"/>
      <c r="G1544" s="368"/>
      <c r="H1544" s="341"/>
      <c r="I1544" s="218">
        <f>IF(B1544&gt;0,INDEX(Depr!A$1:U$22,J$2-B1544,H1544),0)</f>
        <v>0</v>
      </c>
      <c r="J1544" s="316">
        <f t="shared" si="24"/>
        <v>0</v>
      </c>
      <c r="K1544" s="220"/>
      <c r="L1544" s="220"/>
    </row>
    <row r="1545" spans="1:12" ht="12" x14ac:dyDescent="0.2">
      <c r="A1545" s="375"/>
      <c r="B1545" s="364"/>
      <c r="C1545" s="342"/>
      <c r="D1545" s="231"/>
      <c r="E1545" s="347"/>
      <c r="F1545" s="276"/>
      <c r="G1545" s="368"/>
      <c r="H1545" s="341"/>
      <c r="I1545" s="218">
        <f>IF(B1545&gt;0,INDEX(Depr!A$1:U$22,J$2-B1545,H1545),0)</f>
        <v>0</v>
      </c>
      <c r="J1545" s="316">
        <f t="shared" si="24"/>
        <v>0</v>
      </c>
      <c r="K1545" s="220"/>
      <c r="L1545" s="220"/>
    </row>
    <row r="1546" spans="1:12" ht="12" x14ac:dyDescent="0.2">
      <c r="A1546" s="375"/>
      <c r="B1546" s="364"/>
      <c r="C1546" s="342"/>
      <c r="D1546" s="229"/>
      <c r="E1546" s="347"/>
      <c r="F1546" s="276"/>
      <c r="G1546" s="368"/>
      <c r="H1546" s="341"/>
      <c r="I1546" s="218">
        <f>IF(B1546&gt;0,INDEX(Depr!A$1:U$22,J$2-B1546,H1546),0)</f>
        <v>0</v>
      </c>
      <c r="J1546" s="316">
        <f t="shared" si="24"/>
        <v>0</v>
      </c>
      <c r="K1546" s="220"/>
      <c r="L1546" s="220"/>
    </row>
    <row r="1547" spans="1:12" ht="12" x14ac:dyDescent="0.2">
      <c r="A1547" s="375"/>
      <c r="B1547" s="364"/>
      <c r="C1547" s="342"/>
      <c r="D1547" s="231"/>
      <c r="E1547" s="347"/>
      <c r="F1547" s="276"/>
      <c r="G1547" s="368"/>
      <c r="H1547" s="341"/>
      <c r="I1547" s="218">
        <f>IF(B1547&gt;0,INDEX(Depr!A$1:U$22,J$2-B1547,H1547),0)</f>
        <v>0</v>
      </c>
      <c r="J1547" s="316">
        <f t="shared" si="24"/>
        <v>0</v>
      </c>
      <c r="K1547" s="220"/>
      <c r="L1547" s="220"/>
    </row>
    <row r="1548" spans="1:12" ht="12" x14ac:dyDescent="0.2">
      <c r="A1548" s="375"/>
      <c r="B1548" s="364"/>
      <c r="C1548" s="342"/>
      <c r="D1548" s="229"/>
      <c r="E1548" s="347"/>
      <c r="F1548" s="276"/>
      <c r="G1548" s="368"/>
      <c r="H1548" s="341"/>
      <c r="I1548" s="218">
        <f>IF(B1548&gt;0,INDEX(Depr!A$1:U$22,J$2-B1548,H1548),0)</f>
        <v>0</v>
      </c>
      <c r="J1548" s="316">
        <f t="shared" si="24"/>
        <v>0</v>
      </c>
      <c r="K1548" s="220"/>
      <c r="L1548" s="220"/>
    </row>
    <row r="1549" spans="1:12" ht="12" x14ac:dyDescent="0.2">
      <c r="A1549" s="375"/>
      <c r="B1549" s="364"/>
      <c r="C1549" s="342"/>
      <c r="D1549" s="231"/>
      <c r="E1549" s="347"/>
      <c r="F1549" s="276"/>
      <c r="G1549" s="368"/>
      <c r="H1549" s="341"/>
      <c r="I1549" s="218">
        <f>IF(B1549&gt;0,INDEX(Depr!A$1:U$22,J$2-B1549,H1549),0)</f>
        <v>0</v>
      </c>
      <c r="J1549" s="316">
        <f t="shared" si="24"/>
        <v>0</v>
      </c>
      <c r="K1549" s="220"/>
      <c r="L1549" s="220"/>
    </row>
    <row r="1550" spans="1:12" ht="12" x14ac:dyDescent="0.2">
      <c r="A1550" s="375"/>
      <c r="B1550" s="364"/>
      <c r="C1550" s="342"/>
      <c r="D1550" s="229"/>
      <c r="E1550" s="347"/>
      <c r="F1550" s="276"/>
      <c r="G1550" s="368"/>
      <c r="H1550" s="341"/>
      <c r="I1550" s="218">
        <f>IF(B1550&gt;0,INDEX(Depr!A$1:U$22,J$2-B1550,H1550),0)</f>
        <v>0</v>
      </c>
      <c r="J1550" s="316">
        <f t="shared" si="24"/>
        <v>0</v>
      </c>
      <c r="K1550" s="220"/>
      <c r="L1550" s="220"/>
    </row>
    <row r="1551" spans="1:12" ht="12" x14ac:dyDescent="0.2">
      <c r="A1551" s="375"/>
      <c r="B1551" s="364"/>
      <c r="C1551" s="342"/>
      <c r="D1551" s="231"/>
      <c r="E1551" s="347"/>
      <c r="F1551" s="276"/>
      <c r="G1551" s="368"/>
      <c r="H1551" s="341"/>
      <c r="I1551" s="218">
        <f>IF(B1551&gt;0,INDEX(Depr!A$1:U$22,J$2-B1551,H1551),0)</f>
        <v>0</v>
      </c>
      <c r="J1551" s="316">
        <f t="shared" si="24"/>
        <v>0</v>
      </c>
      <c r="K1551" s="220"/>
      <c r="L1551" s="220"/>
    </row>
    <row r="1552" spans="1:12" ht="12" x14ac:dyDescent="0.2">
      <c r="A1552" s="375"/>
      <c r="B1552" s="364"/>
      <c r="C1552" s="342"/>
      <c r="D1552" s="229"/>
      <c r="E1552" s="347"/>
      <c r="F1552" s="276"/>
      <c r="G1552" s="368"/>
      <c r="H1552" s="341"/>
      <c r="I1552" s="218">
        <f>IF(B1552&gt;0,INDEX(Depr!A$1:U$22,J$2-B1552,H1552),0)</f>
        <v>0</v>
      </c>
      <c r="J1552" s="316">
        <f t="shared" si="24"/>
        <v>0</v>
      </c>
      <c r="K1552" s="220"/>
      <c r="L1552" s="220"/>
    </row>
    <row r="1553" spans="1:12" ht="12" x14ac:dyDescent="0.2">
      <c r="A1553" s="375"/>
      <c r="B1553" s="364"/>
      <c r="C1553" s="342"/>
      <c r="D1553" s="231"/>
      <c r="E1553" s="347"/>
      <c r="F1553" s="276"/>
      <c r="G1553" s="368"/>
      <c r="H1553" s="341"/>
      <c r="I1553" s="218">
        <f>IF(B1553&gt;0,INDEX(Depr!A$1:U$22,J$2-B1553,H1553),0)</f>
        <v>0</v>
      </c>
      <c r="J1553" s="316">
        <f t="shared" si="24"/>
        <v>0</v>
      </c>
      <c r="K1553" s="220"/>
      <c r="L1553" s="220"/>
    </row>
    <row r="1554" spans="1:12" ht="12" x14ac:dyDescent="0.2">
      <c r="A1554" s="375"/>
      <c r="B1554" s="364"/>
      <c r="C1554" s="342"/>
      <c r="D1554" s="229"/>
      <c r="E1554" s="347"/>
      <c r="F1554" s="276"/>
      <c r="G1554" s="368"/>
      <c r="H1554" s="341"/>
      <c r="I1554" s="218">
        <f>IF(B1554&gt;0,INDEX(Depr!A$1:U$22,J$2-B1554,H1554),0)</f>
        <v>0</v>
      </c>
      <c r="J1554" s="316">
        <f t="shared" si="24"/>
        <v>0</v>
      </c>
      <c r="K1554" s="220"/>
      <c r="L1554" s="220"/>
    </row>
    <row r="1555" spans="1:12" ht="12" x14ac:dyDescent="0.2">
      <c r="A1555" s="375"/>
      <c r="B1555" s="364"/>
      <c r="C1555" s="342"/>
      <c r="D1555" s="231"/>
      <c r="E1555" s="347"/>
      <c r="F1555" s="276"/>
      <c r="G1555" s="368"/>
      <c r="H1555" s="341"/>
      <c r="I1555" s="218">
        <f>IF(B1555&gt;0,INDEX(Depr!A$1:U$22,J$2-B1555,H1555),0)</f>
        <v>0</v>
      </c>
      <c r="J1555" s="316">
        <f t="shared" si="24"/>
        <v>0</v>
      </c>
      <c r="K1555" s="220"/>
      <c r="L1555" s="220"/>
    </row>
    <row r="1556" spans="1:12" ht="12" x14ac:dyDescent="0.2">
      <c r="A1556" s="375"/>
      <c r="B1556" s="364"/>
      <c r="C1556" s="342"/>
      <c r="D1556" s="229"/>
      <c r="E1556" s="347"/>
      <c r="F1556" s="276"/>
      <c r="G1556" s="368"/>
      <c r="H1556" s="341"/>
      <c r="I1556" s="218">
        <f>IF(B1556&gt;0,INDEX(Depr!A$1:U$22,J$2-B1556,H1556),0)</f>
        <v>0</v>
      </c>
      <c r="J1556" s="316">
        <f t="shared" si="24"/>
        <v>0</v>
      </c>
      <c r="K1556" s="220"/>
      <c r="L1556" s="220"/>
    </row>
    <row r="1557" spans="1:12" ht="12" x14ac:dyDescent="0.2">
      <c r="A1557" s="375"/>
      <c r="B1557" s="364"/>
      <c r="C1557" s="342"/>
      <c r="D1557" s="231"/>
      <c r="E1557" s="347"/>
      <c r="F1557" s="276"/>
      <c r="G1557" s="368"/>
      <c r="H1557" s="341"/>
      <c r="I1557" s="218">
        <f>IF(B1557&gt;0,INDEX(Depr!A$1:U$22,J$2-B1557,H1557),0)</f>
        <v>0</v>
      </c>
      <c r="J1557" s="316">
        <f t="shared" si="24"/>
        <v>0</v>
      </c>
      <c r="K1557" s="220"/>
      <c r="L1557" s="220"/>
    </row>
    <row r="1558" spans="1:12" ht="12" x14ac:dyDescent="0.2">
      <c r="A1558" s="375"/>
      <c r="B1558" s="364"/>
      <c r="C1558" s="342"/>
      <c r="D1558" s="229"/>
      <c r="E1558" s="347"/>
      <c r="F1558" s="276"/>
      <c r="G1558" s="368"/>
      <c r="H1558" s="341"/>
      <c r="I1558" s="218">
        <f>IF(B1558&gt;0,INDEX(Depr!A$1:U$22,J$2-B1558,H1558),0)</f>
        <v>0</v>
      </c>
      <c r="J1558" s="316">
        <f t="shared" si="24"/>
        <v>0</v>
      </c>
      <c r="K1558" s="220"/>
      <c r="L1558" s="220"/>
    </row>
    <row r="1559" spans="1:12" ht="12" x14ac:dyDescent="0.2">
      <c r="A1559" s="375"/>
      <c r="B1559" s="364"/>
      <c r="C1559" s="342"/>
      <c r="D1559" s="231"/>
      <c r="E1559" s="347"/>
      <c r="F1559" s="276"/>
      <c r="G1559" s="368"/>
      <c r="H1559" s="341"/>
      <c r="I1559" s="218">
        <f>IF(B1559&gt;0,INDEX(Depr!A$1:U$22,J$2-B1559,H1559),0)</f>
        <v>0</v>
      </c>
      <c r="J1559" s="316">
        <f t="shared" si="24"/>
        <v>0</v>
      </c>
      <c r="K1559" s="220"/>
      <c r="L1559" s="220"/>
    </row>
    <row r="1560" spans="1:12" ht="12" x14ac:dyDescent="0.2">
      <c r="A1560" s="375"/>
      <c r="B1560" s="364"/>
      <c r="C1560" s="342"/>
      <c r="D1560" s="229"/>
      <c r="E1560" s="347"/>
      <c r="F1560" s="276"/>
      <c r="G1560" s="368"/>
      <c r="H1560" s="341"/>
      <c r="I1560" s="218">
        <f>IF(B1560&gt;0,INDEX(Depr!A$1:U$22,J$2-B1560,H1560),0)</f>
        <v>0</v>
      </c>
      <c r="J1560" s="316">
        <f t="shared" si="24"/>
        <v>0</v>
      </c>
      <c r="K1560" s="220"/>
      <c r="L1560" s="220"/>
    </row>
    <row r="1561" spans="1:12" ht="12" x14ac:dyDescent="0.2">
      <c r="A1561" s="375"/>
      <c r="B1561" s="364"/>
      <c r="C1561" s="342"/>
      <c r="D1561" s="231"/>
      <c r="E1561" s="347"/>
      <c r="F1561" s="276"/>
      <c r="G1561" s="368"/>
      <c r="H1561" s="341"/>
      <c r="I1561" s="218">
        <f>IF(B1561&gt;0,INDEX(Depr!A$1:U$22,J$2-B1561,H1561),0)</f>
        <v>0</v>
      </c>
      <c r="J1561" s="316">
        <f t="shared" si="24"/>
        <v>0</v>
      </c>
      <c r="K1561" s="220"/>
      <c r="L1561" s="220"/>
    </row>
    <row r="1562" spans="1:12" ht="12" x14ac:dyDescent="0.2">
      <c r="A1562" s="375"/>
      <c r="B1562" s="364"/>
      <c r="C1562" s="342"/>
      <c r="D1562" s="229"/>
      <c r="E1562" s="347"/>
      <c r="F1562" s="276"/>
      <c r="G1562" s="368"/>
      <c r="H1562" s="341"/>
      <c r="I1562" s="218">
        <f>IF(B1562&gt;0,INDEX(Depr!A$1:U$22,J$2-B1562,H1562),0)</f>
        <v>0</v>
      </c>
      <c r="J1562" s="316">
        <f t="shared" si="24"/>
        <v>0</v>
      </c>
      <c r="K1562" s="220"/>
      <c r="L1562" s="220"/>
    </row>
    <row r="1563" spans="1:12" ht="12" x14ac:dyDescent="0.2">
      <c r="A1563" s="375"/>
      <c r="B1563" s="364"/>
      <c r="C1563" s="342"/>
      <c r="D1563" s="231"/>
      <c r="E1563" s="347"/>
      <c r="F1563" s="276"/>
      <c r="G1563" s="368"/>
      <c r="H1563" s="341"/>
      <c r="I1563" s="218">
        <f>IF(B1563&gt;0,INDEX(Depr!A$1:U$22,J$2-B1563,H1563),0)</f>
        <v>0</v>
      </c>
      <c r="J1563" s="316">
        <f t="shared" si="24"/>
        <v>0</v>
      </c>
      <c r="K1563" s="220"/>
      <c r="L1563" s="220"/>
    </row>
    <row r="1564" spans="1:12" ht="12" x14ac:dyDescent="0.2">
      <c r="A1564" s="375"/>
      <c r="B1564" s="364"/>
      <c r="C1564" s="342"/>
      <c r="D1564" s="229"/>
      <c r="E1564" s="347"/>
      <c r="F1564" s="276"/>
      <c r="G1564" s="368"/>
      <c r="H1564" s="341"/>
      <c r="I1564" s="218">
        <f>IF(B1564&gt;0,INDEX(Depr!A$1:U$22,J$2-B1564,H1564),0)</f>
        <v>0</v>
      </c>
      <c r="J1564" s="316">
        <f t="shared" si="24"/>
        <v>0</v>
      </c>
      <c r="K1564" s="220"/>
      <c r="L1564" s="220"/>
    </row>
    <row r="1565" spans="1:12" ht="12" x14ac:dyDescent="0.2">
      <c r="A1565" s="375"/>
      <c r="B1565" s="364"/>
      <c r="C1565" s="342"/>
      <c r="D1565" s="231"/>
      <c r="E1565" s="347"/>
      <c r="F1565" s="276"/>
      <c r="G1565" s="368"/>
      <c r="H1565" s="341"/>
      <c r="I1565" s="218">
        <f>IF(B1565&gt;0,INDEX(Depr!A$1:U$22,J$2-B1565,H1565),0)</f>
        <v>0</v>
      </c>
      <c r="J1565" s="316">
        <f t="shared" si="24"/>
        <v>0</v>
      </c>
      <c r="K1565" s="220"/>
      <c r="L1565" s="220"/>
    </row>
    <row r="1566" spans="1:12" ht="12" x14ac:dyDescent="0.2">
      <c r="A1566" s="375"/>
      <c r="B1566" s="364"/>
      <c r="C1566" s="342"/>
      <c r="D1566" s="229"/>
      <c r="E1566" s="347"/>
      <c r="F1566" s="276"/>
      <c r="G1566" s="368"/>
      <c r="H1566" s="341"/>
      <c r="I1566" s="218">
        <f>IF(B1566&gt;0,INDEX(Depr!A$1:U$22,J$2-B1566,H1566),0)</f>
        <v>0</v>
      </c>
      <c r="J1566" s="316">
        <f t="shared" si="24"/>
        <v>0</v>
      </c>
      <c r="K1566" s="220"/>
      <c r="L1566" s="220"/>
    </row>
    <row r="1567" spans="1:12" ht="12" x14ac:dyDescent="0.2">
      <c r="A1567" s="375"/>
      <c r="B1567" s="364"/>
      <c r="C1567" s="342"/>
      <c r="D1567" s="231"/>
      <c r="E1567" s="347"/>
      <c r="F1567" s="276"/>
      <c r="G1567" s="368"/>
      <c r="H1567" s="341"/>
      <c r="I1567" s="218">
        <f>IF(B1567&gt;0,INDEX(Depr!A$1:U$22,J$2-B1567,H1567),0)</f>
        <v>0</v>
      </c>
      <c r="J1567" s="316">
        <f t="shared" si="24"/>
        <v>0</v>
      </c>
      <c r="K1567" s="220"/>
      <c r="L1567" s="220"/>
    </row>
    <row r="1568" spans="1:12" ht="12" x14ac:dyDescent="0.2">
      <c r="A1568" s="375"/>
      <c r="B1568" s="364"/>
      <c r="C1568" s="342"/>
      <c r="D1568" s="231"/>
      <c r="E1568" s="347"/>
      <c r="F1568" s="276"/>
      <c r="G1568" s="368"/>
      <c r="H1568" s="341"/>
      <c r="I1568" s="218">
        <f>IF(B1568&gt;0,INDEX(Depr!A$1:U$22,J$2-B1568,H1568),0)</f>
        <v>0</v>
      </c>
      <c r="J1568" s="316">
        <f t="shared" si="24"/>
        <v>0</v>
      </c>
      <c r="K1568" s="220"/>
      <c r="L1568" s="220"/>
    </row>
    <row r="1569" spans="1:12" ht="12" x14ac:dyDescent="0.2">
      <c r="A1569" s="375"/>
      <c r="B1569" s="364"/>
      <c r="C1569" s="342"/>
      <c r="D1569" s="231"/>
      <c r="E1569" s="347"/>
      <c r="F1569" s="276"/>
      <c r="G1569" s="368"/>
      <c r="H1569" s="341"/>
      <c r="I1569" s="218">
        <f>IF(B1569&gt;0,INDEX(Depr!A$1:U$22,J$2-B1569,H1569),0)</f>
        <v>0</v>
      </c>
      <c r="J1569" s="316">
        <f t="shared" si="24"/>
        <v>0</v>
      </c>
      <c r="K1569" s="220"/>
      <c r="L1569" s="220"/>
    </row>
    <row r="1570" spans="1:12" ht="12" x14ac:dyDescent="0.2">
      <c r="A1570" s="375"/>
      <c r="B1570" s="364"/>
      <c r="C1570" s="342"/>
      <c r="D1570" s="229"/>
      <c r="E1570" s="347"/>
      <c r="F1570" s="276"/>
      <c r="G1570" s="368"/>
      <c r="H1570" s="341"/>
      <c r="I1570" s="218">
        <f>IF(B1570&gt;0,INDEX(Depr!A$1:U$22,J$2-B1570,H1570),0)</f>
        <v>0</v>
      </c>
      <c r="J1570" s="316">
        <f t="shared" si="24"/>
        <v>0</v>
      </c>
      <c r="K1570" s="220"/>
      <c r="L1570" s="220"/>
    </row>
    <row r="1571" spans="1:12" ht="12" x14ac:dyDescent="0.2">
      <c r="A1571" s="375"/>
      <c r="B1571" s="364"/>
      <c r="C1571" s="342"/>
      <c r="D1571" s="231"/>
      <c r="E1571" s="347"/>
      <c r="F1571" s="276"/>
      <c r="G1571" s="368"/>
      <c r="H1571" s="341"/>
      <c r="I1571" s="218">
        <f>IF(B1571&gt;0,INDEX(Depr!A$1:U$22,J$2-B1571,H1571),0)</f>
        <v>0</v>
      </c>
      <c r="J1571" s="316">
        <f t="shared" si="24"/>
        <v>0</v>
      </c>
      <c r="K1571" s="220"/>
      <c r="L1571" s="220"/>
    </row>
    <row r="1572" spans="1:12" ht="12" x14ac:dyDescent="0.2">
      <c r="A1572" s="375"/>
      <c r="B1572" s="364"/>
      <c r="C1572" s="342"/>
      <c r="D1572" s="229"/>
      <c r="E1572" s="347"/>
      <c r="F1572" s="276"/>
      <c r="G1572" s="368"/>
      <c r="H1572" s="341"/>
      <c r="I1572" s="218">
        <f>IF(B1572&gt;0,INDEX(Depr!A$1:U$22,J$2-B1572,H1572),0)</f>
        <v>0</v>
      </c>
      <c r="J1572" s="316">
        <f t="shared" si="24"/>
        <v>0</v>
      </c>
      <c r="K1572" s="220"/>
      <c r="L1572" s="220"/>
    </row>
    <row r="1573" spans="1:12" ht="12" x14ac:dyDescent="0.2">
      <c r="A1573" s="375"/>
      <c r="B1573" s="364"/>
      <c r="C1573" s="342"/>
      <c r="D1573" s="231"/>
      <c r="E1573" s="347"/>
      <c r="F1573" s="276"/>
      <c r="G1573" s="368"/>
      <c r="H1573" s="341"/>
      <c r="I1573" s="218">
        <f>IF(B1573&gt;0,INDEX(Depr!A$1:U$22,J$2-B1573,H1573),0)</f>
        <v>0</v>
      </c>
      <c r="J1573" s="316">
        <f t="shared" si="24"/>
        <v>0</v>
      </c>
      <c r="K1573" s="220"/>
      <c r="L1573" s="220"/>
    </row>
    <row r="1574" spans="1:12" ht="12" x14ac:dyDescent="0.2">
      <c r="A1574" s="375"/>
      <c r="B1574" s="364"/>
      <c r="C1574" s="342"/>
      <c r="D1574" s="229"/>
      <c r="E1574" s="347"/>
      <c r="F1574" s="276"/>
      <c r="G1574" s="368"/>
      <c r="H1574" s="341"/>
      <c r="I1574" s="218">
        <f>IF(B1574&gt;0,INDEX(Depr!A$1:U$22,J$2-B1574,H1574),0)</f>
        <v>0</v>
      </c>
      <c r="J1574" s="316">
        <f t="shared" si="24"/>
        <v>0</v>
      </c>
      <c r="K1574" s="220"/>
      <c r="L1574" s="220"/>
    </row>
    <row r="1575" spans="1:12" ht="12" x14ac:dyDescent="0.2">
      <c r="A1575" s="375"/>
      <c r="B1575" s="364"/>
      <c r="C1575" s="342"/>
      <c r="D1575" s="231"/>
      <c r="E1575" s="347"/>
      <c r="F1575" s="276"/>
      <c r="G1575" s="368"/>
      <c r="H1575" s="341"/>
      <c r="I1575" s="218">
        <f>IF(B1575&gt;0,INDEX(Depr!A$1:U$22,J$2-B1575,H1575),0)</f>
        <v>0</v>
      </c>
      <c r="J1575" s="316">
        <f t="shared" si="24"/>
        <v>0</v>
      </c>
      <c r="K1575" s="220"/>
      <c r="L1575" s="220"/>
    </row>
    <row r="1576" spans="1:12" ht="12" x14ac:dyDescent="0.2">
      <c r="A1576" s="375"/>
      <c r="B1576" s="364"/>
      <c r="C1576" s="342"/>
      <c r="D1576" s="229"/>
      <c r="E1576" s="347"/>
      <c r="F1576" s="276"/>
      <c r="G1576" s="368"/>
      <c r="H1576" s="341"/>
      <c r="I1576" s="218">
        <f>IF(B1576&gt;0,INDEX(Depr!A$1:U$22,J$2-B1576,H1576),0)</f>
        <v>0</v>
      </c>
      <c r="J1576" s="316">
        <f t="shared" si="24"/>
        <v>0</v>
      </c>
      <c r="K1576" s="220"/>
      <c r="L1576" s="220"/>
    </row>
    <row r="1577" spans="1:12" ht="12" x14ac:dyDescent="0.2">
      <c r="A1577" s="375"/>
      <c r="B1577" s="364"/>
      <c r="C1577" s="342"/>
      <c r="D1577" s="231"/>
      <c r="E1577" s="347"/>
      <c r="F1577" s="276"/>
      <c r="G1577" s="368"/>
      <c r="H1577" s="341"/>
      <c r="I1577" s="218">
        <f>IF(B1577&gt;0,INDEX(Depr!A$1:U$22,J$2-B1577,H1577),0)</f>
        <v>0</v>
      </c>
      <c r="J1577" s="316">
        <f t="shared" si="24"/>
        <v>0</v>
      </c>
      <c r="K1577" s="220"/>
      <c r="L1577" s="220"/>
    </row>
    <row r="1578" spans="1:12" ht="12" x14ac:dyDescent="0.2">
      <c r="A1578" s="375"/>
      <c r="B1578" s="364"/>
      <c r="C1578" s="342"/>
      <c r="D1578" s="229"/>
      <c r="E1578" s="347"/>
      <c r="F1578" s="276"/>
      <c r="G1578" s="368"/>
      <c r="H1578" s="341"/>
      <c r="I1578" s="218">
        <f>IF(B1578&gt;0,INDEX(Depr!A$1:U$22,J$2-B1578,H1578),0)</f>
        <v>0</v>
      </c>
      <c r="J1578" s="316">
        <f t="shared" si="24"/>
        <v>0</v>
      </c>
      <c r="K1578" s="220"/>
      <c r="L1578" s="220"/>
    </row>
    <row r="1579" spans="1:12" ht="12" x14ac:dyDescent="0.2">
      <c r="A1579" s="375"/>
      <c r="B1579" s="364"/>
      <c r="C1579" s="342"/>
      <c r="D1579" s="231"/>
      <c r="E1579" s="347"/>
      <c r="F1579" s="276"/>
      <c r="G1579" s="368"/>
      <c r="H1579" s="341"/>
      <c r="I1579" s="218">
        <f>IF(B1579&gt;0,INDEX(Depr!A$1:U$22,J$2-B1579,H1579),0)</f>
        <v>0</v>
      </c>
      <c r="J1579" s="316">
        <f t="shared" si="24"/>
        <v>0</v>
      </c>
      <c r="K1579" s="220"/>
      <c r="L1579" s="220"/>
    </row>
    <row r="1580" spans="1:12" ht="12" x14ac:dyDescent="0.2">
      <c r="A1580" s="375"/>
      <c r="B1580" s="364"/>
      <c r="C1580" s="342"/>
      <c r="D1580" s="229"/>
      <c r="E1580" s="347"/>
      <c r="F1580" s="276"/>
      <c r="G1580" s="368"/>
      <c r="H1580" s="341"/>
      <c r="I1580" s="218">
        <f>IF(B1580&gt;0,INDEX(Depr!A$1:U$22,J$2-B1580,H1580),0)</f>
        <v>0</v>
      </c>
      <c r="J1580" s="316">
        <f t="shared" si="24"/>
        <v>0</v>
      </c>
      <c r="K1580" s="220"/>
      <c r="L1580" s="220"/>
    </row>
    <row r="1581" spans="1:12" ht="12" x14ac:dyDescent="0.2">
      <c r="A1581" s="375"/>
      <c r="B1581" s="364"/>
      <c r="C1581" s="342"/>
      <c r="D1581" s="231"/>
      <c r="E1581" s="347"/>
      <c r="F1581" s="276"/>
      <c r="G1581" s="368"/>
      <c r="H1581" s="341"/>
      <c r="I1581" s="218">
        <f>IF(B1581&gt;0,INDEX(Depr!A$1:U$22,J$2-B1581,H1581),0)</f>
        <v>0</v>
      </c>
      <c r="J1581" s="316">
        <f t="shared" si="24"/>
        <v>0</v>
      </c>
      <c r="K1581" s="220"/>
      <c r="L1581" s="220"/>
    </row>
    <row r="1582" spans="1:12" ht="12" x14ac:dyDescent="0.2">
      <c r="A1582" s="375"/>
      <c r="B1582" s="364"/>
      <c r="C1582" s="342"/>
      <c r="D1582" s="229"/>
      <c r="E1582" s="347"/>
      <c r="F1582" s="276"/>
      <c r="G1582" s="368"/>
      <c r="H1582" s="341"/>
      <c r="I1582" s="218">
        <f>IF(B1582&gt;0,INDEX(Depr!A$1:U$22,J$2-B1582,H1582),0)</f>
        <v>0</v>
      </c>
      <c r="J1582" s="316">
        <f t="shared" si="24"/>
        <v>0</v>
      </c>
      <c r="K1582" s="220"/>
      <c r="L1582" s="220"/>
    </row>
    <row r="1583" spans="1:12" ht="12" x14ac:dyDescent="0.2">
      <c r="A1583" s="375"/>
      <c r="B1583" s="364"/>
      <c r="C1583" s="342"/>
      <c r="D1583" s="231"/>
      <c r="E1583" s="347"/>
      <c r="F1583" s="276"/>
      <c r="G1583" s="368"/>
      <c r="H1583" s="341"/>
      <c r="I1583" s="218">
        <f>IF(B1583&gt;0,INDEX(Depr!A$1:U$22,J$2-B1583,H1583),0)</f>
        <v>0</v>
      </c>
      <c r="J1583" s="316">
        <f t="shared" si="24"/>
        <v>0</v>
      </c>
      <c r="K1583" s="220"/>
      <c r="L1583" s="220"/>
    </row>
    <row r="1584" spans="1:12" ht="12" x14ac:dyDescent="0.2">
      <c r="A1584" s="375"/>
      <c r="B1584" s="364"/>
      <c r="C1584" s="342"/>
      <c r="D1584" s="229"/>
      <c r="E1584" s="347"/>
      <c r="F1584" s="276"/>
      <c r="G1584" s="368"/>
      <c r="H1584" s="341"/>
      <c r="I1584" s="218">
        <f>IF(B1584&gt;0,INDEX(Depr!A$1:U$22,J$2-B1584,H1584),0)</f>
        <v>0</v>
      </c>
      <c r="J1584" s="316">
        <f t="shared" si="24"/>
        <v>0</v>
      </c>
      <c r="K1584" s="220"/>
      <c r="L1584" s="220"/>
    </row>
    <row r="1585" spans="1:12" ht="12" x14ac:dyDescent="0.2">
      <c r="A1585" s="375"/>
      <c r="B1585" s="364"/>
      <c r="C1585" s="342"/>
      <c r="D1585" s="231"/>
      <c r="E1585" s="347"/>
      <c r="F1585" s="276"/>
      <c r="G1585" s="368"/>
      <c r="H1585" s="341"/>
      <c r="I1585" s="218">
        <f>IF(B1585&gt;0,INDEX(Depr!A$1:U$22,J$2-B1585,H1585),0)</f>
        <v>0</v>
      </c>
      <c r="J1585" s="316">
        <f t="shared" si="24"/>
        <v>0</v>
      </c>
      <c r="K1585" s="220"/>
      <c r="L1585" s="220"/>
    </row>
    <row r="1586" spans="1:12" ht="12" x14ac:dyDescent="0.2">
      <c r="A1586" s="375"/>
      <c r="B1586" s="364"/>
      <c r="C1586" s="342"/>
      <c r="D1586" s="229"/>
      <c r="E1586" s="347"/>
      <c r="F1586" s="276"/>
      <c r="G1586" s="368"/>
      <c r="H1586" s="341"/>
      <c r="I1586" s="218">
        <f>IF(B1586&gt;0,INDEX(Depr!A$1:U$22,J$2-B1586,H1586),0)</f>
        <v>0</v>
      </c>
      <c r="J1586" s="316">
        <f t="shared" si="24"/>
        <v>0</v>
      </c>
      <c r="K1586" s="220"/>
      <c r="L1586" s="220"/>
    </row>
    <row r="1587" spans="1:12" ht="12" x14ac:dyDescent="0.2">
      <c r="A1587" s="375"/>
      <c r="B1587" s="364"/>
      <c r="C1587" s="342"/>
      <c r="D1587" s="231"/>
      <c r="E1587" s="347"/>
      <c r="F1587" s="276"/>
      <c r="G1587" s="368"/>
      <c r="H1587" s="341"/>
      <c r="I1587" s="218">
        <f>IF(B1587&gt;0,INDEX(Depr!A$1:U$22,J$2-B1587,H1587),0)</f>
        <v>0</v>
      </c>
      <c r="J1587" s="316">
        <f t="shared" si="24"/>
        <v>0</v>
      </c>
      <c r="K1587" s="220"/>
      <c r="L1587" s="220"/>
    </row>
    <row r="1588" spans="1:12" ht="12" x14ac:dyDescent="0.2">
      <c r="A1588" s="375"/>
      <c r="B1588" s="364"/>
      <c r="C1588" s="342"/>
      <c r="D1588" s="229"/>
      <c r="E1588" s="347"/>
      <c r="F1588" s="276"/>
      <c r="G1588" s="368"/>
      <c r="H1588" s="341"/>
      <c r="I1588" s="218">
        <f>IF(B1588&gt;0,INDEX(Depr!A$1:U$22,J$2-B1588,H1588),0)</f>
        <v>0</v>
      </c>
      <c r="J1588" s="316">
        <f t="shared" si="24"/>
        <v>0</v>
      </c>
      <c r="K1588" s="220"/>
      <c r="L1588" s="220"/>
    </row>
    <row r="1589" spans="1:12" ht="12" x14ac:dyDescent="0.2">
      <c r="A1589" s="375"/>
      <c r="B1589" s="364"/>
      <c r="C1589" s="342"/>
      <c r="D1589" s="231"/>
      <c r="E1589" s="347"/>
      <c r="F1589" s="276"/>
      <c r="G1589" s="368"/>
      <c r="H1589" s="341"/>
      <c r="I1589" s="218">
        <f>IF(B1589&gt;0,INDEX(Depr!A$1:U$22,J$2-B1589,H1589),0)</f>
        <v>0</v>
      </c>
      <c r="J1589" s="316">
        <f t="shared" si="24"/>
        <v>0</v>
      </c>
      <c r="K1589" s="220"/>
      <c r="L1589" s="220"/>
    </row>
    <row r="1590" spans="1:12" ht="12" x14ac:dyDescent="0.2">
      <c r="A1590" s="375"/>
      <c r="B1590" s="364"/>
      <c r="C1590" s="342"/>
      <c r="D1590" s="229"/>
      <c r="E1590" s="347"/>
      <c r="F1590" s="276"/>
      <c r="G1590" s="368"/>
      <c r="H1590" s="341"/>
      <c r="I1590" s="218">
        <f>IF(B1590&gt;0,INDEX(Depr!A$1:U$22,J$2-B1590,H1590),0)</f>
        <v>0</v>
      </c>
      <c r="J1590" s="316">
        <f t="shared" si="24"/>
        <v>0</v>
      </c>
      <c r="K1590" s="220"/>
      <c r="L1590" s="220"/>
    </row>
    <row r="1591" spans="1:12" ht="12" x14ac:dyDescent="0.2">
      <c r="A1591" s="375"/>
      <c r="B1591" s="364"/>
      <c r="C1591" s="342"/>
      <c r="D1591" s="231"/>
      <c r="E1591" s="347"/>
      <c r="F1591" s="276"/>
      <c r="G1591" s="368"/>
      <c r="H1591" s="341"/>
      <c r="I1591" s="218">
        <f>IF(B1591&gt;0,INDEX(Depr!A$1:U$22,J$2-B1591,H1591),0)</f>
        <v>0</v>
      </c>
      <c r="J1591" s="316">
        <f t="shared" si="24"/>
        <v>0</v>
      </c>
      <c r="K1591" s="220"/>
      <c r="L1591" s="220"/>
    </row>
    <row r="1592" spans="1:12" ht="12" x14ac:dyDescent="0.2">
      <c r="A1592" s="375"/>
      <c r="B1592" s="364"/>
      <c r="C1592" s="342"/>
      <c r="D1592" s="229"/>
      <c r="E1592" s="347"/>
      <c r="F1592" s="276"/>
      <c r="G1592" s="368"/>
      <c r="H1592" s="341"/>
      <c r="I1592" s="218">
        <f>IF(B1592&gt;0,INDEX(Depr!A$1:U$22,J$2-B1592,H1592),0)</f>
        <v>0</v>
      </c>
      <c r="J1592" s="316">
        <f t="shared" si="24"/>
        <v>0</v>
      </c>
      <c r="K1592" s="220"/>
      <c r="L1592" s="220"/>
    </row>
    <row r="1593" spans="1:12" ht="12" x14ac:dyDescent="0.2">
      <c r="A1593" s="375"/>
      <c r="B1593" s="364"/>
      <c r="C1593" s="342"/>
      <c r="D1593" s="231"/>
      <c r="E1593" s="347"/>
      <c r="F1593" s="276"/>
      <c r="G1593" s="368"/>
      <c r="H1593" s="341"/>
      <c r="I1593" s="218">
        <f>IF(B1593&gt;0,INDEX(Depr!A$1:U$22,J$2-B1593,H1593),0)</f>
        <v>0</v>
      </c>
      <c r="J1593" s="316">
        <f t="shared" si="24"/>
        <v>0</v>
      </c>
      <c r="K1593" s="220"/>
      <c r="L1593" s="220"/>
    </row>
    <row r="1594" spans="1:12" ht="12" x14ac:dyDescent="0.2">
      <c r="A1594" s="375"/>
      <c r="B1594" s="364"/>
      <c r="C1594" s="342"/>
      <c r="D1594" s="229"/>
      <c r="E1594" s="347"/>
      <c r="F1594" s="276"/>
      <c r="G1594" s="368"/>
      <c r="H1594" s="341"/>
      <c r="I1594" s="218">
        <f>IF(B1594&gt;0,INDEX(Depr!A$1:U$22,J$2-B1594,H1594),0)</f>
        <v>0</v>
      </c>
      <c r="J1594" s="316">
        <f t="shared" si="24"/>
        <v>0</v>
      </c>
      <c r="K1594" s="220"/>
      <c r="L1594" s="220"/>
    </row>
    <row r="1595" spans="1:12" ht="12" x14ac:dyDescent="0.2">
      <c r="A1595" s="375"/>
      <c r="B1595" s="364"/>
      <c r="C1595" s="342"/>
      <c r="D1595" s="231"/>
      <c r="E1595" s="347"/>
      <c r="F1595" s="276"/>
      <c r="G1595" s="368"/>
      <c r="H1595" s="341"/>
      <c r="I1595" s="218">
        <f>IF(B1595&gt;0,INDEX(Depr!A$1:U$22,J$2-B1595,H1595),0)</f>
        <v>0</v>
      </c>
      <c r="J1595" s="316">
        <f t="shared" si="24"/>
        <v>0</v>
      </c>
      <c r="K1595" s="220"/>
      <c r="L1595" s="220"/>
    </row>
    <row r="1596" spans="1:12" ht="12" x14ac:dyDescent="0.2">
      <c r="A1596" s="375"/>
      <c r="B1596" s="364"/>
      <c r="C1596" s="342"/>
      <c r="D1596" s="231"/>
      <c r="E1596" s="347"/>
      <c r="F1596" s="276"/>
      <c r="G1596" s="368"/>
      <c r="H1596" s="341"/>
      <c r="I1596" s="218">
        <f>IF(B1596&gt;0,INDEX(Depr!A$1:U$22,J$2-B1596,H1596),0)</f>
        <v>0</v>
      </c>
      <c r="J1596" s="316">
        <f t="shared" si="24"/>
        <v>0</v>
      </c>
      <c r="K1596" s="220"/>
      <c r="L1596" s="220"/>
    </row>
    <row r="1597" spans="1:12" ht="12" x14ac:dyDescent="0.2">
      <c r="A1597" s="375"/>
      <c r="B1597" s="364"/>
      <c r="C1597" s="342"/>
      <c r="D1597" s="231"/>
      <c r="E1597" s="347"/>
      <c r="F1597" s="276"/>
      <c r="G1597" s="368"/>
      <c r="H1597" s="341"/>
      <c r="I1597" s="218">
        <f>IF(B1597&gt;0,INDEX(Depr!A$1:U$22,J$2-B1597,H1597),0)</f>
        <v>0</v>
      </c>
      <c r="J1597" s="316">
        <f t="shared" si="24"/>
        <v>0</v>
      </c>
      <c r="K1597" s="220"/>
      <c r="L1597" s="220"/>
    </row>
    <row r="1598" spans="1:12" ht="12" x14ac:dyDescent="0.2">
      <c r="A1598" s="375"/>
      <c r="B1598" s="364"/>
      <c r="C1598" s="342"/>
      <c r="D1598" s="229"/>
      <c r="E1598" s="347"/>
      <c r="F1598" s="276"/>
      <c r="G1598" s="368"/>
      <c r="H1598" s="341"/>
      <c r="I1598" s="218">
        <f>IF(B1598&gt;0,INDEX(Depr!A$1:U$22,J$2-B1598,H1598),0)</f>
        <v>0</v>
      </c>
      <c r="J1598" s="316">
        <f t="shared" si="24"/>
        <v>0</v>
      </c>
      <c r="K1598" s="220"/>
      <c r="L1598" s="220"/>
    </row>
    <row r="1599" spans="1:12" ht="12" x14ac:dyDescent="0.2">
      <c r="A1599" s="375"/>
      <c r="B1599" s="364"/>
      <c r="C1599" s="342"/>
      <c r="D1599" s="231"/>
      <c r="E1599" s="347"/>
      <c r="F1599" s="276"/>
      <c r="G1599" s="368"/>
      <c r="H1599" s="341"/>
      <c r="I1599" s="218">
        <f>IF(B1599&gt;0,INDEX(Depr!A$1:U$22,J$2-B1599,H1599),0)</f>
        <v>0</v>
      </c>
      <c r="J1599" s="316">
        <f t="shared" si="24"/>
        <v>0</v>
      </c>
      <c r="K1599" s="220"/>
      <c r="L1599" s="220"/>
    </row>
    <row r="1600" spans="1:12" ht="12" x14ac:dyDescent="0.2">
      <c r="A1600" s="375"/>
      <c r="B1600" s="364"/>
      <c r="C1600" s="342"/>
      <c r="D1600" s="229"/>
      <c r="E1600" s="347"/>
      <c r="F1600" s="276"/>
      <c r="G1600" s="368"/>
      <c r="H1600" s="341"/>
      <c r="I1600" s="218">
        <f>IF(B1600&gt;0,INDEX(Depr!A$1:U$22,J$2-B1600,H1600),0)</f>
        <v>0</v>
      </c>
      <c r="J1600" s="316">
        <f t="shared" si="24"/>
        <v>0</v>
      </c>
      <c r="K1600" s="220"/>
      <c r="L1600" s="220"/>
    </row>
    <row r="1601" spans="1:12" ht="12" x14ac:dyDescent="0.2">
      <c r="A1601" s="375"/>
      <c r="B1601" s="364"/>
      <c r="C1601" s="342"/>
      <c r="D1601" s="231"/>
      <c r="E1601" s="347"/>
      <c r="F1601" s="276"/>
      <c r="G1601" s="368"/>
      <c r="H1601" s="341"/>
      <c r="I1601" s="218">
        <f>IF(B1601&gt;0,INDEX(Depr!A$1:U$22,J$2-B1601,H1601),0)</f>
        <v>0</v>
      </c>
      <c r="J1601" s="316">
        <f t="shared" si="24"/>
        <v>0</v>
      </c>
      <c r="K1601" s="220"/>
      <c r="L1601" s="220"/>
    </row>
    <row r="1602" spans="1:12" ht="12" x14ac:dyDescent="0.2">
      <c r="A1602" s="375"/>
      <c r="B1602" s="364"/>
      <c r="C1602" s="342"/>
      <c r="D1602" s="229"/>
      <c r="E1602" s="347"/>
      <c r="F1602" s="276"/>
      <c r="G1602" s="368"/>
      <c r="H1602" s="341"/>
      <c r="I1602" s="218">
        <f>IF(B1602&gt;0,INDEX(Depr!A$1:U$22,J$2-B1602,H1602),0)</f>
        <v>0</v>
      </c>
      <c r="J1602" s="316">
        <f t="shared" si="24"/>
        <v>0</v>
      </c>
      <c r="K1602" s="220"/>
      <c r="L1602" s="220"/>
    </row>
    <row r="1603" spans="1:12" ht="12" x14ac:dyDescent="0.2">
      <c r="A1603" s="375"/>
      <c r="B1603" s="364"/>
      <c r="C1603" s="342"/>
      <c r="D1603" s="231"/>
      <c r="E1603" s="347"/>
      <c r="F1603" s="276"/>
      <c r="G1603" s="368"/>
      <c r="H1603" s="341"/>
      <c r="I1603" s="218">
        <f>IF(B1603&gt;0,INDEX(Depr!A$1:U$22,J$2-B1603,H1603),0)</f>
        <v>0</v>
      </c>
      <c r="J1603" s="316">
        <f t="shared" si="24"/>
        <v>0</v>
      </c>
      <c r="K1603" s="220"/>
      <c r="L1603" s="220"/>
    </row>
    <row r="1604" spans="1:12" ht="12" x14ac:dyDescent="0.2">
      <c r="A1604" s="375"/>
      <c r="B1604" s="364"/>
      <c r="C1604" s="342"/>
      <c r="D1604" s="229"/>
      <c r="E1604" s="347"/>
      <c r="F1604" s="276"/>
      <c r="G1604" s="368"/>
      <c r="H1604" s="341"/>
      <c r="I1604" s="218">
        <f>IF(B1604&gt;0,INDEX(Depr!A$1:U$22,J$2-B1604,H1604),0)</f>
        <v>0</v>
      </c>
      <c r="J1604" s="316">
        <f t="shared" si="24"/>
        <v>0</v>
      </c>
      <c r="K1604" s="220"/>
      <c r="L1604" s="220"/>
    </row>
    <row r="1605" spans="1:12" ht="12" x14ac:dyDescent="0.2">
      <c r="A1605" s="375"/>
      <c r="B1605" s="364"/>
      <c r="C1605" s="342"/>
      <c r="D1605" s="231"/>
      <c r="E1605" s="347"/>
      <c r="F1605" s="276"/>
      <c r="G1605" s="368"/>
      <c r="H1605" s="341"/>
      <c r="I1605" s="218">
        <f>IF(B1605&gt;0,INDEX(Depr!A$1:U$22,J$2-B1605,H1605),0)</f>
        <v>0</v>
      </c>
      <c r="J1605" s="316">
        <f t="shared" si="24"/>
        <v>0</v>
      </c>
      <c r="K1605" s="220"/>
      <c r="L1605" s="220"/>
    </row>
    <row r="1606" spans="1:12" ht="12" x14ac:dyDescent="0.2">
      <c r="A1606" s="375"/>
      <c r="B1606" s="364"/>
      <c r="C1606" s="342"/>
      <c r="D1606" s="229"/>
      <c r="E1606" s="347"/>
      <c r="F1606" s="276"/>
      <c r="G1606" s="368"/>
      <c r="H1606" s="341"/>
      <c r="I1606" s="218">
        <f>IF(B1606&gt;0,INDEX(Depr!A$1:U$22,J$2-B1606,H1606),0)</f>
        <v>0</v>
      </c>
      <c r="J1606" s="316">
        <f t="shared" ref="J1606:J1669" si="25">ROUND(G1606*I1606,0)</f>
        <v>0</v>
      </c>
      <c r="K1606" s="220"/>
      <c r="L1606" s="220"/>
    </row>
    <row r="1607" spans="1:12" ht="12" x14ac:dyDescent="0.2">
      <c r="A1607" s="375"/>
      <c r="B1607" s="364"/>
      <c r="C1607" s="342"/>
      <c r="D1607" s="231"/>
      <c r="E1607" s="347"/>
      <c r="F1607" s="276"/>
      <c r="G1607" s="368"/>
      <c r="H1607" s="341"/>
      <c r="I1607" s="218">
        <f>IF(B1607&gt;0,INDEX(Depr!A$1:U$22,J$2-B1607,H1607),0)</f>
        <v>0</v>
      </c>
      <c r="J1607" s="316">
        <f t="shared" si="25"/>
        <v>0</v>
      </c>
      <c r="K1607" s="220"/>
      <c r="L1607" s="220"/>
    </row>
    <row r="1608" spans="1:12" ht="12" x14ac:dyDescent="0.2">
      <c r="A1608" s="375"/>
      <c r="B1608" s="364"/>
      <c r="C1608" s="342"/>
      <c r="D1608" s="229"/>
      <c r="E1608" s="347"/>
      <c r="F1608" s="276"/>
      <c r="G1608" s="368"/>
      <c r="H1608" s="341"/>
      <c r="I1608" s="218">
        <f>IF(B1608&gt;0,INDEX(Depr!A$1:U$22,J$2-B1608,H1608),0)</f>
        <v>0</v>
      </c>
      <c r="J1608" s="316">
        <f t="shared" si="25"/>
        <v>0</v>
      </c>
      <c r="K1608" s="220"/>
      <c r="L1608" s="220"/>
    </row>
    <row r="1609" spans="1:12" ht="12" x14ac:dyDescent="0.2">
      <c r="A1609" s="375"/>
      <c r="B1609" s="364"/>
      <c r="C1609" s="342"/>
      <c r="D1609" s="231"/>
      <c r="E1609" s="347"/>
      <c r="F1609" s="276"/>
      <c r="G1609" s="368"/>
      <c r="H1609" s="341"/>
      <c r="I1609" s="218">
        <f>IF(B1609&gt;0,INDEX(Depr!A$1:U$22,J$2-B1609,H1609),0)</f>
        <v>0</v>
      </c>
      <c r="J1609" s="316">
        <f t="shared" si="25"/>
        <v>0</v>
      </c>
      <c r="K1609" s="220"/>
      <c r="L1609" s="220"/>
    </row>
    <row r="1610" spans="1:12" ht="12" x14ac:dyDescent="0.2">
      <c r="A1610" s="375"/>
      <c r="B1610" s="364"/>
      <c r="C1610" s="342"/>
      <c r="D1610" s="229"/>
      <c r="E1610" s="347"/>
      <c r="F1610" s="276"/>
      <c r="G1610" s="368"/>
      <c r="H1610" s="341"/>
      <c r="I1610" s="218">
        <f>IF(B1610&gt;0,INDEX(Depr!A$1:U$22,J$2-B1610,H1610),0)</f>
        <v>0</v>
      </c>
      <c r="J1610" s="316">
        <f t="shared" si="25"/>
        <v>0</v>
      </c>
      <c r="K1610" s="220"/>
      <c r="L1610" s="220"/>
    </row>
    <row r="1611" spans="1:12" ht="12" x14ac:dyDescent="0.2">
      <c r="A1611" s="375"/>
      <c r="B1611" s="364"/>
      <c r="C1611" s="342"/>
      <c r="D1611" s="231"/>
      <c r="E1611" s="347"/>
      <c r="F1611" s="276"/>
      <c r="G1611" s="368"/>
      <c r="H1611" s="341"/>
      <c r="I1611" s="218">
        <f>IF(B1611&gt;0,INDEX(Depr!A$1:U$22,J$2-B1611,H1611),0)</f>
        <v>0</v>
      </c>
      <c r="J1611" s="316">
        <f t="shared" si="25"/>
        <v>0</v>
      </c>
      <c r="K1611" s="220"/>
      <c r="L1611" s="220"/>
    </row>
    <row r="1612" spans="1:12" ht="12" x14ac:dyDescent="0.2">
      <c r="A1612" s="375"/>
      <c r="B1612" s="364"/>
      <c r="C1612" s="342"/>
      <c r="D1612" s="229"/>
      <c r="E1612" s="347"/>
      <c r="F1612" s="276"/>
      <c r="G1612" s="368"/>
      <c r="H1612" s="341"/>
      <c r="I1612" s="218">
        <f>IF(B1612&gt;0,INDEX(Depr!A$1:U$22,J$2-B1612,H1612),0)</f>
        <v>0</v>
      </c>
      <c r="J1612" s="316">
        <f t="shared" si="25"/>
        <v>0</v>
      </c>
      <c r="K1612" s="220"/>
      <c r="L1612" s="220"/>
    </row>
    <row r="1613" spans="1:12" ht="12" x14ac:dyDescent="0.2">
      <c r="A1613" s="375"/>
      <c r="B1613" s="364"/>
      <c r="C1613" s="342"/>
      <c r="D1613" s="231"/>
      <c r="E1613" s="347"/>
      <c r="F1613" s="276"/>
      <c r="G1613" s="368"/>
      <c r="H1613" s="341"/>
      <c r="I1613" s="218">
        <f>IF(B1613&gt;0,INDEX(Depr!A$1:U$22,J$2-B1613,H1613),0)</f>
        <v>0</v>
      </c>
      <c r="J1613" s="316">
        <f t="shared" si="25"/>
        <v>0</v>
      </c>
      <c r="K1613" s="220"/>
      <c r="L1613" s="220"/>
    </row>
    <row r="1614" spans="1:12" ht="12" x14ac:dyDescent="0.2">
      <c r="A1614" s="375"/>
      <c r="B1614" s="364"/>
      <c r="C1614" s="342"/>
      <c r="D1614" s="229"/>
      <c r="E1614" s="347"/>
      <c r="F1614" s="276"/>
      <c r="G1614" s="368"/>
      <c r="H1614" s="341"/>
      <c r="I1614" s="218">
        <f>IF(B1614&gt;0,INDEX(Depr!A$1:U$22,J$2-B1614,H1614),0)</f>
        <v>0</v>
      </c>
      <c r="J1614" s="316">
        <f t="shared" si="25"/>
        <v>0</v>
      </c>
      <c r="K1614" s="220"/>
      <c r="L1614" s="220"/>
    </row>
    <row r="1615" spans="1:12" ht="12" x14ac:dyDescent="0.2">
      <c r="A1615" s="375"/>
      <c r="B1615" s="364"/>
      <c r="C1615" s="342"/>
      <c r="D1615" s="231"/>
      <c r="E1615" s="347"/>
      <c r="F1615" s="276"/>
      <c r="G1615" s="368"/>
      <c r="H1615" s="341"/>
      <c r="I1615" s="218">
        <f>IF(B1615&gt;0,INDEX(Depr!A$1:U$22,J$2-B1615,H1615),0)</f>
        <v>0</v>
      </c>
      <c r="J1615" s="316">
        <f t="shared" si="25"/>
        <v>0</v>
      </c>
      <c r="K1615" s="220"/>
      <c r="L1615" s="220"/>
    </row>
    <row r="1616" spans="1:12" ht="12" x14ac:dyDescent="0.2">
      <c r="A1616" s="375"/>
      <c r="B1616" s="364"/>
      <c r="C1616" s="342"/>
      <c r="D1616" s="229"/>
      <c r="E1616" s="347"/>
      <c r="F1616" s="276"/>
      <c r="G1616" s="368"/>
      <c r="H1616" s="341"/>
      <c r="I1616" s="218">
        <f>IF(B1616&gt;0,INDEX(Depr!A$1:U$22,J$2-B1616,H1616),0)</f>
        <v>0</v>
      </c>
      <c r="J1616" s="316">
        <f t="shared" si="25"/>
        <v>0</v>
      </c>
      <c r="K1616" s="220"/>
      <c r="L1616" s="220"/>
    </row>
    <row r="1617" spans="1:12" ht="12" x14ac:dyDescent="0.2">
      <c r="A1617" s="375"/>
      <c r="B1617" s="364"/>
      <c r="C1617" s="342"/>
      <c r="D1617" s="231"/>
      <c r="E1617" s="347"/>
      <c r="F1617" s="276"/>
      <c r="G1617" s="368"/>
      <c r="H1617" s="341"/>
      <c r="I1617" s="218">
        <f>IF(B1617&gt;0,INDEX(Depr!A$1:U$22,J$2-B1617,H1617),0)</f>
        <v>0</v>
      </c>
      <c r="J1617" s="316">
        <f t="shared" si="25"/>
        <v>0</v>
      </c>
      <c r="K1617" s="220"/>
      <c r="L1617" s="220"/>
    </row>
    <row r="1618" spans="1:12" ht="12" x14ac:dyDescent="0.2">
      <c r="A1618" s="375"/>
      <c r="B1618" s="364"/>
      <c r="C1618" s="342"/>
      <c r="D1618" s="229"/>
      <c r="E1618" s="347"/>
      <c r="F1618" s="276"/>
      <c r="G1618" s="368"/>
      <c r="H1618" s="341"/>
      <c r="I1618" s="218">
        <f>IF(B1618&gt;0,INDEX(Depr!A$1:U$22,J$2-B1618,H1618),0)</f>
        <v>0</v>
      </c>
      <c r="J1618" s="316">
        <f t="shared" si="25"/>
        <v>0</v>
      </c>
      <c r="K1618" s="220"/>
      <c r="L1618" s="220"/>
    </row>
    <row r="1619" spans="1:12" ht="12" x14ac:dyDescent="0.2">
      <c r="A1619" s="375"/>
      <c r="B1619" s="364"/>
      <c r="C1619" s="342"/>
      <c r="D1619" s="231"/>
      <c r="E1619" s="347"/>
      <c r="F1619" s="276"/>
      <c r="G1619" s="368"/>
      <c r="H1619" s="341"/>
      <c r="I1619" s="218">
        <f>IF(B1619&gt;0,INDEX(Depr!A$1:U$22,J$2-B1619,H1619),0)</f>
        <v>0</v>
      </c>
      <c r="J1619" s="316">
        <f t="shared" si="25"/>
        <v>0</v>
      </c>
      <c r="K1619" s="220"/>
      <c r="L1619" s="220"/>
    </row>
    <row r="1620" spans="1:12" ht="12" x14ac:dyDescent="0.2">
      <c r="A1620" s="375"/>
      <c r="B1620" s="364"/>
      <c r="C1620" s="342"/>
      <c r="D1620" s="229"/>
      <c r="E1620" s="347"/>
      <c r="F1620" s="276"/>
      <c r="G1620" s="368"/>
      <c r="H1620" s="341"/>
      <c r="I1620" s="218">
        <f>IF(B1620&gt;0,INDEX(Depr!A$1:U$22,J$2-B1620,H1620),0)</f>
        <v>0</v>
      </c>
      <c r="J1620" s="316">
        <f t="shared" si="25"/>
        <v>0</v>
      </c>
      <c r="K1620" s="220"/>
      <c r="L1620" s="220"/>
    </row>
    <row r="1621" spans="1:12" ht="12" x14ac:dyDescent="0.2">
      <c r="A1621" s="375"/>
      <c r="B1621" s="364"/>
      <c r="C1621" s="342"/>
      <c r="D1621" s="231"/>
      <c r="E1621" s="347"/>
      <c r="F1621" s="276"/>
      <c r="G1621" s="368"/>
      <c r="H1621" s="341"/>
      <c r="I1621" s="218">
        <f>IF(B1621&gt;0,INDEX(Depr!A$1:U$22,J$2-B1621,H1621),0)</f>
        <v>0</v>
      </c>
      <c r="J1621" s="316">
        <f t="shared" si="25"/>
        <v>0</v>
      </c>
      <c r="K1621" s="220"/>
      <c r="L1621" s="220"/>
    </row>
    <row r="1622" spans="1:12" ht="12" x14ac:dyDescent="0.2">
      <c r="A1622" s="375"/>
      <c r="B1622" s="364"/>
      <c r="C1622" s="342"/>
      <c r="D1622" s="229"/>
      <c r="E1622" s="347"/>
      <c r="F1622" s="276"/>
      <c r="G1622" s="368"/>
      <c r="H1622" s="341"/>
      <c r="I1622" s="218">
        <f>IF(B1622&gt;0,INDEX(Depr!A$1:U$22,J$2-B1622,H1622),0)</f>
        <v>0</v>
      </c>
      <c r="J1622" s="316">
        <f t="shared" si="25"/>
        <v>0</v>
      </c>
      <c r="K1622" s="220"/>
      <c r="L1622" s="220"/>
    </row>
    <row r="1623" spans="1:12" ht="12" x14ac:dyDescent="0.2">
      <c r="A1623" s="375"/>
      <c r="B1623" s="364"/>
      <c r="C1623" s="342"/>
      <c r="D1623" s="231"/>
      <c r="E1623" s="347"/>
      <c r="F1623" s="276"/>
      <c r="G1623" s="368"/>
      <c r="H1623" s="341"/>
      <c r="I1623" s="218">
        <f>IF(B1623&gt;0,INDEX(Depr!A$1:U$22,J$2-B1623,H1623),0)</f>
        <v>0</v>
      </c>
      <c r="J1623" s="316">
        <f t="shared" si="25"/>
        <v>0</v>
      </c>
      <c r="K1623" s="220"/>
      <c r="L1623" s="220"/>
    </row>
    <row r="1624" spans="1:12" ht="12" x14ac:dyDescent="0.2">
      <c r="A1624" s="375"/>
      <c r="B1624" s="364"/>
      <c r="C1624" s="342"/>
      <c r="D1624" s="229"/>
      <c r="E1624" s="347"/>
      <c r="F1624" s="276"/>
      <c r="G1624" s="368"/>
      <c r="H1624" s="341"/>
      <c r="I1624" s="218">
        <f>IF(B1624&gt;0,INDEX(Depr!A$1:U$22,J$2-B1624,H1624),0)</f>
        <v>0</v>
      </c>
      <c r="J1624" s="316">
        <f t="shared" si="25"/>
        <v>0</v>
      </c>
      <c r="K1624" s="220"/>
      <c r="L1624" s="220"/>
    </row>
    <row r="1625" spans="1:12" ht="12" x14ac:dyDescent="0.2">
      <c r="A1625" s="375"/>
      <c r="B1625" s="364"/>
      <c r="C1625" s="342"/>
      <c r="D1625" s="231"/>
      <c r="E1625" s="347"/>
      <c r="F1625" s="276"/>
      <c r="G1625" s="368"/>
      <c r="H1625" s="341"/>
      <c r="I1625" s="218">
        <f>IF(B1625&gt;0,INDEX(Depr!A$1:U$22,J$2-B1625,H1625),0)</f>
        <v>0</v>
      </c>
      <c r="J1625" s="316">
        <f t="shared" si="25"/>
        <v>0</v>
      </c>
      <c r="K1625" s="220"/>
      <c r="L1625" s="220"/>
    </row>
    <row r="1626" spans="1:12" ht="12" x14ac:dyDescent="0.2">
      <c r="A1626" s="375"/>
      <c r="B1626" s="364"/>
      <c r="C1626" s="342"/>
      <c r="D1626" s="229"/>
      <c r="E1626" s="347"/>
      <c r="F1626" s="276"/>
      <c r="G1626" s="368"/>
      <c r="H1626" s="341"/>
      <c r="I1626" s="218">
        <f>IF(B1626&gt;0,INDEX(Depr!A$1:U$22,J$2-B1626,H1626),0)</f>
        <v>0</v>
      </c>
      <c r="J1626" s="316">
        <f t="shared" si="25"/>
        <v>0</v>
      </c>
      <c r="K1626" s="220"/>
      <c r="L1626" s="220"/>
    </row>
    <row r="1627" spans="1:12" ht="12" x14ac:dyDescent="0.2">
      <c r="A1627" s="375"/>
      <c r="B1627" s="364"/>
      <c r="C1627" s="342"/>
      <c r="D1627" s="231"/>
      <c r="E1627" s="347"/>
      <c r="F1627" s="276"/>
      <c r="G1627" s="368"/>
      <c r="H1627" s="341"/>
      <c r="I1627" s="218">
        <f>IF(B1627&gt;0,INDEX(Depr!A$1:U$22,J$2-B1627,H1627),0)</f>
        <v>0</v>
      </c>
      <c r="J1627" s="316">
        <f t="shared" si="25"/>
        <v>0</v>
      </c>
      <c r="K1627" s="220"/>
      <c r="L1627" s="220"/>
    </row>
    <row r="1628" spans="1:12" ht="12" x14ac:dyDescent="0.2">
      <c r="A1628" s="375"/>
      <c r="B1628" s="364"/>
      <c r="C1628" s="342"/>
      <c r="D1628" s="229"/>
      <c r="E1628" s="347"/>
      <c r="F1628" s="276"/>
      <c r="G1628" s="368"/>
      <c r="H1628" s="341"/>
      <c r="I1628" s="218">
        <f>IF(B1628&gt;0,INDEX(Depr!A$1:U$22,J$2-B1628,H1628),0)</f>
        <v>0</v>
      </c>
      <c r="J1628" s="316">
        <f t="shared" si="25"/>
        <v>0</v>
      </c>
      <c r="K1628" s="220"/>
      <c r="L1628" s="220"/>
    </row>
    <row r="1629" spans="1:12" ht="12" x14ac:dyDescent="0.2">
      <c r="A1629" s="375"/>
      <c r="B1629" s="364"/>
      <c r="C1629" s="342"/>
      <c r="D1629" s="231"/>
      <c r="E1629" s="347"/>
      <c r="F1629" s="276"/>
      <c r="G1629" s="368"/>
      <c r="H1629" s="341"/>
      <c r="I1629" s="218">
        <f>IF(B1629&gt;0,INDEX(Depr!A$1:U$22,J$2-B1629,H1629),0)</f>
        <v>0</v>
      </c>
      <c r="J1629" s="316">
        <f t="shared" si="25"/>
        <v>0</v>
      </c>
      <c r="K1629" s="220"/>
      <c r="L1629" s="220"/>
    </row>
    <row r="1630" spans="1:12" ht="12" x14ac:dyDescent="0.2">
      <c r="A1630" s="375"/>
      <c r="B1630" s="364"/>
      <c r="C1630" s="342"/>
      <c r="D1630" s="229"/>
      <c r="E1630" s="347"/>
      <c r="F1630" s="276"/>
      <c r="G1630" s="368"/>
      <c r="H1630" s="341"/>
      <c r="I1630" s="218">
        <f>IF(B1630&gt;0,INDEX(Depr!A$1:U$22,J$2-B1630,H1630),0)</f>
        <v>0</v>
      </c>
      <c r="J1630" s="316">
        <f t="shared" si="25"/>
        <v>0</v>
      </c>
      <c r="K1630" s="220"/>
      <c r="L1630" s="220"/>
    </row>
    <row r="1631" spans="1:12" ht="12" x14ac:dyDescent="0.2">
      <c r="A1631" s="375"/>
      <c r="B1631" s="364"/>
      <c r="C1631" s="342"/>
      <c r="D1631" s="231"/>
      <c r="E1631" s="347"/>
      <c r="F1631" s="276"/>
      <c r="G1631" s="368"/>
      <c r="H1631" s="341"/>
      <c r="I1631" s="218">
        <f>IF(B1631&gt;0,INDEX(Depr!A$1:U$22,J$2-B1631,H1631),0)</f>
        <v>0</v>
      </c>
      <c r="J1631" s="316">
        <f t="shared" si="25"/>
        <v>0</v>
      </c>
      <c r="K1631" s="220"/>
      <c r="L1631" s="220"/>
    </row>
    <row r="1632" spans="1:12" ht="12" x14ac:dyDescent="0.2">
      <c r="A1632" s="375"/>
      <c r="B1632" s="364"/>
      <c r="C1632" s="342"/>
      <c r="D1632" s="229"/>
      <c r="E1632" s="347"/>
      <c r="F1632" s="276"/>
      <c r="G1632" s="368"/>
      <c r="H1632" s="341"/>
      <c r="I1632" s="218">
        <f>IF(B1632&gt;0,INDEX(Depr!A$1:U$22,J$2-B1632,H1632),0)</f>
        <v>0</v>
      </c>
      <c r="J1632" s="316">
        <f t="shared" si="25"/>
        <v>0</v>
      </c>
      <c r="K1632" s="220"/>
      <c r="L1632" s="220"/>
    </row>
    <row r="1633" spans="1:12" ht="12" x14ac:dyDescent="0.2">
      <c r="A1633" s="375"/>
      <c r="B1633" s="364"/>
      <c r="C1633" s="342"/>
      <c r="D1633" s="231"/>
      <c r="E1633" s="347"/>
      <c r="F1633" s="276"/>
      <c r="G1633" s="368"/>
      <c r="H1633" s="341"/>
      <c r="I1633" s="218">
        <f>IF(B1633&gt;0,INDEX(Depr!A$1:U$22,J$2-B1633,H1633),0)</f>
        <v>0</v>
      </c>
      <c r="J1633" s="316">
        <f t="shared" si="25"/>
        <v>0</v>
      </c>
      <c r="K1633" s="220"/>
      <c r="L1633" s="220"/>
    </row>
    <row r="1634" spans="1:12" ht="12" x14ac:dyDescent="0.2">
      <c r="A1634" s="375"/>
      <c r="B1634" s="364"/>
      <c r="C1634" s="342"/>
      <c r="D1634" s="229"/>
      <c r="E1634" s="347"/>
      <c r="F1634" s="276"/>
      <c r="G1634" s="368"/>
      <c r="H1634" s="341"/>
      <c r="I1634" s="218">
        <f>IF(B1634&gt;0,INDEX(Depr!A$1:U$22,J$2-B1634,H1634),0)</f>
        <v>0</v>
      </c>
      <c r="J1634" s="316">
        <f t="shared" si="25"/>
        <v>0</v>
      </c>
      <c r="K1634" s="220"/>
      <c r="L1634" s="220"/>
    </row>
    <row r="1635" spans="1:12" ht="12" x14ac:dyDescent="0.2">
      <c r="A1635" s="375"/>
      <c r="B1635" s="364"/>
      <c r="C1635" s="342"/>
      <c r="D1635" s="231"/>
      <c r="E1635" s="347"/>
      <c r="F1635" s="276"/>
      <c r="G1635" s="368"/>
      <c r="H1635" s="341"/>
      <c r="I1635" s="218">
        <f>IF(B1635&gt;0,INDEX(Depr!A$1:U$22,J$2-B1635,H1635),0)</f>
        <v>0</v>
      </c>
      <c r="J1635" s="316">
        <f t="shared" si="25"/>
        <v>0</v>
      </c>
      <c r="K1635" s="220"/>
      <c r="L1635" s="220"/>
    </row>
    <row r="1636" spans="1:12" ht="12" x14ac:dyDescent="0.2">
      <c r="A1636" s="375"/>
      <c r="B1636" s="364"/>
      <c r="C1636" s="342"/>
      <c r="D1636" s="231"/>
      <c r="E1636" s="347"/>
      <c r="F1636" s="276"/>
      <c r="G1636" s="368"/>
      <c r="H1636" s="341"/>
      <c r="I1636" s="218">
        <f>IF(B1636&gt;0,INDEX(Depr!A$1:U$22,J$2-B1636,H1636),0)</f>
        <v>0</v>
      </c>
      <c r="J1636" s="316">
        <f t="shared" si="25"/>
        <v>0</v>
      </c>
      <c r="K1636" s="220"/>
      <c r="L1636" s="220"/>
    </row>
    <row r="1637" spans="1:12" ht="12" x14ac:dyDescent="0.2">
      <c r="A1637" s="375"/>
      <c r="B1637" s="364"/>
      <c r="C1637" s="342"/>
      <c r="D1637" s="231"/>
      <c r="E1637" s="347"/>
      <c r="F1637" s="276"/>
      <c r="G1637" s="368"/>
      <c r="H1637" s="341"/>
      <c r="I1637" s="218">
        <f>IF(B1637&gt;0,INDEX(Depr!A$1:U$22,J$2-B1637,H1637),0)</f>
        <v>0</v>
      </c>
      <c r="J1637" s="316">
        <f t="shared" si="25"/>
        <v>0</v>
      </c>
      <c r="K1637" s="220"/>
      <c r="L1637" s="220"/>
    </row>
    <row r="1638" spans="1:12" ht="12" x14ac:dyDescent="0.2">
      <c r="A1638" s="375"/>
      <c r="B1638" s="364"/>
      <c r="C1638" s="342"/>
      <c r="D1638" s="229"/>
      <c r="E1638" s="347"/>
      <c r="F1638" s="276"/>
      <c r="G1638" s="368"/>
      <c r="H1638" s="341"/>
      <c r="I1638" s="218">
        <f>IF(B1638&gt;0,INDEX(Depr!A$1:U$22,J$2-B1638,H1638),0)</f>
        <v>0</v>
      </c>
      <c r="J1638" s="316">
        <f t="shared" si="25"/>
        <v>0</v>
      </c>
      <c r="K1638" s="220"/>
      <c r="L1638" s="220"/>
    </row>
    <row r="1639" spans="1:12" ht="12" x14ac:dyDescent="0.2">
      <c r="A1639" s="375"/>
      <c r="B1639" s="364"/>
      <c r="C1639" s="342"/>
      <c r="D1639" s="231"/>
      <c r="E1639" s="347"/>
      <c r="F1639" s="276"/>
      <c r="G1639" s="368"/>
      <c r="H1639" s="341"/>
      <c r="I1639" s="218">
        <f>IF(B1639&gt;0,INDEX(Depr!A$1:U$22,J$2-B1639,H1639),0)</f>
        <v>0</v>
      </c>
      <c r="J1639" s="316">
        <f t="shared" si="25"/>
        <v>0</v>
      </c>
      <c r="K1639" s="220"/>
      <c r="L1639" s="220"/>
    </row>
    <row r="1640" spans="1:12" ht="12" x14ac:dyDescent="0.2">
      <c r="A1640" s="375"/>
      <c r="B1640" s="364"/>
      <c r="C1640" s="342"/>
      <c r="D1640" s="229"/>
      <c r="E1640" s="347"/>
      <c r="F1640" s="276"/>
      <c r="G1640" s="368"/>
      <c r="H1640" s="341"/>
      <c r="I1640" s="218">
        <f>IF(B1640&gt;0,INDEX(Depr!A$1:U$22,J$2-B1640,H1640),0)</f>
        <v>0</v>
      </c>
      <c r="J1640" s="316">
        <f t="shared" si="25"/>
        <v>0</v>
      </c>
      <c r="K1640" s="220"/>
      <c r="L1640" s="220"/>
    </row>
    <row r="1641" spans="1:12" ht="12" x14ac:dyDescent="0.2">
      <c r="A1641" s="375"/>
      <c r="B1641" s="364"/>
      <c r="C1641" s="342"/>
      <c r="D1641" s="231"/>
      <c r="E1641" s="347"/>
      <c r="F1641" s="276"/>
      <c r="G1641" s="368"/>
      <c r="H1641" s="341"/>
      <c r="I1641" s="218">
        <f>IF(B1641&gt;0,INDEX(Depr!A$1:U$22,J$2-B1641,H1641),0)</f>
        <v>0</v>
      </c>
      <c r="J1641" s="316">
        <f t="shared" si="25"/>
        <v>0</v>
      </c>
      <c r="K1641" s="220"/>
      <c r="L1641" s="220"/>
    </row>
    <row r="1642" spans="1:12" ht="12" x14ac:dyDescent="0.2">
      <c r="A1642" s="375"/>
      <c r="B1642" s="364"/>
      <c r="C1642" s="342"/>
      <c r="D1642" s="229"/>
      <c r="E1642" s="347"/>
      <c r="F1642" s="276"/>
      <c r="G1642" s="368"/>
      <c r="H1642" s="341"/>
      <c r="I1642" s="218">
        <f>IF(B1642&gt;0,INDEX(Depr!A$1:U$22,J$2-B1642,H1642),0)</f>
        <v>0</v>
      </c>
      <c r="J1642" s="316">
        <f t="shared" si="25"/>
        <v>0</v>
      </c>
      <c r="K1642" s="220"/>
      <c r="L1642" s="220"/>
    </row>
    <row r="1643" spans="1:12" ht="12" x14ac:dyDescent="0.2">
      <c r="A1643" s="375"/>
      <c r="B1643" s="364"/>
      <c r="C1643" s="342"/>
      <c r="D1643" s="231"/>
      <c r="E1643" s="347"/>
      <c r="F1643" s="276"/>
      <c r="G1643" s="368"/>
      <c r="H1643" s="341"/>
      <c r="I1643" s="218">
        <f>IF(B1643&gt;0,INDEX(Depr!A$1:U$22,J$2-B1643,H1643),0)</f>
        <v>0</v>
      </c>
      <c r="J1643" s="316">
        <f t="shared" si="25"/>
        <v>0</v>
      </c>
      <c r="K1643" s="220"/>
      <c r="L1643" s="220"/>
    </row>
    <row r="1644" spans="1:12" ht="12" x14ac:dyDescent="0.2">
      <c r="A1644" s="375"/>
      <c r="B1644" s="364"/>
      <c r="C1644" s="342"/>
      <c r="D1644" s="229"/>
      <c r="E1644" s="347"/>
      <c r="F1644" s="276"/>
      <c r="G1644" s="368"/>
      <c r="H1644" s="341"/>
      <c r="I1644" s="218">
        <f>IF(B1644&gt;0,INDEX(Depr!A$1:U$22,J$2-B1644,H1644),0)</f>
        <v>0</v>
      </c>
      <c r="J1644" s="316">
        <f t="shared" si="25"/>
        <v>0</v>
      </c>
      <c r="K1644" s="220"/>
      <c r="L1644" s="220"/>
    </row>
    <row r="1645" spans="1:12" ht="12" x14ac:dyDescent="0.2">
      <c r="A1645" s="375"/>
      <c r="B1645" s="364"/>
      <c r="C1645" s="342"/>
      <c r="D1645" s="231"/>
      <c r="E1645" s="347"/>
      <c r="F1645" s="276"/>
      <c r="G1645" s="368"/>
      <c r="H1645" s="341"/>
      <c r="I1645" s="218">
        <f>IF(B1645&gt;0,INDEX(Depr!A$1:U$22,J$2-B1645,H1645),0)</f>
        <v>0</v>
      </c>
      <c r="J1645" s="316">
        <f t="shared" si="25"/>
        <v>0</v>
      </c>
      <c r="K1645" s="220"/>
      <c r="L1645" s="220"/>
    </row>
    <row r="1646" spans="1:12" ht="12" x14ac:dyDescent="0.2">
      <c r="A1646" s="375"/>
      <c r="B1646" s="364"/>
      <c r="C1646" s="342"/>
      <c r="D1646" s="229"/>
      <c r="E1646" s="347"/>
      <c r="F1646" s="276"/>
      <c r="G1646" s="368"/>
      <c r="H1646" s="341"/>
      <c r="I1646" s="218">
        <f>IF(B1646&gt;0,INDEX(Depr!A$1:U$22,J$2-B1646,H1646),0)</f>
        <v>0</v>
      </c>
      <c r="J1646" s="316">
        <f t="shared" si="25"/>
        <v>0</v>
      </c>
      <c r="K1646" s="220"/>
      <c r="L1646" s="220"/>
    </row>
    <row r="1647" spans="1:12" ht="12" x14ac:dyDescent="0.2">
      <c r="A1647" s="375"/>
      <c r="B1647" s="364"/>
      <c r="C1647" s="342"/>
      <c r="D1647" s="231"/>
      <c r="E1647" s="347"/>
      <c r="F1647" s="276"/>
      <c r="G1647" s="368"/>
      <c r="H1647" s="341"/>
      <c r="I1647" s="218">
        <f>IF(B1647&gt;0,INDEX(Depr!A$1:U$22,J$2-B1647,H1647),0)</f>
        <v>0</v>
      </c>
      <c r="J1647" s="316">
        <f t="shared" si="25"/>
        <v>0</v>
      </c>
      <c r="K1647" s="220"/>
      <c r="L1647" s="220"/>
    </row>
    <row r="1648" spans="1:12" ht="12" x14ac:dyDescent="0.2">
      <c r="A1648" s="375"/>
      <c r="B1648" s="364"/>
      <c r="C1648" s="342"/>
      <c r="D1648" s="229"/>
      <c r="E1648" s="347"/>
      <c r="F1648" s="276"/>
      <c r="G1648" s="368"/>
      <c r="H1648" s="341"/>
      <c r="I1648" s="218">
        <f>IF(B1648&gt;0,INDEX(Depr!A$1:U$22,J$2-B1648,H1648),0)</f>
        <v>0</v>
      </c>
      <c r="J1648" s="316">
        <f t="shared" si="25"/>
        <v>0</v>
      </c>
      <c r="K1648" s="220"/>
      <c r="L1648" s="220"/>
    </row>
    <row r="1649" spans="1:12" ht="12" x14ac:dyDescent="0.2">
      <c r="A1649" s="375"/>
      <c r="B1649" s="364"/>
      <c r="C1649" s="342"/>
      <c r="D1649" s="231"/>
      <c r="E1649" s="347"/>
      <c r="F1649" s="276"/>
      <c r="G1649" s="368"/>
      <c r="H1649" s="341"/>
      <c r="I1649" s="218">
        <f>IF(B1649&gt;0,INDEX(Depr!A$1:U$22,J$2-B1649,H1649),0)</f>
        <v>0</v>
      </c>
      <c r="J1649" s="316">
        <f t="shared" si="25"/>
        <v>0</v>
      </c>
      <c r="K1649" s="220"/>
      <c r="L1649" s="220"/>
    </row>
    <row r="1650" spans="1:12" ht="12" x14ac:dyDescent="0.2">
      <c r="A1650" s="375"/>
      <c r="B1650" s="364"/>
      <c r="C1650" s="342"/>
      <c r="D1650" s="229"/>
      <c r="E1650" s="347"/>
      <c r="F1650" s="276"/>
      <c r="G1650" s="368"/>
      <c r="H1650" s="341"/>
      <c r="I1650" s="218">
        <f>IF(B1650&gt;0,INDEX(Depr!A$1:U$22,J$2-B1650,H1650),0)</f>
        <v>0</v>
      </c>
      <c r="J1650" s="316">
        <f t="shared" si="25"/>
        <v>0</v>
      </c>
      <c r="K1650" s="220"/>
      <c r="L1650" s="220"/>
    </row>
    <row r="1651" spans="1:12" ht="12" x14ac:dyDescent="0.2">
      <c r="A1651" s="375"/>
      <c r="B1651" s="364"/>
      <c r="C1651" s="342"/>
      <c r="D1651" s="231"/>
      <c r="E1651" s="347"/>
      <c r="F1651" s="276"/>
      <c r="G1651" s="368"/>
      <c r="H1651" s="341"/>
      <c r="I1651" s="218">
        <f>IF(B1651&gt;0,INDEX(Depr!A$1:U$22,J$2-B1651,H1651),0)</f>
        <v>0</v>
      </c>
      <c r="J1651" s="316">
        <f t="shared" si="25"/>
        <v>0</v>
      </c>
      <c r="K1651" s="220"/>
      <c r="L1651" s="220"/>
    </row>
    <row r="1652" spans="1:12" ht="12" x14ac:dyDescent="0.2">
      <c r="A1652" s="375"/>
      <c r="B1652" s="364"/>
      <c r="C1652" s="342"/>
      <c r="D1652" s="229"/>
      <c r="E1652" s="347"/>
      <c r="F1652" s="276"/>
      <c r="G1652" s="368"/>
      <c r="H1652" s="341"/>
      <c r="I1652" s="218">
        <f>IF(B1652&gt;0,INDEX(Depr!A$1:U$22,J$2-B1652,H1652),0)</f>
        <v>0</v>
      </c>
      <c r="J1652" s="316">
        <f t="shared" si="25"/>
        <v>0</v>
      </c>
      <c r="K1652" s="220"/>
      <c r="L1652" s="220"/>
    </row>
    <row r="1653" spans="1:12" ht="12" x14ac:dyDescent="0.2">
      <c r="A1653" s="375"/>
      <c r="B1653" s="364"/>
      <c r="C1653" s="342"/>
      <c r="D1653" s="231"/>
      <c r="E1653" s="347"/>
      <c r="F1653" s="276"/>
      <c r="G1653" s="368"/>
      <c r="H1653" s="341"/>
      <c r="I1653" s="218">
        <f>IF(B1653&gt;0,INDEX(Depr!A$1:U$22,J$2-B1653,H1653),0)</f>
        <v>0</v>
      </c>
      <c r="J1653" s="316">
        <f t="shared" si="25"/>
        <v>0</v>
      </c>
      <c r="K1653" s="220"/>
      <c r="L1653" s="220"/>
    </row>
    <row r="1654" spans="1:12" ht="12" x14ac:dyDescent="0.2">
      <c r="A1654" s="375"/>
      <c r="B1654" s="364"/>
      <c r="C1654" s="342"/>
      <c r="D1654" s="229"/>
      <c r="E1654" s="347"/>
      <c r="F1654" s="276"/>
      <c r="G1654" s="368"/>
      <c r="H1654" s="341"/>
      <c r="I1654" s="218">
        <f>IF(B1654&gt;0,INDEX(Depr!A$1:U$22,J$2-B1654,H1654),0)</f>
        <v>0</v>
      </c>
      <c r="J1654" s="316">
        <f t="shared" si="25"/>
        <v>0</v>
      </c>
      <c r="K1654" s="220"/>
      <c r="L1654" s="220"/>
    </row>
    <row r="1655" spans="1:12" ht="12" x14ac:dyDescent="0.2">
      <c r="A1655" s="375"/>
      <c r="B1655" s="364"/>
      <c r="C1655" s="342"/>
      <c r="D1655" s="231"/>
      <c r="E1655" s="347"/>
      <c r="F1655" s="276"/>
      <c r="G1655" s="368"/>
      <c r="H1655" s="341"/>
      <c r="I1655" s="218">
        <f>IF(B1655&gt;0,INDEX(Depr!A$1:U$22,J$2-B1655,H1655),0)</f>
        <v>0</v>
      </c>
      <c r="J1655" s="316">
        <f t="shared" si="25"/>
        <v>0</v>
      </c>
      <c r="K1655" s="220"/>
      <c r="L1655" s="220"/>
    </row>
    <row r="1656" spans="1:12" ht="12" x14ac:dyDescent="0.2">
      <c r="A1656" s="375"/>
      <c r="B1656" s="364"/>
      <c r="C1656" s="342"/>
      <c r="D1656" s="229"/>
      <c r="E1656" s="347"/>
      <c r="F1656" s="276"/>
      <c r="G1656" s="368"/>
      <c r="H1656" s="341"/>
      <c r="I1656" s="218">
        <f>IF(B1656&gt;0,INDEX(Depr!A$1:U$22,J$2-B1656,H1656),0)</f>
        <v>0</v>
      </c>
      <c r="J1656" s="316">
        <f t="shared" si="25"/>
        <v>0</v>
      </c>
      <c r="K1656" s="220"/>
      <c r="L1656" s="220"/>
    </row>
    <row r="1657" spans="1:12" ht="12" x14ac:dyDescent="0.2">
      <c r="A1657" s="375"/>
      <c r="B1657" s="364"/>
      <c r="C1657" s="342"/>
      <c r="D1657" s="231"/>
      <c r="E1657" s="347"/>
      <c r="F1657" s="276"/>
      <c r="G1657" s="368"/>
      <c r="H1657" s="341"/>
      <c r="I1657" s="218">
        <f>IF(B1657&gt;0,INDEX(Depr!A$1:U$22,J$2-B1657,H1657),0)</f>
        <v>0</v>
      </c>
      <c r="J1657" s="316">
        <f t="shared" si="25"/>
        <v>0</v>
      </c>
      <c r="K1657" s="220"/>
      <c r="L1657" s="220"/>
    </row>
    <row r="1658" spans="1:12" ht="12" x14ac:dyDescent="0.2">
      <c r="A1658" s="375"/>
      <c r="B1658" s="364"/>
      <c r="C1658" s="342"/>
      <c r="D1658" s="229"/>
      <c r="E1658" s="347"/>
      <c r="F1658" s="276"/>
      <c r="G1658" s="368"/>
      <c r="H1658" s="341"/>
      <c r="I1658" s="218">
        <f>IF(B1658&gt;0,INDEX(Depr!A$1:U$22,J$2-B1658,H1658),0)</f>
        <v>0</v>
      </c>
      <c r="J1658" s="316">
        <f t="shared" si="25"/>
        <v>0</v>
      </c>
      <c r="K1658" s="220"/>
      <c r="L1658" s="220"/>
    </row>
    <row r="1659" spans="1:12" ht="12" x14ac:dyDescent="0.2">
      <c r="A1659" s="375"/>
      <c r="B1659" s="364"/>
      <c r="C1659" s="342"/>
      <c r="D1659" s="231"/>
      <c r="E1659" s="347"/>
      <c r="F1659" s="276"/>
      <c r="G1659" s="368"/>
      <c r="H1659" s="341"/>
      <c r="I1659" s="218">
        <f>IF(B1659&gt;0,INDEX(Depr!A$1:U$22,J$2-B1659,H1659),0)</f>
        <v>0</v>
      </c>
      <c r="J1659" s="316">
        <f t="shared" si="25"/>
        <v>0</v>
      </c>
      <c r="K1659" s="220"/>
      <c r="L1659" s="220"/>
    </row>
    <row r="1660" spans="1:12" ht="12" x14ac:dyDescent="0.2">
      <c r="A1660" s="375"/>
      <c r="B1660" s="364"/>
      <c r="C1660" s="342"/>
      <c r="D1660" s="229"/>
      <c r="E1660" s="347"/>
      <c r="F1660" s="276"/>
      <c r="G1660" s="368"/>
      <c r="H1660" s="341"/>
      <c r="I1660" s="218">
        <f>IF(B1660&gt;0,INDEX(Depr!A$1:U$22,J$2-B1660,H1660),0)</f>
        <v>0</v>
      </c>
      <c r="J1660" s="316">
        <f t="shared" si="25"/>
        <v>0</v>
      </c>
      <c r="K1660" s="220"/>
      <c r="L1660" s="220"/>
    </row>
    <row r="1661" spans="1:12" ht="12" x14ac:dyDescent="0.2">
      <c r="A1661" s="375"/>
      <c r="B1661" s="364"/>
      <c r="C1661" s="342"/>
      <c r="D1661" s="231"/>
      <c r="E1661" s="347"/>
      <c r="F1661" s="276"/>
      <c r="G1661" s="368"/>
      <c r="H1661" s="341"/>
      <c r="I1661" s="218">
        <f>IF(B1661&gt;0,INDEX(Depr!A$1:U$22,J$2-B1661,H1661),0)</f>
        <v>0</v>
      </c>
      <c r="J1661" s="316">
        <f t="shared" si="25"/>
        <v>0</v>
      </c>
      <c r="K1661" s="220"/>
      <c r="L1661" s="220"/>
    </row>
    <row r="1662" spans="1:12" ht="12" x14ac:dyDescent="0.2">
      <c r="A1662" s="375"/>
      <c r="B1662" s="364"/>
      <c r="C1662" s="342"/>
      <c r="D1662" s="229"/>
      <c r="E1662" s="347"/>
      <c r="F1662" s="276"/>
      <c r="G1662" s="368"/>
      <c r="H1662" s="341"/>
      <c r="I1662" s="218">
        <f>IF(B1662&gt;0,INDEX(Depr!A$1:U$22,J$2-B1662,H1662),0)</f>
        <v>0</v>
      </c>
      <c r="J1662" s="316">
        <f t="shared" si="25"/>
        <v>0</v>
      </c>
      <c r="K1662" s="220"/>
      <c r="L1662" s="220"/>
    </row>
    <row r="1663" spans="1:12" ht="12" x14ac:dyDescent="0.2">
      <c r="A1663" s="375"/>
      <c r="B1663" s="364"/>
      <c r="C1663" s="342"/>
      <c r="D1663" s="231"/>
      <c r="E1663" s="347"/>
      <c r="F1663" s="276"/>
      <c r="G1663" s="368"/>
      <c r="H1663" s="341"/>
      <c r="I1663" s="218">
        <f>IF(B1663&gt;0,INDEX(Depr!A$1:U$22,J$2-B1663,H1663),0)</f>
        <v>0</v>
      </c>
      <c r="J1663" s="316">
        <f t="shared" si="25"/>
        <v>0</v>
      </c>
      <c r="K1663" s="220"/>
      <c r="L1663" s="220"/>
    </row>
    <row r="1664" spans="1:12" ht="12" x14ac:dyDescent="0.2">
      <c r="A1664" s="375"/>
      <c r="B1664" s="364"/>
      <c r="C1664" s="342"/>
      <c r="D1664" s="231"/>
      <c r="E1664" s="347"/>
      <c r="F1664" s="276"/>
      <c r="G1664" s="368"/>
      <c r="H1664" s="341"/>
      <c r="I1664" s="218">
        <f>IF(B1664&gt;0,INDEX(Depr!A$1:U$22,J$2-B1664,H1664),0)</f>
        <v>0</v>
      </c>
      <c r="J1664" s="316">
        <f t="shared" si="25"/>
        <v>0</v>
      </c>
      <c r="K1664" s="220"/>
      <c r="L1664" s="220"/>
    </row>
    <row r="1665" spans="1:12" ht="12" x14ac:dyDescent="0.2">
      <c r="A1665" s="375"/>
      <c r="B1665" s="364"/>
      <c r="C1665" s="342"/>
      <c r="D1665" s="231"/>
      <c r="E1665" s="347"/>
      <c r="F1665" s="276"/>
      <c r="G1665" s="368"/>
      <c r="H1665" s="341"/>
      <c r="I1665" s="218">
        <f>IF(B1665&gt;0,INDEX(Depr!A$1:U$22,J$2-B1665,H1665),0)</f>
        <v>0</v>
      </c>
      <c r="J1665" s="316">
        <f t="shared" si="25"/>
        <v>0</v>
      </c>
      <c r="K1665" s="220"/>
      <c r="L1665" s="220"/>
    </row>
    <row r="1666" spans="1:12" ht="12" x14ac:dyDescent="0.2">
      <c r="A1666" s="375"/>
      <c r="B1666" s="364"/>
      <c r="C1666" s="342"/>
      <c r="D1666" s="229"/>
      <c r="E1666" s="347"/>
      <c r="F1666" s="276"/>
      <c r="G1666" s="368"/>
      <c r="H1666" s="341"/>
      <c r="I1666" s="218">
        <f>IF(B1666&gt;0,INDEX(Depr!A$1:U$22,J$2-B1666,H1666),0)</f>
        <v>0</v>
      </c>
      <c r="J1666" s="316">
        <f t="shared" si="25"/>
        <v>0</v>
      </c>
      <c r="K1666" s="220"/>
      <c r="L1666" s="220"/>
    </row>
    <row r="1667" spans="1:12" ht="12" x14ac:dyDescent="0.2">
      <c r="A1667" s="375"/>
      <c r="B1667" s="364"/>
      <c r="C1667" s="342"/>
      <c r="D1667" s="231"/>
      <c r="E1667" s="347"/>
      <c r="F1667" s="276"/>
      <c r="G1667" s="368"/>
      <c r="H1667" s="341"/>
      <c r="I1667" s="218">
        <f>IF(B1667&gt;0,INDEX(Depr!A$1:U$22,J$2-B1667,H1667),0)</f>
        <v>0</v>
      </c>
      <c r="J1667" s="316">
        <f t="shared" si="25"/>
        <v>0</v>
      </c>
      <c r="K1667" s="220"/>
      <c r="L1667" s="220"/>
    </row>
    <row r="1668" spans="1:12" ht="12" x14ac:dyDescent="0.2">
      <c r="A1668" s="375"/>
      <c r="B1668" s="364"/>
      <c r="C1668" s="342"/>
      <c r="D1668" s="229"/>
      <c r="E1668" s="347"/>
      <c r="F1668" s="276"/>
      <c r="G1668" s="368"/>
      <c r="H1668" s="341"/>
      <c r="I1668" s="218">
        <f>IF(B1668&gt;0,INDEX(Depr!A$1:U$22,J$2-B1668,H1668),0)</f>
        <v>0</v>
      </c>
      <c r="J1668" s="316">
        <f t="shared" si="25"/>
        <v>0</v>
      </c>
      <c r="K1668" s="220"/>
      <c r="L1668" s="220"/>
    </row>
    <row r="1669" spans="1:12" ht="12" x14ac:dyDescent="0.2">
      <c r="A1669" s="375"/>
      <c r="B1669" s="364"/>
      <c r="C1669" s="342"/>
      <c r="D1669" s="231"/>
      <c r="E1669" s="347"/>
      <c r="F1669" s="276"/>
      <c r="G1669" s="368"/>
      <c r="H1669" s="341"/>
      <c r="I1669" s="218">
        <f>IF(B1669&gt;0,INDEX(Depr!A$1:U$22,J$2-B1669,H1669),0)</f>
        <v>0</v>
      </c>
      <c r="J1669" s="316">
        <f t="shared" si="25"/>
        <v>0</v>
      </c>
      <c r="K1669" s="220"/>
      <c r="L1669" s="220"/>
    </row>
    <row r="1670" spans="1:12" ht="12" x14ac:dyDescent="0.2">
      <c r="A1670" s="375"/>
      <c r="B1670" s="364"/>
      <c r="C1670" s="342"/>
      <c r="D1670" s="229"/>
      <c r="E1670" s="347"/>
      <c r="F1670" s="276"/>
      <c r="G1670" s="368"/>
      <c r="H1670" s="341"/>
      <c r="I1670" s="218">
        <f>IF(B1670&gt;0,INDEX(Depr!A$1:U$22,J$2-B1670,H1670),0)</f>
        <v>0</v>
      </c>
      <c r="J1670" s="316">
        <f t="shared" ref="J1670:J1733" si="26">ROUND(G1670*I1670,0)</f>
        <v>0</v>
      </c>
      <c r="K1670" s="220"/>
      <c r="L1670" s="220"/>
    </row>
    <row r="1671" spans="1:12" ht="12" x14ac:dyDescent="0.2">
      <c r="A1671" s="375"/>
      <c r="B1671" s="364"/>
      <c r="C1671" s="342"/>
      <c r="D1671" s="231"/>
      <c r="E1671" s="347"/>
      <c r="F1671" s="276"/>
      <c r="G1671" s="368"/>
      <c r="H1671" s="341"/>
      <c r="I1671" s="218">
        <f>IF(B1671&gt;0,INDEX(Depr!A$1:U$22,J$2-B1671,H1671),0)</f>
        <v>0</v>
      </c>
      <c r="J1671" s="316">
        <f t="shared" si="26"/>
        <v>0</v>
      </c>
      <c r="K1671" s="220"/>
      <c r="L1671" s="220"/>
    </row>
    <row r="1672" spans="1:12" ht="12" x14ac:dyDescent="0.2">
      <c r="A1672" s="375"/>
      <c r="B1672" s="364"/>
      <c r="C1672" s="342"/>
      <c r="D1672" s="229"/>
      <c r="E1672" s="347"/>
      <c r="F1672" s="276"/>
      <c r="G1672" s="368"/>
      <c r="H1672" s="341"/>
      <c r="I1672" s="218">
        <f>IF(B1672&gt;0,INDEX(Depr!A$1:U$22,J$2-B1672,H1672),0)</f>
        <v>0</v>
      </c>
      <c r="J1672" s="316">
        <f t="shared" si="26"/>
        <v>0</v>
      </c>
      <c r="K1672" s="220"/>
      <c r="L1672" s="220"/>
    </row>
    <row r="1673" spans="1:12" ht="12" x14ac:dyDescent="0.2">
      <c r="A1673" s="375"/>
      <c r="B1673" s="364"/>
      <c r="C1673" s="342"/>
      <c r="D1673" s="231"/>
      <c r="E1673" s="347"/>
      <c r="F1673" s="276"/>
      <c r="G1673" s="368"/>
      <c r="H1673" s="341"/>
      <c r="I1673" s="218">
        <f>IF(B1673&gt;0,INDEX(Depr!A$1:U$22,J$2-B1673,H1673),0)</f>
        <v>0</v>
      </c>
      <c r="J1673" s="316">
        <f t="shared" si="26"/>
        <v>0</v>
      </c>
      <c r="K1673" s="220"/>
      <c r="L1673" s="220"/>
    </row>
    <row r="1674" spans="1:12" ht="12" x14ac:dyDescent="0.2">
      <c r="A1674" s="375"/>
      <c r="B1674" s="364"/>
      <c r="C1674" s="342"/>
      <c r="D1674" s="229"/>
      <c r="E1674" s="347"/>
      <c r="F1674" s="276"/>
      <c r="G1674" s="368"/>
      <c r="H1674" s="341"/>
      <c r="I1674" s="218">
        <f>IF(B1674&gt;0,INDEX(Depr!A$1:U$22,J$2-B1674,H1674),0)</f>
        <v>0</v>
      </c>
      <c r="J1674" s="316">
        <f t="shared" si="26"/>
        <v>0</v>
      </c>
      <c r="K1674" s="220"/>
      <c r="L1674" s="220"/>
    </row>
    <row r="1675" spans="1:12" ht="12" x14ac:dyDescent="0.2">
      <c r="A1675" s="375"/>
      <c r="B1675" s="364"/>
      <c r="C1675" s="342"/>
      <c r="D1675" s="231"/>
      <c r="E1675" s="347"/>
      <c r="F1675" s="276"/>
      <c r="G1675" s="368"/>
      <c r="H1675" s="341"/>
      <c r="I1675" s="218">
        <f>IF(B1675&gt;0,INDEX(Depr!A$1:U$22,J$2-B1675,H1675),0)</f>
        <v>0</v>
      </c>
      <c r="J1675" s="316">
        <f t="shared" si="26"/>
        <v>0</v>
      </c>
      <c r="K1675" s="220"/>
      <c r="L1675" s="220"/>
    </row>
    <row r="1676" spans="1:12" ht="12" x14ac:dyDescent="0.2">
      <c r="A1676" s="375"/>
      <c r="B1676" s="364"/>
      <c r="C1676" s="342"/>
      <c r="D1676" s="229"/>
      <c r="E1676" s="347"/>
      <c r="F1676" s="276"/>
      <c r="G1676" s="368"/>
      <c r="H1676" s="341"/>
      <c r="I1676" s="218">
        <f>IF(B1676&gt;0,INDEX(Depr!A$1:U$22,J$2-B1676,H1676),0)</f>
        <v>0</v>
      </c>
      <c r="J1676" s="316">
        <f t="shared" si="26"/>
        <v>0</v>
      </c>
      <c r="K1676" s="220"/>
      <c r="L1676" s="220"/>
    </row>
    <row r="1677" spans="1:12" ht="12" x14ac:dyDescent="0.2">
      <c r="A1677" s="375"/>
      <c r="B1677" s="364"/>
      <c r="C1677" s="342"/>
      <c r="D1677" s="231"/>
      <c r="E1677" s="347"/>
      <c r="F1677" s="276"/>
      <c r="G1677" s="368"/>
      <c r="H1677" s="341"/>
      <c r="I1677" s="218">
        <f>IF(B1677&gt;0,INDEX(Depr!A$1:U$22,J$2-B1677,H1677),0)</f>
        <v>0</v>
      </c>
      <c r="J1677" s="316">
        <f t="shared" si="26"/>
        <v>0</v>
      </c>
      <c r="K1677" s="220"/>
      <c r="L1677" s="220"/>
    </row>
    <row r="1678" spans="1:12" ht="12" x14ac:dyDescent="0.2">
      <c r="A1678" s="375"/>
      <c r="B1678" s="364"/>
      <c r="C1678" s="342"/>
      <c r="D1678" s="229"/>
      <c r="E1678" s="347"/>
      <c r="F1678" s="276"/>
      <c r="G1678" s="368"/>
      <c r="H1678" s="341"/>
      <c r="I1678" s="218">
        <f>IF(B1678&gt;0,INDEX(Depr!A$1:U$22,J$2-B1678,H1678),0)</f>
        <v>0</v>
      </c>
      <c r="J1678" s="316">
        <f t="shared" si="26"/>
        <v>0</v>
      </c>
      <c r="K1678" s="220"/>
      <c r="L1678" s="220"/>
    </row>
    <row r="1679" spans="1:12" ht="12" x14ac:dyDescent="0.2">
      <c r="A1679" s="375"/>
      <c r="B1679" s="364"/>
      <c r="C1679" s="342"/>
      <c r="D1679" s="231"/>
      <c r="E1679" s="347"/>
      <c r="F1679" s="276"/>
      <c r="G1679" s="368"/>
      <c r="H1679" s="341"/>
      <c r="I1679" s="218">
        <f>IF(B1679&gt;0,INDEX(Depr!A$1:U$22,J$2-B1679,H1679),0)</f>
        <v>0</v>
      </c>
      <c r="J1679" s="316">
        <f t="shared" si="26"/>
        <v>0</v>
      </c>
      <c r="K1679" s="220"/>
      <c r="L1679" s="220"/>
    </row>
    <row r="1680" spans="1:12" ht="12" x14ac:dyDescent="0.2">
      <c r="A1680" s="375"/>
      <c r="B1680" s="364"/>
      <c r="C1680" s="342"/>
      <c r="D1680" s="229"/>
      <c r="E1680" s="347"/>
      <c r="F1680" s="276"/>
      <c r="G1680" s="368"/>
      <c r="H1680" s="341"/>
      <c r="I1680" s="218">
        <f>IF(B1680&gt;0,INDEX(Depr!A$1:U$22,J$2-B1680,H1680),0)</f>
        <v>0</v>
      </c>
      <c r="J1680" s="316">
        <f t="shared" si="26"/>
        <v>0</v>
      </c>
      <c r="K1680" s="220"/>
      <c r="L1680" s="220"/>
    </row>
    <row r="1681" spans="1:12" ht="12" x14ac:dyDescent="0.2">
      <c r="A1681" s="375"/>
      <c r="B1681" s="364"/>
      <c r="C1681" s="342"/>
      <c r="D1681" s="231"/>
      <c r="E1681" s="347"/>
      <c r="F1681" s="276"/>
      <c r="G1681" s="368"/>
      <c r="H1681" s="341"/>
      <c r="I1681" s="218">
        <f>IF(B1681&gt;0,INDEX(Depr!A$1:U$22,J$2-B1681,H1681),0)</f>
        <v>0</v>
      </c>
      <c r="J1681" s="316">
        <f t="shared" si="26"/>
        <v>0</v>
      </c>
      <c r="K1681" s="220"/>
      <c r="L1681" s="220"/>
    </row>
    <row r="1682" spans="1:12" ht="12" x14ac:dyDescent="0.2">
      <c r="A1682" s="375"/>
      <c r="B1682" s="364"/>
      <c r="C1682" s="342"/>
      <c r="D1682" s="229"/>
      <c r="E1682" s="347"/>
      <c r="F1682" s="276"/>
      <c r="G1682" s="368"/>
      <c r="H1682" s="341"/>
      <c r="I1682" s="218">
        <f>IF(B1682&gt;0,INDEX(Depr!A$1:U$22,J$2-B1682,H1682),0)</f>
        <v>0</v>
      </c>
      <c r="J1682" s="316">
        <f t="shared" si="26"/>
        <v>0</v>
      </c>
      <c r="K1682" s="220"/>
      <c r="L1682" s="220"/>
    </row>
    <row r="1683" spans="1:12" ht="12" x14ac:dyDescent="0.2">
      <c r="A1683" s="375"/>
      <c r="B1683" s="364"/>
      <c r="C1683" s="342"/>
      <c r="D1683" s="231"/>
      <c r="E1683" s="347"/>
      <c r="F1683" s="276"/>
      <c r="G1683" s="368"/>
      <c r="H1683" s="341"/>
      <c r="I1683" s="218">
        <f>IF(B1683&gt;0,INDEX(Depr!A$1:U$22,J$2-B1683,H1683),0)</f>
        <v>0</v>
      </c>
      <c r="J1683" s="316">
        <f t="shared" si="26"/>
        <v>0</v>
      </c>
      <c r="K1683" s="220"/>
      <c r="L1683" s="220"/>
    </row>
    <row r="1684" spans="1:12" ht="12" x14ac:dyDescent="0.2">
      <c r="A1684" s="375"/>
      <c r="B1684" s="364"/>
      <c r="C1684" s="342"/>
      <c r="D1684" s="229"/>
      <c r="E1684" s="347"/>
      <c r="F1684" s="276"/>
      <c r="G1684" s="368"/>
      <c r="H1684" s="341"/>
      <c r="I1684" s="218">
        <f>IF(B1684&gt;0,INDEX(Depr!A$1:U$22,J$2-B1684,H1684),0)</f>
        <v>0</v>
      </c>
      <c r="J1684" s="316">
        <f t="shared" si="26"/>
        <v>0</v>
      </c>
      <c r="K1684" s="220"/>
      <c r="L1684" s="220"/>
    </row>
    <row r="1685" spans="1:12" ht="12" x14ac:dyDescent="0.2">
      <c r="A1685" s="375"/>
      <c r="B1685" s="364"/>
      <c r="C1685" s="342"/>
      <c r="D1685" s="231"/>
      <c r="E1685" s="347"/>
      <c r="F1685" s="276"/>
      <c r="G1685" s="368"/>
      <c r="H1685" s="341"/>
      <c r="I1685" s="218">
        <f>IF(B1685&gt;0,INDEX(Depr!A$1:U$22,J$2-B1685,H1685),0)</f>
        <v>0</v>
      </c>
      <c r="J1685" s="316">
        <f t="shared" si="26"/>
        <v>0</v>
      </c>
      <c r="K1685" s="220"/>
      <c r="L1685" s="220"/>
    </row>
    <row r="1686" spans="1:12" ht="12" x14ac:dyDescent="0.2">
      <c r="A1686" s="375"/>
      <c r="B1686" s="364"/>
      <c r="C1686" s="342"/>
      <c r="D1686" s="229"/>
      <c r="E1686" s="347"/>
      <c r="F1686" s="276"/>
      <c r="G1686" s="368"/>
      <c r="H1686" s="341"/>
      <c r="I1686" s="218">
        <f>IF(B1686&gt;0,INDEX(Depr!A$1:U$22,J$2-B1686,H1686),0)</f>
        <v>0</v>
      </c>
      <c r="J1686" s="316">
        <f t="shared" si="26"/>
        <v>0</v>
      </c>
      <c r="K1686" s="220"/>
      <c r="L1686" s="220"/>
    </row>
    <row r="1687" spans="1:12" ht="12" x14ac:dyDescent="0.2">
      <c r="A1687" s="375"/>
      <c r="B1687" s="364"/>
      <c r="C1687" s="342"/>
      <c r="D1687" s="231"/>
      <c r="E1687" s="347"/>
      <c r="F1687" s="276"/>
      <c r="G1687" s="368"/>
      <c r="H1687" s="341"/>
      <c r="I1687" s="218">
        <f>IF(B1687&gt;0,INDEX(Depr!A$1:U$22,J$2-B1687,H1687),0)</f>
        <v>0</v>
      </c>
      <c r="J1687" s="316">
        <f t="shared" si="26"/>
        <v>0</v>
      </c>
      <c r="K1687" s="220"/>
      <c r="L1687" s="220"/>
    </row>
    <row r="1688" spans="1:12" ht="12" x14ac:dyDescent="0.2">
      <c r="A1688" s="375"/>
      <c r="B1688" s="364"/>
      <c r="C1688" s="342"/>
      <c r="D1688" s="229"/>
      <c r="E1688" s="347"/>
      <c r="F1688" s="276"/>
      <c r="G1688" s="368"/>
      <c r="H1688" s="341"/>
      <c r="I1688" s="218">
        <f>IF(B1688&gt;0,INDEX(Depr!A$1:U$22,J$2-B1688,H1688),0)</f>
        <v>0</v>
      </c>
      <c r="J1688" s="316">
        <f t="shared" si="26"/>
        <v>0</v>
      </c>
      <c r="K1688" s="220"/>
      <c r="L1688" s="220"/>
    </row>
    <row r="1689" spans="1:12" ht="12" x14ac:dyDescent="0.2">
      <c r="A1689" s="375"/>
      <c r="B1689" s="364"/>
      <c r="C1689" s="342"/>
      <c r="D1689" s="231"/>
      <c r="E1689" s="347"/>
      <c r="F1689" s="276"/>
      <c r="G1689" s="368"/>
      <c r="H1689" s="341"/>
      <c r="I1689" s="218">
        <f>IF(B1689&gt;0,INDEX(Depr!A$1:U$22,J$2-B1689,H1689),0)</f>
        <v>0</v>
      </c>
      <c r="J1689" s="316">
        <f t="shared" si="26"/>
        <v>0</v>
      </c>
      <c r="K1689" s="220"/>
      <c r="L1689" s="220"/>
    </row>
    <row r="1690" spans="1:12" ht="12" x14ac:dyDescent="0.2">
      <c r="A1690" s="375"/>
      <c r="B1690" s="364"/>
      <c r="C1690" s="342"/>
      <c r="D1690" s="229"/>
      <c r="E1690" s="347"/>
      <c r="F1690" s="276"/>
      <c r="G1690" s="368"/>
      <c r="H1690" s="341"/>
      <c r="I1690" s="218">
        <f>IF(B1690&gt;0,INDEX(Depr!A$1:U$22,J$2-B1690,H1690),0)</f>
        <v>0</v>
      </c>
      <c r="J1690" s="316">
        <f t="shared" si="26"/>
        <v>0</v>
      </c>
      <c r="K1690" s="220"/>
      <c r="L1690" s="220"/>
    </row>
    <row r="1691" spans="1:12" ht="12" x14ac:dyDescent="0.2">
      <c r="A1691" s="375"/>
      <c r="B1691" s="364"/>
      <c r="C1691" s="342"/>
      <c r="D1691" s="231"/>
      <c r="E1691" s="347"/>
      <c r="F1691" s="276"/>
      <c r="G1691" s="368"/>
      <c r="H1691" s="341"/>
      <c r="I1691" s="218">
        <f>IF(B1691&gt;0,INDEX(Depr!A$1:U$22,J$2-B1691,H1691),0)</f>
        <v>0</v>
      </c>
      <c r="J1691" s="316">
        <f t="shared" si="26"/>
        <v>0</v>
      </c>
      <c r="K1691" s="220"/>
      <c r="L1691" s="220"/>
    </row>
    <row r="1692" spans="1:12" ht="12" x14ac:dyDescent="0.2">
      <c r="A1692" s="375"/>
      <c r="B1692" s="364"/>
      <c r="C1692" s="342"/>
      <c r="D1692" s="229"/>
      <c r="E1692" s="347"/>
      <c r="F1692" s="276"/>
      <c r="G1692" s="368"/>
      <c r="H1692" s="341"/>
      <c r="I1692" s="218">
        <f>IF(B1692&gt;0,INDEX(Depr!A$1:U$22,J$2-B1692,H1692),0)</f>
        <v>0</v>
      </c>
      <c r="J1692" s="316">
        <f t="shared" si="26"/>
        <v>0</v>
      </c>
      <c r="K1692" s="220"/>
      <c r="L1692" s="220"/>
    </row>
    <row r="1693" spans="1:12" ht="12" x14ac:dyDescent="0.2">
      <c r="A1693" s="375"/>
      <c r="B1693" s="364"/>
      <c r="C1693" s="342"/>
      <c r="D1693" s="231"/>
      <c r="E1693" s="347"/>
      <c r="F1693" s="276"/>
      <c r="G1693" s="368"/>
      <c r="H1693" s="341"/>
      <c r="I1693" s="218">
        <f>IF(B1693&gt;0,INDEX(Depr!A$1:U$22,J$2-B1693,H1693),0)</f>
        <v>0</v>
      </c>
      <c r="J1693" s="316">
        <f t="shared" si="26"/>
        <v>0</v>
      </c>
      <c r="K1693" s="220"/>
      <c r="L1693" s="220"/>
    </row>
    <row r="1694" spans="1:12" ht="12" x14ac:dyDescent="0.2">
      <c r="A1694" s="375"/>
      <c r="B1694" s="364"/>
      <c r="C1694" s="342"/>
      <c r="D1694" s="229"/>
      <c r="E1694" s="347"/>
      <c r="F1694" s="276"/>
      <c r="G1694" s="368"/>
      <c r="H1694" s="341"/>
      <c r="I1694" s="218">
        <f>IF(B1694&gt;0,INDEX(Depr!A$1:U$22,J$2-B1694,H1694),0)</f>
        <v>0</v>
      </c>
      <c r="J1694" s="316">
        <f t="shared" si="26"/>
        <v>0</v>
      </c>
      <c r="K1694" s="220"/>
      <c r="L1694" s="220"/>
    </row>
    <row r="1695" spans="1:12" ht="12" x14ac:dyDescent="0.2">
      <c r="A1695" s="375"/>
      <c r="B1695" s="364"/>
      <c r="C1695" s="342"/>
      <c r="D1695" s="231"/>
      <c r="E1695" s="347"/>
      <c r="F1695" s="276"/>
      <c r="G1695" s="368"/>
      <c r="H1695" s="341"/>
      <c r="I1695" s="218">
        <f>IF(B1695&gt;0,INDEX(Depr!A$1:U$22,J$2-B1695,H1695),0)</f>
        <v>0</v>
      </c>
      <c r="J1695" s="316">
        <f t="shared" si="26"/>
        <v>0</v>
      </c>
      <c r="K1695" s="220"/>
      <c r="L1695" s="220"/>
    </row>
    <row r="1696" spans="1:12" ht="12" x14ac:dyDescent="0.2">
      <c r="A1696" s="375"/>
      <c r="B1696" s="364"/>
      <c r="C1696" s="342"/>
      <c r="D1696" s="229"/>
      <c r="E1696" s="347"/>
      <c r="F1696" s="276"/>
      <c r="G1696" s="368"/>
      <c r="H1696" s="341"/>
      <c r="I1696" s="218">
        <f>IF(B1696&gt;0,INDEX(Depr!A$1:U$22,J$2-B1696,H1696),0)</f>
        <v>0</v>
      </c>
      <c r="J1696" s="316">
        <f t="shared" si="26"/>
        <v>0</v>
      </c>
      <c r="K1696" s="220"/>
      <c r="L1696" s="220"/>
    </row>
    <row r="1697" spans="1:12" ht="12" x14ac:dyDescent="0.2">
      <c r="A1697" s="375"/>
      <c r="B1697" s="364"/>
      <c r="C1697" s="342"/>
      <c r="D1697" s="231"/>
      <c r="E1697" s="347"/>
      <c r="F1697" s="276"/>
      <c r="G1697" s="368"/>
      <c r="H1697" s="341"/>
      <c r="I1697" s="218">
        <f>IF(B1697&gt;0,INDEX(Depr!A$1:U$22,J$2-B1697,H1697),0)</f>
        <v>0</v>
      </c>
      <c r="J1697" s="316">
        <f t="shared" si="26"/>
        <v>0</v>
      </c>
      <c r="K1697" s="220"/>
      <c r="L1697" s="220"/>
    </row>
    <row r="1698" spans="1:12" ht="12" x14ac:dyDescent="0.2">
      <c r="A1698" s="375"/>
      <c r="B1698" s="364"/>
      <c r="C1698" s="342"/>
      <c r="D1698" s="229"/>
      <c r="E1698" s="347"/>
      <c r="F1698" s="276"/>
      <c r="G1698" s="368"/>
      <c r="H1698" s="341"/>
      <c r="I1698" s="218">
        <f>IF(B1698&gt;0,INDEX(Depr!A$1:U$22,J$2-B1698,H1698),0)</f>
        <v>0</v>
      </c>
      <c r="J1698" s="316">
        <f t="shared" si="26"/>
        <v>0</v>
      </c>
      <c r="K1698" s="220"/>
      <c r="L1698" s="220"/>
    </row>
    <row r="1699" spans="1:12" ht="12" x14ac:dyDescent="0.2">
      <c r="A1699" s="375"/>
      <c r="B1699" s="364"/>
      <c r="C1699" s="342"/>
      <c r="D1699" s="231"/>
      <c r="E1699" s="347"/>
      <c r="F1699" s="276"/>
      <c r="G1699" s="368"/>
      <c r="H1699" s="341"/>
      <c r="I1699" s="218">
        <f>IF(B1699&gt;0,INDEX(Depr!A$1:U$22,J$2-B1699,H1699),0)</f>
        <v>0</v>
      </c>
      <c r="J1699" s="316">
        <f t="shared" si="26"/>
        <v>0</v>
      </c>
      <c r="K1699" s="220"/>
      <c r="L1699" s="220"/>
    </row>
    <row r="1700" spans="1:12" ht="12" x14ac:dyDescent="0.2">
      <c r="A1700" s="375"/>
      <c r="B1700" s="364"/>
      <c r="C1700" s="342"/>
      <c r="D1700" s="229"/>
      <c r="E1700" s="347"/>
      <c r="F1700" s="276"/>
      <c r="G1700" s="368"/>
      <c r="H1700" s="341"/>
      <c r="I1700" s="218">
        <f>IF(B1700&gt;0,INDEX(Depr!A$1:U$22,J$2-B1700,H1700),0)</f>
        <v>0</v>
      </c>
      <c r="J1700" s="316">
        <f t="shared" si="26"/>
        <v>0</v>
      </c>
      <c r="K1700" s="220"/>
      <c r="L1700" s="220"/>
    </row>
    <row r="1701" spans="1:12" ht="12" x14ac:dyDescent="0.2">
      <c r="A1701" s="375"/>
      <c r="B1701" s="364"/>
      <c r="C1701" s="342"/>
      <c r="D1701" s="231"/>
      <c r="E1701" s="347"/>
      <c r="F1701" s="276"/>
      <c r="G1701" s="368"/>
      <c r="H1701" s="341"/>
      <c r="I1701" s="218">
        <f>IF(B1701&gt;0,INDEX(Depr!A$1:U$22,J$2-B1701,H1701),0)</f>
        <v>0</v>
      </c>
      <c r="J1701" s="316">
        <f t="shared" si="26"/>
        <v>0</v>
      </c>
      <c r="K1701" s="220"/>
      <c r="L1701" s="220"/>
    </row>
    <row r="1702" spans="1:12" ht="12" x14ac:dyDescent="0.2">
      <c r="A1702" s="375"/>
      <c r="B1702" s="364"/>
      <c r="C1702" s="342"/>
      <c r="D1702" s="229"/>
      <c r="E1702" s="347"/>
      <c r="F1702" s="276"/>
      <c r="G1702" s="368"/>
      <c r="H1702" s="341"/>
      <c r="I1702" s="218">
        <f>IF(B1702&gt;0,INDEX(Depr!A$1:U$22,J$2-B1702,H1702),0)</f>
        <v>0</v>
      </c>
      <c r="J1702" s="316">
        <f t="shared" si="26"/>
        <v>0</v>
      </c>
      <c r="K1702" s="220"/>
      <c r="L1702" s="220"/>
    </row>
    <row r="1703" spans="1:12" ht="12" x14ac:dyDescent="0.2">
      <c r="A1703" s="375"/>
      <c r="B1703" s="364"/>
      <c r="C1703" s="342"/>
      <c r="D1703" s="231"/>
      <c r="E1703" s="347"/>
      <c r="F1703" s="276"/>
      <c r="G1703" s="368"/>
      <c r="H1703" s="341"/>
      <c r="I1703" s="218">
        <f>IF(B1703&gt;0,INDEX(Depr!A$1:U$22,J$2-B1703,H1703),0)</f>
        <v>0</v>
      </c>
      <c r="J1703" s="316">
        <f t="shared" si="26"/>
        <v>0</v>
      </c>
      <c r="K1703" s="220"/>
      <c r="L1703" s="220"/>
    </row>
    <row r="1704" spans="1:12" ht="12" x14ac:dyDescent="0.2">
      <c r="A1704" s="375"/>
      <c r="B1704" s="364"/>
      <c r="C1704" s="342"/>
      <c r="D1704" s="231"/>
      <c r="E1704" s="347"/>
      <c r="F1704" s="276"/>
      <c r="G1704" s="368"/>
      <c r="H1704" s="341"/>
      <c r="I1704" s="218">
        <f>IF(B1704&gt;0,INDEX(Depr!A$1:U$22,J$2-B1704,H1704),0)</f>
        <v>0</v>
      </c>
      <c r="J1704" s="316">
        <f t="shared" si="26"/>
        <v>0</v>
      </c>
      <c r="K1704" s="220"/>
      <c r="L1704" s="220"/>
    </row>
    <row r="1705" spans="1:12" ht="12" x14ac:dyDescent="0.2">
      <c r="A1705" s="375"/>
      <c r="B1705" s="364"/>
      <c r="C1705" s="342"/>
      <c r="D1705" s="231"/>
      <c r="E1705" s="347"/>
      <c r="F1705" s="276"/>
      <c r="G1705" s="368"/>
      <c r="H1705" s="341"/>
      <c r="I1705" s="218">
        <f>IF(B1705&gt;0,INDEX(Depr!A$1:U$22,J$2-B1705,H1705),0)</f>
        <v>0</v>
      </c>
      <c r="J1705" s="316">
        <f t="shared" si="26"/>
        <v>0</v>
      </c>
      <c r="K1705" s="220"/>
      <c r="L1705" s="220"/>
    </row>
    <row r="1706" spans="1:12" ht="12" x14ac:dyDescent="0.2">
      <c r="A1706" s="375"/>
      <c r="B1706" s="364"/>
      <c r="C1706" s="342"/>
      <c r="D1706" s="229"/>
      <c r="E1706" s="347"/>
      <c r="F1706" s="276"/>
      <c r="G1706" s="368"/>
      <c r="H1706" s="341"/>
      <c r="I1706" s="218">
        <f>IF(B1706&gt;0,INDEX(Depr!A$1:U$22,J$2-B1706,H1706),0)</f>
        <v>0</v>
      </c>
      <c r="J1706" s="316">
        <f t="shared" si="26"/>
        <v>0</v>
      </c>
      <c r="K1706" s="220"/>
      <c r="L1706" s="220"/>
    </row>
    <row r="1707" spans="1:12" ht="12" x14ac:dyDescent="0.2">
      <c r="A1707" s="375"/>
      <c r="B1707" s="364"/>
      <c r="C1707" s="342"/>
      <c r="D1707" s="231"/>
      <c r="E1707" s="347"/>
      <c r="F1707" s="276"/>
      <c r="G1707" s="368"/>
      <c r="H1707" s="341"/>
      <c r="I1707" s="218">
        <f>IF(B1707&gt;0,INDEX(Depr!A$1:U$22,J$2-B1707,H1707),0)</f>
        <v>0</v>
      </c>
      <c r="J1707" s="316">
        <f t="shared" si="26"/>
        <v>0</v>
      </c>
      <c r="K1707" s="220"/>
      <c r="L1707" s="220"/>
    </row>
    <row r="1708" spans="1:12" ht="12" x14ac:dyDescent="0.2">
      <c r="A1708" s="375"/>
      <c r="B1708" s="364"/>
      <c r="C1708" s="342"/>
      <c r="D1708" s="229"/>
      <c r="E1708" s="347"/>
      <c r="F1708" s="276"/>
      <c r="G1708" s="368"/>
      <c r="H1708" s="341"/>
      <c r="I1708" s="218">
        <f>IF(B1708&gt;0,INDEX(Depr!A$1:U$22,J$2-B1708,H1708),0)</f>
        <v>0</v>
      </c>
      <c r="J1708" s="316">
        <f t="shared" si="26"/>
        <v>0</v>
      </c>
      <c r="K1708" s="220"/>
      <c r="L1708" s="220"/>
    </row>
    <row r="1709" spans="1:12" ht="12" x14ac:dyDescent="0.2">
      <c r="A1709" s="375"/>
      <c r="B1709" s="364"/>
      <c r="C1709" s="342"/>
      <c r="D1709" s="231"/>
      <c r="E1709" s="347"/>
      <c r="F1709" s="276"/>
      <c r="G1709" s="368"/>
      <c r="H1709" s="341"/>
      <c r="I1709" s="218">
        <f>IF(B1709&gt;0,INDEX(Depr!A$1:U$22,J$2-B1709,H1709),0)</f>
        <v>0</v>
      </c>
      <c r="J1709" s="316">
        <f t="shared" si="26"/>
        <v>0</v>
      </c>
      <c r="K1709" s="220"/>
      <c r="L1709" s="220"/>
    </row>
    <row r="1710" spans="1:12" ht="12" x14ac:dyDescent="0.2">
      <c r="A1710" s="375"/>
      <c r="B1710" s="364"/>
      <c r="C1710" s="342"/>
      <c r="D1710" s="229"/>
      <c r="E1710" s="347"/>
      <c r="F1710" s="276"/>
      <c r="G1710" s="368"/>
      <c r="H1710" s="341"/>
      <c r="I1710" s="218">
        <f>IF(B1710&gt;0,INDEX(Depr!A$1:U$22,J$2-B1710,H1710),0)</f>
        <v>0</v>
      </c>
      <c r="J1710" s="316">
        <f t="shared" si="26"/>
        <v>0</v>
      </c>
      <c r="K1710" s="220"/>
      <c r="L1710" s="220"/>
    </row>
    <row r="1711" spans="1:12" ht="12" x14ac:dyDescent="0.2">
      <c r="A1711" s="375"/>
      <c r="B1711" s="364"/>
      <c r="C1711" s="342"/>
      <c r="D1711" s="231"/>
      <c r="E1711" s="347"/>
      <c r="F1711" s="276"/>
      <c r="G1711" s="368"/>
      <c r="H1711" s="341"/>
      <c r="I1711" s="218">
        <f>IF(B1711&gt;0,INDEX(Depr!A$1:U$22,J$2-B1711,H1711),0)</f>
        <v>0</v>
      </c>
      <c r="J1711" s="316">
        <f t="shared" si="26"/>
        <v>0</v>
      </c>
      <c r="K1711" s="220"/>
      <c r="L1711" s="220"/>
    </row>
    <row r="1712" spans="1:12" ht="12" x14ac:dyDescent="0.2">
      <c r="A1712" s="375"/>
      <c r="B1712" s="364"/>
      <c r="C1712" s="342"/>
      <c r="D1712" s="229"/>
      <c r="E1712" s="347"/>
      <c r="F1712" s="276"/>
      <c r="G1712" s="368"/>
      <c r="H1712" s="341"/>
      <c r="I1712" s="218">
        <f>IF(B1712&gt;0,INDEX(Depr!A$1:U$22,J$2-B1712,H1712),0)</f>
        <v>0</v>
      </c>
      <c r="J1712" s="316">
        <f t="shared" si="26"/>
        <v>0</v>
      </c>
      <c r="K1712" s="220"/>
      <c r="L1712" s="220"/>
    </row>
    <row r="1713" spans="1:12" ht="12" x14ac:dyDescent="0.2">
      <c r="A1713" s="375"/>
      <c r="B1713" s="364"/>
      <c r="C1713" s="342"/>
      <c r="D1713" s="231"/>
      <c r="E1713" s="347"/>
      <c r="F1713" s="276"/>
      <c r="G1713" s="368"/>
      <c r="H1713" s="341"/>
      <c r="I1713" s="218">
        <f>IF(B1713&gt;0,INDEX(Depr!A$1:U$22,J$2-B1713,H1713),0)</f>
        <v>0</v>
      </c>
      <c r="J1713" s="316">
        <f t="shared" si="26"/>
        <v>0</v>
      </c>
      <c r="K1713" s="220"/>
      <c r="L1713" s="220"/>
    </row>
    <row r="1714" spans="1:12" ht="12" x14ac:dyDescent="0.2">
      <c r="A1714" s="375"/>
      <c r="B1714" s="364"/>
      <c r="C1714" s="342"/>
      <c r="D1714" s="229"/>
      <c r="E1714" s="347"/>
      <c r="F1714" s="276"/>
      <c r="G1714" s="368"/>
      <c r="H1714" s="341"/>
      <c r="I1714" s="218">
        <f>IF(B1714&gt;0,INDEX(Depr!A$1:U$22,J$2-B1714,H1714),0)</f>
        <v>0</v>
      </c>
      <c r="J1714" s="316">
        <f t="shared" si="26"/>
        <v>0</v>
      </c>
      <c r="K1714" s="220"/>
      <c r="L1714" s="220"/>
    </row>
    <row r="1715" spans="1:12" ht="12" x14ac:dyDescent="0.2">
      <c r="A1715" s="375"/>
      <c r="B1715" s="364"/>
      <c r="C1715" s="342"/>
      <c r="D1715" s="231"/>
      <c r="E1715" s="347"/>
      <c r="F1715" s="276"/>
      <c r="G1715" s="368"/>
      <c r="H1715" s="341"/>
      <c r="I1715" s="218">
        <f>IF(B1715&gt;0,INDEX(Depr!A$1:U$22,J$2-B1715,H1715),0)</f>
        <v>0</v>
      </c>
      <c r="J1715" s="316">
        <f t="shared" si="26"/>
        <v>0</v>
      </c>
      <c r="K1715" s="220"/>
      <c r="L1715" s="220"/>
    </row>
    <row r="1716" spans="1:12" ht="12" x14ac:dyDescent="0.2">
      <c r="A1716" s="375"/>
      <c r="B1716" s="364"/>
      <c r="C1716" s="342"/>
      <c r="D1716" s="229"/>
      <c r="E1716" s="347"/>
      <c r="F1716" s="276"/>
      <c r="G1716" s="368"/>
      <c r="H1716" s="341"/>
      <c r="I1716" s="218">
        <f>IF(B1716&gt;0,INDEX(Depr!A$1:U$22,J$2-B1716,H1716),0)</f>
        <v>0</v>
      </c>
      <c r="J1716" s="316">
        <f t="shared" si="26"/>
        <v>0</v>
      </c>
      <c r="K1716" s="220"/>
      <c r="L1716" s="220"/>
    </row>
    <row r="1717" spans="1:12" ht="12" x14ac:dyDescent="0.2">
      <c r="A1717" s="375"/>
      <c r="B1717" s="364"/>
      <c r="C1717" s="342"/>
      <c r="D1717" s="231"/>
      <c r="E1717" s="347"/>
      <c r="F1717" s="276"/>
      <c r="G1717" s="368"/>
      <c r="H1717" s="341"/>
      <c r="I1717" s="218">
        <f>IF(B1717&gt;0,INDEX(Depr!A$1:U$22,J$2-B1717,H1717),0)</f>
        <v>0</v>
      </c>
      <c r="J1717" s="316">
        <f t="shared" si="26"/>
        <v>0</v>
      </c>
      <c r="K1717" s="220"/>
      <c r="L1717" s="220"/>
    </row>
    <row r="1718" spans="1:12" ht="12" x14ac:dyDescent="0.2">
      <c r="A1718" s="375"/>
      <c r="B1718" s="364"/>
      <c r="C1718" s="342"/>
      <c r="D1718" s="229"/>
      <c r="E1718" s="347"/>
      <c r="F1718" s="276"/>
      <c r="G1718" s="368"/>
      <c r="H1718" s="341"/>
      <c r="I1718" s="218">
        <f>IF(B1718&gt;0,INDEX(Depr!A$1:U$22,J$2-B1718,H1718),0)</f>
        <v>0</v>
      </c>
      <c r="J1718" s="316">
        <f t="shared" si="26"/>
        <v>0</v>
      </c>
      <c r="K1718" s="220"/>
      <c r="L1718" s="220"/>
    </row>
    <row r="1719" spans="1:12" ht="12" x14ac:dyDescent="0.2">
      <c r="A1719" s="375"/>
      <c r="B1719" s="364"/>
      <c r="C1719" s="342"/>
      <c r="D1719" s="231"/>
      <c r="E1719" s="347"/>
      <c r="F1719" s="276"/>
      <c r="G1719" s="368"/>
      <c r="H1719" s="341"/>
      <c r="I1719" s="218">
        <f>IF(B1719&gt;0,INDEX(Depr!A$1:U$22,J$2-B1719,H1719),0)</f>
        <v>0</v>
      </c>
      <c r="J1719" s="316">
        <f t="shared" si="26"/>
        <v>0</v>
      </c>
      <c r="K1719" s="220"/>
      <c r="L1719" s="220"/>
    </row>
    <row r="1720" spans="1:12" ht="12" x14ac:dyDescent="0.2">
      <c r="A1720" s="375"/>
      <c r="B1720" s="364"/>
      <c r="C1720" s="342"/>
      <c r="D1720" s="229"/>
      <c r="E1720" s="347"/>
      <c r="F1720" s="276"/>
      <c r="G1720" s="368"/>
      <c r="H1720" s="341"/>
      <c r="I1720" s="218">
        <f>IF(B1720&gt;0,INDEX(Depr!A$1:U$22,J$2-B1720,H1720),0)</f>
        <v>0</v>
      </c>
      <c r="J1720" s="316">
        <f t="shared" si="26"/>
        <v>0</v>
      </c>
      <c r="K1720" s="220"/>
      <c r="L1720" s="220"/>
    </row>
    <row r="1721" spans="1:12" ht="12" x14ac:dyDescent="0.2">
      <c r="A1721" s="375"/>
      <c r="B1721" s="364"/>
      <c r="C1721" s="342"/>
      <c r="D1721" s="231"/>
      <c r="E1721" s="347"/>
      <c r="F1721" s="276"/>
      <c r="G1721" s="368"/>
      <c r="H1721" s="341"/>
      <c r="I1721" s="218">
        <f>IF(B1721&gt;0,INDEX(Depr!A$1:U$22,J$2-B1721,H1721),0)</f>
        <v>0</v>
      </c>
      <c r="J1721" s="316">
        <f t="shared" si="26"/>
        <v>0</v>
      </c>
      <c r="K1721" s="220"/>
      <c r="L1721" s="220"/>
    </row>
    <row r="1722" spans="1:12" ht="12" x14ac:dyDescent="0.2">
      <c r="A1722" s="375"/>
      <c r="B1722" s="364"/>
      <c r="C1722" s="342"/>
      <c r="D1722" s="229"/>
      <c r="E1722" s="347"/>
      <c r="F1722" s="276"/>
      <c r="G1722" s="368"/>
      <c r="H1722" s="341"/>
      <c r="I1722" s="218">
        <f>IF(B1722&gt;0,INDEX(Depr!A$1:U$22,J$2-B1722,H1722),0)</f>
        <v>0</v>
      </c>
      <c r="J1722" s="316">
        <f t="shared" si="26"/>
        <v>0</v>
      </c>
      <c r="K1722" s="220"/>
      <c r="L1722" s="220"/>
    </row>
    <row r="1723" spans="1:12" ht="12" x14ac:dyDescent="0.2">
      <c r="A1723" s="375"/>
      <c r="B1723" s="364"/>
      <c r="C1723" s="342"/>
      <c r="D1723" s="231"/>
      <c r="E1723" s="347"/>
      <c r="F1723" s="276"/>
      <c r="G1723" s="368"/>
      <c r="H1723" s="341"/>
      <c r="I1723" s="218">
        <f>IF(B1723&gt;0,INDEX(Depr!A$1:U$22,J$2-B1723,H1723),0)</f>
        <v>0</v>
      </c>
      <c r="J1723" s="316">
        <f t="shared" si="26"/>
        <v>0</v>
      </c>
      <c r="K1723" s="220"/>
      <c r="L1723" s="220"/>
    </row>
    <row r="1724" spans="1:12" ht="12" x14ac:dyDescent="0.2">
      <c r="A1724" s="375"/>
      <c r="B1724" s="364"/>
      <c r="C1724" s="342"/>
      <c r="D1724" s="229"/>
      <c r="E1724" s="347"/>
      <c r="F1724" s="276"/>
      <c r="G1724" s="368"/>
      <c r="H1724" s="341"/>
      <c r="I1724" s="218">
        <f>IF(B1724&gt;0,INDEX(Depr!A$1:U$22,J$2-B1724,H1724),0)</f>
        <v>0</v>
      </c>
      <c r="J1724" s="316">
        <f t="shared" si="26"/>
        <v>0</v>
      </c>
      <c r="K1724" s="220"/>
      <c r="L1724" s="220"/>
    </row>
    <row r="1725" spans="1:12" ht="12" x14ac:dyDescent="0.2">
      <c r="A1725" s="375"/>
      <c r="B1725" s="364"/>
      <c r="C1725" s="342"/>
      <c r="D1725" s="231"/>
      <c r="E1725" s="347"/>
      <c r="F1725" s="276"/>
      <c r="G1725" s="368"/>
      <c r="H1725" s="341"/>
      <c r="I1725" s="218">
        <f>IF(B1725&gt;0,INDEX(Depr!A$1:U$22,J$2-B1725,H1725),0)</f>
        <v>0</v>
      </c>
      <c r="J1725" s="316">
        <f t="shared" si="26"/>
        <v>0</v>
      </c>
      <c r="K1725" s="220"/>
      <c r="L1725" s="220"/>
    </row>
    <row r="1726" spans="1:12" ht="12" x14ac:dyDescent="0.2">
      <c r="A1726" s="375"/>
      <c r="B1726" s="364"/>
      <c r="C1726" s="342"/>
      <c r="D1726" s="229"/>
      <c r="E1726" s="347"/>
      <c r="F1726" s="276"/>
      <c r="G1726" s="368"/>
      <c r="H1726" s="341"/>
      <c r="I1726" s="218">
        <f>IF(B1726&gt;0,INDEX(Depr!A$1:U$22,J$2-B1726,H1726),0)</f>
        <v>0</v>
      </c>
      <c r="J1726" s="316">
        <f t="shared" si="26"/>
        <v>0</v>
      </c>
      <c r="K1726" s="220"/>
      <c r="L1726" s="220"/>
    </row>
    <row r="1727" spans="1:12" ht="12" x14ac:dyDescent="0.2">
      <c r="A1727" s="375"/>
      <c r="B1727" s="364"/>
      <c r="C1727" s="342"/>
      <c r="D1727" s="231"/>
      <c r="E1727" s="347"/>
      <c r="F1727" s="276"/>
      <c r="G1727" s="368"/>
      <c r="H1727" s="341"/>
      <c r="I1727" s="218">
        <f>IF(B1727&gt;0,INDEX(Depr!A$1:U$22,J$2-B1727,H1727),0)</f>
        <v>0</v>
      </c>
      <c r="J1727" s="316">
        <f t="shared" si="26"/>
        <v>0</v>
      </c>
      <c r="K1727" s="220"/>
      <c r="L1727" s="220"/>
    </row>
    <row r="1728" spans="1:12" ht="12" x14ac:dyDescent="0.2">
      <c r="A1728" s="375"/>
      <c r="B1728" s="364"/>
      <c r="C1728" s="342"/>
      <c r="D1728" s="229"/>
      <c r="E1728" s="347"/>
      <c r="F1728" s="276"/>
      <c r="G1728" s="368"/>
      <c r="H1728" s="341"/>
      <c r="I1728" s="218">
        <f>IF(B1728&gt;0,INDEX(Depr!A$1:U$22,J$2-B1728,H1728),0)</f>
        <v>0</v>
      </c>
      <c r="J1728" s="316">
        <f t="shared" si="26"/>
        <v>0</v>
      </c>
      <c r="K1728" s="220"/>
      <c r="L1728" s="220"/>
    </row>
    <row r="1729" spans="1:12" ht="12" x14ac:dyDescent="0.2">
      <c r="A1729" s="375"/>
      <c r="B1729" s="364"/>
      <c r="C1729" s="342"/>
      <c r="D1729" s="231"/>
      <c r="E1729" s="347"/>
      <c r="F1729" s="276"/>
      <c r="G1729" s="368"/>
      <c r="H1729" s="341"/>
      <c r="I1729" s="218">
        <f>IF(B1729&gt;0,INDEX(Depr!A$1:U$22,J$2-B1729,H1729),0)</f>
        <v>0</v>
      </c>
      <c r="J1729" s="316">
        <f t="shared" si="26"/>
        <v>0</v>
      </c>
      <c r="K1729" s="220"/>
      <c r="L1729" s="220"/>
    </row>
    <row r="1730" spans="1:12" ht="12" x14ac:dyDescent="0.2">
      <c r="A1730" s="375"/>
      <c r="B1730" s="364"/>
      <c r="C1730" s="342"/>
      <c r="D1730" s="229"/>
      <c r="E1730" s="347"/>
      <c r="F1730" s="276"/>
      <c r="G1730" s="368"/>
      <c r="H1730" s="341"/>
      <c r="I1730" s="218">
        <f>IF(B1730&gt;0,INDEX(Depr!A$1:U$22,J$2-B1730,H1730),0)</f>
        <v>0</v>
      </c>
      <c r="J1730" s="316">
        <f t="shared" si="26"/>
        <v>0</v>
      </c>
      <c r="K1730" s="220"/>
      <c r="L1730" s="220"/>
    </row>
    <row r="1731" spans="1:12" ht="12" x14ac:dyDescent="0.2">
      <c r="A1731" s="375"/>
      <c r="B1731" s="364"/>
      <c r="C1731" s="342"/>
      <c r="D1731" s="231"/>
      <c r="E1731" s="347"/>
      <c r="F1731" s="276"/>
      <c r="G1731" s="368"/>
      <c r="H1731" s="341"/>
      <c r="I1731" s="218">
        <f>IF(B1731&gt;0,INDEX(Depr!A$1:U$22,J$2-B1731,H1731),0)</f>
        <v>0</v>
      </c>
      <c r="J1731" s="316">
        <f t="shared" si="26"/>
        <v>0</v>
      </c>
      <c r="K1731" s="220"/>
      <c r="L1731" s="220"/>
    </row>
    <row r="1732" spans="1:12" ht="12" x14ac:dyDescent="0.2">
      <c r="A1732" s="375"/>
      <c r="B1732" s="364"/>
      <c r="C1732" s="342"/>
      <c r="D1732" s="229"/>
      <c r="E1732" s="347"/>
      <c r="F1732" s="276"/>
      <c r="G1732" s="368"/>
      <c r="H1732" s="341"/>
      <c r="I1732" s="218">
        <f>IF(B1732&gt;0,INDEX(Depr!A$1:U$22,J$2-B1732,H1732),0)</f>
        <v>0</v>
      </c>
      <c r="J1732" s="316">
        <f t="shared" si="26"/>
        <v>0</v>
      </c>
      <c r="K1732" s="220"/>
      <c r="L1732" s="220"/>
    </row>
    <row r="1733" spans="1:12" ht="12" x14ac:dyDescent="0.2">
      <c r="A1733" s="375"/>
      <c r="B1733" s="364"/>
      <c r="C1733" s="342"/>
      <c r="D1733" s="231"/>
      <c r="E1733" s="347"/>
      <c r="F1733" s="276"/>
      <c r="G1733" s="368"/>
      <c r="H1733" s="341"/>
      <c r="I1733" s="218">
        <f>IF(B1733&gt;0,INDEX(Depr!A$1:U$22,J$2-B1733,H1733),0)</f>
        <v>0</v>
      </c>
      <c r="J1733" s="316">
        <f t="shared" si="26"/>
        <v>0</v>
      </c>
      <c r="K1733" s="220"/>
      <c r="L1733" s="220"/>
    </row>
    <row r="1734" spans="1:12" ht="12" x14ac:dyDescent="0.2">
      <c r="A1734" s="375"/>
      <c r="B1734" s="364"/>
      <c r="C1734" s="342"/>
      <c r="D1734" s="229"/>
      <c r="E1734" s="347"/>
      <c r="F1734" s="276"/>
      <c r="G1734" s="368"/>
      <c r="H1734" s="341"/>
      <c r="I1734" s="218">
        <f>IF(B1734&gt;0,INDEX(Depr!A$1:U$22,J$2-B1734,H1734),0)</f>
        <v>0</v>
      </c>
      <c r="J1734" s="316">
        <f t="shared" ref="J1734:J1797" si="27">ROUND(G1734*I1734,0)</f>
        <v>0</v>
      </c>
      <c r="K1734" s="220"/>
      <c r="L1734" s="220"/>
    </row>
    <row r="1735" spans="1:12" ht="12" x14ac:dyDescent="0.2">
      <c r="A1735" s="375"/>
      <c r="B1735" s="364"/>
      <c r="C1735" s="342"/>
      <c r="D1735" s="231"/>
      <c r="E1735" s="347"/>
      <c r="F1735" s="276"/>
      <c r="G1735" s="368"/>
      <c r="H1735" s="341"/>
      <c r="I1735" s="218">
        <f>IF(B1735&gt;0,INDEX(Depr!A$1:U$22,J$2-B1735,H1735),0)</f>
        <v>0</v>
      </c>
      <c r="J1735" s="316">
        <f t="shared" si="27"/>
        <v>0</v>
      </c>
      <c r="K1735" s="220"/>
      <c r="L1735" s="220"/>
    </row>
    <row r="1736" spans="1:12" ht="12" x14ac:dyDescent="0.2">
      <c r="A1736" s="375"/>
      <c r="B1736" s="364"/>
      <c r="C1736" s="342"/>
      <c r="D1736" s="229"/>
      <c r="E1736" s="347"/>
      <c r="F1736" s="276"/>
      <c r="G1736" s="368"/>
      <c r="H1736" s="341"/>
      <c r="I1736" s="218">
        <f>IF(B1736&gt;0,INDEX(Depr!A$1:U$22,J$2-B1736,H1736),0)</f>
        <v>0</v>
      </c>
      <c r="J1736" s="316">
        <f t="shared" si="27"/>
        <v>0</v>
      </c>
      <c r="K1736" s="220"/>
      <c r="L1736" s="220"/>
    </row>
    <row r="1737" spans="1:12" ht="12" x14ac:dyDescent="0.2">
      <c r="A1737" s="375"/>
      <c r="B1737" s="364"/>
      <c r="C1737" s="342"/>
      <c r="D1737" s="231"/>
      <c r="E1737" s="347"/>
      <c r="F1737" s="276"/>
      <c r="G1737" s="368"/>
      <c r="H1737" s="341"/>
      <c r="I1737" s="218">
        <f>IF(B1737&gt;0,INDEX(Depr!A$1:U$22,J$2-B1737,H1737),0)</f>
        <v>0</v>
      </c>
      <c r="J1737" s="316">
        <f t="shared" si="27"/>
        <v>0</v>
      </c>
      <c r="K1737" s="220"/>
      <c r="L1737" s="220"/>
    </row>
    <row r="1738" spans="1:12" ht="12" x14ac:dyDescent="0.2">
      <c r="A1738" s="375"/>
      <c r="B1738" s="364"/>
      <c r="C1738" s="342"/>
      <c r="D1738" s="229"/>
      <c r="E1738" s="347"/>
      <c r="F1738" s="276"/>
      <c r="G1738" s="368"/>
      <c r="H1738" s="341"/>
      <c r="I1738" s="218">
        <f>IF(B1738&gt;0,INDEX(Depr!A$1:U$22,J$2-B1738,H1738),0)</f>
        <v>0</v>
      </c>
      <c r="J1738" s="316">
        <f t="shared" si="27"/>
        <v>0</v>
      </c>
      <c r="K1738" s="220"/>
      <c r="L1738" s="220"/>
    </row>
    <row r="1739" spans="1:12" ht="12" x14ac:dyDescent="0.2">
      <c r="A1739" s="375"/>
      <c r="B1739" s="364"/>
      <c r="C1739" s="342"/>
      <c r="D1739" s="231"/>
      <c r="E1739" s="347"/>
      <c r="F1739" s="276"/>
      <c r="G1739" s="368"/>
      <c r="H1739" s="341"/>
      <c r="I1739" s="218">
        <f>IF(B1739&gt;0,INDEX(Depr!A$1:U$22,J$2-B1739,H1739),0)</f>
        <v>0</v>
      </c>
      <c r="J1739" s="316">
        <f t="shared" si="27"/>
        <v>0</v>
      </c>
      <c r="K1739" s="220"/>
      <c r="L1739" s="220"/>
    </row>
    <row r="1740" spans="1:12" ht="12" x14ac:dyDescent="0.2">
      <c r="A1740" s="375"/>
      <c r="B1740" s="364"/>
      <c r="C1740" s="342"/>
      <c r="D1740" s="229"/>
      <c r="E1740" s="347"/>
      <c r="F1740" s="276"/>
      <c r="G1740" s="368"/>
      <c r="H1740" s="341"/>
      <c r="I1740" s="218">
        <f>IF(B1740&gt;0,INDEX(Depr!A$1:U$22,J$2-B1740,H1740),0)</f>
        <v>0</v>
      </c>
      <c r="J1740" s="316">
        <f t="shared" si="27"/>
        <v>0</v>
      </c>
      <c r="K1740" s="220"/>
      <c r="L1740" s="220"/>
    </row>
    <row r="1741" spans="1:12" ht="12" x14ac:dyDescent="0.2">
      <c r="A1741" s="375"/>
      <c r="B1741" s="364"/>
      <c r="C1741" s="342"/>
      <c r="D1741" s="231"/>
      <c r="E1741" s="347"/>
      <c r="F1741" s="276"/>
      <c r="G1741" s="368"/>
      <c r="H1741" s="341"/>
      <c r="I1741" s="218">
        <f>IF(B1741&gt;0,INDEX(Depr!A$1:U$22,J$2-B1741,H1741),0)</f>
        <v>0</v>
      </c>
      <c r="J1741" s="316">
        <f t="shared" si="27"/>
        <v>0</v>
      </c>
      <c r="K1741" s="220"/>
      <c r="L1741" s="220"/>
    </row>
    <row r="1742" spans="1:12" ht="12" x14ac:dyDescent="0.2">
      <c r="A1742" s="375"/>
      <c r="B1742" s="364"/>
      <c r="C1742" s="342"/>
      <c r="D1742" s="229"/>
      <c r="E1742" s="347"/>
      <c r="F1742" s="276"/>
      <c r="G1742" s="368"/>
      <c r="H1742" s="341"/>
      <c r="I1742" s="218">
        <f>IF(B1742&gt;0,INDEX(Depr!A$1:U$22,J$2-B1742,H1742),0)</f>
        <v>0</v>
      </c>
      <c r="J1742" s="316">
        <f t="shared" si="27"/>
        <v>0</v>
      </c>
      <c r="K1742" s="220"/>
      <c r="L1742" s="220"/>
    </row>
    <row r="1743" spans="1:12" ht="12" x14ac:dyDescent="0.2">
      <c r="A1743" s="375"/>
      <c r="B1743" s="364"/>
      <c r="C1743" s="342"/>
      <c r="D1743" s="231"/>
      <c r="E1743" s="347"/>
      <c r="F1743" s="276"/>
      <c r="G1743" s="368"/>
      <c r="H1743" s="341"/>
      <c r="I1743" s="218">
        <f>IF(B1743&gt;0,INDEX(Depr!A$1:U$22,J$2-B1743,H1743),0)</f>
        <v>0</v>
      </c>
      <c r="J1743" s="316">
        <f t="shared" si="27"/>
        <v>0</v>
      </c>
      <c r="K1743" s="220"/>
      <c r="L1743" s="220"/>
    </row>
    <row r="1744" spans="1:12" ht="12" x14ac:dyDescent="0.2">
      <c r="A1744" s="375"/>
      <c r="B1744" s="364"/>
      <c r="C1744" s="342"/>
      <c r="D1744" s="231"/>
      <c r="E1744" s="347"/>
      <c r="F1744" s="276"/>
      <c r="G1744" s="368"/>
      <c r="H1744" s="341"/>
      <c r="I1744" s="218">
        <f>IF(B1744&gt;0,INDEX(Depr!A$1:U$22,J$2-B1744,H1744),0)</f>
        <v>0</v>
      </c>
      <c r="J1744" s="316">
        <f t="shared" si="27"/>
        <v>0</v>
      </c>
      <c r="K1744" s="220"/>
      <c r="L1744" s="220"/>
    </row>
    <row r="1745" spans="1:12" ht="12" x14ac:dyDescent="0.2">
      <c r="A1745" s="375"/>
      <c r="B1745" s="364"/>
      <c r="C1745" s="342"/>
      <c r="D1745" s="231"/>
      <c r="E1745" s="347"/>
      <c r="F1745" s="276"/>
      <c r="G1745" s="368"/>
      <c r="H1745" s="341"/>
      <c r="I1745" s="218">
        <f>IF(B1745&gt;0,INDEX(Depr!A$1:U$22,J$2-B1745,H1745),0)</f>
        <v>0</v>
      </c>
      <c r="J1745" s="316">
        <f t="shared" si="27"/>
        <v>0</v>
      </c>
      <c r="K1745" s="220"/>
      <c r="L1745" s="220"/>
    </row>
    <row r="1746" spans="1:12" ht="12" x14ac:dyDescent="0.2">
      <c r="A1746" s="375"/>
      <c r="B1746" s="364"/>
      <c r="C1746" s="342"/>
      <c r="D1746" s="229"/>
      <c r="E1746" s="347"/>
      <c r="F1746" s="276"/>
      <c r="G1746" s="368"/>
      <c r="H1746" s="341"/>
      <c r="I1746" s="218">
        <f>IF(B1746&gt;0,INDEX(Depr!A$1:U$22,J$2-B1746,H1746),0)</f>
        <v>0</v>
      </c>
      <c r="J1746" s="316">
        <f t="shared" si="27"/>
        <v>0</v>
      </c>
      <c r="K1746" s="220"/>
      <c r="L1746" s="220"/>
    </row>
    <row r="1747" spans="1:12" ht="12" x14ac:dyDescent="0.2">
      <c r="A1747" s="375"/>
      <c r="B1747" s="364"/>
      <c r="C1747" s="342"/>
      <c r="D1747" s="231"/>
      <c r="E1747" s="347"/>
      <c r="F1747" s="276"/>
      <c r="G1747" s="368"/>
      <c r="H1747" s="341"/>
      <c r="I1747" s="218">
        <f>IF(B1747&gt;0,INDEX(Depr!A$1:U$22,J$2-B1747,H1747),0)</f>
        <v>0</v>
      </c>
      <c r="J1747" s="316">
        <f t="shared" si="27"/>
        <v>0</v>
      </c>
      <c r="K1747" s="220"/>
      <c r="L1747" s="220"/>
    </row>
    <row r="1748" spans="1:12" ht="12" x14ac:dyDescent="0.2">
      <c r="A1748" s="375"/>
      <c r="B1748" s="364"/>
      <c r="C1748" s="342"/>
      <c r="D1748" s="229"/>
      <c r="E1748" s="347"/>
      <c r="F1748" s="276"/>
      <c r="G1748" s="368"/>
      <c r="H1748" s="341"/>
      <c r="I1748" s="218">
        <f>IF(B1748&gt;0,INDEX(Depr!A$1:U$22,J$2-B1748,H1748),0)</f>
        <v>0</v>
      </c>
      <c r="J1748" s="316">
        <f t="shared" si="27"/>
        <v>0</v>
      </c>
      <c r="K1748" s="220"/>
      <c r="L1748" s="220"/>
    </row>
    <row r="1749" spans="1:12" ht="12" x14ac:dyDescent="0.2">
      <c r="A1749" s="375"/>
      <c r="B1749" s="364"/>
      <c r="C1749" s="342"/>
      <c r="D1749" s="231"/>
      <c r="E1749" s="347"/>
      <c r="F1749" s="276"/>
      <c r="G1749" s="368"/>
      <c r="H1749" s="341"/>
      <c r="I1749" s="218">
        <f>IF(B1749&gt;0,INDEX(Depr!A$1:U$22,J$2-B1749,H1749),0)</f>
        <v>0</v>
      </c>
      <c r="J1749" s="316">
        <f t="shared" si="27"/>
        <v>0</v>
      </c>
      <c r="K1749" s="220"/>
      <c r="L1749" s="220"/>
    </row>
    <row r="1750" spans="1:12" ht="12" x14ac:dyDescent="0.2">
      <c r="A1750" s="375"/>
      <c r="B1750" s="364"/>
      <c r="C1750" s="342"/>
      <c r="D1750" s="229"/>
      <c r="E1750" s="347"/>
      <c r="F1750" s="276"/>
      <c r="G1750" s="368"/>
      <c r="H1750" s="341"/>
      <c r="I1750" s="218">
        <f>IF(B1750&gt;0,INDEX(Depr!A$1:U$22,J$2-B1750,H1750),0)</f>
        <v>0</v>
      </c>
      <c r="J1750" s="316">
        <f t="shared" si="27"/>
        <v>0</v>
      </c>
      <c r="K1750" s="220"/>
      <c r="L1750" s="220"/>
    </row>
    <row r="1751" spans="1:12" ht="12" x14ac:dyDescent="0.2">
      <c r="A1751" s="375"/>
      <c r="B1751" s="364"/>
      <c r="C1751" s="342"/>
      <c r="D1751" s="231"/>
      <c r="E1751" s="347"/>
      <c r="F1751" s="276"/>
      <c r="G1751" s="368"/>
      <c r="H1751" s="341"/>
      <c r="I1751" s="218">
        <f>IF(B1751&gt;0,INDEX(Depr!A$1:U$22,J$2-B1751,H1751),0)</f>
        <v>0</v>
      </c>
      <c r="J1751" s="316">
        <f t="shared" si="27"/>
        <v>0</v>
      </c>
      <c r="K1751" s="220"/>
      <c r="L1751" s="220"/>
    </row>
    <row r="1752" spans="1:12" ht="12" x14ac:dyDescent="0.2">
      <c r="A1752" s="375"/>
      <c r="B1752" s="364"/>
      <c r="C1752" s="342"/>
      <c r="D1752" s="229"/>
      <c r="E1752" s="347"/>
      <c r="F1752" s="276"/>
      <c r="G1752" s="368"/>
      <c r="H1752" s="341"/>
      <c r="I1752" s="218">
        <f>IF(B1752&gt;0,INDEX(Depr!A$1:U$22,J$2-B1752,H1752),0)</f>
        <v>0</v>
      </c>
      <c r="J1752" s="316">
        <f t="shared" si="27"/>
        <v>0</v>
      </c>
      <c r="K1752" s="220"/>
      <c r="L1752" s="220"/>
    </row>
    <row r="1753" spans="1:12" ht="12" x14ac:dyDescent="0.2">
      <c r="A1753" s="375"/>
      <c r="B1753" s="364"/>
      <c r="C1753" s="342"/>
      <c r="D1753" s="231"/>
      <c r="E1753" s="347"/>
      <c r="F1753" s="276"/>
      <c r="G1753" s="368"/>
      <c r="H1753" s="341"/>
      <c r="I1753" s="218">
        <f>IF(B1753&gt;0,INDEX(Depr!A$1:U$22,J$2-B1753,H1753),0)</f>
        <v>0</v>
      </c>
      <c r="J1753" s="316">
        <f t="shared" si="27"/>
        <v>0</v>
      </c>
      <c r="K1753" s="220"/>
      <c r="L1753" s="220"/>
    </row>
    <row r="1754" spans="1:12" ht="12" x14ac:dyDescent="0.2">
      <c r="A1754" s="375"/>
      <c r="B1754" s="364"/>
      <c r="C1754" s="342"/>
      <c r="D1754" s="229"/>
      <c r="E1754" s="347"/>
      <c r="F1754" s="276"/>
      <c r="G1754" s="368"/>
      <c r="H1754" s="341"/>
      <c r="I1754" s="218">
        <f>IF(B1754&gt;0,INDEX(Depr!A$1:U$22,J$2-B1754,H1754),0)</f>
        <v>0</v>
      </c>
      <c r="J1754" s="316">
        <f t="shared" si="27"/>
        <v>0</v>
      </c>
      <c r="K1754" s="220"/>
      <c r="L1754" s="220"/>
    </row>
    <row r="1755" spans="1:12" ht="12" x14ac:dyDescent="0.2">
      <c r="A1755" s="375"/>
      <c r="B1755" s="364"/>
      <c r="C1755" s="342"/>
      <c r="D1755" s="231"/>
      <c r="E1755" s="347"/>
      <c r="F1755" s="276"/>
      <c r="G1755" s="368"/>
      <c r="H1755" s="341"/>
      <c r="I1755" s="218">
        <f>IF(B1755&gt;0,INDEX(Depr!A$1:U$22,J$2-B1755,H1755),0)</f>
        <v>0</v>
      </c>
      <c r="J1755" s="316">
        <f t="shared" si="27"/>
        <v>0</v>
      </c>
      <c r="K1755" s="220"/>
      <c r="L1755" s="220"/>
    </row>
    <row r="1756" spans="1:12" ht="12" x14ac:dyDescent="0.2">
      <c r="A1756" s="375"/>
      <c r="B1756" s="364"/>
      <c r="C1756" s="342"/>
      <c r="D1756" s="229"/>
      <c r="E1756" s="347"/>
      <c r="F1756" s="276"/>
      <c r="G1756" s="368"/>
      <c r="H1756" s="341"/>
      <c r="I1756" s="218">
        <f>IF(B1756&gt;0,INDEX(Depr!A$1:U$22,J$2-B1756,H1756),0)</f>
        <v>0</v>
      </c>
      <c r="J1756" s="316">
        <f t="shared" si="27"/>
        <v>0</v>
      </c>
      <c r="K1756" s="220"/>
      <c r="L1756" s="220"/>
    </row>
    <row r="1757" spans="1:12" ht="12" x14ac:dyDescent="0.2">
      <c r="A1757" s="375"/>
      <c r="B1757" s="364"/>
      <c r="C1757" s="342"/>
      <c r="D1757" s="231"/>
      <c r="E1757" s="347"/>
      <c r="F1757" s="276"/>
      <c r="G1757" s="368"/>
      <c r="H1757" s="341"/>
      <c r="I1757" s="218">
        <f>IF(B1757&gt;0,INDEX(Depr!A$1:U$22,J$2-B1757,H1757),0)</f>
        <v>0</v>
      </c>
      <c r="J1757" s="316">
        <f t="shared" si="27"/>
        <v>0</v>
      </c>
      <c r="K1757" s="220"/>
      <c r="L1757" s="220"/>
    </row>
    <row r="1758" spans="1:12" ht="12" x14ac:dyDescent="0.2">
      <c r="A1758" s="375"/>
      <c r="B1758" s="364"/>
      <c r="C1758" s="342"/>
      <c r="D1758" s="229"/>
      <c r="E1758" s="347"/>
      <c r="F1758" s="276"/>
      <c r="G1758" s="368"/>
      <c r="H1758" s="341"/>
      <c r="I1758" s="218">
        <f>IF(B1758&gt;0,INDEX(Depr!A$1:U$22,J$2-B1758,H1758),0)</f>
        <v>0</v>
      </c>
      <c r="J1758" s="316">
        <f t="shared" si="27"/>
        <v>0</v>
      </c>
      <c r="K1758" s="220"/>
      <c r="L1758" s="220"/>
    </row>
    <row r="1759" spans="1:12" ht="12" x14ac:dyDescent="0.2">
      <c r="A1759" s="375"/>
      <c r="B1759" s="364"/>
      <c r="C1759" s="342"/>
      <c r="D1759" s="231"/>
      <c r="E1759" s="347"/>
      <c r="F1759" s="276"/>
      <c r="G1759" s="368"/>
      <c r="H1759" s="341"/>
      <c r="I1759" s="218">
        <f>IF(B1759&gt;0,INDEX(Depr!A$1:U$22,J$2-B1759,H1759),0)</f>
        <v>0</v>
      </c>
      <c r="J1759" s="316">
        <f t="shared" si="27"/>
        <v>0</v>
      </c>
      <c r="K1759" s="220"/>
      <c r="L1759" s="220"/>
    </row>
    <row r="1760" spans="1:12" ht="12" x14ac:dyDescent="0.2">
      <c r="A1760" s="375"/>
      <c r="B1760" s="364"/>
      <c r="C1760" s="342"/>
      <c r="D1760" s="229"/>
      <c r="E1760" s="347"/>
      <c r="F1760" s="276"/>
      <c r="G1760" s="368"/>
      <c r="H1760" s="341"/>
      <c r="I1760" s="218">
        <f>IF(B1760&gt;0,INDEX(Depr!A$1:U$22,J$2-B1760,H1760),0)</f>
        <v>0</v>
      </c>
      <c r="J1760" s="316">
        <f t="shared" si="27"/>
        <v>0</v>
      </c>
      <c r="K1760" s="220"/>
      <c r="L1760" s="220"/>
    </row>
    <row r="1761" spans="1:12" ht="12" x14ac:dyDescent="0.2">
      <c r="A1761" s="375"/>
      <c r="B1761" s="364"/>
      <c r="C1761" s="342"/>
      <c r="D1761" s="231"/>
      <c r="E1761" s="347"/>
      <c r="F1761" s="276"/>
      <c r="G1761" s="368"/>
      <c r="H1761" s="341"/>
      <c r="I1761" s="218">
        <f>IF(B1761&gt;0,INDEX(Depr!A$1:U$22,J$2-B1761,H1761),0)</f>
        <v>0</v>
      </c>
      <c r="J1761" s="316">
        <f t="shared" si="27"/>
        <v>0</v>
      </c>
      <c r="K1761" s="220"/>
      <c r="L1761" s="220"/>
    </row>
    <row r="1762" spans="1:12" ht="12" x14ac:dyDescent="0.2">
      <c r="A1762" s="375"/>
      <c r="B1762" s="364"/>
      <c r="C1762" s="342"/>
      <c r="D1762" s="229"/>
      <c r="E1762" s="347"/>
      <c r="F1762" s="276"/>
      <c r="G1762" s="368"/>
      <c r="H1762" s="341"/>
      <c r="I1762" s="218">
        <f>IF(B1762&gt;0,INDEX(Depr!A$1:U$22,J$2-B1762,H1762),0)</f>
        <v>0</v>
      </c>
      <c r="J1762" s="316">
        <f t="shared" si="27"/>
        <v>0</v>
      </c>
      <c r="K1762" s="220"/>
      <c r="L1762" s="220"/>
    </row>
    <row r="1763" spans="1:12" ht="12" x14ac:dyDescent="0.2">
      <c r="A1763" s="375"/>
      <c r="B1763" s="364"/>
      <c r="C1763" s="342"/>
      <c r="D1763" s="231"/>
      <c r="E1763" s="347"/>
      <c r="F1763" s="276"/>
      <c r="G1763" s="368"/>
      <c r="H1763" s="341"/>
      <c r="I1763" s="218">
        <f>IF(B1763&gt;0,INDEX(Depr!A$1:U$22,J$2-B1763,H1763),0)</f>
        <v>0</v>
      </c>
      <c r="J1763" s="316">
        <f t="shared" si="27"/>
        <v>0</v>
      </c>
      <c r="K1763" s="220"/>
      <c r="L1763" s="220"/>
    </row>
    <row r="1764" spans="1:12" ht="12" x14ac:dyDescent="0.2">
      <c r="A1764" s="375"/>
      <c r="B1764" s="364"/>
      <c r="C1764" s="342"/>
      <c r="D1764" s="229"/>
      <c r="E1764" s="347"/>
      <c r="F1764" s="276"/>
      <c r="G1764" s="368"/>
      <c r="H1764" s="341"/>
      <c r="I1764" s="218">
        <f>IF(B1764&gt;0,INDEX(Depr!A$1:U$22,J$2-B1764,H1764),0)</f>
        <v>0</v>
      </c>
      <c r="J1764" s="316">
        <f t="shared" si="27"/>
        <v>0</v>
      </c>
      <c r="K1764" s="220"/>
      <c r="L1764" s="220"/>
    </row>
    <row r="1765" spans="1:12" ht="12" x14ac:dyDescent="0.2">
      <c r="A1765" s="375"/>
      <c r="B1765" s="364"/>
      <c r="C1765" s="342"/>
      <c r="D1765" s="231"/>
      <c r="E1765" s="347"/>
      <c r="F1765" s="276"/>
      <c r="G1765" s="368"/>
      <c r="H1765" s="341"/>
      <c r="I1765" s="218">
        <f>IF(B1765&gt;0,INDEX(Depr!A$1:U$22,J$2-B1765,H1765),0)</f>
        <v>0</v>
      </c>
      <c r="J1765" s="316">
        <f t="shared" si="27"/>
        <v>0</v>
      </c>
      <c r="K1765" s="220"/>
      <c r="L1765" s="220"/>
    </row>
    <row r="1766" spans="1:12" ht="12" x14ac:dyDescent="0.2">
      <c r="A1766" s="375"/>
      <c r="B1766" s="364"/>
      <c r="C1766" s="342"/>
      <c r="D1766" s="229"/>
      <c r="E1766" s="347"/>
      <c r="F1766" s="276"/>
      <c r="G1766" s="368"/>
      <c r="H1766" s="341"/>
      <c r="I1766" s="218">
        <f>IF(B1766&gt;0,INDEX(Depr!A$1:U$22,J$2-B1766,H1766),0)</f>
        <v>0</v>
      </c>
      <c r="J1766" s="316">
        <f t="shared" si="27"/>
        <v>0</v>
      </c>
      <c r="K1766" s="220"/>
      <c r="L1766" s="220"/>
    </row>
    <row r="1767" spans="1:12" ht="12" x14ac:dyDescent="0.2">
      <c r="A1767" s="375"/>
      <c r="B1767" s="364"/>
      <c r="C1767" s="342"/>
      <c r="D1767" s="231"/>
      <c r="E1767" s="347"/>
      <c r="F1767" s="276"/>
      <c r="G1767" s="368"/>
      <c r="H1767" s="341"/>
      <c r="I1767" s="218">
        <f>IF(B1767&gt;0,INDEX(Depr!A$1:U$22,J$2-B1767,H1767),0)</f>
        <v>0</v>
      </c>
      <c r="J1767" s="316">
        <f t="shared" si="27"/>
        <v>0</v>
      </c>
      <c r="K1767" s="220"/>
      <c r="L1767" s="220"/>
    </row>
    <row r="1768" spans="1:12" ht="12" x14ac:dyDescent="0.2">
      <c r="A1768" s="375"/>
      <c r="B1768" s="364"/>
      <c r="C1768" s="342"/>
      <c r="D1768" s="229"/>
      <c r="E1768" s="347"/>
      <c r="F1768" s="276"/>
      <c r="G1768" s="368"/>
      <c r="H1768" s="341"/>
      <c r="I1768" s="218">
        <f>IF(B1768&gt;0,INDEX(Depr!A$1:U$22,J$2-B1768,H1768),0)</f>
        <v>0</v>
      </c>
      <c r="J1768" s="316">
        <f t="shared" si="27"/>
        <v>0</v>
      </c>
      <c r="K1768" s="220"/>
      <c r="L1768" s="220"/>
    </row>
    <row r="1769" spans="1:12" ht="12" x14ac:dyDescent="0.2">
      <c r="A1769" s="375"/>
      <c r="B1769" s="364"/>
      <c r="C1769" s="342"/>
      <c r="D1769" s="231"/>
      <c r="E1769" s="347"/>
      <c r="F1769" s="276"/>
      <c r="G1769" s="368"/>
      <c r="H1769" s="341"/>
      <c r="I1769" s="218">
        <f>IF(B1769&gt;0,INDEX(Depr!A$1:U$22,J$2-B1769,H1769),0)</f>
        <v>0</v>
      </c>
      <c r="J1769" s="316">
        <f t="shared" si="27"/>
        <v>0</v>
      </c>
      <c r="K1769" s="220"/>
      <c r="L1769" s="220"/>
    </row>
    <row r="1770" spans="1:12" ht="12" x14ac:dyDescent="0.2">
      <c r="A1770" s="375"/>
      <c r="B1770" s="364"/>
      <c r="C1770" s="342"/>
      <c r="D1770" s="229"/>
      <c r="E1770" s="347"/>
      <c r="F1770" s="276"/>
      <c r="G1770" s="368"/>
      <c r="H1770" s="341"/>
      <c r="I1770" s="218">
        <f>IF(B1770&gt;0,INDEX(Depr!A$1:U$22,J$2-B1770,H1770),0)</f>
        <v>0</v>
      </c>
      <c r="J1770" s="316">
        <f t="shared" si="27"/>
        <v>0</v>
      </c>
      <c r="K1770" s="220"/>
      <c r="L1770" s="220"/>
    </row>
    <row r="1771" spans="1:12" ht="12" x14ac:dyDescent="0.2">
      <c r="A1771" s="375"/>
      <c r="B1771" s="364"/>
      <c r="C1771" s="342"/>
      <c r="D1771" s="231"/>
      <c r="E1771" s="347"/>
      <c r="F1771" s="276"/>
      <c r="G1771" s="368"/>
      <c r="H1771" s="341"/>
      <c r="I1771" s="218">
        <f>IF(B1771&gt;0,INDEX(Depr!A$1:U$22,J$2-B1771,H1771),0)</f>
        <v>0</v>
      </c>
      <c r="J1771" s="316">
        <f t="shared" si="27"/>
        <v>0</v>
      </c>
      <c r="K1771" s="220"/>
      <c r="L1771" s="220"/>
    </row>
    <row r="1772" spans="1:12" ht="12" x14ac:dyDescent="0.2">
      <c r="A1772" s="375"/>
      <c r="B1772" s="364"/>
      <c r="C1772" s="342"/>
      <c r="D1772" s="231"/>
      <c r="E1772" s="347"/>
      <c r="F1772" s="276"/>
      <c r="G1772" s="368"/>
      <c r="H1772" s="341"/>
      <c r="I1772" s="218">
        <f>IF(B1772&gt;0,INDEX(Depr!A$1:U$22,J$2-B1772,H1772),0)</f>
        <v>0</v>
      </c>
      <c r="J1772" s="316">
        <f t="shared" si="27"/>
        <v>0</v>
      </c>
      <c r="K1772" s="220"/>
      <c r="L1772" s="220"/>
    </row>
    <row r="1773" spans="1:12" ht="12" x14ac:dyDescent="0.2">
      <c r="A1773" s="375"/>
      <c r="B1773" s="364"/>
      <c r="C1773" s="342"/>
      <c r="D1773" s="231"/>
      <c r="E1773" s="347"/>
      <c r="F1773" s="276"/>
      <c r="G1773" s="368"/>
      <c r="H1773" s="341"/>
      <c r="I1773" s="218">
        <f>IF(B1773&gt;0,INDEX(Depr!A$1:U$22,J$2-B1773,H1773),0)</f>
        <v>0</v>
      </c>
      <c r="J1773" s="316">
        <f t="shared" si="27"/>
        <v>0</v>
      </c>
      <c r="K1773" s="220"/>
      <c r="L1773" s="220"/>
    </row>
    <row r="1774" spans="1:12" ht="12" x14ac:dyDescent="0.2">
      <c r="A1774" s="375"/>
      <c r="B1774" s="364"/>
      <c r="C1774" s="342"/>
      <c r="D1774" s="229"/>
      <c r="E1774" s="347"/>
      <c r="F1774" s="276"/>
      <c r="G1774" s="368"/>
      <c r="H1774" s="341"/>
      <c r="I1774" s="218">
        <f>IF(B1774&gt;0,INDEX(Depr!A$1:U$22,J$2-B1774,H1774),0)</f>
        <v>0</v>
      </c>
      <c r="J1774" s="316">
        <f t="shared" si="27"/>
        <v>0</v>
      </c>
      <c r="K1774" s="220"/>
      <c r="L1774" s="220"/>
    </row>
    <row r="1775" spans="1:12" ht="12" x14ac:dyDescent="0.2">
      <c r="A1775" s="375"/>
      <c r="B1775" s="364"/>
      <c r="C1775" s="342"/>
      <c r="D1775" s="231"/>
      <c r="E1775" s="347"/>
      <c r="F1775" s="276"/>
      <c r="G1775" s="368"/>
      <c r="H1775" s="341"/>
      <c r="I1775" s="218">
        <f>IF(B1775&gt;0,INDEX(Depr!A$1:U$22,J$2-B1775,H1775),0)</f>
        <v>0</v>
      </c>
      <c r="J1775" s="316">
        <f t="shared" si="27"/>
        <v>0</v>
      </c>
      <c r="K1775" s="220"/>
      <c r="L1775" s="220"/>
    </row>
    <row r="1776" spans="1:12" ht="12" x14ac:dyDescent="0.2">
      <c r="A1776" s="375"/>
      <c r="B1776" s="364"/>
      <c r="C1776" s="342"/>
      <c r="D1776" s="229"/>
      <c r="E1776" s="347"/>
      <c r="F1776" s="276"/>
      <c r="G1776" s="368"/>
      <c r="H1776" s="341"/>
      <c r="I1776" s="218">
        <f>IF(B1776&gt;0,INDEX(Depr!A$1:U$22,J$2-B1776,H1776),0)</f>
        <v>0</v>
      </c>
      <c r="J1776" s="316">
        <f t="shared" si="27"/>
        <v>0</v>
      </c>
      <c r="K1776" s="220"/>
      <c r="L1776" s="220"/>
    </row>
    <row r="1777" spans="1:12" ht="12" x14ac:dyDescent="0.2">
      <c r="A1777" s="375"/>
      <c r="B1777" s="364"/>
      <c r="C1777" s="342"/>
      <c r="D1777" s="231"/>
      <c r="E1777" s="347"/>
      <c r="F1777" s="276"/>
      <c r="G1777" s="368"/>
      <c r="H1777" s="341"/>
      <c r="I1777" s="218">
        <f>IF(B1777&gt;0,INDEX(Depr!A$1:U$22,J$2-B1777,H1777),0)</f>
        <v>0</v>
      </c>
      <c r="J1777" s="316">
        <f t="shared" si="27"/>
        <v>0</v>
      </c>
      <c r="K1777" s="220"/>
      <c r="L1777" s="220"/>
    </row>
    <row r="1778" spans="1:12" ht="12" x14ac:dyDescent="0.2">
      <c r="A1778" s="375"/>
      <c r="B1778" s="364"/>
      <c r="C1778" s="342"/>
      <c r="D1778" s="229"/>
      <c r="E1778" s="347"/>
      <c r="F1778" s="276"/>
      <c r="G1778" s="368"/>
      <c r="H1778" s="341"/>
      <c r="I1778" s="218">
        <f>IF(B1778&gt;0,INDEX(Depr!A$1:U$22,J$2-B1778,H1778),0)</f>
        <v>0</v>
      </c>
      <c r="J1778" s="316">
        <f t="shared" si="27"/>
        <v>0</v>
      </c>
      <c r="K1778" s="220"/>
      <c r="L1778" s="220"/>
    </row>
    <row r="1779" spans="1:12" ht="12" x14ac:dyDescent="0.2">
      <c r="A1779" s="375"/>
      <c r="B1779" s="364"/>
      <c r="C1779" s="342"/>
      <c r="D1779" s="231"/>
      <c r="E1779" s="347"/>
      <c r="F1779" s="276"/>
      <c r="G1779" s="368"/>
      <c r="H1779" s="341"/>
      <c r="I1779" s="218">
        <f>IF(B1779&gt;0,INDEX(Depr!A$1:U$22,J$2-B1779,H1779),0)</f>
        <v>0</v>
      </c>
      <c r="J1779" s="316">
        <f t="shared" si="27"/>
        <v>0</v>
      </c>
      <c r="K1779" s="220"/>
      <c r="L1779" s="220"/>
    </row>
    <row r="1780" spans="1:12" ht="12" x14ac:dyDescent="0.2">
      <c r="A1780" s="375"/>
      <c r="B1780" s="364"/>
      <c r="C1780" s="342"/>
      <c r="D1780" s="229"/>
      <c r="E1780" s="347"/>
      <c r="F1780" s="276"/>
      <c r="G1780" s="368"/>
      <c r="H1780" s="341"/>
      <c r="I1780" s="218">
        <f>IF(B1780&gt;0,INDEX(Depr!A$1:U$22,J$2-B1780,H1780),0)</f>
        <v>0</v>
      </c>
      <c r="J1780" s="316">
        <f t="shared" si="27"/>
        <v>0</v>
      </c>
      <c r="K1780" s="220"/>
      <c r="L1780" s="220"/>
    </row>
    <row r="1781" spans="1:12" ht="12" x14ac:dyDescent="0.2">
      <c r="A1781" s="375"/>
      <c r="B1781" s="364"/>
      <c r="C1781" s="342"/>
      <c r="D1781" s="231"/>
      <c r="E1781" s="347"/>
      <c r="F1781" s="276"/>
      <c r="G1781" s="368"/>
      <c r="H1781" s="341"/>
      <c r="I1781" s="218">
        <f>IF(B1781&gt;0,INDEX(Depr!A$1:U$22,J$2-B1781,H1781),0)</f>
        <v>0</v>
      </c>
      <c r="J1781" s="316">
        <f t="shared" si="27"/>
        <v>0</v>
      </c>
      <c r="K1781" s="220"/>
      <c r="L1781" s="220"/>
    </row>
    <row r="1782" spans="1:12" ht="12" x14ac:dyDescent="0.2">
      <c r="A1782" s="375"/>
      <c r="B1782" s="364"/>
      <c r="C1782" s="342"/>
      <c r="D1782" s="229"/>
      <c r="E1782" s="347"/>
      <c r="F1782" s="276"/>
      <c r="G1782" s="368"/>
      <c r="H1782" s="341"/>
      <c r="I1782" s="218">
        <f>IF(B1782&gt;0,INDEX(Depr!A$1:U$22,J$2-B1782,H1782),0)</f>
        <v>0</v>
      </c>
      <c r="J1782" s="316">
        <f t="shared" si="27"/>
        <v>0</v>
      </c>
      <c r="K1782" s="220"/>
      <c r="L1782" s="220"/>
    </row>
    <row r="1783" spans="1:12" ht="12" x14ac:dyDescent="0.2">
      <c r="A1783" s="375"/>
      <c r="B1783" s="364"/>
      <c r="C1783" s="342"/>
      <c r="D1783" s="231"/>
      <c r="E1783" s="347"/>
      <c r="F1783" s="276"/>
      <c r="G1783" s="368"/>
      <c r="H1783" s="341"/>
      <c r="I1783" s="218">
        <f>IF(B1783&gt;0,INDEX(Depr!A$1:U$22,J$2-B1783,H1783),0)</f>
        <v>0</v>
      </c>
      <c r="J1783" s="316">
        <f t="shared" si="27"/>
        <v>0</v>
      </c>
      <c r="K1783" s="220"/>
      <c r="L1783" s="220"/>
    </row>
    <row r="1784" spans="1:12" ht="12" x14ac:dyDescent="0.2">
      <c r="A1784" s="375"/>
      <c r="B1784" s="364"/>
      <c r="C1784" s="342"/>
      <c r="D1784" s="229"/>
      <c r="E1784" s="347"/>
      <c r="F1784" s="276"/>
      <c r="G1784" s="368"/>
      <c r="H1784" s="341"/>
      <c r="I1784" s="218">
        <f>IF(B1784&gt;0,INDEX(Depr!A$1:U$22,J$2-B1784,H1784),0)</f>
        <v>0</v>
      </c>
      <c r="J1784" s="316">
        <f t="shared" si="27"/>
        <v>0</v>
      </c>
      <c r="K1784" s="220"/>
      <c r="L1784" s="220"/>
    </row>
    <row r="1785" spans="1:12" ht="12" x14ac:dyDescent="0.2">
      <c r="A1785" s="375"/>
      <c r="B1785" s="364"/>
      <c r="C1785" s="342"/>
      <c r="D1785" s="231"/>
      <c r="E1785" s="347"/>
      <c r="F1785" s="276"/>
      <c r="G1785" s="368"/>
      <c r="H1785" s="341"/>
      <c r="I1785" s="218">
        <f>IF(B1785&gt;0,INDEX(Depr!A$1:U$22,J$2-B1785,H1785),0)</f>
        <v>0</v>
      </c>
      <c r="J1785" s="316">
        <f t="shared" si="27"/>
        <v>0</v>
      </c>
      <c r="K1785" s="220"/>
      <c r="L1785" s="220"/>
    </row>
    <row r="1786" spans="1:12" ht="12" x14ac:dyDescent="0.2">
      <c r="A1786" s="375"/>
      <c r="B1786" s="364"/>
      <c r="C1786" s="342"/>
      <c r="D1786" s="229"/>
      <c r="E1786" s="347"/>
      <c r="F1786" s="276"/>
      <c r="G1786" s="368"/>
      <c r="H1786" s="341"/>
      <c r="I1786" s="218">
        <f>IF(B1786&gt;0,INDEX(Depr!A$1:U$22,J$2-B1786,H1786),0)</f>
        <v>0</v>
      </c>
      <c r="J1786" s="316">
        <f t="shared" si="27"/>
        <v>0</v>
      </c>
      <c r="K1786" s="220"/>
      <c r="L1786" s="220"/>
    </row>
    <row r="1787" spans="1:12" ht="12" x14ac:dyDescent="0.2">
      <c r="A1787" s="375"/>
      <c r="B1787" s="364"/>
      <c r="C1787" s="342"/>
      <c r="D1787" s="231"/>
      <c r="E1787" s="347"/>
      <c r="F1787" s="276"/>
      <c r="G1787" s="368"/>
      <c r="H1787" s="341"/>
      <c r="I1787" s="218">
        <f>IF(B1787&gt;0,INDEX(Depr!A$1:U$22,J$2-B1787,H1787),0)</f>
        <v>0</v>
      </c>
      <c r="J1787" s="316">
        <f t="shared" si="27"/>
        <v>0</v>
      </c>
      <c r="K1787" s="220"/>
      <c r="L1787" s="220"/>
    </row>
    <row r="1788" spans="1:12" ht="12" x14ac:dyDescent="0.2">
      <c r="A1788" s="375"/>
      <c r="B1788" s="364"/>
      <c r="C1788" s="342"/>
      <c r="D1788" s="229"/>
      <c r="E1788" s="347"/>
      <c r="F1788" s="276"/>
      <c r="G1788" s="368"/>
      <c r="H1788" s="341"/>
      <c r="I1788" s="218">
        <f>IF(B1788&gt;0,INDEX(Depr!A$1:U$22,J$2-B1788,H1788),0)</f>
        <v>0</v>
      </c>
      <c r="J1788" s="316">
        <f t="shared" si="27"/>
        <v>0</v>
      </c>
      <c r="K1788" s="220"/>
      <c r="L1788" s="220"/>
    </row>
    <row r="1789" spans="1:12" ht="12" x14ac:dyDescent="0.2">
      <c r="A1789" s="375"/>
      <c r="B1789" s="364"/>
      <c r="C1789" s="342"/>
      <c r="D1789" s="231"/>
      <c r="E1789" s="347"/>
      <c r="F1789" s="276"/>
      <c r="G1789" s="368"/>
      <c r="H1789" s="341"/>
      <c r="I1789" s="218">
        <f>IF(B1789&gt;0,INDEX(Depr!A$1:U$22,J$2-B1789,H1789),0)</f>
        <v>0</v>
      </c>
      <c r="J1789" s="316">
        <f t="shared" si="27"/>
        <v>0</v>
      </c>
      <c r="K1789" s="220"/>
      <c r="L1789" s="220"/>
    </row>
    <row r="1790" spans="1:12" ht="12" x14ac:dyDescent="0.2">
      <c r="A1790" s="375"/>
      <c r="B1790" s="364"/>
      <c r="C1790" s="342"/>
      <c r="D1790" s="229"/>
      <c r="E1790" s="347"/>
      <c r="F1790" s="276"/>
      <c r="G1790" s="368"/>
      <c r="H1790" s="341"/>
      <c r="I1790" s="218">
        <f>IF(B1790&gt;0,INDEX(Depr!A$1:U$22,J$2-B1790,H1790),0)</f>
        <v>0</v>
      </c>
      <c r="J1790" s="316">
        <f t="shared" si="27"/>
        <v>0</v>
      </c>
      <c r="K1790" s="220"/>
      <c r="L1790" s="220"/>
    </row>
    <row r="1791" spans="1:12" ht="12" x14ac:dyDescent="0.2">
      <c r="A1791" s="375"/>
      <c r="B1791" s="364"/>
      <c r="C1791" s="342"/>
      <c r="D1791" s="231"/>
      <c r="E1791" s="347"/>
      <c r="F1791" s="276"/>
      <c r="G1791" s="368"/>
      <c r="H1791" s="341"/>
      <c r="I1791" s="218">
        <f>IF(B1791&gt;0,INDEX(Depr!A$1:U$22,J$2-B1791,H1791),0)</f>
        <v>0</v>
      </c>
      <c r="J1791" s="316">
        <f t="shared" si="27"/>
        <v>0</v>
      </c>
      <c r="K1791" s="220"/>
      <c r="L1791" s="220"/>
    </row>
    <row r="1792" spans="1:12" ht="12" x14ac:dyDescent="0.2">
      <c r="A1792" s="375"/>
      <c r="B1792" s="364"/>
      <c r="C1792" s="342"/>
      <c r="D1792" s="229"/>
      <c r="E1792" s="347"/>
      <c r="F1792" s="276"/>
      <c r="G1792" s="368"/>
      <c r="H1792" s="341"/>
      <c r="I1792" s="218">
        <f>IF(B1792&gt;0,INDEX(Depr!A$1:U$22,J$2-B1792,H1792),0)</f>
        <v>0</v>
      </c>
      <c r="J1792" s="316">
        <f t="shared" si="27"/>
        <v>0</v>
      </c>
      <c r="K1792" s="220"/>
      <c r="L1792" s="220"/>
    </row>
    <row r="1793" spans="1:12" ht="12" x14ac:dyDescent="0.2">
      <c r="A1793" s="375"/>
      <c r="B1793" s="364"/>
      <c r="C1793" s="342"/>
      <c r="D1793" s="231"/>
      <c r="E1793" s="347"/>
      <c r="F1793" s="276"/>
      <c r="G1793" s="368"/>
      <c r="H1793" s="341"/>
      <c r="I1793" s="218">
        <f>IF(B1793&gt;0,INDEX(Depr!A$1:U$22,J$2-B1793,H1793),0)</f>
        <v>0</v>
      </c>
      <c r="J1793" s="316">
        <f t="shared" si="27"/>
        <v>0</v>
      </c>
      <c r="K1793" s="220"/>
      <c r="L1793" s="220"/>
    </row>
    <row r="1794" spans="1:12" ht="12" x14ac:dyDescent="0.2">
      <c r="A1794" s="375"/>
      <c r="B1794" s="364"/>
      <c r="C1794" s="342"/>
      <c r="D1794" s="229"/>
      <c r="E1794" s="347"/>
      <c r="F1794" s="276"/>
      <c r="G1794" s="368"/>
      <c r="H1794" s="341"/>
      <c r="I1794" s="218">
        <f>IF(B1794&gt;0,INDEX(Depr!A$1:U$22,J$2-B1794,H1794),0)</f>
        <v>0</v>
      </c>
      <c r="J1794" s="316">
        <f t="shared" si="27"/>
        <v>0</v>
      </c>
      <c r="K1794" s="220"/>
      <c r="L1794" s="220"/>
    </row>
    <row r="1795" spans="1:12" ht="12" x14ac:dyDescent="0.2">
      <c r="A1795" s="375"/>
      <c r="B1795" s="364"/>
      <c r="C1795" s="342"/>
      <c r="D1795" s="231"/>
      <c r="E1795" s="347"/>
      <c r="F1795" s="276"/>
      <c r="G1795" s="368"/>
      <c r="H1795" s="341"/>
      <c r="I1795" s="218">
        <f>IF(B1795&gt;0,INDEX(Depr!A$1:U$22,J$2-B1795,H1795),0)</f>
        <v>0</v>
      </c>
      <c r="J1795" s="316">
        <f t="shared" si="27"/>
        <v>0</v>
      </c>
      <c r="K1795" s="220"/>
      <c r="L1795" s="220"/>
    </row>
    <row r="1796" spans="1:12" ht="12" x14ac:dyDescent="0.2">
      <c r="A1796" s="375"/>
      <c r="B1796" s="364"/>
      <c r="C1796" s="342"/>
      <c r="D1796" s="229"/>
      <c r="E1796" s="347"/>
      <c r="F1796" s="276"/>
      <c r="G1796" s="368"/>
      <c r="H1796" s="341"/>
      <c r="I1796" s="218">
        <f>IF(B1796&gt;0,INDEX(Depr!A$1:U$22,J$2-B1796,H1796),0)</f>
        <v>0</v>
      </c>
      <c r="J1796" s="316">
        <f t="shared" si="27"/>
        <v>0</v>
      </c>
      <c r="K1796" s="220"/>
      <c r="L1796" s="220"/>
    </row>
    <row r="1797" spans="1:12" ht="12" x14ac:dyDescent="0.2">
      <c r="A1797" s="375"/>
      <c r="B1797" s="364"/>
      <c r="C1797" s="342"/>
      <c r="D1797" s="231"/>
      <c r="E1797" s="347"/>
      <c r="F1797" s="276"/>
      <c r="G1797" s="368"/>
      <c r="H1797" s="341"/>
      <c r="I1797" s="218">
        <f>IF(B1797&gt;0,INDEX(Depr!A$1:U$22,J$2-B1797,H1797),0)</f>
        <v>0</v>
      </c>
      <c r="J1797" s="316">
        <f t="shared" si="27"/>
        <v>0</v>
      </c>
      <c r="K1797" s="220"/>
      <c r="L1797" s="220"/>
    </row>
    <row r="1798" spans="1:12" ht="12" x14ac:dyDescent="0.2">
      <c r="A1798" s="375"/>
      <c r="B1798" s="364"/>
      <c r="C1798" s="342"/>
      <c r="D1798" s="229"/>
      <c r="E1798" s="347"/>
      <c r="F1798" s="276"/>
      <c r="G1798" s="368"/>
      <c r="H1798" s="341"/>
      <c r="I1798" s="218">
        <f>IF(B1798&gt;0,INDEX(Depr!A$1:U$22,J$2-B1798,H1798),0)</f>
        <v>0</v>
      </c>
      <c r="J1798" s="316">
        <f t="shared" ref="J1798:J1861" si="28">ROUND(G1798*I1798,0)</f>
        <v>0</v>
      </c>
      <c r="K1798" s="220"/>
      <c r="L1798" s="220"/>
    </row>
    <row r="1799" spans="1:12" ht="12" x14ac:dyDescent="0.2">
      <c r="A1799" s="375"/>
      <c r="B1799" s="364"/>
      <c r="C1799" s="342"/>
      <c r="D1799" s="231"/>
      <c r="E1799" s="347"/>
      <c r="F1799" s="276"/>
      <c r="G1799" s="368"/>
      <c r="H1799" s="341"/>
      <c r="I1799" s="218">
        <f>IF(B1799&gt;0,INDEX(Depr!A$1:U$22,J$2-B1799,H1799),0)</f>
        <v>0</v>
      </c>
      <c r="J1799" s="316">
        <f t="shared" si="28"/>
        <v>0</v>
      </c>
      <c r="K1799" s="220"/>
      <c r="L1799" s="220"/>
    </row>
    <row r="1800" spans="1:12" ht="12" x14ac:dyDescent="0.2">
      <c r="A1800" s="375"/>
      <c r="B1800" s="364"/>
      <c r="C1800" s="342"/>
      <c r="D1800" s="229"/>
      <c r="E1800" s="347"/>
      <c r="F1800" s="276"/>
      <c r="G1800" s="368"/>
      <c r="H1800" s="341"/>
      <c r="I1800" s="218">
        <f>IF(B1800&gt;0,INDEX(Depr!A$1:U$22,J$2-B1800,H1800),0)</f>
        <v>0</v>
      </c>
      <c r="J1800" s="316">
        <f t="shared" si="28"/>
        <v>0</v>
      </c>
      <c r="K1800" s="220"/>
      <c r="L1800" s="220"/>
    </row>
    <row r="1801" spans="1:12" ht="12" x14ac:dyDescent="0.2">
      <c r="A1801" s="375"/>
      <c r="B1801" s="364"/>
      <c r="C1801" s="342"/>
      <c r="D1801" s="231"/>
      <c r="E1801" s="347"/>
      <c r="F1801" s="276"/>
      <c r="G1801" s="368"/>
      <c r="H1801" s="341"/>
      <c r="I1801" s="218">
        <f>IF(B1801&gt;0,INDEX(Depr!A$1:U$22,J$2-B1801,H1801),0)</f>
        <v>0</v>
      </c>
      <c r="J1801" s="316">
        <f t="shared" si="28"/>
        <v>0</v>
      </c>
      <c r="K1801" s="220"/>
      <c r="L1801" s="220"/>
    </row>
    <row r="1802" spans="1:12" ht="12" x14ac:dyDescent="0.2">
      <c r="A1802" s="375"/>
      <c r="B1802" s="364"/>
      <c r="C1802" s="342"/>
      <c r="D1802" s="229"/>
      <c r="E1802" s="347"/>
      <c r="F1802" s="276"/>
      <c r="G1802" s="368"/>
      <c r="H1802" s="341"/>
      <c r="I1802" s="218">
        <f>IF(B1802&gt;0,INDEX(Depr!A$1:U$22,J$2-B1802,H1802),0)</f>
        <v>0</v>
      </c>
      <c r="J1802" s="316">
        <f t="shared" si="28"/>
        <v>0</v>
      </c>
      <c r="K1802" s="220"/>
      <c r="L1802" s="220"/>
    </row>
    <row r="1803" spans="1:12" ht="12" x14ac:dyDescent="0.2">
      <c r="A1803" s="375"/>
      <c r="B1803" s="364"/>
      <c r="C1803" s="342"/>
      <c r="D1803" s="231"/>
      <c r="E1803" s="347"/>
      <c r="F1803" s="276"/>
      <c r="G1803" s="368"/>
      <c r="H1803" s="341"/>
      <c r="I1803" s="218">
        <f>IF(B1803&gt;0,INDEX(Depr!A$1:U$22,J$2-B1803,H1803),0)</f>
        <v>0</v>
      </c>
      <c r="J1803" s="316">
        <f t="shared" si="28"/>
        <v>0</v>
      </c>
      <c r="K1803" s="220"/>
      <c r="L1803" s="220"/>
    </row>
    <row r="1804" spans="1:12" ht="12" x14ac:dyDescent="0.2">
      <c r="A1804" s="375"/>
      <c r="B1804" s="364"/>
      <c r="C1804" s="342"/>
      <c r="D1804" s="229"/>
      <c r="E1804" s="347"/>
      <c r="F1804" s="276"/>
      <c r="G1804" s="368"/>
      <c r="H1804" s="341"/>
      <c r="I1804" s="218">
        <f>IF(B1804&gt;0,INDEX(Depr!A$1:U$22,J$2-B1804,H1804),0)</f>
        <v>0</v>
      </c>
      <c r="J1804" s="316">
        <f t="shared" si="28"/>
        <v>0</v>
      </c>
      <c r="K1804" s="220"/>
      <c r="L1804" s="220"/>
    </row>
    <row r="1805" spans="1:12" ht="12" x14ac:dyDescent="0.2">
      <c r="A1805" s="375"/>
      <c r="B1805" s="364"/>
      <c r="C1805" s="342"/>
      <c r="D1805" s="231"/>
      <c r="E1805" s="347"/>
      <c r="F1805" s="276"/>
      <c r="G1805" s="368"/>
      <c r="H1805" s="341"/>
      <c r="I1805" s="218">
        <f>IF(B1805&gt;0,INDEX(Depr!A$1:U$22,J$2-B1805,H1805),0)</f>
        <v>0</v>
      </c>
      <c r="J1805" s="316">
        <f t="shared" si="28"/>
        <v>0</v>
      </c>
      <c r="K1805" s="220"/>
      <c r="L1805" s="220"/>
    </row>
    <row r="1806" spans="1:12" ht="12" x14ac:dyDescent="0.2">
      <c r="A1806" s="375"/>
      <c r="B1806" s="364"/>
      <c r="C1806" s="342"/>
      <c r="D1806" s="229"/>
      <c r="E1806" s="347"/>
      <c r="F1806" s="276"/>
      <c r="G1806" s="368"/>
      <c r="H1806" s="341"/>
      <c r="I1806" s="218">
        <f>IF(B1806&gt;0,INDEX(Depr!A$1:U$22,J$2-B1806,H1806),0)</f>
        <v>0</v>
      </c>
      <c r="J1806" s="316">
        <f t="shared" si="28"/>
        <v>0</v>
      </c>
      <c r="K1806" s="220"/>
      <c r="L1806" s="220"/>
    </row>
    <row r="1807" spans="1:12" ht="12" x14ac:dyDescent="0.2">
      <c r="A1807" s="375"/>
      <c r="B1807" s="364"/>
      <c r="C1807" s="342"/>
      <c r="D1807" s="231"/>
      <c r="E1807" s="347"/>
      <c r="F1807" s="276"/>
      <c r="G1807" s="368"/>
      <c r="H1807" s="341"/>
      <c r="I1807" s="218">
        <f>IF(B1807&gt;0,INDEX(Depr!A$1:U$22,J$2-B1807,H1807),0)</f>
        <v>0</v>
      </c>
      <c r="J1807" s="316">
        <f t="shared" si="28"/>
        <v>0</v>
      </c>
      <c r="K1807" s="220"/>
      <c r="L1807" s="220"/>
    </row>
    <row r="1808" spans="1:12" ht="12" x14ac:dyDescent="0.2">
      <c r="A1808" s="375"/>
      <c r="B1808" s="364"/>
      <c r="C1808" s="342"/>
      <c r="D1808" s="229"/>
      <c r="E1808" s="347"/>
      <c r="F1808" s="276"/>
      <c r="G1808" s="368"/>
      <c r="H1808" s="341"/>
      <c r="I1808" s="218">
        <f>IF(B1808&gt;0,INDEX(Depr!A$1:U$22,J$2-B1808,H1808),0)</f>
        <v>0</v>
      </c>
      <c r="J1808" s="316">
        <f t="shared" si="28"/>
        <v>0</v>
      </c>
      <c r="K1808" s="220"/>
      <c r="L1808" s="220"/>
    </row>
    <row r="1809" spans="1:12" ht="12" x14ac:dyDescent="0.2">
      <c r="A1809" s="375"/>
      <c r="B1809" s="364"/>
      <c r="C1809" s="342"/>
      <c r="D1809" s="231"/>
      <c r="E1809" s="347"/>
      <c r="F1809" s="276"/>
      <c r="G1809" s="368"/>
      <c r="H1809" s="341"/>
      <c r="I1809" s="218">
        <f>IF(B1809&gt;0,INDEX(Depr!A$1:U$22,J$2-B1809,H1809),0)</f>
        <v>0</v>
      </c>
      <c r="J1809" s="316">
        <f t="shared" si="28"/>
        <v>0</v>
      </c>
      <c r="K1809" s="220"/>
      <c r="L1809" s="220"/>
    </row>
    <row r="1810" spans="1:12" ht="12" x14ac:dyDescent="0.2">
      <c r="A1810" s="375"/>
      <c r="B1810" s="364"/>
      <c r="C1810" s="342"/>
      <c r="D1810" s="229"/>
      <c r="E1810" s="347"/>
      <c r="F1810" s="276"/>
      <c r="G1810" s="368"/>
      <c r="H1810" s="341"/>
      <c r="I1810" s="218">
        <f>IF(B1810&gt;0,INDEX(Depr!A$1:U$22,J$2-B1810,H1810),0)</f>
        <v>0</v>
      </c>
      <c r="J1810" s="316">
        <f t="shared" si="28"/>
        <v>0</v>
      </c>
      <c r="K1810" s="220"/>
      <c r="L1810" s="220"/>
    </row>
    <row r="1811" spans="1:12" ht="12" x14ac:dyDescent="0.2">
      <c r="A1811" s="375"/>
      <c r="B1811" s="364"/>
      <c r="C1811" s="342"/>
      <c r="D1811" s="231"/>
      <c r="E1811" s="347"/>
      <c r="F1811" s="276"/>
      <c r="G1811" s="368"/>
      <c r="H1811" s="341"/>
      <c r="I1811" s="218">
        <f>IF(B1811&gt;0,INDEX(Depr!A$1:U$22,J$2-B1811,H1811),0)</f>
        <v>0</v>
      </c>
      <c r="J1811" s="316">
        <f t="shared" si="28"/>
        <v>0</v>
      </c>
      <c r="K1811" s="220"/>
      <c r="L1811" s="220"/>
    </row>
    <row r="1812" spans="1:12" ht="12" x14ac:dyDescent="0.2">
      <c r="A1812" s="375"/>
      <c r="B1812" s="364"/>
      <c r="C1812" s="342"/>
      <c r="D1812" s="231"/>
      <c r="E1812" s="347"/>
      <c r="F1812" s="276"/>
      <c r="G1812" s="368"/>
      <c r="H1812" s="341"/>
      <c r="I1812" s="218">
        <f>IF(B1812&gt;0,INDEX(Depr!A$1:U$22,J$2-B1812,H1812),0)</f>
        <v>0</v>
      </c>
      <c r="J1812" s="316">
        <f t="shared" si="28"/>
        <v>0</v>
      </c>
      <c r="K1812" s="220"/>
      <c r="L1812" s="220"/>
    </row>
    <row r="1813" spans="1:12" ht="12" x14ac:dyDescent="0.2">
      <c r="A1813" s="375"/>
      <c r="B1813" s="364"/>
      <c r="C1813" s="342"/>
      <c r="D1813" s="231"/>
      <c r="E1813" s="347"/>
      <c r="F1813" s="276"/>
      <c r="G1813" s="368"/>
      <c r="H1813" s="341"/>
      <c r="I1813" s="218">
        <f>IF(B1813&gt;0,INDEX(Depr!A$1:U$22,J$2-B1813,H1813),0)</f>
        <v>0</v>
      </c>
      <c r="J1813" s="316">
        <f t="shared" si="28"/>
        <v>0</v>
      </c>
      <c r="K1813" s="220"/>
      <c r="L1813" s="220"/>
    </row>
    <row r="1814" spans="1:12" ht="12" x14ac:dyDescent="0.2">
      <c r="A1814" s="375"/>
      <c r="B1814" s="364"/>
      <c r="C1814" s="342"/>
      <c r="D1814" s="229"/>
      <c r="E1814" s="347"/>
      <c r="F1814" s="276"/>
      <c r="G1814" s="368"/>
      <c r="H1814" s="341"/>
      <c r="I1814" s="218">
        <f>IF(B1814&gt;0,INDEX(Depr!A$1:U$22,J$2-B1814,H1814),0)</f>
        <v>0</v>
      </c>
      <c r="J1814" s="316">
        <f t="shared" si="28"/>
        <v>0</v>
      </c>
      <c r="K1814" s="220"/>
      <c r="L1814" s="220"/>
    </row>
    <row r="1815" spans="1:12" ht="12" x14ac:dyDescent="0.2">
      <c r="A1815" s="375"/>
      <c r="B1815" s="364"/>
      <c r="C1815" s="342"/>
      <c r="D1815" s="231"/>
      <c r="E1815" s="347"/>
      <c r="F1815" s="276"/>
      <c r="G1815" s="368"/>
      <c r="H1815" s="341"/>
      <c r="I1815" s="218">
        <f>IF(B1815&gt;0,INDEX(Depr!A$1:U$22,J$2-B1815,H1815),0)</f>
        <v>0</v>
      </c>
      <c r="J1815" s="316">
        <f t="shared" si="28"/>
        <v>0</v>
      </c>
      <c r="K1815" s="220"/>
      <c r="L1815" s="220"/>
    </row>
    <row r="1816" spans="1:12" ht="12" x14ac:dyDescent="0.2">
      <c r="A1816" s="375"/>
      <c r="B1816" s="364"/>
      <c r="C1816" s="342"/>
      <c r="D1816" s="229"/>
      <c r="E1816" s="347"/>
      <c r="F1816" s="276"/>
      <c r="G1816" s="368"/>
      <c r="H1816" s="341"/>
      <c r="I1816" s="218">
        <f>IF(B1816&gt;0,INDEX(Depr!A$1:U$22,J$2-B1816,H1816),0)</f>
        <v>0</v>
      </c>
      <c r="J1816" s="316">
        <f t="shared" si="28"/>
        <v>0</v>
      </c>
      <c r="K1816" s="220"/>
      <c r="L1816" s="220"/>
    </row>
    <row r="1817" spans="1:12" ht="12" x14ac:dyDescent="0.2">
      <c r="A1817" s="375"/>
      <c r="B1817" s="364"/>
      <c r="C1817" s="342"/>
      <c r="D1817" s="231"/>
      <c r="E1817" s="347"/>
      <c r="F1817" s="276"/>
      <c r="G1817" s="368"/>
      <c r="H1817" s="341"/>
      <c r="I1817" s="218">
        <f>IF(B1817&gt;0,INDEX(Depr!A$1:U$22,J$2-B1817,H1817),0)</f>
        <v>0</v>
      </c>
      <c r="J1817" s="316">
        <f t="shared" si="28"/>
        <v>0</v>
      </c>
      <c r="K1817" s="220"/>
      <c r="L1817" s="220"/>
    </row>
    <row r="1818" spans="1:12" ht="12" x14ac:dyDescent="0.2">
      <c r="A1818" s="375"/>
      <c r="B1818" s="364"/>
      <c r="C1818" s="342"/>
      <c r="D1818" s="229"/>
      <c r="E1818" s="347"/>
      <c r="F1818" s="276"/>
      <c r="G1818" s="368"/>
      <c r="H1818" s="341"/>
      <c r="I1818" s="218">
        <f>IF(B1818&gt;0,INDEX(Depr!A$1:U$22,J$2-B1818,H1818),0)</f>
        <v>0</v>
      </c>
      <c r="J1818" s="316">
        <f t="shared" si="28"/>
        <v>0</v>
      </c>
      <c r="K1818" s="220"/>
      <c r="L1818" s="220"/>
    </row>
    <row r="1819" spans="1:12" ht="12" x14ac:dyDescent="0.2">
      <c r="A1819" s="375"/>
      <c r="B1819" s="364"/>
      <c r="C1819" s="342"/>
      <c r="D1819" s="231"/>
      <c r="E1819" s="347"/>
      <c r="F1819" s="276"/>
      <c r="G1819" s="368"/>
      <c r="H1819" s="341"/>
      <c r="I1819" s="218">
        <f>IF(B1819&gt;0,INDEX(Depr!A$1:U$22,J$2-B1819,H1819),0)</f>
        <v>0</v>
      </c>
      <c r="J1819" s="316">
        <f t="shared" si="28"/>
        <v>0</v>
      </c>
      <c r="K1819" s="220"/>
      <c r="L1819" s="220"/>
    </row>
    <row r="1820" spans="1:12" ht="12" x14ac:dyDescent="0.2">
      <c r="A1820" s="375"/>
      <c r="B1820" s="364"/>
      <c r="C1820" s="342"/>
      <c r="D1820" s="229"/>
      <c r="E1820" s="347"/>
      <c r="F1820" s="276"/>
      <c r="G1820" s="368"/>
      <c r="H1820" s="341"/>
      <c r="I1820" s="218">
        <f>IF(B1820&gt;0,INDEX(Depr!A$1:U$22,J$2-B1820,H1820),0)</f>
        <v>0</v>
      </c>
      <c r="J1820" s="316">
        <f t="shared" si="28"/>
        <v>0</v>
      </c>
      <c r="K1820" s="220"/>
      <c r="L1820" s="220"/>
    </row>
    <row r="1821" spans="1:12" ht="12" x14ac:dyDescent="0.2">
      <c r="A1821" s="375"/>
      <c r="B1821" s="364"/>
      <c r="C1821" s="342"/>
      <c r="D1821" s="231"/>
      <c r="E1821" s="347"/>
      <c r="F1821" s="276"/>
      <c r="G1821" s="368"/>
      <c r="H1821" s="341"/>
      <c r="I1821" s="218">
        <f>IF(B1821&gt;0,INDEX(Depr!A$1:U$22,J$2-B1821,H1821),0)</f>
        <v>0</v>
      </c>
      <c r="J1821" s="316">
        <f t="shared" si="28"/>
        <v>0</v>
      </c>
      <c r="K1821" s="220"/>
      <c r="L1821" s="220"/>
    </row>
    <row r="1822" spans="1:12" ht="12" x14ac:dyDescent="0.2">
      <c r="A1822" s="375"/>
      <c r="B1822" s="364"/>
      <c r="C1822" s="342"/>
      <c r="D1822" s="229"/>
      <c r="E1822" s="347"/>
      <c r="F1822" s="276"/>
      <c r="G1822" s="368"/>
      <c r="H1822" s="341"/>
      <c r="I1822" s="218">
        <f>IF(B1822&gt;0,INDEX(Depr!A$1:U$22,J$2-B1822,H1822),0)</f>
        <v>0</v>
      </c>
      <c r="J1822" s="316">
        <f t="shared" si="28"/>
        <v>0</v>
      </c>
      <c r="K1822" s="220"/>
      <c r="L1822" s="220"/>
    </row>
    <row r="1823" spans="1:12" ht="12" x14ac:dyDescent="0.2">
      <c r="A1823" s="375"/>
      <c r="B1823" s="364"/>
      <c r="C1823" s="342"/>
      <c r="D1823" s="231"/>
      <c r="E1823" s="347"/>
      <c r="F1823" s="276"/>
      <c r="G1823" s="368"/>
      <c r="H1823" s="341"/>
      <c r="I1823" s="218">
        <f>IF(B1823&gt;0,INDEX(Depr!A$1:U$22,J$2-B1823,H1823),0)</f>
        <v>0</v>
      </c>
      <c r="J1823" s="316">
        <f t="shared" si="28"/>
        <v>0</v>
      </c>
      <c r="K1823" s="220"/>
      <c r="L1823" s="220"/>
    </row>
    <row r="1824" spans="1:12" ht="12" x14ac:dyDescent="0.2">
      <c r="A1824" s="375"/>
      <c r="B1824" s="364"/>
      <c r="C1824" s="342"/>
      <c r="D1824" s="229"/>
      <c r="E1824" s="347"/>
      <c r="F1824" s="276"/>
      <c r="G1824" s="368"/>
      <c r="H1824" s="341"/>
      <c r="I1824" s="218">
        <f>IF(B1824&gt;0,INDEX(Depr!A$1:U$22,J$2-B1824,H1824),0)</f>
        <v>0</v>
      </c>
      <c r="J1824" s="316">
        <f t="shared" si="28"/>
        <v>0</v>
      </c>
      <c r="K1824" s="220"/>
      <c r="L1824" s="220"/>
    </row>
    <row r="1825" spans="1:12" ht="12" x14ac:dyDescent="0.2">
      <c r="A1825" s="375"/>
      <c r="B1825" s="364"/>
      <c r="C1825" s="342"/>
      <c r="D1825" s="231"/>
      <c r="E1825" s="347"/>
      <c r="F1825" s="276"/>
      <c r="G1825" s="368"/>
      <c r="H1825" s="341"/>
      <c r="I1825" s="218">
        <f>IF(B1825&gt;0,INDEX(Depr!A$1:U$22,J$2-B1825,H1825),0)</f>
        <v>0</v>
      </c>
      <c r="J1825" s="316">
        <f t="shared" si="28"/>
        <v>0</v>
      </c>
      <c r="K1825" s="220"/>
      <c r="L1825" s="220"/>
    </row>
    <row r="1826" spans="1:12" ht="12" x14ac:dyDescent="0.2">
      <c r="A1826" s="375"/>
      <c r="B1826" s="364"/>
      <c r="C1826" s="342"/>
      <c r="D1826" s="229"/>
      <c r="E1826" s="347"/>
      <c r="F1826" s="276"/>
      <c r="G1826" s="368"/>
      <c r="H1826" s="341"/>
      <c r="I1826" s="218">
        <f>IF(B1826&gt;0,INDEX(Depr!A$1:U$22,J$2-B1826,H1826),0)</f>
        <v>0</v>
      </c>
      <c r="J1826" s="316">
        <f t="shared" si="28"/>
        <v>0</v>
      </c>
      <c r="K1826" s="220"/>
      <c r="L1826" s="220"/>
    </row>
    <row r="1827" spans="1:12" ht="12" x14ac:dyDescent="0.2">
      <c r="A1827" s="375"/>
      <c r="B1827" s="364"/>
      <c r="C1827" s="342"/>
      <c r="D1827" s="231"/>
      <c r="E1827" s="347"/>
      <c r="F1827" s="276"/>
      <c r="G1827" s="368"/>
      <c r="H1827" s="341"/>
      <c r="I1827" s="218">
        <f>IF(B1827&gt;0,INDEX(Depr!A$1:U$22,J$2-B1827,H1827),0)</f>
        <v>0</v>
      </c>
      <c r="J1827" s="316">
        <f t="shared" si="28"/>
        <v>0</v>
      </c>
      <c r="K1827" s="220"/>
      <c r="L1827" s="220"/>
    </row>
    <row r="1828" spans="1:12" ht="12" x14ac:dyDescent="0.2">
      <c r="A1828" s="375"/>
      <c r="B1828" s="364"/>
      <c r="C1828" s="342"/>
      <c r="D1828" s="229"/>
      <c r="E1828" s="347"/>
      <c r="F1828" s="276"/>
      <c r="G1828" s="368"/>
      <c r="H1828" s="341"/>
      <c r="I1828" s="218">
        <f>IF(B1828&gt;0,INDEX(Depr!A$1:U$22,J$2-B1828,H1828),0)</f>
        <v>0</v>
      </c>
      <c r="J1828" s="316">
        <f t="shared" si="28"/>
        <v>0</v>
      </c>
      <c r="K1828" s="220"/>
      <c r="L1828" s="220"/>
    </row>
    <row r="1829" spans="1:12" ht="12" x14ac:dyDescent="0.2">
      <c r="A1829" s="375"/>
      <c r="B1829" s="364"/>
      <c r="C1829" s="342"/>
      <c r="D1829" s="231"/>
      <c r="E1829" s="347"/>
      <c r="F1829" s="276"/>
      <c r="G1829" s="368"/>
      <c r="H1829" s="341"/>
      <c r="I1829" s="218">
        <f>IF(B1829&gt;0,INDEX(Depr!A$1:U$22,J$2-B1829,H1829),0)</f>
        <v>0</v>
      </c>
      <c r="J1829" s="316">
        <f t="shared" si="28"/>
        <v>0</v>
      </c>
      <c r="K1829" s="220"/>
      <c r="L1829" s="220"/>
    </row>
    <row r="1830" spans="1:12" ht="12" x14ac:dyDescent="0.2">
      <c r="A1830" s="375"/>
      <c r="B1830" s="364"/>
      <c r="C1830" s="342"/>
      <c r="D1830" s="229"/>
      <c r="E1830" s="347"/>
      <c r="F1830" s="276"/>
      <c r="G1830" s="368"/>
      <c r="H1830" s="341"/>
      <c r="I1830" s="218">
        <f>IF(B1830&gt;0,INDEX(Depr!A$1:U$22,J$2-B1830,H1830),0)</f>
        <v>0</v>
      </c>
      <c r="J1830" s="316">
        <f t="shared" si="28"/>
        <v>0</v>
      </c>
      <c r="K1830" s="220"/>
      <c r="L1830" s="220"/>
    </row>
    <row r="1831" spans="1:12" ht="12" x14ac:dyDescent="0.2">
      <c r="A1831" s="375"/>
      <c r="B1831" s="364"/>
      <c r="C1831" s="342"/>
      <c r="D1831" s="231"/>
      <c r="E1831" s="347"/>
      <c r="F1831" s="276"/>
      <c r="G1831" s="368"/>
      <c r="H1831" s="341"/>
      <c r="I1831" s="218">
        <f>IF(B1831&gt;0,INDEX(Depr!A$1:U$22,J$2-B1831,H1831),0)</f>
        <v>0</v>
      </c>
      <c r="J1831" s="316">
        <f t="shared" si="28"/>
        <v>0</v>
      </c>
      <c r="K1831" s="220"/>
      <c r="L1831" s="220"/>
    </row>
    <row r="1832" spans="1:12" ht="12" x14ac:dyDescent="0.2">
      <c r="A1832" s="375"/>
      <c r="B1832" s="364"/>
      <c r="C1832" s="342"/>
      <c r="D1832" s="229"/>
      <c r="E1832" s="347"/>
      <c r="F1832" s="276"/>
      <c r="G1832" s="368"/>
      <c r="H1832" s="341"/>
      <c r="I1832" s="218">
        <f>IF(B1832&gt;0,INDEX(Depr!A$1:U$22,J$2-B1832,H1832),0)</f>
        <v>0</v>
      </c>
      <c r="J1832" s="316">
        <f t="shared" si="28"/>
        <v>0</v>
      </c>
      <c r="K1832" s="220"/>
      <c r="L1832" s="220"/>
    </row>
    <row r="1833" spans="1:12" ht="12" x14ac:dyDescent="0.2">
      <c r="A1833" s="375"/>
      <c r="B1833" s="364"/>
      <c r="C1833" s="342"/>
      <c r="D1833" s="231"/>
      <c r="E1833" s="347"/>
      <c r="F1833" s="276"/>
      <c r="G1833" s="368"/>
      <c r="H1833" s="341"/>
      <c r="I1833" s="218">
        <f>IF(B1833&gt;0,INDEX(Depr!A$1:U$22,J$2-B1833,H1833),0)</f>
        <v>0</v>
      </c>
      <c r="J1833" s="316">
        <f t="shared" si="28"/>
        <v>0</v>
      </c>
      <c r="K1833" s="220"/>
      <c r="L1833" s="220"/>
    </row>
    <row r="1834" spans="1:12" ht="12" x14ac:dyDescent="0.2">
      <c r="A1834" s="375"/>
      <c r="B1834" s="364"/>
      <c r="C1834" s="342"/>
      <c r="D1834" s="229"/>
      <c r="E1834" s="347"/>
      <c r="F1834" s="276"/>
      <c r="G1834" s="368"/>
      <c r="H1834" s="341"/>
      <c r="I1834" s="218">
        <f>IF(B1834&gt;0,INDEX(Depr!A$1:U$22,J$2-B1834,H1834),0)</f>
        <v>0</v>
      </c>
      <c r="J1834" s="316">
        <f t="shared" si="28"/>
        <v>0</v>
      </c>
      <c r="K1834" s="220"/>
      <c r="L1834" s="220"/>
    </row>
    <row r="1835" spans="1:12" ht="12" x14ac:dyDescent="0.2">
      <c r="A1835" s="375"/>
      <c r="B1835" s="364"/>
      <c r="C1835" s="342"/>
      <c r="D1835" s="231"/>
      <c r="E1835" s="347"/>
      <c r="F1835" s="276"/>
      <c r="G1835" s="368"/>
      <c r="H1835" s="341"/>
      <c r="I1835" s="218">
        <f>IF(B1835&gt;0,INDEX(Depr!A$1:U$22,J$2-B1835,H1835),0)</f>
        <v>0</v>
      </c>
      <c r="J1835" s="316">
        <f t="shared" si="28"/>
        <v>0</v>
      </c>
      <c r="K1835" s="220"/>
      <c r="L1835" s="220"/>
    </row>
    <row r="1836" spans="1:12" ht="12" x14ac:dyDescent="0.2">
      <c r="A1836" s="375"/>
      <c r="B1836" s="364"/>
      <c r="C1836" s="342"/>
      <c r="D1836" s="229"/>
      <c r="E1836" s="347"/>
      <c r="F1836" s="276"/>
      <c r="G1836" s="368"/>
      <c r="H1836" s="341"/>
      <c r="I1836" s="218">
        <f>IF(B1836&gt;0,INDEX(Depr!A$1:U$22,J$2-B1836,H1836),0)</f>
        <v>0</v>
      </c>
      <c r="J1836" s="316">
        <f t="shared" si="28"/>
        <v>0</v>
      </c>
      <c r="K1836" s="220"/>
      <c r="L1836" s="220"/>
    </row>
    <row r="1837" spans="1:12" ht="12" x14ac:dyDescent="0.2">
      <c r="A1837" s="375"/>
      <c r="B1837" s="364"/>
      <c r="C1837" s="342"/>
      <c r="D1837" s="231"/>
      <c r="E1837" s="347"/>
      <c r="F1837" s="276"/>
      <c r="G1837" s="368"/>
      <c r="H1837" s="341"/>
      <c r="I1837" s="218">
        <f>IF(B1837&gt;0,INDEX(Depr!A$1:U$22,J$2-B1837,H1837),0)</f>
        <v>0</v>
      </c>
      <c r="J1837" s="316">
        <f t="shared" si="28"/>
        <v>0</v>
      </c>
      <c r="K1837" s="220"/>
      <c r="L1837" s="220"/>
    </row>
    <row r="1838" spans="1:12" ht="12" x14ac:dyDescent="0.2">
      <c r="A1838" s="375"/>
      <c r="B1838" s="364"/>
      <c r="C1838" s="342"/>
      <c r="D1838" s="229"/>
      <c r="E1838" s="347"/>
      <c r="F1838" s="276"/>
      <c r="G1838" s="368"/>
      <c r="H1838" s="341"/>
      <c r="I1838" s="218">
        <f>IF(B1838&gt;0,INDEX(Depr!A$1:U$22,J$2-B1838,H1838),0)</f>
        <v>0</v>
      </c>
      <c r="J1838" s="316">
        <f t="shared" si="28"/>
        <v>0</v>
      </c>
      <c r="K1838" s="220"/>
      <c r="L1838" s="220"/>
    </row>
    <row r="1839" spans="1:12" ht="12" x14ac:dyDescent="0.2">
      <c r="A1839" s="375"/>
      <c r="B1839" s="364"/>
      <c r="C1839" s="342"/>
      <c r="D1839" s="231"/>
      <c r="E1839" s="347"/>
      <c r="F1839" s="276"/>
      <c r="G1839" s="368"/>
      <c r="H1839" s="341"/>
      <c r="I1839" s="218">
        <f>IF(B1839&gt;0,INDEX(Depr!A$1:U$22,J$2-B1839,H1839),0)</f>
        <v>0</v>
      </c>
      <c r="J1839" s="316">
        <f t="shared" si="28"/>
        <v>0</v>
      </c>
      <c r="K1839" s="220"/>
      <c r="L1839" s="220"/>
    </row>
    <row r="1840" spans="1:12" ht="12" x14ac:dyDescent="0.2">
      <c r="A1840" s="375"/>
      <c r="B1840" s="364"/>
      <c r="C1840" s="342"/>
      <c r="D1840" s="231"/>
      <c r="E1840" s="347"/>
      <c r="F1840" s="276"/>
      <c r="G1840" s="368"/>
      <c r="H1840" s="341"/>
      <c r="I1840" s="218">
        <f>IF(B1840&gt;0,INDEX(Depr!A$1:U$22,J$2-B1840,H1840),0)</f>
        <v>0</v>
      </c>
      <c r="J1840" s="316">
        <f t="shared" si="28"/>
        <v>0</v>
      </c>
      <c r="K1840" s="220"/>
      <c r="L1840" s="220"/>
    </row>
    <row r="1841" spans="1:12" ht="12" x14ac:dyDescent="0.2">
      <c r="A1841" s="375"/>
      <c r="B1841" s="364"/>
      <c r="C1841" s="342"/>
      <c r="D1841" s="231"/>
      <c r="E1841" s="347"/>
      <c r="F1841" s="276"/>
      <c r="G1841" s="368"/>
      <c r="H1841" s="341"/>
      <c r="I1841" s="218">
        <f>IF(B1841&gt;0,INDEX(Depr!A$1:U$22,J$2-B1841,H1841),0)</f>
        <v>0</v>
      </c>
      <c r="J1841" s="316">
        <f t="shared" si="28"/>
        <v>0</v>
      </c>
      <c r="K1841" s="220"/>
      <c r="L1841" s="220"/>
    </row>
    <row r="1842" spans="1:12" ht="12" x14ac:dyDescent="0.2">
      <c r="A1842" s="375"/>
      <c r="B1842" s="364"/>
      <c r="C1842" s="342"/>
      <c r="D1842" s="229"/>
      <c r="E1842" s="347"/>
      <c r="F1842" s="276"/>
      <c r="G1842" s="368"/>
      <c r="H1842" s="341"/>
      <c r="I1842" s="218">
        <f>IF(B1842&gt;0,INDEX(Depr!A$1:U$22,J$2-B1842,H1842),0)</f>
        <v>0</v>
      </c>
      <c r="J1842" s="316">
        <f t="shared" si="28"/>
        <v>0</v>
      </c>
      <c r="K1842" s="220"/>
      <c r="L1842" s="220"/>
    </row>
    <row r="1843" spans="1:12" ht="12" x14ac:dyDescent="0.2">
      <c r="A1843" s="375"/>
      <c r="B1843" s="364"/>
      <c r="C1843" s="342"/>
      <c r="D1843" s="231"/>
      <c r="E1843" s="347"/>
      <c r="F1843" s="276"/>
      <c r="G1843" s="368"/>
      <c r="H1843" s="341"/>
      <c r="I1843" s="218">
        <f>IF(B1843&gt;0,INDEX(Depr!A$1:U$22,J$2-B1843,H1843),0)</f>
        <v>0</v>
      </c>
      <c r="J1843" s="316">
        <f t="shared" si="28"/>
        <v>0</v>
      </c>
      <c r="K1843" s="220"/>
      <c r="L1843" s="220"/>
    </row>
    <row r="1844" spans="1:12" ht="12" x14ac:dyDescent="0.2">
      <c r="A1844" s="375"/>
      <c r="B1844" s="364"/>
      <c r="C1844" s="342"/>
      <c r="D1844" s="229"/>
      <c r="E1844" s="347"/>
      <c r="F1844" s="276"/>
      <c r="G1844" s="368"/>
      <c r="H1844" s="341"/>
      <c r="I1844" s="218">
        <f>IF(B1844&gt;0,INDEX(Depr!A$1:U$22,J$2-B1844,H1844),0)</f>
        <v>0</v>
      </c>
      <c r="J1844" s="316">
        <f t="shared" si="28"/>
        <v>0</v>
      </c>
      <c r="K1844" s="220"/>
      <c r="L1844" s="220"/>
    </row>
    <row r="1845" spans="1:12" ht="12" x14ac:dyDescent="0.2">
      <c r="A1845" s="375"/>
      <c r="B1845" s="364"/>
      <c r="C1845" s="342"/>
      <c r="D1845" s="231"/>
      <c r="E1845" s="347"/>
      <c r="F1845" s="276"/>
      <c r="G1845" s="368"/>
      <c r="H1845" s="341"/>
      <c r="I1845" s="218">
        <f>IF(B1845&gt;0,INDEX(Depr!A$1:U$22,J$2-B1845,H1845),0)</f>
        <v>0</v>
      </c>
      <c r="J1845" s="316">
        <f t="shared" si="28"/>
        <v>0</v>
      </c>
      <c r="K1845" s="220"/>
      <c r="L1845" s="220"/>
    </row>
    <row r="1846" spans="1:12" ht="12" x14ac:dyDescent="0.2">
      <c r="A1846" s="375"/>
      <c r="B1846" s="364"/>
      <c r="C1846" s="342"/>
      <c r="D1846" s="229"/>
      <c r="E1846" s="347"/>
      <c r="F1846" s="276"/>
      <c r="G1846" s="368"/>
      <c r="H1846" s="341"/>
      <c r="I1846" s="218">
        <f>IF(B1846&gt;0,INDEX(Depr!A$1:U$22,J$2-B1846,H1846),0)</f>
        <v>0</v>
      </c>
      <c r="J1846" s="316">
        <f t="shared" si="28"/>
        <v>0</v>
      </c>
      <c r="K1846" s="220"/>
      <c r="L1846" s="220"/>
    </row>
    <row r="1847" spans="1:12" ht="12" x14ac:dyDescent="0.2">
      <c r="A1847" s="375"/>
      <c r="B1847" s="364"/>
      <c r="C1847" s="342"/>
      <c r="D1847" s="231"/>
      <c r="E1847" s="347"/>
      <c r="F1847" s="276"/>
      <c r="G1847" s="368"/>
      <c r="H1847" s="341"/>
      <c r="I1847" s="218">
        <f>IF(B1847&gt;0,INDEX(Depr!A$1:U$22,J$2-B1847,H1847),0)</f>
        <v>0</v>
      </c>
      <c r="J1847" s="316">
        <f t="shared" si="28"/>
        <v>0</v>
      </c>
      <c r="K1847" s="220"/>
      <c r="L1847" s="220"/>
    </row>
    <row r="1848" spans="1:12" ht="12" x14ac:dyDescent="0.2">
      <c r="A1848" s="375"/>
      <c r="B1848" s="364"/>
      <c r="C1848" s="342"/>
      <c r="D1848" s="229"/>
      <c r="E1848" s="347"/>
      <c r="F1848" s="276"/>
      <c r="G1848" s="368"/>
      <c r="H1848" s="341"/>
      <c r="I1848" s="218">
        <f>IF(B1848&gt;0,INDEX(Depr!A$1:U$22,J$2-B1848,H1848),0)</f>
        <v>0</v>
      </c>
      <c r="J1848" s="316">
        <f t="shared" si="28"/>
        <v>0</v>
      </c>
      <c r="K1848" s="220"/>
      <c r="L1848" s="220"/>
    </row>
    <row r="1849" spans="1:12" ht="12" x14ac:dyDescent="0.2">
      <c r="A1849" s="375"/>
      <c r="B1849" s="364"/>
      <c r="C1849" s="342"/>
      <c r="D1849" s="231"/>
      <c r="E1849" s="347"/>
      <c r="F1849" s="276"/>
      <c r="G1849" s="368"/>
      <c r="H1849" s="341"/>
      <c r="I1849" s="218">
        <f>IF(B1849&gt;0,INDEX(Depr!A$1:U$22,J$2-B1849,H1849),0)</f>
        <v>0</v>
      </c>
      <c r="J1849" s="316">
        <f t="shared" si="28"/>
        <v>0</v>
      </c>
      <c r="K1849" s="220"/>
      <c r="L1849" s="220"/>
    </row>
    <row r="1850" spans="1:12" ht="12" x14ac:dyDescent="0.2">
      <c r="A1850" s="375"/>
      <c r="B1850" s="364"/>
      <c r="C1850" s="342"/>
      <c r="D1850" s="229"/>
      <c r="E1850" s="347"/>
      <c r="F1850" s="276"/>
      <c r="G1850" s="368"/>
      <c r="H1850" s="341"/>
      <c r="I1850" s="218">
        <f>IF(B1850&gt;0,INDEX(Depr!A$1:U$22,J$2-B1850,H1850),0)</f>
        <v>0</v>
      </c>
      <c r="J1850" s="316">
        <f t="shared" si="28"/>
        <v>0</v>
      </c>
      <c r="K1850" s="220"/>
      <c r="L1850" s="220"/>
    </row>
    <row r="1851" spans="1:12" ht="12" x14ac:dyDescent="0.2">
      <c r="A1851" s="375"/>
      <c r="B1851" s="364"/>
      <c r="C1851" s="342"/>
      <c r="D1851" s="231"/>
      <c r="E1851" s="347"/>
      <c r="F1851" s="276"/>
      <c r="G1851" s="368"/>
      <c r="H1851" s="341"/>
      <c r="I1851" s="218">
        <f>IF(B1851&gt;0,INDEX(Depr!A$1:U$22,J$2-B1851,H1851),0)</f>
        <v>0</v>
      </c>
      <c r="J1851" s="316">
        <f t="shared" si="28"/>
        <v>0</v>
      </c>
      <c r="K1851" s="220"/>
      <c r="L1851" s="220"/>
    </row>
    <row r="1852" spans="1:12" ht="12" x14ac:dyDescent="0.2">
      <c r="A1852" s="375"/>
      <c r="B1852" s="364"/>
      <c r="C1852" s="342"/>
      <c r="D1852" s="229"/>
      <c r="E1852" s="347"/>
      <c r="F1852" s="276"/>
      <c r="G1852" s="368"/>
      <c r="H1852" s="341"/>
      <c r="I1852" s="218">
        <f>IF(B1852&gt;0,INDEX(Depr!A$1:U$22,J$2-B1852,H1852),0)</f>
        <v>0</v>
      </c>
      <c r="J1852" s="316">
        <f t="shared" si="28"/>
        <v>0</v>
      </c>
      <c r="K1852" s="220"/>
      <c r="L1852" s="220"/>
    </row>
    <row r="1853" spans="1:12" ht="12" x14ac:dyDescent="0.2">
      <c r="A1853" s="375"/>
      <c r="B1853" s="364"/>
      <c r="C1853" s="342"/>
      <c r="D1853" s="231"/>
      <c r="E1853" s="347"/>
      <c r="F1853" s="276"/>
      <c r="G1853" s="368"/>
      <c r="H1853" s="341"/>
      <c r="I1853" s="218">
        <f>IF(B1853&gt;0,INDEX(Depr!A$1:U$22,J$2-B1853,H1853),0)</f>
        <v>0</v>
      </c>
      <c r="J1853" s="316">
        <f t="shared" si="28"/>
        <v>0</v>
      </c>
      <c r="K1853" s="220"/>
      <c r="L1853" s="220"/>
    </row>
    <row r="1854" spans="1:12" ht="12" x14ac:dyDescent="0.2">
      <c r="A1854" s="375"/>
      <c r="B1854" s="364"/>
      <c r="C1854" s="342"/>
      <c r="D1854" s="229"/>
      <c r="E1854" s="347"/>
      <c r="F1854" s="276"/>
      <c r="G1854" s="368"/>
      <c r="H1854" s="341"/>
      <c r="I1854" s="218">
        <f>IF(B1854&gt;0,INDEX(Depr!A$1:U$22,J$2-B1854,H1854),0)</f>
        <v>0</v>
      </c>
      <c r="J1854" s="316">
        <f t="shared" si="28"/>
        <v>0</v>
      </c>
      <c r="K1854" s="220"/>
      <c r="L1854" s="220"/>
    </row>
    <row r="1855" spans="1:12" ht="12" x14ac:dyDescent="0.2">
      <c r="A1855" s="375"/>
      <c r="B1855" s="364"/>
      <c r="C1855" s="342"/>
      <c r="D1855" s="231"/>
      <c r="E1855" s="347"/>
      <c r="F1855" s="276"/>
      <c r="G1855" s="368"/>
      <c r="H1855" s="341"/>
      <c r="I1855" s="218">
        <f>IF(B1855&gt;0,INDEX(Depr!A$1:U$22,J$2-B1855,H1855),0)</f>
        <v>0</v>
      </c>
      <c r="J1855" s="316">
        <f t="shared" si="28"/>
        <v>0</v>
      </c>
      <c r="K1855" s="220"/>
      <c r="L1855" s="220"/>
    </row>
    <row r="1856" spans="1:12" ht="12" x14ac:dyDescent="0.2">
      <c r="A1856" s="375"/>
      <c r="B1856" s="364"/>
      <c r="C1856" s="342"/>
      <c r="D1856" s="229"/>
      <c r="E1856" s="347"/>
      <c r="F1856" s="276"/>
      <c r="G1856" s="368"/>
      <c r="H1856" s="341"/>
      <c r="I1856" s="218">
        <f>IF(B1856&gt;0,INDEX(Depr!A$1:U$22,J$2-B1856,H1856),0)</f>
        <v>0</v>
      </c>
      <c r="J1856" s="316">
        <f t="shared" si="28"/>
        <v>0</v>
      </c>
      <c r="K1856" s="220"/>
      <c r="L1856" s="220"/>
    </row>
    <row r="1857" spans="1:12" ht="12" x14ac:dyDescent="0.2">
      <c r="A1857" s="375"/>
      <c r="B1857" s="364"/>
      <c r="C1857" s="342"/>
      <c r="D1857" s="231"/>
      <c r="E1857" s="347"/>
      <c r="F1857" s="276"/>
      <c r="G1857" s="368"/>
      <c r="H1857" s="341"/>
      <c r="I1857" s="218">
        <f>IF(B1857&gt;0,INDEX(Depr!A$1:U$22,J$2-B1857,H1857),0)</f>
        <v>0</v>
      </c>
      <c r="J1857" s="316">
        <f t="shared" si="28"/>
        <v>0</v>
      </c>
      <c r="K1857" s="220"/>
      <c r="L1857" s="220"/>
    </row>
    <row r="1858" spans="1:12" ht="12" x14ac:dyDescent="0.2">
      <c r="A1858" s="375"/>
      <c r="B1858" s="364"/>
      <c r="C1858" s="342"/>
      <c r="D1858" s="229"/>
      <c r="E1858" s="347"/>
      <c r="F1858" s="276"/>
      <c r="G1858" s="368"/>
      <c r="H1858" s="341"/>
      <c r="I1858" s="218">
        <f>IF(B1858&gt;0,INDEX(Depr!A$1:U$22,J$2-B1858,H1858),0)</f>
        <v>0</v>
      </c>
      <c r="J1858" s="316">
        <f t="shared" si="28"/>
        <v>0</v>
      </c>
      <c r="K1858" s="220"/>
      <c r="L1858" s="220"/>
    </row>
    <row r="1859" spans="1:12" ht="12" x14ac:dyDescent="0.2">
      <c r="A1859" s="375"/>
      <c r="B1859" s="364"/>
      <c r="C1859" s="342"/>
      <c r="D1859" s="231"/>
      <c r="E1859" s="347"/>
      <c r="F1859" s="276"/>
      <c r="G1859" s="368"/>
      <c r="H1859" s="341"/>
      <c r="I1859" s="218">
        <f>IF(B1859&gt;0,INDEX(Depr!A$1:U$22,J$2-B1859,H1859),0)</f>
        <v>0</v>
      </c>
      <c r="J1859" s="316">
        <f t="shared" si="28"/>
        <v>0</v>
      </c>
      <c r="K1859" s="220"/>
      <c r="L1859" s="220"/>
    </row>
    <row r="1860" spans="1:12" ht="12" x14ac:dyDescent="0.2">
      <c r="A1860" s="375"/>
      <c r="B1860" s="364"/>
      <c r="C1860" s="342"/>
      <c r="D1860" s="229"/>
      <c r="E1860" s="347"/>
      <c r="F1860" s="276"/>
      <c r="G1860" s="368"/>
      <c r="H1860" s="341"/>
      <c r="I1860" s="218">
        <f>IF(B1860&gt;0,INDEX(Depr!A$1:U$22,J$2-B1860,H1860),0)</f>
        <v>0</v>
      </c>
      <c r="J1860" s="316">
        <f t="shared" si="28"/>
        <v>0</v>
      </c>
      <c r="K1860" s="220"/>
      <c r="L1860" s="220"/>
    </row>
    <row r="1861" spans="1:12" ht="12" x14ac:dyDescent="0.2">
      <c r="A1861" s="375"/>
      <c r="B1861" s="364"/>
      <c r="C1861" s="342"/>
      <c r="D1861" s="231"/>
      <c r="E1861" s="347"/>
      <c r="F1861" s="276"/>
      <c r="G1861" s="368"/>
      <c r="H1861" s="341"/>
      <c r="I1861" s="218">
        <f>IF(B1861&gt;0,INDEX(Depr!A$1:U$22,J$2-B1861,H1861),0)</f>
        <v>0</v>
      </c>
      <c r="J1861" s="316">
        <f t="shared" si="28"/>
        <v>0</v>
      </c>
      <c r="K1861" s="220"/>
      <c r="L1861" s="220"/>
    </row>
    <row r="1862" spans="1:12" ht="12" x14ac:dyDescent="0.2">
      <c r="A1862" s="375"/>
      <c r="B1862" s="364"/>
      <c r="C1862" s="342"/>
      <c r="D1862" s="229"/>
      <c r="E1862" s="347"/>
      <c r="F1862" s="276"/>
      <c r="G1862" s="368"/>
      <c r="H1862" s="341"/>
      <c r="I1862" s="218">
        <f>IF(B1862&gt;0,INDEX(Depr!A$1:U$22,J$2-B1862,H1862),0)</f>
        <v>0</v>
      </c>
      <c r="J1862" s="316">
        <f t="shared" ref="J1862:J1925" si="29">ROUND(G1862*I1862,0)</f>
        <v>0</v>
      </c>
      <c r="K1862" s="220"/>
      <c r="L1862" s="220"/>
    </row>
    <row r="1863" spans="1:12" ht="12" x14ac:dyDescent="0.2">
      <c r="A1863" s="375"/>
      <c r="B1863" s="364"/>
      <c r="C1863" s="342"/>
      <c r="D1863" s="231"/>
      <c r="E1863" s="347"/>
      <c r="F1863" s="276"/>
      <c r="G1863" s="368"/>
      <c r="H1863" s="341"/>
      <c r="I1863" s="218">
        <f>IF(B1863&gt;0,INDEX(Depr!A$1:U$22,J$2-B1863,H1863),0)</f>
        <v>0</v>
      </c>
      <c r="J1863" s="316">
        <f t="shared" si="29"/>
        <v>0</v>
      </c>
      <c r="K1863" s="220"/>
      <c r="L1863" s="220"/>
    </row>
    <row r="1864" spans="1:12" ht="12" x14ac:dyDescent="0.2">
      <c r="A1864" s="375"/>
      <c r="B1864" s="364"/>
      <c r="C1864" s="342"/>
      <c r="D1864" s="229"/>
      <c r="E1864" s="347"/>
      <c r="F1864" s="276"/>
      <c r="G1864" s="368"/>
      <c r="H1864" s="341"/>
      <c r="I1864" s="218">
        <f>IF(B1864&gt;0,INDEX(Depr!A$1:U$22,J$2-B1864,H1864),0)</f>
        <v>0</v>
      </c>
      <c r="J1864" s="316">
        <f t="shared" si="29"/>
        <v>0</v>
      </c>
      <c r="K1864" s="220"/>
      <c r="L1864" s="220"/>
    </row>
    <row r="1865" spans="1:12" ht="12" x14ac:dyDescent="0.2">
      <c r="A1865" s="375"/>
      <c r="B1865" s="364"/>
      <c r="C1865" s="342"/>
      <c r="D1865" s="231"/>
      <c r="E1865" s="347"/>
      <c r="F1865" s="276"/>
      <c r="G1865" s="368"/>
      <c r="H1865" s="341"/>
      <c r="I1865" s="218">
        <f>IF(B1865&gt;0,INDEX(Depr!A$1:U$22,J$2-B1865,H1865),0)</f>
        <v>0</v>
      </c>
      <c r="J1865" s="316">
        <f t="shared" si="29"/>
        <v>0</v>
      </c>
      <c r="K1865" s="220"/>
      <c r="L1865" s="220"/>
    </row>
    <row r="1866" spans="1:12" ht="12" x14ac:dyDescent="0.2">
      <c r="A1866" s="375"/>
      <c r="B1866" s="364"/>
      <c r="C1866" s="342"/>
      <c r="D1866" s="229"/>
      <c r="E1866" s="347"/>
      <c r="F1866" s="276"/>
      <c r="G1866" s="368"/>
      <c r="H1866" s="341"/>
      <c r="I1866" s="218">
        <f>IF(B1866&gt;0,INDEX(Depr!A$1:U$22,J$2-B1866,H1866),0)</f>
        <v>0</v>
      </c>
      <c r="J1866" s="316">
        <f t="shared" si="29"/>
        <v>0</v>
      </c>
      <c r="K1866" s="220"/>
      <c r="L1866" s="220"/>
    </row>
    <row r="1867" spans="1:12" ht="12" x14ac:dyDescent="0.2">
      <c r="A1867" s="375"/>
      <c r="B1867" s="364"/>
      <c r="C1867" s="342"/>
      <c r="D1867" s="231"/>
      <c r="E1867" s="347"/>
      <c r="F1867" s="276"/>
      <c r="G1867" s="368"/>
      <c r="H1867" s="341"/>
      <c r="I1867" s="218">
        <f>IF(B1867&gt;0,INDEX(Depr!A$1:U$22,J$2-B1867,H1867),0)</f>
        <v>0</v>
      </c>
      <c r="J1867" s="316">
        <f t="shared" si="29"/>
        <v>0</v>
      </c>
      <c r="K1867" s="220"/>
      <c r="L1867" s="220"/>
    </row>
    <row r="1868" spans="1:12" ht="12" x14ac:dyDescent="0.2">
      <c r="A1868" s="375"/>
      <c r="B1868" s="364"/>
      <c r="C1868" s="342"/>
      <c r="D1868" s="229"/>
      <c r="E1868" s="347"/>
      <c r="F1868" s="276"/>
      <c r="G1868" s="368"/>
      <c r="H1868" s="341"/>
      <c r="I1868" s="218">
        <f>IF(B1868&gt;0,INDEX(Depr!A$1:U$22,J$2-B1868,H1868),0)</f>
        <v>0</v>
      </c>
      <c r="J1868" s="316">
        <f t="shared" si="29"/>
        <v>0</v>
      </c>
      <c r="K1868" s="220"/>
      <c r="L1868" s="220"/>
    </row>
    <row r="1869" spans="1:12" ht="12" x14ac:dyDescent="0.2">
      <c r="A1869" s="375"/>
      <c r="B1869" s="364"/>
      <c r="C1869" s="342"/>
      <c r="D1869" s="231"/>
      <c r="E1869" s="347"/>
      <c r="F1869" s="276"/>
      <c r="G1869" s="368"/>
      <c r="H1869" s="341"/>
      <c r="I1869" s="218">
        <f>IF(B1869&gt;0,INDEX(Depr!A$1:U$22,J$2-B1869,H1869),0)</f>
        <v>0</v>
      </c>
      <c r="J1869" s="316">
        <f t="shared" si="29"/>
        <v>0</v>
      </c>
      <c r="K1869" s="220"/>
      <c r="L1869" s="220"/>
    </row>
    <row r="1870" spans="1:12" ht="12" x14ac:dyDescent="0.2">
      <c r="A1870" s="375"/>
      <c r="B1870" s="364"/>
      <c r="C1870" s="342"/>
      <c r="D1870" s="229"/>
      <c r="E1870" s="347"/>
      <c r="F1870" s="276"/>
      <c r="G1870" s="368"/>
      <c r="H1870" s="341"/>
      <c r="I1870" s="218">
        <f>IF(B1870&gt;0,INDEX(Depr!A$1:U$22,J$2-B1870,H1870),0)</f>
        <v>0</v>
      </c>
      <c r="J1870" s="316">
        <f t="shared" si="29"/>
        <v>0</v>
      </c>
      <c r="K1870" s="220"/>
      <c r="L1870" s="220"/>
    </row>
    <row r="1871" spans="1:12" ht="12" x14ac:dyDescent="0.2">
      <c r="A1871" s="375"/>
      <c r="B1871" s="364"/>
      <c r="C1871" s="342"/>
      <c r="D1871" s="231"/>
      <c r="E1871" s="347"/>
      <c r="F1871" s="276"/>
      <c r="G1871" s="368"/>
      <c r="H1871" s="341"/>
      <c r="I1871" s="218">
        <f>IF(B1871&gt;0,INDEX(Depr!A$1:U$22,J$2-B1871,H1871),0)</f>
        <v>0</v>
      </c>
      <c r="J1871" s="316">
        <f t="shared" si="29"/>
        <v>0</v>
      </c>
      <c r="K1871" s="220"/>
      <c r="L1871" s="220"/>
    </row>
    <row r="1872" spans="1:12" ht="12" x14ac:dyDescent="0.2">
      <c r="A1872" s="375"/>
      <c r="B1872" s="364"/>
      <c r="C1872" s="342"/>
      <c r="D1872" s="229"/>
      <c r="E1872" s="347"/>
      <c r="F1872" s="276"/>
      <c r="G1872" s="368"/>
      <c r="H1872" s="341"/>
      <c r="I1872" s="218">
        <f>IF(B1872&gt;0,INDEX(Depr!A$1:U$22,J$2-B1872,H1872),0)</f>
        <v>0</v>
      </c>
      <c r="J1872" s="316">
        <f t="shared" si="29"/>
        <v>0</v>
      </c>
      <c r="K1872" s="220"/>
      <c r="L1872" s="220"/>
    </row>
    <row r="1873" spans="1:12" ht="12" x14ac:dyDescent="0.2">
      <c r="A1873" s="375"/>
      <c r="B1873" s="364"/>
      <c r="C1873" s="342"/>
      <c r="D1873" s="231"/>
      <c r="E1873" s="347"/>
      <c r="F1873" s="276"/>
      <c r="G1873" s="368"/>
      <c r="H1873" s="341"/>
      <c r="I1873" s="218">
        <f>IF(B1873&gt;0,INDEX(Depr!A$1:U$22,J$2-B1873,H1873),0)</f>
        <v>0</v>
      </c>
      <c r="J1873" s="316">
        <f t="shared" si="29"/>
        <v>0</v>
      </c>
      <c r="K1873" s="220"/>
      <c r="L1873" s="220"/>
    </row>
    <row r="1874" spans="1:12" ht="12" x14ac:dyDescent="0.2">
      <c r="A1874" s="375"/>
      <c r="B1874" s="364"/>
      <c r="C1874" s="342"/>
      <c r="D1874" s="229"/>
      <c r="E1874" s="347"/>
      <c r="F1874" s="276"/>
      <c r="G1874" s="368"/>
      <c r="H1874" s="341"/>
      <c r="I1874" s="218">
        <f>IF(B1874&gt;0,INDEX(Depr!A$1:U$22,J$2-B1874,H1874),0)</f>
        <v>0</v>
      </c>
      <c r="J1874" s="316">
        <f t="shared" si="29"/>
        <v>0</v>
      </c>
      <c r="K1874" s="220"/>
      <c r="L1874" s="220"/>
    </row>
    <row r="1875" spans="1:12" ht="12" x14ac:dyDescent="0.2">
      <c r="A1875" s="375"/>
      <c r="B1875" s="364"/>
      <c r="C1875" s="342"/>
      <c r="D1875" s="231"/>
      <c r="E1875" s="347"/>
      <c r="F1875" s="276"/>
      <c r="G1875" s="368"/>
      <c r="H1875" s="341"/>
      <c r="I1875" s="218">
        <f>IF(B1875&gt;0,INDEX(Depr!A$1:U$22,J$2-B1875,H1875),0)</f>
        <v>0</v>
      </c>
      <c r="J1875" s="316">
        <f t="shared" si="29"/>
        <v>0</v>
      </c>
      <c r="K1875" s="220"/>
      <c r="L1875" s="220"/>
    </row>
    <row r="1876" spans="1:12" ht="12" x14ac:dyDescent="0.2">
      <c r="A1876" s="375"/>
      <c r="B1876" s="364"/>
      <c r="C1876" s="342"/>
      <c r="D1876" s="229"/>
      <c r="E1876" s="347"/>
      <c r="F1876" s="276"/>
      <c r="G1876" s="368"/>
      <c r="H1876" s="341"/>
      <c r="I1876" s="218">
        <f>IF(B1876&gt;0,INDEX(Depr!A$1:U$22,J$2-B1876,H1876),0)</f>
        <v>0</v>
      </c>
      <c r="J1876" s="316">
        <f t="shared" si="29"/>
        <v>0</v>
      </c>
      <c r="K1876" s="220"/>
      <c r="L1876" s="220"/>
    </row>
    <row r="1877" spans="1:12" ht="12" x14ac:dyDescent="0.2">
      <c r="A1877" s="375"/>
      <c r="B1877" s="364"/>
      <c r="C1877" s="342"/>
      <c r="D1877" s="231"/>
      <c r="E1877" s="347"/>
      <c r="F1877" s="276"/>
      <c r="G1877" s="368"/>
      <c r="H1877" s="341"/>
      <c r="I1877" s="218">
        <f>IF(B1877&gt;0,INDEX(Depr!A$1:U$22,J$2-B1877,H1877),0)</f>
        <v>0</v>
      </c>
      <c r="J1877" s="316">
        <f t="shared" si="29"/>
        <v>0</v>
      </c>
      <c r="K1877" s="220"/>
      <c r="L1877" s="220"/>
    </row>
    <row r="1878" spans="1:12" ht="12" x14ac:dyDescent="0.2">
      <c r="A1878" s="375"/>
      <c r="B1878" s="364"/>
      <c r="C1878" s="342"/>
      <c r="D1878" s="229"/>
      <c r="E1878" s="347"/>
      <c r="F1878" s="276"/>
      <c r="G1878" s="368"/>
      <c r="H1878" s="341"/>
      <c r="I1878" s="218">
        <f>IF(B1878&gt;0,INDEX(Depr!A$1:U$22,J$2-B1878,H1878),0)</f>
        <v>0</v>
      </c>
      <c r="J1878" s="316">
        <f t="shared" si="29"/>
        <v>0</v>
      </c>
      <c r="K1878" s="220"/>
      <c r="L1878" s="220"/>
    </row>
    <row r="1879" spans="1:12" ht="12" x14ac:dyDescent="0.2">
      <c r="A1879" s="375"/>
      <c r="B1879" s="364"/>
      <c r="C1879" s="342"/>
      <c r="D1879" s="231"/>
      <c r="E1879" s="347"/>
      <c r="F1879" s="276"/>
      <c r="G1879" s="368"/>
      <c r="H1879" s="341"/>
      <c r="I1879" s="218">
        <f>IF(B1879&gt;0,INDEX(Depr!A$1:U$22,J$2-B1879,H1879),0)</f>
        <v>0</v>
      </c>
      <c r="J1879" s="316">
        <f t="shared" si="29"/>
        <v>0</v>
      </c>
      <c r="K1879" s="220"/>
      <c r="L1879" s="220"/>
    </row>
    <row r="1880" spans="1:12" ht="12" x14ac:dyDescent="0.2">
      <c r="A1880" s="375"/>
      <c r="B1880" s="364"/>
      <c r="C1880" s="342"/>
      <c r="D1880" s="231"/>
      <c r="E1880" s="347"/>
      <c r="F1880" s="276"/>
      <c r="G1880" s="368"/>
      <c r="H1880" s="341"/>
      <c r="I1880" s="218">
        <f>IF(B1880&gt;0,INDEX(Depr!A$1:U$22,J$2-B1880,H1880),0)</f>
        <v>0</v>
      </c>
      <c r="J1880" s="316">
        <f t="shared" si="29"/>
        <v>0</v>
      </c>
      <c r="K1880" s="220"/>
      <c r="L1880" s="220"/>
    </row>
    <row r="1881" spans="1:12" ht="12" x14ac:dyDescent="0.2">
      <c r="A1881" s="375"/>
      <c r="B1881" s="364"/>
      <c r="C1881" s="342"/>
      <c r="D1881" s="231"/>
      <c r="E1881" s="347"/>
      <c r="F1881" s="276"/>
      <c r="G1881" s="368"/>
      <c r="H1881" s="341"/>
      <c r="I1881" s="218">
        <f>IF(B1881&gt;0,INDEX(Depr!A$1:U$22,J$2-B1881,H1881),0)</f>
        <v>0</v>
      </c>
      <c r="J1881" s="316">
        <f t="shared" si="29"/>
        <v>0</v>
      </c>
      <c r="K1881" s="220"/>
      <c r="L1881" s="220"/>
    </row>
    <row r="1882" spans="1:12" ht="12" x14ac:dyDescent="0.2">
      <c r="A1882" s="375"/>
      <c r="B1882" s="364"/>
      <c r="C1882" s="342"/>
      <c r="D1882" s="229"/>
      <c r="E1882" s="347"/>
      <c r="F1882" s="276"/>
      <c r="G1882" s="368"/>
      <c r="H1882" s="341"/>
      <c r="I1882" s="218">
        <f>IF(B1882&gt;0,INDEX(Depr!A$1:U$22,J$2-B1882,H1882),0)</f>
        <v>0</v>
      </c>
      <c r="J1882" s="316">
        <f t="shared" si="29"/>
        <v>0</v>
      </c>
      <c r="K1882" s="220"/>
      <c r="L1882" s="220"/>
    </row>
    <row r="1883" spans="1:12" ht="12" x14ac:dyDescent="0.2">
      <c r="A1883" s="375"/>
      <c r="B1883" s="364"/>
      <c r="C1883" s="342"/>
      <c r="D1883" s="231"/>
      <c r="E1883" s="347"/>
      <c r="F1883" s="276"/>
      <c r="G1883" s="368"/>
      <c r="H1883" s="341"/>
      <c r="I1883" s="218">
        <f>IF(B1883&gt;0,INDEX(Depr!A$1:U$22,J$2-B1883,H1883),0)</f>
        <v>0</v>
      </c>
      <c r="J1883" s="316">
        <f t="shared" si="29"/>
        <v>0</v>
      </c>
      <c r="K1883" s="220"/>
      <c r="L1883" s="220"/>
    </row>
    <row r="1884" spans="1:12" ht="12" x14ac:dyDescent="0.2">
      <c r="A1884" s="375"/>
      <c r="B1884" s="364"/>
      <c r="C1884" s="342"/>
      <c r="D1884" s="229"/>
      <c r="E1884" s="347"/>
      <c r="F1884" s="276"/>
      <c r="G1884" s="368"/>
      <c r="H1884" s="341"/>
      <c r="I1884" s="218">
        <f>IF(B1884&gt;0,INDEX(Depr!A$1:U$22,J$2-B1884,H1884),0)</f>
        <v>0</v>
      </c>
      <c r="J1884" s="316">
        <f t="shared" si="29"/>
        <v>0</v>
      </c>
      <c r="K1884" s="220"/>
      <c r="L1884" s="220"/>
    </row>
    <row r="1885" spans="1:12" ht="12" x14ac:dyDescent="0.2">
      <c r="A1885" s="375"/>
      <c r="B1885" s="364"/>
      <c r="C1885" s="342"/>
      <c r="D1885" s="231"/>
      <c r="E1885" s="347"/>
      <c r="F1885" s="276"/>
      <c r="G1885" s="368"/>
      <c r="H1885" s="341"/>
      <c r="I1885" s="218">
        <f>IF(B1885&gt;0,INDEX(Depr!A$1:U$22,J$2-B1885,H1885),0)</f>
        <v>0</v>
      </c>
      <c r="J1885" s="316">
        <f t="shared" si="29"/>
        <v>0</v>
      </c>
      <c r="K1885" s="220"/>
      <c r="L1885" s="220"/>
    </row>
    <row r="1886" spans="1:12" ht="12" x14ac:dyDescent="0.2">
      <c r="A1886" s="375"/>
      <c r="B1886" s="364"/>
      <c r="C1886" s="342"/>
      <c r="D1886" s="229"/>
      <c r="E1886" s="347"/>
      <c r="F1886" s="276"/>
      <c r="G1886" s="368"/>
      <c r="H1886" s="341"/>
      <c r="I1886" s="218">
        <f>IF(B1886&gt;0,INDEX(Depr!A$1:U$22,J$2-B1886,H1886),0)</f>
        <v>0</v>
      </c>
      <c r="J1886" s="316">
        <f t="shared" si="29"/>
        <v>0</v>
      </c>
      <c r="K1886" s="220"/>
      <c r="L1886" s="220"/>
    </row>
    <row r="1887" spans="1:12" ht="12" x14ac:dyDescent="0.2">
      <c r="A1887" s="375"/>
      <c r="B1887" s="364"/>
      <c r="C1887" s="342"/>
      <c r="D1887" s="231"/>
      <c r="E1887" s="347"/>
      <c r="F1887" s="276"/>
      <c r="G1887" s="368"/>
      <c r="H1887" s="341"/>
      <c r="I1887" s="218">
        <f>IF(B1887&gt;0,INDEX(Depr!A$1:U$22,J$2-B1887,H1887),0)</f>
        <v>0</v>
      </c>
      <c r="J1887" s="316">
        <f t="shared" si="29"/>
        <v>0</v>
      </c>
      <c r="K1887" s="220"/>
      <c r="L1887" s="220"/>
    </row>
    <row r="1888" spans="1:12" ht="12" x14ac:dyDescent="0.2">
      <c r="A1888" s="375"/>
      <c r="B1888" s="364"/>
      <c r="C1888" s="342"/>
      <c r="D1888" s="229"/>
      <c r="E1888" s="347"/>
      <c r="F1888" s="276"/>
      <c r="G1888" s="368"/>
      <c r="H1888" s="341"/>
      <c r="I1888" s="218">
        <f>IF(B1888&gt;0,INDEX(Depr!A$1:U$22,J$2-B1888,H1888),0)</f>
        <v>0</v>
      </c>
      <c r="J1888" s="316">
        <f t="shared" si="29"/>
        <v>0</v>
      </c>
      <c r="K1888" s="220"/>
      <c r="L1888" s="220"/>
    </row>
    <row r="1889" spans="1:12" ht="12" x14ac:dyDescent="0.2">
      <c r="A1889" s="375"/>
      <c r="B1889" s="364"/>
      <c r="C1889" s="342"/>
      <c r="D1889" s="231"/>
      <c r="E1889" s="347"/>
      <c r="F1889" s="276"/>
      <c r="G1889" s="368"/>
      <c r="H1889" s="341"/>
      <c r="I1889" s="218">
        <f>IF(B1889&gt;0,INDEX(Depr!A$1:U$22,J$2-B1889,H1889),0)</f>
        <v>0</v>
      </c>
      <c r="J1889" s="316">
        <f t="shared" si="29"/>
        <v>0</v>
      </c>
      <c r="K1889" s="220"/>
      <c r="L1889" s="220"/>
    </row>
    <row r="1890" spans="1:12" ht="12" x14ac:dyDescent="0.2">
      <c r="A1890" s="375"/>
      <c r="B1890" s="364"/>
      <c r="C1890" s="342"/>
      <c r="D1890" s="229"/>
      <c r="E1890" s="347"/>
      <c r="F1890" s="276"/>
      <c r="G1890" s="368"/>
      <c r="H1890" s="341"/>
      <c r="I1890" s="218">
        <f>IF(B1890&gt;0,INDEX(Depr!A$1:U$22,J$2-B1890,H1890),0)</f>
        <v>0</v>
      </c>
      <c r="J1890" s="316">
        <f t="shared" si="29"/>
        <v>0</v>
      </c>
      <c r="K1890" s="220"/>
      <c r="L1890" s="220"/>
    </row>
    <row r="1891" spans="1:12" ht="12" x14ac:dyDescent="0.2">
      <c r="A1891" s="375"/>
      <c r="B1891" s="364"/>
      <c r="C1891" s="342"/>
      <c r="D1891" s="231"/>
      <c r="E1891" s="347"/>
      <c r="F1891" s="276"/>
      <c r="G1891" s="368"/>
      <c r="H1891" s="341"/>
      <c r="I1891" s="218">
        <f>IF(B1891&gt;0,INDEX(Depr!A$1:U$22,J$2-B1891,H1891),0)</f>
        <v>0</v>
      </c>
      <c r="J1891" s="316">
        <f t="shared" si="29"/>
        <v>0</v>
      </c>
      <c r="K1891" s="220"/>
      <c r="L1891" s="220"/>
    </row>
    <row r="1892" spans="1:12" ht="12" x14ac:dyDescent="0.2">
      <c r="A1892" s="375"/>
      <c r="B1892" s="364"/>
      <c r="C1892" s="342"/>
      <c r="D1892" s="229"/>
      <c r="E1892" s="347"/>
      <c r="F1892" s="276"/>
      <c r="G1892" s="368"/>
      <c r="H1892" s="341"/>
      <c r="I1892" s="218">
        <f>IF(B1892&gt;0,INDEX(Depr!A$1:U$22,J$2-B1892,H1892),0)</f>
        <v>0</v>
      </c>
      <c r="J1892" s="316">
        <f t="shared" si="29"/>
        <v>0</v>
      </c>
      <c r="K1892" s="220"/>
      <c r="L1892" s="220"/>
    </row>
    <row r="1893" spans="1:12" ht="12" x14ac:dyDescent="0.2">
      <c r="A1893" s="375"/>
      <c r="B1893" s="364"/>
      <c r="C1893" s="342"/>
      <c r="D1893" s="231"/>
      <c r="E1893" s="347"/>
      <c r="F1893" s="276"/>
      <c r="G1893" s="368"/>
      <c r="H1893" s="341"/>
      <c r="I1893" s="218">
        <f>IF(B1893&gt;0,INDEX(Depr!A$1:U$22,J$2-B1893,H1893),0)</f>
        <v>0</v>
      </c>
      <c r="J1893" s="316">
        <f t="shared" si="29"/>
        <v>0</v>
      </c>
      <c r="K1893" s="220"/>
      <c r="L1893" s="220"/>
    </row>
    <row r="1894" spans="1:12" ht="12" x14ac:dyDescent="0.2">
      <c r="A1894" s="375"/>
      <c r="B1894" s="364"/>
      <c r="C1894" s="342"/>
      <c r="D1894" s="229"/>
      <c r="E1894" s="347"/>
      <c r="F1894" s="276"/>
      <c r="G1894" s="368"/>
      <c r="H1894" s="341"/>
      <c r="I1894" s="218">
        <f>IF(B1894&gt;0,INDEX(Depr!A$1:U$22,J$2-B1894,H1894),0)</f>
        <v>0</v>
      </c>
      <c r="J1894" s="316">
        <f t="shared" si="29"/>
        <v>0</v>
      </c>
      <c r="K1894" s="220"/>
      <c r="L1894" s="220"/>
    </row>
    <row r="1895" spans="1:12" ht="12" x14ac:dyDescent="0.2">
      <c r="A1895" s="375"/>
      <c r="B1895" s="364"/>
      <c r="C1895" s="342"/>
      <c r="D1895" s="231"/>
      <c r="E1895" s="347"/>
      <c r="F1895" s="276"/>
      <c r="G1895" s="368"/>
      <c r="H1895" s="341"/>
      <c r="I1895" s="218">
        <f>IF(B1895&gt;0,INDEX(Depr!A$1:U$22,J$2-B1895,H1895),0)</f>
        <v>0</v>
      </c>
      <c r="J1895" s="316">
        <f t="shared" si="29"/>
        <v>0</v>
      </c>
      <c r="K1895" s="220"/>
      <c r="L1895" s="220"/>
    </row>
    <row r="1896" spans="1:12" ht="12" x14ac:dyDescent="0.2">
      <c r="A1896" s="375"/>
      <c r="B1896" s="364"/>
      <c r="C1896" s="342"/>
      <c r="D1896" s="229"/>
      <c r="E1896" s="347"/>
      <c r="F1896" s="276"/>
      <c r="G1896" s="368"/>
      <c r="H1896" s="341"/>
      <c r="I1896" s="218">
        <f>IF(B1896&gt;0,INDEX(Depr!A$1:U$22,J$2-B1896,H1896),0)</f>
        <v>0</v>
      </c>
      <c r="J1896" s="316">
        <f t="shared" si="29"/>
        <v>0</v>
      </c>
      <c r="K1896" s="220"/>
      <c r="L1896" s="220"/>
    </row>
    <row r="1897" spans="1:12" ht="12" x14ac:dyDescent="0.2">
      <c r="A1897" s="375"/>
      <c r="B1897" s="364"/>
      <c r="C1897" s="342"/>
      <c r="D1897" s="231"/>
      <c r="E1897" s="347"/>
      <c r="F1897" s="276"/>
      <c r="G1897" s="368"/>
      <c r="H1897" s="341"/>
      <c r="I1897" s="218">
        <f>IF(B1897&gt;0,INDEX(Depr!A$1:U$22,J$2-B1897,H1897),0)</f>
        <v>0</v>
      </c>
      <c r="J1897" s="316">
        <f t="shared" si="29"/>
        <v>0</v>
      </c>
      <c r="K1897" s="220"/>
      <c r="L1897" s="220"/>
    </row>
    <row r="1898" spans="1:12" ht="12" x14ac:dyDescent="0.2">
      <c r="A1898" s="375"/>
      <c r="B1898" s="364"/>
      <c r="C1898" s="342"/>
      <c r="D1898" s="229"/>
      <c r="E1898" s="347"/>
      <c r="F1898" s="276"/>
      <c r="G1898" s="368"/>
      <c r="H1898" s="341"/>
      <c r="I1898" s="218">
        <f>IF(B1898&gt;0,INDEX(Depr!A$1:U$22,J$2-B1898,H1898),0)</f>
        <v>0</v>
      </c>
      <c r="J1898" s="316">
        <f t="shared" si="29"/>
        <v>0</v>
      </c>
      <c r="K1898" s="220"/>
      <c r="L1898" s="220"/>
    </row>
    <row r="1899" spans="1:12" ht="12" x14ac:dyDescent="0.2">
      <c r="A1899" s="375"/>
      <c r="B1899" s="364"/>
      <c r="C1899" s="342"/>
      <c r="D1899" s="231"/>
      <c r="E1899" s="347"/>
      <c r="F1899" s="276"/>
      <c r="G1899" s="368"/>
      <c r="H1899" s="341"/>
      <c r="I1899" s="218">
        <f>IF(B1899&gt;0,INDEX(Depr!A$1:U$22,J$2-B1899,H1899),0)</f>
        <v>0</v>
      </c>
      <c r="J1899" s="316">
        <f t="shared" si="29"/>
        <v>0</v>
      </c>
      <c r="K1899" s="220"/>
      <c r="L1899" s="220"/>
    </row>
    <row r="1900" spans="1:12" ht="12" x14ac:dyDescent="0.2">
      <c r="A1900" s="375"/>
      <c r="B1900" s="364"/>
      <c r="C1900" s="342"/>
      <c r="D1900" s="229"/>
      <c r="E1900" s="347"/>
      <c r="F1900" s="276"/>
      <c r="G1900" s="368"/>
      <c r="H1900" s="341"/>
      <c r="I1900" s="218">
        <f>IF(B1900&gt;0,INDEX(Depr!A$1:U$22,J$2-B1900,H1900),0)</f>
        <v>0</v>
      </c>
      <c r="J1900" s="316">
        <f t="shared" si="29"/>
        <v>0</v>
      </c>
      <c r="K1900" s="220"/>
      <c r="L1900" s="220"/>
    </row>
    <row r="1901" spans="1:12" ht="12" x14ac:dyDescent="0.2">
      <c r="A1901" s="375"/>
      <c r="B1901" s="364"/>
      <c r="C1901" s="342"/>
      <c r="D1901" s="231"/>
      <c r="E1901" s="347"/>
      <c r="F1901" s="276"/>
      <c r="G1901" s="368"/>
      <c r="H1901" s="341"/>
      <c r="I1901" s="218">
        <f>IF(B1901&gt;0,INDEX(Depr!A$1:U$22,J$2-B1901,H1901),0)</f>
        <v>0</v>
      </c>
      <c r="J1901" s="316">
        <f t="shared" si="29"/>
        <v>0</v>
      </c>
      <c r="K1901" s="220"/>
      <c r="L1901" s="220"/>
    </row>
    <row r="1902" spans="1:12" ht="12" x14ac:dyDescent="0.2">
      <c r="A1902" s="375"/>
      <c r="B1902" s="364"/>
      <c r="C1902" s="342"/>
      <c r="D1902" s="229"/>
      <c r="E1902" s="347"/>
      <c r="F1902" s="276"/>
      <c r="G1902" s="368"/>
      <c r="H1902" s="341"/>
      <c r="I1902" s="218">
        <f>IF(B1902&gt;0,INDEX(Depr!A$1:U$22,J$2-B1902,H1902),0)</f>
        <v>0</v>
      </c>
      <c r="J1902" s="316">
        <f t="shared" si="29"/>
        <v>0</v>
      </c>
      <c r="K1902" s="220"/>
      <c r="L1902" s="220"/>
    </row>
    <row r="1903" spans="1:12" ht="12" x14ac:dyDescent="0.2">
      <c r="A1903" s="375"/>
      <c r="B1903" s="364"/>
      <c r="C1903" s="342"/>
      <c r="D1903" s="231"/>
      <c r="E1903" s="347"/>
      <c r="F1903" s="276"/>
      <c r="G1903" s="368"/>
      <c r="H1903" s="341"/>
      <c r="I1903" s="218">
        <f>IF(B1903&gt;0,INDEX(Depr!A$1:U$22,J$2-B1903,H1903),0)</f>
        <v>0</v>
      </c>
      <c r="J1903" s="316">
        <f t="shared" si="29"/>
        <v>0</v>
      </c>
      <c r="K1903" s="220"/>
      <c r="L1903" s="220"/>
    </row>
    <row r="1904" spans="1:12" ht="12" x14ac:dyDescent="0.2">
      <c r="A1904" s="375"/>
      <c r="B1904" s="364"/>
      <c r="C1904" s="342"/>
      <c r="D1904" s="229"/>
      <c r="E1904" s="347"/>
      <c r="F1904" s="276"/>
      <c r="G1904" s="368"/>
      <c r="H1904" s="341"/>
      <c r="I1904" s="218">
        <f>IF(B1904&gt;0,INDEX(Depr!A$1:U$22,J$2-B1904,H1904),0)</f>
        <v>0</v>
      </c>
      <c r="J1904" s="316">
        <f t="shared" si="29"/>
        <v>0</v>
      </c>
      <c r="K1904" s="220"/>
      <c r="L1904" s="220"/>
    </row>
    <row r="1905" spans="1:12" ht="12" x14ac:dyDescent="0.2">
      <c r="A1905" s="375"/>
      <c r="B1905" s="364"/>
      <c r="C1905" s="342"/>
      <c r="D1905" s="231"/>
      <c r="E1905" s="347"/>
      <c r="F1905" s="276"/>
      <c r="G1905" s="368"/>
      <c r="H1905" s="341"/>
      <c r="I1905" s="218">
        <f>IF(B1905&gt;0,INDEX(Depr!A$1:U$22,J$2-B1905,H1905),0)</f>
        <v>0</v>
      </c>
      <c r="J1905" s="316">
        <f t="shared" si="29"/>
        <v>0</v>
      </c>
      <c r="K1905" s="220"/>
      <c r="L1905" s="220"/>
    </row>
    <row r="1906" spans="1:12" ht="12" x14ac:dyDescent="0.2">
      <c r="A1906" s="375"/>
      <c r="B1906" s="364"/>
      <c r="C1906" s="342"/>
      <c r="D1906" s="229"/>
      <c r="E1906" s="347"/>
      <c r="F1906" s="276"/>
      <c r="G1906" s="368"/>
      <c r="H1906" s="341"/>
      <c r="I1906" s="218">
        <f>IF(B1906&gt;0,INDEX(Depr!A$1:U$22,J$2-B1906,H1906),0)</f>
        <v>0</v>
      </c>
      <c r="J1906" s="316">
        <f t="shared" si="29"/>
        <v>0</v>
      </c>
      <c r="K1906" s="220"/>
      <c r="L1906" s="220"/>
    </row>
    <row r="1907" spans="1:12" ht="12" x14ac:dyDescent="0.2">
      <c r="A1907" s="375"/>
      <c r="B1907" s="364"/>
      <c r="C1907" s="342"/>
      <c r="D1907" s="231"/>
      <c r="E1907" s="347"/>
      <c r="F1907" s="276"/>
      <c r="G1907" s="368"/>
      <c r="H1907" s="341"/>
      <c r="I1907" s="218">
        <f>IF(B1907&gt;0,INDEX(Depr!A$1:U$22,J$2-B1907,H1907),0)</f>
        <v>0</v>
      </c>
      <c r="J1907" s="316">
        <f t="shared" si="29"/>
        <v>0</v>
      </c>
      <c r="K1907" s="220"/>
      <c r="L1907" s="220"/>
    </row>
    <row r="1908" spans="1:12" ht="12" x14ac:dyDescent="0.2">
      <c r="A1908" s="375"/>
      <c r="B1908" s="364"/>
      <c r="C1908" s="342"/>
      <c r="D1908" s="229"/>
      <c r="E1908" s="347"/>
      <c r="F1908" s="276"/>
      <c r="G1908" s="368"/>
      <c r="H1908" s="341"/>
      <c r="I1908" s="218">
        <f>IF(B1908&gt;0,INDEX(Depr!A$1:U$22,J$2-B1908,H1908),0)</f>
        <v>0</v>
      </c>
      <c r="J1908" s="316">
        <f t="shared" si="29"/>
        <v>0</v>
      </c>
      <c r="K1908" s="220"/>
      <c r="L1908" s="220"/>
    </row>
    <row r="1909" spans="1:12" ht="12" x14ac:dyDescent="0.2">
      <c r="A1909" s="375"/>
      <c r="B1909" s="364"/>
      <c r="C1909" s="342"/>
      <c r="D1909" s="231"/>
      <c r="E1909" s="347"/>
      <c r="F1909" s="276"/>
      <c r="G1909" s="368"/>
      <c r="H1909" s="341"/>
      <c r="I1909" s="218">
        <f>IF(B1909&gt;0,INDEX(Depr!A$1:U$22,J$2-B1909,H1909),0)</f>
        <v>0</v>
      </c>
      <c r="J1909" s="316">
        <f t="shared" si="29"/>
        <v>0</v>
      </c>
      <c r="K1909" s="220"/>
      <c r="L1909" s="220"/>
    </row>
    <row r="1910" spans="1:12" ht="12" x14ac:dyDescent="0.2">
      <c r="A1910" s="375"/>
      <c r="B1910" s="364"/>
      <c r="C1910" s="342"/>
      <c r="D1910" s="229"/>
      <c r="E1910" s="347"/>
      <c r="F1910" s="276"/>
      <c r="G1910" s="368"/>
      <c r="H1910" s="341"/>
      <c r="I1910" s="218">
        <f>IF(B1910&gt;0,INDEX(Depr!A$1:U$22,J$2-B1910,H1910),0)</f>
        <v>0</v>
      </c>
      <c r="J1910" s="316">
        <f t="shared" si="29"/>
        <v>0</v>
      </c>
      <c r="K1910" s="220"/>
      <c r="L1910" s="220"/>
    </row>
    <row r="1911" spans="1:12" ht="12" x14ac:dyDescent="0.2">
      <c r="A1911" s="375"/>
      <c r="B1911" s="364"/>
      <c r="C1911" s="342"/>
      <c r="D1911" s="231"/>
      <c r="E1911" s="347"/>
      <c r="F1911" s="276"/>
      <c r="G1911" s="368"/>
      <c r="H1911" s="341"/>
      <c r="I1911" s="218">
        <f>IF(B1911&gt;0,INDEX(Depr!A$1:U$22,J$2-B1911,H1911),0)</f>
        <v>0</v>
      </c>
      <c r="J1911" s="316">
        <f t="shared" si="29"/>
        <v>0</v>
      </c>
      <c r="K1911" s="220"/>
      <c r="L1911" s="220"/>
    </row>
    <row r="1912" spans="1:12" ht="12" x14ac:dyDescent="0.2">
      <c r="A1912" s="375"/>
      <c r="B1912" s="364"/>
      <c r="C1912" s="342"/>
      <c r="D1912" s="229"/>
      <c r="E1912" s="347"/>
      <c r="F1912" s="276"/>
      <c r="G1912" s="368"/>
      <c r="H1912" s="341"/>
      <c r="I1912" s="218">
        <f>IF(B1912&gt;0,INDEX(Depr!A$1:U$22,J$2-B1912,H1912),0)</f>
        <v>0</v>
      </c>
      <c r="J1912" s="316">
        <f t="shared" si="29"/>
        <v>0</v>
      </c>
      <c r="K1912" s="220"/>
      <c r="L1912" s="220"/>
    </row>
    <row r="1913" spans="1:12" ht="12" x14ac:dyDescent="0.2">
      <c r="A1913" s="375"/>
      <c r="B1913" s="364"/>
      <c r="C1913" s="342"/>
      <c r="D1913" s="231"/>
      <c r="E1913" s="347"/>
      <c r="F1913" s="276"/>
      <c r="G1913" s="368"/>
      <c r="H1913" s="341"/>
      <c r="I1913" s="218">
        <f>IF(B1913&gt;0,INDEX(Depr!A$1:U$22,J$2-B1913,H1913),0)</f>
        <v>0</v>
      </c>
      <c r="J1913" s="316">
        <f t="shared" si="29"/>
        <v>0</v>
      </c>
      <c r="K1913" s="220"/>
      <c r="L1913" s="220"/>
    </row>
    <row r="1914" spans="1:12" ht="12" x14ac:dyDescent="0.2">
      <c r="A1914" s="375"/>
      <c r="B1914" s="364"/>
      <c r="C1914" s="342"/>
      <c r="D1914" s="229"/>
      <c r="E1914" s="347"/>
      <c r="F1914" s="276"/>
      <c r="G1914" s="368"/>
      <c r="H1914" s="341"/>
      <c r="I1914" s="218">
        <f>IF(B1914&gt;0,INDEX(Depr!A$1:U$22,J$2-B1914,H1914),0)</f>
        <v>0</v>
      </c>
      <c r="J1914" s="316">
        <f t="shared" si="29"/>
        <v>0</v>
      </c>
      <c r="K1914" s="220"/>
      <c r="L1914" s="220"/>
    </row>
    <row r="1915" spans="1:12" ht="12" x14ac:dyDescent="0.2">
      <c r="A1915" s="375"/>
      <c r="B1915" s="364"/>
      <c r="C1915" s="342"/>
      <c r="D1915" s="231"/>
      <c r="E1915" s="347"/>
      <c r="F1915" s="276"/>
      <c r="G1915" s="368"/>
      <c r="H1915" s="341"/>
      <c r="I1915" s="218">
        <f>IF(B1915&gt;0,INDEX(Depr!A$1:U$22,J$2-B1915,H1915),0)</f>
        <v>0</v>
      </c>
      <c r="J1915" s="316">
        <f t="shared" si="29"/>
        <v>0</v>
      </c>
      <c r="K1915" s="220"/>
      <c r="L1915" s="220"/>
    </row>
    <row r="1916" spans="1:12" ht="12" x14ac:dyDescent="0.2">
      <c r="A1916" s="375"/>
      <c r="B1916" s="364"/>
      <c r="C1916" s="342"/>
      <c r="D1916" s="229"/>
      <c r="E1916" s="347"/>
      <c r="F1916" s="276"/>
      <c r="G1916" s="368"/>
      <c r="H1916" s="341"/>
      <c r="I1916" s="218">
        <f>IF(B1916&gt;0,INDEX(Depr!A$1:U$22,J$2-B1916,H1916),0)</f>
        <v>0</v>
      </c>
      <c r="J1916" s="316">
        <f t="shared" si="29"/>
        <v>0</v>
      </c>
      <c r="K1916" s="220"/>
      <c r="L1916" s="220"/>
    </row>
    <row r="1917" spans="1:12" ht="12" x14ac:dyDescent="0.2">
      <c r="A1917" s="375"/>
      <c r="B1917" s="364"/>
      <c r="C1917" s="342"/>
      <c r="D1917" s="231"/>
      <c r="E1917" s="347"/>
      <c r="F1917" s="276"/>
      <c r="G1917" s="368"/>
      <c r="H1917" s="341"/>
      <c r="I1917" s="218">
        <f>IF(B1917&gt;0,INDEX(Depr!A$1:U$22,J$2-B1917,H1917),0)</f>
        <v>0</v>
      </c>
      <c r="J1917" s="316">
        <f t="shared" si="29"/>
        <v>0</v>
      </c>
      <c r="K1917" s="220"/>
      <c r="L1917" s="220"/>
    </row>
    <row r="1918" spans="1:12" ht="12" x14ac:dyDescent="0.2">
      <c r="A1918" s="375"/>
      <c r="B1918" s="364"/>
      <c r="C1918" s="342"/>
      <c r="D1918" s="229"/>
      <c r="E1918" s="347"/>
      <c r="F1918" s="276"/>
      <c r="G1918" s="368"/>
      <c r="H1918" s="341"/>
      <c r="I1918" s="218">
        <f>IF(B1918&gt;0,INDEX(Depr!A$1:U$22,J$2-B1918,H1918),0)</f>
        <v>0</v>
      </c>
      <c r="J1918" s="316">
        <f t="shared" si="29"/>
        <v>0</v>
      </c>
      <c r="K1918" s="220"/>
      <c r="L1918" s="220"/>
    </row>
    <row r="1919" spans="1:12" ht="12" x14ac:dyDescent="0.2">
      <c r="A1919" s="375"/>
      <c r="B1919" s="364"/>
      <c r="C1919" s="342"/>
      <c r="D1919" s="231"/>
      <c r="E1919" s="347"/>
      <c r="F1919" s="276"/>
      <c r="G1919" s="368"/>
      <c r="H1919" s="341"/>
      <c r="I1919" s="218">
        <f>IF(B1919&gt;0,INDEX(Depr!A$1:U$22,J$2-B1919,H1919),0)</f>
        <v>0</v>
      </c>
      <c r="J1919" s="316">
        <f t="shared" si="29"/>
        <v>0</v>
      </c>
      <c r="K1919" s="220"/>
      <c r="L1919" s="220"/>
    </row>
    <row r="1920" spans="1:12" ht="12" x14ac:dyDescent="0.2">
      <c r="A1920" s="375"/>
      <c r="B1920" s="364"/>
      <c r="C1920" s="342"/>
      <c r="D1920" s="231"/>
      <c r="E1920" s="347"/>
      <c r="F1920" s="276"/>
      <c r="G1920" s="368"/>
      <c r="H1920" s="341"/>
      <c r="I1920" s="218">
        <f>IF(B1920&gt;0,INDEX(Depr!A$1:U$22,J$2-B1920,H1920),0)</f>
        <v>0</v>
      </c>
      <c r="J1920" s="316">
        <f t="shared" si="29"/>
        <v>0</v>
      </c>
      <c r="K1920" s="220"/>
      <c r="L1920" s="220"/>
    </row>
    <row r="1921" spans="1:12" ht="12" x14ac:dyDescent="0.2">
      <c r="A1921" s="375"/>
      <c r="B1921" s="364"/>
      <c r="C1921" s="342"/>
      <c r="D1921" s="231"/>
      <c r="E1921" s="347"/>
      <c r="F1921" s="276"/>
      <c r="G1921" s="368"/>
      <c r="H1921" s="341"/>
      <c r="I1921" s="218">
        <f>IF(B1921&gt;0,INDEX(Depr!A$1:U$22,J$2-B1921,H1921),0)</f>
        <v>0</v>
      </c>
      <c r="J1921" s="316">
        <f t="shared" si="29"/>
        <v>0</v>
      </c>
      <c r="K1921" s="220"/>
      <c r="L1921" s="220"/>
    </row>
    <row r="1922" spans="1:12" ht="12" x14ac:dyDescent="0.2">
      <c r="A1922" s="375"/>
      <c r="B1922" s="364"/>
      <c r="C1922" s="342"/>
      <c r="D1922" s="229"/>
      <c r="E1922" s="347"/>
      <c r="F1922" s="276"/>
      <c r="G1922" s="368"/>
      <c r="H1922" s="341"/>
      <c r="I1922" s="218">
        <f>IF(B1922&gt;0,INDEX(Depr!A$1:U$22,J$2-B1922,H1922),0)</f>
        <v>0</v>
      </c>
      <c r="J1922" s="316">
        <f t="shared" si="29"/>
        <v>0</v>
      </c>
      <c r="K1922" s="220"/>
      <c r="L1922" s="220"/>
    </row>
    <row r="1923" spans="1:12" ht="12" x14ac:dyDescent="0.2">
      <c r="A1923" s="375"/>
      <c r="B1923" s="364"/>
      <c r="C1923" s="342"/>
      <c r="D1923" s="231"/>
      <c r="E1923" s="347"/>
      <c r="F1923" s="276"/>
      <c r="G1923" s="368"/>
      <c r="H1923" s="341"/>
      <c r="I1923" s="218">
        <f>IF(B1923&gt;0,INDEX(Depr!A$1:U$22,J$2-B1923,H1923),0)</f>
        <v>0</v>
      </c>
      <c r="J1923" s="316">
        <f t="shared" si="29"/>
        <v>0</v>
      </c>
      <c r="K1923" s="220"/>
      <c r="L1923" s="220"/>
    </row>
    <row r="1924" spans="1:12" ht="12" x14ac:dyDescent="0.2">
      <c r="A1924" s="375"/>
      <c r="B1924" s="364"/>
      <c r="C1924" s="342"/>
      <c r="D1924" s="229"/>
      <c r="E1924" s="347"/>
      <c r="F1924" s="276"/>
      <c r="G1924" s="368"/>
      <c r="H1924" s="341"/>
      <c r="I1924" s="218">
        <f>IF(B1924&gt;0,INDEX(Depr!A$1:U$22,J$2-B1924,H1924),0)</f>
        <v>0</v>
      </c>
      <c r="J1924" s="316">
        <f t="shared" si="29"/>
        <v>0</v>
      </c>
      <c r="K1924" s="220"/>
      <c r="L1924" s="220"/>
    </row>
    <row r="1925" spans="1:12" ht="12" x14ac:dyDescent="0.2">
      <c r="A1925" s="375"/>
      <c r="B1925" s="364"/>
      <c r="C1925" s="342"/>
      <c r="D1925" s="231"/>
      <c r="E1925" s="347"/>
      <c r="F1925" s="276"/>
      <c r="G1925" s="368"/>
      <c r="H1925" s="341"/>
      <c r="I1925" s="218">
        <f>IF(B1925&gt;0,INDEX(Depr!A$1:U$22,J$2-B1925,H1925),0)</f>
        <v>0</v>
      </c>
      <c r="J1925" s="316">
        <f t="shared" si="29"/>
        <v>0</v>
      </c>
      <c r="K1925" s="220"/>
      <c r="L1925" s="220"/>
    </row>
    <row r="1926" spans="1:12" ht="12" x14ac:dyDescent="0.2">
      <c r="A1926" s="375"/>
      <c r="B1926" s="364"/>
      <c r="C1926" s="342"/>
      <c r="D1926" s="229"/>
      <c r="E1926" s="347"/>
      <c r="F1926" s="276"/>
      <c r="G1926" s="368"/>
      <c r="H1926" s="341"/>
      <c r="I1926" s="218">
        <f>IF(B1926&gt;0,INDEX(Depr!A$1:U$22,J$2-B1926,H1926),0)</f>
        <v>0</v>
      </c>
      <c r="J1926" s="316">
        <f t="shared" ref="J1926:J1989" si="30">ROUND(G1926*I1926,0)</f>
        <v>0</v>
      </c>
      <c r="K1926" s="220"/>
      <c r="L1926" s="220"/>
    </row>
    <row r="1927" spans="1:12" ht="12" x14ac:dyDescent="0.2">
      <c r="A1927" s="375"/>
      <c r="B1927" s="364"/>
      <c r="C1927" s="342"/>
      <c r="D1927" s="231"/>
      <c r="E1927" s="347"/>
      <c r="F1927" s="276"/>
      <c r="G1927" s="368"/>
      <c r="H1927" s="341"/>
      <c r="I1927" s="218">
        <f>IF(B1927&gt;0,INDEX(Depr!A$1:U$22,J$2-B1927,H1927),0)</f>
        <v>0</v>
      </c>
      <c r="J1927" s="316">
        <f t="shared" si="30"/>
        <v>0</v>
      </c>
      <c r="K1927" s="220"/>
      <c r="L1927" s="220"/>
    </row>
    <row r="1928" spans="1:12" ht="12" x14ac:dyDescent="0.2">
      <c r="A1928" s="375"/>
      <c r="B1928" s="364"/>
      <c r="C1928" s="342"/>
      <c r="D1928" s="229"/>
      <c r="E1928" s="347"/>
      <c r="F1928" s="276"/>
      <c r="G1928" s="368"/>
      <c r="H1928" s="341"/>
      <c r="I1928" s="218">
        <f>IF(B1928&gt;0,INDEX(Depr!A$1:U$22,J$2-B1928,H1928),0)</f>
        <v>0</v>
      </c>
      <c r="J1928" s="316">
        <f t="shared" si="30"/>
        <v>0</v>
      </c>
      <c r="K1928" s="220"/>
      <c r="L1928" s="220"/>
    </row>
    <row r="1929" spans="1:12" ht="12" x14ac:dyDescent="0.2">
      <c r="A1929" s="375"/>
      <c r="B1929" s="364"/>
      <c r="C1929" s="342"/>
      <c r="D1929" s="231"/>
      <c r="E1929" s="347"/>
      <c r="F1929" s="276"/>
      <c r="G1929" s="368"/>
      <c r="H1929" s="341"/>
      <c r="I1929" s="218">
        <f>IF(B1929&gt;0,INDEX(Depr!A$1:U$22,J$2-B1929,H1929),0)</f>
        <v>0</v>
      </c>
      <c r="J1929" s="316">
        <f t="shared" si="30"/>
        <v>0</v>
      </c>
      <c r="K1929" s="220"/>
      <c r="L1929" s="220"/>
    </row>
    <row r="1930" spans="1:12" ht="12" x14ac:dyDescent="0.2">
      <c r="A1930" s="375"/>
      <c r="B1930" s="364"/>
      <c r="C1930" s="342"/>
      <c r="D1930" s="229"/>
      <c r="E1930" s="347"/>
      <c r="F1930" s="276"/>
      <c r="G1930" s="368"/>
      <c r="H1930" s="341"/>
      <c r="I1930" s="218">
        <f>IF(B1930&gt;0,INDEX(Depr!A$1:U$22,J$2-B1930,H1930),0)</f>
        <v>0</v>
      </c>
      <c r="J1930" s="316">
        <f t="shared" si="30"/>
        <v>0</v>
      </c>
      <c r="K1930" s="220"/>
      <c r="L1930" s="220"/>
    </row>
    <row r="1931" spans="1:12" ht="12" x14ac:dyDescent="0.2">
      <c r="A1931" s="375"/>
      <c r="B1931" s="364"/>
      <c r="C1931" s="342"/>
      <c r="D1931" s="231"/>
      <c r="E1931" s="347"/>
      <c r="F1931" s="276"/>
      <c r="G1931" s="368"/>
      <c r="H1931" s="341"/>
      <c r="I1931" s="218">
        <f>IF(B1931&gt;0,INDEX(Depr!A$1:U$22,J$2-B1931,H1931),0)</f>
        <v>0</v>
      </c>
      <c r="J1931" s="316">
        <f t="shared" si="30"/>
        <v>0</v>
      </c>
      <c r="K1931" s="220"/>
      <c r="L1931" s="220"/>
    </row>
    <row r="1932" spans="1:12" ht="12" x14ac:dyDescent="0.2">
      <c r="A1932" s="375"/>
      <c r="B1932" s="364"/>
      <c r="C1932" s="342"/>
      <c r="D1932" s="229"/>
      <c r="E1932" s="347"/>
      <c r="F1932" s="276"/>
      <c r="G1932" s="368"/>
      <c r="H1932" s="341"/>
      <c r="I1932" s="218">
        <f>IF(B1932&gt;0,INDEX(Depr!A$1:U$22,J$2-B1932,H1932),0)</f>
        <v>0</v>
      </c>
      <c r="J1932" s="316">
        <f t="shared" si="30"/>
        <v>0</v>
      </c>
      <c r="K1932" s="220"/>
      <c r="L1932" s="220"/>
    </row>
    <row r="1933" spans="1:12" ht="12" x14ac:dyDescent="0.2">
      <c r="A1933" s="375"/>
      <c r="B1933" s="364"/>
      <c r="C1933" s="342"/>
      <c r="D1933" s="231"/>
      <c r="E1933" s="347"/>
      <c r="F1933" s="276"/>
      <c r="G1933" s="368"/>
      <c r="H1933" s="341"/>
      <c r="I1933" s="218">
        <f>IF(B1933&gt;0,INDEX(Depr!A$1:U$22,J$2-B1933,H1933),0)</f>
        <v>0</v>
      </c>
      <c r="J1933" s="316">
        <f t="shared" si="30"/>
        <v>0</v>
      </c>
      <c r="K1933" s="220"/>
      <c r="L1933" s="220"/>
    </row>
    <row r="1934" spans="1:12" ht="12" x14ac:dyDescent="0.2">
      <c r="A1934" s="375"/>
      <c r="B1934" s="364"/>
      <c r="C1934" s="342"/>
      <c r="D1934" s="229"/>
      <c r="E1934" s="347"/>
      <c r="F1934" s="276"/>
      <c r="G1934" s="368"/>
      <c r="H1934" s="341"/>
      <c r="I1934" s="218">
        <f>IF(B1934&gt;0,INDEX(Depr!A$1:U$22,J$2-B1934,H1934),0)</f>
        <v>0</v>
      </c>
      <c r="J1934" s="316">
        <f t="shared" si="30"/>
        <v>0</v>
      </c>
      <c r="K1934" s="220"/>
      <c r="L1934" s="220"/>
    </row>
    <row r="1935" spans="1:12" ht="12" x14ac:dyDescent="0.2">
      <c r="A1935" s="375"/>
      <c r="B1935" s="364"/>
      <c r="C1935" s="342"/>
      <c r="D1935" s="231"/>
      <c r="E1935" s="347"/>
      <c r="F1935" s="276"/>
      <c r="G1935" s="368"/>
      <c r="H1935" s="341"/>
      <c r="I1935" s="218">
        <f>IF(B1935&gt;0,INDEX(Depr!A$1:U$22,J$2-B1935,H1935),0)</f>
        <v>0</v>
      </c>
      <c r="J1935" s="316">
        <f t="shared" si="30"/>
        <v>0</v>
      </c>
      <c r="K1935" s="220"/>
      <c r="L1935" s="220"/>
    </row>
    <row r="1936" spans="1:12" ht="12" x14ac:dyDescent="0.2">
      <c r="A1936" s="375"/>
      <c r="B1936" s="364"/>
      <c r="C1936" s="342"/>
      <c r="D1936" s="229"/>
      <c r="E1936" s="347"/>
      <c r="F1936" s="276"/>
      <c r="G1936" s="368"/>
      <c r="H1936" s="341"/>
      <c r="I1936" s="218">
        <f>IF(B1936&gt;0,INDEX(Depr!A$1:U$22,J$2-B1936,H1936),0)</f>
        <v>0</v>
      </c>
      <c r="J1936" s="316">
        <f t="shared" si="30"/>
        <v>0</v>
      </c>
      <c r="K1936" s="220"/>
      <c r="L1936" s="220"/>
    </row>
    <row r="1937" spans="1:12" ht="12" x14ac:dyDescent="0.2">
      <c r="A1937" s="375"/>
      <c r="B1937" s="364"/>
      <c r="C1937" s="342"/>
      <c r="D1937" s="231"/>
      <c r="E1937" s="347"/>
      <c r="F1937" s="276"/>
      <c r="G1937" s="368"/>
      <c r="H1937" s="341"/>
      <c r="I1937" s="218">
        <f>IF(B1937&gt;0,INDEX(Depr!A$1:U$22,J$2-B1937,H1937),0)</f>
        <v>0</v>
      </c>
      <c r="J1937" s="316">
        <f t="shared" si="30"/>
        <v>0</v>
      </c>
      <c r="K1937" s="220"/>
      <c r="L1937" s="220"/>
    </row>
    <row r="1938" spans="1:12" ht="12" x14ac:dyDescent="0.2">
      <c r="A1938" s="375"/>
      <c r="B1938" s="364"/>
      <c r="C1938" s="342"/>
      <c r="D1938" s="229"/>
      <c r="E1938" s="347"/>
      <c r="F1938" s="276"/>
      <c r="G1938" s="368"/>
      <c r="H1938" s="341"/>
      <c r="I1938" s="218">
        <f>IF(B1938&gt;0,INDEX(Depr!A$1:U$22,J$2-B1938,H1938),0)</f>
        <v>0</v>
      </c>
      <c r="J1938" s="316">
        <f t="shared" si="30"/>
        <v>0</v>
      </c>
      <c r="K1938" s="220"/>
      <c r="L1938" s="220"/>
    </row>
    <row r="1939" spans="1:12" ht="12" x14ac:dyDescent="0.2">
      <c r="A1939" s="375"/>
      <c r="B1939" s="364"/>
      <c r="C1939" s="342"/>
      <c r="D1939" s="231"/>
      <c r="E1939" s="347"/>
      <c r="F1939" s="276"/>
      <c r="G1939" s="368"/>
      <c r="H1939" s="341"/>
      <c r="I1939" s="218">
        <f>IF(B1939&gt;0,INDEX(Depr!A$1:U$22,J$2-B1939,H1939),0)</f>
        <v>0</v>
      </c>
      <c r="J1939" s="316">
        <f t="shared" si="30"/>
        <v>0</v>
      </c>
      <c r="K1939" s="220"/>
      <c r="L1939" s="220"/>
    </row>
    <row r="1940" spans="1:12" ht="12" x14ac:dyDescent="0.2">
      <c r="A1940" s="375"/>
      <c r="B1940" s="364"/>
      <c r="C1940" s="342"/>
      <c r="D1940" s="229"/>
      <c r="E1940" s="347"/>
      <c r="F1940" s="276"/>
      <c r="G1940" s="368"/>
      <c r="H1940" s="341"/>
      <c r="I1940" s="218">
        <f>IF(B1940&gt;0,INDEX(Depr!A$1:U$22,J$2-B1940,H1940),0)</f>
        <v>0</v>
      </c>
      <c r="J1940" s="316">
        <f t="shared" si="30"/>
        <v>0</v>
      </c>
      <c r="K1940" s="220"/>
      <c r="L1940" s="220"/>
    </row>
    <row r="1941" spans="1:12" ht="12" x14ac:dyDescent="0.2">
      <c r="A1941" s="375"/>
      <c r="B1941" s="364"/>
      <c r="C1941" s="342"/>
      <c r="D1941" s="231"/>
      <c r="E1941" s="347"/>
      <c r="F1941" s="276"/>
      <c r="G1941" s="368"/>
      <c r="H1941" s="341"/>
      <c r="I1941" s="218">
        <f>IF(B1941&gt;0,INDEX(Depr!A$1:U$22,J$2-B1941,H1941),0)</f>
        <v>0</v>
      </c>
      <c r="J1941" s="316">
        <f t="shared" si="30"/>
        <v>0</v>
      </c>
      <c r="K1941" s="220"/>
      <c r="L1941" s="220"/>
    </row>
    <row r="1942" spans="1:12" ht="12" x14ac:dyDescent="0.2">
      <c r="A1942" s="375"/>
      <c r="B1942" s="364"/>
      <c r="C1942" s="342"/>
      <c r="D1942" s="229"/>
      <c r="E1942" s="347"/>
      <c r="F1942" s="276"/>
      <c r="G1942" s="368"/>
      <c r="H1942" s="341"/>
      <c r="I1942" s="218">
        <f>IF(B1942&gt;0,INDEX(Depr!A$1:U$22,J$2-B1942,H1942),0)</f>
        <v>0</v>
      </c>
      <c r="J1942" s="316">
        <f t="shared" si="30"/>
        <v>0</v>
      </c>
      <c r="K1942" s="220"/>
      <c r="L1942" s="220"/>
    </row>
    <row r="1943" spans="1:12" ht="12" x14ac:dyDescent="0.2">
      <c r="A1943" s="375"/>
      <c r="B1943" s="364"/>
      <c r="C1943" s="342"/>
      <c r="D1943" s="231"/>
      <c r="E1943" s="347"/>
      <c r="F1943" s="276"/>
      <c r="G1943" s="368"/>
      <c r="H1943" s="341"/>
      <c r="I1943" s="218">
        <f>IF(B1943&gt;0,INDEX(Depr!A$1:U$22,J$2-B1943,H1943),0)</f>
        <v>0</v>
      </c>
      <c r="J1943" s="316">
        <f t="shared" si="30"/>
        <v>0</v>
      </c>
      <c r="K1943" s="220"/>
      <c r="L1943" s="220"/>
    </row>
    <row r="1944" spans="1:12" ht="12" x14ac:dyDescent="0.2">
      <c r="A1944" s="375"/>
      <c r="B1944" s="364"/>
      <c r="C1944" s="342"/>
      <c r="D1944" s="229"/>
      <c r="E1944" s="347"/>
      <c r="F1944" s="276"/>
      <c r="G1944" s="368"/>
      <c r="H1944" s="341"/>
      <c r="I1944" s="218">
        <f>IF(B1944&gt;0,INDEX(Depr!A$1:U$22,J$2-B1944,H1944),0)</f>
        <v>0</v>
      </c>
      <c r="J1944" s="316">
        <f t="shared" si="30"/>
        <v>0</v>
      </c>
      <c r="K1944" s="220"/>
      <c r="L1944" s="220"/>
    </row>
    <row r="1945" spans="1:12" ht="12" x14ac:dyDescent="0.2">
      <c r="A1945" s="375"/>
      <c r="B1945" s="364"/>
      <c r="C1945" s="342"/>
      <c r="D1945" s="231"/>
      <c r="E1945" s="347"/>
      <c r="F1945" s="276"/>
      <c r="G1945" s="368"/>
      <c r="H1945" s="341"/>
      <c r="I1945" s="218">
        <f>IF(B1945&gt;0,INDEX(Depr!A$1:U$22,J$2-B1945,H1945),0)</f>
        <v>0</v>
      </c>
      <c r="J1945" s="316">
        <f t="shared" si="30"/>
        <v>0</v>
      </c>
      <c r="K1945" s="220"/>
      <c r="L1945" s="220"/>
    </row>
    <row r="1946" spans="1:12" ht="12" x14ac:dyDescent="0.2">
      <c r="A1946" s="375"/>
      <c r="B1946" s="364"/>
      <c r="C1946" s="342"/>
      <c r="D1946" s="229"/>
      <c r="E1946" s="347"/>
      <c r="F1946" s="276"/>
      <c r="G1946" s="368"/>
      <c r="H1946" s="341"/>
      <c r="I1946" s="218">
        <f>IF(B1946&gt;0,INDEX(Depr!A$1:U$22,J$2-B1946,H1946),0)</f>
        <v>0</v>
      </c>
      <c r="J1946" s="316">
        <f t="shared" si="30"/>
        <v>0</v>
      </c>
      <c r="K1946" s="220"/>
      <c r="L1946" s="220"/>
    </row>
    <row r="1947" spans="1:12" ht="12" x14ac:dyDescent="0.2">
      <c r="A1947" s="375"/>
      <c r="B1947" s="364"/>
      <c r="C1947" s="342"/>
      <c r="D1947" s="231"/>
      <c r="E1947" s="347"/>
      <c r="F1947" s="276"/>
      <c r="G1947" s="368"/>
      <c r="H1947" s="341"/>
      <c r="I1947" s="218">
        <f>IF(B1947&gt;0,INDEX(Depr!A$1:U$22,J$2-B1947,H1947),0)</f>
        <v>0</v>
      </c>
      <c r="J1947" s="316">
        <f t="shared" si="30"/>
        <v>0</v>
      </c>
      <c r="K1947" s="220"/>
      <c r="L1947" s="220"/>
    </row>
    <row r="1948" spans="1:12" ht="12" x14ac:dyDescent="0.2">
      <c r="A1948" s="375"/>
      <c r="B1948" s="364"/>
      <c r="C1948" s="342"/>
      <c r="D1948" s="231"/>
      <c r="E1948" s="347"/>
      <c r="F1948" s="276"/>
      <c r="G1948" s="368"/>
      <c r="H1948" s="341"/>
      <c r="I1948" s="218">
        <f>IF(B1948&gt;0,INDEX(Depr!A$1:U$22,J$2-B1948,H1948),0)</f>
        <v>0</v>
      </c>
      <c r="J1948" s="316">
        <f t="shared" si="30"/>
        <v>0</v>
      </c>
      <c r="K1948" s="220"/>
      <c r="L1948" s="220"/>
    </row>
    <row r="1949" spans="1:12" ht="12" x14ac:dyDescent="0.2">
      <c r="A1949" s="375"/>
      <c r="B1949" s="364"/>
      <c r="C1949" s="342"/>
      <c r="D1949" s="231"/>
      <c r="E1949" s="347"/>
      <c r="F1949" s="276"/>
      <c r="G1949" s="368"/>
      <c r="H1949" s="341"/>
      <c r="I1949" s="218">
        <f>IF(B1949&gt;0,INDEX(Depr!A$1:U$22,J$2-B1949,H1949),0)</f>
        <v>0</v>
      </c>
      <c r="J1949" s="316">
        <f t="shared" si="30"/>
        <v>0</v>
      </c>
      <c r="K1949" s="220"/>
      <c r="L1949" s="220"/>
    </row>
    <row r="1950" spans="1:12" ht="12" x14ac:dyDescent="0.2">
      <c r="A1950" s="375"/>
      <c r="B1950" s="364"/>
      <c r="C1950" s="342"/>
      <c r="D1950" s="229"/>
      <c r="E1950" s="347"/>
      <c r="F1950" s="276"/>
      <c r="G1950" s="368"/>
      <c r="H1950" s="341"/>
      <c r="I1950" s="218">
        <f>IF(B1950&gt;0,INDEX(Depr!A$1:U$22,J$2-B1950,H1950),0)</f>
        <v>0</v>
      </c>
      <c r="J1950" s="316">
        <f t="shared" si="30"/>
        <v>0</v>
      </c>
      <c r="K1950" s="220"/>
      <c r="L1950" s="220"/>
    </row>
    <row r="1951" spans="1:12" ht="12" x14ac:dyDescent="0.2">
      <c r="A1951" s="375"/>
      <c r="B1951" s="364"/>
      <c r="C1951" s="342"/>
      <c r="D1951" s="231"/>
      <c r="E1951" s="347"/>
      <c r="F1951" s="276"/>
      <c r="G1951" s="368"/>
      <c r="H1951" s="341"/>
      <c r="I1951" s="218">
        <f>IF(B1951&gt;0,INDEX(Depr!A$1:U$22,J$2-B1951,H1951),0)</f>
        <v>0</v>
      </c>
      <c r="J1951" s="316">
        <f t="shared" si="30"/>
        <v>0</v>
      </c>
      <c r="K1951" s="220"/>
      <c r="L1951" s="220"/>
    </row>
    <row r="1952" spans="1:12" ht="12" x14ac:dyDescent="0.2">
      <c r="A1952" s="375"/>
      <c r="B1952" s="364"/>
      <c r="C1952" s="342"/>
      <c r="D1952" s="229"/>
      <c r="E1952" s="347"/>
      <c r="F1952" s="276"/>
      <c r="G1952" s="368"/>
      <c r="H1952" s="341"/>
      <c r="I1952" s="218">
        <f>IF(B1952&gt;0,INDEX(Depr!A$1:U$22,J$2-B1952,H1952),0)</f>
        <v>0</v>
      </c>
      <c r="J1952" s="316">
        <f t="shared" si="30"/>
        <v>0</v>
      </c>
      <c r="K1952" s="220"/>
      <c r="L1952" s="220"/>
    </row>
    <row r="1953" spans="1:12" ht="12" x14ac:dyDescent="0.2">
      <c r="A1953" s="375"/>
      <c r="B1953" s="364"/>
      <c r="C1953" s="342"/>
      <c r="D1953" s="231"/>
      <c r="E1953" s="347"/>
      <c r="F1953" s="276"/>
      <c r="G1953" s="368"/>
      <c r="H1953" s="341"/>
      <c r="I1953" s="218">
        <f>IF(B1953&gt;0,INDEX(Depr!A$1:U$22,J$2-B1953,H1953),0)</f>
        <v>0</v>
      </c>
      <c r="J1953" s="316">
        <f t="shared" si="30"/>
        <v>0</v>
      </c>
      <c r="K1953" s="220"/>
      <c r="L1953" s="220"/>
    </row>
    <row r="1954" spans="1:12" ht="12" x14ac:dyDescent="0.2">
      <c r="A1954" s="375"/>
      <c r="B1954" s="364"/>
      <c r="C1954" s="342"/>
      <c r="D1954" s="229"/>
      <c r="E1954" s="347"/>
      <c r="F1954" s="276"/>
      <c r="G1954" s="368"/>
      <c r="H1954" s="341"/>
      <c r="I1954" s="218">
        <f>IF(B1954&gt;0,INDEX(Depr!A$1:U$22,J$2-B1954,H1954),0)</f>
        <v>0</v>
      </c>
      <c r="J1954" s="316">
        <f t="shared" si="30"/>
        <v>0</v>
      </c>
      <c r="K1954" s="220"/>
      <c r="L1954" s="220"/>
    </row>
    <row r="1955" spans="1:12" ht="12" x14ac:dyDescent="0.2">
      <c r="A1955" s="375"/>
      <c r="B1955" s="364"/>
      <c r="C1955" s="342"/>
      <c r="D1955" s="231"/>
      <c r="E1955" s="347"/>
      <c r="F1955" s="276"/>
      <c r="G1955" s="368"/>
      <c r="H1955" s="341"/>
      <c r="I1955" s="218">
        <f>IF(B1955&gt;0,INDEX(Depr!A$1:U$22,J$2-B1955,H1955),0)</f>
        <v>0</v>
      </c>
      <c r="J1955" s="316">
        <f t="shared" si="30"/>
        <v>0</v>
      </c>
      <c r="K1955" s="220"/>
      <c r="L1955" s="220"/>
    </row>
    <row r="1956" spans="1:12" ht="12" x14ac:dyDescent="0.2">
      <c r="A1956" s="375"/>
      <c r="B1956" s="364"/>
      <c r="C1956" s="342"/>
      <c r="D1956" s="229"/>
      <c r="E1956" s="347"/>
      <c r="F1956" s="276"/>
      <c r="G1956" s="368"/>
      <c r="H1956" s="341"/>
      <c r="I1956" s="218">
        <f>IF(B1956&gt;0,INDEX(Depr!A$1:U$22,J$2-B1956,H1956),0)</f>
        <v>0</v>
      </c>
      <c r="J1956" s="316">
        <f t="shared" si="30"/>
        <v>0</v>
      </c>
      <c r="K1956" s="220"/>
      <c r="L1956" s="220"/>
    </row>
    <row r="1957" spans="1:12" ht="12" x14ac:dyDescent="0.2">
      <c r="A1957" s="375"/>
      <c r="B1957" s="364"/>
      <c r="C1957" s="342"/>
      <c r="D1957" s="231"/>
      <c r="E1957" s="347"/>
      <c r="F1957" s="276"/>
      <c r="G1957" s="368"/>
      <c r="H1957" s="341"/>
      <c r="I1957" s="218">
        <f>IF(B1957&gt;0,INDEX(Depr!A$1:U$22,J$2-B1957,H1957),0)</f>
        <v>0</v>
      </c>
      <c r="J1957" s="316">
        <f t="shared" si="30"/>
        <v>0</v>
      </c>
      <c r="K1957" s="220"/>
      <c r="L1957" s="220"/>
    </row>
    <row r="1958" spans="1:12" ht="12" x14ac:dyDescent="0.2">
      <c r="A1958" s="375"/>
      <c r="B1958" s="364"/>
      <c r="C1958" s="342"/>
      <c r="D1958" s="229"/>
      <c r="E1958" s="347"/>
      <c r="F1958" s="276"/>
      <c r="G1958" s="368"/>
      <c r="H1958" s="341"/>
      <c r="I1958" s="218">
        <f>IF(B1958&gt;0,INDEX(Depr!A$1:U$22,J$2-B1958,H1958),0)</f>
        <v>0</v>
      </c>
      <c r="J1958" s="316">
        <f t="shared" si="30"/>
        <v>0</v>
      </c>
      <c r="K1958" s="220"/>
      <c r="L1958" s="220"/>
    </row>
    <row r="1959" spans="1:12" ht="12" x14ac:dyDescent="0.2">
      <c r="A1959" s="375"/>
      <c r="B1959" s="364"/>
      <c r="C1959" s="342"/>
      <c r="D1959" s="231"/>
      <c r="E1959" s="347"/>
      <c r="F1959" s="276"/>
      <c r="G1959" s="368"/>
      <c r="H1959" s="341"/>
      <c r="I1959" s="218">
        <f>IF(B1959&gt;0,INDEX(Depr!A$1:U$22,J$2-B1959,H1959),0)</f>
        <v>0</v>
      </c>
      <c r="J1959" s="316">
        <f t="shared" si="30"/>
        <v>0</v>
      </c>
      <c r="K1959" s="220"/>
      <c r="L1959" s="220"/>
    </row>
    <row r="1960" spans="1:12" ht="12" x14ac:dyDescent="0.2">
      <c r="A1960" s="375"/>
      <c r="B1960" s="364"/>
      <c r="C1960" s="342"/>
      <c r="D1960" s="229"/>
      <c r="E1960" s="347"/>
      <c r="F1960" s="276"/>
      <c r="G1960" s="368"/>
      <c r="H1960" s="341"/>
      <c r="I1960" s="218">
        <f>IF(B1960&gt;0,INDEX(Depr!A$1:U$22,J$2-B1960,H1960),0)</f>
        <v>0</v>
      </c>
      <c r="J1960" s="316">
        <f t="shared" si="30"/>
        <v>0</v>
      </c>
      <c r="K1960" s="220"/>
      <c r="L1960" s="220"/>
    </row>
    <row r="1961" spans="1:12" ht="12" x14ac:dyDescent="0.2">
      <c r="A1961" s="375"/>
      <c r="B1961" s="364"/>
      <c r="C1961" s="342"/>
      <c r="D1961" s="231"/>
      <c r="E1961" s="347"/>
      <c r="F1961" s="276"/>
      <c r="G1961" s="368"/>
      <c r="H1961" s="341"/>
      <c r="I1961" s="218">
        <f>IF(B1961&gt;0,INDEX(Depr!A$1:U$22,J$2-B1961,H1961),0)</f>
        <v>0</v>
      </c>
      <c r="J1961" s="316">
        <f t="shared" si="30"/>
        <v>0</v>
      </c>
      <c r="K1961" s="220"/>
      <c r="L1961" s="220"/>
    </row>
    <row r="1962" spans="1:12" ht="12" x14ac:dyDescent="0.2">
      <c r="A1962" s="375"/>
      <c r="B1962" s="364"/>
      <c r="C1962" s="342"/>
      <c r="D1962" s="229"/>
      <c r="E1962" s="347"/>
      <c r="F1962" s="276"/>
      <c r="G1962" s="368"/>
      <c r="H1962" s="341"/>
      <c r="I1962" s="218">
        <f>IF(B1962&gt;0,INDEX(Depr!A$1:U$22,J$2-B1962,H1962),0)</f>
        <v>0</v>
      </c>
      <c r="J1962" s="316">
        <f t="shared" si="30"/>
        <v>0</v>
      </c>
      <c r="K1962" s="220"/>
      <c r="L1962" s="220"/>
    </row>
    <row r="1963" spans="1:12" ht="12" x14ac:dyDescent="0.2">
      <c r="A1963" s="375"/>
      <c r="B1963" s="364"/>
      <c r="C1963" s="342"/>
      <c r="D1963" s="231"/>
      <c r="E1963" s="347"/>
      <c r="F1963" s="276"/>
      <c r="G1963" s="368"/>
      <c r="H1963" s="341"/>
      <c r="I1963" s="218">
        <f>IF(B1963&gt;0,INDEX(Depr!A$1:U$22,J$2-B1963,H1963),0)</f>
        <v>0</v>
      </c>
      <c r="J1963" s="316">
        <f t="shared" si="30"/>
        <v>0</v>
      </c>
      <c r="K1963" s="220"/>
      <c r="L1963" s="220"/>
    </row>
    <row r="1964" spans="1:12" ht="12" x14ac:dyDescent="0.2">
      <c r="A1964" s="375"/>
      <c r="B1964" s="364"/>
      <c r="C1964" s="342"/>
      <c r="D1964" s="229"/>
      <c r="E1964" s="347"/>
      <c r="F1964" s="276"/>
      <c r="G1964" s="368"/>
      <c r="H1964" s="341"/>
      <c r="I1964" s="218">
        <f>IF(B1964&gt;0,INDEX(Depr!A$1:U$22,J$2-B1964,H1964),0)</f>
        <v>0</v>
      </c>
      <c r="J1964" s="316">
        <f t="shared" si="30"/>
        <v>0</v>
      </c>
      <c r="K1964" s="220"/>
      <c r="L1964" s="220"/>
    </row>
    <row r="1965" spans="1:12" ht="12" x14ac:dyDescent="0.2">
      <c r="A1965" s="375"/>
      <c r="B1965" s="364"/>
      <c r="C1965" s="342"/>
      <c r="D1965" s="231"/>
      <c r="E1965" s="347"/>
      <c r="F1965" s="276"/>
      <c r="G1965" s="368"/>
      <c r="H1965" s="341"/>
      <c r="I1965" s="218">
        <f>IF(B1965&gt;0,INDEX(Depr!A$1:U$22,J$2-B1965,H1965),0)</f>
        <v>0</v>
      </c>
      <c r="J1965" s="316">
        <f t="shared" si="30"/>
        <v>0</v>
      </c>
      <c r="K1965" s="220"/>
      <c r="L1965" s="220"/>
    </row>
    <row r="1966" spans="1:12" ht="12" x14ac:dyDescent="0.2">
      <c r="A1966" s="375"/>
      <c r="B1966" s="364"/>
      <c r="C1966" s="342"/>
      <c r="D1966" s="229"/>
      <c r="E1966" s="347"/>
      <c r="F1966" s="276"/>
      <c r="G1966" s="368"/>
      <c r="H1966" s="341"/>
      <c r="I1966" s="218">
        <f>IF(B1966&gt;0,INDEX(Depr!A$1:U$22,J$2-B1966,H1966),0)</f>
        <v>0</v>
      </c>
      <c r="J1966" s="316">
        <f t="shared" si="30"/>
        <v>0</v>
      </c>
      <c r="K1966" s="220"/>
      <c r="L1966" s="220"/>
    </row>
    <row r="1967" spans="1:12" ht="12" x14ac:dyDescent="0.2">
      <c r="A1967" s="375"/>
      <c r="B1967" s="364"/>
      <c r="C1967" s="342"/>
      <c r="D1967" s="231"/>
      <c r="E1967" s="347"/>
      <c r="F1967" s="276"/>
      <c r="G1967" s="368"/>
      <c r="H1967" s="341"/>
      <c r="I1967" s="218">
        <f>IF(B1967&gt;0,INDEX(Depr!A$1:U$22,J$2-B1967,H1967),0)</f>
        <v>0</v>
      </c>
      <c r="J1967" s="316">
        <f t="shared" si="30"/>
        <v>0</v>
      </c>
      <c r="K1967" s="220"/>
      <c r="L1967" s="220"/>
    </row>
    <row r="1968" spans="1:12" ht="12" x14ac:dyDescent="0.2">
      <c r="A1968" s="375"/>
      <c r="B1968" s="364"/>
      <c r="C1968" s="342"/>
      <c r="D1968" s="229"/>
      <c r="E1968" s="347"/>
      <c r="F1968" s="276"/>
      <c r="G1968" s="368"/>
      <c r="H1968" s="341"/>
      <c r="I1968" s="218">
        <f>IF(B1968&gt;0,INDEX(Depr!A$1:U$22,J$2-B1968,H1968),0)</f>
        <v>0</v>
      </c>
      <c r="J1968" s="316">
        <f t="shared" si="30"/>
        <v>0</v>
      </c>
      <c r="K1968" s="220"/>
      <c r="L1968" s="220"/>
    </row>
    <row r="1969" spans="1:12" ht="12" x14ac:dyDescent="0.2">
      <c r="A1969" s="375"/>
      <c r="B1969" s="364"/>
      <c r="C1969" s="342"/>
      <c r="D1969" s="231"/>
      <c r="E1969" s="347"/>
      <c r="F1969" s="276"/>
      <c r="G1969" s="368"/>
      <c r="H1969" s="341"/>
      <c r="I1969" s="218">
        <f>IF(B1969&gt;0,INDEX(Depr!A$1:U$22,J$2-B1969,H1969),0)</f>
        <v>0</v>
      </c>
      <c r="J1969" s="316">
        <f t="shared" si="30"/>
        <v>0</v>
      </c>
      <c r="K1969" s="220"/>
      <c r="L1969" s="220"/>
    </row>
    <row r="1970" spans="1:12" ht="12" x14ac:dyDescent="0.2">
      <c r="A1970" s="375"/>
      <c r="B1970" s="364"/>
      <c r="C1970" s="342"/>
      <c r="D1970" s="229"/>
      <c r="E1970" s="347"/>
      <c r="F1970" s="276"/>
      <c r="G1970" s="368"/>
      <c r="H1970" s="341"/>
      <c r="I1970" s="218">
        <f>IF(B1970&gt;0,INDEX(Depr!A$1:U$22,J$2-B1970,H1970),0)</f>
        <v>0</v>
      </c>
      <c r="J1970" s="316">
        <f t="shared" si="30"/>
        <v>0</v>
      </c>
      <c r="K1970" s="220"/>
      <c r="L1970" s="220"/>
    </row>
    <row r="1971" spans="1:12" ht="12" x14ac:dyDescent="0.2">
      <c r="A1971" s="375"/>
      <c r="B1971" s="364"/>
      <c r="C1971" s="342"/>
      <c r="D1971" s="231"/>
      <c r="E1971" s="347"/>
      <c r="F1971" s="276"/>
      <c r="G1971" s="368"/>
      <c r="H1971" s="341"/>
      <c r="I1971" s="218">
        <f>IF(B1971&gt;0,INDEX(Depr!A$1:U$22,J$2-B1971,H1971),0)</f>
        <v>0</v>
      </c>
      <c r="J1971" s="316">
        <f t="shared" si="30"/>
        <v>0</v>
      </c>
      <c r="K1971" s="220"/>
      <c r="L1971" s="220"/>
    </row>
    <row r="1972" spans="1:12" ht="12" x14ac:dyDescent="0.2">
      <c r="A1972" s="375"/>
      <c r="B1972" s="364"/>
      <c r="C1972" s="342"/>
      <c r="D1972" s="229"/>
      <c r="E1972" s="347"/>
      <c r="F1972" s="276"/>
      <c r="G1972" s="368"/>
      <c r="H1972" s="341"/>
      <c r="I1972" s="218">
        <f>IF(B1972&gt;0,INDEX(Depr!A$1:U$22,J$2-B1972,H1972),0)</f>
        <v>0</v>
      </c>
      <c r="J1972" s="316">
        <f t="shared" si="30"/>
        <v>0</v>
      </c>
      <c r="K1972" s="220"/>
      <c r="L1972" s="220"/>
    </row>
    <row r="1973" spans="1:12" ht="12" x14ac:dyDescent="0.2">
      <c r="A1973" s="375"/>
      <c r="B1973" s="364"/>
      <c r="C1973" s="342"/>
      <c r="D1973" s="231"/>
      <c r="E1973" s="347"/>
      <c r="F1973" s="276"/>
      <c r="G1973" s="368"/>
      <c r="H1973" s="341"/>
      <c r="I1973" s="218">
        <f>IF(B1973&gt;0,INDEX(Depr!A$1:U$22,J$2-B1973,H1973),0)</f>
        <v>0</v>
      </c>
      <c r="J1973" s="316">
        <f t="shared" si="30"/>
        <v>0</v>
      </c>
      <c r="K1973" s="220"/>
      <c r="L1973" s="220"/>
    </row>
    <row r="1974" spans="1:12" ht="12" x14ac:dyDescent="0.2">
      <c r="A1974" s="375"/>
      <c r="B1974" s="364"/>
      <c r="C1974" s="342"/>
      <c r="D1974" s="229"/>
      <c r="E1974" s="347"/>
      <c r="F1974" s="276"/>
      <c r="G1974" s="368"/>
      <c r="H1974" s="341"/>
      <c r="I1974" s="218">
        <f>IF(B1974&gt;0,INDEX(Depr!A$1:U$22,J$2-B1974,H1974),0)</f>
        <v>0</v>
      </c>
      <c r="J1974" s="316">
        <f t="shared" si="30"/>
        <v>0</v>
      </c>
      <c r="K1974" s="220"/>
      <c r="L1974" s="220"/>
    </row>
    <row r="1975" spans="1:12" ht="12" x14ac:dyDescent="0.2">
      <c r="A1975" s="375"/>
      <c r="B1975" s="364"/>
      <c r="C1975" s="342"/>
      <c r="D1975" s="231"/>
      <c r="E1975" s="347"/>
      <c r="F1975" s="276"/>
      <c r="G1975" s="368"/>
      <c r="H1975" s="341"/>
      <c r="I1975" s="218">
        <f>IF(B1975&gt;0,INDEX(Depr!A$1:U$22,J$2-B1975,H1975),0)</f>
        <v>0</v>
      </c>
      <c r="J1975" s="316">
        <f t="shared" si="30"/>
        <v>0</v>
      </c>
      <c r="K1975" s="220"/>
      <c r="L1975" s="220"/>
    </row>
    <row r="1976" spans="1:12" ht="12" x14ac:dyDescent="0.2">
      <c r="A1976" s="375"/>
      <c r="B1976" s="364"/>
      <c r="C1976" s="342"/>
      <c r="D1976" s="229"/>
      <c r="E1976" s="347"/>
      <c r="F1976" s="276"/>
      <c r="G1976" s="368"/>
      <c r="H1976" s="341"/>
      <c r="I1976" s="218">
        <f>IF(B1976&gt;0,INDEX(Depr!A$1:U$22,J$2-B1976,H1976),0)</f>
        <v>0</v>
      </c>
      <c r="J1976" s="316">
        <f t="shared" si="30"/>
        <v>0</v>
      </c>
      <c r="K1976" s="220"/>
      <c r="L1976" s="220"/>
    </row>
    <row r="1977" spans="1:12" ht="12" x14ac:dyDescent="0.2">
      <c r="A1977" s="375"/>
      <c r="B1977" s="364"/>
      <c r="C1977" s="342"/>
      <c r="D1977" s="231"/>
      <c r="E1977" s="347"/>
      <c r="F1977" s="276"/>
      <c r="G1977" s="368"/>
      <c r="H1977" s="341"/>
      <c r="I1977" s="218">
        <f>IF(B1977&gt;0,INDEX(Depr!A$1:U$22,J$2-B1977,H1977),0)</f>
        <v>0</v>
      </c>
      <c r="J1977" s="316">
        <f t="shared" si="30"/>
        <v>0</v>
      </c>
      <c r="K1977" s="220"/>
      <c r="L1977" s="220"/>
    </row>
    <row r="1978" spans="1:12" ht="12" x14ac:dyDescent="0.2">
      <c r="A1978" s="375"/>
      <c r="B1978" s="364"/>
      <c r="C1978" s="342"/>
      <c r="D1978" s="229"/>
      <c r="E1978" s="347"/>
      <c r="F1978" s="276"/>
      <c r="G1978" s="368"/>
      <c r="H1978" s="341"/>
      <c r="I1978" s="218">
        <f>IF(B1978&gt;0,INDEX(Depr!A$1:U$22,J$2-B1978,H1978),0)</f>
        <v>0</v>
      </c>
      <c r="J1978" s="316">
        <f t="shared" si="30"/>
        <v>0</v>
      </c>
      <c r="K1978" s="220"/>
      <c r="L1978" s="220"/>
    </row>
    <row r="1979" spans="1:12" ht="12" x14ac:dyDescent="0.2">
      <c r="A1979" s="375"/>
      <c r="B1979" s="364"/>
      <c r="C1979" s="342"/>
      <c r="D1979" s="231"/>
      <c r="E1979" s="347"/>
      <c r="F1979" s="276"/>
      <c r="G1979" s="368"/>
      <c r="H1979" s="341"/>
      <c r="I1979" s="218">
        <f>IF(B1979&gt;0,INDEX(Depr!A$1:U$22,J$2-B1979,H1979),0)</f>
        <v>0</v>
      </c>
      <c r="J1979" s="316">
        <f t="shared" si="30"/>
        <v>0</v>
      </c>
      <c r="K1979" s="220"/>
      <c r="L1979" s="220"/>
    </row>
    <row r="1980" spans="1:12" ht="12" x14ac:dyDescent="0.2">
      <c r="A1980" s="375"/>
      <c r="B1980" s="364"/>
      <c r="C1980" s="342"/>
      <c r="D1980" s="229"/>
      <c r="E1980" s="347"/>
      <c r="F1980" s="276"/>
      <c r="G1980" s="368"/>
      <c r="H1980" s="341"/>
      <c r="I1980" s="218">
        <f>IF(B1980&gt;0,INDEX(Depr!A$1:U$22,J$2-B1980,H1980),0)</f>
        <v>0</v>
      </c>
      <c r="J1980" s="316">
        <f t="shared" si="30"/>
        <v>0</v>
      </c>
      <c r="K1980" s="220"/>
      <c r="L1980" s="220"/>
    </row>
    <row r="1981" spans="1:12" ht="12" x14ac:dyDescent="0.2">
      <c r="A1981" s="375"/>
      <c r="B1981" s="364"/>
      <c r="C1981" s="342"/>
      <c r="D1981" s="231"/>
      <c r="E1981" s="347"/>
      <c r="F1981" s="276"/>
      <c r="G1981" s="368"/>
      <c r="H1981" s="341"/>
      <c r="I1981" s="218">
        <f>IF(B1981&gt;0,INDEX(Depr!A$1:U$22,J$2-B1981,H1981),0)</f>
        <v>0</v>
      </c>
      <c r="J1981" s="316">
        <f t="shared" si="30"/>
        <v>0</v>
      </c>
      <c r="K1981" s="220"/>
      <c r="L1981" s="220"/>
    </row>
    <row r="1982" spans="1:12" ht="12" x14ac:dyDescent="0.2">
      <c r="A1982" s="375"/>
      <c r="B1982" s="364"/>
      <c r="C1982" s="342"/>
      <c r="D1982" s="229"/>
      <c r="E1982" s="347"/>
      <c r="F1982" s="276"/>
      <c r="G1982" s="368"/>
      <c r="H1982" s="341"/>
      <c r="I1982" s="218">
        <f>IF(B1982&gt;0,INDEX(Depr!A$1:U$22,J$2-B1982,H1982),0)</f>
        <v>0</v>
      </c>
      <c r="J1982" s="316">
        <f t="shared" si="30"/>
        <v>0</v>
      </c>
      <c r="K1982" s="220"/>
      <c r="L1982" s="220"/>
    </row>
    <row r="1983" spans="1:12" ht="12" x14ac:dyDescent="0.2">
      <c r="A1983" s="375"/>
      <c r="B1983" s="364"/>
      <c r="C1983" s="342"/>
      <c r="D1983" s="231"/>
      <c r="E1983" s="347"/>
      <c r="F1983" s="276"/>
      <c r="G1983" s="368"/>
      <c r="H1983" s="341"/>
      <c r="I1983" s="218">
        <f>IF(B1983&gt;0,INDEX(Depr!A$1:U$22,J$2-B1983,H1983),0)</f>
        <v>0</v>
      </c>
      <c r="J1983" s="316">
        <f t="shared" si="30"/>
        <v>0</v>
      </c>
      <c r="K1983" s="220"/>
      <c r="L1983" s="220"/>
    </row>
    <row r="1984" spans="1:12" ht="12" x14ac:dyDescent="0.2">
      <c r="A1984" s="375"/>
      <c r="B1984" s="364"/>
      <c r="C1984" s="342"/>
      <c r="D1984" s="229"/>
      <c r="E1984" s="347"/>
      <c r="F1984" s="276"/>
      <c r="G1984" s="368"/>
      <c r="H1984" s="341"/>
      <c r="I1984" s="218">
        <f>IF(B1984&gt;0,INDEX(Depr!A$1:U$22,J$2-B1984,H1984),0)</f>
        <v>0</v>
      </c>
      <c r="J1984" s="316">
        <f t="shared" si="30"/>
        <v>0</v>
      </c>
      <c r="K1984" s="220"/>
      <c r="L1984" s="220"/>
    </row>
    <row r="1985" spans="1:12" ht="12" x14ac:dyDescent="0.2">
      <c r="A1985" s="375"/>
      <c r="B1985" s="364"/>
      <c r="C1985" s="342"/>
      <c r="D1985" s="231"/>
      <c r="E1985" s="347"/>
      <c r="F1985" s="276"/>
      <c r="G1985" s="368"/>
      <c r="H1985" s="341"/>
      <c r="I1985" s="218">
        <f>IF(B1985&gt;0,INDEX(Depr!A$1:U$22,J$2-B1985,H1985),0)</f>
        <v>0</v>
      </c>
      <c r="J1985" s="316">
        <f t="shared" si="30"/>
        <v>0</v>
      </c>
      <c r="K1985" s="220"/>
      <c r="L1985" s="220"/>
    </row>
    <row r="1986" spans="1:12" ht="12" x14ac:dyDescent="0.2">
      <c r="A1986" s="375"/>
      <c r="B1986" s="364"/>
      <c r="C1986" s="342"/>
      <c r="D1986" s="229"/>
      <c r="E1986" s="347"/>
      <c r="F1986" s="276"/>
      <c r="G1986" s="368"/>
      <c r="H1986" s="341"/>
      <c r="I1986" s="218">
        <f>IF(B1986&gt;0,INDEX(Depr!A$1:U$22,J$2-B1986,H1986),0)</f>
        <v>0</v>
      </c>
      <c r="J1986" s="316">
        <f t="shared" si="30"/>
        <v>0</v>
      </c>
      <c r="K1986" s="220"/>
      <c r="L1986" s="220"/>
    </row>
    <row r="1987" spans="1:12" ht="12" x14ac:dyDescent="0.2">
      <c r="A1987" s="375"/>
      <c r="B1987" s="364"/>
      <c r="C1987" s="342"/>
      <c r="D1987" s="231"/>
      <c r="E1987" s="347"/>
      <c r="F1987" s="276"/>
      <c r="G1987" s="368"/>
      <c r="H1987" s="341"/>
      <c r="I1987" s="218">
        <f>IF(B1987&gt;0,INDEX(Depr!A$1:U$22,J$2-B1987,H1987),0)</f>
        <v>0</v>
      </c>
      <c r="J1987" s="316">
        <f t="shared" si="30"/>
        <v>0</v>
      </c>
      <c r="K1987" s="220"/>
      <c r="L1987" s="220"/>
    </row>
    <row r="1988" spans="1:12" ht="12" x14ac:dyDescent="0.2">
      <c r="A1988" s="375"/>
      <c r="B1988" s="364"/>
      <c r="C1988" s="342"/>
      <c r="D1988" s="231"/>
      <c r="E1988" s="347"/>
      <c r="F1988" s="276"/>
      <c r="G1988" s="368"/>
      <c r="H1988" s="341"/>
      <c r="I1988" s="218">
        <f>IF(B1988&gt;0,INDEX(Depr!A$1:U$22,J$2-B1988,H1988),0)</f>
        <v>0</v>
      </c>
      <c r="J1988" s="316">
        <f t="shared" si="30"/>
        <v>0</v>
      </c>
      <c r="K1988" s="220"/>
      <c r="L1988" s="220"/>
    </row>
    <row r="1989" spans="1:12" ht="12" x14ac:dyDescent="0.2">
      <c r="A1989" s="375"/>
      <c r="B1989" s="364"/>
      <c r="C1989" s="342"/>
      <c r="D1989" s="231"/>
      <c r="E1989" s="347"/>
      <c r="F1989" s="276"/>
      <c r="G1989" s="368"/>
      <c r="H1989" s="341"/>
      <c r="I1989" s="218">
        <f>IF(B1989&gt;0,INDEX(Depr!A$1:U$22,J$2-B1989,H1989),0)</f>
        <v>0</v>
      </c>
      <c r="J1989" s="316">
        <f t="shared" si="30"/>
        <v>0</v>
      </c>
      <c r="K1989" s="220"/>
      <c r="L1989" s="220"/>
    </row>
    <row r="1990" spans="1:12" ht="12" x14ac:dyDescent="0.2">
      <c r="A1990" s="375"/>
      <c r="B1990" s="364"/>
      <c r="C1990" s="342"/>
      <c r="D1990" s="229"/>
      <c r="E1990" s="347"/>
      <c r="F1990" s="276"/>
      <c r="G1990" s="368"/>
      <c r="H1990" s="341"/>
      <c r="I1990" s="218">
        <f>IF(B1990&gt;0,INDEX(Depr!A$1:U$22,J$2-B1990,H1990),0)</f>
        <v>0</v>
      </c>
      <c r="J1990" s="316">
        <f t="shared" ref="J1990:J2053" si="31">ROUND(G1990*I1990,0)</f>
        <v>0</v>
      </c>
      <c r="K1990" s="220"/>
      <c r="L1990" s="220"/>
    </row>
    <row r="1991" spans="1:12" ht="12" x14ac:dyDescent="0.2">
      <c r="A1991" s="375"/>
      <c r="B1991" s="364"/>
      <c r="C1991" s="342"/>
      <c r="D1991" s="231"/>
      <c r="E1991" s="347"/>
      <c r="F1991" s="276"/>
      <c r="G1991" s="368"/>
      <c r="H1991" s="341"/>
      <c r="I1991" s="218">
        <f>IF(B1991&gt;0,INDEX(Depr!A$1:U$22,J$2-B1991,H1991),0)</f>
        <v>0</v>
      </c>
      <c r="J1991" s="316">
        <f t="shared" si="31"/>
        <v>0</v>
      </c>
      <c r="K1991" s="220"/>
      <c r="L1991" s="220"/>
    </row>
    <row r="1992" spans="1:12" ht="12" x14ac:dyDescent="0.2">
      <c r="A1992" s="375"/>
      <c r="B1992" s="364"/>
      <c r="C1992" s="342"/>
      <c r="D1992" s="229"/>
      <c r="E1992" s="347"/>
      <c r="F1992" s="276"/>
      <c r="G1992" s="368"/>
      <c r="H1992" s="341"/>
      <c r="I1992" s="218">
        <f>IF(B1992&gt;0,INDEX(Depr!A$1:U$22,J$2-B1992,H1992),0)</f>
        <v>0</v>
      </c>
      <c r="J1992" s="316">
        <f t="shared" si="31"/>
        <v>0</v>
      </c>
      <c r="K1992" s="220"/>
      <c r="L1992" s="220"/>
    </row>
    <row r="1993" spans="1:12" ht="12" x14ac:dyDescent="0.2">
      <c r="A1993" s="375"/>
      <c r="B1993" s="364"/>
      <c r="C1993" s="342"/>
      <c r="D1993" s="231"/>
      <c r="E1993" s="347"/>
      <c r="F1993" s="276"/>
      <c r="G1993" s="368"/>
      <c r="H1993" s="341"/>
      <c r="I1993" s="218">
        <f>IF(B1993&gt;0,INDEX(Depr!A$1:U$22,J$2-B1993,H1993),0)</f>
        <v>0</v>
      </c>
      <c r="J1993" s="316">
        <f t="shared" si="31"/>
        <v>0</v>
      </c>
      <c r="K1993" s="220"/>
      <c r="L1993" s="220"/>
    </row>
    <row r="1994" spans="1:12" ht="12" x14ac:dyDescent="0.2">
      <c r="A1994" s="375"/>
      <c r="B1994" s="364"/>
      <c r="C1994" s="342"/>
      <c r="D1994" s="229"/>
      <c r="E1994" s="347"/>
      <c r="F1994" s="276"/>
      <c r="G1994" s="368"/>
      <c r="H1994" s="341"/>
      <c r="I1994" s="218">
        <f>IF(B1994&gt;0,INDEX(Depr!A$1:U$22,J$2-B1994,H1994),0)</f>
        <v>0</v>
      </c>
      <c r="J1994" s="316">
        <f t="shared" si="31"/>
        <v>0</v>
      </c>
      <c r="K1994" s="220"/>
      <c r="L1994" s="220"/>
    </row>
    <row r="1995" spans="1:12" ht="12" x14ac:dyDescent="0.2">
      <c r="A1995" s="375"/>
      <c r="B1995" s="364"/>
      <c r="C1995" s="342"/>
      <c r="D1995" s="231"/>
      <c r="E1995" s="347"/>
      <c r="F1995" s="276"/>
      <c r="G1995" s="368"/>
      <c r="H1995" s="341"/>
      <c r="I1995" s="218">
        <f>IF(B1995&gt;0,INDEX(Depr!A$1:U$22,J$2-B1995,H1995),0)</f>
        <v>0</v>
      </c>
      <c r="J1995" s="316">
        <f t="shared" si="31"/>
        <v>0</v>
      </c>
      <c r="K1995" s="220"/>
      <c r="L1995" s="220"/>
    </row>
    <row r="1996" spans="1:12" ht="12" x14ac:dyDescent="0.2">
      <c r="A1996" s="375"/>
      <c r="B1996" s="364"/>
      <c r="C1996" s="342"/>
      <c r="D1996" s="229"/>
      <c r="E1996" s="347"/>
      <c r="F1996" s="276"/>
      <c r="G1996" s="368"/>
      <c r="H1996" s="341"/>
      <c r="I1996" s="218">
        <f>IF(B1996&gt;0,INDEX(Depr!A$1:U$22,J$2-B1996,H1996),0)</f>
        <v>0</v>
      </c>
      <c r="J1996" s="316">
        <f t="shared" si="31"/>
        <v>0</v>
      </c>
      <c r="K1996" s="220"/>
      <c r="L1996" s="220"/>
    </row>
    <row r="1997" spans="1:12" ht="12" x14ac:dyDescent="0.2">
      <c r="A1997" s="375"/>
      <c r="B1997" s="364"/>
      <c r="C1997" s="342"/>
      <c r="D1997" s="231"/>
      <c r="E1997" s="347"/>
      <c r="F1997" s="276"/>
      <c r="G1997" s="368"/>
      <c r="H1997" s="341"/>
      <c r="I1997" s="218">
        <f>IF(B1997&gt;0,INDEX(Depr!A$1:U$22,J$2-B1997,H1997),0)</f>
        <v>0</v>
      </c>
      <c r="J1997" s="316">
        <f t="shared" si="31"/>
        <v>0</v>
      </c>
      <c r="K1997" s="220"/>
      <c r="L1997" s="220"/>
    </row>
    <row r="1998" spans="1:12" ht="12" x14ac:dyDescent="0.2">
      <c r="A1998" s="375"/>
      <c r="B1998" s="364"/>
      <c r="C1998" s="342"/>
      <c r="D1998" s="229"/>
      <c r="E1998" s="347"/>
      <c r="F1998" s="276"/>
      <c r="G1998" s="368"/>
      <c r="H1998" s="341"/>
      <c r="I1998" s="218">
        <f>IF(B1998&gt;0,INDEX(Depr!A$1:U$22,J$2-B1998,H1998),0)</f>
        <v>0</v>
      </c>
      <c r="J1998" s="316">
        <f t="shared" si="31"/>
        <v>0</v>
      </c>
      <c r="K1998" s="220"/>
      <c r="L1998" s="220"/>
    </row>
    <row r="1999" spans="1:12" ht="12" x14ac:dyDescent="0.2">
      <c r="A1999" s="375"/>
      <c r="B1999" s="364"/>
      <c r="C1999" s="342"/>
      <c r="D1999" s="231"/>
      <c r="E1999" s="347"/>
      <c r="F1999" s="276"/>
      <c r="G1999" s="368"/>
      <c r="H1999" s="341"/>
      <c r="I1999" s="218">
        <f>IF(B1999&gt;0,INDEX(Depr!A$1:U$22,J$2-B1999,H1999),0)</f>
        <v>0</v>
      </c>
      <c r="J1999" s="316">
        <f t="shared" si="31"/>
        <v>0</v>
      </c>
      <c r="K1999" s="220"/>
      <c r="L1999" s="220"/>
    </row>
    <row r="2000" spans="1:12" ht="12" x14ac:dyDescent="0.2">
      <c r="A2000" s="375"/>
      <c r="B2000" s="364"/>
      <c r="C2000" s="342"/>
      <c r="D2000" s="229"/>
      <c r="E2000" s="347"/>
      <c r="F2000" s="276"/>
      <c r="G2000" s="368"/>
      <c r="H2000" s="341"/>
      <c r="I2000" s="218">
        <f>IF(B2000&gt;0,INDEX(Depr!A$1:U$22,J$2-B2000,H2000),0)</f>
        <v>0</v>
      </c>
      <c r="J2000" s="316">
        <f t="shared" si="31"/>
        <v>0</v>
      </c>
      <c r="K2000" s="220"/>
      <c r="L2000" s="220"/>
    </row>
    <row r="2001" spans="1:12" ht="12" x14ac:dyDescent="0.2">
      <c r="A2001" s="375"/>
      <c r="B2001" s="364"/>
      <c r="C2001" s="342"/>
      <c r="D2001" s="231"/>
      <c r="E2001" s="347"/>
      <c r="F2001" s="276"/>
      <c r="G2001" s="368"/>
      <c r="H2001" s="341"/>
      <c r="I2001" s="218">
        <f>IF(B2001&gt;0,INDEX(Depr!A$1:U$22,J$2-B2001,H2001),0)</f>
        <v>0</v>
      </c>
      <c r="J2001" s="316">
        <f t="shared" si="31"/>
        <v>0</v>
      </c>
      <c r="K2001" s="220"/>
      <c r="L2001" s="220"/>
    </row>
    <row r="2002" spans="1:12" ht="12" x14ac:dyDescent="0.2">
      <c r="A2002" s="375"/>
      <c r="B2002" s="364"/>
      <c r="C2002" s="342"/>
      <c r="D2002" s="229"/>
      <c r="E2002" s="347"/>
      <c r="F2002" s="276"/>
      <c r="G2002" s="368"/>
      <c r="H2002" s="341"/>
      <c r="I2002" s="218">
        <f>IF(B2002&gt;0,INDEX(Depr!A$1:U$22,J$2-B2002,H2002),0)</f>
        <v>0</v>
      </c>
      <c r="J2002" s="316">
        <f t="shared" si="31"/>
        <v>0</v>
      </c>
      <c r="K2002" s="220"/>
      <c r="L2002" s="220"/>
    </row>
    <row r="2003" spans="1:12" ht="12" x14ac:dyDescent="0.2">
      <c r="A2003" s="375"/>
      <c r="B2003" s="364"/>
      <c r="C2003" s="342"/>
      <c r="D2003" s="231"/>
      <c r="E2003" s="347"/>
      <c r="F2003" s="276"/>
      <c r="G2003" s="368"/>
      <c r="H2003" s="341"/>
      <c r="I2003" s="218">
        <f>IF(B2003&gt;0,INDEX(Depr!A$1:U$22,J$2-B2003,H2003),0)</f>
        <v>0</v>
      </c>
      <c r="J2003" s="316">
        <f t="shared" si="31"/>
        <v>0</v>
      </c>
      <c r="K2003" s="220"/>
      <c r="L2003" s="220"/>
    </row>
    <row r="2004" spans="1:12" ht="12" x14ac:dyDescent="0.2">
      <c r="A2004" s="375"/>
      <c r="B2004" s="364"/>
      <c r="C2004" s="342"/>
      <c r="D2004" s="229"/>
      <c r="E2004" s="347"/>
      <c r="F2004" s="276"/>
      <c r="G2004" s="368"/>
      <c r="H2004" s="341"/>
      <c r="I2004" s="218">
        <f>IF(B2004&gt;0,INDEX(Depr!A$1:U$22,J$2-B2004,H2004),0)</f>
        <v>0</v>
      </c>
      <c r="J2004" s="316">
        <f t="shared" si="31"/>
        <v>0</v>
      </c>
      <c r="K2004" s="220"/>
      <c r="L2004" s="220"/>
    </row>
    <row r="2005" spans="1:12" ht="12" x14ac:dyDescent="0.2">
      <c r="A2005" s="375"/>
      <c r="B2005" s="364"/>
      <c r="C2005" s="342"/>
      <c r="D2005" s="231"/>
      <c r="E2005" s="347"/>
      <c r="F2005" s="276"/>
      <c r="G2005" s="368"/>
      <c r="H2005" s="341"/>
      <c r="I2005" s="218">
        <f>IF(B2005&gt;0,INDEX(Depr!A$1:U$22,J$2-B2005,H2005),0)</f>
        <v>0</v>
      </c>
      <c r="J2005" s="316">
        <f t="shared" si="31"/>
        <v>0</v>
      </c>
      <c r="K2005" s="220"/>
      <c r="L2005" s="220"/>
    </row>
    <row r="2006" spans="1:12" ht="12" x14ac:dyDescent="0.2">
      <c r="A2006" s="375"/>
      <c r="B2006" s="364"/>
      <c r="C2006" s="342"/>
      <c r="D2006" s="229"/>
      <c r="E2006" s="347"/>
      <c r="F2006" s="276"/>
      <c r="G2006" s="368"/>
      <c r="H2006" s="341"/>
      <c r="I2006" s="218">
        <f>IF(B2006&gt;0,INDEX(Depr!A$1:U$22,J$2-B2006,H2006),0)</f>
        <v>0</v>
      </c>
      <c r="J2006" s="316">
        <f t="shared" si="31"/>
        <v>0</v>
      </c>
      <c r="K2006" s="220"/>
      <c r="L2006" s="220"/>
    </row>
    <row r="2007" spans="1:12" ht="12" x14ac:dyDescent="0.2">
      <c r="A2007" s="375"/>
      <c r="B2007" s="364"/>
      <c r="C2007" s="342"/>
      <c r="D2007" s="231"/>
      <c r="E2007" s="347"/>
      <c r="F2007" s="276"/>
      <c r="G2007" s="368"/>
      <c r="H2007" s="341"/>
      <c r="I2007" s="218">
        <f>IF(B2007&gt;0,INDEX(Depr!A$1:U$22,J$2-B2007,H2007),0)</f>
        <v>0</v>
      </c>
      <c r="J2007" s="316">
        <f t="shared" si="31"/>
        <v>0</v>
      </c>
      <c r="K2007" s="220"/>
      <c r="L2007" s="220"/>
    </row>
    <row r="2008" spans="1:12" ht="12" x14ac:dyDescent="0.2">
      <c r="A2008" s="375"/>
      <c r="B2008" s="364"/>
      <c r="C2008" s="342"/>
      <c r="D2008" s="229"/>
      <c r="E2008" s="347"/>
      <c r="F2008" s="276"/>
      <c r="G2008" s="368"/>
      <c r="H2008" s="341"/>
      <c r="I2008" s="218">
        <f>IF(B2008&gt;0,INDEX(Depr!A$1:U$22,J$2-B2008,H2008),0)</f>
        <v>0</v>
      </c>
      <c r="J2008" s="316">
        <f t="shared" si="31"/>
        <v>0</v>
      </c>
      <c r="K2008" s="220"/>
      <c r="L2008" s="220"/>
    </row>
    <row r="2009" spans="1:12" ht="12" x14ac:dyDescent="0.2">
      <c r="A2009" s="375"/>
      <c r="B2009" s="364"/>
      <c r="C2009" s="342"/>
      <c r="D2009" s="231"/>
      <c r="E2009" s="347"/>
      <c r="F2009" s="276"/>
      <c r="G2009" s="368"/>
      <c r="H2009" s="341"/>
      <c r="I2009" s="218">
        <f>IF(B2009&gt;0,INDEX(Depr!A$1:U$22,J$2-B2009,H2009),0)</f>
        <v>0</v>
      </c>
      <c r="J2009" s="316">
        <f t="shared" si="31"/>
        <v>0</v>
      </c>
      <c r="K2009" s="220"/>
      <c r="L2009" s="220"/>
    </row>
    <row r="2010" spans="1:12" ht="12" x14ac:dyDescent="0.2">
      <c r="A2010" s="375"/>
      <c r="B2010" s="364"/>
      <c r="C2010" s="342"/>
      <c r="D2010" s="229"/>
      <c r="E2010" s="347"/>
      <c r="F2010" s="276"/>
      <c r="G2010" s="368"/>
      <c r="H2010" s="341"/>
      <c r="I2010" s="218">
        <f>IF(B2010&gt;0,INDEX(Depr!A$1:U$22,J$2-B2010,H2010),0)</f>
        <v>0</v>
      </c>
      <c r="J2010" s="316">
        <f t="shared" si="31"/>
        <v>0</v>
      </c>
      <c r="K2010" s="220"/>
      <c r="L2010" s="220"/>
    </row>
    <row r="2011" spans="1:12" ht="12" x14ac:dyDescent="0.2">
      <c r="A2011" s="375"/>
      <c r="B2011" s="364"/>
      <c r="C2011" s="342"/>
      <c r="D2011" s="231"/>
      <c r="E2011" s="347"/>
      <c r="F2011" s="276"/>
      <c r="G2011" s="368"/>
      <c r="H2011" s="341"/>
      <c r="I2011" s="218">
        <f>IF(B2011&gt;0,INDEX(Depr!A$1:U$22,J$2-B2011,H2011),0)</f>
        <v>0</v>
      </c>
      <c r="J2011" s="316">
        <f t="shared" si="31"/>
        <v>0</v>
      </c>
      <c r="K2011" s="220"/>
      <c r="L2011" s="220"/>
    </row>
    <row r="2012" spans="1:12" ht="12" x14ac:dyDescent="0.2">
      <c r="A2012" s="375"/>
      <c r="B2012" s="364"/>
      <c r="C2012" s="342"/>
      <c r="D2012" s="229"/>
      <c r="E2012" s="347"/>
      <c r="F2012" s="276"/>
      <c r="G2012" s="368"/>
      <c r="H2012" s="341"/>
      <c r="I2012" s="218">
        <f>IF(B2012&gt;0,INDEX(Depr!A$1:U$22,J$2-B2012,H2012),0)</f>
        <v>0</v>
      </c>
      <c r="J2012" s="316">
        <f t="shared" si="31"/>
        <v>0</v>
      </c>
      <c r="K2012" s="220"/>
      <c r="L2012" s="220"/>
    </row>
    <row r="2013" spans="1:12" ht="12" x14ac:dyDescent="0.2">
      <c r="A2013" s="375"/>
      <c r="B2013" s="364"/>
      <c r="C2013" s="342"/>
      <c r="D2013" s="231"/>
      <c r="E2013" s="347"/>
      <c r="F2013" s="276"/>
      <c r="G2013" s="368"/>
      <c r="H2013" s="341"/>
      <c r="I2013" s="218">
        <f>IF(B2013&gt;0,INDEX(Depr!A$1:U$22,J$2-B2013,H2013),0)</f>
        <v>0</v>
      </c>
      <c r="J2013" s="316">
        <f t="shared" si="31"/>
        <v>0</v>
      </c>
      <c r="K2013" s="220"/>
      <c r="L2013" s="220"/>
    </row>
    <row r="2014" spans="1:12" ht="12" x14ac:dyDescent="0.2">
      <c r="A2014" s="375"/>
      <c r="B2014" s="364"/>
      <c r="C2014" s="342"/>
      <c r="D2014" s="229"/>
      <c r="E2014" s="347"/>
      <c r="F2014" s="276"/>
      <c r="G2014" s="368"/>
      <c r="H2014" s="341"/>
      <c r="I2014" s="218">
        <f>IF(B2014&gt;0,INDEX(Depr!A$1:U$22,J$2-B2014,H2014),0)</f>
        <v>0</v>
      </c>
      <c r="J2014" s="316">
        <f t="shared" si="31"/>
        <v>0</v>
      </c>
      <c r="K2014" s="220"/>
      <c r="L2014" s="220"/>
    </row>
    <row r="2015" spans="1:12" ht="12" x14ac:dyDescent="0.2">
      <c r="A2015" s="375"/>
      <c r="B2015" s="364"/>
      <c r="C2015" s="342"/>
      <c r="D2015" s="231"/>
      <c r="E2015" s="347"/>
      <c r="F2015" s="276"/>
      <c r="G2015" s="368"/>
      <c r="H2015" s="341"/>
      <c r="I2015" s="218">
        <f>IF(B2015&gt;0,INDEX(Depr!A$1:U$22,J$2-B2015,H2015),0)</f>
        <v>0</v>
      </c>
      <c r="J2015" s="316">
        <f t="shared" si="31"/>
        <v>0</v>
      </c>
      <c r="K2015" s="220"/>
      <c r="L2015" s="220"/>
    </row>
    <row r="2016" spans="1:12" ht="12" x14ac:dyDescent="0.2">
      <c r="A2016" s="375"/>
      <c r="B2016" s="364"/>
      <c r="C2016" s="342"/>
      <c r="D2016" s="231"/>
      <c r="E2016" s="347"/>
      <c r="F2016" s="276"/>
      <c r="G2016" s="368"/>
      <c r="H2016" s="341"/>
      <c r="I2016" s="218">
        <f>IF(B2016&gt;0,INDEX(Depr!A$1:U$22,J$2-B2016,H2016),0)</f>
        <v>0</v>
      </c>
      <c r="J2016" s="316">
        <f t="shared" si="31"/>
        <v>0</v>
      </c>
      <c r="K2016" s="220"/>
      <c r="L2016" s="220"/>
    </row>
    <row r="2017" spans="1:12" ht="12" x14ac:dyDescent="0.2">
      <c r="A2017" s="375"/>
      <c r="B2017" s="364"/>
      <c r="C2017" s="342"/>
      <c r="D2017" s="231"/>
      <c r="E2017" s="347"/>
      <c r="F2017" s="276"/>
      <c r="G2017" s="368"/>
      <c r="H2017" s="341"/>
      <c r="I2017" s="218">
        <f>IF(B2017&gt;0,INDEX(Depr!A$1:U$22,J$2-B2017,H2017),0)</f>
        <v>0</v>
      </c>
      <c r="J2017" s="316">
        <f t="shared" si="31"/>
        <v>0</v>
      </c>
      <c r="K2017" s="220"/>
      <c r="L2017" s="220"/>
    </row>
    <row r="2018" spans="1:12" ht="12" x14ac:dyDescent="0.2">
      <c r="A2018" s="375"/>
      <c r="B2018" s="364"/>
      <c r="C2018" s="342"/>
      <c r="D2018" s="229"/>
      <c r="E2018" s="347"/>
      <c r="F2018" s="276"/>
      <c r="G2018" s="368"/>
      <c r="H2018" s="341"/>
      <c r="I2018" s="218">
        <f>IF(B2018&gt;0,INDEX(Depr!A$1:U$22,J$2-B2018,H2018),0)</f>
        <v>0</v>
      </c>
      <c r="J2018" s="316">
        <f t="shared" si="31"/>
        <v>0</v>
      </c>
      <c r="K2018" s="220"/>
      <c r="L2018" s="220"/>
    </row>
    <row r="2019" spans="1:12" ht="12" x14ac:dyDescent="0.2">
      <c r="A2019" s="375"/>
      <c r="B2019" s="364"/>
      <c r="C2019" s="342"/>
      <c r="D2019" s="231"/>
      <c r="E2019" s="347"/>
      <c r="F2019" s="276"/>
      <c r="G2019" s="368"/>
      <c r="H2019" s="341"/>
      <c r="I2019" s="218">
        <f>IF(B2019&gt;0,INDEX(Depr!A$1:U$22,J$2-B2019,H2019),0)</f>
        <v>0</v>
      </c>
      <c r="J2019" s="316">
        <f t="shared" si="31"/>
        <v>0</v>
      </c>
      <c r="K2019" s="220"/>
      <c r="L2019" s="220"/>
    </row>
    <row r="2020" spans="1:12" ht="12" x14ac:dyDescent="0.2">
      <c r="A2020" s="375"/>
      <c r="B2020" s="364"/>
      <c r="C2020" s="342"/>
      <c r="D2020" s="229"/>
      <c r="E2020" s="347"/>
      <c r="F2020" s="276"/>
      <c r="G2020" s="368"/>
      <c r="H2020" s="341"/>
      <c r="I2020" s="218">
        <f>IF(B2020&gt;0,INDEX(Depr!A$1:U$22,J$2-B2020,H2020),0)</f>
        <v>0</v>
      </c>
      <c r="J2020" s="316">
        <f t="shared" si="31"/>
        <v>0</v>
      </c>
      <c r="K2020" s="220"/>
      <c r="L2020" s="220"/>
    </row>
    <row r="2021" spans="1:12" ht="12" x14ac:dyDescent="0.2">
      <c r="A2021" s="375"/>
      <c r="B2021" s="364"/>
      <c r="C2021" s="342"/>
      <c r="D2021" s="231"/>
      <c r="E2021" s="347"/>
      <c r="F2021" s="276"/>
      <c r="G2021" s="368"/>
      <c r="H2021" s="341"/>
      <c r="I2021" s="218">
        <f>IF(B2021&gt;0,INDEX(Depr!A$1:U$22,J$2-B2021,H2021),0)</f>
        <v>0</v>
      </c>
      <c r="J2021" s="316">
        <f t="shared" si="31"/>
        <v>0</v>
      </c>
      <c r="K2021" s="220"/>
      <c r="L2021" s="220"/>
    </row>
    <row r="2022" spans="1:12" ht="12" x14ac:dyDescent="0.2">
      <c r="A2022" s="375"/>
      <c r="B2022" s="364"/>
      <c r="C2022" s="342"/>
      <c r="D2022" s="229"/>
      <c r="E2022" s="347"/>
      <c r="F2022" s="276"/>
      <c r="G2022" s="368"/>
      <c r="H2022" s="341"/>
      <c r="I2022" s="218">
        <f>IF(B2022&gt;0,INDEX(Depr!A$1:U$22,J$2-B2022,H2022),0)</f>
        <v>0</v>
      </c>
      <c r="J2022" s="316">
        <f t="shared" si="31"/>
        <v>0</v>
      </c>
      <c r="K2022" s="220"/>
      <c r="L2022" s="220"/>
    </row>
    <row r="2023" spans="1:12" ht="12" x14ac:dyDescent="0.2">
      <c r="A2023" s="375"/>
      <c r="B2023" s="364"/>
      <c r="C2023" s="342"/>
      <c r="D2023" s="231"/>
      <c r="E2023" s="347"/>
      <c r="F2023" s="276"/>
      <c r="G2023" s="368"/>
      <c r="H2023" s="341"/>
      <c r="I2023" s="218">
        <f>IF(B2023&gt;0,INDEX(Depr!A$1:U$22,J$2-B2023,H2023),0)</f>
        <v>0</v>
      </c>
      <c r="J2023" s="316">
        <f t="shared" si="31"/>
        <v>0</v>
      </c>
      <c r="K2023" s="220"/>
      <c r="L2023" s="220"/>
    </row>
    <row r="2024" spans="1:12" ht="12" x14ac:dyDescent="0.2">
      <c r="A2024" s="375"/>
      <c r="B2024" s="364"/>
      <c r="C2024" s="342"/>
      <c r="D2024" s="229"/>
      <c r="E2024" s="347"/>
      <c r="F2024" s="276"/>
      <c r="G2024" s="368"/>
      <c r="H2024" s="341"/>
      <c r="I2024" s="218">
        <f>IF(B2024&gt;0,INDEX(Depr!A$1:U$22,J$2-B2024,H2024),0)</f>
        <v>0</v>
      </c>
      <c r="J2024" s="316">
        <f t="shared" si="31"/>
        <v>0</v>
      </c>
      <c r="K2024" s="220"/>
      <c r="L2024" s="220"/>
    </row>
    <row r="2025" spans="1:12" ht="12" x14ac:dyDescent="0.2">
      <c r="A2025" s="375"/>
      <c r="B2025" s="364"/>
      <c r="C2025" s="342"/>
      <c r="D2025" s="231"/>
      <c r="E2025" s="347"/>
      <c r="F2025" s="276"/>
      <c r="G2025" s="368"/>
      <c r="H2025" s="341"/>
      <c r="I2025" s="218">
        <f>IF(B2025&gt;0,INDEX(Depr!A$1:U$22,J$2-B2025,H2025),0)</f>
        <v>0</v>
      </c>
      <c r="J2025" s="316">
        <f t="shared" si="31"/>
        <v>0</v>
      </c>
      <c r="K2025" s="220"/>
      <c r="L2025" s="220"/>
    </row>
    <row r="2026" spans="1:12" ht="12" x14ac:dyDescent="0.2">
      <c r="A2026" s="375"/>
      <c r="B2026" s="364"/>
      <c r="C2026" s="342"/>
      <c r="D2026" s="229"/>
      <c r="E2026" s="347"/>
      <c r="F2026" s="276"/>
      <c r="G2026" s="368"/>
      <c r="H2026" s="341"/>
      <c r="I2026" s="218">
        <f>IF(B2026&gt;0,INDEX(Depr!A$1:U$22,J$2-B2026,H2026),0)</f>
        <v>0</v>
      </c>
      <c r="J2026" s="316">
        <f t="shared" si="31"/>
        <v>0</v>
      </c>
      <c r="K2026" s="220"/>
      <c r="L2026" s="220"/>
    </row>
    <row r="2027" spans="1:12" ht="12" x14ac:dyDescent="0.2">
      <c r="A2027" s="375"/>
      <c r="B2027" s="364"/>
      <c r="C2027" s="342"/>
      <c r="D2027" s="231"/>
      <c r="E2027" s="347"/>
      <c r="F2027" s="276"/>
      <c r="G2027" s="368"/>
      <c r="H2027" s="341"/>
      <c r="I2027" s="218">
        <f>IF(B2027&gt;0,INDEX(Depr!A$1:U$22,J$2-B2027,H2027),0)</f>
        <v>0</v>
      </c>
      <c r="J2027" s="316">
        <f t="shared" si="31"/>
        <v>0</v>
      </c>
      <c r="K2027" s="220"/>
      <c r="L2027" s="220"/>
    </row>
    <row r="2028" spans="1:12" ht="12" x14ac:dyDescent="0.2">
      <c r="A2028" s="375"/>
      <c r="B2028" s="364"/>
      <c r="C2028" s="342"/>
      <c r="D2028" s="229"/>
      <c r="E2028" s="347"/>
      <c r="F2028" s="276"/>
      <c r="G2028" s="368"/>
      <c r="H2028" s="341"/>
      <c r="I2028" s="218">
        <f>IF(B2028&gt;0,INDEX(Depr!A$1:U$22,J$2-B2028,H2028),0)</f>
        <v>0</v>
      </c>
      <c r="J2028" s="316">
        <f t="shared" si="31"/>
        <v>0</v>
      </c>
      <c r="K2028" s="220"/>
      <c r="L2028" s="220"/>
    </row>
    <row r="2029" spans="1:12" ht="12" x14ac:dyDescent="0.2">
      <c r="A2029" s="375"/>
      <c r="B2029" s="364"/>
      <c r="C2029" s="342"/>
      <c r="D2029" s="231"/>
      <c r="E2029" s="347"/>
      <c r="F2029" s="276"/>
      <c r="G2029" s="368"/>
      <c r="H2029" s="341"/>
      <c r="I2029" s="218">
        <f>IF(B2029&gt;0,INDEX(Depr!A$1:U$22,J$2-B2029,H2029),0)</f>
        <v>0</v>
      </c>
      <c r="J2029" s="316">
        <f t="shared" si="31"/>
        <v>0</v>
      </c>
      <c r="K2029" s="220"/>
      <c r="L2029" s="220"/>
    </row>
    <row r="2030" spans="1:12" ht="12" x14ac:dyDescent="0.2">
      <c r="A2030" s="375"/>
      <c r="B2030" s="364"/>
      <c r="C2030" s="342"/>
      <c r="D2030" s="229"/>
      <c r="E2030" s="347"/>
      <c r="F2030" s="276"/>
      <c r="G2030" s="368"/>
      <c r="H2030" s="341"/>
      <c r="I2030" s="218">
        <f>IF(B2030&gt;0,INDEX(Depr!A$1:U$22,J$2-B2030,H2030),0)</f>
        <v>0</v>
      </c>
      <c r="J2030" s="316">
        <f t="shared" si="31"/>
        <v>0</v>
      </c>
      <c r="K2030" s="220"/>
      <c r="L2030" s="220"/>
    </row>
    <row r="2031" spans="1:12" ht="12" x14ac:dyDescent="0.2">
      <c r="A2031" s="375"/>
      <c r="B2031" s="364"/>
      <c r="C2031" s="342"/>
      <c r="D2031" s="231"/>
      <c r="E2031" s="347"/>
      <c r="F2031" s="276"/>
      <c r="G2031" s="368"/>
      <c r="H2031" s="341"/>
      <c r="I2031" s="218">
        <f>IF(B2031&gt;0,INDEX(Depr!A$1:U$22,J$2-B2031,H2031),0)</f>
        <v>0</v>
      </c>
      <c r="J2031" s="316">
        <f t="shared" si="31"/>
        <v>0</v>
      </c>
      <c r="K2031" s="220"/>
      <c r="L2031" s="220"/>
    </row>
    <row r="2032" spans="1:12" ht="12" x14ac:dyDescent="0.2">
      <c r="A2032" s="375"/>
      <c r="B2032" s="364"/>
      <c r="C2032" s="342"/>
      <c r="D2032" s="229"/>
      <c r="E2032" s="347"/>
      <c r="F2032" s="276"/>
      <c r="G2032" s="368"/>
      <c r="H2032" s="341"/>
      <c r="I2032" s="218">
        <f>IF(B2032&gt;0,INDEX(Depr!A$1:U$22,J$2-B2032,H2032),0)</f>
        <v>0</v>
      </c>
      <c r="J2032" s="316">
        <f t="shared" si="31"/>
        <v>0</v>
      </c>
      <c r="K2032" s="220"/>
      <c r="L2032" s="220"/>
    </row>
    <row r="2033" spans="1:12" ht="12" x14ac:dyDescent="0.2">
      <c r="A2033" s="375"/>
      <c r="B2033" s="364"/>
      <c r="C2033" s="342"/>
      <c r="D2033" s="231"/>
      <c r="E2033" s="347"/>
      <c r="F2033" s="276"/>
      <c r="G2033" s="368"/>
      <c r="H2033" s="341"/>
      <c r="I2033" s="218">
        <f>IF(B2033&gt;0,INDEX(Depr!A$1:U$22,J$2-B2033,H2033),0)</f>
        <v>0</v>
      </c>
      <c r="J2033" s="316">
        <f t="shared" si="31"/>
        <v>0</v>
      </c>
      <c r="K2033" s="220"/>
      <c r="L2033" s="220"/>
    </row>
    <row r="2034" spans="1:12" ht="12" x14ac:dyDescent="0.2">
      <c r="A2034" s="375"/>
      <c r="B2034" s="364"/>
      <c r="C2034" s="342"/>
      <c r="D2034" s="229"/>
      <c r="E2034" s="347"/>
      <c r="F2034" s="276"/>
      <c r="G2034" s="368"/>
      <c r="H2034" s="341"/>
      <c r="I2034" s="218">
        <f>IF(B2034&gt;0,INDEX(Depr!A$1:U$22,J$2-B2034,H2034),0)</f>
        <v>0</v>
      </c>
      <c r="J2034" s="316">
        <f t="shared" si="31"/>
        <v>0</v>
      </c>
      <c r="K2034" s="220"/>
      <c r="L2034" s="220"/>
    </row>
    <row r="2035" spans="1:12" ht="12" x14ac:dyDescent="0.2">
      <c r="A2035" s="375"/>
      <c r="B2035" s="364"/>
      <c r="C2035" s="342"/>
      <c r="D2035" s="231"/>
      <c r="E2035" s="347"/>
      <c r="F2035" s="276"/>
      <c r="G2035" s="368"/>
      <c r="H2035" s="341"/>
      <c r="I2035" s="218">
        <f>IF(B2035&gt;0,INDEX(Depr!A$1:U$22,J$2-B2035,H2035),0)</f>
        <v>0</v>
      </c>
      <c r="J2035" s="316">
        <f t="shared" si="31"/>
        <v>0</v>
      </c>
      <c r="K2035" s="220"/>
      <c r="L2035" s="220"/>
    </row>
    <row r="2036" spans="1:12" ht="12" x14ac:dyDescent="0.2">
      <c r="A2036" s="375"/>
      <c r="B2036" s="364"/>
      <c r="C2036" s="342"/>
      <c r="D2036" s="229"/>
      <c r="E2036" s="347"/>
      <c r="F2036" s="276"/>
      <c r="G2036" s="368"/>
      <c r="H2036" s="341"/>
      <c r="I2036" s="218">
        <f>IF(B2036&gt;0,INDEX(Depr!A$1:U$22,J$2-B2036,H2036),0)</f>
        <v>0</v>
      </c>
      <c r="J2036" s="316">
        <f t="shared" si="31"/>
        <v>0</v>
      </c>
      <c r="K2036" s="220"/>
      <c r="L2036" s="220"/>
    </row>
    <row r="2037" spans="1:12" ht="12" x14ac:dyDescent="0.2">
      <c r="A2037" s="375"/>
      <c r="B2037" s="364"/>
      <c r="C2037" s="342"/>
      <c r="D2037" s="231"/>
      <c r="E2037" s="347"/>
      <c r="F2037" s="276"/>
      <c r="G2037" s="368"/>
      <c r="H2037" s="341"/>
      <c r="I2037" s="218">
        <f>IF(B2037&gt;0,INDEX(Depr!A$1:U$22,J$2-B2037,H2037),0)</f>
        <v>0</v>
      </c>
      <c r="J2037" s="316">
        <f t="shared" si="31"/>
        <v>0</v>
      </c>
      <c r="K2037" s="220"/>
      <c r="L2037" s="220"/>
    </row>
    <row r="2038" spans="1:12" ht="12" x14ac:dyDescent="0.2">
      <c r="A2038" s="375"/>
      <c r="B2038" s="364"/>
      <c r="C2038" s="342"/>
      <c r="D2038" s="229"/>
      <c r="E2038" s="347"/>
      <c r="F2038" s="276"/>
      <c r="G2038" s="368"/>
      <c r="H2038" s="341"/>
      <c r="I2038" s="218">
        <f>IF(B2038&gt;0,INDEX(Depr!A$1:U$22,J$2-B2038,H2038),0)</f>
        <v>0</v>
      </c>
      <c r="J2038" s="316">
        <f t="shared" si="31"/>
        <v>0</v>
      </c>
      <c r="K2038" s="220"/>
      <c r="L2038" s="220"/>
    </row>
    <row r="2039" spans="1:12" ht="12" x14ac:dyDescent="0.2">
      <c r="A2039" s="375"/>
      <c r="B2039" s="364"/>
      <c r="C2039" s="342"/>
      <c r="D2039" s="231"/>
      <c r="E2039" s="347"/>
      <c r="F2039" s="276"/>
      <c r="G2039" s="368"/>
      <c r="H2039" s="341"/>
      <c r="I2039" s="218">
        <f>IF(B2039&gt;0,INDEX(Depr!A$1:U$22,J$2-B2039,H2039),0)</f>
        <v>0</v>
      </c>
      <c r="J2039" s="316">
        <f t="shared" si="31"/>
        <v>0</v>
      </c>
      <c r="K2039" s="220"/>
      <c r="L2039" s="220"/>
    </row>
    <row r="2040" spans="1:12" ht="12" x14ac:dyDescent="0.2">
      <c r="A2040" s="375"/>
      <c r="B2040" s="364"/>
      <c r="C2040" s="342"/>
      <c r="D2040" s="229"/>
      <c r="E2040" s="347"/>
      <c r="F2040" s="276"/>
      <c r="G2040" s="368"/>
      <c r="H2040" s="341"/>
      <c r="I2040" s="218">
        <f>IF(B2040&gt;0,INDEX(Depr!A$1:U$22,J$2-B2040,H2040),0)</f>
        <v>0</v>
      </c>
      <c r="J2040" s="316">
        <f t="shared" si="31"/>
        <v>0</v>
      </c>
      <c r="K2040" s="220"/>
      <c r="L2040" s="220"/>
    </row>
    <row r="2041" spans="1:12" ht="12" x14ac:dyDescent="0.2">
      <c r="A2041" s="375"/>
      <c r="B2041" s="364"/>
      <c r="C2041" s="342"/>
      <c r="D2041" s="231"/>
      <c r="E2041" s="347"/>
      <c r="F2041" s="276"/>
      <c r="G2041" s="368"/>
      <c r="H2041" s="341"/>
      <c r="I2041" s="218">
        <f>IF(B2041&gt;0,INDEX(Depr!A$1:U$22,J$2-B2041,H2041),0)</f>
        <v>0</v>
      </c>
      <c r="J2041" s="316">
        <f t="shared" si="31"/>
        <v>0</v>
      </c>
      <c r="K2041" s="220"/>
      <c r="L2041" s="220"/>
    </row>
    <row r="2042" spans="1:12" ht="12" x14ac:dyDescent="0.2">
      <c r="A2042" s="375"/>
      <c r="B2042" s="364"/>
      <c r="C2042" s="342"/>
      <c r="D2042" s="229"/>
      <c r="E2042" s="347"/>
      <c r="F2042" s="276"/>
      <c r="G2042" s="368"/>
      <c r="H2042" s="341"/>
      <c r="I2042" s="218">
        <f>IF(B2042&gt;0,INDEX(Depr!A$1:U$22,J$2-B2042,H2042),0)</f>
        <v>0</v>
      </c>
      <c r="J2042" s="316">
        <f t="shared" si="31"/>
        <v>0</v>
      </c>
      <c r="K2042" s="220"/>
      <c r="L2042" s="220"/>
    </row>
    <row r="2043" spans="1:12" ht="12" x14ac:dyDescent="0.2">
      <c r="A2043" s="375"/>
      <c r="B2043" s="364"/>
      <c r="C2043" s="342"/>
      <c r="D2043" s="231"/>
      <c r="E2043" s="347"/>
      <c r="F2043" s="276"/>
      <c r="G2043" s="368"/>
      <c r="H2043" s="341"/>
      <c r="I2043" s="218">
        <f>IF(B2043&gt;0,INDEX(Depr!A$1:U$22,J$2-B2043,H2043),0)</f>
        <v>0</v>
      </c>
      <c r="J2043" s="316">
        <f t="shared" si="31"/>
        <v>0</v>
      </c>
      <c r="K2043" s="220"/>
      <c r="L2043" s="220"/>
    </row>
    <row r="2044" spans="1:12" ht="12" x14ac:dyDescent="0.2">
      <c r="A2044" s="375"/>
      <c r="B2044" s="364"/>
      <c r="C2044" s="342"/>
      <c r="D2044" s="229"/>
      <c r="E2044" s="347"/>
      <c r="F2044" s="276"/>
      <c r="G2044" s="368"/>
      <c r="H2044" s="341"/>
      <c r="I2044" s="218">
        <f>IF(B2044&gt;0,INDEX(Depr!A$1:U$22,J$2-B2044,H2044),0)</f>
        <v>0</v>
      </c>
      <c r="J2044" s="316">
        <f t="shared" si="31"/>
        <v>0</v>
      </c>
      <c r="K2044" s="220"/>
      <c r="L2044" s="220"/>
    </row>
    <row r="2045" spans="1:12" ht="12" x14ac:dyDescent="0.2">
      <c r="A2045" s="375"/>
      <c r="B2045" s="364"/>
      <c r="C2045" s="342"/>
      <c r="D2045" s="231"/>
      <c r="E2045" s="347"/>
      <c r="F2045" s="276"/>
      <c r="G2045" s="368"/>
      <c r="H2045" s="341"/>
      <c r="I2045" s="218">
        <f>IF(B2045&gt;0,INDEX(Depr!A$1:U$22,J$2-B2045,H2045),0)</f>
        <v>0</v>
      </c>
      <c r="J2045" s="316">
        <f t="shared" si="31"/>
        <v>0</v>
      </c>
      <c r="K2045" s="220"/>
      <c r="L2045" s="220"/>
    </row>
    <row r="2046" spans="1:12" ht="12" x14ac:dyDescent="0.2">
      <c r="A2046" s="375"/>
      <c r="B2046" s="364"/>
      <c r="C2046" s="342"/>
      <c r="D2046" s="229"/>
      <c r="E2046" s="347"/>
      <c r="F2046" s="276"/>
      <c r="G2046" s="368"/>
      <c r="H2046" s="341"/>
      <c r="I2046" s="218">
        <f>IF(B2046&gt;0,INDEX(Depr!A$1:U$22,J$2-B2046,H2046),0)</f>
        <v>0</v>
      </c>
      <c r="J2046" s="316">
        <f t="shared" si="31"/>
        <v>0</v>
      </c>
      <c r="K2046" s="220"/>
      <c r="L2046" s="220"/>
    </row>
    <row r="2047" spans="1:12" ht="12" x14ac:dyDescent="0.2">
      <c r="A2047" s="375"/>
      <c r="B2047" s="364"/>
      <c r="C2047" s="342"/>
      <c r="D2047" s="231"/>
      <c r="E2047" s="347"/>
      <c r="F2047" s="276"/>
      <c r="G2047" s="368"/>
      <c r="H2047" s="341"/>
      <c r="I2047" s="218">
        <f>IF(B2047&gt;0,INDEX(Depr!A$1:U$22,J$2-B2047,H2047),0)</f>
        <v>0</v>
      </c>
      <c r="J2047" s="316">
        <f t="shared" si="31"/>
        <v>0</v>
      </c>
      <c r="K2047" s="220"/>
      <c r="L2047" s="220"/>
    </row>
    <row r="2048" spans="1:12" ht="12" x14ac:dyDescent="0.2">
      <c r="A2048" s="375"/>
      <c r="B2048" s="364"/>
      <c r="C2048" s="342"/>
      <c r="D2048" s="229"/>
      <c r="E2048" s="347"/>
      <c r="F2048" s="276"/>
      <c r="G2048" s="368"/>
      <c r="H2048" s="341"/>
      <c r="I2048" s="218">
        <f>IF(B2048&gt;0,INDEX(Depr!A$1:U$22,J$2-B2048,H2048),0)</f>
        <v>0</v>
      </c>
      <c r="J2048" s="316">
        <f t="shared" si="31"/>
        <v>0</v>
      </c>
      <c r="K2048" s="220"/>
      <c r="L2048" s="220"/>
    </row>
    <row r="2049" spans="1:12" ht="12" x14ac:dyDescent="0.2">
      <c r="A2049" s="375"/>
      <c r="B2049" s="364"/>
      <c r="C2049" s="342"/>
      <c r="D2049" s="231"/>
      <c r="E2049" s="347"/>
      <c r="F2049" s="276"/>
      <c r="G2049" s="368"/>
      <c r="H2049" s="341"/>
      <c r="I2049" s="218">
        <f>IF(B2049&gt;0,INDEX(Depr!A$1:U$22,J$2-B2049,H2049),0)</f>
        <v>0</v>
      </c>
      <c r="J2049" s="316">
        <f t="shared" si="31"/>
        <v>0</v>
      </c>
      <c r="K2049" s="220"/>
      <c r="L2049" s="220"/>
    </row>
    <row r="2050" spans="1:12" ht="12" x14ac:dyDescent="0.2">
      <c r="A2050" s="375"/>
      <c r="B2050" s="364"/>
      <c r="C2050" s="342"/>
      <c r="D2050" s="229"/>
      <c r="E2050" s="347"/>
      <c r="F2050" s="276"/>
      <c r="G2050" s="368"/>
      <c r="H2050" s="341"/>
      <c r="I2050" s="218">
        <f>IF(B2050&gt;0,INDEX(Depr!A$1:U$22,J$2-B2050,H2050),0)</f>
        <v>0</v>
      </c>
      <c r="J2050" s="316">
        <f t="shared" si="31"/>
        <v>0</v>
      </c>
      <c r="K2050" s="220"/>
      <c r="L2050" s="220"/>
    </row>
    <row r="2051" spans="1:12" ht="12" x14ac:dyDescent="0.2">
      <c r="A2051" s="375"/>
      <c r="B2051" s="364"/>
      <c r="C2051" s="342"/>
      <c r="D2051" s="231"/>
      <c r="E2051" s="347"/>
      <c r="F2051" s="276"/>
      <c r="G2051" s="368"/>
      <c r="H2051" s="341"/>
      <c r="I2051" s="218">
        <f>IF(B2051&gt;0,INDEX(Depr!A$1:U$22,J$2-B2051,H2051),0)</f>
        <v>0</v>
      </c>
      <c r="J2051" s="316">
        <f t="shared" si="31"/>
        <v>0</v>
      </c>
      <c r="K2051" s="220"/>
      <c r="L2051" s="220"/>
    </row>
    <row r="2052" spans="1:12" ht="12" x14ac:dyDescent="0.2">
      <c r="A2052" s="375"/>
      <c r="B2052" s="364"/>
      <c r="C2052" s="342"/>
      <c r="D2052" s="229"/>
      <c r="E2052" s="347"/>
      <c r="F2052" s="276"/>
      <c r="G2052" s="368"/>
      <c r="H2052" s="341"/>
      <c r="I2052" s="218">
        <f>IF(B2052&gt;0,INDEX(Depr!A$1:U$22,J$2-B2052,H2052),0)</f>
        <v>0</v>
      </c>
      <c r="J2052" s="316">
        <f t="shared" si="31"/>
        <v>0</v>
      </c>
      <c r="K2052" s="220"/>
      <c r="L2052" s="220"/>
    </row>
    <row r="2053" spans="1:12" ht="12" x14ac:dyDescent="0.2">
      <c r="A2053" s="375"/>
      <c r="B2053" s="364"/>
      <c r="C2053" s="342"/>
      <c r="D2053" s="231"/>
      <c r="E2053" s="347"/>
      <c r="F2053" s="276"/>
      <c r="G2053" s="368"/>
      <c r="H2053" s="341"/>
      <c r="I2053" s="218">
        <f>IF(B2053&gt;0,INDEX(Depr!A$1:U$22,J$2-B2053,H2053),0)</f>
        <v>0</v>
      </c>
      <c r="J2053" s="316">
        <f t="shared" si="31"/>
        <v>0</v>
      </c>
      <c r="K2053" s="220"/>
      <c r="L2053" s="220"/>
    </row>
    <row r="2054" spans="1:12" ht="12" x14ac:dyDescent="0.2">
      <c r="A2054" s="375"/>
      <c r="B2054" s="364"/>
      <c r="C2054" s="342"/>
      <c r="D2054" s="229"/>
      <c r="E2054" s="347"/>
      <c r="F2054" s="276"/>
      <c r="G2054" s="368"/>
      <c r="H2054" s="341"/>
      <c r="I2054" s="218">
        <f>IF(B2054&gt;0,INDEX(Depr!A$1:U$22,J$2-B2054,H2054),0)</f>
        <v>0</v>
      </c>
      <c r="J2054" s="316">
        <f t="shared" ref="J2054:J2117" si="32">ROUND(G2054*I2054,0)</f>
        <v>0</v>
      </c>
      <c r="K2054" s="220"/>
      <c r="L2054" s="220"/>
    </row>
    <row r="2055" spans="1:12" ht="12" x14ac:dyDescent="0.2">
      <c r="A2055" s="375"/>
      <c r="B2055" s="364"/>
      <c r="C2055" s="342"/>
      <c r="D2055" s="231"/>
      <c r="E2055" s="347"/>
      <c r="F2055" s="276"/>
      <c r="G2055" s="368"/>
      <c r="H2055" s="341"/>
      <c r="I2055" s="218">
        <f>IF(B2055&gt;0,INDEX(Depr!A$1:U$22,J$2-B2055,H2055),0)</f>
        <v>0</v>
      </c>
      <c r="J2055" s="316">
        <f t="shared" si="32"/>
        <v>0</v>
      </c>
      <c r="K2055" s="220"/>
      <c r="L2055" s="220"/>
    </row>
    <row r="2056" spans="1:12" ht="12" x14ac:dyDescent="0.2">
      <c r="A2056" s="375"/>
      <c r="B2056" s="364"/>
      <c r="C2056" s="342"/>
      <c r="D2056" s="231"/>
      <c r="E2056" s="347"/>
      <c r="F2056" s="276"/>
      <c r="G2056" s="368"/>
      <c r="H2056" s="341"/>
      <c r="I2056" s="218">
        <f>IF(B2056&gt;0,INDEX(Depr!A$1:U$22,J$2-B2056,H2056),0)</f>
        <v>0</v>
      </c>
      <c r="J2056" s="316">
        <f t="shared" si="32"/>
        <v>0</v>
      </c>
      <c r="K2056" s="220"/>
      <c r="L2056" s="220"/>
    </row>
    <row r="2057" spans="1:12" ht="12" x14ac:dyDescent="0.2">
      <c r="A2057" s="375"/>
      <c r="B2057" s="364"/>
      <c r="C2057" s="342"/>
      <c r="D2057" s="231"/>
      <c r="E2057" s="347"/>
      <c r="F2057" s="276"/>
      <c r="G2057" s="368"/>
      <c r="H2057" s="341"/>
      <c r="I2057" s="218">
        <f>IF(B2057&gt;0,INDEX(Depr!A$1:U$22,J$2-B2057,H2057),0)</f>
        <v>0</v>
      </c>
      <c r="J2057" s="316">
        <f t="shared" si="32"/>
        <v>0</v>
      </c>
      <c r="K2057" s="220"/>
      <c r="L2057" s="220"/>
    </row>
    <row r="2058" spans="1:12" ht="12" x14ac:dyDescent="0.2">
      <c r="A2058" s="375"/>
      <c r="B2058" s="364"/>
      <c r="C2058" s="342"/>
      <c r="D2058" s="229"/>
      <c r="E2058" s="347"/>
      <c r="F2058" s="276"/>
      <c r="G2058" s="368"/>
      <c r="H2058" s="341"/>
      <c r="I2058" s="218">
        <f>IF(B2058&gt;0,INDEX(Depr!A$1:U$22,J$2-B2058,H2058),0)</f>
        <v>0</v>
      </c>
      <c r="J2058" s="316">
        <f t="shared" si="32"/>
        <v>0</v>
      </c>
      <c r="K2058" s="220"/>
      <c r="L2058" s="220"/>
    </row>
    <row r="2059" spans="1:12" ht="12" x14ac:dyDescent="0.2">
      <c r="A2059" s="375"/>
      <c r="B2059" s="364"/>
      <c r="C2059" s="342"/>
      <c r="D2059" s="231"/>
      <c r="E2059" s="347"/>
      <c r="F2059" s="276"/>
      <c r="G2059" s="368"/>
      <c r="H2059" s="341"/>
      <c r="I2059" s="218">
        <f>IF(B2059&gt;0,INDEX(Depr!A$1:U$22,J$2-B2059,H2059),0)</f>
        <v>0</v>
      </c>
      <c r="J2059" s="316">
        <f t="shared" si="32"/>
        <v>0</v>
      </c>
      <c r="K2059" s="220"/>
      <c r="L2059" s="220"/>
    </row>
    <row r="2060" spans="1:12" ht="12" x14ac:dyDescent="0.2">
      <c r="A2060" s="375"/>
      <c r="B2060" s="364"/>
      <c r="C2060" s="342"/>
      <c r="D2060" s="229"/>
      <c r="E2060" s="347"/>
      <c r="F2060" s="276"/>
      <c r="G2060" s="368"/>
      <c r="H2060" s="341"/>
      <c r="I2060" s="218">
        <f>IF(B2060&gt;0,INDEX(Depr!A$1:U$22,J$2-B2060,H2060),0)</f>
        <v>0</v>
      </c>
      <c r="J2060" s="316">
        <f t="shared" si="32"/>
        <v>0</v>
      </c>
      <c r="K2060" s="220"/>
      <c r="L2060" s="220"/>
    </row>
    <row r="2061" spans="1:12" ht="12" x14ac:dyDescent="0.2">
      <c r="A2061" s="375"/>
      <c r="B2061" s="364"/>
      <c r="C2061" s="342"/>
      <c r="D2061" s="231"/>
      <c r="E2061" s="347"/>
      <c r="F2061" s="276"/>
      <c r="G2061" s="368"/>
      <c r="H2061" s="341"/>
      <c r="I2061" s="218">
        <f>IF(B2061&gt;0,INDEX(Depr!A$1:U$22,J$2-B2061,H2061),0)</f>
        <v>0</v>
      </c>
      <c r="J2061" s="316">
        <f t="shared" si="32"/>
        <v>0</v>
      </c>
      <c r="K2061" s="220"/>
      <c r="L2061" s="220"/>
    </row>
    <row r="2062" spans="1:12" ht="12" x14ac:dyDescent="0.2">
      <c r="A2062" s="375"/>
      <c r="B2062" s="364"/>
      <c r="C2062" s="342"/>
      <c r="D2062" s="229"/>
      <c r="E2062" s="347"/>
      <c r="F2062" s="276"/>
      <c r="G2062" s="368"/>
      <c r="H2062" s="341"/>
      <c r="I2062" s="218">
        <f>IF(B2062&gt;0,INDEX(Depr!A$1:U$22,J$2-B2062,H2062),0)</f>
        <v>0</v>
      </c>
      <c r="J2062" s="316">
        <f t="shared" si="32"/>
        <v>0</v>
      </c>
      <c r="K2062" s="220"/>
      <c r="L2062" s="220"/>
    </row>
    <row r="2063" spans="1:12" ht="12" x14ac:dyDescent="0.2">
      <c r="A2063" s="375"/>
      <c r="B2063" s="364"/>
      <c r="C2063" s="342"/>
      <c r="D2063" s="231"/>
      <c r="E2063" s="347"/>
      <c r="F2063" s="276"/>
      <c r="G2063" s="368"/>
      <c r="H2063" s="341"/>
      <c r="I2063" s="218">
        <f>IF(B2063&gt;0,INDEX(Depr!A$1:U$22,J$2-B2063,H2063),0)</f>
        <v>0</v>
      </c>
      <c r="J2063" s="316">
        <f t="shared" si="32"/>
        <v>0</v>
      </c>
      <c r="K2063" s="220"/>
      <c r="L2063" s="220"/>
    </row>
    <row r="2064" spans="1:12" ht="12" x14ac:dyDescent="0.2">
      <c r="A2064" s="375"/>
      <c r="B2064" s="364"/>
      <c r="C2064" s="342"/>
      <c r="D2064" s="229"/>
      <c r="E2064" s="347"/>
      <c r="F2064" s="276"/>
      <c r="G2064" s="368"/>
      <c r="H2064" s="341"/>
      <c r="I2064" s="218">
        <f>IF(B2064&gt;0,INDEX(Depr!A$1:U$22,J$2-B2064,H2064),0)</f>
        <v>0</v>
      </c>
      <c r="J2064" s="316">
        <f t="shared" si="32"/>
        <v>0</v>
      </c>
      <c r="K2064" s="220"/>
      <c r="L2064" s="220"/>
    </row>
    <row r="2065" spans="1:12" ht="12" x14ac:dyDescent="0.2">
      <c r="A2065" s="375"/>
      <c r="B2065" s="364"/>
      <c r="C2065" s="342"/>
      <c r="D2065" s="231"/>
      <c r="E2065" s="347"/>
      <c r="F2065" s="276"/>
      <c r="G2065" s="368"/>
      <c r="H2065" s="341"/>
      <c r="I2065" s="218">
        <f>IF(B2065&gt;0,INDEX(Depr!A$1:U$22,J$2-B2065,H2065),0)</f>
        <v>0</v>
      </c>
      <c r="J2065" s="316">
        <f t="shared" si="32"/>
        <v>0</v>
      </c>
      <c r="K2065" s="220"/>
      <c r="L2065" s="220"/>
    </row>
    <row r="2066" spans="1:12" ht="12" x14ac:dyDescent="0.2">
      <c r="A2066" s="375"/>
      <c r="B2066" s="364"/>
      <c r="C2066" s="342"/>
      <c r="D2066" s="229"/>
      <c r="E2066" s="347"/>
      <c r="F2066" s="276"/>
      <c r="G2066" s="368"/>
      <c r="H2066" s="341"/>
      <c r="I2066" s="218">
        <f>IF(B2066&gt;0,INDEX(Depr!A$1:U$22,J$2-B2066,H2066),0)</f>
        <v>0</v>
      </c>
      <c r="J2066" s="316">
        <f t="shared" si="32"/>
        <v>0</v>
      </c>
      <c r="K2066" s="220"/>
      <c r="L2066" s="220"/>
    </row>
    <row r="2067" spans="1:12" ht="12" x14ac:dyDescent="0.2">
      <c r="A2067" s="375"/>
      <c r="B2067" s="364"/>
      <c r="C2067" s="342"/>
      <c r="D2067" s="231"/>
      <c r="E2067" s="347"/>
      <c r="F2067" s="276"/>
      <c r="G2067" s="368"/>
      <c r="H2067" s="341"/>
      <c r="I2067" s="218">
        <f>IF(B2067&gt;0,INDEX(Depr!A$1:U$22,J$2-B2067,H2067),0)</f>
        <v>0</v>
      </c>
      <c r="J2067" s="316">
        <f t="shared" si="32"/>
        <v>0</v>
      </c>
      <c r="K2067" s="220"/>
      <c r="L2067" s="220"/>
    </row>
    <row r="2068" spans="1:12" ht="12" x14ac:dyDescent="0.2">
      <c r="A2068" s="375"/>
      <c r="B2068" s="364"/>
      <c r="C2068" s="342"/>
      <c r="D2068" s="229"/>
      <c r="E2068" s="347"/>
      <c r="F2068" s="276"/>
      <c r="G2068" s="368"/>
      <c r="H2068" s="341"/>
      <c r="I2068" s="218">
        <f>IF(B2068&gt;0,INDEX(Depr!A$1:U$22,J$2-B2068,H2068),0)</f>
        <v>0</v>
      </c>
      <c r="J2068" s="316">
        <f t="shared" si="32"/>
        <v>0</v>
      </c>
      <c r="K2068" s="220"/>
      <c r="L2068" s="220"/>
    </row>
    <row r="2069" spans="1:12" ht="12" x14ac:dyDescent="0.2">
      <c r="A2069" s="375"/>
      <c r="B2069" s="364"/>
      <c r="C2069" s="342"/>
      <c r="D2069" s="231"/>
      <c r="E2069" s="347"/>
      <c r="F2069" s="276"/>
      <c r="G2069" s="368"/>
      <c r="H2069" s="341"/>
      <c r="I2069" s="218">
        <f>IF(B2069&gt;0,INDEX(Depr!A$1:U$22,J$2-B2069,H2069),0)</f>
        <v>0</v>
      </c>
      <c r="J2069" s="316">
        <f t="shared" si="32"/>
        <v>0</v>
      </c>
      <c r="K2069" s="220"/>
      <c r="L2069" s="220"/>
    </row>
    <row r="2070" spans="1:12" ht="12" x14ac:dyDescent="0.2">
      <c r="A2070" s="375"/>
      <c r="B2070" s="364"/>
      <c r="C2070" s="342"/>
      <c r="D2070" s="229"/>
      <c r="E2070" s="347"/>
      <c r="F2070" s="276"/>
      <c r="G2070" s="368"/>
      <c r="H2070" s="341"/>
      <c r="I2070" s="218">
        <f>IF(B2070&gt;0,INDEX(Depr!A$1:U$22,J$2-B2070,H2070),0)</f>
        <v>0</v>
      </c>
      <c r="J2070" s="316">
        <f t="shared" si="32"/>
        <v>0</v>
      </c>
      <c r="K2070" s="220"/>
      <c r="L2070" s="220"/>
    </row>
    <row r="2071" spans="1:12" ht="12" x14ac:dyDescent="0.2">
      <c r="A2071" s="375"/>
      <c r="B2071" s="364"/>
      <c r="C2071" s="342"/>
      <c r="D2071" s="231"/>
      <c r="E2071" s="347"/>
      <c r="F2071" s="276"/>
      <c r="G2071" s="368"/>
      <c r="H2071" s="341"/>
      <c r="I2071" s="218">
        <f>IF(B2071&gt;0,INDEX(Depr!A$1:U$22,J$2-B2071,H2071),0)</f>
        <v>0</v>
      </c>
      <c r="J2071" s="316">
        <f t="shared" si="32"/>
        <v>0</v>
      </c>
      <c r="K2071" s="220"/>
      <c r="L2071" s="220"/>
    </row>
    <row r="2072" spans="1:12" ht="12" x14ac:dyDescent="0.2">
      <c r="A2072" s="375"/>
      <c r="B2072" s="364"/>
      <c r="C2072" s="342"/>
      <c r="D2072" s="229"/>
      <c r="E2072" s="347"/>
      <c r="F2072" s="276"/>
      <c r="G2072" s="368"/>
      <c r="H2072" s="341"/>
      <c r="I2072" s="218">
        <f>IF(B2072&gt;0,INDEX(Depr!A$1:U$22,J$2-B2072,H2072),0)</f>
        <v>0</v>
      </c>
      <c r="J2072" s="316">
        <f t="shared" si="32"/>
        <v>0</v>
      </c>
      <c r="K2072" s="220"/>
      <c r="L2072" s="220"/>
    </row>
    <row r="2073" spans="1:12" ht="12" x14ac:dyDescent="0.2">
      <c r="A2073" s="375"/>
      <c r="B2073" s="364"/>
      <c r="C2073" s="342"/>
      <c r="D2073" s="231"/>
      <c r="E2073" s="347"/>
      <c r="F2073" s="276"/>
      <c r="G2073" s="368"/>
      <c r="H2073" s="341"/>
      <c r="I2073" s="218">
        <f>IF(B2073&gt;0,INDEX(Depr!A$1:U$22,J$2-B2073,H2073),0)</f>
        <v>0</v>
      </c>
      <c r="J2073" s="316">
        <f t="shared" si="32"/>
        <v>0</v>
      </c>
      <c r="K2073" s="220"/>
      <c r="L2073" s="220"/>
    </row>
    <row r="2074" spans="1:12" ht="12" x14ac:dyDescent="0.2">
      <c r="A2074" s="375"/>
      <c r="B2074" s="364"/>
      <c r="C2074" s="342"/>
      <c r="D2074" s="229"/>
      <c r="E2074" s="347"/>
      <c r="F2074" s="276"/>
      <c r="G2074" s="368"/>
      <c r="H2074" s="341"/>
      <c r="I2074" s="218">
        <f>IF(B2074&gt;0,INDEX(Depr!A$1:U$22,J$2-B2074,H2074),0)</f>
        <v>0</v>
      </c>
      <c r="J2074" s="316">
        <f t="shared" si="32"/>
        <v>0</v>
      </c>
      <c r="K2074" s="220"/>
      <c r="L2074" s="220"/>
    </row>
    <row r="2075" spans="1:12" ht="12" x14ac:dyDescent="0.2">
      <c r="A2075" s="375"/>
      <c r="B2075" s="364"/>
      <c r="C2075" s="342"/>
      <c r="D2075" s="231"/>
      <c r="E2075" s="347"/>
      <c r="F2075" s="276"/>
      <c r="G2075" s="368"/>
      <c r="H2075" s="341"/>
      <c r="I2075" s="218">
        <f>IF(B2075&gt;0,INDEX(Depr!A$1:U$22,J$2-B2075,H2075),0)</f>
        <v>0</v>
      </c>
      <c r="J2075" s="316">
        <f t="shared" si="32"/>
        <v>0</v>
      </c>
      <c r="K2075" s="220"/>
      <c r="L2075" s="220"/>
    </row>
    <row r="2076" spans="1:12" ht="12" x14ac:dyDescent="0.2">
      <c r="A2076" s="375"/>
      <c r="B2076" s="364"/>
      <c r="C2076" s="342"/>
      <c r="D2076" s="229"/>
      <c r="E2076" s="347"/>
      <c r="F2076" s="276"/>
      <c r="G2076" s="368"/>
      <c r="H2076" s="341"/>
      <c r="I2076" s="218">
        <f>IF(B2076&gt;0,INDEX(Depr!A$1:U$22,J$2-B2076,H2076),0)</f>
        <v>0</v>
      </c>
      <c r="J2076" s="316">
        <f t="shared" si="32"/>
        <v>0</v>
      </c>
      <c r="K2076" s="220"/>
      <c r="L2076" s="220"/>
    </row>
    <row r="2077" spans="1:12" ht="12" x14ac:dyDescent="0.2">
      <c r="A2077" s="375"/>
      <c r="B2077" s="364"/>
      <c r="C2077" s="342"/>
      <c r="D2077" s="231"/>
      <c r="E2077" s="347"/>
      <c r="F2077" s="276"/>
      <c r="G2077" s="368"/>
      <c r="H2077" s="341"/>
      <c r="I2077" s="218">
        <f>IF(B2077&gt;0,INDEX(Depr!A$1:U$22,J$2-B2077,H2077),0)</f>
        <v>0</v>
      </c>
      <c r="J2077" s="316">
        <f t="shared" si="32"/>
        <v>0</v>
      </c>
      <c r="K2077" s="220"/>
      <c r="L2077" s="220"/>
    </row>
    <row r="2078" spans="1:12" ht="12" x14ac:dyDescent="0.2">
      <c r="A2078" s="375"/>
      <c r="B2078" s="364"/>
      <c r="C2078" s="342"/>
      <c r="D2078" s="229"/>
      <c r="E2078" s="347"/>
      <c r="F2078" s="276"/>
      <c r="G2078" s="368"/>
      <c r="H2078" s="341"/>
      <c r="I2078" s="218">
        <f>IF(B2078&gt;0,INDEX(Depr!A$1:U$22,J$2-B2078,H2078),0)</f>
        <v>0</v>
      </c>
      <c r="J2078" s="316">
        <f t="shared" si="32"/>
        <v>0</v>
      </c>
      <c r="K2078" s="220"/>
      <c r="L2078" s="220"/>
    </row>
    <row r="2079" spans="1:12" ht="12" x14ac:dyDescent="0.2">
      <c r="A2079" s="375"/>
      <c r="B2079" s="364"/>
      <c r="C2079" s="342"/>
      <c r="D2079" s="231"/>
      <c r="E2079" s="347"/>
      <c r="F2079" s="276"/>
      <c r="G2079" s="368"/>
      <c r="H2079" s="341"/>
      <c r="I2079" s="218">
        <f>IF(B2079&gt;0,INDEX(Depr!A$1:U$22,J$2-B2079,H2079),0)</f>
        <v>0</v>
      </c>
      <c r="J2079" s="316">
        <f t="shared" si="32"/>
        <v>0</v>
      </c>
      <c r="K2079" s="220"/>
      <c r="L2079" s="220"/>
    </row>
    <row r="2080" spans="1:12" ht="12" x14ac:dyDescent="0.2">
      <c r="A2080" s="375"/>
      <c r="B2080" s="364"/>
      <c r="C2080" s="342"/>
      <c r="D2080" s="229"/>
      <c r="E2080" s="347"/>
      <c r="F2080" s="276"/>
      <c r="G2080" s="368"/>
      <c r="H2080" s="341"/>
      <c r="I2080" s="218">
        <f>IF(B2080&gt;0,INDEX(Depr!A$1:U$22,J$2-B2080,H2080),0)</f>
        <v>0</v>
      </c>
      <c r="J2080" s="316">
        <f t="shared" si="32"/>
        <v>0</v>
      </c>
      <c r="K2080" s="220"/>
      <c r="L2080" s="220"/>
    </row>
    <row r="2081" spans="1:12" ht="12" x14ac:dyDescent="0.2">
      <c r="A2081" s="375"/>
      <c r="B2081" s="364"/>
      <c r="C2081" s="342"/>
      <c r="D2081" s="231"/>
      <c r="E2081" s="347"/>
      <c r="F2081" s="276"/>
      <c r="G2081" s="368"/>
      <c r="H2081" s="341"/>
      <c r="I2081" s="218">
        <f>IF(B2081&gt;0,INDEX(Depr!A$1:U$22,J$2-B2081,H2081),0)</f>
        <v>0</v>
      </c>
      <c r="J2081" s="316">
        <f t="shared" si="32"/>
        <v>0</v>
      </c>
      <c r="K2081" s="220"/>
      <c r="L2081" s="220"/>
    </row>
    <row r="2082" spans="1:12" ht="12" x14ac:dyDescent="0.2">
      <c r="A2082" s="375"/>
      <c r="B2082" s="364"/>
      <c r="C2082" s="342"/>
      <c r="D2082" s="229"/>
      <c r="E2082" s="347"/>
      <c r="F2082" s="276"/>
      <c r="G2082" s="368"/>
      <c r="H2082" s="341"/>
      <c r="I2082" s="218">
        <f>IF(B2082&gt;0,INDEX(Depr!A$1:U$22,J$2-B2082,H2082),0)</f>
        <v>0</v>
      </c>
      <c r="J2082" s="316">
        <f t="shared" si="32"/>
        <v>0</v>
      </c>
      <c r="K2082" s="220"/>
      <c r="L2082" s="220"/>
    </row>
    <row r="2083" spans="1:12" ht="12" x14ac:dyDescent="0.2">
      <c r="A2083" s="375"/>
      <c r="B2083" s="364"/>
      <c r="C2083" s="342"/>
      <c r="D2083" s="231"/>
      <c r="E2083" s="347"/>
      <c r="F2083" s="276"/>
      <c r="G2083" s="368"/>
      <c r="H2083" s="341"/>
      <c r="I2083" s="218">
        <f>IF(B2083&gt;0,INDEX(Depr!A$1:U$22,J$2-B2083,H2083),0)</f>
        <v>0</v>
      </c>
      <c r="J2083" s="316">
        <f t="shared" si="32"/>
        <v>0</v>
      </c>
      <c r="K2083" s="220"/>
      <c r="L2083" s="220"/>
    </row>
    <row r="2084" spans="1:12" ht="12" x14ac:dyDescent="0.2">
      <c r="A2084" s="375"/>
      <c r="B2084" s="364"/>
      <c r="C2084" s="342"/>
      <c r="D2084" s="229"/>
      <c r="E2084" s="347"/>
      <c r="F2084" s="276"/>
      <c r="G2084" s="368"/>
      <c r="H2084" s="341"/>
      <c r="I2084" s="218">
        <f>IF(B2084&gt;0,INDEX(Depr!A$1:U$22,J$2-B2084,H2084),0)</f>
        <v>0</v>
      </c>
      <c r="J2084" s="316">
        <f t="shared" si="32"/>
        <v>0</v>
      </c>
      <c r="K2084" s="220"/>
      <c r="L2084" s="220"/>
    </row>
    <row r="2085" spans="1:12" ht="12" x14ac:dyDescent="0.2">
      <c r="A2085" s="375"/>
      <c r="B2085" s="364"/>
      <c r="C2085" s="342"/>
      <c r="D2085" s="231"/>
      <c r="E2085" s="347"/>
      <c r="F2085" s="276"/>
      <c r="G2085" s="368"/>
      <c r="H2085" s="341"/>
      <c r="I2085" s="218">
        <f>IF(B2085&gt;0,INDEX(Depr!A$1:U$22,J$2-B2085,H2085),0)</f>
        <v>0</v>
      </c>
      <c r="J2085" s="316">
        <f t="shared" si="32"/>
        <v>0</v>
      </c>
      <c r="K2085" s="220"/>
      <c r="L2085" s="220"/>
    </row>
    <row r="2086" spans="1:12" ht="12" x14ac:dyDescent="0.2">
      <c r="A2086" s="375"/>
      <c r="B2086" s="364"/>
      <c r="C2086" s="342"/>
      <c r="D2086" s="229"/>
      <c r="E2086" s="347"/>
      <c r="F2086" s="276"/>
      <c r="G2086" s="368"/>
      <c r="H2086" s="341"/>
      <c r="I2086" s="218">
        <f>IF(B2086&gt;0,INDEX(Depr!A$1:U$22,J$2-B2086,H2086),0)</f>
        <v>0</v>
      </c>
      <c r="J2086" s="316">
        <f t="shared" si="32"/>
        <v>0</v>
      </c>
      <c r="K2086" s="220"/>
      <c r="L2086" s="220"/>
    </row>
    <row r="2087" spans="1:12" ht="12" x14ac:dyDescent="0.2">
      <c r="A2087" s="375"/>
      <c r="B2087" s="364"/>
      <c r="C2087" s="342"/>
      <c r="D2087" s="231"/>
      <c r="E2087" s="347"/>
      <c r="F2087" s="276"/>
      <c r="G2087" s="368"/>
      <c r="H2087" s="341"/>
      <c r="I2087" s="218">
        <f>IF(B2087&gt;0,INDEX(Depr!A$1:U$22,J$2-B2087,H2087),0)</f>
        <v>0</v>
      </c>
      <c r="J2087" s="316">
        <f t="shared" si="32"/>
        <v>0</v>
      </c>
      <c r="K2087" s="220"/>
      <c r="L2087" s="220"/>
    </row>
    <row r="2088" spans="1:12" ht="12" x14ac:dyDescent="0.2">
      <c r="A2088" s="375"/>
      <c r="B2088" s="364"/>
      <c r="C2088" s="342"/>
      <c r="D2088" s="229"/>
      <c r="E2088" s="347"/>
      <c r="F2088" s="276"/>
      <c r="G2088" s="368"/>
      <c r="H2088" s="341"/>
      <c r="I2088" s="218">
        <f>IF(B2088&gt;0,INDEX(Depr!A$1:U$22,J$2-B2088,H2088),0)</f>
        <v>0</v>
      </c>
      <c r="J2088" s="316">
        <f t="shared" si="32"/>
        <v>0</v>
      </c>
      <c r="K2088" s="220"/>
      <c r="L2088" s="220"/>
    </row>
    <row r="2089" spans="1:12" ht="12" x14ac:dyDescent="0.2">
      <c r="A2089" s="375"/>
      <c r="B2089" s="364"/>
      <c r="C2089" s="342"/>
      <c r="D2089" s="231"/>
      <c r="E2089" s="347"/>
      <c r="F2089" s="276"/>
      <c r="G2089" s="368"/>
      <c r="H2089" s="341"/>
      <c r="I2089" s="218">
        <f>IF(B2089&gt;0,INDEX(Depr!A$1:U$22,J$2-B2089,H2089),0)</f>
        <v>0</v>
      </c>
      <c r="J2089" s="316">
        <f t="shared" si="32"/>
        <v>0</v>
      </c>
      <c r="K2089" s="220"/>
      <c r="L2089" s="220"/>
    </row>
    <row r="2090" spans="1:12" ht="12" x14ac:dyDescent="0.2">
      <c r="A2090" s="375"/>
      <c r="B2090" s="364"/>
      <c r="C2090" s="342"/>
      <c r="D2090" s="229"/>
      <c r="E2090" s="347"/>
      <c r="F2090" s="276"/>
      <c r="G2090" s="368"/>
      <c r="H2090" s="341"/>
      <c r="I2090" s="218">
        <f>IF(B2090&gt;0,INDEX(Depr!A$1:U$22,J$2-B2090,H2090),0)</f>
        <v>0</v>
      </c>
      <c r="J2090" s="316">
        <f t="shared" si="32"/>
        <v>0</v>
      </c>
      <c r="K2090" s="220"/>
      <c r="L2090" s="220"/>
    </row>
    <row r="2091" spans="1:12" ht="12" x14ac:dyDescent="0.2">
      <c r="A2091" s="375"/>
      <c r="B2091" s="364"/>
      <c r="C2091" s="342"/>
      <c r="D2091" s="231"/>
      <c r="E2091" s="347"/>
      <c r="F2091" s="276"/>
      <c r="G2091" s="368"/>
      <c r="H2091" s="341"/>
      <c r="I2091" s="218">
        <f>IF(B2091&gt;0,INDEX(Depr!A$1:U$22,J$2-B2091,H2091),0)</f>
        <v>0</v>
      </c>
      <c r="J2091" s="316">
        <f t="shared" si="32"/>
        <v>0</v>
      </c>
      <c r="K2091" s="220"/>
      <c r="L2091" s="220"/>
    </row>
    <row r="2092" spans="1:12" ht="12" x14ac:dyDescent="0.2">
      <c r="A2092" s="375"/>
      <c r="B2092" s="364"/>
      <c r="C2092" s="342"/>
      <c r="D2092" s="229"/>
      <c r="E2092" s="347"/>
      <c r="F2092" s="276"/>
      <c r="G2092" s="368"/>
      <c r="H2092" s="341"/>
      <c r="I2092" s="218">
        <f>IF(B2092&gt;0,INDEX(Depr!A$1:U$22,J$2-B2092,H2092),0)</f>
        <v>0</v>
      </c>
      <c r="J2092" s="316">
        <f t="shared" si="32"/>
        <v>0</v>
      </c>
      <c r="K2092" s="220"/>
      <c r="L2092" s="220"/>
    </row>
    <row r="2093" spans="1:12" ht="12" x14ac:dyDescent="0.2">
      <c r="A2093" s="375"/>
      <c r="B2093" s="364"/>
      <c r="C2093" s="342"/>
      <c r="D2093" s="231"/>
      <c r="E2093" s="347"/>
      <c r="F2093" s="276"/>
      <c r="G2093" s="368"/>
      <c r="H2093" s="341"/>
      <c r="I2093" s="218">
        <f>IF(B2093&gt;0,INDEX(Depr!A$1:U$22,J$2-B2093,H2093),0)</f>
        <v>0</v>
      </c>
      <c r="J2093" s="316">
        <f t="shared" si="32"/>
        <v>0</v>
      </c>
      <c r="K2093" s="220"/>
      <c r="L2093" s="220"/>
    </row>
    <row r="2094" spans="1:12" ht="12" x14ac:dyDescent="0.2">
      <c r="A2094" s="375"/>
      <c r="B2094" s="364"/>
      <c r="C2094" s="342"/>
      <c r="D2094" s="229"/>
      <c r="E2094" s="347"/>
      <c r="F2094" s="276"/>
      <c r="G2094" s="368"/>
      <c r="H2094" s="341"/>
      <c r="I2094" s="218">
        <f>IF(B2094&gt;0,INDEX(Depr!A$1:U$22,J$2-B2094,H2094),0)</f>
        <v>0</v>
      </c>
      <c r="J2094" s="316">
        <f t="shared" si="32"/>
        <v>0</v>
      </c>
      <c r="K2094" s="220"/>
      <c r="L2094" s="220"/>
    </row>
    <row r="2095" spans="1:12" ht="12" x14ac:dyDescent="0.2">
      <c r="A2095" s="375"/>
      <c r="B2095" s="364"/>
      <c r="C2095" s="342"/>
      <c r="D2095" s="231"/>
      <c r="E2095" s="347"/>
      <c r="F2095" s="276"/>
      <c r="G2095" s="368"/>
      <c r="H2095" s="341"/>
      <c r="I2095" s="218">
        <f>IF(B2095&gt;0,INDEX(Depr!A$1:U$22,J$2-B2095,H2095),0)</f>
        <v>0</v>
      </c>
      <c r="J2095" s="316">
        <f t="shared" si="32"/>
        <v>0</v>
      </c>
      <c r="K2095" s="220"/>
      <c r="L2095" s="220"/>
    </row>
    <row r="2096" spans="1:12" ht="12" x14ac:dyDescent="0.2">
      <c r="A2096" s="375"/>
      <c r="B2096" s="364"/>
      <c r="C2096" s="342"/>
      <c r="D2096" s="231"/>
      <c r="E2096" s="347"/>
      <c r="F2096" s="276"/>
      <c r="G2096" s="368"/>
      <c r="H2096" s="341"/>
      <c r="I2096" s="218">
        <f>IF(B2096&gt;0,INDEX(Depr!A$1:U$22,J$2-B2096,H2096),0)</f>
        <v>0</v>
      </c>
      <c r="J2096" s="316">
        <f t="shared" si="32"/>
        <v>0</v>
      </c>
      <c r="K2096" s="220"/>
      <c r="L2096" s="220"/>
    </row>
    <row r="2097" spans="1:12" ht="12" x14ac:dyDescent="0.2">
      <c r="A2097" s="375"/>
      <c r="B2097" s="364"/>
      <c r="C2097" s="342"/>
      <c r="D2097" s="231"/>
      <c r="E2097" s="347"/>
      <c r="F2097" s="276"/>
      <c r="G2097" s="368"/>
      <c r="H2097" s="341"/>
      <c r="I2097" s="218">
        <f>IF(B2097&gt;0,INDEX(Depr!A$1:U$22,J$2-B2097,H2097),0)</f>
        <v>0</v>
      </c>
      <c r="J2097" s="316">
        <f t="shared" si="32"/>
        <v>0</v>
      </c>
      <c r="K2097" s="220"/>
      <c r="L2097" s="220"/>
    </row>
    <row r="2098" spans="1:12" ht="12" x14ac:dyDescent="0.2">
      <c r="A2098" s="375"/>
      <c r="B2098" s="364"/>
      <c r="C2098" s="342"/>
      <c r="D2098" s="229"/>
      <c r="E2098" s="347"/>
      <c r="F2098" s="276"/>
      <c r="G2098" s="368"/>
      <c r="H2098" s="341"/>
      <c r="I2098" s="218">
        <f>IF(B2098&gt;0,INDEX(Depr!A$1:U$22,J$2-B2098,H2098),0)</f>
        <v>0</v>
      </c>
      <c r="J2098" s="316">
        <f t="shared" si="32"/>
        <v>0</v>
      </c>
      <c r="K2098" s="220"/>
      <c r="L2098" s="220"/>
    </row>
    <row r="2099" spans="1:12" ht="12" x14ac:dyDescent="0.2">
      <c r="A2099" s="375"/>
      <c r="B2099" s="364"/>
      <c r="C2099" s="342"/>
      <c r="D2099" s="231"/>
      <c r="E2099" s="347"/>
      <c r="F2099" s="276"/>
      <c r="G2099" s="368"/>
      <c r="H2099" s="341"/>
      <c r="I2099" s="218">
        <f>IF(B2099&gt;0,INDEX(Depr!A$1:U$22,J$2-B2099,H2099),0)</f>
        <v>0</v>
      </c>
      <c r="J2099" s="316">
        <f t="shared" si="32"/>
        <v>0</v>
      </c>
      <c r="K2099" s="220"/>
      <c r="L2099" s="220"/>
    </row>
    <row r="2100" spans="1:12" ht="12" x14ac:dyDescent="0.2">
      <c r="A2100" s="375"/>
      <c r="B2100" s="364"/>
      <c r="C2100" s="342"/>
      <c r="D2100" s="229"/>
      <c r="E2100" s="347"/>
      <c r="F2100" s="276"/>
      <c r="G2100" s="368"/>
      <c r="H2100" s="341"/>
      <c r="I2100" s="218">
        <f>IF(B2100&gt;0,INDEX(Depr!A$1:U$22,J$2-B2100,H2100),0)</f>
        <v>0</v>
      </c>
      <c r="J2100" s="316">
        <f t="shared" si="32"/>
        <v>0</v>
      </c>
      <c r="K2100" s="220"/>
      <c r="L2100" s="220"/>
    </row>
    <row r="2101" spans="1:12" ht="12" x14ac:dyDescent="0.2">
      <c r="A2101" s="375"/>
      <c r="B2101" s="364"/>
      <c r="C2101" s="342"/>
      <c r="D2101" s="231"/>
      <c r="E2101" s="347"/>
      <c r="F2101" s="276"/>
      <c r="G2101" s="368"/>
      <c r="H2101" s="341"/>
      <c r="I2101" s="218">
        <f>IF(B2101&gt;0,INDEX(Depr!A$1:U$22,J$2-B2101,H2101),0)</f>
        <v>0</v>
      </c>
      <c r="J2101" s="316">
        <f t="shared" si="32"/>
        <v>0</v>
      </c>
      <c r="K2101" s="220"/>
      <c r="L2101" s="220"/>
    </row>
    <row r="2102" spans="1:12" ht="12" x14ac:dyDescent="0.2">
      <c r="A2102" s="375"/>
      <c r="B2102" s="364"/>
      <c r="C2102" s="342"/>
      <c r="D2102" s="229"/>
      <c r="E2102" s="347"/>
      <c r="F2102" s="276"/>
      <c r="G2102" s="368"/>
      <c r="H2102" s="341"/>
      <c r="I2102" s="218">
        <f>IF(B2102&gt;0,INDEX(Depr!A$1:U$22,J$2-B2102,H2102),0)</f>
        <v>0</v>
      </c>
      <c r="J2102" s="316">
        <f t="shared" si="32"/>
        <v>0</v>
      </c>
      <c r="K2102" s="220"/>
      <c r="L2102" s="220"/>
    </row>
    <row r="2103" spans="1:12" ht="12" x14ac:dyDescent="0.2">
      <c r="A2103" s="375"/>
      <c r="B2103" s="364"/>
      <c r="C2103" s="342"/>
      <c r="D2103" s="231"/>
      <c r="E2103" s="347"/>
      <c r="F2103" s="276"/>
      <c r="G2103" s="368"/>
      <c r="H2103" s="341"/>
      <c r="I2103" s="218">
        <f>IF(B2103&gt;0,INDEX(Depr!A$1:U$22,J$2-B2103,H2103),0)</f>
        <v>0</v>
      </c>
      <c r="J2103" s="316">
        <f t="shared" si="32"/>
        <v>0</v>
      </c>
      <c r="K2103" s="220"/>
      <c r="L2103" s="220"/>
    </row>
    <row r="2104" spans="1:12" ht="12" x14ac:dyDescent="0.2">
      <c r="A2104" s="375"/>
      <c r="B2104" s="364"/>
      <c r="C2104" s="342"/>
      <c r="D2104" s="229"/>
      <c r="E2104" s="347"/>
      <c r="F2104" s="276"/>
      <c r="G2104" s="368"/>
      <c r="H2104" s="341"/>
      <c r="I2104" s="218">
        <f>IF(B2104&gt;0,INDEX(Depr!A$1:U$22,J$2-B2104,H2104),0)</f>
        <v>0</v>
      </c>
      <c r="J2104" s="316">
        <f t="shared" si="32"/>
        <v>0</v>
      </c>
      <c r="K2104" s="220"/>
      <c r="L2104" s="220"/>
    </row>
    <row r="2105" spans="1:12" ht="12" x14ac:dyDescent="0.2">
      <c r="A2105" s="375"/>
      <c r="B2105" s="364"/>
      <c r="C2105" s="342"/>
      <c r="D2105" s="231"/>
      <c r="E2105" s="347"/>
      <c r="F2105" s="276"/>
      <c r="G2105" s="368"/>
      <c r="H2105" s="341"/>
      <c r="I2105" s="218">
        <f>IF(B2105&gt;0,INDEX(Depr!A$1:U$22,J$2-B2105,H2105),0)</f>
        <v>0</v>
      </c>
      <c r="J2105" s="316">
        <f t="shared" si="32"/>
        <v>0</v>
      </c>
      <c r="K2105" s="220"/>
      <c r="L2105" s="220"/>
    </row>
    <row r="2106" spans="1:12" ht="12" x14ac:dyDescent="0.2">
      <c r="A2106" s="375"/>
      <c r="B2106" s="364"/>
      <c r="C2106" s="342"/>
      <c r="D2106" s="229"/>
      <c r="E2106" s="347"/>
      <c r="F2106" s="276"/>
      <c r="G2106" s="368"/>
      <c r="H2106" s="341"/>
      <c r="I2106" s="218">
        <f>IF(B2106&gt;0,INDEX(Depr!A$1:U$22,J$2-B2106,H2106),0)</f>
        <v>0</v>
      </c>
      <c r="J2106" s="316">
        <f t="shared" si="32"/>
        <v>0</v>
      </c>
      <c r="K2106" s="220"/>
      <c r="L2106" s="220"/>
    </row>
    <row r="2107" spans="1:12" ht="12" x14ac:dyDescent="0.2">
      <c r="A2107" s="375"/>
      <c r="B2107" s="364"/>
      <c r="C2107" s="342"/>
      <c r="D2107" s="231"/>
      <c r="E2107" s="347"/>
      <c r="F2107" s="276"/>
      <c r="G2107" s="368"/>
      <c r="H2107" s="341"/>
      <c r="I2107" s="218">
        <f>IF(B2107&gt;0,INDEX(Depr!A$1:U$22,J$2-B2107,H2107),0)</f>
        <v>0</v>
      </c>
      <c r="J2107" s="316">
        <f t="shared" si="32"/>
        <v>0</v>
      </c>
      <c r="K2107" s="220"/>
      <c r="L2107" s="220"/>
    </row>
    <row r="2108" spans="1:12" ht="12" x14ac:dyDescent="0.2">
      <c r="A2108" s="375"/>
      <c r="B2108" s="364"/>
      <c r="C2108" s="342"/>
      <c r="D2108" s="229"/>
      <c r="E2108" s="347"/>
      <c r="F2108" s="276"/>
      <c r="G2108" s="368"/>
      <c r="H2108" s="341"/>
      <c r="I2108" s="218">
        <f>IF(B2108&gt;0,INDEX(Depr!A$1:U$22,J$2-B2108,H2108),0)</f>
        <v>0</v>
      </c>
      <c r="J2108" s="316">
        <f t="shared" si="32"/>
        <v>0</v>
      </c>
      <c r="K2108" s="220"/>
      <c r="L2108" s="220"/>
    </row>
    <row r="2109" spans="1:12" ht="12" x14ac:dyDescent="0.2">
      <c r="A2109" s="375"/>
      <c r="B2109" s="364"/>
      <c r="C2109" s="342"/>
      <c r="D2109" s="231"/>
      <c r="E2109" s="347"/>
      <c r="F2109" s="276"/>
      <c r="G2109" s="368"/>
      <c r="H2109" s="341"/>
      <c r="I2109" s="218">
        <f>IF(B2109&gt;0,INDEX(Depr!A$1:U$22,J$2-B2109,H2109),0)</f>
        <v>0</v>
      </c>
      <c r="J2109" s="316">
        <f t="shared" si="32"/>
        <v>0</v>
      </c>
      <c r="K2109" s="220"/>
      <c r="L2109" s="220"/>
    </row>
    <row r="2110" spans="1:12" ht="12" x14ac:dyDescent="0.2">
      <c r="A2110" s="375"/>
      <c r="B2110" s="364"/>
      <c r="C2110" s="342"/>
      <c r="D2110" s="229"/>
      <c r="E2110" s="347"/>
      <c r="F2110" s="276"/>
      <c r="G2110" s="368"/>
      <c r="H2110" s="341"/>
      <c r="I2110" s="218">
        <f>IF(B2110&gt;0,INDEX(Depr!A$1:U$22,J$2-B2110,H2110),0)</f>
        <v>0</v>
      </c>
      <c r="J2110" s="316">
        <f t="shared" si="32"/>
        <v>0</v>
      </c>
      <c r="K2110" s="220"/>
      <c r="L2110" s="220"/>
    </row>
    <row r="2111" spans="1:12" ht="12" x14ac:dyDescent="0.2">
      <c r="A2111" s="375"/>
      <c r="B2111" s="364"/>
      <c r="C2111" s="342"/>
      <c r="D2111" s="231"/>
      <c r="E2111" s="347"/>
      <c r="F2111" s="276"/>
      <c r="G2111" s="368"/>
      <c r="H2111" s="341"/>
      <c r="I2111" s="218">
        <f>IF(B2111&gt;0,INDEX(Depr!A$1:U$22,J$2-B2111,H2111),0)</f>
        <v>0</v>
      </c>
      <c r="J2111" s="316">
        <f t="shared" si="32"/>
        <v>0</v>
      </c>
      <c r="K2111" s="220"/>
      <c r="L2111" s="220"/>
    </row>
    <row r="2112" spans="1:12" ht="12" x14ac:dyDescent="0.2">
      <c r="A2112" s="375"/>
      <c r="B2112" s="364"/>
      <c r="C2112" s="342"/>
      <c r="D2112" s="229"/>
      <c r="E2112" s="347"/>
      <c r="F2112" s="276"/>
      <c r="G2112" s="368"/>
      <c r="H2112" s="341"/>
      <c r="I2112" s="218">
        <f>IF(B2112&gt;0,INDEX(Depr!A$1:U$22,J$2-B2112,H2112),0)</f>
        <v>0</v>
      </c>
      <c r="J2112" s="316">
        <f t="shared" si="32"/>
        <v>0</v>
      </c>
      <c r="K2112" s="220"/>
      <c r="L2112" s="220"/>
    </row>
    <row r="2113" spans="1:12" ht="12" x14ac:dyDescent="0.2">
      <c r="A2113" s="375"/>
      <c r="B2113" s="364"/>
      <c r="C2113" s="342"/>
      <c r="D2113" s="231"/>
      <c r="E2113" s="347"/>
      <c r="F2113" s="276"/>
      <c r="G2113" s="368"/>
      <c r="H2113" s="341"/>
      <c r="I2113" s="218">
        <f>IF(B2113&gt;0,INDEX(Depr!A$1:U$22,J$2-B2113,H2113),0)</f>
        <v>0</v>
      </c>
      <c r="J2113" s="316">
        <f t="shared" si="32"/>
        <v>0</v>
      </c>
      <c r="K2113" s="220"/>
      <c r="L2113" s="220"/>
    </row>
    <row r="2114" spans="1:12" ht="12" x14ac:dyDescent="0.2">
      <c r="A2114" s="375"/>
      <c r="B2114" s="364"/>
      <c r="C2114" s="342"/>
      <c r="D2114" s="229"/>
      <c r="E2114" s="347"/>
      <c r="F2114" s="276"/>
      <c r="G2114" s="368"/>
      <c r="H2114" s="341"/>
      <c r="I2114" s="218">
        <f>IF(B2114&gt;0,INDEX(Depr!A$1:U$22,J$2-B2114,H2114),0)</f>
        <v>0</v>
      </c>
      <c r="J2114" s="316">
        <f t="shared" si="32"/>
        <v>0</v>
      </c>
      <c r="K2114" s="220"/>
      <c r="L2114" s="220"/>
    </row>
    <row r="2115" spans="1:12" ht="12" x14ac:dyDescent="0.2">
      <c r="A2115" s="375"/>
      <c r="B2115" s="364"/>
      <c r="C2115" s="342"/>
      <c r="D2115" s="231"/>
      <c r="E2115" s="347"/>
      <c r="F2115" s="276"/>
      <c r="G2115" s="368"/>
      <c r="H2115" s="341"/>
      <c r="I2115" s="218">
        <f>IF(B2115&gt;0,INDEX(Depr!A$1:U$22,J$2-B2115,H2115),0)</f>
        <v>0</v>
      </c>
      <c r="J2115" s="316">
        <f t="shared" si="32"/>
        <v>0</v>
      </c>
      <c r="K2115" s="220"/>
      <c r="L2115" s="220"/>
    </row>
    <row r="2116" spans="1:12" ht="12" x14ac:dyDescent="0.2">
      <c r="A2116" s="375"/>
      <c r="B2116" s="364"/>
      <c r="C2116" s="342"/>
      <c r="D2116" s="229"/>
      <c r="E2116" s="347"/>
      <c r="F2116" s="276"/>
      <c r="G2116" s="368"/>
      <c r="H2116" s="341"/>
      <c r="I2116" s="218">
        <f>IF(B2116&gt;0,INDEX(Depr!A$1:U$22,J$2-B2116,H2116),0)</f>
        <v>0</v>
      </c>
      <c r="J2116" s="316">
        <f t="shared" si="32"/>
        <v>0</v>
      </c>
      <c r="K2116" s="220"/>
      <c r="L2116" s="220"/>
    </row>
    <row r="2117" spans="1:12" ht="12" x14ac:dyDescent="0.2">
      <c r="A2117" s="375"/>
      <c r="B2117" s="364"/>
      <c r="C2117" s="342"/>
      <c r="D2117" s="231"/>
      <c r="E2117" s="347"/>
      <c r="F2117" s="276"/>
      <c r="G2117" s="368"/>
      <c r="H2117" s="341"/>
      <c r="I2117" s="218">
        <f>IF(B2117&gt;0,INDEX(Depr!A$1:U$22,J$2-B2117,H2117),0)</f>
        <v>0</v>
      </c>
      <c r="J2117" s="316">
        <f t="shared" si="32"/>
        <v>0</v>
      </c>
      <c r="K2117" s="220"/>
      <c r="L2117" s="220"/>
    </row>
    <row r="2118" spans="1:12" ht="12" x14ac:dyDescent="0.2">
      <c r="A2118" s="375"/>
      <c r="B2118" s="364"/>
      <c r="C2118" s="342"/>
      <c r="D2118" s="229"/>
      <c r="E2118" s="347"/>
      <c r="F2118" s="276"/>
      <c r="G2118" s="368"/>
      <c r="H2118" s="341"/>
      <c r="I2118" s="218">
        <f>IF(B2118&gt;0,INDEX(Depr!A$1:U$22,J$2-B2118,H2118),0)</f>
        <v>0</v>
      </c>
      <c r="J2118" s="316">
        <f t="shared" ref="J2118:J2181" si="33">ROUND(G2118*I2118,0)</f>
        <v>0</v>
      </c>
      <c r="K2118" s="220"/>
      <c r="L2118" s="220"/>
    </row>
    <row r="2119" spans="1:12" ht="12" x14ac:dyDescent="0.2">
      <c r="A2119" s="375"/>
      <c r="B2119" s="364"/>
      <c r="C2119" s="342"/>
      <c r="D2119" s="231"/>
      <c r="E2119" s="347"/>
      <c r="F2119" s="276"/>
      <c r="G2119" s="368"/>
      <c r="H2119" s="341"/>
      <c r="I2119" s="218">
        <f>IF(B2119&gt;0,INDEX(Depr!A$1:U$22,J$2-B2119,H2119),0)</f>
        <v>0</v>
      </c>
      <c r="J2119" s="316">
        <f t="shared" si="33"/>
        <v>0</v>
      </c>
      <c r="K2119" s="220"/>
      <c r="L2119" s="220"/>
    </row>
    <row r="2120" spans="1:12" ht="12" x14ac:dyDescent="0.2">
      <c r="A2120" s="375"/>
      <c r="B2120" s="364"/>
      <c r="C2120" s="342"/>
      <c r="D2120" s="229"/>
      <c r="E2120" s="347"/>
      <c r="F2120" s="276"/>
      <c r="G2120" s="368"/>
      <c r="H2120" s="341"/>
      <c r="I2120" s="218">
        <f>IF(B2120&gt;0,INDEX(Depr!A$1:U$22,J$2-B2120,H2120),0)</f>
        <v>0</v>
      </c>
      <c r="J2120" s="316">
        <f t="shared" si="33"/>
        <v>0</v>
      </c>
      <c r="K2120" s="220"/>
      <c r="L2120" s="220"/>
    </row>
    <row r="2121" spans="1:12" ht="12" x14ac:dyDescent="0.2">
      <c r="A2121" s="375"/>
      <c r="B2121" s="364"/>
      <c r="C2121" s="342"/>
      <c r="D2121" s="231"/>
      <c r="E2121" s="347"/>
      <c r="F2121" s="276"/>
      <c r="G2121" s="368"/>
      <c r="H2121" s="341"/>
      <c r="I2121" s="218">
        <f>IF(B2121&gt;0,INDEX(Depr!A$1:U$22,J$2-B2121,H2121),0)</f>
        <v>0</v>
      </c>
      <c r="J2121" s="316">
        <f t="shared" si="33"/>
        <v>0</v>
      </c>
      <c r="K2121" s="220"/>
      <c r="L2121" s="220"/>
    </row>
    <row r="2122" spans="1:12" ht="12" x14ac:dyDescent="0.2">
      <c r="A2122" s="375"/>
      <c r="B2122" s="364"/>
      <c r="C2122" s="342"/>
      <c r="D2122" s="229"/>
      <c r="E2122" s="347"/>
      <c r="F2122" s="276"/>
      <c r="G2122" s="368"/>
      <c r="H2122" s="341"/>
      <c r="I2122" s="218">
        <f>IF(B2122&gt;0,INDEX(Depr!A$1:U$22,J$2-B2122,H2122),0)</f>
        <v>0</v>
      </c>
      <c r="J2122" s="316">
        <f t="shared" si="33"/>
        <v>0</v>
      </c>
      <c r="K2122" s="220"/>
      <c r="L2122" s="220"/>
    </row>
    <row r="2123" spans="1:12" ht="12" x14ac:dyDescent="0.2">
      <c r="A2123" s="375"/>
      <c r="B2123" s="364"/>
      <c r="C2123" s="342"/>
      <c r="D2123" s="231"/>
      <c r="E2123" s="347"/>
      <c r="F2123" s="276"/>
      <c r="G2123" s="368"/>
      <c r="H2123" s="341"/>
      <c r="I2123" s="218">
        <f>IF(B2123&gt;0,INDEX(Depr!A$1:U$22,J$2-B2123,H2123),0)</f>
        <v>0</v>
      </c>
      <c r="J2123" s="316">
        <f t="shared" si="33"/>
        <v>0</v>
      </c>
      <c r="K2123" s="220"/>
      <c r="L2123" s="220"/>
    </row>
    <row r="2124" spans="1:12" ht="12" x14ac:dyDescent="0.2">
      <c r="A2124" s="375"/>
      <c r="B2124" s="364"/>
      <c r="C2124" s="342"/>
      <c r="D2124" s="231"/>
      <c r="E2124" s="347"/>
      <c r="F2124" s="276"/>
      <c r="G2124" s="368"/>
      <c r="H2124" s="341"/>
      <c r="I2124" s="218">
        <f>IF(B2124&gt;0,INDEX(Depr!A$1:U$22,J$2-B2124,H2124),0)</f>
        <v>0</v>
      </c>
      <c r="J2124" s="316">
        <f t="shared" si="33"/>
        <v>0</v>
      </c>
      <c r="K2124" s="220"/>
      <c r="L2124" s="220"/>
    </row>
    <row r="2125" spans="1:12" ht="12" x14ac:dyDescent="0.2">
      <c r="A2125" s="375"/>
      <c r="B2125" s="364"/>
      <c r="C2125" s="342"/>
      <c r="D2125" s="231"/>
      <c r="E2125" s="347"/>
      <c r="F2125" s="276"/>
      <c r="G2125" s="368"/>
      <c r="H2125" s="341"/>
      <c r="I2125" s="218">
        <f>IF(B2125&gt;0,INDEX(Depr!A$1:U$22,J$2-B2125,H2125),0)</f>
        <v>0</v>
      </c>
      <c r="J2125" s="316">
        <f t="shared" si="33"/>
        <v>0</v>
      </c>
      <c r="K2125" s="220"/>
      <c r="L2125" s="220"/>
    </row>
    <row r="2126" spans="1:12" ht="12" x14ac:dyDescent="0.2">
      <c r="A2126" s="375"/>
      <c r="B2126" s="364"/>
      <c r="C2126" s="342"/>
      <c r="D2126" s="229"/>
      <c r="E2126" s="347"/>
      <c r="F2126" s="276"/>
      <c r="G2126" s="368"/>
      <c r="H2126" s="341"/>
      <c r="I2126" s="218">
        <f>IF(B2126&gt;0,INDEX(Depr!A$1:U$22,J$2-B2126,H2126),0)</f>
        <v>0</v>
      </c>
      <c r="J2126" s="316">
        <f t="shared" si="33"/>
        <v>0</v>
      </c>
      <c r="K2126" s="220"/>
      <c r="L2126" s="220"/>
    </row>
    <row r="2127" spans="1:12" ht="12" x14ac:dyDescent="0.2">
      <c r="A2127" s="375"/>
      <c r="B2127" s="364"/>
      <c r="C2127" s="342"/>
      <c r="D2127" s="231"/>
      <c r="E2127" s="347"/>
      <c r="F2127" s="276"/>
      <c r="G2127" s="368"/>
      <c r="H2127" s="341"/>
      <c r="I2127" s="218">
        <f>IF(B2127&gt;0,INDEX(Depr!A$1:U$22,J$2-B2127,H2127),0)</f>
        <v>0</v>
      </c>
      <c r="J2127" s="316">
        <f t="shared" si="33"/>
        <v>0</v>
      </c>
      <c r="K2127" s="220"/>
      <c r="L2127" s="220"/>
    </row>
    <row r="2128" spans="1:12" ht="12" x14ac:dyDescent="0.2">
      <c r="A2128" s="375"/>
      <c r="B2128" s="364"/>
      <c r="C2128" s="342"/>
      <c r="D2128" s="229"/>
      <c r="E2128" s="347"/>
      <c r="F2128" s="276"/>
      <c r="G2128" s="368"/>
      <c r="H2128" s="341"/>
      <c r="I2128" s="218">
        <f>IF(B2128&gt;0,INDEX(Depr!A$1:U$22,J$2-B2128,H2128),0)</f>
        <v>0</v>
      </c>
      <c r="J2128" s="316">
        <f t="shared" si="33"/>
        <v>0</v>
      </c>
      <c r="K2128" s="220"/>
      <c r="L2128" s="220"/>
    </row>
    <row r="2129" spans="1:12" ht="12" x14ac:dyDescent="0.2">
      <c r="A2129" s="375"/>
      <c r="B2129" s="364"/>
      <c r="C2129" s="342"/>
      <c r="D2129" s="231"/>
      <c r="E2129" s="347"/>
      <c r="F2129" s="276"/>
      <c r="G2129" s="368"/>
      <c r="H2129" s="341"/>
      <c r="I2129" s="218">
        <f>IF(B2129&gt;0,INDEX(Depr!A$1:U$22,J$2-B2129,H2129),0)</f>
        <v>0</v>
      </c>
      <c r="J2129" s="316">
        <f t="shared" si="33"/>
        <v>0</v>
      </c>
      <c r="K2129" s="220"/>
      <c r="L2129" s="220"/>
    </row>
    <row r="2130" spans="1:12" ht="12" x14ac:dyDescent="0.2">
      <c r="A2130" s="375"/>
      <c r="B2130" s="364"/>
      <c r="C2130" s="342"/>
      <c r="D2130" s="229"/>
      <c r="E2130" s="347"/>
      <c r="F2130" s="276"/>
      <c r="G2130" s="368"/>
      <c r="H2130" s="341"/>
      <c r="I2130" s="218">
        <f>IF(B2130&gt;0,INDEX(Depr!A$1:U$22,J$2-B2130,H2130),0)</f>
        <v>0</v>
      </c>
      <c r="J2130" s="316">
        <f t="shared" si="33"/>
        <v>0</v>
      </c>
      <c r="K2130" s="220"/>
      <c r="L2130" s="220"/>
    </row>
    <row r="2131" spans="1:12" ht="12" x14ac:dyDescent="0.2">
      <c r="A2131" s="375"/>
      <c r="B2131" s="364"/>
      <c r="C2131" s="342"/>
      <c r="D2131" s="231"/>
      <c r="E2131" s="347"/>
      <c r="F2131" s="276"/>
      <c r="G2131" s="368"/>
      <c r="H2131" s="341"/>
      <c r="I2131" s="218">
        <f>IF(B2131&gt;0,INDEX(Depr!A$1:U$22,J$2-B2131,H2131),0)</f>
        <v>0</v>
      </c>
      <c r="J2131" s="316">
        <f t="shared" si="33"/>
        <v>0</v>
      </c>
      <c r="K2131" s="220"/>
      <c r="L2131" s="220"/>
    </row>
    <row r="2132" spans="1:12" ht="12" x14ac:dyDescent="0.2">
      <c r="A2132" s="375"/>
      <c r="B2132" s="364"/>
      <c r="C2132" s="342"/>
      <c r="D2132" s="229"/>
      <c r="E2132" s="347"/>
      <c r="F2132" s="276"/>
      <c r="G2132" s="368"/>
      <c r="H2132" s="341"/>
      <c r="I2132" s="218">
        <f>IF(B2132&gt;0,INDEX(Depr!A$1:U$22,J$2-B2132,H2132),0)</f>
        <v>0</v>
      </c>
      <c r="J2132" s="316">
        <f t="shared" si="33"/>
        <v>0</v>
      </c>
      <c r="K2132" s="220"/>
      <c r="L2132" s="220"/>
    </row>
    <row r="2133" spans="1:12" ht="12" x14ac:dyDescent="0.2">
      <c r="A2133" s="375"/>
      <c r="B2133" s="364"/>
      <c r="C2133" s="342"/>
      <c r="D2133" s="231"/>
      <c r="E2133" s="347"/>
      <c r="F2133" s="276"/>
      <c r="G2133" s="368"/>
      <c r="H2133" s="341"/>
      <c r="I2133" s="218">
        <f>IF(B2133&gt;0,INDEX(Depr!A$1:U$22,J$2-B2133,H2133),0)</f>
        <v>0</v>
      </c>
      <c r="J2133" s="316">
        <f t="shared" si="33"/>
        <v>0</v>
      </c>
      <c r="K2133" s="220"/>
      <c r="L2133" s="220"/>
    </row>
    <row r="2134" spans="1:12" ht="12" x14ac:dyDescent="0.2">
      <c r="A2134" s="375"/>
      <c r="B2134" s="364"/>
      <c r="C2134" s="342"/>
      <c r="D2134" s="229"/>
      <c r="E2134" s="347"/>
      <c r="F2134" s="276"/>
      <c r="G2134" s="368"/>
      <c r="H2134" s="341"/>
      <c r="I2134" s="218">
        <f>IF(B2134&gt;0,INDEX(Depr!A$1:U$22,J$2-B2134,H2134),0)</f>
        <v>0</v>
      </c>
      <c r="J2134" s="316">
        <f t="shared" si="33"/>
        <v>0</v>
      </c>
      <c r="K2134" s="220"/>
      <c r="L2134" s="220"/>
    </row>
    <row r="2135" spans="1:12" ht="12" x14ac:dyDescent="0.2">
      <c r="A2135" s="375"/>
      <c r="B2135" s="364"/>
      <c r="C2135" s="342"/>
      <c r="D2135" s="231"/>
      <c r="E2135" s="347"/>
      <c r="F2135" s="276"/>
      <c r="G2135" s="368"/>
      <c r="H2135" s="341"/>
      <c r="I2135" s="218">
        <f>IF(B2135&gt;0,INDEX(Depr!A$1:U$22,J$2-B2135,H2135),0)</f>
        <v>0</v>
      </c>
      <c r="J2135" s="316">
        <f t="shared" si="33"/>
        <v>0</v>
      </c>
      <c r="K2135" s="220"/>
      <c r="L2135" s="220"/>
    </row>
    <row r="2136" spans="1:12" ht="12" x14ac:dyDescent="0.2">
      <c r="A2136" s="375"/>
      <c r="B2136" s="364"/>
      <c r="C2136" s="342"/>
      <c r="D2136" s="229"/>
      <c r="E2136" s="347"/>
      <c r="F2136" s="276"/>
      <c r="G2136" s="368"/>
      <c r="H2136" s="341"/>
      <c r="I2136" s="218">
        <f>IF(B2136&gt;0,INDEX(Depr!A$1:U$22,J$2-B2136,H2136),0)</f>
        <v>0</v>
      </c>
      <c r="J2136" s="316">
        <f t="shared" si="33"/>
        <v>0</v>
      </c>
      <c r="K2136" s="220"/>
      <c r="L2136" s="220"/>
    </row>
    <row r="2137" spans="1:12" ht="12" x14ac:dyDescent="0.2">
      <c r="A2137" s="375"/>
      <c r="B2137" s="364"/>
      <c r="C2137" s="342"/>
      <c r="D2137" s="231"/>
      <c r="E2137" s="347"/>
      <c r="F2137" s="276"/>
      <c r="G2137" s="368"/>
      <c r="H2137" s="341"/>
      <c r="I2137" s="218">
        <f>IF(B2137&gt;0,INDEX(Depr!A$1:U$22,J$2-B2137,H2137),0)</f>
        <v>0</v>
      </c>
      <c r="J2137" s="316">
        <f t="shared" si="33"/>
        <v>0</v>
      </c>
      <c r="K2137" s="220"/>
      <c r="L2137" s="220"/>
    </row>
    <row r="2138" spans="1:12" ht="12" x14ac:dyDescent="0.2">
      <c r="A2138" s="375"/>
      <c r="B2138" s="364"/>
      <c r="C2138" s="342"/>
      <c r="D2138" s="229"/>
      <c r="E2138" s="347"/>
      <c r="F2138" s="276"/>
      <c r="G2138" s="368"/>
      <c r="H2138" s="341"/>
      <c r="I2138" s="218">
        <f>IF(B2138&gt;0,INDEX(Depr!A$1:U$22,J$2-B2138,H2138),0)</f>
        <v>0</v>
      </c>
      <c r="J2138" s="316">
        <f t="shared" si="33"/>
        <v>0</v>
      </c>
      <c r="K2138" s="220"/>
      <c r="L2138" s="220"/>
    </row>
    <row r="2139" spans="1:12" ht="12" x14ac:dyDescent="0.2">
      <c r="A2139" s="375"/>
      <c r="B2139" s="364"/>
      <c r="C2139" s="342"/>
      <c r="D2139" s="231"/>
      <c r="E2139" s="347"/>
      <c r="F2139" s="276"/>
      <c r="G2139" s="368"/>
      <c r="H2139" s="341"/>
      <c r="I2139" s="218">
        <f>IF(B2139&gt;0,INDEX(Depr!A$1:U$22,J$2-B2139,H2139),0)</f>
        <v>0</v>
      </c>
      <c r="J2139" s="316">
        <f t="shared" si="33"/>
        <v>0</v>
      </c>
      <c r="K2139" s="220"/>
      <c r="L2139" s="220"/>
    </row>
    <row r="2140" spans="1:12" ht="12" x14ac:dyDescent="0.2">
      <c r="A2140" s="375"/>
      <c r="B2140" s="364"/>
      <c r="C2140" s="342"/>
      <c r="D2140" s="229"/>
      <c r="E2140" s="347"/>
      <c r="F2140" s="276"/>
      <c r="G2140" s="368"/>
      <c r="H2140" s="341"/>
      <c r="I2140" s="218">
        <f>IF(B2140&gt;0,INDEX(Depr!A$1:U$22,J$2-B2140,H2140),0)</f>
        <v>0</v>
      </c>
      <c r="J2140" s="316">
        <f t="shared" si="33"/>
        <v>0</v>
      </c>
      <c r="K2140" s="220"/>
      <c r="L2140" s="220"/>
    </row>
    <row r="2141" spans="1:12" ht="12" x14ac:dyDescent="0.2">
      <c r="A2141" s="375"/>
      <c r="B2141" s="364"/>
      <c r="C2141" s="342"/>
      <c r="D2141" s="231"/>
      <c r="E2141" s="347"/>
      <c r="F2141" s="276"/>
      <c r="G2141" s="368"/>
      <c r="H2141" s="341"/>
      <c r="I2141" s="218">
        <f>IF(B2141&gt;0,INDEX(Depr!A$1:U$22,J$2-B2141,H2141),0)</f>
        <v>0</v>
      </c>
      <c r="J2141" s="316">
        <f t="shared" si="33"/>
        <v>0</v>
      </c>
      <c r="K2141" s="220"/>
      <c r="L2141" s="220"/>
    </row>
    <row r="2142" spans="1:12" ht="12" x14ac:dyDescent="0.2">
      <c r="A2142" s="375"/>
      <c r="B2142" s="364"/>
      <c r="C2142" s="342"/>
      <c r="D2142" s="229"/>
      <c r="E2142" s="347"/>
      <c r="F2142" s="276"/>
      <c r="G2142" s="368"/>
      <c r="H2142" s="341"/>
      <c r="I2142" s="218">
        <f>IF(B2142&gt;0,INDEX(Depr!A$1:U$22,J$2-B2142,H2142),0)</f>
        <v>0</v>
      </c>
      <c r="J2142" s="316">
        <f t="shared" si="33"/>
        <v>0</v>
      </c>
      <c r="K2142" s="220"/>
      <c r="L2142" s="220"/>
    </row>
    <row r="2143" spans="1:12" ht="12" x14ac:dyDescent="0.2">
      <c r="A2143" s="375"/>
      <c r="B2143" s="364"/>
      <c r="C2143" s="342"/>
      <c r="D2143" s="231"/>
      <c r="E2143" s="347"/>
      <c r="F2143" s="276"/>
      <c r="G2143" s="368"/>
      <c r="H2143" s="341"/>
      <c r="I2143" s="218">
        <f>IF(B2143&gt;0,INDEX(Depr!A$1:U$22,J$2-B2143,H2143),0)</f>
        <v>0</v>
      </c>
      <c r="J2143" s="316">
        <f t="shared" si="33"/>
        <v>0</v>
      </c>
      <c r="K2143" s="220"/>
      <c r="L2143" s="220"/>
    </row>
    <row r="2144" spans="1:12" ht="12" x14ac:dyDescent="0.2">
      <c r="A2144" s="375"/>
      <c r="B2144" s="364"/>
      <c r="C2144" s="342"/>
      <c r="D2144" s="229"/>
      <c r="E2144" s="347"/>
      <c r="F2144" s="276"/>
      <c r="G2144" s="368"/>
      <c r="H2144" s="341"/>
      <c r="I2144" s="218">
        <f>IF(B2144&gt;0,INDEX(Depr!A$1:U$22,J$2-B2144,H2144),0)</f>
        <v>0</v>
      </c>
      <c r="J2144" s="316">
        <f t="shared" si="33"/>
        <v>0</v>
      </c>
      <c r="K2144" s="220"/>
      <c r="L2144" s="220"/>
    </row>
    <row r="2145" spans="1:12" ht="12" x14ac:dyDescent="0.2">
      <c r="A2145" s="375"/>
      <c r="B2145" s="364"/>
      <c r="C2145" s="342"/>
      <c r="D2145" s="231"/>
      <c r="E2145" s="347"/>
      <c r="F2145" s="276"/>
      <c r="G2145" s="368"/>
      <c r="H2145" s="341"/>
      <c r="I2145" s="218">
        <f>IF(B2145&gt;0,INDEX(Depr!A$1:U$22,J$2-B2145,H2145),0)</f>
        <v>0</v>
      </c>
      <c r="J2145" s="316">
        <f t="shared" si="33"/>
        <v>0</v>
      </c>
      <c r="K2145" s="220"/>
      <c r="L2145" s="220"/>
    </row>
    <row r="2146" spans="1:12" ht="12" x14ac:dyDescent="0.2">
      <c r="A2146" s="375"/>
      <c r="B2146" s="364"/>
      <c r="C2146" s="342"/>
      <c r="D2146" s="229"/>
      <c r="E2146" s="347"/>
      <c r="F2146" s="276"/>
      <c r="G2146" s="368"/>
      <c r="H2146" s="341"/>
      <c r="I2146" s="218">
        <f>IF(B2146&gt;0,INDEX(Depr!A$1:U$22,J$2-B2146,H2146),0)</f>
        <v>0</v>
      </c>
      <c r="J2146" s="316">
        <f t="shared" si="33"/>
        <v>0</v>
      </c>
      <c r="K2146" s="220"/>
      <c r="L2146" s="220"/>
    </row>
    <row r="2147" spans="1:12" ht="12" x14ac:dyDescent="0.2">
      <c r="A2147" s="375"/>
      <c r="B2147" s="364"/>
      <c r="C2147" s="342"/>
      <c r="D2147" s="231"/>
      <c r="E2147" s="347"/>
      <c r="F2147" s="276"/>
      <c r="G2147" s="368"/>
      <c r="H2147" s="341"/>
      <c r="I2147" s="218">
        <f>IF(B2147&gt;0,INDEX(Depr!A$1:U$22,J$2-B2147,H2147),0)</f>
        <v>0</v>
      </c>
      <c r="J2147" s="316">
        <f t="shared" si="33"/>
        <v>0</v>
      </c>
      <c r="K2147" s="220"/>
      <c r="L2147" s="220"/>
    </row>
    <row r="2148" spans="1:12" ht="12" x14ac:dyDescent="0.2">
      <c r="A2148" s="375"/>
      <c r="B2148" s="364"/>
      <c r="C2148" s="342"/>
      <c r="D2148" s="229"/>
      <c r="E2148" s="347"/>
      <c r="F2148" s="276"/>
      <c r="G2148" s="368"/>
      <c r="H2148" s="341"/>
      <c r="I2148" s="218">
        <f>IF(B2148&gt;0,INDEX(Depr!A$1:U$22,J$2-B2148,H2148),0)</f>
        <v>0</v>
      </c>
      <c r="J2148" s="316">
        <f t="shared" si="33"/>
        <v>0</v>
      </c>
      <c r="K2148" s="220"/>
      <c r="L2148" s="220"/>
    </row>
    <row r="2149" spans="1:12" ht="12" x14ac:dyDescent="0.2">
      <c r="A2149" s="375"/>
      <c r="B2149" s="364"/>
      <c r="C2149" s="342"/>
      <c r="D2149" s="231"/>
      <c r="E2149" s="347"/>
      <c r="F2149" s="276"/>
      <c r="G2149" s="368"/>
      <c r="H2149" s="341"/>
      <c r="I2149" s="218">
        <f>IF(B2149&gt;0,INDEX(Depr!A$1:U$22,J$2-B2149,H2149),0)</f>
        <v>0</v>
      </c>
      <c r="J2149" s="316">
        <f t="shared" si="33"/>
        <v>0</v>
      </c>
      <c r="K2149" s="220"/>
      <c r="L2149" s="220"/>
    </row>
    <row r="2150" spans="1:12" ht="12" x14ac:dyDescent="0.2">
      <c r="A2150" s="375"/>
      <c r="B2150" s="364"/>
      <c r="C2150" s="342"/>
      <c r="D2150" s="229"/>
      <c r="E2150" s="347"/>
      <c r="F2150" s="276"/>
      <c r="G2150" s="368"/>
      <c r="H2150" s="341"/>
      <c r="I2150" s="218">
        <f>IF(B2150&gt;0,INDEX(Depr!A$1:U$22,J$2-B2150,H2150),0)</f>
        <v>0</v>
      </c>
      <c r="J2150" s="316">
        <f t="shared" si="33"/>
        <v>0</v>
      </c>
      <c r="K2150" s="220"/>
      <c r="L2150" s="220"/>
    </row>
    <row r="2151" spans="1:12" ht="12" x14ac:dyDescent="0.2">
      <c r="A2151" s="375"/>
      <c r="B2151" s="364"/>
      <c r="C2151" s="342"/>
      <c r="D2151" s="231"/>
      <c r="E2151" s="347"/>
      <c r="F2151" s="276"/>
      <c r="G2151" s="368"/>
      <c r="H2151" s="341"/>
      <c r="I2151" s="218">
        <f>IF(B2151&gt;0,INDEX(Depr!A$1:U$22,J$2-B2151,H2151),0)</f>
        <v>0</v>
      </c>
      <c r="J2151" s="316">
        <f t="shared" si="33"/>
        <v>0</v>
      </c>
      <c r="K2151" s="220"/>
      <c r="L2151" s="220"/>
    </row>
    <row r="2152" spans="1:12" ht="12" x14ac:dyDescent="0.2">
      <c r="A2152" s="375"/>
      <c r="B2152" s="364"/>
      <c r="C2152" s="342"/>
      <c r="D2152" s="229"/>
      <c r="E2152" s="347"/>
      <c r="F2152" s="276"/>
      <c r="G2152" s="368"/>
      <c r="H2152" s="341"/>
      <c r="I2152" s="218">
        <f>IF(B2152&gt;0,INDEX(Depr!A$1:U$22,J$2-B2152,H2152),0)</f>
        <v>0</v>
      </c>
      <c r="J2152" s="316">
        <f t="shared" si="33"/>
        <v>0</v>
      </c>
      <c r="K2152" s="220"/>
      <c r="L2152" s="220"/>
    </row>
    <row r="2153" spans="1:12" ht="12" x14ac:dyDescent="0.2">
      <c r="A2153" s="375"/>
      <c r="B2153" s="364"/>
      <c r="C2153" s="342"/>
      <c r="D2153" s="231"/>
      <c r="E2153" s="347"/>
      <c r="F2153" s="276"/>
      <c r="G2153" s="368"/>
      <c r="H2153" s="341"/>
      <c r="I2153" s="218">
        <f>IF(B2153&gt;0,INDEX(Depr!A$1:U$22,J$2-B2153,H2153),0)</f>
        <v>0</v>
      </c>
      <c r="J2153" s="316">
        <f t="shared" si="33"/>
        <v>0</v>
      </c>
      <c r="K2153" s="220"/>
      <c r="L2153" s="220"/>
    </row>
    <row r="2154" spans="1:12" ht="12" x14ac:dyDescent="0.2">
      <c r="A2154" s="375"/>
      <c r="B2154" s="364"/>
      <c r="C2154" s="342"/>
      <c r="D2154" s="229"/>
      <c r="E2154" s="347"/>
      <c r="F2154" s="276"/>
      <c r="G2154" s="368"/>
      <c r="H2154" s="341"/>
      <c r="I2154" s="218">
        <f>IF(B2154&gt;0,INDEX(Depr!A$1:U$22,J$2-B2154,H2154),0)</f>
        <v>0</v>
      </c>
      <c r="J2154" s="316">
        <f t="shared" si="33"/>
        <v>0</v>
      </c>
      <c r="K2154" s="220"/>
      <c r="L2154" s="220"/>
    </row>
    <row r="2155" spans="1:12" ht="12" x14ac:dyDescent="0.2">
      <c r="A2155" s="375"/>
      <c r="B2155" s="364"/>
      <c r="C2155" s="342"/>
      <c r="D2155" s="231"/>
      <c r="E2155" s="347"/>
      <c r="F2155" s="276"/>
      <c r="G2155" s="368"/>
      <c r="H2155" s="341"/>
      <c r="I2155" s="218">
        <f>IF(B2155&gt;0,INDEX(Depr!A$1:U$22,J$2-B2155,H2155),0)</f>
        <v>0</v>
      </c>
      <c r="J2155" s="316">
        <f t="shared" si="33"/>
        <v>0</v>
      </c>
      <c r="K2155" s="220"/>
      <c r="L2155" s="220"/>
    </row>
    <row r="2156" spans="1:12" ht="12" x14ac:dyDescent="0.2">
      <c r="A2156" s="375"/>
      <c r="B2156" s="364"/>
      <c r="C2156" s="342"/>
      <c r="D2156" s="229"/>
      <c r="E2156" s="347"/>
      <c r="F2156" s="276"/>
      <c r="G2156" s="368"/>
      <c r="H2156" s="341"/>
      <c r="I2156" s="218">
        <f>IF(B2156&gt;0,INDEX(Depr!A$1:U$22,J$2-B2156,H2156),0)</f>
        <v>0</v>
      </c>
      <c r="J2156" s="316">
        <f t="shared" si="33"/>
        <v>0</v>
      </c>
      <c r="K2156" s="220"/>
      <c r="L2156" s="220"/>
    </row>
    <row r="2157" spans="1:12" ht="12" x14ac:dyDescent="0.2">
      <c r="A2157" s="375"/>
      <c r="B2157" s="364"/>
      <c r="C2157" s="342"/>
      <c r="D2157" s="231"/>
      <c r="E2157" s="347"/>
      <c r="F2157" s="276"/>
      <c r="G2157" s="368"/>
      <c r="H2157" s="341"/>
      <c r="I2157" s="218">
        <f>IF(B2157&gt;0,INDEX(Depr!A$1:U$22,J$2-B2157,H2157),0)</f>
        <v>0</v>
      </c>
      <c r="J2157" s="316">
        <f t="shared" si="33"/>
        <v>0</v>
      </c>
      <c r="K2157" s="220"/>
      <c r="L2157" s="220"/>
    </row>
    <row r="2158" spans="1:12" ht="12" x14ac:dyDescent="0.2">
      <c r="A2158" s="375"/>
      <c r="B2158" s="364"/>
      <c r="C2158" s="342"/>
      <c r="D2158" s="229"/>
      <c r="E2158" s="347"/>
      <c r="F2158" s="276"/>
      <c r="G2158" s="368"/>
      <c r="H2158" s="341"/>
      <c r="I2158" s="218">
        <f>IF(B2158&gt;0,INDEX(Depr!A$1:U$22,J$2-B2158,H2158),0)</f>
        <v>0</v>
      </c>
      <c r="J2158" s="316">
        <f t="shared" si="33"/>
        <v>0</v>
      </c>
      <c r="K2158" s="220"/>
      <c r="L2158" s="220"/>
    </row>
    <row r="2159" spans="1:12" ht="12" x14ac:dyDescent="0.2">
      <c r="A2159" s="375"/>
      <c r="B2159" s="364"/>
      <c r="C2159" s="342"/>
      <c r="D2159" s="231"/>
      <c r="E2159" s="347"/>
      <c r="F2159" s="276"/>
      <c r="G2159" s="368"/>
      <c r="H2159" s="341"/>
      <c r="I2159" s="218">
        <f>IF(B2159&gt;0,INDEX(Depr!A$1:U$22,J$2-B2159,H2159),0)</f>
        <v>0</v>
      </c>
      <c r="J2159" s="316">
        <f t="shared" si="33"/>
        <v>0</v>
      </c>
      <c r="K2159" s="220"/>
      <c r="L2159" s="220"/>
    </row>
    <row r="2160" spans="1:12" ht="12" x14ac:dyDescent="0.2">
      <c r="A2160" s="375"/>
      <c r="B2160" s="364"/>
      <c r="C2160" s="342"/>
      <c r="D2160" s="229"/>
      <c r="E2160" s="347"/>
      <c r="F2160" s="276"/>
      <c r="G2160" s="368"/>
      <c r="H2160" s="341"/>
      <c r="I2160" s="218">
        <f>IF(B2160&gt;0,INDEX(Depr!A$1:U$22,J$2-B2160,H2160),0)</f>
        <v>0</v>
      </c>
      <c r="J2160" s="316">
        <f t="shared" si="33"/>
        <v>0</v>
      </c>
      <c r="K2160" s="220"/>
      <c r="L2160" s="220"/>
    </row>
    <row r="2161" spans="1:12" ht="12" x14ac:dyDescent="0.2">
      <c r="A2161" s="375"/>
      <c r="B2161" s="364"/>
      <c r="C2161" s="342"/>
      <c r="D2161" s="231"/>
      <c r="E2161" s="347"/>
      <c r="F2161" s="276"/>
      <c r="G2161" s="368"/>
      <c r="H2161" s="341"/>
      <c r="I2161" s="218">
        <f>IF(B2161&gt;0,INDEX(Depr!A$1:U$22,J$2-B2161,H2161),0)</f>
        <v>0</v>
      </c>
      <c r="J2161" s="316">
        <f t="shared" si="33"/>
        <v>0</v>
      </c>
      <c r="K2161" s="220"/>
      <c r="L2161" s="220"/>
    </row>
    <row r="2162" spans="1:12" ht="12" x14ac:dyDescent="0.2">
      <c r="A2162" s="375"/>
      <c r="B2162" s="364"/>
      <c r="C2162" s="342"/>
      <c r="D2162" s="229"/>
      <c r="E2162" s="347"/>
      <c r="F2162" s="276"/>
      <c r="G2162" s="368"/>
      <c r="H2162" s="341"/>
      <c r="I2162" s="218">
        <f>IF(B2162&gt;0,INDEX(Depr!A$1:U$22,J$2-B2162,H2162),0)</f>
        <v>0</v>
      </c>
      <c r="J2162" s="316">
        <f t="shared" si="33"/>
        <v>0</v>
      </c>
      <c r="K2162" s="220"/>
      <c r="L2162" s="220"/>
    </row>
    <row r="2163" spans="1:12" ht="12" x14ac:dyDescent="0.2">
      <c r="A2163" s="375"/>
      <c r="B2163" s="364"/>
      <c r="C2163" s="342"/>
      <c r="D2163" s="231"/>
      <c r="E2163" s="347"/>
      <c r="F2163" s="276"/>
      <c r="G2163" s="368"/>
      <c r="H2163" s="341"/>
      <c r="I2163" s="218">
        <f>IF(B2163&gt;0,INDEX(Depr!A$1:U$22,J$2-B2163,H2163),0)</f>
        <v>0</v>
      </c>
      <c r="J2163" s="316">
        <f t="shared" si="33"/>
        <v>0</v>
      </c>
      <c r="K2163" s="220"/>
      <c r="L2163" s="220"/>
    </row>
    <row r="2164" spans="1:12" ht="12" x14ac:dyDescent="0.2">
      <c r="A2164" s="375"/>
      <c r="B2164" s="364"/>
      <c r="C2164" s="342"/>
      <c r="D2164" s="231"/>
      <c r="E2164" s="347"/>
      <c r="F2164" s="276"/>
      <c r="G2164" s="368"/>
      <c r="H2164" s="341"/>
      <c r="I2164" s="218">
        <f>IF(B2164&gt;0,INDEX(Depr!A$1:U$22,J$2-B2164,H2164),0)</f>
        <v>0</v>
      </c>
      <c r="J2164" s="316">
        <f t="shared" si="33"/>
        <v>0</v>
      </c>
      <c r="K2164" s="220"/>
      <c r="L2164" s="220"/>
    </row>
    <row r="2165" spans="1:12" ht="12" x14ac:dyDescent="0.2">
      <c r="A2165" s="375"/>
      <c r="B2165" s="364"/>
      <c r="C2165" s="342"/>
      <c r="D2165" s="231"/>
      <c r="E2165" s="347"/>
      <c r="F2165" s="276"/>
      <c r="G2165" s="368"/>
      <c r="H2165" s="341"/>
      <c r="I2165" s="218">
        <f>IF(B2165&gt;0,INDEX(Depr!A$1:U$22,J$2-B2165,H2165),0)</f>
        <v>0</v>
      </c>
      <c r="J2165" s="316">
        <f t="shared" si="33"/>
        <v>0</v>
      </c>
      <c r="K2165" s="220"/>
      <c r="L2165" s="220"/>
    </row>
    <row r="2166" spans="1:12" ht="12" x14ac:dyDescent="0.2">
      <c r="A2166" s="375"/>
      <c r="B2166" s="364"/>
      <c r="C2166" s="342"/>
      <c r="D2166" s="229"/>
      <c r="E2166" s="347"/>
      <c r="F2166" s="276"/>
      <c r="G2166" s="368"/>
      <c r="H2166" s="341"/>
      <c r="I2166" s="218">
        <f>IF(B2166&gt;0,INDEX(Depr!A$1:U$22,J$2-B2166,H2166),0)</f>
        <v>0</v>
      </c>
      <c r="J2166" s="316">
        <f t="shared" si="33"/>
        <v>0</v>
      </c>
      <c r="K2166" s="220"/>
      <c r="L2166" s="220"/>
    </row>
    <row r="2167" spans="1:12" ht="12" x14ac:dyDescent="0.2">
      <c r="A2167" s="375"/>
      <c r="B2167" s="364"/>
      <c r="C2167" s="342"/>
      <c r="D2167" s="231"/>
      <c r="E2167" s="347"/>
      <c r="F2167" s="276"/>
      <c r="G2167" s="368"/>
      <c r="H2167" s="341"/>
      <c r="I2167" s="218">
        <f>IF(B2167&gt;0,INDEX(Depr!A$1:U$22,J$2-B2167,H2167),0)</f>
        <v>0</v>
      </c>
      <c r="J2167" s="316">
        <f t="shared" si="33"/>
        <v>0</v>
      </c>
      <c r="K2167" s="220"/>
      <c r="L2167" s="220"/>
    </row>
    <row r="2168" spans="1:12" ht="12" x14ac:dyDescent="0.2">
      <c r="A2168" s="375"/>
      <c r="B2168" s="364"/>
      <c r="C2168" s="342"/>
      <c r="D2168" s="229"/>
      <c r="E2168" s="347"/>
      <c r="F2168" s="276"/>
      <c r="G2168" s="368"/>
      <c r="H2168" s="341"/>
      <c r="I2168" s="218">
        <f>IF(B2168&gt;0,INDEX(Depr!A$1:U$22,J$2-B2168,H2168),0)</f>
        <v>0</v>
      </c>
      <c r="J2168" s="316">
        <f t="shared" si="33"/>
        <v>0</v>
      </c>
      <c r="K2168" s="220"/>
      <c r="L2168" s="220"/>
    </row>
    <row r="2169" spans="1:12" ht="12" x14ac:dyDescent="0.2">
      <c r="A2169" s="375"/>
      <c r="B2169" s="364"/>
      <c r="C2169" s="342"/>
      <c r="D2169" s="231"/>
      <c r="E2169" s="347"/>
      <c r="F2169" s="276"/>
      <c r="G2169" s="368"/>
      <c r="H2169" s="341"/>
      <c r="I2169" s="218">
        <f>IF(B2169&gt;0,INDEX(Depr!A$1:U$22,J$2-B2169,H2169),0)</f>
        <v>0</v>
      </c>
      <c r="J2169" s="316">
        <f t="shared" si="33"/>
        <v>0</v>
      </c>
      <c r="K2169" s="220"/>
      <c r="L2169" s="220"/>
    </row>
    <row r="2170" spans="1:12" ht="12" x14ac:dyDescent="0.2">
      <c r="A2170" s="375"/>
      <c r="B2170" s="364"/>
      <c r="C2170" s="342"/>
      <c r="D2170" s="229"/>
      <c r="E2170" s="347"/>
      <c r="F2170" s="276"/>
      <c r="G2170" s="368"/>
      <c r="H2170" s="341"/>
      <c r="I2170" s="218">
        <f>IF(B2170&gt;0,INDEX(Depr!A$1:U$22,J$2-B2170,H2170),0)</f>
        <v>0</v>
      </c>
      <c r="J2170" s="316">
        <f t="shared" si="33"/>
        <v>0</v>
      </c>
      <c r="K2170" s="220"/>
      <c r="L2170" s="220"/>
    </row>
    <row r="2171" spans="1:12" ht="12" x14ac:dyDescent="0.2">
      <c r="A2171" s="375"/>
      <c r="B2171" s="364"/>
      <c r="C2171" s="342"/>
      <c r="D2171" s="231"/>
      <c r="E2171" s="347"/>
      <c r="F2171" s="276"/>
      <c r="G2171" s="368"/>
      <c r="H2171" s="341"/>
      <c r="I2171" s="218">
        <f>IF(B2171&gt;0,INDEX(Depr!A$1:U$22,J$2-B2171,H2171),0)</f>
        <v>0</v>
      </c>
      <c r="J2171" s="316">
        <f t="shared" si="33"/>
        <v>0</v>
      </c>
      <c r="K2171" s="220"/>
      <c r="L2171" s="220"/>
    </row>
    <row r="2172" spans="1:12" ht="12" x14ac:dyDescent="0.2">
      <c r="A2172" s="375"/>
      <c r="B2172" s="364"/>
      <c r="C2172" s="342"/>
      <c r="D2172" s="229"/>
      <c r="E2172" s="347"/>
      <c r="F2172" s="276"/>
      <c r="G2172" s="368"/>
      <c r="H2172" s="341"/>
      <c r="I2172" s="218">
        <f>IF(B2172&gt;0,INDEX(Depr!A$1:U$22,J$2-B2172,H2172),0)</f>
        <v>0</v>
      </c>
      <c r="J2172" s="316">
        <f t="shared" si="33"/>
        <v>0</v>
      </c>
      <c r="K2172" s="220"/>
      <c r="L2172" s="220"/>
    </row>
    <row r="2173" spans="1:12" ht="12" x14ac:dyDescent="0.2">
      <c r="A2173" s="375"/>
      <c r="B2173" s="364"/>
      <c r="C2173" s="342"/>
      <c r="D2173" s="231"/>
      <c r="E2173" s="347"/>
      <c r="F2173" s="276"/>
      <c r="G2173" s="368"/>
      <c r="H2173" s="341"/>
      <c r="I2173" s="218">
        <f>IF(B2173&gt;0,INDEX(Depr!A$1:U$22,J$2-B2173,H2173),0)</f>
        <v>0</v>
      </c>
      <c r="J2173" s="316">
        <f t="shared" si="33"/>
        <v>0</v>
      </c>
      <c r="K2173" s="220"/>
      <c r="L2173" s="220"/>
    </row>
    <row r="2174" spans="1:12" ht="12" x14ac:dyDescent="0.2">
      <c r="A2174" s="375"/>
      <c r="B2174" s="364"/>
      <c r="C2174" s="342"/>
      <c r="D2174" s="229"/>
      <c r="E2174" s="347"/>
      <c r="F2174" s="276"/>
      <c r="G2174" s="368"/>
      <c r="H2174" s="341"/>
      <c r="I2174" s="218">
        <f>IF(B2174&gt;0,INDEX(Depr!A$1:U$22,J$2-B2174,H2174),0)</f>
        <v>0</v>
      </c>
      <c r="J2174" s="316">
        <f t="shared" si="33"/>
        <v>0</v>
      </c>
      <c r="K2174" s="220"/>
      <c r="L2174" s="220"/>
    </row>
    <row r="2175" spans="1:12" ht="12" x14ac:dyDescent="0.2">
      <c r="A2175" s="375"/>
      <c r="B2175" s="364"/>
      <c r="C2175" s="342"/>
      <c r="D2175" s="231"/>
      <c r="E2175" s="347"/>
      <c r="F2175" s="276"/>
      <c r="G2175" s="368"/>
      <c r="H2175" s="341"/>
      <c r="I2175" s="218">
        <f>IF(B2175&gt;0,INDEX(Depr!A$1:U$22,J$2-B2175,H2175),0)</f>
        <v>0</v>
      </c>
      <c r="J2175" s="316">
        <f t="shared" si="33"/>
        <v>0</v>
      </c>
      <c r="K2175" s="220"/>
      <c r="L2175" s="220"/>
    </row>
    <row r="2176" spans="1:12" ht="12" x14ac:dyDescent="0.2">
      <c r="A2176" s="375"/>
      <c r="B2176" s="364"/>
      <c r="C2176" s="342"/>
      <c r="D2176" s="229"/>
      <c r="E2176" s="347"/>
      <c r="F2176" s="276"/>
      <c r="G2176" s="368"/>
      <c r="H2176" s="341"/>
      <c r="I2176" s="218">
        <f>IF(B2176&gt;0,INDEX(Depr!A$1:U$22,J$2-B2176,H2176),0)</f>
        <v>0</v>
      </c>
      <c r="J2176" s="316">
        <f t="shared" si="33"/>
        <v>0</v>
      </c>
      <c r="K2176" s="220"/>
      <c r="L2176" s="220"/>
    </row>
    <row r="2177" spans="1:12" ht="12" x14ac:dyDescent="0.2">
      <c r="A2177" s="375"/>
      <c r="B2177" s="364"/>
      <c r="C2177" s="342"/>
      <c r="D2177" s="231"/>
      <c r="E2177" s="347"/>
      <c r="F2177" s="276"/>
      <c r="G2177" s="368"/>
      <c r="H2177" s="341"/>
      <c r="I2177" s="218">
        <f>IF(B2177&gt;0,INDEX(Depr!A$1:U$22,J$2-B2177,H2177),0)</f>
        <v>0</v>
      </c>
      <c r="J2177" s="316">
        <f t="shared" si="33"/>
        <v>0</v>
      </c>
      <c r="K2177" s="220"/>
      <c r="L2177" s="220"/>
    </row>
    <row r="2178" spans="1:12" ht="12" x14ac:dyDescent="0.2">
      <c r="A2178" s="375"/>
      <c r="B2178" s="364"/>
      <c r="C2178" s="342"/>
      <c r="D2178" s="229"/>
      <c r="E2178" s="347"/>
      <c r="F2178" s="276"/>
      <c r="G2178" s="368"/>
      <c r="H2178" s="341"/>
      <c r="I2178" s="218">
        <f>IF(B2178&gt;0,INDEX(Depr!A$1:U$22,J$2-B2178,H2178),0)</f>
        <v>0</v>
      </c>
      <c r="J2178" s="316">
        <f t="shared" si="33"/>
        <v>0</v>
      </c>
      <c r="K2178" s="220"/>
      <c r="L2178" s="220"/>
    </row>
    <row r="2179" spans="1:12" ht="12" x14ac:dyDescent="0.2">
      <c r="A2179" s="375"/>
      <c r="B2179" s="364"/>
      <c r="C2179" s="342"/>
      <c r="D2179" s="231"/>
      <c r="E2179" s="347"/>
      <c r="F2179" s="276"/>
      <c r="G2179" s="368"/>
      <c r="H2179" s="341"/>
      <c r="I2179" s="218">
        <f>IF(B2179&gt;0,INDEX(Depr!A$1:U$22,J$2-B2179,H2179),0)</f>
        <v>0</v>
      </c>
      <c r="J2179" s="316">
        <f t="shared" si="33"/>
        <v>0</v>
      </c>
      <c r="K2179" s="220"/>
      <c r="L2179" s="220"/>
    </row>
    <row r="2180" spans="1:12" ht="12" x14ac:dyDescent="0.2">
      <c r="A2180" s="375"/>
      <c r="B2180" s="364"/>
      <c r="C2180" s="342"/>
      <c r="D2180" s="229"/>
      <c r="E2180" s="347"/>
      <c r="F2180" s="276"/>
      <c r="G2180" s="368"/>
      <c r="H2180" s="341"/>
      <c r="I2180" s="218">
        <f>IF(B2180&gt;0,INDEX(Depr!A$1:U$22,J$2-B2180,H2180),0)</f>
        <v>0</v>
      </c>
      <c r="J2180" s="316">
        <f t="shared" si="33"/>
        <v>0</v>
      </c>
      <c r="K2180" s="220"/>
      <c r="L2180" s="220"/>
    </row>
    <row r="2181" spans="1:12" ht="12" x14ac:dyDescent="0.2">
      <c r="A2181" s="375"/>
      <c r="B2181" s="364"/>
      <c r="C2181" s="342"/>
      <c r="D2181" s="231"/>
      <c r="E2181" s="347"/>
      <c r="F2181" s="276"/>
      <c r="G2181" s="368"/>
      <c r="H2181" s="341"/>
      <c r="I2181" s="218">
        <f>IF(B2181&gt;0,INDEX(Depr!A$1:U$22,J$2-B2181,H2181),0)</f>
        <v>0</v>
      </c>
      <c r="J2181" s="316">
        <f t="shared" si="33"/>
        <v>0</v>
      </c>
      <c r="K2181" s="220"/>
      <c r="L2181" s="220"/>
    </row>
    <row r="2182" spans="1:12" ht="12" x14ac:dyDescent="0.2">
      <c r="A2182" s="375"/>
      <c r="B2182" s="364"/>
      <c r="C2182" s="342"/>
      <c r="D2182" s="229"/>
      <c r="E2182" s="347"/>
      <c r="F2182" s="276"/>
      <c r="G2182" s="368"/>
      <c r="H2182" s="341"/>
      <c r="I2182" s="218">
        <f>IF(B2182&gt;0,INDEX(Depr!A$1:U$22,J$2-B2182,H2182),0)</f>
        <v>0</v>
      </c>
      <c r="J2182" s="316">
        <f t="shared" ref="J2182:J2245" si="34">ROUND(G2182*I2182,0)</f>
        <v>0</v>
      </c>
      <c r="K2182" s="220"/>
      <c r="L2182" s="220"/>
    </row>
    <row r="2183" spans="1:12" ht="12" x14ac:dyDescent="0.2">
      <c r="A2183" s="375"/>
      <c r="B2183" s="364"/>
      <c r="C2183" s="342"/>
      <c r="D2183" s="231"/>
      <c r="E2183" s="347"/>
      <c r="F2183" s="276"/>
      <c r="G2183" s="368"/>
      <c r="H2183" s="341"/>
      <c r="I2183" s="218">
        <f>IF(B2183&gt;0,INDEX(Depr!A$1:U$22,J$2-B2183,H2183),0)</f>
        <v>0</v>
      </c>
      <c r="J2183" s="316">
        <f t="shared" si="34"/>
        <v>0</v>
      </c>
      <c r="K2183" s="220"/>
      <c r="L2183" s="220"/>
    </row>
    <row r="2184" spans="1:12" ht="12" x14ac:dyDescent="0.2">
      <c r="A2184" s="375"/>
      <c r="B2184" s="364"/>
      <c r="C2184" s="342"/>
      <c r="D2184" s="229"/>
      <c r="E2184" s="347"/>
      <c r="F2184" s="276"/>
      <c r="G2184" s="368"/>
      <c r="H2184" s="341"/>
      <c r="I2184" s="218">
        <f>IF(B2184&gt;0,INDEX(Depr!A$1:U$22,J$2-B2184,H2184),0)</f>
        <v>0</v>
      </c>
      <c r="J2184" s="316">
        <f t="shared" si="34"/>
        <v>0</v>
      </c>
      <c r="K2184" s="220"/>
      <c r="L2184" s="220"/>
    </row>
    <row r="2185" spans="1:12" ht="12" x14ac:dyDescent="0.2">
      <c r="A2185" s="375"/>
      <c r="B2185" s="364"/>
      <c r="C2185" s="342"/>
      <c r="D2185" s="231"/>
      <c r="E2185" s="347"/>
      <c r="F2185" s="276"/>
      <c r="G2185" s="368"/>
      <c r="H2185" s="341"/>
      <c r="I2185" s="218">
        <f>IF(B2185&gt;0,INDEX(Depr!A$1:U$22,J$2-B2185,H2185),0)</f>
        <v>0</v>
      </c>
      <c r="J2185" s="316">
        <f t="shared" si="34"/>
        <v>0</v>
      </c>
      <c r="K2185" s="220"/>
      <c r="L2185" s="220"/>
    </row>
    <row r="2186" spans="1:12" ht="12" x14ac:dyDescent="0.2">
      <c r="A2186" s="375"/>
      <c r="B2186" s="364"/>
      <c r="C2186" s="342"/>
      <c r="D2186" s="229"/>
      <c r="E2186" s="347"/>
      <c r="F2186" s="276"/>
      <c r="G2186" s="368"/>
      <c r="H2186" s="341"/>
      <c r="I2186" s="218">
        <f>IF(B2186&gt;0,INDEX(Depr!A$1:U$22,J$2-B2186,H2186),0)</f>
        <v>0</v>
      </c>
      <c r="J2186" s="316">
        <f t="shared" si="34"/>
        <v>0</v>
      </c>
      <c r="K2186" s="220"/>
      <c r="L2186" s="220"/>
    </row>
    <row r="2187" spans="1:12" ht="12" x14ac:dyDescent="0.2">
      <c r="A2187" s="375"/>
      <c r="B2187" s="364"/>
      <c r="C2187" s="342"/>
      <c r="D2187" s="231"/>
      <c r="E2187" s="347"/>
      <c r="F2187" s="276"/>
      <c r="G2187" s="368"/>
      <c r="H2187" s="341"/>
      <c r="I2187" s="218">
        <f>IF(B2187&gt;0,INDEX(Depr!A$1:U$22,J$2-B2187,H2187),0)</f>
        <v>0</v>
      </c>
      <c r="J2187" s="316">
        <f t="shared" si="34"/>
        <v>0</v>
      </c>
      <c r="K2187" s="220"/>
      <c r="L2187" s="220"/>
    </row>
    <row r="2188" spans="1:12" ht="12" x14ac:dyDescent="0.2">
      <c r="A2188" s="375"/>
      <c r="B2188" s="364"/>
      <c r="C2188" s="342"/>
      <c r="D2188" s="229"/>
      <c r="E2188" s="347"/>
      <c r="F2188" s="276"/>
      <c r="G2188" s="368"/>
      <c r="H2188" s="341"/>
      <c r="I2188" s="218">
        <f>IF(B2188&gt;0,INDEX(Depr!A$1:U$22,J$2-B2188,H2188),0)</f>
        <v>0</v>
      </c>
      <c r="J2188" s="316">
        <f t="shared" si="34"/>
        <v>0</v>
      </c>
      <c r="K2188" s="220"/>
      <c r="L2188" s="220"/>
    </row>
    <row r="2189" spans="1:12" ht="12" x14ac:dyDescent="0.2">
      <c r="A2189" s="375"/>
      <c r="B2189" s="364"/>
      <c r="C2189" s="342"/>
      <c r="D2189" s="231"/>
      <c r="E2189" s="347"/>
      <c r="F2189" s="276"/>
      <c r="G2189" s="368"/>
      <c r="H2189" s="341"/>
      <c r="I2189" s="218">
        <f>IF(B2189&gt;0,INDEX(Depr!A$1:U$22,J$2-B2189,H2189),0)</f>
        <v>0</v>
      </c>
      <c r="J2189" s="316">
        <f t="shared" si="34"/>
        <v>0</v>
      </c>
      <c r="K2189" s="220"/>
      <c r="L2189" s="220"/>
    </row>
    <row r="2190" spans="1:12" ht="12" x14ac:dyDescent="0.2">
      <c r="A2190" s="375"/>
      <c r="B2190" s="364"/>
      <c r="C2190" s="342"/>
      <c r="D2190" s="229"/>
      <c r="E2190" s="347"/>
      <c r="F2190" s="276"/>
      <c r="G2190" s="368"/>
      <c r="H2190" s="341"/>
      <c r="I2190" s="218">
        <f>IF(B2190&gt;0,INDEX(Depr!A$1:U$22,J$2-B2190,H2190),0)</f>
        <v>0</v>
      </c>
      <c r="J2190" s="316">
        <f t="shared" si="34"/>
        <v>0</v>
      </c>
      <c r="K2190" s="220"/>
      <c r="L2190" s="220"/>
    </row>
    <row r="2191" spans="1:12" ht="12" x14ac:dyDescent="0.2">
      <c r="A2191" s="375"/>
      <c r="B2191" s="364"/>
      <c r="C2191" s="342"/>
      <c r="D2191" s="231"/>
      <c r="E2191" s="347"/>
      <c r="F2191" s="276"/>
      <c r="G2191" s="368"/>
      <c r="H2191" s="341"/>
      <c r="I2191" s="218">
        <f>IF(B2191&gt;0,INDEX(Depr!A$1:U$22,J$2-B2191,H2191),0)</f>
        <v>0</v>
      </c>
      <c r="J2191" s="316">
        <f t="shared" si="34"/>
        <v>0</v>
      </c>
      <c r="K2191" s="220"/>
      <c r="L2191" s="220"/>
    </row>
    <row r="2192" spans="1:12" ht="12" x14ac:dyDescent="0.2">
      <c r="A2192" s="375"/>
      <c r="B2192" s="364"/>
      <c r="C2192" s="342"/>
      <c r="D2192" s="231"/>
      <c r="E2192" s="347"/>
      <c r="F2192" s="276"/>
      <c r="G2192" s="368"/>
      <c r="H2192" s="341"/>
      <c r="I2192" s="218">
        <f>IF(B2192&gt;0,INDEX(Depr!A$1:U$22,J$2-B2192,H2192),0)</f>
        <v>0</v>
      </c>
      <c r="J2192" s="316">
        <f t="shared" si="34"/>
        <v>0</v>
      </c>
      <c r="K2192" s="220"/>
      <c r="L2192" s="220"/>
    </row>
    <row r="2193" spans="1:12" ht="12" x14ac:dyDescent="0.2">
      <c r="A2193" s="375"/>
      <c r="B2193" s="364"/>
      <c r="C2193" s="342"/>
      <c r="D2193" s="231"/>
      <c r="E2193" s="347"/>
      <c r="F2193" s="276"/>
      <c r="G2193" s="368"/>
      <c r="H2193" s="341"/>
      <c r="I2193" s="218">
        <f>IF(B2193&gt;0,INDEX(Depr!A$1:U$22,J$2-B2193,H2193),0)</f>
        <v>0</v>
      </c>
      <c r="J2193" s="316">
        <f t="shared" si="34"/>
        <v>0</v>
      </c>
      <c r="K2193" s="220"/>
      <c r="L2193" s="220"/>
    </row>
    <row r="2194" spans="1:12" ht="12" x14ac:dyDescent="0.2">
      <c r="A2194" s="375"/>
      <c r="B2194" s="364"/>
      <c r="C2194" s="342"/>
      <c r="D2194" s="229"/>
      <c r="E2194" s="347"/>
      <c r="F2194" s="276"/>
      <c r="G2194" s="368"/>
      <c r="H2194" s="341"/>
      <c r="I2194" s="218">
        <f>IF(B2194&gt;0,INDEX(Depr!A$1:U$22,J$2-B2194,H2194),0)</f>
        <v>0</v>
      </c>
      <c r="J2194" s="316">
        <f t="shared" si="34"/>
        <v>0</v>
      </c>
      <c r="K2194" s="220"/>
      <c r="L2194" s="220"/>
    </row>
    <row r="2195" spans="1:12" ht="12" x14ac:dyDescent="0.2">
      <c r="A2195" s="375"/>
      <c r="B2195" s="364"/>
      <c r="C2195" s="342"/>
      <c r="D2195" s="231"/>
      <c r="E2195" s="347"/>
      <c r="F2195" s="276"/>
      <c r="G2195" s="368"/>
      <c r="H2195" s="341"/>
      <c r="I2195" s="218">
        <f>IF(B2195&gt;0,INDEX(Depr!A$1:U$22,J$2-B2195,H2195),0)</f>
        <v>0</v>
      </c>
      <c r="J2195" s="316">
        <f t="shared" si="34"/>
        <v>0</v>
      </c>
      <c r="K2195" s="220"/>
      <c r="L2195" s="220"/>
    </row>
    <row r="2196" spans="1:12" ht="12" x14ac:dyDescent="0.2">
      <c r="A2196" s="375"/>
      <c r="B2196" s="364"/>
      <c r="C2196" s="342"/>
      <c r="D2196" s="229"/>
      <c r="E2196" s="347"/>
      <c r="F2196" s="276"/>
      <c r="G2196" s="368"/>
      <c r="H2196" s="341"/>
      <c r="I2196" s="218">
        <f>IF(B2196&gt;0,INDEX(Depr!A$1:U$22,J$2-B2196,H2196),0)</f>
        <v>0</v>
      </c>
      <c r="J2196" s="316">
        <f t="shared" si="34"/>
        <v>0</v>
      </c>
      <c r="K2196" s="220"/>
      <c r="L2196" s="220"/>
    </row>
    <row r="2197" spans="1:12" ht="12" x14ac:dyDescent="0.2">
      <c r="A2197" s="375"/>
      <c r="B2197" s="364"/>
      <c r="C2197" s="342"/>
      <c r="D2197" s="231"/>
      <c r="E2197" s="347"/>
      <c r="F2197" s="276"/>
      <c r="G2197" s="368"/>
      <c r="H2197" s="341"/>
      <c r="I2197" s="218">
        <f>IF(B2197&gt;0,INDEX(Depr!A$1:U$22,J$2-B2197,H2197),0)</f>
        <v>0</v>
      </c>
      <c r="J2197" s="316">
        <f t="shared" si="34"/>
        <v>0</v>
      </c>
      <c r="K2197" s="220"/>
      <c r="L2197" s="220"/>
    </row>
    <row r="2198" spans="1:12" ht="12" x14ac:dyDescent="0.2">
      <c r="A2198" s="375"/>
      <c r="B2198" s="364"/>
      <c r="C2198" s="342"/>
      <c r="D2198" s="229"/>
      <c r="E2198" s="347"/>
      <c r="F2198" s="276"/>
      <c r="G2198" s="368"/>
      <c r="H2198" s="341"/>
      <c r="I2198" s="218">
        <f>IF(B2198&gt;0,INDEX(Depr!A$1:U$22,J$2-B2198,H2198),0)</f>
        <v>0</v>
      </c>
      <c r="J2198" s="316">
        <f t="shared" si="34"/>
        <v>0</v>
      </c>
      <c r="K2198" s="220"/>
      <c r="L2198" s="220"/>
    </row>
    <row r="2199" spans="1:12" ht="12" x14ac:dyDescent="0.2">
      <c r="A2199" s="375"/>
      <c r="B2199" s="364"/>
      <c r="C2199" s="342"/>
      <c r="D2199" s="231"/>
      <c r="E2199" s="347"/>
      <c r="F2199" s="276"/>
      <c r="G2199" s="368"/>
      <c r="H2199" s="341"/>
      <c r="I2199" s="218">
        <f>IF(B2199&gt;0,INDEX(Depr!A$1:U$22,J$2-B2199,H2199),0)</f>
        <v>0</v>
      </c>
      <c r="J2199" s="316">
        <f t="shared" si="34"/>
        <v>0</v>
      </c>
      <c r="K2199" s="220"/>
      <c r="L2199" s="220"/>
    </row>
    <row r="2200" spans="1:12" ht="12" x14ac:dyDescent="0.2">
      <c r="A2200" s="375"/>
      <c r="B2200" s="364"/>
      <c r="C2200" s="342"/>
      <c r="D2200" s="229"/>
      <c r="E2200" s="347"/>
      <c r="F2200" s="276"/>
      <c r="G2200" s="368"/>
      <c r="H2200" s="341"/>
      <c r="I2200" s="218">
        <f>IF(B2200&gt;0,INDEX(Depr!A$1:U$22,J$2-B2200,H2200),0)</f>
        <v>0</v>
      </c>
      <c r="J2200" s="316">
        <f t="shared" si="34"/>
        <v>0</v>
      </c>
      <c r="K2200" s="220"/>
      <c r="L2200" s="220"/>
    </row>
    <row r="2201" spans="1:12" ht="12" x14ac:dyDescent="0.2">
      <c r="A2201" s="375"/>
      <c r="B2201" s="364"/>
      <c r="C2201" s="342"/>
      <c r="D2201" s="231"/>
      <c r="E2201" s="347"/>
      <c r="F2201" s="276"/>
      <c r="G2201" s="368"/>
      <c r="H2201" s="341"/>
      <c r="I2201" s="218">
        <f>IF(B2201&gt;0,INDEX(Depr!A$1:U$22,J$2-B2201,H2201),0)</f>
        <v>0</v>
      </c>
      <c r="J2201" s="316">
        <f t="shared" si="34"/>
        <v>0</v>
      </c>
      <c r="K2201" s="220"/>
      <c r="L2201" s="220"/>
    </row>
    <row r="2202" spans="1:12" ht="12" x14ac:dyDescent="0.2">
      <c r="A2202" s="375"/>
      <c r="B2202" s="364"/>
      <c r="C2202" s="342"/>
      <c r="D2202" s="229"/>
      <c r="E2202" s="347"/>
      <c r="F2202" s="276"/>
      <c r="G2202" s="368"/>
      <c r="H2202" s="341"/>
      <c r="I2202" s="218">
        <f>IF(B2202&gt;0,INDEX(Depr!A$1:U$22,J$2-B2202,H2202),0)</f>
        <v>0</v>
      </c>
      <c r="J2202" s="316">
        <f t="shared" si="34"/>
        <v>0</v>
      </c>
      <c r="K2202" s="220"/>
      <c r="L2202" s="220"/>
    </row>
    <row r="2203" spans="1:12" ht="12" x14ac:dyDescent="0.2">
      <c r="A2203" s="375"/>
      <c r="B2203" s="364"/>
      <c r="C2203" s="342"/>
      <c r="D2203" s="231"/>
      <c r="E2203" s="347"/>
      <c r="F2203" s="276"/>
      <c r="G2203" s="368"/>
      <c r="H2203" s="341"/>
      <c r="I2203" s="218">
        <f>IF(B2203&gt;0,INDEX(Depr!A$1:U$22,J$2-B2203,H2203),0)</f>
        <v>0</v>
      </c>
      <c r="J2203" s="316">
        <f t="shared" si="34"/>
        <v>0</v>
      </c>
      <c r="K2203" s="220"/>
      <c r="L2203" s="220"/>
    </row>
    <row r="2204" spans="1:12" ht="12" x14ac:dyDescent="0.2">
      <c r="A2204" s="375"/>
      <c r="B2204" s="364"/>
      <c r="C2204" s="342"/>
      <c r="D2204" s="229"/>
      <c r="E2204" s="347"/>
      <c r="F2204" s="276"/>
      <c r="G2204" s="368"/>
      <c r="H2204" s="341"/>
      <c r="I2204" s="218">
        <f>IF(B2204&gt;0,INDEX(Depr!A$1:U$22,J$2-B2204,H2204),0)</f>
        <v>0</v>
      </c>
      <c r="J2204" s="316">
        <f t="shared" si="34"/>
        <v>0</v>
      </c>
      <c r="K2204" s="220"/>
      <c r="L2204" s="220"/>
    </row>
    <row r="2205" spans="1:12" ht="12" x14ac:dyDescent="0.2">
      <c r="A2205" s="375"/>
      <c r="B2205" s="364"/>
      <c r="C2205" s="342"/>
      <c r="D2205" s="231"/>
      <c r="E2205" s="347"/>
      <c r="F2205" s="276"/>
      <c r="G2205" s="368"/>
      <c r="H2205" s="341"/>
      <c r="I2205" s="218">
        <f>IF(B2205&gt;0,INDEX(Depr!A$1:U$22,J$2-B2205,H2205),0)</f>
        <v>0</v>
      </c>
      <c r="J2205" s="316">
        <f t="shared" si="34"/>
        <v>0</v>
      </c>
      <c r="K2205" s="220"/>
      <c r="L2205" s="220"/>
    </row>
    <row r="2206" spans="1:12" ht="12" x14ac:dyDescent="0.2">
      <c r="A2206" s="375"/>
      <c r="B2206" s="364"/>
      <c r="C2206" s="342"/>
      <c r="D2206" s="229"/>
      <c r="E2206" s="347"/>
      <c r="F2206" s="276"/>
      <c r="G2206" s="368"/>
      <c r="H2206" s="341"/>
      <c r="I2206" s="218">
        <f>IF(B2206&gt;0,INDEX(Depr!A$1:U$22,J$2-B2206,H2206),0)</f>
        <v>0</v>
      </c>
      <c r="J2206" s="316">
        <f t="shared" si="34"/>
        <v>0</v>
      </c>
      <c r="K2206" s="220"/>
      <c r="L2206" s="220"/>
    </row>
    <row r="2207" spans="1:12" ht="12" x14ac:dyDescent="0.2">
      <c r="A2207" s="375"/>
      <c r="B2207" s="364"/>
      <c r="C2207" s="342"/>
      <c r="D2207" s="231"/>
      <c r="E2207" s="347"/>
      <c r="F2207" s="276"/>
      <c r="G2207" s="368"/>
      <c r="H2207" s="341"/>
      <c r="I2207" s="218">
        <f>IF(B2207&gt;0,INDEX(Depr!A$1:U$22,J$2-B2207,H2207),0)</f>
        <v>0</v>
      </c>
      <c r="J2207" s="316">
        <f t="shared" si="34"/>
        <v>0</v>
      </c>
      <c r="K2207" s="220"/>
      <c r="L2207" s="220"/>
    </row>
    <row r="2208" spans="1:12" ht="12" x14ac:dyDescent="0.2">
      <c r="A2208" s="375"/>
      <c r="B2208" s="364"/>
      <c r="C2208" s="342"/>
      <c r="D2208" s="229"/>
      <c r="E2208" s="347"/>
      <c r="F2208" s="276"/>
      <c r="G2208" s="368"/>
      <c r="H2208" s="341"/>
      <c r="I2208" s="218">
        <f>IF(B2208&gt;0,INDEX(Depr!A$1:U$22,J$2-B2208,H2208),0)</f>
        <v>0</v>
      </c>
      <c r="J2208" s="316">
        <f t="shared" si="34"/>
        <v>0</v>
      </c>
      <c r="K2208" s="220"/>
      <c r="L2208" s="220"/>
    </row>
    <row r="2209" spans="1:12" ht="12" x14ac:dyDescent="0.2">
      <c r="A2209" s="375"/>
      <c r="B2209" s="364"/>
      <c r="C2209" s="342"/>
      <c r="D2209" s="231"/>
      <c r="E2209" s="347"/>
      <c r="F2209" s="276"/>
      <c r="G2209" s="368"/>
      <c r="H2209" s="341"/>
      <c r="I2209" s="218">
        <f>IF(B2209&gt;0,INDEX(Depr!A$1:U$22,J$2-B2209,H2209),0)</f>
        <v>0</v>
      </c>
      <c r="J2209" s="316">
        <f t="shared" si="34"/>
        <v>0</v>
      </c>
      <c r="K2209" s="220"/>
      <c r="L2209" s="220"/>
    </row>
    <row r="2210" spans="1:12" ht="12" x14ac:dyDescent="0.2">
      <c r="A2210" s="375"/>
      <c r="B2210" s="364"/>
      <c r="C2210" s="342"/>
      <c r="D2210" s="229"/>
      <c r="E2210" s="347"/>
      <c r="F2210" s="276"/>
      <c r="G2210" s="368"/>
      <c r="H2210" s="341"/>
      <c r="I2210" s="218">
        <f>IF(B2210&gt;0,INDEX(Depr!A$1:U$22,J$2-B2210,H2210),0)</f>
        <v>0</v>
      </c>
      <c r="J2210" s="316">
        <f t="shared" si="34"/>
        <v>0</v>
      </c>
      <c r="K2210" s="220"/>
      <c r="L2210" s="220"/>
    </row>
    <row r="2211" spans="1:12" ht="12" x14ac:dyDescent="0.2">
      <c r="A2211" s="375"/>
      <c r="B2211" s="364"/>
      <c r="C2211" s="342"/>
      <c r="D2211" s="231"/>
      <c r="E2211" s="347"/>
      <c r="F2211" s="276"/>
      <c r="G2211" s="368"/>
      <c r="H2211" s="341"/>
      <c r="I2211" s="218">
        <f>IF(B2211&gt;0,INDEX(Depr!A$1:U$22,J$2-B2211,H2211),0)</f>
        <v>0</v>
      </c>
      <c r="J2211" s="316">
        <f t="shared" si="34"/>
        <v>0</v>
      </c>
      <c r="K2211" s="220"/>
      <c r="L2211" s="220"/>
    </row>
    <row r="2212" spans="1:12" ht="12" x14ac:dyDescent="0.2">
      <c r="A2212" s="375"/>
      <c r="B2212" s="364"/>
      <c r="C2212" s="342"/>
      <c r="D2212" s="229"/>
      <c r="E2212" s="347"/>
      <c r="F2212" s="276"/>
      <c r="G2212" s="368"/>
      <c r="H2212" s="341"/>
      <c r="I2212" s="218">
        <f>IF(B2212&gt;0,INDEX(Depr!A$1:U$22,J$2-B2212,H2212),0)</f>
        <v>0</v>
      </c>
      <c r="J2212" s="316">
        <f t="shared" si="34"/>
        <v>0</v>
      </c>
      <c r="K2212" s="220"/>
      <c r="L2212" s="220"/>
    </row>
    <row r="2213" spans="1:12" ht="12" x14ac:dyDescent="0.2">
      <c r="A2213" s="375"/>
      <c r="B2213" s="364"/>
      <c r="C2213" s="342"/>
      <c r="D2213" s="231"/>
      <c r="E2213" s="347"/>
      <c r="F2213" s="276"/>
      <c r="G2213" s="368"/>
      <c r="H2213" s="341"/>
      <c r="I2213" s="218">
        <f>IF(B2213&gt;0,INDEX(Depr!A$1:U$22,J$2-B2213,H2213),0)</f>
        <v>0</v>
      </c>
      <c r="J2213" s="316">
        <f t="shared" si="34"/>
        <v>0</v>
      </c>
      <c r="K2213" s="220"/>
      <c r="L2213" s="220"/>
    </row>
    <row r="2214" spans="1:12" ht="12" x14ac:dyDescent="0.2">
      <c r="A2214" s="375"/>
      <c r="B2214" s="364"/>
      <c r="C2214" s="342"/>
      <c r="D2214" s="229"/>
      <c r="E2214" s="347"/>
      <c r="F2214" s="276"/>
      <c r="G2214" s="368"/>
      <c r="H2214" s="341"/>
      <c r="I2214" s="218">
        <f>IF(B2214&gt;0,INDEX(Depr!A$1:U$22,J$2-B2214,H2214),0)</f>
        <v>0</v>
      </c>
      <c r="J2214" s="316">
        <f t="shared" si="34"/>
        <v>0</v>
      </c>
      <c r="K2214" s="220"/>
      <c r="L2214" s="220"/>
    </row>
    <row r="2215" spans="1:12" ht="12" x14ac:dyDescent="0.2">
      <c r="A2215" s="375"/>
      <c r="B2215" s="364"/>
      <c r="C2215" s="342"/>
      <c r="D2215" s="231"/>
      <c r="E2215" s="347"/>
      <c r="F2215" s="276"/>
      <c r="G2215" s="368"/>
      <c r="H2215" s="341"/>
      <c r="I2215" s="218">
        <f>IF(B2215&gt;0,INDEX(Depr!A$1:U$22,J$2-B2215,H2215),0)</f>
        <v>0</v>
      </c>
      <c r="J2215" s="316">
        <f t="shared" si="34"/>
        <v>0</v>
      </c>
      <c r="K2215" s="220"/>
      <c r="L2215" s="220"/>
    </row>
    <row r="2216" spans="1:12" ht="12" x14ac:dyDescent="0.2">
      <c r="A2216" s="375"/>
      <c r="B2216" s="364"/>
      <c r="C2216" s="342"/>
      <c r="D2216" s="229"/>
      <c r="E2216" s="347"/>
      <c r="F2216" s="276"/>
      <c r="G2216" s="368"/>
      <c r="H2216" s="341"/>
      <c r="I2216" s="218">
        <f>IF(B2216&gt;0,INDEX(Depr!A$1:U$22,J$2-B2216,H2216),0)</f>
        <v>0</v>
      </c>
      <c r="J2216" s="316">
        <f t="shared" si="34"/>
        <v>0</v>
      </c>
      <c r="K2216" s="220"/>
      <c r="L2216" s="220"/>
    </row>
    <row r="2217" spans="1:12" ht="12" x14ac:dyDescent="0.2">
      <c r="A2217" s="375"/>
      <c r="B2217" s="364"/>
      <c r="C2217" s="342"/>
      <c r="D2217" s="231"/>
      <c r="E2217" s="347"/>
      <c r="F2217" s="276"/>
      <c r="G2217" s="368"/>
      <c r="H2217" s="341"/>
      <c r="I2217" s="218">
        <f>IF(B2217&gt;0,INDEX(Depr!A$1:U$22,J$2-B2217,H2217),0)</f>
        <v>0</v>
      </c>
      <c r="J2217" s="316">
        <f t="shared" si="34"/>
        <v>0</v>
      </c>
      <c r="K2217" s="220"/>
      <c r="L2217" s="220"/>
    </row>
    <row r="2218" spans="1:12" ht="12" x14ac:dyDescent="0.2">
      <c r="A2218" s="375"/>
      <c r="B2218" s="364"/>
      <c r="C2218" s="342"/>
      <c r="D2218" s="229"/>
      <c r="E2218" s="347"/>
      <c r="F2218" s="276"/>
      <c r="G2218" s="368"/>
      <c r="H2218" s="341"/>
      <c r="I2218" s="218">
        <f>IF(B2218&gt;0,INDEX(Depr!A$1:U$22,J$2-B2218,H2218),0)</f>
        <v>0</v>
      </c>
      <c r="J2218" s="316">
        <f t="shared" si="34"/>
        <v>0</v>
      </c>
      <c r="K2218" s="220"/>
      <c r="L2218" s="220"/>
    </row>
    <row r="2219" spans="1:12" ht="12" x14ac:dyDescent="0.2">
      <c r="A2219" s="375"/>
      <c r="B2219" s="364"/>
      <c r="C2219" s="342"/>
      <c r="D2219" s="231"/>
      <c r="E2219" s="347"/>
      <c r="F2219" s="276"/>
      <c r="G2219" s="368"/>
      <c r="H2219" s="341"/>
      <c r="I2219" s="218">
        <f>IF(B2219&gt;0,INDEX(Depr!A$1:U$22,J$2-B2219,H2219),0)</f>
        <v>0</v>
      </c>
      <c r="J2219" s="316">
        <f t="shared" si="34"/>
        <v>0</v>
      </c>
      <c r="K2219" s="220"/>
      <c r="L2219" s="220"/>
    </row>
    <row r="2220" spans="1:12" ht="12" x14ac:dyDescent="0.2">
      <c r="A2220" s="375"/>
      <c r="B2220" s="364"/>
      <c r="C2220" s="342"/>
      <c r="D2220" s="229"/>
      <c r="E2220" s="347"/>
      <c r="F2220" s="276"/>
      <c r="G2220" s="368"/>
      <c r="H2220" s="341"/>
      <c r="I2220" s="218">
        <f>IF(B2220&gt;0,INDEX(Depr!A$1:U$22,J$2-B2220,H2220),0)</f>
        <v>0</v>
      </c>
      <c r="J2220" s="316">
        <f t="shared" si="34"/>
        <v>0</v>
      </c>
      <c r="K2220" s="220"/>
      <c r="L2220" s="220"/>
    </row>
    <row r="2221" spans="1:12" ht="12" x14ac:dyDescent="0.2">
      <c r="A2221" s="375"/>
      <c r="B2221" s="364"/>
      <c r="C2221" s="342"/>
      <c r="D2221" s="231"/>
      <c r="E2221" s="347"/>
      <c r="F2221" s="276"/>
      <c r="G2221" s="368"/>
      <c r="H2221" s="341"/>
      <c r="I2221" s="218">
        <f>IF(B2221&gt;0,INDEX(Depr!A$1:U$22,J$2-B2221,H2221),0)</f>
        <v>0</v>
      </c>
      <c r="J2221" s="316">
        <f t="shared" si="34"/>
        <v>0</v>
      </c>
      <c r="K2221" s="220"/>
      <c r="L2221" s="220"/>
    </row>
    <row r="2222" spans="1:12" ht="12" x14ac:dyDescent="0.2">
      <c r="A2222" s="375"/>
      <c r="B2222" s="364"/>
      <c r="C2222" s="342"/>
      <c r="D2222" s="229"/>
      <c r="E2222" s="347"/>
      <c r="F2222" s="276"/>
      <c r="G2222" s="368"/>
      <c r="H2222" s="341"/>
      <c r="I2222" s="218">
        <f>IF(B2222&gt;0,INDEX(Depr!A$1:U$22,J$2-B2222,H2222),0)</f>
        <v>0</v>
      </c>
      <c r="J2222" s="316">
        <f t="shared" si="34"/>
        <v>0</v>
      </c>
      <c r="K2222" s="220"/>
      <c r="L2222" s="220"/>
    </row>
    <row r="2223" spans="1:12" ht="12" x14ac:dyDescent="0.2">
      <c r="A2223" s="375"/>
      <c r="B2223" s="364"/>
      <c r="C2223" s="342"/>
      <c r="D2223" s="231"/>
      <c r="E2223" s="347"/>
      <c r="F2223" s="276"/>
      <c r="G2223" s="368"/>
      <c r="H2223" s="341"/>
      <c r="I2223" s="218">
        <f>IF(B2223&gt;0,INDEX(Depr!A$1:U$22,J$2-B2223,H2223),0)</f>
        <v>0</v>
      </c>
      <c r="J2223" s="316">
        <f t="shared" si="34"/>
        <v>0</v>
      </c>
      <c r="K2223" s="220"/>
      <c r="L2223" s="220"/>
    </row>
    <row r="2224" spans="1:12" ht="12" x14ac:dyDescent="0.2">
      <c r="A2224" s="375"/>
      <c r="B2224" s="364"/>
      <c r="C2224" s="342"/>
      <c r="D2224" s="229"/>
      <c r="E2224" s="347"/>
      <c r="F2224" s="276"/>
      <c r="G2224" s="368"/>
      <c r="H2224" s="341"/>
      <c r="I2224" s="218">
        <f>IF(B2224&gt;0,INDEX(Depr!A$1:U$22,J$2-B2224,H2224),0)</f>
        <v>0</v>
      </c>
      <c r="J2224" s="316">
        <f t="shared" si="34"/>
        <v>0</v>
      </c>
      <c r="K2224" s="220"/>
      <c r="L2224" s="220"/>
    </row>
    <row r="2225" spans="1:12" ht="12" x14ac:dyDescent="0.2">
      <c r="A2225" s="375"/>
      <c r="B2225" s="364"/>
      <c r="C2225" s="342"/>
      <c r="D2225" s="231"/>
      <c r="E2225" s="347"/>
      <c r="F2225" s="276"/>
      <c r="G2225" s="368"/>
      <c r="H2225" s="341"/>
      <c r="I2225" s="218">
        <f>IF(B2225&gt;0,INDEX(Depr!A$1:U$22,J$2-B2225,H2225),0)</f>
        <v>0</v>
      </c>
      <c r="J2225" s="316">
        <f t="shared" si="34"/>
        <v>0</v>
      </c>
      <c r="K2225" s="220"/>
      <c r="L2225" s="220"/>
    </row>
    <row r="2226" spans="1:12" ht="12" x14ac:dyDescent="0.2">
      <c r="A2226" s="375"/>
      <c r="B2226" s="364"/>
      <c r="C2226" s="342"/>
      <c r="D2226" s="229"/>
      <c r="E2226" s="347"/>
      <c r="F2226" s="276"/>
      <c r="G2226" s="368"/>
      <c r="H2226" s="341"/>
      <c r="I2226" s="218">
        <f>IF(B2226&gt;0,INDEX(Depr!A$1:U$22,J$2-B2226,H2226),0)</f>
        <v>0</v>
      </c>
      <c r="J2226" s="316">
        <f t="shared" si="34"/>
        <v>0</v>
      </c>
      <c r="K2226" s="220"/>
      <c r="L2226" s="220"/>
    </row>
    <row r="2227" spans="1:12" ht="12" x14ac:dyDescent="0.2">
      <c r="A2227" s="375"/>
      <c r="B2227" s="364"/>
      <c r="C2227" s="342"/>
      <c r="D2227" s="231"/>
      <c r="E2227" s="347"/>
      <c r="F2227" s="276"/>
      <c r="G2227" s="368"/>
      <c r="H2227" s="341"/>
      <c r="I2227" s="218">
        <f>IF(B2227&gt;0,INDEX(Depr!A$1:U$22,J$2-B2227,H2227),0)</f>
        <v>0</v>
      </c>
      <c r="J2227" s="316">
        <f t="shared" si="34"/>
        <v>0</v>
      </c>
      <c r="K2227" s="220"/>
      <c r="L2227" s="220"/>
    </row>
    <row r="2228" spans="1:12" ht="12" x14ac:dyDescent="0.2">
      <c r="A2228" s="375"/>
      <c r="B2228" s="364"/>
      <c r="C2228" s="342"/>
      <c r="D2228" s="229"/>
      <c r="E2228" s="347"/>
      <c r="F2228" s="276"/>
      <c r="G2228" s="368"/>
      <c r="H2228" s="341"/>
      <c r="I2228" s="218">
        <f>IF(B2228&gt;0,INDEX(Depr!A$1:U$22,J$2-B2228,H2228),0)</f>
        <v>0</v>
      </c>
      <c r="J2228" s="316">
        <f t="shared" si="34"/>
        <v>0</v>
      </c>
      <c r="K2228" s="220"/>
      <c r="L2228" s="220"/>
    </row>
    <row r="2229" spans="1:12" ht="12" x14ac:dyDescent="0.2">
      <c r="A2229" s="375"/>
      <c r="B2229" s="364"/>
      <c r="C2229" s="342"/>
      <c r="D2229" s="231"/>
      <c r="E2229" s="347"/>
      <c r="F2229" s="276"/>
      <c r="G2229" s="368"/>
      <c r="H2229" s="341"/>
      <c r="I2229" s="218">
        <f>IF(B2229&gt;0,INDEX(Depr!A$1:U$22,J$2-B2229,H2229),0)</f>
        <v>0</v>
      </c>
      <c r="J2229" s="316">
        <f t="shared" si="34"/>
        <v>0</v>
      </c>
      <c r="K2229" s="220"/>
      <c r="L2229" s="220"/>
    </row>
    <row r="2230" spans="1:12" ht="12" x14ac:dyDescent="0.2">
      <c r="A2230" s="375"/>
      <c r="B2230" s="364"/>
      <c r="C2230" s="342"/>
      <c r="D2230" s="229"/>
      <c r="E2230" s="347"/>
      <c r="F2230" s="276"/>
      <c r="G2230" s="368"/>
      <c r="H2230" s="341"/>
      <c r="I2230" s="218">
        <f>IF(B2230&gt;0,INDEX(Depr!A$1:U$22,J$2-B2230,H2230),0)</f>
        <v>0</v>
      </c>
      <c r="J2230" s="316">
        <f t="shared" si="34"/>
        <v>0</v>
      </c>
      <c r="K2230" s="220"/>
      <c r="L2230" s="220"/>
    </row>
    <row r="2231" spans="1:12" ht="12" x14ac:dyDescent="0.2">
      <c r="A2231" s="375"/>
      <c r="B2231" s="364"/>
      <c r="C2231" s="342"/>
      <c r="D2231" s="231"/>
      <c r="E2231" s="347"/>
      <c r="F2231" s="276"/>
      <c r="G2231" s="368"/>
      <c r="H2231" s="341"/>
      <c r="I2231" s="218">
        <f>IF(B2231&gt;0,INDEX(Depr!A$1:U$22,J$2-B2231,H2231),0)</f>
        <v>0</v>
      </c>
      <c r="J2231" s="316">
        <f t="shared" si="34"/>
        <v>0</v>
      </c>
      <c r="K2231" s="220"/>
      <c r="L2231" s="220"/>
    </row>
    <row r="2232" spans="1:12" ht="12" x14ac:dyDescent="0.2">
      <c r="A2232" s="375"/>
      <c r="B2232" s="364"/>
      <c r="C2232" s="342"/>
      <c r="D2232" s="231"/>
      <c r="E2232" s="347"/>
      <c r="F2232" s="276"/>
      <c r="G2232" s="368"/>
      <c r="H2232" s="341"/>
      <c r="I2232" s="218">
        <f>IF(B2232&gt;0,INDEX(Depr!A$1:U$22,J$2-B2232,H2232),0)</f>
        <v>0</v>
      </c>
      <c r="J2232" s="316">
        <f t="shared" si="34"/>
        <v>0</v>
      </c>
      <c r="K2232" s="220"/>
      <c r="L2232" s="220"/>
    </row>
    <row r="2233" spans="1:12" ht="12" x14ac:dyDescent="0.2">
      <c r="A2233" s="375"/>
      <c r="B2233" s="364"/>
      <c r="C2233" s="342"/>
      <c r="D2233" s="231"/>
      <c r="E2233" s="347"/>
      <c r="F2233" s="276"/>
      <c r="G2233" s="368"/>
      <c r="H2233" s="341"/>
      <c r="I2233" s="218">
        <f>IF(B2233&gt;0,INDEX(Depr!A$1:U$22,J$2-B2233,H2233),0)</f>
        <v>0</v>
      </c>
      <c r="J2233" s="316">
        <f t="shared" si="34"/>
        <v>0</v>
      </c>
      <c r="K2233" s="220"/>
      <c r="L2233" s="220"/>
    </row>
    <row r="2234" spans="1:12" ht="12" x14ac:dyDescent="0.2">
      <c r="A2234" s="375"/>
      <c r="B2234" s="364"/>
      <c r="C2234" s="342"/>
      <c r="D2234" s="229"/>
      <c r="E2234" s="347"/>
      <c r="F2234" s="276"/>
      <c r="G2234" s="368"/>
      <c r="H2234" s="341"/>
      <c r="I2234" s="218">
        <f>IF(B2234&gt;0,INDEX(Depr!A$1:U$22,J$2-B2234,H2234),0)</f>
        <v>0</v>
      </c>
      <c r="J2234" s="316">
        <f t="shared" si="34"/>
        <v>0</v>
      </c>
      <c r="K2234" s="220"/>
      <c r="L2234" s="220"/>
    </row>
    <row r="2235" spans="1:12" ht="12" x14ac:dyDescent="0.2">
      <c r="A2235" s="375"/>
      <c r="B2235" s="364"/>
      <c r="C2235" s="342"/>
      <c r="D2235" s="231"/>
      <c r="E2235" s="347"/>
      <c r="F2235" s="276"/>
      <c r="G2235" s="368"/>
      <c r="H2235" s="341"/>
      <c r="I2235" s="218">
        <f>IF(B2235&gt;0,INDEX(Depr!A$1:U$22,J$2-B2235,H2235),0)</f>
        <v>0</v>
      </c>
      <c r="J2235" s="316">
        <f t="shared" si="34"/>
        <v>0</v>
      </c>
      <c r="K2235" s="220"/>
      <c r="L2235" s="220"/>
    </row>
    <row r="2236" spans="1:12" ht="12" x14ac:dyDescent="0.2">
      <c r="A2236" s="375"/>
      <c r="B2236" s="364"/>
      <c r="C2236" s="342"/>
      <c r="D2236" s="229"/>
      <c r="E2236" s="347"/>
      <c r="F2236" s="276"/>
      <c r="G2236" s="368"/>
      <c r="H2236" s="341"/>
      <c r="I2236" s="218">
        <f>IF(B2236&gt;0,INDEX(Depr!A$1:U$22,J$2-B2236,H2236),0)</f>
        <v>0</v>
      </c>
      <c r="J2236" s="316">
        <f t="shared" si="34"/>
        <v>0</v>
      </c>
      <c r="K2236" s="220"/>
      <c r="L2236" s="220"/>
    </row>
    <row r="2237" spans="1:12" ht="12" x14ac:dyDescent="0.2">
      <c r="A2237" s="375"/>
      <c r="B2237" s="364"/>
      <c r="C2237" s="342"/>
      <c r="D2237" s="231"/>
      <c r="E2237" s="347"/>
      <c r="F2237" s="276"/>
      <c r="G2237" s="368"/>
      <c r="H2237" s="341"/>
      <c r="I2237" s="218">
        <f>IF(B2237&gt;0,INDEX(Depr!A$1:U$22,J$2-B2237,H2237),0)</f>
        <v>0</v>
      </c>
      <c r="J2237" s="316">
        <f t="shared" si="34"/>
        <v>0</v>
      </c>
      <c r="K2237" s="220"/>
      <c r="L2237" s="220"/>
    </row>
    <row r="2238" spans="1:12" ht="12" x14ac:dyDescent="0.2">
      <c r="A2238" s="375"/>
      <c r="B2238" s="364"/>
      <c r="C2238" s="342"/>
      <c r="D2238" s="229"/>
      <c r="E2238" s="347"/>
      <c r="F2238" s="276"/>
      <c r="G2238" s="368"/>
      <c r="H2238" s="341"/>
      <c r="I2238" s="218">
        <f>IF(B2238&gt;0,INDEX(Depr!A$1:U$22,J$2-B2238,H2238),0)</f>
        <v>0</v>
      </c>
      <c r="J2238" s="316">
        <f t="shared" si="34"/>
        <v>0</v>
      </c>
      <c r="K2238" s="220"/>
      <c r="L2238" s="220"/>
    </row>
    <row r="2239" spans="1:12" ht="12" x14ac:dyDescent="0.2">
      <c r="A2239" s="375"/>
      <c r="B2239" s="364"/>
      <c r="C2239" s="342"/>
      <c r="D2239" s="231"/>
      <c r="E2239" s="347"/>
      <c r="F2239" s="276"/>
      <c r="G2239" s="368"/>
      <c r="H2239" s="341"/>
      <c r="I2239" s="218">
        <f>IF(B2239&gt;0,INDEX(Depr!A$1:U$22,J$2-B2239,H2239),0)</f>
        <v>0</v>
      </c>
      <c r="J2239" s="316">
        <f t="shared" si="34"/>
        <v>0</v>
      </c>
      <c r="K2239" s="220"/>
      <c r="L2239" s="220"/>
    </row>
    <row r="2240" spans="1:12" ht="12" x14ac:dyDescent="0.2">
      <c r="A2240" s="375"/>
      <c r="B2240" s="364"/>
      <c r="C2240" s="342"/>
      <c r="D2240" s="229"/>
      <c r="E2240" s="347"/>
      <c r="F2240" s="276"/>
      <c r="G2240" s="368"/>
      <c r="H2240" s="341"/>
      <c r="I2240" s="218">
        <f>IF(B2240&gt;0,INDEX(Depr!A$1:U$22,J$2-B2240,H2240),0)</f>
        <v>0</v>
      </c>
      <c r="J2240" s="316">
        <f t="shared" si="34"/>
        <v>0</v>
      </c>
      <c r="K2240" s="220"/>
      <c r="L2240" s="220"/>
    </row>
    <row r="2241" spans="1:12" ht="12" x14ac:dyDescent="0.2">
      <c r="A2241" s="375"/>
      <c r="B2241" s="364"/>
      <c r="C2241" s="342"/>
      <c r="D2241" s="231"/>
      <c r="E2241" s="347"/>
      <c r="F2241" s="276"/>
      <c r="G2241" s="368"/>
      <c r="H2241" s="341"/>
      <c r="I2241" s="218">
        <f>IF(B2241&gt;0,INDEX(Depr!A$1:U$22,J$2-B2241,H2241),0)</f>
        <v>0</v>
      </c>
      <c r="J2241" s="316">
        <f t="shared" si="34"/>
        <v>0</v>
      </c>
      <c r="K2241" s="220"/>
      <c r="L2241" s="220"/>
    </row>
    <row r="2242" spans="1:12" ht="12" x14ac:dyDescent="0.2">
      <c r="A2242" s="375"/>
      <c r="B2242" s="364"/>
      <c r="C2242" s="342"/>
      <c r="D2242" s="229"/>
      <c r="E2242" s="347"/>
      <c r="F2242" s="276"/>
      <c r="G2242" s="368"/>
      <c r="H2242" s="341"/>
      <c r="I2242" s="218">
        <f>IF(B2242&gt;0,INDEX(Depr!A$1:U$22,J$2-B2242,H2242),0)</f>
        <v>0</v>
      </c>
      <c r="J2242" s="316">
        <f t="shared" si="34"/>
        <v>0</v>
      </c>
      <c r="K2242" s="220"/>
      <c r="L2242" s="220"/>
    </row>
    <row r="2243" spans="1:12" ht="12" x14ac:dyDescent="0.2">
      <c r="A2243" s="375"/>
      <c r="B2243" s="364"/>
      <c r="C2243" s="342"/>
      <c r="D2243" s="231"/>
      <c r="E2243" s="347"/>
      <c r="F2243" s="276"/>
      <c r="G2243" s="368"/>
      <c r="H2243" s="341"/>
      <c r="I2243" s="218">
        <f>IF(B2243&gt;0,INDEX(Depr!A$1:U$22,J$2-B2243,H2243),0)</f>
        <v>0</v>
      </c>
      <c r="J2243" s="316">
        <f t="shared" si="34"/>
        <v>0</v>
      </c>
      <c r="K2243" s="220"/>
      <c r="L2243" s="220"/>
    </row>
    <row r="2244" spans="1:12" ht="12" x14ac:dyDescent="0.2">
      <c r="A2244" s="375"/>
      <c r="B2244" s="364"/>
      <c r="C2244" s="342"/>
      <c r="D2244" s="229"/>
      <c r="E2244" s="347"/>
      <c r="F2244" s="276"/>
      <c r="G2244" s="368"/>
      <c r="H2244" s="341"/>
      <c r="I2244" s="218">
        <f>IF(B2244&gt;0,INDEX(Depr!A$1:U$22,J$2-B2244,H2244),0)</f>
        <v>0</v>
      </c>
      <c r="J2244" s="316">
        <f t="shared" si="34"/>
        <v>0</v>
      </c>
      <c r="K2244" s="220"/>
      <c r="L2244" s="220"/>
    </row>
    <row r="2245" spans="1:12" ht="12" x14ac:dyDescent="0.2">
      <c r="A2245" s="375"/>
      <c r="B2245" s="364"/>
      <c r="C2245" s="342"/>
      <c r="D2245" s="231"/>
      <c r="E2245" s="347"/>
      <c r="F2245" s="276"/>
      <c r="G2245" s="368"/>
      <c r="H2245" s="341"/>
      <c r="I2245" s="218">
        <f>IF(B2245&gt;0,INDEX(Depr!A$1:U$22,J$2-B2245,H2245),0)</f>
        <v>0</v>
      </c>
      <c r="J2245" s="316">
        <f t="shared" si="34"/>
        <v>0</v>
      </c>
      <c r="K2245" s="220"/>
      <c r="L2245" s="220"/>
    </row>
    <row r="2246" spans="1:12" ht="12" x14ac:dyDescent="0.2">
      <c r="A2246" s="375"/>
      <c r="B2246" s="364"/>
      <c r="C2246" s="342"/>
      <c r="D2246" s="229"/>
      <c r="E2246" s="347"/>
      <c r="F2246" s="276"/>
      <c r="G2246" s="368"/>
      <c r="H2246" s="341"/>
      <c r="I2246" s="218">
        <f>IF(B2246&gt;0,INDEX(Depr!A$1:U$22,J$2-B2246,H2246),0)</f>
        <v>0</v>
      </c>
      <c r="J2246" s="316">
        <f t="shared" ref="J2246:J2309" si="35">ROUND(G2246*I2246,0)</f>
        <v>0</v>
      </c>
      <c r="K2246" s="220"/>
      <c r="L2246" s="220"/>
    </row>
    <row r="2247" spans="1:12" ht="12" x14ac:dyDescent="0.2">
      <c r="A2247" s="375"/>
      <c r="B2247" s="364"/>
      <c r="C2247" s="342"/>
      <c r="D2247" s="231"/>
      <c r="E2247" s="347"/>
      <c r="F2247" s="276"/>
      <c r="G2247" s="368"/>
      <c r="H2247" s="341"/>
      <c r="I2247" s="218">
        <f>IF(B2247&gt;0,INDEX(Depr!A$1:U$22,J$2-B2247,H2247),0)</f>
        <v>0</v>
      </c>
      <c r="J2247" s="316">
        <f t="shared" si="35"/>
        <v>0</v>
      </c>
      <c r="K2247" s="220"/>
      <c r="L2247" s="220"/>
    </row>
    <row r="2248" spans="1:12" ht="12" x14ac:dyDescent="0.2">
      <c r="A2248" s="375"/>
      <c r="B2248" s="364"/>
      <c r="C2248" s="342"/>
      <c r="D2248" s="229"/>
      <c r="E2248" s="347"/>
      <c r="F2248" s="276"/>
      <c r="G2248" s="368"/>
      <c r="H2248" s="341"/>
      <c r="I2248" s="218">
        <f>IF(B2248&gt;0,INDEX(Depr!A$1:U$22,J$2-B2248,H2248),0)</f>
        <v>0</v>
      </c>
      <c r="J2248" s="316">
        <f t="shared" si="35"/>
        <v>0</v>
      </c>
      <c r="K2248" s="220"/>
      <c r="L2248" s="220"/>
    </row>
    <row r="2249" spans="1:12" ht="12" x14ac:dyDescent="0.2">
      <c r="A2249" s="375"/>
      <c r="B2249" s="364"/>
      <c r="C2249" s="342"/>
      <c r="D2249" s="231"/>
      <c r="E2249" s="347"/>
      <c r="F2249" s="276"/>
      <c r="G2249" s="368"/>
      <c r="H2249" s="341"/>
      <c r="I2249" s="218">
        <f>IF(B2249&gt;0,INDEX(Depr!A$1:U$22,J$2-B2249,H2249),0)</f>
        <v>0</v>
      </c>
      <c r="J2249" s="316">
        <f t="shared" si="35"/>
        <v>0</v>
      </c>
      <c r="K2249" s="220"/>
      <c r="L2249" s="220"/>
    </row>
    <row r="2250" spans="1:12" ht="12" x14ac:dyDescent="0.2">
      <c r="A2250" s="375"/>
      <c r="B2250" s="364"/>
      <c r="C2250" s="342"/>
      <c r="D2250" s="229"/>
      <c r="E2250" s="347"/>
      <c r="F2250" s="276"/>
      <c r="G2250" s="368"/>
      <c r="H2250" s="341"/>
      <c r="I2250" s="218">
        <f>IF(B2250&gt;0,INDEX(Depr!A$1:U$22,J$2-B2250,H2250),0)</f>
        <v>0</v>
      </c>
      <c r="J2250" s="316">
        <f t="shared" si="35"/>
        <v>0</v>
      </c>
      <c r="K2250" s="220"/>
      <c r="L2250" s="220"/>
    </row>
    <row r="2251" spans="1:12" ht="12" x14ac:dyDescent="0.2">
      <c r="A2251" s="375"/>
      <c r="B2251" s="364"/>
      <c r="C2251" s="342"/>
      <c r="D2251" s="231"/>
      <c r="E2251" s="347"/>
      <c r="F2251" s="276"/>
      <c r="G2251" s="368"/>
      <c r="H2251" s="341"/>
      <c r="I2251" s="218">
        <f>IF(B2251&gt;0,INDEX(Depr!A$1:U$22,J$2-B2251,H2251),0)</f>
        <v>0</v>
      </c>
      <c r="J2251" s="316">
        <f t="shared" si="35"/>
        <v>0</v>
      </c>
      <c r="K2251" s="220"/>
      <c r="L2251" s="220"/>
    </row>
    <row r="2252" spans="1:12" ht="12" x14ac:dyDescent="0.2">
      <c r="A2252" s="375"/>
      <c r="B2252" s="364"/>
      <c r="C2252" s="342"/>
      <c r="D2252" s="229"/>
      <c r="E2252" s="347"/>
      <c r="F2252" s="276"/>
      <c r="G2252" s="368"/>
      <c r="H2252" s="341"/>
      <c r="I2252" s="218">
        <f>IF(B2252&gt;0,INDEX(Depr!A$1:U$22,J$2-B2252,H2252),0)</f>
        <v>0</v>
      </c>
      <c r="J2252" s="316">
        <f t="shared" si="35"/>
        <v>0</v>
      </c>
      <c r="K2252" s="220"/>
      <c r="L2252" s="220"/>
    </row>
    <row r="2253" spans="1:12" ht="12" x14ac:dyDescent="0.2">
      <c r="A2253" s="375"/>
      <c r="B2253" s="364"/>
      <c r="C2253" s="342"/>
      <c r="D2253" s="231"/>
      <c r="E2253" s="347"/>
      <c r="F2253" s="276"/>
      <c r="G2253" s="368"/>
      <c r="H2253" s="341"/>
      <c r="I2253" s="218">
        <f>IF(B2253&gt;0,INDEX(Depr!A$1:U$22,J$2-B2253,H2253),0)</f>
        <v>0</v>
      </c>
      <c r="J2253" s="316">
        <f t="shared" si="35"/>
        <v>0</v>
      </c>
      <c r="K2253" s="220"/>
      <c r="L2253" s="220"/>
    </row>
    <row r="2254" spans="1:12" ht="12" x14ac:dyDescent="0.2">
      <c r="A2254" s="375"/>
      <c r="B2254" s="364"/>
      <c r="C2254" s="342"/>
      <c r="D2254" s="229"/>
      <c r="E2254" s="347"/>
      <c r="F2254" s="276"/>
      <c r="G2254" s="368"/>
      <c r="H2254" s="341"/>
      <c r="I2254" s="218">
        <f>IF(B2254&gt;0,INDEX(Depr!A$1:U$22,J$2-B2254,H2254),0)</f>
        <v>0</v>
      </c>
      <c r="J2254" s="316">
        <f t="shared" si="35"/>
        <v>0</v>
      </c>
      <c r="K2254" s="220"/>
      <c r="L2254" s="220"/>
    </row>
    <row r="2255" spans="1:12" ht="12" x14ac:dyDescent="0.2">
      <c r="A2255" s="375"/>
      <c r="B2255" s="364"/>
      <c r="C2255" s="342"/>
      <c r="D2255" s="231"/>
      <c r="E2255" s="347"/>
      <c r="F2255" s="276"/>
      <c r="G2255" s="368"/>
      <c r="H2255" s="341"/>
      <c r="I2255" s="218">
        <f>IF(B2255&gt;0,INDEX(Depr!A$1:U$22,J$2-B2255,H2255),0)</f>
        <v>0</v>
      </c>
      <c r="J2255" s="316">
        <f t="shared" si="35"/>
        <v>0</v>
      </c>
      <c r="K2255" s="220"/>
      <c r="L2255" s="220"/>
    </row>
    <row r="2256" spans="1:12" ht="12" x14ac:dyDescent="0.2">
      <c r="A2256" s="375"/>
      <c r="B2256" s="364"/>
      <c r="C2256" s="342"/>
      <c r="D2256" s="229"/>
      <c r="E2256" s="347"/>
      <c r="F2256" s="276"/>
      <c r="G2256" s="368"/>
      <c r="H2256" s="341"/>
      <c r="I2256" s="218">
        <f>IF(B2256&gt;0,INDEX(Depr!A$1:U$22,J$2-B2256,H2256),0)</f>
        <v>0</v>
      </c>
      <c r="J2256" s="316">
        <f t="shared" si="35"/>
        <v>0</v>
      </c>
      <c r="K2256" s="220"/>
      <c r="L2256" s="220"/>
    </row>
    <row r="2257" spans="1:12" ht="12" x14ac:dyDescent="0.2">
      <c r="A2257" s="375"/>
      <c r="B2257" s="364"/>
      <c r="C2257" s="342"/>
      <c r="D2257" s="231"/>
      <c r="E2257" s="347"/>
      <c r="F2257" s="276"/>
      <c r="G2257" s="368"/>
      <c r="H2257" s="341"/>
      <c r="I2257" s="218">
        <f>IF(B2257&gt;0,INDEX(Depr!A$1:U$22,J$2-B2257,H2257),0)</f>
        <v>0</v>
      </c>
      <c r="J2257" s="316">
        <f t="shared" si="35"/>
        <v>0</v>
      </c>
      <c r="K2257" s="220"/>
      <c r="L2257" s="220"/>
    </row>
    <row r="2258" spans="1:12" ht="12" x14ac:dyDescent="0.2">
      <c r="A2258" s="375"/>
      <c r="B2258" s="364"/>
      <c r="C2258" s="342"/>
      <c r="D2258" s="229"/>
      <c r="E2258" s="347"/>
      <c r="F2258" s="276"/>
      <c r="G2258" s="368"/>
      <c r="H2258" s="341"/>
      <c r="I2258" s="218">
        <f>IF(B2258&gt;0,INDEX(Depr!A$1:U$22,J$2-B2258,H2258),0)</f>
        <v>0</v>
      </c>
      <c r="J2258" s="316">
        <f t="shared" si="35"/>
        <v>0</v>
      </c>
      <c r="K2258" s="220"/>
      <c r="L2258" s="220"/>
    </row>
    <row r="2259" spans="1:12" ht="12" x14ac:dyDescent="0.2">
      <c r="A2259" s="375"/>
      <c r="B2259" s="364"/>
      <c r="C2259" s="342"/>
      <c r="D2259" s="231"/>
      <c r="E2259" s="347"/>
      <c r="F2259" s="276"/>
      <c r="G2259" s="368"/>
      <c r="H2259" s="341"/>
      <c r="I2259" s="218">
        <f>IF(B2259&gt;0,INDEX(Depr!A$1:U$22,J$2-B2259,H2259),0)</f>
        <v>0</v>
      </c>
      <c r="J2259" s="316">
        <f t="shared" si="35"/>
        <v>0</v>
      </c>
      <c r="K2259" s="220"/>
      <c r="L2259" s="220"/>
    </row>
    <row r="2260" spans="1:12" ht="12" x14ac:dyDescent="0.2">
      <c r="A2260" s="375"/>
      <c r="B2260" s="364"/>
      <c r="C2260" s="342"/>
      <c r="D2260" s="229"/>
      <c r="E2260" s="347"/>
      <c r="F2260" s="276"/>
      <c r="G2260" s="368"/>
      <c r="H2260" s="341"/>
      <c r="I2260" s="218">
        <f>IF(B2260&gt;0,INDEX(Depr!A$1:U$22,J$2-B2260,H2260),0)</f>
        <v>0</v>
      </c>
      <c r="J2260" s="316">
        <f t="shared" si="35"/>
        <v>0</v>
      </c>
      <c r="K2260" s="220"/>
      <c r="L2260" s="220"/>
    </row>
    <row r="2261" spans="1:12" ht="12" x14ac:dyDescent="0.2">
      <c r="A2261" s="375"/>
      <c r="B2261" s="364"/>
      <c r="C2261" s="342"/>
      <c r="D2261" s="231"/>
      <c r="E2261" s="347"/>
      <c r="F2261" s="276"/>
      <c r="G2261" s="368"/>
      <c r="H2261" s="341"/>
      <c r="I2261" s="218">
        <f>IF(B2261&gt;0,INDEX(Depr!A$1:U$22,J$2-B2261,H2261),0)</f>
        <v>0</v>
      </c>
      <c r="J2261" s="316">
        <f t="shared" si="35"/>
        <v>0</v>
      </c>
      <c r="K2261" s="220"/>
      <c r="L2261" s="220"/>
    </row>
    <row r="2262" spans="1:12" ht="12" x14ac:dyDescent="0.2">
      <c r="A2262" s="375"/>
      <c r="B2262" s="364"/>
      <c r="C2262" s="342"/>
      <c r="D2262" s="229"/>
      <c r="E2262" s="347"/>
      <c r="F2262" s="276"/>
      <c r="G2262" s="368"/>
      <c r="H2262" s="341"/>
      <c r="I2262" s="218">
        <f>IF(B2262&gt;0,INDEX(Depr!A$1:U$22,J$2-B2262,H2262),0)</f>
        <v>0</v>
      </c>
      <c r="J2262" s="316">
        <f t="shared" si="35"/>
        <v>0</v>
      </c>
      <c r="K2262" s="220"/>
      <c r="L2262" s="220"/>
    </row>
    <row r="2263" spans="1:12" ht="12" x14ac:dyDescent="0.2">
      <c r="A2263" s="375"/>
      <c r="B2263" s="364"/>
      <c r="C2263" s="342"/>
      <c r="D2263" s="231"/>
      <c r="E2263" s="347"/>
      <c r="F2263" s="276"/>
      <c r="G2263" s="368"/>
      <c r="H2263" s="341"/>
      <c r="I2263" s="218">
        <f>IF(B2263&gt;0,INDEX(Depr!A$1:U$22,J$2-B2263,H2263),0)</f>
        <v>0</v>
      </c>
      <c r="J2263" s="316">
        <f t="shared" si="35"/>
        <v>0</v>
      </c>
      <c r="K2263" s="220"/>
      <c r="L2263" s="220"/>
    </row>
    <row r="2264" spans="1:12" ht="12" x14ac:dyDescent="0.2">
      <c r="A2264" s="375"/>
      <c r="B2264" s="364"/>
      <c r="C2264" s="342"/>
      <c r="D2264" s="229"/>
      <c r="E2264" s="347"/>
      <c r="F2264" s="276"/>
      <c r="G2264" s="368"/>
      <c r="H2264" s="341"/>
      <c r="I2264" s="218">
        <f>IF(B2264&gt;0,INDEX(Depr!A$1:U$22,J$2-B2264,H2264),0)</f>
        <v>0</v>
      </c>
      <c r="J2264" s="316">
        <f t="shared" si="35"/>
        <v>0</v>
      </c>
      <c r="K2264" s="220"/>
      <c r="L2264" s="220"/>
    </row>
    <row r="2265" spans="1:12" ht="12" x14ac:dyDescent="0.2">
      <c r="A2265" s="375"/>
      <c r="B2265" s="364"/>
      <c r="C2265" s="342"/>
      <c r="D2265" s="229"/>
      <c r="E2265" s="347"/>
      <c r="F2265" s="276"/>
      <c r="G2265" s="368"/>
      <c r="H2265" s="341"/>
      <c r="I2265" s="218">
        <f>IF(B2265&gt;0,INDEX(Depr!A$1:U$22,J$2-B2265,H2265),0)</f>
        <v>0</v>
      </c>
      <c r="J2265" s="316">
        <f t="shared" si="35"/>
        <v>0</v>
      </c>
      <c r="K2265" s="220"/>
      <c r="L2265" s="220"/>
    </row>
    <row r="2266" spans="1:12" ht="12" x14ac:dyDescent="0.2">
      <c r="A2266" s="375"/>
      <c r="B2266" s="364"/>
      <c r="C2266" s="342"/>
      <c r="D2266" s="229"/>
      <c r="E2266" s="347"/>
      <c r="F2266" s="276"/>
      <c r="G2266" s="368"/>
      <c r="H2266" s="341"/>
      <c r="I2266" s="218">
        <f>IF(B2266&gt;0,INDEX(Depr!A$1:U$22,J$2-B2266,H2266),0)</f>
        <v>0</v>
      </c>
      <c r="J2266" s="316">
        <f t="shared" si="35"/>
        <v>0</v>
      </c>
      <c r="K2266" s="220"/>
      <c r="L2266" s="220"/>
    </row>
    <row r="2267" spans="1:12" ht="12" x14ac:dyDescent="0.2">
      <c r="A2267" s="375"/>
      <c r="B2267" s="364"/>
      <c r="C2267" s="342"/>
      <c r="D2267" s="229"/>
      <c r="E2267" s="347"/>
      <c r="F2267" s="276"/>
      <c r="G2267" s="368"/>
      <c r="H2267" s="341"/>
      <c r="I2267" s="218">
        <f>IF(B2267&gt;0,INDEX(Depr!A$1:U$22,J$2-B2267,H2267),0)</f>
        <v>0</v>
      </c>
      <c r="J2267" s="316">
        <f t="shared" si="35"/>
        <v>0</v>
      </c>
      <c r="K2267" s="220"/>
      <c r="L2267" s="220"/>
    </row>
    <row r="2268" spans="1:12" ht="12" x14ac:dyDescent="0.2">
      <c r="A2268" s="375"/>
      <c r="B2268" s="364"/>
      <c r="C2268" s="342"/>
      <c r="D2268" s="229"/>
      <c r="E2268" s="347"/>
      <c r="F2268" s="276"/>
      <c r="G2268" s="368"/>
      <c r="H2268" s="341"/>
      <c r="I2268" s="218">
        <f>IF(B2268&gt;0,INDEX(Depr!A$1:U$22,J$2-B2268,H2268),0)</f>
        <v>0</v>
      </c>
      <c r="J2268" s="316">
        <f t="shared" si="35"/>
        <v>0</v>
      </c>
      <c r="K2268" s="220"/>
      <c r="L2268" s="220"/>
    </row>
    <row r="2269" spans="1:12" ht="12" x14ac:dyDescent="0.2">
      <c r="A2269" s="375"/>
      <c r="B2269" s="364"/>
      <c r="C2269" s="342"/>
      <c r="D2269" s="229"/>
      <c r="E2269" s="347"/>
      <c r="F2269" s="276"/>
      <c r="G2269" s="368"/>
      <c r="H2269" s="341"/>
      <c r="I2269" s="218">
        <f>IF(B2269&gt;0,INDEX(Depr!A$1:U$22,J$2-B2269,H2269),0)</f>
        <v>0</v>
      </c>
      <c r="J2269" s="316">
        <f t="shared" si="35"/>
        <v>0</v>
      </c>
      <c r="K2269" s="220"/>
      <c r="L2269" s="220"/>
    </row>
    <row r="2270" spans="1:12" ht="12" x14ac:dyDescent="0.2">
      <c r="A2270" s="375"/>
      <c r="B2270" s="364"/>
      <c r="C2270" s="342"/>
      <c r="D2270" s="229"/>
      <c r="E2270" s="347"/>
      <c r="F2270" s="276"/>
      <c r="G2270" s="368"/>
      <c r="H2270" s="341"/>
      <c r="I2270" s="218">
        <f>IF(B2270&gt;0,INDEX(Depr!A$1:U$22,J$2-B2270,H2270),0)</f>
        <v>0</v>
      </c>
      <c r="J2270" s="316">
        <f t="shared" si="35"/>
        <v>0</v>
      </c>
      <c r="K2270" s="220"/>
      <c r="L2270" s="220"/>
    </row>
    <row r="2271" spans="1:12" ht="12" x14ac:dyDescent="0.2">
      <c r="A2271" s="375"/>
      <c r="B2271" s="364"/>
      <c r="C2271" s="342"/>
      <c r="D2271" s="229"/>
      <c r="E2271" s="347"/>
      <c r="F2271" s="276"/>
      <c r="G2271" s="368"/>
      <c r="H2271" s="341"/>
      <c r="I2271" s="218">
        <f>IF(B2271&gt;0,INDEX(Depr!A$1:U$22,J$2-B2271,H2271),0)</f>
        <v>0</v>
      </c>
      <c r="J2271" s="316">
        <f t="shared" si="35"/>
        <v>0</v>
      </c>
      <c r="K2271" s="220"/>
      <c r="L2271" s="220"/>
    </row>
    <row r="2272" spans="1:12" ht="12" x14ac:dyDescent="0.2">
      <c r="A2272" s="375"/>
      <c r="B2272" s="364"/>
      <c r="C2272" s="342"/>
      <c r="D2272" s="229"/>
      <c r="E2272" s="347"/>
      <c r="F2272" s="276"/>
      <c r="G2272" s="368"/>
      <c r="H2272" s="341"/>
      <c r="I2272" s="218">
        <f>IF(B2272&gt;0,INDEX(Depr!A$1:U$22,J$2-B2272,H2272),0)</f>
        <v>0</v>
      </c>
      <c r="J2272" s="316">
        <f t="shared" si="35"/>
        <v>0</v>
      </c>
      <c r="K2272" s="220"/>
      <c r="L2272" s="220"/>
    </row>
    <row r="2273" spans="1:12" ht="12" x14ac:dyDescent="0.2">
      <c r="A2273" s="375"/>
      <c r="B2273" s="364"/>
      <c r="C2273" s="342"/>
      <c r="D2273" s="229"/>
      <c r="E2273" s="347"/>
      <c r="F2273" s="276"/>
      <c r="G2273" s="368"/>
      <c r="H2273" s="341"/>
      <c r="I2273" s="218">
        <f>IF(B2273&gt;0,INDEX(Depr!A$1:U$22,J$2-B2273,H2273),0)</f>
        <v>0</v>
      </c>
      <c r="J2273" s="316">
        <f t="shared" si="35"/>
        <v>0</v>
      </c>
      <c r="K2273" s="220"/>
      <c r="L2273" s="220"/>
    </row>
    <row r="2274" spans="1:12" ht="12" x14ac:dyDescent="0.2">
      <c r="A2274" s="375"/>
      <c r="B2274" s="364"/>
      <c r="C2274" s="342"/>
      <c r="D2274" s="229"/>
      <c r="E2274" s="347"/>
      <c r="F2274" s="276"/>
      <c r="G2274" s="368"/>
      <c r="H2274" s="341"/>
      <c r="I2274" s="218">
        <f>IF(B2274&gt;0,INDEX(Depr!A$1:U$22,J$2-B2274,H2274),0)</f>
        <v>0</v>
      </c>
      <c r="J2274" s="316">
        <f t="shared" si="35"/>
        <v>0</v>
      </c>
      <c r="K2274" s="220"/>
      <c r="L2274" s="220"/>
    </row>
    <row r="2275" spans="1:12" ht="12" x14ac:dyDescent="0.2">
      <c r="A2275" s="375"/>
      <c r="B2275" s="364"/>
      <c r="C2275" s="342"/>
      <c r="D2275" s="229"/>
      <c r="E2275" s="347"/>
      <c r="F2275" s="276"/>
      <c r="G2275" s="368"/>
      <c r="H2275" s="341"/>
      <c r="I2275" s="218">
        <f>IF(B2275&gt;0,INDEX(Depr!A$1:U$22,J$2-B2275,H2275),0)</f>
        <v>0</v>
      </c>
      <c r="J2275" s="316">
        <f t="shared" si="35"/>
        <v>0</v>
      </c>
      <c r="K2275" s="220"/>
      <c r="L2275" s="220"/>
    </row>
    <row r="2276" spans="1:12" ht="12" x14ac:dyDescent="0.2">
      <c r="A2276" s="375"/>
      <c r="B2276" s="364"/>
      <c r="C2276" s="342"/>
      <c r="D2276" s="229"/>
      <c r="E2276" s="347"/>
      <c r="F2276" s="276"/>
      <c r="G2276" s="368"/>
      <c r="H2276" s="341"/>
      <c r="I2276" s="218">
        <f>IF(B2276&gt;0,INDEX(Depr!A$1:U$22,J$2-B2276,H2276),0)</f>
        <v>0</v>
      </c>
      <c r="J2276" s="316">
        <f t="shared" si="35"/>
        <v>0</v>
      </c>
      <c r="K2276" s="220"/>
      <c r="L2276" s="220"/>
    </row>
    <row r="2277" spans="1:12" ht="12" x14ac:dyDescent="0.2">
      <c r="A2277" s="375"/>
      <c r="B2277" s="364"/>
      <c r="C2277" s="342"/>
      <c r="D2277" s="229"/>
      <c r="E2277" s="347"/>
      <c r="F2277" s="276"/>
      <c r="G2277" s="368"/>
      <c r="H2277" s="341"/>
      <c r="I2277" s="218">
        <f>IF(B2277&gt;0,INDEX(Depr!A$1:U$22,J$2-B2277,H2277),0)</f>
        <v>0</v>
      </c>
      <c r="J2277" s="316">
        <f t="shared" si="35"/>
        <v>0</v>
      </c>
      <c r="K2277" s="220"/>
      <c r="L2277" s="220"/>
    </row>
    <row r="2278" spans="1:12" ht="12" x14ac:dyDescent="0.2">
      <c r="A2278" s="375"/>
      <c r="B2278" s="364"/>
      <c r="C2278" s="342"/>
      <c r="D2278" s="229"/>
      <c r="E2278" s="347"/>
      <c r="F2278" s="276"/>
      <c r="G2278" s="368"/>
      <c r="H2278" s="341"/>
      <c r="I2278" s="218">
        <f>IF(B2278&gt;0,INDEX(Depr!A$1:U$22,J$2-B2278,H2278),0)</f>
        <v>0</v>
      </c>
      <c r="J2278" s="316">
        <f t="shared" si="35"/>
        <v>0</v>
      </c>
      <c r="K2278" s="220"/>
      <c r="L2278" s="220"/>
    </row>
    <row r="2279" spans="1:12" ht="12" x14ac:dyDescent="0.2">
      <c r="A2279" s="375"/>
      <c r="B2279" s="364"/>
      <c r="C2279" s="342"/>
      <c r="D2279" s="229"/>
      <c r="E2279" s="347"/>
      <c r="F2279" s="276"/>
      <c r="G2279" s="368"/>
      <c r="H2279" s="341"/>
      <c r="I2279" s="218">
        <f>IF(B2279&gt;0,INDEX(Depr!A$1:U$22,J$2-B2279,H2279),0)</f>
        <v>0</v>
      </c>
      <c r="J2279" s="316">
        <f t="shared" si="35"/>
        <v>0</v>
      </c>
      <c r="K2279" s="220"/>
      <c r="L2279" s="220"/>
    </row>
    <row r="2280" spans="1:12" ht="12" x14ac:dyDescent="0.2">
      <c r="A2280" s="375"/>
      <c r="B2280" s="364"/>
      <c r="C2280" s="342"/>
      <c r="D2280" s="229"/>
      <c r="E2280" s="347"/>
      <c r="F2280" s="276"/>
      <c r="G2280" s="368"/>
      <c r="H2280" s="341"/>
      <c r="I2280" s="218">
        <f>IF(B2280&gt;0,INDEX(Depr!A$1:U$22,J$2-B2280,H2280),0)</f>
        <v>0</v>
      </c>
      <c r="J2280" s="316">
        <f t="shared" si="35"/>
        <v>0</v>
      </c>
      <c r="K2280" s="220"/>
      <c r="L2280" s="220"/>
    </row>
    <row r="2281" spans="1:12" ht="12" x14ac:dyDescent="0.2">
      <c r="A2281" s="375"/>
      <c r="B2281" s="364"/>
      <c r="C2281" s="342"/>
      <c r="D2281" s="229"/>
      <c r="E2281" s="347"/>
      <c r="F2281" s="276"/>
      <c r="G2281" s="368"/>
      <c r="H2281" s="341"/>
      <c r="I2281" s="218">
        <f>IF(B2281&gt;0,INDEX(Depr!A$1:U$22,J$2-B2281,H2281),0)</f>
        <v>0</v>
      </c>
      <c r="J2281" s="316">
        <f t="shared" si="35"/>
        <v>0</v>
      </c>
      <c r="K2281" s="220"/>
      <c r="L2281" s="220"/>
    </row>
    <row r="2282" spans="1:12" ht="12" x14ac:dyDescent="0.2">
      <c r="A2282" s="375"/>
      <c r="B2282" s="364"/>
      <c r="C2282" s="342"/>
      <c r="D2282" s="229"/>
      <c r="E2282" s="347"/>
      <c r="F2282" s="276"/>
      <c r="G2282" s="368"/>
      <c r="H2282" s="341"/>
      <c r="I2282" s="218">
        <f>IF(B2282&gt;0,INDEX(Depr!A$1:U$22,J$2-B2282,H2282),0)</f>
        <v>0</v>
      </c>
      <c r="J2282" s="316">
        <f t="shared" si="35"/>
        <v>0</v>
      </c>
      <c r="K2282" s="220"/>
      <c r="L2282" s="220"/>
    </row>
    <row r="2283" spans="1:12" ht="12" x14ac:dyDescent="0.2">
      <c r="A2283" s="375"/>
      <c r="B2283" s="364"/>
      <c r="C2283" s="342"/>
      <c r="D2283" s="229"/>
      <c r="E2283" s="347"/>
      <c r="F2283" s="276"/>
      <c r="G2283" s="368"/>
      <c r="H2283" s="341"/>
      <c r="I2283" s="218">
        <f>IF(B2283&gt;0,INDEX(Depr!A$1:U$22,J$2-B2283,H2283),0)</f>
        <v>0</v>
      </c>
      <c r="J2283" s="316">
        <f t="shared" si="35"/>
        <v>0</v>
      </c>
      <c r="K2283" s="220"/>
      <c r="L2283" s="220"/>
    </row>
    <row r="2284" spans="1:12" ht="12" x14ac:dyDescent="0.2">
      <c r="A2284" s="375"/>
      <c r="B2284" s="364"/>
      <c r="C2284" s="342"/>
      <c r="D2284" s="229"/>
      <c r="E2284" s="347"/>
      <c r="F2284" s="276"/>
      <c r="G2284" s="368"/>
      <c r="H2284" s="341"/>
      <c r="I2284" s="218">
        <f>IF(B2284&gt;0,INDEX(Depr!A$1:U$22,J$2-B2284,H2284),0)</f>
        <v>0</v>
      </c>
      <c r="J2284" s="316">
        <f t="shared" si="35"/>
        <v>0</v>
      </c>
      <c r="K2284" s="220"/>
      <c r="L2284" s="220"/>
    </row>
    <row r="2285" spans="1:12" ht="12" x14ac:dyDescent="0.2">
      <c r="A2285" s="375"/>
      <c r="B2285" s="364"/>
      <c r="C2285" s="342"/>
      <c r="D2285" s="229"/>
      <c r="E2285" s="347"/>
      <c r="F2285" s="276"/>
      <c r="G2285" s="368"/>
      <c r="H2285" s="341"/>
      <c r="I2285" s="218">
        <f>IF(B2285&gt;0,INDEX(Depr!A$1:U$22,J$2-B2285,H2285),0)</f>
        <v>0</v>
      </c>
      <c r="J2285" s="316">
        <f t="shared" si="35"/>
        <v>0</v>
      </c>
      <c r="K2285" s="220"/>
      <c r="L2285" s="220"/>
    </row>
    <row r="2286" spans="1:12" ht="12" x14ac:dyDescent="0.2">
      <c r="A2286" s="375"/>
      <c r="B2286" s="364"/>
      <c r="C2286" s="342"/>
      <c r="D2286" s="229"/>
      <c r="E2286" s="347"/>
      <c r="F2286" s="276"/>
      <c r="G2286" s="368"/>
      <c r="H2286" s="341"/>
      <c r="I2286" s="218">
        <f>IF(B2286&gt;0,INDEX(Depr!A$1:U$22,J$2-B2286,H2286),0)</f>
        <v>0</v>
      </c>
      <c r="J2286" s="316">
        <f t="shared" si="35"/>
        <v>0</v>
      </c>
      <c r="K2286" s="220"/>
      <c r="L2286" s="220"/>
    </row>
    <row r="2287" spans="1:12" ht="12" x14ac:dyDescent="0.2">
      <c r="A2287" s="375"/>
      <c r="B2287" s="364"/>
      <c r="C2287" s="342"/>
      <c r="D2287" s="229"/>
      <c r="E2287" s="347"/>
      <c r="F2287" s="276"/>
      <c r="G2287" s="368"/>
      <c r="H2287" s="341"/>
      <c r="I2287" s="218">
        <f>IF(B2287&gt;0,INDEX(Depr!A$1:U$22,J$2-B2287,H2287),0)</f>
        <v>0</v>
      </c>
      <c r="J2287" s="316">
        <f t="shared" si="35"/>
        <v>0</v>
      </c>
      <c r="K2287" s="220"/>
      <c r="L2287" s="220"/>
    </row>
    <row r="2288" spans="1:12" ht="12" x14ac:dyDescent="0.2">
      <c r="A2288" s="375"/>
      <c r="B2288" s="364"/>
      <c r="C2288" s="342"/>
      <c r="D2288" s="229"/>
      <c r="E2288" s="347"/>
      <c r="F2288" s="276"/>
      <c r="G2288" s="368"/>
      <c r="H2288" s="341"/>
      <c r="I2288" s="218">
        <f>IF(B2288&gt;0,INDEX(Depr!A$1:U$22,J$2-B2288,H2288),0)</f>
        <v>0</v>
      </c>
      <c r="J2288" s="316">
        <f t="shared" si="35"/>
        <v>0</v>
      </c>
      <c r="K2288" s="220"/>
      <c r="L2288" s="220"/>
    </row>
    <row r="2289" spans="1:12" ht="12" x14ac:dyDescent="0.2">
      <c r="A2289" s="375"/>
      <c r="B2289" s="364"/>
      <c r="C2289" s="342"/>
      <c r="D2289" s="229"/>
      <c r="E2289" s="347"/>
      <c r="F2289" s="276"/>
      <c r="G2289" s="368"/>
      <c r="H2289" s="341"/>
      <c r="I2289" s="218">
        <f>IF(B2289&gt;0,INDEX(Depr!A$1:U$22,J$2-B2289,H2289),0)</f>
        <v>0</v>
      </c>
      <c r="J2289" s="316">
        <f t="shared" si="35"/>
        <v>0</v>
      </c>
      <c r="K2289" s="220"/>
      <c r="L2289" s="220"/>
    </row>
    <row r="2290" spans="1:12" ht="12" x14ac:dyDescent="0.2">
      <c r="A2290" s="375"/>
      <c r="B2290" s="364"/>
      <c r="C2290" s="342"/>
      <c r="D2290" s="229"/>
      <c r="E2290" s="347"/>
      <c r="F2290" s="276"/>
      <c r="G2290" s="368"/>
      <c r="H2290" s="341"/>
      <c r="I2290" s="218">
        <f>IF(B2290&gt;0,INDEX(Depr!A$1:U$22,J$2-B2290,H2290),0)</f>
        <v>0</v>
      </c>
      <c r="J2290" s="316">
        <f t="shared" si="35"/>
        <v>0</v>
      </c>
      <c r="K2290" s="220"/>
      <c r="L2290" s="220"/>
    </row>
    <row r="2291" spans="1:12" ht="12" x14ac:dyDescent="0.2">
      <c r="A2291" s="375"/>
      <c r="B2291" s="364"/>
      <c r="C2291" s="342"/>
      <c r="D2291" s="229"/>
      <c r="E2291" s="347"/>
      <c r="F2291" s="276"/>
      <c r="G2291" s="368"/>
      <c r="H2291" s="341"/>
      <c r="I2291" s="218">
        <f>IF(B2291&gt;0,INDEX(Depr!A$1:U$22,J$2-B2291,H2291),0)</f>
        <v>0</v>
      </c>
      <c r="J2291" s="316">
        <f t="shared" si="35"/>
        <v>0</v>
      </c>
      <c r="K2291" s="220"/>
      <c r="L2291" s="220"/>
    </row>
    <row r="2292" spans="1:12" ht="12" x14ac:dyDescent="0.2">
      <c r="A2292" s="375"/>
      <c r="B2292" s="364"/>
      <c r="C2292" s="342"/>
      <c r="D2292" s="229"/>
      <c r="E2292" s="347"/>
      <c r="F2292" s="276"/>
      <c r="G2292" s="368"/>
      <c r="H2292" s="341"/>
      <c r="I2292" s="218">
        <f>IF(B2292&gt;0,INDEX(Depr!A$1:U$22,J$2-B2292,H2292),0)</f>
        <v>0</v>
      </c>
      <c r="J2292" s="316">
        <f t="shared" si="35"/>
        <v>0</v>
      </c>
      <c r="K2292" s="220"/>
      <c r="L2292" s="220"/>
    </row>
    <row r="2293" spans="1:12" ht="12" x14ac:dyDescent="0.2">
      <c r="A2293" s="375"/>
      <c r="B2293" s="364"/>
      <c r="C2293" s="342"/>
      <c r="D2293" s="229"/>
      <c r="E2293" s="347"/>
      <c r="F2293" s="276"/>
      <c r="G2293" s="368"/>
      <c r="H2293" s="341"/>
      <c r="I2293" s="218">
        <f>IF(B2293&gt;0,INDEX(Depr!A$1:U$22,J$2-B2293,H2293),0)</f>
        <v>0</v>
      </c>
      <c r="J2293" s="316">
        <f t="shared" si="35"/>
        <v>0</v>
      </c>
      <c r="K2293" s="220"/>
      <c r="L2293" s="220"/>
    </row>
    <row r="2294" spans="1:12" ht="12" x14ac:dyDescent="0.2">
      <c r="A2294" s="375"/>
      <c r="B2294" s="364"/>
      <c r="C2294" s="342"/>
      <c r="D2294" s="229"/>
      <c r="E2294" s="347"/>
      <c r="F2294" s="276"/>
      <c r="G2294" s="368"/>
      <c r="H2294" s="341"/>
      <c r="I2294" s="218">
        <f>IF(B2294&gt;0,INDEX(Depr!A$1:U$22,J$2-B2294,H2294),0)</f>
        <v>0</v>
      </c>
      <c r="J2294" s="316">
        <f t="shared" si="35"/>
        <v>0</v>
      </c>
      <c r="K2294" s="220"/>
      <c r="L2294" s="220"/>
    </row>
    <row r="2295" spans="1:12" ht="12" x14ac:dyDescent="0.2">
      <c r="A2295" s="375"/>
      <c r="B2295" s="364"/>
      <c r="C2295" s="342"/>
      <c r="D2295" s="229"/>
      <c r="E2295" s="347"/>
      <c r="F2295" s="276"/>
      <c r="G2295" s="368"/>
      <c r="H2295" s="341"/>
      <c r="I2295" s="218">
        <f>IF(B2295&gt;0,INDEX(Depr!A$1:U$22,J$2-B2295,H2295),0)</f>
        <v>0</v>
      </c>
      <c r="J2295" s="316">
        <f t="shared" si="35"/>
        <v>0</v>
      </c>
      <c r="K2295" s="220"/>
      <c r="L2295" s="220"/>
    </row>
    <row r="2296" spans="1:12" ht="12" x14ac:dyDescent="0.2">
      <c r="A2296" s="375"/>
      <c r="B2296" s="364"/>
      <c r="C2296" s="342"/>
      <c r="D2296" s="229"/>
      <c r="E2296" s="347"/>
      <c r="F2296" s="276"/>
      <c r="G2296" s="368"/>
      <c r="H2296" s="341"/>
      <c r="I2296" s="218">
        <f>IF(B2296&gt;0,INDEX(Depr!A$1:U$22,J$2-B2296,H2296),0)</f>
        <v>0</v>
      </c>
      <c r="J2296" s="316">
        <f t="shared" si="35"/>
        <v>0</v>
      </c>
      <c r="K2296" s="220"/>
      <c r="L2296" s="220"/>
    </row>
    <row r="2297" spans="1:12" ht="12" x14ac:dyDescent="0.2">
      <c r="A2297" s="375"/>
      <c r="B2297" s="364"/>
      <c r="C2297" s="342"/>
      <c r="D2297" s="229"/>
      <c r="E2297" s="347"/>
      <c r="F2297" s="276"/>
      <c r="G2297" s="368"/>
      <c r="H2297" s="341"/>
      <c r="I2297" s="218">
        <f>IF(B2297&gt;0,INDEX(Depr!A$1:U$22,J$2-B2297,H2297),0)</f>
        <v>0</v>
      </c>
      <c r="J2297" s="316">
        <f t="shared" si="35"/>
        <v>0</v>
      </c>
      <c r="K2297" s="220"/>
      <c r="L2297" s="220"/>
    </row>
    <row r="2298" spans="1:12" ht="12" x14ac:dyDescent="0.2">
      <c r="A2298" s="375"/>
      <c r="B2298" s="364"/>
      <c r="C2298" s="342"/>
      <c r="D2298" s="229"/>
      <c r="E2298" s="347"/>
      <c r="F2298" s="276"/>
      <c r="G2298" s="368"/>
      <c r="H2298" s="341"/>
      <c r="I2298" s="218">
        <f>IF(B2298&gt;0,INDEX(Depr!A$1:U$22,J$2-B2298,H2298),0)</f>
        <v>0</v>
      </c>
      <c r="J2298" s="316">
        <f t="shared" si="35"/>
        <v>0</v>
      </c>
      <c r="K2298" s="220"/>
      <c r="L2298" s="220"/>
    </row>
    <row r="2299" spans="1:12" ht="12" x14ac:dyDescent="0.2">
      <c r="A2299" s="375"/>
      <c r="B2299" s="364"/>
      <c r="C2299" s="342"/>
      <c r="D2299" s="229"/>
      <c r="E2299" s="347"/>
      <c r="F2299" s="276"/>
      <c r="G2299" s="368"/>
      <c r="H2299" s="341"/>
      <c r="I2299" s="218">
        <f>IF(B2299&gt;0,INDEX(Depr!A$1:U$22,J$2-B2299,H2299),0)</f>
        <v>0</v>
      </c>
      <c r="J2299" s="316">
        <f t="shared" si="35"/>
        <v>0</v>
      </c>
      <c r="K2299" s="220"/>
      <c r="L2299" s="220"/>
    </row>
    <row r="2300" spans="1:12" ht="12" x14ac:dyDescent="0.2">
      <c r="A2300" s="375"/>
      <c r="B2300" s="364"/>
      <c r="C2300" s="342"/>
      <c r="D2300" s="229"/>
      <c r="E2300" s="347"/>
      <c r="F2300" s="276"/>
      <c r="G2300" s="368"/>
      <c r="H2300" s="341"/>
      <c r="I2300" s="218">
        <f>IF(B2300&gt;0,INDEX(Depr!A$1:U$22,J$2-B2300,H2300),0)</f>
        <v>0</v>
      </c>
      <c r="J2300" s="316">
        <f t="shared" si="35"/>
        <v>0</v>
      </c>
      <c r="K2300" s="220"/>
      <c r="L2300" s="220"/>
    </row>
    <row r="2301" spans="1:12" ht="12" x14ac:dyDescent="0.2">
      <c r="A2301" s="375"/>
      <c r="B2301" s="364"/>
      <c r="C2301" s="342"/>
      <c r="D2301" s="229"/>
      <c r="E2301" s="347"/>
      <c r="F2301" s="276"/>
      <c r="G2301" s="368"/>
      <c r="H2301" s="341"/>
      <c r="I2301" s="218">
        <f>IF(B2301&gt;0,INDEX(Depr!A$1:U$22,J$2-B2301,H2301),0)</f>
        <v>0</v>
      </c>
      <c r="J2301" s="316">
        <f t="shared" si="35"/>
        <v>0</v>
      </c>
      <c r="K2301" s="220"/>
      <c r="L2301" s="220"/>
    </row>
    <row r="2302" spans="1:12" ht="12" x14ac:dyDescent="0.2">
      <c r="A2302" s="375"/>
      <c r="B2302" s="364"/>
      <c r="C2302" s="342"/>
      <c r="D2302" s="229"/>
      <c r="E2302" s="347"/>
      <c r="F2302" s="276"/>
      <c r="G2302" s="368"/>
      <c r="H2302" s="341"/>
      <c r="I2302" s="218">
        <f>IF(B2302&gt;0,INDEX(Depr!A$1:U$22,J$2-B2302,H2302),0)</f>
        <v>0</v>
      </c>
      <c r="J2302" s="316">
        <f t="shared" si="35"/>
        <v>0</v>
      </c>
      <c r="K2302" s="220"/>
      <c r="L2302" s="220"/>
    </row>
    <row r="2303" spans="1:12" ht="12" x14ac:dyDescent="0.2">
      <c r="A2303" s="375"/>
      <c r="B2303" s="364"/>
      <c r="C2303" s="342"/>
      <c r="D2303" s="229"/>
      <c r="E2303" s="347"/>
      <c r="F2303" s="276"/>
      <c r="G2303" s="368"/>
      <c r="H2303" s="341"/>
      <c r="I2303" s="218">
        <f>IF(B2303&gt;0,INDEX(Depr!A$1:U$22,J$2-B2303,H2303),0)</f>
        <v>0</v>
      </c>
      <c r="J2303" s="316">
        <f t="shared" si="35"/>
        <v>0</v>
      </c>
      <c r="K2303" s="220"/>
      <c r="L2303" s="220"/>
    </row>
    <row r="2304" spans="1:12" ht="12" x14ac:dyDescent="0.2">
      <c r="A2304" s="375"/>
      <c r="B2304" s="364"/>
      <c r="C2304" s="342"/>
      <c r="D2304" s="229"/>
      <c r="E2304" s="347"/>
      <c r="F2304" s="276"/>
      <c r="G2304" s="368"/>
      <c r="H2304" s="341"/>
      <c r="I2304" s="218">
        <f>IF(B2304&gt;0,INDEX(Depr!A$1:U$22,J$2-B2304,H2304),0)</f>
        <v>0</v>
      </c>
      <c r="J2304" s="316">
        <f t="shared" si="35"/>
        <v>0</v>
      </c>
      <c r="K2304" s="220"/>
      <c r="L2304" s="220"/>
    </row>
    <row r="2305" spans="1:12" ht="12" x14ac:dyDescent="0.2">
      <c r="A2305" s="375"/>
      <c r="B2305" s="364"/>
      <c r="C2305" s="342"/>
      <c r="D2305" s="229"/>
      <c r="E2305" s="347"/>
      <c r="F2305" s="276"/>
      <c r="G2305" s="368"/>
      <c r="H2305" s="341"/>
      <c r="I2305" s="218">
        <f>IF(B2305&gt;0,INDEX(Depr!A$1:U$22,J$2-B2305,H2305),0)</f>
        <v>0</v>
      </c>
      <c r="J2305" s="316">
        <f t="shared" si="35"/>
        <v>0</v>
      </c>
      <c r="K2305" s="220"/>
      <c r="L2305" s="220"/>
    </row>
    <row r="2306" spans="1:12" ht="12" x14ac:dyDescent="0.2">
      <c r="A2306" s="375"/>
      <c r="B2306" s="364"/>
      <c r="C2306" s="342"/>
      <c r="D2306" s="229"/>
      <c r="E2306" s="347"/>
      <c r="F2306" s="276"/>
      <c r="G2306" s="368"/>
      <c r="H2306" s="341"/>
      <c r="I2306" s="218">
        <f>IF(B2306&gt;0,INDEX(Depr!A$1:U$22,J$2-B2306,H2306),0)</f>
        <v>0</v>
      </c>
      <c r="J2306" s="316">
        <f t="shared" si="35"/>
        <v>0</v>
      </c>
      <c r="K2306" s="220"/>
      <c r="L2306" s="220"/>
    </row>
    <row r="2307" spans="1:12" ht="12" x14ac:dyDescent="0.2">
      <c r="A2307" s="375"/>
      <c r="B2307" s="364"/>
      <c r="C2307" s="342"/>
      <c r="D2307" s="229"/>
      <c r="E2307" s="347"/>
      <c r="F2307" s="276"/>
      <c r="G2307" s="368"/>
      <c r="H2307" s="341"/>
      <c r="I2307" s="218">
        <f>IF(B2307&gt;0,INDEX(Depr!A$1:U$22,J$2-B2307,H2307),0)</f>
        <v>0</v>
      </c>
      <c r="J2307" s="316">
        <f t="shared" si="35"/>
        <v>0</v>
      </c>
      <c r="K2307" s="220"/>
      <c r="L2307" s="220"/>
    </row>
    <row r="2308" spans="1:12" ht="12" x14ac:dyDescent="0.2">
      <c r="A2308" s="375"/>
      <c r="B2308" s="364"/>
      <c r="C2308" s="342"/>
      <c r="D2308" s="229"/>
      <c r="E2308" s="347"/>
      <c r="F2308" s="276"/>
      <c r="G2308" s="368"/>
      <c r="H2308" s="341"/>
      <c r="I2308" s="218">
        <f>IF(B2308&gt;0,INDEX(Depr!A$1:U$22,J$2-B2308,H2308),0)</f>
        <v>0</v>
      </c>
      <c r="J2308" s="316">
        <f t="shared" si="35"/>
        <v>0</v>
      </c>
      <c r="K2308" s="220"/>
      <c r="L2308" s="220"/>
    </row>
    <row r="2309" spans="1:12" ht="12" x14ac:dyDescent="0.2">
      <c r="A2309" s="375"/>
      <c r="B2309" s="364"/>
      <c r="C2309" s="342"/>
      <c r="D2309" s="229"/>
      <c r="E2309" s="347"/>
      <c r="F2309" s="276"/>
      <c r="G2309" s="368"/>
      <c r="H2309" s="341"/>
      <c r="I2309" s="218">
        <f>IF(B2309&gt;0,INDEX(Depr!A$1:U$22,J$2-B2309,H2309),0)</f>
        <v>0</v>
      </c>
      <c r="J2309" s="316">
        <f t="shared" si="35"/>
        <v>0</v>
      </c>
      <c r="K2309" s="220"/>
      <c r="L2309" s="220"/>
    </row>
    <row r="2310" spans="1:12" ht="12" x14ac:dyDescent="0.2">
      <c r="A2310" s="375"/>
      <c r="B2310" s="364"/>
      <c r="C2310" s="342"/>
      <c r="D2310" s="229"/>
      <c r="E2310" s="347"/>
      <c r="F2310" s="276"/>
      <c r="G2310" s="368"/>
      <c r="H2310" s="341"/>
      <c r="I2310" s="218">
        <f>IF(B2310&gt;0,INDEX(Depr!A$1:U$22,J$2-B2310,H2310),0)</f>
        <v>0</v>
      </c>
      <c r="J2310" s="316">
        <f t="shared" ref="J2310:J2373" si="36">ROUND(G2310*I2310,0)</f>
        <v>0</v>
      </c>
      <c r="K2310" s="220"/>
      <c r="L2310" s="220"/>
    </row>
    <row r="2311" spans="1:12" ht="12" x14ac:dyDescent="0.2">
      <c r="A2311" s="375"/>
      <c r="B2311" s="364"/>
      <c r="C2311" s="342"/>
      <c r="D2311" s="229"/>
      <c r="E2311" s="347"/>
      <c r="F2311" s="276"/>
      <c r="G2311" s="368"/>
      <c r="H2311" s="341"/>
      <c r="I2311" s="218">
        <f>IF(B2311&gt;0,INDEX(Depr!A$1:U$22,J$2-B2311,H2311),0)</f>
        <v>0</v>
      </c>
      <c r="J2311" s="316">
        <f t="shared" si="36"/>
        <v>0</v>
      </c>
      <c r="K2311" s="220"/>
      <c r="L2311" s="220"/>
    </row>
    <row r="2312" spans="1:12" ht="12" x14ac:dyDescent="0.2">
      <c r="A2312" s="375"/>
      <c r="B2312" s="364"/>
      <c r="C2312" s="342"/>
      <c r="D2312" s="229"/>
      <c r="E2312" s="347"/>
      <c r="F2312" s="276"/>
      <c r="G2312" s="368"/>
      <c r="H2312" s="341"/>
      <c r="I2312" s="218">
        <f>IF(B2312&gt;0,INDEX(Depr!A$1:U$22,J$2-B2312,H2312),0)</f>
        <v>0</v>
      </c>
      <c r="J2312" s="316">
        <f t="shared" si="36"/>
        <v>0</v>
      </c>
      <c r="K2312" s="220"/>
      <c r="L2312" s="220"/>
    </row>
    <row r="2313" spans="1:12" ht="12" x14ac:dyDescent="0.2">
      <c r="A2313" s="375"/>
      <c r="B2313" s="364"/>
      <c r="C2313" s="342"/>
      <c r="D2313" s="229"/>
      <c r="E2313" s="347"/>
      <c r="F2313" s="276"/>
      <c r="G2313" s="368"/>
      <c r="H2313" s="341"/>
      <c r="I2313" s="218">
        <f>IF(B2313&gt;0,INDEX(Depr!A$1:U$22,J$2-B2313,H2313),0)</f>
        <v>0</v>
      </c>
      <c r="J2313" s="316">
        <f t="shared" si="36"/>
        <v>0</v>
      </c>
      <c r="K2313" s="220"/>
      <c r="L2313" s="220"/>
    </row>
    <row r="2314" spans="1:12" ht="12" x14ac:dyDescent="0.2">
      <c r="A2314" s="375"/>
      <c r="B2314" s="364"/>
      <c r="C2314" s="342"/>
      <c r="D2314" s="229"/>
      <c r="E2314" s="347"/>
      <c r="F2314" s="276"/>
      <c r="G2314" s="368"/>
      <c r="H2314" s="341"/>
      <c r="I2314" s="218">
        <f>IF(B2314&gt;0,INDEX(Depr!A$1:U$22,J$2-B2314,H2314),0)</f>
        <v>0</v>
      </c>
      <c r="J2314" s="316">
        <f t="shared" si="36"/>
        <v>0</v>
      </c>
      <c r="K2314" s="220"/>
      <c r="L2314" s="220"/>
    </row>
    <row r="2315" spans="1:12" ht="12" x14ac:dyDescent="0.2">
      <c r="A2315" s="375"/>
      <c r="B2315" s="364"/>
      <c r="C2315" s="342"/>
      <c r="D2315" s="229"/>
      <c r="E2315" s="347"/>
      <c r="F2315" s="276"/>
      <c r="G2315" s="368"/>
      <c r="H2315" s="341"/>
      <c r="I2315" s="218">
        <f>IF(B2315&gt;0,INDEX(Depr!A$1:U$22,J$2-B2315,H2315),0)</f>
        <v>0</v>
      </c>
      <c r="J2315" s="316">
        <f t="shared" si="36"/>
        <v>0</v>
      </c>
      <c r="K2315" s="220"/>
      <c r="L2315" s="220"/>
    </row>
    <row r="2316" spans="1:12" ht="12" x14ac:dyDescent="0.2">
      <c r="A2316" s="375"/>
      <c r="B2316" s="364"/>
      <c r="C2316" s="342"/>
      <c r="D2316" s="229"/>
      <c r="E2316" s="347"/>
      <c r="F2316" s="276"/>
      <c r="G2316" s="368"/>
      <c r="H2316" s="341"/>
      <c r="I2316" s="218">
        <f>IF(B2316&gt;0,INDEX(Depr!A$1:U$22,J$2-B2316,H2316),0)</f>
        <v>0</v>
      </c>
      <c r="J2316" s="316">
        <f t="shared" si="36"/>
        <v>0</v>
      </c>
      <c r="K2316" s="220"/>
      <c r="L2316" s="220"/>
    </row>
    <row r="2317" spans="1:12" ht="12" x14ac:dyDescent="0.2">
      <c r="A2317" s="375"/>
      <c r="B2317" s="364"/>
      <c r="C2317" s="342"/>
      <c r="D2317" s="229"/>
      <c r="E2317" s="347"/>
      <c r="F2317" s="276"/>
      <c r="G2317" s="368"/>
      <c r="H2317" s="341"/>
      <c r="I2317" s="218">
        <f>IF(B2317&gt;0,INDEX(Depr!A$1:U$22,J$2-B2317,H2317),0)</f>
        <v>0</v>
      </c>
      <c r="J2317" s="316">
        <f t="shared" si="36"/>
        <v>0</v>
      </c>
      <c r="K2317" s="220"/>
      <c r="L2317" s="220"/>
    </row>
    <row r="2318" spans="1:12" ht="12" x14ac:dyDescent="0.2">
      <c r="A2318" s="375"/>
      <c r="B2318" s="364"/>
      <c r="C2318" s="342"/>
      <c r="D2318" s="229"/>
      <c r="E2318" s="347"/>
      <c r="F2318" s="276"/>
      <c r="G2318" s="368"/>
      <c r="H2318" s="341"/>
      <c r="I2318" s="218">
        <f>IF(B2318&gt;0,INDEX(Depr!A$1:U$22,J$2-B2318,H2318),0)</f>
        <v>0</v>
      </c>
      <c r="J2318" s="316">
        <f t="shared" si="36"/>
        <v>0</v>
      </c>
      <c r="K2318" s="220"/>
      <c r="L2318" s="220"/>
    </row>
    <row r="2319" spans="1:12" ht="12" x14ac:dyDescent="0.2">
      <c r="A2319" s="375"/>
      <c r="B2319" s="364"/>
      <c r="C2319" s="342"/>
      <c r="D2319" s="229"/>
      <c r="E2319" s="347"/>
      <c r="F2319" s="276"/>
      <c r="G2319" s="368"/>
      <c r="H2319" s="341"/>
      <c r="I2319" s="218">
        <f>IF(B2319&gt;0,INDEX(Depr!A$1:U$22,J$2-B2319,H2319),0)</f>
        <v>0</v>
      </c>
      <c r="J2319" s="316">
        <f t="shared" si="36"/>
        <v>0</v>
      </c>
      <c r="K2319" s="220"/>
      <c r="L2319" s="220"/>
    </row>
    <row r="2320" spans="1:12" ht="12" x14ac:dyDescent="0.2">
      <c r="A2320" s="375"/>
      <c r="B2320" s="364"/>
      <c r="C2320" s="342"/>
      <c r="D2320" s="229"/>
      <c r="E2320" s="347"/>
      <c r="F2320" s="276"/>
      <c r="G2320" s="368"/>
      <c r="H2320" s="341"/>
      <c r="I2320" s="218">
        <f>IF(B2320&gt;0,INDEX(Depr!A$1:U$22,J$2-B2320,H2320),0)</f>
        <v>0</v>
      </c>
      <c r="J2320" s="316">
        <f t="shared" si="36"/>
        <v>0</v>
      </c>
      <c r="K2320" s="220"/>
      <c r="L2320" s="220"/>
    </row>
    <row r="2321" spans="1:12" ht="12" x14ac:dyDescent="0.2">
      <c r="A2321" s="375"/>
      <c r="B2321" s="364"/>
      <c r="C2321" s="342"/>
      <c r="D2321" s="229"/>
      <c r="E2321" s="347"/>
      <c r="F2321" s="276"/>
      <c r="G2321" s="368"/>
      <c r="H2321" s="341"/>
      <c r="I2321" s="218">
        <f>IF(B2321&gt;0,INDEX(Depr!A$1:U$22,J$2-B2321,H2321),0)</f>
        <v>0</v>
      </c>
      <c r="J2321" s="316">
        <f t="shared" si="36"/>
        <v>0</v>
      </c>
      <c r="K2321" s="220"/>
      <c r="L2321" s="220"/>
    </row>
    <row r="2322" spans="1:12" ht="12" x14ac:dyDescent="0.2">
      <c r="A2322" s="375"/>
      <c r="B2322" s="364"/>
      <c r="C2322" s="342"/>
      <c r="D2322" s="229"/>
      <c r="E2322" s="347"/>
      <c r="F2322" s="276"/>
      <c r="G2322" s="368"/>
      <c r="H2322" s="341"/>
      <c r="I2322" s="218">
        <f>IF(B2322&gt;0,INDEX(Depr!A$1:U$22,J$2-B2322,H2322),0)</f>
        <v>0</v>
      </c>
      <c r="J2322" s="316">
        <f t="shared" si="36"/>
        <v>0</v>
      </c>
      <c r="K2322" s="220"/>
      <c r="L2322" s="220"/>
    </row>
    <row r="2323" spans="1:12" ht="12" x14ac:dyDescent="0.2">
      <c r="A2323" s="375"/>
      <c r="B2323" s="364"/>
      <c r="C2323" s="342"/>
      <c r="D2323" s="229"/>
      <c r="E2323" s="347"/>
      <c r="F2323" s="276"/>
      <c r="G2323" s="368"/>
      <c r="H2323" s="341"/>
      <c r="I2323" s="218">
        <f>IF(B2323&gt;0,INDEX(Depr!A$1:U$22,J$2-B2323,H2323),0)</f>
        <v>0</v>
      </c>
      <c r="J2323" s="316">
        <f t="shared" si="36"/>
        <v>0</v>
      </c>
      <c r="K2323" s="220"/>
      <c r="L2323" s="220"/>
    </row>
    <row r="2324" spans="1:12" ht="12" x14ac:dyDescent="0.2">
      <c r="A2324" s="375"/>
      <c r="B2324" s="364"/>
      <c r="C2324" s="342"/>
      <c r="D2324" s="229"/>
      <c r="E2324" s="347"/>
      <c r="F2324" s="276"/>
      <c r="G2324" s="368"/>
      <c r="H2324" s="341"/>
      <c r="I2324" s="218">
        <f>IF(B2324&gt;0,INDEX(Depr!A$1:U$22,J$2-B2324,H2324),0)</f>
        <v>0</v>
      </c>
      <c r="J2324" s="316">
        <f t="shared" si="36"/>
        <v>0</v>
      </c>
      <c r="K2324" s="220"/>
      <c r="L2324" s="220"/>
    </row>
    <row r="2325" spans="1:12" ht="12" x14ac:dyDescent="0.2">
      <c r="A2325" s="375"/>
      <c r="B2325" s="364"/>
      <c r="C2325" s="342"/>
      <c r="D2325" s="229"/>
      <c r="E2325" s="347"/>
      <c r="F2325" s="276"/>
      <c r="G2325" s="368"/>
      <c r="H2325" s="341"/>
      <c r="I2325" s="218">
        <f>IF(B2325&gt;0,INDEX(Depr!A$1:U$22,J$2-B2325,H2325),0)</f>
        <v>0</v>
      </c>
      <c r="J2325" s="316">
        <f t="shared" si="36"/>
        <v>0</v>
      </c>
      <c r="K2325" s="220"/>
      <c r="L2325" s="220"/>
    </row>
    <row r="2326" spans="1:12" ht="12" x14ac:dyDescent="0.2">
      <c r="A2326" s="375"/>
      <c r="B2326" s="364"/>
      <c r="C2326" s="342"/>
      <c r="D2326" s="229"/>
      <c r="E2326" s="347"/>
      <c r="F2326" s="276"/>
      <c r="G2326" s="368"/>
      <c r="H2326" s="341"/>
      <c r="I2326" s="218">
        <f>IF(B2326&gt;0,INDEX(Depr!A$1:U$22,J$2-B2326,H2326),0)</f>
        <v>0</v>
      </c>
      <c r="J2326" s="316">
        <f t="shared" si="36"/>
        <v>0</v>
      </c>
      <c r="K2326" s="220"/>
      <c r="L2326" s="220"/>
    </row>
    <row r="2327" spans="1:12" ht="12" x14ac:dyDescent="0.2">
      <c r="A2327" s="375"/>
      <c r="B2327" s="364"/>
      <c r="C2327" s="342"/>
      <c r="D2327" s="229"/>
      <c r="E2327" s="347"/>
      <c r="F2327" s="276"/>
      <c r="G2327" s="368"/>
      <c r="H2327" s="341"/>
      <c r="I2327" s="218">
        <f>IF(B2327&gt;0,INDEX(Depr!A$1:U$22,J$2-B2327,H2327),0)</f>
        <v>0</v>
      </c>
      <c r="J2327" s="316">
        <f t="shared" si="36"/>
        <v>0</v>
      </c>
      <c r="K2327" s="220"/>
      <c r="L2327" s="220"/>
    </row>
    <row r="2328" spans="1:12" ht="12" x14ac:dyDescent="0.2">
      <c r="A2328" s="375"/>
      <c r="B2328" s="364"/>
      <c r="C2328" s="342"/>
      <c r="D2328" s="229"/>
      <c r="E2328" s="347"/>
      <c r="F2328" s="276"/>
      <c r="G2328" s="368"/>
      <c r="H2328" s="341"/>
      <c r="I2328" s="218">
        <f>IF(B2328&gt;0,INDEX(Depr!A$1:U$22,J$2-B2328,H2328),0)</f>
        <v>0</v>
      </c>
      <c r="J2328" s="316">
        <f t="shared" si="36"/>
        <v>0</v>
      </c>
      <c r="K2328" s="220"/>
      <c r="L2328" s="220"/>
    </row>
    <row r="2329" spans="1:12" ht="12" x14ac:dyDescent="0.2">
      <c r="A2329" s="375"/>
      <c r="B2329" s="364"/>
      <c r="C2329" s="342"/>
      <c r="D2329" s="229"/>
      <c r="E2329" s="347"/>
      <c r="F2329" s="276"/>
      <c r="G2329" s="368"/>
      <c r="H2329" s="341"/>
      <c r="I2329" s="218">
        <f>IF(B2329&gt;0,INDEX(Depr!A$1:U$22,J$2-B2329,H2329),0)</f>
        <v>0</v>
      </c>
      <c r="J2329" s="316">
        <f t="shared" si="36"/>
        <v>0</v>
      </c>
      <c r="K2329" s="220"/>
      <c r="L2329" s="220"/>
    </row>
    <row r="2330" spans="1:12" ht="12" x14ac:dyDescent="0.2">
      <c r="A2330" s="375"/>
      <c r="B2330" s="364"/>
      <c r="C2330" s="342"/>
      <c r="D2330" s="229"/>
      <c r="E2330" s="347"/>
      <c r="F2330" s="276"/>
      <c r="G2330" s="368"/>
      <c r="H2330" s="341"/>
      <c r="I2330" s="218">
        <f>IF(B2330&gt;0,INDEX(Depr!A$1:U$22,J$2-B2330,H2330),0)</f>
        <v>0</v>
      </c>
      <c r="J2330" s="316">
        <f t="shared" si="36"/>
        <v>0</v>
      </c>
      <c r="K2330" s="220"/>
      <c r="L2330" s="220"/>
    </row>
    <row r="2331" spans="1:12" ht="12" x14ac:dyDescent="0.2">
      <c r="A2331" s="375"/>
      <c r="B2331" s="364"/>
      <c r="C2331" s="342"/>
      <c r="D2331" s="229"/>
      <c r="E2331" s="347"/>
      <c r="F2331" s="276"/>
      <c r="G2331" s="368"/>
      <c r="H2331" s="341"/>
      <c r="I2331" s="218">
        <f>IF(B2331&gt;0,INDEX(Depr!A$1:U$22,J$2-B2331,H2331),0)</f>
        <v>0</v>
      </c>
      <c r="J2331" s="316">
        <f t="shared" si="36"/>
        <v>0</v>
      </c>
      <c r="K2331" s="220"/>
      <c r="L2331" s="220"/>
    </row>
    <row r="2332" spans="1:12" ht="12" x14ac:dyDescent="0.2">
      <c r="A2332" s="375"/>
      <c r="B2332" s="364"/>
      <c r="C2332" s="342"/>
      <c r="D2332" s="229"/>
      <c r="E2332" s="347"/>
      <c r="F2332" s="276"/>
      <c r="G2332" s="368"/>
      <c r="H2332" s="341"/>
      <c r="I2332" s="218">
        <f>IF(B2332&gt;0,INDEX(Depr!A$1:U$22,J$2-B2332,H2332),0)</f>
        <v>0</v>
      </c>
      <c r="J2332" s="316">
        <f t="shared" si="36"/>
        <v>0</v>
      </c>
      <c r="K2332" s="220"/>
      <c r="L2332" s="220"/>
    </row>
    <row r="2333" spans="1:12" ht="12" x14ac:dyDescent="0.2">
      <c r="A2333" s="375"/>
      <c r="B2333" s="364"/>
      <c r="C2333" s="342"/>
      <c r="D2333" s="229"/>
      <c r="E2333" s="347"/>
      <c r="F2333" s="276"/>
      <c r="G2333" s="368"/>
      <c r="H2333" s="341"/>
      <c r="I2333" s="218">
        <f>IF(B2333&gt;0,INDEX(Depr!A$1:U$22,J$2-B2333,H2333),0)</f>
        <v>0</v>
      </c>
      <c r="J2333" s="316">
        <f t="shared" si="36"/>
        <v>0</v>
      </c>
      <c r="K2333" s="220"/>
      <c r="L2333" s="220"/>
    </row>
    <row r="2334" spans="1:12" ht="12" x14ac:dyDescent="0.2">
      <c r="A2334" s="375"/>
      <c r="B2334" s="364"/>
      <c r="C2334" s="342"/>
      <c r="D2334" s="229"/>
      <c r="E2334" s="347"/>
      <c r="F2334" s="276"/>
      <c r="G2334" s="368"/>
      <c r="H2334" s="341"/>
      <c r="I2334" s="218">
        <f>IF(B2334&gt;0,INDEX(Depr!A$1:U$22,J$2-B2334,H2334),0)</f>
        <v>0</v>
      </c>
      <c r="J2334" s="316">
        <f t="shared" si="36"/>
        <v>0</v>
      </c>
      <c r="K2334" s="220"/>
      <c r="L2334" s="220"/>
    </row>
    <row r="2335" spans="1:12" ht="12" x14ac:dyDescent="0.2">
      <c r="A2335" s="375"/>
      <c r="B2335" s="364"/>
      <c r="C2335" s="342"/>
      <c r="D2335" s="229"/>
      <c r="E2335" s="347"/>
      <c r="F2335" s="276"/>
      <c r="G2335" s="368"/>
      <c r="H2335" s="341"/>
      <c r="I2335" s="218">
        <f>IF(B2335&gt;0,INDEX(Depr!A$1:U$22,J$2-B2335,H2335),0)</f>
        <v>0</v>
      </c>
      <c r="J2335" s="316">
        <f t="shared" si="36"/>
        <v>0</v>
      </c>
      <c r="K2335" s="220"/>
      <c r="L2335" s="220"/>
    </row>
    <row r="2336" spans="1:12" ht="12" x14ac:dyDescent="0.2">
      <c r="A2336" s="375"/>
      <c r="B2336" s="364"/>
      <c r="C2336" s="342"/>
      <c r="D2336" s="229"/>
      <c r="E2336" s="347"/>
      <c r="F2336" s="276"/>
      <c r="G2336" s="368"/>
      <c r="H2336" s="341"/>
      <c r="I2336" s="218">
        <f>IF(B2336&gt;0,INDEX(Depr!A$1:U$22,J$2-B2336,H2336),0)</f>
        <v>0</v>
      </c>
      <c r="J2336" s="316">
        <f t="shared" si="36"/>
        <v>0</v>
      </c>
      <c r="K2336" s="220"/>
      <c r="L2336" s="220"/>
    </row>
    <row r="2337" spans="1:12" ht="12" x14ac:dyDescent="0.2">
      <c r="A2337" s="375"/>
      <c r="B2337" s="364"/>
      <c r="C2337" s="342"/>
      <c r="D2337" s="229"/>
      <c r="E2337" s="347"/>
      <c r="F2337" s="276"/>
      <c r="G2337" s="368"/>
      <c r="H2337" s="341"/>
      <c r="I2337" s="218">
        <f>IF(B2337&gt;0,INDEX(Depr!A$1:U$22,J$2-B2337,H2337),0)</f>
        <v>0</v>
      </c>
      <c r="J2337" s="316">
        <f t="shared" si="36"/>
        <v>0</v>
      </c>
      <c r="K2337" s="220"/>
      <c r="L2337" s="220"/>
    </row>
    <row r="2338" spans="1:12" ht="12" x14ac:dyDescent="0.2">
      <c r="A2338" s="375"/>
      <c r="B2338" s="364"/>
      <c r="C2338" s="342"/>
      <c r="D2338" s="229"/>
      <c r="E2338" s="347"/>
      <c r="F2338" s="276"/>
      <c r="G2338" s="368"/>
      <c r="H2338" s="341"/>
      <c r="I2338" s="218">
        <f>IF(B2338&gt;0,INDEX(Depr!A$1:U$22,J$2-B2338,H2338),0)</f>
        <v>0</v>
      </c>
      <c r="J2338" s="316">
        <f t="shared" si="36"/>
        <v>0</v>
      </c>
      <c r="K2338" s="220"/>
      <c r="L2338" s="220"/>
    </row>
    <row r="2339" spans="1:12" ht="12" x14ac:dyDescent="0.2">
      <c r="A2339" s="375"/>
      <c r="B2339" s="364"/>
      <c r="C2339" s="342"/>
      <c r="D2339" s="229"/>
      <c r="E2339" s="347"/>
      <c r="F2339" s="276"/>
      <c r="G2339" s="368"/>
      <c r="H2339" s="341"/>
      <c r="I2339" s="218">
        <f>IF(B2339&gt;0,INDEX(Depr!A$1:U$22,J$2-B2339,H2339),0)</f>
        <v>0</v>
      </c>
      <c r="J2339" s="316">
        <f t="shared" si="36"/>
        <v>0</v>
      </c>
      <c r="K2339" s="220"/>
      <c r="L2339" s="220"/>
    </row>
    <row r="2340" spans="1:12" ht="12" x14ac:dyDescent="0.2">
      <c r="A2340" s="375"/>
      <c r="B2340" s="364"/>
      <c r="C2340" s="342"/>
      <c r="D2340" s="229"/>
      <c r="E2340" s="347"/>
      <c r="F2340" s="276"/>
      <c r="G2340" s="368"/>
      <c r="H2340" s="341"/>
      <c r="I2340" s="218">
        <f>IF(B2340&gt;0,INDEX(Depr!A$1:U$22,J$2-B2340,H2340),0)</f>
        <v>0</v>
      </c>
      <c r="J2340" s="316">
        <f t="shared" si="36"/>
        <v>0</v>
      </c>
      <c r="K2340" s="220"/>
      <c r="L2340" s="220"/>
    </row>
    <row r="2341" spans="1:12" ht="12" x14ac:dyDescent="0.2">
      <c r="A2341" s="375"/>
      <c r="B2341" s="364"/>
      <c r="C2341" s="342"/>
      <c r="D2341" s="229"/>
      <c r="E2341" s="347"/>
      <c r="F2341" s="276"/>
      <c r="G2341" s="368"/>
      <c r="H2341" s="341"/>
      <c r="I2341" s="218">
        <f>IF(B2341&gt;0,INDEX(Depr!A$1:U$22,J$2-B2341,H2341),0)</f>
        <v>0</v>
      </c>
      <c r="J2341" s="316">
        <f t="shared" si="36"/>
        <v>0</v>
      </c>
      <c r="K2341" s="220"/>
      <c r="L2341" s="220"/>
    </row>
    <row r="2342" spans="1:12" ht="12" x14ac:dyDescent="0.2">
      <c r="A2342" s="375"/>
      <c r="B2342" s="364"/>
      <c r="C2342" s="342"/>
      <c r="D2342" s="229"/>
      <c r="E2342" s="347"/>
      <c r="F2342" s="276"/>
      <c r="G2342" s="368"/>
      <c r="H2342" s="341"/>
      <c r="I2342" s="218">
        <f>IF(B2342&gt;0,INDEX(Depr!A$1:U$22,J$2-B2342,H2342),0)</f>
        <v>0</v>
      </c>
      <c r="J2342" s="316">
        <f t="shared" si="36"/>
        <v>0</v>
      </c>
      <c r="K2342" s="220"/>
      <c r="L2342" s="220"/>
    </row>
    <row r="2343" spans="1:12" ht="12" x14ac:dyDescent="0.2">
      <c r="A2343" s="375"/>
      <c r="B2343" s="364"/>
      <c r="C2343" s="342"/>
      <c r="D2343" s="229"/>
      <c r="E2343" s="347"/>
      <c r="F2343" s="276"/>
      <c r="G2343" s="368"/>
      <c r="H2343" s="341"/>
      <c r="I2343" s="218">
        <f>IF(B2343&gt;0,INDEX(Depr!A$1:U$22,J$2-B2343,H2343),0)</f>
        <v>0</v>
      </c>
      <c r="J2343" s="316">
        <f t="shared" si="36"/>
        <v>0</v>
      </c>
      <c r="K2343" s="220"/>
      <c r="L2343" s="220"/>
    </row>
    <row r="2344" spans="1:12" ht="12" x14ac:dyDescent="0.2">
      <c r="A2344" s="375"/>
      <c r="B2344" s="364"/>
      <c r="C2344" s="342"/>
      <c r="D2344" s="229"/>
      <c r="E2344" s="347"/>
      <c r="F2344" s="276"/>
      <c r="G2344" s="368"/>
      <c r="H2344" s="341"/>
      <c r="I2344" s="218">
        <f>IF(B2344&gt;0,INDEX(Depr!A$1:U$22,J$2-B2344,H2344),0)</f>
        <v>0</v>
      </c>
      <c r="J2344" s="316">
        <f t="shared" si="36"/>
        <v>0</v>
      </c>
      <c r="K2344" s="220"/>
      <c r="L2344" s="220"/>
    </row>
    <row r="2345" spans="1:12" ht="12" x14ac:dyDescent="0.2">
      <c r="A2345" s="375"/>
      <c r="B2345" s="364"/>
      <c r="C2345" s="342"/>
      <c r="D2345" s="229"/>
      <c r="E2345" s="347"/>
      <c r="F2345" s="276"/>
      <c r="G2345" s="368"/>
      <c r="H2345" s="341"/>
      <c r="I2345" s="218">
        <f>IF(B2345&gt;0,INDEX(Depr!A$1:U$22,J$2-B2345,H2345),0)</f>
        <v>0</v>
      </c>
      <c r="J2345" s="316">
        <f t="shared" si="36"/>
        <v>0</v>
      </c>
      <c r="K2345" s="220"/>
      <c r="L2345" s="220"/>
    </row>
    <row r="2346" spans="1:12" ht="12" x14ac:dyDescent="0.2">
      <c r="A2346" s="375"/>
      <c r="B2346" s="364"/>
      <c r="C2346" s="342"/>
      <c r="D2346" s="229"/>
      <c r="E2346" s="347"/>
      <c r="F2346" s="276"/>
      <c r="G2346" s="368"/>
      <c r="H2346" s="341"/>
      <c r="I2346" s="218">
        <f>IF(B2346&gt;0,INDEX(Depr!A$1:U$22,J$2-B2346,H2346),0)</f>
        <v>0</v>
      </c>
      <c r="J2346" s="316">
        <f t="shared" si="36"/>
        <v>0</v>
      </c>
      <c r="K2346" s="220"/>
      <c r="L2346" s="220"/>
    </row>
    <row r="2347" spans="1:12" ht="12" x14ac:dyDescent="0.2">
      <c r="A2347" s="375"/>
      <c r="B2347" s="364"/>
      <c r="C2347" s="342"/>
      <c r="D2347" s="229"/>
      <c r="E2347" s="347"/>
      <c r="F2347" s="276"/>
      <c r="G2347" s="368"/>
      <c r="H2347" s="341"/>
      <c r="I2347" s="218">
        <f>IF(B2347&gt;0,INDEX(Depr!A$1:U$22,J$2-B2347,H2347),0)</f>
        <v>0</v>
      </c>
      <c r="J2347" s="316">
        <f t="shared" si="36"/>
        <v>0</v>
      </c>
      <c r="K2347" s="220"/>
      <c r="L2347" s="220"/>
    </row>
    <row r="2348" spans="1:12" ht="12" x14ac:dyDescent="0.2">
      <c r="A2348" s="375"/>
      <c r="B2348" s="364"/>
      <c r="C2348" s="342"/>
      <c r="D2348" s="229"/>
      <c r="E2348" s="347"/>
      <c r="F2348" s="276"/>
      <c r="G2348" s="368"/>
      <c r="H2348" s="341"/>
      <c r="I2348" s="218">
        <f>IF(B2348&gt;0,INDEX(Depr!A$1:U$22,J$2-B2348,H2348),0)</f>
        <v>0</v>
      </c>
      <c r="J2348" s="316">
        <f t="shared" si="36"/>
        <v>0</v>
      </c>
      <c r="K2348" s="220"/>
      <c r="L2348" s="220"/>
    </row>
    <row r="2349" spans="1:12" ht="12" x14ac:dyDescent="0.2">
      <c r="A2349" s="375"/>
      <c r="B2349" s="364"/>
      <c r="C2349" s="342"/>
      <c r="D2349" s="229"/>
      <c r="E2349" s="347"/>
      <c r="F2349" s="276"/>
      <c r="G2349" s="368"/>
      <c r="H2349" s="341"/>
      <c r="I2349" s="218">
        <f>IF(B2349&gt;0,INDEX(Depr!A$1:U$22,J$2-B2349,H2349),0)</f>
        <v>0</v>
      </c>
      <c r="J2349" s="316">
        <f t="shared" si="36"/>
        <v>0</v>
      </c>
      <c r="K2349" s="220"/>
      <c r="L2349" s="220"/>
    </row>
    <row r="2350" spans="1:12" ht="12" x14ac:dyDescent="0.2">
      <c r="A2350" s="375"/>
      <c r="B2350" s="364"/>
      <c r="C2350" s="342"/>
      <c r="D2350" s="229"/>
      <c r="E2350" s="347"/>
      <c r="F2350" s="276"/>
      <c r="G2350" s="368"/>
      <c r="H2350" s="341"/>
      <c r="I2350" s="218">
        <f>IF(B2350&gt;0,INDEX(Depr!A$1:U$22,J$2-B2350,H2350),0)</f>
        <v>0</v>
      </c>
      <c r="J2350" s="316">
        <f t="shared" si="36"/>
        <v>0</v>
      </c>
      <c r="K2350" s="220"/>
      <c r="L2350" s="220"/>
    </row>
    <row r="2351" spans="1:12" ht="12" x14ac:dyDescent="0.2">
      <c r="A2351" s="375"/>
      <c r="B2351" s="364"/>
      <c r="C2351" s="342"/>
      <c r="D2351" s="229"/>
      <c r="E2351" s="347"/>
      <c r="F2351" s="276"/>
      <c r="G2351" s="368"/>
      <c r="H2351" s="341"/>
      <c r="I2351" s="218">
        <f>IF(B2351&gt;0,INDEX(Depr!A$1:U$22,J$2-B2351,H2351),0)</f>
        <v>0</v>
      </c>
      <c r="J2351" s="316">
        <f t="shared" si="36"/>
        <v>0</v>
      </c>
      <c r="K2351" s="220"/>
      <c r="L2351" s="220"/>
    </row>
    <row r="2352" spans="1:12" ht="12" x14ac:dyDescent="0.2">
      <c r="A2352" s="375"/>
      <c r="B2352" s="364"/>
      <c r="C2352" s="342"/>
      <c r="D2352" s="229"/>
      <c r="E2352" s="347"/>
      <c r="F2352" s="276"/>
      <c r="G2352" s="368"/>
      <c r="H2352" s="341"/>
      <c r="I2352" s="218">
        <f>IF(B2352&gt;0,INDEX(Depr!A$1:U$22,J$2-B2352,H2352),0)</f>
        <v>0</v>
      </c>
      <c r="J2352" s="316">
        <f t="shared" si="36"/>
        <v>0</v>
      </c>
      <c r="K2352" s="220"/>
      <c r="L2352" s="220"/>
    </row>
    <row r="2353" spans="1:12" ht="12" x14ac:dyDescent="0.2">
      <c r="A2353" s="375"/>
      <c r="B2353" s="364"/>
      <c r="C2353" s="342"/>
      <c r="D2353" s="229"/>
      <c r="E2353" s="347"/>
      <c r="F2353" s="276"/>
      <c r="G2353" s="368"/>
      <c r="H2353" s="341"/>
      <c r="I2353" s="218">
        <f>IF(B2353&gt;0,INDEX(Depr!A$1:U$22,J$2-B2353,H2353),0)</f>
        <v>0</v>
      </c>
      <c r="J2353" s="316">
        <f t="shared" si="36"/>
        <v>0</v>
      </c>
      <c r="K2353" s="220"/>
      <c r="L2353" s="220"/>
    </row>
    <row r="2354" spans="1:12" ht="12" x14ac:dyDescent="0.2">
      <c r="A2354" s="375"/>
      <c r="B2354" s="364"/>
      <c r="C2354" s="342"/>
      <c r="D2354" s="229"/>
      <c r="E2354" s="347"/>
      <c r="F2354" s="276"/>
      <c r="G2354" s="368"/>
      <c r="H2354" s="341"/>
      <c r="I2354" s="218">
        <f>IF(B2354&gt;0,INDEX(Depr!A$1:U$22,J$2-B2354,H2354),0)</f>
        <v>0</v>
      </c>
      <c r="J2354" s="316">
        <f t="shared" si="36"/>
        <v>0</v>
      </c>
      <c r="K2354" s="220"/>
      <c r="L2354" s="220"/>
    </row>
    <row r="2355" spans="1:12" ht="12" x14ac:dyDescent="0.2">
      <c r="A2355" s="375"/>
      <c r="B2355" s="364"/>
      <c r="C2355" s="342"/>
      <c r="D2355" s="229"/>
      <c r="E2355" s="347"/>
      <c r="F2355" s="276"/>
      <c r="G2355" s="368"/>
      <c r="H2355" s="341"/>
      <c r="I2355" s="218">
        <f>IF(B2355&gt;0,INDEX(Depr!A$1:U$22,J$2-B2355,H2355),0)</f>
        <v>0</v>
      </c>
      <c r="J2355" s="316">
        <f t="shared" si="36"/>
        <v>0</v>
      </c>
      <c r="K2355" s="220"/>
      <c r="L2355" s="220"/>
    </row>
    <row r="2356" spans="1:12" ht="12" x14ac:dyDescent="0.2">
      <c r="A2356" s="375"/>
      <c r="B2356" s="364"/>
      <c r="C2356" s="342"/>
      <c r="D2356" s="229"/>
      <c r="E2356" s="347"/>
      <c r="F2356" s="276"/>
      <c r="G2356" s="368"/>
      <c r="H2356" s="341"/>
      <c r="I2356" s="218">
        <f>IF(B2356&gt;0,INDEX(Depr!A$1:U$22,J$2-B2356,H2356),0)</f>
        <v>0</v>
      </c>
      <c r="J2356" s="316">
        <f t="shared" si="36"/>
        <v>0</v>
      </c>
      <c r="K2356" s="220"/>
      <c r="L2356" s="220"/>
    </row>
    <row r="2357" spans="1:12" ht="12" x14ac:dyDescent="0.2">
      <c r="A2357" s="375"/>
      <c r="B2357" s="364"/>
      <c r="C2357" s="342"/>
      <c r="D2357" s="229"/>
      <c r="E2357" s="347"/>
      <c r="F2357" s="276"/>
      <c r="G2357" s="368"/>
      <c r="H2357" s="341"/>
      <c r="I2357" s="218">
        <f>IF(B2357&gt;0,INDEX(Depr!A$1:U$22,J$2-B2357,H2357),0)</f>
        <v>0</v>
      </c>
      <c r="J2357" s="316">
        <f t="shared" si="36"/>
        <v>0</v>
      </c>
      <c r="K2357" s="220"/>
      <c r="L2357" s="220"/>
    </row>
    <row r="2358" spans="1:12" ht="12" x14ac:dyDescent="0.2">
      <c r="A2358" s="375"/>
      <c r="B2358" s="364"/>
      <c r="C2358" s="342"/>
      <c r="D2358" s="229"/>
      <c r="E2358" s="347"/>
      <c r="F2358" s="276"/>
      <c r="G2358" s="368"/>
      <c r="H2358" s="341"/>
      <c r="I2358" s="218">
        <f>IF(B2358&gt;0,INDEX(Depr!A$1:U$22,J$2-B2358,H2358),0)</f>
        <v>0</v>
      </c>
      <c r="J2358" s="316">
        <f t="shared" si="36"/>
        <v>0</v>
      </c>
      <c r="K2358" s="220"/>
      <c r="L2358" s="220"/>
    </row>
    <row r="2359" spans="1:12" ht="12" x14ac:dyDescent="0.2">
      <c r="A2359" s="375"/>
      <c r="B2359" s="364"/>
      <c r="C2359" s="342"/>
      <c r="D2359" s="229"/>
      <c r="E2359" s="347"/>
      <c r="F2359" s="276"/>
      <c r="G2359" s="368"/>
      <c r="H2359" s="341"/>
      <c r="I2359" s="218">
        <f>IF(B2359&gt;0,INDEX(Depr!A$1:U$22,J$2-B2359,H2359),0)</f>
        <v>0</v>
      </c>
      <c r="J2359" s="316">
        <f t="shared" si="36"/>
        <v>0</v>
      </c>
      <c r="K2359" s="220"/>
      <c r="L2359" s="220"/>
    </row>
    <row r="2360" spans="1:12" ht="12" x14ac:dyDescent="0.2">
      <c r="A2360" s="375"/>
      <c r="B2360" s="364"/>
      <c r="C2360" s="342"/>
      <c r="D2360" s="229"/>
      <c r="E2360" s="347"/>
      <c r="F2360" s="276"/>
      <c r="G2360" s="368"/>
      <c r="H2360" s="341"/>
      <c r="I2360" s="218">
        <f>IF(B2360&gt;0,INDEX(Depr!A$1:U$22,J$2-B2360,H2360),0)</f>
        <v>0</v>
      </c>
      <c r="J2360" s="316">
        <f t="shared" si="36"/>
        <v>0</v>
      </c>
      <c r="K2360" s="220"/>
      <c r="L2360" s="220"/>
    </row>
    <row r="2361" spans="1:12" ht="12" x14ac:dyDescent="0.2">
      <c r="A2361" s="375"/>
      <c r="B2361" s="364"/>
      <c r="C2361" s="342"/>
      <c r="D2361" s="229"/>
      <c r="E2361" s="347"/>
      <c r="F2361" s="276"/>
      <c r="G2361" s="368"/>
      <c r="H2361" s="341"/>
      <c r="I2361" s="218">
        <f>IF(B2361&gt;0,INDEX(Depr!A$1:U$22,J$2-B2361,H2361),0)</f>
        <v>0</v>
      </c>
      <c r="J2361" s="316">
        <f t="shared" si="36"/>
        <v>0</v>
      </c>
      <c r="K2361" s="220"/>
      <c r="L2361" s="220"/>
    </row>
    <row r="2362" spans="1:12" ht="12" x14ac:dyDescent="0.2">
      <c r="A2362" s="375"/>
      <c r="B2362" s="364"/>
      <c r="C2362" s="342"/>
      <c r="D2362" s="229"/>
      <c r="E2362" s="347"/>
      <c r="F2362" s="276"/>
      <c r="G2362" s="368"/>
      <c r="H2362" s="341"/>
      <c r="I2362" s="218">
        <f>IF(B2362&gt;0,INDEX(Depr!A$1:U$22,J$2-B2362,H2362),0)</f>
        <v>0</v>
      </c>
      <c r="J2362" s="316">
        <f t="shared" si="36"/>
        <v>0</v>
      </c>
      <c r="K2362" s="220"/>
      <c r="L2362" s="220"/>
    </row>
    <row r="2363" spans="1:12" ht="12" x14ac:dyDescent="0.2">
      <c r="A2363" s="375"/>
      <c r="B2363" s="364"/>
      <c r="C2363" s="342"/>
      <c r="D2363" s="229"/>
      <c r="E2363" s="347"/>
      <c r="F2363" s="276"/>
      <c r="G2363" s="368"/>
      <c r="H2363" s="341"/>
      <c r="I2363" s="218">
        <f>IF(B2363&gt;0,INDEX(Depr!A$1:U$22,J$2-B2363,H2363),0)</f>
        <v>0</v>
      </c>
      <c r="J2363" s="316">
        <f t="shared" si="36"/>
        <v>0</v>
      </c>
      <c r="K2363" s="220"/>
      <c r="L2363" s="220"/>
    </row>
    <row r="2364" spans="1:12" ht="12" x14ac:dyDescent="0.2">
      <c r="A2364" s="375"/>
      <c r="B2364" s="364"/>
      <c r="C2364" s="342"/>
      <c r="D2364" s="229"/>
      <c r="E2364" s="347"/>
      <c r="F2364" s="276"/>
      <c r="G2364" s="368"/>
      <c r="H2364" s="341"/>
      <c r="I2364" s="218">
        <f>IF(B2364&gt;0,INDEX(Depr!A$1:U$22,J$2-B2364,H2364),0)</f>
        <v>0</v>
      </c>
      <c r="J2364" s="316">
        <f t="shared" si="36"/>
        <v>0</v>
      </c>
      <c r="K2364" s="220"/>
      <c r="L2364" s="220"/>
    </row>
    <row r="2365" spans="1:12" ht="12" x14ac:dyDescent="0.2">
      <c r="A2365" s="375"/>
      <c r="B2365" s="364"/>
      <c r="C2365" s="342"/>
      <c r="D2365" s="229"/>
      <c r="E2365" s="347"/>
      <c r="F2365" s="276"/>
      <c r="G2365" s="368"/>
      <c r="H2365" s="341"/>
      <c r="I2365" s="218">
        <f>IF(B2365&gt;0,INDEX(Depr!A$1:U$22,J$2-B2365,H2365),0)</f>
        <v>0</v>
      </c>
      <c r="J2365" s="316">
        <f t="shared" si="36"/>
        <v>0</v>
      </c>
      <c r="K2365" s="220"/>
      <c r="L2365" s="220"/>
    </row>
    <row r="2366" spans="1:12" ht="12" x14ac:dyDescent="0.2">
      <c r="A2366" s="375"/>
      <c r="B2366" s="364"/>
      <c r="C2366" s="342"/>
      <c r="D2366" s="229"/>
      <c r="E2366" s="347"/>
      <c r="F2366" s="276"/>
      <c r="G2366" s="368"/>
      <c r="H2366" s="341"/>
      <c r="I2366" s="218">
        <f>IF(B2366&gt;0,INDEX(Depr!A$1:U$22,J$2-B2366,H2366),0)</f>
        <v>0</v>
      </c>
      <c r="J2366" s="316">
        <f t="shared" si="36"/>
        <v>0</v>
      </c>
      <c r="K2366" s="220"/>
      <c r="L2366" s="220"/>
    </row>
    <row r="2367" spans="1:12" ht="12" x14ac:dyDescent="0.2">
      <c r="A2367" s="375"/>
      <c r="B2367" s="364"/>
      <c r="C2367" s="342"/>
      <c r="D2367" s="229"/>
      <c r="E2367" s="347"/>
      <c r="F2367" s="276"/>
      <c r="G2367" s="368"/>
      <c r="H2367" s="341"/>
      <c r="I2367" s="218">
        <f>IF(B2367&gt;0,INDEX(Depr!A$1:U$22,J$2-B2367,H2367),0)</f>
        <v>0</v>
      </c>
      <c r="J2367" s="316">
        <f t="shared" si="36"/>
        <v>0</v>
      </c>
      <c r="K2367" s="220"/>
      <c r="L2367" s="220"/>
    </row>
    <row r="2368" spans="1:12" ht="12" x14ac:dyDescent="0.2">
      <c r="A2368" s="375"/>
      <c r="B2368" s="364"/>
      <c r="C2368" s="342"/>
      <c r="D2368" s="229"/>
      <c r="E2368" s="347"/>
      <c r="F2368" s="276"/>
      <c r="G2368" s="368"/>
      <c r="H2368" s="341"/>
      <c r="I2368" s="218">
        <f>IF(B2368&gt;0,INDEX(Depr!A$1:U$22,J$2-B2368,H2368),0)</f>
        <v>0</v>
      </c>
      <c r="J2368" s="316">
        <f t="shared" si="36"/>
        <v>0</v>
      </c>
      <c r="K2368" s="220"/>
      <c r="L2368" s="220"/>
    </row>
    <row r="2369" spans="1:12" ht="12" x14ac:dyDescent="0.2">
      <c r="A2369" s="375"/>
      <c r="B2369" s="364"/>
      <c r="C2369" s="342"/>
      <c r="D2369" s="229"/>
      <c r="E2369" s="347"/>
      <c r="F2369" s="276"/>
      <c r="G2369" s="368"/>
      <c r="H2369" s="341"/>
      <c r="I2369" s="218">
        <f>IF(B2369&gt;0,INDEX(Depr!A$1:U$22,J$2-B2369,H2369),0)</f>
        <v>0</v>
      </c>
      <c r="J2369" s="316">
        <f t="shared" si="36"/>
        <v>0</v>
      </c>
      <c r="K2369" s="220"/>
      <c r="L2369" s="220"/>
    </row>
    <row r="2370" spans="1:12" ht="12" x14ac:dyDescent="0.2">
      <c r="A2370" s="375"/>
      <c r="B2370" s="364"/>
      <c r="C2370" s="342"/>
      <c r="D2370" s="229"/>
      <c r="E2370" s="347"/>
      <c r="F2370" s="276"/>
      <c r="G2370" s="368"/>
      <c r="H2370" s="341"/>
      <c r="I2370" s="218">
        <f>IF(B2370&gt;0,INDEX(Depr!A$1:U$22,J$2-B2370,H2370),0)</f>
        <v>0</v>
      </c>
      <c r="J2370" s="316">
        <f t="shared" si="36"/>
        <v>0</v>
      </c>
      <c r="K2370" s="220"/>
      <c r="L2370" s="220"/>
    </row>
    <row r="2371" spans="1:12" ht="12" x14ac:dyDescent="0.2">
      <c r="A2371" s="375"/>
      <c r="B2371" s="364"/>
      <c r="C2371" s="342"/>
      <c r="D2371" s="229"/>
      <c r="E2371" s="347"/>
      <c r="F2371" s="276"/>
      <c r="G2371" s="368"/>
      <c r="H2371" s="341"/>
      <c r="I2371" s="218">
        <f>IF(B2371&gt;0,INDEX(Depr!A$1:U$22,J$2-B2371,H2371),0)</f>
        <v>0</v>
      </c>
      <c r="J2371" s="316">
        <f t="shared" si="36"/>
        <v>0</v>
      </c>
      <c r="K2371" s="220"/>
      <c r="L2371" s="220"/>
    </row>
    <row r="2372" spans="1:12" ht="12" x14ac:dyDescent="0.2">
      <c r="A2372" s="375"/>
      <c r="B2372" s="364"/>
      <c r="C2372" s="342"/>
      <c r="D2372" s="229"/>
      <c r="E2372" s="347"/>
      <c r="F2372" s="276"/>
      <c r="G2372" s="368"/>
      <c r="H2372" s="341"/>
      <c r="I2372" s="218">
        <f>IF(B2372&gt;0,INDEX(Depr!A$1:U$22,J$2-B2372,H2372),0)</f>
        <v>0</v>
      </c>
      <c r="J2372" s="316">
        <f t="shared" si="36"/>
        <v>0</v>
      </c>
      <c r="K2372" s="220"/>
      <c r="L2372" s="220"/>
    </row>
    <row r="2373" spans="1:12" ht="12" x14ac:dyDescent="0.2">
      <c r="A2373" s="375"/>
      <c r="B2373" s="364"/>
      <c r="C2373" s="342"/>
      <c r="D2373" s="229"/>
      <c r="E2373" s="347"/>
      <c r="F2373" s="276"/>
      <c r="G2373" s="368"/>
      <c r="H2373" s="341"/>
      <c r="I2373" s="218">
        <f>IF(B2373&gt;0,INDEX(Depr!A$1:U$22,J$2-B2373,H2373),0)</f>
        <v>0</v>
      </c>
      <c r="J2373" s="316">
        <f t="shared" si="36"/>
        <v>0</v>
      </c>
      <c r="K2373" s="220"/>
      <c r="L2373" s="220"/>
    </row>
    <row r="2374" spans="1:12" ht="12" x14ac:dyDescent="0.2">
      <c r="A2374" s="375"/>
      <c r="B2374" s="364"/>
      <c r="C2374" s="342"/>
      <c r="D2374" s="229"/>
      <c r="E2374" s="347"/>
      <c r="F2374" s="276"/>
      <c r="G2374" s="368"/>
      <c r="H2374" s="341"/>
      <c r="I2374" s="218">
        <f>IF(B2374&gt;0,INDEX(Depr!A$1:U$22,J$2-B2374,H2374),0)</f>
        <v>0</v>
      </c>
      <c r="J2374" s="316">
        <f t="shared" ref="J2374:J2437" si="37">ROUND(G2374*I2374,0)</f>
        <v>0</v>
      </c>
      <c r="K2374" s="220"/>
      <c r="L2374" s="220"/>
    </row>
    <row r="2375" spans="1:12" ht="12" x14ac:dyDescent="0.2">
      <c r="A2375" s="375"/>
      <c r="B2375" s="364"/>
      <c r="C2375" s="342"/>
      <c r="D2375" s="229"/>
      <c r="E2375" s="347"/>
      <c r="F2375" s="276"/>
      <c r="G2375" s="368"/>
      <c r="H2375" s="341"/>
      <c r="I2375" s="218">
        <f>IF(B2375&gt;0,INDEX(Depr!A$1:U$22,J$2-B2375,H2375),0)</f>
        <v>0</v>
      </c>
      <c r="J2375" s="316">
        <f t="shared" si="37"/>
        <v>0</v>
      </c>
      <c r="K2375" s="220"/>
      <c r="L2375" s="220"/>
    </row>
    <row r="2376" spans="1:12" ht="12" x14ac:dyDescent="0.2">
      <c r="A2376" s="375"/>
      <c r="B2376" s="364"/>
      <c r="C2376" s="342"/>
      <c r="D2376" s="229"/>
      <c r="E2376" s="347"/>
      <c r="F2376" s="276"/>
      <c r="G2376" s="368"/>
      <c r="H2376" s="341"/>
      <c r="I2376" s="218">
        <f>IF(B2376&gt;0,INDEX(Depr!A$1:U$22,J$2-B2376,H2376),0)</f>
        <v>0</v>
      </c>
      <c r="J2376" s="316">
        <f t="shared" si="37"/>
        <v>0</v>
      </c>
      <c r="K2376" s="220"/>
      <c r="L2376" s="220"/>
    </row>
    <row r="2377" spans="1:12" ht="12" x14ac:dyDescent="0.2">
      <c r="A2377" s="375"/>
      <c r="B2377" s="364"/>
      <c r="C2377" s="342"/>
      <c r="D2377" s="229"/>
      <c r="E2377" s="347"/>
      <c r="F2377" s="276"/>
      <c r="G2377" s="368"/>
      <c r="H2377" s="341"/>
      <c r="I2377" s="218">
        <f>IF(B2377&gt;0,INDEX(Depr!A$1:U$22,J$2-B2377,H2377),0)</f>
        <v>0</v>
      </c>
      <c r="J2377" s="316">
        <f t="shared" si="37"/>
        <v>0</v>
      </c>
      <c r="K2377" s="220"/>
      <c r="L2377" s="220"/>
    </row>
    <row r="2378" spans="1:12" ht="12" x14ac:dyDescent="0.2">
      <c r="A2378" s="375"/>
      <c r="B2378" s="364"/>
      <c r="C2378" s="342"/>
      <c r="D2378" s="229"/>
      <c r="E2378" s="347"/>
      <c r="F2378" s="276"/>
      <c r="G2378" s="368"/>
      <c r="H2378" s="341"/>
      <c r="I2378" s="218">
        <f>IF(B2378&gt;0,INDEX(Depr!A$1:U$22,J$2-B2378,H2378),0)</f>
        <v>0</v>
      </c>
      <c r="J2378" s="316">
        <f t="shared" si="37"/>
        <v>0</v>
      </c>
      <c r="K2378" s="220"/>
      <c r="L2378" s="220"/>
    </row>
    <row r="2379" spans="1:12" ht="12" x14ac:dyDescent="0.2">
      <c r="A2379" s="375"/>
      <c r="B2379" s="364"/>
      <c r="C2379" s="342"/>
      <c r="D2379" s="229"/>
      <c r="E2379" s="347"/>
      <c r="F2379" s="276"/>
      <c r="G2379" s="368"/>
      <c r="H2379" s="341"/>
      <c r="I2379" s="218">
        <f>IF(B2379&gt;0,INDEX(Depr!A$1:U$22,J$2-B2379,H2379),0)</f>
        <v>0</v>
      </c>
      <c r="J2379" s="316">
        <f t="shared" si="37"/>
        <v>0</v>
      </c>
      <c r="K2379" s="220"/>
      <c r="L2379" s="220"/>
    </row>
    <row r="2380" spans="1:12" ht="12" x14ac:dyDescent="0.2">
      <c r="A2380" s="375"/>
      <c r="B2380" s="364"/>
      <c r="C2380" s="342"/>
      <c r="D2380" s="229"/>
      <c r="E2380" s="347"/>
      <c r="F2380" s="276"/>
      <c r="G2380" s="368"/>
      <c r="H2380" s="341"/>
      <c r="I2380" s="218">
        <f>IF(B2380&gt;0,INDEX(Depr!A$1:U$22,J$2-B2380,H2380),0)</f>
        <v>0</v>
      </c>
      <c r="J2380" s="316">
        <f t="shared" si="37"/>
        <v>0</v>
      </c>
      <c r="K2380" s="220"/>
      <c r="L2380" s="220"/>
    </row>
    <row r="2381" spans="1:12" ht="12" x14ac:dyDescent="0.2">
      <c r="A2381" s="375"/>
      <c r="B2381" s="364"/>
      <c r="C2381" s="342"/>
      <c r="D2381" s="229"/>
      <c r="E2381" s="347"/>
      <c r="F2381" s="276"/>
      <c r="G2381" s="368"/>
      <c r="H2381" s="341"/>
      <c r="I2381" s="218">
        <f>IF(B2381&gt;0,INDEX(Depr!A$1:U$22,J$2-B2381,H2381),0)</f>
        <v>0</v>
      </c>
      <c r="J2381" s="316">
        <f t="shared" si="37"/>
        <v>0</v>
      </c>
      <c r="K2381" s="220"/>
      <c r="L2381" s="220"/>
    </row>
    <row r="2382" spans="1:12" ht="12" x14ac:dyDescent="0.2">
      <c r="A2382" s="375"/>
      <c r="B2382" s="364"/>
      <c r="C2382" s="342"/>
      <c r="D2382" s="229"/>
      <c r="E2382" s="347"/>
      <c r="F2382" s="276"/>
      <c r="G2382" s="368"/>
      <c r="H2382" s="341"/>
      <c r="I2382" s="218">
        <f>IF(B2382&gt;0,INDEX(Depr!A$1:U$22,J$2-B2382,H2382),0)</f>
        <v>0</v>
      </c>
      <c r="J2382" s="316">
        <f t="shared" si="37"/>
        <v>0</v>
      </c>
      <c r="K2382" s="220"/>
      <c r="L2382" s="220"/>
    </row>
    <row r="2383" spans="1:12" ht="12" x14ac:dyDescent="0.2">
      <c r="A2383" s="375"/>
      <c r="B2383" s="364"/>
      <c r="C2383" s="342"/>
      <c r="D2383" s="229"/>
      <c r="E2383" s="347"/>
      <c r="F2383" s="276"/>
      <c r="G2383" s="368"/>
      <c r="H2383" s="341"/>
      <c r="I2383" s="218">
        <f>IF(B2383&gt;0,INDEX(Depr!A$1:U$22,J$2-B2383,H2383),0)</f>
        <v>0</v>
      </c>
      <c r="J2383" s="316">
        <f t="shared" si="37"/>
        <v>0</v>
      </c>
      <c r="K2383" s="220"/>
      <c r="L2383" s="220"/>
    </row>
    <row r="2384" spans="1:12" ht="12" x14ac:dyDescent="0.2">
      <c r="A2384" s="375"/>
      <c r="B2384" s="364"/>
      <c r="C2384" s="342"/>
      <c r="D2384" s="229"/>
      <c r="E2384" s="347"/>
      <c r="F2384" s="276"/>
      <c r="G2384" s="368"/>
      <c r="H2384" s="341"/>
      <c r="I2384" s="218">
        <f>IF(B2384&gt;0,INDEX(Depr!A$1:U$22,J$2-B2384,H2384),0)</f>
        <v>0</v>
      </c>
      <c r="J2384" s="316">
        <f t="shared" si="37"/>
        <v>0</v>
      </c>
      <c r="K2384" s="220"/>
      <c r="L2384" s="220"/>
    </row>
    <row r="2385" spans="1:12" ht="12" x14ac:dyDescent="0.2">
      <c r="A2385" s="375"/>
      <c r="B2385" s="364"/>
      <c r="C2385" s="342"/>
      <c r="D2385" s="229"/>
      <c r="E2385" s="347"/>
      <c r="F2385" s="276"/>
      <c r="G2385" s="368"/>
      <c r="H2385" s="341"/>
      <c r="I2385" s="218">
        <f>IF(B2385&gt;0,INDEX(Depr!A$1:U$22,J$2-B2385,H2385),0)</f>
        <v>0</v>
      </c>
      <c r="J2385" s="316">
        <f t="shared" si="37"/>
        <v>0</v>
      </c>
      <c r="K2385" s="220"/>
      <c r="L2385" s="220"/>
    </row>
    <row r="2386" spans="1:12" ht="12" x14ac:dyDescent="0.2">
      <c r="A2386" s="375"/>
      <c r="B2386" s="364"/>
      <c r="C2386" s="342"/>
      <c r="D2386" s="229"/>
      <c r="E2386" s="347"/>
      <c r="F2386" s="276"/>
      <c r="G2386" s="368"/>
      <c r="H2386" s="341"/>
      <c r="I2386" s="218">
        <f>IF(B2386&gt;0,INDEX(Depr!A$1:U$22,J$2-B2386,H2386),0)</f>
        <v>0</v>
      </c>
      <c r="J2386" s="316">
        <f t="shared" si="37"/>
        <v>0</v>
      </c>
      <c r="K2386" s="220"/>
      <c r="L2386" s="220"/>
    </row>
    <row r="2387" spans="1:12" ht="12" x14ac:dyDescent="0.2">
      <c r="A2387" s="375"/>
      <c r="B2387" s="364"/>
      <c r="C2387" s="342"/>
      <c r="D2387" s="229"/>
      <c r="E2387" s="347"/>
      <c r="F2387" s="276"/>
      <c r="G2387" s="368"/>
      <c r="H2387" s="341"/>
      <c r="I2387" s="218">
        <f>IF(B2387&gt;0,INDEX(Depr!A$1:U$22,J$2-B2387,H2387),0)</f>
        <v>0</v>
      </c>
      <c r="J2387" s="316">
        <f t="shared" si="37"/>
        <v>0</v>
      </c>
      <c r="K2387" s="220"/>
      <c r="L2387" s="220"/>
    </row>
    <row r="2388" spans="1:12" ht="12" x14ac:dyDescent="0.2">
      <c r="A2388" s="375"/>
      <c r="B2388" s="364"/>
      <c r="C2388" s="342"/>
      <c r="D2388" s="229"/>
      <c r="E2388" s="347"/>
      <c r="F2388" s="276"/>
      <c r="G2388" s="368"/>
      <c r="H2388" s="341"/>
      <c r="I2388" s="218">
        <f>IF(B2388&gt;0,INDEX(Depr!A$1:U$22,J$2-B2388,H2388),0)</f>
        <v>0</v>
      </c>
      <c r="J2388" s="316">
        <f t="shared" si="37"/>
        <v>0</v>
      </c>
      <c r="K2388" s="220"/>
      <c r="L2388" s="220"/>
    </row>
    <row r="2389" spans="1:12" ht="12" x14ac:dyDescent="0.2">
      <c r="A2389" s="375"/>
      <c r="B2389" s="364"/>
      <c r="C2389" s="342"/>
      <c r="D2389" s="229"/>
      <c r="E2389" s="347"/>
      <c r="F2389" s="276"/>
      <c r="G2389" s="368"/>
      <c r="H2389" s="341"/>
      <c r="I2389" s="218">
        <f>IF(B2389&gt;0,INDEX(Depr!A$1:U$22,J$2-B2389,H2389),0)</f>
        <v>0</v>
      </c>
      <c r="J2389" s="316">
        <f t="shared" si="37"/>
        <v>0</v>
      </c>
      <c r="K2389" s="220"/>
      <c r="L2389" s="220"/>
    </row>
    <row r="2390" spans="1:12" ht="12" x14ac:dyDescent="0.2">
      <c r="A2390" s="375"/>
      <c r="B2390" s="364"/>
      <c r="C2390" s="342"/>
      <c r="D2390" s="229"/>
      <c r="E2390" s="347"/>
      <c r="F2390" s="276"/>
      <c r="G2390" s="368"/>
      <c r="H2390" s="341"/>
      <c r="I2390" s="218">
        <f>IF(B2390&gt;0,INDEX(Depr!A$1:U$22,J$2-B2390,H2390),0)</f>
        <v>0</v>
      </c>
      <c r="J2390" s="316">
        <f t="shared" si="37"/>
        <v>0</v>
      </c>
      <c r="K2390" s="220"/>
      <c r="L2390" s="220"/>
    </row>
    <row r="2391" spans="1:12" ht="12" x14ac:dyDescent="0.2">
      <c r="A2391" s="375"/>
      <c r="B2391" s="364"/>
      <c r="C2391" s="342"/>
      <c r="D2391" s="229"/>
      <c r="E2391" s="347"/>
      <c r="F2391" s="276"/>
      <c r="G2391" s="368"/>
      <c r="H2391" s="341"/>
      <c r="I2391" s="218">
        <f>IF(B2391&gt;0,INDEX(Depr!A$1:U$22,J$2-B2391,H2391),0)</f>
        <v>0</v>
      </c>
      <c r="J2391" s="316">
        <f t="shared" si="37"/>
        <v>0</v>
      </c>
      <c r="K2391" s="220"/>
      <c r="L2391" s="220"/>
    </row>
    <row r="2392" spans="1:12" ht="12" x14ac:dyDescent="0.2">
      <c r="A2392" s="375"/>
      <c r="B2392" s="364"/>
      <c r="C2392" s="342"/>
      <c r="D2392" s="229"/>
      <c r="E2392" s="347"/>
      <c r="F2392" s="276"/>
      <c r="G2392" s="368"/>
      <c r="H2392" s="341"/>
      <c r="I2392" s="218">
        <f>IF(B2392&gt;0,INDEX(Depr!A$1:U$22,J$2-B2392,H2392),0)</f>
        <v>0</v>
      </c>
      <c r="J2392" s="316">
        <f t="shared" si="37"/>
        <v>0</v>
      </c>
      <c r="K2392" s="220"/>
      <c r="L2392" s="220"/>
    </row>
    <row r="2393" spans="1:12" ht="12" x14ac:dyDescent="0.2">
      <c r="A2393" s="375"/>
      <c r="B2393" s="364"/>
      <c r="C2393" s="342"/>
      <c r="D2393" s="229"/>
      <c r="E2393" s="347"/>
      <c r="F2393" s="276"/>
      <c r="G2393" s="368"/>
      <c r="H2393" s="341"/>
      <c r="I2393" s="218">
        <f>IF(B2393&gt;0,INDEX(Depr!A$1:U$22,J$2-B2393,H2393),0)</f>
        <v>0</v>
      </c>
      <c r="J2393" s="316">
        <f t="shared" si="37"/>
        <v>0</v>
      </c>
      <c r="K2393" s="220"/>
      <c r="L2393" s="220"/>
    </row>
    <row r="2394" spans="1:12" ht="12" x14ac:dyDescent="0.2">
      <c r="A2394" s="375"/>
      <c r="B2394" s="364"/>
      <c r="C2394" s="342"/>
      <c r="D2394" s="229"/>
      <c r="E2394" s="347"/>
      <c r="F2394" s="276"/>
      <c r="G2394" s="368"/>
      <c r="H2394" s="341"/>
      <c r="I2394" s="218">
        <f>IF(B2394&gt;0,INDEX(Depr!A$1:U$22,J$2-B2394,H2394),0)</f>
        <v>0</v>
      </c>
      <c r="J2394" s="316">
        <f t="shared" si="37"/>
        <v>0</v>
      </c>
      <c r="K2394" s="220"/>
      <c r="L2394" s="220"/>
    </row>
    <row r="2395" spans="1:12" ht="12" x14ac:dyDescent="0.2">
      <c r="A2395" s="375"/>
      <c r="B2395" s="364"/>
      <c r="C2395" s="342"/>
      <c r="D2395" s="229"/>
      <c r="E2395" s="347"/>
      <c r="F2395" s="276"/>
      <c r="G2395" s="368"/>
      <c r="H2395" s="341"/>
      <c r="I2395" s="218">
        <f>IF(B2395&gt;0,INDEX(Depr!A$1:U$22,J$2-B2395,H2395),0)</f>
        <v>0</v>
      </c>
      <c r="J2395" s="316">
        <f t="shared" si="37"/>
        <v>0</v>
      </c>
      <c r="K2395" s="220"/>
      <c r="L2395" s="220"/>
    </row>
    <row r="2396" spans="1:12" ht="12" x14ac:dyDescent="0.2">
      <c r="A2396" s="375"/>
      <c r="B2396" s="364"/>
      <c r="C2396" s="342"/>
      <c r="D2396" s="229"/>
      <c r="E2396" s="347"/>
      <c r="F2396" s="276"/>
      <c r="G2396" s="368"/>
      <c r="H2396" s="341"/>
      <c r="I2396" s="218">
        <f>IF(B2396&gt;0,INDEX(Depr!A$1:U$22,J$2-B2396,H2396),0)</f>
        <v>0</v>
      </c>
      <c r="J2396" s="316">
        <f t="shared" si="37"/>
        <v>0</v>
      </c>
      <c r="K2396" s="220"/>
      <c r="L2396" s="220"/>
    </row>
    <row r="2397" spans="1:12" ht="12" x14ac:dyDescent="0.2">
      <c r="A2397" s="375"/>
      <c r="B2397" s="364"/>
      <c r="C2397" s="342"/>
      <c r="D2397" s="229"/>
      <c r="E2397" s="347"/>
      <c r="F2397" s="276"/>
      <c r="G2397" s="368"/>
      <c r="H2397" s="341"/>
      <c r="I2397" s="218">
        <f>IF(B2397&gt;0,INDEX(Depr!A$1:U$22,J$2-B2397,H2397),0)</f>
        <v>0</v>
      </c>
      <c r="J2397" s="316">
        <f t="shared" si="37"/>
        <v>0</v>
      </c>
      <c r="K2397" s="220"/>
      <c r="L2397" s="220"/>
    </row>
    <row r="2398" spans="1:12" ht="12" x14ac:dyDescent="0.2">
      <c r="A2398" s="375"/>
      <c r="B2398" s="364"/>
      <c r="C2398" s="342"/>
      <c r="D2398" s="229"/>
      <c r="E2398" s="347"/>
      <c r="F2398" s="276"/>
      <c r="G2398" s="368"/>
      <c r="H2398" s="341"/>
      <c r="I2398" s="218">
        <f>IF(B2398&gt;0,INDEX(Depr!A$1:U$22,J$2-B2398,H2398),0)</f>
        <v>0</v>
      </c>
      <c r="J2398" s="316">
        <f t="shared" si="37"/>
        <v>0</v>
      </c>
      <c r="K2398" s="220"/>
      <c r="L2398" s="220"/>
    </row>
    <row r="2399" spans="1:12" ht="12" x14ac:dyDescent="0.2">
      <c r="A2399" s="375"/>
      <c r="B2399" s="364"/>
      <c r="C2399" s="342"/>
      <c r="D2399" s="229"/>
      <c r="E2399" s="347"/>
      <c r="F2399" s="276"/>
      <c r="G2399" s="368"/>
      <c r="H2399" s="341"/>
      <c r="I2399" s="218">
        <f>IF(B2399&gt;0,INDEX(Depr!A$1:U$22,J$2-B2399,H2399),0)</f>
        <v>0</v>
      </c>
      <c r="J2399" s="316">
        <f t="shared" si="37"/>
        <v>0</v>
      </c>
      <c r="K2399" s="220"/>
      <c r="L2399" s="220"/>
    </row>
    <row r="2400" spans="1:12" ht="12" x14ac:dyDescent="0.2">
      <c r="A2400" s="375"/>
      <c r="B2400" s="364"/>
      <c r="C2400" s="342"/>
      <c r="D2400" s="229"/>
      <c r="E2400" s="347"/>
      <c r="F2400" s="276"/>
      <c r="G2400" s="368"/>
      <c r="H2400" s="341"/>
      <c r="I2400" s="218">
        <f>IF(B2400&gt;0,INDEX(Depr!A$1:U$22,J$2-B2400,H2400),0)</f>
        <v>0</v>
      </c>
      <c r="J2400" s="316">
        <f t="shared" si="37"/>
        <v>0</v>
      </c>
      <c r="K2400" s="220"/>
      <c r="L2400" s="220"/>
    </row>
    <row r="2401" spans="1:12" ht="12" x14ac:dyDescent="0.2">
      <c r="A2401" s="375"/>
      <c r="B2401" s="364"/>
      <c r="C2401" s="342"/>
      <c r="D2401" s="229"/>
      <c r="E2401" s="347"/>
      <c r="F2401" s="276"/>
      <c r="G2401" s="368"/>
      <c r="H2401" s="341"/>
      <c r="I2401" s="218">
        <f>IF(B2401&gt;0,INDEX(Depr!A$1:U$22,J$2-B2401,H2401),0)</f>
        <v>0</v>
      </c>
      <c r="J2401" s="316">
        <f t="shared" si="37"/>
        <v>0</v>
      </c>
      <c r="K2401" s="220"/>
      <c r="L2401" s="220"/>
    </row>
    <row r="2402" spans="1:12" ht="12" x14ac:dyDescent="0.2">
      <c r="A2402" s="375"/>
      <c r="B2402" s="364"/>
      <c r="C2402" s="342"/>
      <c r="D2402" s="229"/>
      <c r="E2402" s="347"/>
      <c r="F2402" s="276"/>
      <c r="G2402" s="368"/>
      <c r="H2402" s="341"/>
      <c r="I2402" s="218">
        <f>IF(B2402&gt;0,INDEX(Depr!A$1:U$22,J$2-B2402,H2402),0)</f>
        <v>0</v>
      </c>
      <c r="J2402" s="316">
        <f t="shared" si="37"/>
        <v>0</v>
      </c>
      <c r="K2402" s="220"/>
      <c r="L2402" s="220"/>
    </row>
    <row r="2403" spans="1:12" ht="12" x14ac:dyDescent="0.2">
      <c r="A2403" s="375"/>
      <c r="B2403" s="364"/>
      <c r="C2403" s="342"/>
      <c r="D2403" s="229"/>
      <c r="E2403" s="347"/>
      <c r="F2403" s="276"/>
      <c r="G2403" s="368"/>
      <c r="H2403" s="341"/>
      <c r="I2403" s="218">
        <f>IF(B2403&gt;0,INDEX(Depr!A$1:U$22,J$2-B2403,H2403),0)</f>
        <v>0</v>
      </c>
      <c r="J2403" s="316">
        <f t="shared" si="37"/>
        <v>0</v>
      </c>
      <c r="K2403" s="220"/>
      <c r="L2403" s="220"/>
    </row>
    <row r="2404" spans="1:12" ht="12" x14ac:dyDescent="0.2">
      <c r="A2404" s="375"/>
      <c r="B2404" s="364"/>
      <c r="C2404" s="342"/>
      <c r="D2404" s="229"/>
      <c r="E2404" s="347"/>
      <c r="F2404" s="276"/>
      <c r="G2404" s="368"/>
      <c r="H2404" s="341"/>
      <c r="I2404" s="218">
        <f>IF(B2404&gt;0,INDEX(Depr!A$1:U$22,J$2-B2404,H2404),0)</f>
        <v>0</v>
      </c>
      <c r="J2404" s="316">
        <f t="shared" si="37"/>
        <v>0</v>
      </c>
      <c r="K2404" s="220"/>
      <c r="L2404" s="220"/>
    </row>
    <row r="2405" spans="1:12" ht="12" x14ac:dyDescent="0.2">
      <c r="A2405" s="375"/>
      <c r="B2405" s="364"/>
      <c r="C2405" s="342"/>
      <c r="D2405" s="229"/>
      <c r="E2405" s="347"/>
      <c r="F2405" s="276"/>
      <c r="G2405" s="368"/>
      <c r="H2405" s="341"/>
      <c r="I2405" s="218">
        <f>IF(B2405&gt;0,INDEX(Depr!A$1:U$22,J$2-B2405,H2405),0)</f>
        <v>0</v>
      </c>
      <c r="J2405" s="316">
        <f t="shared" si="37"/>
        <v>0</v>
      </c>
      <c r="K2405" s="220"/>
      <c r="L2405" s="220"/>
    </row>
    <row r="2406" spans="1:12" ht="12" x14ac:dyDescent="0.2">
      <c r="A2406" s="375"/>
      <c r="B2406" s="364"/>
      <c r="C2406" s="342"/>
      <c r="D2406" s="229"/>
      <c r="E2406" s="347"/>
      <c r="F2406" s="276"/>
      <c r="G2406" s="368"/>
      <c r="H2406" s="341"/>
      <c r="I2406" s="218">
        <f>IF(B2406&gt;0,INDEX(Depr!A$1:U$22,J$2-B2406,H2406),0)</f>
        <v>0</v>
      </c>
      <c r="J2406" s="316">
        <f t="shared" si="37"/>
        <v>0</v>
      </c>
      <c r="K2406" s="220"/>
      <c r="L2406" s="220"/>
    </row>
    <row r="2407" spans="1:12" ht="12" x14ac:dyDescent="0.2">
      <c r="A2407" s="375"/>
      <c r="B2407" s="364"/>
      <c r="C2407" s="342"/>
      <c r="D2407" s="229"/>
      <c r="E2407" s="347"/>
      <c r="F2407" s="276"/>
      <c r="G2407" s="368"/>
      <c r="H2407" s="341"/>
      <c r="I2407" s="218">
        <f>IF(B2407&gt;0,INDEX(Depr!A$1:U$22,J$2-B2407,H2407),0)</f>
        <v>0</v>
      </c>
      <c r="J2407" s="316">
        <f t="shared" si="37"/>
        <v>0</v>
      </c>
      <c r="K2407" s="220"/>
      <c r="L2407" s="220"/>
    </row>
    <row r="2408" spans="1:12" ht="12" x14ac:dyDescent="0.2">
      <c r="A2408" s="375"/>
      <c r="B2408" s="364"/>
      <c r="C2408" s="342"/>
      <c r="D2408" s="229"/>
      <c r="E2408" s="347"/>
      <c r="F2408" s="276"/>
      <c r="G2408" s="368"/>
      <c r="H2408" s="341"/>
      <c r="I2408" s="218">
        <f>IF(B2408&gt;0,INDEX(Depr!A$1:U$22,J$2-B2408,H2408),0)</f>
        <v>0</v>
      </c>
      <c r="J2408" s="316">
        <f t="shared" si="37"/>
        <v>0</v>
      </c>
      <c r="K2408" s="220"/>
      <c r="L2408" s="220"/>
    </row>
    <row r="2409" spans="1:12" ht="12" x14ac:dyDescent="0.2">
      <c r="A2409" s="375"/>
      <c r="B2409" s="364"/>
      <c r="C2409" s="342"/>
      <c r="D2409" s="229"/>
      <c r="E2409" s="347"/>
      <c r="F2409" s="276"/>
      <c r="G2409" s="368"/>
      <c r="H2409" s="341"/>
      <c r="I2409" s="218">
        <f>IF(B2409&gt;0,INDEX(Depr!A$1:U$22,J$2-B2409,H2409),0)</f>
        <v>0</v>
      </c>
      <c r="J2409" s="316">
        <f t="shared" si="37"/>
        <v>0</v>
      </c>
      <c r="K2409" s="220"/>
      <c r="L2409" s="220"/>
    </row>
    <row r="2410" spans="1:12" ht="12" x14ac:dyDescent="0.2">
      <c r="A2410" s="375"/>
      <c r="B2410" s="364"/>
      <c r="C2410" s="342"/>
      <c r="D2410" s="229"/>
      <c r="E2410" s="347"/>
      <c r="F2410" s="276"/>
      <c r="G2410" s="368"/>
      <c r="H2410" s="341"/>
      <c r="I2410" s="218">
        <f>IF(B2410&gt;0,INDEX(Depr!A$1:U$22,J$2-B2410,H2410),0)</f>
        <v>0</v>
      </c>
      <c r="J2410" s="316">
        <f t="shared" si="37"/>
        <v>0</v>
      </c>
      <c r="K2410" s="220"/>
      <c r="L2410" s="220"/>
    </row>
    <row r="2411" spans="1:12" ht="12" x14ac:dyDescent="0.2">
      <c r="A2411" s="375"/>
      <c r="B2411" s="364"/>
      <c r="C2411" s="342"/>
      <c r="D2411" s="229"/>
      <c r="E2411" s="347"/>
      <c r="F2411" s="276"/>
      <c r="G2411" s="368"/>
      <c r="H2411" s="341"/>
      <c r="I2411" s="218">
        <f>IF(B2411&gt;0,INDEX(Depr!A$1:U$22,J$2-B2411,H2411),0)</f>
        <v>0</v>
      </c>
      <c r="J2411" s="316">
        <f t="shared" si="37"/>
        <v>0</v>
      </c>
      <c r="K2411" s="220"/>
      <c r="L2411" s="220"/>
    </row>
    <row r="2412" spans="1:12" ht="12" x14ac:dyDescent="0.2">
      <c r="A2412" s="375"/>
      <c r="B2412" s="364"/>
      <c r="C2412" s="342"/>
      <c r="D2412" s="229"/>
      <c r="E2412" s="347"/>
      <c r="F2412" s="276"/>
      <c r="G2412" s="368"/>
      <c r="H2412" s="341"/>
      <c r="I2412" s="218">
        <f>IF(B2412&gt;0,INDEX(Depr!A$1:U$22,J$2-B2412,H2412),0)</f>
        <v>0</v>
      </c>
      <c r="J2412" s="316">
        <f t="shared" si="37"/>
        <v>0</v>
      </c>
      <c r="K2412" s="220"/>
      <c r="L2412" s="220"/>
    </row>
    <row r="2413" spans="1:12" ht="12" x14ac:dyDescent="0.2">
      <c r="A2413" s="375"/>
      <c r="B2413" s="364"/>
      <c r="C2413" s="342"/>
      <c r="D2413" s="229"/>
      <c r="E2413" s="347"/>
      <c r="F2413" s="276"/>
      <c r="G2413" s="368"/>
      <c r="H2413" s="341"/>
      <c r="I2413" s="218">
        <f>IF(B2413&gt;0,INDEX(Depr!A$1:U$22,J$2-B2413,H2413),0)</f>
        <v>0</v>
      </c>
      <c r="J2413" s="316">
        <f t="shared" si="37"/>
        <v>0</v>
      </c>
      <c r="K2413" s="220"/>
      <c r="L2413" s="220"/>
    </row>
    <row r="2414" spans="1:12" ht="12" x14ac:dyDescent="0.2">
      <c r="A2414" s="375"/>
      <c r="B2414" s="364"/>
      <c r="C2414" s="342"/>
      <c r="D2414" s="229"/>
      <c r="E2414" s="347"/>
      <c r="F2414" s="276"/>
      <c r="G2414" s="368"/>
      <c r="H2414" s="341"/>
      <c r="I2414" s="218">
        <f>IF(B2414&gt;0,INDEX(Depr!A$1:U$22,J$2-B2414,H2414),0)</f>
        <v>0</v>
      </c>
      <c r="J2414" s="316">
        <f t="shared" si="37"/>
        <v>0</v>
      </c>
      <c r="K2414" s="220"/>
      <c r="L2414" s="220"/>
    </row>
    <row r="2415" spans="1:12" ht="12" x14ac:dyDescent="0.2">
      <c r="A2415" s="375"/>
      <c r="B2415" s="364"/>
      <c r="C2415" s="342"/>
      <c r="D2415" s="229"/>
      <c r="E2415" s="347"/>
      <c r="F2415" s="276"/>
      <c r="G2415" s="368"/>
      <c r="H2415" s="341"/>
      <c r="I2415" s="218">
        <f>IF(B2415&gt;0,INDEX(Depr!A$1:U$22,J$2-B2415,H2415),0)</f>
        <v>0</v>
      </c>
      <c r="J2415" s="316">
        <f t="shared" si="37"/>
        <v>0</v>
      </c>
      <c r="K2415" s="220"/>
      <c r="L2415" s="220"/>
    </row>
    <row r="2416" spans="1:12" ht="12" x14ac:dyDescent="0.2">
      <c r="A2416" s="375"/>
      <c r="B2416" s="364"/>
      <c r="C2416" s="342"/>
      <c r="D2416" s="229"/>
      <c r="E2416" s="347"/>
      <c r="F2416" s="276"/>
      <c r="G2416" s="368"/>
      <c r="H2416" s="341"/>
      <c r="I2416" s="218">
        <f>IF(B2416&gt;0,INDEX(Depr!A$1:U$22,J$2-B2416,H2416),0)</f>
        <v>0</v>
      </c>
      <c r="J2416" s="316">
        <f t="shared" si="37"/>
        <v>0</v>
      </c>
      <c r="K2416" s="220"/>
      <c r="L2416" s="220"/>
    </row>
    <row r="2417" spans="1:12" ht="12" x14ac:dyDescent="0.2">
      <c r="A2417" s="375"/>
      <c r="B2417" s="364"/>
      <c r="C2417" s="342"/>
      <c r="D2417" s="229"/>
      <c r="E2417" s="347"/>
      <c r="F2417" s="276"/>
      <c r="G2417" s="368"/>
      <c r="H2417" s="341"/>
      <c r="I2417" s="218">
        <f>IF(B2417&gt;0,INDEX(Depr!A$1:U$22,J$2-B2417,H2417),0)</f>
        <v>0</v>
      </c>
      <c r="J2417" s="316">
        <f t="shared" si="37"/>
        <v>0</v>
      </c>
      <c r="K2417" s="220"/>
      <c r="L2417" s="220"/>
    </row>
    <row r="2418" spans="1:12" ht="12" x14ac:dyDescent="0.2">
      <c r="A2418" s="375"/>
      <c r="B2418" s="364"/>
      <c r="C2418" s="342"/>
      <c r="D2418" s="229"/>
      <c r="E2418" s="347"/>
      <c r="F2418" s="276"/>
      <c r="G2418" s="368"/>
      <c r="H2418" s="341"/>
      <c r="I2418" s="218">
        <f>IF(B2418&gt;0,INDEX(Depr!A$1:U$22,J$2-B2418,H2418),0)</f>
        <v>0</v>
      </c>
      <c r="J2418" s="316">
        <f t="shared" si="37"/>
        <v>0</v>
      </c>
      <c r="K2418" s="220"/>
      <c r="L2418" s="220"/>
    </row>
    <row r="2419" spans="1:12" ht="12" x14ac:dyDescent="0.2">
      <c r="A2419" s="375"/>
      <c r="B2419" s="364"/>
      <c r="C2419" s="342"/>
      <c r="D2419" s="229"/>
      <c r="E2419" s="347"/>
      <c r="F2419" s="276"/>
      <c r="G2419" s="368"/>
      <c r="H2419" s="341"/>
      <c r="I2419" s="218">
        <f>IF(B2419&gt;0,INDEX(Depr!A$1:U$22,J$2-B2419,H2419),0)</f>
        <v>0</v>
      </c>
      <c r="J2419" s="316">
        <f t="shared" si="37"/>
        <v>0</v>
      </c>
      <c r="K2419" s="220"/>
      <c r="L2419" s="220"/>
    </row>
    <row r="2420" spans="1:12" ht="12" x14ac:dyDescent="0.2">
      <c r="A2420" s="375"/>
      <c r="B2420" s="364"/>
      <c r="C2420" s="342"/>
      <c r="D2420" s="229"/>
      <c r="E2420" s="347"/>
      <c r="F2420" s="276"/>
      <c r="G2420" s="368"/>
      <c r="H2420" s="341"/>
      <c r="I2420" s="218">
        <f>IF(B2420&gt;0,INDEX(Depr!A$1:U$22,J$2-B2420,H2420),0)</f>
        <v>0</v>
      </c>
      <c r="J2420" s="316">
        <f t="shared" si="37"/>
        <v>0</v>
      </c>
      <c r="K2420" s="220"/>
      <c r="L2420" s="220"/>
    </row>
    <row r="2421" spans="1:12" ht="12" x14ac:dyDescent="0.2">
      <c r="A2421" s="375"/>
      <c r="B2421" s="364"/>
      <c r="C2421" s="342"/>
      <c r="D2421" s="229"/>
      <c r="E2421" s="347"/>
      <c r="F2421" s="276"/>
      <c r="G2421" s="368"/>
      <c r="H2421" s="341"/>
      <c r="I2421" s="218">
        <f>IF(B2421&gt;0,INDEX(Depr!A$1:U$22,J$2-B2421,H2421),0)</f>
        <v>0</v>
      </c>
      <c r="J2421" s="316">
        <f t="shared" si="37"/>
        <v>0</v>
      </c>
      <c r="K2421" s="220"/>
      <c r="L2421" s="220"/>
    </row>
    <row r="2422" spans="1:12" ht="12" x14ac:dyDescent="0.2">
      <c r="A2422" s="375"/>
      <c r="B2422" s="364"/>
      <c r="C2422" s="342"/>
      <c r="D2422" s="229"/>
      <c r="E2422" s="347"/>
      <c r="F2422" s="276"/>
      <c r="G2422" s="368"/>
      <c r="H2422" s="341"/>
      <c r="I2422" s="218">
        <f>IF(B2422&gt;0,INDEX(Depr!A$1:U$22,J$2-B2422,H2422),0)</f>
        <v>0</v>
      </c>
      <c r="J2422" s="316">
        <f t="shared" si="37"/>
        <v>0</v>
      </c>
      <c r="K2422" s="220"/>
      <c r="L2422" s="220"/>
    </row>
    <row r="2423" spans="1:12" ht="12" x14ac:dyDescent="0.2">
      <c r="A2423" s="375"/>
      <c r="B2423" s="364"/>
      <c r="C2423" s="342"/>
      <c r="D2423" s="229"/>
      <c r="E2423" s="347"/>
      <c r="F2423" s="276"/>
      <c r="G2423" s="368"/>
      <c r="H2423" s="341"/>
      <c r="I2423" s="218">
        <f>IF(B2423&gt;0,INDEX(Depr!A$1:U$22,J$2-B2423,H2423),0)</f>
        <v>0</v>
      </c>
      <c r="J2423" s="316">
        <f t="shared" si="37"/>
        <v>0</v>
      </c>
      <c r="K2423" s="220"/>
      <c r="L2423" s="220"/>
    </row>
    <row r="2424" spans="1:12" ht="12" x14ac:dyDescent="0.2">
      <c r="A2424" s="375"/>
      <c r="B2424" s="364"/>
      <c r="C2424" s="342"/>
      <c r="D2424" s="229"/>
      <c r="E2424" s="347"/>
      <c r="F2424" s="276"/>
      <c r="G2424" s="368"/>
      <c r="H2424" s="341"/>
      <c r="I2424" s="218">
        <f>IF(B2424&gt;0,INDEX(Depr!A$1:U$22,J$2-B2424,H2424),0)</f>
        <v>0</v>
      </c>
      <c r="J2424" s="316">
        <f t="shared" si="37"/>
        <v>0</v>
      </c>
      <c r="K2424" s="220"/>
      <c r="L2424" s="220"/>
    </row>
    <row r="2425" spans="1:12" ht="12" x14ac:dyDescent="0.2">
      <c r="A2425" s="375"/>
      <c r="B2425" s="364"/>
      <c r="C2425" s="342"/>
      <c r="D2425" s="229"/>
      <c r="E2425" s="347"/>
      <c r="F2425" s="276"/>
      <c r="G2425" s="368"/>
      <c r="H2425" s="341"/>
      <c r="I2425" s="218">
        <f>IF(B2425&gt;0,INDEX(Depr!A$1:U$22,J$2-B2425,H2425),0)</f>
        <v>0</v>
      </c>
      <c r="J2425" s="316">
        <f t="shared" si="37"/>
        <v>0</v>
      </c>
      <c r="K2425" s="220"/>
      <c r="L2425" s="220"/>
    </row>
    <row r="2426" spans="1:12" ht="12" x14ac:dyDescent="0.2">
      <c r="A2426" s="375"/>
      <c r="B2426" s="364"/>
      <c r="C2426" s="342"/>
      <c r="D2426" s="229"/>
      <c r="E2426" s="347"/>
      <c r="F2426" s="276"/>
      <c r="G2426" s="368"/>
      <c r="H2426" s="341"/>
      <c r="I2426" s="218">
        <f>IF(B2426&gt;0,INDEX(Depr!A$1:U$22,J$2-B2426,H2426),0)</f>
        <v>0</v>
      </c>
      <c r="J2426" s="316">
        <f t="shared" si="37"/>
        <v>0</v>
      </c>
      <c r="K2426" s="220"/>
      <c r="L2426" s="220"/>
    </row>
    <row r="2427" spans="1:12" ht="12" x14ac:dyDescent="0.2">
      <c r="A2427" s="375"/>
      <c r="B2427" s="364"/>
      <c r="C2427" s="342"/>
      <c r="D2427" s="229"/>
      <c r="E2427" s="347"/>
      <c r="F2427" s="276"/>
      <c r="G2427" s="368"/>
      <c r="H2427" s="341"/>
      <c r="I2427" s="218">
        <f>IF(B2427&gt;0,INDEX(Depr!A$1:U$22,J$2-B2427,H2427),0)</f>
        <v>0</v>
      </c>
      <c r="J2427" s="316">
        <f t="shared" si="37"/>
        <v>0</v>
      </c>
      <c r="K2427" s="220"/>
      <c r="L2427" s="220"/>
    </row>
    <row r="2428" spans="1:12" ht="12" x14ac:dyDescent="0.2">
      <c r="A2428" s="375"/>
      <c r="B2428" s="364"/>
      <c r="C2428" s="342"/>
      <c r="D2428" s="229"/>
      <c r="E2428" s="347"/>
      <c r="F2428" s="276"/>
      <c r="G2428" s="368"/>
      <c r="H2428" s="341"/>
      <c r="I2428" s="218">
        <f>IF(B2428&gt;0,INDEX(Depr!A$1:U$22,J$2-B2428,H2428),0)</f>
        <v>0</v>
      </c>
      <c r="J2428" s="316">
        <f t="shared" si="37"/>
        <v>0</v>
      </c>
      <c r="K2428" s="220"/>
      <c r="L2428" s="220"/>
    </row>
    <row r="2429" spans="1:12" ht="12" x14ac:dyDescent="0.2">
      <c r="A2429" s="375"/>
      <c r="B2429" s="364"/>
      <c r="C2429" s="342"/>
      <c r="D2429" s="229"/>
      <c r="E2429" s="347"/>
      <c r="F2429" s="276"/>
      <c r="G2429" s="368"/>
      <c r="H2429" s="341"/>
      <c r="I2429" s="218">
        <f>IF(B2429&gt;0,INDEX(Depr!A$1:U$22,J$2-B2429,H2429),0)</f>
        <v>0</v>
      </c>
      <c r="J2429" s="316">
        <f t="shared" si="37"/>
        <v>0</v>
      </c>
      <c r="K2429" s="220"/>
      <c r="L2429" s="220"/>
    </row>
    <row r="2430" spans="1:12" ht="12" x14ac:dyDescent="0.2">
      <c r="A2430" s="375"/>
      <c r="B2430" s="364"/>
      <c r="C2430" s="342"/>
      <c r="D2430" s="229"/>
      <c r="E2430" s="347"/>
      <c r="F2430" s="276"/>
      <c r="G2430" s="368"/>
      <c r="H2430" s="341"/>
      <c r="I2430" s="218">
        <f>IF(B2430&gt;0,INDEX(Depr!A$1:U$22,J$2-B2430,H2430),0)</f>
        <v>0</v>
      </c>
      <c r="J2430" s="316">
        <f t="shared" si="37"/>
        <v>0</v>
      </c>
      <c r="K2430" s="220"/>
      <c r="L2430" s="220"/>
    </row>
    <row r="2431" spans="1:12" ht="12" x14ac:dyDescent="0.2">
      <c r="A2431" s="375"/>
      <c r="B2431" s="364"/>
      <c r="C2431" s="342"/>
      <c r="D2431" s="229"/>
      <c r="E2431" s="347"/>
      <c r="F2431" s="276"/>
      <c r="G2431" s="368"/>
      <c r="H2431" s="341"/>
      <c r="I2431" s="218">
        <f>IF(B2431&gt;0,INDEX(Depr!A$1:U$22,J$2-B2431,H2431),0)</f>
        <v>0</v>
      </c>
      <c r="J2431" s="316">
        <f t="shared" si="37"/>
        <v>0</v>
      </c>
      <c r="K2431" s="220"/>
      <c r="L2431" s="220"/>
    </row>
    <row r="2432" spans="1:12" ht="12" x14ac:dyDescent="0.2">
      <c r="A2432" s="375"/>
      <c r="B2432" s="364"/>
      <c r="C2432" s="342"/>
      <c r="D2432" s="229"/>
      <c r="E2432" s="347"/>
      <c r="F2432" s="276"/>
      <c r="G2432" s="368"/>
      <c r="H2432" s="341"/>
      <c r="I2432" s="218">
        <f>IF(B2432&gt;0,INDEX(Depr!A$1:U$22,J$2-B2432,H2432),0)</f>
        <v>0</v>
      </c>
      <c r="J2432" s="316">
        <f t="shared" si="37"/>
        <v>0</v>
      </c>
      <c r="K2432" s="220"/>
      <c r="L2432" s="220"/>
    </row>
    <row r="2433" spans="1:12" ht="12" x14ac:dyDescent="0.2">
      <c r="A2433" s="375"/>
      <c r="B2433" s="364"/>
      <c r="C2433" s="342"/>
      <c r="D2433" s="229"/>
      <c r="E2433" s="347"/>
      <c r="F2433" s="276"/>
      <c r="G2433" s="368"/>
      <c r="H2433" s="341"/>
      <c r="I2433" s="218">
        <f>IF(B2433&gt;0,INDEX(Depr!A$1:U$22,J$2-B2433,H2433),0)</f>
        <v>0</v>
      </c>
      <c r="J2433" s="316">
        <f t="shared" si="37"/>
        <v>0</v>
      </c>
      <c r="K2433" s="220"/>
      <c r="L2433" s="220"/>
    </row>
    <row r="2434" spans="1:12" ht="12" x14ac:dyDescent="0.2">
      <c r="A2434" s="375"/>
      <c r="B2434" s="364"/>
      <c r="C2434" s="342"/>
      <c r="D2434" s="229"/>
      <c r="E2434" s="347"/>
      <c r="F2434" s="276"/>
      <c r="G2434" s="368"/>
      <c r="H2434" s="341"/>
      <c r="I2434" s="218">
        <f>IF(B2434&gt;0,INDEX(Depr!A$1:U$22,J$2-B2434,H2434),0)</f>
        <v>0</v>
      </c>
      <c r="J2434" s="316">
        <f t="shared" si="37"/>
        <v>0</v>
      </c>
      <c r="K2434" s="220"/>
      <c r="L2434" s="220"/>
    </row>
    <row r="2435" spans="1:12" ht="12" x14ac:dyDescent="0.2">
      <c r="A2435" s="375"/>
      <c r="B2435" s="364"/>
      <c r="C2435" s="342"/>
      <c r="D2435" s="229"/>
      <c r="E2435" s="347"/>
      <c r="F2435" s="276"/>
      <c r="G2435" s="368"/>
      <c r="H2435" s="341"/>
      <c r="I2435" s="218">
        <f>IF(B2435&gt;0,INDEX(Depr!A$1:U$22,J$2-B2435,H2435),0)</f>
        <v>0</v>
      </c>
      <c r="J2435" s="316">
        <f t="shared" si="37"/>
        <v>0</v>
      </c>
      <c r="K2435" s="220"/>
      <c r="L2435" s="220"/>
    </row>
    <row r="2436" spans="1:12" ht="12" x14ac:dyDescent="0.2">
      <c r="A2436" s="375"/>
      <c r="B2436" s="364"/>
      <c r="C2436" s="342"/>
      <c r="D2436" s="229"/>
      <c r="E2436" s="347"/>
      <c r="F2436" s="276"/>
      <c r="G2436" s="368"/>
      <c r="H2436" s="341"/>
      <c r="I2436" s="218">
        <f>IF(B2436&gt;0,INDEX(Depr!A$1:U$22,J$2-B2436,H2436),0)</f>
        <v>0</v>
      </c>
      <c r="J2436" s="316">
        <f t="shared" si="37"/>
        <v>0</v>
      </c>
      <c r="K2436" s="220"/>
      <c r="L2436" s="220"/>
    </row>
    <row r="2437" spans="1:12" ht="12" x14ac:dyDescent="0.2">
      <c r="A2437" s="375"/>
      <c r="B2437" s="364"/>
      <c r="C2437" s="342"/>
      <c r="D2437" s="229"/>
      <c r="E2437" s="347"/>
      <c r="F2437" s="276"/>
      <c r="G2437" s="368"/>
      <c r="H2437" s="341"/>
      <c r="I2437" s="218">
        <f>IF(B2437&gt;0,INDEX(Depr!A$1:U$22,J$2-B2437,H2437),0)</f>
        <v>0</v>
      </c>
      <c r="J2437" s="316">
        <f t="shared" si="37"/>
        <v>0</v>
      </c>
      <c r="K2437" s="220"/>
      <c r="L2437" s="220"/>
    </row>
    <row r="2438" spans="1:12" ht="12" x14ac:dyDescent="0.2">
      <c r="A2438" s="375"/>
      <c r="B2438" s="364"/>
      <c r="C2438" s="342"/>
      <c r="D2438" s="229"/>
      <c r="E2438" s="347"/>
      <c r="F2438" s="276"/>
      <c r="G2438" s="368"/>
      <c r="H2438" s="341"/>
      <c r="I2438" s="218">
        <f>IF(B2438&gt;0,INDEX(Depr!A$1:U$22,J$2-B2438,H2438),0)</f>
        <v>0</v>
      </c>
      <c r="J2438" s="316">
        <f t="shared" ref="J2438:J2501" si="38">ROUND(G2438*I2438,0)</f>
        <v>0</v>
      </c>
      <c r="K2438" s="220"/>
      <c r="L2438" s="220"/>
    </row>
    <row r="2439" spans="1:12" ht="12" x14ac:dyDescent="0.2">
      <c r="A2439" s="375"/>
      <c r="B2439" s="364"/>
      <c r="C2439" s="342"/>
      <c r="D2439" s="229"/>
      <c r="E2439" s="347"/>
      <c r="F2439" s="276"/>
      <c r="G2439" s="368"/>
      <c r="H2439" s="341"/>
      <c r="I2439" s="218">
        <f>IF(B2439&gt;0,INDEX(Depr!A$1:U$22,J$2-B2439,H2439),0)</f>
        <v>0</v>
      </c>
      <c r="J2439" s="316">
        <f t="shared" si="38"/>
        <v>0</v>
      </c>
      <c r="K2439" s="220"/>
      <c r="L2439" s="220"/>
    </row>
    <row r="2440" spans="1:12" ht="12" x14ac:dyDescent="0.2">
      <c r="A2440" s="375"/>
      <c r="B2440" s="364"/>
      <c r="C2440" s="342"/>
      <c r="D2440" s="229"/>
      <c r="E2440" s="347"/>
      <c r="F2440" s="276"/>
      <c r="G2440" s="368"/>
      <c r="H2440" s="341"/>
      <c r="I2440" s="218">
        <f>IF(B2440&gt;0,INDEX(Depr!A$1:U$22,J$2-B2440,H2440),0)</f>
        <v>0</v>
      </c>
      <c r="J2440" s="316">
        <f t="shared" si="38"/>
        <v>0</v>
      </c>
      <c r="K2440" s="220"/>
      <c r="L2440" s="220"/>
    </row>
    <row r="2441" spans="1:12" ht="12" x14ac:dyDescent="0.2">
      <c r="A2441" s="375"/>
      <c r="B2441" s="364"/>
      <c r="C2441" s="342"/>
      <c r="D2441" s="229"/>
      <c r="E2441" s="347"/>
      <c r="F2441" s="276"/>
      <c r="G2441" s="368"/>
      <c r="H2441" s="341"/>
      <c r="I2441" s="218">
        <f>IF(B2441&gt;0,INDEX(Depr!A$1:U$22,J$2-B2441,H2441),0)</f>
        <v>0</v>
      </c>
      <c r="J2441" s="316">
        <f t="shared" si="38"/>
        <v>0</v>
      </c>
      <c r="K2441" s="220"/>
      <c r="L2441" s="220"/>
    </row>
    <row r="2442" spans="1:12" ht="12" x14ac:dyDescent="0.2">
      <c r="A2442" s="375"/>
      <c r="B2442" s="364"/>
      <c r="C2442" s="342"/>
      <c r="D2442" s="229"/>
      <c r="E2442" s="347"/>
      <c r="F2442" s="276"/>
      <c r="G2442" s="368"/>
      <c r="H2442" s="341"/>
      <c r="I2442" s="218">
        <f>IF(B2442&gt;0,INDEX(Depr!A$1:U$22,J$2-B2442,H2442),0)</f>
        <v>0</v>
      </c>
      <c r="J2442" s="316">
        <f t="shared" si="38"/>
        <v>0</v>
      </c>
      <c r="K2442" s="220"/>
      <c r="L2442" s="220"/>
    </row>
    <row r="2443" spans="1:12" ht="12" x14ac:dyDescent="0.2">
      <c r="A2443" s="375"/>
      <c r="B2443" s="364"/>
      <c r="C2443" s="342"/>
      <c r="D2443" s="229"/>
      <c r="E2443" s="347"/>
      <c r="F2443" s="276"/>
      <c r="G2443" s="368"/>
      <c r="H2443" s="341"/>
      <c r="I2443" s="218">
        <f>IF(B2443&gt;0,INDEX(Depr!A$1:U$22,J$2-B2443,H2443),0)</f>
        <v>0</v>
      </c>
      <c r="J2443" s="316">
        <f t="shared" si="38"/>
        <v>0</v>
      </c>
      <c r="K2443" s="220"/>
      <c r="L2443" s="220"/>
    </row>
    <row r="2444" spans="1:12" ht="12" x14ac:dyDescent="0.2">
      <c r="A2444" s="375"/>
      <c r="B2444" s="364"/>
      <c r="C2444" s="342"/>
      <c r="D2444" s="229"/>
      <c r="E2444" s="347"/>
      <c r="F2444" s="276"/>
      <c r="G2444" s="368"/>
      <c r="H2444" s="341"/>
      <c r="I2444" s="218">
        <f>IF(B2444&gt;0,INDEX(Depr!A$1:U$22,J$2-B2444,H2444),0)</f>
        <v>0</v>
      </c>
      <c r="J2444" s="316">
        <f t="shared" si="38"/>
        <v>0</v>
      </c>
      <c r="K2444" s="220"/>
      <c r="L2444" s="220"/>
    </row>
    <row r="2445" spans="1:12" ht="12" x14ac:dyDescent="0.2">
      <c r="A2445" s="375"/>
      <c r="B2445" s="364"/>
      <c r="C2445" s="342"/>
      <c r="D2445" s="229"/>
      <c r="E2445" s="347"/>
      <c r="F2445" s="276"/>
      <c r="G2445" s="368"/>
      <c r="H2445" s="341"/>
      <c r="I2445" s="218">
        <f>IF(B2445&gt;0,INDEX(Depr!A$1:U$22,J$2-B2445,H2445),0)</f>
        <v>0</v>
      </c>
      <c r="J2445" s="316">
        <f t="shared" si="38"/>
        <v>0</v>
      </c>
      <c r="K2445" s="220"/>
      <c r="L2445" s="220"/>
    </row>
    <row r="2446" spans="1:12" ht="12" x14ac:dyDescent="0.2">
      <c r="A2446" s="375"/>
      <c r="B2446" s="364"/>
      <c r="C2446" s="342"/>
      <c r="D2446" s="229"/>
      <c r="E2446" s="347"/>
      <c r="F2446" s="276"/>
      <c r="G2446" s="368"/>
      <c r="H2446" s="341"/>
      <c r="I2446" s="218">
        <f>IF(B2446&gt;0,INDEX(Depr!A$1:U$22,J$2-B2446,H2446),0)</f>
        <v>0</v>
      </c>
      <c r="J2446" s="316">
        <f t="shared" si="38"/>
        <v>0</v>
      </c>
      <c r="K2446" s="220"/>
      <c r="L2446" s="220"/>
    </row>
    <row r="2447" spans="1:12" ht="12" x14ac:dyDescent="0.2">
      <c r="A2447" s="375"/>
      <c r="B2447" s="364"/>
      <c r="C2447" s="342"/>
      <c r="D2447" s="229"/>
      <c r="E2447" s="347"/>
      <c r="F2447" s="276"/>
      <c r="G2447" s="368"/>
      <c r="H2447" s="341"/>
      <c r="I2447" s="218">
        <f>IF(B2447&gt;0,INDEX(Depr!A$1:U$22,J$2-B2447,H2447),0)</f>
        <v>0</v>
      </c>
      <c r="J2447" s="316">
        <f t="shared" si="38"/>
        <v>0</v>
      </c>
      <c r="K2447" s="220"/>
      <c r="L2447" s="220"/>
    </row>
    <row r="2448" spans="1:12" ht="12" x14ac:dyDescent="0.2">
      <c r="A2448" s="375"/>
      <c r="B2448" s="364"/>
      <c r="C2448" s="342"/>
      <c r="D2448" s="229"/>
      <c r="E2448" s="347"/>
      <c r="F2448" s="276"/>
      <c r="G2448" s="368"/>
      <c r="H2448" s="341"/>
      <c r="I2448" s="218">
        <f>IF(B2448&gt;0,INDEX(Depr!A$1:U$22,J$2-B2448,H2448),0)</f>
        <v>0</v>
      </c>
      <c r="J2448" s="316">
        <f t="shared" si="38"/>
        <v>0</v>
      </c>
      <c r="K2448" s="220"/>
      <c r="L2448" s="220"/>
    </row>
    <row r="2449" spans="1:12" ht="12" x14ac:dyDescent="0.2">
      <c r="A2449" s="375"/>
      <c r="B2449" s="364"/>
      <c r="C2449" s="342"/>
      <c r="D2449" s="229"/>
      <c r="E2449" s="347"/>
      <c r="F2449" s="276"/>
      <c r="G2449" s="368"/>
      <c r="H2449" s="341"/>
      <c r="I2449" s="218">
        <f>IF(B2449&gt;0,INDEX(Depr!A$1:U$22,J$2-B2449,H2449),0)</f>
        <v>0</v>
      </c>
      <c r="J2449" s="316">
        <f t="shared" si="38"/>
        <v>0</v>
      </c>
      <c r="K2449" s="220"/>
      <c r="L2449" s="220"/>
    </row>
    <row r="2450" spans="1:12" ht="12" x14ac:dyDescent="0.2">
      <c r="A2450" s="375"/>
      <c r="B2450" s="364"/>
      <c r="C2450" s="342"/>
      <c r="D2450" s="229"/>
      <c r="E2450" s="347"/>
      <c r="F2450" s="276"/>
      <c r="G2450" s="368"/>
      <c r="H2450" s="341"/>
      <c r="I2450" s="218">
        <f>IF(B2450&gt;0,INDEX(Depr!A$1:U$22,J$2-B2450,H2450),0)</f>
        <v>0</v>
      </c>
      <c r="J2450" s="316">
        <f t="shared" si="38"/>
        <v>0</v>
      </c>
      <c r="K2450" s="220"/>
      <c r="L2450" s="220"/>
    </row>
    <row r="2451" spans="1:12" ht="12" x14ac:dyDescent="0.2">
      <c r="A2451" s="375"/>
      <c r="B2451" s="364"/>
      <c r="C2451" s="342"/>
      <c r="D2451" s="229"/>
      <c r="E2451" s="347"/>
      <c r="F2451" s="276"/>
      <c r="G2451" s="368"/>
      <c r="H2451" s="341"/>
      <c r="I2451" s="218">
        <f>IF(B2451&gt;0,INDEX(Depr!A$1:U$22,J$2-B2451,H2451),0)</f>
        <v>0</v>
      </c>
      <c r="J2451" s="316">
        <f t="shared" si="38"/>
        <v>0</v>
      </c>
      <c r="K2451" s="220"/>
      <c r="L2451" s="220"/>
    </row>
    <row r="2452" spans="1:12" ht="12" x14ac:dyDescent="0.2">
      <c r="A2452" s="375"/>
      <c r="B2452" s="364"/>
      <c r="C2452" s="342"/>
      <c r="D2452" s="229"/>
      <c r="E2452" s="347"/>
      <c r="F2452" s="276"/>
      <c r="G2452" s="368"/>
      <c r="H2452" s="341"/>
      <c r="I2452" s="218">
        <f>IF(B2452&gt;0,INDEX(Depr!A$1:U$22,J$2-B2452,H2452),0)</f>
        <v>0</v>
      </c>
      <c r="J2452" s="316">
        <f t="shared" si="38"/>
        <v>0</v>
      </c>
      <c r="K2452" s="220"/>
      <c r="L2452" s="220"/>
    </row>
    <row r="2453" spans="1:12" ht="12" x14ac:dyDescent="0.2">
      <c r="A2453" s="375"/>
      <c r="B2453" s="364"/>
      <c r="C2453" s="342"/>
      <c r="D2453" s="229"/>
      <c r="E2453" s="347"/>
      <c r="F2453" s="276"/>
      <c r="G2453" s="368"/>
      <c r="H2453" s="341"/>
      <c r="I2453" s="218">
        <f>IF(B2453&gt;0,INDEX(Depr!A$1:U$22,J$2-B2453,H2453),0)</f>
        <v>0</v>
      </c>
      <c r="J2453" s="316">
        <f t="shared" si="38"/>
        <v>0</v>
      </c>
      <c r="K2453" s="220"/>
      <c r="L2453" s="220"/>
    </row>
    <row r="2454" spans="1:12" ht="12" x14ac:dyDescent="0.2">
      <c r="A2454" s="375"/>
      <c r="B2454" s="364"/>
      <c r="C2454" s="342"/>
      <c r="D2454" s="229"/>
      <c r="E2454" s="347"/>
      <c r="F2454" s="276"/>
      <c r="G2454" s="368"/>
      <c r="H2454" s="341"/>
      <c r="I2454" s="218">
        <f>IF(B2454&gt;0,INDEX(Depr!A$1:U$22,J$2-B2454,H2454),0)</f>
        <v>0</v>
      </c>
      <c r="J2454" s="316">
        <f t="shared" si="38"/>
        <v>0</v>
      </c>
      <c r="K2454" s="220"/>
      <c r="L2454" s="220"/>
    </row>
    <row r="2455" spans="1:12" ht="12" x14ac:dyDescent="0.2">
      <c r="A2455" s="375"/>
      <c r="B2455" s="364"/>
      <c r="C2455" s="342"/>
      <c r="D2455" s="229"/>
      <c r="E2455" s="347"/>
      <c r="F2455" s="276"/>
      <c r="G2455" s="368"/>
      <c r="H2455" s="341"/>
      <c r="I2455" s="218">
        <f>IF(B2455&gt;0,INDEX(Depr!A$1:U$22,J$2-B2455,H2455),0)</f>
        <v>0</v>
      </c>
      <c r="J2455" s="316">
        <f t="shared" si="38"/>
        <v>0</v>
      </c>
      <c r="K2455" s="220"/>
      <c r="L2455" s="220"/>
    </row>
    <row r="2456" spans="1:12" ht="12" x14ac:dyDescent="0.2">
      <c r="A2456" s="375"/>
      <c r="B2456" s="364"/>
      <c r="C2456" s="342"/>
      <c r="D2456" s="229"/>
      <c r="E2456" s="347"/>
      <c r="F2456" s="276"/>
      <c r="G2456" s="368"/>
      <c r="H2456" s="341"/>
      <c r="I2456" s="218">
        <f>IF(B2456&gt;0,INDEX(Depr!A$1:U$22,J$2-B2456,H2456),0)</f>
        <v>0</v>
      </c>
      <c r="J2456" s="316">
        <f t="shared" si="38"/>
        <v>0</v>
      </c>
      <c r="K2456" s="220"/>
      <c r="L2456" s="220"/>
    </row>
    <row r="2457" spans="1:12" ht="12" x14ac:dyDescent="0.2">
      <c r="A2457" s="375"/>
      <c r="B2457" s="364"/>
      <c r="C2457" s="342"/>
      <c r="D2457" s="229"/>
      <c r="E2457" s="347"/>
      <c r="F2457" s="276"/>
      <c r="G2457" s="368"/>
      <c r="H2457" s="341"/>
      <c r="I2457" s="218">
        <f>IF(B2457&gt;0,INDEX(Depr!A$1:U$22,J$2-B2457,H2457),0)</f>
        <v>0</v>
      </c>
      <c r="J2457" s="316">
        <f t="shared" si="38"/>
        <v>0</v>
      </c>
      <c r="K2457" s="220"/>
      <c r="L2457" s="220"/>
    </row>
    <row r="2458" spans="1:12" ht="12" x14ac:dyDescent="0.2">
      <c r="A2458" s="375"/>
      <c r="B2458" s="364"/>
      <c r="C2458" s="342"/>
      <c r="D2458" s="229"/>
      <c r="E2458" s="347"/>
      <c r="F2458" s="276"/>
      <c r="G2458" s="368"/>
      <c r="H2458" s="341"/>
      <c r="I2458" s="218">
        <f>IF(B2458&gt;0,INDEX(Depr!A$1:U$22,J$2-B2458,H2458),0)</f>
        <v>0</v>
      </c>
      <c r="J2458" s="316">
        <f t="shared" si="38"/>
        <v>0</v>
      </c>
      <c r="K2458" s="220"/>
      <c r="L2458" s="220"/>
    </row>
    <row r="2459" spans="1:12" ht="12" x14ac:dyDescent="0.2">
      <c r="A2459" s="375"/>
      <c r="B2459" s="364"/>
      <c r="C2459" s="342"/>
      <c r="D2459" s="229"/>
      <c r="E2459" s="347"/>
      <c r="F2459" s="276"/>
      <c r="G2459" s="368"/>
      <c r="H2459" s="341"/>
      <c r="I2459" s="218">
        <f>IF(B2459&gt;0,INDEX(Depr!A$1:U$22,J$2-B2459,H2459),0)</f>
        <v>0</v>
      </c>
      <c r="J2459" s="316">
        <f t="shared" si="38"/>
        <v>0</v>
      </c>
      <c r="K2459" s="220"/>
      <c r="L2459" s="220"/>
    </row>
    <row r="2460" spans="1:12" ht="12" x14ac:dyDescent="0.2">
      <c r="A2460" s="375"/>
      <c r="B2460" s="364"/>
      <c r="C2460" s="342"/>
      <c r="D2460" s="229"/>
      <c r="E2460" s="347"/>
      <c r="F2460" s="276"/>
      <c r="G2460" s="368"/>
      <c r="H2460" s="341"/>
      <c r="I2460" s="218">
        <f>IF(B2460&gt;0,INDEX(Depr!A$1:U$22,J$2-B2460,H2460),0)</f>
        <v>0</v>
      </c>
      <c r="J2460" s="316">
        <f t="shared" si="38"/>
        <v>0</v>
      </c>
      <c r="K2460" s="220"/>
      <c r="L2460" s="220"/>
    </row>
    <row r="2461" spans="1:12" ht="12" x14ac:dyDescent="0.2">
      <c r="A2461" s="375"/>
      <c r="B2461" s="364"/>
      <c r="C2461" s="342"/>
      <c r="D2461" s="229"/>
      <c r="E2461" s="347"/>
      <c r="F2461" s="276"/>
      <c r="G2461" s="368"/>
      <c r="H2461" s="341"/>
      <c r="I2461" s="218">
        <f>IF(B2461&gt;0,INDEX(Depr!A$1:U$22,J$2-B2461,H2461),0)</f>
        <v>0</v>
      </c>
      <c r="J2461" s="316">
        <f t="shared" si="38"/>
        <v>0</v>
      </c>
      <c r="K2461" s="220"/>
      <c r="L2461" s="220"/>
    </row>
    <row r="2462" spans="1:12" ht="12" x14ac:dyDescent="0.2">
      <c r="A2462" s="375"/>
      <c r="B2462" s="364"/>
      <c r="C2462" s="342"/>
      <c r="D2462" s="229"/>
      <c r="E2462" s="347"/>
      <c r="F2462" s="276"/>
      <c r="G2462" s="368"/>
      <c r="H2462" s="341"/>
      <c r="I2462" s="218">
        <f>IF(B2462&gt;0,INDEX(Depr!A$1:U$22,J$2-B2462,H2462),0)</f>
        <v>0</v>
      </c>
      <c r="J2462" s="316">
        <f t="shared" si="38"/>
        <v>0</v>
      </c>
      <c r="K2462" s="220"/>
      <c r="L2462" s="220"/>
    </row>
    <row r="2463" spans="1:12" ht="12" x14ac:dyDescent="0.2">
      <c r="A2463" s="375"/>
      <c r="B2463" s="364"/>
      <c r="C2463" s="342"/>
      <c r="D2463" s="229"/>
      <c r="E2463" s="347"/>
      <c r="F2463" s="276"/>
      <c r="G2463" s="368"/>
      <c r="H2463" s="341"/>
      <c r="I2463" s="218">
        <f>IF(B2463&gt;0,INDEX(Depr!A$1:U$22,J$2-B2463,H2463),0)</f>
        <v>0</v>
      </c>
      <c r="J2463" s="316">
        <f t="shared" si="38"/>
        <v>0</v>
      </c>
      <c r="K2463" s="220"/>
      <c r="L2463" s="220"/>
    </row>
    <row r="2464" spans="1:12" ht="12" x14ac:dyDescent="0.2">
      <c r="A2464" s="375"/>
      <c r="B2464" s="364"/>
      <c r="C2464" s="342"/>
      <c r="D2464" s="229"/>
      <c r="E2464" s="347"/>
      <c r="F2464" s="276"/>
      <c r="G2464" s="368"/>
      <c r="H2464" s="341"/>
      <c r="I2464" s="218">
        <f>IF(B2464&gt;0,INDEX(Depr!A$1:U$22,J$2-B2464,H2464),0)</f>
        <v>0</v>
      </c>
      <c r="J2464" s="316">
        <f t="shared" si="38"/>
        <v>0</v>
      </c>
      <c r="K2464" s="220"/>
      <c r="L2464" s="220"/>
    </row>
    <row r="2465" spans="1:12" ht="12" x14ac:dyDescent="0.2">
      <c r="A2465" s="375"/>
      <c r="B2465" s="364"/>
      <c r="C2465" s="342"/>
      <c r="D2465" s="229"/>
      <c r="E2465" s="347"/>
      <c r="F2465" s="276"/>
      <c r="G2465" s="368"/>
      <c r="H2465" s="341"/>
      <c r="I2465" s="218">
        <f>IF(B2465&gt;0,INDEX(Depr!A$1:U$22,J$2-B2465,H2465),0)</f>
        <v>0</v>
      </c>
      <c r="J2465" s="316">
        <f t="shared" si="38"/>
        <v>0</v>
      </c>
      <c r="K2465" s="220"/>
      <c r="L2465" s="220"/>
    </row>
    <row r="2466" spans="1:12" ht="12" x14ac:dyDescent="0.2">
      <c r="A2466" s="375"/>
      <c r="B2466" s="364"/>
      <c r="C2466" s="342"/>
      <c r="D2466" s="229"/>
      <c r="E2466" s="347"/>
      <c r="F2466" s="276"/>
      <c r="G2466" s="368"/>
      <c r="H2466" s="341"/>
      <c r="I2466" s="218">
        <f>IF(B2466&gt;0,INDEX(Depr!A$1:U$22,J$2-B2466,H2466),0)</f>
        <v>0</v>
      </c>
      <c r="J2466" s="316">
        <f t="shared" si="38"/>
        <v>0</v>
      </c>
      <c r="K2466" s="220"/>
      <c r="L2466" s="220"/>
    </row>
    <row r="2467" spans="1:12" ht="12" x14ac:dyDescent="0.2">
      <c r="A2467" s="375"/>
      <c r="B2467" s="364"/>
      <c r="C2467" s="342"/>
      <c r="D2467" s="229"/>
      <c r="E2467" s="347"/>
      <c r="F2467" s="276"/>
      <c r="G2467" s="368"/>
      <c r="H2467" s="341"/>
      <c r="I2467" s="218">
        <f>IF(B2467&gt;0,INDEX(Depr!A$1:U$22,J$2-B2467,H2467),0)</f>
        <v>0</v>
      </c>
      <c r="J2467" s="316">
        <f t="shared" si="38"/>
        <v>0</v>
      </c>
      <c r="K2467" s="220"/>
      <c r="L2467" s="220"/>
    </row>
    <row r="2468" spans="1:12" ht="12" x14ac:dyDescent="0.2">
      <c r="A2468" s="375"/>
      <c r="B2468" s="364"/>
      <c r="C2468" s="342"/>
      <c r="D2468" s="229"/>
      <c r="E2468" s="347"/>
      <c r="F2468" s="276"/>
      <c r="G2468" s="368"/>
      <c r="H2468" s="341"/>
      <c r="I2468" s="218">
        <f>IF(B2468&gt;0,INDEX(Depr!A$1:U$22,J$2-B2468,H2468),0)</f>
        <v>0</v>
      </c>
      <c r="J2468" s="316">
        <f t="shared" si="38"/>
        <v>0</v>
      </c>
      <c r="K2468" s="220"/>
      <c r="L2468" s="220"/>
    </row>
    <row r="2469" spans="1:12" ht="12" x14ac:dyDescent="0.2">
      <c r="A2469" s="375"/>
      <c r="B2469" s="364"/>
      <c r="C2469" s="342"/>
      <c r="D2469" s="229"/>
      <c r="E2469" s="347"/>
      <c r="F2469" s="276"/>
      <c r="G2469" s="368"/>
      <c r="H2469" s="341"/>
      <c r="I2469" s="218">
        <f>IF(B2469&gt;0,INDEX(Depr!A$1:U$22,J$2-B2469,H2469),0)</f>
        <v>0</v>
      </c>
      <c r="J2469" s="316">
        <f t="shared" si="38"/>
        <v>0</v>
      </c>
      <c r="K2469" s="220"/>
      <c r="L2469" s="220"/>
    </row>
    <row r="2470" spans="1:12" ht="12" x14ac:dyDescent="0.2">
      <c r="A2470" s="375"/>
      <c r="B2470" s="364"/>
      <c r="C2470" s="342"/>
      <c r="D2470" s="229"/>
      <c r="E2470" s="347"/>
      <c r="F2470" s="276"/>
      <c r="G2470" s="368"/>
      <c r="H2470" s="341"/>
      <c r="I2470" s="218">
        <f>IF(B2470&gt;0,INDEX(Depr!A$1:U$22,J$2-B2470,H2470),0)</f>
        <v>0</v>
      </c>
      <c r="J2470" s="316">
        <f t="shared" si="38"/>
        <v>0</v>
      </c>
      <c r="K2470" s="220"/>
      <c r="L2470" s="220"/>
    </row>
    <row r="2471" spans="1:12" ht="12" x14ac:dyDescent="0.2">
      <c r="A2471" s="375"/>
      <c r="B2471" s="364"/>
      <c r="C2471" s="342"/>
      <c r="D2471" s="229"/>
      <c r="E2471" s="347"/>
      <c r="F2471" s="276"/>
      <c r="G2471" s="368"/>
      <c r="H2471" s="341"/>
      <c r="I2471" s="218">
        <f>IF(B2471&gt;0,INDEX(Depr!A$1:U$22,J$2-B2471,H2471),0)</f>
        <v>0</v>
      </c>
      <c r="J2471" s="316">
        <f t="shared" si="38"/>
        <v>0</v>
      </c>
      <c r="K2471" s="220"/>
      <c r="L2471" s="220"/>
    </row>
    <row r="2472" spans="1:12" ht="12" x14ac:dyDescent="0.2">
      <c r="A2472" s="375"/>
      <c r="B2472" s="364"/>
      <c r="C2472" s="342"/>
      <c r="D2472" s="229"/>
      <c r="E2472" s="347"/>
      <c r="F2472" s="276"/>
      <c r="G2472" s="368"/>
      <c r="H2472" s="341"/>
      <c r="I2472" s="218">
        <f>IF(B2472&gt;0,INDEX(Depr!A$1:U$22,J$2-B2472,H2472),0)</f>
        <v>0</v>
      </c>
      <c r="J2472" s="316">
        <f t="shared" si="38"/>
        <v>0</v>
      </c>
      <c r="K2472" s="220"/>
      <c r="L2472" s="220"/>
    </row>
    <row r="2473" spans="1:12" ht="12" x14ac:dyDescent="0.2">
      <c r="A2473" s="375"/>
      <c r="B2473" s="364"/>
      <c r="C2473" s="342"/>
      <c r="D2473" s="229"/>
      <c r="E2473" s="347"/>
      <c r="F2473" s="276"/>
      <c r="G2473" s="368"/>
      <c r="H2473" s="341"/>
      <c r="I2473" s="218">
        <f>IF(B2473&gt;0,INDEX(Depr!A$1:U$22,J$2-B2473,H2473),0)</f>
        <v>0</v>
      </c>
      <c r="J2473" s="316">
        <f t="shared" si="38"/>
        <v>0</v>
      </c>
      <c r="K2473" s="220"/>
      <c r="L2473" s="220"/>
    </row>
    <row r="2474" spans="1:12" ht="12" x14ac:dyDescent="0.2">
      <c r="A2474" s="375"/>
      <c r="B2474" s="364"/>
      <c r="C2474" s="342"/>
      <c r="D2474" s="229"/>
      <c r="E2474" s="347"/>
      <c r="F2474" s="276"/>
      <c r="G2474" s="368"/>
      <c r="H2474" s="341"/>
      <c r="I2474" s="218">
        <f>IF(B2474&gt;0,INDEX(Depr!A$1:U$22,J$2-B2474,H2474),0)</f>
        <v>0</v>
      </c>
      <c r="J2474" s="316">
        <f t="shared" si="38"/>
        <v>0</v>
      </c>
      <c r="K2474" s="220"/>
      <c r="L2474" s="220"/>
    </row>
    <row r="2475" spans="1:12" ht="12" x14ac:dyDescent="0.2">
      <c r="A2475" s="375"/>
      <c r="B2475" s="364"/>
      <c r="C2475" s="342"/>
      <c r="D2475" s="229"/>
      <c r="E2475" s="347"/>
      <c r="F2475" s="276"/>
      <c r="G2475" s="368"/>
      <c r="H2475" s="341"/>
      <c r="I2475" s="218">
        <f>IF(B2475&gt;0,INDEX(Depr!A$1:U$22,J$2-B2475,H2475),0)</f>
        <v>0</v>
      </c>
      <c r="J2475" s="316">
        <f t="shared" si="38"/>
        <v>0</v>
      </c>
      <c r="K2475" s="220"/>
      <c r="L2475" s="220"/>
    </row>
    <row r="2476" spans="1:12" ht="12" x14ac:dyDescent="0.2">
      <c r="A2476" s="375"/>
      <c r="B2476" s="364"/>
      <c r="C2476" s="342"/>
      <c r="D2476" s="229"/>
      <c r="E2476" s="347"/>
      <c r="F2476" s="276"/>
      <c r="G2476" s="368"/>
      <c r="H2476" s="341"/>
      <c r="I2476" s="218">
        <f>IF(B2476&gt;0,INDEX(Depr!A$1:U$22,J$2-B2476,H2476),0)</f>
        <v>0</v>
      </c>
      <c r="J2476" s="316">
        <f t="shared" si="38"/>
        <v>0</v>
      </c>
      <c r="K2476" s="220"/>
      <c r="L2476" s="220"/>
    </row>
    <row r="2477" spans="1:12" ht="12" x14ac:dyDescent="0.2">
      <c r="A2477" s="375"/>
      <c r="B2477" s="364"/>
      <c r="C2477" s="342"/>
      <c r="D2477" s="229"/>
      <c r="E2477" s="347"/>
      <c r="F2477" s="276"/>
      <c r="G2477" s="368"/>
      <c r="H2477" s="341"/>
      <c r="I2477" s="218">
        <f>IF(B2477&gt;0,INDEX(Depr!A$1:U$22,J$2-B2477,H2477),0)</f>
        <v>0</v>
      </c>
      <c r="J2477" s="316">
        <f t="shared" si="38"/>
        <v>0</v>
      </c>
      <c r="K2477" s="220"/>
      <c r="L2477" s="220"/>
    </row>
    <row r="2478" spans="1:12" ht="12" x14ac:dyDescent="0.2">
      <c r="A2478" s="375"/>
      <c r="B2478" s="364"/>
      <c r="C2478" s="342"/>
      <c r="D2478" s="229"/>
      <c r="E2478" s="347"/>
      <c r="F2478" s="276"/>
      <c r="G2478" s="368"/>
      <c r="H2478" s="341"/>
      <c r="I2478" s="218">
        <f>IF(B2478&gt;0,INDEX(Depr!A$1:U$22,J$2-B2478,H2478),0)</f>
        <v>0</v>
      </c>
      <c r="J2478" s="316">
        <f t="shared" si="38"/>
        <v>0</v>
      </c>
      <c r="K2478" s="220"/>
      <c r="L2478" s="220"/>
    </row>
    <row r="2479" spans="1:12" ht="12" x14ac:dyDescent="0.2">
      <c r="A2479" s="375"/>
      <c r="B2479" s="364"/>
      <c r="C2479" s="342"/>
      <c r="D2479" s="229"/>
      <c r="E2479" s="347"/>
      <c r="F2479" s="276"/>
      <c r="G2479" s="368"/>
      <c r="H2479" s="341"/>
      <c r="I2479" s="218">
        <f>IF(B2479&gt;0,INDEX(Depr!A$1:U$22,J$2-B2479,H2479),0)</f>
        <v>0</v>
      </c>
      <c r="J2479" s="316">
        <f t="shared" si="38"/>
        <v>0</v>
      </c>
      <c r="K2479" s="220"/>
      <c r="L2479" s="220"/>
    </row>
    <row r="2480" spans="1:12" ht="12" x14ac:dyDescent="0.2">
      <c r="A2480" s="375"/>
      <c r="B2480" s="364"/>
      <c r="C2480" s="342"/>
      <c r="D2480" s="229"/>
      <c r="E2480" s="347"/>
      <c r="F2480" s="276"/>
      <c r="G2480" s="368"/>
      <c r="H2480" s="341"/>
      <c r="I2480" s="218">
        <f>IF(B2480&gt;0,INDEX(Depr!A$1:U$22,J$2-B2480,H2480),0)</f>
        <v>0</v>
      </c>
      <c r="J2480" s="316">
        <f t="shared" si="38"/>
        <v>0</v>
      </c>
      <c r="K2480" s="220"/>
      <c r="L2480" s="220"/>
    </row>
    <row r="2481" spans="1:12" ht="12" x14ac:dyDescent="0.2">
      <c r="A2481" s="375"/>
      <c r="B2481" s="364"/>
      <c r="C2481" s="342"/>
      <c r="D2481" s="229"/>
      <c r="E2481" s="347"/>
      <c r="F2481" s="276"/>
      <c r="G2481" s="368"/>
      <c r="H2481" s="341"/>
      <c r="I2481" s="218">
        <f>IF(B2481&gt;0,INDEX(Depr!A$1:U$22,J$2-B2481,H2481),0)</f>
        <v>0</v>
      </c>
      <c r="J2481" s="316">
        <f t="shared" si="38"/>
        <v>0</v>
      </c>
      <c r="K2481" s="220"/>
      <c r="L2481" s="220"/>
    </row>
    <row r="2482" spans="1:12" ht="12" x14ac:dyDescent="0.2">
      <c r="A2482" s="375"/>
      <c r="B2482" s="364"/>
      <c r="C2482" s="342"/>
      <c r="D2482" s="229"/>
      <c r="E2482" s="347"/>
      <c r="F2482" s="276"/>
      <c r="G2482" s="368"/>
      <c r="H2482" s="341"/>
      <c r="I2482" s="218">
        <f>IF(B2482&gt;0,INDEX(Depr!A$1:U$22,J$2-B2482,H2482),0)</f>
        <v>0</v>
      </c>
      <c r="J2482" s="316">
        <f t="shared" si="38"/>
        <v>0</v>
      </c>
      <c r="K2482" s="220"/>
      <c r="L2482" s="220"/>
    </row>
    <row r="2483" spans="1:12" ht="12" x14ac:dyDescent="0.2">
      <c r="A2483" s="375"/>
      <c r="B2483" s="364"/>
      <c r="C2483" s="342"/>
      <c r="D2483" s="229"/>
      <c r="E2483" s="347"/>
      <c r="F2483" s="276"/>
      <c r="G2483" s="368"/>
      <c r="H2483" s="341"/>
      <c r="I2483" s="218">
        <f>IF(B2483&gt;0,INDEX(Depr!A$1:U$22,J$2-B2483,H2483),0)</f>
        <v>0</v>
      </c>
      <c r="J2483" s="316">
        <f t="shared" si="38"/>
        <v>0</v>
      </c>
      <c r="K2483" s="220"/>
      <c r="L2483" s="220"/>
    </row>
    <row r="2484" spans="1:12" ht="12" x14ac:dyDescent="0.2">
      <c r="A2484" s="375"/>
      <c r="B2484" s="364"/>
      <c r="C2484" s="342"/>
      <c r="D2484" s="229"/>
      <c r="E2484" s="347"/>
      <c r="F2484" s="276"/>
      <c r="G2484" s="368"/>
      <c r="H2484" s="341"/>
      <c r="I2484" s="218">
        <f>IF(B2484&gt;0,INDEX(Depr!A$1:U$22,J$2-B2484,H2484),0)</f>
        <v>0</v>
      </c>
      <c r="J2484" s="316">
        <f t="shared" si="38"/>
        <v>0</v>
      </c>
      <c r="K2484" s="220"/>
      <c r="L2484" s="220"/>
    </row>
    <row r="2485" spans="1:12" ht="12" x14ac:dyDescent="0.2">
      <c r="A2485" s="375"/>
      <c r="B2485" s="364"/>
      <c r="C2485" s="342"/>
      <c r="D2485" s="229"/>
      <c r="E2485" s="347"/>
      <c r="F2485" s="276"/>
      <c r="G2485" s="368"/>
      <c r="H2485" s="341"/>
      <c r="I2485" s="218">
        <f>IF(B2485&gt;0,INDEX(Depr!A$1:U$22,J$2-B2485,H2485),0)</f>
        <v>0</v>
      </c>
      <c r="J2485" s="316">
        <f t="shared" si="38"/>
        <v>0</v>
      </c>
      <c r="K2485" s="220"/>
      <c r="L2485" s="220"/>
    </row>
    <row r="2486" spans="1:12" ht="12" x14ac:dyDescent="0.2">
      <c r="A2486" s="375"/>
      <c r="B2486" s="364"/>
      <c r="C2486" s="342"/>
      <c r="D2486" s="229"/>
      <c r="E2486" s="347"/>
      <c r="F2486" s="276"/>
      <c r="G2486" s="368"/>
      <c r="H2486" s="341"/>
      <c r="I2486" s="218">
        <f>IF(B2486&gt;0,INDEX(Depr!A$1:U$22,J$2-B2486,H2486),0)</f>
        <v>0</v>
      </c>
      <c r="J2486" s="316">
        <f t="shared" si="38"/>
        <v>0</v>
      </c>
      <c r="K2486" s="220"/>
      <c r="L2486" s="220"/>
    </row>
    <row r="2487" spans="1:12" ht="12" x14ac:dyDescent="0.2">
      <c r="A2487" s="375"/>
      <c r="B2487" s="364"/>
      <c r="C2487" s="342"/>
      <c r="D2487" s="229"/>
      <c r="E2487" s="347"/>
      <c r="F2487" s="276"/>
      <c r="G2487" s="368"/>
      <c r="H2487" s="341"/>
      <c r="I2487" s="218">
        <f>IF(B2487&gt;0,INDEX(Depr!A$1:U$22,J$2-B2487,H2487),0)</f>
        <v>0</v>
      </c>
      <c r="J2487" s="316">
        <f t="shared" si="38"/>
        <v>0</v>
      </c>
      <c r="K2487" s="220"/>
      <c r="L2487" s="220"/>
    </row>
    <row r="2488" spans="1:12" ht="12" x14ac:dyDescent="0.2">
      <c r="A2488" s="375"/>
      <c r="B2488" s="364"/>
      <c r="C2488" s="342"/>
      <c r="D2488" s="229"/>
      <c r="E2488" s="347"/>
      <c r="F2488" s="276"/>
      <c r="G2488" s="368"/>
      <c r="H2488" s="341"/>
      <c r="I2488" s="218">
        <f>IF(B2488&gt;0,INDEX(Depr!A$1:U$22,J$2-B2488,H2488),0)</f>
        <v>0</v>
      </c>
      <c r="J2488" s="316">
        <f t="shared" si="38"/>
        <v>0</v>
      </c>
      <c r="K2488" s="220"/>
      <c r="L2488" s="220"/>
    </row>
    <row r="2489" spans="1:12" ht="12" x14ac:dyDescent="0.2">
      <c r="A2489" s="375"/>
      <c r="B2489" s="364"/>
      <c r="C2489" s="342"/>
      <c r="D2489" s="229"/>
      <c r="E2489" s="347"/>
      <c r="F2489" s="276"/>
      <c r="G2489" s="368"/>
      <c r="H2489" s="341"/>
      <c r="I2489" s="218">
        <f>IF(B2489&gt;0,INDEX(Depr!A$1:U$22,J$2-B2489,H2489),0)</f>
        <v>0</v>
      </c>
      <c r="J2489" s="316">
        <f t="shared" si="38"/>
        <v>0</v>
      </c>
      <c r="K2489" s="220"/>
      <c r="L2489" s="220"/>
    </row>
    <row r="2490" spans="1:12" ht="12" x14ac:dyDescent="0.2">
      <c r="A2490" s="375"/>
      <c r="B2490" s="364"/>
      <c r="C2490" s="342"/>
      <c r="D2490" s="229"/>
      <c r="E2490" s="347"/>
      <c r="F2490" s="276"/>
      <c r="G2490" s="368"/>
      <c r="H2490" s="341"/>
      <c r="I2490" s="218">
        <f>IF(B2490&gt;0,INDEX(Depr!A$1:U$22,J$2-B2490,H2490),0)</f>
        <v>0</v>
      </c>
      <c r="J2490" s="316">
        <f t="shared" si="38"/>
        <v>0</v>
      </c>
      <c r="K2490" s="220"/>
      <c r="L2490" s="220"/>
    </row>
    <row r="2491" spans="1:12" ht="12" x14ac:dyDescent="0.2">
      <c r="A2491" s="375"/>
      <c r="B2491" s="364"/>
      <c r="C2491" s="342"/>
      <c r="D2491" s="229"/>
      <c r="E2491" s="347"/>
      <c r="F2491" s="276"/>
      <c r="G2491" s="368"/>
      <c r="H2491" s="341"/>
      <c r="I2491" s="218">
        <f>IF(B2491&gt;0,INDEX(Depr!A$1:U$22,J$2-B2491,H2491),0)</f>
        <v>0</v>
      </c>
      <c r="J2491" s="316">
        <f t="shared" si="38"/>
        <v>0</v>
      </c>
      <c r="K2491" s="220"/>
      <c r="L2491" s="220"/>
    </row>
    <row r="2492" spans="1:12" ht="12" x14ac:dyDescent="0.2">
      <c r="A2492" s="375"/>
      <c r="B2492" s="364"/>
      <c r="C2492" s="342"/>
      <c r="D2492" s="229"/>
      <c r="E2492" s="347"/>
      <c r="F2492" s="276"/>
      <c r="G2492" s="368"/>
      <c r="H2492" s="341"/>
      <c r="I2492" s="218">
        <f>IF(B2492&gt;0,INDEX(Depr!A$1:U$22,J$2-B2492,H2492),0)</f>
        <v>0</v>
      </c>
      <c r="J2492" s="316">
        <f t="shared" si="38"/>
        <v>0</v>
      </c>
      <c r="K2492" s="220"/>
      <c r="L2492" s="220"/>
    </row>
    <row r="2493" spans="1:12" ht="12" x14ac:dyDescent="0.2">
      <c r="A2493" s="375"/>
      <c r="B2493" s="364"/>
      <c r="C2493" s="342"/>
      <c r="D2493" s="229"/>
      <c r="E2493" s="347"/>
      <c r="F2493" s="276"/>
      <c r="G2493" s="368"/>
      <c r="H2493" s="341"/>
      <c r="I2493" s="218">
        <f>IF(B2493&gt;0,INDEX(Depr!A$1:U$22,J$2-B2493,H2493),0)</f>
        <v>0</v>
      </c>
      <c r="J2493" s="316">
        <f t="shared" si="38"/>
        <v>0</v>
      </c>
      <c r="K2493" s="220"/>
      <c r="L2493" s="220"/>
    </row>
    <row r="2494" spans="1:12" ht="12" x14ac:dyDescent="0.2">
      <c r="A2494" s="375"/>
      <c r="B2494" s="364"/>
      <c r="C2494" s="342"/>
      <c r="D2494" s="229"/>
      <c r="E2494" s="347"/>
      <c r="F2494" s="276"/>
      <c r="G2494" s="368"/>
      <c r="H2494" s="341"/>
      <c r="I2494" s="218">
        <f>IF(B2494&gt;0,INDEX(Depr!A$1:U$22,J$2-B2494,H2494),0)</f>
        <v>0</v>
      </c>
      <c r="J2494" s="316">
        <f t="shared" si="38"/>
        <v>0</v>
      </c>
      <c r="K2494" s="220"/>
      <c r="L2494" s="220"/>
    </row>
    <row r="2495" spans="1:12" ht="12" x14ac:dyDescent="0.2">
      <c r="A2495" s="375"/>
      <c r="B2495" s="364"/>
      <c r="C2495" s="342"/>
      <c r="D2495" s="229"/>
      <c r="E2495" s="347"/>
      <c r="F2495" s="276"/>
      <c r="G2495" s="368"/>
      <c r="H2495" s="341"/>
      <c r="I2495" s="218">
        <f>IF(B2495&gt;0,INDEX(Depr!A$1:U$22,J$2-B2495,H2495),0)</f>
        <v>0</v>
      </c>
      <c r="J2495" s="316">
        <f t="shared" si="38"/>
        <v>0</v>
      </c>
      <c r="K2495" s="220"/>
      <c r="L2495" s="220"/>
    </row>
    <row r="2496" spans="1:12" ht="12" x14ac:dyDescent="0.2">
      <c r="A2496" s="375"/>
      <c r="B2496" s="364"/>
      <c r="C2496" s="342"/>
      <c r="D2496" s="229"/>
      <c r="E2496" s="347"/>
      <c r="F2496" s="276"/>
      <c r="G2496" s="368"/>
      <c r="H2496" s="341"/>
      <c r="I2496" s="218">
        <f>IF(B2496&gt;0,INDEX(Depr!A$1:U$22,J$2-B2496,H2496),0)</f>
        <v>0</v>
      </c>
      <c r="J2496" s="316">
        <f t="shared" si="38"/>
        <v>0</v>
      </c>
      <c r="K2496" s="220"/>
      <c r="L2496" s="220"/>
    </row>
    <row r="2497" spans="1:12" ht="12" x14ac:dyDescent="0.2">
      <c r="A2497" s="375"/>
      <c r="B2497" s="364"/>
      <c r="C2497" s="342"/>
      <c r="D2497" s="229"/>
      <c r="E2497" s="347"/>
      <c r="F2497" s="276"/>
      <c r="G2497" s="368"/>
      <c r="H2497" s="341"/>
      <c r="I2497" s="218">
        <f>IF(B2497&gt;0,INDEX(Depr!A$1:U$22,J$2-B2497,H2497),0)</f>
        <v>0</v>
      </c>
      <c r="J2497" s="316">
        <f t="shared" si="38"/>
        <v>0</v>
      </c>
      <c r="K2497" s="220"/>
      <c r="L2497" s="220"/>
    </row>
    <row r="2498" spans="1:12" ht="12" x14ac:dyDescent="0.2">
      <c r="A2498" s="375"/>
      <c r="B2498" s="364"/>
      <c r="C2498" s="342"/>
      <c r="D2498" s="229"/>
      <c r="E2498" s="347"/>
      <c r="F2498" s="276"/>
      <c r="G2498" s="368"/>
      <c r="H2498" s="341"/>
      <c r="I2498" s="218">
        <f>IF(B2498&gt;0,INDEX(Depr!A$1:U$22,J$2-B2498,H2498),0)</f>
        <v>0</v>
      </c>
      <c r="J2498" s="316">
        <f t="shared" si="38"/>
        <v>0</v>
      </c>
      <c r="K2498" s="220"/>
      <c r="L2498" s="220"/>
    </row>
    <row r="2499" spans="1:12" ht="12" x14ac:dyDescent="0.2">
      <c r="A2499" s="375"/>
      <c r="B2499" s="364"/>
      <c r="C2499" s="342"/>
      <c r="D2499" s="229"/>
      <c r="E2499" s="347"/>
      <c r="F2499" s="276"/>
      <c r="G2499" s="368"/>
      <c r="H2499" s="341"/>
      <c r="I2499" s="218">
        <f>IF(B2499&gt;0,INDEX(Depr!A$1:U$22,J$2-B2499,H2499),0)</f>
        <v>0</v>
      </c>
      <c r="J2499" s="316">
        <f t="shared" si="38"/>
        <v>0</v>
      </c>
      <c r="K2499" s="220"/>
      <c r="L2499" s="220"/>
    </row>
    <row r="2500" spans="1:12" ht="12" x14ac:dyDescent="0.2">
      <c r="A2500" s="375"/>
      <c r="B2500" s="364"/>
      <c r="C2500" s="342"/>
      <c r="D2500" s="229"/>
      <c r="E2500" s="347"/>
      <c r="F2500" s="276"/>
      <c r="G2500" s="368"/>
      <c r="H2500" s="341"/>
      <c r="I2500" s="218">
        <f>IF(B2500&gt;0,INDEX(Depr!A$1:U$22,J$2-B2500,H2500),0)</f>
        <v>0</v>
      </c>
      <c r="J2500" s="316">
        <f t="shared" si="38"/>
        <v>0</v>
      </c>
      <c r="K2500" s="220"/>
      <c r="L2500" s="220"/>
    </row>
    <row r="2501" spans="1:12" ht="12" x14ac:dyDescent="0.2">
      <c r="A2501" s="375"/>
      <c r="B2501" s="364"/>
      <c r="C2501" s="342"/>
      <c r="D2501" s="229"/>
      <c r="E2501" s="347"/>
      <c r="F2501" s="276"/>
      <c r="G2501" s="368"/>
      <c r="H2501" s="341"/>
      <c r="I2501" s="218">
        <f>IF(B2501&gt;0,INDEX(Depr!A$1:U$22,J$2-B2501,H2501),0)</f>
        <v>0</v>
      </c>
      <c r="J2501" s="316">
        <f t="shared" si="38"/>
        <v>0</v>
      </c>
      <c r="K2501" s="220"/>
      <c r="L2501" s="220"/>
    </row>
    <row r="2502" spans="1:12" ht="12" x14ac:dyDescent="0.2">
      <c r="A2502" s="375"/>
      <c r="B2502" s="364"/>
      <c r="C2502" s="342"/>
      <c r="D2502" s="229"/>
      <c r="E2502" s="347"/>
      <c r="F2502" s="276"/>
      <c r="G2502" s="368"/>
      <c r="H2502" s="341"/>
      <c r="I2502" s="218">
        <f>IF(B2502&gt;0,INDEX(Depr!A$1:U$22,J$2-B2502,H2502),0)</f>
        <v>0</v>
      </c>
      <c r="J2502" s="316">
        <f t="shared" ref="J2502:J2565" si="39">ROUND(G2502*I2502,0)</f>
        <v>0</v>
      </c>
      <c r="K2502" s="220"/>
      <c r="L2502" s="220"/>
    </row>
    <row r="2503" spans="1:12" ht="12" x14ac:dyDescent="0.2">
      <c r="A2503" s="375"/>
      <c r="B2503" s="364"/>
      <c r="C2503" s="342"/>
      <c r="D2503" s="229"/>
      <c r="E2503" s="347"/>
      <c r="F2503" s="276"/>
      <c r="G2503" s="368"/>
      <c r="H2503" s="341"/>
      <c r="I2503" s="218">
        <f>IF(B2503&gt;0,INDEX(Depr!A$1:U$22,J$2-B2503,H2503),0)</f>
        <v>0</v>
      </c>
      <c r="J2503" s="316">
        <f t="shared" si="39"/>
        <v>0</v>
      </c>
      <c r="K2503" s="220"/>
      <c r="L2503" s="220"/>
    </row>
    <row r="2504" spans="1:12" ht="12" x14ac:dyDescent="0.2">
      <c r="A2504" s="375"/>
      <c r="B2504" s="364"/>
      <c r="C2504" s="342"/>
      <c r="D2504" s="229"/>
      <c r="E2504" s="347"/>
      <c r="F2504" s="276"/>
      <c r="G2504" s="368"/>
      <c r="H2504" s="341"/>
      <c r="I2504" s="218">
        <f>IF(B2504&gt;0,INDEX(Depr!A$1:U$22,J$2-B2504,H2504),0)</f>
        <v>0</v>
      </c>
      <c r="J2504" s="316">
        <f t="shared" si="39"/>
        <v>0</v>
      </c>
      <c r="K2504" s="220"/>
      <c r="L2504" s="220"/>
    </row>
    <row r="2505" spans="1:12" ht="12" x14ac:dyDescent="0.2">
      <c r="A2505" s="375"/>
      <c r="B2505" s="364"/>
      <c r="C2505" s="342"/>
      <c r="D2505" s="229"/>
      <c r="E2505" s="347"/>
      <c r="F2505" s="276"/>
      <c r="G2505" s="368"/>
      <c r="H2505" s="341"/>
      <c r="I2505" s="218">
        <f>IF(B2505&gt;0,INDEX(Depr!A$1:U$22,J$2-B2505,H2505),0)</f>
        <v>0</v>
      </c>
      <c r="J2505" s="316">
        <f t="shared" si="39"/>
        <v>0</v>
      </c>
      <c r="K2505" s="220"/>
      <c r="L2505" s="220"/>
    </row>
    <row r="2506" spans="1:12" ht="12" x14ac:dyDescent="0.2">
      <c r="A2506" s="375"/>
      <c r="B2506" s="364"/>
      <c r="C2506" s="342"/>
      <c r="D2506" s="229"/>
      <c r="E2506" s="347"/>
      <c r="F2506" s="276"/>
      <c r="G2506" s="368"/>
      <c r="H2506" s="341"/>
      <c r="I2506" s="218">
        <f>IF(B2506&gt;0,INDEX(Depr!A$1:U$22,J$2-B2506,H2506),0)</f>
        <v>0</v>
      </c>
      <c r="J2506" s="316">
        <f t="shared" si="39"/>
        <v>0</v>
      </c>
      <c r="K2506" s="220"/>
      <c r="L2506" s="220"/>
    </row>
    <row r="2507" spans="1:12" ht="12" x14ac:dyDescent="0.2">
      <c r="A2507" s="375"/>
      <c r="B2507" s="364"/>
      <c r="C2507" s="342"/>
      <c r="D2507" s="229"/>
      <c r="E2507" s="347"/>
      <c r="F2507" s="276"/>
      <c r="G2507" s="368"/>
      <c r="H2507" s="341"/>
      <c r="I2507" s="218">
        <f>IF(B2507&gt;0,INDEX(Depr!A$1:U$22,J$2-B2507,H2507),0)</f>
        <v>0</v>
      </c>
      <c r="J2507" s="316">
        <f t="shared" si="39"/>
        <v>0</v>
      </c>
      <c r="K2507" s="220"/>
      <c r="L2507" s="220"/>
    </row>
    <row r="2508" spans="1:12" ht="12" x14ac:dyDescent="0.2">
      <c r="A2508" s="375"/>
      <c r="B2508" s="364"/>
      <c r="C2508" s="342"/>
      <c r="D2508" s="229"/>
      <c r="E2508" s="347"/>
      <c r="F2508" s="276"/>
      <c r="G2508" s="368"/>
      <c r="H2508" s="341"/>
      <c r="I2508" s="218">
        <f>IF(B2508&gt;0,INDEX(Depr!A$1:U$22,J$2-B2508,H2508),0)</f>
        <v>0</v>
      </c>
      <c r="J2508" s="316">
        <f t="shared" si="39"/>
        <v>0</v>
      </c>
      <c r="K2508" s="220"/>
      <c r="L2508" s="220"/>
    </row>
    <row r="2509" spans="1:12" ht="12" x14ac:dyDescent="0.2">
      <c r="A2509" s="375"/>
      <c r="B2509" s="364"/>
      <c r="C2509" s="342"/>
      <c r="D2509" s="229"/>
      <c r="E2509" s="347"/>
      <c r="F2509" s="276"/>
      <c r="G2509" s="368"/>
      <c r="H2509" s="341"/>
      <c r="I2509" s="218">
        <f>IF(B2509&gt;0,INDEX(Depr!A$1:U$22,J$2-B2509,H2509),0)</f>
        <v>0</v>
      </c>
      <c r="J2509" s="316">
        <f t="shared" si="39"/>
        <v>0</v>
      </c>
      <c r="K2509" s="220"/>
      <c r="L2509" s="220"/>
    </row>
    <row r="2510" spans="1:12" ht="12" x14ac:dyDescent="0.2">
      <c r="A2510" s="375"/>
      <c r="B2510" s="364"/>
      <c r="C2510" s="342"/>
      <c r="D2510" s="229"/>
      <c r="E2510" s="347"/>
      <c r="F2510" s="276"/>
      <c r="G2510" s="368"/>
      <c r="H2510" s="341"/>
      <c r="I2510" s="218">
        <f>IF(B2510&gt;0,INDEX(Depr!A$1:U$22,J$2-B2510,H2510),0)</f>
        <v>0</v>
      </c>
      <c r="J2510" s="316">
        <f t="shared" si="39"/>
        <v>0</v>
      </c>
      <c r="K2510" s="220"/>
      <c r="L2510" s="220"/>
    </row>
    <row r="2511" spans="1:12" ht="12" x14ac:dyDescent="0.2">
      <c r="A2511" s="375"/>
      <c r="B2511" s="364"/>
      <c r="C2511" s="342"/>
      <c r="D2511" s="229"/>
      <c r="E2511" s="347"/>
      <c r="F2511" s="276"/>
      <c r="G2511" s="368"/>
      <c r="H2511" s="341"/>
      <c r="I2511" s="218">
        <f>IF(B2511&gt;0,INDEX(Depr!A$1:U$22,J$2-B2511,H2511),0)</f>
        <v>0</v>
      </c>
      <c r="J2511" s="316">
        <f t="shared" si="39"/>
        <v>0</v>
      </c>
      <c r="K2511" s="220"/>
      <c r="L2511" s="220"/>
    </row>
    <row r="2512" spans="1:12" ht="12" x14ac:dyDescent="0.2">
      <c r="A2512" s="375"/>
      <c r="B2512" s="364"/>
      <c r="C2512" s="342"/>
      <c r="D2512" s="229"/>
      <c r="E2512" s="347"/>
      <c r="F2512" s="276"/>
      <c r="G2512" s="368"/>
      <c r="H2512" s="341"/>
      <c r="I2512" s="218">
        <f>IF(B2512&gt;0,INDEX(Depr!A$1:U$22,J$2-B2512,H2512),0)</f>
        <v>0</v>
      </c>
      <c r="J2512" s="316">
        <f t="shared" si="39"/>
        <v>0</v>
      </c>
      <c r="K2512" s="220"/>
      <c r="L2512" s="220"/>
    </row>
    <row r="2513" spans="1:12" ht="12" x14ac:dyDescent="0.2">
      <c r="A2513" s="375"/>
      <c r="B2513" s="364"/>
      <c r="C2513" s="342"/>
      <c r="D2513" s="229"/>
      <c r="E2513" s="347"/>
      <c r="F2513" s="276"/>
      <c r="G2513" s="368"/>
      <c r="H2513" s="341"/>
      <c r="I2513" s="218">
        <f>IF(B2513&gt;0,INDEX(Depr!A$1:U$22,J$2-B2513,H2513),0)</f>
        <v>0</v>
      </c>
      <c r="J2513" s="316">
        <f t="shared" si="39"/>
        <v>0</v>
      </c>
      <c r="K2513" s="220"/>
      <c r="L2513" s="220"/>
    </row>
    <row r="2514" spans="1:12" ht="12" x14ac:dyDescent="0.2">
      <c r="A2514" s="375"/>
      <c r="B2514" s="364"/>
      <c r="C2514" s="342"/>
      <c r="D2514" s="229"/>
      <c r="E2514" s="347"/>
      <c r="F2514" s="276"/>
      <c r="G2514" s="368"/>
      <c r="H2514" s="341"/>
      <c r="I2514" s="218">
        <f>IF(B2514&gt;0,INDEX(Depr!A$1:U$22,J$2-B2514,H2514),0)</f>
        <v>0</v>
      </c>
      <c r="J2514" s="316">
        <f t="shared" si="39"/>
        <v>0</v>
      </c>
      <c r="K2514" s="220"/>
      <c r="L2514" s="220"/>
    </row>
    <row r="2515" spans="1:12" ht="12" x14ac:dyDescent="0.2">
      <c r="A2515" s="375"/>
      <c r="B2515" s="364"/>
      <c r="C2515" s="342"/>
      <c r="D2515" s="229"/>
      <c r="E2515" s="347"/>
      <c r="F2515" s="276"/>
      <c r="G2515" s="368"/>
      <c r="H2515" s="341"/>
      <c r="I2515" s="218">
        <f>IF(B2515&gt;0,INDEX(Depr!A$1:U$22,J$2-B2515,H2515),0)</f>
        <v>0</v>
      </c>
      <c r="J2515" s="316">
        <f t="shared" si="39"/>
        <v>0</v>
      </c>
      <c r="K2515" s="220"/>
      <c r="L2515" s="220"/>
    </row>
    <row r="2516" spans="1:12" ht="12" x14ac:dyDescent="0.2">
      <c r="A2516" s="375"/>
      <c r="B2516" s="364"/>
      <c r="C2516" s="342"/>
      <c r="D2516" s="229"/>
      <c r="E2516" s="347"/>
      <c r="F2516" s="276"/>
      <c r="G2516" s="368"/>
      <c r="H2516" s="341"/>
      <c r="I2516" s="218">
        <f>IF(B2516&gt;0,INDEX(Depr!A$1:U$22,J$2-B2516,H2516),0)</f>
        <v>0</v>
      </c>
      <c r="J2516" s="316">
        <f t="shared" si="39"/>
        <v>0</v>
      </c>
      <c r="K2516" s="220"/>
      <c r="L2516" s="220"/>
    </row>
    <row r="2517" spans="1:12" ht="12" x14ac:dyDescent="0.2">
      <c r="A2517" s="375"/>
      <c r="B2517" s="364"/>
      <c r="C2517" s="342"/>
      <c r="D2517" s="229"/>
      <c r="E2517" s="347"/>
      <c r="F2517" s="276"/>
      <c r="G2517" s="368"/>
      <c r="H2517" s="341"/>
      <c r="I2517" s="218">
        <f>IF(B2517&gt;0,INDEX(Depr!A$1:U$22,J$2-B2517,H2517),0)</f>
        <v>0</v>
      </c>
      <c r="J2517" s="316">
        <f t="shared" si="39"/>
        <v>0</v>
      </c>
      <c r="K2517" s="220"/>
      <c r="L2517" s="220"/>
    </row>
    <row r="2518" spans="1:12" ht="12" x14ac:dyDescent="0.2">
      <c r="A2518" s="375"/>
      <c r="B2518" s="364"/>
      <c r="C2518" s="342"/>
      <c r="D2518" s="229"/>
      <c r="E2518" s="347"/>
      <c r="F2518" s="276"/>
      <c r="G2518" s="368"/>
      <c r="H2518" s="341"/>
      <c r="I2518" s="218">
        <f>IF(B2518&gt;0,INDEX(Depr!A$1:U$22,J$2-B2518,H2518),0)</f>
        <v>0</v>
      </c>
      <c r="J2518" s="316">
        <f t="shared" si="39"/>
        <v>0</v>
      </c>
      <c r="K2518" s="220"/>
      <c r="L2518" s="220"/>
    </row>
    <row r="2519" spans="1:12" ht="12" x14ac:dyDescent="0.2">
      <c r="A2519" s="375"/>
      <c r="B2519" s="364"/>
      <c r="C2519" s="342"/>
      <c r="D2519" s="229"/>
      <c r="E2519" s="347"/>
      <c r="F2519" s="276"/>
      <c r="G2519" s="368"/>
      <c r="H2519" s="341"/>
      <c r="I2519" s="218">
        <f>IF(B2519&gt;0,INDEX(Depr!A$1:U$22,J$2-B2519,H2519),0)</f>
        <v>0</v>
      </c>
      <c r="J2519" s="316">
        <f t="shared" si="39"/>
        <v>0</v>
      </c>
      <c r="K2519" s="220"/>
      <c r="L2519" s="220"/>
    </row>
    <row r="2520" spans="1:12" ht="12" x14ac:dyDescent="0.2">
      <c r="A2520" s="375"/>
      <c r="B2520" s="364"/>
      <c r="C2520" s="342"/>
      <c r="D2520" s="229"/>
      <c r="E2520" s="347"/>
      <c r="F2520" s="276"/>
      <c r="G2520" s="368"/>
      <c r="H2520" s="341"/>
      <c r="I2520" s="218">
        <f>IF(B2520&gt;0,INDEX(Depr!A$1:U$22,J$2-B2520,H2520),0)</f>
        <v>0</v>
      </c>
      <c r="J2520" s="316">
        <f t="shared" si="39"/>
        <v>0</v>
      </c>
      <c r="K2520" s="220"/>
      <c r="L2520" s="220"/>
    </row>
    <row r="2521" spans="1:12" ht="12" x14ac:dyDescent="0.2">
      <c r="A2521" s="375"/>
      <c r="B2521" s="364"/>
      <c r="C2521" s="342"/>
      <c r="D2521" s="229"/>
      <c r="E2521" s="347"/>
      <c r="F2521" s="276"/>
      <c r="G2521" s="368"/>
      <c r="H2521" s="341"/>
      <c r="I2521" s="218">
        <f>IF(B2521&gt;0,INDEX(Depr!A$1:U$22,J$2-B2521,H2521),0)</f>
        <v>0</v>
      </c>
      <c r="J2521" s="316">
        <f t="shared" si="39"/>
        <v>0</v>
      </c>
      <c r="K2521" s="220"/>
      <c r="L2521" s="220"/>
    </row>
    <row r="2522" spans="1:12" ht="12" x14ac:dyDescent="0.2">
      <c r="A2522" s="375"/>
      <c r="B2522" s="364"/>
      <c r="C2522" s="342"/>
      <c r="D2522" s="229"/>
      <c r="E2522" s="347"/>
      <c r="F2522" s="276"/>
      <c r="G2522" s="368"/>
      <c r="H2522" s="341"/>
      <c r="I2522" s="218">
        <f>IF(B2522&gt;0,INDEX(Depr!A$1:U$22,J$2-B2522,H2522),0)</f>
        <v>0</v>
      </c>
      <c r="J2522" s="316">
        <f t="shared" si="39"/>
        <v>0</v>
      </c>
      <c r="K2522" s="220"/>
      <c r="L2522" s="220"/>
    </row>
    <row r="2523" spans="1:12" ht="12" x14ac:dyDescent="0.2">
      <c r="A2523" s="375"/>
      <c r="B2523" s="364"/>
      <c r="C2523" s="342"/>
      <c r="D2523" s="229"/>
      <c r="E2523" s="347"/>
      <c r="F2523" s="276"/>
      <c r="G2523" s="368"/>
      <c r="H2523" s="341"/>
      <c r="I2523" s="218">
        <f>IF(B2523&gt;0,INDEX(Depr!A$1:U$22,J$2-B2523,H2523),0)</f>
        <v>0</v>
      </c>
      <c r="J2523" s="316">
        <f t="shared" si="39"/>
        <v>0</v>
      </c>
      <c r="K2523" s="220"/>
      <c r="L2523" s="220"/>
    </row>
    <row r="2524" spans="1:12" ht="12" x14ac:dyDescent="0.2">
      <c r="A2524" s="375"/>
      <c r="B2524" s="364"/>
      <c r="C2524" s="342"/>
      <c r="D2524" s="229"/>
      <c r="E2524" s="347"/>
      <c r="F2524" s="276"/>
      <c r="G2524" s="368"/>
      <c r="H2524" s="341"/>
      <c r="I2524" s="218">
        <f>IF(B2524&gt;0,INDEX(Depr!A$1:U$22,J$2-B2524,H2524),0)</f>
        <v>0</v>
      </c>
      <c r="J2524" s="316">
        <f t="shared" si="39"/>
        <v>0</v>
      </c>
      <c r="K2524" s="220"/>
      <c r="L2524" s="220"/>
    </row>
    <row r="2525" spans="1:12" ht="12" x14ac:dyDescent="0.2">
      <c r="A2525" s="375"/>
      <c r="B2525" s="364"/>
      <c r="C2525" s="342"/>
      <c r="D2525" s="229"/>
      <c r="E2525" s="347"/>
      <c r="F2525" s="276"/>
      <c r="G2525" s="368"/>
      <c r="H2525" s="341"/>
      <c r="I2525" s="218">
        <f>IF(B2525&gt;0,INDEX(Depr!A$1:U$22,J$2-B2525,H2525),0)</f>
        <v>0</v>
      </c>
      <c r="J2525" s="316">
        <f t="shared" si="39"/>
        <v>0</v>
      </c>
      <c r="K2525" s="220"/>
      <c r="L2525" s="220"/>
    </row>
    <row r="2526" spans="1:12" ht="12" x14ac:dyDescent="0.2">
      <c r="A2526" s="375"/>
      <c r="B2526" s="364"/>
      <c r="C2526" s="342"/>
      <c r="D2526" s="229"/>
      <c r="E2526" s="347"/>
      <c r="F2526" s="276"/>
      <c r="G2526" s="368"/>
      <c r="H2526" s="341"/>
      <c r="I2526" s="218">
        <f>IF(B2526&gt;0,INDEX(Depr!A$1:U$22,J$2-B2526,H2526),0)</f>
        <v>0</v>
      </c>
      <c r="J2526" s="316">
        <f t="shared" si="39"/>
        <v>0</v>
      </c>
      <c r="K2526" s="220"/>
      <c r="L2526" s="220"/>
    </row>
    <row r="2527" spans="1:12" ht="12" x14ac:dyDescent="0.2">
      <c r="A2527" s="375"/>
      <c r="B2527" s="364"/>
      <c r="C2527" s="342"/>
      <c r="D2527" s="229"/>
      <c r="E2527" s="347"/>
      <c r="F2527" s="276"/>
      <c r="G2527" s="368"/>
      <c r="H2527" s="341"/>
      <c r="I2527" s="218">
        <f>IF(B2527&gt;0,INDEX(Depr!A$1:U$22,J$2-B2527,H2527),0)</f>
        <v>0</v>
      </c>
      <c r="J2527" s="316">
        <f t="shared" si="39"/>
        <v>0</v>
      </c>
      <c r="K2527" s="220"/>
      <c r="L2527" s="220"/>
    </row>
    <row r="2528" spans="1:12" ht="12" x14ac:dyDescent="0.2">
      <c r="A2528" s="375"/>
      <c r="B2528" s="364"/>
      <c r="C2528" s="342"/>
      <c r="D2528" s="229"/>
      <c r="E2528" s="347"/>
      <c r="F2528" s="276"/>
      <c r="G2528" s="368"/>
      <c r="H2528" s="341"/>
      <c r="I2528" s="218">
        <f>IF(B2528&gt;0,INDEX(Depr!A$1:U$22,J$2-B2528,H2528),0)</f>
        <v>0</v>
      </c>
      <c r="J2528" s="316">
        <f t="shared" si="39"/>
        <v>0</v>
      </c>
      <c r="K2528" s="220"/>
      <c r="L2528" s="220"/>
    </row>
    <row r="2529" spans="1:12" ht="12" x14ac:dyDescent="0.2">
      <c r="A2529" s="375"/>
      <c r="B2529" s="364"/>
      <c r="C2529" s="342"/>
      <c r="D2529" s="229"/>
      <c r="E2529" s="347"/>
      <c r="F2529" s="276"/>
      <c r="G2529" s="368"/>
      <c r="H2529" s="341"/>
      <c r="I2529" s="218">
        <f>IF(B2529&gt;0,INDEX(Depr!A$1:U$22,J$2-B2529,H2529),0)</f>
        <v>0</v>
      </c>
      <c r="J2529" s="316">
        <f t="shared" si="39"/>
        <v>0</v>
      </c>
      <c r="K2529" s="220"/>
      <c r="L2529" s="220"/>
    </row>
    <row r="2530" spans="1:12" ht="12" x14ac:dyDescent="0.2">
      <c r="A2530" s="375"/>
      <c r="B2530" s="364"/>
      <c r="C2530" s="342"/>
      <c r="D2530" s="229"/>
      <c r="E2530" s="347"/>
      <c r="F2530" s="276"/>
      <c r="G2530" s="368"/>
      <c r="H2530" s="341"/>
      <c r="I2530" s="218">
        <f>IF(B2530&gt;0,INDEX(Depr!A$1:U$22,J$2-B2530,H2530),0)</f>
        <v>0</v>
      </c>
      <c r="J2530" s="316">
        <f t="shared" si="39"/>
        <v>0</v>
      </c>
      <c r="K2530" s="220"/>
      <c r="L2530" s="220"/>
    </row>
    <row r="2531" spans="1:12" ht="12" x14ac:dyDescent="0.2">
      <c r="A2531" s="375"/>
      <c r="B2531" s="364"/>
      <c r="C2531" s="342"/>
      <c r="D2531" s="229"/>
      <c r="E2531" s="347"/>
      <c r="F2531" s="276"/>
      <c r="G2531" s="368"/>
      <c r="H2531" s="341"/>
      <c r="I2531" s="218">
        <f>IF(B2531&gt;0,INDEX(Depr!A$1:U$22,J$2-B2531,H2531),0)</f>
        <v>0</v>
      </c>
      <c r="J2531" s="316">
        <f t="shared" si="39"/>
        <v>0</v>
      </c>
      <c r="K2531" s="220"/>
      <c r="L2531" s="220"/>
    </row>
    <row r="2532" spans="1:12" ht="12" x14ac:dyDescent="0.2">
      <c r="A2532" s="375"/>
      <c r="B2532" s="364"/>
      <c r="C2532" s="342"/>
      <c r="D2532" s="229"/>
      <c r="E2532" s="347"/>
      <c r="F2532" s="276"/>
      <c r="G2532" s="368"/>
      <c r="H2532" s="341"/>
      <c r="I2532" s="218">
        <f>IF(B2532&gt;0,INDEX(Depr!A$1:U$22,J$2-B2532,H2532),0)</f>
        <v>0</v>
      </c>
      <c r="J2532" s="316">
        <f t="shared" si="39"/>
        <v>0</v>
      </c>
      <c r="K2532" s="220"/>
      <c r="L2532" s="220"/>
    </row>
    <row r="2533" spans="1:12" ht="12" x14ac:dyDescent="0.2">
      <c r="A2533" s="375"/>
      <c r="B2533" s="364"/>
      <c r="C2533" s="342"/>
      <c r="D2533" s="229"/>
      <c r="E2533" s="347"/>
      <c r="F2533" s="276"/>
      <c r="G2533" s="368"/>
      <c r="H2533" s="341"/>
      <c r="I2533" s="218">
        <f>IF(B2533&gt;0,INDEX(Depr!A$1:U$22,J$2-B2533,H2533),0)</f>
        <v>0</v>
      </c>
      <c r="J2533" s="316">
        <f t="shared" si="39"/>
        <v>0</v>
      </c>
      <c r="K2533" s="220"/>
      <c r="L2533" s="220"/>
    </row>
    <row r="2534" spans="1:12" ht="12" x14ac:dyDescent="0.2">
      <c r="A2534" s="375"/>
      <c r="B2534" s="364"/>
      <c r="C2534" s="342"/>
      <c r="D2534" s="229"/>
      <c r="E2534" s="347"/>
      <c r="F2534" s="276"/>
      <c r="G2534" s="368"/>
      <c r="H2534" s="341"/>
      <c r="I2534" s="218">
        <f>IF(B2534&gt;0,INDEX(Depr!A$1:U$22,J$2-B2534,H2534),0)</f>
        <v>0</v>
      </c>
      <c r="J2534" s="316">
        <f t="shared" si="39"/>
        <v>0</v>
      </c>
      <c r="K2534" s="220"/>
      <c r="L2534" s="220"/>
    </row>
    <row r="2535" spans="1:12" ht="12" x14ac:dyDescent="0.2">
      <c r="A2535" s="375"/>
      <c r="B2535" s="364"/>
      <c r="C2535" s="342"/>
      <c r="D2535" s="229"/>
      <c r="E2535" s="347"/>
      <c r="F2535" s="276"/>
      <c r="G2535" s="368"/>
      <c r="H2535" s="341"/>
      <c r="I2535" s="218">
        <f>IF(B2535&gt;0,INDEX(Depr!A$1:U$22,J$2-B2535,H2535),0)</f>
        <v>0</v>
      </c>
      <c r="J2535" s="316">
        <f t="shared" si="39"/>
        <v>0</v>
      </c>
      <c r="K2535" s="220"/>
      <c r="L2535" s="220"/>
    </row>
    <row r="2536" spans="1:12" ht="12" x14ac:dyDescent="0.2">
      <c r="A2536" s="375"/>
      <c r="B2536" s="364"/>
      <c r="C2536" s="342"/>
      <c r="D2536" s="229"/>
      <c r="E2536" s="347"/>
      <c r="F2536" s="276"/>
      <c r="G2536" s="368"/>
      <c r="H2536" s="341"/>
      <c r="I2536" s="218">
        <f>IF(B2536&gt;0,INDEX(Depr!A$1:U$22,J$2-B2536,H2536),0)</f>
        <v>0</v>
      </c>
      <c r="J2536" s="316">
        <f t="shared" si="39"/>
        <v>0</v>
      </c>
      <c r="K2536" s="220"/>
      <c r="L2536" s="220"/>
    </row>
    <row r="2537" spans="1:12" ht="12" x14ac:dyDescent="0.2">
      <c r="A2537" s="375"/>
      <c r="B2537" s="364"/>
      <c r="C2537" s="342"/>
      <c r="D2537" s="229"/>
      <c r="E2537" s="347"/>
      <c r="F2537" s="276"/>
      <c r="G2537" s="368"/>
      <c r="H2537" s="341"/>
      <c r="I2537" s="218">
        <f>IF(B2537&gt;0,INDEX(Depr!A$1:U$22,J$2-B2537,H2537),0)</f>
        <v>0</v>
      </c>
      <c r="J2537" s="316">
        <f t="shared" si="39"/>
        <v>0</v>
      </c>
      <c r="K2537" s="220"/>
      <c r="L2537" s="220"/>
    </row>
    <row r="2538" spans="1:12" ht="12" x14ac:dyDescent="0.2">
      <c r="A2538" s="375"/>
      <c r="B2538" s="364"/>
      <c r="C2538" s="342"/>
      <c r="D2538" s="229"/>
      <c r="E2538" s="347"/>
      <c r="F2538" s="276"/>
      <c r="G2538" s="368"/>
      <c r="H2538" s="341"/>
      <c r="I2538" s="218">
        <f>IF(B2538&gt;0,INDEX(Depr!A$1:U$22,J$2-B2538,H2538),0)</f>
        <v>0</v>
      </c>
      <c r="J2538" s="316">
        <f t="shared" si="39"/>
        <v>0</v>
      </c>
      <c r="K2538" s="220"/>
      <c r="L2538" s="220"/>
    </row>
    <row r="2539" spans="1:12" ht="12" x14ac:dyDescent="0.2">
      <c r="A2539" s="375"/>
      <c r="B2539" s="364"/>
      <c r="C2539" s="342"/>
      <c r="D2539" s="229"/>
      <c r="E2539" s="347"/>
      <c r="F2539" s="276"/>
      <c r="G2539" s="368"/>
      <c r="H2539" s="341"/>
      <c r="I2539" s="218">
        <f>IF(B2539&gt;0,INDEX(Depr!A$1:U$22,J$2-B2539,H2539),0)</f>
        <v>0</v>
      </c>
      <c r="J2539" s="316">
        <f t="shared" si="39"/>
        <v>0</v>
      </c>
      <c r="K2539" s="220"/>
      <c r="L2539" s="220"/>
    </row>
    <row r="2540" spans="1:12" ht="12" x14ac:dyDescent="0.2">
      <c r="A2540" s="375"/>
      <c r="B2540" s="364"/>
      <c r="C2540" s="342"/>
      <c r="D2540" s="229"/>
      <c r="E2540" s="347"/>
      <c r="F2540" s="276"/>
      <c r="G2540" s="368"/>
      <c r="H2540" s="341"/>
      <c r="I2540" s="218">
        <f>IF(B2540&gt;0,INDEX(Depr!A$1:U$22,J$2-B2540,H2540),0)</f>
        <v>0</v>
      </c>
      <c r="J2540" s="316">
        <f t="shared" si="39"/>
        <v>0</v>
      </c>
      <c r="K2540" s="220"/>
      <c r="L2540" s="220"/>
    </row>
    <row r="2541" spans="1:12" ht="12" x14ac:dyDescent="0.2">
      <c r="A2541" s="375"/>
      <c r="B2541" s="364"/>
      <c r="C2541" s="342"/>
      <c r="D2541" s="229"/>
      <c r="E2541" s="347"/>
      <c r="F2541" s="276"/>
      <c r="G2541" s="368"/>
      <c r="H2541" s="341"/>
      <c r="I2541" s="218">
        <f>IF(B2541&gt;0,INDEX(Depr!A$1:U$22,J$2-B2541,H2541),0)</f>
        <v>0</v>
      </c>
      <c r="J2541" s="316">
        <f t="shared" si="39"/>
        <v>0</v>
      </c>
      <c r="K2541" s="220"/>
      <c r="L2541" s="220"/>
    </row>
    <row r="2542" spans="1:12" ht="12" x14ac:dyDescent="0.2">
      <c r="A2542" s="375"/>
      <c r="B2542" s="364"/>
      <c r="C2542" s="342"/>
      <c r="D2542" s="229"/>
      <c r="E2542" s="347"/>
      <c r="F2542" s="276"/>
      <c r="G2542" s="368"/>
      <c r="H2542" s="341"/>
      <c r="I2542" s="218">
        <f>IF(B2542&gt;0,INDEX(Depr!A$1:U$22,J$2-B2542,H2542),0)</f>
        <v>0</v>
      </c>
      <c r="J2542" s="316">
        <f t="shared" si="39"/>
        <v>0</v>
      </c>
      <c r="K2542" s="220"/>
      <c r="L2542" s="220"/>
    </row>
    <row r="2543" spans="1:12" ht="12" x14ac:dyDescent="0.2">
      <c r="A2543" s="375"/>
      <c r="B2543" s="364"/>
      <c r="C2543" s="342"/>
      <c r="D2543" s="229"/>
      <c r="E2543" s="347"/>
      <c r="F2543" s="276"/>
      <c r="G2543" s="368"/>
      <c r="H2543" s="341"/>
      <c r="I2543" s="218">
        <f>IF(B2543&gt;0,INDEX(Depr!A$1:U$22,J$2-B2543,H2543),0)</f>
        <v>0</v>
      </c>
      <c r="J2543" s="316">
        <f t="shared" si="39"/>
        <v>0</v>
      </c>
      <c r="K2543" s="220"/>
      <c r="L2543" s="220"/>
    </row>
    <row r="2544" spans="1:12" ht="12" x14ac:dyDescent="0.2">
      <c r="A2544" s="375"/>
      <c r="B2544" s="364"/>
      <c r="C2544" s="342"/>
      <c r="D2544" s="229"/>
      <c r="E2544" s="347"/>
      <c r="F2544" s="276"/>
      <c r="G2544" s="368"/>
      <c r="H2544" s="341"/>
      <c r="I2544" s="218">
        <f>IF(B2544&gt;0,INDEX(Depr!A$1:U$22,J$2-B2544,H2544),0)</f>
        <v>0</v>
      </c>
      <c r="J2544" s="316">
        <f t="shared" si="39"/>
        <v>0</v>
      </c>
      <c r="K2544" s="220"/>
      <c r="L2544" s="220"/>
    </row>
    <row r="2545" spans="1:12" ht="12" x14ac:dyDescent="0.2">
      <c r="A2545" s="375"/>
      <c r="B2545" s="364"/>
      <c r="C2545" s="342"/>
      <c r="D2545" s="229"/>
      <c r="E2545" s="347"/>
      <c r="F2545" s="276"/>
      <c r="G2545" s="368"/>
      <c r="H2545" s="341"/>
      <c r="I2545" s="218">
        <f>IF(B2545&gt;0,INDEX(Depr!A$1:U$22,J$2-B2545,H2545),0)</f>
        <v>0</v>
      </c>
      <c r="J2545" s="316">
        <f t="shared" si="39"/>
        <v>0</v>
      </c>
      <c r="K2545" s="220"/>
      <c r="L2545" s="220"/>
    </row>
    <row r="2546" spans="1:12" ht="12" x14ac:dyDescent="0.2">
      <c r="A2546" s="375"/>
      <c r="B2546" s="364"/>
      <c r="C2546" s="342"/>
      <c r="D2546" s="229"/>
      <c r="E2546" s="347"/>
      <c r="F2546" s="276"/>
      <c r="G2546" s="368"/>
      <c r="H2546" s="341"/>
      <c r="I2546" s="218">
        <f>IF(B2546&gt;0,INDEX(Depr!A$1:U$22,J$2-B2546,H2546),0)</f>
        <v>0</v>
      </c>
      <c r="J2546" s="316">
        <f t="shared" si="39"/>
        <v>0</v>
      </c>
      <c r="K2546" s="220"/>
      <c r="L2546" s="220"/>
    </row>
    <row r="2547" spans="1:12" ht="12" x14ac:dyDescent="0.2">
      <c r="A2547" s="375"/>
      <c r="B2547" s="364"/>
      <c r="C2547" s="342"/>
      <c r="D2547" s="229"/>
      <c r="E2547" s="347"/>
      <c r="F2547" s="276"/>
      <c r="G2547" s="368"/>
      <c r="H2547" s="341"/>
      <c r="I2547" s="218">
        <f>IF(B2547&gt;0,INDEX(Depr!A$1:U$22,J$2-B2547,H2547),0)</f>
        <v>0</v>
      </c>
      <c r="J2547" s="316">
        <f t="shared" si="39"/>
        <v>0</v>
      </c>
      <c r="K2547" s="220"/>
      <c r="L2547" s="220"/>
    </row>
    <row r="2548" spans="1:12" ht="12" x14ac:dyDescent="0.2">
      <c r="A2548" s="375"/>
      <c r="B2548" s="364"/>
      <c r="C2548" s="342"/>
      <c r="D2548" s="229"/>
      <c r="E2548" s="347"/>
      <c r="F2548" s="276"/>
      <c r="G2548" s="368"/>
      <c r="H2548" s="341"/>
      <c r="I2548" s="218">
        <f>IF(B2548&gt;0,INDEX(Depr!A$1:U$22,J$2-B2548,H2548),0)</f>
        <v>0</v>
      </c>
      <c r="J2548" s="316">
        <f t="shared" si="39"/>
        <v>0</v>
      </c>
      <c r="K2548" s="220"/>
      <c r="L2548" s="220"/>
    </row>
    <row r="2549" spans="1:12" ht="12" x14ac:dyDescent="0.2">
      <c r="A2549" s="375"/>
      <c r="B2549" s="364"/>
      <c r="C2549" s="342"/>
      <c r="D2549" s="229"/>
      <c r="E2549" s="347"/>
      <c r="F2549" s="276"/>
      <c r="G2549" s="368"/>
      <c r="H2549" s="341"/>
      <c r="I2549" s="218">
        <f>IF(B2549&gt;0,INDEX(Depr!A$1:U$22,J$2-B2549,H2549),0)</f>
        <v>0</v>
      </c>
      <c r="J2549" s="316">
        <f t="shared" si="39"/>
        <v>0</v>
      </c>
      <c r="K2549" s="220"/>
      <c r="L2549" s="220"/>
    </row>
    <row r="2550" spans="1:12" ht="12" x14ac:dyDescent="0.2">
      <c r="A2550" s="375"/>
      <c r="B2550" s="364"/>
      <c r="C2550" s="342"/>
      <c r="D2550" s="229"/>
      <c r="E2550" s="347"/>
      <c r="F2550" s="276"/>
      <c r="G2550" s="368"/>
      <c r="H2550" s="341"/>
      <c r="I2550" s="218">
        <f>IF(B2550&gt;0,INDEX(Depr!A$1:U$22,J$2-B2550,H2550),0)</f>
        <v>0</v>
      </c>
      <c r="J2550" s="316">
        <f t="shared" si="39"/>
        <v>0</v>
      </c>
      <c r="K2550" s="220"/>
      <c r="L2550" s="220"/>
    </row>
    <row r="2551" spans="1:12" ht="12" x14ac:dyDescent="0.2">
      <c r="A2551" s="375"/>
      <c r="B2551" s="364"/>
      <c r="C2551" s="342"/>
      <c r="D2551" s="229"/>
      <c r="E2551" s="347"/>
      <c r="F2551" s="276"/>
      <c r="G2551" s="368"/>
      <c r="H2551" s="341"/>
      <c r="I2551" s="218">
        <f>IF(B2551&gt;0,INDEX(Depr!A$1:U$22,J$2-B2551,H2551),0)</f>
        <v>0</v>
      </c>
      <c r="J2551" s="316">
        <f t="shared" si="39"/>
        <v>0</v>
      </c>
      <c r="K2551" s="220"/>
      <c r="L2551" s="220"/>
    </row>
    <row r="2552" spans="1:12" ht="12" x14ac:dyDescent="0.2">
      <c r="A2552" s="375"/>
      <c r="B2552" s="364"/>
      <c r="C2552" s="342"/>
      <c r="D2552" s="229"/>
      <c r="E2552" s="347"/>
      <c r="F2552" s="276"/>
      <c r="G2552" s="368"/>
      <c r="H2552" s="341"/>
      <c r="I2552" s="218">
        <f>IF(B2552&gt;0,INDEX(Depr!A$1:U$22,J$2-B2552,H2552),0)</f>
        <v>0</v>
      </c>
      <c r="J2552" s="316">
        <f t="shared" si="39"/>
        <v>0</v>
      </c>
      <c r="K2552" s="220"/>
      <c r="L2552" s="220"/>
    </row>
    <row r="2553" spans="1:12" ht="12" x14ac:dyDescent="0.2">
      <c r="A2553" s="375"/>
      <c r="B2553" s="364"/>
      <c r="C2553" s="342"/>
      <c r="D2553" s="229"/>
      <c r="E2553" s="347"/>
      <c r="F2553" s="276"/>
      <c r="G2553" s="368"/>
      <c r="H2553" s="341"/>
      <c r="I2553" s="218">
        <f>IF(B2553&gt;0,INDEX(Depr!A$1:U$22,J$2-B2553,H2553),0)</f>
        <v>0</v>
      </c>
      <c r="J2553" s="316">
        <f t="shared" si="39"/>
        <v>0</v>
      </c>
      <c r="K2553" s="220"/>
      <c r="L2553" s="220"/>
    </row>
    <row r="2554" spans="1:12" ht="12" x14ac:dyDescent="0.2">
      <c r="A2554" s="375"/>
      <c r="B2554" s="364"/>
      <c r="C2554" s="342"/>
      <c r="D2554" s="229"/>
      <c r="E2554" s="347"/>
      <c r="F2554" s="276"/>
      <c r="G2554" s="368"/>
      <c r="H2554" s="341"/>
      <c r="I2554" s="218">
        <f>IF(B2554&gt;0,INDEX(Depr!A$1:U$22,J$2-B2554,H2554),0)</f>
        <v>0</v>
      </c>
      <c r="J2554" s="316">
        <f t="shared" si="39"/>
        <v>0</v>
      </c>
      <c r="K2554" s="220"/>
      <c r="L2554" s="220"/>
    </row>
    <row r="2555" spans="1:12" ht="12" x14ac:dyDescent="0.2">
      <c r="A2555" s="375"/>
      <c r="B2555" s="364"/>
      <c r="C2555" s="342"/>
      <c r="D2555" s="229"/>
      <c r="E2555" s="347"/>
      <c r="F2555" s="276"/>
      <c r="G2555" s="368"/>
      <c r="H2555" s="341"/>
      <c r="I2555" s="218">
        <f>IF(B2555&gt;0,INDEX(Depr!A$1:U$22,J$2-B2555,H2555),0)</f>
        <v>0</v>
      </c>
      <c r="J2555" s="316">
        <f t="shared" si="39"/>
        <v>0</v>
      </c>
      <c r="K2555" s="220"/>
      <c r="L2555" s="220"/>
    </row>
    <row r="2556" spans="1:12" ht="12" x14ac:dyDescent="0.2">
      <c r="A2556" s="375"/>
      <c r="B2556" s="364"/>
      <c r="C2556" s="342"/>
      <c r="D2556" s="229"/>
      <c r="E2556" s="347"/>
      <c r="F2556" s="276"/>
      <c r="G2556" s="368"/>
      <c r="H2556" s="341"/>
      <c r="I2556" s="218">
        <f>IF(B2556&gt;0,INDEX(Depr!A$1:U$22,J$2-B2556,H2556),0)</f>
        <v>0</v>
      </c>
      <c r="J2556" s="316">
        <f t="shared" si="39"/>
        <v>0</v>
      </c>
      <c r="K2556" s="220"/>
      <c r="L2556" s="220"/>
    </row>
    <row r="2557" spans="1:12" ht="12" x14ac:dyDescent="0.2">
      <c r="A2557" s="375"/>
      <c r="B2557" s="364"/>
      <c r="C2557" s="342"/>
      <c r="D2557" s="229"/>
      <c r="E2557" s="347"/>
      <c r="F2557" s="276"/>
      <c r="G2557" s="368"/>
      <c r="H2557" s="341"/>
      <c r="I2557" s="218">
        <f>IF(B2557&gt;0,INDEX(Depr!A$1:U$22,J$2-B2557,H2557),0)</f>
        <v>0</v>
      </c>
      <c r="J2557" s="316">
        <f t="shared" si="39"/>
        <v>0</v>
      </c>
      <c r="K2557" s="220"/>
      <c r="L2557" s="220"/>
    </row>
    <row r="2558" spans="1:12" ht="12" x14ac:dyDescent="0.2">
      <c r="A2558" s="375"/>
      <c r="B2558" s="364"/>
      <c r="C2558" s="342"/>
      <c r="D2558" s="229"/>
      <c r="E2558" s="347"/>
      <c r="F2558" s="276"/>
      <c r="G2558" s="368"/>
      <c r="H2558" s="341"/>
      <c r="I2558" s="218">
        <f>IF(B2558&gt;0,INDEX(Depr!A$1:U$22,J$2-B2558,H2558),0)</f>
        <v>0</v>
      </c>
      <c r="J2558" s="316">
        <f t="shared" si="39"/>
        <v>0</v>
      </c>
      <c r="K2558" s="220"/>
      <c r="L2558" s="220"/>
    </row>
    <row r="2559" spans="1:12" ht="12" x14ac:dyDescent="0.2">
      <c r="A2559" s="375"/>
      <c r="B2559" s="364"/>
      <c r="C2559" s="342"/>
      <c r="D2559" s="229"/>
      <c r="E2559" s="347"/>
      <c r="F2559" s="276"/>
      <c r="G2559" s="368"/>
      <c r="H2559" s="341"/>
      <c r="I2559" s="218">
        <f>IF(B2559&gt;0,INDEX(Depr!A$1:U$22,J$2-B2559,H2559),0)</f>
        <v>0</v>
      </c>
      <c r="J2559" s="316">
        <f t="shared" si="39"/>
        <v>0</v>
      </c>
      <c r="K2559" s="220"/>
      <c r="L2559" s="220"/>
    </row>
    <row r="2560" spans="1:12" ht="12" x14ac:dyDescent="0.2">
      <c r="A2560" s="375"/>
      <c r="B2560" s="364"/>
      <c r="C2560" s="342"/>
      <c r="D2560" s="229"/>
      <c r="E2560" s="347"/>
      <c r="F2560" s="276"/>
      <c r="G2560" s="368"/>
      <c r="H2560" s="341"/>
      <c r="I2560" s="218">
        <f>IF(B2560&gt;0,INDEX(Depr!A$1:U$22,J$2-B2560,H2560),0)</f>
        <v>0</v>
      </c>
      <c r="J2560" s="316">
        <f t="shared" si="39"/>
        <v>0</v>
      </c>
      <c r="K2560" s="220"/>
      <c r="L2560" s="220"/>
    </row>
    <row r="2561" spans="1:12" ht="12" x14ac:dyDescent="0.2">
      <c r="A2561" s="375"/>
      <c r="B2561" s="364"/>
      <c r="C2561" s="342"/>
      <c r="D2561" s="229"/>
      <c r="E2561" s="347"/>
      <c r="F2561" s="276"/>
      <c r="G2561" s="368"/>
      <c r="H2561" s="341"/>
      <c r="I2561" s="218">
        <f>IF(B2561&gt;0,INDEX(Depr!A$1:U$22,J$2-B2561,H2561),0)</f>
        <v>0</v>
      </c>
      <c r="J2561" s="316">
        <f t="shared" si="39"/>
        <v>0</v>
      </c>
      <c r="K2561" s="220"/>
      <c r="L2561" s="220"/>
    </row>
    <row r="2562" spans="1:12" ht="12" x14ac:dyDescent="0.2">
      <c r="A2562" s="375"/>
      <c r="B2562" s="364"/>
      <c r="C2562" s="342"/>
      <c r="D2562" s="229"/>
      <c r="E2562" s="347"/>
      <c r="F2562" s="276"/>
      <c r="G2562" s="368"/>
      <c r="H2562" s="341"/>
      <c r="I2562" s="218">
        <f>IF(B2562&gt;0,INDEX(Depr!A$1:U$22,J$2-B2562,H2562),0)</f>
        <v>0</v>
      </c>
      <c r="J2562" s="316">
        <f t="shared" si="39"/>
        <v>0</v>
      </c>
      <c r="K2562" s="220"/>
      <c r="L2562" s="220"/>
    </row>
    <row r="2563" spans="1:12" ht="12" x14ac:dyDescent="0.2">
      <c r="A2563" s="375"/>
      <c r="B2563" s="364"/>
      <c r="C2563" s="342"/>
      <c r="D2563" s="229"/>
      <c r="E2563" s="347"/>
      <c r="F2563" s="276"/>
      <c r="G2563" s="368"/>
      <c r="H2563" s="341"/>
      <c r="I2563" s="218">
        <f>IF(B2563&gt;0,INDEX(Depr!A$1:U$22,J$2-B2563,H2563),0)</f>
        <v>0</v>
      </c>
      <c r="J2563" s="316">
        <f t="shared" si="39"/>
        <v>0</v>
      </c>
      <c r="K2563" s="220"/>
      <c r="L2563" s="220"/>
    </row>
    <row r="2564" spans="1:12" ht="12" x14ac:dyDescent="0.2">
      <c r="A2564" s="375"/>
      <c r="B2564" s="364"/>
      <c r="C2564" s="342"/>
      <c r="D2564" s="229"/>
      <c r="E2564" s="347"/>
      <c r="F2564" s="276"/>
      <c r="G2564" s="368"/>
      <c r="H2564" s="341"/>
      <c r="I2564" s="218">
        <f>IF(B2564&gt;0,INDEX(Depr!A$1:U$22,J$2-B2564,H2564),0)</f>
        <v>0</v>
      </c>
      <c r="J2564" s="316">
        <f t="shared" si="39"/>
        <v>0</v>
      </c>
      <c r="K2564" s="220"/>
      <c r="L2564" s="220"/>
    </row>
    <row r="2565" spans="1:12" ht="12" x14ac:dyDescent="0.2">
      <c r="A2565" s="375"/>
      <c r="B2565" s="364"/>
      <c r="C2565" s="342"/>
      <c r="D2565" s="229"/>
      <c r="E2565" s="347"/>
      <c r="F2565" s="276"/>
      <c r="G2565" s="368"/>
      <c r="H2565" s="341"/>
      <c r="I2565" s="218">
        <f>IF(B2565&gt;0,INDEX(Depr!A$1:U$22,J$2-B2565,H2565),0)</f>
        <v>0</v>
      </c>
      <c r="J2565" s="316">
        <f t="shared" si="39"/>
        <v>0</v>
      </c>
      <c r="K2565" s="220"/>
      <c r="L2565" s="220"/>
    </row>
    <row r="2566" spans="1:12" ht="12" x14ac:dyDescent="0.2">
      <c r="A2566" s="375"/>
      <c r="B2566" s="364"/>
      <c r="C2566" s="342"/>
      <c r="D2566" s="229"/>
      <c r="E2566" s="347"/>
      <c r="F2566" s="276"/>
      <c r="G2566" s="368"/>
      <c r="H2566" s="341"/>
      <c r="I2566" s="218">
        <f>IF(B2566&gt;0,INDEX(Depr!A$1:U$22,J$2-B2566,H2566),0)</f>
        <v>0</v>
      </c>
      <c r="J2566" s="316">
        <f t="shared" ref="J2566:J2629" si="40">ROUND(G2566*I2566,0)</f>
        <v>0</v>
      </c>
      <c r="K2566" s="220"/>
      <c r="L2566" s="220"/>
    </row>
    <row r="2567" spans="1:12" ht="12" x14ac:dyDescent="0.2">
      <c r="A2567" s="375"/>
      <c r="B2567" s="364"/>
      <c r="C2567" s="342"/>
      <c r="D2567" s="229"/>
      <c r="E2567" s="347"/>
      <c r="F2567" s="276"/>
      <c r="G2567" s="368"/>
      <c r="H2567" s="341"/>
      <c r="I2567" s="218">
        <f>IF(B2567&gt;0,INDEX(Depr!A$1:U$22,J$2-B2567,H2567),0)</f>
        <v>0</v>
      </c>
      <c r="J2567" s="316">
        <f t="shared" si="40"/>
        <v>0</v>
      </c>
      <c r="K2567" s="220"/>
      <c r="L2567" s="220"/>
    </row>
    <row r="2568" spans="1:12" ht="12" x14ac:dyDescent="0.2">
      <c r="A2568" s="375"/>
      <c r="B2568" s="364"/>
      <c r="C2568" s="342"/>
      <c r="D2568" s="229"/>
      <c r="E2568" s="347"/>
      <c r="F2568" s="276"/>
      <c r="G2568" s="368"/>
      <c r="H2568" s="341"/>
      <c r="I2568" s="218">
        <f>IF(B2568&gt;0,INDEX(Depr!A$1:U$22,J$2-B2568,H2568),0)</f>
        <v>0</v>
      </c>
      <c r="J2568" s="316">
        <f t="shared" si="40"/>
        <v>0</v>
      </c>
      <c r="K2568" s="220"/>
      <c r="L2568" s="220"/>
    </row>
    <row r="2569" spans="1:12" ht="12" x14ac:dyDescent="0.2">
      <c r="A2569" s="375"/>
      <c r="B2569" s="364"/>
      <c r="C2569" s="342"/>
      <c r="D2569" s="229"/>
      <c r="E2569" s="347"/>
      <c r="F2569" s="276"/>
      <c r="G2569" s="368"/>
      <c r="H2569" s="341"/>
      <c r="I2569" s="218">
        <f>IF(B2569&gt;0,INDEX(Depr!A$1:U$22,J$2-B2569,H2569),0)</f>
        <v>0</v>
      </c>
      <c r="J2569" s="316">
        <f t="shared" si="40"/>
        <v>0</v>
      </c>
      <c r="K2569" s="220"/>
      <c r="L2569" s="220"/>
    </row>
    <row r="2570" spans="1:12" ht="12" x14ac:dyDescent="0.2">
      <c r="A2570" s="375"/>
      <c r="B2570" s="364"/>
      <c r="C2570" s="342"/>
      <c r="D2570" s="229"/>
      <c r="E2570" s="347"/>
      <c r="F2570" s="276"/>
      <c r="G2570" s="368"/>
      <c r="H2570" s="341"/>
      <c r="I2570" s="218">
        <f>IF(B2570&gt;0,INDEX(Depr!A$1:U$22,J$2-B2570,H2570),0)</f>
        <v>0</v>
      </c>
      <c r="J2570" s="316">
        <f t="shared" si="40"/>
        <v>0</v>
      </c>
      <c r="K2570" s="220"/>
      <c r="L2570" s="220"/>
    </row>
    <row r="2571" spans="1:12" ht="12" x14ac:dyDescent="0.2">
      <c r="A2571" s="375"/>
      <c r="B2571" s="364"/>
      <c r="C2571" s="342"/>
      <c r="D2571" s="229"/>
      <c r="E2571" s="347"/>
      <c r="F2571" s="276"/>
      <c r="G2571" s="368"/>
      <c r="H2571" s="341"/>
      <c r="I2571" s="218">
        <f>IF(B2571&gt;0,INDEX(Depr!A$1:U$22,J$2-B2571,H2571),0)</f>
        <v>0</v>
      </c>
      <c r="J2571" s="316">
        <f t="shared" si="40"/>
        <v>0</v>
      </c>
      <c r="K2571" s="220"/>
      <c r="L2571" s="220"/>
    </row>
    <row r="2572" spans="1:12" ht="12" x14ac:dyDescent="0.2">
      <c r="A2572" s="375"/>
      <c r="B2572" s="364"/>
      <c r="C2572" s="342"/>
      <c r="D2572" s="229"/>
      <c r="E2572" s="347"/>
      <c r="F2572" s="276"/>
      <c r="G2572" s="368"/>
      <c r="H2572" s="341"/>
      <c r="I2572" s="218">
        <f>IF(B2572&gt;0,INDEX(Depr!A$1:U$22,J$2-B2572,H2572),0)</f>
        <v>0</v>
      </c>
      <c r="J2572" s="316">
        <f t="shared" si="40"/>
        <v>0</v>
      </c>
      <c r="K2572" s="220"/>
      <c r="L2572" s="220"/>
    </row>
    <row r="2573" spans="1:12" ht="12" x14ac:dyDescent="0.2">
      <c r="A2573" s="375"/>
      <c r="B2573" s="364"/>
      <c r="C2573" s="342"/>
      <c r="D2573" s="229"/>
      <c r="E2573" s="347"/>
      <c r="F2573" s="276"/>
      <c r="G2573" s="368"/>
      <c r="H2573" s="341"/>
      <c r="I2573" s="218">
        <f>IF(B2573&gt;0,INDEX(Depr!A$1:U$22,J$2-B2573,H2573),0)</f>
        <v>0</v>
      </c>
      <c r="J2573" s="316">
        <f t="shared" si="40"/>
        <v>0</v>
      </c>
      <c r="K2573" s="220"/>
      <c r="L2573" s="220"/>
    </row>
    <row r="2574" spans="1:12" ht="12" x14ac:dyDescent="0.2">
      <c r="A2574" s="375"/>
      <c r="B2574" s="364"/>
      <c r="C2574" s="342"/>
      <c r="D2574" s="229"/>
      <c r="E2574" s="347"/>
      <c r="F2574" s="276"/>
      <c r="G2574" s="368"/>
      <c r="H2574" s="341"/>
      <c r="I2574" s="218">
        <f>IF(B2574&gt;0,INDEX(Depr!A$1:U$22,J$2-B2574,H2574),0)</f>
        <v>0</v>
      </c>
      <c r="J2574" s="316">
        <f t="shared" si="40"/>
        <v>0</v>
      </c>
      <c r="K2574" s="220"/>
      <c r="L2574" s="220"/>
    </row>
    <row r="2575" spans="1:12" ht="12" x14ac:dyDescent="0.2">
      <c r="A2575" s="375"/>
      <c r="B2575" s="364"/>
      <c r="C2575" s="342"/>
      <c r="D2575" s="229"/>
      <c r="E2575" s="347"/>
      <c r="F2575" s="276"/>
      <c r="G2575" s="368"/>
      <c r="H2575" s="341"/>
      <c r="I2575" s="218">
        <f>IF(B2575&gt;0,INDEX(Depr!A$1:U$22,J$2-B2575,H2575),0)</f>
        <v>0</v>
      </c>
      <c r="J2575" s="316">
        <f t="shared" si="40"/>
        <v>0</v>
      </c>
      <c r="K2575" s="220"/>
      <c r="L2575" s="220"/>
    </row>
    <row r="2576" spans="1:12" ht="12" x14ac:dyDescent="0.2">
      <c r="A2576" s="375"/>
      <c r="B2576" s="364"/>
      <c r="C2576" s="342"/>
      <c r="D2576" s="229"/>
      <c r="E2576" s="347"/>
      <c r="F2576" s="276"/>
      <c r="G2576" s="368"/>
      <c r="H2576" s="341"/>
      <c r="I2576" s="218">
        <f>IF(B2576&gt;0,INDEX(Depr!A$1:U$22,J$2-B2576,H2576),0)</f>
        <v>0</v>
      </c>
      <c r="J2576" s="316">
        <f t="shared" si="40"/>
        <v>0</v>
      </c>
      <c r="K2576" s="220"/>
      <c r="L2576" s="220"/>
    </row>
    <row r="2577" spans="1:12" ht="12" x14ac:dyDescent="0.2">
      <c r="A2577" s="375"/>
      <c r="B2577" s="364"/>
      <c r="C2577" s="342"/>
      <c r="D2577" s="229"/>
      <c r="E2577" s="347"/>
      <c r="F2577" s="276"/>
      <c r="G2577" s="368"/>
      <c r="H2577" s="341"/>
      <c r="I2577" s="218">
        <f>IF(B2577&gt;0,INDEX(Depr!A$1:U$22,J$2-B2577,H2577),0)</f>
        <v>0</v>
      </c>
      <c r="J2577" s="316">
        <f t="shared" si="40"/>
        <v>0</v>
      </c>
      <c r="K2577" s="220"/>
      <c r="L2577" s="220"/>
    </row>
    <row r="2578" spans="1:12" ht="12" x14ac:dyDescent="0.2">
      <c r="A2578" s="375"/>
      <c r="B2578" s="364"/>
      <c r="C2578" s="342"/>
      <c r="D2578" s="229"/>
      <c r="E2578" s="347"/>
      <c r="F2578" s="276"/>
      <c r="G2578" s="368"/>
      <c r="H2578" s="341"/>
      <c r="I2578" s="218">
        <f>IF(B2578&gt;0,INDEX(Depr!A$1:U$22,J$2-B2578,H2578),0)</f>
        <v>0</v>
      </c>
      <c r="J2578" s="316">
        <f t="shared" si="40"/>
        <v>0</v>
      </c>
      <c r="K2578" s="220"/>
      <c r="L2578" s="220"/>
    </row>
    <row r="2579" spans="1:12" ht="12" x14ac:dyDescent="0.2">
      <c r="A2579" s="375"/>
      <c r="B2579" s="364"/>
      <c r="C2579" s="342"/>
      <c r="D2579" s="229"/>
      <c r="E2579" s="347"/>
      <c r="F2579" s="276"/>
      <c r="G2579" s="368"/>
      <c r="H2579" s="341"/>
      <c r="I2579" s="218">
        <f>IF(B2579&gt;0,INDEX(Depr!A$1:U$22,J$2-B2579,H2579),0)</f>
        <v>0</v>
      </c>
      <c r="J2579" s="316">
        <f t="shared" si="40"/>
        <v>0</v>
      </c>
      <c r="K2579" s="220"/>
      <c r="L2579" s="220"/>
    </row>
    <row r="2580" spans="1:12" ht="12" x14ac:dyDescent="0.2">
      <c r="A2580" s="375"/>
      <c r="B2580" s="364"/>
      <c r="C2580" s="342"/>
      <c r="D2580" s="229"/>
      <c r="E2580" s="347"/>
      <c r="F2580" s="276"/>
      <c r="G2580" s="368"/>
      <c r="H2580" s="341"/>
      <c r="I2580" s="218">
        <f>IF(B2580&gt;0,INDEX(Depr!A$1:U$22,J$2-B2580,H2580),0)</f>
        <v>0</v>
      </c>
      <c r="J2580" s="316">
        <f t="shared" si="40"/>
        <v>0</v>
      </c>
      <c r="K2580" s="220"/>
      <c r="L2580" s="220"/>
    </row>
    <row r="2581" spans="1:12" ht="12" x14ac:dyDescent="0.2">
      <c r="A2581" s="375"/>
      <c r="B2581" s="364"/>
      <c r="C2581" s="342"/>
      <c r="D2581" s="229"/>
      <c r="E2581" s="347"/>
      <c r="F2581" s="276"/>
      <c r="G2581" s="368"/>
      <c r="H2581" s="341"/>
      <c r="I2581" s="218">
        <f>IF(B2581&gt;0,INDEX(Depr!A$1:U$22,J$2-B2581,H2581),0)</f>
        <v>0</v>
      </c>
      <c r="J2581" s="316">
        <f t="shared" si="40"/>
        <v>0</v>
      </c>
      <c r="K2581" s="220"/>
      <c r="L2581" s="220"/>
    </row>
    <row r="2582" spans="1:12" ht="12" x14ac:dyDescent="0.2">
      <c r="A2582" s="375"/>
      <c r="B2582" s="364"/>
      <c r="C2582" s="342"/>
      <c r="D2582" s="229"/>
      <c r="E2582" s="347"/>
      <c r="F2582" s="276"/>
      <c r="G2582" s="368"/>
      <c r="H2582" s="341"/>
      <c r="I2582" s="218">
        <f>IF(B2582&gt;0,INDEX(Depr!A$1:U$22,J$2-B2582,H2582),0)</f>
        <v>0</v>
      </c>
      <c r="J2582" s="316">
        <f t="shared" si="40"/>
        <v>0</v>
      </c>
      <c r="K2582" s="220"/>
      <c r="L2582" s="220"/>
    </row>
    <row r="2583" spans="1:12" ht="12" x14ac:dyDescent="0.2">
      <c r="A2583" s="375"/>
      <c r="B2583" s="364"/>
      <c r="C2583" s="342"/>
      <c r="D2583" s="229"/>
      <c r="E2583" s="347"/>
      <c r="F2583" s="276"/>
      <c r="G2583" s="368"/>
      <c r="H2583" s="341"/>
      <c r="I2583" s="218">
        <f>IF(B2583&gt;0,INDEX(Depr!A$1:U$22,J$2-B2583,H2583),0)</f>
        <v>0</v>
      </c>
      <c r="J2583" s="316">
        <f t="shared" si="40"/>
        <v>0</v>
      </c>
      <c r="K2583" s="220"/>
      <c r="L2583" s="220"/>
    </row>
    <row r="2584" spans="1:12" ht="12" x14ac:dyDescent="0.2">
      <c r="A2584" s="375"/>
      <c r="B2584" s="364"/>
      <c r="C2584" s="342"/>
      <c r="D2584" s="229"/>
      <c r="E2584" s="347"/>
      <c r="F2584" s="276"/>
      <c r="G2584" s="368"/>
      <c r="H2584" s="341"/>
      <c r="I2584" s="218">
        <f>IF(B2584&gt;0,INDEX(Depr!A$1:U$22,J$2-B2584,H2584),0)</f>
        <v>0</v>
      </c>
      <c r="J2584" s="316">
        <f t="shared" si="40"/>
        <v>0</v>
      </c>
      <c r="K2584" s="220"/>
      <c r="L2584" s="220"/>
    </row>
    <row r="2585" spans="1:12" ht="12" x14ac:dyDescent="0.2">
      <c r="A2585" s="375"/>
      <c r="B2585" s="364"/>
      <c r="C2585" s="342"/>
      <c r="D2585" s="229"/>
      <c r="E2585" s="347"/>
      <c r="F2585" s="276"/>
      <c r="G2585" s="368"/>
      <c r="H2585" s="341"/>
      <c r="I2585" s="218">
        <f>IF(B2585&gt;0,INDEX(Depr!A$1:U$22,J$2-B2585,H2585),0)</f>
        <v>0</v>
      </c>
      <c r="J2585" s="316">
        <f t="shared" si="40"/>
        <v>0</v>
      </c>
      <c r="K2585" s="220"/>
      <c r="L2585" s="220"/>
    </row>
    <row r="2586" spans="1:12" ht="12" x14ac:dyDescent="0.2">
      <c r="A2586" s="375"/>
      <c r="B2586" s="364"/>
      <c r="C2586" s="342"/>
      <c r="D2586" s="229"/>
      <c r="E2586" s="347"/>
      <c r="F2586" s="276"/>
      <c r="G2586" s="368"/>
      <c r="H2586" s="341"/>
      <c r="I2586" s="218">
        <f>IF(B2586&gt;0,INDEX(Depr!A$1:U$22,J$2-B2586,H2586),0)</f>
        <v>0</v>
      </c>
      <c r="J2586" s="316">
        <f t="shared" si="40"/>
        <v>0</v>
      </c>
      <c r="K2586" s="220"/>
      <c r="L2586" s="220"/>
    </row>
    <row r="2587" spans="1:12" ht="12" x14ac:dyDescent="0.2">
      <c r="A2587" s="375"/>
      <c r="B2587" s="364"/>
      <c r="C2587" s="342"/>
      <c r="D2587" s="229"/>
      <c r="E2587" s="347"/>
      <c r="F2587" s="276"/>
      <c r="G2587" s="368"/>
      <c r="H2587" s="341"/>
      <c r="I2587" s="218">
        <f>IF(B2587&gt;0,INDEX(Depr!A$1:U$22,J$2-B2587,H2587),0)</f>
        <v>0</v>
      </c>
      <c r="J2587" s="316">
        <f t="shared" si="40"/>
        <v>0</v>
      </c>
      <c r="K2587" s="220"/>
      <c r="L2587" s="220"/>
    </row>
    <row r="2588" spans="1:12" ht="12" x14ac:dyDescent="0.2">
      <c r="A2588" s="375"/>
      <c r="B2588" s="364"/>
      <c r="C2588" s="342"/>
      <c r="D2588" s="229"/>
      <c r="E2588" s="347"/>
      <c r="F2588" s="276"/>
      <c r="G2588" s="368"/>
      <c r="H2588" s="341"/>
      <c r="I2588" s="218">
        <f>IF(B2588&gt;0,INDEX(Depr!A$1:U$22,J$2-B2588,H2588),0)</f>
        <v>0</v>
      </c>
      <c r="J2588" s="316">
        <f t="shared" si="40"/>
        <v>0</v>
      </c>
      <c r="K2588" s="220"/>
      <c r="L2588" s="220"/>
    </row>
    <row r="2589" spans="1:12" ht="12" x14ac:dyDescent="0.2">
      <c r="A2589" s="375"/>
      <c r="B2589" s="364"/>
      <c r="C2589" s="342"/>
      <c r="D2589" s="229"/>
      <c r="E2589" s="347"/>
      <c r="F2589" s="276"/>
      <c r="G2589" s="368"/>
      <c r="H2589" s="341"/>
      <c r="I2589" s="218">
        <f>IF(B2589&gt;0,INDEX(Depr!A$1:U$22,J$2-B2589,H2589),0)</f>
        <v>0</v>
      </c>
      <c r="J2589" s="316">
        <f t="shared" si="40"/>
        <v>0</v>
      </c>
      <c r="K2589" s="220"/>
      <c r="L2589" s="220"/>
    </row>
    <row r="2590" spans="1:12" ht="12" x14ac:dyDescent="0.2">
      <c r="A2590" s="375"/>
      <c r="B2590" s="364"/>
      <c r="C2590" s="342"/>
      <c r="D2590" s="229"/>
      <c r="E2590" s="347"/>
      <c r="F2590" s="276"/>
      <c r="G2590" s="368"/>
      <c r="H2590" s="341"/>
      <c r="I2590" s="218">
        <f>IF(B2590&gt;0,INDEX(Depr!A$1:U$22,J$2-B2590,H2590),0)</f>
        <v>0</v>
      </c>
      <c r="J2590" s="316">
        <f t="shared" si="40"/>
        <v>0</v>
      </c>
      <c r="K2590" s="220"/>
      <c r="L2590" s="220"/>
    </row>
    <row r="2591" spans="1:12" ht="12" x14ac:dyDescent="0.2">
      <c r="A2591" s="375"/>
      <c r="B2591" s="364"/>
      <c r="C2591" s="342"/>
      <c r="D2591" s="229"/>
      <c r="E2591" s="347"/>
      <c r="F2591" s="276"/>
      <c r="G2591" s="368"/>
      <c r="H2591" s="341"/>
      <c r="I2591" s="218">
        <f>IF(B2591&gt;0,INDEX(Depr!A$1:U$22,J$2-B2591,H2591),0)</f>
        <v>0</v>
      </c>
      <c r="J2591" s="316">
        <f t="shared" si="40"/>
        <v>0</v>
      </c>
      <c r="K2591" s="220"/>
      <c r="L2591" s="220"/>
    </row>
    <row r="2592" spans="1:12" ht="12" x14ac:dyDescent="0.2">
      <c r="A2592" s="375"/>
      <c r="B2592" s="364"/>
      <c r="C2592" s="342"/>
      <c r="D2592" s="229"/>
      <c r="E2592" s="347"/>
      <c r="F2592" s="276"/>
      <c r="G2592" s="368"/>
      <c r="H2592" s="341"/>
      <c r="I2592" s="218">
        <f>IF(B2592&gt;0,INDEX(Depr!A$1:U$22,J$2-B2592,H2592),0)</f>
        <v>0</v>
      </c>
      <c r="J2592" s="316">
        <f t="shared" si="40"/>
        <v>0</v>
      </c>
      <c r="K2592" s="220"/>
      <c r="L2592" s="220"/>
    </row>
    <row r="2593" spans="1:12" ht="12" x14ac:dyDescent="0.2">
      <c r="A2593" s="375"/>
      <c r="B2593" s="364"/>
      <c r="C2593" s="342"/>
      <c r="D2593" s="229"/>
      <c r="E2593" s="347"/>
      <c r="F2593" s="276"/>
      <c r="G2593" s="368"/>
      <c r="H2593" s="341"/>
      <c r="I2593" s="218">
        <f>IF(B2593&gt;0,INDEX(Depr!A$1:U$22,J$2-B2593,H2593),0)</f>
        <v>0</v>
      </c>
      <c r="J2593" s="316">
        <f t="shared" si="40"/>
        <v>0</v>
      </c>
      <c r="K2593" s="220"/>
      <c r="L2593" s="220"/>
    </row>
    <row r="2594" spans="1:12" ht="12" x14ac:dyDescent="0.2">
      <c r="A2594" s="375"/>
      <c r="B2594" s="364"/>
      <c r="C2594" s="342"/>
      <c r="D2594" s="229"/>
      <c r="E2594" s="347"/>
      <c r="F2594" s="276"/>
      <c r="G2594" s="368"/>
      <c r="H2594" s="341"/>
      <c r="I2594" s="218">
        <f>IF(B2594&gt;0,INDEX(Depr!A$1:U$22,J$2-B2594,H2594),0)</f>
        <v>0</v>
      </c>
      <c r="J2594" s="316">
        <f t="shared" si="40"/>
        <v>0</v>
      </c>
      <c r="K2594" s="220"/>
      <c r="L2594" s="220"/>
    </row>
    <row r="2595" spans="1:12" ht="12" x14ac:dyDescent="0.2">
      <c r="A2595" s="375"/>
      <c r="B2595" s="364"/>
      <c r="C2595" s="342"/>
      <c r="D2595" s="229"/>
      <c r="E2595" s="347"/>
      <c r="F2595" s="276"/>
      <c r="G2595" s="368"/>
      <c r="H2595" s="341"/>
      <c r="I2595" s="218">
        <f>IF(B2595&gt;0,INDEX(Depr!A$1:U$22,J$2-B2595,H2595),0)</f>
        <v>0</v>
      </c>
      <c r="J2595" s="316">
        <f t="shared" si="40"/>
        <v>0</v>
      </c>
      <c r="K2595" s="220"/>
      <c r="L2595" s="220"/>
    </row>
    <row r="2596" spans="1:12" ht="12" x14ac:dyDescent="0.2">
      <c r="A2596" s="375"/>
      <c r="B2596" s="364"/>
      <c r="C2596" s="342"/>
      <c r="D2596" s="229"/>
      <c r="E2596" s="347"/>
      <c r="F2596" s="276"/>
      <c r="G2596" s="368"/>
      <c r="H2596" s="341"/>
      <c r="I2596" s="218">
        <f>IF(B2596&gt;0,INDEX(Depr!A$1:U$22,J$2-B2596,H2596),0)</f>
        <v>0</v>
      </c>
      <c r="J2596" s="316">
        <f t="shared" si="40"/>
        <v>0</v>
      </c>
      <c r="K2596" s="220"/>
      <c r="L2596" s="220"/>
    </row>
    <row r="2597" spans="1:12" ht="12" x14ac:dyDescent="0.2">
      <c r="A2597" s="375"/>
      <c r="B2597" s="364"/>
      <c r="C2597" s="342"/>
      <c r="D2597" s="229"/>
      <c r="E2597" s="347"/>
      <c r="F2597" s="276"/>
      <c r="G2597" s="368"/>
      <c r="H2597" s="341"/>
      <c r="I2597" s="218">
        <f>IF(B2597&gt;0,INDEX(Depr!A$1:U$22,J$2-B2597,H2597),0)</f>
        <v>0</v>
      </c>
      <c r="J2597" s="316">
        <f t="shared" si="40"/>
        <v>0</v>
      </c>
      <c r="K2597" s="220"/>
      <c r="L2597" s="220"/>
    </row>
    <row r="2598" spans="1:12" ht="12" x14ac:dyDescent="0.2">
      <c r="A2598" s="375"/>
      <c r="B2598" s="364"/>
      <c r="C2598" s="342"/>
      <c r="D2598" s="229"/>
      <c r="E2598" s="347"/>
      <c r="F2598" s="276"/>
      <c r="G2598" s="368"/>
      <c r="H2598" s="341"/>
      <c r="I2598" s="218">
        <f>IF(B2598&gt;0,INDEX(Depr!A$1:U$22,J$2-B2598,H2598),0)</f>
        <v>0</v>
      </c>
      <c r="J2598" s="316">
        <f t="shared" si="40"/>
        <v>0</v>
      </c>
      <c r="K2598" s="220"/>
      <c r="L2598" s="220"/>
    </row>
    <row r="2599" spans="1:12" ht="12" x14ac:dyDescent="0.2">
      <c r="A2599" s="375"/>
      <c r="B2599" s="364"/>
      <c r="C2599" s="342"/>
      <c r="D2599" s="229"/>
      <c r="E2599" s="347"/>
      <c r="F2599" s="276"/>
      <c r="G2599" s="368"/>
      <c r="H2599" s="341"/>
      <c r="I2599" s="218">
        <f>IF(B2599&gt;0,INDEX(Depr!A$1:U$22,J$2-B2599,H2599),0)</f>
        <v>0</v>
      </c>
      <c r="J2599" s="316">
        <f t="shared" si="40"/>
        <v>0</v>
      </c>
      <c r="K2599" s="220"/>
      <c r="L2599" s="220"/>
    </row>
    <row r="2600" spans="1:12" ht="12" x14ac:dyDescent="0.2">
      <c r="A2600" s="375"/>
      <c r="B2600" s="364"/>
      <c r="C2600" s="342"/>
      <c r="D2600" s="229"/>
      <c r="E2600" s="347"/>
      <c r="F2600" s="276"/>
      <c r="G2600" s="368"/>
      <c r="H2600" s="341"/>
      <c r="I2600" s="218">
        <f>IF(B2600&gt;0,INDEX(Depr!A$1:U$22,J$2-B2600,H2600),0)</f>
        <v>0</v>
      </c>
      <c r="J2600" s="316">
        <f t="shared" si="40"/>
        <v>0</v>
      </c>
      <c r="K2600" s="220"/>
      <c r="L2600" s="220"/>
    </row>
    <row r="2601" spans="1:12" ht="12" x14ac:dyDescent="0.2">
      <c r="A2601" s="375"/>
      <c r="B2601" s="364"/>
      <c r="C2601" s="342"/>
      <c r="D2601" s="229"/>
      <c r="E2601" s="347"/>
      <c r="F2601" s="276"/>
      <c r="G2601" s="368"/>
      <c r="H2601" s="341"/>
      <c r="I2601" s="218">
        <f>IF(B2601&gt;0,INDEX(Depr!A$1:U$22,J$2-B2601,H2601),0)</f>
        <v>0</v>
      </c>
      <c r="J2601" s="316">
        <f t="shared" si="40"/>
        <v>0</v>
      </c>
      <c r="K2601" s="220"/>
      <c r="L2601" s="220"/>
    </row>
    <row r="2602" spans="1:12" ht="12" x14ac:dyDescent="0.2">
      <c r="A2602" s="375"/>
      <c r="B2602" s="364"/>
      <c r="C2602" s="342"/>
      <c r="D2602" s="229"/>
      <c r="E2602" s="347"/>
      <c r="F2602" s="276"/>
      <c r="G2602" s="368"/>
      <c r="H2602" s="341"/>
      <c r="I2602" s="218">
        <f>IF(B2602&gt;0,INDEX(Depr!A$1:U$22,J$2-B2602,H2602),0)</f>
        <v>0</v>
      </c>
      <c r="J2602" s="316">
        <f t="shared" si="40"/>
        <v>0</v>
      </c>
      <c r="K2602" s="220"/>
      <c r="L2602" s="220"/>
    </row>
    <row r="2603" spans="1:12" ht="12" x14ac:dyDescent="0.2">
      <c r="A2603" s="375"/>
      <c r="B2603" s="364"/>
      <c r="C2603" s="342"/>
      <c r="D2603" s="229"/>
      <c r="E2603" s="347"/>
      <c r="F2603" s="276"/>
      <c r="G2603" s="368"/>
      <c r="H2603" s="341"/>
      <c r="I2603" s="218">
        <f>IF(B2603&gt;0,INDEX(Depr!A$1:U$22,J$2-B2603,H2603),0)</f>
        <v>0</v>
      </c>
      <c r="J2603" s="316">
        <f t="shared" si="40"/>
        <v>0</v>
      </c>
      <c r="K2603" s="220"/>
      <c r="L2603" s="220"/>
    </row>
    <row r="2604" spans="1:12" ht="12" x14ac:dyDescent="0.2">
      <c r="A2604" s="375"/>
      <c r="B2604" s="364"/>
      <c r="C2604" s="342"/>
      <c r="D2604" s="229"/>
      <c r="E2604" s="347"/>
      <c r="F2604" s="276"/>
      <c r="G2604" s="368"/>
      <c r="H2604" s="341"/>
      <c r="I2604" s="218">
        <f>IF(B2604&gt;0,INDEX(Depr!A$1:U$22,J$2-B2604,H2604),0)</f>
        <v>0</v>
      </c>
      <c r="J2604" s="316">
        <f t="shared" si="40"/>
        <v>0</v>
      </c>
      <c r="K2604" s="220"/>
      <c r="L2604" s="220"/>
    </row>
    <row r="2605" spans="1:12" ht="12" x14ac:dyDescent="0.2">
      <c r="A2605" s="375"/>
      <c r="B2605" s="364"/>
      <c r="C2605" s="342"/>
      <c r="D2605" s="229"/>
      <c r="E2605" s="347"/>
      <c r="F2605" s="276"/>
      <c r="G2605" s="368"/>
      <c r="H2605" s="341"/>
      <c r="I2605" s="218">
        <f>IF(B2605&gt;0,INDEX(Depr!A$1:U$22,J$2-B2605,H2605),0)</f>
        <v>0</v>
      </c>
      <c r="J2605" s="316">
        <f t="shared" si="40"/>
        <v>0</v>
      </c>
      <c r="K2605" s="220"/>
      <c r="L2605" s="220"/>
    </row>
    <row r="2606" spans="1:12" ht="12" x14ac:dyDescent="0.2">
      <c r="A2606" s="375"/>
      <c r="B2606" s="364"/>
      <c r="C2606" s="342"/>
      <c r="D2606" s="229"/>
      <c r="E2606" s="347"/>
      <c r="F2606" s="276"/>
      <c r="G2606" s="368"/>
      <c r="H2606" s="341"/>
      <c r="I2606" s="218">
        <f>IF(B2606&gt;0,INDEX(Depr!A$1:U$22,J$2-B2606,H2606),0)</f>
        <v>0</v>
      </c>
      <c r="J2606" s="316">
        <f t="shared" si="40"/>
        <v>0</v>
      </c>
      <c r="K2606" s="220"/>
      <c r="L2606" s="220"/>
    </row>
    <row r="2607" spans="1:12" ht="12" x14ac:dyDescent="0.2">
      <c r="A2607" s="375"/>
      <c r="B2607" s="364"/>
      <c r="C2607" s="342"/>
      <c r="D2607" s="229"/>
      <c r="E2607" s="347"/>
      <c r="F2607" s="276"/>
      <c r="G2607" s="368"/>
      <c r="H2607" s="341"/>
      <c r="I2607" s="218">
        <f>IF(B2607&gt;0,INDEX(Depr!A$1:U$22,J$2-B2607,H2607),0)</f>
        <v>0</v>
      </c>
      <c r="J2607" s="316">
        <f t="shared" si="40"/>
        <v>0</v>
      </c>
      <c r="K2607" s="220"/>
      <c r="L2607" s="220"/>
    </row>
    <row r="2608" spans="1:12" ht="12" x14ac:dyDescent="0.2">
      <c r="A2608" s="375"/>
      <c r="B2608" s="364"/>
      <c r="C2608" s="342"/>
      <c r="D2608" s="229"/>
      <c r="E2608" s="347"/>
      <c r="F2608" s="276"/>
      <c r="G2608" s="368"/>
      <c r="H2608" s="341"/>
      <c r="I2608" s="218">
        <f>IF(B2608&gt;0,INDEX(Depr!A$1:U$22,J$2-B2608,H2608),0)</f>
        <v>0</v>
      </c>
      <c r="J2608" s="316">
        <f t="shared" si="40"/>
        <v>0</v>
      </c>
      <c r="K2608" s="220"/>
      <c r="L2608" s="220"/>
    </row>
    <row r="2609" spans="1:12" ht="12" x14ac:dyDescent="0.2">
      <c r="A2609" s="375"/>
      <c r="B2609" s="364"/>
      <c r="C2609" s="342"/>
      <c r="D2609" s="229"/>
      <c r="E2609" s="347"/>
      <c r="F2609" s="276"/>
      <c r="G2609" s="368"/>
      <c r="H2609" s="341"/>
      <c r="I2609" s="218">
        <f>IF(B2609&gt;0,INDEX(Depr!A$1:U$22,J$2-B2609,H2609),0)</f>
        <v>0</v>
      </c>
      <c r="J2609" s="316">
        <f t="shared" si="40"/>
        <v>0</v>
      </c>
      <c r="K2609" s="220"/>
      <c r="L2609" s="220"/>
    </row>
    <row r="2610" spans="1:12" ht="12" x14ac:dyDescent="0.2">
      <c r="A2610" s="375"/>
      <c r="B2610" s="364"/>
      <c r="C2610" s="342"/>
      <c r="D2610" s="229"/>
      <c r="E2610" s="347"/>
      <c r="F2610" s="276"/>
      <c r="G2610" s="368"/>
      <c r="H2610" s="341"/>
      <c r="I2610" s="218">
        <f>IF(B2610&gt;0,INDEX(Depr!A$1:U$22,J$2-B2610,H2610),0)</f>
        <v>0</v>
      </c>
      <c r="J2610" s="316">
        <f t="shared" si="40"/>
        <v>0</v>
      </c>
      <c r="K2610" s="220"/>
      <c r="L2610" s="220"/>
    </row>
    <row r="2611" spans="1:12" ht="12" x14ac:dyDescent="0.2">
      <c r="A2611" s="375"/>
      <c r="B2611" s="364"/>
      <c r="C2611" s="342"/>
      <c r="D2611" s="229"/>
      <c r="E2611" s="347"/>
      <c r="F2611" s="276"/>
      <c r="G2611" s="368"/>
      <c r="H2611" s="341"/>
      <c r="I2611" s="218">
        <f>IF(B2611&gt;0,INDEX(Depr!A$1:U$22,J$2-B2611,H2611),0)</f>
        <v>0</v>
      </c>
      <c r="J2611" s="316">
        <f t="shared" si="40"/>
        <v>0</v>
      </c>
      <c r="K2611" s="220"/>
      <c r="L2611" s="220"/>
    </row>
    <row r="2612" spans="1:12" ht="12" x14ac:dyDescent="0.2">
      <c r="A2612" s="375"/>
      <c r="B2612" s="364"/>
      <c r="C2612" s="342"/>
      <c r="D2612" s="229"/>
      <c r="E2612" s="347"/>
      <c r="F2612" s="276"/>
      <c r="G2612" s="368"/>
      <c r="H2612" s="341"/>
      <c r="I2612" s="218">
        <f>IF(B2612&gt;0,INDEX(Depr!A$1:U$22,J$2-B2612,H2612),0)</f>
        <v>0</v>
      </c>
      <c r="J2612" s="316">
        <f t="shared" si="40"/>
        <v>0</v>
      </c>
      <c r="K2612" s="220"/>
      <c r="L2612" s="220"/>
    </row>
    <row r="2613" spans="1:12" ht="12" x14ac:dyDescent="0.2">
      <c r="A2613" s="375"/>
      <c r="B2613" s="364"/>
      <c r="C2613" s="342"/>
      <c r="D2613" s="229"/>
      <c r="E2613" s="347"/>
      <c r="F2613" s="276"/>
      <c r="G2613" s="368"/>
      <c r="H2613" s="341"/>
      <c r="I2613" s="218">
        <f>IF(B2613&gt;0,INDEX(Depr!A$1:U$22,J$2-B2613,H2613),0)</f>
        <v>0</v>
      </c>
      <c r="J2613" s="316">
        <f t="shared" si="40"/>
        <v>0</v>
      </c>
      <c r="K2613" s="220"/>
      <c r="L2613" s="220"/>
    </row>
    <row r="2614" spans="1:12" ht="12" x14ac:dyDescent="0.2">
      <c r="A2614" s="375"/>
      <c r="B2614" s="364"/>
      <c r="C2614" s="342"/>
      <c r="D2614" s="229"/>
      <c r="E2614" s="347"/>
      <c r="F2614" s="276"/>
      <c r="G2614" s="368"/>
      <c r="H2614" s="341"/>
      <c r="I2614" s="218">
        <f>IF(B2614&gt;0,INDEX(Depr!A$1:U$22,J$2-B2614,H2614),0)</f>
        <v>0</v>
      </c>
      <c r="J2614" s="316">
        <f t="shared" si="40"/>
        <v>0</v>
      </c>
      <c r="K2614" s="220"/>
      <c r="L2614" s="220"/>
    </row>
    <row r="2615" spans="1:12" ht="12" x14ac:dyDescent="0.2">
      <c r="A2615" s="375"/>
      <c r="B2615" s="364"/>
      <c r="C2615" s="342"/>
      <c r="D2615" s="229"/>
      <c r="E2615" s="347"/>
      <c r="F2615" s="276"/>
      <c r="G2615" s="368"/>
      <c r="H2615" s="341"/>
      <c r="I2615" s="218">
        <f>IF(B2615&gt;0,INDEX(Depr!A$1:U$22,J$2-B2615,H2615),0)</f>
        <v>0</v>
      </c>
      <c r="J2615" s="316">
        <f t="shared" si="40"/>
        <v>0</v>
      </c>
      <c r="K2615" s="220"/>
      <c r="L2615" s="220"/>
    </row>
    <row r="2616" spans="1:12" ht="12" x14ac:dyDescent="0.2">
      <c r="A2616" s="375"/>
      <c r="B2616" s="364"/>
      <c r="C2616" s="342"/>
      <c r="D2616" s="229"/>
      <c r="E2616" s="347"/>
      <c r="F2616" s="276"/>
      <c r="G2616" s="368"/>
      <c r="H2616" s="341"/>
      <c r="I2616" s="218">
        <f>IF(B2616&gt;0,INDEX(Depr!A$1:U$22,J$2-B2616,H2616),0)</f>
        <v>0</v>
      </c>
      <c r="J2616" s="316">
        <f t="shared" si="40"/>
        <v>0</v>
      </c>
      <c r="K2616" s="220"/>
      <c r="L2616" s="220"/>
    </row>
    <row r="2617" spans="1:12" ht="12" x14ac:dyDescent="0.2">
      <c r="A2617" s="375"/>
      <c r="B2617" s="364"/>
      <c r="C2617" s="342"/>
      <c r="D2617" s="229"/>
      <c r="E2617" s="347"/>
      <c r="F2617" s="276"/>
      <c r="G2617" s="368"/>
      <c r="H2617" s="341"/>
      <c r="I2617" s="218">
        <f>IF(B2617&gt;0,INDEX(Depr!A$1:U$22,J$2-B2617,H2617),0)</f>
        <v>0</v>
      </c>
      <c r="J2617" s="316">
        <f t="shared" si="40"/>
        <v>0</v>
      </c>
      <c r="K2617" s="220"/>
      <c r="L2617" s="220"/>
    </row>
    <row r="2618" spans="1:12" ht="12" x14ac:dyDescent="0.2">
      <c r="A2618" s="375"/>
      <c r="B2618" s="364"/>
      <c r="C2618" s="342"/>
      <c r="D2618" s="229"/>
      <c r="E2618" s="347"/>
      <c r="F2618" s="276"/>
      <c r="G2618" s="368"/>
      <c r="H2618" s="341"/>
      <c r="I2618" s="218">
        <f>IF(B2618&gt;0,INDEX(Depr!A$1:U$22,J$2-B2618,H2618),0)</f>
        <v>0</v>
      </c>
      <c r="J2618" s="316">
        <f t="shared" si="40"/>
        <v>0</v>
      </c>
      <c r="K2618" s="220"/>
      <c r="L2618" s="220"/>
    </row>
    <row r="2619" spans="1:12" ht="12" x14ac:dyDescent="0.2">
      <c r="A2619" s="375"/>
      <c r="B2619" s="364"/>
      <c r="C2619" s="342"/>
      <c r="D2619" s="229"/>
      <c r="E2619" s="347"/>
      <c r="F2619" s="276"/>
      <c r="G2619" s="368"/>
      <c r="H2619" s="341"/>
      <c r="I2619" s="218">
        <f>IF(B2619&gt;0,INDEX(Depr!A$1:U$22,J$2-B2619,H2619),0)</f>
        <v>0</v>
      </c>
      <c r="J2619" s="316">
        <f t="shared" si="40"/>
        <v>0</v>
      </c>
      <c r="K2619" s="220"/>
      <c r="L2619" s="220"/>
    </row>
    <row r="2620" spans="1:12" ht="12" x14ac:dyDescent="0.2">
      <c r="A2620" s="375"/>
      <c r="B2620" s="364"/>
      <c r="C2620" s="342"/>
      <c r="D2620" s="229"/>
      <c r="E2620" s="347"/>
      <c r="F2620" s="276"/>
      <c r="G2620" s="368"/>
      <c r="H2620" s="341"/>
      <c r="I2620" s="218">
        <f>IF(B2620&gt;0,INDEX(Depr!A$1:U$22,J$2-B2620,H2620),0)</f>
        <v>0</v>
      </c>
      <c r="J2620" s="316">
        <f t="shared" si="40"/>
        <v>0</v>
      </c>
      <c r="K2620" s="220"/>
      <c r="L2620" s="220"/>
    </row>
    <row r="2621" spans="1:12" ht="12" x14ac:dyDescent="0.2">
      <c r="A2621" s="375"/>
      <c r="B2621" s="364"/>
      <c r="C2621" s="342"/>
      <c r="D2621" s="229"/>
      <c r="E2621" s="347"/>
      <c r="F2621" s="276"/>
      <c r="G2621" s="368"/>
      <c r="H2621" s="341"/>
      <c r="I2621" s="218">
        <f>IF(B2621&gt;0,INDEX(Depr!A$1:U$22,J$2-B2621,H2621),0)</f>
        <v>0</v>
      </c>
      <c r="J2621" s="316">
        <f t="shared" si="40"/>
        <v>0</v>
      </c>
      <c r="K2621" s="220"/>
      <c r="L2621" s="220"/>
    </row>
    <row r="2622" spans="1:12" ht="12" x14ac:dyDescent="0.2">
      <c r="A2622" s="375"/>
      <c r="B2622" s="364"/>
      <c r="C2622" s="342"/>
      <c r="D2622" s="229"/>
      <c r="E2622" s="347"/>
      <c r="F2622" s="276"/>
      <c r="G2622" s="368"/>
      <c r="H2622" s="341"/>
      <c r="I2622" s="218">
        <f>IF(B2622&gt;0,INDEX(Depr!A$1:U$22,J$2-B2622,H2622),0)</f>
        <v>0</v>
      </c>
      <c r="J2622" s="316">
        <f t="shared" si="40"/>
        <v>0</v>
      </c>
      <c r="K2622" s="220"/>
      <c r="L2622" s="220"/>
    </row>
    <row r="2623" spans="1:12" ht="12" x14ac:dyDescent="0.2">
      <c r="A2623" s="375"/>
      <c r="B2623" s="364"/>
      <c r="C2623" s="342"/>
      <c r="D2623" s="229"/>
      <c r="E2623" s="347"/>
      <c r="F2623" s="276"/>
      <c r="G2623" s="368"/>
      <c r="H2623" s="341"/>
      <c r="I2623" s="218">
        <f>IF(B2623&gt;0,INDEX(Depr!A$1:U$22,J$2-B2623,H2623),0)</f>
        <v>0</v>
      </c>
      <c r="J2623" s="316">
        <f t="shared" si="40"/>
        <v>0</v>
      </c>
      <c r="K2623" s="220"/>
      <c r="L2623" s="220"/>
    </row>
    <row r="2624" spans="1:12" ht="12" x14ac:dyDescent="0.2">
      <c r="A2624" s="375"/>
      <c r="B2624" s="364"/>
      <c r="C2624" s="342"/>
      <c r="D2624" s="229"/>
      <c r="E2624" s="347"/>
      <c r="F2624" s="276"/>
      <c r="G2624" s="368"/>
      <c r="H2624" s="341"/>
      <c r="I2624" s="218">
        <f>IF(B2624&gt;0,INDEX(Depr!A$1:U$22,J$2-B2624,H2624),0)</f>
        <v>0</v>
      </c>
      <c r="J2624" s="316">
        <f t="shared" si="40"/>
        <v>0</v>
      </c>
      <c r="K2624" s="220"/>
      <c r="L2624" s="220"/>
    </row>
    <row r="2625" spans="1:12" ht="12" x14ac:dyDescent="0.2">
      <c r="A2625" s="375"/>
      <c r="B2625" s="364"/>
      <c r="C2625" s="342"/>
      <c r="D2625" s="229"/>
      <c r="E2625" s="347"/>
      <c r="F2625" s="276"/>
      <c r="G2625" s="368"/>
      <c r="H2625" s="341"/>
      <c r="I2625" s="218">
        <f>IF(B2625&gt;0,INDEX(Depr!A$1:U$22,J$2-B2625,H2625),0)</f>
        <v>0</v>
      </c>
      <c r="J2625" s="316">
        <f t="shared" si="40"/>
        <v>0</v>
      </c>
      <c r="K2625" s="220"/>
      <c r="L2625" s="220"/>
    </row>
    <row r="2626" spans="1:12" ht="12" x14ac:dyDescent="0.2">
      <c r="A2626" s="375"/>
      <c r="B2626" s="364"/>
      <c r="C2626" s="342"/>
      <c r="D2626" s="229"/>
      <c r="E2626" s="347"/>
      <c r="F2626" s="276"/>
      <c r="G2626" s="368"/>
      <c r="H2626" s="341"/>
      <c r="I2626" s="218">
        <f>IF(B2626&gt;0,INDEX(Depr!A$1:U$22,J$2-B2626,H2626),0)</f>
        <v>0</v>
      </c>
      <c r="J2626" s="316">
        <f t="shared" si="40"/>
        <v>0</v>
      </c>
      <c r="K2626" s="220"/>
      <c r="L2626" s="220"/>
    </row>
    <row r="2627" spans="1:12" ht="12" x14ac:dyDescent="0.2">
      <c r="A2627" s="375"/>
      <c r="B2627" s="364"/>
      <c r="C2627" s="342"/>
      <c r="D2627" s="229"/>
      <c r="E2627" s="347"/>
      <c r="F2627" s="276"/>
      <c r="G2627" s="368"/>
      <c r="H2627" s="341"/>
      <c r="I2627" s="218">
        <f>IF(B2627&gt;0,INDEX(Depr!A$1:U$22,J$2-B2627,H2627),0)</f>
        <v>0</v>
      </c>
      <c r="J2627" s="316">
        <f t="shared" si="40"/>
        <v>0</v>
      </c>
      <c r="K2627" s="220"/>
      <c r="L2627" s="220"/>
    </row>
    <row r="2628" spans="1:12" ht="12" x14ac:dyDescent="0.2">
      <c r="A2628" s="375"/>
      <c r="B2628" s="364"/>
      <c r="C2628" s="342"/>
      <c r="D2628" s="229"/>
      <c r="E2628" s="347"/>
      <c r="F2628" s="276"/>
      <c r="G2628" s="368"/>
      <c r="H2628" s="341"/>
      <c r="I2628" s="218">
        <f>IF(B2628&gt;0,INDEX(Depr!A$1:U$22,J$2-B2628,H2628),0)</f>
        <v>0</v>
      </c>
      <c r="J2628" s="316">
        <f t="shared" si="40"/>
        <v>0</v>
      </c>
      <c r="K2628" s="220"/>
      <c r="L2628" s="220"/>
    </row>
    <row r="2629" spans="1:12" ht="12" x14ac:dyDescent="0.2">
      <c r="A2629" s="375"/>
      <c r="B2629" s="364"/>
      <c r="C2629" s="342"/>
      <c r="D2629" s="229"/>
      <c r="E2629" s="347"/>
      <c r="F2629" s="276"/>
      <c r="G2629" s="368"/>
      <c r="H2629" s="341"/>
      <c r="I2629" s="218">
        <f>IF(B2629&gt;0,INDEX(Depr!A$1:U$22,J$2-B2629,H2629),0)</f>
        <v>0</v>
      </c>
      <c r="J2629" s="316">
        <f t="shared" si="40"/>
        <v>0</v>
      </c>
      <c r="K2629" s="220"/>
      <c r="L2629" s="220"/>
    </row>
    <row r="2630" spans="1:12" ht="12" x14ac:dyDescent="0.2">
      <c r="A2630" s="375"/>
      <c r="B2630" s="364"/>
      <c r="C2630" s="342"/>
      <c r="D2630" s="229"/>
      <c r="E2630" s="347"/>
      <c r="F2630" s="276"/>
      <c r="G2630" s="368"/>
      <c r="H2630" s="341"/>
      <c r="I2630" s="218">
        <f>IF(B2630&gt;0,INDEX(Depr!A$1:U$22,J$2-B2630,H2630),0)</f>
        <v>0</v>
      </c>
      <c r="J2630" s="316">
        <f t="shared" ref="J2630:J2693" si="41">ROUND(G2630*I2630,0)</f>
        <v>0</v>
      </c>
      <c r="K2630" s="220"/>
      <c r="L2630" s="220"/>
    </row>
    <row r="2631" spans="1:12" ht="12" x14ac:dyDescent="0.2">
      <c r="A2631" s="375"/>
      <c r="B2631" s="364"/>
      <c r="C2631" s="342"/>
      <c r="D2631" s="229"/>
      <c r="E2631" s="347"/>
      <c r="F2631" s="276"/>
      <c r="G2631" s="368"/>
      <c r="H2631" s="341"/>
      <c r="I2631" s="218">
        <f>IF(B2631&gt;0,INDEX(Depr!A$1:U$22,J$2-B2631,H2631),0)</f>
        <v>0</v>
      </c>
      <c r="J2631" s="316">
        <f t="shared" si="41"/>
        <v>0</v>
      </c>
      <c r="K2631" s="220"/>
      <c r="L2631" s="220"/>
    </row>
    <row r="2632" spans="1:12" ht="12" x14ac:dyDescent="0.2">
      <c r="A2632" s="375"/>
      <c r="B2632" s="364"/>
      <c r="C2632" s="342"/>
      <c r="D2632" s="229"/>
      <c r="E2632" s="347"/>
      <c r="F2632" s="276"/>
      <c r="G2632" s="368"/>
      <c r="H2632" s="341"/>
      <c r="I2632" s="218">
        <f>IF(B2632&gt;0,INDEX(Depr!A$1:U$22,J$2-B2632,H2632),0)</f>
        <v>0</v>
      </c>
      <c r="J2632" s="316">
        <f t="shared" si="41"/>
        <v>0</v>
      </c>
      <c r="K2632" s="220"/>
      <c r="L2632" s="220"/>
    </row>
    <row r="2633" spans="1:12" ht="12" x14ac:dyDescent="0.2">
      <c r="A2633" s="375"/>
      <c r="B2633" s="364"/>
      <c r="C2633" s="342"/>
      <c r="D2633" s="229"/>
      <c r="E2633" s="347"/>
      <c r="F2633" s="276"/>
      <c r="G2633" s="368"/>
      <c r="H2633" s="341"/>
      <c r="I2633" s="218">
        <f>IF(B2633&gt;0,INDEX(Depr!A$1:U$22,J$2-B2633,H2633),0)</f>
        <v>0</v>
      </c>
      <c r="J2633" s="316">
        <f t="shared" si="41"/>
        <v>0</v>
      </c>
      <c r="K2633" s="220"/>
      <c r="L2633" s="220"/>
    </row>
    <row r="2634" spans="1:12" ht="12" x14ac:dyDescent="0.2">
      <c r="A2634" s="375"/>
      <c r="B2634" s="364"/>
      <c r="C2634" s="342"/>
      <c r="D2634" s="229"/>
      <c r="E2634" s="347"/>
      <c r="F2634" s="276"/>
      <c r="G2634" s="368"/>
      <c r="H2634" s="341"/>
      <c r="I2634" s="218">
        <f>IF(B2634&gt;0,INDEX(Depr!A$1:U$22,J$2-B2634,H2634),0)</f>
        <v>0</v>
      </c>
      <c r="J2634" s="316">
        <f t="shared" si="41"/>
        <v>0</v>
      </c>
      <c r="K2634" s="220"/>
      <c r="L2634" s="220"/>
    </row>
    <row r="2635" spans="1:12" ht="12" x14ac:dyDescent="0.2">
      <c r="A2635" s="375"/>
      <c r="B2635" s="364"/>
      <c r="C2635" s="342"/>
      <c r="D2635" s="229"/>
      <c r="E2635" s="347"/>
      <c r="F2635" s="276"/>
      <c r="G2635" s="368"/>
      <c r="H2635" s="341"/>
      <c r="I2635" s="218">
        <f>IF(B2635&gt;0,INDEX(Depr!A$1:U$22,J$2-B2635,H2635),0)</f>
        <v>0</v>
      </c>
      <c r="J2635" s="316">
        <f t="shared" si="41"/>
        <v>0</v>
      </c>
      <c r="K2635" s="220"/>
      <c r="L2635" s="220"/>
    </row>
    <row r="2636" spans="1:12" ht="12" x14ac:dyDescent="0.2">
      <c r="A2636" s="375"/>
      <c r="B2636" s="364"/>
      <c r="C2636" s="342"/>
      <c r="D2636" s="229"/>
      <c r="E2636" s="347"/>
      <c r="F2636" s="276"/>
      <c r="G2636" s="368"/>
      <c r="H2636" s="341"/>
      <c r="I2636" s="218">
        <f>IF(B2636&gt;0,INDEX(Depr!A$1:U$22,J$2-B2636,H2636),0)</f>
        <v>0</v>
      </c>
      <c r="J2636" s="316">
        <f t="shared" si="41"/>
        <v>0</v>
      </c>
      <c r="K2636" s="220"/>
      <c r="L2636" s="220"/>
    </row>
    <row r="2637" spans="1:12" ht="12" x14ac:dyDescent="0.2">
      <c r="A2637" s="375"/>
      <c r="B2637" s="364"/>
      <c r="C2637" s="342"/>
      <c r="D2637" s="229"/>
      <c r="E2637" s="347"/>
      <c r="F2637" s="276"/>
      <c r="G2637" s="368"/>
      <c r="H2637" s="341"/>
      <c r="I2637" s="218">
        <f>IF(B2637&gt;0,INDEX(Depr!A$1:U$22,J$2-B2637,H2637),0)</f>
        <v>0</v>
      </c>
      <c r="J2637" s="316">
        <f t="shared" si="41"/>
        <v>0</v>
      </c>
      <c r="K2637" s="220"/>
      <c r="L2637" s="220"/>
    </row>
    <row r="2638" spans="1:12" ht="12" x14ac:dyDescent="0.2">
      <c r="A2638" s="375"/>
      <c r="B2638" s="364"/>
      <c r="C2638" s="342"/>
      <c r="D2638" s="229"/>
      <c r="E2638" s="347"/>
      <c r="F2638" s="276"/>
      <c r="G2638" s="368"/>
      <c r="H2638" s="341"/>
      <c r="I2638" s="218">
        <f>IF(B2638&gt;0,INDEX(Depr!A$1:U$22,J$2-B2638,H2638),0)</f>
        <v>0</v>
      </c>
      <c r="J2638" s="316">
        <f t="shared" si="41"/>
        <v>0</v>
      </c>
      <c r="K2638" s="220"/>
      <c r="L2638" s="220"/>
    </row>
    <row r="2639" spans="1:12" ht="12" x14ac:dyDescent="0.2">
      <c r="A2639" s="375"/>
      <c r="B2639" s="364"/>
      <c r="C2639" s="342"/>
      <c r="D2639" s="229"/>
      <c r="E2639" s="347"/>
      <c r="F2639" s="276"/>
      <c r="G2639" s="368"/>
      <c r="H2639" s="341"/>
      <c r="I2639" s="218">
        <f>IF(B2639&gt;0,INDEX(Depr!A$1:U$22,J$2-B2639,H2639),0)</f>
        <v>0</v>
      </c>
      <c r="J2639" s="316">
        <f t="shared" si="41"/>
        <v>0</v>
      </c>
      <c r="K2639" s="220"/>
      <c r="L2639" s="220"/>
    </row>
    <row r="2640" spans="1:12" ht="12" x14ac:dyDescent="0.2">
      <c r="A2640" s="375"/>
      <c r="B2640" s="364"/>
      <c r="C2640" s="342"/>
      <c r="D2640" s="229"/>
      <c r="E2640" s="347"/>
      <c r="F2640" s="276"/>
      <c r="G2640" s="368"/>
      <c r="H2640" s="341"/>
      <c r="I2640" s="218">
        <f>IF(B2640&gt;0,INDEX(Depr!A$1:U$22,J$2-B2640,H2640),0)</f>
        <v>0</v>
      </c>
      <c r="J2640" s="316">
        <f t="shared" si="41"/>
        <v>0</v>
      </c>
      <c r="K2640" s="220"/>
      <c r="L2640" s="220"/>
    </row>
    <row r="2641" spans="1:12" ht="12" x14ac:dyDescent="0.2">
      <c r="A2641" s="375"/>
      <c r="B2641" s="364"/>
      <c r="C2641" s="342"/>
      <c r="D2641" s="229"/>
      <c r="E2641" s="347"/>
      <c r="F2641" s="276"/>
      <c r="G2641" s="368"/>
      <c r="H2641" s="341"/>
      <c r="I2641" s="218">
        <f>IF(B2641&gt;0,INDEX(Depr!A$1:U$22,J$2-B2641,H2641),0)</f>
        <v>0</v>
      </c>
      <c r="J2641" s="316">
        <f t="shared" si="41"/>
        <v>0</v>
      </c>
      <c r="K2641" s="220"/>
      <c r="L2641" s="220"/>
    </row>
    <row r="2642" spans="1:12" ht="12" x14ac:dyDescent="0.2">
      <c r="A2642" s="375"/>
      <c r="B2642" s="364"/>
      <c r="C2642" s="342"/>
      <c r="D2642" s="229"/>
      <c r="E2642" s="347"/>
      <c r="F2642" s="276"/>
      <c r="G2642" s="368"/>
      <c r="H2642" s="341"/>
      <c r="I2642" s="218">
        <f>IF(B2642&gt;0,INDEX(Depr!A$1:U$22,J$2-B2642,H2642),0)</f>
        <v>0</v>
      </c>
      <c r="J2642" s="316">
        <f t="shared" si="41"/>
        <v>0</v>
      </c>
      <c r="K2642" s="220"/>
      <c r="L2642" s="220"/>
    </row>
    <row r="2643" spans="1:12" ht="12" x14ac:dyDescent="0.2">
      <c r="A2643" s="375"/>
      <c r="B2643" s="364"/>
      <c r="C2643" s="342"/>
      <c r="D2643" s="229"/>
      <c r="E2643" s="347"/>
      <c r="F2643" s="276"/>
      <c r="G2643" s="368"/>
      <c r="H2643" s="341"/>
      <c r="I2643" s="218">
        <f>IF(B2643&gt;0,INDEX(Depr!A$1:U$22,J$2-B2643,H2643),0)</f>
        <v>0</v>
      </c>
      <c r="J2643" s="316">
        <f t="shared" si="41"/>
        <v>0</v>
      </c>
      <c r="K2643" s="220"/>
      <c r="L2643" s="220"/>
    </row>
    <row r="2644" spans="1:12" ht="12" x14ac:dyDescent="0.2">
      <c r="A2644" s="375"/>
      <c r="B2644" s="364"/>
      <c r="C2644" s="342"/>
      <c r="D2644" s="229"/>
      <c r="E2644" s="347"/>
      <c r="F2644" s="276"/>
      <c r="G2644" s="368"/>
      <c r="H2644" s="341"/>
      <c r="I2644" s="218">
        <f>IF(B2644&gt;0,INDEX(Depr!A$1:U$22,J$2-B2644,H2644),0)</f>
        <v>0</v>
      </c>
      <c r="J2644" s="316">
        <f t="shared" si="41"/>
        <v>0</v>
      </c>
      <c r="K2644" s="220"/>
      <c r="L2644" s="220"/>
    </row>
    <row r="2645" spans="1:12" ht="12" x14ac:dyDescent="0.2">
      <c r="A2645" s="375"/>
      <c r="B2645" s="364"/>
      <c r="C2645" s="342"/>
      <c r="D2645" s="229"/>
      <c r="E2645" s="347"/>
      <c r="F2645" s="276"/>
      <c r="G2645" s="368"/>
      <c r="H2645" s="341"/>
      <c r="I2645" s="218">
        <f>IF(B2645&gt;0,INDEX(Depr!A$1:U$22,J$2-B2645,H2645),0)</f>
        <v>0</v>
      </c>
      <c r="J2645" s="316">
        <f t="shared" si="41"/>
        <v>0</v>
      </c>
      <c r="K2645" s="220"/>
      <c r="L2645" s="220"/>
    </row>
    <row r="2646" spans="1:12" ht="12" x14ac:dyDescent="0.2">
      <c r="A2646" s="375"/>
      <c r="B2646" s="364"/>
      <c r="C2646" s="342"/>
      <c r="D2646" s="229"/>
      <c r="E2646" s="347"/>
      <c r="F2646" s="276"/>
      <c r="G2646" s="368"/>
      <c r="H2646" s="341"/>
      <c r="I2646" s="218">
        <f>IF(B2646&gt;0,INDEX(Depr!A$1:U$22,J$2-B2646,H2646),0)</f>
        <v>0</v>
      </c>
      <c r="J2646" s="316">
        <f t="shared" si="41"/>
        <v>0</v>
      </c>
      <c r="K2646" s="220"/>
      <c r="L2646" s="220"/>
    </row>
    <row r="2647" spans="1:12" ht="12" x14ac:dyDescent="0.2">
      <c r="A2647" s="375"/>
      <c r="B2647" s="364"/>
      <c r="C2647" s="342"/>
      <c r="D2647" s="229"/>
      <c r="E2647" s="347"/>
      <c r="F2647" s="276"/>
      <c r="G2647" s="368"/>
      <c r="H2647" s="341"/>
      <c r="I2647" s="218">
        <f>IF(B2647&gt;0,INDEX(Depr!A$1:U$22,J$2-B2647,H2647),0)</f>
        <v>0</v>
      </c>
      <c r="J2647" s="316">
        <f t="shared" si="41"/>
        <v>0</v>
      </c>
      <c r="K2647" s="220"/>
      <c r="L2647" s="220"/>
    </row>
    <row r="2648" spans="1:12" ht="12" x14ac:dyDescent="0.2">
      <c r="A2648" s="375"/>
      <c r="B2648" s="364"/>
      <c r="C2648" s="342"/>
      <c r="D2648" s="229"/>
      <c r="E2648" s="342"/>
      <c r="F2648" s="276"/>
      <c r="G2648" s="368"/>
      <c r="H2648" s="341"/>
      <c r="I2648" s="218">
        <f>IF(B2648&gt;0,INDEX(Depr!A$1:U$22,J$2-B2648,H2648),0)</f>
        <v>0</v>
      </c>
      <c r="J2648" s="316">
        <f t="shared" si="41"/>
        <v>0</v>
      </c>
      <c r="K2648" s="220"/>
      <c r="L2648" s="220"/>
    </row>
    <row r="2649" spans="1:12" ht="12" x14ac:dyDescent="0.2">
      <c r="A2649" s="375"/>
      <c r="B2649" s="364"/>
      <c r="C2649" s="342"/>
      <c r="D2649" s="229"/>
      <c r="E2649" s="342"/>
      <c r="F2649" s="276"/>
      <c r="G2649" s="368"/>
      <c r="H2649" s="341"/>
      <c r="I2649" s="218">
        <f>IF(B2649&gt;0,INDEX(Depr!A$1:U$22,J$2-B2649,H2649),0)</f>
        <v>0</v>
      </c>
      <c r="J2649" s="316">
        <f t="shared" si="41"/>
        <v>0</v>
      </c>
      <c r="K2649" s="220"/>
      <c r="L2649" s="220"/>
    </row>
    <row r="2650" spans="1:12" ht="12" x14ac:dyDescent="0.2">
      <c r="A2650" s="375"/>
      <c r="B2650" s="364"/>
      <c r="C2650" s="342"/>
      <c r="D2650" s="229"/>
      <c r="E2650" s="342"/>
      <c r="F2650" s="276"/>
      <c r="G2650" s="368"/>
      <c r="H2650" s="341"/>
      <c r="I2650" s="218">
        <f>IF(B2650&gt;0,INDEX(Depr!A$1:U$22,J$2-B2650,H2650),0)</f>
        <v>0</v>
      </c>
      <c r="J2650" s="316">
        <f t="shared" si="41"/>
        <v>0</v>
      </c>
      <c r="K2650" s="220"/>
      <c r="L2650" s="220"/>
    </row>
    <row r="2651" spans="1:12" ht="12" x14ac:dyDescent="0.2">
      <c r="A2651" s="375"/>
      <c r="B2651" s="364"/>
      <c r="C2651" s="342"/>
      <c r="D2651" s="229"/>
      <c r="E2651" s="342"/>
      <c r="F2651" s="276"/>
      <c r="G2651" s="368"/>
      <c r="H2651" s="341"/>
      <c r="I2651" s="218">
        <f>IF(B2651&gt;0,INDEX(Depr!A$1:U$22,J$2-B2651,H2651),0)</f>
        <v>0</v>
      </c>
      <c r="J2651" s="316">
        <f t="shared" si="41"/>
        <v>0</v>
      </c>
      <c r="K2651" s="220"/>
      <c r="L2651" s="220"/>
    </row>
    <row r="2652" spans="1:12" ht="12" x14ac:dyDescent="0.2">
      <c r="A2652" s="375"/>
      <c r="B2652" s="364"/>
      <c r="C2652" s="342"/>
      <c r="D2652" s="229"/>
      <c r="E2652" s="342"/>
      <c r="F2652" s="276"/>
      <c r="G2652" s="368"/>
      <c r="H2652" s="341"/>
      <c r="I2652" s="218">
        <f>IF(B2652&gt;0,INDEX(Depr!A$1:U$22,J$2-B2652,H2652),0)</f>
        <v>0</v>
      </c>
      <c r="J2652" s="316">
        <f t="shared" si="41"/>
        <v>0</v>
      </c>
      <c r="K2652" s="220"/>
      <c r="L2652" s="220"/>
    </row>
    <row r="2653" spans="1:12" ht="12" x14ac:dyDescent="0.2">
      <c r="A2653" s="375"/>
      <c r="B2653" s="364"/>
      <c r="C2653" s="342"/>
      <c r="D2653" s="229"/>
      <c r="E2653" s="342"/>
      <c r="F2653" s="276"/>
      <c r="G2653" s="368"/>
      <c r="H2653" s="341"/>
      <c r="I2653" s="218">
        <f>IF(B2653&gt;0,INDEX(Depr!A$1:U$22,J$2-B2653,H2653),0)</f>
        <v>0</v>
      </c>
      <c r="J2653" s="316">
        <f t="shared" si="41"/>
        <v>0</v>
      </c>
      <c r="K2653" s="220"/>
      <c r="L2653" s="220"/>
    </row>
    <row r="2654" spans="1:12" ht="12" x14ac:dyDescent="0.2">
      <c r="A2654" s="375"/>
      <c r="B2654" s="364"/>
      <c r="C2654" s="342"/>
      <c r="D2654" s="229"/>
      <c r="E2654" s="342"/>
      <c r="F2654" s="276"/>
      <c r="G2654" s="368"/>
      <c r="H2654" s="341"/>
      <c r="I2654" s="218">
        <f>IF(B2654&gt;0,INDEX(Depr!A$1:U$22,J$2-B2654,H2654),0)</f>
        <v>0</v>
      </c>
      <c r="J2654" s="316">
        <f t="shared" si="41"/>
        <v>0</v>
      </c>
      <c r="K2654" s="220"/>
      <c r="L2654" s="220"/>
    </row>
    <row r="2655" spans="1:12" ht="12" x14ac:dyDescent="0.2">
      <c r="A2655" s="375"/>
      <c r="B2655" s="364"/>
      <c r="C2655" s="342"/>
      <c r="D2655" s="229"/>
      <c r="E2655" s="342"/>
      <c r="F2655" s="276"/>
      <c r="G2655" s="368"/>
      <c r="H2655" s="341"/>
      <c r="I2655" s="218">
        <f>IF(B2655&gt;0,INDEX(Depr!A$1:U$22,J$2-B2655,H2655),0)</f>
        <v>0</v>
      </c>
      <c r="J2655" s="316">
        <f t="shared" si="41"/>
        <v>0</v>
      </c>
      <c r="K2655" s="220"/>
      <c r="L2655" s="220"/>
    </row>
    <row r="2656" spans="1:12" ht="12" x14ac:dyDescent="0.2">
      <c r="A2656" s="375"/>
      <c r="B2656" s="364"/>
      <c r="C2656" s="342"/>
      <c r="D2656" s="229"/>
      <c r="E2656" s="342"/>
      <c r="F2656" s="276"/>
      <c r="G2656" s="368"/>
      <c r="H2656" s="341"/>
      <c r="I2656" s="218">
        <f>IF(B2656&gt;0,INDEX(Depr!A$1:U$22,J$2-B2656,H2656),0)</f>
        <v>0</v>
      </c>
      <c r="J2656" s="316">
        <f t="shared" si="41"/>
        <v>0</v>
      </c>
      <c r="K2656" s="220"/>
      <c r="L2656" s="220"/>
    </row>
    <row r="2657" spans="1:12" ht="12" x14ac:dyDescent="0.2">
      <c r="A2657" s="375"/>
      <c r="B2657" s="364"/>
      <c r="C2657" s="342"/>
      <c r="D2657" s="229"/>
      <c r="E2657" s="342"/>
      <c r="F2657" s="276"/>
      <c r="G2657" s="368"/>
      <c r="H2657" s="341"/>
      <c r="I2657" s="218">
        <f>IF(B2657&gt;0,INDEX(Depr!A$1:U$22,J$2-B2657,H2657),0)</f>
        <v>0</v>
      </c>
      <c r="J2657" s="316">
        <f t="shared" si="41"/>
        <v>0</v>
      </c>
      <c r="K2657" s="220"/>
      <c r="L2657" s="220"/>
    </row>
    <row r="2658" spans="1:12" ht="12" x14ac:dyDescent="0.2">
      <c r="A2658" s="375"/>
      <c r="B2658" s="364"/>
      <c r="C2658" s="342"/>
      <c r="D2658" s="229"/>
      <c r="E2658" s="342"/>
      <c r="F2658" s="276"/>
      <c r="G2658" s="368"/>
      <c r="H2658" s="341"/>
      <c r="I2658" s="218">
        <f>IF(B2658&gt;0,INDEX(Depr!A$1:U$22,J$2-B2658,H2658),0)</f>
        <v>0</v>
      </c>
      <c r="J2658" s="316">
        <f t="shared" si="41"/>
        <v>0</v>
      </c>
      <c r="K2658" s="220"/>
      <c r="L2658" s="220"/>
    </row>
    <row r="2659" spans="1:12" ht="12" x14ac:dyDescent="0.2">
      <c r="A2659" s="375"/>
      <c r="B2659" s="364"/>
      <c r="C2659" s="342"/>
      <c r="D2659" s="229"/>
      <c r="E2659" s="342"/>
      <c r="F2659" s="276"/>
      <c r="G2659" s="368"/>
      <c r="H2659" s="341"/>
      <c r="I2659" s="218">
        <f>IF(B2659&gt;0,INDEX(Depr!A$1:U$22,J$2-B2659,H2659),0)</f>
        <v>0</v>
      </c>
      <c r="J2659" s="316">
        <f t="shared" si="41"/>
        <v>0</v>
      </c>
      <c r="K2659" s="220"/>
      <c r="L2659" s="220"/>
    </row>
    <row r="2660" spans="1:12" ht="12" x14ac:dyDescent="0.2">
      <c r="A2660" s="375"/>
      <c r="B2660" s="364"/>
      <c r="C2660" s="342"/>
      <c r="D2660" s="229"/>
      <c r="E2660" s="342"/>
      <c r="F2660" s="276"/>
      <c r="G2660" s="368"/>
      <c r="H2660" s="341"/>
      <c r="I2660" s="218">
        <f>IF(B2660&gt;0,INDEX(Depr!A$1:U$22,J$2-B2660,H2660),0)</f>
        <v>0</v>
      </c>
      <c r="J2660" s="316">
        <f t="shared" si="41"/>
        <v>0</v>
      </c>
      <c r="K2660" s="220"/>
      <c r="L2660" s="220"/>
    </row>
    <row r="2661" spans="1:12" ht="12" x14ac:dyDescent="0.2">
      <c r="A2661" s="375"/>
      <c r="B2661" s="364"/>
      <c r="C2661" s="342"/>
      <c r="D2661" s="229"/>
      <c r="E2661" s="342"/>
      <c r="F2661" s="276"/>
      <c r="G2661" s="368"/>
      <c r="H2661" s="341"/>
      <c r="I2661" s="218">
        <f>IF(B2661&gt;0,INDEX(Depr!A$1:U$22,J$2-B2661,H2661),0)</f>
        <v>0</v>
      </c>
      <c r="J2661" s="316">
        <f t="shared" si="41"/>
        <v>0</v>
      </c>
      <c r="K2661" s="220"/>
      <c r="L2661" s="220"/>
    </row>
    <row r="2662" spans="1:12" ht="12" x14ac:dyDescent="0.2">
      <c r="A2662" s="375"/>
      <c r="B2662" s="364"/>
      <c r="C2662" s="342"/>
      <c r="D2662" s="229"/>
      <c r="E2662" s="342"/>
      <c r="F2662" s="276"/>
      <c r="G2662" s="368"/>
      <c r="H2662" s="341"/>
      <c r="I2662" s="218">
        <f>IF(B2662&gt;0,INDEX(Depr!A$1:U$22,J$2-B2662,H2662),0)</f>
        <v>0</v>
      </c>
      <c r="J2662" s="316">
        <f t="shared" si="41"/>
        <v>0</v>
      </c>
      <c r="K2662" s="220"/>
      <c r="L2662" s="220"/>
    </row>
    <row r="2663" spans="1:12" ht="12" x14ac:dyDescent="0.2">
      <c r="A2663" s="375"/>
      <c r="B2663" s="364"/>
      <c r="C2663" s="342"/>
      <c r="D2663" s="229"/>
      <c r="E2663" s="342"/>
      <c r="F2663" s="276"/>
      <c r="G2663" s="368"/>
      <c r="H2663" s="341"/>
      <c r="I2663" s="218">
        <f>IF(B2663&gt;0,INDEX(Depr!A$1:U$22,J$2-B2663,H2663),0)</f>
        <v>0</v>
      </c>
      <c r="J2663" s="316">
        <f t="shared" si="41"/>
        <v>0</v>
      </c>
      <c r="K2663" s="220"/>
      <c r="L2663" s="220"/>
    </row>
    <row r="2664" spans="1:12" ht="12" x14ac:dyDescent="0.2">
      <c r="A2664" s="375"/>
      <c r="B2664" s="364"/>
      <c r="C2664" s="342"/>
      <c r="D2664" s="229"/>
      <c r="E2664" s="342"/>
      <c r="F2664" s="276"/>
      <c r="G2664" s="368"/>
      <c r="H2664" s="341"/>
      <c r="I2664" s="218">
        <f>IF(B2664&gt;0,INDEX(Depr!A$1:U$22,J$2-B2664,H2664),0)</f>
        <v>0</v>
      </c>
      <c r="J2664" s="316">
        <f t="shared" si="41"/>
        <v>0</v>
      </c>
      <c r="K2664" s="220"/>
      <c r="L2664" s="220"/>
    </row>
    <row r="2665" spans="1:12" ht="12" x14ac:dyDescent="0.2">
      <c r="A2665" s="375"/>
      <c r="B2665" s="364"/>
      <c r="C2665" s="342"/>
      <c r="D2665" s="229"/>
      <c r="E2665" s="342"/>
      <c r="F2665" s="276"/>
      <c r="G2665" s="368"/>
      <c r="H2665" s="341"/>
      <c r="I2665" s="218">
        <f>IF(B2665&gt;0,INDEX(Depr!A$1:U$22,J$2-B2665,H2665),0)</f>
        <v>0</v>
      </c>
      <c r="J2665" s="316">
        <f t="shared" si="41"/>
        <v>0</v>
      </c>
      <c r="K2665" s="220"/>
      <c r="L2665" s="220"/>
    </row>
    <row r="2666" spans="1:12" ht="12" x14ac:dyDescent="0.2">
      <c r="A2666" s="375"/>
      <c r="B2666" s="364"/>
      <c r="C2666" s="342"/>
      <c r="D2666" s="229"/>
      <c r="E2666" s="342"/>
      <c r="F2666" s="276"/>
      <c r="G2666" s="368"/>
      <c r="H2666" s="341"/>
      <c r="I2666" s="218">
        <f>IF(B2666&gt;0,INDEX(Depr!A$1:U$22,J$2-B2666,H2666),0)</f>
        <v>0</v>
      </c>
      <c r="J2666" s="316">
        <f t="shared" si="41"/>
        <v>0</v>
      </c>
      <c r="K2666" s="220"/>
      <c r="L2666" s="220"/>
    </row>
    <row r="2667" spans="1:12" ht="12" x14ac:dyDescent="0.2">
      <c r="A2667" s="375"/>
      <c r="B2667" s="364"/>
      <c r="C2667" s="342"/>
      <c r="D2667" s="229"/>
      <c r="E2667" s="342"/>
      <c r="F2667" s="276"/>
      <c r="G2667" s="368"/>
      <c r="H2667" s="341"/>
      <c r="I2667" s="218">
        <f>IF(B2667&gt;0,INDEX(Depr!A$1:U$22,J$2-B2667,H2667),0)</f>
        <v>0</v>
      </c>
      <c r="J2667" s="316">
        <f t="shared" si="41"/>
        <v>0</v>
      </c>
      <c r="K2667" s="220"/>
      <c r="L2667" s="220"/>
    </row>
    <row r="2668" spans="1:12" ht="12" x14ac:dyDescent="0.2">
      <c r="A2668" s="375"/>
      <c r="B2668" s="364"/>
      <c r="C2668" s="342"/>
      <c r="D2668" s="229"/>
      <c r="E2668" s="342"/>
      <c r="F2668" s="276"/>
      <c r="G2668" s="368"/>
      <c r="H2668" s="341"/>
      <c r="I2668" s="218">
        <f>IF(B2668&gt;0,INDEX(Depr!A$1:U$22,J$2-B2668,H2668),0)</f>
        <v>0</v>
      </c>
      <c r="J2668" s="316">
        <f t="shared" si="41"/>
        <v>0</v>
      </c>
      <c r="K2668" s="220"/>
      <c r="L2668" s="220"/>
    </row>
    <row r="2669" spans="1:12" ht="12" x14ac:dyDescent="0.2">
      <c r="A2669" s="375"/>
      <c r="B2669" s="364"/>
      <c r="C2669" s="342"/>
      <c r="D2669" s="229"/>
      <c r="E2669" s="342"/>
      <c r="F2669" s="276"/>
      <c r="G2669" s="368"/>
      <c r="H2669" s="341"/>
      <c r="I2669" s="218">
        <f>IF(B2669&gt;0,INDEX(Depr!A$1:U$22,J$2-B2669,H2669),0)</f>
        <v>0</v>
      </c>
      <c r="J2669" s="316">
        <f t="shared" si="41"/>
        <v>0</v>
      </c>
      <c r="K2669" s="220"/>
      <c r="L2669" s="220"/>
    </row>
    <row r="2670" spans="1:12" ht="12" x14ac:dyDescent="0.2">
      <c r="A2670" s="375"/>
      <c r="B2670" s="364"/>
      <c r="C2670" s="342"/>
      <c r="D2670" s="229"/>
      <c r="E2670" s="342"/>
      <c r="F2670" s="276"/>
      <c r="G2670" s="368"/>
      <c r="H2670" s="341"/>
      <c r="I2670" s="218">
        <f>IF(B2670&gt;0,INDEX(Depr!A$1:U$22,J$2-B2670,H2670),0)</f>
        <v>0</v>
      </c>
      <c r="J2670" s="316">
        <f t="shared" si="41"/>
        <v>0</v>
      </c>
      <c r="K2670" s="220"/>
      <c r="L2670" s="220"/>
    </row>
    <row r="2671" spans="1:12" ht="12" x14ac:dyDescent="0.2">
      <c r="A2671" s="375"/>
      <c r="B2671" s="364"/>
      <c r="C2671" s="342"/>
      <c r="D2671" s="229"/>
      <c r="E2671" s="342"/>
      <c r="F2671" s="276"/>
      <c r="G2671" s="368"/>
      <c r="H2671" s="341"/>
      <c r="I2671" s="218">
        <f>IF(B2671&gt;0,INDEX(Depr!A$1:U$22,J$2-B2671,H2671),0)</f>
        <v>0</v>
      </c>
      <c r="J2671" s="316">
        <f t="shared" si="41"/>
        <v>0</v>
      </c>
      <c r="K2671" s="220"/>
      <c r="L2671" s="220"/>
    </row>
    <row r="2672" spans="1:12" ht="12" x14ac:dyDescent="0.2">
      <c r="A2672" s="375"/>
      <c r="B2672" s="364"/>
      <c r="C2672" s="342"/>
      <c r="D2672" s="229"/>
      <c r="E2672" s="342"/>
      <c r="F2672" s="276"/>
      <c r="G2672" s="368"/>
      <c r="H2672" s="341"/>
      <c r="I2672" s="218">
        <f>IF(B2672&gt;0,INDEX(Depr!A$1:U$22,J$2-B2672,H2672),0)</f>
        <v>0</v>
      </c>
      <c r="J2672" s="316">
        <f t="shared" si="41"/>
        <v>0</v>
      </c>
      <c r="K2672" s="220"/>
      <c r="L2672" s="220"/>
    </row>
    <row r="2673" spans="1:12" ht="12" x14ac:dyDescent="0.2">
      <c r="A2673" s="375"/>
      <c r="B2673" s="364"/>
      <c r="C2673" s="342"/>
      <c r="D2673" s="229"/>
      <c r="E2673" s="342"/>
      <c r="F2673" s="276"/>
      <c r="G2673" s="368"/>
      <c r="H2673" s="341"/>
      <c r="I2673" s="218">
        <f>IF(B2673&gt;0,INDEX(Depr!A$1:U$22,J$2-B2673,H2673),0)</f>
        <v>0</v>
      </c>
      <c r="J2673" s="316">
        <f t="shared" si="41"/>
        <v>0</v>
      </c>
      <c r="K2673" s="220"/>
      <c r="L2673" s="220"/>
    </row>
    <row r="2674" spans="1:12" ht="12" x14ac:dyDescent="0.2">
      <c r="A2674" s="375"/>
      <c r="B2674" s="364"/>
      <c r="C2674" s="342"/>
      <c r="D2674" s="229"/>
      <c r="E2674" s="342"/>
      <c r="F2674" s="276"/>
      <c r="G2674" s="368"/>
      <c r="H2674" s="341"/>
      <c r="I2674" s="218">
        <f>IF(B2674&gt;0,INDEX(Depr!A$1:U$22,J$2-B2674,H2674),0)</f>
        <v>0</v>
      </c>
      <c r="J2674" s="316">
        <f t="shared" si="41"/>
        <v>0</v>
      </c>
      <c r="K2674" s="220"/>
      <c r="L2674" s="220"/>
    </row>
    <row r="2675" spans="1:12" ht="12" x14ac:dyDescent="0.2">
      <c r="A2675" s="375"/>
      <c r="B2675" s="364"/>
      <c r="C2675" s="342"/>
      <c r="D2675" s="229"/>
      <c r="E2675" s="342"/>
      <c r="F2675" s="276"/>
      <c r="G2675" s="368"/>
      <c r="H2675" s="341"/>
      <c r="I2675" s="218">
        <f>IF(B2675&gt;0,INDEX(Depr!A$1:U$22,J$2-B2675,H2675),0)</f>
        <v>0</v>
      </c>
      <c r="J2675" s="316">
        <f t="shared" si="41"/>
        <v>0</v>
      </c>
      <c r="K2675" s="220"/>
      <c r="L2675" s="220"/>
    </row>
    <row r="2676" spans="1:12" ht="12" x14ac:dyDescent="0.2">
      <c r="A2676" s="375"/>
      <c r="B2676" s="364"/>
      <c r="C2676" s="342"/>
      <c r="D2676" s="229"/>
      <c r="E2676" s="342"/>
      <c r="F2676" s="276"/>
      <c r="G2676" s="368"/>
      <c r="H2676" s="341"/>
      <c r="I2676" s="218">
        <f>IF(B2676&gt;0,INDEX(Depr!A$1:U$22,J$2-B2676,H2676),0)</f>
        <v>0</v>
      </c>
      <c r="J2676" s="316">
        <f t="shared" si="41"/>
        <v>0</v>
      </c>
      <c r="K2676" s="220"/>
      <c r="L2676" s="220"/>
    </row>
    <row r="2677" spans="1:12" ht="12" x14ac:dyDescent="0.2">
      <c r="A2677" s="375"/>
      <c r="B2677" s="364"/>
      <c r="C2677" s="342"/>
      <c r="D2677" s="229"/>
      <c r="E2677" s="342"/>
      <c r="F2677" s="276"/>
      <c r="G2677" s="368"/>
      <c r="H2677" s="341"/>
      <c r="I2677" s="218">
        <f>IF(B2677&gt;0,INDEX(Depr!A$1:U$22,J$2-B2677,H2677),0)</f>
        <v>0</v>
      </c>
      <c r="J2677" s="316">
        <f t="shared" si="41"/>
        <v>0</v>
      </c>
      <c r="K2677" s="220"/>
      <c r="L2677" s="220"/>
    </row>
    <row r="2678" spans="1:12" ht="12" x14ac:dyDescent="0.2">
      <c r="A2678" s="375"/>
      <c r="B2678" s="364"/>
      <c r="C2678" s="342"/>
      <c r="D2678" s="229"/>
      <c r="E2678" s="342"/>
      <c r="F2678" s="276"/>
      <c r="G2678" s="368"/>
      <c r="H2678" s="341"/>
      <c r="I2678" s="218">
        <f>IF(B2678&gt;0,INDEX(Depr!A$1:U$22,J$2-B2678,H2678),0)</f>
        <v>0</v>
      </c>
      <c r="J2678" s="316">
        <f t="shared" si="41"/>
        <v>0</v>
      </c>
      <c r="K2678" s="220"/>
      <c r="L2678" s="220"/>
    </row>
    <row r="2679" spans="1:12" ht="12" x14ac:dyDescent="0.2">
      <c r="A2679" s="375"/>
      <c r="B2679" s="364"/>
      <c r="C2679" s="342"/>
      <c r="D2679" s="229"/>
      <c r="E2679" s="342"/>
      <c r="F2679" s="276"/>
      <c r="G2679" s="368"/>
      <c r="H2679" s="341"/>
      <c r="I2679" s="218">
        <f>IF(B2679&gt;0,INDEX(Depr!A$1:U$22,J$2-B2679,H2679),0)</f>
        <v>0</v>
      </c>
      <c r="J2679" s="316">
        <f t="shared" si="41"/>
        <v>0</v>
      </c>
      <c r="K2679" s="220"/>
      <c r="L2679" s="220"/>
    </row>
    <row r="2680" spans="1:12" ht="12" x14ac:dyDescent="0.2">
      <c r="A2680" s="375"/>
      <c r="B2680" s="364"/>
      <c r="C2680" s="342"/>
      <c r="D2680" s="229"/>
      <c r="E2680" s="342"/>
      <c r="F2680" s="276"/>
      <c r="G2680" s="368"/>
      <c r="H2680" s="341"/>
      <c r="I2680" s="218">
        <f>IF(B2680&gt;0,INDEX(Depr!A$1:U$22,J$2-B2680,H2680),0)</f>
        <v>0</v>
      </c>
      <c r="J2680" s="316">
        <f t="shared" si="41"/>
        <v>0</v>
      </c>
      <c r="K2680" s="220"/>
      <c r="L2680" s="220"/>
    </row>
    <row r="2681" spans="1:12" ht="12" x14ac:dyDescent="0.2">
      <c r="A2681" s="375"/>
      <c r="B2681" s="364"/>
      <c r="C2681" s="342"/>
      <c r="D2681" s="229"/>
      <c r="E2681" s="342"/>
      <c r="F2681" s="276"/>
      <c r="G2681" s="368"/>
      <c r="H2681" s="341"/>
      <c r="I2681" s="218">
        <f>IF(B2681&gt;0,INDEX(Depr!A$1:U$22,J$2-B2681,H2681),0)</f>
        <v>0</v>
      </c>
      <c r="J2681" s="316">
        <f t="shared" si="41"/>
        <v>0</v>
      </c>
      <c r="K2681" s="220"/>
      <c r="L2681" s="220"/>
    </row>
    <row r="2682" spans="1:12" ht="12" x14ac:dyDescent="0.2">
      <c r="A2682" s="375"/>
      <c r="B2682" s="364"/>
      <c r="C2682" s="342"/>
      <c r="D2682" s="229"/>
      <c r="E2682" s="342"/>
      <c r="F2682" s="276"/>
      <c r="G2682" s="368"/>
      <c r="H2682" s="341"/>
      <c r="I2682" s="218">
        <f>IF(B2682&gt;0,INDEX(Depr!A$1:U$22,J$2-B2682,H2682),0)</f>
        <v>0</v>
      </c>
      <c r="J2682" s="316">
        <f t="shared" si="41"/>
        <v>0</v>
      </c>
      <c r="K2682" s="220"/>
      <c r="L2682" s="220"/>
    </row>
    <row r="2683" spans="1:12" ht="12" x14ac:dyDescent="0.2">
      <c r="A2683" s="375"/>
      <c r="B2683" s="364"/>
      <c r="C2683" s="342"/>
      <c r="D2683" s="229"/>
      <c r="E2683" s="342"/>
      <c r="F2683" s="276"/>
      <c r="G2683" s="368"/>
      <c r="H2683" s="341"/>
      <c r="I2683" s="218">
        <f>IF(B2683&gt;0,INDEX(Depr!A$1:U$22,J$2-B2683,H2683),0)</f>
        <v>0</v>
      </c>
      <c r="J2683" s="316">
        <f t="shared" si="41"/>
        <v>0</v>
      </c>
      <c r="K2683" s="220"/>
      <c r="L2683" s="220"/>
    </row>
    <row r="2684" spans="1:12" ht="12" x14ac:dyDescent="0.2">
      <c r="A2684" s="375"/>
      <c r="B2684" s="364"/>
      <c r="C2684" s="342"/>
      <c r="D2684" s="229"/>
      <c r="E2684" s="342"/>
      <c r="F2684" s="276"/>
      <c r="G2684" s="368"/>
      <c r="H2684" s="341"/>
      <c r="I2684" s="218">
        <f>IF(B2684&gt;0,INDEX(Depr!A$1:U$22,J$2-B2684,H2684),0)</f>
        <v>0</v>
      </c>
      <c r="J2684" s="316">
        <f t="shared" si="41"/>
        <v>0</v>
      </c>
      <c r="K2684" s="220"/>
      <c r="L2684" s="220"/>
    </row>
    <row r="2685" spans="1:12" ht="12" x14ac:dyDescent="0.2">
      <c r="A2685" s="375"/>
      <c r="B2685" s="364"/>
      <c r="C2685" s="342"/>
      <c r="D2685" s="229"/>
      <c r="E2685" s="342"/>
      <c r="F2685" s="276"/>
      <c r="G2685" s="368"/>
      <c r="H2685" s="341"/>
      <c r="I2685" s="218">
        <f>IF(B2685&gt;0,INDEX(Depr!A$1:U$22,J$2-B2685,H2685),0)</f>
        <v>0</v>
      </c>
      <c r="J2685" s="316">
        <f t="shared" si="41"/>
        <v>0</v>
      </c>
      <c r="K2685" s="220"/>
      <c r="L2685" s="220"/>
    </row>
    <row r="2686" spans="1:12" ht="12" x14ac:dyDescent="0.2">
      <c r="A2686" s="375"/>
      <c r="B2686" s="364"/>
      <c r="C2686" s="342"/>
      <c r="D2686" s="229"/>
      <c r="E2686" s="342"/>
      <c r="F2686" s="276"/>
      <c r="G2686" s="368"/>
      <c r="H2686" s="341"/>
      <c r="I2686" s="218">
        <f>IF(B2686&gt;0,INDEX(Depr!A$1:U$22,J$2-B2686,H2686),0)</f>
        <v>0</v>
      </c>
      <c r="J2686" s="316">
        <f t="shared" si="41"/>
        <v>0</v>
      </c>
      <c r="K2686" s="220"/>
      <c r="L2686" s="220"/>
    </row>
    <row r="2687" spans="1:12" ht="12" x14ac:dyDescent="0.2">
      <c r="A2687" s="375"/>
      <c r="B2687" s="364"/>
      <c r="C2687" s="342"/>
      <c r="D2687" s="229"/>
      <c r="E2687" s="342"/>
      <c r="F2687" s="276"/>
      <c r="G2687" s="368"/>
      <c r="H2687" s="341"/>
      <c r="I2687" s="218">
        <f>IF(B2687&gt;0,INDEX(Depr!A$1:U$22,J$2-B2687,H2687),0)</f>
        <v>0</v>
      </c>
      <c r="J2687" s="316">
        <f t="shared" si="41"/>
        <v>0</v>
      </c>
      <c r="K2687" s="220"/>
      <c r="L2687" s="220"/>
    </row>
    <row r="2688" spans="1:12" ht="12" x14ac:dyDescent="0.2">
      <c r="A2688" s="375"/>
      <c r="B2688" s="364"/>
      <c r="C2688" s="342"/>
      <c r="D2688" s="229"/>
      <c r="E2688" s="342"/>
      <c r="F2688" s="276"/>
      <c r="G2688" s="368"/>
      <c r="H2688" s="341"/>
      <c r="I2688" s="218">
        <f>IF(B2688&gt;0,INDEX(Depr!A$1:U$22,J$2-B2688,H2688),0)</f>
        <v>0</v>
      </c>
      <c r="J2688" s="316">
        <f t="shared" si="41"/>
        <v>0</v>
      </c>
      <c r="K2688" s="220"/>
      <c r="L2688" s="220"/>
    </row>
    <row r="2689" spans="1:12" ht="12" x14ac:dyDescent="0.2">
      <c r="A2689" s="375"/>
      <c r="B2689" s="364"/>
      <c r="C2689" s="342"/>
      <c r="D2689" s="229"/>
      <c r="E2689" s="342"/>
      <c r="F2689" s="276"/>
      <c r="G2689" s="368"/>
      <c r="H2689" s="341"/>
      <c r="I2689" s="218">
        <f>IF(B2689&gt;0,INDEX(Depr!A$1:U$22,J$2-B2689,H2689),0)</f>
        <v>0</v>
      </c>
      <c r="J2689" s="316">
        <f t="shared" si="41"/>
        <v>0</v>
      </c>
      <c r="K2689" s="220"/>
      <c r="L2689" s="220"/>
    </row>
    <row r="2690" spans="1:12" ht="12" x14ac:dyDescent="0.2">
      <c r="A2690" s="375"/>
      <c r="B2690" s="364"/>
      <c r="C2690" s="342"/>
      <c r="D2690" s="229"/>
      <c r="E2690" s="342"/>
      <c r="F2690" s="276"/>
      <c r="G2690" s="368"/>
      <c r="H2690" s="341"/>
      <c r="I2690" s="218">
        <f>IF(B2690&gt;0,INDEX(Depr!A$1:U$22,J$2-B2690,H2690),0)</f>
        <v>0</v>
      </c>
      <c r="J2690" s="316">
        <f t="shared" si="41"/>
        <v>0</v>
      </c>
      <c r="K2690" s="220"/>
      <c r="L2690" s="220"/>
    </row>
    <row r="2691" spans="1:12" ht="12" x14ac:dyDescent="0.2">
      <c r="A2691" s="375"/>
      <c r="B2691" s="364"/>
      <c r="C2691" s="342"/>
      <c r="D2691" s="229"/>
      <c r="E2691" s="342"/>
      <c r="F2691" s="276"/>
      <c r="G2691" s="368"/>
      <c r="H2691" s="341"/>
      <c r="I2691" s="218">
        <f>IF(B2691&gt;0,INDEX(Depr!A$1:U$22,J$2-B2691,H2691),0)</f>
        <v>0</v>
      </c>
      <c r="J2691" s="316">
        <f t="shared" si="41"/>
        <v>0</v>
      </c>
      <c r="K2691" s="220"/>
      <c r="L2691" s="220"/>
    </row>
    <row r="2692" spans="1:12" ht="12" x14ac:dyDescent="0.2">
      <c r="A2692" s="375"/>
      <c r="B2692" s="364"/>
      <c r="C2692" s="342"/>
      <c r="D2692" s="229"/>
      <c r="E2692" s="342"/>
      <c r="F2692" s="276"/>
      <c r="G2692" s="368"/>
      <c r="H2692" s="341"/>
      <c r="I2692" s="218">
        <f>IF(B2692&gt;0,INDEX(Depr!A$1:U$22,J$2-B2692,H2692),0)</f>
        <v>0</v>
      </c>
      <c r="J2692" s="316">
        <f t="shared" si="41"/>
        <v>0</v>
      </c>
      <c r="K2692" s="220"/>
      <c r="L2692" s="220"/>
    </row>
    <row r="2693" spans="1:12" ht="12" x14ac:dyDescent="0.2">
      <c r="A2693" s="375"/>
      <c r="B2693" s="364"/>
      <c r="C2693" s="342"/>
      <c r="D2693" s="229"/>
      <c r="E2693" s="342"/>
      <c r="F2693" s="276"/>
      <c r="G2693" s="368"/>
      <c r="H2693" s="341"/>
      <c r="I2693" s="218">
        <f>IF(B2693&gt;0,INDEX(Depr!A$1:U$22,J$2-B2693,H2693),0)</f>
        <v>0</v>
      </c>
      <c r="J2693" s="316">
        <f t="shared" si="41"/>
        <v>0</v>
      </c>
      <c r="K2693" s="220"/>
      <c r="L2693" s="220"/>
    </row>
    <row r="2694" spans="1:12" ht="12" x14ac:dyDescent="0.2">
      <c r="A2694" s="375"/>
      <c r="B2694" s="364"/>
      <c r="C2694" s="342"/>
      <c r="D2694" s="229"/>
      <c r="E2694" s="342"/>
      <c r="F2694" s="276"/>
      <c r="G2694" s="368"/>
      <c r="H2694" s="341"/>
      <c r="I2694" s="218">
        <f>IF(B2694&gt;0,INDEX(Depr!A$1:U$22,J$2-B2694,H2694),0)</f>
        <v>0</v>
      </c>
      <c r="J2694" s="316">
        <f t="shared" ref="J2694:J2757" si="42">ROUND(G2694*I2694,0)</f>
        <v>0</v>
      </c>
      <c r="K2694" s="220"/>
      <c r="L2694" s="220"/>
    </row>
    <row r="2695" spans="1:12" ht="12" x14ac:dyDescent="0.2">
      <c r="A2695" s="375"/>
      <c r="B2695" s="364"/>
      <c r="C2695" s="342"/>
      <c r="D2695" s="229"/>
      <c r="E2695" s="342"/>
      <c r="F2695" s="276"/>
      <c r="G2695" s="368"/>
      <c r="H2695" s="341"/>
      <c r="I2695" s="218">
        <f>IF(B2695&gt;0,INDEX(Depr!A$1:U$22,J$2-B2695,H2695),0)</f>
        <v>0</v>
      </c>
      <c r="J2695" s="316">
        <f t="shared" si="42"/>
        <v>0</v>
      </c>
      <c r="K2695" s="220"/>
      <c r="L2695" s="220"/>
    </row>
    <row r="2696" spans="1:12" ht="12" x14ac:dyDescent="0.2">
      <c r="A2696" s="375"/>
      <c r="B2696" s="364"/>
      <c r="C2696" s="342"/>
      <c r="D2696" s="229"/>
      <c r="E2696" s="342"/>
      <c r="F2696" s="276"/>
      <c r="G2696" s="368"/>
      <c r="H2696" s="341"/>
      <c r="I2696" s="218">
        <f>IF(B2696&gt;0,INDEX(Depr!A$1:U$22,J$2-B2696,H2696),0)</f>
        <v>0</v>
      </c>
      <c r="J2696" s="316">
        <f t="shared" si="42"/>
        <v>0</v>
      </c>
      <c r="K2696" s="220"/>
      <c r="L2696" s="220"/>
    </row>
    <row r="2697" spans="1:12" ht="12" x14ac:dyDescent="0.2">
      <c r="A2697" s="375"/>
      <c r="B2697" s="364"/>
      <c r="C2697" s="342"/>
      <c r="D2697" s="229"/>
      <c r="E2697" s="342"/>
      <c r="F2697" s="276"/>
      <c r="G2697" s="368"/>
      <c r="H2697" s="341"/>
      <c r="I2697" s="218">
        <f>IF(B2697&gt;0,INDEX(Depr!A$1:U$22,J$2-B2697,H2697),0)</f>
        <v>0</v>
      </c>
      <c r="J2697" s="316">
        <f t="shared" si="42"/>
        <v>0</v>
      </c>
      <c r="K2697" s="220"/>
      <c r="L2697" s="220"/>
    </row>
    <row r="2698" spans="1:12" ht="12" x14ac:dyDescent="0.2">
      <c r="A2698" s="375"/>
      <c r="B2698" s="364"/>
      <c r="C2698" s="342"/>
      <c r="D2698" s="229"/>
      <c r="E2698" s="342"/>
      <c r="F2698" s="276"/>
      <c r="G2698" s="368"/>
      <c r="H2698" s="341"/>
      <c r="I2698" s="218">
        <f>IF(B2698&gt;0,INDEX(Depr!A$1:U$22,J$2-B2698,H2698),0)</f>
        <v>0</v>
      </c>
      <c r="J2698" s="316">
        <f t="shared" si="42"/>
        <v>0</v>
      </c>
      <c r="K2698" s="220"/>
      <c r="L2698" s="220"/>
    </row>
    <row r="2699" spans="1:12" ht="12" x14ac:dyDescent="0.2">
      <c r="A2699" s="375"/>
      <c r="B2699" s="364"/>
      <c r="C2699" s="342"/>
      <c r="D2699" s="229"/>
      <c r="E2699" s="342"/>
      <c r="F2699" s="276"/>
      <c r="G2699" s="368"/>
      <c r="H2699" s="341"/>
      <c r="I2699" s="218">
        <f>IF(B2699&gt;0,INDEX(Depr!A$1:U$22,J$2-B2699,H2699),0)</f>
        <v>0</v>
      </c>
      <c r="J2699" s="316">
        <f t="shared" si="42"/>
        <v>0</v>
      </c>
      <c r="K2699" s="220"/>
      <c r="L2699" s="220"/>
    </row>
    <row r="2700" spans="1:12" ht="12" x14ac:dyDescent="0.2">
      <c r="A2700" s="375"/>
      <c r="B2700" s="364"/>
      <c r="C2700" s="342"/>
      <c r="D2700" s="229"/>
      <c r="E2700" s="342"/>
      <c r="F2700" s="276"/>
      <c r="G2700" s="368"/>
      <c r="H2700" s="341"/>
      <c r="I2700" s="218">
        <f>IF(B2700&gt;0,INDEX(Depr!A$1:U$22,J$2-B2700,H2700),0)</f>
        <v>0</v>
      </c>
      <c r="J2700" s="316">
        <f t="shared" si="42"/>
        <v>0</v>
      </c>
      <c r="K2700" s="220"/>
      <c r="L2700" s="220"/>
    </row>
    <row r="2701" spans="1:12" ht="12" x14ac:dyDescent="0.2">
      <c r="A2701" s="375"/>
      <c r="B2701" s="364"/>
      <c r="C2701" s="342"/>
      <c r="D2701" s="229"/>
      <c r="E2701" s="342"/>
      <c r="F2701" s="276"/>
      <c r="G2701" s="368"/>
      <c r="H2701" s="341"/>
      <c r="I2701" s="218">
        <f>IF(B2701&gt;0,INDEX(Depr!A$1:U$22,J$2-B2701,H2701),0)</f>
        <v>0</v>
      </c>
      <c r="J2701" s="316">
        <f t="shared" si="42"/>
        <v>0</v>
      </c>
      <c r="K2701" s="220"/>
      <c r="L2701" s="220"/>
    </row>
    <row r="2702" spans="1:12" ht="12" x14ac:dyDescent="0.2">
      <c r="A2702" s="375"/>
      <c r="B2702" s="364"/>
      <c r="C2702" s="342"/>
      <c r="D2702" s="229"/>
      <c r="E2702" s="342"/>
      <c r="F2702" s="276"/>
      <c r="G2702" s="368"/>
      <c r="H2702" s="341"/>
      <c r="I2702" s="218">
        <f>IF(B2702&gt;0,INDEX(Depr!A$1:U$22,J$2-B2702,H2702),0)</f>
        <v>0</v>
      </c>
      <c r="J2702" s="316">
        <f t="shared" si="42"/>
        <v>0</v>
      </c>
      <c r="K2702" s="220"/>
      <c r="L2702" s="220"/>
    </row>
    <row r="2703" spans="1:12" ht="12" x14ac:dyDescent="0.2">
      <c r="A2703" s="375"/>
      <c r="B2703" s="364"/>
      <c r="C2703" s="342"/>
      <c r="D2703" s="229"/>
      <c r="E2703" s="342"/>
      <c r="F2703" s="276"/>
      <c r="G2703" s="368"/>
      <c r="H2703" s="341"/>
      <c r="I2703" s="218">
        <f>IF(B2703&gt;0,INDEX(Depr!A$1:U$22,J$2-B2703,H2703),0)</f>
        <v>0</v>
      </c>
      <c r="J2703" s="316">
        <f t="shared" si="42"/>
        <v>0</v>
      </c>
      <c r="K2703" s="220"/>
      <c r="L2703" s="220"/>
    </row>
    <row r="2704" spans="1:12" ht="12" x14ac:dyDescent="0.2">
      <c r="A2704" s="375"/>
      <c r="B2704" s="364"/>
      <c r="C2704" s="342"/>
      <c r="D2704" s="229"/>
      <c r="E2704" s="342"/>
      <c r="F2704" s="276"/>
      <c r="G2704" s="368"/>
      <c r="H2704" s="341"/>
      <c r="I2704" s="218">
        <f>IF(B2704&gt;0,INDEX(Depr!A$1:U$22,J$2-B2704,H2704),0)</f>
        <v>0</v>
      </c>
      <c r="J2704" s="316">
        <f t="shared" si="42"/>
        <v>0</v>
      </c>
      <c r="K2704" s="220"/>
      <c r="L2704" s="220"/>
    </row>
    <row r="2705" spans="1:12" ht="12" x14ac:dyDescent="0.2">
      <c r="A2705" s="375"/>
      <c r="B2705" s="364"/>
      <c r="C2705" s="342"/>
      <c r="D2705" s="229"/>
      <c r="E2705" s="342"/>
      <c r="F2705" s="276"/>
      <c r="G2705" s="368"/>
      <c r="H2705" s="341"/>
      <c r="I2705" s="218">
        <f>IF(B2705&gt;0,INDEX(Depr!A$1:U$22,J$2-B2705,H2705),0)</f>
        <v>0</v>
      </c>
      <c r="J2705" s="316">
        <f t="shared" si="42"/>
        <v>0</v>
      </c>
      <c r="K2705" s="220"/>
      <c r="L2705" s="220"/>
    </row>
    <row r="2706" spans="1:12" ht="12" x14ac:dyDescent="0.2">
      <c r="A2706" s="375"/>
      <c r="B2706" s="364"/>
      <c r="C2706" s="342"/>
      <c r="D2706" s="229"/>
      <c r="E2706" s="342"/>
      <c r="F2706" s="276"/>
      <c r="G2706" s="368"/>
      <c r="H2706" s="341"/>
      <c r="I2706" s="218">
        <f>IF(B2706&gt;0,INDEX(Depr!A$1:U$22,J$2-B2706,H2706),0)</f>
        <v>0</v>
      </c>
      <c r="J2706" s="316">
        <f t="shared" si="42"/>
        <v>0</v>
      </c>
      <c r="K2706" s="220"/>
      <c r="L2706" s="220"/>
    </row>
    <row r="2707" spans="1:12" ht="12" x14ac:dyDescent="0.2">
      <c r="A2707" s="375"/>
      <c r="B2707" s="364"/>
      <c r="C2707" s="342"/>
      <c r="D2707" s="229"/>
      <c r="E2707" s="342"/>
      <c r="F2707" s="276"/>
      <c r="G2707" s="368"/>
      <c r="H2707" s="341"/>
      <c r="I2707" s="218">
        <f>IF(B2707&gt;0,INDEX(Depr!A$1:U$22,J$2-B2707,H2707),0)</f>
        <v>0</v>
      </c>
      <c r="J2707" s="316">
        <f t="shared" si="42"/>
        <v>0</v>
      </c>
      <c r="K2707" s="220"/>
      <c r="L2707" s="220"/>
    </row>
    <row r="2708" spans="1:12" ht="12" x14ac:dyDescent="0.2">
      <c r="A2708" s="375"/>
      <c r="B2708" s="364"/>
      <c r="C2708" s="342"/>
      <c r="D2708" s="229"/>
      <c r="E2708" s="342"/>
      <c r="F2708" s="276"/>
      <c r="G2708" s="368"/>
      <c r="H2708" s="341"/>
      <c r="I2708" s="218">
        <f>IF(B2708&gt;0,INDEX(Depr!A$1:U$22,J$2-B2708,H2708),0)</f>
        <v>0</v>
      </c>
      <c r="J2708" s="316">
        <f t="shared" si="42"/>
        <v>0</v>
      </c>
      <c r="K2708" s="220"/>
      <c r="L2708" s="220"/>
    </row>
    <row r="2709" spans="1:12" ht="12" x14ac:dyDescent="0.2">
      <c r="A2709" s="375"/>
      <c r="B2709" s="364"/>
      <c r="C2709" s="342"/>
      <c r="D2709" s="229"/>
      <c r="E2709" s="342"/>
      <c r="F2709" s="276"/>
      <c r="G2709" s="368"/>
      <c r="H2709" s="341"/>
      <c r="I2709" s="218">
        <f>IF(B2709&gt;0,INDEX(Depr!A$1:U$22,J$2-B2709,H2709),0)</f>
        <v>0</v>
      </c>
      <c r="J2709" s="316">
        <f t="shared" si="42"/>
        <v>0</v>
      </c>
      <c r="K2709" s="220"/>
      <c r="L2709" s="220"/>
    </row>
    <row r="2710" spans="1:12" ht="12" x14ac:dyDescent="0.2">
      <c r="A2710" s="375"/>
      <c r="B2710" s="364"/>
      <c r="C2710" s="342"/>
      <c r="D2710" s="229"/>
      <c r="E2710" s="342"/>
      <c r="F2710" s="276"/>
      <c r="G2710" s="368"/>
      <c r="H2710" s="341"/>
      <c r="I2710" s="218">
        <f>IF(B2710&gt;0,INDEX(Depr!A$1:U$22,J$2-B2710,H2710),0)</f>
        <v>0</v>
      </c>
      <c r="J2710" s="316">
        <f t="shared" si="42"/>
        <v>0</v>
      </c>
      <c r="K2710" s="220"/>
      <c r="L2710" s="220"/>
    </row>
    <row r="2711" spans="1:12" ht="12" x14ac:dyDescent="0.2">
      <c r="A2711" s="375"/>
      <c r="B2711" s="364"/>
      <c r="C2711" s="342"/>
      <c r="D2711" s="229"/>
      <c r="E2711" s="342"/>
      <c r="F2711" s="276"/>
      <c r="G2711" s="368"/>
      <c r="H2711" s="341"/>
      <c r="I2711" s="218">
        <f>IF(B2711&gt;0,INDEX(Depr!A$1:U$22,J$2-B2711,H2711),0)</f>
        <v>0</v>
      </c>
      <c r="J2711" s="316">
        <f t="shared" si="42"/>
        <v>0</v>
      </c>
      <c r="K2711" s="220"/>
      <c r="L2711" s="220"/>
    </row>
    <row r="2712" spans="1:12" ht="12" x14ac:dyDescent="0.2">
      <c r="A2712" s="375"/>
      <c r="B2712" s="364"/>
      <c r="C2712" s="342"/>
      <c r="D2712" s="229"/>
      <c r="E2712" s="342"/>
      <c r="F2712" s="276"/>
      <c r="G2712" s="368"/>
      <c r="H2712" s="341"/>
      <c r="I2712" s="218">
        <f>IF(B2712&gt;0,INDEX(Depr!A$1:U$22,J$2-B2712,H2712),0)</f>
        <v>0</v>
      </c>
      <c r="J2712" s="316">
        <f t="shared" si="42"/>
        <v>0</v>
      </c>
      <c r="K2712" s="220"/>
      <c r="L2712" s="220"/>
    </row>
    <row r="2713" spans="1:12" ht="12" x14ac:dyDescent="0.2">
      <c r="A2713" s="375"/>
      <c r="B2713" s="364"/>
      <c r="C2713" s="342"/>
      <c r="D2713" s="229"/>
      <c r="E2713" s="342"/>
      <c r="F2713" s="276"/>
      <c r="G2713" s="368"/>
      <c r="H2713" s="341"/>
      <c r="I2713" s="218">
        <f>IF(B2713&gt;0,INDEX(Depr!A$1:U$22,J$2-B2713,H2713),0)</f>
        <v>0</v>
      </c>
      <c r="J2713" s="316">
        <f t="shared" si="42"/>
        <v>0</v>
      </c>
      <c r="K2713" s="220"/>
      <c r="L2713" s="220"/>
    </row>
    <row r="2714" spans="1:12" ht="12" x14ac:dyDescent="0.2">
      <c r="A2714" s="375"/>
      <c r="B2714" s="364"/>
      <c r="C2714" s="342"/>
      <c r="D2714" s="229"/>
      <c r="E2714" s="342"/>
      <c r="F2714" s="276"/>
      <c r="G2714" s="368"/>
      <c r="H2714" s="341"/>
      <c r="I2714" s="218">
        <f>IF(B2714&gt;0,INDEX(Depr!A$1:U$22,J$2-B2714,H2714),0)</f>
        <v>0</v>
      </c>
      <c r="J2714" s="316">
        <f t="shared" si="42"/>
        <v>0</v>
      </c>
      <c r="K2714" s="220"/>
      <c r="L2714" s="220"/>
    </row>
    <row r="2715" spans="1:12" ht="12" x14ac:dyDescent="0.2">
      <c r="A2715" s="375"/>
      <c r="B2715" s="364"/>
      <c r="C2715" s="342"/>
      <c r="D2715" s="229"/>
      <c r="E2715" s="342"/>
      <c r="F2715" s="276"/>
      <c r="G2715" s="368"/>
      <c r="H2715" s="341"/>
      <c r="I2715" s="218">
        <f>IF(B2715&gt;0,INDEX(Depr!A$1:U$22,J$2-B2715,H2715),0)</f>
        <v>0</v>
      </c>
      <c r="J2715" s="316">
        <f t="shared" si="42"/>
        <v>0</v>
      </c>
      <c r="K2715" s="220"/>
      <c r="L2715" s="220"/>
    </row>
    <row r="2716" spans="1:12" ht="12" x14ac:dyDescent="0.2">
      <c r="A2716" s="375"/>
      <c r="B2716" s="364"/>
      <c r="C2716" s="342"/>
      <c r="D2716" s="229"/>
      <c r="E2716" s="342"/>
      <c r="F2716" s="276"/>
      <c r="G2716" s="368"/>
      <c r="H2716" s="341"/>
      <c r="I2716" s="218">
        <f>IF(B2716&gt;0,INDEX(Depr!A$1:U$22,J$2-B2716,H2716),0)</f>
        <v>0</v>
      </c>
      <c r="J2716" s="316">
        <f t="shared" si="42"/>
        <v>0</v>
      </c>
      <c r="K2716" s="220"/>
      <c r="L2716" s="220"/>
    </row>
    <row r="2717" spans="1:12" ht="12" x14ac:dyDescent="0.2">
      <c r="A2717" s="375"/>
      <c r="B2717" s="364"/>
      <c r="C2717" s="342"/>
      <c r="D2717" s="229"/>
      <c r="E2717" s="342"/>
      <c r="F2717" s="276"/>
      <c r="G2717" s="368"/>
      <c r="H2717" s="341"/>
      <c r="I2717" s="218">
        <f>IF(B2717&gt;0,INDEX(Depr!A$1:U$22,J$2-B2717,H2717),0)</f>
        <v>0</v>
      </c>
      <c r="J2717" s="316">
        <f t="shared" si="42"/>
        <v>0</v>
      </c>
      <c r="K2717" s="220"/>
      <c r="L2717" s="220"/>
    </row>
    <row r="2718" spans="1:12" ht="12" x14ac:dyDescent="0.2">
      <c r="A2718" s="375"/>
      <c r="B2718" s="364"/>
      <c r="C2718" s="342"/>
      <c r="D2718" s="229"/>
      <c r="E2718" s="342"/>
      <c r="F2718" s="276"/>
      <c r="G2718" s="368"/>
      <c r="H2718" s="341"/>
      <c r="I2718" s="218">
        <f>IF(B2718&gt;0,INDEX(Depr!A$1:U$22,J$2-B2718,H2718),0)</f>
        <v>0</v>
      </c>
      <c r="J2718" s="316">
        <f t="shared" si="42"/>
        <v>0</v>
      </c>
      <c r="K2718" s="220"/>
      <c r="L2718" s="220"/>
    </row>
    <row r="2719" spans="1:12" ht="12" x14ac:dyDescent="0.2">
      <c r="A2719" s="375"/>
      <c r="B2719" s="364"/>
      <c r="C2719" s="342"/>
      <c r="D2719" s="229"/>
      <c r="E2719" s="342"/>
      <c r="F2719" s="276"/>
      <c r="G2719" s="368"/>
      <c r="H2719" s="341"/>
      <c r="I2719" s="218">
        <f>IF(B2719&gt;0,INDEX(Depr!A$1:U$22,J$2-B2719,H2719),0)</f>
        <v>0</v>
      </c>
      <c r="J2719" s="316">
        <f t="shared" si="42"/>
        <v>0</v>
      </c>
      <c r="K2719" s="220"/>
      <c r="L2719" s="220"/>
    </row>
    <row r="2720" spans="1:12" ht="12" x14ac:dyDescent="0.2">
      <c r="A2720" s="375"/>
      <c r="B2720" s="364"/>
      <c r="C2720" s="342"/>
      <c r="D2720" s="229"/>
      <c r="E2720" s="342"/>
      <c r="F2720" s="276"/>
      <c r="G2720" s="368"/>
      <c r="H2720" s="341"/>
      <c r="I2720" s="218">
        <f>IF(B2720&gt;0,INDEX(Depr!A$1:U$22,J$2-B2720,H2720),0)</f>
        <v>0</v>
      </c>
      <c r="J2720" s="316">
        <f t="shared" si="42"/>
        <v>0</v>
      </c>
      <c r="K2720" s="220"/>
      <c r="L2720" s="220"/>
    </row>
    <row r="2721" spans="1:12" ht="12" x14ac:dyDescent="0.2">
      <c r="A2721" s="375"/>
      <c r="B2721" s="364"/>
      <c r="C2721" s="342"/>
      <c r="D2721" s="229"/>
      <c r="E2721" s="342"/>
      <c r="F2721" s="276"/>
      <c r="G2721" s="368"/>
      <c r="H2721" s="341"/>
      <c r="I2721" s="218">
        <f>IF(B2721&gt;0,INDEX(Depr!A$1:U$22,J$2-B2721,H2721),0)</f>
        <v>0</v>
      </c>
      <c r="J2721" s="316">
        <f t="shared" si="42"/>
        <v>0</v>
      </c>
      <c r="K2721" s="220"/>
      <c r="L2721" s="220"/>
    </row>
    <row r="2722" spans="1:12" ht="12" x14ac:dyDescent="0.2">
      <c r="A2722" s="375"/>
      <c r="B2722" s="364"/>
      <c r="C2722" s="342"/>
      <c r="D2722" s="229"/>
      <c r="E2722" s="342"/>
      <c r="F2722" s="276"/>
      <c r="G2722" s="368"/>
      <c r="H2722" s="341"/>
      <c r="I2722" s="218">
        <f>IF(B2722&gt;0,INDEX(Depr!A$1:U$22,J$2-B2722,H2722),0)</f>
        <v>0</v>
      </c>
      <c r="J2722" s="316">
        <f t="shared" si="42"/>
        <v>0</v>
      </c>
      <c r="K2722" s="220"/>
      <c r="L2722" s="220"/>
    </row>
    <row r="2723" spans="1:12" ht="12" x14ac:dyDescent="0.2">
      <c r="A2723" s="375"/>
      <c r="B2723" s="364"/>
      <c r="C2723" s="342"/>
      <c r="D2723" s="229"/>
      <c r="E2723" s="342"/>
      <c r="F2723" s="276"/>
      <c r="G2723" s="368"/>
      <c r="H2723" s="341"/>
      <c r="I2723" s="218">
        <f>IF(B2723&gt;0,INDEX(Depr!A$1:U$22,J$2-B2723,H2723),0)</f>
        <v>0</v>
      </c>
      <c r="J2723" s="316">
        <f t="shared" si="42"/>
        <v>0</v>
      </c>
      <c r="K2723" s="220"/>
      <c r="L2723" s="220"/>
    </row>
    <row r="2724" spans="1:12" ht="12" x14ac:dyDescent="0.2">
      <c r="A2724" s="375"/>
      <c r="B2724" s="364"/>
      <c r="C2724" s="342"/>
      <c r="D2724" s="229"/>
      <c r="E2724" s="342"/>
      <c r="F2724" s="276"/>
      <c r="G2724" s="368"/>
      <c r="H2724" s="341"/>
      <c r="I2724" s="218">
        <f>IF(B2724&gt;0,INDEX(Depr!A$1:U$22,J$2-B2724,H2724),0)</f>
        <v>0</v>
      </c>
      <c r="J2724" s="316">
        <f t="shared" si="42"/>
        <v>0</v>
      </c>
      <c r="K2724" s="220"/>
      <c r="L2724" s="220"/>
    </row>
    <row r="2725" spans="1:12" ht="12" x14ac:dyDescent="0.2">
      <c r="A2725" s="375"/>
      <c r="B2725" s="364"/>
      <c r="C2725" s="342"/>
      <c r="D2725" s="229"/>
      <c r="E2725" s="342"/>
      <c r="F2725" s="276"/>
      <c r="G2725" s="368"/>
      <c r="H2725" s="341"/>
      <c r="I2725" s="218">
        <f>IF(B2725&gt;0,INDEX(Depr!A$1:U$22,J$2-B2725,H2725),0)</f>
        <v>0</v>
      </c>
      <c r="J2725" s="316">
        <f t="shared" si="42"/>
        <v>0</v>
      </c>
      <c r="K2725" s="220"/>
      <c r="L2725" s="220"/>
    </row>
    <row r="2726" spans="1:12" ht="12" x14ac:dyDescent="0.2">
      <c r="A2726" s="375"/>
      <c r="B2726" s="364"/>
      <c r="C2726" s="342"/>
      <c r="D2726" s="229"/>
      <c r="E2726" s="342"/>
      <c r="F2726" s="276"/>
      <c r="G2726" s="368"/>
      <c r="H2726" s="341"/>
      <c r="I2726" s="218">
        <f>IF(B2726&gt;0,INDEX(Depr!A$1:U$22,J$2-B2726,H2726),0)</f>
        <v>0</v>
      </c>
      <c r="J2726" s="316">
        <f t="shared" si="42"/>
        <v>0</v>
      </c>
      <c r="K2726" s="220"/>
      <c r="L2726" s="220"/>
    </row>
    <row r="2727" spans="1:12" ht="12" x14ac:dyDescent="0.2">
      <c r="A2727" s="375"/>
      <c r="B2727" s="364"/>
      <c r="C2727" s="342"/>
      <c r="D2727" s="229"/>
      <c r="E2727" s="342"/>
      <c r="F2727" s="276"/>
      <c r="G2727" s="368"/>
      <c r="H2727" s="341"/>
      <c r="I2727" s="218">
        <f>IF(B2727&gt;0,INDEX(Depr!A$1:U$22,J$2-B2727,H2727),0)</f>
        <v>0</v>
      </c>
      <c r="J2727" s="316">
        <f t="shared" si="42"/>
        <v>0</v>
      </c>
      <c r="K2727" s="220"/>
      <c r="L2727" s="220"/>
    </row>
    <row r="2728" spans="1:12" ht="12" x14ac:dyDescent="0.2">
      <c r="A2728" s="375"/>
      <c r="B2728" s="364"/>
      <c r="C2728" s="342"/>
      <c r="D2728" s="229"/>
      <c r="E2728" s="342"/>
      <c r="F2728" s="276"/>
      <c r="G2728" s="368"/>
      <c r="H2728" s="341"/>
      <c r="I2728" s="218">
        <f>IF(B2728&gt;0,INDEX(Depr!A$1:U$22,J$2-B2728,H2728),0)</f>
        <v>0</v>
      </c>
      <c r="J2728" s="316">
        <f t="shared" si="42"/>
        <v>0</v>
      </c>
      <c r="K2728" s="220"/>
      <c r="L2728" s="220"/>
    </row>
    <row r="2729" spans="1:12" ht="12" x14ac:dyDescent="0.2">
      <c r="A2729" s="375"/>
      <c r="B2729" s="364"/>
      <c r="C2729" s="342"/>
      <c r="D2729" s="229"/>
      <c r="E2729" s="342"/>
      <c r="F2729" s="276"/>
      <c r="G2729" s="368"/>
      <c r="H2729" s="341"/>
      <c r="I2729" s="218">
        <f>IF(B2729&gt;0,INDEX(Depr!A$1:U$22,J$2-B2729,H2729),0)</f>
        <v>0</v>
      </c>
      <c r="J2729" s="316">
        <f t="shared" si="42"/>
        <v>0</v>
      </c>
      <c r="K2729" s="220"/>
      <c r="L2729" s="220"/>
    </row>
    <row r="2730" spans="1:12" ht="12" x14ac:dyDescent="0.2">
      <c r="A2730" s="375"/>
      <c r="B2730" s="364"/>
      <c r="C2730" s="342"/>
      <c r="D2730" s="229"/>
      <c r="E2730" s="342"/>
      <c r="F2730" s="276"/>
      <c r="G2730" s="368"/>
      <c r="H2730" s="341"/>
      <c r="I2730" s="218">
        <f>IF(B2730&gt;0,INDEX(Depr!A$1:U$22,J$2-B2730,H2730),0)</f>
        <v>0</v>
      </c>
      <c r="J2730" s="316">
        <f t="shared" si="42"/>
        <v>0</v>
      </c>
      <c r="K2730" s="220"/>
      <c r="L2730" s="220"/>
    </row>
    <row r="2731" spans="1:12" ht="12" x14ac:dyDescent="0.2">
      <c r="A2731" s="375"/>
      <c r="B2731" s="364"/>
      <c r="C2731" s="342"/>
      <c r="D2731" s="229"/>
      <c r="E2731" s="342"/>
      <c r="F2731" s="276"/>
      <c r="G2731" s="368"/>
      <c r="H2731" s="341"/>
      <c r="I2731" s="218">
        <f>IF(B2731&gt;0,INDEX(Depr!A$1:U$22,J$2-B2731,H2731),0)</f>
        <v>0</v>
      </c>
      <c r="J2731" s="316">
        <f t="shared" si="42"/>
        <v>0</v>
      </c>
      <c r="K2731" s="220"/>
      <c r="L2731" s="220"/>
    </row>
    <row r="2732" spans="1:12" ht="12" x14ac:dyDescent="0.2">
      <c r="A2732" s="375"/>
      <c r="B2732" s="364"/>
      <c r="C2732" s="342"/>
      <c r="D2732" s="229"/>
      <c r="E2732" s="342"/>
      <c r="F2732" s="276"/>
      <c r="G2732" s="368"/>
      <c r="H2732" s="341"/>
      <c r="I2732" s="218">
        <f>IF(B2732&gt;0,INDEX(Depr!A$1:U$22,J$2-B2732,H2732),0)</f>
        <v>0</v>
      </c>
      <c r="J2732" s="316">
        <f t="shared" si="42"/>
        <v>0</v>
      </c>
      <c r="K2732" s="220"/>
      <c r="L2732" s="220"/>
    </row>
    <row r="2733" spans="1:12" ht="12" x14ac:dyDescent="0.2">
      <c r="A2733" s="375"/>
      <c r="B2733" s="364"/>
      <c r="C2733" s="342"/>
      <c r="D2733" s="229"/>
      <c r="E2733" s="342"/>
      <c r="F2733" s="276"/>
      <c r="G2733" s="368"/>
      <c r="H2733" s="341"/>
      <c r="I2733" s="218">
        <f>IF(B2733&gt;0,INDEX(Depr!A$1:U$22,J$2-B2733,H2733),0)</f>
        <v>0</v>
      </c>
      <c r="J2733" s="316">
        <f t="shared" si="42"/>
        <v>0</v>
      </c>
      <c r="K2733" s="220"/>
      <c r="L2733" s="220"/>
    </row>
    <row r="2734" spans="1:12" ht="12" x14ac:dyDescent="0.2">
      <c r="A2734" s="375"/>
      <c r="B2734" s="364"/>
      <c r="C2734" s="342"/>
      <c r="D2734" s="229"/>
      <c r="E2734" s="342"/>
      <c r="F2734" s="276"/>
      <c r="G2734" s="368"/>
      <c r="H2734" s="341"/>
      <c r="I2734" s="218">
        <f>IF(B2734&gt;0,INDEX(Depr!A$1:U$22,J$2-B2734,H2734),0)</f>
        <v>0</v>
      </c>
      <c r="J2734" s="316">
        <f t="shared" si="42"/>
        <v>0</v>
      </c>
      <c r="K2734" s="220"/>
      <c r="L2734" s="220"/>
    </row>
    <row r="2735" spans="1:12" ht="12" x14ac:dyDescent="0.2">
      <c r="A2735" s="375"/>
      <c r="B2735" s="364"/>
      <c r="C2735" s="342"/>
      <c r="D2735" s="229"/>
      <c r="E2735" s="342"/>
      <c r="F2735" s="276"/>
      <c r="G2735" s="368"/>
      <c r="H2735" s="341"/>
      <c r="I2735" s="218">
        <f>IF(B2735&gt;0,INDEX(Depr!A$1:U$22,J$2-B2735,H2735),0)</f>
        <v>0</v>
      </c>
      <c r="J2735" s="316">
        <f t="shared" si="42"/>
        <v>0</v>
      </c>
      <c r="K2735" s="220"/>
      <c r="L2735" s="220"/>
    </row>
    <row r="2736" spans="1:12" ht="12" x14ac:dyDescent="0.2">
      <c r="A2736" s="375"/>
      <c r="B2736" s="364"/>
      <c r="C2736" s="342"/>
      <c r="D2736" s="229"/>
      <c r="E2736" s="342"/>
      <c r="F2736" s="276"/>
      <c r="G2736" s="368"/>
      <c r="H2736" s="341"/>
      <c r="I2736" s="218">
        <f>IF(B2736&gt;0,INDEX(Depr!A$1:U$22,J$2-B2736,H2736),0)</f>
        <v>0</v>
      </c>
      <c r="J2736" s="316">
        <f t="shared" si="42"/>
        <v>0</v>
      </c>
      <c r="K2736" s="220"/>
      <c r="L2736" s="220"/>
    </row>
    <row r="2737" spans="1:12" ht="12" x14ac:dyDescent="0.2">
      <c r="A2737" s="375"/>
      <c r="B2737" s="364"/>
      <c r="C2737" s="342"/>
      <c r="D2737" s="229"/>
      <c r="E2737" s="342"/>
      <c r="F2737" s="276"/>
      <c r="G2737" s="368"/>
      <c r="H2737" s="341"/>
      <c r="I2737" s="218">
        <f>IF(B2737&gt;0,INDEX(Depr!A$1:U$22,J$2-B2737,H2737),0)</f>
        <v>0</v>
      </c>
      <c r="J2737" s="316">
        <f t="shared" si="42"/>
        <v>0</v>
      </c>
      <c r="K2737" s="220"/>
      <c r="L2737" s="220"/>
    </row>
    <row r="2738" spans="1:12" ht="12" x14ac:dyDescent="0.2">
      <c r="A2738" s="375"/>
      <c r="B2738" s="364"/>
      <c r="C2738" s="342"/>
      <c r="D2738" s="229"/>
      <c r="E2738" s="342"/>
      <c r="F2738" s="276"/>
      <c r="G2738" s="368"/>
      <c r="H2738" s="341"/>
      <c r="I2738" s="218">
        <f>IF(B2738&gt;0,INDEX(Depr!A$1:U$22,J$2-B2738,H2738),0)</f>
        <v>0</v>
      </c>
      <c r="J2738" s="316">
        <f t="shared" si="42"/>
        <v>0</v>
      </c>
      <c r="K2738" s="220"/>
      <c r="L2738" s="220"/>
    </row>
    <row r="2739" spans="1:12" ht="12" x14ac:dyDescent="0.2">
      <c r="A2739" s="375"/>
      <c r="B2739" s="364"/>
      <c r="C2739" s="342"/>
      <c r="D2739" s="229"/>
      <c r="E2739" s="342"/>
      <c r="F2739" s="276"/>
      <c r="G2739" s="368"/>
      <c r="H2739" s="341"/>
      <c r="I2739" s="218">
        <f>IF(B2739&gt;0,INDEX(Depr!A$1:U$22,J$2-B2739,H2739),0)</f>
        <v>0</v>
      </c>
      <c r="J2739" s="316">
        <f t="shared" si="42"/>
        <v>0</v>
      </c>
      <c r="K2739" s="220"/>
      <c r="L2739" s="220"/>
    </row>
    <row r="2740" spans="1:12" ht="12" x14ac:dyDescent="0.2">
      <c r="A2740" s="375"/>
      <c r="B2740" s="364"/>
      <c r="C2740" s="342"/>
      <c r="D2740" s="229"/>
      <c r="E2740" s="342"/>
      <c r="F2740" s="276"/>
      <c r="G2740" s="368"/>
      <c r="H2740" s="341"/>
      <c r="I2740" s="218">
        <f>IF(B2740&gt;0,INDEX(Depr!A$1:U$22,J$2-B2740,H2740),0)</f>
        <v>0</v>
      </c>
      <c r="J2740" s="316">
        <f t="shared" si="42"/>
        <v>0</v>
      </c>
      <c r="K2740" s="220"/>
      <c r="L2740" s="220"/>
    </row>
    <row r="2741" spans="1:12" ht="12" x14ac:dyDescent="0.2">
      <c r="A2741" s="375"/>
      <c r="B2741" s="364"/>
      <c r="C2741" s="342"/>
      <c r="D2741" s="229"/>
      <c r="E2741" s="342"/>
      <c r="F2741" s="276"/>
      <c r="G2741" s="368"/>
      <c r="H2741" s="341"/>
      <c r="I2741" s="218">
        <f>IF(B2741&gt;0,INDEX(Depr!A$1:U$22,J$2-B2741,H2741),0)</f>
        <v>0</v>
      </c>
      <c r="J2741" s="316">
        <f t="shared" si="42"/>
        <v>0</v>
      </c>
      <c r="K2741" s="220"/>
      <c r="L2741" s="220"/>
    </row>
    <row r="2742" spans="1:12" ht="12" x14ac:dyDescent="0.2">
      <c r="A2742" s="375"/>
      <c r="B2742" s="364"/>
      <c r="C2742" s="342"/>
      <c r="D2742" s="229"/>
      <c r="E2742" s="342"/>
      <c r="F2742" s="276"/>
      <c r="G2742" s="368"/>
      <c r="H2742" s="341"/>
      <c r="I2742" s="218">
        <f>IF(B2742&gt;0,INDEX(Depr!A$1:U$22,J$2-B2742,H2742),0)</f>
        <v>0</v>
      </c>
      <c r="J2742" s="316">
        <f t="shared" si="42"/>
        <v>0</v>
      </c>
      <c r="K2742" s="220"/>
      <c r="L2742" s="220"/>
    </row>
    <row r="2743" spans="1:12" ht="12" x14ac:dyDescent="0.2">
      <c r="A2743" s="375"/>
      <c r="B2743" s="364"/>
      <c r="C2743" s="342"/>
      <c r="D2743" s="229"/>
      <c r="E2743" s="342"/>
      <c r="F2743" s="276"/>
      <c r="G2743" s="368"/>
      <c r="H2743" s="341"/>
      <c r="I2743" s="218">
        <f>IF(B2743&gt;0,INDEX(Depr!A$1:U$22,J$2-B2743,H2743),0)</f>
        <v>0</v>
      </c>
      <c r="J2743" s="316">
        <f t="shared" si="42"/>
        <v>0</v>
      </c>
      <c r="K2743" s="220"/>
      <c r="L2743" s="220"/>
    </row>
    <row r="2744" spans="1:12" ht="12" x14ac:dyDescent="0.2">
      <c r="A2744" s="375"/>
      <c r="B2744" s="364"/>
      <c r="C2744" s="342"/>
      <c r="D2744" s="229"/>
      <c r="E2744" s="342"/>
      <c r="F2744" s="276"/>
      <c r="G2744" s="368"/>
      <c r="H2744" s="341"/>
      <c r="I2744" s="218">
        <f>IF(B2744&gt;0,INDEX(Depr!A$1:U$22,J$2-B2744,H2744),0)</f>
        <v>0</v>
      </c>
      <c r="J2744" s="316">
        <f t="shared" si="42"/>
        <v>0</v>
      </c>
      <c r="K2744" s="220"/>
      <c r="L2744" s="220"/>
    </row>
    <row r="2745" spans="1:12" ht="12" x14ac:dyDescent="0.2">
      <c r="A2745" s="375"/>
      <c r="B2745" s="364"/>
      <c r="C2745" s="342"/>
      <c r="D2745" s="229"/>
      <c r="E2745" s="342"/>
      <c r="F2745" s="276"/>
      <c r="G2745" s="368"/>
      <c r="H2745" s="341"/>
      <c r="I2745" s="218">
        <f>IF(B2745&gt;0,INDEX(Depr!A$1:U$22,J$2-B2745,H2745),0)</f>
        <v>0</v>
      </c>
      <c r="J2745" s="316">
        <f t="shared" si="42"/>
        <v>0</v>
      </c>
      <c r="K2745" s="220"/>
      <c r="L2745" s="220"/>
    </row>
    <row r="2746" spans="1:12" ht="12" x14ac:dyDescent="0.2">
      <c r="A2746" s="375"/>
      <c r="B2746" s="364"/>
      <c r="C2746" s="342"/>
      <c r="D2746" s="229"/>
      <c r="E2746" s="342"/>
      <c r="F2746" s="276"/>
      <c r="G2746" s="368"/>
      <c r="H2746" s="341"/>
      <c r="I2746" s="218">
        <f>IF(B2746&gt;0,INDEX(Depr!A$1:U$22,J$2-B2746,H2746),0)</f>
        <v>0</v>
      </c>
      <c r="J2746" s="316">
        <f t="shared" si="42"/>
        <v>0</v>
      </c>
      <c r="K2746" s="220"/>
      <c r="L2746" s="220"/>
    </row>
    <row r="2747" spans="1:12" ht="12" x14ac:dyDescent="0.2">
      <c r="A2747" s="375"/>
      <c r="B2747" s="364"/>
      <c r="C2747" s="342"/>
      <c r="D2747" s="229"/>
      <c r="E2747" s="342"/>
      <c r="F2747" s="276"/>
      <c r="G2747" s="368"/>
      <c r="H2747" s="341"/>
      <c r="I2747" s="218">
        <f>IF(B2747&gt;0,INDEX(Depr!A$1:U$22,J$2-B2747,H2747),0)</f>
        <v>0</v>
      </c>
      <c r="J2747" s="316">
        <f t="shared" si="42"/>
        <v>0</v>
      </c>
      <c r="K2747" s="220"/>
      <c r="L2747" s="220"/>
    </row>
    <row r="2748" spans="1:12" ht="12" x14ac:dyDescent="0.2">
      <c r="A2748" s="375"/>
      <c r="B2748" s="364"/>
      <c r="C2748" s="342"/>
      <c r="D2748" s="229"/>
      <c r="E2748" s="342"/>
      <c r="F2748" s="276"/>
      <c r="G2748" s="368"/>
      <c r="H2748" s="341"/>
      <c r="I2748" s="218">
        <f>IF(B2748&gt;0,INDEX(Depr!A$1:U$22,J$2-B2748,H2748),0)</f>
        <v>0</v>
      </c>
      <c r="J2748" s="316">
        <f t="shared" si="42"/>
        <v>0</v>
      </c>
      <c r="K2748" s="220"/>
      <c r="L2748" s="220"/>
    </row>
    <row r="2749" spans="1:12" ht="12" x14ac:dyDescent="0.2">
      <c r="A2749" s="375"/>
      <c r="B2749" s="364"/>
      <c r="C2749" s="342"/>
      <c r="D2749" s="229"/>
      <c r="E2749" s="342"/>
      <c r="F2749" s="276"/>
      <c r="G2749" s="368"/>
      <c r="H2749" s="341"/>
      <c r="I2749" s="218">
        <f>IF(B2749&gt;0,INDEX(Depr!A$1:U$22,J$2-B2749,H2749),0)</f>
        <v>0</v>
      </c>
      <c r="J2749" s="316">
        <f t="shared" si="42"/>
        <v>0</v>
      </c>
      <c r="K2749" s="220"/>
      <c r="L2749" s="220"/>
    </row>
    <row r="2750" spans="1:12" ht="12" x14ac:dyDescent="0.2">
      <c r="A2750" s="375"/>
      <c r="B2750" s="364"/>
      <c r="C2750" s="342"/>
      <c r="D2750" s="229"/>
      <c r="E2750" s="342"/>
      <c r="F2750" s="276"/>
      <c r="G2750" s="368"/>
      <c r="H2750" s="341"/>
      <c r="I2750" s="218">
        <f>IF(B2750&gt;0,INDEX(Depr!A$1:U$22,J$2-B2750,H2750),0)</f>
        <v>0</v>
      </c>
      <c r="J2750" s="316">
        <f t="shared" si="42"/>
        <v>0</v>
      </c>
      <c r="K2750" s="220"/>
      <c r="L2750" s="220"/>
    </row>
    <row r="2751" spans="1:12" ht="12" x14ac:dyDescent="0.2">
      <c r="A2751" s="375"/>
      <c r="B2751" s="364"/>
      <c r="C2751" s="342"/>
      <c r="D2751" s="229"/>
      <c r="E2751" s="342"/>
      <c r="F2751" s="276"/>
      <c r="G2751" s="368"/>
      <c r="H2751" s="341"/>
      <c r="I2751" s="218">
        <f>IF(B2751&gt;0,INDEX(Depr!A$1:U$22,J$2-B2751,H2751),0)</f>
        <v>0</v>
      </c>
      <c r="J2751" s="316">
        <f t="shared" si="42"/>
        <v>0</v>
      </c>
      <c r="K2751" s="220"/>
      <c r="L2751" s="220"/>
    </row>
    <row r="2752" spans="1:12" ht="12" x14ac:dyDescent="0.2">
      <c r="A2752" s="375"/>
      <c r="B2752" s="364"/>
      <c r="C2752" s="342"/>
      <c r="D2752" s="229"/>
      <c r="E2752" s="342"/>
      <c r="F2752" s="276"/>
      <c r="G2752" s="368"/>
      <c r="H2752" s="341"/>
      <c r="I2752" s="218">
        <f>IF(B2752&gt;0,INDEX(Depr!A$1:U$22,J$2-B2752,H2752),0)</f>
        <v>0</v>
      </c>
      <c r="J2752" s="316">
        <f t="shared" si="42"/>
        <v>0</v>
      </c>
      <c r="K2752" s="220"/>
      <c r="L2752" s="220"/>
    </row>
    <row r="2753" spans="1:12" ht="12" x14ac:dyDescent="0.2">
      <c r="A2753" s="375"/>
      <c r="B2753" s="364"/>
      <c r="C2753" s="342"/>
      <c r="D2753" s="229"/>
      <c r="E2753" s="342"/>
      <c r="F2753" s="276"/>
      <c r="G2753" s="368"/>
      <c r="H2753" s="341"/>
      <c r="I2753" s="218">
        <f>IF(B2753&gt;0,INDEX(Depr!A$1:U$22,J$2-B2753,H2753),0)</f>
        <v>0</v>
      </c>
      <c r="J2753" s="316">
        <f t="shared" si="42"/>
        <v>0</v>
      </c>
      <c r="K2753" s="220"/>
      <c r="L2753" s="220"/>
    </row>
    <row r="2754" spans="1:12" ht="12" x14ac:dyDescent="0.2">
      <c r="A2754" s="375"/>
      <c r="B2754" s="364"/>
      <c r="C2754" s="342"/>
      <c r="D2754" s="229"/>
      <c r="E2754" s="342"/>
      <c r="F2754" s="276"/>
      <c r="G2754" s="368"/>
      <c r="H2754" s="341"/>
      <c r="I2754" s="218">
        <f>IF(B2754&gt;0,INDEX(Depr!A$1:U$22,J$2-B2754,H2754),0)</f>
        <v>0</v>
      </c>
      <c r="J2754" s="316">
        <f t="shared" si="42"/>
        <v>0</v>
      </c>
      <c r="K2754" s="220"/>
      <c r="L2754" s="220"/>
    </row>
    <row r="2755" spans="1:12" ht="12" x14ac:dyDescent="0.2">
      <c r="A2755" s="375"/>
      <c r="B2755" s="364"/>
      <c r="C2755" s="342"/>
      <c r="D2755" s="229"/>
      <c r="E2755" s="342"/>
      <c r="F2755" s="276"/>
      <c r="G2755" s="368"/>
      <c r="H2755" s="341"/>
      <c r="I2755" s="218">
        <f>IF(B2755&gt;0,INDEX(Depr!A$1:U$22,J$2-B2755,H2755),0)</f>
        <v>0</v>
      </c>
      <c r="J2755" s="316">
        <f t="shared" si="42"/>
        <v>0</v>
      </c>
      <c r="K2755" s="220"/>
      <c r="L2755" s="220"/>
    </row>
    <row r="2756" spans="1:12" ht="12" x14ac:dyDescent="0.2">
      <c r="A2756" s="375"/>
      <c r="B2756" s="364"/>
      <c r="C2756" s="342"/>
      <c r="D2756" s="229"/>
      <c r="E2756" s="342"/>
      <c r="F2756" s="276"/>
      <c r="G2756" s="368"/>
      <c r="H2756" s="341"/>
      <c r="I2756" s="218">
        <f>IF(B2756&gt;0,INDEX(Depr!A$1:U$22,J$2-B2756,H2756),0)</f>
        <v>0</v>
      </c>
      <c r="J2756" s="316">
        <f t="shared" si="42"/>
        <v>0</v>
      </c>
      <c r="K2756" s="220"/>
      <c r="L2756" s="220"/>
    </row>
    <row r="2757" spans="1:12" ht="12" x14ac:dyDescent="0.2">
      <c r="A2757" s="375"/>
      <c r="B2757" s="364"/>
      <c r="C2757" s="342"/>
      <c r="D2757" s="229"/>
      <c r="E2757" s="342"/>
      <c r="F2757" s="276"/>
      <c r="G2757" s="368"/>
      <c r="H2757" s="341"/>
      <c r="I2757" s="218">
        <f>IF(B2757&gt;0,INDEX(Depr!A$1:U$22,J$2-B2757,H2757),0)</f>
        <v>0</v>
      </c>
      <c r="J2757" s="316">
        <f t="shared" si="42"/>
        <v>0</v>
      </c>
      <c r="K2757" s="220"/>
      <c r="L2757" s="220"/>
    </row>
    <row r="2758" spans="1:12" ht="12" x14ac:dyDescent="0.2">
      <c r="A2758" s="375"/>
      <c r="B2758" s="364"/>
      <c r="C2758" s="342"/>
      <c r="D2758" s="229"/>
      <c r="E2758" s="342"/>
      <c r="F2758" s="276"/>
      <c r="G2758" s="368"/>
      <c r="H2758" s="341"/>
      <c r="I2758" s="218">
        <f>IF(B2758&gt;0,INDEX(Depr!A$1:U$22,J$2-B2758,H2758),0)</f>
        <v>0</v>
      </c>
      <c r="J2758" s="316">
        <f t="shared" ref="J2758:J2821" si="43">ROUND(G2758*I2758,0)</f>
        <v>0</v>
      </c>
      <c r="K2758" s="220"/>
      <c r="L2758" s="220"/>
    </row>
    <row r="2759" spans="1:12" ht="12" x14ac:dyDescent="0.2">
      <c r="A2759" s="375"/>
      <c r="B2759" s="364"/>
      <c r="C2759" s="342"/>
      <c r="D2759" s="229"/>
      <c r="E2759" s="342"/>
      <c r="F2759" s="276"/>
      <c r="G2759" s="368"/>
      <c r="H2759" s="341"/>
      <c r="I2759" s="218">
        <f>IF(B2759&gt;0,INDEX(Depr!A$1:U$22,J$2-B2759,H2759),0)</f>
        <v>0</v>
      </c>
      <c r="J2759" s="316">
        <f t="shared" si="43"/>
        <v>0</v>
      </c>
      <c r="K2759" s="220"/>
      <c r="L2759" s="220"/>
    </row>
    <row r="2760" spans="1:12" ht="12" x14ac:dyDescent="0.2">
      <c r="A2760" s="375"/>
      <c r="B2760" s="364"/>
      <c r="C2760" s="342"/>
      <c r="D2760" s="229"/>
      <c r="E2760" s="342"/>
      <c r="F2760" s="276"/>
      <c r="G2760" s="368"/>
      <c r="H2760" s="341"/>
      <c r="I2760" s="218">
        <f>IF(B2760&gt;0,INDEX(Depr!A$1:U$22,J$2-B2760,H2760),0)</f>
        <v>0</v>
      </c>
      <c r="J2760" s="316">
        <f t="shared" si="43"/>
        <v>0</v>
      </c>
      <c r="K2760" s="220"/>
      <c r="L2760" s="220"/>
    </row>
    <row r="2761" spans="1:12" ht="12" x14ac:dyDescent="0.2">
      <c r="A2761" s="375"/>
      <c r="B2761" s="364"/>
      <c r="C2761" s="342"/>
      <c r="D2761" s="229"/>
      <c r="E2761" s="342"/>
      <c r="F2761" s="276"/>
      <c r="G2761" s="368"/>
      <c r="H2761" s="341"/>
      <c r="I2761" s="218">
        <f>IF(B2761&gt;0,INDEX(Depr!A$1:U$22,J$2-B2761,H2761),0)</f>
        <v>0</v>
      </c>
      <c r="J2761" s="316">
        <f t="shared" si="43"/>
        <v>0</v>
      </c>
      <c r="K2761" s="220"/>
      <c r="L2761" s="220"/>
    </row>
    <row r="2762" spans="1:12" ht="12" x14ac:dyDescent="0.2">
      <c r="A2762" s="375"/>
      <c r="B2762" s="364"/>
      <c r="C2762" s="342"/>
      <c r="D2762" s="229"/>
      <c r="E2762" s="342"/>
      <c r="F2762" s="276"/>
      <c r="G2762" s="368"/>
      <c r="H2762" s="341"/>
      <c r="I2762" s="218">
        <f>IF(B2762&gt;0,INDEX(Depr!A$1:U$22,J$2-B2762,H2762),0)</f>
        <v>0</v>
      </c>
      <c r="J2762" s="316">
        <f t="shared" si="43"/>
        <v>0</v>
      </c>
      <c r="K2762" s="220"/>
      <c r="L2762" s="220"/>
    </row>
    <row r="2763" spans="1:12" ht="12" x14ac:dyDescent="0.2">
      <c r="A2763" s="375"/>
      <c r="B2763" s="364"/>
      <c r="C2763" s="342"/>
      <c r="D2763" s="229"/>
      <c r="E2763" s="342"/>
      <c r="F2763" s="276"/>
      <c r="G2763" s="368"/>
      <c r="H2763" s="341"/>
      <c r="I2763" s="218">
        <f>IF(B2763&gt;0,INDEX(Depr!A$1:U$22,J$2-B2763,H2763),0)</f>
        <v>0</v>
      </c>
      <c r="J2763" s="316">
        <f t="shared" si="43"/>
        <v>0</v>
      </c>
      <c r="K2763" s="220"/>
      <c r="L2763" s="220"/>
    </row>
    <row r="2764" spans="1:12" ht="12" x14ac:dyDescent="0.2">
      <c r="A2764" s="375"/>
      <c r="B2764" s="364"/>
      <c r="C2764" s="342"/>
      <c r="D2764" s="229"/>
      <c r="E2764" s="342"/>
      <c r="F2764" s="276"/>
      <c r="G2764" s="368"/>
      <c r="H2764" s="341"/>
      <c r="I2764" s="218">
        <f>IF(B2764&gt;0,INDEX(Depr!A$1:U$22,J$2-B2764,H2764),0)</f>
        <v>0</v>
      </c>
      <c r="J2764" s="316">
        <f t="shared" si="43"/>
        <v>0</v>
      </c>
      <c r="K2764" s="220"/>
      <c r="L2764" s="220"/>
    </row>
    <row r="2765" spans="1:12" ht="12" x14ac:dyDescent="0.2">
      <c r="A2765" s="375"/>
      <c r="B2765" s="364"/>
      <c r="C2765" s="342"/>
      <c r="D2765" s="229"/>
      <c r="E2765" s="342"/>
      <c r="F2765" s="276"/>
      <c r="G2765" s="368"/>
      <c r="H2765" s="341"/>
      <c r="I2765" s="218">
        <f>IF(B2765&gt;0,INDEX(Depr!A$1:U$22,J$2-B2765,H2765),0)</f>
        <v>0</v>
      </c>
      <c r="J2765" s="316">
        <f t="shared" si="43"/>
        <v>0</v>
      </c>
      <c r="K2765" s="220"/>
      <c r="L2765" s="220"/>
    </row>
    <row r="2766" spans="1:12" ht="12" x14ac:dyDescent="0.2">
      <c r="A2766" s="375"/>
      <c r="B2766" s="364"/>
      <c r="C2766" s="342"/>
      <c r="D2766" s="229"/>
      <c r="E2766" s="342"/>
      <c r="F2766" s="276"/>
      <c r="G2766" s="368"/>
      <c r="H2766" s="341"/>
      <c r="I2766" s="218">
        <f>IF(B2766&gt;0,INDEX(Depr!A$1:U$22,J$2-B2766,H2766),0)</f>
        <v>0</v>
      </c>
      <c r="J2766" s="316">
        <f t="shared" si="43"/>
        <v>0</v>
      </c>
      <c r="K2766" s="220"/>
      <c r="L2766" s="220"/>
    </row>
    <row r="2767" spans="1:12" ht="12" x14ac:dyDescent="0.2">
      <c r="A2767" s="375"/>
      <c r="B2767" s="364"/>
      <c r="C2767" s="342"/>
      <c r="D2767" s="229"/>
      <c r="E2767" s="342"/>
      <c r="F2767" s="276"/>
      <c r="G2767" s="368"/>
      <c r="H2767" s="341"/>
      <c r="I2767" s="218">
        <f>IF(B2767&gt;0,INDEX(Depr!A$1:U$22,J$2-B2767,H2767),0)</f>
        <v>0</v>
      </c>
      <c r="J2767" s="316">
        <f t="shared" si="43"/>
        <v>0</v>
      </c>
      <c r="K2767" s="220"/>
      <c r="L2767" s="220"/>
    </row>
    <row r="2768" spans="1:12" ht="12" x14ac:dyDescent="0.2">
      <c r="A2768" s="375"/>
      <c r="B2768" s="364"/>
      <c r="C2768" s="342"/>
      <c r="D2768" s="229"/>
      <c r="E2768" s="342"/>
      <c r="F2768" s="276"/>
      <c r="G2768" s="368"/>
      <c r="H2768" s="341"/>
      <c r="I2768" s="218">
        <f>IF(B2768&gt;0,INDEX(Depr!A$1:U$22,J$2-B2768,H2768),0)</f>
        <v>0</v>
      </c>
      <c r="J2768" s="316">
        <f t="shared" si="43"/>
        <v>0</v>
      </c>
      <c r="K2768" s="220"/>
      <c r="L2768" s="220"/>
    </row>
    <row r="2769" spans="1:12" ht="12" x14ac:dyDescent="0.2">
      <c r="A2769" s="375"/>
      <c r="B2769" s="364"/>
      <c r="C2769" s="342"/>
      <c r="D2769" s="229"/>
      <c r="E2769" s="342"/>
      <c r="F2769" s="276"/>
      <c r="G2769" s="368"/>
      <c r="H2769" s="341"/>
      <c r="I2769" s="218">
        <f>IF(B2769&gt;0,INDEX(Depr!A$1:U$22,J$2-B2769,H2769),0)</f>
        <v>0</v>
      </c>
      <c r="J2769" s="316">
        <f t="shared" si="43"/>
        <v>0</v>
      </c>
      <c r="K2769" s="220"/>
      <c r="L2769" s="220"/>
    </row>
    <row r="2770" spans="1:12" ht="12" x14ac:dyDescent="0.2">
      <c r="A2770" s="375"/>
      <c r="B2770" s="364"/>
      <c r="C2770" s="342"/>
      <c r="D2770" s="229"/>
      <c r="E2770" s="342"/>
      <c r="F2770" s="276"/>
      <c r="G2770" s="368"/>
      <c r="H2770" s="341"/>
      <c r="I2770" s="218">
        <f>IF(B2770&gt;0,INDEX(Depr!A$1:U$22,J$2-B2770,H2770),0)</f>
        <v>0</v>
      </c>
      <c r="J2770" s="316">
        <f t="shared" si="43"/>
        <v>0</v>
      </c>
      <c r="K2770" s="220"/>
      <c r="L2770" s="220"/>
    </row>
    <row r="2771" spans="1:12" ht="12" x14ac:dyDescent="0.2">
      <c r="A2771" s="375"/>
      <c r="B2771" s="364"/>
      <c r="C2771" s="342"/>
      <c r="D2771" s="229"/>
      <c r="E2771" s="342"/>
      <c r="F2771" s="276"/>
      <c r="G2771" s="368"/>
      <c r="H2771" s="341"/>
      <c r="I2771" s="218">
        <f>IF(B2771&gt;0,INDEX(Depr!A$1:U$22,J$2-B2771,H2771),0)</f>
        <v>0</v>
      </c>
      <c r="J2771" s="316">
        <f t="shared" si="43"/>
        <v>0</v>
      </c>
      <c r="K2771" s="220"/>
      <c r="L2771" s="220"/>
    </row>
    <row r="2772" spans="1:12" ht="12" x14ac:dyDescent="0.2">
      <c r="A2772" s="375"/>
      <c r="B2772" s="364"/>
      <c r="C2772" s="342"/>
      <c r="D2772" s="229"/>
      <c r="E2772" s="342"/>
      <c r="F2772" s="276"/>
      <c r="G2772" s="368"/>
      <c r="H2772" s="341"/>
      <c r="I2772" s="218">
        <f>IF(B2772&gt;0,INDEX(Depr!A$1:U$22,J$2-B2772,H2772),0)</f>
        <v>0</v>
      </c>
      <c r="J2772" s="316">
        <f t="shared" si="43"/>
        <v>0</v>
      </c>
      <c r="K2772" s="220"/>
      <c r="L2772" s="220"/>
    </row>
    <row r="2773" spans="1:12" ht="12" x14ac:dyDescent="0.2">
      <c r="A2773" s="375"/>
      <c r="B2773" s="364"/>
      <c r="C2773" s="342"/>
      <c r="D2773" s="229"/>
      <c r="E2773" s="342"/>
      <c r="F2773" s="276"/>
      <c r="G2773" s="368"/>
      <c r="H2773" s="341"/>
      <c r="I2773" s="218">
        <f>IF(B2773&gt;0,INDEX(Depr!A$1:U$22,J$2-B2773,H2773),0)</f>
        <v>0</v>
      </c>
      <c r="J2773" s="316">
        <f t="shared" si="43"/>
        <v>0</v>
      </c>
      <c r="K2773" s="220"/>
      <c r="L2773" s="220"/>
    </row>
    <row r="2774" spans="1:12" ht="12" x14ac:dyDescent="0.2">
      <c r="A2774" s="375"/>
      <c r="B2774" s="364"/>
      <c r="C2774" s="342"/>
      <c r="D2774" s="229"/>
      <c r="E2774" s="342"/>
      <c r="F2774" s="276"/>
      <c r="G2774" s="368"/>
      <c r="H2774" s="341"/>
      <c r="I2774" s="218">
        <f>IF(B2774&gt;0,INDEX(Depr!A$1:U$22,J$2-B2774,H2774),0)</f>
        <v>0</v>
      </c>
      <c r="J2774" s="316">
        <f t="shared" si="43"/>
        <v>0</v>
      </c>
      <c r="K2774" s="220"/>
      <c r="L2774" s="220"/>
    </row>
    <row r="2775" spans="1:12" ht="12" x14ac:dyDescent="0.2">
      <c r="A2775" s="375"/>
      <c r="B2775" s="364"/>
      <c r="C2775" s="342"/>
      <c r="D2775" s="229"/>
      <c r="E2775" s="342"/>
      <c r="F2775" s="276"/>
      <c r="G2775" s="368"/>
      <c r="H2775" s="341"/>
      <c r="I2775" s="218">
        <f>IF(B2775&gt;0,INDEX(Depr!A$1:U$22,J$2-B2775,H2775),0)</f>
        <v>0</v>
      </c>
      <c r="J2775" s="316">
        <f t="shared" si="43"/>
        <v>0</v>
      </c>
      <c r="K2775" s="220"/>
      <c r="L2775" s="220"/>
    </row>
    <row r="2776" spans="1:12" ht="12" x14ac:dyDescent="0.2">
      <c r="A2776" s="375"/>
      <c r="B2776" s="364"/>
      <c r="C2776" s="342"/>
      <c r="D2776" s="229"/>
      <c r="E2776" s="342"/>
      <c r="F2776" s="276"/>
      <c r="G2776" s="368"/>
      <c r="H2776" s="341"/>
      <c r="I2776" s="218">
        <f>IF(B2776&gt;0,INDEX(Depr!A$1:U$22,J$2-B2776,H2776),0)</f>
        <v>0</v>
      </c>
      <c r="J2776" s="316">
        <f t="shared" si="43"/>
        <v>0</v>
      </c>
      <c r="K2776" s="220"/>
      <c r="L2776" s="220"/>
    </row>
    <row r="2777" spans="1:12" ht="12" x14ac:dyDescent="0.2">
      <c r="A2777" s="375"/>
      <c r="B2777" s="364"/>
      <c r="C2777" s="342"/>
      <c r="D2777" s="229"/>
      <c r="E2777" s="342"/>
      <c r="F2777" s="276"/>
      <c r="G2777" s="368"/>
      <c r="H2777" s="341"/>
      <c r="I2777" s="218">
        <f>IF(B2777&gt;0,INDEX(Depr!A$1:U$22,J$2-B2777,H2777),0)</f>
        <v>0</v>
      </c>
      <c r="J2777" s="316">
        <f t="shared" si="43"/>
        <v>0</v>
      </c>
      <c r="K2777" s="220"/>
      <c r="L2777" s="220"/>
    </row>
    <row r="2778" spans="1:12" ht="12" x14ac:dyDescent="0.2">
      <c r="A2778" s="375"/>
      <c r="B2778" s="364"/>
      <c r="C2778" s="342"/>
      <c r="D2778" s="229"/>
      <c r="E2778" s="342"/>
      <c r="F2778" s="276"/>
      <c r="G2778" s="368"/>
      <c r="H2778" s="341"/>
      <c r="I2778" s="218">
        <f>IF(B2778&gt;0,INDEX(Depr!A$1:U$22,J$2-B2778,H2778),0)</f>
        <v>0</v>
      </c>
      <c r="J2778" s="316">
        <f t="shared" si="43"/>
        <v>0</v>
      </c>
      <c r="K2778" s="220"/>
      <c r="L2778" s="220"/>
    </row>
    <row r="2779" spans="1:12" ht="12" x14ac:dyDescent="0.2">
      <c r="A2779" s="375"/>
      <c r="B2779" s="364"/>
      <c r="C2779" s="342"/>
      <c r="D2779" s="229"/>
      <c r="E2779" s="342"/>
      <c r="F2779" s="276"/>
      <c r="G2779" s="368"/>
      <c r="H2779" s="341"/>
      <c r="I2779" s="218">
        <f>IF(B2779&gt;0,INDEX(Depr!A$1:U$22,J$2-B2779,H2779),0)</f>
        <v>0</v>
      </c>
      <c r="J2779" s="316">
        <f t="shared" si="43"/>
        <v>0</v>
      </c>
      <c r="K2779" s="220"/>
      <c r="L2779" s="220"/>
    </row>
    <row r="2780" spans="1:12" ht="12" x14ac:dyDescent="0.2">
      <c r="A2780" s="375"/>
      <c r="B2780" s="364"/>
      <c r="C2780" s="342"/>
      <c r="D2780" s="229"/>
      <c r="E2780" s="342"/>
      <c r="F2780" s="276"/>
      <c r="G2780" s="368"/>
      <c r="H2780" s="341"/>
      <c r="I2780" s="218">
        <f>IF(B2780&gt;0,INDEX(Depr!A$1:U$22,J$2-B2780,H2780),0)</f>
        <v>0</v>
      </c>
      <c r="J2780" s="316">
        <f t="shared" si="43"/>
        <v>0</v>
      </c>
      <c r="K2780" s="220"/>
      <c r="L2780" s="220"/>
    </row>
    <row r="2781" spans="1:12" ht="12" x14ac:dyDescent="0.2">
      <c r="A2781" s="375"/>
      <c r="B2781" s="364"/>
      <c r="C2781" s="342"/>
      <c r="D2781" s="229"/>
      <c r="E2781" s="342"/>
      <c r="F2781" s="276"/>
      <c r="G2781" s="368"/>
      <c r="H2781" s="341"/>
      <c r="I2781" s="218">
        <f>IF(B2781&gt;0,INDEX(Depr!A$1:U$22,J$2-B2781,H2781),0)</f>
        <v>0</v>
      </c>
      <c r="J2781" s="316">
        <f t="shared" si="43"/>
        <v>0</v>
      </c>
      <c r="K2781" s="220"/>
      <c r="L2781" s="220"/>
    </row>
    <row r="2782" spans="1:12" ht="12" x14ac:dyDescent="0.2">
      <c r="A2782" s="375"/>
      <c r="B2782" s="364"/>
      <c r="C2782" s="342"/>
      <c r="D2782" s="229"/>
      <c r="E2782" s="342"/>
      <c r="F2782" s="276"/>
      <c r="G2782" s="368"/>
      <c r="H2782" s="341"/>
      <c r="I2782" s="218">
        <f>IF(B2782&gt;0,INDEX(Depr!A$1:U$22,J$2-B2782,H2782),0)</f>
        <v>0</v>
      </c>
      <c r="J2782" s="316">
        <f t="shared" si="43"/>
        <v>0</v>
      </c>
      <c r="K2782" s="220"/>
      <c r="L2782" s="220"/>
    </row>
    <row r="2783" spans="1:12" ht="12" x14ac:dyDescent="0.2">
      <c r="A2783" s="375"/>
      <c r="B2783" s="364"/>
      <c r="C2783" s="342"/>
      <c r="D2783" s="229"/>
      <c r="E2783" s="342"/>
      <c r="F2783" s="276"/>
      <c r="G2783" s="368"/>
      <c r="H2783" s="341"/>
      <c r="I2783" s="218">
        <f>IF(B2783&gt;0,INDEX(Depr!A$1:U$22,J$2-B2783,H2783),0)</f>
        <v>0</v>
      </c>
      <c r="J2783" s="316">
        <f t="shared" si="43"/>
        <v>0</v>
      </c>
      <c r="K2783" s="220"/>
      <c r="L2783" s="220"/>
    </row>
    <row r="2784" spans="1:12" ht="12" x14ac:dyDescent="0.2">
      <c r="A2784" s="375"/>
      <c r="B2784" s="364"/>
      <c r="C2784" s="342"/>
      <c r="D2784" s="229"/>
      <c r="E2784" s="342"/>
      <c r="F2784" s="276"/>
      <c r="G2784" s="368"/>
      <c r="H2784" s="341"/>
      <c r="I2784" s="218">
        <f>IF(B2784&gt;0,INDEX(Depr!A$1:U$22,J$2-B2784,H2784),0)</f>
        <v>0</v>
      </c>
      <c r="J2784" s="316">
        <f t="shared" si="43"/>
        <v>0</v>
      </c>
      <c r="K2784" s="220"/>
      <c r="L2784" s="220"/>
    </row>
    <row r="2785" spans="1:12" ht="12" x14ac:dyDescent="0.2">
      <c r="A2785" s="375"/>
      <c r="B2785" s="364"/>
      <c r="C2785" s="342"/>
      <c r="D2785" s="229"/>
      <c r="E2785" s="342"/>
      <c r="F2785" s="276"/>
      <c r="G2785" s="368"/>
      <c r="H2785" s="341"/>
      <c r="I2785" s="218">
        <f>IF(B2785&gt;0,INDEX(Depr!A$1:U$22,J$2-B2785,H2785),0)</f>
        <v>0</v>
      </c>
      <c r="J2785" s="316">
        <f t="shared" si="43"/>
        <v>0</v>
      </c>
      <c r="K2785" s="220"/>
      <c r="L2785" s="220"/>
    </row>
    <row r="2786" spans="1:12" ht="12" x14ac:dyDescent="0.2">
      <c r="A2786" s="375"/>
      <c r="B2786" s="364"/>
      <c r="C2786" s="342"/>
      <c r="D2786" s="229"/>
      <c r="E2786" s="342"/>
      <c r="F2786" s="276"/>
      <c r="G2786" s="368"/>
      <c r="H2786" s="341"/>
      <c r="I2786" s="218">
        <f>IF(B2786&gt;0,INDEX(Depr!A$1:U$22,J$2-B2786,H2786),0)</f>
        <v>0</v>
      </c>
      <c r="J2786" s="316">
        <f t="shared" si="43"/>
        <v>0</v>
      </c>
      <c r="K2786" s="220"/>
      <c r="L2786" s="220"/>
    </row>
    <row r="2787" spans="1:12" ht="12" x14ac:dyDescent="0.2">
      <c r="A2787" s="375"/>
      <c r="B2787" s="364"/>
      <c r="C2787" s="342"/>
      <c r="D2787" s="229"/>
      <c r="E2787" s="342"/>
      <c r="F2787" s="276"/>
      <c r="G2787" s="368"/>
      <c r="H2787" s="341"/>
      <c r="I2787" s="218">
        <f>IF(B2787&gt;0,INDEX(Depr!A$1:U$22,J$2-B2787,H2787),0)</f>
        <v>0</v>
      </c>
      <c r="J2787" s="316">
        <f t="shared" si="43"/>
        <v>0</v>
      </c>
      <c r="K2787" s="220"/>
      <c r="L2787" s="220"/>
    </row>
    <row r="2788" spans="1:12" ht="12" x14ac:dyDescent="0.2">
      <c r="A2788" s="375"/>
      <c r="B2788" s="364"/>
      <c r="C2788" s="342"/>
      <c r="D2788" s="229"/>
      <c r="E2788" s="342"/>
      <c r="F2788" s="276"/>
      <c r="G2788" s="368"/>
      <c r="H2788" s="341"/>
      <c r="I2788" s="218">
        <f>IF(B2788&gt;0,INDEX(Depr!A$1:U$22,J$2-B2788,H2788),0)</f>
        <v>0</v>
      </c>
      <c r="J2788" s="316">
        <f t="shared" si="43"/>
        <v>0</v>
      </c>
      <c r="K2788" s="220"/>
      <c r="L2788" s="220"/>
    </row>
    <row r="2789" spans="1:12" ht="12" x14ac:dyDescent="0.2">
      <c r="A2789" s="375"/>
      <c r="B2789" s="364"/>
      <c r="C2789" s="342"/>
      <c r="D2789" s="229"/>
      <c r="E2789" s="342"/>
      <c r="F2789" s="276"/>
      <c r="G2789" s="368"/>
      <c r="H2789" s="341"/>
      <c r="I2789" s="218">
        <f>IF(B2789&gt;0,INDEX(Depr!A$1:U$22,J$2-B2789,H2789),0)</f>
        <v>0</v>
      </c>
      <c r="J2789" s="316">
        <f t="shared" si="43"/>
        <v>0</v>
      </c>
      <c r="K2789" s="220"/>
      <c r="L2789" s="220"/>
    </row>
    <row r="2790" spans="1:12" ht="12" x14ac:dyDescent="0.2">
      <c r="A2790" s="375"/>
      <c r="B2790" s="364"/>
      <c r="C2790" s="342"/>
      <c r="D2790" s="229"/>
      <c r="E2790" s="342"/>
      <c r="F2790" s="276"/>
      <c r="G2790" s="368"/>
      <c r="H2790" s="341"/>
      <c r="I2790" s="218">
        <f>IF(B2790&gt;0,INDEX(Depr!A$1:U$22,J$2-B2790,H2790),0)</f>
        <v>0</v>
      </c>
      <c r="J2790" s="316">
        <f t="shared" si="43"/>
        <v>0</v>
      </c>
      <c r="K2790" s="220"/>
      <c r="L2790" s="220"/>
    </row>
    <row r="2791" spans="1:12" ht="12" x14ac:dyDescent="0.2">
      <c r="A2791" s="375"/>
      <c r="B2791" s="364"/>
      <c r="C2791" s="342"/>
      <c r="D2791" s="229"/>
      <c r="E2791" s="342"/>
      <c r="F2791" s="276"/>
      <c r="G2791" s="368"/>
      <c r="H2791" s="341"/>
      <c r="I2791" s="218">
        <f>IF(B2791&gt;0,INDEX(Depr!A$1:U$22,J$2-B2791,H2791),0)</f>
        <v>0</v>
      </c>
      <c r="J2791" s="316">
        <f t="shared" si="43"/>
        <v>0</v>
      </c>
      <c r="K2791" s="220"/>
      <c r="L2791" s="220"/>
    </row>
    <row r="2792" spans="1:12" ht="12" x14ac:dyDescent="0.2">
      <c r="A2792" s="375"/>
      <c r="B2792" s="364"/>
      <c r="C2792" s="342"/>
      <c r="D2792" s="229"/>
      <c r="E2792" s="342"/>
      <c r="F2792" s="276"/>
      <c r="G2792" s="368"/>
      <c r="H2792" s="341"/>
      <c r="I2792" s="218">
        <f>IF(B2792&gt;0,INDEX(Depr!A$1:U$22,J$2-B2792,H2792),0)</f>
        <v>0</v>
      </c>
      <c r="J2792" s="316">
        <f t="shared" si="43"/>
        <v>0</v>
      </c>
      <c r="K2792" s="220"/>
      <c r="L2792" s="220"/>
    </row>
    <row r="2793" spans="1:12" ht="12" x14ac:dyDescent="0.2">
      <c r="A2793" s="375"/>
      <c r="B2793" s="364"/>
      <c r="C2793" s="342"/>
      <c r="D2793" s="229"/>
      <c r="E2793" s="342"/>
      <c r="F2793" s="276"/>
      <c r="G2793" s="368"/>
      <c r="H2793" s="341"/>
      <c r="I2793" s="218">
        <f>IF(B2793&gt;0,INDEX(Depr!A$1:U$22,J$2-B2793,H2793),0)</f>
        <v>0</v>
      </c>
      <c r="J2793" s="316">
        <f t="shared" si="43"/>
        <v>0</v>
      </c>
      <c r="K2793" s="220"/>
      <c r="L2793" s="220"/>
    </row>
    <row r="2794" spans="1:12" ht="12" x14ac:dyDescent="0.2">
      <c r="A2794" s="375"/>
      <c r="B2794" s="364"/>
      <c r="C2794" s="342"/>
      <c r="D2794" s="229"/>
      <c r="E2794" s="342"/>
      <c r="F2794" s="276"/>
      <c r="G2794" s="368"/>
      <c r="H2794" s="341"/>
      <c r="I2794" s="218">
        <f>IF(B2794&gt;0,INDEX(Depr!A$1:U$22,J$2-B2794,H2794),0)</f>
        <v>0</v>
      </c>
      <c r="J2794" s="316">
        <f t="shared" si="43"/>
        <v>0</v>
      </c>
      <c r="K2794" s="220"/>
      <c r="L2794" s="220"/>
    </row>
    <row r="2795" spans="1:12" ht="12" x14ac:dyDescent="0.2">
      <c r="A2795" s="375"/>
      <c r="B2795" s="364"/>
      <c r="C2795" s="342"/>
      <c r="D2795" s="229"/>
      <c r="E2795" s="342"/>
      <c r="F2795" s="276"/>
      <c r="G2795" s="368"/>
      <c r="H2795" s="341"/>
      <c r="I2795" s="218">
        <f>IF(B2795&gt;0,INDEX(Depr!A$1:U$22,J$2-B2795,H2795),0)</f>
        <v>0</v>
      </c>
      <c r="J2795" s="316">
        <f t="shared" si="43"/>
        <v>0</v>
      </c>
      <c r="K2795" s="220"/>
      <c r="L2795" s="220"/>
    </row>
    <row r="2796" spans="1:12" ht="12" x14ac:dyDescent="0.2">
      <c r="A2796" s="375"/>
      <c r="B2796" s="364"/>
      <c r="C2796" s="342"/>
      <c r="D2796" s="229"/>
      <c r="E2796" s="342"/>
      <c r="F2796" s="276"/>
      <c r="G2796" s="368"/>
      <c r="H2796" s="341"/>
      <c r="I2796" s="218">
        <f>IF(B2796&gt;0,INDEX(Depr!A$1:U$22,J$2-B2796,H2796),0)</f>
        <v>0</v>
      </c>
      <c r="J2796" s="316">
        <f t="shared" si="43"/>
        <v>0</v>
      </c>
      <c r="K2796" s="220"/>
      <c r="L2796" s="220"/>
    </row>
    <row r="2797" spans="1:12" ht="12" x14ac:dyDescent="0.2">
      <c r="A2797" s="375"/>
      <c r="B2797" s="364"/>
      <c r="C2797" s="342"/>
      <c r="D2797" s="229"/>
      <c r="E2797" s="342"/>
      <c r="F2797" s="276"/>
      <c r="G2797" s="368"/>
      <c r="H2797" s="341"/>
      <c r="I2797" s="218">
        <f>IF(B2797&gt;0,INDEX(Depr!A$1:U$22,J$2-B2797,H2797),0)</f>
        <v>0</v>
      </c>
      <c r="J2797" s="316">
        <f t="shared" si="43"/>
        <v>0</v>
      </c>
      <c r="K2797" s="220"/>
      <c r="L2797" s="220"/>
    </row>
    <row r="2798" spans="1:12" ht="12" x14ac:dyDescent="0.2">
      <c r="A2798" s="375"/>
      <c r="B2798" s="364"/>
      <c r="C2798" s="342"/>
      <c r="D2798" s="229"/>
      <c r="E2798" s="342"/>
      <c r="F2798" s="276"/>
      <c r="G2798" s="368"/>
      <c r="H2798" s="341"/>
      <c r="I2798" s="218">
        <f>IF(B2798&gt;0,INDEX(Depr!A$1:U$22,J$2-B2798,H2798),0)</f>
        <v>0</v>
      </c>
      <c r="J2798" s="316">
        <f t="shared" si="43"/>
        <v>0</v>
      </c>
      <c r="K2798" s="220"/>
      <c r="L2798" s="220"/>
    </row>
    <row r="2799" spans="1:12" ht="12" x14ac:dyDescent="0.2">
      <c r="A2799" s="375"/>
      <c r="B2799" s="364"/>
      <c r="C2799" s="342"/>
      <c r="D2799" s="229"/>
      <c r="E2799" s="342"/>
      <c r="F2799" s="276"/>
      <c r="G2799" s="368"/>
      <c r="H2799" s="341"/>
      <c r="I2799" s="218">
        <f>IF(B2799&gt;0,INDEX(Depr!A$1:U$22,J$2-B2799,H2799),0)</f>
        <v>0</v>
      </c>
      <c r="J2799" s="316">
        <f t="shared" si="43"/>
        <v>0</v>
      </c>
      <c r="K2799" s="220"/>
      <c r="L2799" s="220"/>
    </row>
    <row r="2800" spans="1:12" ht="12" x14ac:dyDescent="0.2">
      <c r="A2800" s="375"/>
      <c r="B2800" s="364"/>
      <c r="C2800" s="342"/>
      <c r="D2800" s="229"/>
      <c r="E2800" s="342"/>
      <c r="F2800" s="276"/>
      <c r="G2800" s="368"/>
      <c r="H2800" s="341"/>
      <c r="I2800" s="218">
        <f>IF(B2800&gt;0,INDEX(Depr!A$1:U$22,J$2-B2800,H2800),0)</f>
        <v>0</v>
      </c>
      <c r="J2800" s="316">
        <f t="shared" si="43"/>
        <v>0</v>
      </c>
      <c r="K2800" s="220"/>
      <c r="L2800" s="220"/>
    </row>
    <row r="2801" spans="1:12" ht="12" x14ac:dyDescent="0.2">
      <c r="A2801" s="375"/>
      <c r="B2801" s="364"/>
      <c r="C2801" s="342"/>
      <c r="D2801" s="229"/>
      <c r="E2801" s="342"/>
      <c r="F2801" s="276"/>
      <c r="G2801" s="368"/>
      <c r="H2801" s="341"/>
      <c r="I2801" s="218">
        <f>IF(B2801&gt;0,INDEX(Depr!A$1:U$22,J$2-B2801,H2801),0)</f>
        <v>0</v>
      </c>
      <c r="J2801" s="316">
        <f t="shared" si="43"/>
        <v>0</v>
      </c>
      <c r="K2801" s="220"/>
      <c r="L2801" s="220"/>
    </row>
    <row r="2802" spans="1:12" ht="12" x14ac:dyDescent="0.2">
      <c r="A2802" s="375"/>
      <c r="B2802" s="364"/>
      <c r="C2802" s="342"/>
      <c r="D2802" s="229"/>
      <c r="E2802" s="342"/>
      <c r="F2802" s="276"/>
      <c r="G2802" s="368"/>
      <c r="H2802" s="341"/>
      <c r="I2802" s="218">
        <f>IF(B2802&gt;0,INDEX(Depr!A$1:U$22,J$2-B2802,H2802),0)</f>
        <v>0</v>
      </c>
      <c r="J2802" s="316">
        <f t="shared" si="43"/>
        <v>0</v>
      </c>
      <c r="K2802" s="220"/>
      <c r="L2802" s="220"/>
    </row>
    <row r="2803" spans="1:12" ht="12" x14ac:dyDescent="0.2">
      <c r="A2803" s="375"/>
      <c r="B2803" s="364"/>
      <c r="C2803" s="342"/>
      <c r="D2803" s="229"/>
      <c r="E2803" s="342"/>
      <c r="F2803" s="276"/>
      <c r="G2803" s="368"/>
      <c r="H2803" s="341"/>
      <c r="I2803" s="218">
        <f>IF(B2803&gt;0,INDEX(Depr!A$1:U$22,J$2-B2803,H2803),0)</f>
        <v>0</v>
      </c>
      <c r="J2803" s="316">
        <f t="shared" si="43"/>
        <v>0</v>
      </c>
      <c r="K2803" s="220"/>
      <c r="L2803" s="220"/>
    </row>
    <row r="2804" spans="1:12" ht="12" x14ac:dyDescent="0.2">
      <c r="A2804" s="375"/>
      <c r="B2804" s="364"/>
      <c r="C2804" s="342"/>
      <c r="D2804" s="229"/>
      <c r="E2804" s="342"/>
      <c r="F2804" s="276"/>
      <c r="G2804" s="368"/>
      <c r="H2804" s="341"/>
      <c r="I2804" s="218">
        <f>IF(B2804&gt;0,INDEX(Depr!A$1:U$22,J$2-B2804,H2804),0)</f>
        <v>0</v>
      </c>
      <c r="J2804" s="316">
        <f t="shared" si="43"/>
        <v>0</v>
      </c>
      <c r="K2804" s="220"/>
      <c r="L2804" s="220"/>
    </row>
    <row r="2805" spans="1:12" ht="12" x14ac:dyDescent="0.2">
      <c r="A2805" s="375"/>
      <c r="B2805" s="364"/>
      <c r="C2805" s="342"/>
      <c r="D2805" s="229"/>
      <c r="E2805" s="342"/>
      <c r="F2805" s="276"/>
      <c r="G2805" s="368"/>
      <c r="H2805" s="341"/>
      <c r="I2805" s="218">
        <f>IF(B2805&gt;0,INDEX(Depr!A$1:U$22,J$2-B2805,H2805),0)</f>
        <v>0</v>
      </c>
      <c r="J2805" s="316">
        <f t="shared" si="43"/>
        <v>0</v>
      </c>
      <c r="K2805" s="220"/>
      <c r="L2805" s="220"/>
    </row>
    <row r="2806" spans="1:12" ht="12" x14ac:dyDescent="0.2">
      <c r="A2806" s="375"/>
      <c r="B2806" s="364"/>
      <c r="C2806" s="342"/>
      <c r="D2806" s="229"/>
      <c r="E2806" s="342"/>
      <c r="F2806" s="276"/>
      <c r="G2806" s="368"/>
      <c r="H2806" s="341"/>
      <c r="I2806" s="218">
        <f>IF(B2806&gt;0,INDEX(Depr!A$1:U$22,J$2-B2806,H2806),0)</f>
        <v>0</v>
      </c>
      <c r="J2806" s="316">
        <f t="shared" si="43"/>
        <v>0</v>
      </c>
      <c r="K2806" s="220"/>
      <c r="L2806" s="220"/>
    </row>
    <row r="2807" spans="1:12" ht="12" x14ac:dyDescent="0.2">
      <c r="A2807" s="375"/>
      <c r="B2807" s="364"/>
      <c r="C2807" s="342"/>
      <c r="D2807" s="229"/>
      <c r="E2807" s="342"/>
      <c r="F2807" s="276"/>
      <c r="G2807" s="368"/>
      <c r="H2807" s="341"/>
      <c r="I2807" s="218">
        <f>IF(B2807&gt;0,INDEX(Depr!A$1:U$22,J$2-B2807,H2807),0)</f>
        <v>0</v>
      </c>
      <c r="J2807" s="316">
        <f t="shared" si="43"/>
        <v>0</v>
      </c>
      <c r="K2807" s="220"/>
      <c r="L2807" s="220"/>
    </row>
    <row r="2808" spans="1:12" ht="12" x14ac:dyDescent="0.2">
      <c r="A2808" s="375"/>
      <c r="B2808" s="364"/>
      <c r="C2808" s="342"/>
      <c r="D2808" s="229"/>
      <c r="E2808" s="342"/>
      <c r="F2808" s="276"/>
      <c r="G2808" s="368"/>
      <c r="H2808" s="341"/>
      <c r="I2808" s="218">
        <f>IF(B2808&gt;0,INDEX(Depr!A$1:U$22,J$2-B2808,H2808),0)</f>
        <v>0</v>
      </c>
      <c r="J2808" s="316">
        <f t="shared" si="43"/>
        <v>0</v>
      </c>
      <c r="K2808" s="220"/>
      <c r="L2808" s="220"/>
    </row>
    <row r="2809" spans="1:12" ht="12" x14ac:dyDescent="0.2">
      <c r="A2809" s="375"/>
      <c r="B2809" s="364"/>
      <c r="C2809" s="342"/>
      <c r="D2809" s="229"/>
      <c r="E2809" s="342"/>
      <c r="F2809" s="276"/>
      <c r="G2809" s="368"/>
      <c r="H2809" s="341"/>
      <c r="I2809" s="218">
        <f>IF(B2809&gt;0,INDEX(Depr!A$1:U$22,J$2-B2809,H2809),0)</f>
        <v>0</v>
      </c>
      <c r="J2809" s="316">
        <f t="shared" si="43"/>
        <v>0</v>
      </c>
      <c r="K2809" s="220"/>
      <c r="L2809" s="220"/>
    </row>
    <row r="2810" spans="1:12" ht="12" x14ac:dyDescent="0.2">
      <c r="A2810" s="375"/>
      <c r="B2810" s="364"/>
      <c r="C2810" s="342"/>
      <c r="D2810" s="229"/>
      <c r="E2810" s="342"/>
      <c r="F2810" s="276"/>
      <c r="G2810" s="368"/>
      <c r="H2810" s="341"/>
      <c r="I2810" s="218">
        <f>IF(B2810&gt;0,INDEX(Depr!A$1:U$22,J$2-B2810,H2810),0)</f>
        <v>0</v>
      </c>
      <c r="J2810" s="316">
        <f t="shared" si="43"/>
        <v>0</v>
      </c>
      <c r="K2810" s="220"/>
      <c r="L2810" s="220"/>
    </row>
    <row r="2811" spans="1:12" ht="12" x14ac:dyDescent="0.2">
      <c r="A2811" s="375"/>
      <c r="B2811" s="364"/>
      <c r="C2811" s="342"/>
      <c r="D2811" s="229"/>
      <c r="E2811" s="342"/>
      <c r="F2811" s="276"/>
      <c r="G2811" s="368"/>
      <c r="H2811" s="341"/>
      <c r="I2811" s="218">
        <f>IF(B2811&gt;0,INDEX(Depr!A$1:U$22,J$2-B2811,H2811),0)</f>
        <v>0</v>
      </c>
      <c r="J2811" s="316">
        <f t="shared" si="43"/>
        <v>0</v>
      </c>
      <c r="K2811" s="220"/>
      <c r="L2811" s="220"/>
    </row>
    <row r="2812" spans="1:12" ht="12" x14ac:dyDescent="0.2">
      <c r="A2812" s="375"/>
      <c r="B2812" s="364"/>
      <c r="C2812" s="342"/>
      <c r="D2812" s="229"/>
      <c r="E2812" s="342"/>
      <c r="F2812" s="276"/>
      <c r="G2812" s="368"/>
      <c r="H2812" s="341"/>
      <c r="I2812" s="218">
        <f>IF(B2812&gt;0,INDEX(Depr!A$1:U$22,J$2-B2812,H2812),0)</f>
        <v>0</v>
      </c>
      <c r="J2812" s="316">
        <f t="shared" si="43"/>
        <v>0</v>
      </c>
      <c r="K2812" s="220"/>
      <c r="L2812" s="220"/>
    </row>
    <row r="2813" spans="1:12" ht="12" x14ac:dyDescent="0.2">
      <c r="A2813" s="375"/>
      <c r="B2813" s="364"/>
      <c r="C2813" s="342"/>
      <c r="D2813" s="229"/>
      <c r="E2813" s="342"/>
      <c r="F2813" s="276"/>
      <c r="G2813" s="368"/>
      <c r="H2813" s="341"/>
      <c r="I2813" s="218">
        <f>IF(B2813&gt;0,INDEX(Depr!A$1:U$22,J$2-B2813,H2813),0)</f>
        <v>0</v>
      </c>
      <c r="J2813" s="316">
        <f t="shared" si="43"/>
        <v>0</v>
      </c>
      <c r="K2813" s="220"/>
      <c r="L2813" s="220"/>
    </row>
    <row r="2814" spans="1:12" ht="12" x14ac:dyDescent="0.2">
      <c r="A2814" s="375"/>
      <c r="B2814" s="364"/>
      <c r="C2814" s="342"/>
      <c r="D2814" s="229"/>
      <c r="E2814" s="342"/>
      <c r="F2814" s="276"/>
      <c r="G2814" s="368"/>
      <c r="H2814" s="341"/>
      <c r="I2814" s="218">
        <f>IF(B2814&gt;0,INDEX(Depr!A$1:U$22,J$2-B2814,H2814),0)</f>
        <v>0</v>
      </c>
      <c r="J2814" s="316">
        <f t="shared" si="43"/>
        <v>0</v>
      </c>
      <c r="K2814" s="220"/>
      <c r="L2814" s="220"/>
    </row>
    <row r="2815" spans="1:12" ht="12" x14ac:dyDescent="0.2">
      <c r="A2815" s="375"/>
      <c r="B2815" s="364"/>
      <c r="C2815" s="342"/>
      <c r="D2815" s="229"/>
      <c r="E2815" s="342"/>
      <c r="F2815" s="276"/>
      <c r="G2815" s="368"/>
      <c r="H2815" s="341"/>
      <c r="I2815" s="218">
        <f>IF(B2815&gt;0,INDEX(Depr!A$1:U$22,J$2-B2815,H2815),0)</f>
        <v>0</v>
      </c>
      <c r="J2815" s="316">
        <f t="shared" si="43"/>
        <v>0</v>
      </c>
      <c r="K2815" s="220"/>
      <c r="L2815" s="220"/>
    </row>
    <row r="2816" spans="1:12" ht="12" x14ac:dyDescent="0.2">
      <c r="A2816" s="375"/>
      <c r="B2816" s="364"/>
      <c r="C2816" s="342"/>
      <c r="D2816" s="229"/>
      <c r="E2816" s="342"/>
      <c r="F2816" s="276"/>
      <c r="G2816" s="368"/>
      <c r="H2816" s="341"/>
      <c r="I2816" s="218">
        <f>IF(B2816&gt;0,INDEX(Depr!A$1:U$22,J$2-B2816,H2816),0)</f>
        <v>0</v>
      </c>
      <c r="J2816" s="316">
        <f t="shared" si="43"/>
        <v>0</v>
      </c>
      <c r="K2816" s="220"/>
      <c r="L2816" s="220"/>
    </row>
    <row r="2817" spans="1:12" ht="12" x14ac:dyDescent="0.2">
      <c r="A2817" s="375"/>
      <c r="B2817" s="364"/>
      <c r="C2817" s="342"/>
      <c r="D2817" s="229"/>
      <c r="E2817" s="342"/>
      <c r="F2817" s="276"/>
      <c r="G2817" s="368"/>
      <c r="H2817" s="341"/>
      <c r="I2817" s="218">
        <f>IF(B2817&gt;0,INDEX(Depr!A$1:U$22,J$2-B2817,H2817),0)</f>
        <v>0</v>
      </c>
      <c r="J2817" s="316">
        <f t="shared" si="43"/>
        <v>0</v>
      </c>
      <c r="K2817" s="220"/>
      <c r="L2817" s="220"/>
    </row>
    <row r="2818" spans="1:12" ht="12" x14ac:dyDescent="0.2">
      <c r="A2818" s="375"/>
      <c r="B2818" s="364"/>
      <c r="C2818" s="342"/>
      <c r="D2818" s="229"/>
      <c r="E2818" s="342"/>
      <c r="F2818" s="276"/>
      <c r="G2818" s="368"/>
      <c r="H2818" s="341"/>
      <c r="I2818" s="218">
        <f>IF(B2818&gt;0,INDEX(Depr!A$1:U$22,J$2-B2818,H2818),0)</f>
        <v>0</v>
      </c>
      <c r="J2818" s="316">
        <f t="shared" si="43"/>
        <v>0</v>
      </c>
      <c r="K2818" s="220"/>
      <c r="L2818" s="220"/>
    </row>
    <row r="2819" spans="1:12" ht="12" x14ac:dyDescent="0.2">
      <c r="A2819" s="375"/>
      <c r="B2819" s="364"/>
      <c r="C2819" s="342"/>
      <c r="D2819" s="229"/>
      <c r="E2819" s="342"/>
      <c r="F2819" s="276"/>
      <c r="G2819" s="368"/>
      <c r="H2819" s="341"/>
      <c r="I2819" s="218">
        <f>IF(B2819&gt;0,INDEX(Depr!A$1:U$22,J$2-B2819,H2819),0)</f>
        <v>0</v>
      </c>
      <c r="J2819" s="316">
        <f t="shared" si="43"/>
        <v>0</v>
      </c>
      <c r="K2819" s="220"/>
      <c r="L2819" s="220"/>
    </row>
    <row r="2820" spans="1:12" ht="12" x14ac:dyDescent="0.2">
      <c r="A2820" s="375"/>
      <c r="B2820" s="364"/>
      <c r="C2820" s="342"/>
      <c r="D2820" s="229"/>
      <c r="E2820" s="342"/>
      <c r="F2820" s="276"/>
      <c r="G2820" s="368"/>
      <c r="H2820" s="341"/>
      <c r="I2820" s="218">
        <f>IF(B2820&gt;0,INDEX(Depr!A$1:U$22,J$2-B2820,H2820),0)</f>
        <v>0</v>
      </c>
      <c r="J2820" s="316">
        <f t="shared" si="43"/>
        <v>0</v>
      </c>
      <c r="K2820" s="220"/>
      <c r="L2820" s="220"/>
    </row>
    <row r="2821" spans="1:12" ht="12" x14ac:dyDescent="0.2">
      <c r="A2821" s="375"/>
      <c r="B2821" s="364"/>
      <c r="C2821" s="342"/>
      <c r="D2821" s="229"/>
      <c r="E2821" s="342"/>
      <c r="F2821" s="276"/>
      <c r="G2821" s="368"/>
      <c r="H2821" s="341"/>
      <c r="I2821" s="218">
        <f>IF(B2821&gt;0,INDEX(Depr!A$1:U$22,J$2-B2821,H2821),0)</f>
        <v>0</v>
      </c>
      <c r="J2821" s="316">
        <f t="shared" si="43"/>
        <v>0</v>
      </c>
      <c r="K2821" s="220"/>
      <c r="L2821" s="220"/>
    </row>
    <row r="2822" spans="1:12" ht="12" x14ac:dyDescent="0.2">
      <c r="A2822" s="375"/>
      <c r="B2822" s="364"/>
      <c r="C2822" s="342"/>
      <c r="D2822" s="229"/>
      <c r="E2822" s="342"/>
      <c r="F2822" s="276"/>
      <c r="G2822" s="368"/>
      <c r="H2822" s="341"/>
      <c r="I2822" s="218">
        <f>IF(B2822&gt;0,INDEX(Depr!A$1:U$22,J$2-B2822,H2822),0)</f>
        <v>0</v>
      </c>
      <c r="J2822" s="316">
        <f t="shared" ref="J2822:J2885" si="44">ROUND(G2822*I2822,0)</f>
        <v>0</v>
      </c>
      <c r="K2822" s="220"/>
      <c r="L2822" s="220"/>
    </row>
    <row r="2823" spans="1:12" ht="12" x14ac:dyDescent="0.2">
      <c r="A2823" s="375"/>
      <c r="B2823" s="364"/>
      <c r="C2823" s="342"/>
      <c r="D2823" s="229"/>
      <c r="E2823" s="342"/>
      <c r="F2823" s="276"/>
      <c r="G2823" s="368"/>
      <c r="H2823" s="341"/>
      <c r="I2823" s="218">
        <f>IF(B2823&gt;0,INDEX(Depr!A$1:U$22,J$2-B2823,H2823),0)</f>
        <v>0</v>
      </c>
      <c r="J2823" s="316">
        <f t="shared" si="44"/>
        <v>0</v>
      </c>
      <c r="K2823" s="220"/>
      <c r="L2823" s="220"/>
    </row>
    <row r="2824" spans="1:12" ht="12" x14ac:dyDescent="0.2">
      <c r="A2824" s="375"/>
      <c r="B2824" s="364"/>
      <c r="C2824" s="342"/>
      <c r="D2824" s="229"/>
      <c r="E2824" s="342"/>
      <c r="F2824" s="276"/>
      <c r="G2824" s="368"/>
      <c r="H2824" s="341"/>
      <c r="I2824" s="218">
        <f>IF(B2824&gt;0,INDEX(Depr!A$1:U$22,J$2-B2824,H2824),0)</f>
        <v>0</v>
      </c>
      <c r="J2824" s="316">
        <f t="shared" si="44"/>
        <v>0</v>
      </c>
      <c r="K2824" s="220"/>
      <c r="L2824" s="220"/>
    </row>
    <row r="2825" spans="1:12" ht="12" x14ac:dyDescent="0.2">
      <c r="A2825" s="375"/>
      <c r="B2825" s="364"/>
      <c r="C2825" s="342"/>
      <c r="D2825" s="229"/>
      <c r="E2825" s="342"/>
      <c r="F2825" s="276"/>
      <c r="G2825" s="368"/>
      <c r="H2825" s="341"/>
      <c r="I2825" s="218">
        <f>IF(B2825&gt;0,INDEX(Depr!A$1:U$22,J$2-B2825,H2825),0)</f>
        <v>0</v>
      </c>
      <c r="J2825" s="316">
        <f t="shared" si="44"/>
        <v>0</v>
      </c>
      <c r="K2825" s="220"/>
      <c r="L2825" s="220"/>
    </row>
    <row r="2826" spans="1:12" ht="12" x14ac:dyDescent="0.2">
      <c r="A2826" s="375"/>
      <c r="B2826" s="364"/>
      <c r="C2826" s="342"/>
      <c r="D2826" s="229"/>
      <c r="E2826" s="342"/>
      <c r="F2826" s="276"/>
      <c r="G2826" s="368"/>
      <c r="H2826" s="341"/>
      <c r="I2826" s="218">
        <f>IF(B2826&gt;0,INDEX(Depr!A$1:U$22,J$2-B2826,H2826),0)</f>
        <v>0</v>
      </c>
      <c r="J2826" s="316">
        <f t="shared" si="44"/>
        <v>0</v>
      </c>
      <c r="K2826" s="220"/>
      <c r="L2826" s="220"/>
    </row>
    <row r="2827" spans="1:12" ht="12" x14ac:dyDescent="0.2">
      <c r="A2827" s="375"/>
      <c r="B2827" s="364"/>
      <c r="C2827" s="342"/>
      <c r="D2827" s="229"/>
      <c r="E2827" s="342"/>
      <c r="F2827" s="276"/>
      <c r="G2827" s="368"/>
      <c r="H2827" s="341"/>
      <c r="I2827" s="218">
        <f>IF(B2827&gt;0,INDEX(Depr!A$1:U$22,J$2-B2827,H2827),0)</f>
        <v>0</v>
      </c>
      <c r="J2827" s="316">
        <f t="shared" si="44"/>
        <v>0</v>
      </c>
      <c r="K2827" s="220"/>
      <c r="L2827" s="220"/>
    </row>
    <row r="2828" spans="1:12" ht="12" x14ac:dyDescent="0.2">
      <c r="A2828" s="375"/>
      <c r="B2828" s="364"/>
      <c r="C2828" s="342"/>
      <c r="D2828" s="229"/>
      <c r="E2828" s="342"/>
      <c r="F2828" s="276"/>
      <c r="G2828" s="368"/>
      <c r="H2828" s="341"/>
      <c r="I2828" s="218">
        <f>IF(B2828&gt;0,INDEX(Depr!A$1:U$22,J$2-B2828,H2828),0)</f>
        <v>0</v>
      </c>
      <c r="J2828" s="316">
        <f t="shared" si="44"/>
        <v>0</v>
      </c>
      <c r="K2828" s="220"/>
      <c r="L2828" s="220"/>
    </row>
    <row r="2829" spans="1:12" ht="12" x14ac:dyDescent="0.2">
      <c r="A2829" s="375"/>
      <c r="B2829" s="364"/>
      <c r="C2829" s="342"/>
      <c r="D2829" s="229"/>
      <c r="E2829" s="342"/>
      <c r="F2829" s="276"/>
      <c r="G2829" s="368"/>
      <c r="H2829" s="341"/>
      <c r="I2829" s="218">
        <f>IF(B2829&gt;0,INDEX(Depr!A$1:U$22,J$2-B2829,H2829),0)</f>
        <v>0</v>
      </c>
      <c r="J2829" s="316">
        <f t="shared" si="44"/>
        <v>0</v>
      </c>
      <c r="K2829" s="220"/>
      <c r="L2829" s="220"/>
    </row>
    <row r="2830" spans="1:12" ht="12" x14ac:dyDescent="0.2">
      <c r="A2830" s="375"/>
      <c r="B2830" s="364"/>
      <c r="C2830" s="342"/>
      <c r="D2830" s="229"/>
      <c r="E2830" s="342"/>
      <c r="F2830" s="276"/>
      <c r="G2830" s="368"/>
      <c r="H2830" s="341"/>
      <c r="I2830" s="218">
        <f>IF(B2830&gt;0,INDEX(Depr!A$1:U$22,J$2-B2830,H2830),0)</f>
        <v>0</v>
      </c>
      <c r="J2830" s="316">
        <f t="shared" si="44"/>
        <v>0</v>
      </c>
      <c r="K2830" s="220"/>
      <c r="L2830" s="220"/>
    </row>
    <row r="2831" spans="1:12" ht="12" x14ac:dyDescent="0.2">
      <c r="A2831" s="375"/>
      <c r="B2831" s="364"/>
      <c r="C2831" s="342"/>
      <c r="D2831" s="229"/>
      <c r="E2831" s="342"/>
      <c r="F2831" s="276"/>
      <c r="G2831" s="368"/>
      <c r="H2831" s="341"/>
      <c r="I2831" s="218">
        <f>IF(B2831&gt;0,INDEX(Depr!A$1:U$22,J$2-B2831,H2831),0)</f>
        <v>0</v>
      </c>
      <c r="J2831" s="316">
        <f t="shared" si="44"/>
        <v>0</v>
      </c>
      <c r="K2831" s="220"/>
      <c r="L2831" s="220"/>
    </row>
    <row r="2832" spans="1:12" ht="12" x14ac:dyDescent="0.2">
      <c r="A2832" s="375"/>
      <c r="B2832" s="364"/>
      <c r="C2832" s="342"/>
      <c r="D2832" s="229"/>
      <c r="E2832" s="342"/>
      <c r="F2832" s="276"/>
      <c r="G2832" s="368"/>
      <c r="H2832" s="341"/>
      <c r="I2832" s="218">
        <f>IF(B2832&gt;0,INDEX(Depr!A$1:U$22,J$2-B2832,H2832),0)</f>
        <v>0</v>
      </c>
      <c r="J2832" s="316">
        <f t="shared" si="44"/>
        <v>0</v>
      </c>
      <c r="K2832" s="220"/>
      <c r="L2832" s="220"/>
    </row>
    <row r="2833" spans="1:12" ht="12" x14ac:dyDescent="0.2">
      <c r="A2833" s="375"/>
      <c r="B2833" s="364"/>
      <c r="C2833" s="342"/>
      <c r="D2833" s="229"/>
      <c r="E2833" s="342"/>
      <c r="F2833" s="276"/>
      <c r="G2833" s="368"/>
      <c r="H2833" s="341"/>
      <c r="I2833" s="218">
        <f>IF(B2833&gt;0,INDEX(Depr!A$1:U$22,J$2-B2833,H2833),0)</f>
        <v>0</v>
      </c>
      <c r="J2833" s="316">
        <f t="shared" si="44"/>
        <v>0</v>
      </c>
      <c r="K2833" s="220"/>
      <c r="L2833" s="220"/>
    </row>
    <row r="2834" spans="1:12" ht="12" x14ac:dyDescent="0.2">
      <c r="A2834" s="375"/>
      <c r="B2834" s="364"/>
      <c r="C2834" s="342"/>
      <c r="D2834" s="229"/>
      <c r="E2834" s="342"/>
      <c r="F2834" s="276"/>
      <c r="G2834" s="368"/>
      <c r="H2834" s="341"/>
      <c r="I2834" s="218">
        <f>IF(B2834&gt;0,INDEX(Depr!A$1:U$22,J$2-B2834,H2834),0)</f>
        <v>0</v>
      </c>
      <c r="J2834" s="316">
        <f t="shared" si="44"/>
        <v>0</v>
      </c>
      <c r="K2834" s="220"/>
      <c r="L2834" s="220"/>
    </row>
    <row r="2835" spans="1:12" ht="12" x14ac:dyDescent="0.2">
      <c r="A2835" s="375"/>
      <c r="B2835" s="364"/>
      <c r="C2835" s="342"/>
      <c r="D2835" s="229"/>
      <c r="E2835" s="342"/>
      <c r="F2835" s="276"/>
      <c r="G2835" s="368"/>
      <c r="H2835" s="341"/>
      <c r="I2835" s="218">
        <f>IF(B2835&gt;0,INDEX(Depr!A$1:U$22,J$2-B2835,H2835),0)</f>
        <v>0</v>
      </c>
      <c r="J2835" s="316">
        <f t="shared" si="44"/>
        <v>0</v>
      </c>
      <c r="K2835" s="220"/>
      <c r="L2835" s="220"/>
    </row>
    <row r="2836" spans="1:12" ht="12" x14ac:dyDescent="0.2">
      <c r="A2836" s="375"/>
      <c r="B2836" s="364"/>
      <c r="C2836" s="342"/>
      <c r="D2836" s="229"/>
      <c r="E2836" s="342"/>
      <c r="F2836" s="276"/>
      <c r="G2836" s="368"/>
      <c r="H2836" s="341"/>
      <c r="I2836" s="218">
        <f>IF(B2836&gt;0,INDEX(Depr!A$1:U$22,J$2-B2836,H2836),0)</f>
        <v>0</v>
      </c>
      <c r="J2836" s="316">
        <f t="shared" si="44"/>
        <v>0</v>
      </c>
      <c r="K2836" s="220"/>
      <c r="L2836" s="220"/>
    </row>
    <row r="2837" spans="1:12" ht="12" x14ac:dyDescent="0.2">
      <c r="A2837" s="375"/>
      <c r="B2837" s="364"/>
      <c r="C2837" s="342"/>
      <c r="D2837" s="229"/>
      <c r="E2837" s="342"/>
      <c r="F2837" s="276"/>
      <c r="G2837" s="368"/>
      <c r="H2837" s="341"/>
      <c r="I2837" s="218">
        <f>IF(B2837&gt;0,INDEX(Depr!A$1:U$22,J$2-B2837,H2837),0)</f>
        <v>0</v>
      </c>
      <c r="J2837" s="316">
        <f t="shared" si="44"/>
        <v>0</v>
      </c>
      <c r="K2837" s="220"/>
      <c r="L2837" s="220"/>
    </row>
    <row r="2838" spans="1:12" ht="12" x14ac:dyDescent="0.2">
      <c r="A2838" s="375"/>
      <c r="B2838" s="364"/>
      <c r="C2838" s="342"/>
      <c r="D2838" s="229"/>
      <c r="E2838" s="342"/>
      <c r="F2838" s="276"/>
      <c r="G2838" s="368"/>
      <c r="H2838" s="341"/>
      <c r="I2838" s="218">
        <f>IF(B2838&gt;0,INDEX(Depr!A$1:U$22,J$2-B2838,H2838),0)</f>
        <v>0</v>
      </c>
      <c r="J2838" s="316">
        <f t="shared" si="44"/>
        <v>0</v>
      </c>
      <c r="K2838" s="220"/>
      <c r="L2838" s="220"/>
    </row>
    <row r="2839" spans="1:12" ht="12" x14ac:dyDescent="0.2">
      <c r="A2839" s="375"/>
      <c r="B2839" s="364"/>
      <c r="C2839" s="342"/>
      <c r="D2839" s="229"/>
      <c r="E2839" s="342"/>
      <c r="F2839" s="276"/>
      <c r="G2839" s="368"/>
      <c r="H2839" s="341"/>
      <c r="I2839" s="218">
        <f>IF(B2839&gt;0,INDEX(Depr!A$1:U$22,J$2-B2839,H2839),0)</f>
        <v>0</v>
      </c>
      <c r="J2839" s="316">
        <f t="shared" si="44"/>
        <v>0</v>
      </c>
      <c r="K2839" s="220"/>
      <c r="L2839" s="220"/>
    </row>
    <row r="2840" spans="1:12" ht="12" x14ac:dyDescent="0.2">
      <c r="A2840" s="375"/>
      <c r="B2840" s="364"/>
      <c r="C2840" s="342"/>
      <c r="D2840" s="229"/>
      <c r="E2840" s="342"/>
      <c r="F2840" s="276"/>
      <c r="G2840" s="368"/>
      <c r="H2840" s="341"/>
      <c r="I2840" s="218">
        <f>IF(B2840&gt;0,INDEX(Depr!A$1:U$22,J$2-B2840,H2840),0)</f>
        <v>0</v>
      </c>
      <c r="J2840" s="316">
        <f t="shared" si="44"/>
        <v>0</v>
      </c>
      <c r="K2840" s="220"/>
      <c r="L2840" s="220"/>
    </row>
    <row r="2841" spans="1:12" ht="12" x14ac:dyDescent="0.2">
      <c r="A2841" s="375"/>
      <c r="B2841" s="364"/>
      <c r="C2841" s="342"/>
      <c r="D2841" s="229"/>
      <c r="E2841" s="342"/>
      <c r="F2841" s="276"/>
      <c r="G2841" s="368"/>
      <c r="H2841" s="341"/>
      <c r="I2841" s="218">
        <f>IF(B2841&gt;0,INDEX(Depr!A$1:U$22,J$2-B2841,H2841),0)</f>
        <v>0</v>
      </c>
      <c r="J2841" s="316">
        <f t="shared" si="44"/>
        <v>0</v>
      </c>
      <c r="K2841" s="220"/>
      <c r="L2841" s="220"/>
    </row>
    <row r="2842" spans="1:12" ht="12" x14ac:dyDescent="0.2">
      <c r="A2842" s="375"/>
      <c r="B2842" s="364"/>
      <c r="C2842" s="342"/>
      <c r="D2842" s="229"/>
      <c r="E2842" s="342"/>
      <c r="F2842" s="276"/>
      <c r="G2842" s="368"/>
      <c r="H2842" s="341"/>
      <c r="I2842" s="218">
        <f>IF(B2842&gt;0,INDEX(Depr!A$1:U$22,J$2-B2842,H2842),0)</f>
        <v>0</v>
      </c>
      <c r="J2842" s="316">
        <f t="shared" si="44"/>
        <v>0</v>
      </c>
      <c r="K2842" s="220"/>
      <c r="L2842" s="220"/>
    </row>
    <row r="2843" spans="1:12" ht="12" x14ac:dyDescent="0.2">
      <c r="A2843" s="375"/>
      <c r="B2843" s="364"/>
      <c r="C2843" s="342"/>
      <c r="D2843" s="229"/>
      <c r="E2843" s="342"/>
      <c r="F2843" s="276"/>
      <c r="G2843" s="368"/>
      <c r="H2843" s="341"/>
      <c r="I2843" s="218">
        <f>IF(B2843&gt;0,INDEX(Depr!A$1:U$22,J$2-B2843,H2843),0)</f>
        <v>0</v>
      </c>
      <c r="J2843" s="316">
        <f t="shared" si="44"/>
        <v>0</v>
      </c>
      <c r="K2843" s="220"/>
      <c r="L2843" s="220"/>
    </row>
    <row r="2844" spans="1:12" ht="12" x14ac:dyDescent="0.2">
      <c r="A2844" s="375"/>
      <c r="B2844" s="364"/>
      <c r="C2844" s="342"/>
      <c r="D2844" s="229"/>
      <c r="E2844" s="342"/>
      <c r="F2844" s="276"/>
      <c r="G2844" s="368"/>
      <c r="H2844" s="341"/>
      <c r="I2844" s="218">
        <f>IF(B2844&gt;0,INDEX(Depr!A$1:U$22,J$2-B2844,H2844),0)</f>
        <v>0</v>
      </c>
      <c r="J2844" s="316">
        <f t="shared" si="44"/>
        <v>0</v>
      </c>
      <c r="K2844" s="220"/>
      <c r="L2844" s="220"/>
    </row>
    <row r="2845" spans="1:12" ht="12" x14ac:dyDescent="0.2">
      <c r="A2845" s="375"/>
      <c r="B2845" s="364"/>
      <c r="C2845" s="342"/>
      <c r="D2845" s="229"/>
      <c r="E2845" s="342"/>
      <c r="F2845" s="276"/>
      <c r="G2845" s="368"/>
      <c r="H2845" s="341"/>
      <c r="I2845" s="218">
        <f>IF(B2845&gt;0,INDEX(Depr!A$1:U$22,J$2-B2845,H2845),0)</f>
        <v>0</v>
      </c>
      <c r="J2845" s="316">
        <f t="shared" si="44"/>
        <v>0</v>
      </c>
      <c r="K2845" s="220"/>
      <c r="L2845" s="220"/>
    </row>
    <row r="2846" spans="1:12" ht="12" x14ac:dyDescent="0.2">
      <c r="A2846" s="375"/>
      <c r="B2846" s="364"/>
      <c r="C2846" s="342"/>
      <c r="D2846" s="229"/>
      <c r="E2846" s="342"/>
      <c r="F2846" s="276"/>
      <c r="G2846" s="368"/>
      <c r="H2846" s="341"/>
      <c r="I2846" s="218">
        <f>IF(B2846&gt;0,INDEX(Depr!A$1:U$22,J$2-B2846,H2846),0)</f>
        <v>0</v>
      </c>
      <c r="J2846" s="316">
        <f t="shared" si="44"/>
        <v>0</v>
      </c>
      <c r="K2846" s="220"/>
      <c r="L2846" s="220"/>
    </row>
    <row r="2847" spans="1:12" ht="12" x14ac:dyDescent="0.2">
      <c r="A2847" s="375"/>
      <c r="B2847" s="364"/>
      <c r="C2847" s="342"/>
      <c r="D2847" s="229"/>
      <c r="E2847" s="342"/>
      <c r="F2847" s="276"/>
      <c r="G2847" s="368"/>
      <c r="H2847" s="341"/>
      <c r="I2847" s="218">
        <f>IF(B2847&gt;0,INDEX(Depr!A$1:U$22,J$2-B2847,H2847),0)</f>
        <v>0</v>
      </c>
      <c r="J2847" s="316">
        <f t="shared" si="44"/>
        <v>0</v>
      </c>
      <c r="K2847" s="220"/>
      <c r="L2847" s="220"/>
    </row>
    <row r="2848" spans="1:12" ht="12" x14ac:dyDescent="0.2">
      <c r="A2848" s="375"/>
      <c r="B2848" s="364"/>
      <c r="C2848" s="342"/>
      <c r="D2848" s="229"/>
      <c r="E2848" s="342"/>
      <c r="F2848" s="276"/>
      <c r="G2848" s="368"/>
      <c r="H2848" s="341"/>
      <c r="I2848" s="218">
        <f>IF(B2848&gt;0,INDEX(Depr!A$1:U$22,J$2-B2848,H2848),0)</f>
        <v>0</v>
      </c>
      <c r="J2848" s="316">
        <f t="shared" si="44"/>
        <v>0</v>
      </c>
      <c r="K2848" s="220"/>
      <c r="L2848" s="220"/>
    </row>
    <row r="2849" spans="1:12" ht="12" x14ac:dyDescent="0.2">
      <c r="A2849" s="375"/>
      <c r="B2849" s="364"/>
      <c r="C2849" s="342"/>
      <c r="D2849" s="229"/>
      <c r="E2849" s="342"/>
      <c r="F2849" s="276"/>
      <c r="G2849" s="368"/>
      <c r="H2849" s="341"/>
      <c r="I2849" s="218">
        <f>IF(B2849&gt;0,INDEX(Depr!A$1:U$22,J$2-B2849,H2849),0)</f>
        <v>0</v>
      </c>
      <c r="J2849" s="316">
        <f t="shared" si="44"/>
        <v>0</v>
      </c>
      <c r="K2849" s="220"/>
      <c r="L2849" s="220"/>
    </row>
    <row r="2850" spans="1:12" ht="12" x14ac:dyDescent="0.2">
      <c r="A2850" s="375"/>
      <c r="B2850" s="364"/>
      <c r="C2850" s="342"/>
      <c r="D2850" s="229"/>
      <c r="E2850" s="342"/>
      <c r="F2850" s="276"/>
      <c r="G2850" s="368"/>
      <c r="H2850" s="341"/>
      <c r="I2850" s="218">
        <f>IF(B2850&gt;0,INDEX(Depr!A$1:U$22,J$2-B2850,H2850),0)</f>
        <v>0</v>
      </c>
      <c r="J2850" s="316">
        <f t="shared" si="44"/>
        <v>0</v>
      </c>
      <c r="K2850" s="220"/>
      <c r="L2850" s="220"/>
    </row>
    <row r="2851" spans="1:12" ht="12" x14ac:dyDescent="0.2">
      <c r="A2851" s="375"/>
      <c r="B2851" s="364"/>
      <c r="C2851" s="342"/>
      <c r="D2851" s="229"/>
      <c r="E2851" s="342"/>
      <c r="F2851" s="276"/>
      <c r="G2851" s="368"/>
      <c r="H2851" s="341"/>
      <c r="I2851" s="218">
        <f>IF(B2851&gt;0,INDEX(Depr!A$1:U$22,J$2-B2851,H2851),0)</f>
        <v>0</v>
      </c>
      <c r="J2851" s="316">
        <f t="shared" si="44"/>
        <v>0</v>
      </c>
      <c r="K2851" s="220"/>
      <c r="L2851" s="220"/>
    </row>
    <row r="2852" spans="1:12" ht="12" x14ac:dyDescent="0.2">
      <c r="A2852" s="375"/>
      <c r="B2852" s="364"/>
      <c r="C2852" s="342"/>
      <c r="D2852" s="229"/>
      <c r="E2852" s="342"/>
      <c r="F2852" s="276"/>
      <c r="G2852" s="368"/>
      <c r="H2852" s="341"/>
      <c r="I2852" s="218">
        <f>IF(B2852&gt;0,INDEX(Depr!A$1:U$22,J$2-B2852,H2852),0)</f>
        <v>0</v>
      </c>
      <c r="J2852" s="316">
        <f t="shared" si="44"/>
        <v>0</v>
      </c>
      <c r="K2852" s="220"/>
      <c r="L2852" s="220"/>
    </row>
    <row r="2853" spans="1:12" ht="12" x14ac:dyDescent="0.2">
      <c r="A2853" s="375"/>
      <c r="B2853" s="364"/>
      <c r="C2853" s="342"/>
      <c r="D2853" s="229"/>
      <c r="E2853" s="342"/>
      <c r="F2853" s="276"/>
      <c r="G2853" s="368"/>
      <c r="H2853" s="341"/>
      <c r="I2853" s="218">
        <f>IF(B2853&gt;0,INDEX(Depr!A$1:U$22,J$2-B2853,H2853),0)</f>
        <v>0</v>
      </c>
      <c r="J2853" s="316">
        <f t="shared" si="44"/>
        <v>0</v>
      </c>
      <c r="K2853" s="220"/>
      <c r="L2853" s="220"/>
    </row>
    <row r="2854" spans="1:12" ht="12" x14ac:dyDescent="0.2">
      <c r="A2854" s="375"/>
      <c r="B2854" s="364"/>
      <c r="C2854" s="342"/>
      <c r="D2854" s="229"/>
      <c r="E2854" s="342"/>
      <c r="F2854" s="276"/>
      <c r="G2854" s="368"/>
      <c r="H2854" s="341"/>
      <c r="I2854" s="218">
        <f>IF(B2854&gt;0,INDEX(Depr!A$1:U$22,J$2-B2854,H2854),0)</f>
        <v>0</v>
      </c>
      <c r="J2854" s="316">
        <f t="shared" si="44"/>
        <v>0</v>
      </c>
      <c r="K2854" s="220"/>
      <c r="L2854" s="220"/>
    </row>
    <row r="2855" spans="1:12" ht="12" x14ac:dyDescent="0.2">
      <c r="A2855" s="375"/>
      <c r="B2855" s="364"/>
      <c r="C2855" s="342"/>
      <c r="D2855" s="229"/>
      <c r="E2855" s="342"/>
      <c r="F2855" s="276"/>
      <c r="G2855" s="368"/>
      <c r="H2855" s="341"/>
      <c r="I2855" s="218">
        <f>IF(B2855&gt;0,INDEX(Depr!A$1:U$22,J$2-B2855,H2855),0)</f>
        <v>0</v>
      </c>
      <c r="J2855" s="316">
        <f t="shared" si="44"/>
        <v>0</v>
      </c>
      <c r="K2855" s="220"/>
      <c r="L2855" s="220"/>
    </row>
    <row r="2856" spans="1:12" ht="12" x14ac:dyDescent="0.2">
      <c r="A2856" s="375"/>
      <c r="B2856" s="364"/>
      <c r="C2856" s="342"/>
      <c r="D2856" s="229"/>
      <c r="E2856" s="342"/>
      <c r="F2856" s="276"/>
      <c r="G2856" s="368"/>
      <c r="H2856" s="341"/>
      <c r="I2856" s="218">
        <f>IF(B2856&gt;0,INDEX(Depr!A$1:U$22,J$2-B2856,H2856),0)</f>
        <v>0</v>
      </c>
      <c r="J2856" s="316">
        <f t="shared" si="44"/>
        <v>0</v>
      </c>
      <c r="K2856" s="220"/>
      <c r="L2856" s="220"/>
    </row>
    <row r="2857" spans="1:12" ht="12" x14ac:dyDescent="0.2">
      <c r="A2857" s="375"/>
      <c r="B2857" s="364"/>
      <c r="C2857" s="342"/>
      <c r="D2857" s="229"/>
      <c r="E2857" s="342"/>
      <c r="F2857" s="276"/>
      <c r="G2857" s="368"/>
      <c r="H2857" s="341"/>
      <c r="I2857" s="218">
        <f>IF(B2857&gt;0,INDEX(Depr!A$1:U$22,J$2-B2857,H2857),0)</f>
        <v>0</v>
      </c>
      <c r="J2857" s="316">
        <f t="shared" si="44"/>
        <v>0</v>
      </c>
      <c r="K2857" s="220"/>
      <c r="L2857" s="220"/>
    </row>
    <row r="2858" spans="1:12" ht="12" x14ac:dyDescent="0.2">
      <c r="A2858" s="375"/>
      <c r="B2858" s="364"/>
      <c r="C2858" s="342"/>
      <c r="D2858" s="229"/>
      <c r="E2858" s="342"/>
      <c r="F2858" s="276"/>
      <c r="G2858" s="368"/>
      <c r="H2858" s="341"/>
      <c r="I2858" s="218">
        <f>IF(B2858&gt;0,INDEX(Depr!A$1:U$22,J$2-B2858,H2858),0)</f>
        <v>0</v>
      </c>
      <c r="J2858" s="316">
        <f t="shared" si="44"/>
        <v>0</v>
      </c>
      <c r="K2858" s="220"/>
      <c r="L2858" s="220"/>
    </row>
    <row r="2859" spans="1:12" ht="12" x14ac:dyDescent="0.2">
      <c r="A2859" s="375"/>
      <c r="B2859" s="364"/>
      <c r="C2859" s="342"/>
      <c r="D2859" s="229"/>
      <c r="E2859" s="342"/>
      <c r="F2859" s="276"/>
      <c r="G2859" s="368"/>
      <c r="H2859" s="341"/>
      <c r="I2859" s="218">
        <f>IF(B2859&gt;0,INDEX(Depr!A$1:U$22,J$2-B2859,H2859),0)</f>
        <v>0</v>
      </c>
      <c r="J2859" s="316">
        <f t="shared" si="44"/>
        <v>0</v>
      </c>
      <c r="K2859" s="220"/>
      <c r="L2859" s="220"/>
    </row>
    <row r="2860" spans="1:12" ht="12" x14ac:dyDescent="0.2">
      <c r="A2860" s="375"/>
      <c r="B2860" s="364"/>
      <c r="C2860" s="342"/>
      <c r="D2860" s="229"/>
      <c r="E2860" s="342"/>
      <c r="F2860" s="276"/>
      <c r="G2860" s="368"/>
      <c r="H2860" s="341"/>
      <c r="I2860" s="218">
        <f>IF(B2860&gt;0,INDEX(Depr!A$1:U$22,J$2-B2860,H2860),0)</f>
        <v>0</v>
      </c>
      <c r="J2860" s="316">
        <f t="shared" si="44"/>
        <v>0</v>
      </c>
      <c r="K2860" s="220"/>
      <c r="L2860" s="220"/>
    </row>
    <row r="2861" spans="1:12" ht="12" x14ac:dyDescent="0.2">
      <c r="A2861" s="375"/>
      <c r="B2861" s="364"/>
      <c r="C2861" s="342"/>
      <c r="D2861" s="229"/>
      <c r="E2861" s="342"/>
      <c r="F2861" s="276"/>
      <c r="G2861" s="368"/>
      <c r="H2861" s="341"/>
      <c r="I2861" s="218">
        <f>IF(B2861&gt;0,INDEX(Depr!A$1:U$22,J$2-B2861,H2861),0)</f>
        <v>0</v>
      </c>
      <c r="J2861" s="316">
        <f t="shared" si="44"/>
        <v>0</v>
      </c>
      <c r="K2861" s="220"/>
      <c r="L2861" s="220"/>
    </row>
    <row r="2862" spans="1:12" ht="12" x14ac:dyDescent="0.2">
      <c r="A2862" s="375"/>
      <c r="B2862" s="364"/>
      <c r="C2862" s="342"/>
      <c r="D2862" s="229"/>
      <c r="E2862" s="342"/>
      <c r="F2862" s="276"/>
      <c r="G2862" s="368"/>
      <c r="H2862" s="341"/>
      <c r="I2862" s="218">
        <f>IF(B2862&gt;0,INDEX(Depr!A$1:U$22,J$2-B2862,H2862),0)</f>
        <v>0</v>
      </c>
      <c r="J2862" s="316">
        <f t="shared" si="44"/>
        <v>0</v>
      </c>
      <c r="K2862" s="220"/>
      <c r="L2862" s="220"/>
    </row>
    <row r="2863" spans="1:12" ht="12" x14ac:dyDescent="0.2">
      <c r="A2863" s="375"/>
      <c r="B2863" s="364"/>
      <c r="C2863" s="342"/>
      <c r="D2863" s="229"/>
      <c r="E2863" s="342"/>
      <c r="F2863" s="276"/>
      <c r="G2863" s="368"/>
      <c r="H2863" s="341"/>
      <c r="I2863" s="218">
        <f>IF(B2863&gt;0,INDEX(Depr!A$1:U$22,J$2-B2863,H2863),0)</f>
        <v>0</v>
      </c>
      <c r="J2863" s="316">
        <f t="shared" si="44"/>
        <v>0</v>
      </c>
      <c r="K2863" s="220"/>
      <c r="L2863" s="220"/>
    </row>
    <row r="2864" spans="1:12" ht="12" x14ac:dyDescent="0.2">
      <c r="A2864" s="375"/>
      <c r="B2864" s="364"/>
      <c r="C2864" s="342"/>
      <c r="D2864" s="229"/>
      <c r="E2864" s="342"/>
      <c r="F2864" s="276"/>
      <c r="G2864" s="368"/>
      <c r="H2864" s="341"/>
      <c r="I2864" s="218">
        <f>IF(B2864&gt;0,INDEX(Depr!A$1:U$22,J$2-B2864,H2864),0)</f>
        <v>0</v>
      </c>
      <c r="J2864" s="316">
        <f t="shared" si="44"/>
        <v>0</v>
      </c>
      <c r="K2864" s="220"/>
      <c r="L2864" s="220"/>
    </row>
    <row r="2865" spans="1:12" ht="12" x14ac:dyDescent="0.2">
      <c r="A2865" s="375"/>
      <c r="B2865" s="364"/>
      <c r="C2865" s="342"/>
      <c r="D2865" s="229"/>
      <c r="E2865" s="342"/>
      <c r="F2865" s="276"/>
      <c r="G2865" s="368"/>
      <c r="H2865" s="341"/>
      <c r="I2865" s="218">
        <f>IF(B2865&gt;0,INDEX(Depr!A$1:U$22,J$2-B2865,H2865),0)</f>
        <v>0</v>
      </c>
      <c r="J2865" s="316">
        <f t="shared" si="44"/>
        <v>0</v>
      </c>
      <c r="K2865" s="220"/>
      <c r="L2865" s="220"/>
    </row>
    <row r="2866" spans="1:12" ht="12" x14ac:dyDescent="0.2">
      <c r="A2866" s="375"/>
      <c r="B2866" s="364"/>
      <c r="C2866" s="342"/>
      <c r="D2866" s="229"/>
      <c r="E2866" s="342"/>
      <c r="F2866" s="276"/>
      <c r="G2866" s="368"/>
      <c r="H2866" s="341"/>
      <c r="I2866" s="218">
        <f>IF(B2866&gt;0,INDEX(Depr!A$1:U$22,J$2-B2866,H2866),0)</f>
        <v>0</v>
      </c>
      <c r="J2866" s="316">
        <f t="shared" si="44"/>
        <v>0</v>
      </c>
      <c r="K2866" s="220"/>
      <c r="L2866" s="220"/>
    </row>
    <row r="2867" spans="1:12" ht="12" x14ac:dyDescent="0.2">
      <c r="A2867" s="375"/>
      <c r="B2867" s="364"/>
      <c r="C2867" s="342"/>
      <c r="D2867" s="229"/>
      <c r="E2867" s="342"/>
      <c r="F2867" s="276"/>
      <c r="G2867" s="368"/>
      <c r="H2867" s="341"/>
      <c r="I2867" s="218">
        <f>IF(B2867&gt;0,INDEX(Depr!A$1:U$22,J$2-B2867,H2867),0)</f>
        <v>0</v>
      </c>
      <c r="J2867" s="316">
        <f t="shared" si="44"/>
        <v>0</v>
      </c>
      <c r="K2867" s="220"/>
      <c r="L2867" s="220"/>
    </row>
    <row r="2868" spans="1:12" ht="12" x14ac:dyDescent="0.2">
      <c r="A2868" s="375"/>
      <c r="B2868" s="364"/>
      <c r="C2868" s="342"/>
      <c r="D2868" s="229"/>
      <c r="E2868" s="342"/>
      <c r="F2868" s="276"/>
      <c r="G2868" s="368"/>
      <c r="H2868" s="341"/>
      <c r="I2868" s="218">
        <f>IF(B2868&gt;0,INDEX(Depr!A$1:U$22,J$2-B2868,H2868),0)</f>
        <v>0</v>
      </c>
      <c r="J2868" s="316">
        <f t="shared" si="44"/>
        <v>0</v>
      </c>
      <c r="K2868" s="220"/>
      <c r="L2868" s="220"/>
    </row>
    <row r="2869" spans="1:12" ht="12" x14ac:dyDescent="0.2">
      <c r="A2869" s="375"/>
      <c r="B2869" s="364"/>
      <c r="C2869" s="342"/>
      <c r="D2869" s="229"/>
      <c r="E2869" s="342"/>
      <c r="F2869" s="276"/>
      <c r="G2869" s="368"/>
      <c r="H2869" s="341"/>
      <c r="I2869" s="218">
        <f>IF(B2869&gt;0,INDEX(Depr!A$1:U$22,J$2-B2869,H2869),0)</f>
        <v>0</v>
      </c>
      <c r="J2869" s="316">
        <f t="shared" si="44"/>
        <v>0</v>
      </c>
      <c r="K2869" s="220"/>
      <c r="L2869" s="220"/>
    </row>
    <row r="2870" spans="1:12" ht="12" x14ac:dyDescent="0.2">
      <c r="A2870" s="375"/>
      <c r="B2870" s="364"/>
      <c r="C2870" s="342"/>
      <c r="D2870" s="229"/>
      <c r="E2870" s="342"/>
      <c r="F2870" s="276"/>
      <c r="G2870" s="368"/>
      <c r="H2870" s="341"/>
      <c r="I2870" s="218">
        <f>IF(B2870&gt;0,INDEX(Depr!A$1:U$22,J$2-B2870,H2870),0)</f>
        <v>0</v>
      </c>
      <c r="J2870" s="316">
        <f t="shared" si="44"/>
        <v>0</v>
      </c>
      <c r="K2870" s="220"/>
      <c r="L2870" s="220"/>
    </row>
    <row r="2871" spans="1:12" ht="12" x14ac:dyDescent="0.2">
      <c r="A2871" s="375"/>
      <c r="B2871" s="364"/>
      <c r="C2871" s="342"/>
      <c r="D2871" s="229"/>
      <c r="E2871" s="342"/>
      <c r="F2871" s="276"/>
      <c r="G2871" s="368"/>
      <c r="H2871" s="341"/>
      <c r="I2871" s="218">
        <f>IF(B2871&gt;0,INDEX(Depr!A$1:U$22,J$2-B2871,H2871),0)</f>
        <v>0</v>
      </c>
      <c r="J2871" s="316">
        <f t="shared" si="44"/>
        <v>0</v>
      </c>
      <c r="K2871" s="220"/>
      <c r="L2871" s="220"/>
    </row>
    <row r="2872" spans="1:12" ht="12" x14ac:dyDescent="0.2">
      <c r="A2872" s="375"/>
      <c r="B2872" s="364"/>
      <c r="C2872" s="342"/>
      <c r="D2872" s="229"/>
      <c r="E2872" s="342"/>
      <c r="F2872" s="276"/>
      <c r="G2872" s="368"/>
      <c r="H2872" s="341"/>
      <c r="I2872" s="218">
        <f>IF(B2872&gt;0,INDEX(Depr!A$1:U$22,J$2-B2872,H2872),0)</f>
        <v>0</v>
      </c>
      <c r="J2872" s="316">
        <f t="shared" si="44"/>
        <v>0</v>
      </c>
      <c r="K2872" s="220"/>
      <c r="L2872" s="220"/>
    </row>
    <row r="2873" spans="1:12" ht="12" x14ac:dyDescent="0.2">
      <c r="A2873" s="375"/>
      <c r="B2873" s="364"/>
      <c r="C2873" s="342"/>
      <c r="D2873" s="229"/>
      <c r="E2873" s="342"/>
      <c r="F2873" s="276"/>
      <c r="G2873" s="368"/>
      <c r="H2873" s="341"/>
      <c r="I2873" s="218">
        <f>IF(B2873&gt;0,INDEX(Depr!A$1:U$22,J$2-B2873,H2873),0)</f>
        <v>0</v>
      </c>
      <c r="J2873" s="316">
        <f t="shared" si="44"/>
        <v>0</v>
      </c>
      <c r="K2873" s="220"/>
      <c r="L2873" s="220"/>
    </row>
    <row r="2874" spans="1:12" ht="12" x14ac:dyDescent="0.2">
      <c r="A2874" s="375"/>
      <c r="B2874" s="364"/>
      <c r="C2874" s="342"/>
      <c r="D2874" s="229"/>
      <c r="E2874" s="342"/>
      <c r="F2874" s="276"/>
      <c r="G2874" s="368"/>
      <c r="H2874" s="341"/>
      <c r="I2874" s="218">
        <f>IF(B2874&gt;0,INDEX(Depr!A$1:U$22,J$2-B2874,H2874),0)</f>
        <v>0</v>
      </c>
      <c r="J2874" s="316">
        <f t="shared" si="44"/>
        <v>0</v>
      </c>
      <c r="K2874" s="220"/>
      <c r="L2874" s="220"/>
    </row>
    <row r="2875" spans="1:12" ht="12" x14ac:dyDescent="0.2">
      <c r="A2875" s="375"/>
      <c r="B2875" s="364"/>
      <c r="C2875" s="342"/>
      <c r="D2875" s="229"/>
      <c r="E2875" s="342"/>
      <c r="F2875" s="276"/>
      <c r="G2875" s="368"/>
      <c r="H2875" s="341"/>
      <c r="I2875" s="218">
        <f>IF(B2875&gt;0,INDEX(Depr!A$1:U$22,J$2-B2875,H2875),0)</f>
        <v>0</v>
      </c>
      <c r="J2875" s="316">
        <f t="shared" si="44"/>
        <v>0</v>
      </c>
      <c r="K2875" s="220"/>
      <c r="L2875" s="220"/>
    </row>
    <row r="2876" spans="1:12" ht="12" x14ac:dyDescent="0.2">
      <c r="A2876" s="375"/>
      <c r="B2876" s="364"/>
      <c r="C2876" s="342"/>
      <c r="D2876" s="229"/>
      <c r="E2876" s="342"/>
      <c r="F2876" s="276"/>
      <c r="G2876" s="368"/>
      <c r="H2876" s="341"/>
      <c r="I2876" s="218">
        <f>IF(B2876&gt;0,INDEX(Depr!A$1:U$22,J$2-B2876,H2876),0)</f>
        <v>0</v>
      </c>
      <c r="J2876" s="316">
        <f t="shared" si="44"/>
        <v>0</v>
      </c>
      <c r="K2876" s="220"/>
      <c r="L2876" s="220"/>
    </row>
    <row r="2877" spans="1:12" ht="12" x14ac:dyDescent="0.2">
      <c r="A2877" s="375"/>
      <c r="B2877" s="364"/>
      <c r="C2877" s="342"/>
      <c r="D2877" s="229"/>
      <c r="E2877" s="342"/>
      <c r="F2877" s="276"/>
      <c r="G2877" s="368"/>
      <c r="H2877" s="341"/>
      <c r="I2877" s="218">
        <f>IF(B2877&gt;0,INDEX(Depr!A$1:U$22,J$2-B2877,H2877),0)</f>
        <v>0</v>
      </c>
      <c r="J2877" s="316">
        <f t="shared" si="44"/>
        <v>0</v>
      </c>
      <c r="K2877" s="220"/>
      <c r="L2877" s="220"/>
    </row>
    <row r="2878" spans="1:12" ht="12" x14ac:dyDescent="0.2">
      <c r="A2878" s="375"/>
      <c r="B2878" s="364"/>
      <c r="C2878" s="342"/>
      <c r="D2878" s="229"/>
      <c r="E2878" s="342"/>
      <c r="F2878" s="276"/>
      <c r="G2878" s="368"/>
      <c r="H2878" s="341"/>
      <c r="I2878" s="218">
        <f>IF(B2878&gt;0,INDEX(Depr!A$1:U$22,J$2-B2878,H2878),0)</f>
        <v>0</v>
      </c>
      <c r="J2878" s="316">
        <f t="shared" si="44"/>
        <v>0</v>
      </c>
      <c r="K2878" s="220"/>
      <c r="L2878" s="220"/>
    </row>
    <row r="2879" spans="1:12" ht="12" x14ac:dyDescent="0.2">
      <c r="A2879" s="375"/>
      <c r="B2879" s="364"/>
      <c r="C2879" s="342"/>
      <c r="D2879" s="229"/>
      <c r="E2879" s="342"/>
      <c r="F2879" s="276"/>
      <c r="G2879" s="368"/>
      <c r="H2879" s="341"/>
      <c r="I2879" s="218">
        <f>IF(B2879&gt;0,INDEX(Depr!A$1:U$22,J$2-B2879,H2879),0)</f>
        <v>0</v>
      </c>
      <c r="J2879" s="316">
        <f t="shared" si="44"/>
        <v>0</v>
      </c>
      <c r="K2879" s="220"/>
      <c r="L2879" s="220"/>
    </row>
    <row r="2880" spans="1:12" ht="12" x14ac:dyDescent="0.2">
      <c r="A2880" s="375"/>
      <c r="B2880" s="364"/>
      <c r="C2880" s="342"/>
      <c r="D2880" s="229"/>
      <c r="E2880" s="342"/>
      <c r="F2880" s="276"/>
      <c r="G2880" s="368"/>
      <c r="H2880" s="341"/>
      <c r="I2880" s="218">
        <f>IF(B2880&gt;0,INDEX(Depr!A$1:U$22,J$2-B2880,H2880),0)</f>
        <v>0</v>
      </c>
      <c r="J2880" s="316">
        <f t="shared" si="44"/>
        <v>0</v>
      </c>
      <c r="K2880" s="220"/>
      <c r="L2880" s="220"/>
    </row>
    <row r="2881" spans="1:12" ht="12" x14ac:dyDescent="0.2">
      <c r="A2881" s="375"/>
      <c r="B2881" s="364"/>
      <c r="C2881" s="342"/>
      <c r="D2881" s="229"/>
      <c r="E2881" s="342"/>
      <c r="F2881" s="276"/>
      <c r="G2881" s="368"/>
      <c r="H2881" s="341"/>
      <c r="I2881" s="218">
        <f>IF(B2881&gt;0,INDEX(Depr!A$1:U$22,J$2-B2881,H2881),0)</f>
        <v>0</v>
      </c>
      <c r="J2881" s="316">
        <f t="shared" si="44"/>
        <v>0</v>
      </c>
      <c r="K2881" s="220"/>
      <c r="L2881" s="220"/>
    </row>
    <row r="2882" spans="1:12" ht="12" x14ac:dyDescent="0.2">
      <c r="A2882" s="375"/>
      <c r="B2882" s="364"/>
      <c r="C2882" s="342"/>
      <c r="D2882" s="229"/>
      <c r="E2882" s="342"/>
      <c r="F2882" s="276"/>
      <c r="G2882" s="368"/>
      <c r="H2882" s="341"/>
      <c r="I2882" s="218">
        <f>IF(B2882&gt;0,INDEX(Depr!A$1:U$22,J$2-B2882,H2882),0)</f>
        <v>0</v>
      </c>
      <c r="J2882" s="316">
        <f t="shared" si="44"/>
        <v>0</v>
      </c>
      <c r="K2882" s="220"/>
      <c r="L2882" s="220"/>
    </row>
    <row r="2883" spans="1:12" ht="12" x14ac:dyDescent="0.2">
      <c r="A2883" s="375"/>
      <c r="B2883" s="364"/>
      <c r="C2883" s="342"/>
      <c r="D2883" s="229"/>
      <c r="E2883" s="342"/>
      <c r="F2883" s="276"/>
      <c r="G2883" s="368"/>
      <c r="H2883" s="341"/>
      <c r="I2883" s="218">
        <f>IF(B2883&gt;0,INDEX(Depr!A$1:U$22,J$2-B2883,H2883),0)</f>
        <v>0</v>
      </c>
      <c r="J2883" s="316">
        <f t="shared" si="44"/>
        <v>0</v>
      </c>
      <c r="K2883" s="220"/>
      <c r="L2883" s="220"/>
    </row>
    <row r="2884" spans="1:12" ht="12" x14ac:dyDescent="0.2">
      <c r="A2884" s="375"/>
      <c r="B2884" s="364"/>
      <c r="C2884" s="342"/>
      <c r="D2884" s="229"/>
      <c r="E2884" s="342"/>
      <c r="F2884" s="276"/>
      <c r="G2884" s="368"/>
      <c r="H2884" s="341"/>
      <c r="I2884" s="218">
        <f>IF(B2884&gt;0,INDEX(Depr!A$1:U$22,J$2-B2884,H2884),0)</f>
        <v>0</v>
      </c>
      <c r="J2884" s="316">
        <f t="shared" si="44"/>
        <v>0</v>
      </c>
      <c r="K2884" s="220"/>
      <c r="L2884" s="220"/>
    </row>
    <row r="2885" spans="1:12" ht="12" x14ac:dyDescent="0.2">
      <c r="A2885" s="375"/>
      <c r="B2885" s="364"/>
      <c r="C2885" s="342"/>
      <c r="D2885" s="229"/>
      <c r="E2885" s="342"/>
      <c r="F2885" s="276"/>
      <c r="G2885" s="368"/>
      <c r="H2885" s="341"/>
      <c r="I2885" s="218">
        <f>IF(B2885&gt;0,INDEX(Depr!A$1:U$22,J$2-B2885,H2885),0)</f>
        <v>0</v>
      </c>
      <c r="J2885" s="316">
        <f t="shared" si="44"/>
        <v>0</v>
      </c>
      <c r="K2885" s="220"/>
      <c r="L2885" s="220"/>
    </row>
    <row r="2886" spans="1:12" ht="12" x14ac:dyDescent="0.2">
      <c r="A2886" s="375"/>
      <c r="B2886" s="364"/>
      <c r="C2886" s="342"/>
      <c r="D2886" s="229"/>
      <c r="E2886" s="342"/>
      <c r="F2886" s="276"/>
      <c r="G2886" s="368"/>
      <c r="H2886" s="341"/>
      <c r="I2886" s="218">
        <f>IF(B2886&gt;0,INDEX(Depr!A$1:U$22,J$2-B2886,H2886),0)</f>
        <v>0</v>
      </c>
      <c r="J2886" s="316">
        <f t="shared" ref="J2886:J2949" si="45">ROUND(G2886*I2886,0)</f>
        <v>0</v>
      </c>
      <c r="K2886" s="220"/>
      <c r="L2886" s="220"/>
    </row>
    <row r="2887" spans="1:12" ht="12" x14ac:dyDescent="0.2">
      <c r="A2887" s="375"/>
      <c r="B2887" s="364"/>
      <c r="C2887" s="342"/>
      <c r="D2887" s="229"/>
      <c r="E2887" s="342"/>
      <c r="F2887" s="276"/>
      <c r="G2887" s="368"/>
      <c r="H2887" s="341"/>
      <c r="I2887" s="218">
        <f>IF(B2887&gt;0,INDEX(Depr!A$1:U$22,J$2-B2887,H2887),0)</f>
        <v>0</v>
      </c>
      <c r="J2887" s="316">
        <f t="shared" si="45"/>
        <v>0</v>
      </c>
      <c r="K2887" s="220"/>
      <c r="L2887" s="220"/>
    </row>
    <row r="2888" spans="1:12" ht="12" x14ac:dyDescent="0.2">
      <c r="A2888" s="375"/>
      <c r="B2888" s="364"/>
      <c r="C2888" s="342"/>
      <c r="D2888" s="229"/>
      <c r="E2888" s="342"/>
      <c r="F2888" s="276"/>
      <c r="G2888" s="368"/>
      <c r="H2888" s="341"/>
      <c r="I2888" s="218">
        <f>IF(B2888&gt;0,INDEX(Depr!A$1:U$22,J$2-B2888,H2888),0)</f>
        <v>0</v>
      </c>
      <c r="J2888" s="316">
        <f t="shared" si="45"/>
        <v>0</v>
      </c>
      <c r="K2888" s="220"/>
      <c r="L2888" s="220"/>
    </row>
    <row r="2889" spans="1:12" ht="12" x14ac:dyDescent="0.2">
      <c r="A2889" s="375"/>
      <c r="B2889" s="364"/>
      <c r="C2889" s="342"/>
      <c r="D2889" s="229"/>
      <c r="E2889" s="342"/>
      <c r="F2889" s="276"/>
      <c r="G2889" s="368"/>
      <c r="H2889" s="341"/>
      <c r="I2889" s="218">
        <f>IF(B2889&gt;0,INDEX(Depr!A$1:U$22,J$2-B2889,H2889),0)</f>
        <v>0</v>
      </c>
      <c r="J2889" s="316">
        <f t="shared" si="45"/>
        <v>0</v>
      </c>
      <c r="K2889" s="220"/>
      <c r="L2889" s="220"/>
    </row>
    <row r="2890" spans="1:12" ht="12" x14ac:dyDescent="0.2">
      <c r="A2890" s="375"/>
      <c r="B2890" s="364"/>
      <c r="C2890" s="342"/>
      <c r="D2890" s="229"/>
      <c r="E2890" s="342"/>
      <c r="F2890" s="276"/>
      <c r="G2890" s="368"/>
      <c r="H2890" s="341"/>
      <c r="I2890" s="218">
        <f>IF(B2890&gt;0,INDEX(Depr!A$1:U$22,J$2-B2890,H2890),0)</f>
        <v>0</v>
      </c>
      <c r="J2890" s="316">
        <f t="shared" si="45"/>
        <v>0</v>
      </c>
      <c r="K2890" s="220"/>
      <c r="L2890" s="220"/>
    </row>
    <row r="2891" spans="1:12" ht="12" x14ac:dyDescent="0.2">
      <c r="A2891" s="375"/>
      <c r="B2891" s="364"/>
      <c r="C2891" s="342"/>
      <c r="D2891" s="229"/>
      <c r="E2891" s="342"/>
      <c r="F2891" s="276"/>
      <c r="G2891" s="368"/>
      <c r="H2891" s="341"/>
      <c r="I2891" s="218">
        <f>IF(B2891&gt;0,INDEX(Depr!A$1:U$22,J$2-B2891,H2891),0)</f>
        <v>0</v>
      </c>
      <c r="J2891" s="316">
        <f t="shared" si="45"/>
        <v>0</v>
      </c>
      <c r="K2891" s="220"/>
      <c r="L2891" s="220"/>
    </row>
    <row r="2892" spans="1:12" ht="12" x14ac:dyDescent="0.2">
      <c r="A2892" s="375"/>
      <c r="B2892" s="364"/>
      <c r="C2892" s="342"/>
      <c r="D2892" s="229"/>
      <c r="E2892" s="342"/>
      <c r="F2892" s="276"/>
      <c r="G2892" s="368"/>
      <c r="H2892" s="341"/>
      <c r="I2892" s="218">
        <f>IF(B2892&gt;0,INDEX(Depr!A$1:U$22,J$2-B2892,H2892),0)</f>
        <v>0</v>
      </c>
      <c r="J2892" s="316">
        <f t="shared" si="45"/>
        <v>0</v>
      </c>
      <c r="K2892" s="220"/>
      <c r="L2892" s="220"/>
    </row>
    <row r="2893" spans="1:12" ht="12" x14ac:dyDescent="0.2">
      <c r="A2893" s="375"/>
      <c r="B2893" s="364"/>
      <c r="C2893" s="342"/>
      <c r="D2893" s="229"/>
      <c r="E2893" s="342"/>
      <c r="F2893" s="276"/>
      <c r="G2893" s="368"/>
      <c r="H2893" s="341"/>
      <c r="I2893" s="218">
        <f>IF(B2893&gt;0,INDEX(Depr!A$1:U$22,J$2-B2893,H2893),0)</f>
        <v>0</v>
      </c>
      <c r="J2893" s="316">
        <f t="shared" si="45"/>
        <v>0</v>
      </c>
      <c r="K2893" s="220"/>
      <c r="L2893" s="220"/>
    </row>
    <row r="2894" spans="1:12" ht="12" x14ac:dyDescent="0.2">
      <c r="A2894" s="375"/>
      <c r="B2894" s="364"/>
      <c r="C2894" s="342"/>
      <c r="D2894" s="229"/>
      <c r="E2894" s="342"/>
      <c r="F2894" s="276"/>
      <c r="G2894" s="368"/>
      <c r="H2894" s="341"/>
      <c r="I2894" s="218">
        <f>IF(B2894&gt;0,INDEX(Depr!A$1:U$22,J$2-B2894,H2894),0)</f>
        <v>0</v>
      </c>
      <c r="J2894" s="316">
        <f t="shared" si="45"/>
        <v>0</v>
      </c>
      <c r="K2894" s="220"/>
      <c r="L2894" s="220"/>
    </row>
    <row r="2895" spans="1:12" ht="12" x14ac:dyDescent="0.2">
      <c r="A2895" s="375"/>
      <c r="B2895" s="364"/>
      <c r="C2895" s="342"/>
      <c r="D2895" s="229"/>
      <c r="E2895" s="342"/>
      <c r="F2895" s="276"/>
      <c r="G2895" s="368"/>
      <c r="H2895" s="341"/>
      <c r="I2895" s="218">
        <f>IF(B2895&gt;0,INDEX(Depr!A$1:U$22,J$2-B2895,H2895),0)</f>
        <v>0</v>
      </c>
      <c r="J2895" s="316">
        <f t="shared" si="45"/>
        <v>0</v>
      </c>
      <c r="K2895" s="220"/>
      <c r="L2895" s="220"/>
    </row>
    <row r="2896" spans="1:12" ht="12" x14ac:dyDescent="0.2">
      <c r="A2896" s="375"/>
      <c r="B2896" s="364"/>
      <c r="C2896" s="342"/>
      <c r="D2896" s="229"/>
      <c r="E2896" s="342"/>
      <c r="F2896" s="276"/>
      <c r="G2896" s="368"/>
      <c r="H2896" s="341"/>
      <c r="I2896" s="218">
        <f>IF(B2896&gt;0,INDEX(Depr!A$1:U$22,J$2-B2896,H2896),0)</f>
        <v>0</v>
      </c>
      <c r="J2896" s="316">
        <f t="shared" si="45"/>
        <v>0</v>
      </c>
      <c r="K2896" s="220"/>
      <c r="L2896" s="220"/>
    </row>
    <row r="2897" spans="1:12" ht="12" x14ac:dyDescent="0.2">
      <c r="A2897" s="375"/>
      <c r="B2897" s="364"/>
      <c r="C2897" s="342"/>
      <c r="D2897" s="229"/>
      <c r="E2897" s="342"/>
      <c r="F2897" s="276"/>
      <c r="G2897" s="368"/>
      <c r="H2897" s="341"/>
      <c r="I2897" s="218">
        <f>IF(B2897&gt;0,INDEX(Depr!A$1:U$22,J$2-B2897,H2897),0)</f>
        <v>0</v>
      </c>
      <c r="J2897" s="316">
        <f t="shared" si="45"/>
        <v>0</v>
      </c>
      <c r="K2897" s="220"/>
      <c r="L2897" s="220"/>
    </row>
    <row r="2898" spans="1:12" ht="12" x14ac:dyDescent="0.2">
      <c r="A2898" s="375"/>
      <c r="B2898" s="364"/>
      <c r="C2898" s="342"/>
      <c r="D2898" s="229"/>
      <c r="E2898" s="342"/>
      <c r="F2898" s="276"/>
      <c r="G2898" s="368"/>
      <c r="H2898" s="341"/>
      <c r="I2898" s="218">
        <f>IF(B2898&gt;0,INDEX(Depr!A$1:U$22,J$2-B2898,H2898),0)</f>
        <v>0</v>
      </c>
      <c r="J2898" s="316">
        <f t="shared" si="45"/>
        <v>0</v>
      </c>
      <c r="K2898" s="220"/>
      <c r="L2898" s="220"/>
    </row>
    <row r="2899" spans="1:12" ht="12" x14ac:dyDescent="0.2">
      <c r="A2899" s="375"/>
      <c r="B2899" s="364"/>
      <c r="C2899" s="342"/>
      <c r="D2899" s="229"/>
      <c r="E2899" s="342"/>
      <c r="F2899" s="276"/>
      <c r="G2899" s="368"/>
      <c r="H2899" s="341"/>
      <c r="I2899" s="218">
        <f>IF(B2899&gt;0,INDEX(Depr!A$1:U$22,J$2-B2899,H2899),0)</f>
        <v>0</v>
      </c>
      <c r="J2899" s="316">
        <f t="shared" si="45"/>
        <v>0</v>
      </c>
      <c r="K2899" s="220"/>
      <c r="L2899" s="220"/>
    </row>
    <row r="2900" spans="1:12" ht="12" x14ac:dyDescent="0.2">
      <c r="A2900" s="375"/>
      <c r="B2900" s="364"/>
      <c r="C2900" s="342"/>
      <c r="D2900" s="229"/>
      <c r="E2900" s="342"/>
      <c r="F2900" s="276"/>
      <c r="G2900" s="368"/>
      <c r="H2900" s="341"/>
      <c r="I2900" s="218">
        <f>IF(B2900&gt;0,INDEX(Depr!A$1:U$22,J$2-B2900,H2900),0)</f>
        <v>0</v>
      </c>
      <c r="J2900" s="316">
        <f t="shared" si="45"/>
        <v>0</v>
      </c>
      <c r="K2900" s="220"/>
      <c r="L2900" s="220"/>
    </row>
    <row r="2901" spans="1:12" ht="12" x14ac:dyDescent="0.2">
      <c r="A2901" s="375"/>
      <c r="B2901" s="364"/>
      <c r="C2901" s="342"/>
      <c r="D2901" s="229"/>
      <c r="E2901" s="342"/>
      <c r="F2901" s="276"/>
      <c r="G2901" s="368"/>
      <c r="H2901" s="341"/>
      <c r="I2901" s="218">
        <f>IF(B2901&gt;0,INDEX(Depr!A$1:U$22,J$2-B2901,H2901),0)</f>
        <v>0</v>
      </c>
      <c r="J2901" s="316">
        <f t="shared" si="45"/>
        <v>0</v>
      </c>
      <c r="K2901" s="220"/>
      <c r="L2901" s="220"/>
    </row>
    <row r="2902" spans="1:12" ht="12" x14ac:dyDescent="0.2">
      <c r="A2902" s="375"/>
      <c r="B2902" s="364"/>
      <c r="C2902" s="342"/>
      <c r="D2902" s="229"/>
      <c r="E2902" s="342"/>
      <c r="F2902" s="276"/>
      <c r="G2902" s="368"/>
      <c r="H2902" s="341"/>
      <c r="I2902" s="218">
        <f>IF(B2902&gt;0,INDEX(Depr!A$1:U$22,J$2-B2902,H2902),0)</f>
        <v>0</v>
      </c>
      <c r="J2902" s="316">
        <f t="shared" si="45"/>
        <v>0</v>
      </c>
      <c r="K2902" s="220"/>
      <c r="L2902" s="220"/>
    </row>
    <row r="2903" spans="1:12" ht="12" x14ac:dyDescent="0.2">
      <c r="A2903" s="375"/>
      <c r="B2903" s="364"/>
      <c r="C2903" s="342"/>
      <c r="D2903" s="229"/>
      <c r="E2903" s="342"/>
      <c r="F2903" s="276"/>
      <c r="G2903" s="368"/>
      <c r="H2903" s="341"/>
      <c r="I2903" s="218">
        <f>IF(B2903&gt;0,INDEX(Depr!A$1:U$22,J$2-B2903,H2903),0)</f>
        <v>0</v>
      </c>
      <c r="J2903" s="316">
        <f t="shared" si="45"/>
        <v>0</v>
      </c>
      <c r="K2903" s="220"/>
      <c r="L2903" s="220"/>
    </row>
    <row r="2904" spans="1:12" ht="12" x14ac:dyDescent="0.2">
      <c r="A2904" s="375"/>
      <c r="B2904" s="364"/>
      <c r="C2904" s="342"/>
      <c r="D2904" s="229"/>
      <c r="E2904" s="342"/>
      <c r="F2904" s="276"/>
      <c r="G2904" s="368"/>
      <c r="H2904" s="341"/>
      <c r="I2904" s="218">
        <f>IF(B2904&gt;0,INDEX(Depr!A$1:U$22,J$2-B2904,H2904),0)</f>
        <v>0</v>
      </c>
      <c r="J2904" s="316">
        <f t="shared" si="45"/>
        <v>0</v>
      </c>
      <c r="K2904" s="220"/>
      <c r="L2904" s="220"/>
    </row>
    <row r="2905" spans="1:12" ht="12" x14ac:dyDescent="0.2">
      <c r="A2905" s="375"/>
      <c r="B2905" s="364"/>
      <c r="C2905" s="342"/>
      <c r="D2905" s="229"/>
      <c r="E2905" s="342"/>
      <c r="F2905" s="276"/>
      <c r="G2905" s="368"/>
      <c r="H2905" s="341"/>
      <c r="I2905" s="218">
        <f>IF(B2905&gt;0,INDEX(Depr!A$1:U$22,J$2-B2905,H2905),0)</f>
        <v>0</v>
      </c>
      <c r="J2905" s="316">
        <f t="shared" si="45"/>
        <v>0</v>
      </c>
      <c r="K2905" s="220"/>
      <c r="L2905" s="220"/>
    </row>
    <row r="2906" spans="1:12" ht="12" x14ac:dyDescent="0.2">
      <c r="A2906" s="375"/>
      <c r="B2906" s="364"/>
      <c r="C2906" s="342"/>
      <c r="D2906" s="229"/>
      <c r="E2906" s="342"/>
      <c r="F2906" s="276"/>
      <c r="G2906" s="368"/>
      <c r="H2906" s="341"/>
      <c r="I2906" s="218">
        <f>IF(B2906&gt;0,INDEX(Depr!A$1:U$22,J$2-B2906,H2906),0)</f>
        <v>0</v>
      </c>
      <c r="J2906" s="316">
        <f t="shared" si="45"/>
        <v>0</v>
      </c>
      <c r="K2906" s="220"/>
      <c r="L2906" s="220"/>
    </row>
    <row r="2907" spans="1:12" ht="12" x14ac:dyDescent="0.2">
      <c r="A2907" s="375"/>
      <c r="B2907" s="364"/>
      <c r="C2907" s="342"/>
      <c r="D2907" s="229"/>
      <c r="E2907" s="342"/>
      <c r="F2907" s="276"/>
      <c r="G2907" s="368"/>
      <c r="H2907" s="341"/>
      <c r="I2907" s="218">
        <f>IF(B2907&gt;0,INDEX(Depr!A$1:U$22,J$2-B2907,H2907),0)</f>
        <v>0</v>
      </c>
      <c r="J2907" s="316">
        <f t="shared" si="45"/>
        <v>0</v>
      </c>
      <c r="K2907" s="220"/>
      <c r="L2907" s="220"/>
    </row>
    <row r="2908" spans="1:12" ht="12" x14ac:dyDescent="0.2">
      <c r="A2908" s="375"/>
      <c r="B2908" s="364"/>
      <c r="C2908" s="342"/>
      <c r="D2908" s="229"/>
      <c r="E2908" s="342"/>
      <c r="F2908" s="276"/>
      <c r="G2908" s="368"/>
      <c r="H2908" s="341"/>
      <c r="I2908" s="218">
        <f>IF(B2908&gt;0,INDEX(Depr!A$1:U$22,J$2-B2908,H2908),0)</f>
        <v>0</v>
      </c>
      <c r="J2908" s="316">
        <f t="shared" si="45"/>
        <v>0</v>
      </c>
      <c r="K2908" s="220"/>
      <c r="L2908" s="220"/>
    </row>
    <row r="2909" spans="1:12" ht="12" x14ac:dyDescent="0.2">
      <c r="A2909" s="375"/>
      <c r="B2909" s="364"/>
      <c r="C2909" s="342"/>
      <c r="D2909" s="229"/>
      <c r="E2909" s="342"/>
      <c r="F2909" s="276"/>
      <c r="G2909" s="368"/>
      <c r="H2909" s="341"/>
      <c r="I2909" s="218">
        <f>IF(B2909&gt;0,INDEX(Depr!A$1:U$22,J$2-B2909,H2909),0)</f>
        <v>0</v>
      </c>
      <c r="J2909" s="316">
        <f t="shared" si="45"/>
        <v>0</v>
      </c>
      <c r="K2909" s="220"/>
      <c r="L2909" s="220"/>
    </row>
    <row r="2910" spans="1:12" ht="12" x14ac:dyDescent="0.2">
      <c r="A2910" s="375"/>
      <c r="B2910" s="364"/>
      <c r="C2910" s="342"/>
      <c r="D2910" s="229"/>
      <c r="E2910" s="342"/>
      <c r="F2910" s="276"/>
      <c r="G2910" s="368"/>
      <c r="H2910" s="341"/>
      <c r="I2910" s="218">
        <f>IF(B2910&gt;0,INDEX(Depr!A$1:U$22,J$2-B2910,H2910),0)</f>
        <v>0</v>
      </c>
      <c r="J2910" s="316">
        <f t="shared" si="45"/>
        <v>0</v>
      </c>
      <c r="K2910" s="220"/>
      <c r="L2910" s="220"/>
    </row>
    <row r="2911" spans="1:12" ht="12" x14ac:dyDescent="0.2">
      <c r="A2911" s="375"/>
      <c r="B2911" s="364"/>
      <c r="C2911" s="342"/>
      <c r="D2911" s="229"/>
      <c r="E2911" s="342"/>
      <c r="F2911" s="276"/>
      <c r="G2911" s="368"/>
      <c r="H2911" s="341"/>
      <c r="I2911" s="218">
        <f>IF(B2911&gt;0,INDEX(Depr!A$1:U$22,J$2-B2911,H2911),0)</f>
        <v>0</v>
      </c>
      <c r="J2911" s="316">
        <f t="shared" si="45"/>
        <v>0</v>
      </c>
      <c r="K2911" s="220"/>
      <c r="L2911" s="220"/>
    </row>
    <row r="2912" spans="1:12" ht="12" x14ac:dyDescent="0.2">
      <c r="A2912" s="375"/>
      <c r="B2912" s="364"/>
      <c r="C2912" s="342"/>
      <c r="D2912" s="229"/>
      <c r="E2912" s="342"/>
      <c r="F2912" s="276"/>
      <c r="G2912" s="368"/>
      <c r="H2912" s="341"/>
      <c r="I2912" s="218">
        <f>IF(B2912&gt;0,INDEX(Depr!A$1:U$22,J$2-B2912,H2912),0)</f>
        <v>0</v>
      </c>
      <c r="J2912" s="316">
        <f t="shared" si="45"/>
        <v>0</v>
      </c>
      <c r="K2912" s="220"/>
      <c r="L2912" s="220"/>
    </row>
    <row r="2913" spans="1:12" ht="12" x14ac:dyDescent="0.2">
      <c r="A2913" s="375"/>
      <c r="B2913" s="364"/>
      <c r="C2913" s="342"/>
      <c r="D2913" s="229"/>
      <c r="E2913" s="342"/>
      <c r="F2913" s="276"/>
      <c r="G2913" s="368"/>
      <c r="H2913" s="341"/>
      <c r="I2913" s="218">
        <f>IF(B2913&gt;0,INDEX(Depr!A$1:U$22,J$2-B2913,H2913),0)</f>
        <v>0</v>
      </c>
      <c r="J2913" s="316">
        <f t="shared" si="45"/>
        <v>0</v>
      </c>
      <c r="K2913" s="220"/>
      <c r="L2913" s="220"/>
    </row>
    <row r="2914" spans="1:12" ht="12" x14ac:dyDescent="0.2">
      <c r="A2914" s="375"/>
      <c r="B2914" s="364"/>
      <c r="C2914" s="342"/>
      <c r="D2914" s="229"/>
      <c r="E2914" s="342"/>
      <c r="F2914" s="276"/>
      <c r="G2914" s="368"/>
      <c r="H2914" s="341"/>
      <c r="I2914" s="218">
        <f>IF(B2914&gt;0,INDEX(Depr!A$1:U$22,J$2-B2914,H2914),0)</f>
        <v>0</v>
      </c>
      <c r="J2914" s="316">
        <f t="shared" si="45"/>
        <v>0</v>
      </c>
      <c r="K2914" s="220"/>
      <c r="L2914" s="220"/>
    </row>
    <row r="2915" spans="1:12" ht="12" x14ac:dyDescent="0.2">
      <c r="A2915" s="375"/>
      <c r="B2915" s="364"/>
      <c r="C2915" s="342"/>
      <c r="D2915" s="229"/>
      <c r="E2915" s="342"/>
      <c r="F2915" s="276"/>
      <c r="G2915" s="368"/>
      <c r="H2915" s="341"/>
      <c r="I2915" s="218">
        <f>IF(B2915&gt;0,INDEX(Depr!A$1:U$22,J$2-B2915,H2915),0)</f>
        <v>0</v>
      </c>
      <c r="J2915" s="316">
        <f t="shared" si="45"/>
        <v>0</v>
      </c>
      <c r="K2915" s="220"/>
      <c r="L2915" s="220"/>
    </row>
    <row r="2916" spans="1:12" ht="12" x14ac:dyDescent="0.2">
      <c r="A2916" s="375"/>
      <c r="B2916" s="364"/>
      <c r="C2916" s="342"/>
      <c r="D2916" s="229"/>
      <c r="E2916" s="342"/>
      <c r="F2916" s="276"/>
      <c r="G2916" s="368"/>
      <c r="H2916" s="341"/>
      <c r="I2916" s="218">
        <f>IF(B2916&gt;0,INDEX(Depr!A$1:U$22,J$2-B2916,H2916),0)</f>
        <v>0</v>
      </c>
      <c r="J2916" s="316">
        <f t="shared" si="45"/>
        <v>0</v>
      </c>
      <c r="K2916" s="220"/>
      <c r="L2916" s="220"/>
    </row>
    <row r="2917" spans="1:12" ht="12" x14ac:dyDescent="0.2">
      <c r="A2917" s="375"/>
      <c r="B2917" s="364"/>
      <c r="C2917" s="342"/>
      <c r="D2917" s="229"/>
      <c r="E2917" s="342"/>
      <c r="F2917" s="276"/>
      <c r="G2917" s="368"/>
      <c r="H2917" s="341"/>
      <c r="I2917" s="218">
        <f>IF(B2917&gt;0,INDEX(Depr!A$1:U$22,J$2-B2917,H2917),0)</f>
        <v>0</v>
      </c>
      <c r="J2917" s="316">
        <f t="shared" si="45"/>
        <v>0</v>
      </c>
      <c r="K2917" s="220"/>
      <c r="L2917" s="220"/>
    </row>
    <row r="2918" spans="1:12" ht="12" x14ac:dyDescent="0.2">
      <c r="A2918" s="375"/>
      <c r="B2918" s="364"/>
      <c r="C2918" s="342"/>
      <c r="D2918" s="229"/>
      <c r="E2918" s="342"/>
      <c r="F2918" s="276"/>
      <c r="G2918" s="368"/>
      <c r="H2918" s="341"/>
      <c r="I2918" s="218">
        <f>IF(B2918&gt;0,INDEX(Depr!A$1:U$22,J$2-B2918,H2918),0)</f>
        <v>0</v>
      </c>
      <c r="J2918" s="316">
        <f t="shared" si="45"/>
        <v>0</v>
      </c>
      <c r="K2918" s="220"/>
      <c r="L2918" s="220"/>
    </row>
    <row r="2919" spans="1:12" ht="12" x14ac:dyDescent="0.2">
      <c r="A2919" s="375"/>
      <c r="B2919" s="364"/>
      <c r="C2919" s="342"/>
      <c r="D2919" s="229"/>
      <c r="E2919" s="342"/>
      <c r="F2919" s="276"/>
      <c r="G2919" s="368"/>
      <c r="H2919" s="341"/>
      <c r="I2919" s="218">
        <f>IF(B2919&gt;0,INDEX(Depr!A$1:U$22,J$2-B2919,H2919),0)</f>
        <v>0</v>
      </c>
      <c r="J2919" s="316">
        <f t="shared" si="45"/>
        <v>0</v>
      </c>
      <c r="K2919" s="220"/>
      <c r="L2919" s="220"/>
    </row>
    <row r="2920" spans="1:12" ht="12" x14ac:dyDescent="0.2">
      <c r="A2920" s="375"/>
      <c r="B2920" s="364"/>
      <c r="C2920" s="342"/>
      <c r="D2920" s="229"/>
      <c r="E2920" s="342"/>
      <c r="F2920" s="276"/>
      <c r="G2920" s="368"/>
      <c r="H2920" s="341"/>
      <c r="I2920" s="218">
        <f>IF(B2920&gt;0,INDEX(Depr!A$1:U$22,J$2-B2920,H2920),0)</f>
        <v>0</v>
      </c>
      <c r="J2920" s="316">
        <f t="shared" si="45"/>
        <v>0</v>
      </c>
      <c r="K2920" s="220"/>
      <c r="L2920" s="220"/>
    </row>
    <row r="2921" spans="1:12" ht="12" x14ac:dyDescent="0.2">
      <c r="A2921" s="375"/>
      <c r="B2921" s="364"/>
      <c r="C2921" s="342"/>
      <c r="D2921" s="229"/>
      <c r="E2921" s="342"/>
      <c r="F2921" s="276"/>
      <c r="G2921" s="368"/>
      <c r="H2921" s="341"/>
      <c r="I2921" s="218">
        <f>IF(B2921&gt;0,INDEX(Depr!A$1:U$22,J$2-B2921,H2921),0)</f>
        <v>0</v>
      </c>
      <c r="J2921" s="316">
        <f t="shared" si="45"/>
        <v>0</v>
      </c>
      <c r="K2921" s="220"/>
      <c r="L2921" s="220"/>
    </row>
    <row r="2922" spans="1:12" ht="12" x14ac:dyDescent="0.2">
      <c r="A2922" s="375"/>
      <c r="B2922" s="364"/>
      <c r="C2922" s="342"/>
      <c r="D2922" s="229"/>
      <c r="E2922" s="342"/>
      <c r="F2922" s="276"/>
      <c r="G2922" s="368"/>
      <c r="H2922" s="341"/>
      <c r="I2922" s="218">
        <f>IF(B2922&gt;0,INDEX(Depr!A$1:U$22,J$2-B2922,H2922),0)</f>
        <v>0</v>
      </c>
      <c r="J2922" s="316">
        <f t="shared" si="45"/>
        <v>0</v>
      </c>
      <c r="K2922" s="220"/>
      <c r="L2922" s="220"/>
    </row>
    <row r="2923" spans="1:12" ht="12" x14ac:dyDescent="0.2">
      <c r="A2923" s="375"/>
      <c r="B2923" s="364"/>
      <c r="C2923" s="342"/>
      <c r="D2923" s="229"/>
      <c r="E2923" s="342"/>
      <c r="F2923" s="276"/>
      <c r="G2923" s="368"/>
      <c r="H2923" s="341"/>
      <c r="I2923" s="218">
        <f>IF(B2923&gt;0,INDEX(Depr!A$1:U$22,J$2-B2923,H2923),0)</f>
        <v>0</v>
      </c>
      <c r="J2923" s="316">
        <f t="shared" si="45"/>
        <v>0</v>
      </c>
      <c r="K2923" s="220"/>
      <c r="L2923" s="220"/>
    </row>
    <row r="2924" spans="1:12" ht="12" x14ac:dyDescent="0.2">
      <c r="A2924" s="375"/>
      <c r="B2924" s="364"/>
      <c r="C2924" s="342"/>
      <c r="D2924" s="229"/>
      <c r="E2924" s="342"/>
      <c r="F2924" s="276"/>
      <c r="G2924" s="368"/>
      <c r="H2924" s="341"/>
      <c r="I2924" s="218">
        <f>IF(B2924&gt;0,INDEX(Depr!A$1:U$22,J$2-B2924,H2924),0)</f>
        <v>0</v>
      </c>
      <c r="J2924" s="316">
        <f t="shared" si="45"/>
        <v>0</v>
      </c>
      <c r="K2924" s="220"/>
      <c r="L2924" s="220"/>
    </row>
    <row r="2925" spans="1:12" ht="12" x14ac:dyDescent="0.2">
      <c r="A2925" s="375"/>
      <c r="B2925" s="364"/>
      <c r="C2925" s="342"/>
      <c r="D2925" s="229"/>
      <c r="E2925" s="342"/>
      <c r="F2925" s="276"/>
      <c r="G2925" s="368"/>
      <c r="H2925" s="341"/>
      <c r="I2925" s="218">
        <f>IF(B2925&gt;0,INDEX(Depr!A$1:U$22,J$2-B2925,H2925),0)</f>
        <v>0</v>
      </c>
      <c r="J2925" s="316">
        <f t="shared" si="45"/>
        <v>0</v>
      </c>
      <c r="K2925" s="220"/>
      <c r="L2925" s="220"/>
    </row>
    <row r="2926" spans="1:12" ht="12" x14ac:dyDescent="0.2">
      <c r="A2926" s="375"/>
      <c r="B2926" s="364"/>
      <c r="C2926" s="342"/>
      <c r="D2926" s="229"/>
      <c r="E2926" s="342"/>
      <c r="F2926" s="276"/>
      <c r="G2926" s="368"/>
      <c r="H2926" s="341"/>
      <c r="I2926" s="218">
        <f>IF(B2926&gt;0,INDEX(Depr!A$1:U$22,J$2-B2926,H2926),0)</f>
        <v>0</v>
      </c>
      <c r="J2926" s="316">
        <f t="shared" si="45"/>
        <v>0</v>
      </c>
      <c r="K2926" s="220"/>
      <c r="L2926" s="220"/>
    </row>
    <row r="2927" spans="1:12" ht="12" x14ac:dyDescent="0.2">
      <c r="A2927" s="375"/>
      <c r="B2927" s="364"/>
      <c r="C2927" s="342"/>
      <c r="D2927" s="229"/>
      <c r="E2927" s="342"/>
      <c r="F2927" s="276"/>
      <c r="G2927" s="368"/>
      <c r="H2927" s="341"/>
      <c r="I2927" s="218">
        <f>IF(B2927&gt;0,INDEX(Depr!A$1:U$22,J$2-B2927,H2927),0)</f>
        <v>0</v>
      </c>
      <c r="J2927" s="316">
        <f t="shared" si="45"/>
        <v>0</v>
      </c>
      <c r="K2927" s="220"/>
      <c r="L2927" s="220"/>
    </row>
    <row r="2928" spans="1:12" ht="12" x14ac:dyDescent="0.2">
      <c r="A2928" s="375"/>
      <c r="B2928" s="364"/>
      <c r="C2928" s="342"/>
      <c r="D2928" s="229"/>
      <c r="E2928" s="342"/>
      <c r="F2928" s="276"/>
      <c r="G2928" s="368"/>
      <c r="H2928" s="341"/>
      <c r="I2928" s="218">
        <f>IF(B2928&gt;0,INDEX(Depr!A$1:U$22,J$2-B2928,H2928),0)</f>
        <v>0</v>
      </c>
      <c r="J2928" s="316">
        <f t="shared" si="45"/>
        <v>0</v>
      </c>
      <c r="K2928" s="220"/>
      <c r="L2928" s="220"/>
    </row>
    <row r="2929" spans="1:12" ht="12" x14ac:dyDescent="0.2">
      <c r="A2929" s="375"/>
      <c r="B2929" s="364"/>
      <c r="C2929" s="342"/>
      <c r="D2929" s="229"/>
      <c r="E2929" s="342"/>
      <c r="F2929" s="276"/>
      <c r="G2929" s="368"/>
      <c r="H2929" s="341"/>
      <c r="I2929" s="218">
        <f>IF(B2929&gt;0,INDEX(Depr!A$1:U$22,J$2-B2929,H2929),0)</f>
        <v>0</v>
      </c>
      <c r="J2929" s="316">
        <f t="shared" si="45"/>
        <v>0</v>
      </c>
      <c r="K2929" s="220"/>
      <c r="L2929" s="220"/>
    </row>
    <row r="2930" spans="1:12" ht="12" x14ac:dyDescent="0.2">
      <c r="A2930" s="375"/>
      <c r="B2930" s="364"/>
      <c r="C2930" s="342"/>
      <c r="D2930" s="229"/>
      <c r="E2930" s="342"/>
      <c r="F2930" s="276"/>
      <c r="G2930" s="368"/>
      <c r="H2930" s="341"/>
      <c r="I2930" s="218">
        <f>IF(B2930&gt;0,INDEX(Depr!A$1:U$22,J$2-B2930,H2930),0)</f>
        <v>0</v>
      </c>
      <c r="J2930" s="316">
        <f t="shared" si="45"/>
        <v>0</v>
      </c>
      <c r="K2930" s="220"/>
      <c r="L2930" s="220"/>
    </row>
    <row r="2931" spans="1:12" ht="12" x14ac:dyDescent="0.2">
      <c r="A2931" s="375"/>
      <c r="B2931" s="364"/>
      <c r="C2931" s="342"/>
      <c r="D2931" s="229"/>
      <c r="E2931" s="342"/>
      <c r="F2931" s="276"/>
      <c r="G2931" s="368"/>
      <c r="H2931" s="341"/>
      <c r="I2931" s="218">
        <f>IF(B2931&gt;0,INDEX(Depr!A$1:U$22,J$2-B2931,H2931),0)</f>
        <v>0</v>
      </c>
      <c r="J2931" s="316">
        <f t="shared" si="45"/>
        <v>0</v>
      </c>
      <c r="K2931" s="220"/>
      <c r="L2931" s="220"/>
    </row>
    <row r="2932" spans="1:12" ht="12" x14ac:dyDescent="0.2">
      <c r="A2932" s="375"/>
      <c r="B2932" s="364"/>
      <c r="C2932" s="342"/>
      <c r="D2932" s="229"/>
      <c r="E2932" s="342"/>
      <c r="F2932" s="276"/>
      <c r="G2932" s="368"/>
      <c r="H2932" s="341"/>
      <c r="I2932" s="218">
        <f>IF(B2932&gt;0,INDEX(Depr!A$1:U$22,J$2-B2932,H2932),0)</f>
        <v>0</v>
      </c>
      <c r="J2932" s="316">
        <f t="shared" si="45"/>
        <v>0</v>
      </c>
      <c r="K2932" s="220"/>
      <c r="L2932" s="220"/>
    </row>
    <row r="2933" spans="1:12" ht="12" x14ac:dyDescent="0.2">
      <c r="A2933" s="375"/>
      <c r="B2933" s="364"/>
      <c r="C2933" s="342"/>
      <c r="D2933" s="229"/>
      <c r="E2933" s="342"/>
      <c r="F2933" s="276"/>
      <c r="G2933" s="368"/>
      <c r="H2933" s="341"/>
      <c r="I2933" s="218">
        <f>IF(B2933&gt;0,INDEX(Depr!A$1:U$22,J$2-B2933,H2933),0)</f>
        <v>0</v>
      </c>
      <c r="J2933" s="316">
        <f t="shared" si="45"/>
        <v>0</v>
      </c>
      <c r="K2933" s="220"/>
      <c r="L2933" s="220"/>
    </row>
    <row r="2934" spans="1:12" ht="12" x14ac:dyDescent="0.2">
      <c r="A2934" s="375"/>
      <c r="B2934" s="364"/>
      <c r="C2934" s="342"/>
      <c r="D2934" s="229"/>
      <c r="E2934" s="342"/>
      <c r="F2934" s="276"/>
      <c r="G2934" s="368"/>
      <c r="H2934" s="341"/>
      <c r="I2934" s="218">
        <f>IF(B2934&gt;0,INDEX(Depr!A$1:U$22,J$2-B2934,H2934),0)</f>
        <v>0</v>
      </c>
      <c r="J2934" s="316">
        <f t="shared" si="45"/>
        <v>0</v>
      </c>
      <c r="K2934" s="220"/>
      <c r="L2934" s="220"/>
    </row>
    <row r="2935" spans="1:12" ht="12" x14ac:dyDescent="0.2">
      <c r="A2935" s="375"/>
      <c r="B2935" s="364"/>
      <c r="C2935" s="342"/>
      <c r="D2935" s="229"/>
      <c r="E2935" s="342"/>
      <c r="F2935" s="276"/>
      <c r="G2935" s="368"/>
      <c r="H2935" s="341"/>
      <c r="I2935" s="218">
        <f>IF(B2935&gt;0,INDEX(Depr!A$1:U$22,J$2-B2935,H2935),0)</f>
        <v>0</v>
      </c>
      <c r="J2935" s="316">
        <f t="shared" si="45"/>
        <v>0</v>
      </c>
      <c r="K2935" s="220"/>
      <c r="L2935" s="220"/>
    </row>
    <row r="2936" spans="1:12" ht="12" x14ac:dyDescent="0.2">
      <c r="A2936" s="375"/>
      <c r="B2936" s="364"/>
      <c r="C2936" s="342"/>
      <c r="D2936" s="229"/>
      <c r="E2936" s="342"/>
      <c r="F2936" s="276"/>
      <c r="G2936" s="368"/>
      <c r="H2936" s="341"/>
      <c r="I2936" s="218">
        <f>IF(B2936&gt;0,INDEX(Depr!A$1:U$22,J$2-B2936,H2936),0)</f>
        <v>0</v>
      </c>
      <c r="J2936" s="316">
        <f t="shared" si="45"/>
        <v>0</v>
      </c>
      <c r="K2936" s="220"/>
      <c r="L2936" s="220"/>
    </row>
    <row r="2937" spans="1:12" ht="12" x14ac:dyDescent="0.2">
      <c r="A2937" s="375"/>
      <c r="B2937" s="364"/>
      <c r="C2937" s="342"/>
      <c r="D2937" s="229"/>
      <c r="E2937" s="342"/>
      <c r="F2937" s="276"/>
      <c r="G2937" s="368"/>
      <c r="H2937" s="341"/>
      <c r="I2937" s="218">
        <f>IF(B2937&gt;0,INDEX(Depr!A$1:U$22,J$2-B2937,H2937),0)</f>
        <v>0</v>
      </c>
      <c r="J2937" s="316">
        <f t="shared" si="45"/>
        <v>0</v>
      </c>
      <c r="K2937" s="220"/>
      <c r="L2937" s="220"/>
    </row>
    <row r="2938" spans="1:12" ht="12" x14ac:dyDescent="0.2">
      <c r="A2938" s="375"/>
      <c r="B2938" s="364"/>
      <c r="C2938" s="342"/>
      <c r="D2938" s="229"/>
      <c r="E2938" s="342"/>
      <c r="F2938" s="276"/>
      <c r="G2938" s="368"/>
      <c r="H2938" s="341"/>
      <c r="I2938" s="218">
        <f>IF(B2938&gt;0,INDEX(Depr!A$1:U$22,J$2-B2938,H2938),0)</f>
        <v>0</v>
      </c>
      <c r="J2938" s="316">
        <f t="shared" si="45"/>
        <v>0</v>
      </c>
      <c r="K2938" s="220"/>
      <c r="L2938" s="220"/>
    </row>
    <row r="2939" spans="1:12" ht="12" x14ac:dyDescent="0.2">
      <c r="A2939" s="375"/>
      <c r="B2939" s="364"/>
      <c r="C2939" s="342"/>
      <c r="D2939" s="229"/>
      <c r="E2939" s="342"/>
      <c r="F2939" s="276"/>
      <c r="G2939" s="368"/>
      <c r="H2939" s="341"/>
      <c r="I2939" s="218">
        <f>IF(B2939&gt;0,INDEX(Depr!A$1:U$22,J$2-B2939,H2939),0)</f>
        <v>0</v>
      </c>
      <c r="J2939" s="316">
        <f t="shared" si="45"/>
        <v>0</v>
      </c>
      <c r="K2939" s="220"/>
      <c r="L2939" s="220"/>
    </row>
    <row r="2940" spans="1:12" ht="12" x14ac:dyDescent="0.2">
      <c r="A2940" s="375"/>
      <c r="B2940" s="364"/>
      <c r="C2940" s="342"/>
      <c r="D2940" s="229"/>
      <c r="E2940" s="342"/>
      <c r="F2940" s="276"/>
      <c r="G2940" s="368"/>
      <c r="H2940" s="341"/>
      <c r="I2940" s="218">
        <f>IF(B2940&gt;0,INDEX(Depr!A$1:U$22,J$2-B2940,H2940),0)</f>
        <v>0</v>
      </c>
      <c r="J2940" s="316">
        <f t="shared" si="45"/>
        <v>0</v>
      </c>
      <c r="K2940" s="220"/>
      <c r="L2940" s="220"/>
    </row>
    <row r="2941" spans="1:12" ht="12" x14ac:dyDescent="0.2">
      <c r="A2941" s="375"/>
      <c r="B2941" s="364"/>
      <c r="C2941" s="342"/>
      <c r="D2941" s="229"/>
      <c r="E2941" s="342"/>
      <c r="F2941" s="276"/>
      <c r="G2941" s="368"/>
      <c r="H2941" s="341"/>
      <c r="I2941" s="218">
        <f>IF(B2941&gt;0,INDEX(Depr!A$1:U$22,J$2-B2941,H2941),0)</f>
        <v>0</v>
      </c>
      <c r="J2941" s="316">
        <f t="shared" si="45"/>
        <v>0</v>
      </c>
      <c r="K2941" s="220"/>
      <c r="L2941" s="220"/>
    </row>
    <row r="2942" spans="1:12" ht="12" x14ac:dyDescent="0.2">
      <c r="A2942" s="375"/>
      <c r="B2942" s="364"/>
      <c r="C2942" s="342"/>
      <c r="D2942" s="229"/>
      <c r="E2942" s="342"/>
      <c r="F2942" s="276"/>
      <c r="G2942" s="368"/>
      <c r="H2942" s="341"/>
      <c r="I2942" s="218">
        <f>IF(B2942&gt;0,INDEX(Depr!A$1:U$22,J$2-B2942,H2942),0)</f>
        <v>0</v>
      </c>
      <c r="J2942" s="316">
        <f t="shared" si="45"/>
        <v>0</v>
      </c>
      <c r="K2942" s="220"/>
      <c r="L2942" s="220"/>
    </row>
    <row r="2943" spans="1:12" ht="12" x14ac:dyDescent="0.2">
      <c r="A2943" s="375"/>
      <c r="B2943" s="364"/>
      <c r="C2943" s="342"/>
      <c r="D2943" s="229"/>
      <c r="E2943" s="342"/>
      <c r="F2943" s="276"/>
      <c r="G2943" s="368"/>
      <c r="H2943" s="341"/>
      <c r="I2943" s="218">
        <f>IF(B2943&gt;0,INDEX(Depr!A$1:U$22,J$2-B2943,H2943),0)</f>
        <v>0</v>
      </c>
      <c r="J2943" s="316">
        <f t="shared" si="45"/>
        <v>0</v>
      </c>
      <c r="K2943" s="220"/>
      <c r="L2943" s="220"/>
    </row>
    <row r="2944" spans="1:12" ht="12" x14ac:dyDescent="0.2">
      <c r="A2944" s="375"/>
      <c r="B2944" s="364"/>
      <c r="C2944" s="342"/>
      <c r="D2944" s="229"/>
      <c r="E2944" s="342"/>
      <c r="F2944" s="276"/>
      <c r="G2944" s="368"/>
      <c r="H2944" s="341"/>
      <c r="I2944" s="218">
        <f>IF(B2944&gt;0,INDEX(Depr!A$1:U$22,J$2-B2944,H2944),0)</f>
        <v>0</v>
      </c>
      <c r="J2944" s="316">
        <f t="shared" si="45"/>
        <v>0</v>
      </c>
      <c r="K2944" s="220"/>
      <c r="L2944" s="220"/>
    </row>
    <row r="2945" spans="1:12" ht="12" x14ac:dyDescent="0.2">
      <c r="A2945" s="375"/>
      <c r="B2945" s="364"/>
      <c r="C2945" s="342"/>
      <c r="D2945" s="229"/>
      <c r="E2945" s="342"/>
      <c r="F2945" s="276"/>
      <c r="G2945" s="368"/>
      <c r="H2945" s="341"/>
      <c r="I2945" s="218">
        <f>IF(B2945&gt;0,INDEX(Depr!A$1:U$22,J$2-B2945,H2945),0)</f>
        <v>0</v>
      </c>
      <c r="J2945" s="316">
        <f t="shared" si="45"/>
        <v>0</v>
      </c>
      <c r="K2945" s="220"/>
      <c r="L2945" s="220"/>
    </row>
    <row r="2946" spans="1:12" ht="12" x14ac:dyDescent="0.2">
      <c r="A2946" s="375"/>
      <c r="B2946" s="364"/>
      <c r="C2946" s="342"/>
      <c r="D2946" s="229"/>
      <c r="E2946" s="342"/>
      <c r="F2946" s="276"/>
      <c r="G2946" s="368"/>
      <c r="H2946" s="341"/>
      <c r="I2946" s="218">
        <f>IF(B2946&gt;0,INDEX(Depr!A$1:U$22,J$2-B2946,H2946),0)</f>
        <v>0</v>
      </c>
      <c r="J2946" s="316">
        <f t="shared" si="45"/>
        <v>0</v>
      </c>
      <c r="K2946" s="220"/>
      <c r="L2946" s="220"/>
    </row>
    <row r="2947" spans="1:12" ht="12" x14ac:dyDescent="0.2">
      <c r="A2947" s="375"/>
      <c r="B2947" s="364"/>
      <c r="C2947" s="342"/>
      <c r="D2947" s="229"/>
      <c r="E2947" s="342"/>
      <c r="F2947" s="276"/>
      <c r="G2947" s="368"/>
      <c r="H2947" s="341"/>
      <c r="I2947" s="218">
        <f>IF(B2947&gt;0,INDEX(Depr!A$1:U$22,J$2-B2947,H2947),0)</f>
        <v>0</v>
      </c>
      <c r="J2947" s="316">
        <f t="shared" si="45"/>
        <v>0</v>
      </c>
      <c r="K2947" s="220"/>
      <c r="L2947" s="220"/>
    </row>
    <row r="2948" spans="1:12" ht="12" x14ac:dyDescent="0.2">
      <c r="A2948" s="375"/>
      <c r="B2948" s="364"/>
      <c r="C2948" s="342"/>
      <c r="D2948" s="229"/>
      <c r="E2948" s="342"/>
      <c r="F2948" s="276"/>
      <c r="G2948" s="368"/>
      <c r="H2948" s="341"/>
      <c r="I2948" s="218">
        <f>IF(B2948&gt;0,INDEX(Depr!A$1:U$22,J$2-B2948,H2948),0)</f>
        <v>0</v>
      </c>
      <c r="J2948" s="316">
        <f t="shared" si="45"/>
        <v>0</v>
      </c>
      <c r="K2948" s="220"/>
      <c r="L2948" s="220"/>
    </row>
    <row r="2949" spans="1:12" ht="12" x14ac:dyDescent="0.2">
      <c r="A2949" s="375"/>
      <c r="B2949" s="364"/>
      <c r="C2949" s="342"/>
      <c r="D2949" s="229"/>
      <c r="E2949" s="342"/>
      <c r="F2949" s="276"/>
      <c r="G2949" s="368"/>
      <c r="H2949" s="341"/>
      <c r="I2949" s="218">
        <f>IF(B2949&gt;0,INDEX(Depr!A$1:U$22,J$2-B2949,H2949),0)</f>
        <v>0</v>
      </c>
      <c r="J2949" s="316">
        <f t="shared" si="45"/>
        <v>0</v>
      </c>
      <c r="K2949" s="220"/>
      <c r="L2949" s="220"/>
    </row>
    <row r="2950" spans="1:12" ht="12" x14ac:dyDescent="0.2">
      <c r="A2950" s="375"/>
      <c r="B2950" s="364"/>
      <c r="C2950" s="342"/>
      <c r="D2950" s="229"/>
      <c r="E2950" s="342"/>
      <c r="F2950" s="276"/>
      <c r="G2950" s="368"/>
      <c r="H2950" s="341"/>
      <c r="I2950" s="218">
        <f>IF(B2950&gt;0,INDEX(Depr!A$1:U$22,J$2-B2950,H2950),0)</f>
        <v>0</v>
      </c>
      <c r="J2950" s="316">
        <f t="shared" ref="J2950:J3013" si="46">ROUND(G2950*I2950,0)</f>
        <v>0</v>
      </c>
      <c r="K2950" s="220"/>
      <c r="L2950" s="220"/>
    </row>
    <row r="2951" spans="1:12" ht="12" x14ac:dyDescent="0.2">
      <c r="A2951" s="375"/>
      <c r="B2951" s="364"/>
      <c r="C2951" s="342"/>
      <c r="D2951" s="229"/>
      <c r="E2951" s="342"/>
      <c r="F2951" s="276"/>
      <c r="G2951" s="368"/>
      <c r="H2951" s="341"/>
      <c r="I2951" s="218">
        <f>IF(B2951&gt;0,INDEX(Depr!A$1:U$22,J$2-B2951,H2951),0)</f>
        <v>0</v>
      </c>
      <c r="J2951" s="316">
        <f t="shared" si="46"/>
        <v>0</v>
      </c>
      <c r="K2951" s="220"/>
      <c r="L2951" s="220"/>
    </row>
    <row r="2952" spans="1:12" ht="12" x14ac:dyDescent="0.2">
      <c r="A2952" s="375"/>
      <c r="B2952" s="364"/>
      <c r="C2952" s="342"/>
      <c r="D2952" s="229"/>
      <c r="E2952" s="342"/>
      <c r="F2952" s="276"/>
      <c r="G2952" s="368"/>
      <c r="H2952" s="341"/>
      <c r="I2952" s="218">
        <f>IF(B2952&gt;0,INDEX(Depr!A$1:U$22,J$2-B2952,H2952),0)</f>
        <v>0</v>
      </c>
      <c r="J2952" s="316">
        <f t="shared" si="46"/>
        <v>0</v>
      </c>
      <c r="K2952" s="220"/>
      <c r="L2952" s="220"/>
    </row>
    <row r="2953" spans="1:12" ht="12" x14ac:dyDescent="0.2">
      <c r="A2953" s="375"/>
      <c r="B2953" s="364"/>
      <c r="C2953" s="342"/>
      <c r="D2953" s="229"/>
      <c r="E2953" s="342"/>
      <c r="F2953" s="276"/>
      <c r="G2953" s="368"/>
      <c r="H2953" s="341"/>
      <c r="I2953" s="218">
        <f>IF(B2953&gt;0,INDEX(Depr!A$1:U$22,J$2-B2953,H2953),0)</f>
        <v>0</v>
      </c>
      <c r="J2953" s="316">
        <f t="shared" si="46"/>
        <v>0</v>
      </c>
      <c r="K2953" s="220"/>
      <c r="L2953" s="220"/>
    </row>
    <row r="2954" spans="1:12" ht="12" x14ac:dyDescent="0.2">
      <c r="A2954" s="375"/>
      <c r="B2954" s="364"/>
      <c r="C2954" s="342"/>
      <c r="D2954" s="229"/>
      <c r="E2954" s="342"/>
      <c r="F2954" s="276"/>
      <c r="G2954" s="368"/>
      <c r="H2954" s="341"/>
      <c r="I2954" s="218">
        <f>IF(B2954&gt;0,INDEX(Depr!A$1:U$22,J$2-B2954,H2954),0)</f>
        <v>0</v>
      </c>
      <c r="J2954" s="316">
        <f t="shared" si="46"/>
        <v>0</v>
      </c>
      <c r="K2954" s="220"/>
      <c r="L2954" s="220"/>
    </row>
    <row r="2955" spans="1:12" ht="12" x14ac:dyDescent="0.2">
      <c r="A2955" s="375"/>
      <c r="B2955" s="364"/>
      <c r="C2955" s="342"/>
      <c r="D2955" s="229"/>
      <c r="E2955" s="342"/>
      <c r="F2955" s="276"/>
      <c r="G2955" s="368"/>
      <c r="H2955" s="341"/>
      <c r="I2955" s="218">
        <f>IF(B2955&gt;0,INDEX(Depr!A$1:U$22,J$2-B2955,H2955),0)</f>
        <v>0</v>
      </c>
      <c r="J2955" s="316">
        <f t="shared" si="46"/>
        <v>0</v>
      </c>
      <c r="K2955" s="220"/>
      <c r="L2955" s="220"/>
    </row>
    <row r="2956" spans="1:12" ht="12" x14ac:dyDescent="0.2">
      <c r="A2956" s="375"/>
      <c r="B2956" s="364"/>
      <c r="C2956" s="342"/>
      <c r="D2956" s="229"/>
      <c r="E2956" s="342"/>
      <c r="F2956" s="276"/>
      <c r="G2956" s="368"/>
      <c r="H2956" s="341"/>
      <c r="I2956" s="218">
        <f>IF(B2956&gt;0,INDEX(Depr!A$1:U$22,J$2-B2956,H2956),0)</f>
        <v>0</v>
      </c>
      <c r="J2956" s="316">
        <f t="shared" si="46"/>
        <v>0</v>
      </c>
      <c r="K2956" s="220"/>
      <c r="L2956" s="220"/>
    </row>
    <row r="2957" spans="1:12" ht="12" x14ac:dyDescent="0.2">
      <c r="A2957" s="375"/>
      <c r="B2957" s="364"/>
      <c r="C2957" s="342"/>
      <c r="D2957" s="229"/>
      <c r="E2957" s="342"/>
      <c r="F2957" s="276"/>
      <c r="G2957" s="368"/>
      <c r="H2957" s="341"/>
      <c r="I2957" s="218">
        <f>IF(B2957&gt;0,INDEX(Depr!A$1:U$22,J$2-B2957,H2957),0)</f>
        <v>0</v>
      </c>
      <c r="J2957" s="316">
        <f t="shared" si="46"/>
        <v>0</v>
      </c>
      <c r="K2957" s="220"/>
      <c r="L2957" s="220"/>
    </row>
    <row r="2958" spans="1:12" ht="12" x14ac:dyDescent="0.2">
      <c r="A2958" s="375"/>
      <c r="B2958" s="364"/>
      <c r="C2958" s="342"/>
      <c r="D2958" s="229"/>
      <c r="E2958" s="342"/>
      <c r="F2958" s="276"/>
      <c r="G2958" s="368"/>
      <c r="H2958" s="341"/>
      <c r="I2958" s="218">
        <f>IF(B2958&gt;0,INDEX(Depr!A$1:U$22,J$2-B2958,H2958),0)</f>
        <v>0</v>
      </c>
      <c r="J2958" s="316">
        <f t="shared" si="46"/>
        <v>0</v>
      </c>
      <c r="K2958" s="220"/>
      <c r="L2958" s="220"/>
    </row>
    <row r="2959" spans="1:12" ht="12" x14ac:dyDescent="0.2">
      <c r="A2959" s="375"/>
      <c r="B2959" s="364"/>
      <c r="C2959" s="342"/>
      <c r="D2959" s="229"/>
      <c r="E2959" s="342"/>
      <c r="F2959" s="276"/>
      <c r="G2959" s="368"/>
      <c r="H2959" s="341"/>
      <c r="I2959" s="218">
        <f>IF(B2959&gt;0,INDEX(Depr!A$1:U$22,J$2-B2959,H2959),0)</f>
        <v>0</v>
      </c>
      <c r="J2959" s="316">
        <f t="shared" si="46"/>
        <v>0</v>
      </c>
      <c r="K2959" s="220"/>
      <c r="L2959" s="220"/>
    </row>
    <row r="2960" spans="1:12" ht="12" x14ac:dyDescent="0.2">
      <c r="A2960" s="375"/>
      <c r="B2960" s="364"/>
      <c r="C2960" s="342"/>
      <c r="D2960" s="229"/>
      <c r="E2960" s="342"/>
      <c r="F2960" s="276"/>
      <c r="G2960" s="368"/>
      <c r="H2960" s="341"/>
      <c r="I2960" s="218">
        <f>IF(B2960&gt;0,INDEX(Depr!A$1:U$22,J$2-B2960,H2960),0)</f>
        <v>0</v>
      </c>
      <c r="J2960" s="316">
        <f t="shared" si="46"/>
        <v>0</v>
      </c>
      <c r="K2960" s="220"/>
      <c r="L2960" s="220"/>
    </row>
    <row r="2961" spans="1:12" ht="12" x14ac:dyDescent="0.2">
      <c r="A2961" s="375"/>
      <c r="B2961" s="364"/>
      <c r="C2961" s="342"/>
      <c r="D2961" s="229"/>
      <c r="E2961" s="342"/>
      <c r="F2961" s="276"/>
      <c r="G2961" s="368"/>
      <c r="H2961" s="341"/>
      <c r="I2961" s="218">
        <f>IF(B2961&gt;0,INDEX(Depr!A$1:U$22,J$2-B2961,H2961),0)</f>
        <v>0</v>
      </c>
      <c r="J2961" s="316">
        <f t="shared" si="46"/>
        <v>0</v>
      </c>
      <c r="K2961" s="220"/>
      <c r="L2961" s="220"/>
    </row>
    <row r="2962" spans="1:12" ht="12" x14ac:dyDescent="0.2">
      <c r="A2962" s="375"/>
      <c r="B2962" s="364"/>
      <c r="C2962" s="342"/>
      <c r="D2962" s="229"/>
      <c r="E2962" s="342"/>
      <c r="F2962" s="276"/>
      <c r="G2962" s="368"/>
      <c r="H2962" s="341"/>
      <c r="I2962" s="218">
        <f>IF(B2962&gt;0,INDEX(Depr!A$1:U$22,J$2-B2962,H2962),0)</f>
        <v>0</v>
      </c>
      <c r="J2962" s="316">
        <f t="shared" si="46"/>
        <v>0</v>
      </c>
      <c r="K2962" s="220"/>
      <c r="L2962" s="220"/>
    </row>
    <row r="2963" spans="1:12" ht="12" x14ac:dyDescent="0.2">
      <c r="A2963" s="375"/>
      <c r="B2963" s="364"/>
      <c r="C2963" s="342"/>
      <c r="D2963" s="229"/>
      <c r="E2963" s="342"/>
      <c r="F2963" s="276"/>
      <c r="G2963" s="368"/>
      <c r="H2963" s="341"/>
      <c r="I2963" s="218">
        <f>IF(B2963&gt;0,INDEX(Depr!A$1:U$22,J$2-B2963,H2963),0)</f>
        <v>0</v>
      </c>
      <c r="J2963" s="316">
        <f t="shared" si="46"/>
        <v>0</v>
      </c>
      <c r="K2963" s="220"/>
      <c r="L2963" s="220"/>
    </row>
    <row r="2964" spans="1:12" ht="12" x14ac:dyDescent="0.2">
      <c r="A2964" s="375"/>
      <c r="B2964" s="364"/>
      <c r="C2964" s="342"/>
      <c r="D2964" s="229"/>
      <c r="E2964" s="342"/>
      <c r="F2964" s="276"/>
      <c r="G2964" s="368"/>
      <c r="H2964" s="341"/>
      <c r="I2964" s="218">
        <f>IF(B2964&gt;0,INDEX(Depr!A$1:U$22,J$2-B2964,H2964),0)</f>
        <v>0</v>
      </c>
      <c r="J2964" s="316">
        <f t="shared" si="46"/>
        <v>0</v>
      </c>
      <c r="K2964" s="220"/>
      <c r="L2964" s="220"/>
    </row>
    <row r="2965" spans="1:12" ht="12" x14ac:dyDescent="0.2">
      <c r="A2965" s="375"/>
      <c r="B2965" s="364"/>
      <c r="C2965" s="342"/>
      <c r="D2965" s="229"/>
      <c r="E2965" s="342"/>
      <c r="F2965" s="276"/>
      <c r="G2965" s="368"/>
      <c r="H2965" s="341"/>
      <c r="I2965" s="218">
        <f>IF(B2965&gt;0,INDEX(Depr!A$1:U$22,J$2-B2965,H2965),0)</f>
        <v>0</v>
      </c>
      <c r="J2965" s="316">
        <f t="shared" si="46"/>
        <v>0</v>
      </c>
      <c r="K2965" s="220"/>
      <c r="L2965" s="220"/>
    </row>
    <row r="2966" spans="1:12" ht="12" x14ac:dyDescent="0.2">
      <c r="A2966" s="375"/>
      <c r="B2966" s="364"/>
      <c r="C2966" s="342"/>
      <c r="D2966" s="229"/>
      <c r="E2966" s="342"/>
      <c r="F2966" s="276"/>
      <c r="G2966" s="368"/>
      <c r="H2966" s="341"/>
      <c r="I2966" s="218">
        <f>IF(B2966&gt;0,INDEX(Depr!A$1:U$22,J$2-B2966,H2966),0)</f>
        <v>0</v>
      </c>
      <c r="J2966" s="316">
        <f t="shared" si="46"/>
        <v>0</v>
      </c>
      <c r="K2966" s="220"/>
      <c r="L2966" s="220"/>
    </row>
    <row r="2967" spans="1:12" ht="12" x14ac:dyDescent="0.2">
      <c r="A2967" s="375"/>
      <c r="B2967" s="364"/>
      <c r="C2967" s="342"/>
      <c r="D2967" s="229"/>
      <c r="E2967" s="342"/>
      <c r="F2967" s="276"/>
      <c r="G2967" s="368"/>
      <c r="H2967" s="341"/>
      <c r="I2967" s="218">
        <f>IF(B2967&gt;0,INDEX(Depr!A$1:U$22,J$2-B2967,H2967),0)</f>
        <v>0</v>
      </c>
      <c r="J2967" s="316">
        <f t="shared" si="46"/>
        <v>0</v>
      </c>
      <c r="K2967" s="220"/>
      <c r="L2967" s="220"/>
    </row>
    <row r="2968" spans="1:12" ht="12" x14ac:dyDescent="0.2">
      <c r="A2968" s="375"/>
      <c r="B2968" s="364"/>
      <c r="C2968" s="342"/>
      <c r="D2968" s="229"/>
      <c r="E2968" s="342"/>
      <c r="F2968" s="276"/>
      <c r="G2968" s="368"/>
      <c r="H2968" s="341"/>
      <c r="I2968" s="218">
        <f>IF(B2968&gt;0,INDEX(Depr!A$1:U$22,J$2-B2968,H2968),0)</f>
        <v>0</v>
      </c>
      <c r="J2968" s="316">
        <f t="shared" si="46"/>
        <v>0</v>
      </c>
      <c r="K2968" s="220"/>
      <c r="L2968" s="220"/>
    </row>
    <row r="2969" spans="1:12" ht="12" x14ac:dyDescent="0.2">
      <c r="A2969" s="375"/>
      <c r="B2969" s="364"/>
      <c r="C2969" s="342"/>
      <c r="D2969" s="229"/>
      <c r="E2969" s="342"/>
      <c r="F2969" s="276"/>
      <c r="G2969" s="368"/>
      <c r="H2969" s="341"/>
      <c r="I2969" s="218">
        <f>IF(B2969&gt;0,INDEX(Depr!A$1:U$22,J$2-B2969,H2969),0)</f>
        <v>0</v>
      </c>
      <c r="J2969" s="316">
        <f t="shared" si="46"/>
        <v>0</v>
      </c>
      <c r="K2969" s="220"/>
      <c r="L2969" s="220"/>
    </row>
    <row r="2970" spans="1:12" ht="12" x14ac:dyDescent="0.2">
      <c r="A2970" s="375"/>
      <c r="B2970" s="364"/>
      <c r="C2970" s="342"/>
      <c r="D2970" s="229"/>
      <c r="E2970" s="342"/>
      <c r="F2970" s="276"/>
      <c r="G2970" s="368"/>
      <c r="H2970" s="341"/>
      <c r="I2970" s="218">
        <f>IF(B2970&gt;0,INDEX(Depr!A$1:U$22,J$2-B2970,H2970),0)</f>
        <v>0</v>
      </c>
      <c r="J2970" s="316">
        <f t="shared" si="46"/>
        <v>0</v>
      </c>
      <c r="K2970" s="220"/>
      <c r="L2970" s="220"/>
    </row>
    <row r="2971" spans="1:12" ht="12" x14ac:dyDescent="0.2">
      <c r="A2971" s="375"/>
      <c r="B2971" s="364"/>
      <c r="C2971" s="342"/>
      <c r="D2971" s="229"/>
      <c r="E2971" s="342"/>
      <c r="F2971" s="276"/>
      <c r="G2971" s="368"/>
      <c r="H2971" s="341"/>
      <c r="I2971" s="218">
        <f>IF(B2971&gt;0,INDEX(Depr!A$1:U$22,J$2-B2971,H2971),0)</f>
        <v>0</v>
      </c>
      <c r="J2971" s="316">
        <f t="shared" si="46"/>
        <v>0</v>
      </c>
      <c r="K2971" s="220"/>
      <c r="L2971" s="220"/>
    </row>
    <row r="2972" spans="1:12" ht="12" x14ac:dyDescent="0.2">
      <c r="A2972" s="375"/>
      <c r="B2972" s="364"/>
      <c r="C2972" s="342"/>
      <c r="D2972" s="229"/>
      <c r="E2972" s="342"/>
      <c r="F2972" s="276"/>
      <c r="G2972" s="368"/>
      <c r="H2972" s="341"/>
      <c r="I2972" s="218">
        <f>IF(B2972&gt;0,INDEX(Depr!A$1:U$22,J$2-B2972,H2972),0)</f>
        <v>0</v>
      </c>
      <c r="J2972" s="316">
        <f t="shared" si="46"/>
        <v>0</v>
      </c>
      <c r="K2972" s="220"/>
      <c r="L2972" s="220"/>
    </row>
    <row r="2973" spans="1:12" ht="12" x14ac:dyDescent="0.2">
      <c r="A2973" s="375"/>
      <c r="B2973" s="364"/>
      <c r="C2973" s="342"/>
      <c r="D2973" s="229"/>
      <c r="E2973" s="342"/>
      <c r="F2973" s="276"/>
      <c r="G2973" s="368"/>
      <c r="H2973" s="341"/>
      <c r="I2973" s="218">
        <f>IF(B2973&gt;0,INDEX(Depr!A$1:U$22,J$2-B2973,H2973),0)</f>
        <v>0</v>
      </c>
      <c r="J2973" s="316">
        <f t="shared" si="46"/>
        <v>0</v>
      </c>
      <c r="K2973" s="220"/>
      <c r="L2973" s="220"/>
    </row>
    <row r="2974" spans="1:12" ht="12" x14ac:dyDescent="0.2">
      <c r="A2974" s="375"/>
      <c r="B2974" s="364"/>
      <c r="C2974" s="342"/>
      <c r="D2974" s="229"/>
      <c r="E2974" s="342"/>
      <c r="F2974" s="276"/>
      <c r="G2974" s="368"/>
      <c r="H2974" s="341"/>
      <c r="I2974" s="218">
        <f>IF(B2974&gt;0,INDEX(Depr!A$1:U$22,J$2-B2974,H2974),0)</f>
        <v>0</v>
      </c>
      <c r="J2974" s="316">
        <f t="shared" si="46"/>
        <v>0</v>
      </c>
      <c r="K2974" s="220"/>
      <c r="L2974" s="220"/>
    </row>
    <row r="2975" spans="1:12" ht="12" x14ac:dyDescent="0.2">
      <c r="A2975" s="375"/>
      <c r="B2975" s="364"/>
      <c r="C2975" s="342"/>
      <c r="D2975" s="229"/>
      <c r="E2975" s="342"/>
      <c r="F2975" s="276"/>
      <c r="G2975" s="368"/>
      <c r="H2975" s="341"/>
      <c r="I2975" s="218">
        <f>IF(B2975&gt;0,INDEX(Depr!A$1:U$22,J$2-B2975,H2975),0)</f>
        <v>0</v>
      </c>
      <c r="J2975" s="316">
        <f t="shared" si="46"/>
        <v>0</v>
      </c>
      <c r="K2975" s="220"/>
      <c r="L2975" s="220"/>
    </row>
    <row r="2976" spans="1:12" ht="12" x14ac:dyDescent="0.2">
      <c r="A2976" s="375"/>
      <c r="B2976" s="364"/>
      <c r="C2976" s="342"/>
      <c r="D2976" s="229"/>
      <c r="E2976" s="342"/>
      <c r="F2976" s="276"/>
      <c r="G2976" s="368"/>
      <c r="H2976" s="341"/>
      <c r="I2976" s="218">
        <f>IF(B2976&gt;0,INDEX(Depr!A$1:U$22,J$2-B2976,H2976),0)</f>
        <v>0</v>
      </c>
      <c r="J2976" s="316">
        <f t="shared" si="46"/>
        <v>0</v>
      </c>
      <c r="K2976" s="220"/>
      <c r="L2976" s="220"/>
    </row>
    <row r="2977" spans="1:12" ht="12" x14ac:dyDescent="0.2">
      <c r="A2977" s="375"/>
      <c r="B2977" s="364"/>
      <c r="C2977" s="342"/>
      <c r="D2977" s="229"/>
      <c r="E2977" s="342"/>
      <c r="F2977" s="276"/>
      <c r="G2977" s="368"/>
      <c r="H2977" s="341"/>
      <c r="I2977" s="218">
        <f>IF(B2977&gt;0,INDEX(Depr!A$1:U$22,J$2-B2977,H2977),0)</f>
        <v>0</v>
      </c>
      <c r="J2977" s="316">
        <f t="shared" si="46"/>
        <v>0</v>
      </c>
      <c r="K2977" s="220"/>
      <c r="L2977" s="220"/>
    </row>
    <row r="2978" spans="1:12" ht="12" x14ac:dyDescent="0.2">
      <c r="A2978" s="375"/>
      <c r="B2978" s="364"/>
      <c r="C2978" s="342"/>
      <c r="D2978" s="229"/>
      <c r="E2978" s="342"/>
      <c r="F2978" s="276"/>
      <c r="G2978" s="368"/>
      <c r="H2978" s="341"/>
      <c r="I2978" s="218">
        <f>IF(B2978&gt;0,INDEX(Depr!A$1:U$22,J$2-B2978,H2978),0)</f>
        <v>0</v>
      </c>
      <c r="J2978" s="316">
        <f t="shared" si="46"/>
        <v>0</v>
      </c>
      <c r="K2978" s="220"/>
      <c r="L2978" s="220"/>
    </row>
    <row r="2979" spans="1:12" ht="12" x14ac:dyDescent="0.2">
      <c r="A2979" s="375"/>
      <c r="B2979" s="364"/>
      <c r="C2979" s="342"/>
      <c r="D2979" s="229"/>
      <c r="E2979" s="342"/>
      <c r="F2979" s="276"/>
      <c r="G2979" s="368"/>
      <c r="H2979" s="341"/>
      <c r="I2979" s="218">
        <f>IF(B2979&gt;0,INDEX(Depr!A$1:U$22,J$2-B2979,H2979),0)</f>
        <v>0</v>
      </c>
      <c r="J2979" s="316">
        <f t="shared" si="46"/>
        <v>0</v>
      </c>
      <c r="K2979" s="220"/>
      <c r="L2979" s="220"/>
    </row>
    <row r="2980" spans="1:12" ht="12" x14ac:dyDescent="0.2">
      <c r="A2980" s="375"/>
      <c r="B2980" s="364"/>
      <c r="C2980" s="342"/>
      <c r="D2980" s="229"/>
      <c r="E2980" s="342"/>
      <c r="F2980" s="276"/>
      <c r="G2980" s="368"/>
      <c r="H2980" s="341"/>
      <c r="I2980" s="218">
        <f>IF(B2980&gt;0,INDEX(Depr!A$1:U$22,J$2-B2980,H2980),0)</f>
        <v>0</v>
      </c>
      <c r="J2980" s="316">
        <f t="shared" si="46"/>
        <v>0</v>
      </c>
      <c r="K2980" s="220"/>
      <c r="L2980" s="220"/>
    </row>
    <row r="2981" spans="1:12" ht="12" x14ac:dyDescent="0.2">
      <c r="A2981" s="375"/>
      <c r="B2981" s="364"/>
      <c r="C2981" s="342"/>
      <c r="D2981" s="229"/>
      <c r="E2981" s="342"/>
      <c r="F2981" s="276"/>
      <c r="G2981" s="368"/>
      <c r="H2981" s="341"/>
      <c r="I2981" s="218">
        <f>IF(B2981&gt;0,INDEX(Depr!A$1:U$22,J$2-B2981,H2981),0)</f>
        <v>0</v>
      </c>
      <c r="J2981" s="316">
        <f t="shared" si="46"/>
        <v>0</v>
      </c>
      <c r="K2981" s="220"/>
      <c r="L2981" s="220"/>
    </row>
    <row r="2982" spans="1:12" ht="12" x14ac:dyDescent="0.2">
      <c r="A2982" s="375"/>
      <c r="B2982" s="364"/>
      <c r="C2982" s="342"/>
      <c r="D2982" s="229"/>
      <c r="E2982" s="342"/>
      <c r="F2982" s="276"/>
      <c r="G2982" s="368"/>
      <c r="H2982" s="341"/>
      <c r="I2982" s="218">
        <f>IF(B2982&gt;0,INDEX(Depr!A$1:U$22,J$2-B2982,H2982),0)</f>
        <v>0</v>
      </c>
      <c r="J2982" s="316">
        <f t="shared" si="46"/>
        <v>0</v>
      </c>
      <c r="K2982" s="220"/>
      <c r="L2982" s="220"/>
    </row>
    <row r="2983" spans="1:12" ht="12" x14ac:dyDescent="0.2">
      <c r="A2983" s="375"/>
      <c r="B2983" s="364"/>
      <c r="C2983" s="342"/>
      <c r="D2983" s="229"/>
      <c r="E2983" s="342"/>
      <c r="F2983" s="276"/>
      <c r="G2983" s="368"/>
      <c r="H2983" s="341"/>
      <c r="I2983" s="218">
        <f>IF(B2983&gt;0,INDEX(Depr!A$1:U$22,J$2-B2983,H2983),0)</f>
        <v>0</v>
      </c>
      <c r="J2983" s="316">
        <f t="shared" si="46"/>
        <v>0</v>
      </c>
      <c r="K2983" s="220"/>
      <c r="L2983" s="220"/>
    </row>
    <row r="2984" spans="1:12" ht="12" x14ac:dyDescent="0.2">
      <c r="A2984" s="375"/>
      <c r="B2984" s="364"/>
      <c r="C2984" s="342"/>
      <c r="D2984" s="229"/>
      <c r="E2984" s="342"/>
      <c r="F2984" s="276"/>
      <c r="G2984" s="368"/>
      <c r="H2984" s="341"/>
      <c r="I2984" s="218">
        <f>IF(B2984&gt;0,INDEX(Depr!A$1:U$22,J$2-B2984,H2984),0)</f>
        <v>0</v>
      </c>
      <c r="J2984" s="316">
        <f t="shared" si="46"/>
        <v>0</v>
      </c>
      <c r="K2984" s="220"/>
      <c r="L2984" s="220"/>
    </row>
    <row r="2985" spans="1:12" ht="12" x14ac:dyDescent="0.2">
      <c r="A2985" s="375"/>
      <c r="B2985" s="364"/>
      <c r="C2985" s="342"/>
      <c r="D2985" s="229"/>
      <c r="E2985" s="342"/>
      <c r="F2985" s="276"/>
      <c r="G2985" s="368"/>
      <c r="H2985" s="341"/>
      <c r="I2985" s="218">
        <f>IF(B2985&gt;0,INDEX(Depr!A$1:U$22,J$2-B2985,H2985),0)</f>
        <v>0</v>
      </c>
      <c r="J2985" s="316">
        <f t="shared" si="46"/>
        <v>0</v>
      </c>
      <c r="K2985" s="220"/>
      <c r="L2985" s="220"/>
    </row>
    <row r="2986" spans="1:12" ht="12" x14ac:dyDescent="0.2">
      <c r="A2986" s="375"/>
      <c r="B2986" s="364"/>
      <c r="C2986" s="342"/>
      <c r="D2986" s="229"/>
      <c r="E2986" s="342"/>
      <c r="F2986" s="276"/>
      <c r="G2986" s="368"/>
      <c r="H2986" s="341"/>
      <c r="I2986" s="218">
        <f>IF(B2986&gt;0,INDEX(Depr!A$1:U$22,J$2-B2986,H2986),0)</f>
        <v>0</v>
      </c>
      <c r="J2986" s="316">
        <f t="shared" si="46"/>
        <v>0</v>
      </c>
      <c r="K2986" s="220"/>
      <c r="L2986" s="220"/>
    </row>
    <row r="2987" spans="1:12" ht="12" x14ac:dyDescent="0.2">
      <c r="A2987" s="375"/>
      <c r="B2987" s="364"/>
      <c r="C2987" s="342"/>
      <c r="D2987" s="229"/>
      <c r="E2987" s="342"/>
      <c r="F2987" s="276"/>
      <c r="G2987" s="368"/>
      <c r="H2987" s="341"/>
      <c r="I2987" s="218">
        <f>IF(B2987&gt;0,INDEX(Depr!A$1:U$22,J$2-B2987,H2987),0)</f>
        <v>0</v>
      </c>
      <c r="J2987" s="316">
        <f t="shared" si="46"/>
        <v>0</v>
      </c>
      <c r="K2987" s="220"/>
      <c r="L2987" s="220"/>
    </row>
    <row r="2988" spans="1:12" ht="12" x14ac:dyDescent="0.2">
      <c r="A2988" s="375"/>
      <c r="B2988" s="364"/>
      <c r="C2988" s="342"/>
      <c r="D2988" s="229"/>
      <c r="E2988" s="342"/>
      <c r="F2988" s="276"/>
      <c r="G2988" s="368"/>
      <c r="H2988" s="341"/>
      <c r="I2988" s="218">
        <f>IF(B2988&gt;0,INDEX(Depr!A$1:U$22,J$2-B2988,H2988),0)</f>
        <v>0</v>
      </c>
      <c r="J2988" s="316">
        <f t="shared" si="46"/>
        <v>0</v>
      </c>
      <c r="K2988" s="220"/>
      <c r="L2988" s="220"/>
    </row>
    <row r="2989" spans="1:12" ht="12" x14ac:dyDescent="0.2">
      <c r="A2989" s="375"/>
      <c r="B2989" s="364"/>
      <c r="C2989" s="342"/>
      <c r="D2989" s="229"/>
      <c r="E2989" s="342"/>
      <c r="F2989" s="276"/>
      <c r="G2989" s="368"/>
      <c r="H2989" s="341"/>
      <c r="I2989" s="218">
        <f>IF(B2989&gt;0,INDEX(Depr!A$1:U$22,J$2-B2989,H2989),0)</f>
        <v>0</v>
      </c>
      <c r="J2989" s="316">
        <f t="shared" si="46"/>
        <v>0</v>
      </c>
      <c r="K2989" s="220"/>
      <c r="L2989" s="220"/>
    </row>
    <row r="2990" spans="1:12" ht="12" x14ac:dyDescent="0.2">
      <c r="A2990" s="375"/>
      <c r="B2990" s="364"/>
      <c r="C2990" s="342"/>
      <c r="D2990" s="229"/>
      <c r="E2990" s="342"/>
      <c r="F2990" s="276"/>
      <c r="G2990" s="368"/>
      <c r="H2990" s="341"/>
      <c r="I2990" s="218">
        <f>IF(B2990&gt;0,INDEX(Depr!A$1:U$22,J$2-B2990,H2990),0)</f>
        <v>0</v>
      </c>
      <c r="J2990" s="316">
        <f t="shared" si="46"/>
        <v>0</v>
      </c>
      <c r="K2990" s="220"/>
      <c r="L2990" s="220"/>
    </row>
    <row r="2991" spans="1:12" ht="12" x14ac:dyDescent="0.2">
      <c r="A2991" s="375"/>
      <c r="B2991" s="364"/>
      <c r="C2991" s="342"/>
      <c r="D2991" s="229"/>
      <c r="E2991" s="342"/>
      <c r="F2991" s="276"/>
      <c r="G2991" s="368"/>
      <c r="H2991" s="341"/>
      <c r="I2991" s="218">
        <f>IF(B2991&gt;0,INDEX(Depr!A$1:U$22,J$2-B2991,H2991),0)</f>
        <v>0</v>
      </c>
      <c r="J2991" s="316">
        <f t="shared" si="46"/>
        <v>0</v>
      </c>
      <c r="K2991" s="220"/>
      <c r="L2991" s="220"/>
    </row>
    <row r="2992" spans="1:12" ht="12" x14ac:dyDescent="0.2">
      <c r="A2992" s="375"/>
      <c r="B2992" s="364"/>
      <c r="C2992" s="342"/>
      <c r="D2992" s="229"/>
      <c r="E2992" s="342"/>
      <c r="F2992" s="276"/>
      <c r="G2992" s="368"/>
      <c r="H2992" s="341"/>
      <c r="I2992" s="218">
        <f>IF(B2992&gt;0,INDEX(Depr!A$1:U$22,J$2-B2992,H2992),0)</f>
        <v>0</v>
      </c>
      <c r="J2992" s="316">
        <f t="shared" si="46"/>
        <v>0</v>
      </c>
      <c r="K2992" s="220"/>
      <c r="L2992" s="220"/>
    </row>
    <row r="2993" spans="1:12" ht="12" x14ac:dyDescent="0.2">
      <c r="A2993" s="375"/>
      <c r="B2993" s="364"/>
      <c r="C2993" s="342"/>
      <c r="D2993" s="229"/>
      <c r="E2993" s="342"/>
      <c r="F2993" s="276"/>
      <c r="G2993" s="368"/>
      <c r="H2993" s="341"/>
      <c r="I2993" s="218">
        <f>IF(B2993&gt;0,INDEX(Depr!A$1:U$22,J$2-B2993,H2993),0)</f>
        <v>0</v>
      </c>
      <c r="J2993" s="316">
        <f t="shared" si="46"/>
        <v>0</v>
      </c>
      <c r="K2993" s="220"/>
      <c r="L2993" s="220"/>
    </row>
    <row r="2994" spans="1:12" ht="12" x14ac:dyDescent="0.2">
      <c r="A2994" s="375"/>
      <c r="B2994" s="364"/>
      <c r="C2994" s="342"/>
      <c r="D2994" s="229"/>
      <c r="E2994" s="342"/>
      <c r="F2994" s="276"/>
      <c r="G2994" s="368"/>
      <c r="H2994" s="341"/>
      <c r="I2994" s="218">
        <f>IF(B2994&gt;0,INDEX(Depr!A$1:U$22,J$2-B2994,H2994),0)</f>
        <v>0</v>
      </c>
      <c r="J2994" s="316">
        <f t="shared" si="46"/>
        <v>0</v>
      </c>
      <c r="K2994" s="220"/>
      <c r="L2994" s="220"/>
    </row>
    <row r="2995" spans="1:12" ht="12" x14ac:dyDescent="0.2">
      <c r="A2995" s="375"/>
      <c r="B2995" s="364"/>
      <c r="C2995" s="342"/>
      <c r="D2995" s="229"/>
      <c r="E2995" s="342"/>
      <c r="F2995" s="276"/>
      <c r="G2995" s="368"/>
      <c r="H2995" s="341"/>
      <c r="I2995" s="218">
        <f>IF(B2995&gt;0,INDEX(Depr!A$1:U$22,J$2-B2995,H2995),0)</f>
        <v>0</v>
      </c>
      <c r="J2995" s="316">
        <f t="shared" si="46"/>
        <v>0</v>
      </c>
      <c r="K2995" s="220"/>
      <c r="L2995" s="220"/>
    </row>
    <row r="2996" spans="1:12" ht="12" x14ac:dyDescent="0.2">
      <c r="A2996" s="375"/>
      <c r="B2996" s="364"/>
      <c r="C2996" s="342"/>
      <c r="D2996" s="229"/>
      <c r="E2996" s="342"/>
      <c r="F2996" s="276"/>
      <c r="G2996" s="368"/>
      <c r="H2996" s="341"/>
      <c r="I2996" s="218">
        <f>IF(B2996&gt;0,INDEX(Depr!A$1:U$22,J$2-B2996,H2996),0)</f>
        <v>0</v>
      </c>
      <c r="J2996" s="316">
        <f t="shared" si="46"/>
        <v>0</v>
      </c>
      <c r="K2996" s="220"/>
      <c r="L2996" s="220"/>
    </row>
    <row r="2997" spans="1:12" ht="12" x14ac:dyDescent="0.2">
      <c r="A2997" s="375"/>
      <c r="B2997" s="364"/>
      <c r="C2997" s="342"/>
      <c r="D2997" s="229"/>
      <c r="E2997" s="342"/>
      <c r="F2997" s="276"/>
      <c r="G2997" s="368"/>
      <c r="H2997" s="341"/>
      <c r="I2997" s="218">
        <f>IF(B2997&gt;0,INDEX(Depr!A$1:U$22,J$2-B2997,H2997),0)</f>
        <v>0</v>
      </c>
      <c r="J2997" s="316">
        <f t="shared" si="46"/>
        <v>0</v>
      </c>
      <c r="K2997" s="220"/>
      <c r="L2997" s="220"/>
    </row>
    <row r="2998" spans="1:12" ht="12" x14ac:dyDescent="0.2">
      <c r="A2998" s="375"/>
      <c r="B2998" s="364"/>
      <c r="C2998" s="342"/>
      <c r="D2998" s="229"/>
      <c r="E2998" s="342"/>
      <c r="F2998" s="276"/>
      <c r="G2998" s="368"/>
      <c r="H2998" s="341"/>
      <c r="I2998" s="218">
        <f>IF(B2998&gt;0,INDEX(Depr!A$1:U$22,J$2-B2998,H2998),0)</f>
        <v>0</v>
      </c>
      <c r="J2998" s="316">
        <f t="shared" si="46"/>
        <v>0</v>
      </c>
      <c r="K2998" s="220"/>
      <c r="L2998" s="220"/>
    </row>
    <row r="2999" spans="1:12" ht="12" x14ac:dyDescent="0.2">
      <c r="A2999" s="375"/>
      <c r="B2999" s="364"/>
      <c r="C2999" s="342"/>
      <c r="D2999" s="229"/>
      <c r="E2999" s="342"/>
      <c r="F2999" s="276"/>
      <c r="G2999" s="368"/>
      <c r="H2999" s="341"/>
      <c r="I2999" s="218">
        <f>IF(B2999&gt;0,INDEX(Depr!A$1:U$22,J$2-B2999,H2999),0)</f>
        <v>0</v>
      </c>
      <c r="J2999" s="316">
        <f t="shared" si="46"/>
        <v>0</v>
      </c>
      <c r="K2999" s="220"/>
      <c r="L2999" s="220"/>
    </row>
    <row r="3000" spans="1:12" ht="12" x14ac:dyDescent="0.2">
      <c r="A3000" s="375"/>
      <c r="B3000" s="364"/>
      <c r="C3000" s="342"/>
      <c r="D3000" s="229"/>
      <c r="E3000" s="342"/>
      <c r="F3000" s="276"/>
      <c r="G3000" s="368"/>
      <c r="H3000" s="341"/>
      <c r="I3000" s="218">
        <f>IF(B3000&gt;0,INDEX(Depr!A$1:U$22,J$2-B3000,H3000),0)</f>
        <v>0</v>
      </c>
      <c r="J3000" s="316">
        <f t="shared" si="46"/>
        <v>0</v>
      </c>
      <c r="K3000" s="220"/>
      <c r="L3000" s="220"/>
    </row>
    <row r="3001" spans="1:12" ht="12" x14ac:dyDescent="0.2">
      <c r="A3001" s="375"/>
      <c r="B3001" s="364"/>
      <c r="C3001" s="342"/>
      <c r="D3001" s="229"/>
      <c r="E3001" s="342"/>
      <c r="F3001" s="276"/>
      <c r="G3001" s="368"/>
      <c r="H3001" s="341"/>
      <c r="I3001" s="218">
        <f>IF(B3001&gt;0,INDEX(Depr!A$1:U$22,J$2-B3001,H3001),0)</f>
        <v>0</v>
      </c>
      <c r="J3001" s="316">
        <f t="shared" si="46"/>
        <v>0</v>
      </c>
      <c r="K3001" s="220"/>
      <c r="L3001" s="220"/>
    </row>
    <row r="3002" spans="1:12" ht="12" x14ac:dyDescent="0.2">
      <c r="A3002" s="375"/>
      <c r="B3002" s="364"/>
      <c r="C3002" s="342"/>
      <c r="D3002" s="229"/>
      <c r="E3002" s="342"/>
      <c r="F3002" s="276"/>
      <c r="G3002" s="368"/>
      <c r="H3002" s="341"/>
      <c r="I3002" s="218">
        <f>IF(B3002&gt;0,INDEX(Depr!A$1:U$22,J$2-B3002,H3002),0)</f>
        <v>0</v>
      </c>
      <c r="J3002" s="316">
        <f t="shared" si="46"/>
        <v>0</v>
      </c>
      <c r="K3002" s="220"/>
      <c r="L3002" s="220"/>
    </row>
    <row r="3003" spans="1:12" ht="12" x14ac:dyDescent="0.2">
      <c r="A3003" s="375"/>
      <c r="B3003" s="364"/>
      <c r="C3003" s="342"/>
      <c r="D3003" s="229"/>
      <c r="E3003" s="342"/>
      <c r="F3003" s="276"/>
      <c r="G3003" s="368"/>
      <c r="H3003" s="341"/>
      <c r="I3003" s="218">
        <f>IF(B3003&gt;0,INDEX(Depr!A$1:U$22,J$2-B3003,H3003),0)</f>
        <v>0</v>
      </c>
      <c r="J3003" s="316">
        <f t="shared" si="46"/>
        <v>0</v>
      </c>
      <c r="K3003" s="220"/>
      <c r="L3003" s="220"/>
    </row>
    <row r="3004" spans="1:12" ht="12" x14ac:dyDescent="0.2">
      <c r="A3004" s="375"/>
      <c r="B3004" s="364"/>
      <c r="C3004" s="342"/>
      <c r="D3004" s="229"/>
      <c r="E3004" s="342"/>
      <c r="F3004" s="276"/>
      <c r="G3004" s="368"/>
      <c r="H3004" s="341"/>
      <c r="I3004" s="218">
        <f>IF(B3004&gt;0,INDEX(Depr!A$1:U$22,J$2-B3004,H3004),0)</f>
        <v>0</v>
      </c>
      <c r="J3004" s="316">
        <f t="shared" si="46"/>
        <v>0</v>
      </c>
      <c r="K3004" s="220"/>
      <c r="L3004" s="220"/>
    </row>
    <row r="3005" spans="1:12" ht="12" x14ac:dyDescent="0.2">
      <c r="A3005" s="375"/>
      <c r="B3005" s="364"/>
      <c r="C3005" s="342"/>
      <c r="D3005" s="229"/>
      <c r="E3005" s="342"/>
      <c r="F3005" s="276"/>
      <c r="G3005" s="368"/>
      <c r="H3005" s="341"/>
      <c r="I3005" s="218">
        <f>IF(B3005&gt;0,INDEX(Depr!A$1:U$22,J$2-B3005,H3005),0)</f>
        <v>0</v>
      </c>
      <c r="J3005" s="316">
        <f t="shared" si="46"/>
        <v>0</v>
      </c>
      <c r="K3005" s="220"/>
      <c r="L3005" s="220"/>
    </row>
    <row r="3006" spans="1:12" ht="12" x14ac:dyDescent="0.2">
      <c r="A3006" s="375"/>
      <c r="B3006" s="364"/>
      <c r="C3006" s="342"/>
      <c r="D3006" s="229"/>
      <c r="E3006" s="342"/>
      <c r="F3006" s="276"/>
      <c r="G3006" s="368"/>
      <c r="H3006" s="341"/>
      <c r="I3006" s="218">
        <f>IF(B3006&gt;0,INDEX(Depr!A$1:U$22,J$2-B3006,H3006),0)</f>
        <v>0</v>
      </c>
      <c r="J3006" s="316">
        <f t="shared" si="46"/>
        <v>0</v>
      </c>
      <c r="K3006" s="220"/>
      <c r="L3006" s="220"/>
    </row>
    <row r="3007" spans="1:12" ht="12" x14ac:dyDescent="0.2">
      <c r="A3007" s="375"/>
      <c r="B3007" s="364"/>
      <c r="C3007" s="342"/>
      <c r="D3007" s="229"/>
      <c r="E3007" s="342"/>
      <c r="F3007" s="276"/>
      <c r="G3007" s="368"/>
      <c r="H3007" s="341"/>
      <c r="I3007" s="218">
        <f>IF(B3007&gt;0,INDEX(Depr!A$1:U$22,J$2-B3007,H3007),0)</f>
        <v>0</v>
      </c>
      <c r="J3007" s="316">
        <f t="shared" si="46"/>
        <v>0</v>
      </c>
      <c r="K3007" s="220"/>
      <c r="L3007" s="220"/>
    </row>
    <row r="3008" spans="1:12" ht="12" x14ac:dyDescent="0.2">
      <c r="A3008" s="375"/>
      <c r="B3008" s="364"/>
      <c r="C3008" s="342"/>
      <c r="D3008" s="229"/>
      <c r="E3008" s="342"/>
      <c r="F3008" s="276"/>
      <c r="G3008" s="368"/>
      <c r="H3008" s="341"/>
      <c r="I3008" s="218">
        <f>IF(B3008&gt;0,INDEX(Depr!A$1:U$22,J$2-B3008,H3008),0)</f>
        <v>0</v>
      </c>
      <c r="J3008" s="316">
        <f t="shared" si="46"/>
        <v>0</v>
      </c>
      <c r="K3008" s="220"/>
      <c r="L3008" s="220"/>
    </row>
    <row r="3009" spans="1:12" ht="12" x14ac:dyDescent="0.2">
      <c r="A3009" s="375"/>
      <c r="B3009" s="364"/>
      <c r="C3009" s="342"/>
      <c r="D3009" s="229"/>
      <c r="E3009" s="342"/>
      <c r="F3009" s="276"/>
      <c r="G3009" s="368"/>
      <c r="H3009" s="341"/>
      <c r="I3009" s="218">
        <f>IF(B3009&gt;0,INDEX(Depr!A$1:U$22,J$2-B3009,H3009),0)</f>
        <v>0</v>
      </c>
      <c r="J3009" s="316">
        <f t="shared" si="46"/>
        <v>0</v>
      </c>
      <c r="K3009" s="220"/>
      <c r="L3009" s="220"/>
    </row>
    <row r="3010" spans="1:12" ht="12" x14ac:dyDescent="0.2">
      <c r="A3010" s="375"/>
      <c r="B3010" s="364"/>
      <c r="C3010" s="342"/>
      <c r="D3010" s="229"/>
      <c r="E3010" s="342"/>
      <c r="F3010" s="276"/>
      <c r="G3010" s="368"/>
      <c r="H3010" s="341"/>
      <c r="I3010" s="218">
        <f>IF(B3010&gt;0,INDEX(Depr!A$1:U$22,J$2-B3010,H3010),0)</f>
        <v>0</v>
      </c>
      <c r="J3010" s="316">
        <f t="shared" si="46"/>
        <v>0</v>
      </c>
      <c r="K3010" s="220"/>
      <c r="L3010" s="220"/>
    </row>
    <row r="3011" spans="1:12" ht="12" x14ac:dyDescent="0.2">
      <c r="A3011" s="375"/>
      <c r="B3011" s="364"/>
      <c r="C3011" s="342"/>
      <c r="D3011" s="229"/>
      <c r="E3011" s="342"/>
      <c r="F3011" s="276"/>
      <c r="G3011" s="368"/>
      <c r="H3011" s="341"/>
      <c r="I3011" s="218">
        <f>IF(B3011&gt;0,INDEX(Depr!A$1:U$22,J$2-B3011,H3011),0)</f>
        <v>0</v>
      </c>
      <c r="J3011" s="316">
        <f t="shared" si="46"/>
        <v>0</v>
      </c>
      <c r="K3011" s="220"/>
      <c r="L3011" s="220"/>
    </row>
    <row r="3012" spans="1:12" ht="12" x14ac:dyDescent="0.2">
      <c r="A3012" s="375"/>
      <c r="B3012" s="364"/>
      <c r="C3012" s="342"/>
      <c r="D3012" s="229"/>
      <c r="E3012" s="342"/>
      <c r="F3012" s="276"/>
      <c r="G3012" s="368"/>
      <c r="H3012" s="341"/>
      <c r="I3012" s="218">
        <f>IF(B3012&gt;0,INDEX(Depr!A$1:U$22,J$2-B3012,H3012),0)</f>
        <v>0</v>
      </c>
      <c r="J3012" s="316">
        <f t="shared" si="46"/>
        <v>0</v>
      </c>
      <c r="K3012" s="220"/>
      <c r="L3012" s="220"/>
    </row>
    <row r="3013" spans="1:12" ht="12" x14ac:dyDescent="0.2">
      <c r="A3013" s="375"/>
      <c r="B3013" s="364"/>
      <c r="C3013" s="342"/>
      <c r="D3013" s="229"/>
      <c r="E3013" s="342"/>
      <c r="F3013" s="276"/>
      <c r="G3013" s="368"/>
      <c r="H3013" s="341"/>
      <c r="I3013" s="218">
        <f>IF(B3013&gt;0,INDEX(Depr!A$1:U$22,J$2-B3013,H3013),0)</f>
        <v>0</v>
      </c>
      <c r="J3013" s="316">
        <f t="shared" si="46"/>
        <v>0</v>
      </c>
      <c r="K3013" s="220"/>
      <c r="L3013" s="220"/>
    </row>
    <row r="3014" spans="1:12" ht="12" x14ac:dyDescent="0.2">
      <c r="A3014" s="375"/>
      <c r="B3014" s="364"/>
      <c r="C3014" s="342"/>
      <c r="D3014" s="229"/>
      <c r="E3014" s="342"/>
      <c r="F3014" s="276"/>
      <c r="G3014" s="368"/>
      <c r="H3014" s="341"/>
      <c r="I3014" s="218">
        <f>IF(B3014&gt;0,INDEX(Depr!A$1:U$22,J$2-B3014,H3014),0)</f>
        <v>0</v>
      </c>
      <c r="J3014" s="316">
        <f t="shared" ref="J3014:J3077" si="47">ROUND(G3014*I3014,0)</f>
        <v>0</v>
      </c>
      <c r="K3014" s="220"/>
      <c r="L3014" s="220"/>
    </row>
    <row r="3015" spans="1:12" ht="12" x14ac:dyDescent="0.2">
      <c r="A3015" s="375"/>
      <c r="B3015" s="364"/>
      <c r="C3015" s="342"/>
      <c r="D3015" s="229"/>
      <c r="E3015" s="342"/>
      <c r="F3015" s="276"/>
      <c r="G3015" s="368"/>
      <c r="H3015" s="341"/>
      <c r="I3015" s="218">
        <f>IF(B3015&gt;0,INDEX(Depr!A$1:U$22,J$2-B3015,H3015),0)</f>
        <v>0</v>
      </c>
      <c r="J3015" s="316">
        <f t="shared" si="47"/>
        <v>0</v>
      </c>
      <c r="K3015" s="220"/>
      <c r="L3015" s="220"/>
    </row>
    <row r="3016" spans="1:12" ht="12" x14ac:dyDescent="0.2">
      <c r="A3016" s="375"/>
      <c r="B3016" s="364"/>
      <c r="C3016" s="342"/>
      <c r="D3016" s="229"/>
      <c r="E3016" s="342"/>
      <c r="F3016" s="276"/>
      <c r="G3016" s="368"/>
      <c r="H3016" s="341"/>
      <c r="I3016" s="218">
        <f>IF(B3016&gt;0,INDEX(Depr!A$1:U$22,J$2-B3016,H3016),0)</f>
        <v>0</v>
      </c>
      <c r="J3016" s="316">
        <f t="shared" si="47"/>
        <v>0</v>
      </c>
      <c r="K3016" s="220"/>
      <c r="L3016" s="220"/>
    </row>
    <row r="3017" spans="1:12" ht="12" x14ac:dyDescent="0.2">
      <c r="A3017" s="375"/>
      <c r="B3017" s="364"/>
      <c r="C3017" s="342"/>
      <c r="D3017" s="229"/>
      <c r="E3017" s="342"/>
      <c r="F3017" s="276"/>
      <c r="G3017" s="368"/>
      <c r="H3017" s="341"/>
      <c r="I3017" s="218">
        <f>IF(B3017&gt;0,INDEX(Depr!A$1:U$22,J$2-B3017,H3017),0)</f>
        <v>0</v>
      </c>
      <c r="J3017" s="316">
        <f t="shared" si="47"/>
        <v>0</v>
      </c>
      <c r="K3017" s="220"/>
      <c r="L3017" s="220"/>
    </row>
    <row r="3018" spans="1:12" ht="12" x14ac:dyDescent="0.2">
      <c r="A3018" s="375"/>
      <c r="B3018" s="364"/>
      <c r="C3018" s="342"/>
      <c r="D3018" s="229"/>
      <c r="E3018" s="342"/>
      <c r="F3018" s="276"/>
      <c r="G3018" s="368"/>
      <c r="H3018" s="341"/>
      <c r="I3018" s="218">
        <f>IF(B3018&gt;0,INDEX(Depr!A$1:U$22,J$2-B3018,H3018),0)</f>
        <v>0</v>
      </c>
      <c r="J3018" s="316">
        <f t="shared" si="47"/>
        <v>0</v>
      </c>
      <c r="K3018" s="220"/>
      <c r="L3018" s="220"/>
    </row>
    <row r="3019" spans="1:12" ht="12" x14ac:dyDescent="0.2">
      <c r="A3019" s="375"/>
      <c r="B3019" s="364"/>
      <c r="C3019" s="342"/>
      <c r="D3019" s="229"/>
      <c r="E3019" s="342"/>
      <c r="F3019" s="276"/>
      <c r="G3019" s="368"/>
      <c r="H3019" s="341"/>
      <c r="I3019" s="218">
        <f>IF(B3019&gt;0,INDEX(Depr!A$1:U$22,J$2-B3019,H3019),0)</f>
        <v>0</v>
      </c>
      <c r="J3019" s="316">
        <f t="shared" si="47"/>
        <v>0</v>
      </c>
      <c r="K3019" s="220"/>
      <c r="L3019" s="220"/>
    </row>
    <row r="3020" spans="1:12" ht="12" x14ac:dyDescent="0.2">
      <c r="A3020" s="375"/>
      <c r="B3020" s="364"/>
      <c r="C3020" s="342"/>
      <c r="D3020" s="229"/>
      <c r="E3020" s="342"/>
      <c r="F3020" s="276"/>
      <c r="G3020" s="368"/>
      <c r="H3020" s="341"/>
      <c r="I3020" s="218">
        <f>IF(B3020&gt;0,INDEX(Depr!A$1:U$22,J$2-B3020,H3020),0)</f>
        <v>0</v>
      </c>
      <c r="J3020" s="316">
        <f t="shared" si="47"/>
        <v>0</v>
      </c>
      <c r="K3020" s="220"/>
      <c r="L3020" s="220"/>
    </row>
    <row r="3021" spans="1:12" ht="12" x14ac:dyDescent="0.2">
      <c r="A3021" s="375"/>
      <c r="B3021" s="364"/>
      <c r="C3021" s="342"/>
      <c r="D3021" s="229"/>
      <c r="E3021" s="342"/>
      <c r="F3021" s="276"/>
      <c r="G3021" s="368"/>
      <c r="H3021" s="341"/>
      <c r="I3021" s="218">
        <f>IF(B3021&gt;0,INDEX(Depr!A$1:U$22,J$2-B3021,H3021),0)</f>
        <v>0</v>
      </c>
      <c r="J3021" s="316">
        <f t="shared" si="47"/>
        <v>0</v>
      </c>
      <c r="K3021" s="220"/>
      <c r="L3021" s="220"/>
    </row>
    <row r="3022" spans="1:12" ht="12" x14ac:dyDescent="0.2">
      <c r="A3022" s="375"/>
      <c r="B3022" s="364"/>
      <c r="C3022" s="342"/>
      <c r="D3022" s="229"/>
      <c r="E3022" s="342"/>
      <c r="F3022" s="276"/>
      <c r="G3022" s="368"/>
      <c r="H3022" s="341"/>
      <c r="I3022" s="218">
        <f>IF(B3022&gt;0,INDEX(Depr!A$1:U$22,J$2-B3022,H3022),0)</f>
        <v>0</v>
      </c>
      <c r="J3022" s="316">
        <f t="shared" si="47"/>
        <v>0</v>
      </c>
      <c r="K3022" s="220"/>
      <c r="L3022" s="220"/>
    </row>
    <row r="3023" spans="1:12" ht="12" x14ac:dyDescent="0.2">
      <c r="A3023" s="375"/>
      <c r="B3023" s="364"/>
      <c r="C3023" s="342"/>
      <c r="D3023" s="229"/>
      <c r="E3023" s="342"/>
      <c r="F3023" s="276"/>
      <c r="G3023" s="368"/>
      <c r="H3023" s="341"/>
      <c r="I3023" s="218">
        <f>IF(B3023&gt;0,INDEX(Depr!A$1:U$22,J$2-B3023,H3023),0)</f>
        <v>0</v>
      </c>
      <c r="J3023" s="316">
        <f t="shared" si="47"/>
        <v>0</v>
      </c>
      <c r="K3023" s="220"/>
      <c r="L3023" s="220"/>
    </row>
    <row r="3024" spans="1:12" ht="12" x14ac:dyDescent="0.2">
      <c r="A3024" s="375"/>
      <c r="B3024" s="364"/>
      <c r="C3024" s="342"/>
      <c r="D3024" s="229"/>
      <c r="E3024" s="342"/>
      <c r="F3024" s="276"/>
      <c r="G3024" s="368"/>
      <c r="H3024" s="341"/>
      <c r="I3024" s="218">
        <f>IF(B3024&gt;0,INDEX(Depr!A$1:U$22,J$2-B3024,H3024),0)</f>
        <v>0</v>
      </c>
      <c r="J3024" s="316">
        <f t="shared" si="47"/>
        <v>0</v>
      </c>
      <c r="K3024" s="220"/>
      <c r="L3024" s="220"/>
    </row>
    <row r="3025" spans="1:12" ht="12" x14ac:dyDescent="0.2">
      <c r="A3025" s="375"/>
      <c r="B3025" s="364"/>
      <c r="C3025" s="342"/>
      <c r="D3025" s="229"/>
      <c r="E3025" s="342"/>
      <c r="F3025" s="276"/>
      <c r="G3025" s="368"/>
      <c r="H3025" s="341"/>
      <c r="I3025" s="218">
        <f>IF(B3025&gt;0,INDEX(Depr!A$1:U$22,J$2-B3025,H3025),0)</f>
        <v>0</v>
      </c>
      <c r="J3025" s="316">
        <f t="shared" si="47"/>
        <v>0</v>
      </c>
      <c r="K3025" s="220"/>
      <c r="L3025" s="220"/>
    </row>
    <row r="3026" spans="1:12" ht="12" x14ac:dyDescent="0.2">
      <c r="A3026" s="375"/>
      <c r="B3026" s="364"/>
      <c r="C3026" s="342"/>
      <c r="D3026" s="229"/>
      <c r="E3026" s="342"/>
      <c r="F3026" s="276"/>
      <c r="G3026" s="368"/>
      <c r="H3026" s="341"/>
      <c r="I3026" s="218">
        <f>IF(B3026&gt;0,INDEX(Depr!A$1:U$22,J$2-B3026,H3026),0)</f>
        <v>0</v>
      </c>
      <c r="J3026" s="316">
        <f t="shared" si="47"/>
        <v>0</v>
      </c>
      <c r="K3026" s="220"/>
      <c r="L3026" s="220"/>
    </row>
    <row r="3027" spans="1:12" ht="12" x14ac:dyDescent="0.2">
      <c r="A3027" s="375"/>
      <c r="B3027" s="364"/>
      <c r="C3027" s="342"/>
      <c r="D3027" s="229"/>
      <c r="E3027" s="342"/>
      <c r="F3027" s="276"/>
      <c r="G3027" s="368"/>
      <c r="H3027" s="341"/>
      <c r="I3027" s="218">
        <f>IF(B3027&gt;0,INDEX(Depr!A$1:U$22,J$2-B3027,H3027),0)</f>
        <v>0</v>
      </c>
      <c r="J3027" s="316">
        <f t="shared" si="47"/>
        <v>0</v>
      </c>
      <c r="K3027" s="220"/>
      <c r="L3027" s="220"/>
    </row>
    <row r="3028" spans="1:12" ht="12" x14ac:dyDescent="0.2">
      <c r="A3028" s="375"/>
      <c r="B3028" s="364"/>
      <c r="C3028" s="342"/>
      <c r="D3028" s="229"/>
      <c r="E3028" s="342"/>
      <c r="F3028" s="276"/>
      <c r="G3028" s="368"/>
      <c r="H3028" s="341"/>
      <c r="I3028" s="218">
        <f>IF(B3028&gt;0,INDEX(Depr!A$1:U$22,J$2-B3028,H3028),0)</f>
        <v>0</v>
      </c>
      <c r="J3028" s="316">
        <f t="shared" si="47"/>
        <v>0</v>
      </c>
      <c r="K3028" s="220"/>
      <c r="L3028" s="220"/>
    </row>
    <row r="3029" spans="1:12" ht="12" x14ac:dyDescent="0.2">
      <c r="A3029" s="375"/>
      <c r="B3029" s="364"/>
      <c r="C3029" s="342"/>
      <c r="D3029" s="229"/>
      <c r="E3029" s="342"/>
      <c r="F3029" s="276"/>
      <c r="G3029" s="368"/>
      <c r="H3029" s="341"/>
      <c r="I3029" s="218">
        <f>IF(B3029&gt;0,INDEX(Depr!A$1:U$22,J$2-B3029,H3029),0)</f>
        <v>0</v>
      </c>
      <c r="J3029" s="316">
        <f t="shared" si="47"/>
        <v>0</v>
      </c>
      <c r="K3029" s="220"/>
      <c r="L3029" s="220"/>
    </row>
    <row r="3030" spans="1:12" ht="12" x14ac:dyDescent="0.2">
      <c r="A3030" s="375"/>
      <c r="B3030" s="364"/>
      <c r="C3030" s="342"/>
      <c r="D3030" s="229"/>
      <c r="E3030" s="342"/>
      <c r="F3030" s="276"/>
      <c r="G3030" s="368"/>
      <c r="H3030" s="341"/>
      <c r="I3030" s="218">
        <f>IF(B3030&gt;0,INDEX(Depr!A$1:U$22,J$2-B3030,H3030),0)</f>
        <v>0</v>
      </c>
      <c r="J3030" s="316">
        <f t="shared" si="47"/>
        <v>0</v>
      </c>
      <c r="K3030" s="220"/>
      <c r="L3030" s="220"/>
    </row>
    <row r="3031" spans="1:12" ht="12" x14ac:dyDescent="0.2">
      <c r="A3031" s="375"/>
      <c r="B3031" s="364"/>
      <c r="C3031" s="342"/>
      <c r="D3031" s="229"/>
      <c r="E3031" s="342"/>
      <c r="F3031" s="276"/>
      <c r="G3031" s="368"/>
      <c r="H3031" s="341"/>
      <c r="I3031" s="218">
        <f>IF(B3031&gt;0,INDEX(Depr!A$1:U$22,J$2-B3031,H3031),0)</f>
        <v>0</v>
      </c>
      <c r="J3031" s="316">
        <f t="shared" si="47"/>
        <v>0</v>
      </c>
      <c r="K3031" s="220"/>
      <c r="L3031" s="220"/>
    </row>
    <row r="3032" spans="1:12" ht="12" x14ac:dyDescent="0.2">
      <c r="A3032" s="375"/>
      <c r="B3032" s="364"/>
      <c r="C3032" s="342"/>
      <c r="D3032" s="229"/>
      <c r="E3032" s="342"/>
      <c r="F3032" s="276"/>
      <c r="G3032" s="368"/>
      <c r="H3032" s="341"/>
      <c r="I3032" s="218">
        <f>IF(B3032&gt;0,INDEX(Depr!A$1:U$22,J$2-B3032,H3032),0)</f>
        <v>0</v>
      </c>
      <c r="J3032" s="316">
        <f t="shared" si="47"/>
        <v>0</v>
      </c>
      <c r="K3032" s="220"/>
      <c r="L3032" s="220"/>
    </row>
    <row r="3033" spans="1:12" ht="12" x14ac:dyDescent="0.2">
      <c r="A3033" s="375"/>
      <c r="B3033" s="364"/>
      <c r="C3033" s="342"/>
      <c r="D3033" s="229"/>
      <c r="E3033" s="342"/>
      <c r="F3033" s="276"/>
      <c r="G3033" s="368"/>
      <c r="H3033" s="341"/>
      <c r="I3033" s="218">
        <f>IF(B3033&gt;0,INDEX(Depr!A$1:U$22,J$2-B3033,H3033),0)</f>
        <v>0</v>
      </c>
      <c r="J3033" s="316">
        <f t="shared" si="47"/>
        <v>0</v>
      </c>
      <c r="K3033" s="220"/>
      <c r="L3033" s="220"/>
    </row>
    <row r="3034" spans="1:12" ht="12" x14ac:dyDescent="0.2">
      <c r="A3034" s="375"/>
      <c r="B3034" s="364"/>
      <c r="C3034" s="342"/>
      <c r="D3034" s="229"/>
      <c r="E3034" s="342"/>
      <c r="F3034" s="276"/>
      <c r="G3034" s="368"/>
      <c r="H3034" s="341"/>
      <c r="I3034" s="218">
        <f>IF(B3034&gt;0,INDEX(Depr!A$1:U$22,J$2-B3034,H3034),0)</f>
        <v>0</v>
      </c>
      <c r="J3034" s="316">
        <f t="shared" si="47"/>
        <v>0</v>
      </c>
      <c r="K3034" s="220"/>
      <c r="L3034" s="220"/>
    </row>
    <row r="3035" spans="1:12" ht="12" x14ac:dyDescent="0.2">
      <c r="A3035" s="375"/>
      <c r="B3035" s="364"/>
      <c r="C3035" s="342"/>
      <c r="D3035" s="229"/>
      <c r="E3035" s="342"/>
      <c r="F3035" s="276"/>
      <c r="G3035" s="368"/>
      <c r="H3035" s="341"/>
      <c r="I3035" s="218">
        <f>IF(B3035&gt;0,INDEX(Depr!A$1:U$22,J$2-B3035,H3035),0)</f>
        <v>0</v>
      </c>
      <c r="J3035" s="316">
        <f t="shared" si="47"/>
        <v>0</v>
      </c>
      <c r="K3035" s="220"/>
      <c r="L3035" s="220"/>
    </row>
    <row r="3036" spans="1:12" ht="12" x14ac:dyDescent="0.2">
      <c r="A3036" s="375"/>
      <c r="B3036" s="364"/>
      <c r="C3036" s="342"/>
      <c r="D3036" s="229"/>
      <c r="E3036" s="342"/>
      <c r="F3036" s="276"/>
      <c r="G3036" s="368"/>
      <c r="H3036" s="341"/>
      <c r="I3036" s="218">
        <f>IF(B3036&gt;0,INDEX(Depr!A$1:U$22,J$2-B3036,H3036),0)</f>
        <v>0</v>
      </c>
      <c r="J3036" s="316">
        <f t="shared" si="47"/>
        <v>0</v>
      </c>
      <c r="K3036" s="220"/>
      <c r="L3036" s="220"/>
    </row>
    <row r="3037" spans="1:12" ht="12" x14ac:dyDescent="0.2">
      <c r="A3037" s="375"/>
      <c r="B3037" s="364"/>
      <c r="C3037" s="342"/>
      <c r="D3037" s="229"/>
      <c r="E3037" s="342"/>
      <c r="F3037" s="276"/>
      <c r="G3037" s="368"/>
      <c r="H3037" s="341"/>
      <c r="I3037" s="218">
        <f>IF(B3037&gt;0,INDEX(Depr!A$1:U$22,J$2-B3037,H3037),0)</f>
        <v>0</v>
      </c>
      <c r="J3037" s="316">
        <f t="shared" si="47"/>
        <v>0</v>
      </c>
      <c r="K3037" s="220"/>
      <c r="L3037" s="220"/>
    </row>
    <row r="3038" spans="1:12" ht="12" x14ac:dyDescent="0.2">
      <c r="A3038" s="375"/>
      <c r="B3038" s="364"/>
      <c r="C3038" s="342"/>
      <c r="D3038" s="229"/>
      <c r="E3038" s="342"/>
      <c r="F3038" s="276"/>
      <c r="G3038" s="368"/>
      <c r="H3038" s="341"/>
      <c r="I3038" s="218">
        <f>IF(B3038&gt;0,INDEX(Depr!A$1:U$22,J$2-B3038,H3038),0)</f>
        <v>0</v>
      </c>
      <c r="J3038" s="316">
        <f t="shared" si="47"/>
        <v>0</v>
      </c>
      <c r="K3038" s="220"/>
      <c r="L3038" s="220"/>
    </row>
    <row r="3039" spans="1:12" ht="12" x14ac:dyDescent="0.2">
      <c r="A3039" s="375"/>
      <c r="B3039" s="364"/>
      <c r="C3039" s="342"/>
      <c r="D3039" s="229"/>
      <c r="E3039" s="342"/>
      <c r="F3039" s="276"/>
      <c r="G3039" s="368"/>
      <c r="H3039" s="341"/>
      <c r="I3039" s="218">
        <f>IF(B3039&gt;0,INDEX(Depr!A$1:U$22,J$2-B3039,H3039),0)</f>
        <v>0</v>
      </c>
      <c r="J3039" s="316">
        <f t="shared" si="47"/>
        <v>0</v>
      </c>
      <c r="K3039" s="220"/>
      <c r="L3039" s="220"/>
    </row>
    <row r="3040" spans="1:12" ht="12" x14ac:dyDescent="0.2">
      <c r="A3040" s="375"/>
      <c r="B3040" s="364"/>
      <c r="C3040" s="342"/>
      <c r="D3040" s="229"/>
      <c r="E3040" s="342"/>
      <c r="F3040" s="276"/>
      <c r="G3040" s="368"/>
      <c r="H3040" s="341"/>
      <c r="I3040" s="218">
        <f>IF(B3040&gt;0,INDEX(Depr!A$1:U$22,J$2-B3040,H3040),0)</f>
        <v>0</v>
      </c>
      <c r="J3040" s="316">
        <f t="shared" si="47"/>
        <v>0</v>
      </c>
      <c r="K3040" s="220"/>
      <c r="L3040" s="220"/>
    </row>
    <row r="3041" spans="1:12" ht="12" x14ac:dyDescent="0.2">
      <c r="A3041" s="375"/>
      <c r="B3041" s="364"/>
      <c r="C3041" s="342"/>
      <c r="D3041" s="229"/>
      <c r="E3041" s="342"/>
      <c r="F3041" s="276"/>
      <c r="G3041" s="368"/>
      <c r="H3041" s="341"/>
      <c r="I3041" s="218">
        <f>IF(B3041&gt;0,INDEX(Depr!A$1:U$22,J$2-B3041,H3041),0)</f>
        <v>0</v>
      </c>
      <c r="J3041" s="316">
        <f t="shared" si="47"/>
        <v>0</v>
      </c>
      <c r="K3041" s="220"/>
      <c r="L3041" s="220"/>
    </row>
    <row r="3042" spans="1:12" ht="12" x14ac:dyDescent="0.2">
      <c r="A3042" s="375"/>
      <c r="B3042" s="364"/>
      <c r="C3042" s="342"/>
      <c r="D3042" s="229"/>
      <c r="E3042" s="342"/>
      <c r="F3042" s="276"/>
      <c r="G3042" s="368"/>
      <c r="H3042" s="341"/>
      <c r="I3042" s="218">
        <f>IF(B3042&gt;0,INDEX(Depr!A$1:U$22,J$2-B3042,H3042),0)</f>
        <v>0</v>
      </c>
      <c r="J3042" s="316">
        <f t="shared" si="47"/>
        <v>0</v>
      </c>
      <c r="K3042" s="220"/>
      <c r="L3042" s="220"/>
    </row>
    <row r="3043" spans="1:12" ht="12" x14ac:dyDescent="0.2">
      <c r="A3043" s="375"/>
      <c r="B3043" s="364"/>
      <c r="C3043" s="342"/>
      <c r="D3043" s="229"/>
      <c r="E3043" s="342"/>
      <c r="F3043" s="276"/>
      <c r="G3043" s="368"/>
      <c r="H3043" s="341"/>
      <c r="I3043" s="218">
        <f>IF(B3043&gt;0,INDEX(Depr!A$1:U$22,J$2-B3043,H3043),0)</f>
        <v>0</v>
      </c>
      <c r="J3043" s="316">
        <f t="shared" si="47"/>
        <v>0</v>
      </c>
      <c r="K3043" s="220"/>
      <c r="L3043" s="220"/>
    </row>
    <row r="3044" spans="1:12" ht="12" x14ac:dyDescent="0.2">
      <c r="A3044" s="375"/>
      <c r="B3044" s="364"/>
      <c r="C3044" s="342"/>
      <c r="D3044" s="229"/>
      <c r="E3044" s="342"/>
      <c r="F3044" s="276"/>
      <c r="G3044" s="368"/>
      <c r="H3044" s="341"/>
      <c r="I3044" s="218">
        <f>IF(B3044&gt;0,INDEX(Depr!A$1:U$22,J$2-B3044,H3044),0)</f>
        <v>0</v>
      </c>
      <c r="J3044" s="316">
        <f t="shared" si="47"/>
        <v>0</v>
      </c>
      <c r="K3044" s="220"/>
      <c r="L3044" s="220"/>
    </row>
    <row r="3045" spans="1:12" ht="12" x14ac:dyDescent="0.2">
      <c r="A3045" s="375"/>
      <c r="B3045" s="364"/>
      <c r="C3045" s="342"/>
      <c r="D3045" s="229"/>
      <c r="E3045" s="342"/>
      <c r="F3045" s="276"/>
      <c r="G3045" s="368"/>
      <c r="H3045" s="341"/>
      <c r="I3045" s="218">
        <f>IF(B3045&gt;0,INDEX(Depr!A$1:U$22,J$2-B3045,H3045),0)</f>
        <v>0</v>
      </c>
      <c r="J3045" s="316">
        <f t="shared" si="47"/>
        <v>0</v>
      </c>
      <c r="K3045" s="220"/>
      <c r="L3045" s="220"/>
    </row>
    <row r="3046" spans="1:12" ht="12" x14ac:dyDescent="0.2">
      <c r="A3046" s="375"/>
      <c r="B3046" s="364"/>
      <c r="C3046" s="342"/>
      <c r="D3046" s="229"/>
      <c r="E3046" s="342"/>
      <c r="F3046" s="276"/>
      <c r="G3046" s="368"/>
      <c r="H3046" s="341"/>
      <c r="I3046" s="218">
        <f>IF(B3046&gt;0,INDEX(Depr!A$1:U$22,J$2-B3046,H3046),0)</f>
        <v>0</v>
      </c>
      <c r="J3046" s="316">
        <f t="shared" si="47"/>
        <v>0</v>
      </c>
      <c r="K3046" s="220"/>
      <c r="L3046" s="220"/>
    </row>
    <row r="3047" spans="1:12" ht="12" x14ac:dyDescent="0.2">
      <c r="A3047" s="375"/>
      <c r="B3047" s="364"/>
      <c r="C3047" s="342"/>
      <c r="D3047" s="229"/>
      <c r="E3047" s="342"/>
      <c r="F3047" s="276"/>
      <c r="G3047" s="368"/>
      <c r="H3047" s="341"/>
      <c r="I3047" s="218">
        <f>IF(B3047&gt;0,INDEX(Depr!A$1:U$22,J$2-B3047,H3047),0)</f>
        <v>0</v>
      </c>
      <c r="J3047" s="316">
        <f t="shared" si="47"/>
        <v>0</v>
      </c>
      <c r="K3047" s="220"/>
      <c r="L3047" s="220"/>
    </row>
    <row r="3048" spans="1:12" ht="12" x14ac:dyDescent="0.2">
      <c r="A3048" s="375"/>
      <c r="B3048" s="364"/>
      <c r="C3048" s="342"/>
      <c r="D3048" s="229"/>
      <c r="E3048" s="342"/>
      <c r="F3048" s="276"/>
      <c r="G3048" s="368"/>
      <c r="H3048" s="341"/>
      <c r="I3048" s="218">
        <f>IF(B3048&gt;0,INDEX(Depr!A$1:U$22,J$2-B3048,H3048),0)</f>
        <v>0</v>
      </c>
      <c r="J3048" s="316">
        <f t="shared" si="47"/>
        <v>0</v>
      </c>
      <c r="K3048" s="220"/>
      <c r="L3048" s="220"/>
    </row>
    <row r="3049" spans="1:12" ht="12" x14ac:dyDescent="0.2">
      <c r="A3049" s="375"/>
      <c r="B3049" s="364"/>
      <c r="C3049" s="342"/>
      <c r="D3049" s="229"/>
      <c r="E3049" s="342"/>
      <c r="F3049" s="276"/>
      <c r="G3049" s="368"/>
      <c r="H3049" s="341"/>
      <c r="I3049" s="218">
        <f>IF(B3049&gt;0,INDEX(Depr!A$1:U$22,J$2-B3049,H3049),0)</f>
        <v>0</v>
      </c>
      <c r="J3049" s="316">
        <f t="shared" si="47"/>
        <v>0</v>
      </c>
      <c r="K3049" s="220"/>
      <c r="L3049" s="220"/>
    </row>
    <row r="3050" spans="1:12" ht="12" x14ac:dyDescent="0.2">
      <c r="A3050" s="375"/>
      <c r="B3050" s="364"/>
      <c r="C3050" s="342"/>
      <c r="D3050" s="229"/>
      <c r="E3050" s="342"/>
      <c r="F3050" s="276"/>
      <c r="G3050" s="368"/>
      <c r="H3050" s="341"/>
      <c r="I3050" s="218">
        <f>IF(B3050&gt;0,INDEX(Depr!A$1:U$22,J$2-B3050,H3050),0)</f>
        <v>0</v>
      </c>
      <c r="J3050" s="316">
        <f t="shared" si="47"/>
        <v>0</v>
      </c>
      <c r="K3050" s="220"/>
      <c r="L3050" s="220"/>
    </row>
    <row r="3051" spans="1:12" ht="12" x14ac:dyDescent="0.2">
      <c r="A3051" s="375"/>
      <c r="B3051" s="364"/>
      <c r="C3051" s="342"/>
      <c r="D3051" s="229"/>
      <c r="E3051" s="342"/>
      <c r="F3051" s="276"/>
      <c r="G3051" s="368"/>
      <c r="H3051" s="341"/>
      <c r="I3051" s="218">
        <f>IF(B3051&gt;0,INDEX(Depr!A$1:U$22,J$2-B3051,H3051),0)</f>
        <v>0</v>
      </c>
      <c r="J3051" s="316">
        <f t="shared" si="47"/>
        <v>0</v>
      </c>
      <c r="K3051" s="220"/>
      <c r="L3051" s="220"/>
    </row>
    <row r="3052" spans="1:12" ht="12" x14ac:dyDescent="0.2">
      <c r="A3052" s="375"/>
      <c r="B3052" s="364"/>
      <c r="C3052" s="342"/>
      <c r="D3052" s="229"/>
      <c r="E3052" s="342"/>
      <c r="F3052" s="276"/>
      <c r="G3052" s="368"/>
      <c r="H3052" s="341"/>
      <c r="I3052" s="218">
        <f>IF(B3052&gt;0,INDEX(Depr!A$1:U$22,J$2-B3052,H3052),0)</f>
        <v>0</v>
      </c>
      <c r="J3052" s="316">
        <f t="shared" si="47"/>
        <v>0</v>
      </c>
      <c r="K3052" s="220"/>
      <c r="L3052" s="220"/>
    </row>
    <row r="3053" spans="1:12" ht="12" x14ac:dyDescent="0.2">
      <c r="A3053" s="375"/>
      <c r="B3053" s="364"/>
      <c r="C3053" s="342"/>
      <c r="D3053" s="229"/>
      <c r="E3053" s="342"/>
      <c r="F3053" s="276"/>
      <c r="G3053" s="368"/>
      <c r="H3053" s="341"/>
      <c r="I3053" s="218">
        <f>IF(B3053&gt;0,INDEX(Depr!A$1:U$22,J$2-B3053,H3053),0)</f>
        <v>0</v>
      </c>
      <c r="J3053" s="316">
        <f t="shared" si="47"/>
        <v>0</v>
      </c>
      <c r="K3053" s="220"/>
      <c r="L3053" s="220"/>
    </row>
    <row r="3054" spans="1:12" ht="12" x14ac:dyDescent="0.2">
      <c r="A3054" s="375"/>
      <c r="B3054" s="364"/>
      <c r="C3054" s="342"/>
      <c r="D3054" s="229"/>
      <c r="E3054" s="342"/>
      <c r="F3054" s="276"/>
      <c r="G3054" s="368"/>
      <c r="H3054" s="341"/>
      <c r="I3054" s="218">
        <f>IF(B3054&gt;0,INDEX(Depr!A$1:U$22,J$2-B3054,H3054),0)</f>
        <v>0</v>
      </c>
      <c r="J3054" s="316">
        <f t="shared" si="47"/>
        <v>0</v>
      </c>
      <c r="K3054" s="220"/>
      <c r="L3054" s="220"/>
    </row>
    <row r="3055" spans="1:12" ht="12" x14ac:dyDescent="0.2">
      <c r="A3055" s="375"/>
      <c r="B3055" s="364"/>
      <c r="C3055" s="342"/>
      <c r="D3055" s="229"/>
      <c r="E3055" s="342"/>
      <c r="F3055" s="276"/>
      <c r="G3055" s="368"/>
      <c r="H3055" s="341"/>
      <c r="I3055" s="218">
        <f>IF(B3055&gt;0,INDEX(Depr!A$1:U$22,J$2-B3055,H3055),0)</f>
        <v>0</v>
      </c>
      <c r="J3055" s="316">
        <f t="shared" si="47"/>
        <v>0</v>
      </c>
      <c r="K3055" s="220"/>
      <c r="L3055" s="220"/>
    </row>
    <row r="3056" spans="1:12" ht="12" x14ac:dyDescent="0.2">
      <c r="A3056" s="375"/>
      <c r="B3056" s="364"/>
      <c r="C3056" s="342"/>
      <c r="D3056" s="229"/>
      <c r="E3056" s="342"/>
      <c r="F3056" s="276"/>
      <c r="G3056" s="368"/>
      <c r="H3056" s="341"/>
      <c r="I3056" s="218">
        <f>IF(B3056&gt;0,INDEX(Depr!A$1:U$22,J$2-B3056,H3056),0)</f>
        <v>0</v>
      </c>
      <c r="J3056" s="316">
        <f t="shared" si="47"/>
        <v>0</v>
      </c>
      <c r="K3056" s="220"/>
      <c r="L3056" s="220"/>
    </row>
    <row r="3057" spans="1:12" ht="12" x14ac:dyDescent="0.2">
      <c r="A3057" s="375"/>
      <c r="B3057" s="364"/>
      <c r="C3057" s="342"/>
      <c r="D3057" s="229"/>
      <c r="E3057" s="342"/>
      <c r="F3057" s="276"/>
      <c r="G3057" s="368"/>
      <c r="H3057" s="341"/>
      <c r="I3057" s="218">
        <f>IF(B3057&gt;0,INDEX(Depr!A$1:U$22,J$2-B3057,H3057),0)</f>
        <v>0</v>
      </c>
      <c r="J3057" s="316">
        <f t="shared" si="47"/>
        <v>0</v>
      </c>
      <c r="K3057" s="220"/>
      <c r="L3057" s="220"/>
    </row>
    <row r="3058" spans="1:12" ht="12" x14ac:dyDescent="0.2">
      <c r="A3058" s="375"/>
      <c r="B3058" s="364"/>
      <c r="C3058" s="342"/>
      <c r="D3058" s="229"/>
      <c r="E3058" s="342"/>
      <c r="F3058" s="276"/>
      <c r="G3058" s="368"/>
      <c r="H3058" s="341"/>
      <c r="I3058" s="218">
        <f>IF(B3058&gt;0,INDEX(Depr!A$1:U$22,J$2-B3058,H3058),0)</f>
        <v>0</v>
      </c>
      <c r="J3058" s="316">
        <f t="shared" si="47"/>
        <v>0</v>
      </c>
      <c r="K3058" s="220"/>
      <c r="L3058" s="220"/>
    </row>
    <row r="3059" spans="1:12" ht="12" x14ac:dyDescent="0.2">
      <c r="A3059" s="375"/>
      <c r="B3059" s="364"/>
      <c r="C3059" s="342"/>
      <c r="D3059" s="229"/>
      <c r="E3059" s="342"/>
      <c r="F3059" s="276"/>
      <c r="G3059" s="368"/>
      <c r="H3059" s="341"/>
      <c r="I3059" s="218">
        <f>IF(B3059&gt;0,INDEX(Depr!A$1:U$22,J$2-B3059,H3059),0)</f>
        <v>0</v>
      </c>
      <c r="J3059" s="316">
        <f t="shared" si="47"/>
        <v>0</v>
      </c>
      <c r="K3059" s="220"/>
      <c r="L3059" s="220"/>
    </row>
    <row r="3060" spans="1:12" ht="12" x14ac:dyDescent="0.2">
      <c r="A3060" s="375"/>
      <c r="B3060" s="364"/>
      <c r="C3060" s="342"/>
      <c r="D3060" s="229"/>
      <c r="E3060" s="342"/>
      <c r="F3060" s="276"/>
      <c r="G3060" s="368"/>
      <c r="H3060" s="341"/>
      <c r="I3060" s="218">
        <f>IF(B3060&gt;0,INDEX(Depr!A$1:U$22,J$2-B3060,H3060),0)</f>
        <v>0</v>
      </c>
      <c r="J3060" s="316">
        <f t="shared" si="47"/>
        <v>0</v>
      </c>
      <c r="K3060" s="220"/>
      <c r="L3060" s="220"/>
    </row>
    <row r="3061" spans="1:12" ht="12" x14ac:dyDescent="0.2">
      <c r="A3061" s="375"/>
      <c r="B3061" s="364"/>
      <c r="C3061" s="342"/>
      <c r="D3061" s="229"/>
      <c r="E3061" s="342"/>
      <c r="F3061" s="276"/>
      <c r="G3061" s="368"/>
      <c r="H3061" s="341"/>
      <c r="I3061" s="218">
        <f>IF(B3061&gt;0,INDEX(Depr!A$1:U$22,J$2-B3061,H3061),0)</f>
        <v>0</v>
      </c>
      <c r="J3061" s="316">
        <f t="shared" si="47"/>
        <v>0</v>
      </c>
      <c r="K3061" s="220"/>
      <c r="L3061" s="220"/>
    </row>
    <row r="3062" spans="1:12" ht="12" x14ac:dyDescent="0.2">
      <c r="A3062" s="375"/>
      <c r="B3062" s="364"/>
      <c r="C3062" s="342"/>
      <c r="D3062" s="229"/>
      <c r="E3062" s="342"/>
      <c r="F3062" s="276"/>
      <c r="G3062" s="368"/>
      <c r="H3062" s="341"/>
      <c r="I3062" s="218">
        <f>IF(B3062&gt;0,INDEX(Depr!A$1:U$22,J$2-B3062,H3062),0)</f>
        <v>0</v>
      </c>
      <c r="J3062" s="316">
        <f t="shared" si="47"/>
        <v>0</v>
      </c>
      <c r="K3062" s="220"/>
      <c r="L3062" s="220"/>
    </row>
    <row r="3063" spans="1:12" ht="12" x14ac:dyDescent="0.2">
      <c r="A3063" s="375"/>
      <c r="B3063" s="364"/>
      <c r="C3063" s="342"/>
      <c r="D3063" s="229"/>
      <c r="E3063" s="342"/>
      <c r="F3063" s="276"/>
      <c r="G3063" s="368"/>
      <c r="H3063" s="341"/>
      <c r="I3063" s="218">
        <f>IF(B3063&gt;0,INDEX(Depr!A$1:U$22,J$2-B3063,H3063),0)</f>
        <v>0</v>
      </c>
      <c r="J3063" s="316">
        <f t="shared" si="47"/>
        <v>0</v>
      </c>
      <c r="K3063" s="220"/>
      <c r="L3063" s="220"/>
    </row>
    <row r="3064" spans="1:12" ht="12" x14ac:dyDescent="0.2">
      <c r="A3064" s="375"/>
      <c r="B3064" s="364"/>
      <c r="C3064" s="342"/>
      <c r="D3064" s="229"/>
      <c r="E3064" s="342"/>
      <c r="F3064" s="276"/>
      <c r="G3064" s="368"/>
      <c r="H3064" s="341"/>
      <c r="I3064" s="218">
        <f>IF(B3064&gt;0,INDEX(Depr!A$1:U$22,J$2-B3064,H3064),0)</f>
        <v>0</v>
      </c>
      <c r="J3064" s="316">
        <f t="shared" si="47"/>
        <v>0</v>
      </c>
      <c r="K3064" s="220"/>
      <c r="L3064" s="220"/>
    </row>
    <row r="3065" spans="1:12" ht="12" x14ac:dyDescent="0.2">
      <c r="A3065" s="375"/>
      <c r="B3065" s="364"/>
      <c r="C3065" s="342"/>
      <c r="D3065" s="229"/>
      <c r="E3065" s="342"/>
      <c r="F3065" s="276"/>
      <c r="G3065" s="368"/>
      <c r="H3065" s="341"/>
      <c r="I3065" s="218">
        <f>IF(B3065&gt;0,INDEX(Depr!A$1:U$22,J$2-B3065,H3065),0)</f>
        <v>0</v>
      </c>
      <c r="J3065" s="316">
        <f t="shared" si="47"/>
        <v>0</v>
      </c>
      <c r="K3065" s="220"/>
      <c r="L3065" s="220"/>
    </row>
    <row r="3066" spans="1:12" ht="12" x14ac:dyDescent="0.2">
      <c r="A3066" s="375"/>
      <c r="B3066" s="364"/>
      <c r="C3066" s="342"/>
      <c r="D3066" s="229"/>
      <c r="E3066" s="342"/>
      <c r="F3066" s="276"/>
      <c r="G3066" s="368"/>
      <c r="H3066" s="341"/>
      <c r="I3066" s="218">
        <f>IF(B3066&gt;0,INDEX(Depr!A$1:U$22,J$2-B3066,H3066),0)</f>
        <v>0</v>
      </c>
      <c r="J3066" s="316">
        <f t="shared" si="47"/>
        <v>0</v>
      </c>
      <c r="K3066" s="220"/>
      <c r="L3066" s="220"/>
    </row>
    <row r="3067" spans="1:12" ht="12" x14ac:dyDescent="0.2">
      <c r="A3067" s="375"/>
      <c r="B3067" s="364"/>
      <c r="C3067" s="342"/>
      <c r="D3067" s="229"/>
      <c r="E3067" s="342"/>
      <c r="F3067" s="276"/>
      <c r="G3067" s="368"/>
      <c r="H3067" s="341"/>
      <c r="I3067" s="218">
        <f>IF(B3067&gt;0,INDEX(Depr!A$1:U$22,J$2-B3067,H3067),0)</f>
        <v>0</v>
      </c>
      <c r="J3067" s="316">
        <f t="shared" si="47"/>
        <v>0</v>
      </c>
      <c r="K3067" s="220"/>
      <c r="L3067" s="220"/>
    </row>
    <row r="3068" spans="1:12" ht="12" x14ac:dyDescent="0.2">
      <c r="A3068" s="375"/>
      <c r="B3068" s="364"/>
      <c r="C3068" s="342"/>
      <c r="D3068" s="229"/>
      <c r="E3068" s="342"/>
      <c r="F3068" s="276"/>
      <c r="G3068" s="368"/>
      <c r="H3068" s="341"/>
      <c r="I3068" s="218">
        <f>IF(B3068&gt;0,INDEX(Depr!A$1:U$22,J$2-B3068,H3068),0)</f>
        <v>0</v>
      </c>
      <c r="J3068" s="316">
        <f t="shared" si="47"/>
        <v>0</v>
      </c>
      <c r="K3068" s="220"/>
      <c r="L3068" s="220"/>
    </row>
    <row r="3069" spans="1:12" ht="12" x14ac:dyDescent="0.2">
      <c r="A3069" s="375"/>
      <c r="B3069" s="364"/>
      <c r="C3069" s="342"/>
      <c r="D3069" s="229"/>
      <c r="E3069" s="342"/>
      <c r="F3069" s="276"/>
      <c r="G3069" s="368"/>
      <c r="H3069" s="341"/>
      <c r="I3069" s="218">
        <f>IF(B3069&gt;0,INDEX(Depr!A$1:U$22,J$2-B3069,H3069),0)</f>
        <v>0</v>
      </c>
      <c r="J3069" s="316">
        <f t="shared" si="47"/>
        <v>0</v>
      </c>
      <c r="K3069" s="220"/>
      <c r="L3069" s="220"/>
    </row>
    <row r="3070" spans="1:12" ht="12" x14ac:dyDescent="0.2">
      <c r="A3070" s="375"/>
      <c r="B3070" s="364"/>
      <c r="C3070" s="342"/>
      <c r="D3070" s="229"/>
      <c r="E3070" s="342"/>
      <c r="F3070" s="276"/>
      <c r="G3070" s="368"/>
      <c r="H3070" s="341"/>
      <c r="I3070" s="218">
        <f>IF(B3070&gt;0,INDEX(Depr!A$1:U$22,J$2-B3070,H3070),0)</f>
        <v>0</v>
      </c>
      <c r="J3070" s="316">
        <f t="shared" si="47"/>
        <v>0</v>
      </c>
      <c r="K3070" s="220"/>
      <c r="L3070" s="220"/>
    </row>
    <row r="3071" spans="1:12" ht="12" x14ac:dyDescent="0.2">
      <c r="A3071" s="375"/>
      <c r="B3071" s="364"/>
      <c r="C3071" s="342"/>
      <c r="D3071" s="229"/>
      <c r="E3071" s="342"/>
      <c r="F3071" s="276"/>
      <c r="G3071" s="368"/>
      <c r="H3071" s="341"/>
      <c r="I3071" s="218">
        <f>IF(B3071&gt;0,INDEX(Depr!A$1:U$22,J$2-B3071,H3071),0)</f>
        <v>0</v>
      </c>
      <c r="J3071" s="316">
        <f t="shared" si="47"/>
        <v>0</v>
      </c>
      <c r="K3071" s="220"/>
      <c r="L3071" s="220"/>
    </row>
    <row r="3072" spans="1:12" ht="12" x14ac:dyDescent="0.2">
      <c r="A3072" s="375"/>
      <c r="B3072" s="364"/>
      <c r="C3072" s="342"/>
      <c r="D3072" s="229"/>
      <c r="E3072" s="342"/>
      <c r="F3072" s="276"/>
      <c r="G3072" s="368"/>
      <c r="H3072" s="341"/>
      <c r="I3072" s="218">
        <f>IF(B3072&gt;0,INDEX(Depr!A$1:U$22,J$2-B3072,H3072),0)</f>
        <v>0</v>
      </c>
      <c r="J3072" s="316">
        <f t="shared" si="47"/>
        <v>0</v>
      </c>
      <c r="K3072" s="220"/>
      <c r="L3072" s="220"/>
    </row>
    <row r="3073" spans="1:12" ht="12" x14ac:dyDescent="0.2">
      <c r="A3073" s="375"/>
      <c r="B3073" s="364"/>
      <c r="C3073" s="342"/>
      <c r="D3073" s="229"/>
      <c r="E3073" s="342"/>
      <c r="F3073" s="276"/>
      <c r="G3073" s="368"/>
      <c r="H3073" s="341"/>
      <c r="I3073" s="218">
        <f>IF(B3073&gt;0,INDEX(Depr!A$1:U$22,J$2-B3073,H3073),0)</f>
        <v>0</v>
      </c>
      <c r="J3073" s="316">
        <f t="shared" si="47"/>
        <v>0</v>
      </c>
      <c r="K3073" s="220"/>
      <c r="L3073" s="220"/>
    </row>
    <row r="3074" spans="1:12" ht="12" x14ac:dyDescent="0.2">
      <c r="A3074" s="375"/>
      <c r="B3074" s="364"/>
      <c r="C3074" s="342"/>
      <c r="D3074" s="229"/>
      <c r="E3074" s="342"/>
      <c r="F3074" s="276"/>
      <c r="G3074" s="368"/>
      <c r="H3074" s="341"/>
      <c r="I3074" s="218">
        <f>IF(B3074&gt;0,INDEX(Depr!A$1:U$22,J$2-B3074,H3074),0)</f>
        <v>0</v>
      </c>
      <c r="J3074" s="316">
        <f t="shared" si="47"/>
        <v>0</v>
      </c>
      <c r="K3074" s="220"/>
      <c r="L3074" s="220"/>
    </row>
    <row r="3075" spans="1:12" ht="12" x14ac:dyDescent="0.2">
      <c r="A3075" s="375"/>
      <c r="B3075" s="364"/>
      <c r="C3075" s="342"/>
      <c r="D3075" s="229"/>
      <c r="E3075" s="342"/>
      <c r="F3075" s="276"/>
      <c r="G3075" s="368"/>
      <c r="H3075" s="341"/>
      <c r="I3075" s="218">
        <f>IF(B3075&gt;0,INDEX(Depr!A$1:U$22,J$2-B3075,H3075),0)</f>
        <v>0</v>
      </c>
      <c r="J3075" s="316">
        <f t="shared" si="47"/>
        <v>0</v>
      </c>
      <c r="K3075" s="220"/>
      <c r="L3075" s="220"/>
    </row>
    <row r="3076" spans="1:12" ht="12" x14ac:dyDescent="0.2">
      <c r="A3076" s="375"/>
      <c r="B3076" s="364"/>
      <c r="C3076" s="342"/>
      <c r="D3076" s="229"/>
      <c r="E3076" s="342"/>
      <c r="F3076" s="276"/>
      <c r="G3076" s="368"/>
      <c r="H3076" s="341"/>
      <c r="I3076" s="218">
        <f>IF(B3076&gt;0,INDEX(Depr!A$1:U$22,J$2-B3076,H3076),0)</f>
        <v>0</v>
      </c>
      <c r="J3076" s="316">
        <f t="shared" si="47"/>
        <v>0</v>
      </c>
      <c r="K3076" s="220"/>
      <c r="L3076" s="220"/>
    </row>
    <row r="3077" spans="1:12" ht="12" x14ac:dyDescent="0.2">
      <c r="A3077" s="375"/>
      <c r="B3077" s="364"/>
      <c r="C3077" s="342"/>
      <c r="D3077" s="229"/>
      <c r="E3077" s="342"/>
      <c r="F3077" s="276"/>
      <c r="G3077" s="368"/>
      <c r="H3077" s="341"/>
      <c r="I3077" s="218">
        <f>IF(B3077&gt;0,INDEX(Depr!A$1:U$22,J$2-B3077,H3077),0)</f>
        <v>0</v>
      </c>
      <c r="J3077" s="316">
        <f t="shared" si="47"/>
        <v>0</v>
      </c>
      <c r="K3077" s="220"/>
      <c r="L3077" s="220"/>
    </row>
    <row r="3078" spans="1:12" ht="12" x14ac:dyDescent="0.2">
      <c r="A3078" s="375"/>
      <c r="B3078" s="364"/>
      <c r="C3078" s="342"/>
      <c r="D3078" s="229"/>
      <c r="E3078" s="342"/>
      <c r="F3078" s="276"/>
      <c r="G3078" s="368"/>
      <c r="H3078" s="341"/>
      <c r="I3078" s="218">
        <f>IF(B3078&gt;0,INDEX(Depr!A$1:U$22,J$2-B3078,H3078),0)</f>
        <v>0</v>
      </c>
      <c r="J3078" s="316">
        <f t="shared" ref="J3078:J3141" si="48">ROUND(G3078*I3078,0)</f>
        <v>0</v>
      </c>
      <c r="K3078" s="220"/>
      <c r="L3078" s="220"/>
    </row>
    <row r="3079" spans="1:12" ht="12" x14ac:dyDescent="0.2">
      <c r="A3079" s="375"/>
      <c r="B3079" s="364"/>
      <c r="C3079" s="342"/>
      <c r="D3079" s="229"/>
      <c r="E3079" s="342"/>
      <c r="F3079" s="276"/>
      <c r="G3079" s="368"/>
      <c r="H3079" s="341"/>
      <c r="I3079" s="218">
        <f>IF(B3079&gt;0,INDEX(Depr!A$1:U$22,J$2-B3079,H3079),0)</f>
        <v>0</v>
      </c>
      <c r="J3079" s="316">
        <f t="shared" si="48"/>
        <v>0</v>
      </c>
      <c r="K3079" s="220"/>
      <c r="L3079" s="220"/>
    </row>
    <row r="3080" spans="1:12" ht="12" x14ac:dyDescent="0.2">
      <c r="A3080" s="375"/>
      <c r="B3080" s="364"/>
      <c r="C3080" s="342"/>
      <c r="D3080" s="229"/>
      <c r="E3080" s="342"/>
      <c r="F3080" s="276"/>
      <c r="G3080" s="368"/>
      <c r="H3080" s="341"/>
      <c r="I3080" s="218">
        <f>IF(B3080&gt;0,INDEX(Depr!A$1:U$22,J$2-B3080,H3080),0)</f>
        <v>0</v>
      </c>
      <c r="J3080" s="316">
        <f t="shared" si="48"/>
        <v>0</v>
      </c>
      <c r="K3080" s="220"/>
      <c r="L3080" s="220"/>
    </row>
    <row r="3081" spans="1:12" ht="12" x14ac:dyDescent="0.2">
      <c r="A3081" s="375"/>
      <c r="B3081" s="364"/>
      <c r="C3081" s="342"/>
      <c r="D3081" s="229"/>
      <c r="E3081" s="342"/>
      <c r="F3081" s="276"/>
      <c r="G3081" s="368"/>
      <c r="H3081" s="341"/>
      <c r="I3081" s="218">
        <f>IF(B3081&gt;0,INDEX(Depr!A$1:U$22,J$2-B3081,H3081),0)</f>
        <v>0</v>
      </c>
      <c r="J3081" s="316">
        <f t="shared" si="48"/>
        <v>0</v>
      </c>
      <c r="K3081" s="220"/>
      <c r="L3081" s="220"/>
    </row>
    <row r="3082" spans="1:12" ht="12" x14ac:dyDescent="0.2">
      <c r="A3082" s="375"/>
      <c r="B3082" s="364"/>
      <c r="C3082" s="342"/>
      <c r="D3082" s="229"/>
      <c r="E3082" s="342"/>
      <c r="F3082" s="276"/>
      <c r="G3082" s="368"/>
      <c r="H3082" s="341"/>
      <c r="I3082" s="218">
        <f>IF(B3082&gt;0,INDEX(Depr!A$1:U$22,J$2-B3082,H3082),0)</f>
        <v>0</v>
      </c>
      <c r="J3082" s="316">
        <f t="shared" si="48"/>
        <v>0</v>
      </c>
      <c r="K3082" s="220"/>
      <c r="L3082" s="220"/>
    </row>
    <row r="3083" spans="1:12" ht="12" x14ac:dyDescent="0.2">
      <c r="A3083" s="375"/>
      <c r="B3083" s="364"/>
      <c r="C3083" s="342"/>
      <c r="D3083" s="229"/>
      <c r="E3083" s="342"/>
      <c r="F3083" s="276"/>
      <c r="G3083" s="368"/>
      <c r="H3083" s="341"/>
      <c r="I3083" s="218">
        <f>IF(B3083&gt;0,INDEX(Depr!A$1:U$22,J$2-B3083,H3083),0)</f>
        <v>0</v>
      </c>
      <c r="J3083" s="316">
        <f t="shared" si="48"/>
        <v>0</v>
      </c>
      <c r="K3083" s="220"/>
      <c r="L3083" s="220"/>
    </row>
    <row r="3084" spans="1:12" ht="12" x14ac:dyDescent="0.2">
      <c r="A3084" s="375"/>
      <c r="B3084" s="364"/>
      <c r="C3084" s="342"/>
      <c r="D3084" s="229"/>
      <c r="E3084" s="342"/>
      <c r="F3084" s="276"/>
      <c r="G3084" s="368"/>
      <c r="H3084" s="341"/>
      <c r="I3084" s="218">
        <f>IF(B3084&gt;0,INDEX(Depr!A$1:U$22,J$2-B3084,H3084),0)</f>
        <v>0</v>
      </c>
      <c r="J3084" s="316">
        <f t="shared" si="48"/>
        <v>0</v>
      </c>
      <c r="K3084" s="220"/>
      <c r="L3084" s="220"/>
    </row>
    <row r="3085" spans="1:12" ht="12" x14ac:dyDescent="0.2">
      <c r="A3085" s="375"/>
      <c r="B3085" s="364"/>
      <c r="C3085" s="342"/>
      <c r="D3085" s="229"/>
      <c r="E3085" s="342"/>
      <c r="F3085" s="276"/>
      <c r="G3085" s="368"/>
      <c r="H3085" s="341"/>
      <c r="I3085" s="218">
        <f>IF(B3085&gt;0,INDEX(Depr!A$1:U$22,J$2-B3085,H3085),0)</f>
        <v>0</v>
      </c>
      <c r="J3085" s="316">
        <f t="shared" si="48"/>
        <v>0</v>
      </c>
      <c r="K3085" s="220"/>
      <c r="L3085" s="220"/>
    </row>
    <row r="3086" spans="1:12" ht="12" x14ac:dyDescent="0.2">
      <c r="A3086" s="375"/>
      <c r="B3086" s="364"/>
      <c r="C3086" s="342"/>
      <c r="D3086" s="229"/>
      <c r="E3086" s="342"/>
      <c r="F3086" s="276"/>
      <c r="G3086" s="368"/>
      <c r="H3086" s="341"/>
      <c r="I3086" s="218">
        <f>IF(B3086&gt;0,INDEX(Depr!A$1:U$22,J$2-B3086,H3086),0)</f>
        <v>0</v>
      </c>
      <c r="J3086" s="316">
        <f t="shared" si="48"/>
        <v>0</v>
      </c>
      <c r="K3086" s="220"/>
      <c r="L3086" s="220"/>
    </row>
    <row r="3087" spans="1:12" ht="12" x14ac:dyDescent="0.2">
      <c r="A3087" s="375"/>
      <c r="B3087" s="364"/>
      <c r="C3087" s="342"/>
      <c r="D3087" s="229"/>
      <c r="E3087" s="342"/>
      <c r="F3087" s="276"/>
      <c r="G3087" s="368"/>
      <c r="H3087" s="341"/>
      <c r="I3087" s="218">
        <f>IF(B3087&gt;0,INDEX(Depr!A$1:U$22,J$2-B3087,H3087),0)</f>
        <v>0</v>
      </c>
      <c r="J3087" s="316">
        <f t="shared" si="48"/>
        <v>0</v>
      </c>
      <c r="K3087" s="220"/>
      <c r="L3087" s="220"/>
    </row>
    <row r="3088" spans="1:12" ht="12" x14ac:dyDescent="0.2">
      <c r="A3088" s="375"/>
      <c r="B3088" s="364"/>
      <c r="C3088" s="342"/>
      <c r="D3088" s="229"/>
      <c r="E3088" s="342"/>
      <c r="F3088" s="276"/>
      <c r="G3088" s="368"/>
      <c r="H3088" s="341"/>
      <c r="I3088" s="218">
        <f>IF(B3088&gt;0,INDEX(Depr!A$1:U$22,J$2-B3088,H3088),0)</f>
        <v>0</v>
      </c>
      <c r="J3088" s="316">
        <f t="shared" si="48"/>
        <v>0</v>
      </c>
      <c r="K3088" s="220"/>
      <c r="L3088" s="220"/>
    </row>
    <row r="3089" spans="1:12" ht="12" x14ac:dyDescent="0.2">
      <c r="A3089" s="375"/>
      <c r="B3089" s="364"/>
      <c r="C3089" s="342"/>
      <c r="D3089" s="229"/>
      <c r="E3089" s="342"/>
      <c r="F3089" s="276"/>
      <c r="G3089" s="368"/>
      <c r="H3089" s="341"/>
      <c r="I3089" s="218">
        <f>IF(B3089&gt;0,INDEX(Depr!A$1:U$22,J$2-B3089,H3089),0)</f>
        <v>0</v>
      </c>
      <c r="J3089" s="316">
        <f t="shared" si="48"/>
        <v>0</v>
      </c>
      <c r="K3089" s="220"/>
      <c r="L3089" s="220"/>
    </row>
    <row r="3090" spans="1:12" ht="12" x14ac:dyDescent="0.2">
      <c r="A3090" s="375"/>
      <c r="B3090" s="364"/>
      <c r="C3090" s="342"/>
      <c r="D3090" s="229"/>
      <c r="E3090" s="342"/>
      <c r="F3090" s="276"/>
      <c r="G3090" s="368"/>
      <c r="H3090" s="341"/>
      <c r="I3090" s="218">
        <f>IF(B3090&gt;0,INDEX(Depr!A$1:U$22,J$2-B3090,H3090),0)</f>
        <v>0</v>
      </c>
      <c r="J3090" s="316">
        <f t="shared" si="48"/>
        <v>0</v>
      </c>
      <c r="K3090" s="220"/>
      <c r="L3090" s="220"/>
    </row>
    <row r="3091" spans="1:12" ht="12" x14ac:dyDescent="0.2">
      <c r="A3091" s="375"/>
      <c r="B3091" s="364"/>
      <c r="C3091" s="342"/>
      <c r="D3091" s="229"/>
      <c r="E3091" s="342"/>
      <c r="F3091" s="276"/>
      <c r="G3091" s="368"/>
      <c r="H3091" s="341"/>
      <c r="I3091" s="218">
        <f>IF(B3091&gt;0,INDEX(Depr!A$1:U$22,J$2-B3091,H3091),0)</f>
        <v>0</v>
      </c>
      <c r="J3091" s="316">
        <f t="shared" si="48"/>
        <v>0</v>
      </c>
      <c r="K3091" s="220"/>
      <c r="L3091" s="220"/>
    </row>
    <row r="3092" spans="1:12" ht="12" x14ac:dyDescent="0.2">
      <c r="A3092" s="375"/>
      <c r="B3092" s="364"/>
      <c r="C3092" s="342"/>
      <c r="D3092" s="229"/>
      <c r="E3092" s="342"/>
      <c r="F3092" s="276"/>
      <c r="G3092" s="368"/>
      <c r="H3092" s="341"/>
      <c r="I3092" s="218">
        <f>IF(B3092&gt;0,INDEX(Depr!A$1:U$22,J$2-B3092,H3092),0)</f>
        <v>0</v>
      </c>
      <c r="J3092" s="316">
        <f t="shared" si="48"/>
        <v>0</v>
      </c>
      <c r="K3092" s="220"/>
      <c r="L3092" s="220"/>
    </row>
    <row r="3093" spans="1:12" ht="12" x14ac:dyDescent="0.2">
      <c r="A3093" s="375"/>
      <c r="B3093" s="364"/>
      <c r="C3093" s="342"/>
      <c r="D3093" s="229"/>
      <c r="E3093" s="342"/>
      <c r="F3093" s="276"/>
      <c r="G3093" s="368"/>
      <c r="H3093" s="341"/>
      <c r="I3093" s="218">
        <f>IF(B3093&gt;0,INDEX(Depr!A$1:U$22,J$2-B3093,H3093),0)</f>
        <v>0</v>
      </c>
      <c r="J3093" s="316">
        <f t="shared" si="48"/>
        <v>0</v>
      </c>
      <c r="K3093" s="220"/>
      <c r="L3093" s="220"/>
    </row>
    <row r="3094" spans="1:12" ht="12" x14ac:dyDescent="0.2">
      <c r="A3094" s="375"/>
      <c r="B3094" s="364"/>
      <c r="C3094" s="342"/>
      <c r="D3094" s="229"/>
      <c r="E3094" s="342"/>
      <c r="F3094" s="276"/>
      <c r="G3094" s="368"/>
      <c r="H3094" s="341"/>
      <c r="I3094" s="218">
        <f>IF(B3094&gt;0,INDEX(Depr!A$1:U$22,J$2-B3094,H3094),0)</f>
        <v>0</v>
      </c>
      <c r="J3094" s="316">
        <f t="shared" si="48"/>
        <v>0</v>
      </c>
      <c r="K3094" s="220"/>
      <c r="L3094" s="220"/>
    </row>
    <row r="3095" spans="1:12" ht="12" x14ac:dyDescent="0.2">
      <c r="A3095" s="375"/>
      <c r="B3095" s="364"/>
      <c r="C3095" s="342"/>
      <c r="D3095" s="229"/>
      <c r="E3095" s="342"/>
      <c r="F3095" s="276"/>
      <c r="G3095" s="368"/>
      <c r="H3095" s="341"/>
      <c r="I3095" s="218">
        <f>IF(B3095&gt;0,INDEX(Depr!A$1:U$22,J$2-B3095,H3095),0)</f>
        <v>0</v>
      </c>
      <c r="J3095" s="316">
        <f t="shared" si="48"/>
        <v>0</v>
      </c>
      <c r="K3095" s="220"/>
      <c r="L3095" s="220"/>
    </row>
    <row r="3096" spans="1:12" ht="12" x14ac:dyDescent="0.2">
      <c r="A3096" s="375"/>
      <c r="B3096" s="364"/>
      <c r="C3096" s="342"/>
      <c r="D3096" s="229"/>
      <c r="E3096" s="342"/>
      <c r="F3096" s="276"/>
      <c r="G3096" s="368"/>
      <c r="H3096" s="341"/>
      <c r="I3096" s="218">
        <f>IF(B3096&gt;0,INDEX(Depr!A$1:U$22,J$2-B3096,H3096),0)</f>
        <v>0</v>
      </c>
      <c r="J3096" s="316">
        <f t="shared" si="48"/>
        <v>0</v>
      </c>
      <c r="K3096" s="220"/>
      <c r="L3096" s="220"/>
    </row>
    <row r="3097" spans="1:12" ht="12" x14ac:dyDescent="0.2">
      <c r="A3097" s="375"/>
      <c r="B3097" s="364"/>
      <c r="C3097" s="342"/>
      <c r="D3097" s="229"/>
      <c r="E3097" s="342"/>
      <c r="F3097" s="276"/>
      <c r="G3097" s="368"/>
      <c r="H3097" s="341"/>
      <c r="I3097" s="218">
        <f>IF(B3097&gt;0,INDEX(Depr!A$1:U$22,J$2-B3097,H3097),0)</f>
        <v>0</v>
      </c>
      <c r="J3097" s="316">
        <f t="shared" si="48"/>
        <v>0</v>
      </c>
      <c r="K3097" s="220"/>
      <c r="L3097" s="220"/>
    </row>
    <row r="3098" spans="1:12" ht="12" x14ac:dyDescent="0.2">
      <c r="A3098" s="375"/>
      <c r="B3098" s="364"/>
      <c r="C3098" s="342"/>
      <c r="D3098" s="229"/>
      <c r="E3098" s="342"/>
      <c r="F3098" s="276"/>
      <c r="G3098" s="368"/>
      <c r="H3098" s="341"/>
      <c r="I3098" s="218">
        <f>IF(B3098&gt;0,INDEX(Depr!A$1:U$22,J$2-B3098,H3098),0)</f>
        <v>0</v>
      </c>
      <c r="J3098" s="316">
        <f t="shared" si="48"/>
        <v>0</v>
      </c>
      <c r="K3098" s="220"/>
      <c r="L3098" s="220"/>
    </row>
    <row r="3099" spans="1:12" ht="12" x14ac:dyDescent="0.2">
      <c r="A3099" s="375"/>
      <c r="B3099" s="364"/>
      <c r="C3099" s="342"/>
      <c r="D3099" s="229"/>
      <c r="E3099" s="342"/>
      <c r="F3099" s="276"/>
      <c r="G3099" s="368"/>
      <c r="H3099" s="341"/>
      <c r="I3099" s="218">
        <f>IF(B3099&gt;0,INDEX(Depr!A$1:U$22,J$2-B3099,H3099),0)</f>
        <v>0</v>
      </c>
      <c r="J3099" s="316">
        <f t="shared" si="48"/>
        <v>0</v>
      </c>
      <c r="K3099" s="220"/>
      <c r="L3099" s="220"/>
    </row>
    <row r="3100" spans="1:12" ht="12" x14ac:dyDescent="0.2">
      <c r="A3100" s="375"/>
      <c r="B3100" s="364"/>
      <c r="C3100" s="342"/>
      <c r="D3100" s="229"/>
      <c r="E3100" s="342"/>
      <c r="F3100" s="276"/>
      <c r="G3100" s="368"/>
      <c r="H3100" s="341"/>
      <c r="I3100" s="218">
        <f>IF(B3100&gt;0,INDEX(Depr!A$1:U$22,J$2-B3100,H3100),0)</f>
        <v>0</v>
      </c>
      <c r="J3100" s="316">
        <f t="shared" si="48"/>
        <v>0</v>
      </c>
      <c r="K3100" s="220"/>
      <c r="L3100" s="220"/>
    </row>
    <row r="3101" spans="1:12" ht="12" x14ac:dyDescent="0.2">
      <c r="A3101" s="375"/>
      <c r="B3101" s="364"/>
      <c r="C3101" s="342"/>
      <c r="D3101" s="229"/>
      <c r="E3101" s="342"/>
      <c r="F3101" s="276"/>
      <c r="G3101" s="368"/>
      <c r="H3101" s="341"/>
      <c r="I3101" s="218">
        <f>IF(B3101&gt;0,INDEX(Depr!A$1:U$22,J$2-B3101,H3101),0)</f>
        <v>0</v>
      </c>
      <c r="J3101" s="316">
        <f t="shared" si="48"/>
        <v>0</v>
      </c>
      <c r="K3101" s="220"/>
      <c r="L3101" s="220"/>
    </row>
    <row r="3102" spans="1:12" ht="12" x14ac:dyDescent="0.2">
      <c r="A3102" s="375"/>
      <c r="B3102" s="364"/>
      <c r="C3102" s="342"/>
      <c r="D3102" s="229"/>
      <c r="E3102" s="342"/>
      <c r="F3102" s="276"/>
      <c r="G3102" s="368"/>
      <c r="H3102" s="341"/>
      <c r="I3102" s="218">
        <f>IF(B3102&gt;0,INDEX(Depr!A$1:U$22,J$2-B3102,H3102),0)</f>
        <v>0</v>
      </c>
      <c r="J3102" s="316">
        <f t="shared" si="48"/>
        <v>0</v>
      </c>
      <c r="K3102" s="220"/>
      <c r="L3102" s="220"/>
    </row>
    <row r="3103" spans="1:12" ht="12" x14ac:dyDescent="0.2">
      <c r="A3103" s="375"/>
      <c r="B3103" s="364"/>
      <c r="C3103" s="342"/>
      <c r="D3103" s="229"/>
      <c r="E3103" s="342"/>
      <c r="F3103" s="276"/>
      <c r="G3103" s="368"/>
      <c r="H3103" s="341"/>
      <c r="I3103" s="218">
        <f>IF(B3103&gt;0,INDEX(Depr!A$1:U$22,J$2-B3103,H3103),0)</f>
        <v>0</v>
      </c>
      <c r="J3103" s="316">
        <f t="shared" si="48"/>
        <v>0</v>
      </c>
      <c r="K3103" s="220"/>
      <c r="L3103" s="220"/>
    </row>
    <row r="3104" spans="1:12" ht="12" x14ac:dyDescent="0.2">
      <c r="A3104" s="375"/>
      <c r="B3104" s="364"/>
      <c r="C3104" s="342"/>
      <c r="D3104" s="229"/>
      <c r="E3104" s="342"/>
      <c r="F3104" s="276"/>
      <c r="G3104" s="368"/>
      <c r="H3104" s="341"/>
      <c r="I3104" s="218">
        <f>IF(B3104&gt;0,INDEX(Depr!A$1:U$22,J$2-B3104,H3104),0)</f>
        <v>0</v>
      </c>
      <c r="J3104" s="316">
        <f t="shared" si="48"/>
        <v>0</v>
      </c>
      <c r="K3104" s="220"/>
      <c r="L3104" s="220"/>
    </row>
    <row r="3105" spans="1:12" ht="12" x14ac:dyDescent="0.2">
      <c r="A3105" s="375"/>
      <c r="B3105" s="364"/>
      <c r="C3105" s="342"/>
      <c r="D3105" s="229"/>
      <c r="E3105" s="342"/>
      <c r="F3105" s="276"/>
      <c r="G3105" s="368"/>
      <c r="H3105" s="341"/>
      <c r="I3105" s="218">
        <f>IF(B3105&gt;0,INDEX(Depr!A$1:U$22,J$2-B3105,H3105),0)</f>
        <v>0</v>
      </c>
      <c r="J3105" s="316">
        <f t="shared" si="48"/>
        <v>0</v>
      </c>
      <c r="K3105" s="220"/>
      <c r="L3105" s="220"/>
    </row>
    <row r="3106" spans="1:12" ht="12" x14ac:dyDescent="0.2">
      <c r="A3106" s="375"/>
      <c r="B3106" s="364"/>
      <c r="C3106" s="342"/>
      <c r="D3106" s="229"/>
      <c r="E3106" s="342"/>
      <c r="F3106" s="276"/>
      <c r="G3106" s="368"/>
      <c r="H3106" s="341"/>
      <c r="I3106" s="218">
        <f>IF(B3106&gt;0,INDEX(Depr!A$1:U$22,J$2-B3106,H3106),0)</f>
        <v>0</v>
      </c>
      <c r="J3106" s="316">
        <f t="shared" si="48"/>
        <v>0</v>
      </c>
      <c r="K3106" s="220"/>
      <c r="L3106" s="220"/>
    </row>
    <row r="3107" spans="1:12" ht="12" x14ac:dyDescent="0.2">
      <c r="A3107" s="375"/>
      <c r="B3107" s="364"/>
      <c r="C3107" s="342"/>
      <c r="D3107" s="229"/>
      <c r="E3107" s="342"/>
      <c r="F3107" s="276"/>
      <c r="G3107" s="368"/>
      <c r="H3107" s="341"/>
      <c r="I3107" s="218">
        <f>IF(B3107&gt;0,INDEX(Depr!A$1:U$22,J$2-B3107,H3107),0)</f>
        <v>0</v>
      </c>
      <c r="J3107" s="316">
        <f t="shared" si="48"/>
        <v>0</v>
      </c>
      <c r="K3107" s="220"/>
      <c r="L3107" s="220"/>
    </row>
    <row r="3108" spans="1:12" ht="12" x14ac:dyDescent="0.2">
      <c r="A3108" s="375"/>
      <c r="B3108" s="364"/>
      <c r="C3108" s="342"/>
      <c r="D3108" s="229"/>
      <c r="E3108" s="342"/>
      <c r="F3108" s="276"/>
      <c r="G3108" s="368"/>
      <c r="H3108" s="341"/>
      <c r="I3108" s="218">
        <f>IF(B3108&gt;0,INDEX(Depr!A$1:U$22,J$2-B3108,H3108),0)</f>
        <v>0</v>
      </c>
      <c r="J3108" s="316">
        <f t="shared" si="48"/>
        <v>0</v>
      </c>
      <c r="K3108" s="220"/>
      <c r="L3108" s="220"/>
    </row>
    <row r="3109" spans="1:12" ht="12" x14ac:dyDescent="0.2">
      <c r="A3109" s="375"/>
      <c r="B3109" s="364"/>
      <c r="C3109" s="342"/>
      <c r="D3109" s="229"/>
      <c r="E3109" s="342"/>
      <c r="F3109" s="276"/>
      <c r="G3109" s="368"/>
      <c r="H3109" s="341"/>
      <c r="I3109" s="218">
        <f>IF(B3109&gt;0,INDEX(Depr!A$1:U$22,J$2-B3109,H3109),0)</f>
        <v>0</v>
      </c>
      <c r="J3109" s="316">
        <f t="shared" si="48"/>
        <v>0</v>
      </c>
      <c r="K3109" s="220"/>
      <c r="L3109" s="220"/>
    </row>
    <row r="3110" spans="1:12" ht="12" x14ac:dyDescent="0.2">
      <c r="A3110" s="375"/>
      <c r="B3110" s="364"/>
      <c r="C3110" s="342"/>
      <c r="D3110" s="229"/>
      <c r="E3110" s="342"/>
      <c r="F3110" s="276"/>
      <c r="G3110" s="368"/>
      <c r="H3110" s="341"/>
      <c r="I3110" s="218">
        <f>IF(B3110&gt;0,INDEX(Depr!A$1:U$22,J$2-B3110,H3110),0)</f>
        <v>0</v>
      </c>
      <c r="J3110" s="316">
        <f t="shared" si="48"/>
        <v>0</v>
      </c>
      <c r="K3110" s="220"/>
      <c r="L3110" s="220"/>
    </row>
    <row r="3111" spans="1:12" ht="12" x14ac:dyDescent="0.2">
      <c r="A3111" s="375"/>
      <c r="B3111" s="364"/>
      <c r="C3111" s="342"/>
      <c r="D3111" s="229"/>
      <c r="E3111" s="342"/>
      <c r="F3111" s="276"/>
      <c r="G3111" s="368"/>
      <c r="H3111" s="341"/>
      <c r="I3111" s="218">
        <f>IF(B3111&gt;0,INDEX(Depr!A$1:U$22,J$2-B3111,H3111),0)</f>
        <v>0</v>
      </c>
      <c r="J3111" s="316">
        <f t="shared" si="48"/>
        <v>0</v>
      </c>
      <c r="K3111" s="220"/>
      <c r="L3111" s="220"/>
    </row>
    <row r="3112" spans="1:12" ht="12" x14ac:dyDescent="0.2">
      <c r="A3112" s="375"/>
      <c r="B3112" s="364"/>
      <c r="C3112" s="342"/>
      <c r="D3112" s="229"/>
      <c r="E3112" s="342"/>
      <c r="F3112" s="276"/>
      <c r="G3112" s="368"/>
      <c r="H3112" s="341"/>
      <c r="I3112" s="218">
        <f>IF(B3112&gt;0,INDEX(Depr!A$1:U$22,J$2-B3112,H3112),0)</f>
        <v>0</v>
      </c>
      <c r="J3112" s="316">
        <f t="shared" si="48"/>
        <v>0</v>
      </c>
      <c r="K3112" s="220"/>
      <c r="L3112" s="220"/>
    </row>
    <row r="3113" spans="1:12" ht="12" x14ac:dyDescent="0.2">
      <c r="A3113" s="375"/>
      <c r="B3113" s="364"/>
      <c r="C3113" s="342"/>
      <c r="D3113" s="229"/>
      <c r="E3113" s="342"/>
      <c r="F3113" s="276"/>
      <c r="G3113" s="368"/>
      <c r="H3113" s="341"/>
      <c r="I3113" s="218">
        <f>IF(B3113&gt;0,INDEX(Depr!A$1:U$22,J$2-B3113,H3113),0)</f>
        <v>0</v>
      </c>
      <c r="J3113" s="316">
        <f t="shared" si="48"/>
        <v>0</v>
      </c>
      <c r="K3113" s="220"/>
      <c r="L3113" s="220"/>
    </row>
    <row r="3114" spans="1:12" ht="12" x14ac:dyDescent="0.2">
      <c r="A3114" s="375"/>
      <c r="B3114" s="364"/>
      <c r="C3114" s="342"/>
      <c r="D3114" s="229"/>
      <c r="E3114" s="342"/>
      <c r="F3114" s="276"/>
      <c r="G3114" s="368"/>
      <c r="H3114" s="341"/>
      <c r="I3114" s="218">
        <f>IF(B3114&gt;0,INDEX(Depr!A$1:U$22,J$2-B3114,H3114),0)</f>
        <v>0</v>
      </c>
      <c r="J3114" s="316">
        <f t="shared" si="48"/>
        <v>0</v>
      </c>
      <c r="K3114" s="220"/>
      <c r="L3114" s="220"/>
    </row>
    <row r="3115" spans="1:12" ht="12" x14ac:dyDescent="0.2">
      <c r="A3115" s="375"/>
      <c r="B3115" s="364"/>
      <c r="C3115" s="342"/>
      <c r="D3115" s="229"/>
      <c r="E3115" s="342"/>
      <c r="F3115" s="276"/>
      <c r="G3115" s="368"/>
      <c r="H3115" s="341"/>
      <c r="I3115" s="218">
        <f>IF(B3115&gt;0,INDEX(Depr!A$1:U$22,J$2-B3115,H3115),0)</f>
        <v>0</v>
      </c>
      <c r="J3115" s="316">
        <f t="shared" si="48"/>
        <v>0</v>
      </c>
      <c r="K3115" s="220"/>
      <c r="L3115" s="220"/>
    </row>
    <row r="3116" spans="1:12" ht="12" x14ac:dyDescent="0.2">
      <c r="A3116" s="375"/>
      <c r="B3116" s="364"/>
      <c r="C3116" s="342"/>
      <c r="D3116" s="229"/>
      <c r="E3116" s="342"/>
      <c r="F3116" s="276"/>
      <c r="G3116" s="368"/>
      <c r="H3116" s="341"/>
      <c r="I3116" s="218">
        <f>IF(B3116&gt;0,INDEX(Depr!A$1:U$22,J$2-B3116,H3116),0)</f>
        <v>0</v>
      </c>
      <c r="J3116" s="316">
        <f t="shared" si="48"/>
        <v>0</v>
      </c>
      <c r="K3116" s="220"/>
      <c r="L3116" s="220"/>
    </row>
    <row r="3117" spans="1:12" ht="12" x14ac:dyDescent="0.2">
      <c r="A3117" s="375"/>
      <c r="B3117" s="364"/>
      <c r="C3117" s="342"/>
      <c r="D3117" s="229"/>
      <c r="E3117" s="342"/>
      <c r="F3117" s="276"/>
      <c r="G3117" s="368"/>
      <c r="H3117" s="341"/>
      <c r="I3117" s="218">
        <f>IF(B3117&gt;0,INDEX(Depr!A$1:U$22,J$2-B3117,H3117),0)</f>
        <v>0</v>
      </c>
      <c r="J3117" s="316">
        <f t="shared" si="48"/>
        <v>0</v>
      </c>
      <c r="K3117" s="220"/>
      <c r="L3117" s="220"/>
    </row>
    <row r="3118" spans="1:12" ht="12" x14ac:dyDescent="0.2">
      <c r="A3118" s="375"/>
      <c r="B3118" s="364"/>
      <c r="C3118" s="342"/>
      <c r="D3118" s="229"/>
      <c r="E3118" s="342"/>
      <c r="F3118" s="276"/>
      <c r="G3118" s="368"/>
      <c r="H3118" s="341"/>
      <c r="I3118" s="218">
        <f>IF(B3118&gt;0,INDEX(Depr!A$1:U$22,J$2-B3118,H3118),0)</f>
        <v>0</v>
      </c>
      <c r="J3118" s="316">
        <f t="shared" si="48"/>
        <v>0</v>
      </c>
      <c r="K3118" s="220"/>
      <c r="L3118" s="220"/>
    </row>
    <row r="3119" spans="1:12" ht="12" x14ac:dyDescent="0.2">
      <c r="A3119" s="375"/>
      <c r="B3119" s="364"/>
      <c r="C3119" s="342"/>
      <c r="D3119" s="229"/>
      <c r="E3119" s="342"/>
      <c r="F3119" s="276"/>
      <c r="G3119" s="368"/>
      <c r="H3119" s="341"/>
      <c r="I3119" s="218">
        <f>IF(B3119&gt;0,INDEX(Depr!A$1:U$22,J$2-B3119,H3119),0)</f>
        <v>0</v>
      </c>
      <c r="J3119" s="316">
        <f t="shared" si="48"/>
        <v>0</v>
      </c>
      <c r="K3119" s="220"/>
      <c r="L3119" s="220"/>
    </row>
    <row r="3120" spans="1:12" ht="12" x14ac:dyDescent="0.2">
      <c r="A3120" s="375"/>
      <c r="B3120" s="364"/>
      <c r="C3120" s="342"/>
      <c r="D3120" s="229"/>
      <c r="E3120" s="342"/>
      <c r="F3120" s="276"/>
      <c r="G3120" s="368"/>
      <c r="H3120" s="341"/>
      <c r="I3120" s="218">
        <f>IF(B3120&gt;0,INDEX(Depr!A$1:U$22,J$2-B3120,H3120),0)</f>
        <v>0</v>
      </c>
      <c r="J3120" s="316">
        <f t="shared" si="48"/>
        <v>0</v>
      </c>
      <c r="K3120" s="220"/>
      <c r="L3120" s="220"/>
    </row>
    <row r="3121" spans="1:12" ht="12" x14ac:dyDescent="0.2">
      <c r="A3121" s="375"/>
      <c r="B3121" s="364"/>
      <c r="C3121" s="342"/>
      <c r="D3121" s="229"/>
      <c r="E3121" s="342"/>
      <c r="F3121" s="276"/>
      <c r="G3121" s="368"/>
      <c r="H3121" s="341"/>
      <c r="I3121" s="218">
        <f>IF(B3121&gt;0,INDEX(Depr!A$1:U$22,J$2-B3121,H3121),0)</f>
        <v>0</v>
      </c>
      <c r="J3121" s="316">
        <f t="shared" si="48"/>
        <v>0</v>
      </c>
      <c r="K3121" s="220"/>
      <c r="L3121" s="220"/>
    </row>
    <row r="3122" spans="1:12" ht="12" x14ac:dyDescent="0.2">
      <c r="A3122" s="375"/>
      <c r="B3122" s="364"/>
      <c r="C3122" s="342"/>
      <c r="D3122" s="229"/>
      <c r="E3122" s="342"/>
      <c r="F3122" s="276"/>
      <c r="G3122" s="368"/>
      <c r="H3122" s="341"/>
      <c r="I3122" s="218">
        <f>IF(B3122&gt;0,INDEX(Depr!A$1:U$22,J$2-B3122,H3122),0)</f>
        <v>0</v>
      </c>
      <c r="J3122" s="316">
        <f t="shared" si="48"/>
        <v>0</v>
      </c>
      <c r="K3122" s="220"/>
      <c r="L3122" s="220"/>
    </row>
    <row r="3123" spans="1:12" ht="12" x14ac:dyDescent="0.2">
      <c r="A3123" s="375"/>
      <c r="B3123" s="364"/>
      <c r="C3123" s="342"/>
      <c r="D3123" s="229"/>
      <c r="E3123" s="342"/>
      <c r="F3123" s="276"/>
      <c r="G3123" s="368"/>
      <c r="H3123" s="341"/>
      <c r="I3123" s="218">
        <f>IF(B3123&gt;0,INDEX(Depr!A$1:U$22,J$2-B3123,H3123),0)</f>
        <v>0</v>
      </c>
      <c r="J3123" s="316">
        <f t="shared" si="48"/>
        <v>0</v>
      </c>
      <c r="K3123" s="220"/>
      <c r="L3123" s="220"/>
    </row>
    <row r="3124" spans="1:12" ht="12" x14ac:dyDescent="0.2">
      <c r="A3124" s="375"/>
      <c r="B3124" s="364"/>
      <c r="C3124" s="342"/>
      <c r="D3124" s="229"/>
      <c r="E3124" s="342"/>
      <c r="F3124" s="276"/>
      <c r="G3124" s="368"/>
      <c r="H3124" s="341"/>
      <c r="I3124" s="218">
        <f>IF(B3124&gt;0,INDEX(Depr!A$1:U$22,J$2-B3124,H3124),0)</f>
        <v>0</v>
      </c>
      <c r="J3124" s="316">
        <f t="shared" si="48"/>
        <v>0</v>
      </c>
      <c r="K3124" s="220"/>
      <c r="L3124" s="220"/>
    </row>
    <row r="3125" spans="1:12" ht="12" x14ac:dyDescent="0.2">
      <c r="A3125" s="375"/>
      <c r="B3125" s="364"/>
      <c r="C3125" s="342"/>
      <c r="D3125" s="229"/>
      <c r="E3125" s="342"/>
      <c r="F3125" s="276"/>
      <c r="G3125" s="368"/>
      <c r="H3125" s="341"/>
      <c r="I3125" s="218">
        <f>IF(B3125&gt;0,INDEX(Depr!A$1:U$22,J$2-B3125,H3125),0)</f>
        <v>0</v>
      </c>
      <c r="J3125" s="316">
        <f t="shared" si="48"/>
        <v>0</v>
      </c>
      <c r="K3125" s="220"/>
      <c r="L3125" s="220"/>
    </row>
    <row r="3126" spans="1:12" ht="12" x14ac:dyDescent="0.2">
      <c r="A3126" s="375"/>
      <c r="B3126" s="364"/>
      <c r="C3126" s="342"/>
      <c r="D3126" s="229"/>
      <c r="E3126" s="342"/>
      <c r="F3126" s="276"/>
      <c r="G3126" s="368"/>
      <c r="H3126" s="341"/>
      <c r="I3126" s="218">
        <f>IF(B3126&gt;0,INDEX(Depr!A$1:U$22,J$2-B3126,H3126),0)</f>
        <v>0</v>
      </c>
      <c r="J3126" s="316">
        <f t="shared" si="48"/>
        <v>0</v>
      </c>
      <c r="K3126" s="220"/>
      <c r="L3126" s="220"/>
    </row>
    <row r="3127" spans="1:12" ht="12" x14ac:dyDescent="0.2">
      <c r="A3127" s="375"/>
      <c r="B3127" s="364"/>
      <c r="C3127" s="342"/>
      <c r="D3127" s="229"/>
      <c r="E3127" s="342"/>
      <c r="F3127" s="276"/>
      <c r="G3127" s="368"/>
      <c r="H3127" s="341"/>
      <c r="I3127" s="218">
        <f>IF(B3127&gt;0,INDEX(Depr!A$1:U$22,J$2-B3127,H3127),0)</f>
        <v>0</v>
      </c>
      <c r="J3127" s="316">
        <f t="shared" si="48"/>
        <v>0</v>
      </c>
      <c r="K3127" s="220"/>
      <c r="L3127" s="220"/>
    </row>
    <row r="3128" spans="1:12" ht="12" x14ac:dyDescent="0.2">
      <c r="A3128" s="375"/>
      <c r="B3128" s="364"/>
      <c r="C3128" s="342"/>
      <c r="D3128" s="229"/>
      <c r="E3128" s="342"/>
      <c r="F3128" s="276"/>
      <c r="G3128" s="368"/>
      <c r="H3128" s="341"/>
      <c r="I3128" s="218">
        <f>IF(B3128&gt;0,INDEX(Depr!A$1:U$22,J$2-B3128,H3128),0)</f>
        <v>0</v>
      </c>
      <c r="J3128" s="316">
        <f t="shared" si="48"/>
        <v>0</v>
      </c>
      <c r="K3128" s="220"/>
      <c r="L3128" s="220"/>
    </row>
    <row r="3129" spans="1:12" ht="12" x14ac:dyDescent="0.2">
      <c r="A3129" s="375"/>
      <c r="B3129" s="364"/>
      <c r="C3129" s="342"/>
      <c r="D3129" s="229"/>
      <c r="E3129" s="342"/>
      <c r="F3129" s="276"/>
      <c r="G3129" s="368"/>
      <c r="H3129" s="341"/>
      <c r="I3129" s="218">
        <f>IF(B3129&gt;0,INDEX(Depr!A$1:U$22,J$2-B3129,H3129),0)</f>
        <v>0</v>
      </c>
      <c r="J3129" s="316">
        <f t="shared" si="48"/>
        <v>0</v>
      </c>
      <c r="K3129" s="220"/>
      <c r="L3129" s="220"/>
    </row>
    <row r="3130" spans="1:12" ht="12" x14ac:dyDescent="0.2">
      <c r="A3130" s="375"/>
      <c r="B3130" s="364"/>
      <c r="C3130" s="342"/>
      <c r="D3130" s="229"/>
      <c r="E3130" s="342"/>
      <c r="F3130" s="276"/>
      <c r="G3130" s="368"/>
      <c r="H3130" s="341"/>
      <c r="I3130" s="218">
        <f>IF(B3130&gt;0,INDEX(Depr!A$1:U$22,J$2-B3130,H3130),0)</f>
        <v>0</v>
      </c>
      <c r="J3130" s="316">
        <f t="shared" si="48"/>
        <v>0</v>
      </c>
      <c r="K3130" s="220"/>
      <c r="L3130" s="220"/>
    </row>
    <row r="3131" spans="1:12" ht="12" x14ac:dyDescent="0.2">
      <c r="A3131" s="375"/>
      <c r="B3131" s="364"/>
      <c r="C3131" s="342"/>
      <c r="D3131" s="229"/>
      <c r="E3131" s="342"/>
      <c r="F3131" s="276"/>
      <c r="G3131" s="368"/>
      <c r="H3131" s="341"/>
      <c r="I3131" s="218">
        <f>IF(B3131&gt;0,INDEX(Depr!A$1:U$22,J$2-B3131,H3131),0)</f>
        <v>0</v>
      </c>
      <c r="J3131" s="316">
        <f t="shared" si="48"/>
        <v>0</v>
      </c>
      <c r="K3131" s="220"/>
      <c r="L3131" s="220"/>
    </row>
    <row r="3132" spans="1:12" ht="12" x14ac:dyDescent="0.2">
      <c r="A3132" s="375"/>
      <c r="B3132" s="364"/>
      <c r="C3132" s="342"/>
      <c r="D3132" s="229"/>
      <c r="E3132" s="342"/>
      <c r="F3132" s="276"/>
      <c r="G3132" s="368"/>
      <c r="H3132" s="341"/>
      <c r="I3132" s="218">
        <f>IF(B3132&gt;0,INDEX(Depr!A$1:U$22,J$2-B3132,H3132),0)</f>
        <v>0</v>
      </c>
      <c r="J3132" s="316">
        <f t="shared" si="48"/>
        <v>0</v>
      </c>
      <c r="K3132" s="220"/>
      <c r="L3132" s="220"/>
    </row>
    <row r="3133" spans="1:12" ht="12" x14ac:dyDescent="0.2">
      <c r="A3133" s="375"/>
      <c r="B3133" s="364"/>
      <c r="C3133" s="342"/>
      <c r="D3133" s="229"/>
      <c r="E3133" s="342"/>
      <c r="F3133" s="276"/>
      <c r="G3133" s="368"/>
      <c r="H3133" s="341"/>
      <c r="I3133" s="218">
        <f>IF(B3133&gt;0,INDEX(Depr!A$1:U$22,J$2-B3133,H3133),0)</f>
        <v>0</v>
      </c>
      <c r="J3133" s="316">
        <f t="shared" si="48"/>
        <v>0</v>
      </c>
      <c r="K3133" s="220"/>
      <c r="L3133" s="220"/>
    </row>
    <row r="3134" spans="1:12" ht="12" x14ac:dyDescent="0.2">
      <c r="A3134" s="375"/>
      <c r="B3134" s="364"/>
      <c r="C3134" s="342"/>
      <c r="D3134" s="229"/>
      <c r="E3134" s="342"/>
      <c r="F3134" s="276"/>
      <c r="G3134" s="368"/>
      <c r="H3134" s="341"/>
      <c r="I3134" s="218">
        <f>IF(B3134&gt;0,INDEX(Depr!A$1:U$22,J$2-B3134,H3134),0)</f>
        <v>0</v>
      </c>
      <c r="J3134" s="316">
        <f t="shared" si="48"/>
        <v>0</v>
      </c>
      <c r="K3134" s="220"/>
      <c r="L3134" s="220"/>
    </row>
    <row r="3135" spans="1:12" ht="12" x14ac:dyDescent="0.2">
      <c r="A3135" s="375"/>
      <c r="B3135" s="364"/>
      <c r="C3135" s="342"/>
      <c r="D3135" s="229"/>
      <c r="E3135" s="342"/>
      <c r="F3135" s="276"/>
      <c r="G3135" s="368"/>
      <c r="H3135" s="341"/>
      <c r="I3135" s="218">
        <f>IF(B3135&gt;0,INDEX(Depr!A$1:U$22,J$2-B3135,H3135),0)</f>
        <v>0</v>
      </c>
      <c r="J3135" s="316">
        <f t="shared" si="48"/>
        <v>0</v>
      </c>
      <c r="K3135" s="220"/>
      <c r="L3135" s="220"/>
    </row>
    <row r="3136" spans="1:12" ht="12" x14ac:dyDescent="0.2">
      <c r="A3136" s="375"/>
      <c r="B3136" s="364"/>
      <c r="C3136" s="342"/>
      <c r="D3136" s="229"/>
      <c r="E3136" s="342"/>
      <c r="F3136" s="276"/>
      <c r="G3136" s="368"/>
      <c r="H3136" s="341"/>
      <c r="I3136" s="218">
        <f>IF(B3136&gt;0,INDEX(Depr!A$1:U$22,J$2-B3136,H3136),0)</f>
        <v>0</v>
      </c>
      <c r="J3136" s="316">
        <f t="shared" si="48"/>
        <v>0</v>
      </c>
      <c r="K3136" s="220"/>
      <c r="L3136" s="220"/>
    </row>
    <row r="3137" spans="1:12" ht="12" x14ac:dyDescent="0.2">
      <c r="A3137" s="375"/>
      <c r="B3137" s="364"/>
      <c r="C3137" s="342"/>
      <c r="D3137" s="229"/>
      <c r="E3137" s="342"/>
      <c r="F3137" s="276"/>
      <c r="G3137" s="368"/>
      <c r="H3137" s="341"/>
      <c r="I3137" s="218">
        <f>IF(B3137&gt;0,INDEX(Depr!A$1:U$22,J$2-B3137,H3137),0)</f>
        <v>0</v>
      </c>
      <c r="J3137" s="316">
        <f t="shared" si="48"/>
        <v>0</v>
      </c>
      <c r="K3137" s="220"/>
      <c r="L3137" s="220"/>
    </row>
    <row r="3138" spans="1:12" ht="12" x14ac:dyDescent="0.2">
      <c r="A3138" s="375"/>
      <c r="B3138" s="364"/>
      <c r="C3138" s="342"/>
      <c r="D3138" s="229"/>
      <c r="E3138" s="342"/>
      <c r="F3138" s="276"/>
      <c r="G3138" s="368"/>
      <c r="H3138" s="341"/>
      <c r="I3138" s="218">
        <f>IF(B3138&gt;0,INDEX(Depr!A$1:U$22,J$2-B3138,H3138),0)</f>
        <v>0</v>
      </c>
      <c r="J3138" s="316">
        <f t="shared" si="48"/>
        <v>0</v>
      </c>
      <c r="K3138" s="220"/>
      <c r="L3138" s="220"/>
    </row>
    <row r="3139" spans="1:12" ht="12" x14ac:dyDescent="0.2">
      <c r="A3139" s="375"/>
      <c r="B3139" s="364"/>
      <c r="C3139" s="342"/>
      <c r="D3139" s="229"/>
      <c r="E3139" s="342"/>
      <c r="F3139" s="276"/>
      <c r="G3139" s="368"/>
      <c r="H3139" s="341"/>
      <c r="I3139" s="218">
        <f>IF(B3139&gt;0,INDEX(Depr!A$1:U$22,J$2-B3139,H3139),0)</f>
        <v>0</v>
      </c>
      <c r="J3139" s="316">
        <f t="shared" si="48"/>
        <v>0</v>
      </c>
      <c r="K3139" s="220"/>
      <c r="L3139" s="220"/>
    </row>
    <row r="3140" spans="1:12" ht="12" x14ac:dyDescent="0.2">
      <c r="A3140" s="375"/>
      <c r="B3140" s="364"/>
      <c r="C3140" s="342"/>
      <c r="D3140" s="229"/>
      <c r="E3140" s="342"/>
      <c r="F3140" s="276"/>
      <c r="G3140" s="368"/>
      <c r="H3140" s="341"/>
      <c r="I3140" s="218">
        <f>IF(B3140&gt;0,INDEX(Depr!A$1:U$22,J$2-B3140,H3140),0)</f>
        <v>0</v>
      </c>
      <c r="J3140" s="316">
        <f t="shared" si="48"/>
        <v>0</v>
      </c>
      <c r="K3140" s="220"/>
      <c r="L3140" s="220"/>
    </row>
    <row r="3141" spans="1:12" ht="12" x14ac:dyDescent="0.2">
      <c r="A3141" s="375"/>
      <c r="B3141" s="364"/>
      <c r="C3141" s="342"/>
      <c r="D3141" s="229"/>
      <c r="E3141" s="342"/>
      <c r="F3141" s="276"/>
      <c r="G3141" s="368"/>
      <c r="H3141" s="341"/>
      <c r="I3141" s="218">
        <f>IF(B3141&gt;0,INDEX(Depr!A$1:U$22,J$2-B3141,H3141),0)</f>
        <v>0</v>
      </c>
      <c r="J3141" s="316">
        <f t="shared" si="48"/>
        <v>0</v>
      </c>
      <c r="K3141" s="220"/>
      <c r="L3141" s="220"/>
    </row>
    <row r="3142" spans="1:12" ht="12" x14ac:dyDescent="0.2">
      <c r="A3142" s="375"/>
      <c r="B3142" s="364"/>
      <c r="C3142" s="342"/>
      <c r="D3142" s="229"/>
      <c r="E3142" s="342"/>
      <c r="F3142" s="276"/>
      <c r="G3142" s="368"/>
      <c r="H3142" s="341"/>
      <c r="I3142" s="218">
        <f>IF(B3142&gt;0,INDEX(Depr!A$1:U$22,J$2-B3142,H3142),0)</f>
        <v>0</v>
      </c>
      <c r="J3142" s="316">
        <f t="shared" ref="J3142:J3205" si="49">ROUND(G3142*I3142,0)</f>
        <v>0</v>
      </c>
      <c r="K3142" s="220"/>
      <c r="L3142" s="220"/>
    </row>
    <row r="3143" spans="1:12" ht="12" x14ac:dyDescent="0.2">
      <c r="A3143" s="375"/>
      <c r="B3143" s="364"/>
      <c r="C3143" s="342"/>
      <c r="D3143" s="229"/>
      <c r="E3143" s="342"/>
      <c r="F3143" s="276"/>
      <c r="G3143" s="368"/>
      <c r="H3143" s="341"/>
      <c r="I3143" s="218">
        <f>IF(B3143&gt;0,INDEX(Depr!A$1:U$22,J$2-B3143,H3143),0)</f>
        <v>0</v>
      </c>
      <c r="J3143" s="316">
        <f t="shared" si="49"/>
        <v>0</v>
      </c>
      <c r="K3143" s="220"/>
      <c r="L3143" s="220"/>
    </row>
    <row r="3144" spans="1:12" ht="12" x14ac:dyDescent="0.2">
      <c r="A3144" s="375"/>
      <c r="B3144" s="364"/>
      <c r="C3144" s="342"/>
      <c r="D3144" s="229"/>
      <c r="E3144" s="342"/>
      <c r="F3144" s="276"/>
      <c r="G3144" s="368"/>
      <c r="H3144" s="341"/>
      <c r="I3144" s="218">
        <f>IF(B3144&gt;0,INDEX(Depr!A$1:U$22,J$2-B3144,H3144),0)</f>
        <v>0</v>
      </c>
      <c r="J3144" s="316">
        <f t="shared" si="49"/>
        <v>0</v>
      </c>
      <c r="K3144" s="220"/>
      <c r="L3144" s="220"/>
    </row>
    <row r="3145" spans="1:12" ht="12" x14ac:dyDescent="0.2">
      <c r="A3145" s="375"/>
      <c r="B3145" s="364"/>
      <c r="C3145" s="342"/>
      <c r="D3145" s="229"/>
      <c r="E3145" s="342"/>
      <c r="F3145" s="276"/>
      <c r="G3145" s="368"/>
      <c r="H3145" s="341"/>
      <c r="I3145" s="218">
        <f>IF(B3145&gt;0,INDEX(Depr!A$1:U$22,J$2-B3145,H3145),0)</f>
        <v>0</v>
      </c>
      <c r="J3145" s="316">
        <f t="shared" si="49"/>
        <v>0</v>
      </c>
      <c r="K3145" s="220"/>
      <c r="L3145" s="220"/>
    </row>
    <row r="3146" spans="1:12" ht="12" x14ac:dyDescent="0.2">
      <c r="A3146" s="375"/>
      <c r="B3146" s="364"/>
      <c r="C3146" s="342"/>
      <c r="D3146" s="229"/>
      <c r="E3146" s="342"/>
      <c r="F3146" s="276"/>
      <c r="G3146" s="368"/>
      <c r="H3146" s="341"/>
      <c r="I3146" s="218">
        <f>IF(B3146&gt;0,INDEX(Depr!A$1:U$22,J$2-B3146,H3146),0)</f>
        <v>0</v>
      </c>
      <c r="J3146" s="316">
        <f t="shared" si="49"/>
        <v>0</v>
      </c>
      <c r="K3146" s="220"/>
      <c r="L3146" s="220"/>
    </row>
    <row r="3147" spans="1:12" ht="12" x14ac:dyDescent="0.2">
      <c r="A3147" s="375"/>
      <c r="B3147" s="364"/>
      <c r="C3147" s="342"/>
      <c r="D3147" s="229"/>
      <c r="E3147" s="342"/>
      <c r="F3147" s="276"/>
      <c r="G3147" s="368"/>
      <c r="H3147" s="341"/>
      <c r="I3147" s="218">
        <f>IF(B3147&gt;0,INDEX(Depr!A$1:U$22,J$2-B3147,H3147),0)</f>
        <v>0</v>
      </c>
      <c r="J3147" s="316">
        <f t="shared" si="49"/>
        <v>0</v>
      </c>
      <c r="K3147" s="220"/>
      <c r="L3147" s="220"/>
    </row>
    <row r="3148" spans="1:12" ht="12" x14ac:dyDescent="0.2">
      <c r="A3148" s="375"/>
      <c r="B3148" s="364"/>
      <c r="C3148" s="342"/>
      <c r="D3148" s="229"/>
      <c r="E3148" s="342"/>
      <c r="F3148" s="276"/>
      <c r="G3148" s="368"/>
      <c r="H3148" s="341"/>
      <c r="I3148" s="218">
        <f>IF(B3148&gt;0,INDEX(Depr!A$1:U$22,J$2-B3148,H3148),0)</f>
        <v>0</v>
      </c>
      <c r="J3148" s="316">
        <f t="shared" si="49"/>
        <v>0</v>
      </c>
      <c r="K3148" s="220"/>
      <c r="L3148" s="220"/>
    </row>
    <row r="3149" spans="1:12" ht="12" x14ac:dyDescent="0.2">
      <c r="A3149" s="375"/>
      <c r="B3149" s="364"/>
      <c r="C3149" s="342"/>
      <c r="D3149" s="229"/>
      <c r="E3149" s="342"/>
      <c r="F3149" s="276"/>
      <c r="G3149" s="368"/>
      <c r="H3149" s="341"/>
      <c r="I3149" s="218">
        <f>IF(B3149&gt;0,INDEX(Depr!A$1:U$22,J$2-B3149,H3149),0)</f>
        <v>0</v>
      </c>
      <c r="J3149" s="316">
        <f t="shared" si="49"/>
        <v>0</v>
      </c>
      <c r="K3149" s="220"/>
      <c r="L3149" s="220"/>
    </row>
    <row r="3150" spans="1:12" ht="12" x14ac:dyDescent="0.2">
      <c r="A3150" s="375"/>
      <c r="B3150" s="364"/>
      <c r="C3150" s="342"/>
      <c r="D3150" s="229"/>
      <c r="E3150" s="342"/>
      <c r="F3150" s="276"/>
      <c r="G3150" s="368"/>
      <c r="H3150" s="341"/>
      <c r="I3150" s="218">
        <f>IF(B3150&gt;0,INDEX(Depr!A$1:U$22,J$2-B3150,H3150),0)</f>
        <v>0</v>
      </c>
      <c r="J3150" s="316">
        <f t="shared" si="49"/>
        <v>0</v>
      </c>
      <c r="K3150" s="220"/>
      <c r="L3150" s="220"/>
    </row>
    <row r="3151" spans="1:12" ht="12" x14ac:dyDescent="0.2">
      <c r="A3151" s="375"/>
      <c r="B3151" s="364"/>
      <c r="C3151" s="342"/>
      <c r="D3151" s="229"/>
      <c r="E3151" s="342"/>
      <c r="F3151" s="276"/>
      <c r="G3151" s="368"/>
      <c r="H3151" s="341"/>
      <c r="I3151" s="218">
        <f>IF(B3151&gt;0,INDEX(Depr!A$1:U$22,J$2-B3151,H3151),0)</f>
        <v>0</v>
      </c>
      <c r="J3151" s="316">
        <f t="shared" si="49"/>
        <v>0</v>
      </c>
      <c r="K3151" s="220"/>
      <c r="L3151" s="220"/>
    </row>
    <row r="3152" spans="1:12" ht="12" x14ac:dyDescent="0.2">
      <c r="A3152" s="375"/>
      <c r="B3152" s="364"/>
      <c r="C3152" s="342"/>
      <c r="D3152" s="229"/>
      <c r="E3152" s="342"/>
      <c r="F3152" s="276"/>
      <c r="G3152" s="368"/>
      <c r="H3152" s="341"/>
      <c r="I3152" s="218">
        <f>IF(B3152&gt;0,INDEX(Depr!A$1:U$22,J$2-B3152,H3152),0)</f>
        <v>0</v>
      </c>
      <c r="J3152" s="316">
        <f t="shared" si="49"/>
        <v>0</v>
      </c>
      <c r="K3152" s="220"/>
      <c r="L3152" s="220"/>
    </row>
    <row r="3153" spans="1:12" ht="12" x14ac:dyDescent="0.2">
      <c r="A3153" s="375"/>
      <c r="B3153" s="364"/>
      <c r="C3153" s="342"/>
      <c r="D3153" s="229"/>
      <c r="E3153" s="342"/>
      <c r="F3153" s="276"/>
      <c r="G3153" s="368"/>
      <c r="H3153" s="341"/>
      <c r="I3153" s="218">
        <f>IF(B3153&gt;0,INDEX(Depr!A$1:U$22,J$2-B3153,H3153),0)</f>
        <v>0</v>
      </c>
      <c r="J3153" s="316">
        <f t="shared" si="49"/>
        <v>0</v>
      </c>
      <c r="K3153" s="220"/>
      <c r="L3153" s="220"/>
    </row>
    <row r="3154" spans="1:12" ht="12" x14ac:dyDescent="0.2">
      <c r="A3154" s="375"/>
      <c r="B3154" s="364"/>
      <c r="C3154" s="342"/>
      <c r="D3154" s="229"/>
      <c r="E3154" s="342"/>
      <c r="F3154" s="276"/>
      <c r="G3154" s="368"/>
      <c r="H3154" s="341"/>
      <c r="I3154" s="218">
        <f>IF(B3154&gt;0,INDEX(Depr!A$1:U$22,J$2-B3154,H3154),0)</f>
        <v>0</v>
      </c>
      <c r="J3154" s="316">
        <f t="shared" si="49"/>
        <v>0</v>
      </c>
      <c r="K3154" s="220"/>
      <c r="L3154" s="220"/>
    </row>
    <row r="3155" spans="1:12" ht="12" x14ac:dyDescent="0.2">
      <c r="A3155" s="375"/>
      <c r="B3155" s="364"/>
      <c r="C3155" s="342"/>
      <c r="D3155" s="229"/>
      <c r="E3155" s="342"/>
      <c r="F3155" s="276"/>
      <c r="G3155" s="368"/>
      <c r="H3155" s="341"/>
      <c r="I3155" s="218">
        <f>IF(B3155&gt;0,INDEX(Depr!A$1:U$22,J$2-B3155,H3155),0)</f>
        <v>0</v>
      </c>
      <c r="J3155" s="316">
        <f t="shared" si="49"/>
        <v>0</v>
      </c>
      <c r="K3155" s="220"/>
      <c r="L3155" s="220"/>
    </row>
    <row r="3156" spans="1:12" ht="12" x14ac:dyDescent="0.2">
      <c r="A3156" s="375"/>
      <c r="B3156" s="364"/>
      <c r="C3156" s="342"/>
      <c r="D3156" s="229"/>
      <c r="E3156" s="342"/>
      <c r="F3156" s="276"/>
      <c r="G3156" s="368"/>
      <c r="H3156" s="341"/>
      <c r="I3156" s="218">
        <f>IF(B3156&gt;0,INDEX(Depr!A$1:U$22,J$2-B3156,H3156),0)</f>
        <v>0</v>
      </c>
      <c r="J3156" s="316">
        <f t="shared" si="49"/>
        <v>0</v>
      </c>
      <c r="K3156" s="220"/>
      <c r="L3156" s="220"/>
    </row>
    <row r="3157" spans="1:12" ht="12" x14ac:dyDescent="0.2">
      <c r="A3157" s="375"/>
      <c r="B3157" s="364"/>
      <c r="C3157" s="342"/>
      <c r="D3157" s="229"/>
      <c r="E3157" s="342"/>
      <c r="F3157" s="276"/>
      <c r="G3157" s="368"/>
      <c r="H3157" s="341"/>
      <c r="I3157" s="218">
        <f>IF(B3157&gt;0,INDEX(Depr!A$1:U$22,J$2-B3157,H3157),0)</f>
        <v>0</v>
      </c>
      <c r="J3157" s="316">
        <f t="shared" si="49"/>
        <v>0</v>
      </c>
      <c r="K3157" s="220"/>
      <c r="L3157" s="220"/>
    </row>
    <row r="3158" spans="1:12" ht="12" x14ac:dyDescent="0.2">
      <c r="A3158" s="375"/>
      <c r="B3158" s="364"/>
      <c r="C3158" s="342"/>
      <c r="D3158" s="229"/>
      <c r="E3158" s="342"/>
      <c r="F3158" s="276"/>
      <c r="G3158" s="368"/>
      <c r="H3158" s="341"/>
      <c r="I3158" s="218">
        <f>IF(B3158&gt;0,INDEX(Depr!A$1:U$22,J$2-B3158,H3158),0)</f>
        <v>0</v>
      </c>
      <c r="J3158" s="316">
        <f t="shared" si="49"/>
        <v>0</v>
      </c>
      <c r="K3158" s="220"/>
      <c r="L3158" s="220"/>
    </row>
    <row r="3159" spans="1:12" ht="12" x14ac:dyDescent="0.2">
      <c r="A3159" s="375"/>
      <c r="B3159" s="364"/>
      <c r="C3159" s="342"/>
      <c r="D3159" s="229"/>
      <c r="E3159" s="342"/>
      <c r="F3159" s="276"/>
      <c r="G3159" s="368"/>
      <c r="H3159" s="341"/>
      <c r="I3159" s="218">
        <f>IF(B3159&gt;0,INDEX(Depr!A$1:U$22,J$2-B3159,H3159),0)</f>
        <v>0</v>
      </c>
      <c r="J3159" s="316">
        <f t="shared" si="49"/>
        <v>0</v>
      </c>
      <c r="K3159" s="220"/>
      <c r="L3159" s="220"/>
    </row>
    <row r="3160" spans="1:12" ht="12" x14ac:dyDescent="0.2">
      <c r="A3160" s="375"/>
      <c r="B3160" s="364"/>
      <c r="C3160" s="342"/>
      <c r="D3160" s="229"/>
      <c r="E3160" s="342"/>
      <c r="F3160" s="276"/>
      <c r="G3160" s="368"/>
      <c r="H3160" s="341"/>
      <c r="I3160" s="218">
        <f>IF(B3160&gt;0,INDEX(Depr!A$1:U$22,J$2-B3160,H3160),0)</f>
        <v>0</v>
      </c>
      <c r="J3160" s="316">
        <f t="shared" si="49"/>
        <v>0</v>
      </c>
      <c r="K3160" s="220"/>
      <c r="L3160" s="220"/>
    </row>
    <row r="3161" spans="1:12" ht="12" x14ac:dyDescent="0.2">
      <c r="A3161" s="375"/>
      <c r="B3161" s="364"/>
      <c r="C3161" s="342"/>
      <c r="D3161" s="229"/>
      <c r="E3161" s="342"/>
      <c r="F3161" s="276"/>
      <c r="G3161" s="368"/>
      <c r="H3161" s="341"/>
      <c r="I3161" s="218">
        <f>IF(B3161&gt;0,INDEX(Depr!A$1:U$22,J$2-B3161,H3161),0)</f>
        <v>0</v>
      </c>
      <c r="J3161" s="316">
        <f t="shared" si="49"/>
        <v>0</v>
      </c>
      <c r="K3161" s="220"/>
      <c r="L3161" s="220"/>
    </row>
    <row r="3162" spans="1:12" ht="12" x14ac:dyDescent="0.2">
      <c r="A3162" s="375"/>
      <c r="B3162" s="364"/>
      <c r="C3162" s="342"/>
      <c r="D3162" s="229"/>
      <c r="E3162" s="342"/>
      <c r="F3162" s="276"/>
      <c r="G3162" s="368"/>
      <c r="H3162" s="341"/>
      <c r="I3162" s="218">
        <f>IF(B3162&gt;0,INDEX(Depr!A$1:U$22,J$2-B3162,H3162),0)</f>
        <v>0</v>
      </c>
      <c r="J3162" s="316">
        <f t="shared" si="49"/>
        <v>0</v>
      </c>
      <c r="K3162" s="220"/>
      <c r="L3162" s="220"/>
    </row>
    <row r="3163" spans="1:12" ht="12" x14ac:dyDescent="0.2">
      <c r="A3163" s="375"/>
      <c r="B3163" s="364"/>
      <c r="C3163" s="342"/>
      <c r="D3163" s="229"/>
      <c r="E3163" s="342"/>
      <c r="F3163" s="276"/>
      <c r="G3163" s="368"/>
      <c r="H3163" s="341"/>
      <c r="I3163" s="218">
        <f>IF(B3163&gt;0,INDEX(Depr!A$1:U$22,J$2-B3163,H3163),0)</f>
        <v>0</v>
      </c>
      <c r="J3163" s="316">
        <f t="shared" si="49"/>
        <v>0</v>
      </c>
      <c r="K3163" s="220"/>
      <c r="L3163" s="220"/>
    </row>
    <row r="3164" spans="1:12" ht="12" x14ac:dyDescent="0.2">
      <c r="A3164" s="375"/>
      <c r="B3164" s="364"/>
      <c r="C3164" s="342"/>
      <c r="D3164" s="229"/>
      <c r="E3164" s="342"/>
      <c r="F3164" s="276"/>
      <c r="G3164" s="368"/>
      <c r="H3164" s="341"/>
      <c r="I3164" s="218">
        <f>IF(B3164&gt;0,INDEX(Depr!A$1:U$22,J$2-B3164,H3164),0)</f>
        <v>0</v>
      </c>
      <c r="J3164" s="316">
        <f t="shared" si="49"/>
        <v>0</v>
      </c>
      <c r="K3164" s="220"/>
      <c r="L3164" s="220"/>
    </row>
    <row r="3165" spans="1:12" ht="12" x14ac:dyDescent="0.2">
      <c r="A3165" s="375"/>
      <c r="B3165" s="364"/>
      <c r="C3165" s="342"/>
      <c r="D3165" s="229"/>
      <c r="E3165" s="342"/>
      <c r="F3165" s="276"/>
      <c r="G3165" s="368"/>
      <c r="H3165" s="341"/>
      <c r="I3165" s="218">
        <f>IF(B3165&gt;0,INDEX(Depr!A$1:U$22,J$2-B3165,H3165),0)</f>
        <v>0</v>
      </c>
      <c r="J3165" s="316">
        <f t="shared" si="49"/>
        <v>0</v>
      </c>
      <c r="K3165" s="220"/>
      <c r="L3165" s="220"/>
    </row>
    <row r="3166" spans="1:12" ht="12" x14ac:dyDescent="0.2">
      <c r="A3166" s="375"/>
      <c r="B3166" s="364"/>
      <c r="C3166" s="342"/>
      <c r="D3166" s="229"/>
      <c r="E3166" s="342"/>
      <c r="F3166" s="276"/>
      <c r="G3166" s="368"/>
      <c r="H3166" s="341"/>
      <c r="I3166" s="218">
        <f>IF(B3166&gt;0,INDEX(Depr!A$1:U$22,J$2-B3166,H3166),0)</f>
        <v>0</v>
      </c>
      <c r="J3166" s="316">
        <f t="shared" si="49"/>
        <v>0</v>
      </c>
      <c r="K3166" s="220"/>
      <c r="L3166" s="220"/>
    </row>
    <row r="3167" spans="1:12" ht="12" x14ac:dyDescent="0.2">
      <c r="A3167" s="375"/>
      <c r="B3167" s="364"/>
      <c r="C3167" s="342"/>
      <c r="D3167" s="229"/>
      <c r="E3167" s="342"/>
      <c r="F3167" s="276"/>
      <c r="G3167" s="368"/>
      <c r="H3167" s="341"/>
      <c r="I3167" s="218">
        <f>IF(B3167&gt;0,INDEX(Depr!A$1:U$22,J$2-B3167,H3167),0)</f>
        <v>0</v>
      </c>
      <c r="J3167" s="316">
        <f t="shared" si="49"/>
        <v>0</v>
      </c>
      <c r="K3167" s="220"/>
      <c r="L3167" s="220"/>
    </row>
    <row r="3168" spans="1:12" ht="12" x14ac:dyDescent="0.2">
      <c r="A3168" s="375"/>
      <c r="B3168" s="364"/>
      <c r="C3168" s="342"/>
      <c r="D3168" s="229"/>
      <c r="E3168" s="342"/>
      <c r="F3168" s="276"/>
      <c r="G3168" s="368"/>
      <c r="H3168" s="341"/>
      <c r="I3168" s="218">
        <f>IF(B3168&gt;0,INDEX(Depr!A$1:U$22,J$2-B3168,H3168),0)</f>
        <v>0</v>
      </c>
      <c r="J3168" s="316">
        <f t="shared" si="49"/>
        <v>0</v>
      </c>
      <c r="K3168" s="220"/>
      <c r="L3168" s="220"/>
    </row>
    <row r="3169" spans="1:12" ht="12" x14ac:dyDescent="0.2">
      <c r="A3169" s="375"/>
      <c r="B3169" s="364"/>
      <c r="C3169" s="342"/>
      <c r="D3169" s="229"/>
      <c r="E3169" s="342"/>
      <c r="F3169" s="276"/>
      <c r="G3169" s="368"/>
      <c r="H3169" s="341"/>
      <c r="I3169" s="218">
        <f>IF(B3169&gt;0,INDEX(Depr!A$1:U$22,J$2-B3169,H3169),0)</f>
        <v>0</v>
      </c>
      <c r="J3169" s="316">
        <f t="shared" si="49"/>
        <v>0</v>
      </c>
      <c r="K3169" s="220"/>
      <c r="L3169" s="220"/>
    </row>
    <row r="3170" spans="1:12" ht="12" x14ac:dyDescent="0.2">
      <c r="A3170" s="375"/>
      <c r="B3170" s="364"/>
      <c r="C3170" s="342"/>
      <c r="D3170" s="229"/>
      <c r="E3170" s="342"/>
      <c r="F3170" s="276"/>
      <c r="G3170" s="368"/>
      <c r="H3170" s="341"/>
      <c r="I3170" s="218">
        <f>IF(B3170&gt;0,INDEX(Depr!A$1:U$22,J$2-B3170,H3170),0)</f>
        <v>0</v>
      </c>
      <c r="J3170" s="316">
        <f t="shared" si="49"/>
        <v>0</v>
      </c>
      <c r="K3170" s="220"/>
      <c r="L3170" s="220"/>
    </row>
    <row r="3171" spans="1:12" ht="12" x14ac:dyDescent="0.2">
      <c r="A3171" s="375"/>
      <c r="B3171" s="364"/>
      <c r="C3171" s="342"/>
      <c r="D3171" s="229"/>
      <c r="E3171" s="342"/>
      <c r="F3171" s="276"/>
      <c r="G3171" s="368"/>
      <c r="H3171" s="341"/>
      <c r="I3171" s="218">
        <f>IF(B3171&gt;0,INDEX(Depr!A$1:U$22,J$2-B3171,H3171),0)</f>
        <v>0</v>
      </c>
      <c r="J3171" s="316">
        <f t="shared" si="49"/>
        <v>0</v>
      </c>
      <c r="K3171" s="220"/>
      <c r="L3171" s="220"/>
    </row>
    <row r="3172" spans="1:12" ht="12" x14ac:dyDescent="0.2">
      <c r="A3172" s="375"/>
      <c r="B3172" s="364"/>
      <c r="C3172" s="342"/>
      <c r="D3172" s="229"/>
      <c r="E3172" s="342"/>
      <c r="F3172" s="276"/>
      <c r="G3172" s="368"/>
      <c r="H3172" s="341"/>
      <c r="I3172" s="218">
        <f>IF(B3172&gt;0,INDEX(Depr!A$1:U$22,J$2-B3172,H3172),0)</f>
        <v>0</v>
      </c>
      <c r="J3172" s="316">
        <f t="shared" si="49"/>
        <v>0</v>
      </c>
      <c r="K3172" s="220"/>
      <c r="L3172" s="220"/>
    </row>
    <row r="3173" spans="1:12" ht="12" x14ac:dyDescent="0.2">
      <c r="A3173" s="375"/>
      <c r="B3173" s="364"/>
      <c r="C3173" s="342"/>
      <c r="D3173" s="229"/>
      <c r="E3173" s="342"/>
      <c r="F3173" s="276"/>
      <c r="G3173" s="368"/>
      <c r="H3173" s="341"/>
      <c r="I3173" s="218">
        <f>IF(B3173&gt;0,INDEX(Depr!A$1:U$22,J$2-B3173,H3173),0)</f>
        <v>0</v>
      </c>
      <c r="J3173" s="316">
        <f t="shared" si="49"/>
        <v>0</v>
      </c>
      <c r="K3173" s="220"/>
      <c r="L3173" s="220"/>
    </row>
    <row r="3174" spans="1:12" ht="12" x14ac:dyDescent="0.2">
      <c r="A3174" s="375"/>
      <c r="B3174" s="364"/>
      <c r="C3174" s="342"/>
      <c r="D3174" s="229"/>
      <c r="E3174" s="342"/>
      <c r="F3174" s="276"/>
      <c r="G3174" s="368"/>
      <c r="H3174" s="341"/>
      <c r="I3174" s="218">
        <f>IF(B3174&gt;0,INDEX(Depr!A$1:U$22,J$2-B3174,H3174),0)</f>
        <v>0</v>
      </c>
      <c r="J3174" s="316">
        <f t="shared" si="49"/>
        <v>0</v>
      </c>
      <c r="K3174" s="220"/>
      <c r="L3174" s="220"/>
    </row>
    <row r="3175" spans="1:12" ht="12" x14ac:dyDescent="0.2">
      <c r="A3175" s="375"/>
      <c r="B3175" s="364"/>
      <c r="C3175" s="342"/>
      <c r="D3175" s="229"/>
      <c r="E3175" s="342"/>
      <c r="F3175" s="276"/>
      <c r="G3175" s="368"/>
      <c r="H3175" s="341"/>
      <c r="I3175" s="218">
        <f>IF(B3175&gt;0,INDEX(Depr!A$1:U$22,J$2-B3175,H3175),0)</f>
        <v>0</v>
      </c>
      <c r="J3175" s="316">
        <f t="shared" si="49"/>
        <v>0</v>
      </c>
      <c r="K3175" s="220"/>
      <c r="L3175" s="220"/>
    </row>
    <row r="3176" spans="1:12" ht="12" x14ac:dyDescent="0.2">
      <c r="A3176" s="375"/>
      <c r="B3176" s="364"/>
      <c r="C3176" s="342"/>
      <c r="D3176" s="229"/>
      <c r="E3176" s="342"/>
      <c r="F3176" s="276"/>
      <c r="G3176" s="368"/>
      <c r="H3176" s="341"/>
      <c r="I3176" s="218">
        <f>IF(B3176&gt;0,INDEX(Depr!A$1:U$22,J$2-B3176,H3176),0)</f>
        <v>0</v>
      </c>
      <c r="J3176" s="316">
        <f t="shared" si="49"/>
        <v>0</v>
      </c>
      <c r="K3176" s="220"/>
      <c r="L3176" s="220"/>
    </row>
    <row r="3177" spans="1:12" ht="12" x14ac:dyDescent="0.2">
      <c r="A3177" s="375"/>
      <c r="B3177" s="364"/>
      <c r="C3177" s="342"/>
      <c r="D3177" s="229"/>
      <c r="E3177" s="342"/>
      <c r="F3177" s="276"/>
      <c r="G3177" s="368"/>
      <c r="H3177" s="341"/>
      <c r="I3177" s="218">
        <f>IF(B3177&gt;0,INDEX(Depr!A$1:U$22,J$2-B3177,H3177),0)</f>
        <v>0</v>
      </c>
      <c r="J3177" s="316">
        <f t="shared" si="49"/>
        <v>0</v>
      </c>
      <c r="K3177" s="220"/>
      <c r="L3177" s="220"/>
    </row>
    <row r="3178" spans="1:12" ht="12" x14ac:dyDescent="0.2">
      <c r="A3178" s="375"/>
      <c r="B3178" s="364"/>
      <c r="C3178" s="342"/>
      <c r="D3178" s="229"/>
      <c r="E3178" s="342"/>
      <c r="F3178" s="276"/>
      <c r="G3178" s="368"/>
      <c r="H3178" s="341"/>
      <c r="I3178" s="218">
        <f>IF(B3178&gt;0,INDEX(Depr!A$1:U$22,J$2-B3178,H3178),0)</f>
        <v>0</v>
      </c>
      <c r="J3178" s="316">
        <f t="shared" si="49"/>
        <v>0</v>
      </c>
      <c r="K3178" s="220"/>
      <c r="L3178" s="220"/>
    </row>
    <row r="3179" spans="1:12" ht="12" x14ac:dyDescent="0.2">
      <c r="A3179" s="375"/>
      <c r="B3179" s="364"/>
      <c r="C3179" s="342"/>
      <c r="D3179" s="229"/>
      <c r="E3179" s="342"/>
      <c r="F3179" s="276"/>
      <c r="G3179" s="368"/>
      <c r="H3179" s="341"/>
      <c r="I3179" s="218">
        <f>IF(B3179&gt;0,INDEX(Depr!A$1:U$22,J$2-B3179,H3179),0)</f>
        <v>0</v>
      </c>
      <c r="J3179" s="316">
        <f t="shared" si="49"/>
        <v>0</v>
      </c>
      <c r="K3179" s="220"/>
      <c r="L3179" s="220"/>
    </row>
    <row r="3180" spans="1:12" ht="12" x14ac:dyDescent="0.2">
      <c r="A3180" s="375"/>
      <c r="B3180" s="364"/>
      <c r="C3180" s="342"/>
      <c r="D3180" s="229"/>
      <c r="E3180" s="342"/>
      <c r="F3180" s="276"/>
      <c r="G3180" s="368"/>
      <c r="H3180" s="341"/>
      <c r="I3180" s="218">
        <f>IF(B3180&gt;0,INDEX(Depr!A$1:U$22,J$2-B3180,H3180),0)</f>
        <v>0</v>
      </c>
      <c r="J3180" s="316">
        <f t="shared" si="49"/>
        <v>0</v>
      </c>
      <c r="K3180" s="220"/>
      <c r="L3180" s="220"/>
    </row>
    <row r="3181" spans="1:12" ht="12" x14ac:dyDescent="0.2">
      <c r="A3181" s="375"/>
      <c r="B3181" s="364"/>
      <c r="C3181" s="342"/>
      <c r="D3181" s="229"/>
      <c r="E3181" s="342"/>
      <c r="F3181" s="276"/>
      <c r="G3181" s="368"/>
      <c r="H3181" s="341"/>
      <c r="I3181" s="218">
        <f>IF(B3181&gt;0,INDEX(Depr!A$1:U$22,J$2-B3181,H3181),0)</f>
        <v>0</v>
      </c>
      <c r="J3181" s="316">
        <f t="shared" si="49"/>
        <v>0</v>
      </c>
      <c r="K3181" s="220"/>
      <c r="L3181" s="220"/>
    </row>
    <row r="3182" spans="1:12" ht="12" x14ac:dyDescent="0.2">
      <c r="A3182" s="375"/>
      <c r="B3182" s="364"/>
      <c r="C3182" s="342"/>
      <c r="D3182" s="229"/>
      <c r="E3182" s="342"/>
      <c r="F3182" s="276"/>
      <c r="G3182" s="368"/>
      <c r="H3182" s="341"/>
      <c r="I3182" s="218">
        <f>IF(B3182&gt;0,INDEX(Depr!A$1:U$22,J$2-B3182,H3182),0)</f>
        <v>0</v>
      </c>
      <c r="J3182" s="316">
        <f t="shared" si="49"/>
        <v>0</v>
      </c>
      <c r="K3182" s="220"/>
      <c r="L3182" s="220"/>
    </row>
    <row r="3183" spans="1:12" ht="12" x14ac:dyDescent="0.2">
      <c r="A3183" s="375"/>
      <c r="B3183" s="364"/>
      <c r="C3183" s="342"/>
      <c r="D3183" s="229"/>
      <c r="E3183" s="342"/>
      <c r="F3183" s="276"/>
      <c r="G3183" s="368"/>
      <c r="H3183" s="341"/>
      <c r="I3183" s="218">
        <f>IF(B3183&gt;0,INDEX(Depr!A$1:U$22,J$2-B3183,H3183),0)</f>
        <v>0</v>
      </c>
      <c r="J3183" s="316">
        <f t="shared" si="49"/>
        <v>0</v>
      </c>
      <c r="K3183" s="220"/>
      <c r="L3183" s="220"/>
    </row>
    <row r="3184" spans="1:12" ht="12" x14ac:dyDescent="0.2">
      <c r="A3184" s="375"/>
      <c r="B3184" s="364"/>
      <c r="C3184" s="342"/>
      <c r="D3184" s="229"/>
      <c r="E3184" s="342"/>
      <c r="F3184" s="276"/>
      <c r="G3184" s="368"/>
      <c r="H3184" s="341"/>
      <c r="I3184" s="218">
        <f>IF(B3184&gt;0,INDEX(Depr!A$1:U$22,J$2-B3184,H3184),0)</f>
        <v>0</v>
      </c>
      <c r="J3184" s="316">
        <f t="shared" si="49"/>
        <v>0</v>
      </c>
      <c r="K3184" s="220"/>
      <c r="L3184" s="220"/>
    </row>
    <row r="3185" spans="1:12" ht="12" x14ac:dyDescent="0.2">
      <c r="A3185" s="375"/>
      <c r="B3185" s="364"/>
      <c r="C3185" s="342"/>
      <c r="D3185" s="229"/>
      <c r="E3185" s="342"/>
      <c r="F3185" s="276"/>
      <c r="G3185" s="368"/>
      <c r="H3185" s="341"/>
      <c r="I3185" s="218">
        <f>IF(B3185&gt;0,INDEX(Depr!A$1:U$22,J$2-B3185,H3185),0)</f>
        <v>0</v>
      </c>
      <c r="J3185" s="316">
        <f t="shared" si="49"/>
        <v>0</v>
      </c>
      <c r="K3185" s="220"/>
      <c r="L3185" s="220"/>
    </row>
    <row r="3186" spans="1:12" ht="12" x14ac:dyDescent="0.2">
      <c r="A3186" s="375"/>
      <c r="B3186" s="364"/>
      <c r="C3186" s="342"/>
      <c r="D3186" s="229"/>
      <c r="E3186" s="342"/>
      <c r="F3186" s="276"/>
      <c r="G3186" s="368"/>
      <c r="H3186" s="341"/>
      <c r="I3186" s="218">
        <f>IF(B3186&gt;0,INDEX(Depr!A$1:U$22,J$2-B3186,H3186),0)</f>
        <v>0</v>
      </c>
      <c r="J3186" s="316">
        <f t="shared" si="49"/>
        <v>0</v>
      </c>
      <c r="K3186" s="220"/>
      <c r="L3186" s="220"/>
    </row>
    <row r="3187" spans="1:12" ht="12" x14ac:dyDescent="0.2">
      <c r="A3187" s="375"/>
      <c r="B3187" s="364"/>
      <c r="C3187" s="342"/>
      <c r="D3187" s="229"/>
      <c r="E3187" s="342"/>
      <c r="F3187" s="276"/>
      <c r="G3187" s="368"/>
      <c r="H3187" s="341"/>
      <c r="I3187" s="218">
        <f>IF(B3187&gt;0,INDEX(Depr!A$1:U$22,J$2-B3187,H3187),0)</f>
        <v>0</v>
      </c>
      <c r="J3187" s="316">
        <f t="shared" si="49"/>
        <v>0</v>
      </c>
      <c r="K3187" s="220"/>
      <c r="L3187" s="220"/>
    </row>
    <row r="3188" spans="1:12" ht="12" x14ac:dyDescent="0.2">
      <c r="A3188" s="375"/>
      <c r="B3188" s="364"/>
      <c r="C3188" s="342"/>
      <c r="D3188" s="229"/>
      <c r="E3188" s="342"/>
      <c r="F3188" s="276"/>
      <c r="G3188" s="368"/>
      <c r="H3188" s="341"/>
      <c r="I3188" s="218">
        <f>IF(B3188&gt;0,INDEX(Depr!A$1:U$22,J$2-B3188,H3188),0)</f>
        <v>0</v>
      </c>
      <c r="J3188" s="316">
        <f t="shared" si="49"/>
        <v>0</v>
      </c>
      <c r="K3188" s="220"/>
      <c r="L3188" s="220"/>
    </row>
    <row r="3189" spans="1:12" ht="12" x14ac:dyDescent="0.2">
      <c r="A3189" s="375"/>
      <c r="B3189" s="364"/>
      <c r="C3189" s="342"/>
      <c r="D3189" s="229"/>
      <c r="E3189" s="342"/>
      <c r="F3189" s="276"/>
      <c r="G3189" s="368"/>
      <c r="H3189" s="341"/>
      <c r="I3189" s="218">
        <f>IF(B3189&gt;0,INDEX(Depr!A$1:U$22,J$2-B3189,H3189),0)</f>
        <v>0</v>
      </c>
      <c r="J3189" s="316">
        <f t="shared" si="49"/>
        <v>0</v>
      </c>
      <c r="K3189" s="220"/>
      <c r="L3189" s="220"/>
    </row>
    <row r="3190" spans="1:12" ht="12" x14ac:dyDescent="0.2">
      <c r="A3190" s="375"/>
      <c r="B3190" s="364"/>
      <c r="C3190" s="342"/>
      <c r="D3190" s="229"/>
      <c r="E3190" s="342"/>
      <c r="F3190" s="276"/>
      <c r="G3190" s="368"/>
      <c r="H3190" s="341"/>
      <c r="I3190" s="218">
        <f>IF(B3190&gt;0,INDEX(Depr!A$1:U$22,J$2-B3190,H3190),0)</f>
        <v>0</v>
      </c>
      <c r="J3190" s="316">
        <f t="shared" si="49"/>
        <v>0</v>
      </c>
      <c r="K3190" s="220"/>
      <c r="L3190" s="220"/>
    </row>
    <row r="3191" spans="1:12" ht="12" x14ac:dyDescent="0.2">
      <c r="A3191" s="375"/>
      <c r="B3191" s="364"/>
      <c r="C3191" s="342"/>
      <c r="D3191" s="229"/>
      <c r="E3191" s="342"/>
      <c r="F3191" s="276"/>
      <c r="G3191" s="368"/>
      <c r="H3191" s="341"/>
      <c r="I3191" s="218">
        <f>IF(B3191&gt;0,INDEX(Depr!A$1:U$22,J$2-B3191,H3191),0)</f>
        <v>0</v>
      </c>
      <c r="J3191" s="316">
        <f t="shared" si="49"/>
        <v>0</v>
      </c>
      <c r="K3191" s="220"/>
      <c r="L3191" s="220"/>
    </row>
    <row r="3192" spans="1:12" ht="12" x14ac:dyDescent="0.2">
      <c r="A3192" s="375"/>
      <c r="B3192" s="364"/>
      <c r="C3192" s="342"/>
      <c r="D3192" s="229"/>
      <c r="E3192" s="342"/>
      <c r="F3192" s="276"/>
      <c r="G3192" s="368"/>
      <c r="H3192" s="341"/>
      <c r="I3192" s="218">
        <f>IF(B3192&gt;0,INDEX(Depr!A$1:U$22,J$2-B3192,H3192),0)</f>
        <v>0</v>
      </c>
      <c r="J3192" s="316">
        <f t="shared" si="49"/>
        <v>0</v>
      </c>
      <c r="K3192" s="220"/>
      <c r="L3192" s="220"/>
    </row>
    <row r="3193" spans="1:12" ht="12" x14ac:dyDescent="0.2">
      <c r="A3193" s="375"/>
      <c r="B3193" s="364"/>
      <c r="C3193" s="342"/>
      <c r="D3193" s="229"/>
      <c r="E3193" s="342"/>
      <c r="F3193" s="276"/>
      <c r="G3193" s="368"/>
      <c r="H3193" s="341"/>
      <c r="I3193" s="218">
        <f>IF(B3193&gt;0,INDEX(Depr!A$1:U$22,J$2-B3193,H3193),0)</f>
        <v>0</v>
      </c>
      <c r="J3193" s="316">
        <f t="shared" si="49"/>
        <v>0</v>
      </c>
      <c r="K3193" s="220"/>
      <c r="L3193" s="220"/>
    </row>
    <row r="3194" spans="1:12" ht="12" x14ac:dyDescent="0.2">
      <c r="A3194" s="375"/>
      <c r="B3194" s="364"/>
      <c r="C3194" s="342"/>
      <c r="D3194" s="229"/>
      <c r="E3194" s="342"/>
      <c r="F3194" s="276"/>
      <c r="G3194" s="368"/>
      <c r="H3194" s="341"/>
      <c r="I3194" s="218">
        <f>IF(B3194&gt;0,INDEX(Depr!A$1:U$22,J$2-B3194,H3194),0)</f>
        <v>0</v>
      </c>
      <c r="J3194" s="316">
        <f t="shared" si="49"/>
        <v>0</v>
      </c>
      <c r="K3194" s="220"/>
      <c r="L3194" s="220"/>
    </row>
    <row r="3195" spans="1:12" ht="12" x14ac:dyDescent="0.2">
      <c r="A3195" s="375"/>
      <c r="B3195" s="364"/>
      <c r="C3195" s="342"/>
      <c r="D3195" s="229"/>
      <c r="E3195" s="342"/>
      <c r="F3195" s="276"/>
      <c r="G3195" s="368"/>
      <c r="H3195" s="341"/>
      <c r="I3195" s="218">
        <f>IF(B3195&gt;0,INDEX(Depr!A$1:U$22,J$2-B3195,H3195),0)</f>
        <v>0</v>
      </c>
      <c r="J3195" s="316">
        <f t="shared" si="49"/>
        <v>0</v>
      </c>
      <c r="K3195" s="220"/>
      <c r="L3195" s="220"/>
    </row>
    <row r="3196" spans="1:12" ht="12" x14ac:dyDescent="0.2">
      <c r="A3196" s="375"/>
      <c r="B3196" s="364"/>
      <c r="C3196" s="342"/>
      <c r="D3196" s="229"/>
      <c r="E3196" s="342"/>
      <c r="F3196" s="276"/>
      <c r="G3196" s="368"/>
      <c r="H3196" s="341"/>
      <c r="I3196" s="218">
        <f>IF(B3196&gt;0,INDEX(Depr!A$1:U$22,J$2-B3196,H3196),0)</f>
        <v>0</v>
      </c>
      <c r="J3196" s="316">
        <f t="shared" si="49"/>
        <v>0</v>
      </c>
      <c r="K3196" s="220"/>
      <c r="L3196" s="220"/>
    </row>
    <row r="3197" spans="1:12" ht="12" x14ac:dyDescent="0.2">
      <c r="A3197" s="375"/>
      <c r="B3197" s="364"/>
      <c r="C3197" s="342"/>
      <c r="D3197" s="229"/>
      <c r="E3197" s="342"/>
      <c r="F3197" s="276"/>
      <c r="G3197" s="368"/>
      <c r="H3197" s="341"/>
      <c r="I3197" s="218">
        <f>IF(B3197&gt;0,INDEX(Depr!A$1:U$22,J$2-B3197,H3197),0)</f>
        <v>0</v>
      </c>
      <c r="J3197" s="316">
        <f t="shared" si="49"/>
        <v>0</v>
      </c>
      <c r="K3197" s="220"/>
      <c r="L3197" s="220"/>
    </row>
    <row r="3198" spans="1:12" ht="12" x14ac:dyDescent="0.2">
      <c r="A3198" s="375"/>
      <c r="B3198" s="364"/>
      <c r="C3198" s="342"/>
      <c r="D3198" s="229"/>
      <c r="E3198" s="342"/>
      <c r="F3198" s="276"/>
      <c r="G3198" s="368"/>
      <c r="H3198" s="341"/>
      <c r="I3198" s="218">
        <f>IF(B3198&gt;0,INDEX(Depr!A$1:U$22,J$2-B3198,H3198),0)</f>
        <v>0</v>
      </c>
      <c r="J3198" s="316">
        <f t="shared" si="49"/>
        <v>0</v>
      </c>
      <c r="K3198" s="220"/>
      <c r="L3198" s="220"/>
    </row>
    <row r="3199" spans="1:12" ht="12" x14ac:dyDescent="0.2">
      <c r="A3199" s="375"/>
      <c r="B3199" s="364"/>
      <c r="C3199" s="342"/>
      <c r="D3199" s="229"/>
      <c r="E3199" s="342"/>
      <c r="F3199" s="276"/>
      <c r="G3199" s="368"/>
      <c r="H3199" s="341"/>
      <c r="I3199" s="218">
        <f>IF(B3199&gt;0,INDEX(Depr!A$1:U$22,J$2-B3199,H3199),0)</f>
        <v>0</v>
      </c>
      <c r="J3199" s="316">
        <f t="shared" si="49"/>
        <v>0</v>
      </c>
      <c r="K3199" s="220"/>
      <c r="L3199" s="220"/>
    </row>
    <row r="3200" spans="1:12" ht="12" x14ac:dyDescent="0.2">
      <c r="A3200" s="375"/>
      <c r="B3200" s="364"/>
      <c r="C3200" s="342"/>
      <c r="D3200" s="229"/>
      <c r="E3200" s="342"/>
      <c r="F3200" s="276"/>
      <c r="G3200" s="368"/>
      <c r="H3200" s="341"/>
      <c r="I3200" s="218">
        <f>IF(B3200&gt;0,INDEX(Depr!A$1:U$22,J$2-B3200,H3200),0)</f>
        <v>0</v>
      </c>
      <c r="J3200" s="316">
        <f t="shared" si="49"/>
        <v>0</v>
      </c>
      <c r="K3200" s="220"/>
      <c r="L3200" s="220"/>
    </row>
    <row r="3201" spans="1:12" ht="12" x14ac:dyDescent="0.2">
      <c r="A3201" s="375"/>
      <c r="B3201" s="364"/>
      <c r="C3201" s="342"/>
      <c r="D3201" s="229"/>
      <c r="E3201" s="342"/>
      <c r="F3201" s="276"/>
      <c r="G3201" s="368"/>
      <c r="H3201" s="341"/>
      <c r="I3201" s="218">
        <f>IF(B3201&gt;0,INDEX(Depr!A$1:U$22,J$2-B3201,H3201),0)</f>
        <v>0</v>
      </c>
      <c r="J3201" s="316">
        <f t="shared" si="49"/>
        <v>0</v>
      </c>
      <c r="K3201" s="220"/>
      <c r="L3201" s="220"/>
    </row>
    <row r="3202" spans="1:12" ht="12" x14ac:dyDescent="0.2">
      <c r="A3202" s="375"/>
      <c r="B3202" s="364"/>
      <c r="C3202" s="342"/>
      <c r="D3202" s="229"/>
      <c r="E3202" s="342"/>
      <c r="F3202" s="276"/>
      <c r="G3202" s="368"/>
      <c r="H3202" s="341"/>
      <c r="I3202" s="218">
        <f>IF(B3202&gt;0,INDEX(Depr!A$1:U$22,J$2-B3202,H3202),0)</f>
        <v>0</v>
      </c>
      <c r="J3202" s="316">
        <f t="shared" si="49"/>
        <v>0</v>
      </c>
      <c r="K3202" s="220"/>
      <c r="L3202" s="220"/>
    </row>
    <row r="3203" spans="1:12" ht="12" x14ac:dyDescent="0.2">
      <c r="A3203" s="375"/>
      <c r="B3203" s="364"/>
      <c r="C3203" s="342"/>
      <c r="D3203" s="229"/>
      <c r="E3203" s="342"/>
      <c r="F3203" s="276"/>
      <c r="G3203" s="368"/>
      <c r="H3203" s="341"/>
      <c r="I3203" s="218">
        <f>IF(B3203&gt;0,INDEX(Depr!A$1:U$22,J$2-B3203,H3203),0)</f>
        <v>0</v>
      </c>
      <c r="J3203" s="316">
        <f t="shared" si="49"/>
        <v>0</v>
      </c>
      <c r="K3203" s="220"/>
      <c r="L3203" s="220"/>
    </row>
    <row r="3204" spans="1:12" ht="12" x14ac:dyDescent="0.2">
      <c r="A3204" s="375"/>
      <c r="B3204" s="364"/>
      <c r="C3204" s="342"/>
      <c r="D3204" s="229"/>
      <c r="E3204" s="342"/>
      <c r="F3204" s="276"/>
      <c r="G3204" s="368"/>
      <c r="H3204" s="341"/>
      <c r="I3204" s="218">
        <f>IF(B3204&gt;0,INDEX(Depr!A$1:U$22,J$2-B3204,H3204),0)</f>
        <v>0</v>
      </c>
      <c r="J3204" s="316">
        <f t="shared" si="49"/>
        <v>0</v>
      </c>
      <c r="K3204" s="220"/>
      <c r="L3204" s="220"/>
    </row>
    <row r="3205" spans="1:12" ht="12" x14ac:dyDescent="0.2">
      <c r="A3205" s="375"/>
      <c r="B3205" s="364"/>
      <c r="C3205" s="342"/>
      <c r="D3205" s="229"/>
      <c r="E3205" s="342"/>
      <c r="F3205" s="276"/>
      <c r="G3205" s="368"/>
      <c r="H3205" s="341"/>
      <c r="I3205" s="218">
        <f>IF(B3205&gt;0,INDEX(Depr!A$1:U$22,J$2-B3205,H3205),0)</f>
        <v>0</v>
      </c>
      <c r="J3205" s="316">
        <f t="shared" si="49"/>
        <v>0</v>
      </c>
      <c r="K3205" s="220"/>
      <c r="L3205" s="220"/>
    </row>
    <row r="3206" spans="1:12" ht="12" x14ac:dyDescent="0.2">
      <c r="A3206" s="375"/>
      <c r="B3206" s="364"/>
      <c r="C3206" s="342"/>
      <c r="D3206" s="229"/>
      <c r="E3206" s="342"/>
      <c r="F3206" s="276"/>
      <c r="G3206" s="368"/>
      <c r="H3206" s="341"/>
      <c r="I3206" s="218">
        <f>IF(B3206&gt;0,INDEX(Depr!A$1:U$22,J$2-B3206,H3206),0)</f>
        <v>0</v>
      </c>
      <c r="J3206" s="316">
        <f t="shared" ref="J3206:J3269" si="50">ROUND(G3206*I3206,0)</f>
        <v>0</v>
      </c>
      <c r="K3206" s="220"/>
      <c r="L3206" s="220"/>
    </row>
    <row r="3207" spans="1:12" ht="12" x14ac:dyDescent="0.2">
      <c r="A3207" s="375"/>
      <c r="B3207" s="364"/>
      <c r="C3207" s="342"/>
      <c r="D3207" s="229"/>
      <c r="E3207" s="342"/>
      <c r="F3207" s="276"/>
      <c r="G3207" s="368"/>
      <c r="H3207" s="341"/>
      <c r="I3207" s="218">
        <f>IF(B3207&gt;0,INDEX(Depr!A$1:U$22,J$2-B3207,H3207),0)</f>
        <v>0</v>
      </c>
      <c r="J3207" s="316">
        <f t="shared" si="50"/>
        <v>0</v>
      </c>
      <c r="K3207" s="220"/>
      <c r="L3207" s="220"/>
    </row>
    <row r="3208" spans="1:12" ht="12" x14ac:dyDescent="0.2">
      <c r="A3208" s="375"/>
      <c r="B3208" s="364"/>
      <c r="C3208" s="342"/>
      <c r="D3208" s="229"/>
      <c r="E3208" s="342"/>
      <c r="F3208" s="276"/>
      <c r="G3208" s="368"/>
      <c r="H3208" s="341"/>
      <c r="I3208" s="218">
        <f>IF(B3208&gt;0,INDEX(Depr!A$1:U$22,J$2-B3208,H3208),0)</f>
        <v>0</v>
      </c>
      <c r="J3208" s="316">
        <f t="shared" si="50"/>
        <v>0</v>
      </c>
      <c r="K3208" s="220"/>
      <c r="L3208" s="220"/>
    </row>
    <row r="3209" spans="1:12" ht="12" x14ac:dyDescent="0.2">
      <c r="A3209" s="375"/>
      <c r="B3209" s="364"/>
      <c r="C3209" s="342"/>
      <c r="D3209" s="229"/>
      <c r="E3209" s="342"/>
      <c r="F3209" s="276"/>
      <c r="G3209" s="368"/>
      <c r="H3209" s="341"/>
      <c r="I3209" s="218">
        <f>IF(B3209&gt;0,INDEX(Depr!A$1:U$22,J$2-B3209,H3209),0)</f>
        <v>0</v>
      </c>
      <c r="J3209" s="316">
        <f t="shared" si="50"/>
        <v>0</v>
      </c>
      <c r="K3209" s="220"/>
      <c r="L3209" s="220"/>
    </row>
    <row r="3210" spans="1:12" ht="12" x14ac:dyDescent="0.2">
      <c r="A3210" s="375"/>
      <c r="B3210" s="364"/>
      <c r="C3210" s="342"/>
      <c r="D3210" s="229"/>
      <c r="E3210" s="342"/>
      <c r="F3210" s="276"/>
      <c r="G3210" s="368"/>
      <c r="H3210" s="341"/>
      <c r="I3210" s="218">
        <f>IF(B3210&gt;0,INDEX(Depr!A$1:U$22,J$2-B3210,H3210),0)</f>
        <v>0</v>
      </c>
      <c r="J3210" s="316">
        <f t="shared" si="50"/>
        <v>0</v>
      </c>
      <c r="K3210" s="220"/>
      <c r="L3210" s="220"/>
    </row>
    <row r="3211" spans="1:12" ht="12" x14ac:dyDescent="0.2">
      <c r="A3211" s="375"/>
      <c r="B3211" s="364"/>
      <c r="C3211" s="342"/>
      <c r="D3211" s="229"/>
      <c r="E3211" s="342"/>
      <c r="F3211" s="276"/>
      <c r="G3211" s="368"/>
      <c r="H3211" s="341"/>
      <c r="I3211" s="218">
        <f>IF(B3211&gt;0,INDEX(Depr!A$1:U$22,J$2-B3211,H3211),0)</f>
        <v>0</v>
      </c>
      <c r="J3211" s="316">
        <f t="shared" si="50"/>
        <v>0</v>
      </c>
      <c r="K3211" s="220"/>
      <c r="L3211" s="220"/>
    </row>
    <row r="3212" spans="1:12" ht="12" x14ac:dyDescent="0.2">
      <c r="A3212" s="375"/>
      <c r="B3212" s="364"/>
      <c r="C3212" s="342"/>
      <c r="D3212" s="229"/>
      <c r="E3212" s="342"/>
      <c r="F3212" s="276"/>
      <c r="G3212" s="368"/>
      <c r="H3212" s="341"/>
      <c r="I3212" s="218">
        <f>IF(B3212&gt;0,INDEX(Depr!A$1:U$22,J$2-B3212,H3212),0)</f>
        <v>0</v>
      </c>
      <c r="J3212" s="316">
        <f t="shared" si="50"/>
        <v>0</v>
      </c>
      <c r="K3212" s="220"/>
      <c r="L3212" s="220"/>
    </row>
    <row r="3213" spans="1:12" ht="12" x14ac:dyDescent="0.2">
      <c r="A3213" s="375"/>
      <c r="B3213" s="364"/>
      <c r="C3213" s="342"/>
      <c r="D3213" s="229"/>
      <c r="E3213" s="342"/>
      <c r="F3213" s="276"/>
      <c r="G3213" s="368"/>
      <c r="H3213" s="341"/>
      <c r="I3213" s="218">
        <f>IF(B3213&gt;0,INDEX(Depr!A$1:U$22,J$2-B3213,H3213),0)</f>
        <v>0</v>
      </c>
      <c r="J3213" s="316">
        <f t="shared" si="50"/>
        <v>0</v>
      </c>
      <c r="K3213" s="220"/>
      <c r="L3213" s="220"/>
    </row>
    <row r="3214" spans="1:12" ht="12" x14ac:dyDescent="0.2">
      <c r="A3214" s="375"/>
      <c r="B3214" s="364"/>
      <c r="C3214" s="342"/>
      <c r="D3214" s="229"/>
      <c r="E3214" s="342"/>
      <c r="F3214" s="276"/>
      <c r="G3214" s="368"/>
      <c r="H3214" s="341"/>
      <c r="I3214" s="218">
        <f>IF(B3214&gt;0,INDEX(Depr!A$1:U$22,J$2-B3214,H3214),0)</f>
        <v>0</v>
      </c>
      <c r="J3214" s="316">
        <f t="shared" si="50"/>
        <v>0</v>
      </c>
      <c r="K3214" s="220"/>
      <c r="L3214" s="220"/>
    </row>
    <row r="3215" spans="1:12" ht="12" x14ac:dyDescent="0.2">
      <c r="A3215" s="375"/>
      <c r="B3215" s="364"/>
      <c r="C3215" s="342"/>
      <c r="D3215" s="229"/>
      <c r="E3215" s="342"/>
      <c r="F3215" s="276"/>
      <c r="G3215" s="368"/>
      <c r="H3215" s="341"/>
      <c r="I3215" s="218">
        <f>IF(B3215&gt;0,INDEX(Depr!A$1:U$22,J$2-B3215,H3215),0)</f>
        <v>0</v>
      </c>
      <c r="J3215" s="316">
        <f t="shared" si="50"/>
        <v>0</v>
      </c>
      <c r="K3215" s="220"/>
      <c r="L3215" s="220"/>
    </row>
    <row r="3216" spans="1:12" ht="12" x14ac:dyDescent="0.2">
      <c r="A3216" s="375"/>
      <c r="B3216" s="364"/>
      <c r="C3216" s="342"/>
      <c r="D3216" s="229"/>
      <c r="E3216" s="342"/>
      <c r="F3216" s="276"/>
      <c r="G3216" s="368"/>
      <c r="H3216" s="341"/>
      <c r="I3216" s="218">
        <f>IF(B3216&gt;0,INDEX(Depr!A$1:U$22,J$2-B3216,H3216),0)</f>
        <v>0</v>
      </c>
      <c r="J3216" s="316">
        <f t="shared" si="50"/>
        <v>0</v>
      </c>
      <c r="K3216" s="220"/>
      <c r="L3216" s="220"/>
    </row>
    <row r="3217" spans="1:12" ht="12" x14ac:dyDescent="0.2">
      <c r="A3217" s="375"/>
      <c r="B3217" s="364"/>
      <c r="C3217" s="342"/>
      <c r="D3217" s="229"/>
      <c r="E3217" s="342"/>
      <c r="F3217" s="276"/>
      <c r="G3217" s="368"/>
      <c r="H3217" s="341"/>
      <c r="I3217" s="218">
        <f>IF(B3217&gt;0,INDEX(Depr!A$1:U$22,J$2-B3217,H3217),0)</f>
        <v>0</v>
      </c>
      <c r="J3217" s="316">
        <f t="shared" si="50"/>
        <v>0</v>
      </c>
      <c r="K3217" s="220"/>
      <c r="L3217" s="220"/>
    </row>
    <row r="3218" spans="1:12" ht="12" x14ac:dyDescent="0.2">
      <c r="A3218" s="375"/>
      <c r="B3218" s="364"/>
      <c r="C3218" s="342"/>
      <c r="D3218" s="229"/>
      <c r="E3218" s="342"/>
      <c r="F3218" s="276"/>
      <c r="G3218" s="368"/>
      <c r="H3218" s="341"/>
      <c r="I3218" s="218">
        <f>IF(B3218&gt;0,INDEX(Depr!A$1:U$22,J$2-B3218,H3218),0)</f>
        <v>0</v>
      </c>
      <c r="J3218" s="316">
        <f t="shared" si="50"/>
        <v>0</v>
      </c>
      <c r="K3218" s="220"/>
      <c r="L3218" s="220"/>
    </row>
    <row r="3219" spans="1:12" ht="12" x14ac:dyDescent="0.2">
      <c r="A3219" s="375"/>
      <c r="B3219" s="364"/>
      <c r="C3219" s="342"/>
      <c r="D3219" s="229"/>
      <c r="E3219" s="342"/>
      <c r="F3219" s="276"/>
      <c r="G3219" s="368"/>
      <c r="H3219" s="341"/>
      <c r="I3219" s="218">
        <f>IF(B3219&gt;0,INDEX(Depr!A$1:U$22,J$2-B3219,H3219),0)</f>
        <v>0</v>
      </c>
      <c r="J3219" s="316">
        <f t="shared" si="50"/>
        <v>0</v>
      </c>
      <c r="K3219" s="220"/>
      <c r="L3219" s="220"/>
    </row>
    <row r="3220" spans="1:12" ht="12" x14ac:dyDescent="0.2">
      <c r="A3220" s="375"/>
      <c r="B3220" s="364"/>
      <c r="C3220" s="342"/>
      <c r="D3220" s="229"/>
      <c r="E3220" s="342"/>
      <c r="F3220" s="276"/>
      <c r="G3220" s="368"/>
      <c r="H3220" s="341"/>
      <c r="I3220" s="218">
        <f>IF(B3220&gt;0,INDEX(Depr!A$1:U$22,J$2-B3220,H3220),0)</f>
        <v>0</v>
      </c>
      <c r="J3220" s="316">
        <f t="shared" si="50"/>
        <v>0</v>
      </c>
      <c r="K3220" s="220"/>
      <c r="L3220" s="220"/>
    </row>
    <row r="3221" spans="1:12" ht="12" x14ac:dyDescent="0.2">
      <c r="A3221" s="375"/>
      <c r="B3221" s="364"/>
      <c r="C3221" s="342"/>
      <c r="D3221" s="229"/>
      <c r="E3221" s="342"/>
      <c r="F3221" s="276"/>
      <c r="G3221" s="368"/>
      <c r="H3221" s="341"/>
      <c r="I3221" s="218">
        <f>IF(B3221&gt;0,INDEX(Depr!A$1:U$22,J$2-B3221,H3221),0)</f>
        <v>0</v>
      </c>
      <c r="J3221" s="316">
        <f t="shared" si="50"/>
        <v>0</v>
      </c>
      <c r="K3221" s="220"/>
      <c r="L3221" s="220"/>
    </row>
    <row r="3222" spans="1:12" ht="12" x14ac:dyDescent="0.2">
      <c r="A3222" s="375"/>
      <c r="B3222" s="364"/>
      <c r="C3222" s="342"/>
      <c r="D3222" s="229"/>
      <c r="E3222" s="342"/>
      <c r="F3222" s="276"/>
      <c r="G3222" s="368"/>
      <c r="H3222" s="341"/>
      <c r="I3222" s="218">
        <f>IF(B3222&gt;0,INDEX(Depr!A$1:U$22,J$2-B3222,H3222),0)</f>
        <v>0</v>
      </c>
      <c r="J3222" s="316">
        <f t="shared" si="50"/>
        <v>0</v>
      </c>
      <c r="K3222" s="220"/>
      <c r="L3222" s="220"/>
    </row>
    <row r="3223" spans="1:12" ht="12" x14ac:dyDescent="0.2">
      <c r="A3223" s="375"/>
      <c r="B3223" s="364"/>
      <c r="C3223" s="342"/>
      <c r="D3223" s="229"/>
      <c r="E3223" s="342"/>
      <c r="F3223" s="276"/>
      <c r="G3223" s="368"/>
      <c r="H3223" s="341"/>
      <c r="I3223" s="218">
        <f>IF(B3223&gt;0,INDEX(Depr!A$1:U$22,J$2-B3223,H3223),0)</f>
        <v>0</v>
      </c>
      <c r="J3223" s="316">
        <f t="shared" si="50"/>
        <v>0</v>
      </c>
      <c r="K3223" s="220"/>
      <c r="L3223" s="220"/>
    </row>
    <row r="3224" spans="1:12" ht="12" x14ac:dyDescent="0.2">
      <c r="A3224" s="375"/>
      <c r="B3224" s="364"/>
      <c r="C3224" s="342"/>
      <c r="D3224" s="229"/>
      <c r="E3224" s="342"/>
      <c r="F3224" s="276"/>
      <c r="G3224" s="368"/>
      <c r="H3224" s="341"/>
      <c r="I3224" s="218">
        <f>IF(B3224&gt;0,INDEX(Depr!A$1:U$22,J$2-B3224,H3224),0)</f>
        <v>0</v>
      </c>
      <c r="J3224" s="316">
        <f t="shared" si="50"/>
        <v>0</v>
      </c>
      <c r="K3224" s="220"/>
      <c r="L3224" s="220"/>
    </row>
    <row r="3225" spans="1:12" ht="12" x14ac:dyDescent="0.2">
      <c r="A3225" s="375"/>
      <c r="B3225" s="364"/>
      <c r="C3225" s="342"/>
      <c r="D3225" s="229"/>
      <c r="E3225" s="342"/>
      <c r="F3225" s="276"/>
      <c r="G3225" s="368"/>
      <c r="H3225" s="341"/>
      <c r="I3225" s="218">
        <f>IF(B3225&gt;0,INDEX(Depr!A$1:U$22,J$2-B3225,H3225),0)</f>
        <v>0</v>
      </c>
      <c r="J3225" s="316">
        <f t="shared" si="50"/>
        <v>0</v>
      </c>
      <c r="K3225" s="220"/>
      <c r="L3225" s="220"/>
    </row>
    <row r="3226" spans="1:12" ht="12" x14ac:dyDescent="0.2">
      <c r="A3226" s="375"/>
      <c r="B3226" s="364"/>
      <c r="C3226" s="342"/>
      <c r="D3226" s="229"/>
      <c r="E3226" s="342"/>
      <c r="F3226" s="276"/>
      <c r="G3226" s="368"/>
      <c r="H3226" s="341"/>
      <c r="I3226" s="218">
        <f>IF(B3226&gt;0,INDEX(Depr!A$1:U$22,J$2-B3226,H3226),0)</f>
        <v>0</v>
      </c>
      <c r="J3226" s="316">
        <f t="shared" si="50"/>
        <v>0</v>
      </c>
      <c r="K3226" s="220"/>
      <c r="L3226" s="220"/>
    </row>
    <row r="3227" spans="1:12" ht="12" x14ac:dyDescent="0.2">
      <c r="A3227" s="375"/>
      <c r="B3227" s="364"/>
      <c r="C3227" s="342"/>
      <c r="D3227" s="229"/>
      <c r="E3227" s="342"/>
      <c r="F3227" s="276"/>
      <c r="G3227" s="368"/>
      <c r="H3227" s="341"/>
      <c r="I3227" s="218">
        <f>IF(B3227&gt;0,INDEX(Depr!A$1:U$22,J$2-B3227,H3227),0)</f>
        <v>0</v>
      </c>
      <c r="J3227" s="316">
        <f t="shared" si="50"/>
        <v>0</v>
      </c>
      <c r="K3227" s="220"/>
      <c r="L3227" s="220"/>
    </row>
    <row r="3228" spans="1:12" ht="12" x14ac:dyDescent="0.2">
      <c r="A3228" s="375"/>
      <c r="B3228" s="364"/>
      <c r="C3228" s="342"/>
      <c r="D3228" s="229"/>
      <c r="E3228" s="342"/>
      <c r="F3228" s="276"/>
      <c r="G3228" s="368"/>
      <c r="H3228" s="341"/>
      <c r="I3228" s="218">
        <f>IF(B3228&gt;0,INDEX(Depr!A$1:U$22,J$2-B3228,H3228),0)</f>
        <v>0</v>
      </c>
      <c r="J3228" s="316">
        <f t="shared" si="50"/>
        <v>0</v>
      </c>
      <c r="K3228" s="220"/>
      <c r="L3228" s="220"/>
    </row>
    <row r="3229" spans="1:12" ht="12" x14ac:dyDescent="0.2">
      <c r="A3229" s="375"/>
      <c r="B3229" s="364"/>
      <c r="C3229" s="342"/>
      <c r="D3229" s="229"/>
      <c r="E3229" s="342"/>
      <c r="F3229" s="276"/>
      <c r="G3229" s="368"/>
      <c r="H3229" s="341"/>
      <c r="I3229" s="218">
        <f>IF(B3229&gt;0,INDEX(Depr!A$1:U$22,J$2-B3229,H3229),0)</f>
        <v>0</v>
      </c>
      <c r="J3229" s="316">
        <f t="shared" si="50"/>
        <v>0</v>
      </c>
      <c r="K3229" s="220"/>
      <c r="L3229" s="220"/>
    </row>
    <row r="3230" spans="1:12" ht="12" x14ac:dyDescent="0.2">
      <c r="A3230" s="375"/>
      <c r="B3230" s="364"/>
      <c r="C3230" s="342"/>
      <c r="D3230" s="229"/>
      <c r="E3230" s="342"/>
      <c r="F3230" s="276"/>
      <c r="G3230" s="368"/>
      <c r="H3230" s="341"/>
      <c r="I3230" s="218">
        <f>IF(B3230&gt;0,INDEX(Depr!A$1:U$22,J$2-B3230,H3230),0)</f>
        <v>0</v>
      </c>
      <c r="J3230" s="316">
        <f t="shared" si="50"/>
        <v>0</v>
      </c>
      <c r="K3230" s="220"/>
      <c r="L3230" s="220"/>
    </row>
    <row r="3231" spans="1:12" ht="12" x14ac:dyDescent="0.2">
      <c r="A3231" s="375"/>
      <c r="B3231" s="364"/>
      <c r="C3231" s="342"/>
      <c r="D3231" s="229"/>
      <c r="E3231" s="342"/>
      <c r="F3231" s="276"/>
      <c r="G3231" s="368"/>
      <c r="H3231" s="341"/>
      <c r="I3231" s="218">
        <f>IF(B3231&gt;0,INDEX(Depr!A$1:U$22,J$2-B3231,H3231),0)</f>
        <v>0</v>
      </c>
      <c r="J3231" s="316">
        <f t="shared" si="50"/>
        <v>0</v>
      </c>
      <c r="K3231" s="220"/>
      <c r="L3231" s="220"/>
    </row>
    <row r="3232" spans="1:12" ht="12" x14ac:dyDescent="0.2">
      <c r="A3232" s="375"/>
      <c r="B3232" s="364"/>
      <c r="C3232" s="342"/>
      <c r="D3232" s="229"/>
      <c r="E3232" s="342"/>
      <c r="F3232" s="276"/>
      <c r="G3232" s="368"/>
      <c r="H3232" s="341"/>
      <c r="I3232" s="218">
        <f>IF(B3232&gt;0,INDEX(Depr!A$1:U$22,J$2-B3232,H3232),0)</f>
        <v>0</v>
      </c>
      <c r="J3232" s="316">
        <f t="shared" si="50"/>
        <v>0</v>
      </c>
      <c r="K3232" s="220"/>
      <c r="L3232" s="220"/>
    </row>
    <row r="3233" spans="1:12" ht="12" x14ac:dyDescent="0.2">
      <c r="A3233" s="375"/>
      <c r="B3233" s="364"/>
      <c r="C3233" s="342"/>
      <c r="D3233" s="229"/>
      <c r="E3233" s="342"/>
      <c r="F3233" s="276"/>
      <c r="G3233" s="368"/>
      <c r="H3233" s="341"/>
      <c r="I3233" s="218">
        <f>IF(B3233&gt;0,INDEX(Depr!A$1:U$22,J$2-B3233,H3233),0)</f>
        <v>0</v>
      </c>
      <c r="J3233" s="316">
        <f t="shared" si="50"/>
        <v>0</v>
      </c>
      <c r="K3233" s="220"/>
      <c r="L3233" s="220"/>
    </row>
    <row r="3234" spans="1:12" ht="12" x14ac:dyDescent="0.2">
      <c r="A3234" s="375"/>
      <c r="B3234" s="364"/>
      <c r="C3234" s="342"/>
      <c r="D3234" s="229"/>
      <c r="E3234" s="342"/>
      <c r="F3234" s="276"/>
      <c r="G3234" s="368"/>
      <c r="H3234" s="341"/>
      <c r="I3234" s="218">
        <f>IF(B3234&gt;0,INDEX(Depr!A$1:U$22,J$2-B3234,H3234),0)</f>
        <v>0</v>
      </c>
      <c r="J3234" s="316">
        <f t="shared" si="50"/>
        <v>0</v>
      </c>
      <c r="K3234" s="220"/>
      <c r="L3234" s="220"/>
    </row>
    <row r="3235" spans="1:12" ht="12" x14ac:dyDescent="0.2">
      <c r="A3235" s="375"/>
      <c r="B3235" s="364"/>
      <c r="C3235" s="342"/>
      <c r="D3235" s="229"/>
      <c r="E3235" s="342"/>
      <c r="F3235" s="276"/>
      <c r="G3235" s="368"/>
      <c r="H3235" s="341"/>
      <c r="I3235" s="218">
        <f>IF(B3235&gt;0,INDEX(Depr!A$1:U$22,J$2-B3235,H3235),0)</f>
        <v>0</v>
      </c>
      <c r="J3235" s="316">
        <f t="shared" si="50"/>
        <v>0</v>
      </c>
      <c r="K3235" s="220"/>
      <c r="L3235" s="220"/>
    </row>
    <row r="3236" spans="1:12" ht="12" x14ac:dyDescent="0.2">
      <c r="A3236" s="375"/>
      <c r="B3236" s="364"/>
      <c r="C3236" s="342"/>
      <c r="D3236" s="229"/>
      <c r="E3236" s="342"/>
      <c r="F3236" s="276"/>
      <c r="G3236" s="368"/>
      <c r="H3236" s="341"/>
      <c r="I3236" s="218">
        <f>IF(B3236&gt;0,INDEX(Depr!A$1:U$22,J$2-B3236,H3236),0)</f>
        <v>0</v>
      </c>
      <c r="J3236" s="316">
        <f t="shared" si="50"/>
        <v>0</v>
      </c>
      <c r="K3236" s="220"/>
      <c r="L3236" s="220"/>
    </row>
    <row r="3237" spans="1:12" ht="12" x14ac:dyDescent="0.2">
      <c r="A3237" s="375"/>
      <c r="B3237" s="364"/>
      <c r="C3237" s="342"/>
      <c r="D3237" s="229"/>
      <c r="E3237" s="342"/>
      <c r="F3237" s="276"/>
      <c r="G3237" s="368"/>
      <c r="H3237" s="341"/>
      <c r="I3237" s="218">
        <f>IF(B3237&gt;0,INDEX(Depr!A$1:U$22,J$2-B3237,H3237),0)</f>
        <v>0</v>
      </c>
      <c r="J3237" s="316">
        <f t="shared" si="50"/>
        <v>0</v>
      </c>
      <c r="K3237" s="220"/>
      <c r="L3237" s="220"/>
    </row>
    <row r="3238" spans="1:12" ht="12" x14ac:dyDescent="0.2">
      <c r="A3238" s="375"/>
      <c r="B3238" s="364"/>
      <c r="C3238" s="342"/>
      <c r="D3238" s="229"/>
      <c r="E3238" s="342"/>
      <c r="F3238" s="276"/>
      <c r="G3238" s="368"/>
      <c r="H3238" s="341"/>
      <c r="I3238" s="218">
        <f>IF(B3238&gt;0,INDEX(Depr!A$1:U$22,J$2-B3238,H3238),0)</f>
        <v>0</v>
      </c>
      <c r="J3238" s="316">
        <f t="shared" si="50"/>
        <v>0</v>
      </c>
      <c r="K3238" s="220"/>
      <c r="L3238" s="220"/>
    </row>
    <row r="3239" spans="1:12" ht="12" x14ac:dyDescent="0.2">
      <c r="A3239" s="375"/>
      <c r="B3239" s="364"/>
      <c r="C3239" s="342"/>
      <c r="D3239" s="229"/>
      <c r="E3239" s="342"/>
      <c r="F3239" s="276"/>
      <c r="G3239" s="368"/>
      <c r="H3239" s="341"/>
      <c r="I3239" s="218">
        <f>IF(B3239&gt;0,INDEX(Depr!A$1:U$22,J$2-B3239,H3239),0)</f>
        <v>0</v>
      </c>
      <c r="J3239" s="316">
        <f t="shared" si="50"/>
        <v>0</v>
      </c>
      <c r="K3239" s="220"/>
      <c r="L3239" s="220"/>
    </row>
    <row r="3240" spans="1:12" ht="12" x14ac:dyDescent="0.2">
      <c r="A3240" s="375"/>
      <c r="B3240" s="364"/>
      <c r="C3240" s="342"/>
      <c r="D3240" s="229"/>
      <c r="E3240" s="342"/>
      <c r="F3240" s="276"/>
      <c r="G3240" s="368"/>
      <c r="H3240" s="341"/>
      <c r="I3240" s="218">
        <f>IF(B3240&gt;0,INDEX(Depr!A$1:U$22,J$2-B3240,H3240),0)</f>
        <v>0</v>
      </c>
      <c r="J3240" s="316">
        <f t="shared" si="50"/>
        <v>0</v>
      </c>
      <c r="K3240" s="220"/>
      <c r="L3240" s="220"/>
    </row>
    <row r="3241" spans="1:12" ht="12" x14ac:dyDescent="0.2">
      <c r="A3241" s="375"/>
      <c r="B3241" s="364"/>
      <c r="C3241" s="342"/>
      <c r="D3241" s="229"/>
      <c r="E3241" s="342"/>
      <c r="F3241" s="276"/>
      <c r="G3241" s="368"/>
      <c r="H3241" s="341"/>
      <c r="I3241" s="218">
        <f>IF(B3241&gt;0,INDEX(Depr!A$1:U$22,J$2-B3241,H3241),0)</f>
        <v>0</v>
      </c>
      <c r="J3241" s="316">
        <f t="shared" si="50"/>
        <v>0</v>
      </c>
      <c r="K3241" s="220"/>
      <c r="L3241" s="220"/>
    </row>
    <row r="3242" spans="1:12" ht="12" x14ac:dyDescent="0.2">
      <c r="A3242" s="375"/>
      <c r="B3242" s="364"/>
      <c r="C3242" s="342"/>
      <c r="D3242" s="229"/>
      <c r="E3242" s="342"/>
      <c r="F3242" s="276"/>
      <c r="G3242" s="368"/>
      <c r="H3242" s="341"/>
      <c r="I3242" s="218">
        <f>IF(B3242&gt;0,INDEX(Depr!A$1:U$22,J$2-B3242,H3242),0)</f>
        <v>0</v>
      </c>
      <c r="J3242" s="316">
        <f t="shared" si="50"/>
        <v>0</v>
      </c>
      <c r="K3242" s="220"/>
      <c r="L3242" s="220"/>
    </row>
    <row r="3243" spans="1:12" ht="12" x14ac:dyDescent="0.2">
      <c r="A3243" s="375"/>
      <c r="B3243" s="364"/>
      <c r="C3243" s="342"/>
      <c r="D3243" s="229"/>
      <c r="E3243" s="342"/>
      <c r="F3243" s="276"/>
      <c r="G3243" s="368"/>
      <c r="H3243" s="341"/>
      <c r="I3243" s="218">
        <f>IF(B3243&gt;0,INDEX(Depr!A$1:U$22,J$2-B3243,H3243),0)</f>
        <v>0</v>
      </c>
      <c r="J3243" s="316">
        <f t="shared" si="50"/>
        <v>0</v>
      </c>
      <c r="K3243" s="220"/>
      <c r="L3243" s="220"/>
    </row>
    <row r="3244" spans="1:12" ht="12" x14ac:dyDescent="0.2">
      <c r="A3244" s="375"/>
      <c r="B3244" s="364"/>
      <c r="C3244" s="342"/>
      <c r="D3244" s="229"/>
      <c r="E3244" s="342"/>
      <c r="F3244" s="276"/>
      <c r="G3244" s="368"/>
      <c r="H3244" s="341"/>
      <c r="I3244" s="218">
        <f>IF(B3244&gt;0,INDEX(Depr!A$1:U$22,J$2-B3244,H3244),0)</f>
        <v>0</v>
      </c>
      <c r="J3244" s="316">
        <f t="shared" si="50"/>
        <v>0</v>
      </c>
      <c r="K3244" s="220"/>
      <c r="L3244" s="220"/>
    </row>
    <row r="3245" spans="1:12" ht="12" x14ac:dyDescent="0.2">
      <c r="A3245" s="375"/>
      <c r="B3245" s="364"/>
      <c r="C3245" s="342"/>
      <c r="D3245" s="229"/>
      <c r="E3245" s="342"/>
      <c r="F3245" s="276"/>
      <c r="G3245" s="368"/>
      <c r="H3245" s="341"/>
      <c r="I3245" s="218">
        <f>IF(B3245&gt;0,INDEX(Depr!A$1:U$22,J$2-B3245,H3245),0)</f>
        <v>0</v>
      </c>
      <c r="J3245" s="316">
        <f t="shared" si="50"/>
        <v>0</v>
      </c>
      <c r="K3245" s="220"/>
      <c r="L3245" s="220"/>
    </row>
    <row r="3246" spans="1:12" ht="12" x14ac:dyDescent="0.2">
      <c r="A3246" s="375"/>
      <c r="B3246" s="364"/>
      <c r="C3246" s="342"/>
      <c r="D3246" s="229"/>
      <c r="E3246" s="342"/>
      <c r="F3246" s="276"/>
      <c r="G3246" s="368"/>
      <c r="H3246" s="341"/>
      <c r="I3246" s="218">
        <f>IF(B3246&gt;0,INDEX(Depr!A$1:U$22,J$2-B3246,H3246),0)</f>
        <v>0</v>
      </c>
      <c r="J3246" s="316">
        <f t="shared" si="50"/>
        <v>0</v>
      </c>
      <c r="K3246" s="220"/>
      <c r="L3246" s="220"/>
    </row>
    <row r="3247" spans="1:12" ht="12" x14ac:dyDescent="0.2">
      <c r="A3247" s="375"/>
      <c r="B3247" s="364"/>
      <c r="C3247" s="342"/>
      <c r="D3247" s="229"/>
      <c r="E3247" s="342"/>
      <c r="F3247" s="276"/>
      <c r="G3247" s="368"/>
      <c r="H3247" s="341"/>
      <c r="I3247" s="218">
        <f>IF(B3247&gt;0,INDEX(Depr!A$1:U$22,J$2-B3247,H3247),0)</f>
        <v>0</v>
      </c>
      <c r="J3247" s="316">
        <f t="shared" si="50"/>
        <v>0</v>
      </c>
      <c r="K3247" s="220"/>
      <c r="L3247" s="220"/>
    </row>
    <row r="3248" spans="1:12" ht="12" x14ac:dyDescent="0.2">
      <c r="A3248" s="375"/>
      <c r="B3248" s="364"/>
      <c r="C3248" s="342"/>
      <c r="D3248" s="229"/>
      <c r="E3248" s="342"/>
      <c r="F3248" s="276"/>
      <c r="G3248" s="368"/>
      <c r="H3248" s="341"/>
      <c r="I3248" s="218">
        <f>IF(B3248&gt;0,INDEX(Depr!A$1:U$22,J$2-B3248,H3248),0)</f>
        <v>0</v>
      </c>
      <c r="J3248" s="316">
        <f t="shared" si="50"/>
        <v>0</v>
      </c>
      <c r="K3248" s="220"/>
      <c r="L3248" s="220"/>
    </row>
    <row r="3249" spans="1:12" ht="12" x14ac:dyDescent="0.2">
      <c r="A3249" s="375"/>
      <c r="B3249" s="364"/>
      <c r="C3249" s="342"/>
      <c r="D3249" s="229"/>
      <c r="E3249" s="342"/>
      <c r="F3249" s="276"/>
      <c r="G3249" s="368"/>
      <c r="H3249" s="341"/>
      <c r="I3249" s="218">
        <f>IF(B3249&gt;0,INDEX(Depr!A$1:U$22,J$2-B3249,H3249),0)</f>
        <v>0</v>
      </c>
      <c r="J3249" s="316">
        <f t="shared" si="50"/>
        <v>0</v>
      </c>
      <c r="K3249" s="220"/>
      <c r="L3249" s="220"/>
    </row>
    <row r="3250" spans="1:12" ht="12" x14ac:dyDescent="0.2">
      <c r="A3250" s="375"/>
      <c r="B3250" s="364"/>
      <c r="C3250" s="342"/>
      <c r="D3250" s="229"/>
      <c r="E3250" s="342"/>
      <c r="F3250" s="276"/>
      <c r="G3250" s="368"/>
      <c r="H3250" s="341"/>
      <c r="I3250" s="218">
        <f>IF(B3250&gt;0,INDEX(Depr!A$1:U$22,J$2-B3250,H3250),0)</f>
        <v>0</v>
      </c>
      <c r="J3250" s="316">
        <f t="shared" si="50"/>
        <v>0</v>
      </c>
      <c r="K3250" s="220"/>
      <c r="L3250" s="220"/>
    </row>
    <row r="3251" spans="1:12" ht="12" x14ac:dyDescent="0.2">
      <c r="A3251" s="375"/>
      <c r="B3251" s="364"/>
      <c r="C3251" s="342"/>
      <c r="D3251" s="229"/>
      <c r="E3251" s="342"/>
      <c r="F3251" s="276"/>
      <c r="G3251" s="368"/>
      <c r="H3251" s="341"/>
      <c r="I3251" s="218">
        <f>IF(B3251&gt;0,INDEX(Depr!A$1:U$22,J$2-B3251,H3251),0)</f>
        <v>0</v>
      </c>
      <c r="J3251" s="316">
        <f t="shared" si="50"/>
        <v>0</v>
      </c>
      <c r="K3251" s="220"/>
      <c r="L3251" s="220"/>
    </row>
    <row r="3252" spans="1:12" ht="12" x14ac:dyDescent="0.2">
      <c r="A3252" s="375"/>
      <c r="B3252" s="364"/>
      <c r="C3252" s="342"/>
      <c r="D3252" s="229"/>
      <c r="E3252" s="342"/>
      <c r="F3252" s="276"/>
      <c r="G3252" s="368"/>
      <c r="H3252" s="341"/>
      <c r="I3252" s="218">
        <f>IF(B3252&gt;0,INDEX(Depr!A$1:U$22,J$2-B3252,H3252),0)</f>
        <v>0</v>
      </c>
      <c r="J3252" s="316">
        <f t="shared" si="50"/>
        <v>0</v>
      </c>
      <c r="K3252" s="220"/>
      <c r="L3252" s="220"/>
    </row>
    <row r="3253" spans="1:12" ht="12" x14ac:dyDescent="0.2">
      <c r="A3253" s="375"/>
      <c r="B3253" s="364"/>
      <c r="C3253" s="342"/>
      <c r="D3253" s="229"/>
      <c r="E3253" s="342"/>
      <c r="F3253" s="276"/>
      <c r="G3253" s="368"/>
      <c r="H3253" s="341"/>
      <c r="I3253" s="218">
        <f>IF(B3253&gt;0,INDEX(Depr!A$1:U$22,J$2-B3253,H3253),0)</f>
        <v>0</v>
      </c>
      <c r="J3253" s="316">
        <f t="shared" si="50"/>
        <v>0</v>
      </c>
      <c r="K3253" s="220"/>
      <c r="L3253" s="220"/>
    </row>
    <row r="3254" spans="1:12" ht="12" x14ac:dyDescent="0.2">
      <c r="A3254" s="375"/>
      <c r="B3254" s="364"/>
      <c r="C3254" s="342"/>
      <c r="D3254" s="229"/>
      <c r="E3254" s="342"/>
      <c r="F3254" s="276"/>
      <c r="G3254" s="368"/>
      <c r="H3254" s="341"/>
      <c r="I3254" s="218">
        <f>IF(B3254&gt;0,INDEX(Depr!A$1:U$22,J$2-B3254,H3254),0)</f>
        <v>0</v>
      </c>
      <c r="J3254" s="316">
        <f t="shared" si="50"/>
        <v>0</v>
      </c>
      <c r="K3254" s="220"/>
      <c r="L3254" s="220"/>
    </row>
    <row r="3255" spans="1:12" ht="12" x14ac:dyDescent="0.2">
      <c r="A3255" s="375"/>
      <c r="B3255" s="364"/>
      <c r="C3255" s="342"/>
      <c r="D3255" s="229"/>
      <c r="E3255" s="342"/>
      <c r="F3255" s="276"/>
      <c r="G3255" s="368"/>
      <c r="H3255" s="341"/>
      <c r="I3255" s="218">
        <f>IF(B3255&gt;0,INDEX(Depr!A$1:U$22,J$2-B3255,H3255),0)</f>
        <v>0</v>
      </c>
      <c r="J3255" s="316">
        <f t="shared" si="50"/>
        <v>0</v>
      </c>
      <c r="K3255" s="220"/>
      <c r="L3255" s="220"/>
    </row>
    <row r="3256" spans="1:12" ht="12" x14ac:dyDescent="0.2">
      <c r="A3256" s="375"/>
      <c r="B3256" s="364"/>
      <c r="C3256" s="342"/>
      <c r="D3256" s="229"/>
      <c r="E3256" s="342"/>
      <c r="F3256" s="276"/>
      <c r="G3256" s="368"/>
      <c r="H3256" s="341"/>
      <c r="I3256" s="218">
        <f>IF(B3256&gt;0,INDEX(Depr!A$1:U$22,J$2-B3256,H3256),0)</f>
        <v>0</v>
      </c>
      <c r="J3256" s="316">
        <f t="shared" si="50"/>
        <v>0</v>
      </c>
      <c r="K3256" s="220"/>
      <c r="L3256" s="220"/>
    </row>
    <row r="3257" spans="1:12" ht="12" x14ac:dyDescent="0.2">
      <c r="A3257" s="375"/>
      <c r="B3257" s="364"/>
      <c r="C3257" s="342"/>
      <c r="D3257" s="229"/>
      <c r="E3257" s="342"/>
      <c r="F3257" s="276"/>
      <c r="G3257" s="368"/>
      <c r="H3257" s="341"/>
      <c r="I3257" s="218">
        <f>IF(B3257&gt;0,INDEX(Depr!A$1:U$22,J$2-B3257,H3257),0)</f>
        <v>0</v>
      </c>
      <c r="J3257" s="316">
        <f t="shared" si="50"/>
        <v>0</v>
      </c>
      <c r="K3257" s="220"/>
      <c r="L3257" s="220"/>
    </row>
    <row r="3258" spans="1:12" ht="12" x14ac:dyDescent="0.2">
      <c r="A3258" s="375"/>
      <c r="B3258" s="364"/>
      <c r="C3258" s="342"/>
      <c r="D3258" s="229"/>
      <c r="E3258" s="342"/>
      <c r="F3258" s="276"/>
      <c r="G3258" s="368"/>
      <c r="H3258" s="341"/>
      <c r="I3258" s="218">
        <f>IF(B3258&gt;0,INDEX(Depr!A$1:U$22,J$2-B3258,H3258),0)</f>
        <v>0</v>
      </c>
      <c r="J3258" s="316">
        <f t="shared" si="50"/>
        <v>0</v>
      </c>
      <c r="K3258" s="220"/>
      <c r="L3258" s="220"/>
    </row>
    <row r="3259" spans="1:12" ht="12" x14ac:dyDescent="0.2">
      <c r="A3259" s="375"/>
      <c r="B3259" s="364"/>
      <c r="C3259" s="342"/>
      <c r="D3259" s="229"/>
      <c r="E3259" s="342"/>
      <c r="F3259" s="276"/>
      <c r="G3259" s="368"/>
      <c r="H3259" s="341"/>
      <c r="I3259" s="218">
        <f>IF(B3259&gt;0,INDEX(Depr!A$1:U$22,J$2-B3259,H3259),0)</f>
        <v>0</v>
      </c>
      <c r="J3259" s="316">
        <f t="shared" si="50"/>
        <v>0</v>
      </c>
      <c r="K3259" s="220"/>
      <c r="L3259" s="220"/>
    </row>
    <row r="3260" spans="1:12" ht="12" x14ac:dyDescent="0.2">
      <c r="A3260" s="375"/>
      <c r="B3260" s="364"/>
      <c r="C3260" s="342"/>
      <c r="D3260" s="229"/>
      <c r="E3260" s="342"/>
      <c r="F3260" s="276"/>
      <c r="G3260" s="368"/>
      <c r="H3260" s="341"/>
      <c r="I3260" s="218">
        <f>IF(B3260&gt;0,INDEX(Depr!A$1:U$22,J$2-B3260,H3260),0)</f>
        <v>0</v>
      </c>
      <c r="J3260" s="316">
        <f t="shared" si="50"/>
        <v>0</v>
      </c>
      <c r="K3260" s="220"/>
      <c r="L3260" s="220"/>
    </row>
    <row r="3261" spans="1:12" ht="12" x14ac:dyDescent="0.2">
      <c r="A3261" s="375"/>
      <c r="B3261" s="364"/>
      <c r="C3261" s="342"/>
      <c r="D3261" s="229"/>
      <c r="E3261" s="342"/>
      <c r="F3261" s="276"/>
      <c r="G3261" s="368"/>
      <c r="H3261" s="341"/>
      <c r="I3261" s="218">
        <f>IF(B3261&gt;0,INDEX(Depr!A$1:U$22,J$2-B3261,H3261),0)</f>
        <v>0</v>
      </c>
      <c r="J3261" s="316">
        <f t="shared" si="50"/>
        <v>0</v>
      </c>
      <c r="K3261" s="220"/>
      <c r="L3261" s="220"/>
    </row>
    <row r="3262" spans="1:12" ht="12" x14ac:dyDescent="0.2">
      <c r="A3262" s="375"/>
      <c r="B3262" s="364"/>
      <c r="C3262" s="342"/>
      <c r="D3262" s="229"/>
      <c r="E3262" s="342"/>
      <c r="F3262" s="276"/>
      <c r="G3262" s="368"/>
      <c r="H3262" s="341"/>
      <c r="I3262" s="218">
        <f>IF(B3262&gt;0,INDEX(Depr!A$1:U$22,J$2-B3262,H3262),0)</f>
        <v>0</v>
      </c>
      <c r="J3262" s="316">
        <f t="shared" si="50"/>
        <v>0</v>
      </c>
      <c r="K3262" s="220"/>
      <c r="L3262" s="220"/>
    </row>
    <row r="3263" spans="1:12" ht="12" x14ac:dyDescent="0.2">
      <c r="A3263" s="375"/>
      <c r="B3263" s="364"/>
      <c r="C3263" s="342"/>
      <c r="D3263" s="229"/>
      <c r="E3263" s="342"/>
      <c r="F3263" s="276"/>
      <c r="G3263" s="368"/>
      <c r="H3263" s="341"/>
      <c r="I3263" s="218">
        <f>IF(B3263&gt;0,INDEX(Depr!A$1:U$22,J$2-B3263,H3263),0)</f>
        <v>0</v>
      </c>
      <c r="J3263" s="316">
        <f t="shared" si="50"/>
        <v>0</v>
      </c>
      <c r="K3263" s="220"/>
      <c r="L3263" s="220"/>
    </row>
    <row r="3264" spans="1:12" ht="12" x14ac:dyDescent="0.2">
      <c r="A3264" s="375"/>
      <c r="B3264" s="364"/>
      <c r="C3264" s="342"/>
      <c r="D3264" s="229"/>
      <c r="E3264" s="342"/>
      <c r="F3264" s="276"/>
      <c r="G3264" s="368"/>
      <c r="H3264" s="341"/>
      <c r="I3264" s="218">
        <f>IF(B3264&gt;0,INDEX(Depr!A$1:U$22,J$2-B3264,H3264),0)</f>
        <v>0</v>
      </c>
      <c r="J3264" s="316">
        <f t="shared" si="50"/>
        <v>0</v>
      </c>
      <c r="K3264" s="220"/>
      <c r="L3264" s="220"/>
    </row>
    <row r="3265" spans="1:12" ht="12" x14ac:dyDescent="0.2">
      <c r="A3265" s="375"/>
      <c r="B3265" s="364"/>
      <c r="C3265" s="342"/>
      <c r="D3265" s="229"/>
      <c r="E3265" s="342"/>
      <c r="F3265" s="276"/>
      <c r="G3265" s="368"/>
      <c r="H3265" s="341"/>
      <c r="I3265" s="218">
        <f>IF(B3265&gt;0,INDEX(Depr!A$1:U$22,J$2-B3265,H3265),0)</f>
        <v>0</v>
      </c>
      <c r="J3265" s="316">
        <f t="shared" si="50"/>
        <v>0</v>
      </c>
      <c r="K3265" s="220"/>
      <c r="L3265" s="220"/>
    </row>
    <row r="3266" spans="1:12" ht="12" x14ac:dyDescent="0.2">
      <c r="A3266" s="375"/>
      <c r="B3266" s="364"/>
      <c r="C3266" s="342"/>
      <c r="D3266" s="229"/>
      <c r="E3266" s="342"/>
      <c r="F3266" s="276"/>
      <c r="G3266" s="368"/>
      <c r="H3266" s="341"/>
      <c r="I3266" s="218">
        <f>IF(B3266&gt;0,INDEX(Depr!A$1:U$22,J$2-B3266,H3266),0)</f>
        <v>0</v>
      </c>
      <c r="J3266" s="316">
        <f t="shared" si="50"/>
        <v>0</v>
      </c>
      <c r="K3266" s="220"/>
      <c r="L3266" s="220"/>
    </row>
    <row r="3267" spans="1:12" ht="12" x14ac:dyDescent="0.2">
      <c r="A3267" s="375"/>
      <c r="B3267" s="364"/>
      <c r="C3267" s="342"/>
      <c r="D3267" s="229"/>
      <c r="E3267" s="342"/>
      <c r="F3267" s="276"/>
      <c r="G3267" s="368"/>
      <c r="H3267" s="341"/>
      <c r="I3267" s="218">
        <f>IF(B3267&gt;0,INDEX(Depr!A$1:U$22,J$2-B3267,H3267),0)</f>
        <v>0</v>
      </c>
      <c r="J3267" s="316">
        <f t="shared" si="50"/>
        <v>0</v>
      </c>
      <c r="K3267" s="220"/>
      <c r="L3267" s="220"/>
    </row>
    <row r="3268" spans="1:12" ht="12" x14ac:dyDescent="0.2">
      <c r="A3268" s="375"/>
      <c r="B3268" s="364"/>
      <c r="C3268" s="342"/>
      <c r="D3268" s="229"/>
      <c r="E3268" s="342"/>
      <c r="F3268" s="276"/>
      <c r="G3268" s="368"/>
      <c r="H3268" s="341"/>
      <c r="I3268" s="218">
        <f>IF(B3268&gt;0,INDEX(Depr!A$1:U$22,J$2-B3268,H3268),0)</f>
        <v>0</v>
      </c>
      <c r="J3268" s="316">
        <f t="shared" si="50"/>
        <v>0</v>
      </c>
      <c r="K3268" s="220"/>
      <c r="L3268" s="220"/>
    </row>
    <row r="3269" spans="1:12" ht="12" x14ac:dyDescent="0.2">
      <c r="A3269" s="375"/>
      <c r="B3269" s="364"/>
      <c r="C3269" s="342"/>
      <c r="D3269" s="229"/>
      <c r="E3269" s="342"/>
      <c r="F3269" s="276"/>
      <c r="G3269" s="368"/>
      <c r="H3269" s="341"/>
      <c r="I3269" s="218">
        <f>IF(B3269&gt;0,INDEX(Depr!A$1:U$22,J$2-B3269,H3269),0)</f>
        <v>0</v>
      </c>
      <c r="J3269" s="316">
        <f t="shared" si="50"/>
        <v>0</v>
      </c>
      <c r="K3269" s="220"/>
      <c r="L3269" s="220"/>
    </row>
    <row r="3270" spans="1:12" ht="12" x14ac:dyDescent="0.2">
      <c r="A3270" s="375"/>
      <c r="B3270" s="364"/>
      <c r="C3270" s="342"/>
      <c r="D3270" s="229"/>
      <c r="E3270" s="342"/>
      <c r="F3270" s="276"/>
      <c r="G3270" s="368"/>
      <c r="H3270" s="341"/>
      <c r="I3270" s="218">
        <f>IF(B3270&gt;0,INDEX(Depr!A$1:U$22,J$2-B3270,H3270),0)</f>
        <v>0</v>
      </c>
      <c r="J3270" s="316">
        <f t="shared" ref="J3270:J3333" si="51">ROUND(G3270*I3270,0)</f>
        <v>0</v>
      </c>
      <c r="K3270" s="220"/>
      <c r="L3270" s="220"/>
    </row>
    <row r="3271" spans="1:12" ht="12" x14ac:dyDescent="0.2">
      <c r="A3271" s="375"/>
      <c r="B3271" s="364"/>
      <c r="C3271" s="342"/>
      <c r="D3271" s="229"/>
      <c r="E3271" s="342"/>
      <c r="F3271" s="276"/>
      <c r="G3271" s="368"/>
      <c r="H3271" s="341"/>
      <c r="I3271" s="218">
        <f>IF(B3271&gt;0,INDEX(Depr!A$1:U$22,J$2-B3271,H3271),0)</f>
        <v>0</v>
      </c>
      <c r="J3271" s="316">
        <f t="shared" si="51"/>
        <v>0</v>
      </c>
      <c r="K3271" s="220"/>
      <c r="L3271" s="220"/>
    </row>
    <row r="3272" spans="1:12" ht="12" x14ac:dyDescent="0.2">
      <c r="A3272" s="375"/>
      <c r="B3272" s="364"/>
      <c r="C3272" s="342"/>
      <c r="D3272" s="229"/>
      <c r="E3272" s="342"/>
      <c r="F3272" s="276"/>
      <c r="G3272" s="368"/>
      <c r="H3272" s="341"/>
      <c r="I3272" s="218">
        <f>IF(B3272&gt;0,INDEX(Depr!A$1:U$22,J$2-B3272,H3272),0)</f>
        <v>0</v>
      </c>
      <c r="J3272" s="316">
        <f t="shared" si="51"/>
        <v>0</v>
      </c>
      <c r="K3272" s="220"/>
      <c r="L3272" s="220"/>
    </row>
    <row r="3273" spans="1:12" ht="12" x14ac:dyDescent="0.2">
      <c r="A3273" s="375"/>
      <c r="B3273" s="364"/>
      <c r="C3273" s="342"/>
      <c r="D3273" s="229"/>
      <c r="E3273" s="342"/>
      <c r="F3273" s="276"/>
      <c r="G3273" s="368"/>
      <c r="H3273" s="341"/>
      <c r="I3273" s="218">
        <f>IF(B3273&gt;0,INDEX(Depr!A$1:U$22,J$2-B3273,H3273),0)</f>
        <v>0</v>
      </c>
      <c r="J3273" s="316">
        <f t="shared" si="51"/>
        <v>0</v>
      </c>
      <c r="K3273" s="220"/>
      <c r="L3273" s="220"/>
    </row>
    <row r="3274" spans="1:12" ht="12" x14ac:dyDescent="0.2">
      <c r="A3274" s="375"/>
      <c r="B3274" s="364"/>
      <c r="C3274" s="342"/>
      <c r="D3274" s="229"/>
      <c r="E3274" s="342"/>
      <c r="F3274" s="276"/>
      <c r="G3274" s="368"/>
      <c r="H3274" s="341"/>
      <c r="I3274" s="218">
        <f>IF(B3274&gt;0,INDEX(Depr!A$1:U$22,J$2-B3274,H3274),0)</f>
        <v>0</v>
      </c>
      <c r="J3274" s="316">
        <f t="shared" si="51"/>
        <v>0</v>
      </c>
      <c r="K3274" s="220"/>
      <c r="L3274" s="220"/>
    </row>
    <row r="3275" spans="1:12" ht="12" x14ac:dyDescent="0.2">
      <c r="A3275" s="375"/>
      <c r="B3275" s="364"/>
      <c r="C3275" s="342"/>
      <c r="D3275" s="229"/>
      <c r="E3275" s="342"/>
      <c r="F3275" s="276"/>
      <c r="G3275" s="368"/>
      <c r="H3275" s="341"/>
      <c r="I3275" s="218">
        <f>IF(B3275&gt;0,INDEX(Depr!A$1:U$22,J$2-B3275,H3275),0)</f>
        <v>0</v>
      </c>
      <c r="J3275" s="316">
        <f t="shared" si="51"/>
        <v>0</v>
      </c>
      <c r="K3275" s="220"/>
      <c r="L3275" s="220"/>
    </row>
    <row r="3276" spans="1:12" ht="12" x14ac:dyDescent="0.2">
      <c r="A3276" s="375"/>
      <c r="B3276" s="364"/>
      <c r="C3276" s="342"/>
      <c r="D3276" s="229"/>
      <c r="E3276" s="342"/>
      <c r="F3276" s="276"/>
      <c r="G3276" s="368"/>
      <c r="H3276" s="341"/>
      <c r="I3276" s="218">
        <f>IF(B3276&gt;0,INDEX(Depr!A$1:U$22,J$2-B3276,H3276),0)</f>
        <v>0</v>
      </c>
      <c r="J3276" s="316">
        <f t="shared" si="51"/>
        <v>0</v>
      </c>
      <c r="K3276" s="220"/>
      <c r="L3276" s="220"/>
    </row>
    <row r="3277" spans="1:12" ht="12" x14ac:dyDescent="0.2">
      <c r="A3277" s="375"/>
      <c r="B3277" s="364"/>
      <c r="C3277" s="342"/>
      <c r="D3277" s="229"/>
      <c r="E3277" s="342"/>
      <c r="F3277" s="276"/>
      <c r="G3277" s="368"/>
      <c r="H3277" s="341"/>
      <c r="I3277" s="218">
        <f>IF(B3277&gt;0,INDEX(Depr!A$1:U$22,J$2-B3277,H3277),0)</f>
        <v>0</v>
      </c>
      <c r="J3277" s="316">
        <f t="shared" si="51"/>
        <v>0</v>
      </c>
      <c r="K3277" s="220"/>
      <c r="L3277" s="220"/>
    </row>
    <row r="3278" spans="1:12" ht="12" x14ac:dyDescent="0.2">
      <c r="A3278" s="375"/>
      <c r="B3278" s="364"/>
      <c r="C3278" s="342"/>
      <c r="D3278" s="229"/>
      <c r="E3278" s="342"/>
      <c r="F3278" s="276"/>
      <c r="G3278" s="368"/>
      <c r="H3278" s="341"/>
      <c r="I3278" s="218">
        <f>IF(B3278&gt;0,INDEX(Depr!A$1:U$22,J$2-B3278,H3278),0)</f>
        <v>0</v>
      </c>
      <c r="J3278" s="316">
        <f t="shared" si="51"/>
        <v>0</v>
      </c>
      <c r="K3278" s="220"/>
      <c r="L3278" s="220"/>
    </row>
    <row r="3279" spans="1:12" ht="12" x14ac:dyDescent="0.2">
      <c r="A3279" s="375"/>
      <c r="B3279" s="364"/>
      <c r="C3279" s="342"/>
      <c r="D3279" s="229"/>
      <c r="E3279" s="342"/>
      <c r="F3279" s="276"/>
      <c r="G3279" s="368"/>
      <c r="H3279" s="341"/>
      <c r="I3279" s="218">
        <f>IF(B3279&gt;0,INDEX(Depr!A$1:U$22,J$2-B3279,H3279),0)</f>
        <v>0</v>
      </c>
      <c r="J3279" s="316">
        <f t="shared" si="51"/>
        <v>0</v>
      </c>
      <c r="K3279" s="220"/>
      <c r="L3279" s="220"/>
    </row>
    <row r="3280" spans="1:12" ht="12" x14ac:dyDescent="0.2">
      <c r="A3280" s="375"/>
      <c r="B3280" s="364"/>
      <c r="C3280" s="342"/>
      <c r="D3280" s="229"/>
      <c r="E3280" s="342"/>
      <c r="F3280" s="276"/>
      <c r="G3280" s="368"/>
      <c r="H3280" s="341"/>
      <c r="I3280" s="218">
        <f>IF(B3280&gt;0,INDEX(Depr!A$1:U$22,J$2-B3280,H3280),0)</f>
        <v>0</v>
      </c>
      <c r="J3280" s="316">
        <f t="shared" si="51"/>
        <v>0</v>
      </c>
      <c r="K3280" s="220"/>
      <c r="L3280" s="220"/>
    </row>
    <row r="3281" spans="1:12" ht="12" x14ac:dyDescent="0.2">
      <c r="A3281" s="375"/>
      <c r="B3281" s="364"/>
      <c r="C3281" s="342"/>
      <c r="D3281" s="229"/>
      <c r="E3281" s="342"/>
      <c r="F3281" s="276"/>
      <c r="G3281" s="368"/>
      <c r="H3281" s="341"/>
      <c r="I3281" s="218">
        <f>IF(B3281&gt;0,INDEX(Depr!A$1:U$22,J$2-B3281,H3281),0)</f>
        <v>0</v>
      </c>
      <c r="J3281" s="316">
        <f t="shared" si="51"/>
        <v>0</v>
      </c>
      <c r="K3281" s="220"/>
      <c r="L3281" s="220"/>
    </row>
    <row r="3282" spans="1:12" ht="12" x14ac:dyDescent="0.2">
      <c r="A3282" s="375"/>
      <c r="B3282" s="364"/>
      <c r="C3282" s="342"/>
      <c r="D3282" s="229"/>
      <c r="E3282" s="342"/>
      <c r="F3282" s="276"/>
      <c r="G3282" s="368"/>
      <c r="H3282" s="341"/>
      <c r="I3282" s="218">
        <f>IF(B3282&gt;0,INDEX(Depr!A$1:U$22,J$2-B3282,H3282),0)</f>
        <v>0</v>
      </c>
      <c r="J3282" s="316">
        <f t="shared" si="51"/>
        <v>0</v>
      </c>
      <c r="K3282" s="220"/>
      <c r="L3282" s="220"/>
    </row>
    <row r="3283" spans="1:12" ht="12" x14ac:dyDescent="0.2">
      <c r="A3283" s="375"/>
      <c r="B3283" s="364"/>
      <c r="C3283" s="342"/>
      <c r="D3283" s="229"/>
      <c r="E3283" s="342"/>
      <c r="F3283" s="276"/>
      <c r="G3283" s="368"/>
      <c r="H3283" s="341"/>
      <c r="I3283" s="218">
        <f>IF(B3283&gt;0,INDEX(Depr!A$1:U$22,J$2-B3283,H3283),0)</f>
        <v>0</v>
      </c>
      <c r="J3283" s="316">
        <f t="shared" si="51"/>
        <v>0</v>
      </c>
      <c r="K3283" s="220"/>
      <c r="L3283" s="220"/>
    </row>
    <row r="3284" spans="1:12" ht="12" x14ac:dyDescent="0.2">
      <c r="A3284" s="375"/>
      <c r="B3284" s="364"/>
      <c r="C3284" s="342"/>
      <c r="D3284" s="229"/>
      <c r="E3284" s="342"/>
      <c r="F3284" s="276"/>
      <c r="G3284" s="368"/>
      <c r="H3284" s="341"/>
      <c r="I3284" s="218">
        <f>IF(B3284&gt;0,INDEX(Depr!A$1:U$22,J$2-B3284,H3284),0)</f>
        <v>0</v>
      </c>
      <c r="J3284" s="316">
        <f t="shared" si="51"/>
        <v>0</v>
      </c>
      <c r="K3284" s="220"/>
      <c r="L3284" s="220"/>
    </row>
    <row r="3285" spans="1:12" ht="12" x14ac:dyDescent="0.2">
      <c r="A3285" s="375"/>
      <c r="B3285" s="364"/>
      <c r="C3285" s="342"/>
      <c r="D3285" s="229"/>
      <c r="E3285" s="342"/>
      <c r="F3285" s="276"/>
      <c r="G3285" s="368"/>
      <c r="H3285" s="341"/>
      <c r="I3285" s="218">
        <f>IF(B3285&gt;0,INDEX(Depr!A$1:U$22,J$2-B3285,H3285),0)</f>
        <v>0</v>
      </c>
      <c r="J3285" s="316">
        <f t="shared" si="51"/>
        <v>0</v>
      </c>
      <c r="K3285" s="220"/>
      <c r="L3285" s="220"/>
    </row>
    <row r="3286" spans="1:12" ht="12" x14ac:dyDescent="0.2">
      <c r="A3286" s="375"/>
      <c r="B3286" s="364"/>
      <c r="C3286" s="342"/>
      <c r="D3286" s="229"/>
      <c r="E3286" s="342"/>
      <c r="F3286" s="276"/>
      <c r="G3286" s="368"/>
      <c r="H3286" s="341"/>
      <c r="I3286" s="218">
        <f>IF(B3286&gt;0,INDEX(Depr!A$1:U$22,J$2-B3286,H3286),0)</f>
        <v>0</v>
      </c>
      <c r="J3286" s="316">
        <f t="shared" si="51"/>
        <v>0</v>
      </c>
      <c r="K3286" s="220"/>
      <c r="L3286" s="220"/>
    </row>
    <row r="3287" spans="1:12" ht="12" x14ac:dyDescent="0.2">
      <c r="A3287" s="375"/>
      <c r="B3287" s="364"/>
      <c r="C3287" s="342"/>
      <c r="D3287" s="229"/>
      <c r="E3287" s="342"/>
      <c r="F3287" s="276"/>
      <c r="G3287" s="368"/>
      <c r="H3287" s="341"/>
      <c r="I3287" s="218">
        <f>IF(B3287&gt;0,INDEX(Depr!A$1:U$22,J$2-B3287,H3287),0)</f>
        <v>0</v>
      </c>
      <c r="J3287" s="316">
        <f t="shared" si="51"/>
        <v>0</v>
      </c>
      <c r="K3287" s="220"/>
      <c r="L3287" s="220"/>
    </row>
    <row r="3288" spans="1:12" ht="12" x14ac:dyDescent="0.2">
      <c r="A3288" s="375"/>
      <c r="B3288" s="364"/>
      <c r="C3288" s="342"/>
      <c r="D3288" s="229"/>
      <c r="E3288" s="342"/>
      <c r="F3288" s="276"/>
      <c r="G3288" s="368"/>
      <c r="H3288" s="341"/>
      <c r="I3288" s="218">
        <f>IF(B3288&gt;0,INDEX(Depr!A$1:U$22,J$2-B3288,H3288),0)</f>
        <v>0</v>
      </c>
      <c r="J3288" s="316">
        <f t="shared" si="51"/>
        <v>0</v>
      </c>
      <c r="K3288" s="220"/>
      <c r="L3288" s="220"/>
    </row>
    <row r="3289" spans="1:12" ht="12" x14ac:dyDescent="0.2">
      <c r="A3289" s="375"/>
      <c r="B3289" s="364"/>
      <c r="C3289" s="342"/>
      <c r="D3289" s="229"/>
      <c r="E3289" s="342"/>
      <c r="F3289" s="276"/>
      <c r="G3289" s="368"/>
      <c r="H3289" s="341"/>
      <c r="I3289" s="218">
        <f>IF(B3289&gt;0,INDEX(Depr!A$1:U$22,J$2-B3289,H3289),0)</f>
        <v>0</v>
      </c>
      <c r="J3289" s="316">
        <f t="shared" si="51"/>
        <v>0</v>
      </c>
      <c r="K3289" s="220"/>
      <c r="L3289" s="220"/>
    </row>
    <row r="3290" spans="1:12" ht="12" x14ac:dyDescent="0.2">
      <c r="A3290" s="375"/>
      <c r="B3290" s="364"/>
      <c r="C3290" s="342"/>
      <c r="D3290" s="229"/>
      <c r="E3290" s="342"/>
      <c r="F3290" s="276"/>
      <c r="G3290" s="368"/>
      <c r="H3290" s="341"/>
      <c r="I3290" s="218">
        <f>IF(B3290&gt;0,INDEX(Depr!A$1:U$22,J$2-B3290,H3290),0)</f>
        <v>0</v>
      </c>
      <c r="J3290" s="316">
        <f t="shared" si="51"/>
        <v>0</v>
      </c>
      <c r="K3290" s="220"/>
      <c r="L3290" s="220"/>
    </row>
    <row r="3291" spans="1:12" ht="12" x14ac:dyDescent="0.2">
      <c r="A3291" s="375"/>
      <c r="B3291" s="364"/>
      <c r="C3291" s="342"/>
      <c r="D3291" s="229"/>
      <c r="E3291" s="342"/>
      <c r="F3291" s="276"/>
      <c r="G3291" s="368"/>
      <c r="H3291" s="341"/>
      <c r="I3291" s="218">
        <f>IF(B3291&gt;0,INDEX(Depr!A$1:U$22,J$2-B3291,H3291),0)</f>
        <v>0</v>
      </c>
      <c r="J3291" s="316">
        <f t="shared" si="51"/>
        <v>0</v>
      </c>
      <c r="K3291" s="220"/>
      <c r="L3291" s="220"/>
    </row>
    <row r="3292" spans="1:12" ht="12" x14ac:dyDescent="0.2">
      <c r="A3292" s="375"/>
      <c r="B3292" s="364"/>
      <c r="C3292" s="342"/>
      <c r="D3292" s="229"/>
      <c r="E3292" s="342"/>
      <c r="F3292" s="276"/>
      <c r="G3292" s="368"/>
      <c r="H3292" s="341"/>
      <c r="I3292" s="218">
        <f>IF(B3292&gt;0,INDEX(Depr!A$1:U$22,J$2-B3292,H3292),0)</f>
        <v>0</v>
      </c>
      <c r="J3292" s="316">
        <f t="shared" si="51"/>
        <v>0</v>
      </c>
      <c r="K3292" s="220"/>
      <c r="L3292" s="220"/>
    </row>
    <row r="3293" spans="1:12" ht="12" x14ac:dyDescent="0.2">
      <c r="A3293" s="375"/>
      <c r="B3293" s="364"/>
      <c r="C3293" s="342"/>
      <c r="D3293" s="229"/>
      <c r="E3293" s="342"/>
      <c r="F3293" s="276"/>
      <c r="G3293" s="368"/>
      <c r="H3293" s="341"/>
      <c r="I3293" s="218">
        <f>IF(B3293&gt;0,INDEX(Depr!A$1:U$22,J$2-B3293,H3293),0)</f>
        <v>0</v>
      </c>
      <c r="J3293" s="316">
        <f t="shared" si="51"/>
        <v>0</v>
      </c>
      <c r="K3293" s="220"/>
      <c r="L3293" s="220"/>
    </row>
    <row r="3294" spans="1:12" ht="12" x14ac:dyDescent="0.2">
      <c r="A3294" s="375"/>
      <c r="B3294" s="364"/>
      <c r="C3294" s="342"/>
      <c r="D3294" s="229"/>
      <c r="E3294" s="342"/>
      <c r="F3294" s="276"/>
      <c r="G3294" s="368"/>
      <c r="H3294" s="341"/>
      <c r="I3294" s="218">
        <f>IF(B3294&gt;0,INDEX(Depr!A$1:U$22,J$2-B3294,H3294),0)</f>
        <v>0</v>
      </c>
      <c r="J3294" s="316">
        <f t="shared" si="51"/>
        <v>0</v>
      </c>
      <c r="K3294" s="220"/>
      <c r="L3294" s="220"/>
    </row>
    <row r="3295" spans="1:12" ht="12" x14ac:dyDescent="0.2">
      <c r="A3295" s="375"/>
      <c r="B3295" s="364"/>
      <c r="C3295" s="342"/>
      <c r="D3295" s="229"/>
      <c r="E3295" s="342"/>
      <c r="F3295" s="276"/>
      <c r="G3295" s="368"/>
      <c r="H3295" s="341"/>
      <c r="I3295" s="218">
        <f>IF(B3295&gt;0,INDEX(Depr!A$1:U$22,J$2-B3295,H3295),0)</f>
        <v>0</v>
      </c>
      <c r="J3295" s="316">
        <f t="shared" si="51"/>
        <v>0</v>
      </c>
      <c r="K3295" s="220"/>
      <c r="L3295" s="220"/>
    </row>
    <row r="3296" spans="1:12" ht="12" x14ac:dyDescent="0.2">
      <c r="A3296" s="375"/>
      <c r="B3296" s="364"/>
      <c r="C3296" s="342"/>
      <c r="D3296" s="229"/>
      <c r="E3296" s="342"/>
      <c r="F3296" s="276"/>
      <c r="G3296" s="368"/>
      <c r="H3296" s="341"/>
      <c r="I3296" s="218">
        <f>IF(B3296&gt;0,INDEX(Depr!A$1:U$22,J$2-B3296,H3296),0)</f>
        <v>0</v>
      </c>
      <c r="J3296" s="316">
        <f t="shared" si="51"/>
        <v>0</v>
      </c>
      <c r="K3296" s="220"/>
      <c r="L3296" s="220"/>
    </row>
    <row r="3297" spans="1:12" ht="12" x14ac:dyDescent="0.2">
      <c r="A3297" s="375"/>
      <c r="B3297" s="364"/>
      <c r="C3297" s="342"/>
      <c r="D3297" s="229"/>
      <c r="E3297" s="342"/>
      <c r="F3297" s="276"/>
      <c r="G3297" s="368"/>
      <c r="H3297" s="341"/>
      <c r="I3297" s="218">
        <f>IF(B3297&gt;0,INDEX(Depr!A$1:U$22,J$2-B3297,H3297),0)</f>
        <v>0</v>
      </c>
      <c r="J3297" s="316">
        <f t="shared" si="51"/>
        <v>0</v>
      </c>
      <c r="K3297" s="220"/>
      <c r="L3297" s="220"/>
    </row>
    <row r="3298" spans="1:12" ht="12" x14ac:dyDescent="0.2">
      <c r="A3298" s="375"/>
      <c r="B3298" s="364"/>
      <c r="C3298" s="342"/>
      <c r="D3298" s="229"/>
      <c r="E3298" s="342"/>
      <c r="F3298" s="276"/>
      <c r="G3298" s="368"/>
      <c r="H3298" s="341"/>
      <c r="I3298" s="218">
        <f>IF(B3298&gt;0,INDEX(Depr!A$1:U$22,J$2-B3298,H3298),0)</f>
        <v>0</v>
      </c>
      <c r="J3298" s="316">
        <f t="shared" si="51"/>
        <v>0</v>
      </c>
      <c r="K3298" s="220"/>
      <c r="L3298" s="220"/>
    </row>
    <row r="3299" spans="1:12" ht="12" x14ac:dyDescent="0.2">
      <c r="A3299" s="375"/>
      <c r="B3299" s="364"/>
      <c r="C3299" s="342"/>
      <c r="D3299" s="229"/>
      <c r="E3299" s="342"/>
      <c r="F3299" s="276"/>
      <c r="G3299" s="368"/>
      <c r="H3299" s="341"/>
      <c r="I3299" s="218">
        <f>IF(B3299&gt;0,INDEX(Depr!A$1:U$22,J$2-B3299,H3299),0)</f>
        <v>0</v>
      </c>
      <c r="J3299" s="316">
        <f t="shared" si="51"/>
        <v>0</v>
      </c>
      <c r="K3299" s="220"/>
      <c r="L3299" s="220"/>
    </row>
    <row r="3300" spans="1:12" ht="12" x14ac:dyDescent="0.2">
      <c r="A3300" s="375"/>
      <c r="B3300" s="364"/>
      <c r="C3300" s="342"/>
      <c r="D3300" s="229"/>
      <c r="E3300" s="342"/>
      <c r="F3300" s="276"/>
      <c r="G3300" s="368"/>
      <c r="H3300" s="341"/>
      <c r="I3300" s="218">
        <f>IF(B3300&gt;0,INDEX(Depr!A$1:U$22,J$2-B3300,H3300),0)</f>
        <v>0</v>
      </c>
      <c r="J3300" s="316">
        <f t="shared" si="51"/>
        <v>0</v>
      </c>
      <c r="K3300" s="220"/>
      <c r="L3300" s="220"/>
    </row>
    <row r="3301" spans="1:12" ht="12" x14ac:dyDescent="0.2">
      <c r="A3301" s="375"/>
      <c r="B3301" s="364"/>
      <c r="C3301" s="342"/>
      <c r="D3301" s="229"/>
      <c r="E3301" s="342"/>
      <c r="F3301" s="276"/>
      <c r="G3301" s="368"/>
      <c r="H3301" s="341"/>
      <c r="I3301" s="218">
        <f>IF(B3301&gt;0,INDEX(Depr!A$1:U$22,J$2-B3301,H3301),0)</f>
        <v>0</v>
      </c>
      <c r="J3301" s="316">
        <f t="shared" si="51"/>
        <v>0</v>
      </c>
      <c r="K3301" s="220"/>
      <c r="L3301" s="220"/>
    </row>
    <row r="3302" spans="1:12" ht="12" x14ac:dyDescent="0.2">
      <c r="A3302" s="375"/>
      <c r="B3302" s="364"/>
      <c r="C3302" s="342"/>
      <c r="D3302" s="229"/>
      <c r="E3302" s="342"/>
      <c r="F3302" s="276"/>
      <c r="G3302" s="368"/>
      <c r="H3302" s="341"/>
      <c r="I3302" s="218">
        <f>IF(B3302&gt;0,INDEX(Depr!A$1:U$22,J$2-B3302,H3302),0)</f>
        <v>0</v>
      </c>
      <c r="J3302" s="316">
        <f t="shared" si="51"/>
        <v>0</v>
      </c>
      <c r="K3302" s="220"/>
      <c r="L3302" s="220"/>
    </row>
    <row r="3303" spans="1:12" ht="12" x14ac:dyDescent="0.2">
      <c r="A3303" s="375"/>
      <c r="B3303" s="364"/>
      <c r="C3303" s="342"/>
      <c r="D3303" s="229"/>
      <c r="E3303" s="342"/>
      <c r="F3303" s="276"/>
      <c r="G3303" s="368"/>
      <c r="H3303" s="341"/>
      <c r="I3303" s="218">
        <f>IF(B3303&gt;0,INDEX(Depr!A$1:U$22,J$2-B3303,H3303),0)</f>
        <v>0</v>
      </c>
      <c r="J3303" s="316">
        <f t="shared" si="51"/>
        <v>0</v>
      </c>
      <c r="K3303" s="220"/>
      <c r="L3303" s="220"/>
    </row>
    <row r="3304" spans="1:12" ht="12" x14ac:dyDescent="0.2">
      <c r="A3304" s="375"/>
      <c r="B3304" s="364"/>
      <c r="C3304" s="342"/>
      <c r="D3304" s="229"/>
      <c r="E3304" s="342"/>
      <c r="F3304" s="276"/>
      <c r="G3304" s="368"/>
      <c r="H3304" s="341"/>
      <c r="I3304" s="218">
        <f>IF(B3304&gt;0,INDEX(Depr!A$1:U$22,J$2-B3304,H3304),0)</f>
        <v>0</v>
      </c>
      <c r="J3304" s="316">
        <f t="shared" si="51"/>
        <v>0</v>
      </c>
      <c r="K3304" s="220"/>
      <c r="L3304" s="220"/>
    </row>
    <row r="3305" spans="1:12" ht="12" x14ac:dyDescent="0.2">
      <c r="A3305" s="375"/>
      <c r="B3305" s="364"/>
      <c r="C3305" s="342"/>
      <c r="D3305" s="229"/>
      <c r="E3305" s="342"/>
      <c r="F3305" s="276"/>
      <c r="G3305" s="368"/>
      <c r="H3305" s="341"/>
      <c r="I3305" s="218">
        <f>IF(B3305&gt;0,INDEX(Depr!A$1:U$22,J$2-B3305,H3305),0)</f>
        <v>0</v>
      </c>
      <c r="J3305" s="316">
        <f t="shared" si="51"/>
        <v>0</v>
      </c>
      <c r="K3305" s="220"/>
      <c r="L3305" s="220"/>
    </row>
    <row r="3306" spans="1:12" ht="12" x14ac:dyDescent="0.2">
      <c r="A3306" s="375"/>
      <c r="B3306" s="364"/>
      <c r="C3306" s="342"/>
      <c r="D3306" s="229"/>
      <c r="E3306" s="342"/>
      <c r="F3306" s="276"/>
      <c r="G3306" s="368"/>
      <c r="H3306" s="341"/>
      <c r="I3306" s="218">
        <f>IF(B3306&gt;0,INDEX(Depr!A$1:U$22,J$2-B3306,H3306),0)</f>
        <v>0</v>
      </c>
      <c r="J3306" s="316">
        <f t="shared" si="51"/>
        <v>0</v>
      </c>
      <c r="K3306" s="220"/>
      <c r="L3306" s="220"/>
    </row>
    <row r="3307" spans="1:12" ht="12" x14ac:dyDescent="0.2">
      <c r="A3307" s="375"/>
      <c r="B3307" s="364"/>
      <c r="C3307" s="342"/>
      <c r="D3307" s="229"/>
      <c r="E3307" s="342"/>
      <c r="F3307" s="276"/>
      <c r="G3307" s="368"/>
      <c r="H3307" s="341"/>
      <c r="I3307" s="218">
        <f>IF(B3307&gt;0,INDEX(Depr!A$1:U$22,J$2-B3307,H3307),0)</f>
        <v>0</v>
      </c>
      <c r="J3307" s="316">
        <f t="shared" si="51"/>
        <v>0</v>
      </c>
      <c r="K3307" s="220"/>
      <c r="L3307" s="220"/>
    </row>
    <row r="3308" spans="1:12" ht="12" x14ac:dyDescent="0.2">
      <c r="A3308" s="375"/>
      <c r="B3308" s="364"/>
      <c r="C3308" s="342"/>
      <c r="D3308" s="229"/>
      <c r="E3308" s="342"/>
      <c r="F3308" s="276"/>
      <c r="G3308" s="368"/>
      <c r="H3308" s="341"/>
      <c r="I3308" s="218">
        <f>IF(B3308&gt;0,INDEX(Depr!A$1:U$22,J$2-B3308,H3308),0)</f>
        <v>0</v>
      </c>
      <c r="J3308" s="316">
        <f t="shared" si="51"/>
        <v>0</v>
      </c>
      <c r="K3308" s="220"/>
      <c r="L3308" s="220"/>
    </row>
    <row r="3309" spans="1:12" ht="12" x14ac:dyDescent="0.2">
      <c r="A3309" s="375"/>
      <c r="B3309" s="364"/>
      <c r="C3309" s="342"/>
      <c r="D3309" s="229"/>
      <c r="E3309" s="342"/>
      <c r="F3309" s="276"/>
      <c r="G3309" s="368"/>
      <c r="H3309" s="341"/>
      <c r="I3309" s="218">
        <f>IF(B3309&gt;0,INDEX(Depr!A$1:U$22,J$2-B3309,H3309),0)</f>
        <v>0</v>
      </c>
      <c r="J3309" s="316">
        <f t="shared" si="51"/>
        <v>0</v>
      </c>
      <c r="K3309" s="220"/>
      <c r="L3309" s="220"/>
    </row>
    <row r="3310" spans="1:12" ht="12" x14ac:dyDescent="0.2">
      <c r="A3310" s="375"/>
      <c r="B3310" s="364"/>
      <c r="C3310" s="342"/>
      <c r="D3310" s="229"/>
      <c r="E3310" s="342"/>
      <c r="F3310" s="276"/>
      <c r="G3310" s="368"/>
      <c r="H3310" s="341"/>
      <c r="I3310" s="218">
        <f>IF(B3310&gt;0,INDEX(Depr!A$1:U$22,J$2-B3310,H3310),0)</f>
        <v>0</v>
      </c>
      <c r="J3310" s="316">
        <f t="shared" si="51"/>
        <v>0</v>
      </c>
      <c r="K3310" s="220"/>
      <c r="L3310" s="220"/>
    </row>
    <row r="3311" spans="1:12" ht="12" x14ac:dyDescent="0.2">
      <c r="A3311" s="375"/>
      <c r="B3311" s="364"/>
      <c r="C3311" s="342"/>
      <c r="D3311" s="229"/>
      <c r="E3311" s="342"/>
      <c r="F3311" s="276"/>
      <c r="G3311" s="368"/>
      <c r="H3311" s="341"/>
      <c r="I3311" s="218">
        <f>IF(B3311&gt;0,INDEX(Depr!A$1:U$22,J$2-B3311,H3311),0)</f>
        <v>0</v>
      </c>
      <c r="J3311" s="316">
        <f t="shared" si="51"/>
        <v>0</v>
      </c>
      <c r="K3311" s="220"/>
      <c r="L3311" s="220"/>
    </row>
    <row r="3312" spans="1:12" ht="12" x14ac:dyDescent="0.2">
      <c r="A3312" s="375"/>
      <c r="B3312" s="364"/>
      <c r="C3312" s="342"/>
      <c r="D3312" s="229"/>
      <c r="E3312" s="342"/>
      <c r="F3312" s="276"/>
      <c r="G3312" s="368"/>
      <c r="H3312" s="341"/>
      <c r="I3312" s="218">
        <f>IF(B3312&gt;0,INDEX(Depr!A$1:U$22,J$2-B3312,H3312),0)</f>
        <v>0</v>
      </c>
      <c r="J3312" s="316">
        <f t="shared" si="51"/>
        <v>0</v>
      </c>
      <c r="K3312" s="220"/>
      <c r="L3312" s="220"/>
    </row>
    <row r="3313" spans="1:12" ht="12" x14ac:dyDescent="0.2">
      <c r="A3313" s="375"/>
      <c r="B3313" s="364"/>
      <c r="C3313" s="342"/>
      <c r="D3313" s="229"/>
      <c r="E3313" s="342"/>
      <c r="F3313" s="276"/>
      <c r="G3313" s="368"/>
      <c r="H3313" s="341"/>
      <c r="I3313" s="218">
        <f>IF(B3313&gt;0,INDEX(Depr!A$1:U$22,J$2-B3313,H3313),0)</f>
        <v>0</v>
      </c>
      <c r="J3313" s="316">
        <f t="shared" si="51"/>
        <v>0</v>
      </c>
      <c r="K3313" s="220"/>
      <c r="L3313" s="220"/>
    </row>
    <row r="3314" spans="1:12" ht="12" x14ac:dyDescent="0.2">
      <c r="A3314" s="375"/>
      <c r="B3314" s="364"/>
      <c r="C3314" s="342"/>
      <c r="D3314" s="229"/>
      <c r="E3314" s="342"/>
      <c r="F3314" s="276"/>
      <c r="G3314" s="368"/>
      <c r="H3314" s="341"/>
      <c r="I3314" s="218">
        <f>IF(B3314&gt;0,INDEX(Depr!A$1:U$22,J$2-B3314,H3314),0)</f>
        <v>0</v>
      </c>
      <c r="J3314" s="316">
        <f t="shared" si="51"/>
        <v>0</v>
      </c>
      <c r="K3314" s="220"/>
      <c r="L3314" s="220"/>
    </row>
    <row r="3315" spans="1:12" ht="12" x14ac:dyDescent="0.2">
      <c r="A3315" s="375"/>
      <c r="B3315" s="364"/>
      <c r="C3315" s="342"/>
      <c r="D3315" s="229"/>
      <c r="E3315" s="342"/>
      <c r="F3315" s="276"/>
      <c r="G3315" s="368"/>
      <c r="H3315" s="341"/>
      <c r="I3315" s="218">
        <f>IF(B3315&gt;0,INDEX(Depr!A$1:U$22,J$2-B3315,H3315),0)</f>
        <v>0</v>
      </c>
      <c r="J3315" s="316">
        <f t="shared" si="51"/>
        <v>0</v>
      </c>
      <c r="K3315" s="220"/>
      <c r="L3315" s="220"/>
    </row>
    <row r="3316" spans="1:12" ht="12" x14ac:dyDescent="0.2">
      <c r="A3316" s="375"/>
      <c r="B3316" s="364"/>
      <c r="C3316" s="342"/>
      <c r="D3316" s="229"/>
      <c r="E3316" s="342"/>
      <c r="F3316" s="276"/>
      <c r="G3316" s="368"/>
      <c r="H3316" s="341"/>
      <c r="I3316" s="218">
        <f>IF(B3316&gt;0,INDEX(Depr!A$1:U$22,J$2-B3316,H3316),0)</f>
        <v>0</v>
      </c>
      <c r="J3316" s="316">
        <f t="shared" si="51"/>
        <v>0</v>
      </c>
      <c r="K3316" s="220"/>
      <c r="L3316" s="220"/>
    </row>
    <row r="3317" spans="1:12" ht="12" x14ac:dyDescent="0.2">
      <c r="A3317" s="375"/>
      <c r="B3317" s="364"/>
      <c r="C3317" s="342"/>
      <c r="D3317" s="229"/>
      <c r="E3317" s="342"/>
      <c r="F3317" s="276"/>
      <c r="G3317" s="368"/>
      <c r="H3317" s="341"/>
      <c r="I3317" s="218">
        <f>IF(B3317&gt;0,INDEX(Depr!A$1:U$22,J$2-B3317,H3317),0)</f>
        <v>0</v>
      </c>
      <c r="J3317" s="316">
        <f t="shared" si="51"/>
        <v>0</v>
      </c>
      <c r="K3317" s="220"/>
      <c r="L3317" s="220"/>
    </row>
    <row r="3318" spans="1:12" ht="12" x14ac:dyDescent="0.2">
      <c r="A3318" s="375"/>
      <c r="B3318" s="364"/>
      <c r="C3318" s="342"/>
      <c r="D3318" s="229"/>
      <c r="E3318" s="342"/>
      <c r="F3318" s="276"/>
      <c r="G3318" s="368"/>
      <c r="H3318" s="341"/>
      <c r="I3318" s="218">
        <f>IF(B3318&gt;0,INDEX(Depr!A$1:U$22,J$2-B3318,H3318),0)</f>
        <v>0</v>
      </c>
      <c r="J3318" s="316">
        <f t="shared" si="51"/>
        <v>0</v>
      </c>
      <c r="K3318" s="220"/>
      <c r="L3318" s="220"/>
    </row>
    <row r="3319" spans="1:12" ht="12" x14ac:dyDescent="0.2">
      <c r="A3319" s="375"/>
      <c r="B3319" s="364"/>
      <c r="C3319" s="342"/>
      <c r="D3319" s="229"/>
      <c r="E3319" s="342"/>
      <c r="F3319" s="276"/>
      <c r="G3319" s="368"/>
      <c r="H3319" s="341"/>
      <c r="I3319" s="218">
        <f>IF(B3319&gt;0,INDEX(Depr!A$1:U$22,J$2-B3319,H3319),0)</f>
        <v>0</v>
      </c>
      <c r="J3319" s="316">
        <f t="shared" si="51"/>
        <v>0</v>
      </c>
      <c r="K3319" s="220"/>
      <c r="L3319" s="220"/>
    </row>
    <row r="3320" spans="1:12" ht="12" x14ac:dyDescent="0.2">
      <c r="A3320" s="375"/>
      <c r="B3320" s="364"/>
      <c r="C3320" s="342"/>
      <c r="D3320" s="229"/>
      <c r="E3320" s="342"/>
      <c r="F3320" s="276"/>
      <c r="G3320" s="368"/>
      <c r="H3320" s="341"/>
      <c r="I3320" s="218">
        <f>IF(B3320&gt;0,INDEX(Depr!A$1:U$22,J$2-B3320,H3320),0)</f>
        <v>0</v>
      </c>
      <c r="J3320" s="316">
        <f t="shared" si="51"/>
        <v>0</v>
      </c>
      <c r="K3320" s="220"/>
      <c r="L3320" s="220"/>
    </row>
    <row r="3321" spans="1:12" ht="12" x14ac:dyDescent="0.2">
      <c r="A3321" s="375"/>
      <c r="B3321" s="364"/>
      <c r="C3321" s="342"/>
      <c r="D3321" s="229"/>
      <c r="E3321" s="342"/>
      <c r="F3321" s="276"/>
      <c r="G3321" s="368"/>
      <c r="H3321" s="341"/>
      <c r="I3321" s="218">
        <f>IF(B3321&gt;0,INDEX(Depr!A$1:U$22,J$2-B3321,H3321),0)</f>
        <v>0</v>
      </c>
      <c r="J3321" s="316">
        <f t="shared" si="51"/>
        <v>0</v>
      </c>
      <c r="K3321" s="220"/>
      <c r="L3321" s="220"/>
    </row>
    <row r="3322" spans="1:12" ht="12" x14ac:dyDescent="0.2">
      <c r="A3322" s="375"/>
      <c r="B3322" s="364"/>
      <c r="C3322" s="342"/>
      <c r="D3322" s="229"/>
      <c r="E3322" s="342"/>
      <c r="F3322" s="276"/>
      <c r="G3322" s="368"/>
      <c r="H3322" s="341"/>
      <c r="I3322" s="218">
        <f>IF(B3322&gt;0,INDEX(Depr!A$1:U$22,J$2-B3322,H3322),0)</f>
        <v>0</v>
      </c>
      <c r="J3322" s="316">
        <f t="shared" si="51"/>
        <v>0</v>
      </c>
      <c r="K3322" s="220"/>
      <c r="L3322" s="220"/>
    </row>
    <row r="3323" spans="1:12" ht="12" x14ac:dyDescent="0.2">
      <c r="A3323" s="375"/>
      <c r="B3323" s="364"/>
      <c r="C3323" s="342"/>
      <c r="D3323" s="229"/>
      <c r="E3323" s="342"/>
      <c r="F3323" s="276"/>
      <c r="G3323" s="368"/>
      <c r="H3323" s="341"/>
      <c r="I3323" s="218">
        <f>IF(B3323&gt;0,INDEX(Depr!A$1:U$22,J$2-B3323,H3323),0)</f>
        <v>0</v>
      </c>
      <c r="J3323" s="316">
        <f t="shared" si="51"/>
        <v>0</v>
      </c>
      <c r="K3323" s="220"/>
      <c r="L3323" s="220"/>
    </row>
    <row r="3324" spans="1:12" ht="12" x14ac:dyDescent="0.2">
      <c r="A3324" s="375"/>
      <c r="B3324" s="364"/>
      <c r="C3324" s="342"/>
      <c r="D3324" s="229"/>
      <c r="E3324" s="342"/>
      <c r="F3324" s="276"/>
      <c r="G3324" s="368"/>
      <c r="H3324" s="341"/>
      <c r="I3324" s="218">
        <f>IF(B3324&gt;0,INDEX(Depr!A$1:U$22,J$2-B3324,H3324),0)</f>
        <v>0</v>
      </c>
      <c r="J3324" s="316">
        <f t="shared" si="51"/>
        <v>0</v>
      </c>
      <c r="K3324" s="220"/>
      <c r="L3324" s="220"/>
    </row>
    <row r="3325" spans="1:12" ht="12" x14ac:dyDescent="0.2">
      <c r="A3325" s="375"/>
      <c r="B3325" s="364"/>
      <c r="C3325" s="342"/>
      <c r="D3325" s="229"/>
      <c r="E3325" s="342"/>
      <c r="F3325" s="276"/>
      <c r="G3325" s="368"/>
      <c r="H3325" s="341"/>
      <c r="I3325" s="218">
        <f>IF(B3325&gt;0,INDEX(Depr!A$1:U$22,J$2-B3325,H3325),0)</f>
        <v>0</v>
      </c>
      <c r="J3325" s="316">
        <f t="shared" si="51"/>
        <v>0</v>
      </c>
      <c r="K3325" s="220"/>
      <c r="L3325" s="220"/>
    </row>
    <row r="3326" spans="1:12" ht="12" x14ac:dyDescent="0.2">
      <c r="A3326" s="375"/>
      <c r="B3326" s="364"/>
      <c r="C3326" s="342"/>
      <c r="D3326" s="229"/>
      <c r="E3326" s="342"/>
      <c r="F3326" s="276"/>
      <c r="G3326" s="368"/>
      <c r="H3326" s="341"/>
      <c r="I3326" s="218">
        <f>IF(B3326&gt;0,INDEX(Depr!A$1:U$22,J$2-B3326,H3326),0)</f>
        <v>0</v>
      </c>
      <c r="J3326" s="316">
        <f t="shared" si="51"/>
        <v>0</v>
      </c>
      <c r="K3326" s="220"/>
      <c r="L3326" s="220"/>
    </row>
    <row r="3327" spans="1:12" ht="12" x14ac:dyDescent="0.2">
      <c r="A3327" s="375"/>
      <c r="B3327" s="364"/>
      <c r="C3327" s="342"/>
      <c r="D3327" s="229"/>
      <c r="E3327" s="342"/>
      <c r="F3327" s="276"/>
      <c r="G3327" s="368"/>
      <c r="H3327" s="341"/>
      <c r="I3327" s="218">
        <f>IF(B3327&gt;0,INDEX(Depr!A$1:U$22,J$2-B3327,H3327),0)</f>
        <v>0</v>
      </c>
      <c r="J3327" s="316">
        <f t="shared" si="51"/>
        <v>0</v>
      </c>
      <c r="K3327" s="220"/>
      <c r="L3327" s="220"/>
    </row>
    <row r="3328" spans="1:12" ht="12" x14ac:dyDescent="0.2">
      <c r="A3328" s="375"/>
      <c r="B3328" s="364"/>
      <c r="C3328" s="342"/>
      <c r="D3328" s="229"/>
      <c r="E3328" s="342"/>
      <c r="F3328" s="276"/>
      <c r="G3328" s="368"/>
      <c r="H3328" s="341"/>
      <c r="I3328" s="218">
        <f>IF(B3328&gt;0,INDEX(Depr!A$1:U$22,J$2-B3328,H3328),0)</f>
        <v>0</v>
      </c>
      <c r="J3328" s="316">
        <f t="shared" si="51"/>
        <v>0</v>
      </c>
      <c r="K3328" s="220"/>
      <c r="L3328" s="220"/>
    </row>
    <row r="3329" spans="1:12" ht="12" x14ac:dyDescent="0.2">
      <c r="A3329" s="375"/>
      <c r="B3329" s="364"/>
      <c r="C3329" s="342"/>
      <c r="D3329" s="229"/>
      <c r="E3329" s="342"/>
      <c r="F3329" s="276"/>
      <c r="G3329" s="368"/>
      <c r="H3329" s="341"/>
      <c r="I3329" s="218">
        <f>IF(B3329&gt;0,INDEX(Depr!A$1:U$22,J$2-B3329,H3329),0)</f>
        <v>0</v>
      </c>
      <c r="J3329" s="316">
        <f t="shared" si="51"/>
        <v>0</v>
      </c>
      <c r="K3329" s="220"/>
      <c r="L3329" s="220"/>
    </row>
    <row r="3330" spans="1:12" ht="12" x14ac:dyDescent="0.2">
      <c r="A3330" s="375"/>
      <c r="B3330" s="364"/>
      <c r="C3330" s="342"/>
      <c r="D3330" s="229"/>
      <c r="E3330" s="342"/>
      <c r="F3330" s="276"/>
      <c r="G3330" s="368"/>
      <c r="H3330" s="341"/>
      <c r="I3330" s="218">
        <f>IF(B3330&gt;0,INDEX(Depr!A$1:U$22,J$2-B3330,H3330),0)</f>
        <v>0</v>
      </c>
      <c r="J3330" s="316">
        <f t="shared" si="51"/>
        <v>0</v>
      </c>
      <c r="K3330" s="220"/>
      <c r="L3330" s="220"/>
    </row>
    <row r="3331" spans="1:12" ht="12" x14ac:dyDescent="0.2">
      <c r="A3331" s="375"/>
      <c r="B3331" s="364"/>
      <c r="C3331" s="342"/>
      <c r="D3331" s="229"/>
      <c r="E3331" s="342"/>
      <c r="F3331" s="276"/>
      <c r="G3331" s="368"/>
      <c r="H3331" s="341"/>
      <c r="I3331" s="218">
        <f>IF(B3331&gt;0,INDEX(Depr!A$1:U$22,J$2-B3331,H3331),0)</f>
        <v>0</v>
      </c>
      <c r="J3331" s="316">
        <f t="shared" si="51"/>
        <v>0</v>
      </c>
      <c r="K3331" s="220"/>
      <c r="L3331" s="220"/>
    </row>
    <row r="3332" spans="1:12" ht="12" x14ac:dyDescent="0.2">
      <c r="A3332" s="375"/>
      <c r="B3332" s="364"/>
      <c r="C3332" s="342"/>
      <c r="D3332" s="229"/>
      <c r="E3332" s="342"/>
      <c r="F3332" s="276"/>
      <c r="G3332" s="368"/>
      <c r="H3332" s="341"/>
      <c r="I3332" s="218">
        <f>IF(B3332&gt;0,INDEX(Depr!A$1:U$22,J$2-B3332,H3332),0)</f>
        <v>0</v>
      </c>
      <c r="J3332" s="316">
        <f t="shared" si="51"/>
        <v>0</v>
      </c>
      <c r="K3332" s="220"/>
      <c r="L3332" s="220"/>
    </row>
    <row r="3333" spans="1:12" ht="12" x14ac:dyDescent="0.2">
      <c r="A3333" s="375"/>
      <c r="B3333" s="364"/>
      <c r="C3333" s="342"/>
      <c r="D3333" s="229"/>
      <c r="E3333" s="342"/>
      <c r="F3333" s="276"/>
      <c r="G3333" s="368"/>
      <c r="H3333" s="341"/>
      <c r="I3333" s="218">
        <f>IF(B3333&gt;0,INDEX(Depr!A$1:U$22,J$2-B3333,H3333),0)</f>
        <v>0</v>
      </c>
      <c r="J3333" s="316">
        <f t="shared" si="51"/>
        <v>0</v>
      </c>
      <c r="K3333" s="220"/>
      <c r="L3333" s="220"/>
    </row>
    <row r="3334" spans="1:12" ht="12" x14ac:dyDescent="0.2">
      <c r="A3334" s="375"/>
      <c r="B3334" s="364"/>
      <c r="C3334" s="342"/>
      <c r="D3334" s="229"/>
      <c r="E3334" s="342"/>
      <c r="F3334" s="276"/>
      <c r="G3334" s="368"/>
      <c r="H3334" s="341"/>
      <c r="I3334" s="218">
        <f>IF(B3334&gt;0,INDEX(Depr!A$1:U$22,J$2-B3334,H3334),0)</f>
        <v>0</v>
      </c>
      <c r="J3334" s="316">
        <f t="shared" ref="J3334:J3397" si="52">ROUND(G3334*I3334,0)</f>
        <v>0</v>
      </c>
      <c r="K3334" s="220"/>
      <c r="L3334" s="220"/>
    </row>
    <row r="3335" spans="1:12" ht="12" x14ac:dyDescent="0.2">
      <c r="A3335" s="375"/>
      <c r="B3335" s="364"/>
      <c r="C3335" s="342"/>
      <c r="D3335" s="229"/>
      <c r="E3335" s="342"/>
      <c r="F3335" s="276"/>
      <c r="G3335" s="368"/>
      <c r="H3335" s="341"/>
      <c r="I3335" s="218">
        <f>IF(B3335&gt;0,INDEX(Depr!A$1:U$22,J$2-B3335,H3335),0)</f>
        <v>0</v>
      </c>
      <c r="J3335" s="316">
        <f t="shared" si="52"/>
        <v>0</v>
      </c>
      <c r="K3335" s="220"/>
      <c r="L3335" s="220"/>
    </row>
    <row r="3336" spans="1:12" ht="12" x14ac:dyDescent="0.2">
      <c r="A3336" s="375"/>
      <c r="B3336" s="364"/>
      <c r="C3336" s="342"/>
      <c r="D3336" s="229"/>
      <c r="E3336" s="342"/>
      <c r="F3336" s="276"/>
      <c r="G3336" s="368"/>
      <c r="H3336" s="341"/>
      <c r="I3336" s="218">
        <f>IF(B3336&gt;0,INDEX(Depr!A$1:U$22,J$2-B3336,H3336),0)</f>
        <v>0</v>
      </c>
      <c r="J3336" s="316">
        <f t="shared" si="52"/>
        <v>0</v>
      </c>
      <c r="K3336" s="220"/>
      <c r="L3336" s="220"/>
    </row>
    <row r="3337" spans="1:12" ht="12" x14ac:dyDescent="0.2">
      <c r="A3337" s="375"/>
      <c r="B3337" s="364"/>
      <c r="C3337" s="342"/>
      <c r="D3337" s="229"/>
      <c r="E3337" s="342"/>
      <c r="F3337" s="276"/>
      <c r="G3337" s="368"/>
      <c r="H3337" s="341"/>
      <c r="I3337" s="218">
        <f>IF(B3337&gt;0,INDEX(Depr!A$1:U$22,J$2-B3337,H3337),0)</f>
        <v>0</v>
      </c>
      <c r="J3337" s="316">
        <f t="shared" si="52"/>
        <v>0</v>
      </c>
      <c r="K3337" s="220"/>
      <c r="L3337" s="220"/>
    </row>
    <row r="3338" spans="1:12" ht="12" x14ac:dyDescent="0.2">
      <c r="A3338" s="375"/>
      <c r="B3338" s="364"/>
      <c r="C3338" s="342"/>
      <c r="D3338" s="229"/>
      <c r="E3338" s="342"/>
      <c r="F3338" s="276"/>
      <c r="G3338" s="368"/>
      <c r="H3338" s="341"/>
      <c r="I3338" s="218">
        <f>IF(B3338&gt;0,INDEX(Depr!A$1:U$22,J$2-B3338,H3338),0)</f>
        <v>0</v>
      </c>
      <c r="J3338" s="316">
        <f t="shared" si="52"/>
        <v>0</v>
      </c>
      <c r="K3338" s="220"/>
      <c r="L3338" s="220"/>
    </row>
    <row r="3339" spans="1:12" ht="12" x14ac:dyDescent="0.2">
      <c r="A3339" s="375"/>
      <c r="B3339" s="364"/>
      <c r="C3339" s="342"/>
      <c r="D3339" s="229"/>
      <c r="E3339" s="342"/>
      <c r="F3339" s="276"/>
      <c r="G3339" s="368"/>
      <c r="H3339" s="341"/>
      <c r="I3339" s="218">
        <f>IF(B3339&gt;0,INDEX(Depr!A$1:U$22,J$2-B3339,H3339),0)</f>
        <v>0</v>
      </c>
      <c r="J3339" s="316">
        <f t="shared" si="52"/>
        <v>0</v>
      </c>
      <c r="K3339" s="220"/>
      <c r="L3339" s="220"/>
    </row>
    <row r="3340" spans="1:12" ht="12" x14ac:dyDescent="0.2">
      <c r="A3340" s="375"/>
      <c r="B3340" s="364"/>
      <c r="C3340" s="342"/>
      <c r="D3340" s="229"/>
      <c r="E3340" s="342"/>
      <c r="F3340" s="276"/>
      <c r="G3340" s="368"/>
      <c r="H3340" s="341"/>
      <c r="I3340" s="218">
        <f>IF(B3340&gt;0,INDEX(Depr!A$1:U$22,J$2-B3340,H3340),0)</f>
        <v>0</v>
      </c>
      <c r="J3340" s="316">
        <f t="shared" si="52"/>
        <v>0</v>
      </c>
      <c r="K3340" s="220"/>
      <c r="L3340" s="220"/>
    </row>
    <row r="3341" spans="1:12" ht="12" x14ac:dyDescent="0.2">
      <c r="A3341" s="375"/>
      <c r="B3341" s="364"/>
      <c r="C3341" s="342"/>
      <c r="D3341" s="229"/>
      <c r="E3341" s="342"/>
      <c r="F3341" s="276"/>
      <c r="G3341" s="368"/>
      <c r="H3341" s="341"/>
      <c r="I3341" s="218">
        <f>IF(B3341&gt;0,INDEX(Depr!A$1:U$22,J$2-B3341,H3341),0)</f>
        <v>0</v>
      </c>
      <c r="J3341" s="316">
        <f t="shared" si="52"/>
        <v>0</v>
      </c>
      <c r="K3341" s="220"/>
      <c r="L3341" s="220"/>
    </row>
    <row r="3342" spans="1:12" ht="12" x14ac:dyDescent="0.2">
      <c r="A3342" s="375"/>
      <c r="B3342" s="364"/>
      <c r="C3342" s="342"/>
      <c r="D3342" s="229"/>
      <c r="E3342" s="342"/>
      <c r="F3342" s="276"/>
      <c r="G3342" s="368"/>
      <c r="H3342" s="341"/>
      <c r="I3342" s="218">
        <f>IF(B3342&gt;0,INDEX(Depr!A$1:U$22,J$2-B3342,H3342),0)</f>
        <v>0</v>
      </c>
      <c r="J3342" s="316">
        <f t="shared" si="52"/>
        <v>0</v>
      </c>
      <c r="K3342" s="220"/>
      <c r="L3342" s="220"/>
    </row>
    <row r="3343" spans="1:12" ht="12" x14ac:dyDescent="0.2">
      <c r="A3343" s="375"/>
      <c r="B3343" s="364"/>
      <c r="C3343" s="342"/>
      <c r="D3343" s="229"/>
      <c r="E3343" s="342"/>
      <c r="F3343" s="276"/>
      <c r="G3343" s="368"/>
      <c r="H3343" s="341"/>
      <c r="I3343" s="218">
        <f>IF(B3343&gt;0,INDEX(Depr!A$1:U$22,J$2-B3343,H3343),0)</f>
        <v>0</v>
      </c>
      <c r="J3343" s="316">
        <f t="shared" si="52"/>
        <v>0</v>
      </c>
      <c r="K3343" s="220"/>
      <c r="L3343" s="220"/>
    </row>
    <row r="3344" spans="1:12" ht="12" x14ac:dyDescent="0.2">
      <c r="A3344" s="375"/>
      <c r="B3344" s="364"/>
      <c r="C3344" s="342"/>
      <c r="D3344" s="229"/>
      <c r="E3344" s="342"/>
      <c r="F3344" s="276"/>
      <c r="G3344" s="368"/>
      <c r="H3344" s="341"/>
      <c r="I3344" s="218">
        <f>IF(B3344&gt;0,INDEX(Depr!A$1:U$22,J$2-B3344,H3344),0)</f>
        <v>0</v>
      </c>
      <c r="J3344" s="316">
        <f t="shared" si="52"/>
        <v>0</v>
      </c>
      <c r="K3344" s="220"/>
      <c r="L3344" s="220"/>
    </row>
    <row r="3345" spans="1:12" ht="12" x14ac:dyDescent="0.2">
      <c r="A3345" s="375"/>
      <c r="B3345" s="364"/>
      <c r="C3345" s="342"/>
      <c r="D3345" s="229"/>
      <c r="E3345" s="342"/>
      <c r="F3345" s="276"/>
      <c r="G3345" s="368"/>
      <c r="H3345" s="341"/>
      <c r="I3345" s="218">
        <f>IF(B3345&gt;0,INDEX(Depr!A$1:U$22,J$2-B3345,H3345),0)</f>
        <v>0</v>
      </c>
      <c r="J3345" s="316">
        <f t="shared" si="52"/>
        <v>0</v>
      </c>
      <c r="K3345" s="220"/>
      <c r="L3345" s="220"/>
    </row>
    <row r="3346" spans="1:12" ht="12" x14ac:dyDescent="0.2">
      <c r="A3346" s="375"/>
      <c r="B3346" s="364"/>
      <c r="C3346" s="342"/>
      <c r="D3346" s="229"/>
      <c r="E3346" s="342"/>
      <c r="F3346" s="276"/>
      <c r="G3346" s="368"/>
      <c r="H3346" s="341"/>
      <c r="I3346" s="218">
        <f>IF(B3346&gt;0,INDEX(Depr!A$1:U$22,J$2-B3346,H3346),0)</f>
        <v>0</v>
      </c>
      <c r="J3346" s="316">
        <f t="shared" si="52"/>
        <v>0</v>
      </c>
      <c r="K3346" s="220"/>
      <c r="L3346" s="220"/>
    </row>
    <row r="3347" spans="1:12" ht="12" x14ac:dyDescent="0.2">
      <c r="A3347" s="375"/>
      <c r="B3347" s="364"/>
      <c r="C3347" s="342"/>
      <c r="D3347" s="229"/>
      <c r="E3347" s="342"/>
      <c r="F3347" s="276"/>
      <c r="G3347" s="368"/>
      <c r="H3347" s="341"/>
      <c r="I3347" s="218">
        <f>IF(B3347&gt;0,INDEX(Depr!A$1:U$22,J$2-B3347,H3347),0)</f>
        <v>0</v>
      </c>
      <c r="J3347" s="316">
        <f t="shared" si="52"/>
        <v>0</v>
      </c>
      <c r="K3347" s="220"/>
      <c r="L3347" s="220"/>
    </row>
    <row r="3348" spans="1:12" ht="12" x14ac:dyDescent="0.2">
      <c r="A3348" s="375"/>
      <c r="B3348" s="364"/>
      <c r="C3348" s="342"/>
      <c r="D3348" s="229"/>
      <c r="E3348" s="342"/>
      <c r="F3348" s="276"/>
      <c r="G3348" s="368"/>
      <c r="H3348" s="341"/>
      <c r="I3348" s="218">
        <f>IF(B3348&gt;0,INDEX(Depr!A$1:U$22,J$2-B3348,H3348),0)</f>
        <v>0</v>
      </c>
      <c r="J3348" s="316">
        <f t="shared" si="52"/>
        <v>0</v>
      </c>
      <c r="K3348" s="220"/>
      <c r="L3348" s="220"/>
    </row>
    <row r="3349" spans="1:12" ht="12" x14ac:dyDescent="0.2">
      <c r="A3349" s="375"/>
      <c r="B3349" s="364"/>
      <c r="C3349" s="342"/>
      <c r="D3349" s="229"/>
      <c r="E3349" s="342"/>
      <c r="F3349" s="276"/>
      <c r="G3349" s="368"/>
      <c r="H3349" s="341"/>
      <c r="I3349" s="218">
        <f>IF(B3349&gt;0,INDEX(Depr!A$1:U$22,J$2-B3349,H3349),0)</f>
        <v>0</v>
      </c>
      <c r="J3349" s="316">
        <f t="shared" si="52"/>
        <v>0</v>
      </c>
      <c r="K3349" s="220"/>
      <c r="L3349" s="220"/>
    </row>
    <row r="3350" spans="1:12" ht="12" x14ac:dyDescent="0.2">
      <c r="A3350" s="375"/>
      <c r="B3350" s="364"/>
      <c r="C3350" s="342"/>
      <c r="D3350" s="229"/>
      <c r="E3350" s="342"/>
      <c r="F3350" s="276"/>
      <c r="G3350" s="368"/>
      <c r="H3350" s="341"/>
      <c r="I3350" s="218">
        <f>IF(B3350&gt;0,INDEX(Depr!A$1:U$22,J$2-B3350,H3350),0)</f>
        <v>0</v>
      </c>
      <c r="J3350" s="316">
        <f t="shared" si="52"/>
        <v>0</v>
      </c>
      <c r="K3350" s="220"/>
      <c r="L3350" s="220"/>
    </row>
    <row r="3351" spans="1:12" ht="12" x14ac:dyDescent="0.2">
      <c r="A3351" s="375"/>
      <c r="B3351" s="364"/>
      <c r="C3351" s="342"/>
      <c r="D3351" s="229"/>
      <c r="E3351" s="342"/>
      <c r="F3351" s="276"/>
      <c r="G3351" s="368"/>
      <c r="H3351" s="341"/>
      <c r="I3351" s="218">
        <f>IF(B3351&gt;0,INDEX(Depr!A$1:U$22,J$2-B3351,H3351),0)</f>
        <v>0</v>
      </c>
      <c r="J3351" s="316">
        <f t="shared" si="52"/>
        <v>0</v>
      </c>
      <c r="K3351" s="220"/>
      <c r="L3351" s="220"/>
    </row>
    <row r="3352" spans="1:12" ht="12" x14ac:dyDescent="0.2">
      <c r="A3352" s="375"/>
      <c r="B3352" s="364"/>
      <c r="C3352" s="342"/>
      <c r="D3352" s="229"/>
      <c r="E3352" s="342"/>
      <c r="F3352" s="276"/>
      <c r="G3352" s="368"/>
      <c r="H3352" s="341"/>
      <c r="I3352" s="218">
        <f>IF(B3352&gt;0,INDEX(Depr!A$1:U$22,J$2-B3352,H3352),0)</f>
        <v>0</v>
      </c>
      <c r="J3352" s="316">
        <f t="shared" si="52"/>
        <v>0</v>
      </c>
      <c r="K3352" s="220"/>
      <c r="L3352" s="220"/>
    </row>
    <row r="3353" spans="1:12" ht="12" x14ac:dyDescent="0.2">
      <c r="A3353" s="375"/>
      <c r="B3353" s="364"/>
      <c r="C3353" s="342"/>
      <c r="D3353" s="229"/>
      <c r="E3353" s="342"/>
      <c r="F3353" s="276"/>
      <c r="G3353" s="368"/>
      <c r="H3353" s="341"/>
      <c r="I3353" s="218">
        <f>IF(B3353&gt;0,INDEX(Depr!A$1:U$22,J$2-B3353,H3353),0)</f>
        <v>0</v>
      </c>
      <c r="J3353" s="316">
        <f t="shared" si="52"/>
        <v>0</v>
      </c>
      <c r="K3353" s="220"/>
      <c r="L3353" s="220"/>
    </row>
    <row r="3354" spans="1:12" ht="12" x14ac:dyDescent="0.2">
      <c r="A3354" s="375"/>
      <c r="B3354" s="364"/>
      <c r="C3354" s="342"/>
      <c r="D3354" s="229"/>
      <c r="E3354" s="342"/>
      <c r="F3354" s="276"/>
      <c r="G3354" s="368"/>
      <c r="H3354" s="341"/>
      <c r="I3354" s="218">
        <f>IF(B3354&gt;0,INDEX(Depr!A$1:U$22,J$2-B3354,H3354),0)</f>
        <v>0</v>
      </c>
      <c r="J3354" s="316">
        <f t="shared" si="52"/>
        <v>0</v>
      </c>
      <c r="K3354" s="220"/>
      <c r="L3354" s="220"/>
    </row>
    <row r="3355" spans="1:12" ht="12" x14ac:dyDescent="0.2">
      <c r="A3355" s="375"/>
      <c r="B3355" s="364"/>
      <c r="C3355" s="342"/>
      <c r="D3355" s="229"/>
      <c r="E3355" s="342"/>
      <c r="F3355" s="276"/>
      <c r="G3355" s="368"/>
      <c r="H3355" s="341"/>
      <c r="I3355" s="218">
        <f>IF(B3355&gt;0,INDEX(Depr!A$1:U$22,J$2-B3355,H3355),0)</f>
        <v>0</v>
      </c>
      <c r="J3355" s="316">
        <f t="shared" si="52"/>
        <v>0</v>
      </c>
      <c r="K3355" s="220"/>
      <c r="L3355" s="220"/>
    </row>
    <row r="3356" spans="1:12" ht="12" x14ac:dyDescent="0.2">
      <c r="A3356" s="375"/>
      <c r="B3356" s="364"/>
      <c r="C3356" s="342"/>
      <c r="D3356" s="229"/>
      <c r="E3356" s="342"/>
      <c r="F3356" s="276"/>
      <c r="G3356" s="368"/>
      <c r="H3356" s="341"/>
      <c r="I3356" s="218">
        <f>IF(B3356&gt;0,INDEX(Depr!A$1:U$22,J$2-B3356,H3356),0)</f>
        <v>0</v>
      </c>
      <c r="J3356" s="316">
        <f t="shared" si="52"/>
        <v>0</v>
      </c>
      <c r="K3356" s="220"/>
      <c r="L3356" s="220"/>
    </row>
    <row r="3357" spans="1:12" ht="12" x14ac:dyDescent="0.2">
      <c r="A3357" s="375"/>
      <c r="B3357" s="364"/>
      <c r="C3357" s="342"/>
      <c r="D3357" s="229"/>
      <c r="E3357" s="342"/>
      <c r="F3357" s="276"/>
      <c r="G3357" s="368"/>
      <c r="H3357" s="341"/>
      <c r="I3357" s="218">
        <f>IF(B3357&gt;0,INDEX(Depr!A$1:U$22,J$2-B3357,H3357),0)</f>
        <v>0</v>
      </c>
      <c r="J3357" s="316">
        <f t="shared" si="52"/>
        <v>0</v>
      </c>
      <c r="K3357" s="220"/>
      <c r="L3357" s="220"/>
    </row>
    <row r="3358" spans="1:12" ht="12" x14ac:dyDescent="0.2">
      <c r="A3358" s="375"/>
      <c r="B3358" s="364"/>
      <c r="C3358" s="342"/>
      <c r="D3358" s="229"/>
      <c r="E3358" s="342"/>
      <c r="F3358" s="276"/>
      <c r="G3358" s="368"/>
      <c r="H3358" s="341"/>
      <c r="I3358" s="218">
        <f>IF(B3358&gt;0,INDEX(Depr!A$1:U$22,J$2-B3358,H3358),0)</f>
        <v>0</v>
      </c>
      <c r="J3358" s="316">
        <f t="shared" si="52"/>
        <v>0</v>
      </c>
      <c r="K3358" s="220"/>
      <c r="L3358" s="220"/>
    </row>
    <row r="3359" spans="1:12" ht="12" x14ac:dyDescent="0.2">
      <c r="A3359" s="375"/>
      <c r="B3359" s="364"/>
      <c r="C3359" s="342"/>
      <c r="D3359" s="229"/>
      <c r="E3359" s="342"/>
      <c r="F3359" s="276"/>
      <c r="G3359" s="368"/>
      <c r="H3359" s="341"/>
      <c r="I3359" s="218">
        <f>IF(B3359&gt;0,INDEX(Depr!A$1:U$22,J$2-B3359,H3359),0)</f>
        <v>0</v>
      </c>
      <c r="J3359" s="316">
        <f t="shared" si="52"/>
        <v>0</v>
      </c>
      <c r="K3359" s="220"/>
      <c r="L3359" s="220"/>
    </row>
    <row r="3360" spans="1:12" ht="12" x14ac:dyDescent="0.2">
      <c r="A3360" s="375"/>
      <c r="B3360" s="364"/>
      <c r="C3360" s="342"/>
      <c r="D3360" s="229"/>
      <c r="E3360" s="342"/>
      <c r="F3360" s="276"/>
      <c r="G3360" s="368"/>
      <c r="H3360" s="341"/>
      <c r="I3360" s="218">
        <f>IF(B3360&gt;0,INDEX(Depr!A$1:U$22,J$2-B3360,H3360),0)</f>
        <v>0</v>
      </c>
      <c r="J3360" s="316">
        <f t="shared" si="52"/>
        <v>0</v>
      </c>
      <c r="K3360" s="220"/>
      <c r="L3360" s="220"/>
    </row>
    <row r="3361" spans="1:12" ht="12" x14ac:dyDescent="0.2">
      <c r="A3361" s="375"/>
      <c r="B3361" s="364"/>
      <c r="C3361" s="342"/>
      <c r="D3361" s="229"/>
      <c r="E3361" s="342"/>
      <c r="F3361" s="276"/>
      <c r="G3361" s="368"/>
      <c r="H3361" s="341"/>
      <c r="I3361" s="218">
        <f>IF(B3361&gt;0,INDEX(Depr!A$1:U$22,J$2-B3361,H3361),0)</f>
        <v>0</v>
      </c>
      <c r="J3361" s="316">
        <f t="shared" si="52"/>
        <v>0</v>
      </c>
      <c r="K3361" s="220"/>
      <c r="L3361" s="220"/>
    </row>
    <row r="3362" spans="1:12" ht="12" x14ac:dyDescent="0.2">
      <c r="A3362" s="375"/>
      <c r="B3362" s="364"/>
      <c r="C3362" s="342"/>
      <c r="D3362" s="229"/>
      <c r="E3362" s="342"/>
      <c r="F3362" s="276"/>
      <c r="G3362" s="368"/>
      <c r="H3362" s="341"/>
      <c r="I3362" s="218">
        <f>IF(B3362&gt;0,INDEX(Depr!A$1:U$22,J$2-B3362,H3362),0)</f>
        <v>0</v>
      </c>
      <c r="J3362" s="316">
        <f t="shared" si="52"/>
        <v>0</v>
      </c>
      <c r="K3362" s="220"/>
      <c r="L3362" s="220"/>
    </row>
    <row r="3363" spans="1:12" ht="12" x14ac:dyDescent="0.2">
      <c r="A3363" s="375"/>
      <c r="B3363" s="364"/>
      <c r="C3363" s="342"/>
      <c r="D3363" s="229"/>
      <c r="E3363" s="342"/>
      <c r="F3363" s="276"/>
      <c r="G3363" s="368"/>
      <c r="H3363" s="341"/>
      <c r="I3363" s="218">
        <f>IF(B3363&gt;0,INDEX(Depr!A$1:U$22,J$2-B3363,H3363),0)</f>
        <v>0</v>
      </c>
      <c r="J3363" s="316">
        <f t="shared" si="52"/>
        <v>0</v>
      </c>
      <c r="K3363" s="220"/>
      <c r="L3363" s="220"/>
    </row>
    <row r="3364" spans="1:12" ht="12" x14ac:dyDescent="0.2">
      <c r="A3364" s="375"/>
      <c r="B3364" s="364"/>
      <c r="C3364" s="342"/>
      <c r="D3364" s="229"/>
      <c r="E3364" s="342"/>
      <c r="F3364" s="276"/>
      <c r="G3364" s="368"/>
      <c r="H3364" s="341"/>
      <c r="I3364" s="218">
        <f>IF(B3364&gt;0,INDEX(Depr!A$1:U$22,J$2-B3364,H3364),0)</f>
        <v>0</v>
      </c>
      <c r="J3364" s="316">
        <f t="shared" si="52"/>
        <v>0</v>
      </c>
      <c r="K3364" s="220"/>
      <c r="L3364" s="220"/>
    </row>
    <row r="3365" spans="1:12" ht="12" x14ac:dyDescent="0.2">
      <c r="A3365" s="375"/>
      <c r="B3365" s="364"/>
      <c r="C3365" s="342"/>
      <c r="D3365" s="229"/>
      <c r="E3365" s="342"/>
      <c r="F3365" s="276"/>
      <c r="G3365" s="368"/>
      <c r="H3365" s="341"/>
      <c r="I3365" s="218">
        <f>IF(B3365&gt;0,INDEX(Depr!A$1:U$22,J$2-B3365,H3365),0)</f>
        <v>0</v>
      </c>
      <c r="J3365" s="316">
        <f t="shared" si="52"/>
        <v>0</v>
      </c>
      <c r="K3365" s="220"/>
      <c r="L3365" s="220"/>
    </row>
    <row r="3366" spans="1:12" ht="12" x14ac:dyDescent="0.2">
      <c r="A3366" s="375"/>
      <c r="B3366" s="364"/>
      <c r="C3366" s="342"/>
      <c r="D3366" s="229"/>
      <c r="E3366" s="342"/>
      <c r="F3366" s="276"/>
      <c r="G3366" s="368"/>
      <c r="H3366" s="341"/>
      <c r="I3366" s="218">
        <f>IF(B3366&gt;0,INDEX(Depr!A$1:U$22,J$2-B3366,H3366),0)</f>
        <v>0</v>
      </c>
      <c r="J3366" s="316">
        <f t="shared" si="52"/>
        <v>0</v>
      </c>
      <c r="K3366" s="220"/>
      <c r="L3366" s="220"/>
    </row>
    <row r="3367" spans="1:12" ht="12" x14ac:dyDescent="0.2">
      <c r="A3367" s="375"/>
      <c r="B3367" s="364"/>
      <c r="C3367" s="342"/>
      <c r="D3367" s="229"/>
      <c r="E3367" s="342"/>
      <c r="F3367" s="276"/>
      <c r="G3367" s="368"/>
      <c r="H3367" s="341"/>
      <c r="I3367" s="218">
        <f>IF(B3367&gt;0,INDEX(Depr!A$1:U$22,J$2-B3367,H3367),0)</f>
        <v>0</v>
      </c>
      <c r="J3367" s="316">
        <f t="shared" si="52"/>
        <v>0</v>
      </c>
      <c r="K3367" s="220"/>
      <c r="L3367" s="220"/>
    </row>
    <row r="3368" spans="1:12" ht="12" x14ac:dyDescent="0.2">
      <c r="A3368" s="375"/>
      <c r="B3368" s="364"/>
      <c r="C3368" s="342"/>
      <c r="D3368" s="229"/>
      <c r="E3368" s="342"/>
      <c r="F3368" s="276"/>
      <c r="G3368" s="368"/>
      <c r="H3368" s="341"/>
      <c r="I3368" s="218">
        <f>IF(B3368&gt;0,INDEX(Depr!A$1:U$22,J$2-B3368,H3368),0)</f>
        <v>0</v>
      </c>
      <c r="J3368" s="316">
        <f t="shared" si="52"/>
        <v>0</v>
      </c>
      <c r="K3368" s="220"/>
      <c r="L3368" s="220"/>
    </row>
    <row r="3369" spans="1:12" ht="12" x14ac:dyDescent="0.2">
      <c r="A3369" s="375"/>
      <c r="B3369" s="364"/>
      <c r="C3369" s="342"/>
      <c r="D3369" s="229"/>
      <c r="E3369" s="342"/>
      <c r="F3369" s="276"/>
      <c r="G3369" s="368"/>
      <c r="H3369" s="341"/>
      <c r="I3369" s="218">
        <f>IF(B3369&gt;0,INDEX(Depr!A$1:U$22,J$2-B3369,H3369),0)</f>
        <v>0</v>
      </c>
      <c r="J3369" s="316">
        <f t="shared" si="52"/>
        <v>0</v>
      </c>
      <c r="K3369" s="220"/>
      <c r="L3369" s="220"/>
    </row>
    <row r="3370" spans="1:12" ht="12" x14ac:dyDescent="0.2">
      <c r="A3370" s="375"/>
      <c r="B3370" s="364"/>
      <c r="C3370" s="342"/>
      <c r="D3370" s="229"/>
      <c r="E3370" s="342"/>
      <c r="F3370" s="276"/>
      <c r="G3370" s="368"/>
      <c r="H3370" s="341"/>
      <c r="I3370" s="218">
        <f>IF(B3370&gt;0,INDEX(Depr!A$1:U$22,J$2-B3370,H3370),0)</f>
        <v>0</v>
      </c>
      <c r="J3370" s="316">
        <f t="shared" si="52"/>
        <v>0</v>
      </c>
      <c r="K3370" s="220"/>
      <c r="L3370" s="220"/>
    </row>
    <row r="3371" spans="1:12" ht="12" x14ac:dyDescent="0.2">
      <c r="A3371" s="375"/>
      <c r="B3371" s="364"/>
      <c r="C3371" s="342"/>
      <c r="D3371" s="229"/>
      <c r="E3371" s="342"/>
      <c r="F3371" s="276"/>
      <c r="G3371" s="368"/>
      <c r="H3371" s="341"/>
      <c r="I3371" s="218">
        <f>IF(B3371&gt;0,INDEX(Depr!A$1:U$22,J$2-B3371,H3371),0)</f>
        <v>0</v>
      </c>
      <c r="J3371" s="316">
        <f t="shared" si="52"/>
        <v>0</v>
      </c>
      <c r="K3371" s="220"/>
      <c r="L3371" s="220"/>
    </row>
    <row r="3372" spans="1:12" ht="12" x14ac:dyDescent="0.2">
      <c r="A3372" s="375"/>
      <c r="B3372" s="364"/>
      <c r="C3372" s="342"/>
      <c r="D3372" s="229"/>
      <c r="E3372" s="342"/>
      <c r="F3372" s="276"/>
      <c r="G3372" s="368"/>
      <c r="H3372" s="341"/>
      <c r="I3372" s="218">
        <f>IF(B3372&gt;0,INDEX(Depr!A$1:U$22,J$2-B3372,H3372),0)</f>
        <v>0</v>
      </c>
      <c r="J3372" s="316">
        <f t="shared" si="52"/>
        <v>0</v>
      </c>
      <c r="K3372" s="220"/>
      <c r="L3372" s="220"/>
    </row>
    <row r="3373" spans="1:12" ht="12" x14ac:dyDescent="0.2">
      <c r="A3373" s="375"/>
      <c r="B3373" s="364"/>
      <c r="C3373" s="342"/>
      <c r="D3373" s="229"/>
      <c r="E3373" s="342"/>
      <c r="F3373" s="276"/>
      <c r="G3373" s="368"/>
      <c r="H3373" s="341"/>
      <c r="I3373" s="218">
        <f>IF(B3373&gt;0,INDEX(Depr!A$1:U$22,J$2-B3373,H3373),0)</f>
        <v>0</v>
      </c>
      <c r="J3373" s="316">
        <f t="shared" si="52"/>
        <v>0</v>
      </c>
      <c r="K3373" s="220"/>
      <c r="L3373" s="220"/>
    </row>
    <row r="3374" spans="1:12" ht="12" x14ac:dyDescent="0.2">
      <c r="A3374" s="375"/>
      <c r="B3374" s="364"/>
      <c r="C3374" s="342"/>
      <c r="D3374" s="229"/>
      <c r="E3374" s="342"/>
      <c r="F3374" s="276"/>
      <c r="G3374" s="368"/>
      <c r="H3374" s="341"/>
      <c r="I3374" s="218">
        <f>IF(B3374&gt;0,INDEX(Depr!A$1:U$22,J$2-B3374,H3374),0)</f>
        <v>0</v>
      </c>
      <c r="J3374" s="316">
        <f t="shared" si="52"/>
        <v>0</v>
      </c>
      <c r="K3374" s="220"/>
      <c r="L3374" s="220"/>
    </row>
    <row r="3375" spans="1:12" ht="12" x14ac:dyDescent="0.2">
      <c r="A3375" s="375"/>
      <c r="B3375" s="364"/>
      <c r="C3375" s="342"/>
      <c r="D3375" s="229"/>
      <c r="E3375" s="342"/>
      <c r="F3375" s="276"/>
      <c r="G3375" s="368"/>
      <c r="H3375" s="341"/>
      <c r="I3375" s="218">
        <f>IF(B3375&gt;0,INDEX(Depr!A$1:U$22,J$2-B3375,H3375),0)</f>
        <v>0</v>
      </c>
      <c r="J3375" s="316">
        <f t="shared" si="52"/>
        <v>0</v>
      </c>
      <c r="K3375" s="220"/>
      <c r="L3375" s="220"/>
    </row>
    <row r="3376" spans="1:12" ht="12" x14ac:dyDescent="0.2">
      <c r="A3376" s="375"/>
      <c r="B3376" s="364"/>
      <c r="C3376" s="342"/>
      <c r="D3376" s="229"/>
      <c r="E3376" s="342"/>
      <c r="F3376" s="276"/>
      <c r="G3376" s="368"/>
      <c r="H3376" s="341"/>
      <c r="I3376" s="218">
        <f>IF(B3376&gt;0,INDEX(Depr!A$1:U$22,J$2-B3376,H3376),0)</f>
        <v>0</v>
      </c>
      <c r="J3376" s="316">
        <f t="shared" si="52"/>
        <v>0</v>
      </c>
      <c r="K3376" s="220"/>
      <c r="L3376" s="220"/>
    </row>
    <row r="3377" spans="1:12" ht="12" x14ac:dyDescent="0.2">
      <c r="A3377" s="375"/>
      <c r="B3377" s="364"/>
      <c r="C3377" s="342"/>
      <c r="D3377" s="229"/>
      <c r="E3377" s="342"/>
      <c r="F3377" s="276"/>
      <c r="G3377" s="368"/>
      <c r="H3377" s="341"/>
      <c r="I3377" s="218">
        <f>IF(B3377&gt;0,INDEX(Depr!A$1:U$22,J$2-B3377,H3377),0)</f>
        <v>0</v>
      </c>
      <c r="J3377" s="316">
        <f t="shared" si="52"/>
        <v>0</v>
      </c>
      <c r="K3377" s="220"/>
      <c r="L3377" s="220"/>
    </row>
    <row r="3378" spans="1:12" ht="12" x14ac:dyDescent="0.2">
      <c r="A3378" s="375"/>
      <c r="B3378" s="364"/>
      <c r="C3378" s="342"/>
      <c r="D3378" s="229"/>
      <c r="E3378" s="342"/>
      <c r="F3378" s="276"/>
      <c r="G3378" s="368"/>
      <c r="H3378" s="341"/>
      <c r="I3378" s="218">
        <f>IF(B3378&gt;0,INDEX(Depr!A$1:U$22,J$2-B3378,H3378),0)</f>
        <v>0</v>
      </c>
      <c r="J3378" s="316">
        <f t="shared" si="52"/>
        <v>0</v>
      </c>
      <c r="K3378" s="220"/>
      <c r="L3378" s="220"/>
    </row>
    <row r="3379" spans="1:12" ht="12" x14ac:dyDescent="0.2">
      <c r="A3379" s="375"/>
      <c r="B3379" s="364"/>
      <c r="C3379" s="342"/>
      <c r="D3379" s="229"/>
      <c r="E3379" s="342"/>
      <c r="F3379" s="276"/>
      <c r="G3379" s="368"/>
      <c r="H3379" s="341"/>
      <c r="I3379" s="218">
        <f>IF(B3379&gt;0,INDEX(Depr!A$1:U$22,J$2-B3379,H3379),0)</f>
        <v>0</v>
      </c>
      <c r="J3379" s="316">
        <f t="shared" si="52"/>
        <v>0</v>
      </c>
      <c r="K3379" s="220"/>
      <c r="L3379" s="220"/>
    </row>
    <row r="3380" spans="1:12" ht="12" x14ac:dyDescent="0.2">
      <c r="A3380" s="375"/>
      <c r="B3380" s="364"/>
      <c r="C3380" s="342"/>
      <c r="D3380" s="229"/>
      <c r="E3380" s="342"/>
      <c r="F3380" s="276"/>
      <c r="G3380" s="368"/>
      <c r="H3380" s="341"/>
      <c r="I3380" s="218">
        <f>IF(B3380&gt;0,INDEX(Depr!A$1:U$22,J$2-B3380,H3380),0)</f>
        <v>0</v>
      </c>
      <c r="J3380" s="316">
        <f t="shared" si="52"/>
        <v>0</v>
      </c>
      <c r="K3380" s="220"/>
      <c r="L3380" s="220"/>
    </row>
    <row r="3381" spans="1:12" ht="12" x14ac:dyDescent="0.2">
      <c r="A3381" s="375"/>
      <c r="B3381" s="364"/>
      <c r="C3381" s="342"/>
      <c r="D3381" s="229"/>
      <c r="E3381" s="342"/>
      <c r="F3381" s="276"/>
      <c r="G3381" s="368"/>
      <c r="H3381" s="341"/>
      <c r="I3381" s="218">
        <f>IF(B3381&gt;0,INDEX(Depr!A$1:U$22,J$2-B3381,H3381),0)</f>
        <v>0</v>
      </c>
      <c r="J3381" s="316">
        <f t="shared" si="52"/>
        <v>0</v>
      </c>
      <c r="K3381" s="220"/>
      <c r="L3381" s="220"/>
    </row>
    <row r="3382" spans="1:12" ht="12" x14ac:dyDescent="0.2">
      <c r="A3382" s="375"/>
      <c r="B3382" s="364"/>
      <c r="C3382" s="342"/>
      <c r="D3382" s="229"/>
      <c r="E3382" s="342"/>
      <c r="F3382" s="276"/>
      <c r="G3382" s="368"/>
      <c r="H3382" s="341"/>
      <c r="I3382" s="218">
        <f>IF(B3382&gt;0,INDEX(Depr!A$1:U$22,J$2-B3382,H3382),0)</f>
        <v>0</v>
      </c>
      <c r="J3382" s="316">
        <f t="shared" si="52"/>
        <v>0</v>
      </c>
      <c r="K3382" s="220"/>
      <c r="L3382" s="220"/>
    </row>
    <row r="3383" spans="1:12" ht="12" x14ac:dyDescent="0.2">
      <c r="A3383" s="375"/>
      <c r="B3383" s="364"/>
      <c r="C3383" s="342"/>
      <c r="D3383" s="229"/>
      <c r="E3383" s="342"/>
      <c r="F3383" s="276"/>
      <c r="G3383" s="368"/>
      <c r="H3383" s="341"/>
      <c r="I3383" s="218">
        <f>IF(B3383&gt;0,INDEX(Depr!A$1:U$22,J$2-B3383,H3383),0)</f>
        <v>0</v>
      </c>
      <c r="J3383" s="316">
        <f t="shared" si="52"/>
        <v>0</v>
      </c>
      <c r="K3383" s="220"/>
      <c r="L3383" s="220"/>
    </row>
    <row r="3384" spans="1:12" ht="12" x14ac:dyDescent="0.2">
      <c r="A3384" s="375"/>
      <c r="B3384" s="364"/>
      <c r="C3384" s="342"/>
      <c r="D3384" s="229"/>
      <c r="E3384" s="342"/>
      <c r="F3384" s="276"/>
      <c r="G3384" s="368"/>
      <c r="H3384" s="341"/>
      <c r="I3384" s="218">
        <f>IF(B3384&gt;0,INDEX(Depr!A$1:U$22,J$2-B3384,H3384),0)</f>
        <v>0</v>
      </c>
      <c r="J3384" s="316">
        <f t="shared" si="52"/>
        <v>0</v>
      </c>
      <c r="K3384" s="220"/>
      <c r="L3384" s="220"/>
    </row>
    <row r="3385" spans="1:12" ht="12" x14ac:dyDescent="0.2">
      <c r="A3385" s="375"/>
      <c r="B3385" s="364"/>
      <c r="C3385" s="342"/>
      <c r="D3385" s="229"/>
      <c r="E3385" s="342"/>
      <c r="F3385" s="276"/>
      <c r="G3385" s="368"/>
      <c r="H3385" s="341"/>
      <c r="I3385" s="218">
        <f>IF(B3385&gt;0,INDEX(Depr!A$1:U$22,J$2-B3385,H3385),0)</f>
        <v>0</v>
      </c>
      <c r="J3385" s="316">
        <f t="shared" si="52"/>
        <v>0</v>
      </c>
      <c r="K3385" s="220"/>
      <c r="L3385" s="220"/>
    </row>
    <row r="3386" spans="1:12" ht="12" x14ac:dyDescent="0.2">
      <c r="A3386" s="375"/>
      <c r="B3386" s="364"/>
      <c r="C3386" s="342"/>
      <c r="D3386" s="229"/>
      <c r="E3386" s="342"/>
      <c r="F3386" s="276"/>
      <c r="G3386" s="368"/>
      <c r="H3386" s="341"/>
      <c r="I3386" s="218">
        <f>IF(B3386&gt;0,INDEX(Depr!A$1:U$22,J$2-B3386,H3386),0)</f>
        <v>0</v>
      </c>
      <c r="J3386" s="316">
        <f t="shared" si="52"/>
        <v>0</v>
      </c>
      <c r="K3386" s="220"/>
      <c r="L3386" s="220"/>
    </row>
    <row r="3387" spans="1:12" ht="12" x14ac:dyDescent="0.2">
      <c r="A3387" s="375"/>
      <c r="B3387" s="364"/>
      <c r="C3387" s="342"/>
      <c r="D3387" s="229"/>
      <c r="E3387" s="342"/>
      <c r="F3387" s="276"/>
      <c r="G3387" s="368"/>
      <c r="H3387" s="341"/>
      <c r="I3387" s="218">
        <f>IF(B3387&gt;0,INDEX(Depr!A$1:U$22,J$2-B3387,H3387),0)</f>
        <v>0</v>
      </c>
      <c r="J3387" s="316">
        <f t="shared" si="52"/>
        <v>0</v>
      </c>
      <c r="K3387" s="220"/>
      <c r="L3387" s="220"/>
    </row>
    <row r="3388" spans="1:12" ht="12" x14ac:dyDescent="0.2">
      <c r="A3388" s="375"/>
      <c r="B3388" s="364"/>
      <c r="C3388" s="342"/>
      <c r="D3388" s="229"/>
      <c r="E3388" s="342"/>
      <c r="F3388" s="276"/>
      <c r="G3388" s="368"/>
      <c r="H3388" s="341"/>
      <c r="I3388" s="218">
        <f>IF(B3388&gt;0,INDEX(Depr!A$1:U$22,J$2-B3388,H3388),0)</f>
        <v>0</v>
      </c>
      <c r="J3388" s="316">
        <f t="shared" si="52"/>
        <v>0</v>
      </c>
      <c r="K3388" s="220"/>
      <c r="L3388" s="220"/>
    </row>
    <row r="3389" spans="1:12" ht="12" x14ac:dyDescent="0.2">
      <c r="A3389" s="375"/>
      <c r="B3389" s="364"/>
      <c r="C3389" s="342"/>
      <c r="D3389" s="229"/>
      <c r="E3389" s="342"/>
      <c r="F3389" s="276"/>
      <c r="G3389" s="368"/>
      <c r="H3389" s="341"/>
      <c r="I3389" s="218">
        <f>IF(B3389&gt;0,INDEX(Depr!A$1:U$22,J$2-B3389,H3389),0)</f>
        <v>0</v>
      </c>
      <c r="J3389" s="316">
        <f t="shared" si="52"/>
        <v>0</v>
      </c>
      <c r="K3389" s="220"/>
      <c r="L3389" s="220"/>
    </row>
    <row r="3390" spans="1:12" ht="12" x14ac:dyDescent="0.2">
      <c r="A3390" s="375"/>
      <c r="B3390" s="364"/>
      <c r="C3390" s="342"/>
      <c r="D3390" s="229"/>
      <c r="E3390" s="342"/>
      <c r="F3390" s="276"/>
      <c r="G3390" s="368"/>
      <c r="H3390" s="341"/>
      <c r="I3390" s="218">
        <f>IF(B3390&gt;0,INDEX(Depr!A$1:U$22,J$2-B3390,H3390),0)</f>
        <v>0</v>
      </c>
      <c r="J3390" s="316">
        <f t="shared" si="52"/>
        <v>0</v>
      </c>
      <c r="K3390" s="220"/>
      <c r="L3390" s="220"/>
    </row>
    <row r="3391" spans="1:12" ht="12" x14ac:dyDescent="0.2">
      <c r="A3391" s="375"/>
      <c r="B3391" s="364"/>
      <c r="C3391" s="342"/>
      <c r="D3391" s="229"/>
      <c r="E3391" s="342"/>
      <c r="F3391" s="276"/>
      <c r="G3391" s="368"/>
      <c r="H3391" s="341"/>
      <c r="I3391" s="218">
        <f>IF(B3391&gt;0,INDEX(Depr!A$1:U$22,J$2-B3391,H3391),0)</f>
        <v>0</v>
      </c>
      <c r="J3391" s="316">
        <f t="shared" si="52"/>
        <v>0</v>
      </c>
      <c r="K3391" s="220"/>
      <c r="L3391" s="220"/>
    </row>
    <row r="3392" spans="1:12" ht="12" x14ac:dyDescent="0.2">
      <c r="A3392" s="375"/>
      <c r="B3392" s="364"/>
      <c r="C3392" s="342"/>
      <c r="D3392" s="229"/>
      <c r="E3392" s="342"/>
      <c r="F3392" s="276"/>
      <c r="G3392" s="368"/>
      <c r="H3392" s="341"/>
      <c r="I3392" s="218">
        <f>IF(B3392&gt;0,INDEX(Depr!A$1:U$22,J$2-B3392,H3392),0)</f>
        <v>0</v>
      </c>
      <c r="J3392" s="316">
        <f t="shared" si="52"/>
        <v>0</v>
      </c>
      <c r="K3392" s="220"/>
      <c r="L3392" s="220"/>
    </row>
    <row r="3393" spans="1:12" ht="12" x14ac:dyDescent="0.2">
      <c r="A3393" s="375"/>
      <c r="B3393" s="364"/>
      <c r="C3393" s="342"/>
      <c r="D3393" s="229"/>
      <c r="E3393" s="342"/>
      <c r="F3393" s="276"/>
      <c r="G3393" s="368"/>
      <c r="H3393" s="341"/>
      <c r="I3393" s="218">
        <f>IF(B3393&gt;0,INDEX(Depr!A$1:U$22,J$2-B3393,H3393),0)</f>
        <v>0</v>
      </c>
      <c r="J3393" s="316">
        <f t="shared" si="52"/>
        <v>0</v>
      </c>
      <c r="K3393" s="220"/>
      <c r="L3393" s="220"/>
    </row>
    <row r="3394" spans="1:12" ht="12" x14ac:dyDescent="0.2">
      <c r="A3394" s="375"/>
      <c r="B3394" s="364"/>
      <c r="C3394" s="342"/>
      <c r="D3394" s="229"/>
      <c r="E3394" s="342"/>
      <c r="F3394" s="276"/>
      <c r="G3394" s="368"/>
      <c r="H3394" s="341"/>
      <c r="I3394" s="218">
        <f>IF(B3394&gt;0,INDEX(Depr!A$1:U$22,J$2-B3394,H3394),0)</f>
        <v>0</v>
      </c>
      <c r="J3394" s="316">
        <f t="shared" si="52"/>
        <v>0</v>
      </c>
      <c r="K3394" s="220"/>
      <c r="L3394" s="220"/>
    </row>
    <row r="3395" spans="1:12" ht="12" x14ac:dyDescent="0.2">
      <c r="A3395" s="375"/>
      <c r="B3395" s="364"/>
      <c r="C3395" s="342"/>
      <c r="D3395" s="229"/>
      <c r="E3395" s="342"/>
      <c r="F3395" s="276"/>
      <c r="G3395" s="368"/>
      <c r="H3395" s="341"/>
      <c r="I3395" s="218">
        <f>IF(B3395&gt;0,INDEX(Depr!A$1:U$22,J$2-B3395,H3395),0)</f>
        <v>0</v>
      </c>
      <c r="J3395" s="316">
        <f t="shared" si="52"/>
        <v>0</v>
      </c>
      <c r="K3395" s="220"/>
      <c r="L3395" s="220"/>
    </row>
    <row r="3396" spans="1:12" ht="12" x14ac:dyDescent="0.2">
      <c r="A3396" s="375"/>
      <c r="B3396" s="364"/>
      <c r="C3396" s="342"/>
      <c r="D3396" s="229"/>
      <c r="E3396" s="342"/>
      <c r="F3396" s="276"/>
      <c r="G3396" s="368"/>
      <c r="H3396" s="341"/>
      <c r="I3396" s="218">
        <f>IF(B3396&gt;0,INDEX(Depr!A$1:U$22,J$2-B3396,H3396),0)</f>
        <v>0</v>
      </c>
      <c r="J3396" s="316">
        <f t="shared" si="52"/>
        <v>0</v>
      </c>
      <c r="K3396" s="220"/>
      <c r="L3396" s="220"/>
    </row>
    <row r="3397" spans="1:12" ht="12" x14ac:dyDescent="0.2">
      <c r="A3397" s="375"/>
      <c r="B3397" s="364"/>
      <c r="C3397" s="342"/>
      <c r="D3397" s="229"/>
      <c r="E3397" s="342"/>
      <c r="F3397" s="276"/>
      <c r="G3397" s="368"/>
      <c r="H3397" s="341"/>
      <c r="I3397" s="218">
        <f>IF(B3397&gt;0,INDEX(Depr!A$1:U$22,J$2-B3397,H3397),0)</f>
        <v>0</v>
      </c>
      <c r="J3397" s="316">
        <f t="shared" si="52"/>
        <v>0</v>
      </c>
      <c r="K3397" s="220"/>
      <c r="L3397" s="220"/>
    </row>
    <row r="3398" spans="1:12" ht="12" x14ac:dyDescent="0.2">
      <c r="A3398" s="375"/>
      <c r="B3398" s="364"/>
      <c r="C3398" s="342"/>
      <c r="D3398" s="229"/>
      <c r="E3398" s="342"/>
      <c r="F3398" s="276"/>
      <c r="G3398" s="368"/>
      <c r="H3398" s="341"/>
      <c r="I3398" s="218">
        <f>IF(B3398&gt;0,INDEX(Depr!A$1:U$22,J$2-B3398,H3398),0)</f>
        <v>0</v>
      </c>
      <c r="J3398" s="316">
        <f t="shared" ref="J3398:J3461" si="53">ROUND(G3398*I3398,0)</f>
        <v>0</v>
      </c>
      <c r="K3398" s="220"/>
      <c r="L3398" s="220"/>
    </row>
    <row r="3399" spans="1:12" ht="12" x14ac:dyDescent="0.2">
      <c r="A3399" s="375"/>
      <c r="B3399" s="364"/>
      <c r="C3399" s="342"/>
      <c r="D3399" s="229"/>
      <c r="E3399" s="342"/>
      <c r="F3399" s="276"/>
      <c r="G3399" s="368"/>
      <c r="H3399" s="341"/>
      <c r="I3399" s="218">
        <f>IF(B3399&gt;0,INDEX(Depr!A$1:U$22,J$2-B3399,H3399),0)</f>
        <v>0</v>
      </c>
      <c r="J3399" s="316">
        <f t="shared" si="53"/>
        <v>0</v>
      </c>
      <c r="K3399" s="220"/>
      <c r="L3399" s="220"/>
    </row>
    <row r="3400" spans="1:12" ht="12" x14ac:dyDescent="0.2">
      <c r="A3400" s="375"/>
      <c r="B3400" s="364"/>
      <c r="C3400" s="342"/>
      <c r="D3400" s="229"/>
      <c r="E3400" s="342"/>
      <c r="F3400" s="276"/>
      <c r="G3400" s="368"/>
      <c r="H3400" s="341"/>
      <c r="I3400" s="218">
        <f>IF(B3400&gt;0,INDEX(Depr!A$1:U$22,J$2-B3400,H3400),0)</f>
        <v>0</v>
      </c>
      <c r="J3400" s="316">
        <f t="shared" si="53"/>
        <v>0</v>
      </c>
      <c r="K3400" s="220"/>
      <c r="L3400" s="220"/>
    </row>
    <row r="3401" spans="1:12" ht="12" x14ac:dyDescent="0.2">
      <c r="A3401" s="375"/>
      <c r="B3401" s="364"/>
      <c r="C3401" s="342"/>
      <c r="D3401" s="229"/>
      <c r="E3401" s="342"/>
      <c r="F3401" s="276"/>
      <c r="G3401" s="368"/>
      <c r="H3401" s="341"/>
      <c r="I3401" s="218">
        <f>IF(B3401&gt;0,INDEX(Depr!A$1:U$22,J$2-B3401,H3401),0)</f>
        <v>0</v>
      </c>
      <c r="J3401" s="316">
        <f t="shared" si="53"/>
        <v>0</v>
      </c>
      <c r="K3401" s="220"/>
      <c r="L3401" s="220"/>
    </row>
    <row r="3402" spans="1:12" ht="12" x14ac:dyDescent="0.2">
      <c r="A3402" s="375"/>
      <c r="B3402" s="364"/>
      <c r="C3402" s="342"/>
      <c r="D3402" s="229"/>
      <c r="E3402" s="342"/>
      <c r="F3402" s="276"/>
      <c r="G3402" s="368"/>
      <c r="H3402" s="341"/>
      <c r="I3402" s="218">
        <f>IF(B3402&gt;0,INDEX(Depr!A$1:U$22,J$2-B3402,H3402),0)</f>
        <v>0</v>
      </c>
      <c r="J3402" s="316">
        <f t="shared" si="53"/>
        <v>0</v>
      </c>
      <c r="K3402" s="220"/>
      <c r="L3402" s="220"/>
    </row>
    <row r="3403" spans="1:12" ht="12" x14ac:dyDescent="0.2">
      <c r="A3403" s="375"/>
      <c r="B3403" s="364"/>
      <c r="C3403" s="342"/>
      <c r="D3403" s="229"/>
      <c r="E3403" s="342"/>
      <c r="F3403" s="276"/>
      <c r="G3403" s="368"/>
      <c r="H3403" s="341"/>
      <c r="I3403" s="218">
        <f>IF(B3403&gt;0,INDEX(Depr!A$1:U$22,J$2-B3403,H3403),0)</f>
        <v>0</v>
      </c>
      <c r="J3403" s="316">
        <f t="shared" si="53"/>
        <v>0</v>
      </c>
      <c r="K3403" s="220"/>
      <c r="L3403" s="220"/>
    </row>
    <row r="3404" spans="1:12" ht="12" x14ac:dyDescent="0.2">
      <c r="A3404" s="375"/>
      <c r="B3404" s="364"/>
      <c r="C3404" s="342"/>
      <c r="D3404" s="229"/>
      <c r="E3404" s="342"/>
      <c r="F3404" s="276"/>
      <c r="G3404" s="368"/>
      <c r="H3404" s="341"/>
      <c r="I3404" s="218">
        <f>IF(B3404&gt;0,INDEX(Depr!A$1:U$22,J$2-B3404,H3404),0)</f>
        <v>0</v>
      </c>
      <c r="J3404" s="316">
        <f t="shared" si="53"/>
        <v>0</v>
      </c>
      <c r="K3404" s="220"/>
      <c r="L3404" s="220"/>
    </row>
    <row r="3405" spans="1:12" ht="12" x14ac:dyDescent="0.2">
      <c r="A3405" s="375"/>
      <c r="B3405" s="364"/>
      <c r="C3405" s="342"/>
      <c r="D3405" s="229"/>
      <c r="E3405" s="342"/>
      <c r="F3405" s="276"/>
      <c r="G3405" s="368"/>
      <c r="H3405" s="341"/>
      <c r="I3405" s="218">
        <f>IF(B3405&gt;0,INDEX(Depr!A$1:U$22,J$2-B3405,H3405),0)</f>
        <v>0</v>
      </c>
      <c r="J3405" s="316">
        <f t="shared" si="53"/>
        <v>0</v>
      </c>
      <c r="K3405" s="220"/>
      <c r="L3405" s="220"/>
    </row>
    <row r="3406" spans="1:12" ht="12" x14ac:dyDescent="0.2">
      <c r="A3406" s="375"/>
      <c r="B3406" s="364"/>
      <c r="C3406" s="342"/>
      <c r="D3406" s="229"/>
      <c r="E3406" s="342"/>
      <c r="F3406" s="276"/>
      <c r="G3406" s="368"/>
      <c r="H3406" s="341"/>
      <c r="I3406" s="218">
        <f>IF(B3406&gt;0,INDEX(Depr!A$1:U$22,J$2-B3406,H3406),0)</f>
        <v>0</v>
      </c>
      <c r="J3406" s="316">
        <f t="shared" si="53"/>
        <v>0</v>
      </c>
      <c r="K3406" s="220"/>
      <c r="L3406" s="220"/>
    </row>
    <row r="3407" spans="1:12" ht="12" x14ac:dyDescent="0.2">
      <c r="A3407" s="375"/>
      <c r="B3407" s="364"/>
      <c r="C3407" s="342"/>
      <c r="D3407" s="229"/>
      <c r="E3407" s="342"/>
      <c r="F3407" s="276"/>
      <c r="G3407" s="368"/>
      <c r="H3407" s="341"/>
      <c r="I3407" s="218">
        <f>IF(B3407&gt;0,INDEX(Depr!A$1:U$22,J$2-B3407,H3407),0)</f>
        <v>0</v>
      </c>
      <c r="J3407" s="316">
        <f t="shared" si="53"/>
        <v>0</v>
      </c>
      <c r="K3407" s="220"/>
      <c r="L3407" s="220"/>
    </row>
    <row r="3408" spans="1:12" ht="12" x14ac:dyDescent="0.2">
      <c r="A3408" s="375"/>
      <c r="B3408" s="364"/>
      <c r="C3408" s="342"/>
      <c r="D3408" s="229"/>
      <c r="E3408" s="342"/>
      <c r="F3408" s="276"/>
      <c r="G3408" s="368"/>
      <c r="H3408" s="341"/>
      <c r="I3408" s="218">
        <f>IF(B3408&gt;0,INDEX(Depr!A$1:U$22,J$2-B3408,H3408),0)</f>
        <v>0</v>
      </c>
      <c r="J3408" s="316">
        <f t="shared" si="53"/>
        <v>0</v>
      </c>
      <c r="K3408" s="220"/>
      <c r="L3408" s="220"/>
    </row>
    <row r="3409" spans="1:12" ht="12" x14ac:dyDescent="0.2">
      <c r="A3409" s="375"/>
      <c r="B3409" s="364"/>
      <c r="C3409" s="342"/>
      <c r="D3409" s="229"/>
      <c r="E3409" s="342"/>
      <c r="F3409" s="276"/>
      <c r="G3409" s="368"/>
      <c r="H3409" s="341"/>
      <c r="I3409" s="218">
        <f>IF(B3409&gt;0,INDEX(Depr!A$1:U$22,J$2-B3409,H3409),0)</f>
        <v>0</v>
      </c>
      <c r="J3409" s="316">
        <f t="shared" si="53"/>
        <v>0</v>
      </c>
      <c r="K3409" s="220"/>
      <c r="L3409" s="220"/>
    </row>
    <row r="3410" spans="1:12" ht="12" x14ac:dyDescent="0.2">
      <c r="A3410" s="375"/>
      <c r="B3410" s="364"/>
      <c r="C3410" s="342"/>
      <c r="D3410" s="229"/>
      <c r="E3410" s="342"/>
      <c r="F3410" s="276"/>
      <c r="G3410" s="368"/>
      <c r="H3410" s="341"/>
      <c r="I3410" s="218">
        <f>IF(B3410&gt;0,INDEX(Depr!A$1:U$22,J$2-B3410,H3410),0)</f>
        <v>0</v>
      </c>
      <c r="J3410" s="316">
        <f t="shared" si="53"/>
        <v>0</v>
      </c>
      <c r="K3410" s="220"/>
      <c r="L3410" s="220"/>
    </row>
    <row r="3411" spans="1:12" ht="12" x14ac:dyDescent="0.2">
      <c r="A3411" s="375"/>
      <c r="B3411" s="364"/>
      <c r="C3411" s="342"/>
      <c r="D3411" s="229"/>
      <c r="E3411" s="342"/>
      <c r="F3411" s="276"/>
      <c r="G3411" s="368"/>
      <c r="H3411" s="341"/>
      <c r="I3411" s="218">
        <f>IF(B3411&gt;0,INDEX(Depr!A$1:U$22,J$2-B3411,H3411),0)</f>
        <v>0</v>
      </c>
      <c r="J3411" s="316">
        <f t="shared" si="53"/>
        <v>0</v>
      </c>
      <c r="K3411" s="220"/>
      <c r="L3411" s="220"/>
    </row>
    <row r="3412" spans="1:12" ht="12" x14ac:dyDescent="0.2">
      <c r="A3412" s="375"/>
      <c r="B3412" s="364"/>
      <c r="C3412" s="342"/>
      <c r="D3412" s="229"/>
      <c r="E3412" s="342"/>
      <c r="F3412" s="276"/>
      <c r="G3412" s="368"/>
      <c r="H3412" s="341"/>
      <c r="I3412" s="218">
        <f>IF(B3412&gt;0,INDEX(Depr!A$1:U$22,J$2-B3412,H3412),0)</f>
        <v>0</v>
      </c>
      <c r="J3412" s="316">
        <f t="shared" si="53"/>
        <v>0</v>
      </c>
      <c r="K3412" s="220"/>
      <c r="L3412" s="220"/>
    </row>
    <row r="3413" spans="1:12" ht="12" x14ac:dyDescent="0.2">
      <c r="A3413" s="375"/>
      <c r="B3413" s="364"/>
      <c r="C3413" s="342"/>
      <c r="D3413" s="229"/>
      <c r="E3413" s="342"/>
      <c r="F3413" s="276"/>
      <c r="G3413" s="368"/>
      <c r="H3413" s="341"/>
      <c r="I3413" s="218">
        <f>IF(B3413&gt;0,INDEX(Depr!A$1:U$22,J$2-B3413,H3413),0)</f>
        <v>0</v>
      </c>
      <c r="J3413" s="316">
        <f t="shared" si="53"/>
        <v>0</v>
      </c>
      <c r="K3413" s="220"/>
      <c r="L3413" s="220"/>
    </row>
    <row r="3414" spans="1:12" ht="12" x14ac:dyDescent="0.2">
      <c r="A3414" s="375"/>
      <c r="B3414" s="364"/>
      <c r="C3414" s="342"/>
      <c r="D3414" s="229"/>
      <c r="E3414" s="342"/>
      <c r="F3414" s="276"/>
      <c r="G3414" s="368"/>
      <c r="H3414" s="341"/>
      <c r="I3414" s="218">
        <f>IF(B3414&gt;0,INDEX(Depr!A$1:U$22,J$2-B3414,H3414),0)</f>
        <v>0</v>
      </c>
      <c r="J3414" s="316">
        <f t="shared" si="53"/>
        <v>0</v>
      </c>
      <c r="K3414" s="220"/>
      <c r="L3414" s="220"/>
    </row>
    <row r="3415" spans="1:12" ht="12" x14ac:dyDescent="0.2">
      <c r="A3415" s="375"/>
      <c r="B3415" s="364"/>
      <c r="C3415" s="342"/>
      <c r="D3415" s="229"/>
      <c r="E3415" s="342"/>
      <c r="F3415" s="276"/>
      <c r="G3415" s="368"/>
      <c r="H3415" s="341"/>
      <c r="I3415" s="218">
        <f>IF(B3415&gt;0,INDEX(Depr!A$1:U$22,J$2-B3415,H3415),0)</f>
        <v>0</v>
      </c>
      <c r="J3415" s="316">
        <f t="shared" si="53"/>
        <v>0</v>
      </c>
      <c r="K3415" s="220"/>
      <c r="L3415" s="220"/>
    </row>
    <row r="3416" spans="1:12" ht="12" x14ac:dyDescent="0.2">
      <c r="A3416" s="375"/>
      <c r="B3416" s="364"/>
      <c r="C3416" s="342"/>
      <c r="D3416" s="229"/>
      <c r="E3416" s="342"/>
      <c r="F3416" s="276"/>
      <c r="G3416" s="368"/>
      <c r="H3416" s="341"/>
      <c r="I3416" s="218">
        <f>IF(B3416&gt;0,INDEX(Depr!A$1:U$22,J$2-B3416,H3416),0)</f>
        <v>0</v>
      </c>
      <c r="J3416" s="316">
        <f t="shared" si="53"/>
        <v>0</v>
      </c>
      <c r="K3416" s="220"/>
      <c r="L3416" s="220"/>
    </row>
    <row r="3417" spans="1:12" ht="12" x14ac:dyDescent="0.2">
      <c r="A3417" s="375"/>
      <c r="B3417" s="364"/>
      <c r="C3417" s="342"/>
      <c r="D3417" s="229"/>
      <c r="E3417" s="342"/>
      <c r="F3417" s="276"/>
      <c r="G3417" s="368"/>
      <c r="H3417" s="341"/>
      <c r="I3417" s="218">
        <f>IF(B3417&gt;0,INDEX(Depr!A$1:U$22,J$2-B3417,H3417),0)</f>
        <v>0</v>
      </c>
      <c r="J3417" s="316">
        <f t="shared" si="53"/>
        <v>0</v>
      </c>
      <c r="K3417" s="220"/>
      <c r="L3417" s="220"/>
    </row>
    <row r="3418" spans="1:12" ht="12" x14ac:dyDescent="0.2">
      <c r="A3418" s="375"/>
      <c r="B3418" s="364"/>
      <c r="C3418" s="342"/>
      <c r="D3418" s="229"/>
      <c r="E3418" s="342"/>
      <c r="F3418" s="276"/>
      <c r="G3418" s="368"/>
      <c r="H3418" s="341"/>
      <c r="I3418" s="218">
        <f>IF(B3418&gt;0,INDEX(Depr!A$1:U$22,J$2-B3418,H3418),0)</f>
        <v>0</v>
      </c>
      <c r="J3418" s="316">
        <f t="shared" si="53"/>
        <v>0</v>
      </c>
      <c r="K3418" s="220"/>
      <c r="L3418" s="220"/>
    </row>
    <row r="3419" spans="1:12" ht="12" x14ac:dyDescent="0.2">
      <c r="A3419" s="375"/>
      <c r="B3419" s="364"/>
      <c r="C3419" s="342"/>
      <c r="D3419" s="229"/>
      <c r="E3419" s="342"/>
      <c r="F3419" s="276"/>
      <c r="G3419" s="368"/>
      <c r="H3419" s="341"/>
      <c r="I3419" s="218">
        <f>IF(B3419&gt;0,INDEX(Depr!A$1:U$22,J$2-B3419,H3419),0)</f>
        <v>0</v>
      </c>
      <c r="J3419" s="316">
        <f t="shared" si="53"/>
        <v>0</v>
      </c>
      <c r="K3419" s="220"/>
      <c r="L3419" s="220"/>
    </row>
    <row r="3420" spans="1:12" ht="12" x14ac:dyDescent="0.2">
      <c r="A3420" s="375"/>
      <c r="B3420" s="364"/>
      <c r="C3420" s="342"/>
      <c r="D3420" s="229"/>
      <c r="E3420" s="342"/>
      <c r="F3420" s="276"/>
      <c r="G3420" s="368"/>
      <c r="H3420" s="341"/>
      <c r="I3420" s="218">
        <f>IF(B3420&gt;0,INDEX(Depr!A$1:U$22,J$2-B3420,H3420),0)</f>
        <v>0</v>
      </c>
      <c r="J3420" s="316">
        <f t="shared" si="53"/>
        <v>0</v>
      </c>
      <c r="K3420" s="220"/>
      <c r="L3420" s="220"/>
    </row>
    <row r="3421" spans="1:12" ht="12" x14ac:dyDescent="0.2">
      <c r="A3421" s="375"/>
      <c r="B3421" s="364"/>
      <c r="C3421" s="342"/>
      <c r="D3421" s="229"/>
      <c r="E3421" s="342"/>
      <c r="F3421" s="276"/>
      <c r="G3421" s="368"/>
      <c r="H3421" s="341"/>
      <c r="I3421" s="218">
        <f>IF(B3421&gt;0,INDEX(Depr!A$1:U$22,J$2-B3421,H3421),0)</f>
        <v>0</v>
      </c>
      <c r="J3421" s="316">
        <f t="shared" si="53"/>
        <v>0</v>
      </c>
      <c r="K3421" s="220"/>
      <c r="L3421" s="220"/>
    </row>
    <row r="3422" spans="1:12" ht="12" x14ac:dyDescent="0.2">
      <c r="A3422" s="375"/>
      <c r="B3422" s="364"/>
      <c r="C3422" s="342"/>
      <c r="D3422" s="229"/>
      <c r="E3422" s="342"/>
      <c r="F3422" s="276"/>
      <c r="G3422" s="368"/>
      <c r="H3422" s="341"/>
      <c r="I3422" s="218">
        <f>IF(B3422&gt;0,INDEX(Depr!A$1:U$22,J$2-B3422,H3422),0)</f>
        <v>0</v>
      </c>
      <c r="J3422" s="316">
        <f t="shared" si="53"/>
        <v>0</v>
      </c>
      <c r="K3422" s="220"/>
      <c r="L3422" s="220"/>
    </row>
    <row r="3423" spans="1:12" ht="12" x14ac:dyDescent="0.2">
      <c r="A3423" s="375"/>
      <c r="B3423" s="364"/>
      <c r="C3423" s="342"/>
      <c r="D3423" s="229"/>
      <c r="E3423" s="342"/>
      <c r="F3423" s="276"/>
      <c r="G3423" s="368"/>
      <c r="H3423" s="341"/>
      <c r="I3423" s="218">
        <f>IF(B3423&gt;0,INDEX(Depr!A$1:U$22,J$2-B3423,H3423),0)</f>
        <v>0</v>
      </c>
      <c r="J3423" s="316">
        <f t="shared" si="53"/>
        <v>0</v>
      </c>
      <c r="K3423" s="220"/>
      <c r="L3423" s="220"/>
    </row>
    <row r="3424" spans="1:12" ht="12" x14ac:dyDescent="0.2">
      <c r="A3424" s="375"/>
      <c r="B3424" s="364"/>
      <c r="C3424" s="342"/>
      <c r="D3424" s="229"/>
      <c r="E3424" s="342"/>
      <c r="F3424" s="276"/>
      <c r="G3424" s="368"/>
      <c r="H3424" s="341"/>
      <c r="I3424" s="218">
        <f>IF(B3424&gt;0,INDEX(Depr!A$1:U$22,J$2-B3424,H3424),0)</f>
        <v>0</v>
      </c>
      <c r="J3424" s="316">
        <f t="shared" si="53"/>
        <v>0</v>
      </c>
      <c r="K3424" s="220"/>
      <c r="L3424" s="220"/>
    </row>
    <row r="3425" spans="1:12" ht="12" x14ac:dyDescent="0.2">
      <c r="A3425" s="375"/>
      <c r="B3425" s="364"/>
      <c r="C3425" s="342"/>
      <c r="D3425" s="229"/>
      <c r="E3425" s="342"/>
      <c r="F3425" s="276"/>
      <c r="G3425" s="368"/>
      <c r="H3425" s="341"/>
      <c r="I3425" s="218">
        <f>IF(B3425&gt;0,INDEX(Depr!A$1:U$22,J$2-B3425,H3425),0)</f>
        <v>0</v>
      </c>
      <c r="J3425" s="316">
        <f t="shared" si="53"/>
        <v>0</v>
      </c>
      <c r="K3425" s="220"/>
      <c r="L3425" s="220"/>
    </row>
    <row r="3426" spans="1:12" ht="12" x14ac:dyDescent="0.2">
      <c r="A3426" s="375"/>
      <c r="B3426" s="364"/>
      <c r="C3426" s="342"/>
      <c r="D3426" s="229"/>
      <c r="E3426" s="342"/>
      <c r="F3426" s="276"/>
      <c r="G3426" s="368"/>
      <c r="H3426" s="341"/>
      <c r="I3426" s="218">
        <f>IF(B3426&gt;0,INDEX(Depr!A$1:U$22,J$2-B3426,H3426),0)</f>
        <v>0</v>
      </c>
      <c r="J3426" s="316">
        <f t="shared" si="53"/>
        <v>0</v>
      </c>
      <c r="K3426" s="220"/>
      <c r="L3426" s="220"/>
    </row>
    <row r="3427" spans="1:12" ht="12" x14ac:dyDescent="0.2">
      <c r="A3427" s="375"/>
      <c r="B3427" s="364"/>
      <c r="C3427" s="342"/>
      <c r="D3427" s="229"/>
      <c r="E3427" s="342"/>
      <c r="F3427" s="276"/>
      <c r="G3427" s="368"/>
      <c r="H3427" s="341"/>
      <c r="I3427" s="218">
        <f>IF(B3427&gt;0,INDEX(Depr!A$1:U$22,J$2-B3427,H3427),0)</f>
        <v>0</v>
      </c>
      <c r="J3427" s="316">
        <f t="shared" si="53"/>
        <v>0</v>
      </c>
      <c r="K3427" s="220"/>
      <c r="L3427" s="220"/>
    </row>
    <row r="3428" spans="1:12" ht="12" x14ac:dyDescent="0.2">
      <c r="A3428" s="375"/>
      <c r="B3428" s="364"/>
      <c r="C3428" s="342"/>
      <c r="D3428" s="229"/>
      <c r="E3428" s="342"/>
      <c r="F3428" s="276"/>
      <c r="G3428" s="368"/>
      <c r="H3428" s="341"/>
      <c r="I3428" s="218">
        <f>IF(B3428&gt;0,INDEX(Depr!A$1:U$22,J$2-B3428,H3428),0)</f>
        <v>0</v>
      </c>
      <c r="J3428" s="316">
        <f t="shared" si="53"/>
        <v>0</v>
      </c>
      <c r="K3428" s="220"/>
      <c r="L3428" s="220"/>
    </row>
    <row r="3429" spans="1:12" ht="12" x14ac:dyDescent="0.2">
      <c r="A3429" s="375"/>
      <c r="B3429" s="364"/>
      <c r="C3429" s="342"/>
      <c r="D3429" s="229"/>
      <c r="E3429" s="342"/>
      <c r="F3429" s="276"/>
      <c r="G3429" s="368"/>
      <c r="H3429" s="341"/>
      <c r="I3429" s="218">
        <f>IF(B3429&gt;0,INDEX(Depr!A$1:U$22,J$2-B3429,H3429),0)</f>
        <v>0</v>
      </c>
      <c r="J3429" s="316">
        <f t="shared" si="53"/>
        <v>0</v>
      </c>
      <c r="K3429" s="220"/>
      <c r="L3429" s="220"/>
    </row>
    <row r="3430" spans="1:12" ht="12" x14ac:dyDescent="0.2">
      <c r="A3430" s="375"/>
      <c r="B3430" s="364"/>
      <c r="C3430" s="342"/>
      <c r="D3430" s="229"/>
      <c r="E3430" s="342"/>
      <c r="F3430" s="276"/>
      <c r="G3430" s="368"/>
      <c r="H3430" s="341"/>
      <c r="I3430" s="218">
        <f>IF(B3430&gt;0,INDEX(Depr!A$1:U$22,J$2-B3430,H3430),0)</f>
        <v>0</v>
      </c>
      <c r="J3430" s="316">
        <f t="shared" si="53"/>
        <v>0</v>
      </c>
      <c r="K3430" s="220"/>
      <c r="L3430" s="220"/>
    </row>
    <row r="3431" spans="1:12" ht="12" x14ac:dyDescent="0.2">
      <c r="A3431" s="375"/>
      <c r="B3431" s="364"/>
      <c r="C3431" s="342"/>
      <c r="D3431" s="229"/>
      <c r="E3431" s="342"/>
      <c r="F3431" s="276"/>
      <c r="G3431" s="368"/>
      <c r="H3431" s="341"/>
      <c r="I3431" s="218">
        <f>IF(B3431&gt;0,INDEX(Depr!A$1:U$22,J$2-B3431,H3431),0)</f>
        <v>0</v>
      </c>
      <c r="J3431" s="316">
        <f t="shared" si="53"/>
        <v>0</v>
      </c>
      <c r="K3431" s="220"/>
      <c r="L3431" s="220"/>
    </row>
    <row r="3432" spans="1:12" ht="12" x14ac:dyDescent="0.2">
      <c r="A3432" s="375"/>
      <c r="B3432" s="364"/>
      <c r="C3432" s="342"/>
      <c r="D3432" s="229"/>
      <c r="E3432" s="342"/>
      <c r="F3432" s="276"/>
      <c r="G3432" s="368"/>
      <c r="H3432" s="341"/>
      <c r="I3432" s="218">
        <f>IF(B3432&gt;0,INDEX(Depr!A$1:U$22,J$2-B3432,H3432),0)</f>
        <v>0</v>
      </c>
      <c r="J3432" s="316">
        <f t="shared" si="53"/>
        <v>0</v>
      </c>
      <c r="K3432" s="220"/>
      <c r="L3432" s="220"/>
    </row>
    <row r="3433" spans="1:12" ht="12" x14ac:dyDescent="0.2">
      <c r="A3433" s="375"/>
      <c r="B3433" s="364"/>
      <c r="C3433" s="342"/>
      <c r="D3433" s="229"/>
      <c r="E3433" s="342"/>
      <c r="F3433" s="276"/>
      <c r="G3433" s="368"/>
      <c r="H3433" s="341"/>
      <c r="I3433" s="218">
        <f>IF(B3433&gt;0,INDEX(Depr!A$1:U$22,J$2-B3433,H3433),0)</f>
        <v>0</v>
      </c>
      <c r="J3433" s="316">
        <f t="shared" si="53"/>
        <v>0</v>
      </c>
      <c r="K3433" s="220"/>
      <c r="L3433" s="220"/>
    </row>
    <row r="3434" spans="1:12" ht="12" x14ac:dyDescent="0.2">
      <c r="A3434" s="375"/>
      <c r="B3434" s="364"/>
      <c r="C3434" s="342"/>
      <c r="D3434" s="229"/>
      <c r="E3434" s="342"/>
      <c r="F3434" s="276"/>
      <c r="G3434" s="368"/>
      <c r="H3434" s="341"/>
      <c r="I3434" s="218">
        <f>IF(B3434&gt;0,INDEX(Depr!A$1:U$22,J$2-B3434,H3434),0)</f>
        <v>0</v>
      </c>
      <c r="J3434" s="316">
        <f t="shared" si="53"/>
        <v>0</v>
      </c>
      <c r="K3434" s="220"/>
      <c r="L3434" s="220"/>
    </row>
    <row r="3435" spans="1:12" ht="12" x14ac:dyDescent="0.2">
      <c r="A3435" s="375"/>
      <c r="B3435" s="364"/>
      <c r="C3435" s="342"/>
      <c r="D3435" s="229"/>
      <c r="E3435" s="342"/>
      <c r="F3435" s="276"/>
      <c r="G3435" s="368"/>
      <c r="H3435" s="341"/>
      <c r="I3435" s="218">
        <f>IF(B3435&gt;0,INDEX(Depr!A$1:U$22,J$2-B3435,H3435),0)</f>
        <v>0</v>
      </c>
      <c r="J3435" s="316">
        <f t="shared" si="53"/>
        <v>0</v>
      </c>
      <c r="K3435" s="220"/>
      <c r="L3435" s="220"/>
    </row>
    <row r="3436" spans="1:12" ht="12" x14ac:dyDescent="0.2">
      <c r="A3436" s="375"/>
      <c r="B3436" s="364"/>
      <c r="C3436" s="342"/>
      <c r="D3436" s="229"/>
      <c r="E3436" s="342"/>
      <c r="F3436" s="276"/>
      <c r="G3436" s="368"/>
      <c r="H3436" s="341"/>
      <c r="I3436" s="218">
        <f>IF(B3436&gt;0,INDEX(Depr!A$1:U$22,J$2-B3436,H3436),0)</f>
        <v>0</v>
      </c>
      <c r="J3436" s="316">
        <f t="shared" si="53"/>
        <v>0</v>
      </c>
      <c r="K3436" s="220"/>
      <c r="L3436" s="220"/>
    </row>
    <row r="3437" spans="1:12" ht="12" x14ac:dyDescent="0.2">
      <c r="A3437" s="375"/>
      <c r="B3437" s="364"/>
      <c r="C3437" s="342"/>
      <c r="D3437" s="229"/>
      <c r="E3437" s="342"/>
      <c r="F3437" s="276"/>
      <c r="G3437" s="368"/>
      <c r="H3437" s="341"/>
      <c r="I3437" s="218">
        <f>IF(B3437&gt;0,INDEX(Depr!A$1:U$22,J$2-B3437,H3437),0)</f>
        <v>0</v>
      </c>
      <c r="J3437" s="316">
        <f t="shared" si="53"/>
        <v>0</v>
      </c>
      <c r="K3437" s="220"/>
      <c r="L3437" s="220"/>
    </row>
    <row r="3438" spans="1:12" ht="12" x14ac:dyDescent="0.2">
      <c r="A3438" s="375"/>
      <c r="B3438" s="364"/>
      <c r="C3438" s="342"/>
      <c r="D3438" s="229"/>
      <c r="E3438" s="342"/>
      <c r="F3438" s="276"/>
      <c r="G3438" s="368"/>
      <c r="H3438" s="341"/>
      <c r="I3438" s="218">
        <f>IF(B3438&gt;0,INDEX(Depr!A$1:U$22,J$2-B3438,H3438),0)</f>
        <v>0</v>
      </c>
      <c r="J3438" s="316">
        <f t="shared" si="53"/>
        <v>0</v>
      </c>
      <c r="K3438" s="220"/>
      <c r="L3438" s="220"/>
    </row>
    <row r="3439" spans="1:12" ht="12" x14ac:dyDescent="0.2">
      <c r="A3439" s="375"/>
      <c r="B3439" s="364"/>
      <c r="C3439" s="342"/>
      <c r="D3439" s="229"/>
      <c r="E3439" s="342"/>
      <c r="F3439" s="276"/>
      <c r="G3439" s="368"/>
      <c r="H3439" s="341"/>
      <c r="I3439" s="218">
        <f>IF(B3439&gt;0,INDEX(Depr!A$1:U$22,J$2-B3439,H3439),0)</f>
        <v>0</v>
      </c>
      <c r="J3439" s="316">
        <f t="shared" si="53"/>
        <v>0</v>
      </c>
      <c r="K3439" s="220"/>
      <c r="L3439" s="220"/>
    </row>
    <row r="3440" spans="1:12" ht="12" x14ac:dyDescent="0.2">
      <c r="A3440" s="375"/>
      <c r="B3440" s="364"/>
      <c r="C3440" s="342"/>
      <c r="D3440" s="229"/>
      <c r="E3440" s="342"/>
      <c r="F3440" s="276"/>
      <c r="G3440" s="368"/>
      <c r="H3440" s="341"/>
      <c r="I3440" s="218">
        <f>IF(B3440&gt;0,INDEX(Depr!A$1:U$22,J$2-B3440,H3440),0)</f>
        <v>0</v>
      </c>
      <c r="J3440" s="316">
        <f t="shared" si="53"/>
        <v>0</v>
      </c>
      <c r="K3440" s="220"/>
      <c r="L3440" s="220"/>
    </row>
    <row r="3441" spans="1:12" ht="12" x14ac:dyDescent="0.2">
      <c r="A3441" s="375"/>
      <c r="B3441" s="364"/>
      <c r="C3441" s="342"/>
      <c r="D3441" s="229"/>
      <c r="E3441" s="342"/>
      <c r="F3441" s="276"/>
      <c r="G3441" s="368"/>
      <c r="H3441" s="341"/>
      <c r="I3441" s="218">
        <f>IF(B3441&gt;0,INDEX(Depr!A$1:U$22,J$2-B3441,H3441),0)</f>
        <v>0</v>
      </c>
      <c r="J3441" s="316">
        <f t="shared" si="53"/>
        <v>0</v>
      </c>
      <c r="K3441" s="220"/>
      <c r="L3441" s="220"/>
    </row>
    <row r="3442" spans="1:12" ht="12" x14ac:dyDescent="0.2">
      <c r="A3442" s="375"/>
      <c r="B3442" s="364"/>
      <c r="C3442" s="342"/>
      <c r="D3442" s="229"/>
      <c r="E3442" s="342"/>
      <c r="F3442" s="276"/>
      <c r="G3442" s="368"/>
      <c r="H3442" s="341"/>
      <c r="I3442" s="218">
        <f>IF(B3442&gt;0,INDEX(Depr!A$1:U$22,J$2-B3442,H3442),0)</f>
        <v>0</v>
      </c>
      <c r="J3442" s="316">
        <f t="shared" si="53"/>
        <v>0</v>
      </c>
      <c r="K3442" s="220"/>
      <c r="L3442" s="220"/>
    </row>
    <row r="3443" spans="1:12" ht="12" x14ac:dyDescent="0.2">
      <c r="A3443" s="375"/>
      <c r="B3443" s="364"/>
      <c r="C3443" s="342"/>
      <c r="D3443" s="229"/>
      <c r="E3443" s="342"/>
      <c r="F3443" s="276"/>
      <c r="G3443" s="368"/>
      <c r="H3443" s="341"/>
      <c r="I3443" s="218">
        <f>IF(B3443&gt;0,INDEX(Depr!A$1:U$22,J$2-B3443,H3443),0)</f>
        <v>0</v>
      </c>
      <c r="J3443" s="316">
        <f t="shared" si="53"/>
        <v>0</v>
      </c>
      <c r="K3443" s="220"/>
      <c r="L3443" s="220"/>
    </row>
    <row r="3444" spans="1:12" ht="12" x14ac:dyDescent="0.2">
      <c r="A3444" s="375"/>
      <c r="B3444" s="364"/>
      <c r="C3444" s="342"/>
      <c r="D3444" s="229"/>
      <c r="E3444" s="342"/>
      <c r="F3444" s="276"/>
      <c r="G3444" s="368"/>
      <c r="H3444" s="341"/>
      <c r="I3444" s="218">
        <f>IF(B3444&gt;0,INDEX(Depr!A$1:U$22,J$2-B3444,H3444),0)</f>
        <v>0</v>
      </c>
      <c r="J3444" s="316">
        <f t="shared" si="53"/>
        <v>0</v>
      </c>
      <c r="K3444" s="220"/>
      <c r="L3444" s="220"/>
    </row>
    <row r="3445" spans="1:12" ht="12" x14ac:dyDescent="0.2">
      <c r="A3445" s="375"/>
      <c r="B3445" s="364"/>
      <c r="C3445" s="342"/>
      <c r="D3445" s="229"/>
      <c r="E3445" s="342"/>
      <c r="F3445" s="276"/>
      <c r="G3445" s="368"/>
      <c r="H3445" s="341"/>
      <c r="I3445" s="218">
        <f>IF(B3445&gt;0,INDEX(Depr!A$1:U$22,J$2-B3445,H3445),0)</f>
        <v>0</v>
      </c>
      <c r="J3445" s="316">
        <f t="shared" si="53"/>
        <v>0</v>
      </c>
      <c r="K3445" s="220"/>
      <c r="L3445" s="220"/>
    </row>
    <row r="3446" spans="1:12" ht="12" x14ac:dyDescent="0.2">
      <c r="A3446" s="375"/>
      <c r="B3446" s="364"/>
      <c r="C3446" s="342"/>
      <c r="D3446" s="229"/>
      <c r="E3446" s="342"/>
      <c r="F3446" s="276"/>
      <c r="G3446" s="368"/>
      <c r="H3446" s="341"/>
      <c r="I3446" s="218">
        <f>IF(B3446&gt;0,INDEX(Depr!A$1:U$22,J$2-B3446,H3446),0)</f>
        <v>0</v>
      </c>
      <c r="J3446" s="316">
        <f t="shared" si="53"/>
        <v>0</v>
      </c>
      <c r="K3446" s="220"/>
      <c r="L3446" s="220"/>
    </row>
    <row r="3447" spans="1:12" ht="12" x14ac:dyDescent="0.2">
      <c r="A3447" s="375"/>
      <c r="B3447" s="364"/>
      <c r="C3447" s="342"/>
      <c r="D3447" s="229"/>
      <c r="E3447" s="342"/>
      <c r="F3447" s="276"/>
      <c r="G3447" s="368"/>
      <c r="H3447" s="341"/>
      <c r="I3447" s="218">
        <f>IF(B3447&gt;0,INDEX(Depr!A$1:U$22,J$2-B3447,H3447),0)</f>
        <v>0</v>
      </c>
      <c r="J3447" s="316">
        <f t="shared" si="53"/>
        <v>0</v>
      </c>
      <c r="K3447" s="220"/>
      <c r="L3447" s="220"/>
    </row>
    <row r="3448" spans="1:12" ht="12" x14ac:dyDescent="0.2">
      <c r="A3448" s="375"/>
      <c r="B3448" s="364"/>
      <c r="C3448" s="342"/>
      <c r="D3448" s="229"/>
      <c r="E3448" s="342"/>
      <c r="F3448" s="276"/>
      <c r="G3448" s="368"/>
      <c r="H3448" s="341"/>
      <c r="I3448" s="218">
        <f>IF(B3448&gt;0,INDEX(Depr!A$1:U$22,J$2-B3448,H3448),0)</f>
        <v>0</v>
      </c>
      <c r="J3448" s="316">
        <f t="shared" si="53"/>
        <v>0</v>
      </c>
      <c r="K3448" s="220"/>
      <c r="L3448" s="220"/>
    </row>
    <row r="3449" spans="1:12" ht="12" x14ac:dyDescent="0.2">
      <c r="A3449" s="375"/>
      <c r="B3449" s="364"/>
      <c r="C3449" s="342"/>
      <c r="D3449" s="229"/>
      <c r="E3449" s="342"/>
      <c r="F3449" s="276"/>
      <c r="G3449" s="368"/>
      <c r="H3449" s="341"/>
      <c r="I3449" s="218">
        <f>IF(B3449&gt;0,INDEX(Depr!A$1:U$22,J$2-B3449,H3449),0)</f>
        <v>0</v>
      </c>
      <c r="J3449" s="316">
        <f t="shared" si="53"/>
        <v>0</v>
      </c>
      <c r="K3449" s="220"/>
      <c r="L3449" s="220"/>
    </row>
    <row r="3450" spans="1:12" ht="12" x14ac:dyDescent="0.2">
      <c r="A3450" s="375"/>
      <c r="B3450" s="364"/>
      <c r="C3450" s="342"/>
      <c r="D3450" s="229"/>
      <c r="E3450" s="342"/>
      <c r="F3450" s="276"/>
      <c r="G3450" s="368"/>
      <c r="H3450" s="341"/>
      <c r="I3450" s="218">
        <f>IF(B3450&gt;0,INDEX(Depr!A$1:U$22,J$2-B3450,H3450),0)</f>
        <v>0</v>
      </c>
      <c r="J3450" s="316">
        <f t="shared" si="53"/>
        <v>0</v>
      </c>
      <c r="K3450" s="220"/>
      <c r="L3450" s="220"/>
    </row>
    <row r="3451" spans="1:12" ht="12" x14ac:dyDescent="0.2">
      <c r="A3451" s="375"/>
      <c r="B3451" s="364"/>
      <c r="C3451" s="342"/>
      <c r="D3451" s="229"/>
      <c r="E3451" s="342"/>
      <c r="F3451" s="276"/>
      <c r="G3451" s="368"/>
      <c r="H3451" s="341"/>
      <c r="I3451" s="218">
        <f>IF(B3451&gt;0,INDEX(Depr!A$1:U$22,J$2-B3451,H3451),0)</f>
        <v>0</v>
      </c>
      <c r="J3451" s="316">
        <f t="shared" si="53"/>
        <v>0</v>
      </c>
      <c r="K3451" s="220"/>
      <c r="L3451" s="220"/>
    </row>
    <row r="3452" spans="1:12" ht="12" x14ac:dyDescent="0.2">
      <c r="A3452" s="375"/>
      <c r="B3452" s="364"/>
      <c r="C3452" s="342"/>
      <c r="D3452" s="229"/>
      <c r="E3452" s="342"/>
      <c r="F3452" s="276"/>
      <c r="G3452" s="368"/>
      <c r="H3452" s="341"/>
      <c r="I3452" s="218">
        <f>IF(B3452&gt;0,INDEX(Depr!A$1:U$22,J$2-B3452,H3452),0)</f>
        <v>0</v>
      </c>
      <c r="J3452" s="316">
        <f t="shared" si="53"/>
        <v>0</v>
      </c>
      <c r="K3452" s="220"/>
      <c r="L3452" s="220"/>
    </row>
    <row r="3453" spans="1:12" ht="12" x14ac:dyDescent="0.2">
      <c r="A3453" s="375"/>
      <c r="B3453" s="364"/>
      <c r="C3453" s="342"/>
      <c r="D3453" s="229"/>
      <c r="E3453" s="342"/>
      <c r="F3453" s="276"/>
      <c r="G3453" s="368"/>
      <c r="H3453" s="341"/>
      <c r="I3453" s="218">
        <f>IF(B3453&gt;0,INDEX(Depr!A$1:U$22,J$2-B3453,H3453),0)</f>
        <v>0</v>
      </c>
      <c r="J3453" s="316">
        <f t="shared" si="53"/>
        <v>0</v>
      </c>
      <c r="K3453" s="220"/>
      <c r="L3453" s="220"/>
    </row>
    <row r="3454" spans="1:12" ht="12" x14ac:dyDescent="0.2">
      <c r="A3454" s="375"/>
      <c r="B3454" s="364"/>
      <c r="C3454" s="342"/>
      <c r="D3454" s="229"/>
      <c r="E3454" s="342"/>
      <c r="F3454" s="276"/>
      <c r="G3454" s="368"/>
      <c r="H3454" s="341"/>
      <c r="I3454" s="218">
        <f>IF(B3454&gt;0,INDEX(Depr!A$1:U$22,J$2-B3454,H3454),0)</f>
        <v>0</v>
      </c>
      <c r="J3454" s="316">
        <f t="shared" si="53"/>
        <v>0</v>
      </c>
      <c r="K3454" s="220"/>
      <c r="L3454" s="220"/>
    </row>
    <row r="3455" spans="1:12" ht="12" x14ac:dyDescent="0.2">
      <c r="A3455" s="375"/>
      <c r="B3455" s="364"/>
      <c r="C3455" s="342"/>
      <c r="D3455" s="229"/>
      <c r="E3455" s="342"/>
      <c r="F3455" s="276"/>
      <c r="G3455" s="368"/>
      <c r="H3455" s="341"/>
      <c r="I3455" s="218">
        <f>IF(B3455&gt;0,INDEX(Depr!A$1:U$22,J$2-B3455,H3455),0)</f>
        <v>0</v>
      </c>
      <c r="J3455" s="316">
        <f t="shared" si="53"/>
        <v>0</v>
      </c>
      <c r="K3455" s="220"/>
      <c r="L3455" s="220"/>
    </row>
    <row r="3456" spans="1:12" ht="12" x14ac:dyDescent="0.2">
      <c r="A3456" s="375"/>
      <c r="B3456" s="364"/>
      <c r="C3456" s="342"/>
      <c r="D3456" s="229"/>
      <c r="E3456" s="342"/>
      <c r="F3456" s="276"/>
      <c r="G3456" s="368"/>
      <c r="H3456" s="341"/>
      <c r="I3456" s="218">
        <f>IF(B3456&gt;0,INDEX(Depr!A$1:U$22,J$2-B3456,H3456),0)</f>
        <v>0</v>
      </c>
      <c r="J3456" s="316">
        <f t="shared" si="53"/>
        <v>0</v>
      </c>
      <c r="K3456" s="220"/>
      <c r="L3456" s="220"/>
    </row>
    <row r="3457" spans="1:12" ht="12" x14ac:dyDescent="0.2">
      <c r="A3457" s="375"/>
      <c r="B3457" s="364"/>
      <c r="C3457" s="342"/>
      <c r="D3457" s="229"/>
      <c r="E3457" s="342"/>
      <c r="F3457" s="276"/>
      <c r="G3457" s="368"/>
      <c r="H3457" s="341"/>
      <c r="I3457" s="218">
        <f>IF(B3457&gt;0,INDEX(Depr!A$1:U$22,J$2-B3457,H3457),0)</f>
        <v>0</v>
      </c>
      <c r="J3457" s="316">
        <f t="shared" si="53"/>
        <v>0</v>
      </c>
      <c r="K3457" s="220"/>
      <c r="L3457" s="220"/>
    </row>
    <row r="3458" spans="1:12" ht="12" x14ac:dyDescent="0.2">
      <c r="A3458" s="375"/>
      <c r="B3458" s="364"/>
      <c r="C3458" s="342"/>
      <c r="D3458" s="229"/>
      <c r="E3458" s="342"/>
      <c r="F3458" s="276"/>
      <c r="G3458" s="368"/>
      <c r="H3458" s="341"/>
      <c r="I3458" s="218">
        <f>IF(B3458&gt;0,INDEX(Depr!A$1:U$22,J$2-B3458,H3458),0)</f>
        <v>0</v>
      </c>
      <c r="J3458" s="316">
        <f t="shared" si="53"/>
        <v>0</v>
      </c>
      <c r="K3458" s="220"/>
      <c r="L3458" s="220"/>
    </row>
    <row r="3459" spans="1:12" ht="12" x14ac:dyDescent="0.2">
      <c r="A3459" s="375"/>
      <c r="B3459" s="364"/>
      <c r="C3459" s="342"/>
      <c r="D3459" s="229"/>
      <c r="E3459" s="342"/>
      <c r="F3459" s="276"/>
      <c r="G3459" s="368"/>
      <c r="H3459" s="341"/>
      <c r="I3459" s="218">
        <f>IF(B3459&gt;0,INDEX(Depr!A$1:U$22,J$2-B3459,H3459),0)</f>
        <v>0</v>
      </c>
      <c r="J3459" s="316">
        <f t="shared" si="53"/>
        <v>0</v>
      </c>
      <c r="K3459" s="220"/>
      <c r="L3459" s="220"/>
    </row>
    <row r="3460" spans="1:12" ht="12" x14ac:dyDescent="0.2">
      <c r="A3460" s="375"/>
      <c r="B3460" s="364"/>
      <c r="C3460" s="342"/>
      <c r="D3460" s="229"/>
      <c r="E3460" s="342"/>
      <c r="F3460" s="276"/>
      <c r="G3460" s="368"/>
      <c r="H3460" s="341"/>
      <c r="I3460" s="218">
        <f>IF(B3460&gt;0,INDEX(Depr!A$1:U$22,J$2-B3460,H3460),0)</f>
        <v>0</v>
      </c>
      <c r="J3460" s="316">
        <f t="shared" si="53"/>
        <v>0</v>
      </c>
      <c r="K3460" s="220"/>
      <c r="L3460" s="220"/>
    </row>
    <row r="3461" spans="1:12" ht="12" x14ac:dyDescent="0.2">
      <c r="A3461" s="375"/>
      <c r="B3461" s="364"/>
      <c r="C3461" s="342"/>
      <c r="D3461" s="229"/>
      <c r="E3461" s="342"/>
      <c r="F3461" s="276"/>
      <c r="G3461" s="368"/>
      <c r="H3461" s="341"/>
      <c r="I3461" s="218">
        <f>IF(B3461&gt;0,INDEX(Depr!A$1:U$22,J$2-B3461,H3461),0)</f>
        <v>0</v>
      </c>
      <c r="J3461" s="316">
        <f t="shared" si="53"/>
        <v>0</v>
      </c>
      <c r="K3461" s="220"/>
      <c r="L3461" s="220"/>
    </row>
    <row r="3462" spans="1:12" ht="12" x14ac:dyDescent="0.2">
      <c r="A3462" s="375"/>
      <c r="B3462" s="364"/>
      <c r="C3462" s="342"/>
      <c r="D3462" s="229"/>
      <c r="E3462" s="342"/>
      <c r="F3462" s="276"/>
      <c r="G3462" s="368"/>
      <c r="H3462" s="341"/>
      <c r="I3462" s="218">
        <f>IF(B3462&gt;0,INDEX(Depr!A$1:U$22,J$2-B3462,H3462),0)</f>
        <v>0</v>
      </c>
      <c r="J3462" s="316">
        <f t="shared" ref="J3462:J3525" si="54">ROUND(G3462*I3462,0)</f>
        <v>0</v>
      </c>
      <c r="K3462" s="220"/>
      <c r="L3462" s="220"/>
    </row>
    <row r="3463" spans="1:12" ht="12" x14ac:dyDescent="0.2">
      <c r="A3463" s="375"/>
      <c r="B3463" s="364"/>
      <c r="C3463" s="342"/>
      <c r="D3463" s="229"/>
      <c r="E3463" s="342"/>
      <c r="F3463" s="276"/>
      <c r="G3463" s="368"/>
      <c r="H3463" s="341"/>
      <c r="I3463" s="218">
        <f>IF(B3463&gt;0,INDEX(Depr!A$1:U$22,J$2-B3463,H3463),0)</f>
        <v>0</v>
      </c>
      <c r="J3463" s="316">
        <f t="shared" si="54"/>
        <v>0</v>
      </c>
      <c r="K3463" s="220"/>
      <c r="L3463" s="220"/>
    </row>
    <row r="3464" spans="1:12" ht="12" x14ac:dyDescent="0.2">
      <c r="A3464" s="375"/>
      <c r="B3464" s="364"/>
      <c r="C3464" s="342"/>
      <c r="D3464" s="229"/>
      <c r="E3464" s="342"/>
      <c r="F3464" s="276"/>
      <c r="G3464" s="368"/>
      <c r="H3464" s="341"/>
      <c r="I3464" s="218">
        <f>IF(B3464&gt;0,INDEX(Depr!A$1:U$22,J$2-B3464,H3464),0)</f>
        <v>0</v>
      </c>
      <c r="J3464" s="316">
        <f t="shared" si="54"/>
        <v>0</v>
      </c>
      <c r="K3464" s="220"/>
      <c r="L3464" s="220"/>
    </row>
    <row r="3465" spans="1:12" ht="12" x14ac:dyDescent="0.2">
      <c r="A3465" s="375"/>
      <c r="B3465" s="364"/>
      <c r="C3465" s="342"/>
      <c r="D3465" s="229"/>
      <c r="E3465" s="342"/>
      <c r="F3465" s="276"/>
      <c r="G3465" s="368"/>
      <c r="H3465" s="341"/>
      <c r="I3465" s="218">
        <f>IF(B3465&gt;0,INDEX(Depr!A$1:U$22,J$2-B3465,H3465),0)</f>
        <v>0</v>
      </c>
      <c r="J3465" s="316">
        <f t="shared" si="54"/>
        <v>0</v>
      </c>
      <c r="K3465" s="220"/>
      <c r="L3465" s="220"/>
    </row>
    <row r="3466" spans="1:12" ht="12" x14ac:dyDescent="0.2">
      <c r="A3466" s="375"/>
      <c r="B3466" s="364"/>
      <c r="C3466" s="342"/>
      <c r="D3466" s="229"/>
      <c r="E3466" s="342"/>
      <c r="F3466" s="276"/>
      <c r="G3466" s="368"/>
      <c r="H3466" s="341"/>
      <c r="I3466" s="218">
        <f>IF(B3466&gt;0,INDEX(Depr!A$1:U$22,J$2-B3466,H3466),0)</f>
        <v>0</v>
      </c>
      <c r="J3466" s="316">
        <f t="shared" si="54"/>
        <v>0</v>
      </c>
      <c r="K3466" s="220"/>
      <c r="L3466" s="220"/>
    </row>
    <row r="3467" spans="1:12" ht="12" x14ac:dyDescent="0.2">
      <c r="A3467" s="375"/>
      <c r="B3467" s="364"/>
      <c r="C3467" s="342"/>
      <c r="D3467" s="229"/>
      <c r="E3467" s="342"/>
      <c r="F3467" s="276"/>
      <c r="G3467" s="368"/>
      <c r="H3467" s="341"/>
      <c r="I3467" s="218">
        <f>IF(B3467&gt;0,INDEX(Depr!A$1:U$22,J$2-B3467,H3467),0)</f>
        <v>0</v>
      </c>
      <c r="J3467" s="316">
        <f t="shared" si="54"/>
        <v>0</v>
      </c>
      <c r="K3467" s="220"/>
      <c r="L3467" s="220"/>
    </row>
    <row r="3468" spans="1:12" ht="12" x14ac:dyDescent="0.2">
      <c r="A3468" s="375"/>
      <c r="B3468" s="364"/>
      <c r="C3468" s="342"/>
      <c r="D3468" s="229"/>
      <c r="E3468" s="342"/>
      <c r="F3468" s="276"/>
      <c r="G3468" s="368"/>
      <c r="H3468" s="341"/>
      <c r="I3468" s="218">
        <f>IF(B3468&gt;0,INDEX(Depr!A$1:U$22,J$2-B3468,H3468),0)</f>
        <v>0</v>
      </c>
      <c r="J3468" s="316">
        <f t="shared" si="54"/>
        <v>0</v>
      </c>
      <c r="K3468" s="220"/>
      <c r="L3468" s="220"/>
    </row>
    <row r="3469" spans="1:12" ht="12" x14ac:dyDescent="0.2">
      <c r="A3469" s="375"/>
      <c r="B3469" s="364"/>
      <c r="C3469" s="342"/>
      <c r="D3469" s="229"/>
      <c r="E3469" s="342"/>
      <c r="F3469" s="276"/>
      <c r="G3469" s="368"/>
      <c r="H3469" s="341"/>
      <c r="I3469" s="218">
        <f>IF(B3469&gt;0,INDEX(Depr!A$1:U$22,J$2-B3469,H3469),0)</f>
        <v>0</v>
      </c>
      <c r="J3469" s="316">
        <f t="shared" si="54"/>
        <v>0</v>
      </c>
      <c r="K3469" s="220"/>
      <c r="L3469" s="220"/>
    </row>
    <row r="3470" spans="1:12" ht="12" x14ac:dyDescent="0.2">
      <c r="A3470" s="375"/>
      <c r="B3470" s="364"/>
      <c r="C3470" s="342"/>
      <c r="D3470" s="229"/>
      <c r="E3470" s="342"/>
      <c r="F3470" s="276"/>
      <c r="G3470" s="368"/>
      <c r="H3470" s="341"/>
      <c r="I3470" s="218">
        <f>IF(B3470&gt;0,INDEX(Depr!A$1:U$22,J$2-B3470,H3470),0)</f>
        <v>0</v>
      </c>
      <c r="J3470" s="316">
        <f t="shared" si="54"/>
        <v>0</v>
      </c>
      <c r="K3470" s="220"/>
      <c r="L3470" s="220"/>
    </row>
    <row r="3471" spans="1:12" ht="12" x14ac:dyDescent="0.2">
      <c r="A3471" s="375"/>
      <c r="B3471" s="364"/>
      <c r="C3471" s="342"/>
      <c r="D3471" s="229"/>
      <c r="E3471" s="342"/>
      <c r="F3471" s="276"/>
      <c r="G3471" s="368"/>
      <c r="H3471" s="341"/>
      <c r="I3471" s="218">
        <f>IF(B3471&gt;0,INDEX(Depr!A$1:U$22,J$2-B3471,H3471),0)</f>
        <v>0</v>
      </c>
      <c r="J3471" s="316">
        <f t="shared" si="54"/>
        <v>0</v>
      </c>
      <c r="K3471" s="220"/>
      <c r="L3471" s="220"/>
    </row>
    <row r="3472" spans="1:12" ht="12" x14ac:dyDescent="0.2">
      <c r="A3472" s="375"/>
      <c r="B3472" s="364"/>
      <c r="C3472" s="342"/>
      <c r="D3472" s="229"/>
      <c r="E3472" s="342"/>
      <c r="F3472" s="276"/>
      <c r="G3472" s="368"/>
      <c r="H3472" s="341"/>
      <c r="I3472" s="218">
        <f>IF(B3472&gt;0,INDEX(Depr!A$1:U$22,J$2-B3472,H3472),0)</f>
        <v>0</v>
      </c>
      <c r="J3472" s="316">
        <f t="shared" si="54"/>
        <v>0</v>
      </c>
      <c r="K3472" s="220"/>
      <c r="L3472" s="220"/>
    </row>
    <row r="3473" spans="1:12" ht="12" x14ac:dyDescent="0.2">
      <c r="A3473" s="375"/>
      <c r="B3473" s="364"/>
      <c r="C3473" s="342"/>
      <c r="D3473" s="229"/>
      <c r="E3473" s="342"/>
      <c r="F3473" s="276"/>
      <c r="G3473" s="368"/>
      <c r="H3473" s="341"/>
      <c r="I3473" s="218">
        <f>IF(B3473&gt;0,INDEX(Depr!A$1:U$22,J$2-B3473,H3473),0)</f>
        <v>0</v>
      </c>
      <c r="J3473" s="316">
        <f t="shared" si="54"/>
        <v>0</v>
      </c>
      <c r="K3473" s="220"/>
      <c r="L3473" s="220"/>
    </row>
    <row r="3474" spans="1:12" ht="12" x14ac:dyDescent="0.2">
      <c r="A3474" s="375"/>
      <c r="B3474" s="364"/>
      <c r="C3474" s="342"/>
      <c r="D3474" s="229"/>
      <c r="E3474" s="342"/>
      <c r="F3474" s="276"/>
      <c r="G3474" s="368"/>
      <c r="H3474" s="341"/>
      <c r="I3474" s="218">
        <f>IF(B3474&gt;0,INDEX(Depr!A$1:U$22,J$2-B3474,H3474),0)</f>
        <v>0</v>
      </c>
      <c r="J3474" s="316">
        <f t="shared" si="54"/>
        <v>0</v>
      </c>
      <c r="K3474" s="220"/>
      <c r="L3474" s="220"/>
    </row>
    <row r="3475" spans="1:12" ht="12" x14ac:dyDescent="0.2">
      <c r="A3475" s="375"/>
      <c r="B3475" s="364"/>
      <c r="C3475" s="342"/>
      <c r="D3475" s="229"/>
      <c r="E3475" s="342"/>
      <c r="F3475" s="276"/>
      <c r="G3475" s="368"/>
      <c r="H3475" s="341"/>
      <c r="I3475" s="218">
        <f>IF(B3475&gt;0,INDEX(Depr!A$1:U$22,J$2-B3475,H3475),0)</f>
        <v>0</v>
      </c>
      <c r="J3475" s="316">
        <f t="shared" si="54"/>
        <v>0</v>
      </c>
      <c r="K3475" s="220"/>
      <c r="L3475" s="220"/>
    </row>
    <row r="3476" spans="1:12" ht="12" x14ac:dyDescent="0.2">
      <c r="A3476" s="375"/>
      <c r="B3476" s="364"/>
      <c r="C3476" s="342"/>
      <c r="D3476" s="229"/>
      <c r="E3476" s="342"/>
      <c r="F3476" s="276"/>
      <c r="G3476" s="368"/>
      <c r="H3476" s="341"/>
      <c r="I3476" s="218">
        <f>IF(B3476&gt;0,INDEX(Depr!A$1:U$22,J$2-B3476,H3476),0)</f>
        <v>0</v>
      </c>
      <c r="J3476" s="316">
        <f t="shared" si="54"/>
        <v>0</v>
      </c>
      <c r="K3476" s="220"/>
      <c r="L3476" s="220"/>
    </row>
    <row r="3477" spans="1:12" ht="12" x14ac:dyDescent="0.2">
      <c r="A3477" s="375"/>
      <c r="B3477" s="364"/>
      <c r="C3477" s="342"/>
      <c r="D3477" s="229"/>
      <c r="E3477" s="342"/>
      <c r="F3477" s="276"/>
      <c r="G3477" s="368"/>
      <c r="H3477" s="341"/>
      <c r="I3477" s="218">
        <f>IF(B3477&gt;0,INDEX(Depr!A$1:U$22,J$2-B3477,H3477),0)</f>
        <v>0</v>
      </c>
      <c r="J3477" s="316">
        <f t="shared" si="54"/>
        <v>0</v>
      </c>
      <c r="K3477" s="220"/>
      <c r="L3477" s="220"/>
    </row>
    <row r="3478" spans="1:12" ht="12" x14ac:dyDescent="0.2">
      <c r="A3478" s="375"/>
      <c r="B3478" s="364"/>
      <c r="C3478" s="342"/>
      <c r="D3478" s="229"/>
      <c r="E3478" s="342"/>
      <c r="F3478" s="276"/>
      <c r="G3478" s="368"/>
      <c r="H3478" s="341"/>
      <c r="I3478" s="218">
        <f>IF(B3478&gt;0,INDEX(Depr!A$1:U$22,J$2-B3478,H3478),0)</f>
        <v>0</v>
      </c>
      <c r="J3478" s="316">
        <f t="shared" si="54"/>
        <v>0</v>
      </c>
      <c r="K3478" s="220"/>
      <c r="L3478" s="220"/>
    </row>
    <row r="3479" spans="1:12" ht="12" x14ac:dyDescent="0.2">
      <c r="A3479" s="375"/>
      <c r="B3479" s="364"/>
      <c r="C3479" s="342"/>
      <c r="D3479" s="229"/>
      <c r="E3479" s="342"/>
      <c r="F3479" s="276"/>
      <c r="G3479" s="368"/>
      <c r="H3479" s="341"/>
      <c r="I3479" s="218">
        <f>IF(B3479&gt;0,INDEX(Depr!A$1:U$22,J$2-B3479,H3479),0)</f>
        <v>0</v>
      </c>
      <c r="J3479" s="316">
        <f t="shared" si="54"/>
        <v>0</v>
      </c>
      <c r="K3479" s="220"/>
      <c r="L3479" s="220"/>
    </row>
    <row r="3480" spans="1:12" ht="12" x14ac:dyDescent="0.2">
      <c r="A3480" s="375"/>
      <c r="B3480" s="364"/>
      <c r="C3480" s="342"/>
      <c r="D3480" s="229"/>
      <c r="E3480" s="342"/>
      <c r="F3480" s="276"/>
      <c r="G3480" s="368"/>
      <c r="H3480" s="341"/>
      <c r="I3480" s="218">
        <f>IF(B3480&gt;0,INDEX(Depr!A$1:U$22,J$2-B3480,H3480),0)</f>
        <v>0</v>
      </c>
      <c r="J3480" s="316">
        <f t="shared" si="54"/>
        <v>0</v>
      </c>
      <c r="K3480" s="220"/>
      <c r="L3480" s="220"/>
    </row>
    <row r="3481" spans="1:12" ht="12" x14ac:dyDescent="0.2">
      <c r="A3481" s="375"/>
      <c r="B3481" s="364"/>
      <c r="C3481" s="342"/>
      <c r="D3481" s="229"/>
      <c r="E3481" s="342"/>
      <c r="F3481" s="276"/>
      <c r="G3481" s="368"/>
      <c r="H3481" s="341"/>
      <c r="I3481" s="218">
        <f>IF(B3481&gt;0,INDEX(Depr!A$1:U$22,J$2-B3481,H3481),0)</f>
        <v>0</v>
      </c>
      <c r="J3481" s="316">
        <f t="shared" si="54"/>
        <v>0</v>
      </c>
      <c r="K3481" s="220"/>
      <c r="L3481" s="220"/>
    </row>
    <row r="3482" spans="1:12" ht="12" x14ac:dyDescent="0.2">
      <c r="A3482" s="375"/>
      <c r="B3482" s="364"/>
      <c r="C3482" s="342"/>
      <c r="D3482" s="229"/>
      <c r="E3482" s="342"/>
      <c r="F3482" s="276"/>
      <c r="G3482" s="368"/>
      <c r="H3482" s="341"/>
      <c r="I3482" s="218">
        <f>IF(B3482&gt;0,INDEX(Depr!A$1:U$22,J$2-B3482,H3482),0)</f>
        <v>0</v>
      </c>
      <c r="J3482" s="316">
        <f t="shared" si="54"/>
        <v>0</v>
      </c>
      <c r="K3482" s="220"/>
      <c r="L3482" s="220"/>
    </row>
    <row r="3483" spans="1:12" ht="12" x14ac:dyDescent="0.2">
      <c r="A3483" s="375"/>
      <c r="B3483" s="364"/>
      <c r="C3483" s="342"/>
      <c r="D3483" s="229"/>
      <c r="E3483" s="342"/>
      <c r="F3483" s="276"/>
      <c r="G3483" s="368"/>
      <c r="H3483" s="341"/>
      <c r="I3483" s="218">
        <f>IF(B3483&gt;0,INDEX(Depr!A$1:U$22,J$2-B3483,H3483),0)</f>
        <v>0</v>
      </c>
      <c r="J3483" s="316">
        <f t="shared" si="54"/>
        <v>0</v>
      </c>
      <c r="K3483" s="220"/>
      <c r="L3483" s="220"/>
    </row>
    <row r="3484" spans="1:12" ht="12" x14ac:dyDescent="0.2">
      <c r="A3484" s="375"/>
      <c r="B3484" s="364"/>
      <c r="C3484" s="342"/>
      <c r="D3484" s="229"/>
      <c r="E3484" s="342"/>
      <c r="F3484" s="276"/>
      <c r="G3484" s="368"/>
      <c r="H3484" s="341"/>
      <c r="I3484" s="218">
        <f>IF(B3484&gt;0,INDEX(Depr!A$1:U$22,J$2-B3484,H3484),0)</f>
        <v>0</v>
      </c>
      <c r="J3484" s="316">
        <f t="shared" si="54"/>
        <v>0</v>
      </c>
      <c r="K3484" s="220"/>
      <c r="L3484" s="220"/>
    </row>
    <row r="3485" spans="1:12" ht="12" x14ac:dyDescent="0.2">
      <c r="A3485" s="375"/>
      <c r="B3485" s="364"/>
      <c r="C3485" s="342"/>
      <c r="D3485" s="229"/>
      <c r="E3485" s="342"/>
      <c r="F3485" s="276"/>
      <c r="G3485" s="368"/>
      <c r="H3485" s="341"/>
      <c r="I3485" s="218">
        <f>IF(B3485&gt;0,INDEX(Depr!A$1:U$22,J$2-B3485,H3485),0)</f>
        <v>0</v>
      </c>
      <c r="J3485" s="316">
        <f t="shared" si="54"/>
        <v>0</v>
      </c>
      <c r="K3485" s="220"/>
      <c r="L3485" s="220"/>
    </row>
    <row r="3486" spans="1:12" ht="12" x14ac:dyDescent="0.2">
      <c r="A3486" s="375"/>
      <c r="B3486" s="364"/>
      <c r="C3486" s="342"/>
      <c r="D3486" s="229"/>
      <c r="E3486" s="342"/>
      <c r="F3486" s="276"/>
      <c r="G3486" s="368"/>
      <c r="H3486" s="341"/>
      <c r="I3486" s="218">
        <f>IF(B3486&gt;0,INDEX(Depr!A$1:U$22,J$2-B3486,H3486),0)</f>
        <v>0</v>
      </c>
      <c r="J3486" s="316">
        <f t="shared" si="54"/>
        <v>0</v>
      </c>
      <c r="K3486" s="220"/>
      <c r="L3486" s="220"/>
    </row>
    <row r="3487" spans="1:12" ht="12" x14ac:dyDescent="0.2">
      <c r="A3487" s="375"/>
      <c r="B3487" s="364"/>
      <c r="C3487" s="342"/>
      <c r="D3487" s="229"/>
      <c r="E3487" s="342"/>
      <c r="F3487" s="276"/>
      <c r="G3487" s="368"/>
      <c r="H3487" s="341"/>
      <c r="I3487" s="218">
        <f>IF(B3487&gt;0,INDEX(Depr!A$1:U$22,J$2-B3487,H3487),0)</f>
        <v>0</v>
      </c>
      <c r="J3487" s="316">
        <f t="shared" si="54"/>
        <v>0</v>
      </c>
      <c r="K3487" s="220"/>
      <c r="L3487" s="220"/>
    </row>
    <row r="3488" spans="1:12" ht="12" x14ac:dyDescent="0.2">
      <c r="A3488" s="375"/>
      <c r="B3488" s="364"/>
      <c r="C3488" s="342"/>
      <c r="D3488" s="229"/>
      <c r="E3488" s="342"/>
      <c r="F3488" s="276"/>
      <c r="G3488" s="368"/>
      <c r="H3488" s="341"/>
      <c r="I3488" s="218">
        <f>IF(B3488&gt;0,INDEX(Depr!A$1:U$22,J$2-B3488,H3488),0)</f>
        <v>0</v>
      </c>
      <c r="J3488" s="316">
        <f t="shared" si="54"/>
        <v>0</v>
      </c>
      <c r="K3488" s="220"/>
      <c r="L3488" s="220"/>
    </row>
    <row r="3489" spans="1:12" ht="12" x14ac:dyDescent="0.2">
      <c r="A3489" s="375"/>
      <c r="B3489" s="364"/>
      <c r="C3489" s="342"/>
      <c r="D3489" s="229"/>
      <c r="E3489" s="342"/>
      <c r="F3489" s="276"/>
      <c r="G3489" s="368"/>
      <c r="H3489" s="341"/>
      <c r="I3489" s="218">
        <f>IF(B3489&gt;0,INDEX(Depr!A$1:U$22,J$2-B3489,H3489),0)</f>
        <v>0</v>
      </c>
      <c r="J3489" s="316">
        <f t="shared" si="54"/>
        <v>0</v>
      </c>
      <c r="K3489" s="220"/>
      <c r="L3489" s="220"/>
    </row>
    <row r="3490" spans="1:12" ht="12" x14ac:dyDescent="0.2">
      <c r="A3490" s="375"/>
      <c r="B3490" s="364"/>
      <c r="C3490" s="342"/>
      <c r="D3490" s="229"/>
      <c r="E3490" s="342"/>
      <c r="F3490" s="276"/>
      <c r="G3490" s="368"/>
      <c r="H3490" s="341"/>
      <c r="I3490" s="218">
        <f>IF(B3490&gt;0,INDEX(Depr!A$1:U$22,J$2-B3490,H3490),0)</f>
        <v>0</v>
      </c>
      <c r="J3490" s="316">
        <f t="shared" si="54"/>
        <v>0</v>
      </c>
      <c r="K3490" s="220"/>
      <c r="L3490" s="220"/>
    </row>
    <row r="3491" spans="1:12" ht="12" x14ac:dyDescent="0.2">
      <c r="A3491" s="375"/>
      <c r="B3491" s="364"/>
      <c r="C3491" s="342"/>
      <c r="D3491" s="229"/>
      <c r="E3491" s="342"/>
      <c r="F3491" s="276"/>
      <c r="G3491" s="368"/>
      <c r="H3491" s="341"/>
      <c r="I3491" s="218">
        <f>IF(B3491&gt;0,INDEX(Depr!A$1:U$22,J$2-B3491,H3491),0)</f>
        <v>0</v>
      </c>
      <c r="J3491" s="316">
        <f t="shared" si="54"/>
        <v>0</v>
      </c>
      <c r="K3491" s="220"/>
      <c r="L3491" s="220"/>
    </row>
    <row r="3492" spans="1:12" ht="12" x14ac:dyDescent="0.2">
      <c r="A3492" s="375"/>
      <c r="B3492" s="364"/>
      <c r="C3492" s="342"/>
      <c r="D3492" s="229"/>
      <c r="E3492" s="342"/>
      <c r="F3492" s="276"/>
      <c r="G3492" s="368"/>
      <c r="H3492" s="341"/>
      <c r="I3492" s="218">
        <f>IF(B3492&gt;0,INDEX(Depr!A$1:U$22,J$2-B3492,H3492),0)</f>
        <v>0</v>
      </c>
      <c r="J3492" s="316">
        <f t="shared" si="54"/>
        <v>0</v>
      </c>
      <c r="K3492" s="220"/>
      <c r="L3492" s="220"/>
    </row>
    <row r="3493" spans="1:12" ht="12" x14ac:dyDescent="0.2">
      <c r="A3493" s="375"/>
      <c r="B3493" s="364"/>
      <c r="C3493" s="342"/>
      <c r="D3493" s="229"/>
      <c r="E3493" s="342"/>
      <c r="F3493" s="276"/>
      <c r="G3493" s="368"/>
      <c r="H3493" s="341"/>
      <c r="I3493" s="218">
        <f>IF(B3493&gt;0,INDEX(Depr!A$1:U$22,J$2-B3493,H3493),0)</f>
        <v>0</v>
      </c>
      <c r="J3493" s="316">
        <f t="shared" si="54"/>
        <v>0</v>
      </c>
      <c r="K3493" s="220"/>
      <c r="L3493" s="220"/>
    </row>
    <row r="3494" spans="1:12" ht="12" x14ac:dyDescent="0.2">
      <c r="A3494" s="375"/>
      <c r="B3494" s="364"/>
      <c r="C3494" s="342"/>
      <c r="D3494" s="229"/>
      <c r="E3494" s="342"/>
      <c r="F3494" s="276"/>
      <c r="G3494" s="368"/>
      <c r="H3494" s="341"/>
      <c r="I3494" s="218">
        <f>IF(B3494&gt;0,INDEX(Depr!A$1:U$22,J$2-B3494,H3494),0)</f>
        <v>0</v>
      </c>
      <c r="J3494" s="316">
        <f t="shared" si="54"/>
        <v>0</v>
      </c>
      <c r="K3494" s="220"/>
      <c r="L3494" s="220"/>
    </row>
    <row r="3495" spans="1:12" ht="12" x14ac:dyDescent="0.2">
      <c r="A3495" s="375"/>
      <c r="B3495" s="364"/>
      <c r="C3495" s="342"/>
      <c r="D3495" s="229"/>
      <c r="E3495" s="342"/>
      <c r="F3495" s="276"/>
      <c r="G3495" s="368"/>
      <c r="H3495" s="341"/>
      <c r="I3495" s="218">
        <f>IF(B3495&gt;0,INDEX(Depr!A$1:U$22,J$2-B3495,H3495),0)</f>
        <v>0</v>
      </c>
      <c r="J3495" s="316">
        <f t="shared" si="54"/>
        <v>0</v>
      </c>
      <c r="K3495" s="220"/>
      <c r="L3495" s="220"/>
    </row>
    <row r="3496" spans="1:12" ht="12" x14ac:dyDescent="0.2">
      <c r="A3496" s="375"/>
      <c r="B3496" s="364"/>
      <c r="C3496" s="342"/>
      <c r="D3496" s="229"/>
      <c r="E3496" s="342"/>
      <c r="F3496" s="276"/>
      <c r="G3496" s="368"/>
      <c r="H3496" s="341"/>
      <c r="I3496" s="218">
        <f>IF(B3496&gt;0,INDEX(Depr!A$1:U$22,J$2-B3496,H3496),0)</f>
        <v>0</v>
      </c>
      <c r="J3496" s="316">
        <f t="shared" si="54"/>
        <v>0</v>
      </c>
      <c r="K3496" s="220"/>
      <c r="L3496" s="220"/>
    </row>
    <row r="3497" spans="1:12" ht="12" x14ac:dyDescent="0.2">
      <c r="A3497" s="375"/>
      <c r="B3497" s="364"/>
      <c r="C3497" s="342"/>
      <c r="D3497" s="229"/>
      <c r="E3497" s="342"/>
      <c r="F3497" s="276"/>
      <c r="G3497" s="368"/>
      <c r="H3497" s="341"/>
      <c r="I3497" s="218">
        <f>IF(B3497&gt;0,INDEX(Depr!A$1:U$22,J$2-B3497,H3497),0)</f>
        <v>0</v>
      </c>
      <c r="J3497" s="316">
        <f t="shared" si="54"/>
        <v>0</v>
      </c>
      <c r="K3497" s="220"/>
      <c r="L3497" s="220"/>
    </row>
    <row r="3498" spans="1:12" ht="12" x14ac:dyDescent="0.2">
      <c r="A3498" s="375"/>
      <c r="B3498" s="364"/>
      <c r="C3498" s="342"/>
      <c r="D3498" s="229"/>
      <c r="E3498" s="342"/>
      <c r="F3498" s="276"/>
      <c r="G3498" s="368"/>
      <c r="H3498" s="341"/>
      <c r="I3498" s="218">
        <f>IF(B3498&gt;0,INDEX(Depr!A$1:U$22,J$2-B3498,H3498),0)</f>
        <v>0</v>
      </c>
      <c r="J3498" s="316">
        <f t="shared" si="54"/>
        <v>0</v>
      </c>
      <c r="K3498" s="220"/>
      <c r="L3498" s="220"/>
    </row>
    <row r="3499" spans="1:12" ht="12" x14ac:dyDescent="0.2">
      <c r="A3499" s="375"/>
      <c r="B3499" s="364"/>
      <c r="C3499" s="342"/>
      <c r="D3499" s="229"/>
      <c r="E3499" s="342"/>
      <c r="F3499" s="276"/>
      <c r="G3499" s="368"/>
      <c r="H3499" s="341"/>
      <c r="I3499" s="218">
        <f>IF(B3499&gt;0,INDEX(Depr!A$1:U$22,J$2-B3499,H3499),0)</f>
        <v>0</v>
      </c>
      <c r="J3499" s="316">
        <f t="shared" si="54"/>
        <v>0</v>
      </c>
      <c r="K3499" s="220"/>
      <c r="L3499" s="220"/>
    </row>
    <row r="3500" spans="1:12" ht="12" x14ac:dyDescent="0.2">
      <c r="A3500" s="375"/>
      <c r="B3500" s="364"/>
      <c r="C3500" s="342"/>
      <c r="D3500" s="229"/>
      <c r="E3500" s="342"/>
      <c r="F3500" s="276"/>
      <c r="G3500" s="368"/>
      <c r="H3500" s="341"/>
      <c r="I3500" s="218">
        <f>IF(B3500&gt;0,INDEX(Depr!A$1:U$22,J$2-B3500,H3500),0)</f>
        <v>0</v>
      </c>
      <c r="J3500" s="316">
        <f t="shared" si="54"/>
        <v>0</v>
      </c>
      <c r="K3500" s="220"/>
      <c r="L3500" s="220"/>
    </row>
    <row r="3501" spans="1:12" ht="12" x14ac:dyDescent="0.2">
      <c r="A3501" s="375"/>
      <c r="B3501" s="364"/>
      <c r="C3501" s="342"/>
      <c r="D3501" s="229"/>
      <c r="E3501" s="342"/>
      <c r="F3501" s="276"/>
      <c r="G3501" s="368"/>
      <c r="H3501" s="341"/>
      <c r="I3501" s="218">
        <f>IF(B3501&gt;0,INDEX(Depr!A$1:U$22,J$2-B3501,H3501),0)</f>
        <v>0</v>
      </c>
      <c r="J3501" s="316">
        <f t="shared" si="54"/>
        <v>0</v>
      </c>
      <c r="K3501" s="220"/>
      <c r="L3501" s="220"/>
    </row>
    <row r="3502" spans="1:12" ht="12" x14ac:dyDescent="0.2">
      <c r="A3502" s="375"/>
      <c r="B3502" s="364"/>
      <c r="C3502" s="342"/>
      <c r="D3502" s="229"/>
      <c r="E3502" s="342"/>
      <c r="F3502" s="276"/>
      <c r="G3502" s="368"/>
      <c r="H3502" s="341"/>
      <c r="I3502" s="218">
        <f>IF(B3502&gt;0,INDEX(Depr!A$1:U$22,J$2-B3502,H3502),0)</f>
        <v>0</v>
      </c>
      <c r="J3502" s="316">
        <f t="shared" si="54"/>
        <v>0</v>
      </c>
      <c r="K3502" s="220"/>
      <c r="L3502" s="220"/>
    </row>
    <row r="3503" spans="1:12" ht="12" x14ac:dyDescent="0.2">
      <c r="A3503" s="375"/>
      <c r="B3503" s="364"/>
      <c r="C3503" s="342"/>
      <c r="D3503" s="229"/>
      <c r="E3503" s="342"/>
      <c r="F3503" s="276"/>
      <c r="G3503" s="368"/>
      <c r="H3503" s="341"/>
      <c r="I3503" s="218">
        <f>IF(B3503&gt;0,INDEX(Depr!A$1:U$22,J$2-B3503,H3503),0)</f>
        <v>0</v>
      </c>
      <c r="J3503" s="316">
        <f t="shared" si="54"/>
        <v>0</v>
      </c>
      <c r="K3503" s="220"/>
      <c r="L3503" s="220"/>
    </row>
    <row r="3504" spans="1:12" ht="12" x14ac:dyDescent="0.2">
      <c r="A3504" s="375"/>
      <c r="B3504" s="364"/>
      <c r="C3504" s="342"/>
      <c r="D3504" s="229"/>
      <c r="E3504" s="342"/>
      <c r="F3504" s="276"/>
      <c r="G3504" s="368"/>
      <c r="H3504" s="341"/>
      <c r="I3504" s="218">
        <f>IF(B3504&gt;0,INDEX(Depr!A$1:U$22,J$2-B3504,H3504),0)</f>
        <v>0</v>
      </c>
      <c r="J3504" s="316">
        <f t="shared" si="54"/>
        <v>0</v>
      </c>
      <c r="K3504" s="220"/>
      <c r="L3504" s="220"/>
    </row>
    <row r="3505" spans="1:12" ht="12" x14ac:dyDescent="0.2">
      <c r="A3505" s="375"/>
      <c r="B3505" s="364"/>
      <c r="C3505" s="342"/>
      <c r="D3505" s="229"/>
      <c r="E3505" s="342"/>
      <c r="F3505" s="276"/>
      <c r="G3505" s="368"/>
      <c r="H3505" s="341"/>
      <c r="I3505" s="218">
        <f>IF(B3505&gt;0,INDEX(Depr!A$1:U$22,J$2-B3505,H3505),0)</f>
        <v>0</v>
      </c>
      <c r="J3505" s="316">
        <f t="shared" si="54"/>
        <v>0</v>
      </c>
      <c r="K3505" s="220"/>
      <c r="L3505" s="220"/>
    </row>
    <row r="3506" spans="1:12" ht="12" x14ac:dyDescent="0.2">
      <c r="A3506" s="375"/>
      <c r="B3506" s="364"/>
      <c r="C3506" s="342"/>
      <c r="D3506" s="229"/>
      <c r="E3506" s="342"/>
      <c r="F3506" s="276"/>
      <c r="G3506" s="368"/>
      <c r="H3506" s="341"/>
      <c r="I3506" s="218">
        <f>IF(B3506&gt;0,INDEX(Depr!A$1:U$22,J$2-B3506,H3506),0)</f>
        <v>0</v>
      </c>
      <c r="J3506" s="316">
        <f t="shared" si="54"/>
        <v>0</v>
      </c>
      <c r="K3506" s="220"/>
      <c r="L3506" s="220"/>
    </row>
    <row r="3507" spans="1:12" ht="12" x14ac:dyDescent="0.2">
      <c r="A3507" s="375"/>
      <c r="B3507" s="364"/>
      <c r="C3507" s="342"/>
      <c r="D3507" s="229"/>
      <c r="E3507" s="342"/>
      <c r="F3507" s="276"/>
      <c r="G3507" s="368"/>
      <c r="H3507" s="341"/>
      <c r="I3507" s="218">
        <f>IF(B3507&gt;0,INDEX(Depr!A$1:U$22,J$2-B3507,H3507),0)</f>
        <v>0</v>
      </c>
      <c r="J3507" s="316">
        <f t="shared" si="54"/>
        <v>0</v>
      </c>
      <c r="K3507" s="220"/>
      <c r="L3507" s="220"/>
    </row>
    <row r="3508" spans="1:12" ht="12" x14ac:dyDescent="0.2">
      <c r="A3508" s="375"/>
      <c r="B3508" s="364"/>
      <c r="C3508" s="342"/>
      <c r="D3508" s="229"/>
      <c r="E3508" s="342"/>
      <c r="F3508" s="276"/>
      <c r="G3508" s="368"/>
      <c r="H3508" s="341"/>
      <c r="I3508" s="218">
        <f>IF(B3508&gt;0,INDEX(Depr!A$1:U$22,J$2-B3508,H3508),0)</f>
        <v>0</v>
      </c>
      <c r="J3508" s="316">
        <f t="shared" si="54"/>
        <v>0</v>
      </c>
      <c r="K3508" s="220"/>
      <c r="L3508" s="220"/>
    </row>
    <row r="3509" spans="1:12" ht="12" x14ac:dyDescent="0.2">
      <c r="A3509" s="375"/>
      <c r="B3509" s="364"/>
      <c r="C3509" s="342"/>
      <c r="D3509" s="229"/>
      <c r="E3509" s="342"/>
      <c r="F3509" s="276"/>
      <c r="G3509" s="368"/>
      <c r="H3509" s="341"/>
      <c r="I3509" s="218">
        <f>IF(B3509&gt;0,INDEX(Depr!A$1:U$22,J$2-B3509,H3509),0)</f>
        <v>0</v>
      </c>
      <c r="J3509" s="316">
        <f t="shared" si="54"/>
        <v>0</v>
      </c>
      <c r="K3509" s="220"/>
      <c r="L3509" s="220"/>
    </row>
    <row r="3510" spans="1:12" ht="12" x14ac:dyDescent="0.2">
      <c r="A3510" s="375"/>
      <c r="B3510" s="364"/>
      <c r="C3510" s="342"/>
      <c r="D3510" s="229"/>
      <c r="E3510" s="342"/>
      <c r="F3510" s="276"/>
      <c r="G3510" s="368"/>
      <c r="H3510" s="341"/>
      <c r="I3510" s="218">
        <f>IF(B3510&gt;0,INDEX(Depr!A$1:U$22,J$2-B3510,H3510),0)</f>
        <v>0</v>
      </c>
      <c r="J3510" s="316">
        <f t="shared" si="54"/>
        <v>0</v>
      </c>
      <c r="K3510" s="220"/>
      <c r="L3510" s="220"/>
    </row>
    <row r="3511" spans="1:12" ht="12" x14ac:dyDescent="0.2">
      <c r="A3511" s="375"/>
      <c r="B3511" s="364"/>
      <c r="C3511" s="342"/>
      <c r="D3511" s="229"/>
      <c r="E3511" s="342"/>
      <c r="F3511" s="276"/>
      <c r="G3511" s="368"/>
      <c r="H3511" s="341"/>
      <c r="I3511" s="218">
        <f>IF(B3511&gt;0,INDEX(Depr!A$1:U$22,J$2-B3511,H3511),0)</f>
        <v>0</v>
      </c>
      <c r="J3511" s="316">
        <f t="shared" si="54"/>
        <v>0</v>
      </c>
      <c r="K3511" s="220"/>
      <c r="L3511" s="220"/>
    </row>
    <row r="3512" spans="1:12" ht="12" x14ac:dyDescent="0.2">
      <c r="A3512" s="375"/>
      <c r="B3512" s="364"/>
      <c r="C3512" s="342"/>
      <c r="D3512" s="229"/>
      <c r="E3512" s="342"/>
      <c r="F3512" s="276"/>
      <c r="G3512" s="368"/>
      <c r="H3512" s="341"/>
      <c r="I3512" s="218">
        <f>IF(B3512&gt;0,INDEX(Depr!A$1:U$22,J$2-B3512,H3512),0)</f>
        <v>0</v>
      </c>
      <c r="J3512" s="316">
        <f t="shared" si="54"/>
        <v>0</v>
      </c>
      <c r="K3512" s="220"/>
      <c r="L3512" s="220"/>
    </row>
    <row r="3513" spans="1:12" ht="12" x14ac:dyDescent="0.2">
      <c r="A3513" s="375"/>
      <c r="B3513" s="364"/>
      <c r="C3513" s="342"/>
      <c r="D3513" s="229"/>
      <c r="E3513" s="342"/>
      <c r="F3513" s="276"/>
      <c r="G3513" s="368"/>
      <c r="H3513" s="341"/>
      <c r="I3513" s="218">
        <f>IF(B3513&gt;0,INDEX(Depr!A$1:U$22,J$2-B3513,H3513),0)</f>
        <v>0</v>
      </c>
      <c r="J3513" s="316">
        <f t="shared" si="54"/>
        <v>0</v>
      </c>
      <c r="K3513" s="220"/>
      <c r="L3513" s="220"/>
    </row>
    <row r="3514" spans="1:12" ht="12" x14ac:dyDescent="0.2">
      <c r="A3514" s="375"/>
      <c r="B3514" s="364"/>
      <c r="C3514" s="342"/>
      <c r="D3514" s="229"/>
      <c r="E3514" s="342"/>
      <c r="F3514" s="276"/>
      <c r="G3514" s="368"/>
      <c r="H3514" s="341"/>
      <c r="I3514" s="218">
        <f>IF(B3514&gt;0,INDEX(Depr!A$1:U$22,J$2-B3514,H3514),0)</f>
        <v>0</v>
      </c>
      <c r="J3514" s="316">
        <f t="shared" si="54"/>
        <v>0</v>
      </c>
      <c r="K3514" s="220"/>
      <c r="L3514" s="220"/>
    </row>
    <row r="3515" spans="1:12" ht="12" x14ac:dyDescent="0.2">
      <c r="A3515" s="375"/>
      <c r="B3515" s="364"/>
      <c r="C3515" s="342"/>
      <c r="D3515" s="229"/>
      <c r="E3515" s="342"/>
      <c r="F3515" s="276"/>
      <c r="G3515" s="368"/>
      <c r="H3515" s="341"/>
      <c r="I3515" s="218">
        <f>IF(B3515&gt;0,INDEX(Depr!A$1:U$22,J$2-B3515,H3515),0)</f>
        <v>0</v>
      </c>
      <c r="J3515" s="316">
        <f t="shared" si="54"/>
        <v>0</v>
      </c>
      <c r="K3515" s="220"/>
      <c r="L3515" s="220"/>
    </row>
    <row r="3516" spans="1:12" ht="12" x14ac:dyDescent="0.2">
      <c r="A3516" s="375"/>
      <c r="B3516" s="364"/>
      <c r="C3516" s="342"/>
      <c r="D3516" s="229"/>
      <c r="E3516" s="342"/>
      <c r="F3516" s="276"/>
      <c r="G3516" s="368"/>
      <c r="H3516" s="341"/>
      <c r="I3516" s="218">
        <f>IF(B3516&gt;0,INDEX(Depr!A$1:U$22,J$2-B3516,H3516),0)</f>
        <v>0</v>
      </c>
      <c r="J3516" s="316">
        <f t="shared" si="54"/>
        <v>0</v>
      </c>
      <c r="K3516" s="220"/>
      <c r="L3516" s="220"/>
    </row>
    <row r="3517" spans="1:12" ht="12" x14ac:dyDescent="0.2">
      <c r="A3517" s="375"/>
      <c r="B3517" s="364"/>
      <c r="C3517" s="342"/>
      <c r="D3517" s="229"/>
      <c r="E3517" s="342"/>
      <c r="F3517" s="276"/>
      <c r="G3517" s="368"/>
      <c r="H3517" s="341"/>
      <c r="I3517" s="218">
        <f>IF(B3517&gt;0,INDEX(Depr!A$1:U$22,J$2-B3517,H3517),0)</f>
        <v>0</v>
      </c>
      <c r="J3517" s="316">
        <f t="shared" si="54"/>
        <v>0</v>
      </c>
      <c r="K3517" s="220"/>
      <c r="L3517" s="220"/>
    </row>
    <row r="3518" spans="1:12" ht="12" x14ac:dyDescent="0.2">
      <c r="A3518" s="375"/>
      <c r="B3518" s="364"/>
      <c r="C3518" s="342"/>
      <c r="D3518" s="229"/>
      <c r="E3518" s="342"/>
      <c r="F3518" s="276"/>
      <c r="G3518" s="368"/>
      <c r="H3518" s="341"/>
      <c r="I3518" s="218">
        <f>IF(B3518&gt;0,INDEX(Depr!A$1:U$22,J$2-B3518,H3518),0)</f>
        <v>0</v>
      </c>
      <c r="J3518" s="316">
        <f t="shared" si="54"/>
        <v>0</v>
      </c>
      <c r="K3518" s="220"/>
      <c r="L3518" s="220"/>
    </row>
    <row r="3519" spans="1:12" ht="12" x14ac:dyDescent="0.2">
      <c r="A3519" s="375"/>
      <c r="B3519" s="364"/>
      <c r="C3519" s="342"/>
      <c r="D3519" s="229"/>
      <c r="E3519" s="342"/>
      <c r="F3519" s="276"/>
      <c r="G3519" s="368"/>
      <c r="H3519" s="341"/>
      <c r="I3519" s="218">
        <f>IF(B3519&gt;0,INDEX(Depr!A$1:U$22,J$2-B3519,H3519),0)</f>
        <v>0</v>
      </c>
      <c r="J3519" s="316">
        <f t="shared" si="54"/>
        <v>0</v>
      </c>
      <c r="K3519" s="220"/>
      <c r="L3519" s="220"/>
    </row>
    <row r="3520" spans="1:12" ht="12" x14ac:dyDescent="0.2">
      <c r="A3520" s="375"/>
      <c r="B3520" s="364"/>
      <c r="C3520" s="342"/>
      <c r="D3520" s="229"/>
      <c r="E3520" s="342"/>
      <c r="F3520" s="276"/>
      <c r="G3520" s="368"/>
      <c r="H3520" s="341"/>
      <c r="I3520" s="218">
        <f>IF(B3520&gt;0,INDEX(Depr!A$1:U$22,J$2-B3520,H3520),0)</f>
        <v>0</v>
      </c>
      <c r="J3520" s="316">
        <f t="shared" si="54"/>
        <v>0</v>
      </c>
      <c r="K3520" s="220"/>
      <c r="L3520" s="220"/>
    </row>
    <row r="3521" spans="1:12" ht="12" x14ac:dyDescent="0.2">
      <c r="A3521" s="375"/>
      <c r="B3521" s="364"/>
      <c r="C3521" s="342"/>
      <c r="D3521" s="229"/>
      <c r="E3521" s="342"/>
      <c r="F3521" s="276"/>
      <c r="G3521" s="368"/>
      <c r="H3521" s="341"/>
      <c r="I3521" s="218">
        <f>IF(B3521&gt;0,INDEX(Depr!A$1:U$22,J$2-B3521,H3521),0)</f>
        <v>0</v>
      </c>
      <c r="J3521" s="316">
        <f t="shared" si="54"/>
        <v>0</v>
      </c>
      <c r="K3521" s="220"/>
      <c r="L3521" s="220"/>
    </row>
    <row r="3522" spans="1:12" ht="12" x14ac:dyDescent="0.2">
      <c r="A3522" s="375"/>
      <c r="B3522" s="364"/>
      <c r="C3522" s="342"/>
      <c r="D3522" s="229"/>
      <c r="E3522" s="342"/>
      <c r="F3522" s="276"/>
      <c r="G3522" s="368"/>
      <c r="H3522" s="341"/>
      <c r="I3522" s="218">
        <f>IF(B3522&gt;0,INDEX(Depr!A$1:U$22,J$2-B3522,H3522),0)</f>
        <v>0</v>
      </c>
      <c r="J3522" s="316">
        <f t="shared" si="54"/>
        <v>0</v>
      </c>
      <c r="K3522" s="220"/>
      <c r="L3522" s="220"/>
    </row>
    <row r="3523" spans="1:12" ht="12" x14ac:dyDescent="0.2">
      <c r="A3523" s="375"/>
      <c r="B3523" s="364"/>
      <c r="C3523" s="342"/>
      <c r="D3523" s="229"/>
      <c r="E3523" s="342"/>
      <c r="F3523" s="276"/>
      <c r="G3523" s="368"/>
      <c r="H3523" s="341"/>
      <c r="I3523" s="218">
        <f>IF(B3523&gt;0,INDEX(Depr!A$1:U$22,J$2-B3523,H3523),0)</f>
        <v>0</v>
      </c>
      <c r="J3523" s="316">
        <f t="shared" si="54"/>
        <v>0</v>
      </c>
      <c r="K3523" s="220"/>
      <c r="L3523" s="220"/>
    </row>
    <row r="3524" spans="1:12" ht="12" x14ac:dyDescent="0.2">
      <c r="A3524" s="375"/>
      <c r="B3524" s="364"/>
      <c r="C3524" s="342"/>
      <c r="D3524" s="229"/>
      <c r="E3524" s="342"/>
      <c r="F3524" s="276"/>
      <c r="G3524" s="368"/>
      <c r="H3524" s="341"/>
      <c r="I3524" s="218">
        <f>IF(B3524&gt;0,INDEX(Depr!A$1:U$22,J$2-B3524,H3524),0)</f>
        <v>0</v>
      </c>
      <c r="J3524" s="316">
        <f t="shared" si="54"/>
        <v>0</v>
      </c>
      <c r="K3524" s="220"/>
      <c r="L3524" s="220"/>
    </row>
    <row r="3525" spans="1:12" ht="12" x14ac:dyDescent="0.2">
      <c r="A3525" s="375"/>
      <c r="B3525" s="364"/>
      <c r="C3525" s="342"/>
      <c r="D3525" s="229"/>
      <c r="E3525" s="342"/>
      <c r="F3525" s="276"/>
      <c r="G3525" s="368"/>
      <c r="H3525" s="341"/>
      <c r="I3525" s="218">
        <f>IF(B3525&gt;0,INDEX(Depr!A$1:U$22,J$2-B3525,H3525),0)</f>
        <v>0</v>
      </c>
      <c r="J3525" s="316">
        <f t="shared" si="54"/>
        <v>0</v>
      </c>
      <c r="K3525" s="220"/>
      <c r="L3525" s="220"/>
    </row>
    <row r="3526" spans="1:12" ht="12" x14ac:dyDescent="0.2">
      <c r="A3526" s="375"/>
      <c r="B3526" s="364"/>
      <c r="C3526" s="342"/>
      <c r="D3526" s="229"/>
      <c r="E3526" s="342"/>
      <c r="F3526" s="276"/>
      <c r="G3526" s="368"/>
      <c r="H3526" s="341"/>
      <c r="I3526" s="218">
        <f>IF(B3526&gt;0,INDEX(Depr!A$1:U$22,J$2-B3526,H3526),0)</f>
        <v>0</v>
      </c>
      <c r="J3526" s="316">
        <f t="shared" ref="J3526:J3589" si="55">ROUND(G3526*I3526,0)</f>
        <v>0</v>
      </c>
      <c r="K3526" s="220"/>
      <c r="L3526" s="220"/>
    </row>
    <row r="3527" spans="1:12" ht="12" x14ac:dyDescent="0.2">
      <c r="A3527" s="375"/>
      <c r="B3527" s="364"/>
      <c r="C3527" s="342"/>
      <c r="D3527" s="229"/>
      <c r="E3527" s="342"/>
      <c r="F3527" s="276"/>
      <c r="G3527" s="368"/>
      <c r="H3527" s="341"/>
      <c r="I3527" s="218">
        <f>IF(B3527&gt;0,INDEX(Depr!A$1:U$22,J$2-B3527,H3527),0)</f>
        <v>0</v>
      </c>
      <c r="J3527" s="316">
        <f t="shared" si="55"/>
        <v>0</v>
      </c>
      <c r="K3527" s="220"/>
      <c r="L3527" s="220"/>
    </row>
    <row r="3528" spans="1:12" ht="12" x14ac:dyDescent="0.2">
      <c r="A3528" s="375"/>
      <c r="B3528" s="364"/>
      <c r="C3528" s="342"/>
      <c r="D3528" s="229"/>
      <c r="E3528" s="342"/>
      <c r="F3528" s="276"/>
      <c r="G3528" s="368"/>
      <c r="H3528" s="341"/>
      <c r="I3528" s="218">
        <f>IF(B3528&gt;0,INDEX(Depr!A$1:U$22,J$2-B3528,H3528),0)</f>
        <v>0</v>
      </c>
      <c r="J3528" s="316">
        <f t="shared" si="55"/>
        <v>0</v>
      </c>
      <c r="K3528" s="220"/>
      <c r="L3528" s="220"/>
    </row>
    <row r="3529" spans="1:12" ht="12" x14ac:dyDescent="0.2">
      <c r="A3529" s="375"/>
      <c r="B3529" s="364"/>
      <c r="C3529" s="342"/>
      <c r="D3529" s="229"/>
      <c r="E3529" s="342"/>
      <c r="F3529" s="276"/>
      <c r="G3529" s="368"/>
      <c r="H3529" s="341"/>
      <c r="I3529" s="218">
        <f>IF(B3529&gt;0,INDEX(Depr!A$1:U$22,J$2-B3529,H3529),0)</f>
        <v>0</v>
      </c>
      <c r="J3529" s="316">
        <f t="shared" si="55"/>
        <v>0</v>
      </c>
      <c r="K3529" s="220"/>
      <c r="L3529" s="220"/>
    </row>
    <row r="3530" spans="1:12" ht="12" x14ac:dyDescent="0.2">
      <c r="A3530" s="375"/>
      <c r="B3530" s="364"/>
      <c r="C3530" s="342"/>
      <c r="D3530" s="229"/>
      <c r="E3530" s="342"/>
      <c r="F3530" s="276"/>
      <c r="G3530" s="368"/>
      <c r="H3530" s="341"/>
      <c r="I3530" s="218">
        <f>IF(B3530&gt;0,INDEX(Depr!A$1:U$22,J$2-B3530,H3530),0)</f>
        <v>0</v>
      </c>
      <c r="J3530" s="316">
        <f t="shared" si="55"/>
        <v>0</v>
      </c>
      <c r="K3530" s="220"/>
      <c r="L3530" s="220"/>
    </row>
    <row r="3531" spans="1:12" ht="12" x14ac:dyDescent="0.2">
      <c r="A3531" s="375"/>
      <c r="B3531" s="364"/>
      <c r="C3531" s="342"/>
      <c r="D3531" s="229"/>
      <c r="E3531" s="342"/>
      <c r="F3531" s="276"/>
      <c r="G3531" s="368"/>
      <c r="H3531" s="341"/>
      <c r="I3531" s="218">
        <f>IF(B3531&gt;0,INDEX(Depr!A$1:U$22,J$2-B3531,H3531),0)</f>
        <v>0</v>
      </c>
      <c r="J3531" s="316">
        <f t="shared" si="55"/>
        <v>0</v>
      </c>
      <c r="K3531" s="220"/>
      <c r="L3531" s="220"/>
    </row>
    <row r="3532" spans="1:12" ht="12" x14ac:dyDescent="0.2">
      <c r="A3532" s="375"/>
      <c r="B3532" s="364"/>
      <c r="C3532" s="342"/>
      <c r="D3532" s="229"/>
      <c r="E3532" s="342"/>
      <c r="F3532" s="276"/>
      <c r="G3532" s="368"/>
      <c r="H3532" s="341"/>
      <c r="I3532" s="218">
        <f>IF(B3532&gt;0,INDEX(Depr!A$1:U$22,J$2-B3532,H3532),0)</f>
        <v>0</v>
      </c>
      <c r="J3532" s="316">
        <f t="shared" si="55"/>
        <v>0</v>
      </c>
      <c r="K3532" s="220"/>
      <c r="L3532" s="220"/>
    </row>
    <row r="3533" spans="1:12" ht="12" x14ac:dyDescent="0.2">
      <c r="A3533" s="375"/>
      <c r="B3533" s="364"/>
      <c r="C3533" s="342"/>
      <c r="D3533" s="229"/>
      <c r="E3533" s="342"/>
      <c r="F3533" s="276"/>
      <c r="G3533" s="368"/>
      <c r="H3533" s="341"/>
      <c r="I3533" s="218">
        <f>IF(B3533&gt;0,INDEX(Depr!A$1:U$22,J$2-B3533,H3533),0)</f>
        <v>0</v>
      </c>
      <c r="J3533" s="316">
        <f t="shared" si="55"/>
        <v>0</v>
      </c>
      <c r="K3533" s="220"/>
      <c r="L3533" s="220"/>
    </row>
    <row r="3534" spans="1:12" ht="12" x14ac:dyDescent="0.2">
      <c r="A3534" s="375"/>
      <c r="B3534" s="364"/>
      <c r="C3534" s="342"/>
      <c r="D3534" s="229"/>
      <c r="E3534" s="342"/>
      <c r="F3534" s="276"/>
      <c r="G3534" s="368"/>
      <c r="H3534" s="341"/>
      <c r="I3534" s="218">
        <f>IF(B3534&gt;0,INDEX(Depr!A$1:U$22,J$2-B3534,H3534),0)</f>
        <v>0</v>
      </c>
      <c r="J3534" s="316">
        <f t="shared" si="55"/>
        <v>0</v>
      </c>
      <c r="K3534" s="220"/>
      <c r="L3534" s="220"/>
    </row>
    <row r="3535" spans="1:12" ht="12" x14ac:dyDescent="0.2">
      <c r="A3535" s="375"/>
      <c r="B3535" s="364"/>
      <c r="C3535" s="342"/>
      <c r="D3535" s="229"/>
      <c r="E3535" s="342"/>
      <c r="F3535" s="276"/>
      <c r="G3535" s="368"/>
      <c r="H3535" s="341"/>
      <c r="I3535" s="218">
        <f>IF(B3535&gt;0,INDEX(Depr!A$1:U$22,J$2-B3535,H3535),0)</f>
        <v>0</v>
      </c>
      <c r="J3535" s="316">
        <f t="shared" si="55"/>
        <v>0</v>
      </c>
      <c r="K3535" s="220"/>
      <c r="L3535" s="220"/>
    </row>
    <row r="3536" spans="1:12" ht="12" x14ac:dyDescent="0.2">
      <c r="A3536" s="375"/>
      <c r="B3536" s="364"/>
      <c r="C3536" s="342"/>
      <c r="D3536" s="229"/>
      <c r="E3536" s="342"/>
      <c r="F3536" s="276"/>
      <c r="G3536" s="368"/>
      <c r="H3536" s="341"/>
      <c r="I3536" s="218">
        <f>IF(B3536&gt;0,INDEX(Depr!A$1:U$22,J$2-B3536,H3536),0)</f>
        <v>0</v>
      </c>
      <c r="J3536" s="316">
        <f t="shared" si="55"/>
        <v>0</v>
      </c>
      <c r="K3536" s="220"/>
      <c r="L3536" s="220"/>
    </row>
    <row r="3537" spans="1:12" ht="12" x14ac:dyDescent="0.2">
      <c r="A3537" s="375"/>
      <c r="B3537" s="364"/>
      <c r="C3537" s="342"/>
      <c r="D3537" s="229"/>
      <c r="E3537" s="342"/>
      <c r="F3537" s="276"/>
      <c r="G3537" s="368"/>
      <c r="H3537" s="341"/>
      <c r="I3537" s="218">
        <f>IF(B3537&gt;0,INDEX(Depr!A$1:U$22,J$2-B3537,H3537),0)</f>
        <v>0</v>
      </c>
      <c r="J3537" s="316">
        <f t="shared" si="55"/>
        <v>0</v>
      </c>
      <c r="K3537" s="220"/>
      <c r="L3537" s="220"/>
    </row>
    <row r="3538" spans="1:12" ht="12" x14ac:dyDescent="0.2">
      <c r="A3538" s="375"/>
      <c r="B3538" s="364"/>
      <c r="C3538" s="342"/>
      <c r="D3538" s="229"/>
      <c r="E3538" s="342"/>
      <c r="F3538" s="276"/>
      <c r="G3538" s="368"/>
      <c r="H3538" s="341"/>
      <c r="I3538" s="218">
        <f>IF(B3538&gt;0,INDEX(Depr!A$1:U$22,J$2-B3538,H3538),0)</f>
        <v>0</v>
      </c>
      <c r="J3538" s="316">
        <f t="shared" si="55"/>
        <v>0</v>
      </c>
      <c r="K3538" s="220"/>
      <c r="L3538" s="220"/>
    </row>
    <row r="3539" spans="1:12" ht="12" x14ac:dyDescent="0.2">
      <c r="A3539" s="375"/>
      <c r="B3539" s="364"/>
      <c r="C3539" s="342"/>
      <c r="D3539" s="229"/>
      <c r="E3539" s="342"/>
      <c r="F3539" s="276"/>
      <c r="G3539" s="368"/>
      <c r="H3539" s="341"/>
      <c r="I3539" s="218">
        <f>IF(B3539&gt;0,INDEX(Depr!A$1:U$22,J$2-B3539,H3539),0)</f>
        <v>0</v>
      </c>
      <c r="J3539" s="316">
        <f t="shared" si="55"/>
        <v>0</v>
      </c>
      <c r="K3539" s="220"/>
      <c r="L3539" s="220"/>
    </row>
    <row r="3540" spans="1:12" ht="12" x14ac:dyDescent="0.2">
      <c r="A3540" s="375"/>
      <c r="B3540" s="364"/>
      <c r="C3540" s="342"/>
      <c r="D3540" s="229"/>
      <c r="E3540" s="342"/>
      <c r="F3540" s="276"/>
      <c r="G3540" s="368"/>
      <c r="H3540" s="341"/>
      <c r="I3540" s="218">
        <f>IF(B3540&gt;0,INDEX(Depr!A$1:U$22,J$2-B3540,H3540),0)</f>
        <v>0</v>
      </c>
      <c r="J3540" s="316">
        <f t="shared" si="55"/>
        <v>0</v>
      </c>
      <c r="K3540" s="220"/>
      <c r="L3540" s="220"/>
    </row>
    <row r="3541" spans="1:12" ht="12" x14ac:dyDescent="0.2">
      <c r="A3541" s="375"/>
      <c r="B3541" s="364"/>
      <c r="C3541" s="342"/>
      <c r="D3541" s="229"/>
      <c r="E3541" s="342"/>
      <c r="F3541" s="276"/>
      <c r="G3541" s="368"/>
      <c r="H3541" s="341"/>
      <c r="I3541" s="218">
        <f>IF(B3541&gt;0,INDEX(Depr!A$1:U$22,J$2-B3541,H3541),0)</f>
        <v>0</v>
      </c>
      <c r="J3541" s="316">
        <f t="shared" si="55"/>
        <v>0</v>
      </c>
      <c r="K3541" s="220"/>
      <c r="L3541" s="220"/>
    </row>
    <row r="3542" spans="1:12" ht="12" x14ac:dyDescent="0.2">
      <c r="A3542" s="375"/>
      <c r="B3542" s="364"/>
      <c r="C3542" s="342"/>
      <c r="D3542" s="229"/>
      <c r="E3542" s="342"/>
      <c r="F3542" s="276"/>
      <c r="G3542" s="368"/>
      <c r="H3542" s="341"/>
      <c r="I3542" s="218">
        <f>IF(B3542&gt;0,INDEX(Depr!A$1:U$22,J$2-B3542,H3542),0)</f>
        <v>0</v>
      </c>
      <c r="J3542" s="316">
        <f t="shared" si="55"/>
        <v>0</v>
      </c>
      <c r="K3542" s="220"/>
      <c r="L3542" s="220"/>
    </row>
    <row r="3543" spans="1:12" ht="12" x14ac:dyDescent="0.2">
      <c r="A3543" s="375"/>
      <c r="B3543" s="364"/>
      <c r="C3543" s="342"/>
      <c r="D3543" s="229"/>
      <c r="E3543" s="342"/>
      <c r="F3543" s="276"/>
      <c r="G3543" s="368"/>
      <c r="H3543" s="341"/>
      <c r="I3543" s="218">
        <f>IF(B3543&gt;0,INDEX(Depr!A$1:U$22,J$2-B3543,H3543),0)</f>
        <v>0</v>
      </c>
      <c r="J3543" s="316">
        <f t="shared" si="55"/>
        <v>0</v>
      </c>
      <c r="K3543" s="220"/>
      <c r="L3543" s="220"/>
    </row>
    <row r="3544" spans="1:12" ht="12" x14ac:dyDescent="0.2">
      <c r="A3544" s="375"/>
      <c r="B3544" s="364"/>
      <c r="C3544" s="342"/>
      <c r="D3544" s="229"/>
      <c r="E3544" s="342"/>
      <c r="F3544" s="276"/>
      <c r="G3544" s="368"/>
      <c r="H3544" s="341"/>
      <c r="I3544" s="218">
        <f>IF(B3544&gt;0,INDEX(Depr!A$1:U$22,J$2-B3544,H3544),0)</f>
        <v>0</v>
      </c>
      <c r="J3544" s="316">
        <f t="shared" si="55"/>
        <v>0</v>
      </c>
      <c r="K3544" s="220"/>
      <c r="L3544" s="220"/>
    </row>
    <row r="3545" spans="1:12" ht="12" x14ac:dyDescent="0.2">
      <c r="A3545" s="375"/>
      <c r="B3545" s="364"/>
      <c r="C3545" s="342"/>
      <c r="D3545" s="229"/>
      <c r="E3545" s="342"/>
      <c r="F3545" s="276"/>
      <c r="G3545" s="368"/>
      <c r="H3545" s="341"/>
      <c r="I3545" s="218">
        <f>IF(B3545&gt;0,INDEX(Depr!A$1:U$22,J$2-B3545,H3545),0)</f>
        <v>0</v>
      </c>
      <c r="J3545" s="316">
        <f t="shared" si="55"/>
        <v>0</v>
      </c>
      <c r="K3545" s="220"/>
      <c r="L3545" s="220"/>
    </row>
    <row r="3546" spans="1:12" ht="12" x14ac:dyDescent="0.2">
      <c r="A3546" s="375"/>
      <c r="B3546" s="364"/>
      <c r="C3546" s="342"/>
      <c r="D3546" s="229"/>
      <c r="E3546" s="342"/>
      <c r="F3546" s="276"/>
      <c r="G3546" s="368"/>
      <c r="H3546" s="341"/>
      <c r="I3546" s="218">
        <f>IF(B3546&gt;0,INDEX(Depr!A$1:U$22,J$2-B3546,H3546),0)</f>
        <v>0</v>
      </c>
      <c r="J3546" s="316">
        <f t="shared" si="55"/>
        <v>0</v>
      </c>
      <c r="K3546" s="220"/>
      <c r="L3546" s="220"/>
    </row>
    <row r="3547" spans="1:12" ht="12" x14ac:dyDescent="0.2">
      <c r="A3547" s="375"/>
      <c r="B3547" s="364"/>
      <c r="C3547" s="342"/>
      <c r="D3547" s="229"/>
      <c r="E3547" s="342"/>
      <c r="F3547" s="276"/>
      <c r="G3547" s="368"/>
      <c r="H3547" s="341"/>
      <c r="I3547" s="218">
        <f>IF(B3547&gt;0,INDEX(Depr!A$1:U$22,J$2-B3547,H3547),0)</f>
        <v>0</v>
      </c>
      <c r="J3547" s="316">
        <f t="shared" si="55"/>
        <v>0</v>
      </c>
      <c r="K3547" s="220"/>
      <c r="L3547" s="220"/>
    </row>
    <row r="3548" spans="1:12" ht="12" x14ac:dyDescent="0.2">
      <c r="A3548" s="375"/>
      <c r="B3548" s="364"/>
      <c r="C3548" s="342"/>
      <c r="D3548" s="229"/>
      <c r="E3548" s="342"/>
      <c r="F3548" s="276"/>
      <c r="G3548" s="368"/>
      <c r="H3548" s="341"/>
      <c r="I3548" s="218">
        <f>IF(B3548&gt;0,INDEX(Depr!A$1:U$22,J$2-B3548,H3548),0)</f>
        <v>0</v>
      </c>
      <c r="J3548" s="316">
        <f t="shared" si="55"/>
        <v>0</v>
      </c>
      <c r="K3548" s="220"/>
      <c r="L3548" s="220"/>
    </row>
    <row r="3549" spans="1:12" ht="12" x14ac:dyDescent="0.2">
      <c r="A3549" s="375"/>
      <c r="B3549" s="364"/>
      <c r="C3549" s="342"/>
      <c r="D3549" s="229"/>
      <c r="E3549" s="342"/>
      <c r="F3549" s="276"/>
      <c r="G3549" s="368"/>
      <c r="H3549" s="341"/>
      <c r="I3549" s="218">
        <f>IF(B3549&gt;0,INDEX(Depr!A$1:U$22,J$2-B3549,H3549),0)</f>
        <v>0</v>
      </c>
      <c r="J3549" s="316">
        <f t="shared" si="55"/>
        <v>0</v>
      </c>
      <c r="K3549" s="220"/>
      <c r="L3549" s="220"/>
    </row>
    <row r="3550" spans="1:12" ht="12" x14ac:dyDescent="0.2">
      <c r="A3550" s="375"/>
      <c r="B3550" s="364"/>
      <c r="C3550" s="342"/>
      <c r="D3550" s="229"/>
      <c r="E3550" s="342"/>
      <c r="F3550" s="276"/>
      <c r="G3550" s="368"/>
      <c r="H3550" s="341"/>
      <c r="I3550" s="218">
        <f>IF(B3550&gt;0,INDEX(Depr!A$1:U$22,J$2-B3550,H3550),0)</f>
        <v>0</v>
      </c>
      <c r="J3550" s="316">
        <f t="shared" si="55"/>
        <v>0</v>
      </c>
      <c r="K3550" s="220"/>
      <c r="L3550" s="220"/>
    </row>
    <row r="3551" spans="1:12" ht="12" x14ac:dyDescent="0.2">
      <c r="A3551" s="375"/>
      <c r="B3551" s="364"/>
      <c r="C3551" s="342"/>
      <c r="D3551" s="229"/>
      <c r="E3551" s="342"/>
      <c r="F3551" s="276"/>
      <c r="G3551" s="368"/>
      <c r="H3551" s="341"/>
      <c r="I3551" s="218">
        <f>IF(B3551&gt;0,INDEX(Depr!A$1:U$22,J$2-B3551,H3551),0)</f>
        <v>0</v>
      </c>
      <c r="J3551" s="316">
        <f t="shared" si="55"/>
        <v>0</v>
      </c>
      <c r="K3551" s="220"/>
      <c r="L3551" s="220"/>
    </row>
    <row r="3552" spans="1:12" ht="12" x14ac:dyDescent="0.2">
      <c r="A3552" s="375"/>
      <c r="B3552" s="364"/>
      <c r="C3552" s="342"/>
      <c r="D3552" s="229"/>
      <c r="E3552" s="342"/>
      <c r="F3552" s="276"/>
      <c r="G3552" s="368"/>
      <c r="H3552" s="341"/>
      <c r="I3552" s="218">
        <f>IF(B3552&gt;0,INDEX(Depr!A$1:U$22,J$2-B3552,H3552),0)</f>
        <v>0</v>
      </c>
      <c r="J3552" s="316">
        <f t="shared" si="55"/>
        <v>0</v>
      </c>
      <c r="K3552" s="220"/>
      <c r="L3552" s="220"/>
    </row>
    <row r="3553" spans="1:12" ht="12" x14ac:dyDescent="0.2">
      <c r="A3553" s="375"/>
      <c r="B3553" s="364"/>
      <c r="C3553" s="342"/>
      <c r="D3553" s="229"/>
      <c r="E3553" s="342"/>
      <c r="F3553" s="276"/>
      <c r="G3553" s="368"/>
      <c r="H3553" s="341"/>
      <c r="I3553" s="218">
        <f>IF(B3553&gt;0,INDEX(Depr!A$1:U$22,J$2-B3553,H3553),0)</f>
        <v>0</v>
      </c>
      <c r="J3553" s="316">
        <f t="shared" si="55"/>
        <v>0</v>
      </c>
      <c r="K3553" s="220"/>
      <c r="L3553" s="220"/>
    </row>
    <row r="3554" spans="1:12" ht="12" x14ac:dyDescent="0.2">
      <c r="A3554" s="375"/>
      <c r="B3554" s="364"/>
      <c r="C3554" s="342"/>
      <c r="D3554" s="229"/>
      <c r="E3554" s="342"/>
      <c r="F3554" s="276"/>
      <c r="G3554" s="368"/>
      <c r="H3554" s="341"/>
      <c r="I3554" s="218">
        <f>IF(B3554&gt;0,INDEX(Depr!A$1:U$22,J$2-B3554,H3554),0)</f>
        <v>0</v>
      </c>
      <c r="J3554" s="316">
        <f t="shared" si="55"/>
        <v>0</v>
      </c>
      <c r="K3554" s="220"/>
      <c r="L3554" s="220"/>
    </row>
    <row r="3555" spans="1:12" ht="12" x14ac:dyDescent="0.2">
      <c r="A3555" s="375"/>
      <c r="B3555" s="364"/>
      <c r="C3555" s="342"/>
      <c r="D3555" s="229"/>
      <c r="E3555" s="342"/>
      <c r="F3555" s="276"/>
      <c r="G3555" s="368"/>
      <c r="H3555" s="341"/>
      <c r="I3555" s="218">
        <f>IF(B3555&gt;0,INDEX(Depr!A$1:U$22,J$2-B3555,H3555),0)</f>
        <v>0</v>
      </c>
      <c r="J3555" s="316">
        <f t="shared" si="55"/>
        <v>0</v>
      </c>
      <c r="K3555" s="220"/>
      <c r="L3555" s="220"/>
    </row>
    <row r="3556" spans="1:12" ht="12" x14ac:dyDescent="0.2">
      <c r="A3556" s="375"/>
      <c r="B3556" s="364"/>
      <c r="C3556" s="342"/>
      <c r="D3556" s="229"/>
      <c r="E3556" s="342"/>
      <c r="F3556" s="276"/>
      <c r="G3556" s="368"/>
      <c r="H3556" s="341"/>
      <c r="I3556" s="218">
        <f>IF(B3556&gt;0,INDEX(Depr!A$1:U$22,J$2-B3556,H3556),0)</f>
        <v>0</v>
      </c>
      <c r="J3556" s="316">
        <f t="shared" si="55"/>
        <v>0</v>
      </c>
      <c r="K3556" s="220"/>
      <c r="L3556" s="220"/>
    </row>
    <row r="3557" spans="1:12" ht="12" x14ac:dyDescent="0.2">
      <c r="A3557" s="375"/>
      <c r="B3557" s="364"/>
      <c r="C3557" s="342"/>
      <c r="D3557" s="229"/>
      <c r="E3557" s="342"/>
      <c r="F3557" s="276"/>
      <c r="G3557" s="368"/>
      <c r="H3557" s="341"/>
      <c r="I3557" s="218">
        <f>IF(B3557&gt;0,INDEX(Depr!A$1:U$22,J$2-B3557,H3557),0)</f>
        <v>0</v>
      </c>
      <c r="J3557" s="316">
        <f t="shared" si="55"/>
        <v>0</v>
      </c>
      <c r="K3557" s="220"/>
      <c r="L3557" s="220"/>
    </row>
    <row r="3558" spans="1:12" ht="12" x14ac:dyDescent="0.2">
      <c r="A3558" s="375"/>
      <c r="B3558" s="364"/>
      <c r="C3558" s="342"/>
      <c r="D3558" s="229"/>
      <c r="E3558" s="342"/>
      <c r="F3558" s="276"/>
      <c r="G3558" s="368"/>
      <c r="H3558" s="341"/>
      <c r="I3558" s="218">
        <f>IF(B3558&gt;0,INDEX(Depr!A$1:U$22,J$2-B3558,H3558),0)</f>
        <v>0</v>
      </c>
      <c r="J3558" s="316">
        <f t="shared" si="55"/>
        <v>0</v>
      </c>
      <c r="K3558" s="220"/>
      <c r="L3558" s="220"/>
    </row>
    <row r="3559" spans="1:12" ht="12" x14ac:dyDescent="0.2">
      <c r="A3559" s="375"/>
      <c r="B3559" s="364"/>
      <c r="C3559" s="342"/>
      <c r="D3559" s="229"/>
      <c r="E3559" s="342"/>
      <c r="F3559" s="276"/>
      <c r="G3559" s="368"/>
      <c r="H3559" s="341"/>
      <c r="I3559" s="218">
        <f>IF(B3559&gt;0,INDEX(Depr!A$1:U$22,J$2-B3559,H3559),0)</f>
        <v>0</v>
      </c>
      <c r="J3559" s="316">
        <f t="shared" si="55"/>
        <v>0</v>
      </c>
      <c r="K3559" s="220"/>
      <c r="L3559" s="220"/>
    </row>
    <row r="3560" spans="1:12" ht="12" x14ac:dyDescent="0.2">
      <c r="A3560" s="375"/>
      <c r="B3560" s="364"/>
      <c r="C3560" s="342"/>
      <c r="D3560" s="229"/>
      <c r="E3560" s="342"/>
      <c r="F3560" s="276"/>
      <c r="G3560" s="368"/>
      <c r="H3560" s="341"/>
      <c r="I3560" s="218">
        <f>IF(B3560&gt;0,INDEX(Depr!A$1:U$22,J$2-B3560,H3560),0)</f>
        <v>0</v>
      </c>
      <c r="J3560" s="316">
        <f t="shared" si="55"/>
        <v>0</v>
      </c>
      <c r="K3560" s="220"/>
      <c r="L3560" s="220"/>
    </row>
    <row r="3561" spans="1:12" ht="12" x14ac:dyDescent="0.2">
      <c r="A3561" s="375"/>
      <c r="B3561" s="364"/>
      <c r="C3561" s="342"/>
      <c r="D3561" s="229"/>
      <c r="E3561" s="342"/>
      <c r="F3561" s="276"/>
      <c r="G3561" s="368"/>
      <c r="H3561" s="341"/>
      <c r="I3561" s="218">
        <f>IF(B3561&gt;0,INDEX(Depr!A$1:U$22,J$2-B3561,H3561),0)</f>
        <v>0</v>
      </c>
      <c r="J3561" s="316">
        <f t="shared" si="55"/>
        <v>0</v>
      </c>
      <c r="K3561" s="220"/>
      <c r="L3561" s="220"/>
    </row>
    <row r="3562" spans="1:12" ht="12" x14ac:dyDescent="0.2">
      <c r="A3562" s="375"/>
      <c r="B3562" s="364"/>
      <c r="C3562" s="342"/>
      <c r="D3562" s="229"/>
      <c r="E3562" s="342"/>
      <c r="F3562" s="276"/>
      <c r="G3562" s="368"/>
      <c r="H3562" s="341"/>
      <c r="I3562" s="218">
        <f>IF(B3562&gt;0,INDEX(Depr!A$1:U$22,J$2-B3562,H3562),0)</f>
        <v>0</v>
      </c>
      <c r="J3562" s="316">
        <f t="shared" si="55"/>
        <v>0</v>
      </c>
      <c r="K3562" s="220"/>
      <c r="L3562" s="220"/>
    </row>
    <row r="3563" spans="1:12" ht="12" x14ac:dyDescent="0.2">
      <c r="A3563" s="375"/>
      <c r="B3563" s="364"/>
      <c r="C3563" s="342"/>
      <c r="D3563" s="229"/>
      <c r="E3563" s="342"/>
      <c r="F3563" s="276"/>
      <c r="G3563" s="368"/>
      <c r="H3563" s="341"/>
      <c r="I3563" s="218">
        <f>IF(B3563&gt;0,INDEX(Depr!A$1:U$22,J$2-B3563,H3563),0)</f>
        <v>0</v>
      </c>
      <c r="J3563" s="316">
        <f t="shared" si="55"/>
        <v>0</v>
      </c>
      <c r="K3563" s="220"/>
      <c r="L3563" s="220"/>
    </row>
    <row r="3564" spans="1:12" ht="12" x14ac:dyDescent="0.2">
      <c r="A3564" s="375"/>
      <c r="B3564" s="364"/>
      <c r="C3564" s="342"/>
      <c r="D3564" s="229"/>
      <c r="E3564" s="342"/>
      <c r="F3564" s="276"/>
      <c r="G3564" s="368"/>
      <c r="H3564" s="341"/>
      <c r="I3564" s="218">
        <f>IF(B3564&gt;0,INDEX(Depr!A$1:U$22,J$2-B3564,H3564),0)</f>
        <v>0</v>
      </c>
      <c r="J3564" s="316">
        <f t="shared" si="55"/>
        <v>0</v>
      </c>
      <c r="K3564" s="220"/>
      <c r="L3564" s="220"/>
    </row>
    <row r="3565" spans="1:12" ht="12" x14ac:dyDescent="0.2">
      <c r="A3565" s="375"/>
      <c r="B3565" s="364"/>
      <c r="C3565" s="342"/>
      <c r="D3565" s="229"/>
      <c r="E3565" s="342"/>
      <c r="F3565" s="276"/>
      <c r="G3565" s="368"/>
      <c r="H3565" s="341"/>
      <c r="I3565" s="218">
        <f>IF(B3565&gt;0,INDEX(Depr!A$1:U$22,J$2-B3565,H3565),0)</f>
        <v>0</v>
      </c>
      <c r="J3565" s="316">
        <f t="shared" si="55"/>
        <v>0</v>
      </c>
      <c r="K3565" s="220"/>
      <c r="L3565" s="220"/>
    </row>
    <row r="3566" spans="1:12" ht="12" x14ac:dyDescent="0.2">
      <c r="A3566" s="375"/>
      <c r="B3566" s="364"/>
      <c r="C3566" s="342"/>
      <c r="D3566" s="229"/>
      <c r="E3566" s="342"/>
      <c r="F3566" s="276"/>
      <c r="G3566" s="368"/>
      <c r="H3566" s="341"/>
      <c r="I3566" s="218">
        <f>IF(B3566&gt;0,INDEX(Depr!A$1:U$22,J$2-B3566,H3566),0)</f>
        <v>0</v>
      </c>
      <c r="J3566" s="316">
        <f t="shared" si="55"/>
        <v>0</v>
      </c>
      <c r="K3566" s="220"/>
      <c r="L3566" s="220"/>
    </row>
    <row r="3567" spans="1:12" ht="12" x14ac:dyDescent="0.2">
      <c r="A3567" s="375"/>
      <c r="B3567" s="364"/>
      <c r="C3567" s="342"/>
      <c r="D3567" s="229"/>
      <c r="E3567" s="342"/>
      <c r="F3567" s="276"/>
      <c r="G3567" s="368"/>
      <c r="H3567" s="341"/>
      <c r="I3567" s="218">
        <f>IF(B3567&gt;0,INDEX(Depr!A$1:U$22,J$2-B3567,H3567),0)</f>
        <v>0</v>
      </c>
      <c r="J3567" s="316">
        <f t="shared" si="55"/>
        <v>0</v>
      </c>
      <c r="K3567" s="220"/>
      <c r="L3567" s="220"/>
    </row>
    <row r="3568" spans="1:12" ht="12" x14ac:dyDescent="0.2">
      <c r="A3568" s="375"/>
      <c r="B3568" s="364"/>
      <c r="C3568" s="342"/>
      <c r="D3568" s="229"/>
      <c r="E3568" s="342"/>
      <c r="F3568" s="276"/>
      <c r="G3568" s="368"/>
      <c r="H3568" s="341"/>
      <c r="I3568" s="218">
        <f>IF(B3568&gt;0,INDEX(Depr!A$1:U$22,J$2-B3568,H3568),0)</f>
        <v>0</v>
      </c>
      <c r="J3568" s="316">
        <f t="shared" si="55"/>
        <v>0</v>
      </c>
      <c r="K3568" s="220"/>
      <c r="L3568" s="220"/>
    </row>
    <row r="3569" spans="1:12" ht="12" x14ac:dyDescent="0.2">
      <c r="A3569" s="375"/>
      <c r="B3569" s="364"/>
      <c r="C3569" s="342"/>
      <c r="D3569" s="229"/>
      <c r="E3569" s="342"/>
      <c r="F3569" s="276"/>
      <c r="G3569" s="368"/>
      <c r="H3569" s="341"/>
      <c r="I3569" s="218">
        <f>IF(B3569&gt;0,INDEX(Depr!A$1:U$22,J$2-B3569,H3569),0)</f>
        <v>0</v>
      </c>
      <c r="J3569" s="316">
        <f t="shared" si="55"/>
        <v>0</v>
      </c>
      <c r="K3569" s="220"/>
      <c r="L3569" s="220"/>
    </row>
    <row r="3570" spans="1:12" ht="12" x14ac:dyDescent="0.2">
      <c r="A3570" s="375"/>
      <c r="B3570" s="364"/>
      <c r="C3570" s="342"/>
      <c r="D3570" s="229"/>
      <c r="E3570" s="342"/>
      <c r="F3570" s="276"/>
      <c r="G3570" s="368"/>
      <c r="H3570" s="341"/>
      <c r="I3570" s="218">
        <f>IF(B3570&gt;0,INDEX(Depr!A$1:U$22,J$2-B3570,H3570),0)</f>
        <v>0</v>
      </c>
      <c r="J3570" s="316">
        <f t="shared" si="55"/>
        <v>0</v>
      </c>
      <c r="K3570" s="220"/>
      <c r="L3570" s="220"/>
    </row>
    <row r="3571" spans="1:12" ht="12" x14ac:dyDescent="0.2">
      <c r="A3571" s="375"/>
      <c r="B3571" s="364"/>
      <c r="C3571" s="342"/>
      <c r="D3571" s="229"/>
      <c r="E3571" s="342"/>
      <c r="F3571" s="276"/>
      <c r="G3571" s="368"/>
      <c r="H3571" s="341"/>
      <c r="I3571" s="218">
        <f>IF(B3571&gt;0,INDEX(Depr!A$1:U$22,J$2-B3571,H3571),0)</f>
        <v>0</v>
      </c>
      <c r="J3571" s="316">
        <f t="shared" si="55"/>
        <v>0</v>
      </c>
      <c r="K3571" s="220"/>
      <c r="L3571" s="220"/>
    </row>
    <row r="3572" spans="1:12" ht="12" x14ac:dyDescent="0.2">
      <c r="A3572" s="375"/>
      <c r="B3572" s="364"/>
      <c r="C3572" s="342"/>
      <c r="D3572" s="229"/>
      <c r="E3572" s="342"/>
      <c r="F3572" s="276"/>
      <c r="G3572" s="368"/>
      <c r="H3572" s="341"/>
      <c r="I3572" s="218">
        <f>IF(B3572&gt;0,INDEX(Depr!A$1:U$22,J$2-B3572,H3572),0)</f>
        <v>0</v>
      </c>
      <c r="J3572" s="316">
        <f t="shared" si="55"/>
        <v>0</v>
      </c>
      <c r="K3572" s="220"/>
      <c r="L3572" s="220"/>
    </row>
    <row r="3573" spans="1:12" ht="12" x14ac:dyDescent="0.2">
      <c r="A3573" s="375"/>
      <c r="B3573" s="364"/>
      <c r="C3573" s="342"/>
      <c r="D3573" s="229"/>
      <c r="E3573" s="342"/>
      <c r="F3573" s="276"/>
      <c r="G3573" s="368"/>
      <c r="H3573" s="341"/>
      <c r="I3573" s="218">
        <f>IF(B3573&gt;0,INDEX(Depr!A$1:U$22,J$2-B3573,H3573),0)</f>
        <v>0</v>
      </c>
      <c r="J3573" s="316">
        <f t="shared" si="55"/>
        <v>0</v>
      </c>
      <c r="K3573" s="220"/>
      <c r="L3573" s="220"/>
    </row>
    <row r="3574" spans="1:12" ht="12" x14ac:dyDescent="0.2">
      <c r="A3574" s="375"/>
      <c r="B3574" s="364"/>
      <c r="C3574" s="342"/>
      <c r="D3574" s="229"/>
      <c r="E3574" s="342"/>
      <c r="F3574" s="276"/>
      <c r="G3574" s="368"/>
      <c r="H3574" s="341"/>
      <c r="I3574" s="218">
        <f>IF(B3574&gt;0,INDEX(Depr!A$1:U$22,J$2-B3574,H3574),0)</f>
        <v>0</v>
      </c>
      <c r="J3574" s="316">
        <f t="shared" si="55"/>
        <v>0</v>
      </c>
      <c r="K3574" s="220"/>
      <c r="L3574" s="220"/>
    </row>
    <row r="3575" spans="1:12" ht="12" x14ac:dyDescent="0.2">
      <c r="A3575" s="375"/>
      <c r="B3575" s="364"/>
      <c r="C3575" s="342"/>
      <c r="D3575" s="229"/>
      <c r="E3575" s="342"/>
      <c r="F3575" s="276"/>
      <c r="G3575" s="368"/>
      <c r="H3575" s="341"/>
      <c r="I3575" s="218">
        <f>IF(B3575&gt;0,INDEX(Depr!A$1:U$22,J$2-B3575,H3575),0)</f>
        <v>0</v>
      </c>
      <c r="J3575" s="316">
        <f t="shared" si="55"/>
        <v>0</v>
      </c>
      <c r="K3575" s="220"/>
      <c r="L3575" s="220"/>
    </row>
    <row r="3576" spans="1:12" ht="12" x14ac:dyDescent="0.2">
      <c r="A3576" s="375"/>
      <c r="B3576" s="364"/>
      <c r="C3576" s="342"/>
      <c r="D3576" s="229"/>
      <c r="E3576" s="342"/>
      <c r="F3576" s="276"/>
      <c r="G3576" s="368"/>
      <c r="H3576" s="341"/>
      <c r="I3576" s="218">
        <f>IF(B3576&gt;0,INDEX(Depr!A$1:U$22,J$2-B3576,H3576),0)</f>
        <v>0</v>
      </c>
      <c r="J3576" s="316">
        <f t="shared" si="55"/>
        <v>0</v>
      </c>
      <c r="K3576" s="220"/>
      <c r="L3576" s="220"/>
    </row>
    <row r="3577" spans="1:12" ht="12" x14ac:dyDescent="0.2">
      <c r="A3577" s="375"/>
      <c r="B3577" s="364"/>
      <c r="C3577" s="342"/>
      <c r="D3577" s="229"/>
      <c r="E3577" s="342"/>
      <c r="F3577" s="276"/>
      <c r="G3577" s="368"/>
      <c r="H3577" s="341"/>
      <c r="I3577" s="218">
        <f>IF(B3577&gt;0,INDEX(Depr!A$1:U$22,J$2-B3577,H3577),0)</f>
        <v>0</v>
      </c>
      <c r="J3577" s="316">
        <f t="shared" si="55"/>
        <v>0</v>
      </c>
      <c r="K3577" s="220"/>
      <c r="L3577" s="220"/>
    </row>
    <row r="3578" spans="1:12" ht="12" x14ac:dyDescent="0.2">
      <c r="A3578" s="375"/>
      <c r="B3578" s="364"/>
      <c r="C3578" s="342"/>
      <c r="D3578" s="229"/>
      <c r="E3578" s="342"/>
      <c r="F3578" s="276"/>
      <c r="G3578" s="368"/>
      <c r="H3578" s="341"/>
      <c r="I3578" s="218">
        <f>IF(B3578&gt;0,INDEX(Depr!A$1:U$22,J$2-B3578,H3578),0)</f>
        <v>0</v>
      </c>
      <c r="J3578" s="316">
        <f t="shared" si="55"/>
        <v>0</v>
      </c>
      <c r="K3578" s="220"/>
      <c r="L3578" s="220"/>
    </row>
    <row r="3579" spans="1:12" ht="12" x14ac:dyDescent="0.2">
      <c r="A3579" s="375"/>
      <c r="B3579" s="364"/>
      <c r="C3579" s="342"/>
      <c r="D3579" s="229"/>
      <c r="E3579" s="342"/>
      <c r="F3579" s="276"/>
      <c r="G3579" s="368"/>
      <c r="H3579" s="341"/>
      <c r="I3579" s="218">
        <f>IF(B3579&gt;0,INDEX(Depr!A$1:U$22,J$2-B3579,H3579),0)</f>
        <v>0</v>
      </c>
      <c r="J3579" s="316">
        <f t="shared" si="55"/>
        <v>0</v>
      </c>
      <c r="K3579" s="220"/>
      <c r="L3579" s="220"/>
    </row>
    <row r="3580" spans="1:12" ht="12" x14ac:dyDescent="0.2">
      <c r="A3580" s="375"/>
      <c r="B3580" s="364"/>
      <c r="C3580" s="342"/>
      <c r="D3580" s="229"/>
      <c r="E3580" s="342"/>
      <c r="F3580" s="276"/>
      <c r="G3580" s="368"/>
      <c r="H3580" s="341"/>
      <c r="I3580" s="218">
        <f>IF(B3580&gt;0,INDEX(Depr!A$1:U$22,J$2-B3580,H3580),0)</f>
        <v>0</v>
      </c>
      <c r="J3580" s="316">
        <f t="shared" si="55"/>
        <v>0</v>
      </c>
      <c r="K3580" s="220"/>
      <c r="L3580" s="220"/>
    </row>
    <row r="3581" spans="1:12" ht="12" x14ac:dyDescent="0.2">
      <c r="A3581" s="375"/>
      <c r="B3581" s="364"/>
      <c r="C3581" s="342"/>
      <c r="D3581" s="229"/>
      <c r="E3581" s="342"/>
      <c r="F3581" s="276"/>
      <c r="G3581" s="368"/>
      <c r="H3581" s="341"/>
      <c r="I3581" s="218">
        <f>IF(B3581&gt;0,INDEX(Depr!A$1:U$22,J$2-B3581,H3581),0)</f>
        <v>0</v>
      </c>
      <c r="J3581" s="316">
        <f t="shared" si="55"/>
        <v>0</v>
      </c>
      <c r="K3581" s="220"/>
      <c r="L3581" s="220"/>
    </row>
    <row r="3582" spans="1:12" ht="12" x14ac:dyDescent="0.2">
      <c r="A3582" s="375"/>
      <c r="B3582" s="364"/>
      <c r="C3582" s="342"/>
      <c r="D3582" s="229"/>
      <c r="E3582" s="342"/>
      <c r="F3582" s="276"/>
      <c r="G3582" s="368"/>
      <c r="H3582" s="341"/>
      <c r="I3582" s="218">
        <f>IF(B3582&gt;0,INDEX(Depr!A$1:U$22,J$2-B3582,H3582),0)</f>
        <v>0</v>
      </c>
      <c r="J3582" s="316">
        <f t="shared" si="55"/>
        <v>0</v>
      </c>
      <c r="K3582" s="220"/>
      <c r="L3582" s="220"/>
    </row>
    <row r="3583" spans="1:12" ht="12" x14ac:dyDescent="0.2">
      <c r="A3583" s="375"/>
      <c r="B3583" s="364"/>
      <c r="C3583" s="342"/>
      <c r="D3583" s="229"/>
      <c r="E3583" s="342"/>
      <c r="F3583" s="276"/>
      <c r="G3583" s="368"/>
      <c r="H3583" s="341"/>
      <c r="I3583" s="218">
        <f>IF(B3583&gt;0,INDEX(Depr!A$1:U$22,J$2-B3583,H3583),0)</f>
        <v>0</v>
      </c>
      <c r="J3583" s="316">
        <f t="shared" si="55"/>
        <v>0</v>
      </c>
      <c r="K3583" s="220"/>
      <c r="L3583" s="220"/>
    </row>
    <row r="3584" spans="1:12" ht="12" x14ac:dyDescent="0.2">
      <c r="A3584" s="375"/>
      <c r="B3584" s="364"/>
      <c r="C3584" s="342"/>
      <c r="D3584" s="229"/>
      <c r="E3584" s="342"/>
      <c r="F3584" s="276"/>
      <c r="G3584" s="368"/>
      <c r="H3584" s="341"/>
      <c r="I3584" s="218">
        <f>IF(B3584&gt;0,INDEX(Depr!A$1:U$22,J$2-B3584,H3584),0)</f>
        <v>0</v>
      </c>
      <c r="J3584" s="316">
        <f t="shared" si="55"/>
        <v>0</v>
      </c>
      <c r="K3584" s="220"/>
      <c r="L3584" s="220"/>
    </row>
    <row r="3585" spans="1:12" ht="12" x14ac:dyDescent="0.2">
      <c r="A3585" s="375"/>
      <c r="B3585" s="364"/>
      <c r="C3585" s="342"/>
      <c r="D3585" s="229"/>
      <c r="E3585" s="342"/>
      <c r="F3585" s="276"/>
      <c r="G3585" s="368"/>
      <c r="H3585" s="341"/>
      <c r="I3585" s="218">
        <f>IF(B3585&gt;0,INDEX(Depr!A$1:U$22,J$2-B3585,H3585),0)</f>
        <v>0</v>
      </c>
      <c r="J3585" s="316">
        <f t="shared" si="55"/>
        <v>0</v>
      </c>
      <c r="K3585" s="220"/>
      <c r="L3585" s="220"/>
    </row>
    <row r="3586" spans="1:12" ht="12" x14ac:dyDescent="0.2">
      <c r="A3586" s="375"/>
      <c r="B3586" s="364"/>
      <c r="C3586" s="342"/>
      <c r="D3586" s="229"/>
      <c r="E3586" s="342"/>
      <c r="F3586" s="276"/>
      <c r="G3586" s="368"/>
      <c r="H3586" s="341"/>
      <c r="I3586" s="218">
        <f>IF(B3586&gt;0,INDEX(Depr!A$1:U$22,J$2-B3586,H3586),0)</f>
        <v>0</v>
      </c>
      <c r="J3586" s="316">
        <f t="shared" si="55"/>
        <v>0</v>
      </c>
      <c r="K3586" s="220"/>
      <c r="L3586" s="220"/>
    </row>
    <row r="3587" spans="1:12" ht="12" x14ac:dyDescent="0.2">
      <c r="A3587" s="375"/>
      <c r="B3587" s="364"/>
      <c r="C3587" s="342"/>
      <c r="D3587" s="229"/>
      <c r="E3587" s="342"/>
      <c r="F3587" s="276"/>
      <c r="G3587" s="368"/>
      <c r="H3587" s="341"/>
      <c r="I3587" s="218">
        <f>IF(B3587&gt;0,INDEX(Depr!A$1:U$22,J$2-B3587,H3587),0)</f>
        <v>0</v>
      </c>
      <c r="J3587" s="316">
        <f t="shared" si="55"/>
        <v>0</v>
      </c>
      <c r="K3587" s="220"/>
      <c r="L3587" s="220"/>
    </row>
    <row r="3588" spans="1:12" ht="12" x14ac:dyDescent="0.2">
      <c r="A3588" s="375"/>
      <c r="B3588" s="364"/>
      <c r="C3588" s="342"/>
      <c r="D3588" s="229"/>
      <c r="E3588" s="342"/>
      <c r="F3588" s="276"/>
      <c r="G3588" s="368"/>
      <c r="H3588" s="341"/>
      <c r="I3588" s="218">
        <f>IF(B3588&gt;0,INDEX(Depr!A$1:U$22,J$2-B3588,H3588),0)</f>
        <v>0</v>
      </c>
      <c r="J3588" s="316">
        <f t="shared" si="55"/>
        <v>0</v>
      </c>
      <c r="K3588" s="220"/>
      <c r="L3588" s="220"/>
    </row>
    <row r="3589" spans="1:12" ht="12" x14ac:dyDescent="0.2">
      <c r="A3589" s="375"/>
      <c r="B3589" s="364"/>
      <c r="C3589" s="342"/>
      <c r="D3589" s="229"/>
      <c r="E3589" s="342"/>
      <c r="F3589" s="276"/>
      <c r="G3589" s="368"/>
      <c r="H3589" s="341"/>
      <c r="I3589" s="218">
        <f>IF(B3589&gt;0,INDEX(Depr!A$1:U$22,J$2-B3589,H3589),0)</f>
        <v>0</v>
      </c>
      <c r="J3589" s="316">
        <f t="shared" si="55"/>
        <v>0</v>
      </c>
      <c r="K3589" s="220"/>
      <c r="L3589" s="220"/>
    </row>
    <row r="3590" spans="1:12" ht="12" x14ac:dyDescent="0.2">
      <c r="A3590" s="375"/>
      <c r="B3590" s="364"/>
      <c r="C3590" s="342"/>
      <c r="D3590" s="229"/>
      <c r="E3590" s="342"/>
      <c r="F3590" s="276"/>
      <c r="G3590" s="368"/>
      <c r="H3590" s="341"/>
      <c r="I3590" s="218">
        <f>IF(B3590&gt;0,INDEX(Depr!A$1:U$22,J$2-B3590,H3590),0)</f>
        <v>0</v>
      </c>
      <c r="J3590" s="316">
        <f t="shared" ref="J3590:J3653" si="56">ROUND(G3590*I3590,0)</f>
        <v>0</v>
      </c>
      <c r="K3590" s="220"/>
      <c r="L3590" s="220"/>
    </row>
    <row r="3591" spans="1:12" ht="12" x14ac:dyDescent="0.2">
      <c r="A3591" s="375"/>
      <c r="B3591" s="364"/>
      <c r="C3591" s="342"/>
      <c r="D3591" s="229"/>
      <c r="E3591" s="342"/>
      <c r="F3591" s="276"/>
      <c r="G3591" s="368"/>
      <c r="H3591" s="341"/>
      <c r="I3591" s="218">
        <f>IF(B3591&gt;0,INDEX(Depr!A$1:U$22,J$2-B3591,H3591),0)</f>
        <v>0</v>
      </c>
      <c r="J3591" s="316">
        <f t="shared" si="56"/>
        <v>0</v>
      </c>
      <c r="K3591" s="220"/>
      <c r="L3591" s="220"/>
    </row>
    <row r="3592" spans="1:12" ht="12" x14ac:dyDescent="0.2">
      <c r="A3592" s="375"/>
      <c r="B3592" s="364"/>
      <c r="C3592" s="342"/>
      <c r="D3592" s="229"/>
      <c r="E3592" s="342"/>
      <c r="F3592" s="276"/>
      <c r="G3592" s="368"/>
      <c r="H3592" s="341"/>
      <c r="I3592" s="218">
        <f>IF(B3592&gt;0,INDEX(Depr!A$1:U$22,J$2-B3592,H3592),0)</f>
        <v>0</v>
      </c>
      <c r="J3592" s="316">
        <f t="shared" si="56"/>
        <v>0</v>
      </c>
      <c r="K3592" s="220"/>
      <c r="L3592" s="220"/>
    </row>
    <row r="3593" spans="1:12" ht="12" x14ac:dyDescent="0.2">
      <c r="A3593" s="375"/>
      <c r="B3593" s="364"/>
      <c r="C3593" s="342"/>
      <c r="D3593" s="229"/>
      <c r="E3593" s="342"/>
      <c r="F3593" s="276"/>
      <c r="G3593" s="368"/>
      <c r="H3593" s="341"/>
      <c r="I3593" s="218">
        <f>IF(B3593&gt;0,INDEX(Depr!A$1:U$22,J$2-B3593,H3593),0)</f>
        <v>0</v>
      </c>
      <c r="J3593" s="316">
        <f t="shared" si="56"/>
        <v>0</v>
      </c>
      <c r="K3593" s="220"/>
      <c r="L3593" s="220"/>
    </row>
    <row r="3594" spans="1:12" ht="12" x14ac:dyDescent="0.2">
      <c r="A3594" s="375"/>
      <c r="B3594" s="364"/>
      <c r="C3594" s="342"/>
      <c r="D3594" s="229"/>
      <c r="E3594" s="342"/>
      <c r="F3594" s="276"/>
      <c r="G3594" s="368"/>
      <c r="H3594" s="341"/>
      <c r="I3594" s="218">
        <f>IF(B3594&gt;0,INDEX(Depr!A$1:U$22,J$2-B3594,H3594),0)</f>
        <v>0</v>
      </c>
      <c r="J3594" s="316">
        <f t="shared" si="56"/>
        <v>0</v>
      </c>
      <c r="K3594" s="220"/>
      <c r="L3594" s="220"/>
    </row>
    <row r="3595" spans="1:12" ht="12" x14ac:dyDescent="0.2">
      <c r="A3595" s="375"/>
      <c r="B3595" s="364"/>
      <c r="C3595" s="342"/>
      <c r="D3595" s="229"/>
      <c r="E3595" s="342"/>
      <c r="F3595" s="276"/>
      <c r="G3595" s="368"/>
      <c r="H3595" s="341"/>
      <c r="I3595" s="218">
        <f>IF(B3595&gt;0,INDEX(Depr!A$1:U$22,J$2-B3595,H3595),0)</f>
        <v>0</v>
      </c>
      <c r="J3595" s="316">
        <f t="shared" si="56"/>
        <v>0</v>
      </c>
      <c r="K3595" s="220"/>
      <c r="L3595" s="220"/>
    </row>
    <row r="3596" spans="1:12" ht="12" x14ac:dyDescent="0.2">
      <c r="A3596" s="375"/>
      <c r="B3596" s="364"/>
      <c r="C3596" s="342"/>
      <c r="D3596" s="229"/>
      <c r="E3596" s="342"/>
      <c r="F3596" s="276"/>
      <c r="G3596" s="368"/>
      <c r="H3596" s="341"/>
      <c r="I3596" s="218">
        <f>IF(B3596&gt;0,INDEX(Depr!A$1:U$22,J$2-B3596,H3596),0)</f>
        <v>0</v>
      </c>
      <c r="J3596" s="316">
        <f t="shared" si="56"/>
        <v>0</v>
      </c>
      <c r="K3596" s="220"/>
      <c r="L3596" s="220"/>
    </row>
    <row r="3597" spans="1:12" ht="12" x14ac:dyDescent="0.2">
      <c r="A3597" s="375"/>
      <c r="B3597" s="364"/>
      <c r="C3597" s="342"/>
      <c r="D3597" s="229"/>
      <c r="E3597" s="342"/>
      <c r="F3597" s="276"/>
      <c r="G3597" s="368"/>
      <c r="H3597" s="341"/>
      <c r="I3597" s="218">
        <f>IF(B3597&gt;0,INDEX(Depr!A$1:U$22,J$2-B3597,H3597),0)</f>
        <v>0</v>
      </c>
      <c r="J3597" s="316">
        <f t="shared" si="56"/>
        <v>0</v>
      </c>
      <c r="K3597" s="220"/>
      <c r="L3597" s="220"/>
    </row>
    <row r="3598" spans="1:12" ht="12" x14ac:dyDescent="0.2">
      <c r="A3598" s="375"/>
      <c r="B3598" s="364"/>
      <c r="C3598" s="342"/>
      <c r="D3598" s="229"/>
      <c r="E3598" s="342"/>
      <c r="F3598" s="276"/>
      <c r="G3598" s="368"/>
      <c r="H3598" s="341"/>
      <c r="I3598" s="218">
        <f>IF(B3598&gt;0,INDEX(Depr!A$1:U$22,J$2-B3598,H3598),0)</f>
        <v>0</v>
      </c>
      <c r="J3598" s="316">
        <f t="shared" si="56"/>
        <v>0</v>
      </c>
      <c r="K3598" s="220"/>
      <c r="L3598" s="220"/>
    </row>
    <row r="3599" spans="1:12" ht="12" x14ac:dyDescent="0.2">
      <c r="A3599" s="375"/>
      <c r="B3599" s="364"/>
      <c r="C3599" s="342"/>
      <c r="D3599" s="229"/>
      <c r="E3599" s="342"/>
      <c r="F3599" s="276"/>
      <c r="G3599" s="368"/>
      <c r="H3599" s="341"/>
      <c r="I3599" s="218">
        <f>IF(B3599&gt;0,INDEX(Depr!A$1:U$22,J$2-B3599,H3599),0)</f>
        <v>0</v>
      </c>
      <c r="J3599" s="316">
        <f t="shared" si="56"/>
        <v>0</v>
      </c>
      <c r="K3599" s="220"/>
      <c r="L3599" s="220"/>
    </row>
    <row r="3600" spans="1:12" ht="12" x14ac:dyDescent="0.2">
      <c r="A3600" s="375"/>
      <c r="B3600" s="364"/>
      <c r="C3600" s="342"/>
      <c r="D3600" s="229"/>
      <c r="E3600" s="342"/>
      <c r="F3600" s="276"/>
      <c r="G3600" s="368"/>
      <c r="H3600" s="341"/>
      <c r="I3600" s="218">
        <f>IF(B3600&gt;0,INDEX(Depr!A$1:U$22,J$2-B3600,H3600),0)</f>
        <v>0</v>
      </c>
      <c r="J3600" s="316">
        <f t="shared" si="56"/>
        <v>0</v>
      </c>
      <c r="K3600" s="220"/>
      <c r="L3600" s="220"/>
    </row>
    <row r="3601" spans="1:12" ht="12" x14ac:dyDescent="0.2">
      <c r="A3601" s="375"/>
      <c r="B3601" s="364"/>
      <c r="C3601" s="342"/>
      <c r="D3601" s="229"/>
      <c r="E3601" s="342"/>
      <c r="F3601" s="276"/>
      <c r="G3601" s="368"/>
      <c r="H3601" s="341"/>
      <c r="I3601" s="218">
        <f>IF(B3601&gt;0,INDEX(Depr!A$1:U$22,J$2-B3601,H3601),0)</f>
        <v>0</v>
      </c>
      <c r="J3601" s="316">
        <f t="shared" si="56"/>
        <v>0</v>
      </c>
      <c r="K3601" s="220"/>
      <c r="L3601" s="220"/>
    </row>
    <row r="3602" spans="1:12" ht="12" x14ac:dyDescent="0.2">
      <c r="A3602" s="375"/>
      <c r="B3602" s="364"/>
      <c r="C3602" s="342"/>
      <c r="D3602" s="229"/>
      <c r="E3602" s="342"/>
      <c r="F3602" s="276"/>
      <c r="G3602" s="368"/>
      <c r="H3602" s="341"/>
      <c r="I3602" s="218">
        <f>IF(B3602&gt;0,INDEX(Depr!A$1:U$22,J$2-B3602,H3602),0)</f>
        <v>0</v>
      </c>
      <c r="J3602" s="316">
        <f t="shared" si="56"/>
        <v>0</v>
      </c>
      <c r="K3602" s="220"/>
      <c r="L3602" s="220"/>
    </row>
    <row r="3603" spans="1:12" ht="12" x14ac:dyDescent="0.2">
      <c r="A3603" s="375"/>
      <c r="B3603" s="364"/>
      <c r="C3603" s="342"/>
      <c r="D3603" s="229"/>
      <c r="E3603" s="342"/>
      <c r="F3603" s="276"/>
      <c r="G3603" s="368"/>
      <c r="H3603" s="341"/>
      <c r="I3603" s="218">
        <f>IF(B3603&gt;0,INDEX(Depr!A$1:U$22,J$2-B3603,H3603),0)</f>
        <v>0</v>
      </c>
      <c r="J3603" s="316">
        <f t="shared" si="56"/>
        <v>0</v>
      </c>
      <c r="K3603" s="220"/>
      <c r="L3603" s="220"/>
    </row>
    <row r="3604" spans="1:12" ht="12" x14ac:dyDescent="0.2">
      <c r="A3604" s="375"/>
      <c r="B3604" s="364"/>
      <c r="C3604" s="342"/>
      <c r="D3604" s="229"/>
      <c r="E3604" s="342"/>
      <c r="F3604" s="276"/>
      <c r="G3604" s="368"/>
      <c r="H3604" s="341"/>
      <c r="I3604" s="218">
        <f>IF(B3604&gt;0,INDEX(Depr!A$1:U$22,J$2-B3604,H3604),0)</f>
        <v>0</v>
      </c>
      <c r="J3604" s="316">
        <f t="shared" si="56"/>
        <v>0</v>
      </c>
      <c r="K3604" s="220"/>
      <c r="L3604" s="220"/>
    </row>
    <row r="3605" spans="1:12" ht="12" x14ac:dyDescent="0.2">
      <c r="A3605" s="375"/>
      <c r="B3605" s="364"/>
      <c r="C3605" s="342"/>
      <c r="D3605" s="229"/>
      <c r="E3605" s="342"/>
      <c r="F3605" s="276"/>
      <c r="G3605" s="368"/>
      <c r="H3605" s="341"/>
      <c r="I3605" s="218">
        <f>IF(B3605&gt;0,INDEX(Depr!A$1:U$22,J$2-B3605,H3605),0)</f>
        <v>0</v>
      </c>
      <c r="J3605" s="316">
        <f t="shared" si="56"/>
        <v>0</v>
      </c>
      <c r="K3605" s="220"/>
      <c r="L3605" s="220"/>
    </row>
    <row r="3606" spans="1:12" ht="12" x14ac:dyDescent="0.2">
      <c r="A3606" s="375"/>
      <c r="B3606" s="364"/>
      <c r="C3606" s="342"/>
      <c r="D3606" s="229"/>
      <c r="E3606" s="342"/>
      <c r="F3606" s="276"/>
      <c r="G3606" s="368"/>
      <c r="H3606" s="341"/>
      <c r="I3606" s="218">
        <f>IF(B3606&gt;0,INDEX(Depr!A$1:U$22,J$2-B3606,H3606),0)</f>
        <v>0</v>
      </c>
      <c r="J3606" s="316">
        <f t="shared" si="56"/>
        <v>0</v>
      </c>
      <c r="K3606" s="220"/>
      <c r="L3606" s="220"/>
    </row>
    <row r="3607" spans="1:12" ht="12" x14ac:dyDescent="0.2">
      <c r="A3607" s="375"/>
      <c r="B3607" s="364"/>
      <c r="C3607" s="342"/>
      <c r="D3607" s="229"/>
      <c r="E3607" s="342"/>
      <c r="F3607" s="276"/>
      <c r="G3607" s="368"/>
      <c r="H3607" s="341"/>
      <c r="I3607" s="218">
        <f>IF(B3607&gt;0,INDEX(Depr!A$1:U$22,J$2-B3607,H3607),0)</f>
        <v>0</v>
      </c>
      <c r="J3607" s="316">
        <f t="shared" si="56"/>
        <v>0</v>
      </c>
      <c r="K3607" s="220"/>
      <c r="L3607" s="220"/>
    </row>
    <row r="3608" spans="1:12" ht="12" x14ac:dyDescent="0.2">
      <c r="A3608" s="375"/>
      <c r="B3608" s="364"/>
      <c r="C3608" s="342"/>
      <c r="D3608" s="229"/>
      <c r="E3608" s="342"/>
      <c r="F3608" s="276"/>
      <c r="G3608" s="368"/>
      <c r="H3608" s="341"/>
      <c r="I3608" s="218">
        <f>IF(B3608&gt;0,INDEX(Depr!A$1:U$22,J$2-B3608,H3608),0)</f>
        <v>0</v>
      </c>
      <c r="J3608" s="316">
        <f t="shared" si="56"/>
        <v>0</v>
      </c>
      <c r="K3608" s="220"/>
      <c r="L3608" s="220"/>
    </row>
    <row r="3609" spans="1:12" ht="12" x14ac:dyDescent="0.2">
      <c r="A3609" s="375"/>
      <c r="B3609" s="364"/>
      <c r="C3609" s="342"/>
      <c r="D3609" s="229"/>
      <c r="E3609" s="342"/>
      <c r="F3609" s="276"/>
      <c r="G3609" s="368"/>
      <c r="H3609" s="341"/>
      <c r="I3609" s="218">
        <f>IF(B3609&gt;0,INDEX(Depr!A$1:U$22,J$2-B3609,H3609),0)</f>
        <v>0</v>
      </c>
      <c r="J3609" s="316">
        <f t="shared" si="56"/>
        <v>0</v>
      </c>
      <c r="K3609" s="220"/>
      <c r="L3609" s="220"/>
    </row>
    <row r="3610" spans="1:12" ht="12" x14ac:dyDescent="0.2">
      <c r="A3610" s="375"/>
      <c r="B3610" s="364"/>
      <c r="C3610" s="342"/>
      <c r="D3610" s="229"/>
      <c r="E3610" s="342"/>
      <c r="F3610" s="276"/>
      <c r="G3610" s="368"/>
      <c r="H3610" s="341"/>
      <c r="I3610" s="218">
        <f>IF(B3610&gt;0,INDEX(Depr!A$1:U$22,J$2-B3610,H3610),0)</f>
        <v>0</v>
      </c>
      <c r="J3610" s="316">
        <f t="shared" si="56"/>
        <v>0</v>
      </c>
      <c r="K3610" s="220"/>
      <c r="L3610" s="220"/>
    </row>
    <row r="3611" spans="1:12" ht="12" x14ac:dyDescent="0.2">
      <c r="A3611" s="375"/>
      <c r="B3611" s="364"/>
      <c r="C3611" s="342"/>
      <c r="D3611" s="229"/>
      <c r="E3611" s="342"/>
      <c r="F3611" s="276"/>
      <c r="G3611" s="368"/>
      <c r="H3611" s="341"/>
      <c r="I3611" s="218">
        <f>IF(B3611&gt;0,INDEX(Depr!A$1:U$22,J$2-B3611,H3611),0)</f>
        <v>0</v>
      </c>
      <c r="J3611" s="316">
        <f t="shared" si="56"/>
        <v>0</v>
      </c>
      <c r="K3611" s="220"/>
      <c r="L3611" s="220"/>
    </row>
    <row r="3612" spans="1:12" ht="12" x14ac:dyDescent="0.2">
      <c r="A3612" s="375"/>
      <c r="B3612" s="364"/>
      <c r="C3612" s="342"/>
      <c r="D3612" s="229"/>
      <c r="E3612" s="342"/>
      <c r="F3612" s="276"/>
      <c r="G3612" s="368"/>
      <c r="H3612" s="341"/>
      <c r="I3612" s="218">
        <f>IF(B3612&gt;0,INDEX(Depr!A$1:U$22,J$2-B3612,H3612),0)</f>
        <v>0</v>
      </c>
      <c r="J3612" s="316">
        <f t="shared" si="56"/>
        <v>0</v>
      </c>
      <c r="K3612" s="220"/>
      <c r="L3612" s="220"/>
    </row>
    <row r="3613" spans="1:12" ht="12" x14ac:dyDescent="0.2">
      <c r="A3613" s="375"/>
      <c r="B3613" s="364"/>
      <c r="C3613" s="342"/>
      <c r="D3613" s="229"/>
      <c r="E3613" s="342"/>
      <c r="F3613" s="276"/>
      <c r="G3613" s="368"/>
      <c r="H3613" s="341"/>
      <c r="I3613" s="218">
        <f>IF(B3613&gt;0,INDEX(Depr!A$1:U$22,J$2-B3613,H3613),0)</f>
        <v>0</v>
      </c>
      <c r="J3613" s="316">
        <f t="shared" si="56"/>
        <v>0</v>
      </c>
      <c r="K3613" s="220"/>
      <c r="L3613" s="220"/>
    </row>
    <row r="3614" spans="1:12" ht="12" x14ac:dyDescent="0.2">
      <c r="A3614" s="375"/>
      <c r="B3614" s="364"/>
      <c r="C3614" s="342"/>
      <c r="D3614" s="229"/>
      <c r="E3614" s="342"/>
      <c r="F3614" s="276"/>
      <c r="G3614" s="368"/>
      <c r="H3614" s="341"/>
      <c r="I3614" s="218">
        <f>IF(B3614&gt;0,INDEX(Depr!A$1:U$22,J$2-B3614,H3614),0)</f>
        <v>0</v>
      </c>
      <c r="J3614" s="316">
        <f t="shared" si="56"/>
        <v>0</v>
      </c>
      <c r="K3614" s="220"/>
      <c r="L3614" s="220"/>
    </row>
    <row r="3615" spans="1:12" ht="12" x14ac:dyDescent="0.2">
      <c r="A3615" s="375"/>
      <c r="B3615" s="364"/>
      <c r="C3615" s="342"/>
      <c r="D3615" s="229"/>
      <c r="E3615" s="342"/>
      <c r="F3615" s="276"/>
      <c r="G3615" s="368"/>
      <c r="H3615" s="341"/>
      <c r="I3615" s="218">
        <f>IF(B3615&gt;0,INDEX(Depr!A$1:U$22,J$2-B3615,H3615),0)</f>
        <v>0</v>
      </c>
      <c r="J3615" s="316">
        <f t="shared" si="56"/>
        <v>0</v>
      </c>
      <c r="K3615" s="220"/>
      <c r="L3615" s="220"/>
    </row>
    <row r="3616" spans="1:12" ht="12" x14ac:dyDescent="0.2">
      <c r="A3616" s="375"/>
      <c r="B3616" s="364"/>
      <c r="C3616" s="342"/>
      <c r="D3616" s="229"/>
      <c r="E3616" s="342"/>
      <c r="F3616" s="276"/>
      <c r="G3616" s="368"/>
      <c r="H3616" s="341"/>
      <c r="I3616" s="218">
        <f>IF(B3616&gt;0,INDEX(Depr!A$1:U$22,J$2-B3616,H3616),0)</f>
        <v>0</v>
      </c>
      <c r="J3616" s="316">
        <f t="shared" si="56"/>
        <v>0</v>
      </c>
      <c r="K3616" s="220"/>
      <c r="L3616" s="220"/>
    </row>
    <row r="3617" spans="1:12" ht="12" x14ac:dyDescent="0.2">
      <c r="A3617" s="375"/>
      <c r="B3617" s="364"/>
      <c r="C3617" s="342"/>
      <c r="D3617" s="229"/>
      <c r="E3617" s="342"/>
      <c r="F3617" s="276"/>
      <c r="G3617" s="368"/>
      <c r="H3617" s="341"/>
      <c r="I3617" s="218">
        <f>IF(B3617&gt;0,INDEX(Depr!A$1:U$22,J$2-B3617,H3617),0)</f>
        <v>0</v>
      </c>
      <c r="J3617" s="316">
        <f t="shared" si="56"/>
        <v>0</v>
      </c>
      <c r="K3617" s="220"/>
      <c r="L3617" s="220"/>
    </row>
    <row r="3618" spans="1:12" ht="12" x14ac:dyDescent="0.2">
      <c r="A3618" s="375"/>
      <c r="B3618" s="364"/>
      <c r="C3618" s="342"/>
      <c r="D3618" s="229"/>
      <c r="E3618" s="342"/>
      <c r="F3618" s="276"/>
      <c r="G3618" s="368"/>
      <c r="H3618" s="341"/>
      <c r="I3618" s="218">
        <f>IF(B3618&gt;0,INDEX(Depr!A$1:U$22,J$2-B3618,H3618),0)</f>
        <v>0</v>
      </c>
      <c r="J3618" s="316">
        <f t="shared" si="56"/>
        <v>0</v>
      </c>
      <c r="K3618" s="220"/>
      <c r="L3618" s="220"/>
    </row>
    <row r="3619" spans="1:12" ht="12" x14ac:dyDescent="0.2">
      <c r="A3619" s="375"/>
      <c r="B3619" s="364"/>
      <c r="C3619" s="342"/>
      <c r="D3619" s="229"/>
      <c r="E3619" s="342"/>
      <c r="F3619" s="276"/>
      <c r="G3619" s="368"/>
      <c r="H3619" s="341"/>
      <c r="I3619" s="218">
        <f>IF(B3619&gt;0,INDEX(Depr!A$1:U$22,J$2-B3619,H3619),0)</f>
        <v>0</v>
      </c>
      <c r="J3619" s="316">
        <f t="shared" si="56"/>
        <v>0</v>
      </c>
      <c r="K3619" s="220"/>
      <c r="L3619" s="220"/>
    </row>
    <row r="3620" spans="1:12" ht="12" x14ac:dyDescent="0.2">
      <c r="A3620" s="375"/>
      <c r="B3620" s="364"/>
      <c r="C3620" s="342"/>
      <c r="D3620" s="229"/>
      <c r="E3620" s="342"/>
      <c r="F3620" s="276"/>
      <c r="G3620" s="368"/>
      <c r="H3620" s="341"/>
      <c r="I3620" s="218">
        <f>IF(B3620&gt;0,INDEX(Depr!A$1:U$22,J$2-B3620,H3620),0)</f>
        <v>0</v>
      </c>
      <c r="J3620" s="316">
        <f t="shared" si="56"/>
        <v>0</v>
      </c>
      <c r="K3620" s="220"/>
      <c r="L3620" s="220"/>
    </row>
    <row r="3621" spans="1:12" ht="12" x14ac:dyDescent="0.2">
      <c r="A3621" s="375"/>
      <c r="B3621" s="364"/>
      <c r="C3621" s="342"/>
      <c r="D3621" s="229"/>
      <c r="E3621" s="342"/>
      <c r="F3621" s="276"/>
      <c r="G3621" s="368"/>
      <c r="H3621" s="341"/>
      <c r="I3621" s="218">
        <f>IF(B3621&gt;0,INDEX(Depr!A$1:U$22,J$2-B3621,H3621),0)</f>
        <v>0</v>
      </c>
      <c r="J3621" s="316">
        <f t="shared" si="56"/>
        <v>0</v>
      </c>
      <c r="K3621" s="220"/>
      <c r="L3621" s="220"/>
    </row>
    <row r="3622" spans="1:12" ht="12" x14ac:dyDescent="0.2">
      <c r="A3622" s="375"/>
      <c r="B3622" s="364"/>
      <c r="C3622" s="342"/>
      <c r="D3622" s="229"/>
      <c r="E3622" s="342"/>
      <c r="F3622" s="276"/>
      <c r="G3622" s="368"/>
      <c r="H3622" s="341"/>
      <c r="I3622" s="218">
        <f>IF(B3622&gt;0,INDEX(Depr!A$1:U$22,J$2-B3622,H3622),0)</f>
        <v>0</v>
      </c>
      <c r="J3622" s="316">
        <f t="shared" si="56"/>
        <v>0</v>
      </c>
      <c r="K3622" s="220"/>
      <c r="L3622" s="220"/>
    </row>
    <row r="3623" spans="1:12" ht="12" x14ac:dyDescent="0.2">
      <c r="A3623" s="375"/>
      <c r="B3623" s="364"/>
      <c r="C3623" s="342"/>
      <c r="D3623" s="229"/>
      <c r="E3623" s="342"/>
      <c r="F3623" s="276"/>
      <c r="G3623" s="368"/>
      <c r="H3623" s="341"/>
      <c r="I3623" s="218">
        <f>IF(B3623&gt;0,INDEX(Depr!A$1:U$22,J$2-B3623,H3623),0)</f>
        <v>0</v>
      </c>
      <c r="J3623" s="316">
        <f t="shared" si="56"/>
        <v>0</v>
      </c>
      <c r="K3623" s="220"/>
      <c r="L3623" s="220"/>
    </row>
    <row r="3624" spans="1:12" ht="12" x14ac:dyDescent="0.2">
      <c r="A3624" s="375"/>
      <c r="B3624" s="364"/>
      <c r="C3624" s="342"/>
      <c r="D3624" s="229"/>
      <c r="E3624" s="342"/>
      <c r="F3624" s="276"/>
      <c r="G3624" s="368"/>
      <c r="H3624" s="341"/>
      <c r="I3624" s="218">
        <f>IF(B3624&gt;0,INDEX(Depr!A$1:U$22,J$2-B3624,H3624),0)</f>
        <v>0</v>
      </c>
      <c r="J3624" s="316">
        <f t="shared" si="56"/>
        <v>0</v>
      </c>
      <c r="K3624" s="220"/>
      <c r="L3624" s="220"/>
    </row>
    <row r="3625" spans="1:12" ht="12" x14ac:dyDescent="0.2">
      <c r="A3625" s="375"/>
      <c r="B3625" s="364"/>
      <c r="C3625" s="342"/>
      <c r="D3625" s="229"/>
      <c r="E3625" s="342"/>
      <c r="F3625" s="276"/>
      <c r="G3625" s="368"/>
      <c r="H3625" s="341"/>
      <c r="I3625" s="218">
        <f>IF(B3625&gt;0,INDEX(Depr!A$1:U$22,J$2-B3625,H3625),0)</f>
        <v>0</v>
      </c>
      <c r="J3625" s="316">
        <f t="shared" si="56"/>
        <v>0</v>
      </c>
      <c r="K3625" s="220"/>
      <c r="L3625" s="220"/>
    </row>
    <row r="3626" spans="1:12" ht="12" x14ac:dyDescent="0.2">
      <c r="A3626" s="375"/>
      <c r="B3626" s="364"/>
      <c r="C3626" s="342"/>
      <c r="D3626" s="229"/>
      <c r="E3626" s="342"/>
      <c r="F3626" s="276"/>
      <c r="G3626" s="368"/>
      <c r="H3626" s="341"/>
      <c r="I3626" s="218">
        <f>IF(B3626&gt;0,INDEX(Depr!A$1:U$22,J$2-B3626,H3626),0)</f>
        <v>0</v>
      </c>
      <c r="J3626" s="316">
        <f t="shared" si="56"/>
        <v>0</v>
      </c>
      <c r="K3626" s="220"/>
      <c r="L3626" s="220"/>
    </row>
    <row r="3627" spans="1:12" ht="12" x14ac:dyDescent="0.2">
      <c r="A3627" s="375"/>
      <c r="B3627" s="364"/>
      <c r="C3627" s="342"/>
      <c r="D3627" s="229"/>
      <c r="E3627" s="342"/>
      <c r="F3627" s="276"/>
      <c r="G3627" s="368"/>
      <c r="H3627" s="341"/>
      <c r="I3627" s="218">
        <f>IF(B3627&gt;0,INDEX(Depr!A$1:U$22,J$2-B3627,H3627),0)</f>
        <v>0</v>
      </c>
      <c r="J3627" s="316">
        <f t="shared" si="56"/>
        <v>0</v>
      </c>
      <c r="K3627" s="220"/>
      <c r="L3627" s="220"/>
    </row>
    <row r="3628" spans="1:12" ht="12" x14ac:dyDescent="0.2">
      <c r="A3628" s="375"/>
      <c r="B3628" s="364"/>
      <c r="C3628" s="342"/>
      <c r="D3628" s="229"/>
      <c r="E3628" s="342"/>
      <c r="F3628" s="276"/>
      <c r="G3628" s="368"/>
      <c r="H3628" s="341"/>
      <c r="I3628" s="218">
        <f>IF(B3628&gt;0,INDEX(Depr!A$1:U$22,J$2-B3628,H3628),0)</f>
        <v>0</v>
      </c>
      <c r="J3628" s="316">
        <f t="shared" si="56"/>
        <v>0</v>
      </c>
      <c r="K3628" s="220"/>
      <c r="L3628" s="220"/>
    </row>
    <row r="3629" spans="1:12" ht="12" x14ac:dyDescent="0.2">
      <c r="A3629" s="375"/>
      <c r="B3629" s="364"/>
      <c r="C3629" s="342"/>
      <c r="D3629" s="229"/>
      <c r="E3629" s="342"/>
      <c r="F3629" s="276"/>
      <c r="G3629" s="368"/>
      <c r="H3629" s="341"/>
      <c r="I3629" s="218">
        <f>IF(B3629&gt;0,INDEX(Depr!A$1:U$22,J$2-B3629,H3629),0)</f>
        <v>0</v>
      </c>
      <c r="J3629" s="316">
        <f t="shared" si="56"/>
        <v>0</v>
      </c>
      <c r="K3629" s="220"/>
      <c r="L3629" s="220"/>
    </row>
    <row r="3630" spans="1:12" ht="12" x14ac:dyDescent="0.2">
      <c r="A3630" s="375"/>
      <c r="B3630" s="364"/>
      <c r="C3630" s="342"/>
      <c r="D3630" s="229"/>
      <c r="E3630" s="342"/>
      <c r="F3630" s="276"/>
      <c r="G3630" s="368"/>
      <c r="H3630" s="341"/>
      <c r="I3630" s="218">
        <f>IF(B3630&gt;0,INDEX(Depr!A$1:U$22,J$2-B3630,H3630),0)</f>
        <v>0</v>
      </c>
      <c r="J3630" s="316">
        <f t="shared" si="56"/>
        <v>0</v>
      </c>
      <c r="K3630" s="220"/>
      <c r="L3630" s="220"/>
    </row>
    <row r="3631" spans="1:12" ht="12" x14ac:dyDescent="0.2">
      <c r="A3631" s="375"/>
      <c r="B3631" s="364"/>
      <c r="C3631" s="342"/>
      <c r="D3631" s="229"/>
      <c r="E3631" s="342"/>
      <c r="F3631" s="276"/>
      <c r="G3631" s="368"/>
      <c r="H3631" s="341"/>
      <c r="I3631" s="218">
        <f>IF(B3631&gt;0,INDEX(Depr!A$1:U$22,J$2-B3631,H3631),0)</f>
        <v>0</v>
      </c>
      <c r="J3631" s="316">
        <f t="shared" si="56"/>
        <v>0</v>
      </c>
      <c r="K3631" s="220"/>
      <c r="L3631" s="220"/>
    </row>
    <row r="3632" spans="1:12" ht="12" x14ac:dyDescent="0.2">
      <c r="A3632" s="375"/>
      <c r="B3632" s="364"/>
      <c r="C3632" s="342"/>
      <c r="D3632" s="229"/>
      <c r="E3632" s="342"/>
      <c r="F3632" s="276"/>
      <c r="G3632" s="368"/>
      <c r="H3632" s="341"/>
      <c r="I3632" s="218">
        <f>IF(B3632&gt;0,INDEX(Depr!A$1:U$22,J$2-B3632,H3632),0)</f>
        <v>0</v>
      </c>
      <c r="J3632" s="316">
        <f t="shared" si="56"/>
        <v>0</v>
      </c>
      <c r="K3632" s="220"/>
      <c r="L3632" s="220"/>
    </row>
    <row r="3633" spans="1:12" ht="12" x14ac:dyDescent="0.2">
      <c r="A3633" s="375"/>
      <c r="B3633" s="364"/>
      <c r="C3633" s="342"/>
      <c r="D3633" s="229"/>
      <c r="E3633" s="342"/>
      <c r="F3633" s="276"/>
      <c r="G3633" s="368"/>
      <c r="H3633" s="341"/>
      <c r="I3633" s="218">
        <f>IF(B3633&gt;0,INDEX(Depr!A$1:U$22,J$2-B3633,H3633),0)</f>
        <v>0</v>
      </c>
      <c r="J3633" s="316">
        <f t="shared" si="56"/>
        <v>0</v>
      </c>
      <c r="K3633" s="220"/>
      <c r="L3633" s="220"/>
    </row>
    <row r="3634" spans="1:12" ht="12" x14ac:dyDescent="0.2">
      <c r="A3634" s="375"/>
      <c r="B3634" s="364"/>
      <c r="C3634" s="342"/>
      <c r="D3634" s="229"/>
      <c r="E3634" s="342"/>
      <c r="F3634" s="276"/>
      <c r="G3634" s="368"/>
      <c r="H3634" s="341"/>
      <c r="I3634" s="218">
        <f>IF(B3634&gt;0,INDEX(Depr!A$1:U$22,J$2-B3634,H3634),0)</f>
        <v>0</v>
      </c>
      <c r="J3634" s="316">
        <f t="shared" si="56"/>
        <v>0</v>
      </c>
      <c r="K3634" s="220"/>
      <c r="L3634" s="220"/>
    </row>
    <row r="3635" spans="1:12" ht="12" x14ac:dyDescent="0.2">
      <c r="A3635" s="375"/>
      <c r="B3635" s="364"/>
      <c r="C3635" s="342"/>
      <c r="D3635" s="229"/>
      <c r="E3635" s="342"/>
      <c r="F3635" s="276"/>
      <c r="G3635" s="368"/>
      <c r="H3635" s="341"/>
      <c r="I3635" s="218">
        <f>IF(B3635&gt;0,INDEX(Depr!A$1:U$22,J$2-B3635,H3635),0)</f>
        <v>0</v>
      </c>
      <c r="J3635" s="316">
        <f t="shared" si="56"/>
        <v>0</v>
      </c>
      <c r="K3635" s="220"/>
      <c r="L3635" s="220"/>
    </row>
    <row r="3636" spans="1:12" ht="12" x14ac:dyDescent="0.2">
      <c r="A3636" s="375"/>
      <c r="B3636" s="364"/>
      <c r="C3636" s="342"/>
      <c r="D3636" s="229"/>
      <c r="E3636" s="342"/>
      <c r="F3636" s="276"/>
      <c r="G3636" s="368"/>
      <c r="H3636" s="341"/>
      <c r="I3636" s="218">
        <f>IF(B3636&gt;0,INDEX(Depr!A$1:U$22,J$2-B3636,H3636),0)</f>
        <v>0</v>
      </c>
      <c r="J3636" s="316">
        <f t="shared" si="56"/>
        <v>0</v>
      </c>
      <c r="K3636" s="220"/>
      <c r="L3636" s="220"/>
    </row>
    <row r="3637" spans="1:12" ht="12" x14ac:dyDescent="0.2">
      <c r="A3637" s="375"/>
      <c r="B3637" s="364"/>
      <c r="C3637" s="342"/>
      <c r="D3637" s="229"/>
      <c r="E3637" s="342"/>
      <c r="F3637" s="276"/>
      <c r="G3637" s="368"/>
      <c r="H3637" s="341"/>
      <c r="I3637" s="218">
        <f>IF(B3637&gt;0,INDEX(Depr!A$1:U$22,J$2-B3637,H3637),0)</f>
        <v>0</v>
      </c>
      <c r="J3637" s="316">
        <f t="shared" si="56"/>
        <v>0</v>
      </c>
      <c r="K3637" s="220"/>
      <c r="L3637" s="220"/>
    </row>
    <row r="3638" spans="1:12" ht="12" x14ac:dyDescent="0.2">
      <c r="A3638" s="375"/>
      <c r="B3638" s="364"/>
      <c r="C3638" s="342"/>
      <c r="D3638" s="229"/>
      <c r="E3638" s="342"/>
      <c r="F3638" s="276"/>
      <c r="G3638" s="368"/>
      <c r="H3638" s="341"/>
      <c r="I3638" s="218">
        <f>IF(B3638&gt;0,INDEX(Depr!A$1:U$22,J$2-B3638,H3638),0)</f>
        <v>0</v>
      </c>
      <c r="J3638" s="316">
        <f t="shared" si="56"/>
        <v>0</v>
      </c>
      <c r="K3638" s="220"/>
      <c r="L3638" s="220"/>
    </row>
    <row r="3639" spans="1:12" ht="12" x14ac:dyDescent="0.2">
      <c r="A3639" s="375"/>
      <c r="B3639" s="364"/>
      <c r="C3639" s="342"/>
      <c r="D3639" s="229"/>
      <c r="E3639" s="342"/>
      <c r="F3639" s="276"/>
      <c r="G3639" s="368"/>
      <c r="H3639" s="341"/>
      <c r="I3639" s="218">
        <f>IF(B3639&gt;0,INDEX(Depr!A$1:U$22,J$2-B3639,H3639),0)</f>
        <v>0</v>
      </c>
      <c r="J3639" s="316">
        <f t="shared" si="56"/>
        <v>0</v>
      </c>
      <c r="K3639" s="220"/>
      <c r="L3639" s="220"/>
    </row>
    <row r="3640" spans="1:12" ht="12" x14ac:dyDescent="0.2">
      <c r="A3640" s="375"/>
      <c r="B3640" s="364"/>
      <c r="C3640" s="342"/>
      <c r="D3640" s="229"/>
      <c r="E3640" s="342"/>
      <c r="F3640" s="276"/>
      <c r="G3640" s="368"/>
      <c r="H3640" s="341"/>
      <c r="I3640" s="218">
        <f>IF(B3640&gt;0,INDEX(Depr!A$1:U$22,J$2-B3640,H3640),0)</f>
        <v>0</v>
      </c>
      <c r="J3640" s="316">
        <f t="shared" si="56"/>
        <v>0</v>
      </c>
      <c r="K3640" s="220"/>
      <c r="L3640" s="220"/>
    </row>
    <row r="3641" spans="1:12" ht="12" x14ac:dyDescent="0.2">
      <c r="A3641" s="375"/>
      <c r="B3641" s="364"/>
      <c r="C3641" s="342"/>
      <c r="D3641" s="229"/>
      <c r="E3641" s="342"/>
      <c r="F3641" s="276"/>
      <c r="G3641" s="368"/>
      <c r="H3641" s="341"/>
      <c r="I3641" s="218">
        <f>IF(B3641&gt;0,INDEX(Depr!A$1:U$22,J$2-B3641,H3641),0)</f>
        <v>0</v>
      </c>
      <c r="J3641" s="316">
        <f t="shared" si="56"/>
        <v>0</v>
      </c>
      <c r="K3641" s="220"/>
      <c r="L3641" s="220"/>
    </row>
    <row r="3642" spans="1:12" ht="12" x14ac:dyDescent="0.2">
      <c r="A3642" s="375"/>
      <c r="B3642" s="364"/>
      <c r="C3642" s="342"/>
      <c r="D3642" s="229"/>
      <c r="E3642" s="342"/>
      <c r="F3642" s="276"/>
      <c r="G3642" s="368"/>
      <c r="H3642" s="341"/>
      <c r="I3642" s="218">
        <f>IF(B3642&gt;0,INDEX(Depr!A$1:U$22,J$2-B3642,H3642),0)</f>
        <v>0</v>
      </c>
      <c r="J3642" s="316">
        <f t="shared" si="56"/>
        <v>0</v>
      </c>
      <c r="K3642" s="220"/>
      <c r="L3642" s="220"/>
    </row>
    <row r="3643" spans="1:12" ht="12" x14ac:dyDescent="0.2">
      <c r="A3643" s="375"/>
      <c r="B3643" s="364"/>
      <c r="C3643" s="342"/>
      <c r="D3643" s="229"/>
      <c r="E3643" s="342"/>
      <c r="F3643" s="276"/>
      <c r="G3643" s="368"/>
      <c r="H3643" s="341"/>
      <c r="I3643" s="218">
        <f>IF(B3643&gt;0,INDEX(Depr!A$1:U$22,J$2-B3643,H3643),0)</f>
        <v>0</v>
      </c>
      <c r="J3643" s="316">
        <f t="shared" si="56"/>
        <v>0</v>
      </c>
      <c r="K3643" s="220"/>
      <c r="L3643" s="220"/>
    </row>
    <row r="3644" spans="1:12" ht="12" x14ac:dyDescent="0.2">
      <c r="A3644" s="375"/>
      <c r="B3644" s="364"/>
      <c r="C3644" s="342"/>
      <c r="D3644" s="229"/>
      <c r="E3644" s="342"/>
      <c r="F3644" s="276"/>
      <c r="G3644" s="368"/>
      <c r="H3644" s="341"/>
      <c r="I3644" s="218">
        <f>IF(B3644&gt;0,INDEX(Depr!A$1:U$22,J$2-B3644,H3644),0)</f>
        <v>0</v>
      </c>
      <c r="J3644" s="316">
        <f t="shared" si="56"/>
        <v>0</v>
      </c>
      <c r="K3644" s="220"/>
      <c r="L3644" s="220"/>
    </row>
    <row r="3645" spans="1:12" ht="12" x14ac:dyDescent="0.2">
      <c r="A3645" s="375"/>
      <c r="B3645" s="364"/>
      <c r="C3645" s="342"/>
      <c r="D3645" s="229"/>
      <c r="E3645" s="342"/>
      <c r="F3645" s="276"/>
      <c r="G3645" s="368"/>
      <c r="H3645" s="341"/>
      <c r="I3645" s="218">
        <f>IF(B3645&gt;0,INDEX(Depr!A$1:U$22,J$2-B3645,H3645),0)</f>
        <v>0</v>
      </c>
      <c r="J3645" s="316">
        <f t="shared" si="56"/>
        <v>0</v>
      </c>
      <c r="K3645" s="220"/>
      <c r="L3645" s="220"/>
    </row>
    <row r="3646" spans="1:12" ht="12" x14ac:dyDescent="0.2">
      <c r="A3646" s="375"/>
      <c r="B3646" s="364"/>
      <c r="C3646" s="342"/>
      <c r="D3646" s="229"/>
      <c r="E3646" s="342"/>
      <c r="F3646" s="276"/>
      <c r="G3646" s="368"/>
      <c r="H3646" s="341"/>
      <c r="I3646" s="218">
        <f>IF(B3646&gt;0,INDEX(Depr!A$1:U$22,J$2-B3646,H3646),0)</f>
        <v>0</v>
      </c>
      <c r="J3646" s="316">
        <f t="shared" si="56"/>
        <v>0</v>
      </c>
      <c r="K3646" s="220"/>
      <c r="L3646" s="220"/>
    </row>
    <row r="3647" spans="1:12" ht="12" x14ac:dyDescent="0.2">
      <c r="A3647" s="375"/>
      <c r="B3647" s="364"/>
      <c r="C3647" s="342"/>
      <c r="D3647" s="229"/>
      <c r="E3647" s="342"/>
      <c r="F3647" s="276"/>
      <c r="G3647" s="368"/>
      <c r="H3647" s="341"/>
      <c r="I3647" s="218">
        <f>IF(B3647&gt;0,INDEX(Depr!A$1:U$22,J$2-B3647,H3647),0)</f>
        <v>0</v>
      </c>
      <c r="J3647" s="316">
        <f t="shared" si="56"/>
        <v>0</v>
      </c>
      <c r="K3647" s="220"/>
      <c r="L3647" s="220"/>
    </row>
    <row r="3648" spans="1:12" ht="12" x14ac:dyDescent="0.2">
      <c r="A3648" s="375"/>
      <c r="B3648" s="364"/>
      <c r="C3648" s="342"/>
      <c r="D3648" s="229"/>
      <c r="E3648" s="342"/>
      <c r="F3648" s="276"/>
      <c r="G3648" s="368"/>
      <c r="H3648" s="341"/>
      <c r="I3648" s="218">
        <f>IF(B3648&gt;0,INDEX(Depr!A$1:U$22,J$2-B3648,H3648),0)</f>
        <v>0</v>
      </c>
      <c r="J3648" s="316">
        <f t="shared" si="56"/>
        <v>0</v>
      </c>
      <c r="K3648" s="220"/>
      <c r="L3648" s="220"/>
    </row>
    <row r="3649" spans="1:12" ht="12" x14ac:dyDescent="0.2">
      <c r="A3649" s="375"/>
      <c r="B3649" s="364"/>
      <c r="C3649" s="342"/>
      <c r="D3649" s="229"/>
      <c r="E3649" s="342"/>
      <c r="F3649" s="276"/>
      <c r="G3649" s="368"/>
      <c r="H3649" s="341"/>
      <c r="I3649" s="218">
        <f>IF(B3649&gt;0,INDEX(Depr!A$1:U$22,J$2-B3649,H3649),0)</f>
        <v>0</v>
      </c>
      <c r="J3649" s="316">
        <f t="shared" si="56"/>
        <v>0</v>
      </c>
      <c r="K3649" s="220"/>
      <c r="L3649" s="220"/>
    </row>
    <row r="3650" spans="1:12" ht="12" x14ac:dyDescent="0.2">
      <c r="A3650" s="375"/>
      <c r="B3650" s="364"/>
      <c r="C3650" s="342"/>
      <c r="D3650" s="229"/>
      <c r="E3650" s="342"/>
      <c r="F3650" s="276"/>
      <c r="G3650" s="368"/>
      <c r="H3650" s="341"/>
      <c r="I3650" s="218">
        <f>IF(B3650&gt;0,INDEX(Depr!A$1:U$22,J$2-B3650,H3650),0)</f>
        <v>0</v>
      </c>
      <c r="J3650" s="316">
        <f t="shared" si="56"/>
        <v>0</v>
      </c>
      <c r="K3650" s="220"/>
      <c r="L3650" s="220"/>
    </row>
    <row r="3651" spans="1:12" ht="12" x14ac:dyDescent="0.2">
      <c r="A3651" s="375"/>
      <c r="B3651" s="364"/>
      <c r="C3651" s="342"/>
      <c r="D3651" s="229"/>
      <c r="E3651" s="342"/>
      <c r="F3651" s="276"/>
      <c r="G3651" s="368"/>
      <c r="H3651" s="341"/>
      <c r="I3651" s="218">
        <f>IF(B3651&gt;0,INDEX(Depr!A$1:U$22,J$2-B3651,H3651),0)</f>
        <v>0</v>
      </c>
      <c r="J3651" s="316">
        <f t="shared" si="56"/>
        <v>0</v>
      </c>
      <c r="K3651" s="220"/>
      <c r="L3651" s="220"/>
    </row>
    <row r="3652" spans="1:12" ht="12" x14ac:dyDescent="0.2">
      <c r="A3652" s="375"/>
      <c r="B3652" s="364"/>
      <c r="C3652" s="342"/>
      <c r="D3652" s="229"/>
      <c r="E3652" s="342"/>
      <c r="F3652" s="276"/>
      <c r="G3652" s="368"/>
      <c r="H3652" s="341"/>
      <c r="I3652" s="218">
        <f>IF(B3652&gt;0,INDEX(Depr!A$1:U$22,J$2-B3652,H3652),0)</f>
        <v>0</v>
      </c>
      <c r="J3652" s="316">
        <f t="shared" si="56"/>
        <v>0</v>
      </c>
      <c r="K3652" s="220"/>
      <c r="L3652" s="220"/>
    </row>
    <row r="3653" spans="1:12" ht="12" x14ac:dyDescent="0.2">
      <c r="A3653" s="375"/>
      <c r="B3653" s="364"/>
      <c r="C3653" s="342"/>
      <c r="D3653" s="229"/>
      <c r="E3653" s="342"/>
      <c r="F3653" s="276"/>
      <c r="G3653" s="368"/>
      <c r="H3653" s="341"/>
      <c r="I3653" s="218">
        <f>IF(B3653&gt;0,INDEX(Depr!A$1:U$22,J$2-B3653,H3653),0)</f>
        <v>0</v>
      </c>
      <c r="J3653" s="316">
        <f t="shared" si="56"/>
        <v>0</v>
      </c>
      <c r="K3653" s="220"/>
      <c r="L3653" s="220"/>
    </row>
    <row r="3654" spans="1:12" ht="12" x14ac:dyDescent="0.2">
      <c r="A3654" s="375"/>
      <c r="B3654" s="364"/>
      <c r="C3654" s="342"/>
      <c r="D3654" s="229"/>
      <c r="E3654" s="342"/>
      <c r="F3654" s="276"/>
      <c r="G3654" s="368"/>
      <c r="H3654" s="341"/>
      <c r="I3654" s="218">
        <f>IF(B3654&gt;0,INDEX(Depr!A$1:U$22,J$2-B3654,H3654),0)</f>
        <v>0</v>
      </c>
      <c r="J3654" s="316">
        <f t="shared" ref="J3654:J3717" si="57">ROUND(G3654*I3654,0)</f>
        <v>0</v>
      </c>
      <c r="K3654" s="220"/>
      <c r="L3654" s="220"/>
    </row>
    <row r="3655" spans="1:12" ht="12" x14ac:dyDescent="0.2">
      <c r="A3655" s="375"/>
      <c r="B3655" s="364"/>
      <c r="C3655" s="342"/>
      <c r="D3655" s="229"/>
      <c r="E3655" s="342"/>
      <c r="F3655" s="276"/>
      <c r="G3655" s="368"/>
      <c r="H3655" s="341"/>
      <c r="I3655" s="218">
        <f>IF(B3655&gt;0,INDEX(Depr!A$1:U$22,J$2-B3655,H3655),0)</f>
        <v>0</v>
      </c>
      <c r="J3655" s="316">
        <f t="shared" si="57"/>
        <v>0</v>
      </c>
      <c r="K3655" s="220"/>
      <c r="L3655" s="220"/>
    </row>
    <row r="3656" spans="1:12" ht="12" x14ac:dyDescent="0.2">
      <c r="A3656" s="375"/>
      <c r="B3656" s="364"/>
      <c r="C3656" s="342"/>
      <c r="D3656" s="229"/>
      <c r="E3656" s="342"/>
      <c r="F3656" s="276"/>
      <c r="G3656" s="368"/>
      <c r="H3656" s="341"/>
      <c r="I3656" s="218">
        <f>IF(B3656&gt;0,INDEX(Depr!A$1:U$22,J$2-B3656,H3656),0)</f>
        <v>0</v>
      </c>
      <c r="J3656" s="316">
        <f t="shared" si="57"/>
        <v>0</v>
      </c>
      <c r="K3656" s="220"/>
      <c r="L3656" s="220"/>
    </row>
    <row r="3657" spans="1:12" ht="12" x14ac:dyDescent="0.2">
      <c r="A3657" s="375"/>
      <c r="B3657" s="364"/>
      <c r="C3657" s="342"/>
      <c r="D3657" s="229"/>
      <c r="E3657" s="342"/>
      <c r="F3657" s="276"/>
      <c r="G3657" s="368"/>
      <c r="H3657" s="341"/>
      <c r="I3657" s="218">
        <f>IF(B3657&gt;0,INDEX(Depr!A$1:U$22,J$2-B3657,H3657),0)</f>
        <v>0</v>
      </c>
      <c r="J3657" s="316">
        <f t="shared" si="57"/>
        <v>0</v>
      </c>
      <c r="K3657" s="220"/>
      <c r="L3657" s="220"/>
    </row>
    <row r="3658" spans="1:12" ht="12" x14ac:dyDescent="0.2">
      <c r="A3658" s="375"/>
      <c r="B3658" s="364"/>
      <c r="C3658" s="342"/>
      <c r="D3658" s="229"/>
      <c r="E3658" s="342"/>
      <c r="F3658" s="276"/>
      <c r="G3658" s="368"/>
      <c r="H3658" s="341"/>
      <c r="I3658" s="218">
        <f>IF(B3658&gt;0,INDEX(Depr!A$1:U$22,J$2-B3658,H3658),0)</f>
        <v>0</v>
      </c>
      <c r="J3658" s="316">
        <f t="shared" si="57"/>
        <v>0</v>
      </c>
      <c r="K3658" s="220"/>
      <c r="L3658" s="220"/>
    </row>
    <row r="3659" spans="1:12" ht="12" x14ac:dyDescent="0.2">
      <c r="A3659" s="375"/>
      <c r="B3659" s="364"/>
      <c r="C3659" s="342"/>
      <c r="D3659" s="229"/>
      <c r="E3659" s="342"/>
      <c r="F3659" s="276"/>
      <c r="G3659" s="368"/>
      <c r="H3659" s="341"/>
      <c r="I3659" s="218">
        <f>IF(B3659&gt;0,INDEX(Depr!A$1:U$22,J$2-B3659,H3659),0)</f>
        <v>0</v>
      </c>
      <c r="J3659" s="316">
        <f t="shared" si="57"/>
        <v>0</v>
      </c>
      <c r="K3659" s="220"/>
      <c r="L3659" s="220"/>
    </row>
    <row r="3660" spans="1:12" ht="12" x14ac:dyDescent="0.2">
      <c r="A3660" s="375"/>
      <c r="B3660" s="364"/>
      <c r="C3660" s="342"/>
      <c r="D3660" s="229"/>
      <c r="E3660" s="342"/>
      <c r="F3660" s="276"/>
      <c r="G3660" s="368"/>
      <c r="H3660" s="341"/>
      <c r="I3660" s="218">
        <f>IF(B3660&gt;0,INDEX(Depr!A$1:U$22,J$2-B3660,H3660),0)</f>
        <v>0</v>
      </c>
      <c r="J3660" s="316">
        <f t="shared" si="57"/>
        <v>0</v>
      </c>
      <c r="K3660" s="220"/>
      <c r="L3660" s="220"/>
    </row>
    <row r="3661" spans="1:12" ht="12" x14ac:dyDescent="0.2">
      <c r="A3661" s="375"/>
      <c r="B3661" s="364"/>
      <c r="C3661" s="342"/>
      <c r="D3661" s="229"/>
      <c r="E3661" s="342"/>
      <c r="F3661" s="276"/>
      <c r="G3661" s="368"/>
      <c r="H3661" s="341"/>
      <c r="I3661" s="218">
        <f>IF(B3661&gt;0,INDEX(Depr!A$1:U$22,J$2-B3661,H3661),0)</f>
        <v>0</v>
      </c>
      <c r="J3661" s="316">
        <f t="shared" si="57"/>
        <v>0</v>
      </c>
      <c r="K3661" s="220"/>
      <c r="L3661" s="220"/>
    </row>
    <row r="3662" spans="1:12" ht="12" x14ac:dyDescent="0.2">
      <c r="A3662" s="375"/>
      <c r="B3662" s="364"/>
      <c r="C3662" s="342"/>
      <c r="D3662" s="229"/>
      <c r="E3662" s="342"/>
      <c r="F3662" s="276"/>
      <c r="G3662" s="368"/>
      <c r="H3662" s="341"/>
      <c r="I3662" s="218">
        <f>IF(B3662&gt;0,INDEX(Depr!A$1:U$22,J$2-B3662,H3662),0)</f>
        <v>0</v>
      </c>
      <c r="J3662" s="316">
        <f t="shared" si="57"/>
        <v>0</v>
      </c>
      <c r="K3662" s="220"/>
      <c r="L3662" s="220"/>
    </row>
    <row r="3663" spans="1:12" ht="12" x14ac:dyDescent="0.2">
      <c r="A3663" s="375"/>
      <c r="B3663" s="364"/>
      <c r="C3663" s="342"/>
      <c r="D3663" s="229"/>
      <c r="E3663" s="342"/>
      <c r="F3663" s="276"/>
      <c r="G3663" s="368"/>
      <c r="H3663" s="341"/>
      <c r="I3663" s="218">
        <f>IF(B3663&gt;0,INDEX(Depr!A$1:U$22,J$2-B3663,H3663),0)</f>
        <v>0</v>
      </c>
      <c r="J3663" s="316">
        <f t="shared" si="57"/>
        <v>0</v>
      </c>
      <c r="K3663" s="220"/>
      <c r="L3663" s="220"/>
    </row>
    <row r="3664" spans="1:12" ht="12" x14ac:dyDescent="0.2">
      <c r="A3664" s="375"/>
      <c r="B3664" s="364"/>
      <c r="C3664" s="342"/>
      <c r="D3664" s="229"/>
      <c r="E3664" s="342"/>
      <c r="F3664" s="276"/>
      <c r="G3664" s="368"/>
      <c r="H3664" s="341"/>
      <c r="I3664" s="218">
        <f>IF(B3664&gt;0,INDEX(Depr!A$1:U$22,J$2-B3664,H3664),0)</f>
        <v>0</v>
      </c>
      <c r="J3664" s="316">
        <f t="shared" si="57"/>
        <v>0</v>
      </c>
      <c r="K3664" s="220"/>
      <c r="L3664" s="220"/>
    </row>
    <row r="3665" spans="1:12" ht="12" x14ac:dyDescent="0.2">
      <c r="A3665" s="375"/>
      <c r="B3665" s="364"/>
      <c r="C3665" s="342"/>
      <c r="D3665" s="229"/>
      <c r="E3665" s="342"/>
      <c r="F3665" s="276"/>
      <c r="G3665" s="368"/>
      <c r="H3665" s="341"/>
      <c r="I3665" s="218">
        <f>IF(B3665&gt;0,INDEX(Depr!A$1:U$22,J$2-B3665,H3665),0)</f>
        <v>0</v>
      </c>
      <c r="J3665" s="316">
        <f t="shared" si="57"/>
        <v>0</v>
      </c>
      <c r="K3665" s="220"/>
      <c r="L3665" s="220"/>
    </row>
    <row r="3666" spans="1:12" ht="12" x14ac:dyDescent="0.2">
      <c r="A3666" s="375"/>
      <c r="B3666" s="364"/>
      <c r="C3666" s="342"/>
      <c r="D3666" s="229"/>
      <c r="E3666" s="342"/>
      <c r="F3666" s="276"/>
      <c r="G3666" s="368"/>
      <c r="H3666" s="341"/>
      <c r="I3666" s="218">
        <f>IF(B3666&gt;0,INDEX(Depr!A$1:U$22,J$2-B3666,H3666),0)</f>
        <v>0</v>
      </c>
      <c r="J3666" s="316">
        <f t="shared" si="57"/>
        <v>0</v>
      </c>
      <c r="K3666" s="220"/>
      <c r="L3666" s="220"/>
    </row>
    <row r="3667" spans="1:12" ht="12" x14ac:dyDescent="0.2">
      <c r="A3667" s="375"/>
      <c r="B3667" s="364"/>
      <c r="C3667" s="342"/>
      <c r="D3667" s="229"/>
      <c r="E3667" s="342"/>
      <c r="F3667" s="276"/>
      <c r="G3667" s="368"/>
      <c r="H3667" s="341"/>
      <c r="I3667" s="218">
        <f>IF(B3667&gt;0,INDEX(Depr!A$1:U$22,J$2-B3667,H3667),0)</f>
        <v>0</v>
      </c>
      <c r="J3667" s="316">
        <f t="shared" si="57"/>
        <v>0</v>
      </c>
      <c r="K3667" s="220"/>
      <c r="L3667" s="220"/>
    </row>
    <row r="3668" spans="1:12" ht="12" x14ac:dyDescent="0.2">
      <c r="A3668" s="375"/>
      <c r="B3668" s="364"/>
      <c r="C3668" s="342"/>
      <c r="D3668" s="229"/>
      <c r="E3668" s="342"/>
      <c r="F3668" s="276"/>
      <c r="G3668" s="368"/>
      <c r="H3668" s="341"/>
      <c r="I3668" s="218">
        <f>IF(B3668&gt;0,INDEX(Depr!A$1:U$22,J$2-B3668,H3668),0)</f>
        <v>0</v>
      </c>
      <c r="J3668" s="316">
        <f t="shared" si="57"/>
        <v>0</v>
      </c>
      <c r="K3668" s="220"/>
      <c r="L3668" s="220"/>
    </row>
    <row r="3669" spans="1:12" ht="12" x14ac:dyDescent="0.2">
      <c r="A3669" s="375"/>
      <c r="B3669" s="364"/>
      <c r="C3669" s="342"/>
      <c r="D3669" s="229"/>
      <c r="E3669" s="342"/>
      <c r="F3669" s="276"/>
      <c r="G3669" s="368"/>
      <c r="H3669" s="341"/>
      <c r="I3669" s="218">
        <f>IF(B3669&gt;0,INDEX(Depr!A$1:U$22,J$2-B3669,H3669),0)</f>
        <v>0</v>
      </c>
      <c r="J3669" s="316">
        <f t="shared" si="57"/>
        <v>0</v>
      </c>
      <c r="K3669" s="220"/>
      <c r="L3669" s="220"/>
    </row>
    <row r="3670" spans="1:12" ht="12" x14ac:dyDescent="0.2">
      <c r="A3670" s="375"/>
      <c r="B3670" s="364"/>
      <c r="C3670" s="342"/>
      <c r="D3670" s="229"/>
      <c r="E3670" s="342"/>
      <c r="F3670" s="276"/>
      <c r="G3670" s="368"/>
      <c r="H3670" s="341"/>
      <c r="I3670" s="218">
        <f>IF(B3670&gt;0,INDEX(Depr!A$1:U$22,J$2-B3670,H3670),0)</f>
        <v>0</v>
      </c>
      <c r="J3670" s="316">
        <f t="shared" si="57"/>
        <v>0</v>
      </c>
      <c r="K3670" s="220"/>
      <c r="L3670" s="220"/>
    </row>
    <row r="3671" spans="1:12" ht="12" x14ac:dyDescent="0.2">
      <c r="A3671" s="375"/>
      <c r="B3671" s="364"/>
      <c r="C3671" s="342"/>
      <c r="D3671" s="229"/>
      <c r="E3671" s="342"/>
      <c r="F3671" s="276"/>
      <c r="G3671" s="368"/>
      <c r="H3671" s="341"/>
      <c r="I3671" s="218">
        <f>IF(B3671&gt;0,INDEX(Depr!A$1:U$22,J$2-B3671,H3671),0)</f>
        <v>0</v>
      </c>
      <c r="J3671" s="316">
        <f t="shared" si="57"/>
        <v>0</v>
      </c>
      <c r="K3671" s="220"/>
      <c r="L3671" s="220"/>
    </row>
    <row r="3672" spans="1:12" ht="12" x14ac:dyDescent="0.2">
      <c r="A3672" s="375"/>
      <c r="B3672" s="364"/>
      <c r="C3672" s="342"/>
      <c r="D3672" s="229"/>
      <c r="E3672" s="342"/>
      <c r="F3672" s="276"/>
      <c r="G3672" s="368"/>
      <c r="H3672" s="341"/>
      <c r="I3672" s="218">
        <f>IF(B3672&gt;0,INDEX(Depr!A$1:U$22,J$2-B3672,H3672),0)</f>
        <v>0</v>
      </c>
      <c r="J3672" s="316">
        <f t="shared" si="57"/>
        <v>0</v>
      </c>
      <c r="K3672" s="220"/>
      <c r="L3672" s="220"/>
    </row>
    <row r="3673" spans="1:12" ht="12" x14ac:dyDescent="0.2">
      <c r="A3673" s="375"/>
      <c r="B3673" s="364"/>
      <c r="C3673" s="342"/>
      <c r="D3673" s="229"/>
      <c r="E3673" s="342"/>
      <c r="F3673" s="276"/>
      <c r="G3673" s="368"/>
      <c r="H3673" s="341"/>
      <c r="I3673" s="218">
        <f>IF(B3673&gt;0,INDEX(Depr!A$1:U$22,J$2-B3673,H3673),0)</f>
        <v>0</v>
      </c>
      <c r="J3673" s="316">
        <f t="shared" si="57"/>
        <v>0</v>
      </c>
      <c r="K3673" s="220"/>
      <c r="L3673" s="220"/>
    </row>
    <row r="3674" spans="1:12" ht="12" x14ac:dyDescent="0.2">
      <c r="A3674" s="375"/>
      <c r="B3674" s="364"/>
      <c r="C3674" s="342"/>
      <c r="D3674" s="229"/>
      <c r="E3674" s="342"/>
      <c r="F3674" s="276"/>
      <c r="G3674" s="368"/>
      <c r="H3674" s="341"/>
      <c r="I3674" s="218">
        <f>IF(B3674&gt;0,INDEX(Depr!A$1:U$22,J$2-B3674,H3674),0)</f>
        <v>0</v>
      </c>
      <c r="J3674" s="316">
        <f t="shared" si="57"/>
        <v>0</v>
      </c>
      <c r="K3674" s="220"/>
      <c r="L3674" s="220"/>
    </row>
    <row r="3675" spans="1:12" ht="12" x14ac:dyDescent="0.2">
      <c r="A3675" s="375"/>
      <c r="B3675" s="364"/>
      <c r="C3675" s="342"/>
      <c r="D3675" s="229"/>
      <c r="E3675" s="342"/>
      <c r="F3675" s="276"/>
      <c r="G3675" s="368"/>
      <c r="H3675" s="341"/>
      <c r="I3675" s="218">
        <f>IF(B3675&gt;0,INDEX(Depr!A$1:U$22,J$2-B3675,H3675),0)</f>
        <v>0</v>
      </c>
      <c r="J3675" s="316">
        <f t="shared" si="57"/>
        <v>0</v>
      </c>
      <c r="K3675" s="220"/>
      <c r="L3675" s="220"/>
    </row>
    <row r="3676" spans="1:12" ht="12" x14ac:dyDescent="0.2">
      <c r="A3676" s="375"/>
      <c r="B3676" s="364"/>
      <c r="C3676" s="342"/>
      <c r="D3676" s="229"/>
      <c r="E3676" s="342"/>
      <c r="F3676" s="276"/>
      <c r="G3676" s="368"/>
      <c r="H3676" s="341"/>
      <c r="I3676" s="218">
        <f>IF(B3676&gt;0,INDEX(Depr!A$1:U$22,J$2-B3676,H3676),0)</f>
        <v>0</v>
      </c>
      <c r="J3676" s="316">
        <f t="shared" si="57"/>
        <v>0</v>
      </c>
      <c r="K3676" s="220"/>
      <c r="L3676" s="220"/>
    </row>
    <row r="3677" spans="1:12" ht="12" x14ac:dyDescent="0.2">
      <c r="A3677" s="375"/>
      <c r="B3677" s="364"/>
      <c r="C3677" s="342"/>
      <c r="D3677" s="229"/>
      <c r="E3677" s="342"/>
      <c r="F3677" s="276"/>
      <c r="G3677" s="368"/>
      <c r="H3677" s="341"/>
      <c r="I3677" s="218">
        <f>IF(B3677&gt;0,INDEX(Depr!A$1:U$22,J$2-B3677,H3677),0)</f>
        <v>0</v>
      </c>
      <c r="J3677" s="316">
        <f t="shared" si="57"/>
        <v>0</v>
      </c>
      <c r="K3677" s="220"/>
      <c r="L3677" s="220"/>
    </row>
    <row r="3678" spans="1:12" ht="12" x14ac:dyDescent="0.2">
      <c r="A3678" s="375"/>
      <c r="B3678" s="364"/>
      <c r="C3678" s="342"/>
      <c r="D3678" s="229"/>
      <c r="E3678" s="342"/>
      <c r="F3678" s="276"/>
      <c r="G3678" s="368"/>
      <c r="H3678" s="341"/>
      <c r="I3678" s="218">
        <f>IF(B3678&gt;0,INDEX(Depr!A$1:U$22,J$2-B3678,H3678),0)</f>
        <v>0</v>
      </c>
      <c r="J3678" s="316">
        <f t="shared" si="57"/>
        <v>0</v>
      </c>
      <c r="K3678" s="220"/>
      <c r="L3678" s="220"/>
    </row>
    <row r="3679" spans="1:12" ht="12" x14ac:dyDescent="0.2">
      <c r="A3679" s="375"/>
      <c r="B3679" s="364"/>
      <c r="C3679" s="342"/>
      <c r="D3679" s="229"/>
      <c r="E3679" s="342"/>
      <c r="F3679" s="276"/>
      <c r="G3679" s="368"/>
      <c r="H3679" s="341"/>
      <c r="I3679" s="218">
        <f>IF(B3679&gt;0,INDEX(Depr!A$1:U$22,J$2-B3679,H3679),0)</f>
        <v>0</v>
      </c>
      <c r="J3679" s="316">
        <f t="shared" si="57"/>
        <v>0</v>
      </c>
      <c r="K3679" s="220"/>
      <c r="L3679" s="220"/>
    </row>
    <row r="3680" spans="1:12" ht="12" x14ac:dyDescent="0.2">
      <c r="A3680" s="375"/>
      <c r="B3680" s="364"/>
      <c r="C3680" s="342"/>
      <c r="D3680" s="229"/>
      <c r="E3680" s="342"/>
      <c r="F3680" s="276"/>
      <c r="G3680" s="368"/>
      <c r="H3680" s="341"/>
      <c r="I3680" s="218">
        <f>IF(B3680&gt;0,INDEX(Depr!A$1:U$22,J$2-B3680,H3680),0)</f>
        <v>0</v>
      </c>
      <c r="J3680" s="316">
        <f t="shared" si="57"/>
        <v>0</v>
      </c>
      <c r="K3680" s="220"/>
      <c r="L3680" s="220"/>
    </row>
    <row r="3681" spans="1:12" ht="12" x14ac:dyDescent="0.2">
      <c r="A3681" s="375"/>
      <c r="B3681" s="364"/>
      <c r="C3681" s="342"/>
      <c r="D3681" s="229"/>
      <c r="E3681" s="342"/>
      <c r="F3681" s="276"/>
      <c r="G3681" s="368"/>
      <c r="H3681" s="341"/>
      <c r="I3681" s="218">
        <f>IF(B3681&gt;0,INDEX(Depr!A$1:U$22,J$2-B3681,H3681),0)</f>
        <v>0</v>
      </c>
      <c r="J3681" s="316">
        <f t="shared" si="57"/>
        <v>0</v>
      </c>
      <c r="K3681" s="220"/>
      <c r="L3681" s="220"/>
    </row>
    <row r="3682" spans="1:12" ht="12" x14ac:dyDescent="0.2">
      <c r="A3682" s="375"/>
      <c r="B3682" s="364"/>
      <c r="C3682" s="342"/>
      <c r="D3682" s="229"/>
      <c r="E3682" s="342"/>
      <c r="F3682" s="276"/>
      <c r="G3682" s="368"/>
      <c r="H3682" s="341"/>
      <c r="I3682" s="218">
        <f>IF(B3682&gt;0,INDEX(Depr!A$1:U$22,J$2-B3682,H3682),0)</f>
        <v>0</v>
      </c>
      <c r="J3682" s="316">
        <f t="shared" si="57"/>
        <v>0</v>
      </c>
      <c r="K3682" s="220"/>
      <c r="L3682" s="220"/>
    </row>
    <row r="3683" spans="1:12" ht="12" x14ac:dyDescent="0.2">
      <c r="A3683" s="375"/>
      <c r="B3683" s="364"/>
      <c r="C3683" s="342"/>
      <c r="D3683" s="229"/>
      <c r="E3683" s="342"/>
      <c r="F3683" s="276"/>
      <c r="G3683" s="368"/>
      <c r="H3683" s="341"/>
      <c r="I3683" s="218">
        <f>IF(B3683&gt;0,INDEX(Depr!A$1:U$22,J$2-B3683,H3683),0)</f>
        <v>0</v>
      </c>
      <c r="J3683" s="316">
        <f t="shared" si="57"/>
        <v>0</v>
      </c>
      <c r="K3683" s="220"/>
      <c r="L3683" s="220"/>
    </row>
    <row r="3684" spans="1:12" ht="12" x14ac:dyDescent="0.2">
      <c r="A3684" s="375"/>
      <c r="B3684" s="364"/>
      <c r="C3684" s="342"/>
      <c r="D3684" s="229"/>
      <c r="E3684" s="342"/>
      <c r="F3684" s="276"/>
      <c r="G3684" s="368"/>
      <c r="H3684" s="341"/>
      <c r="I3684" s="218">
        <f>IF(B3684&gt;0,INDEX(Depr!A$1:U$22,J$2-B3684,H3684),0)</f>
        <v>0</v>
      </c>
      <c r="J3684" s="316">
        <f t="shared" si="57"/>
        <v>0</v>
      </c>
      <c r="K3684" s="220"/>
      <c r="L3684" s="220"/>
    </row>
    <row r="3685" spans="1:12" ht="12" x14ac:dyDescent="0.2">
      <c r="A3685" s="375"/>
      <c r="B3685" s="364"/>
      <c r="C3685" s="342"/>
      <c r="D3685" s="229"/>
      <c r="E3685" s="342"/>
      <c r="F3685" s="276"/>
      <c r="G3685" s="368"/>
      <c r="H3685" s="341"/>
      <c r="I3685" s="218">
        <f>IF(B3685&gt;0,INDEX(Depr!A$1:U$22,J$2-B3685,H3685),0)</f>
        <v>0</v>
      </c>
      <c r="J3685" s="316">
        <f t="shared" si="57"/>
        <v>0</v>
      </c>
      <c r="K3685" s="220"/>
      <c r="L3685" s="220"/>
    </row>
    <row r="3686" spans="1:12" ht="12" x14ac:dyDescent="0.2">
      <c r="A3686" s="375"/>
      <c r="B3686" s="364"/>
      <c r="C3686" s="342"/>
      <c r="D3686" s="229"/>
      <c r="E3686" s="342"/>
      <c r="F3686" s="276"/>
      <c r="G3686" s="368"/>
      <c r="H3686" s="341"/>
      <c r="I3686" s="218">
        <f>IF(B3686&gt;0,INDEX(Depr!A$1:U$22,J$2-B3686,H3686),0)</f>
        <v>0</v>
      </c>
      <c r="J3686" s="316">
        <f t="shared" si="57"/>
        <v>0</v>
      </c>
      <c r="K3686" s="220"/>
      <c r="L3686" s="220"/>
    </row>
    <row r="3687" spans="1:12" ht="12" x14ac:dyDescent="0.2">
      <c r="A3687" s="375"/>
      <c r="B3687" s="364"/>
      <c r="C3687" s="342"/>
      <c r="D3687" s="229"/>
      <c r="E3687" s="342"/>
      <c r="F3687" s="276"/>
      <c r="G3687" s="368"/>
      <c r="H3687" s="341"/>
      <c r="I3687" s="218">
        <f>IF(B3687&gt;0,INDEX(Depr!A$1:U$22,J$2-B3687,H3687),0)</f>
        <v>0</v>
      </c>
      <c r="J3687" s="316">
        <f t="shared" si="57"/>
        <v>0</v>
      </c>
      <c r="K3687" s="220"/>
      <c r="L3687" s="220"/>
    </row>
    <row r="3688" spans="1:12" ht="12" x14ac:dyDescent="0.2">
      <c r="A3688" s="375"/>
      <c r="B3688" s="364"/>
      <c r="C3688" s="342"/>
      <c r="D3688" s="229"/>
      <c r="E3688" s="342"/>
      <c r="F3688" s="276"/>
      <c r="G3688" s="368"/>
      <c r="H3688" s="341"/>
      <c r="I3688" s="218">
        <f>IF(B3688&gt;0,INDEX(Depr!A$1:U$22,J$2-B3688,H3688),0)</f>
        <v>0</v>
      </c>
      <c r="J3688" s="316">
        <f t="shared" si="57"/>
        <v>0</v>
      </c>
      <c r="K3688" s="220"/>
      <c r="L3688" s="220"/>
    </row>
    <row r="3689" spans="1:12" ht="12" x14ac:dyDescent="0.2">
      <c r="A3689" s="375"/>
      <c r="B3689" s="364"/>
      <c r="C3689" s="342"/>
      <c r="D3689" s="229"/>
      <c r="E3689" s="342"/>
      <c r="F3689" s="276"/>
      <c r="G3689" s="368"/>
      <c r="H3689" s="341"/>
      <c r="I3689" s="218">
        <f>IF(B3689&gt;0,INDEX(Depr!A$1:U$22,J$2-B3689,H3689),0)</f>
        <v>0</v>
      </c>
      <c r="J3689" s="316">
        <f t="shared" si="57"/>
        <v>0</v>
      </c>
      <c r="K3689" s="220"/>
      <c r="L3689" s="220"/>
    </row>
    <row r="3690" spans="1:12" ht="12" x14ac:dyDescent="0.2">
      <c r="A3690" s="375"/>
      <c r="B3690" s="364"/>
      <c r="C3690" s="342"/>
      <c r="D3690" s="229"/>
      <c r="E3690" s="342"/>
      <c r="F3690" s="276"/>
      <c r="G3690" s="368"/>
      <c r="H3690" s="341"/>
      <c r="I3690" s="218">
        <f>IF(B3690&gt;0,INDEX(Depr!A$1:U$22,J$2-B3690,H3690),0)</f>
        <v>0</v>
      </c>
      <c r="J3690" s="316">
        <f t="shared" si="57"/>
        <v>0</v>
      </c>
      <c r="K3690" s="220"/>
      <c r="L3690" s="220"/>
    </row>
    <row r="3691" spans="1:12" ht="12" x14ac:dyDescent="0.2">
      <c r="A3691" s="375"/>
      <c r="B3691" s="364"/>
      <c r="C3691" s="342"/>
      <c r="D3691" s="229"/>
      <c r="E3691" s="342"/>
      <c r="F3691" s="276"/>
      <c r="G3691" s="368"/>
      <c r="H3691" s="341"/>
      <c r="I3691" s="218">
        <f>IF(B3691&gt;0,INDEX(Depr!A$1:U$22,J$2-B3691,H3691),0)</f>
        <v>0</v>
      </c>
      <c r="J3691" s="316">
        <f t="shared" si="57"/>
        <v>0</v>
      </c>
      <c r="K3691" s="220"/>
      <c r="L3691" s="220"/>
    </row>
    <row r="3692" spans="1:12" ht="12" x14ac:dyDescent="0.2">
      <c r="A3692" s="375"/>
      <c r="B3692" s="364"/>
      <c r="C3692" s="342"/>
      <c r="D3692" s="229"/>
      <c r="E3692" s="342"/>
      <c r="F3692" s="276"/>
      <c r="G3692" s="368"/>
      <c r="H3692" s="341"/>
      <c r="I3692" s="218">
        <f>IF(B3692&gt;0,INDEX(Depr!A$1:U$22,J$2-B3692,H3692),0)</f>
        <v>0</v>
      </c>
      <c r="J3692" s="316">
        <f t="shared" si="57"/>
        <v>0</v>
      </c>
      <c r="K3692" s="220"/>
      <c r="L3692" s="220"/>
    </row>
    <row r="3693" spans="1:12" ht="12" x14ac:dyDescent="0.2">
      <c r="A3693" s="375"/>
      <c r="B3693" s="364"/>
      <c r="C3693" s="342"/>
      <c r="D3693" s="229"/>
      <c r="E3693" s="342"/>
      <c r="F3693" s="276"/>
      <c r="G3693" s="368"/>
      <c r="H3693" s="341"/>
      <c r="I3693" s="218">
        <f>IF(B3693&gt;0,INDEX(Depr!A$1:U$22,J$2-B3693,H3693),0)</f>
        <v>0</v>
      </c>
      <c r="J3693" s="316">
        <f t="shared" si="57"/>
        <v>0</v>
      </c>
      <c r="K3693" s="220"/>
      <c r="L3693" s="220"/>
    </row>
    <row r="3694" spans="1:12" ht="12" x14ac:dyDescent="0.2">
      <c r="A3694" s="375"/>
      <c r="B3694" s="364"/>
      <c r="C3694" s="342"/>
      <c r="D3694" s="229"/>
      <c r="E3694" s="342"/>
      <c r="F3694" s="276"/>
      <c r="G3694" s="368"/>
      <c r="H3694" s="341"/>
      <c r="I3694" s="218">
        <f>IF(B3694&gt;0,INDEX(Depr!A$1:U$22,J$2-B3694,H3694),0)</f>
        <v>0</v>
      </c>
      <c r="J3694" s="316">
        <f t="shared" si="57"/>
        <v>0</v>
      </c>
      <c r="K3694" s="220"/>
      <c r="L3694" s="220"/>
    </row>
    <row r="3695" spans="1:12" ht="12" x14ac:dyDescent="0.2">
      <c r="A3695" s="375"/>
      <c r="B3695" s="364"/>
      <c r="C3695" s="342"/>
      <c r="D3695" s="229"/>
      <c r="E3695" s="342"/>
      <c r="F3695" s="276"/>
      <c r="G3695" s="368"/>
      <c r="H3695" s="341"/>
      <c r="I3695" s="218">
        <f>IF(B3695&gt;0,INDEX(Depr!A$1:U$22,J$2-B3695,H3695),0)</f>
        <v>0</v>
      </c>
      <c r="J3695" s="316">
        <f t="shared" si="57"/>
        <v>0</v>
      </c>
      <c r="K3695" s="220"/>
      <c r="L3695" s="220"/>
    </row>
    <row r="3696" spans="1:12" ht="12" x14ac:dyDescent="0.2">
      <c r="A3696" s="375"/>
      <c r="B3696" s="364"/>
      <c r="C3696" s="342"/>
      <c r="D3696" s="229"/>
      <c r="E3696" s="342"/>
      <c r="F3696" s="276"/>
      <c r="G3696" s="368"/>
      <c r="H3696" s="341"/>
      <c r="I3696" s="218">
        <f>IF(B3696&gt;0,INDEX(Depr!A$1:U$22,J$2-B3696,H3696),0)</f>
        <v>0</v>
      </c>
      <c r="J3696" s="316">
        <f t="shared" si="57"/>
        <v>0</v>
      </c>
      <c r="K3696" s="220"/>
      <c r="L3696" s="220"/>
    </row>
    <row r="3697" spans="1:12" ht="12" x14ac:dyDescent="0.2">
      <c r="A3697" s="375"/>
      <c r="B3697" s="364"/>
      <c r="C3697" s="342"/>
      <c r="D3697" s="229"/>
      <c r="E3697" s="342"/>
      <c r="F3697" s="276"/>
      <c r="G3697" s="368"/>
      <c r="H3697" s="341"/>
      <c r="I3697" s="218">
        <f>IF(B3697&gt;0,INDEX(Depr!A$1:U$22,J$2-B3697,H3697),0)</f>
        <v>0</v>
      </c>
      <c r="J3697" s="316">
        <f t="shared" si="57"/>
        <v>0</v>
      </c>
      <c r="K3697" s="220"/>
      <c r="L3697" s="220"/>
    </row>
    <row r="3698" spans="1:12" ht="12" x14ac:dyDescent="0.2">
      <c r="A3698" s="375"/>
      <c r="B3698" s="364"/>
      <c r="C3698" s="342"/>
      <c r="D3698" s="229"/>
      <c r="E3698" s="342"/>
      <c r="F3698" s="276"/>
      <c r="G3698" s="368"/>
      <c r="H3698" s="341"/>
      <c r="I3698" s="218">
        <f>IF(B3698&gt;0,INDEX(Depr!A$1:U$22,J$2-B3698,H3698),0)</f>
        <v>0</v>
      </c>
      <c r="J3698" s="316">
        <f t="shared" si="57"/>
        <v>0</v>
      </c>
      <c r="K3698" s="220"/>
      <c r="L3698" s="220"/>
    </row>
    <row r="3699" spans="1:12" ht="12" x14ac:dyDescent="0.2">
      <c r="A3699" s="375"/>
      <c r="B3699" s="364"/>
      <c r="C3699" s="342"/>
      <c r="D3699" s="229"/>
      <c r="E3699" s="342"/>
      <c r="F3699" s="276"/>
      <c r="G3699" s="368"/>
      <c r="H3699" s="341"/>
      <c r="I3699" s="218">
        <f>IF(B3699&gt;0,INDEX(Depr!A$1:U$22,J$2-B3699,H3699),0)</f>
        <v>0</v>
      </c>
      <c r="J3699" s="316">
        <f t="shared" si="57"/>
        <v>0</v>
      </c>
      <c r="K3699" s="220"/>
      <c r="L3699" s="220"/>
    </row>
    <row r="3700" spans="1:12" ht="12" x14ac:dyDescent="0.2">
      <c r="A3700" s="375"/>
      <c r="B3700" s="364"/>
      <c r="C3700" s="342"/>
      <c r="D3700" s="229"/>
      <c r="E3700" s="342"/>
      <c r="F3700" s="276"/>
      <c r="G3700" s="368"/>
      <c r="H3700" s="341"/>
      <c r="I3700" s="218">
        <f>IF(B3700&gt;0,INDEX(Depr!A$1:U$22,J$2-B3700,H3700),0)</f>
        <v>0</v>
      </c>
      <c r="J3700" s="316">
        <f t="shared" si="57"/>
        <v>0</v>
      </c>
      <c r="K3700" s="220"/>
      <c r="L3700" s="220"/>
    </row>
    <row r="3701" spans="1:12" ht="12" x14ac:dyDescent="0.2">
      <c r="A3701" s="375"/>
      <c r="B3701" s="364"/>
      <c r="C3701" s="342"/>
      <c r="D3701" s="229"/>
      <c r="E3701" s="342"/>
      <c r="F3701" s="276"/>
      <c r="G3701" s="368"/>
      <c r="H3701" s="341"/>
      <c r="I3701" s="218">
        <f>IF(B3701&gt;0,INDEX(Depr!A$1:U$22,J$2-B3701,H3701),0)</f>
        <v>0</v>
      </c>
      <c r="J3701" s="316">
        <f t="shared" si="57"/>
        <v>0</v>
      </c>
      <c r="K3701" s="220"/>
      <c r="L3701" s="220"/>
    </row>
    <row r="3702" spans="1:12" ht="12" x14ac:dyDescent="0.2">
      <c r="A3702" s="375"/>
      <c r="B3702" s="364"/>
      <c r="C3702" s="342"/>
      <c r="D3702" s="229"/>
      <c r="E3702" s="342"/>
      <c r="F3702" s="276"/>
      <c r="G3702" s="368"/>
      <c r="H3702" s="341"/>
      <c r="I3702" s="218">
        <f>IF(B3702&gt;0,INDEX(Depr!A$1:U$22,J$2-B3702,H3702),0)</f>
        <v>0</v>
      </c>
      <c r="J3702" s="316">
        <f t="shared" si="57"/>
        <v>0</v>
      </c>
      <c r="K3702" s="220"/>
      <c r="L3702" s="220"/>
    </row>
    <row r="3703" spans="1:12" ht="12" x14ac:dyDescent="0.2">
      <c r="A3703" s="375"/>
      <c r="B3703" s="364"/>
      <c r="C3703" s="342"/>
      <c r="D3703" s="229"/>
      <c r="E3703" s="342"/>
      <c r="F3703" s="276"/>
      <c r="G3703" s="368"/>
      <c r="H3703" s="341"/>
      <c r="I3703" s="218">
        <f>IF(B3703&gt;0,INDEX(Depr!A$1:U$22,J$2-B3703,H3703),0)</f>
        <v>0</v>
      </c>
      <c r="J3703" s="316">
        <f t="shared" si="57"/>
        <v>0</v>
      </c>
      <c r="K3703" s="220"/>
      <c r="L3703" s="220"/>
    </row>
    <row r="3704" spans="1:12" ht="12" x14ac:dyDescent="0.2">
      <c r="A3704" s="375"/>
      <c r="B3704" s="364"/>
      <c r="C3704" s="342"/>
      <c r="D3704" s="229"/>
      <c r="E3704" s="342"/>
      <c r="F3704" s="276"/>
      <c r="G3704" s="368"/>
      <c r="H3704" s="341"/>
      <c r="I3704" s="218">
        <f>IF(B3704&gt;0,INDEX(Depr!A$1:U$22,J$2-B3704,H3704),0)</f>
        <v>0</v>
      </c>
      <c r="J3704" s="316">
        <f t="shared" si="57"/>
        <v>0</v>
      </c>
      <c r="K3704" s="220"/>
      <c r="L3704" s="220"/>
    </row>
    <row r="3705" spans="1:12" ht="12" x14ac:dyDescent="0.2">
      <c r="A3705" s="375"/>
      <c r="B3705" s="364"/>
      <c r="C3705" s="342"/>
      <c r="D3705" s="229"/>
      <c r="E3705" s="342"/>
      <c r="F3705" s="276"/>
      <c r="G3705" s="368"/>
      <c r="H3705" s="341"/>
      <c r="I3705" s="218">
        <f>IF(B3705&gt;0,INDEX(Depr!A$1:U$22,J$2-B3705,H3705),0)</f>
        <v>0</v>
      </c>
      <c r="J3705" s="316">
        <f t="shared" si="57"/>
        <v>0</v>
      </c>
      <c r="K3705" s="220"/>
      <c r="L3705" s="220"/>
    </row>
    <row r="3706" spans="1:12" ht="12" x14ac:dyDescent="0.2">
      <c r="A3706" s="375"/>
      <c r="B3706" s="364"/>
      <c r="C3706" s="342"/>
      <c r="D3706" s="229"/>
      <c r="E3706" s="342"/>
      <c r="F3706" s="276"/>
      <c r="G3706" s="368"/>
      <c r="H3706" s="341"/>
      <c r="I3706" s="218">
        <f>IF(B3706&gt;0,INDEX(Depr!A$1:U$22,J$2-B3706,H3706),0)</f>
        <v>0</v>
      </c>
      <c r="J3706" s="316">
        <f t="shared" si="57"/>
        <v>0</v>
      </c>
      <c r="K3706" s="220"/>
      <c r="L3706" s="220"/>
    </row>
    <row r="3707" spans="1:12" ht="12" x14ac:dyDescent="0.2">
      <c r="A3707" s="375"/>
      <c r="B3707" s="364"/>
      <c r="C3707" s="342"/>
      <c r="D3707" s="229"/>
      <c r="E3707" s="342"/>
      <c r="F3707" s="276"/>
      <c r="G3707" s="368"/>
      <c r="H3707" s="341"/>
      <c r="I3707" s="218">
        <f>IF(B3707&gt;0,INDEX(Depr!A$1:U$22,J$2-B3707,H3707),0)</f>
        <v>0</v>
      </c>
      <c r="J3707" s="316">
        <f t="shared" si="57"/>
        <v>0</v>
      </c>
      <c r="K3707" s="220"/>
      <c r="L3707" s="220"/>
    </row>
    <row r="3708" spans="1:12" ht="12" x14ac:dyDescent="0.2">
      <c r="A3708" s="375"/>
      <c r="B3708" s="364"/>
      <c r="C3708" s="342"/>
      <c r="D3708" s="229"/>
      <c r="E3708" s="342"/>
      <c r="F3708" s="276"/>
      <c r="G3708" s="368"/>
      <c r="H3708" s="341"/>
      <c r="I3708" s="218">
        <f>IF(B3708&gt;0,INDEX(Depr!A$1:U$22,J$2-B3708,H3708),0)</f>
        <v>0</v>
      </c>
      <c r="J3708" s="316">
        <f t="shared" si="57"/>
        <v>0</v>
      </c>
      <c r="K3708" s="220"/>
      <c r="L3708" s="220"/>
    </row>
    <row r="3709" spans="1:12" ht="12" x14ac:dyDescent="0.2">
      <c r="A3709" s="375"/>
      <c r="B3709" s="364"/>
      <c r="C3709" s="342"/>
      <c r="D3709" s="229"/>
      <c r="E3709" s="342"/>
      <c r="F3709" s="276"/>
      <c r="G3709" s="368"/>
      <c r="H3709" s="341"/>
      <c r="I3709" s="218">
        <f>IF(B3709&gt;0,INDEX(Depr!A$1:U$22,J$2-B3709,H3709),0)</f>
        <v>0</v>
      </c>
      <c r="J3709" s="316">
        <f t="shared" si="57"/>
        <v>0</v>
      </c>
      <c r="K3709" s="220"/>
      <c r="L3709" s="220"/>
    </row>
    <row r="3710" spans="1:12" ht="12" x14ac:dyDescent="0.2">
      <c r="A3710" s="375"/>
      <c r="B3710" s="364"/>
      <c r="C3710" s="342"/>
      <c r="D3710" s="229"/>
      <c r="E3710" s="342"/>
      <c r="F3710" s="276"/>
      <c r="G3710" s="368"/>
      <c r="H3710" s="341"/>
      <c r="I3710" s="218">
        <f>IF(B3710&gt;0,INDEX(Depr!A$1:U$22,J$2-B3710,H3710),0)</f>
        <v>0</v>
      </c>
      <c r="J3710" s="316">
        <f t="shared" si="57"/>
        <v>0</v>
      </c>
      <c r="K3710" s="220"/>
      <c r="L3710" s="220"/>
    </row>
    <row r="3711" spans="1:12" ht="12" x14ac:dyDescent="0.2">
      <c r="A3711" s="375"/>
      <c r="B3711" s="364"/>
      <c r="C3711" s="342"/>
      <c r="D3711" s="229"/>
      <c r="E3711" s="342"/>
      <c r="F3711" s="276"/>
      <c r="G3711" s="368"/>
      <c r="H3711" s="341"/>
      <c r="I3711" s="218">
        <f>IF(B3711&gt;0,INDEX(Depr!A$1:U$22,J$2-B3711,H3711),0)</f>
        <v>0</v>
      </c>
      <c r="J3711" s="316">
        <f t="shared" si="57"/>
        <v>0</v>
      </c>
      <c r="K3711" s="220"/>
      <c r="L3711" s="220"/>
    </row>
    <row r="3712" spans="1:12" ht="12" x14ac:dyDescent="0.2">
      <c r="A3712" s="375"/>
      <c r="B3712" s="364"/>
      <c r="C3712" s="342"/>
      <c r="D3712" s="229"/>
      <c r="E3712" s="342"/>
      <c r="F3712" s="276"/>
      <c r="G3712" s="368"/>
      <c r="H3712" s="341"/>
      <c r="I3712" s="218">
        <f>IF(B3712&gt;0,INDEX(Depr!A$1:U$22,J$2-B3712,H3712),0)</f>
        <v>0</v>
      </c>
      <c r="J3712" s="316">
        <f t="shared" si="57"/>
        <v>0</v>
      </c>
      <c r="K3712" s="220"/>
      <c r="L3712" s="220"/>
    </row>
    <row r="3713" spans="1:12" ht="12" x14ac:dyDescent="0.2">
      <c r="A3713" s="375"/>
      <c r="B3713" s="364"/>
      <c r="C3713" s="342"/>
      <c r="D3713" s="229"/>
      <c r="E3713" s="342"/>
      <c r="F3713" s="276"/>
      <c r="G3713" s="368"/>
      <c r="H3713" s="341"/>
      <c r="I3713" s="218">
        <f>IF(B3713&gt;0,INDEX(Depr!A$1:U$22,J$2-B3713,H3713),0)</f>
        <v>0</v>
      </c>
      <c r="J3713" s="316">
        <f t="shared" si="57"/>
        <v>0</v>
      </c>
      <c r="K3713" s="220"/>
      <c r="L3713" s="220"/>
    </row>
    <row r="3714" spans="1:12" ht="12" x14ac:dyDescent="0.2">
      <c r="A3714" s="375"/>
      <c r="B3714" s="364"/>
      <c r="C3714" s="342"/>
      <c r="D3714" s="229"/>
      <c r="E3714" s="342"/>
      <c r="F3714" s="276"/>
      <c r="G3714" s="368"/>
      <c r="H3714" s="341"/>
      <c r="I3714" s="218">
        <f>IF(B3714&gt;0,INDEX(Depr!A$1:U$22,J$2-B3714,H3714),0)</f>
        <v>0</v>
      </c>
      <c r="J3714" s="316">
        <f t="shared" si="57"/>
        <v>0</v>
      </c>
      <c r="K3714" s="220"/>
      <c r="L3714" s="220"/>
    </row>
    <row r="3715" spans="1:12" ht="12" x14ac:dyDescent="0.2">
      <c r="A3715" s="375"/>
      <c r="B3715" s="364"/>
      <c r="C3715" s="342"/>
      <c r="D3715" s="229"/>
      <c r="E3715" s="342"/>
      <c r="F3715" s="276"/>
      <c r="G3715" s="368"/>
      <c r="H3715" s="341"/>
      <c r="I3715" s="218">
        <f>IF(B3715&gt;0,INDEX(Depr!A$1:U$22,J$2-B3715,H3715),0)</f>
        <v>0</v>
      </c>
      <c r="J3715" s="316">
        <f t="shared" si="57"/>
        <v>0</v>
      </c>
      <c r="K3715" s="220"/>
      <c r="L3715" s="220"/>
    </row>
    <row r="3716" spans="1:12" ht="12" x14ac:dyDescent="0.2">
      <c r="A3716" s="375"/>
      <c r="B3716" s="364"/>
      <c r="C3716" s="342"/>
      <c r="D3716" s="229"/>
      <c r="E3716" s="342"/>
      <c r="F3716" s="276"/>
      <c r="G3716" s="368"/>
      <c r="H3716" s="341"/>
      <c r="I3716" s="218">
        <f>IF(B3716&gt;0,INDEX(Depr!A$1:U$22,J$2-B3716,H3716),0)</f>
        <v>0</v>
      </c>
      <c r="J3716" s="316">
        <f t="shared" si="57"/>
        <v>0</v>
      </c>
      <c r="K3716" s="220"/>
      <c r="L3716" s="220"/>
    </row>
    <row r="3717" spans="1:12" ht="12" x14ac:dyDescent="0.2">
      <c r="A3717" s="375"/>
      <c r="B3717" s="364"/>
      <c r="C3717" s="342"/>
      <c r="D3717" s="229"/>
      <c r="E3717" s="342"/>
      <c r="F3717" s="276"/>
      <c r="G3717" s="368"/>
      <c r="H3717" s="341"/>
      <c r="I3717" s="218">
        <f>IF(B3717&gt;0,INDEX(Depr!A$1:U$22,J$2-B3717,H3717),0)</f>
        <v>0</v>
      </c>
      <c r="J3717" s="316">
        <f t="shared" si="57"/>
        <v>0</v>
      </c>
      <c r="K3717" s="220"/>
      <c r="L3717" s="220"/>
    </row>
    <row r="3718" spans="1:12" ht="12" x14ac:dyDescent="0.2">
      <c r="A3718" s="375"/>
      <c r="B3718" s="364"/>
      <c r="C3718" s="342"/>
      <c r="D3718" s="229"/>
      <c r="E3718" s="342"/>
      <c r="F3718" s="276"/>
      <c r="G3718" s="368"/>
      <c r="H3718" s="341"/>
      <c r="I3718" s="218">
        <f>IF(B3718&gt;0,INDEX(Depr!A$1:U$22,J$2-B3718,H3718),0)</f>
        <v>0</v>
      </c>
      <c r="J3718" s="316">
        <f t="shared" ref="J3718:J3781" si="58">ROUND(G3718*I3718,0)</f>
        <v>0</v>
      </c>
      <c r="K3718" s="220"/>
      <c r="L3718" s="220"/>
    </row>
    <row r="3719" spans="1:12" ht="12" x14ac:dyDescent="0.2">
      <c r="A3719" s="375"/>
      <c r="B3719" s="364"/>
      <c r="C3719" s="342"/>
      <c r="D3719" s="229"/>
      <c r="E3719" s="342"/>
      <c r="F3719" s="276"/>
      <c r="G3719" s="368"/>
      <c r="H3719" s="341"/>
      <c r="I3719" s="218">
        <f>IF(B3719&gt;0,INDEX(Depr!A$1:U$22,J$2-B3719,H3719),0)</f>
        <v>0</v>
      </c>
      <c r="J3719" s="316">
        <f t="shared" si="58"/>
        <v>0</v>
      </c>
      <c r="K3719" s="220"/>
      <c r="L3719" s="220"/>
    </row>
    <row r="3720" spans="1:12" ht="12" x14ac:dyDescent="0.2">
      <c r="A3720" s="375"/>
      <c r="B3720" s="364"/>
      <c r="C3720" s="342"/>
      <c r="D3720" s="229"/>
      <c r="E3720" s="342"/>
      <c r="F3720" s="276"/>
      <c r="G3720" s="368"/>
      <c r="H3720" s="341"/>
      <c r="I3720" s="218">
        <f>IF(B3720&gt;0,INDEX(Depr!A$1:U$22,J$2-B3720,H3720),0)</f>
        <v>0</v>
      </c>
      <c r="J3720" s="316">
        <f t="shared" si="58"/>
        <v>0</v>
      </c>
      <c r="K3720" s="220"/>
      <c r="L3720" s="220"/>
    </row>
    <row r="3721" spans="1:12" ht="12" x14ac:dyDescent="0.2">
      <c r="A3721" s="375"/>
      <c r="B3721" s="364"/>
      <c r="C3721" s="342"/>
      <c r="D3721" s="229"/>
      <c r="E3721" s="342"/>
      <c r="F3721" s="276"/>
      <c r="G3721" s="368"/>
      <c r="H3721" s="341"/>
      <c r="I3721" s="218">
        <f>IF(B3721&gt;0,INDEX(Depr!A$1:U$22,J$2-B3721,H3721),0)</f>
        <v>0</v>
      </c>
      <c r="J3721" s="316">
        <f t="shared" si="58"/>
        <v>0</v>
      </c>
      <c r="K3721" s="220"/>
      <c r="L3721" s="220"/>
    </row>
    <row r="3722" spans="1:12" ht="12" x14ac:dyDescent="0.2">
      <c r="A3722" s="375"/>
      <c r="B3722" s="364"/>
      <c r="C3722" s="342"/>
      <c r="D3722" s="229"/>
      <c r="E3722" s="342"/>
      <c r="F3722" s="276"/>
      <c r="G3722" s="368"/>
      <c r="H3722" s="341"/>
      <c r="I3722" s="218">
        <f>IF(B3722&gt;0,INDEX(Depr!A$1:U$22,J$2-B3722,H3722),0)</f>
        <v>0</v>
      </c>
      <c r="J3722" s="316">
        <f t="shared" si="58"/>
        <v>0</v>
      </c>
      <c r="K3722" s="220"/>
      <c r="L3722" s="220"/>
    </row>
    <row r="3723" spans="1:12" ht="12" x14ac:dyDescent="0.2">
      <c r="A3723" s="375"/>
      <c r="B3723" s="364"/>
      <c r="C3723" s="342"/>
      <c r="D3723" s="229"/>
      <c r="E3723" s="342"/>
      <c r="F3723" s="276"/>
      <c r="G3723" s="368"/>
      <c r="H3723" s="341"/>
      <c r="I3723" s="218">
        <f>IF(B3723&gt;0,INDEX(Depr!A$1:U$22,J$2-B3723,H3723),0)</f>
        <v>0</v>
      </c>
      <c r="J3723" s="316">
        <f t="shared" si="58"/>
        <v>0</v>
      </c>
      <c r="K3723" s="220"/>
      <c r="L3723" s="220"/>
    </row>
    <row r="3724" spans="1:12" ht="12" x14ac:dyDescent="0.2">
      <c r="A3724" s="375"/>
      <c r="B3724" s="364"/>
      <c r="C3724" s="342"/>
      <c r="D3724" s="229"/>
      <c r="E3724" s="342"/>
      <c r="F3724" s="276"/>
      <c r="G3724" s="368"/>
      <c r="H3724" s="341"/>
      <c r="I3724" s="218">
        <f>IF(B3724&gt;0,INDEX(Depr!A$1:U$22,J$2-B3724,H3724),0)</f>
        <v>0</v>
      </c>
      <c r="J3724" s="316">
        <f t="shared" si="58"/>
        <v>0</v>
      </c>
      <c r="K3724" s="220"/>
      <c r="L3724" s="220"/>
    </row>
    <row r="3725" spans="1:12" ht="12" x14ac:dyDescent="0.2">
      <c r="A3725" s="375"/>
      <c r="B3725" s="364"/>
      <c r="C3725" s="342"/>
      <c r="D3725" s="229"/>
      <c r="E3725" s="342"/>
      <c r="F3725" s="276"/>
      <c r="G3725" s="368"/>
      <c r="H3725" s="341"/>
      <c r="I3725" s="218">
        <f>IF(B3725&gt;0,INDEX(Depr!A$1:U$22,J$2-B3725,H3725),0)</f>
        <v>0</v>
      </c>
      <c r="J3725" s="316">
        <f t="shared" si="58"/>
        <v>0</v>
      </c>
      <c r="K3725" s="220"/>
      <c r="L3725" s="220"/>
    </row>
    <row r="3726" spans="1:12" ht="12" x14ac:dyDescent="0.2">
      <c r="A3726" s="375"/>
      <c r="B3726" s="364"/>
      <c r="C3726" s="342"/>
      <c r="D3726" s="229"/>
      <c r="E3726" s="342"/>
      <c r="F3726" s="276"/>
      <c r="G3726" s="368"/>
      <c r="H3726" s="341"/>
      <c r="I3726" s="218">
        <f>IF(B3726&gt;0,INDEX(Depr!A$1:U$22,J$2-B3726,H3726),0)</f>
        <v>0</v>
      </c>
      <c r="J3726" s="316">
        <f t="shared" si="58"/>
        <v>0</v>
      </c>
      <c r="K3726" s="220"/>
      <c r="L3726" s="220"/>
    </row>
    <row r="3727" spans="1:12" ht="12" x14ac:dyDescent="0.2">
      <c r="A3727" s="375"/>
      <c r="B3727" s="364"/>
      <c r="C3727" s="342"/>
      <c r="D3727" s="229"/>
      <c r="E3727" s="342"/>
      <c r="F3727" s="276"/>
      <c r="G3727" s="368"/>
      <c r="H3727" s="341"/>
      <c r="I3727" s="218">
        <f>IF(B3727&gt;0,INDEX(Depr!A$1:U$22,J$2-B3727,H3727),0)</f>
        <v>0</v>
      </c>
      <c r="J3727" s="316">
        <f t="shared" si="58"/>
        <v>0</v>
      </c>
      <c r="K3727" s="220"/>
      <c r="L3727" s="220"/>
    </row>
    <row r="3728" spans="1:12" ht="12" x14ac:dyDescent="0.2">
      <c r="A3728" s="375"/>
      <c r="B3728" s="364"/>
      <c r="C3728" s="342"/>
      <c r="D3728" s="229"/>
      <c r="E3728" s="342"/>
      <c r="F3728" s="276"/>
      <c r="G3728" s="368"/>
      <c r="H3728" s="341"/>
      <c r="I3728" s="218">
        <f>IF(B3728&gt;0,INDEX(Depr!A$1:U$22,J$2-B3728,H3728),0)</f>
        <v>0</v>
      </c>
      <c r="J3728" s="316">
        <f t="shared" si="58"/>
        <v>0</v>
      </c>
      <c r="K3728" s="220"/>
      <c r="L3728" s="220"/>
    </row>
    <row r="3729" spans="1:12" ht="12" x14ac:dyDescent="0.2">
      <c r="A3729" s="375"/>
      <c r="B3729" s="364"/>
      <c r="C3729" s="342"/>
      <c r="D3729" s="229"/>
      <c r="E3729" s="342"/>
      <c r="F3729" s="276"/>
      <c r="G3729" s="368"/>
      <c r="H3729" s="341"/>
      <c r="I3729" s="218">
        <f>IF(B3729&gt;0,INDEX(Depr!A$1:U$22,J$2-B3729,H3729),0)</f>
        <v>0</v>
      </c>
      <c r="J3729" s="316">
        <f t="shared" si="58"/>
        <v>0</v>
      </c>
      <c r="K3729" s="220"/>
      <c r="L3729" s="220"/>
    </row>
    <row r="3730" spans="1:12" ht="12" x14ac:dyDescent="0.2">
      <c r="A3730" s="375"/>
      <c r="B3730" s="364"/>
      <c r="C3730" s="342"/>
      <c r="D3730" s="229"/>
      <c r="E3730" s="342"/>
      <c r="F3730" s="276"/>
      <c r="G3730" s="368"/>
      <c r="H3730" s="341"/>
      <c r="I3730" s="218">
        <f>IF(B3730&gt;0,INDEX(Depr!A$1:U$22,J$2-B3730,H3730),0)</f>
        <v>0</v>
      </c>
      <c r="J3730" s="316">
        <f t="shared" si="58"/>
        <v>0</v>
      </c>
      <c r="K3730" s="220"/>
      <c r="L3730" s="220"/>
    </row>
    <row r="3731" spans="1:12" ht="12" x14ac:dyDescent="0.2">
      <c r="A3731" s="375"/>
      <c r="B3731" s="364"/>
      <c r="C3731" s="342"/>
      <c r="D3731" s="229"/>
      <c r="E3731" s="342"/>
      <c r="F3731" s="276"/>
      <c r="G3731" s="368"/>
      <c r="H3731" s="341"/>
      <c r="I3731" s="218">
        <f>IF(B3731&gt;0,INDEX(Depr!A$1:U$22,J$2-B3731,H3731),0)</f>
        <v>0</v>
      </c>
      <c r="J3731" s="316">
        <f t="shared" si="58"/>
        <v>0</v>
      </c>
      <c r="K3731" s="220"/>
      <c r="L3731" s="220"/>
    </row>
    <row r="3732" spans="1:12" ht="12" x14ac:dyDescent="0.2">
      <c r="A3732" s="375"/>
      <c r="B3732" s="364"/>
      <c r="C3732" s="342"/>
      <c r="D3732" s="229"/>
      <c r="E3732" s="342"/>
      <c r="F3732" s="276"/>
      <c r="G3732" s="368"/>
      <c r="H3732" s="341"/>
      <c r="I3732" s="218">
        <f>IF(B3732&gt;0,INDEX(Depr!A$1:U$22,J$2-B3732,H3732),0)</f>
        <v>0</v>
      </c>
      <c r="J3732" s="316">
        <f t="shared" si="58"/>
        <v>0</v>
      </c>
      <c r="K3732" s="220"/>
      <c r="L3732" s="220"/>
    </row>
    <row r="3733" spans="1:12" ht="12" x14ac:dyDescent="0.2">
      <c r="A3733" s="375"/>
      <c r="B3733" s="364"/>
      <c r="C3733" s="342"/>
      <c r="D3733" s="229"/>
      <c r="E3733" s="342"/>
      <c r="F3733" s="276"/>
      <c r="G3733" s="368"/>
      <c r="H3733" s="341"/>
      <c r="I3733" s="218">
        <f>IF(B3733&gt;0,INDEX(Depr!A$1:U$22,J$2-B3733,H3733),0)</f>
        <v>0</v>
      </c>
      <c r="J3733" s="316">
        <f t="shared" si="58"/>
        <v>0</v>
      </c>
      <c r="K3733" s="220"/>
      <c r="L3733" s="220"/>
    </row>
    <row r="3734" spans="1:12" ht="12" x14ac:dyDescent="0.2">
      <c r="A3734" s="375"/>
      <c r="B3734" s="364"/>
      <c r="C3734" s="342"/>
      <c r="D3734" s="229"/>
      <c r="E3734" s="342"/>
      <c r="F3734" s="276"/>
      <c r="G3734" s="368"/>
      <c r="H3734" s="341"/>
      <c r="I3734" s="218">
        <f>IF(B3734&gt;0,INDEX(Depr!A$1:U$22,J$2-B3734,H3734),0)</f>
        <v>0</v>
      </c>
      <c r="J3734" s="316">
        <f t="shared" si="58"/>
        <v>0</v>
      </c>
      <c r="K3734" s="220"/>
      <c r="L3734" s="220"/>
    </row>
    <row r="3735" spans="1:12" ht="12" x14ac:dyDescent="0.2">
      <c r="A3735" s="375"/>
      <c r="B3735" s="364"/>
      <c r="C3735" s="342"/>
      <c r="D3735" s="229"/>
      <c r="E3735" s="342"/>
      <c r="F3735" s="276"/>
      <c r="G3735" s="368"/>
      <c r="H3735" s="341"/>
      <c r="I3735" s="218">
        <f>IF(B3735&gt;0,INDEX(Depr!A$1:U$22,J$2-B3735,H3735),0)</f>
        <v>0</v>
      </c>
      <c r="J3735" s="316">
        <f t="shared" si="58"/>
        <v>0</v>
      </c>
      <c r="K3735" s="220"/>
      <c r="L3735" s="220"/>
    </row>
    <row r="3736" spans="1:12" ht="12" x14ac:dyDescent="0.2">
      <c r="A3736" s="375"/>
      <c r="B3736" s="364"/>
      <c r="C3736" s="342"/>
      <c r="D3736" s="229"/>
      <c r="E3736" s="342"/>
      <c r="F3736" s="276"/>
      <c r="G3736" s="368"/>
      <c r="H3736" s="341"/>
      <c r="I3736" s="218">
        <f>IF(B3736&gt;0,INDEX(Depr!A$1:U$22,J$2-B3736,H3736),0)</f>
        <v>0</v>
      </c>
      <c r="J3736" s="316">
        <f t="shared" si="58"/>
        <v>0</v>
      </c>
      <c r="K3736" s="220"/>
      <c r="L3736" s="220"/>
    </row>
    <row r="3737" spans="1:12" ht="12" x14ac:dyDescent="0.2">
      <c r="A3737" s="375"/>
      <c r="B3737" s="364"/>
      <c r="C3737" s="342"/>
      <c r="D3737" s="229"/>
      <c r="E3737" s="342"/>
      <c r="F3737" s="276"/>
      <c r="G3737" s="368"/>
      <c r="H3737" s="341"/>
      <c r="I3737" s="218">
        <f>IF(B3737&gt;0,INDEX(Depr!A$1:U$22,J$2-B3737,H3737),0)</f>
        <v>0</v>
      </c>
      <c r="J3737" s="316">
        <f t="shared" si="58"/>
        <v>0</v>
      </c>
      <c r="K3737" s="220"/>
      <c r="L3737" s="220"/>
    </row>
    <row r="3738" spans="1:12" ht="12" x14ac:dyDescent="0.2">
      <c r="A3738" s="375"/>
      <c r="B3738" s="364"/>
      <c r="C3738" s="342"/>
      <c r="D3738" s="229"/>
      <c r="E3738" s="342"/>
      <c r="F3738" s="276"/>
      <c r="G3738" s="368"/>
      <c r="H3738" s="341"/>
      <c r="I3738" s="218">
        <f>IF(B3738&gt;0,INDEX(Depr!A$1:U$22,J$2-B3738,H3738),0)</f>
        <v>0</v>
      </c>
      <c r="J3738" s="316">
        <f t="shared" si="58"/>
        <v>0</v>
      </c>
      <c r="K3738" s="220"/>
      <c r="L3738" s="220"/>
    </row>
    <row r="3739" spans="1:12" ht="12" x14ac:dyDescent="0.2">
      <c r="A3739" s="375"/>
      <c r="B3739" s="364"/>
      <c r="C3739" s="342"/>
      <c r="D3739" s="229"/>
      <c r="E3739" s="342"/>
      <c r="F3739" s="276"/>
      <c r="G3739" s="368"/>
      <c r="H3739" s="341"/>
      <c r="I3739" s="218">
        <f>IF(B3739&gt;0,INDEX(Depr!A$1:U$22,J$2-B3739,H3739),0)</f>
        <v>0</v>
      </c>
      <c r="J3739" s="316">
        <f t="shared" si="58"/>
        <v>0</v>
      </c>
      <c r="K3739" s="220"/>
      <c r="L3739" s="220"/>
    </row>
    <row r="3740" spans="1:12" ht="12" x14ac:dyDescent="0.2">
      <c r="A3740" s="375"/>
      <c r="B3740" s="364"/>
      <c r="C3740" s="342"/>
      <c r="D3740" s="229"/>
      <c r="E3740" s="342"/>
      <c r="F3740" s="276"/>
      <c r="G3740" s="368"/>
      <c r="H3740" s="341"/>
      <c r="I3740" s="218">
        <f>IF(B3740&gt;0,INDEX(Depr!A$1:U$22,J$2-B3740,H3740),0)</f>
        <v>0</v>
      </c>
      <c r="J3740" s="316">
        <f t="shared" si="58"/>
        <v>0</v>
      </c>
      <c r="K3740" s="220"/>
      <c r="L3740" s="220"/>
    </row>
    <row r="3741" spans="1:12" ht="12" x14ac:dyDescent="0.2">
      <c r="A3741" s="375"/>
      <c r="B3741" s="364"/>
      <c r="C3741" s="342"/>
      <c r="D3741" s="229"/>
      <c r="E3741" s="342"/>
      <c r="F3741" s="276"/>
      <c r="G3741" s="368"/>
      <c r="H3741" s="341"/>
      <c r="I3741" s="218">
        <f>IF(B3741&gt;0,INDEX(Depr!A$1:U$22,J$2-B3741,H3741),0)</f>
        <v>0</v>
      </c>
      <c r="J3741" s="316">
        <f t="shared" si="58"/>
        <v>0</v>
      </c>
      <c r="K3741" s="220"/>
      <c r="L3741" s="220"/>
    </row>
    <row r="3742" spans="1:12" ht="12" x14ac:dyDescent="0.2">
      <c r="A3742" s="375"/>
      <c r="B3742" s="364"/>
      <c r="C3742" s="342"/>
      <c r="D3742" s="229"/>
      <c r="E3742" s="342"/>
      <c r="F3742" s="276"/>
      <c r="G3742" s="368"/>
      <c r="H3742" s="341"/>
      <c r="I3742" s="218">
        <f>IF(B3742&gt;0,INDEX(Depr!A$1:U$22,J$2-B3742,H3742),0)</f>
        <v>0</v>
      </c>
      <c r="J3742" s="316">
        <f t="shared" si="58"/>
        <v>0</v>
      </c>
      <c r="K3742" s="220"/>
      <c r="L3742" s="220"/>
    </row>
    <row r="3743" spans="1:12" ht="12" x14ac:dyDescent="0.2">
      <c r="A3743" s="375"/>
      <c r="B3743" s="364"/>
      <c r="C3743" s="342"/>
      <c r="D3743" s="229"/>
      <c r="E3743" s="342"/>
      <c r="F3743" s="276"/>
      <c r="G3743" s="368"/>
      <c r="H3743" s="341"/>
      <c r="I3743" s="218">
        <f>IF(B3743&gt;0,INDEX(Depr!A$1:U$22,J$2-B3743,H3743),0)</f>
        <v>0</v>
      </c>
      <c r="J3743" s="316">
        <f t="shared" si="58"/>
        <v>0</v>
      </c>
      <c r="K3743" s="220"/>
      <c r="L3743" s="220"/>
    </row>
    <row r="3744" spans="1:12" ht="12" x14ac:dyDescent="0.2">
      <c r="A3744" s="375"/>
      <c r="B3744" s="364"/>
      <c r="C3744" s="342"/>
      <c r="D3744" s="229"/>
      <c r="E3744" s="342"/>
      <c r="F3744" s="276"/>
      <c r="G3744" s="368"/>
      <c r="H3744" s="341"/>
      <c r="I3744" s="218">
        <f>IF(B3744&gt;0,INDEX(Depr!A$1:U$22,J$2-B3744,H3744),0)</f>
        <v>0</v>
      </c>
      <c r="J3744" s="316">
        <f t="shared" si="58"/>
        <v>0</v>
      </c>
      <c r="K3744" s="220"/>
      <c r="L3744" s="220"/>
    </row>
    <row r="3745" spans="1:12" ht="12" x14ac:dyDescent="0.2">
      <c r="A3745" s="375"/>
      <c r="B3745" s="364"/>
      <c r="C3745" s="342"/>
      <c r="D3745" s="229"/>
      <c r="E3745" s="342"/>
      <c r="F3745" s="276"/>
      <c r="G3745" s="368"/>
      <c r="H3745" s="341"/>
      <c r="I3745" s="218">
        <f>IF(B3745&gt;0,INDEX(Depr!A$1:U$22,J$2-B3745,H3745),0)</f>
        <v>0</v>
      </c>
      <c r="J3745" s="316">
        <f t="shared" si="58"/>
        <v>0</v>
      </c>
      <c r="K3745" s="220"/>
      <c r="L3745" s="220"/>
    </row>
    <row r="3746" spans="1:12" ht="12" x14ac:dyDescent="0.2">
      <c r="A3746" s="375"/>
      <c r="B3746" s="364"/>
      <c r="C3746" s="342"/>
      <c r="D3746" s="229"/>
      <c r="E3746" s="342"/>
      <c r="F3746" s="276"/>
      <c r="G3746" s="368"/>
      <c r="H3746" s="341"/>
      <c r="I3746" s="218">
        <f>IF(B3746&gt;0,INDEX(Depr!A$1:U$22,J$2-B3746,H3746),0)</f>
        <v>0</v>
      </c>
      <c r="J3746" s="316">
        <f t="shared" si="58"/>
        <v>0</v>
      </c>
      <c r="K3746" s="220"/>
      <c r="L3746" s="220"/>
    </row>
    <row r="3747" spans="1:12" ht="12" x14ac:dyDescent="0.2">
      <c r="A3747" s="375"/>
      <c r="B3747" s="364"/>
      <c r="C3747" s="342"/>
      <c r="D3747" s="229"/>
      <c r="E3747" s="342"/>
      <c r="F3747" s="276"/>
      <c r="G3747" s="368"/>
      <c r="H3747" s="341"/>
      <c r="I3747" s="218">
        <f>IF(B3747&gt;0,INDEX(Depr!A$1:U$22,J$2-B3747,H3747),0)</f>
        <v>0</v>
      </c>
      <c r="J3747" s="316">
        <f t="shared" si="58"/>
        <v>0</v>
      </c>
      <c r="K3747" s="220"/>
      <c r="L3747" s="220"/>
    </row>
    <row r="3748" spans="1:12" ht="12" x14ac:dyDescent="0.2">
      <c r="A3748" s="375"/>
      <c r="B3748" s="364"/>
      <c r="C3748" s="342"/>
      <c r="D3748" s="229"/>
      <c r="E3748" s="342"/>
      <c r="F3748" s="276"/>
      <c r="G3748" s="368"/>
      <c r="H3748" s="341"/>
      <c r="I3748" s="218">
        <f>IF(B3748&gt;0,INDEX(Depr!A$1:U$22,J$2-B3748,H3748),0)</f>
        <v>0</v>
      </c>
      <c r="J3748" s="316">
        <f t="shared" si="58"/>
        <v>0</v>
      </c>
      <c r="K3748" s="220"/>
      <c r="L3748" s="220"/>
    </row>
    <row r="3749" spans="1:12" ht="12" x14ac:dyDescent="0.2">
      <c r="A3749" s="375"/>
      <c r="B3749" s="364"/>
      <c r="C3749" s="342"/>
      <c r="D3749" s="229"/>
      <c r="E3749" s="342"/>
      <c r="F3749" s="276"/>
      <c r="G3749" s="368"/>
      <c r="H3749" s="341"/>
      <c r="I3749" s="218">
        <f>IF(B3749&gt;0,INDEX(Depr!A$1:U$22,J$2-B3749,H3749),0)</f>
        <v>0</v>
      </c>
      <c r="J3749" s="316">
        <f t="shared" si="58"/>
        <v>0</v>
      </c>
      <c r="K3749" s="220"/>
      <c r="L3749" s="220"/>
    </row>
    <row r="3750" spans="1:12" ht="12" x14ac:dyDescent="0.2">
      <c r="A3750" s="375"/>
      <c r="B3750" s="364"/>
      <c r="C3750" s="342"/>
      <c r="D3750" s="229"/>
      <c r="E3750" s="342"/>
      <c r="F3750" s="276"/>
      <c r="G3750" s="368"/>
      <c r="H3750" s="341"/>
      <c r="I3750" s="218">
        <f>IF(B3750&gt;0,INDEX(Depr!A$1:U$22,J$2-B3750,H3750),0)</f>
        <v>0</v>
      </c>
      <c r="J3750" s="316">
        <f t="shared" si="58"/>
        <v>0</v>
      </c>
      <c r="K3750" s="220"/>
      <c r="L3750" s="220"/>
    </row>
    <row r="3751" spans="1:12" ht="12" x14ac:dyDescent="0.2">
      <c r="A3751" s="375"/>
      <c r="B3751" s="364"/>
      <c r="C3751" s="342"/>
      <c r="D3751" s="229"/>
      <c r="E3751" s="342"/>
      <c r="F3751" s="276"/>
      <c r="G3751" s="368"/>
      <c r="H3751" s="341"/>
      <c r="I3751" s="218">
        <f>IF(B3751&gt;0,INDEX(Depr!A$1:U$22,J$2-B3751,H3751),0)</f>
        <v>0</v>
      </c>
      <c r="J3751" s="316">
        <f t="shared" si="58"/>
        <v>0</v>
      </c>
      <c r="K3751" s="220"/>
      <c r="L3751" s="220"/>
    </row>
    <row r="3752" spans="1:12" ht="12" x14ac:dyDescent="0.2">
      <c r="A3752" s="375"/>
      <c r="B3752" s="364"/>
      <c r="C3752" s="342"/>
      <c r="D3752" s="229"/>
      <c r="E3752" s="342"/>
      <c r="F3752" s="276"/>
      <c r="G3752" s="368"/>
      <c r="H3752" s="341"/>
      <c r="I3752" s="218">
        <f>IF(B3752&gt;0,INDEX(Depr!A$1:U$22,J$2-B3752,H3752),0)</f>
        <v>0</v>
      </c>
      <c r="J3752" s="316">
        <f t="shared" si="58"/>
        <v>0</v>
      </c>
      <c r="K3752" s="220"/>
      <c r="L3752" s="220"/>
    </row>
    <row r="3753" spans="1:12" ht="12" x14ac:dyDescent="0.2">
      <c r="A3753" s="375"/>
      <c r="B3753" s="364"/>
      <c r="C3753" s="342"/>
      <c r="D3753" s="229"/>
      <c r="E3753" s="342"/>
      <c r="F3753" s="276"/>
      <c r="G3753" s="368"/>
      <c r="H3753" s="341"/>
      <c r="I3753" s="218">
        <f>IF(B3753&gt;0,INDEX(Depr!A$1:U$22,J$2-B3753,H3753),0)</f>
        <v>0</v>
      </c>
      <c r="J3753" s="316">
        <f t="shared" si="58"/>
        <v>0</v>
      </c>
      <c r="K3753" s="220"/>
      <c r="L3753" s="220"/>
    </row>
    <row r="3754" spans="1:12" ht="12" x14ac:dyDescent="0.2">
      <c r="A3754" s="375"/>
      <c r="B3754" s="364"/>
      <c r="C3754" s="342"/>
      <c r="D3754" s="229"/>
      <c r="E3754" s="342"/>
      <c r="F3754" s="276"/>
      <c r="G3754" s="368"/>
      <c r="H3754" s="341"/>
      <c r="I3754" s="218">
        <f>IF(B3754&gt;0,INDEX(Depr!A$1:U$22,J$2-B3754,H3754),0)</f>
        <v>0</v>
      </c>
      <c r="J3754" s="316">
        <f t="shared" si="58"/>
        <v>0</v>
      </c>
      <c r="K3754" s="220"/>
      <c r="L3754" s="220"/>
    </row>
    <row r="3755" spans="1:12" ht="12" x14ac:dyDescent="0.2">
      <c r="A3755" s="375"/>
      <c r="B3755" s="364"/>
      <c r="C3755" s="342"/>
      <c r="D3755" s="229"/>
      <c r="E3755" s="342"/>
      <c r="F3755" s="276"/>
      <c r="G3755" s="368"/>
      <c r="H3755" s="341"/>
      <c r="I3755" s="218">
        <f>IF(B3755&gt;0,INDEX(Depr!A$1:U$22,J$2-B3755,H3755),0)</f>
        <v>0</v>
      </c>
      <c r="J3755" s="316">
        <f t="shared" si="58"/>
        <v>0</v>
      </c>
      <c r="K3755" s="220"/>
      <c r="L3755" s="220"/>
    </row>
    <row r="3756" spans="1:12" ht="12" x14ac:dyDescent="0.2">
      <c r="A3756" s="375"/>
      <c r="B3756" s="364"/>
      <c r="C3756" s="342"/>
      <c r="D3756" s="229"/>
      <c r="E3756" s="342"/>
      <c r="F3756" s="276"/>
      <c r="G3756" s="368"/>
      <c r="H3756" s="341"/>
      <c r="I3756" s="218">
        <f>IF(B3756&gt;0,INDEX(Depr!A$1:U$22,J$2-B3756,H3756),0)</f>
        <v>0</v>
      </c>
      <c r="J3756" s="316">
        <f t="shared" si="58"/>
        <v>0</v>
      </c>
      <c r="K3756" s="220"/>
      <c r="L3756" s="220"/>
    </row>
    <row r="3757" spans="1:12" ht="12" x14ac:dyDescent="0.2">
      <c r="A3757" s="375"/>
      <c r="B3757" s="364"/>
      <c r="C3757" s="342"/>
      <c r="D3757" s="229"/>
      <c r="E3757" s="342"/>
      <c r="F3757" s="276"/>
      <c r="G3757" s="368"/>
      <c r="H3757" s="341"/>
      <c r="I3757" s="218">
        <f>IF(B3757&gt;0,INDEX(Depr!A$1:U$22,J$2-B3757,H3757),0)</f>
        <v>0</v>
      </c>
      <c r="J3757" s="316">
        <f t="shared" si="58"/>
        <v>0</v>
      </c>
      <c r="K3757" s="220"/>
      <c r="L3757" s="220"/>
    </row>
    <row r="3758" spans="1:12" ht="12" x14ac:dyDescent="0.2">
      <c r="A3758" s="375"/>
      <c r="B3758" s="364"/>
      <c r="C3758" s="342"/>
      <c r="D3758" s="229"/>
      <c r="E3758" s="342"/>
      <c r="F3758" s="276"/>
      <c r="G3758" s="368"/>
      <c r="H3758" s="341"/>
      <c r="I3758" s="218">
        <f>IF(B3758&gt;0,INDEX(Depr!A$1:U$22,J$2-B3758,H3758),0)</f>
        <v>0</v>
      </c>
      <c r="J3758" s="316">
        <f t="shared" si="58"/>
        <v>0</v>
      </c>
      <c r="K3758" s="220"/>
      <c r="L3758" s="220"/>
    </row>
    <row r="3759" spans="1:12" ht="12" x14ac:dyDescent="0.2">
      <c r="A3759" s="375"/>
      <c r="B3759" s="364"/>
      <c r="C3759" s="342"/>
      <c r="D3759" s="229"/>
      <c r="E3759" s="342"/>
      <c r="F3759" s="276"/>
      <c r="G3759" s="368"/>
      <c r="H3759" s="341"/>
      <c r="I3759" s="218">
        <f>IF(B3759&gt;0,INDEX(Depr!A$1:U$22,J$2-B3759,H3759),0)</f>
        <v>0</v>
      </c>
      <c r="J3759" s="316">
        <f t="shared" si="58"/>
        <v>0</v>
      </c>
      <c r="K3759" s="220"/>
      <c r="L3759" s="220"/>
    </row>
    <row r="3760" spans="1:12" ht="12" x14ac:dyDescent="0.2">
      <c r="A3760" s="375"/>
      <c r="B3760" s="364"/>
      <c r="C3760" s="342"/>
      <c r="D3760" s="229"/>
      <c r="E3760" s="342"/>
      <c r="F3760" s="276"/>
      <c r="G3760" s="368"/>
      <c r="H3760" s="341"/>
      <c r="I3760" s="218">
        <f>IF(B3760&gt;0,INDEX(Depr!A$1:U$22,J$2-B3760,H3760),0)</f>
        <v>0</v>
      </c>
      <c r="J3760" s="316">
        <f t="shared" si="58"/>
        <v>0</v>
      </c>
      <c r="K3760" s="220"/>
      <c r="L3760" s="220"/>
    </row>
    <row r="3761" spans="1:12" ht="12" x14ac:dyDescent="0.2">
      <c r="A3761" s="375"/>
      <c r="B3761" s="364"/>
      <c r="C3761" s="342"/>
      <c r="D3761" s="229"/>
      <c r="E3761" s="342"/>
      <c r="F3761" s="276"/>
      <c r="G3761" s="368"/>
      <c r="H3761" s="341"/>
      <c r="I3761" s="218">
        <f>IF(B3761&gt;0,INDEX(Depr!A$1:U$22,J$2-B3761,H3761),0)</f>
        <v>0</v>
      </c>
      <c r="J3761" s="316">
        <f t="shared" si="58"/>
        <v>0</v>
      </c>
      <c r="K3761" s="220"/>
      <c r="L3761" s="220"/>
    </row>
    <row r="3762" spans="1:12" ht="12" x14ac:dyDescent="0.2">
      <c r="A3762" s="375"/>
      <c r="B3762" s="364"/>
      <c r="C3762" s="342"/>
      <c r="D3762" s="229"/>
      <c r="E3762" s="342"/>
      <c r="F3762" s="276"/>
      <c r="G3762" s="368"/>
      <c r="H3762" s="341"/>
      <c r="I3762" s="218">
        <f>IF(B3762&gt;0,INDEX(Depr!A$1:U$22,J$2-B3762,H3762),0)</f>
        <v>0</v>
      </c>
      <c r="J3762" s="316">
        <f t="shared" si="58"/>
        <v>0</v>
      </c>
      <c r="K3762" s="220"/>
      <c r="L3762" s="220"/>
    </row>
    <row r="3763" spans="1:12" ht="12" x14ac:dyDescent="0.2">
      <c r="A3763" s="375"/>
      <c r="B3763" s="364"/>
      <c r="C3763" s="342"/>
      <c r="D3763" s="229"/>
      <c r="E3763" s="342"/>
      <c r="F3763" s="276"/>
      <c r="G3763" s="368"/>
      <c r="H3763" s="341"/>
      <c r="I3763" s="218">
        <f>IF(B3763&gt;0,INDEX(Depr!A$1:U$22,J$2-B3763,H3763),0)</f>
        <v>0</v>
      </c>
      <c r="J3763" s="316">
        <f t="shared" si="58"/>
        <v>0</v>
      </c>
      <c r="K3763" s="220"/>
      <c r="L3763" s="220"/>
    </row>
    <row r="3764" spans="1:12" ht="12" x14ac:dyDescent="0.2">
      <c r="A3764" s="375"/>
      <c r="B3764" s="364"/>
      <c r="C3764" s="342"/>
      <c r="D3764" s="229"/>
      <c r="E3764" s="342"/>
      <c r="F3764" s="276"/>
      <c r="G3764" s="368"/>
      <c r="H3764" s="341"/>
      <c r="I3764" s="218">
        <f>IF(B3764&gt;0,INDEX(Depr!A$1:U$22,J$2-B3764,H3764),0)</f>
        <v>0</v>
      </c>
      <c r="J3764" s="316">
        <f t="shared" si="58"/>
        <v>0</v>
      </c>
      <c r="K3764" s="220"/>
      <c r="L3764" s="220"/>
    </row>
    <row r="3765" spans="1:12" ht="12" x14ac:dyDescent="0.2">
      <c r="A3765" s="375"/>
      <c r="B3765" s="364"/>
      <c r="C3765" s="342"/>
      <c r="D3765" s="229"/>
      <c r="E3765" s="342"/>
      <c r="F3765" s="276"/>
      <c r="G3765" s="368"/>
      <c r="H3765" s="341"/>
      <c r="I3765" s="218">
        <f>IF(B3765&gt;0,INDEX(Depr!A$1:U$22,J$2-B3765,H3765),0)</f>
        <v>0</v>
      </c>
      <c r="J3765" s="316">
        <f t="shared" si="58"/>
        <v>0</v>
      </c>
      <c r="K3765" s="220"/>
      <c r="L3765" s="220"/>
    </row>
    <row r="3766" spans="1:12" ht="12" x14ac:dyDescent="0.2">
      <c r="A3766" s="375"/>
      <c r="B3766" s="364"/>
      <c r="C3766" s="342"/>
      <c r="D3766" s="229"/>
      <c r="E3766" s="342"/>
      <c r="F3766" s="276"/>
      <c r="G3766" s="368"/>
      <c r="H3766" s="341"/>
      <c r="I3766" s="218">
        <f>IF(B3766&gt;0,INDEX(Depr!A$1:U$22,J$2-B3766,H3766),0)</f>
        <v>0</v>
      </c>
      <c r="J3766" s="316">
        <f t="shared" si="58"/>
        <v>0</v>
      </c>
      <c r="K3766" s="220"/>
      <c r="L3766" s="220"/>
    </row>
    <row r="3767" spans="1:12" ht="12" x14ac:dyDescent="0.2">
      <c r="A3767" s="375"/>
      <c r="B3767" s="364"/>
      <c r="C3767" s="342"/>
      <c r="D3767" s="229"/>
      <c r="E3767" s="342"/>
      <c r="F3767" s="276"/>
      <c r="G3767" s="368"/>
      <c r="H3767" s="341"/>
      <c r="I3767" s="218">
        <f>IF(B3767&gt;0,INDEX(Depr!A$1:U$22,J$2-B3767,H3767),0)</f>
        <v>0</v>
      </c>
      <c r="J3767" s="316">
        <f t="shared" si="58"/>
        <v>0</v>
      </c>
      <c r="K3767" s="220"/>
      <c r="L3767" s="220"/>
    </row>
    <row r="3768" spans="1:12" ht="12" x14ac:dyDescent="0.2">
      <c r="A3768" s="375"/>
      <c r="B3768" s="364"/>
      <c r="C3768" s="342"/>
      <c r="D3768" s="229"/>
      <c r="E3768" s="342"/>
      <c r="F3768" s="276"/>
      <c r="G3768" s="368"/>
      <c r="H3768" s="341"/>
      <c r="I3768" s="218">
        <f>IF(B3768&gt;0,INDEX(Depr!A$1:U$22,J$2-B3768,H3768),0)</f>
        <v>0</v>
      </c>
      <c r="J3768" s="316">
        <f t="shared" si="58"/>
        <v>0</v>
      </c>
      <c r="K3768" s="220"/>
      <c r="L3768" s="220"/>
    </row>
    <row r="3769" spans="1:12" ht="12" x14ac:dyDescent="0.2">
      <c r="A3769" s="375"/>
      <c r="B3769" s="364"/>
      <c r="C3769" s="342"/>
      <c r="D3769" s="229"/>
      <c r="E3769" s="342"/>
      <c r="F3769" s="276"/>
      <c r="G3769" s="368"/>
      <c r="H3769" s="341"/>
      <c r="I3769" s="218">
        <f>IF(B3769&gt;0,INDEX(Depr!A$1:U$22,J$2-B3769,H3769),0)</f>
        <v>0</v>
      </c>
      <c r="J3769" s="316">
        <f t="shared" si="58"/>
        <v>0</v>
      </c>
      <c r="K3769" s="220"/>
      <c r="L3769" s="220"/>
    </row>
    <row r="3770" spans="1:12" ht="12" x14ac:dyDescent="0.2">
      <c r="A3770" s="375"/>
      <c r="B3770" s="364"/>
      <c r="C3770" s="342"/>
      <c r="D3770" s="229"/>
      <c r="E3770" s="342"/>
      <c r="F3770" s="276"/>
      <c r="G3770" s="368"/>
      <c r="H3770" s="341"/>
      <c r="I3770" s="218">
        <f>IF(B3770&gt;0,INDEX(Depr!A$1:U$22,J$2-B3770,H3770),0)</f>
        <v>0</v>
      </c>
      <c r="J3770" s="316">
        <f t="shared" si="58"/>
        <v>0</v>
      </c>
      <c r="K3770" s="220"/>
      <c r="L3770" s="220"/>
    </row>
    <row r="3771" spans="1:12" ht="12" x14ac:dyDescent="0.2">
      <c r="A3771" s="375"/>
      <c r="B3771" s="364"/>
      <c r="C3771" s="342"/>
      <c r="D3771" s="229"/>
      <c r="E3771" s="342"/>
      <c r="F3771" s="276"/>
      <c r="G3771" s="368"/>
      <c r="H3771" s="341"/>
      <c r="I3771" s="218">
        <f>IF(B3771&gt;0,INDEX(Depr!A$1:U$22,J$2-B3771,H3771),0)</f>
        <v>0</v>
      </c>
      <c r="J3771" s="316">
        <f t="shared" si="58"/>
        <v>0</v>
      </c>
      <c r="K3771" s="220"/>
      <c r="L3771" s="220"/>
    </row>
    <row r="3772" spans="1:12" ht="12" x14ac:dyDescent="0.2">
      <c r="A3772" s="375"/>
      <c r="B3772" s="364"/>
      <c r="C3772" s="342"/>
      <c r="D3772" s="229"/>
      <c r="E3772" s="342"/>
      <c r="F3772" s="276"/>
      <c r="G3772" s="368"/>
      <c r="H3772" s="341"/>
      <c r="I3772" s="218">
        <f>IF(B3772&gt;0,INDEX(Depr!A$1:U$22,J$2-B3772,H3772),0)</f>
        <v>0</v>
      </c>
      <c r="J3772" s="316">
        <f t="shared" si="58"/>
        <v>0</v>
      </c>
      <c r="K3772" s="220"/>
      <c r="L3772" s="220"/>
    </row>
    <row r="3773" spans="1:12" ht="12" x14ac:dyDescent="0.2">
      <c r="A3773" s="375"/>
      <c r="B3773" s="364"/>
      <c r="C3773" s="342"/>
      <c r="D3773" s="229"/>
      <c r="E3773" s="342"/>
      <c r="F3773" s="276"/>
      <c r="G3773" s="368"/>
      <c r="H3773" s="341"/>
      <c r="I3773" s="218">
        <f>IF(B3773&gt;0,INDEX(Depr!A$1:U$22,J$2-B3773,H3773),0)</f>
        <v>0</v>
      </c>
      <c r="J3773" s="316">
        <f t="shared" si="58"/>
        <v>0</v>
      </c>
      <c r="K3773" s="220"/>
      <c r="L3773" s="220"/>
    </row>
    <row r="3774" spans="1:12" ht="12" x14ac:dyDescent="0.2">
      <c r="A3774" s="375"/>
      <c r="B3774" s="364"/>
      <c r="C3774" s="342"/>
      <c r="D3774" s="229"/>
      <c r="E3774" s="342"/>
      <c r="F3774" s="276"/>
      <c r="G3774" s="368"/>
      <c r="H3774" s="341"/>
      <c r="I3774" s="218">
        <f>IF(B3774&gt;0,INDEX(Depr!A$1:U$22,J$2-B3774,H3774),0)</f>
        <v>0</v>
      </c>
      <c r="J3774" s="316">
        <f t="shared" si="58"/>
        <v>0</v>
      </c>
      <c r="K3774" s="220"/>
      <c r="L3774" s="220"/>
    </row>
    <row r="3775" spans="1:12" ht="12" x14ac:dyDescent="0.2">
      <c r="A3775" s="375"/>
      <c r="B3775" s="364"/>
      <c r="C3775" s="342"/>
      <c r="D3775" s="229"/>
      <c r="E3775" s="342"/>
      <c r="F3775" s="276"/>
      <c r="G3775" s="368"/>
      <c r="H3775" s="341"/>
      <c r="I3775" s="218">
        <f>IF(B3775&gt;0,INDEX(Depr!A$1:U$22,J$2-B3775,H3775),0)</f>
        <v>0</v>
      </c>
      <c r="J3775" s="316">
        <f t="shared" si="58"/>
        <v>0</v>
      </c>
      <c r="K3775" s="220"/>
      <c r="L3775" s="220"/>
    </row>
    <row r="3776" spans="1:12" ht="12" x14ac:dyDescent="0.2">
      <c r="A3776" s="375"/>
      <c r="B3776" s="364"/>
      <c r="C3776" s="342"/>
      <c r="D3776" s="229"/>
      <c r="E3776" s="342"/>
      <c r="F3776" s="276"/>
      <c r="G3776" s="368"/>
      <c r="H3776" s="341"/>
      <c r="I3776" s="218">
        <f>IF(B3776&gt;0,INDEX(Depr!A$1:U$22,J$2-B3776,H3776),0)</f>
        <v>0</v>
      </c>
      <c r="J3776" s="316">
        <f t="shared" si="58"/>
        <v>0</v>
      </c>
      <c r="K3776" s="220"/>
      <c r="L3776" s="220"/>
    </row>
    <row r="3777" spans="1:12" ht="12" x14ac:dyDescent="0.2">
      <c r="A3777" s="375"/>
      <c r="B3777" s="364"/>
      <c r="C3777" s="342"/>
      <c r="D3777" s="229"/>
      <c r="E3777" s="342"/>
      <c r="F3777" s="276"/>
      <c r="G3777" s="368"/>
      <c r="H3777" s="341"/>
      <c r="I3777" s="218">
        <f>IF(B3777&gt;0,INDEX(Depr!A$1:U$22,J$2-B3777,H3777),0)</f>
        <v>0</v>
      </c>
      <c r="J3777" s="316">
        <f t="shared" si="58"/>
        <v>0</v>
      </c>
      <c r="K3777" s="220"/>
      <c r="L3777" s="220"/>
    </row>
    <row r="3778" spans="1:12" ht="12" x14ac:dyDescent="0.2">
      <c r="A3778" s="375"/>
      <c r="B3778" s="364"/>
      <c r="C3778" s="342"/>
      <c r="D3778" s="229"/>
      <c r="E3778" s="342"/>
      <c r="F3778" s="276"/>
      <c r="G3778" s="368"/>
      <c r="H3778" s="341"/>
      <c r="I3778" s="218">
        <f>IF(B3778&gt;0,INDEX(Depr!A$1:U$22,J$2-B3778,H3778),0)</f>
        <v>0</v>
      </c>
      <c r="J3778" s="316">
        <f t="shared" si="58"/>
        <v>0</v>
      </c>
      <c r="K3778" s="220"/>
      <c r="L3778" s="220"/>
    </row>
    <row r="3779" spans="1:12" ht="12" x14ac:dyDescent="0.2">
      <c r="A3779" s="375"/>
      <c r="B3779" s="364"/>
      <c r="C3779" s="342"/>
      <c r="D3779" s="229"/>
      <c r="E3779" s="342"/>
      <c r="F3779" s="276"/>
      <c r="G3779" s="368"/>
      <c r="H3779" s="341"/>
      <c r="I3779" s="218">
        <f>IF(B3779&gt;0,INDEX(Depr!A$1:U$22,J$2-B3779,H3779),0)</f>
        <v>0</v>
      </c>
      <c r="J3779" s="316">
        <f t="shared" si="58"/>
        <v>0</v>
      </c>
      <c r="K3779" s="220"/>
      <c r="L3779" s="220"/>
    </row>
    <row r="3780" spans="1:12" ht="12" x14ac:dyDescent="0.2">
      <c r="A3780" s="375"/>
      <c r="B3780" s="364"/>
      <c r="C3780" s="342"/>
      <c r="D3780" s="229"/>
      <c r="E3780" s="342"/>
      <c r="F3780" s="276"/>
      <c r="G3780" s="368"/>
      <c r="H3780" s="341"/>
      <c r="I3780" s="218">
        <f>IF(B3780&gt;0,INDEX(Depr!A$1:U$22,J$2-B3780,H3780),0)</f>
        <v>0</v>
      </c>
      <c r="J3780" s="316">
        <f t="shared" si="58"/>
        <v>0</v>
      </c>
      <c r="K3780" s="220"/>
      <c r="L3780" s="220"/>
    </row>
    <row r="3781" spans="1:12" ht="12" x14ac:dyDescent="0.2">
      <c r="A3781" s="375"/>
      <c r="B3781" s="364"/>
      <c r="C3781" s="342"/>
      <c r="D3781" s="229"/>
      <c r="E3781" s="342"/>
      <c r="F3781" s="276"/>
      <c r="G3781" s="368"/>
      <c r="H3781" s="341"/>
      <c r="I3781" s="218">
        <f>IF(B3781&gt;0,INDEX(Depr!A$1:U$22,J$2-B3781,H3781),0)</f>
        <v>0</v>
      </c>
      <c r="J3781" s="316">
        <f t="shared" si="58"/>
        <v>0</v>
      </c>
      <c r="K3781" s="220"/>
      <c r="L3781" s="220"/>
    </row>
    <row r="3782" spans="1:12" ht="12" x14ac:dyDescent="0.2">
      <c r="A3782" s="375"/>
      <c r="B3782" s="364"/>
      <c r="C3782" s="342"/>
      <c r="D3782" s="229"/>
      <c r="E3782" s="342"/>
      <c r="F3782" s="276"/>
      <c r="G3782" s="368"/>
      <c r="H3782" s="341"/>
      <c r="I3782" s="218">
        <f>IF(B3782&gt;0,INDEX(Depr!A$1:U$22,J$2-B3782,H3782),0)</f>
        <v>0</v>
      </c>
      <c r="J3782" s="316">
        <f t="shared" ref="J3782:J3845" si="59">ROUND(G3782*I3782,0)</f>
        <v>0</v>
      </c>
      <c r="K3782" s="220"/>
      <c r="L3782" s="220"/>
    </row>
    <row r="3783" spans="1:12" ht="12" x14ac:dyDescent="0.2">
      <c r="A3783" s="375"/>
      <c r="B3783" s="364"/>
      <c r="C3783" s="342"/>
      <c r="D3783" s="229"/>
      <c r="E3783" s="342"/>
      <c r="F3783" s="276"/>
      <c r="G3783" s="368"/>
      <c r="H3783" s="341"/>
      <c r="I3783" s="218">
        <f>IF(B3783&gt;0,INDEX(Depr!A$1:U$22,J$2-B3783,H3783),0)</f>
        <v>0</v>
      </c>
      <c r="J3783" s="316">
        <f t="shared" si="59"/>
        <v>0</v>
      </c>
      <c r="K3783" s="220"/>
      <c r="L3783" s="220"/>
    </row>
    <row r="3784" spans="1:12" ht="12" x14ac:dyDescent="0.2">
      <c r="A3784" s="375"/>
      <c r="B3784" s="364"/>
      <c r="C3784" s="342"/>
      <c r="D3784" s="229"/>
      <c r="E3784" s="342"/>
      <c r="F3784" s="276"/>
      <c r="G3784" s="368"/>
      <c r="H3784" s="341"/>
      <c r="I3784" s="218">
        <f>IF(B3784&gt;0,INDEX(Depr!A$1:U$22,J$2-B3784,H3784),0)</f>
        <v>0</v>
      </c>
      <c r="J3784" s="316">
        <f t="shared" si="59"/>
        <v>0</v>
      </c>
      <c r="K3784" s="220"/>
      <c r="L3784" s="220"/>
    </row>
    <row r="3785" spans="1:12" ht="12" x14ac:dyDescent="0.2">
      <c r="A3785" s="375"/>
      <c r="B3785" s="364"/>
      <c r="C3785" s="342"/>
      <c r="D3785" s="229"/>
      <c r="E3785" s="342"/>
      <c r="F3785" s="276"/>
      <c r="G3785" s="368"/>
      <c r="H3785" s="341"/>
      <c r="I3785" s="218">
        <f>IF(B3785&gt;0,INDEX(Depr!A$1:U$22,J$2-B3785,H3785),0)</f>
        <v>0</v>
      </c>
      <c r="J3785" s="316">
        <f t="shared" si="59"/>
        <v>0</v>
      </c>
      <c r="K3785" s="220"/>
      <c r="L3785" s="220"/>
    </row>
    <row r="3786" spans="1:12" ht="12" x14ac:dyDescent="0.2">
      <c r="A3786" s="375"/>
      <c r="B3786" s="364"/>
      <c r="C3786" s="342"/>
      <c r="D3786" s="229"/>
      <c r="E3786" s="342"/>
      <c r="F3786" s="276"/>
      <c r="G3786" s="368"/>
      <c r="H3786" s="341"/>
      <c r="I3786" s="218">
        <f>IF(B3786&gt;0,INDEX(Depr!A$1:U$22,J$2-B3786,H3786),0)</f>
        <v>0</v>
      </c>
      <c r="J3786" s="316">
        <f t="shared" si="59"/>
        <v>0</v>
      </c>
      <c r="K3786" s="220"/>
      <c r="L3786" s="220"/>
    </row>
    <row r="3787" spans="1:12" ht="12" x14ac:dyDescent="0.2">
      <c r="A3787" s="375"/>
      <c r="B3787" s="364"/>
      <c r="C3787" s="342"/>
      <c r="D3787" s="229"/>
      <c r="E3787" s="342"/>
      <c r="F3787" s="276"/>
      <c r="G3787" s="368"/>
      <c r="H3787" s="341"/>
      <c r="I3787" s="218">
        <f>IF(B3787&gt;0,INDEX(Depr!A$1:U$22,J$2-B3787,H3787),0)</f>
        <v>0</v>
      </c>
      <c r="J3787" s="316">
        <f t="shared" si="59"/>
        <v>0</v>
      </c>
      <c r="K3787" s="220"/>
      <c r="L3787" s="220"/>
    </row>
    <row r="3788" spans="1:12" ht="12" x14ac:dyDescent="0.2">
      <c r="A3788" s="375"/>
      <c r="B3788" s="364"/>
      <c r="C3788" s="342"/>
      <c r="D3788" s="229"/>
      <c r="E3788" s="342"/>
      <c r="F3788" s="276"/>
      <c r="G3788" s="368"/>
      <c r="H3788" s="341"/>
      <c r="I3788" s="218">
        <f>IF(B3788&gt;0,INDEX(Depr!A$1:U$22,J$2-B3788,H3788),0)</f>
        <v>0</v>
      </c>
      <c r="J3788" s="316">
        <f t="shared" si="59"/>
        <v>0</v>
      </c>
      <c r="K3788" s="220"/>
      <c r="L3788" s="220"/>
    </row>
    <row r="3789" spans="1:12" ht="12" x14ac:dyDescent="0.2">
      <c r="A3789" s="375"/>
      <c r="B3789" s="364"/>
      <c r="C3789" s="342"/>
      <c r="D3789" s="229"/>
      <c r="E3789" s="342"/>
      <c r="F3789" s="276"/>
      <c r="G3789" s="368"/>
      <c r="H3789" s="341"/>
      <c r="I3789" s="218">
        <f>IF(B3789&gt;0,INDEX(Depr!A$1:U$22,J$2-B3789,H3789),0)</f>
        <v>0</v>
      </c>
      <c r="J3789" s="316">
        <f t="shared" si="59"/>
        <v>0</v>
      </c>
      <c r="K3789" s="220"/>
      <c r="L3789" s="220"/>
    </row>
    <row r="3790" spans="1:12" ht="12" x14ac:dyDescent="0.2">
      <c r="A3790" s="375"/>
      <c r="B3790" s="364"/>
      <c r="C3790" s="342"/>
      <c r="D3790" s="229"/>
      <c r="E3790" s="342"/>
      <c r="F3790" s="276"/>
      <c r="G3790" s="368"/>
      <c r="H3790" s="341"/>
      <c r="I3790" s="218">
        <f>IF(B3790&gt;0,INDEX(Depr!A$1:U$22,J$2-B3790,H3790),0)</f>
        <v>0</v>
      </c>
      <c r="J3790" s="316">
        <f t="shared" si="59"/>
        <v>0</v>
      </c>
      <c r="K3790" s="220"/>
      <c r="L3790" s="220"/>
    </row>
    <row r="3791" spans="1:12" ht="12" x14ac:dyDescent="0.2">
      <c r="A3791" s="375"/>
      <c r="B3791" s="364"/>
      <c r="C3791" s="342"/>
      <c r="D3791" s="229"/>
      <c r="E3791" s="342"/>
      <c r="F3791" s="276"/>
      <c r="G3791" s="368"/>
      <c r="H3791" s="341"/>
      <c r="I3791" s="218">
        <f>IF(B3791&gt;0,INDEX(Depr!A$1:U$22,J$2-B3791,H3791),0)</f>
        <v>0</v>
      </c>
      <c r="J3791" s="316">
        <f t="shared" si="59"/>
        <v>0</v>
      </c>
      <c r="K3791" s="220"/>
      <c r="L3791" s="220"/>
    </row>
    <row r="3792" spans="1:12" ht="12" x14ac:dyDescent="0.2">
      <c r="A3792" s="375"/>
      <c r="B3792" s="364"/>
      <c r="C3792" s="342"/>
      <c r="D3792" s="229"/>
      <c r="E3792" s="342"/>
      <c r="F3792" s="276"/>
      <c r="G3792" s="368"/>
      <c r="H3792" s="341"/>
      <c r="I3792" s="218">
        <f>IF(B3792&gt;0,INDEX(Depr!A$1:U$22,J$2-B3792,H3792),0)</f>
        <v>0</v>
      </c>
      <c r="J3792" s="316">
        <f t="shared" si="59"/>
        <v>0</v>
      </c>
      <c r="K3792" s="220"/>
      <c r="L3792" s="220"/>
    </row>
    <row r="3793" spans="1:12" ht="12" x14ac:dyDescent="0.2">
      <c r="A3793" s="375"/>
      <c r="B3793" s="364"/>
      <c r="C3793" s="342"/>
      <c r="D3793" s="229"/>
      <c r="E3793" s="342"/>
      <c r="F3793" s="276"/>
      <c r="G3793" s="368"/>
      <c r="H3793" s="341"/>
      <c r="I3793" s="218">
        <f>IF(B3793&gt;0,INDEX(Depr!A$1:U$22,J$2-B3793,H3793),0)</f>
        <v>0</v>
      </c>
      <c r="J3793" s="316">
        <f t="shared" si="59"/>
        <v>0</v>
      </c>
      <c r="K3793" s="220"/>
      <c r="L3793" s="220"/>
    </row>
    <row r="3794" spans="1:12" ht="12" x14ac:dyDescent="0.2">
      <c r="A3794" s="375"/>
      <c r="B3794" s="364"/>
      <c r="C3794" s="342"/>
      <c r="D3794" s="229"/>
      <c r="E3794" s="342"/>
      <c r="F3794" s="276"/>
      <c r="G3794" s="368"/>
      <c r="H3794" s="341"/>
      <c r="I3794" s="218">
        <f>IF(B3794&gt;0,INDEX(Depr!A$1:U$22,J$2-B3794,H3794),0)</f>
        <v>0</v>
      </c>
      <c r="J3794" s="316">
        <f t="shared" si="59"/>
        <v>0</v>
      </c>
      <c r="K3794" s="220"/>
      <c r="L3794" s="220"/>
    </row>
    <row r="3795" spans="1:12" ht="12" x14ac:dyDescent="0.2">
      <c r="A3795" s="375"/>
      <c r="B3795" s="364"/>
      <c r="C3795" s="342"/>
      <c r="D3795" s="229"/>
      <c r="E3795" s="342"/>
      <c r="F3795" s="276"/>
      <c r="G3795" s="368"/>
      <c r="H3795" s="341"/>
      <c r="I3795" s="218">
        <f>IF(B3795&gt;0,INDEX(Depr!A$1:U$22,J$2-B3795,H3795),0)</f>
        <v>0</v>
      </c>
      <c r="J3795" s="316">
        <f t="shared" si="59"/>
        <v>0</v>
      </c>
      <c r="K3795" s="220"/>
      <c r="L3795" s="220"/>
    </row>
    <row r="3796" spans="1:12" ht="12" x14ac:dyDescent="0.2">
      <c r="A3796" s="375"/>
      <c r="B3796" s="364"/>
      <c r="C3796" s="342"/>
      <c r="D3796" s="229"/>
      <c r="E3796" s="342"/>
      <c r="F3796" s="276"/>
      <c r="G3796" s="368"/>
      <c r="H3796" s="341"/>
      <c r="I3796" s="218">
        <f>IF(B3796&gt;0,INDEX(Depr!A$1:U$22,J$2-B3796,H3796),0)</f>
        <v>0</v>
      </c>
      <c r="J3796" s="316">
        <f t="shared" si="59"/>
        <v>0</v>
      </c>
      <c r="K3796" s="220"/>
      <c r="L3796" s="220"/>
    </row>
    <row r="3797" spans="1:12" ht="12" x14ac:dyDescent="0.2">
      <c r="A3797" s="375"/>
      <c r="B3797" s="364"/>
      <c r="C3797" s="342"/>
      <c r="D3797" s="229"/>
      <c r="E3797" s="342"/>
      <c r="F3797" s="276"/>
      <c r="G3797" s="368"/>
      <c r="H3797" s="341"/>
      <c r="I3797" s="218">
        <f>IF(B3797&gt;0,INDEX(Depr!A$1:U$22,J$2-B3797,H3797),0)</f>
        <v>0</v>
      </c>
      <c r="J3797" s="316">
        <f t="shared" si="59"/>
        <v>0</v>
      </c>
      <c r="K3797" s="220"/>
      <c r="L3797" s="220"/>
    </row>
    <row r="3798" spans="1:12" ht="12" x14ac:dyDescent="0.2">
      <c r="A3798" s="375"/>
      <c r="B3798" s="364"/>
      <c r="C3798" s="342"/>
      <c r="D3798" s="229"/>
      <c r="E3798" s="342"/>
      <c r="F3798" s="276"/>
      <c r="G3798" s="368"/>
      <c r="H3798" s="341"/>
      <c r="I3798" s="218">
        <f>IF(B3798&gt;0,INDEX(Depr!A$1:U$22,J$2-B3798,H3798),0)</f>
        <v>0</v>
      </c>
      <c r="J3798" s="316">
        <f t="shared" si="59"/>
        <v>0</v>
      </c>
      <c r="K3798" s="220"/>
      <c r="L3798" s="220"/>
    </row>
    <row r="3799" spans="1:12" ht="12" x14ac:dyDescent="0.2">
      <c r="A3799" s="375"/>
      <c r="B3799" s="364"/>
      <c r="C3799" s="342"/>
      <c r="D3799" s="229"/>
      <c r="E3799" s="342"/>
      <c r="F3799" s="276"/>
      <c r="G3799" s="368"/>
      <c r="H3799" s="341"/>
      <c r="I3799" s="218">
        <f>IF(B3799&gt;0,INDEX(Depr!A$1:U$22,J$2-B3799,H3799),0)</f>
        <v>0</v>
      </c>
      <c r="J3799" s="316">
        <f t="shared" si="59"/>
        <v>0</v>
      </c>
      <c r="K3799" s="220"/>
      <c r="L3799" s="220"/>
    </row>
    <row r="3800" spans="1:12" ht="12" x14ac:dyDescent="0.2">
      <c r="A3800" s="375"/>
      <c r="B3800" s="364"/>
      <c r="C3800" s="342"/>
      <c r="D3800" s="229"/>
      <c r="E3800" s="342"/>
      <c r="F3800" s="276"/>
      <c r="G3800" s="368"/>
      <c r="H3800" s="341"/>
      <c r="I3800" s="218">
        <f>IF(B3800&gt;0,INDEX(Depr!A$1:U$22,J$2-B3800,H3800),0)</f>
        <v>0</v>
      </c>
      <c r="J3800" s="316">
        <f t="shared" si="59"/>
        <v>0</v>
      </c>
      <c r="K3800" s="220"/>
      <c r="L3800" s="220"/>
    </row>
    <row r="3801" spans="1:12" ht="12" x14ac:dyDescent="0.2">
      <c r="A3801" s="375"/>
      <c r="B3801" s="364"/>
      <c r="C3801" s="342"/>
      <c r="D3801" s="229"/>
      <c r="E3801" s="342"/>
      <c r="F3801" s="276"/>
      <c r="G3801" s="368"/>
      <c r="H3801" s="341"/>
      <c r="I3801" s="218">
        <f>IF(B3801&gt;0,INDEX(Depr!A$1:U$22,J$2-B3801,H3801),0)</f>
        <v>0</v>
      </c>
      <c r="J3801" s="316">
        <f t="shared" si="59"/>
        <v>0</v>
      </c>
      <c r="K3801" s="220"/>
      <c r="L3801" s="220"/>
    </row>
    <row r="3802" spans="1:12" ht="12" x14ac:dyDescent="0.2">
      <c r="A3802" s="375"/>
      <c r="B3802" s="364"/>
      <c r="C3802" s="342"/>
      <c r="D3802" s="229"/>
      <c r="E3802" s="342"/>
      <c r="F3802" s="276"/>
      <c r="G3802" s="368"/>
      <c r="H3802" s="341"/>
      <c r="I3802" s="218">
        <f>IF(B3802&gt;0,INDEX(Depr!A$1:U$22,J$2-B3802,H3802),0)</f>
        <v>0</v>
      </c>
      <c r="J3802" s="316">
        <f t="shared" si="59"/>
        <v>0</v>
      </c>
      <c r="K3802" s="220"/>
      <c r="L3802" s="220"/>
    </row>
    <row r="3803" spans="1:12" ht="12" x14ac:dyDescent="0.2">
      <c r="A3803" s="375"/>
      <c r="B3803" s="364"/>
      <c r="C3803" s="342"/>
      <c r="D3803" s="229"/>
      <c r="E3803" s="342"/>
      <c r="F3803" s="276"/>
      <c r="G3803" s="368"/>
      <c r="H3803" s="341"/>
      <c r="I3803" s="218">
        <f>IF(B3803&gt;0,INDEX(Depr!A$1:U$22,J$2-B3803,H3803),0)</f>
        <v>0</v>
      </c>
      <c r="J3803" s="316">
        <f t="shared" si="59"/>
        <v>0</v>
      </c>
      <c r="K3803" s="220"/>
      <c r="L3803" s="220"/>
    </row>
    <row r="3804" spans="1:12" ht="12" x14ac:dyDescent="0.2">
      <c r="A3804" s="375"/>
      <c r="B3804" s="364"/>
      <c r="C3804" s="342"/>
      <c r="D3804" s="229"/>
      <c r="E3804" s="342"/>
      <c r="F3804" s="276"/>
      <c r="G3804" s="368"/>
      <c r="H3804" s="341"/>
      <c r="I3804" s="218">
        <f>IF(B3804&gt;0,INDEX(Depr!A$1:U$22,J$2-B3804,H3804),0)</f>
        <v>0</v>
      </c>
      <c r="J3804" s="316">
        <f t="shared" si="59"/>
        <v>0</v>
      </c>
      <c r="K3804" s="220"/>
      <c r="L3804" s="220"/>
    </row>
    <row r="3805" spans="1:12" ht="12" x14ac:dyDescent="0.2">
      <c r="A3805" s="375"/>
      <c r="B3805" s="364"/>
      <c r="C3805" s="342"/>
      <c r="D3805" s="229"/>
      <c r="E3805" s="342"/>
      <c r="F3805" s="276"/>
      <c r="G3805" s="368"/>
      <c r="H3805" s="341"/>
      <c r="I3805" s="218">
        <f>IF(B3805&gt;0,INDEX(Depr!A$1:U$22,J$2-B3805,H3805),0)</f>
        <v>0</v>
      </c>
      <c r="J3805" s="316">
        <f t="shared" si="59"/>
        <v>0</v>
      </c>
      <c r="K3805" s="220"/>
      <c r="L3805" s="220"/>
    </row>
    <row r="3806" spans="1:12" ht="12" x14ac:dyDescent="0.2">
      <c r="A3806" s="375"/>
      <c r="B3806" s="364"/>
      <c r="C3806" s="342"/>
      <c r="D3806" s="229"/>
      <c r="E3806" s="342"/>
      <c r="F3806" s="276"/>
      <c r="G3806" s="368"/>
      <c r="H3806" s="341"/>
      <c r="I3806" s="218">
        <f>IF(B3806&gt;0,INDEX(Depr!A$1:U$22,J$2-B3806,H3806),0)</f>
        <v>0</v>
      </c>
      <c r="J3806" s="316">
        <f t="shared" si="59"/>
        <v>0</v>
      </c>
      <c r="K3806" s="220"/>
      <c r="L3806" s="220"/>
    </row>
    <row r="3807" spans="1:12" ht="12" x14ac:dyDescent="0.2">
      <c r="A3807" s="375"/>
      <c r="B3807" s="364"/>
      <c r="C3807" s="342"/>
      <c r="D3807" s="229"/>
      <c r="E3807" s="342"/>
      <c r="F3807" s="276"/>
      <c r="G3807" s="368"/>
      <c r="H3807" s="341"/>
      <c r="I3807" s="218">
        <f>IF(B3807&gt;0,INDEX(Depr!A$1:U$22,J$2-B3807,H3807),0)</f>
        <v>0</v>
      </c>
      <c r="J3807" s="316">
        <f t="shared" si="59"/>
        <v>0</v>
      </c>
      <c r="K3807" s="220"/>
      <c r="L3807" s="220"/>
    </row>
    <row r="3808" spans="1:12" ht="12" x14ac:dyDescent="0.2">
      <c r="A3808" s="375"/>
      <c r="B3808" s="364"/>
      <c r="C3808" s="342"/>
      <c r="D3808" s="229"/>
      <c r="E3808" s="342"/>
      <c r="F3808" s="276"/>
      <c r="G3808" s="368"/>
      <c r="H3808" s="341"/>
      <c r="I3808" s="218">
        <f>IF(B3808&gt;0,INDEX(Depr!A$1:U$22,J$2-B3808,H3808),0)</f>
        <v>0</v>
      </c>
      <c r="J3808" s="316">
        <f t="shared" si="59"/>
        <v>0</v>
      </c>
      <c r="K3808" s="220"/>
      <c r="L3808" s="220"/>
    </row>
    <row r="3809" spans="1:12" ht="12" x14ac:dyDescent="0.2">
      <c r="A3809" s="375"/>
      <c r="B3809" s="364"/>
      <c r="C3809" s="342"/>
      <c r="D3809" s="229"/>
      <c r="E3809" s="342"/>
      <c r="F3809" s="276"/>
      <c r="G3809" s="368"/>
      <c r="H3809" s="341"/>
      <c r="I3809" s="218">
        <f>IF(B3809&gt;0,INDEX(Depr!A$1:U$22,J$2-B3809,H3809),0)</f>
        <v>0</v>
      </c>
      <c r="J3809" s="316">
        <f t="shared" si="59"/>
        <v>0</v>
      </c>
      <c r="K3809" s="220"/>
      <c r="L3809" s="220"/>
    </row>
    <row r="3810" spans="1:12" ht="12" x14ac:dyDescent="0.2">
      <c r="A3810" s="375"/>
      <c r="B3810" s="364"/>
      <c r="C3810" s="342"/>
      <c r="D3810" s="229"/>
      <c r="E3810" s="342"/>
      <c r="F3810" s="276"/>
      <c r="G3810" s="368"/>
      <c r="H3810" s="341"/>
      <c r="I3810" s="218">
        <f>IF(B3810&gt;0,INDEX(Depr!A$1:U$22,J$2-B3810,H3810),0)</f>
        <v>0</v>
      </c>
      <c r="J3810" s="316">
        <f t="shared" si="59"/>
        <v>0</v>
      </c>
      <c r="K3810" s="220"/>
      <c r="L3810" s="220"/>
    </row>
    <row r="3811" spans="1:12" ht="12" x14ac:dyDescent="0.2">
      <c r="A3811" s="375"/>
      <c r="B3811" s="364"/>
      <c r="C3811" s="342"/>
      <c r="D3811" s="229"/>
      <c r="E3811" s="342"/>
      <c r="F3811" s="276"/>
      <c r="G3811" s="368"/>
      <c r="H3811" s="341"/>
      <c r="I3811" s="218">
        <f>IF(B3811&gt;0,INDEX(Depr!A$1:U$22,J$2-B3811,H3811),0)</f>
        <v>0</v>
      </c>
      <c r="J3811" s="316">
        <f t="shared" si="59"/>
        <v>0</v>
      </c>
      <c r="K3811" s="220"/>
      <c r="L3811" s="220"/>
    </row>
    <row r="3812" spans="1:12" ht="12" x14ac:dyDescent="0.2">
      <c r="A3812" s="375"/>
      <c r="B3812" s="364"/>
      <c r="C3812" s="342"/>
      <c r="D3812" s="229"/>
      <c r="E3812" s="342"/>
      <c r="F3812" s="276"/>
      <c r="G3812" s="368"/>
      <c r="H3812" s="341"/>
      <c r="I3812" s="218">
        <f>IF(B3812&gt;0,INDEX(Depr!A$1:U$22,J$2-B3812,H3812),0)</f>
        <v>0</v>
      </c>
      <c r="J3812" s="316">
        <f t="shared" si="59"/>
        <v>0</v>
      </c>
      <c r="K3812" s="220"/>
      <c r="L3812" s="220"/>
    </row>
    <row r="3813" spans="1:12" ht="12" x14ac:dyDescent="0.2">
      <c r="A3813" s="375"/>
      <c r="B3813" s="364"/>
      <c r="C3813" s="342"/>
      <c r="D3813" s="229"/>
      <c r="E3813" s="342"/>
      <c r="F3813" s="276"/>
      <c r="G3813" s="368"/>
      <c r="H3813" s="341"/>
      <c r="I3813" s="218">
        <f>IF(B3813&gt;0,INDEX(Depr!A$1:U$22,J$2-B3813,H3813),0)</f>
        <v>0</v>
      </c>
      <c r="J3813" s="316">
        <f t="shared" si="59"/>
        <v>0</v>
      </c>
      <c r="K3813" s="220"/>
      <c r="L3813" s="220"/>
    </row>
    <row r="3814" spans="1:12" ht="12" x14ac:dyDescent="0.2">
      <c r="A3814" s="375"/>
      <c r="B3814" s="364"/>
      <c r="C3814" s="342"/>
      <c r="D3814" s="229"/>
      <c r="E3814" s="342"/>
      <c r="F3814" s="276"/>
      <c r="G3814" s="368"/>
      <c r="H3814" s="341"/>
      <c r="I3814" s="218">
        <f>IF(B3814&gt;0,INDEX(Depr!A$1:U$22,J$2-B3814,H3814),0)</f>
        <v>0</v>
      </c>
      <c r="J3814" s="316">
        <f t="shared" si="59"/>
        <v>0</v>
      </c>
      <c r="K3814" s="220"/>
      <c r="L3814" s="220"/>
    </row>
    <row r="3815" spans="1:12" ht="12" x14ac:dyDescent="0.2">
      <c r="A3815" s="375"/>
      <c r="B3815" s="364"/>
      <c r="C3815" s="342"/>
      <c r="D3815" s="229"/>
      <c r="E3815" s="342"/>
      <c r="F3815" s="276"/>
      <c r="G3815" s="368"/>
      <c r="H3815" s="341"/>
      <c r="I3815" s="218">
        <f>IF(B3815&gt;0,INDEX(Depr!A$1:U$22,J$2-B3815,H3815),0)</f>
        <v>0</v>
      </c>
      <c r="J3815" s="316">
        <f t="shared" si="59"/>
        <v>0</v>
      </c>
      <c r="K3815" s="220"/>
      <c r="L3815" s="220"/>
    </row>
    <row r="3816" spans="1:12" ht="12" x14ac:dyDescent="0.2">
      <c r="A3816" s="375"/>
      <c r="B3816" s="364"/>
      <c r="C3816" s="342"/>
      <c r="D3816" s="229"/>
      <c r="E3816" s="342"/>
      <c r="F3816" s="276"/>
      <c r="G3816" s="368"/>
      <c r="H3816" s="341"/>
      <c r="I3816" s="218">
        <f>IF(B3816&gt;0,INDEX(Depr!A$1:U$22,J$2-B3816,H3816),0)</f>
        <v>0</v>
      </c>
      <c r="J3816" s="316">
        <f t="shared" si="59"/>
        <v>0</v>
      </c>
      <c r="K3816" s="220"/>
      <c r="L3816" s="220"/>
    </row>
    <row r="3817" spans="1:12" ht="12" x14ac:dyDescent="0.2">
      <c r="A3817" s="375"/>
      <c r="B3817" s="364"/>
      <c r="C3817" s="342"/>
      <c r="D3817" s="229"/>
      <c r="E3817" s="342"/>
      <c r="F3817" s="276"/>
      <c r="G3817" s="368"/>
      <c r="H3817" s="341"/>
      <c r="I3817" s="218">
        <f>IF(B3817&gt;0,INDEX(Depr!A$1:U$22,J$2-B3817,H3817),0)</f>
        <v>0</v>
      </c>
      <c r="J3817" s="316">
        <f t="shared" si="59"/>
        <v>0</v>
      </c>
      <c r="K3817" s="220"/>
      <c r="L3817" s="220"/>
    </row>
    <row r="3818" spans="1:12" ht="12" x14ac:dyDescent="0.2">
      <c r="A3818" s="375"/>
      <c r="B3818" s="364"/>
      <c r="C3818" s="342"/>
      <c r="D3818" s="229"/>
      <c r="E3818" s="342"/>
      <c r="F3818" s="276"/>
      <c r="G3818" s="368"/>
      <c r="H3818" s="341"/>
      <c r="I3818" s="218">
        <f>IF(B3818&gt;0,INDEX(Depr!A$1:U$22,J$2-B3818,H3818),0)</f>
        <v>0</v>
      </c>
      <c r="J3818" s="316">
        <f t="shared" si="59"/>
        <v>0</v>
      </c>
      <c r="K3818" s="220"/>
      <c r="L3818" s="220"/>
    </row>
    <row r="3819" spans="1:12" ht="12" x14ac:dyDescent="0.2">
      <c r="A3819" s="375"/>
      <c r="B3819" s="364"/>
      <c r="C3819" s="342"/>
      <c r="D3819" s="229"/>
      <c r="E3819" s="342"/>
      <c r="F3819" s="276"/>
      <c r="G3819" s="368"/>
      <c r="H3819" s="341"/>
      <c r="I3819" s="218">
        <f>IF(B3819&gt;0,INDEX(Depr!A$1:U$22,J$2-B3819,H3819),0)</f>
        <v>0</v>
      </c>
      <c r="J3819" s="316">
        <f t="shared" si="59"/>
        <v>0</v>
      </c>
      <c r="K3819" s="220"/>
      <c r="L3819" s="220"/>
    </row>
    <row r="3820" spans="1:12" ht="12" x14ac:dyDescent="0.2">
      <c r="A3820" s="375"/>
      <c r="B3820" s="364"/>
      <c r="C3820" s="342"/>
      <c r="D3820" s="229"/>
      <c r="E3820" s="342"/>
      <c r="F3820" s="276"/>
      <c r="G3820" s="368"/>
      <c r="H3820" s="341"/>
      <c r="I3820" s="218">
        <f>IF(B3820&gt;0,INDEX(Depr!A$1:U$22,J$2-B3820,H3820),0)</f>
        <v>0</v>
      </c>
      <c r="J3820" s="316">
        <f t="shared" si="59"/>
        <v>0</v>
      </c>
      <c r="K3820" s="220"/>
      <c r="L3820" s="220"/>
    </row>
    <row r="3821" spans="1:12" ht="12" x14ac:dyDescent="0.2">
      <c r="A3821" s="375"/>
      <c r="B3821" s="364"/>
      <c r="C3821" s="342"/>
      <c r="D3821" s="229"/>
      <c r="E3821" s="342"/>
      <c r="F3821" s="276"/>
      <c r="G3821" s="368"/>
      <c r="H3821" s="341"/>
      <c r="I3821" s="218">
        <f>IF(B3821&gt;0,INDEX(Depr!A$1:U$22,J$2-B3821,H3821),0)</f>
        <v>0</v>
      </c>
      <c r="J3821" s="316">
        <f t="shared" si="59"/>
        <v>0</v>
      </c>
      <c r="K3821" s="220"/>
      <c r="L3821" s="220"/>
    </row>
    <row r="3822" spans="1:12" ht="12" x14ac:dyDescent="0.2">
      <c r="A3822" s="375"/>
      <c r="B3822" s="364"/>
      <c r="C3822" s="342"/>
      <c r="D3822" s="229"/>
      <c r="E3822" s="342"/>
      <c r="F3822" s="276"/>
      <c r="G3822" s="368"/>
      <c r="H3822" s="341"/>
      <c r="I3822" s="218">
        <f>IF(B3822&gt;0,INDEX(Depr!A$1:U$22,J$2-B3822,H3822),0)</f>
        <v>0</v>
      </c>
      <c r="J3822" s="316">
        <f t="shared" si="59"/>
        <v>0</v>
      </c>
      <c r="K3822" s="220"/>
      <c r="L3822" s="220"/>
    </row>
    <row r="3823" spans="1:12" ht="12" x14ac:dyDescent="0.2">
      <c r="A3823" s="375"/>
      <c r="B3823" s="364"/>
      <c r="C3823" s="342"/>
      <c r="D3823" s="229"/>
      <c r="E3823" s="342"/>
      <c r="F3823" s="276"/>
      <c r="G3823" s="368"/>
      <c r="H3823" s="341"/>
      <c r="I3823" s="218">
        <f>IF(B3823&gt;0,INDEX(Depr!A$1:U$22,J$2-B3823,H3823),0)</f>
        <v>0</v>
      </c>
      <c r="J3823" s="316">
        <f t="shared" si="59"/>
        <v>0</v>
      </c>
      <c r="K3823" s="220"/>
      <c r="L3823" s="220"/>
    </row>
    <row r="3824" spans="1:12" ht="12" x14ac:dyDescent="0.2">
      <c r="A3824" s="375"/>
      <c r="B3824" s="364"/>
      <c r="C3824" s="342"/>
      <c r="D3824" s="229"/>
      <c r="E3824" s="342"/>
      <c r="F3824" s="276"/>
      <c r="G3824" s="368"/>
      <c r="H3824" s="341"/>
      <c r="I3824" s="218">
        <f>IF(B3824&gt;0,INDEX(Depr!A$1:U$22,J$2-B3824,H3824),0)</f>
        <v>0</v>
      </c>
      <c r="J3824" s="316">
        <f t="shared" si="59"/>
        <v>0</v>
      </c>
      <c r="K3824" s="220"/>
      <c r="L3824" s="220"/>
    </row>
    <row r="3825" spans="1:12" ht="12" x14ac:dyDescent="0.2">
      <c r="A3825" s="375"/>
      <c r="B3825" s="364"/>
      <c r="C3825" s="342"/>
      <c r="D3825" s="229"/>
      <c r="E3825" s="342"/>
      <c r="F3825" s="276"/>
      <c r="G3825" s="368"/>
      <c r="H3825" s="341"/>
      <c r="I3825" s="218">
        <f>IF(B3825&gt;0,INDEX(Depr!A$1:U$22,J$2-B3825,H3825),0)</f>
        <v>0</v>
      </c>
      <c r="J3825" s="316">
        <f t="shared" si="59"/>
        <v>0</v>
      </c>
      <c r="K3825" s="220"/>
      <c r="L3825" s="220"/>
    </row>
    <row r="3826" spans="1:12" ht="12" x14ac:dyDescent="0.2">
      <c r="A3826" s="375"/>
      <c r="B3826" s="364"/>
      <c r="C3826" s="342"/>
      <c r="D3826" s="229"/>
      <c r="E3826" s="342"/>
      <c r="F3826" s="276"/>
      <c r="G3826" s="368"/>
      <c r="H3826" s="341"/>
      <c r="I3826" s="218">
        <f>IF(B3826&gt;0,INDEX(Depr!A$1:U$22,J$2-B3826,H3826),0)</f>
        <v>0</v>
      </c>
      <c r="J3826" s="316">
        <f t="shared" si="59"/>
        <v>0</v>
      </c>
      <c r="K3826" s="220"/>
      <c r="L3826" s="220"/>
    </row>
    <row r="3827" spans="1:12" ht="12" x14ac:dyDescent="0.2">
      <c r="A3827" s="375"/>
      <c r="B3827" s="364"/>
      <c r="C3827" s="342"/>
      <c r="D3827" s="229"/>
      <c r="E3827" s="342"/>
      <c r="F3827" s="276"/>
      <c r="G3827" s="368"/>
      <c r="H3827" s="341"/>
      <c r="I3827" s="218">
        <f>IF(B3827&gt;0,INDEX(Depr!A$1:U$22,J$2-B3827,H3827),0)</f>
        <v>0</v>
      </c>
      <c r="J3827" s="316">
        <f t="shared" si="59"/>
        <v>0</v>
      </c>
      <c r="K3827" s="220"/>
      <c r="L3827" s="220"/>
    </row>
    <row r="3828" spans="1:12" ht="12" x14ac:dyDescent="0.2">
      <c r="A3828" s="375"/>
      <c r="B3828" s="364"/>
      <c r="C3828" s="342"/>
      <c r="D3828" s="229"/>
      <c r="E3828" s="342"/>
      <c r="F3828" s="276"/>
      <c r="G3828" s="368"/>
      <c r="H3828" s="341"/>
      <c r="I3828" s="218">
        <f>IF(B3828&gt;0,INDEX(Depr!A$1:U$22,J$2-B3828,H3828),0)</f>
        <v>0</v>
      </c>
      <c r="J3828" s="316">
        <f t="shared" si="59"/>
        <v>0</v>
      </c>
      <c r="K3828" s="220"/>
      <c r="L3828" s="220"/>
    </row>
    <row r="3829" spans="1:12" ht="12" x14ac:dyDescent="0.2">
      <c r="A3829" s="375"/>
      <c r="B3829" s="364"/>
      <c r="C3829" s="342"/>
      <c r="D3829" s="229"/>
      <c r="E3829" s="342"/>
      <c r="F3829" s="276"/>
      <c r="G3829" s="368"/>
      <c r="H3829" s="341"/>
      <c r="I3829" s="218">
        <f>IF(B3829&gt;0,INDEX(Depr!A$1:U$22,J$2-B3829,H3829),0)</f>
        <v>0</v>
      </c>
      <c r="J3829" s="316">
        <f t="shared" si="59"/>
        <v>0</v>
      </c>
      <c r="K3829" s="220"/>
      <c r="L3829" s="220"/>
    </row>
    <row r="3830" spans="1:12" ht="12" x14ac:dyDescent="0.2">
      <c r="A3830" s="375"/>
      <c r="B3830" s="364"/>
      <c r="C3830" s="342"/>
      <c r="D3830" s="229"/>
      <c r="E3830" s="342"/>
      <c r="F3830" s="276"/>
      <c r="G3830" s="368"/>
      <c r="H3830" s="341"/>
      <c r="I3830" s="218">
        <f>IF(B3830&gt;0,INDEX(Depr!A$1:U$22,J$2-B3830,H3830),0)</f>
        <v>0</v>
      </c>
      <c r="J3830" s="316">
        <f t="shared" si="59"/>
        <v>0</v>
      </c>
      <c r="K3830" s="220"/>
      <c r="L3830" s="220"/>
    </row>
    <row r="3831" spans="1:12" ht="12" x14ac:dyDescent="0.2">
      <c r="A3831" s="375"/>
      <c r="B3831" s="364"/>
      <c r="C3831" s="342"/>
      <c r="D3831" s="229"/>
      <c r="E3831" s="342"/>
      <c r="F3831" s="276"/>
      <c r="G3831" s="368"/>
      <c r="H3831" s="341"/>
      <c r="I3831" s="218">
        <f>IF(B3831&gt;0,INDEX(Depr!A$1:U$22,J$2-B3831,H3831),0)</f>
        <v>0</v>
      </c>
      <c r="J3831" s="316">
        <f t="shared" si="59"/>
        <v>0</v>
      </c>
      <c r="K3831" s="220"/>
      <c r="L3831" s="220"/>
    </row>
    <row r="3832" spans="1:12" ht="12" x14ac:dyDescent="0.2">
      <c r="A3832" s="375"/>
      <c r="B3832" s="364"/>
      <c r="C3832" s="342"/>
      <c r="D3832" s="229"/>
      <c r="E3832" s="342"/>
      <c r="F3832" s="276"/>
      <c r="G3832" s="368"/>
      <c r="H3832" s="341"/>
      <c r="I3832" s="218">
        <f>IF(B3832&gt;0,INDEX(Depr!A$1:U$22,J$2-B3832,H3832),0)</f>
        <v>0</v>
      </c>
      <c r="J3832" s="316">
        <f t="shared" si="59"/>
        <v>0</v>
      </c>
      <c r="K3832" s="220"/>
      <c r="L3832" s="220"/>
    </row>
    <row r="3833" spans="1:12" ht="12" x14ac:dyDescent="0.2">
      <c r="A3833" s="375"/>
      <c r="B3833" s="364"/>
      <c r="C3833" s="342"/>
      <c r="D3833" s="229"/>
      <c r="E3833" s="342"/>
      <c r="F3833" s="276"/>
      <c r="G3833" s="368"/>
      <c r="H3833" s="341"/>
      <c r="I3833" s="218">
        <f>IF(B3833&gt;0,INDEX(Depr!A$1:U$22,J$2-B3833,H3833),0)</f>
        <v>0</v>
      </c>
      <c r="J3833" s="316">
        <f t="shared" si="59"/>
        <v>0</v>
      </c>
      <c r="K3833" s="220"/>
      <c r="L3833" s="220"/>
    </row>
    <row r="3834" spans="1:12" ht="12" x14ac:dyDescent="0.2">
      <c r="A3834" s="375"/>
      <c r="B3834" s="364"/>
      <c r="C3834" s="342"/>
      <c r="D3834" s="229"/>
      <c r="E3834" s="342"/>
      <c r="F3834" s="276"/>
      <c r="G3834" s="368"/>
      <c r="H3834" s="341"/>
      <c r="I3834" s="218">
        <f>IF(B3834&gt;0,INDEX(Depr!A$1:U$22,J$2-B3834,H3834),0)</f>
        <v>0</v>
      </c>
      <c r="J3834" s="316">
        <f t="shared" si="59"/>
        <v>0</v>
      </c>
      <c r="K3834" s="220"/>
      <c r="L3834" s="220"/>
    </row>
    <row r="3835" spans="1:12" ht="12" x14ac:dyDescent="0.2">
      <c r="A3835" s="375"/>
      <c r="B3835" s="364"/>
      <c r="C3835" s="342"/>
      <c r="D3835" s="229"/>
      <c r="E3835" s="342"/>
      <c r="F3835" s="276"/>
      <c r="G3835" s="368"/>
      <c r="H3835" s="341"/>
      <c r="I3835" s="218">
        <f>IF(B3835&gt;0,INDEX(Depr!A$1:U$22,J$2-B3835,H3835),0)</f>
        <v>0</v>
      </c>
      <c r="J3835" s="316">
        <f t="shared" si="59"/>
        <v>0</v>
      </c>
      <c r="K3835" s="220"/>
      <c r="L3835" s="220"/>
    </row>
    <row r="3836" spans="1:12" ht="12" x14ac:dyDescent="0.2">
      <c r="A3836" s="375"/>
      <c r="B3836" s="364"/>
      <c r="C3836" s="342"/>
      <c r="D3836" s="229"/>
      <c r="E3836" s="342"/>
      <c r="F3836" s="276"/>
      <c r="G3836" s="368"/>
      <c r="H3836" s="341"/>
      <c r="I3836" s="218">
        <f>IF(B3836&gt;0,INDEX(Depr!A$1:U$22,J$2-B3836,H3836),0)</f>
        <v>0</v>
      </c>
      <c r="J3836" s="316">
        <f t="shared" si="59"/>
        <v>0</v>
      </c>
      <c r="K3836" s="220"/>
      <c r="L3836" s="220"/>
    </row>
    <row r="3837" spans="1:12" ht="12" x14ac:dyDescent="0.2">
      <c r="A3837" s="375"/>
      <c r="B3837" s="364"/>
      <c r="C3837" s="342"/>
      <c r="D3837" s="229"/>
      <c r="E3837" s="342"/>
      <c r="F3837" s="276"/>
      <c r="G3837" s="368"/>
      <c r="H3837" s="341"/>
      <c r="I3837" s="218">
        <f>IF(B3837&gt;0,INDEX(Depr!A$1:U$22,J$2-B3837,H3837),0)</f>
        <v>0</v>
      </c>
      <c r="J3837" s="316">
        <f t="shared" si="59"/>
        <v>0</v>
      </c>
      <c r="K3837" s="220"/>
      <c r="L3837" s="220"/>
    </row>
    <row r="3838" spans="1:12" ht="12" x14ac:dyDescent="0.2">
      <c r="A3838" s="375"/>
      <c r="B3838" s="364"/>
      <c r="C3838" s="342"/>
      <c r="D3838" s="229"/>
      <c r="E3838" s="342"/>
      <c r="F3838" s="276"/>
      <c r="G3838" s="368"/>
      <c r="H3838" s="341"/>
      <c r="I3838" s="218">
        <f>IF(B3838&gt;0,INDEX(Depr!A$1:U$22,J$2-B3838,H3838),0)</f>
        <v>0</v>
      </c>
      <c r="J3838" s="316">
        <f t="shared" si="59"/>
        <v>0</v>
      </c>
      <c r="K3838" s="220"/>
      <c r="L3838" s="220"/>
    </row>
    <row r="3839" spans="1:12" ht="12" x14ac:dyDescent="0.2">
      <c r="A3839" s="375"/>
      <c r="B3839" s="364"/>
      <c r="C3839" s="342"/>
      <c r="D3839" s="229"/>
      <c r="E3839" s="342"/>
      <c r="F3839" s="276"/>
      <c r="G3839" s="368"/>
      <c r="H3839" s="341"/>
      <c r="I3839" s="218">
        <f>IF(B3839&gt;0,INDEX(Depr!A$1:U$22,J$2-B3839,H3839),0)</f>
        <v>0</v>
      </c>
      <c r="J3839" s="316">
        <f t="shared" si="59"/>
        <v>0</v>
      </c>
      <c r="K3839" s="220"/>
      <c r="L3839" s="220"/>
    </row>
    <row r="3840" spans="1:12" ht="12" x14ac:dyDescent="0.2">
      <c r="A3840" s="375"/>
      <c r="B3840" s="364"/>
      <c r="C3840" s="342"/>
      <c r="D3840" s="229"/>
      <c r="E3840" s="342"/>
      <c r="F3840" s="276"/>
      <c r="G3840" s="368"/>
      <c r="H3840" s="341"/>
      <c r="I3840" s="218">
        <f>IF(B3840&gt;0,INDEX(Depr!A$1:U$22,J$2-B3840,H3840),0)</f>
        <v>0</v>
      </c>
      <c r="J3840" s="316">
        <f t="shared" si="59"/>
        <v>0</v>
      </c>
      <c r="K3840" s="220"/>
      <c r="L3840" s="220"/>
    </row>
    <row r="3841" spans="1:12" ht="12" x14ac:dyDescent="0.2">
      <c r="A3841" s="375"/>
      <c r="B3841" s="364"/>
      <c r="C3841" s="342"/>
      <c r="D3841" s="229"/>
      <c r="E3841" s="342"/>
      <c r="F3841" s="276"/>
      <c r="G3841" s="368"/>
      <c r="H3841" s="341"/>
      <c r="I3841" s="218">
        <f>IF(B3841&gt;0,INDEX(Depr!A$1:U$22,J$2-B3841,H3841),0)</f>
        <v>0</v>
      </c>
      <c r="J3841" s="316">
        <f t="shared" si="59"/>
        <v>0</v>
      </c>
      <c r="K3841" s="220"/>
      <c r="L3841" s="220"/>
    </row>
    <row r="3842" spans="1:12" ht="12" x14ac:dyDescent="0.2">
      <c r="A3842" s="375"/>
      <c r="B3842" s="364"/>
      <c r="C3842" s="342"/>
      <c r="D3842" s="229"/>
      <c r="E3842" s="342"/>
      <c r="F3842" s="276"/>
      <c r="G3842" s="368"/>
      <c r="H3842" s="341"/>
      <c r="I3842" s="218">
        <f>IF(B3842&gt;0,INDEX(Depr!A$1:U$22,J$2-B3842,H3842),0)</f>
        <v>0</v>
      </c>
      <c r="J3842" s="316">
        <f t="shared" si="59"/>
        <v>0</v>
      </c>
      <c r="K3842" s="220"/>
      <c r="L3842" s="220"/>
    </row>
    <row r="3843" spans="1:12" ht="12" x14ac:dyDescent="0.2">
      <c r="A3843" s="375"/>
      <c r="B3843" s="364"/>
      <c r="C3843" s="342"/>
      <c r="D3843" s="229"/>
      <c r="E3843" s="342"/>
      <c r="F3843" s="276"/>
      <c r="G3843" s="368"/>
      <c r="H3843" s="341"/>
      <c r="I3843" s="218">
        <f>IF(B3843&gt;0,INDEX(Depr!A$1:U$22,J$2-B3843,H3843),0)</f>
        <v>0</v>
      </c>
      <c r="J3843" s="316">
        <f t="shared" si="59"/>
        <v>0</v>
      </c>
      <c r="K3843" s="220"/>
      <c r="L3843" s="220"/>
    </row>
    <row r="3844" spans="1:12" ht="12" x14ac:dyDescent="0.2">
      <c r="A3844" s="375"/>
      <c r="B3844" s="364"/>
      <c r="C3844" s="342"/>
      <c r="D3844" s="229"/>
      <c r="E3844" s="342"/>
      <c r="F3844" s="276"/>
      <c r="G3844" s="368"/>
      <c r="H3844" s="341"/>
      <c r="I3844" s="218">
        <f>IF(B3844&gt;0,INDEX(Depr!A$1:U$22,J$2-B3844,H3844),0)</f>
        <v>0</v>
      </c>
      <c r="J3844" s="316">
        <f t="shared" si="59"/>
        <v>0</v>
      </c>
      <c r="K3844" s="220"/>
      <c r="L3844" s="220"/>
    </row>
    <row r="3845" spans="1:12" ht="12" x14ac:dyDescent="0.2">
      <c r="A3845" s="375"/>
      <c r="B3845" s="364"/>
      <c r="C3845" s="342"/>
      <c r="D3845" s="229"/>
      <c r="E3845" s="342"/>
      <c r="F3845" s="276"/>
      <c r="G3845" s="368"/>
      <c r="H3845" s="341"/>
      <c r="I3845" s="218">
        <f>IF(B3845&gt;0,INDEX(Depr!A$1:U$22,J$2-B3845,H3845),0)</f>
        <v>0</v>
      </c>
      <c r="J3845" s="316">
        <f t="shared" si="59"/>
        <v>0</v>
      </c>
      <c r="K3845" s="220"/>
      <c r="L3845" s="220"/>
    </row>
    <row r="3846" spans="1:12" ht="12" x14ac:dyDescent="0.2">
      <c r="A3846" s="375"/>
      <c r="B3846" s="364"/>
      <c r="C3846" s="342"/>
      <c r="D3846" s="229"/>
      <c r="E3846" s="342"/>
      <c r="F3846" s="276"/>
      <c r="G3846" s="368"/>
      <c r="H3846" s="341"/>
      <c r="I3846" s="218">
        <f>IF(B3846&gt;0,INDEX(Depr!A$1:U$22,J$2-B3846,H3846),0)</f>
        <v>0</v>
      </c>
      <c r="J3846" s="316">
        <f t="shared" ref="J3846:J3909" si="60">ROUND(G3846*I3846,0)</f>
        <v>0</v>
      </c>
      <c r="K3846" s="220"/>
      <c r="L3846" s="220"/>
    </row>
    <row r="3847" spans="1:12" ht="12" x14ac:dyDescent="0.2">
      <c r="A3847" s="375"/>
      <c r="B3847" s="364"/>
      <c r="C3847" s="342"/>
      <c r="D3847" s="229"/>
      <c r="E3847" s="342"/>
      <c r="F3847" s="276"/>
      <c r="G3847" s="368"/>
      <c r="H3847" s="341"/>
      <c r="I3847" s="218">
        <f>IF(B3847&gt;0,INDEX(Depr!A$1:U$22,J$2-B3847,H3847),0)</f>
        <v>0</v>
      </c>
      <c r="J3847" s="316">
        <f t="shared" si="60"/>
        <v>0</v>
      </c>
      <c r="K3847" s="220"/>
      <c r="L3847" s="220"/>
    </row>
    <row r="3848" spans="1:12" ht="12" x14ac:dyDescent="0.2">
      <c r="A3848" s="375"/>
      <c r="B3848" s="364"/>
      <c r="C3848" s="342"/>
      <c r="D3848" s="229"/>
      <c r="E3848" s="342"/>
      <c r="F3848" s="276"/>
      <c r="G3848" s="368"/>
      <c r="H3848" s="341"/>
      <c r="I3848" s="218">
        <f>IF(B3848&gt;0,INDEX(Depr!A$1:U$22,J$2-B3848,H3848),0)</f>
        <v>0</v>
      </c>
      <c r="J3848" s="316">
        <f t="shared" si="60"/>
        <v>0</v>
      </c>
      <c r="K3848" s="220"/>
      <c r="L3848" s="220"/>
    </row>
    <row r="3849" spans="1:12" ht="12" x14ac:dyDescent="0.2">
      <c r="A3849" s="375"/>
      <c r="B3849" s="364"/>
      <c r="C3849" s="342"/>
      <c r="D3849" s="229"/>
      <c r="E3849" s="342"/>
      <c r="F3849" s="276"/>
      <c r="G3849" s="368"/>
      <c r="H3849" s="341"/>
      <c r="I3849" s="218">
        <f>IF(B3849&gt;0,INDEX(Depr!A$1:U$22,J$2-B3849,H3849),0)</f>
        <v>0</v>
      </c>
      <c r="J3849" s="316">
        <f t="shared" si="60"/>
        <v>0</v>
      </c>
      <c r="K3849" s="220"/>
      <c r="L3849" s="220"/>
    </row>
    <row r="3850" spans="1:12" ht="12" x14ac:dyDescent="0.2">
      <c r="A3850" s="375"/>
      <c r="B3850" s="364"/>
      <c r="C3850" s="342"/>
      <c r="D3850" s="229"/>
      <c r="E3850" s="342"/>
      <c r="F3850" s="276"/>
      <c r="G3850" s="368"/>
      <c r="H3850" s="341"/>
      <c r="I3850" s="218">
        <f>IF(B3850&gt;0,INDEX(Depr!A$1:U$22,J$2-B3850,H3850),0)</f>
        <v>0</v>
      </c>
      <c r="J3850" s="316">
        <f t="shared" si="60"/>
        <v>0</v>
      </c>
      <c r="K3850" s="220"/>
      <c r="L3850" s="220"/>
    </row>
    <row r="3851" spans="1:12" ht="12" x14ac:dyDescent="0.2">
      <c r="A3851" s="375"/>
      <c r="B3851" s="364"/>
      <c r="C3851" s="342"/>
      <c r="D3851" s="229"/>
      <c r="E3851" s="342"/>
      <c r="F3851" s="276"/>
      <c r="G3851" s="368"/>
      <c r="H3851" s="341"/>
      <c r="I3851" s="218">
        <f>IF(B3851&gt;0,INDEX(Depr!A$1:U$22,J$2-B3851,H3851),0)</f>
        <v>0</v>
      </c>
      <c r="J3851" s="316">
        <f t="shared" si="60"/>
        <v>0</v>
      </c>
      <c r="K3851" s="220"/>
      <c r="L3851" s="220"/>
    </row>
    <row r="3852" spans="1:12" ht="12" x14ac:dyDescent="0.2">
      <c r="A3852" s="375"/>
      <c r="B3852" s="364"/>
      <c r="C3852" s="342"/>
      <c r="D3852" s="229"/>
      <c r="E3852" s="342"/>
      <c r="F3852" s="276"/>
      <c r="G3852" s="368"/>
      <c r="H3852" s="341"/>
      <c r="I3852" s="218">
        <f>IF(B3852&gt;0,INDEX(Depr!A$1:U$22,J$2-B3852,H3852),0)</f>
        <v>0</v>
      </c>
      <c r="J3852" s="316">
        <f t="shared" si="60"/>
        <v>0</v>
      </c>
      <c r="K3852" s="220"/>
      <c r="L3852" s="220"/>
    </row>
    <row r="3853" spans="1:12" ht="12" x14ac:dyDescent="0.2">
      <c r="A3853" s="375"/>
      <c r="B3853" s="364"/>
      <c r="C3853" s="342"/>
      <c r="D3853" s="229"/>
      <c r="E3853" s="342"/>
      <c r="F3853" s="276"/>
      <c r="G3853" s="368"/>
      <c r="H3853" s="341"/>
      <c r="I3853" s="218">
        <f>IF(B3853&gt;0,INDEX(Depr!A$1:U$22,J$2-B3853,H3853),0)</f>
        <v>0</v>
      </c>
      <c r="J3853" s="316">
        <f t="shared" si="60"/>
        <v>0</v>
      </c>
      <c r="K3853" s="220"/>
      <c r="L3853" s="220"/>
    </row>
    <row r="3854" spans="1:12" ht="12" x14ac:dyDescent="0.2">
      <c r="A3854" s="375"/>
      <c r="B3854" s="364"/>
      <c r="C3854" s="342"/>
      <c r="D3854" s="229"/>
      <c r="E3854" s="342"/>
      <c r="F3854" s="276"/>
      <c r="G3854" s="368"/>
      <c r="H3854" s="341"/>
      <c r="I3854" s="218">
        <f>IF(B3854&gt;0,INDEX(Depr!A$1:U$22,J$2-B3854,H3854),0)</f>
        <v>0</v>
      </c>
      <c r="J3854" s="316">
        <f t="shared" si="60"/>
        <v>0</v>
      </c>
      <c r="K3854" s="220"/>
      <c r="L3854" s="220"/>
    </row>
    <row r="3855" spans="1:12" ht="12" x14ac:dyDescent="0.2">
      <c r="A3855" s="375"/>
      <c r="B3855" s="364"/>
      <c r="C3855" s="342"/>
      <c r="D3855" s="229"/>
      <c r="E3855" s="342"/>
      <c r="F3855" s="276"/>
      <c r="G3855" s="368"/>
      <c r="H3855" s="341"/>
      <c r="I3855" s="218">
        <f>IF(B3855&gt;0,INDEX(Depr!A$1:U$22,J$2-B3855,H3855),0)</f>
        <v>0</v>
      </c>
      <c r="J3855" s="316">
        <f t="shared" si="60"/>
        <v>0</v>
      </c>
      <c r="K3855" s="220"/>
      <c r="L3855" s="220"/>
    </row>
    <row r="3856" spans="1:12" ht="12" x14ac:dyDescent="0.2">
      <c r="A3856" s="375"/>
      <c r="B3856" s="364"/>
      <c r="C3856" s="342"/>
      <c r="D3856" s="229"/>
      <c r="E3856" s="342"/>
      <c r="F3856" s="276"/>
      <c r="G3856" s="368"/>
      <c r="H3856" s="341"/>
      <c r="I3856" s="218">
        <f>IF(B3856&gt;0,INDEX(Depr!A$1:U$22,J$2-B3856,H3856),0)</f>
        <v>0</v>
      </c>
      <c r="J3856" s="316">
        <f t="shared" si="60"/>
        <v>0</v>
      </c>
      <c r="K3856" s="220"/>
      <c r="L3856" s="220"/>
    </row>
    <row r="3857" spans="1:12" ht="12" x14ac:dyDescent="0.2">
      <c r="A3857" s="375"/>
      <c r="B3857" s="364"/>
      <c r="C3857" s="342"/>
      <c r="D3857" s="229"/>
      <c r="E3857" s="342"/>
      <c r="F3857" s="276"/>
      <c r="G3857" s="368"/>
      <c r="H3857" s="341"/>
      <c r="I3857" s="218">
        <f>IF(B3857&gt;0,INDEX(Depr!A$1:U$22,J$2-B3857,H3857),0)</f>
        <v>0</v>
      </c>
      <c r="J3857" s="316">
        <f t="shared" si="60"/>
        <v>0</v>
      </c>
      <c r="K3857" s="220"/>
      <c r="L3857" s="220"/>
    </row>
    <row r="3858" spans="1:12" ht="12" x14ac:dyDescent="0.2">
      <c r="A3858" s="375"/>
      <c r="B3858" s="364"/>
      <c r="C3858" s="342"/>
      <c r="D3858" s="229"/>
      <c r="E3858" s="342"/>
      <c r="F3858" s="276"/>
      <c r="G3858" s="368"/>
      <c r="H3858" s="341"/>
      <c r="I3858" s="218">
        <f>IF(B3858&gt;0,INDEX(Depr!A$1:U$22,J$2-B3858,H3858),0)</f>
        <v>0</v>
      </c>
      <c r="J3858" s="316">
        <f t="shared" si="60"/>
        <v>0</v>
      </c>
      <c r="K3858" s="220"/>
      <c r="L3858" s="220"/>
    </row>
    <row r="3859" spans="1:12" ht="12" x14ac:dyDescent="0.2">
      <c r="A3859" s="375"/>
      <c r="B3859" s="364"/>
      <c r="C3859" s="342"/>
      <c r="D3859" s="229"/>
      <c r="E3859" s="342"/>
      <c r="F3859" s="276"/>
      <c r="G3859" s="368"/>
      <c r="H3859" s="341"/>
      <c r="I3859" s="218">
        <f>IF(B3859&gt;0,INDEX(Depr!A$1:U$22,J$2-B3859,H3859),0)</f>
        <v>0</v>
      </c>
      <c r="J3859" s="316">
        <f t="shared" si="60"/>
        <v>0</v>
      </c>
      <c r="K3859" s="220"/>
      <c r="L3859" s="220"/>
    </row>
    <row r="3860" spans="1:12" ht="12" x14ac:dyDescent="0.2">
      <c r="A3860" s="375"/>
      <c r="B3860" s="364"/>
      <c r="C3860" s="342"/>
      <c r="D3860" s="229"/>
      <c r="E3860" s="342"/>
      <c r="F3860" s="276"/>
      <c r="G3860" s="368"/>
      <c r="H3860" s="341"/>
      <c r="I3860" s="218">
        <f>IF(B3860&gt;0,INDEX(Depr!A$1:U$22,J$2-B3860,H3860),0)</f>
        <v>0</v>
      </c>
      <c r="J3860" s="316">
        <f t="shared" si="60"/>
        <v>0</v>
      </c>
      <c r="K3860" s="220"/>
      <c r="L3860" s="220"/>
    </row>
    <row r="3861" spans="1:12" ht="12" x14ac:dyDescent="0.2">
      <c r="A3861" s="375"/>
      <c r="B3861" s="364"/>
      <c r="C3861" s="342"/>
      <c r="D3861" s="229"/>
      <c r="E3861" s="342"/>
      <c r="F3861" s="276"/>
      <c r="G3861" s="368"/>
      <c r="H3861" s="341"/>
      <c r="I3861" s="218">
        <f>IF(B3861&gt;0,INDEX(Depr!A$1:U$22,J$2-B3861,H3861),0)</f>
        <v>0</v>
      </c>
      <c r="J3861" s="316">
        <f t="shared" si="60"/>
        <v>0</v>
      </c>
      <c r="K3861" s="220"/>
      <c r="L3861" s="220"/>
    </row>
    <row r="3862" spans="1:12" ht="12" x14ac:dyDescent="0.2">
      <c r="A3862" s="375"/>
      <c r="B3862" s="364"/>
      <c r="C3862" s="342"/>
      <c r="D3862" s="229"/>
      <c r="E3862" s="342"/>
      <c r="F3862" s="276"/>
      <c r="G3862" s="368"/>
      <c r="H3862" s="341"/>
      <c r="I3862" s="218">
        <f>IF(B3862&gt;0,INDEX(Depr!A$1:U$22,J$2-B3862,H3862),0)</f>
        <v>0</v>
      </c>
      <c r="J3862" s="316">
        <f t="shared" si="60"/>
        <v>0</v>
      </c>
      <c r="K3862" s="220"/>
      <c r="L3862" s="220"/>
    </row>
    <row r="3863" spans="1:12" ht="12" x14ac:dyDescent="0.2">
      <c r="A3863" s="375"/>
      <c r="B3863" s="364"/>
      <c r="C3863" s="342"/>
      <c r="D3863" s="229"/>
      <c r="E3863" s="342"/>
      <c r="F3863" s="276"/>
      <c r="G3863" s="368"/>
      <c r="H3863" s="341"/>
      <c r="I3863" s="218">
        <f>IF(B3863&gt;0,INDEX(Depr!A$1:U$22,J$2-B3863,H3863),0)</f>
        <v>0</v>
      </c>
      <c r="J3863" s="316">
        <f t="shared" si="60"/>
        <v>0</v>
      </c>
      <c r="K3863" s="220"/>
      <c r="L3863" s="220"/>
    </row>
    <row r="3864" spans="1:12" ht="12" x14ac:dyDescent="0.2">
      <c r="A3864" s="375"/>
      <c r="B3864" s="364"/>
      <c r="C3864" s="342"/>
      <c r="D3864" s="229"/>
      <c r="E3864" s="342"/>
      <c r="F3864" s="276"/>
      <c r="G3864" s="368"/>
      <c r="H3864" s="341"/>
      <c r="I3864" s="218">
        <f>IF(B3864&gt;0,INDEX(Depr!A$1:U$22,J$2-B3864,H3864),0)</f>
        <v>0</v>
      </c>
      <c r="J3864" s="316">
        <f t="shared" si="60"/>
        <v>0</v>
      </c>
      <c r="K3864" s="220"/>
      <c r="L3864" s="220"/>
    </row>
    <row r="3865" spans="1:12" ht="12" x14ac:dyDescent="0.2">
      <c r="A3865" s="375"/>
      <c r="B3865" s="364"/>
      <c r="C3865" s="342"/>
      <c r="D3865" s="229"/>
      <c r="E3865" s="342"/>
      <c r="F3865" s="276"/>
      <c r="G3865" s="368"/>
      <c r="H3865" s="341"/>
      <c r="I3865" s="218">
        <f>IF(B3865&gt;0,INDEX(Depr!A$1:U$22,J$2-B3865,H3865),0)</f>
        <v>0</v>
      </c>
      <c r="J3865" s="316">
        <f t="shared" si="60"/>
        <v>0</v>
      </c>
      <c r="K3865" s="220"/>
      <c r="L3865" s="220"/>
    </row>
    <row r="3866" spans="1:12" ht="12" x14ac:dyDescent="0.2">
      <c r="A3866" s="375"/>
      <c r="B3866" s="364"/>
      <c r="C3866" s="342"/>
      <c r="D3866" s="229"/>
      <c r="E3866" s="342"/>
      <c r="F3866" s="276"/>
      <c r="G3866" s="368"/>
      <c r="H3866" s="341"/>
      <c r="I3866" s="218">
        <f>IF(B3866&gt;0,INDEX(Depr!A$1:U$22,J$2-B3866,H3866),0)</f>
        <v>0</v>
      </c>
      <c r="J3866" s="316">
        <f t="shared" si="60"/>
        <v>0</v>
      </c>
      <c r="K3866" s="220"/>
      <c r="L3866" s="220"/>
    </row>
    <row r="3867" spans="1:12" ht="12" x14ac:dyDescent="0.2">
      <c r="A3867" s="375"/>
      <c r="B3867" s="364"/>
      <c r="C3867" s="342"/>
      <c r="D3867" s="229"/>
      <c r="E3867" s="342"/>
      <c r="F3867" s="276"/>
      <c r="G3867" s="368"/>
      <c r="H3867" s="341"/>
      <c r="I3867" s="218">
        <f>IF(B3867&gt;0,INDEX(Depr!A$1:U$22,J$2-B3867,H3867),0)</f>
        <v>0</v>
      </c>
      <c r="J3867" s="316">
        <f t="shared" si="60"/>
        <v>0</v>
      </c>
      <c r="K3867" s="220"/>
      <c r="L3867" s="220"/>
    </row>
    <row r="3868" spans="1:12" ht="12" x14ac:dyDescent="0.2">
      <c r="A3868" s="375"/>
      <c r="B3868" s="364"/>
      <c r="C3868" s="342"/>
      <c r="D3868" s="229"/>
      <c r="E3868" s="342"/>
      <c r="F3868" s="276"/>
      <c r="G3868" s="368"/>
      <c r="H3868" s="341"/>
      <c r="I3868" s="218">
        <f>IF(B3868&gt;0,INDEX(Depr!A$1:U$22,J$2-B3868,H3868),0)</f>
        <v>0</v>
      </c>
      <c r="J3868" s="316">
        <f t="shared" si="60"/>
        <v>0</v>
      </c>
      <c r="K3868" s="220"/>
      <c r="L3868" s="220"/>
    </row>
    <row r="3869" spans="1:12" ht="12" x14ac:dyDescent="0.2">
      <c r="A3869" s="375"/>
      <c r="B3869" s="364"/>
      <c r="C3869" s="342"/>
      <c r="D3869" s="229"/>
      <c r="E3869" s="342"/>
      <c r="F3869" s="276"/>
      <c r="G3869" s="368"/>
      <c r="H3869" s="341"/>
      <c r="I3869" s="218">
        <f>IF(B3869&gt;0,INDEX(Depr!A$1:U$22,J$2-B3869,H3869),0)</f>
        <v>0</v>
      </c>
      <c r="J3869" s="316">
        <f t="shared" si="60"/>
        <v>0</v>
      </c>
      <c r="K3869" s="220"/>
      <c r="L3869" s="220"/>
    </row>
    <row r="3870" spans="1:12" ht="12" x14ac:dyDescent="0.2">
      <c r="A3870" s="375"/>
      <c r="B3870" s="364"/>
      <c r="C3870" s="342"/>
      <c r="D3870" s="229"/>
      <c r="E3870" s="342"/>
      <c r="F3870" s="276"/>
      <c r="G3870" s="368"/>
      <c r="H3870" s="341"/>
      <c r="I3870" s="218">
        <f>IF(B3870&gt;0,INDEX(Depr!A$1:U$22,J$2-B3870,H3870),0)</f>
        <v>0</v>
      </c>
      <c r="J3870" s="316">
        <f t="shared" si="60"/>
        <v>0</v>
      </c>
      <c r="K3870" s="220"/>
      <c r="L3870" s="220"/>
    </row>
    <row r="3871" spans="1:12" ht="12" x14ac:dyDescent="0.2">
      <c r="A3871" s="375"/>
      <c r="B3871" s="364"/>
      <c r="C3871" s="342"/>
      <c r="D3871" s="229"/>
      <c r="E3871" s="342"/>
      <c r="F3871" s="276"/>
      <c r="G3871" s="368"/>
      <c r="H3871" s="341"/>
      <c r="I3871" s="218">
        <f>IF(B3871&gt;0,INDEX(Depr!A$1:U$22,J$2-B3871,H3871),0)</f>
        <v>0</v>
      </c>
      <c r="J3871" s="316">
        <f t="shared" si="60"/>
        <v>0</v>
      </c>
      <c r="K3871" s="220"/>
      <c r="L3871" s="220"/>
    </row>
    <row r="3872" spans="1:12" ht="12" x14ac:dyDescent="0.2">
      <c r="A3872" s="375"/>
      <c r="B3872" s="364"/>
      <c r="C3872" s="342"/>
      <c r="D3872" s="229"/>
      <c r="E3872" s="342"/>
      <c r="F3872" s="276"/>
      <c r="G3872" s="368"/>
      <c r="H3872" s="341"/>
      <c r="I3872" s="218">
        <f>IF(B3872&gt;0,INDEX(Depr!A$1:U$22,J$2-B3872,H3872),0)</f>
        <v>0</v>
      </c>
      <c r="J3872" s="316">
        <f t="shared" si="60"/>
        <v>0</v>
      </c>
      <c r="K3872" s="220"/>
      <c r="L3872" s="220"/>
    </row>
    <row r="3873" spans="1:12" ht="12" x14ac:dyDescent="0.2">
      <c r="A3873" s="375"/>
      <c r="B3873" s="364"/>
      <c r="C3873" s="342"/>
      <c r="D3873" s="229"/>
      <c r="E3873" s="342"/>
      <c r="F3873" s="276"/>
      <c r="G3873" s="368"/>
      <c r="H3873" s="341"/>
      <c r="I3873" s="218">
        <f>IF(B3873&gt;0,INDEX(Depr!A$1:U$22,J$2-B3873,H3873),0)</f>
        <v>0</v>
      </c>
      <c r="J3873" s="316">
        <f t="shared" si="60"/>
        <v>0</v>
      </c>
      <c r="K3873" s="220"/>
      <c r="L3873" s="220"/>
    </row>
    <row r="3874" spans="1:12" ht="12" x14ac:dyDescent="0.2">
      <c r="A3874" s="375"/>
      <c r="B3874" s="364"/>
      <c r="C3874" s="342"/>
      <c r="D3874" s="229"/>
      <c r="E3874" s="342"/>
      <c r="F3874" s="276"/>
      <c r="G3874" s="368"/>
      <c r="H3874" s="341"/>
      <c r="I3874" s="218">
        <f>IF(B3874&gt;0,INDEX(Depr!A$1:U$22,J$2-B3874,H3874),0)</f>
        <v>0</v>
      </c>
      <c r="J3874" s="316">
        <f t="shared" si="60"/>
        <v>0</v>
      </c>
      <c r="K3874" s="220"/>
      <c r="L3874" s="220"/>
    </row>
    <row r="3875" spans="1:12" ht="12" x14ac:dyDescent="0.2">
      <c r="A3875" s="375"/>
      <c r="B3875" s="364"/>
      <c r="C3875" s="342"/>
      <c r="D3875" s="229"/>
      <c r="E3875" s="342"/>
      <c r="F3875" s="276"/>
      <c r="G3875" s="368"/>
      <c r="H3875" s="341"/>
      <c r="I3875" s="218">
        <f>IF(B3875&gt;0,INDEX(Depr!A$1:U$22,J$2-B3875,H3875),0)</f>
        <v>0</v>
      </c>
      <c r="J3875" s="316">
        <f t="shared" si="60"/>
        <v>0</v>
      </c>
      <c r="K3875" s="220"/>
      <c r="L3875" s="220"/>
    </row>
    <row r="3876" spans="1:12" ht="12" x14ac:dyDescent="0.2">
      <c r="A3876" s="375"/>
      <c r="B3876" s="364"/>
      <c r="C3876" s="342"/>
      <c r="D3876" s="229"/>
      <c r="E3876" s="342"/>
      <c r="F3876" s="276"/>
      <c r="G3876" s="368"/>
      <c r="H3876" s="341"/>
      <c r="I3876" s="218">
        <f>IF(B3876&gt;0,INDEX(Depr!A$1:U$22,J$2-B3876,H3876),0)</f>
        <v>0</v>
      </c>
      <c r="J3876" s="316">
        <f t="shared" si="60"/>
        <v>0</v>
      </c>
      <c r="K3876" s="220"/>
      <c r="L3876" s="220"/>
    </row>
    <row r="3877" spans="1:12" ht="12" x14ac:dyDescent="0.2">
      <c r="A3877" s="375"/>
      <c r="B3877" s="364"/>
      <c r="C3877" s="342"/>
      <c r="D3877" s="229"/>
      <c r="E3877" s="342"/>
      <c r="F3877" s="276"/>
      <c r="G3877" s="368"/>
      <c r="H3877" s="341"/>
      <c r="I3877" s="218">
        <f>IF(B3877&gt;0,INDEX(Depr!A$1:U$22,J$2-B3877,H3877),0)</f>
        <v>0</v>
      </c>
      <c r="J3877" s="316">
        <f t="shared" si="60"/>
        <v>0</v>
      </c>
      <c r="K3877" s="220"/>
      <c r="L3877" s="220"/>
    </row>
    <row r="3878" spans="1:12" ht="12" x14ac:dyDescent="0.2">
      <c r="A3878" s="375"/>
      <c r="B3878" s="364"/>
      <c r="C3878" s="342"/>
      <c r="D3878" s="229"/>
      <c r="E3878" s="342"/>
      <c r="F3878" s="276"/>
      <c r="G3878" s="368"/>
      <c r="H3878" s="341"/>
      <c r="I3878" s="218">
        <f>IF(B3878&gt;0,INDEX(Depr!A$1:U$22,J$2-B3878,H3878),0)</f>
        <v>0</v>
      </c>
      <c r="J3878" s="316">
        <f t="shared" si="60"/>
        <v>0</v>
      </c>
      <c r="K3878" s="220"/>
      <c r="L3878" s="220"/>
    </row>
    <row r="3879" spans="1:12" ht="12" x14ac:dyDescent="0.2">
      <c r="A3879" s="375"/>
      <c r="B3879" s="364"/>
      <c r="C3879" s="342"/>
      <c r="D3879" s="229"/>
      <c r="E3879" s="342"/>
      <c r="F3879" s="276"/>
      <c r="G3879" s="368"/>
      <c r="H3879" s="341"/>
      <c r="I3879" s="218">
        <f>IF(B3879&gt;0,INDEX(Depr!A$1:U$22,J$2-B3879,H3879),0)</f>
        <v>0</v>
      </c>
      <c r="J3879" s="316">
        <f t="shared" si="60"/>
        <v>0</v>
      </c>
      <c r="K3879" s="220"/>
      <c r="L3879" s="220"/>
    </row>
    <row r="3880" spans="1:12" ht="12" x14ac:dyDescent="0.2">
      <c r="A3880" s="375"/>
      <c r="B3880" s="364"/>
      <c r="C3880" s="342"/>
      <c r="D3880" s="229"/>
      <c r="E3880" s="342"/>
      <c r="F3880" s="276"/>
      <c r="G3880" s="368"/>
      <c r="H3880" s="341"/>
      <c r="I3880" s="218">
        <f>IF(B3880&gt;0,INDEX(Depr!A$1:U$22,J$2-B3880,H3880),0)</f>
        <v>0</v>
      </c>
      <c r="J3880" s="316">
        <f t="shared" si="60"/>
        <v>0</v>
      </c>
      <c r="K3880" s="220"/>
      <c r="L3880" s="220"/>
    </row>
    <row r="3881" spans="1:12" ht="12" x14ac:dyDescent="0.2">
      <c r="A3881" s="375"/>
      <c r="B3881" s="364"/>
      <c r="C3881" s="342"/>
      <c r="D3881" s="229"/>
      <c r="E3881" s="342"/>
      <c r="F3881" s="276"/>
      <c r="G3881" s="368"/>
      <c r="H3881" s="341"/>
      <c r="I3881" s="218">
        <f>IF(B3881&gt;0,INDEX(Depr!A$1:U$22,J$2-B3881,H3881),0)</f>
        <v>0</v>
      </c>
      <c r="J3881" s="316">
        <f t="shared" si="60"/>
        <v>0</v>
      </c>
      <c r="K3881" s="220"/>
      <c r="L3881" s="220"/>
    </row>
    <row r="3882" spans="1:12" ht="12" x14ac:dyDescent="0.2">
      <c r="A3882" s="375"/>
      <c r="B3882" s="364"/>
      <c r="C3882" s="342"/>
      <c r="D3882" s="229"/>
      <c r="E3882" s="342"/>
      <c r="F3882" s="276"/>
      <c r="G3882" s="368"/>
      <c r="H3882" s="341"/>
      <c r="I3882" s="218">
        <f>IF(B3882&gt;0,INDEX(Depr!A$1:U$22,J$2-B3882,H3882),0)</f>
        <v>0</v>
      </c>
      <c r="J3882" s="316">
        <f t="shared" si="60"/>
        <v>0</v>
      </c>
      <c r="K3882" s="220"/>
      <c r="L3882" s="220"/>
    </row>
    <row r="3883" spans="1:12" ht="12" x14ac:dyDescent="0.2">
      <c r="A3883" s="375"/>
      <c r="B3883" s="364"/>
      <c r="C3883" s="342"/>
      <c r="D3883" s="229"/>
      <c r="E3883" s="342"/>
      <c r="F3883" s="276"/>
      <c r="G3883" s="368"/>
      <c r="H3883" s="341"/>
      <c r="I3883" s="218">
        <f>IF(B3883&gt;0,INDEX(Depr!A$1:U$22,J$2-B3883,H3883),0)</f>
        <v>0</v>
      </c>
      <c r="J3883" s="316">
        <f t="shared" si="60"/>
        <v>0</v>
      </c>
      <c r="K3883" s="220"/>
      <c r="L3883" s="220"/>
    </row>
    <row r="3884" spans="1:12" ht="12" x14ac:dyDescent="0.2">
      <c r="A3884" s="375"/>
      <c r="B3884" s="364"/>
      <c r="C3884" s="342"/>
      <c r="D3884" s="229"/>
      <c r="E3884" s="342"/>
      <c r="F3884" s="276"/>
      <c r="G3884" s="368"/>
      <c r="H3884" s="341"/>
      <c r="I3884" s="218">
        <f>IF(B3884&gt;0,INDEX(Depr!A$1:U$22,J$2-B3884,H3884),0)</f>
        <v>0</v>
      </c>
      <c r="J3884" s="316">
        <f t="shared" si="60"/>
        <v>0</v>
      </c>
      <c r="K3884" s="220"/>
      <c r="L3884" s="220"/>
    </row>
    <row r="3885" spans="1:12" ht="12" x14ac:dyDescent="0.2">
      <c r="A3885" s="375"/>
      <c r="B3885" s="364"/>
      <c r="C3885" s="342"/>
      <c r="D3885" s="229"/>
      <c r="E3885" s="342"/>
      <c r="F3885" s="276"/>
      <c r="G3885" s="368"/>
      <c r="H3885" s="341"/>
      <c r="I3885" s="218">
        <f>IF(B3885&gt;0,INDEX(Depr!A$1:U$22,J$2-B3885,H3885),0)</f>
        <v>0</v>
      </c>
      <c r="J3885" s="316">
        <f t="shared" si="60"/>
        <v>0</v>
      </c>
      <c r="K3885" s="220"/>
      <c r="L3885" s="220"/>
    </row>
    <row r="3886" spans="1:12" ht="12" x14ac:dyDescent="0.2">
      <c r="A3886" s="375"/>
      <c r="B3886" s="364"/>
      <c r="C3886" s="342"/>
      <c r="D3886" s="229"/>
      <c r="E3886" s="342"/>
      <c r="F3886" s="276"/>
      <c r="G3886" s="368"/>
      <c r="H3886" s="341"/>
      <c r="I3886" s="218">
        <f>IF(B3886&gt;0,INDEX(Depr!A$1:U$22,J$2-B3886,H3886),0)</f>
        <v>0</v>
      </c>
      <c r="J3886" s="316">
        <f t="shared" si="60"/>
        <v>0</v>
      </c>
      <c r="K3886" s="220"/>
      <c r="L3886" s="220"/>
    </row>
    <row r="3887" spans="1:12" ht="12" x14ac:dyDescent="0.2">
      <c r="A3887" s="375"/>
      <c r="B3887" s="364"/>
      <c r="C3887" s="342"/>
      <c r="D3887" s="229"/>
      <c r="E3887" s="342"/>
      <c r="F3887" s="276"/>
      <c r="G3887" s="368"/>
      <c r="H3887" s="341"/>
      <c r="I3887" s="218">
        <f>IF(B3887&gt;0,INDEX(Depr!A$1:U$22,J$2-B3887,H3887),0)</f>
        <v>0</v>
      </c>
      <c r="J3887" s="316">
        <f t="shared" si="60"/>
        <v>0</v>
      </c>
      <c r="K3887" s="220"/>
      <c r="L3887" s="220"/>
    </row>
    <row r="3888" spans="1:12" ht="12" x14ac:dyDescent="0.2">
      <c r="A3888" s="375"/>
      <c r="B3888" s="364"/>
      <c r="C3888" s="342"/>
      <c r="D3888" s="229"/>
      <c r="E3888" s="342"/>
      <c r="F3888" s="276"/>
      <c r="G3888" s="368"/>
      <c r="H3888" s="341"/>
      <c r="I3888" s="218">
        <f>IF(B3888&gt;0,INDEX(Depr!A$1:U$22,J$2-B3888,H3888),0)</f>
        <v>0</v>
      </c>
      <c r="J3888" s="316">
        <f t="shared" si="60"/>
        <v>0</v>
      </c>
      <c r="K3888" s="220"/>
      <c r="L3888" s="220"/>
    </row>
    <row r="3889" spans="1:12" ht="12" x14ac:dyDescent="0.2">
      <c r="A3889" s="375"/>
      <c r="B3889" s="364"/>
      <c r="C3889" s="342"/>
      <c r="D3889" s="229"/>
      <c r="E3889" s="342"/>
      <c r="F3889" s="276"/>
      <c r="G3889" s="368"/>
      <c r="H3889" s="341"/>
      <c r="I3889" s="218">
        <f>IF(B3889&gt;0,INDEX(Depr!A$1:U$22,J$2-B3889,H3889),0)</f>
        <v>0</v>
      </c>
      <c r="J3889" s="316">
        <f t="shared" si="60"/>
        <v>0</v>
      </c>
      <c r="K3889" s="220"/>
      <c r="L3889" s="220"/>
    </row>
    <row r="3890" spans="1:12" ht="12" x14ac:dyDescent="0.2">
      <c r="A3890" s="375"/>
      <c r="B3890" s="364"/>
      <c r="C3890" s="342"/>
      <c r="D3890" s="229"/>
      <c r="E3890" s="342"/>
      <c r="F3890" s="276"/>
      <c r="G3890" s="368"/>
      <c r="H3890" s="341"/>
      <c r="I3890" s="218">
        <f>IF(B3890&gt;0,INDEX(Depr!A$1:U$22,J$2-B3890,H3890),0)</f>
        <v>0</v>
      </c>
      <c r="J3890" s="316">
        <f t="shared" si="60"/>
        <v>0</v>
      </c>
      <c r="K3890" s="220"/>
      <c r="L3890" s="220"/>
    </row>
    <row r="3891" spans="1:12" ht="12" x14ac:dyDescent="0.2">
      <c r="A3891" s="375"/>
      <c r="B3891" s="364"/>
      <c r="C3891" s="342"/>
      <c r="D3891" s="229"/>
      <c r="E3891" s="342"/>
      <c r="F3891" s="276"/>
      <c r="G3891" s="368"/>
      <c r="H3891" s="341"/>
      <c r="I3891" s="218">
        <f>IF(B3891&gt;0,INDEX(Depr!A$1:U$22,J$2-B3891,H3891),0)</f>
        <v>0</v>
      </c>
      <c r="J3891" s="316">
        <f t="shared" si="60"/>
        <v>0</v>
      </c>
      <c r="K3891" s="220"/>
      <c r="L3891" s="220"/>
    </row>
    <row r="3892" spans="1:12" ht="12" x14ac:dyDescent="0.2">
      <c r="A3892" s="375"/>
      <c r="B3892" s="364"/>
      <c r="C3892" s="342"/>
      <c r="D3892" s="229"/>
      <c r="E3892" s="342"/>
      <c r="F3892" s="276"/>
      <c r="G3892" s="368"/>
      <c r="H3892" s="341"/>
      <c r="I3892" s="218">
        <f>IF(B3892&gt;0,INDEX(Depr!A$1:U$22,J$2-B3892,H3892),0)</f>
        <v>0</v>
      </c>
      <c r="J3892" s="316">
        <f t="shared" si="60"/>
        <v>0</v>
      </c>
      <c r="K3892" s="220"/>
      <c r="L3892" s="220"/>
    </row>
    <row r="3893" spans="1:12" ht="12" x14ac:dyDescent="0.2">
      <c r="A3893" s="375"/>
      <c r="B3893" s="364"/>
      <c r="C3893" s="342"/>
      <c r="D3893" s="229"/>
      <c r="E3893" s="342"/>
      <c r="F3893" s="276"/>
      <c r="G3893" s="368"/>
      <c r="H3893" s="341"/>
      <c r="I3893" s="218">
        <f>IF(B3893&gt;0,INDEX(Depr!A$1:U$22,J$2-B3893,H3893),0)</f>
        <v>0</v>
      </c>
      <c r="J3893" s="316">
        <f t="shared" si="60"/>
        <v>0</v>
      </c>
      <c r="K3893" s="220"/>
      <c r="L3893" s="220"/>
    </row>
    <row r="3894" spans="1:12" ht="12" x14ac:dyDescent="0.2">
      <c r="A3894" s="375"/>
      <c r="B3894" s="364"/>
      <c r="C3894" s="342"/>
      <c r="D3894" s="229"/>
      <c r="E3894" s="342"/>
      <c r="F3894" s="276"/>
      <c r="G3894" s="368"/>
      <c r="H3894" s="341"/>
      <c r="I3894" s="218">
        <f>IF(B3894&gt;0,INDEX(Depr!A$1:U$22,J$2-B3894,H3894),0)</f>
        <v>0</v>
      </c>
      <c r="J3894" s="316">
        <f t="shared" si="60"/>
        <v>0</v>
      </c>
      <c r="K3894" s="220"/>
      <c r="L3894" s="220"/>
    </row>
    <row r="3895" spans="1:12" ht="12" x14ac:dyDescent="0.2">
      <c r="A3895" s="375"/>
      <c r="B3895" s="364"/>
      <c r="C3895" s="342"/>
      <c r="D3895" s="229"/>
      <c r="E3895" s="342"/>
      <c r="F3895" s="276"/>
      <c r="G3895" s="368"/>
      <c r="H3895" s="341"/>
      <c r="I3895" s="218">
        <f>IF(B3895&gt;0,INDEX(Depr!A$1:U$22,J$2-B3895,H3895),0)</f>
        <v>0</v>
      </c>
      <c r="J3895" s="316">
        <f t="shared" si="60"/>
        <v>0</v>
      </c>
      <c r="K3895" s="220"/>
      <c r="L3895" s="220"/>
    </row>
    <row r="3896" spans="1:12" ht="12" x14ac:dyDescent="0.2">
      <c r="A3896" s="375"/>
      <c r="B3896" s="364"/>
      <c r="C3896" s="342"/>
      <c r="D3896" s="229"/>
      <c r="E3896" s="342"/>
      <c r="F3896" s="276"/>
      <c r="G3896" s="368"/>
      <c r="H3896" s="341"/>
      <c r="I3896" s="218">
        <f>IF(B3896&gt;0,INDEX(Depr!A$1:U$22,J$2-B3896,H3896),0)</f>
        <v>0</v>
      </c>
      <c r="J3896" s="316">
        <f t="shared" si="60"/>
        <v>0</v>
      </c>
      <c r="K3896" s="220"/>
      <c r="L3896" s="220"/>
    </row>
    <row r="3897" spans="1:12" ht="12" x14ac:dyDescent="0.2">
      <c r="A3897" s="375"/>
      <c r="B3897" s="364"/>
      <c r="C3897" s="342"/>
      <c r="D3897" s="229"/>
      <c r="E3897" s="342"/>
      <c r="F3897" s="276"/>
      <c r="G3897" s="368"/>
      <c r="H3897" s="341"/>
      <c r="I3897" s="218">
        <f>IF(B3897&gt;0,INDEX(Depr!A$1:U$22,J$2-B3897,H3897),0)</f>
        <v>0</v>
      </c>
      <c r="J3897" s="316">
        <f t="shared" si="60"/>
        <v>0</v>
      </c>
      <c r="K3897" s="220"/>
      <c r="L3897" s="220"/>
    </row>
    <row r="3898" spans="1:12" ht="12" x14ac:dyDescent="0.2">
      <c r="A3898" s="375"/>
      <c r="B3898" s="364"/>
      <c r="C3898" s="342"/>
      <c r="D3898" s="229"/>
      <c r="E3898" s="342"/>
      <c r="F3898" s="276"/>
      <c r="G3898" s="368"/>
      <c r="H3898" s="341"/>
      <c r="I3898" s="218">
        <f>IF(B3898&gt;0,INDEX(Depr!A$1:U$22,J$2-B3898,H3898),0)</f>
        <v>0</v>
      </c>
      <c r="J3898" s="316">
        <f t="shared" si="60"/>
        <v>0</v>
      </c>
      <c r="K3898" s="220"/>
      <c r="L3898" s="220"/>
    </row>
    <row r="3899" spans="1:12" ht="12" x14ac:dyDescent="0.2">
      <c r="A3899" s="375"/>
      <c r="B3899" s="364"/>
      <c r="C3899" s="342"/>
      <c r="D3899" s="229"/>
      <c r="E3899" s="342"/>
      <c r="F3899" s="276"/>
      <c r="G3899" s="368"/>
      <c r="H3899" s="341"/>
      <c r="I3899" s="218">
        <f>IF(B3899&gt;0,INDEX(Depr!A$1:U$22,J$2-B3899,H3899),0)</f>
        <v>0</v>
      </c>
      <c r="J3899" s="316">
        <f t="shared" si="60"/>
        <v>0</v>
      </c>
      <c r="K3899" s="220"/>
      <c r="L3899" s="220"/>
    </row>
    <row r="3900" spans="1:12" ht="12" x14ac:dyDescent="0.2">
      <c r="A3900" s="375"/>
      <c r="B3900" s="364"/>
      <c r="C3900" s="342"/>
      <c r="D3900" s="229"/>
      <c r="E3900" s="342"/>
      <c r="F3900" s="276"/>
      <c r="G3900" s="368"/>
      <c r="H3900" s="341"/>
      <c r="I3900" s="218">
        <f>IF(B3900&gt;0,INDEX(Depr!A$1:U$22,J$2-B3900,H3900),0)</f>
        <v>0</v>
      </c>
      <c r="J3900" s="316">
        <f t="shared" si="60"/>
        <v>0</v>
      </c>
      <c r="K3900" s="220"/>
      <c r="L3900" s="220"/>
    </row>
    <row r="3901" spans="1:12" ht="12" x14ac:dyDescent="0.2">
      <c r="A3901" s="375"/>
      <c r="B3901" s="364"/>
      <c r="C3901" s="342"/>
      <c r="D3901" s="229"/>
      <c r="E3901" s="342"/>
      <c r="F3901" s="276"/>
      <c r="G3901" s="368"/>
      <c r="H3901" s="341"/>
      <c r="I3901" s="218">
        <f>IF(B3901&gt;0,INDEX(Depr!A$1:U$22,J$2-B3901,H3901),0)</f>
        <v>0</v>
      </c>
      <c r="J3901" s="316">
        <f t="shared" si="60"/>
        <v>0</v>
      </c>
      <c r="K3901" s="220"/>
      <c r="L3901" s="220"/>
    </row>
    <row r="3902" spans="1:12" ht="12" x14ac:dyDescent="0.2">
      <c r="A3902" s="375"/>
      <c r="B3902" s="364"/>
      <c r="C3902" s="342"/>
      <c r="D3902" s="229"/>
      <c r="E3902" s="342"/>
      <c r="F3902" s="276"/>
      <c r="G3902" s="368"/>
      <c r="H3902" s="341"/>
      <c r="I3902" s="218">
        <f>IF(B3902&gt;0,INDEX(Depr!A$1:U$22,J$2-B3902,H3902),0)</f>
        <v>0</v>
      </c>
      <c r="J3902" s="316">
        <f t="shared" si="60"/>
        <v>0</v>
      </c>
      <c r="K3902" s="220"/>
      <c r="L3902" s="220"/>
    </row>
    <row r="3903" spans="1:12" ht="12" x14ac:dyDescent="0.2">
      <c r="A3903" s="375"/>
      <c r="B3903" s="364"/>
      <c r="C3903" s="342"/>
      <c r="D3903" s="229"/>
      <c r="E3903" s="342"/>
      <c r="F3903" s="276"/>
      <c r="G3903" s="368"/>
      <c r="H3903" s="341"/>
      <c r="I3903" s="218">
        <f>IF(B3903&gt;0,INDEX(Depr!A$1:U$22,J$2-B3903,H3903),0)</f>
        <v>0</v>
      </c>
      <c r="J3903" s="316">
        <f t="shared" si="60"/>
        <v>0</v>
      </c>
      <c r="K3903" s="220"/>
      <c r="L3903" s="220"/>
    </row>
    <row r="3904" spans="1:12" ht="12" x14ac:dyDescent="0.2">
      <c r="A3904" s="375"/>
      <c r="B3904" s="364"/>
      <c r="C3904" s="342"/>
      <c r="D3904" s="229"/>
      <c r="E3904" s="342"/>
      <c r="F3904" s="276"/>
      <c r="G3904" s="368"/>
      <c r="H3904" s="341"/>
      <c r="I3904" s="218">
        <f>IF(B3904&gt;0,INDEX(Depr!A$1:U$22,J$2-B3904,H3904),0)</f>
        <v>0</v>
      </c>
      <c r="J3904" s="316">
        <f t="shared" si="60"/>
        <v>0</v>
      </c>
      <c r="K3904" s="220"/>
      <c r="L3904" s="220"/>
    </row>
    <row r="3905" spans="1:12" ht="12" x14ac:dyDescent="0.2">
      <c r="A3905" s="375"/>
      <c r="B3905" s="364"/>
      <c r="C3905" s="342"/>
      <c r="D3905" s="229"/>
      <c r="E3905" s="342"/>
      <c r="F3905" s="276"/>
      <c r="G3905" s="368"/>
      <c r="H3905" s="341"/>
      <c r="I3905" s="218">
        <f>IF(B3905&gt;0,INDEX(Depr!A$1:U$22,J$2-B3905,H3905),0)</f>
        <v>0</v>
      </c>
      <c r="J3905" s="316">
        <f t="shared" si="60"/>
        <v>0</v>
      </c>
      <c r="K3905" s="220"/>
      <c r="L3905" s="220"/>
    </row>
    <row r="3906" spans="1:12" ht="12" x14ac:dyDescent="0.2">
      <c r="A3906" s="375"/>
      <c r="B3906" s="364"/>
      <c r="C3906" s="342"/>
      <c r="D3906" s="229"/>
      <c r="E3906" s="342"/>
      <c r="F3906" s="276"/>
      <c r="G3906" s="368"/>
      <c r="H3906" s="341"/>
      <c r="I3906" s="218">
        <f>IF(B3906&gt;0,INDEX(Depr!A$1:U$22,J$2-B3906,H3906),0)</f>
        <v>0</v>
      </c>
      <c r="J3906" s="316">
        <f t="shared" si="60"/>
        <v>0</v>
      </c>
      <c r="K3906" s="220"/>
      <c r="L3906" s="220"/>
    </row>
    <row r="3907" spans="1:12" ht="12" x14ac:dyDescent="0.2">
      <c r="A3907" s="375"/>
      <c r="B3907" s="364"/>
      <c r="C3907" s="342"/>
      <c r="D3907" s="229"/>
      <c r="E3907" s="342"/>
      <c r="F3907" s="276"/>
      <c r="G3907" s="368"/>
      <c r="H3907" s="341"/>
      <c r="I3907" s="218">
        <f>IF(B3907&gt;0,INDEX(Depr!A$1:U$22,J$2-B3907,H3907),0)</f>
        <v>0</v>
      </c>
      <c r="J3907" s="316">
        <f t="shared" si="60"/>
        <v>0</v>
      </c>
      <c r="K3907" s="220"/>
      <c r="L3907" s="220"/>
    </row>
    <row r="3908" spans="1:12" ht="12" x14ac:dyDescent="0.2">
      <c r="A3908" s="375"/>
      <c r="B3908" s="364"/>
      <c r="C3908" s="342"/>
      <c r="D3908" s="229"/>
      <c r="E3908" s="342"/>
      <c r="F3908" s="276"/>
      <c r="G3908" s="368"/>
      <c r="H3908" s="341"/>
      <c r="I3908" s="218">
        <f>IF(B3908&gt;0,INDEX(Depr!A$1:U$22,J$2-B3908,H3908),0)</f>
        <v>0</v>
      </c>
      <c r="J3908" s="316">
        <f t="shared" si="60"/>
        <v>0</v>
      </c>
      <c r="K3908" s="220"/>
      <c r="L3908" s="220"/>
    </row>
    <row r="3909" spans="1:12" ht="12" x14ac:dyDescent="0.2">
      <c r="A3909" s="375"/>
      <c r="B3909" s="364"/>
      <c r="C3909" s="342"/>
      <c r="D3909" s="229"/>
      <c r="E3909" s="342"/>
      <c r="F3909" s="276"/>
      <c r="G3909" s="368"/>
      <c r="H3909" s="341"/>
      <c r="I3909" s="218">
        <f>IF(B3909&gt;0,INDEX(Depr!A$1:U$22,J$2-B3909,H3909),0)</f>
        <v>0</v>
      </c>
      <c r="J3909" s="316">
        <f t="shared" si="60"/>
        <v>0</v>
      </c>
      <c r="K3909" s="220"/>
      <c r="L3909" s="220"/>
    </row>
    <row r="3910" spans="1:12" ht="12" x14ac:dyDescent="0.2">
      <c r="A3910" s="375"/>
      <c r="B3910" s="364"/>
      <c r="C3910" s="342"/>
      <c r="D3910" s="229"/>
      <c r="E3910" s="342"/>
      <c r="F3910" s="276"/>
      <c r="G3910" s="368"/>
      <c r="H3910" s="341"/>
      <c r="I3910" s="218">
        <f>IF(B3910&gt;0,INDEX(Depr!A$1:U$22,J$2-B3910,H3910),0)</f>
        <v>0</v>
      </c>
      <c r="J3910" s="316">
        <f t="shared" ref="J3910:J3973" si="61">ROUND(G3910*I3910,0)</f>
        <v>0</v>
      </c>
      <c r="K3910" s="220"/>
      <c r="L3910" s="220"/>
    </row>
    <row r="3911" spans="1:12" ht="12" x14ac:dyDescent="0.2">
      <c r="A3911" s="375"/>
      <c r="B3911" s="364"/>
      <c r="C3911" s="342"/>
      <c r="D3911" s="229"/>
      <c r="E3911" s="342"/>
      <c r="F3911" s="276"/>
      <c r="G3911" s="368"/>
      <c r="H3911" s="341"/>
      <c r="I3911" s="218">
        <f>IF(B3911&gt;0,INDEX(Depr!A$1:U$22,J$2-B3911,H3911),0)</f>
        <v>0</v>
      </c>
      <c r="J3911" s="316">
        <f t="shared" si="61"/>
        <v>0</v>
      </c>
      <c r="K3911" s="220"/>
      <c r="L3911" s="220"/>
    </row>
    <row r="3912" spans="1:12" ht="12" x14ac:dyDescent="0.2">
      <c r="A3912" s="375"/>
      <c r="B3912" s="364"/>
      <c r="C3912" s="342"/>
      <c r="D3912" s="229"/>
      <c r="E3912" s="342"/>
      <c r="F3912" s="276"/>
      <c r="G3912" s="368"/>
      <c r="H3912" s="341"/>
      <c r="I3912" s="218">
        <f>IF(B3912&gt;0,INDEX(Depr!A$1:U$22,J$2-B3912,H3912),0)</f>
        <v>0</v>
      </c>
      <c r="J3912" s="316">
        <f t="shared" si="61"/>
        <v>0</v>
      </c>
      <c r="K3912" s="220"/>
      <c r="L3912" s="220"/>
    </row>
    <row r="3913" spans="1:12" ht="12" x14ac:dyDescent="0.2">
      <c r="A3913" s="375"/>
      <c r="B3913" s="364"/>
      <c r="C3913" s="342"/>
      <c r="D3913" s="229"/>
      <c r="E3913" s="342"/>
      <c r="F3913" s="276"/>
      <c r="G3913" s="368"/>
      <c r="H3913" s="341"/>
      <c r="I3913" s="218">
        <f>IF(B3913&gt;0,INDEX(Depr!A$1:U$22,J$2-B3913,H3913),0)</f>
        <v>0</v>
      </c>
      <c r="J3913" s="316">
        <f t="shared" si="61"/>
        <v>0</v>
      </c>
      <c r="K3913" s="220"/>
      <c r="L3913" s="220"/>
    </row>
    <row r="3914" spans="1:12" ht="12" x14ac:dyDescent="0.2">
      <c r="A3914" s="375"/>
      <c r="B3914" s="364"/>
      <c r="C3914" s="342"/>
      <c r="D3914" s="229"/>
      <c r="E3914" s="342"/>
      <c r="F3914" s="276"/>
      <c r="G3914" s="368"/>
      <c r="H3914" s="341"/>
      <c r="I3914" s="218">
        <f>IF(B3914&gt;0,INDEX(Depr!A$1:U$22,J$2-B3914,H3914),0)</f>
        <v>0</v>
      </c>
      <c r="J3914" s="316">
        <f t="shared" si="61"/>
        <v>0</v>
      </c>
      <c r="K3914" s="220"/>
      <c r="L3914" s="220"/>
    </row>
    <row r="3915" spans="1:12" ht="12" x14ac:dyDescent="0.2">
      <c r="A3915" s="375"/>
      <c r="B3915" s="364"/>
      <c r="C3915" s="342"/>
      <c r="D3915" s="229"/>
      <c r="E3915" s="342"/>
      <c r="F3915" s="276"/>
      <c r="G3915" s="368"/>
      <c r="H3915" s="341"/>
      <c r="I3915" s="218">
        <f>IF(B3915&gt;0,INDEX(Depr!A$1:U$22,J$2-B3915,H3915),0)</f>
        <v>0</v>
      </c>
      <c r="J3915" s="316">
        <f t="shared" si="61"/>
        <v>0</v>
      </c>
      <c r="K3915" s="220"/>
      <c r="L3915" s="220"/>
    </row>
    <row r="3916" spans="1:12" ht="12" x14ac:dyDescent="0.2">
      <c r="A3916" s="375"/>
      <c r="B3916" s="364"/>
      <c r="C3916" s="342"/>
      <c r="D3916" s="229"/>
      <c r="E3916" s="342"/>
      <c r="F3916" s="276"/>
      <c r="G3916" s="368"/>
      <c r="H3916" s="341"/>
      <c r="I3916" s="218">
        <f>IF(B3916&gt;0,INDEX(Depr!A$1:U$22,J$2-B3916,H3916),0)</f>
        <v>0</v>
      </c>
      <c r="J3916" s="316">
        <f t="shared" si="61"/>
        <v>0</v>
      </c>
      <c r="K3916" s="220"/>
      <c r="L3916" s="220"/>
    </row>
    <row r="3917" spans="1:12" ht="12" x14ac:dyDescent="0.2">
      <c r="A3917" s="375"/>
      <c r="B3917" s="364"/>
      <c r="C3917" s="342"/>
      <c r="D3917" s="229"/>
      <c r="E3917" s="342"/>
      <c r="F3917" s="276"/>
      <c r="G3917" s="368"/>
      <c r="H3917" s="341"/>
      <c r="I3917" s="218">
        <f>IF(B3917&gt;0,INDEX(Depr!A$1:U$22,J$2-B3917,H3917),0)</f>
        <v>0</v>
      </c>
      <c r="J3917" s="316">
        <f t="shared" si="61"/>
        <v>0</v>
      </c>
      <c r="K3917" s="220"/>
      <c r="L3917" s="220"/>
    </row>
    <row r="3918" spans="1:12" ht="12" x14ac:dyDescent="0.2">
      <c r="A3918" s="375"/>
      <c r="B3918" s="364"/>
      <c r="C3918" s="342"/>
      <c r="D3918" s="229"/>
      <c r="E3918" s="342"/>
      <c r="F3918" s="276"/>
      <c r="G3918" s="368"/>
      <c r="H3918" s="341"/>
      <c r="I3918" s="218">
        <f>IF(B3918&gt;0,INDEX(Depr!A$1:U$22,J$2-B3918,H3918),0)</f>
        <v>0</v>
      </c>
      <c r="J3918" s="316">
        <f t="shared" si="61"/>
        <v>0</v>
      </c>
      <c r="K3918" s="220"/>
      <c r="L3918" s="220"/>
    </row>
    <row r="3919" spans="1:12" ht="12" x14ac:dyDescent="0.2">
      <c r="A3919" s="375"/>
      <c r="B3919" s="364"/>
      <c r="C3919" s="342"/>
      <c r="D3919" s="229"/>
      <c r="E3919" s="342"/>
      <c r="F3919" s="276"/>
      <c r="G3919" s="368"/>
      <c r="H3919" s="341"/>
      <c r="I3919" s="218">
        <f>IF(B3919&gt;0,INDEX(Depr!A$1:U$22,J$2-B3919,H3919),0)</f>
        <v>0</v>
      </c>
      <c r="J3919" s="316">
        <f t="shared" si="61"/>
        <v>0</v>
      </c>
      <c r="K3919" s="220"/>
      <c r="L3919" s="220"/>
    </row>
    <row r="3920" spans="1:12" ht="12" x14ac:dyDescent="0.2">
      <c r="A3920" s="375"/>
      <c r="B3920" s="364"/>
      <c r="C3920" s="342"/>
      <c r="D3920" s="229"/>
      <c r="E3920" s="342"/>
      <c r="F3920" s="276"/>
      <c r="G3920" s="368"/>
      <c r="H3920" s="341"/>
      <c r="I3920" s="218">
        <f>IF(B3920&gt;0,INDEX(Depr!A$1:U$22,J$2-B3920,H3920),0)</f>
        <v>0</v>
      </c>
      <c r="J3920" s="316">
        <f t="shared" si="61"/>
        <v>0</v>
      </c>
      <c r="K3920" s="220"/>
      <c r="L3920" s="220"/>
    </row>
    <row r="3921" spans="1:12" ht="12" x14ac:dyDescent="0.2">
      <c r="A3921" s="375"/>
      <c r="B3921" s="364"/>
      <c r="C3921" s="342"/>
      <c r="D3921" s="229"/>
      <c r="E3921" s="342"/>
      <c r="F3921" s="276"/>
      <c r="G3921" s="368"/>
      <c r="H3921" s="341"/>
      <c r="I3921" s="218">
        <f>IF(B3921&gt;0,INDEX(Depr!A$1:U$22,J$2-B3921,H3921),0)</f>
        <v>0</v>
      </c>
      <c r="J3921" s="316">
        <f t="shared" si="61"/>
        <v>0</v>
      </c>
      <c r="K3921" s="220"/>
      <c r="L3921" s="220"/>
    </row>
    <row r="3922" spans="1:12" ht="12" x14ac:dyDescent="0.2">
      <c r="A3922" s="375"/>
      <c r="B3922" s="364"/>
      <c r="C3922" s="342"/>
      <c r="D3922" s="229"/>
      <c r="E3922" s="342"/>
      <c r="F3922" s="276"/>
      <c r="G3922" s="368"/>
      <c r="H3922" s="341"/>
      <c r="I3922" s="218">
        <f>IF(B3922&gt;0,INDEX(Depr!A$1:U$22,J$2-B3922,H3922),0)</f>
        <v>0</v>
      </c>
      <c r="J3922" s="316">
        <f t="shared" si="61"/>
        <v>0</v>
      </c>
      <c r="K3922" s="220"/>
      <c r="L3922" s="220"/>
    </row>
    <row r="3923" spans="1:12" ht="12" x14ac:dyDescent="0.2">
      <c r="A3923" s="375"/>
      <c r="B3923" s="364"/>
      <c r="C3923" s="342"/>
      <c r="D3923" s="229"/>
      <c r="E3923" s="342"/>
      <c r="F3923" s="276"/>
      <c r="G3923" s="368"/>
      <c r="H3923" s="341"/>
      <c r="I3923" s="218">
        <f>IF(B3923&gt;0,INDEX(Depr!A$1:U$22,J$2-B3923,H3923),0)</f>
        <v>0</v>
      </c>
      <c r="J3923" s="316">
        <f t="shared" si="61"/>
        <v>0</v>
      </c>
      <c r="K3923" s="220"/>
      <c r="L3923" s="220"/>
    </row>
    <row r="3924" spans="1:12" ht="12" x14ac:dyDescent="0.2">
      <c r="A3924" s="375"/>
      <c r="B3924" s="364"/>
      <c r="C3924" s="342"/>
      <c r="D3924" s="229"/>
      <c r="E3924" s="342"/>
      <c r="F3924" s="276"/>
      <c r="G3924" s="368"/>
      <c r="H3924" s="341"/>
      <c r="I3924" s="218">
        <f>IF(B3924&gt;0,INDEX(Depr!A$1:U$22,J$2-B3924,H3924),0)</f>
        <v>0</v>
      </c>
      <c r="J3924" s="316">
        <f t="shared" si="61"/>
        <v>0</v>
      </c>
      <c r="K3924" s="220"/>
      <c r="L3924" s="220"/>
    </row>
    <row r="3925" spans="1:12" ht="12" x14ac:dyDescent="0.2">
      <c r="A3925" s="375"/>
      <c r="B3925" s="364"/>
      <c r="C3925" s="342"/>
      <c r="D3925" s="229"/>
      <c r="E3925" s="342"/>
      <c r="F3925" s="276"/>
      <c r="G3925" s="368"/>
      <c r="H3925" s="341"/>
      <c r="I3925" s="218">
        <f>IF(B3925&gt;0,INDEX(Depr!A$1:U$22,J$2-B3925,H3925),0)</f>
        <v>0</v>
      </c>
      <c r="J3925" s="316">
        <f t="shared" si="61"/>
        <v>0</v>
      </c>
      <c r="K3925" s="220"/>
      <c r="L3925" s="220"/>
    </row>
    <row r="3926" spans="1:12" ht="12" x14ac:dyDescent="0.2">
      <c r="A3926" s="375"/>
      <c r="B3926" s="364"/>
      <c r="C3926" s="342"/>
      <c r="D3926" s="229"/>
      <c r="E3926" s="342"/>
      <c r="F3926" s="276"/>
      <c r="G3926" s="368"/>
      <c r="H3926" s="341"/>
      <c r="I3926" s="218">
        <f>IF(B3926&gt;0,INDEX(Depr!A$1:U$22,J$2-B3926,H3926),0)</f>
        <v>0</v>
      </c>
      <c r="J3926" s="316">
        <f t="shared" si="61"/>
        <v>0</v>
      </c>
      <c r="K3926" s="220"/>
      <c r="L3926" s="220"/>
    </row>
    <row r="3927" spans="1:12" ht="12" x14ac:dyDescent="0.2">
      <c r="A3927" s="375"/>
      <c r="B3927" s="364"/>
      <c r="C3927" s="342"/>
      <c r="D3927" s="229"/>
      <c r="E3927" s="342"/>
      <c r="F3927" s="276"/>
      <c r="G3927" s="368"/>
      <c r="H3927" s="341"/>
      <c r="I3927" s="218">
        <f>IF(B3927&gt;0,INDEX(Depr!A$1:U$22,J$2-B3927,H3927),0)</f>
        <v>0</v>
      </c>
      <c r="J3927" s="316">
        <f t="shared" si="61"/>
        <v>0</v>
      </c>
      <c r="K3927" s="220"/>
      <c r="L3927" s="220"/>
    </row>
    <row r="3928" spans="1:12" ht="12" x14ac:dyDescent="0.2">
      <c r="A3928" s="375"/>
      <c r="B3928" s="364"/>
      <c r="C3928" s="342"/>
      <c r="D3928" s="229"/>
      <c r="E3928" s="342"/>
      <c r="F3928" s="276"/>
      <c r="G3928" s="368"/>
      <c r="H3928" s="341"/>
      <c r="I3928" s="218">
        <f>IF(B3928&gt;0,INDEX(Depr!A$1:U$22,J$2-B3928,H3928),0)</f>
        <v>0</v>
      </c>
      <c r="J3928" s="316">
        <f t="shared" si="61"/>
        <v>0</v>
      </c>
      <c r="K3928" s="220"/>
      <c r="L3928" s="220"/>
    </row>
    <row r="3929" spans="1:12" ht="12" x14ac:dyDescent="0.2">
      <c r="A3929" s="375"/>
      <c r="B3929" s="364"/>
      <c r="C3929" s="342"/>
      <c r="D3929" s="229"/>
      <c r="E3929" s="342"/>
      <c r="F3929" s="276"/>
      <c r="G3929" s="368"/>
      <c r="H3929" s="341"/>
      <c r="I3929" s="218">
        <f>IF(B3929&gt;0,INDEX(Depr!A$1:U$22,J$2-B3929,H3929),0)</f>
        <v>0</v>
      </c>
      <c r="J3929" s="316">
        <f t="shared" si="61"/>
        <v>0</v>
      </c>
      <c r="K3929" s="220"/>
      <c r="L3929" s="220"/>
    </row>
    <row r="3930" spans="1:12" ht="12" x14ac:dyDescent="0.2">
      <c r="A3930" s="375"/>
      <c r="B3930" s="364"/>
      <c r="C3930" s="342"/>
      <c r="D3930" s="229"/>
      <c r="E3930" s="342"/>
      <c r="F3930" s="276"/>
      <c r="G3930" s="368"/>
      <c r="H3930" s="341"/>
      <c r="I3930" s="218">
        <f>IF(B3930&gt;0,INDEX(Depr!A$1:U$22,J$2-B3930,H3930),0)</f>
        <v>0</v>
      </c>
      <c r="J3930" s="316">
        <f t="shared" si="61"/>
        <v>0</v>
      </c>
      <c r="K3930" s="220"/>
      <c r="L3930" s="220"/>
    </row>
    <row r="3931" spans="1:12" ht="12" x14ac:dyDescent="0.2">
      <c r="A3931" s="375"/>
      <c r="B3931" s="364"/>
      <c r="C3931" s="342"/>
      <c r="D3931" s="229"/>
      <c r="E3931" s="342"/>
      <c r="F3931" s="276"/>
      <c r="G3931" s="368"/>
      <c r="H3931" s="341"/>
      <c r="I3931" s="218">
        <f>IF(B3931&gt;0,INDEX(Depr!A$1:U$22,J$2-B3931,H3931),0)</f>
        <v>0</v>
      </c>
      <c r="J3931" s="316">
        <f t="shared" si="61"/>
        <v>0</v>
      </c>
      <c r="K3931" s="220"/>
      <c r="L3931" s="220"/>
    </row>
    <row r="3932" spans="1:12" ht="12" x14ac:dyDescent="0.2">
      <c r="A3932" s="375"/>
      <c r="B3932" s="364"/>
      <c r="C3932" s="342"/>
      <c r="D3932" s="229"/>
      <c r="E3932" s="342"/>
      <c r="F3932" s="276"/>
      <c r="G3932" s="368"/>
      <c r="H3932" s="341"/>
      <c r="I3932" s="218">
        <f>IF(B3932&gt;0,INDEX(Depr!A$1:U$22,J$2-B3932,H3932),0)</f>
        <v>0</v>
      </c>
      <c r="J3932" s="316">
        <f t="shared" si="61"/>
        <v>0</v>
      </c>
      <c r="K3932" s="220"/>
      <c r="L3932" s="220"/>
    </row>
    <row r="3933" spans="1:12" ht="12" x14ac:dyDescent="0.2">
      <c r="A3933" s="375"/>
      <c r="B3933" s="364"/>
      <c r="C3933" s="342"/>
      <c r="D3933" s="229"/>
      <c r="E3933" s="342"/>
      <c r="F3933" s="276"/>
      <c r="G3933" s="368"/>
      <c r="H3933" s="341"/>
      <c r="I3933" s="218">
        <f>IF(B3933&gt;0,INDEX(Depr!A$1:U$22,J$2-B3933,H3933),0)</f>
        <v>0</v>
      </c>
      <c r="J3933" s="316">
        <f t="shared" si="61"/>
        <v>0</v>
      </c>
      <c r="K3933" s="220"/>
      <c r="L3933" s="220"/>
    </row>
    <row r="3934" spans="1:12" ht="12" x14ac:dyDescent="0.2">
      <c r="A3934" s="375"/>
      <c r="B3934" s="364"/>
      <c r="C3934" s="342"/>
      <c r="D3934" s="229"/>
      <c r="E3934" s="342"/>
      <c r="F3934" s="276"/>
      <c r="G3934" s="368"/>
      <c r="H3934" s="341"/>
      <c r="I3934" s="218">
        <f>IF(B3934&gt;0,INDEX(Depr!A$1:U$22,J$2-B3934,H3934),0)</f>
        <v>0</v>
      </c>
      <c r="J3934" s="316">
        <f t="shared" si="61"/>
        <v>0</v>
      </c>
      <c r="K3934" s="220"/>
      <c r="L3934" s="220"/>
    </row>
    <row r="3935" spans="1:12" ht="12" x14ac:dyDescent="0.2">
      <c r="A3935" s="375"/>
      <c r="B3935" s="364"/>
      <c r="C3935" s="342"/>
      <c r="D3935" s="229"/>
      <c r="E3935" s="342"/>
      <c r="F3935" s="276"/>
      <c r="G3935" s="368"/>
      <c r="H3935" s="341"/>
      <c r="I3935" s="218">
        <f>IF(B3935&gt;0,INDEX(Depr!A$1:U$22,J$2-B3935,H3935),0)</f>
        <v>0</v>
      </c>
      <c r="J3935" s="316">
        <f t="shared" si="61"/>
        <v>0</v>
      </c>
      <c r="K3935" s="220"/>
      <c r="L3935" s="220"/>
    </row>
    <row r="3936" spans="1:12" ht="12" x14ac:dyDescent="0.2">
      <c r="A3936" s="375"/>
      <c r="B3936" s="364"/>
      <c r="C3936" s="342"/>
      <c r="D3936" s="229"/>
      <c r="E3936" s="342"/>
      <c r="F3936" s="276"/>
      <c r="G3936" s="368"/>
      <c r="H3936" s="341"/>
      <c r="I3936" s="218">
        <f>IF(B3936&gt;0,INDEX(Depr!A$1:U$22,J$2-B3936,H3936),0)</f>
        <v>0</v>
      </c>
      <c r="J3936" s="316">
        <f t="shared" si="61"/>
        <v>0</v>
      </c>
      <c r="K3936" s="220"/>
      <c r="L3936" s="220"/>
    </row>
    <row r="3937" spans="1:12" ht="12" x14ac:dyDescent="0.2">
      <c r="A3937" s="375"/>
      <c r="B3937" s="364"/>
      <c r="C3937" s="342"/>
      <c r="D3937" s="229"/>
      <c r="E3937" s="342"/>
      <c r="F3937" s="276"/>
      <c r="G3937" s="368"/>
      <c r="H3937" s="341"/>
      <c r="I3937" s="218">
        <f>IF(B3937&gt;0,INDEX(Depr!A$1:U$22,J$2-B3937,H3937),0)</f>
        <v>0</v>
      </c>
      <c r="J3937" s="316">
        <f t="shared" si="61"/>
        <v>0</v>
      </c>
      <c r="K3937" s="220"/>
      <c r="L3937" s="220"/>
    </row>
    <row r="3938" spans="1:12" ht="12" x14ac:dyDescent="0.2">
      <c r="A3938" s="375"/>
      <c r="B3938" s="364"/>
      <c r="C3938" s="342"/>
      <c r="D3938" s="229"/>
      <c r="E3938" s="342"/>
      <c r="F3938" s="276"/>
      <c r="G3938" s="368"/>
      <c r="H3938" s="341"/>
      <c r="I3938" s="218">
        <f>IF(B3938&gt;0,INDEX(Depr!A$1:U$22,J$2-B3938,H3938),0)</f>
        <v>0</v>
      </c>
      <c r="J3938" s="316">
        <f t="shared" si="61"/>
        <v>0</v>
      </c>
      <c r="K3938" s="220"/>
      <c r="L3938" s="220"/>
    </row>
    <row r="3939" spans="1:12" ht="12" x14ac:dyDescent="0.2">
      <c r="A3939" s="375"/>
      <c r="B3939" s="364"/>
      <c r="C3939" s="342"/>
      <c r="D3939" s="229"/>
      <c r="E3939" s="342"/>
      <c r="F3939" s="276"/>
      <c r="G3939" s="368"/>
      <c r="H3939" s="341"/>
      <c r="I3939" s="218">
        <f>IF(B3939&gt;0,INDEX(Depr!A$1:U$22,J$2-B3939,H3939),0)</f>
        <v>0</v>
      </c>
      <c r="J3939" s="316">
        <f t="shared" si="61"/>
        <v>0</v>
      </c>
      <c r="K3939" s="220"/>
      <c r="L3939" s="220"/>
    </row>
    <row r="3940" spans="1:12" ht="12" x14ac:dyDescent="0.2">
      <c r="A3940" s="375"/>
      <c r="B3940" s="364"/>
      <c r="C3940" s="342"/>
      <c r="D3940" s="229"/>
      <c r="E3940" s="342"/>
      <c r="F3940" s="276"/>
      <c r="G3940" s="368"/>
      <c r="H3940" s="341"/>
      <c r="I3940" s="218">
        <f>IF(B3940&gt;0,INDEX(Depr!A$1:U$22,J$2-B3940,H3940),0)</f>
        <v>0</v>
      </c>
      <c r="J3940" s="316">
        <f t="shared" si="61"/>
        <v>0</v>
      </c>
      <c r="K3940" s="220"/>
      <c r="L3940" s="220"/>
    </row>
    <row r="3941" spans="1:12" ht="12" x14ac:dyDescent="0.2">
      <c r="A3941" s="375"/>
      <c r="B3941" s="364"/>
      <c r="C3941" s="342"/>
      <c r="D3941" s="229"/>
      <c r="E3941" s="342"/>
      <c r="F3941" s="276"/>
      <c r="G3941" s="368"/>
      <c r="H3941" s="341"/>
      <c r="I3941" s="218">
        <f>IF(B3941&gt;0,INDEX(Depr!A$1:U$22,J$2-B3941,H3941),0)</f>
        <v>0</v>
      </c>
      <c r="J3941" s="316">
        <f t="shared" si="61"/>
        <v>0</v>
      </c>
      <c r="K3941" s="220"/>
      <c r="L3941" s="220"/>
    </row>
    <row r="3942" spans="1:12" ht="12" x14ac:dyDescent="0.2">
      <c r="A3942" s="375"/>
      <c r="B3942" s="364"/>
      <c r="C3942" s="342"/>
      <c r="D3942" s="229"/>
      <c r="E3942" s="342"/>
      <c r="F3942" s="276"/>
      <c r="G3942" s="368"/>
      <c r="H3942" s="341"/>
      <c r="I3942" s="218">
        <f>IF(B3942&gt;0,INDEX(Depr!A$1:U$22,J$2-B3942,H3942),0)</f>
        <v>0</v>
      </c>
      <c r="J3942" s="316">
        <f t="shared" si="61"/>
        <v>0</v>
      </c>
      <c r="K3942" s="220"/>
      <c r="L3942" s="220"/>
    </row>
    <row r="3943" spans="1:12" ht="12" x14ac:dyDescent="0.2">
      <c r="A3943" s="375"/>
      <c r="B3943" s="364"/>
      <c r="C3943" s="342"/>
      <c r="D3943" s="229"/>
      <c r="E3943" s="342"/>
      <c r="F3943" s="276"/>
      <c r="G3943" s="368"/>
      <c r="H3943" s="341"/>
      <c r="I3943" s="218">
        <f>IF(B3943&gt;0,INDEX(Depr!A$1:U$22,J$2-B3943,H3943),0)</f>
        <v>0</v>
      </c>
      <c r="J3943" s="316">
        <f t="shared" si="61"/>
        <v>0</v>
      </c>
      <c r="K3943" s="220"/>
      <c r="L3943" s="220"/>
    </row>
    <row r="3944" spans="1:12" ht="12" x14ac:dyDescent="0.2">
      <c r="A3944" s="375"/>
      <c r="B3944" s="364"/>
      <c r="C3944" s="342"/>
      <c r="D3944" s="229"/>
      <c r="E3944" s="342"/>
      <c r="F3944" s="276"/>
      <c r="G3944" s="368"/>
      <c r="H3944" s="341"/>
      <c r="I3944" s="218">
        <f>IF(B3944&gt;0,INDEX(Depr!A$1:U$22,J$2-B3944,H3944),0)</f>
        <v>0</v>
      </c>
      <c r="J3944" s="316">
        <f t="shared" si="61"/>
        <v>0</v>
      </c>
      <c r="K3944" s="220"/>
      <c r="L3944" s="220"/>
    </row>
    <row r="3945" spans="1:12" ht="12" x14ac:dyDescent="0.2">
      <c r="A3945" s="375"/>
      <c r="B3945" s="364"/>
      <c r="C3945" s="342"/>
      <c r="D3945" s="229"/>
      <c r="E3945" s="342"/>
      <c r="F3945" s="276"/>
      <c r="G3945" s="368"/>
      <c r="H3945" s="341"/>
      <c r="I3945" s="218">
        <f>IF(B3945&gt;0,INDEX(Depr!A$1:U$22,J$2-B3945,H3945),0)</f>
        <v>0</v>
      </c>
      <c r="J3945" s="316">
        <f t="shared" si="61"/>
        <v>0</v>
      </c>
      <c r="K3945" s="220"/>
      <c r="L3945" s="220"/>
    </row>
    <row r="3946" spans="1:12" ht="12" x14ac:dyDescent="0.2">
      <c r="A3946" s="375"/>
      <c r="B3946" s="364"/>
      <c r="C3946" s="342"/>
      <c r="D3946" s="229"/>
      <c r="E3946" s="342"/>
      <c r="F3946" s="276"/>
      <c r="G3946" s="368"/>
      <c r="H3946" s="341"/>
      <c r="I3946" s="218">
        <f>IF(B3946&gt;0,INDEX(Depr!A$1:U$22,J$2-B3946,H3946),0)</f>
        <v>0</v>
      </c>
      <c r="J3946" s="316">
        <f t="shared" si="61"/>
        <v>0</v>
      </c>
      <c r="K3946" s="220"/>
      <c r="L3946" s="220"/>
    </row>
    <row r="3947" spans="1:12" ht="12" x14ac:dyDescent="0.2">
      <c r="A3947" s="375"/>
      <c r="B3947" s="364"/>
      <c r="C3947" s="342"/>
      <c r="D3947" s="229"/>
      <c r="E3947" s="342"/>
      <c r="F3947" s="276"/>
      <c r="G3947" s="368"/>
      <c r="H3947" s="341"/>
      <c r="I3947" s="218">
        <f>IF(B3947&gt;0,INDEX(Depr!A$1:U$22,J$2-B3947,H3947),0)</f>
        <v>0</v>
      </c>
      <c r="J3947" s="316">
        <f t="shared" si="61"/>
        <v>0</v>
      </c>
      <c r="K3947" s="220"/>
      <c r="L3947" s="220"/>
    </row>
    <row r="3948" spans="1:12" ht="12" x14ac:dyDescent="0.2">
      <c r="A3948" s="375"/>
      <c r="B3948" s="364"/>
      <c r="C3948" s="342"/>
      <c r="D3948" s="229"/>
      <c r="E3948" s="342"/>
      <c r="F3948" s="276"/>
      <c r="G3948" s="368"/>
      <c r="H3948" s="341"/>
      <c r="I3948" s="218">
        <f>IF(B3948&gt;0,INDEX(Depr!A$1:U$22,J$2-B3948,H3948),0)</f>
        <v>0</v>
      </c>
      <c r="J3948" s="316">
        <f t="shared" si="61"/>
        <v>0</v>
      </c>
      <c r="K3948" s="220"/>
      <c r="L3948" s="220"/>
    </row>
    <row r="3949" spans="1:12" ht="12" x14ac:dyDescent="0.2">
      <c r="A3949" s="375"/>
      <c r="B3949" s="364"/>
      <c r="C3949" s="342"/>
      <c r="D3949" s="229"/>
      <c r="E3949" s="342"/>
      <c r="F3949" s="276"/>
      <c r="G3949" s="368"/>
      <c r="H3949" s="341"/>
      <c r="I3949" s="218">
        <f>IF(B3949&gt;0,INDEX(Depr!A$1:U$22,J$2-B3949,H3949),0)</f>
        <v>0</v>
      </c>
      <c r="J3949" s="316">
        <f t="shared" si="61"/>
        <v>0</v>
      </c>
      <c r="K3949" s="220"/>
      <c r="L3949" s="220"/>
    </row>
    <row r="3950" spans="1:12" ht="12" x14ac:dyDescent="0.2">
      <c r="A3950" s="375"/>
      <c r="B3950" s="364"/>
      <c r="C3950" s="342"/>
      <c r="D3950" s="229"/>
      <c r="E3950" s="342"/>
      <c r="F3950" s="276"/>
      <c r="G3950" s="368"/>
      <c r="H3950" s="341"/>
      <c r="I3950" s="218">
        <f>IF(B3950&gt;0,INDEX(Depr!A$1:U$22,J$2-B3950,H3950),0)</f>
        <v>0</v>
      </c>
      <c r="J3950" s="316">
        <f t="shared" si="61"/>
        <v>0</v>
      </c>
      <c r="K3950" s="220"/>
      <c r="L3950" s="220"/>
    </row>
    <row r="3951" spans="1:12" ht="12" x14ac:dyDescent="0.2">
      <c r="A3951" s="375"/>
      <c r="B3951" s="364"/>
      <c r="C3951" s="342"/>
      <c r="D3951" s="229"/>
      <c r="E3951" s="342"/>
      <c r="F3951" s="276"/>
      <c r="G3951" s="368"/>
      <c r="H3951" s="341"/>
      <c r="I3951" s="218">
        <f>IF(B3951&gt;0,INDEX(Depr!A$1:U$22,J$2-B3951,H3951),0)</f>
        <v>0</v>
      </c>
      <c r="J3951" s="316">
        <f t="shared" si="61"/>
        <v>0</v>
      </c>
      <c r="K3951" s="220"/>
      <c r="L3951" s="220"/>
    </row>
    <row r="3952" spans="1:12" ht="12" x14ac:dyDescent="0.2">
      <c r="A3952" s="375"/>
      <c r="B3952" s="364"/>
      <c r="C3952" s="342"/>
      <c r="D3952" s="229"/>
      <c r="E3952" s="342"/>
      <c r="F3952" s="276"/>
      <c r="G3952" s="368"/>
      <c r="H3952" s="341"/>
      <c r="I3952" s="218">
        <f>IF(B3952&gt;0,INDEX(Depr!A$1:U$22,J$2-B3952,H3952),0)</f>
        <v>0</v>
      </c>
      <c r="J3952" s="316">
        <f t="shared" si="61"/>
        <v>0</v>
      </c>
      <c r="K3952" s="220"/>
      <c r="L3952" s="220"/>
    </row>
    <row r="3953" spans="1:12" ht="12" x14ac:dyDescent="0.2">
      <c r="A3953" s="375"/>
      <c r="B3953" s="364"/>
      <c r="C3953" s="342"/>
      <c r="D3953" s="229"/>
      <c r="E3953" s="342"/>
      <c r="F3953" s="276"/>
      <c r="G3953" s="368"/>
      <c r="H3953" s="341"/>
      <c r="I3953" s="218">
        <f>IF(B3953&gt;0,INDEX(Depr!A$1:U$22,J$2-B3953,H3953),0)</f>
        <v>0</v>
      </c>
      <c r="J3953" s="316">
        <f t="shared" si="61"/>
        <v>0</v>
      </c>
      <c r="K3953" s="220"/>
      <c r="L3953" s="220"/>
    </row>
    <row r="3954" spans="1:12" ht="12" x14ac:dyDescent="0.2">
      <c r="A3954" s="375"/>
      <c r="B3954" s="364"/>
      <c r="C3954" s="342"/>
      <c r="D3954" s="229"/>
      <c r="E3954" s="342"/>
      <c r="F3954" s="276"/>
      <c r="G3954" s="368"/>
      <c r="H3954" s="341"/>
      <c r="I3954" s="218">
        <f>IF(B3954&gt;0,INDEX(Depr!A$1:U$22,J$2-B3954,H3954),0)</f>
        <v>0</v>
      </c>
      <c r="J3954" s="316">
        <f t="shared" si="61"/>
        <v>0</v>
      </c>
      <c r="K3954" s="220"/>
      <c r="L3954" s="220"/>
    </row>
    <row r="3955" spans="1:12" ht="12" x14ac:dyDescent="0.2">
      <c r="A3955" s="375"/>
      <c r="B3955" s="364"/>
      <c r="C3955" s="342"/>
      <c r="D3955" s="229"/>
      <c r="E3955" s="342"/>
      <c r="F3955" s="276"/>
      <c r="G3955" s="368"/>
      <c r="H3955" s="341"/>
      <c r="I3955" s="218">
        <f>IF(B3955&gt;0,INDEX(Depr!A$1:U$22,J$2-B3955,H3955),0)</f>
        <v>0</v>
      </c>
      <c r="J3955" s="316">
        <f t="shared" si="61"/>
        <v>0</v>
      </c>
      <c r="K3955" s="220"/>
      <c r="L3955" s="220"/>
    </row>
    <row r="3956" spans="1:12" ht="12" x14ac:dyDescent="0.2">
      <c r="A3956" s="375"/>
      <c r="B3956" s="364"/>
      <c r="C3956" s="342"/>
      <c r="D3956" s="229"/>
      <c r="E3956" s="342"/>
      <c r="F3956" s="276"/>
      <c r="G3956" s="368"/>
      <c r="H3956" s="341"/>
      <c r="I3956" s="218">
        <f>IF(B3956&gt;0,INDEX(Depr!A$1:U$22,J$2-B3956,H3956),0)</f>
        <v>0</v>
      </c>
      <c r="J3956" s="316">
        <f t="shared" si="61"/>
        <v>0</v>
      </c>
      <c r="K3956" s="220"/>
      <c r="L3956" s="220"/>
    </row>
    <row r="3957" spans="1:12" ht="12" x14ac:dyDescent="0.2">
      <c r="A3957" s="375"/>
      <c r="B3957" s="364"/>
      <c r="C3957" s="342"/>
      <c r="D3957" s="229"/>
      <c r="E3957" s="342"/>
      <c r="F3957" s="276"/>
      <c r="G3957" s="368"/>
      <c r="H3957" s="341"/>
      <c r="I3957" s="218">
        <f>IF(B3957&gt;0,INDEX(Depr!A$1:U$22,J$2-B3957,H3957),0)</f>
        <v>0</v>
      </c>
      <c r="J3957" s="316">
        <f t="shared" si="61"/>
        <v>0</v>
      </c>
      <c r="K3957" s="220"/>
      <c r="L3957" s="220"/>
    </row>
    <row r="3958" spans="1:12" ht="12" x14ac:dyDescent="0.2">
      <c r="A3958" s="375"/>
      <c r="B3958" s="364"/>
      <c r="C3958" s="342"/>
      <c r="D3958" s="229"/>
      <c r="E3958" s="342"/>
      <c r="F3958" s="276"/>
      <c r="G3958" s="368"/>
      <c r="H3958" s="341"/>
      <c r="I3958" s="218">
        <f>IF(B3958&gt;0,INDEX(Depr!A$1:U$22,J$2-B3958,H3958),0)</f>
        <v>0</v>
      </c>
      <c r="J3958" s="316">
        <f t="shared" si="61"/>
        <v>0</v>
      </c>
      <c r="K3958" s="220"/>
      <c r="L3958" s="220"/>
    </row>
    <row r="3959" spans="1:12" ht="12" x14ac:dyDescent="0.2">
      <c r="A3959" s="375"/>
      <c r="B3959" s="364"/>
      <c r="C3959" s="342"/>
      <c r="D3959" s="229"/>
      <c r="E3959" s="342"/>
      <c r="F3959" s="276"/>
      <c r="G3959" s="368"/>
      <c r="H3959" s="341"/>
      <c r="I3959" s="218">
        <f>IF(B3959&gt;0,INDEX(Depr!A$1:U$22,J$2-B3959,H3959),0)</f>
        <v>0</v>
      </c>
      <c r="J3959" s="316">
        <f t="shared" si="61"/>
        <v>0</v>
      </c>
      <c r="K3959" s="220"/>
      <c r="L3959" s="220"/>
    </row>
    <row r="3960" spans="1:12" ht="12" x14ac:dyDescent="0.2">
      <c r="A3960" s="375"/>
      <c r="B3960" s="364"/>
      <c r="C3960" s="342"/>
      <c r="D3960" s="229"/>
      <c r="E3960" s="342"/>
      <c r="F3960" s="276"/>
      <c r="G3960" s="368"/>
      <c r="H3960" s="341"/>
      <c r="I3960" s="218">
        <f>IF(B3960&gt;0,INDEX(Depr!A$1:U$22,J$2-B3960,H3960),0)</f>
        <v>0</v>
      </c>
      <c r="J3960" s="316">
        <f t="shared" si="61"/>
        <v>0</v>
      </c>
      <c r="K3960" s="220"/>
      <c r="L3960" s="220"/>
    </row>
    <row r="3961" spans="1:12" ht="12" x14ac:dyDescent="0.2">
      <c r="A3961" s="375"/>
      <c r="B3961" s="364"/>
      <c r="C3961" s="342"/>
      <c r="D3961" s="229"/>
      <c r="E3961" s="342"/>
      <c r="F3961" s="276"/>
      <c r="G3961" s="368"/>
      <c r="H3961" s="341"/>
      <c r="I3961" s="218">
        <f>IF(B3961&gt;0,INDEX(Depr!A$1:U$22,J$2-B3961,H3961),0)</f>
        <v>0</v>
      </c>
      <c r="J3961" s="316">
        <f t="shared" si="61"/>
        <v>0</v>
      </c>
      <c r="K3961" s="220"/>
      <c r="L3961" s="220"/>
    </row>
    <row r="3962" spans="1:12" ht="12" x14ac:dyDescent="0.2">
      <c r="A3962" s="375"/>
      <c r="B3962" s="364"/>
      <c r="C3962" s="342"/>
      <c r="D3962" s="229"/>
      <c r="E3962" s="342"/>
      <c r="F3962" s="276"/>
      <c r="G3962" s="368"/>
      <c r="H3962" s="341"/>
      <c r="I3962" s="218">
        <f>IF(B3962&gt;0,INDEX(Depr!A$1:U$22,J$2-B3962,H3962),0)</f>
        <v>0</v>
      </c>
      <c r="J3962" s="316">
        <f t="shared" si="61"/>
        <v>0</v>
      </c>
      <c r="K3962" s="220"/>
      <c r="L3962" s="220"/>
    </row>
    <row r="3963" spans="1:12" ht="12" x14ac:dyDescent="0.2">
      <c r="A3963" s="375"/>
      <c r="B3963" s="364"/>
      <c r="C3963" s="342"/>
      <c r="D3963" s="229"/>
      <c r="E3963" s="342"/>
      <c r="F3963" s="276"/>
      <c r="G3963" s="368"/>
      <c r="H3963" s="341"/>
      <c r="I3963" s="218">
        <f>IF(B3963&gt;0,INDEX(Depr!A$1:U$22,J$2-B3963,H3963),0)</f>
        <v>0</v>
      </c>
      <c r="J3963" s="316">
        <f t="shared" si="61"/>
        <v>0</v>
      </c>
      <c r="K3963" s="220"/>
      <c r="L3963" s="220"/>
    </row>
    <row r="3964" spans="1:12" ht="12" x14ac:dyDescent="0.2">
      <c r="A3964" s="375"/>
      <c r="B3964" s="364"/>
      <c r="C3964" s="342"/>
      <c r="D3964" s="229"/>
      <c r="E3964" s="342"/>
      <c r="F3964" s="276"/>
      <c r="G3964" s="368"/>
      <c r="H3964" s="341"/>
      <c r="I3964" s="218">
        <f>IF(B3964&gt;0,INDEX(Depr!A$1:U$22,J$2-B3964,H3964),0)</f>
        <v>0</v>
      </c>
      <c r="J3964" s="316">
        <f t="shared" si="61"/>
        <v>0</v>
      </c>
      <c r="K3964" s="220"/>
      <c r="L3964" s="220"/>
    </row>
    <row r="3965" spans="1:12" ht="12" x14ac:dyDescent="0.2">
      <c r="A3965" s="375"/>
      <c r="B3965" s="364"/>
      <c r="C3965" s="342"/>
      <c r="D3965" s="229"/>
      <c r="E3965" s="342"/>
      <c r="F3965" s="276"/>
      <c r="G3965" s="368"/>
      <c r="H3965" s="341"/>
      <c r="I3965" s="218">
        <f>IF(B3965&gt;0,INDEX(Depr!A$1:U$22,J$2-B3965,H3965),0)</f>
        <v>0</v>
      </c>
      <c r="J3965" s="316">
        <f t="shared" si="61"/>
        <v>0</v>
      </c>
      <c r="K3965" s="220"/>
      <c r="L3965" s="220"/>
    </row>
    <row r="3966" spans="1:12" ht="12" x14ac:dyDescent="0.2">
      <c r="A3966" s="375"/>
      <c r="B3966" s="364"/>
      <c r="C3966" s="342"/>
      <c r="D3966" s="229"/>
      <c r="E3966" s="342"/>
      <c r="F3966" s="276"/>
      <c r="G3966" s="368"/>
      <c r="H3966" s="341"/>
      <c r="I3966" s="218">
        <f>IF(B3966&gt;0,INDEX(Depr!A$1:U$22,J$2-B3966,H3966),0)</f>
        <v>0</v>
      </c>
      <c r="J3966" s="316">
        <f t="shared" si="61"/>
        <v>0</v>
      </c>
      <c r="K3966" s="220"/>
      <c r="L3966" s="220"/>
    </row>
    <row r="3967" spans="1:12" ht="12" x14ac:dyDescent="0.2">
      <c r="A3967" s="375"/>
      <c r="B3967" s="364"/>
      <c r="C3967" s="342"/>
      <c r="D3967" s="229"/>
      <c r="E3967" s="342"/>
      <c r="F3967" s="276"/>
      <c r="G3967" s="368"/>
      <c r="H3967" s="341"/>
      <c r="I3967" s="218">
        <f>IF(B3967&gt;0,INDEX(Depr!A$1:U$22,J$2-B3967,H3967),0)</f>
        <v>0</v>
      </c>
      <c r="J3967" s="316">
        <f t="shared" si="61"/>
        <v>0</v>
      </c>
      <c r="K3967" s="220"/>
      <c r="L3967" s="220"/>
    </row>
    <row r="3968" spans="1:12" ht="12" x14ac:dyDescent="0.2">
      <c r="A3968" s="375"/>
      <c r="B3968" s="364"/>
      <c r="C3968" s="342"/>
      <c r="D3968" s="229"/>
      <c r="E3968" s="342"/>
      <c r="F3968" s="276"/>
      <c r="G3968" s="368"/>
      <c r="H3968" s="341"/>
      <c r="I3968" s="218">
        <f>IF(B3968&gt;0,INDEX(Depr!A$1:U$22,J$2-B3968,H3968),0)</f>
        <v>0</v>
      </c>
      <c r="J3968" s="316">
        <f t="shared" si="61"/>
        <v>0</v>
      </c>
      <c r="K3968" s="220"/>
      <c r="L3968" s="220"/>
    </row>
    <row r="3969" spans="1:12" ht="12" x14ac:dyDescent="0.2">
      <c r="A3969" s="375"/>
      <c r="B3969" s="364"/>
      <c r="C3969" s="342"/>
      <c r="D3969" s="229"/>
      <c r="E3969" s="342"/>
      <c r="F3969" s="276"/>
      <c r="G3969" s="368"/>
      <c r="H3969" s="341"/>
      <c r="I3969" s="218">
        <f>IF(B3969&gt;0,INDEX(Depr!A$1:U$22,J$2-B3969,H3969),0)</f>
        <v>0</v>
      </c>
      <c r="J3969" s="316">
        <f t="shared" si="61"/>
        <v>0</v>
      </c>
      <c r="K3969" s="220"/>
      <c r="L3969" s="220"/>
    </row>
    <row r="3970" spans="1:12" ht="12" x14ac:dyDescent="0.2">
      <c r="A3970" s="375"/>
      <c r="B3970" s="364"/>
      <c r="C3970" s="342"/>
      <c r="D3970" s="229"/>
      <c r="E3970" s="342"/>
      <c r="F3970" s="276"/>
      <c r="G3970" s="368"/>
      <c r="H3970" s="341"/>
      <c r="I3970" s="218">
        <f>IF(B3970&gt;0,INDEX(Depr!A$1:U$22,J$2-B3970,H3970),0)</f>
        <v>0</v>
      </c>
      <c r="J3970" s="316">
        <f t="shared" si="61"/>
        <v>0</v>
      </c>
      <c r="K3970" s="220"/>
      <c r="L3970" s="220"/>
    </row>
    <row r="3971" spans="1:12" ht="12" x14ac:dyDescent="0.2">
      <c r="A3971" s="375"/>
      <c r="B3971" s="364"/>
      <c r="C3971" s="342"/>
      <c r="D3971" s="229"/>
      <c r="E3971" s="342"/>
      <c r="F3971" s="276"/>
      <c r="G3971" s="368"/>
      <c r="H3971" s="341"/>
      <c r="I3971" s="218">
        <f>IF(B3971&gt;0,INDEX(Depr!A$1:U$22,J$2-B3971,H3971),0)</f>
        <v>0</v>
      </c>
      <c r="J3971" s="316">
        <f t="shared" si="61"/>
        <v>0</v>
      </c>
      <c r="K3971" s="220"/>
      <c r="L3971" s="220"/>
    </row>
    <row r="3972" spans="1:12" ht="12" x14ac:dyDescent="0.2">
      <c r="A3972" s="375"/>
      <c r="B3972" s="364"/>
      <c r="C3972" s="342"/>
      <c r="D3972" s="229"/>
      <c r="E3972" s="342"/>
      <c r="F3972" s="276"/>
      <c r="G3972" s="368"/>
      <c r="H3972" s="341"/>
      <c r="I3972" s="218">
        <f>IF(B3972&gt;0,INDEX(Depr!A$1:U$22,J$2-B3972,H3972),0)</f>
        <v>0</v>
      </c>
      <c r="J3972" s="316">
        <f t="shared" si="61"/>
        <v>0</v>
      </c>
      <c r="K3972" s="220"/>
      <c r="L3972" s="220"/>
    </row>
    <row r="3973" spans="1:12" ht="12" x14ac:dyDescent="0.2">
      <c r="A3973" s="375"/>
      <c r="B3973" s="364"/>
      <c r="C3973" s="342"/>
      <c r="D3973" s="229"/>
      <c r="E3973" s="342"/>
      <c r="F3973" s="276"/>
      <c r="G3973" s="368"/>
      <c r="H3973" s="341"/>
      <c r="I3973" s="218">
        <f>IF(B3973&gt;0,INDEX(Depr!A$1:U$22,J$2-B3973,H3973),0)</f>
        <v>0</v>
      </c>
      <c r="J3973" s="316">
        <f t="shared" si="61"/>
        <v>0</v>
      </c>
      <c r="K3973" s="220"/>
      <c r="L3973" s="220"/>
    </row>
    <row r="3974" spans="1:12" ht="12" x14ac:dyDescent="0.2">
      <c r="A3974" s="375"/>
      <c r="B3974" s="364"/>
      <c r="C3974" s="342"/>
      <c r="D3974" s="229"/>
      <c r="E3974" s="342"/>
      <c r="F3974" s="276"/>
      <c r="G3974" s="368"/>
      <c r="H3974" s="341"/>
      <c r="I3974" s="218">
        <f>IF(B3974&gt;0,INDEX(Depr!A$1:U$22,J$2-B3974,H3974),0)</f>
        <v>0</v>
      </c>
      <c r="J3974" s="316">
        <f t="shared" ref="J3974:J4037" si="62">ROUND(G3974*I3974,0)</f>
        <v>0</v>
      </c>
      <c r="K3974" s="220"/>
      <c r="L3974" s="220"/>
    </row>
    <row r="3975" spans="1:12" ht="12" x14ac:dyDescent="0.2">
      <c r="A3975" s="375"/>
      <c r="B3975" s="364"/>
      <c r="C3975" s="342"/>
      <c r="D3975" s="229"/>
      <c r="E3975" s="342"/>
      <c r="F3975" s="276"/>
      <c r="G3975" s="368"/>
      <c r="H3975" s="341"/>
      <c r="I3975" s="218">
        <f>IF(B3975&gt;0,INDEX(Depr!A$1:U$22,J$2-B3975,H3975),0)</f>
        <v>0</v>
      </c>
      <c r="J3975" s="316">
        <f t="shared" si="62"/>
        <v>0</v>
      </c>
      <c r="K3975" s="220"/>
      <c r="L3975" s="220"/>
    </row>
    <row r="3976" spans="1:12" ht="12" x14ac:dyDescent="0.2">
      <c r="A3976" s="375"/>
      <c r="B3976" s="364"/>
      <c r="C3976" s="342"/>
      <c r="D3976" s="229"/>
      <c r="E3976" s="342"/>
      <c r="F3976" s="276"/>
      <c r="G3976" s="368"/>
      <c r="H3976" s="341"/>
      <c r="I3976" s="218">
        <f>IF(B3976&gt;0,INDEX(Depr!A$1:U$22,J$2-B3976,H3976),0)</f>
        <v>0</v>
      </c>
      <c r="J3976" s="316">
        <f t="shared" si="62"/>
        <v>0</v>
      </c>
      <c r="K3976" s="220"/>
      <c r="L3976" s="220"/>
    </row>
    <row r="3977" spans="1:12" ht="12" x14ac:dyDescent="0.2">
      <c r="A3977" s="375"/>
      <c r="B3977" s="364"/>
      <c r="C3977" s="342"/>
      <c r="D3977" s="229"/>
      <c r="E3977" s="342"/>
      <c r="F3977" s="276"/>
      <c r="G3977" s="368"/>
      <c r="H3977" s="341"/>
      <c r="I3977" s="218">
        <f>IF(B3977&gt;0,INDEX(Depr!A$1:U$22,J$2-B3977,H3977),0)</f>
        <v>0</v>
      </c>
      <c r="J3977" s="316">
        <f t="shared" si="62"/>
        <v>0</v>
      </c>
      <c r="K3977" s="220"/>
      <c r="L3977" s="220"/>
    </row>
    <row r="3978" spans="1:12" ht="12" x14ac:dyDescent="0.2">
      <c r="A3978" s="375"/>
      <c r="B3978" s="364"/>
      <c r="C3978" s="342"/>
      <c r="D3978" s="229"/>
      <c r="E3978" s="342"/>
      <c r="F3978" s="276"/>
      <c r="G3978" s="368"/>
      <c r="H3978" s="341"/>
      <c r="I3978" s="218">
        <f>IF(B3978&gt;0,INDEX(Depr!A$1:U$22,J$2-B3978,H3978),0)</f>
        <v>0</v>
      </c>
      <c r="J3978" s="316">
        <f t="shared" si="62"/>
        <v>0</v>
      </c>
      <c r="K3978" s="220"/>
      <c r="L3978" s="220"/>
    </row>
    <row r="3979" spans="1:12" ht="12" x14ac:dyDescent="0.2">
      <c r="A3979" s="375"/>
      <c r="B3979" s="364"/>
      <c r="C3979" s="342"/>
      <c r="D3979" s="229"/>
      <c r="E3979" s="342"/>
      <c r="F3979" s="276"/>
      <c r="G3979" s="368"/>
      <c r="H3979" s="341"/>
      <c r="I3979" s="218">
        <f>IF(B3979&gt;0,INDEX(Depr!A$1:U$22,J$2-B3979,H3979),0)</f>
        <v>0</v>
      </c>
      <c r="J3979" s="316">
        <f t="shared" si="62"/>
        <v>0</v>
      </c>
      <c r="K3979" s="220"/>
      <c r="L3979" s="220"/>
    </row>
    <row r="3980" spans="1:12" ht="12" x14ac:dyDescent="0.2">
      <c r="A3980" s="375"/>
      <c r="B3980" s="364"/>
      <c r="C3980" s="342"/>
      <c r="D3980" s="229"/>
      <c r="E3980" s="342"/>
      <c r="F3980" s="276"/>
      <c r="G3980" s="368"/>
      <c r="H3980" s="341"/>
      <c r="I3980" s="218">
        <f>IF(B3980&gt;0,INDEX(Depr!A$1:U$22,J$2-B3980,H3980),0)</f>
        <v>0</v>
      </c>
      <c r="J3980" s="316">
        <f t="shared" si="62"/>
        <v>0</v>
      </c>
      <c r="K3980" s="220"/>
      <c r="L3980" s="220"/>
    </row>
    <row r="3981" spans="1:12" ht="12" x14ac:dyDescent="0.2">
      <c r="A3981" s="375"/>
      <c r="B3981" s="364"/>
      <c r="C3981" s="342"/>
      <c r="D3981" s="229"/>
      <c r="E3981" s="342"/>
      <c r="F3981" s="276"/>
      <c r="G3981" s="368"/>
      <c r="H3981" s="341"/>
      <c r="I3981" s="218">
        <f>IF(B3981&gt;0,INDEX(Depr!A$1:U$22,J$2-B3981,H3981),0)</f>
        <v>0</v>
      </c>
      <c r="J3981" s="316">
        <f t="shared" si="62"/>
        <v>0</v>
      </c>
      <c r="K3981" s="220"/>
      <c r="L3981" s="220"/>
    </row>
    <row r="3982" spans="1:12" ht="12" x14ac:dyDescent="0.2">
      <c r="A3982" s="375"/>
      <c r="B3982" s="364"/>
      <c r="C3982" s="342"/>
      <c r="D3982" s="229"/>
      <c r="E3982" s="342"/>
      <c r="F3982" s="276"/>
      <c r="G3982" s="368"/>
      <c r="H3982" s="341"/>
      <c r="I3982" s="218">
        <f>IF(B3982&gt;0,INDEX(Depr!A$1:U$22,J$2-B3982,H3982),0)</f>
        <v>0</v>
      </c>
      <c r="J3982" s="316">
        <f t="shared" si="62"/>
        <v>0</v>
      </c>
      <c r="K3982" s="220"/>
      <c r="L3982" s="220"/>
    </row>
    <row r="3983" spans="1:12" ht="12" x14ac:dyDescent="0.2">
      <c r="A3983" s="375"/>
      <c r="B3983" s="364"/>
      <c r="C3983" s="342"/>
      <c r="D3983" s="229"/>
      <c r="E3983" s="342"/>
      <c r="F3983" s="276"/>
      <c r="G3983" s="368"/>
      <c r="H3983" s="341"/>
      <c r="I3983" s="218">
        <f>IF(B3983&gt;0,INDEX(Depr!A$1:U$22,J$2-B3983,H3983),0)</f>
        <v>0</v>
      </c>
      <c r="J3983" s="316">
        <f t="shared" si="62"/>
        <v>0</v>
      </c>
      <c r="K3983" s="220"/>
      <c r="L3983" s="220"/>
    </row>
    <row r="3984" spans="1:12" ht="12" x14ac:dyDescent="0.2">
      <c r="A3984" s="375"/>
      <c r="B3984" s="364"/>
      <c r="C3984" s="342"/>
      <c r="D3984" s="229"/>
      <c r="E3984" s="342"/>
      <c r="F3984" s="276"/>
      <c r="G3984" s="368"/>
      <c r="H3984" s="341"/>
      <c r="I3984" s="218">
        <f>IF(B3984&gt;0,INDEX(Depr!A$1:U$22,J$2-B3984,H3984),0)</f>
        <v>0</v>
      </c>
      <c r="J3984" s="316">
        <f t="shared" si="62"/>
        <v>0</v>
      </c>
      <c r="K3984" s="220"/>
      <c r="L3984" s="220"/>
    </row>
    <row r="3985" spans="1:12" ht="12" x14ac:dyDescent="0.2">
      <c r="A3985" s="375"/>
      <c r="B3985" s="364"/>
      <c r="C3985" s="342"/>
      <c r="D3985" s="229"/>
      <c r="E3985" s="342"/>
      <c r="F3985" s="276"/>
      <c r="G3985" s="368"/>
      <c r="H3985" s="341"/>
      <c r="I3985" s="218">
        <f>IF(B3985&gt;0,INDEX(Depr!A$1:U$22,J$2-B3985,H3985),0)</f>
        <v>0</v>
      </c>
      <c r="J3985" s="316">
        <f t="shared" si="62"/>
        <v>0</v>
      </c>
      <c r="K3985" s="220"/>
      <c r="L3985" s="220"/>
    </row>
    <row r="3986" spans="1:12" ht="12" x14ac:dyDescent="0.2">
      <c r="A3986" s="375"/>
      <c r="B3986" s="364"/>
      <c r="C3986" s="342"/>
      <c r="D3986" s="229"/>
      <c r="E3986" s="342"/>
      <c r="F3986" s="276"/>
      <c r="G3986" s="368"/>
      <c r="H3986" s="341"/>
      <c r="I3986" s="218">
        <f>IF(B3986&gt;0,INDEX(Depr!A$1:U$22,J$2-B3986,H3986),0)</f>
        <v>0</v>
      </c>
      <c r="J3986" s="316">
        <f t="shared" si="62"/>
        <v>0</v>
      </c>
      <c r="K3986" s="220"/>
      <c r="L3986" s="220"/>
    </row>
    <row r="3987" spans="1:12" ht="12" x14ac:dyDescent="0.2">
      <c r="A3987" s="375"/>
      <c r="B3987" s="364"/>
      <c r="C3987" s="342"/>
      <c r="D3987" s="229"/>
      <c r="E3987" s="342"/>
      <c r="F3987" s="276"/>
      <c r="G3987" s="368"/>
      <c r="H3987" s="341"/>
      <c r="I3987" s="218">
        <f>IF(B3987&gt;0,INDEX(Depr!A$1:U$22,J$2-B3987,H3987),0)</f>
        <v>0</v>
      </c>
      <c r="J3987" s="316">
        <f t="shared" si="62"/>
        <v>0</v>
      </c>
      <c r="K3987" s="220"/>
      <c r="L3987" s="220"/>
    </row>
    <row r="3988" spans="1:12" ht="12" x14ac:dyDescent="0.2">
      <c r="A3988" s="375"/>
      <c r="B3988" s="364"/>
      <c r="C3988" s="342"/>
      <c r="D3988" s="229"/>
      <c r="E3988" s="342"/>
      <c r="F3988" s="276"/>
      <c r="G3988" s="368"/>
      <c r="H3988" s="341"/>
      <c r="I3988" s="218">
        <f>IF(B3988&gt;0,INDEX(Depr!A$1:U$22,J$2-B3988,H3988),0)</f>
        <v>0</v>
      </c>
      <c r="J3988" s="316">
        <f t="shared" si="62"/>
        <v>0</v>
      </c>
      <c r="K3988" s="220"/>
      <c r="L3988" s="220"/>
    </row>
    <row r="3989" spans="1:12" ht="12" x14ac:dyDescent="0.2">
      <c r="A3989" s="375"/>
      <c r="B3989" s="364"/>
      <c r="C3989" s="342"/>
      <c r="D3989" s="229"/>
      <c r="E3989" s="342"/>
      <c r="F3989" s="276"/>
      <c r="G3989" s="368"/>
      <c r="H3989" s="341"/>
      <c r="I3989" s="218">
        <f>IF(B3989&gt;0,INDEX(Depr!A$1:U$22,J$2-B3989,H3989),0)</f>
        <v>0</v>
      </c>
      <c r="J3989" s="316">
        <f t="shared" si="62"/>
        <v>0</v>
      </c>
      <c r="K3989" s="220"/>
      <c r="L3989" s="220"/>
    </row>
    <row r="3990" spans="1:12" ht="12" x14ac:dyDescent="0.2">
      <c r="A3990" s="375"/>
      <c r="B3990" s="364"/>
      <c r="C3990" s="342"/>
      <c r="D3990" s="229"/>
      <c r="E3990" s="342"/>
      <c r="F3990" s="276"/>
      <c r="G3990" s="368"/>
      <c r="H3990" s="341"/>
      <c r="I3990" s="218">
        <f>IF(B3990&gt;0,INDEX(Depr!A$1:U$22,J$2-B3990,H3990),0)</f>
        <v>0</v>
      </c>
      <c r="J3990" s="316">
        <f t="shared" si="62"/>
        <v>0</v>
      </c>
      <c r="K3990" s="220"/>
      <c r="L3990" s="220"/>
    </row>
    <row r="3991" spans="1:12" ht="12" x14ac:dyDescent="0.2">
      <c r="A3991" s="375"/>
      <c r="B3991" s="364"/>
      <c r="C3991" s="342"/>
      <c r="D3991" s="229"/>
      <c r="E3991" s="342"/>
      <c r="F3991" s="276"/>
      <c r="G3991" s="368"/>
      <c r="H3991" s="341"/>
      <c r="I3991" s="218">
        <f>IF(B3991&gt;0,INDEX(Depr!A$1:U$22,J$2-B3991,H3991),0)</f>
        <v>0</v>
      </c>
      <c r="J3991" s="316">
        <f t="shared" si="62"/>
        <v>0</v>
      </c>
      <c r="K3991" s="220"/>
      <c r="L3991" s="220"/>
    </row>
    <row r="3992" spans="1:12" ht="12" x14ac:dyDescent="0.2">
      <c r="A3992" s="375"/>
      <c r="B3992" s="364"/>
      <c r="C3992" s="342"/>
      <c r="D3992" s="229"/>
      <c r="E3992" s="342"/>
      <c r="F3992" s="276"/>
      <c r="G3992" s="368"/>
      <c r="H3992" s="341"/>
      <c r="I3992" s="218">
        <f>IF(B3992&gt;0,INDEX(Depr!A$1:U$22,J$2-B3992,H3992),0)</f>
        <v>0</v>
      </c>
      <c r="J3992" s="316">
        <f t="shared" si="62"/>
        <v>0</v>
      </c>
      <c r="K3992" s="220"/>
      <c r="L3992" s="220"/>
    </row>
    <row r="3993" spans="1:12" ht="12" x14ac:dyDescent="0.2">
      <c r="A3993" s="375"/>
      <c r="B3993" s="364"/>
      <c r="C3993" s="342"/>
      <c r="D3993" s="229"/>
      <c r="E3993" s="342"/>
      <c r="F3993" s="276"/>
      <c r="G3993" s="368"/>
      <c r="H3993" s="341"/>
      <c r="I3993" s="218">
        <f>IF(B3993&gt;0,INDEX(Depr!A$1:U$22,J$2-B3993,H3993),0)</f>
        <v>0</v>
      </c>
      <c r="J3993" s="316">
        <f t="shared" si="62"/>
        <v>0</v>
      </c>
      <c r="K3993" s="220"/>
      <c r="L3993" s="220"/>
    </row>
    <row r="3994" spans="1:12" ht="12" x14ac:dyDescent="0.2">
      <c r="A3994" s="375"/>
      <c r="B3994" s="364"/>
      <c r="C3994" s="342"/>
      <c r="D3994" s="229"/>
      <c r="E3994" s="342"/>
      <c r="F3994" s="276"/>
      <c r="G3994" s="368"/>
      <c r="H3994" s="341"/>
      <c r="I3994" s="218">
        <f>IF(B3994&gt;0,INDEX(Depr!A$1:U$22,J$2-B3994,H3994),0)</f>
        <v>0</v>
      </c>
      <c r="J3994" s="316">
        <f t="shared" si="62"/>
        <v>0</v>
      </c>
      <c r="K3994" s="220"/>
      <c r="L3994" s="220"/>
    </row>
    <row r="3995" spans="1:12" ht="12" x14ac:dyDescent="0.2">
      <c r="A3995" s="375"/>
      <c r="B3995" s="364"/>
      <c r="C3995" s="342"/>
      <c r="D3995" s="229"/>
      <c r="E3995" s="342"/>
      <c r="F3995" s="276"/>
      <c r="G3995" s="368"/>
      <c r="H3995" s="341"/>
      <c r="I3995" s="218">
        <f>IF(B3995&gt;0,INDEX(Depr!A$1:U$22,J$2-B3995,H3995),0)</f>
        <v>0</v>
      </c>
      <c r="J3995" s="316">
        <f t="shared" si="62"/>
        <v>0</v>
      </c>
      <c r="K3995" s="220"/>
      <c r="L3995" s="220"/>
    </row>
    <row r="3996" spans="1:12" ht="12" x14ac:dyDescent="0.2">
      <c r="A3996" s="375"/>
      <c r="B3996" s="364"/>
      <c r="C3996" s="342"/>
      <c r="D3996" s="229"/>
      <c r="E3996" s="342"/>
      <c r="F3996" s="276"/>
      <c r="G3996" s="368"/>
      <c r="H3996" s="341"/>
      <c r="I3996" s="218">
        <f>IF(B3996&gt;0,INDEX(Depr!A$1:U$22,J$2-B3996,H3996),0)</f>
        <v>0</v>
      </c>
      <c r="J3996" s="316">
        <f t="shared" si="62"/>
        <v>0</v>
      </c>
      <c r="K3996" s="220"/>
      <c r="L3996" s="220"/>
    </row>
    <row r="3997" spans="1:12" ht="12" x14ac:dyDescent="0.2">
      <c r="A3997" s="375"/>
      <c r="B3997" s="364"/>
      <c r="C3997" s="342"/>
      <c r="D3997" s="229"/>
      <c r="E3997" s="342"/>
      <c r="F3997" s="276"/>
      <c r="G3997" s="368"/>
      <c r="H3997" s="341"/>
      <c r="I3997" s="218">
        <f>IF(B3997&gt;0,INDEX(Depr!A$1:U$22,J$2-B3997,H3997),0)</f>
        <v>0</v>
      </c>
      <c r="J3997" s="316">
        <f t="shared" si="62"/>
        <v>0</v>
      </c>
      <c r="K3997" s="220"/>
      <c r="L3997" s="220"/>
    </row>
    <row r="3998" spans="1:12" ht="12" x14ac:dyDescent="0.2">
      <c r="A3998" s="375"/>
      <c r="B3998" s="364"/>
      <c r="C3998" s="342"/>
      <c r="D3998" s="229"/>
      <c r="E3998" s="342"/>
      <c r="F3998" s="276"/>
      <c r="G3998" s="368"/>
      <c r="H3998" s="341"/>
      <c r="I3998" s="218">
        <f>IF(B3998&gt;0,INDEX(Depr!A$1:U$22,J$2-B3998,H3998),0)</f>
        <v>0</v>
      </c>
      <c r="J3998" s="316">
        <f t="shared" si="62"/>
        <v>0</v>
      </c>
      <c r="K3998" s="220"/>
      <c r="L3998" s="220"/>
    </row>
    <row r="3999" spans="1:12" ht="12" x14ac:dyDescent="0.2">
      <c r="A3999" s="375"/>
      <c r="B3999" s="364"/>
      <c r="C3999" s="342"/>
      <c r="D3999" s="229"/>
      <c r="E3999" s="342"/>
      <c r="F3999" s="276"/>
      <c r="G3999" s="368"/>
      <c r="H3999" s="341"/>
      <c r="I3999" s="218">
        <f>IF(B3999&gt;0,INDEX(Depr!A$1:U$22,J$2-B3999,H3999),0)</f>
        <v>0</v>
      </c>
      <c r="J3999" s="316">
        <f t="shared" si="62"/>
        <v>0</v>
      </c>
      <c r="K3999" s="220"/>
      <c r="L3999" s="220"/>
    </row>
    <row r="4000" spans="1:12" ht="12" x14ac:dyDescent="0.2">
      <c r="A4000" s="375"/>
      <c r="B4000" s="364"/>
      <c r="C4000" s="342"/>
      <c r="D4000" s="229"/>
      <c r="E4000" s="342"/>
      <c r="F4000" s="276"/>
      <c r="G4000" s="368"/>
      <c r="H4000" s="341"/>
      <c r="I4000" s="218">
        <f>IF(B4000&gt;0,INDEX(Depr!A$1:U$22,J$2-B4000,H4000),0)</f>
        <v>0</v>
      </c>
      <c r="J4000" s="316">
        <f t="shared" si="62"/>
        <v>0</v>
      </c>
      <c r="K4000" s="220"/>
      <c r="L4000" s="220"/>
    </row>
    <row r="4001" spans="1:12" ht="12" x14ac:dyDescent="0.2">
      <c r="A4001" s="375"/>
      <c r="B4001" s="364"/>
      <c r="C4001" s="342"/>
      <c r="D4001" s="229"/>
      <c r="E4001" s="342"/>
      <c r="F4001" s="276"/>
      <c r="G4001" s="368"/>
      <c r="H4001" s="341"/>
      <c r="I4001" s="218">
        <f>IF(B4001&gt;0,INDEX(Depr!A$1:U$22,J$2-B4001,H4001),0)</f>
        <v>0</v>
      </c>
      <c r="J4001" s="316">
        <f t="shared" si="62"/>
        <v>0</v>
      </c>
      <c r="K4001" s="220"/>
      <c r="L4001" s="220"/>
    </row>
    <row r="4002" spans="1:12" ht="12" x14ac:dyDescent="0.2">
      <c r="A4002" s="375"/>
      <c r="B4002" s="364"/>
      <c r="C4002" s="342"/>
      <c r="D4002" s="229"/>
      <c r="E4002" s="342"/>
      <c r="F4002" s="276"/>
      <c r="G4002" s="368"/>
      <c r="H4002" s="341"/>
      <c r="I4002" s="218">
        <f>IF(B4002&gt;0,INDEX(Depr!A$1:U$22,J$2-B4002,H4002),0)</f>
        <v>0</v>
      </c>
      <c r="J4002" s="316">
        <f t="shared" si="62"/>
        <v>0</v>
      </c>
      <c r="K4002" s="220"/>
      <c r="L4002" s="220"/>
    </row>
    <row r="4003" spans="1:12" ht="12" x14ac:dyDescent="0.2">
      <c r="A4003" s="375"/>
      <c r="B4003" s="364"/>
      <c r="C4003" s="342"/>
      <c r="D4003" s="229"/>
      <c r="E4003" s="342"/>
      <c r="F4003" s="276"/>
      <c r="G4003" s="368"/>
      <c r="H4003" s="341"/>
      <c r="I4003" s="218">
        <f>IF(B4003&gt;0,INDEX(Depr!A$1:U$22,J$2-B4003,H4003),0)</f>
        <v>0</v>
      </c>
      <c r="J4003" s="316">
        <f t="shared" si="62"/>
        <v>0</v>
      </c>
      <c r="K4003" s="220"/>
      <c r="L4003" s="220"/>
    </row>
    <row r="4004" spans="1:12" ht="12" x14ac:dyDescent="0.2">
      <c r="A4004" s="375"/>
      <c r="B4004" s="364"/>
      <c r="C4004" s="342"/>
      <c r="D4004" s="229"/>
      <c r="E4004" s="342"/>
      <c r="F4004" s="276"/>
      <c r="G4004" s="368"/>
      <c r="H4004" s="341"/>
      <c r="I4004" s="218">
        <f>IF(B4004&gt;0,INDEX(Depr!A$1:U$22,J$2-B4004,H4004),0)</f>
        <v>0</v>
      </c>
      <c r="J4004" s="316">
        <f t="shared" si="62"/>
        <v>0</v>
      </c>
      <c r="K4004" s="220"/>
      <c r="L4004" s="220"/>
    </row>
    <row r="4005" spans="1:12" ht="12" x14ac:dyDescent="0.2">
      <c r="A4005" s="375"/>
      <c r="B4005" s="364"/>
      <c r="C4005" s="342"/>
      <c r="D4005" s="229"/>
      <c r="E4005" s="342"/>
      <c r="F4005" s="276"/>
      <c r="G4005" s="368"/>
      <c r="H4005" s="341"/>
      <c r="I4005" s="218">
        <f>IF(B4005&gt;0,INDEX(Depr!A$1:U$22,J$2-B4005,H4005),0)</f>
        <v>0</v>
      </c>
      <c r="J4005" s="316">
        <f t="shared" si="62"/>
        <v>0</v>
      </c>
      <c r="K4005" s="220"/>
      <c r="L4005" s="220"/>
    </row>
    <row r="4006" spans="1:12" ht="12" x14ac:dyDescent="0.2">
      <c r="A4006" s="375"/>
      <c r="B4006" s="364"/>
      <c r="C4006" s="342"/>
      <c r="D4006" s="229"/>
      <c r="E4006" s="342"/>
      <c r="F4006" s="276"/>
      <c r="G4006" s="368"/>
      <c r="H4006" s="341"/>
      <c r="I4006" s="218">
        <f>IF(B4006&gt;0,INDEX(Depr!A$1:U$22,J$2-B4006,H4006),0)</f>
        <v>0</v>
      </c>
      <c r="J4006" s="316">
        <f t="shared" si="62"/>
        <v>0</v>
      </c>
      <c r="K4006" s="220"/>
      <c r="L4006" s="220"/>
    </row>
    <row r="4007" spans="1:12" ht="12" x14ac:dyDescent="0.2">
      <c r="A4007" s="375"/>
      <c r="B4007" s="364"/>
      <c r="C4007" s="342"/>
      <c r="D4007" s="229"/>
      <c r="E4007" s="342"/>
      <c r="F4007" s="276"/>
      <c r="G4007" s="368"/>
      <c r="H4007" s="341"/>
      <c r="I4007" s="218">
        <f>IF(B4007&gt;0,INDEX(Depr!A$1:U$22,J$2-B4007,H4007),0)</f>
        <v>0</v>
      </c>
      <c r="J4007" s="316">
        <f t="shared" si="62"/>
        <v>0</v>
      </c>
      <c r="K4007" s="220"/>
      <c r="L4007" s="220"/>
    </row>
    <row r="4008" spans="1:12" ht="12" x14ac:dyDescent="0.2">
      <c r="A4008" s="375"/>
      <c r="B4008" s="364"/>
      <c r="C4008" s="342"/>
      <c r="D4008" s="229"/>
      <c r="E4008" s="342"/>
      <c r="F4008" s="276"/>
      <c r="G4008" s="368"/>
      <c r="H4008" s="341"/>
      <c r="I4008" s="218">
        <f>IF(B4008&gt;0,INDEX(Depr!A$1:U$22,J$2-B4008,H4008),0)</f>
        <v>0</v>
      </c>
      <c r="J4008" s="316">
        <f t="shared" si="62"/>
        <v>0</v>
      </c>
      <c r="K4008" s="220"/>
      <c r="L4008" s="220"/>
    </row>
    <row r="4009" spans="1:12" ht="12" x14ac:dyDescent="0.2">
      <c r="A4009" s="375"/>
      <c r="B4009" s="364"/>
      <c r="C4009" s="342"/>
      <c r="D4009" s="229"/>
      <c r="E4009" s="342"/>
      <c r="F4009" s="276"/>
      <c r="G4009" s="368"/>
      <c r="H4009" s="341"/>
      <c r="I4009" s="218">
        <f>IF(B4009&gt;0,INDEX(Depr!A$1:U$22,J$2-B4009,H4009),0)</f>
        <v>0</v>
      </c>
      <c r="J4009" s="316">
        <f t="shared" si="62"/>
        <v>0</v>
      </c>
      <c r="K4009" s="220"/>
      <c r="L4009" s="220"/>
    </row>
    <row r="4010" spans="1:12" ht="12" x14ac:dyDescent="0.2">
      <c r="A4010" s="375"/>
      <c r="B4010" s="364"/>
      <c r="C4010" s="342"/>
      <c r="D4010" s="229"/>
      <c r="E4010" s="342"/>
      <c r="F4010" s="276"/>
      <c r="G4010" s="368"/>
      <c r="H4010" s="341"/>
      <c r="I4010" s="218">
        <f>IF(B4010&gt;0,INDEX(Depr!A$1:U$22,J$2-B4010,H4010),0)</f>
        <v>0</v>
      </c>
      <c r="J4010" s="316">
        <f t="shared" si="62"/>
        <v>0</v>
      </c>
      <c r="K4010" s="220"/>
      <c r="L4010" s="220"/>
    </row>
    <row r="4011" spans="1:12" ht="12" x14ac:dyDescent="0.2">
      <c r="A4011" s="375"/>
      <c r="B4011" s="364"/>
      <c r="C4011" s="342"/>
      <c r="D4011" s="229"/>
      <c r="E4011" s="342"/>
      <c r="F4011" s="276"/>
      <c r="G4011" s="368"/>
      <c r="H4011" s="341"/>
      <c r="I4011" s="218">
        <f>IF(B4011&gt;0,INDEX(Depr!A$1:U$22,J$2-B4011,H4011),0)</f>
        <v>0</v>
      </c>
      <c r="J4011" s="316">
        <f t="shared" si="62"/>
        <v>0</v>
      </c>
      <c r="K4011" s="220"/>
      <c r="L4011" s="220"/>
    </row>
    <row r="4012" spans="1:12" ht="12" x14ac:dyDescent="0.2">
      <c r="A4012" s="375"/>
      <c r="B4012" s="364"/>
      <c r="C4012" s="342"/>
      <c r="D4012" s="229"/>
      <c r="E4012" s="342"/>
      <c r="F4012" s="276"/>
      <c r="G4012" s="368"/>
      <c r="H4012" s="341"/>
      <c r="I4012" s="218">
        <f>IF(B4012&gt;0,INDEX(Depr!A$1:U$22,J$2-B4012,H4012),0)</f>
        <v>0</v>
      </c>
      <c r="J4012" s="316">
        <f t="shared" si="62"/>
        <v>0</v>
      </c>
      <c r="K4012" s="220"/>
      <c r="L4012" s="220"/>
    </row>
    <row r="4013" spans="1:12" ht="12" x14ac:dyDescent="0.2">
      <c r="A4013" s="375"/>
      <c r="B4013" s="364"/>
      <c r="C4013" s="342"/>
      <c r="D4013" s="229"/>
      <c r="E4013" s="342"/>
      <c r="F4013" s="276"/>
      <c r="G4013" s="368"/>
      <c r="H4013" s="341"/>
      <c r="I4013" s="218">
        <f>IF(B4013&gt;0,INDEX(Depr!A$1:U$22,J$2-B4013,H4013),0)</f>
        <v>0</v>
      </c>
      <c r="J4013" s="316">
        <f t="shared" si="62"/>
        <v>0</v>
      </c>
      <c r="K4013" s="220"/>
      <c r="L4013" s="220"/>
    </row>
    <row r="4014" spans="1:12" ht="12" x14ac:dyDescent="0.2">
      <c r="A4014" s="375"/>
      <c r="B4014" s="364"/>
      <c r="C4014" s="342"/>
      <c r="D4014" s="229"/>
      <c r="E4014" s="342"/>
      <c r="F4014" s="276"/>
      <c r="G4014" s="368"/>
      <c r="H4014" s="341"/>
      <c r="I4014" s="218">
        <f>IF(B4014&gt;0,INDEX(Depr!A$1:U$22,J$2-B4014,H4014),0)</f>
        <v>0</v>
      </c>
      <c r="J4014" s="316">
        <f t="shared" si="62"/>
        <v>0</v>
      </c>
      <c r="K4014" s="220"/>
      <c r="L4014" s="220"/>
    </row>
    <row r="4015" spans="1:12" ht="12" x14ac:dyDescent="0.2">
      <c r="A4015" s="375"/>
      <c r="B4015" s="364"/>
      <c r="C4015" s="342"/>
      <c r="D4015" s="229"/>
      <c r="E4015" s="342"/>
      <c r="F4015" s="276"/>
      <c r="G4015" s="368"/>
      <c r="H4015" s="341"/>
      <c r="I4015" s="218">
        <f>IF(B4015&gt;0,INDEX(Depr!A$1:U$22,J$2-B4015,H4015),0)</f>
        <v>0</v>
      </c>
      <c r="J4015" s="316">
        <f t="shared" si="62"/>
        <v>0</v>
      </c>
      <c r="K4015" s="220"/>
      <c r="L4015" s="220"/>
    </row>
    <row r="4016" spans="1:12" ht="12" x14ac:dyDescent="0.2">
      <c r="A4016" s="375"/>
      <c r="B4016" s="364"/>
      <c r="C4016" s="342"/>
      <c r="D4016" s="229"/>
      <c r="E4016" s="342"/>
      <c r="F4016" s="276"/>
      <c r="G4016" s="368"/>
      <c r="H4016" s="341"/>
      <c r="I4016" s="218">
        <f>IF(B4016&gt;0,INDEX(Depr!A$1:U$22,J$2-B4016,H4016),0)</f>
        <v>0</v>
      </c>
      <c r="J4016" s="316">
        <f t="shared" si="62"/>
        <v>0</v>
      </c>
      <c r="K4016" s="220"/>
      <c r="L4016" s="220"/>
    </row>
    <row r="4017" spans="1:12" ht="12" x14ac:dyDescent="0.2">
      <c r="A4017" s="375"/>
      <c r="B4017" s="364"/>
      <c r="C4017" s="342"/>
      <c r="D4017" s="229"/>
      <c r="E4017" s="342"/>
      <c r="F4017" s="276"/>
      <c r="G4017" s="368"/>
      <c r="H4017" s="341"/>
      <c r="I4017" s="218">
        <f>IF(B4017&gt;0,INDEX(Depr!A$1:U$22,J$2-B4017,H4017),0)</f>
        <v>0</v>
      </c>
      <c r="J4017" s="316">
        <f t="shared" si="62"/>
        <v>0</v>
      </c>
      <c r="K4017" s="220"/>
      <c r="L4017" s="220"/>
    </row>
    <row r="4018" spans="1:12" ht="12" x14ac:dyDescent="0.2">
      <c r="A4018" s="375"/>
      <c r="B4018" s="364"/>
      <c r="C4018" s="342"/>
      <c r="D4018" s="229"/>
      <c r="E4018" s="342"/>
      <c r="F4018" s="276"/>
      <c r="G4018" s="368"/>
      <c r="H4018" s="341"/>
      <c r="I4018" s="218">
        <f>IF(B4018&gt;0,INDEX(Depr!A$1:U$22,J$2-B4018,H4018),0)</f>
        <v>0</v>
      </c>
      <c r="J4018" s="316">
        <f t="shared" si="62"/>
        <v>0</v>
      </c>
      <c r="K4018" s="220"/>
      <c r="L4018" s="220"/>
    </row>
    <row r="4019" spans="1:12" ht="12" x14ac:dyDescent="0.2">
      <c r="A4019" s="375"/>
      <c r="B4019" s="364"/>
      <c r="C4019" s="342"/>
      <c r="D4019" s="229"/>
      <c r="E4019" s="342"/>
      <c r="F4019" s="276"/>
      <c r="G4019" s="368"/>
      <c r="H4019" s="341"/>
      <c r="I4019" s="218">
        <f>IF(B4019&gt;0,INDEX(Depr!A$1:U$22,J$2-B4019,H4019),0)</f>
        <v>0</v>
      </c>
      <c r="J4019" s="316">
        <f t="shared" si="62"/>
        <v>0</v>
      </c>
      <c r="K4019" s="220"/>
      <c r="L4019" s="220"/>
    </row>
    <row r="4020" spans="1:12" ht="12" x14ac:dyDescent="0.2">
      <c r="A4020" s="375"/>
      <c r="B4020" s="364"/>
      <c r="C4020" s="342"/>
      <c r="D4020" s="229"/>
      <c r="E4020" s="342"/>
      <c r="F4020" s="276"/>
      <c r="G4020" s="368"/>
      <c r="H4020" s="341"/>
      <c r="I4020" s="218">
        <f>IF(B4020&gt;0,INDEX(Depr!A$1:U$22,J$2-B4020,H4020),0)</f>
        <v>0</v>
      </c>
      <c r="J4020" s="316">
        <f t="shared" si="62"/>
        <v>0</v>
      </c>
      <c r="K4020" s="220"/>
      <c r="L4020" s="220"/>
    </row>
    <row r="4021" spans="1:12" ht="12" x14ac:dyDescent="0.2">
      <c r="A4021" s="375"/>
      <c r="B4021" s="364"/>
      <c r="C4021" s="342"/>
      <c r="D4021" s="229"/>
      <c r="E4021" s="342"/>
      <c r="F4021" s="276"/>
      <c r="G4021" s="368"/>
      <c r="H4021" s="341"/>
      <c r="I4021" s="218">
        <f>IF(B4021&gt;0,INDEX(Depr!A$1:U$22,J$2-B4021,H4021),0)</f>
        <v>0</v>
      </c>
      <c r="J4021" s="316">
        <f t="shared" si="62"/>
        <v>0</v>
      </c>
      <c r="K4021" s="220"/>
      <c r="L4021" s="220"/>
    </row>
    <row r="4022" spans="1:12" ht="12" x14ac:dyDescent="0.2">
      <c r="A4022" s="375"/>
      <c r="B4022" s="364"/>
      <c r="C4022" s="342"/>
      <c r="D4022" s="229"/>
      <c r="E4022" s="342"/>
      <c r="F4022" s="276"/>
      <c r="G4022" s="368"/>
      <c r="H4022" s="341"/>
      <c r="I4022" s="218">
        <f>IF(B4022&gt;0,INDEX(Depr!A$1:U$22,J$2-B4022,H4022),0)</f>
        <v>0</v>
      </c>
      <c r="J4022" s="316">
        <f t="shared" si="62"/>
        <v>0</v>
      </c>
      <c r="K4022" s="220"/>
      <c r="L4022" s="220"/>
    </row>
    <row r="4023" spans="1:12" ht="12" x14ac:dyDescent="0.2">
      <c r="A4023" s="375"/>
      <c r="B4023" s="364"/>
      <c r="C4023" s="342"/>
      <c r="D4023" s="229"/>
      <c r="E4023" s="342"/>
      <c r="F4023" s="276"/>
      <c r="G4023" s="368"/>
      <c r="H4023" s="341"/>
      <c r="I4023" s="218">
        <f>IF(B4023&gt;0,INDEX(Depr!A$1:U$22,J$2-B4023,H4023),0)</f>
        <v>0</v>
      </c>
      <c r="J4023" s="316">
        <f t="shared" si="62"/>
        <v>0</v>
      </c>
      <c r="K4023" s="220"/>
      <c r="L4023" s="220"/>
    </row>
    <row r="4024" spans="1:12" ht="12" x14ac:dyDescent="0.2">
      <c r="A4024" s="375"/>
      <c r="B4024" s="364"/>
      <c r="C4024" s="342"/>
      <c r="D4024" s="229"/>
      <c r="E4024" s="342"/>
      <c r="F4024" s="276"/>
      <c r="G4024" s="368"/>
      <c r="H4024" s="341"/>
      <c r="I4024" s="218">
        <f>IF(B4024&gt;0,INDEX(Depr!A$1:U$22,J$2-B4024,H4024),0)</f>
        <v>0</v>
      </c>
      <c r="J4024" s="316">
        <f t="shared" si="62"/>
        <v>0</v>
      </c>
      <c r="K4024" s="220"/>
      <c r="L4024" s="220"/>
    </row>
    <row r="4025" spans="1:12" ht="12" x14ac:dyDescent="0.2">
      <c r="A4025" s="375"/>
      <c r="B4025" s="364"/>
      <c r="C4025" s="342"/>
      <c r="D4025" s="229"/>
      <c r="E4025" s="342"/>
      <c r="F4025" s="276"/>
      <c r="G4025" s="368"/>
      <c r="H4025" s="341"/>
      <c r="I4025" s="218">
        <f>IF(B4025&gt;0,INDEX(Depr!A$1:U$22,J$2-B4025,H4025),0)</f>
        <v>0</v>
      </c>
      <c r="J4025" s="316">
        <f t="shared" si="62"/>
        <v>0</v>
      </c>
      <c r="K4025" s="220"/>
      <c r="L4025" s="220"/>
    </row>
    <row r="4026" spans="1:12" ht="12" x14ac:dyDescent="0.2">
      <c r="A4026" s="375"/>
      <c r="B4026" s="364"/>
      <c r="C4026" s="342"/>
      <c r="D4026" s="229"/>
      <c r="E4026" s="342"/>
      <c r="F4026" s="276"/>
      <c r="G4026" s="368"/>
      <c r="H4026" s="341"/>
      <c r="I4026" s="218">
        <f>IF(B4026&gt;0,INDEX(Depr!A$1:U$22,J$2-B4026,H4026),0)</f>
        <v>0</v>
      </c>
      <c r="J4026" s="316">
        <f t="shared" si="62"/>
        <v>0</v>
      </c>
      <c r="K4026" s="220"/>
      <c r="L4026" s="220"/>
    </row>
    <row r="4027" spans="1:12" ht="12" x14ac:dyDescent="0.2">
      <c r="A4027" s="375"/>
      <c r="B4027" s="364"/>
      <c r="C4027" s="342"/>
      <c r="D4027" s="229"/>
      <c r="E4027" s="342"/>
      <c r="F4027" s="276"/>
      <c r="G4027" s="368"/>
      <c r="H4027" s="341"/>
      <c r="I4027" s="218">
        <f>IF(B4027&gt;0,INDEX(Depr!A$1:U$22,J$2-B4027,H4027),0)</f>
        <v>0</v>
      </c>
      <c r="J4027" s="316">
        <f t="shared" si="62"/>
        <v>0</v>
      </c>
      <c r="K4027" s="220"/>
      <c r="L4027" s="220"/>
    </row>
    <row r="4028" spans="1:12" ht="12" x14ac:dyDescent="0.2">
      <c r="A4028" s="375"/>
      <c r="B4028" s="364"/>
      <c r="C4028" s="342"/>
      <c r="D4028" s="229"/>
      <c r="E4028" s="342"/>
      <c r="F4028" s="276"/>
      <c r="G4028" s="368"/>
      <c r="H4028" s="341"/>
      <c r="I4028" s="218">
        <f>IF(B4028&gt;0,INDEX(Depr!A$1:U$22,J$2-B4028,H4028),0)</f>
        <v>0</v>
      </c>
      <c r="J4028" s="316">
        <f t="shared" si="62"/>
        <v>0</v>
      </c>
      <c r="K4028" s="220"/>
      <c r="L4028" s="220"/>
    </row>
    <row r="4029" spans="1:12" ht="12" x14ac:dyDescent="0.2">
      <c r="A4029" s="375"/>
      <c r="B4029" s="364"/>
      <c r="C4029" s="342"/>
      <c r="D4029" s="229"/>
      <c r="E4029" s="342"/>
      <c r="F4029" s="276"/>
      <c r="G4029" s="368"/>
      <c r="H4029" s="341"/>
      <c r="I4029" s="218">
        <f>IF(B4029&gt;0,INDEX(Depr!A$1:U$22,J$2-B4029,H4029),0)</f>
        <v>0</v>
      </c>
      <c r="J4029" s="316">
        <f t="shared" si="62"/>
        <v>0</v>
      </c>
      <c r="K4029" s="220"/>
      <c r="L4029" s="220"/>
    </row>
    <row r="4030" spans="1:12" ht="12" x14ac:dyDescent="0.2">
      <c r="A4030" s="375"/>
      <c r="B4030" s="364"/>
      <c r="C4030" s="342"/>
      <c r="D4030" s="229"/>
      <c r="E4030" s="342"/>
      <c r="F4030" s="276"/>
      <c r="G4030" s="368"/>
      <c r="H4030" s="341"/>
      <c r="I4030" s="218">
        <f>IF(B4030&gt;0,INDEX(Depr!A$1:U$22,J$2-B4030,H4030),0)</f>
        <v>0</v>
      </c>
      <c r="J4030" s="316">
        <f t="shared" si="62"/>
        <v>0</v>
      </c>
      <c r="K4030" s="220"/>
      <c r="L4030" s="220"/>
    </row>
    <row r="4031" spans="1:12" ht="12" x14ac:dyDescent="0.2">
      <c r="A4031" s="375"/>
      <c r="B4031" s="364"/>
      <c r="C4031" s="342"/>
      <c r="D4031" s="229"/>
      <c r="E4031" s="342"/>
      <c r="F4031" s="276"/>
      <c r="G4031" s="368"/>
      <c r="H4031" s="341"/>
      <c r="I4031" s="218">
        <f>IF(B4031&gt;0,INDEX(Depr!A$1:U$22,J$2-B4031,H4031),0)</f>
        <v>0</v>
      </c>
      <c r="J4031" s="316">
        <f t="shared" si="62"/>
        <v>0</v>
      </c>
      <c r="K4031" s="220"/>
      <c r="L4031" s="220"/>
    </row>
    <row r="4032" spans="1:12" ht="12" x14ac:dyDescent="0.2">
      <c r="A4032" s="375"/>
      <c r="B4032" s="364"/>
      <c r="C4032" s="342"/>
      <c r="D4032" s="229"/>
      <c r="E4032" s="342"/>
      <c r="F4032" s="276"/>
      <c r="G4032" s="368"/>
      <c r="H4032" s="341"/>
      <c r="I4032" s="218">
        <f>IF(B4032&gt;0,INDEX(Depr!A$1:U$22,J$2-B4032,H4032),0)</f>
        <v>0</v>
      </c>
      <c r="J4032" s="316">
        <f t="shared" si="62"/>
        <v>0</v>
      </c>
      <c r="K4032" s="220"/>
      <c r="L4032" s="220"/>
    </row>
    <row r="4033" spans="1:12" ht="12" x14ac:dyDescent="0.2">
      <c r="A4033" s="375"/>
      <c r="B4033" s="364"/>
      <c r="C4033" s="342"/>
      <c r="D4033" s="229"/>
      <c r="E4033" s="342"/>
      <c r="F4033" s="276"/>
      <c r="G4033" s="368"/>
      <c r="H4033" s="341"/>
      <c r="I4033" s="218">
        <f>IF(B4033&gt;0,INDEX(Depr!A$1:U$22,J$2-B4033,H4033),0)</f>
        <v>0</v>
      </c>
      <c r="J4033" s="316">
        <f t="shared" si="62"/>
        <v>0</v>
      </c>
      <c r="K4033" s="220"/>
      <c r="L4033" s="220"/>
    </row>
    <row r="4034" spans="1:12" ht="12" x14ac:dyDescent="0.2">
      <c r="A4034" s="375"/>
      <c r="B4034" s="364"/>
      <c r="C4034" s="342"/>
      <c r="D4034" s="229"/>
      <c r="E4034" s="342"/>
      <c r="F4034" s="276"/>
      <c r="G4034" s="368"/>
      <c r="H4034" s="341"/>
      <c r="I4034" s="218">
        <f>IF(B4034&gt;0,INDEX(Depr!A$1:U$22,J$2-B4034,H4034),0)</f>
        <v>0</v>
      </c>
      <c r="J4034" s="316">
        <f t="shared" si="62"/>
        <v>0</v>
      </c>
      <c r="K4034" s="220"/>
      <c r="L4034" s="220"/>
    </row>
    <row r="4035" spans="1:12" ht="12" x14ac:dyDescent="0.2">
      <c r="A4035" s="375"/>
      <c r="B4035" s="364"/>
      <c r="C4035" s="342"/>
      <c r="D4035" s="229"/>
      <c r="E4035" s="342"/>
      <c r="F4035" s="276"/>
      <c r="G4035" s="368"/>
      <c r="H4035" s="341"/>
      <c r="I4035" s="218">
        <f>IF(B4035&gt;0,INDEX(Depr!A$1:U$22,J$2-B4035,H4035),0)</f>
        <v>0</v>
      </c>
      <c r="J4035" s="316">
        <f t="shared" si="62"/>
        <v>0</v>
      </c>
      <c r="K4035" s="220"/>
      <c r="L4035" s="220"/>
    </row>
    <row r="4036" spans="1:12" ht="12" x14ac:dyDescent="0.2">
      <c r="A4036" s="375"/>
      <c r="B4036" s="364"/>
      <c r="C4036" s="342"/>
      <c r="D4036" s="229"/>
      <c r="E4036" s="342"/>
      <c r="F4036" s="276"/>
      <c r="G4036" s="368"/>
      <c r="H4036" s="341"/>
      <c r="I4036" s="218">
        <f>IF(B4036&gt;0,INDEX(Depr!A$1:U$22,J$2-B4036,H4036),0)</f>
        <v>0</v>
      </c>
      <c r="J4036" s="316">
        <f t="shared" si="62"/>
        <v>0</v>
      </c>
      <c r="K4036" s="220"/>
      <c r="L4036" s="220"/>
    </row>
    <row r="4037" spans="1:12" ht="12" x14ac:dyDescent="0.2">
      <c r="A4037" s="375"/>
      <c r="B4037" s="364"/>
      <c r="C4037" s="342"/>
      <c r="D4037" s="229"/>
      <c r="E4037" s="342"/>
      <c r="F4037" s="276"/>
      <c r="G4037" s="368"/>
      <c r="H4037" s="341"/>
      <c r="I4037" s="218">
        <f>IF(B4037&gt;0,INDEX(Depr!A$1:U$22,J$2-B4037,H4037),0)</f>
        <v>0</v>
      </c>
      <c r="J4037" s="316">
        <f t="shared" si="62"/>
        <v>0</v>
      </c>
      <c r="K4037" s="220"/>
      <c r="L4037" s="220"/>
    </row>
    <row r="4038" spans="1:12" ht="12" x14ac:dyDescent="0.2">
      <c r="A4038" s="375"/>
      <c r="B4038" s="364"/>
      <c r="C4038" s="342"/>
      <c r="D4038" s="229"/>
      <c r="E4038" s="342"/>
      <c r="F4038" s="276"/>
      <c r="G4038" s="368"/>
      <c r="H4038" s="341"/>
      <c r="I4038" s="218">
        <f>IF(B4038&gt;0,INDEX(Depr!A$1:U$22,J$2-B4038,H4038),0)</f>
        <v>0</v>
      </c>
      <c r="J4038" s="316">
        <f t="shared" ref="J4038:J4101" si="63">ROUND(G4038*I4038,0)</f>
        <v>0</v>
      </c>
      <c r="K4038" s="220"/>
      <c r="L4038" s="220"/>
    </row>
    <row r="4039" spans="1:12" ht="12" x14ac:dyDescent="0.2">
      <c r="A4039" s="375"/>
      <c r="B4039" s="364"/>
      <c r="C4039" s="342"/>
      <c r="D4039" s="229"/>
      <c r="E4039" s="342"/>
      <c r="F4039" s="276"/>
      <c r="G4039" s="368"/>
      <c r="H4039" s="341"/>
      <c r="I4039" s="218">
        <f>IF(B4039&gt;0,INDEX(Depr!A$1:U$22,J$2-B4039,H4039),0)</f>
        <v>0</v>
      </c>
      <c r="J4039" s="316">
        <f t="shared" si="63"/>
        <v>0</v>
      </c>
      <c r="K4039" s="220"/>
      <c r="L4039" s="220"/>
    </row>
    <row r="4040" spans="1:12" ht="12" x14ac:dyDescent="0.2">
      <c r="A4040" s="375"/>
      <c r="B4040" s="364"/>
      <c r="C4040" s="342"/>
      <c r="D4040" s="229"/>
      <c r="E4040" s="342"/>
      <c r="F4040" s="276"/>
      <c r="G4040" s="368"/>
      <c r="H4040" s="341"/>
      <c r="I4040" s="218">
        <f>IF(B4040&gt;0,INDEX(Depr!A$1:U$22,J$2-B4040,H4040),0)</f>
        <v>0</v>
      </c>
      <c r="J4040" s="316">
        <f t="shared" si="63"/>
        <v>0</v>
      </c>
      <c r="K4040" s="220"/>
      <c r="L4040" s="220"/>
    </row>
    <row r="4041" spans="1:12" ht="12" x14ac:dyDescent="0.2">
      <c r="A4041" s="375"/>
      <c r="B4041" s="364"/>
      <c r="C4041" s="342"/>
      <c r="D4041" s="229"/>
      <c r="E4041" s="342"/>
      <c r="F4041" s="276"/>
      <c r="G4041" s="368"/>
      <c r="H4041" s="341"/>
      <c r="I4041" s="218">
        <f>IF(B4041&gt;0,INDEX(Depr!A$1:U$22,J$2-B4041,H4041),0)</f>
        <v>0</v>
      </c>
      <c r="J4041" s="316">
        <f t="shared" si="63"/>
        <v>0</v>
      </c>
      <c r="K4041" s="220"/>
      <c r="L4041" s="220"/>
    </row>
    <row r="4042" spans="1:12" ht="12" x14ac:dyDescent="0.2">
      <c r="A4042" s="375"/>
      <c r="B4042" s="364"/>
      <c r="C4042" s="342"/>
      <c r="D4042" s="229"/>
      <c r="E4042" s="342"/>
      <c r="F4042" s="276"/>
      <c r="G4042" s="368"/>
      <c r="H4042" s="341"/>
      <c r="I4042" s="218">
        <f>IF(B4042&gt;0,INDEX(Depr!A$1:U$22,J$2-B4042,H4042),0)</f>
        <v>0</v>
      </c>
      <c r="J4042" s="316">
        <f t="shared" si="63"/>
        <v>0</v>
      </c>
      <c r="K4042" s="220"/>
      <c r="L4042" s="220"/>
    </row>
    <row r="4043" spans="1:12" ht="12" x14ac:dyDescent="0.2">
      <c r="A4043" s="375"/>
      <c r="B4043" s="364"/>
      <c r="C4043" s="342"/>
      <c r="D4043" s="229"/>
      <c r="E4043" s="342"/>
      <c r="F4043" s="276"/>
      <c r="G4043" s="368"/>
      <c r="H4043" s="341"/>
      <c r="I4043" s="218">
        <f>IF(B4043&gt;0,INDEX(Depr!A$1:U$22,J$2-B4043,H4043),0)</f>
        <v>0</v>
      </c>
      <c r="J4043" s="316">
        <f t="shared" si="63"/>
        <v>0</v>
      </c>
      <c r="K4043" s="220"/>
      <c r="L4043" s="220"/>
    </row>
    <row r="4044" spans="1:12" ht="12" x14ac:dyDescent="0.2">
      <c r="A4044" s="375"/>
      <c r="B4044" s="364"/>
      <c r="C4044" s="342"/>
      <c r="D4044" s="229"/>
      <c r="E4044" s="342"/>
      <c r="F4044" s="276"/>
      <c r="G4044" s="368"/>
      <c r="H4044" s="341"/>
      <c r="I4044" s="218">
        <f>IF(B4044&gt;0,INDEX(Depr!A$1:U$22,J$2-B4044,H4044),0)</f>
        <v>0</v>
      </c>
      <c r="J4044" s="316">
        <f t="shared" si="63"/>
        <v>0</v>
      </c>
      <c r="K4044" s="220"/>
      <c r="L4044" s="220"/>
    </row>
    <row r="4045" spans="1:12" ht="12" x14ac:dyDescent="0.2">
      <c r="A4045" s="375"/>
      <c r="B4045" s="364"/>
      <c r="C4045" s="342"/>
      <c r="D4045" s="229"/>
      <c r="E4045" s="342"/>
      <c r="F4045" s="276"/>
      <c r="G4045" s="368"/>
      <c r="H4045" s="341"/>
      <c r="I4045" s="218">
        <f>IF(B4045&gt;0,INDEX(Depr!A$1:U$22,J$2-B4045,H4045),0)</f>
        <v>0</v>
      </c>
      <c r="J4045" s="316">
        <f t="shared" si="63"/>
        <v>0</v>
      </c>
      <c r="K4045" s="220"/>
      <c r="L4045" s="220"/>
    </row>
    <row r="4046" spans="1:12" ht="12" x14ac:dyDescent="0.2">
      <c r="A4046" s="375"/>
      <c r="B4046" s="364"/>
      <c r="C4046" s="342"/>
      <c r="D4046" s="229"/>
      <c r="E4046" s="342"/>
      <c r="F4046" s="276"/>
      <c r="G4046" s="368"/>
      <c r="H4046" s="341"/>
      <c r="I4046" s="218">
        <f>IF(B4046&gt;0,INDEX(Depr!A$1:U$22,J$2-B4046,H4046),0)</f>
        <v>0</v>
      </c>
      <c r="J4046" s="316">
        <f t="shared" si="63"/>
        <v>0</v>
      </c>
      <c r="K4046" s="220"/>
      <c r="L4046" s="220"/>
    </row>
    <row r="4047" spans="1:12" ht="12" x14ac:dyDescent="0.2">
      <c r="A4047" s="375"/>
      <c r="B4047" s="364"/>
      <c r="C4047" s="342"/>
      <c r="D4047" s="229"/>
      <c r="E4047" s="342"/>
      <c r="F4047" s="276"/>
      <c r="G4047" s="368"/>
      <c r="H4047" s="341"/>
      <c r="I4047" s="218">
        <f>IF(B4047&gt;0,INDEX(Depr!A$1:U$22,J$2-B4047,H4047),0)</f>
        <v>0</v>
      </c>
      <c r="J4047" s="316">
        <f t="shared" si="63"/>
        <v>0</v>
      </c>
      <c r="K4047" s="220"/>
      <c r="L4047" s="220"/>
    </row>
    <row r="4048" spans="1:12" ht="12" x14ac:dyDescent="0.2">
      <c r="A4048" s="375"/>
      <c r="B4048" s="364"/>
      <c r="C4048" s="342"/>
      <c r="D4048" s="229"/>
      <c r="E4048" s="342"/>
      <c r="F4048" s="276"/>
      <c r="G4048" s="368"/>
      <c r="H4048" s="341"/>
      <c r="I4048" s="218">
        <f>IF(B4048&gt;0,INDEX(Depr!A$1:U$22,J$2-B4048,H4048),0)</f>
        <v>0</v>
      </c>
      <c r="J4048" s="316">
        <f t="shared" si="63"/>
        <v>0</v>
      </c>
      <c r="K4048" s="220"/>
      <c r="L4048" s="220"/>
    </row>
    <row r="4049" spans="1:12" ht="12" x14ac:dyDescent="0.2">
      <c r="A4049" s="375"/>
      <c r="B4049" s="364"/>
      <c r="C4049" s="342"/>
      <c r="D4049" s="229"/>
      <c r="E4049" s="342"/>
      <c r="F4049" s="276"/>
      <c r="G4049" s="368"/>
      <c r="H4049" s="341"/>
      <c r="I4049" s="218">
        <f>IF(B4049&gt;0,INDEX(Depr!A$1:U$22,J$2-B4049,H4049),0)</f>
        <v>0</v>
      </c>
      <c r="J4049" s="316">
        <f t="shared" si="63"/>
        <v>0</v>
      </c>
      <c r="K4049" s="220"/>
      <c r="L4049" s="220"/>
    </row>
    <row r="4050" spans="1:12" ht="12" x14ac:dyDescent="0.2">
      <c r="A4050" s="375"/>
      <c r="B4050" s="364"/>
      <c r="C4050" s="342"/>
      <c r="D4050" s="229"/>
      <c r="E4050" s="342"/>
      <c r="F4050" s="276"/>
      <c r="G4050" s="368"/>
      <c r="H4050" s="341"/>
      <c r="I4050" s="218">
        <f>IF(B4050&gt;0,INDEX(Depr!A$1:U$22,J$2-B4050,H4050),0)</f>
        <v>0</v>
      </c>
      <c r="J4050" s="316">
        <f t="shared" si="63"/>
        <v>0</v>
      </c>
      <c r="K4050" s="220"/>
      <c r="L4050" s="220"/>
    </row>
    <row r="4051" spans="1:12" ht="12" x14ac:dyDescent="0.2">
      <c r="A4051" s="375"/>
      <c r="B4051" s="364"/>
      <c r="C4051" s="342"/>
      <c r="D4051" s="229"/>
      <c r="E4051" s="342"/>
      <c r="F4051" s="276"/>
      <c r="G4051" s="368"/>
      <c r="H4051" s="341"/>
      <c r="I4051" s="218">
        <f>IF(B4051&gt;0,INDEX(Depr!A$1:U$22,J$2-B4051,H4051),0)</f>
        <v>0</v>
      </c>
      <c r="J4051" s="316">
        <f t="shared" si="63"/>
        <v>0</v>
      </c>
      <c r="K4051" s="220"/>
      <c r="L4051" s="220"/>
    </row>
    <row r="4052" spans="1:12" ht="12" x14ac:dyDescent="0.2">
      <c r="A4052" s="375"/>
      <c r="B4052" s="364"/>
      <c r="C4052" s="342"/>
      <c r="D4052" s="229"/>
      <c r="E4052" s="342"/>
      <c r="F4052" s="276"/>
      <c r="G4052" s="368"/>
      <c r="H4052" s="341"/>
      <c r="I4052" s="218">
        <f>IF(B4052&gt;0,INDEX(Depr!A$1:U$22,J$2-B4052,H4052),0)</f>
        <v>0</v>
      </c>
      <c r="J4052" s="316">
        <f t="shared" si="63"/>
        <v>0</v>
      </c>
      <c r="K4052" s="220"/>
      <c r="L4052" s="220"/>
    </row>
    <row r="4053" spans="1:12" ht="12" x14ac:dyDescent="0.2">
      <c r="A4053" s="375"/>
      <c r="B4053" s="364"/>
      <c r="C4053" s="342"/>
      <c r="D4053" s="229"/>
      <c r="E4053" s="342"/>
      <c r="F4053" s="276"/>
      <c r="G4053" s="368"/>
      <c r="H4053" s="341"/>
      <c r="I4053" s="218">
        <f>IF(B4053&gt;0,INDEX(Depr!A$1:U$22,J$2-B4053,H4053),0)</f>
        <v>0</v>
      </c>
      <c r="J4053" s="316">
        <f t="shared" si="63"/>
        <v>0</v>
      </c>
      <c r="K4053" s="220"/>
      <c r="L4053" s="220"/>
    </row>
    <row r="4054" spans="1:12" ht="12" x14ac:dyDescent="0.2">
      <c r="A4054" s="375"/>
      <c r="B4054" s="364"/>
      <c r="C4054" s="342"/>
      <c r="D4054" s="229"/>
      <c r="E4054" s="342"/>
      <c r="F4054" s="276"/>
      <c r="G4054" s="368"/>
      <c r="H4054" s="341"/>
      <c r="I4054" s="218">
        <f>IF(B4054&gt;0,INDEX(Depr!A$1:U$22,J$2-B4054,H4054),0)</f>
        <v>0</v>
      </c>
      <c r="J4054" s="316">
        <f t="shared" si="63"/>
        <v>0</v>
      </c>
      <c r="K4054" s="220"/>
      <c r="L4054" s="220"/>
    </row>
    <row r="4055" spans="1:12" ht="12" x14ac:dyDescent="0.2">
      <c r="A4055" s="375"/>
      <c r="B4055" s="364"/>
      <c r="C4055" s="342"/>
      <c r="D4055" s="229"/>
      <c r="E4055" s="342"/>
      <c r="F4055" s="276"/>
      <c r="G4055" s="368"/>
      <c r="H4055" s="341"/>
      <c r="I4055" s="218">
        <f>IF(B4055&gt;0,INDEX(Depr!A$1:U$22,J$2-B4055,H4055),0)</f>
        <v>0</v>
      </c>
      <c r="J4055" s="316">
        <f t="shared" si="63"/>
        <v>0</v>
      </c>
      <c r="K4055" s="220"/>
      <c r="L4055" s="220"/>
    </row>
    <row r="4056" spans="1:12" ht="12" x14ac:dyDescent="0.2">
      <c r="A4056" s="375"/>
      <c r="B4056" s="364"/>
      <c r="C4056" s="342"/>
      <c r="D4056" s="229"/>
      <c r="E4056" s="342"/>
      <c r="F4056" s="276"/>
      <c r="G4056" s="368"/>
      <c r="H4056" s="341"/>
      <c r="I4056" s="218">
        <f>IF(B4056&gt;0,INDEX(Depr!A$1:U$22,J$2-B4056,H4056),0)</f>
        <v>0</v>
      </c>
      <c r="J4056" s="316">
        <f t="shared" si="63"/>
        <v>0</v>
      </c>
      <c r="K4056" s="220"/>
      <c r="L4056" s="220"/>
    </row>
    <row r="4057" spans="1:12" ht="12" x14ac:dyDescent="0.2">
      <c r="A4057" s="375"/>
      <c r="B4057" s="364"/>
      <c r="C4057" s="342"/>
      <c r="D4057" s="229"/>
      <c r="E4057" s="342"/>
      <c r="F4057" s="276"/>
      <c r="G4057" s="368"/>
      <c r="H4057" s="341"/>
      <c r="I4057" s="218">
        <f>IF(B4057&gt;0,INDEX(Depr!A$1:U$22,J$2-B4057,H4057),0)</f>
        <v>0</v>
      </c>
      <c r="J4057" s="316">
        <f t="shared" si="63"/>
        <v>0</v>
      </c>
      <c r="K4057" s="220"/>
      <c r="L4057" s="220"/>
    </row>
    <row r="4058" spans="1:12" ht="12" x14ac:dyDescent="0.2">
      <c r="A4058" s="375"/>
      <c r="B4058" s="364"/>
      <c r="C4058" s="342"/>
      <c r="D4058" s="229"/>
      <c r="E4058" s="342"/>
      <c r="F4058" s="276"/>
      <c r="G4058" s="368"/>
      <c r="H4058" s="341"/>
      <c r="I4058" s="218">
        <f>IF(B4058&gt;0,INDEX(Depr!A$1:U$22,J$2-B4058,H4058),0)</f>
        <v>0</v>
      </c>
      <c r="J4058" s="316">
        <f t="shared" si="63"/>
        <v>0</v>
      </c>
      <c r="K4058" s="220"/>
      <c r="L4058" s="220"/>
    </row>
    <row r="4059" spans="1:12" ht="12" x14ac:dyDescent="0.2">
      <c r="A4059" s="375"/>
      <c r="B4059" s="364"/>
      <c r="C4059" s="342"/>
      <c r="D4059" s="229"/>
      <c r="E4059" s="342"/>
      <c r="F4059" s="276"/>
      <c r="G4059" s="368"/>
      <c r="H4059" s="341"/>
      <c r="I4059" s="218">
        <f>IF(B4059&gt;0,INDEX(Depr!A$1:U$22,J$2-B4059,H4059),0)</f>
        <v>0</v>
      </c>
      <c r="J4059" s="316">
        <f t="shared" si="63"/>
        <v>0</v>
      </c>
      <c r="K4059" s="220"/>
      <c r="L4059" s="220"/>
    </row>
    <row r="4060" spans="1:12" ht="12" x14ac:dyDescent="0.2">
      <c r="A4060" s="375"/>
      <c r="B4060" s="364"/>
      <c r="C4060" s="342"/>
      <c r="D4060" s="229"/>
      <c r="E4060" s="342"/>
      <c r="F4060" s="276"/>
      <c r="G4060" s="368"/>
      <c r="H4060" s="341"/>
      <c r="I4060" s="218">
        <f>IF(B4060&gt;0,INDEX(Depr!A$1:U$22,J$2-B4060,H4060),0)</f>
        <v>0</v>
      </c>
      <c r="J4060" s="316">
        <f t="shared" si="63"/>
        <v>0</v>
      </c>
      <c r="K4060" s="220"/>
      <c r="L4060" s="220"/>
    </row>
    <row r="4061" spans="1:12" ht="12" x14ac:dyDescent="0.2">
      <c r="A4061" s="375"/>
      <c r="B4061" s="364"/>
      <c r="C4061" s="342"/>
      <c r="D4061" s="229"/>
      <c r="E4061" s="342"/>
      <c r="F4061" s="276"/>
      <c r="G4061" s="368"/>
      <c r="H4061" s="341"/>
      <c r="I4061" s="218">
        <f>IF(B4061&gt;0,INDEX(Depr!A$1:U$22,J$2-B4061,H4061),0)</f>
        <v>0</v>
      </c>
      <c r="J4061" s="316">
        <f t="shared" si="63"/>
        <v>0</v>
      </c>
      <c r="K4061" s="220"/>
      <c r="L4061" s="220"/>
    </row>
    <row r="4062" spans="1:12" ht="12" x14ac:dyDescent="0.2">
      <c r="A4062" s="375"/>
      <c r="B4062" s="364"/>
      <c r="C4062" s="342"/>
      <c r="D4062" s="229"/>
      <c r="E4062" s="342"/>
      <c r="F4062" s="276"/>
      <c r="G4062" s="368"/>
      <c r="H4062" s="341"/>
      <c r="I4062" s="218">
        <f>IF(B4062&gt;0,INDEX(Depr!A$1:U$22,J$2-B4062,H4062),0)</f>
        <v>0</v>
      </c>
      <c r="J4062" s="316">
        <f t="shared" si="63"/>
        <v>0</v>
      </c>
      <c r="K4062" s="220"/>
      <c r="L4062" s="220"/>
    </row>
    <row r="4063" spans="1:12" ht="12" x14ac:dyDescent="0.2">
      <c r="A4063" s="375"/>
      <c r="B4063" s="364"/>
      <c r="C4063" s="342"/>
      <c r="D4063" s="229"/>
      <c r="E4063" s="342"/>
      <c r="F4063" s="276"/>
      <c r="G4063" s="368"/>
      <c r="H4063" s="341"/>
      <c r="I4063" s="218">
        <f>IF(B4063&gt;0,INDEX(Depr!A$1:U$22,J$2-B4063,H4063),0)</f>
        <v>0</v>
      </c>
      <c r="J4063" s="316">
        <f t="shared" si="63"/>
        <v>0</v>
      </c>
      <c r="K4063" s="220"/>
      <c r="L4063" s="220"/>
    </row>
    <row r="4064" spans="1:12" ht="12" x14ac:dyDescent="0.2">
      <c r="A4064" s="375"/>
      <c r="B4064" s="364"/>
      <c r="C4064" s="342"/>
      <c r="D4064" s="229"/>
      <c r="E4064" s="342"/>
      <c r="F4064" s="276"/>
      <c r="G4064" s="368"/>
      <c r="H4064" s="341"/>
      <c r="I4064" s="218">
        <f>IF(B4064&gt;0,INDEX(Depr!A$1:U$22,J$2-B4064,H4064),0)</f>
        <v>0</v>
      </c>
      <c r="J4064" s="316">
        <f t="shared" si="63"/>
        <v>0</v>
      </c>
      <c r="K4064" s="220"/>
      <c r="L4064" s="220"/>
    </row>
    <row r="4065" spans="1:12" ht="12" x14ac:dyDescent="0.2">
      <c r="A4065" s="375"/>
      <c r="B4065" s="364"/>
      <c r="C4065" s="342"/>
      <c r="D4065" s="229"/>
      <c r="E4065" s="342"/>
      <c r="F4065" s="276"/>
      <c r="G4065" s="368"/>
      <c r="H4065" s="341"/>
      <c r="I4065" s="218">
        <f>IF(B4065&gt;0,INDEX(Depr!A$1:U$22,J$2-B4065,H4065),0)</f>
        <v>0</v>
      </c>
      <c r="J4065" s="316">
        <f t="shared" si="63"/>
        <v>0</v>
      </c>
      <c r="K4065" s="220"/>
      <c r="L4065" s="220"/>
    </row>
    <row r="4066" spans="1:12" ht="12" x14ac:dyDescent="0.2">
      <c r="A4066" s="375"/>
      <c r="B4066" s="364"/>
      <c r="C4066" s="342"/>
      <c r="D4066" s="229"/>
      <c r="E4066" s="342"/>
      <c r="F4066" s="276"/>
      <c r="G4066" s="368"/>
      <c r="H4066" s="341"/>
      <c r="I4066" s="218">
        <f>IF(B4066&gt;0,INDEX(Depr!A$1:U$22,J$2-B4066,H4066),0)</f>
        <v>0</v>
      </c>
      <c r="J4066" s="316">
        <f t="shared" si="63"/>
        <v>0</v>
      </c>
      <c r="K4066" s="220"/>
      <c r="L4066" s="220"/>
    </row>
    <row r="4067" spans="1:12" ht="12" x14ac:dyDescent="0.2">
      <c r="A4067" s="375"/>
      <c r="B4067" s="364"/>
      <c r="C4067" s="342"/>
      <c r="D4067" s="229"/>
      <c r="E4067" s="342"/>
      <c r="F4067" s="276"/>
      <c r="G4067" s="368"/>
      <c r="H4067" s="341"/>
      <c r="I4067" s="218">
        <f>IF(B4067&gt;0,INDEX(Depr!A$1:U$22,J$2-B4067,H4067),0)</f>
        <v>0</v>
      </c>
      <c r="J4067" s="316">
        <f t="shared" si="63"/>
        <v>0</v>
      </c>
      <c r="K4067" s="220"/>
      <c r="L4067" s="220"/>
    </row>
    <row r="4068" spans="1:12" ht="12" x14ac:dyDescent="0.2">
      <c r="A4068" s="375"/>
      <c r="B4068" s="364"/>
      <c r="C4068" s="342"/>
      <c r="D4068" s="229"/>
      <c r="E4068" s="342"/>
      <c r="F4068" s="276"/>
      <c r="G4068" s="368"/>
      <c r="H4068" s="341"/>
      <c r="I4068" s="218">
        <f>IF(B4068&gt;0,INDEX(Depr!A$1:U$22,J$2-B4068,H4068),0)</f>
        <v>0</v>
      </c>
      <c r="J4068" s="316">
        <f t="shared" si="63"/>
        <v>0</v>
      </c>
      <c r="K4068" s="220"/>
      <c r="L4068" s="220"/>
    </row>
    <row r="4069" spans="1:12" ht="12" x14ac:dyDescent="0.2">
      <c r="A4069" s="375"/>
      <c r="B4069" s="364"/>
      <c r="C4069" s="342"/>
      <c r="D4069" s="229"/>
      <c r="E4069" s="342"/>
      <c r="F4069" s="276"/>
      <c r="G4069" s="368"/>
      <c r="H4069" s="341"/>
      <c r="I4069" s="218">
        <f>IF(B4069&gt;0,INDEX(Depr!A$1:U$22,J$2-B4069,H4069),0)</f>
        <v>0</v>
      </c>
      <c r="J4069" s="316">
        <f t="shared" si="63"/>
        <v>0</v>
      </c>
      <c r="K4069" s="220"/>
      <c r="L4069" s="220"/>
    </row>
    <row r="4070" spans="1:12" ht="12" x14ac:dyDescent="0.2">
      <c r="A4070" s="375"/>
      <c r="B4070" s="364"/>
      <c r="C4070" s="342"/>
      <c r="D4070" s="229"/>
      <c r="E4070" s="342"/>
      <c r="F4070" s="276"/>
      <c r="G4070" s="368"/>
      <c r="H4070" s="341"/>
      <c r="I4070" s="218">
        <f>IF(B4070&gt;0,INDEX(Depr!A$1:U$22,J$2-B4070,H4070),0)</f>
        <v>0</v>
      </c>
      <c r="J4070" s="316">
        <f t="shared" si="63"/>
        <v>0</v>
      </c>
      <c r="K4070" s="220"/>
      <c r="L4070" s="220"/>
    </row>
    <row r="4071" spans="1:12" ht="12" x14ac:dyDescent="0.2">
      <c r="A4071" s="375"/>
      <c r="B4071" s="364"/>
      <c r="C4071" s="342"/>
      <c r="D4071" s="229"/>
      <c r="E4071" s="342"/>
      <c r="F4071" s="276"/>
      <c r="G4071" s="368"/>
      <c r="H4071" s="341"/>
      <c r="I4071" s="218">
        <f>IF(B4071&gt;0,INDEX(Depr!A$1:U$22,J$2-B4071,H4071),0)</f>
        <v>0</v>
      </c>
      <c r="J4071" s="316">
        <f t="shared" si="63"/>
        <v>0</v>
      </c>
      <c r="K4071" s="220"/>
      <c r="L4071" s="220"/>
    </row>
    <row r="4072" spans="1:12" ht="12" x14ac:dyDescent="0.2">
      <c r="A4072" s="375"/>
      <c r="B4072" s="364"/>
      <c r="C4072" s="342"/>
      <c r="D4072" s="229"/>
      <c r="E4072" s="342"/>
      <c r="F4072" s="276"/>
      <c r="G4072" s="368"/>
      <c r="H4072" s="341"/>
      <c r="I4072" s="218">
        <f>IF(B4072&gt;0,INDEX(Depr!A$1:U$22,J$2-B4072,H4072),0)</f>
        <v>0</v>
      </c>
      <c r="J4072" s="316">
        <f t="shared" si="63"/>
        <v>0</v>
      </c>
      <c r="K4072" s="220"/>
      <c r="L4072" s="220"/>
    </row>
    <row r="4073" spans="1:12" ht="12" x14ac:dyDescent="0.2">
      <c r="A4073" s="375"/>
      <c r="B4073" s="364"/>
      <c r="C4073" s="342"/>
      <c r="D4073" s="229"/>
      <c r="E4073" s="342"/>
      <c r="F4073" s="276"/>
      <c r="G4073" s="368"/>
      <c r="H4073" s="341"/>
      <c r="I4073" s="218">
        <f>IF(B4073&gt;0,INDEX(Depr!A$1:U$22,J$2-B4073,H4073),0)</f>
        <v>0</v>
      </c>
      <c r="J4073" s="316">
        <f t="shared" si="63"/>
        <v>0</v>
      </c>
      <c r="K4073" s="220"/>
      <c r="L4073" s="220"/>
    </row>
    <row r="4074" spans="1:12" ht="12" x14ac:dyDescent="0.2">
      <c r="A4074" s="375"/>
      <c r="B4074" s="364"/>
      <c r="C4074" s="342"/>
      <c r="D4074" s="229"/>
      <c r="E4074" s="342"/>
      <c r="F4074" s="276"/>
      <c r="G4074" s="368"/>
      <c r="H4074" s="341"/>
      <c r="I4074" s="218">
        <f>IF(B4074&gt;0,INDEX(Depr!A$1:U$22,J$2-B4074,H4074),0)</f>
        <v>0</v>
      </c>
      <c r="J4074" s="316">
        <f t="shared" si="63"/>
        <v>0</v>
      </c>
      <c r="K4074" s="220"/>
      <c r="L4074" s="220"/>
    </row>
    <row r="4075" spans="1:12" ht="12" x14ac:dyDescent="0.2">
      <c r="A4075" s="375"/>
      <c r="B4075" s="364"/>
      <c r="C4075" s="342"/>
      <c r="D4075" s="229"/>
      <c r="E4075" s="342"/>
      <c r="F4075" s="276"/>
      <c r="G4075" s="368"/>
      <c r="H4075" s="341"/>
      <c r="I4075" s="218">
        <f>IF(B4075&gt;0,INDEX(Depr!A$1:U$22,J$2-B4075,H4075),0)</f>
        <v>0</v>
      </c>
      <c r="J4075" s="316">
        <f t="shared" si="63"/>
        <v>0</v>
      </c>
      <c r="K4075" s="220"/>
      <c r="L4075" s="220"/>
    </row>
    <row r="4076" spans="1:12" ht="12" x14ac:dyDescent="0.2">
      <c r="A4076" s="375"/>
      <c r="B4076" s="364"/>
      <c r="C4076" s="342"/>
      <c r="D4076" s="229"/>
      <c r="E4076" s="342"/>
      <c r="F4076" s="276"/>
      <c r="G4076" s="368"/>
      <c r="H4076" s="341"/>
      <c r="I4076" s="218">
        <f>IF(B4076&gt;0,INDEX(Depr!A$1:U$22,J$2-B4076,H4076),0)</f>
        <v>0</v>
      </c>
      <c r="J4076" s="316">
        <f t="shared" si="63"/>
        <v>0</v>
      </c>
      <c r="K4076" s="220"/>
      <c r="L4076" s="220"/>
    </row>
    <row r="4077" spans="1:12" ht="12" x14ac:dyDescent="0.2">
      <c r="A4077" s="375"/>
      <c r="B4077" s="364"/>
      <c r="C4077" s="342"/>
      <c r="D4077" s="229"/>
      <c r="E4077" s="342"/>
      <c r="F4077" s="276"/>
      <c r="G4077" s="368"/>
      <c r="H4077" s="341"/>
      <c r="I4077" s="218">
        <f>IF(B4077&gt;0,INDEX(Depr!A$1:U$22,J$2-B4077,H4077),0)</f>
        <v>0</v>
      </c>
      <c r="J4077" s="316">
        <f t="shared" si="63"/>
        <v>0</v>
      </c>
      <c r="K4077" s="220"/>
      <c r="L4077" s="220"/>
    </row>
    <row r="4078" spans="1:12" ht="12" x14ac:dyDescent="0.2">
      <c r="A4078" s="375"/>
      <c r="B4078" s="364"/>
      <c r="C4078" s="342"/>
      <c r="D4078" s="229"/>
      <c r="E4078" s="342"/>
      <c r="F4078" s="276"/>
      <c r="G4078" s="368"/>
      <c r="H4078" s="341"/>
      <c r="I4078" s="218">
        <f>IF(B4078&gt;0,INDEX(Depr!A$1:U$22,J$2-B4078,H4078),0)</f>
        <v>0</v>
      </c>
      <c r="J4078" s="316">
        <f t="shared" si="63"/>
        <v>0</v>
      </c>
      <c r="K4078" s="220"/>
      <c r="L4078" s="220"/>
    </row>
    <row r="4079" spans="1:12" ht="12" x14ac:dyDescent="0.2">
      <c r="A4079" s="375"/>
      <c r="B4079" s="364"/>
      <c r="C4079" s="342"/>
      <c r="D4079" s="229"/>
      <c r="E4079" s="342"/>
      <c r="F4079" s="276"/>
      <c r="G4079" s="368"/>
      <c r="H4079" s="341"/>
      <c r="I4079" s="218">
        <f>IF(B4079&gt;0,INDEX(Depr!A$1:U$22,J$2-B4079,H4079),0)</f>
        <v>0</v>
      </c>
      <c r="J4079" s="316">
        <f t="shared" si="63"/>
        <v>0</v>
      </c>
      <c r="K4079" s="220"/>
      <c r="L4079" s="220"/>
    </row>
    <row r="4080" spans="1:12" ht="12" x14ac:dyDescent="0.2">
      <c r="A4080" s="375"/>
      <c r="B4080" s="364"/>
      <c r="C4080" s="342"/>
      <c r="D4080" s="229"/>
      <c r="E4080" s="342"/>
      <c r="F4080" s="276"/>
      <c r="G4080" s="368"/>
      <c r="H4080" s="341"/>
      <c r="I4080" s="218">
        <f>IF(B4080&gt;0,INDEX(Depr!A$1:U$22,J$2-B4080,H4080),0)</f>
        <v>0</v>
      </c>
      <c r="J4080" s="316">
        <f t="shared" si="63"/>
        <v>0</v>
      </c>
      <c r="K4080" s="220"/>
      <c r="L4080" s="220"/>
    </row>
    <row r="4081" spans="1:12" ht="12" x14ac:dyDescent="0.2">
      <c r="A4081" s="375"/>
      <c r="B4081" s="364"/>
      <c r="C4081" s="342"/>
      <c r="D4081" s="229"/>
      <c r="E4081" s="342"/>
      <c r="F4081" s="276"/>
      <c r="G4081" s="368"/>
      <c r="H4081" s="341"/>
      <c r="I4081" s="218">
        <f>IF(B4081&gt;0,INDEX(Depr!A$1:U$22,J$2-B4081,H4081),0)</f>
        <v>0</v>
      </c>
      <c r="J4081" s="316">
        <f t="shared" si="63"/>
        <v>0</v>
      </c>
      <c r="K4081" s="220"/>
      <c r="L4081" s="220"/>
    </row>
    <row r="4082" spans="1:12" ht="12" x14ac:dyDescent="0.2">
      <c r="A4082" s="375"/>
      <c r="B4082" s="364"/>
      <c r="C4082" s="342"/>
      <c r="D4082" s="229"/>
      <c r="E4082" s="342"/>
      <c r="F4082" s="276"/>
      <c r="G4082" s="368"/>
      <c r="H4082" s="341"/>
      <c r="I4082" s="218">
        <f>IF(B4082&gt;0,INDEX(Depr!A$1:U$22,J$2-B4082,H4082),0)</f>
        <v>0</v>
      </c>
      <c r="J4082" s="316">
        <f t="shared" si="63"/>
        <v>0</v>
      </c>
      <c r="K4082" s="220"/>
      <c r="L4082" s="220"/>
    </row>
    <row r="4083" spans="1:12" ht="12" x14ac:dyDescent="0.2">
      <c r="A4083" s="375"/>
      <c r="B4083" s="364"/>
      <c r="C4083" s="342"/>
      <c r="D4083" s="229"/>
      <c r="E4083" s="342"/>
      <c r="F4083" s="276"/>
      <c r="G4083" s="368"/>
      <c r="H4083" s="341"/>
      <c r="I4083" s="218">
        <f>IF(B4083&gt;0,INDEX(Depr!A$1:U$22,J$2-B4083,H4083),0)</f>
        <v>0</v>
      </c>
      <c r="J4083" s="316">
        <f t="shared" si="63"/>
        <v>0</v>
      </c>
      <c r="K4083" s="220"/>
      <c r="L4083" s="220"/>
    </row>
    <row r="4084" spans="1:12" ht="12" x14ac:dyDescent="0.2">
      <c r="A4084" s="375"/>
      <c r="B4084" s="364"/>
      <c r="C4084" s="342"/>
      <c r="D4084" s="229"/>
      <c r="E4084" s="342"/>
      <c r="F4084" s="276"/>
      <c r="G4084" s="368"/>
      <c r="H4084" s="341"/>
      <c r="I4084" s="218">
        <f>IF(B4084&gt;0,INDEX(Depr!A$1:U$22,J$2-B4084,H4084),0)</f>
        <v>0</v>
      </c>
      <c r="J4084" s="316">
        <f t="shared" si="63"/>
        <v>0</v>
      </c>
      <c r="K4084" s="220"/>
      <c r="L4084" s="220"/>
    </row>
    <row r="4085" spans="1:12" ht="12" x14ac:dyDescent="0.2">
      <c r="A4085" s="375"/>
      <c r="B4085" s="364"/>
      <c r="C4085" s="342"/>
      <c r="D4085" s="229"/>
      <c r="E4085" s="342"/>
      <c r="F4085" s="276"/>
      <c r="G4085" s="368"/>
      <c r="H4085" s="341"/>
      <c r="I4085" s="218">
        <f>IF(B4085&gt;0,INDEX(Depr!A$1:U$22,J$2-B4085,H4085),0)</f>
        <v>0</v>
      </c>
      <c r="J4085" s="316">
        <f t="shared" si="63"/>
        <v>0</v>
      </c>
      <c r="K4085" s="220"/>
      <c r="L4085" s="220"/>
    </row>
    <row r="4086" spans="1:12" ht="12" x14ac:dyDescent="0.2">
      <c r="A4086" s="375"/>
      <c r="B4086" s="364"/>
      <c r="C4086" s="342"/>
      <c r="D4086" s="229"/>
      <c r="E4086" s="342"/>
      <c r="F4086" s="276"/>
      <c r="G4086" s="368"/>
      <c r="H4086" s="341"/>
      <c r="I4086" s="218">
        <f>IF(B4086&gt;0,INDEX(Depr!A$1:U$22,J$2-B4086,H4086),0)</f>
        <v>0</v>
      </c>
      <c r="J4086" s="316">
        <f t="shared" si="63"/>
        <v>0</v>
      </c>
      <c r="K4086" s="220"/>
      <c r="L4086" s="220"/>
    </row>
    <row r="4087" spans="1:12" ht="12" x14ac:dyDescent="0.2">
      <c r="A4087" s="375"/>
      <c r="B4087" s="364"/>
      <c r="C4087" s="342"/>
      <c r="D4087" s="229"/>
      <c r="E4087" s="342"/>
      <c r="F4087" s="276"/>
      <c r="G4087" s="368"/>
      <c r="H4087" s="341"/>
      <c r="I4087" s="218">
        <f>IF(B4087&gt;0,INDEX(Depr!A$1:U$22,J$2-B4087,H4087),0)</f>
        <v>0</v>
      </c>
      <c r="J4087" s="316">
        <f t="shared" si="63"/>
        <v>0</v>
      </c>
      <c r="K4087" s="220"/>
      <c r="L4087" s="220"/>
    </row>
    <row r="4088" spans="1:12" ht="12" x14ac:dyDescent="0.2">
      <c r="A4088" s="375"/>
      <c r="B4088" s="364"/>
      <c r="C4088" s="342"/>
      <c r="D4088" s="229"/>
      <c r="E4088" s="342"/>
      <c r="F4088" s="276"/>
      <c r="G4088" s="368"/>
      <c r="H4088" s="341"/>
      <c r="I4088" s="218">
        <f>IF(B4088&gt;0,INDEX(Depr!A$1:U$22,J$2-B4088,H4088),0)</f>
        <v>0</v>
      </c>
      <c r="J4088" s="316">
        <f t="shared" si="63"/>
        <v>0</v>
      </c>
      <c r="K4088" s="220"/>
      <c r="L4088" s="220"/>
    </row>
    <row r="4089" spans="1:12" ht="12" x14ac:dyDescent="0.2">
      <c r="A4089" s="375"/>
      <c r="B4089" s="364"/>
      <c r="C4089" s="342"/>
      <c r="D4089" s="229"/>
      <c r="E4089" s="342"/>
      <c r="F4089" s="276"/>
      <c r="G4089" s="368"/>
      <c r="H4089" s="341"/>
      <c r="I4089" s="218">
        <f>IF(B4089&gt;0,INDEX(Depr!A$1:U$22,J$2-B4089,H4089),0)</f>
        <v>0</v>
      </c>
      <c r="J4089" s="316">
        <f t="shared" si="63"/>
        <v>0</v>
      </c>
      <c r="K4089" s="220"/>
      <c r="L4089" s="220"/>
    </row>
    <row r="4090" spans="1:12" ht="12" x14ac:dyDescent="0.2">
      <c r="A4090" s="375"/>
      <c r="B4090" s="364"/>
      <c r="C4090" s="342"/>
      <c r="D4090" s="229"/>
      <c r="E4090" s="342"/>
      <c r="F4090" s="276"/>
      <c r="G4090" s="368"/>
      <c r="H4090" s="341"/>
      <c r="I4090" s="218">
        <f>IF(B4090&gt;0,INDEX(Depr!A$1:U$22,J$2-B4090,H4090),0)</f>
        <v>0</v>
      </c>
      <c r="J4090" s="316">
        <f t="shared" si="63"/>
        <v>0</v>
      </c>
      <c r="K4090" s="220"/>
      <c r="L4090" s="220"/>
    </row>
    <row r="4091" spans="1:12" ht="12" x14ac:dyDescent="0.2">
      <c r="A4091" s="375"/>
      <c r="B4091" s="364"/>
      <c r="C4091" s="342"/>
      <c r="D4091" s="229"/>
      <c r="E4091" s="342"/>
      <c r="F4091" s="276"/>
      <c r="G4091" s="368"/>
      <c r="H4091" s="341"/>
      <c r="I4091" s="218">
        <f>IF(B4091&gt;0,INDEX(Depr!A$1:U$22,J$2-B4091,H4091),0)</f>
        <v>0</v>
      </c>
      <c r="J4091" s="316">
        <f t="shared" si="63"/>
        <v>0</v>
      </c>
      <c r="K4091" s="220"/>
      <c r="L4091" s="220"/>
    </row>
    <row r="4092" spans="1:12" ht="12" x14ac:dyDescent="0.2">
      <c r="A4092" s="375"/>
      <c r="B4092" s="364"/>
      <c r="C4092" s="342"/>
      <c r="D4092" s="229"/>
      <c r="E4092" s="342"/>
      <c r="F4092" s="276"/>
      <c r="G4092" s="368"/>
      <c r="H4092" s="341"/>
      <c r="I4092" s="218">
        <f>IF(B4092&gt;0,INDEX(Depr!A$1:U$22,J$2-B4092,H4092),0)</f>
        <v>0</v>
      </c>
      <c r="J4092" s="316">
        <f t="shared" si="63"/>
        <v>0</v>
      </c>
      <c r="K4092" s="220"/>
      <c r="L4092" s="220"/>
    </row>
    <row r="4093" spans="1:12" ht="12" x14ac:dyDescent="0.2">
      <c r="A4093" s="375"/>
      <c r="B4093" s="364"/>
      <c r="C4093" s="342"/>
      <c r="D4093" s="229"/>
      <c r="E4093" s="342"/>
      <c r="F4093" s="276"/>
      <c r="G4093" s="368"/>
      <c r="H4093" s="341"/>
      <c r="I4093" s="218">
        <f>IF(B4093&gt;0,INDEX(Depr!A$1:U$22,J$2-B4093,H4093),0)</f>
        <v>0</v>
      </c>
      <c r="J4093" s="316">
        <f t="shared" si="63"/>
        <v>0</v>
      </c>
      <c r="K4093" s="220"/>
      <c r="L4093" s="220"/>
    </row>
    <row r="4094" spans="1:12" ht="12" x14ac:dyDescent="0.2">
      <c r="A4094" s="375"/>
      <c r="B4094" s="364"/>
      <c r="C4094" s="342"/>
      <c r="D4094" s="229"/>
      <c r="E4094" s="342"/>
      <c r="F4094" s="276"/>
      <c r="G4094" s="368"/>
      <c r="H4094" s="341"/>
      <c r="I4094" s="218">
        <f>IF(B4094&gt;0,INDEX(Depr!A$1:U$22,J$2-B4094,H4094),0)</f>
        <v>0</v>
      </c>
      <c r="J4094" s="316">
        <f t="shared" si="63"/>
        <v>0</v>
      </c>
      <c r="K4094" s="220"/>
      <c r="L4094" s="220"/>
    </row>
    <row r="4095" spans="1:12" ht="12" x14ac:dyDescent="0.2">
      <c r="A4095" s="375"/>
      <c r="B4095" s="364"/>
      <c r="C4095" s="342"/>
      <c r="D4095" s="229"/>
      <c r="E4095" s="342"/>
      <c r="F4095" s="276"/>
      <c r="G4095" s="368"/>
      <c r="H4095" s="341"/>
      <c r="I4095" s="218">
        <f>IF(B4095&gt;0,INDEX(Depr!A$1:U$22,J$2-B4095,H4095),0)</f>
        <v>0</v>
      </c>
      <c r="J4095" s="316">
        <f t="shared" si="63"/>
        <v>0</v>
      </c>
      <c r="K4095" s="220"/>
      <c r="L4095" s="220"/>
    </row>
    <row r="4096" spans="1:12" ht="12" x14ac:dyDescent="0.2">
      <c r="A4096" s="375"/>
      <c r="B4096" s="364"/>
      <c r="C4096" s="342"/>
      <c r="D4096" s="229"/>
      <c r="E4096" s="342"/>
      <c r="F4096" s="276"/>
      <c r="G4096" s="368"/>
      <c r="H4096" s="341"/>
      <c r="I4096" s="218">
        <f>IF(B4096&gt;0,INDEX(Depr!A$1:U$22,J$2-B4096,H4096),0)</f>
        <v>0</v>
      </c>
      <c r="J4096" s="316">
        <f t="shared" si="63"/>
        <v>0</v>
      </c>
      <c r="K4096" s="220"/>
      <c r="L4096" s="220"/>
    </row>
    <row r="4097" spans="1:12" ht="12" x14ac:dyDescent="0.2">
      <c r="A4097" s="375"/>
      <c r="B4097" s="364"/>
      <c r="C4097" s="342"/>
      <c r="D4097" s="229"/>
      <c r="E4097" s="342"/>
      <c r="F4097" s="276"/>
      <c r="G4097" s="368"/>
      <c r="H4097" s="341"/>
      <c r="I4097" s="218">
        <f>IF(B4097&gt;0,INDEX(Depr!A$1:U$22,J$2-B4097,H4097),0)</f>
        <v>0</v>
      </c>
      <c r="J4097" s="316">
        <f t="shared" si="63"/>
        <v>0</v>
      </c>
      <c r="K4097" s="220"/>
      <c r="L4097" s="220"/>
    </row>
    <row r="4098" spans="1:12" ht="12" x14ac:dyDescent="0.2">
      <c r="A4098" s="375"/>
      <c r="B4098" s="364"/>
      <c r="C4098" s="342"/>
      <c r="D4098" s="229"/>
      <c r="E4098" s="342"/>
      <c r="F4098" s="276"/>
      <c r="G4098" s="368"/>
      <c r="H4098" s="341"/>
      <c r="I4098" s="218">
        <f>IF(B4098&gt;0,INDEX(Depr!A$1:U$22,J$2-B4098,H4098),0)</f>
        <v>0</v>
      </c>
      <c r="J4098" s="316">
        <f t="shared" si="63"/>
        <v>0</v>
      </c>
      <c r="K4098" s="220"/>
      <c r="L4098" s="220"/>
    </row>
    <row r="4099" spans="1:12" ht="12" x14ac:dyDescent="0.2">
      <c r="A4099" s="375"/>
      <c r="B4099" s="364"/>
      <c r="C4099" s="342"/>
      <c r="D4099" s="229"/>
      <c r="E4099" s="342"/>
      <c r="F4099" s="276"/>
      <c r="G4099" s="368"/>
      <c r="H4099" s="341"/>
      <c r="I4099" s="218">
        <f>IF(B4099&gt;0,INDEX(Depr!A$1:U$22,J$2-B4099,H4099),0)</f>
        <v>0</v>
      </c>
      <c r="J4099" s="316">
        <f t="shared" si="63"/>
        <v>0</v>
      </c>
      <c r="K4099" s="220"/>
      <c r="L4099" s="220"/>
    </row>
    <row r="4100" spans="1:12" ht="12" x14ac:dyDescent="0.2">
      <c r="A4100" s="375"/>
      <c r="B4100" s="364"/>
      <c r="C4100" s="342"/>
      <c r="D4100" s="229"/>
      <c r="E4100" s="342"/>
      <c r="F4100" s="276"/>
      <c r="G4100" s="368"/>
      <c r="H4100" s="341"/>
      <c r="I4100" s="218">
        <f>IF(B4100&gt;0,INDEX(Depr!A$1:U$22,J$2-B4100,H4100),0)</f>
        <v>0</v>
      </c>
      <c r="J4100" s="316">
        <f t="shared" si="63"/>
        <v>0</v>
      </c>
      <c r="K4100" s="220"/>
      <c r="L4100" s="220"/>
    </row>
    <row r="4101" spans="1:12" ht="12" x14ac:dyDescent="0.2">
      <c r="A4101" s="375"/>
      <c r="B4101" s="364"/>
      <c r="C4101" s="342"/>
      <c r="D4101" s="229"/>
      <c r="E4101" s="342"/>
      <c r="F4101" s="276"/>
      <c r="G4101" s="368"/>
      <c r="H4101" s="341"/>
      <c r="I4101" s="218">
        <f>IF(B4101&gt;0,INDEX(Depr!A$1:U$22,J$2-B4101,H4101),0)</f>
        <v>0</v>
      </c>
      <c r="J4101" s="316">
        <f t="shared" si="63"/>
        <v>0</v>
      </c>
      <c r="K4101" s="220"/>
      <c r="L4101" s="220"/>
    </row>
    <row r="4102" spans="1:12" ht="12" x14ac:dyDescent="0.2">
      <c r="A4102" s="375"/>
      <c r="B4102" s="364"/>
      <c r="C4102" s="342"/>
      <c r="D4102" s="229"/>
      <c r="E4102" s="342"/>
      <c r="F4102" s="276"/>
      <c r="G4102" s="368"/>
      <c r="H4102" s="341"/>
      <c r="I4102" s="218">
        <f>IF(B4102&gt;0,INDEX(Depr!A$1:U$22,J$2-B4102,H4102),0)</f>
        <v>0</v>
      </c>
      <c r="J4102" s="316">
        <f t="shared" ref="J4102:J4165" si="64">ROUND(G4102*I4102,0)</f>
        <v>0</v>
      </c>
      <c r="K4102" s="220"/>
      <c r="L4102" s="220"/>
    </row>
    <row r="4103" spans="1:12" ht="12" x14ac:dyDescent="0.2">
      <c r="A4103" s="375"/>
      <c r="B4103" s="364"/>
      <c r="C4103" s="342"/>
      <c r="D4103" s="229"/>
      <c r="E4103" s="342"/>
      <c r="F4103" s="276"/>
      <c r="G4103" s="368"/>
      <c r="H4103" s="341"/>
      <c r="I4103" s="218">
        <f>IF(B4103&gt;0,INDEX(Depr!A$1:U$22,J$2-B4103,H4103),0)</f>
        <v>0</v>
      </c>
      <c r="J4103" s="316">
        <f t="shared" si="64"/>
        <v>0</v>
      </c>
      <c r="K4103" s="220"/>
      <c r="L4103" s="220"/>
    </row>
    <row r="4104" spans="1:12" ht="12" x14ac:dyDescent="0.2">
      <c r="A4104" s="375"/>
      <c r="B4104" s="364"/>
      <c r="C4104" s="342"/>
      <c r="D4104" s="229"/>
      <c r="E4104" s="342"/>
      <c r="F4104" s="276"/>
      <c r="G4104" s="368"/>
      <c r="H4104" s="341"/>
      <c r="I4104" s="218">
        <f>IF(B4104&gt;0,INDEX(Depr!A$1:U$22,J$2-B4104,H4104),0)</f>
        <v>0</v>
      </c>
      <c r="J4104" s="316">
        <f t="shared" si="64"/>
        <v>0</v>
      </c>
      <c r="K4104" s="220"/>
      <c r="L4104" s="220"/>
    </row>
    <row r="4105" spans="1:12" ht="12" x14ac:dyDescent="0.2">
      <c r="A4105" s="375"/>
      <c r="B4105" s="364"/>
      <c r="C4105" s="342"/>
      <c r="D4105" s="229"/>
      <c r="E4105" s="342"/>
      <c r="F4105" s="276"/>
      <c r="G4105" s="368"/>
      <c r="H4105" s="341"/>
      <c r="I4105" s="218">
        <f>IF(B4105&gt;0,INDEX(Depr!A$1:U$22,J$2-B4105,H4105),0)</f>
        <v>0</v>
      </c>
      <c r="J4105" s="316">
        <f t="shared" si="64"/>
        <v>0</v>
      </c>
      <c r="K4105" s="220"/>
      <c r="L4105" s="220"/>
    </row>
    <row r="4106" spans="1:12" ht="12" x14ac:dyDescent="0.2">
      <c r="A4106" s="375"/>
      <c r="B4106" s="364"/>
      <c r="C4106" s="342"/>
      <c r="D4106" s="229"/>
      <c r="E4106" s="342"/>
      <c r="F4106" s="276"/>
      <c r="G4106" s="368"/>
      <c r="H4106" s="341"/>
      <c r="I4106" s="218">
        <f>IF(B4106&gt;0,INDEX(Depr!A$1:U$22,J$2-B4106,H4106),0)</f>
        <v>0</v>
      </c>
      <c r="J4106" s="316">
        <f t="shared" si="64"/>
        <v>0</v>
      </c>
      <c r="K4106" s="220"/>
      <c r="L4106" s="220"/>
    </row>
    <row r="4107" spans="1:12" ht="12" x14ac:dyDescent="0.2">
      <c r="A4107" s="375"/>
      <c r="B4107" s="364"/>
      <c r="C4107" s="342"/>
      <c r="D4107" s="229"/>
      <c r="E4107" s="342"/>
      <c r="F4107" s="276"/>
      <c r="G4107" s="368"/>
      <c r="H4107" s="341"/>
      <c r="I4107" s="218">
        <f>IF(B4107&gt;0,INDEX(Depr!A$1:U$22,J$2-B4107,H4107),0)</f>
        <v>0</v>
      </c>
      <c r="J4107" s="316">
        <f t="shared" si="64"/>
        <v>0</v>
      </c>
      <c r="K4107" s="220"/>
      <c r="L4107" s="220"/>
    </row>
    <row r="4108" spans="1:12" ht="12" x14ac:dyDescent="0.2">
      <c r="A4108" s="375"/>
      <c r="B4108" s="364"/>
      <c r="C4108" s="342"/>
      <c r="D4108" s="229"/>
      <c r="E4108" s="342"/>
      <c r="F4108" s="276"/>
      <c r="G4108" s="368"/>
      <c r="H4108" s="341"/>
      <c r="I4108" s="218">
        <f>IF(B4108&gt;0,INDEX(Depr!A$1:U$22,J$2-B4108,H4108),0)</f>
        <v>0</v>
      </c>
      <c r="J4108" s="316">
        <f t="shared" si="64"/>
        <v>0</v>
      </c>
      <c r="K4108" s="220"/>
      <c r="L4108" s="220"/>
    </row>
    <row r="4109" spans="1:12" ht="12" x14ac:dyDescent="0.2">
      <c r="A4109" s="375"/>
      <c r="B4109" s="364"/>
      <c r="C4109" s="342"/>
      <c r="D4109" s="229"/>
      <c r="E4109" s="342"/>
      <c r="F4109" s="276"/>
      <c r="G4109" s="368"/>
      <c r="H4109" s="341"/>
      <c r="I4109" s="218">
        <f>IF(B4109&gt;0,INDEX(Depr!A$1:U$22,J$2-B4109,H4109),0)</f>
        <v>0</v>
      </c>
      <c r="J4109" s="316">
        <f t="shared" si="64"/>
        <v>0</v>
      </c>
      <c r="K4109" s="220"/>
      <c r="L4109" s="220"/>
    </row>
    <row r="4110" spans="1:12" ht="12" x14ac:dyDescent="0.2">
      <c r="A4110" s="375"/>
      <c r="B4110" s="364"/>
      <c r="C4110" s="342"/>
      <c r="D4110" s="229"/>
      <c r="E4110" s="342"/>
      <c r="F4110" s="276"/>
      <c r="G4110" s="368"/>
      <c r="H4110" s="341"/>
      <c r="I4110" s="218">
        <f>IF(B4110&gt;0,INDEX(Depr!A$1:U$22,J$2-B4110,H4110),0)</f>
        <v>0</v>
      </c>
      <c r="J4110" s="316">
        <f t="shared" si="64"/>
        <v>0</v>
      </c>
      <c r="K4110" s="220"/>
      <c r="L4110" s="220"/>
    </row>
    <row r="4111" spans="1:12" ht="12" x14ac:dyDescent="0.2">
      <c r="A4111" s="375"/>
      <c r="B4111" s="364"/>
      <c r="C4111" s="342"/>
      <c r="D4111" s="229"/>
      <c r="E4111" s="342"/>
      <c r="F4111" s="276"/>
      <c r="G4111" s="368"/>
      <c r="H4111" s="341"/>
      <c r="I4111" s="218">
        <f>IF(B4111&gt;0,INDEX(Depr!A$1:U$22,J$2-B4111,H4111),0)</f>
        <v>0</v>
      </c>
      <c r="J4111" s="316">
        <f t="shared" si="64"/>
        <v>0</v>
      </c>
      <c r="K4111" s="220"/>
      <c r="L4111" s="220"/>
    </row>
    <row r="4112" spans="1:12" ht="12" x14ac:dyDescent="0.2">
      <c r="A4112" s="375"/>
      <c r="B4112" s="364"/>
      <c r="C4112" s="342"/>
      <c r="D4112" s="229"/>
      <c r="E4112" s="342"/>
      <c r="F4112" s="276"/>
      <c r="G4112" s="368"/>
      <c r="H4112" s="341"/>
      <c r="I4112" s="218">
        <f>IF(B4112&gt;0,INDEX(Depr!A$1:U$22,J$2-B4112,H4112),0)</f>
        <v>0</v>
      </c>
      <c r="J4112" s="316">
        <f t="shared" si="64"/>
        <v>0</v>
      </c>
      <c r="K4112" s="220"/>
      <c r="L4112" s="220"/>
    </row>
    <row r="4113" spans="1:12" ht="12" x14ac:dyDescent="0.2">
      <c r="A4113" s="375"/>
      <c r="B4113" s="364"/>
      <c r="C4113" s="342"/>
      <c r="D4113" s="229"/>
      <c r="E4113" s="342"/>
      <c r="F4113" s="276"/>
      <c r="G4113" s="368"/>
      <c r="H4113" s="341"/>
      <c r="I4113" s="218">
        <f>IF(B4113&gt;0,INDEX(Depr!A$1:U$22,J$2-B4113,H4113),0)</f>
        <v>0</v>
      </c>
      <c r="J4113" s="316">
        <f t="shared" si="64"/>
        <v>0</v>
      </c>
      <c r="K4113" s="220"/>
      <c r="L4113" s="220"/>
    </row>
    <row r="4114" spans="1:12" ht="12" x14ac:dyDescent="0.2">
      <c r="A4114" s="375"/>
      <c r="B4114" s="364"/>
      <c r="C4114" s="342"/>
      <c r="D4114" s="229"/>
      <c r="E4114" s="342"/>
      <c r="F4114" s="276"/>
      <c r="G4114" s="368"/>
      <c r="H4114" s="341"/>
      <c r="I4114" s="218">
        <f>IF(B4114&gt;0,INDEX(Depr!A$1:U$22,J$2-B4114,H4114),0)</f>
        <v>0</v>
      </c>
      <c r="J4114" s="316">
        <f t="shared" si="64"/>
        <v>0</v>
      </c>
      <c r="K4114" s="220"/>
      <c r="L4114" s="220"/>
    </row>
    <row r="4115" spans="1:12" ht="12" x14ac:dyDescent="0.2">
      <c r="A4115" s="375"/>
      <c r="B4115" s="364"/>
      <c r="C4115" s="342"/>
      <c r="D4115" s="229"/>
      <c r="E4115" s="342"/>
      <c r="F4115" s="276"/>
      <c r="G4115" s="368"/>
      <c r="H4115" s="341"/>
      <c r="I4115" s="218">
        <f>IF(B4115&gt;0,INDEX(Depr!A$1:U$22,J$2-B4115,H4115),0)</f>
        <v>0</v>
      </c>
      <c r="J4115" s="316">
        <f t="shared" si="64"/>
        <v>0</v>
      </c>
      <c r="K4115" s="220"/>
      <c r="L4115" s="220"/>
    </row>
    <row r="4116" spans="1:12" ht="12" x14ac:dyDescent="0.2">
      <c r="A4116" s="375"/>
      <c r="B4116" s="364"/>
      <c r="C4116" s="342"/>
      <c r="D4116" s="229"/>
      <c r="E4116" s="342"/>
      <c r="F4116" s="276"/>
      <c r="G4116" s="368"/>
      <c r="H4116" s="341"/>
      <c r="I4116" s="218">
        <f>IF(B4116&gt;0,INDEX(Depr!A$1:U$22,J$2-B4116,H4116),0)</f>
        <v>0</v>
      </c>
      <c r="J4116" s="316">
        <f t="shared" si="64"/>
        <v>0</v>
      </c>
      <c r="K4116" s="220"/>
      <c r="L4116" s="220"/>
    </row>
    <row r="4117" spans="1:12" ht="12" x14ac:dyDescent="0.2">
      <c r="A4117" s="375"/>
      <c r="B4117" s="364"/>
      <c r="C4117" s="342"/>
      <c r="D4117" s="229"/>
      <c r="E4117" s="342"/>
      <c r="F4117" s="276"/>
      <c r="G4117" s="368"/>
      <c r="H4117" s="341"/>
      <c r="I4117" s="218">
        <f>IF(B4117&gt;0,INDEX(Depr!A$1:U$22,J$2-B4117,H4117),0)</f>
        <v>0</v>
      </c>
      <c r="J4117" s="316">
        <f t="shared" si="64"/>
        <v>0</v>
      </c>
      <c r="K4117" s="220"/>
      <c r="L4117" s="220"/>
    </row>
    <row r="4118" spans="1:12" ht="12" x14ac:dyDescent="0.2">
      <c r="A4118" s="375"/>
      <c r="B4118" s="364"/>
      <c r="C4118" s="342"/>
      <c r="D4118" s="229"/>
      <c r="E4118" s="342"/>
      <c r="F4118" s="276"/>
      <c r="G4118" s="368"/>
      <c r="H4118" s="341"/>
      <c r="I4118" s="218">
        <f>IF(B4118&gt;0,INDEX(Depr!A$1:U$22,J$2-B4118,H4118),0)</f>
        <v>0</v>
      </c>
      <c r="J4118" s="316">
        <f t="shared" si="64"/>
        <v>0</v>
      </c>
      <c r="K4118" s="220"/>
      <c r="L4118" s="220"/>
    </row>
    <row r="4119" spans="1:12" ht="12" x14ac:dyDescent="0.2">
      <c r="A4119" s="375"/>
      <c r="B4119" s="364"/>
      <c r="C4119" s="342"/>
      <c r="D4119" s="229"/>
      <c r="E4119" s="342"/>
      <c r="F4119" s="276"/>
      <c r="G4119" s="368"/>
      <c r="H4119" s="341"/>
      <c r="I4119" s="218">
        <f>IF(B4119&gt;0,INDEX(Depr!A$1:U$22,J$2-B4119,H4119),0)</f>
        <v>0</v>
      </c>
      <c r="J4119" s="316">
        <f t="shared" si="64"/>
        <v>0</v>
      </c>
      <c r="K4119" s="220"/>
      <c r="L4119" s="220"/>
    </row>
    <row r="4120" spans="1:12" ht="12" x14ac:dyDescent="0.2">
      <c r="A4120" s="375"/>
      <c r="B4120" s="364"/>
      <c r="C4120" s="342"/>
      <c r="D4120" s="229"/>
      <c r="E4120" s="342"/>
      <c r="F4120" s="276"/>
      <c r="G4120" s="368"/>
      <c r="H4120" s="341"/>
      <c r="I4120" s="218">
        <f>IF(B4120&gt;0,INDEX(Depr!A$1:U$22,J$2-B4120,H4120),0)</f>
        <v>0</v>
      </c>
      <c r="J4120" s="316">
        <f t="shared" si="64"/>
        <v>0</v>
      </c>
      <c r="K4120" s="220"/>
      <c r="L4120" s="220"/>
    </row>
    <row r="4121" spans="1:12" ht="12" x14ac:dyDescent="0.2">
      <c r="A4121" s="375"/>
      <c r="B4121" s="364"/>
      <c r="C4121" s="342"/>
      <c r="D4121" s="229"/>
      <c r="E4121" s="342"/>
      <c r="F4121" s="276"/>
      <c r="G4121" s="368"/>
      <c r="H4121" s="341"/>
      <c r="I4121" s="218">
        <f>IF(B4121&gt;0,INDEX(Depr!A$1:U$22,J$2-B4121,H4121),0)</f>
        <v>0</v>
      </c>
      <c r="J4121" s="316">
        <f t="shared" si="64"/>
        <v>0</v>
      </c>
      <c r="K4121" s="220"/>
      <c r="L4121" s="220"/>
    </row>
    <row r="4122" spans="1:12" ht="12" x14ac:dyDescent="0.2">
      <c r="A4122" s="375"/>
      <c r="B4122" s="364"/>
      <c r="C4122" s="342"/>
      <c r="D4122" s="229"/>
      <c r="E4122" s="342"/>
      <c r="F4122" s="276"/>
      <c r="G4122" s="368"/>
      <c r="H4122" s="341"/>
      <c r="I4122" s="218">
        <f>IF(B4122&gt;0,INDEX(Depr!A$1:U$22,J$2-B4122,H4122),0)</f>
        <v>0</v>
      </c>
      <c r="J4122" s="316">
        <f t="shared" si="64"/>
        <v>0</v>
      </c>
      <c r="K4122" s="220"/>
      <c r="L4122" s="220"/>
    </row>
    <row r="4123" spans="1:12" ht="12" x14ac:dyDescent="0.2">
      <c r="A4123" s="375"/>
      <c r="B4123" s="364"/>
      <c r="C4123" s="342"/>
      <c r="D4123" s="229"/>
      <c r="E4123" s="342"/>
      <c r="F4123" s="276"/>
      <c r="G4123" s="368"/>
      <c r="H4123" s="341"/>
      <c r="I4123" s="218">
        <f>IF(B4123&gt;0,INDEX(Depr!A$1:U$22,J$2-B4123,H4123),0)</f>
        <v>0</v>
      </c>
      <c r="J4123" s="316">
        <f t="shared" si="64"/>
        <v>0</v>
      </c>
      <c r="K4123" s="220"/>
      <c r="L4123" s="220"/>
    </row>
    <row r="4124" spans="1:12" ht="12" x14ac:dyDescent="0.2">
      <c r="A4124" s="375"/>
      <c r="B4124" s="364"/>
      <c r="C4124" s="342"/>
      <c r="D4124" s="229"/>
      <c r="E4124" s="342"/>
      <c r="F4124" s="276"/>
      <c r="G4124" s="368"/>
      <c r="H4124" s="341"/>
      <c r="I4124" s="218">
        <f>IF(B4124&gt;0,INDEX(Depr!A$1:U$22,J$2-B4124,H4124),0)</f>
        <v>0</v>
      </c>
      <c r="J4124" s="316">
        <f t="shared" si="64"/>
        <v>0</v>
      </c>
      <c r="K4124" s="220"/>
      <c r="L4124" s="220"/>
    </row>
    <row r="4125" spans="1:12" ht="12" x14ac:dyDescent="0.2">
      <c r="A4125" s="375"/>
      <c r="B4125" s="364"/>
      <c r="C4125" s="342"/>
      <c r="D4125" s="229"/>
      <c r="E4125" s="342"/>
      <c r="F4125" s="276"/>
      <c r="G4125" s="368"/>
      <c r="H4125" s="341"/>
      <c r="I4125" s="218">
        <f>IF(B4125&gt;0,INDEX(Depr!A$1:U$22,J$2-B4125,H4125),0)</f>
        <v>0</v>
      </c>
      <c r="J4125" s="316">
        <f t="shared" si="64"/>
        <v>0</v>
      </c>
      <c r="K4125" s="220"/>
      <c r="L4125" s="220"/>
    </row>
    <row r="4126" spans="1:12" ht="12" x14ac:dyDescent="0.2">
      <c r="A4126" s="375"/>
      <c r="B4126" s="364"/>
      <c r="C4126" s="342"/>
      <c r="D4126" s="229"/>
      <c r="E4126" s="342"/>
      <c r="F4126" s="276"/>
      <c r="G4126" s="368"/>
      <c r="H4126" s="341"/>
      <c r="I4126" s="218">
        <f>IF(B4126&gt;0,INDEX(Depr!A$1:U$22,J$2-B4126,H4126),0)</f>
        <v>0</v>
      </c>
      <c r="J4126" s="316">
        <f t="shared" si="64"/>
        <v>0</v>
      </c>
      <c r="K4126" s="220"/>
      <c r="L4126" s="220"/>
    </row>
    <row r="4127" spans="1:12" ht="12" x14ac:dyDescent="0.2">
      <c r="A4127" s="375"/>
      <c r="B4127" s="364"/>
      <c r="C4127" s="342"/>
      <c r="D4127" s="229"/>
      <c r="E4127" s="342"/>
      <c r="F4127" s="276"/>
      <c r="G4127" s="368"/>
      <c r="H4127" s="341"/>
      <c r="I4127" s="218">
        <f>IF(B4127&gt;0,INDEX(Depr!A$1:U$22,J$2-B4127,H4127),0)</f>
        <v>0</v>
      </c>
      <c r="J4127" s="316">
        <f t="shared" si="64"/>
        <v>0</v>
      </c>
      <c r="K4127" s="220"/>
      <c r="L4127" s="220"/>
    </row>
    <row r="4128" spans="1:12" ht="12" x14ac:dyDescent="0.2">
      <c r="A4128" s="375"/>
      <c r="B4128" s="364"/>
      <c r="C4128" s="342"/>
      <c r="D4128" s="229"/>
      <c r="E4128" s="342"/>
      <c r="F4128" s="276"/>
      <c r="G4128" s="368"/>
      <c r="H4128" s="341"/>
      <c r="I4128" s="218">
        <f>IF(B4128&gt;0,INDEX(Depr!A$1:U$22,J$2-B4128,H4128),0)</f>
        <v>0</v>
      </c>
      <c r="J4128" s="316">
        <f t="shared" si="64"/>
        <v>0</v>
      </c>
      <c r="K4128" s="220"/>
      <c r="L4128" s="220"/>
    </row>
    <row r="4129" spans="1:12" ht="12" x14ac:dyDescent="0.2">
      <c r="A4129" s="375"/>
      <c r="B4129" s="364"/>
      <c r="C4129" s="342"/>
      <c r="D4129" s="229"/>
      <c r="E4129" s="342"/>
      <c r="F4129" s="276"/>
      <c r="G4129" s="368"/>
      <c r="H4129" s="341"/>
      <c r="I4129" s="218">
        <f>IF(B4129&gt;0,INDEX(Depr!A$1:U$22,J$2-B4129,H4129),0)</f>
        <v>0</v>
      </c>
      <c r="J4129" s="316">
        <f t="shared" si="64"/>
        <v>0</v>
      </c>
      <c r="K4129" s="220"/>
      <c r="L4129" s="220"/>
    </row>
    <row r="4130" spans="1:12" ht="12" x14ac:dyDescent="0.2">
      <c r="A4130" s="375"/>
      <c r="B4130" s="364"/>
      <c r="C4130" s="342"/>
      <c r="D4130" s="229"/>
      <c r="E4130" s="342"/>
      <c r="F4130" s="276"/>
      <c r="G4130" s="368"/>
      <c r="H4130" s="341"/>
      <c r="I4130" s="218">
        <f>IF(B4130&gt;0,INDEX(Depr!A$1:U$22,J$2-B4130,H4130),0)</f>
        <v>0</v>
      </c>
      <c r="J4130" s="316">
        <f t="shared" si="64"/>
        <v>0</v>
      </c>
      <c r="K4130" s="220"/>
      <c r="L4130" s="220"/>
    </row>
    <row r="4131" spans="1:12" ht="12" x14ac:dyDescent="0.2">
      <c r="A4131" s="375"/>
      <c r="B4131" s="364"/>
      <c r="C4131" s="342"/>
      <c r="D4131" s="229"/>
      <c r="E4131" s="342"/>
      <c r="F4131" s="276"/>
      <c r="G4131" s="368"/>
      <c r="H4131" s="341"/>
      <c r="I4131" s="218">
        <f>IF(B4131&gt;0,INDEX(Depr!A$1:U$22,J$2-B4131,H4131),0)</f>
        <v>0</v>
      </c>
      <c r="J4131" s="316">
        <f t="shared" si="64"/>
        <v>0</v>
      </c>
      <c r="K4131" s="220"/>
      <c r="L4131" s="220"/>
    </row>
    <row r="4132" spans="1:12" ht="12" x14ac:dyDescent="0.2">
      <c r="A4132" s="375"/>
      <c r="B4132" s="364"/>
      <c r="C4132" s="342"/>
      <c r="D4132" s="229"/>
      <c r="E4132" s="342"/>
      <c r="F4132" s="276"/>
      <c r="G4132" s="368"/>
      <c r="H4132" s="341"/>
      <c r="I4132" s="218">
        <f>IF(B4132&gt;0,INDEX(Depr!A$1:U$22,J$2-B4132,H4132),0)</f>
        <v>0</v>
      </c>
      <c r="J4132" s="316">
        <f t="shared" si="64"/>
        <v>0</v>
      </c>
      <c r="K4132" s="220"/>
      <c r="L4132" s="220"/>
    </row>
    <row r="4133" spans="1:12" ht="12" x14ac:dyDescent="0.2">
      <c r="A4133" s="375"/>
      <c r="B4133" s="364"/>
      <c r="C4133" s="342"/>
      <c r="D4133" s="229"/>
      <c r="E4133" s="342"/>
      <c r="F4133" s="276"/>
      <c r="G4133" s="368"/>
      <c r="H4133" s="341"/>
      <c r="I4133" s="218">
        <f>IF(B4133&gt;0,INDEX(Depr!A$1:U$22,J$2-B4133,H4133),0)</f>
        <v>0</v>
      </c>
      <c r="J4133" s="316">
        <f t="shared" si="64"/>
        <v>0</v>
      </c>
      <c r="K4133" s="220"/>
      <c r="L4133" s="220"/>
    </row>
    <row r="4134" spans="1:12" ht="12" x14ac:dyDescent="0.2">
      <c r="A4134" s="375"/>
      <c r="B4134" s="364"/>
      <c r="C4134" s="342"/>
      <c r="D4134" s="229"/>
      <c r="E4134" s="342"/>
      <c r="F4134" s="276"/>
      <c r="G4134" s="368"/>
      <c r="H4134" s="341"/>
      <c r="I4134" s="218">
        <f>IF(B4134&gt;0,INDEX(Depr!A$1:U$22,J$2-B4134,H4134),0)</f>
        <v>0</v>
      </c>
      <c r="J4134" s="316">
        <f t="shared" si="64"/>
        <v>0</v>
      </c>
      <c r="K4134" s="220"/>
      <c r="L4134" s="220"/>
    </row>
    <row r="4135" spans="1:12" ht="12" x14ac:dyDescent="0.2">
      <c r="A4135" s="375"/>
      <c r="B4135" s="364"/>
      <c r="C4135" s="342"/>
      <c r="D4135" s="229"/>
      <c r="E4135" s="342"/>
      <c r="F4135" s="276"/>
      <c r="G4135" s="368"/>
      <c r="H4135" s="341"/>
      <c r="I4135" s="218">
        <f>IF(B4135&gt;0,INDEX(Depr!A$1:U$22,J$2-B4135,H4135),0)</f>
        <v>0</v>
      </c>
      <c r="J4135" s="316">
        <f t="shared" si="64"/>
        <v>0</v>
      </c>
      <c r="K4135" s="220"/>
      <c r="L4135" s="220"/>
    </row>
    <row r="4136" spans="1:12" ht="12" x14ac:dyDescent="0.2">
      <c r="A4136" s="375"/>
      <c r="B4136" s="364"/>
      <c r="C4136" s="342"/>
      <c r="D4136" s="229"/>
      <c r="E4136" s="342"/>
      <c r="F4136" s="276"/>
      <c r="G4136" s="368"/>
      <c r="H4136" s="341"/>
      <c r="I4136" s="218">
        <f>IF(B4136&gt;0,INDEX(Depr!A$1:U$22,J$2-B4136,H4136),0)</f>
        <v>0</v>
      </c>
      <c r="J4136" s="316">
        <f t="shared" si="64"/>
        <v>0</v>
      </c>
      <c r="K4136" s="220"/>
      <c r="L4136" s="220"/>
    </row>
    <row r="4137" spans="1:12" ht="12" x14ac:dyDescent="0.2">
      <c r="A4137" s="375"/>
      <c r="B4137" s="364"/>
      <c r="C4137" s="342"/>
      <c r="D4137" s="229"/>
      <c r="E4137" s="342"/>
      <c r="F4137" s="276"/>
      <c r="G4137" s="368"/>
      <c r="H4137" s="341"/>
      <c r="I4137" s="218">
        <f>IF(B4137&gt;0,INDEX(Depr!A$1:U$22,J$2-B4137,H4137),0)</f>
        <v>0</v>
      </c>
      <c r="J4137" s="316">
        <f t="shared" si="64"/>
        <v>0</v>
      </c>
      <c r="K4137" s="220"/>
      <c r="L4137" s="220"/>
    </row>
    <row r="4138" spans="1:12" ht="12" x14ac:dyDescent="0.2">
      <c r="A4138" s="375"/>
      <c r="B4138" s="364"/>
      <c r="C4138" s="342"/>
      <c r="D4138" s="229"/>
      <c r="E4138" s="342"/>
      <c r="F4138" s="276"/>
      <c r="G4138" s="368"/>
      <c r="H4138" s="341"/>
      <c r="I4138" s="218">
        <f>IF(B4138&gt;0,INDEX(Depr!A$1:U$22,J$2-B4138,H4138),0)</f>
        <v>0</v>
      </c>
      <c r="J4138" s="316">
        <f t="shared" si="64"/>
        <v>0</v>
      </c>
      <c r="K4138" s="220"/>
      <c r="L4138" s="220"/>
    </row>
    <row r="4139" spans="1:12" ht="12" x14ac:dyDescent="0.2">
      <c r="A4139" s="375"/>
      <c r="B4139" s="364"/>
      <c r="C4139" s="342"/>
      <c r="D4139" s="229"/>
      <c r="E4139" s="342"/>
      <c r="F4139" s="276"/>
      <c r="G4139" s="368"/>
      <c r="H4139" s="341"/>
      <c r="I4139" s="218">
        <f>IF(B4139&gt;0,INDEX(Depr!A$1:U$22,J$2-B4139,H4139),0)</f>
        <v>0</v>
      </c>
      <c r="J4139" s="316">
        <f t="shared" si="64"/>
        <v>0</v>
      </c>
      <c r="K4139" s="220"/>
      <c r="L4139" s="220"/>
    </row>
    <row r="4140" spans="1:12" ht="12" x14ac:dyDescent="0.2">
      <c r="A4140" s="375"/>
      <c r="B4140" s="364"/>
      <c r="C4140" s="342"/>
      <c r="D4140" s="229"/>
      <c r="E4140" s="342"/>
      <c r="F4140" s="276"/>
      <c r="G4140" s="368"/>
      <c r="H4140" s="341"/>
      <c r="I4140" s="218">
        <f>IF(B4140&gt;0,INDEX(Depr!A$1:U$22,J$2-B4140,H4140),0)</f>
        <v>0</v>
      </c>
      <c r="J4140" s="316">
        <f t="shared" si="64"/>
        <v>0</v>
      </c>
      <c r="K4140" s="220"/>
      <c r="L4140" s="220"/>
    </row>
    <row r="4141" spans="1:12" ht="12" x14ac:dyDescent="0.2">
      <c r="A4141" s="375"/>
      <c r="B4141" s="364"/>
      <c r="C4141" s="342"/>
      <c r="D4141" s="229"/>
      <c r="E4141" s="342"/>
      <c r="F4141" s="276"/>
      <c r="G4141" s="368"/>
      <c r="H4141" s="341"/>
      <c r="I4141" s="218">
        <f>IF(B4141&gt;0,INDEX(Depr!A$1:U$22,J$2-B4141,H4141),0)</f>
        <v>0</v>
      </c>
      <c r="J4141" s="316">
        <f t="shared" si="64"/>
        <v>0</v>
      </c>
      <c r="K4141" s="220"/>
      <c r="L4141" s="220"/>
    </row>
    <row r="4142" spans="1:12" ht="12" x14ac:dyDescent="0.2">
      <c r="A4142" s="375"/>
      <c r="B4142" s="364"/>
      <c r="C4142" s="342"/>
      <c r="D4142" s="229"/>
      <c r="E4142" s="342"/>
      <c r="F4142" s="276"/>
      <c r="G4142" s="368"/>
      <c r="H4142" s="341"/>
      <c r="I4142" s="218">
        <f>IF(B4142&gt;0,INDEX(Depr!A$1:U$22,J$2-B4142,H4142),0)</f>
        <v>0</v>
      </c>
      <c r="J4142" s="316">
        <f t="shared" si="64"/>
        <v>0</v>
      </c>
      <c r="K4142" s="220"/>
      <c r="L4142" s="220"/>
    </row>
    <row r="4143" spans="1:12" ht="12" x14ac:dyDescent="0.2">
      <c r="A4143" s="375"/>
      <c r="B4143" s="364"/>
      <c r="C4143" s="342"/>
      <c r="D4143" s="229"/>
      <c r="E4143" s="342"/>
      <c r="F4143" s="276"/>
      <c r="G4143" s="368"/>
      <c r="H4143" s="341"/>
      <c r="I4143" s="218">
        <f>IF(B4143&gt;0,INDEX(Depr!A$1:U$22,J$2-B4143,H4143),0)</f>
        <v>0</v>
      </c>
      <c r="J4143" s="316">
        <f t="shared" si="64"/>
        <v>0</v>
      </c>
      <c r="K4143" s="220"/>
      <c r="L4143" s="220"/>
    </row>
    <row r="4144" spans="1:12" ht="12" x14ac:dyDescent="0.2">
      <c r="A4144" s="375"/>
      <c r="B4144" s="364"/>
      <c r="C4144" s="342"/>
      <c r="D4144" s="229"/>
      <c r="E4144" s="342"/>
      <c r="F4144" s="276"/>
      <c r="G4144" s="368"/>
      <c r="H4144" s="341"/>
      <c r="I4144" s="218">
        <f>IF(B4144&gt;0,INDEX(Depr!A$1:U$22,J$2-B4144,H4144),0)</f>
        <v>0</v>
      </c>
      <c r="J4144" s="316">
        <f t="shared" si="64"/>
        <v>0</v>
      </c>
      <c r="K4144" s="220"/>
      <c r="L4144" s="220"/>
    </row>
    <row r="4145" spans="1:12" ht="12" x14ac:dyDescent="0.2">
      <c r="A4145" s="375"/>
      <c r="B4145" s="364"/>
      <c r="C4145" s="342"/>
      <c r="D4145" s="229"/>
      <c r="E4145" s="342"/>
      <c r="F4145" s="276"/>
      <c r="G4145" s="368"/>
      <c r="H4145" s="341"/>
      <c r="I4145" s="218">
        <f>IF(B4145&gt;0,INDEX(Depr!A$1:U$22,J$2-B4145,H4145),0)</f>
        <v>0</v>
      </c>
      <c r="J4145" s="316">
        <f t="shared" si="64"/>
        <v>0</v>
      </c>
      <c r="K4145" s="220"/>
      <c r="L4145" s="220"/>
    </row>
    <row r="4146" spans="1:12" ht="12" x14ac:dyDescent="0.2">
      <c r="A4146" s="375"/>
      <c r="B4146" s="364"/>
      <c r="C4146" s="342"/>
      <c r="D4146" s="229"/>
      <c r="E4146" s="342"/>
      <c r="F4146" s="276"/>
      <c r="G4146" s="368"/>
      <c r="H4146" s="341"/>
      <c r="I4146" s="218">
        <f>IF(B4146&gt;0,INDEX(Depr!A$1:U$22,J$2-B4146,H4146),0)</f>
        <v>0</v>
      </c>
      <c r="J4146" s="316">
        <f t="shared" si="64"/>
        <v>0</v>
      </c>
      <c r="K4146" s="220"/>
      <c r="L4146" s="220"/>
    </row>
    <row r="4147" spans="1:12" ht="12" x14ac:dyDescent="0.2">
      <c r="A4147" s="375"/>
      <c r="B4147" s="364"/>
      <c r="C4147" s="342"/>
      <c r="D4147" s="229"/>
      <c r="E4147" s="342"/>
      <c r="F4147" s="276"/>
      <c r="G4147" s="368"/>
      <c r="H4147" s="341"/>
      <c r="I4147" s="218">
        <f>IF(B4147&gt;0,INDEX(Depr!A$1:U$22,J$2-B4147,H4147),0)</f>
        <v>0</v>
      </c>
      <c r="J4147" s="316">
        <f t="shared" si="64"/>
        <v>0</v>
      </c>
      <c r="K4147" s="220"/>
      <c r="L4147" s="220"/>
    </row>
    <row r="4148" spans="1:12" ht="12" x14ac:dyDescent="0.2">
      <c r="A4148" s="375"/>
      <c r="B4148" s="364"/>
      <c r="C4148" s="342"/>
      <c r="D4148" s="229"/>
      <c r="E4148" s="342"/>
      <c r="F4148" s="276"/>
      <c r="G4148" s="368"/>
      <c r="H4148" s="341"/>
      <c r="I4148" s="218">
        <f>IF(B4148&gt;0,INDEX(Depr!A$1:U$22,J$2-B4148,H4148),0)</f>
        <v>0</v>
      </c>
      <c r="J4148" s="316">
        <f t="shared" si="64"/>
        <v>0</v>
      </c>
      <c r="K4148" s="220"/>
      <c r="L4148" s="220"/>
    </row>
    <row r="4149" spans="1:12" ht="12" x14ac:dyDescent="0.2">
      <c r="A4149" s="375"/>
      <c r="B4149" s="364"/>
      <c r="C4149" s="342"/>
      <c r="D4149" s="229"/>
      <c r="E4149" s="342"/>
      <c r="F4149" s="276"/>
      <c r="G4149" s="368"/>
      <c r="H4149" s="341"/>
      <c r="I4149" s="218">
        <f>IF(B4149&gt;0,INDEX(Depr!A$1:U$22,J$2-B4149,H4149),0)</f>
        <v>0</v>
      </c>
      <c r="J4149" s="316">
        <f t="shared" si="64"/>
        <v>0</v>
      </c>
      <c r="K4149" s="220"/>
      <c r="L4149" s="220"/>
    </row>
    <row r="4150" spans="1:12" ht="12" x14ac:dyDescent="0.2">
      <c r="A4150" s="375"/>
      <c r="B4150" s="364"/>
      <c r="C4150" s="342"/>
      <c r="D4150" s="229"/>
      <c r="E4150" s="342"/>
      <c r="F4150" s="276"/>
      <c r="G4150" s="368"/>
      <c r="H4150" s="341"/>
      <c r="I4150" s="218">
        <f>IF(B4150&gt;0,INDEX(Depr!A$1:U$22,J$2-B4150,H4150),0)</f>
        <v>0</v>
      </c>
      <c r="J4150" s="316">
        <f t="shared" si="64"/>
        <v>0</v>
      </c>
      <c r="K4150" s="220"/>
      <c r="L4150" s="220"/>
    </row>
    <row r="4151" spans="1:12" ht="12" x14ac:dyDescent="0.2">
      <c r="A4151" s="375"/>
      <c r="B4151" s="364"/>
      <c r="C4151" s="342"/>
      <c r="D4151" s="229"/>
      <c r="E4151" s="342"/>
      <c r="F4151" s="276"/>
      <c r="G4151" s="368"/>
      <c r="H4151" s="341"/>
      <c r="I4151" s="218">
        <f>IF(B4151&gt;0,INDEX(Depr!A$1:U$22,J$2-B4151,H4151),0)</f>
        <v>0</v>
      </c>
      <c r="J4151" s="316">
        <f t="shared" si="64"/>
        <v>0</v>
      </c>
      <c r="K4151" s="220"/>
      <c r="L4151" s="220"/>
    </row>
    <row r="4152" spans="1:12" ht="12" x14ac:dyDescent="0.2">
      <c r="A4152" s="375"/>
      <c r="B4152" s="364"/>
      <c r="C4152" s="342"/>
      <c r="D4152" s="229"/>
      <c r="E4152" s="342"/>
      <c r="F4152" s="276"/>
      <c r="G4152" s="368"/>
      <c r="H4152" s="341"/>
      <c r="I4152" s="218">
        <f>IF(B4152&gt;0,INDEX(Depr!A$1:U$22,J$2-B4152,H4152),0)</f>
        <v>0</v>
      </c>
      <c r="J4152" s="316">
        <f t="shared" si="64"/>
        <v>0</v>
      </c>
      <c r="K4152" s="220"/>
      <c r="L4152" s="220"/>
    </row>
    <row r="4153" spans="1:12" ht="12" x14ac:dyDescent="0.2">
      <c r="A4153" s="375"/>
      <c r="B4153" s="364"/>
      <c r="C4153" s="342"/>
      <c r="D4153" s="229"/>
      <c r="E4153" s="342"/>
      <c r="F4153" s="276"/>
      <c r="G4153" s="368"/>
      <c r="H4153" s="341"/>
      <c r="I4153" s="218">
        <f>IF(B4153&gt;0,INDEX(Depr!A$1:U$22,J$2-B4153,H4153),0)</f>
        <v>0</v>
      </c>
      <c r="J4153" s="316">
        <f t="shared" si="64"/>
        <v>0</v>
      </c>
      <c r="K4153" s="220"/>
      <c r="L4153" s="220"/>
    </row>
    <row r="4154" spans="1:12" ht="12" x14ac:dyDescent="0.2">
      <c r="A4154" s="375"/>
      <c r="B4154" s="364"/>
      <c r="C4154" s="342"/>
      <c r="D4154" s="229"/>
      <c r="E4154" s="342"/>
      <c r="F4154" s="276"/>
      <c r="G4154" s="368"/>
      <c r="H4154" s="341"/>
      <c r="I4154" s="218">
        <f>IF(B4154&gt;0,INDEX(Depr!A$1:U$22,J$2-B4154,H4154),0)</f>
        <v>0</v>
      </c>
      <c r="J4154" s="316">
        <f t="shared" si="64"/>
        <v>0</v>
      </c>
      <c r="K4154" s="220"/>
      <c r="L4154" s="220"/>
    </row>
    <row r="4155" spans="1:12" ht="12" x14ac:dyDescent="0.2">
      <c r="A4155" s="375"/>
      <c r="B4155" s="364"/>
      <c r="C4155" s="342"/>
      <c r="D4155" s="229"/>
      <c r="E4155" s="342"/>
      <c r="F4155" s="276"/>
      <c r="G4155" s="368"/>
      <c r="H4155" s="341"/>
      <c r="I4155" s="218">
        <f>IF(B4155&gt;0,INDEX(Depr!A$1:U$22,J$2-B4155,H4155),0)</f>
        <v>0</v>
      </c>
      <c r="J4155" s="316">
        <f t="shared" si="64"/>
        <v>0</v>
      </c>
      <c r="K4155" s="220"/>
      <c r="L4155" s="220"/>
    </row>
    <row r="4156" spans="1:12" ht="12" x14ac:dyDescent="0.2">
      <c r="A4156" s="375"/>
      <c r="B4156" s="364"/>
      <c r="C4156" s="342"/>
      <c r="D4156" s="229"/>
      <c r="E4156" s="342"/>
      <c r="F4156" s="276"/>
      <c r="G4156" s="368"/>
      <c r="H4156" s="341"/>
      <c r="I4156" s="218">
        <f>IF(B4156&gt;0,INDEX(Depr!A$1:U$22,J$2-B4156,H4156),0)</f>
        <v>0</v>
      </c>
      <c r="J4156" s="316">
        <f t="shared" si="64"/>
        <v>0</v>
      </c>
      <c r="K4156" s="220"/>
      <c r="L4156" s="220"/>
    </row>
    <row r="4157" spans="1:12" ht="12" x14ac:dyDescent="0.2">
      <c r="A4157" s="375"/>
      <c r="B4157" s="364"/>
      <c r="C4157" s="342"/>
      <c r="D4157" s="229"/>
      <c r="E4157" s="342"/>
      <c r="F4157" s="276"/>
      <c r="G4157" s="368"/>
      <c r="H4157" s="341"/>
      <c r="I4157" s="218">
        <f>IF(B4157&gt;0,INDEX(Depr!A$1:U$22,J$2-B4157,H4157),0)</f>
        <v>0</v>
      </c>
      <c r="J4157" s="316">
        <f t="shared" si="64"/>
        <v>0</v>
      </c>
      <c r="K4157" s="220"/>
      <c r="L4157" s="220"/>
    </row>
    <row r="4158" spans="1:12" ht="12" x14ac:dyDescent="0.2">
      <c r="A4158" s="375"/>
      <c r="B4158" s="364"/>
      <c r="C4158" s="342"/>
      <c r="D4158" s="229"/>
      <c r="E4158" s="342"/>
      <c r="F4158" s="276"/>
      <c r="G4158" s="368"/>
      <c r="H4158" s="341"/>
      <c r="I4158" s="218">
        <f>IF(B4158&gt;0,INDEX(Depr!A$1:U$22,J$2-B4158,H4158),0)</f>
        <v>0</v>
      </c>
      <c r="J4158" s="316">
        <f t="shared" si="64"/>
        <v>0</v>
      </c>
      <c r="K4158" s="220"/>
      <c r="L4158" s="220"/>
    </row>
    <row r="4159" spans="1:12" ht="12" x14ac:dyDescent="0.2">
      <c r="A4159" s="375"/>
      <c r="B4159" s="364"/>
      <c r="C4159" s="342"/>
      <c r="D4159" s="229"/>
      <c r="E4159" s="342"/>
      <c r="F4159" s="276"/>
      <c r="G4159" s="368"/>
      <c r="H4159" s="341"/>
      <c r="I4159" s="218">
        <f>IF(B4159&gt;0,INDEX(Depr!A$1:U$22,J$2-B4159,H4159),0)</f>
        <v>0</v>
      </c>
      <c r="J4159" s="316">
        <f t="shared" si="64"/>
        <v>0</v>
      </c>
      <c r="K4159" s="220"/>
      <c r="L4159" s="220"/>
    </row>
    <row r="4160" spans="1:12" ht="12" x14ac:dyDescent="0.2">
      <c r="A4160" s="375"/>
      <c r="B4160" s="364"/>
      <c r="C4160" s="342"/>
      <c r="D4160" s="229"/>
      <c r="E4160" s="342"/>
      <c r="F4160" s="276"/>
      <c r="G4160" s="368"/>
      <c r="H4160" s="341"/>
      <c r="I4160" s="218">
        <f>IF(B4160&gt;0,INDEX(Depr!A$1:U$22,J$2-B4160,H4160),0)</f>
        <v>0</v>
      </c>
      <c r="J4160" s="316">
        <f t="shared" si="64"/>
        <v>0</v>
      </c>
      <c r="K4160" s="220"/>
      <c r="L4160" s="220"/>
    </row>
    <row r="4161" spans="1:12" ht="12" x14ac:dyDescent="0.2">
      <c r="A4161" s="375"/>
      <c r="B4161" s="364"/>
      <c r="C4161" s="342"/>
      <c r="D4161" s="229"/>
      <c r="E4161" s="342"/>
      <c r="F4161" s="276"/>
      <c r="G4161" s="368"/>
      <c r="H4161" s="341"/>
      <c r="I4161" s="218">
        <f>IF(B4161&gt;0,INDEX(Depr!A$1:U$22,J$2-B4161,H4161),0)</f>
        <v>0</v>
      </c>
      <c r="J4161" s="316">
        <f t="shared" si="64"/>
        <v>0</v>
      </c>
      <c r="K4161" s="220"/>
      <c r="L4161" s="220"/>
    </row>
    <row r="4162" spans="1:12" ht="12" x14ac:dyDescent="0.2">
      <c r="A4162" s="375"/>
      <c r="B4162" s="364"/>
      <c r="C4162" s="342"/>
      <c r="D4162" s="229"/>
      <c r="E4162" s="342"/>
      <c r="F4162" s="276"/>
      <c r="G4162" s="368"/>
      <c r="H4162" s="341"/>
      <c r="I4162" s="218">
        <f>IF(B4162&gt;0,INDEX(Depr!A$1:U$22,J$2-B4162,H4162),0)</f>
        <v>0</v>
      </c>
      <c r="J4162" s="316">
        <f t="shared" si="64"/>
        <v>0</v>
      </c>
      <c r="K4162" s="220"/>
      <c r="L4162" s="220"/>
    </row>
    <row r="4163" spans="1:12" ht="12" x14ac:dyDescent="0.2">
      <c r="A4163" s="375"/>
      <c r="B4163" s="364"/>
      <c r="C4163" s="342"/>
      <c r="D4163" s="229"/>
      <c r="E4163" s="342"/>
      <c r="F4163" s="276"/>
      <c r="G4163" s="368"/>
      <c r="H4163" s="341"/>
      <c r="I4163" s="218">
        <f>IF(B4163&gt;0,INDEX(Depr!A$1:U$22,J$2-B4163,H4163),0)</f>
        <v>0</v>
      </c>
      <c r="J4163" s="316">
        <f t="shared" si="64"/>
        <v>0</v>
      </c>
      <c r="K4163" s="220"/>
      <c r="L4163" s="220"/>
    </row>
    <row r="4164" spans="1:12" ht="12" x14ac:dyDescent="0.2">
      <c r="A4164" s="375"/>
      <c r="B4164" s="364"/>
      <c r="C4164" s="342"/>
      <c r="D4164" s="229"/>
      <c r="E4164" s="342"/>
      <c r="F4164" s="276"/>
      <c r="G4164" s="368"/>
      <c r="H4164" s="341"/>
      <c r="I4164" s="218">
        <f>IF(B4164&gt;0,INDEX(Depr!A$1:U$22,J$2-B4164,H4164),0)</f>
        <v>0</v>
      </c>
      <c r="J4164" s="316">
        <f t="shared" si="64"/>
        <v>0</v>
      </c>
      <c r="K4164" s="220"/>
      <c r="L4164" s="220"/>
    </row>
    <row r="4165" spans="1:12" ht="12" x14ac:dyDescent="0.2">
      <c r="A4165" s="375"/>
      <c r="B4165" s="364"/>
      <c r="C4165" s="342"/>
      <c r="D4165" s="229"/>
      <c r="E4165" s="342"/>
      <c r="F4165" s="276"/>
      <c r="G4165" s="368"/>
      <c r="H4165" s="341"/>
      <c r="I4165" s="218">
        <f>IF(B4165&gt;0,INDEX(Depr!A$1:U$22,J$2-B4165,H4165),0)</f>
        <v>0</v>
      </c>
      <c r="J4165" s="316">
        <f t="shared" si="64"/>
        <v>0</v>
      </c>
      <c r="K4165" s="220"/>
      <c r="L4165" s="220"/>
    </row>
    <row r="4166" spans="1:12" ht="12" x14ac:dyDescent="0.2">
      <c r="A4166" s="375"/>
      <c r="B4166" s="364"/>
      <c r="C4166" s="342"/>
      <c r="D4166" s="229"/>
      <c r="E4166" s="342"/>
      <c r="F4166" s="276"/>
      <c r="G4166" s="368"/>
      <c r="H4166" s="341"/>
      <c r="I4166" s="218">
        <f>IF(B4166&gt;0,INDEX(Depr!A$1:U$22,J$2-B4166,H4166),0)</f>
        <v>0</v>
      </c>
      <c r="J4166" s="316">
        <f t="shared" ref="J4166:J4229" si="65">ROUND(G4166*I4166,0)</f>
        <v>0</v>
      </c>
      <c r="K4166" s="220"/>
      <c r="L4166" s="220"/>
    </row>
    <row r="4167" spans="1:12" ht="12" x14ac:dyDescent="0.2">
      <c r="A4167" s="375"/>
      <c r="B4167" s="364"/>
      <c r="C4167" s="342"/>
      <c r="D4167" s="229"/>
      <c r="E4167" s="342"/>
      <c r="F4167" s="276"/>
      <c r="G4167" s="368"/>
      <c r="H4167" s="341"/>
      <c r="I4167" s="218">
        <f>IF(B4167&gt;0,INDEX(Depr!A$1:U$22,J$2-B4167,H4167),0)</f>
        <v>0</v>
      </c>
      <c r="J4167" s="316">
        <f t="shared" si="65"/>
        <v>0</v>
      </c>
      <c r="K4167" s="220"/>
      <c r="L4167" s="220"/>
    </row>
    <row r="4168" spans="1:12" ht="12" x14ac:dyDescent="0.2">
      <c r="A4168" s="375"/>
      <c r="B4168" s="364"/>
      <c r="C4168" s="342"/>
      <c r="D4168" s="229"/>
      <c r="E4168" s="342"/>
      <c r="F4168" s="276"/>
      <c r="G4168" s="368"/>
      <c r="H4168" s="341"/>
      <c r="I4168" s="218">
        <f>IF(B4168&gt;0,INDEX(Depr!A$1:U$22,J$2-B4168,H4168),0)</f>
        <v>0</v>
      </c>
      <c r="J4168" s="316">
        <f t="shared" si="65"/>
        <v>0</v>
      </c>
      <c r="K4168" s="220"/>
      <c r="L4168" s="220"/>
    </row>
    <row r="4169" spans="1:12" ht="12" x14ac:dyDescent="0.2">
      <c r="A4169" s="375"/>
      <c r="B4169" s="364"/>
      <c r="C4169" s="342"/>
      <c r="D4169" s="229"/>
      <c r="E4169" s="342"/>
      <c r="F4169" s="276"/>
      <c r="G4169" s="368"/>
      <c r="H4169" s="341"/>
      <c r="I4169" s="218">
        <f>IF(B4169&gt;0,INDEX(Depr!A$1:U$22,J$2-B4169,H4169),0)</f>
        <v>0</v>
      </c>
      <c r="J4169" s="316">
        <f t="shared" si="65"/>
        <v>0</v>
      </c>
      <c r="K4169" s="220"/>
      <c r="L4169" s="220"/>
    </row>
    <row r="4170" spans="1:12" ht="12" x14ac:dyDescent="0.2">
      <c r="A4170" s="375"/>
      <c r="B4170" s="364"/>
      <c r="C4170" s="342"/>
      <c r="D4170" s="229"/>
      <c r="E4170" s="342"/>
      <c r="F4170" s="276"/>
      <c r="G4170" s="368"/>
      <c r="H4170" s="341"/>
      <c r="I4170" s="218">
        <f>IF(B4170&gt;0,INDEX(Depr!A$1:U$22,J$2-B4170,H4170),0)</f>
        <v>0</v>
      </c>
      <c r="J4170" s="316">
        <f t="shared" si="65"/>
        <v>0</v>
      </c>
      <c r="K4170" s="220"/>
      <c r="L4170" s="220"/>
    </row>
    <row r="4171" spans="1:12" ht="12" x14ac:dyDescent="0.2">
      <c r="A4171" s="375"/>
      <c r="B4171" s="364"/>
      <c r="C4171" s="342"/>
      <c r="D4171" s="229"/>
      <c r="E4171" s="342"/>
      <c r="F4171" s="276"/>
      <c r="G4171" s="368"/>
      <c r="H4171" s="341"/>
      <c r="I4171" s="218">
        <f>IF(B4171&gt;0,INDEX(Depr!A$1:U$22,J$2-B4171,H4171),0)</f>
        <v>0</v>
      </c>
      <c r="J4171" s="316">
        <f t="shared" si="65"/>
        <v>0</v>
      </c>
      <c r="K4171" s="220"/>
      <c r="L4171" s="220"/>
    </row>
    <row r="4172" spans="1:12" ht="12" x14ac:dyDescent="0.2">
      <c r="A4172" s="375"/>
      <c r="B4172" s="364"/>
      <c r="C4172" s="342"/>
      <c r="D4172" s="229"/>
      <c r="E4172" s="342"/>
      <c r="F4172" s="276"/>
      <c r="G4172" s="368"/>
      <c r="H4172" s="341"/>
      <c r="I4172" s="218">
        <f>IF(B4172&gt;0,INDEX(Depr!A$1:U$22,J$2-B4172,H4172),0)</f>
        <v>0</v>
      </c>
      <c r="J4172" s="316">
        <f t="shared" si="65"/>
        <v>0</v>
      </c>
      <c r="K4172" s="220"/>
      <c r="L4172" s="220"/>
    </row>
    <row r="4173" spans="1:12" ht="12" x14ac:dyDescent="0.2">
      <c r="A4173" s="375"/>
      <c r="B4173" s="364"/>
      <c r="C4173" s="342"/>
      <c r="D4173" s="229"/>
      <c r="E4173" s="342"/>
      <c r="F4173" s="276"/>
      <c r="G4173" s="368"/>
      <c r="H4173" s="341"/>
      <c r="I4173" s="218">
        <f>IF(B4173&gt;0,INDEX(Depr!A$1:U$22,J$2-B4173,H4173),0)</f>
        <v>0</v>
      </c>
      <c r="J4173" s="316">
        <f t="shared" si="65"/>
        <v>0</v>
      </c>
      <c r="K4173" s="220"/>
      <c r="L4173" s="220"/>
    </row>
    <row r="4174" spans="1:12" ht="12" x14ac:dyDescent="0.2">
      <c r="A4174" s="375"/>
      <c r="B4174" s="364"/>
      <c r="C4174" s="342"/>
      <c r="D4174" s="229"/>
      <c r="E4174" s="342"/>
      <c r="F4174" s="276"/>
      <c r="G4174" s="368"/>
      <c r="H4174" s="341"/>
      <c r="I4174" s="218">
        <f>IF(B4174&gt;0,INDEX(Depr!A$1:U$22,J$2-B4174,H4174),0)</f>
        <v>0</v>
      </c>
      <c r="J4174" s="316">
        <f t="shared" si="65"/>
        <v>0</v>
      </c>
      <c r="K4174" s="220"/>
      <c r="L4174" s="220"/>
    </row>
    <row r="4175" spans="1:12" ht="12" x14ac:dyDescent="0.2">
      <c r="A4175" s="375"/>
      <c r="B4175" s="364"/>
      <c r="C4175" s="342"/>
      <c r="D4175" s="229"/>
      <c r="E4175" s="342"/>
      <c r="F4175" s="276"/>
      <c r="G4175" s="368"/>
      <c r="H4175" s="341"/>
      <c r="I4175" s="218">
        <f>IF(B4175&gt;0,INDEX(Depr!A$1:U$22,J$2-B4175,H4175),0)</f>
        <v>0</v>
      </c>
      <c r="J4175" s="316">
        <f t="shared" si="65"/>
        <v>0</v>
      </c>
      <c r="K4175" s="220"/>
      <c r="L4175" s="220"/>
    </row>
    <row r="4176" spans="1:12" ht="12" x14ac:dyDescent="0.2">
      <c r="A4176" s="375"/>
      <c r="B4176" s="364"/>
      <c r="C4176" s="342"/>
      <c r="D4176" s="229"/>
      <c r="E4176" s="342"/>
      <c r="F4176" s="276"/>
      <c r="G4176" s="368"/>
      <c r="H4176" s="341"/>
      <c r="I4176" s="218">
        <f>IF(B4176&gt;0,INDEX(Depr!A$1:U$22,J$2-B4176,H4176),0)</f>
        <v>0</v>
      </c>
      <c r="J4176" s="316">
        <f t="shared" si="65"/>
        <v>0</v>
      </c>
      <c r="K4176" s="220"/>
      <c r="L4176" s="220"/>
    </row>
    <row r="4177" spans="1:12" ht="12" x14ac:dyDescent="0.2">
      <c r="A4177" s="375"/>
      <c r="B4177" s="364"/>
      <c r="C4177" s="342"/>
      <c r="D4177" s="229"/>
      <c r="E4177" s="342"/>
      <c r="F4177" s="276"/>
      <c r="G4177" s="368"/>
      <c r="H4177" s="341"/>
      <c r="I4177" s="218">
        <f>IF(B4177&gt;0,INDEX(Depr!A$1:U$22,J$2-B4177,H4177),0)</f>
        <v>0</v>
      </c>
      <c r="J4177" s="316">
        <f t="shared" si="65"/>
        <v>0</v>
      </c>
      <c r="K4177" s="220"/>
      <c r="L4177" s="220"/>
    </row>
    <row r="4178" spans="1:12" ht="12" x14ac:dyDescent="0.2">
      <c r="A4178" s="375"/>
      <c r="B4178" s="364"/>
      <c r="C4178" s="342"/>
      <c r="D4178" s="229"/>
      <c r="E4178" s="342"/>
      <c r="F4178" s="276"/>
      <c r="G4178" s="368"/>
      <c r="H4178" s="341"/>
      <c r="I4178" s="218">
        <f>IF(B4178&gt;0,INDEX(Depr!A$1:U$22,J$2-B4178,H4178),0)</f>
        <v>0</v>
      </c>
      <c r="J4178" s="316">
        <f t="shared" si="65"/>
        <v>0</v>
      </c>
      <c r="K4178" s="220"/>
      <c r="L4178" s="220"/>
    </row>
    <row r="4179" spans="1:12" ht="12" x14ac:dyDescent="0.2">
      <c r="A4179" s="375"/>
      <c r="B4179" s="364"/>
      <c r="C4179" s="342"/>
      <c r="D4179" s="229"/>
      <c r="E4179" s="342"/>
      <c r="F4179" s="276"/>
      <c r="G4179" s="368"/>
      <c r="H4179" s="341"/>
      <c r="I4179" s="218">
        <f>IF(B4179&gt;0,INDEX(Depr!A$1:U$22,J$2-B4179,H4179),0)</f>
        <v>0</v>
      </c>
      <c r="J4179" s="316">
        <f t="shared" si="65"/>
        <v>0</v>
      </c>
      <c r="K4179" s="220"/>
      <c r="L4179" s="220"/>
    </row>
    <row r="4180" spans="1:12" ht="12" x14ac:dyDescent="0.2">
      <c r="A4180" s="375"/>
      <c r="B4180" s="364"/>
      <c r="C4180" s="342"/>
      <c r="D4180" s="229"/>
      <c r="E4180" s="342"/>
      <c r="F4180" s="276"/>
      <c r="G4180" s="368"/>
      <c r="H4180" s="341"/>
      <c r="I4180" s="218">
        <f>IF(B4180&gt;0,INDEX(Depr!A$1:U$22,J$2-B4180,H4180),0)</f>
        <v>0</v>
      </c>
      <c r="J4180" s="316">
        <f t="shared" si="65"/>
        <v>0</v>
      </c>
      <c r="K4180" s="220"/>
      <c r="L4180" s="220"/>
    </row>
    <row r="4181" spans="1:12" ht="12" x14ac:dyDescent="0.2">
      <c r="A4181" s="375"/>
      <c r="B4181" s="364"/>
      <c r="C4181" s="342"/>
      <c r="D4181" s="229"/>
      <c r="E4181" s="342"/>
      <c r="F4181" s="276"/>
      <c r="G4181" s="368"/>
      <c r="H4181" s="341"/>
      <c r="I4181" s="218">
        <f>IF(B4181&gt;0,INDEX(Depr!A$1:U$22,J$2-B4181,H4181),0)</f>
        <v>0</v>
      </c>
      <c r="J4181" s="316">
        <f t="shared" si="65"/>
        <v>0</v>
      </c>
      <c r="K4181" s="220"/>
      <c r="L4181" s="220"/>
    </row>
    <row r="4182" spans="1:12" ht="12" x14ac:dyDescent="0.2">
      <c r="A4182" s="375"/>
      <c r="B4182" s="364"/>
      <c r="C4182" s="342"/>
      <c r="D4182" s="229"/>
      <c r="E4182" s="342"/>
      <c r="F4182" s="276"/>
      <c r="G4182" s="368"/>
      <c r="H4182" s="341"/>
      <c r="I4182" s="218">
        <f>IF(B4182&gt;0,INDEX(Depr!A$1:U$22,J$2-B4182,H4182),0)</f>
        <v>0</v>
      </c>
      <c r="J4182" s="316">
        <f t="shared" si="65"/>
        <v>0</v>
      </c>
      <c r="K4182" s="220"/>
      <c r="L4182" s="220"/>
    </row>
    <row r="4183" spans="1:12" ht="12" x14ac:dyDescent="0.2">
      <c r="A4183" s="375"/>
      <c r="B4183" s="364"/>
      <c r="C4183" s="342"/>
      <c r="D4183" s="229"/>
      <c r="E4183" s="342"/>
      <c r="F4183" s="276"/>
      <c r="G4183" s="368"/>
      <c r="H4183" s="341"/>
      <c r="I4183" s="218">
        <f>IF(B4183&gt;0,INDEX(Depr!A$1:U$22,J$2-B4183,H4183),0)</f>
        <v>0</v>
      </c>
      <c r="J4183" s="316">
        <f t="shared" si="65"/>
        <v>0</v>
      </c>
      <c r="K4183" s="220"/>
      <c r="L4183" s="220"/>
    </row>
    <row r="4184" spans="1:12" ht="12" x14ac:dyDescent="0.2">
      <c r="A4184" s="375"/>
      <c r="B4184" s="364"/>
      <c r="C4184" s="342"/>
      <c r="D4184" s="229"/>
      <c r="E4184" s="342"/>
      <c r="F4184" s="276"/>
      <c r="G4184" s="368"/>
      <c r="H4184" s="341"/>
      <c r="I4184" s="218">
        <f>IF(B4184&gt;0,INDEX(Depr!A$1:U$22,J$2-B4184,H4184),0)</f>
        <v>0</v>
      </c>
      <c r="J4184" s="316">
        <f t="shared" si="65"/>
        <v>0</v>
      </c>
      <c r="K4184" s="220"/>
      <c r="L4184" s="220"/>
    </row>
    <row r="4185" spans="1:12" ht="12" x14ac:dyDescent="0.2">
      <c r="A4185" s="375"/>
      <c r="B4185" s="364"/>
      <c r="C4185" s="342"/>
      <c r="D4185" s="229"/>
      <c r="E4185" s="342"/>
      <c r="F4185" s="276"/>
      <c r="G4185" s="368"/>
      <c r="H4185" s="341"/>
      <c r="I4185" s="218">
        <f>IF(B4185&gt;0,INDEX(Depr!A$1:U$22,J$2-B4185,H4185),0)</f>
        <v>0</v>
      </c>
      <c r="J4185" s="316">
        <f t="shared" si="65"/>
        <v>0</v>
      </c>
      <c r="K4185" s="220"/>
      <c r="L4185" s="220"/>
    </row>
    <row r="4186" spans="1:12" ht="12" x14ac:dyDescent="0.2">
      <c r="A4186" s="375"/>
      <c r="B4186" s="364"/>
      <c r="C4186" s="342"/>
      <c r="D4186" s="229"/>
      <c r="E4186" s="342"/>
      <c r="F4186" s="276"/>
      <c r="G4186" s="368"/>
      <c r="H4186" s="341"/>
      <c r="I4186" s="218">
        <f>IF(B4186&gt;0,INDEX(Depr!A$1:U$22,J$2-B4186,H4186),0)</f>
        <v>0</v>
      </c>
      <c r="J4186" s="316">
        <f t="shared" si="65"/>
        <v>0</v>
      </c>
      <c r="K4186" s="220"/>
      <c r="L4186" s="220"/>
    </row>
    <row r="4187" spans="1:12" ht="12" x14ac:dyDescent="0.2">
      <c r="A4187" s="375"/>
      <c r="B4187" s="364"/>
      <c r="C4187" s="342"/>
      <c r="D4187" s="229"/>
      <c r="E4187" s="342"/>
      <c r="F4187" s="276"/>
      <c r="G4187" s="368"/>
      <c r="H4187" s="341"/>
      <c r="I4187" s="218">
        <f>IF(B4187&gt;0,INDEX(Depr!A$1:U$22,J$2-B4187,H4187),0)</f>
        <v>0</v>
      </c>
      <c r="J4187" s="316">
        <f t="shared" si="65"/>
        <v>0</v>
      </c>
      <c r="K4187" s="220"/>
      <c r="L4187" s="220"/>
    </row>
    <row r="4188" spans="1:12" ht="12" x14ac:dyDescent="0.2">
      <c r="A4188" s="375"/>
      <c r="B4188" s="364"/>
      <c r="C4188" s="342"/>
      <c r="D4188" s="229"/>
      <c r="E4188" s="342"/>
      <c r="F4188" s="276"/>
      <c r="G4188" s="368"/>
      <c r="H4188" s="341"/>
      <c r="I4188" s="218">
        <f>IF(B4188&gt;0,INDEX(Depr!A$1:U$22,J$2-B4188,H4188),0)</f>
        <v>0</v>
      </c>
      <c r="J4188" s="316">
        <f t="shared" si="65"/>
        <v>0</v>
      </c>
      <c r="K4188" s="220"/>
      <c r="L4188" s="220"/>
    </row>
    <row r="4189" spans="1:12" ht="12" x14ac:dyDescent="0.2">
      <c r="A4189" s="375"/>
      <c r="B4189" s="364"/>
      <c r="C4189" s="342"/>
      <c r="D4189" s="229"/>
      <c r="E4189" s="342"/>
      <c r="F4189" s="276"/>
      <c r="G4189" s="368"/>
      <c r="H4189" s="341"/>
      <c r="I4189" s="218">
        <f>IF(B4189&gt;0,INDEX(Depr!A$1:U$22,J$2-B4189,H4189),0)</f>
        <v>0</v>
      </c>
      <c r="J4189" s="316">
        <f t="shared" si="65"/>
        <v>0</v>
      </c>
      <c r="K4189" s="220"/>
      <c r="L4189" s="220"/>
    </row>
    <row r="4190" spans="1:12" ht="12" x14ac:dyDescent="0.2">
      <c r="A4190" s="375"/>
      <c r="B4190" s="364"/>
      <c r="C4190" s="342"/>
      <c r="D4190" s="229"/>
      <c r="E4190" s="342"/>
      <c r="F4190" s="276"/>
      <c r="G4190" s="368"/>
      <c r="H4190" s="341"/>
      <c r="I4190" s="218">
        <f>IF(B4190&gt;0,INDEX(Depr!A$1:U$22,J$2-B4190,H4190),0)</f>
        <v>0</v>
      </c>
      <c r="J4190" s="316">
        <f t="shared" si="65"/>
        <v>0</v>
      </c>
      <c r="K4190" s="220"/>
      <c r="L4190" s="220"/>
    </row>
    <row r="4191" spans="1:12" ht="12" x14ac:dyDescent="0.2">
      <c r="A4191" s="375"/>
      <c r="B4191" s="364"/>
      <c r="C4191" s="342"/>
      <c r="D4191" s="229"/>
      <c r="E4191" s="342"/>
      <c r="F4191" s="276"/>
      <c r="G4191" s="368"/>
      <c r="H4191" s="341"/>
      <c r="I4191" s="218">
        <f>IF(B4191&gt;0,INDEX(Depr!A$1:U$22,J$2-B4191,H4191),0)</f>
        <v>0</v>
      </c>
      <c r="J4191" s="316">
        <f t="shared" si="65"/>
        <v>0</v>
      </c>
      <c r="K4191" s="220"/>
      <c r="L4191" s="220"/>
    </row>
    <row r="4192" spans="1:12" ht="12" x14ac:dyDescent="0.2">
      <c r="A4192" s="375"/>
      <c r="B4192" s="364"/>
      <c r="C4192" s="342"/>
      <c r="D4192" s="229"/>
      <c r="E4192" s="342"/>
      <c r="F4192" s="276"/>
      <c r="G4192" s="368"/>
      <c r="H4192" s="341"/>
      <c r="I4192" s="218">
        <f>IF(B4192&gt;0,INDEX(Depr!A$1:U$22,J$2-B4192,H4192),0)</f>
        <v>0</v>
      </c>
      <c r="J4192" s="316">
        <f t="shared" si="65"/>
        <v>0</v>
      </c>
      <c r="K4192" s="220"/>
      <c r="L4192" s="220"/>
    </row>
    <row r="4193" spans="1:12" ht="12" x14ac:dyDescent="0.2">
      <c r="A4193" s="375"/>
      <c r="B4193" s="364"/>
      <c r="C4193" s="342"/>
      <c r="D4193" s="229"/>
      <c r="E4193" s="342"/>
      <c r="F4193" s="276"/>
      <c r="G4193" s="368"/>
      <c r="H4193" s="341"/>
      <c r="I4193" s="218">
        <f>IF(B4193&gt;0,INDEX(Depr!A$1:U$22,J$2-B4193,H4193),0)</f>
        <v>0</v>
      </c>
      <c r="J4193" s="316">
        <f t="shared" si="65"/>
        <v>0</v>
      </c>
      <c r="K4193" s="220"/>
      <c r="L4193" s="220"/>
    </row>
    <row r="4194" spans="1:12" ht="12" x14ac:dyDescent="0.2">
      <c r="A4194" s="375"/>
      <c r="B4194" s="364"/>
      <c r="C4194" s="342"/>
      <c r="D4194" s="229"/>
      <c r="E4194" s="342"/>
      <c r="F4194" s="276"/>
      <c r="G4194" s="368"/>
      <c r="H4194" s="341"/>
      <c r="I4194" s="218">
        <f>IF(B4194&gt;0,INDEX(Depr!A$1:U$22,J$2-B4194,H4194),0)</f>
        <v>0</v>
      </c>
      <c r="J4194" s="316">
        <f t="shared" si="65"/>
        <v>0</v>
      </c>
      <c r="K4194" s="220"/>
      <c r="L4194" s="220"/>
    </row>
    <row r="4195" spans="1:12" ht="12" x14ac:dyDescent="0.2">
      <c r="A4195" s="375"/>
      <c r="B4195" s="364"/>
      <c r="C4195" s="342"/>
      <c r="D4195" s="229"/>
      <c r="E4195" s="342"/>
      <c r="F4195" s="276"/>
      <c r="G4195" s="368"/>
      <c r="H4195" s="341"/>
      <c r="I4195" s="218">
        <f>IF(B4195&gt;0,INDEX(Depr!A$1:U$22,J$2-B4195,H4195),0)</f>
        <v>0</v>
      </c>
      <c r="J4195" s="316">
        <f t="shared" si="65"/>
        <v>0</v>
      </c>
      <c r="K4195" s="220"/>
      <c r="L4195" s="220"/>
    </row>
    <row r="4196" spans="1:12" ht="12" x14ac:dyDescent="0.2">
      <c r="A4196" s="375"/>
      <c r="B4196" s="364"/>
      <c r="C4196" s="342"/>
      <c r="D4196" s="229"/>
      <c r="E4196" s="342"/>
      <c r="F4196" s="276"/>
      <c r="G4196" s="368"/>
      <c r="H4196" s="341"/>
      <c r="I4196" s="218">
        <f>IF(B4196&gt;0,INDEX(Depr!A$1:U$22,J$2-B4196,H4196),0)</f>
        <v>0</v>
      </c>
      <c r="J4196" s="316">
        <f t="shared" si="65"/>
        <v>0</v>
      </c>
      <c r="K4196" s="220"/>
      <c r="L4196" s="220"/>
    </row>
    <row r="4197" spans="1:12" ht="12" x14ac:dyDescent="0.2">
      <c r="A4197" s="375"/>
      <c r="B4197" s="364"/>
      <c r="C4197" s="342"/>
      <c r="D4197" s="229"/>
      <c r="E4197" s="342"/>
      <c r="F4197" s="276"/>
      <c r="G4197" s="368"/>
      <c r="H4197" s="341"/>
      <c r="I4197" s="218">
        <f>IF(B4197&gt;0,INDEX(Depr!A$1:U$22,J$2-B4197,H4197),0)</f>
        <v>0</v>
      </c>
      <c r="J4197" s="316">
        <f t="shared" si="65"/>
        <v>0</v>
      </c>
      <c r="K4197" s="220"/>
      <c r="L4197" s="220"/>
    </row>
    <row r="4198" spans="1:12" ht="12" x14ac:dyDescent="0.2">
      <c r="A4198" s="375"/>
      <c r="B4198" s="364"/>
      <c r="C4198" s="342"/>
      <c r="D4198" s="229"/>
      <c r="E4198" s="342"/>
      <c r="F4198" s="276"/>
      <c r="G4198" s="368"/>
      <c r="H4198" s="341"/>
      <c r="I4198" s="218">
        <f>IF(B4198&gt;0,INDEX(Depr!A$1:U$22,J$2-B4198,H4198),0)</f>
        <v>0</v>
      </c>
      <c r="J4198" s="316">
        <f t="shared" si="65"/>
        <v>0</v>
      </c>
      <c r="K4198" s="220"/>
      <c r="L4198" s="220"/>
    </row>
    <row r="4199" spans="1:12" ht="12" x14ac:dyDescent="0.2">
      <c r="A4199" s="375"/>
      <c r="B4199" s="364"/>
      <c r="C4199" s="342"/>
      <c r="D4199" s="229"/>
      <c r="E4199" s="342"/>
      <c r="F4199" s="276"/>
      <c r="G4199" s="368"/>
      <c r="H4199" s="341"/>
      <c r="I4199" s="218">
        <f>IF(B4199&gt;0,INDEX(Depr!A$1:U$22,J$2-B4199,H4199),0)</f>
        <v>0</v>
      </c>
      <c r="J4199" s="316">
        <f t="shared" si="65"/>
        <v>0</v>
      </c>
      <c r="K4199" s="220"/>
      <c r="L4199" s="220"/>
    </row>
    <row r="4200" spans="1:12" ht="12" x14ac:dyDescent="0.2">
      <c r="A4200" s="375"/>
      <c r="B4200" s="364"/>
      <c r="C4200" s="342"/>
      <c r="D4200" s="229"/>
      <c r="E4200" s="342"/>
      <c r="F4200" s="276"/>
      <c r="G4200" s="368"/>
      <c r="H4200" s="341"/>
      <c r="I4200" s="218">
        <f>IF(B4200&gt;0,INDEX(Depr!A$1:U$22,J$2-B4200,H4200),0)</f>
        <v>0</v>
      </c>
      <c r="J4200" s="316">
        <f t="shared" si="65"/>
        <v>0</v>
      </c>
      <c r="K4200" s="220"/>
      <c r="L4200" s="220"/>
    </row>
    <row r="4201" spans="1:12" ht="12" x14ac:dyDescent="0.2">
      <c r="A4201" s="375"/>
      <c r="B4201" s="364"/>
      <c r="C4201" s="342"/>
      <c r="D4201" s="229"/>
      <c r="E4201" s="342"/>
      <c r="F4201" s="276"/>
      <c r="G4201" s="368"/>
      <c r="H4201" s="341"/>
      <c r="I4201" s="218">
        <f>IF(B4201&gt;0,INDEX(Depr!A$1:U$22,J$2-B4201,H4201),0)</f>
        <v>0</v>
      </c>
      <c r="J4201" s="316">
        <f t="shared" si="65"/>
        <v>0</v>
      </c>
      <c r="K4201" s="220"/>
      <c r="L4201" s="220"/>
    </row>
    <row r="4202" spans="1:12" ht="12" x14ac:dyDescent="0.2">
      <c r="A4202" s="375"/>
      <c r="B4202" s="364"/>
      <c r="C4202" s="342"/>
      <c r="D4202" s="229"/>
      <c r="E4202" s="342"/>
      <c r="F4202" s="276"/>
      <c r="G4202" s="368"/>
      <c r="H4202" s="341"/>
      <c r="I4202" s="218">
        <f>IF(B4202&gt;0,INDEX(Depr!A$1:U$22,J$2-B4202,H4202),0)</f>
        <v>0</v>
      </c>
      <c r="J4202" s="316">
        <f t="shared" si="65"/>
        <v>0</v>
      </c>
      <c r="K4202" s="220"/>
      <c r="L4202" s="220"/>
    </row>
    <row r="4203" spans="1:12" ht="12" x14ac:dyDescent="0.2">
      <c r="A4203" s="375"/>
      <c r="B4203" s="364"/>
      <c r="C4203" s="342"/>
      <c r="D4203" s="229"/>
      <c r="E4203" s="342"/>
      <c r="F4203" s="276"/>
      <c r="G4203" s="368"/>
      <c r="H4203" s="341"/>
      <c r="I4203" s="218">
        <f>IF(B4203&gt;0,INDEX(Depr!A$1:U$22,J$2-B4203,H4203),0)</f>
        <v>0</v>
      </c>
      <c r="J4203" s="316">
        <f t="shared" si="65"/>
        <v>0</v>
      </c>
      <c r="K4203" s="220"/>
      <c r="L4203" s="220"/>
    </row>
    <row r="4204" spans="1:12" ht="12" x14ac:dyDescent="0.2">
      <c r="A4204" s="375"/>
      <c r="B4204" s="364"/>
      <c r="C4204" s="342"/>
      <c r="D4204" s="229"/>
      <c r="E4204" s="342"/>
      <c r="F4204" s="276"/>
      <c r="G4204" s="368"/>
      <c r="H4204" s="341"/>
      <c r="I4204" s="218">
        <f>IF(B4204&gt;0,INDEX(Depr!A$1:U$22,J$2-B4204,H4204),0)</f>
        <v>0</v>
      </c>
      <c r="J4204" s="316">
        <f t="shared" si="65"/>
        <v>0</v>
      </c>
      <c r="K4204" s="220"/>
      <c r="L4204" s="220"/>
    </row>
    <row r="4205" spans="1:12" ht="12" x14ac:dyDescent="0.2">
      <c r="A4205" s="375"/>
      <c r="B4205" s="364"/>
      <c r="C4205" s="342"/>
      <c r="D4205" s="229"/>
      <c r="E4205" s="342"/>
      <c r="F4205" s="276"/>
      <c r="G4205" s="368"/>
      <c r="H4205" s="341"/>
      <c r="I4205" s="218">
        <f>IF(B4205&gt;0,INDEX(Depr!A$1:U$22,J$2-B4205,H4205),0)</f>
        <v>0</v>
      </c>
      <c r="J4205" s="316">
        <f t="shared" si="65"/>
        <v>0</v>
      </c>
      <c r="K4205" s="220"/>
      <c r="L4205" s="220"/>
    </row>
    <row r="4206" spans="1:12" ht="12" x14ac:dyDescent="0.2">
      <c r="A4206" s="375"/>
      <c r="B4206" s="364"/>
      <c r="C4206" s="342"/>
      <c r="D4206" s="229"/>
      <c r="E4206" s="342"/>
      <c r="F4206" s="276"/>
      <c r="G4206" s="368"/>
      <c r="H4206" s="341"/>
      <c r="I4206" s="218">
        <f>IF(B4206&gt;0,INDEX(Depr!A$1:U$22,J$2-B4206,H4206),0)</f>
        <v>0</v>
      </c>
      <c r="J4206" s="316">
        <f t="shared" si="65"/>
        <v>0</v>
      </c>
      <c r="K4206" s="220"/>
      <c r="L4206" s="220"/>
    </row>
    <row r="4207" spans="1:12" ht="12" x14ac:dyDescent="0.2">
      <c r="A4207" s="375"/>
      <c r="B4207" s="364"/>
      <c r="C4207" s="342"/>
      <c r="D4207" s="229"/>
      <c r="E4207" s="342"/>
      <c r="F4207" s="276"/>
      <c r="G4207" s="368"/>
      <c r="H4207" s="341"/>
      <c r="I4207" s="218">
        <f>IF(B4207&gt;0,INDEX(Depr!A$1:U$22,J$2-B4207,H4207),0)</f>
        <v>0</v>
      </c>
      <c r="J4207" s="316">
        <f t="shared" si="65"/>
        <v>0</v>
      </c>
      <c r="K4207" s="220"/>
      <c r="L4207" s="220"/>
    </row>
    <row r="4208" spans="1:12" ht="12" x14ac:dyDescent="0.2">
      <c r="A4208" s="375"/>
      <c r="B4208" s="364"/>
      <c r="C4208" s="342"/>
      <c r="D4208" s="229"/>
      <c r="E4208" s="342"/>
      <c r="F4208" s="276"/>
      <c r="G4208" s="368"/>
      <c r="H4208" s="341"/>
      <c r="I4208" s="218">
        <f>IF(B4208&gt;0,INDEX(Depr!A$1:U$22,J$2-B4208,H4208),0)</f>
        <v>0</v>
      </c>
      <c r="J4208" s="316">
        <f t="shared" si="65"/>
        <v>0</v>
      </c>
      <c r="K4208" s="220"/>
      <c r="L4208" s="220"/>
    </row>
    <row r="4209" spans="1:12" ht="12" x14ac:dyDescent="0.2">
      <c r="A4209" s="375"/>
      <c r="B4209" s="364"/>
      <c r="C4209" s="342"/>
      <c r="D4209" s="229"/>
      <c r="E4209" s="342"/>
      <c r="F4209" s="276"/>
      <c r="G4209" s="368"/>
      <c r="H4209" s="341"/>
      <c r="I4209" s="218">
        <f>IF(B4209&gt;0,INDEX(Depr!A$1:U$22,J$2-B4209,H4209),0)</f>
        <v>0</v>
      </c>
      <c r="J4209" s="316">
        <f t="shared" si="65"/>
        <v>0</v>
      </c>
      <c r="K4209" s="220"/>
      <c r="L4209" s="220"/>
    </row>
    <row r="4210" spans="1:12" ht="12" x14ac:dyDescent="0.2">
      <c r="A4210" s="375"/>
      <c r="B4210" s="364"/>
      <c r="C4210" s="342"/>
      <c r="D4210" s="229"/>
      <c r="E4210" s="342"/>
      <c r="F4210" s="276"/>
      <c r="G4210" s="368"/>
      <c r="H4210" s="341"/>
      <c r="I4210" s="218">
        <f>IF(B4210&gt;0,INDEX(Depr!A$1:U$22,J$2-B4210,H4210),0)</f>
        <v>0</v>
      </c>
      <c r="J4210" s="316">
        <f t="shared" si="65"/>
        <v>0</v>
      </c>
      <c r="K4210" s="220"/>
      <c r="L4210" s="220"/>
    </row>
    <row r="4211" spans="1:12" ht="12" x14ac:dyDescent="0.2">
      <c r="A4211" s="375"/>
      <c r="B4211" s="364"/>
      <c r="C4211" s="342"/>
      <c r="D4211" s="229"/>
      <c r="E4211" s="342"/>
      <c r="F4211" s="276"/>
      <c r="G4211" s="368"/>
      <c r="H4211" s="341"/>
      <c r="I4211" s="218">
        <f>IF(B4211&gt;0,INDEX(Depr!A$1:U$22,J$2-B4211,H4211),0)</f>
        <v>0</v>
      </c>
      <c r="J4211" s="316">
        <f t="shared" si="65"/>
        <v>0</v>
      </c>
      <c r="K4211" s="220"/>
      <c r="L4211" s="220"/>
    </row>
    <row r="4212" spans="1:12" ht="12" x14ac:dyDescent="0.2">
      <c r="A4212" s="375"/>
      <c r="B4212" s="364"/>
      <c r="C4212" s="342"/>
      <c r="D4212" s="229"/>
      <c r="E4212" s="342"/>
      <c r="F4212" s="276"/>
      <c r="G4212" s="368"/>
      <c r="H4212" s="341"/>
      <c r="I4212" s="218">
        <f>IF(B4212&gt;0,INDEX(Depr!A$1:U$22,J$2-B4212,H4212),0)</f>
        <v>0</v>
      </c>
      <c r="J4212" s="316">
        <f t="shared" si="65"/>
        <v>0</v>
      </c>
      <c r="K4212" s="220"/>
      <c r="L4212" s="220"/>
    </row>
    <row r="4213" spans="1:12" ht="12" x14ac:dyDescent="0.2">
      <c r="A4213" s="375"/>
      <c r="B4213" s="364"/>
      <c r="C4213" s="342"/>
      <c r="D4213" s="229"/>
      <c r="E4213" s="342"/>
      <c r="F4213" s="276"/>
      <c r="G4213" s="368"/>
      <c r="H4213" s="341"/>
      <c r="I4213" s="218">
        <f>IF(B4213&gt;0,INDEX(Depr!A$1:U$22,J$2-B4213,H4213),0)</f>
        <v>0</v>
      </c>
      <c r="J4213" s="316">
        <f t="shared" si="65"/>
        <v>0</v>
      </c>
      <c r="K4213" s="220"/>
      <c r="L4213" s="220"/>
    </row>
    <row r="4214" spans="1:12" ht="12" x14ac:dyDescent="0.2">
      <c r="A4214" s="375"/>
      <c r="B4214" s="364"/>
      <c r="C4214" s="342"/>
      <c r="D4214" s="229"/>
      <c r="E4214" s="342"/>
      <c r="F4214" s="276"/>
      <c r="G4214" s="368"/>
      <c r="H4214" s="341"/>
      <c r="I4214" s="218">
        <f>IF(B4214&gt;0,INDEX(Depr!A$1:U$22,J$2-B4214,H4214),0)</f>
        <v>0</v>
      </c>
      <c r="J4214" s="316">
        <f t="shared" si="65"/>
        <v>0</v>
      </c>
      <c r="K4214" s="220"/>
      <c r="L4214" s="220"/>
    </row>
    <row r="4215" spans="1:12" ht="12" x14ac:dyDescent="0.2">
      <c r="A4215" s="375"/>
      <c r="B4215" s="364"/>
      <c r="C4215" s="342"/>
      <c r="D4215" s="229"/>
      <c r="E4215" s="342"/>
      <c r="F4215" s="276"/>
      <c r="G4215" s="368"/>
      <c r="H4215" s="341"/>
      <c r="I4215" s="218">
        <f>IF(B4215&gt;0,INDEX(Depr!A$1:U$22,J$2-B4215,H4215),0)</f>
        <v>0</v>
      </c>
      <c r="J4215" s="316">
        <f t="shared" si="65"/>
        <v>0</v>
      </c>
      <c r="K4215" s="220"/>
      <c r="L4215" s="220"/>
    </row>
    <row r="4216" spans="1:12" ht="12" x14ac:dyDescent="0.2">
      <c r="A4216" s="375"/>
      <c r="B4216" s="364"/>
      <c r="C4216" s="342"/>
      <c r="D4216" s="229"/>
      <c r="E4216" s="342"/>
      <c r="F4216" s="276"/>
      <c r="G4216" s="368"/>
      <c r="H4216" s="341"/>
      <c r="I4216" s="218">
        <f>IF(B4216&gt;0,INDEX(Depr!A$1:U$22,J$2-B4216,H4216),0)</f>
        <v>0</v>
      </c>
      <c r="J4216" s="316">
        <f t="shared" si="65"/>
        <v>0</v>
      </c>
      <c r="K4216" s="220"/>
      <c r="L4216" s="220"/>
    </row>
    <row r="4217" spans="1:12" ht="12" x14ac:dyDescent="0.2">
      <c r="A4217" s="375"/>
      <c r="B4217" s="364"/>
      <c r="C4217" s="342"/>
      <c r="D4217" s="229"/>
      <c r="E4217" s="342"/>
      <c r="F4217" s="276"/>
      <c r="G4217" s="368"/>
      <c r="H4217" s="341"/>
      <c r="I4217" s="218">
        <f>IF(B4217&gt;0,INDEX(Depr!A$1:U$22,J$2-B4217,H4217),0)</f>
        <v>0</v>
      </c>
      <c r="J4217" s="316">
        <f t="shared" si="65"/>
        <v>0</v>
      </c>
      <c r="K4217" s="220"/>
      <c r="L4217" s="220"/>
    </row>
    <row r="4218" spans="1:12" ht="12" x14ac:dyDescent="0.2">
      <c r="A4218" s="375"/>
      <c r="B4218" s="364"/>
      <c r="C4218" s="342"/>
      <c r="D4218" s="229"/>
      <c r="E4218" s="342"/>
      <c r="F4218" s="276"/>
      <c r="G4218" s="368"/>
      <c r="H4218" s="341"/>
      <c r="I4218" s="218">
        <f>IF(B4218&gt;0,INDEX(Depr!A$1:U$22,J$2-B4218,H4218),0)</f>
        <v>0</v>
      </c>
      <c r="J4218" s="316">
        <f t="shared" si="65"/>
        <v>0</v>
      </c>
      <c r="K4218" s="220"/>
      <c r="L4218" s="220"/>
    </row>
    <row r="4219" spans="1:12" ht="12" x14ac:dyDescent="0.2">
      <c r="A4219" s="375"/>
      <c r="B4219" s="364"/>
      <c r="C4219" s="342"/>
      <c r="D4219" s="229"/>
      <c r="E4219" s="342"/>
      <c r="F4219" s="276"/>
      <c r="G4219" s="368"/>
      <c r="H4219" s="341"/>
      <c r="I4219" s="218">
        <f>IF(B4219&gt;0,INDEX(Depr!A$1:U$22,J$2-B4219,H4219),0)</f>
        <v>0</v>
      </c>
      <c r="J4219" s="316">
        <f t="shared" si="65"/>
        <v>0</v>
      </c>
      <c r="K4219" s="220"/>
      <c r="L4219" s="220"/>
    </row>
    <row r="4220" spans="1:12" ht="12" x14ac:dyDescent="0.2">
      <c r="A4220" s="375"/>
      <c r="B4220" s="364"/>
      <c r="C4220" s="342"/>
      <c r="D4220" s="229"/>
      <c r="E4220" s="342"/>
      <c r="F4220" s="276"/>
      <c r="G4220" s="368"/>
      <c r="H4220" s="341"/>
      <c r="I4220" s="218">
        <f>IF(B4220&gt;0,INDEX(Depr!A$1:U$22,J$2-B4220,H4220),0)</f>
        <v>0</v>
      </c>
      <c r="J4220" s="316">
        <f t="shared" si="65"/>
        <v>0</v>
      </c>
      <c r="K4220" s="220"/>
      <c r="L4220" s="220"/>
    </row>
    <row r="4221" spans="1:12" ht="12" x14ac:dyDescent="0.2">
      <c r="A4221" s="375"/>
      <c r="B4221" s="364"/>
      <c r="C4221" s="342"/>
      <c r="D4221" s="229"/>
      <c r="E4221" s="342"/>
      <c r="F4221" s="276"/>
      <c r="G4221" s="368"/>
      <c r="H4221" s="341"/>
      <c r="I4221" s="218">
        <f>IF(B4221&gt;0,INDEX(Depr!A$1:U$22,J$2-B4221,H4221),0)</f>
        <v>0</v>
      </c>
      <c r="J4221" s="316">
        <f t="shared" si="65"/>
        <v>0</v>
      </c>
      <c r="K4221" s="220"/>
      <c r="L4221" s="220"/>
    </row>
    <row r="4222" spans="1:12" ht="12" x14ac:dyDescent="0.2">
      <c r="A4222" s="375"/>
      <c r="B4222" s="364"/>
      <c r="C4222" s="342"/>
      <c r="D4222" s="229"/>
      <c r="E4222" s="342"/>
      <c r="F4222" s="276"/>
      <c r="G4222" s="368"/>
      <c r="H4222" s="341"/>
      <c r="I4222" s="218">
        <f>IF(B4222&gt;0,INDEX(Depr!A$1:U$22,J$2-B4222,H4222),0)</f>
        <v>0</v>
      </c>
      <c r="J4222" s="316">
        <f t="shared" si="65"/>
        <v>0</v>
      </c>
      <c r="K4222" s="220"/>
      <c r="L4222" s="220"/>
    </row>
    <row r="4223" spans="1:12" ht="12" x14ac:dyDescent="0.2">
      <c r="A4223" s="375"/>
      <c r="B4223" s="364"/>
      <c r="C4223" s="342"/>
      <c r="D4223" s="229"/>
      <c r="E4223" s="342"/>
      <c r="F4223" s="276"/>
      <c r="G4223" s="368"/>
      <c r="H4223" s="341"/>
      <c r="I4223" s="218">
        <f>IF(B4223&gt;0,INDEX(Depr!A$1:U$22,J$2-B4223,H4223),0)</f>
        <v>0</v>
      </c>
      <c r="J4223" s="316">
        <f t="shared" si="65"/>
        <v>0</v>
      </c>
      <c r="K4223" s="220"/>
      <c r="L4223" s="220"/>
    </row>
    <row r="4224" spans="1:12" ht="12" x14ac:dyDescent="0.2">
      <c r="A4224" s="375"/>
      <c r="B4224" s="364"/>
      <c r="C4224" s="342"/>
      <c r="D4224" s="229"/>
      <c r="E4224" s="342"/>
      <c r="F4224" s="276"/>
      <c r="G4224" s="368"/>
      <c r="H4224" s="341"/>
      <c r="I4224" s="218">
        <f>IF(B4224&gt;0,INDEX(Depr!A$1:U$22,J$2-B4224,H4224),0)</f>
        <v>0</v>
      </c>
      <c r="J4224" s="316">
        <f t="shared" si="65"/>
        <v>0</v>
      </c>
      <c r="K4224" s="220"/>
      <c r="L4224" s="220"/>
    </row>
    <row r="4225" spans="1:12" ht="12" x14ac:dyDescent="0.2">
      <c r="A4225" s="375"/>
      <c r="B4225" s="364"/>
      <c r="C4225" s="342"/>
      <c r="D4225" s="229"/>
      <c r="E4225" s="342"/>
      <c r="F4225" s="276"/>
      <c r="G4225" s="368"/>
      <c r="H4225" s="341"/>
      <c r="I4225" s="218">
        <f>IF(B4225&gt;0,INDEX(Depr!A$1:U$22,J$2-B4225,H4225),0)</f>
        <v>0</v>
      </c>
      <c r="J4225" s="316">
        <f t="shared" si="65"/>
        <v>0</v>
      </c>
      <c r="K4225" s="220"/>
      <c r="L4225" s="220"/>
    </row>
    <row r="4226" spans="1:12" ht="12" x14ac:dyDescent="0.2">
      <c r="A4226" s="375"/>
      <c r="B4226" s="364"/>
      <c r="C4226" s="342"/>
      <c r="D4226" s="229"/>
      <c r="E4226" s="342"/>
      <c r="F4226" s="276"/>
      <c r="G4226" s="368"/>
      <c r="H4226" s="341"/>
      <c r="I4226" s="218">
        <f>IF(B4226&gt;0,INDEX(Depr!A$1:U$22,J$2-B4226,H4226),0)</f>
        <v>0</v>
      </c>
      <c r="J4226" s="316">
        <f t="shared" si="65"/>
        <v>0</v>
      </c>
      <c r="K4226" s="220"/>
      <c r="L4226" s="220"/>
    </row>
    <row r="4227" spans="1:12" ht="12" x14ac:dyDescent="0.2">
      <c r="A4227" s="375"/>
      <c r="B4227" s="364"/>
      <c r="C4227" s="342"/>
      <c r="D4227" s="229"/>
      <c r="E4227" s="342"/>
      <c r="F4227" s="276"/>
      <c r="G4227" s="368"/>
      <c r="H4227" s="341"/>
      <c r="I4227" s="218">
        <f>IF(B4227&gt;0,INDEX(Depr!A$1:U$22,J$2-B4227,H4227),0)</f>
        <v>0</v>
      </c>
      <c r="J4227" s="316">
        <f t="shared" si="65"/>
        <v>0</v>
      </c>
      <c r="K4227" s="220"/>
      <c r="L4227" s="220"/>
    </row>
    <row r="4228" spans="1:12" ht="12" x14ac:dyDescent="0.2">
      <c r="A4228" s="375"/>
      <c r="B4228" s="364"/>
      <c r="C4228" s="342"/>
      <c r="D4228" s="229"/>
      <c r="E4228" s="342"/>
      <c r="F4228" s="276"/>
      <c r="G4228" s="368"/>
      <c r="H4228" s="341"/>
      <c r="I4228" s="218">
        <f>IF(B4228&gt;0,INDEX(Depr!A$1:U$22,J$2-B4228,H4228),0)</f>
        <v>0</v>
      </c>
      <c r="J4228" s="316">
        <f t="shared" si="65"/>
        <v>0</v>
      </c>
      <c r="K4228" s="220"/>
      <c r="L4228" s="220"/>
    </row>
    <row r="4229" spans="1:12" ht="12" x14ac:dyDescent="0.2">
      <c r="A4229" s="375"/>
      <c r="B4229" s="364"/>
      <c r="C4229" s="342"/>
      <c r="D4229" s="229"/>
      <c r="E4229" s="342"/>
      <c r="F4229" s="276"/>
      <c r="G4229" s="368"/>
      <c r="H4229" s="341"/>
      <c r="I4229" s="218">
        <f>IF(B4229&gt;0,INDEX(Depr!A$1:U$22,J$2-B4229,H4229),0)</f>
        <v>0</v>
      </c>
      <c r="J4229" s="316">
        <f t="shared" si="65"/>
        <v>0</v>
      </c>
      <c r="K4229" s="220"/>
      <c r="L4229" s="220"/>
    </row>
    <row r="4230" spans="1:12" ht="12" x14ac:dyDescent="0.2">
      <c r="A4230" s="375"/>
      <c r="B4230" s="364"/>
      <c r="C4230" s="342"/>
      <c r="D4230" s="229"/>
      <c r="E4230" s="342"/>
      <c r="F4230" s="276"/>
      <c r="G4230" s="368"/>
      <c r="H4230" s="341"/>
      <c r="I4230" s="218">
        <f>IF(B4230&gt;0,INDEX(Depr!A$1:U$22,J$2-B4230,H4230),0)</f>
        <v>0</v>
      </c>
      <c r="J4230" s="316">
        <f t="shared" ref="J4230:J4293" si="66">ROUND(G4230*I4230,0)</f>
        <v>0</v>
      </c>
      <c r="K4230" s="220"/>
      <c r="L4230" s="220"/>
    </row>
    <row r="4231" spans="1:12" ht="12" x14ac:dyDescent="0.2">
      <c r="A4231" s="375"/>
      <c r="B4231" s="364"/>
      <c r="C4231" s="342"/>
      <c r="D4231" s="229"/>
      <c r="E4231" s="342"/>
      <c r="F4231" s="276"/>
      <c r="G4231" s="368"/>
      <c r="H4231" s="341"/>
      <c r="I4231" s="218">
        <f>IF(B4231&gt;0,INDEX(Depr!A$1:U$22,J$2-B4231,H4231),0)</f>
        <v>0</v>
      </c>
      <c r="J4231" s="316">
        <f t="shared" si="66"/>
        <v>0</v>
      </c>
      <c r="K4231" s="220"/>
      <c r="L4231" s="220"/>
    </row>
    <row r="4232" spans="1:12" ht="12" x14ac:dyDescent="0.2">
      <c r="A4232" s="375"/>
      <c r="B4232" s="364"/>
      <c r="C4232" s="342"/>
      <c r="D4232" s="229"/>
      <c r="E4232" s="342"/>
      <c r="F4232" s="276"/>
      <c r="G4232" s="368"/>
      <c r="H4232" s="341"/>
      <c r="I4232" s="218">
        <f>IF(B4232&gt;0,INDEX(Depr!A$1:U$22,J$2-B4232,H4232),0)</f>
        <v>0</v>
      </c>
      <c r="J4232" s="316">
        <f t="shared" si="66"/>
        <v>0</v>
      </c>
      <c r="K4232" s="220"/>
      <c r="L4232" s="220"/>
    </row>
    <row r="4233" spans="1:12" ht="12" x14ac:dyDescent="0.2">
      <c r="A4233" s="375"/>
      <c r="B4233" s="364"/>
      <c r="C4233" s="342"/>
      <c r="D4233" s="229"/>
      <c r="E4233" s="342"/>
      <c r="F4233" s="276"/>
      <c r="G4233" s="368"/>
      <c r="H4233" s="341"/>
      <c r="I4233" s="218">
        <f>IF(B4233&gt;0,INDEX(Depr!A$1:U$22,J$2-B4233,H4233),0)</f>
        <v>0</v>
      </c>
      <c r="J4233" s="316">
        <f t="shared" si="66"/>
        <v>0</v>
      </c>
      <c r="K4233" s="220"/>
      <c r="L4233" s="220"/>
    </row>
    <row r="4234" spans="1:12" ht="12" x14ac:dyDescent="0.2">
      <c r="A4234" s="375"/>
      <c r="B4234" s="364"/>
      <c r="C4234" s="342"/>
      <c r="D4234" s="229"/>
      <c r="E4234" s="342"/>
      <c r="F4234" s="276"/>
      <c r="G4234" s="368"/>
      <c r="H4234" s="341"/>
      <c r="I4234" s="218">
        <f>IF(B4234&gt;0,INDEX(Depr!A$1:U$22,J$2-B4234,H4234),0)</f>
        <v>0</v>
      </c>
      <c r="J4234" s="316">
        <f t="shared" si="66"/>
        <v>0</v>
      </c>
      <c r="K4234" s="220"/>
      <c r="L4234" s="220"/>
    </row>
    <row r="4235" spans="1:12" ht="12" x14ac:dyDescent="0.2">
      <c r="A4235" s="375"/>
      <c r="B4235" s="364"/>
      <c r="C4235" s="342"/>
      <c r="D4235" s="229"/>
      <c r="E4235" s="342"/>
      <c r="F4235" s="276"/>
      <c r="G4235" s="368"/>
      <c r="H4235" s="341"/>
      <c r="I4235" s="218">
        <f>IF(B4235&gt;0,INDEX(Depr!A$1:U$22,J$2-B4235,H4235),0)</f>
        <v>0</v>
      </c>
      <c r="J4235" s="316">
        <f t="shared" si="66"/>
        <v>0</v>
      </c>
      <c r="K4235" s="220"/>
      <c r="L4235" s="220"/>
    </row>
    <row r="4236" spans="1:12" ht="12" x14ac:dyDescent="0.2">
      <c r="A4236" s="375"/>
      <c r="B4236" s="364"/>
      <c r="C4236" s="342"/>
      <c r="D4236" s="229"/>
      <c r="E4236" s="342"/>
      <c r="F4236" s="276"/>
      <c r="G4236" s="368"/>
      <c r="H4236" s="341"/>
      <c r="I4236" s="218">
        <f>IF(B4236&gt;0,INDEX(Depr!A$1:U$22,J$2-B4236,H4236),0)</f>
        <v>0</v>
      </c>
      <c r="J4236" s="316">
        <f t="shared" si="66"/>
        <v>0</v>
      </c>
      <c r="K4236" s="220"/>
      <c r="L4236" s="220"/>
    </row>
    <row r="4237" spans="1:12" ht="12" x14ac:dyDescent="0.2">
      <c r="A4237" s="375"/>
      <c r="B4237" s="364"/>
      <c r="C4237" s="342"/>
      <c r="D4237" s="229"/>
      <c r="E4237" s="342"/>
      <c r="F4237" s="276"/>
      <c r="G4237" s="368"/>
      <c r="H4237" s="341"/>
      <c r="I4237" s="218">
        <f>IF(B4237&gt;0,INDEX(Depr!A$1:U$22,J$2-B4237,H4237),0)</f>
        <v>0</v>
      </c>
      <c r="J4237" s="316">
        <f t="shared" si="66"/>
        <v>0</v>
      </c>
      <c r="K4237" s="220"/>
      <c r="L4237" s="220"/>
    </row>
    <row r="4238" spans="1:12" ht="12" x14ac:dyDescent="0.2">
      <c r="A4238" s="375"/>
      <c r="B4238" s="364"/>
      <c r="C4238" s="342"/>
      <c r="D4238" s="229"/>
      <c r="E4238" s="342"/>
      <c r="F4238" s="276"/>
      <c r="G4238" s="368"/>
      <c r="H4238" s="341"/>
      <c r="I4238" s="218">
        <f>IF(B4238&gt;0,INDEX(Depr!A$1:U$22,J$2-B4238,H4238),0)</f>
        <v>0</v>
      </c>
      <c r="J4238" s="316">
        <f t="shared" si="66"/>
        <v>0</v>
      </c>
      <c r="K4238" s="220"/>
      <c r="L4238" s="220"/>
    </row>
    <row r="4239" spans="1:12" ht="12" x14ac:dyDescent="0.2">
      <c r="A4239" s="375"/>
      <c r="B4239" s="364"/>
      <c r="C4239" s="342"/>
      <c r="D4239" s="229"/>
      <c r="E4239" s="342"/>
      <c r="F4239" s="276"/>
      <c r="G4239" s="368"/>
      <c r="H4239" s="341"/>
      <c r="I4239" s="218">
        <f>IF(B4239&gt;0,INDEX(Depr!A$1:U$22,J$2-B4239,H4239),0)</f>
        <v>0</v>
      </c>
      <c r="J4239" s="316">
        <f t="shared" si="66"/>
        <v>0</v>
      </c>
      <c r="K4239" s="220"/>
      <c r="L4239" s="220"/>
    </row>
    <row r="4240" spans="1:12" ht="12" x14ac:dyDescent="0.2">
      <c r="A4240" s="375"/>
      <c r="B4240" s="364"/>
      <c r="C4240" s="342"/>
      <c r="D4240" s="229"/>
      <c r="E4240" s="342"/>
      <c r="F4240" s="276"/>
      <c r="G4240" s="368"/>
      <c r="H4240" s="341"/>
      <c r="I4240" s="218">
        <f>IF(B4240&gt;0,INDEX(Depr!A$1:U$22,J$2-B4240,H4240),0)</f>
        <v>0</v>
      </c>
      <c r="J4240" s="316">
        <f t="shared" si="66"/>
        <v>0</v>
      </c>
      <c r="K4240" s="220"/>
      <c r="L4240" s="220"/>
    </row>
    <row r="4241" spans="1:12" ht="12" x14ac:dyDescent="0.2">
      <c r="A4241" s="375"/>
      <c r="B4241" s="364"/>
      <c r="C4241" s="342"/>
      <c r="D4241" s="229"/>
      <c r="E4241" s="342"/>
      <c r="F4241" s="276"/>
      <c r="G4241" s="368"/>
      <c r="H4241" s="341"/>
      <c r="I4241" s="218">
        <f>IF(B4241&gt;0,INDEX(Depr!A$1:U$22,J$2-B4241,H4241),0)</f>
        <v>0</v>
      </c>
      <c r="J4241" s="316">
        <f t="shared" si="66"/>
        <v>0</v>
      </c>
      <c r="K4241" s="220"/>
      <c r="L4241" s="220"/>
    </row>
    <row r="4242" spans="1:12" ht="12" x14ac:dyDescent="0.2">
      <c r="A4242" s="375"/>
      <c r="B4242" s="364"/>
      <c r="C4242" s="342"/>
      <c r="D4242" s="229"/>
      <c r="E4242" s="342"/>
      <c r="F4242" s="276"/>
      <c r="G4242" s="368"/>
      <c r="H4242" s="341"/>
      <c r="I4242" s="218">
        <f>IF(B4242&gt;0,INDEX(Depr!A$1:U$22,J$2-B4242,H4242),0)</f>
        <v>0</v>
      </c>
      <c r="J4242" s="316">
        <f t="shared" si="66"/>
        <v>0</v>
      </c>
      <c r="K4242" s="220"/>
      <c r="L4242" s="220"/>
    </row>
    <row r="4243" spans="1:12" ht="12" x14ac:dyDescent="0.2">
      <c r="A4243" s="375"/>
      <c r="B4243" s="364"/>
      <c r="C4243" s="342"/>
      <c r="D4243" s="229"/>
      <c r="E4243" s="342"/>
      <c r="F4243" s="276"/>
      <c r="G4243" s="368"/>
      <c r="H4243" s="341"/>
      <c r="I4243" s="218">
        <f>IF(B4243&gt;0,INDEX(Depr!A$1:U$22,J$2-B4243,H4243),0)</f>
        <v>0</v>
      </c>
      <c r="J4243" s="316">
        <f t="shared" si="66"/>
        <v>0</v>
      </c>
      <c r="K4243" s="220"/>
      <c r="L4243" s="220"/>
    </row>
    <row r="4244" spans="1:12" ht="12" x14ac:dyDescent="0.2">
      <c r="A4244" s="375"/>
      <c r="B4244" s="364"/>
      <c r="C4244" s="342"/>
      <c r="D4244" s="229"/>
      <c r="E4244" s="342"/>
      <c r="F4244" s="276"/>
      <c r="G4244" s="368"/>
      <c r="H4244" s="341"/>
      <c r="I4244" s="218">
        <f>IF(B4244&gt;0,INDEX(Depr!A$1:U$22,J$2-B4244,H4244),0)</f>
        <v>0</v>
      </c>
      <c r="J4244" s="316">
        <f t="shared" si="66"/>
        <v>0</v>
      </c>
      <c r="K4244" s="220"/>
      <c r="L4244" s="220"/>
    </row>
    <row r="4245" spans="1:12" ht="12" x14ac:dyDescent="0.2">
      <c r="A4245" s="375"/>
      <c r="B4245" s="364"/>
      <c r="C4245" s="342"/>
      <c r="D4245" s="229"/>
      <c r="E4245" s="342"/>
      <c r="F4245" s="276"/>
      <c r="G4245" s="368"/>
      <c r="H4245" s="341"/>
      <c r="I4245" s="218">
        <f>IF(B4245&gt;0,INDEX(Depr!A$1:U$22,J$2-B4245,H4245),0)</f>
        <v>0</v>
      </c>
      <c r="J4245" s="316">
        <f t="shared" si="66"/>
        <v>0</v>
      </c>
      <c r="K4245" s="220"/>
      <c r="L4245" s="220"/>
    </row>
    <row r="4246" spans="1:12" ht="12" x14ac:dyDescent="0.2">
      <c r="A4246" s="375"/>
      <c r="B4246" s="364"/>
      <c r="C4246" s="342"/>
      <c r="D4246" s="229"/>
      <c r="E4246" s="342"/>
      <c r="F4246" s="276"/>
      <c r="G4246" s="368"/>
      <c r="H4246" s="341"/>
      <c r="I4246" s="218">
        <f>IF(B4246&gt;0,INDEX(Depr!A$1:U$22,J$2-B4246,H4246),0)</f>
        <v>0</v>
      </c>
      <c r="J4246" s="316">
        <f t="shared" si="66"/>
        <v>0</v>
      </c>
      <c r="K4246" s="220"/>
      <c r="L4246" s="220"/>
    </row>
    <row r="4247" spans="1:12" ht="12" x14ac:dyDescent="0.2">
      <c r="A4247" s="375"/>
      <c r="B4247" s="364"/>
      <c r="C4247" s="342"/>
      <c r="D4247" s="229"/>
      <c r="E4247" s="342"/>
      <c r="F4247" s="276"/>
      <c r="G4247" s="368"/>
      <c r="H4247" s="341"/>
      <c r="I4247" s="218">
        <f>IF(B4247&gt;0,INDEX(Depr!A$1:U$22,J$2-B4247,H4247),0)</f>
        <v>0</v>
      </c>
      <c r="J4247" s="316">
        <f t="shared" si="66"/>
        <v>0</v>
      </c>
      <c r="K4247" s="220"/>
      <c r="L4247" s="220"/>
    </row>
    <row r="4248" spans="1:12" ht="12" x14ac:dyDescent="0.2">
      <c r="A4248" s="375"/>
      <c r="B4248" s="364"/>
      <c r="C4248" s="342"/>
      <c r="D4248" s="229"/>
      <c r="E4248" s="342"/>
      <c r="F4248" s="276"/>
      <c r="G4248" s="368"/>
      <c r="H4248" s="341"/>
      <c r="I4248" s="218">
        <f>IF(B4248&gt;0,INDEX(Depr!A$1:U$22,J$2-B4248,H4248),0)</f>
        <v>0</v>
      </c>
      <c r="J4248" s="316">
        <f t="shared" si="66"/>
        <v>0</v>
      </c>
      <c r="K4248" s="220"/>
      <c r="L4248" s="220"/>
    </row>
    <row r="4249" spans="1:12" ht="12" x14ac:dyDescent="0.2">
      <c r="A4249" s="375"/>
      <c r="B4249" s="364"/>
      <c r="C4249" s="342"/>
      <c r="D4249" s="229"/>
      <c r="E4249" s="342"/>
      <c r="F4249" s="276"/>
      <c r="G4249" s="368"/>
      <c r="H4249" s="341"/>
      <c r="I4249" s="218">
        <f>IF(B4249&gt;0,INDEX(Depr!A$1:U$22,J$2-B4249,H4249),0)</f>
        <v>0</v>
      </c>
      <c r="J4249" s="316">
        <f t="shared" si="66"/>
        <v>0</v>
      </c>
      <c r="K4249" s="220"/>
      <c r="L4249" s="220"/>
    </row>
    <row r="4250" spans="1:12" ht="12" x14ac:dyDescent="0.2">
      <c r="A4250" s="375"/>
      <c r="B4250" s="364"/>
      <c r="C4250" s="342"/>
      <c r="D4250" s="229"/>
      <c r="E4250" s="342"/>
      <c r="F4250" s="276"/>
      <c r="G4250" s="368"/>
      <c r="H4250" s="341"/>
      <c r="I4250" s="218">
        <f>IF(B4250&gt;0,INDEX(Depr!A$1:U$22,J$2-B4250,H4250),0)</f>
        <v>0</v>
      </c>
      <c r="J4250" s="316">
        <f t="shared" si="66"/>
        <v>0</v>
      </c>
      <c r="K4250" s="220"/>
      <c r="L4250" s="220"/>
    </row>
    <row r="4251" spans="1:12" ht="12" x14ac:dyDescent="0.2">
      <c r="A4251" s="375"/>
      <c r="B4251" s="364"/>
      <c r="C4251" s="342"/>
      <c r="D4251" s="229"/>
      <c r="E4251" s="342"/>
      <c r="F4251" s="276"/>
      <c r="G4251" s="368"/>
      <c r="H4251" s="341"/>
      <c r="I4251" s="218">
        <f>IF(B4251&gt;0,INDEX(Depr!A$1:U$22,J$2-B4251,H4251),0)</f>
        <v>0</v>
      </c>
      <c r="J4251" s="316">
        <f t="shared" si="66"/>
        <v>0</v>
      </c>
      <c r="K4251" s="220"/>
      <c r="L4251" s="220"/>
    </row>
    <row r="4252" spans="1:12" ht="12" x14ac:dyDescent="0.2">
      <c r="A4252" s="375"/>
      <c r="B4252" s="364"/>
      <c r="C4252" s="342"/>
      <c r="D4252" s="229"/>
      <c r="E4252" s="342"/>
      <c r="F4252" s="276"/>
      <c r="G4252" s="368"/>
      <c r="H4252" s="341"/>
      <c r="I4252" s="218">
        <f>IF(B4252&gt;0,INDEX(Depr!A$1:U$22,J$2-B4252,H4252),0)</f>
        <v>0</v>
      </c>
      <c r="J4252" s="316">
        <f t="shared" si="66"/>
        <v>0</v>
      </c>
      <c r="K4252" s="220"/>
      <c r="L4252" s="220"/>
    </row>
    <row r="4253" spans="1:12" ht="12" x14ac:dyDescent="0.2">
      <c r="A4253" s="375"/>
      <c r="B4253" s="364"/>
      <c r="C4253" s="342"/>
      <c r="D4253" s="229"/>
      <c r="E4253" s="342"/>
      <c r="F4253" s="276"/>
      <c r="G4253" s="368"/>
      <c r="H4253" s="341"/>
      <c r="I4253" s="218">
        <f>IF(B4253&gt;0,INDEX(Depr!A$1:U$22,J$2-B4253,H4253),0)</f>
        <v>0</v>
      </c>
      <c r="J4253" s="316">
        <f t="shared" si="66"/>
        <v>0</v>
      </c>
      <c r="K4253" s="220"/>
      <c r="L4253" s="220"/>
    </row>
    <row r="4254" spans="1:12" ht="12" x14ac:dyDescent="0.2">
      <c r="A4254" s="375"/>
      <c r="B4254" s="364"/>
      <c r="C4254" s="342"/>
      <c r="D4254" s="229"/>
      <c r="E4254" s="342"/>
      <c r="F4254" s="276"/>
      <c r="G4254" s="368"/>
      <c r="H4254" s="341"/>
      <c r="I4254" s="218">
        <f>IF(B4254&gt;0,INDEX(Depr!A$1:U$22,J$2-B4254,H4254),0)</f>
        <v>0</v>
      </c>
      <c r="J4254" s="316">
        <f t="shared" si="66"/>
        <v>0</v>
      </c>
      <c r="K4254" s="220"/>
      <c r="L4254" s="220"/>
    </row>
    <row r="4255" spans="1:12" ht="12" x14ac:dyDescent="0.2">
      <c r="A4255" s="375"/>
      <c r="B4255" s="364"/>
      <c r="C4255" s="342"/>
      <c r="D4255" s="229"/>
      <c r="E4255" s="342"/>
      <c r="F4255" s="276"/>
      <c r="G4255" s="368"/>
      <c r="H4255" s="341"/>
      <c r="I4255" s="218">
        <f>IF(B4255&gt;0,INDEX(Depr!A$1:U$22,J$2-B4255,H4255),0)</f>
        <v>0</v>
      </c>
      <c r="J4255" s="316">
        <f t="shared" si="66"/>
        <v>0</v>
      </c>
      <c r="K4255" s="220"/>
      <c r="L4255" s="220"/>
    </row>
    <row r="4256" spans="1:12" ht="12" x14ac:dyDescent="0.2">
      <c r="A4256" s="375"/>
      <c r="B4256" s="364"/>
      <c r="C4256" s="342"/>
      <c r="D4256" s="229"/>
      <c r="E4256" s="342"/>
      <c r="F4256" s="276"/>
      <c r="G4256" s="368"/>
      <c r="H4256" s="341"/>
      <c r="I4256" s="218">
        <f>IF(B4256&gt;0,INDEX(Depr!A$1:U$22,J$2-B4256,H4256),0)</f>
        <v>0</v>
      </c>
      <c r="J4256" s="316">
        <f t="shared" si="66"/>
        <v>0</v>
      </c>
      <c r="K4256" s="220"/>
      <c r="L4256" s="220"/>
    </row>
    <row r="4257" spans="1:12" ht="12" x14ac:dyDescent="0.2">
      <c r="A4257" s="375"/>
      <c r="B4257" s="364"/>
      <c r="C4257" s="342"/>
      <c r="D4257" s="229"/>
      <c r="E4257" s="342"/>
      <c r="F4257" s="276"/>
      <c r="G4257" s="368"/>
      <c r="H4257" s="341"/>
      <c r="I4257" s="218">
        <f>IF(B4257&gt;0,INDEX(Depr!A$1:U$22,J$2-B4257,H4257),0)</f>
        <v>0</v>
      </c>
      <c r="J4257" s="316">
        <f t="shared" si="66"/>
        <v>0</v>
      </c>
      <c r="K4257" s="220"/>
      <c r="L4257" s="220"/>
    </row>
    <row r="4258" spans="1:12" ht="12" x14ac:dyDescent="0.2">
      <c r="A4258" s="375"/>
      <c r="B4258" s="364"/>
      <c r="C4258" s="342"/>
      <c r="D4258" s="229"/>
      <c r="E4258" s="342"/>
      <c r="F4258" s="276"/>
      <c r="G4258" s="368"/>
      <c r="H4258" s="341"/>
      <c r="I4258" s="218">
        <f>IF(B4258&gt;0,INDEX(Depr!A$1:U$22,J$2-B4258,H4258),0)</f>
        <v>0</v>
      </c>
      <c r="J4258" s="316">
        <f t="shared" si="66"/>
        <v>0</v>
      </c>
      <c r="K4258" s="220"/>
      <c r="L4258" s="220"/>
    </row>
    <row r="4259" spans="1:12" ht="12" x14ac:dyDescent="0.2">
      <c r="A4259" s="375"/>
      <c r="B4259" s="364"/>
      <c r="C4259" s="342"/>
      <c r="D4259" s="229"/>
      <c r="E4259" s="342"/>
      <c r="F4259" s="276"/>
      <c r="G4259" s="368"/>
      <c r="H4259" s="341"/>
      <c r="I4259" s="218">
        <f>IF(B4259&gt;0,INDEX(Depr!A$1:U$22,J$2-B4259,H4259),0)</f>
        <v>0</v>
      </c>
      <c r="J4259" s="316">
        <f t="shared" si="66"/>
        <v>0</v>
      </c>
      <c r="K4259" s="220"/>
      <c r="L4259" s="220"/>
    </row>
    <row r="4260" spans="1:12" ht="12" x14ac:dyDescent="0.2">
      <c r="A4260" s="375"/>
      <c r="B4260" s="364"/>
      <c r="C4260" s="342"/>
      <c r="D4260" s="229"/>
      <c r="E4260" s="342"/>
      <c r="F4260" s="276"/>
      <c r="G4260" s="368"/>
      <c r="H4260" s="341"/>
      <c r="I4260" s="218">
        <f>IF(B4260&gt;0,INDEX(Depr!A$1:U$22,J$2-B4260,H4260),0)</f>
        <v>0</v>
      </c>
      <c r="J4260" s="316">
        <f t="shared" si="66"/>
        <v>0</v>
      </c>
      <c r="K4260" s="220"/>
      <c r="L4260" s="220"/>
    </row>
    <row r="4261" spans="1:12" ht="12" x14ac:dyDescent="0.2">
      <c r="A4261" s="375"/>
      <c r="B4261" s="364"/>
      <c r="C4261" s="342"/>
      <c r="D4261" s="229"/>
      <c r="E4261" s="342"/>
      <c r="F4261" s="276"/>
      <c r="G4261" s="368"/>
      <c r="H4261" s="341"/>
      <c r="I4261" s="218">
        <f>IF(B4261&gt;0,INDEX(Depr!A$1:U$22,J$2-B4261,H4261),0)</f>
        <v>0</v>
      </c>
      <c r="J4261" s="316">
        <f t="shared" si="66"/>
        <v>0</v>
      </c>
      <c r="K4261" s="220"/>
      <c r="L4261" s="220"/>
    </row>
    <row r="4262" spans="1:12" ht="12" x14ac:dyDescent="0.2">
      <c r="A4262" s="375"/>
      <c r="B4262" s="364"/>
      <c r="C4262" s="342"/>
      <c r="D4262" s="229"/>
      <c r="E4262" s="342"/>
      <c r="F4262" s="276"/>
      <c r="G4262" s="368"/>
      <c r="H4262" s="341"/>
      <c r="I4262" s="218">
        <f>IF(B4262&gt;0,INDEX(Depr!A$1:U$22,J$2-B4262,H4262),0)</f>
        <v>0</v>
      </c>
      <c r="J4262" s="316">
        <f t="shared" si="66"/>
        <v>0</v>
      </c>
      <c r="K4262" s="220"/>
      <c r="L4262" s="220"/>
    </row>
    <row r="4263" spans="1:12" ht="12" x14ac:dyDescent="0.2">
      <c r="A4263" s="375"/>
      <c r="B4263" s="364"/>
      <c r="C4263" s="342"/>
      <c r="D4263" s="229"/>
      <c r="E4263" s="342"/>
      <c r="F4263" s="276"/>
      <c r="G4263" s="368"/>
      <c r="H4263" s="341"/>
      <c r="I4263" s="218">
        <f>IF(B4263&gt;0,INDEX(Depr!A$1:U$22,J$2-B4263,H4263),0)</f>
        <v>0</v>
      </c>
      <c r="J4263" s="316">
        <f t="shared" si="66"/>
        <v>0</v>
      </c>
      <c r="K4263" s="220"/>
      <c r="L4263" s="220"/>
    </row>
    <row r="4264" spans="1:12" ht="12" x14ac:dyDescent="0.2">
      <c r="A4264" s="375"/>
      <c r="B4264" s="364"/>
      <c r="C4264" s="342"/>
      <c r="D4264" s="229"/>
      <c r="E4264" s="342"/>
      <c r="F4264" s="276"/>
      <c r="G4264" s="368"/>
      <c r="H4264" s="341"/>
      <c r="I4264" s="218">
        <f>IF(B4264&gt;0,INDEX(Depr!A$1:U$22,J$2-B4264,H4264),0)</f>
        <v>0</v>
      </c>
      <c r="J4264" s="316">
        <f t="shared" si="66"/>
        <v>0</v>
      </c>
      <c r="K4264" s="220"/>
      <c r="L4264" s="220"/>
    </row>
    <row r="4265" spans="1:12" ht="12" x14ac:dyDescent="0.2">
      <c r="A4265" s="375"/>
      <c r="B4265" s="364"/>
      <c r="C4265" s="342"/>
      <c r="D4265" s="229"/>
      <c r="E4265" s="342"/>
      <c r="F4265" s="276"/>
      <c r="G4265" s="368"/>
      <c r="H4265" s="341"/>
      <c r="I4265" s="218">
        <f>IF(B4265&gt;0,INDEX(Depr!A$1:U$22,J$2-B4265,H4265),0)</f>
        <v>0</v>
      </c>
      <c r="J4265" s="316">
        <f t="shared" si="66"/>
        <v>0</v>
      </c>
      <c r="K4265" s="220"/>
      <c r="L4265" s="220"/>
    </row>
    <row r="4266" spans="1:12" ht="12" x14ac:dyDescent="0.2">
      <c r="A4266" s="375"/>
      <c r="B4266" s="364"/>
      <c r="C4266" s="342"/>
      <c r="D4266" s="229"/>
      <c r="E4266" s="342"/>
      <c r="F4266" s="276"/>
      <c r="G4266" s="368"/>
      <c r="H4266" s="341"/>
      <c r="I4266" s="218">
        <f>IF(B4266&gt;0,INDEX(Depr!A$1:U$22,J$2-B4266,H4266),0)</f>
        <v>0</v>
      </c>
      <c r="J4266" s="316">
        <f t="shared" si="66"/>
        <v>0</v>
      </c>
      <c r="K4266" s="220"/>
      <c r="L4266" s="220"/>
    </row>
    <row r="4267" spans="1:12" ht="12" x14ac:dyDescent="0.2">
      <c r="A4267" s="375"/>
      <c r="B4267" s="364"/>
      <c r="C4267" s="342"/>
      <c r="D4267" s="229"/>
      <c r="E4267" s="342"/>
      <c r="F4267" s="276"/>
      <c r="G4267" s="368"/>
      <c r="H4267" s="341"/>
      <c r="I4267" s="218">
        <f>IF(B4267&gt;0,INDEX(Depr!A$1:U$22,J$2-B4267,H4267),0)</f>
        <v>0</v>
      </c>
      <c r="J4267" s="316">
        <f t="shared" si="66"/>
        <v>0</v>
      </c>
      <c r="K4267" s="220"/>
      <c r="L4267" s="220"/>
    </row>
    <row r="4268" spans="1:12" ht="12" x14ac:dyDescent="0.2">
      <c r="A4268" s="375"/>
      <c r="B4268" s="364"/>
      <c r="C4268" s="342"/>
      <c r="D4268" s="229"/>
      <c r="E4268" s="342"/>
      <c r="F4268" s="276"/>
      <c r="G4268" s="368"/>
      <c r="H4268" s="341"/>
      <c r="I4268" s="218">
        <f>IF(B4268&gt;0,INDEX(Depr!A$1:U$22,J$2-B4268,H4268),0)</f>
        <v>0</v>
      </c>
      <c r="J4268" s="316">
        <f t="shared" si="66"/>
        <v>0</v>
      </c>
      <c r="K4268" s="220"/>
      <c r="L4268" s="220"/>
    </row>
    <row r="4269" spans="1:12" ht="12" x14ac:dyDescent="0.2">
      <c r="A4269" s="375"/>
      <c r="B4269" s="364"/>
      <c r="C4269" s="342"/>
      <c r="D4269" s="229"/>
      <c r="E4269" s="342"/>
      <c r="F4269" s="276"/>
      <c r="G4269" s="368"/>
      <c r="H4269" s="341"/>
      <c r="I4269" s="218">
        <f>IF(B4269&gt;0,INDEX(Depr!A$1:U$22,J$2-B4269,H4269),0)</f>
        <v>0</v>
      </c>
      <c r="J4269" s="316">
        <f t="shared" si="66"/>
        <v>0</v>
      </c>
      <c r="K4269" s="220"/>
      <c r="L4269" s="220"/>
    </row>
    <row r="4270" spans="1:12" ht="12" x14ac:dyDescent="0.2">
      <c r="A4270" s="375"/>
      <c r="B4270" s="364"/>
      <c r="C4270" s="342"/>
      <c r="D4270" s="229"/>
      <c r="E4270" s="342"/>
      <c r="F4270" s="276"/>
      <c r="G4270" s="368"/>
      <c r="H4270" s="341"/>
      <c r="I4270" s="218">
        <f>IF(B4270&gt;0,INDEX(Depr!A$1:U$22,J$2-B4270,H4270),0)</f>
        <v>0</v>
      </c>
      <c r="J4270" s="316">
        <f t="shared" si="66"/>
        <v>0</v>
      </c>
      <c r="K4270" s="220"/>
      <c r="L4270" s="220"/>
    </row>
    <row r="4271" spans="1:12" ht="12" x14ac:dyDescent="0.2">
      <c r="A4271" s="375"/>
      <c r="B4271" s="364"/>
      <c r="C4271" s="342"/>
      <c r="D4271" s="229"/>
      <c r="E4271" s="342"/>
      <c r="F4271" s="276"/>
      <c r="G4271" s="368"/>
      <c r="H4271" s="341"/>
      <c r="I4271" s="218">
        <f>IF(B4271&gt;0,INDEX(Depr!A$1:U$22,J$2-B4271,H4271),0)</f>
        <v>0</v>
      </c>
      <c r="J4271" s="316">
        <f t="shared" si="66"/>
        <v>0</v>
      </c>
      <c r="K4271" s="220"/>
      <c r="L4271" s="220"/>
    </row>
    <row r="4272" spans="1:12" ht="12" x14ac:dyDescent="0.2">
      <c r="A4272" s="375"/>
      <c r="B4272" s="364"/>
      <c r="C4272" s="342"/>
      <c r="D4272" s="229"/>
      <c r="E4272" s="342"/>
      <c r="F4272" s="276"/>
      <c r="G4272" s="368"/>
      <c r="H4272" s="341"/>
      <c r="I4272" s="218">
        <f>IF(B4272&gt;0,INDEX(Depr!A$1:U$22,J$2-B4272,H4272),0)</f>
        <v>0</v>
      </c>
      <c r="J4272" s="316">
        <f t="shared" si="66"/>
        <v>0</v>
      </c>
      <c r="K4272" s="220"/>
      <c r="L4272" s="220"/>
    </row>
    <row r="4273" spans="1:12" ht="12" x14ac:dyDescent="0.2">
      <c r="A4273" s="375"/>
      <c r="B4273" s="364"/>
      <c r="C4273" s="342"/>
      <c r="D4273" s="229"/>
      <c r="E4273" s="342"/>
      <c r="F4273" s="276"/>
      <c r="G4273" s="368"/>
      <c r="H4273" s="341"/>
      <c r="I4273" s="218">
        <f>IF(B4273&gt;0,INDEX(Depr!A$1:U$22,J$2-B4273,H4273),0)</f>
        <v>0</v>
      </c>
      <c r="J4273" s="316">
        <f t="shared" si="66"/>
        <v>0</v>
      </c>
      <c r="K4273" s="220"/>
      <c r="L4273" s="220"/>
    </row>
    <row r="4274" spans="1:12" ht="12" x14ac:dyDescent="0.2">
      <c r="A4274" s="375"/>
      <c r="B4274" s="364"/>
      <c r="C4274" s="342"/>
      <c r="D4274" s="229"/>
      <c r="E4274" s="342"/>
      <c r="F4274" s="276"/>
      <c r="G4274" s="368"/>
      <c r="H4274" s="341"/>
      <c r="I4274" s="218">
        <f>IF(B4274&gt;0,INDEX(Depr!A$1:U$22,J$2-B4274,H4274),0)</f>
        <v>0</v>
      </c>
      <c r="J4274" s="316">
        <f t="shared" si="66"/>
        <v>0</v>
      </c>
      <c r="K4274" s="220"/>
      <c r="L4274" s="220"/>
    </row>
    <row r="4275" spans="1:12" ht="12" x14ac:dyDescent="0.2">
      <c r="A4275" s="375"/>
      <c r="B4275" s="364"/>
      <c r="C4275" s="342"/>
      <c r="D4275" s="229"/>
      <c r="E4275" s="342"/>
      <c r="F4275" s="276"/>
      <c r="G4275" s="368"/>
      <c r="H4275" s="341"/>
      <c r="I4275" s="218">
        <f>IF(B4275&gt;0,INDEX(Depr!A$1:U$22,J$2-B4275,H4275),0)</f>
        <v>0</v>
      </c>
      <c r="J4275" s="316">
        <f t="shared" si="66"/>
        <v>0</v>
      </c>
      <c r="K4275" s="220"/>
      <c r="L4275" s="220"/>
    </row>
    <row r="4276" spans="1:12" ht="12" x14ac:dyDescent="0.2">
      <c r="A4276" s="375"/>
      <c r="B4276" s="364"/>
      <c r="C4276" s="342"/>
      <c r="D4276" s="229"/>
      <c r="E4276" s="342"/>
      <c r="F4276" s="276"/>
      <c r="G4276" s="368"/>
      <c r="H4276" s="341"/>
      <c r="I4276" s="218">
        <f>IF(B4276&gt;0,INDEX(Depr!A$1:U$22,J$2-B4276,H4276),0)</f>
        <v>0</v>
      </c>
      <c r="J4276" s="316">
        <f t="shared" si="66"/>
        <v>0</v>
      </c>
      <c r="K4276" s="220"/>
      <c r="L4276" s="220"/>
    </row>
    <row r="4277" spans="1:12" ht="12" x14ac:dyDescent="0.2">
      <c r="A4277" s="375"/>
      <c r="B4277" s="364"/>
      <c r="C4277" s="342"/>
      <c r="D4277" s="229"/>
      <c r="E4277" s="342"/>
      <c r="F4277" s="276"/>
      <c r="G4277" s="368"/>
      <c r="H4277" s="341"/>
      <c r="I4277" s="218">
        <f>IF(B4277&gt;0,INDEX(Depr!A$1:U$22,J$2-B4277,H4277),0)</f>
        <v>0</v>
      </c>
      <c r="J4277" s="316">
        <f t="shared" si="66"/>
        <v>0</v>
      </c>
      <c r="K4277" s="220"/>
      <c r="L4277" s="220"/>
    </row>
    <row r="4278" spans="1:12" ht="12" x14ac:dyDescent="0.2">
      <c r="A4278" s="375"/>
      <c r="B4278" s="364"/>
      <c r="C4278" s="342"/>
      <c r="D4278" s="229"/>
      <c r="E4278" s="342"/>
      <c r="F4278" s="276"/>
      <c r="G4278" s="368"/>
      <c r="H4278" s="341"/>
      <c r="I4278" s="218">
        <f>IF(B4278&gt;0,INDEX(Depr!A$1:U$22,J$2-B4278,H4278),0)</f>
        <v>0</v>
      </c>
      <c r="J4278" s="316">
        <f t="shared" si="66"/>
        <v>0</v>
      </c>
      <c r="K4278" s="220"/>
      <c r="L4278" s="220"/>
    </row>
    <row r="4279" spans="1:12" ht="12" x14ac:dyDescent="0.2">
      <c r="A4279" s="375"/>
      <c r="B4279" s="364"/>
      <c r="C4279" s="342"/>
      <c r="D4279" s="229"/>
      <c r="E4279" s="342"/>
      <c r="F4279" s="276"/>
      <c r="G4279" s="368"/>
      <c r="H4279" s="341"/>
      <c r="I4279" s="218">
        <f>IF(B4279&gt;0,INDEX(Depr!A$1:U$22,J$2-B4279,H4279),0)</f>
        <v>0</v>
      </c>
      <c r="J4279" s="316">
        <f t="shared" si="66"/>
        <v>0</v>
      </c>
      <c r="K4279" s="220"/>
      <c r="L4279" s="220"/>
    </row>
    <row r="4280" spans="1:12" ht="12" x14ac:dyDescent="0.2">
      <c r="A4280" s="375"/>
      <c r="B4280" s="364"/>
      <c r="C4280" s="342"/>
      <c r="D4280" s="229"/>
      <c r="E4280" s="342"/>
      <c r="F4280" s="276"/>
      <c r="G4280" s="368"/>
      <c r="H4280" s="341"/>
      <c r="I4280" s="218">
        <f>IF(B4280&gt;0,INDEX(Depr!A$1:U$22,J$2-B4280,H4280),0)</f>
        <v>0</v>
      </c>
      <c r="J4280" s="316">
        <f t="shared" si="66"/>
        <v>0</v>
      </c>
      <c r="K4280" s="220"/>
      <c r="L4280" s="220"/>
    </row>
    <row r="4281" spans="1:12" ht="12" x14ac:dyDescent="0.2">
      <c r="A4281" s="375"/>
      <c r="B4281" s="364"/>
      <c r="C4281" s="342"/>
      <c r="D4281" s="229"/>
      <c r="E4281" s="342"/>
      <c r="F4281" s="276"/>
      <c r="G4281" s="368"/>
      <c r="H4281" s="341"/>
      <c r="I4281" s="218">
        <f>IF(B4281&gt;0,INDEX(Depr!A$1:U$22,J$2-B4281,H4281),0)</f>
        <v>0</v>
      </c>
      <c r="J4281" s="316">
        <f t="shared" si="66"/>
        <v>0</v>
      </c>
      <c r="K4281" s="220"/>
      <c r="L4281" s="220"/>
    </row>
    <row r="4282" spans="1:12" ht="12" x14ac:dyDescent="0.2">
      <c r="A4282" s="375"/>
      <c r="B4282" s="364"/>
      <c r="C4282" s="342"/>
      <c r="D4282" s="229"/>
      <c r="E4282" s="342"/>
      <c r="F4282" s="276"/>
      <c r="G4282" s="368"/>
      <c r="H4282" s="341"/>
      <c r="I4282" s="218">
        <f>IF(B4282&gt;0,INDEX(Depr!A$1:U$22,J$2-B4282,H4282),0)</f>
        <v>0</v>
      </c>
      <c r="J4282" s="316">
        <f t="shared" si="66"/>
        <v>0</v>
      </c>
      <c r="K4282" s="220"/>
      <c r="L4282" s="220"/>
    </row>
    <row r="4283" spans="1:12" ht="12" x14ac:dyDescent="0.2">
      <c r="A4283" s="375"/>
      <c r="B4283" s="364"/>
      <c r="C4283" s="342"/>
      <c r="D4283" s="229"/>
      <c r="E4283" s="342"/>
      <c r="F4283" s="276"/>
      <c r="G4283" s="368"/>
      <c r="H4283" s="341"/>
      <c r="I4283" s="218">
        <f>IF(B4283&gt;0,INDEX(Depr!A$1:U$22,J$2-B4283,H4283),0)</f>
        <v>0</v>
      </c>
      <c r="J4283" s="316">
        <f t="shared" si="66"/>
        <v>0</v>
      </c>
      <c r="K4283" s="220"/>
      <c r="L4283" s="220"/>
    </row>
    <row r="4284" spans="1:12" ht="12" x14ac:dyDescent="0.2">
      <c r="A4284" s="375"/>
      <c r="B4284" s="364"/>
      <c r="C4284" s="342"/>
      <c r="D4284" s="229"/>
      <c r="E4284" s="342"/>
      <c r="F4284" s="276"/>
      <c r="G4284" s="368"/>
      <c r="H4284" s="341"/>
      <c r="I4284" s="218">
        <f>IF(B4284&gt;0,INDEX(Depr!A$1:U$22,J$2-B4284,H4284),0)</f>
        <v>0</v>
      </c>
      <c r="J4284" s="316">
        <f t="shared" si="66"/>
        <v>0</v>
      </c>
      <c r="K4284" s="220"/>
      <c r="L4284" s="220"/>
    </row>
    <row r="4285" spans="1:12" ht="12" x14ac:dyDescent="0.2">
      <c r="A4285" s="375"/>
      <c r="B4285" s="364"/>
      <c r="C4285" s="342"/>
      <c r="D4285" s="229"/>
      <c r="E4285" s="342"/>
      <c r="F4285" s="276"/>
      <c r="G4285" s="368"/>
      <c r="H4285" s="341"/>
      <c r="I4285" s="218">
        <f>IF(B4285&gt;0,INDEX(Depr!A$1:U$22,J$2-B4285,H4285),0)</f>
        <v>0</v>
      </c>
      <c r="J4285" s="316">
        <f t="shared" si="66"/>
        <v>0</v>
      </c>
      <c r="K4285" s="220"/>
      <c r="L4285" s="220"/>
    </row>
    <row r="4286" spans="1:12" ht="12" x14ac:dyDescent="0.2">
      <c r="A4286" s="375"/>
      <c r="B4286" s="364"/>
      <c r="C4286" s="342"/>
      <c r="D4286" s="229"/>
      <c r="E4286" s="342"/>
      <c r="F4286" s="276"/>
      <c r="G4286" s="368"/>
      <c r="H4286" s="341"/>
      <c r="I4286" s="218">
        <f>IF(B4286&gt;0,INDEX(Depr!A$1:U$22,J$2-B4286,H4286),0)</f>
        <v>0</v>
      </c>
      <c r="J4286" s="316">
        <f t="shared" si="66"/>
        <v>0</v>
      </c>
      <c r="K4286" s="220"/>
      <c r="L4286" s="220"/>
    </row>
    <row r="4287" spans="1:12" ht="12" x14ac:dyDescent="0.2">
      <c r="A4287" s="375"/>
      <c r="B4287" s="364"/>
      <c r="C4287" s="342"/>
      <c r="D4287" s="229"/>
      <c r="E4287" s="342"/>
      <c r="F4287" s="276"/>
      <c r="G4287" s="368"/>
      <c r="H4287" s="341"/>
      <c r="I4287" s="218">
        <f>IF(B4287&gt;0,INDEX(Depr!A$1:U$22,J$2-B4287,H4287),0)</f>
        <v>0</v>
      </c>
      <c r="J4287" s="316">
        <f t="shared" si="66"/>
        <v>0</v>
      </c>
      <c r="K4287" s="220"/>
      <c r="L4287" s="220"/>
    </row>
    <row r="4288" spans="1:12" ht="12" x14ac:dyDescent="0.2">
      <c r="A4288" s="375"/>
      <c r="B4288" s="364"/>
      <c r="C4288" s="342"/>
      <c r="D4288" s="229"/>
      <c r="E4288" s="342"/>
      <c r="F4288" s="276"/>
      <c r="G4288" s="368"/>
      <c r="H4288" s="341"/>
      <c r="I4288" s="218">
        <f>IF(B4288&gt;0,INDEX(Depr!A$1:U$22,J$2-B4288,H4288),0)</f>
        <v>0</v>
      </c>
      <c r="J4288" s="316">
        <f t="shared" si="66"/>
        <v>0</v>
      </c>
      <c r="K4288" s="220"/>
      <c r="L4288" s="220"/>
    </row>
    <row r="4289" spans="1:12" ht="12" x14ac:dyDescent="0.2">
      <c r="A4289" s="375"/>
      <c r="B4289" s="364"/>
      <c r="C4289" s="342"/>
      <c r="D4289" s="229"/>
      <c r="E4289" s="342"/>
      <c r="F4289" s="276"/>
      <c r="G4289" s="368"/>
      <c r="H4289" s="341"/>
      <c r="I4289" s="218">
        <f>IF(B4289&gt;0,INDEX(Depr!A$1:U$22,J$2-B4289,H4289),0)</f>
        <v>0</v>
      </c>
      <c r="J4289" s="316">
        <f t="shared" si="66"/>
        <v>0</v>
      </c>
      <c r="K4289" s="220"/>
      <c r="L4289" s="220"/>
    </row>
    <row r="4290" spans="1:12" ht="12" x14ac:dyDescent="0.2">
      <c r="A4290" s="375"/>
      <c r="B4290" s="364"/>
      <c r="C4290" s="342"/>
      <c r="D4290" s="229"/>
      <c r="E4290" s="342"/>
      <c r="F4290" s="276"/>
      <c r="G4290" s="368"/>
      <c r="H4290" s="341"/>
      <c r="I4290" s="218">
        <f>IF(B4290&gt;0,INDEX(Depr!A$1:U$22,J$2-B4290,H4290),0)</f>
        <v>0</v>
      </c>
      <c r="J4290" s="316">
        <f t="shared" si="66"/>
        <v>0</v>
      </c>
      <c r="K4290" s="220"/>
      <c r="L4290" s="220"/>
    </row>
    <row r="4291" spans="1:12" ht="12" x14ac:dyDescent="0.2">
      <c r="A4291" s="375"/>
      <c r="B4291" s="364"/>
      <c r="C4291" s="342"/>
      <c r="D4291" s="229"/>
      <c r="E4291" s="342"/>
      <c r="F4291" s="276"/>
      <c r="G4291" s="368"/>
      <c r="H4291" s="341"/>
      <c r="I4291" s="218">
        <f>IF(B4291&gt;0,INDEX(Depr!A$1:U$22,J$2-B4291,H4291),0)</f>
        <v>0</v>
      </c>
      <c r="J4291" s="316">
        <f t="shared" si="66"/>
        <v>0</v>
      </c>
      <c r="K4291" s="220"/>
      <c r="L4291" s="220"/>
    </row>
    <row r="4292" spans="1:12" ht="12" x14ac:dyDescent="0.2">
      <c r="A4292" s="375"/>
      <c r="B4292" s="364"/>
      <c r="C4292" s="342"/>
      <c r="D4292" s="229"/>
      <c r="E4292" s="342"/>
      <c r="F4292" s="276"/>
      <c r="G4292" s="368"/>
      <c r="H4292" s="341"/>
      <c r="I4292" s="218">
        <f>IF(B4292&gt;0,INDEX(Depr!A$1:U$22,J$2-B4292,H4292),0)</f>
        <v>0</v>
      </c>
      <c r="J4292" s="316">
        <f t="shared" si="66"/>
        <v>0</v>
      </c>
      <c r="K4292" s="220"/>
      <c r="L4292" s="220"/>
    </row>
    <row r="4293" spans="1:12" ht="12" x14ac:dyDescent="0.2">
      <c r="A4293" s="375"/>
      <c r="B4293" s="364"/>
      <c r="C4293" s="342"/>
      <c r="D4293" s="229"/>
      <c r="E4293" s="342"/>
      <c r="F4293" s="276"/>
      <c r="G4293" s="368"/>
      <c r="H4293" s="341"/>
      <c r="I4293" s="218">
        <f>IF(B4293&gt;0,INDEX(Depr!A$1:U$22,J$2-B4293,H4293),0)</f>
        <v>0</v>
      </c>
      <c r="J4293" s="316">
        <f t="shared" si="66"/>
        <v>0</v>
      </c>
      <c r="K4293" s="220"/>
      <c r="L4293" s="220"/>
    </row>
    <row r="4294" spans="1:12" ht="12" x14ac:dyDescent="0.2">
      <c r="A4294" s="375"/>
      <c r="B4294" s="364"/>
      <c r="C4294" s="342"/>
      <c r="D4294" s="229"/>
      <c r="E4294" s="342"/>
      <c r="F4294" s="276"/>
      <c r="G4294" s="368"/>
      <c r="H4294" s="341"/>
      <c r="I4294" s="218">
        <f>IF(B4294&gt;0,INDEX(Depr!A$1:U$22,J$2-B4294,H4294),0)</f>
        <v>0</v>
      </c>
      <c r="J4294" s="316">
        <f t="shared" ref="J4294:J4357" si="67">ROUND(G4294*I4294,0)</f>
        <v>0</v>
      </c>
      <c r="K4294" s="220"/>
      <c r="L4294" s="220"/>
    </row>
    <row r="4295" spans="1:12" ht="12" x14ac:dyDescent="0.2">
      <c r="A4295" s="375"/>
      <c r="B4295" s="364"/>
      <c r="C4295" s="342"/>
      <c r="D4295" s="229"/>
      <c r="E4295" s="342"/>
      <c r="F4295" s="276"/>
      <c r="G4295" s="368"/>
      <c r="H4295" s="341"/>
      <c r="I4295" s="218">
        <f>IF(B4295&gt;0,INDEX(Depr!A$1:U$22,J$2-B4295,H4295),0)</f>
        <v>0</v>
      </c>
      <c r="J4295" s="316">
        <f t="shared" si="67"/>
        <v>0</v>
      </c>
      <c r="K4295" s="220"/>
      <c r="L4295" s="220"/>
    </row>
    <row r="4296" spans="1:12" ht="12" x14ac:dyDescent="0.2">
      <c r="A4296" s="375"/>
      <c r="B4296" s="364"/>
      <c r="C4296" s="342"/>
      <c r="D4296" s="229"/>
      <c r="E4296" s="342"/>
      <c r="F4296" s="276"/>
      <c r="G4296" s="368"/>
      <c r="H4296" s="341"/>
      <c r="I4296" s="218">
        <f>IF(B4296&gt;0,INDEX(Depr!A$1:U$22,J$2-B4296,H4296),0)</f>
        <v>0</v>
      </c>
      <c r="J4296" s="316">
        <f t="shared" si="67"/>
        <v>0</v>
      </c>
      <c r="K4296" s="220"/>
      <c r="L4296" s="220"/>
    </row>
    <row r="4297" spans="1:12" ht="12" x14ac:dyDescent="0.2">
      <c r="A4297" s="375"/>
      <c r="B4297" s="364"/>
      <c r="C4297" s="342"/>
      <c r="D4297" s="229"/>
      <c r="E4297" s="342"/>
      <c r="F4297" s="276"/>
      <c r="G4297" s="368"/>
      <c r="H4297" s="341"/>
      <c r="I4297" s="218">
        <f>IF(B4297&gt;0,INDEX(Depr!A$1:U$22,J$2-B4297,H4297),0)</f>
        <v>0</v>
      </c>
      <c r="J4297" s="316">
        <f t="shared" si="67"/>
        <v>0</v>
      </c>
      <c r="K4297" s="220"/>
      <c r="L4297" s="220"/>
    </row>
    <row r="4298" spans="1:12" ht="12" x14ac:dyDescent="0.2">
      <c r="A4298" s="375"/>
      <c r="B4298" s="364"/>
      <c r="C4298" s="342"/>
      <c r="D4298" s="229"/>
      <c r="E4298" s="342"/>
      <c r="F4298" s="276"/>
      <c r="G4298" s="368"/>
      <c r="H4298" s="341"/>
      <c r="I4298" s="218">
        <f>IF(B4298&gt;0,INDEX(Depr!A$1:U$22,J$2-B4298,H4298),0)</f>
        <v>0</v>
      </c>
      <c r="J4298" s="316">
        <f t="shared" si="67"/>
        <v>0</v>
      </c>
      <c r="K4298" s="220"/>
      <c r="L4298" s="220"/>
    </row>
    <row r="4299" spans="1:12" ht="12" x14ac:dyDescent="0.2">
      <c r="A4299" s="375"/>
      <c r="B4299" s="364"/>
      <c r="C4299" s="342"/>
      <c r="D4299" s="229"/>
      <c r="E4299" s="342"/>
      <c r="F4299" s="276"/>
      <c r="G4299" s="368"/>
      <c r="H4299" s="341"/>
      <c r="I4299" s="218">
        <f>IF(B4299&gt;0,INDEX(Depr!A$1:U$22,J$2-B4299,H4299),0)</f>
        <v>0</v>
      </c>
      <c r="J4299" s="316">
        <f t="shared" si="67"/>
        <v>0</v>
      </c>
      <c r="K4299" s="220"/>
      <c r="L4299" s="220"/>
    </row>
    <row r="4300" spans="1:12" ht="12" x14ac:dyDescent="0.2">
      <c r="A4300" s="375"/>
      <c r="B4300" s="364"/>
      <c r="C4300" s="342"/>
      <c r="D4300" s="229"/>
      <c r="E4300" s="342"/>
      <c r="F4300" s="276"/>
      <c r="G4300" s="368"/>
      <c r="H4300" s="341"/>
      <c r="I4300" s="218">
        <f>IF(B4300&gt;0,INDEX(Depr!A$1:U$22,J$2-B4300,H4300),0)</f>
        <v>0</v>
      </c>
      <c r="J4300" s="316">
        <f t="shared" si="67"/>
        <v>0</v>
      </c>
      <c r="K4300" s="220"/>
      <c r="L4300" s="220"/>
    </row>
    <row r="4301" spans="1:12" ht="12" x14ac:dyDescent="0.2">
      <c r="A4301" s="375"/>
      <c r="B4301" s="364"/>
      <c r="C4301" s="342"/>
      <c r="D4301" s="229"/>
      <c r="E4301" s="342"/>
      <c r="F4301" s="276"/>
      <c r="G4301" s="368"/>
      <c r="H4301" s="341"/>
      <c r="I4301" s="218">
        <f>IF(B4301&gt;0,INDEX(Depr!A$1:U$22,J$2-B4301,H4301),0)</f>
        <v>0</v>
      </c>
      <c r="J4301" s="316">
        <f t="shared" si="67"/>
        <v>0</v>
      </c>
      <c r="K4301" s="220"/>
      <c r="L4301" s="220"/>
    </row>
    <row r="4302" spans="1:12" ht="12" x14ac:dyDescent="0.2">
      <c r="A4302" s="375"/>
      <c r="B4302" s="364"/>
      <c r="C4302" s="342"/>
      <c r="D4302" s="229"/>
      <c r="E4302" s="342"/>
      <c r="F4302" s="276"/>
      <c r="G4302" s="368"/>
      <c r="H4302" s="341"/>
      <c r="I4302" s="218">
        <f>IF(B4302&gt;0,INDEX(Depr!A$1:U$22,J$2-B4302,H4302),0)</f>
        <v>0</v>
      </c>
      <c r="J4302" s="316">
        <f t="shared" si="67"/>
        <v>0</v>
      </c>
      <c r="K4302" s="220"/>
      <c r="L4302" s="220"/>
    </row>
    <row r="4303" spans="1:12" ht="12" x14ac:dyDescent="0.2">
      <c r="A4303" s="375"/>
      <c r="B4303" s="364"/>
      <c r="C4303" s="342"/>
      <c r="D4303" s="229"/>
      <c r="E4303" s="342"/>
      <c r="F4303" s="276"/>
      <c r="G4303" s="368"/>
      <c r="H4303" s="341"/>
      <c r="I4303" s="218">
        <f>IF(B4303&gt;0,INDEX(Depr!A$1:U$22,J$2-B4303,H4303),0)</f>
        <v>0</v>
      </c>
      <c r="J4303" s="316">
        <f t="shared" si="67"/>
        <v>0</v>
      </c>
      <c r="K4303" s="220"/>
      <c r="L4303" s="220"/>
    </row>
    <row r="4304" spans="1:12" ht="12" x14ac:dyDescent="0.2">
      <c r="A4304" s="375"/>
      <c r="B4304" s="364"/>
      <c r="C4304" s="342"/>
      <c r="D4304" s="229"/>
      <c r="E4304" s="342"/>
      <c r="F4304" s="276"/>
      <c r="G4304" s="368"/>
      <c r="H4304" s="341"/>
      <c r="I4304" s="218">
        <f>IF(B4304&gt;0,INDEX(Depr!A$1:U$22,J$2-B4304,H4304),0)</f>
        <v>0</v>
      </c>
      <c r="J4304" s="316">
        <f t="shared" si="67"/>
        <v>0</v>
      </c>
      <c r="K4304" s="220"/>
      <c r="L4304" s="220"/>
    </row>
    <row r="4305" spans="1:12" ht="12" x14ac:dyDescent="0.2">
      <c r="A4305" s="375"/>
      <c r="B4305" s="364"/>
      <c r="C4305" s="342"/>
      <c r="D4305" s="229"/>
      <c r="E4305" s="342"/>
      <c r="F4305" s="276"/>
      <c r="G4305" s="368"/>
      <c r="H4305" s="341"/>
      <c r="I4305" s="218">
        <f>IF(B4305&gt;0,INDEX(Depr!A$1:U$22,J$2-B4305,H4305),0)</f>
        <v>0</v>
      </c>
      <c r="J4305" s="316">
        <f t="shared" si="67"/>
        <v>0</v>
      </c>
      <c r="K4305" s="220"/>
      <c r="L4305" s="220"/>
    </row>
    <row r="4306" spans="1:12" ht="12" x14ac:dyDescent="0.2">
      <c r="A4306" s="375"/>
      <c r="B4306" s="364"/>
      <c r="C4306" s="342"/>
      <c r="D4306" s="229"/>
      <c r="E4306" s="342"/>
      <c r="F4306" s="276"/>
      <c r="G4306" s="368"/>
      <c r="H4306" s="341"/>
      <c r="I4306" s="218">
        <f>IF(B4306&gt;0,INDEX(Depr!A$1:U$22,J$2-B4306,H4306),0)</f>
        <v>0</v>
      </c>
      <c r="J4306" s="316">
        <f t="shared" si="67"/>
        <v>0</v>
      </c>
      <c r="K4306" s="220"/>
      <c r="L4306" s="220"/>
    </row>
    <row r="4307" spans="1:12" ht="12" x14ac:dyDescent="0.2">
      <c r="A4307" s="375"/>
      <c r="B4307" s="364"/>
      <c r="C4307" s="342"/>
      <c r="D4307" s="229"/>
      <c r="E4307" s="342"/>
      <c r="F4307" s="276"/>
      <c r="G4307" s="368"/>
      <c r="H4307" s="341"/>
      <c r="I4307" s="218">
        <f>IF(B4307&gt;0,INDEX(Depr!A$1:U$22,J$2-B4307,H4307),0)</f>
        <v>0</v>
      </c>
      <c r="J4307" s="316">
        <f t="shared" si="67"/>
        <v>0</v>
      </c>
      <c r="K4307" s="220"/>
      <c r="L4307" s="220"/>
    </row>
    <row r="4308" spans="1:12" ht="12" x14ac:dyDescent="0.2">
      <c r="A4308" s="375"/>
      <c r="B4308" s="364"/>
      <c r="C4308" s="342"/>
      <c r="D4308" s="229"/>
      <c r="E4308" s="342"/>
      <c r="F4308" s="276"/>
      <c r="G4308" s="368"/>
      <c r="H4308" s="341"/>
      <c r="I4308" s="218">
        <f>IF(B4308&gt;0,INDEX(Depr!A$1:U$22,J$2-B4308,H4308),0)</f>
        <v>0</v>
      </c>
      <c r="J4308" s="316">
        <f t="shared" si="67"/>
        <v>0</v>
      </c>
      <c r="K4308" s="220"/>
      <c r="L4308" s="220"/>
    </row>
    <row r="4309" spans="1:12" ht="12" x14ac:dyDescent="0.2">
      <c r="A4309" s="375"/>
      <c r="B4309" s="364"/>
      <c r="C4309" s="342"/>
      <c r="D4309" s="229"/>
      <c r="E4309" s="342"/>
      <c r="F4309" s="276"/>
      <c r="G4309" s="368"/>
      <c r="H4309" s="341"/>
      <c r="I4309" s="218">
        <f>IF(B4309&gt;0,INDEX(Depr!A$1:U$22,J$2-B4309,H4309),0)</f>
        <v>0</v>
      </c>
      <c r="J4309" s="316">
        <f t="shared" si="67"/>
        <v>0</v>
      </c>
      <c r="K4309" s="220"/>
      <c r="L4309" s="220"/>
    </row>
    <row r="4310" spans="1:12" ht="12" x14ac:dyDescent="0.2">
      <c r="A4310" s="375"/>
      <c r="B4310" s="364"/>
      <c r="C4310" s="342"/>
      <c r="D4310" s="229"/>
      <c r="E4310" s="342"/>
      <c r="F4310" s="276"/>
      <c r="G4310" s="368"/>
      <c r="H4310" s="341"/>
      <c r="I4310" s="218">
        <f>IF(B4310&gt;0,INDEX(Depr!A$1:U$22,J$2-B4310,H4310),0)</f>
        <v>0</v>
      </c>
      <c r="J4310" s="316">
        <f t="shared" si="67"/>
        <v>0</v>
      </c>
      <c r="K4310" s="220"/>
      <c r="L4310" s="220"/>
    </row>
    <row r="4311" spans="1:12" ht="12" x14ac:dyDescent="0.2">
      <c r="A4311" s="375"/>
      <c r="B4311" s="364"/>
      <c r="C4311" s="342"/>
      <c r="D4311" s="229"/>
      <c r="E4311" s="342"/>
      <c r="F4311" s="276"/>
      <c r="G4311" s="368"/>
      <c r="H4311" s="341"/>
      <c r="I4311" s="218">
        <f>IF(B4311&gt;0,INDEX(Depr!A$1:U$22,J$2-B4311,H4311),0)</f>
        <v>0</v>
      </c>
      <c r="J4311" s="316">
        <f t="shared" si="67"/>
        <v>0</v>
      </c>
      <c r="K4311" s="220"/>
      <c r="L4311" s="220"/>
    </row>
    <row r="4312" spans="1:12" ht="12" x14ac:dyDescent="0.2">
      <c r="A4312" s="375"/>
      <c r="B4312" s="364"/>
      <c r="C4312" s="342"/>
      <c r="D4312" s="229"/>
      <c r="E4312" s="342"/>
      <c r="F4312" s="276"/>
      <c r="G4312" s="368"/>
      <c r="H4312" s="341"/>
      <c r="I4312" s="218">
        <f>IF(B4312&gt;0,INDEX(Depr!A$1:U$22,J$2-B4312,H4312),0)</f>
        <v>0</v>
      </c>
      <c r="J4312" s="316">
        <f t="shared" si="67"/>
        <v>0</v>
      </c>
      <c r="K4312" s="220"/>
      <c r="L4312" s="220"/>
    </row>
    <row r="4313" spans="1:12" ht="12" x14ac:dyDescent="0.2">
      <c r="A4313" s="375"/>
      <c r="B4313" s="364"/>
      <c r="C4313" s="342"/>
      <c r="D4313" s="229"/>
      <c r="E4313" s="342"/>
      <c r="F4313" s="276"/>
      <c r="G4313" s="368"/>
      <c r="H4313" s="341"/>
      <c r="I4313" s="218">
        <f>IF(B4313&gt;0,INDEX(Depr!A$1:U$22,J$2-B4313,H4313),0)</f>
        <v>0</v>
      </c>
      <c r="J4313" s="316">
        <f t="shared" si="67"/>
        <v>0</v>
      </c>
      <c r="K4313" s="220"/>
      <c r="L4313" s="220"/>
    </row>
    <row r="4314" spans="1:12" ht="12" x14ac:dyDescent="0.2">
      <c r="A4314" s="375"/>
      <c r="B4314" s="364"/>
      <c r="C4314" s="342"/>
      <c r="D4314" s="229"/>
      <c r="E4314" s="342"/>
      <c r="F4314" s="276"/>
      <c r="G4314" s="368"/>
      <c r="H4314" s="341"/>
      <c r="I4314" s="218">
        <f>IF(B4314&gt;0,INDEX(Depr!A$1:U$22,J$2-B4314,H4314),0)</f>
        <v>0</v>
      </c>
      <c r="J4314" s="316">
        <f t="shared" si="67"/>
        <v>0</v>
      </c>
      <c r="K4314" s="220"/>
      <c r="L4314" s="220"/>
    </row>
    <row r="4315" spans="1:12" ht="12" x14ac:dyDescent="0.2">
      <c r="A4315" s="375"/>
      <c r="B4315" s="364"/>
      <c r="C4315" s="342"/>
      <c r="D4315" s="229"/>
      <c r="E4315" s="342"/>
      <c r="F4315" s="276"/>
      <c r="G4315" s="368"/>
      <c r="H4315" s="341"/>
      <c r="I4315" s="218">
        <f>IF(B4315&gt;0,INDEX(Depr!A$1:U$22,J$2-B4315,H4315),0)</f>
        <v>0</v>
      </c>
      <c r="J4315" s="316">
        <f t="shared" si="67"/>
        <v>0</v>
      </c>
      <c r="K4315" s="220"/>
      <c r="L4315" s="220"/>
    </row>
    <row r="4316" spans="1:12" ht="12" x14ac:dyDescent="0.2">
      <c r="A4316" s="375"/>
      <c r="B4316" s="364"/>
      <c r="C4316" s="342"/>
      <c r="D4316" s="229"/>
      <c r="E4316" s="342"/>
      <c r="F4316" s="276"/>
      <c r="G4316" s="368"/>
      <c r="H4316" s="341"/>
      <c r="I4316" s="218">
        <f>IF(B4316&gt;0,INDEX(Depr!A$1:U$22,J$2-B4316,H4316),0)</f>
        <v>0</v>
      </c>
      <c r="J4316" s="316">
        <f t="shared" si="67"/>
        <v>0</v>
      </c>
      <c r="K4316" s="220"/>
      <c r="L4316" s="220"/>
    </row>
    <row r="4317" spans="1:12" ht="12" x14ac:dyDescent="0.2">
      <c r="A4317" s="375"/>
      <c r="B4317" s="364"/>
      <c r="C4317" s="342"/>
      <c r="D4317" s="229"/>
      <c r="E4317" s="342"/>
      <c r="F4317" s="276"/>
      <c r="G4317" s="368"/>
      <c r="H4317" s="341"/>
      <c r="I4317" s="218">
        <f>IF(B4317&gt;0,INDEX(Depr!A$1:U$22,J$2-B4317,H4317),0)</f>
        <v>0</v>
      </c>
      <c r="J4317" s="316">
        <f t="shared" si="67"/>
        <v>0</v>
      </c>
      <c r="K4317" s="220"/>
      <c r="L4317" s="220"/>
    </row>
    <row r="4318" spans="1:12" ht="12" x14ac:dyDescent="0.2">
      <c r="A4318" s="375"/>
      <c r="B4318" s="364"/>
      <c r="C4318" s="342"/>
      <c r="D4318" s="229"/>
      <c r="E4318" s="342"/>
      <c r="F4318" s="276"/>
      <c r="G4318" s="368"/>
      <c r="H4318" s="341"/>
      <c r="I4318" s="218">
        <f>IF(B4318&gt;0,INDEX(Depr!A$1:U$22,J$2-B4318,H4318),0)</f>
        <v>0</v>
      </c>
      <c r="J4318" s="316">
        <f t="shared" si="67"/>
        <v>0</v>
      </c>
      <c r="K4318" s="220"/>
      <c r="L4318" s="220"/>
    </row>
    <row r="4319" spans="1:12" ht="12" x14ac:dyDescent="0.2">
      <c r="A4319" s="375"/>
      <c r="B4319" s="364"/>
      <c r="C4319" s="342"/>
      <c r="D4319" s="229"/>
      <c r="E4319" s="342"/>
      <c r="F4319" s="276"/>
      <c r="G4319" s="368"/>
      <c r="H4319" s="341"/>
      <c r="I4319" s="218">
        <f>IF(B4319&gt;0,INDEX(Depr!A$1:U$22,J$2-B4319,H4319),0)</f>
        <v>0</v>
      </c>
      <c r="J4319" s="316">
        <f t="shared" si="67"/>
        <v>0</v>
      </c>
      <c r="K4319" s="220"/>
      <c r="L4319" s="220"/>
    </row>
    <row r="4320" spans="1:12" ht="12" x14ac:dyDescent="0.2">
      <c r="A4320" s="375"/>
      <c r="B4320" s="364"/>
      <c r="C4320" s="342"/>
      <c r="D4320" s="229"/>
      <c r="E4320" s="342"/>
      <c r="F4320" s="276"/>
      <c r="G4320" s="368"/>
      <c r="H4320" s="341"/>
      <c r="I4320" s="218">
        <f>IF(B4320&gt;0,INDEX(Depr!A$1:U$22,J$2-B4320,H4320),0)</f>
        <v>0</v>
      </c>
      <c r="J4320" s="316">
        <f t="shared" si="67"/>
        <v>0</v>
      </c>
      <c r="K4320" s="220"/>
      <c r="L4320" s="220"/>
    </row>
    <row r="4321" spans="1:12" ht="12" x14ac:dyDescent="0.2">
      <c r="A4321" s="375"/>
      <c r="B4321" s="364"/>
      <c r="C4321" s="342"/>
      <c r="D4321" s="229"/>
      <c r="E4321" s="342"/>
      <c r="F4321" s="276"/>
      <c r="G4321" s="368"/>
      <c r="H4321" s="341"/>
      <c r="I4321" s="218">
        <f>IF(B4321&gt;0,INDEX(Depr!A$1:U$22,J$2-B4321,H4321),0)</f>
        <v>0</v>
      </c>
      <c r="J4321" s="316">
        <f t="shared" si="67"/>
        <v>0</v>
      </c>
      <c r="K4321" s="220"/>
      <c r="L4321" s="220"/>
    </row>
    <row r="4322" spans="1:12" ht="12" x14ac:dyDescent="0.2">
      <c r="A4322" s="375"/>
      <c r="B4322" s="364"/>
      <c r="C4322" s="342"/>
      <c r="D4322" s="229"/>
      <c r="E4322" s="342"/>
      <c r="F4322" s="276"/>
      <c r="G4322" s="368"/>
      <c r="H4322" s="341"/>
      <c r="I4322" s="218">
        <f>IF(B4322&gt;0,INDEX(Depr!A$1:U$22,J$2-B4322,H4322),0)</f>
        <v>0</v>
      </c>
      <c r="J4322" s="316">
        <f t="shared" si="67"/>
        <v>0</v>
      </c>
      <c r="K4322" s="220"/>
      <c r="L4322" s="220"/>
    </row>
    <row r="4323" spans="1:12" ht="12" x14ac:dyDescent="0.2">
      <c r="A4323" s="375"/>
      <c r="B4323" s="364"/>
      <c r="C4323" s="342"/>
      <c r="D4323" s="229"/>
      <c r="E4323" s="342"/>
      <c r="F4323" s="276"/>
      <c r="G4323" s="368"/>
      <c r="H4323" s="341"/>
      <c r="I4323" s="218">
        <f>IF(B4323&gt;0,INDEX(Depr!A$1:U$22,J$2-B4323,H4323),0)</f>
        <v>0</v>
      </c>
      <c r="J4323" s="316">
        <f t="shared" si="67"/>
        <v>0</v>
      </c>
      <c r="K4323" s="220"/>
      <c r="L4323" s="220"/>
    </row>
    <row r="4324" spans="1:12" ht="12" x14ac:dyDescent="0.2">
      <c r="A4324" s="375"/>
      <c r="B4324" s="364"/>
      <c r="C4324" s="342"/>
      <c r="D4324" s="229"/>
      <c r="E4324" s="342"/>
      <c r="F4324" s="276"/>
      <c r="G4324" s="368"/>
      <c r="H4324" s="341"/>
      <c r="I4324" s="218">
        <f>IF(B4324&gt;0,INDEX(Depr!A$1:U$22,J$2-B4324,H4324),0)</f>
        <v>0</v>
      </c>
      <c r="J4324" s="316">
        <f t="shared" si="67"/>
        <v>0</v>
      </c>
      <c r="K4324" s="220"/>
      <c r="L4324" s="220"/>
    </row>
    <row r="4325" spans="1:12" ht="12" x14ac:dyDescent="0.2">
      <c r="A4325" s="375"/>
      <c r="B4325" s="364"/>
      <c r="C4325" s="342"/>
      <c r="D4325" s="229"/>
      <c r="E4325" s="342"/>
      <c r="F4325" s="276"/>
      <c r="G4325" s="368"/>
      <c r="H4325" s="341"/>
      <c r="I4325" s="218">
        <f>IF(B4325&gt;0,INDEX(Depr!A$1:U$22,J$2-B4325,H4325),0)</f>
        <v>0</v>
      </c>
      <c r="J4325" s="316">
        <f t="shared" si="67"/>
        <v>0</v>
      </c>
      <c r="K4325" s="220"/>
      <c r="L4325" s="220"/>
    </row>
    <row r="4326" spans="1:12" ht="12" x14ac:dyDescent="0.2">
      <c r="A4326" s="375"/>
      <c r="B4326" s="364"/>
      <c r="C4326" s="342"/>
      <c r="D4326" s="229"/>
      <c r="E4326" s="342"/>
      <c r="F4326" s="276"/>
      <c r="G4326" s="368"/>
      <c r="H4326" s="341"/>
      <c r="I4326" s="218">
        <f>IF(B4326&gt;0,INDEX(Depr!A$1:U$22,J$2-B4326,H4326),0)</f>
        <v>0</v>
      </c>
      <c r="J4326" s="316">
        <f t="shared" si="67"/>
        <v>0</v>
      </c>
      <c r="K4326" s="220"/>
      <c r="L4326" s="220"/>
    </row>
    <row r="4327" spans="1:12" ht="12" x14ac:dyDescent="0.2">
      <c r="A4327" s="375"/>
      <c r="B4327" s="364"/>
      <c r="C4327" s="342"/>
      <c r="D4327" s="229"/>
      <c r="E4327" s="342"/>
      <c r="F4327" s="276"/>
      <c r="G4327" s="368"/>
      <c r="H4327" s="341"/>
      <c r="I4327" s="218">
        <f>IF(B4327&gt;0,INDEX(Depr!A$1:U$22,J$2-B4327,H4327),0)</f>
        <v>0</v>
      </c>
      <c r="J4327" s="316">
        <f t="shared" si="67"/>
        <v>0</v>
      </c>
      <c r="K4327" s="220"/>
      <c r="L4327" s="220"/>
    </row>
    <row r="4328" spans="1:12" ht="12" x14ac:dyDescent="0.2">
      <c r="A4328" s="375"/>
      <c r="B4328" s="364"/>
      <c r="C4328" s="342"/>
      <c r="D4328" s="229"/>
      <c r="E4328" s="342"/>
      <c r="F4328" s="276"/>
      <c r="G4328" s="368"/>
      <c r="H4328" s="341"/>
      <c r="I4328" s="218">
        <f>IF(B4328&gt;0,INDEX(Depr!A$1:U$22,J$2-B4328,H4328),0)</f>
        <v>0</v>
      </c>
      <c r="J4328" s="316">
        <f t="shared" si="67"/>
        <v>0</v>
      </c>
      <c r="K4328" s="220"/>
      <c r="L4328" s="220"/>
    </row>
    <row r="4329" spans="1:12" ht="12" x14ac:dyDescent="0.2">
      <c r="A4329" s="375"/>
      <c r="B4329" s="364"/>
      <c r="C4329" s="342"/>
      <c r="D4329" s="229"/>
      <c r="E4329" s="342"/>
      <c r="F4329" s="276"/>
      <c r="G4329" s="368"/>
      <c r="H4329" s="341"/>
      <c r="I4329" s="218">
        <f>IF(B4329&gt;0,INDEX(Depr!A$1:U$22,J$2-B4329,H4329),0)</f>
        <v>0</v>
      </c>
      <c r="J4329" s="316">
        <f t="shared" si="67"/>
        <v>0</v>
      </c>
      <c r="K4329" s="220"/>
      <c r="L4329" s="220"/>
    </row>
    <row r="4330" spans="1:12" ht="12" x14ac:dyDescent="0.2">
      <c r="A4330" s="375"/>
      <c r="B4330" s="364"/>
      <c r="C4330" s="342"/>
      <c r="D4330" s="229"/>
      <c r="E4330" s="342"/>
      <c r="F4330" s="276"/>
      <c r="G4330" s="368"/>
      <c r="H4330" s="341"/>
      <c r="I4330" s="218">
        <f>IF(B4330&gt;0,INDEX(Depr!A$1:U$22,J$2-B4330,H4330),0)</f>
        <v>0</v>
      </c>
      <c r="J4330" s="316">
        <f t="shared" si="67"/>
        <v>0</v>
      </c>
      <c r="K4330" s="220"/>
      <c r="L4330" s="220"/>
    </row>
    <row r="4331" spans="1:12" ht="12" x14ac:dyDescent="0.2">
      <c r="A4331" s="375"/>
      <c r="B4331" s="364"/>
      <c r="C4331" s="342"/>
      <c r="D4331" s="229"/>
      <c r="E4331" s="342"/>
      <c r="F4331" s="276"/>
      <c r="G4331" s="368"/>
      <c r="H4331" s="341"/>
      <c r="I4331" s="218">
        <f>IF(B4331&gt;0,INDEX(Depr!A$1:U$22,J$2-B4331,H4331),0)</f>
        <v>0</v>
      </c>
      <c r="J4331" s="316">
        <f t="shared" si="67"/>
        <v>0</v>
      </c>
      <c r="K4331" s="220"/>
      <c r="L4331" s="220"/>
    </row>
    <row r="4332" spans="1:12" ht="12" x14ac:dyDescent="0.2">
      <c r="A4332" s="375"/>
      <c r="B4332" s="364"/>
      <c r="C4332" s="342"/>
      <c r="D4332" s="229"/>
      <c r="E4332" s="342"/>
      <c r="F4332" s="276"/>
      <c r="G4332" s="368"/>
      <c r="H4332" s="341"/>
      <c r="I4332" s="218">
        <f>IF(B4332&gt;0,INDEX(Depr!A$1:U$22,J$2-B4332,H4332),0)</f>
        <v>0</v>
      </c>
      <c r="J4332" s="316">
        <f t="shared" si="67"/>
        <v>0</v>
      </c>
      <c r="K4332" s="220"/>
      <c r="L4332" s="220"/>
    </row>
    <row r="4333" spans="1:12" ht="12" x14ac:dyDescent="0.2">
      <c r="A4333" s="375"/>
      <c r="B4333" s="364"/>
      <c r="C4333" s="342"/>
      <c r="D4333" s="229"/>
      <c r="E4333" s="342"/>
      <c r="F4333" s="276"/>
      <c r="G4333" s="368"/>
      <c r="H4333" s="341"/>
      <c r="I4333" s="218">
        <f>IF(B4333&gt;0,INDEX(Depr!A$1:U$22,J$2-B4333,H4333),0)</f>
        <v>0</v>
      </c>
      <c r="J4333" s="316">
        <f t="shared" si="67"/>
        <v>0</v>
      </c>
      <c r="K4333" s="220"/>
      <c r="L4333" s="220"/>
    </row>
    <row r="4334" spans="1:12" ht="12" x14ac:dyDescent="0.2">
      <c r="A4334" s="375"/>
      <c r="B4334" s="364"/>
      <c r="C4334" s="342"/>
      <c r="D4334" s="229"/>
      <c r="E4334" s="342"/>
      <c r="F4334" s="276"/>
      <c r="G4334" s="368"/>
      <c r="H4334" s="341"/>
      <c r="I4334" s="218">
        <f>IF(B4334&gt;0,INDEX(Depr!A$1:U$22,J$2-B4334,H4334),0)</f>
        <v>0</v>
      </c>
      <c r="J4334" s="316">
        <f t="shared" si="67"/>
        <v>0</v>
      </c>
      <c r="K4334" s="220"/>
      <c r="L4334" s="220"/>
    </row>
    <row r="4335" spans="1:12" ht="12" x14ac:dyDescent="0.2">
      <c r="A4335" s="375"/>
      <c r="B4335" s="364"/>
      <c r="C4335" s="342"/>
      <c r="D4335" s="229"/>
      <c r="E4335" s="342"/>
      <c r="F4335" s="276"/>
      <c r="G4335" s="368"/>
      <c r="H4335" s="341"/>
      <c r="I4335" s="218">
        <f>IF(B4335&gt;0,INDEX(Depr!A$1:U$22,J$2-B4335,H4335),0)</f>
        <v>0</v>
      </c>
      <c r="J4335" s="316">
        <f t="shared" si="67"/>
        <v>0</v>
      </c>
      <c r="K4335" s="220"/>
      <c r="L4335" s="220"/>
    </row>
    <row r="4336" spans="1:12" ht="12" x14ac:dyDescent="0.2">
      <c r="A4336" s="375"/>
      <c r="B4336" s="364"/>
      <c r="C4336" s="342"/>
      <c r="D4336" s="229"/>
      <c r="E4336" s="342"/>
      <c r="F4336" s="276"/>
      <c r="G4336" s="368"/>
      <c r="H4336" s="341"/>
      <c r="I4336" s="218">
        <f>IF(B4336&gt;0,INDEX(Depr!A$1:U$22,J$2-B4336,H4336),0)</f>
        <v>0</v>
      </c>
      <c r="J4336" s="316">
        <f t="shared" si="67"/>
        <v>0</v>
      </c>
      <c r="K4336" s="220"/>
      <c r="L4336" s="220"/>
    </row>
    <row r="4337" spans="1:12" ht="12" x14ac:dyDescent="0.2">
      <c r="A4337" s="375"/>
      <c r="B4337" s="364"/>
      <c r="C4337" s="342"/>
      <c r="D4337" s="229"/>
      <c r="E4337" s="342"/>
      <c r="F4337" s="276"/>
      <c r="G4337" s="368"/>
      <c r="H4337" s="341"/>
      <c r="I4337" s="218">
        <f>IF(B4337&gt;0,INDEX(Depr!A$1:U$22,J$2-B4337,H4337),0)</f>
        <v>0</v>
      </c>
      <c r="J4337" s="316">
        <f t="shared" si="67"/>
        <v>0</v>
      </c>
      <c r="K4337" s="220"/>
      <c r="L4337" s="220"/>
    </row>
    <row r="4338" spans="1:12" ht="12" x14ac:dyDescent="0.2">
      <c r="A4338" s="375"/>
      <c r="B4338" s="364"/>
      <c r="C4338" s="342"/>
      <c r="D4338" s="229"/>
      <c r="E4338" s="342"/>
      <c r="F4338" s="276"/>
      <c r="G4338" s="368"/>
      <c r="H4338" s="341"/>
      <c r="I4338" s="218">
        <f>IF(B4338&gt;0,INDEX(Depr!A$1:U$22,J$2-B4338,H4338),0)</f>
        <v>0</v>
      </c>
      <c r="J4338" s="316">
        <f t="shared" si="67"/>
        <v>0</v>
      </c>
      <c r="K4338" s="220"/>
      <c r="L4338" s="220"/>
    </row>
    <row r="4339" spans="1:12" ht="12" x14ac:dyDescent="0.2">
      <c r="A4339" s="375"/>
      <c r="B4339" s="364"/>
      <c r="C4339" s="342"/>
      <c r="D4339" s="229"/>
      <c r="E4339" s="342"/>
      <c r="F4339" s="276"/>
      <c r="G4339" s="368"/>
      <c r="H4339" s="341"/>
      <c r="I4339" s="218">
        <f>IF(B4339&gt;0,INDEX(Depr!A$1:U$22,J$2-B4339,H4339),0)</f>
        <v>0</v>
      </c>
      <c r="J4339" s="316">
        <f t="shared" si="67"/>
        <v>0</v>
      </c>
      <c r="K4339" s="220"/>
      <c r="L4339" s="220"/>
    </row>
    <row r="4340" spans="1:12" ht="12" x14ac:dyDescent="0.2">
      <c r="A4340" s="375"/>
      <c r="B4340" s="364"/>
      <c r="C4340" s="342"/>
      <c r="D4340" s="229"/>
      <c r="E4340" s="342"/>
      <c r="F4340" s="276"/>
      <c r="G4340" s="368"/>
      <c r="H4340" s="341"/>
      <c r="I4340" s="218">
        <f>IF(B4340&gt;0,INDEX(Depr!A$1:U$22,J$2-B4340,H4340),0)</f>
        <v>0</v>
      </c>
      <c r="J4340" s="316">
        <f t="shared" si="67"/>
        <v>0</v>
      </c>
      <c r="K4340" s="220"/>
      <c r="L4340" s="220"/>
    </row>
    <row r="4341" spans="1:12" ht="12" x14ac:dyDescent="0.2">
      <c r="A4341" s="375"/>
      <c r="B4341" s="364"/>
      <c r="C4341" s="342"/>
      <c r="D4341" s="229"/>
      <c r="E4341" s="342"/>
      <c r="F4341" s="276"/>
      <c r="G4341" s="368"/>
      <c r="H4341" s="341"/>
      <c r="I4341" s="218">
        <f>IF(B4341&gt;0,INDEX(Depr!A$1:U$22,J$2-B4341,H4341),0)</f>
        <v>0</v>
      </c>
      <c r="J4341" s="316">
        <f t="shared" si="67"/>
        <v>0</v>
      </c>
      <c r="K4341" s="220"/>
      <c r="L4341" s="220"/>
    </row>
    <row r="4342" spans="1:12" ht="12" x14ac:dyDescent="0.2">
      <c r="A4342" s="375"/>
      <c r="B4342" s="364"/>
      <c r="C4342" s="342"/>
      <c r="D4342" s="229"/>
      <c r="E4342" s="342"/>
      <c r="F4342" s="276"/>
      <c r="G4342" s="368"/>
      <c r="H4342" s="341"/>
      <c r="I4342" s="218">
        <f>IF(B4342&gt;0,INDEX(Depr!A$1:U$22,J$2-B4342,H4342),0)</f>
        <v>0</v>
      </c>
      <c r="J4342" s="316">
        <f t="shared" si="67"/>
        <v>0</v>
      </c>
      <c r="K4342" s="220"/>
      <c r="L4342" s="220"/>
    </row>
    <row r="4343" spans="1:12" ht="12" x14ac:dyDescent="0.2">
      <c r="A4343" s="375"/>
      <c r="B4343" s="364"/>
      <c r="C4343" s="342"/>
      <c r="D4343" s="229"/>
      <c r="E4343" s="342"/>
      <c r="F4343" s="276"/>
      <c r="G4343" s="368"/>
      <c r="H4343" s="341"/>
      <c r="I4343" s="218">
        <f>IF(B4343&gt;0,INDEX(Depr!A$1:U$22,J$2-B4343,H4343),0)</f>
        <v>0</v>
      </c>
      <c r="J4343" s="316">
        <f t="shared" si="67"/>
        <v>0</v>
      </c>
      <c r="K4343" s="220"/>
      <c r="L4343" s="220"/>
    </row>
    <row r="4344" spans="1:12" ht="12" x14ac:dyDescent="0.2">
      <c r="A4344" s="375"/>
      <c r="B4344" s="364"/>
      <c r="C4344" s="342"/>
      <c r="D4344" s="229"/>
      <c r="E4344" s="342"/>
      <c r="F4344" s="276"/>
      <c r="G4344" s="368"/>
      <c r="H4344" s="341"/>
      <c r="I4344" s="218">
        <f>IF(B4344&gt;0,INDEX(Depr!A$1:U$22,J$2-B4344,H4344),0)</f>
        <v>0</v>
      </c>
      <c r="J4344" s="316">
        <f t="shared" si="67"/>
        <v>0</v>
      </c>
      <c r="K4344" s="220"/>
      <c r="L4344" s="220"/>
    </row>
    <row r="4345" spans="1:12" ht="12" x14ac:dyDescent="0.2">
      <c r="A4345" s="375"/>
      <c r="B4345" s="364"/>
      <c r="C4345" s="342"/>
      <c r="D4345" s="229"/>
      <c r="E4345" s="342"/>
      <c r="F4345" s="276"/>
      <c r="G4345" s="368"/>
      <c r="H4345" s="341"/>
      <c r="I4345" s="218">
        <f>IF(B4345&gt;0,INDEX(Depr!A$1:U$22,J$2-B4345,H4345),0)</f>
        <v>0</v>
      </c>
      <c r="J4345" s="316">
        <f t="shared" si="67"/>
        <v>0</v>
      </c>
      <c r="K4345" s="220"/>
      <c r="L4345" s="220"/>
    </row>
    <row r="4346" spans="1:12" ht="12" x14ac:dyDescent="0.2">
      <c r="A4346" s="375"/>
      <c r="B4346" s="364"/>
      <c r="C4346" s="342"/>
      <c r="D4346" s="229"/>
      <c r="E4346" s="342"/>
      <c r="F4346" s="276"/>
      <c r="G4346" s="368"/>
      <c r="H4346" s="341"/>
      <c r="I4346" s="218">
        <f>IF(B4346&gt;0,INDEX(Depr!A$1:U$22,J$2-B4346,H4346),0)</f>
        <v>0</v>
      </c>
      <c r="J4346" s="316">
        <f t="shared" si="67"/>
        <v>0</v>
      </c>
      <c r="K4346" s="220"/>
      <c r="L4346" s="220"/>
    </row>
    <row r="4347" spans="1:12" ht="12" x14ac:dyDescent="0.2">
      <c r="A4347" s="375"/>
      <c r="B4347" s="364"/>
      <c r="C4347" s="342"/>
      <c r="D4347" s="229"/>
      <c r="E4347" s="342"/>
      <c r="F4347" s="276"/>
      <c r="G4347" s="368"/>
      <c r="H4347" s="341"/>
      <c r="I4347" s="218">
        <f>IF(B4347&gt;0,INDEX(Depr!A$1:U$22,J$2-B4347,H4347),0)</f>
        <v>0</v>
      </c>
      <c r="J4347" s="316">
        <f t="shared" si="67"/>
        <v>0</v>
      </c>
      <c r="K4347" s="220"/>
      <c r="L4347" s="220"/>
    </row>
    <row r="4348" spans="1:12" ht="12" x14ac:dyDescent="0.2">
      <c r="A4348" s="375"/>
      <c r="B4348" s="364"/>
      <c r="C4348" s="342"/>
      <c r="D4348" s="229"/>
      <c r="E4348" s="342"/>
      <c r="F4348" s="276"/>
      <c r="G4348" s="368"/>
      <c r="H4348" s="341"/>
      <c r="I4348" s="218">
        <f>IF(B4348&gt;0,INDEX(Depr!A$1:U$22,J$2-B4348,H4348),0)</f>
        <v>0</v>
      </c>
      <c r="J4348" s="316">
        <f t="shared" si="67"/>
        <v>0</v>
      </c>
      <c r="K4348" s="220"/>
      <c r="L4348" s="220"/>
    </row>
    <row r="4349" spans="1:12" ht="12" x14ac:dyDescent="0.2">
      <c r="A4349" s="375"/>
      <c r="B4349" s="364"/>
      <c r="C4349" s="342"/>
      <c r="D4349" s="229"/>
      <c r="E4349" s="342"/>
      <c r="F4349" s="276"/>
      <c r="G4349" s="368"/>
      <c r="H4349" s="341"/>
      <c r="I4349" s="218">
        <f>IF(B4349&gt;0,INDEX(Depr!A$1:U$22,J$2-B4349,H4349),0)</f>
        <v>0</v>
      </c>
      <c r="J4349" s="316">
        <f t="shared" si="67"/>
        <v>0</v>
      </c>
      <c r="K4349" s="220"/>
      <c r="L4349" s="220"/>
    </row>
    <row r="4350" spans="1:12" ht="12" x14ac:dyDescent="0.2">
      <c r="A4350" s="375"/>
      <c r="B4350" s="364"/>
      <c r="C4350" s="342"/>
      <c r="D4350" s="229"/>
      <c r="E4350" s="342"/>
      <c r="F4350" s="276"/>
      <c r="G4350" s="368"/>
      <c r="H4350" s="341"/>
      <c r="I4350" s="218">
        <f>IF(B4350&gt;0,INDEX(Depr!A$1:U$22,J$2-B4350,H4350),0)</f>
        <v>0</v>
      </c>
      <c r="J4350" s="316">
        <f t="shared" si="67"/>
        <v>0</v>
      </c>
      <c r="K4350" s="220"/>
      <c r="L4350" s="220"/>
    </row>
    <row r="4351" spans="1:12" ht="12" x14ac:dyDescent="0.2">
      <c r="A4351" s="375"/>
      <c r="B4351" s="364"/>
      <c r="C4351" s="342"/>
      <c r="D4351" s="229"/>
      <c r="E4351" s="342"/>
      <c r="F4351" s="276"/>
      <c r="G4351" s="368"/>
      <c r="H4351" s="341"/>
      <c r="I4351" s="218">
        <f>IF(B4351&gt;0,INDEX(Depr!A$1:U$22,J$2-B4351,H4351),0)</f>
        <v>0</v>
      </c>
      <c r="J4351" s="316">
        <f t="shared" si="67"/>
        <v>0</v>
      </c>
      <c r="K4351" s="220"/>
      <c r="L4351" s="220"/>
    </row>
    <row r="4352" spans="1:12" ht="12" x14ac:dyDescent="0.2">
      <c r="A4352" s="375"/>
      <c r="B4352" s="364"/>
      <c r="C4352" s="342"/>
      <c r="D4352" s="229"/>
      <c r="E4352" s="342"/>
      <c r="F4352" s="276"/>
      <c r="G4352" s="368"/>
      <c r="H4352" s="341"/>
      <c r="I4352" s="218">
        <f>IF(B4352&gt;0,INDEX(Depr!A$1:U$22,J$2-B4352,H4352),0)</f>
        <v>0</v>
      </c>
      <c r="J4352" s="316">
        <f t="shared" si="67"/>
        <v>0</v>
      </c>
      <c r="K4352" s="220"/>
      <c r="L4352" s="220"/>
    </row>
    <row r="4353" spans="1:12" ht="12" x14ac:dyDescent="0.2">
      <c r="A4353" s="375"/>
      <c r="B4353" s="364"/>
      <c r="C4353" s="342"/>
      <c r="D4353" s="229"/>
      <c r="E4353" s="342"/>
      <c r="F4353" s="276"/>
      <c r="G4353" s="368"/>
      <c r="H4353" s="341"/>
      <c r="I4353" s="218">
        <f>IF(B4353&gt;0,INDEX(Depr!A$1:U$22,J$2-B4353,H4353),0)</f>
        <v>0</v>
      </c>
      <c r="J4353" s="316">
        <f t="shared" si="67"/>
        <v>0</v>
      </c>
      <c r="K4353" s="220"/>
      <c r="L4353" s="220"/>
    </row>
    <row r="4354" spans="1:12" ht="12" x14ac:dyDescent="0.2">
      <c r="A4354" s="375"/>
      <c r="B4354" s="364"/>
      <c r="C4354" s="342"/>
      <c r="D4354" s="229"/>
      <c r="E4354" s="342"/>
      <c r="F4354" s="276"/>
      <c r="G4354" s="368"/>
      <c r="H4354" s="341"/>
      <c r="I4354" s="218">
        <f>IF(B4354&gt;0,INDEX(Depr!A$1:U$22,J$2-B4354,H4354),0)</f>
        <v>0</v>
      </c>
      <c r="J4354" s="316">
        <f t="shared" si="67"/>
        <v>0</v>
      </c>
      <c r="K4354" s="220"/>
      <c r="L4354" s="220"/>
    </row>
    <row r="4355" spans="1:12" ht="12" x14ac:dyDescent="0.2">
      <c r="A4355" s="375"/>
      <c r="B4355" s="364"/>
      <c r="C4355" s="342"/>
      <c r="D4355" s="229"/>
      <c r="E4355" s="342"/>
      <c r="F4355" s="276"/>
      <c r="G4355" s="368"/>
      <c r="H4355" s="341"/>
      <c r="I4355" s="218">
        <f>IF(B4355&gt;0,INDEX(Depr!A$1:U$22,J$2-B4355,H4355),0)</f>
        <v>0</v>
      </c>
      <c r="J4355" s="316">
        <f t="shared" si="67"/>
        <v>0</v>
      </c>
      <c r="K4355" s="220"/>
      <c r="L4355" s="220"/>
    </row>
    <row r="4356" spans="1:12" ht="12" x14ac:dyDescent="0.2">
      <c r="A4356" s="375"/>
      <c r="B4356" s="364"/>
      <c r="C4356" s="342"/>
      <c r="D4356" s="229"/>
      <c r="E4356" s="342"/>
      <c r="F4356" s="276"/>
      <c r="G4356" s="368"/>
      <c r="H4356" s="341"/>
      <c r="I4356" s="218">
        <f>IF(B4356&gt;0,INDEX(Depr!A$1:U$22,J$2-B4356,H4356),0)</f>
        <v>0</v>
      </c>
      <c r="J4356" s="316">
        <f t="shared" si="67"/>
        <v>0</v>
      </c>
      <c r="K4356" s="220"/>
      <c r="L4356" s="220"/>
    </row>
    <row r="4357" spans="1:12" ht="12" x14ac:dyDescent="0.2">
      <c r="A4357" s="375"/>
      <c r="B4357" s="364"/>
      <c r="C4357" s="342"/>
      <c r="D4357" s="229"/>
      <c r="E4357" s="342"/>
      <c r="F4357" s="276"/>
      <c r="G4357" s="368"/>
      <c r="H4357" s="341"/>
      <c r="I4357" s="218">
        <f>IF(B4357&gt;0,INDEX(Depr!A$1:U$22,J$2-B4357,H4357),0)</f>
        <v>0</v>
      </c>
      <c r="J4357" s="316">
        <f t="shared" si="67"/>
        <v>0</v>
      </c>
      <c r="K4357" s="220"/>
      <c r="L4357" s="220"/>
    </row>
    <row r="4358" spans="1:12" ht="12" x14ac:dyDescent="0.2">
      <c r="A4358" s="375"/>
      <c r="B4358" s="364"/>
      <c r="C4358" s="342"/>
      <c r="D4358" s="229"/>
      <c r="E4358" s="342"/>
      <c r="F4358" s="276"/>
      <c r="G4358" s="368"/>
      <c r="H4358" s="341"/>
      <c r="I4358" s="218">
        <f>IF(B4358&gt;0,INDEX(Depr!A$1:U$22,J$2-B4358,H4358),0)</f>
        <v>0</v>
      </c>
      <c r="J4358" s="316">
        <f t="shared" ref="J4358:J4421" si="68">ROUND(G4358*I4358,0)</f>
        <v>0</v>
      </c>
      <c r="K4358" s="220"/>
      <c r="L4358" s="220"/>
    </row>
    <row r="4359" spans="1:12" ht="12" x14ac:dyDescent="0.2">
      <c r="A4359" s="375"/>
      <c r="B4359" s="364"/>
      <c r="C4359" s="342"/>
      <c r="D4359" s="229"/>
      <c r="E4359" s="342"/>
      <c r="F4359" s="276"/>
      <c r="G4359" s="368"/>
      <c r="H4359" s="341"/>
      <c r="I4359" s="218">
        <f>IF(B4359&gt;0,INDEX(Depr!A$1:U$22,J$2-B4359,H4359),0)</f>
        <v>0</v>
      </c>
      <c r="J4359" s="316">
        <f t="shared" si="68"/>
        <v>0</v>
      </c>
      <c r="K4359" s="220"/>
      <c r="L4359" s="220"/>
    </row>
    <row r="4360" spans="1:12" ht="12" x14ac:dyDescent="0.2">
      <c r="A4360" s="375"/>
      <c r="B4360" s="364"/>
      <c r="C4360" s="342"/>
      <c r="D4360" s="229"/>
      <c r="E4360" s="342"/>
      <c r="F4360" s="276"/>
      <c r="G4360" s="368"/>
      <c r="H4360" s="341"/>
      <c r="I4360" s="218">
        <f>IF(B4360&gt;0,INDEX(Depr!A$1:U$22,J$2-B4360,H4360),0)</f>
        <v>0</v>
      </c>
      <c r="J4360" s="316">
        <f t="shared" si="68"/>
        <v>0</v>
      </c>
      <c r="K4360" s="220"/>
      <c r="L4360" s="220"/>
    </row>
    <row r="4361" spans="1:12" ht="12" x14ac:dyDescent="0.2">
      <c r="A4361" s="375"/>
      <c r="B4361" s="364"/>
      <c r="C4361" s="342"/>
      <c r="D4361" s="229"/>
      <c r="E4361" s="342"/>
      <c r="F4361" s="276"/>
      <c r="G4361" s="368"/>
      <c r="H4361" s="341"/>
      <c r="I4361" s="218">
        <f>IF(B4361&gt;0,INDEX(Depr!A$1:U$22,J$2-B4361,H4361),0)</f>
        <v>0</v>
      </c>
      <c r="J4361" s="316">
        <f t="shared" si="68"/>
        <v>0</v>
      </c>
      <c r="K4361" s="220"/>
      <c r="L4361" s="220"/>
    </row>
    <row r="4362" spans="1:12" ht="12" x14ac:dyDescent="0.2">
      <c r="A4362" s="375"/>
      <c r="B4362" s="364"/>
      <c r="C4362" s="342"/>
      <c r="D4362" s="229"/>
      <c r="E4362" s="342"/>
      <c r="F4362" s="276"/>
      <c r="G4362" s="368"/>
      <c r="H4362" s="341"/>
      <c r="I4362" s="218">
        <f>IF(B4362&gt;0,INDEX(Depr!A$1:U$22,J$2-B4362,H4362),0)</f>
        <v>0</v>
      </c>
      <c r="J4362" s="316">
        <f t="shared" si="68"/>
        <v>0</v>
      </c>
      <c r="K4362" s="220"/>
      <c r="L4362" s="220"/>
    </row>
    <row r="4363" spans="1:12" ht="12" x14ac:dyDescent="0.2">
      <c r="A4363" s="375"/>
      <c r="B4363" s="364"/>
      <c r="C4363" s="342"/>
      <c r="D4363" s="229"/>
      <c r="E4363" s="342"/>
      <c r="F4363" s="276"/>
      <c r="G4363" s="368"/>
      <c r="H4363" s="341"/>
      <c r="I4363" s="218">
        <f>IF(B4363&gt;0,INDEX(Depr!A$1:U$22,J$2-B4363,H4363),0)</f>
        <v>0</v>
      </c>
      <c r="J4363" s="316">
        <f t="shared" si="68"/>
        <v>0</v>
      </c>
      <c r="K4363" s="220"/>
      <c r="L4363" s="220"/>
    </row>
    <row r="4364" spans="1:12" ht="12" x14ac:dyDescent="0.2">
      <c r="A4364" s="375"/>
      <c r="B4364" s="364"/>
      <c r="C4364" s="342"/>
      <c r="D4364" s="229"/>
      <c r="E4364" s="342"/>
      <c r="F4364" s="276"/>
      <c r="G4364" s="368"/>
      <c r="H4364" s="341"/>
      <c r="I4364" s="218">
        <f>IF(B4364&gt;0,INDEX(Depr!A$1:U$22,J$2-B4364,H4364),0)</f>
        <v>0</v>
      </c>
      <c r="J4364" s="316">
        <f t="shared" si="68"/>
        <v>0</v>
      </c>
      <c r="K4364" s="220"/>
      <c r="L4364" s="220"/>
    </row>
    <row r="4365" spans="1:12" ht="12" x14ac:dyDescent="0.2">
      <c r="A4365" s="375"/>
      <c r="B4365" s="364"/>
      <c r="C4365" s="342"/>
      <c r="D4365" s="229"/>
      <c r="E4365" s="342"/>
      <c r="F4365" s="276"/>
      <c r="G4365" s="368"/>
      <c r="H4365" s="341"/>
      <c r="I4365" s="218">
        <f>IF(B4365&gt;0,INDEX(Depr!A$1:U$22,J$2-B4365,H4365),0)</f>
        <v>0</v>
      </c>
      <c r="J4365" s="316">
        <f t="shared" si="68"/>
        <v>0</v>
      </c>
      <c r="K4365" s="220"/>
      <c r="L4365" s="220"/>
    </row>
    <row r="4366" spans="1:12" ht="12" x14ac:dyDescent="0.2">
      <c r="A4366" s="375"/>
      <c r="B4366" s="364"/>
      <c r="C4366" s="342"/>
      <c r="D4366" s="229"/>
      <c r="E4366" s="342"/>
      <c r="F4366" s="276"/>
      <c r="G4366" s="368"/>
      <c r="H4366" s="341"/>
      <c r="I4366" s="218">
        <f>IF(B4366&gt;0,INDEX(Depr!A$1:U$22,J$2-B4366,H4366),0)</f>
        <v>0</v>
      </c>
      <c r="J4366" s="316">
        <f t="shared" si="68"/>
        <v>0</v>
      </c>
      <c r="K4366" s="220"/>
      <c r="L4366" s="220"/>
    </row>
    <row r="4367" spans="1:12" ht="12" x14ac:dyDescent="0.2">
      <c r="A4367" s="375"/>
      <c r="B4367" s="364"/>
      <c r="C4367" s="342"/>
      <c r="D4367" s="229"/>
      <c r="E4367" s="342"/>
      <c r="F4367" s="276"/>
      <c r="G4367" s="368"/>
      <c r="H4367" s="341"/>
      <c r="I4367" s="218">
        <f>IF(B4367&gt;0,INDEX(Depr!A$1:U$22,J$2-B4367,H4367),0)</f>
        <v>0</v>
      </c>
      <c r="J4367" s="316">
        <f t="shared" si="68"/>
        <v>0</v>
      </c>
      <c r="K4367" s="220"/>
      <c r="L4367" s="220"/>
    </row>
    <row r="4368" spans="1:12" ht="12" x14ac:dyDescent="0.2">
      <c r="A4368" s="375"/>
      <c r="B4368" s="364"/>
      <c r="C4368" s="342"/>
      <c r="D4368" s="229"/>
      <c r="E4368" s="342"/>
      <c r="F4368" s="276"/>
      <c r="G4368" s="368"/>
      <c r="H4368" s="341"/>
      <c r="I4368" s="218">
        <f>IF(B4368&gt;0,INDEX(Depr!A$1:U$22,J$2-B4368,H4368),0)</f>
        <v>0</v>
      </c>
      <c r="J4368" s="316">
        <f t="shared" si="68"/>
        <v>0</v>
      </c>
      <c r="K4368" s="220"/>
      <c r="L4368" s="220"/>
    </row>
    <row r="4369" spans="1:12" ht="12" x14ac:dyDescent="0.2">
      <c r="A4369" s="375"/>
      <c r="B4369" s="364"/>
      <c r="C4369" s="342"/>
      <c r="D4369" s="229"/>
      <c r="E4369" s="342"/>
      <c r="F4369" s="276"/>
      <c r="G4369" s="368"/>
      <c r="H4369" s="341"/>
      <c r="I4369" s="218">
        <f>IF(B4369&gt;0,INDEX(Depr!A$1:U$22,J$2-B4369,H4369),0)</f>
        <v>0</v>
      </c>
      <c r="J4369" s="316">
        <f t="shared" si="68"/>
        <v>0</v>
      </c>
      <c r="K4369" s="220"/>
      <c r="L4369" s="220"/>
    </row>
    <row r="4370" spans="1:12" ht="12" x14ac:dyDescent="0.2">
      <c r="A4370" s="375"/>
      <c r="B4370" s="364"/>
      <c r="C4370" s="342"/>
      <c r="D4370" s="229"/>
      <c r="E4370" s="342"/>
      <c r="F4370" s="276"/>
      <c r="G4370" s="368"/>
      <c r="H4370" s="341"/>
      <c r="I4370" s="218">
        <f>IF(B4370&gt;0,INDEX(Depr!A$1:U$22,J$2-B4370,H4370),0)</f>
        <v>0</v>
      </c>
      <c r="J4370" s="316">
        <f t="shared" si="68"/>
        <v>0</v>
      </c>
      <c r="K4370" s="220"/>
      <c r="L4370" s="220"/>
    </row>
    <row r="4371" spans="1:12" ht="12" x14ac:dyDescent="0.2">
      <c r="A4371" s="375"/>
      <c r="B4371" s="364"/>
      <c r="C4371" s="342"/>
      <c r="D4371" s="229"/>
      <c r="E4371" s="342"/>
      <c r="F4371" s="276"/>
      <c r="G4371" s="368"/>
      <c r="H4371" s="341"/>
      <c r="I4371" s="218">
        <f>IF(B4371&gt;0,INDEX(Depr!A$1:U$22,J$2-B4371,H4371),0)</f>
        <v>0</v>
      </c>
      <c r="J4371" s="316">
        <f t="shared" si="68"/>
        <v>0</v>
      </c>
      <c r="K4371" s="220"/>
      <c r="L4371" s="220"/>
    </row>
    <row r="4372" spans="1:12" ht="12" x14ac:dyDescent="0.2">
      <c r="A4372" s="375"/>
      <c r="B4372" s="364"/>
      <c r="C4372" s="342"/>
      <c r="D4372" s="229"/>
      <c r="E4372" s="342"/>
      <c r="F4372" s="276"/>
      <c r="G4372" s="368"/>
      <c r="H4372" s="341"/>
      <c r="I4372" s="218">
        <f>IF(B4372&gt;0,INDEX(Depr!A$1:U$22,J$2-B4372,H4372),0)</f>
        <v>0</v>
      </c>
      <c r="J4372" s="316">
        <f t="shared" si="68"/>
        <v>0</v>
      </c>
      <c r="K4372" s="220"/>
      <c r="L4372" s="220"/>
    </row>
    <row r="4373" spans="1:12" ht="12" x14ac:dyDescent="0.2">
      <c r="A4373" s="375"/>
      <c r="B4373" s="364"/>
      <c r="C4373" s="342"/>
      <c r="D4373" s="229"/>
      <c r="E4373" s="342"/>
      <c r="F4373" s="276"/>
      <c r="G4373" s="368"/>
      <c r="H4373" s="341"/>
      <c r="I4373" s="218">
        <f>IF(B4373&gt;0,INDEX(Depr!A$1:U$22,J$2-B4373,H4373),0)</f>
        <v>0</v>
      </c>
      <c r="J4373" s="316">
        <f t="shared" si="68"/>
        <v>0</v>
      </c>
      <c r="K4373" s="220"/>
      <c r="L4373" s="220"/>
    </row>
    <row r="4374" spans="1:12" ht="12" x14ac:dyDescent="0.2">
      <c r="A4374" s="375"/>
      <c r="B4374" s="364"/>
      <c r="C4374" s="342"/>
      <c r="D4374" s="229"/>
      <c r="E4374" s="342"/>
      <c r="F4374" s="276"/>
      <c r="G4374" s="368"/>
      <c r="H4374" s="341"/>
      <c r="I4374" s="218">
        <f>IF(B4374&gt;0,INDEX(Depr!A$1:U$22,J$2-B4374,H4374),0)</f>
        <v>0</v>
      </c>
      <c r="J4374" s="316">
        <f t="shared" si="68"/>
        <v>0</v>
      </c>
      <c r="K4374" s="220"/>
      <c r="L4374" s="220"/>
    </row>
    <row r="4375" spans="1:12" ht="12" x14ac:dyDescent="0.2">
      <c r="A4375" s="375"/>
      <c r="B4375" s="364"/>
      <c r="C4375" s="342"/>
      <c r="D4375" s="229"/>
      <c r="E4375" s="342"/>
      <c r="F4375" s="276"/>
      <c r="G4375" s="368"/>
      <c r="H4375" s="341"/>
      <c r="I4375" s="218">
        <f>IF(B4375&gt;0,INDEX(Depr!A$1:U$22,J$2-B4375,H4375),0)</f>
        <v>0</v>
      </c>
      <c r="J4375" s="316">
        <f t="shared" si="68"/>
        <v>0</v>
      </c>
      <c r="K4375" s="220"/>
      <c r="L4375" s="220"/>
    </row>
    <row r="4376" spans="1:12" ht="12" x14ac:dyDescent="0.2">
      <c r="A4376" s="375"/>
      <c r="B4376" s="364"/>
      <c r="C4376" s="342"/>
      <c r="D4376" s="229"/>
      <c r="E4376" s="342"/>
      <c r="F4376" s="276"/>
      <c r="G4376" s="368"/>
      <c r="H4376" s="341"/>
      <c r="I4376" s="218">
        <f>IF(B4376&gt;0,INDEX(Depr!A$1:U$22,J$2-B4376,H4376),0)</f>
        <v>0</v>
      </c>
      <c r="J4376" s="316">
        <f t="shared" si="68"/>
        <v>0</v>
      </c>
      <c r="K4376" s="220"/>
      <c r="L4376" s="220"/>
    </row>
    <row r="4377" spans="1:12" ht="12" x14ac:dyDescent="0.2">
      <c r="A4377" s="375"/>
      <c r="B4377" s="364"/>
      <c r="C4377" s="342"/>
      <c r="D4377" s="229"/>
      <c r="E4377" s="342"/>
      <c r="F4377" s="276"/>
      <c r="G4377" s="368"/>
      <c r="H4377" s="341"/>
      <c r="I4377" s="218">
        <f>IF(B4377&gt;0,INDEX(Depr!A$1:U$22,J$2-B4377,H4377),0)</f>
        <v>0</v>
      </c>
      <c r="J4377" s="316">
        <f t="shared" si="68"/>
        <v>0</v>
      </c>
      <c r="K4377" s="220"/>
      <c r="L4377" s="220"/>
    </row>
    <row r="4378" spans="1:12" ht="12" x14ac:dyDescent="0.2">
      <c r="A4378" s="375"/>
      <c r="B4378" s="364"/>
      <c r="C4378" s="342"/>
      <c r="D4378" s="229"/>
      <c r="E4378" s="342"/>
      <c r="F4378" s="276"/>
      <c r="G4378" s="368"/>
      <c r="H4378" s="341"/>
      <c r="I4378" s="218">
        <f>IF(B4378&gt;0,INDEX(Depr!A$1:U$22,J$2-B4378,H4378),0)</f>
        <v>0</v>
      </c>
      <c r="J4378" s="316">
        <f t="shared" si="68"/>
        <v>0</v>
      </c>
      <c r="K4378" s="220"/>
      <c r="L4378" s="220"/>
    </row>
    <row r="4379" spans="1:12" ht="12" x14ac:dyDescent="0.2">
      <c r="A4379" s="375"/>
      <c r="B4379" s="364"/>
      <c r="C4379" s="342"/>
      <c r="D4379" s="229"/>
      <c r="E4379" s="342"/>
      <c r="F4379" s="276"/>
      <c r="G4379" s="368"/>
      <c r="H4379" s="341"/>
      <c r="I4379" s="218">
        <f>IF(B4379&gt;0,INDEX(Depr!A$1:U$22,J$2-B4379,H4379),0)</f>
        <v>0</v>
      </c>
      <c r="J4379" s="316">
        <f t="shared" si="68"/>
        <v>0</v>
      </c>
      <c r="K4379" s="220"/>
      <c r="L4379" s="220"/>
    </row>
    <row r="4380" spans="1:12" ht="12" x14ac:dyDescent="0.2">
      <c r="A4380" s="375"/>
      <c r="B4380" s="364"/>
      <c r="C4380" s="342"/>
      <c r="D4380" s="229"/>
      <c r="E4380" s="342"/>
      <c r="F4380" s="276"/>
      <c r="G4380" s="368"/>
      <c r="H4380" s="341"/>
      <c r="I4380" s="218">
        <f>IF(B4380&gt;0,INDEX(Depr!A$1:U$22,J$2-B4380,H4380),0)</f>
        <v>0</v>
      </c>
      <c r="J4380" s="316">
        <f t="shared" si="68"/>
        <v>0</v>
      </c>
      <c r="K4380" s="220"/>
      <c r="L4380" s="220"/>
    </row>
    <row r="4381" spans="1:12" ht="12" x14ac:dyDescent="0.2">
      <c r="A4381" s="375"/>
      <c r="B4381" s="364"/>
      <c r="C4381" s="342"/>
      <c r="D4381" s="229"/>
      <c r="E4381" s="342"/>
      <c r="F4381" s="276"/>
      <c r="G4381" s="368"/>
      <c r="H4381" s="341"/>
      <c r="I4381" s="218">
        <f>IF(B4381&gt;0,INDEX(Depr!A$1:U$22,J$2-B4381,H4381),0)</f>
        <v>0</v>
      </c>
      <c r="J4381" s="316">
        <f t="shared" si="68"/>
        <v>0</v>
      </c>
      <c r="K4381" s="220"/>
      <c r="L4381" s="220"/>
    </row>
    <row r="4382" spans="1:12" ht="12" x14ac:dyDescent="0.2">
      <c r="A4382" s="375"/>
      <c r="B4382" s="364"/>
      <c r="C4382" s="342"/>
      <c r="D4382" s="229"/>
      <c r="E4382" s="342"/>
      <c r="F4382" s="276"/>
      <c r="G4382" s="368"/>
      <c r="H4382" s="341"/>
      <c r="I4382" s="218">
        <f>IF(B4382&gt;0,INDEX(Depr!A$1:U$22,J$2-B4382,H4382),0)</f>
        <v>0</v>
      </c>
      <c r="J4382" s="316">
        <f t="shared" si="68"/>
        <v>0</v>
      </c>
      <c r="K4382" s="220"/>
      <c r="L4382" s="220"/>
    </row>
    <row r="4383" spans="1:12" ht="12" x14ac:dyDescent="0.2">
      <c r="A4383" s="375"/>
      <c r="B4383" s="364"/>
      <c r="C4383" s="342"/>
      <c r="D4383" s="229"/>
      <c r="E4383" s="342"/>
      <c r="F4383" s="276"/>
      <c r="G4383" s="368"/>
      <c r="H4383" s="341"/>
      <c r="I4383" s="218">
        <f>IF(B4383&gt;0,INDEX(Depr!A$1:U$22,J$2-B4383,H4383),0)</f>
        <v>0</v>
      </c>
      <c r="J4383" s="316">
        <f t="shared" si="68"/>
        <v>0</v>
      </c>
      <c r="K4383" s="220"/>
      <c r="L4383" s="220"/>
    </row>
    <row r="4384" spans="1:12" ht="12" x14ac:dyDescent="0.2">
      <c r="A4384" s="375"/>
      <c r="B4384" s="364"/>
      <c r="C4384" s="342"/>
      <c r="D4384" s="229"/>
      <c r="E4384" s="342"/>
      <c r="F4384" s="276"/>
      <c r="G4384" s="368"/>
      <c r="H4384" s="341"/>
      <c r="I4384" s="218">
        <f>IF(B4384&gt;0,INDEX(Depr!A$1:U$22,J$2-B4384,H4384),0)</f>
        <v>0</v>
      </c>
      <c r="J4384" s="316">
        <f t="shared" si="68"/>
        <v>0</v>
      </c>
      <c r="K4384" s="220"/>
      <c r="L4384" s="220"/>
    </row>
    <row r="4385" spans="1:12" ht="12" x14ac:dyDescent="0.2">
      <c r="A4385" s="375"/>
      <c r="B4385" s="364"/>
      <c r="C4385" s="342"/>
      <c r="D4385" s="229"/>
      <c r="E4385" s="342"/>
      <c r="F4385" s="276"/>
      <c r="G4385" s="368"/>
      <c r="H4385" s="341"/>
      <c r="I4385" s="218">
        <f>IF(B4385&gt;0,INDEX(Depr!A$1:U$22,J$2-B4385,H4385),0)</f>
        <v>0</v>
      </c>
      <c r="J4385" s="316">
        <f t="shared" si="68"/>
        <v>0</v>
      </c>
      <c r="K4385" s="220"/>
      <c r="L4385" s="220"/>
    </row>
    <row r="4386" spans="1:12" ht="12" x14ac:dyDescent="0.2">
      <c r="A4386" s="375"/>
      <c r="B4386" s="364"/>
      <c r="C4386" s="342"/>
      <c r="D4386" s="229"/>
      <c r="E4386" s="342"/>
      <c r="F4386" s="276"/>
      <c r="G4386" s="368"/>
      <c r="H4386" s="341"/>
      <c r="I4386" s="218">
        <f>IF(B4386&gt;0,INDEX(Depr!A$1:U$22,J$2-B4386,H4386),0)</f>
        <v>0</v>
      </c>
      <c r="J4386" s="316">
        <f t="shared" si="68"/>
        <v>0</v>
      </c>
      <c r="K4386" s="220"/>
      <c r="L4386" s="220"/>
    </row>
    <row r="4387" spans="1:12" ht="12" x14ac:dyDescent="0.2">
      <c r="A4387" s="375"/>
      <c r="B4387" s="364"/>
      <c r="C4387" s="342"/>
      <c r="D4387" s="229"/>
      <c r="E4387" s="342"/>
      <c r="F4387" s="276"/>
      <c r="G4387" s="368"/>
      <c r="H4387" s="341"/>
      <c r="I4387" s="218">
        <f>IF(B4387&gt;0,INDEX(Depr!A$1:U$22,J$2-B4387,H4387),0)</f>
        <v>0</v>
      </c>
      <c r="J4387" s="316">
        <f t="shared" si="68"/>
        <v>0</v>
      </c>
      <c r="K4387" s="220"/>
      <c r="L4387" s="220"/>
    </row>
    <row r="4388" spans="1:12" ht="12" x14ac:dyDescent="0.2">
      <c r="A4388" s="375"/>
      <c r="B4388" s="364"/>
      <c r="C4388" s="342"/>
      <c r="D4388" s="229"/>
      <c r="E4388" s="342"/>
      <c r="F4388" s="276"/>
      <c r="G4388" s="368"/>
      <c r="H4388" s="341"/>
      <c r="I4388" s="218">
        <f>IF(B4388&gt;0,INDEX(Depr!A$1:U$22,J$2-B4388,H4388),0)</f>
        <v>0</v>
      </c>
      <c r="J4388" s="316">
        <f t="shared" si="68"/>
        <v>0</v>
      </c>
      <c r="K4388" s="220"/>
      <c r="L4388" s="220"/>
    </row>
    <row r="4389" spans="1:12" ht="12" x14ac:dyDescent="0.2">
      <c r="A4389" s="375"/>
      <c r="B4389" s="364"/>
      <c r="C4389" s="342"/>
      <c r="D4389" s="229"/>
      <c r="E4389" s="342"/>
      <c r="F4389" s="276"/>
      <c r="G4389" s="368"/>
      <c r="H4389" s="341"/>
      <c r="I4389" s="218">
        <f>IF(B4389&gt;0,INDEX(Depr!A$1:U$22,J$2-B4389,H4389),0)</f>
        <v>0</v>
      </c>
      <c r="J4389" s="316">
        <f t="shared" si="68"/>
        <v>0</v>
      </c>
      <c r="K4389" s="220"/>
      <c r="L4389" s="220"/>
    </row>
    <row r="4390" spans="1:12" ht="12" x14ac:dyDescent="0.2">
      <c r="A4390" s="375"/>
      <c r="B4390" s="364"/>
      <c r="C4390" s="342"/>
      <c r="D4390" s="229"/>
      <c r="E4390" s="342"/>
      <c r="F4390" s="276"/>
      <c r="G4390" s="368"/>
      <c r="H4390" s="341"/>
      <c r="I4390" s="218">
        <f>IF(B4390&gt;0,INDEX(Depr!A$1:U$22,J$2-B4390,H4390),0)</f>
        <v>0</v>
      </c>
      <c r="J4390" s="316">
        <f t="shared" si="68"/>
        <v>0</v>
      </c>
      <c r="K4390" s="220"/>
      <c r="L4390" s="220"/>
    </row>
    <row r="4391" spans="1:12" ht="12" x14ac:dyDescent="0.2">
      <c r="A4391" s="375"/>
      <c r="B4391" s="364"/>
      <c r="C4391" s="342"/>
      <c r="D4391" s="229"/>
      <c r="E4391" s="342"/>
      <c r="F4391" s="276"/>
      <c r="G4391" s="368"/>
      <c r="H4391" s="341"/>
      <c r="I4391" s="218">
        <f>IF(B4391&gt;0,INDEX(Depr!A$1:U$22,J$2-B4391,H4391),0)</f>
        <v>0</v>
      </c>
      <c r="J4391" s="316">
        <f t="shared" si="68"/>
        <v>0</v>
      </c>
      <c r="K4391" s="220"/>
      <c r="L4391" s="220"/>
    </row>
    <row r="4392" spans="1:12" ht="12" x14ac:dyDescent="0.2">
      <c r="A4392" s="375"/>
      <c r="B4392" s="364"/>
      <c r="C4392" s="342"/>
      <c r="D4392" s="229"/>
      <c r="E4392" s="342"/>
      <c r="F4392" s="276"/>
      <c r="G4392" s="368"/>
      <c r="H4392" s="341"/>
      <c r="I4392" s="218">
        <f>IF(B4392&gt;0,INDEX(Depr!A$1:U$22,J$2-B4392,H4392),0)</f>
        <v>0</v>
      </c>
      <c r="J4392" s="316">
        <f t="shared" si="68"/>
        <v>0</v>
      </c>
      <c r="K4392" s="220"/>
      <c r="L4392" s="220"/>
    </row>
    <row r="4393" spans="1:12" ht="12" x14ac:dyDescent="0.2">
      <c r="A4393" s="375"/>
      <c r="B4393" s="364"/>
      <c r="C4393" s="342"/>
      <c r="D4393" s="229"/>
      <c r="E4393" s="342"/>
      <c r="F4393" s="276"/>
      <c r="G4393" s="368"/>
      <c r="H4393" s="341"/>
      <c r="I4393" s="218">
        <f>IF(B4393&gt;0,INDEX(Depr!A$1:U$22,J$2-B4393,H4393),0)</f>
        <v>0</v>
      </c>
      <c r="J4393" s="316">
        <f t="shared" si="68"/>
        <v>0</v>
      </c>
      <c r="K4393" s="220"/>
      <c r="L4393" s="220"/>
    </row>
    <row r="4394" spans="1:12" ht="12" x14ac:dyDescent="0.2">
      <c r="A4394" s="375"/>
      <c r="B4394" s="364"/>
      <c r="C4394" s="342"/>
      <c r="D4394" s="229"/>
      <c r="E4394" s="342"/>
      <c r="F4394" s="276"/>
      <c r="G4394" s="368"/>
      <c r="H4394" s="341"/>
      <c r="I4394" s="218">
        <f>IF(B4394&gt;0,INDEX(Depr!A$1:U$22,J$2-B4394,H4394),0)</f>
        <v>0</v>
      </c>
      <c r="J4394" s="316">
        <f t="shared" si="68"/>
        <v>0</v>
      </c>
      <c r="K4394" s="220"/>
      <c r="L4394" s="220"/>
    </row>
    <row r="4395" spans="1:12" ht="12" x14ac:dyDescent="0.2">
      <c r="A4395" s="375"/>
      <c r="B4395" s="364"/>
      <c r="C4395" s="342"/>
      <c r="D4395" s="229"/>
      <c r="E4395" s="342"/>
      <c r="F4395" s="276"/>
      <c r="G4395" s="368"/>
      <c r="H4395" s="341"/>
      <c r="I4395" s="218">
        <f>IF(B4395&gt;0,INDEX(Depr!A$1:U$22,J$2-B4395,H4395),0)</f>
        <v>0</v>
      </c>
      <c r="J4395" s="316">
        <f t="shared" si="68"/>
        <v>0</v>
      </c>
      <c r="K4395" s="220"/>
      <c r="L4395" s="220"/>
    </row>
    <row r="4396" spans="1:12" ht="12" x14ac:dyDescent="0.2">
      <c r="A4396" s="375"/>
      <c r="B4396" s="364"/>
      <c r="C4396" s="342"/>
      <c r="D4396" s="229"/>
      <c r="E4396" s="342"/>
      <c r="F4396" s="276"/>
      <c r="G4396" s="368"/>
      <c r="H4396" s="341"/>
      <c r="I4396" s="218">
        <f>IF(B4396&gt;0,INDEX(Depr!A$1:U$22,J$2-B4396,H4396),0)</f>
        <v>0</v>
      </c>
      <c r="J4396" s="316">
        <f t="shared" si="68"/>
        <v>0</v>
      </c>
      <c r="K4396" s="220"/>
      <c r="L4396" s="220"/>
    </row>
    <row r="4397" spans="1:12" ht="12" x14ac:dyDescent="0.2">
      <c r="A4397" s="375"/>
      <c r="B4397" s="364"/>
      <c r="C4397" s="342"/>
      <c r="D4397" s="229"/>
      <c r="E4397" s="342"/>
      <c r="F4397" s="276"/>
      <c r="G4397" s="368"/>
      <c r="H4397" s="341"/>
      <c r="I4397" s="218">
        <f>IF(B4397&gt;0,INDEX(Depr!A$1:U$22,J$2-B4397,H4397),0)</f>
        <v>0</v>
      </c>
      <c r="J4397" s="316">
        <f t="shared" si="68"/>
        <v>0</v>
      </c>
      <c r="K4397" s="220"/>
      <c r="L4397" s="220"/>
    </row>
    <row r="4398" spans="1:12" ht="12" x14ac:dyDescent="0.2">
      <c r="A4398" s="375"/>
      <c r="B4398" s="364"/>
      <c r="C4398" s="342"/>
      <c r="D4398" s="229"/>
      <c r="E4398" s="342"/>
      <c r="F4398" s="276"/>
      <c r="G4398" s="368"/>
      <c r="H4398" s="341"/>
      <c r="I4398" s="218">
        <f>IF(B4398&gt;0,INDEX(Depr!A$1:U$22,J$2-B4398,H4398),0)</f>
        <v>0</v>
      </c>
      <c r="J4398" s="316">
        <f t="shared" si="68"/>
        <v>0</v>
      </c>
      <c r="K4398" s="220"/>
      <c r="L4398" s="220"/>
    </row>
    <row r="4399" spans="1:12" ht="12" x14ac:dyDescent="0.2">
      <c r="A4399" s="375"/>
      <c r="B4399" s="364"/>
      <c r="C4399" s="342"/>
      <c r="D4399" s="229"/>
      <c r="E4399" s="342"/>
      <c r="F4399" s="276"/>
      <c r="G4399" s="368"/>
      <c r="H4399" s="341"/>
      <c r="I4399" s="218">
        <f>IF(B4399&gt;0,INDEX(Depr!A$1:U$22,J$2-B4399,H4399),0)</f>
        <v>0</v>
      </c>
      <c r="J4399" s="316">
        <f t="shared" si="68"/>
        <v>0</v>
      </c>
      <c r="K4399" s="220"/>
      <c r="L4399" s="220"/>
    </row>
    <row r="4400" spans="1:12" ht="12" x14ac:dyDescent="0.2">
      <c r="A4400" s="375"/>
      <c r="B4400" s="364"/>
      <c r="C4400" s="342"/>
      <c r="D4400" s="229"/>
      <c r="E4400" s="342"/>
      <c r="F4400" s="276"/>
      <c r="G4400" s="368"/>
      <c r="H4400" s="341"/>
      <c r="I4400" s="218">
        <f>IF(B4400&gt;0,INDEX(Depr!A$1:U$22,J$2-B4400,H4400),0)</f>
        <v>0</v>
      </c>
      <c r="J4400" s="316">
        <f t="shared" si="68"/>
        <v>0</v>
      </c>
      <c r="K4400" s="220"/>
      <c r="L4400" s="220"/>
    </row>
    <row r="4401" spans="1:12" ht="12" x14ac:dyDescent="0.2">
      <c r="A4401" s="375"/>
      <c r="B4401" s="364"/>
      <c r="C4401" s="342"/>
      <c r="D4401" s="229"/>
      <c r="E4401" s="342"/>
      <c r="F4401" s="276"/>
      <c r="G4401" s="368"/>
      <c r="H4401" s="341"/>
      <c r="I4401" s="218">
        <f>IF(B4401&gt;0,INDEX(Depr!A$1:U$22,J$2-B4401,H4401),0)</f>
        <v>0</v>
      </c>
      <c r="J4401" s="316">
        <f t="shared" si="68"/>
        <v>0</v>
      </c>
      <c r="K4401" s="220"/>
      <c r="L4401" s="220"/>
    </row>
    <row r="4402" spans="1:12" ht="12" x14ac:dyDescent="0.2">
      <c r="A4402" s="375"/>
      <c r="B4402" s="364"/>
      <c r="C4402" s="342"/>
      <c r="D4402" s="229"/>
      <c r="E4402" s="342"/>
      <c r="F4402" s="276"/>
      <c r="G4402" s="368"/>
      <c r="H4402" s="341"/>
      <c r="I4402" s="218">
        <f>IF(B4402&gt;0,INDEX(Depr!A$1:U$22,J$2-B4402,H4402),0)</f>
        <v>0</v>
      </c>
      <c r="J4402" s="316">
        <f t="shared" si="68"/>
        <v>0</v>
      </c>
      <c r="K4402" s="220"/>
      <c r="L4402" s="220"/>
    </row>
    <row r="4403" spans="1:12" ht="12" x14ac:dyDescent="0.2">
      <c r="A4403" s="375"/>
      <c r="B4403" s="364"/>
      <c r="C4403" s="342"/>
      <c r="D4403" s="229"/>
      <c r="E4403" s="342"/>
      <c r="F4403" s="276"/>
      <c r="G4403" s="368"/>
      <c r="H4403" s="341"/>
      <c r="I4403" s="218">
        <f>IF(B4403&gt;0,INDEX(Depr!A$1:U$22,J$2-B4403,H4403),0)</f>
        <v>0</v>
      </c>
      <c r="J4403" s="316">
        <f t="shared" si="68"/>
        <v>0</v>
      </c>
      <c r="K4403" s="220"/>
      <c r="L4403" s="220"/>
    </row>
    <row r="4404" spans="1:12" ht="12" x14ac:dyDescent="0.2">
      <c r="A4404" s="375"/>
      <c r="B4404" s="364"/>
      <c r="C4404" s="342"/>
      <c r="D4404" s="229"/>
      <c r="E4404" s="342"/>
      <c r="F4404" s="276"/>
      <c r="G4404" s="368"/>
      <c r="H4404" s="341"/>
      <c r="I4404" s="218">
        <f>IF(B4404&gt;0,INDEX(Depr!A$1:U$22,J$2-B4404,H4404),0)</f>
        <v>0</v>
      </c>
      <c r="J4404" s="316">
        <f t="shared" si="68"/>
        <v>0</v>
      </c>
      <c r="K4404" s="220"/>
      <c r="L4404" s="220"/>
    </row>
    <row r="4405" spans="1:12" ht="12" x14ac:dyDescent="0.2">
      <c r="A4405" s="375"/>
      <c r="B4405" s="364"/>
      <c r="C4405" s="342"/>
      <c r="D4405" s="229"/>
      <c r="E4405" s="342"/>
      <c r="F4405" s="276"/>
      <c r="G4405" s="368"/>
      <c r="H4405" s="341"/>
      <c r="I4405" s="218">
        <f>IF(B4405&gt;0,INDEX(Depr!A$1:U$22,J$2-B4405,H4405),0)</f>
        <v>0</v>
      </c>
      <c r="J4405" s="316">
        <f t="shared" si="68"/>
        <v>0</v>
      </c>
      <c r="K4405" s="220"/>
      <c r="L4405" s="220"/>
    </row>
    <row r="4406" spans="1:12" ht="12" x14ac:dyDescent="0.2">
      <c r="A4406" s="375"/>
      <c r="B4406" s="364"/>
      <c r="C4406" s="342"/>
      <c r="D4406" s="229"/>
      <c r="E4406" s="342"/>
      <c r="F4406" s="276"/>
      <c r="G4406" s="368"/>
      <c r="H4406" s="341"/>
      <c r="I4406" s="218">
        <f>IF(B4406&gt;0,INDEX(Depr!A$1:U$22,J$2-B4406,H4406),0)</f>
        <v>0</v>
      </c>
      <c r="J4406" s="316">
        <f t="shared" si="68"/>
        <v>0</v>
      </c>
      <c r="K4406" s="220"/>
      <c r="L4406" s="220"/>
    </row>
    <row r="4407" spans="1:12" ht="12" x14ac:dyDescent="0.2">
      <c r="A4407" s="375"/>
      <c r="B4407" s="364"/>
      <c r="C4407" s="342"/>
      <c r="D4407" s="229"/>
      <c r="E4407" s="342"/>
      <c r="F4407" s="276"/>
      <c r="G4407" s="368"/>
      <c r="H4407" s="341"/>
      <c r="I4407" s="218">
        <f>IF(B4407&gt;0,INDEX(Depr!A$1:U$22,J$2-B4407,H4407),0)</f>
        <v>0</v>
      </c>
      <c r="J4407" s="316">
        <f t="shared" si="68"/>
        <v>0</v>
      </c>
      <c r="K4407" s="220"/>
      <c r="L4407" s="220"/>
    </row>
    <row r="4408" spans="1:12" ht="12" x14ac:dyDescent="0.2">
      <c r="A4408" s="375"/>
      <c r="B4408" s="364"/>
      <c r="C4408" s="342"/>
      <c r="D4408" s="229"/>
      <c r="E4408" s="342"/>
      <c r="F4408" s="276"/>
      <c r="G4408" s="368"/>
      <c r="H4408" s="341"/>
      <c r="I4408" s="218">
        <f>IF(B4408&gt;0,INDEX(Depr!A$1:U$22,J$2-B4408,H4408),0)</f>
        <v>0</v>
      </c>
      <c r="J4408" s="316">
        <f t="shared" si="68"/>
        <v>0</v>
      </c>
      <c r="K4408" s="220"/>
      <c r="L4408" s="220"/>
    </row>
    <row r="4409" spans="1:12" ht="12" x14ac:dyDescent="0.2">
      <c r="A4409" s="375"/>
      <c r="B4409" s="364"/>
      <c r="C4409" s="342"/>
      <c r="D4409" s="229"/>
      <c r="E4409" s="342"/>
      <c r="F4409" s="276"/>
      <c r="G4409" s="368"/>
      <c r="H4409" s="341"/>
      <c r="I4409" s="218">
        <f>IF(B4409&gt;0,INDEX(Depr!A$1:U$22,J$2-B4409,H4409),0)</f>
        <v>0</v>
      </c>
      <c r="J4409" s="316">
        <f t="shared" si="68"/>
        <v>0</v>
      </c>
      <c r="K4409" s="220"/>
      <c r="L4409" s="220"/>
    </row>
    <row r="4410" spans="1:12" ht="12" x14ac:dyDescent="0.2">
      <c r="A4410" s="375"/>
      <c r="B4410" s="364"/>
      <c r="C4410" s="342"/>
      <c r="D4410" s="229"/>
      <c r="E4410" s="342"/>
      <c r="F4410" s="276"/>
      <c r="G4410" s="368"/>
      <c r="H4410" s="341"/>
      <c r="I4410" s="218">
        <f>IF(B4410&gt;0,INDEX(Depr!A$1:U$22,J$2-B4410,H4410),0)</f>
        <v>0</v>
      </c>
      <c r="J4410" s="316">
        <f t="shared" si="68"/>
        <v>0</v>
      </c>
      <c r="K4410" s="220"/>
      <c r="L4410" s="220"/>
    </row>
    <row r="4411" spans="1:12" ht="12" x14ac:dyDescent="0.2">
      <c r="A4411" s="375"/>
      <c r="B4411" s="364"/>
      <c r="C4411" s="342"/>
      <c r="D4411" s="229"/>
      <c r="E4411" s="342"/>
      <c r="F4411" s="276"/>
      <c r="G4411" s="368"/>
      <c r="H4411" s="341"/>
      <c r="I4411" s="218">
        <f>IF(B4411&gt;0,INDEX(Depr!A$1:U$22,J$2-B4411,H4411),0)</f>
        <v>0</v>
      </c>
      <c r="J4411" s="316">
        <f t="shared" si="68"/>
        <v>0</v>
      </c>
      <c r="K4411" s="220"/>
      <c r="L4411" s="220"/>
    </row>
    <row r="4412" spans="1:12" ht="12" x14ac:dyDescent="0.2">
      <c r="A4412" s="375"/>
      <c r="B4412" s="364"/>
      <c r="C4412" s="342"/>
      <c r="D4412" s="229"/>
      <c r="E4412" s="342"/>
      <c r="F4412" s="276"/>
      <c r="G4412" s="368"/>
      <c r="H4412" s="341"/>
      <c r="I4412" s="218">
        <f>IF(B4412&gt;0,INDEX(Depr!A$1:U$22,J$2-B4412,H4412),0)</f>
        <v>0</v>
      </c>
      <c r="J4412" s="316">
        <f t="shared" si="68"/>
        <v>0</v>
      </c>
      <c r="K4412" s="220"/>
      <c r="L4412" s="220"/>
    </row>
    <row r="4413" spans="1:12" ht="12" x14ac:dyDescent="0.2">
      <c r="A4413" s="375"/>
      <c r="B4413" s="364"/>
      <c r="C4413" s="342"/>
      <c r="D4413" s="229"/>
      <c r="E4413" s="342"/>
      <c r="F4413" s="276"/>
      <c r="G4413" s="368"/>
      <c r="H4413" s="341"/>
      <c r="I4413" s="218">
        <f>IF(B4413&gt;0,INDEX(Depr!A$1:U$22,J$2-B4413,H4413),0)</f>
        <v>0</v>
      </c>
      <c r="J4413" s="316">
        <f t="shared" si="68"/>
        <v>0</v>
      </c>
      <c r="K4413" s="220"/>
      <c r="L4413" s="220"/>
    </row>
    <row r="4414" spans="1:12" ht="12" x14ac:dyDescent="0.2">
      <c r="A4414" s="375"/>
      <c r="B4414" s="364"/>
      <c r="C4414" s="342"/>
      <c r="D4414" s="229"/>
      <c r="E4414" s="342"/>
      <c r="F4414" s="276"/>
      <c r="G4414" s="368"/>
      <c r="H4414" s="341"/>
      <c r="I4414" s="218">
        <f>IF(B4414&gt;0,INDEX(Depr!A$1:U$22,J$2-B4414,H4414),0)</f>
        <v>0</v>
      </c>
      <c r="J4414" s="316">
        <f t="shared" si="68"/>
        <v>0</v>
      </c>
      <c r="K4414" s="220"/>
      <c r="L4414" s="220"/>
    </row>
    <row r="4415" spans="1:12" ht="12" x14ac:dyDescent="0.2">
      <c r="A4415" s="375"/>
      <c r="B4415" s="364"/>
      <c r="C4415" s="342"/>
      <c r="D4415" s="229"/>
      <c r="E4415" s="342"/>
      <c r="F4415" s="276"/>
      <c r="G4415" s="368"/>
      <c r="H4415" s="341"/>
      <c r="I4415" s="218">
        <f>IF(B4415&gt;0,INDEX(Depr!A$1:U$22,J$2-B4415,H4415),0)</f>
        <v>0</v>
      </c>
      <c r="J4415" s="316">
        <f t="shared" si="68"/>
        <v>0</v>
      </c>
      <c r="K4415" s="220"/>
      <c r="L4415" s="220"/>
    </row>
    <row r="4416" spans="1:12" ht="12" x14ac:dyDescent="0.2">
      <c r="A4416" s="375"/>
      <c r="B4416" s="364"/>
      <c r="C4416" s="342"/>
      <c r="D4416" s="229"/>
      <c r="E4416" s="342"/>
      <c r="F4416" s="276"/>
      <c r="G4416" s="368"/>
      <c r="H4416" s="341"/>
      <c r="I4416" s="218">
        <f>IF(B4416&gt;0,INDEX(Depr!A$1:U$22,J$2-B4416,H4416),0)</f>
        <v>0</v>
      </c>
      <c r="J4416" s="316">
        <f t="shared" si="68"/>
        <v>0</v>
      </c>
      <c r="K4416" s="220"/>
      <c r="L4416" s="220"/>
    </row>
    <row r="4417" spans="1:12" ht="12" x14ac:dyDescent="0.2">
      <c r="A4417" s="375"/>
      <c r="B4417" s="364"/>
      <c r="C4417" s="342"/>
      <c r="D4417" s="229"/>
      <c r="E4417" s="342"/>
      <c r="F4417" s="276"/>
      <c r="G4417" s="368"/>
      <c r="H4417" s="341"/>
      <c r="I4417" s="218">
        <f>IF(B4417&gt;0,INDEX(Depr!A$1:U$22,J$2-B4417,H4417),0)</f>
        <v>0</v>
      </c>
      <c r="J4417" s="316">
        <f t="shared" si="68"/>
        <v>0</v>
      </c>
      <c r="K4417" s="220"/>
      <c r="L4417" s="220"/>
    </row>
    <row r="4418" spans="1:12" ht="12" x14ac:dyDescent="0.2">
      <c r="A4418" s="375"/>
      <c r="B4418" s="364"/>
      <c r="C4418" s="342"/>
      <c r="D4418" s="229"/>
      <c r="E4418" s="342"/>
      <c r="F4418" s="276"/>
      <c r="G4418" s="368"/>
      <c r="H4418" s="341"/>
      <c r="I4418" s="218">
        <f>IF(B4418&gt;0,INDEX(Depr!A$1:U$22,J$2-B4418,H4418),0)</f>
        <v>0</v>
      </c>
      <c r="J4418" s="316">
        <f t="shared" si="68"/>
        <v>0</v>
      </c>
      <c r="K4418" s="220"/>
      <c r="L4418" s="220"/>
    </row>
    <row r="4419" spans="1:12" ht="12" x14ac:dyDescent="0.2">
      <c r="A4419" s="375"/>
      <c r="B4419" s="364"/>
      <c r="C4419" s="342"/>
      <c r="D4419" s="229"/>
      <c r="E4419" s="342"/>
      <c r="F4419" s="276"/>
      <c r="G4419" s="368"/>
      <c r="H4419" s="341"/>
      <c r="I4419" s="218">
        <f>IF(B4419&gt;0,INDEX(Depr!A$1:U$22,J$2-B4419,H4419),0)</f>
        <v>0</v>
      </c>
      <c r="J4419" s="316">
        <f t="shared" si="68"/>
        <v>0</v>
      </c>
      <c r="K4419" s="220"/>
      <c r="L4419" s="220"/>
    </row>
    <row r="4420" spans="1:12" ht="12" x14ac:dyDescent="0.2">
      <c r="A4420" s="375"/>
      <c r="B4420" s="364"/>
      <c r="C4420" s="342"/>
      <c r="D4420" s="229"/>
      <c r="E4420" s="342"/>
      <c r="F4420" s="276"/>
      <c r="G4420" s="368"/>
      <c r="H4420" s="341"/>
      <c r="I4420" s="218">
        <f>IF(B4420&gt;0,INDEX(Depr!A$1:U$22,J$2-B4420,H4420),0)</f>
        <v>0</v>
      </c>
      <c r="J4420" s="316">
        <f t="shared" si="68"/>
        <v>0</v>
      </c>
      <c r="K4420" s="220"/>
      <c r="L4420" s="220"/>
    </row>
    <row r="4421" spans="1:12" ht="12" x14ac:dyDescent="0.2">
      <c r="A4421" s="375"/>
      <c r="B4421" s="364"/>
      <c r="C4421" s="342"/>
      <c r="D4421" s="229"/>
      <c r="E4421" s="342"/>
      <c r="F4421" s="276"/>
      <c r="G4421" s="368"/>
      <c r="H4421" s="341"/>
      <c r="I4421" s="218">
        <f>IF(B4421&gt;0,INDEX(Depr!A$1:U$22,J$2-B4421,H4421),0)</f>
        <v>0</v>
      </c>
      <c r="J4421" s="316">
        <f t="shared" si="68"/>
        <v>0</v>
      </c>
      <c r="K4421" s="220"/>
      <c r="L4421" s="220"/>
    </row>
    <row r="4422" spans="1:12" ht="12" x14ac:dyDescent="0.2">
      <c r="A4422" s="375"/>
      <c r="B4422" s="364"/>
      <c r="C4422" s="342"/>
      <c r="D4422" s="229"/>
      <c r="E4422" s="342"/>
      <c r="F4422" s="276"/>
      <c r="G4422" s="368"/>
      <c r="H4422" s="341"/>
      <c r="I4422" s="218">
        <f>IF(B4422&gt;0,INDEX(Depr!A$1:U$22,J$2-B4422,H4422),0)</f>
        <v>0</v>
      </c>
      <c r="J4422" s="316">
        <f t="shared" ref="J4422:J4485" si="69">ROUND(G4422*I4422,0)</f>
        <v>0</v>
      </c>
      <c r="K4422" s="220"/>
      <c r="L4422" s="220"/>
    </row>
    <row r="4423" spans="1:12" ht="12" x14ac:dyDescent="0.2">
      <c r="A4423" s="375"/>
      <c r="B4423" s="364"/>
      <c r="C4423" s="342"/>
      <c r="D4423" s="229"/>
      <c r="E4423" s="342"/>
      <c r="F4423" s="276"/>
      <c r="G4423" s="368"/>
      <c r="H4423" s="341"/>
      <c r="I4423" s="218">
        <f>IF(B4423&gt;0,INDEX(Depr!A$1:U$22,J$2-B4423,H4423),0)</f>
        <v>0</v>
      </c>
      <c r="J4423" s="316">
        <f t="shared" si="69"/>
        <v>0</v>
      </c>
      <c r="K4423" s="220"/>
      <c r="L4423" s="220"/>
    </row>
    <row r="4424" spans="1:12" ht="12" x14ac:dyDescent="0.2">
      <c r="A4424" s="375"/>
      <c r="B4424" s="364"/>
      <c r="C4424" s="342"/>
      <c r="D4424" s="229"/>
      <c r="E4424" s="342"/>
      <c r="F4424" s="276"/>
      <c r="G4424" s="368"/>
      <c r="H4424" s="341"/>
      <c r="I4424" s="218">
        <f>IF(B4424&gt;0,INDEX(Depr!A$1:U$22,J$2-B4424,H4424),0)</f>
        <v>0</v>
      </c>
      <c r="J4424" s="316">
        <f t="shared" si="69"/>
        <v>0</v>
      </c>
      <c r="K4424" s="220"/>
      <c r="L4424" s="220"/>
    </row>
    <row r="4425" spans="1:12" ht="12" x14ac:dyDescent="0.2">
      <c r="A4425" s="375"/>
      <c r="B4425" s="364"/>
      <c r="C4425" s="342"/>
      <c r="D4425" s="229"/>
      <c r="E4425" s="342"/>
      <c r="F4425" s="276"/>
      <c r="G4425" s="368"/>
      <c r="H4425" s="341"/>
      <c r="I4425" s="218">
        <f>IF(B4425&gt;0,INDEX(Depr!A$1:U$22,J$2-B4425,H4425),0)</f>
        <v>0</v>
      </c>
      <c r="J4425" s="316">
        <f t="shared" si="69"/>
        <v>0</v>
      </c>
      <c r="K4425" s="220"/>
      <c r="L4425" s="220"/>
    </row>
    <row r="4426" spans="1:12" ht="12" x14ac:dyDescent="0.2">
      <c r="A4426" s="375"/>
      <c r="B4426" s="364"/>
      <c r="C4426" s="342"/>
      <c r="D4426" s="229"/>
      <c r="E4426" s="342"/>
      <c r="F4426" s="276"/>
      <c r="G4426" s="368"/>
      <c r="H4426" s="341"/>
      <c r="I4426" s="218">
        <f>IF(B4426&gt;0,INDEX(Depr!A$1:U$22,J$2-B4426,H4426),0)</f>
        <v>0</v>
      </c>
      <c r="J4426" s="316">
        <f t="shared" si="69"/>
        <v>0</v>
      </c>
      <c r="K4426" s="220"/>
      <c r="L4426" s="220"/>
    </row>
    <row r="4427" spans="1:12" ht="12" x14ac:dyDescent="0.2">
      <c r="A4427" s="375"/>
      <c r="B4427" s="364"/>
      <c r="C4427" s="342"/>
      <c r="D4427" s="229"/>
      <c r="E4427" s="342"/>
      <c r="F4427" s="276"/>
      <c r="G4427" s="368"/>
      <c r="H4427" s="341"/>
      <c r="I4427" s="218">
        <f>IF(B4427&gt;0,INDEX(Depr!A$1:U$22,J$2-B4427,H4427),0)</f>
        <v>0</v>
      </c>
      <c r="J4427" s="316">
        <f t="shared" si="69"/>
        <v>0</v>
      </c>
      <c r="K4427" s="220"/>
      <c r="L4427" s="220"/>
    </row>
    <row r="4428" spans="1:12" ht="12" x14ac:dyDescent="0.2">
      <c r="A4428" s="375"/>
      <c r="B4428" s="364"/>
      <c r="C4428" s="342"/>
      <c r="D4428" s="229"/>
      <c r="E4428" s="342"/>
      <c r="F4428" s="276"/>
      <c r="G4428" s="368"/>
      <c r="H4428" s="341"/>
      <c r="I4428" s="218">
        <f>IF(B4428&gt;0,INDEX(Depr!A$1:U$22,J$2-B4428,H4428),0)</f>
        <v>0</v>
      </c>
      <c r="J4428" s="316">
        <f t="shared" si="69"/>
        <v>0</v>
      </c>
      <c r="K4428" s="220"/>
      <c r="L4428" s="220"/>
    </row>
    <row r="4429" spans="1:12" ht="12" x14ac:dyDescent="0.2">
      <c r="A4429" s="375"/>
      <c r="B4429" s="364"/>
      <c r="C4429" s="342"/>
      <c r="D4429" s="229"/>
      <c r="E4429" s="342"/>
      <c r="F4429" s="276"/>
      <c r="G4429" s="368"/>
      <c r="H4429" s="341"/>
      <c r="I4429" s="218">
        <f>IF(B4429&gt;0,INDEX(Depr!A$1:U$22,J$2-B4429,H4429),0)</f>
        <v>0</v>
      </c>
      <c r="J4429" s="316">
        <f t="shared" si="69"/>
        <v>0</v>
      </c>
      <c r="K4429" s="220"/>
      <c r="L4429" s="220"/>
    </row>
    <row r="4430" spans="1:12" ht="12" x14ac:dyDescent="0.2">
      <c r="A4430" s="375"/>
      <c r="B4430" s="364"/>
      <c r="C4430" s="342"/>
      <c r="D4430" s="229"/>
      <c r="E4430" s="342"/>
      <c r="F4430" s="276"/>
      <c r="G4430" s="368"/>
      <c r="H4430" s="341"/>
      <c r="I4430" s="218">
        <f>IF(B4430&gt;0,INDEX(Depr!A$1:U$22,J$2-B4430,H4430),0)</f>
        <v>0</v>
      </c>
      <c r="J4430" s="316">
        <f t="shared" si="69"/>
        <v>0</v>
      </c>
      <c r="K4430" s="220"/>
      <c r="L4430" s="220"/>
    </row>
    <row r="4431" spans="1:12" ht="12" x14ac:dyDescent="0.2">
      <c r="A4431" s="375"/>
      <c r="B4431" s="364"/>
      <c r="C4431" s="342"/>
      <c r="D4431" s="229"/>
      <c r="E4431" s="342"/>
      <c r="F4431" s="276"/>
      <c r="G4431" s="368"/>
      <c r="H4431" s="341"/>
      <c r="I4431" s="218">
        <f>IF(B4431&gt;0,INDEX(Depr!A$1:U$22,J$2-B4431,H4431),0)</f>
        <v>0</v>
      </c>
      <c r="J4431" s="316">
        <f t="shared" si="69"/>
        <v>0</v>
      </c>
      <c r="K4431" s="220"/>
      <c r="L4431" s="220"/>
    </row>
    <row r="4432" spans="1:12" ht="12" x14ac:dyDescent="0.2">
      <c r="A4432" s="375"/>
      <c r="B4432" s="364"/>
      <c r="C4432" s="342"/>
      <c r="D4432" s="229"/>
      <c r="E4432" s="342"/>
      <c r="F4432" s="276"/>
      <c r="G4432" s="368"/>
      <c r="H4432" s="341"/>
      <c r="I4432" s="218">
        <f>IF(B4432&gt;0,INDEX(Depr!A$1:U$22,J$2-B4432,H4432),0)</f>
        <v>0</v>
      </c>
      <c r="J4432" s="316">
        <f t="shared" si="69"/>
        <v>0</v>
      </c>
      <c r="K4432" s="220"/>
      <c r="L4432" s="220"/>
    </row>
    <row r="4433" spans="1:12" ht="12" x14ac:dyDescent="0.2">
      <c r="A4433" s="375"/>
      <c r="B4433" s="364"/>
      <c r="C4433" s="342"/>
      <c r="D4433" s="229"/>
      <c r="E4433" s="342"/>
      <c r="F4433" s="276"/>
      <c r="G4433" s="368"/>
      <c r="H4433" s="341"/>
      <c r="I4433" s="218">
        <f>IF(B4433&gt;0,INDEX(Depr!A$1:U$22,J$2-B4433,H4433),0)</f>
        <v>0</v>
      </c>
      <c r="J4433" s="316">
        <f t="shared" si="69"/>
        <v>0</v>
      </c>
      <c r="K4433" s="220"/>
      <c r="L4433" s="220"/>
    </row>
    <row r="4434" spans="1:12" ht="12" x14ac:dyDescent="0.2">
      <c r="A4434" s="375"/>
      <c r="B4434" s="364"/>
      <c r="C4434" s="342"/>
      <c r="D4434" s="229"/>
      <c r="E4434" s="342"/>
      <c r="F4434" s="276"/>
      <c r="G4434" s="368"/>
      <c r="H4434" s="341"/>
      <c r="I4434" s="218">
        <f>IF(B4434&gt;0,INDEX(Depr!A$1:U$22,J$2-B4434,H4434),0)</f>
        <v>0</v>
      </c>
      <c r="J4434" s="316">
        <f t="shared" si="69"/>
        <v>0</v>
      </c>
      <c r="K4434" s="220"/>
      <c r="L4434" s="220"/>
    </row>
    <row r="4435" spans="1:12" ht="12" x14ac:dyDescent="0.2">
      <c r="A4435" s="375"/>
      <c r="B4435" s="364"/>
      <c r="C4435" s="342"/>
      <c r="D4435" s="229"/>
      <c r="E4435" s="342"/>
      <c r="F4435" s="276"/>
      <c r="G4435" s="368"/>
      <c r="H4435" s="341"/>
      <c r="I4435" s="218">
        <f>IF(B4435&gt;0,INDEX(Depr!A$1:U$22,J$2-B4435,H4435),0)</f>
        <v>0</v>
      </c>
      <c r="J4435" s="316">
        <f t="shared" si="69"/>
        <v>0</v>
      </c>
      <c r="K4435" s="220"/>
      <c r="L4435" s="220"/>
    </row>
    <row r="4436" spans="1:12" ht="12" x14ac:dyDescent="0.2">
      <c r="A4436" s="375"/>
      <c r="B4436" s="364"/>
      <c r="C4436" s="342"/>
      <c r="D4436" s="229"/>
      <c r="E4436" s="342"/>
      <c r="F4436" s="276"/>
      <c r="G4436" s="368"/>
      <c r="H4436" s="341"/>
      <c r="I4436" s="218">
        <f>IF(B4436&gt;0,INDEX(Depr!A$1:U$22,J$2-B4436,H4436),0)</f>
        <v>0</v>
      </c>
      <c r="J4436" s="316">
        <f t="shared" si="69"/>
        <v>0</v>
      </c>
      <c r="K4436" s="220"/>
      <c r="L4436" s="220"/>
    </row>
    <row r="4437" spans="1:12" ht="12" x14ac:dyDescent="0.2">
      <c r="A4437" s="375"/>
      <c r="B4437" s="364"/>
      <c r="C4437" s="342"/>
      <c r="D4437" s="229"/>
      <c r="E4437" s="342"/>
      <c r="F4437" s="276"/>
      <c r="G4437" s="368"/>
      <c r="H4437" s="341"/>
      <c r="I4437" s="218">
        <f>IF(B4437&gt;0,INDEX(Depr!A$1:U$22,J$2-B4437,H4437),0)</f>
        <v>0</v>
      </c>
      <c r="J4437" s="316">
        <f t="shared" si="69"/>
        <v>0</v>
      </c>
      <c r="K4437" s="220"/>
      <c r="L4437" s="220"/>
    </row>
    <row r="4438" spans="1:12" ht="12" x14ac:dyDescent="0.2">
      <c r="A4438" s="375"/>
      <c r="B4438" s="364"/>
      <c r="C4438" s="342"/>
      <c r="D4438" s="229"/>
      <c r="E4438" s="342"/>
      <c r="F4438" s="276"/>
      <c r="G4438" s="368"/>
      <c r="H4438" s="341"/>
      <c r="I4438" s="218">
        <f>IF(B4438&gt;0,INDEX(Depr!A$1:U$22,J$2-B4438,H4438),0)</f>
        <v>0</v>
      </c>
      <c r="J4438" s="316">
        <f t="shared" si="69"/>
        <v>0</v>
      </c>
      <c r="K4438" s="220"/>
      <c r="L4438" s="220"/>
    </row>
    <row r="4439" spans="1:12" ht="12" x14ac:dyDescent="0.2">
      <c r="A4439" s="375"/>
      <c r="B4439" s="364"/>
      <c r="C4439" s="342"/>
      <c r="D4439" s="229"/>
      <c r="E4439" s="342"/>
      <c r="F4439" s="276"/>
      <c r="G4439" s="368"/>
      <c r="H4439" s="341"/>
      <c r="I4439" s="218">
        <f>IF(B4439&gt;0,INDEX(Depr!A$1:U$22,J$2-B4439,H4439),0)</f>
        <v>0</v>
      </c>
      <c r="J4439" s="316">
        <f t="shared" si="69"/>
        <v>0</v>
      </c>
      <c r="K4439" s="220"/>
      <c r="L4439" s="220"/>
    </row>
    <row r="4440" spans="1:12" ht="12" x14ac:dyDescent="0.2">
      <c r="A4440" s="375"/>
      <c r="B4440" s="364"/>
      <c r="C4440" s="342"/>
      <c r="D4440" s="229"/>
      <c r="E4440" s="342"/>
      <c r="F4440" s="276"/>
      <c r="G4440" s="368"/>
      <c r="H4440" s="341"/>
      <c r="I4440" s="218">
        <f>IF(B4440&gt;0,INDEX(Depr!A$1:U$22,J$2-B4440,H4440),0)</f>
        <v>0</v>
      </c>
      <c r="J4440" s="316">
        <f t="shared" si="69"/>
        <v>0</v>
      </c>
      <c r="K4440" s="220"/>
      <c r="L4440" s="220"/>
    </row>
    <row r="4441" spans="1:12" ht="12" x14ac:dyDescent="0.2">
      <c r="A4441" s="375"/>
      <c r="B4441" s="364"/>
      <c r="C4441" s="342"/>
      <c r="D4441" s="229"/>
      <c r="E4441" s="342"/>
      <c r="F4441" s="276"/>
      <c r="G4441" s="368"/>
      <c r="H4441" s="341"/>
      <c r="I4441" s="218">
        <f>IF(B4441&gt;0,INDEX(Depr!A$1:U$22,J$2-B4441,H4441),0)</f>
        <v>0</v>
      </c>
      <c r="J4441" s="316">
        <f t="shared" si="69"/>
        <v>0</v>
      </c>
      <c r="K4441" s="220"/>
      <c r="L4441" s="220"/>
    </row>
    <row r="4442" spans="1:12" ht="12" x14ac:dyDescent="0.2">
      <c r="A4442" s="375"/>
      <c r="B4442" s="364"/>
      <c r="C4442" s="342"/>
      <c r="D4442" s="229"/>
      <c r="E4442" s="342"/>
      <c r="F4442" s="276"/>
      <c r="G4442" s="368"/>
      <c r="H4442" s="341"/>
      <c r="I4442" s="218">
        <f>IF(B4442&gt;0,INDEX(Depr!A$1:U$22,J$2-B4442,H4442),0)</f>
        <v>0</v>
      </c>
      <c r="J4442" s="316">
        <f t="shared" si="69"/>
        <v>0</v>
      </c>
      <c r="K4442" s="220"/>
      <c r="L4442" s="220"/>
    </row>
    <row r="4443" spans="1:12" ht="12" x14ac:dyDescent="0.2">
      <c r="A4443" s="375"/>
      <c r="B4443" s="364"/>
      <c r="C4443" s="342"/>
      <c r="D4443" s="229"/>
      <c r="E4443" s="342"/>
      <c r="F4443" s="276"/>
      <c r="G4443" s="368"/>
      <c r="H4443" s="341"/>
      <c r="I4443" s="218">
        <f>IF(B4443&gt;0,INDEX(Depr!A$1:U$22,J$2-B4443,H4443),0)</f>
        <v>0</v>
      </c>
      <c r="J4443" s="316">
        <f t="shared" si="69"/>
        <v>0</v>
      </c>
      <c r="K4443" s="220"/>
      <c r="L4443" s="220"/>
    </row>
    <row r="4444" spans="1:12" ht="12" x14ac:dyDescent="0.2">
      <c r="A4444" s="375"/>
      <c r="B4444" s="364"/>
      <c r="C4444" s="342"/>
      <c r="D4444" s="229"/>
      <c r="E4444" s="342"/>
      <c r="F4444" s="276"/>
      <c r="G4444" s="368"/>
      <c r="H4444" s="341"/>
      <c r="I4444" s="218">
        <f>IF(B4444&gt;0,INDEX(Depr!A$1:U$22,J$2-B4444,H4444),0)</f>
        <v>0</v>
      </c>
      <c r="J4444" s="316">
        <f t="shared" si="69"/>
        <v>0</v>
      </c>
      <c r="K4444" s="220"/>
      <c r="L4444" s="220"/>
    </row>
    <row r="4445" spans="1:12" ht="12" x14ac:dyDescent="0.2">
      <c r="A4445" s="375"/>
      <c r="B4445" s="364"/>
      <c r="C4445" s="342"/>
      <c r="D4445" s="229"/>
      <c r="E4445" s="342"/>
      <c r="F4445" s="276"/>
      <c r="G4445" s="368"/>
      <c r="H4445" s="341"/>
      <c r="I4445" s="218">
        <f>IF(B4445&gt;0,INDEX(Depr!A$1:U$22,J$2-B4445,H4445),0)</f>
        <v>0</v>
      </c>
      <c r="J4445" s="316">
        <f t="shared" si="69"/>
        <v>0</v>
      </c>
      <c r="K4445" s="220"/>
      <c r="L4445" s="220"/>
    </row>
    <row r="4446" spans="1:12" ht="12" x14ac:dyDescent="0.2">
      <c r="A4446" s="375"/>
      <c r="B4446" s="364"/>
      <c r="C4446" s="342"/>
      <c r="D4446" s="229"/>
      <c r="E4446" s="342"/>
      <c r="F4446" s="276"/>
      <c r="G4446" s="368"/>
      <c r="H4446" s="341"/>
      <c r="I4446" s="218">
        <f>IF(B4446&gt;0,INDEX(Depr!A$1:U$22,J$2-B4446,H4446),0)</f>
        <v>0</v>
      </c>
      <c r="J4446" s="316">
        <f t="shared" si="69"/>
        <v>0</v>
      </c>
      <c r="K4446" s="220"/>
      <c r="L4446" s="220"/>
    </row>
    <row r="4447" spans="1:12" ht="12" x14ac:dyDescent="0.2">
      <c r="A4447" s="375"/>
      <c r="B4447" s="364"/>
      <c r="C4447" s="342"/>
      <c r="D4447" s="229"/>
      <c r="E4447" s="342"/>
      <c r="F4447" s="276"/>
      <c r="G4447" s="368"/>
      <c r="H4447" s="341"/>
      <c r="I4447" s="218">
        <f>IF(B4447&gt;0,INDEX(Depr!A$1:U$22,J$2-B4447,H4447),0)</f>
        <v>0</v>
      </c>
      <c r="J4447" s="316">
        <f t="shared" si="69"/>
        <v>0</v>
      </c>
      <c r="K4447" s="220"/>
      <c r="L4447" s="220"/>
    </row>
    <row r="4448" spans="1:12" ht="12" x14ac:dyDescent="0.2">
      <c r="A4448" s="375"/>
      <c r="B4448" s="364"/>
      <c r="C4448" s="342"/>
      <c r="D4448" s="229"/>
      <c r="E4448" s="342"/>
      <c r="F4448" s="276"/>
      <c r="G4448" s="368"/>
      <c r="H4448" s="341"/>
      <c r="I4448" s="218">
        <f>IF(B4448&gt;0,INDEX(Depr!A$1:U$22,J$2-B4448,H4448),0)</f>
        <v>0</v>
      </c>
      <c r="J4448" s="316">
        <f t="shared" si="69"/>
        <v>0</v>
      </c>
      <c r="K4448" s="220"/>
      <c r="L4448" s="220"/>
    </row>
    <row r="4449" spans="1:12" ht="12" x14ac:dyDescent="0.2">
      <c r="A4449" s="375"/>
      <c r="B4449" s="364"/>
      <c r="C4449" s="342"/>
      <c r="D4449" s="229"/>
      <c r="E4449" s="342"/>
      <c r="F4449" s="276"/>
      <c r="G4449" s="368"/>
      <c r="H4449" s="341"/>
      <c r="I4449" s="218">
        <f>IF(B4449&gt;0,INDEX(Depr!A$1:U$22,J$2-B4449,H4449),0)</f>
        <v>0</v>
      </c>
      <c r="J4449" s="316">
        <f t="shared" si="69"/>
        <v>0</v>
      </c>
      <c r="K4449" s="220"/>
      <c r="L4449" s="220"/>
    </row>
    <row r="4450" spans="1:12" ht="12" x14ac:dyDescent="0.2">
      <c r="A4450" s="375"/>
      <c r="B4450" s="364"/>
      <c r="C4450" s="342"/>
      <c r="D4450" s="229"/>
      <c r="E4450" s="342"/>
      <c r="F4450" s="276"/>
      <c r="G4450" s="368"/>
      <c r="H4450" s="341"/>
      <c r="I4450" s="218">
        <f>IF(B4450&gt;0,INDEX(Depr!A$1:U$22,J$2-B4450,H4450),0)</f>
        <v>0</v>
      </c>
      <c r="J4450" s="316">
        <f t="shared" si="69"/>
        <v>0</v>
      </c>
      <c r="K4450" s="220"/>
      <c r="L4450" s="220"/>
    </row>
    <row r="4451" spans="1:12" ht="12" x14ac:dyDescent="0.2">
      <c r="A4451" s="375"/>
      <c r="B4451" s="364"/>
      <c r="C4451" s="342"/>
      <c r="D4451" s="229"/>
      <c r="E4451" s="342"/>
      <c r="F4451" s="276"/>
      <c r="G4451" s="368"/>
      <c r="H4451" s="341"/>
      <c r="I4451" s="218">
        <f>IF(B4451&gt;0,INDEX(Depr!A$1:U$22,J$2-B4451,H4451),0)</f>
        <v>0</v>
      </c>
      <c r="J4451" s="316">
        <f t="shared" si="69"/>
        <v>0</v>
      </c>
      <c r="K4451" s="220"/>
      <c r="L4451" s="220"/>
    </row>
    <row r="4452" spans="1:12" ht="12" x14ac:dyDescent="0.2">
      <c r="A4452" s="375"/>
      <c r="B4452" s="364"/>
      <c r="C4452" s="342"/>
      <c r="D4452" s="229"/>
      <c r="E4452" s="342"/>
      <c r="F4452" s="276"/>
      <c r="G4452" s="368"/>
      <c r="H4452" s="341"/>
      <c r="I4452" s="218">
        <f>IF(B4452&gt;0,INDEX(Depr!A$1:U$22,J$2-B4452,H4452),0)</f>
        <v>0</v>
      </c>
      <c r="J4452" s="316">
        <f t="shared" si="69"/>
        <v>0</v>
      </c>
      <c r="K4452" s="220"/>
      <c r="L4452" s="220"/>
    </row>
    <row r="4453" spans="1:12" ht="12" x14ac:dyDescent="0.2">
      <c r="A4453" s="375"/>
      <c r="B4453" s="364"/>
      <c r="C4453" s="342"/>
      <c r="D4453" s="229"/>
      <c r="E4453" s="342"/>
      <c r="F4453" s="276"/>
      <c r="G4453" s="368"/>
      <c r="H4453" s="341"/>
      <c r="I4453" s="218">
        <f>IF(B4453&gt;0,INDEX(Depr!A$1:U$22,J$2-B4453,H4453),0)</f>
        <v>0</v>
      </c>
      <c r="J4453" s="316">
        <f t="shared" si="69"/>
        <v>0</v>
      </c>
      <c r="K4453" s="220"/>
      <c r="L4453" s="220"/>
    </row>
    <row r="4454" spans="1:12" ht="12" x14ac:dyDescent="0.2">
      <c r="A4454" s="375"/>
      <c r="B4454" s="364"/>
      <c r="C4454" s="342"/>
      <c r="D4454" s="229"/>
      <c r="E4454" s="342"/>
      <c r="F4454" s="276"/>
      <c r="G4454" s="368"/>
      <c r="H4454" s="341"/>
      <c r="I4454" s="218">
        <f>IF(B4454&gt;0,INDEX(Depr!A$1:U$22,J$2-B4454,H4454),0)</f>
        <v>0</v>
      </c>
      <c r="J4454" s="316">
        <f t="shared" si="69"/>
        <v>0</v>
      </c>
      <c r="K4454" s="220"/>
      <c r="L4454" s="220"/>
    </row>
    <row r="4455" spans="1:12" ht="12" x14ac:dyDescent="0.2">
      <c r="A4455" s="375"/>
      <c r="B4455" s="364"/>
      <c r="C4455" s="342"/>
      <c r="D4455" s="229"/>
      <c r="E4455" s="342"/>
      <c r="F4455" s="276"/>
      <c r="G4455" s="368"/>
      <c r="H4455" s="341"/>
      <c r="I4455" s="218">
        <f>IF(B4455&gt;0,INDEX(Depr!A$1:U$22,J$2-B4455,H4455),0)</f>
        <v>0</v>
      </c>
      <c r="J4455" s="316">
        <f t="shared" si="69"/>
        <v>0</v>
      </c>
      <c r="K4455" s="220"/>
      <c r="L4455" s="220"/>
    </row>
    <row r="4456" spans="1:12" ht="12" x14ac:dyDescent="0.2">
      <c r="A4456" s="375"/>
      <c r="B4456" s="364"/>
      <c r="C4456" s="342"/>
      <c r="D4456" s="229"/>
      <c r="E4456" s="342"/>
      <c r="F4456" s="276"/>
      <c r="G4456" s="368"/>
      <c r="H4456" s="341"/>
      <c r="I4456" s="218">
        <f>IF(B4456&gt;0,INDEX(Depr!A$1:U$22,J$2-B4456,H4456),0)</f>
        <v>0</v>
      </c>
      <c r="J4456" s="316">
        <f t="shared" si="69"/>
        <v>0</v>
      </c>
      <c r="K4456" s="220"/>
      <c r="L4456" s="220"/>
    </row>
    <row r="4457" spans="1:12" ht="12" x14ac:dyDescent="0.2">
      <c r="A4457" s="375"/>
      <c r="B4457" s="364"/>
      <c r="C4457" s="342"/>
      <c r="D4457" s="229"/>
      <c r="E4457" s="342"/>
      <c r="F4457" s="276"/>
      <c r="G4457" s="368"/>
      <c r="H4457" s="341"/>
      <c r="I4457" s="218">
        <f>IF(B4457&gt;0,INDEX(Depr!A$1:U$22,J$2-B4457,H4457),0)</f>
        <v>0</v>
      </c>
      <c r="J4457" s="316">
        <f t="shared" si="69"/>
        <v>0</v>
      </c>
      <c r="K4457" s="220"/>
      <c r="L4457" s="220"/>
    </row>
    <row r="4458" spans="1:12" ht="12" x14ac:dyDescent="0.2">
      <c r="A4458" s="375"/>
      <c r="B4458" s="364"/>
      <c r="C4458" s="342"/>
      <c r="D4458" s="229"/>
      <c r="E4458" s="342"/>
      <c r="F4458" s="276"/>
      <c r="G4458" s="368"/>
      <c r="H4458" s="341"/>
      <c r="I4458" s="218">
        <f>IF(B4458&gt;0,INDEX(Depr!A$1:U$22,J$2-B4458,H4458),0)</f>
        <v>0</v>
      </c>
      <c r="J4458" s="316">
        <f t="shared" si="69"/>
        <v>0</v>
      </c>
      <c r="K4458" s="220"/>
      <c r="L4458" s="220"/>
    </row>
    <row r="4459" spans="1:12" ht="12" x14ac:dyDescent="0.2">
      <c r="A4459" s="375"/>
      <c r="B4459" s="364"/>
      <c r="C4459" s="342"/>
      <c r="D4459" s="229"/>
      <c r="E4459" s="342"/>
      <c r="F4459" s="276"/>
      <c r="G4459" s="368"/>
      <c r="H4459" s="341"/>
      <c r="I4459" s="218">
        <f>IF(B4459&gt;0,INDEX(Depr!A$1:U$22,J$2-B4459,H4459),0)</f>
        <v>0</v>
      </c>
      <c r="J4459" s="316">
        <f t="shared" si="69"/>
        <v>0</v>
      </c>
      <c r="K4459" s="220"/>
      <c r="L4459" s="220"/>
    </row>
    <row r="4460" spans="1:12" ht="12" x14ac:dyDescent="0.2">
      <c r="A4460" s="375"/>
      <c r="B4460" s="364"/>
      <c r="C4460" s="342"/>
      <c r="D4460" s="229"/>
      <c r="E4460" s="342"/>
      <c r="F4460" s="276"/>
      <c r="G4460" s="368"/>
      <c r="H4460" s="341"/>
      <c r="I4460" s="218">
        <f>IF(B4460&gt;0,INDEX(Depr!A$1:U$22,J$2-B4460,H4460),0)</f>
        <v>0</v>
      </c>
      <c r="J4460" s="316">
        <f t="shared" si="69"/>
        <v>0</v>
      </c>
      <c r="K4460" s="220"/>
      <c r="L4460" s="220"/>
    </row>
    <row r="4461" spans="1:12" ht="12" x14ac:dyDescent="0.2">
      <c r="A4461" s="375"/>
      <c r="B4461" s="364"/>
      <c r="C4461" s="342"/>
      <c r="D4461" s="229"/>
      <c r="E4461" s="342"/>
      <c r="F4461" s="276"/>
      <c r="G4461" s="368"/>
      <c r="H4461" s="341"/>
      <c r="I4461" s="218">
        <f>IF(B4461&gt;0,INDEX(Depr!A$1:U$22,J$2-B4461,H4461),0)</f>
        <v>0</v>
      </c>
      <c r="J4461" s="316">
        <f t="shared" si="69"/>
        <v>0</v>
      </c>
      <c r="K4461" s="220"/>
      <c r="L4461" s="220"/>
    </row>
    <row r="4462" spans="1:12" ht="12" x14ac:dyDescent="0.2">
      <c r="A4462" s="375"/>
      <c r="B4462" s="364"/>
      <c r="C4462" s="342"/>
      <c r="D4462" s="229"/>
      <c r="E4462" s="342"/>
      <c r="F4462" s="276"/>
      <c r="G4462" s="368"/>
      <c r="H4462" s="341"/>
      <c r="I4462" s="218">
        <f>IF(B4462&gt;0,INDEX(Depr!A$1:U$22,J$2-B4462,H4462),0)</f>
        <v>0</v>
      </c>
      <c r="J4462" s="316">
        <f t="shared" si="69"/>
        <v>0</v>
      </c>
      <c r="K4462" s="220"/>
      <c r="L4462" s="220"/>
    </row>
    <row r="4463" spans="1:12" ht="12" x14ac:dyDescent="0.2">
      <c r="A4463" s="375"/>
      <c r="B4463" s="364"/>
      <c r="C4463" s="342"/>
      <c r="D4463" s="229"/>
      <c r="E4463" s="342"/>
      <c r="F4463" s="276"/>
      <c r="G4463" s="368"/>
      <c r="H4463" s="341"/>
      <c r="I4463" s="218">
        <f>IF(B4463&gt;0,INDEX(Depr!A$1:U$22,J$2-B4463,H4463),0)</f>
        <v>0</v>
      </c>
      <c r="J4463" s="316">
        <f t="shared" si="69"/>
        <v>0</v>
      </c>
      <c r="K4463" s="220"/>
      <c r="L4463" s="220"/>
    </row>
    <row r="4464" spans="1:12" ht="12" x14ac:dyDescent="0.2">
      <c r="A4464" s="375"/>
      <c r="B4464" s="364"/>
      <c r="C4464" s="342"/>
      <c r="D4464" s="229"/>
      <c r="E4464" s="342"/>
      <c r="F4464" s="276"/>
      <c r="G4464" s="368"/>
      <c r="H4464" s="341"/>
      <c r="I4464" s="218">
        <f>IF(B4464&gt;0,INDEX(Depr!A$1:U$22,J$2-B4464,H4464),0)</f>
        <v>0</v>
      </c>
      <c r="J4464" s="316">
        <f t="shared" si="69"/>
        <v>0</v>
      </c>
      <c r="K4464" s="220"/>
      <c r="L4464" s="220"/>
    </row>
    <row r="4465" spans="1:12" ht="12" x14ac:dyDescent="0.2">
      <c r="A4465" s="375"/>
      <c r="B4465" s="364"/>
      <c r="C4465" s="342"/>
      <c r="D4465" s="229"/>
      <c r="E4465" s="342"/>
      <c r="F4465" s="276"/>
      <c r="G4465" s="368"/>
      <c r="H4465" s="341"/>
      <c r="I4465" s="218">
        <f>IF(B4465&gt;0,INDEX(Depr!A$1:U$22,J$2-B4465,H4465),0)</f>
        <v>0</v>
      </c>
      <c r="J4465" s="316">
        <f t="shared" si="69"/>
        <v>0</v>
      </c>
      <c r="K4465" s="220"/>
      <c r="L4465" s="220"/>
    </row>
    <row r="4466" spans="1:12" ht="12" x14ac:dyDescent="0.2">
      <c r="A4466" s="375"/>
      <c r="B4466" s="364"/>
      <c r="C4466" s="342"/>
      <c r="D4466" s="229"/>
      <c r="E4466" s="342"/>
      <c r="F4466" s="276"/>
      <c r="G4466" s="368"/>
      <c r="H4466" s="341"/>
      <c r="I4466" s="218">
        <f>IF(B4466&gt;0,INDEX(Depr!A$1:U$22,J$2-B4466,H4466),0)</f>
        <v>0</v>
      </c>
      <c r="J4466" s="316">
        <f t="shared" si="69"/>
        <v>0</v>
      </c>
      <c r="K4466" s="220"/>
      <c r="L4466" s="220"/>
    </row>
    <row r="4467" spans="1:12" ht="12" x14ac:dyDescent="0.2">
      <c r="A4467" s="375"/>
      <c r="B4467" s="364"/>
      <c r="C4467" s="342"/>
      <c r="D4467" s="229"/>
      <c r="E4467" s="342"/>
      <c r="F4467" s="276"/>
      <c r="G4467" s="368"/>
      <c r="H4467" s="341"/>
      <c r="I4467" s="218">
        <f>IF(B4467&gt;0,INDEX(Depr!A$1:U$22,J$2-B4467,H4467),0)</f>
        <v>0</v>
      </c>
      <c r="J4467" s="316">
        <f t="shared" si="69"/>
        <v>0</v>
      </c>
      <c r="K4467" s="220"/>
      <c r="L4467" s="220"/>
    </row>
    <row r="4468" spans="1:12" ht="12" x14ac:dyDescent="0.2">
      <c r="A4468" s="375"/>
      <c r="B4468" s="364"/>
      <c r="C4468" s="342"/>
      <c r="D4468" s="229"/>
      <c r="E4468" s="342"/>
      <c r="F4468" s="276"/>
      <c r="G4468" s="368"/>
      <c r="H4468" s="341"/>
      <c r="I4468" s="218">
        <f>IF(B4468&gt;0,INDEX(Depr!A$1:U$22,J$2-B4468,H4468),0)</f>
        <v>0</v>
      </c>
      <c r="J4468" s="316">
        <f t="shared" si="69"/>
        <v>0</v>
      </c>
      <c r="K4468" s="220"/>
      <c r="L4468" s="220"/>
    </row>
    <row r="4469" spans="1:12" ht="12" x14ac:dyDescent="0.2">
      <c r="A4469" s="375"/>
      <c r="B4469" s="364"/>
      <c r="C4469" s="342"/>
      <c r="D4469" s="229"/>
      <c r="E4469" s="342"/>
      <c r="F4469" s="276"/>
      <c r="G4469" s="368"/>
      <c r="H4469" s="341"/>
      <c r="I4469" s="218">
        <f>IF(B4469&gt;0,INDEX(Depr!A$1:U$22,J$2-B4469,H4469),0)</f>
        <v>0</v>
      </c>
      <c r="J4469" s="316">
        <f t="shared" si="69"/>
        <v>0</v>
      </c>
      <c r="K4469" s="220"/>
      <c r="L4469" s="220"/>
    </row>
    <row r="4470" spans="1:12" ht="12" x14ac:dyDescent="0.2">
      <c r="A4470" s="375"/>
      <c r="B4470" s="364"/>
      <c r="C4470" s="342"/>
      <c r="D4470" s="229"/>
      <c r="E4470" s="342"/>
      <c r="F4470" s="276"/>
      <c r="G4470" s="368"/>
      <c r="H4470" s="341"/>
      <c r="I4470" s="218">
        <f>IF(B4470&gt;0,INDEX(Depr!A$1:U$22,J$2-B4470,H4470),0)</f>
        <v>0</v>
      </c>
      <c r="J4470" s="316">
        <f t="shared" si="69"/>
        <v>0</v>
      </c>
      <c r="K4470" s="220"/>
      <c r="L4470" s="220"/>
    </row>
    <row r="4471" spans="1:12" ht="12" x14ac:dyDescent="0.2">
      <c r="A4471" s="375"/>
      <c r="B4471" s="364"/>
      <c r="C4471" s="342"/>
      <c r="D4471" s="229"/>
      <c r="E4471" s="342"/>
      <c r="F4471" s="276"/>
      <c r="G4471" s="368"/>
      <c r="H4471" s="341"/>
      <c r="I4471" s="218">
        <f>IF(B4471&gt;0,INDEX(Depr!A$1:U$22,J$2-B4471,H4471),0)</f>
        <v>0</v>
      </c>
      <c r="J4471" s="316">
        <f t="shared" si="69"/>
        <v>0</v>
      </c>
      <c r="K4471" s="220"/>
      <c r="L4471" s="220"/>
    </row>
    <row r="4472" spans="1:12" ht="12" x14ac:dyDescent="0.2">
      <c r="A4472" s="375"/>
      <c r="B4472" s="364"/>
      <c r="C4472" s="342"/>
      <c r="D4472" s="229"/>
      <c r="E4472" s="342"/>
      <c r="F4472" s="276"/>
      <c r="G4472" s="368"/>
      <c r="H4472" s="341"/>
      <c r="I4472" s="218">
        <f>IF(B4472&gt;0,INDEX(Depr!A$1:U$22,J$2-B4472,H4472),0)</f>
        <v>0</v>
      </c>
      <c r="J4472" s="316">
        <f t="shared" si="69"/>
        <v>0</v>
      </c>
      <c r="K4472" s="220"/>
      <c r="L4472" s="220"/>
    </row>
    <row r="4473" spans="1:12" ht="12" x14ac:dyDescent="0.2">
      <c r="A4473" s="375"/>
      <c r="B4473" s="364"/>
      <c r="C4473" s="342"/>
      <c r="D4473" s="229"/>
      <c r="E4473" s="342"/>
      <c r="F4473" s="276"/>
      <c r="G4473" s="368"/>
      <c r="H4473" s="341"/>
      <c r="I4473" s="218">
        <f>IF(B4473&gt;0,INDEX(Depr!A$1:U$22,J$2-B4473,H4473),0)</f>
        <v>0</v>
      </c>
      <c r="J4473" s="316">
        <f t="shared" si="69"/>
        <v>0</v>
      </c>
      <c r="K4473" s="220"/>
      <c r="L4473" s="220"/>
    </row>
    <row r="4474" spans="1:12" ht="12" x14ac:dyDescent="0.2">
      <c r="A4474" s="375"/>
      <c r="B4474" s="364"/>
      <c r="C4474" s="342"/>
      <c r="D4474" s="229"/>
      <c r="E4474" s="342"/>
      <c r="F4474" s="276"/>
      <c r="G4474" s="368"/>
      <c r="H4474" s="341"/>
      <c r="I4474" s="218">
        <f>IF(B4474&gt;0,INDEX(Depr!A$1:U$22,J$2-B4474,H4474),0)</f>
        <v>0</v>
      </c>
      <c r="J4474" s="316">
        <f t="shared" si="69"/>
        <v>0</v>
      </c>
      <c r="K4474" s="220"/>
      <c r="L4474" s="220"/>
    </row>
    <row r="4475" spans="1:12" ht="12" x14ac:dyDescent="0.2">
      <c r="A4475" s="375"/>
      <c r="B4475" s="364"/>
      <c r="C4475" s="342"/>
      <c r="D4475" s="229"/>
      <c r="E4475" s="342"/>
      <c r="F4475" s="276"/>
      <c r="G4475" s="368"/>
      <c r="H4475" s="341"/>
      <c r="I4475" s="218">
        <f>IF(B4475&gt;0,INDEX(Depr!A$1:U$22,J$2-B4475,H4475),0)</f>
        <v>0</v>
      </c>
      <c r="J4475" s="316">
        <f t="shared" si="69"/>
        <v>0</v>
      </c>
      <c r="K4475" s="220"/>
      <c r="L4475" s="220"/>
    </row>
    <row r="4476" spans="1:12" ht="12" x14ac:dyDescent="0.2">
      <c r="A4476" s="375"/>
      <c r="B4476" s="364"/>
      <c r="C4476" s="342"/>
      <c r="D4476" s="229"/>
      <c r="E4476" s="342"/>
      <c r="F4476" s="276"/>
      <c r="G4476" s="368"/>
      <c r="H4476" s="341"/>
      <c r="I4476" s="218">
        <f>IF(B4476&gt;0,INDEX(Depr!A$1:U$22,J$2-B4476,H4476),0)</f>
        <v>0</v>
      </c>
      <c r="J4476" s="316">
        <f t="shared" si="69"/>
        <v>0</v>
      </c>
      <c r="K4476" s="220"/>
      <c r="L4476" s="220"/>
    </row>
    <row r="4477" spans="1:12" ht="12" x14ac:dyDescent="0.2">
      <c r="A4477" s="375"/>
      <c r="B4477" s="364"/>
      <c r="C4477" s="342"/>
      <c r="D4477" s="229"/>
      <c r="E4477" s="342"/>
      <c r="F4477" s="276"/>
      <c r="G4477" s="368"/>
      <c r="H4477" s="341"/>
      <c r="I4477" s="218">
        <f>IF(B4477&gt;0,INDEX(Depr!A$1:U$22,J$2-B4477,H4477),0)</f>
        <v>0</v>
      </c>
      <c r="J4477" s="316">
        <f t="shared" si="69"/>
        <v>0</v>
      </c>
      <c r="K4477" s="220"/>
      <c r="L4477" s="220"/>
    </row>
    <row r="4478" spans="1:12" ht="12" x14ac:dyDescent="0.2">
      <c r="A4478" s="375"/>
      <c r="B4478" s="364"/>
      <c r="C4478" s="342"/>
      <c r="D4478" s="229"/>
      <c r="E4478" s="342"/>
      <c r="F4478" s="276"/>
      <c r="G4478" s="368"/>
      <c r="H4478" s="341"/>
      <c r="I4478" s="218">
        <f>IF(B4478&gt;0,INDEX(Depr!A$1:U$22,J$2-B4478,H4478),0)</f>
        <v>0</v>
      </c>
      <c r="J4478" s="316">
        <f t="shared" si="69"/>
        <v>0</v>
      </c>
      <c r="K4478" s="220"/>
      <c r="L4478" s="220"/>
    </row>
    <row r="4479" spans="1:12" ht="12" x14ac:dyDescent="0.2">
      <c r="A4479" s="375"/>
      <c r="B4479" s="364"/>
      <c r="C4479" s="342"/>
      <c r="D4479" s="229"/>
      <c r="E4479" s="342"/>
      <c r="F4479" s="276"/>
      <c r="G4479" s="368"/>
      <c r="H4479" s="341"/>
      <c r="I4479" s="218">
        <f>IF(B4479&gt;0,INDEX(Depr!A$1:U$22,J$2-B4479,H4479),0)</f>
        <v>0</v>
      </c>
      <c r="J4479" s="316">
        <f t="shared" si="69"/>
        <v>0</v>
      </c>
      <c r="K4479" s="220"/>
      <c r="L4479" s="220"/>
    </row>
    <row r="4480" spans="1:12" ht="12" x14ac:dyDescent="0.2">
      <c r="A4480" s="375"/>
      <c r="B4480" s="364"/>
      <c r="C4480" s="342"/>
      <c r="D4480" s="229"/>
      <c r="E4480" s="342"/>
      <c r="F4480" s="276"/>
      <c r="G4480" s="368"/>
      <c r="H4480" s="341"/>
      <c r="I4480" s="218">
        <f>IF(B4480&gt;0,INDEX(Depr!A$1:U$22,J$2-B4480,H4480),0)</f>
        <v>0</v>
      </c>
      <c r="J4480" s="316">
        <f t="shared" si="69"/>
        <v>0</v>
      </c>
      <c r="K4480" s="220"/>
      <c r="L4480" s="220"/>
    </row>
    <row r="4481" spans="1:12" ht="12" x14ac:dyDescent="0.2">
      <c r="A4481" s="375"/>
      <c r="B4481" s="364"/>
      <c r="C4481" s="342"/>
      <c r="D4481" s="229"/>
      <c r="E4481" s="342"/>
      <c r="F4481" s="276"/>
      <c r="G4481" s="368"/>
      <c r="H4481" s="341"/>
      <c r="I4481" s="218">
        <f>IF(B4481&gt;0,INDEX(Depr!A$1:U$22,J$2-B4481,H4481),0)</f>
        <v>0</v>
      </c>
      <c r="J4481" s="316">
        <f t="shared" si="69"/>
        <v>0</v>
      </c>
      <c r="K4481" s="220"/>
      <c r="L4481" s="220"/>
    </row>
    <row r="4482" spans="1:12" ht="12" x14ac:dyDescent="0.2">
      <c r="A4482" s="375"/>
      <c r="B4482" s="364"/>
      <c r="C4482" s="342"/>
      <c r="D4482" s="229"/>
      <c r="E4482" s="342"/>
      <c r="F4482" s="276"/>
      <c r="G4482" s="368"/>
      <c r="H4482" s="341"/>
      <c r="I4482" s="218">
        <f>IF(B4482&gt;0,INDEX(Depr!A$1:U$22,J$2-B4482,H4482),0)</f>
        <v>0</v>
      </c>
      <c r="J4482" s="316">
        <f t="shared" si="69"/>
        <v>0</v>
      </c>
      <c r="K4482" s="220"/>
      <c r="L4482" s="220"/>
    </row>
    <row r="4483" spans="1:12" ht="12" x14ac:dyDescent="0.2">
      <c r="A4483" s="375"/>
      <c r="B4483" s="364"/>
      <c r="C4483" s="342"/>
      <c r="D4483" s="229"/>
      <c r="E4483" s="342"/>
      <c r="F4483" s="276"/>
      <c r="G4483" s="368"/>
      <c r="H4483" s="341"/>
      <c r="I4483" s="218">
        <f>IF(B4483&gt;0,INDEX(Depr!A$1:U$22,J$2-B4483,H4483),0)</f>
        <v>0</v>
      </c>
      <c r="J4483" s="316">
        <f t="shared" si="69"/>
        <v>0</v>
      </c>
      <c r="K4483" s="220"/>
      <c r="L4483" s="220"/>
    </row>
    <row r="4484" spans="1:12" ht="12" x14ac:dyDescent="0.2">
      <c r="A4484" s="375"/>
      <c r="B4484" s="364"/>
      <c r="C4484" s="342"/>
      <c r="D4484" s="229"/>
      <c r="E4484" s="342"/>
      <c r="F4484" s="276"/>
      <c r="G4484" s="368"/>
      <c r="H4484" s="341"/>
      <c r="I4484" s="218">
        <f>IF(B4484&gt;0,INDEX(Depr!A$1:U$22,J$2-B4484,H4484),0)</f>
        <v>0</v>
      </c>
      <c r="J4484" s="316">
        <f t="shared" si="69"/>
        <v>0</v>
      </c>
      <c r="K4484" s="220"/>
      <c r="L4484" s="220"/>
    </row>
    <row r="4485" spans="1:12" ht="12" x14ac:dyDescent="0.2">
      <c r="A4485" s="375"/>
      <c r="B4485" s="364"/>
      <c r="C4485" s="342"/>
      <c r="D4485" s="229"/>
      <c r="E4485" s="342"/>
      <c r="F4485" s="276"/>
      <c r="G4485" s="368"/>
      <c r="H4485" s="341"/>
      <c r="I4485" s="218">
        <f>IF(B4485&gt;0,INDEX(Depr!A$1:U$22,J$2-B4485,H4485),0)</f>
        <v>0</v>
      </c>
      <c r="J4485" s="316">
        <f t="shared" si="69"/>
        <v>0</v>
      </c>
      <c r="K4485" s="220"/>
      <c r="L4485" s="220"/>
    </row>
    <row r="4486" spans="1:12" ht="12" x14ac:dyDescent="0.2">
      <c r="A4486" s="375"/>
      <c r="B4486" s="364"/>
      <c r="C4486" s="342"/>
      <c r="D4486" s="229"/>
      <c r="E4486" s="342"/>
      <c r="F4486" s="276"/>
      <c r="G4486" s="368"/>
      <c r="H4486" s="341"/>
      <c r="I4486" s="218">
        <f>IF(B4486&gt;0,INDEX(Depr!A$1:U$22,J$2-B4486,H4486),0)</f>
        <v>0</v>
      </c>
      <c r="J4486" s="316">
        <f t="shared" ref="J4486:J4549" si="70">ROUND(G4486*I4486,0)</f>
        <v>0</v>
      </c>
      <c r="K4486" s="220"/>
      <c r="L4486" s="220"/>
    </row>
    <row r="4487" spans="1:12" ht="12" x14ac:dyDescent="0.2">
      <c r="A4487" s="375"/>
      <c r="B4487" s="364"/>
      <c r="C4487" s="342"/>
      <c r="D4487" s="229"/>
      <c r="E4487" s="342"/>
      <c r="F4487" s="276"/>
      <c r="G4487" s="368"/>
      <c r="H4487" s="341"/>
      <c r="I4487" s="218">
        <f>IF(B4487&gt;0,INDEX(Depr!A$1:U$22,J$2-B4487,H4487),0)</f>
        <v>0</v>
      </c>
      <c r="J4487" s="316">
        <f t="shared" si="70"/>
        <v>0</v>
      </c>
      <c r="K4487" s="220"/>
      <c r="L4487" s="220"/>
    </row>
    <row r="4488" spans="1:12" ht="12" x14ac:dyDescent="0.2">
      <c r="A4488" s="375"/>
      <c r="B4488" s="364"/>
      <c r="C4488" s="342"/>
      <c r="D4488" s="229"/>
      <c r="E4488" s="342"/>
      <c r="F4488" s="276"/>
      <c r="G4488" s="368"/>
      <c r="H4488" s="341"/>
      <c r="I4488" s="218">
        <f>IF(B4488&gt;0,INDEX(Depr!A$1:U$22,J$2-B4488,H4488),0)</f>
        <v>0</v>
      </c>
      <c r="J4488" s="316">
        <f t="shared" si="70"/>
        <v>0</v>
      </c>
      <c r="K4488" s="220"/>
      <c r="L4488" s="220"/>
    </row>
    <row r="4489" spans="1:12" ht="12" x14ac:dyDescent="0.2">
      <c r="A4489" s="375"/>
      <c r="B4489" s="364"/>
      <c r="C4489" s="342"/>
      <c r="D4489" s="229"/>
      <c r="E4489" s="342"/>
      <c r="F4489" s="276"/>
      <c r="G4489" s="368"/>
      <c r="H4489" s="341"/>
      <c r="I4489" s="218">
        <f>IF(B4489&gt;0,INDEX(Depr!A$1:U$22,J$2-B4489,H4489),0)</f>
        <v>0</v>
      </c>
      <c r="J4489" s="316">
        <f t="shared" si="70"/>
        <v>0</v>
      </c>
      <c r="K4489" s="220"/>
      <c r="L4489" s="220"/>
    </row>
    <row r="4490" spans="1:12" ht="12" x14ac:dyDescent="0.2">
      <c r="A4490" s="375"/>
      <c r="B4490" s="364"/>
      <c r="C4490" s="342"/>
      <c r="D4490" s="229"/>
      <c r="E4490" s="342"/>
      <c r="F4490" s="276"/>
      <c r="G4490" s="368"/>
      <c r="H4490" s="341"/>
      <c r="I4490" s="218">
        <f>IF(B4490&gt;0,INDEX(Depr!A$1:U$22,J$2-B4490,H4490),0)</f>
        <v>0</v>
      </c>
      <c r="J4490" s="316">
        <f t="shared" si="70"/>
        <v>0</v>
      </c>
      <c r="K4490" s="220"/>
      <c r="L4490" s="220"/>
    </row>
    <row r="4491" spans="1:12" ht="12" x14ac:dyDescent="0.2">
      <c r="A4491" s="375"/>
      <c r="B4491" s="364"/>
      <c r="C4491" s="342"/>
      <c r="D4491" s="229"/>
      <c r="E4491" s="342"/>
      <c r="F4491" s="276"/>
      <c r="G4491" s="368"/>
      <c r="H4491" s="341"/>
      <c r="I4491" s="218">
        <f>IF(B4491&gt;0,INDEX(Depr!A$1:U$22,J$2-B4491,H4491),0)</f>
        <v>0</v>
      </c>
      <c r="J4491" s="316">
        <f t="shared" si="70"/>
        <v>0</v>
      </c>
      <c r="K4491" s="220"/>
      <c r="L4491" s="220"/>
    </row>
    <row r="4492" spans="1:12" ht="12" x14ac:dyDescent="0.2">
      <c r="A4492" s="375"/>
      <c r="B4492" s="364"/>
      <c r="C4492" s="342"/>
      <c r="D4492" s="229"/>
      <c r="E4492" s="342"/>
      <c r="F4492" s="276"/>
      <c r="G4492" s="368"/>
      <c r="H4492" s="341"/>
      <c r="I4492" s="218">
        <f>IF(B4492&gt;0,INDEX(Depr!A$1:U$22,J$2-B4492,H4492),0)</f>
        <v>0</v>
      </c>
      <c r="J4492" s="316">
        <f t="shared" si="70"/>
        <v>0</v>
      </c>
      <c r="K4492" s="220"/>
      <c r="L4492" s="220"/>
    </row>
    <row r="4493" spans="1:12" ht="12" x14ac:dyDescent="0.2">
      <c r="A4493" s="375"/>
      <c r="B4493" s="364"/>
      <c r="C4493" s="342"/>
      <c r="D4493" s="229"/>
      <c r="E4493" s="342"/>
      <c r="F4493" s="276"/>
      <c r="G4493" s="368"/>
      <c r="H4493" s="341"/>
      <c r="I4493" s="218">
        <f>IF(B4493&gt;0,INDEX(Depr!A$1:U$22,J$2-B4493,H4493),0)</f>
        <v>0</v>
      </c>
      <c r="J4493" s="316">
        <f t="shared" si="70"/>
        <v>0</v>
      </c>
      <c r="K4493" s="220"/>
      <c r="L4493" s="220"/>
    </row>
    <row r="4494" spans="1:12" ht="12" x14ac:dyDescent="0.2">
      <c r="A4494" s="375"/>
      <c r="B4494" s="364"/>
      <c r="C4494" s="342"/>
      <c r="D4494" s="229"/>
      <c r="E4494" s="342"/>
      <c r="F4494" s="276"/>
      <c r="G4494" s="368"/>
      <c r="H4494" s="341"/>
      <c r="I4494" s="218">
        <f>IF(B4494&gt;0,INDEX(Depr!A$1:U$22,J$2-B4494,H4494),0)</f>
        <v>0</v>
      </c>
      <c r="J4494" s="316">
        <f t="shared" si="70"/>
        <v>0</v>
      </c>
      <c r="K4494" s="220"/>
      <c r="L4494" s="220"/>
    </row>
    <row r="4495" spans="1:12" ht="12" x14ac:dyDescent="0.2">
      <c r="A4495" s="375"/>
      <c r="B4495" s="364"/>
      <c r="C4495" s="342"/>
      <c r="D4495" s="229"/>
      <c r="E4495" s="342"/>
      <c r="F4495" s="276"/>
      <c r="G4495" s="368"/>
      <c r="H4495" s="341"/>
      <c r="I4495" s="218">
        <f>IF(B4495&gt;0,INDEX(Depr!A$1:U$22,J$2-B4495,H4495),0)</f>
        <v>0</v>
      </c>
      <c r="J4495" s="316">
        <f t="shared" si="70"/>
        <v>0</v>
      </c>
      <c r="K4495" s="220"/>
      <c r="L4495" s="220"/>
    </row>
    <row r="4496" spans="1:12" ht="12" x14ac:dyDescent="0.2">
      <c r="A4496" s="375"/>
      <c r="B4496" s="364"/>
      <c r="C4496" s="342"/>
      <c r="D4496" s="229"/>
      <c r="E4496" s="342"/>
      <c r="F4496" s="276"/>
      <c r="G4496" s="368"/>
      <c r="H4496" s="341"/>
      <c r="I4496" s="218">
        <f>IF(B4496&gt;0,INDEX(Depr!A$1:U$22,J$2-B4496,H4496),0)</f>
        <v>0</v>
      </c>
      <c r="J4496" s="316">
        <f t="shared" si="70"/>
        <v>0</v>
      </c>
      <c r="K4496" s="220"/>
      <c r="L4496" s="220"/>
    </row>
    <row r="4497" spans="1:12" ht="12" x14ac:dyDescent="0.2">
      <c r="A4497" s="375"/>
      <c r="B4497" s="364"/>
      <c r="C4497" s="342"/>
      <c r="D4497" s="229"/>
      <c r="E4497" s="342"/>
      <c r="F4497" s="276"/>
      <c r="G4497" s="368"/>
      <c r="H4497" s="341"/>
      <c r="I4497" s="218">
        <f>IF(B4497&gt;0,INDEX(Depr!A$1:U$22,J$2-B4497,H4497),0)</f>
        <v>0</v>
      </c>
      <c r="J4497" s="316">
        <f t="shared" si="70"/>
        <v>0</v>
      </c>
      <c r="K4497" s="220"/>
      <c r="L4497" s="220"/>
    </row>
    <row r="4498" spans="1:12" ht="12" x14ac:dyDescent="0.2">
      <c r="A4498" s="375"/>
      <c r="B4498" s="364"/>
      <c r="C4498" s="342"/>
      <c r="D4498" s="229"/>
      <c r="E4498" s="342"/>
      <c r="F4498" s="276"/>
      <c r="G4498" s="368"/>
      <c r="H4498" s="341"/>
      <c r="I4498" s="218">
        <f>IF(B4498&gt;0,INDEX(Depr!A$1:U$22,J$2-B4498,H4498),0)</f>
        <v>0</v>
      </c>
      <c r="J4498" s="316">
        <f t="shared" si="70"/>
        <v>0</v>
      </c>
      <c r="K4498" s="220"/>
      <c r="L4498" s="220"/>
    </row>
    <row r="4499" spans="1:12" ht="12" x14ac:dyDescent="0.2">
      <c r="A4499" s="375"/>
      <c r="B4499" s="364"/>
      <c r="C4499" s="342"/>
      <c r="D4499" s="229"/>
      <c r="E4499" s="342"/>
      <c r="F4499" s="276"/>
      <c r="G4499" s="368"/>
      <c r="H4499" s="341"/>
      <c r="I4499" s="218">
        <f>IF(B4499&gt;0,INDEX(Depr!A$1:U$22,J$2-B4499,H4499),0)</f>
        <v>0</v>
      </c>
      <c r="J4499" s="316">
        <f t="shared" si="70"/>
        <v>0</v>
      </c>
      <c r="K4499" s="220"/>
      <c r="L4499" s="220"/>
    </row>
    <row r="4500" spans="1:12" ht="12" x14ac:dyDescent="0.2">
      <c r="A4500" s="375"/>
      <c r="B4500" s="364"/>
      <c r="C4500" s="342"/>
      <c r="D4500" s="229"/>
      <c r="E4500" s="342"/>
      <c r="F4500" s="276"/>
      <c r="G4500" s="368"/>
      <c r="H4500" s="341"/>
      <c r="I4500" s="218">
        <f>IF(B4500&gt;0,INDEX(Depr!A$1:U$22,J$2-B4500,H4500),0)</f>
        <v>0</v>
      </c>
      <c r="J4500" s="316">
        <f t="shared" si="70"/>
        <v>0</v>
      </c>
      <c r="K4500" s="220"/>
      <c r="L4500" s="220"/>
    </row>
    <row r="4501" spans="1:12" ht="12" x14ac:dyDescent="0.2">
      <c r="A4501" s="375"/>
      <c r="B4501" s="364"/>
      <c r="C4501" s="342"/>
      <c r="D4501" s="229"/>
      <c r="E4501" s="342"/>
      <c r="F4501" s="276"/>
      <c r="G4501" s="368"/>
      <c r="H4501" s="341"/>
      <c r="I4501" s="218">
        <f>IF(B4501&gt;0,INDEX(Depr!A$1:U$22,J$2-B4501,H4501),0)</f>
        <v>0</v>
      </c>
      <c r="J4501" s="316">
        <f t="shared" si="70"/>
        <v>0</v>
      </c>
      <c r="K4501" s="220"/>
      <c r="L4501" s="220"/>
    </row>
    <row r="4502" spans="1:12" ht="12" x14ac:dyDescent="0.2">
      <c r="A4502" s="375"/>
      <c r="B4502" s="364"/>
      <c r="C4502" s="342"/>
      <c r="D4502" s="229"/>
      <c r="E4502" s="342"/>
      <c r="F4502" s="276"/>
      <c r="G4502" s="368"/>
      <c r="H4502" s="341"/>
      <c r="I4502" s="218">
        <f>IF(B4502&gt;0,INDEX(Depr!A$1:U$22,J$2-B4502,H4502),0)</f>
        <v>0</v>
      </c>
      <c r="J4502" s="316">
        <f t="shared" si="70"/>
        <v>0</v>
      </c>
      <c r="K4502" s="220"/>
      <c r="L4502" s="220"/>
    </row>
    <row r="4503" spans="1:12" ht="12" x14ac:dyDescent="0.2">
      <c r="A4503" s="375"/>
      <c r="B4503" s="364"/>
      <c r="C4503" s="342"/>
      <c r="D4503" s="229"/>
      <c r="E4503" s="342"/>
      <c r="F4503" s="276"/>
      <c r="G4503" s="368"/>
      <c r="H4503" s="341"/>
      <c r="I4503" s="218">
        <f>IF(B4503&gt;0,INDEX(Depr!A$1:U$22,J$2-B4503,H4503),0)</f>
        <v>0</v>
      </c>
      <c r="J4503" s="316">
        <f t="shared" si="70"/>
        <v>0</v>
      </c>
      <c r="K4503" s="220"/>
      <c r="L4503" s="220"/>
    </row>
    <row r="4504" spans="1:12" ht="12" x14ac:dyDescent="0.2">
      <c r="A4504" s="375"/>
      <c r="B4504" s="364"/>
      <c r="C4504" s="342"/>
      <c r="D4504" s="229"/>
      <c r="E4504" s="342"/>
      <c r="F4504" s="276"/>
      <c r="G4504" s="368"/>
      <c r="H4504" s="341"/>
      <c r="I4504" s="218">
        <f>IF(B4504&gt;0,INDEX(Depr!A$1:U$22,J$2-B4504,H4504),0)</f>
        <v>0</v>
      </c>
      <c r="J4504" s="316">
        <f t="shared" si="70"/>
        <v>0</v>
      </c>
      <c r="K4504" s="220"/>
      <c r="L4504" s="220"/>
    </row>
    <row r="4505" spans="1:12" ht="12" x14ac:dyDescent="0.2">
      <c r="A4505" s="375"/>
      <c r="B4505" s="364"/>
      <c r="C4505" s="342"/>
      <c r="D4505" s="229"/>
      <c r="E4505" s="342"/>
      <c r="F4505" s="276"/>
      <c r="G4505" s="368"/>
      <c r="H4505" s="341"/>
      <c r="I4505" s="218">
        <f>IF(B4505&gt;0,INDEX(Depr!A$1:U$22,J$2-B4505,H4505),0)</f>
        <v>0</v>
      </c>
      <c r="J4505" s="316">
        <f t="shared" si="70"/>
        <v>0</v>
      </c>
      <c r="K4505" s="220"/>
      <c r="L4505" s="220"/>
    </row>
    <row r="4506" spans="1:12" ht="12" x14ac:dyDescent="0.2">
      <c r="A4506" s="375"/>
      <c r="B4506" s="364"/>
      <c r="C4506" s="342"/>
      <c r="D4506" s="229"/>
      <c r="E4506" s="342"/>
      <c r="F4506" s="276"/>
      <c r="G4506" s="368"/>
      <c r="H4506" s="341"/>
      <c r="I4506" s="218">
        <f>IF(B4506&gt;0,INDEX(Depr!A$1:U$22,J$2-B4506,H4506),0)</f>
        <v>0</v>
      </c>
      <c r="J4506" s="316">
        <f t="shared" si="70"/>
        <v>0</v>
      </c>
      <c r="K4506" s="220"/>
      <c r="L4506" s="220"/>
    </row>
    <row r="4507" spans="1:12" ht="12" x14ac:dyDescent="0.2">
      <c r="A4507" s="375"/>
      <c r="B4507" s="364"/>
      <c r="C4507" s="342"/>
      <c r="D4507" s="229"/>
      <c r="E4507" s="342"/>
      <c r="F4507" s="276"/>
      <c r="G4507" s="368"/>
      <c r="H4507" s="341"/>
      <c r="I4507" s="218">
        <f>IF(B4507&gt;0,INDEX(Depr!A$1:U$22,J$2-B4507,H4507),0)</f>
        <v>0</v>
      </c>
      <c r="J4507" s="316">
        <f t="shared" si="70"/>
        <v>0</v>
      </c>
      <c r="K4507" s="220"/>
      <c r="L4507" s="220"/>
    </row>
    <row r="4508" spans="1:12" ht="12" x14ac:dyDescent="0.2">
      <c r="A4508" s="375"/>
      <c r="B4508" s="364"/>
      <c r="C4508" s="342"/>
      <c r="D4508" s="229"/>
      <c r="E4508" s="342"/>
      <c r="F4508" s="276"/>
      <c r="G4508" s="368"/>
      <c r="H4508" s="341"/>
      <c r="I4508" s="218">
        <f>IF(B4508&gt;0,INDEX(Depr!A$1:U$22,J$2-B4508,H4508),0)</f>
        <v>0</v>
      </c>
      <c r="J4508" s="316">
        <f t="shared" si="70"/>
        <v>0</v>
      </c>
      <c r="K4508" s="220"/>
      <c r="L4508" s="220"/>
    </row>
    <row r="4509" spans="1:12" ht="12" x14ac:dyDescent="0.2">
      <c r="A4509" s="375"/>
      <c r="B4509" s="364"/>
      <c r="C4509" s="342"/>
      <c r="D4509" s="229"/>
      <c r="E4509" s="342"/>
      <c r="F4509" s="276"/>
      <c r="G4509" s="368"/>
      <c r="H4509" s="341"/>
      <c r="I4509" s="218">
        <f>IF(B4509&gt;0,INDEX(Depr!A$1:U$22,J$2-B4509,H4509),0)</f>
        <v>0</v>
      </c>
      <c r="J4509" s="316">
        <f t="shared" si="70"/>
        <v>0</v>
      </c>
      <c r="K4509" s="220"/>
      <c r="L4509" s="220"/>
    </row>
    <row r="4510" spans="1:12" ht="12" x14ac:dyDescent="0.2">
      <c r="A4510" s="375"/>
      <c r="B4510" s="364"/>
      <c r="C4510" s="342"/>
      <c r="D4510" s="229"/>
      <c r="E4510" s="342"/>
      <c r="F4510" s="276"/>
      <c r="G4510" s="368"/>
      <c r="H4510" s="341"/>
      <c r="I4510" s="218">
        <f>IF(B4510&gt;0,INDEX(Depr!A$1:U$22,J$2-B4510,H4510),0)</f>
        <v>0</v>
      </c>
      <c r="J4510" s="316">
        <f t="shared" si="70"/>
        <v>0</v>
      </c>
      <c r="K4510" s="220"/>
      <c r="L4510" s="220"/>
    </row>
    <row r="4511" spans="1:12" ht="12" x14ac:dyDescent="0.2">
      <c r="A4511" s="375"/>
      <c r="B4511" s="364"/>
      <c r="C4511" s="342"/>
      <c r="D4511" s="229"/>
      <c r="E4511" s="342"/>
      <c r="F4511" s="276"/>
      <c r="G4511" s="368"/>
      <c r="H4511" s="341"/>
      <c r="I4511" s="218">
        <f>IF(B4511&gt;0,INDEX(Depr!A$1:U$22,J$2-B4511,H4511),0)</f>
        <v>0</v>
      </c>
      <c r="J4511" s="316">
        <f t="shared" si="70"/>
        <v>0</v>
      </c>
      <c r="K4511" s="220"/>
      <c r="L4511" s="220"/>
    </row>
    <row r="4512" spans="1:12" ht="12" x14ac:dyDescent="0.2">
      <c r="A4512" s="375"/>
      <c r="B4512" s="364"/>
      <c r="C4512" s="342"/>
      <c r="D4512" s="229"/>
      <c r="E4512" s="342"/>
      <c r="F4512" s="276"/>
      <c r="G4512" s="368"/>
      <c r="H4512" s="341"/>
      <c r="I4512" s="218">
        <f>IF(B4512&gt;0,INDEX(Depr!A$1:U$22,J$2-B4512,H4512),0)</f>
        <v>0</v>
      </c>
      <c r="J4512" s="316">
        <f t="shared" si="70"/>
        <v>0</v>
      </c>
      <c r="K4512" s="220"/>
      <c r="L4512" s="220"/>
    </row>
    <row r="4513" spans="1:12" ht="12" x14ac:dyDescent="0.2">
      <c r="A4513" s="375"/>
      <c r="B4513" s="364"/>
      <c r="C4513" s="342"/>
      <c r="D4513" s="229"/>
      <c r="E4513" s="342"/>
      <c r="F4513" s="276"/>
      <c r="G4513" s="368"/>
      <c r="H4513" s="341"/>
      <c r="I4513" s="218">
        <f>IF(B4513&gt;0,INDEX(Depr!A$1:U$22,J$2-B4513,H4513),0)</f>
        <v>0</v>
      </c>
      <c r="J4513" s="316">
        <f t="shared" si="70"/>
        <v>0</v>
      </c>
      <c r="K4513" s="220"/>
      <c r="L4513" s="220"/>
    </row>
    <row r="4514" spans="1:12" ht="12" x14ac:dyDescent="0.2">
      <c r="A4514" s="375"/>
      <c r="B4514" s="364"/>
      <c r="C4514" s="342"/>
      <c r="D4514" s="229"/>
      <c r="E4514" s="342"/>
      <c r="F4514" s="276"/>
      <c r="G4514" s="368"/>
      <c r="H4514" s="341"/>
      <c r="I4514" s="218">
        <f>IF(B4514&gt;0,INDEX(Depr!A$1:U$22,J$2-B4514,H4514),0)</f>
        <v>0</v>
      </c>
      <c r="J4514" s="316">
        <f t="shared" si="70"/>
        <v>0</v>
      </c>
      <c r="K4514" s="220"/>
      <c r="L4514" s="220"/>
    </row>
    <row r="4515" spans="1:12" ht="12" x14ac:dyDescent="0.2">
      <c r="A4515" s="375"/>
      <c r="B4515" s="364"/>
      <c r="C4515" s="342"/>
      <c r="D4515" s="229"/>
      <c r="E4515" s="342"/>
      <c r="F4515" s="276"/>
      <c r="G4515" s="368"/>
      <c r="H4515" s="341"/>
      <c r="I4515" s="218">
        <f>IF(B4515&gt;0,INDEX(Depr!A$1:U$22,J$2-B4515,H4515),0)</f>
        <v>0</v>
      </c>
      <c r="J4515" s="316">
        <f t="shared" si="70"/>
        <v>0</v>
      </c>
      <c r="K4515" s="220"/>
      <c r="L4515" s="220"/>
    </row>
    <row r="4516" spans="1:12" ht="12" x14ac:dyDescent="0.2">
      <c r="A4516" s="375"/>
      <c r="B4516" s="364"/>
      <c r="C4516" s="342"/>
      <c r="D4516" s="229"/>
      <c r="E4516" s="342"/>
      <c r="F4516" s="276"/>
      <c r="G4516" s="368"/>
      <c r="H4516" s="341"/>
      <c r="I4516" s="218">
        <f>IF(B4516&gt;0,INDEX(Depr!A$1:U$22,J$2-B4516,H4516),0)</f>
        <v>0</v>
      </c>
      <c r="J4516" s="316">
        <f t="shared" si="70"/>
        <v>0</v>
      </c>
      <c r="K4516" s="220"/>
      <c r="L4516" s="220"/>
    </row>
    <row r="4517" spans="1:12" ht="12" x14ac:dyDescent="0.2">
      <c r="A4517" s="375"/>
      <c r="B4517" s="364"/>
      <c r="C4517" s="342"/>
      <c r="D4517" s="229"/>
      <c r="E4517" s="342"/>
      <c r="F4517" s="276"/>
      <c r="G4517" s="368"/>
      <c r="H4517" s="341"/>
      <c r="I4517" s="218">
        <f>IF(B4517&gt;0,INDEX(Depr!A$1:U$22,J$2-B4517,H4517),0)</f>
        <v>0</v>
      </c>
      <c r="J4517" s="316">
        <f t="shared" si="70"/>
        <v>0</v>
      </c>
      <c r="K4517" s="220"/>
      <c r="L4517" s="220"/>
    </row>
    <row r="4518" spans="1:12" ht="12" x14ac:dyDescent="0.2">
      <c r="A4518" s="375"/>
      <c r="B4518" s="364"/>
      <c r="C4518" s="342"/>
      <c r="D4518" s="229"/>
      <c r="E4518" s="342"/>
      <c r="F4518" s="276"/>
      <c r="G4518" s="368"/>
      <c r="H4518" s="341"/>
      <c r="I4518" s="218">
        <f>IF(B4518&gt;0,INDEX(Depr!A$1:U$22,J$2-B4518,H4518),0)</f>
        <v>0</v>
      </c>
      <c r="J4518" s="316">
        <f t="shared" si="70"/>
        <v>0</v>
      </c>
      <c r="K4518" s="220"/>
      <c r="L4518" s="220"/>
    </row>
    <row r="4519" spans="1:12" ht="12" x14ac:dyDescent="0.2">
      <c r="A4519" s="375"/>
      <c r="B4519" s="364"/>
      <c r="C4519" s="342"/>
      <c r="D4519" s="229"/>
      <c r="E4519" s="342"/>
      <c r="F4519" s="276"/>
      <c r="G4519" s="368"/>
      <c r="H4519" s="341"/>
      <c r="I4519" s="218">
        <f>IF(B4519&gt;0,INDEX(Depr!A$1:U$22,J$2-B4519,H4519),0)</f>
        <v>0</v>
      </c>
      <c r="J4519" s="316">
        <f t="shared" si="70"/>
        <v>0</v>
      </c>
      <c r="K4519" s="220"/>
      <c r="L4519" s="220"/>
    </row>
    <row r="4520" spans="1:12" ht="12" x14ac:dyDescent="0.2">
      <c r="A4520" s="375"/>
      <c r="B4520" s="364"/>
      <c r="C4520" s="342"/>
      <c r="D4520" s="229"/>
      <c r="E4520" s="342"/>
      <c r="F4520" s="276"/>
      <c r="G4520" s="368"/>
      <c r="H4520" s="341"/>
      <c r="I4520" s="218">
        <f>IF(B4520&gt;0,INDEX(Depr!A$1:U$22,J$2-B4520,H4520),0)</f>
        <v>0</v>
      </c>
      <c r="J4520" s="316">
        <f t="shared" si="70"/>
        <v>0</v>
      </c>
      <c r="K4520" s="220"/>
      <c r="L4520" s="220"/>
    </row>
    <row r="4521" spans="1:12" ht="12" x14ac:dyDescent="0.2">
      <c r="A4521" s="375"/>
      <c r="B4521" s="364"/>
      <c r="C4521" s="342"/>
      <c r="D4521" s="229"/>
      <c r="E4521" s="342"/>
      <c r="F4521" s="276"/>
      <c r="G4521" s="368"/>
      <c r="H4521" s="341"/>
      <c r="I4521" s="218">
        <f>IF(B4521&gt;0,INDEX(Depr!A$1:U$22,J$2-B4521,H4521),0)</f>
        <v>0</v>
      </c>
      <c r="J4521" s="316">
        <f t="shared" si="70"/>
        <v>0</v>
      </c>
      <c r="K4521" s="220"/>
      <c r="L4521" s="220"/>
    </row>
    <row r="4522" spans="1:12" ht="12" x14ac:dyDescent="0.2">
      <c r="A4522" s="375"/>
      <c r="B4522" s="364"/>
      <c r="C4522" s="342"/>
      <c r="D4522" s="229"/>
      <c r="E4522" s="342"/>
      <c r="F4522" s="276"/>
      <c r="G4522" s="368"/>
      <c r="H4522" s="341"/>
      <c r="I4522" s="218">
        <f>IF(B4522&gt;0,INDEX(Depr!A$1:U$22,J$2-B4522,H4522),0)</f>
        <v>0</v>
      </c>
      <c r="J4522" s="316">
        <f t="shared" si="70"/>
        <v>0</v>
      </c>
      <c r="K4522" s="220"/>
      <c r="L4522" s="220"/>
    </row>
    <row r="4523" spans="1:12" ht="12" x14ac:dyDescent="0.2">
      <c r="A4523" s="375"/>
      <c r="B4523" s="364"/>
      <c r="C4523" s="342"/>
      <c r="D4523" s="229"/>
      <c r="E4523" s="342"/>
      <c r="F4523" s="276"/>
      <c r="G4523" s="368"/>
      <c r="H4523" s="341"/>
      <c r="I4523" s="218">
        <f>IF(B4523&gt;0,INDEX(Depr!A$1:U$22,J$2-B4523,H4523),0)</f>
        <v>0</v>
      </c>
      <c r="J4523" s="316">
        <f t="shared" si="70"/>
        <v>0</v>
      </c>
      <c r="K4523" s="220"/>
      <c r="L4523" s="220"/>
    </row>
    <row r="4524" spans="1:12" ht="12" x14ac:dyDescent="0.2">
      <c r="A4524" s="375"/>
      <c r="B4524" s="364"/>
      <c r="C4524" s="342"/>
      <c r="D4524" s="229"/>
      <c r="E4524" s="342"/>
      <c r="F4524" s="276"/>
      <c r="G4524" s="368"/>
      <c r="H4524" s="341"/>
      <c r="I4524" s="218">
        <f>IF(B4524&gt;0,INDEX(Depr!A$1:U$22,J$2-B4524,H4524),0)</f>
        <v>0</v>
      </c>
      <c r="J4524" s="316">
        <f t="shared" si="70"/>
        <v>0</v>
      </c>
      <c r="K4524" s="220"/>
      <c r="L4524" s="220"/>
    </row>
    <row r="4525" spans="1:12" ht="12" x14ac:dyDescent="0.2">
      <c r="A4525" s="375"/>
      <c r="B4525" s="364"/>
      <c r="C4525" s="342"/>
      <c r="D4525" s="229"/>
      <c r="E4525" s="342"/>
      <c r="F4525" s="276"/>
      <c r="G4525" s="368"/>
      <c r="H4525" s="341"/>
      <c r="I4525" s="218">
        <f>IF(B4525&gt;0,INDEX(Depr!A$1:U$22,J$2-B4525,H4525),0)</f>
        <v>0</v>
      </c>
      <c r="J4525" s="316">
        <f t="shared" si="70"/>
        <v>0</v>
      </c>
      <c r="K4525" s="220"/>
      <c r="L4525" s="220"/>
    </row>
    <row r="4526" spans="1:12" ht="12" x14ac:dyDescent="0.2">
      <c r="A4526" s="375"/>
      <c r="B4526" s="364"/>
      <c r="C4526" s="342"/>
      <c r="D4526" s="229"/>
      <c r="E4526" s="342"/>
      <c r="F4526" s="276"/>
      <c r="G4526" s="368"/>
      <c r="H4526" s="341"/>
      <c r="I4526" s="218">
        <f>IF(B4526&gt;0,INDEX(Depr!A$1:U$22,J$2-B4526,H4526),0)</f>
        <v>0</v>
      </c>
      <c r="J4526" s="316">
        <f t="shared" si="70"/>
        <v>0</v>
      </c>
      <c r="K4526" s="220"/>
      <c r="L4526" s="220"/>
    </row>
    <row r="4527" spans="1:12" ht="12" x14ac:dyDescent="0.2">
      <c r="A4527" s="375"/>
      <c r="B4527" s="364"/>
      <c r="C4527" s="342"/>
      <c r="D4527" s="229"/>
      <c r="E4527" s="342"/>
      <c r="F4527" s="276"/>
      <c r="G4527" s="368"/>
      <c r="H4527" s="341"/>
      <c r="I4527" s="218">
        <f>IF(B4527&gt;0,INDEX(Depr!A$1:U$22,J$2-B4527,H4527),0)</f>
        <v>0</v>
      </c>
      <c r="J4527" s="316">
        <f t="shared" si="70"/>
        <v>0</v>
      </c>
      <c r="K4527" s="220"/>
      <c r="L4527" s="220"/>
    </row>
    <row r="4528" spans="1:12" ht="12" x14ac:dyDescent="0.2">
      <c r="A4528" s="375"/>
      <c r="B4528" s="364"/>
      <c r="C4528" s="342"/>
      <c r="D4528" s="229"/>
      <c r="E4528" s="342"/>
      <c r="F4528" s="276"/>
      <c r="G4528" s="368"/>
      <c r="H4528" s="341"/>
      <c r="I4528" s="218">
        <f>IF(B4528&gt;0,INDEX(Depr!A$1:U$22,J$2-B4528,H4528),0)</f>
        <v>0</v>
      </c>
      <c r="J4528" s="316">
        <f t="shared" si="70"/>
        <v>0</v>
      </c>
      <c r="K4528" s="220"/>
      <c r="L4528" s="220"/>
    </row>
    <row r="4529" spans="1:12" ht="12" x14ac:dyDescent="0.2">
      <c r="A4529" s="375"/>
      <c r="B4529" s="364"/>
      <c r="C4529" s="342"/>
      <c r="D4529" s="229"/>
      <c r="E4529" s="342"/>
      <c r="F4529" s="276"/>
      <c r="G4529" s="368"/>
      <c r="H4529" s="341"/>
      <c r="I4529" s="218">
        <f>IF(B4529&gt;0,INDEX(Depr!A$1:U$22,J$2-B4529,H4529),0)</f>
        <v>0</v>
      </c>
      <c r="J4529" s="316">
        <f t="shared" si="70"/>
        <v>0</v>
      </c>
      <c r="K4529" s="220"/>
      <c r="L4529" s="220"/>
    </row>
    <row r="4530" spans="1:12" ht="12" x14ac:dyDescent="0.2">
      <c r="A4530" s="375"/>
      <c r="B4530" s="364"/>
      <c r="C4530" s="342"/>
      <c r="D4530" s="229"/>
      <c r="E4530" s="342"/>
      <c r="F4530" s="276"/>
      <c r="G4530" s="368"/>
      <c r="H4530" s="341"/>
      <c r="I4530" s="218">
        <f>IF(B4530&gt;0,INDEX(Depr!A$1:U$22,J$2-B4530,H4530),0)</f>
        <v>0</v>
      </c>
      <c r="J4530" s="316">
        <f t="shared" si="70"/>
        <v>0</v>
      </c>
      <c r="K4530" s="220"/>
      <c r="L4530" s="220"/>
    </row>
    <row r="4531" spans="1:12" ht="12" x14ac:dyDescent="0.2">
      <c r="A4531" s="375"/>
      <c r="B4531" s="364"/>
      <c r="C4531" s="342"/>
      <c r="D4531" s="229"/>
      <c r="E4531" s="342"/>
      <c r="F4531" s="276"/>
      <c r="G4531" s="368"/>
      <c r="H4531" s="341"/>
      <c r="I4531" s="218">
        <f>IF(B4531&gt;0,INDEX(Depr!A$1:U$22,J$2-B4531,H4531),0)</f>
        <v>0</v>
      </c>
      <c r="J4531" s="316">
        <f t="shared" si="70"/>
        <v>0</v>
      </c>
      <c r="K4531" s="220"/>
      <c r="L4531" s="220"/>
    </row>
    <row r="4532" spans="1:12" ht="12" x14ac:dyDescent="0.2">
      <c r="A4532" s="375"/>
      <c r="B4532" s="364"/>
      <c r="C4532" s="342"/>
      <c r="D4532" s="229"/>
      <c r="E4532" s="342"/>
      <c r="F4532" s="276"/>
      <c r="G4532" s="368"/>
      <c r="H4532" s="341"/>
      <c r="I4532" s="218">
        <f>IF(B4532&gt;0,INDEX(Depr!A$1:U$22,J$2-B4532,H4532),0)</f>
        <v>0</v>
      </c>
      <c r="J4532" s="316">
        <f t="shared" si="70"/>
        <v>0</v>
      </c>
      <c r="K4532" s="220"/>
      <c r="L4532" s="220"/>
    </row>
    <row r="4533" spans="1:12" ht="12" x14ac:dyDescent="0.2">
      <c r="A4533" s="375"/>
      <c r="B4533" s="364"/>
      <c r="C4533" s="342"/>
      <c r="D4533" s="229"/>
      <c r="E4533" s="342"/>
      <c r="F4533" s="276"/>
      <c r="G4533" s="368"/>
      <c r="H4533" s="341"/>
      <c r="I4533" s="218">
        <f>IF(B4533&gt;0,INDEX(Depr!A$1:U$22,J$2-B4533,H4533),0)</f>
        <v>0</v>
      </c>
      <c r="J4533" s="316">
        <f t="shared" si="70"/>
        <v>0</v>
      </c>
      <c r="K4533" s="220"/>
      <c r="L4533" s="220"/>
    </row>
    <row r="4534" spans="1:12" ht="12" x14ac:dyDescent="0.2">
      <c r="A4534" s="375"/>
      <c r="B4534" s="364"/>
      <c r="C4534" s="342"/>
      <c r="D4534" s="229"/>
      <c r="E4534" s="342"/>
      <c r="F4534" s="276"/>
      <c r="G4534" s="368"/>
      <c r="H4534" s="341"/>
      <c r="I4534" s="218">
        <f>IF(B4534&gt;0,INDEX(Depr!A$1:U$22,J$2-B4534,H4534),0)</f>
        <v>0</v>
      </c>
      <c r="J4534" s="316">
        <f t="shared" si="70"/>
        <v>0</v>
      </c>
      <c r="K4534" s="220"/>
      <c r="L4534" s="220"/>
    </row>
    <row r="4535" spans="1:12" ht="12" x14ac:dyDescent="0.2">
      <c r="A4535" s="375"/>
      <c r="B4535" s="364"/>
      <c r="C4535" s="342"/>
      <c r="D4535" s="229"/>
      <c r="E4535" s="342"/>
      <c r="F4535" s="276"/>
      <c r="G4535" s="368"/>
      <c r="H4535" s="341"/>
      <c r="I4535" s="218">
        <f>IF(B4535&gt;0,INDEX(Depr!A$1:U$22,J$2-B4535,H4535),0)</f>
        <v>0</v>
      </c>
      <c r="J4535" s="316">
        <f t="shared" si="70"/>
        <v>0</v>
      </c>
      <c r="K4535" s="220"/>
      <c r="L4535" s="220"/>
    </row>
    <row r="4536" spans="1:12" ht="12" x14ac:dyDescent="0.2">
      <c r="A4536" s="375"/>
      <c r="B4536" s="364"/>
      <c r="C4536" s="342"/>
      <c r="D4536" s="229"/>
      <c r="E4536" s="342"/>
      <c r="F4536" s="276"/>
      <c r="G4536" s="368"/>
      <c r="H4536" s="341"/>
      <c r="I4536" s="218">
        <f>IF(B4536&gt;0,INDEX(Depr!A$1:U$22,J$2-B4536,H4536),0)</f>
        <v>0</v>
      </c>
      <c r="J4536" s="316">
        <f t="shared" si="70"/>
        <v>0</v>
      </c>
      <c r="K4536" s="220"/>
      <c r="L4536" s="220"/>
    </row>
    <row r="4537" spans="1:12" ht="12" x14ac:dyDescent="0.2">
      <c r="A4537" s="375"/>
      <c r="B4537" s="364"/>
      <c r="C4537" s="342"/>
      <c r="D4537" s="229"/>
      <c r="E4537" s="342"/>
      <c r="F4537" s="276"/>
      <c r="G4537" s="368"/>
      <c r="H4537" s="341"/>
      <c r="I4537" s="218">
        <f>IF(B4537&gt;0,INDEX(Depr!A$1:U$22,J$2-B4537,H4537),0)</f>
        <v>0</v>
      </c>
      <c r="J4537" s="316">
        <f t="shared" si="70"/>
        <v>0</v>
      </c>
      <c r="K4537" s="220"/>
      <c r="L4537" s="220"/>
    </row>
    <row r="4538" spans="1:12" ht="12" x14ac:dyDescent="0.2">
      <c r="A4538" s="375"/>
      <c r="B4538" s="364"/>
      <c r="C4538" s="342"/>
      <c r="D4538" s="229"/>
      <c r="E4538" s="342"/>
      <c r="F4538" s="276"/>
      <c r="G4538" s="368"/>
      <c r="H4538" s="341"/>
      <c r="I4538" s="218">
        <f>IF(B4538&gt;0,INDEX(Depr!A$1:U$22,J$2-B4538,H4538),0)</f>
        <v>0</v>
      </c>
      <c r="J4538" s="316">
        <f t="shared" si="70"/>
        <v>0</v>
      </c>
      <c r="K4538" s="220"/>
      <c r="L4538" s="220"/>
    </row>
    <row r="4539" spans="1:12" ht="12" x14ac:dyDescent="0.2">
      <c r="A4539" s="375"/>
      <c r="B4539" s="364"/>
      <c r="C4539" s="342"/>
      <c r="D4539" s="229"/>
      <c r="E4539" s="342"/>
      <c r="F4539" s="276"/>
      <c r="G4539" s="368"/>
      <c r="H4539" s="341"/>
      <c r="I4539" s="218">
        <f>IF(B4539&gt;0,INDEX(Depr!A$1:U$22,J$2-B4539,H4539),0)</f>
        <v>0</v>
      </c>
      <c r="J4539" s="316">
        <f t="shared" si="70"/>
        <v>0</v>
      </c>
      <c r="K4539" s="220"/>
      <c r="L4539" s="220"/>
    </row>
    <row r="4540" spans="1:12" ht="12" x14ac:dyDescent="0.2">
      <c r="A4540" s="375"/>
      <c r="B4540" s="364"/>
      <c r="C4540" s="342"/>
      <c r="D4540" s="229"/>
      <c r="E4540" s="342"/>
      <c r="F4540" s="276"/>
      <c r="G4540" s="368"/>
      <c r="H4540" s="341"/>
      <c r="I4540" s="218">
        <f>IF(B4540&gt;0,INDEX(Depr!A$1:U$22,J$2-B4540,H4540),0)</f>
        <v>0</v>
      </c>
      <c r="J4540" s="316">
        <f t="shared" si="70"/>
        <v>0</v>
      </c>
      <c r="K4540" s="220"/>
      <c r="L4540" s="220"/>
    </row>
    <row r="4541" spans="1:12" ht="12" x14ac:dyDescent="0.2">
      <c r="A4541" s="375"/>
      <c r="B4541" s="364"/>
      <c r="C4541" s="342"/>
      <c r="D4541" s="229"/>
      <c r="E4541" s="342"/>
      <c r="F4541" s="276"/>
      <c r="G4541" s="368"/>
      <c r="H4541" s="341"/>
      <c r="I4541" s="218">
        <f>IF(B4541&gt;0,INDEX(Depr!A$1:U$22,J$2-B4541,H4541),0)</f>
        <v>0</v>
      </c>
      <c r="J4541" s="316">
        <f t="shared" si="70"/>
        <v>0</v>
      </c>
      <c r="K4541" s="220"/>
      <c r="L4541" s="220"/>
    </row>
    <row r="4542" spans="1:12" ht="12" x14ac:dyDescent="0.2">
      <c r="A4542" s="375"/>
      <c r="B4542" s="364"/>
      <c r="C4542" s="342"/>
      <c r="D4542" s="229"/>
      <c r="E4542" s="342"/>
      <c r="F4542" s="276"/>
      <c r="G4542" s="368"/>
      <c r="H4542" s="341"/>
      <c r="I4542" s="218">
        <f>IF(B4542&gt;0,INDEX(Depr!A$1:U$22,J$2-B4542,H4542),0)</f>
        <v>0</v>
      </c>
      <c r="J4542" s="316">
        <f t="shared" si="70"/>
        <v>0</v>
      </c>
      <c r="K4542" s="220"/>
      <c r="L4542" s="220"/>
    </row>
    <row r="4543" spans="1:12" ht="12" x14ac:dyDescent="0.2">
      <c r="A4543" s="375"/>
      <c r="B4543" s="364"/>
      <c r="C4543" s="342"/>
      <c r="D4543" s="229"/>
      <c r="E4543" s="342"/>
      <c r="F4543" s="276"/>
      <c r="G4543" s="368"/>
      <c r="H4543" s="341"/>
      <c r="I4543" s="218">
        <f>IF(B4543&gt;0,INDEX(Depr!A$1:U$22,J$2-B4543,H4543),0)</f>
        <v>0</v>
      </c>
      <c r="J4543" s="316">
        <f t="shared" si="70"/>
        <v>0</v>
      </c>
      <c r="K4543" s="220"/>
      <c r="L4543" s="220"/>
    </row>
    <row r="4544" spans="1:12" ht="12" x14ac:dyDescent="0.2">
      <c r="A4544" s="375"/>
      <c r="B4544" s="364"/>
      <c r="C4544" s="342"/>
      <c r="D4544" s="229"/>
      <c r="E4544" s="342"/>
      <c r="F4544" s="276"/>
      <c r="G4544" s="368"/>
      <c r="H4544" s="341"/>
      <c r="I4544" s="218">
        <f>IF(B4544&gt;0,INDEX(Depr!A$1:U$22,J$2-B4544,H4544),0)</f>
        <v>0</v>
      </c>
      <c r="J4544" s="316">
        <f t="shared" si="70"/>
        <v>0</v>
      </c>
      <c r="K4544" s="220"/>
      <c r="L4544" s="220"/>
    </row>
    <row r="4545" spans="1:12" ht="12" x14ac:dyDescent="0.2">
      <c r="A4545" s="375"/>
      <c r="B4545" s="364"/>
      <c r="C4545" s="342"/>
      <c r="D4545" s="229"/>
      <c r="E4545" s="342"/>
      <c r="F4545" s="276"/>
      <c r="G4545" s="368"/>
      <c r="H4545" s="341"/>
      <c r="I4545" s="218">
        <f>IF(B4545&gt;0,INDEX(Depr!A$1:U$22,J$2-B4545,H4545),0)</f>
        <v>0</v>
      </c>
      <c r="J4545" s="316">
        <f t="shared" si="70"/>
        <v>0</v>
      </c>
      <c r="K4545" s="220"/>
      <c r="L4545" s="220"/>
    </row>
    <row r="4546" spans="1:12" ht="12" x14ac:dyDescent="0.2">
      <c r="A4546" s="375"/>
      <c r="B4546" s="364"/>
      <c r="C4546" s="342"/>
      <c r="D4546" s="229"/>
      <c r="E4546" s="342"/>
      <c r="F4546" s="276"/>
      <c r="G4546" s="368"/>
      <c r="H4546" s="341"/>
      <c r="I4546" s="218">
        <f>IF(B4546&gt;0,INDEX(Depr!A$1:U$22,J$2-B4546,H4546),0)</f>
        <v>0</v>
      </c>
      <c r="J4546" s="316">
        <f t="shared" si="70"/>
        <v>0</v>
      </c>
      <c r="K4546" s="220"/>
      <c r="L4546" s="220"/>
    </row>
    <row r="4547" spans="1:12" ht="12" x14ac:dyDescent="0.2">
      <c r="A4547" s="375"/>
      <c r="B4547" s="364"/>
      <c r="C4547" s="342"/>
      <c r="D4547" s="229"/>
      <c r="E4547" s="342"/>
      <c r="F4547" s="276"/>
      <c r="G4547" s="368"/>
      <c r="H4547" s="341"/>
      <c r="I4547" s="218">
        <f>IF(B4547&gt;0,INDEX(Depr!A$1:U$22,J$2-B4547,H4547),0)</f>
        <v>0</v>
      </c>
      <c r="J4547" s="316">
        <f t="shared" si="70"/>
        <v>0</v>
      </c>
      <c r="K4547" s="220"/>
      <c r="L4547" s="220"/>
    </row>
    <row r="4548" spans="1:12" ht="12" x14ac:dyDescent="0.2">
      <c r="A4548" s="375"/>
      <c r="B4548" s="364"/>
      <c r="C4548" s="342"/>
      <c r="D4548" s="229"/>
      <c r="E4548" s="342"/>
      <c r="F4548" s="276"/>
      <c r="G4548" s="368"/>
      <c r="H4548" s="341"/>
      <c r="I4548" s="218">
        <f>IF(B4548&gt;0,INDEX(Depr!A$1:U$22,J$2-B4548,H4548),0)</f>
        <v>0</v>
      </c>
      <c r="J4548" s="316">
        <f t="shared" si="70"/>
        <v>0</v>
      </c>
      <c r="K4548" s="220"/>
      <c r="L4548" s="220"/>
    </row>
    <row r="4549" spans="1:12" ht="12" x14ac:dyDescent="0.2">
      <c r="A4549" s="375"/>
      <c r="B4549" s="364"/>
      <c r="C4549" s="342"/>
      <c r="D4549" s="229"/>
      <c r="E4549" s="342"/>
      <c r="F4549" s="276"/>
      <c r="G4549" s="368"/>
      <c r="H4549" s="341"/>
      <c r="I4549" s="218">
        <f>IF(B4549&gt;0,INDEX(Depr!A$1:U$22,J$2-B4549,H4549),0)</f>
        <v>0</v>
      </c>
      <c r="J4549" s="316">
        <f t="shared" si="70"/>
        <v>0</v>
      </c>
      <c r="K4549" s="220"/>
      <c r="L4549" s="220"/>
    </row>
    <row r="4550" spans="1:12" ht="12" x14ac:dyDescent="0.2">
      <c r="A4550" s="375"/>
      <c r="B4550" s="364"/>
      <c r="C4550" s="342"/>
      <c r="D4550" s="229"/>
      <c r="E4550" s="342"/>
      <c r="F4550" s="276"/>
      <c r="G4550" s="368"/>
      <c r="H4550" s="341"/>
      <c r="I4550" s="218">
        <f>IF(B4550&gt;0,INDEX(Depr!A$1:U$22,J$2-B4550,H4550),0)</f>
        <v>0</v>
      </c>
      <c r="J4550" s="316">
        <f t="shared" ref="J4550:J4613" si="71">ROUND(G4550*I4550,0)</f>
        <v>0</v>
      </c>
      <c r="K4550" s="220"/>
      <c r="L4550" s="220"/>
    </row>
    <row r="4551" spans="1:12" ht="12" x14ac:dyDescent="0.2">
      <c r="A4551" s="375"/>
      <c r="B4551" s="364"/>
      <c r="C4551" s="342"/>
      <c r="D4551" s="229"/>
      <c r="E4551" s="342"/>
      <c r="F4551" s="276"/>
      <c r="G4551" s="368"/>
      <c r="H4551" s="341"/>
      <c r="I4551" s="218">
        <f>IF(B4551&gt;0,INDEX(Depr!A$1:U$22,J$2-B4551,H4551),0)</f>
        <v>0</v>
      </c>
      <c r="J4551" s="316">
        <f t="shared" si="71"/>
        <v>0</v>
      </c>
      <c r="K4551" s="220"/>
      <c r="L4551" s="220"/>
    </row>
    <row r="4552" spans="1:12" ht="12" x14ac:dyDescent="0.2">
      <c r="A4552" s="375"/>
      <c r="B4552" s="364"/>
      <c r="C4552" s="342"/>
      <c r="D4552" s="229"/>
      <c r="E4552" s="342"/>
      <c r="F4552" s="276"/>
      <c r="G4552" s="368"/>
      <c r="H4552" s="341"/>
      <c r="I4552" s="218">
        <f>IF(B4552&gt;0,INDEX(Depr!A$1:U$22,J$2-B4552,H4552),0)</f>
        <v>0</v>
      </c>
      <c r="J4552" s="316">
        <f t="shared" si="71"/>
        <v>0</v>
      </c>
      <c r="K4552" s="220"/>
      <c r="L4552" s="220"/>
    </row>
    <row r="4553" spans="1:12" ht="12" x14ac:dyDescent="0.2">
      <c r="A4553" s="375"/>
      <c r="B4553" s="364"/>
      <c r="C4553" s="342"/>
      <c r="D4553" s="229"/>
      <c r="E4553" s="342"/>
      <c r="F4553" s="276"/>
      <c r="G4553" s="368"/>
      <c r="H4553" s="341"/>
      <c r="I4553" s="218">
        <f>IF(B4553&gt;0,INDEX(Depr!A$1:U$22,J$2-B4553,H4553),0)</f>
        <v>0</v>
      </c>
      <c r="J4553" s="316">
        <f t="shared" si="71"/>
        <v>0</v>
      </c>
      <c r="K4553" s="220"/>
      <c r="L4553" s="220"/>
    </row>
    <row r="4554" spans="1:12" ht="12" x14ac:dyDescent="0.2">
      <c r="A4554" s="375"/>
      <c r="B4554" s="364"/>
      <c r="C4554" s="342"/>
      <c r="D4554" s="229"/>
      <c r="E4554" s="342"/>
      <c r="F4554" s="276"/>
      <c r="G4554" s="368"/>
      <c r="H4554" s="341"/>
      <c r="I4554" s="218">
        <f>IF(B4554&gt;0,INDEX(Depr!A$1:U$22,J$2-B4554,H4554),0)</f>
        <v>0</v>
      </c>
      <c r="J4554" s="316">
        <f t="shared" si="71"/>
        <v>0</v>
      </c>
      <c r="K4554" s="220"/>
      <c r="L4554" s="220"/>
    </row>
    <row r="4555" spans="1:12" ht="12" x14ac:dyDescent="0.2">
      <c r="A4555" s="375"/>
      <c r="B4555" s="364"/>
      <c r="C4555" s="342"/>
      <c r="D4555" s="229"/>
      <c r="E4555" s="342"/>
      <c r="F4555" s="276"/>
      <c r="G4555" s="368"/>
      <c r="H4555" s="341"/>
      <c r="I4555" s="218">
        <f>IF(B4555&gt;0,INDEX(Depr!A$1:U$22,J$2-B4555,H4555),0)</f>
        <v>0</v>
      </c>
      <c r="J4555" s="316">
        <f t="shared" si="71"/>
        <v>0</v>
      </c>
      <c r="K4555" s="220"/>
      <c r="L4555" s="220"/>
    </row>
    <row r="4556" spans="1:12" ht="12" x14ac:dyDescent="0.2">
      <c r="A4556" s="375"/>
      <c r="B4556" s="364"/>
      <c r="C4556" s="342"/>
      <c r="D4556" s="229"/>
      <c r="E4556" s="342"/>
      <c r="F4556" s="276"/>
      <c r="G4556" s="368"/>
      <c r="H4556" s="341"/>
      <c r="I4556" s="218">
        <f>IF(B4556&gt;0,INDEX(Depr!A$1:U$22,J$2-B4556,H4556),0)</f>
        <v>0</v>
      </c>
      <c r="J4556" s="316">
        <f t="shared" si="71"/>
        <v>0</v>
      </c>
      <c r="K4556" s="220"/>
      <c r="L4556" s="220"/>
    </row>
    <row r="4557" spans="1:12" ht="12" x14ac:dyDescent="0.2">
      <c r="A4557" s="375"/>
      <c r="B4557" s="364"/>
      <c r="C4557" s="342"/>
      <c r="D4557" s="229"/>
      <c r="E4557" s="342"/>
      <c r="F4557" s="276"/>
      <c r="G4557" s="368"/>
      <c r="H4557" s="341"/>
      <c r="I4557" s="218">
        <f>IF(B4557&gt;0,INDEX(Depr!A$1:U$22,J$2-B4557,H4557),0)</f>
        <v>0</v>
      </c>
      <c r="J4557" s="316">
        <f t="shared" si="71"/>
        <v>0</v>
      </c>
      <c r="K4557" s="220"/>
      <c r="L4557" s="220"/>
    </row>
    <row r="4558" spans="1:12" ht="12" x14ac:dyDescent="0.2">
      <c r="A4558" s="375"/>
      <c r="B4558" s="364"/>
      <c r="C4558" s="342"/>
      <c r="D4558" s="229"/>
      <c r="E4558" s="342"/>
      <c r="F4558" s="276"/>
      <c r="G4558" s="368"/>
      <c r="H4558" s="341"/>
      <c r="I4558" s="218">
        <f>IF(B4558&gt;0,INDEX(Depr!A$1:U$22,J$2-B4558,H4558),0)</f>
        <v>0</v>
      </c>
      <c r="J4558" s="316">
        <f t="shared" si="71"/>
        <v>0</v>
      </c>
      <c r="K4558" s="220"/>
      <c r="L4558" s="220"/>
    </row>
    <row r="4559" spans="1:12" ht="12" x14ac:dyDescent="0.2">
      <c r="A4559" s="375"/>
      <c r="B4559" s="364"/>
      <c r="C4559" s="342"/>
      <c r="D4559" s="229"/>
      <c r="E4559" s="342"/>
      <c r="F4559" s="276"/>
      <c r="G4559" s="368"/>
      <c r="H4559" s="341"/>
      <c r="I4559" s="218">
        <f>IF(B4559&gt;0,INDEX(Depr!A$1:U$22,J$2-B4559,H4559),0)</f>
        <v>0</v>
      </c>
      <c r="J4559" s="316">
        <f t="shared" si="71"/>
        <v>0</v>
      </c>
      <c r="K4559" s="220"/>
      <c r="L4559" s="220"/>
    </row>
    <row r="4560" spans="1:12" ht="12" x14ac:dyDescent="0.2">
      <c r="A4560" s="375"/>
      <c r="B4560" s="364"/>
      <c r="C4560" s="342"/>
      <c r="D4560" s="229"/>
      <c r="E4560" s="342"/>
      <c r="F4560" s="276"/>
      <c r="G4560" s="368"/>
      <c r="H4560" s="341"/>
      <c r="I4560" s="218">
        <f>IF(B4560&gt;0,INDEX(Depr!A$1:U$22,J$2-B4560,H4560),0)</f>
        <v>0</v>
      </c>
      <c r="J4560" s="316">
        <f t="shared" si="71"/>
        <v>0</v>
      </c>
      <c r="K4560" s="220"/>
      <c r="L4560" s="220"/>
    </row>
    <row r="4561" spans="1:12" ht="12" x14ac:dyDescent="0.2">
      <c r="A4561" s="375"/>
      <c r="B4561" s="364"/>
      <c r="C4561" s="342"/>
      <c r="D4561" s="229"/>
      <c r="E4561" s="342"/>
      <c r="F4561" s="276"/>
      <c r="G4561" s="368"/>
      <c r="H4561" s="341"/>
      <c r="I4561" s="218">
        <f>IF(B4561&gt;0,INDEX(Depr!A$1:U$22,J$2-B4561,H4561),0)</f>
        <v>0</v>
      </c>
      <c r="J4561" s="316">
        <f t="shared" si="71"/>
        <v>0</v>
      </c>
      <c r="K4561" s="220"/>
      <c r="L4561" s="220"/>
    </row>
    <row r="4562" spans="1:12" ht="12" x14ac:dyDescent="0.2">
      <c r="A4562" s="375"/>
      <c r="B4562" s="364"/>
      <c r="C4562" s="342"/>
      <c r="D4562" s="229"/>
      <c r="E4562" s="342"/>
      <c r="F4562" s="276"/>
      <c r="G4562" s="368"/>
      <c r="H4562" s="341"/>
      <c r="I4562" s="218">
        <f>IF(B4562&gt;0,INDEX(Depr!A$1:U$22,J$2-B4562,H4562),0)</f>
        <v>0</v>
      </c>
      <c r="J4562" s="316">
        <f t="shared" si="71"/>
        <v>0</v>
      </c>
      <c r="K4562" s="220"/>
      <c r="L4562" s="220"/>
    </row>
    <row r="4563" spans="1:12" ht="12" x14ac:dyDescent="0.2">
      <c r="A4563" s="375"/>
      <c r="B4563" s="364"/>
      <c r="C4563" s="342"/>
      <c r="D4563" s="229"/>
      <c r="E4563" s="342"/>
      <c r="F4563" s="276"/>
      <c r="G4563" s="368"/>
      <c r="H4563" s="341"/>
      <c r="I4563" s="218">
        <f>IF(B4563&gt;0,INDEX(Depr!A$1:U$22,J$2-B4563,H4563),0)</f>
        <v>0</v>
      </c>
      <c r="J4563" s="316">
        <f t="shared" si="71"/>
        <v>0</v>
      </c>
      <c r="K4563" s="220"/>
      <c r="L4563" s="220"/>
    </row>
    <row r="4564" spans="1:12" ht="12" x14ac:dyDescent="0.2">
      <c r="A4564" s="375"/>
      <c r="B4564" s="364"/>
      <c r="C4564" s="342"/>
      <c r="D4564" s="229"/>
      <c r="E4564" s="342"/>
      <c r="F4564" s="276"/>
      <c r="G4564" s="368"/>
      <c r="H4564" s="341"/>
      <c r="I4564" s="218">
        <f>IF(B4564&gt;0,INDEX(Depr!A$1:U$22,J$2-B4564,H4564),0)</f>
        <v>0</v>
      </c>
      <c r="J4564" s="316">
        <f t="shared" si="71"/>
        <v>0</v>
      </c>
      <c r="K4564" s="220"/>
      <c r="L4564" s="220"/>
    </row>
    <row r="4565" spans="1:12" ht="12" x14ac:dyDescent="0.2">
      <c r="A4565" s="375"/>
      <c r="B4565" s="364"/>
      <c r="C4565" s="342"/>
      <c r="D4565" s="229"/>
      <c r="E4565" s="342"/>
      <c r="F4565" s="276"/>
      <c r="G4565" s="368"/>
      <c r="H4565" s="341"/>
      <c r="I4565" s="218">
        <f>IF(B4565&gt;0,INDEX(Depr!A$1:U$22,J$2-B4565,H4565),0)</f>
        <v>0</v>
      </c>
      <c r="J4565" s="316">
        <f t="shared" si="71"/>
        <v>0</v>
      </c>
      <c r="K4565" s="220"/>
      <c r="L4565" s="220"/>
    </row>
    <row r="4566" spans="1:12" ht="12" x14ac:dyDescent="0.2">
      <c r="A4566" s="375"/>
      <c r="B4566" s="364"/>
      <c r="C4566" s="342"/>
      <c r="D4566" s="229"/>
      <c r="E4566" s="342"/>
      <c r="F4566" s="276"/>
      <c r="G4566" s="368"/>
      <c r="H4566" s="341"/>
      <c r="I4566" s="218">
        <f>IF(B4566&gt;0,INDEX(Depr!A$1:U$22,J$2-B4566,H4566),0)</f>
        <v>0</v>
      </c>
      <c r="J4566" s="316">
        <f t="shared" si="71"/>
        <v>0</v>
      </c>
      <c r="K4566" s="220"/>
      <c r="L4566" s="220"/>
    </row>
    <row r="4567" spans="1:12" ht="12" x14ac:dyDescent="0.2">
      <c r="A4567" s="375"/>
      <c r="B4567" s="364"/>
      <c r="C4567" s="342"/>
      <c r="D4567" s="229"/>
      <c r="E4567" s="342"/>
      <c r="F4567" s="276"/>
      <c r="G4567" s="368"/>
      <c r="H4567" s="341"/>
      <c r="I4567" s="218">
        <f>IF(B4567&gt;0,INDEX(Depr!A$1:U$22,J$2-B4567,H4567),0)</f>
        <v>0</v>
      </c>
      <c r="J4567" s="316">
        <f t="shared" si="71"/>
        <v>0</v>
      </c>
      <c r="K4567" s="220"/>
      <c r="L4567" s="220"/>
    </row>
    <row r="4568" spans="1:12" ht="12" x14ac:dyDescent="0.2">
      <c r="A4568" s="375"/>
      <c r="B4568" s="364"/>
      <c r="C4568" s="342"/>
      <c r="D4568" s="229"/>
      <c r="E4568" s="342"/>
      <c r="F4568" s="276"/>
      <c r="G4568" s="368"/>
      <c r="H4568" s="341"/>
      <c r="I4568" s="218">
        <f>IF(B4568&gt;0,INDEX(Depr!A$1:U$22,J$2-B4568,H4568),0)</f>
        <v>0</v>
      </c>
      <c r="J4568" s="316">
        <f t="shared" si="71"/>
        <v>0</v>
      </c>
      <c r="K4568" s="220"/>
      <c r="L4568" s="220"/>
    </row>
    <row r="4569" spans="1:12" ht="12" x14ac:dyDescent="0.2">
      <c r="A4569" s="375"/>
      <c r="B4569" s="364"/>
      <c r="C4569" s="342"/>
      <c r="D4569" s="229"/>
      <c r="E4569" s="342"/>
      <c r="F4569" s="276"/>
      <c r="G4569" s="368"/>
      <c r="H4569" s="341"/>
      <c r="I4569" s="218">
        <f>IF(B4569&gt;0,INDEX(Depr!A$1:U$22,J$2-B4569,H4569),0)</f>
        <v>0</v>
      </c>
      <c r="J4569" s="316">
        <f t="shared" si="71"/>
        <v>0</v>
      </c>
      <c r="K4569" s="220"/>
      <c r="L4569" s="220"/>
    </row>
    <row r="4570" spans="1:12" ht="12" x14ac:dyDescent="0.2">
      <c r="A4570" s="375"/>
      <c r="B4570" s="364"/>
      <c r="C4570" s="342"/>
      <c r="D4570" s="229"/>
      <c r="E4570" s="342"/>
      <c r="F4570" s="276"/>
      <c r="G4570" s="368"/>
      <c r="H4570" s="341"/>
      <c r="I4570" s="218">
        <f>IF(B4570&gt;0,INDEX(Depr!A$1:U$22,J$2-B4570,H4570),0)</f>
        <v>0</v>
      </c>
      <c r="J4570" s="316">
        <f t="shared" si="71"/>
        <v>0</v>
      </c>
      <c r="K4570" s="220"/>
      <c r="L4570" s="220"/>
    </row>
    <row r="4571" spans="1:12" ht="12" x14ac:dyDescent="0.2">
      <c r="A4571" s="375"/>
      <c r="B4571" s="364"/>
      <c r="C4571" s="342"/>
      <c r="D4571" s="229"/>
      <c r="E4571" s="342"/>
      <c r="F4571" s="276"/>
      <c r="G4571" s="368"/>
      <c r="H4571" s="341"/>
      <c r="I4571" s="218">
        <f>IF(B4571&gt;0,INDEX(Depr!A$1:U$22,J$2-B4571,H4571),0)</f>
        <v>0</v>
      </c>
      <c r="J4571" s="316">
        <f t="shared" si="71"/>
        <v>0</v>
      </c>
      <c r="K4571" s="220"/>
      <c r="L4571" s="220"/>
    </row>
    <row r="4572" spans="1:12" ht="12" x14ac:dyDescent="0.2">
      <c r="A4572" s="375"/>
      <c r="B4572" s="364"/>
      <c r="C4572" s="342"/>
      <c r="D4572" s="229"/>
      <c r="E4572" s="342"/>
      <c r="F4572" s="276"/>
      <c r="G4572" s="368"/>
      <c r="H4572" s="341"/>
      <c r="I4572" s="218">
        <f>IF(B4572&gt;0,INDEX(Depr!A$1:U$22,J$2-B4572,H4572),0)</f>
        <v>0</v>
      </c>
      <c r="J4572" s="316">
        <f t="shared" si="71"/>
        <v>0</v>
      </c>
      <c r="K4572" s="220"/>
      <c r="L4572" s="220"/>
    </row>
    <row r="4573" spans="1:12" ht="12" x14ac:dyDescent="0.2">
      <c r="A4573" s="375"/>
      <c r="B4573" s="364"/>
      <c r="C4573" s="342"/>
      <c r="D4573" s="229"/>
      <c r="E4573" s="342"/>
      <c r="F4573" s="276"/>
      <c r="G4573" s="368"/>
      <c r="H4573" s="341"/>
      <c r="I4573" s="218">
        <f>IF(B4573&gt;0,INDEX(Depr!A$1:U$22,J$2-B4573,H4573),0)</f>
        <v>0</v>
      </c>
      <c r="J4573" s="316">
        <f t="shared" si="71"/>
        <v>0</v>
      </c>
      <c r="K4573" s="220"/>
      <c r="L4573" s="220"/>
    </row>
    <row r="4574" spans="1:12" ht="12" x14ac:dyDescent="0.2">
      <c r="A4574" s="375"/>
      <c r="B4574" s="364"/>
      <c r="C4574" s="342"/>
      <c r="D4574" s="229"/>
      <c r="E4574" s="342"/>
      <c r="F4574" s="276"/>
      <c r="G4574" s="368"/>
      <c r="H4574" s="341"/>
      <c r="I4574" s="218">
        <f>IF(B4574&gt;0,INDEX(Depr!A$1:U$22,J$2-B4574,H4574),0)</f>
        <v>0</v>
      </c>
      <c r="J4574" s="316">
        <f t="shared" si="71"/>
        <v>0</v>
      </c>
      <c r="K4574" s="220"/>
      <c r="L4574" s="220"/>
    </row>
    <row r="4575" spans="1:12" ht="12" x14ac:dyDescent="0.2">
      <c r="A4575" s="375"/>
      <c r="B4575" s="364"/>
      <c r="C4575" s="342"/>
      <c r="D4575" s="229"/>
      <c r="E4575" s="342"/>
      <c r="F4575" s="276"/>
      <c r="G4575" s="368"/>
      <c r="H4575" s="341"/>
      <c r="I4575" s="218">
        <f>IF(B4575&gt;0,INDEX(Depr!A$1:U$22,J$2-B4575,H4575),0)</f>
        <v>0</v>
      </c>
      <c r="J4575" s="316">
        <f t="shared" si="71"/>
        <v>0</v>
      </c>
      <c r="K4575" s="220"/>
      <c r="L4575" s="220"/>
    </row>
    <row r="4576" spans="1:12" ht="12" x14ac:dyDescent="0.2">
      <c r="A4576" s="375"/>
      <c r="B4576" s="364"/>
      <c r="C4576" s="342"/>
      <c r="D4576" s="229"/>
      <c r="E4576" s="342"/>
      <c r="F4576" s="276"/>
      <c r="G4576" s="368"/>
      <c r="H4576" s="341"/>
      <c r="I4576" s="218">
        <f>IF(B4576&gt;0,INDEX(Depr!A$1:U$22,J$2-B4576,H4576),0)</f>
        <v>0</v>
      </c>
      <c r="J4576" s="316">
        <f t="shared" si="71"/>
        <v>0</v>
      </c>
      <c r="K4576" s="220"/>
      <c r="L4576" s="220"/>
    </row>
    <row r="4577" spans="1:12" ht="12" x14ac:dyDescent="0.2">
      <c r="A4577" s="375"/>
      <c r="B4577" s="364"/>
      <c r="C4577" s="342"/>
      <c r="D4577" s="229"/>
      <c r="E4577" s="342"/>
      <c r="F4577" s="276"/>
      <c r="G4577" s="368"/>
      <c r="H4577" s="341"/>
      <c r="I4577" s="218">
        <f>IF(B4577&gt;0,INDEX(Depr!A$1:U$22,J$2-B4577,H4577),0)</f>
        <v>0</v>
      </c>
      <c r="J4577" s="316">
        <f t="shared" si="71"/>
        <v>0</v>
      </c>
      <c r="K4577" s="220"/>
      <c r="L4577" s="220"/>
    </row>
    <row r="4578" spans="1:12" ht="12" x14ac:dyDescent="0.2">
      <c r="A4578" s="375"/>
      <c r="B4578" s="364"/>
      <c r="C4578" s="342"/>
      <c r="D4578" s="229"/>
      <c r="E4578" s="342"/>
      <c r="F4578" s="276"/>
      <c r="G4578" s="368"/>
      <c r="H4578" s="341"/>
      <c r="I4578" s="218">
        <f>IF(B4578&gt;0,INDEX(Depr!A$1:U$22,J$2-B4578,H4578),0)</f>
        <v>0</v>
      </c>
      <c r="J4578" s="316">
        <f t="shared" si="71"/>
        <v>0</v>
      </c>
      <c r="K4578" s="220"/>
      <c r="L4578" s="220"/>
    </row>
    <row r="4579" spans="1:12" ht="12" x14ac:dyDescent="0.2">
      <c r="A4579" s="375"/>
      <c r="B4579" s="364"/>
      <c r="C4579" s="342"/>
      <c r="D4579" s="229"/>
      <c r="E4579" s="342"/>
      <c r="F4579" s="276"/>
      <c r="G4579" s="368"/>
      <c r="H4579" s="341"/>
      <c r="I4579" s="218">
        <f>IF(B4579&gt;0,INDEX(Depr!A$1:U$22,J$2-B4579,H4579),0)</f>
        <v>0</v>
      </c>
      <c r="J4579" s="316">
        <f t="shared" si="71"/>
        <v>0</v>
      </c>
      <c r="K4579" s="220"/>
      <c r="L4579" s="220"/>
    </row>
    <row r="4580" spans="1:12" ht="12" x14ac:dyDescent="0.2">
      <c r="A4580" s="375"/>
      <c r="B4580" s="364"/>
      <c r="C4580" s="342"/>
      <c r="D4580" s="229"/>
      <c r="E4580" s="342"/>
      <c r="F4580" s="276"/>
      <c r="G4580" s="368"/>
      <c r="H4580" s="341"/>
      <c r="I4580" s="218">
        <f>IF(B4580&gt;0,INDEX(Depr!A$1:U$22,J$2-B4580,H4580),0)</f>
        <v>0</v>
      </c>
      <c r="J4580" s="316">
        <f t="shared" si="71"/>
        <v>0</v>
      </c>
      <c r="K4580" s="220"/>
      <c r="L4580" s="220"/>
    </row>
    <row r="4581" spans="1:12" ht="12" x14ac:dyDescent="0.2">
      <c r="A4581" s="375"/>
      <c r="B4581" s="364"/>
      <c r="C4581" s="342"/>
      <c r="D4581" s="229"/>
      <c r="E4581" s="342"/>
      <c r="F4581" s="276"/>
      <c r="G4581" s="368"/>
      <c r="H4581" s="341"/>
      <c r="I4581" s="218">
        <f>IF(B4581&gt;0,INDEX(Depr!A$1:U$22,J$2-B4581,H4581),0)</f>
        <v>0</v>
      </c>
      <c r="J4581" s="316">
        <f t="shared" si="71"/>
        <v>0</v>
      </c>
      <c r="K4581" s="220"/>
      <c r="L4581" s="220"/>
    </row>
    <row r="4582" spans="1:12" ht="12" x14ac:dyDescent="0.2">
      <c r="A4582" s="375"/>
      <c r="B4582" s="364"/>
      <c r="C4582" s="342"/>
      <c r="D4582" s="229"/>
      <c r="E4582" s="342"/>
      <c r="F4582" s="276"/>
      <c r="G4582" s="368"/>
      <c r="H4582" s="341"/>
      <c r="I4582" s="218">
        <f>IF(B4582&gt;0,INDEX(Depr!A$1:U$22,J$2-B4582,H4582),0)</f>
        <v>0</v>
      </c>
      <c r="J4582" s="316">
        <f t="shared" si="71"/>
        <v>0</v>
      </c>
      <c r="K4582" s="220"/>
      <c r="L4582" s="220"/>
    </row>
    <row r="4583" spans="1:12" ht="12" x14ac:dyDescent="0.2">
      <c r="A4583" s="375"/>
      <c r="B4583" s="364"/>
      <c r="C4583" s="342"/>
      <c r="D4583" s="229"/>
      <c r="E4583" s="342"/>
      <c r="F4583" s="276"/>
      <c r="G4583" s="368"/>
      <c r="H4583" s="341"/>
      <c r="I4583" s="218">
        <f>IF(B4583&gt;0,INDEX(Depr!A$1:U$22,J$2-B4583,H4583),0)</f>
        <v>0</v>
      </c>
      <c r="J4583" s="316">
        <f t="shared" si="71"/>
        <v>0</v>
      </c>
      <c r="K4583" s="220"/>
      <c r="L4583" s="220"/>
    </row>
    <row r="4584" spans="1:12" ht="12" x14ac:dyDescent="0.2">
      <c r="A4584" s="375"/>
      <c r="B4584" s="364"/>
      <c r="C4584" s="342"/>
      <c r="D4584" s="229"/>
      <c r="E4584" s="342"/>
      <c r="F4584" s="276"/>
      <c r="G4584" s="368"/>
      <c r="H4584" s="341"/>
      <c r="I4584" s="218">
        <f>IF(B4584&gt;0,INDEX(Depr!A$1:U$22,J$2-B4584,H4584),0)</f>
        <v>0</v>
      </c>
      <c r="J4584" s="316">
        <f t="shared" si="71"/>
        <v>0</v>
      </c>
      <c r="K4584" s="220"/>
      <c r="L4584" s="220"/>
    </row>
    <row r="4585" spans="1:12" ht="12" x14ac:dyDescent="0.2">
      <c r="A4585" s="375"/>
      <c r="B4585" s="364"/>
      <c r="C4585" s="342"/>
      <c r="D4585" s="229"/>
      <c r="E4585" s="342"/>
      <c r="F4585" s="276"/>
      <c r="G4585" s="368"/>
      <c r="H4585" s="341"/>
      <c r="I4585" s="218">
        <f>IF(B4585&gt;0,INDEX(Depr!A$1:U$22,J$2-B4585,H4585),0)</f>
        <v>0</v>
      </c>
      <c r="J4585" s="316">
        <f t="shared" si="71"/>
        <v>0</v>
      </c>
      <c r="K4585" s="220"/>
      <c r="L4585" s="220"/>
    </row>
    <row r="4586" spans="1:12" ht="12" x14ac:dyDescent="0.2">
      <c r="A4586" s="375"/>
      <c r="B4586" s="364"/>
      <c r="C4586" s="342"/>
      <c r="D4586" s="229"/>
      <c r="E4586" s="342"/>
      <c r="F4586" s="276"/>
      <c r="G4586" s="368"/>
      <c r="H4586" s="341"/>
      <c r="I4586" s="218">
        <f>IF(B4586&gt;0,INDEX(Depr!A$1:U$22,J$2-B4586,H4586),0)</f>
        <v>0</v>
      </c>
      <c r="J4586" s="316">
        <f t="shared" si="71"/>
        <v>0</v>
      </c>
      <c r="K4586" s="220"/>
      <c r="L4586" s="220"/>
    </row>
    <row r="4587" spans="1:12" ht="12" x14ac:dyDescent="0.2">
      <c r="A4587" s="375"/>
      <c r="B4587" s="364"/>
      <c r="C4587" s="342"/>
      <c r="D4587" s="229"/>
      <c r="E4587" s="342"/>
      <c r="F4587" s="276"/>
      <c r="G4587" s="368"/>
      <c r="H4587" s="341"/>
      <c r="I4587" s="218">
        <f>IF(B4587&gt;0,INDEX(Depr!A$1:U$22,J$2-B4587,H4587),0)</f>
        <v>0</v>
      </c>
      <c r="J4587" s="316">
        <f t="shared" si="71"/>
        <v>0</v>
      </c>
      <c r="K4587" s="220"/>
      <c r="L4587" s="220"/>
    </row>
    <row r="4588" spans="1:12" ht="12" x14ac:dyDescent="0.2">
      <c r="A4588" s="375"/>
      <c r="B4588" s="364"/>
      <c r="C4588" s="342"/>
      <c r="D4588" s="229"/>
      <c r="E4588" s="342"/>
      <c r="F4588" s="276"/>
      <c r="G4588" s="368"/>
      <c r="H4588" s="341"/>
      <c r="I4588" s="218">
        <f>IF(B4588&gt;0,INDEX(Depr!A$1:U$22,J$2-B4588,H4588),0)</f>
        <v>0</v>
      </c>
      <c r="J4588" s="316">
        <f t="shared" si="71"/>
        <v>0</v>
      </c>
      <c r="K4588" s="220"/>
      <c r="L4588" s="220"/>
    </row>
    <row r="4589" spans="1:12" ht="12" x14ac:dyDescent="0.2">
      <c r="A4589" s="375"/>
      <c r="B4589" s="364"/>
      <c r="C4589" s="342"/>
      <c r="D4589" s="229"/>
      <c r="E4589" s="342"/>
      <c r="F4589" s="276"/>
      <c r="G4589" s="368"/>
      <c r="H4589" s="341"/>
      <c r="I4589" s="218">
        <f>IF(B4589&gt;0,INDEX(Depr!A$1:U$22,J$2-B4589,H4589),0)</f>
        <v>0</v>
      </c>
      <c r="J4589" s="316">
        <f t="shared" si="71"/>
        <v>0</v>
      </c>
      <c r="K4589" s="220"/>
      <c r="L4589" s="220"/>
    </row>
    <row r="4590" spans="1:12" ht="12" x14ac:dyDescent="0.2">
      <c r="A4590" s="375"/>
      <c r="B4590" s="364"/>
      <c r="C4590" s="342"/>
      <c r="D4590" s="229"/>
      <c r="E4590" s="342"/>
      <c r="F4590" s="276"/>
      <c r="G4590" s="368"/>
      <c r="H4590" s="341"/>
      <c r="I4590" s="218">
        <f>IF(B4590&gt;0,INDEX(Depr!A$1:U$22,J$2-B4590,H4590),0)</f>
        <v>0</v>
      </c>
      <c r="J4590" s="316">
        <f t="shared" si="71"/>
        <v>0</v>
      </c>
      <c r="K4590" s="220"/>
      <c r="L4590" s="220"/>
    </row>
    <row r="4591" spans="1:12" ht="12" x14ac:dyDescent="0.2">
      <c r="A4591" s="375"/>
      <c r="B4591" s="364"/>
      <c r="C4591" s="342"/>
      <c r="D4591" s="229"/>
      <c r="E4591" s="342"/>
      <c r="F4591" s="276"/>
      <c r="G4591" s="368"/>
      <c r="H4591" s="341"/>
      <c r="I4591" s="218">
        <f>IF(B4591&gt;0,INDEX(Depr!A$1:U$22,J$2-B4591,H4591),0)</f>
        <v>0</v>
      </c>
      <c r="J4591" s="316">
        <f t="shared" si="71"/>
        <v>0</v>
      </c>
      <c r="K4591" s="220"/>
      <c r="L4591" s="220"/>
    </row>
    <row r="4592" spans="1:12" ht="12" x14ac:dyDescent="0.2">
      <c r="A4592" s="375"/>
      <c r="B4592" s="364"/>
      <c r="C4592" s="342"/>
      <c r="D4592" s="229"/>
      <c r="E4592" s="342"/>
      <c r="F4592" s="276"/>
      <c r="G4592" s="368"/>
      <c r="H4592" s="341"/>
      <c r="I4592" s="218">
        <f>IF(B4592&gt;0,INDEX(Depr!A$1:U$22,J$2-B4592,H4592),0)</f>
        <v>0</v>
      </c>
      <c r="J4592" s="316">
        <f t="shared" si="71"/>
        <v>0</v>
      </c>
      <c r="K4592" s="220"/>
      <c r="L4592" s="220"/>
    </row>
    <row r="4593" spans="1:12" ht="12" x14ac:dyDescent="0.2">
      <c r="A4593" s="375"/>
      <c r="B4593" s="364"/>
      <c r="C4593" s="342"/>
      <c r="D4593" s="229"/>
      <c r="E4593" s="342"/>
      <c r="F4593" s="276"/>
      <c r="G4593" s="368"/>
      <c r="H4593" s="341"/>
      <c r="I4593" s="218">
        <f>IF(B4593&gt;0,INDEX(Depr!A$1:U$22,J$2-B4593,H4593),0)</f>
        <v>0</v>
      </c>
      <c r="J4593" s="316">
        <f t="shared" si="71"/>
        <v>0</v>
      </c>
      <c r="K4593" s="220"/>
      <c r="L4593" s="220"/>
    </row>
    <row r="4594" spans="1:12" ht="12" x14ac:dyDescent="0.2">
      <c r="A4594" s="375"/>
      <c r="B4594" s="364"/>
      <c r="C4594" s="342"/>
      <c r="D4594" s="229"/>
      <c r="E4594" s="342"/>
      <c r="F4594" s="276"/>
      <c r="G4594" s="368"/>
      <c r="H4594" s="341"/>
      <c r="I4594" s="218">
        <f>IF(B4594&gt;0,INDEX(Depr!A$1:U$22,J$2-B4594,H4594),0)</f>
        <v>0</v>
      </c>
      <c r="J4594" s="316">
        <f t="shared" si="71"/>
        <v>0</v>
      </c>
      <c r="K4594" s="220"/>
      <c r="L4594" s="220"/>
    </row>
    <row r="4595" spans="1:12" ht="12" x14ac:dyDescent="0.2">
      <c r="A4595" s="375"/>
      <c r="B4595" s="364"/>
      <c r="C4595" s="342"/>
      <c r="D4595" s="229"/>
      <c r="E4595" s="342"/>
      <c r="F4595" s="276"/>
      <c r="G4595" s="368"/>
      <c r="H4595" s="341"/>
      <c r="I4595" s="218">
        <f>IF(B4595&gt;0,INDEX(Depr!A$1:U$22,J$2-B4595,H4595),0)</f>
        <v>0</v>
      </c>
      <c r="J4595" s="316">
        <f t="shared" si="71"/>
        <v>0</v>
      </c>
      <c r="K4595" s="220"/>
      <c r="L4595" s="220"/>
    </row>
    <row r="4596" spans="1:12" ht="12" x14ac:dyDescent="0.2">
      <c r="A4596" s="375"/>
      <c r="B4596" s="364"/>
      <c r="C4596" s="342"/>
      <c r="D4596" s="229"/>
      <c r="E4596" s="342"/>
      <c r="F4596" s="276"/>
      <c r="G4596" s="368"/>
      <c r="H4596" s="341"/>
      <c r="I4596" s="218">
        <f>IF(B4596&gt;0,INDEX(Depr!A$1:U$22,J$2-B4596,H4596),0)</f>
        <v>0</v>
      </c>
      <c r="J4596" s="316">
        <f t="shared" si="71"/>
        <v>0</v>
      </c>
      <c r="K4596" s="220"/>
      <c r="L4596" s="220"/>
    </row>
    <row r="4597" spans="1:12" ht="12" x14ac:dyDescent="0.2">
      <c r="A4597" s="375"/>
      <c r="B4597" s="364"/>
      <c r="C4597" s="342"/>
      <c r="D4597" s="229"/>
      <c r="E4597" s="342"/>
      <c r="F4597" s="276"/>
      <c r="G4597" s="368"/>
      <c r="H4597" s="341"/>
      <c r="I4597" s="218">
        <f>IF(B4597&gt;0,INDEX(Depr!A$1:U$22,J$2-B4597,H4597),0)</f>
        <v>0</v>
      </c>
      <c r="J4597" s="316">
        <f t="shared" si="71"/>
        <v>0</v>
      </c>
      <c r="K4597" s="220"/>
      <c r="L4597" s="220"/>
    </row>
    <row r="4598" spans="1:12" ht="12" x14ac:dyDescent="0.2">
      <c r="A4598" s="375"/>
      <c r="B4598" s="364"/>
      <c r="C4598" s="342"/>
      <c r="D4598" s="229"/>
      <c r="E4598" s="342"/>
      <c r="F4598" s="276"/>
      <c r="G4598" s="368"/>
      <c r="H4598" s="341"/>
      <c r="I4598" s="218">
        <f>IF(B4598&gt;0,INDEX(Depr!A$1:U$22,J$2-B4598,H4598),0)</f>
        <v>0</v>
      </c>
      <c r="J4598" s="316">
        <f t="shared" si="71"/>
        <v>0</v>
      </c>
      <c r="K4598" s="220"/>
      <c r="L4598" s="220"/>
    </row>
    <row r="4599" spans="1:12" ht="12" x14ac:dyDescent="0.2">
      <c r="A4599" s="375"/>
      <c r="B4599" s="364"/>
      <c r="C4599" s="342"/>
      <c r="D4599" s="229"/>
      <c r="E4599" s="342"/>
      <c r="F4599" s="276"/>
      <c r="G4599" s="368"/>
      <c r="H4599" s="341"/>
      <c r="I4599" s="218">
        <f>IF(B4599&gt;0,INDEX(Depr!A$1:U$22,J$2-B4599,H4599),0)</f>
        <v>0</v>
      </c>
      <c r="J4599" s="316">
        <f t="shared" si="71"/>
        <v>0</v>
      </c>
      <c r="K4599" s="220"/>
      <c r="L4599" s="220"/>
    </row>
    <row r="4600" spans="1:12" ht="12" x14ac:dyDescent="0.2">
      <c r="A4600" s="375"/>
      <c r="B4600" s="364"/>
      <c r="C4600" s="342"/>
      <c r="D4600" s="229"/>
      <c r="E4600" s="342"/>
      <c r="F4600" s="276"/>
      <c r="G4600" s="368"/>
      <c r="H4600" s="341"/>
      <c r="I4600" s="218">
        <f>IF(B4600&gt;0,INDEX(Depr!A$1:U$22,J$2-B4600,H4600),0)</f>
        <v>0</v>
      </c>
      <c r="J4600" s="316">
        <f t="shared" si="71"/>
        <v>0</v>
      </c>
      <c r="K4600" s="220"/>
      <c r="L4600" s="220"/>
    </row>
    <row r="4601" spans="1:12" ht="12" x14ac:dyDescent="0.2">
      <c r="A4601" s="375"/>
      <c r="B4601" s="364"/>
      <c r="C4601" s="342"/>
      <c r="D4601" s="229"/>
      <c r="E4601" s="342"/>
      <c r="F4601" s="276"/>
      <c r="G4601" s="368"/>
      <c r="H4601" s="341"/>
      <c r="I4601" s="218">
        <f>IF(B4601&gt;0,INDEX(Depr!A$1:U$22,J$2-B4601,H4601),0)</f>
        <v>0</v>
      </c>
      <c r="J4601" s="316">
        <f t="shared" si="71"/>
        <v>0</v>
      </c>
      <c r="K4601" s="220"/>
      <c r="L4601" s="220"/>
    </row>
    <row r="4602" spans="1:12" ht="12" x14ac:dyDescent="0.2">
      <c r="A4602" s="375"/>
      <c r="B4602" s="364"/>
      <c r="C4602" s="342"/>
      <c r="D4602" s="229"/>
      <c r="E4602" s="342"/>
      <c r="F4602" s="276"/>
      <c r="G4602" s="368"/>
      <c r="H4602" s="341"/>
      <c r="I4602" s="218">
        <f>IF(B4602&gt;0,INDEX(Depr!A$1:U$22,J$2-B4602,H4602),0)</f>
        <v>0</v>
      </c>
      <c r="J4602" s="316">
        <f t="shared" si="71"/>
        <v>0</v>
      </c>
      <c r="K4602" s="220"/>
      <c r="L4602" s="220"/>
    </row>
    <row r="4603" spans="1:12" ht="12" x14ac:dyDescent="0.2">
      <c r="A4603" s="375"/>
      <c r="B4603" s="364"/>
      <c r="C4603" s="342"/>
      <c r="D4603" s="229"/>
      <c r="E4603" s="342"/>
      <c r="F4603" s="276"/>
      <c r="G4603" s="368"/>
      <c r="H4603" s="341"/>
      <c r="I4603" s="218">
        <f>IF(B4603&gt;0,INDEX(Depr!A$1:U$22,J$2-B4603,H4603),0)</f>
        <v>0</v>
      </c>
      <c r="J4603" s="316">
        <f t="shared" si="71"/>
        <v>0</v>
      </c>
      <c r="K4603" s="220"/>
      <c r="L4603" s="220"/>
    </row>
    <row r="4604" spans="1:12" ht="12" x14ac:dyDescent="0.2">
      <c r="A4604" s="375"/>
      <c r="B4604" s="364"/>
      <c r="C4604" s="342"/>
      <c r="D4604" s="229"/>
      <c r="E4604" s="342"/>
      <c r="F4604" s="276"/>
      <c r="G4604" s="368"/>
      <c r="H4604" s="341"/>
      <c r="I4604" s="218">
        <f>IF(B4604&gt;0,INDEX(Depr!A$1:U$22,J$2-B4604,H4604),0)</f>
        <v>0</v>
      </c>
      <c r="J4604" s="316">
        <f t="shared" si="71"/>
        <v>0</v>
      </c>
      <c r="K4604" s="220"/>
      <c r="L4604" s="220"/>
    </row>
    <row r="4605" spans="1:12" ht="12" x14ac:dyDescent="0.2">
      <c r="A4605" s="375"/>
      <c r="B4605" s="364"/>
      <c r="C4605" s="342"/>
      <c r="D4605" s="229"/>
      <c r="E4605" s="342"/>
      <c r="F4605" s="276"/>
      <c r="G4605" s="368"/>
      <c r="H4605" s="341"/>
      <c r="I4605" s="218">
        <f>IF(B4605&gt;0,INDEX(Depr!A$1:U$22,J$2-B4605,H4605),0)</f>
        <v>0</v>
      </c>
      <c r="J4605" s="316">
        <f t="shared" si="71"/>
        <v>0</v>
      </c>
      <c r="K4605" s="220"/>
      <c r="L4605" s="220"/>
    </row>
    <row r="4606" spans="1:12" ht="12" x14ac:dyDescent="0.2">
      <c r="A4606" s="375"/>
      <c r="B4606" s="364"/>
      <c r="C4606" s="342"/>
      <c r="D4606" s="229"/>
      <c r="E4606" s="342"/>
      <c r="F4606" s="276"/>
      <c r="G4606" s="368"/>
      <c r="H4606" s="341"/>
      <c r="I4606" s="218">
        <f>IF(B4606&gt;0,INDEX(Depr!A$1:U$22,J$2-B4606,H4606),0)</f>
        <v>0</v>
      </c>
      <c r="J4606" s="316">
        <f t="shared" si="71"/>
        <v>0</v>
      </c>
      <c r="K4606" s="220"/>
      <c r="L4606" s="220"/>
    </row>
    <row r="4607" spans="1:12" ht="12" x14ac:dyDescent="0.2">
      <c r="A4607" s="375"/>
      <c r="B4607" s="364"/>
      <c r="C4607" s="342"/>
      <c r="D4607" s="229"/>
      <c r="E4607" s="342"/>
      <c r="F4607" s="276"/>
      <c r="G4607" s="368"/>
      <c r="H4607" s="341"/>
      <c r="I4607" s="218">
        <f>IF(B4607&gt;0,INDEX(Depr!A$1:U$22,J$2-B4607,H4607),0)</f>
        <v>0</v>
      </c>
      <c r="J4607" s="316">
        <f t="shared" si="71"/>
        <v>0</v>
      </c>
      <c r="K4607" s="220"/>
      <c r="L4607" s="220"/>
    </row>
    <row r="4608" spans="1:12" ht="12" x14ac:dyDescent="0.2">
      <c r="A4608" s="375"/>
      <c r="B4608" s="364"/>
      <c r="C4608" s="342"/>
      <c r="D4608" s="229"/>
      <c r="E4608" s="342"/>
      <c r="F4608" s="276"/>
      <c r="G4608" s="368"/>
      <c r="H4608" s="341"/>
      <c r="I4608" s="218">
        <f>IF(B4608&gt;0,INDEX(Depr!A$1:U$22,J$2-B4608,H4608),0)</f>
        <v>0</v>
      </c>
      <c r="J4608" s="316">
        <f t="shared" si="71"/>
        <v>0</v>
      </c>
      <c r="K4608" s="220"/>
      <c r="L4608" s="220"/>
    </row>
    <row r="4609" spans="1:12" ht="12" x14ac:dyDescent="0.2">
      <c r="A4609" s="375"/>
      <c r="B4609" s="364"/>
      <c r="C4609" s="342"/>
      <c r="D4609" s="229"/>
      <c r="E4609" s="342"/>
      <c r="F4609" s="276"/>
      <c r="G4609" s="368"/>
      <c r="H4609" s="341"/>
      <c r="I4609" s="218">
        <f>IF(B4609&gt;0,INDEX(Depr!A$1:U$22,J$2-B4609,H4609),0)</f>
        <v>0</v>
      </c>
      <c r="J4609" s="316">
        <f t="shared" si="71"/>
        <v>0</v>
      </c>
      <c r="K4609" s="220"/>
      <c r="L4609" s="220"/>
    </row>
    <row r="4610" spans="1:12" ht="12" x14ac:dyDescent="0.2">
      <c r="A4610" s="375"/>
      <c r="B4610" s="364"/>
      <c r="C4610" s="342"/>
      <c r="D4610" s="229"/>
      <c r="E4610" s="342"/>
      <c r="F4610" s="276"/>
      <c r="G4610" s="368"/>
      <c r="H4610" s="341"/>
      <c r="I4610" s="218">
        <f>IF(B4610&gt;0,INDEX(Depr!A$1:U$22,J$2-B4610,H4610),0)</f>
        <v>0</v>
      </c>
      <c r="J4610" s="316">
        <f t="shared" si="71"/>
        <v>0</v>
      </c>
      <c r="K4610" s="220"/>
      <c r="L4610" s="220"/>
    </row>
    <row r="4611" spans="1:12" ht="12" x14ac:dyDescent="0.2">
      <c r="A4611" s="375"/>
      <c r="B4611" s="364"/>
      <c r="C4611" s="342"/>
      <c r="D4611" s="229"/>
      <c r="E4611" s="342"/>
      <c r="F4611" s="276"/>
      <c r="G4611" s="368"/>
      <c r="H4611" s="341"/>
      <c r="I4611" s="218">
        <f>IF(B4611&gt;0,INDEX(Depr!A$1:U$22,J$2-B4611,H4611),0)</f>
        <v>0</v>
      </c>
      <c r="J4611" s="316">
        <f t="shared" si="71"/>
        <v>0</v>
      </c>
      <c r="K4611" s="220"/>
      <c r="L4611" s="220"/>
    </row>
    <row r="4612" spans="1:12" ht="12" x14ac:dyDescent="0.2">
      <c r="A4612" s="375"/>
      <c r="B4612" s="364"/>
      <c r="C4612" s="342"/>
      <c r="D4612" s="229"/>
      <c r="E4612" s="342"/>
      <c r="F4612" s="276"/>
      <c r="G4612" s="368"/>
      <c r="H4612" s="341"/>
      <c r="I4612" s="218">
        <f>IF(B4612&gt;0,INDEX(Depr!A$1:U$22,J$2-B4612,H4612),0)</f>
        <v>0</v>
      </c>
      <c r="J4612" s="316">
        <f t="shared" si="71"/>
        <v>0</v>
      </c>
      <c r="K4612" s="220"/>
      <c r="L4612" s="220"/>
    </row>
    <row r="4613" spans="1:12" ht="12" x14ac:dyDescent="0.2">
      <c r="A4613" s="375"/>
      <c r="B4613" s="364"/>
      <c r="C4613" s="342"/>
      <c r="D4613" s="229"/>
      <c r="E4613" s="342"/>
      <c r="F4613" s="276"/>
      <c r="G4613" s="368"/>
      <c r="H4613" s="341"/>
      <c r="I4613" s="218">
        <f>IF(B4613&gt;0,INDEX(Depr!A$1:U$22,J$2-B4613,H4613),0)</f>
        <v>0</v>
      </c>
      <c r="J4613" s="316">
        <f t="shared" si="71"/>
        <v>0</v>
      </c>
      <c r="K4613" s="220"/>
      <c r="L4613" s="220"/>
    </row>
    <row r="4614" spans="1:12" ht="12" x14ac:dyDescent="0.2">
      <c r="A4614" s="375"/>
      <c r="B4614" s="364"/>
      <c r="C4614" s="342"/>
      <c r="D4614" s="229"/>
      <c r="E4614" s="342"/>
      <c r="F4614" s="276"/>
      <c r="G4614" s="368"/>
      <c r="H4614" s="341"/>
      <c r="I4614" s="218">
        <f>IF(B4614&gt;0,INDEX(Depr!A$1:U$22,J$2-B4614,H4614),0)</f>
        <v>0</v>
      </c>
      <c r="J4614" s="316">
        <f t="shared" ref="J4614:J4677" si="72">ROUND(G4614*I4614,0)</f>
        <v>0</v>
      </c>
      <c r="K4614" s="220"/>
      <c r="L4614" s="220"/>
    </row>
    <row r="4615" spans="1:12" ht="12" x14ac:dyDescent="0.2">
      <c r="A4615" s="375"/>
      <c r="B4615" s="364"/>
      <c r="C4615" s="342"/>
      <c r="D4615" s="229"/>
      <c r="E4615" s="342"/>
      <c r="F4615" s="276"/>
      <c r="G4615" s="368"/>
      <c r="H4615" s="341"/>
      <c r="I4615" s="218">
        <f>IF(B4615&gt;0,INDEX(Depr!A$1:U$22,J$2-B4615,H4615),0)</f>
        <v>0</v>
      </c>
      <c r="J4615" s="316">
        <f t="shared" si="72"/>
        <v>0</v>
      </c>
      <c r="K4615" s="220"/>
      <c r="L4615" s="220"/>
    </row>
    <row r="4616" spans="1:12" ht="12" x14ac:dyDescent="0.2">
      <c r="A4616" s="375"/>
      <c r="B4616" s="364"/>
      <c r="C4616" s="342"/>
      <c r="D4616" s="229"/>
      <c r="E4616" s="342"/>
      <c r="F4616" s="276"/>
      <c r="G4616" s="368"/>
      <c r="H4616" s="341"/>
      <c r="I4616" s="218">
        <f>IF(B4616&gt;0,INDEX(Depr!A$1:U$22,J$2-B4616,H4616),0)</f>
        <v>0</v>
      </c>
      <c r="J4616" s="316">
        <f t="shared" si="72"/>
        <v>0</v>
      </c>
      <c r="K4616" s="220"/>
      <c r="L4616" s="220"/>
    </row>
    <row r="4617" spans="1:12" ht="12" x14ac:dyDescent="0.2">
      <c r="A4617" s="375"/>
      <c r="B4617" s="364"/>
      <c r="C4617" s="342"/>
      <c r="D4617" s="229"/>
      <c r="E4617" s="342"/>
      <c r="F4617" s="276"/>
      <c r="G4617" s="368"/>
      <c r="H4617" s="341"/>
      <c r="I4617" s="218">
        <f>IF(B4617&gt;0,INDEX(Depr!A$1:U$22,J$2-B4617,H4617),0)</f>
        <v>0</v>
      </c>
      <c r="J4617" s="316">
        <f t="shared" si="72"/>
        <v>0</v>
      </c>
      <c r="K4617" s="220"/>
      <c r="L4617" s="220"/>
    </row>
    <row r="4618" spans="1:12" ht="12" x14ac:dyDescent="0.2">
      <c r="A4618" s="375"/>
      <c r="B4618" s="364"/>
      <c r="C4618" s="342"/>
      <c r="D4618" s="229"/>
      <c r="E4618" s="342"/>
      <c r="F4618" s="276"/>
      <c r="G4618" s="368"/>
      <c r="H4618" s="341"/>
      <c r="I4618" s="218">
        <f>IF(B4618&gt;0,INDEX(Depr!A$1:U$22,J$2-B4618,H4618),0)</f>
        <v>0</v>
      </c>
      <c r="J4618" s="316">
        <f t="shared" si="72"/>
        <v>0</v>
      </c>
      <c r="K4618" s="220"/>
      <c r="L4618" s="220"/>
    </row>
    <row r="4619" spans="1:12" ht="12" x14ac:dyDescent="0.2">
      <c r="A4619" s="375"/>
      <c r="B4619" s="364"/>
      <c r="C4619" s="342"/>
      <c r="D4619" s="229"/>
      <c r="E4619" s="342"/>
      <c r="F4619" s="276"/>
      <c r="G4619" s="368"/>
      <c r="H4619" s="341"/>
      <c r="I4619" s="218">
        <f>IF(B4619&gt;0,INDEX(Depr!A$1:U$22,J$2-B4619,H4619),0)</f>
        <v>0</v>
      </c>
      <c r="J4619" s="316">
        <f t="shared" si="72"/>
        <v>0</v>
      </c>
      <c r="K4619" s="220"/>
      <c r="L4619" s="220"/>
    </row>
    <row r="4620" spans="1:12" ht="12" x14ac:dyDescent="0.2">
      <c r="A4620" s="375"/>
      <c r="B4620" s="364"/>
      <c r="C4620" s="342"/>
      <c r="D4620" s="229"/>
      <c r="E4620" s="342"/>
      <c r="F4620" s="276"/>
      <c r="G4620" s="368"/>
      <c r="H4620" s="341"/>
      <c r="I4620" s="218">
        <f>IF(B4620&gt;0,INDEX(Depr!A$1:U$22,J$2-B4620,H4620),0)</f>
        <v>0</v>
      </c>
      <c r="J4620" s="316">
        <f t="shared" si="72"/>
        <v>0</v>
      </c>
      <c r="K4620" s="220"/>
      <c r="L4620" s="220"/>
    </row>
    <row r="4621" spans="1:12" ht="12" x14ac:dyDescent="0.2">
      <c r="A4621" s="375"/>
      <c r="B4621" s="364"/>
      <c r="C4621" s="342"/>
      <c r="D4621" s="229"/>
      <c r="E4621" s="342"/>
      <c r="F4621" s="276"/>
      <c r="G4621" s="368"/>
      <c r="H4621" s="341"/>
      <c r="I4621" s="218">
        <f>IF(B4621&gt;0,INDEX(Depr!A$1:U$22,J$2-B4621,H4621),0)</f>
        <v>0</v>
      </c>
      <c r="J4621" s="316">
        <f t="shared" si="72"/>
        <v>0</v>
      </c>
      <c r="K4621" s="220"/>
      <c r="L4621" s="220"/>
    </row>
    <row r="4622" spans="1:12" ht="12" x14ac:dyDescent="0.2">
      <c r="A4622" s="375"/>
      <c r="B4622" s="364"/>
      <c r="C4622" s="342"/>
      <c r="D4622" s="229"/>
      <c r="E4622" s="342"/>
      <c r="F4622" s="276"/>
      <c r="G4622" s="368"/>
      <c r="H4622" s="341"/>
      <c r="I4622" s="218">
        <f>IF(B4622&gt;0,INDEX(Depr!A$1:U$22,J$2-B4622,H4622),0)</f>
        <v>0</v>
      </c>
      <c r="J4622" s="316">
        <f t="shared" si="72"/>
        <v>0</v>
      </c>
      <c r="K4622" s="220"/>
      <c r="L4622" s="220"/>
    </row>
    <row r="4623" spans="1:12" ht="12" x14ac:dyDescent="0.2">
      <c r="A4623" s="375"/>
      <c r="B4623" s="364"/>
      <c r="C4623" s="342"/>
      <c r="D4623" s="229"/>
      <c r="E4623" s="342"/>
      <c r="F4623" s="276"/>
      <c r="G4623" s="368"/>
      <c r="H4623" s="341"/>
      <c r="I4623" s="218">
        <f>IF(B4623&gt;0,INDEX(Depr!A$1:U$22,J$2-B4623,H4623),0)</f>
        <v>0</v>
      </c>
      <c r="J4623" s="316">
        <f t="shared" si="72"/>
        <v>0</v>
      </c>
      <c r="K4623" s="220"/>
      <c r="L4623" s="220"/>
    </row>
    <row r="4624" spans="1:12" ht="12" x14ac:dyDescent="0.2">
      <c r="A4624" s="375"/>
      <c r="B4624" s="364"/>
      <c r="C4624" s="342"/>
      <c r="D4624" s="229"/>
      <c r="E4624" s="342"/>
      <c r="F4624" s="276"/>
      <c r="G4624" s="368"/>
      <c r="H4624" s="341"/>
      <c r="I4624" s="218">
        <f>IF(B4624&gt;0,INDEX(Depr!A$1:U$22,J$2-B4624,H4624),0)</f>
        <v>0</v>
      </c>
      <c r="J4624" s="316">
        <f t="shared" si="72"/>
        <v>0</v>
      </c>
      <c r="K4624" s="220"/>
      <c r="L4624" s="220"/>
    </row>
    <row r="4625" spans="1:12" ht="12" x14ac:dyDescent="0.2">
      <c r="A4625" s="375"/>
      <c r="B4625" s="364"/>
      <c r="C4625" s="342"/>
      <c r="D4625" s="229"/>
      <c r="E4625" s="342"/>
      <c r="F4625" s="276"/>
      <c r="G4625" s="368"/>
      <c r="H4625" s="341"/>
      <c r="I4625" s="218">
        <f>IF(B4625&gt;0,INDEX(Depr!A$1:U$22,J$2-B4625,H4625),0)</f>
        <v>0</v>
      </c>
      <c r="J4625" s="316">
        <f t="shared" si="72"/>
        <v>0</v>
      </c>
      <c r="K4625" s="220"/>
      <c r="L4625" s="220"/>
    </row>
    <row r="4626" spans="1:12" ht="12" x14ac:dyDescent="0.2">
      <c r="A4626" s="375"/>
      <c r="B4626" s="364"/>
      <c r="C4626" s="342"/>
      <c r="D4626" s="229"/>
      <c r="E4626" s="342"/>
      <c r="F4626" s="276"/>
      <c r="G4626" s="368"/>
      <c r="H4626" s="341"/>
      <c r="I4626" s="218">
        <f>IF(B4626&gt;0,INDEX(Depr!A$1:U$22,J$2-B4626,H4626),0)</f>
        <v>0</v>
      </c>
      <c r="J4626" s="316">
        <f t="shared" si="72"/>
        <v>0</v>
      </c>
      <c r="K4626" s="220"/>
      <c r="L4626" s="220"/>
    </row>
    <row r="4627" spans="1:12" ht="12" x14ac:dyDescent="0.2">
      <c r="A4627" s="375"/>
      <c r="B4627" s="364"/>
      <c r="C4627" s="342"/>
      <c r="D4627" s="229"/>
      <c r="E4627" s="342"/>
      <c r="F4627" s="276"/>
      <c r="G4627" s="368"/>
      <c r="H4627" s="341"/>
      <c r="I4627" s="218">
        <f>IF(B4627&gt;0,INDEX(Depr!A$1:U$22,J$2-B4627,H4627),0)</f>
        <v>0</v>
      </c>
      <c r="J4627" s="316">
        <f t="shared" si="72"/>
        <v>0</v>
      </c>
      <c r="K4627" s="220"/>
      <c r="L4627" s="220"/>
    </row>
    <row r="4628" spans="1:12" ht="12" x14ac:dyDescent="0.2">
      <c r="A4628" s="375"/>
      <c r="B4628" s="364"/>
      <c r="C4628" s="342"/>
      <c r="D4628" s="229"/>
      <c r="E4628" s="342"/>
      <c r="F4628" s="276"/>
      <c r="G4628" s="368"/>
      <c r="H4628" s="341"/>
      <c r="I4628" s="218">
        <f>IF(B4628&gt;0,INDEX(Depr!A$1:U$22,J$2-B4628,H4628),0)</f>
        <v>0</v>
      </c>
      <c r="J4628" s="316">
        <f t="shared" si="72"/>
        <v>0</v>
      </c>
      <c r="K4628" s="220"/>
      <c r="L4628" s="220"/>
    </row>
    <row r="4629" spans="1:12" ht="12" x14ac:dyDescent="0.2">
      <c r="A4629" s="375"/>
      <c r="B4629" s="364"/>
      <c r="C4629" s="342"/>
      <c r="D4629" s="229"/>
      <c r="E4629" s="342"/>
      <c r="F4629" s="276"/>
      <c r="G4629" s="368"/>
      <c r="H4629" s="341"/>
      <c r="I4629" s="218">
        <f>IF(B4629&gt;0,INDEX(Depr!A$1:U$22,J$2-B4629,H4629),0)</f>
        <v>0</v>
      </c>
      <c r="J4629" s="316">
        <f t="shared" si="72"/>
        <v>0</v>
      </c>
      <c r="K4629" s="220"/>
      <c r="L4629" s="220"/>
    </row>
    <row r="4630" spans="1:12" ht="12" x14ac:dyDescent="0.2">
      <c r="A4630" s="375"/>
      <c r="B4630" s="364"/>
      <c r="C4630" s="342"/>
      <c r="D4630" s="229"/>
      <c r="E4630" s="342"/>
      <c r="F4630" s="276"/>
      <c r="G4630" s="368"/>
      <c r="H4630" s="341"/>
      <c r="I4630" s="218">
        <f>IF(B4630&gt;0,INDEX(Depr!A$1:U$22,J$2-B4630,H4630),0)</f>
        <v>0</v>
      </c>
      <c r="J4630" s="316">
        <f t="shared" si="72"/>
        <v>0</v>
      </c>
      <c r="K4630" s="220"/>
      <c r="L4630" s="220"/>
    </row>
    <row r="4631" spans="1:12" ht="12" x14ac:dyDescent="0.2">
      <c r="A4631" s="375"/>
      <c r="B4631" s="364"/>
      <c r="C4631" s="342"/>
      <c r="D4631" s="229"/>
      <c r="E4631" s="342"/>
      <c r="F4631" s="276"/>
      <c r="G4631" s="368"/>
      <c r="H4631" s="341"/>
      <c r="I4631" s="218">
        <f>IF(B4631&gt;0,INDEX(Depr!A$1:U$22,J$2-B4631,H4631),0)</f>
        <v>0</v>
      </c>
      <c r="J4631" s="316">
        <f t="shared" si="72"/>
        <v>0</v>
      </c>
      <c r="K4631" s="220"/>
      <c r="L4631" s="220"/>
    </row>
    <row r="4632" spans="1:12" ht="12" x14ac:dyDescent="0.2">
      <c r="A4632" s="375"/>
      <c r="B4632" s="364"/>
      <c r="C4632" s="342"/>
      <c r="D4632" s="229"/>
      <c r="E4632" s="342"/>
      <c r="F4632" s="276"/>
      <c r="G4632" s="368"/>
      <c r="H4632" s="341"/>
      <c r="I4632" s="218">
        <f>IF(B4632&gt;0,INDEX(Depr!A$1:U$22,J$2-B4632,H4632),0)</f>
        <v>0</v>
      </c>
      <c r="J4632" s="316">
        <f t="shared" si="72"/>
        <v>0</v>
      </c>
      <c r="K4632" s="220"/>
      <c r="L4632" s="220"/>
    </row>
    <row r="4633" spans="1:12" ht="12" x14ac:dyDescent="0.2">
      <c r="A4633" s="375"/>
      <c r="B4633" s="364"/>
      <c r="C4633" s="342"/>
      <c r="D4633" s="229"/>
      <c r="E4633" s="342"/>
      <c r="F4633" s="276"/>
      <c r="G4633" s="368"/>
      <c r="H4633" s="341"/>
      <c r="I4633" s="218">
        <f>IF(B4633&gt;0,INDEX(Depr!A$1:U$22,J$2-B4633,H4633),0)</f>
        <v>0</v>
      </c>
      <c r="J4633" s="316">
        <f t="shared" si="72"/>
        <v>0</v>
      </c>
      <c r="K4633" s="220"/>
      <c r="L4633" s="220"/>
    </row>
    <row r="4634" spans="1:12" ht="12" x14ac:dyDescent="0.2">
      <c r="A4634" s="375"/>
      <c r="B4634" s="364"/>
      <c r="C4634" s="342"/>
      <c r="D4634" s="229"/>
      <c r="E4634" s="342"/>
      <c r="F4634" s="276"/>
      <c r="G4634" s="368"/>
      <c r="H4634" s="341"/>
      <c r="I4634" s="218">
        <f>IF(B4634&gt;0,INDEX(Depr!A$1:U$22,J$2-B4634,H4634),0)</f>
        <v>0</v>
      </c>
      <c r="J4634" s="316">
        <f t="shared" si="72"/>
        <v>0</v>
      </c>
      <c r="K4634" s="220"/>
      <c r="L4634" s="220"/>
    </row>
    <row r="4635" spans="1:12" ht="12" x14ac:dyDescent="0.2">
      <c r="A4635" s="375"/>
      <c r="B4635" s="364"/>
      <c r="C4635" s="342"/>
      <c r="D4635" s="229"/>
      <c r="E4635" s="342"/>
      <c r="F4635" s="276"/>
      <c r="G4635" s="368"/>
      <c r="H4635" s="341"/>
      <c r="I4635" s="218">
        <f>IF(B4635&gt;0,INDEX(Depr!A$1:U$22,J$2-B4635,H4635),0)</f>
        <v>0</v>
      </c>
      <c r="J4635" s="316">
        <f t="shared" si="72"/>
        <v>0</v>
      </c>
      <c r="K4635" s="220"/>
      <c r="L4635" s="220"/>
    </row>
    <row r="4636" spans="1:12" ht="12" x14ac:dyDescent="0.2">
      <c r="A4636" s="375"/>
      <c r="B4636" s="364"/>
      <c r="C4636" s="342"/>
      <c r="D4636" s="229"/>
      <c r="E4636" s="342"/>
      <c r="F4636" s="276"/>
      <c r="G4636" s="368"/>
      <c r="H4636" s="341"/>
      <c r="I4636" s="218">
        <f>IF(B4636&gt;0,INDEX(Depr!A$1:U$22,J$2-B4636,H4636),0)</f>
        <v>0</v>
      </c>
      <c r="J4636" s="316">
        <f t="shared" si="72"/>
        <v>0</v>
      </c>
      <c r="K4636" s="220"/>
      <c r="L4636" s="220"/>
    </row>
    <row r="4637" spans="1:12" ht="12" x14ac:dyDescent="0.2">
      <c r="A4637" s="375"/>
      <c r="B4637" s="364"/>
      <c r="C4637" s="342"/>
      <c r="D4637" s="229"/>
      <c r="E4637" s="342"/>
      <c r="F4637" s="276"/>
      <c r="G4637" s="368"/>
      <c r="H4637" s="341"/>
      <c r="I4637" s="218">
        <f>IF(B4637&gt;0,INDEX(Depr!A$1:U$22,J$2-B4637,H4637),0)</f>
        <v>0</v>
      </c>
      <c r="J4637" s="316">
        <f t="shared" si="72"/>
        <v>0</v>
      </c>
      <c r="K4637" s="220"/>
      <c r="L4637" s="220"/>
    </row>
    <row r="4638" spans="1:12" ht="12" x14ac:dyDescent="0.2">
      <c r="A4638" s="375"/>
      <c r="B4638" s="364"/>
      <c r="C4638" s="342"/>
      <c r="D4638" s="229"/>
      <c r="E4638" s="342"/>
      <c r="F4638" s="276"/>
      <c r="G4638" s="368"/>
      <c r="H4638" s="341"/>
      <c r="I4638" s="218">
        <f>IF(B4638&gt;0,INDEX(Depr!A$1:U$22,J$2-B4638,H4638),0)</f>
        <v>0</v>
      </c>
      <c r="J4638" s="316">
        <f t="shared" si="72"/>
        <v>0</v>
      </c>
      <c r="K4638" s="220"/>
      <c r="L4638" s="220"/>
    </row>
    <row r="4639" spans="1:12" ht="12" x14ac:dyDescent="0.2">
      <c r="A4639" s="375"/>
      <c r="B4639" s="364"/>
      <c r="C4639" s="342"/>
      <c r="D4639" s="229"/>
      <c r="E4639" s="342"/>
      <c r="F4639" s="276"/>
      <c r="G4639" s="368"/>
      <c r="H4639" s="341"/>
      <c r="I4639" s="218">
        <f>IF(B4639&gt;0,INDEX(Depr!A$1:U$22,J$2-B4639,H4639),0)</f>
        <v>0</v>
      </c>
      <c r="J4639" s="316">
        <f t="shared" si="72"/>
        <v>0</v>
      </c>
      <c r="K4639" s="220"/>
      <c r="L4639" s="220"/>
    </row>
    <row r="4640" spans="1:12" ht="12" x14ac:dyDescent="0.2">
      <c r="A4640" s="375"/>
      <c r="B4640" s="364"/>
      <c r="C4640" s="342"/>
      <c r="D4640" s="229"/>
      <c r="E4640" s="342"/>
      <c r="F4640" s="276"/>
      <c r="G4640" s="368"/>
      <c r="H4640" s="341"/>
      <c r="I4640" s="218">
        <f>IF(B4640&gt;0,INDEX(Depr!A$1:U$22,J$2-B4640,H4640),0)</f>
        <v>0</v>
      </c>
      <c r="J4640" s="316">
        <f t="shared" si="72"/>
        <v>0</v>
      </c>
      <c r="K4640" s="220"/>
      <c r="L4640" s="220"/>
    </row>
    <row r="4641" spans="1:12" ht="12" x14ac:dyDescent="0.2">
      <c r="A4641" s="375"/>
      <c r="B4641" s="364"/>
      <c r="C4641" s="342"/>
      <c r="D4641" s="229"/>
      <c r="E4641" s="342"/>
      <c r="F4641" s="276"/>
      <c r="G4641" s="368"/>
      <c r="H4641" s="341"/>
      <c r="I4641" s="218">
        <f>IF(B4641&gt;0,INDEX(Depr!A$1:U$22,J$2-B4641,H4641),0)</f>
        <v>0</v>
      </c>
      <c r="J4641" s="316">
        <f t="shared" si="72"/>
        <v>0</v>
      </c>
      <c r="K4641" s="220"/>
      <c r="L4641" s="220"/>
    </row>
    <row r="4642" spans="1:12" ht="12" x14ac:dyDescent="0.2">
      <c r="A4642" s="375"/>
      <c r="B4642" s="364"/>
      <c r="C4642" s="342"/>
      <c r="D4642" s="229"/>
      <c r="E4642" s="342"/>
      <c r="F4642" s="276"/>
      <c r="G4642" s="368"/>
      <c r="H4642" s="341"/>
      <c r="I4642" s="218">
        <f>IF(B4642&gt;0,INDEX(Depr!A$1:U$22,J$2-B4642,H4642),0)</f>
        <v>0</v>
      </c>
      <c r="J4642" s="316">
        <f t="shared" si="72"/>
        <v>0</v>
      </c>
      <c r="K4642" s="220"/>
      <c r="L4642" s="220"/>
    </row>
    <row r="4643" spans="1:12" ht="12" x14ac:dyDescent="0.2">
      <c r="A4643" s="375"/>
      <c r="B4643" s="364"/>
      <c r="C4643" s="342"/>
      <c r="D4643" s="229"/>
      <c r="E4643" s="342"/>
      <c r="F4643" s="276"/>
      <c r="G4643" s="368"/>
      <c r="H4643" s="341"/>
      <c r="I4643" s="218">
        <f>IF(B4643&gt;0,INDEX(Depr!A$1:U$22,J$2-B4643,H4643),0)</f>
        <v>0</v>
      </c>
      <c r="J4643" s="316">
        <f t="shared" si="72"/>
        <v>0</v>
      </c>
      <c r="K4643" s="220"/>
      <c r="L4643" s="220"/>
    </row>
    <row r="4644" spans="1:12" ht="12" x14ac:dyDescent="0.2">
      <c r="A4644" s="375"/>
      <c r="B4644" s="364"/>
      <c r="C4644" s="342"/>
      <c r="D4644" s="229"/>
      <c r="E4644" s="342"/>
      <c r="F4644" s="276"/>
      <c r="G4644" s="368"/>
      <c r="H4644" s="341"/>
      <c r="I4644" s="218">
        <f>IF(B4644&gt;0,INDEX(Depr!A$1:U$22,J$2-B4644,H4644),0)</f>
        <v>0</v>
      </c>
      <c r="J4644" s="316">
        <f t="shared" si="72"/>
        <v>0</v>
      </c>
      <c r="K4644" s="220"/>
      <c r="L4644" s="220"/>
    </row>
    <row r="4645" spans="1:12" ht="12" x14ac:dyDescent="0.2">
      <c r="A4645" s="375"/>
      <c r="B4645" s="364"/>
      <c r="C4645" s="342"/>
      <c r="D4645" s="229"/>
      <c r="E4645" s="342"/>
      <c r="F4645" s="276"/>
      <c r="G4645" s="368"/>
      <c r="H4645" s="341"/>
      <c r="I4645" s="218">
        <f>IF(B4645&gt;0,INDEX(Depr!A$1:U$22,J$2-B4645,H4645),0)</f>
        <v>0</v>
      </c>
      <c r="J4645" s="316">
        <f t="shared" si="72"/>
        <v>0</v>
      </c>
      <c r="K4645" s="220"/>
      <c r="L4645" s="220"/>
    </row>
    <row r="4646" spans="1:12" ht="12" x14ac:dyDescent="0.2">
      <c r="A4646" s="375"/>
      <c r="B4646" s="364"/>
      <c r="C4646" s="342"/>
      <c r="D4646" s="229"/>
      <c r="E4646" s="342"/>
      <c r="F4646" s="276"/>
      <c r="G4646" s="368"/>
      <c r="H4646" s="341"/>
      <c r="I4646" s="218">
        <f>IF(B4646&gt;0,INDEX(Depr!A$1:U$22,J$2-B4646,H4646),0)</f>
        <v>0</v>
      </c>
      <c r="J4646" s="316">
        <f t="shared" si="72"/>
        <v>0</v>
      </c>
      <c r="K4646" s="220"/>
      <c r="L4646" s="220"/>
    </row>
    <row r="4647" spans="1:12" ht="12" x14ac:dyDescent="0.2">
      <c r="A4647" s="375"/>
      <c r="B4647" s="364"/>
      <c r="C4647" s="342"/>
      <c r="D4647" s="229"/>
      <c r="E4647" s="342"/>
      <c r="F4647" s="276"/>
      <c r="G4647" s="368"/>
      <c r="H4647" s="341"/>
      <c r="I4647" s="218">
        <f>IF(B4647&gt;0,INDEX(Depr!A$1:U$22,J$2-B4647,H4647),0)</f>
        <v>0</v>
      </c>
      <c r="J4647" s="316">
        <f t="shared" si="72"/>
        <v>0</v>
      </c>
      <c r="K4647" s="220"/>
      <c r="L4647" s="220"/>
    </row>
    <row r="4648" spans="1:12" ht="12" x14ac:dyDescent="0.2">
      <c r="A4648" s="375"/>
      <c r="B4648" s="364"/>
      <c r="C4648" s="342"/>
      <c r="D4648" s="229"/>
      <c r="E4648" s="342"/>
      <c r="F4648" s="276"/>
      <c r="G4648" s="368"/>
      <c r="H4648" s="341"/>
      <c r="I4648" s="218">
        <f>IF(B4648&gt;0,INDEX(Depr!A$1:U$22,J$2-B4648,H4648),0)</f>
        <v>0</v>
      </c>
      <c r="J4648" s="316">
        <f t="shared" si="72"/>
        <v>0</v>
      </c>
      <c r="K4648" s="220"/>
      <c r="L4648" s="220"/>
    </row>
    <row r="4649" spans="1:12" ht="12" x14ac:dyDescent="0.2">
      <c r="A4649" s="375"/>
      <c r="B4649" s="364"/>
      <c r="C4649" s="342"/>
      <c r="D4649" s="229"/>
      <c r="E4649" s="342"/>
      <c r="F4649" s="276"/>
      <c r="G4649" s="368"/>
      <c r="H4649" s="341"/>
      <c r="I4649" s="218">
        <f>IF(B4649&gt;0,INDEX(Depr!A$1:U$22,J$2-B4649,H4649),0)</f>
        <v>0</v>
      </c>
      <c r="J4649" s="316">
        <f t="shared" si="72"/>
        <v>0</v>
      </c>
      <c r="K4649" s="220"/>
      <c r="L4649" s="220"/>
    </row>
    <row r="4650" spans="1:12" ht="12" x14ac:dyDescent="0.2">
      <c r="A4650" s="375"/>
      <c r="B4650" s="364"/>
      <c r="C4650" s="342"/>
      <c r="D4650" s="229"/>
      <c r="E4650" s="342"/>
      <c r="F4650" s="276"/>
      <c r="G4650" s="368"/>
      <c r="H4650" s="341"/>
      <c r="I4650" s="218">
        <f>IF(B4650&gt;0,INDEX(Depr!A$1:U$22,J$2-B4650,H4650),0)</f>
        <v>0</v>
      </c>
      <c r="J4650" s="316">
        <f t="shared" si="72"/>
        <v>0</v>
      </c>
      <c r="K4650" s="220"/>
      <c r="L4650" s="220"/>
    </row>
    <row r="4651" spans="1:12" ht="12" x14ac:dyDescent="0.2">
      <c r="A4651" s="375"/>
      <c r="B4651" s="364"/>
      <c r="C4651" s="342"/>
      <c r="D4651" s="229"/>
      <c r="E4651" s="342"/>
      <c r="F4651" s="276"/>
      <c r="G4651" s="368"/>
      <c r="H4651" s="341"/>
      <c r="I4651" s="218">
        <f>IF(B4651&gt;0,INDEX(Depr!A$1:U$22,J$2-B4651,H4651),0)</f>
        <v>0</v>
      </c>
      <c r="J4651" s="316">
        <f t="shared" si="72"/>
        <v>0</v>
      </c>
      <c r="K4651" s="220"/>
      <c r="L4651" s="220"/>
    </row>
    <row r="4652" spans="1:12" ht="12" x14ac:dyDescent="0.2">
      <c r="A4652" s="375"/>
      <c r="B4652" s="364"/>
      <c r="C4652" s="342"/>
      <c r="D4652" s="229"/>
      <c r="E4652" s="342"/>
      <c r="F4652" s="276"/>
      <c r="G4652" s="368"/>
      <c r="H4652" s="341"/>
      <c r="I4652" s="218">
        <f>IF(B4652&gt;0,INDEX(Depr!A$1:U$22,J$2-B4652,H4652),0)</f>
        <v>0</v>
      </c>
      <c r="J4652" s="316">
        <f t="shared" si="72"/>
        <v>0</v>
      </c>
      <c r="K4652" s="220"/>
      <c r="L4652" s="220"/>
    </row>
    <row r="4653" spans="1:12" ht="12" x14ac:dyDescent="0.2">
      <c r="A4653" s="375"/>
      <c r="B4653" s="364"/>
      <c r="C4653" s="342"/>
      <c r="D4653" s="229"/>
      <c r="E4653" s="342"/>
      <c r="F4653" s="276"/>
      <c r="G4653" s="368"/>
      <c r="H4653" s="341"/>
      <c r="I4653" s="218">
        <f>IF(B4653&gt;0,INDEX(Depr!A$1:U$22,J$2-B4653,H4653),0)</f>
        <v>0</v>
      </c>
      <c r="J4653" s="316">
        <f t="shared" si="72"/>
        <v>0</v>
      </c>
      <c r="K4653" s="220"/>
      <c r="L4653" s="220"/>
    </row>
    <row r="4654" spans="1:12" ht="12" x14ac:dyDescent="0.2">
      <c r="A4654" s="375"/>
      <c r="B4654" s="364"/>
      <c r="C4654" s="342"/>
      <c r="D4654" s="229"/>
      <c r="E4654" s="342"/>
      <c r="F4654" s="276"/>
      <c r="G4654" s="368"/>
      <c r="H4654" s="341"/>
      <c r="I4654" s="218">
        <f>IF(B4654&gt;0,INDEX(Depr!A$1:U$22,J$2-B4654,H4654),0)</f>
        <v>0</v>
      </c>
      <c r="J4654" s="316">
        <f t="shared" si="72"/>
        <v>0</v>
      </c>
      <c r="K4654" s="220"/>
      <c r="L4654" s="220"/>
    </row>
    <row r="4655" spans="1:12" ht="12" x14ac:dyDescent="0.2">
      <c r="A4655" s="375"/>
      <c r="B4655" s="364"/>
      <c r="C4655" s="342"/>
      <c r="D4655" s="229"/>
      <c r="E4655" s="342"/>
      <c r="F4655" s="276"/>
      <c r="G4655" s="368"/>
      <c r="H4655" s="341"/>
      <c r="I4655" s="218">
        <f>IF(B4655&gt;0,INDEX(Depr!A$1:U$22,J$2-B4655,H4655),0)</f>
        <v>0</v>
      </c>
      <c r="J4655" s="316">
        <f t="shared" si="72"/>
        <v>0</v>
      </c>
      <c r="K4655" s="220"/>
      <c r="L4655" s="220"/>
    </row>
    <row r="4656" spans="1:12" ht="12" x14ac:dyDescent="0.2">
      <c r="A4656" s="375"/>
      <c r="B4656" s="364"/>
      <c r="C4656" s="342"/>
      <c r="D4656" s="229"/>
      <c r="E4656" s="342"/>
      <c r="F4656" s="276"/>
      <c r="G4656" s="368"/>
      <c r="H4656" s="341"/>
      <c r="I4656" s="218">
        <f>IF(B4656&gt;0,INDEX(Depr!A$1:U$22,J$2-B4656,H4656),0)</f>
        <v>0</v>
      </c>
      <c r="J4656" s="316">
        <f t="shared" si="72"/>
        <v>0</v>
      </c>
      <c r="K4656" s="220"/>
      <c r="L4656" s="220"/>
    </row>
    <row r="4657" spans="1:12" ht="12" x14ac:dyDescent="0.2">
      <c r="A4657" s="375"/>
      <c r="B4657" s="364"/>
      <c r="C4657" s="342"/>
      <c r="D4657" s="229"/>
      <c r="E4657" s="342"/>
      <c r="F4657" s="276"/>
      <c r="G4657" s="368"/>
      <c r="H4657" s="341"/>
      <c r="I4657" s="218">
        <f>IF(B4657&gt;0,INDEX(Depr!A$1:U$22,J$2-B4657,H4657),0)</f>
        <v>0</v>
      </c>
      <c r="J4657" s="316">
        <f t="shared" si="72"/>
        <v>0</v>
      </c>
      <c r="K4657" s="220"/>
      <c r="L4657" s="220"/>
    </row>
    <row r="4658" spans="1:12" ht="12" x14ac:dyDescent="0.2">
      <c r="A4658" s="375"/>
      <c r="B4658" s="364"/>
      <c r="C4658" s="342"/>
      <c r="D4658" s="229"/>
      <c r="E4658" s="342"/>
      <c r="F4658" s="276"/>
      <c r="G4658" s="368"/>
      <c r="H4658" s="341"/>
      <c r="I4658" s="218">
        <f>IF(B4658&gt;0,INDEX(Depr!A$1:U$22,J$2-B4658,H4658),0)</f>
        <v>0</v>
      </c>
      <c r="J4658" s="316">
        <f t="shared" si="72"/>
        <v>0</v>
      </c>
      <c r="K4658" s="220"/>
      <c r="L4658" s="220"/>
    </row>
    <row r="4659" spans="1:12" ht="12" x14ac:dyDescent="0.2">
      <c r="A4659" s="375"/>
      <c r="B4659" s="364"/>
      <c r="C4659" s="342"/>
      <c r="D4659" s="229"/>
      <c r="E4659" s="342"/>
      <c r="F4659" s="276"/>
      <c r="G4659" s="368"/>
      <c r="H4659" s="341"/>
      <c r="I4659" s="218">
        <f>IF(B4659&gt;0,INDEX(Depr!A$1:U$22,J$2-B4659,H4659),0)</f>
        <v>0</v>
      </c>
      <c r="J4659" s="316">
        <f t="shared" si="72"/>
        <v>0</v>
      </c>
      <c r="K4659" s="220"/>
      <c r="L4659" s="220"/>
    </row>
    <row r="4660" spans="1:12" ht="12" x14ac:dyDescent="0.2">
      <c r="A4660" s="375"/>
      <c r="B4660" s="364"/>
      <c r="C4660" s="342"/>
      <c r="D4660" s="229"/>
      <c r="E4660" s="342"/>
      <c r="F4660" s="276"/>
      <c r="G4660" s="368"/>
      <c r="H4660" s="341"/>
      <c r="I4660" s="218">
        <f>IF(B4660&gt;0,INDEX(Depr!A$1:U$22,J$2-B4660,H4660),0)</f>
        <v>0</v>
      </c>
      <c r="J4660" s="316">
        <f t="shared" si="72"/>
        <v>0</v>
      </c>
      <c r="K4660" s="220"/>
      <c r="L4660" s="220"/>
    </row>
    <row r="4661" spans="1:12" ht="12" x14ac:dyDescent="0.2">
      <c r="A4661" s="375"/>
      <c r="B4661" s="364"/>
      <c r="C4661" s="342"/>
      <c r="D4661" s="229"/>
      <c r="E4661" s="342"/>
      <c r="F4661" s="276"/>
      <c r="G4661" s="368"/>
      <c r="H4661" s="341"/>
      <c r="I4661" s="218">
        <f>IF(B4661&gt;0,INDEX(Depr!A$1:U$22,J$2-B4661,H4661),0)</f>
        <v>0</v>
      </c>
      <c r="J4661" s="316">
        <f t="shared" si="72"/>
        <v>0</v>
      </c>
      <c r="K4661" s="220"/>
      <c r="L4661" s="220"/>
    </row>
    <row r="4662" spans="1:12" ht="12" x14ac:dyDescent="0.2">
      <c r="A4662" s="375"/>
      <c r="B4662" s="364"/>
      <c r="C4662" s="342"/>
      <c r="D4662" s="229"/>
      <c r="E4662" s="342"/>
      <c r="F4662" s="276"/>
      <c r="G4662" s="368"/>
      <c r="H4662" s="341"/>
      <c r="I4662" s="218">
        <f>IF(B4662&gt;0,INDEX(Depr!A$1:U$22,J$2-B4662,H4662),0)</f>
        <v>0</v>
      </c>
      <c r="J4662" s="316">
        <f t="shared" si="72"/>
        <v>0</v>
      </c>
      <c r="K4662" s="220"/>
      <c r="L4662" s="220"/>
    </row>
    <row r="4663" spans="1:12" ht="12" x14ac:dyDescent="0.2">
      <c r="A4663" s="375"/>
      <c r="B4663" s="364"/>
      <c r="C4663" s="342"/>
      <c r="D4663" s="229"/>
      <c r="E4663" s="342"/>
      <c r="F4663" s="276"/>
      <c r="G4663" s="368"/>
      <c r="H4663" s="341"/>
      <c r="I4663" s="218">
        <f>IF(B4663&gt;0,INDEX(Depr!A$1:U$22,J$2-B4663,H4663),0)</f>
        <v>0</v>
      </c>
      <c r="J4663" s="316">
        <f t="shared" si="72"/>
        <v>0</v>
      </c>
      <c r="K4663" s="220"/>
      <c r="L4663" s="220"/>
    </row>
    <row r="4664" spans="1:12" ht="12" x14ac:dyDescent="0.2">
      <c r="A4664" s="375"/>
      <c r="B4664" s="364"/>
      <c r="C4664" s="342"/>
      <c r="D4664" s="229"/>
      <c r="E4664" s="342"/>
      <c r="F4664" s="276"/>
      <c r="G4664" s="368"/>
      <c r="H4664" s="341"/>
      <c r="I4664" s="218">
        <f>IF(B4664&gt;0,INDEX(Depr!A$1:U$22,J$2-B4664,H4664),0)</f>
        <v>0</v>
      </c>
      <c r="J4664" s="316">
        <f t="shared" si="72"/>
        <v>0</v>
      </c>
      <c r="K4664" s="220"/>
      <c r="L4664" s="220"/>
    </row>
    <row r="4665" spans="1:12" ht="12" x14ac:dyDescent="0.2">
      <c r="A4665" s="375"/>
      <c r="B4665" s="364"/>
      <c r="C4665" s="342"/>
      <c r="D4665" s="229"/>
      <c r="E4665" s="342"/>
      <c r="F4665" s="276"/>
      <c r="G4665" s="368"/>
      <c r="H4665" s="341"/>
      <c r="I4665" s="218">
        <f>IF(B4665&gt;0,INDEX(Depr!A$1:U$22,J$2-B4665,H4665),0)</f>
        <v>0</v>
      </c>
      <c r="J4665" s="316">
        <f t="shared" si="72"/>
        <v>0</v>
      </c>
      <c r="K4665" s="220"/>
      <c r="L4665" s="220"/>
    </row>
    <row r="4666" spans="1:12" ht="12" x14ac:dyDescent="0.2">
      <c r="A4666" s="375"/>
      <c r="B4666" s="364"/>
      <c r="C4666" s="342"/>
      <c r="D4666" s="229"/>
      <c r="E4666" s="342"/>
      <c r="F4666" s="276"/>
      <c r="G4666" s="368"/>
      <c r="H4666" s="341"/>
      <c r="I4666" s="218">
        <f>IF(B4666&gt;0,INDEX(Depr!A$1:U$22,J$2-B4666,H4666),0)</f>
        <v>0</v>
      </c>
      <c r="J4666" s="316">
        <f t="shared" si="72"/>
        <v>0</v>
      </c>
      <c r="K4666" s="220"/>
      <c r="L4666" s="220"/>
    </row>
    <row r="4667" spans="1:12" ht="12" x14ac:dyDescent="0.2">
      <c r="A4667" s="375"/>
      <c r="B4667" s="364"/>
      <c r="C4667" s="342"/>
      <c r="D4667" s="229"/>
      <c r="E4667" s="342"/>
      <c r="F4667" s="276"/>
      <c r="G4667" s="368"/>
      <c r="H4667" s="341"/>
      <c r="I4667" s="218">
        <f>IF(B4667&gt;0,INDEX(Depr!A$1:U$22,J$2-B4667,H4667),0)</f>
        <v>0</v>
      </c>
      <c r="J4667" s="316">
        <f t="shared" si="72"/>
        <v>0</v>
      </c>
      <c r="K4667" s="220"/>
      <c r="L4667" s="220"/>
    </row>
    <row r="4668" spans="1:12" ht="12" x14ac:dyDescent="0.2">
      <c r="A4668" s="375"/>
      <c r="B4668" s="364"/>
      <c r="C4668" s="342"/>
      <c r="D4668" s="229"/>
      <c r="E4668" s="342"/>
      <c r="F4668" s="276"/>
      <c r="G4668" s="368"/>
      <c r="H4668" s="341"/>
      <c r="I4668" s="218">
        <f>IF(B4668&gt;0,INDEX(Depr!A$1:U$22,J$2-B4668,H4668),0)</f>
        <v>0</v>
      </c>
      <c r="J4668" s="316">
        <f t="shared" si="72"/>
        <v>0</v>
      </c>
      <c r="K4668" s="220"/>
      <c r="L4668" s="220"/>
    </row>
    <row r="4669" spans="1:12" ht="12" x14ac:dyDescent="0.2">
      <c r="A4669" s="375"/>
      <c r="B4669" s="364"/>
      <c r="C4669" s="342"/>
      <c r="D4669" s="229"/>
      <c r="E4669" s="342"/>
      <c r="F4669" s="276"/>
      <c r="G4669" s="368"/>
      <c r="H4669" s="341"/>
      <c r="I4669" s="218">
        <f>IF(B4669&gt;0,INDEX(Depr!A$1:U$22,J$2-B4669,H4669),0)</f>
        <v>0</v>
      </c>
      <c r="J4669" s="316">
        <f t="shared" si="72"/>
        <v>0</v>
      </c>
      <c r="K4669" s="220"/>
      <c r="L4669" s="220"/>
    </row>
    <row r="4670" spans="1:12" ht="12" x14ac:dyDescent="0.2">
      <c r="A4670" s="375"/>
      <c r="B4670" s="364"/>
      <c r="C4670" s="342"/>
      <c r="D4670" s="229"/>
      <c r="E4670" s="342"/>
      <c r="F4670" s="276"/>
      <c r="G4670" s="368"/>
      <c r="H4670" s="341"/>
      <c r="I4670" s="218">
        <f>IF(B4670&gt;0,INDEX(Depr!A$1:U$22,J$2-B4670,H4670),0)</f>
        <v>0</v>
      </c>
      <c r="J4670" s="316">
        <f t="shared" si="72"/>
        <v>0</v>
      </c>
      <c r="K4670" s="220"/>
      <c r="L4670" s="220"/>
    </row>
    <row r="4671" spans="1:12" ht="12" x14ac:dyDescent="0.2">
      <c r="A4671" s="375"/>
      <c r="B4671" s="364"/>
      <c r="C4671" s="342"/>
      <c r="D4671" s="229"/>
      <c r="E4671" s="342"/>
      <c r="F4671" s="276"/>
      <c r="G4671" s="368"/>
      <c r="H4671" s="341"/>
      <c r="I4671" s="218">
        <f>IF(B4671&gt;0,INDEX(Depr!A$1:U$22,J$2-B4671,H4671),0)</f>
        <v>0</v>
      </c>
      <c r="J4671" s="316">
        <f t="shared" si="72"/>
        <v>0</v>
      </c>
      <c r="K4671" s="220"/>
      <c r="L4671" s="220"/>
    </row>
    <row r="4672" spans="1:12" ht="12" x14ac:dyDescent="0.2">
      <c r="A4672" s="375"/>
      <c r="B4672" s="364"/>
      <c r="C4672" s="342"/>
      <c r="D4672" s="229"/>
      <c r="E4672" s="342"/>
      <c r="F4672" s="276"/>
      <c r="G4672" s="368"/>
      <c r="H4672" s="341"/>
      <c r="I4672" s="218">
        <f>IF(B4672&gt;0,INDEX(Depr!A$1:U$22,J$2-B4672,H4672),0)</f>
        <v>0</v>
      </c>
      <c r="J4672" s="316">
        <f t="shared" si="72"/>
        <v>0</v>
      </c>
      <c r="K4672" s="220"/>
      <c r="L4672" s="220"/>
    </row>
    <row r="4673" spans="1:12" ht="12" x14ac:dyDescent="0.2">
      <c r="A4673" s="375"/>
      <c r="B4673" s="364"/>
      <c r="C4673" s="342"/>
      <c r="D4673" s="229"/>
      <c r="E4673" s="342"/>
      <c r="F4673" s="276"/>
      <c r="G4673" s="368"/>
      <c r="H4673" s="341"/>
      <c r="I4673" s="218">
        <f>IF(B4673&gt;0,INDEX(Depr!A$1:U$22,J$2-B4673,H4673),0)</f>
        <v>0</v>
      </c>
      <c r="J4673" s="316">
        <f t="shared" si="72"/>
        <v>0</v>
      </c>
      <c r="K4673" s="220"/>
      <c r="L4673" s="220"/>
    </row>
    <row r="4674" spans="1:12" ht="12" x14ac:dyDescent="0.2">
      <c r="A4674" s="375"/>
      <c r="B4674" s="364"/>
      <c r="C4674" s="342"/>
      <c r="D4674" s="229"/>
      <c r="E4674" s="342"/>
      <c r="F4674" s="276"/>
      <c r="G4674" s="368"/>
      <c r="H4674" s="341"/>
      <c r="I4674" s="218">
        <f>IF(B4674&gt;0,INDEX(Depr!A$1:U$22,J$2-B4674,H4674),0)</f>
        <v>0</v>
      </c>
      <c r="J4674" s="316">
        <f t="shared" si="72"/>
        <v>0</v>
      </c>
      <c r="K4674" s="220"/>
      <c r="L4674" s="220"/>
    </row>
    <row r="4675" spans="1:12" ht="12" x14ac:dyDescent="0.2">
      <c r="A4675" s="375"/>
      <c r="B4675" s="364"/>
      <c r="C4675" s="342"/>
      <c r="D4675" s="229"/>
      <c r="E4675" s="342"/>
      <c r="F4675" s="276"/>
      <c r="G4675" s="368"/>
      <c r="H4675" s="341"/>
      <c r="I4675" s="218">
        <f>IF(B4675&gt;0,INDEX(Depr!A$1:U$22,J$2-B4675,H4675),0)</f>
        <v>0</v>
      </c>
      <c r="J4675" s="316">
        <f t="shared" si="72"/>
        <v>0</v>
      </c>
      <c r="K4675" s="220"/>
      <c r="L4675" s="220"/>
    </row>
    <row r="4676" spans="1:12" ht="12" x14ac:dyDescent="0.2">
      <c r="A4676" s="375"/>
      <c r="B4676" s="364"/>
      <c r="C4676" s="342"/>
      <c r="D4676" s="229"/>
      <c r="E4676" s="342"/>
      <c r="F4676" s="276"/>
      <c r="G4676" s="368"/>
      <c r="H4676" s="341"/>
      <c r="I4676" s="218">
        <f>IF(B4676&gt;0,INDEX(Depr!A$1:U$22,J$2-B4676,H4676),0)</f>
        <v>0</v>
      </c>
      <c r="J4676" s="316">
        <f t="shared" si="72"/>
        <v>0</v>
      </c>
      <c r="K4676" s="220"/>
      <c r="L4676" s="220"/>
    </row>
    <row r="4677" spans="1:12" ht="12" x14ac:dyDescent="0.2">
      <c r="A4677" s="375"/>
      <c r="B4677" s="364"/>
      <c r="C4677" s="342"/>
      <c r="D4677" s="229"/>
      <c r="E4677" s="342"/>
      <c r="F4677" s="276"/>
      <c r="G4677" s="368"/>
      <c r="H4677" s="341"/>
      <c r="I4677" s="218">
        <f>IF(B4677&gt;0,INDEX(Depr!A$1:U$22,J$2-B4677,H4677),0)</f>
        <v>0</v>
      </c>
      <c r="J4677" s="316">
        <f t="shared" si="72"/>
        <v>0</v>
      </c>
      <c r="K4677" s="220"/>
      <c r="L4677" s="220"/>
    </row>
    <row r="4678" spans="1:12" ht="12" x14ac:dyDescent="0.2">
      <c r="A4678" s="375"/>
      <c r="B4678" s="364"/>
      <c r="C4678" s="342"/>
      <c r="D4678" s="229"/>
      <c r="E4678" s="342"/>
      <c r="F4678" s="276"/>
      <c r="G4678" s="368"/>
      <c r="H4678" s="341"/>
      <c r="I4678" s="218">
        <f>IF(B4678&gt;0,INDEX(Depr!A$1:U$22,J$2-B4678,H4678),0)</f>
        <v>0</v>
      </c>
      <c r="J4678" s="316">
        <f t="shared" ref="J4678:J4741" si="73">ROUND(G4678*I4678,0)</f>
        <v>0</v>
      </c>
      <c r="K4678" s="220"/>
      <c r="L4678" s="220"/>
    </row>
    <row r="4679" spans="1:12" ht="12" x14ac:dyDescent="0.2">
      <c r="A4679" s="375"/>
      <c r="B4679" s="364"/>
      <c r="C4679" s="342"/>
      <c r="D4679" s="229"/>
      <c r="E4679" s="342"/>
      <c r="F4679" s="276"/>
      <c r="G4679" s="368"/>
      <c r="H4679" s="341"/>
      <c r="I4679" s="218">
        <f>IF(B4679&gt;0,INDEX(Depr!A$1:U$22,J$2-B4679,H4679),0)</f>
        <v>0</v>
      </c>
      <c r="J4679" s="316">
        <f t="shared" si="73"/>
        <v>0</v>
      </c>
      <c r="K4679" s="220"/>
      <c r="L4679" s="220"/>
    </row>
    <row r="4680" spans="1:12" ht="12" x14ac:dyDescent="0.2">
      <c r="A4680" s="375"/>
      <c r="B4680" s="364"/>
      <c r="C4680" s="342"/>
      <c r="D4680" s="229"/>
      <c r="E4680" s="342"/>
      <c r="F4680" s="276"/>
      <c r="G4680" s="368"/>
      <c r="H4680" s="341"/>
      <c r="I4680" s="218">
        <f>IF(B4680&gt;0,INDEX(Depr!A$1:U$22,J$2-B4680,H4680),0)</f>
        <v>0</v>
      </c>
      <c r="J4680" s="316">
        <f t="shared" si="73"/>
        <v>0</v>
      </c>
      <c r="K4680" s="220"/>
      <c r="L4680" s="220"/>
    </row>
    <row r="4681" spans="1:12" ht="12" x14ac:dyDescent="0.2">
      <c r="A4681" s="375"/>
      <c r="B4681" s="364"/>
      <c r="C4681" s="342"/>
      <c r="D4681" s="231"/>
      <c r="E4681" s="342"/>
      <c r="F4681" s="276"/>
      <c r="G4681" s="368"/>
      <c r="H4681" s="341"/>
      <c r="I4681" s="218">
        <f>IF(B4681&gt;0,INDEX(Depr!A$1:U$22,J$2-B4681,H4681),0)</f>
        <v>0</v>
      </c>
      <c r="J4681" s="316">
        <f t="shared" si="73"/>
        <v>0</v>
      </c>
      <c r="K4681" s="220"/>
      <c r="L4681" s="220"/>
    </row>
    <row r="4682" spans="1:12" ht="12" x14ac:dyDescent="0.2">
      <c r="A4682" s="375"/>
      <c r="B4682" s="364"/>
      <c r="C4682" s="342"/>
      <c r="D4682" s="229"/>
      <c r="E4682" s="342"/>
      <c r="F4682" s="276"/>
      <c r="G4682" s="368"/>
      <c r="H4682" s="341"/>
      <c r="I4682" s="218">
        <f>IF(B4682&gt;0,INDEX(Depr!A$1:U$22,J$2-B4682,H4682),0)</f>
        <v>0</v>
      </c>
      <c r="J4682" s="316">
        <f t="shared" si="73"/>
        <v>0</v>
      </c>
      <c r="K4682" s="220"/>
      <c r="L4682" s="220"/>
    </row>
    <row r="4683" spans="1:12" ht="12" x14ac:dyDescent="0.2">
      <c r="A4683" s="375"/>
      <c r="B4683" s="364"/>
      <c r="C4683" s="342"/>
      <c r="D4683" s="229"/>
      <c r="E4683" s="342"/>
      <c r="F4683" s="276"/>
      <c r="G4683" s="368"/>
      <c r="H4683" s="341"/>
      <c r="I4683" s="218">
        <f>IF(B4683&gt;0,INDEX(Depr!A$1:U$22,J$2-B4683,H4683),0)</f>
        <v>0</v>
      </c>
      <c r="J4683" s="316">
        <f t="shared" si="73"/>
        <v>0</v>
      </c>
      <c r="K4683" s="220"/>
      <c r="L4683" s="220"/>
    </row>
    <row r="4684" spans="1:12" ht="12" x14ac:dyDescent="0.2">
      <c r="A4684" s="375"/>
      <c r="B4684" s="364"/>
      <c r="C4684" s="342"/>
      <c r="D4684" s="229"/>
      <c r="E4684" s="342"/>
      <c r="F4684" s="276"/>
      <c r="G4684" s="368"/>
      <c r="H4684" s="341"/>
      <c r="I4684" s="218">
        <f>IF(B4684&gt;0,INDEX(Depr!A$1:U$22,J$2-B4684,H4684),0)</f>
        <v>0</v>
      </c>
      <c r="J4684" s="316">
        <f t="shared" si="73"/>
        <v>0</v>
      </c>
      <c r="K4684" s="220"/>
      <c r="L4684" s="220"/>
    </row>
    <row r="4685" spans="1:12" ht="12" x14ac:dyDescent="0.2">
      <c r="A4685" s="375"/>
      <c r="B4685" s="364"/>
      <c r="C4685" s="342"/>
      <c r="D4685" s="229"/>
      <c r="E4685" s="342"/>
      <c r="F4685" s="276"/>
      <c r="G4685" s="368"/>
      <c r="H4685" s="341"/>
      <c r="I4685" s="218">
        <f>IF(B4685&gt;0,INDEX(Depr!A$1:U$22,J$2-B4685,H4685),0)</f>
        <v>0</v>
      </c>
      <c r="J4685" s="316">
        <f t="shared" si="73"/>
        <v>0</v>
      </c>
      <c r="K4685" s="220"/>
      <c r="L4685" s="220"/>
    </row>
    <row r="4686" spans="1:12" ht="12" x14ac:dyDescent="0.2">
      <c r="A4686" s="375"/>
      <c r="B4686" s="364"/>
      <c r="C4686" s="342"/>
      <c r="D4686" s="229"/>
      <c r="E4686" s="342"/>
      <c r="F4686" s="276"/>
      <c r="G4686" s="368"/>
      <c r="H4686" s="341"/>
      <c r="I4686" s="218">
        <f>IF(B4686&gt;0,INDEX(Depr!A$1:U$22,J$2-B4686,H4686),0)</f>
        <v>0</v>
      </c>
      <c r="J4686" s="316">
        <f t="shared" si="73"/>
        <v>0</v>
      </c>
      <c r="K4686" s="220"/>
      <c r="L4686" s="220"/>
    </row>
    <row r="4687" spans="1:12" ht="12" x14ac:dyDescent="0.2">
      <c r="A4687" s="375"/>
      <c r="B4687" s="364"/>
      <c r="C4687" s="342"/>
      <c r="D4687" s="229"/>
      <c r="E4687" s="342"/>
      <c r="F4687" s="276"/>
      <c r="G4687" s="368"/>
      <c r="H4687" s="341"/>
      <c r="I4687" s="218">
        <f>IF(B4687&gt;0,INDEX(Depr!A$1:U$22,J$2-B4687,H4687),0)</f>
        <v>0</v>
      </c>
      <c r="J4687" s="316">
        <f t="shared" si="73"/>
        <v>0</v>
      </c>
      <c r="K4687" s="220"/>
      <c r="L4687" s="220"/>
    </row>
    <row r="4688" spans="1:12" ht="12" x14ac:dyDescent="0.2">
      <c r="A4688" s="375"/>
      <c r="B4688" s="364"/>
      <c r="C4688" s="342"/>
      <c r="D4688" s="229"/>
      <c r="E4688" s="342"/>
      <c r="F4688" s="276"/>
      <c r="G4688" s="368"/>
      <c r="H4688" s="341"/>
      <c r="I4688" s="218">
        <f>IF(B4688&gt;0,INDEX(Depr!A$1:U$22,J$2-B4688,H4688),0)</f>
        <v>0</v>
      </c>
      <c r="J4688" s="316">
        <f t="shared" si="73"/>
        <v>0</v>
      </c>
      <c r="K4688" s="220"/>
      <c r="L4688" s="220"/>
    </row>
    <row r="4689" spans="1:12" ht="12" x14ac:dyDescent="0.2">
      <c r="A4689" s="375"/>
      <c r="B4689" s="364"/>
      <c r="C4689" s="342"/>
      <c r="D4689" s="229"/>
      <c r="E4689" s="342"/>
      <c r="F4689" s="276"/>
      <c r="G4689" s="368"/>
      <c r="H4689" s="341"/>
      <c r="I4689" s="218">
        <f>IF(B4689&gt;0,INDEX(Depr!A$1:U$22,J$2-B4689,H4689),0)</f>
        <v>0</v>
      </c>
      <c r="J4689" s="316">
        <f t="shared" si="73"/>
        <v>0</v>
      </c>
      <c r="K4689" s="220"/>
      <c r="L4689" s="220"/>
    </row>
    <row r="4690" spans="1:12" ht="12" x14ac:dyDescent="0.2">
      <c r="A4690" s="375"/>
      <c r="B4690" s="364"/>
      <c r="C4690" s="342"/>
      <c r="D4690" s="229"/>
      <c r="E4690" s="342"/>
      <c r="F4690" s="276"/>
      <c r="G4690" s="368"/>
      <c r="H4690" s="341"/>
      <c r="I4690" s="218">
        <f>IF(B4690&gt;0,INDEX(Depr!A$1:U$22,J$2-B4690,H4690),0)</f>
        <v>0</v>
      </c>
      <c r="J4690" s="316">
        <f t="shared" si="73"/>
        <v>0</v>
      </c>
      <c r="K4690" s="220"/>
      <c r="L4690" s="220"/>
    </row>
    <row r="4691" spans="1:12" ht="12" x14ac:dyDescent="0.2">
      <c r="A4691" s="375"/>
      <c r="B4691" s="364"/>
      <c r="C4691" s="342"/>
      <c r="D4691" s="229"/>
      <c r="E4691" s="342"/>
      <c r="F4691" s="276"/>
      <c r="G4691" s="368"/>
      <c r="H4691" s="341"/>
      <c r="I4691" s="218">
        <f>IF(B4691&gt;0,INDEX(Depr!A$1:U$22,J$2-B4691,H4691),0)</f>
        <v>0</v>
      </c>
      <c r="J4691" s="316">
        <f t="shared" si="73"/>
        <v>0</v>
      </c>
      <c r="K4691" s="220"/>
      <c r="L4691" s="220"/>
    </row>
    <row r="4692" spans="1:12" ht="12" x14ac:dyDescent="0.2">
      <c r="A4692" s="375"/>
      <c r="B4692" s="364"/>
      <c r="C4692" s="342"/>
      <c r="D4692" s="226"/>
      <c r="E4692" s="342"/>
      <c r="F4692" s="276"/>
      <c r="G4692" s="368"/>
      <c r="H4692" s="341"/>
      <c r="I4692" s="218">
        <f>IF(B4692&gt;0,INDEX(Depr!A$1:U$22,J$2-B4692,H4692),0)</f>
        <v>0</v>
      </c>
      <c r="J4692" s="316">
        <f t="shared" si="73"/>
        <v>0</v>
      </c>
      <c r="K4692" s="220"/>
      <c r="L4692" s="220"/>
    </row>
    <row r="4693" spans="1:12" ht="12" x14ac:dyDescent="0.2">
      <c r="A4693" s="375"/>
      <c r="B4693" s="364"/>
      <c r="C4693" s="342"/>
      <c r="D4693" s="226"/>
      <c r="E4693" s="342"/>
      <c r="F4693" s="276"/>
      <c r="G4693" s="368"/>
      <c r="H4693" s="341"/>
      <c r="I4693" s="218">
        <f>IF(B4693&gt;0,INDEX(Depr!A$1:U$22,J$2-B4693,H4693),0)</f>
        <v>0</v>
      </c>
      <c r="J4693" s="316">
        <f t="shared" si="73"/>
        <v>0</v>
      </c>
      <c r="K4693" s="220"/>
      <c r="L4693" s="220"/>
    </row>
    <row r="4694" spans="1:12" ht="12" x14ac:dyDescent="0.2">
      <c r="A4694" s="375"/>
      <c r="B4694" s="364"/>
      <c r="C4694" s="342"/>
      <c r="D4694" s="226"/>
      <c r="E4694" s="342"/>
      <c r="F4694" s="276"/>
      <c r="G4694" s="368"/>
      <c r="H4694" s="341"/>
      <c r="I4694" s="218">
        <f>IF(B4694&gt;0,INDEX(Depr!A$1:U$22,J$2-B4694,H4694),0)</f>
        <v>0</v>
      </c>
      <c r="J4694" s="316">
        <f t="shared" si="73"/>
        <v>0</v>
      </c>
      <c r="K4694" s="220"/>
      <c r="L4694" s="220"/>
    </row>
    <row r="4695" spans="1:12" ht="12" x14ac:dyDescent="0.2">
      <c r="A4695" s="375"/>
      <c r="B4695" s="364"/>
      <c r="C4695" s="342"/>
      <c r="D4695" s="226"/>
      <c r="E4695" s="342"/>
      <c r="F4695" s="276"/>
      <c r="G4695" s="368"/>
      <c r="H4695" s="341"/>
      <c r="I4695" s="218">
        <f>IF(B4695&gt;0,INDEX(Depr!A$1:U$22,J$2-B4695,H4695),0)</f>
        <v>0</v>
      </c>
      <c r="J4695" s="316">
        <f t="shared" si="73"/>
        <v>0</v>
      </c>
      <c r="K4695" s="220"/>
      <c r="L4695" s="220"/>
    </row>
    <row r="4696" spans="1:12" ht="12" x14ac:dyDescent="0.2">
      <c r="A4696" s="375"/>
      <c r="B4696" s="364"/>
      <c r="C4696" s="342"/>
      <c r="D4696" s="226"/>
      <c r="E4696" s="342"/>
      <c r="F4696" s="276"/>
      <c r="G4696" s="368"/>
      <c r="H4696" s="341"/>
      <c r="I4696" s="218">
        <f>IF(B4696&gt;0,INDEX(Depr!A$1:U$22,J$2-B4696,H4696),0)</f>
        <v>0</v>
      </c>
      <c r="J4696" s="316">
        <f t="shared" si="73"/>
        <v>0</v>
      </c>
      <c r="K4696" s="220"/>
      <c r="L4696" s="220"/>
    </row>
    <row r="4697" spans="1:12" ht="12" x14ac:dyDescent="0.2">
      <c r="A4697" s="375"/>
      <c r="B4697" s="364"/>
      <c r="C4697" s="342"/>
      <c r="D4697" s="226"/>
      <c r="E4697" s="342"/>
      <c r="F4697" s="276"/>
      <c r="G4697" s="368"/>
      <c r="H4697" s="341"/>
      <c r="I4697" s="218">
        <f>IF(B4697&gt;0,INDEX(Depr!A$1:U$22,J$2-B4697,H4697),0)</f>
        <v>0</v>
      </c>
      <c r="J4697" s="316">
        <f t="shared" si="73"/>
        <v>0</v>
      </c>
      <c r="K4697" s="220"/>
      <c r="L4697" s="220"/>
    </row>
    <row r="4698" spans="1:12" ht="12" x14ac:dyDescent="0.2">
      <c r="A4698" s="375"/>
      <c r="B4698" s="364"/>
      <c r="C4698" s="342"/>
      <c r="D4698" s="226"/>
      <c r="E4698" s="342"/>
      <c r="F4698" s="276"/>
      <c r="G4698" s="368"/>
      <c r="H4698" s="341"/>
      <c r="I4698" s="218">
        <f>IF(B4698&gt;0,INDEX(Depr!A$1:U$22,J$2-B4698,H4698),0)</f>
        <v>0</v>
      </c>
      <c r="J4698" s="316">
        <f t="shared" si="73"/>
        <v>0</v>
      </c>
      <c r="K4698" s="220"/>
      <c r="L4698" s="220"/>
    </row>
    <row r="4699" spans="1:12" ht="12" x14ac:dyDescent="0.2">
      <c r="A4699" s="375"/>
      <c r="B4699" s="364"/>
      <c r="C4699" s="342"/>
      <c r="D4699" s="226"/>
      <c r="E4699" s="342"/>
      <c r="F4699" s="276"/>
      <c r="G4699" s="368"/>
      <c r="H4699" s="341"/>
      <c r="I4699" s="218">
        <f>IF(B4699&gt;0,INDEX(Depr!A$1:U$22,J$2-B4699,H4699),0)</f>
        <v>0</v>
      </c>
      <c r="J4699" s="316">
        <f t="shared" si="73"/>
        <v>0</v>
      </c>
      <c r="K4699" s="220"/>
      <c r="L4699" s="220"/>
    </row>
    <row r="4700" spans="1:12" ht="12" x14ac:dyDescent="0.2">
      <c r="A4700" s="375"/>
      <c r="B4700" s="364"/>
      <c r="C4700" s="342"/>
      <c r="D4700" s="226"/>
      <c r="E4700" s="342"/>
      <c r="F4700" s="276"/>
      <c r="G4700" s="368"/>
      <c r="H4700" s="341"/>
      <c r="I4700" s="218">
        <f>IF(B4700&gt;0,INDEX(Depr!A$1:U$22,J$2-B4700,H4700),0)</f>
        <v>0</v>
      </c>
      <c r="J4700" s="316">
        <f t="shared" si="73"/>
        <v>0</v>
      </c>
      <c r="K4700" s="220"/>
      <c r="L4700" s="220"/>
    </row>
    <row r="4701" spans="1:12" ht="12" x14ac:dyDescent="0.2">
      <c r="A4701" s="375"/>
      <c r="B4701" s="364"/>
      <c r="C4701" s="342"/>
      <c r="D4701" s="226"/>
      <c r="E4701" s="342"/>
      <c r="F4701" s="276"/>
      <c r="G4701" s="368"/>
      <c r="H4701" s="341"/>
      <c r="I4701" s="218">
        <f>IF(B4701&gt;0,INDEX(Depr!A$1:U$22,J$2-B4701,H4701),0)</f>
        <v>0</v>
      </c>
      <c r="J4701" s="316">
        <f t="shared" si="73"/>
        <v>0</v>
      </c>
      <c r="K4701" s="220"/>
      <c r="L4701" s="220"/>
    </row>
    <row r="4702" spans="1:12" ht="12" x14ac:dyDescent="0.2">
      <c r="A4702" s="375"/>
      <c r="B4702" s="364"/>
      <c r="C4702" s="342"/>
      <c r="D4702" s="226"/>
      <c r="E4702" s="342"/>
      <c r="F4702" s="276"/>
      <c r="G4702" s="368"/>
      <c r="H4702" s="341"/>
      <c r="I4702" s="218">
        <f>IF(B4702&gt;0,INDEX(Depr!A$1:U$22,J$2-B4702,H4702),0)</f>
        <v>0</v>
      </c>
      <c r="J4702" s="316">
        <f t="shared" si="73"/>
        <v>0</v>
      </c>
      <c r="K4702" s="220"/>
      <c r="L4702" s="220"/>
    </row>
    <row r="4703" spans="1:12" ht="12" x14ac:dyDescent="0.2">
      <c r="A4703" s="375"/>
      <c r="B4703" s="364"/>
      <c r="C4703" s="342"/>
      <c r="D4703" s="226"/>
      <c r="E4703" s="342"/>
      <c r="F4703" s="276"/>
      <c r="G4703" s="368"/>
      <c r="H4703" s="341"/>
      <c r="I4703" s="218">
        <f>IF(B4703&gt;0,INDEX(Depr!A$1:U$22,J$2-B4703,H4703),0)</f>
        <v>0</v>
      </c>
      <c r="J4703" s="316">
        <f t="shared" si="73"/>
        <v>0</v>
      </c>
      <c r="K4703" s="220"/>
      <c r="L4703" s="220"/>
    </row>
    <row r="4704" spans="1:12" ht="12" x14ac:dyDescent="0.2">
      <c r="A4704" s="375"/>
      <c r="B4704" s="364"/>
      <c r="C4704" s="342"/>
      <c r="D4704" s="226"/>
      <c r="E4704" s="342"/>
      <c r="F4704" s="276"/>
      <c r="G4704" s="368"/>
      <c r="H4704" s="341"/>
      <c r="I4704" s="218">
        <f>IF(B4704&gt;0,INDEX(Depr!A$1:U$22,J$2-B4704,H4704),0)</f>
        <v>0</v>
      </c>
      <c r="J4704" s="316">
        <f t="shared" si="73"/>
        <v>0</v>
      </c>
      <c r="K4704" s="220"/>
      <c r="L4704" s="220"/>
    </row>
    <row r="4705" spans="1:12" ht="12" x14ac:dyDescent="0.2">
      <c r="A4705" s="375"/>
      <c r="B4705" s="364"/>
      <c r="C4705" s="342"/>
      <c r="D4705" s="226"/>
      <c r="E4705" s="342"/>
      <c r="F4705" s="276"/>
      <c r="G4705" s="368"/>
      <c r="H4705" s="341"/>
      <c r="I4705" s="218">
        <f>IF(B4705&gt;0,INDEX(Depr!A$1:U$22,J$2-B4705,H4705),0)</f>
        <v>0</v>
      </c>
      <c r="J4705" s="316">
        <f t="shared" si="73"/>
        <v>0</v>
      </c>
      <c r="K4705" s="220"/>
      <c r="L4705" s="220"/>
    </row>
    <row r="4706" spans="1:12" ht="12" x14ac:dyDescent="0.2">
      <c r="A4706" s="375"/>
      <c r="B4706" s="364"/>
      <c r="C4706" s="342"/>
      <c r="D4706" s="226"/>
      <c r="E4706" s="342"/>
      <c r="F4706" s="276"/>
      <c r="G4706" s="368"/>
      <c r="H4706" s="341"/>
      <c r="I4706" s="218">
        <f>IF(B4706&gt;0,INDEX(Depr!A$1:U$22,J$2-B4706,H4706),0)</f>
        <v>0</v>
      </c>
      <c r="J4706" s="316">
        <f t="shared" si="73"/>
        <v>0</v>
      </c>
      <c r="K4706" s="220"/>
      <c r="L4706" s="220"/>
    </row>
    <row r="4707" spans="1:12" ht="12" x14ac:dyDescent="0.2">
      <c r="A4707" s="375"/>
      <c r="B4707" s="364"/>
      <c r="C4707" s="342"/>
      <c r="D4707" s="226"/>
      <c r="E4707" s="342"/>
      <c r="F4707" s="276"/>
      <c r="G4707" s="368"/>
      <c r="H4707" s="341"/>
      <c r="I4707" s="218">
        <f>IF(B4707&gt;0,INDEX(Depr!A$1:U$22,J$2-B4707,H4707),0)</f>
        <v>0</v>
      </c>
      <c r="J4707" s="316">
        <f t="shared" si="73"/>
        <v>0</v>
      </c>
      <c r="K4707" s="220"/>
      <c r="L4707" s="220"/>
    </row>
    <row r="4708" spans="1:12" ht="12" x14ac:dyDescent="0.2">
      <c r="A4708" s="375"/>
      <c r="B4708" s="364"/>
      <c r="C4708" s="342"/>
      <c r="D4708" s="226"/>
      <c r="E4708" s="342"/>
      <c r="F4708" s="276"/>
      <c r="G4708" s="368"/>
      <c r="H4708" s="341"/>
      <c r="I4708" s="218">
        <f>IF(B4708&gt;0,INDEX(Depr!A$1:U$22,J$2-B4708,H4708),0)</f>
        <v>0</v>
      </c>
      <c r="J4708" s="316">
        <f t="shared" si="73"/>
        <v>0</v>
      </c>
      <c r="K4708" s="220"/>
      <c r="L4708" s="220"/>
    </row>
    <row r="4709" spans="1:12" ht="12" x14ac:dyDescent="0.2">
      <c r="A4709" s="375"/>
      <c r="B4709" s="364"/>
      <c r="C4709" s="342"/>
      <c r="D4709" s="226"/>
      <c r="E4709" s="342"/>
      <c r="F4709" s="276"/>
      <c r="G4709" s="368"/>
      <c r="H4709" s="341"/>
      <c r="I4709" s="218">
        <f>IF(B4709&gt;0,INDEX(Depr!A$1:U$22,J$2-B4709,H4709),0)</f>
        <v>0</v>
      </c>
      <c r="J4709" s="316">
        <f t="shared" si="73"/>
        <v>0</v>
      </c>
      <c r="K4709" s="220"/>
      <c r="L4709" s="220"/>
    </row>
    <row r="4710" spans="1:12" ht="12" x14ac:dyDescent="0.2">
      <c r="A4710" s="375"/>
      <c r="B4710" s="364"/>
      <c r="C4710" s="342"/>
      <c r="D4710" s="226"/>
      <c r="E4710" s="342"/>
      <c r="F4710" s="276"/>
      <c r="G4710" s="368"/>
      <c r="H4710" s="341"/>
      <c r="I4710" s="218">
        <f>IF(B4710&gt;0,INDEX(Depr!A$1:U$22,J$2-B4710,H4710),0)</f>
        <v>0</v>
      </c>
      <c r="J4710" s="316">
        <f t="shared" si="73"/>
        <v>0</v>
      </c>
      <c r="K4710" s="220"/>
      <c r="L4710" s="220"/>
    </row>
    <row r="4711" spans="1:12" ht="12" x14ac:dyDescent="0.2">
      <c r="A4711" s="375"/>
      <c r="B4711" s="364"/>
      <c r="C4711" s="342"/>
      <c r="D4711" s="226"/>
      <c r="E4711" s="342"/>
      <c r="F4711" s="276"/>
      <c r="G4711" s="368"/>
      <c r="H4711" s="341"/>
      <c r="I4711" s="218">
        <f>IF(B4711&gt;0,INDEX(Depr!A$1:U$22,J$2-B4711,H4711),0)</f>
        <v>0</v>
      </c>
      <c r="J4711" s="316">
        <f t="shared" si="73"/>
        <v>0</v>
      </c>
      <c r="K4711" s="220"/>
      <c r="L4711" s="220"/>
    </row>
    <row r="4712" spans="1:12" ht="12" x14ac:dyDescent="0.2">
      <c r="A4712" s="375"/>
      <c r="B4712" s="364"/>
      <c r="C4712" s="342"/>
      <c r="D4712" s="226"/>
      <c r="E4712" s="342"/>
      <c r="F4712" s="276"/>
      <c r="G4712" s="368"/>
      <c r="H4712" s="341"/>
      <c r="I4712" s="218">
        <f>IF(B4712&gt;0,INDEX(Depr!A$1:U$22,J$2-B4712,H4712),0)</f>
        <v>0</v>
      </c>
      <c r="J4712" s="316">
        <f t="shared" si="73"/>
        <v>0</v>
      </c>
      <c r="K4712" s="220"/>
      <c r="L4712" s="220"/>
    </row>
    <row r="4713" spans="1:12" ht="12" x14ac:dyDescent="0.2">
      <c r="A4713" s="375"/>
      <c r="B4713" s="364"/>
      <c r="C4713" s="342"/>
      <c r="D4713" s="226"/>
      <c r="E4713" s="342"/>
      <c r="F4713" s="276"/>
      <c r="G4713" s="368"/>
      <c r="H4713" s="341"/>
      <c r="I4713" s="218">
        <f>IF(B4713&gt;0,INDEX(Depr!A$1:U$22,J$2-B4713,H4713),0)</f>
        <v>0</v>
      </c>
      <c r="J4713" s="316">
        <f t="shared" si="73"/>
        <v>0</v>
      </c>
      <c r="K4713" s="220"/>
      <c r="L4713" s="220"/>
    </row>
    <row r="4714" spans="1:12" ht="12" x14ac:dyDescent="0.2">
      <c r="A4714" s="375"/>
      <c r="B4714" s="364"/>
      <c r="C4714" s="342"/>
      <c r="D4714" s="226"/>
      <c r="E4714" s="342"/>
      <c r="F4714" s="276"/>
      <c r="G4714" s="368"/>
      <c r="H4714" s="341"/>
      <c r="I4714" s="218">
        <f>IF(B4714&gt;0,INDEX(Depr!A$1:U$22,J$2-B4714,H4714),0)</f>
        <v>0</v>
      </c>
      <c r="J4714" s="316">
        <f t="shared" si="73"/>
        <v>0</v>
      </c>
      <c r="K4714" s="220"/>
      <c r="L4714" s="220"/>
    </row>
    <row r="4715" spans="1:12" ht="12" x14ac:dyDescent="0.2">
      <c r="A4715" s="375"/>
      <c r="B4715" s="364"/>
      <c r="C4715" s="342"/>
      <c r="D4715" s="226"/>
      <c r="E4715" s="342"/>
      <c r="F4715" s="276"/>
      <c r="G4715" s="368"/>
      <c r="H4715" s="341"/>
      <c r="I4715" s="218">
        <f>IF(B4715&gt;0,INDEX(Depr!A$1:U$22,J$2-B4715,H4715),0)</f>
        <v>0</v>
      </c>
      <c r="J4715" s="316">
        <f t="shared" si="73"/>
        <v>0</v>
      </c>
      <c r="K4715" s="220"/>
      <c r="L4715" s="220"/>
    </row>
    <row r="4716" spans="1:12" ht="12" x14ac:dyDescent="0.2">
      <c r="A4716" s="375"/>
      <c r="B4716" s="364"/>
      <c r="C4716" s="342"/>
      <c r="D4716" s="226"/>
      <c r="E4716" s="342"/>
      <c r="F4716" s="276"/>
      <c r="G4716" s="368"/>
      <c r="H4716" s="341"/>
      <c r="I4716" s="218">
        <f>IF(B4716&gt;0,INDEX(Depr!A$1:U$22,J$2-B4716,H4716),0)</f>
        <v>0</v>
      </c>
      <c r="J4716" s="316">
        <f t="shared" si="73"/>
        <v>0</v>
      </c>
      <c r="K4716" s="220"/>
      <c r="L4716" s="220"/>
    </row>
    <row r="4717" spans="1:12" ht="12" x14ac:dyDescent="0.2">
      <c r="A4717" s="375"/>
      <c r="B4717" s="364"/>
      <c r="C4717" s="342"/>
      <c r="D4717" s="226"/>
      <c r="E4717" s="342"/>
      <c r="F4717" s="276"/>
      <c r="G4717" s="368"/>
      <c r="H4717" s="341"/>
      <c r="I4717" s="218">
        <f>IF(B4717&gt;0,INDEX(Depr!A$1:U$22,J$2-B4717,H4717),0)</f>
        <v>0</v>
      </c>
      <c r="J4717" s="316">
        <f t="shared" si="73"/>
        <v>0</v>
      </c>
      <c r="K4717" s="220"/>
      <c r="L4717" s="220"/>
    </row>
    <row r="4718" spans="1:12" ht="12" x14ac:dyDescent="0.2">
      <c r="A4718" s="375"/>
      <c r="B4718" s="364"/>
      <c r="C4718" s="342"/>
      <c r="D4718" s="226"/>
      <c r="E4718" s="342"/>
      <c r="F4718" s="276"/>
      <c r="G4718" s="368"/>
      <c r="H4718" s="341"/>
      <c r="I4718" s="218">
        <f>IF(B4718&gt;0,INDEX(Depr!A$1:U$22,J$2-B4718,H4718),0)</f>
        <v>0</v>
      </c>
      <c r="J4718" s="316">
        <f t="shared" si="73"/>
        <v>0</v>
      </c>
      <c r="K4718" s="220"/>
      <c r="L4718" s="220"/>
    </row>
    <row r="4719" spans="1:12" ht="12" x14ac:dyDescent="0.2">
      <c r="A4719" s="375"/>
      <c r="B4719" s="364"/>
      <c r="C4719" s="342"/>
      <c r="D4719" s="226"/>
      <c r="E4719" s="342"/>
      <c r="F4719" s="276"/>
      <c r="G4719" s="368"/>
      <c r="H4719" s="341"/>
      <c r="I4719" s="218">
        <f>IF(B4719&gt;0,INDEX(Depr!A$1:U$22,J$2-B4719,H4719),0)</f>
        <v>0</v>
      </c>
      <c r="J4719" s="316">
        <f t="shared" si="73"/>
        <v>0</v>
      </c>
      <c r="K4719" s="220"/>
      <c r="L4719" s="220"/>
    </row>
    <row r="4720" spans="1:12" ht="12" x14ac:dyDescent="0.2">
      <c r="A4720" s="375"/>
      <c r="B4720" s="364"/>
      <c r="C4720" s="342"/>
      <c r="D4720" s="226"/>
      <c r="E4720" s="342"/>
      <c r="F4720" s="276"/>
      <c r="G4720" s="368"/>
      <c r="H4720" s="341"/>
      <c r="I4720" s="218">
        <f>IF(B4720&gt;0,INDEX(Depr!A$1:U$22,J$2-B4720,H4720),0)</f>
        <v>0</v>
      </c>
      <c r="J4720" s="316">
        <f t="shared" si="73"/>
        <v>0</v>
      </c>
      <c r="K4720" s="220"/>
      <c r="L4720" s="220"/>
    </row>
    <row r="4721" spans="1:12" ht="12" x14ac:dyDescent="0.2">
      <c r="A4721" s="375"/>
      <c r="B4721" s="364"/>
      <c r="C4721" s="342"/>
      <c r="D4721" s="226"/>
      <c r="E4721" s="342"/>
      <c r="F4721" s="276"/>
      <c r="G4721" s="368"/>
      <c r="H4721" s="341"/>
      <c r="I4721" s="218">
        <f>IF(B4721&gt;0,INDEX(Depr!A$1:U$22,J$2-B4721,H4721),0)</f>
        <v>0</v>
      </c>
      <c r="J4721" s="316">
        <f t="shared" si="73"/>
        <v>0</v>
      </c>
      <c r="K4721" s="220"/>
      <c r="L4721" s="220"/>
    </row>
    <row r="4722" spans="1:12" ht="12" x14ac:dyDescent="0.2">
      <c r="A4722" s="375"/>
      <c r="B4722" s="364"/>
      <c r="C4722" s="342"/>
      <c r="D4722" s="226"/>
      <c r="E4722" s="342"/>
      <c r="F4722" s="276"/>
      <c r="G4722" s="368"/>
      <c r="H4722" s="341"/>
      <c r="I4722" s="218">
        <f>IF(B4722&gt;0,INDEX(Depr!A$1:U$22,J$2-B4722,H4722),0)</f>
        <v>0</v>
      </c>
      <c r="J4722" s="316">
        <f t="shared" si="73"/>
        <v>0</v>
      </c>
      <c r="K4722" s="220"/>
      <c r="L4722" s="220"/>
    </row>
    <row r="4723" spans="1:12" ht="12" x14ac:dyDescent="0.2">
      <c r="A4723" s="375"/>
      <c r="B4723" s="364"/>
      <c r="C4723" s="342"/>
      <c r="D4723" s="226"/>
      <c r="E4723" s="342"/>
      <c r="F4723" s="276"/>
      <c r="G4723" s="368"/>
      <c r="H4723" s="341"/>
      <c r="I4723" s="218">
        <f>IF(B4723&gt;0,INDEX(Depr!A$1:U$22,J$2-B4723,H4723),0)</f>
        <v>0</v>
      </c>
      <c r="J4723" s="316">
        <f t="shared" si="73"/>
        <v>0</v>
      </c>
      <c r="K4723" s="220"/>
      <c r="L4723" s="220"/>
    </row>
    <row r="4724" spans="1:12" ht="12" x14ac:dyDescent="0.2">
      <c r="A4724" s="375"/>
      <c r="B4724" s="364"/>
      <c r="C4724" s="342"/>
      <c r="D4724" s="226"/>
      <c r="E4724" s="342"/>
      <c r="F4724" s="276"/>
      <c r="G4724" s="368"/>
      <c r="H4724" s="341"/>
      <c r="I4724" s="218">
        <f>IF(B4724&gt;0,INDEX(Depr!A$1:U$22,J$2-B4724,H4724),0)</f>
        <v>0</v>
      </c>
      <c r="J4724" s="316">
        <f t="shared" si="73"/>
        <v>0</v>
      </c>
      <c r="K4724" s="220"/>
      <c r="L4724" s="220"/>
    </row>
    <row r="4725" spans="1:12" ht="12" x14ac:dyDescent="0.2">
      <c r="A4725" s="375"/>
      <c r="B4725" s="364"/>
      <c r="C4725" s="342"/>
      <c r="D4725" s="226"/>
      <c r="E4725" s="342"/>
      <c r="F4725" s="276"/>
      <c r="G4725" s="368"/>
      <c r="H4725" s="341"/>
      <c r="I4725" s="218">
        <f>IF(B4725&gt;0,INDEX(Depr!A$1:U$22,J$2-B4725,H4725),0)</f>
        <v>0</v>
      </c>
      <c r="J4725" s="316">
        <f t="shared" si="73"/>
        <v>0</v>
      </c>
      <c r="K4725" s="220"/>
      <c r="L4725" s="220"/>
    </row>
    <row r="4726" spans="1:12" ht="12" x14ac:dyDescent="0.2">
      <c r="A4726" s="375"/>
      <c r="B4726" s="364"/>
      <c r="C4726" s="342"/>
      <c r="D4726" s="226"/>
      <c r="E4726" s="342"/>
      <c r="F4726" s="276"/>
      <c r="G4726" s="368"/>
      <c r="H4726" s="341"/>
      <c r="I4726" s="218">
        <f>IF(B4726&gt;0,INDEX(Depr!A$1:U$22,J$2-B4726,H4726),0)</f>
        <v>0</v>
      </c>
      <c r="J4726" s="316">
        <f t="shared" si="73"/>
        <v>0</v>
      </c>
      <c r="K4726" s="220"/>
      <c r="L4726" s="220"/>
    </row>
    <row r="4727" spans="1:12" ht="12" x14ac:dyDescent="0.2">
      <c r="A4727" s="375"/>
      <c r="B4727" s="364"/>
      <c r="C4727" s="342"/>
      <c r="D4727" s="226"/>
      <c r="E4727" s="342"/>
      <c r="F4727" s="276"/>
      <c r="G4727" s="368"/>
      <c r="H4727" s="341"/>
      <c r="I4727" s="218">
        <f>IF(B4727&gt;0,INDEX(Depr!A$1:U$22,J$2-B4727,H4727),0)</f>
        <v>0</v>
      </c>
      <c r="J4727" s="316">
        <f t="shared" si="73"/>
        <v>0</v>
      </c>
      <c r="K4727" s="220"/>
      <c r="L4727" s="220"/>
    </row>
    <row r="4728" spans="1:12" ht="12" x14ac:dyDescent="0.2">
      <c r="A4728" s="375"/>
      <c r="B4728" s="364"/>
      <c r="C4728" s="342"/>
      <c r="D4728" s="226"/>
      <c r="E4728" s="342"/>
      <c r="F4728" s="276"/>
      <c r="G4728" s="368"/>
      <c r="H4728" s="341"/>
      <c r="I4728" s="218">
        <f>IF(B4728&gt;0,INDEX(Depr!A$1:U$22,J$2-B4728,H4728),0)</f>
        <v>0</v>
      </c>
      <c r="J4728" s="316">
        <f t="shared" si="73"/>
        <v>0</v>
      </c>
      <c r="K4728" s="220"/>
      <c r="L4728" s="220"/>
    </row>
    <row r="4729" spans="1:12" ht="12" x14ac:dyDescent="0.2">
      <c r="A4729" s="375"/>
      <c r="B4729" s="364"/>
      <c r="C4729" s="342"/>
      <c r="D4729" s="226"/>
      <c r="E4729" s="342"/>
      <c r="F4729" s="276"/>
      <c r="G4729" s="368"/>
      <c r="H4729" s="341"/>
      <c r="I4729" s="218">
        <f>IF(B4729&gt;0,INDEX(Depr!A$1:U$22,J$2-B4729,H4729),0)</f>
        <v>0</v>
      </c>
      <c r="J4729" s="316">
        <f t="shared" si="73"/>
        <v>0</v>
      </c>
      <c r="K4729" s="220"/>
      <c r="L4729" s="220"/>
    </row>
    <row r="4730" spans="1:12" ht="12" x14ac:dyDescent="0.2">
      <c r="A4730" s="375"/>
      <c r="B4730" s="364"/>
      <c r="C4730" s="342"/>
      <c r="D4730" s="226"/>
      <c r="E4730" s="342"/>
      <c r="F4730" s="276"/>
      <c r="G4730" s="368"/>
      <c r="H4730" s="341"/>
      <c r="I4730" s="218">
        <f>IF(B4730&gt;0,INDEX(Depr!A$1:U$22,J$2-B4730,H4730),0)</f>
        <v>0</v>
      </c>
      <c r="J4730" s="316">
        <f t="shared" si="73"/>
        <v>0</v>
      </c>
      <c r="K4730" s="220"/>
      <c r="L4730" s="220"/>
    </row>
    <row r="4731" spans="1:12" ht="12" x14ac:dyDescent="0.2">
      <c r="A4731" s="375"/>
      <c r="B4731" s="364"/>
      <c r="C4731" s="342"/>
      <c r="D4731" s="226"/>
      <c r="E4731" s="342"/>
      <c r="F4731" s="276"/>
      <c r="G4731" s="368"/>
      <c r="H4731" s="341"/>
      <c r="I4731" s="218">
        <f>IF(B4731&gt;0,INDEX(Depr!A$1:U$22,J$2-B4731,H4731),0)</f>
        <v>0</v>
      </c>
      <c r="J4731" s="316">
        <f t="shared" si="73"/>
        <v>0</v>
      </c>
      <c r="K4731" s="220"/>
      <c r="L4731" s="220"/>
    </row>
    <row r="4732" spans="1:12" ht="12" x14ac:dyDescent="0.2">
      <c r="A4732" s="375"/>
      <c r="B4732" s="364"/>
      <c r="C4732" s="342"/>
      <c r="D4732" s="226"/>
      <c r="E4732" s="342"/>
      <c r="F4732" s="276"/>
      <c r="G4732" s="368"/>
      <c r="H4732" s="341"/>
      <c r="I4732" s="218">
        <f>IF(B4732&gt;0,INDEX(Depr!A$1:U$22,J$2-B4732,H4732),0)</f>
        <v>0</v>
      </c>
      <c r="J4732" s="316">
        <f t="shared" si="73"/>
        <v>0</v>
      </c>
      <c r="K4732" s="220"/>
      <c r="L4732" s="220"/>
    </row>
    <row r="4733" spans="1:12" ht="12" x14ac:dyDescent="0.2">
      <c r="A4733" s="375"/>
      <c r="B4733" s="364"/>
      <c r="C4733" s="342"/>
      <c r="D4733" s="226"/>
      <c r="E4733" s="342"/>
      <c r="F4733" s="276"/>
      <c r="G4733" s="368"/>
      <c r="H4733" s="341"/>
      <c r="I4733" s="218">
        <f>IF(B4733&gt;0,INDEX(Depr!A$1:U$22,J$2-B4733,H4733),0)</f>
        <v>0</v>
      </c>
      <c r="J4733" s="316">
        <f t="shared" si="73"/>
        <v>0</v>
      </c>
      <c r="K4733" s="220"/>
      <c r="L4733" s="220"/>
    </row>
    <row r="4734" spans="1:12" ht="12" x14ac:dyDescent="0.2">
      <c r="A4734" s="375"/>
      <c r="B4734" s="364"/>
      <c r="C4734" s="342"/>
      <c r="D4734" s="226"/>
      <c r="E4734" s="342"/>
      <c r="F4734" s="276"/>
      <c r="G4734" s="368"/>
      <c r="H4734" s="341"/>
      <c r="I4734" s="218">
        <f>IF(B4734&gt;0,INDEX(Depr!A$1:U$22,J$2-B4734,H4734),0)</f>
        <v>0</v>
      </c>
      <c r="J4734" s="316">
        <f t="shared" si="73"/>
        <v>0</v>
      </c>
      <c r="K4734" s="220"/>
      <c r="L4734" s="220"/>
    </row>
    <row r="4735" spans="1:12" ht="12" x14ac:dyDescent="0.2">
      <c r="A4735" s="375"/>
      <c r="B4735" s="364"/>
      <c r="C4735" s="342"/>
      <c r="D4735" s="226"/>
      <c r="E4735" s="342"/>
      <c r="F4735" s="276"/>
      <c r="G4735" s="368"/>
      <c r="H4735" s="341"/>
      <c r="I4735" s="218">
        <f>IF(B4735&gt;0,INDEX(Depr!A$1:U$22,J$2-B4735,H4735),0)</f>
        <v>0</v>
      </c>
      <c r="J4735" s="316">
        <f t="shared" si="73"/>
        <v>0</v>
      </c>
      <c r="K4735" s="220"/>
      <c r="L4735" s="220"/>
    </row>
    <row r="4736" spans="1:12" ht="12" x14ac:dyDescent="0.2">
      <c r="A4736" s="375"/>
      <c r="B4736" s="364"/>
      <c r="C4736" s="342"/>
      <c r="D4736" s="226"/>
      <c r="E4736" s="348"/>
      <c r="F4736" s="276"/>
      <c r="G4736" s="368"/>
      <c r="H4736" s="341"/>
      <c r="I4736" s="218">
        <f>IF(B4736&gt;0,INDEX(Depr!A$1:U$22,J$2-B4736,H4736),0)</f>
        <v>0</v>
      </c>
      <c r="J4736" s="316">
        <f t="shared" si="73"/>
        <v>0</v>
      </c>
      <c r="K4736" s="220"/>
      <c r="L4736" s="220"/>
    </row>
    <row r="4737" spans="1:12" ht="12" x14ac:dyDescent="0.2">
      <c r="A4737" s="375"/>
      <c r="B4737" s="364"/>
      <c r="C4737" s="342"/>
      <c r="D4737" s="226"/>
      <c r="E4737" s="342"/>
      <c r="F4737" s="276"/>
      <c r="G4737" s="368"/>
      <c r="H4737" s="341"/>
      <c r="I4737" s="218">
        <f>IF(B4737&gt;0,INDEX(Depr!A$1:U$22,J$2-B4737,H4737),0)</f>
        <v>0</v>
      </c>
      <c r="J4737" s="316">
        <f t="shared" si="73"/>
        <v>0</v>
      </c>
      <c r="K4737" s="220"/>
      <c r="L4737" s="220"/>
    </row>
    <row r="4738" spans="1:12" ht="12" x14ac:dyDescent="0.2">
      <c r="A4738" s="375"/>
      <c r="B4738" s="364"/>
      <c r="C4738" s="342"/>
      <c r="D4738" s="226"/>
      <c r="E4738" s="342"/>
      <c r="F4738" s="276"/>
      <c r="G4738" s="368"/>
      <c r="H4738" s="341"/>
      <c r="I4738" s="218">
        <f>IF(B4738&gt;0,INDEX(Depr!A$1:U$22,J$2-B4738,H4738),0)</f>
        <v>0</v>
      </c>
      <c r="J4738" s="316">
        <f t="shared" si="73"/>
        <v>0</v>
      </c>
      <c r="K4738" s="220"/>
      <c r="L4738" s="220"/>
    </row>
    <row r="4739" spans="1:12" ht="12" x14ac:dyDescent="0.2">
      <c r="A4739" s="375"/>
      <c r="B4739" s="364"/>
      <c r="C4739" s="342"/>
      <c r="D4739" s="226"/>
      <c r="E4739" s="342"/>
      <c r="F4739" s="276"/>
      <c r="G4739" s="368"/>
      <c r="H4739" s="341"/>
      <c r="I4739" s="218">
        <f>IF(B4739&gt;0,INDEX(Depr!A$1:U$22,J$2-B4739,H4739),0)</f>
        <v>0</v>
      </c>
      <c r="J4739" s="316">
        <f t="shared" si="73"/>
        <v>0</v>
      </c>
      <c r="K4739" s="220"/>
      <c r="L4739" s="220"/>
    </row>
    <row r="4740" spans="1:12" ht="12" x14ac:dyDescent="0.2">
      <c r="A4740" s="375"/>
      <c r="B4740" s="364"/>
      <c r="C4740" s="342"/>
      <c r="D4740" s="226"/>
      <c r="E4740" s="342"/>
      <c r="F4740" s="276"/>
      <c r="G4740" s="368"/>
      <c r="H4740" s="341"/>
      <c r="I4740" s="218">
        <f>IF(B4740&gt;0,INDEX(Depr!A$1:U$22,J$2-B4740,H4740),0)</f>
        <v>0</v>
      </c>
      <c r="J4740" s="316">
        <f t="shared" si="73"/>
        <v>0</v>
      </c>
      <c r="K4740" s="220"/>
      <c r="L4740" s="220"/>
    </row>
    <row r="4741" spans="1:12" ht="12" x14ac:dyDescent="0.2">
      <c r="A4741" s="375"/>
      <c r="B4741" s="364"/>
      <c r="C4741" s="342"/>
      <c r="D4741" s="226"/>
      <c r="E4741" s="342"/>
      <c r="F4741" s="276"/>
      <c r="G4741" s="368"/>
      <c r="H4741" s="341"/>
      <c r="I4741" s="218">
        <f>IF(B4741&gt;0,INDEX(Depr!A$1:U$22,J$2-B4741,H4741),0)</f>
        <v>0</v>
      </c>
      <c r="J4741" s="316">
        <f t="shared" si="73"/>
        <v>0</v>
      </c>
      <c r="K4741" s="220"/>
      <c r="L4741" s="220"/>
    </row>
    <row r="4742" spans="1:12" ht="12" x14ac:dyDescent="0.2">
      <c r="A4742" s="375"/>
      <c r="B4742" s="364"/>
      <c r="C4742" s="342"/>
      <c r="D4742" s="226"/>
      <c r="E4742" s="342"/>
      <c r="F4742" s="276"/>
      <c r="G4742" s="368"/>
      <c r="H4742" s="341"/>
      <c r="I4742" s="218">
        <f>IF(B4742&gt;0,INDEX(Depr!A$1:U$22,J$2-B4742,H4742),0)</f>
        <v>0</v>
      </c>
      <c r="J4742" s="316">
        <f t="shared" ref="J4742:J4805" si="74">ROUND(G4742*I4742,0)</f>
        <v>0</v>
      </c>
      <c r="K4742" s="220"/>
      <c r="L4742" s="220"/>
    </row>
    <row r="4743" spans="1:12" ht="12" x14ac:dyDescent="0.2">
      <c r="A4743" s="375"/>
      <c r="B4743" s="364"/>
      <c r="C4743" s="342"/>
      <c r="D4743" s="226"/>
      <c r="E4743" s="348"/>
      <c r="F4743" s="276"/>
      <c r="G4743" s="368"/>
      <c r="H4743" s="341"/>
      <c r="I4743" s="218">
        <f>IF(B4743&gt;0,INDEX(Depr!A$1:U$22,J$2-B4743,H4743),0)</f>
        <v>0</v>
      </c>
      <c r="J4743" s="316">
        <f t="shared" si="74"/>
        <v>0</v>
      </c>
      <c r="K4743" s="220"/>
      <c r="L4743" s="220"/>
    </row>
    <row r="4744" spans="1:12" ht="12" x14ac:dyDescent="0.2">
      <c r="A4744" s="375"/>
      <c r="B4744" s="364"/>
      <c r="C4744" s="342"/>
      <c r="D4744" s="226"/>
      <c r="E4744" s="342"/>
      <c r="F4744" s="276"/>
      <c r="G4744" s="368"/>
      <c r="H4744" s="341"/>
      <c r="I4744" s="218">
        <f>IF(B4744&gt;0,INDEX(Depr!A$1:U$22,J$2-B4744,H4744),0)</f>
        <v>0</v>
      </c>
      <c r="J4744" s="316">
        <f t="shared" si="74"/>
        <v>0</v>
      </c>
      <c r="K4744" s="220"/>
      <c r="L4744" s="220"/>
    </row>
    <row r="4745" spans="1:12" ht="12" x14ac:dyDescent="0.2">
      <c r="A4745" s="375"/>
      <c r="B4745" s="364"/>
      <c r="C4745" s="342"/>
      <c r="D4745" s="226"/>
      <c r="E4745" s="342"/>
      <c r="F4745" s="276"/>
      <c r="G4745" s="368"/>
      <c r="H4745" s="341"/>
      <c r="I4745" s="218">
        <f>IF(B4745&gt;0,INDEX(Depr!A$1:U$22,J$2-B4745,H4745),0)</f>
        <v>0</v>
      </c>
      <c r="J4745" s="316">
        <f t="shared" si="74"/>
        <v>0</v>
      </c>
      <c r="K4745" s="220"/>
      <c r="L4745" s="220"/>
    </row>
    <row r="4746" spans="1:12" ht="12" x14ac:dyDescent="0.2">
      <c r="A4746" s="375"/>
      <c r="B4746" s="364"/>
      <c r="C4746" s="342"/>
      <c r="D4746" s="226"/>
      <c r="E4746" s="342"/>
      <c r="F4746" s="276"/>
      <c r="G4746" s="368"/>
      <c r="H4746" s="341"/>
      <c r="I4746" s="218">
        <f>IF(B4746&gt;0,INDEX(Depr!A$1:U$22,J$2-B4746,H4746),0)</f>
        <v>0</v>
      </c>
      <c r="J4746" s="316">
        <f t="shared" si="74"/>
        <v>0</v>
      </c>
      <c r="K4746" s="220"/>
      <c r="L4746" s="220"/>
    </row>
    <row r="4747" spans="1:12" ht="12" x14ac:dyDescent="0.2">
      <c r="A4747" s="375"/>
      <c r="B4747" s="364"/>
      <c r="C4747" s="342"/>
      <c r="D4747" s="226"/>
      <c r="E4747" s="342"/>
      <c r="F4747" s="276"/>
      <c r="G4747" s="368"/>
      <c r="H4747" s="341"/>
      <c r="I4747" s="218">
        <f>IF(B4747&gt;0,INDEX(Depr!A$1:U$22,J$2-B4747,H4747),0)</f>
        <v>0</v>
      </c>
      <c r="J4747" s="316">
        <f t="shared" si="74"/>
        <v>0</v>
      </c>
      <c r="K4747" s="220"/>
      <c r="L4747" s="220"/>
    </row>
    <row r="4748" spans="1:12" ht="12" x14ac:dyDescent="0.2">
      <c r="A4748" s="375"/>
      <c r="B4748" s="364"/>
      <c r="C4748" s="342"/>
      <c r="D4748" s="226"/>
      <c r="E4748" s="342"/>
      <c r="F4748" s="276"/>
      <c r="G4748" s="368"/>
      <c r="H4748" s="341"/>
      <c r="I4748" s="218">
        <f>IF(B4748&gt;0,INDEX(Depr!A$1:U$22,J$2-B4748,H4748),0)</f>
        <v>0</v>
      </c>
      <c r="J4748" s="316">
        <f t="shared" si="74"/>
        <v>0</v>
      </c>
      <c r="K4748" s="220"/>
      <c r="L4748" s="220"/>
    </row>
    <row r="4749" spans="1:12" ht="12" x14ac:dyDescent="0.2">
      <c r="A4749" s="375"/>
      <c r="B4749" s="364"/>
      <c r="C4749" s="342"/>
      <c r="D4749" s="226"/>
      <c r="E4749" s="342"/>
      <c r="F4749" s="276"/>
      <c r="G4749" s="368"/>
      <c r="H4749" s="341"/>
      <c r="I4749" s="218">
        <f>IF(B4749&gt;0,INDEX(Depr!A$1:U$22,J$2-B4749,H4749),0)</f>
        <v>0</v>
      </c>
      <c r="J4749" s="316">
        <f t="shared" si="74"/>
        <v>0</v>
      </c>
      <c r="K4749" s="220"/>
      <c r="L4749" s="220"/>
    </row>
    <row r="4750" spans="1:12" ht="12" x14ac:dyDescent="0.2">
      <c r="A4750" s="375"/>
      <c r="B4750" s="364"/>
      <c r="C4750" s="342"/>
      <c r="D4750" s="226"/>
      <c r="E4750" s="342"/>
      <c r="F4750" s="276"/>
      <c r="G4750" s="368"/>
      <c r="H4750" s="341"/>
      <c r="I4750" s="218">
        <f>IF(B4750&gt;0,INDEX(Depr!A$1:U$22,J$2-B4750,H4750),0)</f>
        <v>0</v>
      </c>
      <c r="J4750" s="316">
        <f t="shared" si="74"/>
        <v>0</v>
      </c>
      <c r="K4750" s="220"/>
      <c r="L4750" s="220"/>
    </row>
    <row r="4751" spans="1:12" ht="12" x14ac:dyDescent="0.2">
      <c r="A4751" s="375"/>
      <c r="B4751" s="364"/>
      <c r="C4751" s="342"/>
      <c r="D4751" s="226"/>
      <c r="E4751" s="342"/>
      <c r="F4751" s="276"/>
      <c r="G4751" s="368"/>
      <c r="H4751" s="341"/>
      <c r="I4751" s="218">
        <f>IF(B4751&gt;0,INDEX(Depr!A$1:U$22,J$2-B4751,H4751),0)</f>
        <v>0</v>
      </c>
      <c r="J4751" s="316">
        <f t="shared" si="74"/>
        <v>0</v>
      </c>
      <c r="K4751" s="220"/>
      <c r="L4751" s="220"/>
    </row>
    <row r="4752" spans="1:12" ht="12" x14ac:dyDescent="0.2">
      <c r="A4752" s="375"/>
      <c r="B4752" s="364"/>
      <c r="C4752" s="342"/>
      <c r="D4752" s="226"/>
      <c r="E4752" s="342"/>
      <c r="F4752" s="276"/>
      <c r="G4752" s="368"/>
      <c r="H4752" s="341"/>
      <c r="I4752" s="218">
        <f>IF(B4752&gt;0,INDEX(Depr!A$1:U$22,J$2-B4752,H4752),0)</f>
        <v>0</v>
      </c>
      <c r="J4752" s="316">
        <f t="shared" si="74"/>
        <v>0</v>
      </c>
      <c r="K4752" s="220"/>
      <c r="L4752" s="220"/>
    </row>
    <row r="4753" spans="1:12" ht="12" x14ac:dyDescent="0.2">
      <c r="A4753" s="375"/>
      <c r="B4753" s="364"/>
      <c r="C4753" s="342"/>
      <c r="D4753" s="226"/>
      <c r="E4753" s="342"/>
      <c r="F4753" s="276"/>
      <c r="G4753" s="368"/>
      <c r="H4753" s="341"/>
      <c r="I4753" s="218">
        <f>IF(B4753&gt;0,INDEX(Depr!A$1:U$22,J$2-B4753,H4753),0)</f>
        <v>0</v>
      </c>
      <c r="J4753" s="316">
        <f t="shared" si="74"/>
        <v>0</v>
      </c>
      <c r="K4753" s="220"/>
      <c r="L4753" s="220"/>
    </row>
    <row r="4754" spans="1:12" ht="12" x14ac:dyDescent="0.2">
      <c r="A4754" s="375"/>
      <c r="B4754" s="364"/>
      <c r="C4754" s="342"/>
      <c r="D4754" s="226"/>
      <c r="E4754" s="342"/>
      <c r="F4754" s="276"/>
      <c r="G4754" s="368"/>
      <c r="H4754" s="341"/>
      <c r="I4754" s="218">
        <f>IF(B4754&gt;0,INDEX(Depr!A$1:U$22,J$2-B4754,H4754),0)</f>
        <v>0</v>
      </c>
      <c r="J4754" s="316">
        <f t="shared" si="74"/>
        <v>0</v>
      </c>
      <c r="K4754" s="220"/>
      <c r="L4754" s="220"/>
    </row>
    <row r="4755" spans="1:12" ht="12" x14ac:dyDescent="0.2">
      <c r="A4755" s="375"/>
      <c r="B4755" s="364"/>
      <c r="C4755" s="342"/>
      <c r="D4755" s="226"/>
      <c r="E4755" s="342"/>
      <c r="F4755" s="276"/>
      <c r="G4755" s="368"/>
      <c r="H4755" s="341"/>
      <c r="I4755" s="218">
        <f>IF(B4755&gt;0,INDEX(Depr!A$1:U$22,J$2-B4755,H4755),0)</f>
        <v>0</v>
      </c>
      <c r="J4755" s="316">
        <f t="shared" si="74"/>
        <v>0</v>
      </c>
      <c r="K4755" s="220"/>
      <c r="L4755" s="220"/>
    </row>
    <row r="4756" spans="1:12" ht="12" x14ac:dyDescent="0.2">
      <c r="A4756" s="375"/>
      <c r="B4756" s="364"/>
      <c r="C4756" s="342"/>
      <c r="D4756" s="226"/>
      <c r="E4756" s="342"/>
      <c r="F4756" s="276"/>
      <c r="G4756" s="368"/>
      <c r="H4756" s="341"/>
      <c r="I4756" s="218">
        <f>IF(B4756&gt;0,INDEX(Depr!A$1:U$22,J$2-B4756,H4756),0)</f>
        <v>0</v>
      </c>
      <c r="J4756" s="316">
        <f t="shared" si="74"/>
        <v>0</v>
      </c>
      <c r="K4756" s="220"/>
      <c r="L4756" s="220"/>
    </row>
    <row r="4757" spans="1:12" ht="12" x14ac:dyDescent="0.2">
      <c r="A4757" s="375"/>
      <c r="B4757" s="364"/>
      <c r="C4757" s="342"/>
      <c r="D4757" s="226"/>
      <c r="E4757" s="342"/>
      <c r="F4757" s="276"/>
      <c r="G4757" s="368"/>
      <c r="H4757" s="341"/>
      <c r="I4757" s="218">
        <f>IF(B4757&gt;0,INDEX(Depr!A$1:U$22,J$2-B4757,H4757),0)</f>
        <v>0</v>
      </c>
      <c r="J4757" s="316">
        <f t="shared" si="74"/>
        <v>0</v>
      </c>
      <c r="K4757" s="220"/>
      <c r="L4757" s="220"/>
    </row>
    <row r="4758" spans="1:12" ht="12" x14ac:dyDescent="0.2">
      <c r="A4758" s="375"/>
      <c r="B4758" s="364"/>
      <c r="C4758" s="342"/>
      <c r="D4758" s="226"/>
      <c r="E4758" s="342"/>
      <c r="F4758" s="276"/>
      <c r="G4758" s="368"/>
      <c r="H4758" s="341"/>
      <c r="I4758" s="218">
        <f>IF(B4758&gt;0,INDEX(Depr!A$1:U$22,J$2-B4758,H4758),0)</f>
        <v>0</v>
      </c>
      <c r="J4758" s="316">
        <f t="shared" si="74"/>
        <v>0</v>
      </c>
      <c r="K4758" s="220"/>
      <c r="L4758" s="220"/>
    </row>
    <row r="4759" spans="1:12" ht="12" x14ac:dyDescent="0.2">
      <c r="A4759" s="375"/>
      <c r="B4759" s="364"/>
      <c r="C4759" s="342"/>
      <c r="D4759" s="226"/>
      <c r="E4759" s="342"/>
      <c r="F4759" s="276"/>
      <c r="G4759" s="368"/>
      <c r="H4759" s="341"/>
      <c r="I4759" s="218">
        <f>IF(B4759&gt;0,INDEX(Depr!A$1:U$22,J$2-B4759,H4759),0)</f>
        <v>0</v>
      </c>
      <c r="J4759" s="316">
        <f t="shared" si="74"/>
        <v>0</v>
      </c>
      <c r="K4759" s="220"/>
      <c r="L4759" s="220"/>
    </row>
    <row r="4760" spans="1:12" ht="12" x14ac:dyDescent="0.2">
      <c r="A4760" s="375"/>
      <c r="B4760" s="364"/>
      <c r="C4760" s="342"/>
      <c r="D4760" s="226"/>
      <c r="E4760" s="342"/>
      <c r="F4760" s="276"/>
      <c r="G4760" s="368"/>
      <c r="H4760" s="341"/>
      <c r="I4760" s="218">
        <f>IF(B4760&gt;0,INDEX(Depr!A$1:U$22,J$2-B4760,H4760),0)</f>
        <v>0</v>
      </c>
      <c r="J4760" s="316">
        <f t="shared" si="74"/>
        <v>0</v>
      </c>
      <c r="K4760" s="220"/>
      <c r="L4760" s="220"/>
    </row>
    <row r="4761" spans="1:12" ht="12" x14ac:dyDescent="0.2">
      <c r="A4761" s="375"/>
      <c r="B4761" s="364"/>
      <c r="C4761" s="342"/>
      <c r="D4761" s="226"/>
      <c r="E4761" s="342"/>
      <c r="F4761" s="276"/>
      <c r="G4761" s="368"/>
      <c r="H4761" s="341"/>
      <c r="I4761" s="218">
        <f>IF(B4761&gt;0,INDEX(Depr!A$1:U$22,J$2-B4761,H4761),0)</f>
        <v>0</v>
      </c>
      <c r="J4761" s="316">
        <f t="shared" si="74"/>
        <v>0</v>
      </c>
      <c r="K4761" s="220"/>
      <c r="L4761" s="220"/>
    </row>
    <row r="4762" spans="1:12" ht="12" x14ac:dyDescent="0.2">
      <c r="A4762" s="375"/>
      <c r="B4762" s="364"/>
      <c r="C4762" s="342"/>
      <c r="D4762" s="226"/>
      <c r="E4762" s="342"/>
      <c r="F4762" s="276"/>
      <c r="G4762" s="368"/>
      <c r="H4762" s="341"/>
      <c r="I4762" s="218">
        <f>IF(B4762&gt;0,INDEX(Depr!A$1:U$22,J$2-B4762,H4762),0)</f>
        <v>0</v>
      </c>
      <c r="J4762" s="316">
        <f t="shared" si="74"/>
        <v>0</v>
      </c>
      <c r="K4762" s="220"/>
      <c r="L4762" s="220"/>
    </row>
    <row r="4763" spans="1:12" ht="12" x14ac:dyDescent="0.2">
      <c r="A4763" s="375"/>
      <c r="B4763" s="364"/>
      <c r="C4763" s="342"/>
      <c r="D4763" s="226"/>
      <c r="E4763" s="342"/>
      <c r="F4763" s="276"/>
      <c r="G4763" s="368"/>
      <c r="H4763" s="341"/>
      <c r="I4763" s="218">
        <f>IF(B4763&gt;0,INDEX(Depr!A$1:U$22,J$2-B4763,H4763),0)</f>
        <v>0</v>
      </c>
      <c r="J4763" s="316">
        <f t="shared" si="74"/>
        <v>0</v>
      </c>
      <c r="K4763" s="220"/>
      <c r="L4763" s="220"/>
    </row>
    <row r="4764" spans="1:12" ht="12" x14ac:dyDescent="0.2">
      <c r="A4764" s="375"/>
      <c r="B4764" s="364"/>
      <c r="C4764" s="342"/>
      <c r="D4764" s="226"/>
      <c r="E4764" s="342"/>
      <c r="F4764" s="276"/>
      <c r="G4764" s="368"/>
      <c r="H4764" s="341"/>
      <c r="I4764" s="218">
        <f>IF(B4764&gt;0,INDEX(Depr!A$1:U$22,J$2-B4764,H4764),0)</f>
        <v>0</v>
      </c>
      <c r="J4764" s="316">
        <f t="shared" si="74"/>
        <v>0</v>
      </c>
      <c r="K4764" s="220"/>
      <c r="L4764" s="220"/>
    </row>
    <row r="4765" spans="1:12" ht="12" x14ac:dyDescent="0.2">
      <c r="A4765" s="375"/>
      <c r="B4765" s="364"/>
      <c r="C4765" s="342"/>
      <c r="D4765" s="226"/>
      <c r="E4765" s="342"/>
      <c r="F4765" s="276"/>
      <c r="G4765" s="368"/>
      <c r="H4765" s="341"/>
      <c r="I4765" s="218">
        <f>IF(B4765&gt;0,INDEX(Depr!A$1:U$22,J$2-B4765,H4765),0)</f>
        <v>0</v>
      </c>
      <c r="J4765" s="316">
        <f t="shared" si="74"/>
        <v>0</v>
      </c>
      <c r="K4765" s="220"/>
      <c r="L4765" s="220"/>
    </row>
    <row r="4766" spans="1:12" ht="12" x14ac:dyDescent="0.2">
      <c r="A4766" s="375"/>
      <c r="B4766" s="364"/>
      <c r="C4766" s="342"/>
      <c r="D4766" s="226"/>
      <c r="E4766" s="342"/>
      <c r="F4766" s="276"/>
      <c r="G4766" s="368"/>
      <c r="H4766" s="341"/>
      <c r="I4766" s="218">
        <f>IF(B4766&gt;0,INDEX(Depr!A$1:U$22,J$2-B4766,H4766),0)</f>
        <v>0</v>
      </c>
      <c r="J4766" s="316">
        <f t="shared" si="74"/>
        <v>0</v>
      </c>
      <c r="K4766" s="220"/>
      <c r="L4766" s="220"/>
    </row>
    <row r="4767" spans="1:12" ht="12" x14ac:dyDescent="0.2">
      <c r="A4767" s="375"/>
      <c r="B4767" s="364"/>
      <c r="C4767" s="342"/>
      <c r="D4767" s="226"/>
      <c r="E4767" s="342"/>
      <c r="F4767" s="276"/>
      <c r="G4767" s="368"/>
      <c r="H4767" s="341"/>
      <c r="I4767" s="218">
        <f>IF(B4767&gt;0,INDEX(Depr!A$1:U$22,J$2-B4767,H4767),0)</f>
        <v>0</v>
      </c>
      <c r="J4767" s="316">
        <f t="shared" si="74"/>
        <v>0</v>
      </c>
      <c r="K4767" s="220"/>
      <c r="L4767" s="220"/>
    </row>
    <row r="4768" spans="1:12" ht="12" x14ac:dyDescent="0.2">
      <c r="A4768" s="375"/>
      <c r="B4768" s="364"/>
      <c r="C4768" s="342"/>
      <c r="D4768" s="226"/>
      <c r="E4768" s="342"/>
      <c r="F4768" s="276"/>
      <c r="G4768" s="368"/>
      <c r="H4768" s="341"/>
      <c r="I4768" s="218">
        <f>IF(B4768&gt;0,INDEX(Depr!A$1:U$22,J$2-B4768,H4768),0)</f>
        <v>0</v>
      </c>
      <c r="J4768" s="316">
        <f t="shared" si="74"/>
        <v>0</v>
      </c>
      <c r="K4768" s="220"/>
      <c r="L4768" s="220"/>
    </row>
    <row r="4769" spans="1:12" ht="12" x14ac:dyDescent="0.2">
      <c r="A4769" s="375"/>
      <c r="B4769" s="364"/>
      <c r="C4769" s="342"/>
      <c r="D4769" s="226"/>
      <c r="E4769" s="342"/>
      <c r="F4769" s="276"/>
      <c r="G4769" s="368"/>
      <c r="H4769" s="341"/>
      <c r="I4769" s="218">
        <f>IF(B4769&gt;0,INDEX(Depr!A$1:U$22,J$2-B4769,H4769),0)</f>
        <v>0</v>
      </c>
      <c r="J4769" s="316">
        <f t="shared" si="74"/>
        <v>0</v>
      </c>
      <c r="K4769" s="220"/>
      <c r="L4769" s="220"/>
    </row>
    <row r="4770" spans="1:12" ht="12" x14ac:dyDescent="0.2">
      <c r="A4770" s="375"/>
      <c r="B4770" s="364"/>
      <c r="C4770" s="342"/>
      <c r="D4770" s="226"/>
      <c r="E4770" s="348"/>
      <c r="F4770" s="276"/>
      <c r="G4770" s="368"/>
      <c r="H4770" s="341"/>
      <c r="I4770" s="218">
        <f>IF(B4770&gt;0,INDEX(Depr!A$1:U$22,J$2-B4770,H4770),0)</f>
        <v>0</v>
      </c>
      <c r="J4770" s="316">
        <f t="shared" si="74"/>
        <v>0</v>
      </c>
      <c r="K4770" s="220"/>
      <c r="L4770" s="220"/>
    </row>
    <row r="4771" spans="1:12" ht="12" x14ac:dyDescent="0.2">
      <c r="A4771" s="375"/>
      <c r="B4771" s="364"/>
      <c r="C4771" s="342"/>
      <c r="D4771" s="226"/>
      <c r="E4771" s="342"/>
      <c r="F4771" s="276"/>
      <c r="G4771" s="368"/>
      <c r="H4771" s="341"/>
      <c r="I4771" s="218">
        <f>IF(B4771&gt;0,INDEX(Depr!A$1:U$22,J$2-B4771,H4771),0)</f>
        <v>0</v>
      </c>
      <c r="J4771" s="316">
        <f t="shared" si="74"/>
        <v>0</v>
      </c>
      <c r="K4771" s="220"/>
      <c r="L4771" s="220"/>
    </row>
    <row r="4772" spans="1:12" ht="12" x14ac:dyDescent="0.2">
      <c r="A4772" s="375"/>
      <c r="B4772" s="364"/>
      <c r="C4772" s="342"/>
      <c r="D4772" s="226"/>
      <c r="E4772" s="342"/>
      <c r="F4772" s="276"/>
      <c r="G4772" s="368"/>
      <c r="H4772" s="341"/>
      <c r="I4772" s="218">
        <f>IF(B4772&gt;0,INDEX(Depr!A$1:U$22,J$2-B4772,H4772),0)</f>
        <v>0</v>
      </c>
      <c r="J4772" s="316">
        <f t="shared" si="74"/>
        <v>0</v>
      </c>
      <c r="K4772" s="220"/>
      <c r="L4772" s="220"/>
    </row>
    <row r="4773" spans="1:12" ht="12" x14ac:dyDescent="0.2">
      <c r="A4773" s="375"/>
      <c r="B4773" s="364"/>
      <c r="C4773" s="342"/>
      <c r="D4773" s="226"/>
      <c r="E4773" s="342"/>
      <c r="F4773" s="276"/>
      <c r="G4773" s="368"/>
      <c r="H4773" s="341"/>
      <c r="I4773" s="218">
        <f>IF(B4773&gt;0,INDEX(Depr!A$1:U$22,J$2-B4773,H4773),0)</f>
        <v>0</v>
      </c>
      <c r="J4773" s="316">
        <f t="shared" si="74"/>
        <v>0</v>
      </c>
      <c r="K4773" s="220"/>
      <c r="L4773" s="220"/>
    </row>
    <row r="4774" spans="1:12" ht="12" x14ac:dyDescent="0.2">
      <c r="A4774" s="375"/>
      <c r="B4774" s="364"/>
      <c r="C4774" s="342"/>
      <c r="D4774" s="226"/>
      <c r="E4774" s="342"/>
      <c r="F4774" s="276"/>
      <c r="G4774" s="368"/>
      <c r="H4774" s="341"/>
      <c r="I4774" s="218">
        <f>IF(B4774&gt;0,INDEX(Depr!A$1:U$22,J$2-B4774,H4774),0)</f>
        <v>0</v>
      </c>
      <c r="J4774" s="316">
        <f t="shared" si="74"/>
        <v>0</v>
      </c>
      <c r="K4774" s="220"/>
      <c r="L4774" s="220"/>
    </row>
    <row r="4775" spans="1:12" ht="12" x14ac:dyDescent="0.2">
      <c r="A4775" s="375"/>
      <c r="B4775" s="364"/>
      <c r="C4775" s="342"/>
      <c r="D4775" s="226"/>
      <c r="E4775" s="342"/>
      <c r="F4775" s="276"/>
      <c r="G4775" s="368"/>
      <c r="H4775" s="341"/>
      <c r="I4775" s="218">
        <f>IF(B4775&gt;0,INDEX(Depr!A$1:U$22,J$2-B4775,H4775),0)</f>
        <v>0</v>
      </c>
      <c r="J4775" s="316">
        <f t="shared" si="74"/>
        <v>0</v>
      </c>
      <c r="K4775" s="220"/>
      <c r="L4775" s="220"/>
    </row>
    <row r="4776" spans="1:12" ht="12" x14ac:dyDescent="0.2">
      <c r="A4776" s="375"/>
      <c r="B4776" s="364"/>
      <c r="C4776" s="342"/>
      <c r="D4776" s="226"/>
      <c r="E4776" s="342"/>
      <c r="F4776" s="276"/>
      <c r="G4776" s="368"/>
      <c r="H4776" s="341"/>
      <c r="I4776" s="218">
        <f>IF(B4776&gt;0,INDEX(Depr!A$1:U$22,J$2-B4776,H4776),0)</f>
        <v>0</v>
      </c>
      <c r="J4776" s="316">
        <f t="shared" si="74"/>
        <v>0</v>
      </c>
      <c r="K4776" s="220"/>
      <c r="L4776" s="220"/>
    </row>
    <row r="4777" spans="1:12" ht="12" x14ac:dyDescent="0.2">
      <c r="A4777" s="375"/>
      <c r="B4777" s="364"/>
      <c r="C4777" s="342"/>
      <c r="D4777" s="226"/>
      <c r="E4777" s="342"/>
      <c r="F4777" s="276"/>
      <c r="G4777" s="368"/>
      <c r="H4777" s="341"/>
      <c r="I4777" s="218">
        <f>IF(B4777&gt;0,INDEX(Depr!A$1:U$22,J$2-B4777,H4777),0)</f>
        <v>0</v>
      </c>
      <c r="J4777" s="316">
        <f t="shared" si="74"/>
        <v>0</v>
      </c>
      <c r="K4777" s="220"/>
      <c r="L4777" s="220"/>
    </row>
    <row r="4778" spans="1:12" ht="12" x14ac:dyDescent="0.2">
      <c r="A4778" s="375"/>
      <c r="B4778" s="364"/>
      <c r="C4778" s="342"/>
      <c r="D4778" s="226"/>
      <c r="E4778" s="342"/>
      <c r="F4778" s="276"/>
      <c r="G4778" s="368"/>
      <c r="H4778" s="341"/>
      <c r="I4778" s="218">
        <f>IF(B4778&gt;0,INDEX(Depr!A$1:U$22,J$2-B4778,H4778),0)</f>
        <v>0</v>
      </c>
      <c r="J4778" s="316">
        <f t="shared" si="74"/>
        <v>0</v>
      </c>
      <c r="K4778" s="220"/>
      <c r="L4778" s="220"/>
    </row>
    <row r="4779" spans="1:12" ht="12" x14ac:dyDescent="0.2">
      <c r="A4779" s="375"/>
      <c r="B4779" s="364"/>
      <c r="C4779" s="342"/>
      <c r="D4779" s="226"/>
      <c r="E4779" s="342"/>
      <c r="F4779" s="276"/>
      <c r="G4779" s="368"/>
      <c r="H4779" s="341"/>
      <c r="I4779" s="218">
        <f>IF(B4779&gt;0,INDEX(Depr!A$1:U$22,J$2-B4779,H4779),0)</f>
        <v>0</v>
      </c>
      <c r="J4779" s="316">
        <f t="shared" si="74"/>
        <v>0</v>
      </c>
      <c r="K4779" s="220"/>
      <c r="L4779" s="220"/>
    </row>
    <row r="4780" spans="1:12" ht="12" x14ac:dyDescent="0.2">
      <c r="A4780" s="375"/>
      <c r="B4780" s="364"/>
      <c r="C4780" s="342"/>
      <c r="D4780" s="226"/>
      <c r="E4780" s="342"/>
      <c r="F4780" s="276"/>
      <c r="G4780" s="368"/>
      <c r="H4780" s="341"/>
      <c r="I4780" s="218">
        <f>IF(B4780&gt;0,INDEX(Depr!A$1:U$22,J$2-B4780,H4780),0)</f>
        <v>0</v>
      </c>
      <c r="J4780" s="316">
        <f t="shared" si="74"/>
        <v>0</v>
      </c>
      <c r="K4780" s="220"/>
      <c r="L4780" s="220"/>
    </row>
    <row r="4781" spans="1:12" ht="12" x14ac:dyDescent="0.2">
      <c r="A4781" s="375"/>
      <c r="B4781" s="364"/>
      <c r="C4781" s="342"/>
      <c r="D4781" s="226"/>
      <c r="E4781" s="342"/>
      <c r="F4781" s="276"/>
      <c r="G4781" s="368"/>
      <c r="H4781" s="341"/>
      <c r="I4781" s="218">
        <f>IF(B4781&gt;0,INDEX(Depr!A$1:U$22,J$2-B4781,H4781),0)</f>
        <v>0</v>
      </c>
      <c r="J4781" s="316">
        <f t="shared" si="74"/>
        <v>0</v>
      </c>
      <c r="K4781" s="220"/>
      <c r="L4781" s="220"/>
    </row>
    <row r="4782" spans="1:12" ht="12" x14ac:dyDescent="0.2">
      <c r="A4782" s="375"/>
      <c r="B4782" s="364"/>
      <c r="C4782" s="342"/>
      <c r="D4782" s="226"/>
      <c r="E4782" s="342"/>
      <c r="F4782" s="276"/>
      <c r="G4782" s="368"/>
      <c r="H4782" s="341"/>
      <c r="I4782" s="218">
        <f>IF(B4782&gt;0,INDEX(Depr!A$1:U$22,J$2-B4782,H4782),0)</f>
        <v>0</v>
      </c>
      <c r="J4782" s="316">
        <f t="shared" si="74"/>
        <v>0</v>
      </c>
      <c r="K4782" s="220"/>
      <c r="L4782" s="220"/>
    </row>
    <row r="4783" spans="1:12" ht="12" x14ac:dyDescent="0.2">
      <c r="A4783" s="375"/>
      <c r="B4783" s="364"/>
      <c r="C4783" s="342"/>
      <c r="D4783" s="226"/>
      <c r="E4783" s="342"/>
      <c r="F4783" s="276"/>
      <c r="G4783" s="368"/>
      <c r="H4783" s="341"/>
      <c r="I4783" s="218">
        <f>IF(B4783&gt;0,INDEX(Depr!A$1:U$22,J$2-B4783,H4783),0)</f>
        <v>0</v>
      </c>
      <c r="J4783" s="316">
        <f t="shared" si="74"/>
        <v>0</v>
      </c>
      <c r="K4783" s="220"/>
      <c r="L4783" s="220"/>
    </row>
    <row r="4784" spans="1:12" ht="12" x14ac:dyDescent="0.2">
      <c r="A4784" s="375"/>
      <c r="B4784" s="364"/>
      <c r="C4784" s="342"/>
      <c r="D4784" s="226"/>
      <c r="E4784" s="342"/>
      <c r="F4784" s="276"/>
      <c r="G4784" s="368"/>
      <c r="H4784" s="341"/>
      <c r="I4784" s="218">
        <f>IF(B4784&gt;0,INDEX(Depr!A$1:U$22,J$2-B4784,H4784),0)</f>
        <v>0</v>
      </c>
      <c r="J4784" s="316">
        <f t="shared" si="74"/>
        <v>0</v>
      </c>
      <c r="K4784" s="220"/>
      <c r="L4784" s="220"/>
    </row>
    <row r="4785" spans="1:12" ht="12" x14ac:dyDescent="0.2">
      <c r="A4785" s="375"/>
      <c r="B4785" s="364"/>
      <c r="C4785" s="342"/>
      <c r="D4785" s="226"/>
      <c r="E4785" s="342"/>
      <c r="F4785" s="276"/>
      <c r="G4785" s="368"/>
      <c r="H4785" s="341"/>
      <c r="I4785" s="218">
        <f>IF(B4785&gt;0,INDEX(Depr!A$1:U$22,J$2-B4785,H4785),0)</f>
        <v>0</v>
      </c>
      <c r="J4785" s="316">
        <f t="shared" si="74"/>
        <v>0</v>
      </c>
      <c r="K4785" s="220"/>
      <c r="L4785" s="220"/>
    </row>
    <row r="4786" spans="1:12" ht="12" x14ac:dyDescent="0.2">
      <c r="A4786" s="375"/>
      <c r="B4786" s="364"/>
      <c r="C4786" s="342"/>
      <c r="D4786" s="226"/>
      <c r="E4786" s="342"/>
      <c r="F4786" s="276"/>
      <c r="G4786" s="368"/>
      <c r="H4786" s="341"/>
      <c r="I4786" s="218">
        <f>IF(B4786&gt;0,INDEX(Depr!A$1:U$22,J$2-B4786,H4786),0)</f>
        <v>0</v>
      </c>
      <c r="J4786" s="316">
        <f t="shared" si="74"/>
        <v>0</v>
      </c>
      <c r="K4786" s="220"/>
      <c r="L4786" s="220"/>
    </row>
    <row r="4787" spans="1:12" ht="12" x14ac:dyDescent="0.2">
      <c r="A4787" s="375"/>
      <c r="B4787" s="364"/>
      <c r="C4787" s="342"/>
      <c r="D4787" s="226"/>
      <c r="E4787" s="342"/>
      <c r="F4787" s="276"/>
      <c r="G4787" s="368"/>
      <c r="H4787" s="341"/>
      <c r="I4787" s="218">
        <f>IF(B4787&gt;0,INDEX(Depr!A$1:U$22,J$2-B4787,H4787),0)</f>
        <v>0</v>
      </c>
      <c r="J4787" s="316">
        <f t="shared" si="74"/>
        <v>0</v>
      </c>
      <c r="K4787" s="220"/>
      <c r="L4787" s="220"/>
    </row>
    <row r="4788" spans="1:12" ht="12" x14ac:dyDescent="0.2">
      <c r="A4788" s="375"/>
      <c r="B4788" s="364"/>
      <c r="C4788" s="342"/>
      <c r="D4788" s="226"/>
      <c r="E4788" s="342"/>
      <c r="F4788" s="276"/>
      <c r="G4788" s="368"/>
      <c r="H4788" s="341"/>
      <c r="I4788" s="218">
        <f>IF(B4788&gt;0,INDEX(Depr!A$1:U$22,J$2-B4788,H4788),0)</f>
        <v>0</v>
      </c>
      <c r="J4788" s="316">
        <f t="shared" si="74"/>
        <v>0</v>
      </c>
      <c r="K4788" s="220"/>
      <c r="L4788" s="220"/>
    </row>
    <row r="4789" spans="1:12" ht="12" x14ac:dyDescent="0.2">
      <c r="A4789" s="375"/>
      <c r="B4789" s="364"/>
      <c r="C4789" s="342"/>
      <c r="D4789" s="226"/>
      <c r="E4789" s="348"/>
      <c r="F4789" s="276"/>
      <c r="G4789" s="368"/>
      <c r="H4789" s="341"/>
      <c r="I4789" s="218">
        <f>IF(B4789&gt;0,INDEX(Depr!A$1:U$22,J$2-B4789,H4789),0)</f>
        <v>0</v>
      </c>
      <c r="J4789" s="316">
        <f t="shared" si="74"/>
        <v>0</v>
      </c>
      <c r="K4789" s="220"/>
      <c r="L4789" s="220"/>
    </row>
    <row r="4790" spans="1:12" ht="12" x14ac:dyDescent="0.2">
      <c r="A4790" s="375"/>
      <c r="B4790" s="364"/>
      <c r="C4790" s="342"/>
      <c r="D4790" s="234"/>
      <c r="E4790" s="348"/>
      <c r="F4790" s="276"/>
      <c r="G4790" s="368"/>
      <c r="H4790" s="341"/>
      <c r="I4790" s="218">
        <f>IF(B4790&gt;0,INDEX(Depr!A$1:U$22,J$2-B4790,H4790),0)</f>
        <v>0</v>
      </c>
      <c r="J4790" s="316">
        <f t="shared" si="74"/>
        <v>0</v>
      </c>
      <c r="K4790" s="220"/>
      <c r="L4790" s="220"/>
    </row>
    <row r="4791" spans="1:12" ht="12" x14ac:dyDescent="0.2">
      <c r="A4791" s="375"/>
      <c r="B4791" s="364"/>
      <c r="C4791" s="342"/>
      <c r="D4791" s="234"/>
      <c r="E4791" s="348"/>
      <c r="F4791" s="276"/>
      <c r="G4791" s="368"/>
      <c r="H4791" s="341"/>
      <c r="I4791" s="218">
        <f>IF(B4791&gt;0,INDEX(Depr!A$1:U$22,J$2-B4791,H4791),0)</f>
        <v>0</v>
      </c>
      <c r="J4791" s="316">
        <f t="shared" si="74"/>
        <v>0</v>
      </c>
      <c r="K4791" s="220"/>
      <c r="L4791" s="220"/>
    </row>
    <row r="4792" spans="1:12" ht="12" x14ac:dyDescent="0.2">
      <c r="A4792" s="375"/>
      <c r="B4792" s="364"/>
      <c r="C4792" s="342"/>
      <c r="D4792" s="234"/>
      <c r="E4792" s="348"/>
      <c r="F4792" s="276"/>
      <c r="G4792" s="368"/>
      <c r="H4792" s="341"/>
      <c r="I4792" s="218">
        <f>IF(B4792&gt;0,INDEX(Depr!A$1:U$22,J$2-B4792,H4792),0)</f>
        <v>0</v>
      </c>
      <c r="J4792" s="316">
        <f t="shared" si="74"/>
        <v>0</v>
      </c>
      <c r="K4792" s="220"/>
      <c r="L4792" s="220"/>
    </row>
    <row r="4793" spans="1:12" ht="12" x14ac:dyDescent="0.2">
      <c r="A4793" s="375"/>
      <c r="B4793" s="364"/>
      <c r="C4793" s="342"/>
      <c r="D4793" s="234"/>
      <c r="E4793" s="348"/>
      <c r="F4793" s="276"/>
      <c r="G4793" s="368"/>
      <c r="H4793" s="341"/>
      <c r="I4793" s="218">
        <f>IF(B4793&gt;0,INDEX(Depr!A$1:U$22,J$2-B4793,H4793),0)</f>
        <v>0</v>
      </c>
      <c r="J4793" s="316">
        <f t="shared" si="74"/>
        <v>0</v>
      </c>
      <c r="K4793" s="220"/>
      <c r="L4793" s="220"/>
    </row>
    <row r="4794" spans="1:12" ht="12" x14ac:dyDescent="0.2">
      <c r="A4794" s="375"/>
      <c r="B4794" s="364"/>
      <c r="C4794" s="342"/>
      <c r="D4794" s="234"/>
      <c r="E4794" s="348"/>
      <c r="F4794" s="276"/>
      <c r="G4794" s="368"/>
      <c r="H4794" s="341"/>
      <c r="I4794" s="218">
        <f>IF(B4794&gt;0,INDEX(Depr!A$1:U$22,J$2-B4794,H4794),0)</f>
        <v>0</v>
      </c>
      <c r="J4794" s="316">
        <f t="shared" si="74"/>
        <v>0</v>
      </c>
      <c r="K4794" s="220"/>
      <c r="L4794" s="220"/>
    </row>
    <row r="4795" spans="1:12" ht="12" x14ac:dyDescent="0.2">
      <c r="A4795" s="375"/>
      <c r="B4795" s="364"/>
      <c r="C4795" s="342"/>
      <c r="D4795" s="234"/>
      <c r="E4795" s="348"/>
      <c r="F4795" s="276"/>
      <c r="G4795" s="368"/>
      <c r="H4795" s="341"/>
      <c r="I4795" s="218">
        <f>IF(B4795&gt;0,INDEX(Depr!A$1:U$22,J$2-B4795,H4795),0)</f>
        <v>0</v>
      </c>
      <c r="J4795" s="316">
        <f t="shared" si="74"/>
        <v>0</v>
      </c>
      <c r="K4795" s="220"/>
      <c r="L4795" s="220"/>
    </row>
    <row r="4796" spans="1:12" ht="12" x14ac:dyDescent="0.2">
      <c r="A4796" s="375"/>
      <c r="B4796" s="364"/>
      <c r="C4796" s="342"/>
      <c r="D4796" s="234"/>
      <c r="E4796" s="348"/>
      <c r="F4796" s="276"/>
      <c r="G4796" s="368"/>
      <c r="H4796" s="341"/>
      <c r="I4796" s="218">
        <f>IF(B4796&gt;0,INDEX(Depr!A$1:U$22,J$2-B4796,H4796),0)</f>
        <v>0</v>
      </c>
      <c r="J4796" s="316">
        <f t="shared" si="74"/>
        <v>0</v>
      </c>
      <c r="K4796" s="220"/>
      <c r="L4796" s="220"/>
    </row>
    <row r="4797" spans="1:12" ht="12" x14ac:dyDescent="0.2">
      <c r="A4797" s="375"/>
      <c r="B4797" s="364"/>
      <c r="C4797" s="342"/>
      <c r="D4797" s="234"/>
      <c r="E4797" s="348"/>
      <c r="F4797" s="276"/>
      <c r="G4797" s="368"/>
      <c r="H4797" s="341"/>
      <c r="I4797" s="218">
        <f>IF(B4797&gt;0,INDEX(Depr!A$1:U$22,J$2-B4797,H4797),0)</f>
        <v>0</v>
      </c>
      <c r="J4797" s="316">
        <f t="shared" si="74"/>
        <v>0</v>
      </c>
      <c r="K4797" s="220"/>
      <c r="L4797" s="220"/>
    </row>
    <row r="4798" spans="1:12" ht="12" x14ac:dyDescent="0.2">
      <c r="A4798" s="375"/>
      <c r="B4798" s="364"/>
      <c r="C4798" s="342"/>
      <c r="D4798" s="234"/>
      <c r="E4798" s="348"/>
      <c r="F4798" s="276"/>
      <c r="G4798" s="368"/>
      <c r="H4798" s="341"/>
      <c r="I4798" s="218">
        <f>IF(B4798&gt;0,INDEX(Depr!A$1:U$22,J$2-B4798,H4798),0)</f>
        <v>0</v>
      </c>
      <c r="J4798" s="316">
        <f t="shared" si="74"/>
        <v>0</v>
      </c>
      <c r="K4798" s="220"/>
      <c r="L4798" s="220"/>
    </row>
    <row r="4799" spans="1:12" ht="12" x14ac:dyDescent="0.2">
      <c r="A4799" s="375"/>
      <c r="B4799" s="364"/>
      <c r="C4799" s="342"/>
      <c r="D4799" s="234"/>
      <c r="E4799" s="348"/>
      <c r="F4799" s="276"/>
      <c r="G4799" s="368"/>
      <c r="H4799" s="341"/>
      <c r="I4799" s="218">
        <f>IF(B4799&gt;0,INDEX(Depr!A$1:U$22,J$2-B4799,H4799),0)</f>
        <v>0</v>
      </c>
      <c r="J4799" s="316">
        <f t="shared" si="74"/>
        <v>0</v>
      </c>
      <c r="K4799" s="220"/>
      <c r="L4799" s="220"/>
    </row>
    <row r="4800" spans="1:12" ht="12" x14ac:dyDescent="0.2">
      <c r="A4800" s="375"/>
      <c r="B4800" s="364"/>
      <c r="C4800" s="342"/>
      <c r="D4800" s="234"/>
      <c r="E4800" s="348"/>
      <c r="F4800" s="276"/>
      <c r="G4800" s="368"/>
      <c r="H4800" s="341"/>
      <c r="I4800" s="218">
        <f>IF(B4800&gt;0,INDEX(Depr!A$1:U$22,J$2-B4800,H4800),0)</f>
        <v>0</v>
      </c>
      <c r="J4800" s="316">
        <f t="shared" si="74"/>
        <v>0</v>
      </c>
      <c r="K4800" s="220"/>
      <c r="L4800" s="220"/>
    </row>
    <row r="4801" spans="1:12" ht="12" x14ac:dyDescent="0.2">
      <c r="A4801" s="375"/>
      <c r="B4801" s="364"/>
      <c r="C4801" s="342"/>
      <c r="D4801" s="234"/>
      <c r="E4801" s="348"/>
      <c r="F4801" s="276"/>
      <c r="G4801" s="368"/>
      <c r="H4801" s="341"/>
      <c r="I4801" s="218">
        <f>IF(B4801&gt;0,INDEX(Depr!A$1:U$22,J$2-B4801,H4801),0)</f>
        <v>0</v>
      </c>
      <c r="J4801" s="316">
        <f t="shared" si="74"/>
        <v>0</v>
      </c>
      <c r="K4801" s="220"/>
      <c r="L4801" s="220"/>
    </row>
    <row r="4802" spans="1:12" ht="12" x14ac:dyDescent="0.2">
      <c r="A4802" s="375"/>
      <c r="B4802" s="364"/>
      <c r="C4802" s="342"/>
      <c r="D4802" s="234"/>
      <c r="E4802" s="348"/>
      <c r="F4802" s="276"/>
      <c r="G4802" s="368"/>
      <c r="H4802" s="341"/>
      <c r="I4802" s="218">
        <f>IF(B4802&gt;0,INDEX(Depr!A$1:U$22,J$2-B4802,H4802),0)</f>
        <v>0</v>
      </c>
      <c r="J4802" s="316">
        <f t="shared" si="74"/>
        <v>0</v>
      </c>
      <c r="K4802" s="220"/>
      <c r="L4802" s="220"/>
    </row>
    <row r="4803" spans="1:12" ht="12" x14ac:dyDescent="0.2">
      <c r="A4803" s="375"/>
      <c r="B4803" s="364"/>
      <c r="C4803" s="342"/>
      <c r="D4803" s="234"/>
      <c r="E4803" s="348"/>
      <c r="F4803" s="276"/>
      <c r="G4803" s="368"/>
      <c r="H4803" s="341"/>
      <c r="I4803" s="218">
        <f>IF(B4803&gt;0,INDEX(Depr!A$1:U$22,J$2-B4803,H4803),0)</f>
        <v>0</v>
      </c>
      <c r="J4803" s="316">
        <f t="shared" si="74"/>
        <v>0</v>
      </c>
      <c r="K4803" s="220"/>
      <c r="L4803" s="220"/>
    </row>
    <row r="4804" spans="1:12" ht="12" x14ac:dyDescent="0.2">
      <c r="A4804" s="375"/>
      <c r="B4804" s="364"/>
      <c r="C4804" s="342"/>
      <c r="D4804" s="234"/>
      <c r="E4804" s="348"/>
      <c r="F4804" s="276"/>
      <c r="G4804" s="368"/>
      <c r="H4804" s="341"/>
      <c r="I4804" s="218">
        <f>IF(B4804&gt;0,INDEX(Depr!A$1:U$22,J$2-B4804,H4804),0)</f>
        <v>0</v>
      </c>
      <c r="J4804" s="316">
        <f t="shared" si="74"/>
        <v>0</v>
      </c>
      <c r="K4804" s="220"/>
      <c r="L4804" s="220"/>
    </row>
    <row r="4805" spans="1:12" ht="12" x14ac:dyDescent="0.2">
      <c r="A4805" s="375"/>
      <c r="B4805" s="364"/>
      <c r="C4805" s="342"/>
      <c r="D4805" s="234"/>
      <c r="E4805" s="348"/>
      <c r="F4805" s="276"/>
      <c r="G4805" s="368"/>
      <c r="H4805" s="341"/>
      <c r="I4805" s="218">
        <f>IF(B4805&gt;0,INDEX(Depr!A$1:U$22,J$2-B4805,H4805),0)</f>
        <v>0</v>
      </c>
      <c r="J4805" s="316">
        <f t="shared" si="74"/>
        <v>0</v>
      </c>
      <c r="K4805" s="220"/>
      <c r="L4805" s="220"/>
    </row>
    <row r="4806" spans="1:12" ht="12" x14ac:dyDescent="0.2">
      <c r="A4806" s="375"/>
      <c r="B4806" s="364"/>
      <c r="C4806" s="342"/>
      <c r="D4806" s="234"/>
      <c r="E4806" s="348"/>
      <c r="F4806" s="276"/>
      <c r="G4806" s="368"/>
      <c r="H4806" s="341"/>
      <c r="I4806" s="218">
        <f>IF(B4806&gt;0,INDEX(Depr!A$1:U$22,J$2-B4806,H4806),0)</f>
        <v>0</v>
      </c>
      <c r="J4806" s="316">
        <f t="shared" ref="J4806:J4869" si="75">ROUND(G4806*I4806,0)</f>
        <v>0</v>
      </c>
      <c r="K4806" s="220"/>
      <c r="L4806" s="220"/>
    </row>
    <row r="4807" spans="1:12" ht="12" x14ac:dyDescent="0.2">
      <c r="A4807" s="375"/>
      <c r="B4807" s="364"/>
      <c r="C4807" s="342"/>
      <c r="D4807" s="234"/>
      <c r="E4807" s="348"/>
      <c r="F4807" s="276"/>
      <c r="G4807" s="368"/>
      <c r="H4807" s="341"/>
      <c r="I4807" s="218">
        <f>IF(B4807&gt;0,INDEX(Depr!A$1:U$22,J$2-B4807,H4807),0)</f>
        <v>0</v>
      </c>
      <c r="J4807" s="316">
        <f t="shared" si="75"/>
        <v>0</v>
      </c>
      <c r="K4807" s="220"/>
      <c r="L4807" s="220"/>
    </row>
    <row r="4808" spans="1:12" ht="12" x14ac:dyDescent="0.2">
      <c r="A4808" s="375"/>
      <c r="B4808" s="364"/>
      <c r="C4808" s="342"/>
      <c r="D4808" s="234"/>
      <c r="E4808" s="348"/>
      <c r="F4808" s="276"/>
      <c r="G4808" s="368"/>
      <c r="H4808" s="341"/>
      <c r="I4808" s="218">
        <f>IF(B4808&gt;0,INDEX(Depr!A$1:U$22,J$2-B4808,H4808),0)</f>
        <v>0</v>
      </c>
      <c r="J4808" s="316">
        <f t="shared" si="75"/>
        <v>0</v>
      </c>
      <c r="K4808" s="220"/>
      <c r="L4808" s="220"/>
    </row>
    <row r="4809" spans="1:12" ht="12" x14ac:dyDescent="0.2">
      <c r="A4809" s="375"/>
      <c r="B4809" s="364"/>
      <c r="C4809" s="342"/>
      <c r="D4809" s="234"/>
      <c r="E4809" s="348"/>
      <c r="F4809" s="276"/>
      <c r="G4809" s="368"/>
      <c r="H4809" s="341"/>
      <c r="I4809" s="218">
        <f>IF(B4809&gt;0,INDEX(Depr!A$1:U$22,J$2-B4809,H4809),0)</f>
        <v>0</v>
      </c>
      <c r="J4809" s="316">
        <f t="shared" si="75"/>
        <v>0</v>
      </c>
      <c r="K4809" s="220"/>
      <c r="L4809" s="220"/>
    </row>
    <row r="4810" spans="1:12" ht="12" x14ac:dyDescent="0.2">
      <c r="A4810" s="375"/>
      <c r="B4810" s="364"/>
      <c r="C4810" s="342"/>
      <c r="D4810" s="234"/>
      <c r="E4810" s="348"/>
      <c r="F4810" s="276"/>
      <c r="G4810" s="368"/>
      <c r="H4810" s="341"/>
      <c r="I4810" s="218">
        <f>IF(B4810&gt;0,INDEX(Depr!A$1:U$22,J$2-B4810,H4810),0)</f>
        <v>0</v>
      </c>
      <c r="J4810" s="316">
        <f t="shared" si="75"/>
        <v>0</v>
      </c>
      <c r="K4810" s="220"/>
      <c r="L4810" s="220"/>
    </row>
    <row r="4811" spans="1:12" ht="12" x14ac:dyDescent="0.2">
      <c r="A4811" s="375"/>
      <c r="B4811" s="364"/>
      <c r="C4811" s="342"/>
      <c r="D4811" s="234"/>
      <c r="E4811" s="348"/>
      <c r="F4811" s="276"/>
      <c r="G4811" s="368"/>
      <c r="H4811" s="341"/>
      <c r="I4811" s="218">
        <f>IF(B4811&gt;0,INDEX(Depr!A$1:U$22,J$2-B4811,H4811),0)</f>
        <v>0</v>
      </c>
      <c r="J4811" s="316">
        <f t="shared" si="75"/>
        <v>0</v>
      </c>
      <c r="K4811" s="220"/>
      <c r="L4811" s="220"/>
    </row>
    <row r="4812" spans="1:12" ht="12" x14ac:dyDescent="0.2">
      <c r="A4812" s="375"/>
      <c r="B4812" s="364"/>
      <c r="C4812" s="342"/>
      <c r="D4812" s="234"/>
      <c r="E4812" s="348"/>
      <c r="F4812" s="276"/>
      <c r="G4812" s="368"/>
      <c r="H4812" s="341"/>
      <c r="I4812" s="218">
        <f>IF(B4812&gt;0,INDEX(Depr!A$1:U$22,J$2-B4812,H4812),0)</f>
        <v>0</v>
      </c>
      <c r="J4812" s="316">
        <f t="shared" si="75"/>
        <v>0</v>
      </c>
      <c r="K4812" s="220"/>
      <c r="L4812" s="220"/>
    </row>
    <row r="4813" spans="1:12" ht="12" x14ac:dyDescent="0.2">
      <c r="A4813" s="375"/>
      <c r="B4813" s="364"/>
      <c r="C4813" s="342"/>
      <c r="D4813" s="234"/>
      <c r="E4813" s="348"/>
      <c r="F4813" s="276"/>
      <c r="G4813" s="368"/>
      <c r="H4813" s="341"/>
      <c r="I4813" s="218">
        <f>IF(B4813&gt;0,INDEX(Depr!A$1:U$22,J$2-B4813,H4813),0)</f>
        <v>0</v>
      </c>
      <c r="J4813" s="316">
        <f t="shared" si="75"/>
        <v>0</v>
      </c>
      <c r="K4813" s="220"/>
      <c r="L4813" s="220"/>
    </row>
    <row r="4814" spans="1:12" ht="12" x14ac:dyDescent="0.2">
      <c r="A4814" s="375"/>
      <c r="B4814" s="364"/>
      <c r="C4814" s="342"/>
      <c r="D4814" s="234"/>
      <c r="E4814" s="348"/>
      <c r="F4814" s="276"/>
      <c r="G4814" s="368"/>
      <c r="H4814" s="341"/>
      <c r="I4814" s="218">
        <f>IF(B4814&gt;0,INDEX(Depr!A$1:U$22,J$2-B4814,H4814),0)</f>
        <v>0</v>
      </c>
      <c r="J4814" s="316">
        <f t="shared" si="75"/>
        <v>0</v>
      </c>
      <c r="K4814" s="220"/>
      <c r="L4814" s="220"/>
    </row>
    <row r="4815" spans="1:12" ht="12" x14ac:dyDescent="0.2">
      <c r="A4815" s="375"/>
      <c r="B4815" s="364"/>
      <c r="C4815" s="342"/>
      <c r="D4815" s="234"/>
      <c r="E4815" s="348"/>
      <c r="F4815" s="276"/>
      <c r="G4815" s="368"/>
      <c r="H4815" s="341"/>
      <c r="I4815" s="218">
        <f>IF(B4815&gt;0,INDEX(Depr!A$1:U$22,J$2-B4815,H4815),0)</f>
        <v>0</v>
      </c>
      <c r="J4815" s="316">
        <f t="shared" si="75"/>
        <v>0</v>
      </c>
      <c r="K4815" s="220"/>
      <c r="L4815" s="220"/>
    </row>
    <row r="4816" spans="1:12" ht="12" x14ac:dyDescent="0.2">
      <c r="A4816" s="375"/>
      <c r="B4816" s="364"/>
      <c r="C4816" s="342"/>
      <c r="D4816" s="234"/>
      <c r="E4816" s="348"/>
      <c r="F4816" s="276"/>
      <c r="G4816" s="369"/>
      <c r="H4816" s="341"/>
      <c r="I4816" s="218">
        <f>IF(B4816&gt;0,INDEX(Depr!A$1:U$22,J$2-B4816,H4816),0)</f>
        <v>0</v>
      </c>
      <c r="J4816" s="316">
        <f t="shared" si="75"/>
        <v>0</v>
      </c>
      <c r="K4816" s="220"/>
      <c r="L4816" s="220"/>
    </row>
    <row r="4817" spans="1:12" ht="12" x14ac:dyDescent="0.2">
      <c r="A4817" s="375"/>
      <c r="B4817" s="364"/>
      <c r="C4817" s="342"/>
      <c r="D4817" s="234"/>
      <c r="E4817" s="348"/>
      <c r="F4817" s="276"/>
      <c r="G4817" s="369"/>
      <c r="H4817" s="341"/>
      <c r="I4817" s="218">
        <f>IF(B4817&gt;0,INDEX(Depr!A$1:U$22,J$2-B4817,H4817),0)</f>
        <v>0</v>
      </c>
      <c r="J4817" s="316">
        <f t="shared" si="75"/>
        <v>0</v>
      </c>
      <c r="K4817" s="220"/>
      <c r="L4817" s="220"/>
    </row>
    <row r="4818" spans="1:12" ht="12" x14ac:dyDescent="0.2">
      <c r="A4818" s="375"/>
      <c r="B4818" s="364"/>
      <c r="C4818" s="342"/>
      <c r="D4818" s="234"/>
      <c r="E4818" s="348"/>
      <c r="F4818" s="276"/>
      <c r="G4818" s="369"/>
      <c r="H4818" s="341"/>
      <c r="I4818" s="218">
        <f>IF(B4818&gt;0,INDEX(Depr!A$1:U$22,J$2-B4818,H4818),0)</f>
        <v>0</v>
      </c>
      <c r="J4818" s="316">
        <f t="shared" si="75"/>
        <v>0</v>
      </c>
      <c r="K4818" s="220"/>
      <c r="L4818" s="220"/>
    </row>
    <row r="4819" spans="1:12" ht="12" x14ac:dyDescent="0.2">
      <c r="A4819" s="375"/>
      <c r="B4819" s="364"/>
      <c r="C4819" s="342"/>
      <c r="D4819" s="234"/>
      <c r="E4819" s="348"/>
      <c r="F4819" s="276"/>
      <c r="G4819" s="369"/>
      <c r="H4819" s="341"/>
      <c r="I4819" s="218">
        <f>IF(B4819&gt;0,INDEX(Depr!A$1:U$22,J$2-B4819,H4819),0)</f>
        <v>0</v>
      </c>
      <c r="J4819" s="316">
        <f t="shared" si="75"/>
        <v>0</v>
      </c>
      <c r="K4819" s="220"/>
      <c r="L4819" s="220"/>
    </row>
    <row r="4820" spans="1:12" ht="12" x14ac:dyDescent="0.2">
      <c r="A4820" s="375"/>
      <c r="B4820" s="364"/>
      <c r="C4820" s="342"/>
      <c r="D4820" s="234"/>
      <c r="E4820" s="348"/>
      <c r="F4820" s="276"/>
      <c r="G4820" s="369"/>
      <c r="H4820" s="341"/>
      <c r="I4820" s="218">
        <f>IF(B4820&gt;0,INDEX(Depr!A$1:U$22,J$2-B4820,H4820),0)</f>
        <v>0</v>
      </c>
      <c r="J4820" s="316">
        <f t="shared" si="75"/>
        <v>0</v>
      </c>
      <c r="K4820" s="220"/>
      <c r="L4820" s="220"/>
    </row>
    <row r="4821" spans="1:12" ht="12" x14ac:dyDescent="0.2">
      <c r="A4821" s="375"/>
      <c r="B4821" s="364"/>
      <c r="C4821" s="342"/>
      <c r="D4821" s="234"/>
      <c r="E4821" s="348"/>
      <c r="F4821" s="276"/>
      <c r="G4821" s="369"/>
      <c r="H4821" s="341"/>
      <c r="I4821" s="218">
        <f>IF(B4821&gt;0,INDEX(Depr!A$1:U$22,J$2-B4821,H4821),0)</f>
        <v>0</v>
      </c>
      <c r="J4821" s="316">
        <f t="shared" si="75"/>
        <v>0</v>
      </c>
      <c r="K4821" s="220"/>
      <c r="L4821" s="220"/>
    </row>
    <row r="4822" spans="1:12" ht="12" x14ac:dyDescent="0.2">
      <c r="A4822" s="375"/>
      <c r="B4822" s="364"/>
      <c r="C4822" s="342"/>
      <c r="D4822" s="234"/>
      <c r="E4822" s="348"/>
      <c r="F4822" s="276"/>
      <c r="G4822" s="369"/>
      <c r="H4822" s="341"/>
      <c r="I4822" s="218">
        <f>IF(B4822&gt;0,INDEX(Depr!A$1:U$22,J$2-B4822,H4822),0)</f>
        <v>0</v>
      </c>
      <c r="J4822" s="316">
        <f t="shared" si="75"/>
        <v>0</v>
      </c>
      <c r="K4822" s="220"/>
      <c r="L4822" s="220"/>
    </row>
    <row r="4823" spans="1:12" ht="12" x14ac:dyDescent="0.2">
      <c r="A4823" s="375"/>
      <c r="B4823" s="364"/>
      <c r="C4823" s="342"/>
      <c r="D4823" s="234"/>
      <c r="E4823" s="348"/>
      <c r="F4823" s="276"/>
      <c r="G4823" s="369"/>
      <c r="H4823" s="341"/>
      <c r="I4823" s="218">
        <f>IF(B4823&gt;0,INDEX(Depr!A$1:U$22,J$2-B4823,H4823),0)</f>
        <v>0</v>
      </c>
      <c r="J4823" s="316">
        <f t="shared" si="75"/>
        <v>0</v>
      </c>
      <c r="K4823" s="220"/>
      <c r="L4823" s="220"/>
    </row>
    <row r="4824" spans="1:12" ht="12" x14ac:dyDescent="0.2">
      <c r="A4824" s="375"/>
      <c r="B4824" s="364"/>
      <c r="C4824" s="342"/>
      <c r="D4824" s="234"/>
      <c r="E4824" s="348"/>
      <c r="F4824" s="276"/>
      <c r="G4824" s="369"/>
      <c r="H4824" s="341"/>
      <c r="I4824" s="218">
        <f>IF(B4824&gt;0,INDEX(Depr!A$1:U$22,J$2-B4824,H4824),0)</f>
        <v>0</v>
      </c>
      <c r="J4824" s="316">
        <f t="shared" si="75"/>
        <v>0</v>
      </c>
      <c r="K4824" s="220"/>
      <c r="L4824" s="220"/>
    </row>
    <row r="4825" spans="1:12" ht="12" x14ac:dyDescent="0.2">
      <c r="A4825" s="375"/>
      <c r="B4825" s="364"/>
      <c r="C4825" s="342"/>
      <c r="D4825" s="234"/>
      <c r="E4825" s="348"/>
      <c r="F4825" s="276"/>
      <c r="G4825" s="369"/>
      <c r="H4825" s="341"/>
      <c r="I4825" s="218">
        <f>IF(B4825&gt;0,INDEX(Depr!A$1:U$22,J$2-B4825,H4825),0)</f>
        <v>0</v>
      </c>
      <c r="J4825" s="316">
        <f t="shared" si="75"/>
        <v>0</v>
      </c>
      <c r="K4825" s="220"/>
      <c r="L4825" s="220"/>
    </row>
    <row r="4826" spans="1:12" ht="12" x14ac:dyDescent="0.2">
      <c r="A4826" s="375"/>
      <c r="B4826" s="364"/>
      <c r="C4826" s="342"/>
      <c r="D4826" s="234"/>
      <c r="E4826" s="348"/>
      <c r="F4826" s="276"/>
      <c r="G4826" s="369"/>
      <c r="H4826" s="341"/>
      <c r="I4826" s="218">
        <f>IF(B4826&gt;0,INDEX(Depr!A$1:U$22,J$2-B4826,H4826),0)</f>
        <v>0</v>
      </c>
      <c r="J4826" s="316">
        <f t="shared" si="75"/>
        <v>0</v>
      </c>
      <c r="K4826" s="220"/>
      <c r="L4826" s="220"/>
    </row>
    <row r="4827" spans="1:12" ht="12" x14ac:dyDescent="0.2">
      <c r="A4827" s="375"/>
      <c r="B4827" s="364"/>
      <c r="C4827" s="342"/>
      <c r="D4827" s="234"/>
      <c r="E4827" s="348"/>
      <c r="F4827" s="276"/>
      <c r="G4827" s="369"/>
      <c r="H4827" s="341"/>
      <c r="I4827" s="218">
        <f>IF(B4827&gt;0,INDEX(Depr!A$1:U$22,J$2-B4827,H4827),0)</f>
        <v>0</v>
      </c>
      <c r="J4827" s="316">
        <f t="shared" si="75"/>
        <v>0</v>
      </c>
      <c r="K4827" s="220"/>
      <c r="L4827" s="220"/>
    </row>
    <row r="4828" spans="1:12" ht="12" x14ac:dyDescent="0.2">
      <c r="A4828" s="375"/>
      <c r="B4828" s="364"/>
      <c r="C4828" s="342"/>
      <c r="D4828" s="234"/>
      <c r="E4828" s="348"/>
      <c r="F4828" s="276"/>
      <c r="G4828" s="369"/>
      <c r="H4828" s="341"/>
      <c r="I4828" s="218">
        <f>IF(B4828&gt;0,INDEX(Depr!A$1:U$22,J$2-B4828,H4828),0)</f>
        <v>0</v>
      </c>
      <c r="J4828" s="316">
        <f t="shared" si="75"/>
        <v>0</v>
      </c>
      <c r="K4828" s="220"/>
      <c r="L4828" s="220"/>
    </row>
    <row r="4829" spans="1:12" ht="12" x14ac:dyDescent="0.2">
      <c r="A4829" s="375"/>
      <c r="B4829" s="364"/>
      <c r="C4829" s="342"/>
      <c r="D4829" s="234"/>
      <c r="E4829" s="348"/>
      <c r="F4829" s="276"/>
      <c r="G4829" s="370"/>
      <c r="H4829" s="341"/>
      <c r="I4829" s="218">
        <f>IF(B4829&gt;0,INDEX(Depr!A$1:U$22,J$2-B4829,H4829),0)</f>
        <v>0</v>
      </c>
      <c r="J4829" s="316">
        <f t="shared" si="75"/>
        <v>0</v>
      </c>
      <c r="K4829" s="220"/>
      <c r="L4829" s="220"/>
    </row>
    <row r="4830" spans="1:12" ht="12" x14ac:dyDescent="0.2">
      <c r="A4830" s="375"/>
      <c r="B4830" s="364"/>
      <c r="C4830" s="342"/>
      <c r="D4830" s="234"/>
      <c r="E4830" s="348"/>
      <c r="F4830" s="276"/>
      <c r="G4830" s="369"/>
      <c r="H4830" s="341"/>
      <c r="I4830" s="218">
        <f>IF(B4830&gt;0,INDEX(Depr!A$1:U$22,J$2-B4830,H4830),0)</f>
        <v>0</v>
      </c>
      <c r="J4830" s="316">
        <f t="shared" si="75"/>
        <v>0</v>
      </c>
      <c r="K4830" s="220"/>
      <c r="L4830" s="220"/>
    </row>
    <row r="4831" spans="1:12" ht="12" x14ac:dyDescent="0.2">
      <c r="A4831" s="375"/>
      <c r="B4831" s="364"/>
      <c r="C4831" s="342"/>
      <c r="D4831" s="234"/>
      <c r="E4831" s="348"/>
      <c r="F4831" s="276"/>
      <c r="G4831" s="369"/>
      <c r="H4831" s="341"/>
      <c r="I4831" s="218">
        <f>IF(B4831&gt;0,INDEX(Depr!A$1:U$22,J$2-B4831,H4831),0)</f>
        <v>0</v>
      </c>
      <c r="J4831" s="316">
        <f t="shared" si="75"/>
        <v>0</v>
      </c>
      <c r="K4831" s="220"/>
      <c r="L4831" s="220"/>
    </row>
    <row r="4832" spans="1:12" ht="12" x14ac:dyDescent="0.2">
      <c r="A4832" s="375"/>
      <c r="B4832" s="364"/>
      <c r="C4832" s="342"/>
      <c r="D4832" s="234"/>
      <c r="E4832" s="348"/>
      <c r="F4832" s="276"/>
      <c r="G4832" s="369"/>
      <c r="H4832" s="341"/>
      <c r="I4832" s="218">
        <f>IF(B4832&gt;0,INDEX(Depr!A$1:U$22,J$2-B4832,H4832),0)</f>
        <v>0</v>
      </c>
      <c r="J4832" s="316">
        <f t="shared" si="75"/>
        <v>0</v>
      </c>
      <c r="K4832" s="220"/>
      <c r="L4832" s="220"/>
    </row>
    <row r="4833" spans="1:12" ht="12" x14ac:dyDescent="0.2">
      <c r="A4833" s="375"/>
      <c r="B4833" s="364"/>
      <c r="C4833" s="342"/>
      <c r="D4833" s="234"/>
      <c r="E4833" s="348"/>
      <c r="F4833" s="276"/>
      <c r="G4833" s="369"/>
      <c r="H4833" s="341"/>
      <c r="I4833" s="218">
        <f>IF(B4833&gt;0,INDEX(Depr!A$1:U$22,J$2-B4833,H4833),0)</f>
        <v>0</v>
      </c>
      <c r="J4833" s="316">
        <f t="shared" si="75"/>
        <v>0</v>
      </c>
      <c r="K4833" s="220"/>
      <c r="L4833" s="220"/>
    </row>
    <row r="4834" spans="1:12" ht="12" x14ac:dyDescent="0.2">
      <c r="A4834" s="375"/>
      <c r="B4834" s="364"/>
      <c r="C4834" s="342"/>
      <c r="D4834" s="234"/>
      <c r="E4834" s="348"/>
      <c r="F4834" s="276"/>
      <c r="G4834" s="369"/>
      <c r="H4834" s="341"/>
      <c r="I4834" s="218">
        <f>IF(B4834&gt;0,INDEX(Depr!A$1:U$22,J$2-B4834,H4834),0)</f>
        <v>0</v>
      </c>
      <c r="J4834" s="316">
        <f t="shared" si="75"/>
        <v>0</v>
      </c>
      <c r="K4834" s="220"/>
      <c r="L4834" s="220"/>
    </row>
    <row r="4835" spans="1:12" ht="12" x14ac:dyDescent="0.2">
      <c r="A4835" s="375"/>
      <c r="B4835" s="364"/>
      <c r="C4835" s="342"/>
      <c r="D4835" s="234"/>
      <c r="E4835" s="348"/>
      <c r="F4835" s="276"/>
      <c r="G4835" s="368"/>
      <c r="H4835" s="341"/>
      <c r="I4835" s="218">
        <f>IF(B4835&gt;0,INDEX(Depr!A$1:U$22,J$2-B4835,H4835),0)</f>
        <v>0</v>
      </c>
      <c r="J4835" s="316">
        <f t="shared" si="75"/>
        <v>0</v>
      </c>
      <c r="K4835" s="220"/>
      <c r="L4835" s="220"/>
    </row>
    <row r="4836" spans="1:12" ht="12" x14ac:dyDescent="0.2">
      <c r="A4836" s="375"/>
      <c r="B4836" s="364"/>
      <c r="C4836" s="342"/>
      <c r="D4836" s="234"/>
      <c r="E4836" s="348"/>
      <c r="F4836" s="276"/>
      <c r="G4836" s="368"/>
      <c r="H4836" s="341"/>
      <c r="I4836" s="218">
        <f>IF(B4836&gt;0,INDEX(Depr!A$1:U$22,J$2-B4836,H4836),0)</f>
        <v>0</v>
      </c>
      <c r="J4836" s="316">
        <f t="shared" si="75"/>
        <v>0</v>
      </c>
      <c r="K4836" s="220"/>
      <c r="L4836" s="220"/>
    </row>
    <row r="4837" spans="1:12" ht="12" x14ac:dyDescent="0.2">
      <c r="A4837" s="375"/>
      <c r="B4837" s="364"/>
      <c r="C4837" s="342"/>
      <c r="D4837" s="234"/>
      <c r="E4837" s="348"/>
      <c r="F4837" s="276"/>
      <c r="G4837" s="370"/>
      <c r="H4837" s="341"/>
      <c r="I4837" s="218">
        <f>IF(B4837&gt;0,INDEX(Depr!A$1:U$22,J$2-B4837,H4837),0)</f>
        <v>0</v>
      </c>
      <c r="J4837" s="316">
        <f t="shared" si="75"/>
        <v>0</v>
      </c>
      <c r="K4837" s="220"/>
      <c r="L4837" s="220"/>
    </row>
    <row r="4838" spans="1:12" ht="12" x14ac:dyDescent="0.2">
      <c r="A4838" s="375"/>
      <c r="B4838" s="364"/>
      <c r="C4838" s="342"/>
      <c r="D4838" s="234"/>
      <c r="E4838" s="348"/>
      <c r="F4838" s="276"/>
      <c r="G4838" s="370"/>
      <c r="H4838" s="341"/>
      <c r="I4838" s="218">
        <f>IF(B4838&gt;0,INDEX(Depr!A$1:U$22,J$2-B4838,H4838),0)</f>
        <v>0</v>
      </c>
      <c r="J4838" s="316">
        <f t="shared" si="75"/>
        <v>0</v>
      </c>
      <c r="K4838" s="220"/>
      <c r="L4838" s="220"/>
    </row>
    <row r="4839" spans="1:12" ht="12" x14ac:dyDescent="0.2">
      <c r="A4839" s="375"/>
      <c r="B4839" s="364"/>
      <c r="C4839" s="342"/>
      <c r="D4839" s="234"/>
      <c r="E4839" s="348"/>
      <c r="F4839" s="276"/>
      <c r="G4839" s="370"/>
      <c r="H4839" s="341"/>
      <c r="I4839" s="218">
        <f>IF(B4839&gt;0,INDEX(Depr!A$1:U$22,J$2-B4839,H4839),0)</f>
        <v>0</v>
      </c>
      <c r="J4839" s="316">
        <f t="shared" si="75"/>
        <v>0</v>
      </c>
      <c r="K4839" s="220"/>
      <c r="L4839" s="220"/>
    </row>
    <row r="4840" spans="1:12" ht="12" x14ac:dyDescent="0.2">
      <c r="A4840" s="375"/>
      <c r="B4840" s="364"/>
      <c r="C4840" s="342"/>
      <c r="D4840" s="234"/>
      <c r="E4840" s="348"/>
      <c r="F4840" s="276"/>
      <c r="G4840" s="370"/>
      <c r="H4840" s="341"/>
      <c r="I4840" s="218">
        <f>IF(B4840&gt;0,INDEX(Depr!A$1:U$22,J$2-B4840,H4840),0)</f>
        <v>0</v>
      </c>
      <c r="J4840" s="316">
        <f t="shared" si="75"/>
        <v>0</v>
      </c>
      <c r="K4840" s="220"/>
      <c r="L4840" s="220"/>
    </row>
    <row r="4841" spans="1:12" ht="12" x14ac:dyDescent="0.2">
      <c r="A4841" s="375"/>
      <c r="B4841" s="364"/>
      <c r="C4841" s="342"/>
      <c r="D4841" s="234"/>
      <c r="E4841" s="348"/>
      <c r="F4841" s="276"/>
      <c r="G4841" s="370"/>
      <c r="H4841" s="341"/>
      <c r="I4841" s="218">
        <f>IF(B4841&gt;0,INDEX(Depr!A$1:U$22,J$2-B4841,H4841),0)</f>
        <v>0</v>
      </c>
      <c r="J4841" s="316">
        <f t="shared" si="75"/>
        <v>0</v>
      </c>
      <c r="K4841" s="220"/>
      <c r="L4841" s="220"/>
    </row>
    <row r="4842" spans="1:12" ht="12" x14ac:dyDescent="0.2">
      <c r="A4842" s="375"/>
      <c r="B4842" s="364"/>
      <c r="C4842" s="342"/>
      <c r="D4842" s="234"/>
      <c r="E4842" s="348"/>
      <c r="F4842" s="276"/>
      <c r="G4842" s="370"/>
      <c r="H4842" s="341"/>
      <c r="I4842" s="218">
        <f>IF(B4842&gt;0,INDEX(Depr!A$1:U$22,J$2-B4842,H4842),0)</f>
        <v>0</v>
      </c>
      <c r="J4842" s="316">
        <f t="shared" si="75"/>
        <v>0</v>
      </c>
      <c r="K4842" s="220"/>
      <c r="L4842" s="220"/>
    </row>
    <row r="4843" spans="1:12" ht="12" x14ac:dyDescent="0.2">
      <c r="A4843" s="375"/>
      <c r="B4843" s="364"/>
      <c r="C4843" s="342"/>
      <c r="D4843" s="234"/>
      <c r="E4843" s="348"/>
      <c r="F4843" s="276"/>
      <c r="G4843" s="370"/>
      <c r="H4843" s="341"/>
      <c r="I4843" s="218">
        <f>IF(B4843&gt;0,INDEX(Depr!A$1:U$22,J$2-B4843,H4843),0)</f>
        <v>0</v>
      </c>
      <c r="J4843" s="316">
        <f t="shared" si="75"/>
        <v>0</v>
      </c>
      <c r="K4843" s="220"/>
      <c r="L4843" s="220"/>
    </row>
    <row r="4844" spans="1:12" ht="12" x14ac:dyDescent="0.2">
      <c r="A4844" s="375"/>
      <c r="B4844" s="364"/>
      <c r="C4844" s="342"/>
      <c r="D4844" s="234"/>
      <c r="E4844" s="348"/>
      <c r="F4844" s="276"/>
      <c r="G4844" s="370"/>
      <c r="H4844" s="341"/>
      <c r="I4844" s="218">
        <f>IF(B4844&gt;0,INDEX(Depr!A$1:U$22,J$2-B4844,H4844),0)</f>
        <v>0</v>
      </c>
      <c r="J4844" s="316">
        <f t="shared" si="75"/>
        <v>0</v>
      </c>
      <c r="K4844" s="220"/>
      <c r="L4844" s="220"/>
    </row>
    <row r="4845" spans="1:12" ht="12" x14ac:dyDescent="0.2">
      <c r="A4845" s="375"/>
      <c r="B4845" s="364"/>
      <c r="C4845" s="342"/>
      <c r="D4845" s="234"/>
      <c r="E4845" s="348"/>
      <c r="F4845" s="276"/>
      <c r="G4845" s="370"/>
      <c r="H4845" s="341"/>
      <c r="I4845" s="218">
        <f>IF(B4845&gt;0,INDEX(Depr!A$1:U$22,J$2-B4845,H4845),0)</f>
        <v>0</v>
      </c>
      <c r="J4845" s="316">
        <f t="shared" si="75"/>
        <v>0</v>
      </c>
      <c r="K4845" s="220"/>
      <c r="L4845" s="220"/>
    </row>
    <row r="4846" spans="1:12" ht="12" x14ac:dyDescent="0.2">
      <c r="A4846" s="375"/>
      <c r="B4846" s="364"/>
      <c r="C4846" s="342"/>
      <c r="D4846" s="234"/>
      <c r="E4846" s="348"/>
      <c r="F4846" s="276"/>
      <c r="G4846" s="370"/>
      <c r="H4846" s="341"/>
      <c r="I4846" s="218">
        <f>IF(B4846&gt;0,INDEX(Depr!A$1:U$22,J$2-B4846,H4846),0)</f>
        <v>0</v>
      </c>
      <c r="J4846" s="316">
        <f t="shared" si="75"/>
        <v>0</v>
      </c>
      <c r="K4846" s="220"/>
      <c r="L4846" s="220"/>
    </row>
    <row r="4847" spans="1:12" ht="12" x14ac:dyDescent="0.2">
      <c r="A4847" s="375"/>
      <c r="B4847" s="364"/>
      <c r="C4847" s="342"/>
      <c r="D4847" s="234"/>
      <c r="E4847" s="348"/>
      <c r="F4847" s="276"/>
      <c r="G4847" s="370"/>
      <c r="H4847" s="341"/>
      <c r="I4847" s="218">
        <f>IF(B4847&gt;0,INDEX(Depr!A$1:U$22,J$2-B4847,H4847),0)</f>
        <v>0</v>
      </c>
      <c r="J4847" s="316">
        <f t="shared" si="75"/>
        <v>0</v>
      </c>
      <c r="K4847" s="220"/>
      <c r="L4847" s="220"/>
    </row>
    <row r="4848" spans="1:12" ht="12" x14ac:dyDescent="0.2">
      <c r="A4848" s="375"/>
      <c r="B4848" s="364"/>
      <c r="C4848" s="342"/>
      <c r="D4848" s="234"/>
      <c r="E4848" s="348"/>
      <c r="F4848" s="276"/>
      <c r="G4848" s="370"/>
      <c r="H4848" s="341"/>
      <c r="I4848" s="218">
        <f>IF(B4848&gt;0,INDEX(Depr!A$1:U$22,J$2-B4848,H4848),0)</f>
        <v>0</v>
      </c>
      <c r="J4848" s="316">
        <f t="shared" si="75"/>
        <v>0</v>
      </c>
      <c r="K4848" s="220"/>
      <c r="L4848" s="220"/>
    </row>
    <row r="4849" spans="1:12" ht="12" x14ac:dyDescent="0.2">
      <c r="A4849" s="375"/>
      <c r="B4849" s="364"/>
      <c r="C4849" s="342"/>
      <c r="D4849" s="234"/>
      <c r="E4849" s="348"/>
      <c r="F4849" s="276"/>
      <c r="G4849" s="369"/>
      <c r="H4849" s="341"/>
      <c r="I4849" s="218">
        <f>IF(B4849&gt;0,INDEX(Depr!A$1:U$22,J$2-B4849,H4849),0)</f>
        <v>0</v>
      </c>
      <c r="J4849" s="316">
        <f t="shared" si="75"/>
        <v>0</v>
      </c>
      <c r="K4849" s="220"/>
      <c r="L4849" s="220"/>
    </row>
    <row r="4850" spans="1:12" ht="12" x14ac:dyDescent="0.2">
      <c r="A4850" s="375"/>
      <c r="B4850" s="364"/>
      <c r="C4850" s="342"/>
      <c r="D4850" s="234"/>
      <c r="E4850" s="348"/>
      <c r="F4850" s="276"/>
      <c r="G4850" s="369"/>
      <c r="H4850" s="341"/>
      <c r="I4850" s="218">
        <f>IF(B4850&gt;0,INDEX(Depr!A$1:U$22,J$2-B4850,H4850),0)</f>
        <v>0</v>
      </c>
      <c r="J4850" s="316">
        <f t="shared" si="75"/>
        <v>0</v>
      </c>
      <c r="K4850" s="220"/>
      <c r="L4850" s="220"/>
    </row>
    <row r="4851" spans="1:12" ht="12" x14ac:dyDescent="0.2">
      <c r="A4851" s="375"/>
      <c r="B4851" s="364"/>
      <c r="C4851" s="342"/>
      <c r="D4851" s="234"/>
      <c r="E4851" s="348"/>
      <c r="F4851" s="276"/>
      <c r="G4851" s="369"/>
      <c r="H4851" s="341"/>
      <c r="I4851" s="218">
        <f>IF(B4851&gt;0,INDEX(Depr!A$1:U$22,J$2-B4851,H4851),0)</f>
        <v>0</v>
      </c>
      <c r="J4851" s="316">
        <f t="shared" si="75"/>
        <v>0</v>
      </c>
      <c r="K4851" s="220"/>
      <c r="L4851" s="220"/>
    </row>
    <row r="4852" spans="1:12" ht="12" x14ac:dyDescent="0.2">
      <c r="A4852" s="375"/>
      <c r="B4852" s="364"/>
      <c r="C4852" s="342"/>
      <c r="D4852" s="234"/>
      <c r="E4852" s="348"/>
      <c r="F4852" s="276"/>
      <c r="G4852" s="369"/>
      <c r="H4852" s="341"/>
      <c r="I4852" s="218">
        <f>IF(B4852&gt;0,INDEX(Depr!A$1:U$22,J$2-B4852,H4852),0)</f>
        <v>0</v>
      </c>
      <c r="J4852" s="316">
        <f t="shared" si="75"/>
        <v>0</v>
      </c>
      <c r="K4852" s="220"/>
      <c r="L4852" s="220"/>
    </row>
    <row r="4853" spans="1:12" ht="12" x14ac:dyDescent="0.2">
      <c r="A4853" s="375"/>
      <c r="B4853" s="364"/>
      <c r="C4853" s="342"/>
      <c r="D4853" s="234"/>
      <c r="E4853" s="348"/>
      <c r="F4853" s="276"/>
      <c r="G4853" s="369"/>
      <c r="H4853" s="341"/>
      <c r="I4853" s="218">
        <f>IF(B4853&gt;0,INDEX(Depr!A$1:U$22,J$2-B4853,H4853),0)</f>
        <v>0</v>
      </c>
      <c r="J4853" s="316">
        <f t="shared" si="75"/>
        <v>0</v>
      </c>
      <c r="K4853" s="220"/>
      <c r="L4853" s="220"/>
    </row>
    <row r="4854" spans="1:12" ht="12" x14ac:dyDescent="0.2">
      <c r="A4854" s="375"/>
      <c r="B4854" s="364"/>
      <c r="C4854" s="342"/>
      <c r="D4854" s="234"/>
      <c r="E4854" s="348"/>
      <c r="F4854" s="276"/>
      <c r="G4854" s="369"/>
      <c r="H4854" s="341"/>
      <c r="I4854" s="218">
        <f>IF(B4854&gt;0,INDEX(Depr!A$1:U$22,J$2-B4854,H4854),0)</f>
        <v>0</v>
      </c>
      <c r="J4854" s="316">
        <f t="shared" si="75"/>
        <v>0</v>
      </c>
      <c r="K4854" s="220"/>
      <c r="L4854" s="220"/>
    </row>
    <row r="4855" spans="1:12" ht="12" x14ac:dyDescent="0.2">
      <c r="A4855" s="375"/>
      <c r="B4855" s="364"/>
      <c r="C4855" s="342"/>
      <c r="D4855" s="234"/>
      <c r="E4855" s="348"/>
      <c r="F4855" s="276"/>
      <c r="G4855" s="369"/>
      <c r="H4855" s="341"/>
      <c r="I4855" s="218">
        <f>IF(B4855&gt;0,INDEX(Depr!A$1:U$22,J$2-B4855,H4855),0)</f>
        <v>0</v>
      </c>
      <c r="J4855" s="316">
        <f t="shared" si="75"/>
        <v>0</v>
      </c>
      <c r="K4855" s="220"/>
      <c r="L4855" s="220"/>
    </row>
    <row r="4856" spans="1:12" ht="12" x14ac:dyDescent="0.2">
      <c r="A4856" s="375"/>
      <c r="B4856" s="364"/>
      <c r="C4856" s="342"/>
      <c r="D4856" s="234"/>
      <c r="E4856" s="348"/>
      <c r="F4856" s="276"/>
      <c r="G4856" s="369"/>
      <c r="H4856" s="341"/>
      <c r="I4856" s="218">
        <f>IF(B4856&gt;0,INDEX(Depr!A$1:U$22,J$2-B4856,H4856),0)</f>
        <v>0</v>
      </c>
      <c r="J4856" s="316">
        <f t="shared" si="75"/>
        <v>0</v>
      </c>
      <c r="K4856" s="220"/>
      <c r="L4856" s="220"/>
    </row>
    <row r="4857" spans="1:12" ht="12" x14ac:dyDescent="0.2">
      <c r="A4857" s="375"/>
      <c r="B4857" s="364"/>
      <c r="C4857" s="342"/>
      <c r="D4857" s="234"/>
      <c r="E4857" s="348"/>
      <c r="F4857" s="276"/>
      <c r="G4857" s="369"/>
      <c r="H4857" s="341"/>
      <c r="I4857" s="218">
        <f>IF(B4857&gt;0,INDEX(Depr!A$1:U$22,J$2-B4857,H4857),0)</f>
        <v>0</v>
      </c>
      <c r="J4857" s="316">
        <f t="shared" si="75"/>
        <v>0</v>
      </c>
      <c r="K4857" s="220"/>
      <c r="L4857" s="220"/>
    </row>
    <row r="4858" spans="1:12" ht="12" x14ac:dyDescent="0.2">
      <c r="A4858" s="375"/>
      <c r="B4858" s="364"/>
      <c r="C4858" s="342"/>
      <c r="D4858" s="234"/>
      <c r="E4858" s="348"/>
      <c r="F4858" s="276"/>
      <c r="G4858" s="369"/>
      <c r="H4858" s="341"/>
      <c r="I4858" s="218">
        <f>IF(B4858&gt;0,INDEX(Depr!A$1:U$22,J$2-B4858,H4858),0)</f>
        <v>0</v>
      </c>
      <c r="J4858" s="316">
        <f t="shared" si="75"/>
        <v>0</v>
      </c>
      <c r="K4858" s="220"/>
      <c r="L4858" s="220"/>
    </row>
    <row r="4859" spans="1:12" ht="12" x14ac:dyDescent="0.2">
      <c r="A4859" s="375"/>
      <c r="B4859" s="364"/>
      <c r="C4859" s="342"/>
      <c r="D4859" s="234"/>
      <c r="E4859" s="348"/>
      <c r="F4859" s="276"/>
      <c r="G4859" s="369"/>
      <c r="H4859" s="341"/>
      <c r="I4859" s="218">
        <f>IF(B4859&gt;0,INDEX(Depr!A$1:U$22,J$2-B4859,H4859),0)</f>
        <v>0</v>
      </c>
      <c r="J4859" s="316">
        <f t="shared" si="75"/>
        <v>0</v>
      </c>
      <c r="K4859" s="220"/>
      <c r="L4859" s="220"/>
    </row>
    <row r="4860" spans="1:12" ht="12" x14ac:dyDescent="0.2">
      <c r="A4860" s="375"/>
      <c r="B4860" s="364"/>
      <c r="C4860" s="342"/>
      <c r="D4860" s="234"/>
      <c r="E4860" s="348"/>
      <c r="F4860" s="276"/>
      <c r="G4860" s="369"/>
      <c r="H4860" s="341"/>
      <c r="I4860" s="218">
        <f>IF(B4860&gt;0,INDEX(Depr!A$1:U$22,J$2-B4860,H4860),0)</f>
        <v>0</v>
      </c>
      <c r="J4860" s="316">
        <f t="shared" si="75"/>
        <v>0</v>
      </c>
      <c r="K4860" s="220"/>
      <c r="L4860" s="220"/>
    </row>
    <row r="4861" spans="1:12" ht="12" x14ac:dyDescent="0.2">
      <c r="A4861" s="375"/>
      <c r="B4861" s="364"/>
      <c r="C4861" s="284"/>
      <c r="D4861" s="237"/>
      <c r="E4861" s="284"/>
      <c r="F4861" s="276"/>
      <c r="G4861" s="315"/>
      <c r="H4861" s="341"/>
      <c r="I4861" s="218">
        <f>IF(B4861&gt;0,INDEX(Depr!A$1:U$22,J$2-B4861,H4861),0)</f>
        <v>0</v>
      </c>
      <c r="J4861" s="316">
        <f t="shared" si="75"/>
        <v>0</v>
      </c>
      <c r="K4861" s="220"/>
      <c r="L4861" s="220"/>
    </row>
    <row r="4862" spans="1:12" ht="12" x14ac:dyDescent="0.2">
      <c r="A4862" s="375"/>
      <c r="B4862" s="364"/>
      <c r="C4862" s="284"/>
      <c r="D4862" s="237"/>
      <c r="E4862" s="284"/>
      <c r="F4862" s="276"/>
      <c r="G4862" s="315"/>
      <c r="H4862" s="341"/>
      <c r="I4862" s="218">
        <f>IF(B4862&gt;0,INDEX(Depr!A$1:U$22,J$2-B4862,H4862),0)</f>
        <v>0</v>
      </c>
      <c r="J4862" s="316">
        <f t="shared" si="75"/>
        <v>0</v>
      </c>
      <c r="K4862" s="220"/>
      <c r="L4862" s="220"/>
    </row>
    <row r="4863" spans="1:12" ht="12" x14ac:dyDescent="0.2">
      <c r="A4863" s="375"/>
      <c r="B4863" s="364"/>
      <c r="C4863" s="284"/>
      <c r="D4863" s="237"/>
      <c r="E4863" s="284"/>
      <c r="F4863" s="276"/>
      <c r="G4863" s="315"/>
      <c r="H4863" s="341"/>
      <c r="I4863" s="218">
        <f>IF(B4863&gt;0,INDEX(Depr!A$1:U$22,J$2-B4863,H4863),0)</f>
        <v>0</v>
      </c>
      <c r="J4863" s="316">
        <f t="shared" si="75"/>
        <v>0</v>
      </c>
      <c r="K4863" s="220"/>
      <c r="L4863" s="220"/>
    </row>
    <row r="4864" spans="1:12" ht="12" x14ac:dyDescent="0.2">
      <c r="A4864" s="375"/>
      <c r="B4864" s="364"/>
      <c r="C4864" s="284"/>
      <c r="D4864" s="237"/>
      <c r="E4864" s="284"/>
      <c r="F4864" s="276"/>
      <c r="G4864" s="315"/>
      <c r="H4864" s="341"/>
      <c r="I4864" s="218">
        <f>IF(B4864&gt;0,INDEX(Depr!A$1:U$22,J$2-B4864,H4864),0)</f>
        <v>0</v>
      </c>
      <c r="J4864" s="316">
        <f t="shared" si="75"/>
        <v>0</v>
      </c>
      <c r="K4864" s="220"/>
      <c r="L4864" s="220"/>
    </row>
    <row r="4865" spans="1:12" ht="12" x14ac:dyDescent="0.2">
      <c r="A4865" s="375"/>
      <c r="B4865" s="364"/>
      <c r="C4865" s="284"/>
      <c r="D4865" s="237"/>
      <c r="E4865" s="284"/>
      <c r="F4865" s="276"/>
      <c r="G4865" s="315"/>
      <c r="H4865" s="341"/>
      <c r="I4865" s="218">
        <f>IF(B4865&gt;0,INDEX(Depr!A$1:U$22,J$2-B4865,H4865),0)</f>
        <v>0</v>
      </c>
      <c r="J4865" s="316">
        <f t="shared" si="75"/>
        <v>0</v>
      </c>
      <c r="K4865" s="220"/>
      <c r="L4865" s="220"/>
    </row>
    <row r="4866" spans="1:12" ht="12" x14ac:dyDescent="0.2">
      <c r="A4866" s="375"/>
      <c r="B4866" s="364"/>
      <c r="C4866" s="284"/>
      <c r="D4866" s="237"/>
      <c r="E4866" s="284"/>
      <c r="F4866" s="276"/>
      <c r="G4866" s="315"/>
      <c r="H4866" s="341"/>
      <c r="I4866" s="218">
        <f>IF(B4866&gt;0,INDEX(Depr!A$1:U$22,J$2-B4866,H4866),0)</f>
        <v>0</v>
      </c>
      <c r="J4866" s="316">
        <f t="shared" si="75"/>
        <v>0</v>
      </c>
      <c r="K4866" s="220"/>
      <c r="L4866" s="220"/>
    </row>
    <row r="4867" spans="1:12" ht="12" x14ac:dyDescent="0.2">
      <c r="A4867" s="375"/>
      <c r="B4867" s="364"/>
      <c r="C4867" s="284"/>
      <c r="D4867" s="237"/>
      <c r="E4867" s="284"/>
      <c r="F4867" s="276"/>
      <c r="G4867" s="315"/>
      <c r="H4867" s="341"/>
      <c r="I4867" s="218">
        <f>IF(B4867&gt;0,INDEX(Depr!A$1:U$22,J$2-B4867,H4867),0)</f>
        <v>0</v>
      </c>
      <c r="J4867" s="316">
        <f t="shared" si="75"/>
        <v>0</v>
      </c>
      <c r="K4867" s="220"/>
      <c r="L4867" s="220"/>
    </row>
    <row r="4868" spans="1:12" ht="12" x14ac:dyDescent="0.2">
      <c r="A4868" s="375"/>
      <c r="B4868" s="364"/>
      <c r="C4868" s="284"/>
      <c r="D4868" s="237"/>
      <c r="E4868" s="284"/>
      <c r="F4868" s="276"/>
      <c r="G4868" s="315"/>
      <c r="H4868" s="341"/>
      <c r="I4868" s="218">
        <f>IF(B4868&gt;0,INDEX(Depr!A$1:U$22,J$2-B4868,H4868),0)</f>
        <v>0</v>
      </c>
      <c r="J4868" s="316">
        <f t="shared" si="75"/>
        <v>0</v>
      </c>
      <c r="K4868" s="220"/>
      <c r="L4868" s="220"/>
    </row>
    <row r="4869" spans="1:12" ht="12" x14ac:dyDescent="0.2">
      <c r="A4869" s="375"/>
      <c r="B4869" s="364"/>
      <c r="C4869" s="284"/>
      <c r="D4869" s="237"/>
      <c r="E4869" s="284"/>
      <c r="F4869" s="276"/>
      <c r="G4869" s="315"/>
      <c r="H4869" s="341"/>
      <c r="I4869" s="218">
        <f>IF(B4869&gt;0,INDEX(Depr!A$1:U$22,J$2-B4869,H4869),0)</f>
        <v>0</v>
      </c>
      <c r="J4869" s="316">
        <f t="shared" si="75"/>
        <v>0</v>
      </c>
      <c r="K4869" s="220"/>
      <c r="L4869" s="220"/>
    </row>
    <row r="4870" spans="1:12" ht="12" x14ac:dyDescent="0.2">
      <c r="A4870" s="375"/>
      <c r="B4870" s="364"/>
      <c r="C4870" s="284"/>
      <c r="D4870" s="237"/>
      <c r="E4870" s="284"/>
      <c r="F4870" s="276"/>
      <c r="G4870" s="315"/>
      <c r="H4870" s="341"/>
      <c r="I4870" s="218">
        <f>IF(B4870&gt;0,INDEX(Depr!A$1:U$22,J$2-B4870,H4870),0)</f>
        <v>0</v>
      </c>
      <c r="J4870" s="316">
        <f t="shared" ref="J4870:J4933" si="76">ROUND(G4870*I4870,0)</f>
        <v>0</v>
      </c>
      <c r="K4870" s="220"/>
      <c r="L4870" s="220"/>
    </row>
    <row r="4871" spans="1:12" ht="12" x14ac:dyDescent="0.2">
      <c r="A4871" s="375"/>
      <c r="B4871" s="364"/>
      <c r="C4871" s="284"/>
      <c r="D4871" s="237"/>
      <c r="E4871" s="284"/>
      <c r="F4871" s="276"/>
      <c r="G4871" s="315"/>
      <c r="H4871" s="341"/>
      <c r="I4871" s="218">
        <f>IF(B4871&gt;0,INDEX(Depr!A$1:U$22,J$2-B4871,H4871),0)</f>
        <v>0</v>
      </c>
      <c r="J4871" s="316">
        <f t="shared" si="76"/>
        <v>0</v>
      </c>
      <c r="K4871" s="220"/>
      <c r="L4871" s="220"/>
    </row>
    <row r="4872" spans="1:12" ht="12" x14ac:dyDescent="0.2">
      <c r="A4872" s="375"/>
      <c r="B4872" s="364"/>
      <c r="C4872" s="284"/>
      <c r="D4872" s="237"/>
      <c r="E4872" s="284"/>
      <c r="F4872" s="276"/>
      <c r="G4872" s="315"/>
      <c r="H4872" s="341"/>
      <c r="I4872" s="218">
        <f>IF(B4872&gt;0,INDEX(Depr!A$1:U$22,J$2-B4872,H4872),0)</f>
        <v>0</v>
      </c>
      <c r="J4872" s="316">
        <f t="shared" si="76"/>
        <v>0</v>
      </c>
      <c r="K4872" s="220"/>
      <c r="L4872" s="220"/>
    </row>
    <row r="4873" spans="1:12" ht="12" x14ac:dyDescent="0.2">
      <c r="A4873" s="375"/>
      <c r="B4873" s="364"/>
      <c r="C4873" s="284"/>
      <c r="D4873" s="237"/>
      <c r="E4873" s="284"/>
      <c r="F4873" s="276"/>
      <c r="G4873" s="315"/>
      <c r="H4873" s="341"/>
      <c r="I4873" s="218">
        <f>IF(B4873&gt;0,INDEX(Depr!A$1:U$22,J$2-B4873,H4873),0)</f>
        <v>0</v>
      </c>
      <c r="J4873" s="316">
        <f t="shared" si="76"/>
        <v>0</v>
      </c>
      <c r="K4873" s="220"/>
      <c r="L4873" s="220"/>
    </row>
    <row r="4874" spans="1:12" ht="12" x14ac:dyDescent="0.2">
      <c r="A4874" s="375"/>
      <c r="B4874" s="364"/>
      <c r="C4874" s="284"/>
      <c r="D4874" s="237"/>
      <c r="E4874" s="284"/>
      <c r="F4874" s="276"/>
      <c r="G4874" s="315"/>
      <c r="H4874" s="341"/>
      <c r="I4874" s="218">
        <f>IF(B4874&gt;0,INDEX(Depr!A$1:U$22,J$2-B4874,H4874),0)</f>
        <v>0</v>
      </c>
      <c r="J4874" s="316">
        <f t="shared" si="76"/>
        <v>0</v>
      </c>
      <c r="K4874" s="220"/>
      <c r="L4874" s="220"/>
    </row>
    <row r="4875" spans="1:12" ht="12" x14ac:dyDescent="0.2">
      <c r="A4875" s="375"/>
      <c r="B4875" s="364"/>
      <c r="C4875" s="284"/>
      <c r="D4875" s="237"/>
      <c r="E4875" s="284"/>
      <c r="F4875" s="276"/>
      <c r="G4875" s="315"/>
      <c r="H4875" s="341"/>
      <c r="I4875" s="218">
        <f>IF(B4875&gt;0,INDEX(Depr!A$1:U$22,J$2-B4875,H4875),0)</f>
        <v>0</v>
      </c>
      <c r="J4875" s="316">
        <f t="shared" si="76"/>
        <v>0</v>
      </c>
      <c r="K4875" s="220"/>
      <c r="L4875" s="220"/>
    </row>
    <row r="4876" spans="1:12" ht="12" x14ac:dyDescent="0.2">
      <c r="A4876" s="375"/>
      <c r="B4876" s="364"/>
      <c r="C4876" s="284"/>
      <c r="D4876" s="237"/>
      <c r="E4876" s="284"/>
      <c r="F4876" s="276"/>
      <c r="G4876" s="315"/>
      <c r="H4876" s="341"/>
      <c r="I4876" s="218">
        <f>IF(B4876&gt;0,INDEX(Depr!A$1:U$22,J$2-B4876,H4876),0)</f>
        <v>0</v>
      </c>
      <c r="J4876" s="316">
        <f t="shared" si="76"/>
        <v>0</v>
      </c>
      <c r="K4876" s="220"/>
      <c r="L4876" s="220"/>
    </row>
    <row r="4877" spans="1:12" ht="12" x14ac:dyDescent="0.2">
      <c r="A4877" s="375"/>
      <c r="B4877" s="364"/>
      <c r="C4877" s="284"/>
      <c r="D4877" s="237"/>
      <c r="E4877" s="284"/>
      <c r="F4877" s="276"/>
      <c r="G4877" s="315"/>
      <c r="H4877" s="341"/>
      <c r="I4877" s="218">
        <f>IF(B4877&gt;0,INDEX(Depr!A$1:U$22,J$2-B4877,H4877),0)</f>
        <v>0</v>
      </c>
      <c r="J4877" s="316">
        <f t="shared" si="76"/>
        <v>0</v>
      </c>
      <c r="K4877" s="220"/>
      <c r="L4877" s="220"/>
    </row>
    <row r="4878" spans="1:12" ht="12" x14ac:dyDescent="0.2">
      <c r="A4878" s="375"/>
      <c r="B4878" s="364"/>
      <c r="C4878" s="284"/>
      <c r="D4878" s="237"/>
      <c r="E4878" s="284"/>
      <c r="F4878" s="276"/>
      <c r="G4878" s="315"/>
      <c r="H4878" s="341"/>
      <c r="I4878" s="218">
        <f>IF(B4878&gt;0,INDEX(Depr!A$1:U$22,J$2-B4878,H4878),0)</f>
        <v>0</v>
      </c>
      <c r="J4878" s="316">
        <f t="shared" si="76"/>
        <v>0</v>
      </c>
      <c r="K4878" s="220"/>
      <c r="L4878" s="220"/>
    </row>
    <row r="4879" spans="1:12" ht="12" x14ac:dyDescent="0.2">
      <c r="A4879" s="375"/>
      <c r="B4879" s="364"/>
      <c r="C4879" s="284"/>
      <c r="D4879" s="237"/>
      <c r="E4879" s="284"/>
      <c r="F4879" s="276"/>
      <c r="G4879" s="315"/>
      <c r="H4879" s="341"/>
      <c r="I4879" s="218">
        <f>IF(B4879&gt;0,INDEX(Depr!A$1:U$22,J$2-B4879,H4879),0)</f>
        <v>0</v>
      </c>
      <c r="J4879" s="316">
        <f t="shared" si="76"/>
        <v>0</v>
      </c>
      <c r="K4879" s="220"/>
      <c r="L4879" s="220"/>
    </row>
    <row r="4880" spans="1:12" ht="12" x14ac:dyDescent="0.2">
      <c r="A4880" s="375"/>
      <c r="B4880" s="364"/>
      <c r="C4880" s="284"/>
      <c r="D4880" s="237"/>
      <c r="E4880" s="284"/>
      <c r="F4880" s="276"/>
      <c r="G4880" s="315"/>
      <c r="H4880" s="341"/>
      <c r="I4880" s="218">
        <f>IF(B4880&gt;0,INDEX(Depr!A$1:U$22,J$2-B4880,H4880),0)</f>
        <v>0</v>
      </c>
      <c r="J4880" s="316">
        <f t="shared" si="76"/>
        <v>0</v>
      </c>
      <c r="K4880" s="220"/>
      <c r="L4880" s="220"/>
    </row>
    <row r="4881" spans="1:12" ht="12" x14ac:dyDescent="0.2">
      <c r="A4881" s="375"/>
      <c r="B4881" s="364"/>
      <c r="C4881" s="284"/>
      <c r="D4881" s="237"/>
      <c r="E4881" s="284"/>
      <c r="F4881" s="276"/>
      <c r="G4881" s="315"/>
      <c r="H4881" s="341"/>
      <c r="I4881" s="218">
        <f>IF(B4881&gt;0,INDEX(Depr!A$1:U$22,J$2-B4881,H4881),0)</f>
        <v>0</v>
      </c>
      <c r="J4881" s="316">
        <f t="shared" si="76"/>
        <v>0</v>
      </c>
      <c r="K4881" s="220"/>
      <c r="L4881" s="220"/>
    </row>
    <row r="4882" spans="1:12" ht="12" x14ac:dyDescent="0.2">
      <c r="A4882" s="375"/>
      <c r="B4882" s="364"/>
      <c r="C4882" s="284"/>
      <c r="D4882" s="237"/>
      <c r="E4882" s="284"/>
      <c r="F4882" s="276"/>
      <c r="G4882" s="315"/>
      <c r="H4882" s="341"/>
      <c r="I4882" s="218">
        <f>IF(B4882&gt;0,INDEX(Depr!A$1:U$22,J$2-B4882,H4882),0)</f>
        <v>0</v>
      </c>
      <c r="J4882" s="316">
        <f t="shared" si="76"/>
        <v>0</v>
      </c>
      <c r="K4882" s="220"/>
      <c r="L4882" s="220"/>
    </row>
    <row r="4883" spans="1:12" ht="12" x14ac:dyDescent="0.2">
      <c r="A4883" s="375"/>
      <c r="B4883" s="364"/>
      <c r="C4883" s="284"/>
      <c r="D4883" s="237"/>
      <c r="E4883" s="284"/>
      <c r="F4883" s="276"/>
      <c r="G4883" s="315"/>
      <c r="H4883" s="341"/>
      <c r="I4883" s="218">
        <f>IF(B4883&gt;0,INDEX(Depr!A$1:U$22,J$2-B4883,H4883),0)</f>
        <v>0</v>
      </c>
      <c r="J4883" s="316">
        <f t="shared" si="76"/>
        <v>0</v>
      </c>
      <c r="K4883" s="220"/>
      <c r="L4883" s="220"/>
    </row>
    <row r="4884" spans="1:12" ht="12" x14ac:dyDescent="0.2">
      <c r="A4884" s="375"/>
      <c r="B4884" s="364"/>
      <c r="C4884" s="284"/>
      <c r="D4884" s="237"/>
      <c r="E4884" s="284"/>
      <c r="F4884" s="276"/>
      <c r="G4884" s="315"/>
      <c r="H4884" s="341"/>
      <c r="I4884" s="218">
        <f>IF(B4884&gt;0,INDEX(Depr!A$1:U$22,J$2-B4884,H4884),0)</f>
        <v>0</v>
      </c>
      <c r="J4884" s="316">
        <f t="shared" si="76"/>
        <v>0</v>
      </c>
      <c r="K4884" s="220"/>
      <c r="L4884" s="220"/>
    </row>
    <row r="4885" spans="1:12" ht="12" x14ac:dyDescent="0.2">
      <c r="A4885" s="375"/>
      <c r="B4885" s="364"/>
      <c r="C4885" s="284"/>
      <c r="D4885" s="237"/>
      <c r="E4885" s="284"/>
      <c r="F4885" s="276"/>
      <c r="G4885" s="315"/>
      <c r="H4885" s="341"/>
      <c r="I4885" s="218">
        <f>IF(B4885&gt;0,INDEX(Depr!A$1:U$22,J$2-B4885,H4885),0)</f>
        <v>0</v>
      </c>
      <c r="J4885" s="316">
        <f t="shared" si="76"/>
        <v>0</v>
      </c>
      <c r="K4885" s="220"/>
      <c r="L4885" s="220"/>
    </row>
    <row r="4886" spans="1:12" ht="12" x14ac:dyDescent="0.2">
      <c r="A4886" s="375"/>
      <c r="B4886" s="364"/>
      <c r="C4886" s="284"/>
      <c r="D4886" s="237"/>
      <c r="E4886" s="284"/>
      <c r="F4886" s="276"/>
      <c r="G4886" s="315"/>
      <c r="H4886" s="341"/>
      <c r="I4886" s="218">
        <f>IF(B4886&gt;0,INDEX(Depr!A$1:U$22,J$2-B4886,H4886),0)</f>
        <v>0</v>
      </c>
      <c r="J4886" s="316">
        <f t="shared" si="76"/>
        <v>0</v>
      </c>
      <c r="K4886" s="220"/>
      <c r="L4886" s="220"/>
    </row>
    <row r="4887" spans="1:12" ht="12" x14ac:dyDescent="0.2">
      <c r="A4887" s="375"/>
      <c r="B4887" s="364"/>
      <c r="C4887" s="284"/>
      <c r="D4887" s="237"/>
      <c r="E4887" s="284"/>
      <c r="F4887" s="276"/>
      <c r="G4887" s="315"/>
      <c r="H4887" s="341"/>
      <c r="I4887" s="218">
        <f>IF(B4887&gt;0,INDEX(Depr!A$1:U$22,J$2-B4887,H4887),0)</f>
        <v>0</v>
      </c>
      <c r="J4887" s="316">
        <f t="shared" si="76"/>
        <v>0</v>
      </c>
      <c r="K4887" s="220"/>
      <c r="L4887" s="220"/>
    </row>
    <row r="4888" spans="1:12" ht="12" x14ac:dyDescent="0.2">
      <c r="A4888" s="375"/>
      <c r="B4888" s="364"/>
      <c r="C4888" s="284"/>
      <c r="D4888" s="237"/>
      <c r="E4888" s="284"/>
      <c r="F4888" s="276"/>
      <c r="G4888" s="315"/>
      <c r="H4888" s="341"/>
      <c r="I4888" s="218">
        <f>IF(B4888&gt;0,INDEX(Depr!A$1:U$22,J$2-B4888,H4888),0)</f>
        <v>0</v>
      </c>
      <c r="J4888" s="316">
        <f t="shared" si="76"/>
        <v>0</v>
      </c>
      <c r="K4888" s="220"/>
      <c r="L4888" s="220"/>
    </row>
    <row r="4889" spans="1:12" ht="12" x14ac:dyDescent="0.2">
      <c r="A4889" s="375"/>
      <c r="B4889" s="364"/>
      <c r="C4889" s="284"/>
      <c r="D4889" s="237"/>
      <c r="E4889" s="284"/>
      <c r="F4889" s="276"/>
      <c r="G4889" s="315"/>
      <c r="H4889" s="341"/>
      <c r="I4889" s="218">
        <f>IF(B4889&gt;0,INDEX(Depr!A$1:U$22,J$2-B4889,H4889),0)</f>
        <v>0</v>
      </c>
      <c r="J4889" s="316">
        <f t="shared" si="76"/>
        <v>0</v>
      </c>
      <c r="K4889" s="220"/>
      <c r="L4889" s="220"/>
    </row>
    <row r="4890" spans="1:12" ht="12" x14ac:dyDescent="0.2">
      <c r="A4890" s="375"/>
      <c r="B4890" s="364"/>
      <c r="C4890" s="284"/>
      <c r="D4890" s="237"/>
      <c r="E4890" s="284"/>
      <c r="F4890" s="276"/>
      <c r="G4890" s="315"/>
      <c r="H4890" s="341"/>
      <c r="I4890" s="218">
        <f>IF(B4890&gt;0,INDEX(Depr!A$1:U$22,J$2-B4890,H4890),0)</f>
        <v>0</v>
      </c>
      <c r="J4890" s="316">
        <f t="shared" si="76"/>
        <v>0</v>
      </c>
      <c r="K4890" s="220"/>
      <c r="L4890" s="220"/>
    </row>
    <row r="4891" spans="1:12" ht="12" x14ac:dyDescent="0.2">
      <c r="A4891" s="375"/>
      <c r="B4891" s="364"/>
      <c r="C4891" s="284"/>
      <c r="D4891" s="237"/>
      <c r="E4891" s="284"/>
      <c r="F4891" s="276"/>
      <c r="G4891" s="315"/>
      <c r="H4891" s="341"/>
      <c r="I4891" s="218">
        <f>IF(B4891&gt;0,INDEX(Depr!A$1:U$22,J$2-B4891,H4891),0)</f>
        <v>0</v>
      </c>
      <c r="J4891" s="316">
        <f t="shared" si="76"/>
        <v>0</v>
      </c>
      <c r="K4891" s="220"/>
      <c r="L4891" s="220"/>
    </row>
    <row r="4892" spans="1:12" ht="12" x14ac:dyDescent="0.2">
      <c r="A4892" s="375"/>
      <c r="B4892" s="364"/>
      <c r="C4892" s="284"/>
      <c r="D4892" s="237"/>
      <c r="E4892" s="284"/>
      <c r="F4892" s="276"/>
      <c r="G4892" s="315"/>
      <c r="H4892" s="341"/>
      <c r="I4892" s="218">
        <f>IF(B4892&gt;0,INDEX(Depr!A$1:U$22,J$2-B4892,H4892),0)</f>
        <v>0</v>
      </c>
      <c r="J4892" s="316">
        <f t="shared" si="76"/>
        <v>0</v>
      </c>
      <c r="K4892" s="220"/>
      <c r="L4892" s="220"/>
    </row>
    <row r="4893" spans="1:12" ht="12" x14ac:dyDescent="0.2">
      <c r="A4893" s="375"/>
      <c r="B4893" s="364"/>
      <c r="C4893" s="284"/>
      <c r="D4893" s="237"/>
      <c r="E4893" s="284"/>
      <c r="F4893" s="276"/>
      <c r="G4893" s="315"/>
      <c r="H4893" s="341"/>
      <c r="I4893" s="218">
        <f>IF(B4893&gt;0,INDEX(Depr!A$1:U$22,J$2-B4893,H4893),0)</f>
        <v>0</v>
      </c>
      <c r="J4893" s="316">
        <f t="shared" si="76"/>
        <v>0</v>
      </c>
      <c r="K4893" s="220"/>
      <c r="L4893" s="220"/>
    </row>
    <row r="4894" spans="1:12" ht="12" x14ac:dyDescent="0.2">
      <c r="A4894" s="375"/>
      <c r="B4894" s="364"/>
      <c r="C4894" s="284"/>
      <c r="D4894" s="237"/>
      <c r="E4894" s="284"/>
      <c r="F4894" s="276"/>
      <c r="G4894" s="315"/>
      <c r="H4894" s="341"/>
      <c r="I4894" s="218">
        <f>IF(B4894&gt;0,INDEX(Depr!A$1:U$22,J$2-B4894,H4894),0)</f>
        <v>0</v>
      </c>
      <c r="J4894" s="316">
        <f t="shared" si="76"/>
        <v>0</v>
      </c>
      <c r="K4894" s="220"/>
      <c r="L4894" s="220"/>
    </row>
    <row r="4895" spans="1:12" ht="12" x14ac:dyDescent="0.2">
      <c r="A4895" s="375"/>
      <c r="B4895" s="364"/>
      <c r="C4895" s="284"/>
      <c r="D4895" s="237"/>
      <c r="E4895" s="284"/>
      <c r="F4895" s="276"/>
      <c r="G4895" s="315"/>
      <c r="H4895" s="341"/>
      <c r="I4895" s="218">
        <f>IF(B4895&gt;0,INDEX(Depr!A$1:U$22,J$2-B4895,H4895),0)</f>
        <v>0</v>
      </c>
      <c r="J4895" s="316">
        <f t="shared" si="76"/>
        <v>0</v>
      </c>
      <c r="K4895" s="220"/>
      <c r="L4895" s="220"/>
    </row>
    <row r="4896" spans="1:12" ht="12" x14ac:dyDescent="0.2">
      <c r="A4896" s="375"/>
      <c r="B4896" s="364"/>
      <c r="C4896" s="284"/>
      <c r="D4896" s="237"/>
      <c r="E4896" s="284"/>
      <c r="F4896" s="276"/>
      <c r="G4896" s="315"/>
      <c r="H4896" s="341"/>
      <c r="I4896" s="218">
        <f>IF(B4896&gt;0,INDEX(Depr!A$1:U$22,J$2-B4896,H4896),0)</f>
        <v>0</v>
      </c>
      <c r="J4896" s="316">
        <f t="shared" si="76"/>
        <v>0</v>
      </c>
      <c r="K4896" s="220"/>
      <c r="L4896" s="220"/>
    </row>
    <row r="4897" spans="1:12" ht="12" x14ac:dyDescent="0.2">
      <c r="A4897" s="375"/>
      <c r="B4897" s="364"/>
      <c r="C4897" s="284"/>
      <c r="D4897" s="237"/>
      <c r="E4897" s="284"/>
      <c r="F4897" s="276"/>
      <c r="G4897" s="315"/>
      <c r="H4897" s="341"/>
      <c r="I4897" s="218">
        <f>IF(B4897&gt;0,INDEX(Depr!A$1:U$22,J$2-B4897,H4897),0)</f>
        <v>0</v>
      </c>
      <c r="J4897" s="316">
        <f t="shared" si="76"/>
        <v>0</v>
      </c>
      <c r="K4897" s="220"/>
      <c r="L4897" s="220"/>
    </row>
    <row r="4898" spans="1:12" ht="12" x14ac:dyDescent="0.2">
      <c r="A4898" s="375"/>
      <c r="B4898" s="364"/>
      <c r="C4898" s="284"/>
      <c r="D4898" s="237"/>
      <c r="E4898" s="284"/>
      <c r="F4898" s="276"/>
      <c r="G4898" s="315"/>
      <c r="H4898" s="341"/>
      <c r="I4898" s="218">
        <f>IF(B4898&gt;0,INDEX(Depr!A$1:U$22,J$2-B4898,H4898),0)</f>
        <v>0</v>
      </c>
      <c r="J4898" s="316">
        <f t="shared" si="76"/>
        <v>0</v>
      </c>
      <c r="K4898" s="220"/>
      <c r="L4898" s="220"/>
    </row>
    <row r="4899" spans="1:12" ht="12" x14ac:dyDescent="0.2">
      <c r="A4899" s="375"/>
      <c r="B4899" s="364"/>
      <c r="C4899" s="284"/>
      <c r="D4899" s="237"/>
      <c r="E4899" s="284"/>
      <c r="F4899" s="276"/>
      <c r="G4899" s="315"/>
      <c r="H4899" s="341"/>
      <c r="I4899" s="218">
        <f>IF(B4899&gt;0,INDEX(Depr!A$1:U$22,J$2-B4899,H4899),0)</f>
        <v>0</v>
      </c>
      <c r="J4899" s="316">
        <f t="shared" si="76"/>
        <v>0</v>
      </c>
      <c r="K4899" s="220"/>
      <c r="L4899" s="220"/>
    </row>
    <row r="4900" spans="1:12" ht="12" x14ac:dyDescent="0.2">
      <c r="A4900" s="375"/>
      <c r="B4900" s="364"/>
      <c r="C4900" s="284"/>
      <c r="D4900" s="237"/>
      <c r="E4900" s="284"/>
      <c r="F4900" s="276"/>
      <c r="G4900" s="315"/>
      <c r="H4900" s="341"/>
      <c r="I4900" s="218">
        <f>IF(B4900&gt;0,INDEX(Depr!A$1:U$22,J$2-B4900,H4900),0)</f>
        <v>0</v>
      </c>
      <c r="J4900" s="316">
        <f t="shared" si="76"/>
        <v>0</v>
      </c>
      <c r="K4900" s="220"/>
      <c r="L4900" s="220"/>
    </row>
    <row r="4901" spans="1:12" ht="12" x14ac:dyDescent="0.2">
      <c r="A4901" s="375"/>
      <c r="B4901" s="364"/>
      <c r="C4901" s="284"/>
      <c r="D4901" s="237"/>
      <c r="E4901" s="284"/>
      <c r="F4901" s="276"/>
      <c r="G4901" s="315"/>
      <c r="H4901" s="341"/>
      <c r="I4901" s="218">
        <f>IF(B4901&gt;0,INDEX(Depr!A$1:U$22,J$2-B4901,H4901),0)</f>
        <v>0</v>
      </c>
      <c r="J4901" s="316">
        <f t="shared" si="76"/>
        <v>0</v>
      </c>
      <c r="K4901" s="220"/>
      <c r="L4901" s="220"/>
    </row>
    <row r="4902" spans="1:12" ht="12" x14ac:dyDescent="0.2">
      <c r="A4902" s="375"/>
      <c r="B4902" s="364"/>
      <c r="C4902" s="284"/>
      <c r="D4902" s="237"/>
      <c r="E4902" s="284"/>
      <c r="F4902" s="276"/>
      <c r="G4902" s="315"/>
      <c r="H4902" s="341"/>
      <c r="I4902" s="218">
        <f>IF(B4902&gt;0,INDEX(Depr!A$1:U$22,J$2-B4902,H4902),0)</f>
        <v>0</v>
      </c>
      <c r="J4902" s="316">
        <f t="shared" si="76"/>
        <v>0</v>
      </c>
      <c r="K4902" s="220"/>
      <c r="L4902" s="220"/>
    </row>
    <row r="4903" spans="1:12" ht="12" x14ac:dyDescent="0.2">
      <c r="A4903" s="375"/>
      <c r="B4903" s="364"/>
      <c r="C4903" s="284"/>
      <c r="D4903" s="237"/>
      <c r="E4903" s="284"/>
      <c r="F4903" s="276"/>
      <c r="G4903" s="315"/>
      <c r="H4903" s="341"/>
      <c r="I4903" s="218">
        <f>IF(B4903&gt;0,INDEX(Depr!A$1:U$22,J$2-B4903,H4903),0)</f>
        <v>0</v>
      </c>
      <c r="J4903" s="316">
        <f t="shared" si="76"/>
        <v>0</v>
      </c>
      <c r="K4903" s="220"/>
      <c r="L4903" s="220"/>
    </row>
    <row r="4904" spans="1:12" ht="12" x14ac:dyDescent="0.2">
      <c r="A4904" s="375"/>
      <c r="B4904" s="364"/>
      <c r="C4904" s="284"/>
      <c r="D4904" s="237"/>
      <c r="E4904" s="284"/>
      <c r="F4904" s="276"/>
      <c r="G4904" s="315"/>
      <c r="H4904" s="341"/>
      <c r="I4904" s="218">
        <f>IF(B4904&gt;0,INDEX(Depr!A$1:U$22,J$2-B4904,H4904),0)</f>
        <v>0</v>
      </c>
      <c r="J4904" s="316">
        <f t="shared" si="76"/>
        <v>0</v>
      </c>
      <c r="K4904" s="220"/>
      <c r="L4904" s="220"/>
    </row>
    <row r="4905" spans="1:12" ht="12" x14ac:dyDescent="0.2">
      <c r="A4905" s="375"/>
      <c r="B4905" s="364"/>
      <c r="C4905" s="284"/>
      <c r="D4905" s="237"/>
      <c r="E4905" s="284"/>
      <c r="F4905" s="276"/>
      <c r="G4905" s="315"/>
      <c r="H4905" s="341"/>
      <c r="I4905" s="218">
        <f>IF(B4905&gt;0,INDEX(Depr!A$1:U$22,J$2-B4905,H4905),0)</f>
        <v>0</v>
      </c>
      <c r="J4905" s="316">
        <f t="shared" si="76"/>
        <v>0</v>
      </c>
      <c r="K4905" s="220"/>
      <c r="L4905" s="220"/>
    </row>
    <row r="4906" spans="1:12" ht="12" x14ac:dyDescent="0.2">
      <c r="A4906" s="375"/>
      <c r="B4906" s="364"/>
      <c r="C4906" s="284"/>
      <c r="D4906" s="237"/>
      <c r="E4906" s="284"/>
      <c r="F4906" s="276"/>
      <c r="G4906" s="315"/>
      <c r="H4906" s="341"/>
      <c r="I4906" s="218">
        <f>IF(B4906&gt;0,INDEX(Depr!A$1:U$22,J$2-B4906,H4906),0)</f>
        <v>0</v>
      </c>
      <c r="J4906" s="316">
        <f t="shared" si="76"/>
        <v>0</v>
      </c>
      <c r="K4906" s="220"/>
      <c r="L4906" s="220"/>
    </row>
    <row r="4907" spans="1:12" ht="12" x14ac:dyDescent="0.2">
      <c r="A4907" s="375"/>
      <c r="B4907" s="364"/>
      <c r="C4907" s="284"/>
      <c r="D4907" s="237"/>
      <c r="E4907" s="284"/>
      <c r="F4907" s="276"/>
      <c r="G4907" s="315"/>
      <c r="H4907" s="341"/>
      <c r="I4907" s="218">
        <f>IF(B4907&gt;0,INDEX(Depr!A$1:U$22,J$2-B4907,H4907),0)</f>
        <v>0</v>
      </c>
      <c r="J4907" s="316">
        <f t="shared" si="76"/>
        <v>0</v>
      </c>
      <c r="K4907" s="220"/>
      <c r="L4907" s="220"/>
    </row>
    <row r="4908" spans="1:12" ht="12" x14ac:dyDescent="0.2">
      <c r="A4908" s="375"/>
      <c r="B4908" s="364"/>
      <c r="C4908" s="284"/>
      <c r="D4908" s="237"/>
      <c r="E4908" s="284"/>
      <c r="F4908" s="276"/>
      <c r="G4908" s="315"/>
      <c r="H4908" s="341"/>
      <c r="I4908" s="218">
        <f>IF(B4908&gt;0,INDEX(Depr!A$1:U$22,J$2-B4908,H4908),0)</f>
        <v>0</v>
      </c>
      <c r="J4908" s="316">
        <f t="shared" si="76"/>
        <v>0</v>
      </c>
      <c r="K4908" s="220"/>
      <c r="L4908" s="220"/>
    </row>
    <row r="4909" spans="1:12" ht="12" x14ac:dyDescent="0.2">
      <c r="A4909" s="375"/>
      <c r="B4909" s="364"/>
      <c r="C4909" s="284"/>
      <c r="D4909" s="237"/>
      <c r="E4909" s="284"/>
      <c r="F4909" s="276"/>
      <c r="G4909" s="315"/>
      <c r="H4909" s="341"/>
      <c r="I4909" s="218">
        <f>IF(B4909&gt;0,INDEX(Depr!A$1:U$22,J$2-B4909,H4909),0)</f>
        <v>0</v>
      </c>
      <c r="J4909" s="316">
        <f t="shared" si="76"/>
        <v>0</v>
      </c>
      <c r="K4909" s="220"/>
      <c r="L4909" s="220"/>
    </row>
    <row r="4910" spans="1:12" ht="12" x14ac:dyDescent="0.2">
      <c r="A4910" s="375"/>
      <c r="B4910" s="364"/>
      <c r="C4910" s="284"/>
      <c r="D4910" s="237"/>
      <c r="E4910" s="284"/>
      <c r="F4910" s="276"/>
      <c r="G4910" s="315"/>
      <c r="H4910" s="341"/>
      <c r="I4910" s="218">
        <f>IF(B4910&gt;0,INDEX(Depr!A$1:U$22,J$2-B4910,H4910),0)</f>
        <v>0</v>
      </c>
      <c r="J4910" s="316">
        <f t="shared" si="76"/>
        <v>0</v>
      </c>
      <c r="K4910" s="220"/>
      <c r="L4910" s="220"/>
    </row>
    <row r="4911" spans="1:12" ht="12" x14ac:dyDescent="0.2">
      <c r="A4911" s="375"/>
      <c r="B4911" s="364"/>
      <c r="C4911" s="284"/>
      <c r="D4911" s="237"/>
      <c r="E4911" s="284"/>
      <c r="F4911" s="276"/>
      <c r="G4911" s="315"/>
      <c r="H4911" s="341"/>
      <c r="I4911" s="218">
        <f>IF(B4911&gt;0,INDEX(Depr!A$1:U$22,J$2-B4911,H4911),0)</f>
        <v>0</v>
      </c>
      <c r="J4911" s="316">
        <f t="shared" si="76"/>
        <v>0</v>
      </c>
      <c r="K4911" s="220"/>
      <c r="L4911" s="220"/>
    </row>
    <row r="4912" spans="1:12" ht="12" x14ac:dyDescent="0.2">
      <c r="A4912" s="375"/>
      <c r="B4912" s="364"/>
      <c r="C4912" s="284"/>
      <c r="D4912" s="237"/>
      <c r="E4912" s="284"/>
      <c r="F4912" s="276"/>
      <c r="G4912" s="315"/>
      <c r="H4912" s="341"/>
      <c r="I4912" s="218">
        <f>IF(B4912&gt;0,INDEX(Depr!A$1:U$22,J$2-B4912,H4912),0)</f>
        <v>0</v>
      </c>
      <c r="J4912" s="316">
        <f t="shared" si="76"/>
        <v>0</v>
      </c>
      <c r="K4912" s="220"/>
      <c r="L4912" s="220"/>
    </row>
    <row r="4913" spans="1:12" ht="12" x14ac:dyDescent="0.2">
      <c r="A4913" s="375"/>
      <c r="B4913" s="364"/>
      <c r="C4913" s="284"/>
      <c r="D4913" s="237"/>
      <c r="E4913" s="284"/>
      <c r="F4913" s="276"/>
      <c r="G4913" s="315"/>
      <c r="H4913" s="341"/>
      <c r="I4913" s="218">
        <f>IF(B4913&gt;0,INDEX(Depr!A$1:U$22,J$2-B4913,H4913),0)</f>
        <v>0</v>
      </c>
      <c r="J4913" s="316">
        <f t="shared" si="76"/>
        <v>0</v>
      </c>
      <c r="K4913" s="220"/>
      <c r="L4913" s="220"/>
    </row>
    <row r="4914" spans="1:12" ht="12" x14ac:dyDescent="0.2">
      <c r="A4914" s="375"/>
      <c r="B4914" s="364"/>
      <c r="C4914" s="284"/>
      <c r="D4914" s="237"/>
      <c r="E4914" s="284"/>
      <c r="F4914" s="276"/>
      <c r="G4914" s="315"/>
      <c r="H4914" s="341"/>
      <c r="I4914" s="218">
        <f>IF(B4914&gt;0,INDEX(Depr!A$1:U$22,J$2-B4914,H4914),0)</f>
        <v>0</v>
      </c>
      <c r="J4914" s="316">
        <f t="shared" si="76"/>
        <v>0</v>
      </c>
      <c r="K4914" s="220"/>
      <c r="L4914" s="220"/>
    </row>
    <row r="4915" spans="1:12" ht="12" x14ac:dyDescent="0.2">
      <c r="A4915" s="375"/>
      <c r="B4915" s="364"/>
      <c r="C4915" s="284"/>
      <c r="D4915" s="237"/>
      <c r="E4915" s="284"/>
      <c r="F4915" s="276"/>
      <c r="G4915" s="315"/>
      <c r="H4915" s="341"/>
      <c r="I4915" s="218">
        <f>IF(B4915&gt;0,INDEX(Depr!A$1:U$22,J$2-B4915,H4915),0)</f>
        <v>0</v>
      </c>
      <c r="J4915" s="316">
        <f t="shared" si="76"/>
        <v>0</v>
      </c>
      <c r="K4915" s="220"/>
      <c r="L4915" s="220"/>
    </row>
    <row r="4916" spans="1:12" ht="12" x14ac:dyDescent="0.2">
      <c r="A4916" s="375"/>
      <c r="B4916" s="364"/>
      <c r="C4916" s="284"/>
      <c r="D4916" s="237"/>
      <c r="E4916" s="284"/>
      <c r="F4916" s="276"/>
      <c r="G4916" s="315"/>
      <c r="H4916" s="341"/>
      <c r="I4916" s="218">
        <f>IF(B4916&gt;0,INDEX(Depr!A$1:U$22,J$2-B4916,H4916),0)</f>
        <v>0</v>
      </c>
      <c r="J4916" s="316">
        <f t="shared" si="76"/>
        <v>0</v>
      </c>
      <c r="K4916" s="220"/>
      <c r="L4916" s="220"/>
    </row>
    <row r="4917" spans="1:12" ht="12" x14ac:dyDescent="0.2">
      <c r="A4917" s="375"/>
      <c r="B4917" s="364"/>
      <c r="C4917" s="284"/>
      <c r="D4917" s="237"/>
      <c r="E4917" s="284"/>
      <c r="F4917" s="276"/>
      <c r="G4917" s="315"/>
      <c r="H4917" s="341"/>
      <c r="I4917" s="218">
        <f>IF(B4917&gt;0,INDEX(Depr!A$1:U$22,J$2-B4917,H4917),0)</f>
        <v>0</v>
      </c>
      <c r="J4917" s="316">
        <f t="shared" si="76"/>
        <v>0</v>
      </c>
      <c r="K4917" s="220"/>
      <c r="L4917" s="220"/>
    </row>
    <row r="4918" spans="1:12" ht="12" x14ac:dyDescent="0.2">
      <c r="A4918" s="375"/>
      <c r="B4918" s="364"/>
      <c r="C4918" s="284"/>
      <c r="D4918" s="237"/>
      <c r="E4918" s="284"/>
      <c r="F4918" s="276"/>
      <c r="G4918" s="315"/>
      <c r="H4918" s="341"/>
      <c r="I4918" s="218">
        <f>IF(B4918&gt;0,INDEX(Depr!A$1:U$22,J$2-B4918,H4918),0)</f>
        <v>0</v>
      </c>
      <c r="J4918" s="316">
        <f t="shared" si="76"/>
        <v>0</v>
      </c>
      <c r="K4918" s="220"/>
      <c r="L4918" s="220"/>
    </row>
    <row r="4919" spans="1:12" ht="12" x14ac:dyDescent="0.2">
      <c r="A4919" s="375"/>
      <c r="B4919" s="364"/>
      <c r="C4919" s="284"/>
      <c r="D4919" s="237"/>
      <c r="E4919" s="284"/>
      <c r="F4919" s="276"/>
      <c r="G4919" s="315"/>
      <c r="H4919" s="341"/>
      <c r="I4919" s="218">
        <f>IF(B4919&gt;0,INDEX(Depr!A$1:U$22,J$2-B4919,H4919),0)</f>
        <v>0</v>
      </c>
      <c r="J4919" s="316">
        <f t="shared" si="76"/>
        <v>0</v>
      </c>
      <c r="K4919" s="220"/>
      <c r="L4919" s="220"/>
    </row>
    <row r="4920" spans="1:12" ht="12" x14ac:dyDescent="0.2">
      <c r="A4920" s="375"/>
      <c r="B4920" s="364"/>
      <c r="C4920" s="284"/>
      <c r="D4920" s="237"/>
      <c r="E4920" s="284"/>
      <c r="F4920" s="276"/>
      <c r="G4920" s="315"/>
      <c r="H4920" s="341"/>
      <c r="I4920" s="218">
        <f>IF(B4920&gt;0,INDEX(Depr!A$1:U$22,J$2-B4920,H4920),0)</f>
        <v>0</v>
      </c>
      <c r="J4920" s="316">
        <f t="shared" si="76"/>
        <v>0</v>
      </c>
      <c r="K4920" s="220"/>
      <c r="L4920" s="220"/>
    </row>
    <row r="4921" spans="1:12" ht="12" x14ac:dyDescent="0.2">
      <c r="A4921" s="375"/>
      <c r="B4921" s="364"/>
      <c r="C4921" s="284"/>
      <c r="D4921" s="237"/>
      <c r="E4921" s="284"/>
      <c r="F4921" s="276"/>
      <c r="G4921" s="315"/>
      <c r="H4921" s="341"/>
      <c r="I4921" s="218">
        <f>IF(B4921&gt;0,INDEX(Depr!A$1:U$22,J$2-B4921,H4921),0)</f>
        <v>0</v>
      </c>
      <c r="J4921" s="316">
        <f t="shared" si="76"/>
        <v>0</v>
      </c>
      <c r="K4921" s="220"/>
      <c r="L4921" s="220"/>
    </row>
    <row r="4922" spans="1:12" ht="12" x14ac:dyDescent="0.2">
      <c r="A4922" s="375"/>
      <c r="B4922" s="364"/>
      <c r="C4922" s="284"/>
      <c r="D4922" s="237"/>
      <c r="E4922" s="284"/>
      <c r="F4922" s="276"/>
      <c r="G4922" s="315"/>
      <c r="H4922" s="341"/>
      <c r="I4922" s="218">
        <f>IF(B4922&gt;0,INDEX(Depr!A$1:U$22,J$2-B4922,H4922),0)</f>
        <v>0</v>
      </c>
      <c r="J4922" s="316">
        <f t="shared" si="76"/>
        <v>0</v>
      </c>
      <c r="K4922" s="220"/>
      <c r="L4922" s="220"/>
    </row>
    <row r="4923" spans="1:12" ht="12" x14ac:dyDescent="0.2">
      <c r="A4923" s="375"/>
      <c r="B4923" s="364"/>
      <c r="C4923" s="284"/>
      <c r="D4923" s="237"/>
      <c r="E4923" s="284"/>
      <c r="F4923" s="276"/>
      <c r="G4923" s="315"/>
      <c r="H4923" s="341"/>
      <c r="I4923" s="218">
        <f>IF(B4923&gt;0,INDEX(Depr!A$1:U$22,J$2-B4923,H4923),0)</f>
        <v>0</v>
      </c>
      <c r="J4923" s="316">
        <f t="shared" si="76"/>
        <v>0</v>
      </c>
      <c r="K4923" s="220"/>
      <c r="L4923" s="220"/>
    </row>
    <row r="4924" spans="1:12" ht="12" x14ac:dyDescent="0.2">
      <c r="A4924" s="375"/>
      <c r="B4924" s="364"/>
      <c r="C4924" s="284"/>
      <c r="D4924" s="237"/>
      <c r="E4924" s="284"/>
      <c r="F4924" s="276"/>
      <c r="G4924" s="315"/>
      <c r="H4924" s="341"/>
      <c r="I4924" s="218">
        <f>IF(B4924&gt;0,INDEX(Depr!A$1:U$22,J$2-B4924,H4924),0)</f>
        <v>0</v>
      </c>
      <c r="J4924" s="316">
        <f t="shared" si="76"/>
        <v>0</v>
      </c>
      <c r="K4924" s="220"/>
      <c r="L4924" s="220"/>
    </row>
    <row r="4925" spans="1:12" ht="12" x14ac:dyDescent="0.2">
      <c r="A4925" s="375"/>
      <c r="B4925" s="364"/>
      <c r="C4925" s="284"/>
      <c r="D4925" s="237"/>
      <c r="E4925" s="284"/>
      <c r="F4925" s="276"/>
      <c r="G4925" s="315"/>
      <c r="H4925" s="341"/>
      <c r="I4925" s="218">
        <f>IF(B4925&gt;0,INDEX(Depr!A$1:U$22,J$2-B4925,H4925),0)</f>
        <v>0</v>
      </c>
      <c r="J4925" s="316">
        <f t="shared" si="76"/>
        <v>0</v>
      </c>
      <c r="K4925" s="220"/>
      <c r="L4925" s="220"/>
    </row>
    <row r="4926" spans="1:12" ht="12" x14ac:dyDescent="0.2">
      <c r="A4926" s="375"/>
      <c r="B4926" s="364"/>
      <c r="C4926" s="284"/>
      <c r="D4926" s="237"/>
      <c r="E4926" s="284"/>
      <c r="F4926" s="276"/>
      <c r="G4926" s="315"/>
      <c r="H4926" s="341"/>
      <c r="I4926" s="218">
        <f>IF(B4926&gt;0,INDEX(Depr!A$1:U$22,J$2-B4926,H4926),0)</f>
        <v>0</v>
      </c>
      <c r="J4926" s="316">
        <f t="shared" si="76"/>
        <v>0</v>
      </c>
      <c r="K4926" s="220"/>
      <c r="L4926" s="220"/>
    </row>
    <row r="4927" spans="1:12" ht="12" x14ac:dyDescent="0.2">
      <c r="A4927" s="375"/>
      <c r="B4927" s="364"/>
      <c r="C4927" s="284"/>
      <c r="D4927" s="237"/>
      <c r="E4927" s="284"/>
      <c r="F4927" s="276"/>
      <c r="G4927" s="315"/>
      <c r="H4927" s="341"/>
      <c r="I4927" s="218">
        <f>IF(B4927&gt;0,INDEX(Depr!A$1:U$22,J$2-B4927,H4927),0)</f>
        <v>0</v>
      </c>
      <c r="J4927" s="316">
        <f t="shared" si="76"/>
        <v>0</v>
      </c>
      <c r="K4927" s="220"/>
      <c r="L4927" s="220"/>
    </row>
    <row r="4928" spans="1:12" ht="12" x14ac:dyDescent="0.2">
      <c r="A4928" s="375"/>
      <c r="B4928" s="364"/>
      <c r="C4928" s="284"/>
      <c r="D4928" s="237"/>
      <c r="E4928" s="284"/>
      <c r="F4928" s="276"/>
      <c r="G4928" s="315"/>
      <c r="H4928" s="341"/>
      <c r="I4928" s="218">
        <f>IF(B4928&gt;0,INDEX(Depr!A$1:U$22,J$2-B4928,H4928),0)</f>
        <v>0</v>
      </c>
      <c r="J4928" s="316">
        <f t="shared" si="76"/>
        <v>0</v>
      </c>
      <c r="K4928" s="220"/>
      <c r="L4928" s="220"/>
    </row>
    <row r="4929" spans="1:12" ht="12" x14ac:dyDescent="0.2">
      <c r="A4929" s="375"/>
      <c r="B4929" s="364"/>
      <c r="C4929" s="284"/>
      <c r="D4929" s="237"/>
      <c r="E4929" s="284"/>
      <c r="F4929" s="276"/>
      <c r="G4929" s="315"/>
      <c r="H4929" s="341"/>
      <c r="I4929" s="218">
        <f>IF(B4929&gt;0,INDEX(Depr!A$1:U$22,J$2-B4929,H4929),0)</f>
        <v>0</v>
      </c>
      <c r="J4929" s="316">
        <f t="shared" si="76"/>
        <v>0</v>
      </c>
      <c r="K4929" s="220"/>
      <c r="L4929" s="220"/>
    </row>
    <row r="4930" spans="1:12" ht="12" x14ac:dyDescent="0.2">
      <c r="A4930" s="375"/>
      <c r="B4930" s="364"/>
      <c r="C4930" s="284"/>
      <c r="D4930" s="237"/>
      <c r="E4930" s="284"/>
      <c r="F4930" s="276"/>
      <c r="G4930" s="315"/>
      <c r="H4930" s="341"/>
      <c r="I4930" s="218">
        <f>IF(B4930&gt;0,INDEX(Depr!A$1:U$22,J$2-B4930,H4930),0)</f>
        <v>0</v>
      </c>
      <c r="J4930" s="316">
        <f t="shared" si="76"/>
        <v>0</v>
      </c>
      <c r="K4930" s="220"/>
      <c r="L4930" s="220"/>
    </row>
    <row r="4931" spans="1:12" ht="12" x14ac:dyDescent="0.2">
      <c r="A4931" s="375"/>
      <c r="B4931" s="364"/>
      <c r="C4931" s="284"/>
      <c r="D4931" s="237"/>
      <c r="E4931" s="284"/>
      <c r="F4931" s="276"/>
      <c r="G4931" s="315"/>
      <c r="H4931" s="341"/>
      <c r="I4931" s="218">
        <f>IF(B4931&gt;0,INDEX(Depr!A$1:U$22,J$2-B4931,H4931),0)</f>
        <v>0</v>
      </c>
      <c r="J4931" s="316">
        <f t="shared" si="76"/>
        <v>0</v>
      </c>
      <c r="K4931" s="220"/>
      <c r="L4931" s="220"/>
    </row>
    <row r="4932" spans="1:12" ht="12" x14ac:dyDescent="0.2">
      <c r="A4932" s="375"/>
      <c r="B4932" s="364"/>
      <c r="C4932" s="284"/>
      <c r="D4932" s="237"/>
      <c r="E4932" s="284"/>
      <c r="F4932" s="276"/>
      <c r="G4932" s="315"/>
      <c r="H4932" s="341"/>
      <c r="I4932" s="218">
        <f>IF(B4932&gt;0,INDEX(Depr!A$1:U$22,J$2-B4932,H4932),0)</f>
        <v>0</v>
      </c>
      <c r="J4932" s="316">
        <f t="shared" si="76"/>
        <v>0</v>
      </c>
      <c r="K4932" s="220"/>
      <c r="L4932" s="220"/>
    </row>
    <row r="4933" spans="1:12" ht="12" x14ac:dyDescent="0.2">
      <c r="A4933" s="375"/>
      <c r="B4933" s="364"/>
      <c r="C4933" s="284"/>
      <c r="D4933" s="237"/>
      <c r="E4933" s="284"/>
      <c r="F4933" s="276"/>
      <c r="G4933" s="315"/>
      <c r="H4933" s="341"/>
      <c r="I4933" s="218">
        <f>IF(B4933&gt;0,INDEX(Depr!A$1:U$22,J$2-B4933,H4933),0)</f>
        <v>0</v>
      </c>
      <c r="J4933" s="316">
        <f t="shared" si="76"/>
        <v>0</v>
      </c>
      <c r="K4933" s="220"/>
      <c r="L4933" s="220"/>
    </row>
    <row r="4934" spans="1:12" ht="12" x14ac:dyDescent="0.2">
      <c r="A4934" s="375"/>
      <c r="B4934" s="364"/>
      <c r="C4934" s="284"/>
      <c r="D4934" s="237"/>
      <c r="E4934" s="284"/>
      <c r="F4934" s="276"/>
      <c r="G4934" s="315"/>
      <c r="H4934" s="341"/>
      <c r="I4934" s="218">
        <f>IF(B4934&gt;0,INDEX(Depr!A$1:U$22,J$2-B4934,H4934),0)</f>
        <v>0</v>
      </c>
      <c r="J4934" s="316">
        <f t="shared" ref="J4934:J4997" si="77">ROUND(G4934*I4934,0)</f>
        <v>0</v>
      </c>
      <c r="K4934" s="220"/>
      <c r="L4934" s="220"/>
    </row>
    <row r="4935" spans="1:12" ht="12" x14ac:dyDescent="0.2">
      <c r="A4935" s="375"/>
      <c r="B4935" s="364"/>
      <c r="C4935" s="284"/>
      <c r="D4935" s="237"/>
      <c r="E4935" s="284"/>
      <c r="F4935" s="276"/>
      <c r="G4935" s="315"/>
      <c r="H4935" s="341"/>
      <c r="I4935" s="218">
        <f>IF(B4935&gt;0,INDEX(Depr!A$1:U$22,J$2-B4935,H4935),0)</f>
        <v>0</v>
      </c>
      <c r="J4935" s="316">
        <f t="shared" si="77"/>
        <v>0</v>
      </c>
      <c r="K4935" s="220"/>
      <c r="L4935" s="220"/>
    </row>
    <row r="4936" spans="1:12" ht="12" x14ac:dyDescent="0.2">
      <c r="A4936" s="375"/>
      <c r="B4936" s="364"/>
      <c r="C4936" s="284"/>
      <c r="D4936" s="237"/>
      <c r="E4936" s="284"/>
      <c r="F4936" s="276"/>
      <c r="G4936" s="315"/>
      <c r="H4936" s="341"/>
      <c r="I4936" s="218">
        <f>IF(B4936&gt;0,INDEX(Depr!A$1:U$22,J$2-B4936,H4936),0)</f>
        <v>0</v>
      </c>
      <c r="J4936" s="316">
        <f t="shared" si="77"/>
        <v>0</v>
      </c>
      <c r="K4936" s="220"/>
      <c r="L4936" s="220"/>
    </row>
    <row r="4937" spans="1:12" ht="12" x14ac:dyDescent="0.2">
      <c r="A4937" s="375"/>
      <c r="B4937" s="364"/>
      <c r="C4937" s="284"/>
      <c r="D4937" s="237"/>
      <c r="E4937" s="284"/>
      <c r="F4937" s="276"/>
      <c r="G4937" s="315"/>
      <c r="H4937" s="341"/>
      <c r="I4937" s="218">
        <f>IF(B4937&gt;0,INDEX(Depr!A$1:U$22,J$2-B4937,H4937),0)</f>
        <v>0</v>
      </c>
      <c r="J4937" s="316">
        <f t="shared" si="77"/>
        <v>0</v>
      </c>
      <c r="K4937" s="220"/>
      <c r="L4937" s="220"/>
    </row>
    <row r="4938" spans="1:12" ht="12" x14ac:dyDescent="0.2">
      <c r="A4938" s="375"/>
      <c r="B4938" s="364"/>
      <c r="C4938" s="284"/>
      <c r="D4938" s="237"/>
      <c r="E4938" s="284"/>
      <c r="F4938" s="276"/>
      <c r="G4938" s="315"/>
      <c r="H4938" s="341"/>
      <c r="I4938" s="218">
        <f>IF(B4938&gt;0,INDEX(Depr!A$1:U$22,J$2-B4938,H4938),0)</f>
        <v>0</v>
      </c>
      <c r="J4938" s="316">
        <f t="shared" si="77"/>
        <v>0</v>
      </c>
      <c r="K4938" s="220"/>
      <c r="L4938" s="220"/>
    </row>
    <row r="4939" spans="1:12" ht="12" x14ac:dyDescent="0.2">
      <c r="A4939" s="375"/>
      <c r="B4939" s="364"/>
      <c r="C4939" s="284"/>
      <c r="D4939" s="237"/>
      <c r="E4939" s="284"/>
      <c r="F4939" s="276"/>
      <c r="G4939" s="315"/>
      <c r="H4939" s="341"/>
      <c r="I4939" s="218">
        <f>IF(B4939&gt;0,INDEX(Depr!A$1:U$22,J$2-B4939,H4939),0)</f>
        <v>0</v>
      </c>
      <c r="J4939" s="316">
        <f t="shared" si="77"/>
        <v>0</v>
      </c>
      <c r="K4939" s="220"/>
      <c r="L4939" s="220"/>
    </row>
    <row r="4940" spans="1:12" ht="12" x14ac:dyDescent="0.2">
      <c r="A4940" s="375"/>
      <c r="B4940" s="364"/>
      <c r="C4940" s="284"/>
      <c r="D4940" s="237"/>
      <c r="E4940" s="284"/>
      <c r="F4940" s="276"/>
      <c r="G4940" s="315"/>
      <c r="H4940" s="341"/>
      <c r="I4940" s="218">
        <f>IF(B4940&gt;0,INDEX(Depr!A$1:U$22,J$2-B4940,H4940),0)</f>
        <v>0</v>
      </c>
      <c r="J4940" s="316">
        <f t="shared" si="77"/>
        <v>0</v>
      </c>
      <c r="K4940" s="220"/>
      <c r="L4940" s="220"/>
    </row>
    <row r="4941" spans="1:12" ht="12" x14ac:dyDescent="0.2">
      <c r="A4941" s="375"/>
      <c r="B4941" s="364"/>
      <c r="C4941" s="284"/>
      <c r="D4941" s="237"/>
      <c r="E4941" s="284"/>
      <c r="F4941" s="276"/>
      <c r="G4941" s="315"/>
      <c r="H4941" s="341"/>
      <c r="I4941" s="218">
        <f>IF(B4941&gt;0,INDEX(Depr!A$1:U$22,J$2-B4941,H4941),0)</f>
        <v>0</v>
      </c>
      <c r="J4941" s="316">
        <f t="shared" si="77"/>
        <v>0</v>
      </c>
      <c r="K4941" s="220"/>
      <c r="L4941" s="220"/>
    </row>
    <row r="4942" spans="1:12" ht="12" x14ac:dyDescent="0.2">
      <c r="A4942" s="375"/>
      <c r="B4942" s="364"/>
      <c r="C4942" s="284"/>
      <c r="D4942" s="237"/>
      <c r="E4942" s="284"/>
      <c r="F4942" s="276"/>
      <c r="G4942" s="315"/>
      <c r="H4942" s="341"/>
      <c r="I4942" s="218">
        <f>IF(B4942&gt;0,INDEX(Depr!A$1:U$22,J$2-B4942,H4942),0)</f>
        <v>0</v>
      </c>
      <c r="J4942" s="316">
        <f t="shared" si="77"/>
        <v>0</v>
      </c>
      <c r="K4942" s="220"/>
      <c r="L4942" s="220"/>
    </row>
    <row r="4943" spans="1:12" ht="12" x14ac:dyDescent="0.2">
      <c r="A4943" s="375"/>
      <c r="B4943" s="364"/>
      <c r="C4943" s="284"/>
      <c r="D4943" s="237"/>
      <c r="E4943" s="284"/>
      <c r="F4943" s="276"/>
      <c r="G4943" s="315"/>
      <c r="H4943" s="341"/>
      <c r="I4943" s="218">
        <f>IF(B4943&gt;0,INDEX(Depr!A$1:U$22,J$2-B4943,H4943),0)</f>
        <v>0</v>
      </c>
      <c r="J4943" s="316">
        <f t="shared" si="77"/>
        <v>0</v>
      </c>
      <c r="K4943" s="220"/>
      <c r="L4943" s="220"/>
    </row>
    <row r="4944" spans="1:12" ht="12" x14ac:dyDescent="0.2">
      <c r="A4944" s="375"/>
      <c r="B4944" s="364"/>
      <c r="C4944" s="284"/>
      <c r="D4944" s="237"/>
      <c r="E4944" s="284"/>
      <c r="F4944" s="276"/>
      <c r="G4944" s="315"/>
      <c r="H4944" s="341"/>
      <c r="I4944" s="218">
        <f>IF(B4944&gt;0,INDEX(Depr!A$1:U$22,J$2-B4944,H4944),0)</f>
        <v>0</v>
      </c>
      <c r="J4944" s="316">
        <f t="shared" si="77"/>
        <v>0</v>
      </c>
      <c r="K4944" s="220"/>
      <c r="L4944" s="220"/>
    </row>
    <row r="4945" spans="1:12" ht="12" x14ac:dyDescent="0.2">
      <c r="A4945" s="375"/>
      <c r="B4945" s="364"/>
      <c r="C4945" s="284"/>
      <c r="D4945" s="237"/>
      <c r="E4945" s="284"/>
      <c r="F4945" s="276"/>
      <c r="G4945" s="315"/>
      <c r="H4945" s="341"/>
      <c r="I4945" s="218">
        <f>IF(B4945&gt;0,INDEX(Depr!A$1:U$22,J$2-B4945,H4945),0)</f>
        <v>0</v>
      </c>
      <c r="J4945" s="316">
        <f t="shared" si="77"/>
        <v>0</v>
      </c>
      <c r="K4945" s="220"/>
      <c r="L4945" s="220"/>
    </row>
    <row r="4946" spans="1:12" ht="12" x14ac:dyDescent="0.2">
      <c r="A4946" s="375"/>
      <c r="B4946" s="364"/>
      <c r="C4946" s="284"/>
      <c r="D4946" s="237"/>
      <c r="E4946" s="284"/>
      <c r="F4946" s="276"/>
      <c r="G4946" s="315"/>
      <c r="H4946" s="341"/>
      <c r="I4946" s="218">
        <f>IF(B4946&gt;0,INDEX(Depr!A$1:U$22,J$2-B4946,H4946),0)</f>
        <v>0</v>
      </c>
      <c r="J4946" s="316">
        <f t="shared" si="77"/>
        <v>0</v>
      </c>
      <c r="K4946" s="220"/>
      <c r="L4946" s="220"/>
    </row>
    <row r="4947" spans="1:12" ht="12" x14ac:dyDescent="0.2">
      <c r="A4947" s="375"/>
      <c r="B4947" s="364"/>
      <c r="C4947" s="284"/>
      <c r="D4947" s="237"/>
      <c r="E4947" s="284"/>
      <c r="F4947" s="276"/>
      <c r="G4947" s="315"/>
      <c r="H4947" s="341"/>
      <c r="I4947" s="218">
        <f>IF(B4947&gt;0,INDEX(Depr!A$1:U$22,J$2-B4947,H4947),0)</f>
        <v>0</v>
      </c>
      <c r="J4947" s="316">
        <f t="shared" si="77"/>
        <v>0</v>
      </c>
      <c r="K4947" s="220"/>
      <c r="L4947" s="220"/>
    </row>
    <row r="4948" spans="1:12" ht="12" x14ac:dyDescent="0.2">
      <c r="A4948" s="375"/>
      <c r="B4948" s="364"/>
      <c r="C4948" s="284"/>
      <c r="D4948" s="237"/>
      <c r="E4948" s="284"/>
      <c r="F4948" s="276"/>
      <c r="G4948" s="315"/>
      <c r="H4948" s="341"/>
      <c r="I4948" s="218">
        <f>IF(B4948&gt;0,INDEX(Depr!A$1:U$22,J$2-B4948,H4948),0)</f>
        <v>0</v>
      </c>
      <c r="J4948" s="316">
        <f t="shared" si="77"/>
        <v>0</v>
      </c>
      <c r="K4948" s="220"/>
      <c r="L4948" s="220"/>
    </row>
    <row r="4949" spans="1:12" ht="12" x14ac:dyDescent="0.2">
      <c r="A4949" s="375"/>
      <c r="B4949" s="364"/>
      <c r="C4949" s="284"/>
      <c r="D4949" s="237"/>
      <c r="E4949" s="284"/>
      <c r="F4949" s="276"/>
      <c r="G4949" s="315"/>
      <c r="H4949" s="341"/>
      <c r="I4949" s="218">
        <f>IF(B4949&gt;0,INDEX(Depr!A$1:U$22,J$2-B4949,H4949),0)</f>
        <v>0</v>
      </c>
      <c r="J4949" s="316">
        <f t="shared" si="77"/>
        <v>0</v>
      </c>
      <c r="K4949" s="220"/>
      <c r="L4949" s="220"/>
    </row>
    <row r="4950" spans="1:12" ht="12" x14ac:dyDescent="0.2">
      <c r="A4950" s="375"/>
      <c r="B4950" s="364"/>
      <c r="C4950" s="284"/>
      <c r="D4950" s="237"/>
      <c r="E4950" s="284"/>
      <c r="F4950" s="276"/>
      <c r="G4950" s="315"/>
      <c r="H4950" s="341"/>
      <c r="I4950" s="218">
        <f>IF(B4950&gt;0,INDEX(Depr!A$1:U$22,J$2-B4950,H4950),0)</f>
        <v>0</v>
      </c>
      <c r="J4950" s="316">
        <f t="shared" si="77"/>
        <v>0</v>
      </c>
      <c r="K4950" s="220"/>
      <c r="L4950" s="220"/>
    </row>
    <row r="4951" spans="1:12" ht="12" x14ac:dyDescent="0.2">
      <c r="A4951" s="375"/>
      <c r="B4951" s="364"/>
      <c r="C4951" s="284"/>
      <c r="D4951" s="237"/>
      <c r="E4951" s="284"/>
      <c r="F4951" s="276"/>
      <c r="G4951" s="315"/>
      <c r="H4951" s="341"/>
      <c r="I4951" s="218">
        <f>IF(B4951&gt;0,INDEX(Depr!A$1:U$22,J$2-B4951,H4951),0)</f>
        <v>0</v>
      </c>
      <c r="J4951" s="316">
        <f t="shared" si="77"/>
        <v>0</v>
      </c>
      <c r="K4951" s="220"/>
      <c r="L4951" s="220"/>
    </row>
    <row r="4952" spans="1:12" ht="12" x14ac:dyDescent="0.2">
      <c r="A4952" s="375"/>
      <c r="B4952" s="364"/>
      <c r="C4952" s="284"/>
      <c r="D4952" s="237"/>
      <c r="E4952" s="284"/>
      <c r="F4952" s="276"/>
      <c r="G4952" s="315"/>
      <c r="H4952" s="341"/>
      <c r="I4952" s="218">
        <f>IF(B4952&gt;0,INDEX(Depr!A$1:U$22,J$2-B4952,H4952),0)</f>
        <v>0</v>
      </c>
      <c r="J4952" s="316">
        <f t="shared" si="77"/>
        <v>0</v>
      </c>
      <c r="K4952" s="220"/>
      <c r="L4952" s="220"/>
    </row>
    <row r="4953" spans="1:12" ht="12" x14ac:dyDescent="0.2">
      <c r="A4953" s="375"/>
      <c r="B4953" s="364"/>
      <c r="C4953" s="284"/>
      <c r="D4953" s="237"/>
      <c r="E4953" s="284"/>
      <c r="F4953" s="276"/>
      <c r="G4953" s="315"/>
      <c r="H4953" s="341"/>
      <c r="I4953" s="218">
        <f>IF(B4953&gt;0,INDEX(Depr!A$1:U$22,J$2-B4953,H4953),0)</f>
        <v>0</v>
      </c>
      <c r="J4953" s="316">
        <f t="shared" si="77"/>
        <v>0</v>
      </c>
      <c r="K4953" s="220"/>
      <c r="L4953" s="220"/>
    </row>
    <row r="4954" spans="1:12" ht="12" x14ac:dyDescent="0.2">
      <c r="A4954" s="375"/>
      <c r="B4954" s="364"/>
      <c r="C4954" s="284"/>
      <c r="D4954" s="237"/>
      <c r="E4954" s="284"/>
      <c r="F4954" s="276"/>
      <c r="G4954" s="315"/>
      <c r="H4954" s="341"/>
      <c r="I4954" s="218">
        <f>IF(B4954&gt;0,INDEX(Depr!A$1:U$22,J$2-B4954,H4954),0)</f>
        <v>0</v>
      </c>
      <c r="J4954" s="316">
        <f t="shared" si="77"/>
        <v>0</v>
      </c>
      <c r="K4954" s="220"/>
      <c r="L4954" s="220"/>
    </row>
    <row r="4955" spans="1:12" ht="12" x14ac:dyDescent="0.2">
      <c r="A4955" s="375"/>
      <c r="B4955" s="364"/>
      <c r="C4955" s="284"/>
      <c r="D4955" s="237"/>
      <c r="E4955" s="284"/>
      <c r="F4955" s="276"/>
      <c r="G4955" s="315"/>
      <c r="H4955" s="341"/>
      <c r="I4955" s="218">
        <f>IF(B4955&gt;0,INDEX(Depr!A$1:U$22,J$2-B4955,H4955),0)</f>
        <v>0</v>
      </c>
      <c r="J4955" s="316">
        <f t="shared" si="77"/>
        <v>0</v>
      </c>
      <c r="K4955" s="220"/>
      <c r="L4955" s="220"/>
    </row>
    <row r="4956" spans="1:12" ht="12" x14ac:dyDescent="0.2">
      <c r="A4956" s="375"/>
      <c r="B4956" s="364"/>
      <c r="C4956" s="284"/>
      <c r="D4956" s="237"/>
      <c r="E4956" s="284"/>
      <c r="F4956" s="276"/>
      <c r="G4956" s="315"/>
      <c r="H4956" s="341"/>
      <c r="I4956" s="218">
        <f>IF(B4956&gt;0,INDEX(Depr!A$1:U$22,J$2-B4956,H4956),0)</f>
        <v>0</v>
      </c>
      <c r="J4956" s="316">
        <f t="shared" si="77"/>
        <v>0</v>
      </c>
      <c r="K4956" s="220"/>
      <c r="L4956" s="220"/>
    </row>
    <row r="4957" spans="1:12" ht="12" x14ac:dyDescent="0.2">
      <c r="A4957" s="375"/>
      <c r="B4957" s="364"/>
      <c r="C4957" s="284"/>
      <c r="D4957" s="237"/>
      <c r="E4957" s="284"/>
      <c r="F4957" s="276"/>
      <c r="G4957" s="315"/>
      <c r="H4957" s="341"/>
      <c r="I4957" s="218">
        <f>IF(B4957&gt;0,INDEX(Depr!A$1:U$22,J$2-B4957,H4957),0)</f>
        <v>0</v>
      </c>
      <c r="J4957" s="316">
        <f t="shared" si="77"/>
        <v>0</v>
      </c>
      <c r="K4957" s="220"/>
      <c r="L4957" s="220"/>
    </row>
    <row r="4958" spans="1:12" ht="12" x14ac:dyDescent="0.2">
      <c r="A4958" s="375"/>
      <c r="B4958" s="364"/>
      <c r="C4958" s="284"/>
      <c r="D4958" s="237"/>
      <c r="E4958" s="284"/>
      <c r="F4958" s="276"/>
      <c r="G4958" s="315"/>
      <c r="H4958" s="341"/>
      <c r="I4958" s="218">
        <f>IF(B4958&gt;0,INDEX(Depr!A$1:U$22,J$2-B4958,H4958),0)</f>
        <v>0</v>
      </c>
      <c r="J4958" s="316">
        <f t="shared" si="77"/>
        <v>0</v>
      </c>
      <c r="K4958" s="220"/>
      <c r="L4958" s="220"/>
    </row>
    <row r="4959" spans="1:12" ht="12" x14ac:dyDescent="0.2">
      <c r="A4959" s="375"/>
      <c r="B4959" s="364"/>
      <c r="C4959" s="284"/>
      <c r="D4959" s="237"/>
      <c r="E4959" s="284"/>
      <c r="F4959" s="276"/>
      <c r="G4959" s="315"/>
      <c r="H4959" s="341"/>
      <c r="I4959" s="218">
        <f>IF(B4959&gt;0,INDEX(Depr!A$1:U$22,J$2-B4959,H4959),0)</f>
        <v>0</v>
      </c>
      <c r="J4959" s="316">
        <f t="shared" si="77"/>
        <v>0</v>
      </c>
      <c r="K4959" s="220"/>
      <c r="L4959" s="220"/>
    </row>
    <row r="4960" spans="1:12" ht="12" x14ac:dyDescent="0.2">
      <c r="A4960" s="375"/>
      <c r="B4960" s="364"/>
      <c r="C4960" s="284"/>
      <c r="D4960" s="237"/>
      <c r="E4960" s="284"/>
      <c r="F4960" s="276"/>
      <c r="G4960" s="315"/>
      <c r="H4960" s="341"/>
      <c r="I4960" s="218">
        <f>IF(B4960&gt;0,INDEX(Depr!A$1:U$22,J$2-B4960,H4960),0)</f>
        <v>0</v>
      </c>
      <c r="J4960" s="316">
        <f t="shared" si="77"/>
        <v>0</v>
      </c>
      <c r="K4960" s="220"/>
      <c r="L4960" s="220"/>
    </row>
    <row r="4961" spans="1:12" ht="12" x14ac:dyDescent="0.2">
      <c r="A4961" s="375"/>
      <c r="B4961" s="364"/>
      <c r="C4961" s="284"/>
      <c r="D4961" s="237"/>
      <c r="E4961" s="284"/>
      <c r="F4961" s="276"/>
      <c r="G4961" s="315"/>
      <c r="H4961" s="341"/>
      <c r="I4961" s="218">
        <f>IF(B4961&gt;0,INDEX(Depr!A$1:U$22,J$2-B4961,H4961),0)</f>
        <v>0</v>
      </c>
      <c r="J4961" s="316">
        <f t="shared" si="77"/>
        <v>0</v>
      </c>
      <c r="K4961" s="220"/>
      <c r="L4961" s="220"/>
    </row>
    <row r="4962" spans="1:12" ht="12" x14ac:dyDescent="0.2">
      <c r="A4962" s="375"/>
      <c r="B4962" s="364"/>
      <c r="C4962" s="284"/>
      <c r="D4962" s="237"/>
      <c r="E4962" s="284"/>
      <c r="F4962" s="276"/>
      <c r="G4962" s="315"/>
      <c r="H4962" s="341"/>
      <c r="I4962" s="218">
        <f>IF(B4962&gt;0,INDEX(Depr!A$1:U$22,J$2-B4962,H4962),0)</f>
        <v>0</v>
      </c>
      <c r="J4962" s="316">
        <f t="shared" si="77"/>
        <v>0</v>
      </c>
      <c r="K4962" s="220"/>
      <c r="L4962" s="220"/>
    </row>
    <row r="4963" spans="1:12" ht="12" x14ac:dyDescent="0.2">
      <c r="A4963" s="375"/>
      <c r="B4963" s="364"/>
      <c r="C4963" s="284"/>
      <c r="D4963" s="237"/>
      <c r="E4963" s="284"/>
      <c r="F4963" s="276"/>
      <c r="G4963" s="315"/>
      <c r="H4963" s="341"/>
      <c r="I4963" s="218">
        <f>IF(B4963&gt;0,INDEX(Depr!A$1:U$22,J$2-B4963,H4963),0)</f>
        <v>0</v>
      </c>
      <c r="J4963" s="316">
        <f t="shared" si="77"/>
        <v>0</v>
      </c>
      <c r="K4963" s="220"/>
      <c r="L4963" s="220"/>
    </row>
    <row r="4964" spans="1:12" ht="12" x14ac:dyDescent="0.2">
      <c r="A4964" s="375"/>
      <c r="B4964" s="364"/>
      <c r="C4964" s="284"/>
      <c r="D4964" s="237"/>
      <c r="E4964" s="284"/>
      <c r="F4964" s="276"/>
      <c r="G4964" s="315"/>
      <c r="H4964" s="341"/>
      <c r="I4964" s="218">
        <f>IF(B4964&gt;0,INDEX(Depr!A$1:U$22,J$2-B4964,H4964),0)</f>
        <v>0</v>
      </c>
      <c r="J4964" s="316">
        <f t="shared" si="77"/>
        <v>0</v>
      </c>
      <c r="K4964" s="220"/>
      <c r="L4964" s="220"/>
    </row>
    <row r="4965" spans="1:12" ht="12" x14ac:dyDescent="0.2">
      <c r="A4965" s="375"/>
      <c r="B4965" s="364"/>
      <c r="C4965" s="284"/>
      <c r="D4965" s="237"/>
      <c r="E4965" s="284"/>
      <c r="F4965" s="276"/>
      <c r="G4965" s="315"/>
      <c r="H4965" s="341"/>
      <c r="I4965" s="218">
        <f>IF(B4965&gt;0,INDEX(Depr!A$1:U$22,J$2-B4965,H4965),0)</f>
        <v>0</v>
      </c>
      <c r="J4965" s="316">
        <f t="shared" si="77"/>
        <v>0</v>
      </c>
      <c r="K4965" s="220"/>
      <c r="L4965" s="220"/>
    </row>
    <row r="4966" spans="1:12" ht="12" x14ac:dyDescent="0.2">
      <c r="A4966" s="375"/>
      <c r="B4966" s="364"/>
      <c r="C4966" s="284"/>
      <c r="D4966" s="237"/>
      <c r="E4966" s="284"/>
      <c r="F4966" s="276"/>
      <c r="G4966" s="315"/>
      <c r="H4966" s="341"/>
      <c r="I4966" s="218">
        <f>IF(B4966&gt;0,INDEX(Depr!A$1:U$22,J$2-B4966,H4966),0)</f>
        <v>0</v>
      </c>
      <c r="J4966" s="316">
        <f t="shared" si="77"/>
        <v>0</v>
      </c>
      <c r="K4966" s="220"/>
      <c r="L4966" s="220"/>
    </row>
    <row r="4967" spans="1:12" ht="12" x14ac:dyDescent="0.2">
      <c r="A4967" s="375"/>
      <c r="B4967" s="364"/>
      <c r="C4967" s="284"/>
      <c r="D4967" s="237"/>
      <c r="E4967" s="284"/>
      <c r="F4967" s="276"/>
      <c r="G4967" s="315"/>
      <c r="H4967" s="341"/>
      <c r="I4967" s="218">
        <f>IF(B4967&gt;0,INDEX(Depr!A$1:U$22,J$2-B4967,H4967),0)</f>
        <v>0</v>
      </c>
      <c r="J4967" s="316">
        <f t="shared" si="77"/>
        <v>0</v>
      </c>
      <c r="K4967" s="220"/>
      <c r="L4967" s="220"/>
    </row>
    <row r="4968" spans="1:12" ht="12" x14ac:dyDescent="0.2">
      <c r="A4968" s="375"/>
      <c r="B4968" s="364"/>
      <c r="C4968" s="284"/>
      <c r="D4968" s="237"/>
      <c r="E4968" s="284"/>
      <c r="F4968" s="276"/>
      <c r="G4968" s="315"/>
      <c r="H4968" s="341"/>
      <c r="I4968" s="218">
        <f>IF(B4968&gt;0,INDEX(Depr!A$1:U$22,J$2-B4968,H4968),0)</f>
        <v>0</v>
      </c>
      <c r="J4968" s="316">
        <f t="shared" si="77"/>
        <v>0</v>
      </c>
      <c r="K4968" s="220"/>
      <c r="L4968" s="220"/>
    </row>
    <row r="4969" spans="1:12" ht="12" x14ac:dyDescent="0.2">
      <c r="A4969" s="375"/>
      <c r="B4969" s="364"/>
      <c r="C4969" s="284"/>
      <c r="D4969" s="237"/>
      <c r="E4969" s="284"/>
      <c r="F4969" s="276"/>
      <c r="G4969" s="315"/>
      <c r="H4969" s="341"/>
      <c r="I4969" s="218">
        <f>IF(B4969&gt;0,INDEX(Depr!A$1:U$22,J$2-B4969,H4969),0)</f>
        <v>0</v>
      </c>
      <c r="J4969" s="316">
        <f t="shared" si="77"/>
        <v>0</v>
      </c>
      <c r="K4969" s="220"/>
      <c r="L4969" s="220"/>
    </row>
    <row r="4970" spans="1:12" ht="12" x14ac:dyDescent="0.2">
      <c r="A4970" s="375"/>
      <c r="B4970" s="364"/>
      <c r="C4970" s="284"/>
      <c r="D4970" s="237"/>
      <c r="E4970" s="284"/>
      <c r="F4970" s="276"/>
      <c r="G4970" s="315"/>
      <c r="H4970" s="341"/>
      <c r="I4970" s="218">
        <f>IF(B4970&gt;0,INDEX(Depr!A$1:U$22,J$2-B4970,H4970),0)</f>
        <v>0</v>
      </c>
      <c r="J4970" s="316">
        <f t="shared" si="77"/>
        <v>0</v>
      </c>
      <c r="K4970" s="220"/>
      <c r="L4970" s="220"/>
    </row>
    <row r="4971" spans="1:12" ht="12" x14ac:dyDescent="0.2">
      <c r="A4971" s="375"/>
      <c r="B4971" s="364"/>
      <c r="C4971" s="284"/>
      <c r="D4971" s="237"/>
      <c r="E4971" s="284"/>
      <c r="F4971" s="276"/>
      <c r="G4971" s="315"/>
      <c r="H4971" s="341"/>
      <c r="I4971" s="218">
        <f>IF(B4971&gt;0,INDEX(Depr!A$1:U$22,J$2-B4971,H4971),0)</f>
        <v>0</v>
      </c>
      <c r="J4971" s="316">
        <f t="shared" si="77"/>
        <v>0</v>
      </c>
      <c r="K4971" s="220"/>
      <c r="L4971" s="220"/>
    </row>
    <row r="4972" spans="1:12" ht="12" x14ac:dyDescent="0.2">
      <c r="A4972" s="375"/>
      <c r="B4972" s="364"/>
      <c r="C4972" s="284"/>
      <c r="D4972" s="237"/>
      <c r="E4972" s="284"/>
      <c r="F4972" s="276"/>
      <c r="G4972" s="315"/>
      <c r="H4972" s="341"/>
      <c r="I4972" s="218">
        <f>IF(B4972&gt;0,INDEX(Depr!A$1:U$22,J$2-B4972,H4972),0)</f>
        <v>0</v>
      </c>
      <c r="J4972" s="316">
        <f t="shared" si="77"/>
        <v>0</v>
      </c>
      <c r="K4972" s="220"/>
      <c r="L4972" s="220"/>
    </row>
    <row r="4973" spans="1:12" ht="12" x14ac:dyDescent="0.2">
      <c r="A4973" s="375"/>
      <c r="B4973" s="364"/>
      <c r="C4973" s="284"/>
      <c r="D4973" s="237"/>
      <c r="E4973" s="284"/>
      <c r="F4973" s="276"/>
      <c r="G4973" s="315"/>
      <c r="H4973" s="341"/>
      <c r="I4973" s="218">
        <f>IF(B4973&gt;0,INDEX(Depr!A$1:U$22,J$2-B4973,H4973),0)</f>
        <v>0</v>
      </c>
      <c r="J4973" s="316">
        <f t="shared" si="77"/>
        <v>0</v>
      </c>
      <c r="K4973" s="220"/>
      <c r="L4973" s="220"/>
    </row>
    <row r="4974" spans="1:12" ht="12" x14ac:dyDescent="0.2">
      <c r="A4974" s="375"/>
      <c r="B4974" s="364"/>
      <c r="C4974" s="284"/>
      <c r="D4974" s="237"/>
      <c r="E4974" s="284"/>
      <c r="F4974" s="276"/>
      <c r="G4974" s="315"/>
      <c r="H4974" s="341"/>
      <c r="I4974" s="218">
        <f>IF(B4974&gt;0,INDEX(Depr!A$1:U$22,J$2-B4974,H4974),0)</f>
        <v>0</v>
      </c>
      <c r="J4974" s="316">
        <f t="shared" si="77"/>
        <v>0</v>
      </c>
      <c r="K4974" s="220"/>
      <c r="L4974" s="220"/>
    </row>
    <row r="4975" spans="1:12" ht="12" x14ac:dyDescent="0.2">
      <c r="A4975" s="375"/>
      <c r="B4975" s="364"/>
      <c r="C4975" s="284"/>
      <c r="D4975" s="237"/>
      <c r="E4975" s="284"/>
      <c r="F4975" s="276"/>
      <c r="G4975" s="315"/>
      <c r="H4975" s="341"/>
      <c r="I4975" s="218">
        <f>IF(B4975&gt;0,INDEX(Depr!A$1:U$22,J$2-B4975,H4975),0)</f>
        <v>0</v>
      </c>
      <c r="J4975" s="316">
        <f t="shared" si="77"/>
        <v>0</v>
      </c>
      <c r="K4975" s="220"/>
      <c r="L4975" s="220"/>
    </row>
    <row r="4976" spans="1:12" ht="12" x14ac:dyDescent="0.2">
      <c r="A4976" s="375"/>
      <c r="B4976" s="364"/>
      <c r="C4976" s="284"/>
      <c r="D4976" s="237"/>
      <c r="E4976" s="284"/>
      <c r="F4976" s="276"/>
      <c r="G4976" s="315"/>
      <c r="H4976" s="341"/>
      <c r="I4976" s="218">
        <f>IF(B4976&gt;0,INDEX(Depr!A$1:U$22,J$2-B4976,H4976),0)</f>
        <v>0</v>
      </c>
      <c r="J4976" s="316">
        <f t="shared" si="77"/>
        <v>0</v>
      </c>
      <c r="K4976" s="220"/>
      <c r="L4976" s="220"/>
    </row>
    <row r="4977" spans="1:12" ht="12" x14ac:dyDescent="0.2">
      <c r="A4977" s="375"/>
      <c r="B4977" s="364"/>
      <c r="C4977" s="284"/>
      <c r="D4977" s="237"/>
      <c r="E4977" s="284"/>
      <c r="F4977" s="276"/>
      <c r="G4977" s="315"/>
      <c r="H4977" s="341"/>
      <c r="I4977" s="218">
        <f>IF(B4977&gt;0,INDEX(Depr!A$1:U$22,J$2-B4977,H4977),0)</f>
        <v>0</v>
      </c>
      <c r="J4977" s="316">
        <f t="shared" si="77"/>
        <v>0</v>
      </c>
      <c r="K4977" s="220"/>
      <c r="L4977" s="220"/>
    </row>
    <row r="4978" spans="1:12" ht="12" x14ac:dyDescent="0.2">
      <c r="A4978" s="375"/>
      <c r="B4978" s="364"/>
      <c r="C4978" s="284"/>
      <c r="D4978" s="237"/>
      <c r="E4978" s="284"/>
      <c r="F4978" s="276"/>
      <c r="G4978" s="315"/>
      <c r="H4978" s="341"/>
      <c r="I4978" s="218">
        <f>IF(B4978&gt;0,INDEX(Depr!A$1:U$22,J$2-B4978,H4978),0)</f>
        <v>0</v>
      </c>
      <c r="J4978" s="316">
        <f t="shared" si="77"/>
        <v>0</v>
      </c>
      <c r="K4978" s="220"/>
      <c r="L4978" s="220"/>
    </row>
    <row r="4979" spans="1:12" ht="12" x14ac:dyDescent="0.2">
      <c r="A4979" s="375"/>
      <c r="B4979" s="364"/>
      <c r="C4979" s="284"/>
      <c r="D4979" s="237"/>
      <c r="E4979" s="284"/>
      <c r="F4979" s="276"/>
      <c r="G4979" s="315"/>
      <c r="H4979" s="341"/>
      <c r="I4979" s="218">
        <f>IF(B4979&gt;0,INDEX(Depr!A$1:U$22,J$2-B4979,H4979),0)</f>
        <v>0</v>
      </c>
      <c r="J4979" s="316">
        <f t="shared" si="77"/>
        <v>0</v>
      </c>
      <c r="K4979" s="220"/>
      <c r="L4979" s="220"/>
    </row>
    <row r="4980" spans="1:12" ht="12" x14ac:dyDescent="0.2">
      <c r="A4980" s="375"/>
      <c r="B4980" s="364"/>
      <c r="C4980" s="284"/>
      <c r="D4980" s="237"/>
      <c r="E4980" s="284"/>
      <c r="F4980" s="276"/>
      <c r="G4980" s="315"/>
      <c r="H4980" s="341"/>
      <c r="I4980" s="218">
        <f>IF(B4980&gt;0,INDEX(Depr!A$1:U$22,J$2-B4980,H4980),0)</f>
        <v>0</v>
      </c>
      <c r="J4980" s="316">
        <f t="shared" si="77"/>
        <v>0</v>
      </c>
      <c r="K4980" s="220"/>
      <c r="L4980" s="220"/>
    </row>
    <row r="4981" spans="1:12" ht="12" x14ac:dyDescent="0.2">
      <c r="A4981" s="375"/>
      <c r="B4981" s="364"/>
      <c r="C4981" s="284"/>
      <c r="D4981" s="237"/>
      <c r="E4981" s="284"/>
      <c r="F4981" s="276"/>
      <c r="G4981" s="315"/>
      <c r="H4981" s="341"/>
      <c r="I4981" s="218">
        <f>IF(B4981&gt;0,INDEX(Depr!A$1:U$22,J$2-B4981,H4981),0)</f>
        <v>0</v>
      </c>
      <c r="J4981" s="316">
        <f t="shared" si="77"/>
        <v>0</v>
      </c>
      <c r="K4981" s="220"/>
      <c r="L4981" s="220"/>
    </row>
    <row r="4982" spans="1:12" ht="12" x14ac:dyDescent="0.2">
      <c r="A4982" s="375"/>
      <c r="B4982" s="364"/>
      <c r="C4982" s="284"/>
      <c r="D4982" s="237"/>
      <c r="E4982" s="284"/>
      <c r="F4982" s="276"/>
      <c r="G4982" s="315"/>
      <c r="H4982" s="341"/>
      <c r="I4982" s="218">
        <f>IF(B4982&gt;0,INDEX(Depr!A$1:U$22,J$2-B4982,H4982),0)</f>
        <v>0</v>
      </c>
      <c r="J4982" s="316">
        <f t="shared" si="77"/>
        <v>0</v>
      </c>
      <c r="K4982" s="220"/>
      <c r="L4982" s="220"/>
    </row>
    <row r="4983" spans="1:12" ht="12" x14ac:dyDescent="0.2">
      <c r="A4983" s="375"/>
      <c r="B4983" s="364"/>
      <c r="C4983" s="284"/>
      <c r="D4983" s="237"/>
      <c r="E4983" s="284"/>
      <c r="F4983" s="276"/>
      <c r="G4983" s="315"/>
      <c r="H4983" s="341"/>
      <c r="I4983" s="218">
        <f>IF(B4983&gt;0,INDEX(Depr!A$1:U$22,J$2-B4983,H4983),0)</f>
        <v>0</v>
      </c>
      <c r="J4983" s="316">
        <f t="shared" si="77"/>
        <v>0</v>
      </c>
      <c r="K4983" s="220"/>
      <c r="L4983" s="220"/>
    </row>
    <row r="4984" spans="1:12" ht="12" x14ac:dyDescent="0.2">
      <c r="A4984" s="375"/>
      <c r="B4984" s="364"/>
      <c r="C4984" s="284"/>
      <c r="D4984" s="237"/>
      <c r="E4984" s="284"/>
      <c r="F4984" s="276"/>
      <c r="G4984" s="315"/>
      <c r="H4984" s="341"/>
      <c r="I4984" s="218">
        <f>IF(B4984&gt;0,INDEX(Depr!A$1:U$22,J$2-B4984,H4984),0)</f>
        <v>0</v>
      </c>
      <c r="J4984" s="316">
        <f t="shared" si="77"/>
        <v>0</v>
      </c>
      <c r="K4984" s="220"/>
      <c r="L4984" s="220"/>
    </row>
    <row r="4985" spans="1:12" ht="12" x14ac:dyDescent="0.2">
      <c r="A4985" s="375"/>
      <c r="B4985" s="364"/>
      <c r="C4985" s="284"/>
      <c r="D4985" s="237"/>
      <c r="E4985" s="284"/>
      <c r="F4985" s="276"/>
      <c r="G4985" s="315"/>
      <c r="H4985" s="341"/>
      <c r="I4985" s="218">
        <f>IF(B4985&gt;0,INDEX(Depr!A$1:U$22,J$2-B4985,H4985),0)</f>
        <v>0</v>
      </c>
      <c r="J4985" s="316">
        <f t="shared" si="77"/>
        <v>0</v>
      </c>
      <c r="K4985" s="220"/>
      <c r="L4985" s="220"/>
    </row>
    <row r="4986" spans="1:12" ht="12" x14ac:dyDescent="0.2">
      <c r="A4986" s="375"/>
      <c r="B4986" s="364"/>
      <c r="C4986" s="284"/>
      <c r="D4986" s="237"/>
      <c r="E4986" s="284"/>
      <c r="F4986" s="276"/>
      <c r="G4986" s="315"/>
      <c r="H4986" s="341"/>
      <c r="I4986" s="218">
        <f>IF(B4986&gt;0,INDEX(Depr!A$1:U$22,J$2-B4986,H4986),0)</f>
        <v>0</v>
      </c>
      <c r="J4986" s="316">
        <f t="shared" si="77"/>
        <v>0</v>
      </c>
      <c r="K4986" s="220"/>
      <c r="L4986" s="220"/>
    </row>
    <row r="4987" spans="1:12" ht="12" x14ac:dyDescent="0.2">
      <c r="A4987" s="375"/>
      <c r="B4987" s="364"/>
      <c r="C4987" s="284"/>
      <c r="D4987" s="237"/>
      <c r="E4987" s="284"/>
      <c r="F4987" s="276"/>
      <c r="G4987" s="315"/>
      <c r="H4987" s="341"/>
      <c r="I4987" s="218">
        <f>IF(B4987&gt;0,INDEX(Depr!A$1:U$22,J$2-B4987,H4987),0)</f>
        <v>0</v>
      </c>
      <c r="J4987" s="316">
        <f t="shared" si="77"/>
        <v>0</v>
      </c>
      <c r="K4987" s="220"/>
      <c r="L4987" s="220"/>
    </row>
    <row r="4988" spans="1:12" ht="12" x14ac:dyDescent="0.2">
      <c r="A4988" s="375"/>
      <c r="B4988" s="364"/>
      <c r="C4988" s="284"/>
      <c r="D4988" s="237"/>
      <c r="E4988" s="284"/>
      <c r="F4988" s="276"/>
      <c r="G4988" s="315"/>
      <c r="H4988" s="341"/>
      <c r="I4988" s="218">
        <f>IF(B4988&gt;0,INDEX(Depr!A$1:U$22,J$2-B4988,H4988),0)</f>
        <v>0</v>
      </c>
      <c r="J4988" s="316">
        <f t="shared" si="77"/>
        <v>0</v>
      </c>
      <c r="K4988" s="220"/>
      <c r="L4988" s="220"/>
    </row>
    <row r="4989" spans="1:12" ht="12" x14ac:dyDescent="0.2">
      <c r="A4989" s="375"/>
      <c r="B4989" s="364"/>
      <c r="C4989" s="284"/>
      <c r="D4989" s="237"/>
      <c r="E4989" s="284"/>
      <c r="F4989" s="276"/>
      <c r="G4989" s="315"/>
      <c r="H4989" s="341"/>
      <c r="I4989" s="218">
        <f>IF(B4989&gt;0,INDEX(Depr!A$1:U$22,J$2-B4989,H4989),0)</f>
        <v>0</v>
      </c>
      <c r="J4989" s="316">
        <f t="shared" si="77"/>
        <v>0</v>
      </c>
      <c r="K4989" s="220"/>
      <c r="L4989" s="220"/>
    </row>
    <row r="4990" spans="1:12" ht="12" x14ac:dyDescent="0.2">
      <c r="A4990" s="375"/>
      <c r="B4990" s="364"/>
      <c r="C4990" s="284"/>
      <c r="D4990" s="237"/>
      <c r="E4990" s="284"/>
      <c r="F4990" s="276"/>
      <c r="G4990" s="315"/>
      <c r="H4990" s="341"/>
      <c r="I4990" s="218">
        <f>IF(B4990&gt;0,INDEX(Depr!A$1:U$22,J$2-B4990,H4990),0)</f>
        <v>0</v>
      </c>
      <c r="J4990" s="316">
        <f t="shared" si="77"/>
        <v>0</v>
      </c>
      <c r="K4990" s="220"/>
      <c r="L4990" s="220"/>
    </row>
    <row r="4991" spans="1:12" ht="12" x14ac:dyDescent="0.2">
      <c r="A4991" s="375"/>
      <c r="B4991" s="364"/>
      <c r="C4991" s="284"/>
      <c r="D4991" s="237"/>
      <c r="E4991" s="284"/>
      <c r="F4991" s="276"/>
      <c r="G4991" s="315"/>
      <c r="H4991" s="341"/>
      <c r="I4991" s="218">
        <f>IF(B4991&gt;0,INDEX(Depr!A$1:U$22,J$2-B4991,H4991),0)</f>
        <v>0</v>
      </c>
      <c r="J4991" s="316">
        <f t="shared" si="77"/>
        <v>0</v>
      </c>
      <c r="K4991" s="220"/>
      <c r="L4991" s="220"/>
    </row>
    <row r="4992" spans="1:12" ht="12" x14ac:dyDescent="0.2">
      <c r="A4992" s="375"/>
      <c r="B4992" s="364"/>
      <c r="C4992" s="284"/>
      <c r="D4992" s="237"/>
      <c r="E4992" s="284"/>
      <c r="F4992" s="276"/>
      <c r="G4992" s="315"/>
      <c r="H4992" s="341"/>
      <c r="I4992" s="218">
        <f>IF(B4992&gt;0,INDEX(Depr!A$1:U$22,J$2-B4992,H4992),0)</f>
        <v>0</v>
      </c>
      <c r="J4992" s="316">
        <f t="shared" si="77"/>
        <v>0</v>
      </c>
      <c r="K4992" s="220"/>
      <c r="L4992" s="220"/>
    </row>
    <row r="4993" spans="1:12" ht="12" x14ac:dyDescent="0.2">
      <c r="A4993" s="375"/>
      <c r="B4993" s="364"/>
      <c r="C4993" s="284"/>
      <c r="D4993" s="237"/>
      <c r="E4993" s="284"/>
      <c r="F4993" s="276"/>
      <c r="G4993" s="315"/>
      <c r="H4993" s="341"/>
      <c r="I4993" s="218">
        <f>IF(B4993&gt;0,INDEX(Depr!A$1:U$22,J$2-B4993,H4993),0)</f>
        <v>0</v>
      </c>
      <c r="J4993" s="316">
        <f t="shared" si="77"/>
        <v>0</v>
      </c>
      <c r="K4993" s="220"/>
      <c r="L4993" s="220"/>
    </row>
    <row r="4994" spans="1:12" ht="12" x14ac:dyDescent="0.2">
      <c r="A4994" s="375"/>
      <c r="B4994" s="364"/>
      <c r="C4994" s="284"/>
      <c r="D4994" s="237"/>
      <c r="E4994" s="284"/>
      <c r="F4994" s="276"/>
      <c r="G4994" s="315"/>
      <c r="H4994" s="341"/>
      <c r="I4994" s="218">
        <f>IF(B4994&gt;0,INDEX(Depr!A$1:U$22,J$2-B4994,H4994),0)</f>
        <v>0</v>
      </c>
      <c r="J4994" s="316">
        <f t="shared" si="77"/>
        <v>0</v>
      </c>
      <c r="K4994" s="220"/>
      <c r="L4994" s="220"/>
    </row>
    <row r="4995" spans="1:12" ht="12" x14ac:dyDescent="0.2">
      <c r="A4995" s="375"/>
      <c r="B4995" s="364"/>
      <c r="C4995" s="284"/>
      <c r="D4995" s="237"/>
      <c r="E4995" s="284"/>
      <c r="F4995" s="276"/>
      <c r="G4995" s="315"/>
      <c r="H4995" s="341"/>
      <c r="I4995" s="218">
        <f>IF(B4995&gt;0,INDEX(Depr!A$1:U$22,J$2-B4995,H4995),0)</f>
        <v>0</v>
      </c>
      <c r="J4995" s="316">
        <f t="shared" si="77"/>
        <v>0</v>
      </c>
      <c r="K4995" s="220"/>
      <c r="L4995" s="220"/>
    </row>
    <row r="4996" spans="1:12" ht="12" x14ac:dyDescent="0.2">
      <c r="A4996" s="375"/>
      <c r="B4996" s="364"/>
      <c r="C4996" s="284"/>
      <c r="D4996" s="237"/>
      <c r="E4996" s="284"/>
      <c r="F4996" s="276"/>
      <c r="G4996" s="315"/>
      <c r="H4996" s="341"/>
      <c r="I4996" s="218">
        <f>IF(B4996&gt;0,INDEX(Depr!A$1:U$22,J$2-B4996,H4996),0)</f>
        <v>0</v>
      </c>
      <c r="J4996" s="316">
        <f t="shared" si="77"/>
        <v>0</v>
      </c>
      <c r="K4996" s="220"/>
      <c r="L4996" s="220"/>
    </row>
    <row r="4997" spans="1:12" ht="12" x14ac:dyDescent="0.2">
      <c r="A4997" s="375"/>
      <c r="B4997" s="364"/>
      <c r="C4997" s="284"/>
      <c r="D4997" s="237"/>
      <c r="E4997" s="284"/>
      <c r="F4997" s="276"/>
      <c r="G4997" s="315"/>
      <c r="H4997" s="341"/>
      <c r="I4997" s="218">
        <f>IF(B4997&gt;0,INDEX(Depr!A$1:U$22,J$2-B4997,H4997),0)</f>
        <v>0</v>
      </c>
      <c r="J4997" s="316">
        <f t="shared" si="77"/>
        <v>0</v>
      </c>
      <c r="K4997" s="220"/>
      <c r="L4997" s="220"/>
    </row>
    <row r="4998" spans="1:12" ht="12" x14ac:dyDescent="0.2">
      <c r="A4998" s="375"/>
      <c r="B4998" s="364"/>
      <c r="C4998" s="284"/>
      <c r="D4998" s="237"/>
      <c r="E4998" s="284"/>
      <c r="F4998" s="276"/>
      <c r="G4998" s="315"/>
      <c r="H4998" s="341"/>
      <c r="I4998" s="218">
        <f>IF(B4998&gt;0,INDEX(Depr!A$1:U$22,J$2-B4998,H4998),0)</f>
        <v>0</v>
      </c>
      <c r="J4998" s="316">
        <f t="shared" ref="J4998:J5061" si="78">ROUND(G4998*I4998,0)</f>
        <v>0</v>
      </c>
      <c r="K4998" s="220"/>
      <c r="L4998" s="220"/>
    </row>
    <row r="4999" spans="1:12" ht="12" x14ac:dyDescent="0.2">
      <c r="A4999" s="375"/>
      <c r="B4999" s="364"/>
      <c r="C4999" s="284"/>
      <c r="D4999" s="237"/>
      <c r="E4999" s="284"/>
      <c r="F4999" s="276"/>
      <c r="G4999" s="315"/>
      <c r="H4999" s="341"/>
      <c r="I4999" s="218">
        <f>IF(B4999&gt;0,INDEX(Depr!A$1:U$22,J$2-B4999,H4999),0)</f>
        <v>0</v>
      </c>
      <c r="J4999" s="316">
        <f t="shared" si="78"/>
        <v>0</v>
      </c>
      <c r="K4999" s="220"/>
      <c r="L4999" s="220"/>
    </row>
    <row r="5000" spans="1:12" ht="12" x14ac:dyDescent="0.2">
      <c r="A5000" s="375"/>
      <c r="B5000" s="364"/>
      <c r="C5000" s="284"/>
      <c r="D5000" s="237"/>
      <c r="E5000" s="284"/>
      <c r="F5000" s="276"/>
      <c r="G5000" s="315"/>
      <c r="H5000" s="341"/>
      <c r="I5000" s="218">
        <f>IF(B5000&gt;0,INDEX(Depr!A$1:U$22,J$2-B5000,H5000),0)</f>
        <v>0</v>
      </c>
      <c r="J5000" s="316">
        <f t="shared" si="78"/>
        <v>0</v>
      </c>
      <c r="K5000" s="220"/>
      <c r="L5000" s="220"/>
    </row>
    <row r="5001" spans="1:12" ht="12" x14ac:dyDescent="0.2">
      <c r="A5001" s="375"/>
      <c r="B5001" s="364"/>
      <c r="C5001" s="284"/>
      <c r="D5001" s="237"/>
      <c r="E5001" s="284"/>
      <c r="F5001" s="276"/>
      <c r="G5001" s="315"/>
      <c r="H5001" s="341"/>
      <c r="I5001" s="218">
        <f>IF(B5001&gt;0,INDEX(Depr!A$1:U$22,J$2-B5001,H5001),0)</f>
        <v>0</v>
      </c>
      <c r="J5001" s="316">
        <f t="shared" si="78"/>
        <v>0</v>
      </c>
      <c r="K5001" s="220"/>
      <c r="L5001" s="220"/>
    </row>
    <row r="5002" spans="1:12" ht="12" x14ac:dyDescent="0.2">
      <c r="A5002" s="375"/>
      <c r="B5002" s="364"/>
      <c r="C5002" s="284"/>
      <c r="D5002" s="237"/>
      <c r="E5002" s="284"/>
      <c r="F5002" s="276"/>
      <c r="G5002" s="315"/>
      <c r="H5002" s="341"/>
      <c r="I5002" s="218">
        <f>IF(B5002&gt;0,INDEX(Depr!A$1:U$22,J$2-B5002,H5002),0)</f>
        <v>0</v>
      </c>
      <c r="J5002" s="316">
        <f t="shared" si="78"/>
        <v>0</v>
      </c>
      <c r="K5002" s="220"/>
      <c r="L5002" s="220"/>
    </row>
    <row r="5003" spans="1:12" ht="12" x14ac:dyDescent="0.2">
      <c r="A5003" s="375"/>
      <c r="B5003" s="364"/>
      <c r="C5003" s="284"/>
      <c r="D5003" s="237"/>
      <c r="E5003" s="284"/>
      <c r="F5003" s="276"/>
      <c r="G5003" s="315"/>
      <c r="H5003" s="341"/>
      <c r="I5003" s="218">
        <f>IF(B5003&gt;0,INDEX(Depr!A$1:U$22,J$2-B5003,H5003),0)</f>
        <v>0</v>
      </c>
      <c r="J5003" s="316">
        <f t="shared" si="78"/>
        <v>0</v>
      </c>
      <c r="K5003" s="220"/>
      <c r="L5003" s="220"/>
    </row>
    <row r="5004" spans="1:12" ht="12" x14ac:dyDescent="0.2">
      <c r="A5004" s="375"/>
      <c r="B5004" s="364"/>
      <c r="C5004" s="284"/>
      <c r="D5004" s="237"/>
      <c r="E5004" s="284"/>
      <c r="F5004" s="276"/>
      <c r="G5004" s="315"/>
      <c r="H5004" s="341"/>
      <c r="I5004" s="218">
        <f>IF(B5004&gt;0,INDEX(Depr!A$1:U$22,J$2-B5004,H5004),0)</f>
        <v>0</v>
      </c>
      <c r="J5004" s="316">
        <f t="shared" si="78"/>
        <v>0</v>
      </c>
      <c r="K5004" s="220"/>
      <c r="L5004" s="220"/>
    </row>
    <row r="5005" spans="1:12" ht="12" x14ac:dyDescent="0.2">
      <c r="A5005" s="375"/>
      <c r="B5005" s="364"/>
      <c r="C5005" s="284"/>
      <c r="D5005" s="237"/>
      <c r="E5005" s="284"/>
      <c r="F5005" s="276"/>
      <c r="G5005" s="315"/>
      <c r="H5005" s="341"/>
      <c r="I5005" s="218">
        <f>IF(B5005&gt;0,INDEX(Depr!A$1:U$22,J$2-B5005,H5005),0)</f>
        <v>0</v>
      </c>
      <c r="J5005" s="316">
        <f t="shared" si="78"/>
        <v>0</v>
      </c>
      <c r="K5005" s="220"/>
      <c r="L5005" s="220"/>
    </row>
    <row r="5006" spans="1:12" ht="12" x14ac:dyDescent="0.2">
      <c r="A5006" s="375"/>
      <c r="B5006" s="364"/>
      <c r="C5006" s="284"/>
      <c r="D5006" s="237"/>
      <c r="E5006" s="284"/>
      <c r="F5006" s="276"/>
      <c r="G5006" s="315"/>
      <c r="H5006" s="341"/>
      <c r="I5006" s="218">
        <f>IF(B5006&gt;0,INDEX(Depr!A$1:U$22,J$2-B5006,H5006),0)</f>
        <v>0</v>
      </c>
      <c r="J5006" s="316">
        <f t="shared" si="78"/>
        <v>0</v>
      </c>
      <c r="K5006" s="220"/>
      <c r="L5006" s="220"/>
    </row>
    <row r="5007" spans="1:12" ht="12" x14ac:dyDescent="0.2">
      <c r="A5007" s="375"/>
      <c r="B5007" s="364"/>
      <c r="C5007" s="284"/>
      <c r="D5007" s="237"/>
      <c r="E5007" s="284"/>
      <c r="F5007" s="276"/>
      <c r="G5007" s="315"/>
      <c r="H5007" s="341"/>
      <c r="I5007" s="218">
        <f>IF(B5007&gt;0,INDEX(Depr!A$1:U$22,J$2-B5007,H5007),0)</f>
        <v>0</v>
      </c>
      <c r="J5007" s="316">
        <f t="shared" si="78"/>
        <v>0</v>
      </c>
      <c r="K5007" s="220"/>
      <c r="L5007" s="220"/>
    </row>
    <row r="5008" spans="1:12" ht="12" x14ac:dyDescent="0.2">
      <c r="A5008" s="375"/>
      <c r="B5008" s="364"/>
      <c r="C5008" s="284"/>
      <c r="D5008" s="237"/>
      <c r="E5008" s="284"/>
      <c r="F5008" s="276"/>
      <c r="G5008" s="315"/>
      <c r="H5008" s="341"/>
      <c r="I5008" s="218">
        <f>IF(B5008&gt;0,INDEX(Depr!A$1:U$22,J$2-B5008,H5008),0)</f>
        <v>0</v>
      </c>
      <c r="J5008" s="316">
        <f t="shared" si="78"/>
        <v>0</v>
      </c>
      <c r="K5008" s="220"/>
      <c r="L5008" s="220"/>
    </row>
    <row r="5009" spans="1:12" ht="12" x14ac:dyDescent="0.2">
      <c r="A5009" s="375"/>
      <c r="B5009" s="364"/>
      <c r="C5009" s="284"/>
      <c r="D5009" s="237"/>
      <c r="E5009" s="284"/>
      <c r="F5009" s="276"/>
      <c r="G5009" s="315"/>
      <c r="H5009" s="341"/>
      <c r="I5009" s="218">
        <f>IF(B5009&gt;0,INDEX(Depr!A$1:U$22,J$2-B5009,H5009),0)</f>
        <v>0</v>
      </c>
      <c r="J5009" s="316">
        <f t="shared" si="78"/>
        <v>0</v>
      </c>
      <c r="K5009" s="220"/>
      <c r="L5009" s="220"/>
    </row>
    <row r="5010" spans="1:12" ht="12" x14ac:dyDescent="0.2">
      <c r="A5010" s="375"/>
      <c r="B5010" s="364"/>
      <c r="C5010" s="284"/>
      <c r="D5010" s="237"/>
      <c r="E5010" s="284"/>
      <c r="F5010" s="276"/>
      <c r="G5010" s="315"/>
      <c r="H5010" s="341"/>
      <c r="I5010" s="218">
        <f>IF(B5010&gt;0,INDEX(Depr!A$1:U$22,J$2-B5010,H5010),0)</f>
        <v>0</v>
      </c>
      <c r="J5010" s="316">
        <f t="shared" si="78"/>
        <v>0</v>
      </c>
      <c r="K5010" s="220"/>
      <c r="L5010" s="220"/>
    </row>
    <row r="5011" spans="1:12" ht="12" x14ac:dyDescent="0.2">
      <c r="A5011" s="375"/>
      <c r="B5011" s="364"/>
      <c r="C5011" s="284"/>
      <c r="D5011" s="237"/>
      <c r="E5011" s="284"/>
      <c r="F5011" s="276"/>
      <c r="G5011" s="315"/>
      <c r="H5011" s="341"/>
      <c r="I5011" s="218">
        <f>IF(B5011&gt;0,INDEX(Depr!A$1:U$22,J$2-B5011,H5011),0)</f>
        <v>0</v>
      </c>
      <c r="J5011" s="316">
        <f t="shared" si="78"/>
        <v>0</v>
      </c>
      <c r="K5011" s="220"/>
      <c r="L5011" s="220"/>
    </row>
    <row r="5012" spans="1:12" ht="12" x14ac:dyDescent="0.2">
      <c r="A5012" s="375"/>
      <c r="B5012" s="364"/>
      <c r="C5012" s="284"/>
      <c r="D5012" s="237"/>
      <c r="E5012" s="284"/>
      <c r="F5012" s="276"/>
      <c r="G5012" s="315"/>
      <c r="H5012" s="341"/>
      <c r="I5012" s="218">
        <f>IF(B5012&gt;0,INDEX(Depr!A$1:U$22,J$2-B5012,H5012),0)</f>
        <v>0</v>
      </c>
      <c r="J5012" s="316">
        <f t="shared" si="78"/>
        <v>0</v>
      </c>
      <c r="K5012" s="220"/>
      <c r="L5012" s="220"/>
    </row>
    <row r="5013" spans="1:12" ht="12" x14ac:dyDescent="0.2">
      <c r="A5013" s="375"/>
      <c r="B5013" s="364"/>
      <c r="C5013" s="284"/>
      <c r="D5013" s="237"/>
      <c r="E5013" s="284"/>
      <c r="F5013" s="276"/>
      <c r="G5013" s="315"/>
      <c r="H5013" s="341"/>
      <c r="I5013" s="218">
        <f>IF(B5013&gt;0,INDEX(Depr!A$1:U$22,J$2-B5013,H5013),0)</f>
        <v>0</v>
      </c>
      <c r="J5013" s="316">
        <f t="shared" si="78"/>
        <v>0</v>
      </c>
      <c r="K5013" s="220"/>
      <c r="L5013" s="220"/>
    </row>
    <row r="5014" spans="1:12" ht="12" x14ac:dyDescent="0.2">
      <c r="A5014" s="375"/>
      <c r="B5014" s="364"/>
      <c r="C5014" s="284"/>
      <c r="D5014" s="237"/>
      <c r="E5014" s="284"/>
      <c r="F5014" s="276"/>
      <c r="G5014" s="315"/>
      <c r="H5014" s="341"/>
      <c r="I5014" s="218">
        <f>IF(B5014&gt;0,INDEX(Depr!A$1:U$22,J$2-B5014,H5014),0)</f>
        <v>0</v>
      </c>
      <c r="J5014" s="316">
        <f t="shared" si="78"/>
        <v>0</v>
      </c>
      <c r="K5014" s="220"/>
      <c r="L5014" s="220"/>
    </row>
    <row r="5015" spans="1:12" ht="12" x14ac:dyDescent="0.2">
      <c r="A5015" s="375"/>
      <c r="B5015" s="364"/>
      <c r="C5015" s="284"/>
      <c r="D5015" s="237"/>
      <c r="E5015" s="284"/>
      <c r="F5015" s="276"/>
      <c r="G5015" s="315"/>
      <c r="H5015" s="341"/>
      <c r="I5015" s="218">
        <f>IF(B5015&gt;0,INDEX(Depr!A$1:U$22,J$2-B5015,H5015),0)</f>
        <v>0</v>
      </c>
      <c r="J5015" s="316">
        <f t="shared" si="78"/>
        <v>0</v>
      </c>
      <c r="K5015" s="220"/>
      <c r="L5015" s="220"/>
    </row>
    <row r="5016" spans="1:12" ht="12" x14ac:dyDescent="0.2">
      <c r="A5016" s="375"/>
      <c r="B5016" s="364"/>
      <c r="C5016" s="284"/>
      <c r="D5016" s="237"/>
      <c r="E5016" s="284"/>
      <c r="F5016" s="276"/>
      <c r="G5016" s="315"/>
      <c r="H5016" s="341"/>
      <c r="I5016" s="218">
        <f>IF(B5016&gt;0,INDEX(Depr!A$1:U$22,J$2-B5016,H5016),0)</f>
        <v>0</v>
      </c>
      <c r="J5016" s="316">
        <f t="shared" si="78"/>
        <v>0</v>
      </c>
      <c r="K5016" s="220"/>
      <c r="L5016" s="220"/>
    </row>
    <row r="5017" spans="1:12" ht="12" x14ac:dyDescent="0.2">
      <c r="A5017" s="375"/>
      <c r="B5017" s="364"/>
      <c r="C5017" s="284"/>
      <c r="D5017" s="237"/>
      <c r="E5017" s="284"/>
      <c r="F5017" s="276"/>
      <c r="G5017" s="315"/>
      <c r="H5017" s="341"/>
      <c r="I5017" s="218">
        <f>IF(B5017&gt;0,INDEX(Depr!A$1:U$22,J$2-B5017,H5017),0)</f>
        <v>0</v>
      </c>
      <c r="J5017" s="316">
        <f t="shared" si="78"/>
        <v>0</v>
      </c>
      <c r="K5017" s="220"/>
      <c r="L5017" s="220"/>
    </row>
    <row r="5018" spans="1:12" ht="12" x14ac:dyDescent="0.2">
      <c r="A5018" s="375"/>
      <c r="B5018" s="364"/>
      <c r="C5018" s="284"/>
      <c r="D5018" s="237"/>
      <c r="E5018" s="284"/>
      <c r="F5018" s="276"/>
      <c r="G5018" s="315"/>
      <c r="H5018" s="341"/>
      <c r="I5018" s="218">
        <f>IF(B5018&gt;0,INDEX(Depr!A$1:U$22,J$2-B5018,H5018),0)</f>
        <v>0</v>
      </c>
      <c r="J5018" s="316">
        <f t="shared" si="78"/>
        <v>0</v>
      </c>
      <c r="K5018" s="220"/>
      <c r="L5018" s="220"/>
    </row>
    <row r="5019" spans="1:12" ht="12" x14ac:dyDescent="0.2">
      <c r="A5019" s="375"/>
      <c r="B5019" s="364"/>
      <c r="C5019" s="284"/>
      <c r="D5019" s="237"/>
      <c r="E5019" s="284"/>
      <c r="F5019" s="276"/>
      <c r="G5019" s="315"/>
      <c r="H5019" s="341"/>
      <c r="I5019" s="218">
        <f>IF(B5019&gt;0,INDEX(Depr!A$1:U$22,J$2-B5019,H5019),0)</f>
        <v>0</v>
      </c>
      <c r="J5019" s="316">
        <f t="shared" si="78"/>
        <v>0</v>
      </c>
      <c r="K5019" s="220"/>
      <c r="L5019" s="220"/>
    </row>
    <row r="5020" spans="1:12" ht="12" x14ac:dyDescent="0.2">
      <c r="A5020" s="375"/>
      <c r="B5020" s="364"/>
      <c r="C5020" s="284"/>
      <c r="D5020" s="237"/>
      <c r="E5020" s="284"/>
      <c r="F5020" s="276"/>
      <c r="G5020" s="315"/>
      <c r="H5020" s="341"/>
      <c r="I5020" s="218">
        <f>IF(B5020&gt;0,INDEX(Depr!A$1:U$22,J$2-B5020,H5020),0)</f>
        <v>0</v>
      </c>
      <c r="J5020" s="316">
        <f t="shared" si="78"/>
        <v>0</v>
      </c>
      <c r="K5020" s="220"/>
      <c r="L5020" s="220"/>
    </row>
    <row r="5021" spans="1:12" ht="12" x14ac:dyDescent="0.2">
      <c r="A5021" s="375"/>
      <c r="B5021" s="364"/>
      <c r="C5021" s="284"/>
      <c r="D5021" s="237"/>
      <c r="E5021" s="284"/>
      <c r="F5021" s="276"/>
      <c r="G5021" s="315"/>
      <c r="H5021" s="341"/>
      <c r="I5021" s="218">
        <f>IF(B5021&gt;0,INDEX(Depr!A$1:U$22,J$2-B5021,H5021),0)</f>
        <v>0</v>
      </c>
      <c r="J5021" s="316">
        <f t="shared" si="78"/>
        <v>0</v>
      </c>
      <c r="K5021" s="220"/>
      <c r="L5021" s="220"/>
    </row>
    <row r="5022" spans="1:12" ht="12" x14ac:dyDescent="0.2">
      <c r="A5022" s="375"/>
      <c r="B5022" s="364"/>
      <c r="C5022" s="284"/>
      <c r="D5022" s="237"/>
      <c r="E5022" s="284"/>
      <c r="F5022" s="276"/>
      <c r="G5022" s="315"/>
      <c r="H5022" s="341"/>
      <c r="I5022" s="218">
        <f>IF(B5022&gt;0,INDEX(Depr!A$1:U$22,J$2-B5022,H5022),0)</f>
        <v>0</v>
      </c>
      <c r="J5022" s="316">
        <f t="shared" si="78"/>
        <v>0</v>
      </c>
      <c r="K5022" s="220"/>
      <c r="L5022" s="220"/>
    </row>
    <row r="5023" spans="1:12" ht="12" x14ac:dyDescent="0.2">
      <c r="A5023" s="375"/>
      <c r="B5023" s="364"/>
      <c r="C5023" s="284"/>
      <c r="D5023" s="237"/>
      <c r="E5023" s="284"/>
      <c r="F5023" s="276"/>
      <c r="G5023" s="315"/>
      <c r="H5023" s="341"/>
      <c r="I5023" s="218">
        <f>IF(B5023&gt;0,INDEX(Depr!A$1:U$22,J$2-B5023,H5023),0)</f>
        <v>0</v>
      </c>
      <c r="J5023" s="316">
        <f t="shared" si="78"/>
        <v>0</v>
      </c>
      <c r="K5023" s="220"/>
      <c r="L5023" s="220"/>
    </row>
    <row r="5024" spans="1:12" ht="12" x14ac:dyDescent="0.2">
      <c r="A5024" s="375"/>
      <c r="B5024" s="364"/>
      <c r="C5024" s="284"/>
      <c r="D5024" s="237"/>
      <c r="E5024" s="284"/>
      <c r="F5024" s="276"/>
      <c r="G5024" s="315"/>
      <c r="H5024" s="341"/>
      <c r="I5024" s="218">
        <f>IF(B5024&gt;0,INDEX(Depr!A$1:U$22,J$2-B5024,H5024),0)</f>
        <v>0</v>
      </c>
      <c r="J5024" s="316">
        <f t="shared" si="78"/>
        <v>0</v>
      </c>
      <c r="K5024" s="220"/>
      <c r="L5024" s="220"/>
    </row>
    <row r="5025" spans="1:12" ht="12" x14ac:dyDescent="0.2">
      <c r="A5025" s="375"/>
      <c r="B5025" s="364"/>
      <c r="C5025" s="284"/>
      <c r="D5025" s="237"/>
      <c r="E5025" s="284"/>
      <c r="F5025" s="276"/>
      <c r="G5025" s="315"/>
      <c r="H5025" s="341"/>
      <c r="I5025" s="218">
        <f>IF(B5025&gt;0,INDEX(Depr!A$1:U$22,J$2-B5025,H5025),0)</f>
        <v>0</v>
      </c>
      <c r="J5025" s="316">
        <f t="shared" si="78"/>
        <v>0</v>
      </c>
      <c r="K5025" s="220"/>
      <c r="L5025" s="220"/>
    </row>
    <row r="5026" spans="1:12" ht="12" x14ac:dyDescent="0.2">
      <c r="A5026" s="375"/>
      <c r="B5026" s="364"/>
      <c r="C5026" s="284"/>
      <c r="D5026" s="237"/>
      <c r="E5026" s="284"/>
      <c r="F5026" s="276"/>
      <c r="G5026" s="315"/>
      <c r="H5026" s="341"/>
      <c r="I5026" s="218">
        <f>IF(B5026&gt;0,INDEX(Depr!A$1:U$22,J$2-B5026,H5026),0)</f>
        <v>0</v>
      </c>
      <c r="J5026" s="316">
        <f t="shared" si="78"/>
        <v>0</v>
      </c>
      <c r="K5026" s="220"/>
      <c r="L5026" s="220"/>
    </row>
    <row r="5027" spans="1:12" ht="12" x14ac:dyDescent="0.2">
      <c r="A5027" s="375"/>
      <c r="B5027" s="364"/>
      <c r="C5027" s="284"/>
      <c r="D5027" s="237"/>
      <c r="E5027" s="284"/>
      <c r="F5027" s="276"/>
      <c r="G5027" s="315"/>
      <c r="H5027" s="341"/>
      <c r="I5027" s="218">
        <f>IF(B5027&gt;0,INDEX(Depr!A$1:U$22,J$2-B5027,H5027),0)</f>
        <v>0</v>
      </c>
      <c r="J5027" s="316">
        <f t="shared" si="78"/>
        <v>0</v>
      </c>
      <c r="K5027" s="220"/>
      <c r="L5027" s="220"/>
    </row>
    <row r="5028" spans="1:12" ht="12" x14ac:dyDescent="0.2">
      <c r="A5028" s="375"/>
      <c r="B5028" s="364"/>
      <c r="C5028" s="284"/>
      <c r="D5028" s="237"/>
      <c r="E5028" s="284"/>
      <c r="F5028" s="276"/>
      <c r="G5028" s="315"/>
      <c r="H5028" s="341"/>
      <c r="I5028" s="218">
        <f>IF(B5028&gt;0,INDEX(Depr!A$1:U$22,J$2-B5028,H5028),0)</f>
        <v>0</v>
      </c>
      <c r="J5028" s="316">
        <f t="shared" si="78"/>
        <v>0</v>
      </c>
      <c r="K5028" s="220"/>
      <c r="L5028" s="220"/>
    </row>
    <row r="5029" spans="1:12" ht="12" x14ac:dyDescent="0.2">
      <c r="A5029" s="375"/>
      <c r="B5029" s="364"/>
      <c r="C5029" s="284"/>
      <c r="D5029" s="237"/>
      <c r="E5029" s="284"/>
      <c r="F5029" s="276"/>
      <c r="G5029" s="315"/>
      <c r="H5029" s="341"/>
      <c r="I5029" s="218">
        <f>IF(B5029&gt;0,INDEX(Depr!A$1:U$22,J$2-B5029,H5029),0)</f>
        <v>0</v>
      </c>
      <c r="J5029" s="316">
        <f t="shared" si="78"/>
        <v>0</v>
      </c>
      <c r="K5029" s="220"/>
      <c r="L5029" s="220"/>
    </row>
    <row r="5030" spans="1:12" ht="12" x14ac:dyDescent="0.2">
      <c r="A5030" s="375"/>
      <c r="B5030" s="364"/>
      <c r="C5030" s="284"/>
      <c r="D5030" s="237"/>
      <c r="E5030" s="284"/>
      <c r="F5030" s="276"/>
      <c r="G5030" s="315"/>
      <c r="H5030" s="341"/>
      <c r="I5030" s="218">
        <f>IF(B5030&gt;0,INDEX(Depr!A$1:U$22,J$2-B5030,H5030),0)</f>
        <v>0</v>
      </c>
      <c r="J5030" s="316">
        <f t="shared" si="78"/>
        <v>0</v>
      </c>
      <c r="K5030" s="220"/>
      <c r="L5030" s="220"/>
    </row>
    <row r="5031" spans="1:12" ht="12" x14ac:dyDescent="0.2">
      <c r="A5031" s="375"/>
      <c r="B5031" s="364"/>
      <c r="C5031" s="284"/>
      <c r="D5031" s="237"/>
      <c r="E5031" s="284"/>
      <c r="F5031" s="276"/>
      <c r="G5031" s="315"/>
      <c r="H5031" s="341"/>
      <c r="I5031" s="218">
        <f>IF(B5031&gt;0,INDEX(Depr!A$1:U$22,J$2-B5031,H5031),0)</f>
        <v>0</v>
      </c>
      <c r="J5031" s="316">
        <f t="shared" si="78"/>
        <v>0</v>
      </c>
      <c r="K5031" s="220"/>
      <c r="L5031" s="220"/>
    </row>
    <row r="5032" spans="1:12" ht="12" x14ac:dyDescent="0.2">
      <c r="A5032" s="375"/>
      <c r="B5032" s="364"/>
      <c r="C5032" s="284"/>
      <c r="D5032" s="237"/>
      <c r="E5032" s="284"/>
      <c r="F5032" s="276"/>
      <c r="G5032" s="315"/>
      <c r="H5032" s="341"/>
      <c r="I5032" s="218">
        <f>IF(B5032&gt;0,INDEX(Depr!A$1:U$22,J$2-B5032,H5032),0)</f>
        <v>0</v>
      </c>
      <c r="J5032" s="316">
        <f t="shared" si="78"/>
        <v>0</v>
      </c>
      <c r="K5032" s="220"/>
      <c r="L5032" s="220"/>
    </row>
    <row r="5033" spans="1:12" ht="12" x14ac:dyDescent="0.2">
      <c r="A5033" s="375"/>
      <c r="B5033" s="364"/>
      <c r="C5033" s="284"/>
      <c r="D5033" s="237"/>
      <c r="E5033" s="284"/>
      <c r="F5033" s="276"/>
      <c r="G5033" s="315"/>
      <c r="H5033" s="341"/>
      <c r="I5033" s="218">
        <f>IF(B5033&gt;0,INDEX(Depr!A$1:U$22,J$2-B5033,H5033),0)</f>
        <v>0</v>
      </c>
      <c r="J5033" s="316">
        <f t="shared" si="78"/>
        <v>0</v>
      </c>
      <c r="K5033" s="220"/>
      <c r="L5033" s="220"/>
    </row>
    <row r="5034" spans="1:12" ht="12" x14ac:dyDescent="0.2">
      <c r="A5034" s="375"/>
      <c r="B5034" s="364"/>
      <c r="C5034" s="284"/>
      <c r="D5034" s="237"/>
      <c r="E5034" s="284"/>
      <c r="F5034" s="276"/>
      <c r="G5034" s="315"/>
      <c r="H5034" s="341"/>
      <c r="I5034" s="218">
        <f>IF(B5034&gt;0,INDEX(Depr!A$1:U$22,J$2-B5034,H5034),0)</f>
        <v>0</v>
      </c>
      <c r="J5034" s="316">
        <f t="shared" si="78"/>
        <v>0</v>
      </c>
      <c r="K5034" s="220"/>
      <c r="L5034" s="220"/>
    </row>
    <row r="5035" spans="1:12" ht="12" x14ac:dyDescent="0.2">
      <c r="A5035" s="375"/>
      <c r="B5035" s="364"/>
      <c r="C5035" s="284"/>
      <c r="D5035" s="237"/>
      <c r="E5035" s="284"/>
      <c r="F5035" s="276"/>
      <c r="G5035" s="315"/>
      <c r="H5035" s="341"/>
      <c r="I5035" s="218">
        <f>IF(B5035&gt;0,INDEX(Depr!A$1:U$22,J$2-B5035,H5035),0)</f>
        <v>0</v>
      </c>
      <c r="J5035" s="316">
        <f t="shared" si="78"/>
        <v>0</v>
      </c>
      <c r="K5035" s="220"/>
      <c r="L5035" s="220"/>
    </row>
    <row r="5036" spans="1:12" ht="12" x14ac:dyDescent="0.2">
      <c r="A5036" s="375"/>
      <c r="B5036" s="364"/>
      <c r="C5036" s="284"/>
      <c r="D5036" s="237"/>
      <c r="E5036" s="284"/>
      <c r="F5036" s="276"/>
      <c r="G5036" s="315"/>
      <c r="H5036" s="341"/>
      <c r="I5036" s="218">
        <f>IF(B5036&gt;0,INDEX(Depr!A$1:U$22,J$2-B5036,H5036),0)</f>
        <v>0</v>
      </c>
      <c r="J5036" s="316">
        <f t="shared" si="78"/>
        <v>0</v>
      </c>
      <c r="K5036" s="220"/>
      <c r="L5036" s="220"/>
    </row>
    <row r="5037" spans="1:12" ht="12" x14ac:dyDescent="0.2">
      <c r="A5037" s="375"/>
      <c r="B5037" s="364"/>
      <c r="C5037" s="284"/>
      <c r="D5037" s="237"/>
      <c r="E5037" s="284"/>
      <c r="F5037" s="276"/>
      <c r="G5037" s="315"/>
      <c r="H5037" s="341"/>
      <c r="I5037" s="218">
        <f>IF(B5037&gt;0,INDEX(Depr!A$1:U$22,J$2-B5037,H5037),0)</f>
        <v>0</v>
      </c>
      <c r="J5037" s="316">
        <f t="shared" si="78"/>
        <v>0</v>
      </c>
      <c r="K5037" s="220"/>
      <c r="L5037" s="220"/>
    </row>
    <row r="5038" spans="1:12" ht="12" x14ac:dyDescent="0.2">
      <c r="A5038" s="375"/>
      <c r="B5038" s="364"/>
      <c r="C5038" s="284"/>
      <c r="D5038" s="237"/>
      <c r="E5038" s="284"/>
      <c r="F5038" s="276"/>
      <c r="G5038" s="315"/>
      <c r="H5038" s="341"/>
      <c r="I5038" s="218">
        <f>IF(B5038&gt;0,INDEX(Depr!A$1:U$22,J$2-B5038,H5038),0)</f>
        <v>0</v>
      </c>
      <c r="J5038" s="316">
        <f t="shared" si="78"/>
        <v>0</v>
      </c>
      <c r="K5038" s="220"/>
      <c r="L5038" s="220"/>
    </row>
    <row r="5039" spans="1:12" ht="12" x14ac:dyDescent="0.2">
      <c r="A5039" s="375"/>
      <c r="B5039" s="364"/>
      <c r="C5039" s="284"/>
      <c r="D5039" s="237"/>
      <c r="E5039" s="284"/>
      <c r="F5039" s="276"/>
      <c r="G5039" s="315"/>
      <c r="H5039" s="341"/>
      <c r="I5039" s="218">
        <f>IF(B5039&gt;0,INDEX(Depr!A$1:U$22,J$2-B5039,H5039),0)</f>
        <v>0</v>
      </c>
      <c r="J5039" s="316">
        <f t="shared" si="78"/>
        <v>0</v>
      </c>
      <c r="K5039" s="220"/>
      <c r="L5039" s="220"/>
    </row>
    <row r="5040" spans="1:12" ht="12" x14ac:dyDescent="0.2">
      <c r="A5040" s="375"/>
      <c r="B5040" s="364"/>
      <c r="C5040" s="284"/>
      <c r="D5040" s="237"/>
      <c r="E5040" s="284"/>
      <c r="F5040" s="276"/>
      <c r="G5040" s="315"/>
      <c r="H5040" s="341"/>
      <c r="I5040" s="218">
        <f>IF(B5040&gt;0,INDEX(Depr!A$1:U$22,J$2-B5040,H5040),0)</f>
        <v>0</v>
      </c>
      <c r="J5040" s="316">
        <f t="shared" si="78"/>
        <v>0</v>
      </c>
      <c r="K5040" s="220"/>
      <c r="L5040" s="220"/>
    </row>
    <row r="5041" spans="1:12" ht="12" x14ac:dyDescent="0.2">
      <c r="A5041" s="375"/>
      <c r="B5041" s="364"/>
      <c r="C5041" s="284"/>
      <c r="D5041" s="237"/>
      <c r="E5041" s="284"/>
      <c r="F5041" s="276"/>
      <c r="G5041" s="315"/>
      <c r="H5041" s="341"/>
      <c r="I5041" s="218">
        <f>IF(B5041&gt;0,INDEX(Depr!A$1:U$22,J$2-B5041,H5041),0)</f>
        <v>0</v>
      </c>
      <c r="J5041" s="316">
        <f t="shared" si="78"/>
        <v>0</v>
      </c>
      <c r="K5041" s="220"/>
      <c r="L5041" s="220"/>
    </row>
    <row r="5042" spans="1:12" ht="12" x14ac:dyDescent="0.2">
      <c r="A5042" s="375"/>
      <c r="B5042" s="364"/>
      <c r="C5042" s="284"/>
      <c r="D5042" s="237"/>
      <c r="E5042" s="284"/>
      <c r="F5042" s="276"/>
      <c r="G5042" s="315"/>
      <c r="H5042" s="341"/>
      <c r="I5042" s="218">
        <f>IF(B5042&gt;0,INDEX(Depr!A$1:U$22,J$2-B5042,H5042),0)</f>
        <v>0</v>
      </c>
      <c r="J5042" s="316">
        <f t="shared" si="78"/>
        <v>0</v>
      </c>
      <c r="K5042" s="220"/>
      <c r="L5042" s="220"/>
    </row>
    <row r="5043" spans="1:12" ht="12" x14ac:dyDescent="0.2">
      <c r="A5043" s="375"/>
      <c r="B5043" s="364"/>
      <c r="C5043" s="284"/>
      <c r="D5043" s="237"/>
      <c r="E5043" s="284"/>
      <c r="F5043" s="276"/>
      <c r="G5043" s="315"/>
      <c r="H5043" s="341"/>
      <c r="I5043" s="218">
        <f>IF(B5043&gt;0,INDEX(Depr!A$1:U$22,J$2-B5043,H5043),0)</f>
        <v>0</v>
      </c>
      <c r="J5043" s="316">
        <f t="shared" si="78"/>
        <v>0</v>
      </c>
      <c r="K5043" s="220"/>
      <c r="L5043" s="220"/>
    </row>
    <row r="5044" spans="1:12" ht="12" x14ac:dyDescent="0.2">
      <c r="A5044" s="375"/>
      <c r="B5044" s="364"/>
      <c r="C5044" s="284"/>
      <c r="D5044" s="237"/>
      <c r="E5044" s="284"/>
      <c r="F5044" s="276"/>
      <c r="G5044" s="315"/>
      <c r="H5044" s="341"/>
      <c r="I5044" s="218">
        <f>IF(B5044&gt;0,INDEX(Depr!A$1:U$22,J$2-B5044,H5044),0)</f>
        <v>0</v>
      </c>
      <c r="J5044" s="316">
        <f t="shared" si="78"/>
        <v>0</v>
      </c>
      <c r="K5044" s="220"/>
      <c r="L5044" s="220"/>
    </row>
    <row r="5045" spans="1:12" ht="12" x14ac:dyDescent="0.2">
      <c r="A5045" s="375"/>
      <c r="B5045" s="364"/>
      <c r="C5045" s="284"/>
      <c r="D5045" s="237"/>
      <c r="E5045" s="284"/>
      <c r="F5045" s="276"/>
      <c r="G5045" s="315"/>
      <c r="H5045" s="341"/>
      <c r="I5045" s="218">
        <f>IF(B5045&gt;0,INDEX(Depr!A$1:U$22,J$2-B5045,H5045),0)</f>
        <v>0</v>
      </c>
      <c r="J5045" s="316">
        <f t="shared" si="78"/>
        <v>0</v>
      </c>
      <c r="K5045" s="220"/>
      <c r="L5045" s="220"/>
    </row>
    <row r="5046" spans="1:12" ht="12" x14ac:dyDescent="0.2">
      <c r="A5046" s="375"/>
      <c r="B5046" s="364"/>
      <c r="C5046" s="284"/>
      <c r="D5046" s="237"/>
      <c r="E5046" s="284"/>
      <c r="F5046" s="276"/>
      <c r="G5046" s="315"/>
      <c r="H5046" s="341"/>
      <c r="I5046" s="218">
        <f>IF(B5046&gt;0,INDEX(Depr!A$1:U$22,J$2-B5046,H5046),0)</f>
        <v>0</v>
      </c>
      <c r="J5046" s="316">
        <f t="shared" si="78"/>
        <v>0</v>
      </c>
      <c r="K5046" s="220"/>
      <c r="L5046" s="220"/>
    </row>
    <row r="5047" spans="1:12" ht="12" x14ac:dyDescent="0.2">
      <c r="A5047" s="375"/>
      <c r="B5047" s="364"/>
      <c r="C5047" s="284"/>
      <c r="D5047" s="237"/>
      <c r="E5047" s="284"/>
      <c r="F5047" s="276"/>
      <c r="G5047" s="315"/>
      <c r="H5047" s="341"/>
      <c r="I5047" s="218">
        <f>IF(B5047&gt;0,INDEX(Depr!A$1:U$22,J$2-B5047,H5047),0)</f>
        <v>0</v>
      </c>
      <c r="J5047" s="316">
        <f t="shared" si="78"/>
        <v>0</v>
      </c>
      <c r="K5047" s="220"/>
      <c r="L5047" s="220"/>
    </row>
    <row r="5048" spans="1:12" ht="12" x14ac:dyDescent="0.2">
      <c r="A5048" s="375"/>
      <c r="B5048" s="364"/>
      <c r="C5048" s="284"/>
      <c r="D5048" s="237"/>
      <c r="E5048" s="284"/>
      <c r="F5048" s="276"/>
      <c r="G5048" s="315"/>
      <c r="H5048" s="341"/>
      <c r="I5048" s="218">
        <f>IF(B5048&gt;0,INDEX(Depr!A$1:U$22,J$2-B5048,H5048),0)</f>
        <v>0</v>
      </c>
      <c r="J5048" s="316">
        <f t="shared" si="78"/>
        <v>0</v>
      </c>
      <c r="K5048" s="220"/>
      <c r="L5048" s="220"/>
    </row>
    <row r="5049" spans="1:12" ht="12" x14ac:dyDescent="0.2">
      <c r="A5049" s="375"/>
      <c r="B5049" s="364"/>
      <c r="C5049" s="284"/>
      <c r="D5049" s="237"/>
      <c r="E5049" s="284"/>
      <c r="F5049" s="276"/>
      <c r="G5049" s="315"/>
      <c r="H5049" s="341"/>
      <c r="I5049" s="218">
        <f>IF(B5049&gt;0,INDEX(Depr!A$1:U$22,J$2-B5049,H5049),0)</f>
        <v>0</v>
      </c>
      <c r="J5049" s="316">
        <f t="shared" si="78"/>
        <v>0</v>
      </c>
      <c r="K5049" s="220"/>
      <c r="L5049" s="220"/>
    </row>
    <row r="5050" spans="1:12" ht="12" x14ac:dyDescent="0.2">
      <c r="A5050" s="375"/>
      <c r="B5050" s="364"/>
      <c r="C5050" s="284"/>
      <c r="D5050" s="237"/>
      <c r="E5050" s="284"/>
      <c r="F5050" s="276"/>
      <c r="G5050" s="315"/>
      <c r="H5050" s="341"/>
      <c r="I5050" s="218">
        <f>IF(B5050&gt;0,INDEX(Depr!A$1:U$22,J$2-B5050,H5050),0)</f>
        <v>0</v>
      </c>
      <c r="J5050" s="316">
        <f t="shared" si="78"/>
        <v>0</v>
      </c>
      <c r="K5050" s="220"/>
      <c r="L5050" s="220"/>
    </row>
    <row r="5051" spans="1:12" ht="12" x14ac:dyDescent="0.2">
      <c r="A5051" s="375"/>
      <c r="B5051" s="364"/>
      <c r="C5051" s="284"/>
      <c r="D5051" s="237"/>
      <c r="E5051" s="284"/>
      <c r="F5051" s="276"/>
      <c r="G5051" s="315"/>
      <c r="H5051" s="341"/>
      <c r="I5051" s="218">
        <f>IF(B5051&gt;0,INDEX(Depr!A$1:U$22,J$2-B5051,H5051),0)</f>
        <v>0</v>
      </c>
      <c r="J5051" s="316">
        <f t="shared" si="78"/>
        <v>0</v>
      </c>
      <c r="K5051" s="220"/>
      <c r="L5051" s="220"/>
    </row>
    <row r="5052" spans="1:12" ht="12" x14ac:dyDescent="0.2">
      <c r="A5052" s="375"/>
      <c r="B5052" s="364"/>
      <c r="C5052" s="284"/>
      <c r="D5052" s="237"/>
      <c r="E5052" s="284"/>
      <c r="F5052" s="276"/>
      <c r="G5052" s="315"/>
      <c r="H5052" s="341"/>
      <c r="I5052" s="218">
        <f>IF(B5052&gt;0,INDEX(Depr!A$1:U$22,J$2-B5052,H5052),0)</f>
        <v>0</v>
      </c>
      <c r="J5052" s="316">
        <f t="shared" si="78"/>
        <v>0</v>
      </c>
      <c r="K5052" s="220"/>
      <c r="L5052" s="220"/>
    </row>
    <row r="5053" spans="1:12" ht="12" x14ac:dyDescent="0.2">
      <c r="A5053" s="375"/>
      <c r="B5053" s="364"/>
      <c r="C5053" s="284"/>
      <c r="D5053" s="237"/>
      <c r="E5053" s="284"/>
      <c r="F5053" s="276"/>
      <c r="G5053" s="315"/>
      <c r="H5053" s="341"/>
      <c r="I5053" s="218">
        <f>IF(B5053&gt;0,INDEX(Depr!A$1:U$22,J$2-B5053,H5053),0)</f>
        <v>0</v>
      </c>
      <c r="J5053" s="316">
        <f t="shared" si="78"/>
        <v>0</v>
      </c>
      <c r="K5053" s="220"/>
      <c r="L5053" s="220"/>
    </row>
    <row r="5054" spans="1:12" ht="12" x14ac:dyDescent="0.2">
      <c r="A5054" s="375"/>
      <c r="B5054" s="364"/>
      <c r="C5054" s="284"/>
      <c r="D5054" s="237"/>
      <c r="E5054" s="284"/>
      <c r="F5054" s="276"/>
      <c r="G5054" s="315"/>
      <c r="H5054" s="341"/>
      <c r="I5054" s="218">
        <f>IF(B5054&gt;0,INDEX(Depr!A$1:U$22,J$2-B5054,H5054),0)</f>
        <v>0</v>
      </c>
      <c r="J5054" s="316">
        <f t="shared" si="78"/>
        <v>0</v>
      </c>
      <c r="K5054" s="220"/>
      <c r="L5054" s="220"/>
    </row>
    <row r="5055" spans="1:12" ht="12" x14ac:dyDescent="0.2">
      <c r="A5055" s="375"/>
      <c r="B5055" s="364"/>
      <c r="C5055" s="284"/>
      <c r="D5055" s="237"/>
      <c r="E5055" s="284"/>
      <c r="F5055" s="276"/>
      <c r="G5055" s="315"/>
      <c r="H5055" s="341"/>
      <c r="I5055" s="218">
        <f>IF(B5055&gt;0,INDEX(Depr!A$1:U$22,J$2-B5055,H5055),0)</f>
        <v>0</v>
      </c>
      <c r="J5055" s="316">
        <f t="shared" si="78"/>
        <v>0</v>
      </c>
      <c r="K5055" s="220"/>
      <c r="L5055" s="220"/>
    </row>
    <row r="5056" spans="1:12" ht="12" x14ac:dyDescent="0.2">
      <c r="A5056" s="375"/>
      <c r="B5056" s="364"/>
      <c r="C5056" s="284"/>
      <c r="D5056" s="237"/>
      <c r="E5056" s="284"/>
      <c r="F5056" s="276"/>
      <c r="G5056" s="315"/>
      <c r="H5056" s="341"/>
      <c r="I5056" s="218">
        <f>IF(B5056&gt;0,INDEX(Depr!A$1:U$22,J$2-B5056,H5056),0)</f>
        <v>0</v>
      </c>
      <c r="J5056" s="316">
        <f t="shared" si="78"/>
        <v>0</v>
      </c>
      <c r="K5056" s="220"/>
      <c r="L5056" s="220"/>
    </row>
    <row r="5057" spans="1:12" ht="12" x14ac:dyDescent="0.2">
      <c r="A5057" s="375"/>
      <c r="B5057" s="364"/>
      <c r="C5057" s="284"/>
      <c r="D5057" s="237"/>
      <c r="E5057" s="284"/>
      <c r="F5057" s="276"/>
      <c r="G5057" s="315"/>
      <c r="H5057" s="341"/>
      <c r="I5057" s="218">
        <f>IF(B5057&gt;0,INDEX(Depr!A$1:U$22,J$2-B5057,H5057),0)</f>
        <v>0</v>
      </c>
      <c r="J5057" s="316">
        <f t="shared" si="78"/>
        <v>0</v>
      </c>
      <c r="K5057" s="220"/>
      <c r="L5057" s="220"/>
    </row>
    <row r="5058" spans="1:12" ht="12" x14ac:dyDescent="0.2">
      <c r="A5058" s="375"/>
      <c r="B5058" s="364"/>
      <c r="C5058" s="284"/>
      <c r="D5058" s="237"/>
      <c r="E5058" s="284"/>
      <c r="F5058" s="276"/>
      <c r="G5058" s="315"/>
      <c r="H5058" s="341"/>
      <c r="I5058" s="218">
        <f>IF(B5058&gt;0,INDEX(Depr!A$1:U$22,J$2-B5058,H5058),0)</f>
        <v>0</v>
      </c>
      <c r="J5058" s="316">
        <f t="shared" si="78"/>
        <v>0</v>
      </c>
      <c r="K5058" s="220"/>
      <c r="L5058" s="220"/>
    </row>
    <row r="5059" spans="1:12" ht="12" x14ac:dyDescent="0.2">
      <c r="A5059" s="375"/>
      <c r="B5059" s="364"/>
      <c r="C5059" s="284"/>
      <c r="D5059" s="237"/>
      <c r="E5059" s="284"/>
      <c r="F5059" s="276"/>
      <c r="G5059" s="315"/>
      <c r="H5059" s="341"/>
      <c r="I5059" s="218">
        <f>IF(B5059&gt;0,INDEX(Depr!A$1:U$22,J$2-B5059,H5059),0)</f>
        <v>0</v>
      </c>
      <c r="J5059" s="316">
        <f t="shared" si="78"/>
        <v>0</v>
      </c>
      <c r="K5059" s="220"/>
      <c r="L5059" s="220"/>
    </row>
    <row r="5060" spans="1:12" ht="12" x14ac:dyDescent="0.2">
      <c r="A5060" s="375"/>
      <c r="B5060" s="364"/>
      <c r="C5060" s="284"/>
      <c r="D5060" s="237"/>
      <c r="E5060" s="284"/>
      <c r="F5060" s="276"/>
      <c r="G5060" s="315"/>
      <c r="H5060" s="341"/>
      <c r="I5060" s="218">
        <f>IF(B5060&gt;0,INDEX(Depr!A$1:U$22,J$2-B5060,H5060),0)</f>
        <v>0</v>
      </c>
      <c r="J5060" s="316">
        <f t="shared" si="78"/>
        <v>0</v>
      </c>
      <c r="K5060" s="220"/>
      <c r="L5060" s="220"/>
    </row>
    <row r="5061" spans="1:12" ht="12" x14ac:dyDescent="0.2">
      <c r="A5061" s="375"/>
      <c r="B5061" s="364"/>
      <c r="C5061" s="284"/>
      <c r="D5061" s="237"/>
      <c r="E5061" s="284"/>
      <c r="F5061" s="276"/>
      <c r="G5061" s="315"/>
      <c r="H5061" s="341"/>
      <c r="I5061" s="218">
        <f>IF(B5061&gt;0,INDEX(Depr!A$1:U$22,J$2-B5061,H5061),0)</f>
        <v>0</v>
      </c>
      <c r="J5061" s="316">
        <f t="shared" si="78"/>
        <v>0</v>
      </c>
      <c r="K5061" s="220"/>
      <c r="L5061" s="220"/>
    </row>
    <row r="5062" spans="1:12" ht="12" x14ac:dyDescent="0.2">
      <c r="A5062" s="375"/>
      <c r="B5062" s="364"/>
      <c r="C5062" s="284"/>
      <c r="D5062" s="237"/>
      <c r="E5062" s="284"/>
      <c r="F5062" s="276"/>
      <c r="G5062" s="315"/>
      <c r="H5062" s="341"/>
      <c r="I5062" s="218">
        <f>IF(B5062&gt;0,INDEX(Depr!A$1:U$22,J$2-B5062,H5062),0)</f>
        <v>0</v>
      </c>
      <c r="J5062" s="316">
        <f t="shared" ref="J5062:J5125" si="79">ROUND(G5062*I5062,0)</f>
        <v>0</v>
      </c>
      <c r="K5062" s="220"/>
      <c r="L5062" s="220"/>
    </row>
    <row r="5063" spans="1:12" ht="12" x14ac:dyDescent="0.2">
      <c r="A5063" s="375"/>
      <c r="B5063" s="364"/>
      <c r="C5063" s="284"/>
      <c r="D5063" s="237"/>
      <c r="E5063" s="284"/>
      <c r="F5063" s="276"/>
      <c r="G5063" s="315"/>
      <c r="H5063" s="341"/>
      <c r="I5063" s="218">
        <f>IF(B5063&gt;0,INDEX(Depr!A$1:U$22,J$2-B5063,H5063),0)</f>
        <v>0</v>
      </c>
      <c r="J5063" s="316">
        <f t="shared" si="79"/>
        <v>0</v>
      </c>
      <c r="K5063" s="220"/>
      <c r="L5063" s="220"/>
    </row>
    <row r="5064" spans="1:12" ht="12" x14ac:dyDescent="0.2">
      <c r="A5064" s="375"/>
      <c r="B5064" s="364"/>
      <c r="C5064" s="284"/>
      <c r="D5064" s="237"/>
      <c r="E5064" s="284"/>
      <c r="F5064" s="276"/>
      <c r="G5064" s="315"/>
      <c r="H5064" s="341"/>
      <c r="I5064" s="218">
        <f>IF(B5064&gt;0,INDEX(Depr!A$1:U$22,J$2-B5064,H5064),0)</f>
        <v>0</v>
      </c>
      <c r="J5064" s="316">
        <f t="shared" si="79"/>
        <v>0</v>
      </c>
      <c r="K5064" s="220"/>
      <c r="L5064" s="220"/>
    </row>
    <row r="5065" spans="1:12" ht="12" x14ac:dyDescent="0.2">
      <c r="A5065" s="375"/>
      <c r="B5065" s="364"/>
      <c r="C5065" s="284"/>
      <c r="D5065" s="237"/>
      <c r="E5065" s="284"/>
      <c r="F5065" s="276"/>
      <c r="G5065" s="315"/>
      <c r="H5065" s="341"/>
      <c r="I5065" s="218">
        <f>IF(B5065&gt;0,INDEX(Depr!A$1:U$22,J$2-B5065,H5065),0)</f>
        <v>0</v>
      </c>
      <c r="J5065" s="316">
        <f t="shared" si="79"/>
        <v>0</v>
      </c>
      <c r="K5065" s="220"/>
      <c r="L5065" s="220"/>
    </row>
    <row r="5066" spans="1:12" ht="12" x14ac:dyDescent="0.2">
      <c r="A5066" s="375"/>
      <c r="B5066" s="364"/>
      <c r="C5066" s="284"/>
      <c r="D5066" s="237"/>
      <c r="E5066" s="284"/>
      <c r="F5066" s="276"/>
      <c r="G5066" s="315"/>
      <c r="H5066" s="341"/>
      <c r="I5066" s="218">
        <f>IF(B5066&gt;0,INDEX(Depr!A$1:U$22,J$2-B5066,H5066),0)</f>
        <v>0</v>
      </c>
      <c r="J5066" s="316">
        <f t="shared" si="79"/>
        <v>0</v>
      </c>
      <c r="K5066" s="220"/>
      <c r="L5066" s="220"/>
    </row>
    <row r="5067" spans="1:12" ht="12" x14ac:dyDescent="0.2">
      <c r="A5067" s="375"/>
      <c r="B5067" s="364"/>
      <c r="C5067" s="284"/>
      <c r="D5067" s="237"/>
      <c r="E5067" s="284"/>
      <c r="F5067" s="276"/>
      <c r="G5067" s="315"/>
      <c r="H5067" s="341"/>
      <c r="I5067" s="218">
        <f>IF(B5067&gt;0,INDEX(Depr!A$1:U$22,J$2-B5067,H5067),0)</f>
        <v>0</v>
      </c>
      <c r="J5067" s="316">
        <f t="shared" si="79"/>
        <v>0</v>
      </c>
      <c r="K5067" s="220"/>
      <c r="L5067" s="220"/>
    </row>
    <row r="5068" spans="1:12" ht="12" x14ac:dyDescent="0.2">
      <c r="A5068" s="375"/>
      <c r="B5068" s="364"/>
      <c r="C5068" s="284"/>
      <c r="D5068" s="237"/>
      <c r="E5068" s="284"/>
      <c r="F5068" s="276"/>
      <c r="G5068" s="315"/>
      <c r="H5068" s="341"/>
      <c r="I5068" s="218">
        <f>IF(B5068&gt;0,INDEX(Depr!A$1:U$22,J$2-B5068,H5068),0)</f>
        <v>0</v>
      </c>
      <c r="J5068" s="316">
        <f t="shared" si="79"/>
        <v>0</v>
      </c>
      <c r="K5068" s="220"/>
      <c r="L5068" s="220"/>
    </row>
    <row r="5069" spans="1:12" ht="12" x14ac:dyDescent="0.2">
      <c r="A5069" s="375"/>
      <c r="B5069" s="364"/>
      <c r="C5069" s="284"/>
      <c r="D5069" s="237"/>
      <c r="E5069" s="284"/>
      <c r="F5069" s="276"/>
      <c r="G5069" s="315"/>
      <c r="H5069" s="341"/>
      <c r="I5069" s="218">
        <f>IF(B5069&gt;0,INDEX(Depr!A$1:U$22,J$2-B5069,H5069),0)</f>
        <v>0</v>
      </c>
      <c r="J5069" s="316">
        <f t="shared" si="79"/>
        <v>0</v>
      </c>
      <c r="K5069" s="220"/>
      <c r="L5069" s="220"/>
    </row>
    <row r="5070" spans="1:12" ht="12" x14ac:dyDescent="0.2">
      <c r="A5070" s="375"/>
      <c r="B5070" s="364"/>
      <c r="C5070" s="284"/>
      <c r="D5070" s="237"/>
      <c r="E5070" s="284"/>
      <c r="F5070" s="276"/>
      <c r="G5070" s="315"/>
      <c r="H5070" s="341"/>
      <c r="I5070" s="218">
        <f>IF(B5070&gt;0,INDEX(Depr!A$1:U$22,J$2-B5070,H5070),0)</f>
        <v>0</v>
      </c>
      <c r="J5070" s="316">
        <f t="shared" si="79"/>
        <v>0</v>
      </c>
      <c r="K5070" s="220"/>
      <c r="L5070" s="220"/>
    </row>
    <row r="5071" spans="1:12" ht="12" x14ac:dyDescent="0.2">
      <c r="A5071" s="375"/>
      <c r="B5071" s="364"/>
      <c r="C5071" s="284"/>
      <c r="D5071" s="237"/>
      <c r="E5071" s="284"/>
      <c r="F5071" s="276"/>
      <c r="G5071" s="315"/>
      <c r="H5071" s="341"/>
      <c r="I5071" s="218">
        <f>IF(B5071&gt;0,INDEX(Depr!A$1:U$22,J$2-B5071,H5071),0)</f>
        <v>0</v>
      </c>
      <c r="J5071" s="316">
        <f t="shared" si="79"/>
        <v>0</v>
      </c>
      <c r="K5071" s="220"/>
      <c r="L5071" s="220"/>
    </row>
    <row r="5072" spans="1:12" ht="12" x14ac:dyDescent="0.2">
      <c r="A5072" s="375"/>
      <c r="B5072" s="364"/>
      <c r="C5072" s="284"/>
      <c r="D5072" s="237"/>
      <c r="E5072" s="284"/>
      <c r="F5072" s="276"/>
      <c r="G5072" s="315"/>
      <c r="H5072" s="341"/>
      <c r="I5072" s="218">
        <f>IF(B5072&gt;0,INDEX(Depr!A$1:U$22,J$2-B5072,H5072),0)</f>
        <v>0</v>
      </c>
      <c r="J5072" s="316">
        <f t="shared" si="79"/>
        <v>0</v>
      </c>
      <c r="K5072" s="220"/>
      <c r="L5072" s="220"/>
    </row>
    <row r="5073" spans="1:12" ht="12" x14ac:dyDescent="0.2">
      <c r="A5073" s="375"/>
      <c r="B5073" s="364"/>
      <c r="C5073" s="284"/>
      <c r="D5073" s="237"/>
      <c r="E5073" s="284"/>
      <c r="F5073" s="276"/>
      <c r="G5073" s="315"/>
      <c r="H5073" s="341"/>
      <c r="I5073" s="218">
        <f>IF(B5073&gt;0,INDEX(Depr!A$1:U$22,J$2-B5073,H5073),0)</f>
        <v>0</v>
      </c>
      <c r="J5073" s="316">
        <f t="shared" si="79"/>
        <v>0</v>
      </c>
      <c r="K5073" s="220"/>
      <c r="L5073" s="220"/>
    </row>
    <row r="5074" spans="1:12" ht="12" x14ac:dyDescent="0.2">
      <c r="A5074" s="375"/>
      <c r="B5074" s="364"/>
      <c r="C5074" s="284"/>
      <c r="D5074" s="237"/>
      <c r="E5074" s="284"/>
      <c r="F5074" s="276"/>
      <c r="G5074" s="315"/>
      <c r="H5074" s="341"/>
      <c r="I5074" s="218">
        <f>IF(B5074&gt;0,INDEX(Depr!A$1:U$22,J$2-B5074,H5074),0)</f>
        <v>0</v>
      </c>
      <c r="J5074" s="316">
        <f t="shared" si="79"/>
        <v>0</v>
      </c>
      <c r="K5074" s="220"/>
      <c r="L5074" s="220"/>
    </row>
    <row r="5075" spans="1:12" ht="12" x14ac:dyDescent="0.2">
      <c r="A5075" s="375"/>
      <c r="B5075" s="364"/>
      <c r="C5075" s="284"/>
      <c r="D5075" s="237"/>
      <c r="E5075" s="284"/>
      <c r="F5075" s="276"/>
      <c r="G5075" s="315"/>
      <c r="H5075" s="341"/>
      <c r="I5075" s="218">
        <f>IF(B5075&gt;0,INDEX(Depr!A$1:U$22,J$2-B5075,H5075),0)</f>
        <v>0</v>
      </c>
      <c r="J5075" s="316">
        <f t="shared" si="79"/>
        <v>0</v>
      </c>
      <c r="K5075" s="220"/>
      <c r="L5075" s="220"/>
    </row>
    <row r="5076" spans="1:12" ht="12" x14ac:dyDescent="0.2">
      <c r="A5076" s="375"/>
      <c r="B5076" s="364"/>
      <c r="C5076" s="284"/>
      <c r="D5076" s="237"/>
      <c r="E5076" s="284"/>
      <c r="F5076" s="276"/>
      <c r="G5076" s="315"/>
      <c r="H5076" s="341"/>
      <c r="I5076" s="218">
        <f>IF(B5076&gt;0,INDEX(Depr!A$1:U$22,J$2-B5076,H5076),0)</f>
        <v>0</v>
      </c>
      <c r="J5076" s="316">
        <f t="shared" si="79"/>
        <v>0</v>
      </c>
      <c r="K5076" s="220"/>
      <c r="L5076" s="220"/>
    </row>
    <row r="5077" spans="1:12" ht="12" x14ac:dyDescent="0.2">
      <c r="A5077" s="375"/>
      <c r="B5077" s="364"/>
      <c r="C5077" s="284"/>
      <c r="D5077" s="237"/>
      <c r="E5077" s="284"/>
      <c r="F5077" s="276"/>
      <c r="G5077" s="315"/>
      <c r="H5077" s="341"/>
      <c r="I5077" s="218">
        <f>IF(B5077&gt;0,INDEX(Depr!A$1:U$22,J$2-B5077,H5077),0)</f>
        <v>0</v>
      </c>
      <c r="J5077" s="316">
        <f t="shared" si="79"/>
        <v>0</v>
      </c>
      <c r="K5077" s="220"/>
      <c r="L5077" s="220"/>
    </row>
    <row r="5078" spans="1:12" ht="12" x14ac:dyDescent="0.2">
      <c r="A5078" s="375"/>
      <c r="B5078" s="364"/>
      <c r="C5078" s="284"/>
      <c r="D5078" s="237"/>
      <c r="E5078" s="284"/>
      <c r="F5078" s="276"/>
      <c r="G5078" s="315"/>
      <c r="H5078" s="341"/>
      <c r="I5078" s="218">
        <f>IF(B5078&gt;0,INDEX(Depr!A$1:U$22,J$2-B5078,H5078),0)</f>
        <v>0</v>
      </c>
      <c r="J5078" s="316">
        <f t="shared" si="79"/>
        <v>0</v>
      </c>
      <c r="K5078" s="220"/>
      <c r="L5078" s="220"/>
    </row>
    <row r="5079" spans="1:12" ht="12" x14ac:dyDescent="0.2">
      <c r="A5079" s="375"/>
      <c r="B5079" s="364"/>
      <c r="C5079" s="284"/>
      <c r="D5079" s="237"/>
      <c r="E5079" s="284"/>
      <c r="F5079" s="276"/>
      <c r="G5079" s="315"/>
      <c r="H5079" s="341"/>
      <c r="I5079" s="218">
        <f>IF(B5079&gt;0,INDEX(Depr!A$1:U$22,J$2-B5079,H5079),0)</f>
        <v>0</v>
      </c>
      <c r="J5079" s="316">
        <f t="shared" si="79"/>
        <v>0</v>
      </c>
      <c r="K5079" s="220"/>
      <c r="L5079" s="220"/>
    </row>
    <row r="5080" spans="1:12" ht="12" x14ac:dyDescent="0.2">
      <c r="A5080" s="375"/>
      <c r="B5080" s="364"/>
      <c r="C5080" s="284"/>
      <c r="D5080" s="237"/>
      <c r="E5080" s="284"/>
      <c r="F5080" s="276"/>
      <c r="G5080" s="315"/>
      <c r="H5080" s="341"/>
      <c r="I5080" s="218">
        <f>IF(B5080&gt;0,INDEX(Depr!A$1:U$22,J$2-B5080,H5080),0)</f>
        <v>0</v>
      </c>
      <c r="J5080" s="316">
        <f t="shared" si="79"/>
        <v>0</v>
      </c>
      <c r="K5080" s="220"/>
      <c r="L5080" s="220"/>
    </row>
    <row r="5081" spans="1:12" ht="12" x14ac:dyDescent="0.2">
      <c r="A5081" s="375"/>
      <c r="B5081" s="364"/>
      <c r="C5081" s="284"/>
      <c r="D5081" s="237"/>
      <c r="E5081" s="284"/>
      <c r="F5081" s="276"/>
      <c r="G5081" s="315"/>
      <c r="H5081" s="341"/>
      <c r="I5081" s="218">
        <f>IF(B5081&gt;0,INDEX(Depr!A$1:U$22,J$2-B5081,H5081),0)</f>
        <v>0</v>
      </c>
      <c r="J5081" s="316">
        <f t="shared" si="79"/>
        <v>0</v>
      </c>
      <c r="K5081" s="220"/>
      <c r="L5081" s="220"/>
    </row>
    <row r="5082" spans="1:12" ht="12" x14ac:dyDescent="0.2">
      <c r="A5082" s="375"/>
      <c r="B5082" s="364"/>
      <c r="C5082" s="284"/>
      <c r="D5082" s="237"/>
      <c r="E5082" s="284"/>
      <c r="F5082" s="276"/>
      <c r="G5082" s="315"/>
      <c r="H5082" s="341"/>
      <c r="I5082" s="218">
        <f>IF(B5082&gt;0,INDEX(Depr!A$1:U$22,J$2-B5082,H5082),0)</f>
        <v>0</v>
      </c>
      <c r="J5082" s="316">
        <f t="shared" si="79"/>
        <v>0</v>
      </c>
      <c r="K5082" s="220"/>
      <c r="L5082" s="220"/>
    </row>
    <row r="5083" spans="1:12" ht="12" x14ac:dyDescent="0.2">
      <c r="A5083" s="375"/>
      <c r="B5083" s="364"/>
      <c r="C5083" s="284"/>
      <c r="D5083" s="237"/>
      <c r="E5083" s="284"/>
      <c r="F5083" s="276"/>
      <c r="G5083" s="315"/>
      <c r="H5083" s="341"/>
      <c r="I5083" s="218">
        <f>IF(B5083&gt;0,INDEX(Depr!A$1:U$22,J$2-B5083,H5083),0)</f>
        <v>0</v>
      </c>
      <c r="J5083" s="316">
        <f t="shared" si="79"/>
        <v>0</v>
      </c>
      <c r="K5083" s="220"/>
      <c r="L5083" s="220"/>
    </row>
    <row r="5084" spans="1:12" ht="12" x14ac:dyDescent="0.2">
      <c r="A5084" s="375"/>
      <c r="B5084" s="364"/>
      <c r="C5084" s="284"/>
      <c r="D5084" s="237"/>
      <c r="E5084" s="284"/>
      <c r="F5084" s="276"/>
      <c r="G5084" s="315"/>
      <c r="H5084" s="341"/>
      <c r="I5084" s="218">
        <f>IF(B5084&gt;0,INDEX(Depr!A$1:U$22,J$2-B5084,H5084),0)</f>
        <v>0</v>
      </c>
      <c r="J5084" s="316">
        <f t="shared" si="79"/>
        <v>0</v>
      </c>
      <c r="K5084" s="220"/>
      <c r="L5084" s="220"/>
    </row>
    <row r="5085" spans="1:12" ht="12" x14ac:dyDescent="0.2">
      <c r="A5085" s="375"/>
      <c r="B5085" s="364"/>
      <c r="C5085" s="284"/>
      <c r="D5085" s="237"/>
      <c r="E5085" s="284"/>
      <c r="F5085" s="276"/>
      <c r="G5085" s="315"/>
      <c r="H5085" s="341"/>
      <c r="I5085" s="218">
        <f>IF(B5085&gt;0,INDEX(Depr!A$1:U$22,J$2-B5085,H5085),0)</f>
        <v>0</v>
      </c>
      <c r="J5085" s="316">
        <f t="shared" si="79"/>
        <v>0</v>
      </c>
      <c r="K5085" s="220"/>
      <c r="L5085" s="220"/>
    </row>
    <row r="5086" spans="1:12" ht="12" x14ac:dyDescent="0.2">
      <c r="A5086" s="375"/>
      <c r="B5086" s="364"/>
      <c r="C5086" s="284"/>
      <c r="D5086" s="237"/>
      <c r="E5086" s="284"/>
      <c r="F5086" s="276"/>
      <c r="G5086" s="315"/>
      <c r="H5086" s="341"/>
      <c r="I5086" s="218">
        <f>IF(B5086&gt;0,INDEX(Depr!A$1:U$22,J$2-B5086,H5086),0)</f>
        <v>0</v>
      </c>
      <c r="J5086" s="316">
        <f t="shared" si="79"/>
        <v>0</v>
      </c>
      <c r="K5086" s="220"/>
      <c r="L5086" s="220"/>
    </row>
    <row r="5087" spans="1:12" ht="12" x14ac:dyDescent="0.2">
      <c r="A5087" s="375"/>
      <c r="B5087" s="364"/>
      <c r="C5087" s="284"/>
      <c r="D5087" s="237"/>
      <c r="E5087" s="284"/>
      <c r="F5087" s="276"/>
      <c r="G5087" s="315"/>
      <c r="H5087" s="341"/>
      <c r="I5087" s="218">
        <f>IF(B5087&gt;0,INDEX(Depr!A$1:U$22,J$2-B5087,H5087),0)</f>
        <v>0</v>
      </c>
      <c r="J5087" s="316">
        <f t="shared" si="79"/>
        <v>0</v>
      </c>
      <c r="K5087" s="220"/>
      <c r="L5087" s="220"/>
    </row>
    <row r="5088" spans="1:12" ht="12" x14ac:dyDescent="0.2">
      <c r="A5088" s="375"/>
      <c r="B5088" s="364"/>
      <c r="C5088" s="284"/>
      <c r="D5088" s="237"/>
      <c r="E5088" s="284"/>
      <c r="F5088" s="276"/>
      <c r="G5088" s="315"/>
      <c r="H5088" s="341"/>
      <c r="I5088" s="218">
        <f>IF(B5088&gt;0,INDEX(Depr!A$1:U$22,J$2-B5088,H5088),0)</f>
        <v>0</v>
      </c>
      <c r="J5088" s="316">
        <f t="shared" si="79"/>
        <v>0</v>
      </c>
      <c r="K5088" s="220"/>
      <c r="L5088" s="220"/>
    </row>
    <row r="5089" spans="1:12" ht="12" x14ac:dyDescent="0.2">
      <c r="A5089" s="375"/>
      <c r="B5089" s="364"/>
      <c r="C5089" s="284"/>
      <c r="D5089" s="237"/>
      <c r="E5089" s="284"/>
      <c r="F5089" s="276"/>
      <c r="G5089" s="315"/>
      <c r="H5089" s="341"/>
      <c r="I5089" s="218">
        <f>IF(B5089&gt;0,INDEX(Depr!A$1:U$22,J$2-B5089,H5089),0)</f>
        <v>0</v>
      </c>
      <c r="J5089" s="316">
        <f t="shared" si="79"/>
        <v>0</v>
      </c>
      <c r="K5089" s="220"/>
      <c r="L5089" s="220"/>
    </row>
    <row r="5090" spans="1:12" ht="12" x14ac:dyDescent="0.2">
      <c r="A5090" s="375"/>
      <c r="B5090" s="364"/>
      <c r="C5090" s="284"/>
      <c r="D5090" s="237"/>
      <c r="E5090" s="284"/>
      <c r="F5090" s="276"/>
      <c r="G5090" s="315"/>
      <c r="H5090" s="341"/>
      <c r="I5090" s="218">
        <f>IF(B5090&gt;0,INDEX(Depr!A$1:U$22,J$2-B5090,H5090),0)</f>
        <v>0</v>
      </c>
      <c r="J5090" s="316">
        <f t="shared" si="79"/>
        <v>0</v>
      </c>
      <c r="K5090" s="220"/>
      <c r="L5090" s="220"/>
    </row>
    <row r="5091" spans="1:12" ht="12" x14ac:dyDescent="0.2">
      <c r="A5091" s="375"/>
      <c r="B5091" s="364"/>
      <c r="C5091" s="284"/>
      <c r="D5091" s="237"/>
      <c r="E5091" s="284"/>
      <c r="F5091" s="276"/>
      <c r="G5091" s="315"/>
      <c r="H5091" s="341"/>
      <c r="I5091" s="218">
        <f>IF(B5091&gt;0,INDEX(Depr!A$1:U$22,J$2-B5091,H5091),0)</f>
        <v>0</v>
      </c>
      <c r="J5091" s="316">
        <f t="shared" si="79"/>
        <v>0</v>
      </c>
      <c r="K5091" s="220"/>
      <c r="L5091" s="220"/>
    </row>
    <row r="5092" spans="1:12" ht="12" x14ac:dyDescent="0.2">
      <c r="A5092" s="375"/>
      <c r="B5092" s="364"/>
      <c r="C5092" s="284"/>
      <c r="D5092" s="237"/>
      <c r="E5092" s="284"/>
      <c r="F5092" s="276"/>
      <c r="G5092" s="315"/>
      <c r="H5092" s="341"/>
      <c r="I5092" s="218">
        <f>IF(B5092&gt;0,INDEX(Depr!A$1:U$22,J$2-B5092,H5092),0)</f>
        <v>0</v>
      </c>
      <c r="J5092" s="316">
        <f t="shared" si="79"/>
        <v>0</v>
      </c>
      <c r="K5092" s="220"/>
      <c r="L5092" s="220"/>
    </row>
    <row r="5093" spans="1:12" ht="12" x14ac:dyDescent="0.2">
      <c r="A5093" s="375"/>
      <c r="B5093" s="364"/>
      <c r="C5093" s="284"/>
      <c r="D5093" s="237"/>
      <c r="E5093" s="284"/>
      <c r="F5093" s="276"/>
      <c r="G5093" s="315"/>
      <c r="H5093" s="341"/>
      <c r="I5093" s="218">
        <f>IF(B5093&gt;0,INDEX(Depr!A$1:U$22,J$2-B5093,H5093),0)</f>
        <v>0</v>
      </c>
      <c r="J5093" s="316">
        <f t="shared" si="79"/>
        <v>0</v>
      </c>
      <c r="K5093" s="220"/>
      <c r="L5093" s="220"/>
    </row>
    <row r="5094" spans="1:12" ht="12" x14ac:dyDescent="0.2">
      <c r="A5094" s="375"/>
      <c r="B5094" s="364"/>
      <c r="C5094" s="284"/>
      <c r="D5094" s="237"/>
      <c r="E5094" s="284"/>
      <c r="F5094" s="276"/>
      <c r="G5094" s="315"/>
      <c r="H5094" s="341"/>
      <c r="I5094" s="218">
        <f>IF(B5094&gt;0,INDEX(Depr!A$1:U$22,J$2-B5094,H5094),0)</f>
        <v>0</v>
      </c>
      <c r="J5094" s="316">
        <f t="shared" si="79"/>
        <v>0</v>
      </c>
      <c r="K5094" s="220"/>
      <c r="L5094" s="220"/>
    </row>
    <row r="5095" spans="1:12" ht="12" x14ac:dyDescent="0.2">
      <c r="A5095" s="375"/>
      <c r="B5095" s="364"/>
      <c r="C5095" s="284"/>
      <c r="D5095" s="237"/>
      <c r="E5095" s="284"/>
      <c r="F5095" s="276"/>
      <c r="G5095" s="315"/>
      <c r="H5095" s="341"/>
      <c r="I5095" s="218">
        <f>IF(B5095&gt;0,INDEX(Depr!A$1:U$22,J$2-B5095,H5095),0)</f>
        <v>0</v>
      </c>
      <c r="J5095" s="316">
        <f t="shared" si="79"/>
        <v>0</v>
      </c>
      <c r="K5095" s="220"/>
      <c r="L5095" s="220"/>
    </row>
    <row r="5096" spans="1:12" ht="12" x14ac:dyDescent="0.2">
      <c r="A5096" s="375"/>
      <c r="B5096" s="364"/>
      <c r="C5096" s="284"/>
      <c r="D5096" s="237"/>
      <c r="E5096" s="284"/>
      <c r="F5096" s="276"/>
      <c r="G5096" s="315"/>
      <c r="H5096" s="341"/>
      <c r="I5096" s="218">
        <f>IF(B5096&gt;0,INDEX(Depr!A$1:U$22,J$2-B5096,H5096),0)</f>
        <v>0</v>
      </c>
      <c r="J5096" s="316">
        <f t="shared" si="79"/>
        <v>0</v>
      </c>
      <c r="K5096" s="220"/>
      <c r="L5096" s="220"/>
    </row>
    <row r="5097" spans="1:12" ht="12" x14ac:dyDescent="0.2">
      <c r="A5097" s="375"/>
      <c r="B5097" s="364"/>
      <c r="C5097" s="284"/>
      <c r="D5097" s="237"/>
      <c r="E5097" s="284"/>
      <c r="F5097" s="276"/>
      <c r="G5097" s="315"/>
      <c r="H5097" s="341"/>
      <c r="I5097" s="218">
        <f>IF(B5097&gt;0,INDEX(Depr!A$1:U$22,J$2-B5097,H5097),0)</f>
        <v>0</v>
      </c>
      <c r="J5097" s="316">
        <f t="shared" si="79"/>
        <v>0</v>
      </c>
      <c r="K5097" s="220"/>
      <c r="L5097" s="220"/>
    </row>
    <row r="5098" spans="1:12" ht="12" x14ac:dyDescent="0.2">
      <c r="A5098" s="375"/>
      <c r="B5098" s="364"/>
      <c r="C5098" s="284"/>
      <c r="D5098" s="237"/>
      <c r="E5098" s="284"/>
      <c r="F5098" s="276"/>
      <c r="G5098" s="315"/>
      <c r="H5098" s="341"/>
      <c r="I5098" s="218">
        <f>IF(B5098&gt;0,INDEX(Depr!A$1:U$22,J$2-B5098,H5098),0)</f>
        <v>0</v>
      </c>
      <c r="J5098" s="316">
        <f t="shared" si="79"/>
        <v>0</v>
      </c>
      <c r="K5098" s="220"/>
      <c r="L5098" s="220"/>
    </row>
    <row r="5099" spans="1:12" ht="12" x14ac:dyDescent="0.2">
      <c r="A5099" s="375"/>
      <c r="B5099" s="364"/>
      <c r="C5099" s="284"/>
      <c r="D5099" s="237"/>
      <c r="E5099" s="284"/>
      <c r="F5099" s="276"/>
      <c r="G5099" s="315"/>
      <c r="H5099" s="341"/>
      <c r="I5099" s="218">
        <f>IF(B5099&gt;0,INDEX(Depr!A$1:U$22,J$2-B5099,H5099),0)</f>
        <v>0</v>
      </c>
      <c r="J5099" s="316">
        <f t="shared" si="79"/>
        <v>0</v>
      </c>
      <c r="K5099" s="220"/>
      <c r="L5099" s="220"/>
    </row>
    <row r="5100" spans="1:12" ht="12" x14ac:dyDescent="0.2">
      <c r="A5100" s="375"/>
      <c r="B5100" s="364"/>
      <c r="C5100" s="284"/>
      <c r="D5100" s="237"/>
      <c r="E5100" s="284"/>
      <c r="F5100" s="276"/>
      <c r="G5100" s="315"/>
      <c r="H5100" s="341"/>
      <c r="I5100" s="218">
        <f>IF(B5100&gt;0,INDEX(Depr!A$1:U$22,J$2-B5100,H5100),0)</f>
        <v>0</v>
      </c>
      <c r="J5100" s="316">
        <f t="shared" si="79"/>
        <v>0</v>
      </c>
      <c r="K5100" s="220"/>
      <c r="L5100" s="220"/>
    </row>
    <row r="5101" spans="1:12" ht="12" x14ac:dyDescent="0.2">
      <c r="A5101" s="375"/>
      <c r="B5101" s="364"/>
      <c r="C5101" s="284"/>
      <c r="D5101" s="237"/>
      <c r="E5101" s="284"/>
      <c r="F5101" s="276"/>
      <c r="G5101" s="315"/>
      <c r="H5101" s="341"/>
      <c r="I5101" s="218">
        <f>IF(B5101&gt;0,INDEX(Depr!A$1:U$22,J$2-B5101,H5101),0)</f>
        <v>0</v>
      </c>
      <c r="J5101" s="316">
        <f t="shared" si="79"/>
        <v>0</v>
      </c>
      <c r="K5101" s="220"/>
      <c r="L5101" s="220"/>
    </row>
    <row r="5102" spans="1:12" ht="12" x14ac:dyDescent="0.2">
      <c r="A5102" s="375"/>
      <c r="B5102" s="364"/>
      <c r="C5102" s="284"/>
      <c r="D5102" s="237"/>
      <c r="E5102" s="284"/>
      <c r="F5102" s="276"/>
      <c r="G5102" s="315"/>
      <c r="H5102" s="341"/>
      <c r="I5102" s="218">
        <f>IF(B5102&gt;0,INDEX(Depr!A$1:U$22,J$2-B5102,H5102),0)</f>
        <v>0</v>
      </c>
      <c r="J5102" s="316">
        <f t="shared" si="79"/>
        <v>0</v>
      </c>
      <c r="K5102" s="220"/>
      <c r="L5102" s="220"/>
    </row>
    <row r="5103" spans="1:12" ht="12" x14ac:dyDescent="0.2">
      <c r="A5103" s="375"/>
      <c r="B5103" s="364"/>
      <c r="C5103" s="284"/>
      <c r="D5103" s="237"/>
      <c r="E5103" s="284"/>
      <c r="F5103" s="276"/>
      <c r="G5103" s="315"/>
      <c r="H5103" s="341"/>
      <c r="I5103" s="218">
        <f>IF(B5103&gt;0,INDEX(Depr!A$1:U$22,J$2-B5103,H5103),0)</f>
        <v>0</v>
      </c>
      <c r="J5103" s="316">
        <f t="shared" si="79"/>
        <v>0</v>
      </c>
      <c r="K5103" s="220"/>
      <c r="L5103" s="220"/>
    </row>
    <row r="5104" spans="1:12" ht="12" x14ac:dyDescent="0.2">
      <c r="A5104" s="375"/>
      <c r="B5104" s="364"/>
      <c r="C5104" s="284"/>
      <c r="D5104" s="237"/>
      <c r="E5104" s="284"/>
      <c r="F5104" s="276"/>
      <c r="G5104" s="315"/>
      <c r="H5104" s="341"/>
      <c r="I5104" s="218">
        <f>IF(B5104&gt;0,INDEX(Depr!A$1:U$22,J$2-B5104,H5104),0)</f>
        <v>0</v>
      </c>
      <c r="J5104" s="316">
        <f t="shared" si="79"/>
        <v>0</v>
      </c>
      <c r="K5104" s="220"/>
      <c r="L5104" s="220"/>
    </row>
    <row r="5105" spans="1:12" ht="12" x14ac:dyDescent="0.2">
      <c r="A5105" s="375"/>
      <c r="B5105" s="364"/>
      <c r="C5105" s="284"/>
      <c r="D5105" s="237"/>
      <c r="E5105" s="284"/>
      <c r="F5105" s="276"/>
      <c r="G5105" s="315"/>
      <c r="H5105" s="341"/>
      <c r="I5105" s="218">
        <f>IF(B5105&gt;0,INDEX(Depr!A$1:U$22,J$2-B5105,H5105),0)</f>
        <v>0</v>
      </c>
      <c r="J5105" s="316">
        <f t="shared" si="79"/>
        <v>0</v>
      </c>
      <c r="K5105" s="220"/>
      <c r="L5105" s="220"/>
    </row>
    <row r="5106" spans="1:12" ht="12" x14ac:dyDescent="0.2">
      <c r="A5106" s="375"/>
      <c r="B5106" s="364"/>
      <c r="C5106" s="284"/>
      <c r="D5106" s="237"/>
      <c r="E5106" s="284"/>
      <c r="F5106" s="276"/>
      <c r="G5106" s="315"/>
      <c r="H5106" s="341"/>
      <c r="I5106" s="218">
        <f>IF(B5106&gt;0,INDEX(Depr!A$1:U$22,J$2-B5106,H5106),0)</f>
        <v>0</v>
      </c>
      <c r="J5106" s="316">
        <f t="shared" si="79"/>
        <v>0</v>
      </c>
      <c r="K5106" s="220"/>
      <c r="L5106" s="220"/>
    </row>
    <row r="5107" spans="1:12" ht="12" x14ac:dyDescent="0.2">
      <c r="A5107" s="375"/>
      <c r="B5107" s="364"/>
      <c r="C5107" s="284"/>
      <c r="D5107" s="237"/>
      <c r="E5107" s="284"/>
      <c r="F5107" s="276"/>
      <c r="G5107" s="315"/>
      <c r="H5107" s="341"/>
      <c r="I5107" s="218">
        <f>IF(B5107&gt;0,INDEX(Depr!A$1:U$22,J$2-B5107,H5107),0)</f>
        <v>0</v>
      </c>
      <c r="J5107" s="316">
        <f t="shared" si="79"/>
        <v>0</v>
      </c>
      <c r="K5107" s="220"/>
      <c r="L5107" s="220"/>
    </row>
    <row r="5108" spans="1:12" ht="12" x14ac:dyDescent="0.2">
      <c r="A5108" s="375"/>
      <c r="B5108" s="364"/>
      <c r="C5108" s="284"/>
      <c r="D5108" s="237"/>
      <c r="E5108" s="284"/>
      <c r="F5108" s="276"/>
      <c r="G5108" s="315"/>
      <c r="H5108" s="341"/>
      <c r="I5108" s="218">
        <f>IF(B5108&gt;0,INDEX(Depr!A$1:U$22,J$2-B5108,H5108),0)</f>
        <v>0</v>
      </c>
      <c r="J5108" s="316">
        <f t="shared" si="79"/>
        <v>0</v>
      </c>
      <c r="K5108" s="220"/>
      <c r="L5108" s="220"/>
    </row>
    <row r="5109" spans="1:12" ht="12" x14ac:dyDescent="0.2">
      <c r="A5109" s="375"/>
      <c r="B5109" s="364"/>
      <c r="C5109" s="284"/>
      <c r="D5109" s="237"/>
      <c r="E5109" s="284"/>
      <c r="F5109" s="276"/>
      <c r="G5109" s="315"/>
      <c r="H5109" s="341"/>
      <c r="I5109" s="218">
        <f>IF(B5109&gt;0,INDEX(Depr!A$1:U$22,J$2-B5109,H5109),0)</f>
        <v>0</v>
      </c>
      <c r="J5109" s="316">
        <f t="shared" si="79"/>
        <v>0</v>
      </c>
      <c r="K5109" s="220"/>
      <c r="L5109" s="220"/>
    </row>
    <row r="5110" spans="1:12" ht="12" x14ac:dyDescent="0.2">
      <c r="A5110" s="375"/>
      <c r="B5110" s="364"/>
      <c r="C5110" s="284"/>
      <c r="D5110" s="237"/>
      <c r="E5110" s="284"/>
      <c r="F5110" s="276"/>
      <c r="G5110" s="315"/>
      <c r="H5110" s="341"/>
      <c r="I5110" s="218">
        <f>IF(B5110&gt;0,INDEX(Depr!A$1:U$22,J$2-B5110,H5110),0)</f>
        <v>0</v>
      </c>
      <c r="J5110" s="316">
        <f t="shared" si="79"/>
        <v>0</v>
      </c>
      <c r="K5110" s="220"/>
      <c r="L5110" s="220"/>
    </row>
    <row r="5111" spans="1:12" ht="12" x14ac:dyDescent="0.2">
      <c r="A5111" s="375"/>
      <c r="B5111" s="364"/>
      <c r="C5111" s="284"/>
      <c r="D5111" s="237"/>
      <c r="E5111" s="284"/>
      <c r="F5111" s="276"/>
      <c r="G5111" s="315"/>
      <c r="H5111" s="341"/>
      <c r="I5111" s="218">
        <f>IF(B5111&gt;0,INDEX(Depr!A$1:U$22,J$2-B5111,H5111),0)</f>
        <v>0</v>
      </c>
      <c r="J5111" s="316">
        <f t="shared" si="79"/>
        <v>0</v>
      </c>
      <c r="K5111" s="220"/>
      <c r="L5111" s="220"/>
    </row>
    <row r="5112" spans="1:12" ht="12" x14ac:dyDescent="0.2">
      <c r="A5112" s="375"/>
      <c r="B5112" s="364"/>
      <c r="C5112" s="284"/>
      <c r="D5112" s="237"/>
      <c r="E5112" s="284"/>
      <c r="F5112" s="276"/>
      <c r="G5112" s="315"/>
      <c r="H5112" s="341"/>
      <c r="I5112" s="218">
        <f>IF(B5112&gt;0,INDEX(Depr!A$1:U$22,J$2-B5112,H5112),0)</f>
        <v>0</v>
      </c>
      <c r="J5112" s="316">
        <f t="shared" si="79"/>
        <v>0</v>
      </c>
      <c r="K5112" s="220"/>
      <c r="L5112" s="220"/>
    </row>
    <row r="5113" spans="1:12" ht="12" x14ac:dyDescent="0.2">
      <c r="A5113" s="375"/>
      <c r="B5113" s="364"/>
      <c r="C5113" s="284"/>
      <c r="D5113" s="237"/>
      <c r="E5113" s="284"/>
      <c r="F5113" s="276"/>
      <c r="G5113" s="315"/>
      <c r="H5113" s="341"/>
      <c r="I5113" s="218">
        <f>IF(B5113&gt;0,INDEX(Depr!A$1:U$22,J$2-B5113,H5113),0)</f>
        <v>0</v>
      </c>
      <c r="J5113" s="316">
        <f t="shared" si="79"/>
        <v>0</v>
      </c>
      <c r="K5113" s="220"/>
      <c r="L5113" s="220"/>
    </row>
    <row r="5114" spans="1:12" ht="12" x14ac:dyDescent="0.2">
      <c r="A5114" s="375"/>
      <c r="B5114" s="364"/>
      <c r="C5114" s="284"/>
      <c r="D5114" s="237"/>
      <c r="E5114" s="284"/>
      <c r="F5114" s="276"/>
      <c r="G5114" s="315"/>
      <c r="H5114" s="341"/>
      <c r="I5114" s="218">
        <f>IF(B5114&gt;0,INDEX(Depr!A$1:U$22,J$2-B5114,H5114),0)</f>
        <v>0</v>
      </c>
      <c r="J5114" s="316">
        <f t="shared" si="79"/>
        <v>0</v>
      </c>
      <c r="K5114" s="220"/>
      <c r="L5114" s="220"/>
    </row>
    <row r="5115" spans="1:12" ht="12" x14ac:dyDescent="0.2">
      <c r="A5115" s="375"/>
      <c r="B5115" s="364"/>
      <c r="C5115" s="284"/>
      <c r="D5115" s="237"/>
      <c r="E5115" s="284"/>
      <c r="F5115" s="276"/>
      <c r="G5115" s="315"/>
      <c r="H5115" s="341"/>
      <c r="I5115" s="218">
        <f>IF(B5115&gt;0,INDEX(Depr!A$1:U$22,J$2-B5115,H5115),0)</f>
        <v>0</v>
      </c>
      <c r="J5115" s="316">
        <f t="shared" si="79"/>
        <v>0</v>
      </c>
      <c r="K5115" s="220"/>
      <c r="L5115" s="220"/>
    </row>
    <row r="5116" spans="1:12" ht="12" x14ac:dyDescent="0.2">
      <c r="A5116" s="375"/>
      <c r="B5116" s="364"/>
      <c r="C5116" s="284"/>
      <c r="D5116" s="237"/>
      <c r="E5116" s="284"/>
      <c r="F5116" s="276"/>
      <c r="G5116" s="315"/>
      <c r="H5116" s="341"/>
      <c r="I5116" s="218">
        <f>IF(B5116&gt;0,INDEX(Depr!A$1:U$22,J$2-B5116,H5116),0)</f>
        <v>0</v>
      </c>
      <c r="J5116" s="316">
        <f t="shared" si="79"/>
        <v>0</v>
      </c>
      <c r="K5116" s="220"/>
      <c r="L5116" s="220"/>
    </row>
    <row r="5117" spans="1:12" ht="12" x14ac:dyDescent="0.2">
      <c r="A5117" s="375"/>
      <c r="B5117" s="364"/>
      <c r="C5117" s="284"/>
      <c r="D5117" s="237"/>
      <c r="E5117" s="284"/>
      <c r="F5117" s="276"/>
      <c r="G5117" s="315"/>
      <c r="H5117" s="341"/>
      <c r="I5117" s="218">
        <f>IF(B5117&gt;0,INDEX(Depr!A$1:U$22,J$2-B5117,H5117),0)</f>
        <v>0</v>
      </c>
      <c r="J5117" s="316">
        <f t="shared" si="79"/>
        <v>0</v>
      </c>
      <c r="K5117" s="220"/>
      <c r="L5117" s="220"/>
    </row>
    <row r="5118" spans="1:12" ht="12" x14ac:dyDescent="0.2">
      <c r="A5118" s="375"/>
      <c r="B5118" s="364"/>
      <c r="C5118" s="284"/>
      <c r="D5118" s="237"/>
      <c r="E5118" s="284"/>
      <c r="F5118" s="276"/>
      <c r="G5118" s="315"/>
      <c r="H5118" s="341"/>
      <c r="I5118" s="218">
        <f>IF(B5118&gt;0,INDEX(Depr!A$1:U$22,J$2-B5118,H5118),0)</f>
        <v>0</v>
      </c>
      <c r="J5118" s="316">
        <f t="shared" si="79"/>
        <v>0</v>
      </c>
      <c r="K5118" s="220"/>
      <c r="L5118" s="220"/>
    </row>
    <row r="5119" spans="1:12" ht="12" x14ac:dyDescent="0.2">
      <c r="A5119" s="375"/>
      <c r="B5119" s="364"/>
      <c r="C5119" s="284"/>
      <c r="D5119" s="237"/>
      <c r="E5119" s="284"/>
      <c r="F5119" s="276"/>
      <c r="G5119" s="315"/>
      <c r="H5119" s="341"/>
      <c r="I5119" s="218">
        <f>IF(B5119&gt;0,INDEX(Depr!A$1:U$22,J$2-B5119,H5119),0)</f>
        <v>0</v>
      </c>
      <c r="J5119" s="316">
        <f t="shared" si="79"/>
        <v>0</v>
      </c>
      <c r="K5119" s="220"/>
      <c r="L5119" s="220"/>
    </row>
    <row r="5120" spans="1:12" ht="12" x14ac:dyDescent="0.2">
      <c r="A5120" s="375"/>
      <c r="B5120" s="364"/>
      <c r="C5120" s="284"/>
      <c r="D5120" s="237"/>
      <c r="E5120" s="284"/>
      <c r="F5120" s="276"/>
      <c r="G5120" s="315"/>
      <c r="H5120" s="341"/>
      <c r="I5120" s="218">
        <f>IF(B5120&gt;0,INDEX(Depr!A$1:U$22,J$2-B5120,H5120),0)</f>
        <v>0</v>
      </c>
      <c r="J5120" s="316">
        <f t="shared" si="79"/>
        <v>0</v>
      </c>
      <c r="K5120" s="220"/>
      <c r="L5120" s="220"/>
    </row>
    <row r="5121" spans="1:12" ht="12" x14ac:dyDescent="0.2">
      <c r="A5121" s="375"/>
      <c r="B5121" s="364"/>
      <c r="C5121" s="284"/>
      <c r="D5121" s="237"/>
      <c r="E5121" s="284"/>
      <c r="F5121" s="276"/>
      <c r="G5121" s="315"/>
      <c r="H5121" s="341"/>
      <c r="I5121" s="218">
        <f>IF(B5121&gt;0,INDEX(Depr!A$1:U$22,J$2-B5121,H5121),0)</f>
        <v>0</v>
      </c>
      <c r="J5121" s="316">
        <f t="shared" si="79"/>
        <v>0</v>
      </c>
      <c r="K5121" s="220"/>
      <c r="L5121" s="220"/>
    </row>
    <row r="5122" spans="1:12" ht="12" x14ac:dyDescent="0.2">
      <c r="A5122" s="375"/>
      <c r="B5122" s="364"/>
      <c r="C5122" s="284"/>
      <c r="D5122" s="237"/>
      <c r="E5122" s="284"/>
      <c r="F5122" s="276"/>
      <c r="G5122" s="315"/>
      <c r="H5122" s="341"/>
      <c r="I5122" s="218">
        <f>IF(B5122&gt;0,INDEX(Depr!A$1:U$22,J$2-B5122,H5122),0)</f>
        <v>0</v>
      </c>
      <c r="J5122" s="316">
        <f t="shared" si="79"/>
        <v>0</v>
      </c>
      <c r="K5122" s="220"/>
      <c r="L5122" s="220"/>
    </row>
    <row r="5123" spans="1:12" ht="12" x14ac:dyDescent="0.2">
      <c r="A5123" s="375"/>
      <c r="B5123" s="364"/>
      <c r="C5123" s="284"/>
      <c r="D5123" s="237"/>
      <c r="E5123" s="284"/>
      <c r="F5123" s="276"/>
      <c r="G5123" s="315"/>
      <c r="H5123" s="341"/>
      <c r="I5123" s="218">
        <f>IF(B5123&gt;0,INDEX(Depr!A$1:U$22,J$2-B5123,H5123),0)</f>
        <v>0</v>
      </c>
      <c r="J5123" s="316">
        <f t="shared" si="79"/>
        <v>0</v>
      </c>
      <c r="K5123" s="220"/>
      <c r="L5123" s="220"/>
    </row>
    <row r="5124" spans="1:12" ht="12" x14ac:dyDescent="0.2">
      <c r="A5124" s="375"/>
      <c r="B5124" s="364"/>
      <c r="C5124" s="284"/>
      <c r="D5124" s="237"/>
      <c r="E5124" s="284"/>
      <c r="F5124" s="276"/>
      <c r="G5124" s="315"/>
      <c r="H5124" s="341"/>
      <c r="I5124" s="218">
        <f>IF(B5124&gt;0,INDEX(Depr!A$1:U$22,J$2-B5124,H5124),0)</f>
        <v>0</v>
      </c>
      <c r="J5124" s="316">
        <f t="shared" si="79"/>
        <v>0</v>
      </c>
      <c r="K5124" s="220"/>
      <c r="L5124" s="220"/>
    </row>
    <row r="5125" spans="1:12" ht="12" x14ac:dyDescent="0.2">
      <c r="A5125" s="375"/>
      <c r="B5125" s="364"/>
      <c r="C5125" s="284"/>
      <c r="D5125" s="237"/>
      <c r="E5125" s="284"/>
      <c r="F5125" s="276"/>
      <c r="G5125" s="315"/>
      <c r="H5125" s="341"/>
      <c r="I5125" s="218">
        <f>IF(B5125&gt;0,INDEX(Depr!A$1:U$22,J$2-B5125,H5125),0)</f>
        <v>0</v>
      </c>
      <c r="J5125" s="316">
        <f t="shared" si="79"/>
        <v>0</v>
      </c>
      <c r="K5125" s="220"/>
      <c r="L5125" s="220"/>
    </row>
    <row r="5126" spans="1:12" ht="12" x14ac:dyDescent="0.2">
      <c r="A5126" s="375"/>
      <c r="B5126" s="364"/>
      <c r="C5126" s="284"/>
      <c r="D5126" s="237"/>
      <c r="E5126" s="284"/>
      <c r="F5126" s="276"/>
      <c r="G5126" s="315"/>
      <c r="H5126" s="341"/>
      <c r="I5126" s="218">
        <f>IF(B5126&gt;0,INDEX(Depr!A$1:U$22,J$2-B5126,H5126),0)</f>
        <v>0</v>
      </c>
      <c r="J5126" s="316">
        <f t="shared" ref="J5126:J5189" si="80">ROUND(G5126*I5126,0)</f>
        <v>0</v>
      </c>
      <c r="K5126" s="220"/>
      <c r="L5126" s="220"/>
    </row>
    <row r="5127" spans="1:12" ht="12" x14ac:dyDescent="0.2">
      <c r="A5127" s="375"/>
      <c r="B5127" s="364"/>
      <c r="C5127" s="284"/>
      <c r="D5127" s="237"/>
      <c r="E5127" s="284"/>
      <c r="F5127" s="276"/>
      <c r="G5127" s="315"/>
      <c r="H5127" s="341"/>
      <c r="I5127" s="218">
        <f>IF(B5127&gt;0,INDEX(Depr!A$1:U$22,J$2-B5127,H5127),0)</f>
        <v>0</v>
      </c>
      <c r="J5127" s="316">
        <f t="shared" si="80"/>
        <v>0</v>
      </c>
      <c r="K5127" s="220"/>
      <c r="L5127" s="220"/>
    </row>
    <row r="5128" spans="1:12" ht="12" x14ac:dyDescent="0.2">
      <c r="A5128" s="375"/>
      <c r="B5128" s="364"/>
      <c r="C5128" s="284"/>
      <c r="D5128" s="237"/>
      <c r="E5128" s="284"/>
      <c r="F5128" s="276"/>
      <c r="G5128" s="315"/>
      <c r="H5128" s="341"/>
      <c r="I5128" s="218">
        <f>IF(B5128&gt;0,INDEX(Depr!A$1:U$22,J$2-B5128,H5128),0)</f>
        <v>0</v>
      </c>
      <c r="J5128" s="316">
        <f t="shared" si="80"/>
        <v>0</v>
      </c>
      <c r="K5128" s="220"/>
      <c r="L5128" s="220"/>
    </row>
    <row r="5129" spans="1:12" ht="12" x14ac:dyDescent="0.2">
      <c r="A5129" s="375"/>
      <c r="B5129" s="364"/>
      <c r="C5129" s="284"/>
      <c r="D5129" s="237"/>
      <c r="E5129" s="284"/>
      <c r="F5129" s="276"/>
      <c r="G5129" s="315"/>
      <c r="H5129" s="341"/>
      <c r="I5129" s="218">
        <f>IF(B5129&gt;0,INDEX(Depr!A$1:U$22,J$2-B5129,H5129),0)</f>
        <v>0</v>
      </c>
      <c r="J5129" s="316">
        <f t="shared" si="80"/>
        <v>0</v>
      </c>
      <c r="K5129" s="220"/>
      <c r="L5129" s="220"/>
    </row>
    <row r="5130" spans="1:12" ht="12" x14ac:dyDescent="0.2">
      <c r="A5130" s="375"/>
      <c r="B5130" s="364"/>
      <c r="C5130" s="284"/>
      <c r="D5130" s="237"/>
      <c r="E5130" s="284"/>
      <c r="F5130" s="276"/>
      <c r="G5130" s="315"/>
      <c r="H5130" s="341"/>
      <c r="I5130" s="218">
        <f>IF(B5130&gt;0,INDEX(Depr!A$1:U$22,J$2-B5130,H5130),0)</f>
        <v>0</v>
      </c>
      <c r="J5130" s="316">
        <f t="shared" si="80"/>
        <v>0</v>
      </c>
      <c r="K5130" s="220"/>
      <c r="L5130" s="220"/>
    </row>
    <row r="5131" spans="1:12" ht="12" x14ac:dyDescent="0.2">
      <c r="A5131" s="375"/>
      <c r="B5131" s="364"/>
      <c r="C5131" s="284"/>
      <c r="D5131" s="237"/>
      <c r="E5131" s="284"/>
      <c r="F5131" s="276"/>
      <c r="G5131" s="315"/>
      <c r="H5131" s="341"/>
      <c r="I5131" s="218">
        <f>IF(B5131&gt;0,INDEX(Depr!A$1:U$22,J$2-B5131,H5131),0)</f>
        <v>0</v>
      </c>
      <c r="J5131" s="316">
        <f t="shared" si="80"/>
        <v>0</v>
      </c>
      <c r="K5131" s="220"/>
      <c r="L5131" s="220"/>
    </row>
    <row r="5132" spans="1:12" ht="12" x14ac:dyDescent="0.2">
      <c r="A5132" s="375"/>
      <c r="B5132" s="364"/>
      <c r="C5132" s="284"/>
      <c r="D5132" s="237"/>
      <c r="E5132" s="284"/>
      <c r="F5132" s="276"/>
      <c r="G5132" s="315"/>
      <c r="H5132" s="341"/>
      <c r="I5132" s="218">
        <f>IF(B5132&gt;0,INDEX(Depr!A$1:U$22,J$2-B5132,H5132),0)</f>
        <v>0</v>
      </c>
      <c r="J5132" s="316">
        <f t="shared" si="80"/>
        <v>0</v>
      </c>
      <c r="K5132" s="220"/>
      <c r="L5132" s="220"/>
    </row>
    <row r="5133" spans="1:12" ht="12" x14ac:dyDescent="0.2">
      <c r="A5133" s="375"/>
      <c r="B5133" s="364"/>
      <c r="C5133" s="284"/>
      <c r="D5133" s="237"/>
      <c r="E5133" s="284"/>
      <c r="F5133" s="276"/>
      <c r="G5133" s="315"/>
      <c r="H5133" s="341"/>
      <c r="I5133" s="218">
        <f>IF(B5133&gt;0,INDEX(Depr!A$1:U$22,J$2-B5133,H5133),0)</f>
        <v>0</v>
      </c>
      <c r="J5133" s="316">
        <f t="shared" si="80"/>
        <v>0</v>
      </c>
      <c r="K5133" s="220"/>
      <c r="L5133" s="220"/>
    </row>
    <row r="5134" spans="1:12" ht="12" x14ac:dyDescent="0.2">
      <c r="A5134" s="375"/>
      <c r="B5134" s="364"/>
      <c r="C5134" s="284"/>
      <c r="D5134" s="237"/>
      <c r="E5134" s="284"/>
      <c r="F5134" s="276"/>
      <c r="G5134" s="315"/>
      <c r="H5134" s="341"/>
      <c r="I5134" s="218">
        <f>IF(B5134&gt;0,INDEX(Depr!A$1:U$22,J$2-B5134,H5134),0)</f>
        <v>0</v>
      </c>
      <c r="J5134" s="316">
        <f t="shared" si="80"/>
        <v>0</v>
      </c>
      <c r="K5134" s="220"/>
      <c r="L5134" s="220"/>
    </row>
    <row r="5135" spans="1:12" ht="12" x14ac:dyDescent="0.2">
      <c r="A5135" s="375"/>
      <c r="B5135" s="364"/>
      <c r="C5135" s="284"/>
      <c r="D5135" s="237"/>
      <c r="E5135" s="284"/>
      <c r="F5135" s="276"/>
      <c r="G5135" s="315"/>
      <c r="H5135" s="341"/>
      <c r="I5135" s="218">
        <f>IF(B5135&gt;0,INDEX(Depr!A$1:U$22,J$2-B5135,H5135),0)</f>
        <v>0</v>
      </c>
      <c r="J5135" s="316">
        <f t="shared" si="80"/>
        <v>0</v>
      </c>
      <c r="K5135" s="220"/>
      <c r="L5135" s="220"/>
    </row>
    <row r="5136" spans="1:12" ht="12" x14ac:dyDescent="0.2">
      <c r="A5136" s="375"/>
      <c r="B5136" s="364"/>
      <c r="C5136" s="284"/>
      <c r="D5136" s="237"/>
      <c r="E5136" s="284"/>
      <c r="F5136" s="276"/>
      <c r="G5136" s="315"/>
      <c r="H5136" s="341"/>
      <c r="I5136" s="218">
        <f>IF(B5136&gt;0,INDEX(Depr!A$1:U$22,J$2-B5136,H5136),0)</f>
        <v>0</v>
      </c>
      <c r="J5136" s="316">
        <f t="shared" si="80"/>
        <v>0</v>
      </c>
      <c r="K5136" s="220"/>
      <c r="L5136" s="220"/>
    </row>
    <row r="5137" spans="1:12" ht="12" x14ac:dyDescent="0.2">
      <c r="A5137" s="375"/>
      <c r="B5137" s="364"/>
      <c r="C5137" s="284"/>
      <c r="D5137" s="237"/>
      <c r="E5137" s="284"/>
      <c r="F5137" s="276"/>
      <c r="G5137" s="315"/>
      <c r="H5137" s="341"/>
      <c r="I5137" s="218">
        <f>IF(B5137&gt;0,INDEX(Depr!A$1:U$22,J$2-B5137,H5137),0)</f>
        <v>0</v>
      </c>
      <c r="J5137" s="316">
        <f t="shared" si="80"/>
        <v>0</v>
      </c>
      <c r="K5137" s="220"/>
      <c r="L5137" s="220"/>
    </row>
    <row r="5138" spans="1:12" ht="12" x14ac:dyDescent="0.2">
      <c r="A5138" s="375"/>
      <c r="B5138" s="364"/>
      <c r="C5138" s="284"/>
      <c r="D5138" s="237"/>
      <c r="E5138" s="284"/>
      <c r="F5138" s="276"/>
      <c r="G5138" s="315"/>
      <c r="H5138" s="341"/>
      <c r="I5138" s="218">
        <f>IF(B5138&gt;0,INDEX(Depr!A$1:U$22,J$2-B5138,H5138),0)</f>
        <v>0</v>
      </c>
      <c r="J5138" s="316">
        <f t="shared" si="80"/>
        <v>0</v>
      </c>
      <c r="K5138" s="220"/>
      <c r="L5138" s="220"/>
    </row>
    <row r="5139" spans="1:12" ht="12" x14ac:dyDescent="0.2">
      <c r="A5139" s="375"/>
      <c r="B5139" s="364"/>
      <c r="C5139" s="284"/>
      <c r="D5139" s="237"/>
      <c r="E5139" s="284"/>
      <c r="F5139" s="276"/>
      <c r="G5139" s="315"/>
      <c r="H5139" s="341"/>
      <c r="I5139" s="218">
        <f>IF(B5139&gt;0,INDEX(Depr!A$1:U$22,J$2-B5139,H5139),0)</f>
        <v>0</v>
      </c>
      <c r="J5139" s="316">
        <f t="shared" si="80"/>
        <v>0</v>
      </c>
      <c r="K5139" s="220"/>
      <c r="L5139" s="220"/>
    </row>
    <row r="5140" spans="1:12" ht="12" x14ac:dyDescent="0.2">
      <c r="A5140" s="375"/>
      <c r="B5140" s="364"/>
      <c r="C5140" s="284"/>
      <c r="D5140" s="237"/>
      <c r="E5140" s="284"/>
      <c r="F5140" s="276"/>
      <c r="G5140" s="315"/>
      <c r="H5140" s="341"/>
      <c r="I5140" s="218">
        <f>IF(B5140&gt;0,INDEX(Depr!A$1:U$22,J$2-B5140,H5140),0)</f>
        <v>0</v>
      </c>
      <c r="J5140" s="316">
        <f t="shared" si="80"/>
        <v>0</v>
      </c>
      <c r="K5140" s="220"/>
      <c r="L5140" s="220"/>
    </row>
    <row r="5141" spans="1:12" ht="12" x14ac:dyDescent="0.2">
      <c r="A5141" s="375"/>
      <c r="B5141" s="364"/>
      <c r="C5141" s="284"/>
      <c r="D5141" s="237"/>
      <c r="E5141" s="284"/>
      <c r="F5141" s="276"/>
      <c r="G5141" s="315"/>
      <c r="H5141" s="341"/>
      <c r="I5141" s="218">
        <f>IF(B5141&gt;0,INDEX(Depr!A$1:U$22,J$2-B5141,H5141),0)</f>
        <v>0</v>
      </c>
      <c r="J5141" s="316">
        <f t="shared" si="80"/>
        <v>0</v>
      </c>
      <c r="K5141" s="220"/>
      <c r="L5141" s="220"/>
    </row>
    <row r="5142" spans="1:12" ht="12" x14ac:dyDescent="0.2">
      <c r="A5142" s="375"/>
      <c r="B5142" s="364"/>
      <c r="C5142" s="284"/>
      <c r="D5142" s="237"/>
      <c r="E5142" s="284"/>
      <c r="F5142" s="276"/>
      <c r="G5142" s="315"/>
      <c r="H5142" s="341"/>
      <c r="I5142" s="218">
        <f>IF(B5142&gt;0,INDEX(Depr!A$1:U$22,J$2-B5142,H5142),0)</f>
        <v>0</v>
      </c>
      <c r="J5142" s="316">
        <f t="shared" si="80"/>
        <v>0</v>
      </c>
      <c r="K5142" s="220"/>
      <c r="L5142" s="220"/>
    </row>
    <row r="5143" spans="1:12" ht="12" x14ac:dyDescent="0.2">
      <c r="A5143" s="375"/>
      <c r="B5143" s="364"/>
      <c r="C5143" s="284"/>
      <c r="D5143" s="237"/>
      <c r="E5143" s="284"/>
      <c r="F5143" s="276"/>
      <c r="G5143" s="315"/>
      <c r="H5143" s="341"/>
      <c r="I5143" s="218">
        <f>IF(B5143&gt;0,INDEX(Depr!A$1:U$22,J$2-B5143,H5143),0)</f>
        <v>0</v>
      </c>
      <c r="J5143" s="316">
        <f t="shared" si="80"/>
        <v>0</v>
      </c>
      <c r="K5143" s="220"/>
      <c r="L5143" s="220"/>
    </row>
    <row r="5144" spans="1:12" ht="12" x14ac:dyDescent="0.2">
      <c r="A5144" s="375"/>
      <c r="B5144" s="364"/>
      <c r="C5144" s="284"/>
      <c r="D5144" s="237"/>
      <c r="E5144" s="284"/>
      <c r="F5144" s="276"/>
      <c r="G5144" s="315"/>
      <c r="H5144" s="341"/>
      <c r="I5144" s="218">
        <f>IF(B5144&gt;0,INDEX(Depr!A$1:U$22,J$2-B5144,H5144),0)</f>
        <v>0</v>
      </c>
      <c r="J5144" s="316">
        <f t="shared" si="80"/>
        <v>0</v>
      </c>
      <c r="K5144" s="220"/>
      <c r="L5144" s="220"/>
    </row>
    <row r="5145" spans="1:12" ht="12" x14ac:dyDescent="0.2">
      <c r="A5145" s="375"/>
      <c r="B5145" s="364"/>
      <c r="C5145" s="284"/>
      <c r="D5145" s="237"/>
      <c r="E5145" s="284"/>
      <c r="F5145" s="276"/>
      <c r="G5145" s="315"/>
      <c r="H5145" s="341"/>
      <c r="I5145" s="218">
        <f>IF(B5145&gt;0,INDEX(Depr!A$1:U$22,J$2-B5145,H5145),0)</f>
        <v>0</v>
      </c>
      <c r="J5145" s="316">
        <f t="shared" si="80"/>
        <v>0</v>
      </c>
      <c r="K5145" s="220"/>
      <c r="L5145" s="220"/>
    </row>
    <row r="5146" spans="1:12" ht="12" x14ac:dyDescent="0.2">
      <c r="A5146" s="375"/>
      <c r="B5146" s="364"/>
      <c r="C5146" s="284"/>
      <c r="D5146" s="237"/>
      <c r="E5146" s="284"/>
      <c r="F5146" s="276"/>
      <c r="G5146" s="315"/>
      <c r="H5146" s="341"/>
      <c r="I5146" s="218">
        <f>IF(B5146&gt;0,INDEX(Depr!A$1:U$22,J$2-B5146,H5146),0)</f>
        <v>0</v>
      </c>
      <c r="J5146" s="316">
        <f t="shared" si="80"/>
        <v>0</v>
      </c>
      <c r="K5146" s="220"/>
      <c r="L5146" s="220"/>
    </row>
    <row r="5147" spans="1:12" ht="12" x14ac:dyDescent="0.2">
      <c r="A5147" s="375"/>
      <c r="B5147" s="364"/>
      <c r="C5147" s="284"/>
      <c r="D5147" s="237"/>
      <c r="E5147" s="284"/>
      <c r="F5147" s="276"/>
      <c r="G5147" s="315"/>
      <c r="H5147" s="341"/>
      <c r="I5147" s="218">
        <f>IF(B5147&gt;0,INDEX(Depr!A$1:U$22,J$2-B5147,H5147),0)</f>
        <v>0</v>
      </c>
      <c r="J5147" s="316">
        <f t="shared" si="80"/>
        <v>0</v>
      </c>
      <c r="K5147" s="220"/>
      <c r="L5147" s="220"/>
    </row>
    <row r="5148" spans="1:12" ht="12" x14ac:dyDescent="0.2">
      <c r="A5148" s="375"/>
      <c r="B5148" s="364"/>
      <c r="C5148" s="284"/>
      <c r="D5148" s="237"/>
      <c r="E5148" s="284"/>
      <c r="F5148" s="276"/>
      <c r="G5148" s="315"/>
      <c r="H5148" s="341"/>
      <c r="I5148" s="218">
        <f>IF(B5148&gt;0,INDEX(Depr!A$1:U$22,J$2-B5148,H5148),0)</f>
        <v>0</v>
      </c>
      <c r="J5148" s="316">
        <f t="shared" si="80"/>
        <v>0</v>
      </c>
      <c r="K5148" s="220"/>
      <c r="L5148" s="220"/>
    </row>
    <row r="5149" spans="1:12" ht="12" x14ac:dyDescent="0.2">
      <c r="A5149" s="375"/>
      <c r="B5149" s="364"/>
      <c r="C5149" s="284"/>
      <c r="D5149" s="237"/>
      <c r="E5149" s="284"/>
      <c r="F5149" s="276"/>
      <c r="G5149" s="315"/>
      <c r="H5149" s="341"/>
      <c r="I5149" s="218">
        <f>IF(B5149&gt;0,INDEX(Depr!A$1:U$22,J$2-B5149,H5149),0)</f>
        <v>0</v>
      </c>
      <c r="J5149" s="316">
        <f t="shared" si="80"/>
        <v>0</v>
      </c>
      <c r="K5149" s="220"/>
      <c r="L5149" s="220"/>
    </row>
    <row r="5150" spans="1:12" ht="12" x14ac:dyDescent="0.2">
      <c r="A5150" s="375"/>
      <c r="B5150" s="364"/>
      <c r="C5150" s="284"/>
      <c r="D5150" s="237"/>
      <c r="E5150" s="284"/>
      <c r="F5150" s="276"/>
      <c r="G5150" s="315"/>
      <c r="H5150" s="341"/>
      <c r="I5150" s="218">
        <f>IF(B5150&gt;0,INDEX(Depr!A$1:U$22,J$2-B5150,H5150),0)</f>
        <v>0</v>
      </c>
      <c r="J5150" s="316">
        <f t="shared" si="80"/>
        <v>0</v>
      </c>
      <c r="K5150" s="220"/>
      <c r="L5150" s="220"/>
    </row>
    <row r="5151" spans="1:12" ht="12" x14ac:dyDescent="0.2">
      <c r="A5151" s="375"/>
      <c r="B5151" s="364"/>
      <c r="C5151" s="284"/>
      <c r="D5151" s="237"/>
      <c r="E5151" s="284"/>
      <c r="F5151" s="276"/>
      <c r="G5151" s="315"/>
      <c r="H5151" s="341"/>
      <c r="I5151" s="218">
        <f>IF(B5151&gt;0,INDEX(Depr!A$1:U$22,J$2-B5151,H5151),0)</f>
        <v>0</v>
      </c>
      <c r="J5151" s="316">
        <f t="shared" si="80"/>
        <v>0</v>
      </c>
      <c r="K5151" s="220"/>
      <c r="L5151" s="220"/>
    </row>
    <row r="5152" spans="1:12" ht="12" x14ac:dyDescent="0.2">
      <c r="A5152" s="375"/>
      <c r="B5152" s="364"/>
      <c r="C5152" s="284"/>
      <c r="D5152" s="237"/>
      <c r="E5152" s="284"/>
      <c r="F5152" s="276"/>
      <c r="G5152" s="315"/>
      <c r="H5152" s="341"/>
      <c r="I5152" s="218">
        <f>IF(B5152&gt;0,INDEX(Depr!A$1:U$22,J$2-B5152,H5152),0)</f>
        <v>0</v>
      </c>
      <c r="J5152" s="316">
        <f t="shared" si="80"/>
        <v>0</v>
      </c>
      <c r="K5152" s="220"/>
      <c r="L5152" s="220"/>
    </row>
    <row r="5153" spans="1:12" ht="12" x14ac:dyDescent="0.2">
      <c r="A5153" s="375"/>
      <c r="B5153" s="364"/>
      <c r="C5153" s="284"/>
      <c r="D5153" s="237"/>
      <c r="E5153" s="284"/>
      <c r="F5153" s="276"/>
      <c r="G5153" s="315"/>
      <c r="H5153" s="341"/>
      <c r="I5153" s="218">
        <f>IF(B5153&gt;0,INDEX(Depr!A$1:U$22,J$2-B5153,H5153),0)</f>
        <v>0</v>
      </c>
      <c r="J5153" s="316">
        <f t="shared" si="80"/>
        <v>0</v>
      </c>
      <c r="K5153" s="220"/>
      <c r="L5153" s="220"/>
    </row>
    <row r="5154" spans="1:12" ht="12" x14ac:dyDescent="0.2">
      <c r="A5154" s="375"/>
      <c r="B5154" s="364"/>
      <c r="C5154" s="284"/>
      <c r="D5154" s="237"/>
      <c r="E5154" s="284"/>
      <c r="F5154" s="276"/>
      <c r="G5154" s="315"/>
      <c r="H5154" s="341"/>
      <c r="I5154" s="218">
        <f>IF(B5154&gt;0,INDEX(Depr!A$1:U$22,J$2-B5154,H5154),0)</f>
        <v>0</v>
      </c>
      <c r="J5154" s="316">
        <f t="shared" si="80"/>
        <v>0</v>
      </c>
      <c r="K5154" s="220"/>
      <c r="L5154" s="220"/>
    </row>
    <row r="5155" spans="1:12" ht="12" x14ac:dyDescent="0.2">
      <c r="A5155" s="375"/>
      <c r="B5155" s="364"/>
      <c r="C5155" s="284"/>
      <c r="D5155" s="237"/>
      <c r="E5155" s="284"/>
      <c r="F5155" s="276"/>
      <c r="G5155" s="315"/>
      <c r="H5155" s="341"/>
      <c r="I5155" s="218">
        <f>IF(B5155&gt;0,INDEX(Depr!A$1:U$22,J$2-B5155,H5155),0)</f>
        <v>0</v>
      </c>
      <c r="J5155" s="316">
        <f t="shared" si="80"/>
        <v>0</v>
      </c>
      <c r="K5155" s="220"/>
      <c r="L5155" s="220"/>
    </row>
    <row r="5156" spans="1:12" ht="12" x14ac:dyDescent="0.2">
      <c r="A5156" s="375"/>
      <c r="B5156" s="364"/>
      <c r="C5156" s="284"/>
      <c r="D5156" s="237"/>
      <c r="E5156" s="284"/>
      <c r="F5156" s="276"/>
      <c r="G5156" s="315"/>
      <c r="H5156" s="341"/>
      <c r="I5156" s="218">
        <f>IF(B5156&gt;0,INDEX(Depr!A$1:U$22,J$2-B5156,H5156),0)</f>
        <v>0</v>
      </c>
      <c r="J5156" s="316">
        <f t="shared" si="80"/>
        <v>0</v>
      </c>
      <c r="K5156" s="220"/>
      <c r="L5156" s="220"/>
    </row>
    <row r="5157" spans="1:12" ht="12" x14ac:dyDescent="0.2">
      <c r="A5157" s="375"/>
      <c r="B5157" s="364"/>
      <c r="C5157" s="284"/>
      <c r="D5157" s="237"/>
      <c r="E5157" s="284"/>
      <c r="F5157" s="276"/>
      <c r="G5157" s="315"/>
      <c r="H5157" s="341"/>
      <c r="I5157" s="218">
        <f>IF(B5157&gt;0,INDEX(Depr!A$1:U$22,J$2-B5157,H5157),0)</f>
        <v>0</v>
      </c>
      <c r="J5157" s="316">
        <f t="shared" si="80"/>
        <v>0</v>
      </c>
      <c r="K5157" s="220"/>
      <c r="L5157" s="220"/>
    </row>
    <row r="5158" spans="1:12" ht="12" x14ac:dyDescent="0.2">
      <c r="A5158" s="375"/>
      <c r="B5158" s="364"/>
      <c r="C5158" s="284"/>
      <c r="D5158" s="237"/>
      <c r="E5158" s="284"/>
      <c r="F5158" s="276"/>
      <c r="G5158" s="315"/>
      <c r="H5158" s="341"/>
      <c r="I5158" s="218">
        <f>IF(B5158&gt;0,INDEX(Depr!A$1:U$22,J$2-B5158,H5158),0)</f>
        <v>0</v>
      </c>
      <c r="J5158" s="316">
        <f t="shared" si="80"/>
        <v>0</v>
      </c>
      <c r="K5158" s="220"/>
      <c r="L5158" s="220"/>
    </row>
    <row r="5159" spans="1:12" ht="12" x14ac:dyDescent="0.2">
      <c r="A5159" s="375"/>
      <c r="B5159" s="364"/>
      <c r="C5159" s="284"/>
      <c r="D5159" s="237"/>
      <c r="E5159" s="284"/>
      <c r="F5159" s="276"/>
      <c r="G5159" s="315"/>
      <c r="H5159" s="341"/>
      <c r="I5159" s="218">
        <f>IF(B5159&gt;0,INDEX(Depr!A$1:U$22,J$2-B5159,H5159),0)</f>
        <v>0</v>
      </c>
      <c r="J5159" s="316">
        <f t="shared" si="80"/>
        <v>0</v>
      </c>
      <c r="K5159" s="220"/>
      <c r="L5159" s="220"/>
    </row>
    <row r="5160" spans="1:12" ht="12" x14ac:dyDescent="0.2">
      <c r="A5160" s="375"/>
      <c r="B5160" s="364"/>
      <c r="C5160" s="284"/>
      <c r="D5160" s="237"/>
      <c r="E5160" s="284"/>
      <c r="F5160" s="276"/>
      <c r="G5160" s="315"/>
      <c r="H5160" s="341"/>
      <c r="I5160" s="218">
        <f>IF(B5160&gt;0,INDEX(Depr!A$1:U$22,J$2-B5160,H5160),0)</f>
        <v>0</v>
      </c>
      <c r="J5160" s="316">
        <f t="shared" si="80"/>
        <v>0</v>
      </c>
      <c r="K5160" s="220"/>
      <c r="L5160" s="220"/>
    </row>
    <row r="5161" spans="1:12" ht="12" x14ac:dyDescent="0.2">
      <c r="A5161" s="375"/>
      <c r="B5161" s="364"/>
      <c r="C5161" s="284"/>
      <c r="D5161" s="237"/>
      <c r="E5161" s="284"/>
      <c r="F5161" s="276"/>
      <c r="G5161" s="315"/>
      <c r="H5161" s="341"/>
      <c r="I5161" s="218">
        <f>IF(B5161&gt;0,INDEX(Depr!A$1:U$22,J$2-B5161,H5161),0)</f>
        <v>0</v>
      </c>
      <c r="J5161" s="316">
        <f t="shared" si="80"/>
        <v>0</v>
      </c>
      <c r="K5161" s="220"/>
      <c r="L5161" s="220"/>
    </row>
    <row r="5162" spans="1:12" ht="12" x14ac:dyDescent="0.2">
      <c r="A5162" s="375"/>
      <c r="B5162" s="364"/>
      <c r="C5162" s="284"/>
      <c r="D5162" s="237"/>
      <c r="E5162" s="284"/>
      <c r="F5162" s="276"/>
      <c r="G5162" s="315"/>
      <c r="H5162" s="341"/>
      <c r="I5162" s="218">
        <f>IF(B5162&gt;0,INDEX(Depr!A$1:U$22,J$2-B5162,H5162),0)</f>
        <v>0</v>
      </c>
      <c r="J5162" s="316">
        <f t="shared" si="80"/>
        <v>0</v>
      </c>
      <c r="K5162" s="220"/>
      <c r="L5162" s="220"/>
    </row>
    <row r="5163" spans="1:12" ht="12" x14ac:dyDescent="0.2">
      <c r="A5163" s="375"/>
      <c r="B5163" s="364"/>
      <c r="C5163" s="284"/>
      <c r="D5163" s="237"/>
      <c r="E5163" s="284"/>
      <c r="F5163" s="276"/>
      <c r="G5163" s="315"/>
      <c r="H5163" s="341"/>
      <c r="I5163" s="218">
        <f>IF(B5163&gt;0,INDEX(Depr!A$1:U$22,J$2-B5163,H5163),0)</f>
        <v>0</v>
      </c>
      <c r="J5163" s="316">
        <f t="shared" si="80"/>
        <v>0</v>
      </c>
      <c r="K5163" s="220"/>
      <c r="L5163" s="220"/>
    </row>
    <row r="5164" spans="1:12" ht="12" x14ac:dyDescent="0.2">
      <c r="A5164" s="375"/>
      <c r="B5164" s="364"/>
      <c r="C5164" s="284"/>
      <c r="D5164" s="237"/>
      <c r="E5164" s="284"/>
      <c r="F5164" s="276"/>
      <c r="G5164" s="315"/>
      <c r="H5164" s="341"/>
      <c r="I5164" s="218">
        <f>IF(B5164&gt;0,INDEX(Depr!A$1:U$22,J$2-B5164,H5164),0)</f>
        <v>0</v>
      </c>
      <c r="J5164" s="316">
        <f t="shared" si="80"/>
        <v>0</v>
      </c>
      <c r="K5164" s="220"/>
      <c r="L5164" s="220"/>
    </row>
    <row r="5165" spans="1:12" ht="12" x14ac:dyDescent="0.2">
      <c r="A5165" s="375"/>
      <c r="B5165" s="364"/>
      <c r="C5165" s="284"/>
      <c r="D5165" s="237"/>
      <c r="E5165" s="284"/>
      <c r="F5165" s="276"/>
      <c r="G5165" s="315"/>
      <c r="H5165" s="341"/>
      <c r="I5165" s="218">
        <f>IF(B5165&gt;0,INDEX(Depr!A$1:U$22,J$2-B5165,H5165),0)</f>
        <v>0</v>
      </c>
      <c r="J5165" s="316">
        <f t="shared" si="80"/>
        <v>0</v>
      </c>
      <c r="K5165" s="220"/>
      <c r="L5165" s="220"/>
    </row>
    <row r="5166" spans="1:12" ht="12" x14ac:dyDescent="0.2">
      <c r="A5166" s="375"/>
      <c r="B5166" s="364"/>
      <c r="C5166" s="284"/>
      <c r="D5166" s="237"/>
      <c r="E5166" s="284"/>
      <c r="F5166" s="276"/>
      <c r="G5166" s="315"/>
      <c r="H5166" s="341"/>
      <c r="I5166" s="218">
        <f>IF(B5166&gt;0,INDEX(Depr!A$1:U$22,J$2-B5166,H5166),0)</f>
        <v>0</v>
      </c>
      <c r="J5166" s="316">
        <f t="shared" si="80"/>
        <v>0</v>
      </c>
      <c r="K5166" s="220"/>
      <c r="L5166" s="220"/>
    </row>
    <row r="5167" spans="1:12" ht="12" x14ac:dyDescent="0.2">
      <c r="A5167" s="375"/>
      <c r="B5167" s="364"/>
      <c r="C5167" s="284"/>
      <c r="D5167" s="237"/>
      <c r="E5167" s="284"/>
      <c r="F5167" s="276"/>
      <c r="G5167" s="315"/>
      <c r="H5167" s="341"/>
      <c r="I5167" s="218">
        <f>IF(B5167&gt;0,INDEX(Depr!A$1:U$22,J$2-B5167,H5167),0)</f>
        <v>0</v>
      </c>
      <c r="J5167" s="316">
        <f t="shared" si="80"/>
        <v>0</v>
      </c>
      <c r="K5167" s="220"/>
      <c r="L5167" s="220"/>
    </row>
    <row r="5168" spans="1:12" ht="12" x14ac:dyDescent="0.2">
      <c r="A5168" s="375"/>
      <c r="B5168" s="364"/>
      <c r="C5168" s="284"/>
      <c r="D5168" s="237"/>
      <c r="E5168" s="284"/>
      <c r="F5168" s="276"/>
      <c r="G5168" s="315"/>
      <c r="H5168" s="341"/>
      <c r="I5168" s="218">
        <f>IF(B5168&gt;0,INDEX(Depr!A$1:U$22,J$2-B5168,H5168),0)</f>
        <v>0</v>
      </c>
      <c r="J5168" s="316">
        <f t="shared" si="80"/>
        <v>0</v>
      </c>
      <c r="K5168" s="220"/>
      <c r="L5168" s="220"/>
    </row>
    <row r="5169" spans="1:12" ht="12" x14ac:dyDescent="0.2">
      <c r="A5169" s="375"/>
      <c r="B5169" s="364"/>
      <c r="C5169" s="284"/>
      <c r="D5169" s="237"/>
      <c r="E5169" s="284"/>
      <c r="F5169" s="276"/>
      <c r="G5169" s="315"/>
      <c r="H5169" s="341"/>
      <c r="I5169" s="218">
        <f>IF(B5169&gt;0,INDEX(Depr!A$1:U$22,J$2-B5169,H5169),0)</f>
        <v>0</v>
      </c>
      <c r="J5169" s="316">
        <f t="shared" si="80"/>
        <v>0</v>
      </c>
      <c r="K5169" s="220"/>
      <c r="L5169" s="220"/>
    </row>
    <row r="5170" spans="1:12" ht="12" x14ac:dyDescent="0.2">
      <c r="A5170" s="375"/>
      <c r="B5170" s="364"/>
      <c r="C5170" s="284"/>
      <c r="D5170" s="237"/>
      <c r="E5170" s="284"/>
      <c r="F5170" s="276"/>
      <c r="G5170" s="315"/>
      <c r="H5170" s="341"/>
      <c r="I5170" s="218">
        <f>IF(B5170&gt;0,INDEX(Depr!A$1:U$22,J$2-B5170,H5170),0)</f>
        <v>0</v>
      </c>
      <c r="J5170" s="316">
        <f t="shared" si="80"/>
        <v>0</v>
      </c>
      <c r="K5170" s="220"/>
      <c r="L5170" s="220"/>
    </row>
    <row r="5171" spans="1:12" ht="12" x14ac:dyDescent="0.2">
      <c r="A5171" s="375"/>
      <c r="B5171" s="364"/>
      <c r="C5171" s="284"/>
      <c r="D5171" s="237"/>
      <c r="E5171" s="284"/>
      <c r="F5171" s="276"/>
      <c r="G5171" s="315"/>
      <c r="H5171" s="341"/>
      <c r="I5171" s="218">
        <f>IF(B5171&gt;0,INDEX(Depr!A$1:U$22,J$2-B5171,H5171),0)</f>
        <v>0</v>
      </c>
      <c r="J5171" s="316">
        <f t="shared" si="80"/>
        <v>0</v>
      </c>
      <c r="K5171" s="220"/>
      <c r="L5171" s="220"/>
    </row>
    <row r="5172" spans="1:12" ht="12" x14ac:dyDescent="0.2">
      <c r="A5172" s="375"/>
      <c r="B5172" s="364"/>
      <c r="C5172" s="284"/>
      <c r="D5172" s="237"/>
      <c r="E5172" s="284"/>
      <c r="F5172" s="276"/>
      <c r="G5172" s="315"/>
      <c r="H5172" s="341"/>
      <c r="I5172" s="218">
        <f>IF(B5172&gt;0,INDEX(Depr!A$1:U$22,J$2-B5172,H5172),0)</f>
        <v>0</v>
      </c>
      <c r="J5172" s="316">
        <f t="shared" si="80"/>
        <v>0</v>
      </c>
      <c r="K5172" s="220"/>
      <c r="L5172" s="220"/>
    </row>
    <row r="5173" spans="1:12" ht="12" x14ac:dyDescent="0.2">
      <c r="A5173" s="375"/>
      <c r="B5173" s="364"/>
      <c r="C5173" s="284"/>
      <c r="D5173" s="237"/>
      <c r="E5173" s="284"/>
      <c r="F5173" s="276"/>
      <c r="G5173" s="315"/>
      <c r="H5173" s="341"/>
      <c r="I5173" s="218">
        <f>IF(B5173&gt;0,INDEX(Depr!A$1:U$22,J$2-B5173,H5173),0)</f>
        <v>0</v>
      </c>
      <c r="J5173" s="316">
        <f t="shared" si="80"/>
        <v>0</v>
      </c>
      <c r="K5173" s="220"/>
      <c r="L5173" s="220"/>
    </row>
    <row r="5174" spans="1:12" ht="12" x14ac:dyDescent="0.2">
      <c r="A5174" s="375"/>
      <c r="B5174" s="364"/>
      <c r="C5174" s="284"/>
      <c r="D5174" s="237"/>
      <c r="E5174" s="284"/>
      <c r="F5174" s="276"/>
      <c r="G5174" s="315"/>
      <c r="H5174" s="341"/>
      <c r="I5174" s="218">
        <f>IF(B5174&gt;0,INDEX(Depr!A$1:U$22,J$2-B5174,H5174),0)</f>
        <v>0</v>
      </c>
      <c r="J5174" s="316">
        <f t="shared" si="80"/>
        <v>0</v>
      </c>
      <c r="K5174" s="220"/>
      <c r="L5174" s="220"/>
    </row>
    <row r="5175" spans="1:12" ht="12" x14ac:dyDescent="0.2">
      <c r="A5175" s="375"/>
      <c r="B5175" s="364"/>
      <c r="C5175" s="284"/>
      <c r="D5175" s="237"/>
      <c r="E5175" s="284"/>
      <c r="F5175" s="276"/>
      <c r="G5175" s="315"/>
      <c r="H5175" s="341"/>
      <c r="I5175" s="218">
        <f>IF(B5175&gt;0,INDEX(Depr!A$1:U$22,J$2-B5175,H5175),0)</f>
        <v>0</v>
      </c>
      <c r="J5175" s="316">
        <f t="shared" si="80"/>
        <v>0</v>
      </c>
      <c r="K5175" s="220"/>
      <c r="L5175" s="220"/>
    </row>
    <row r="5176" spans="1:12" ht="12" x14ac:dyDescent="0.2">
      <c r="A5176" s="375"/>
      <c r="B5176" s="364"/>
      <c r="C5176" s="284"/>
      <c r="D5176" s="237"/>
      <c r="E5176" s="284"/>
      <c r="F5176" s="276"/>
      <c r="G5176" s="315"/>
      <c r="H5176" s="341"/>
      <c r="I5176" s="218">
        <f>IF(B5176&gt;0,INDEX(Depr!A$1:U$22,J$2-B5176,H5176),0)</f>
        <v>0</v>
      </c>
      <c r="J5176" s="316">
        <f t="shared" si="80"/>
        <v>0</v>
      </c>
      <c r="K5176" s="220"/>
      <c r="L5176" s="220"/>
    </row>
    <row r="5177" spans="1:12" ht="12" x14ac:dyDescent="0.2">
      <c r="A5177" s="375"/>
      <c r="B5177" s="364"/>
      <c r="C5177" s="284"/>
      <c r="D5177" s="237"/>
      <c r="E5177" s="284"/>
      <c r="F5177" s="276"/>
      <c r="G5177" s="315"/>
      <c r="H5177" s="341"/>
      <c r="I5177" s="218">
        <f>IF(B5177&gt;0,INDEX(Depr!A$1:U$22,J$2-B5177,H5177),0)</f>
        <v>0</v>
      </c>
      <c r="J5177" s="316">
        <f t="shared" si="80"/>
        <v>0</v>
      </c>
      <c r="K5177" s="220"/>
      <c r="L5177" s="220"/>
    </row>
    <row r="5178" spans="1:12" ht="12" x14ac:dyDescent="0.2">
      <c r="A5178" s="375"/>
      <c r="B5178" s="364"/>
      <c r="C5178" s="284"/>
      <c r="D5178" s="237"/>
      <c r="E5178" s="284"/>
      <c r="F5178" s="276"/>
      <c r="G5178" s="315"/>
      <c r="H5178" s="341"/>
      <c r="I5178" s="218">
        <f>IF(B5178&gt;0,INDEX(Depr!A$1:U$22,J$2-B5178,H5178),0)</f>
        <v>0</v>
      </c>
      <c r="J5178" s="316">
        <f t="shared" si="80"/>
        <v>0</v>
      </c>
      <c r="K5178" s="220"/>
      <c r="L5178" s="220"/>
    </row>
    <row r="5179" spans="1:12" ht="12" x14ac:dyDescent="0.2">
      <c r="A5179" s="375"/>
      <c r="B5179" s="364"/>
      <c r="C5179" s="284"/>
      <c r="D5179" s="237"/>
      <c r="E5179" s="284"/>
      <c r="F5179" s="276"/>
      <c r="G5179" s="315"/>
      <c r="H5179" s="341"/>
      <c r="I5179" s="218">
        <f>IF(B5179&gt;0,INDEX(Depr!A$1:U$22,J$2-B5179,H5179),0)</f>
        <v>0</v>
      </c>
      <c r="J5179" s="316">
        <f t="shared" si="80"/>
        <v>0</v>
      </c>
      <c r="K5179" s="220"/>
      <c r="L5179" s="220"/>
    </row>
    <row r="5180" spans="1:12" ht="12" x14ac:dyDescent="0.2">
      <c r="A5180" s="375"/>
      <c r="B5180" s="364"/>
      <c r="C5180" s="284"/>
      <c r="D5180" s="237"/>
      <c r="E5180" s="284"/>
      <c r="F5180" s="276"/>
      <c r="G5180" s="315"/>
      <c r="H5180" s="341"/>
      <c r="I5180" s="218">
        <f>IF(B5180&gt;0,INDEX(Depr!A$1:U$22,J$2-B5180,H5180),0)</f>
        <v>0</v>
      </c>
      <c r="J5180" s="316">
        <f t="shared" si="80"/>
        <v>0</v>
      </c>
      <c r="K5180" s="220"/>
      <c r="L5180" s="220"/>
    </row>
    <row r="5181" spans="1:12" ht="12" x14ac:dyDescent="0.2">
      <c r="A5181" s="375"/>
      <c r="B5181" s="364"/>
      <c r="C5181" s="284"/>
      <c r="D5181" s="237"/>
      <c r="E5181" s="284"/>
      <c r="F5181" s="276"/>
      <c r="G5181" s="315"/>
      <c r="H5181" s="341"/>
      <c r="I5181" s="218">
        <f>IF(B5181&gt;0,INDEX(Depr!A$1:U$22,J$2-B5181,H5181),0)</f>
        <v>0</v>
      </c>
      <c r="J5181" s="316">
        <f t="shared" si="80"/>
        <v>0</v>
      </c>
      <c r="K5181" s="220"/>
      <c r="L5181" s="220"/>
    </row>
    <row r="5182" spans="1:12" ht="12" x14ac:dyDescent="0.2">
      <c r="A5182" s="375"/>
      <c r="B5182" s="364"/>
      <c r="C5182" s="284"/>
      <c r="D5182" s="237"/>
      <c r="E5182" s="284"/>
      <c r="F5182" s="276"/>
      <c r="G5182" s="315"/>
      <c r="H5182" s="341"/>
      <c r="I5182" s="218">
        <f>IF(B5182&gt;0,INDEX(Depr!A$1:U$22,J$2-B5182,H5182),0)</f>
        <v>0</v>
      </c>
      <c r="J5182" s="316">
        <f t="shared" si="80"/>
        <v>0</v>
      </c>
      <c r="K5182" s="220"/>
      <c r="L5182" s="220"/>
    </row>
    <row r="5183" spans="1:12" ht="12" x14ac:dyDescent="0.2">
      <c r="A5183" s="375"/>
      <c r="B5183" s="364"/>
      <c r="C5183" s="284"/>
      <c r="D5183" s="237"/>
      <c r="E5183" s="284"/>
      <c r="F5183" s="276"/>
      <c r="G5183" s="315"/>
      <c r="H5183" s="341"/>
      <c r="I5183" s="218">
        <f>IF(B5183&gt;0,INDEX(Depr!A$1:U$22,J$2-B5183,H5183),0)</f>
        <v>0</v>
      </c>
      <c r="J5183" s="316">
        <f t="shared" si="80"/>
        <v>0</v>
      </c>
      <c r="K5183" s="220"/>
      <c r="L5183" s="220"/>
    </row>
    <row r="5184" spans="1:12" ht="12" x14ac:dyDescent="0.2">
      <c r="A5184" s="375"/>
      <c r="B5184" s="364"/>
      <c r="C5184" s="284"/>
      <c r="D5184" s="237"/>
      <c r="E5184" s="284"/>
      <c r="F5184" s="276"/>
      <c r="G5184" s="315"/>
      <c r="H5184" s="341"/>
      <c r="I5184" s="218">
        <f>IF(B5184&gt;0,INDEX(Depr!A$1:U$22,J$2-B5184,H5184),0)</f>
        <v>0</v>
      </c>
      <c r="J5184" s="316">
        <f t="shared" si="80"/>
        <v>0</v>
      </c>
      <c r="K5184" s="220"/>
      <c r="L5184" s="220"/>
    </row>
    <row r="5185" spans="1:12" ht="12" x14ac:dyDescent="0.2">
      <c r="A5185" s="375"/>
      <c r="B5185" s="364"/>
      <c r="C5185" s="284"/>
      <c r="D5185" s="237"/>
      <c r="E5185" s="284"/>
      <c r="F5185" s="276"/>
      <c r="G5185" s="315"/>
      <c r="H5185" s="341"/>
      <c r="I5185" s="218">
        <f>IF(B5185&gt;0,INDEX(Depr!A$1:U$22,J$2-B5185,H5185),0)</f>
        <v>0</v>
      </c>
      <c r="J5185" s="316">
        <f t="shared" si="80"/>
        <v>0</v>
      </c>
      <c r="K5185" s="220"/>
      <c r="L5185" s="220"/>
    </row>
    <row r="5186" spans="1:12" ht="12" x14ac:dyDescent="0.2">
      <c r="A5186" s="375"/>
      <c r="B5186" s="364"/>
      <c r="C5186" s="284"/>
      <c r="D5186" s="237"/>
      <c r="E5186" s="284"/>
      <c r="F5186" s="276"/>
      <c r="G5186" s="315"/>
      <c r="H5186" s="341"/>
      <c r="I5186" s="218">
        <f>IF(B5186&gt;0,INDEX(Depr!A$1:U$22,J$2-B5186,H5186),0)</f>
        <v>0</v>
      </c>
      <c r="J5186" s="316">
        <f t="shared" si="80"/>
        <v>0</v>
      </c>
      <c r="K5186" s="220"/>
      <c r="L5186" s="220"/>
    </row>
    <row r="5187" spans="1:12" ht="12" x14ac:dyDescent="0.2">
      <c r="A5187" s="375"/>
      <c r="B5187" s="364"/>
      <c r="C5187" s="284"/>
      <c r="D5187" s="237"/>
      <c r="E5187" s="284"/>
      <c r="F5187" s="276"/>
      <c r="G5187" s="315"/>
      <c r="H5187" s="341"/>
      <c r="I5187" s="218">
        <f>IF(B5187&gt;0,INDEX(Depr!A$1:U$22,J$2-B5187,H5187),0)</f>
        <v>0</v>
      </c>
      <c r="J5187" s="316">
        <f t="shared" si="80"/>
        <v>0</v>
      </c>
      <c r="K5187" s="220"/>
      <c r="L5187" s="220"/>
    </row>
    <row r="5188" spans="1:12" ht="12" x14ac:dyDescent="0.2">
      <c r="A5188" s="375"/>
      <c r="B5188" s="364"/>
      <c r="C5188" s="284"/>
      <c r="D5188" s="237"/>
      <c r="E5188" s="284"/>
      <c r="F5188" s="276"/>
      <c r="G5188" s="315"/>
      <c r="H5188" s="341"/>
      <c r="I5188" s="218">
        <f>IF(B5188&gt;0,INDEX(Depr!A$1:U$22,J$2-B5188,H5188),0)</f>
        <v>0</v>
      </c>
      <c r="J5188" s="316">
        <f t="shared" si="80"/>
        <v>0</v>
      </c>
      <c r="K5188" s="220"/>
      <c r="L5188" s="220"/>
    </row>
    <row r="5189" spans="1:12" ht="12" x14ac:dyDescent="0.2">
      <c r="A5189" s="375"/>
      <c r="B5189" s="364"/>
      <c r="C5189" s="284"/>
      <c r="D5189" s="237"/>
      <c r="E5189" s="284"/>
      <c r="F5189" s="276"/>
      <c r="G5189" s="315"/>
      <c r="H5189" s="341"/>
      <c r="I5189" s="218">
        <f>IF(B5189&gt;0,INDEX(Depr!A$1:U$22,J$2-B5189,H5189),0)</f>
        <v>0</v>
      </c>
      <c r="J5189" s="316">
        <f t="shared" si="80"/>
        <v>0</v>
      </c>
      <c r="K5189" s="220"/>
      <c r="L5189" s="220"/>
    </row>
    <row r="5190" spans="1:12" ht="12" x14ac:dyDescent="0.2">
      <c r="A5190" s="375"/>
      <c r="B5190" s="364"/>
      <c r="C5190" s="284"/>
      <c r="D5190" s="237"/>
      <c r="E5190" s="284"/>
      <c r="F5190" s="276"/>
      <c r="G5190" s="315"/>
      <c r="H5190" s="341"/>
      <c r="I5190" s="218">
        <f>IF(B5190&gt;0,INDEX(Depr!A$1:U$22,J$2-B5190,H5190),0)</f>
        <v>0</v>
      </c>
      <c r="J5190" s="316">
        <f t="shared" ref="J5190:J5253" si="81">ROUND(G5190*I5190,0)</f>
        <v>0</v>
      </c>
      <c r="K5190" s="220"/>
      <c r="L5190" s="220"/>
    </row>
    <row r="5191" spans="1:12" ht="12" x14ac:dyDescent="0.2">
      <c r="A5191" s="375"/>
      <c r="B5191" s="364"/>
      <c r="C5191" s="284"/>
      <c r="D5191" s="237"/>
      <c r="E5191" s="284"/>
      <c r="F5191" s="276"/>
      <c r="G5191" s="315"/>
      <c r="H5191" s="341"/>
      <c r="I5191" s="218">
        <f>IF(B5191&gt;0,INDEX(Depr!A$1:U$22,J$2-B5191,H5191),0)</f>
        <v>0</v>
      </c>
      <c r="J5191" s="316">
        <f t="shared" si="81"/>
        <v>0</v>
      </c>
      <c r="K5191" s="220"/>
      <c r="L5191" s="220"/>
    </row>
    <row r="5192" spans="1:12" ht="12" x14ac:dyDescent="0.2">
      <c r="A5192" s="375"/>
      <c r="B5192" s="364"/>
      <c r="C5192" s="284"/>
      <c r="D5192" s="237"/>
      <c r="E5192" s="284"/>
      <c r="F5192" s="276"/>
      <c r="G5192" s="315"/>
      <c r="H5192" s="341"/>
      <c r="I5192" s="218">
        <f>IF(B5192&gt;0,INDEX(Depr!A$1:U$22,J$2-B5192,H5192),0)</f>
        <v>0</v>
      </c>
      <c r="J5192" s="316">
        <f t="shared" si="81"/>
        <v>0</v>
      </c>
      <c r="K5192" s="220"/>
      <c r="L5192" s="220"/>
    </row>
    <row r="5193" spans="1:12" ht="12" x14ac:dyDescent="0.2">
      <c r="A5193" s="375"/>
      <c r="B5193" s="364"/>
      <c r="C5193" s="284"/>
      <c r="D5193" s="237"/>
      <c r="E5193" s="284"/>
      <c r="F5193" s="276"/>
      <c r="G5193" s="315"/>
      <c r="H5193" s="341"/>
      <c r="I5193" s="218">
        <f>IF(B5193&gt;0,INDEX(Depr!A$1:U$22,J$2-B5193,H5193),0)</f>
        <v>0</v>
      </c>
      <c r="J5193" s="316">
        <f t="shared" si="81"/>
        <v>0</v>
      </c>
      <c r="K5193" s="220"/>
      <c r="L5193" s="220"/>
    </row>
    <row r="5194" spans="1:12" ht="12" x14ac:dyDescent="0.2">
      <c r="A5194" s="375"/>
      <c r="B5194" s="364"/>
      <c r="C5194" s="284"/>
      <c r="D5194" s="237"/>
      <c r="E5194" s="284"/>
      <c r="F5194" s="276"/>
      <c r="G5194" s="315"/>
      <c r="H5194" s="341"/>
      <c r="I5194" s="218">
        <f>IF(B5194&gt;0,INDEX(Depr!A$1:U$22,J$2-B5194,H5194),0)</f>
        <v>0</v>
      </c>
      <c r="J5194" s="316">
        <f t="shared" si="81"/>
        <v>0</v>
      </c>
      <c r="K5194" s="220"/>
      <c r="L5194" s="220"/>
    </row>
    <row r="5195" spans="1:12" ht="12" x14ac:dyDescent="0.2">
      <c r="A5195" s="375"/>
      <c r="B5195" s="364"/>
      <c r="C5195" s="284"/>
      <c r="D5195" s="237"/>
      <c r="E5195" s="284"/>
      <c r="F5195" s="276"/>
      <c r="G5195" s="315"/>
      <c r="H5195" s="341"/>
      <c r="I5195" s="218">
        <f>IF(B5195&gt;0,INDEX(Depr!A$1:U$22,J$2-B5195,H5195),0)</f>
        <v>0</v>
      </c>
      <c r="J5195" s="316">
        <f t="shared" si="81"/>
        <v>0</v>
      </c>
      <c r="K5195" s="220"/>
      <c r="L5195" s="220"/>
    </row>
    <row r="5196" spans="1:12" ht="12" x14ac:dyDescent="0.2">
      <c r="A5196" s="375"/>
      <c r="B5196" s="364"/>
      <c r="C5196" s="284"/>
      <c r="D5196" s="237"/>
      <c r="E5196" s="284"/>
      <c r="F5196" s="276"/>
      <c r="G5196" s="315"/>
      <c r="H5196" s="341"/>
      <c r="I5196" s="218">
        <f>IF(B5196&gt;0,INDEX(Depr!A$1:U$22,J$2-B5196,H5196),0)</f>
        <v>0</v>
      </c>
      <c r="J5196" s="316">
        <f t="shared" si="81"/>
        <v>0</v>
      </c>
      <c r="K5196" s="220"/>
      <c r="L5196" s="220"/>
    </row>
    <row r="5197" spans="1:12" ht="12" x14ac:dyDescent="0.2">
      <c r="A5197" s="375"/>
      <c r="B5197" s="364"/>
      <c r="C5197" s="284"/>
      <c r="D5197" s="237"/>
      <c r="E5197" s="284"/>
      <c r="F5197" s="276"/>
      <c r="G5197" s="315"/>
      <c r="H5197" s="341"/>
      <c r="I5197" s="218">
        <f>IF(B5197&gt;0,INDEX(Depr!A$1:U$22,J$2-B5197,H5197),0)</f>
        <v>0</v>
      </c>
      <c r="J5197" s="316">
        <f t="shared" si="81"/>
        <v>0</v>
      </c>
      <c r="K5197" s="220"/>
      <c r="L5197" s="220"/>
    </row>
    <row r="5198" spans="1:12" ht="12" x14ac:dyDescent="0.2">
      <c r="A5198" s="375"/>
      <c r="B5198" s="364"/>
      <c r="C5198" s="284"/>
      <c r="D5198" s="237"/>
      <c r="E5198" s="284"/>
      <c r="F5198" s="276"/>
      <c r="G5198" s="315"/>
      <c r="H5198" s="341"/>
      <c r="I5198" s="218">
        <f>IF(B5198&gt;0,INDEX(Depr!A$1:U$22,J$2-B5198,H5198),0)</f>
        <v>0</v>
      </c>
      <c r="J5198" s="316">
        <f t="shared" si="81"/>
        <v>0</v>
      </c>
      <c r="K5198" s="220"/>
      <c r="L5198" s="220"/>
    </row>
    <row r="5199" spans="1:12" ht="12" x14ac:dyDescent="0.2">
      <c r="A5199" s="375"/>
      <c r="B5199" s="364"/>
      <c r="C5199" s="284"/>
      <c r="D5199" s="237"/>
      <c r="E5199" s="284"/>
      <c r="F5199" s="276"/>
      <c r="G5199" s="315"/>
      <c r="H5199" s="341"/>
      <c r="I5199" s="218">
        <f>IF(B5199&gt;0,INDEX(Depr!A$1:U$22,J$2-B5199,H5199),0)</f>
        <v>0</v>
      </c>
      <c r="J5199" s="316">
        <f t="shared" si="81"/>
        <v>0</v>
      </c>
      <c r="K5199" s="220"/>
      <c r="L5199" s="220"/>
    </row>
    <row r="5200" spans="1:12" ht="12" x14ac:dyDescent="0.2">
      <c r="A5200" s="375"/>
      <c r="B5200" s="364"/>
      <c r="C5200" s="284"/>
      <c r="D5200" s="237"/>
      <c r="E5200" s="284"/>
      <c r="F5200" s="276"/>
      <c r="G5200" s="315"/>
      <c r="H5200" s="341"/>
      <c r="I5200" s="218">
        <f>IF(B5200&gt;0,INDEX(Depr!A$1:U$22,J$2-B5200,H5200),0)</f>
        <v>0</v>
      </c>
      <c r="J5200" s="316">
        <f t="shared" si="81"/>
        <v>0</v>
      </c>
      <c r="K5200" s="220"/>
      <c r="L5200" s="220"/>
    </row>
    <row r="5201" spans="1:12" ht="12" x14ac:dyDescent="0.2">
      <c r="A5201" s="375"/>
      <c r="B5201" s="364"/>
      <c r="C5201" s="284"/>
      <c r="D5201" s="237"/>
      <c r="E5201" s="284"/>
      <c r="F5201" s="276"/>
      <c r="G5201" s="315"/>
      <c r="H5201" s="341"/>
      <c r="I5201" s="218">
        <f>IF(B5201&gt;0,INDEX(Depr!A$1:U$22,J$2-B5201,H5201),0)</f>
        <v>0</v>
      </c>
      <c r="J5201" s="316">
        <f t="shared" si="81"/>
        <v>0</v>
      </c>
      <c r="K5201" s="220"/>
      <c r="L5201" s="220"/>
    </row>
    <row r="5202" spans="1:12" ht="12" x14ac:dyDescent="0.2">
      <c r="A5202" s="375"/>
      <c r="B5202" s="364"/>
      <c r="C5202" s="284"/>
      <c r="D5202" s="237"/>
      <c r="E5202" s="284"/>
      <c r="F5202" s="276"/>
      <c r="G5202" s="315"/>
      <c r="H5202" s="341"/>
      <c r="I5202" s="218">
        <f>IF(B5202&gt;0,INDEX(Depr!A$1:U$22,J$2-B5202,H5202),0)</f>
        <v>0</v>
      </c>
      <c r="J5202" s="316">
        <f t="shared" si="81"/>
        <v>0</v>
      </c>
      <c r="K5202" s="220"/>
      <c r="L5202" s="220"/>
    </row>
    <row r="5203" spans="1:12" ht="12" x14ac:dyDescent="0.2">
      <c r="A5203" s="375"/>
      <c r="B5203" s="364"/>
      <c r="C5203" s="284"/>
      <c r="D5203" s="237"/>
      <c r="E5203" s="284"/>
      <c r="F5203" s="276"/>
      <c r="G5203" s="315"/>
      <c r="H5203" s="341"/>
      <c r="I5203" s="218">
        <f>IF(B5203&gt;0,INDEX(Depr!A$1:U$22,J$2-B5203,H5203),0)</f>
        <v>0</v>
      </c>
      <c r="J5203" s="316">
        <f t="shared" si="81"/>
        <v>0</v>
      </c>
      <c r="K5203" s="220"/>
      <c r="L5203" s="220"/>
    </row>
    <row r="5204" spans="1:12" ht="12" x14ac:dyDescent="0.2">
      <c r="A5204" s="375"/>
      <c r="B5204" s="364"/>
      <c r="C5204" s="284"/>
      <c r="D5204" s="237"/>
      <c r="E5204" s="284"/>
      <c r="F5204" s="276"/>
      <c r="G5204" s="315"/>
      <c r="H5204" s="341"/>
      <c r="I5204" s="218">
        <f>IF(B5204&gt;0,INDEX(Depr!A$1:U$22,J$2-B5204,H5204),0)</f>
        <v>0</v>
      </c>
      <c r="J5204" s="316">
        <f t="shared" si="81"/>
        <v>0</v>
      </c>
      <c r="K5204" s="220"/>
      <c r="L5204" s="220"/>
    </row>
    <row r="5205" spans="1:12" ht="12" x14ac:dyDescent="0.2">
      <c r="A5205" s="375"/>
      <c r="B5205" s="364"/>
      <c r="C5205" s="284"/>
      <c r="D5205" s="237"/>
      <c r="E5205" s="284"/>
      <c r="F5205" s="276"/>
      <c r="G5205" s="315"/>
      <c r="H5205" s="341"/>
      <c r="I5205" s="218">
        <f>IF(B5205&gt;0,INDEX(Depr!A$1:U$22,J$2-B5205,H5205),0)</f>
        <v>0</v>
      </c>
      <c r="J5205" s="316">
        <f t="shared" si="81"/>
        <v>0</v>
      </c>
      <c r="K5205" s="220"/>
      <c r="L5205" s="220"/>
    </row>
    <row r="5206" spans="1:12" ht="12" x14ac:dyDescent="0.2">
      <c r="A5206" s="375"/>
      <c r="B5206" s="364"/>
      <c r="C5206" s="284"/>
      <c r="D5206" s="237"/>
      <c r="E5206" s="284"/>
      <c r="F5206" s="276"/>
      <c r="G5206" s="315"/>
      <c r="H5206" s="341"/>
      <c r="I5206" s="218">
        <f>IF(B5206&gt;0,INDEX(Depr!A$1:U$22,J$2-B5206,H5206),0)</f>
        <v>0</v>
      </c>
      <c r="J5206" s="316">
        <f t="shared" si="81"/>
        <v>0</v>
      </c>
      <c r="K5206" s="220"/>
      <c r="L5206" s="220"/>
    </row>
    <row r="5207" spans="1:12" ht="12" x14ac:dyDescent="0.2">
      <c r="A5207" s="375"/>
      <c r="B5207" s="364"/>
      <c r="C5207" s="284"/>
      <c r="D5207" s="237"/>
      <c r="E5207" s="284"/>
      <c r="F5207" s="276"/>
      <c r="G5207" s="315"/>
      <c r="H5207" s="341"/>
      <c r="I5207" s="218">
        <f>IF(B5207&gt;0,INDEX(Depr!A$1:U$22,J$2-B5207,H5207),0)</f>
        <v>0</v>
      </c>
      <c r="J5207" s="316">
        <f t="shared" si="81"/>
        <v>0</v>
      </c>
      <c r="K5207" s="220"/>
      <c r="L5207" s="220"/>
    </row>
    <row r="5208" spans="1:12" ht="12" x14ac:dyDescent="0.2">
      <c r="A5208" s="375"/>
      <c r="B5208" s="364"/>
      <c r="C5208" s="284"/>
      <c r="D5208" s="237"/>
      <c r="E5208" s="284"/>
      <c r="F5208" s="276"/>
      <c r="G5208" s="315"/>
      <c r="H5208" s="341"/>
      <c r="I5208" s="218">
        <f>IF(B5208&gt;0,INDEX(Depr!A$1:U$22,J$2-B5208,H5208),0)</f>
        <v>0</v>
      </c>
      <c r="J5208" s="316">
        <f t="shared" si="81"/>
        <v>0</v>
      </c>
      <c r="K5208" s="220"/>
      <c r="L5208" s="220"/>
    </row>
    <row r="5209" spans="1:12" ht="12" x14ac:dyDescent="0.2">
      <c r="A5209" s="375"/>
      <c r="B5209" s="364"/>
      <c r="C5209" s="284"/>
      <c r="D5209" s="237"/>
      <c r="E5209" s="284"/>
      <c r="F5209" s="276"/>
      <c r="G5209" s="315"/>
      <c r="H5209" s="341"/>
      <c r="I5209" s="218">
        <f>IF(B5209&gt;0,INDEX(Depr!A$1:U$22,J$2-B5209,H5209),0)</f>
        <v>0</v>
      </c>
      <c r="J5209" s="316">
        <f t="shared" si="81"/>
        <v>0</v>
      </c>
      <c r="K5209" s="220"/>
      <c r="L5209" s="220"/>
    </row>
    <row r="5210" spans="1:12" ht="12" x14ac:dyDescent="0.2">
      <c r="A5210" s="375"/>
      <c r="B5210" s="364"/>
      <c r="C5210" s="284"/>
      <c r="D5210" s="237"/>
      <c r="E5210" s="284"/>
      <c r="F5210" s="276"/>
      <c r="G5210" s="315"/>
      <c r="H5210" s="341"/>
      <c r="I5210" s="218">
        <f>IF(B5210&gt;0,INDEX(Depr!A$1:U$22,J$2-B5210,H5210),0)</f>
        <v>0</v>
      </c>
      <c r="J5210" s="316">
        <f t="shared" si="81"/>
        <v>0</v>
      </c>
      <c r="K5210" s="220"/>
      <c r="L5210" s="220"/>
    </row>
    <row r="5211" spans="1:12" ht="12" x14ac:dyDescent="0.2">
      <c r="A5211" s="375"/>
      <c r="B5211" s="364"/>
      <c r="C5211" s="284"/>
      <c r="D5211" s="237"/>
      <c r="E5211" s="284"/>
      <c r="F5211" s="276"/>
      <c r="G5211" s="315"/>
      <c r="H5211" s="341"/>
      <c r="I5211" s="218">
        <f>IF(B5211&gt;0,INDEX(Depr!A$1:U$22,J$2-B5211,H5211),0)</f>
        <v>0</v>
      </c>
      <c r="J5211" s="316">
        <f t="shared" si="81"/>
        <v>0</v>
      </c>
      <c r="K5211" s="220"/>
      <c r="L5211" s="220"/>
    </row>
    <row r="5212" spans="1:12" ht="12" x14ac:dyDescent="0.2">
      <c r="A5212" s="375"/>
      <c r="B5212" s="364"/>
      <c r="C5212" s="284"/>
      <c r="D5212" s="237"/>
      <c r="E5212" s="284"/>
      <c r="F5212" s="276"/>
      <c r="G5212" s="315"/>
      <c r="H5212" s="341"/>
      <c r="I5212" s="218">
        <f>IF(B5212&gt;0,INDEX(Depr!A$1:U$22,J$2-B5212,H5212),0)</f>
        <v>0</v>
      </c>
      <c r="J5212" s="316">
        <f t="shared" si="81"/>
        <v>0</v>
      </c>
      <c r="K5212" s="220"/>
      <c r="L5212" s="220"/>
    </row>
    <row r="5213" spans="1:12" ht="12" x14ac:dyDescent="0.2">
      <c r="A5213" s="375"/>
      <c r="B5213" s="364"/>
      <c r="C5213" s="284"/>
      <c r="D5213" s="237"/>
      <c r="E5213" s="284"/>
      <c r="F5213" s="276"/>
      <c r="G5213" s="315"/>
      <c r="H5213" s="341"/>
      <c r="I5213" s="218">
        <f>IF(B5213&gt;0,INDEX(Depr!A$1:U$22,J$2-B5213,H5213),0)</f>
        <v>0</v>
      </c>
      <c r="J5213" s="316">
        <f t="shared" si="81"/>
        <v>0</v>
      </c>
      <c r="K5213" s="220"/>
      <c r="L5213" s="220"/>
    </row>
    <row r="5214" spans="1:12" ht="12" x14ac:dyDescent="0.2">
      <c r="A5214" s="375"/>
      <c r="B5214" s="364"/>
      <c r="C5214" s="284"/>
      <c r="D5214" s="237"/>
      <c r="E5214" s="284"/>
      <c r="F5214" s="276"/>
      <c r="G5214" s="315"/>
      <c r="H5214" s="341"/>
      <c r="I5214" s="218">
        <f>IF(B5214&gt;0,INDEX(Depr!A$1:U$22,J$2-B5214,H5214),0)</f>
        <v>0</v>
      </c>
      <c r="J5214" s="316">
        <f t="shared" si="81"/>
        <v>0</v>
      </c>
      <c r="K5214" s="220"/>
      <c r="L5214" s="220"/>
    </row>
    <row r="5215" spans="1:12" ht="12" x14ac:dyDescent="0.2">
      <c r="A5215" s="375"/>
      <c r="B5215" s="364"/>
      <c r="C5215" s="284"/>
      <c r="D5215" s="237"/>
      <c r="E5215" s="284"/>
      <c r="F5215" s="276"/>
      <c r="G5215" s="315"/>
      <c r="H5215" s="341"/>
      <c r="I5215" s="218">
        <f>IF(B5215&gt;0,INDEX(Depr!A$1:U$22,J$2-B5215,H5215),0)</f>
        <v>0</v>
      </c>
      <c r="J5215" s="316">
        <f t="shared" si="81"/>
        <v>0</v>
      </c>
      <c r="K5215" s="220"/>
      <c r="L5215" s="220"/>
    </row>
    <row r="5216" spans="1:12" ht="12" x14ac:dyDescent="0.2">
      <c r="A5216" s="375"/>
      <c r="B5216" s="364"/>
      <c r="C5216" s="284"/>
      <c r="D5216" s="237"/>
      <c r="E5216" s="284"/>
      <c r="F5216" s="276"/>
      <c r="G5216" s="315"/>
      <c r="H5216" s="341"/>
      <c r="I5216" s="218">
        <f>IF(B5216&gt;0,INDEX(Depr!A$1:U$22,J$2-B5216,H5216),0)</f>
        <v>0</v>
      </c>
      <c r="J5216" s="316">
        <f t="shared" si="81"/>
        <v>0</v>
      </c>
      <c r="K5216" s="220"/>
      <c r="L5216" s="220"/>
    </row>
    <row r="5217" spans="1:12" ht="12" x14ac:dyDescent="0.2">
      <c r="A5217" s="375"/>
      <c r="B5217" s="364"/>
      <c r="C5217" s="284"/>
      <c r="D5217" s="237"/>
      <c r="E5217" s="284"/>
      <c r="F5217" s="276"/>
      <c r="G5217" s="315"/>
      <c r="H5217" s="341"/>
      <c r="I5217" s="218">
        <f>IF(B5217&gt;0,INDEX(Depr!A$1:U$22,J$2-B5217,H5217),0)</f>
        <v>0</v>
      </c>
      <c r="J5217" s="316">
        <f t="shared" si="81"/>
        <v>0</v>
      </c>
      <c r="K5217" s="220"/>
      <c r="L5217" s="220"/>
    </row>
    <row r="5218" spans="1:12" ht="12" x14ac:dyDescent="0.2">
      <c r="A5218" s="375"/>
      <c r="B5218" s="364"/>
      <c r="C5218" s="284"/>
      <c r="D5218" s="237"/>
      <c r="E5218" s="284"/>
      <c r="F5218" s="276"/>
      <c r="G5218" s="315"/>
      <c r="H5218" s="341"/>
      <c r="I5218" s="218">
        <f>IF(B5218&gt;0,INDEX(Depr!A$1:U$22,J$2-B5218,H5218),0)</f>
        <v>0</v>
      </c>
      <c r="J5218" s="316">
        <f t="shared" si="81"/>
        <v>0</v>
      </c>
      <c r="K5218" s="220"/>
      <c r="L5218" s="220"/>
    </row>
    <row r="5219" spans="1:12" ht="12" x14ac:dyDescent="0.2">
      <c r="A5219" s="375"/>
      <c r="B5219" s="364"/>
      <c r="C5219" s="284"/>
      <c r="D5219" s="237"/>
      <c r="E5219" s="284"/>
      <c r="F5219" s="276"/>
      <c r="G5219" s="315"/>
      <c r="H5219" s="341"/>
      <c r="I5219" s="218">
        <f>IF(B5219&gt;0,INDEX(Depr!A$1:U$22,J$2-B5219,H5219),0)</f>
        <v>0</v>
      </c>
      <c r="J5219" s="316">
        <f t="shared" si="81"/>
        <v>0</v>
      </c>
      <c r="K5219" s="220"/>
      <c r="L5219" s="220"/>
    </row>
    <row r="5220" spans="1:12" ht="12" x14ac:dyDescent="0.2">
      <c r="A5220" s="375"/>
      <c r="B5220" s="364"/>
      <c r="C5220" s="284"/>
      <c r="D5220" s="237"/>
      <c r="E5220" s="284"/>
      <c r="F5220" s="276"/>
      <c r="G5220" s="315"/>
      <c r="H5220" s="341"/>
      <c r="I5220" s="218">
        <f>IF(B5220&gt;0,INDEX(Depr!A$1:U$22,J$2-B5220,H5220),0)</f>
        <v>0</v>
      </c>
      <c r="J5220" s="316">
        <f t="shared" si="81"/>
        <v>0</v>
      </c>
      <c r="K5220" s="220"/>
      <c r="L5220" s="220"/>
    </row>
    <row r="5221" spans="1:12" ht="12" x14ac:dyDescent="0.2">
      <c r="A5221" s="375"/>
      <c r="B5221" s="364"/>
      <c r="C5221" s="284"/>
      <c r="D5221" s="237"/>
      <c r="E5221" s="284"/>
      <c r="F5221" s="276"/>
      <c r="G5221" s="315"/>
      <c r="H5221" s="341"/>
      <c r="I5221" s="218">
        <f>IF(B5221&gt;0,INDEX(Depr!A$1:U$22,J$2-B5221,H5221),0)</f>
        <v>0</v>
      </c>
      <c r="J5221" s="316">
        <f t="shared" si="81"/>
        <v>0</v>
      </c>
      <c r="K5221" s="220"/>
      <c r="L5221" s="220"/>
    </row>
    <row r="5222" spans="1:12" ht="12" x14ac:dyDescent="0.2">
      <c r="A5222" s="375"/>
      <c r="B5222" s="364"/>
      <c r="C5222" s="284"/>
      <c r="D5222" s="237"/>
      <c r="E5222" s="284"/>
      <c r="F5222" s="276"/>
      <c r="G5222" s="315"/>
      <c r="H5222" s="341"/>
      <c r="I5222" s="218">
        <f>IF(B5222&gt;0,INDEX(Depr!A$1:U$22,J$2-B5222,H5222),0)</f>
        <v>0</v>
      </c>
      <c r="J5222" s="316">
        <f t="shared" si="81"/>
        <v>0</v>
      </c>
      <c r="K5222" s="220"/>
      <c r="L5222" s="220"/>
    </row>
    <row r="5223" spans="1:12" ht="12" x14ac:dyDescent="0.2">
      <c r="A5223" s="375"/>
      <c r="B5223" s="364"/>
      <c r="C5223" s="284"/>
      <c r="D5223" s="237"/>
      <c r="E5223" s="284"/>
      <c r="F5223" s="276"/>
      <c r="G5223" s="315"/>
      <c r="H5223" s="341"/>
      <c r="I5223" s="218">
        <f>IF(B5223&gt;0,INDEX(Depr!A$1:U$22,J$2-B5223,H5223),0)</f>
        <v>0</v>
      </c>
      <c r="J5223" s="316">
        <f t="shared" si="81"/>
        <v>0</v>
      </c>
      <c r="K5223" s="220"/>
      <c r="L5223" s="220"/>
    </row>
    <row r="5224" spans="1:12" ht="12" x14ac:dyDescent="0.2">
      <c r="A5224" s="375"/>
      <c r="B5224" s="364"/>
      <c r="C5224" s="284"/>
      <c r="D5224" s="237"/>
      <c r="E5224" s="284"/>
      <c r="F5224" s="276"/>
      <c r="G5224" s="315"/>
      <c r="H5224" s="341"/>
      <c r="I5224" s="218">
        <f>IF(B5224&gt;0,INDEX(Depr!A$1:U$22,J$2-B5224,H5224),0)</f>
        <v>0</v>
      </c>
      <c r="J5224" s="316">
        <f t="shared" si="81"/>
        <v>0</v>
      </c>
      <c r="K5224" s="220"/>
      <c r="L5224" s="220"/>
    </row>
    <row r="5225" spans="1:12" ht="12" x14ac:dyDescent="0.2">
      <c r="A5225" s="375"/>
      <c r="B5225" s="364"/>
      <c r="C5225" s="284"/>
      <c r="D5225" s="237"/>
      <c r="E5225" s="284"/>
      <c r="F5225" s="276"/>
      <c r="G5225" s="315"/>
      <c r="H5225" s="341"/>
      <c r="I5225" s="218">
        <f>IF(B5225&gt;0,INDEX(Depr!A$1:U$22,J$2-B5225,H5225),0)</f>
        <v>0</v>
      </c>
      <c r="J5225" s="316">
        <f t="shared" si="81"/>
        <v>0</v>
      </c>
      <c r="K5225" s="220"/>
      <c r="L5225" s="220"/>
    </row>
    <row r="5226" spans="1:12" ht="12" x14ac:dyDescent="0.2">
      <c r="A5226" s="375"/>
      <c r="B5226" s="364"/>
      <c r="C5226" s="284"/>
      <c r="D5226" s="237"/>
      <c r="E5226" s="284"/>
      <c r="F5226" s="276"/>
      <c r="G5226" s="315"/>
      <c r="H5226" s="341"/>
      <c r="I5226" s="218">
        <f>IF(B5226&gt;0,INDEX(Depr!A$1:U$22,J$2-B5226,H5226),0)</f>
        <v>0</v>
      </c>
      <c r="J5226" s="316">
        <f t="shared" si="81"/>
        <v>0</v>
      </c>
      <c r="K5226" s="220"/>
      <c r="L5226" s="220"/>
    </row>
    <row r="5227" spans="1:12" ht="12" x14ac:dyDescent="0.2">
      <c r="A5227" s="375"/>
      <c r="B5227" s="364"/>
      <c r="C5227" s="284"/>
      <c r="D5227" s="237"/>
      <c r="E5227" s="284"/>
      <c r="F5227" s="276"/>
      <c r="G5227" s="315"/>
      <c r="H5227" s="341"/>
      <c r="I5227" s="218">
        <f>IF(B5227&gt;0,INDEX(Depr!A$1:U$22,J$2-B5227,H5227),0)</f>
        <v>0</v>
      </c>
      <c r="J5227" s="316">
        <f t="shared" si="81"/>
        <v>0</v>
      </c>
      <c r="K5227" s="220"/>
      <c r="L5227" s="220"/>
    </row>
    <row r="5228" spans="1:12" ht="12" x14ac:dyDescent="0.2">
      <c r="A5228" s="375"/>
      <c r="B5228" s="364"/>
      <c r="C5228" s="284"/>
      <c r="D5228" s="237"/>
      <c r="E5228" s="284"/>
      <c r="F5228" s="276"/>
      <c r="G5228" s="315"/>
      <c r="H5228" s="341"/>
      <c r="I5228" s="218">
        <f>IF(B5228&gt;0,INDEX(Depr!A$1:U$22,J$2-B5228,H5228),0)</f>
        <v>0</v>
      </c>
      <c r="J5228" s="316">
        <f t="shared" si="81"/>
        <v>0</v>
      </c>
      <c r="K5228" s="220"/>
      <c r="L5228" s="220"/>
    </row>
    <row r="5229" spans="1:12" ht="12" x14ac:dyDescent="0.2">
      <c r="A5229" s="375"/>
      <c r="B5229" s="364"/>
      <c r="C5229" s="284"/>
      <c r="D5229" s="237"/>
      <c r="E5229" s="284"/>
      <c r="F5229" s="276"/>
      <c r="G5229" s="315"/>
      <c r="H5229" s="341"/>
      <c r="I5229" s="218">
        <f>IF(B5229&gt;0,INDEX(Depr!A$1:U$22,J$2-B5229,H5229),0)</f>
        <v>0</v>
      </c>
      <c r="J5229" s="316">
        <f t="shared" si="81"/>
        <v>0</v>
      </c>
      <c r="K5229" s="220"/>
      <c r="L5229" s="220"/>
    </row>
    <row r="5230" spans="1:12" ht="12" x14ac:dyDescent="0.2">
      <c r="A5230" s="375"/>
      <c r="B5230" s="364"/>
      <c r="C5230" s="284"/>
      <c r="D5230" s="237"/>
      <c r="E5230" s="284"/>
      <c r="F5230" s="276"/>
      <c r="G5230" s="315"/>
      <c r="H5230" s="341"/>
      <c r="I5230" s="218">
        <f>IF(B5230&gt;0,INDEX(Depr!A$1:U$22,J$2-B5230,H5230),0)</f>
        <v>0</v>
      </c>
      <c r="J5230" s="316">
        <f t="shared" si="81"/>
        <v>0</v>
      </c>
      <c r="K5230" s="220"/>
      <c r="L5230" s="220"/>
    </row>
    <row r="5231" spans="1:12" ht="12" x14ac:dyDescent="0.2">
      <c r="A5231" s="375"/>
      <c r="B5231" s="364"/>
      <c r="C5231" s="284"/>
      <c r="D5231" s="237"/>
      <c r="E5231" s="284"/>
      <c r="F5231" s="276"/>
      <c r="G5231" s="315"/>
      <c r="H5231" s="341"/>
      <c r="I5231" s="218">
        <f>IF(B5231&gt;0,INDEX(Depr!A$1:U$22,J$2-B5231,H5231),0)</f>
        <v>0</v>
      </c>
      <c r="J5231" s="316">
        <f t="shared" si="81"/>
        <v>0</v>
      </c>
      <c r="K5231" s="220"/>
      <c r="L5231" s="220"/>
    </row>
    <row r="5232" spans="1:12" ht="12" x14ac:dyDescent="0.2">
      <c r="A5232" s="375"/>
      <c r="B5232" s="364"/>
      <c r="C5232" s="284"/>
      <c r="D5232" s="237"/>
      <c r="E5232" s="284"/>
      <c r="F5232" s="276"/>
      <c r="G5232" s="315"/>
      <c r="H5232" s="341"/>
      <c r="I5232" s="218">
        <f>IF(B5232&gt;0,INDEX(Depr!A$1:U$22,J$2-B5232,H5232),0)</f>
        <v>0</v>
      </c>
      <c r="J5232" s="316">
        <f t="shared" si="81"/>
        <v>0</v>
      </c>
      <c r="K5232" s="220"/>
      <c r="L5232" s="220"/>
    </row>
    <row r="5233" spans="1:12" ht="12" x14ac:dyDescent="0.2">
      <c r="A5233" s="375"/>
      <c r="B5233" s="364"/>
      <c r="C5233" s="284"/>
      <c r="D5233" s="237"/>
      <c r="E5233" s="284"/>
      <c r="F5233" s="276"/>
      <c r="G5233" s="315"/>
      <c r="H5233" s="341"/>
      <c r="I5233" s="218">
        <f>IF(B5233&gt;0,INDEX(Depr!A$1:U$22,J$2-B5233,H5233),0)</f>
        <v>0</v>
      </c>
      <c r="J5233" s="316">
        <f t="shared" si="81"/>
        <v>0</v>
      </c>
      <c r="K5233" s="220"/>
      <c r="L5233" s="220"/>
    </row>
    <row r="5234" spans="1:12" ht="12" x14ac:dyDescent="0.2">
      <c r="A5234" s="375"/>
      <c r="B5234" s="364"/>
      <c r="C5234" s="284"/>
      <c r="D5234" s="237"/>
      <c r="E5234" s="284"/>
      <c r="F5234" s="276"/>
      <c r="G5234" s="315"/>
      <c r="H5234" s="341"/>
      <c r="I5234" s="218">
        <f>IF(B5234&gt;0,INDEX(Depr!A$1:U$22,J$2-B5234,H5234),0)</f>
        <v>0</v>
      </c>
      <c r="J5234" s="316">
        <f t="shared" si="81"/>
        <v>0</v>
      </c>
      <c r="K5234" s="220"/>
      <c r="L5234" s="220"/>
    </row>
    <row r="5235" spans="1:12" ht="12" x14ac:dyDescent="0.2">
      <c r="A5235" s="375"/>
      <c r="B5235" s="364"/>
      <c r="C5235" s="284"/>
      <c r="D5235" s="237"/>
      <c r="E5235" s="284"/>
      <c r="F5235" s="276"/>
      <c r="G5235" s="315"/>
      <c r="H5235" s="341"/>
      <c r="I5235" s="218">
        <f>IF(B5235&gt;0,INDEX(Depr!A$1:U$22,J$2-B5235,H5235),0)</f>
        <v>0</v>
      </c>
      <c r="J5235" s="316">
        <f t="shared" si="81"/>
        <v>0</v>
      </c>
      <c r="K5235" s="220"/>
      <c r="L5235" s="220"/>
    </row>
    <row r="5236" spans="1:12" ht="12" x14ac:dyDescent="0.2">
      <c r="A5236" s="375"/>
      <c r="B5236" s="364"/>
      <c r="C5236" s="284"/>
      <c r="D5236" s="237"/>
      <c r="E5236" s="284"/>
      <c r="F5236" s="276"/>
      <c r="G5236" s="315"/>
      <c r="H5236" s="341"/>
      <c r="I5236" s="218">
        <f>IF(B5236&gt;0,INDEX(Depr!A$1:U$22,J$2-B5236,H5236),0)</f>
        <v>0</v>
      </c>
      <c r="J5236" s="316">
        <f t="shared" si="81"/>
        <v>0</v>
      </c>
      <c r="K5236" s="220"/>
      <c r="L5236" s="220"/>
    </row>
    <row r="5237" spans="1:12" ht="12" x14ac:dyDescent="0.2">
      <c r="A5237" s="375"/>
      <c r="B5237" s="364"/>
      <c r="C5237" s="284"/>
      <c r="D5237" s="237"/>
      <c r="E5237" s="284"/>
      <c r="F5237" s="276"/>
      <c r="G5237" s="315"/>
      <c r="H5237" s="341"/>
      <c r="I5237" s="218">
        <f>IF(B5237&gt;0,INDEX(Depr!A$1:U$22,J$2-B5237,H5237),0)</f>
        <v>0</v>
      </c>
      <c r="J5237" s="316">
        <f t="shared" si="81"/>
        <v>0</v>
      </c>
      <c r="K5237" s="220"/>
      <c r="L5237" s="220"/>
    </row>
    <row r="5238" spans="1:12" ht="12" x14ac:dyDescent="0.2">
      <c r="A5238" s="375"/>
      <c r="B5238" s="364"/>
      <c r="C5238" s="284"/>
      <c r="D5238" s="237"/>
      <c r="E5238" s="284"/>
      <c r="F5238" s="276"/>
      <c r="G5238" s="315"/>
      <c r="H5238" s="341"/>
      <c r="I5238" s="218">
        <f>IF(B5238&gt;0,INDEX(Depr!A$1:U$22,J$2-B5238,H5238),0)</f>
        <v>0</v>
      </c>
      <c r="J5238" s="316">
        <f t="shared" si="81"/>
        <v>0</v>
      </c>
      <c r="K5238" s="220"/>
      <c r="L5238" s="220"/>
    </row>
    <row r="5239" spans="1:12" ht="12" x14ac:dyDescent="0.2">
      <c r="A5239" s="375"/>
      <c r="B5239" s="364"/>
      <c r="C5239" s="284"/>
      <c r="D5239" s="237"/>
      <c r="E5239" s="284"/>
      <c r="F5239" s="276"/>
      <c r="G5239" s="315"/>
      <c r="H5239" s="341"/>
      <c r="I5239" s="218">
        <f>IF(B5239&gt;0,INDEX(Depr!A$1:U$22,J$2-B5239,H5239),0)</f>
        <v>0</v>
      </c>
      <c r="J5239" s="316">
        <f t="shared" si="81"/>
        <v>0</v>
      </c>
      <c r="K5239" s="220"/>
      <c r="L5239" s="220"/>
    </row>
    <row r="5240" spans="1:12" ht="12" x14ac:dyDescent="0.2">
      <c r="A5240" s="375"/>
      <c r="B5240" s="364"/>
      <c r="C5240" s="284"/>
      <c r="D5240" s="237"/>
      <c r="E5240" s="284"/>
      <c r="F5240" s="276"/>
      <c r="G5240" s="315"/>
      <c r="H5240" s="341"/>
      <c r="I5240" s="218">
        <f>IF(B5240&gt;0,INDEX(Depr!A$1:U$22,J$2-B5240,H5240),0)</f>
        <v>0</v>
      </c>
      <c r="J5240" s="316">
        <f t="shared" si="81"/>
        <v>0</v>
      </c>
      <c r="K5240" s="220"/>
      <c r="L5240" s="220"/>
    </row>
    <row r="5241" spans="1:12" ht="12" x14ac:dyDescent="0.2">
      <c r="A5241" s="375"/>
      <c r="B5241" s="364"/>
      <c r="C5241" s="284"/>
      <c r="D5241" s="237"/>
      <c r="E5241" s="284"/>
      <c r="F5241" s="276"/>
      <c r="G5241" s="315"/>
      <c r="H5241" s="341"/>
      <c r="I5241" s="218">
        <f>IF(B5241&gt;0,INDEX(Depr!A$1:U$22,J$2-B5241,H5241),0)</f>
        <v>0</v>
      </c>
      <c r="J5241" s="316">
        <f t="shared" si="81"/>
        <v>0</v>
      </c>
      <c r="K5241" s="220"/>
      <c r="L5241" s="220"/>
    </row>
    <row r="5242" spans="1:12" ht="12" x14ac:dyDescent="0.2">
      <c r="A5242" s="375"/>
      <c r="B5242" s="364"/>
      <c r="C5242" s="284"/>
      <c r="D5242" s="237"/>
      <c r="E5242" s="284"/>
      <c r="F5242" s="276"/>
      <c r="G5242" s="315"/>
      <c r="H5242" s="341"/>
      <c r="I5242" s="218">
        <f>IF(B5242&gt;0,INDEX(Depr!A$1:U$22,J$2-B5242,H5242),0)</f>
        <v>0</v>
      </c>
      <c r="J5242" s="316">
        <f t="shared" si="81"/>
        <v>0</v>
      </c>
      <c r="K5242" s="220"/>
      <c r="L5242" s="220"/>
    </row>
    <row r="5243" spans="1:12" ht="12" x14ac:dyDescent="0.2">
      <c r="A5243" s="375"/>
      <c r="B5243" s="364"/>
      <c r="C5243" s="284"/>
      <c r="D5243" s="237"/>
      <c r="E5243" s="284"/>
      <c r="F5243" s="276"/>
      <c r="G5243" s="315"/>
      <c r="H5243" s="341"/>
      <c r="I5243" s="218">
        <f>IF(B5243&gt;0,INDEX(Depr!A$1:U$22,J$2-B5243,H5243),0)</f>
        <v>0</v>
      </c>
      <c r="J5243" s="316">
        <f t="shared" si="81"/>
        <v>0</v>
      </c>
      <c r="K5243" s="220"/>
      <c r="L5243" s="220"/>
    </row>
    <row r="5244" spans="1:12" ht="12" x14ac:dyDescent="0.2">
      <c r="A5244" s="375"/>
      <c r="B5244" s="364"/>
      <c r="C5244" s="284"/>
      <c r="D5244" s="237"/>
      <c r="E5244" s="284"/>
      <c r="F5244" s="276"/>
      <c r="G5244" s="315"/>
      <c r="H5244" s="341"/>
      <c r="I5244" s="218">
        <f>IF(B5244&gt;0,INDEX(Depr!A$1:U$22,J$2-B5244,H5244),0)</f>
        <v>0</v>
      </c>
      <c r="J5244" s="316">
        <f t="shared" si="81"/>
        <v>0</v>
      </c>
      <c r="K5244" s="220"/>
      <c r="L5244" s="220"/>
    </row>
    <row r="5245" spans="1:12" ht="12" x14ac:dyDescent="0.2">
      <c r="A5245" s="375"/>
      <c r="B5245" s="364"/>
      <c r="C5245" s="284"/>
      <c r="D5245" s="237"/>
      <c r="E5245" s="284"/>
      <c r="F5245" s="276"/>
      <c r="G5245" s="315"/>
      <c r="H5245" s="341"/>
      <c r="I5245" s="218">
        <f>IF(B5245&gt;0,INDEX(Depr!A$1:U$22,J$2-B5245,H5245),0)</f>
        <v>0</v>
      </c>
      <c r="J5245" s="316">
        <f t="shared" si="81"/>
        <v>0</v>
      </c>
      <c r="K5245" s="220"/>
      <c r="L5245" s="220"/>
    </row>
    <row r="5246" spans="1:12" ht="12" x14ac:dyDescent="0.2">
      <c r="A5246" s="375"/>
      <c r="B5246" s="364"/>
      <c r="C5246" s="284"/>
      <c r="D5246" s="237"/>
      <c r="E5246" s="284"/>
      <c r="F5246" s="276"/>
      <c r="G5246" s="315"/>
      <c r="H5246" s="341"/>
      <c r="I5246" s="218">
        <f>IF(B5246&gt;0,INDEX(Depr!A$1:U$22,J$2-B5246,H5246),0)</f>
        <v>0</v>
      </c>
      <c r="J5246" s="316">
        <f t="shared" si="81"/>
        <v>0</v>
      </c>
      <c r="K5246" s="220"/>
      <c r="L5246" s="220"/>
    </row>
    <row r="5247" spans="1:12" ht="12" x14ac:dyDescent="0.2">
      <c r="A5247" s="375"/>
      <c r="B5247" s="364"/>
      <c r="C5247" s="284"/>
      <c r="D5247" s="237"/>
      <c r="E5247" s="284"/>
      <c r="F5247" s="276"/>
      <c r="G5247" s="315"/>
      <c r="H5247" s="341"/>
      <c r="I5247" s="218">
        <f>IF(B5247&gt;0,INDEX(Depr!A$1:U$22,J$2-B5247,H5247),0)</f>
        <v>0</v>
      </c>
      <c r="J5247" s="316">
        <f t="shared" si="81"/>
        <v>0</v>
      </c>
      <c r="K5247" s="220"/>
      <c r="L5247" s="220"/>
    </row>
    <row r="5248" spans="1:12" ht="12" x14ac:dyDescent="0.2">
      <c r="A5248" s="375"/>
      <c r="B5248" s="364"/>
      <c r="C5248" s="284"/>
      <c r="D5248" s="237"/>
      <c r="E5248" s="284"/>
      <c r="F5248" s="276"/>
      <c r="G5248" s="315"/>
      <c r="H5248" s="341"/>
      <c r="I5248" s="218">
        <f>IF(B5248&gt;0,INDEX(Depr!A$1:U$22,J$2-B5248,H5248),0)</f>
        <v>0</v>
      </c>
      <c r="J5248" s="316">
        <f t="shared" si="81"/>
        <v>0</v>
      </c>
      <c r="K5248" s="220"/>
      <c r="L5248" s="220"/>
    </row>
    <row r="5249" spans="1:12" ht="12" x14ac:dyDescent="0.2">
      <c r="A5249" s="375"/>
      <c r="B5249" s="364"/>
      <c r="C5249" s="284"/>
      <c r="D5249" s="237"/>
      <c r="E5249" s="284"/>
      <c r="F5249" s="276"/>
      <c r="G5249" s="315"/>
      <c r="H5249" s="341"/>
      <c r="I5249" s="218">
        <f>IF(B5249&gt;0,INDEX(Depr!A$1:U$22,J$2-B5249,H5249),0)</f>
        <v>0</v>
      </c>
      <c r="J5249" s="316">
        <f t="shared" si="81"/>
        <v>0</v>
      </c>
      <c r="K5249" s="220"/>
      <c r="L5249" s="220"/>
    </row>
    <row r="5250" spans="1:12" ht="12" x14ac:dyDescent="0.2">
      <c r="A5250" s="375"/>
      <c r="B5250" s="364"/>
      <c r="C5250" s="284"/>
      <c r="D5250" s="237"/>
      <c r="E5250" s="284"/>
      <c r="F5250" s="276"/>
      <c r="G5250" s="315"/>
      <c r="H5250" s="341"/>
      <c r="I5250" s="218">
        <f>IF(B5250&gt;0,INDEX(Depr!A$1:U$22,J$2-B5250,H5250),0)</f>
        <v>0</v>
      </c>
      <c r="J5250" s="316">
        <f t="shared" si="81"/>
        <v>0</v>
      </c>
      <c r="K5250" s="220"/>
      <c r="L5250" s="220"/>
    </row>
    <row r="5251" spans="1:12" ht="12" x14ac:dyDescent="0.2">
      <c r="A5251" s="375"/>
      <c r="B5251" s="364"/>
      <c r="C5251" s="284"/>
      <c r="D5251" s="237"/>
      <c r="E5251" s="284"/>
      <c r="F5251" s="276"/>
      <c r="G5251" s="315"/>
      <c r="H5251" s="341"/>
      <c r="I5251" s="218">
        <f>IF(B5251&gt;0,INDEX(Depr!A$1:U$22,J$2-B5251,H5251),0)</f>
        <v>0</v>
      </c>
      <c r="J5251" s="316">
        <f t="shared" si="81"/>
        <v>0</v>
      </c>
      <c r="K5251" s="220"/>
      <c r="L5251" s="220"/>
    </row>
    <row r="5252" spans="1:12" ht="12" x14ac:dyDescent="0.2">
      <c r="A5252" s="375"/>
      <c r="B5252" s="364"/>
      <c r="C5252" s="284"/>
      <c r="D5252" s="237"/>
      <c r="E5252" s="284"/>
      <c r="F5252" s="276"/>
      <c r="G5252" s="315"/>
      <c r="H5252" s="341"/>
      <c r="I5252" s="218">
        <f>IF(B5252&gt;0,INDEX(Depr!A$1:U$22,J$2-B5252,H5252),0)</f>
        <v>0</v>
      </c>
      <c r="J5252" s="316">
        <f t="shared" si="81"/>
        <v>0</v>
      </c>
      <c r="K5252" s="220"/>
      <c r="L5252" s="220"/>
    </row>
    <row r="5253" spans="1:12" ht="12" x14ac:dyDescent="0.2">
      <c r="A5253" s="375"/>
      <c r="B5253" s="364"/>
      <c r="C5253" s="284"/>
      <c r="D5253" s="237"/>
      <c r="E5253" s="284"/>
      <c r="F5253" s="276"/>
      <c r="G5253" s="315"/>
      <c r="H5253" s="341"/>
      <c r="I5253" s="218">
        <f>IF(B5253&gt;0,INDEX(Depr!A$1:U$22,J$2-B5253,H5253),0)</f>
        <v>0</v>
      </c>
      <c r="J5253" s="316">
        <f t="shared" si="81"/>
        <v>0</v>
      </c>
      <c r="K5253" s="220"/>
      <c r="L5253" s="220"/>
    </row>
    <row r="5254" spans="1:12" ht="12" x14ac:dyDescent="0.2">
      <c r="A5254" s="375"/>
      <c r="B5254" s="364"/>
      <c r="C5254" s="284"/>
      <c r="D5254" s="237"/>
      <c r="E5254" s="284"/>
      <c r="F5254" s="276"/>
      <c r="G5254" s="315"/>
      <c r="H5254" s="341"/>
      <c r="I5254" s="218">
        <f>IF(B5254&gt;0,INDEX(Depr!A$1:U$22,J$2-B5254,H5254),0)</f>
        <v>0</v>
      </c>
      <c r="J5254" s="316">
        <f t="shared" ref="J5254:J5317" si="82">ROUND(G5254*I5254,0)</f>
        <v>0</v>
      </c>
      <c r="K5254" s="220"/>
      <c r="L5254" s="220"/>
    </row>
    <row r="5255" spans="1:12" ht="12" x14ac:dyDescent="0.2">
      <c r="A5255" s="375"/>
      <c r="B5255" s="364"/>
      <c r="C5255" s="284"/>
      <c r="D5255" s="237"/>
      <c r="E5255" s="284"/>
      <c r="F5255" s="276"/>
      <c r="G5255" s="315"/>
      <c r="H5255" s="341"/>
      <c r="I5255" s="218">
        <f>IF(B5255&gt;0,INDEX(Depr!A$1:U$22,J$2-B5255,H5255),0)</f>
        <v>0</v>
      </c>
      <c r="J5255" s="316">
        <f t="shared" si="82"/>
        <v>0</v>
      </c>
      <c r="K5255" s="220"/>
      <c r="L5255" s="220"/>
    </row>
    <row r="5256" spans="1:12" ht="12" x14ac:dyDescent="0.2">
      <c r="A5256" s="375"/>
      <c r="B5256" s="364"/>
      <c r="C5256" s="284"/>
      <c r="D5256" s="237"/>
      <c r="E5256" s="284"/>
      <c r="F5256" s="276"/>
      <c r="G5256" s="315"/>
      <c r="H5256" s="341"/>
      <c r="I5256" s="218">
        <f>IF(B5256&gt;0,INDEX(Depr!A$1:U$22,J$2-B5256,H5256),0)</f>
        <v>0</v>
      </c>
      <c r="J5256" s="316">
        <f t="shared" si="82"/>
        <v>0</v>
      </c>
      <c r="K5256" s="220"/>
      <c r="L5256" s="220"/>
    </row>
    <row r="5257" spans="1:12" ht="12" x14ac:dyDescent="0.2">
      <c r="A5257" s="375"/>
      <c r="B5257" s="364"/>
      <c r="C5257" s="284"/>
      <c r="D5257" s="237"/>
      <c r="E5257" s="284"/>
      <c r="F5257" s="276"/>
      <c r="G5257" s="315"/>
      <c r="H5257" s="341"/>
      <c r="I5257" s="218">
        <f>IF(B5257&gt;0,INDEX(Depr!A$1:U$22,J$2-B5257,H5257),0)</f>
        <v>0</v>
      </c>
      <c r="J5257" s="316">
        <f t="shared" si="82"/>
        <v>0</v>
      </c>
      <c r="K5257" s="220"/>
      <c r="L5257" s="220"/>
    </row>
    <row r="5258" spans="1:12" ht="12" x14ac:dyDescent="0.2">
      <c r="A5258" s="375"/>
      <c r="B5258" s="364"/>
      <c r="C5258" s="284"/>
      <c r="D5258" s="237"/>
      <c r="E5258" s="284"/>
      <c r="F5258" s="276"/>
      <c r="G5258" s="315"/>
      <c r="H5258" s="341"/>
      <c r="I5258" s="218">
        <f>IF(B5258&gt;0,INDEX(Depr!A$1:U$22,J$2-B5258,H5258),0)</f>
        <v>0</v>
      </c>
      <c r="J5258" s="316">
        <f t="shared" si="82"/>
        <v>0</v>
      </c>
      <c r="K5258" s="220"/>
      <c r="L5258" s="220"/>
    </row>
    <row r="5259" spans="1:12" ht="12" x14ac:dyDescent="0.2">
      <c r="A5259" s="375"/>
      <c r="B5259" s="364"/>
      <c r="C5259" s="284"/>
      <c r="D5259" s="237"/>
      <c r="E5259" s="284"/>
      <c r="F5259" s="276"/>
      <c r="G5259" s="315"/>
      <c r="H5259" s="341"/>
      <c r="I5259" s="218">
        <f>IF(B5259&gt;0,INDEX(Depr!A$1:U$22,J$2-B5259,H5259),0)</f>
        <v>0</v>
      </c>
      <c r="J5259" s="316">
        <f t="shared" si="82"/>
        <v>0</v>
      </c>
      <c r="K5259" s="220"/>
      <c r="L5259" s="220"/>
    </row>
    <row r="5260" spans="1:12" ht="12" x14ac:dyDescent="0.2">
      <c r="A5260" s="375"/>
      <c r="B5260" s="364"/>
      <c r="C5260" s="284"/>
      <c r="D5260" s="237"/>
      <c r="E5260" s="284"/>
      <c r="F5260" s="276"/>
      <c r="G5260" s="315"/>
      <c r="H5260" s="341"/>
      <c r="I5260" s="218">
        <f>IF(B5260&gt;0,INDEX(Depr!A$1:U$22,J$2-B5260,H5260),0)</f>
        <v>0</v>
      </c>
      <c r="J5260" s="316">
        <f t="shared" si="82"/>
        <v>0</v>
      </c>
      <c r="K5260" s="220"/>
      <c r="L5260" s="220"/>
    </row>
    <row r="5261" spans="1:12" ht="12" x14ac:dyDescent="0.2">
      <c r="A5261" s="375"/>
      <c r="B5261" s="364"/>
      <c r="C5261" s="284"/>
      <c r="D5261" s="237"/>
      <c r="E5261" s="284"/>
      <c r="F5261" s="276"/>
      <c r="G5261" s="315"/>
      <c r="H5261" s="341"/>
      <c r="I5261" s="218">
        <f>IF(B5261&gt;0,INDEX(Depr!A$1:U$22,J$2-B5261,H5261),0)</f>
        <v>0</v>
      </c>
      <c r="J5261" s="316">
        <f t="shared" si="82"/>
        <v>0</v>
      </c>
      <c r="K5261" s="220"/>
      <c r="L5261" s="220"/>
    </row>
    <row r="5262" spans="1:12" ht="12" x14ac:dyDescent="0.2">
      <c r="A5262" s="375"/>
      <c r="B5262" s="364"/>
      <c r="C5262" s="284"/>
      <c r="D5262" s="237"/>
      <c r="E5262" s="284"/>
      <c r="F5262" s="276"/>
      <c r="G5262" s="315"/>
      <c r="H5262" s="341"/>
      <c r="I5262" s="218">
        <f>IF(B5262&gt;0,INDEX(Depr!A$1:U$22,J$2-B5262,H5262),0)</f>
        <v>0</v>
      </c>
      <c r="J5262" s="316">
        <f t="shared" si="82"/>
        <v>0</v>
      </c>
      <c r="K5262" s="220"/>
      <c r="L5262" s="220"/>
    </row>
    <row r="5263" spans="1:12" ht="12" x14ac:dyDescent="0.2">
      <c r="A5263" s="375"/>
      <c r="B5263" s="364"/>
      <c r="C5263" s="284"/>
      <c r="D5263" s="237"/>
      <c r="E5263" s="284"/>
      <c r="F5263" s="276"/>
      <c r="G5263" s="315"/>
      <c r="H5263" s="341"/>
      <c r="I5263" s="218">
        <f>IF(B5263&gt;0,INDEX(Depr!A$1:U$22,J$2-B5263,H5263),0)</f>
        <v>0</v>
      </c>
      <c r="J5263" s="316">
        <f t="shared" si="82"/>
        <v>0</v>
      </c>
      <c r="K5263" s="220"/>
      <c r="L5263" s="220"/>
    </row>
    <row r="5264" spans="1:12" ht="12" x14ac:dyDescent="0.2">
      <c r="A5264" s="375"/>
      <c r="B5264" s="364"/>
      <c r="C5264" s="284"/>
      <c r="D5264" s="237"/>
      <c r="E5264" s="284"/>
      <c r="F5264" s="276"/>
      <c r="G5264" s="315"/>
      <c r="H5264" s="341"/>
      <c r="I5264" s="218">
        <f>IF(B5264&gt;0,INDEX(Depr!A$1:U$22,J$2-B5264,H5264),0)</f>
        <v>0</v>
      </c>
      <c r="J5264" s="316">
        <f t="shared" si="82"/>
        <v>0</v>
      </c>
      <c r="K5264" s="220"/>
      <c r="L5264" s="220"/>
    </row>
    <row r="5265" spans="1:12" ht="12" x14ac:dyDescent="0.2">
      <c r="A5265" s="375"/>
      <c r="B5265" s="364"/>
      <c r="C5265" s="284"/>
      <c r="D5265" s="237"/>
      <c r="E5265" s="284"/>
      <c r="F5265" s="276"/>
      <c r="G5265" s="315"/>
      <c r="H5265" s="341"/>
      <c r="I5265" s="218">
        <f>IF(B5265&gt;0,INDEX(Depr!A$1:U$22,J$2-B5265,H5265),0)</f>
        <v>0</v>
      </c>
      <c r="J5265" s="316">
        <f t="shared" si="82"/>
        <v>0</v>
      </c>
      <c r="K5265" s="220"/>
      <c r="L5265" s="220"/>
    </row>
    <row r="5266" spans="1:12" ht="12" x14ac:dyDescent="0.2">
      <c r="A5266" s="375"/>
      <c r="B5266" s="364"/>
      <c r="C5266" s="284"/>
      <c r="D5266" s="237"/>
      <c r="E5266" s="284"/>
      <c r="F5266" s="276"/>
      <c r="G5266" s="315"/>
      <c r="H5266" s="341"/>
      <c r="I5266" s="218">
        <f>IF(B5266&gt;0,INDEX(Depr!A$1:U$22,J$2-B5266,H5266),0)</f>
        <v>0</v>
      </c>
      <c r="J5266" s="316">
        <f t="shared" si="82"/>
        <v>0</v>
      </c>
      <c r="K5266" s="220"/>
      <c r="L5266" s="220"/>
    </row>
    <row r="5267" spans="1:12" ht="12" x14ac:dyDescent="0.2">
      <c r="A5267" s="375"/>
      <c r="B5267" s="364"/>
      <c r="C5267" s="284"/>
      <c r="D5267" s="237"/>
      <c r="E5267" s="284"/>
      <c r="F5267" s="276"/>
      <c r="G5267" s="315"/>
      <c r="H5267" s="341"/>
      <c r="I5267" s="218">
        <f>IF(B5267&gt;0,INDEX(Depr!A$1:U$22,J$2-B5267,H5267),0)</f>
        <v>0</v>
      </c>
      <c r="J5267" s="316">
        <f t="shared" si="82"/>
        <v>0</v>
      </c>
      <c r="K5267" s="220"/>
      <c r="L5267" s="220"/>
    </row>
    <row r="5268" spans="1:12" ht="12" x14ac:dyDescent="0.2">
      <c r="A5268" s="375"/>
      <c r="B5268" s="364"/>
      <c r="C5268" s="284"/>
      <c r="D5268" s="237"/>
      <c r="E5268" s="284"/>
      <c r="F5268" s="276"/>
      <c r="G5268" s="315"/>
      <c r="H5268" s="341"/>
      <c r="I5268" s="218">
        <f>IF(B5268&gt;0,INDEX(Depr!A$1:U$22,J$2-B5268,H5268),0)</f>
        <v>0</v>
      </c>
      <c r="J5268" s="316">
        <f t="shared" si="82"/>
        <v>0</v>
      </c>
      <c r="K5268" s="220"/>
      <c r="L5268" s="220"/>
    </row>
    <row r="5269" spans="1:12" ht="12" x14ac:dyDescent="0.2">
      <c r="A5269" s="375"/>
      <c r="B5269" s="364"/>
      <c r="C5269" s="284"/>
      <c r="D5269" s="237"/>
      <c r="E5269" s="284"/>
      <c r="F5269" s="276"/>
      <c r="G5269" s="315"/>
      <c r="H5269" s="341"/>
      <c r="I5269" s="218">
        <f>IF(B5269&gt;0,INDEX(Depr!A$1:U$22,J$2-B5269,H5269),0)</f>
        <v>0</v>
      </c>
      <c r="J5269" s="316">
        <f t="shared" si="82"/>
        <v>0</v>
      </c>
      <c r="K5269" s="220"/>
      <c r="L5269" s="220"/>
    </row>
    <row r="5270" spans="1:12" ht="12" x14ac:dyDescent="0.2">
      <c r="A5270" s="375"/>
      <c r="B5270" s="364"/>
      <c r="C5270" s="284"/>
      <c r="D5270" s="237"/>
      <c r="E5270" s="284"/>
      <c r="F5270" s="276"/>
      <c r="G5270" s="315"/>
      <c r="H5270" s="341"/>
      <c r="I5270" s="218">
        <f>IF(B5270&gt;0,INDEX(Depr!A$1:U$22,J$2-B5270,H5270),0)</f>
        <v>0</v>
      </c>
      <c r="J5270" s="316">
        <f t="shared" si="82"/>
        <v>0</v>
      </c>
      <c r="K5270" s="220"/>
      <c r="L5270" s="220"/>
    </row>
    <row r="5271" spans="1:12" ht="12" x14ac:dyDescent="0.2">
      <c r="A5271" s="375"/>
      <c r="B5271" s="364"/>
      <c r="C5271" s="284"/>
      <c r="D5271" s="237"/>
      <c r="E5271" s="284"/>
      <c r="F5271" s="276"/>
      <c r="G5271" s="315"/>
      <c r="H5271" s="341"/>
      <c r="I5271" s="218">
        <f>IF(B5271&gt;0,INDEX(Depr!A$1:U$22,J$2-B5271,H5271),0)</f>
        <v>0</v>
      </c>
      <c r="J5271" s="316">
        <f t="shared" si="82"/>
        <v>0</v>
      </c>
      <c r="K5271" s="220"/>
      <c r="L5271" s="220"/>
    </row>
    <row r="5272" spans="1:12" ht="12" x14ac:dyDescent="0.2">
      <c r="A5272" s="375"/>
      <c r="B5272" s="364"/>
      <c r="C5272" s="284"/>
      <c r="D5272" s="237"/>
      <c r="E5272" s="284"/>
      <c r="F5272" s="276"/>
      <c r="G5272" s="315"/>
      <c r="H5272" s="341"/>
      <c r="I5272" s="218">
        <f>IF(B5272&gt;0,INDEX(Depr!A$1:U$22,J$2-B5272,H5272),0)</f>
        <v>0</v>
      </c>
      <c r="J5272" s="316">
        <f t="shared" si="82"/>
        <v>0</v>
      </c>
      <c r="K5272" s="220"/>
      <c r="L5272" s="220"/>
    </row>
    <row r="5273" spans="1:12" ht="12" x14ac:dyDescent="0.2">
      <c r="A5273" s="375"/>
      <c r="B5273" s="364"/>
      <c r="C5273" s="284"/>
      <c r="D5273" s="237"/>
      <c r="E5273" s="284"/>
      <c r="F5273" s="276"/>
      <c r="G5273" s="315"/>
      <c r="H5273" s="341"/>
      <c r="I5273" s="218">
        <f>IF(B5273&gt;0,INDEX(Depr!A$1:U$22,J$2-B5273,H5273),0)</f>
        <v>0</v>
      </c>
      <c r="J5273" s="316">
        <f t="shared" si="82"/>
        <v>0</v>
      </c>
      <c r="K5273" s="220"/>
      <c r="L5273" s="220"/>
    </row>
    <row r="5274" spans="1:12" ht="12" x14ac:dyDescent="0.2">
      <c r="A5274" s="375"/>
      <c r="B5274" s="364"/>
      <c r="C5274" s="284"/>
      <c r="D5274" s="237"/>
      <c r="E5274" s="284"/>
      <c r="F5274" s="276"/>
      <c r="G5274" s="315"/>
      <c r="H5274" s="341"/>
      <c r="I5274" s="218">
        <f>IF(B5274&gt;0,INDEX(Depr!A$1:U$22,J$2-B5274,H5274),0)</f>
        <v>0</v>
      </c>
      <c r="J5274" s="316">
        <f t="shared" si="82"/>
        <v>0</v>
      </c>
      <c r="K5274" s="220"/>
      <c r="L5274" s="220"/>
    </row>
    <row r="5275" spans="1:12" ht="12" x14ac:dyDescent="0.2">
      <c r="A5275" s="375"/>
      <c r="B5275" s="364"/>
      <c r="C5275" s="284"/>
      <c r="D5275" s="237"/>
      <c r="E5275" s="284"/>
      <c r="F5275" s="276"/>
      <c r="G5275" s="315"/>
      <c r="H5275" s="341"/>
      <c r="I5275" s="218">
        <f>IF(B5275&gt;0,INDEX(Depr!A$1:U$22,J$2-B5275,H5275),0)</f>
        <v>0</v>
      </c>
      <c r="J5275" s="316">
        <f t="shared" si="82"/>
        <v>0</v>
      </c>
      <c r="K5275" s="220"/>
      <c r="L5275" s="220"/>
    </row>
    <row r="5276" spans="1:12" ht="12" x14ac:dyDescent="0.2">
      <c r="A5276" s="375"/>
      <c r="B5276" s="364"/>
      <c r="C5276" s="284"/>
      <c r="D5276" s="237"/>
      <c r="E5276" s="284"/>
      <c r="F5276" s="276"/>
      <c r="G5276" s="315"/>
      <c r="H5276" s="341"/>
      <c r="I5276" s="218">
        <f>IF(B5276&gt;0,INDEX(Depr!A$1:U$22,J$2-B5276,H5276),0)</f>
        <v>0</v>
      </c>
      <c r="J5276" s="316">
        <f t="shared" si="82"/>
        <v>0</v>
      </c>
      <c r="K5276" s="220"/>
      <c r="L5276" s="220"/>
    </row>
    <row r="5277" spans="1:12" ht="12" x14ac:dyDescent="0.2">
      <c r="A5277" s="375"/>
      <c r="B5277" s="364"/>
      <c r="C5277" s="284"/>
      <c r="D5277" s="237"/>
      <c r="E5277" s="284"/>
      <c r="F5277" s="276"/>
      <c r="G5277" s="315"/>
      <c r="H5277" s="341"/>
      <c r="I5277" s="218">
        <f>IF(B5277&gt;0,INDEX(Depr!A$1:U$22,J$2-B5277,H5277),0)</f>
        <v>0</v>
      </c>
      <c r="J5277" s="316">
        <f t="shared" si="82"/>
        <v>0</v>
      </c>
      <c r="K5277" s="220"/>
      <c r="L5277" s="220"/>
    </row>
    <row r="5278" spans="1:12" ht="12" x14ac:dyDescent="0.2">
      <c r="A5278" s="375"/>
      <c r="B5278" s="364"/>
      <c r="C5278" s="284"/>
      <c r="D5278" s="237"/>
      <c r="E5278" s="284"/>
      <c r="F5278" s="276"/>
      <c r="G5278" s="315"/>
      <c r="H5278" s="341"/>
      <c r="I5278" s="218">
        <f>IF(B5278&gt;0,INDEX(Depr!A$1:U$22,J$2-B5278,H5278),0)</f>
        <v>0</v>
      </c>
      <c r="J5278" s="316">
        <f t="shared" si="82"/>
        <v>0</v>
      </c>
      <c r="K5278" s="220"/>
      <c r="L5278" s="220"/>
    </row>
    <row r="5279" spans="1:12" ht="12" x14ac:dyDescent="0.2">
      <c r="A5279" s="375"/>
      <c r="B5279" s="364"/>
      <c r="C5279" s="284"/>
      <c r="D5279" s="237"/>
      <c r="E5279" s="284"/>
      <c r="F5279" s="276"/>
      <c r="G5279" s="315"/>
      <c r="H5279" s="341"/>
      <c r="I5279" s="218">
        <f>IF(B5279&gt;0,INDEX(Depr!A$1:U$22,J$2-B5279,H5279),0)</f>
        <v>0</v>
      </c>
      <c r="J5279" s="316">
        <f t="shared" si="82"/>
        <v>0</v>
      </c>
      <c r="K5279" s="220"/>
      <c r="L5279" s="220"/>
    </row>
    <row r="5280" spans="1:12" ht="12" x14ac:dyDescent="0.2">
      <c r="A5280" s="375"/>
      <c r="B5280" s="364"/>
      <c r="C5280" s="284"/>
      <c r="D5280" s="237"/>
      <c r="E5280" s="284"/>
      <c r="F5280" s="276"/>
      <c r="G5280" s="315"/>
      <c r="H5280" s="341"/>
      <c r="I5280" s="218">
        <f>IF(B5280&gt;0,INDEX(Depr!A$1:U$22,J$2-B5280,H5280),0)</f>
        <v>0</v>
      </c>
      <c r="J5280" s="316">
        <f t="shared" si="82"/>
        <v>0</v>
      </c>
      <c r="K5280" s="220"/>
      <c r="L5280" s="220"/>
    </row>
    <row r="5281" spans="1:12" ht="12" x14ac:dyDescent="0.2">
      <c r="A5281" s="375"/>
      <c r="B5281" s="364"/>
      <c r="C5281" s="284"/>
      <c r="D5281" s="237"/>
      <c r="E5281" s="284"/>
      <c r="F5281" s="276"/>
      <c r="G5281" s="315"/>
      <c r="H5281" s="341"/>
      <c r="I5281" s="218">
        <f>IF(B5281&gt;0,INDEX(Depr!A$1:U$22,J$2-B5281,H5281),0)</f>
        <v>0</v>
      </c>
      <c r="J5281" s="316">
        <f t="shared" si="82"/>
        <v>0</v>
      </c>
      <c r="K5281" s="220"/>
      <c r="L5281" s="220"/>
    </row>
    <row r="5282" spans="1:12" ht="12" x14ac:dyDescent="0.2">
      <c r="A5282" s="375"/>
      <c r="B5282" s="364"/>
      <c r="C5282" s="284"/>
      <c r="D5282" s="237"/>
      <c r="E5282" s="284"/>
      <c r="F5282" s="276"/>
      <c r="G5282" s="315"/>
      <c r="H5282" s="341"/>
      <c r="I5282" s="218">
        <f>IF(B5282&gt;0,INDEX(Depr!A$1:U$22,J$2-B5282,H5282),0)</f>
        <v>0</v>
      </c>
      <c r="J5282" s="316">
        <f t="shared" si="82"/>
        <v>0</v>
      </c>
      <c r="K5282" s="220"/>
      <c r="L5282" s="220"/>
    </row>
    <row r="5283" spans="1:12" ht="12" x14ac:dyDescent="0.2">
      <c r="A5283" s="375"/>
      <c r="B5283" s="364"/>
      <c r="C5283" s="284"/>
      <c r="D5283" s="237"/>
      <c r="E5283" s="284"/>
      <c r="F5283" s="276"/>
      <c r="G5283" s="315"/>
      <c r="H5283" s="341"/>
      <c r="I5283" s="218">
        <f>IF(B5283&gt;0,INDEX(Depr!A$1:U$22,J$2-B5283,H5283),0)</f>
        <v>0</v>
      </c>
      <c r="J5283" s="316">
        <f t="shared" si="82"/>
        <v>0</v>
      </c>
      <c r="K5283" s="220"/>
      <c r="L5283" s="220"/>
    </row>
    <row r="5284" spans="1:12" ht="12" x14ac:dyDescent="0.2">
      <c r="A5284" s="375"/>
      <c r="B5284" s="364"/>
      <c r="C5284" s="284"/>
      <c r="D5284" s="237"/>
      <c r="E5284" s="284"/>
      <c r="F5284" s="276"/>
      <c r="G5284" s="315"/>
      <c r="H5284" s="341"/>
      <c r="I5284" s="218">
        <f>IF(B5284&gt;0,INDEX(Depr!A$1:U$22,J$2-B5284,H5284),0)</f>
        <v>0</v>
      </c>
      <c r="J5284" s="316">
        <f t="shared" si="82"/>
        <v>0</v>
      </c>
      <c r="K5284" s="220"/>
      <c r="L5284" s="220"/>
    </row>
    <row r="5285" spans="1:12" ht="12" x14ac:dyDescent="0.2">
      <c r="A5285" s="375"/>
      <c r="B5285" s="364"/>
      <c r="C5285" s="284"/>
      <c r="D5285" s="237"/>
      <c r="E5285" s="284"/>
      <c r="F5285" s="276"/>
      <c r="G5285" s="315"/>
      <c r="H5285" s="341"/>
      <c r="I5285" s="218">
        <f>IF(B5285&gt;0,INDEX(Depr!A$1:U$22,J$2-B5285,H5285),0)</f>
        <v>0</v>
      </c>
      <c r="J5285" s="316">
        <f t="shared" si="82"/>
        <v>0</v>
      </c>
      <c r="K5285" s="220"/>
      <c r="L5285" s="220"/>
    </row>
    <row r="5286" spans="1:12" ht="12" x14ac:dyDescent="0.2">
      <c r="A5286" s="375"/>
      <c r="B5286" s="364"/>
      <c r="C5286" s="284"/>
      <c r="D5286" s="237"/>
      <c r="E5286" s="284"/>
      <c r="F5286" s="276"/>
      <c r="G5286" s="315"/>
      <c r="H5286" s="341"/>
      <c r="I5286" s="218">
        <f>IF(B5286&gt;0,INDEX(Depr!A$1:U$22,J$2-B5286,H5286),0)</f>
        <v>0</v>
      </c>
      <c r="J5286" s="316">
        <f t="shared" si="82"/>
        <v>0</v>
      </c>
      <c r="K5286" s="220"/>
      <c r="L5286" s="220"/>
    </row>
    <row r="5287" spans="1:12" ht="12" x14ac:dyDescent="0.2">
      <c r="A5287" s="375"/>
      <c r="B5287" s="364"/>
      <c r="C5287" s="284"/>
      <c r="D5287" s="237"/>
      <c r="E5287" s="284"/>
      <c r="F5287" s="276"/>
      <c r="G5287" s="315"/>
      <c r="H5287" s="341"/>
      <c r="I5287" s="218">
        <f>IF(B5287&gt;0,INDEX(Depr!A$1:U$22,J$2-B5287,H5287),0)</f>
        <v>0</v>
      </c>
      <c r="J5287" s="316">
        <f t="shared" si="82"/>
        <v>0</v>
      </c>
      <c r="K5287" s="220"/>
      <c r="L5287" s="220"/>
    </row>
    <row r="5288" spans="1:12" ht="12" x14ac:dyDescent="0.2">
      <c r="A5288" s="375"/>
      <c r="B5288" s="364"/>
      <c r="C5288" s="284"/>
      <c r="D5288" s="237"/>
      <c r="E5288" s="284"/>
      <c r="F5288" s="276"/>
      <c r="G5288" s="315"/>
      <c r="H5288" s="341"/>
      <c r="I5288" s="218">
        <f>IF(B5288&gt;0,INDEX(Depr!A$1:U$22,J$2-B5288,H5288),0)</f>
        <v>0</v>
      </c>
      <c r="J5288" s="316">
        <f t="shared" si="82"/>
        <v>0</v>
      </c>
      <c r="K5288" s="220"/>
      <c r="L5288" s="220"/>
    </row>
    <row r="5289" spans="1:12" ht="12" x14ac:dyDescent="0.2">
      <c r="A5289" s="375"/>
      <c r="B5289" s="364"/>
      <c r="C5289" s="284"/>
      <c r="D5289" s="237"/>
      <c r="E5289" s="284"/>
      <c r="F5289" s="276"/>
      <c r="G5289" s="315"/>
      <c r="H5289" s="341"/>
      <c r="I5289" s="218">
        <f>IF(B5289&gt;0,INDEX(Depr!A$1:U$22,J$2-B5289,H5289),0)</f>
        <v>0</v>
      </c>
      <c r="J5289" s="316">
        <f t="shared" si="82"/>
        <v>0</v>
      </c>
      <c r="K5289" s="220"/>
      <c r="L5289" s="220"/>
    </row>
    <row r="5290" spans="1:12" ht="12" x14ac:dyDescent="0.2">
      <c r="A5290" s="375"/>
      <c r="B5290" s="364"/>
      <c r="C5290" s="284"/>
      <c r="D5290" s="237"/>
      <c r="E5290" s="284"/>
      <c r="F5290" s="276"/>
      <c r="G5290" s="315"/>
      <c r="H5290" s="341"/>
      <c r="I5290" s="218">
        <f>IF(B5290&gt;0,INDEX(Depr!A$1:U$22,J$2-B5290,H5290),0)</f>
        <v>0</v>
      </c>
      <c r="J5290" s="316">
        <f t="shared" si="82"/>
        <v>0</v>
      </c>
      <c r="K5290" s="220"/>
      <c r="L5290" s="220"/>
    </row>
    <row r="5291" spans="1:12" ht="12" x14ac:dyDescent="0.2">
      <c r="A5291" s="375"/>
      <c r="B5291" s="364"/>
      <c r="C5291" s="284"/>
      <c r="D5291" s="237"/>
      <c r="E5291" s="284"/>
      <c r="F5291" s="276"/>
      <c r="G5291" s="315"/>
      <c r="H5291" s="341"/>
      <c r="I5291" s="218">
        <f>IF(B5291&gt;0,INDEX(Depr!A$1:U$22,J$2-B5291,H5291),0)</f>
        <v>0</v>
      </c>
      <c r="J5291" s="316">
        <f t="shared" si="82"/>
        <v>0</v>
      </c>
      <c r="K5291" s="220"/>
      <c r="L5291" s="220"/>
    </row>
    <row r="5292" spans="1:12" ht="12" x14ac:dyDescent="0.2">
      <c r="A5292" s="375"/>
      <c r="B5292" s="364"/>
      <c r="C5292" s="284"/>
      <c r="D5292" s="237"/>
      <c r="E5292" s="284"/>
      <c r="F5292" s="276"/>
      <c r="G5292" s="315"/>
      <c r="H5292" s="341"/>
      <c r="I5292" s="218">
        <f>IF(B5292&gt;0,INDEX(Depr!A$1:U$22,J$2-B5292,H5292),0)</f>
        <v>0</v>
      </c>
      <c r="J5292" s="316">
        <f t="shared" si="82"/>
        <v>0</v>
      </c>
      <c r="K5292" s="220"/>
      <c r="L5292" s="220"/>
    </row>
    <row r="5293" spans="1:12" ht="12" x14ac:dyDescent="0.2">
      <c r="A5293" s="375"/>
      <c r="B5293" s="364"/>
      <c r="C5293" s="284"/>
      <c r="D5293" s="237"/>
      <c r="E5293" s="284"/>
      <c r="F5293" s="276"/>
      <c r="G5293" s="315"/>
      <c r="H5293" s="341"/>
      <c r="I5293" s="218">
        <f>IF(B5293&gt;0,INDEX(Depr!A$1:U$22,J$2-B5293,H5293),0)</f>
        <v>0</v>
      </c>
      <c r="J5293" s="316">
        <f t="shared" si="82"/>
        <v>0</v>
      </c>
      <c r="K5293" s="220"/>
      <c r="L5293" s="220"/>
    </row>
    <row r="5294" spans="1:12" ht="12" x14ac:dyDescent="0.2">
      <c r="A5294" s="375"/>
      <c r="B5294" s="364"/>
      <c r="C5294" s="284"/>
      <c r="D5294" s="237"/>
      <c r="E5294" s="284"/>
      <c r="F5294" s="276"/>
      <c r="G5294" s="315"/>
      <c r="H5294" s="341"/>
      <c r="I5294" s="218">
        <f>IF(B5294&gt;0,INDEX(Depr!A$1:U$22,J$2-B5294,H5294),0)</f>
        <v>0</v>
      </c>
      <c r="J5294" s="316">
        <f t="shared" si="82"/>
        <v>0</v>
      </c>
      <c r="K5294" s="220"/>
      <c r="L5294" s="220"/>
    </row>
    <row r="5295" spans="1:12" ht="12" x14ac:dyDescent="0.2">
      <c r="A5295" s="375"/>
      <c r="B5295" s="364"/>
      <c r="C5295" s="284"/>
      <c r="D5295" s="237"/>
      <c r="E5295" s="284"/>
      <c r="F5295" s="276"/>
      <c r="G5295" s="315"/>
      <c r="H5295" s="341"/>
      <c r="I5295" s="218">
        <f>IF(B5295&gt;0,INDEX(Depr!A$1:U$22,J$2-B5295,H5295),0)</f>
        <v>0</v>
      </c>
      <c r="J5295" s="316">
        <f t="shared" si="82"/>
        <v>0</v>
      </c>
      <c r="K5295" s="220"/>
      <c r="L5295" s="220"/>
    </row>
    <row r="5296" spans="1:12" ht="12" x14ac:dyDescent="0.2">
      <c r="A5296" s="375"/>
      <c r="B5296" s="364"/>
      <c r="C5296" s="284"/>
      <c r="D5296" s="237"/>
      <c r="E5296" s="284"/>
      <c r="F5296" s="276"/>
      <c r="G5296" s="315"/>
      <c r="H5296" s="341"/>
      <c r="I5296" s="218">
        <f>IF(B5296&gt;0,INDEX(Depr!A$1:U$22,J$2-B5296,H5296),0)</f>
        <v>0</v>
      </c>
      <c r="J5296" s="316">
        <f t="shared" si="82"/>
        <v>0</v>
      </c>
      <c r="K5296" s="220"/>
      <c r="L5296" s="220"/>
    </row>
    <row r="5297" spans="1:12" ht="12" x14ac:dyDescent="0.2">
      <c r="A5297" s="375"/>
      <c r="B5297" s="364"/>
      <c r="C5297" s="284"/>
      <c r="D5297" s="237"/>
      <c r="E5297" s="284"/>
      <c r="F5297" s="276"/>
      <c r="G5297" s="315"/>
      <c r="H5297" s="341"/>
      <c r="I5297" s="218">
        <f>IF(B5297&gt;0,INDEX(Depr!A$1:U$22,J$2-B5297,H5297),0)</f>
        <v>0</v>
      </c>
      <c r="J5297" s="316">
        <f t="shared" si="82"/>
        <v>0</v>
      </c>
      <c r="K5297" s="220"/>
      <c r="L5297" s="220"/>
    </row>
    <row r="5298" spans="1:12" ht="12" x14ac:dyDescent="0.2">
      <c r="A5298" s="375"/>
      <c r="B5298" s="364"/>
      <c r="C5298" s="284"/>
      <c r="D5298" s="237"/>
      <c r="E5298" s="284"/>
      <c r="F5298" s="276"/>
      <c r="G5298" s="315"/>
      <c r="H5298" s="341"/>
      <c r="I5298" s="218">
        <f>IF(B5298&gt;0,INDEX(Depr!A$1:U$22,J$2-B5298,H5298),0)</f>
        <v>0</v>
      </c>
      <c r="J5298" s="316">
        <f t="shared" si="82"/>
        <v>0</v>
      </c>
      <c r="K5298" s="220"/>
      <c r="L5298" s="220"/>
    </row>
    <row r="5299" spans="1:12" ht="12" x14ac:dyDescent="0.2">
      <c r="A5299" s="375"/>
      <c r="B5299" s="364"/>
      <c r="C5299" s="284"/>
      <c r="D5299" s="237"/>
      <c r="E5299" s="284"/>
      <c r="F5299" s="276"/>
      <c r="G5299" s="315"/>
      <c r="H5299" s="341"/>
      <c r="I5299" s="218">
        <f>IF(B5299&gt;0,INDEX(Depr!A$1:U$22,J$2-B5299,H5299),0)</f>
        <v>0</v>
      </c>
      <c r="J5299" s="316">
        <f t="shared" si="82"/>
        <v>0</v>
      </c>
      <c r="K5299" s="220"/>
      <c r="L5299" s="220"/>
    </row>
    <row r="5300" spans="1:12" ht="12" x14ac:dyDescent="0.2">
      <c r="A5300" s="375"/>
      <c r="B5300" s="364"/>
      <c r="C5300" s="284"/>
      <c r="D5300" s="237"/>
      <c r="E5300" s="284"/>
      <c r="F5300" s="276"/>
      <c r="G5300" s="315"/>
      <c r="H5300" s="341"/>
      <c r="I5300" s="218">
        <f>IF(B5300&gt;0,INDEX(Depr!A$1:U$22,J$2-B5300,H5300),0)</f>
        <v>0</v>
      </c>
      <c r="J5300" s="316">
        <f t="shared" si="82"/>
        <v>0</v>
      </c>
      <c r="K5300" s="220"/>
      <c r="L5300" s="220"/>
    </row>
    <row r="5301" spans="1:12" ht="12" x14ac:dyDescent="0.2">
      <c r="A5301" s="375"/>
      <c r="B5301" s="364"/>
      <c r="C5301" s="284"/>
      <c r="D5301" s="237"/>
      <c r="E5301" s="284"/>
      <c r="F5301" s="276"/>
      <c r="G5301" s="315"/>
      <c r="H5301" s="341"/>
      <c r="I5301" s="218">
        <f>IF(B5301&gt;0,INDEX(Depr!A$1:U$22,J$2-B5301,H5301),0)</f>
        <v>0</v>
      </c>
      <c r="J5301" s="316">
        <f t="shared" si="82"/>
        <v>0</v>
      </c>
      <c r="K5301" s="220"/>
      <c r="L5301" s="220"/>
    </row>
    <row r="5302" spans="1:12" ht="12" x14ac:dyDescent="0.2">
      <c r="A5302" s="375"/>
      <c r="B5302" s="364"/>
      <c r="C5302" s="284"/>
      <c r="D5302" s="237"/>
      <c r="E5302" s="284"/>
      <c r="F5302" s="276"/>
      <c r="G5302" s="315"/>
      <c r="H5302" s="341"/>
      <c r="I5302" s="218">
        <f>IF(B5302&gt;0,INDEX(Depr!A$1:U$22,J$2-B5302,H5302),0)</f>
        <v>0</v>
      </c>
      <c r="J5302" s="316">
        <f t="shared" si="82"/>
        <v>0</v>
      </c>
      <c r="K5302" s="220"/>
      <c r="L5302" s="220"/>
    </row>
    <row r="5303" spans="1:12" ht="12" x14ac:dyDescent="0.2">
      <c r="A5303" s="375"/>
      <c r="B5303" s="364"/>
      <c r="C5303" s="284"/>
      <c r="D5303" s="237"/>
      <c r="E5303" s="284"/>
      <c r="F5303" s="276"/>
      <c r="G5303" s="315"/>
      <c r="H5303" s="341"/>
      <c r="I5303" s="218">
        <f>IF(B5303&gt;0,INDEX(Depr!A$1:U$22,J$2-B5303,H5303),0)</f>
        <v>0</v>
      </c>
      <c r="J5303" s="316">
        <f t="shared" si="82"/>
        <v>0</v>
      </c>
      <c r="K5303" s="220"/>
      <c r="L5303" s="220"/>
    </row>
    <row r="5304" spans="1:12" ht="12" x14ac:dyDescent="0.2">
      <c r="A5304" s="375"/>
      <c r="B5304" s="364"/>
      <c r="C5304" s="284"/>
      <c r="D5304" s="237"/>
      <c r="E5304" s="284"/>
      <c r="F5304" s="276"/>
      <c r="G5304" s="315"/>
      <c r="H5304" s="341"/>
      <c r="I5304" s="218">
        <f>IF(B5304&gt;0,INDEX(Depr!A$1:U$22,J$2-B5304,H5304),0)</f>
        <v>0</v>
      </c>
      <c r="J5304" s="316">
        <f t="shared" si="82"/>
        <v>0</v>
      </c>
      <c r="K5304" s="220"/>
      <c r="L5304" s="220"/>
    </row>
    <row r="5305" spans="1:12" ht="12" x14ac:dyDescent="0.2">
      <c r="A5305" s="375"/>
      <c r="B5305" s="364"/>
      <c r="C5305" s="284"/>
      <c r="D5305" s="237"/>
      <c r="E5305" s="284"/>
      <c r="F5305" s="276"/>
      <c r="G5305" s="315"/>
      <c r="H5305" s="341"/>
      <c r="I5305" s="218">
        <f>IF(B5305&gt;0,INDEX(Depr!A$1:U$22,J$2-B5305,H5305),0)</f>
        <v>0</v>
      </c>
      <c r="J5305" s="316">
        <f t="shared" si="82"/>
        <v>0</v>
      </c>
      <c r="K5305" s="220"/>
      <c r="L5305" s="220"/>
    </row>
    <row r="5306" spans="1:12" ht="12" x14ac:dyDescent="0.2">
      <c r="A5306" s="375"/>
      <c r="B5306" s="364"/>
      <c r="C5306" s="284"/>
      <c r="D5306" s="237"/>
      <c r="E5306" s="284"/>
      <c r="F5306" s="276"/>
      <c r="G5306" s="315"/>
      <c r="H5306" s="341"/>
      <c r="I5306" s="218">
        <f>IF(B5306&gt;0,INDEX(Depr!A$1:U$22,J$2-B5306,H5306),0)</f>
        <v>0</v>
      </c>
      <c r="J5306" s="316">
        <f t="shared" si="82"/>
        <v>0</v>
      </c>
      <c r="K5306" s="220"/>
      <c r="L5306" s="220"/>
    </row>
    <row r="5307" spans="1:12" ht="12" x14ac:dyDescent="0.2">
      <c r="A5307" s="375"/>
      <c r="B5307" s="364"/>
      <c r="C5307" s="284"/>
      <c r="D5307" s="237"/>
      <c r="E5307" s="284"/>
      <c r="F5307" s="276"/>
      <c r="G5307" s="315"/>
      <c r="H5307" s="341"/>
      <c r="I5307" s="218">
        <f>IF(B5307&gt;0,INDEX(Depr!A$1:U$22,J$2-B5307,H5307),0)</f>
        <v>0</v>
      </c>
      <c r="J5307" s="316">
        <f t="shared" si="82"/>
        <v>0</v>
      </c>
      <c r="K5307" s="220"/>
      <c r="L5307" s="220"/>
    </row>
    <row r="5308" spans="1:12" ht="12" x14ac:dyDescent="0.2">
      <c r="A5308" s="375"/>
      <c r="B5308" s="364"/>
      <c r="C5308" s="284"/>
      <c r="D5308" s="237"/>
      <c r="E5308" s="284"/>
      <c r="F5308" s="276"/>
      <c r="G5308" s="315"/>
      <c r="H5308" s="341"/>
      <c r="I5308" s="218">
        <f>IF(B5308&gt;0,INDEX(Depr!A$1:U$22,J$2-B5308,H5308),0)</f>
        <v>0</v>
      </c>
      <c r="J5308" s="316">
        <f t="shared" si="82"/>
        <v>0</v>
      </c>
      <c r="K5308" s="220"/>
      <c r="L5308" s="220"/>
    </row>
    <row r="5309" spans="1:12" ht="12" x14ac:dyDescent="0.2">
      <c r="A5309" s="375"/>
      <c r="B5309" s="364"/>
      <c r="C5309" s="284"/>
      <c r="D5309" s="237"/>
      <c r="E5309" s="284"/>
      <c r="F5309" s="276"/>
      <c r="G5309" s="315"/>
      <c r="H5309" s="341"/>
      <c r="I5309" s="218">
        <f>IF(B5309&gt;0,INDEX(Depr!A$1:U$22,J$2-B5309,H5309),0)</f>
        <v>0</v>
      </c>
      <c r="J5309" s="316">
        <f t="shared" si="82"/>
        <v>0</v>
      </c>
      <c r="K5309" s="220"/>
      <c r="L5309" s="220"/>
    </row>
    <row r="5310" spans="1:12" ht="12" x14ac:dyDescent="0.2">
      <c r="A5310" s="375"/>
      <c r="B5310" s="364"/>
      <c r="C5310" s="284"/>
      <c r="D5310" s="237"/>
      <c r="E5310" s="284"/>
      <c r="F5310" s="276"/>
      <c r="G5310" s="315"/>
      <c r="H5310" s="341"/>
      <c r="I5310" s="218">
        <f>IF(B5310&gt;0,INDEX(Depr!A$1:U$22,J$2-B5310,H5310),0)</f>
        <v>0</v>
      </c>
      <c r="J5310" s="316">
        <f t="shared" si="82"/>
        <v>0</v>
      </c>
      <c r="K5310" s="220"/>
      <c r="L5310" s="220"/>
    </row>
    <row r="5311" spans="1:12" ht="12" x14ac:dyDescent="0.2">
      <c r="A5311" s="375"/>
      <c r="B5311" s="364"/>
      <c r="C5311" s="284"/>
      <c r="D5311" s="237"/>
      <c r="E5311" s="284"/>
      <c r="F5311" s="276"/>
      <c r="G5311" s="315"/>
      <c r="H5311" s="341"/>
      <c r="I5311" s="218">
        <f>IF(B5311&gt;0,INDEX(Depr!A$1:U$22,J$2-B5311,H5311),0)</f>
        <v>0</v>
      </c>
      <c r="J5311" s="316">
        <f t="shared" si="82"/>
        <v>0</v>
      </c>
      <c r="K5311" s="220"/>
      <c r="L5311" s="220"/>
    </row>
    <row r="5312" spans="1:12" ht="12" x14ac:dyDescent="0.2">
      <c r="A5312" s="375"/>
      <c r="B5312" s="364"/>
      <c r="C5312" s="284"/>
      <c r="D5312" s="237"/>
      <c r="E5312" s="284"/>
      <c r="F5312" s="276"/>
      <c r="G5312" s="315"/>
      <c r="H5312" s="341"/>
      <c r="I5312" s="218">
        <f>IF(B5312&gt;0,INDEX(Depr!A$1:U$22,J$2-B5312,H5312),0)</f>
        <v>0</v>
      </c>
      <c r="J5312" s="316">
        <f t="shared" si="82"/>
        <v>0</v>
      </c>
      <c r="K5312" s="220"/>
      <c r="L5312" s="220"/>
    </row>
    <row r="5313" spans="1:12" ht="12" x14ac:dyDescent="0.2">
      <c r="A5313" s="375"/>
      <c r="B5313" s="364"/>
      <c r="C5313" s="284"/>
      <c r="D5313" s="237"/>
      <c r="E5313" s="284"/>
      <c r="F5313" s="276"/>
      <c r="G5313" s="315"/>
      <c r="H5313" s="341"/>
      <c r="I5313" s="218">
        <f>IF(B5313&gt;0,INDEX(Depr!A$1:U$22,J$2-B5313,H5313),0)</f>
        <v>0</v>
      </c>
      <c r="J5313" s="316">
        <f t="shared" si="82"/>
        <v>0</v>
      </c>
      <c r="K5313" s="220"/>
      <c r="L5313" s="220"/>
    </row>
    <row r="5314" spans="1:12" ht="12" x14ac:dyDescent="0.2">
      <c r="A5314" s="375"/>
      <c r="B5314" s="364"/>
      <c r="C5314" s="284"/>
      <c r="D5314" s="237"/>
      <c r="E5314" s="284"/>
      <c r="F5314" s="276"/>
      <c r="G5314" s="315"/>
      <c r="H5314" s="341"/>
      <c r="I5314" s="218">
        <f>IF(B5314&gt;0,INDEX(Depr!A$1:U$22,J$2-B5314,H5314),0)</f>
        <v>0</v>
      </c>
      <c r="J5314" s="316">
        <f t="shared" si="82"/>
        <v>0</v>
      </c>
      <c r="K5314" s="220"/>
      <c r="L5314" s="220"/>
    </row>
    <row r="5315" spans="1:12" ht="12" x14ac:dyDescent="0.2">
      <c r="A5315" s="375"/>
      <c r="B5315" s="364"/>
      <c r="C5315" s="284"/>
      <c r="D5315" s="237"/>
      <c r="E5315" s="284"/>
      <c r="F5315" s="276"/>
      <c r="G5315" s="315"/>
      <c r="H5315" s="341"/>
      <c r="I5315" s="218">
        <f>IF(B5315&gt;0,INDEX(Depr!A$1:U$22,J$2-B5315,H5315),0)</f>
        <v>0</v>
      </c>
      <c r="J5315" s="316">
        <f t="shared" si="82"/>
        <v>0</v>
      </c>
      <c r="K5315" s="220"/>
      <c r="L5315" s="220"/>
    </row>
    <row r="5316" spans="1:12" ht="12" x14ac:dyDescent="0.2">
      <c r="A5316" s="375"/>
      <c r="B5316" s="364"/>
      <c r="C5316" s="284"/>
      <c r="D5316" s="237"/>
      <c r="E5316" s="284"/>
      <c r="F5316" s="276"/>
      <c r="G5316" s="315"/>
      <c r="H5316" s="341"/>
      <c r="I5316" s="218">
        <f>IF(B5316&gt;0,INDEX(Depr!A$1:U$22,J$2-B5316,H5316),0)</f>
        <v>0</v>
      </c>
      <c r="J5316" s="316">
        <f t="shared" si="82"/>
        <v>0</v>
      </c>
      <c r="K5316" s="220"/>
      <c r="L5316" s="220"/>
    </row>
    <row r="5317" spans="1:12" ht="12" x14ac:dyDescent="0.2">
      <c r="A5317" s="375"/>
      <c r="B5317" s="364"/>
      <c r="C5317" s="284"/>
      <c r="D5317" s="237"/>
      <c r="E5317" s="284"/>
      <c r="F5317" s="276"/>
      <c r="G5317" s="315"/>
      <c r="H5317" s="341"/>
      <c r="I5317" s="218">
        <f>IF(B5317&gt;0,INDEX(Depr!A$1:U$22,J$2-B5317,H5317),0)</f>
        <v>0</v>
      </c>
      <c r="J5317" s="316">
        <f t="shared" si="82"/>
        <v>0</v>
      </c>
      <c r="K5317" s="220"/>
      <c r="L5317" s="220"/>
    </row>
    <row r="5318" spans="1:12" ht="12" x14ac:dyDescent="0.2">
      <c r="A5318" s="375"/>
      <c r="B5318" s="364"/>
      <c r="C5318" s="284"/>
      <c r="D5318" s="237"/>
      <c r="E5318" s="284"/>
      <c r="F5318" s="276"/>
      <c r="G5318" s="315"/>
      <c r="H5318" s="341"/>
      <c r="I5318" s="218">
        <f>IF(B5318&gt;0,INDEX(Depr!A$1:U$22,J$2-B5318,H5318),0)</f>
        <v>0</v>
      </c>
      <c r="J5318" s="316">
        <f t="shared" ref="J5318:J5381" si="83">ROUND(G5318*I5318,0)</f>
        <v>0</v>
      </c>
      <c r="K5318" s="220"/>
      <c r="L5318" s="220"/>
    </row>
    <row r="5319" spans="1:12" ht="12" x14ac:dyDescent="0.2">
      <c r="A5319" s="375"/>
      <c r="B5319" s="364"/>
      <c r="C5319" s="284"/>
      <c r="D5319" s="237"/>
      <c r="E5319" s="284"/>
      <c r="F5319" s="276"/>
      <c r="G5319" s="315"/>
      <c r="H5319" s="341"/>
      <c r="I5319" s="218">
        <f>IF(B5319&gt;0,INDEX(Depr!A$1:U$22,J$2-B5319,H5319),0)</f>
        <v>0</v>
      </c>
      <c r="J5319" s="316">
        <f t="shared" si="83"/>
        <v>0</v>
      </c>
      <c r="K5319" s="220"/>
      <c r="L5319" s="220"/>
    </row>
    <row r="5320" spans="1:12" ht="12" x14ac:dyDescent="0.2">
      <c r="A5320" s="375"/>
      <c r="B5320" s="364"/>
      <c r="C5320" s="284"/>
      <c r="D5320" s="237"/>
      <c r="E5320" s="284"/>
      <c r="F5320" s="276"/>
      <c r="G5320" s="315"/>
      <c r="H5320" s="341"/>
      <c r="I5320" s="218">
        <f>IF(B5320&gt;0,INDEX(Depr!A$1:U$22,J$2-B5320,H5320),0)</f>
        <v>0</v>
      </c>
      <c r="J5320" s="316">
        <f t="shared" si="83"/>
        <v>0</v>
      </c>
      <c r="K5320" s="220"/>
      <c r="L5320" s="220"/>
    </row>
    <row r="5321" spans="1:12" ht="12" x14ac:dyDescent="0.2">
      <c r="A5321" s="375"/>
      <c r="B5321" s="364"/>
      <c r="C5321" s="284"/>
      <c r="D5321" s="237"/>
      <c r="E5321" s="284"/>
      <c r="F5321" s="276"/>
      <c r="G5321" s="315"/>
      <c r="H5321" s="341"/>
      <c r="I5321" s="218">
        <f>IF(B5321&gt;0,INDEX(Depr!A$1:U$22,J$2-B5321,H5321),0)</f>
        <v>0</v>
      </c>
      <c r="J5321" s="316">
        <f t="shared" si="83"/>
        <v>0</v>
      </c>
      <c r="K5321" s="220"/>
      <c r="L5321" s="220"/>
    </row>
    <row r="5322" spans="1:12" ht="12" x14ac:dyDescent="0.2">
      <c r="A5322" s="375"/>
      <c r="B5322" s="364"/>
      <c r="C5322" s="284"/>
      <c r="D5322" s="237"/>
      <c r="E5322" s="284"/>
      <c r="F5322" s="276"/>
      <c r="G5322" s="315"/>
      <c r="H5322" s="341"/>
      <c r="I5322" s="218">
        <f>IF(B5322&gt;0,INDEX(Depr!A$1:U$22,J$2-B5322,H5322),0)</f>
        <v>0</v>
      </c>
      <c r="J5322" s="316">
        <f t="shared" si="83"/>
        <v>0</v>
      </c>
      <c r="K5322" s="220"/>
      <c r="L5322" s="220"/>
    </row>
    <row r="5323" spans="1:12" ht="12" x14ac:dyDescent="0.2">
      <c r="A5323" s="375"/>
      <c r="B5323" s="364"/>
      <c r="C5323" s="284"/>
      <c r="D5323" s="237"/>
      <c r="E5323" s="284"/>
      <c r="F5323" s="276"/>
      <c r="G5323" s="315"/>
      <c r="H5323" s="341"/>
      <c r="I5323" s="218">
        <f>IF(B5323&gt;0,INDEX(Depr!A$1:U$22,J$2-B5323,H5323),0)</f>
        <v>0</v>
      </c>
      <c r="J5323" s="316">
        <f t="shared" si="83"/>
        <v>0</v>
      </c>
      <c r="K5323" s="220"/>
      <c r="L5323" s="220"/>
    </row>
    <row r="5324" spans="1:12" ht="12" x14ac:dyDescent="0.2">
      <c r="A5324" s="375"/>
      <c r="B5324" s="364"/>
      <c r="C5324" s="284"/>
      <c r="D5324" s="237"/>
      <c r="E5324" s="284"/>
      <c r="F5324" s="276"/>
      <c r="G5324" s="315"/>
      <c r="H5324" s="341"/>
      <c r="I5324" s="218">
        <f>IF(B5324&gt;0,INDEX(Depr!A$1:U$22,J$2-B5324,H5324),0)</f>
        <v>0</v>
      </c>
      <c r="J5324" s="316">
        <f t="shared" si="83"/>
        <v>0</v>
      </c>
      <c r="K5324" s="220"/>
      <c r="L5324" s="220"/>
    </row>
    <row r="5325" spans="1:12" ht="12" x14ac:dyDescent="0.2">
      <c r="A5325" s="375"/>
      <c r="B5325" s="364"/>
      <c r="C5325" s="284"/>
      <c r="D5325" s="237"/>
      <c r="E5325" s="284"/>
      <c r="F5325" s="276"/>
      <c r="G5325" s="315"/>
      <c r="H5325" s="341"/>
      <c r="I5325" s="218">
        <f>IF(B5325&gt;0,INDEX(Depr!A$1:U$22,J$2-B5325,H5325),0)</f>
        <v>0</v>
      </c>
      <c r="J5325" s="316">
        <f t="shared" si="83"/>
        <v>0</v>
      </c>
      <c r="K5325" s="220"/>
      <c r="L5325" s="220"/>
    </row>
    <row r="5326" spans="1:12" ht="12" x14ac:dyDescent="0.2">
      <c r="A5326" s="375"/>
      <c r="B5326" s="364"/>
      <c r="C5326" s="284"/>
      <c r="D5326" s="237"/>
      <c r="E5326" s="284"/>
      <c r="F5326" s="276"/>
      <c r="G5326" s="315"/>
      <c r="H5326" s="341"/>
      <c r="I5326" s="218">
        <f>IF(B5326&gt;0,INDEX(Depr!A$1:U$22,J$2-B5326,H5326),0)</f>
        <v>0</v>
      </c>
      <c r="J5326" s="316">
        <f t="shared" si="83"/>
        <v>0</v>
      </c>
      <c r="K5326" s="220"/>
      <c r="L5326" s="220"/>
    </row>
    <row r="5327" spans="1:12" ht="12" x14ac:dyDescent="0.2">
      <c r="A5327" s="375"/>
      <c r="B5327" s="364"/>
      <c r="C5327" s="284"/>
      <c r="D5327" s="237"/>
      <c r="E5327" s="284"/>
      <c r="F5327" s="276"/>
      <c r="G5327" s="315"/>
      <c r="H5327" s="341"/>
      <c r="I5327" s="218">
        <f>IF(B5327&gt;0,INDEX(Depr!A$1:U$22,J$2-B5327,H5327),0)</f>
        <v>0</v>
      </c>
      <c r="J5327" s="316">
        <f t="shared" si="83"/>
        <v>0</v>
      </c>
      <c r="K5327" s="220"/>
      <c r="L5327" s="220"/>
    </row>
    <row r="5328" spans="1:12" ht="12" x14ac:dyDescent="0.2">
      <c r="A5328" s="375"/>
      <c r="B5328" s="364"/>
      <c r="C5328" s="284"/>
      <c r="D5328" s="237"/>
      <c r="E5328" s="284"/>
      <c r="F5328" s="276"/>
      <c r="G5328" s="315"/>
      <c r="H5328" s="341"/>
      <c r="I5328" s="218">
        <f>IF(B5328&gt;0,INDEX(Depr!A$1:U$22,J$2-B5328,H5328),0)</f>
        <v>0</v>
      </c>
      <c r="J5328" s="316">
        <f t="shared" si="83"/>
        <v>0</v>
      </c>
      <c r="K5328" s="220"/>
      <c r="L5328" s="220"/>
    </row>
    <row r="5329" spans="1:12" ht="12" x14ac:dyDescent="0.2">
      <c r="A5329" s="375"/>
      <c r="B5329" s="364"/>
      <c r="C5329" s="284"/>
      <c r="D5329" s="237"/>
      <c r="E5329" s="284"/>
      <c r="F5329" s="276"/>
      <c r="G5329" s="315"/>
      <c r="H5329" s="341"/>
      <c r="I5329" s="218">
        <f>IF(B5329&gt;0,INDEX(Depr!A$1:U$22,J$2-B5329,H5329),0)</f>
        <v>0</v>
      </c>
      <c r="J5329" s="316">
        <f t="shared" si="83"/>
        <v>0</v>
      </c>
      <c r="K5329" s="220"/>
      <c r="L5329" s="220"/>
    </row>
    <row r="5330" spans="1:12" ht="12" x14ac:dyDescent="0.2">
      <c r="A5330" s="375"/>
      <c r="B5330" s="364"/>
      <c r="C5330" s="284"/>
      <c r="D5330" s="237"/>
      <c r="E5330" s="284"/>
      <c r="F5330" s="276"/>
      <c r="G5330" s="315"/>
      <c r="H5330" s="341"/>
      <c r="I5330" s="218">
        <f>IF(B5330&gt;0,INDEX(Depr!A$1:U$22,J$2-B5330,H5330),0)</f>
        <v>0</v>
      </c>
      <c r="J5330" s="316">
        <f t="shared" si="83"/>
        <v>0</v>
      </c>
      <c r="K5330" s="220"/>
      <c r="L5330" s="220"/>
    </row>
    <row r="5331" spans="1:12" ht="12" x14ac:dyDescent="0.2">
      <c r="A5331" s="375"/>
      <c r="B5331" s="364"/>
      <c r="C5331" s="284"/>
      <c r="D5331" s="237"/>
      <c r="E5331" s="284"/>
      <c r="F5331" s="276"/>
      <c r="G5331" s="315"/>
      <c r="H5331" s="341"/>
      <c r="I5331" s="218">
        <f>IF(B5331&gt;0,INDEX(Depr!A$1:U$22,J$2-B5331,H5331),0)</f>
        <v>0</v>
      </c>
      <c r="J5331" s="316">
        <f t="shared" si="83"/>
        <v>0</v>
      </c>
      <c r="K5331" s="220"/>
      <c r="L5331" s="220"/>
    </row>
    <row r="5332" spans="1:12" ht="12" x14ac:dyDescent="0.2">
      <c r="A5332" s="375"/>
      <c r="B5332" s="364"/>
      <c r="C5332" s="284"/>
      <c r="D5332" s="237"/>
      <c r="E5332" s="284"/>
      <c r="F5332" s="276"/>
      <c r="G5332" s="315"/>
      <c r="H5332" s="341"/>
      <c r="I5332" s="218">
        <f>IF(B5332&gt;0,INDEX(Depr!A$1:U$22,J$2-B5332,H5332),0)</f>
        <v>0</v>
      </c>
      <c r="J5332" s="316">
        <f t="shared" si="83"/>
        <v>0</v>
      </c>
      <c r="K5332" s="220"/>
      <c r="L5332" s="220"/>
    </row>
    <row r="5333" spans="1:12" ht="12" x14ac:dyDescent="0.2">
      <c r="A5333" s="375"/>
      <c r="B5333" s="364"/>
      <c r="C5333" s="284"/>
      <c r="D5333" s="237"/>
      <c r="E5333" s="284"/>
      <c r="F5333" s="276"/>
      <c r="G5333" s="315"/>
      <c r="H5333" s="341"/>
      <c r="I5333" s="218">
        <f>IF(B5333&gt;0,INDEX(Depr!A$1:U$22,J$2-B5333,H5333),0)</f>
        <v>0</v>
      </c>
      <c r="J5333" s="316">
        <f t="shared" si="83"/>
        <v>0</v>
      </c>
      <c r="K5333" s="220"/>
      <c r="L5333" s="220"/>
    </row>
    <row r="5334" spans="1:12" ht="12" x14ac:dyDescent="0.2">
      <c r="A5334" s="375"/>
      <c r="B5334" s="364"/>
      <c r="C5334" s="284"/>
      <c r="D5334" s="237"/>
      <c r="E5334" s="284"/>
      <c r="F5334" s="276"/>
      <c r="G5334" s="315"/>
      <c r="H5334" s="341"/>
      <c r="I5334" s="218">
        <f>IF(B5334&gt;0,INDEX(Depr!A$1:U$22,J$2-B5334,H5334),0)</f>
        <v>0</v>
      </c>
      <c r="J5334" s="316">
        <f t="shared" si="83"/>
        <v>0</v>
      </c>
      <c r="K5334" s="220"/>
      <c r="L5334" s="220"/>
    </row>
    <row r="5335" spans="1:12" ht="12" x14ac:dyDescent="0.2">
      <c r="A5335" s="375"/>
      <c r="B5335" s="364"/>
      <c r="C5335" s="284"/>
      <c r="D5335" s="237"/>
      <c r="E5335" s="284"/>
      <c r="F5335" s="276"/>
      <c r="G5335" s="315"/>
      <c r="H5335" s="341"/>
      <c r="I5335" s="218">
        <f>IF(B5335&gt;0,INDEX(Depr!A$1:U$22,J$2-B5335,H5335),0)</f>
        <v>0</v>
      </c>
      <c r="J5335" s="316">
        <f t="shared" si="83"/>
        <v>0</v>
      </c>
      <c r="K5335" s="220"/>
      <c r="L5335" s="220"/>
    </row>
    <row r="5336" spans="1:12" ht="12" x14ac:dyDescent="0.2">
      <c r="A5336" s="375"/>
      <c r="B5336" s="364"/>
      <c r="C5336" s="284"/>
      <c r="D5336" s="237"/>
      <c r="E5336" s="284"/>
      <c r="F5336" s="276"/>
      <c r="G5336" s="315"/>
      <c r="H5336" s="341"/>
      <c r="I5336" s="218">
        <f>IF(B5336&gt;0,INDEX(Depr!A$1:U$22,J$2-B5336,H5336),0)</f>
        <v>0</v>
      </c>
      <c r="J5336" s="316">
        <f t="shared" si="83"/>
        <v>0</v>
      </c>
      <c r="K5336" s="220"/>
      <c r="L5336" s="220"/>
    </row>
    <row r="5337" spans="1:12" ht="12" x14ac:dyDescent="0.2">
      <c r="A5337" s="375"/>
      <c r="B5337" s="364"/>
      <c r="C5337" s="284"/>
      <c r="D5337" s="237"/>
      <c r="E5337" s="284"/>
      <c r="F5337" s="276"/>
      <c r="G5337" s="315"/>
      <c r="H5337" s="341"/>
      <c r="I5337" s="218">
        <f>IF(B5337&gt;0,INDEX(Depr!A$1:U$22,J$2-B5337,H5337),0)</f>
        <v>0</v>
      </c>
      <c r="J5337" s="316">
        <f t="shared" si="83"/>
        <v>0</v>
      </c>
      <c r="K5337" s="220"/>
      <c r="L5337" s="220"/>
    </row>
    <row r="5338" spans="1:12" ht="12" x14ac:dyDescent="0.2">
      <c r="A5338" s="375"/>
      <c r="B5338" s="364"/>
      <c r="C5338" s="284"/>
      <c r="D5338" s="237"/>
      <c r="E5338" s="284"/>
      <c r="F5338" s="276"/>
      <c r="G5338" s="315"/>
      <c r="H5338" s="341"/>
      <c r="I5338" s="218">
        <f>IF(B5338&gt;0,INDEX(Depr!A$1:U$22,J$2-B5338,H5338),0)</f>
        <v>0</v>
      </c>
      <c r="J5338" s="316">
        <f t="shared" si="83"/>
        <v>0</v>
      </c>
      <c r="K5338" s="220"/>
      <c r="L5338" s="220"/>
    </row>
    <row r="5339" spans="1:12" ht="12" x14ac:dyDescent="0.2">
      <c r="A5339" s="375"/>
      <c r="B5339" s="364"/>
      <c r="C5339" s="284"/>
      <c r="D5339" s="237"/>
      <c r="E5339" s="284"/>
      <c r="F5339" s="276"/>
      <c r="G5339" s="315"/>
      <c r="H5339" s="341"/>
      <c r="I5339" s="218">
        <f>IF(B5339&gt;0,INDEX(Depr!A$1:U$22,J$2-B5339,H5339),0)</f>
        <v>0</v>
      </c>
      <c r="J5339" s="316">
        <f t="shared" si="83"/>
        <v>0</v>
      </c>
      <c r="K5339" s="220"/>
      <c r="L5339" s="220"/>
    </row>
    <row r="5340" spans="1:12" ht="12" x14ac:dyDescent="0.2">
      <c r="A5340" s="375"/>
      <c r="B5340" s="364"/>
      <c r="C5340" s="284"/>
      <c r="D5340" s="237"/>
      <c r="E5340" s="284"/>
      <c r="F5340" s="276"/>
      <c r="G5340" s="315"/>
      <c r="H5340" s="341"/>
      <c r="I5340" s="218">
        <f>IF(B5340&gt;0,INDEX(Depr!A$1:U$22,J$2-B5340,H5340),0)</f>
        <v>0</v>
      </c>
      <c r="J5340" s="316">
        <f t="shared" si="83"/>
        <v>0</v>
      </c>
      <c r="K5340" s="220"/>
      <c r="L5340" s="220"/>
    </row>
    <row r="5341" spans="1:12" ht="12" x14ac:dyDescent="0.2">
      <c r="A5341" s="375"/>
      <c r="B5341" s="364"/>
      <c r="C5341" s="284"/>
      <c r="D5341" s="237"/>
      <c r="E5341" s="284"/>
      <c r="F5341" s="276"/>
      <c r="G5341" s="315"/>
      <c r="H5341" s="341"/>
      <c r="I5341" s="218">
        <f>IF(B5341&gt;0,INDEX(Depr!A$1:U$22,J$2-B5341,H5341),0)</f>
        <v>0</v>
      </c>
      <c r="J5341" s="316">
        <f t="shared" si="83"/>
        <v>0</v>
      </c>
      <c r="K5341" s="220"/>
      <c r="L5341" s="220"/>
    </row>
    <row r="5342" spans="1:12" ht="12" x14ac:dyDescent="0.2">
      <c r="A5342" s="375"/>
      <c r="B5342" s="364"/>
      <c r="C5342" s="284"/>
      <c r="D5342" s="237"/>
      <c r="E5342" s="284"/>
      <c r="F5342" s="276"/>
      <c r="G5342" s="315"/>
      <c r="H5342" s="341"/>
      <c r="I5342" s="218">
        <f>IF(B5342&gt;0,INDEX(Depr!A$1:U$22,J$2-B5342,H5342),0)</f>
        <v>0</v>
      </c>
      <c r="J5342" s="316">
        <f t="shared" si="83"/>
        <v>0</v>
      </c>
      <c r="K5342" s="220"/>
      <c r="L5342" s="220"/>
    </row>
    <row r="5343" spans="1:12" ht="12" x14ac:dyDescent="0.2">
      <c r="A5343" s="375"/>
      <c r="B5343" s="364"/>
      <c r="C5343" s="284"/>
      <c r="D5343" s="237"/>
      <c r="E5343" s="284"/>
      <c r="F5343" s="276"/>
      <c r="G5343" s="315"/>
      <c r="H5343" s="341"/>
      <c r="I5343" s="218">
        <f>IF(B5343&gt;0,INDEX(Depr!A$1:U$22,J$2-B5343,H5343),0)</f>
        <v>0</v>
      </c>
      <c r="J5343" s="316">
        <f t="shared" si="83"/>
        <v>0</v>
      </c>
      <c r="K5343" s="220"/>
      <c r="L5343" s="220"/>
    </row>
    <row r="5344" spans="1:12" ht="12" x14ac:dyDescent="0.2">
      <c r="A5344" s="375"/>
      <c r="B5344" s="364"/>
      <c r="C5344" s="284"/>
      <c r="D5344" s="237"/>
      <c r="E5344" s="284"/>
      <c r="F5344" s="276"/>
      <c r="G5344" s="315"/>
      <c r="H5344" s="341"/>
      <c r="I5344" s="218">
        <f>IF(B5344&gt;0,INDEX(Depr!A$1:U$22,J$2-B5344,H5344),0)</f>
        <v>0</v>
      </c>
      <c r="J5344" s="316">
        <f t="shared" si="83"/>
        <v>0</v>
      </c>
      <c r="K5344" s="220"/>
      <c r="L5344" s="220"/>
    </row>
    <row r="5345" spans="1:12" ht="12" x14ac:dyDescent="0.2">
      <c r="A5345" s="375"/>
      <c r="B5345" s="364"/>
      <c r="C5345" s="284"/>
      <c r="D5345" s="237"/>
      <c r="E5345" s="284"/>
      <c r="F5345" s="276"/>
      <c r="G5345" s="315"/>
      <c r="H5345" s="341"/>
      <c r="I5345" s="218">
        <f>IF(B5345&gt;0,INDEX(Depr!A$1:U$22,J$2-B5345,H5345),0)</f>
        <v>0</v>
      </c>
      <c r="J5345" s="316">
        <f t="shared" si="83"/>
        <v>0</v>
      </c>
      <c r="K5345" s="220"/>
      <c r="L5345" s="220"/>
    </row>
    <row r="5346" spans="1:12" ht="12" x14ac:dyDescent="0.2">
      <c r="A5346" s="375"/>
      <c r="B5346" s="364"/>
      <c r="C5346" s="284"/>
      <c r="D5346" s="237"/>
      <c r="E5346" s="284"/>
      <c r="F5346" s="276"/>
      <c r="G5346" s="315"/>
      <c r="H5346" s="341"/>
      <c r="I5346" s="218">
        <f>IF(B5346&gt;0,INDEX(Depr!A$1:U$22,J$2-B5346,H5346),0)</f>
        <v>0</v>
      </c>
      <c r="J5346" s="316">
        <f t="shared" si="83"/>
        <v>0</v>
      </c>
      <c r="K5346" s="220"/>
      <c r="L5346" s="220"/>
    </row>
    <row r="5347" spans="1:12" ht="12" x14ac:dyDescent="0.2">
      <c r="A5347" s="375"/>
      <c r="B5347" s="364"/>
      <c r="C5347" s="284"/>
      <c r="D5347" s="237"/>
      <c r="E5347" s="284"/>
      <c r="F5347" s="276"/>
      <c r="G5347" s="315"/>
      <c r="H5347" s="341"/>
      <c r="I5347" s="218">
        <f>IF(B5347&gt;0,INDEX(Depr!A$1:U$22,J$2-B5347,H5347),0)</f>
        <v>0</v>
      </c>
      <c r="J5347" s="316">
        <f t="shared" si="83"/>
        <v>0</v>
      </c>
      <c r="K5347" s="220"/>
      <c r="L5347" s="220"/>
    </row>
    <row r="5348" spans="1:12" ht="12" x14ac:dyDescent="0.2">
      <c r="A5348" s="375"/>
      <c r="B5348" s="364"/>
      <c r="C5348" s="284"/>
      <c r="D5348" s="237"/>
      <c r="E5348" s="284"/>
      <c r="F5348" s="276"/>
      <c r="G5348" s="315"/>
      <c r="H5348" s="341"/>
      <c r="I5348" s="218">
        <f>IF(B5348&gt;0,INDEX(Depr!A$1:U$22,J$2-B5348,H5348),0)</f>
        <v>0</v>
      </c>
      <c r="J5348" s="316">
        <f t="shared" si="83"/>
        <v>0</v>
      </c>
      <c r="K5348" s="220"/>
      <c r="L5348" s="220"/>
    </row>
    <row r="5349" spans="1:12" ht="12" x14ac:dyDescent="0.2">
      <c r="A5349" s="375"/>
      <c r="B5349" s="364"/>
      <c r="C5349" s="284"/>
      <c r="D5349" s="237"/>
      <c r="E5349" s="284"/>
      <c r="F5349" s="276"/>
      <c r="G5349" s="315"/>
      <c r="H5349" s="341"/>
      <c r="I5349" s="218">
        <f>IF(B5349&gt;0,INDEX(Depr!A$1:U$22,J$2-B5349,H5349),0)</f>
        <v>0</v>
      </c>
      <c r="J5349" s="316">
        <f t="shared" si="83"/>
        <v>0</v>
      </c>
      <c r="K5349" s="220"/>
      <c r="L5349" s="220"/>
    </row>
    <row r="5350" spans="1:12" ht="12" x14ac:dyDescent="0.2">
      <c r="A5350" s="375"/>
      <c r="B5350" s="364"/>
      <c r="C5350" s="284"/>
      <c r="D5350" s="237"/>
      <c r="E5350" s="284"/>
      <c r="F5350" s="276"/>
      <c r="G5350" s="315"/>
      <c r="H5350" s="341"/>
      <c r="I5350" s="218">
        <f>IF(B5350&gt;0,INDEX(Depr!A$1:U$22,J$2-B5350,H5350),0)</f>
        <v>0</v>
      </c>
      <c r="J5350" s="316">
        <f t="shared" si="83"/>
        <v>0</v>
      </c>
      <c r="K5350" s="220"/>
      <c r="L5350" s="220"/>
    </row>
    <row r="5351" spans="1:12" ht="12" x14ac:dyDescent="0.2">
      <c r="A5351" s="375"/>
      <c r="B5351" s="364"/>
      <c r="C5351" s="284"/>
      <c r="D5351" s="237"/>
      <c r="E5351" s="284"/>
      <c r="F5351" s="276"/>
      <c r="G5351" s="315"/>
      <c r="H5351" s="341"/>
      <c r="I5351" s="218">
        <f>IF(B5351&gt;0,INDEX(Depr!A$1:U$22,J$2-B5351,H5351),0)</f>
        <v>0</v>
      </c>
      <c r="J5351" s="316">
        <f t="shared" si="83"/>
        <v>0</v>
      </c>
      <c r="K5351" s="220"/>
      <c r="L5351" s="220"/>
    </row>
    <row r="5352" spans="1:12" ht="12" x14ac:dyDescent="0.2">
      <c r="A5352" s="375"/>
      <c r="B5352" s="364"/>
      <c r="C5352" s="284"/>
      <c r="D5352" s="237"/>
      <c r="E5352" s="284"/>
      <c r="F5352" s="276"/>
      <c r="G5352" s="315"/>
      <c r="H5352" s="341"/>
      <c r="I5352" s="218">
        <f>IF(B5352&gt;0,INDEX(Depr!A$1:U$22,J$2-B5352,H5352),0)</f>
        <v>0</v>
      </c>
      <c r="J5352" s="316">
        <f t="shared" si="83"/>
        <v>0</v>
      </c>
      <c r="K5352" s="220"/>
      <c r="L5352" s="220"/>
    </row>
    <row r="5353" spans="1:12" ht="12" x14ac:dyDescent="0.2">
      <c r="A5353" s="375"/>
      <c r="B5353" s="364"/>
      <c r="C5353" s="284"/>
      <c r="D5353" s="237"/>
      <c r="E5353" s="284"/>
      <c r="F5353" s="276"/>
      <c r="G5353" s="315"/>
      <c r="H5353" s="341"/>
      <c r="I5353" s="218">
        <f>IF(B5353&gt;0,INDEX(Depr!A$1:U$22,J$2-B5353,H5353),0)</f>
        <v>0</v>
      </c>
      <c r="J5353" s="316">
        <f t="shared" si="83"/>
        <v>0</v>
      </c>
      <c r="K5353" s="220"/>
      <c r="L5353" s="220"/>
    </row>
    <row r="5354" spans="1:12" ht="12" x14ac:dyDescent="0.2">
      <c r="A5354" s="375"/>
      <c r="B5354" s="364"/>
      <c r="C5354" s="284"/>
      <c r="D5354" s="237"/>
      <c r="E5354" s="284"/>
      <c r="F5354" s="276"/>
      <c r="G5354" s="315"/>
      <c r="H5354" s="341"/>
      <c r="I5354" s="218">
        <f>IF(B5354&gt;0,INDEX(Depr!A$1:U$22,J$2-B5354,H5354),0)</f>
        <v>0</v>
      </c>
      <c r="J5354" s="316">
        <f t="shared" si="83"/>
        <v>0</v>
      </c>
      <c r="K5354" s="220"/>
      <c r="L5354" s="220"/>
    </row>
    <row r="5355" spans="1:12" ht="12" x14ac:dyDescent="0.2">
      <c r="A5355" s="375"/>
      <c r="B5355" s="364"/>
      <c r="C5355" s="284"/>
      <c r="D5355" s="237"/>
      <c r="E5355" s="284"/>
      <c r="F5355" s="276"/>
      <c r="G5355" s="315"/>
      <c r="H5355" s="341"/>
      <c r="I5355" s="218">
        <f>IF(B5355&gt;0,INDEX(Depr!A$1:U$22,J$2-B5355,H5355),0)</f>
        <v>0</v>
      </c>
      <c r="J5355" s="316">
        <f t="shared" si="83"/>
        <v>0</v>
      </c>
      <c r="K5355" s="220"/>
      <c r="L5355" s="220"/>
    </row>
    <row r="5356" spans="1:12" ht="12" x14ac:dyDescent="0.2">
      <c r="A5356" s="375"/>
      <c r="B5356" s="364"/>
      <c r="C5356" s="284"/>
      <c r="D5356" s="237"/>
      <c r="E5356" s="284"/>
      <c r="F5356" s="276"/>
      <c r="G5356" s="315"/>
      <c r="H5356" s="341"/>
      <c r="I5356" s="218">
        <f>IF(B5356&gt;0,INDEX(Depr!A$1:U$22,J$2-B5356,H5356),0)</f>
        <v>0</v>
      </c>
      <c r="J5356" s="316">
        <f t="shared" si="83"/>
        <v>0</v>
      </c>
      <c r="K5356" s="220"/>
      <c r="L5356" s="220"/>
    </row>
    <row r="5357" spans="1:12" ht="12" x14ac:dyDescent="0.2">
      <c r="A5357" s="375"/>
      <c r="B5357" s="364"/>
      <c r="C5357" s="284"/>
      <c r="D5357" s="237"/>
      <c r="E5357" s="284"/>
      <c r="F5357" s="276"/>
      <c r="G5357" s="315"/>
      <c r="H5357" s="341"/>
      <c r="I5357" s="218">
        <f>IF(B5357&gt;0,INDEX(Depr!A$1:U$22,J$2-B5357,H5357),0)</f>
        <v>0</v>
      </c>
      <c r="J5357" s="316">
        <f t="shared" si="83"/>
        <v>0</v>
      </c>
      <c r="K5357" s="220"/>
      <c r="L5357" s="220"/>
    </row>
    <row r="5358" spans="1:12" ht="12" x14ac:dyDescent="0.2">
      <c r="A5358" s="375"/>
      <c r="B5358" s="364"/>
      <c r="C5358" s="284"/>
      <c r="D5358" s="237"/>
      <c r="E5358" s="284"/>
      <c r="F5358" s="276"/>
      <c r="G5358" s="315"/>
      <c r="H5358" s="341"/>
      <c r="I5358" s="218">
        <f>IF(B5358&gt;0,INDEX(Depr!A$1:U$22,J$2-B5358,H5358),0)</f>
        <v>0</v>
      </c>
      <c r="J5358" s="316">
        <f t="shared" si="83"/>
        <v>0</v>
      </c>
      <c r="K5358" s="220"/>
      <c r="L5358" s="220"/>
    </row>
    <row r="5359" spans="1:12" ht="12" x14ac:dyDescent="0.2">
      <c r="A5359" s="375"/>
      <c r="B5359" s="364"/>
      <c r="C5359" s="284"/>
      <c r="D5359" s="237"/>
      <c r="E5359" s="284"/>
      <c r="F5359" s="276"/>
      <c r="G5359" s="315"/>
      <c r="H5359" s="341"/>
      <c r="I5359" s="218">
        <f>IF(B5359&gt;0,INDEX(Depr!A$1:U$22,J$2-B5359,H5359),0)</f>
        <v>0</v>
      </c>
      <c r="J5359" s="316">
        <f t="shared" si="83"/>
        <v>0</v>
      </c>
      <c r="K5359" s="220"/>
      <c r="L5359" s="220"/>
    </row>
    <row r="5360" spans="1:12" ht="12" x14ac:dyDescent="0.2">
      <c r="A5360" s="375"/>
      <c r="B5360" s="364"/>
      <c r="C5360" s="284"/>
      <c r="D5360" s="237"/>
      <c r="E5360" s="284"/>
      <c r="F5360" s="276"/>
      <c r="G5360" s="315"/>
      <c r="H5360" s="341"/>
      <c r="I5360" s="218">
        <f>IF(B5360&gt;0,INDEX(Depr!A$1:U$22,J$2-B5360,H5360),0)</f>
        <v>0</v>
      </c>
      <c r="J5360" s="316">
        <f t="shared" si="83"/>
        <v>0</v>
      </c>
      <c r="K5360" s="220"/>
      <c r="L5360" s="220"/>
    </row>
    <row r="5361" spans="1:12" ht="12" x14ac:dyDescent="0.2">
      <c r="A5361" s="375"/>
      <c r="B5361" s="364"/>
      <c r="C5361" s="284"/>
      <c r="D5361" s="237"/>
      <c r="E5361" s="284"/>
      <c r="F5361" s="276"/>
      <c r="G5361" s="315"/>
      <c r="H5361" s="341"/>
      <c r="I5361" s="218">
        <f>IF(B5361&gt;0,INDEX(Depr!A$1:U$22,J$2-B5361,H5361),0)</f>
        <v>0</v>
      </c>
      <c r="J5361" s="316">
        <f t="shared" si="83"/>
        <v>0</v>
      </c>
      <c r="K5361" s="220"/>
      <c r="L5361" s="220"/>
    </row>
    <row r="5362" spans="1:12" ht="12" x14ac:dyDescent="0.2">
      <c r="A5362" s="375"/>
      <c r="B5362" s="364"/>
      <c r="C5362" s="284"/>
      <c r="D5362" s="237"/>
      <c r="E5362" s="284"/>
      <c r="F5362" s="276"/>
      <c r="G5362" s="315"/>
      <c r="H5362" s="341"/>
      <c r="I5362" s="218">
        <f>IF(B5362&gt;0,INDEX(Depr!A$1:U$22,J$2-B5362,H5362),0)</f>
        <v>0</v>
      </c>
      <c r="J5362" s="316">
        <f t="shared" si="83"/>
        <v>0</v>
      </c>
      <c r="K5362" s="220"/>
      <c r="L5362" s="220"/>
    </row>
    <row r="5363" spans="1:12" ht="12" x14ac:dyDescent="0.2">
      <c r="A5363" s="375"/>
      <c r="B5363" s="364"/>
      <c r="C5363" s="284"/>
      <c r="D5363" s="237"/>
      <c r="E5363" s="284"/>
      <c r="F5363" s="276"/>
      <c r="G5363" s="315"/>
      <c r="H5363" s="341"/>
      <c r="I5363" s="218">
        <f>IF(B5363&gt;0,INDEX(Depr!A$1:U$22,J$2-B5363,H5363),0)</f>
        <v>0</v>
      </c>
      <c r="J5363" s="316">
        <f t="shared" si="83"/>
        <v>0</v>
      </c>
      <c r="K5363" s="220"/>
      <c r="L5363" s="220"/>
    </row>
    <row r="5364" spans="1:12" ht="12" x14ac:dyDescent="0.2">
      <c r="A5364" s="375"/>
      <c r="B5364" s="364"/>
      <c r="C5364" s="284"/>
      <c r="D5364" s="237"/>
      <c r="E5364" s="284"/>
      <c r="F5364" s="276"/>
      <c r="G5364" s="315"/>
      <c r="H5364" s="341"/>
      <c r="I5364" s="218">
        <f>IF(B5364&gt;0,INDEX(Depr!A$1:U$22,J$2-B5364,H5364),0)</f>
        <v>0</v>
      </c>
      <c r="J5364" s="316">
        <f t="shared" si="83"/>
        <v>0</v>
      </c>
      <c r="K5364" s="220"/>
      <c r="L5364" s="220"/>
    </row>
    <row r="5365" spans="1:12" ht="12" x14ac:dyDescent="0.2">
      <c r="A5365" s="375"/>
      <c r="B5365" s="364"/>
      <c r="C5365" s="284"/>
      <c r="D5365" s="237"/>
      <c r="E5365" s="284"/>
      <c r="F5365" s="276"/>
      <c r="G5365" s="315"/>
      <c r="H5365" s="341"/>
      <c r="I5365" s="218">
        <f>IF(B5365&gt;0,INDEX(Depr!A$1:U$22,J$2-B5365,H5365),0)</f>
        <v>0</v>
      </c>
      <c r="J5365" s="316">
        <f t="shared" si="83"/>
        <v>0</v>
      </c>
      <c r="K5365" s="220"/>
      <c r="L5365" s="220"/>
    </row>
    <row r="5366" spans="1:12" ht="12" x14ac:dyDescent="0.2">
      <c r="A5366" s="375"/>
      <c r="B5366" s="364"/>
      <c r="C5366" s="284"/>
      <c r="D5366" s="237"/>
      <c r="E5366" s="284"/>
      <c r="F5366" s="276"/>
      <c r="G5366" s="315"/>
      <c r="H5366" s="341"/>
      <c r="I5366" s="218">
        <f>IF(B5366&gt;0,INDEX(Depr!A$1:U$22,J$2-B5366,H5366),0)</f>
        <v>0</v>
      </c>
      <c r="J5366" s="316">
        <f t="shared" si="83"/>
        <v>0</v>
      </c>
      <c r="K5366" s="220"/>
      <c r="L5366" s="220"/>
    </row>
    <row r="5367" spans="1:12" ht="12" x14ac:dyDescent="0.2">
      <c r="A5367" s="375"/>
      <c r="B5367" s="364"/>
      <c r="C5367" s="284"/>
      <c r="D5367" s="237"/>
      <c r="E5367" s="284"/>
      <c r="F5367" s="276"/>
      <c r="G5367" s="315"/>
      <c r="H5367" s="341"/>
      <c r="I5367" s="218">
        <f>IF(B5367&gt;0,INDEX(Depr!A$1:U$22,J$2-B5367,H5367),0)</f>
        <v>0</v>
      </c>
      <c r="J5367" s="316">
        <f t="shared" si="83"/>
        <v>0</v>
      </c>
      <c r="K5367" s="220"/>
      <c r="L5367" s="220"/>
    </row>
    <row r="5368" spans="1:12" ht="12" x14ac:dyDescent="0.2">
      <c r="A5368" s="375"/>
      <c r="B5368" s="364"/>
      <c r="C5368" s="284"/>
      <c r="D5368" s="237"/>
      <c r="E5368" s="284"/>
      <c r="F5368" s="276"/>
      <c r="G5368" s="315"/>
      <c r="H5368" s="341"/>
      <c r="I5368" s="218">
        <f>IF(B5368&gt;0,INDEX(Depr!A$1:U$22,J$2-B5368,H5368),0)</f>
        <v>0</v>
      </c>
      <c r="J5368" s="316">
        <f t="shared" si="83"/>
        <v>0</v>
      </c>
      <c r="K5368" s="220"/>
      <c r="L5368" s="220"/>
    </row>
    <row r="5369" spans="1:12" ht="12" x14ac:dyDescent="0.2">
      <c r="A5369" s="375"/>
      <c r="B5369" s="364"/>
      <c r="C5369" s="284"/>
      <c r="D5369" s="237"/>
      <c r="E5369" s="284"/>
      <c r="F5369" s="276"/>
      <c r="G5369" s="315"/>
      <c r="H5369" s="341"/>
      <c r="I5369" s="218">
        <f>IF(B5369&gt;0,INDEX(Depr!A$1:U$22,J$2-B5369,H5369),0)</f>
        <v>0</v>
      </c>
      <c r="J5369" s="316">
        <f t="shared" si="83"/>
        <v>0</v>
      </c>
      <c r="K5369" s="220"/>
      <c r="L5369" s="220"/>
    </row>
    <row r="5370" spans="1:12" ht="12" x14ac:dyDescent="0.2">
      <c r="A5370" s="375"/>
      <c r="B5370" s="364"/>
      <c r="C5370" s="284"/>
      <c r="D5370" s="237"/>
      <c r="E5370" s="284"/>
      <c r="F5370" s="276"/>
      <c r="G5370" s="315"/>
      <c r="H5370" s="341"/>
      <c r="I5370" s="218">
        <f>IF(B5370&gt;0,INDEX(Depr!A$1:U$22,J$2-B5370,H5370),0)</f>
        <v>0</v>
      </c>
      <c r="J5370" s="316">
        <f t="shared" si="83"/>
        <v>0</v>
      </c>
      <c r="K5370" s="220"/>
      <c r="L5370" s="220"/>
    </row>
    <row r="5371" spans="1:12" ht="12" x14ac:dyDescent="0.2">
      <c r="A5371" s="375"/>
      <c r="B5371" s="364"/>
      <c r="C5371" s="284"/>
      <c r="D5371" s="237"/>
      <c r="E5371" s="284"/>
      <c r="F5371" s="276"/>
      <c r="G5371" s="315"/>
      <c r="H5371" s="341"/>
      <c r="I5371" s="218">
        <f>IF(B5371&gt;0,INDEX(Depr!A$1:U$22,J$2-B5371,H5371),0)</f>
        <v>0</v>
      </c>
      <c r="J5371" s="316">
        <f t="shared" si="83"/>
        <v>0</v>
      </c>
      <c r="K5371" s="220"/>
      <c r="L5371" s="220"/>
    </row>
    <row r="5372" spans="1:12" ht="12" x14ac:dyDescent="0.2">
      <c r="A5372" s="375"/>
      <c r="B5372" s="364"/>
      <c r="C5372" s="284"/>
      <c r="D5372" s="237"/>
      <c r="E5372" s="284"/>
      <c r="F5372" s="276"/>
      <c r="G5372" s="315"/>
      <c r="H5372" s="341"/>
      <c r="I5372" s="218">
        <f>IF(B5372&gt;0,INDEX(Depr!A$1:U$22,J$2-B5372,H5372),0)</f>
        <v>0</v>
      </c>
      <c r="J5372" s="316">
        <f t="shared" si="83"/>
        <v>0</v>
      </c>
      <c r="K5372" s="220"/>
      <c r="L5372" s="220"/>
    </row>
    <row r="5373" spans="1:12" ht="12" x14ac:dyDescent="0.2">
      <c r="A5373" s="375"/>
      <c r="B5373" s="364"/>
      <c r="C5373" s="284"/>
      <c r="D5373" s="237"/>
      <c r="E5373" s="284"/>
      <c r="F5373" s="276"/>
      <c r="G5373" s="315"/>
      <c r="H5373" s="341"/>
      <c r="I5373" s="218">
        <f>IF(B5373&gt;0,INDEX(Depr!A$1:U$22,J$2-B5373,H5373),0)</f>
        <v>0</v>
      </c>
      <c r="J5373" s="316">
        <f t="shared" si="83"/>
        <v>0</v>
      </c>
      <c r="K5373" s="220"/>
      <c r="L5373" s="220"/>
    </row>
    <row r="5374" spans="1:12" ht="12" x14ac:dyDescent="0.2">
      <c r="A5374" s="375"/>
      <c r="B5374" s="364"/>
      <c r="C5374" s="284"/>
      <c r="D5374" s="237"/>
      <c r="E5374" s="284"/>
      <c r="F5374" s="276"/>
      <c r="G5374" s="315"/>
      <c r="H5374" s="341"/>
      <c r="I5374" s="218">
        <f>IF(B5374&gt;0,INDEX(Depr!A$1:U$22,J$2-B5374,H5374),0)</f>
        <v>0</v>
      </c>
      <c r="J5374" s="316">
        <f t="shared" si="83"/>
        <v>0</v>
      </c>
      <c r="K5374" s="220"/>
      <c r="L5374" s="220"/>
    </row>
    <row r="5375" spans="1:12" ht="12" x14ac:dyDescent="0.2">
      <c r="A5375" s="375"/>
      <c r="B5375" s="364"/>
      <c r="C5375" s="284"/>
      <c r="D5375" s="237"/>
      <c r="E5375" s="284"/>
      <c r="F5375" s="276"/>
      <c r="G5375" s="315"/>
      <c r="H5375" s="341"/>
      <c r="I5375" s="218">
        <f>IF(B5375&gt;0,INDEX(Depr!A$1:U$22,J$2-B5375,H5375),0)</f>
        <v>0</v>
      </c>
      <c r="J5375" s="316">
        <f t="shared" si="83"/>
        <v>0</v>
      </c>
      <c r="K5375" s="220"/>
      <c r="L5375" s="220"/>
    </row>
    <row r="5376" spans="1:12" ht="12" x14ac:dyDescent="0.2">
      <c r="A5376" s="375"/>
      <c r="B5376" s="364"/>
      <c r="C5376" s="284"/>
      <c r="D5376" s="237"/>
      <c r="E5376" s="284"/>
      <c r="F5376" s="276"/>
      <c r="G5376" s="315"/>
      <c r="H5376" s="341"/>
      <c r="I5376" s="218">
        <f>IF(B5376&gt;0,INDEX(Depr!A$1:U$22,J$2-B5376,H5376),0)</f>
        <v>0</v>
      </c>
      <c r="J5376" s="316">
        <f t="shared" si="83"/>
        <v>0</v>
      </c>
      <c r="K5376" s="220"/>
      <c r="L5376" s="220"/>
    </row>
    <row r="5377" spans="1:12" ht="12" x14ac:dyDescent="0.2">
      <c r="A5377" s="375"/>
      <c r="B5377" s="364"/>
      <c r="C5377" s="284"/>
      <c r="D5377" s="237"/>
      <c r="E5377" s="284"/>
      <c r="F5377" s="276"/>
      <c r="G5377" s="315"/>
      <c r="H5377" s="341"/>
      <c r="I5377" s="218">
        <f>IF(B5377&gt;0,INDEX(Depr!A$1:U$22,J$2-B5377,H5377),0)</f>
        <v>0</v>
      </c>
      <c r="J5377" s="316">
        <f t="shared" si="83"/>
        <v>0</v>
      </c>
      <c r="K5377" s="220"/>
      <c r="L5377" s="220"/>
    </row>
    <row r="5378" spans="1:12" ht="12" x14ac:dyDescent="0.2">
      <c r="A5378" s="375"/>
      <c r="B5378" s="364"/>
      <c r="C5378" s="284"/>
      <c r="D5378" s="237"/>
      <c r="E5378" s="284"/>
      <c r="F5378" s="276"/>
      <c r="G5378" s="315"/>
      <c r="H5378" s="341"/>
      <c r="I5378" s="218">
        <f>IF(B5378&gt;0,INDEX(Depr!A$1:U$22,J$2-B5378,H5378),0)</f>
        <v>0</v>
      </c>
      <c r="J5378" s="316">
        <f t="shared" si="83"/>
        <v>0</v>
      </c>
      <c r="K5378" s="220"/>
      <c r="L5378" s="220"/>
    </row>
    <row r="5379" spans="1:12" ht="12" x14ac:dyDescent="0.2">
      <c r="A5379" s="375"/>
      <c r="B5379" s="364"/>
      <c r="C5379" s="284"/>
      <c r="D5379" s="237"/>
      <c r="E5379" s="284"/>
      <c r="F5379" s="276"/>
      <c r="G5379" s="315"/>
      <c r="H5379" s="341"/>
      <c r="I5379" s="218">
        <f>IF(B5379&gt;0,INDEX(Depr!A$1:U$22,J$2-B5379,H5379),0)</f>
        <v>0</v>
      </c>
      <c r="J5379" s="316">
        <f t="shared" si="83"/>
        <v>0</v>
      </c>
      <c r="K5379" s="220"/>
      <c r="L5379" s="220"/>
    </row>
    <row r="5380" spans="1:12" ht="12" x14ac:dyDescent="0.2">
      <c r="A5380" s="375"/>
      <c r="B5380" s="364"/>
      <c r="C5380" s="284"/>
      <c r="D5380" s="237"/>
      <c r="E5380" s="284"/>
      <c r="F5380" s="276"/>
      <c r="G5380" s="315"/>
      <c r="H5380" s="341"/>
      <c r="I5380" s="218">
        <f>IF(B5380&gt;0,INDEX(Depr!A$1:U$22,J$2-B5380,H5380),0)</f>
        <v>0</v>
      </c>
      <c r="J5380" s="316">
        <f t="shared" si="83"/>
        <v>0</v>
      </c>
      <c r="K5380" s="220"/>
      <c r="L5380" s="220"/>
    </row>
    <row r="5381" spans="1:12" ht="12" x14ac:dyDescent="0.2">
      <c r="A5381" s="375"/>
      <c r="B5381" s="364"/>
      <c r="C5381" s="284"/>
      <c r="D5381" s="237"/>
      <c r="E5381" s="284"/>
      <c r="F5381" s="276"/>
      <c r="G5381" s="315"/>
      <c r="H5381" s="341"/>
      <c r="I5381" s="218">
        <f>IF(B5381&gt;0,INDEX(Depr!A$1:U$22,J$2-B5381,H5381),0)</f>
        <v>0</v>
      </c>
      <c r="J5381" s="316">
        <f t="shared" si="83"/>
        <v>0</v>
      </c>
      <c r="K5381" s="220"/>
      <c r="L5381" s="220"/>
    </row>
    <row r="5382" spans="1:12" ht="12" x14ac:dyDescent="0.2">
      <c r="A5382" s="375"/>
      <c r="B5382" s="364"/>
      <c r="C5382" s="284"/>
      <c r="D5382" s="237"/>
      <c r="E5382" s="284"/>
      <c r="F5382" s="276"/>
      <c r="G5382" s="315"/>
      <c r="H5382" s="341"/>
      <c r="I5382" s="218">
        <f>IF(B5382&gt;0,INDEX(Depr!A$1:U$22,J$2-B5382,H5382),0)</f>
        <v>0</v>
      </c>
      <c r="J5382" s="316">
        <f t="shared" ref="J5382:J5445" si="84">ROUND(G5382*I5382,0)</f>
        <v>0</v>
      </c>
      <c r="K5382" s="220"/>
      <c r="L5382" s="220"/>
    </row>
    <row r="5383" spans="1:12" ht="12" x14ac:dyDescent="0.2">
      <c r="A5383" s="375"/>
      <c r="B5383" s="364"/>
      <c r="C5383" s="284"/>
      <c r="D5383" s="237"/>
      <c r="E5383" s="284"/>
      <c r="F5383" s="276"/>
      <c r="G5383" s="315"/>
      <c r="H5383" s="341"/>
      <c r="I5383" s="218">
        <f>IF(B5383&gt;0,INDEX(Depr!A$1:U$22,J$2-B5383,H5383),0)</f>
        <v>0</v>
      </c>
      <c r="J5383" s="316">
        <f t="shared" si="84"/>
        <v>0</v>
      </c>
      <c r="K5383" s="220"/>
      <c r="L5383" s="220"/>
    </row>
    <row r="5384" spans="1:12" ht="12" x14ac:dyDescent="0.2">
      <c r="A5384" s="375"/>
      <c r="B5384" s="364"/>
      <c r="C5384" s="284"/>
      <c r="D5384" s="237"/>
      <c r="E5384" s="284"/>
      <c r="F5384" s="276"/>
      <c r="G5384" s="315"/>
      <c r="H5384" s="341"/>
      <c r="I5384" s="218">
        <f>IF(B5384&gt;0,INDEX(Depr!A$1:U$22,J$2-B5384,H5384),0)</f>
        <v>0</v>
      </c>
      <c r="J5384" s="316">
        <f t="shared" si="84"/>
        <v>0</v>
      </c>
      <c r="K5384" s="220"/>
      <c r="L5384" s="220"/>
    </row>
    <row r="5385" spans="1:12" ht="12" x14ac:dyDescent="0.2">
      <c r="A5385" s="375"/>
      <c r="B5385" s="364"/>
      <c r="C5385" s="284"/>
      <c r="D5385" s="237"/>
      <c r="E5385" s="284"/>
      <c r="F5385" s="276"/>
      <c r="G5385" s="315"/>
      <c r="H5385" s="341"/>
      <c r="I5385" s="218">
        <f>IF(B5385&gt;0,INDEX(Depr!A$1:U$22,J$2-B5385,H5385),0)</f>
        <v>0</v>
      </c>
      <c r="J5385" s="316">
        <f t="shared" si="84"/>
        <v>0</v>
      </c>
      <c r="K5385" s="220"/>
      <c r="L5385" s="220"/>
    </row>
    <row r="5386" spans="1:12" ht="12" x14ac:dyDescent="0.2">
      <c r="A5386" s="375"/>
      <c r="B5386" s="364"/>
      <c r="C5386" s="284"/>
      <c r="D5386" s="237"/>
      <c r="E5386" s="284"/>
      <c r="F5386" s="276"/>
      <c r="G5386" s="315"/>
      <c r="H5386" s="341"/>
      <c r="I5386" s="218">
        <f>IF(B5386&gt;0,INDEX(Depr!A$1:U$22,J$2-B5386,H5386),0)</f>
        <v>0</v>
      </c>
      <c r="J5386" s="316">
        <f t="shared" si="84"/>
        <v>0</v>
      </c>
      <c r="K5386" s="220"/>
      <c r="L5386" s="220"/>
    </row>
    <row r="5387" spans="1:12" ht="12" x14ac:dyDescent="0.2">
      <c r="A5387" s="375"/>
      <c r="B5387" s="364"/>
      <c r="C5387" s="284"/>
      <c r="D5387" s="237"/>
      <c r="E5387" s="284"/>
      <c r="F5387" s="276"/>
      <c r="G5387" s="315"/>
      <c r="H5387" s="341"/>
      <c r="I5387" s="218">
        <f>IF(B5387&gt;0,INDEX(Depr!A$1:U$22,J$2-B5387,H5387),0)</f>
        <v>0</v>
      </c>
      <c r="J5387" s="316">
        <f t="shared" si="84"/>
        <v>0</v>
      </c>
      <c r="K5387" s="220"/>
      <c r="L5387" s="220"/>
    </row>
    <row r="5388" spans="1:12" ht="12" x14ac:dyDescent="0.2">
      <c r="A5388" s="375"/>
      <c r="B5388" s="364"/>
      <c r="C5388" s="284"/>
      <c r="D5388" s="237"/>
      <c r="E5388" s="284"/>
      <c r="F5388" s="276"/>
      <c r="G5388" s="315"/>
      <c r="H5388" s="341"/>
      <c r="I5388" s="218">
        <f>IF(B5388&gt;0,INDEX(Depr!A$1:U$22,J$2-B5388,H5388),0)</f>
        <v>0</v>
      </c>
      <c r="J5388" s="316">
        <f t="shared" si="84"/>
        <v>0</v>
      </c>
      <c r="K5388" s="220"/>
      <c r="L5388" s="220"/>
    </row>
    <row r="5389" spans="1:12" ht="12" x14ac:dyDescent="0.2">
      <c r="A5389" s="375"/>
      <c r="B5389" s="364"/>
      <c r="C5389" s="284"/>
      <c r="D5389" s="237"/>
      <c r="E5389" s="284"/>
      <c r="F5389" s="276"/>
      <c r="G5389" s="315"/>
      <c r="H5389" s="341"/>
      <c r="I5389" s="218">
        <f>IF(B5389&gt;0,INDEX(Depr!A$1:U$22,J$2-B5389,H5389),0)</f>
        <v>0</v>
      </c>
      <c r="J5389" s="316">
        <f t="shared" si="84"/>
        <v>0</v>
      </c>
      <c r="K5389" s="220"/>
      <c r="L5389" s="220"/>
    </row>
    <row r="5390" spans="1:12" ht="12" x14ac:dyDescent="0.2">
      <c r="A5390" s="375"/>
      <c r="B5390" s="364"/>
      <c r="C5390" s="284"/>
      <c r="D5390" s="237"/>
      <c r="E5390" s="284"/>
      <c r="F5390" s="276"/>
      <c r="G5390" s="315"/>
      <c r="H5390" s="341"/>
      <c r="I5390" s="218">
        <f>IF(B5390&gt;0,INDEX(Depr!A$1:U$22,J$2-B5390,H5390),0)</f>
        <v>0</v>
      </c>
      <c r="J5390" s="316">
        <f t="shared" si="84"/>
        <v>0</v>
      </c>
      <c r="K5390" s="220"/>
      <c r="L5390" s="220"/>
    </row>
    <row r="5391" spans="1:12" ht="12" x14ac:dyDescent="0.2">
      <c r="A5391" s="375"/>
      <c r="B5391" s="364"/>
      <c r="C5391" s="284"/>
      <c r="D5391" s="237"/>
      <c r="E5391" s="284"/>
      <c r="F5391" s="276"/>
      <c r="G5391" s="315"/>
      <c r="H5391" s="341"/>
      <c r="I5391" s="218">
        <f>IF(B5391&gt;0,INDEX(Depr!A$1:U$22,J$2-B5391,H5391),0)</f>
        <v>0</v>
      </c>
      <c r="J5391" s="316">
        <f t="shared" si="84"/>
        <v>0</v>
      </c>
      <c r="K5391" s="220"/>
      <c r="L5391" s="220"/>
    </row>
    <row r="5392" spans="1:12" ht="12" x14ac:dyDescent="0.2">
      <c r="A5392" s="375"/>
      <c r="B5392" s="364"/>
      <c r="C5392" s="284"/>
      <c r="D5392" s="237"/>
      <c r="E5392" s="284"/>
      <c r="F5392" s="276"/>
      <c r="G5392" s="315"/>
      <c r="H5392" s="341"/>
      <c r="I5392" s="218">
        <f>IF(B5392&gt;0,INDEX(Depr!A$1:U$22,J$2-B5392,H5392),0)</f>
        <v>0</v>
      </c>
      <c r="J5392" s="316">
        <f t="shared" si="84"/>
        <v>0</v>
      </c>
      <c r="K5392" s="220"/>
      <c r="L5392" s="220"/>
    </row>
    <row r="5393" spans="1:12" ht="12" x14ac:dyDescent="0.2">
      <c r="A5393" s="375"/>
      <c r="B5393" s="364"/>
      <c r="C5393" s="284"/>
      <c r="D5393" s="237"/>
      <c r="E5393" s="284"/>
      <c r="F5393" s="276"/>
      <c r="G5393" s="315"/>
      <c r="H5393" s="341"/>
      <c r="I5393" s="218">
        <f>IF(B5393&gt;0,INDEX(Depr!A$1:U$22,J$2-B5393,H5393),0)</f>
        <v>0</v>
      </c>
      <c r="J5393" s="316">
        <f t="shared" si="84"/>
        <v>0</v>
      </c>
      <c r="K5393" s="220"/>
      <c r="L5393" s="220"/>
    </row>
    <row r="5394" spans="1:12" ht="12" x14ac:dyDescent="0.2">
      <c r="A5394" s="375"/>
      <c r="B5394" s="364"/>
      <c r="C5394" s="284"/>
      <c r="D5394" s="237"/>
      <c r="E5394" s="284"/>
      <c r="F5394" s="276"/>
      <c r="G5394" s="315"/>
      <c r="H5394" s="341"/>
      <c r="I5394" s="218">
        <f>IF(B5394&gt;0,INDEX(Depr!A$1:U$22,J$2-B5394,H5394),0)</f>
        <v>0</v>
      </c>
      <c r="J5394" s="316">
        <f t="shared" si="84"/>
        <v>0</v>
      </c>
      <c r="K5394" s="220"/>
      <c r="L5394" s="220"/>
    </row>
    <row r="5395" spans="1:12" ht="12" x14ac:dyDescent="0.2">
      <c r="A5395" s="375"/>
      <c r="B5395" s="364"/>
      <c r="C5395" s="284"/>
      <c r="D5395" s="237"/>
      <c r="E5395" s="284"/>
      <c r="F5395" s="276"/>
      <c r="G5395" s="315"/>
      <c r="H5395" s="341"/>
      <c r="I5395" s="218">
        <f>IF(B5395&gt;0,INDEX(Depr!A$1:U$22,J$2-B5395,H5395),0)</f>
        <v>0</v>
      </c>
      <c r="J5395" s="316">
        <f t="shared" si="84"/>
        <v>0</v>
      </c>
      <c r="K5395" s="220"/>
      <c r="L5395" s="220"/>
    </row>
    <row r="5396" spans="1:12" ht="12" x14ac:dyDescent="0.2">
      <c r="A5396" s="375"/>
      <c r="B5396" s="364"/>
      <c r="C5396" s="284"/>
      <c r="D5396" s="237"/>
      <c r="E5396" s="284"/>
      <c r="F5396" s="276"/>
      <c r="G5396" s="315"/>
      <c r="H5396" s="341"/>
      <c r="I5396" s="218">
        <f>IF(B5396&gt;0,INDEX(Depr!A$1:U$22,J$2-B5396,H5396),0)</f>
        <v>0</v>
      </c>
      <c r="J5396" s="316">
        <f t="shared" si="84"/>
        <v>0</v>
      </c>
      <c r="K5396" s="220"/>
      <c r="L5396" s="220"/>
    </row>
    <row r="5397" spans="1:12" ht="12" x14ac:dyDescent="0.2">
      <c r="A5397" s="375"/>
      <c r="B5397" s="364"/>
      <c r="C5397" s="284"/>
      <c r="D5397" s="237"/>
      <c r="E5397" s="284"/>
      <c r="F5397" s="276"/>
      <c r="G5397" s="315"/>
      <c r="H5397" s="341"/>
      <c r="I5397" s="218">
        <f>IF(B5397&gt;0,INDEX(Depr!A$1:U$22,J$2-B5397,H5397),0)</f>
        <v>0</v>
      </c>
      <c r="J5397" s="316">
        <f t="shared" si="84"/>
        <v>0</v>
      </c>
      <c r="K5397" s="220"/>
      <c r="L5397" s="220"/>
    </row>
    <row r="5398" spans="1:12" ht="12" x14ac:dyDescent="0.2">
      <c r="A5398" s="375"/>
      <c r="B5398" s="364"/>
      <c r="C5398" s="284"/>
      <c r="D5398" s="237"/>
      <c r="E5398" s="284"/>
      <c r="F5398" s="276"/>
      <c r="G5398" s="315"/>
      <c r="H5398" s="341"/>
      <c r="I5398" s="218">
        <f>IF(B5398&gt;0,INDEX(Depr!A$1:U$22,J$2-B5398,H5398),0)</f>
        <v>0</v>
      </c>
      <c r="J5398" s="316">
        <f t="shared" si="84"/>
        <v>0</v>
      </c>
      <c r="K5398" s="220"/>
      <c r="L5398" s="220"/>
    </row>
    <row r="5399" spans="1:12" ht="12" x14ac:dyDescent="0.2">
      <c r="A5399" s="375"/>
      <c r="B5399" s="364"/>
      <c r="C5399" s="284"/>
      <c r="D5399" s="237"/>
      <c r="E5399" s="284"/>
      <c r="F5399" s="276"/>
      <c r="G5399" s="315"/>
      <c r="H5399" s="341"/>
      <c r="I5399" s="218">
        <f>IF(B5399&gt;0,INDEX(Depr!A$1:U$22,J$2-B5399,H5399),0)</f>
        <v>0</v>
      </c>
      <c r="J5399" s="316">
        <f t="shared" si="84"/>
        <v>0</v>
      </c>
      <c r="K5399" s="220"/>
      <c r="L5399" s="220"/>
    </row>
    <row r="5400" spans="1:12" ht="12" x14ac:dyDescent="0.2">
      <c r="A5400" s="375"/>
      <c r="B5400" s="364"/>
      <c r="C5400" s="284"/>
      <c r="D5400" s="237"/>
      <c r="E5400" s="284"/>
      <c r="F5400" s="276"/>
      <c r="G5400" s="315"/>
      <c r="H5400" s="341"/>
      <c r="I5400" s="218">
        <f>IF(B5400&gt;0,INDEX(Depr!A$1:U$22,J$2-B5400,H5400),0)</f>
        <v>0</v>
      </c>
      <c r="J5400" s="316">
        <f t="shared" si="84"/>
        <v>0</v>
      </c>
      <c r="K5400" s="220"/>
      <c r="L5400" s="220"/>
    </row>
    <row r="5401" spans="1:12" ht="12" x14ac:dyDescent="0.2">
      <c r="A5401" s="375"/>
      <c r="B5401" s="364"/>
      <c r="C5401" s="284"/>
      <c r="D5401" s="237"/>
      <c r="E5401" s="284"/>
      <c r="F5401" s="276"/>
      <c r="G5401" s="315"/>
      <c r="H5401" s="341"/>
      <c r="I5401" s="218">
        <f>IF(B5401&gt;0,INDEX(Depr!A$1:U$22,J$2-B5401,H5401),0)</f>
        <v>0</v>
      </c>
      <c r="J5401" s="316">
        <f t="shared" si="84"/>
        <v>0</v>
      </c>
      <c r="K5401" s="220"/>
      <c r="L5401" s="220"/>
    </row>
    <row r="5402" spans="1:12" ht="12" x14ac:dyDescent="0.2">
      <c r="A5402" s="375"/>
      <c r="B5402" s="364"/>
      <c r="C5402" s="284"/>
      <c r="D5402" s="237"/>
      <c r="E5402" s="284"/>
      <c r="F5402" s="276"/>
      <c r="G5402" s="315"/>
      <c r="H5402" s="341"/>
      <c r="I5402" s="218">
        <f>IF(B5402&gt;0,INDEX(Depr!A$1:U$22,J$2-B5402,H5402),0)</f>
        <v>0</v>
      </c>
      <c r="J5402" s="316">
        <f t="shared" si="84"/>
        <v>0</v>
      </c>
      <c r="K5402" s="220"/>
      <c r="L5402" s="220"/>
    </row>
    <row r="5403" spans="1:12" ht="12" x14ac:dyDescent="0.2">
      <c r="A5403" s="375"/>
      <c r="B5403" s="364"/>
      <c r="C5403" s="284"/>
      <c r="D5403" s="237"/>
      <c r="E5403" s="284"/>
      <c r="F5403" s="276"/>
      <c r="G5403" s="315"/>
      <c r="H5403" s="341"/>
      <c r="I5403" s="218">
        <f>IF(B5403&gt;0,INDEX(Depr!A$1:U$22,J$2-B5403,H5403),0)</f>
        <v>0</v>
      </c>
      <c r="J5403" s="316">
        <f t="shared" si="84"/>
        <v>0</v>
      </c>
      <c r="K5403" s="220"/>
      <c r="L5403" s="220"/>
    </row>
    <row r="5404" spans="1:12" ht="12" x14ac:dyDescent="0.2">
      <c r="A5404" s="375"/>
      <c r="B5404" s="364"/>
      <c r="C5404" s="284"/>
      <c r="D5404" s="237"/>
      <c r="E5404" s="284"/>
      <c r="F5404" s="276"/>
      <c r="G5404" s="315"/>
      <c r="H5404" s="341"/>
      <c r="I5404" s="218">
        <f>IF(B5404&gt;0,INDEX(Depr!A$1:U$22,J$2-B5404,H5404),0)</f>
        <v>0</v>
      </c>
      <c r="J5404" s="316">
        <f t="shared" si="84"/>
        <v>0</v>
      </c>
      <c r="K5404" s="220"/>
      <c r="L5404" s="220"/>
    </row>
    <row r="5405" spans="1:12" ht="12" x14ac:dyDescent="0.2">
      <c r="A5405" s="375"/>
      <c r="B5405" s="364"/>
      <c r="C5405" s="284"/>
      <c r="D5405" s="237"/>
      <c r="E5405" s="284"/>
      <c r="F5405" s="276"/>
      <c r="G5405" s="315"/>
      <c r="H5405" s="341"/>
      <c r="I5405" s="218">
        <f>IF(B5405&gt;0,INDEX(Depr!A$1:U$22,J$2-B5405,H5405),0)</f>
        <v>0</v>
      </c>
      <c r="J5405" s="316">
        <f t="shared" si="84"/>
        <v>0</v>
      </c>
      <c r="K5405" s="220"/>
      <c r="L5405" s="220"/>
    </row>
    <row r="5406" spans="1:12" ht="12" x14ac:dyDescent="0.2">
      <c r="A5406" s="375"/>
      <c r="B5406" s="364"/>
      <c r="C5406" s="284"/>
      <c r="D5406" s="237"/>
      <c r="E5406" s="284"/>
      <c r="F5406" s="276"/>
      <c r="G5406" s="315"/>
      <c r="H5406" s="341"/>
      <c r="I5406" s="218">
        <f>IF(B5406&gt;0,INDEX(Depr!A$1:U$22,J$2-B5406,H5406),0)</f>
        <v>0</v>
      </c>
      <c r="J5406" s="316">
        <f t="shared" si="84"/>
        <v>0</v>
      </c>
      <c r="K5406" s="220"/>
      <c r="L5406" s="220"/>
    </row>
    <row r="5407" spans="1:12" ht="12" x14ac:dyDescent="0.2">
      <c r="A5407" s="375"/>
      <c r="B5407" s="364"/>
      <c r="C5407" s="284"/>
      <c r="D5407" s="237"/>
      <c r="E5407" s="284"/>
      <c r="F5407" s="276"/>
      <c r="G5407" s="315"/>
      <c r="H5407" s="341"/>
      <c r="I5407" s="218">
        <f>IF(B5407&gt;0,INDEX(Depr!A$1:U$22,J$2-B5407,H5407),0)</f>
        <v>0</v>
      </c>
      <c r="J5407" s="316">
        <f t="shared" si="84"/>
        <v>0</v>
      </c>
      <c r="K5407" s="220"/>
      <c r="L5407" s="220"/>
    </row>
    <row r="5408" spans="1:12" ht="12" x14ac:dyDescent="0.2">
      <c r="A5408" s="375"/>
      <c r="B5408" s="364"/>
      <c r="C5408" s="284"/>
      <c r="D5408" s="237"/>
      <c r="E5408" s="284"/>
      <c r="F5408" s="276"/>
      <c r="G5408" s="315"/>
      <c r="H5408" s="341"/>
      <c r="I5408" s="218">
        <f>IF(B5408&gt;0,INDEX(Depr!A$1:U$22,J$2-B5408,H5408),0)</f>
        <v>0</v>
      </c>
      <c r="J5408" s="316">
        <f t="shared" si="84"/>
        <v>0</v>
      </c>
      <c r="K5408" s="220"/>
      <c r="L5408" s="220"/>
    </row>
    <row r="5409" spans="1:12" ht="12" x14ac:dyDescent="0.2">
      <c r="A5409" s="375"/>
      <c r="B5409" s="364"/>
      <c r="C5409" s="284"/>
      <c r="D5409" s="237"/>
      <c r="E5409" s="284"/>
      <c r="F5409" s="276"/>
      <c r="G5409" s="315"/>
      <c r="H5409" s="341"/>
      <c r="I5409" s="218">
        <f>IF(B5409&gt;0,INDEX(Depr!A$1:U$22,J$2-B5409,H5409),0)</f>
        <v>0</v>
      </c>
      <c r="J5409" s="316">
        <f t="shared" si="84"/>
        <v>0</v>
      </c>
      <c r="K5409" s="220"/>
      <c r="L5409" s="220"/>
    </row>
    <row r="5410" spans="1:12" ht="12" x14ac:dyDescent="0.2">
      <c r="A5410" s="375"/>
      <c r="B5410" s="364"/>
      <c r="C5410" s="284"/>
      <c r="D5410" s="237"/>
      <c r="E5410" s="284"/>
      <c r="F5410" s="276"/>
      <c r="G5410" s="315"/>
      <c r="H5410" s="341"/>
      <c r="I5410" s="218">
        <f>IF(B5410&gt;0,INDEX(Depr!A$1:U$22,J$2-B5410,H5410),0)</f>
        <v>0</v>
      </c>
      <c r="J5410" s="316">
        <f t="shared" si="84"/>
        <v>0</v>
      </c>
      <c r="K5410" s="220"/>
      <c r="L5410" s="220"/>
    </row>
    <row r="5411" spans="1:12" ht="12" x14ac:dyDescent="0.2">
      <c r="A5411" s="375"/>
      <c r="B5411" s="364"/>
      <c r="C5411" s="284"/>
      <c r="D5411" s="237"/>
      <c r="E5411" s="284"/>
      <c r="F5411" s="276"/>
      <c r="G5411" s="315"/>
      <c r="H5411" s="341"/>
      <c r="I5411" s="218">
        <f>IF(B5411&gt;0,INDEX(Depr!A$1:U$22,J$2-B5411,H5411),0)</f>
        <v>0</v>
      </c>
      <c r="J5411" s="316">
        <f t="shared" si="84"/>
        <v>0</v>
      </c>
      <c r="K5411" s="220"/>
      <c r="L5411" s="220"/>
    </row>
    <row r="5412" spans="1:12" ht="12" x14ac:dyDescent="0.2">
      <c r="A5412" s="375"/>
      <c r="B5412" s="364"/>
      <c r="C5412" s="284"/>
      <c r="D5412" s="237"/>
      <c r="E5412" s="284"/>
      <c r="F5412" s="276"/>
      <c r="G5412" s="315"/>
      <c r="H5412" s="341"/>
      <c r="I5412" s="218">
        <f>IF(B5412&gt;0,INDEX(Depr!A$1:U$22,J$2-B5412,H5412),0)</f>
        <v>0</v>
      </c>
      <c r="J5412" s="316">
        <f t="shared" si="84"/>
        <v>0</v>
      </c>
      <c r="K5412" s="220"/>
      <c r="L5412" s="220"/>
    </row>
    <row r="5413" spans="1:12" ht="12" x14ac:dyDescent="0.2">
      <c r="A5413" s="375"/>
      <c r="B5413" s="364"/>
      <c r="C5413" s="284"/>
      <c r="D5413" s="237"/>
      <c r="E5413" s="284"/>
      <c r="F5413" s="276"/>
      <c r="G5413" s="315"/>
      <c r="H5413" s="341"/>
      <c r="I5413" s="218">
        <f>IF(B5413&gt;0,INDEX(Depr!A$1:U$22,J$2-B5413,H5413),0)</f>
        <v>0</v>
      </c>
      <c r="J5413" s="316">
        <f t="shared" si="84"/>
        <v>0</v>
      </c>
      <c r="K5413" s="220"/>
      <c r="L5413" s="220"/>
    </row>
    <row r="5414" spans="1:12" ht="12" x14ac:dyDescent="0.2">
      <c r="A5414" s="375"/>
      <c r="B5414" s="364"/>
      <c r="C5414" s="284"/>
      <c r="D5414" s="237"/>
      <c r="E5414" s="284"/>
      <c r="F5414" s="276"/>
      <c r="G5414" s="315"/>
      <c r="H5414" s="341"/>
      <c r="I5414" s="218">
        <f>IF(B5414&gt;0,INDEX(Depr!A$1:U$22,J$2-B5414,H5414),0)</f>
        <v>0</v>
      </c>
      <c r="J5414" s="316">
        <f t="shared" si="84"/>
        <v>0</v>
      </c>
      <c r="K5414" s="220"/>
      <c r="L5414" s="220"/>
    </row>
    <row r="5415" spans="1:12" ht="12" x14ac:dyDescent="0.2">
      <c r="A5415" s="375"/>
      <c r="B5415" s="364"/>
      <c r="C5415" s="284"/>
      <c r="D5415" s="237"/>
      <c r="E5415" s="284"/>
      <c r="F5415" s="276"/>
      <c r="G5415" s="315"/>
      <c r="H5415" s="341"/>
      <c r="I5415" s="218">
        <f>IF(B5415&gt;0,INDEX(Depr!A$1:U$22,J$2-B5415,H5415),0)</f>
        <v>0</v>
      </c>
      <c r="J5415" s="316">
        <f t="shared" si="84"/>
        <v>0</v>
      </c>
      <c r="K5415" s="220"/>
      <c r="L5415" s="220"/>
    </row>
    <row r="5416" spans="1:12" ht="12" x14ac:dyDescent="0.2">
      <c r="A5416" s="375"/>
      <c r="B5416" s="364"/>
      <c r="C5416" s="284"/>
      <c r="D5416" s="237"/>
      <c r="E5416" s="284"/>
      <c r="F5416" s="276"/>
      <c r="G5416" s="315"/>
      <c r="H5416" s="341"/>
      <c r="I5416" s="218">
        <f>IF(B5416&gt;0,INDEX(Depr!A$1:U$22,J$2-B5416,H5416),0)</f>
        <v>0</v>
      </c>
      <c r="J5416" s="316">
        <f t="shared" si="84"/>
        <v>0</v>
      </c>
      <c r="K5416" s="220"/>
      <c r="L5416" s="220"/>
    </row>
    <row r="5417" spans="1:12" ht="12" x14ac:dyDescent="0.2">
      <c r="A5417" s="375"/>
      <c r="B5417" s="364"/>
      <c r="C5417" s="284"/>
      <c r="D5417" s="237"/>
      <c r="E5417" s="284"/>
      <c r="F5417" s="276"/>
      <c r="G5417" s="315"/>
      <c r="H5417" s="341"/>
      <c r="I5417" s="218">
        <f>IF(B5417&gt;0,INDEX(Depr!A$1:U$22,J$2-B5417,H5417),0)</f>
        <v>0</v>
      </c>
      <c r="J5417" s="316">
        <f t="shared" si="84"/>
        <v>0</v>
      </c>
      <c r="K5417" s="220"/>
      <c r="L5417" s="220"/>
    </row>
    <row r="5418" spans="1:12" ht="12" x14ac:dyDescent="0.2">
      <c r="A5418" s="375"/>
      <c r="B5418" s="364"/>
      <c r="C5418" s="284"/>
      <c r="D5418" s="237"/>
      <c r="E5418" s="284"/>
      <c r="F5418" s="276"/>
      <c r="G5418" s="315"/>
      <c r="H5418" s="341"/>
      <c r="I5418" s="218">
        <f>IF(B5418&gt;0,INDEX(Depr!A$1:U$22,J$2-B5418,H5418),0)</f>
        <v>0</v>
      </c>
      <c r="J5418" s="316">
        <f t="shared" si="84"/>
        <v>0</v>
      </c>
      <c r="K5418" s="220"/>
      <c r="L5418" s="220"/>
    </row>
    <row r="5419" spans="1:12" ht="12" x14ac:dyDescent="0.2">
      <c r="A5419" s="375"/>
      <c r="B5419" s="364"/>
      <c r="C5419" s="284"/>
      <c r="D5419" s="237"/>
      <c r="E5419" s="284"/>
      <c r="F5419" s="276"/>
      <c r="G5419" s="315"/>
      <c r="H5419" s="341"/>
      <c r="I5419" s="218">
        <f>IF(B5419&gt;0,INDEX(Depr!A$1:U$22,J$2-B5419,H5419),0)</f>
        <v>0</v>
      </c>
      <c r="J5419" s="316">
        <f t="shared" si="84"/>
        <v>0</v>
      </c>
      <c r="K5419" s="220"/>
      <c r="L5419" s="220"/>
    </row>
    <row r="5420" spans="1:12" ht="12" x14ac:dyDescent="0.2">
      <c r="A5420" s="375"/>
      <c r="B5420" s="364"/>
      <c r="C5420" s="284"/>
      <c r="D5420" s="237"/>
      <c r="E5420" s="284"/>
      <c r="F5420" s="276"/>
      <c r="G5420" s="315"/>
      <c r="H5420" s="341"/>
      <c r="I5420" s="218">
        <f>IF(B5420&gt;0,INDEX(Depr!A$1:U$22,J$2-B5420,H5420),0)</f>
        <v>0</v>
      </c>
      <c r="J5420" s="316">
        <f t="shared" si="84"/>
        <v>0</v>
      </c>
      <c r="K5420" s="220"/>
      <c r="L5420" s="220"/>
    </row>
    <row r="5421" spans="1:12" ht="12" x14ac:dyDescent="0.2">
      <c r="A5421" s="375"/>
      <c r="B5421" s="364"/>
      <c r="C5421" s="284"/>
      <c r="D5421" s="237"/>
      <c r="E5421" s="284"/>
      <c r="F5421" s="276"/>
      <c r="G5421" s="315"/>
      <c r="H5421" s="341"/>
      <c r="I5421" s="218">
        <f>IF(B5421&gt;0,INDEX(Depr!A$1:U$22,J$2-B5421,H5421),0)</f>
        <v>0</v>
      </c>
      <c r="J5421" s="316">
        <f t="shared" si="84"/>
        <v>0</v>
      </c>
      <c r="K5421" s="220"/>
      <c r="L5421" s="220"/>
    </row>
    <row r="5422" spans="1:12" ht="12" x14ac:dyDescent="0.2">
      <c r="A5422" s="375"/>
      <c r="B5422" s="364"/>
      <c r="C5422" s="284"/>
      <c r="D5422" s="237"/>
      <c r="E5422" s="284"/>
      <c r="F5422" s="276"/>
      <c r="G5422" s="315"/>
      <c r="H5422" s="341"/>
      <c r="I5422" s="218">
        <f>IF(B5422&gt;0,INDEX(Depr!A$1:U$22,J$2-B5422,H5422),0)</f>
        <v>0</v>
      </c>
      <c r="J5422" s="316">
        <f t="shared" si="84"/>
        <v>0</v>
      </c>
      <c r="K5422" s="220"/>
      <c r="L5422" s="220"/>
    </row>
    <row r="5423" spans="1:12" ht="12" x14ac:dyDescent="0.2">
      <c r="A5423" s="375"/>
      <c r="B5423" s="364"/>
      <c r="C5423" s="284"/>
      <c r="D5423" s="237"/>
      <c r="E5423" s="284"/>
      <c r="F5423" s="276"/>
      <c r="G5423" s="315"/>
      <c r="H5423" s="341"/>
      <c r="I5423" s="218">
        <f>IF(B5423&gt;0,INDEX(Depr!A$1:U$22,J$2-B5423,H5423),0)</f>
        <v>0</v>
      </c>
      <c r="J5423" s="316">
        <f t="shared" si="84"/>
        <v>0</v>
      </c>
      <c r="K5423" s="220"/>
      <c r="L5423" s="220"/>
    </row>
    <row r="5424" spans="1:12" ht="12" x14ac:dyDescent="0.2">
      <c r="A5424" s="375"/>
      <c r="B5424" s="364"/>
      <c r="C5424" s="284"/>
      <c r="D5424" s="237"/>
      <c r="E5424" s="284"/>
      <c r="F5424" s="276"/>
      <c r="G5424" s="315"/>
      <c r="H5424" s="341"/>
      <c r="I5424" s="218">
        <f>IF(B5424&gt;0,INDEX(Depr!A$1:U$22,J$2-B5424,H5424),0)</f>
        <v>0</v>
      </c>
      <c r="J5424" s="316">
        <f t="shared" si="84"/>
        <v>0</v>
      </c>
      <c r="K5424" s="220"/>
      <c r="L5424" s="220"/>
    </row>
    <row r="5425" spans="1:12" ht="12" x14ac:dyDescent="0.2">
      <c r="A5425" s="375"/>
      <c r="B5425" s="364"/>
      <c r="C5425" s="284"/>
      <c r="D5425" s="237"/>
      <c r="E5425" s="284"/>
      <c r="F5425" s="276"/>
      <c r="G5425" s="315"/>
      <c r="H5425" s="341"/>
      <c r="I5425" s="218">
        <f>IF(B5425&gt;0,INDEX(Depr!A$1:U$22,J$2-B5425,H5425),0)</f>
        <v>0</v>
      </c>
      <c r="J5425" s="316">
        <f t="shared" si="84"/>
        <v>0</v>
      </c>
      <c r="K5425" s="220"/>
      <c r="L5425" s="220"/>
    </row>
    <row r="5426" spans="1:12" ht="12" x14ac:dyDescent="0.2">
      <c r="A5426" s="375"/>
      <c r="B5426" s="364"/>
      <c r="C5426" s="284"/>
      <c r="D5426" s="237"/>
      <c r="E5426" s="284"/>
      <c r="F5426" s="276"/>
      <c r="G5426" s="315"/>
      <c r="H5426" s="341"/>
      <c r="I5426" s="218">
        <f>IF(B5426&gt;0,INDEX(Depr!A$1:U$22,J$2-B5426,H5426),0)</f>
        <v>0</v>
      </c>
      <c r="J5426" s="316">
        <f t="shared" si="84"/>
        <v>0</v>
      </c>
      <c r="K5426" s="220"/>
      <c r="L5426" s="220"/>
    </row>
    <row r="5427" spans="1:12" ht="12" x14ac:dyDescent="0.2">
      <c r="A5427" s="375"/>
      <c r="B5427" s="364"/>
      <c r="C5427" s="284"/>
      <c r="D5427" s="237"/>
      <c r="E5427" s="284"/>
      <c r="F5427" s="276"/>
      <c r="G5427" s="315"/>
      <c r="H5427" s="341"/>
      <c r="I5427" s="218">
        <f>IF(B5427&gt;0,INDEX(Depr!A$1:U$22,J$2-B5427,H5427),0)</f>
        <v>0</v>
      </c>
      <c r="J5427" s="316">
        <f t="shared" si="84"/>
        <v>0</v>
      </c>
      <c r="K5427" s="220"/>
      <c r="L5427" s="220"/>
    </row>
    <row r="5428" spans="1:12" ht="12" x14ac:dyDescent="0.2">
      <c r="A5428" s="375"/>
      <c r="B5428" s="364"/>
      <c r="C5428" s="284"/>
      <c r="D5428" s="237"/>
      <c r="E5428" s="284"/>
      <c r="F5428" s="276"/>
      <c r="G5428" s="315"/>
      <c r="H5428" s="341"/>
      <c r="I5428" s="218">
        <f>IF(B5428&gt;0,INDEX(Depr!A$1:U$22,J$2-B5428,H5428),0)</f>
        <v>0</v>
      </c>
      <c r="J5428" s="316">
        <f t="shared" si="84"/>
        <v>0</v>
      </c>
      <c r="K5428" s="220"/>
      <c r="L5428" s="220"/>
    </row>
    <row r="5429" spans="1:12" ht="12" x14ac:dyDescent="0.2">
      <c r="A5429" s="375"/>
      <c r="B5429" s="364"/>
      <c r="C5429" s="284"/>
      <c r="D5429" s="237"/>
      <c r="E5429" s="284"/>
      <c r="F5429" s="276"/>
      <c r="G5429" s="315"/>
      <c r="H5429" s="341"/>
      <c r="I5429" s="218">
        <f>IF(B5429&gt;0,INDEX(Depr!A$1:U$22,J$2-B5429,H5429),0)</f>
        <v>0</v>
      </c>
      <c r="J5429" s="316">
        <f t="shared" si="84"/>
        <v>0</v>
      </c>
      <c r="K5429" s="220"/>
      <c r="L5429" s="220"/>
    </row>
    <row r="5430" spans="1:12" ht="12" x14ac:dyDescent="0.2">
      <c r="A5430" s="375"/>
      <c r="B5430" s="364"/>
      <c r="C5430" s="284"/>
      <c r="D5430" s="237"/>
      <c r="E5430" s="284"/>
      <c r="F5430" s="276"/>
      <c r="G5430" s="315"/>
      <c r="H5430" s="341"/>
      <c r="I5430" s="218">
        <f>IF(B5430&gt;0,INDEX(Depr!A$1:U$22,J$2-B5430,H5430),0)</f>
        <v>0</v>
      </c>
      <c r="J5430" s="316">
        <f t="shared" si="84"/>
        <v>0</v>
      </c>
      <c r="K5430" s="220"/>
      <c r="L5430" s="220"/>
    </row>
    <row r="5431" spans="1:12" ht="12" x14ac:dyDescent="0.2">
      <c r="A5431" s="375"/>
      <c r="B5431" s="364"/>
      <c r="C5431" s="284"/>
      <c r="D5431" s="237"/>
      <c r="E5431" s="284"/>
      <c r="F5431" s="276"/>
      <c r="G5431" s="315"/>
      <c r="H5431" s="341"/>
      <c r="I5431" s="218">
        <f>IF(B5431&gt;0,INDEX(Depr!A$1:U$22,J$2-B5431,H5431),0)</f>
        <v>0</v>
      </c>
      <c r="J5431" s="316">
        <f t="shared" si="84"/>
        <v>0</v>
      </c>
      <c r="K5431" s="220"/>
      <c r="L5431" s="220"/>
    </row>
    <row r="5432" spans="1:12" ht="12" x14ac:dyDescent="0.2">
      <c r="A5432" s="375"/>
      <c r="B5432" s="364"/>
      <c r="C5432" s="284"/>
      <c r="D5432" s="237"/>
      <c r="E5432" s="284"/>
      <c r="F5432" s="276"/>
      <c r="G5432" s="315"/>
      <c r="H5432" s="341"/>
      <c r="I5432" s="218">
        <f>IF(B5432&gt;0,INDEX(Depr!A$1:U$22,J$2-B5432,H5432),0)</f>
        <v>0</v>
      </c>
      <c r="J5432" s="316">
        <f t="shared" si="84"/>
        <v>0</v>
      </c>
      <c r="K5432" s="220"/>
      <c r="L5432" s="220"/>
    </row>
    <row r="5433" spans="1:12" ht="12" x14ac:dyDescent="0.2">
      <c r="A5433" s="375"/>
      <c r="B5433" s="364"/>
      <c r="C5433" s="284"/>
      <c r="D5433" s="237"/>
      <c r="E5433" s="284"/>
      <c r="F5433" s="276"/>
      <c r="G5433" s="315"/>
      <c r="H5433" s="341"/>
      <c r="I5433" s="218">
        <f>IF(B5433&gt;0,INDEX(Depr!A$1:U$22,J$2-B5433,H5433),0)</f>
        <v>0</v>
      </c>
      <c r="J5433" s="316">
        <f t="shared" si="84"/>
        <v>0</v>
      </c>
      <c r="K5433" s="220"/>
      <c r="L5433" s="220"/>
    </row>
    <row r="5434" spans="1:12" ht="12" x14ac:dyDescent="0.2">
      <c r="A5434" s="375"/>
      <c r="B5434" s="364"/>
      <c r="C5434" s="284"/>
      <c r="D5434" s="237"/>
      <c r="E5434" s="284"/>
      <c r="F5434" s="276"/>
      <c r="G5434" s="315"/>
      <c r="H5434" s="341"/>
      <c r="I5434" s="218">
        <f>IF(B5434&gt;0,INDEX(Depr!A$1:U$22,J$2-B5434,H5434),0)</f>
        <v>0</v>
      </c>
      <c r="J5434" s="316">
        <f t="shared" si="84"/>
        <v>0</v>
      </c>
      <c r="K5434" s="220"/>
      <c r="L5434" s="220"/>
    </row>
    <row r="5435" spans="1:12" ht="12" x14ac:dyDescent="0.2">
      <c r="A5435" s="375"/>
      <c r="B5435" s="364"/>
      <c r="C5435" s="284"/>
      <c r="D5435" s="237"/>
      <c r="E5435" s="284"/>
      <c r="F5435" s="276"/>
      <c r="G5435" s="315"/>
      <c r="H5435" s="341"/>
      <c r="I5435" s="218">
        <f>IF(B5435&gt;0,INDEX(Depr!A$1:U$22,J$2-B5435,H5435),0)</f>
        <v>0</v>
      </c>
      <c r="J5435" s="316">
        <f t="shared" si="84"/>
        <v>0</v>
      </c>
      <c r="K5435" s="220"/>
      <c r="L5435" s="220"/>
    </row>
    <row r="5436" spans="1:12" ht="12" x14ac:dyDescent="0.2">
      <c r="A5436" s="375"/>
      <c r="B5436" s="364"/>
      <c r="C5436" s="284"/>
      <c r="D5436" s="237"/>
      <c r="E5436" s="284"/>
      <c r="F5436" s="276"/>
      <c r="G5436" s="315"/>
      <c r="H5436" s="341"/>
      <c r="I5436" s="218">
        <f>IF(B5436&gt;0,INDEX(Depr!A$1:U$22,J$2-B5436,H5436),0)</f>
        <v>0</v>
      </c>
      <c r="J5436" s="316">
        <f t="shared" si="84"/>
        <v>0</v>
      </c>
      <c r="K5436" s="220"/>
      <c r="L5436" s="220"/>
    </row>
    <row r="5437" spans="1:12" ht="12" x14ac:dyDescent="0.2">
      <c r="A5437" s="375"/>
      <c r="B5437" s="364"/>
      <c r="C5437" s="284"/>
      <c r="D5437" s="237"/>
      <c r="E5437" s="284"/>
      <c r="F5437" s="276"/>
      <c r="G5437" s="315"/>
      <c r="H5437" s="341"/>
      <c r="I5437" s="218">
        <f>IF(B5437&gt;0,INDEX(Depr!A$1:U$22,J$2-B5437,H5437),0)</f>
        <v>0</v>
      </c>
      <c r="J5437" s="316">
        <f t="shared" si="84"/>
        <v>0</v>
      </c>
      <c r="K5437" s="220"/>
      <c r="L5437" s="220"/>
    </row>
    <row r="5438" spans="1:12" ht="12" x14ac:dyDescent="0.2">
      <c r="A5438" s="375"/>
      <c r="B5438" s="364"/>
      <c r="C5438" s="284"/>
      <c r="D5438" s="237"/>
      <c r="E5438" s="284"/>
      <c r="F5438" s="276"/>
      <c r="G5438" s="315"/>
      <c r="H5438" s="341"/>
      <c r="I5438" s="218">
        <f>IF(B5438&gt;0,INDEX(Depr!A$1:U$22,J$2-B5438,H5438),0)</f>
        <v>0</v>
      </c>
      <c r="J5438" s="316">
        <f t="shared" si="84"/>
        <v>0</v>
      </c>
      <c r="K5438" s="220"/>
      <c r="L5438" s="220"/>
    </row>
    <row r="5439" spans="1:12" ht="12" x14ac:dyDescent="0.2">
      <c r="A5439" s="375"/>
      <c r="B5439" s="364"/>
      <c r="C5439" s="284"/>
      <c r="D5439" s="237"/>
      <c r="E5439" s="284"/>
      <c r="F5439" s="276"/>
      <c r="G5439" s="315"/>
      <c r="H5439" s="341"/>
      <c r="I5439" s="218">
        <f>IF(B5439&gt;0,INDEX(Depr!A$1:U$22,J$2-B5439,H5439),0)</f>
        <v>0</v>
      </c>
      <c r="J5439" s="316">
        <f t="shared" si="84"/>
        <v>0</v>
      </c>
      <c r="K5439" s="220"/>
      <c r="L5439" s="220"/>
    </row>
    <row r="5440" spans="1:12" ht="12" x14ac:dyDescent="0.2">
      <c r="A5440" s="375"/>
      <c r="B5440" s="364"/>
      <c r="C5440" s="284"/>
      <c r="D5440" s="237"/>
      <c r="E5440" s="284"/>
      <c r="F5440" s="276"/>
      <c r="G5440" s="315"/>
      <c r="H5440" s="341"/>
      <c r="I5440" s="218">
        <f>IF(B5440&gt;0,INDEX(Depr!A$1:U$22,J$2-B5440,H5440),0)</f>
        <v>0</v>
      </c>
      <c r="J5440" s="316">
        <f t="shared" si="84"/>
        <v>0</v>
      </c>
      <c r="K5440" s="220"/>
      <c r="L5440" s="220"/>
    </row>
    <row r="5441" spans="1:12" ht="12" x14ac:dyDescent="0.2">
      <c r="A5441" s="375"/>
      <c r="B5441" s="364"/>
      <c r="C5441" s="284"/>
      <c r="D5441" s="237"/>
      <c r="E5441" s="284"/>
      <c r="F5441" s="276"/>
      <c r="G5441" s="315"/>
      <c r="H5441" s="341"/>
      <c r="I5441" s="218">
        <f>IF(B5441&gt;0,INDEX(Depr!A$1:U$22,J$2-B5441,H5441),0)</f>
        <v>0</v>
      </c>
      <c r="J5441" s="316">
        <f t="shared" si="84"/>
        <v>0</v>
      </c>
      <c r="K5441" s="220"/>
      <c r="L5441" s="220"/>
    </row>
    <row r="5442" spans="1:12" ht="12" x14ac:dyDescent="0.2">
      <c r="A5442" s="375"/>
      <c r="B5442" s="364"/>
      <c r="C5442" s="284"/>
      <c r="D5442" s="237"/>
      <c r="E5442" s="284"/>
      <c r="F5442" s="276"/>
      <c r="G5442" s="315"/>
      <c r="H5442" s="341"/>
      <c r="I5442" s="218">
        <f>IF(B5442&gt;0,INDEX(Depr!A$1:U$22,J$2-B5442,H5442),0)</f>
        <v>0</v>
      </c>
      <c r="J5442" s="316">
        <f t="shared" si="84"/>
        <v>0</v>
      </c>
      <c r="K5442" s="220"/>
      <c r="L5442" s="220"/>
    </row>
    <row r="5443" spans="1:12" ht="12" x14ac:dyDescent="0.2">
      <c r="A5443" s="375"/>
      <c r="B5443" s="364"/>
      <c r="C5443" s="284"/>
      <c r="D5443" s="237"/>
      <c r="E5443" s="284"/>
      <c r="F5443" s="276"/>
      <c r="G5443" s="315"/>
      <c r="H5443" s="341"/>
      <c r="I5443" s="218">
        <f>IF(B5443&gt;0,INDEX(Depr!A$1:U$22,J$2-B5443,H5443),0)</f>
        <v>0</v>
      </c>
      <c r="J5443" s="316">
        <f t="shared" si="84"/>
        <v>0</v>
      </c>
      <c r="K5443" s="220"/>
      <c r="L5443" s="220"/>
    </row>
    <row r="5444" spans="1:12" ht="12" x14ac:dyDescent="0.2">
      <c r="A5444" s="375"/>
      <c r="B5444" s="364"/>
      <c r="C5444" s="284"/>
      <c r="D5444" s="237"/>
      <c r="E5444" s="284"/>
      <c r="F5444" s="276"/>
      <c r="G5444" s="315"/>
      <c r="H5444" s="341"/>
      <c r="I5444" s="218">
        <f>IF(B5444&gt;0,INDEX(Depr!A$1:U$22,J$2-B5444,H5444),0)</f>
        <v>0</v>
      </c>
      <c r="J5444" s="316">
        <f t="shared" si="84"/>
        <v>0</v>
      </c>
      <c r="K5444" s="220"/>
      <c r="L5444" s="220"/>
    </row>
    <row r="5445" spans="1:12" ht="12" x14ac:dyDescent="0.2">
      <c r="A5445" s="375"/>
      <c r="B5445" s="364"/>
      <c r="C5445" s="284"/>
      <c r="D5445" s="237"/>
      <c r="E5445" s="284"/>
      <c r="F5445" s="276"/>
      <c r="G5445" s="315"/>
      <c r="H5445" s="341"/>
      <c r="I5445" s="218">
        <f>IF(B5445&gt;0,INDEX(Depr!A$1:U$22,J$2-B5445,H5445),0)</f>
        <v>0</v>
      </c>
      <c r="J5445" s="316">
        <f t="shared" si="84"/>
        <v>0</v>
      </c>
      <c r="K5445" s="220"/>
      <c r="L5445" s="220"/>
    </row>
    <row r="5446" spans="1:12" ht="12" x14ac:dyDescent="0.2">
      <c r="A5446" s="375"/>
      <c r="B5446" s="364"/>
      <c r="C5446" s="284"/>
      <c r="D5446" s="237"/>
      <c r="E5446" s="284"/>
      <c r="F5446" s="276"/>
      <c r="G5446" s="315"/>
      <c r="H5446" s="341"/>
      <c r="I5446" s="218">
        <f>IF(B5446&gt;0,INDEX(Depr!A$1:U$22,J$2-B5446,H5446),0)</f>
        <v>0</v>
      </c>
      <c r="J5446" s="316">
        <f t="shared" ref="J5446:J5509" si="85">ROUND(G5446*I5446,0)</f>
        <v>0</v>
      </c>
      <c r="K5446" s="220"/>
      <c r="L5446" s="220"/>
    </row>
    <row r="5447" spans="1:12" ht="12" x14ac:dyDescent="0.2">
      <c r="A5447" s="375"/>
      <c r="B5447" s="364"/>
      <c r="C5447" s="284"/>
      <c r="D5447" s="237"/>
      <c r="E5447" s="284"/>
      <c r="F5447" s="276"/>
      <c r="G5447" s="315"/>
      <c r="H5447" s="341"/>
      <c r="I5447" s="218">
        <f>IF(B5447&gt;0,INDEX(Depr!A$1:U$22,J$2-B5447,H5447),0)</f>
        <v>0</v>
      </c>
      <c r="J5447" s="316">
        <f t="shared" si="85"/>
        <v>0</v>
      </c>
      <c r="K5447" s="220"/>
      <c r="L5447" s="220"/>
    </row>
    <row r="5448" spans="1:12" ht="12" x14ac:dyDescent="0.2">
      <c r="A5448" s="375"/>
      <c r="B5448" s="364"/>
      <c r="C5448" s="284"/>
      <c r="D5448" s="237"/>
      <c r="E5448" s="284"/>
      <c r="F5448" s="276"/>
      <c r="G5448" s="315"/>
      <c r="H5448" s="341"/>
      <c r="I5448" s="218">
        <f>IF(B5448&gt;0,INDEX(Depr!A$1:U$22,J$2-B5448,H5448),0)</f>
        <v>0</v>
      </c>
      <c r="J5448" s="316">
        <f t="shared" si="85"/>
        <v>0</v>
      </c>
      <c r="K5448" s="220"/>
      <c r="L5448" s="220"/>
    </row>
    <row r="5449" spans="1:12" ht="12" x14ac:dyDescent="0.2">
      <c r="A5449" s="375"/>
      <c r="B5449" s="364"/>
      <c r="C5449" s="284"/>
      <c r="D5449" s="237"/>
      <c r="E5449" s="284"/>
      <c r="F5449" s="276"/>
      <c r="G5449" s="315"/>
      <c r="H5449" s="341"/>
      <c r="I5449" s="218">
        <f>IF(B5449&gt;0,INDEX(Depr!A$1:U$22,J$2-B5449,H5449),0)</f>
        <v>0</v>
      </c>
      <c r="J5449" s="316">
        <f t="shared" si="85"/>
        <v>0</v>
      </c>
      <c r="K5449" s="220"/>
      <c r="L5449" s="220"/>
    </row>
    <row r="5450" spans="1:12" ht="12" x14ac:dyDescent="0.2">
      <c r="A5450" s="375"/>
      <c r="B5450" s="364"/>
      <c r="C5450" s="284"/>
      <c r="D5450" s="237"/>
      <c r="E5450" s="284"/>
      <c r="F5450" s="276"/>
      <c r="G5450" s="315"/>
      <c r="H5450" s="341"/>
      <c r="I5450" s="218">
        <f>IF(B5450&gt;0,INDEX(Depr!A$1:U$22,J$2-B5450,H5450),0)</f>
        <v>0</v>
      </c>
      <c r="J5450" s="316">
        <f t="shared" si="85"/>
        <v>0</v>
      </c>
      <c r="K5450" s="220"/>
      <c r="L5450" s="220"/>
    </row>
    <row r="5451" spans="1:12" ht="12" x14ac:dyDescent="0.2">
      <c r="A5451" s="375"/>
      <c r="B5451" s="364"/>
      <c r="C5451" s="284"/>
      <c r="D5451" s="237"/>
      <c r="E5451" s="284"/>
      <c r="F5451" s="276"/>
      <c r="G5451" s="315"/>
      <c r="H5451" s="341"/>
      <c r="I5451" s="218">
        <f>IF(B5451&gt;0,INDEX(Depr!A$1:U$22,J$2-B5451,H5451),0)</f>
        <v>0</v>
      </c>
      <c r="J5451" s="316">
        <f t="shared" si="85"/>
        <v>0</v>
      </c>
      <c r="K5451" s="220"/>
      <c r="L5451" s="220"/>
    </row>
    <row r="5452" spans="1:12" ht="12" x14ac:dyDescent="0.2">
      <c r="A5452" s="375"/>
      <c r="B5452" s="364"/>
      <c r="C5452" s="284"/>
      <c r="D5452" s="237"/>
      <c r="E5452" s="284"/>
      <c r="F5452" s="276"/>
      <c r="G5452" s="315"/>
      <c r="H5452" s="341"/>
      <c r="I5452" s="218">
        <f>IF(B5452&gt;0,INDEX(Depr!A$1:U$22,J$2-B5452,H5452),0)</f>
        <v>0</v>
      </c>
      <c r="J5452" s="316">
        <f t="shared" si="85"/>
        <v>0</v>
      </c>
      <c r="K5452" s="220"/>
      <c r="L5452" s="220"/>
    </row>
    <row r="5453" spans="1:12" ht="12" x14ac:dyDescent="0.2">
      <c r="A5453" s="375"/>
      <c r="B5453" s="364"/>
      <c r="C5453" s="284"/>
      <c r="D5453" s="237"/>
      <c r="E5453" s="284"/>
      <c r="F5453" s="276"/>
      <c r="G5453" s="315"/>
      <c r="H5453" s="341"/>
      <c r="I5453" s="218">
        <f>IF(B5453&gt;0,INDEX(Depr!A$1:U$22,J$2-B5453,H5453),0)</f>
        <v>0</v>
      </c>
      <c r="J5453" s="316">
        <f t="shared" si="85"/>
        <v>0</v>
      </c>
      <c r="K5453" s="220"/>
      <c r="L5453" s="220"/>
    </row>
    <row r="5454" spans="1:12" ht="12" x14ac:dyDescent="0.2">
      <c r="A5454" s="375"/>
      <c r="B5454" s="364"/>
      <c r="C5454" s="284"/>
      <c r="D5454" s="237"/>
      <c r="E5454" s="284"/>
      <c r="F5454" s="276"/>
      <c r="G5454" s="315"/>
      <c r="H5454" s="341"/>
      <c r="I5454" s="218">
        <f>IF(B5454&gt;0,INDEX(Depr!A$1:U$22,J$2-B5454,H5454),0)</f>
        <v>0</v>
      </c>
      <c r="J5454" s="316">
        <f t="shared" si="85"/>
        <v>0</v>
      </c>
      <c r="K5454" s="220"/>
      <c r="L5454" s="220"/>
    </row>
    <row r="5455" spans="1:12" ht="12" x14ac:dyDescent="0.2">
      <c r="A5455" s="375"/>
      <c r="B5455" s="364"/>
      <c r="C5455" s="284"/>
      <c r="D5455" s="237"/>
      <c r="E5455" s="284"/>
      <c r="F5455" s="276"/>
      <c r="G5455" s="315"/>
      <c r="H5455" s="341"/>
      <c r="I5455" s="218">
        <f>IF(B5455&gt;0,INDEX(Depr!A$1:U$22,J$2-B5455,H5455),0)</f>
        <v>0</v>
      </c>
      <c r="J5455" s="316">
        <f t="shared" si="85"/>
        <v>0</v>
      </c>
      <c r="K5455" s="220"/>
      <c r="L5455" s="220"/>
    </row>
    <row r="5456" spans="1:12" ht="12" x14ac:dyDescent="0.2">
      <c r="A5456" s="375"/>
      <c r="B5456" s="364"/>
      <c r="C5456" s="284"/>
      <c r="D5456" s="237"/>
      <c r="E5456" s="284"/>
      <c r="F5456" s="276"/>
      <c r="G5456" s="315"/>
      <c r="H5456" s="341"/>
      <c r="I5456" s="218">
        <f>IF(B5456&gt;0,INDEX(Depr!A$1:U$22,J$2-B5456,H5456),0)</f>
        <v>0</v>
      </c>
      <c r="J5456" s="316">
        <f t="shared" si="85"/>
        <v>0</v>
      </c>
      <c r="K5456" s="220"/>
      <c r="L5456" s="220"/>
    </row>
    <row r="5457" spans="1:12" ht="12" x14ac:dyDescent="0.2">
      <c r="A5457" s="375"/>
      <c r="B5457" s="364"/>
      <c r="C5457" s="284"/>
      <c r="D5457" s="237"/>
      <c r="E5457" s="284"/>
      <c r="F5457" s="276"/>
      <c r="G5457" s="315"/>
      <c r="H5457" s="341"/>
      <c r="I5457" s="218">
        <f>IF(B5457&gt;0,INDEX(Depr!A$1:U$22,J$2-B5457,H5457),0)</f>
        <v>0</v>
      </c>
      <c r="J5457" s="316">
        <f t="shared" si="85"/>
        <v>0</v>
      </c>
      <c r="K5457" s="220"/>
      <c r="L5457" s="220"/>
    </row>
    <row r="5458" spans="1:12" ht="12" x14ac:dyDescent="0.2">
      <c r="A5458" s="375"/>
      <c r="B5458" s="364"/>
      <c r="C5458" s="284"/>
      <c r="D5458" s="237"/>
      <c r="E5458" s="284"/>
      <c r="F5458" s="276"/>
      <c r="G5458" s="315"/>
      <c r="H5458" s="341"/>
      <c r="I5458" s="218">
        <f>IF(B5458&gt;0,INDEX(Depr!A$1:U$22,J$2-B5458,H5458),0)</f>
        <v>0</v>
      </c>
      <c r="J5458" s="316">
        <f t="shared" si="85"/>
        <v>0</v>
      </c>
      <c r="K5458" s="220"/>
      <c r="L5458" s="220"/>
    </row>
    <row r="5459" spans="1:12" ht="12" x14ac:dyDescent="0.2">
      <c r="A5459" s="375"/>
      <c r="B5459" s="364"/>
      <c r="C5459" s="284"/>
      <c r="D5459" s="237"/>
      <c r="E5459" s="284"/>
      <c r="F5459" s="276"/>
      <c r="G5459" s="315"/>
      <c r="H5459" s="341"/>
      <c r="I5459" s="218">
        <f>IF(B5459&gt;0,INDEX(Depr!A$1:U$22,J$2-B5459,H5459),0)</f>
        <v>0</v>
      </c>
      <c r="J5459" s="316">
        <f t="shared" si="85"/>
        <v>0</v>
      </c>
      <c r="K5459" s="220"/>
      <c r="L5459" s="220"/>
    </row>
    <row r="5460" spans="1:12" ht="12" x14ac:dyDescent="0.2">
      <c r="A5460" s="375"/>
      <c r="B5460" s="364"/>
      <c r="C5460" s="284"/>
      <c r="D5460" s="237"/>
      <c r="E5460" s="284"/>
      <c r="F5460" s="276"/>
      <c r="G5460" s="315"/>
      <c r="H5460" s="341"/>
      <c r="I5460" s="218">
        <f>IF(B5460&gt;0,INDEX(Depr!A$1:U$22,J$2-B5460,H5460),0)</f>
        <v>0</v>
      </c>
      <c r="J5460" s="316">
        <f t="shared" si="85"/>
        <v>0</v>
      </c>
      <c r="K5460" s="220"/>
      <c r="L5460" s="220"/>
    </row>
    <row r="5461" spans="1:12" ht="12" x14ac:dyDescent="0.2">
      <c r="A5461" s="375"/>
      <c r="B5461" s="364"/>
      <c r="C5461" s="284"/>
      <c r="D5461" s="237"/>
      <c r="E5461" s="284"/>
      <c r="F5461" s="276"/>
      <c r="G5461" s="315"/>
      <c r="H5461" s="341"/>
      <c r="I5461" s="218">
        <f>IF(B5461&gt;0,INDEX(Depr!A$1:U$22,J$2-B5461,H5461),0)</f>
        <v>0</v>
      </c>
      <c r="J5461" s="316">
        <f t="shared" si="85"/>
        <v>0</v>
      </c>
      <c r="K5461" s="220"/>
      <c r="L5461" s="220"/>
    </row>
    <row r="5462" spans="1:12" ht="12" x14ac:dyDescent="0.2">
      <c r="A5462" s="375"/>
      <c r="B5462" s="364"/>
      <c r="C5462" s="284"/>
      <c r="D5462" s="237"/>
      <c r="E5462" s="284"/>
      <c r="F5462" s="276"/>
      <c r="G5462" s="315"/>
      <c r="H5462" s="341"/>
      <c r="I5462" s="218">
        <f>IF(B5462&gt;0,INDEX(Depr!A$1:U$22,J$2-B5462,H5462),0)</f>
        <v>0</v>
      </c>
      <c r="J5462" s="316">
        <f t="shared" si="85"/>
        <v>0</v>
      </c>
      <c r="K5462" s="220"/>
      <c r="L5462" s="220"/>
    </row>
    <row r="5463" spans="1:12" ht="12" x14ac:dyDescent="0.2">
      <c r="A5463" s="375"/>
      <c r="B5463" s="364"/>
      <c r="C5463" s="284"/>
      <c r="D5463" s="237"/>
      <c r="E5463" s="284"/>
      <c r="F5463" s="276"/>
      <c r="G5463" s="315"/>
      <c r="H5463" s="341"/>
      <c r="I5463" s="218">
        <f>IF(B5463&gt;0,INDEX(Depr!A$1:U$22,J$2-B5463,H5463),0)</f>
        <v>0</v>
      </c>
      <c r="J5463" s="316">
        <f t="shared" si="85"/>
        <v>0</v>
      </c>
      <c r="K5463" s="220"/>
      <c r="L5463" s="220"/>
    </row>
    <row r="5464" spans="1:12" ht="12" x14ac:dyDescent="0.2">
      <c r="A5464" s="375"/>
      <c r="B5464" s="364"/>
      <c r="C5464" s="284"/>
      <c r="D5464" s="237"/>
      <c r="E5464" s="284"/>
      <c r="F5464" s="276"/>
      <c r="G5464" s="315"/>
      <c r="H5464" s="341"/>
      <c r="I5464" s="218">
        <f>IF(B5464&gt;0,INDEX(Depr!A$1:U$22,J$2-B5464,H5464),0)</f>
        <v>0</v>
      </c>
      <c r="J5464" s="316">
        <f t="shared" si="85"/>
        <v>0</v>
      </c>
      <c r="K5464" s="220"/>
      <c r="L5464" s="220"/>
    </row>
    <row r="5465" spans="1:12" ht="12" x14ac:dyDescent="0.2">
      <c r="A5465" s="375"/>
      <c r="B5465" s="364"/>
      <c r="C5465" s="284"/>
      <c r="D5465" s="237"/>
      <c r="E5465" s="284"/>
      <c r="F5465" s="276"/>
      <c r="G5465" s="315"/>
      <c r="H5465" s="341"/>
      <c r="I5465" s="218">
        <f>IF(B5465&gt;0,INDEX(Depr!A$1:U$22,J$2-B5465,H5465),0)</f>
        <v>0</v>
      </c>
      <c r="J5465" s="316">
        <f t="shared" si="85"/>
        <v>0</v>
      </c>
      <c r="K5465" s="220"/>
      <c r="L5465" s="220"/>
    </row>
    <row r="5466" spans="1:12" ht="12" x14ac:dyDescent="0.2">
      <c r="A5466" s="375"/>
      <c r="B5466" s="364"/>
      <c r="C5466" s="284"/>
      <c r="D5466" s="237"/>
      <c r="E5466" s="284"/>
      <c r="F5466" s="276"/>
      <c r="G5466" s="315"/>
      <c r="H5466" s="341"/>
      <c r="I5466" s="218">
        <f>IF(B5466&gt;0,INDEX(Depr!A$1:U$22,J$2-B5466,H5466),0)</f>
        <v>0</v>
      </c>
      <c r="J5466" s="316">
        <f t="shared" si="85"/>
        <v>0</v>
      </c>
      <c r="K5466" s="220"/>
      <c r="L5466" s="220"/>
    </row>
    <row r="5467" spans="1:12" ht="12" x14ac:dyDescent="0.2">
      <c r="A5467" s="375"/>
      <c r="B5467" s="364"/>
      <c r="C5467" s="284"/>
      <c r="D5467" s="237"/>
      <c r="E5467" s="284"/>
      <c r="F5467" s="276"/>
      <c r="G5467" s="315"/>
      <c r="H5467" s="341"/>
      <c r="I5467" s="218">
        <f>IF(B5467&gt;0,INDEX(Depr!A$1:U$22,J$2-B5467,H5467),0)</f>
        <v>0</v>
      </c>
      <c r="J5467" s="316">
        <f t="shared" si="85"/>
        <v>0</v>
      </c>
      <c r="K5467" s="220"/>
      <c r="L5467" s="220"/>
    </row>
    <row r="5468" spans="1:12" ht="12" x14ac:dyDescent="0.2">
      <c r="A5468" s="375"/>
      <c r="B5468" s="364"/>
      <c r="C5468" s="284"/>
      <c r="D5468" s="237"/>
      <c r="E5468" s="284"/>
      <c r="F5468" s="276"/>
      <c r="G5468" s="315"/>
      <c r="H5468" s="341"/>
      <c r="I5468" s="218">
        <f>IF(B5468&gt;0,INDEX(Depr!A$1:U$22,J$2-B5468,H5468),0)</f>
        <v>0</v>
      </c>
      <c r="J5468" s="316">
        <f t="shared" si="85"/>
        <v>0</v>
      </c>
      <c r="K5468" s="220"/>
      <c r="L5468" s="220"/>
    </row>
    <row r="5469" spans="1:12" ht="12" x14ac:dyDescent="0.2">
      <c r="A5469" s="375"/>
      <c r="B5469" s="364"/>
      <c r="C5469" s="284"/>
      <c r="D5469" s="237"/>
      <c r="E5469" s="284"/>
      <c r="F5469" s="276"/>
      <c r="G5469" s="315"/>
      <c r="H5469" s="341"/>
      <c r="I5469" s="218">
        <f>IF(B5469&gt;0,INDEX(Depr!A$1:U$22,J$2-B5469,H5469),0)</f>
        <v>0</v>
      </c>
      <c r="J5469" s="316">
        <f t="shared" si="85"/>
        <v>0</v>
      </c>
      <c r="K5469" s="220"/>
      <c r="L5469" s="220"/>
    </row>
    <row r="5470" spans="1:12" ht="12" x14ac:dyDescent="0.2">
      <c r="A5470" s="375"/>
      <c r="B5470" s="364"/>
      <c r="C5470" s="284"/>
      <c r="D5470" s="237"/>
      <c r="E5470" s="284"/>
      <c r="F5470" s="276"/>
      <c r="G5470" s="315"/>
      <c r="H5470" s="341"/>
      <c r="I5470" s="218">
        <f>IF(B5470&gt;0,INDEX(Depr!A$1:U$22,J$2-B5470,H5470),0)</f>
        <v>0</v>
      </c>
      <c r="J5470" s="316">
        <f t="shared" si="85"/>
        <v>0</v>
      </c>
      <c r="K5470" s="220"/>
      <c r="L5470" s="220"/>
    </row>
    <row r="5471" spans="1:12" ht="12" x14ac:dyDescent="0.2">
      <c r="A5471" s="375"/>
      <c r="B5471" s="364"/>
      <c r="C5471" s="284"/>
      <c r="D5471" s="237"/>
      <c r="E5471" s="284"/>
      <c r="F5471" s="276"/>
      <c r="G5471" s="315"/>
      <c r="H5471" s="341"/>
      <c r="I5471" s="218">
        <f>IF(B5471&gt;0,INDEX(Depr!A$1:U$22,J$2-B5471,H5471),0)</f>
        <v>0</v>
      </c>
      <c r="J5471" s="316">
        <f t="shared" si="85"/>
        <v>0</v>
      </c>
      <c r="K5471" s="220"/>
      <c r="L5471" s="220"/>
    </row>
    <row r="5472" spans="1:12" ht="12" x14ac:dyDescent="0.2">
      <c r="A5472" s="375"/>
      <c r="B5472" s="364"/>
      <c r="C5472" s="284"/>
      <c r="D5472" s="237"/>
      <c r="E5472" s="284"/>
      <c r="F5472" s="276"/>
      <c r="G5472" s="315"/>
      <c r="H5472" s="341"/>
      <c r="I5472" s="218">
        <f>IF(B5472&gt;0,INDEX(Depr!A$1:U$22,J$2-B5472,H5472),0)</f>
        <v>0</v>
      </c>
      <c r="J5472" s="316">
        <f t="shared" si="85"/>
        <v>0</v>
      </c>
      <c r="K5472" s="220"/>
      <c r="L5472" s="220"/>
    </row>
    <row r="5473" spans="1:12" ht="12" x14ac:dyDescent="0.2">
      <c r="A5473" s="375"/>
      <c r="B5473" s="364"/>
      <c r="C5473" s="284"/>
      <c r="D5473" s="237"/>
      <c r="E5473" s="284"/>
      <c r="F5473" s="276"/>
      <c r="G5473" s="315"/>
      <c r="H5473" s="341"/>
      <c r="I5473" s="218">
        <f>IF(B5473&gt;0,INDEX(Depr!A$1:U$22,J$2-B5473,H5473),0)</f>
        <v>0</v>
      </c>
      <c r="J5473" s="316">
        <f t="shared" si="85"/>
        <v>0</v>
      </c>
      <c r="K5473" s="220"/>
      <c r="L5473" s="220"/>
    </row>
    <row r="5474" spans="1:12" ht="12" x14ac:dyDescent="0.2">
      <c r="A5474" s="375"/>
      <c r="B5474" s="364"/>
      <c r="C5474" s="284"/>
      <c r="D5474" s="237"/>
      <c r="E5474" s="284"/>
      <c r="F5474" s="276"/>
      <c r="G5474" s="315"/>
      <c r="H5474" s="341"/>
      <c r="I5474" s="218">
        <f>IF(B5474&gt;0,INDEX(Depr!A$1:U$22,J$2-B5474,H5474),0)</f>
        <v>0</v>
      </c>
      <c r="J5474" s="316">
        <f t="shared" si="85"/>
        <v>0</v>
      </c>
      <c r="K5474" s="220"/>
      <c r="L5474" s="220"/>
    </row>
    <row r="5475" spans="1:12" ht="12" x14ac:dyDescent="0.2">
      <c r="A5475" s="375"/>
      <c r="B5475" s="364"/>
      <c r="C5475" s="284"/>
      <c r="D5475" s="237"/>
      <c r="E5475" s="284"/>
      <c r="F5475" s="276"/>
      <c r="G5475" s="315"/>
      <c r="H5475" s="341"/>
      <c r="I5475" s="218">
        <f>IF(B5475&gt;0,INDEX(Depr!A$1:U$22,J$2-B5475,H5475),0)</f>
        <v>0</v>
      </c>
      <c r="J5475" s="316">
        <f t="shared" si="85"/>
        <v>0</v>
      </c>
      <c r="K5475" s="220"/>
      <c r="L5475" s="220"/>
    </row>
    <row r="5476" spans="1:12" ht="12" x14ac:dyDescent="0.2">
      <c r="A5476" s="375"/>
      <c r="B5476" s="364"/>
      <c r="C5476" s="284"/>
      <c r="D5476" s="237"/>
      <c r="E5476" s="284"/>
      <c r="F5476" s="276"/>
      <c r="G5476" s="315"/>
      <c r="H5476" s="341"/>
      <c r="I5476" s="218">
        <f>IF(B5476&gt;0,INDEX(Depr!A$1:U$22,J$2-B5476,H5476),0)</f>
        <v>0</v>
      </c>
      <c r="J5476" s="316">
        <f t="shared" si="85"/>
        <v>0</v>
      </c>
      <c r="K5476" s="220"/>
      <c r="L5476" s="220"/>
    </row>
    <row r="5477" spans="1:12" ht="12" x14ac:dyDescent="0.2">
      <c r="A5477" s="375"/>
      <c r="B5477" s="364"/>
      <c r="C5477" s="284"/>
      <c r="D5477" s="237"/>
      <c r="E5477" s="284"/>
      <c r="F5477" s="276"/>
      <c r="G5477" s="315"/>
      <c r="H5477" s="341"/>
      <c r="I5477" s="218">
        <f>IF(B5477&gt;0,INDEX(Depr!A$1:U$22,J$2-B5477,H5477),0)</f>
        <v>0</v>
      </c>
      <c r="J5477" s="316">
        <f t="shared" si="85"/>
        <v>0</v>
      </c>
      <c r="K5477" s="220"/>
      <c r="L5477" s="220"/>
    </row>
    <row r="5478" spans="1:12" ht="12" x14ac:dyDescent="0.2">
      <c r="A5478" s="375"/>
      <c r="B5478" s="364"/>
      <c r="C5478" s="284"/>
      <c r="D5478" s="237"/>
      <c r="E5478" s="284"/>
      <c r="F5478" s="276"/>
      <c r="G5478" s="315"/>
      <c r="H5478" s="341"/>
      <c r="I5478" s="218">
        <f>IF(B5478&gt;0,INDEX(Depr!A$1:U$22,J$2-B5478,H5478),0)</f>
        <v>0</v>
      </c>
      <c r="J5478" s="316">
        <f t="shared" si="85"/>
        <v>0</v>
      </c>
      <c r="K5478" s="220"/>
      <c r="L5478" s="220"/>
    </row>
    <row r="5479" spans="1:12" ht="12" x14ac:dyDescent="0.2">
      <c r="A5479" s="375"/>
      <c r="B5479" s="364"/>
      <c r="C5479" s="284"/>
      <c r="D5479" s="237"/>
      <c r="E5479" s="284"/>
      <c r="F5479" s="276"/>
      <c r="G5479" s="315"/>
      <c r="H5479" s="341"/>
      <c r="I5479" s="218">
        <f>IF(B5479&gt;0,INDEX(Depr!A$1:U$22,J$2-B5479,H5479),0)</f>
        <v>0</v>
      </c>
      <c r="J5479" s="316">
        <f t="shared" si="85"/>
        <v>0</v>
      </c>
      <c r="K5479" s="220"/>
      <c r="L5479" s="220"/>
    </row>
    <row r="5480" spans="1:12" ht="12" x14ac:dyDescent="0.2">
      <c r="A5480" s="375"/>
      <c r="B5480" s="364"/>
      <c r="C5480" s="284"/>
      <c r="D5480" s="237"/>
      <c r="E5480" s="284"/>
      <c r="F5480" s="276"/>
      <c r="G5480" s="315"/>
      <c r="H5480" s="341"/>
      <c r="I5480" s="218">
        <f>IF(B5480&gt;0,INDEX(Depr!A$1:U$22,J$2-B5480,H5480),0)</f>
        <v>0</v>
      </c>
      <c r="J5480" s="316">
        <f t="shared" si="85"/>
        <v>0</v>
      </c>
      <c r="K5480" s="220"/>
      <c r="L5480" s="220"/>
    </row>
    <row r="5481" spans="1:12" ht="12" x14ac:dyDescent="0.2">
      <c r="A5481" s="375"/>
      <c r="B5481" s="364"/>
      <c r="C5481" s="284"/>
      <c r="D5481" s="237"/>
      <c r="E5481" s="284"/>
      <c r="F5481" s="276"/>
      <c r="G5481" s="315"/>
      <c r="H5481" s="341"/>
      <c r="I5481" s="218">
        <f>IF(B5481&gt;0,INDEX(Depr!A$1:U$22,J$2-B5481,H5481),0)</f>
        <v>0</v>
      </c>
      <c r="J5481" s="316">
        <f t="shared" si="85"/>
        <v>0</v>
      </c>
      <c r="K5481" s="220"/>
      <c r="L5481" s="220"/>
    </row>
    <row r="5482" spans="1:12" ht="12" x14ac:dyDescent="0.2">
      <c r="A5482" s="375"/>
      <c r="B5482" s="364"/>
      <c r="C5482" s="284"/>
      <c r="D5482" s="237"/>
      <c r="E5482" s="284"/>
      <c r="F5482" s="276"/>
      <c r="G5482" s="315"/>
      <c r="H5482" s="341"/>
      <c r="I5482" s="218">
        <f>IF(B5482&gt;0,INDEX(Depr!A$1:U$22,J$2-B5482,H5482),0)</f>
        <v>0</v>
      </c>
      <c r="J5482" s="316">
        <f t="shared" si="85"/>
        <v>0</v>
      </c>
      <c r="K5482" s="220"/>
      <c r="L5482" s="220"/>
    </row>
    <row r="5483" spans="1:12" ht="12" x14ac:dyDescent="0.2">
      <c r="A5483" s="375"/>
      <c r="B5483" s="364"/>
      <c r="C5483" s="284"/>
      <c r="D5483" s="237"/>
      <c r="E5483" s="284"/>
      <c r="F5483" s="276"/>
      <c r="G5483" s="315"/>
      <c r="H5483" s="341"/>
      <c r="I5483" s="218">
        <f>IF(B5483&gt;0,INDEX(Depr!A$1:U$22,J$2-B5483,H5483),0)</f>
        <v>0</v>
      </c>
      <c r="J5483" s="316">
        <f t="shared" si="85"/>
        <v>0</v>
      </c>
      <c r="K5483" s="220"/>
      <c r="L5483" s="220"/>
    </row>
    <row r="5484" spans="1:12" ht="12" x14ac:dyDescent="0.2">
      <c r="A5484" s="375"/>
      <c r="B5484" s="364"/>
      <c r="C5484" s="284"/>
      <c r="D5484" s="237"/>
      <c r="E5484" s="284"/>
      <c r="F5484" s="276"/>
      <c r="G5484" s="315"/>
      <c r="H5484" s="341"/>
      <c r="I5484" s="218">
        <f>IF(B5484&gt;0,INDEX(Depr!A$1:U$22,J$2-B5484,H5484),0)</f>
        <v>0</v>
      </c>
      <c r="J5484" s="316">
        <f t="shared" si="85"/>
        <v>0</v>
      </c>
      <c r="K5484" s="220"/>
      <c r="L5484" s="220"/>
    </row>
    <row r="5485" spans="1:12" ht="12" x14ac:dyDescent="0.2">
      <c r="A5485" s="375"/>
      <c r="B5485" s="364"/>
      <c r="C5485" s="284"/>
      <c r="D5485" s="237"/>
      <c r="E5485" s="284"/>
      <c r="F5485" s="276"/>
      <c r="G5485" s="315"/>
      <c r="H5485" s="341"/>
      <c r="I5485" s="218">
        <f>IF(B5485&gt;0,INDEX(Depr!A$1:U$22,J$2-B5485,H5485),0)</f>
        <v>0</v>
      </c>
      <c r="J5485" s="316">
        <f t="shared" si="85"/>
        <v>0</v>
      </c>
      <c r="K5485" s="220"/>
      <c r="L5485" s="220"/>
    </row>
    <row r="5486" spans="1:12" ht="12" x14ac:dyDescent="0.2">
      <c r="A5486" s="375"/>
      <c r="B5486" s="364"/>
      <c r="C5486" s="284"/>
      <c r="D5486" s="237"/>
      <c r="E5486" s="284"/>
      <c r="F5486" s="276"/>
      <c r="G5486" s="315"/>
      <c r="H5486" s="341"/>
      <c r="I5486" s="218">
        <f>IF(B5486&gt;0,INDEX(Depr!A$1:U$22,J$2-B5486,H5486),0)</f>
        <v>0</v>
      </c>
      <c r="J5486" s="316">
        <f t="shared" si="85"/>
        <v>0</v>
      </c>
      <c r="K5486" s="220"/>
      <c r="L5486" s="220"/>
    </row>
    <row r="5487" spans="1:12" ht="12" x14ac:dyDescent="0.2">
      <c r="A5487" s="375"/>
      <c r="B5487" s="364"/>
      <c r="C5487" s="284"/>
      <c r="D5487" s="237"/>
      <c r="E5487" s="284"/>
      <c r="F5487" s="276"/>
      <c r="G5487" s="315"/>
      <c r="H5487" s="341"/>
      <c r="I5487" s="218">
        <f>IF(B5487&gt;0,INDEX(Depr!A$1:U$22,J$2-B5487,H5487),0)</f>
        <v>0</v>
      </c>
      <c r="J5487" s="316">
        <f t="shared" si="85"/>
        <v>0</v>
      </c>
      <c r="K5487" s="220"/>
      <c r="L5487" s="220"/>
    </row>
    <row r="5488" spans="1:12" ht="12" x14ac:dyDescent="0.2">
      <c r="A5488" s="375"/>
      <c r="B5488" s="364"/>
      <c r="C5488" s="284"/>
      <c r="D5488" s="237"/>
      <c r="E5488" s="284"/>
      <c r="F5488" s="276"/>
      <c r="G5488" s="315"/>
      <c r="H5488" s="341"/>
      <c r="I5488" s="218">
        <f>IF(B5488&gt;0,INDEX(Depr!A$1:U$22,J$2-B5488,H5488),0)</f>
        <v>0</v>
      </c>
      <c r="J5488" s="316">
        <f t="shared" si="85"/>
        <v>0</v>
      </c>
      <c r="K5488" s="220"/>
      <c r="L5488" s="220"/>
    </row>
    <row r="5489" spans="1:12" ht="12" x14ac:dyDescent="0.2">
      <c r="A5489" s="375"/>
      <c r="B5489" s="364"/>
      <c r="C5489" s="284"/>
      <c r="D5489" s="237"/>
      <c r="E5489" s="284"/>
      <c r="F5489" s="276"/>
      <c r="G5489" s="315"/>
      <c r="H5489" s="341"/>
      <c r="I5489" s="218">
        <f>IF(B5489&gt;0,INDEX(Depr!A$1:U$22,J$2-B5489,H5489),0)</f>
        <v>0</v>
      </c>
      <c r="J5489" s="316">
        <f t="shared" si="85"/>
        <v>0</v>
      </c>
      <c r="K5489" s="220"/>
      <c r="L5489" s="220"/>
    </row>
    <row r="5490" spans="1:12" ht="12" x14ac:dyDescent="0.2">
      <c r="A5490" s="375"/>
      <c r="B5490" s="364"/>
      <c r="C5490" s="284"/>
      <c r="D5490" s="237"/>
      <c r="E5490" s="284"/>
      <c r="F5490" s="276"/>
      <c r="G5490" s="315"/>
      <c r="H5490" s="341"/>
      <c r="I5490" s="218">
        <f>IF(B5490&gt;0,INDEX(Depr!A$1:U$22,J$2-B5490,H5490),0)</f>
        <v>0</v>
      </c>
      <c r="J5490" s="316">
        <f t="shared" si="85"/>
        <v>0</v>
      </c>
      <c r="K5490" s="220"/>
      <c r="L5490" s="220"/>
    </row>
    <row r="5491" spans="1:12" ht="12" x14ac:dyDescent="0.2">
      <c r="A5491" s="375"/>
      <c r="B5491" s="364"/>
      <c r="C5491" s="284"/>
      <c r="D5491" s="237"/>
      <c r="E5491" s="284"/>
      <c r="F5491" s="276"/>
      <c r="G5491" s="315"/>
      <c r="H5491" s="341"/>
      <c r="I5491" s="218">
        <f>IF(B5491&gt;0,INDEX(Depr!A$1:U$22,J$2-B5491,H5491),0)</f>
        <v>0</v>
      </c>
      <c r="J5491" s="316">
        <f t="shared" si="85"/>
        <v>0</v>
      </c>
      <c r="K5491" s="220"/>
      <c r="L5491" s="220"/>
    </row>
    <row r="5492" spans="1:12" ht="12" x14ac:dyDescent="0.2">
      <c r="A5492" s="375"/>
      <c r="B5492" s="364"/>
      <c r="C5492" s="284"/>
      <c r="D5492" s="237"/>
      <c r="E5492" s="284"/>
      <c r="F5492" s="276"/>
      <c r="G5492" s="315"/>
      <c r="H5492" s="341"/>
      <c r="I5492" s="218">
        <f>IF(B5492&gt;0,INDEX(Depr!A$1:U$22,J$2-B5492,H5492),0)</f>
        <v>0</v>
      </c>
      <c r="J5492" s="316">
        <f t="shared" si="85"/>
        <v>0</v>
      </c>
      <c r="K5492" s="220"/>
      <c r="L5492" s="220"/>
    </row>
    <row r="5493" spans="1:12" ht="12" x14ac:dyDescent="0.2">
      <c r="A5493" s="375"/>
      <c r="B5493" s="364"/>
      <c r="C5493" s="284"/>
      <c r="D5493" s="237"/>
      <c r="E5493" s="284"/>
      <c r="F5493" s="276"/>
      <c r="G5493" s="315"/>
      <c r="H5493" s="341"/>
      <c r="I5493" s="218">
        <f>IF(B5493&gt;0,INDEX(Depr!A$1:U$22,J$2-B5493,H5493),0)</f>
        <v>0</v>
      </c>
      <c r="J5493" s="316">
        <f t="shared" si="85"/>
        <v>0</v>
      </c>
      <c r="K5493" s="220"/>
      <c r="L5493" s="220"/>
    </row>
    <row r="5494" spans="1:12" ht="12" x14ac:dyDescent="0.2">
      <c r="A5494" s="375"/>
      <c r="B5494" s="364"/>
      <c r="C5494" s="284"/>
      <c r="D5494" s="237"/>
      <c r="E5494" s="284"/>
      <c r="F5494" s="276"/>
      <c r="G5494" s="315"/>
      <c r="H5494" s="341"/>
      <c r="I5494" s="218">
        <f>IF(B5494&gt;0,INDEX(Depr!A$1:U$22,J$2-B5494,H5494),0)</f>
        <v>0</v>
      </c>
      <c r="J5494" s="316">
        <f t="shared" si="85"/>
        <v>0</v>
      </c>
      <c r="K5494" s="220"/>
      <c r="L5494" s="220"/>
    </row>
    <row r="5495" spans="1:12" ht="12" x14ac:dyDescent="0.2">
      <c r="A5495" s="375"/>
      <c r="B5495" s="364"/>
      <c r="C5495" s="284"/>
      <c r="D5495" s="237"/>
      <c r="E5495" s="284"/>
      <c r="F5495" s="276"/>
      <c r="G5495" s="315"/>
      <c r="H5495" s="341"/>
      <c r="I5495" s="218">
        <f>IF(B5495&gt;0,INDEX(Depr!A$1:U$22,J$2-B5495,H5495),0)</f>
        <v>0</v>
      </c>
      <c r="J5495" s="316">
        <f t="shared" si="85"/>
        <v>0</v>
      </c>
      <c r="K5495" s="220"/>
      <c r="L5495" s="220"/>
    </row>
    <row r="5496" spans="1:12" ht="12" x14ac:dyDescent="0.2">
      <c r="A5496" s="375"/>
      <c r="B5496" s="364"/>
      <c r="C5496" s="284"/>
      <c r="D5496" s="237"/>
      <c r="E5496" s="284"/>
      <c r="F5496" s="276"/>
      <c r="G5496" s="315"/>
      <c r="H5496" s="341"/>
      <c r="I5496" s="218">
        <f>IF(B5496&gt;0,INDEX(Depr!A$1:U$22,J$2-B5496,H5496),0)</f>
        <v>0</v>
      </c>
      <c r="J5496" s="316">
        <f t="shared" si="85"/>
        <v>0</v>
      </c>
      <c r="K5496" s="220"/>
      <c r="L5496" s="220"/>
    </row>
    <row r="5497" spans="1:12" ht="12" x14ac:dyDescent="0.2">
      <c r="A5497" s="375"/>
      <c r="B5497" s="364"/>
      <c r="C5497" s="284"/>
      <c r="D5497" s="237"/>
      <c r="E5497" s="284"/>
      <c r="F5497" s="276"/>
      <c r="G5497" s="315"/>
      <c r="H5497" s="341"/>
      <c r="I5497" s="218">
        <f>IF(B5497&gt;0,INDEX(Depr!A$1:U$22,J$2-B5497,H5497),0)</f>
        <v>0</v>
      </c>
      <c r="J5497" s="316">
        <f t="shared" si="85"/>
        <v>0</v>
      </c>
      <c r="K5497" s="220"/>
      <c r="L5497" s="220"/>
    </row>
    <row r="5498" spans="1:12" ht="12" x14ac:dyDescent="0.2">
      <c r="A5498" s="375"/>
      <c r="B5498" s="364"/>
      <c r="C5498" s="284"/>
      <c r="D5498" s="237"/>
      <c r="E5498" s="284"/>
      <c r="F5498" s="276"/>
      <c r="G5498" s="315"/>
      <c r="H5498" s="341"/>
      <c r="I5498" s="218">
        <f>IF(B5498&gt;0,INDEX(Depr!A$1:U$22,J$2-B5498,H5498),0)</f>
        <v>0</v>
      </c>
      <c r="J5498" s="316">
        <f t="shared" si="85"/>
        <v>0</v>
      </c>
      <c r="K5498" s="220"/>
      <c r="L5498" s="220"/>
    </row>
    <row r="5499" spans="1:12" ht="12" x14ac:dyDescent="0.2">
      <c r="A5499" s="375"/>
      <c r="B5499" s="364"/>
      <c r="C5499" s="284"/>
      <c r="D5499" s="237"/>
      <c r="E5499" s="284"/>
      <c r="F5499" s="276"/>
      <c r="G5499" s="315"/>
      <c r="H5499" s="341"/>
      <c r="I5499" s="218">
        <f>IF(B5499&gt;0,INDEX(Depr!A$1:U$22,J$2-B5499,H5499),0)</f>
        <v>0</v>
      </c>
      <c r="J5499" s="316">
        <f t="shared" si="85"/>
        <v>0</v>
      </c>
      <c r="K5499" s="220"/>
      <c r="L5499" s="220"/>
    </row>
    <row r="5500" spans="1:12" ht="12" x14ac:dyDescent="0.2">
      <c r="A5500" s="375"/>
      <c r="B5500" s="364"/>
      <c r="C5500" s="284"/>
      <c r="D5500" s="237"/>
      <c r="E5500" s="284"/>
      <c r="F5500" s="276"/>
      <c r="G5500" s="315"/>
      <c r="H5500" s="341"/>
      <c r="I5500" s="218">
        <f>IF(B5500&gt;0,INDEX(Depr!A$1:U$22,J$2-B5500,H5500),0)</f>
        <v>0</v>
      </c>
      <c r="J5500" s="316">
        <f t="shared" si="85"/>
        <v>0</v>
      </c>
      <c r="K5500" s="220"/>
      <c r="L5500" s="220"/>
    </row>
    <row r="5501" spans="1:12" ht="12" x14ac:dyDescent="0.2">
      <c r="A5501" s="375"/>
      <c r="B5501" s="364"/>
      <c r="C5501" s="284"/>
      <c r="D5501" s="237"/>
      <c r="E5501" s="284"/>
      <c r="F5501" s="276"/>
      <c r="G5501" s="315"/>
      <c r="H5501" s="341"/>
      <c r="I5501" s="218">
        <f>IF(B5501&gt;0,INDEX(Depr!A$1:U$22,J$2-B5501,H5501),0)</f>
        <v>0</v>
      </c>
      <c r="J5501" s="316">
        <f t="shared" si="85"/>
        <v>0</v>
      </c>
      <c r="K5501" s="220"/>
      <c r="L5501" s="220"/>
    </row>
    <row r="5502" spans="1:12" ht="12" x14ac:dyDescent="0.2">
      <c r="A5502" s="375"/>
      <c r="B5502" s="364"/>
      <c r="C5502" s="284"/>
      <c r="D5502" s="237"/>
      <c r="E5502" s="284"/>
      <c r="F5502" s="276"/>
      <c r="G5502" s="315"/>
      <c r="H5502" s="341"/>
      <c r="I5502" s="218">
        <f>IF(B5502&gt;0,INDEX(Depr!A$1:U$22,J$2-B5502,H5502),0)</f>
        <v>0</v>
      </c>
      <c r="J5502" s="316">
        <f t="shared" si="85"/>
        <v>0</v>
      </c>
      <c r="K5502" s="220"/>
      <c r="L5502" s="220"/>
    </row>
    <row r="5503" spans="1:12" ht="12" x14ac:dyDescent="0.2">
      <c r="A5503" s="375"/>
      <c r="B5503" s="364"/>
      <c r="C5503" s="284"/>
      <c r="D5503" s="237"/>
      <c r="E5503" s="284"/>
      <c r="F5503" s="276"/>
      <c r="G5503" s="315"/>
      <c r="H5503" s="341"/>
      <c r="I5503" s="218">
        <f>IF(B5503&gt;0,INDEX(Depr!A$1:U$22,J$2-B5503,H5503),0)</f>
        <v>0</v>
      </c>
      <c r="J5503" s="316">
        <f t="shared" si="85"/>
        <v>0</v>
      </c>
      <c r="K5503" s="220"/>
      <c r="L5503" s="220"/>
    </row>
    <row r="5504" spans="1:12" ht="12" x14ac:dyDescent="0.2">
      <c r="A5504" s="375"/>
      <c r="B5504" s="364"/>
      <c r="C5504" s="284"/>
      <c r="D5504" s="237"/>
      <c r="E5504" s="284"/>
      <c r="F5504" s="276"/>
      <c r="G5504" s="315"/>
      <c r="H5504" s="341"/>
      <c r="I5504" s="218">
        <f>IF(B5504&gt;0,INDEX(Depr!A$1:U$22,J$2-B5504,H5504),0)</f>
        <v>0</v>
      </c>
      <c r="J5504" s="316">
        <f t="shared" si="85"/>
        <v>0</v>
      </c>
      <c r="K5504" s="220"/>
      <c r="L5504" s="220"/>
    </row>
    <row r="5505" spans="1:12" ht="12" x14ac:dyDescent="0.2">
      <c r="A5505" s="375"/>
      <c r="B5505" s="364"/>
      <c r="C5505" s="284"/>
      <c r="D5505" s="237"/>
      <c r="E5505" s="284"/>
      <c r="F5505" s="276"/>
      <c r="G5505" s="315"/>
      <c r="H5505" s="341"/>
      <c r="I5505" s="218">
        <f>IF(B5505&gt;0,INDEX(Depr!A$1:U$22,J$2-B5505,H5505),0)</f>
        <v>0</v>
      </c>
      <c r="J5505" s="316">
        <f t="shared" si="85"/>
        <v>0</v>
      </c>
      <c r="K5505" s="220"/>
      <c r="L5505" s="220"/>
    </row>
    <row r="5506" spans="1:12" ht="12" x14ac:dyDescent="0.2">
      <c r="A5506" s="375"/>
      <c r="B5506" s="364"/>
      <c r="C5506" s="284"/>
      <c r="D5506" s="237"/>
      <c r="E5506" s="284"/>
      <c r="F5506" s="276"/>
      <c r="G5506" s="315"/>
      <c r="H5506" s="341"/>
      <c r="I5506" s="218">
        <f>IF(B5506&gt;0,INDEX(Depr!A$1:U$22,J$2-B5506,H5506),0)</f>
        <v>0</v>
      </c>
      <c r="J5506" s="316">
        <f t="shared" si="85"/>
        <v>0</v>
      </c>
      <c r="K5506" s="220"/>
      <c r="L5506" s="220"/>
    </row>
    <row r="5507" spans="1:12" ht="12" x14ac:dyDescent="0.2">
      <c r="A5507" s="375"/>
      <c r="B5507" s="364"/>
      <c r="C5507" s="284"/>
      <c r="D5507" s="237"/>
      <c r="E5507" s="284"/>
      <c r="F5507" s="276"/>
      <c r="G5507" s="315"/>
      <c r="H5507" s="341"/>
      <c r="I5507" s="218">
        <f>IF(B5507&gt;0,INDEX(Depr!A$1:U$22,J$2-B5507,H5507),0)</f>
        <v>0</v>
      </c>
      <c r="J5507" s="316">
        <f t="shared" si="85"/>
        <v>0</v>
      </c>
      <c r="K5507" s="220"/>
      <c r="L5507" s="220"/>
    </row>
    <row r="5508" spans="1:12" ht="12" x14ac:dyDescent="0.2">
      <c r="A5508" s="375"/>
      <c r="B5508" s="364"/>
      <c r="C5508" s="284"/>
      <c r="D5508" s="237"/>
      <c r="E5508" s="284"/>
      <c r="F5508" s="276"/>
      <c r="G5508" s="315"/>
      <c r="H5508" s="341"/>
      <c r="I5508" s="218">
        <f>IF(B5508&gt;0,INDEX(Depr!A$1:U$22,J$2-B5508,H5508),0)</f>
        <v>0</v>
      </c>
      <c r="J5508" s="316">
        <f t="shared" si="85"/>
        <v>0</v>
      </c>
      <c r="K5508" s="220"/>
      <c r="L5508" s="220"/>
    </row>
    <row r="5509" spans="1:12" ht="12" x14ac:dyDescent="0.2">
      <c r="A5509" s="375"/>
      <c r="B5509" s="364"/>
      <c r="C5509" s="284"/>
      <c r="D5509" s="237"/>
      <c r="E5509" s="284"/>
      <c r="F5509" s="276"/>
      <c r="G5509" s="315"/>
      <c r="H5509" s="341"/>
      <c r="I5509" s="218">
        <f>IF(B5509&gt;0,INDEX(Depr!A$1:U$22,J$2-B5509,H5509),0)</f>
        <v>0</v>
      </c>
      <c r="J5509" s="316">
        <f t="shared" si="85"/>
        <v>0</v>
      </c>
      <c r="K5509" s="220"/>
      <c r="L5509" s="220"/>
    </row>
    <row r="5510" spans="1:12" ht="12" x14ac:dyDescent="0.2">
      <c r="A5510" s="375"/>
      <c r="B5510" s="364"/>
      <c r="C5510" s="284"/>
      <c r="D5510" s="237"/>
      <c r="E5510" s="284"/>
      <c r="F5510" s="276"/>
      <c r="G5510" s="315"/>
      <c r="H5510" s="341"/>
      <c r="I5510" s="218">
        <f>IF(B5510&gt;0,INDEX(Depr!A$1:U$22,J$2-B5510,H5510),0)</f>
        <v>0</v>
      </c>
      <c r="J5510" s="316">
        <f t="shared" ref="J5510:J5573" si="86">ROUND(G5510*I5510,0)</f>
        <v>0</v>
      </c>
      <c r="K5510" s="220"/>
      <c r="L5510" s="220"/>
    </row>
    <row r="5511" spans="1:12" ht="12" x14ac:dyDescent="0.2">
      <c r="A5511" s="375"/>
      <c r="B5511" s="364"/>
      <c r="C5511" s="284"/>
      <c r="D5511" s="237"/>
      <c r="E5511" s="284"/>
      <c r="F5511" s="276"/>
      <c r="G5511" s="315"/>
      <c r="H5511" s="341"/>
      <c r="I5511" s="218">
        <f>IF(B5511&gt;0,INDEX(Depr!A$1:U$22,J$2-B5511,H5511),0)</f>
        <v>0</v>
      </c>
      <c r="J5511" s="316">
        <f t="shared" si="86"/>
        <v>0</v>
      </c>
      <c r="K5511" s="220"/>
      <c r="L5511" s="220"/>
    </row>
    <row r="5512" spans="1:12" ht="12" x14ac:dyDescent="0.2">
      <c r="A5512" s="375"/>
      <c r="B5512" s="364"/>
      <c r="C5512" s="284"/>
      <c r="D5512" s="237"/>
      <c r="E5512" s="284"/>
      <c r="F5512" s="276"/>
      <c r="G5512" s="315"/>
      <c r="H5512" s="341"/>
      <c r="I5512" s="218">
        <f>IF(B5512&gt;0,INDEX(Depr!A$1:U$22,J$2-B5512,H5512),0)</f>
        <v>0</v>
      </c>
      <c r="J5512" s="316">
        <f t="shared" si="86"/>
        <v>0</v>
      </c>
      <c r="K5512" s="220"/>
      <c r="L5512" s="220"/>
    </row>
    <row r="5513" spans="1:12" ht="12" x14ac:dyDescent="0.2">
      <c r="A5513" s="375"/>
      <c r="B5513" s="364"/>
      <c r="C5513" s="284"/>
      <c r="D5513" s="237"/>
      <c r="E5513" s="284"/>
      <c r="F5513" s="276"/>
      <c r="G5513" s="315"/>
      <c r="H5513" s="341"/>
      <c r="I5513" s="218">
        <f>IF(B5513&gt;0,INDEX(Depr!A$1:U$22,J$2-B5513,H5513),0)</f>
        <v>0</v>
      </c>
      <c r="J5513" s="316">
        <f t="shared" si="86"/>
        <v>0</v>
      </c>
      <c r="K5513" s="220"/>
      <c r="L5513" s="220"/>
    </row>
    <row r="5514" spans="1:12" ht="12" x14ac:dyDescent="0.2">
      <c r="A5514" s="375"/>
      <c r="B5514" s="364"/>
      <c r="C5514" s="284"/>
      <c r="D5514" s="237"/>
      <c r="E5514" s="284"/>
      <c r="F5514" s="276"/>
      <c r="G5514" s="315"/>
      <c r="H5514" s="341"/>
      <c r="I5514" s="218">
        <f>IF(B5514&gt;0,INDEX(Depr!A$1:U$22,J$2-B5514,H5514),0)</f>
        <v>0</v>
      </c>
      <c r="J5514" s="316">
        <f t="shared" si="86"/>
        <v>0</v>
      </c>
      <c r="K5514" s="220"/>
      <c r="L5514" s="220"/>
    </row>
    <row r="5515" spans="1:12" ht="12" x14ac:dyDescent="0.2">
      <c r="A5515" s="375"/>
      <c r="B5515" s="364"/>
      <c r="C5515" s="284"/>
      <c r="D5515" s="237"/>
      <c r="E5515" s="284"/>
      <c r="F5515" s="276"/>
      <c r="G5515" s="315"/>
      <c r="H5515" s="341"/>
      <c r="I5515" s="218">
        <f>IF(B5515&gt;0,INDEX(Depr!A$1:U$22,J$2-B5515,H5515),0)</f>
        <v>0</v>
      </c>
      <c r="J5515" s="316">
        <f t="shared" si="86"/>
        <v>0</v>
      </c>
      <c r="K5515" s="220"/>
      <c r="L5515" s="220"/>
    </row>
    <row r="5516" spans="1:12" ht="12" x14ac:dyDescent="0.2">
      <c r="A5516" s="375"/>
      <c r="B5516" s="364"/>
      <c r="C5516" s="284"/>
      <c r="D5516" s="237"/>
      <c r="E5516" s="284"/>
      <c r="F5516" s="276"/>
      <c r="G5516" s="315"/>
      <c r="H5516" s="341"/>
      <c r="I5516" s="218">
        <f>IF(B5516&gt;0,INDEX(Depr!A$1:U$22,J$2-B5516,H5516),0)</f>
        <v>0</v>
      </c>
      <c r="J5516" s="316">
        <f t="shared" si="86"/>
        <v>0</v>
      </c>
      <c r="K5516" s="220"/>
      <c r="L5516" s="220"/>
    </row>
    <row r="5517" spans="1:12" ht="12" x14ac:dyDescent="0.2">
      <c r="A5517" s="375"/>
      <c r="B5517" s="364"/>
      <c r="C5517" s="284"/>
      <c r="D5517" s="237"/>
      <c r="E5517" s="284"/>
      <c r="F5517" s="276"/>
      <c r="G5517" s="315"/>
      <c r="H5517" s="341"/>
      <c r="I5517" s="218">
        <f>IF(B5517&gt;0,INDEX(Depr!A$1:U$22,J$2-B5517,H5517),0)</f>
        <v>0</v>
      </c>
      <c r="J5517" s="316">
        <f t="shared" si="86"/>
        <v>0</v>
      </c>
      <c r="K5517" s="220"/>
      <c r="L5517" s="220"/>
    </row>
    <row r="5518" spans="1:12" ht="12" x14ac:dyDescent="0.2">
      <c r="A5518" s="375"/>
      <c r="B5518" s="364"/>
      <c r="C5518" s="284"/>
      <c r="D5518" s="237"/>
      <c r="E5518" s="284"/>
      <c r="F5518" s="276"/>
      <c r="G5518" s="315"/>
      <c r="H5518" s="341"/>
      <c r="I5518" s="218">
        <f>IF(B5518&gt;0,INDEX(Depr!A$1:U$22,J$2-B5518,H5518),0)</f>
        <v>0</v>
      </c>
      <c r="J5518" s="316">
        <f t="shared" si="86"/>
        <v>0</v>
      </c>
      <c r="K5518" s="220"/>
      <c r="L5518" s="220"/>
    </row>
    <row r="5519" spans="1:12" ht="12" x14ac:dyDescent="0.2">
      <c r="A5519" s="375"/>
      <c r="B5519" s="364"/>
      <c r="C5519" s="284"/>
      <c r="D5519" s="237"/>
      <c r="E5519" s="284"/>
      <c r="F5519" s="276"/>
      <c r="G5519" s="315"/>
      <c r="H5519" s="341"/>
      <c r="I5519" s="218">
        <f>IF(B5519&gt;0,INDEX(Depr!A$1:U$22,J$2-B5519,H5519),0)</f>
        <v>0</v>
      </c>
      <c r="J5519" s="316">
        <f t="shared" si="86"/>
        <v>0</v>
      </c>
      <c r="K5519" s="220"/>
      <c r="L5519" s="220"/>
    </row>
    <row r="5520" spans="1:12" ht="12" x14ac:dyDescent="0.2">
      <c r="A5520" s="375"/>
      <c r="B5520" s="364"/>
      <c r="C5520" s="284"/>
      <c r="D5520" s="237"/>
      <c r="E5520" s="284"/>
      <c r="F5520" s="276"/>
      <c r="G5520" s="315"/>
      <c r="H5520" s="341"/>
      <c r="I5520" s="218">
        <f>IF(B5520&gt;0,INDEX(Depr!A$1:U$22,J$2-B5520,H5520),0)</f>
        <v>0</v>
      </c>
      <c r="J5520" s="316">
        <f t="shared" si="86"/>
        <v>0</v>
      </c>
      <c r="K5520" s="220"/>
      <c r="L5520" s="220"/>
    </row>
    <row r="5521" spans="1:12" ht="12" x14ac:dyDescent="0.2">
      <c r="A5521" s="375"/>
      <c r="B5521" s="364"/>
      <c r="C5521" s="284"/>
      <c r="D5521" s="237"/>
      <c r="E5521" s="284"/>
      <c r="F5521" s="276"/>
      <c r="G5521" s="315"/>
      <c r="H5521" s="341"/>
      <c r="I5521" s="218">
        <f>IF(B5521&gt;0,INDEX(Depr!A$1:U$22,J$2-B5521,H5521),0)</f>
        <v>0</v>
      </c>
      <c r="J5521" s="316">
        <f t="shared" si="86"/>
        <v>0</v>
      </c>
      <c r="K5521" s="220"/>
      <c r="L5521" s="220"/>
    </row>
    <row r="5522" spans="1:12" ht="12" x14ac:dyDescent="0.2">
      <c r="A5522" s="375"/>
      <c r="B5522" s="364"/>
      <c r="C5522" s="284"/>
      <c r="D5522" s="237"/>
      <c r="E5522" s="284"/>
      <c r="F5522" s="276"/>
      <c r="G5522" s="315"/>
      <c r="H5522" s="341"/>
      <c r="I5522" s="218">
        <f>IF(B5522&gt;0,INDEX(Depr!A$1:U$22,J$2-B5522,H5522),0)</f>
        <v>0</v>
      </c>
      <c r="J5522" s="316">
        <f t="shared" si="86"/>
        <v>0</v>
      </c>
      <c r="K5522" s="220"/>
      <c r="L5522" s="220"/>
    </row>
    <row r="5523" spans="1:12" ht="12" x14ac:dyDescent="0.2">
      <c r="A5523" s="375"/>
      <c r="B5523" s="364"/>
      <c r="C5523" s="284"/>
      <c r="D5523" s="237"/>
      <c r="E5523" s="284"/>
      <c r="F5523" s="276"/>
      <c r="G5523" s="315"/>
      <c r="H5523" s="341"/>
      <c r="I5523" s="218">
        <f>IF(B5523&gt;0,INDEX(Depr!A$1:U$22,J$2-B5523,H5523),0)</f>
        <v>0</v>
      </c>
      <c r="J5523" s="316">
        <f t="shared" si="86"/>
        <v>0</v>
      </c>
      <c r="K5523" s="220"/>
      <c r="L5523" s="220"/>
    </row>
    <row r="5524" spans="1:12" ht="12" x14ac:dyDescent="0.2">
      <c r="A5524" s="375"/>
      <c r="B5524" s="364"/>
      <c r="C5524" s="284"/>
      <c r="D5524" s="237"/>
      <c r="E5524" s="284"/>
      <c r="F5524" s="276"/>
      <c r="G5524" s="315"/>
      <c r="H5524" s="341"/>
      <c r="I5524" s="218">
        <f>IF(B5524&gt;0,INDEX(Depr!A$1:U$22,J$2-B5524,H5524),0)</f>
        <v>0</v>
      </c>
      <c r="J5524" s="316">
        <f t="shared" si="86"/>
        <v>0</v>
      </c>
      <c r="K5524" s="220"/>
      <c r="L5524" s="220"/>
    </row>
    <row r="5525" spans="1:12" ht="12" x14ac:dyDescent="0.2">
      <c r="A5525" s="375"/>
      <c r="B5525" s="364"/>
      <c r="C5525" s="284"/>
      <c r="D5525" s="237"/>
      <c r="E5525" s="284"/>
      <c r="F5525" s="276"/>
      <c r="G5525" s="315"/>
      <c r="H5525" s="341"/>
      <c r="I5525" s="218">
        <f>IF(B5525&gt;0,INDEX(Depr!A$1:U$22,J$2-B5525,H5525),0)</f>
        <v>0</v>
      </c>
      <c r="J5525" s="316">
        <f t="shared" si="86"/>
        <v>0</v>
      </c>
      <c r="K5525" s="220"/>
      <c r="L5525" s="220"/>
    </row>
    <row r="5526" spans="1:12" ht="12" x14ac:dyDescent="0.2">
      <c r="A5526" s="375"/>
      <c r="B5526" s="364"/>
      <c r="C5526" s="284"/>
      <c r="D5526" s="237"/>
      <c r="E5526" s="284"/>
      <c r="F5526" s="276"/>
      <c r="G5526" s="315"/>
      <c r="H5526" s="341"/>
      <c r="I5526" s="218">
        <f>IF(B5526&gt;0,INDEX(Depr!A$1:U$22,J$2-B5526,H5526),0)</f>
        <v>0</v>
      </c>
      <c r="J5526" s="316">
        <f t="shared" si="86"/>
        <v>0</v>
      </c>
      <c r="K5526" s="220"/>
      <c r="L5526" s="220"/>
    </row>
    <row r="5527" spans="1:12" ht="12" x14ac:dyDescent="0.2">
      <c r="A5527" s="375"/>
      <c r="B5527" s="364"/>
      <c r="C5527" s="284"/>
      <c r="D5527" s="237"/>
      <c r="E5527" s="284"/>
      <c r="F5527" s="276"/>
      <c r="G5527" s="315"/>
      <c r="H5527" s="341"/>
      <c r="I5527" s="218">
        <f>IF(B5527&gt;0,INDEX(Depr!A$1:U$22,J$2-B5527,H5527),0)</f>
        <v>0</v>
      </c>
      <c r="J5527" s="316">
        <f t="shared" si="86"/>
        <v>0</v>
      </c>
      <c r="K5527" s="220"/>
      <c r="L5527" s="220"/>
    </row>
    <row r="5528" spans="1:12" ht="12" x14ac:dyDescent="0.2">
      <c r="A5528" s="375"/>
      <c r="B5528" s="364"/>
      <c r="C5528" s="284"/>
      <c r="D5528" s="237"/>
      <c r="E5528" s="284"/>
      <c r="F5528" s="276"/>
      <c r="G5528" s="315"/>
      <c r="H5528" s="341"/>
      <c r="I5528" s="218">
        <f>IF(B5528&gt;0,INDEX(Depr!A$1:U$22,J$2-B5528,H5528),0)</f>
        <v>0</v>
      </c>
      <c r="J5528" s="316">
        <f t="shared" si="86"/>
        <v>0</v>
      </c>
      <c r="K5528" s="220"/>
      <c r="L5528" s="220"/>
    </row>
    <row r="5529" spans="1:12" ht="12" x14ac:dyDescent="0.2">
      <c r="A5529" s="375"/>
      <c r="B5529" s="364"/>
      <c r="C5529" s="284"/>
      <c r="D5529" s="237"/>
      <c r="E5529" s="284"/>
      <c r="F5529" s="276"/>
      <c r="G5529" s="315"/>
      <c r="H5529" s="341"/>
      <c r="I5529" s="218">
        <f>IF(B5529&gt;0,INDEX(Depr!A$1:U$22,J$2-B5529,H5529),0)</f>
        <v>0</v>
      </c>
      <c r="J5529" s="316">
        <f t="shared" si="86"/>
        <v>0</v>
      </c>
      <c r="K5529" s="220"/>
      <c r="L5529" s="220"/>
    </row>
    <row r="5530" spans="1:12" ht="12" x14ac:dyDescent="0.2">
      <c r="A5530" s="375"/>
      <c r="B5530" s="364"/>
      <c r="C5530" s="284"/>
      <c r="D5530" s="237"/>
      <c r="E5530" s="284"/>
      <c r="F5530" s="276"/>
      <c r="G5530" s="315"/>
      <c r="H5530" s="341"/>
      <c r="I5530" s="218">
        <f>IF(B5530&gt;0,INDEX(Depr!A$1:U$22,J$2-B5530,H5530),0)</f>
        <v>0</v>
      </c>
      <c r="J5530" s="316">
        <f t="shared" si="86"/>
        <v>0</v>
      </c>
      <c r="K5530" s="220"/>
      <c r="L5530" s="220"/>
    </row>
    <row r="5531" spans="1:12" ht="12" x14ac:dyDescent="0.2">
      <c r="A5531" s="375"/>
      <c r="B5531" s="364"/>
      <c r="C5531" s="284"/>
      <c r="D5531" s="237"/>
      <c r="E5531" s="284"/>
      <c r="F5531" s="276"/>
      <c r="G5531" s="315"/>
      <c r="H5531" s="341"/>
      <c r="I5531" s="218">
        <f>IF(B5531&gt;0,INDEX(Depr!A$1:U$22,J$2-B5531,H5531),0)</f>
        <v>0</v>
      </c>
      <c r="J5531" s="316">
        <f t="shared" si="86"/>
        <v>0</v>
      </c>
      <c r="K5531" s="220"/>
      <c r="L5531" s="220"/>
    </row>
    <row r="5532" spans="1:12" ht="12" x14ac:dyDescent="0.2">
      <c r="A5532" s="375"/>
      <c r="B5532" s="364"/>
      <c r="C5532" s="284"/>
      <c r="D5532" s="237"/>
      <c r="E5532" s="284"/>
      <c r="F5532" s="276"/>
      <c r="G5532" s="315"/>
      <c r="H5532" s="341"/>
      <c r="I5532" s="218">
        <f>IF(B5532&gt;0,INDEX(Depr!A$1:U$22,J$2-B5532,H5532),0)</f>
        <v>0</v>
      </c>
      <c r="J5532" s="316">
        <f t="shared" si="86"/>
        <v>0</v>
      </c>
      <c r="K5532" s="220"/>
      <c r="L5532" s="220"/>
    </row>
    <row r="5533" spans="1:12" ht="12" x14ac:dyDescent="0.2">
      <c r="A5533" s="375"/>
      <c r="B5533" s="364"/>
      <c r="C5533" s="284"/>
      <c r="D5533" s="237"/>
      <c r="E5533" s="284"/>
      <c r="F5533" s="276"/>
      <c r="G5533" s="315"/>
      <c r="H5533" s="341"/>
      <c r="I5533" s="218">
        <f>IF(B5533&gt;0,INDEX(Depr!A$1:U$22,J$2-B5533,H5533),0)</f>
        <v>0</v>
      </c>
      <c r="J5533" s="316">
        <f t="shared" si="86"/>
        <v>0</v>
      </c>
      <c r="K5533" s="220"/>
      <c r="L5533" s="220"/>
    </row>
    <row r="5534" spans="1:12" ht="12" x14ac:dyDescent="0.2">
      <c r="A5534" s="375"/>
      <c r="B5534" s="364"/>
      <c r="C5534" s="284"/>
      <c r="D5534" s="237"/>
      <c r="E5534" s="284"/>
      <c r="F5534" s="276"/>
      <c r="G5534" s="315"/>
      <c r="H5534" s="341"/>
      <c r="I5534" s="218">
        <f>IF(B5534&gt;0,INDEX(Depr!A$1:U$22,J$2-B5534,H5534),0)</f>
        <v>0</v>
      </c>
      <c r="J5534" s="316">
        <f t="shared" si="86"/>
        <v>0</v>
      </c>
      <c r="K5534" s="220"/>
      <c r="L5534" s="220"/>
    </row>
    <row r="5535" spans="1:12" ht="12" x14ac:dyDescent="0.2">
      <c r="A5535" s="375"/>
      <c r="B5535" s="364"/>
      <c r="C5535" s="284"/>
      <c r="D5535" s="237"/>
      <c r="E5535" s="284"/>
      <c r="F5535" s="276"/>
      <c r="G5535" s="315"/>
      <c r="H5535" s="341"/>
      <c r="I5535" s="218">
        <f>IF(B5535&gt;0,INDEX(Depr!A$1:U$22,J$2-B5535,H5535),0)</f>
        <v>0</v>
      </c>
      <c r="J5535" s="316">
        <f t="shared" si="86"/>
        <v>0</v>
      </c>
      <c r="K5535" s="220"/>
      <c r="L5535" s="220"/>
    </row>
    <row r="5536" spans="1:12" ht="12" x14ac:dyDescent="0.2">
      <c r="A5536" s="375"/>
      <c r="B5536" s="364"/>
      <c r="C5536" s="284"/>
      <c r="D5536" s="237"/>
      <c r="E5536" s="284"/>
      <c r="F5536" s="276"/>
      <c r="G5536" s="315"/>
      <c r="H5536" s="341"/>
      <c r="I5536" s="218">
        <f>IF(B5536&gt;0,INDEX(Depr!A$1:U$22,J$2-B5536,H5536),0)</f>
        <v>0</v>
      </c>
      <c r="J5536" s="316">
        <f t="shared" si="86"/>
        <v>0</v>
      </c>
      <c r="K5536" s="220"/>
      <c r="L5536" s="220"/>
    </row>
    <row r="5537" spans="1:12" ht="12" x14ac:dyDescent="0.2">
      <c r="A5537" s="375"/>
      <c r="B5537" s="364"/>
      <c r="C5537" s="284"/>
      <c r="D5537" s="237"/>
      <c r="E5537" s="284"/>
      <c r="F5537" s="276"/>
      <c r="G5537" s="315"/>
      <c r="H5537" s="341"/>
      <c r="I5537" s="218">
        <f>IF(B5537&gt;0,INDEX(Depr!A$1:U$22,J$2-B5537,H5537),0)</f>
        <v>0</v>
      </c>
      <c r="J5537" s="316">
        <f t="shared" si="86"/>
        <v>0</v>
      </c>
      <c r="K5537" s="220"/>
      <c r="L5537" s="220"/>
    </row>
    <row r="5538" spans="1:12" ht="12" x14ac:dyDescent="0.2">
      <c r="A5538" s="375"/>
      <c r="B5538" s="364"/>
      <c r="C5538" s="284"/>
      <c r="D5538" s="237"/>
      <c r="E5538" s="284"/>
      <c r="F5538" s="276"/>
      <c r="G5538" s="315"/>
      <c r="H5538" s="341"/>
      <c r="I5538" s="218">
        <f>IF(B5538&gt;0,INDEX(Depr!A$1:U$22,J$2-B5538,H5538),0)</f>
        <v>0</v>
      </c>
      <c r="J5538" s="316">
        <f t="shared" si="86"/>
        <v>0</v>
      </c>
      <c r="K5538" s="220"/>
      <c r="L5538" s="220"/>
    </row>
    <row r="5539" spans="1:12" ht="12" x14ac:dyDescent="0.2">
      <c r="A5539" s="375"/>
      <c r="B5539" s="364"/>
      <c r="C5539" s="284"/>
      <c r="D5539" s="237"/>
      <c r="E5539" s="284"/>
      <c r="F5539" s="276"/>
      <c r="G5539" s="315"/>
      <c r="H5539" s="341"/>
      <c r="I5539" s="218">
        <f>IF(B5539&gt;0,INDEX(Depr!A$1:U$22,J$2-B5539,H5539),0)</f>
        <v>0</v>
      </c>
      <c r="J5539" s="316">
        <f t="shared" si="86"/>
        <v>0</v>
      </c>
      <c r="K5539" s="220"/>
      <c r="L5539" s="220"/>
    </row>
    <row r="5540" spans="1:12" ht="12" x14ac:dyDescent="0.2">
      <c r="A5540" s="375"/>
      <c r="B5540" s="364"/>
      <c r="C5540" s="284"/>
      <c r="D5540" s="237"/>
      <c r="E5540" s="284"/>
      <c r="F5540" s="276"/>
      <c r="G5540" s="315"/>
      <c r="H5540" s="341"/>
      <c r="I5540" s="218">
        <f>IF(B5540&gt;0,INDEX(Depr!A$1:U$22,J$2-B5540,H5540),0)</f>
        <v>0</v>
      </c>
      <c r="J5540" s="316">
        <f t="shared" si="86"/>
        <v>0</v>
      </c>
      <c r="K5540" s="220"/>
      <c r="L5540" s="220"/>
    </row>
    <row r="5541" spans="1:12" ht="12" x14ac:dyDescent="0.2">
      <c r="A5541" s="375"/>
      <c r="B5541" s="364"/>
      <c r="C5541" s="284"/>
      <c r="D5541" s="237"/>
      <c r="E5541" s="284"/>
      <c r="F5541" s="276"/>
      <c r="G5541" s="315"/>
      <c r="H5541" s="341"/>
      <c r="I5541" s="218">
        <f>IF(B5541&gt;0,INDEX(Depr!A$1:U$22,J$2-B5541,H5541),0)</f>
        <v>0</v>
      </c>
      <c r="J5541" s="316">
        <f t="shared" si="86"/>
        <v>0</v>
      </c>
      <c r="K5541" s="220"/>
      <c r="L5541" s="220"/>
    </row>
    <row r="5542" spans="1:12" ht="12" x14ac:dyDescent="0.2">
      <c r="A5542" s="375"/>
      <c r="B5542" s="364"/>
      <c r="C5542" s="284"/>
      <c r="D5542" s="237"/>
      <c r="E5542" s="284"/>
      <c r="F5542" s="276"/>
      <c r="G5542" s="315"/>
      <c r="H5542" s="341"/>
      <c r="I5542" s="218">
        <f>IF(B5542&gt;0,INDEX(Depr!A$1:U$22,J$2-B5542,H5542),0)</f>
        <v>0</v>
      </c>
      <c r="J5542" s="316">
        <f t="shared" si="86"/>
        <v>0</v>
      </c>
      <c r="K5542" s="220"/>
      <c r="L5542" s="220"/>
    </row>
    <row r="5543" spans="1:12" ht="12" x14ac:dyDescent="0.2">
      <c r="A5543" s="375"/>
      <c r="B5543" s="364"/>
      <c r="C5543" s="284"/>
      <c r="D5543" s="237"/>
      <c r="E5543" s="284"/>
      <c r="F5543" s="276"/>
      <c r="G5543" s="315"/>
      <c r="H5543" s="341"/>
      <c r="I5543" s="218">
        <f>IF(B5543&gt;0,INDEX(Depr!A$1:U$22,J$2-B5543,H5543),0)</f>
        <v>0</v>
      </c>
      <c r="J5543" s="316">
        <f t="shared" si="86"/>
        <v>0</v>
      </c>
      <c r="K5543" s="220"/>
      <c r="L5543" s="220"/>
    </row>
    <row r="5544" spans="1:12" ht="12" x14ac:dyDescent="0.2">
      <c r="A5544" s="375"/>
      <c r="B5544" s="364"/>
      <c r="C5544" s="284"/>
      <c r="D5544" s="237"/>
      <c r="E5544" s="284"/>
      <c r="F5544" s="276"/>
      <c r="G5544" s="315"/>
      <c r="H5544" s="341"/>
      <c r="I5544" s="218">
        <f>IF(B5544&gt;0,INDEX(Depr!A$1:U$22,J$2-B5544,H5544),0)</f>
        <v>0</v>
      </c>
      <c r="J5544" s="316">
        <f t="shared" si="86"/>
        <v>0</v>
      </c>
      <c r="K5544" s="220"/>
      <c r="L5544" s="220"/>
    </row>
    <row r="5545" spans="1:12" ht="12" x14ac:dyDescent="0.2">
      <c r="A5545" s="375"/>
      <c r="B5545" s="364"/>
      <c r="C5545" s="284"/>
      <c r="D5545" s="237"/>
      <c r="E5545" s="284"/>
      <c r="F5545" s="276"/>
      <c r="G5545" s="315"/>
      <c r="H5545" s="341"/>
      <c r="I5545" s="218">
        <f>IF(B5545&gt;0,INDEX(Depr!A$1:U$22,J$2-B5545,H5545),0)</f>
        <v>0</v>
      </c>
      <c r="J5545" s="316">
        <f t="shared" si="86"/>
        <v>0</v>
      </c>
      <c r="K5545" s="220"/>
      <c r="L5545" s="220"/>
    </row>
    <row r="5546" spans="1:12" ht="12" x14ac:dyDescent="0.2">
      <c r="A5546" s="375"/>
      <c r="B5546" s="364"/>
      <c r="C5546" s="284"/>
      <c r="D5546" s="237"/>
      <c r="E5546" s="284"/>
      <c r="F5546" s="276"/>
      <c r="G5546" s="315"/>
      <c r="H5546" s="341"/>
      <c r="I5546" s="218">
        <f>IF(B5546&gt;0,INDEX(Depr!A$1:U$22,J$2-B5546,H5546),0)</f>
        <v>0</v>
      </c>
      <c r="J5546" s="316">
        <f t="shared" si="86"/>
        <v>0</v>
      </c>
      <c r="K5546" s="220"/>
      <c r="L5546" s="220"/>
    </row>
    <row r="5547" spans="1:12" ht="12" x14ac:dyDescent="0.2">
      <c r="A5547" s="375"/>
      <c r="B5547" s="364"/>
      <c r="C5547" s="284"/>
      <c r="D5547" s="237"/>
      <c r="E5547" s="284"/>
      <c r="F5547" s="276"/>
      <c r="G5547" s="315"/>
      <c r="H5547" s="341"/>
      <c r="I5547" s="218">
        <f>IF(B5547&gt;0,INDEX(Depr!A$1:U$22,J$2-B5547,H5547),0)</f>
        <v>0</v>
      </c>
      <c r="J5547" s="316">
        <f t="shared" si="86"/>
        <v>0</v>
      </c>
      <c r="K5547" s="220"/>
      <c r="L5547" s="220"/>
    </row>
    <row r="5548" spans="1:12" ht="12" x14ac:dyDescent="0.2">
      <c r="A5548" s="375"/>
      <c r="B5548" s="364"/>
      <c r="C5548" s="284"/>
      <c r="D5548" s="237"/>
      <c r="E5548" s="284"/>
      <c r="F5548" s="276"/>
      <c r="G5548" s="315"/>
      <c r="H5548" s="341"/>
      <c r="I5548" s="218">
        <f>IF(B5548&gt;0,INDEX(Depr!A$1:U$22,J$2-B5548,H5548),0)</f>
        <v>0</v>
      </c>
      <c r="J5548" s="316">
        <f t="shared" si="86"/>
        <v>0</v>
      </c>
      <c r="K5548" s="220"/>
      <c r="L5548" s="220"/>
    </row>
    <row r="5549" spans="1:12" ht="12" x14ac:dyDescent="0.2">
      <c r="A5549" s="375"/>
      <c r="B5549" s="364"/>
      <c r="C5549" s="284"/>
      <c r="D5549" s="237"/>
      <c r="E5549" s="284"/>
      <c r="F5549" s="276"/>
      <c r="G5549" s="315"/>
      <c r="H5549" s="341"/>
      <c r="I5549" s="218">
        <f>IF(B5549&gt;0,INDEX(Depr!A$1:U$22,J$2-B5549,H5549),0)</f>
        <v>0</v>
      </c>
      <c r="J5549" s="316">
        <f t="shared" si="86"/>
        <v>0</v>
      </c>
      <c r="K5549" s="220"/>
      <c r="L5549" s="220"/>
    </row>
    <row r="5550" spans="1:12" ht="12" x14ac:dyDescent="0.2">
      <c r="A5550" s="375"/>
      <c r="B5550" s="364"/>
      <c r="C5550" s="284"/>
      <c r="D5550" s="237"/>
      <c r="E5550" s="284"/>
      <c r="F5550" s="276"/>
      <c r="G5550" s="315"/>
      <c r="H5550" s="341"/>
      <c r="I5550" s="218">
        <f>IF(B5550&gt;0,INDEX(Depr!A$1:U$22,J$2-B5550,H5550),0)</f>
        <v>0</v>
      </c>
      <c r="J5550" s="316">
        <f t="shared" si="86"/>
        <v>0</v>
      </c>
      <c r="K5550" s="220"/>
      <c r="L5550" s="220"/>
    </row>
    <row r="5551" spans="1:12" ht="12" x14ac:dyDescent="0.2">
      <c r="A5551" s="375"/>
      <c r="B5551" s="364"/>
      <c r="C5551" s="284"/>
      <c r="D5551" s="237"/>
      <c r="E5551" s="284"/>
      <c r="F5551" s="276"/>
      <c r="G5551" s="315"/>
      <c r="H5551" s="341"/>
      <c r="I5551" s="218">
        <f>IF(B5551&gt;0,INDEX(Depr!A$1:U$22,J$2-B5551,H5551),0)</f>
        <v>0</v>
      </c>
      <c r="J5551" s="316">
        <f t="shared" si="86"/>
        <v>0</v>
      </c>
      <c r="K5551" s="220"/>
      <c r="L5551" s="220"/>
    </row>
    <row r="5552" spans="1:12" ht="12" x14ac:dyDescent="0.2">
      <c r="A5552" s="375"/>
      <c r="B5552" s="364"/>
      <c r="C5552" s="284"/>
      <c r="D5552" s="237"/>
      <c r="E5552" s="284"/>
      <c r="F5552" s="276"/>
      <c r="G5552" s="315"/>
      <c r="H5552" s="341"/>
      <c r="I5552" s="218">
        <f>IF(B5552&gt;0,INDEX(Depr!A$1:U$22,J$2-B5552,H5552),0)</f>
        <v>0</v>
      </c>
      <c r="J5552" s="316">
        <f t="shared" si="86"/>
        <v>0</v>
      </c>
      <c r="K5552" s="220"/>
      <c r="L5552" s="220"/>
    </row>
    <row r="5553" spans="1:12" ht="12" x14ac:dyDescent="0.2">
      <c r="A5553" s="375"/>
      <c r="B5553" s="364"/>
      <c r="C5553" s="284"/>
      <c r="D5553" s="237"/>
      <c r="E5553" s="284"/>
      <c r="F5553" s="276"/>
      <c r="G5553" s="315"/>
      <c r="H5553" s="341"/>
      <c r="I5553" s="218">
        <f>IF(B5553&gt;0,INDEX(Depr!A$1:U$22,J$2-B5553,H5553),0)</f>
        <v>0</v>
      </c>
      <c r="J5553" s="316">
        <f t="shared" si="86"/>
        <v>0</v>
      </c>
      <c r="K5553" s="220"/>
      <c r="L5553" s="220"/>
    </row>
    <row r="5554" spans="1:12" ht="12" x14ac:dyDescent="0.2">
      <c r="A5554" s="375"/>
      <c r="B5554" s="364"/>
      <c r="C5554" s="284"/>
      <c r="D5554" s="237"/>
      <c r="E5554" s="284"/>
      <c r="F5554" s="276"/>
      <c r="G5554" s="315"/>
      <c r="H5554" s="341"/>
      <c r="I5554" s="218">
        <f>IF(B5554&gt;0,INDEX(Depr!A$1:U$22,J$2-B5554,H5554),0)</f>
        <v>0</v>
      </c>
      <c r="J5554" s="316">
        <f t="shared" si="86"/>
        <v>0</v>
      </c>
      <c r="K5554" s="220"/>
      <c r="L5554" s="220"/>
    </row>
    <row r="5555" spans="1:12" ht="12" x14ac:dyDescent="0.2">
      <c r="A5555" s="375"/>
      <c r="B5555" s="364"/>
      <c r="C5555" s="284"/>
      <c r="D5555" s="237"/>
      <c r="E5555" s="284"/>
      <c r="F5555" s="276"/>
      <c r="G5555" s="315"/>
      <c r="H5555" s="341"/>
      <c r="I5555" s="218">
        <f>IF(B5555&gt;0,INDEX(Depr!A$1:U$22,J$2-B5555,H5555),0)</f>
        <v>0</v>
      </c>
      <c r="J5555" s="316">
        <f t="shared" si="86"/>
        <v>0</v>
      </c>
      <c r="K5555" s="220"/>
      <c r="L5555" s="220"/>
    </row>
    <row r="5556" spans="1:12" ht="12" x14ac:dyDescent="0.2">
      <c r="A5556" s="375"/>
      <c r="B5556" s="364"/>
      <c r="C5556" s="284"/>
      <c r="D5556" s="237"/>
      <c r="E5556" s="284"/>
      <c r="F5556" s="276"/>
      <c r="G5556" s="315"/>
      <c r="H5556" s="341"/>
      <c r="I5556" s="218">
        <f>IF(B5556&gt;0,INDEX(Depr!A$1:U$22,J$2-B5556,H5556),0)</f>
        <v>0</v>
      </c>
      <c r="J5556" s="316">
        <f t="shared" si="86"/>
        <v>0</v>
      </c>
      <c r="K5556" s="220"/>
      <c r="L5556" s="220"/>
    </row>
    <row r="5557" spans="1:12" ht="12" x14ac:dyDescent="0.2">
      <c r="A5557" s="375"/>
      <c r="B5557" s="364"/>
      <c r="C5557" s="284"/>
      <c r="D5557" s="237"/>
      <c r="E5557" s="284"/>
      <c r="F5557" s="276"/>
      <c r="G5557" s="315"/>
      <c r="H5557" s="341"/>
      <c r="I5557" s="218">
        <f>IF(B5557&gt;0,INDEX(Depr!A$1:U$22,J$2-B5557,H5557),0)</f>
        <v>0</v>
      </c>
      <c r="J5557" s="316">
        <f t="shared" si="86"/>
        <v>0</v>
      </c>
      <c r="K5557" s="220"/>
      <c r="L5557" s="220"/>
    </row>
    <row r="5558" spans="1:12" ht="12" x14ac:dyDescent="0.2">
      <c r="A5558" s="375"/>
      <c r="B5558" s="364"/>
      <c r="C5558" s="284"/>
      <c r="D5558" s="237"/>
      <c r="E5558" s="284"/>
      <c r="F5558" s="276"/>
      <c r="G5558" s="315"/>
      <c r="H5558" s="341"/>
      <c r="I5558" s="218">
        <f>IF(B5558&gt;0,INDEX(Depr!A$1:U$22,J$2-B5558,H5558),0)</f>
        <v>0</v>
      </c>
      <c r="J5558" s="316">
        <f t="shared" si="86"/>
        <v>0</v>
      </c>
      <c r="K5558" s="220"/>
      <c r="L5558" s="220"/>
    </row>
    <row r="5559" spans="1:12" ht="12" x14ac:dyDescent="0.2">
      <c r="A5559" s="375"/>
      <c r="B5559" s="364"/>
      <c r="C5559" s="284"/>
      <c r="D5559" s="237"/>
      <c r="E5559" s="284"/>
      <c r="F5559" s="276"/>
      <c r="G5559" s="315"/>
      <c r="H5559" s="341"/>
      <c r="I5559" s="218">
        <f>IF(B5559&gt;0,INDEX(Depr!A$1:U$22,J$2-B5559,H5559),0)</f>
        <v>0</v>
      </c>
      <c r="J5559" s="316">
        <f t="shared" si="86"/>
        <v>0</v>
      </c>
      <c r="K5559" s="220"/>
      <c r="L5559" s="220"/>
    </row>
    <row r="5560" spans="1:12" ht="12" x14ac:dyDescent="0.2">
      <c r="A5560" s="375"/>
      <c r="B5560" s="364"/>
      <c r="C5560" s="284"/>
      <c r="D5560" s="237"/>
      <c r="E5560" s="284"/>
      <c r="F5560" s="276"/>
      <c r="G5560" s="315"/>
      <c r="H5560" s="341"/>
      <c r="I5560" s="218">
        <f>IF(B5560&gt;0,INDEX(Depr!A$1:U$22,J$2-B5560,H5560),0)</f>
        <v>0</v>
      </c>
      <c r="J5560" s="316">
        <f t="shared" si="86"/>
        <v>0</v>
      </c>
      <c r="K5560" s="220"/>
      <c r="L5560" s="220"/>
    </row>
    <row r="5561" spans="1:12" ht="12" x14ac:dyDescent="0.2">
      <c r="A5561" s="375"/>
      <c r="B5561" s="364"/>
      <c r="C5561" s="284"/>
      <c r="D5561" s="237"/>
      <c r="E5561" s="284"/>
      <c r="F5561" s="276"/>
      <c r="G5561" s="315"/>
      <c r="H5561" s="341"/>
      <c r="I5561" s="218">
        <f>IF(B5561&gt;0,INDEX(Depr!A$1:U$22,J$2-B5561,H5561),0)</f>
        <v>0</v>
      </c>
      <c r="J5561" s="316">
        <f t="shared" si="86"/>
        <v>0</v>
      </c>
      <c r="K5561" s="220"/>
      <c r="L5561" s="220"/>
    </row>
    <row r="5562" spans="1:12" ht="12" x14ac:dyDescent="0.2">
      <c r="A5562" s="375"/>
      <c r="B5562" s="364"/>
      <c r="C5562" s="284"/>
      <c r="D5562" s="237"/>
      <c r="E5562" s="284"/>
      <c r="F5562" s="276"/>
      <c r="G5562" s="315"/>
      <c r="H5562" s="341"/>
      <c r="I5562" s="218">
        <f>IF(B5562&gt;0,INDEX(Depr!A$1:U$22,J$2-B5562,H5562),0)</f>
        <v>0</v>
      </c>
      <c r="J5562" s="316">
        <f t="shared" si="86"/>
        <v>0</v>
      </c>
      <c r="K5562" s="220"/>
      <c r="L5562" s="220"/>
    </row>
    <row r="5563" spans="1:12" ht="12" x14ac:dyDescent="0.2">
      <c r="A5563" s="375"/>
      <c r="B5563" s="364"/>
      <c r="C5563" s="284"/>
      <c r="D5563" s="237"/>
      <c r="E5563" s="284"/>
      <c r="F5563" s="276"/>
      <c r="G5563" s="315"/>
      <c r="H5563" s="341"/>
      <c r="I5563" s="218">
        <f>IF(B5563&gt;0,INDEX(Depr!A$1:U$22,J$2-B5563,H5563),0)</f>
        <v>0</v>
      </c>
      <c r="J5563" s="316">
        <f t="shared" si="86"/>
        <v>0</v>
      </c>
      <c r="K5563" s="220"/>
      <c r="L5563" s="220"/>
    </row>
    <row r="5564" spans="1:12" ht="12" x14ac:dyDescent="0.2">
      <c r="A5564" s="375"/>
      <c r="B5564" s="364"/>
      <c r="C5564" s="284"/>
      <c r="D5564" s="237"/>
      <c r="E5564" s="284"/>
      <c r="F5564" s="276"/>
      <c r="G5564" s="315"/>
      <c r="H5564" s="341"/>
      <c r="I5564" s="218">
        <f>IF(B5564&gt;0,INDEX(Depr!A$1:U$22,J$2-B5564,H5564),0)</f>
        <v>0</v>
      </c>
      <c r="J5564" s="316">
        <f t="shared" si="86"/>
        <v>0</v>
      </c>
      <c r="K5564" s="220"/>
      <c r="L5564" s="220"/>
    </row>
    <row r="5565" spans="1:12" ht="12" x14ac:dyDescent="0.2">
      <c r="A5565" s="375"/>
      <c r="B5565" s="364"/>
      <c r="C5565" s="284"/>
      <c r="D5565" s="237"/>
      <c r="E5565" s="284"/>
      <c r="F5565" s="276"/>
      <c r="G5565" s="315"/>
      <c r="H5565" s="341"/>
      <c r="I5565" s="218">
        <f>IF(B5565&gt;0,INDEX(Depr!A$1:U$22,J$2-B5565,H5565),0)</f>
        <v>0</v>
      </c>
      <c r="J5565" s="316">
        <f t="shared" si="86"/>
        <v>0</v>
      </c>
      <c r="K5565" s="220"/>
      <c r="L5565" s="220"/>
    </row>
    <row r="5566" spans="1:12" ht="12" x14ac:dyDescent="0.2">
      <c r="A5566" s="375"/>
      <c r="B5566" s="364"/>
      <c r="C5566" s="284"/>
      <c r="D5566" s="237"/>
      <c r="E5566" s="284"/>
      <c r="F5566" s="276"/>
      <c r="G5566" s="315"/>
      <c r="H5566" s="341"/>
      <c r="I5566" s="218">
        <f>IF(B5566&gt;0,INDEX(Depr!A$1:U$22,J$2-B5566,H5566),0)</f>
        <v>0</v>
      </c>
      <c r="J5566" s="316">
        <f t="shared" si="86"/>
        <v>0</v>
      </c>
      <c r="K5566" s="220"/>
      <c r="L5566" s="220"/>
    </row>
    <row r="5567" spans="1:12" ht="12" x14ac:dyDescent="0.2">
      <c r="A5567" s="375"/>
      <c r="B5567" s="364"/>
      <c r="C5567" s="284"/>
      <c r="D5567" s="237"/>
      <c r="E5567" s="284"/>
      <c r="F5567" s="276"/>
      <c r="G5567" s="315"/>
      <c r="H5567" s="341"/>
      <c r="I5567" s="218">
        <f>IF(B5567&gt;0,INDEX(Depr!A$1:U$22,J$2-B5567,H5567),0)</f>
        <v>0</v>
      </c>
      <c r="J5567" s="316">
        <f t="shared" si="86"/>
        <v>0</v>
      </c>
      <c r="K5567" s="220"/>
      <c r="L5567" s="220"/>
    </row>
    <row r="5568" spans="1:12" ht="12" x14ac:dyDescent="0.2">
      <c r="A5568" s="375"/>
      <c r="B5568" s="364"/>
      <c r="C5568" s="284"/>
      <c r="D5568" s="237"/>
      <c r="E5568" s="284"/>
      <c r="F5568" s="276"/>
      <c r="G5568" s="315"/>
      <c r="H5568" s="341"/>
      <c r="I5568" s="218">
        <f>IF(B5568&gt;0,INDEX(Depr!A$1:U$22,J$2-B5568,H5568),0)</f>
        <v>0</v>
      </c>
      <c r="J5568" s="316">
        <f t="shared" si="86"/>
        <v>0</v>
      </c>
      <c r="K5568" s="220"/>
      <c r="L5568" s="220"/>
    </row>
    <row r="5569" spans="1:12" ht="12" x14ac:dyDescent="0.2">
      <c r="A5569" s="375"/>
      <c r="B5569" s="364"/>
      <c r="C5569" s="284"/>
      <c r="D5569" s="237"/>
      <c r="E5569" s="284"/>
      <c r="F5569" s="276"/>
      <c r="G5569" s="315"/>
      <c r="H5569" s="341"/>
      <c r="I5569" s="218">
        <f>IF(B5569&gt;0,INDEX(Depr!A$1:U$22,J$2-B5569,H5569),0)</f>
        <v>0</v>
      </c>
      <c r="J5569" s="316">
        <f t="shared" si="86"/>
        <v>0</v>
      </c>
      <c r="K5569" s="220"/>
      <c r="L5569" s="220"/>
    </row>
    <row r="5570" spans="1:12" ht="12" x14ac:dyDescent="0.2">
      <c r="A5570" s="375"/>
      <c r="B5570" s="364"/>
      <c r="C5570" s="284"/>
      <c r="D5570" s="237"/>
      <c r="E5570" s="284"/>
      <c r="F5570" s="276"/>
      <c r="G5570" s="315"/>
      <c r="H5570" s="341"/>
      <c r="I5570" s="218">
        <f>IF(B5570&gt;0,INDEX(Depr!A$1:U$22,J$2-B5570,H5570),0)</f>
        <v>0</v>
      </c>
      <c r="J5570" s="316">
        <f t="shared" si="86"/>
        <v>0</v>
      </c>
      <c r="K5570" s="220"/>
      <c r="L5570" s="220"/>
    </row>
    <row r="5571" spans="1:12" ht="12" x14ac:dyDescent="0.2">
      <c r="A5571" s="375"/>
      <c r="B5571" s="364"/>
      <c r="C5571" s="284"/>
      <c r="D5571" s="237"/>
      <c r="E5571" s="284"/>
      <c r="F5571" s="276"/>
      <c r="G5571" s="315"/>
      <c r="H5571" s="341"/>
      <c r="I5571" s="218">
        <f>IF(B5571&gt;0,INDEX(Depr!A$1:U$22,J$2-B5571,H5571),0)</f>
        <v>0</v>
      </c>
      <c r="J5571" s="316">
        <f t="shared" si="86"/>
        <v>0</v>
      </c>
      <c r="K5571" s="220"/>
      <c r="L5571" s="220"/>
    </row>
    <row r="5572" spans="1:12" ht="12" x14ac:dyDescent="0.2">
      <c r="A5572" s="375"/>
      <c r="B5572" s="364"/>
      <c r="C5572" s="284"/>
      <c r="D5572" s="237"/>
      <c r="E5572" s="284"/>
      <c r="F5572" s="276"/>
      <c r="G5572" s="315"/>
      <c r="H5572" s="341"/>
      <c r="I5572" s="218">
        <f>IF(B5572&gt;0,INDEX(Depr!A$1:U$22,J$2-B5572,H5572),0)</f>
        <v>0</v>
      </c>
      <c r="J5572" s="316">
        <f t="shared" si="86"/>
        <v>0</v>
      </c>
      <c r="K5572" s="220"/>
      <c r="L5572" s="220"/>
    </row>
    <row r="5573" spans="1:12" ht="12" x14ac:dyDescent="0.2">
      <c r="A5573" s="375"/>
      <c r="B5573" s="364"/>
      <c r="C5573" s="284"/>
      <c r="D5573" s="237"/>
      <c r="E5573" s="284"/>
      <c r="F5573" s="276"/>
      <c r="G5573" s="315"/>
      <c r="H5573" s="341"/>
      <c r="I5573" s="218">
        <f>IF(B5573&gt;0,INDEX(Depr!A$1:U$22,J$2-B5573,H5573),0)</f>
        <v>0</v>
      </c>
      <c r="J5573" s="316">
        <f t="shared" si="86"/>
        <v>0</v>
      </c>
      <c r="K5573" s="220"/>
      <c r="L5573" s="220"/>
    </row>
    <row r="5574" spans="1:12" ht="12" x14ac:dyDescent="0.2">
      <c r="A5574" s="375"/>
      <c r="B5574" s="364"/>
      <c r="C5574" s="284"/>
      <c r="D5574" s="237"/>
      <c r="E5574" s="284"/>
      <c r="F5574" s="276"/>
      <c r="G5574" s="315"/>
      <c r="H5574" s="341"/>
      <c r="I5574" s="218">
        <f>IF(B5574&gt;0,INDEX(Depr!A$1:U$22,J$2-B5574,H5574),0)</f>
        <v>0</v>
      </c>
      <c r="J5574" s="316">
        <f t="shared" ref="J5574:J5637" si="87">ROUND(G5574*I5574,0)</f>
        <v>0</v>
      </c>
      <c r="K5574" s="220"/>
      <c r="L5574" s="220"/>
    </row>
    <row r="5575" spans="1:12" ht="12" x14ac:dyDescent="0.2">
      <c r="A5575" s="375"/>
      <c r="B5575" s="364"/>
      <c r="C5575" s="284"/>
      <c r="D5575" s="237"/>
      <c r="E5575" s="284"/>
      <c r="F5575" s="276"/>
      <c r="G5575" s="315"/>
      <c r="H5575" s="341"/>
      <c r="I5575" s="218">
        <f>IF(B5575&gt;0,INDEX(Depr!A$1:U$22,J$2-B5575,H5575),0)</f>
        <v>0</v>
      </c>
      <c r="J5575" s="316">
        <f t="shared" si="87"/>
        <v>0</v>
      </c>
      <c r="K5575" s="220"/>
      <c r="L5575" s="220"/>
    </row>
    <row r="5576" spans="1:12" ht="12" x14ac:dyDescent="0.2">
      <c r="A5576" s="375"/>
      <c r="B5576" s="364"/>
      <c r="C5576" s="284"/>
      <c r="D5576" s="237"/>
      <c r="E5576" s="284"/>
      <c r="F5576" s="276"/>
      <c r="G5576" s="315"/>
      <c r="H5576" s="341"/>
      <c r="I5576" s="218">
        <f>IF(B5576&gt;0,INDEX(Depr!A$1:U$22,J$2-B5576,H5576),0)</f>
        <v>0</v>
      </c>
      <c r="J5576" s="316">
        <f t="shared" si="87"/>
        <v>0</v>
      </c>
      <c r="K5576" s="220"/>
      <c r="L5576" s="220"/>
    </row>
    <row r="5577" spans="1:12" ht="12" x14ac:dyDescent="0.2">
      <c r="A5577" s="375"/>
      <c r="B5577" s="364"/>
      <c r="C5577" s="284"/>
      <c r="D5577" s="237"/>
      <c r="E5577" s="284"/>
      <c r="F5577" s="276"/>
      <c r="G5577" s="315"/>
      <c r="H5577" s="341"/>
      <c r="I5577" s="218">
        <f>IF(B5577&gt;0,INDEX(Depr!A$1:U$22,J$2-B5577,H5577),0)</f>
        <v>0</v>
      </c>
      <c r="J5577" s="316">
        <f t="shared" si="87"/>
        <v>0</v>
      </c>
      <c r="K5577" s="220"/>
      <c r="L5577" s="220"/>
    </row>
    <row r="5578" spans="1:12" ht="12" x14ac:dyDescent="0.2">
      <c r="A5578" s="375"/>
      <c r="B5578" s="364"/>
      <c r="C5578" s="284"/>
      <c r="D5578" s="237"/>
      <c r="E5578" s="284"/>
      <c r="F5578" s="276"/>
      <c r="G5578" s="315"/>
      <c r="H5578" s="341"/>
      <c r="I5578" s="218">
        <f>IF(B5578&gt;0,INDEX(Depr!A$1:U$22,J$2-B5578,H5578),0)</f>
        <v>0</v>
      </c>
      <c r="J5578" s="316">
        <f t="shared" si="87"/>
        <v>0</v>
      </c>
      <c r="K5578" s="220"/>
      <c r="L5578" s="220"/>
    </row>
    <row r="5579" spans="1:12" ht="12" x14ac:dyDescent="0.2">
      <c r="A5579" s="375"/>
      <c r="B5579" s="364"/>
      <c r="C5579" s="284"/>
      <c r="D5579" s="237"/>
      <c r="E5579" s="284"/>
      <c r="F5579" s="276"/>
      <c r="G5579" s="315"/>
      <c r="H5579" s="341"/>
      <c r="I5579" s="218">
        <f>IF(B5579&gt;0,INDEX(Depr!A$1:U$22,J$2-B5579,H5579),0)</f>
        <v>0</v>
      </c>
      <c r="J5579" s="316">
        <f t="shared" si="87"/>
        <v>0</v>
      </c>
      <c r="K5579" s="220"/>
      <c r="L5579" s="220"/>
    </row>
    <row r="5580" spans="1:12" ht="12" x14ac:dyDescent="0.2">
      <c r="A5580" s="375"/>
      <c r="B5580" s="364"/>
      <c r="C5580" s="284"/>
      <c r="D5580" s="237"/>
      <c r="E5580" s="284"/>
      <c r="F5580" s="276"/>
      <c r="G5580" s="315"/>
      <c r="H5580" s="341"/>
      <c r="I5580" s="218">
        <f>IF(B5580&gt;0,INDEX(Depr!A$1:U$22,J$2-B5580,H5580),0)</f>
        <v>0</v>
      </c>
      <c r="J5580" s="316">
        <f t="shared" si="87"/>
        <v>0</v>
      </c>
      <c r="K5580" s="220"/>
      <c r="L5580" s="220"/>
    </row>
    <row r="5581" spans="1:12" ht="12" x14ac:dyDescent="0.2">
      <c r="A5581" s="375"/>
      <c r="B5581" s="364"/>
      <c r="C5581" s="284"/>
      <c r="D5581" s="237"/>
      <c r="E5581" s="284"/>
      <c r="F5581" s="276"/>
      <c r="G5581" s="315"/>
      <c r="H5581" s="341"/>
      <c r="I5581" s="218">
        <f>IF(B5581&gt;0,INDEX(Depr!A$1:U$22,J$2-B5581,H5581),0)</f>
        <v>0</v>
      </c>
      <c r="J5581" s="316">
        <f t="shared" si="87"/>
        <v>0</v>
      </c>
      <c r="K5581" s="220"/>
      <c r="L5581" s="220"/>
    </row>
    <row r="5582" spans="1:12" ht="12" x14ac:dyDescent="0.2">
      <c r="A5582" s="375"/>
      <c r="B5582" s="364"/>
      <c r="C5582" s="284"/>
      <c r="D5582" s="237"/>
      <c r="E5582" s="284"/>
      <c r="F5582" s="276"/>
      <c r="G5582" s="315"/>
      <c r="H5582" s="341"/>
      <c r="I5582" s="218">
        <f>IF(B5582&gt;0,INDEX(Depr!A$1:U$22,J$2-B5582,H5582),0)</f>
        <v>0</v>
      </c>
      <c r="J5582" s="316">
        <f t="shared" si="87"/>
        <v>0</v>
      </c>
      <c r="K5582" s="220"/>
      <c r="L5582" s="220"/>
    </row>
    <row r="5583" spans="1:12" ht="12" x14ac:dyDescent="0.2">
      <c r="A5583" s="375"/>
      <c r="B5583" s="364"/>
      <c r="C5583" s="284"/>
      <c r="D5583" s="237"/>
      <c r="E5583" s="284"/>
      <c r="F5583" s="276"/>
      <c r="G5583" s="315"/>
      <c r="H5583" s="341"/>
      <c r="I5583" s="218">
        <f>IF(B5583&gt;0,INDEX(Depr!A$1:U$22,J$2-B5583,H5583),0)</f>
        <v>0</v>
      </c>
      <c r="J5583" s="316">
        <f t="shared" si="87"/>
        <v>0</v>
      </c>
      <c r="K5583" s="220"/>
      <c r="L5583" s="220"/>
    </row>
    <row r="5584" spans="1:12" ht="12" x14ac:dyDescent="0.2">
      <c r="A5584" s="375"/>
      <c r="B5584" s="364"/>
      <c r="C5584" s="284"/>
      <c r="D5584" s="237"/>
      <c r="E5584" s="284"/>
      <c r="F5584" s="276"/>
      <c r="G5584" s="315"/>
      <c r="H5584" s="341"/>
      <c r="I5584" s="218">
        <f>IF(B5584&gt;0,INDEX(Depr!A$1:U$22,J$2-B5584,H5584),0)</f>
        <v>0</v>
      </c>
      <c r="J5584" s="316">
        <f t="shared" si="87"/>
        <v>0</v>
      </c>
      <c r="K5584" s="220"/>
      <c r="L5584" s="220"/>
    </row>
    <row r="5585" spans="1:12" ht="12" x14ac:dyDescent="0.2">
      <c r="A5585" s="375"/>
      <c r="B5585" s="364"/>
      <c r="C5585" s="284"/>
      <c r="D5585" s="237"/>
      <c r="E5585" s="284"/>
      <c r="F5585" s="276"/>
      <c r="G5585" s="315"/>
      <c r="H5585" s="341"/>
      <c r="I5585" s="218">
        <f>IF(B5585&gt;0,INDEX(Depr!A$1:U$22,J$2-B5585,H5585),0)</f>
        <v>0</v>
      </c>
      <c r="J5585" s="316">
        <f t="shared" si="87"/>
        <v>0</v>
      </c>
      <c r="K5585" s="220"/>
      <c r="L5585" s="220"/>
    </row>
    <row r="5586" spans="1:12" ht="12" x14ac:dyDescent="0.2">
      <c r="A5586" s="375"/>
      <c r="B5586" s="364"/>
      <c r="C5586" s="284"/>
      <c r="D5586" s="237"/>
      <c r="E5586" s="284"/>
      <c r="F5586" s="276"/>
      <c r="G5586" s="315"/>
      <c r="H5586" s="341"/>
      <c r="I5586" s="218">
        <f>IF(B5586&gt;0,INDEX(Depr!A$1:U$22,J$2-B5586,H5586),0)</f>
        <v>0</v>
      </c>
      <c r="J5586" s="316">
        <f t="shared" si="87"/>
        <v>0</v>
      </c>
      <c r="K5586" s="220"/>
      <c r="L5586" s="220"/>
    </row>
    <row r="5587" spans="1:12" ht="12" x14ac:dyDescent="0.2">
      <c r="A5587" s="375"/>
      <c r="B5587" s="364"/>
      <c r="C5587" s="284"/>
      <c r="D5587" s="237"/>
      <c r="E5587" s="284"/>
      <c r="F5587" s="276"/>
      <c r="G5587" s="315"/>
      <c r="H5587" s="341"/>
      <c r="I5587" s="218">
        <f>IF(B5587&gt;0,INDEX(Depr!A$1:U$22,J$2-B5587,H5587),0)</f>
        <v>0</v>
      </c>
      <c r="J5587" s="316">
        <f t="shared" si="87"/>
        <v>0</v>
      </c>
      <c r="K5587" s="220"/>
      <c r="L5587" s="220"/>
    </row>
    <row r="5588" spans="1:12" ht="12" x14ac:dyDescent="0.2">
      <c r="A5588" s="375"/>
      <c r="B5588" s="364"/>
      <c r="C5588" s="284"/>
      <c r="D5588" s="237"/>
      <c r="E5588" s="284"/>
      <c r="F5588" s="276"/>
      <c r="G5588" s="315"/>
      <c r="H5588" s="341"/>
      <c r="I5588" s="218">
        <f>IF(B5588&gt;0,INDEX(Depr!A$1:U$22,J$2-B5588,H5588),0)</f>
        <v>0</v>
      </c>
      <c r="J5588" s="316">
        <f t="shared" si="87"/>
        <v>0</v>
      </c>
      <c r="K5588" s="220"/>
      <c r="L5588" s="220"/>
    </row>
    <row r="5589" spans="1:12" ht="12" x14ac:dyDescent="0.2">
      <c r="A5589" s="375"/>
      <c r="B5589" s="364"/>
      <c r="C5589" s="284"/>
      <c r="D5589" s="237"/>
      <c r="E5589" s="284"/>
      <c r="F5589" s="276"/>
      <c r="G5589" s="315"/>
      <c r="H5589" s="341"/>
      <c r="I5589" s="218">
        <f>IF(B5589&gt;0,INDEX(Depr!A$1:U$22,J$2-B5589,H5589),0)</f>
        <v>0</v>
      </c>
      <c r="J5589" s="316">
        <f t="shared" si="87"/>
        <v>0</v>
      </c>
      <c r="K5589" s="220"/>
      <c r="L5589" s="220"/>
    </row>
    <row r="5590" spans="1:12" ht="12" x14ac:dyDescent="0.2">
      <c r="A5590" s="375"/>
      <c r="B5590" s="364"/>
      <c r="C5590" s="284"/>
      <c r="D5590" s="237"/>
      <c r="E5590" s="284"/>
      <c r="F5590" s="276"/>
      <c r="G5590" s="315"/>
      <c r="H5590" s="341"/>
      <c r="I5590" s="218">
        <f>IF(B5590&gt;0,INDEX(Depr!A$1:U$22,J$2-B5590,H5590),0)</f>
        <v>0</v>
      </c>
      <c r="J5590" s="316">
        <f t="shared" si="87"/>
        <v>0</v>
      </c>
      <c r="K5590" s="220"/>
      <c r="L5590" s="220"/>
    </row>
    <row r="5591" spans="1:12" ht="12" x14ac:dyDescent="0.2">
      <c r="A5591" s="375"/>
      <c r="B5591" s="364"/>
      <c r="C5591" s="284"/>
      <c r="D5591" s="237"/>
      <c r="E5591" s="284"/>
      <c r="F5591" s="276"/>
      <c r="G5591" s="315"/>
      <c r="H5591" s="341"/>
      <c r="I5591" s="218">
        <f>IF(B5591&gt;0,INDEX(Depr!A$1:U$22,J$2-B5591,H5591),0)</f>
        <v>0</v>
      </c>
      <c r="J5591" s="316">
        <f t="shared" si="87"/>
        <v>0</v>
      </c>
      <c r="K5591" s="220"/>
      <c r="L5591" s="220"/>
    </row>
    <row r="5592" spans="1:12" ht="12" x14ac:dyDescent="0.2">
      <c r="A5592" s="375"/>
      <c r="B5592" s="364"/>
      <c r="C5592" s="284"/>
      <c r="D5592" s="237"/>
      <c r="E5592" s="284"/>
      <c r="F5592" s="276"/>
      <c r="G5592" s="315"/>
      <c r="H5592" s="341"/>
      <c r="I5592" s="218">
        <f>IF(B5592&gt;0,INDEX(Depr!A$1:U$22,J$2-B5592,H5592),0)</f>
        <v>0</v>
      </c>
      <c r="J5592" s="316">
        <f t="shared" si="87"/>
        <v>0</v>
      </c>
      <c r="K5592" s="220"/>
      <c r="L5592" s="220"/>
    </row>
    <row r="5593" spans="1:12" ht="12" x14ac:dyDescent="0.2">
      <c r="A5593" s="375"/>
      <c r="B5593" s="364"/>
      <c r="C5593" s="284"/>
      <c r="D5593" s="237"/>
      <c r="E5593" s="284"/>
      <c r="F5593" s="276"/>
      <c r="G5593" s="315"/>
      <c r="H5593" s="341"/>
      <c r="I5593" s="218">
        <f>IF(B5593&gt;0,INDEX(Depr!A$1:U$22,J$2-B5593,H5593),0)</f>
        <v>0</v>
      </c>
      <c r="J5593" s="316">
        <f t="shared" si="87"/>
        <v>0</v>
      </c>
      <c r="K5593" s="220"/>
      <c r="L5593" s="220"/>
    </row>
    <row r="5594" spans="1:12" ht="12" x14ac:dyDescent="0.2">
      <c r="A5594" s="375"/>
      <c r="B5594" s="364"/>
      <c r="C5594" s="284"/>
      <c r="D5594" s="237"/>
      <c r="E5594" s="284"/>
      <c r="F5594" s="276"/>
      <c r="G5594" s="315"/>
      <c r="H5594" s="341"/>
      <c r="I5594" s="218">
        <f>IF(B5594&gt;0,INDEX(Depr!A$1:U$22,J$2-B5594,H5594),0)</f>
        <v>0</v>
      </c>
      <c r="J5594" s="316">
        <f t="shared" si="87"/>
        <v>0</v>
      </c>
      <c r="K5594" s="220"/>
      <c r="L5594" s="220"/>
    </row>
    <row r="5595" spans="1:12" ht="12" x14ac:dyDescent="0.2">
      <c r="A5595" s="375"/>
      <c r="B5595" s="364"/>
      <c r="C5595" s="284"/>
      <c r="D5595" s="237"/>
      <c r="E5595" s="284"/>
      <c r="F5595" s="276"/>
      <c r="G5595" s="315"/>
      <c r="H5595" s="341"/>
      <c r="I5595" s="218">
        <f>IF(B5595&gt;0,INDEX(Depr!A$1:U$22,J$2-B5595,H5595),0)</f>
        <v>0</v>
      </c>
      <c r="J5595" s="316">
        <f t="shared" si="87"/>
        <v>0</v>
      </c>
      <c r="K5595" s="220"/>
      <c r="L5595" s="220"/>
    </row>
    <row r="5596" spans="1:12" ht="12" x14ac:dyDescent="0.2">
      <c r="A5596" s="375"/>
      <c r="B5596" s="364"/>
      <c r="C5596" s="284"/>
      <c r="D5596" s="237"/>
      <c r="E5596" s="284"/>
      <c r="F5596" s="276"/>
      <c r="G5596" s="315"/>
      <c r="H5596" s="341"/>
      <c r="I5596" s="218">
        <f>IF(B5596&gt;0,INDEX(Depr!A$1:U$22,J$2-B5596,H5596),0)</f>
        <v>0</v>
      </c>
      <c r="J5596" s="316">
        <f t="shared" si="87"/>
        <v>0</v>
      </c>
      <c r="K5596" s="220"/>
      <c r="L5596" s="220"/>
    </row>
    <row r="5597" spans="1:12" ht="12" x14ac:dyDescent="0.2">
      <c r="A5597" s="375"/>
      <c r="B5597" s="364"/>
      <c r="C5597" s="284"/>
      <c r="D5597" s="237"/>
      <c r="E5597" s="284"/>
      <c r="F5597" s="276"/>
      <c r="G5597" s="315"/>
      <c r="H5597" s="341"/>
      <c r="I5597" s="218">
        <f>IF(B5597&gt;0,INDEX(Depr!A$1:U$22,J$2-B5597,H5597),0)</f>
        <v>0</v>
      </c>
      <c r="J5597" s="316">
        <f t="shared" si="87"/>
        <v>0</v>
      </c>
      <c r="K5597" s="220"/>
      <c r="L5597" s="220"/>
    </row>
    <row r="5598" spans="1:12" ht="12" x14ac:dyDescent="0.2">
      <c r="A5598" s="375"/>
      <c r="B5598" s="364"/>
      <c r="C5598" s="284"/>
      <c r="D5598" s="237"/>
      <c r="E5598" s="284"/>
      <c r="F5598" s="276"/>
      <c r="G5598" s="315"/>
      <c r="H5598" s="341"/>
      <c r="I5598" s="218">
        <f>IF(B5598&gt;0,INDEX(Depr!A$1:U$22,J$2-B5598,H5598),0)</f>
        <v>0</v>
      </c>
      <c r="J5598" s="316">
        <f t="shared" si="87"/>
        <v>0</v>
      </c>
      <c r="K5598" s="220"/>
      <c r="L5598" s="220"/>
    </row>
    <row r="5599" spans="1:12" ht="12" x14ac:dyDescent="0.2">
      <c r="A5599" s="375"/>
      <c r="B5599" s="364"/>
      <c r="C5599" s="284"/>
      <c r="D5599" s="237"/>
      <c r="E5599" s="284"/>
      <c r="F5599" s="276"/>
      <c r="G5599" s="315"/>
      <c r="H5599" s="341"/>
      <c r="I5599" s="218">
        <f>IF(B5599&gt;0,INDEX(Depr!A$1:U$22,J$2-B5599,H5599),0)</f>
        <v>0</v>
      </c>
      <c r="J5599" s="316">
        <f t="shared" si="87"/>
        <v>0</v>
      </c>
      <c r="K5599" s="220"/>
      <c r="L5599" s="220"/>
    </row>
    <row r="5600" spans="1:12" ht="12" x14ac:dyDescent="0.2">
      <c r="A5600" s="375"/>
      <c r="B5600" s="364"/>
      <c r="C5600" s="284"/>
      <c r="D5600" s="237"/>
      <c r="E5600" s="284"/>
      <c r="F5600" s="276"/>
      <c r="G5600" s="315"/>
      <c r="H5600" s="341"/>
      <c r="I5600" s="218">
        <f>IF(B5600&gt;0,INDEX(Depr!A$1:U$22,J$2-B5600,H5600),0)</f>
        <v>0</v>
      </c>
      <c r="J5600" s="316">
        <f t="shared" si="87"/>
        <v>0</v>
      </c>
      <c r="K5600" s="220"/>
      <c r="L5600" s="220"/>
    </row>
    <row r="5601" spans="1:12" ht="12" x14ac:dyDescent="0.2">
      <c r="A5601" s="375"/>
      <c r="B5601" s="364"/>
      <c r="C5601" s="284"/>
      <c r="D5601" s="237"/>
      <c r="E5601" s="284"/>
      <c r="F5601" s="276"/>
      <c r="G5601" s="315"/>
      <c r="H5601" s="341"/>
      <c r="I5601" s="218">
        <f>IF(B5601&gt;0,INDEX(Depr!A$1:U$22,J$2-B5601,H5601),0)</f>
        <v>0</v>
      </c>
      <c r="J5601" s="316">
        <f t="shared" si="87"/>
        <v>0</v>
      </c>
      <c r="K5601" s="220"/>
      <c r="L5601" s="220"/>
    </row>
    <row r="5602" spans="1:12" ht="12" x14ac:dyDescent="0.2">
      <c r="A5602" s="375"/>
      <c r="B5602" s="364"/>
      <c r="C5602" s="284"/>
      <c r="D5602" s="237"/>
      <c r="E5602" s="284"/>
      <c r="F5602" s="276"/>
      <c r="G5602" s="315"/>
      <c r="H5602" s="341"/>
      <c r="I5602" s="218">
        <f>IF(B5602&gt;0,INDEX(Depr!A$1:U$22,J$2-B5602,H5602),0)</f>
        <v>0</v>
      </c>
      <c r="J5602" s="316">
        <f t="shared" si="87"/>
        <v>0</v>
      </c>
      <c r="K5602" s="220"/>
      <c r="L5602" s="220"/>
    </row>
    <row r="5603" spans="1:12" ht="12" x14ac:dyDescent="0.2">
      <c r="A5603" s="375"/>
      <c r="B5603" s="364"/>
      <c r="C5603" s="284"/>
      <c r="D5603" s="237"/>
      <c r="E5603" s="284"/>
      <c r="F5603" s="276"/>
      <c r="G5603" s="315"/>
      <c r="H5603" s="341"/>
      <c r="I5603" s="218">
        <f>IF(B5603&gt;0,INDEX(Depr!A$1:U$22,J$2-B5603,H5603),0)</f>
        <v>0</v>
      </c>
      <c r="J5603" s="316">
        <f t="shared" si="87"/>
        <v>0</v>
      </c>
      <c r="K5603" s="220"/>
      <c r="L5603" s="220"/>
    </row>
    <row r="5604" spans="1:12" ht="12" x14ac:dyDescent="0.2">
      <c r="A5604" s="375"/>
      <c r="B5604" s="364"/>
      <c r="C5604" s="284"/>
      <c r="D5604" s="237"/>
      <c r="E5604" s="284"/>
      <c r="F5604" s="276"/>
      <c r="G5604" s="315"/>
      <c r="H5604" s="341"/>
      <c r="I5604" s="218">
        <f>IF(B5604&gt;0,INDEX(Depr!A$1:U$22,J$2-B5604,H5604),0)</f>
        <v>0</v>
      </c>
      <c r="J5604" s="316">
        <f t="shared" si="87"/>
        <v>0</v>
      </c>
      <c r="K5604" s="220"/>
      <c r="L5604" s="220"/>
    </row>
    <row r="5605" spans="1:12" ht="12" x14ac:dyDescent="0.2">
      <c r="A5605" s="375"/>
      <c r="B5605" s="364"/>
      <c r="C5605" s="284"/>
      <c r="D5605" s="237"/>
      <c r="E5605" s="284"/>
      <c r="F5605" s="276"/>
      <c r="G5605" s="315"/>
      <c r="H5605" s="341"/>
      <c r="I5605" s="218">
        <f>IF(B5605&gt;0,INDEX(Depr!A$1:U$22,J$2-B5605,H5605),0)</f>
        <v>0</v>
      </c>
      <c r="J5605" s="316">
        <f t="shared" si="87"/>
        <v>0</v>
      </c>
      <c r="K5605" s="220"/>
      <c r="L5605" s="220"/>
    </row>
    <row r="5606" spans="1:12" ht="12" x14ac:dyDescent="0.2">
      <c r="A5606" s="375"/>
      <c r="B5606" s="364"/>
      <c r="C5606" s="284"/>
      <c r="D5606" s="237"/>
      <c r="E5606" s="284"/>
      <c r="F5606" s="276"/>
      <c r="G5606" s="315"/>
      <c r="H5606" s="341"/>
      <c r="I5606" s="218">
        <f>IF(B5606&gt;0,INDEX(Depr!A$1:U$22,J$2-B5606,H5606),0)</f>
        <v>0</v>
      </c>
      <c r="J5606" s="316">
        <f t="shared" si="87"/>
        <v>0</v>
      </c>
      <c r="K5606" s="220"/>
      <c r="L5606" s="220"/>
    </row>
    <row r="5607" spans="1:12" ht="12" x14ac:dyDescent="0.2">
      <c r="A5607" s="375"/>
      <c r="B5607" s="364"/>
      <c r="C5607" s="284"/>
      <c r="D5607" s="237"/>
      <c r="E5607" s="284"/>
      <c r="F5607" s="276"/>
      <c r="G5607" s="315"/>
      <c r="H5607" s="341"/>
      <c r="I5607" s="218">
        <f>IF(B5607&gt;0,INDEX(Depr!A$1:U$22,J$2-B5607,H5607),0)</f>
        <v>0</v>
      </c>
      <c r="J5607" s="316">
        <f t="shared" si="87"/>
        <v>0</v>
      </c>
      <c r="K5607" s="220"/>
      <c r="L5607" s="220"/>
    </row>
    <row r="5608" spans="1:12" ht="12" x14ac:dyDescent="0.2">
      <c r="A5608" s="375"/>
      <c r="B5608" s="364"/>
      <c r="C5608" s="284"/>
      <c r="D5608" s="237"/>
      <c r="E5608" s="284"/>
      <c r="F5608" s="276"/>
      <c r="G5608" s="315"/>
      <c r="H5608" s="341"/>
      <c r="I5608" s="218">
        <f>IF(B5608&gt;0,INDEX(Depr!A$1:U$22,J$2-B5608,H5608),0)</f>
        <v>0</v>
      </c>
      <c r="J5608" s="316">
        <f t="shared" si="87"/>
        <v>0</v>
      </c>
      <c r="K5608" s="220"/>
      <c r="L5608" s="220"/>
    </row>
    <row r="5609" spans="1:12" ht="12" x14ac:dyDescent="0.2">
      <c r="A5609" s="375"/>
      <c r="B5609" s="364"/>
      <c r="C5609" s="284"/>
      <c r="D5609" s="237"/>
      <c r="E5609" s="284"/>
      <c r="F5609" s="276"/>
      <c r="G5609" s="315"/>
      <c r="H5609" s="341"/>
      <c r="I5609" s="218">
        <f>IF(B5609&gt;0,INDEX(Depr!A$1:U$22,J$2-B5609,H5609),0)</f>
        <v>0</v>
      </c>
      <c r="J5609" s="316">
        <f t="shared" si="87"/>
        <v>0</v>
      </c>
      <c r="K5609" s="220"/>
      <c r="L5609" s="220"/>
    </row>
    <row r="5610" spans="1:12" ht="12" x14ac:dyDescent="0.2">
      <c r="A5610" s="375"/>
      <c r="B5610" s="364"/>
      <c r="C5610" s="284"/>
      <c r="D5610" s="237"/>
      <c r="E5610" s="284"/>
      <c r="F5610" s="276"/>
      <c r="G5610" s="315"/>
      <c r="H5610" s="341"/>
      <c r="I5610" s="218">
        <f>IF(B5610&gt;0,INDEX(Depr!A$1:U$22,J$2-B5610,H5610),0)</f>
        <v>0</v>
      </c>
      <c r="J5610" s="316">
        <f t="shared" si="87"/>
        <v>0</v>
      </c>
      <c r="K5610" s="220"/>
      <c r="L5610" s="220"/>
    </row>
    <row r="5611" spans="1:12" ht="12" x14ac:dyDescent="0.2">
      <c r="A5611" s="375"/>
      <c r="B5611" s="364"/>
      <c r="C5611" s="284"/>
      <c r="D5611" s="237"/>
      <c r="E5611" s="284"/>
      <c r="F5611" s="276"/>
      <c r="G5611" s="315"/>
      <c r="H5611" s="341"/>
      <c r="I5611" s="218">
        <f>IF(B5611&gt;0,INDEX(Depr!A$1:U$22,J$2-B5611,H5611),0)</f>
        <v>0</v>
      </c>
      <c r="J5611" s="316">
        <f t="shared" si="87"/>
        <v>0</v>
      </c>
      <c r="K5611" s="220"/>
      <c r="L5611" s="220"/>
    </row>
    <row r="5612" spans="1:12" ht="12" x14ac:dyDescent="0.2">
      <c r="A5612" s="375"/>
      <c r="B5612" s="364"/>
      <c r="C5612" s="284"/>
      <c r="D5612" s="237"/>
      <c r="E5612" s="284"/>
      <c r="F5612" s="276"/>
      <c r="G5612" s="315"/>
      <c r="H5612" s="341"/>
      <c r="I5612" s="218">
        <f>IF(B5612&gt;0,INDEX(Depr!A$1:U$22,J$2-B5612,H5612),0)</f>
        <v>0</v>
      </c>
      <c r="J5612" s="316">
        <f t="shared" si="87"/>
        <v>0</v>
      </c>
      <c r="K5612" s="220"/>
      <c r="L5612" s="220"/>
    </row>
    <row r="5613" spans="1:12" ht="12" x14ac:dyDescent="0.2">
      <c r="A5613" s="375"/>
      <c r="B5613" s="364"/>
      <c r="C5613" s="284"/>
      <c r="D5613" s="237"/>
      <c r="E5613" s="284"/>
      <c r="F5613" s="276"/>
      <c r="G5613" s="315"/>
      <c r="H5613" s="341"/>
      <c r="I5613" s="218">
        <f>IF(B5613&gt;0,INDEX(Depr!A$1:U$22,J$2-B5613,H5613),0)</f>
        <v>0</v>
      </c>
      <c r="J5613" s="316">
        <f t="shared" si="87"/>
        <v>0</v>
      </c>
      <c r="K5613" s="220"/>
      <c r="L5613" s="220"/>
    </row>
    <row r="5614" spans="1:12" ht="12" x14ac:dyDescent="0.2">
      <c r="A5614" s="375"/>
      <c r="B5614" s="364"/>
      <c r="C5614" s="284"/>
      <c r="D5614" s="237"/>
      <c r="E5614" s="284"/>
      <c r="F5614" s="276"/>
      <c r="G5614" s="315"/>
      <c r="H5614" s="341"/>
      <c r="I5614" s="218">
        <f>IF(B5614&gt;0,INDEX(Depr!A$1:U$22,J$2-B5614,H5614),0)</f>
        <v>0</v>
      </c>
      <c r="J5614" s="316">
        <f t="shared" si="87"/>
        <v>0</v>
      </c>
      <c r="K5614" s="220"/>
      <c r="L5614" s="220"/>
    </row>
    <row r="5615" spans="1:12" ht="12" x14ac:dyDescent="0.2">
      <c r="A5615" s="375"/>
      <c r="B5615" s="364"/>
      <c r="C5615" s="284"/>
      <c r="D5615" s="237"/>
      <c r="E5615" s="284"/>
      <c r="F5615" s="276"/>
      <c r="G5615" s="315"/>
      <c r="H5615" s="341"/>
      <c r="I5615" s="218">
        <f>IF(B5615&gt;0,INDEX(Depr!A$1:U$22,J$2-B5615,H5615),0)</f>
        <v>0</v>
      </c>
      <c r="J5615" s="316">
        <f t="shared" si="87"/>
        <v>0</v>
      </c>
      <c r="K5615" s="220"/>
      <c r="L5615" s="220"/>
    </row>
    <row r="5616" spans="1:12" ht="12" x14ac:dyDescent="0.2">
      <c r="A5616" s="375"/>
      <c r="B5616" s="364"/>
      <c r="C5616" s="284"/>
      <c r="D5616" s="237"/>
      <c r="E5616" s="284"/>
      <c r="F5616" s="276"/>
      <c r="G5616" s="315"/>
      <c r="H5616" s="341"/>
      <c r="I5616" s="218">
        <f>IF(B5616&gt;0,INDEX(Depr!A$1:U$22,J$2-B5616,H5616),0)</f>
        <v>0</v>
      </c>
      <c r="J5616" s="316">
        <f t="shared" si="87"/>
        <v>0</v>
      </c>
      <c r="K5616" s="220"/>
      <c r="L5616" s="220"/>
    </row>
    <row r="5617" spans="1:12" ht="12" x14ac:dyDescent="0.2">
      <c r="A5617" s="375"/>
      <c r="B5617" s="364"/>
      <c r="C5617" s="284"/>
      <c r="D5617" s="237"/>
      <c r="E5617" s="284"/>
      <c r="F5617" s="276"/>
      <c r="G5617" s="315"/>
      <c r="H5617" s="341"/>
      <c r="I5617" s="218">
        <f>IF(B5617&gt;0,INDEX(Depr!A$1:U$22,J$2-B5617,H5617),0)</f>
        <v>0</v>
      </c>
      <c r="J5617" s="316">
        <f t="shared" si="87"/>
        <v>0</v>
      </c>
      <c r="K5617" s="220"/>
      <c r="L5617" s="220"/>
    </row>
    <row r="5618" spans="1:12" ht="12" x14ac:dyDescent="0.2">
      <c r="A5618" s="375"/>
      <c r="B5618" s="364"/>
      <c r="C5618" s="284"/>
      <c r="D5618" s="237"/>
      <c r="E5618" s="284"/>
      <c r="F5618" s="276"/>
      <c r="G5618" s="315"/>
      <c r="H5618" s="341"/>
      <c r="I5618" s="218">
        <f>IF(B5618&gt;0,INDEX(Depr!A$1:U$22,J$2-B5618,H5618),0)</f>
        <v>0</v>
      </c>
      <c r="J5618" s="316">
        <f t="shared" si="87"/>
        <v>0</v>
      </c>
      <c r="K5618" s="220"/>
      <c r="L5618" s="220"/>
    </row>
    <row r="5619" spans="1:12" ht="12" x14ac:dyDescent="0.2">
      <c r="A5619" s="375"/>
      <c r="B5619" s="364"/>
      <c r="C5619" s="284"/>
      <c r="D5619" s="237"/>
      <c r="E5619" s="284"/>
      <c r="F5619" s="276"/>
      <c r="G5619" s="315"/>
      <c r="H5619" s="341"/>
      <c r="I5619" s="218">
        <f>IF(B5619&gt;0,INDEX(Depr!A$1:U$22,J$2-B5619,H5619),0)</f>
        <v>0</v>
      </c>
      <c r="J5619" s="316">
        <f t="shared" si="87"/>
        <v>0</v>
      </c>
      <c r="K5619" s="220"/>
      <c r="L5619" s="220"/>
    </row>
    <row r="5620" spans="1:12" ht="12" x14ac:dyDescent="0.2">
      <c r="A5620" s="375"/>
      <c r="B5620" s="364"/>
      <c r="C5620" s="284"/>
      <c r="D5620" s="237"/>
      <c r="E5620" s="284"/>
      <c r="F5620" s="276"/>
      <c r="G5620" s="315"/>
      <c r="H5620" s="341"/>
      <c r="I5620" s="218">
        <f>IF(B5620&gt;0,INDEX(Depr!A$1:U$22,J$2-B5620,H5620),0)</f>
        <v>0</v>
      </c>
      <c r="J5620" s="316">
        <f t="shared" si="87"/>
        <v>0</v>
      </c>
      <c r="K5620" s="220"/>
      <c r="L5620" s="220"/>
    </row>
    <row r="5621" spans="1:12" ht="12" x14ac:dyDescent="0.2">
      <c r="A5621" s="375"/>
      <c r="B5621" s="364"/>
      <c r="C5621" s="284"/>
      <c r="D5621" s="237"/>
      <c r="E5621" s="284"/>
      <c r="F5621" s="276"/>
      <c r="G5621" s="315"/>
      <c r="H5621" s="341"/>
      <c r="I5621" s="218">
        <f>IF(B5621&gt;0,INDEX(Depr!A$1:U$22,J$2-B5621,H5621),0)</f>
        <v>0</v>
      </c>
      <c r="J5621" s="316">
        <f t="shared" si="87"/>
        <v>0</v>
      </c>
      <c r="K5621" s="220"/>
      <c r="L5621" s="220"/>
    </row>
    <row r="5622" spans="1:12" ht="12" x14ac:dyDescent="0.2">
      <c r="A5622" s="375"/>
      <c r="B5622" s="364"/>
      <c r="C5622" s="284"/>
      <c r="D5622" s="237"/>
      <c r="E5622" s="284"/>
      <c r="F5622" s="276"/>
      <c r="G5622" s="315"/>
      <c r="H5622" s="341"/>
      <c r="I5622" s="218">
        <f>IF(B5622&gt;0,INDEX(Depr!A$1:U$22,J$2-B5622,H5622),0)</f>
        <v>0</v>
      </c>
      <c r="J5622" s="316">
        <f t="shared" si="87"/>
        <v>0</v>
      </c>
      <c r="K5622" s="220"/>
      <c r="L5622" s="220"/>
    </row>
    <row r="5623" spans="1:12" ht="12" x14ac:dyDescent="0.2">
      <c r="A5623" s="375"/>
      <c r="B5623" s="364"/>
      <c r="C5623" s="284"/>
      <c r="D5623" s="237"/>
      <c r="E5623" s="284"/>
      <c r="F5623" s="276"/>
      <c r="G5623" s="315"/>
      <c r="H5623" s="341"/>
      <c r="I5623" s="218">
        <f>IF(B5623&gt;0,INDEX(Depr!A$1:U$22,J$2-B5623,H5623),0)</f>
        <v>0</v>
      </c>
      <c r="J5623" s="316">
        <f t="shared" si="87"/>
        <v>0</v>
      </c>
      <c r="K5623" s="220"/>
      <c r="L5623" s="220"/>
    </row>
    <row r="5624" spans="1:12" ht="12" x14ac:dyDescent="0.2">
      <c r="A5624" s="375"/>
      <c r="B5624" s="364"/>
      <c r="C5624" s="284"/>
      <c r="D5624" s="237"/>
      <c r="E5624" s="284"/>
      <c r="F5624" s="276"/>
      <c r="G5624" s="315"/>
      <c r="H5624" s="341"/>
      <c r="I5624" s="218">
        <f>IF(B5624&gt;0,INDEX(Depr!A$1:U$22,J$2-B5624,H5624),0)</f>
        <v>0</v>
      </c>
      <c r="J5624" s="316">
        <f t="shared" si="87"/>
        <v>0</v>
      </c>
      <c r="K5624" s="220"/>
      <c r="L5624" s="220"/>
    </row>
    <row r="5625" spans="1:12" ht="12" x14ac:dyDescent="0.2">
      <c r="A5625" s="375"/>
      <c r="B5625" s="364"/>
      <c r="C5625" s="284"/>
      <c r="D5625" s="237"/>
      <c r="E5625" s="284"/>
      <c r="F5625" s="276"/>
      <c r="G5625" s="315"/>
      <c r="H5625" s="341"/>
      <c r="I5625" s="218">
        <f>IF(B5625&gt;0,INDEX(Depr!A$1:U$22,J$2-B5625,H5625),0)</f>
        <v>0</v>
      </c>
      <c r="J5625" s="316">
        <f t="shared" si="87"/>
        <v>0</v>
      </c>
      <c r="K5625" s="220"/>
      <c r="L5625" s="220"/>
    </row>
    <row r="5626" spans="1:12" ht="12" x14ac:dyDescent="0.2">
      <c r="A5626" s="375"/>
      <c r="B5626" s="364"/>
      <c r="C5626" s="284"/>
      <c r="D5626" s="237"/>
      <c r="E5626" s="284"/>
      <c r="F5626" s="276"/>
      <c r="G5626" s="315"/>
      <c r="H5626" s="341"/>
      <c r="I5626" s="218">
        <f>IF(B5626&gt;0,INDEX(Depr!A$1:U$22,J$2-B5626,H5626),0)</f>
        <v>0</v>
      </c>
      <c r="J5626" s="316">
        <f t="shared" si="87"/>
        <v>0</v>
      </c>
      <c r="K5626" s="220"/>
      <c r="L5626" s="220"/>
    </row>
    <row r="5627" spans="1:12" ht="12" x14ac:dyDescent="0.2">
      <c r="A5627" s="375"/>
      <c r="B5627" s="364"/>
      <c r="C5627" s="284"/>
      <c r="D5627" s="237"/>
      <c r="E5627" s="284"/>
      <c r="F5627" s="276"/>
      <c r="G5627" s="315"/>
      <c r="H5627" s="341"/>
      <c r="I5627" s="218">
        <f>IF(B5627&gt;0,INDEX(Depr!A$1:U$22,J$2-B5627,H5627),0)</f>
        <v>0</v>
      </c>
      <c r="J5627" s="316">
        <f t="shared" si="87"/>
        <v>0</v>
      </c>
      <c r="K5627" s="220"/>
      <c r="L5627" s="220"/>
    </row>
    <row r="5628" spans="1:12" ht="12" x14ac:dyDescent="0.2">
      <c r="A5628" s="375"/>
      <c r="B5628" s="364"/>
      <c r="C5628" s="284"/>
      <c r="D5628" s="237"/>
      <c r="E5628" s="284"/>
      <c r="F5628" s="276"/>
      <c r="G5628" s="315"/>
      <c r="H5628" s="341"/>
      <c r="I5628" s="218">
        <f>IF(B5628&gt;0,INDEX(Depr!A$1:U$22,J$2-B5628,H5628),0)</f>
        <v>0</v>
      </c>
      <c r="J5628" s="316">
        <f t="shared" si="87"/>
        <v>0</v>
      </c>
      <c r="K5628" s="220"/>
      <c r="L5628" s="220"/>
    </row>
    <row r="5629" spans="1:12" ht="12" x14ac:dyDescent="0.2">
      <c r="A5629" s="375"/>
      <c r="B5629" s="364"/>
      <c r="C5629" s="284"/>
      <c r="D5629" s="237"/>
      <c r="E5629" s="284"/>
      <c r="F5629" s="276"/>
      <c r="G5629" s="315"/>
      <c r="H5629" s="341"/>
      <c r="I5629" s="218">
        <f>IF(B5629&gt;0,INDEX(Depr!A$1:U$22,J$2-B5629,H5629),0)</f>
        <v>0</v>
      </c>
      <c r="J5629" s="316">
        <f t="shared" si="87"/>
        <v>0</v>
      </c>
      <c r="K5629" s="220"/>
      <c r="L5629" s="220"/>
    </row>
    <row r="5630" spans="1:12" ht="12" x14ac:dyDescent="0.2">
      <c r="A5630" s="375"/>
      <c r="B5630" s="364"/>
      <c r="C5630" s="284"/>
      <c r="D5630" s="237"/>
      <c r="E5630" s="284"/>
      <c r="F5630" s="276"/>
      <c r="G5630" s="315"/>
      <c r="H5630" s="341"/>
      <c r="I5630" s="218">
        <f>IF(B5630&gt;0,INDEX(Depr!A$1:U$22,J$2-B5630,H5630),0)</f>
        <v>0</v>
      </c>
      <c r="J5630" s="316">
        <f t="shared" si="87"/>
        <v>0</v>
      </c>
      <c r="K5630" s="220"/>
      <c r="L5630" s="220"/>
    </row>
    <row r="5631" spans="1:12" ht="12" x14ac:dyDescent="0.2">
      <c r="A5631" s="375"/>
      <c r="B5631" s="364"/>
      <c r="C5631" s="284"/>
      <c r="D5631" s="237"/>
      <c r="E5631" s="284"/>
      <c r="F5631" s="276"/>
      <c r="G5631" s="315"/>
      <c r="H5631" s="341"/>
      <c r="I5631" s="218">
        <f>IF(B5631&gt;0,INDEX(Depr!A$1:U$22,J$2-B5631,H5631),0)</f>
        <v>0</v>
      </c>
      <c r="J5631" s="316">
        <f t="shared" si="87"/>
        <v>0</v>
      </c>
      <c r="K5631" s="220"/>
      <c r="L5631" s="220"/>
    </row>
    <row r="5632" spans="1:12" ht="12" x14ac:dyDescent="0.2">
      <c r="A5632" s="375"/>
      <c r="B5632" s="364"/>
      <c r="C5632" s="284"/>
      <c r="D5632" s="237"/>
      <c r="E5632" s="284"/>
      <c r="F5632" s="276"/>
      <c r="G5632" s="315"/>
      <c r="H5632" s="341"/>
      <c r="I5632" s="218">
        <f>IF(B5632&gt;0,INDEX(Depr!A$1:U$22,J$2-B5632,H5632),0)</f>
        <v>0</v>
      </c>
      <c r="J5632" s="316">
        <f t="shared" si="87"/>
        <v>0</v>
      </c>
      <c r="K5632" s="220"/>
      <c r="L5632" s="220"/>
    </row>
    <row r="5633" spans="1:12" ht="12" x14ac:dyDescent="0.2">
      <c r="A5633" s="375"/>
      <c r="B5633" s="364"/>
      <c r="C5633" s="284"/>
      <c r="D5633" s="237"/>
      <c r="E5633" s="284"/>
      <c r="F5633" s="276"/>
      <c r="G5633" s="315"/>
      <c r="H5633" s="341"/>
      <c r="I5633" s="218">
        <f>IF(B5633&gt;0,INDEX(Depr!A$1:U$22,J$2-B5633,H5633),0)</f>
        <v>0</v>
      </c>
      <c r="J5633" s="316">
        <f t="shared" si="87"/>
        <v>0</v>
      </c>
      <c r="K5633" s="220"/>
      <c r="L5633" s="220"/>
    </row>
    <row r="5634" spans="1:12" ht="12" x14ac:dyDescent="0.2">
      <c r="A5634" s="375"/>
      <c r="B5634" s="364"/>
      <c r="C5634" s="284"/>
      <c r="D5634" s="237"/>
      <c r="E5634" s="284"/>
      <c r="F5634" s="276"/>
      <c r="G5634" s="315"/>
      <c r="H5634" s="341"/>
      <c r="I5634" s="218">
        <f>IF(B5634&gt;0,INDEX(Depr!A$1:U$22,J$2-B5634,H5634),0)</f>
        <v>0</v>
      </c>
      <c r="J5634" s="316">
        <f t="shared" si="87"/>
        <v>0</v>
      </c>
      <c r="K5634" s="220"/>
      <c r="L5634" s="220"/>
    </row>
    <row r="5635" spans="1:12" ht="12" x14ac:dyDescent="0.2">
      <c r="A5635" s="375"/>
      <c r="B5635" s="364"/>
      <c r="C5635" s="284"/>
      <c r="D5635" s="237"/>
      <c r="E5635" s="284"/>
      <c r="F5635" s="276"/>
      <c r="G5635" s="315"/>
      <c r="H5635" s="341"/>
      <c r="I5635" s="218">
        <f>IF(B5635&gt;0,INDEX(Depr!A$1:U$22,J$2-B5635,H5635),0)</f>
        <v>0</v>
      </c>
      <c r="J5635" s="316">
        <f t="shared" si="87"/>
        <v>0</v>
      </c>
      <c r="K5635" s="220"/>
      <c r="L5635" s="220"/>
    </row>
    <row r="5636" spans="1:12" ht="12" x14ac:dyDescent="0.2">
      <c r="A5636" s="375"/>
      <c r="B5636" s="364"/>
      <c r="C5636" s="284"/>
      <c r="D5636" s="237"/>
      <c r="E5636" s="284"/>
      <c r="F5636" s="276"/>
      <c r="G5636" s="315"/>
      <c r="H5636" s="341"/>
      <c r="I5636" s="218">
        <f>IF(B5636&gt;0,INDEX(Depr!A$1:U$22,J$2-B5636,H5636),0)</f>
        <v>0</v>
      </c>
      <c r="J5636" s="316">
        <f t="shared" si="87"/>
        <v>0</v>
      </c>
      <c r="K5636" s="220"/>
      <c r="L5636" s="220"/>
    </row>
    <row r="5637" spans="1:12" ht="12" x14ac:dyDescent="0.2">
      <c r="A5637" s="375"/>
      <c r="B5637" s="364"/>
      <c r="C5637" s="284"/>
      <c r="D5637" s="237"/>
      <c r="E5637" s="284"/>
      <c r="F5637" s="276"/>
      <c r="G5637" s="315"/>
      <c r="H5637" s="341"/>
      <c r="I5637" s="218">
        <f>IF(B5637&gt;0,INDEX(Depr!A$1:U$22,J$2-B5637,H5637),0)</f>
        <v>0</v>
      </c>
      <c r="J5637" s="316">
        <f t="shared" si="87"/>
        <v>0</v>
      </c>
      <c r="K5637" s="220"/>
      <c r="L5637" s="220"/>
    </row>
    <row r="5638" spans="1:12" ht="12" x14ac:dyDescent="0.2">
      <c r="A5638" s="375"/>
      <c r="B5638" s="364"/>
      <c r="C5638" s="284"/>
      <c r="D5638" s="237"/>
      <c r="E5638" s="284"/>
      <c r="F5638" s="276"/>
      <c r="G5638" s="315"/>
      <c r="H5638" s="341"/>
      <c r="I5638" s="218">
        <f>IF(B5638&gt;0,INDEX(Depr!A$1:U$22,J$2-B5638,H5638),0)</f>
        <v>0</v>
      </c>
      <c r="J5638" s="316">
        <f t="shared" ref="J5638:J5701" si="88">ROUND(G5638*I5638,0)</f>
        <v>0</v>
      </c>
      <c r="K5638" s="220"/>
      <c r="L5638" s="220"/>
    </row>
    <row r="5639" spans="1:12" ht="12" x14ac:dyDescent="0.2">
      <c r="A5639" s="375"/>
      <c r="B5639" s="364"/>
      <c r="C5639" s="284"/>
      <c r="D5639" s="237"/>
      <c r="E5639" s="284"/>
      <c r="F5639" s="276"/>
      <c r="G5639" s="315"/>
      <c r="H5639" s="341"/>
      <c r="I5639" s="218">
        <f>IF(B5639&gt;0,INDEX(Depr!A$1:U$22,J$2-B5639,H5639),0)</f>
        <v>0</v>
      </c>
      <c r="J5639" s="316">
        <f t="shared" si="88"/>
        <v>0</v>
      </c>
      <c r="K5639" s="220"/>
      <c r="L5639" s="220"/>
    </row>
    <row r="5640" spans="1:12" ht="12" x14ac:dyDescent="0.2">
      <c r="A5640" s="375"/>
      <c r="B5640" s="364"/>
      <c r="C5640" s="284"/>
      <c r="D5640" s="237"/>
      <c r="E5640" s="284"/>
      <c r="F5640" s="276"/>
      <c r="G5640" s="315"/>
      <c r="H5640" s="341"/>
      <c r="I5640" s="218">
        <f>IF(B5640&gt;0,INDEX(Depr!A$1:U$22,J$2-B5640,H5640),0)</f>
        <v>0</v>
      </c>
      <c r="J5640" s="316">
        <f t="shared" si="88"/>
        <v>0</v>
      </c>
      <c r="K5640" s="220"/>
      <c r="L5640" s="220"/>
    </row>
    <row r="5641" spans="1:12" ht="12" x14ac:dyDescent="0.2">
      <c r="A5641" s="375"/>
      <c r="B5641" s="364"/>
      <c r="C5641" s="284"/>
      <c r="D5641" s="237"/>
      <c r="E5641" s="284"/>
      <c r="F5641" s="276"/>
      <c r="G5641" s="315"/>
      <c r="H5641" s="341"/>
      <c r="I5641" s="218">
        <f>IF(B5641&gt;0,INDEX(Depr!A$1:U$22,J$2-B5641,H5641),0)</f>
        <v>0</v>
      </c>
      <c r="J5641" s="316">
        <f t="shared" si="88"/>
        <v>0</v>
      </c>
      <c r="K5641" s="220"/>
      <c r="L5641" s="220"/>
    </row>
    <row r="5642" spans="1:12" ht="12" x14ac:dyDescent="0.2">
      <c r="A5642" s="375"/>
      <c r="B5642" s="364"/>
      <c r="C5642" s="284"/>
      <c r="D5642" s="237"/>
      <c r="E5642" s="284"/>
      <c r="F5642" s="276"/>
      <c r="G5642" s="315"/>
      <c r="H5642" s="341"/>
      <c r="I5642" s="218">
        <f>IF(B5642&gt;0,INDEX(Depr!A$1:U$22,J$2-B5642,H5642),0)</f>
        <v>0</v>
      </c>
      <c r="J5642" s="316">
        <f t="shared" si="88"/>
        <v>0</v>
      </c>
      <c r="K5642" s="220"/>
      <c r="L5642" s="220"/>
    </row>
    <row r="5643" spans="1:12" ht="12" x14ac:dyDescent="0.2">
      <c r="A5643" s="375"/>
      <c r="B5643" s="364"/>
      <c r="C5643" s="284"/>
      <c r="D5643" s="237"/>
      <c r="E5643" s="284"/>
      <c r="F5643" s="276"/>
      <c r="G5643" s="315"/>
      <c r="H5643" s="341"/>
      <c r="I5643" s="218">
        <f>IF(B5643&gt;0,INDEX(Depr!A$1:U$22,J$2-B5643,H5643),0)</f>
        <v>0</v>
      </c>
      <c r="J5643" s="316">
        <f t="shared" si="88"/>
        <v>0</v>
      </c>
      <c r="K5643" s="220"/>
      <c r="L5643" s="220"/>
    </row>
    <row r="5644" spans="1:12" ht="12" x14ac:dyDescent="0.2">
      <c r="A5644" s="375"/>
      <c r="B5644" s="364"/>
      <c r="C5644" s="284"/>
      <c r="D5644" s="237"/>
      <c r="E5644" s="284"/>
      <c r="F5644" s="276"/>
      <c r="G5644" s="315"/>
      <c r="H5644" s="341"/>
      <c r="I5644" s="218">
        <f>IF(B5644&gt;0,INDEX(Depr!A$1:U$22,J$2-B5644,H5644),0)</f>
        <v>0</v>
      </c>
      <c r="J5644" s="316">
        <f t="shared" si="88"/>
        <v>0</v>
      </c>
      <c r="K5644" s="220"/>
      <c r="L5644" s="220"/>
    </row>
    <row r="5645" spans="1:12" ht="12" x14ac:dyDescent="0.2">
      <c r="A5645" s="375"/>
      <c r="B5645" s="364"/>
      <c r="C5645" s="284"/>
      <c r="D5645" s="237"/>
      <c r="E5645" s="284"/>
      <c r="F5645" s="276"/>
      <c r="G5645" s="315"/>
      <c r="H5645" s="341"/>
      <c r="I5645" s="218">
        <f>IF(B5645&gt;0,INDEX(Depr!A$1:U$22,J$2-B5645,H5645),0)</f>
        <v>0</v>
      </c>
      <c r="J5645" s="316">
        <f t="shared" si="88"/>
        <v>0</v>
      </c>
      <c r="K5645" s="220"/>
      <c r="L5645" s="220"/>
    </row>
    <row r="5646" spans="1:12" ht="12" x14ac:dyDescent="0.2">
      <c r="A5646" s="375"/>
      <c r="B5646" s="364"/>
      <c r="C5646" s="284"/>
      <c r="D5646" s="237"/>
      <c r="E5646" s="284"/>
      <c r="F5646" s="276"/>
      <c r="G5646" s="315"/>
      <c r="H5646" s="341"/>
      <c r="I5646" s="218">
        <f>IF(B5646&gt;0,INDEX(Depr!A$1:U$22,J$2-B5646,H5646),0)</f>
        <v>0</v>
      </c>
      <c r="J5646" s="316">
        <f t="shared" si="88"/>
        <v>0</v>
      </c>
      <c r="K5646" s="220"/>
      <c r="L5646" s="220"/>
    </row>
    <row r="5647" spans="1:12" ht="12" x14ac:dyDescent="0.2">
      <c r="A5647" s="375"/>
      <c r="B5647" s="364"/>
      <c r="C5647" s="284"/>
      <c r="D5647" s="237"/>
      <c r="E5647" s="284"/>
      <c r="F5647" s="276"/>
      <c r="G5647" s="315"/>
      <c r="H5647" s="341"/>
      <c r="I5647" s="218">
        <f>IF(B5647&gt;0,INDEX(Depr!A$1:U$22,J$2-B5647,H5647),0)</f>
        <v>0</v>
      </c>
      <c r="J5647" s="316">
        <f t="shared" si="88"/>
        <v>0</v>
      </c>
      <c r="K5647" s="220"/>
      <c r="L5647" s="220"/>
    </row>
    <row r="5648" spans="1:12" ht="12" x14ac:dyDescent="0.2">
      <c r="A5648" s="375"/>
      <c r="B5648" s="364"/>
      <c r="C5648" s="284"/>
      <c r="D5648" s="237"/>
      <c r="E5648" s="284"/>
      <c r="F5648" s="276"/>
      <c r="G5648" s="315"/>
      <c r="H5648" s="341"/>
      <c r="I5648" s="218">
        <f>IF(B5648&gt;0,INDEX(Depr!A$1:U$22,J$2-B5648,H5648),0)</f>
        <v>0</v>
      </c>
      <c r="J5648" s="316">
        <f t="shared" si="88"/>
        <v>0</v>
      </c>
      <c r="K5648" s="220"/>
      <c r="L5648" s="220"/>
    </row>
    <row r="5649" spans="1:12" ht="12" x14ac:dyDescent="0.2">
      <c r="A5649" s="375"/>
      <c r="B5649" s="364"/>
      <c r="C5649" s="284"/>
      <c r="D5649" s="237"/>
      <c r="E5649" s="284"/>
      <c r="F5649" s="276"/>
      <c r="G5649" s="315"/>
      <c r="H5649" s="341"/>
      <c r="I5649" s="218">
        <f>IF(B5649&gt;0,INDEX(Depr!A$1:U$22,J$2-B5649,H5649),0)</f>
        <v>0</v>
      </c>
      <c r="J5649" s="316">
        <f t="shared" si="88"/>
        <v>0</v>
      </c>
      <c r="K5649" s="220"/>
      <c r="L5649" s="220"/>
    </row>
    <row r="5650" spans="1:12" ht="12" x14ac:dyDescent="0.2">
      <c r="A5650" s="375"/>
      <c r="B5650" s="364"/>
      <c r="C5650" s="284"/>
      <c r="D5650" s="237"/>
      <c r="E5650" s="284"/>
      <c r="F5650" s="276"/>
      <c r="G5650" s="315"/>
      <c r="H5650" s="341"/>
      <c r="I5650" s="218">
        <f>IF(B5650&gt;0,INDEX(Depr!A$1:U$22,J$2-B5650,H5650),0)</f>
        <v>0</v>
      </c>
      <c r="J5650" s="316">
        <f t="shared" si="88"/>
        <v>0</v>
      </c>
      <c r="K5650" s="220"/>
      <c r="L5650" s="220"/>
    </row>
    <row r="5651" spans="1:12" ht="12" x14ac:dyDescent="0.2">
      <c r="A5651" s="375"/>
      <c r="B5651" s="364"/>
      <c r="C5651" s="284"/>
      <c r="D5651" s="237"/>
      <c r="E5651" s="284"/>
      <c r="F5651" s="276"/>
      <c r="G5651" s="315"/>
      <c r="H5651" s="341"/>
      <c r="I5651" s="218">
        <f>IF(B5651&gt;0,INDEX(Depr!A$1:U$22,J$2-B5651,H5651),0)</f>
        <v>0</v>
      </c>
      <c r="J5651" s="316">
        <f t="shared" si="88"/>
        <v>0</v>
      </c>
      <c r="K5651" s="220"/>
      <c r="L5651" s="220"/>
    </row>
    <row r="5652" spans="1:12" ht="12" x14ac:dyDescent="0.2">
      <c r="A5652" s="375"/>
      <c r="B5652" s="364"/>
      <c r="C5652" s="284"/>
      <c r="D5652" s="237"/>
      <c r="E5652" s="284"/>
      <c r="F5652" s="276"/>
      <c r="G5652" s="315"/>
      <c r="H5652" s="341"/>
      <c r="I5652" s="218">
        <f>IF(B5652&gt;0,INDEX(Depr!A$1:U$22,J$2-B5652,H5652),0)</f>
        <v>0</v>
      </c>
      <c r="J5652" s="316">
        <f t="shared" si="88"/>
        <v>0</v>
      </c>
      <c r="K5652" s="220"/>
      <c r="L5652" s="220"/>
    </row>
    <row r="5653" spans="1:12" ht="12" x14ac:dyDescent="0.2">
      <c r="A5653" s="375"/>
      <c r="B5653" s="364"/>
      <c r="C5653" s="284"/>
      <c r="D5653" s="237"/>
      <c r="E5653" s="284"/>
      <c r="F5653" s="276"/>
      <c r="G5653" s="315"/>
      <c r="H5653" s="341"/>
      <c r="I5653" s="218">
        <f>IF(B5653&gt;0,INDEX(Depr!A$1:U$22,J$2-B5653,H5653),0)</f>
        <v>0</v>
      </c>
      <c r="J5653" s="316">
        <f t="shared" si="88"/>
        <v>0</v>
      </c>
      <c r="K5653" s="220"/>
      <c r="L5653" s="220"/>
    </row>
    <row r="5654" spans="1:12" ht="12" x14ac:dyDescent="0.2">
      <c r="A5654" s="375"/>
      <c r="B5654" s="364"/>
      <c r="C5654" s="284"/>
      <c r="D5654" s="237"/>
      <c r="E5654" s="284"/>
      <c r="F5654" s="276"/>
      <c r="G5654" s="315"/>
      <c r="H5654" s="341"/>
      <c r="I5654" s="218">
        <f>IF(B5654&gt;0,INDEX(Depr!A$1:U$22,J$2-B5654,H5654),0)</f>
        <v>0</v>
      </c>
      <c r="J5654" s="316">
        <f t="shared" si="88"/>
        <v>0</v>
      </c>
      <c r="K5654" s="220"/>
      <c r="L5654" s="220"/>
    </row>
    <row r="5655" spans="1:12" ht="12" x14ac:dyDescent="0.2">
      <c r="A5655" s="375"/>
      <c r="B5655" s="364"/>
      <c r="C5655" s="284"/>
      <c r="D5655" s="237"/>
      <c r="E5655" s="284"/>
      <c r="F5655" s="276"/>
      <c r="G5655" s="315"/>
      <c r="H5655" s="341"/>
      <c r="I5655" s="218">
        <f>IF(B5655&gt;0,INDEX(Depr!A$1:U$22,J$2-B5655,H5655),0)</f>
        <v>0</v>
      </c>
      <c r="J5655" s="316">
        <f t="shared" si="88"/>
        <v>0</v>
      </c>
      <c r="K5655" s="220"/>
      <c r="L5655" s="220"/>
    </row>
    <row r="5656" spans="1:12" ht="12" x14ac:dyDescent="0.2">
      <c r="A5656" s="375"/>
      <c r="B5656" s="364"/>
      <c r="C5656" s="284"/>
      <c r="D5656" s="237"/>
      <c r="E5656" s="284"/>
      <c r="F5656" s="276"/>
      <c r="G5656" s="315"/>
      <c r="H5656" s="341"/>
      <c r="I5656" s="218">
        <f>IF(B5656&gt;0,INDEX(Depr!A$1:U$22,J$2-B5656,H5656),0)</f>
        <v>0</v>
      </c>
      <c r="J5656" s="316">
        <f t="shared" si="88"/>
        <v>0</v>
      </c>
      <c r="K5656" s="220"/>
      <c r="L5656" s="220"/>
    </row>
    <row r="5657" spans="1:12" ht="12" x14ac:dyDescent="0.2">
      <c r="A5657" s="375"/>
      <c r="B5657" s="364"/>
      <c r="C5657" s="284"/>
      <c r="D5657" s="237"/>
      <c r="E5657" s="284"/>
      <c r="F5657" s="276"/>
      <c r="G5657" s="315"/>
      <c r="H5657" s="341"/>
      <c r="I5657" s="218">
        <f>IF(B5657&gt;0,INDEX(Depr!A$1:U$22,J$2-B5657,H5657),0)</f>
        <v>0</v>
      </c>
      <c r="J5657" s="316">
        <f t="shared" si="88"/>
        <v>0</v>
      </c>
      <c r="K5657" s="220"/>
      <c r="L5657" s="220"/>
    </row>
    <row r="5658" spans="1:12" ht="12" x14ac:dyDescent="0.2">
      <c r="A5658" s="375"/>
      <c r="B5658" s="364"/>
      <c r="C5658" s="284"/>
      <c r="D5658" s="237"/>
      <c r="E5658" s="284"/>
      <c r="F5658" s="276"/>
      <c r="G5658" s="315"/>
      <c r="H5658" s="341"/>
      <c r="I5658" s="218">
        <f>IF(B5658&gt;0,INDEX(Depr!A$1:U$22,J$2-B5658,H5658),0)</f>
        <v>0</v>
      </c>
      <c r="J5658" s="316">
        <f t="shared" si="88"/>
        <v>0</v>
      </c>
      <c r="K5658" s="220"/>
      <c r="L5658" s="220"/>
    </row>
    <row r="5659" spans="1:12" ht="12" x14ac:dyDescent="0.2">
      <c r="A5659" s="375"/>
      <c r="B5659" s="364"/>
      <c r="C5659" s="284"/>
      <c r="D5659" s="237"/>
      <c r="E5659" s="284"/>
      <c r="F5659" s="276"/>
      <c r="G5659" s="315"/>
      <c r="H5659" s="341"/>
      <c r="I5659" s="218">
        <f>IF(B5659&gt;0,INDEX(Depr!A$1:U$22,J$2-B5659,H5659),0)</f>
        <v>0</v>
      </c>
      <c r="J5659" s="316">
        <f t="shared" si="88"/>
        <v>0</v>
      </c>
      <c r="K5659" s="220"/>
      <c r="L5659" s="220"/>
    </row>
    <row r="5660" spans="1:12" ht="12" x14ac:dyDescent="0.2">
      <c r="A5660" s="375"/>
      <c r="B5660" s="364"/>
      <c r="C5660" s="284"/>
      <c r="D5660" s="237"/>
      <c r="E5660" s="284"/>
      <c r="F5660" s="276"/>
      <c r="G5660" s="315"/>
      <c r="H5660" s="341"/>
      <c r="I5660" s="218">
        <f>IF(B5660&gt;0,INDEX(Depr!A$1:U$22,J$2-B5660,H5660),0)</f>
        <v>0</v>
      </c>
      <c r="J5660" s="316">
        <f t="shared" si="88"/>
        <v>0</v>
      </c>
      <c r="K5660" s="220"/>
      <c r="L5660" s="220"/>
    </row>
    <row r="5661" spans="1:12" ht="12" x14ac:dyDescent="0.2">
      <c r="A5661" s="375"/>
      <c r="B5661" s="364"/>
      <c r="C5661" s="284"/>
      <c r="D5661" s="237"/>
      <c r="E5661" s="284"/>
      <c r="F5661" s="276"/>
      <c r="G5661" s="315"/>
      <c r="H5661" s="341"/>
      <c r="I5661" s="218">
        <f>IF(B5661&gt;0,INDEX(Depr!A$1:U$22,J$2-B5661,H5661),0)</f>
        <v>0</v>
      </c>
      <c r="J5661" s="316">
        <f t="shared" si="88"/>
        <v>0</v>
      </c>
      <c r="K5661" s="220"/>
      <c r="L5661" s="220"/>
    </row>
    <row r="5662" spans="1:12" ht="12" x14ac:dyDescent="0.2">
      <c r="A5662" s="375"/>
      <c r="B5662" s="364"/>
      <c r="C5662" s="284"/>
      <c r="D5662" s="237"/>
      <c r="E5662" s="284"/>
      <c r="F5662" s="276"/>
      <c r="G5662" s="315"/>
      <c r="H5662" s="341"/>
      <c r="I5662" s="218">
        <f>IF(B5662&gt;0,INDEX(Depr!A$1:U$22,J$2-B5662,H5662),0)</f>
        <v>0</v>
      </c>
      <c r="J5662" s="316">
        <f t="shared" si="88"/>
        <v>0</v>
      </c>
      <c r="K5662" s="220"/>
      <c r="L5662" s="220"/>
    </row>
    <row r="5663" spans="1:12" ht="12" x14ac:dyDescent="0.2">
      <c r="A5663" s="375"/>
      <c r="B5663" s="364"/>
      <c r="C5663" s="284"/>
      <c r="D5663" s="237"/>
      <c r="E5663" s="284"/>
      <c r="F5663" s="276"/>
      <c r="G5663" s="315"/>
      <c r="H5663" s="341"/>
      <c r="I5663" s="218">
        <f>IF(B5663&gt;0,INDEX(Depr!A$1:U$22,J$2-B5663,H5663),0)</f>
        <v>0</v>
      </c>
      <c r="J5663" s="316">
        <f t="shared" si="88"/>
        <v>0</v>
      </c>
      <c r="K5663" s="220"/>
      <c r="L5663" s="220"/>
    </row>
    <row r="5664" spans="1:12" ht="12" x14ac:dyDescent="0.2">
      <c r="A5664" s="375"/>
      <c r="B5664" s="364"/>
      <c r="C5664" s="284"/>
      <c r="D5664" s="237"/>
      <c r="E5664" s="284"/>
      <c r="F5664" s="276"/>
      <c r="G5664" s="315"/>
      <c r="H5664" s="341"/>
      <c r="I5664" s="218">
        <f>IF(B5664&gt;0,INDEX(Depr!A$1:U$22,J$2-B5664,H5664),0)</f>
        <v>0</v>
      </c>
      <c r="J5664" s="316">
        <f t="shared" si="88"/>
        <v>0</v>
      </c>
      <c r="K5664" s="220"/>
      <c r="L5664" s="220"/>
    </row>
    <row r="5665" spans="1:12" ht="12" x14ac:dyDescent="0.2">
      <c r="A5665" s="375"/>
      <c r="B5665" s="364"/>
      <c r="C5665" s="284"/>
      <c r="D5665" s="237"/>
      <c r="E5665" s="284"/>
      <c r="F5665" s="276"/>
      <c r="G5665" s="315"/>
      <c r="H5665" s="341"/>
      <c r="I5665" s="218">
        <f>IF(B5665&gt;0,INDEX(Depr!A$1:U$22,J$2-B5665,H5665),0)</f>
        <v>0</v>
      </c>
      <c r="J5665" s="316">
        <f t="shared" si="88"/>
        <v>0</v>
      </c>
      <c r="K5665" s="220"/>
      <c r="L5665" s="220"/>
    </row>
    <row r="5666" spans="1:12" ht="12" x14ac:dyDescent="0.2">
      <c r="A5666" s="375"/>
      <c r="B5666" s="364"/>
      <c r="C5666" s="284"/>
      <c r="D5666" s="237"/>
      <c r="E5666" s="284"/>
      <c r="F5666" s="276"/>
      <c r="G5666" s="315"/>
      <c r="H5666" s="341"/>
      <c r="I5666" s="218">
        <f>IF(B5666&gt;0,INDEX(Depr!A$1:U$22,J$2-B5666,H5666),0)</f>
        <v>0</v>
      </c>
      <c r="J5666" s="316">
        <f t="shared" si="88"/>
        <v>0</v>
      </c>
      <c r="K5666" s="220"/>
      <c r="L5666" s="220"/>
    </row>
    <row r="5667" spans="1:12" ht="12" x14ac:dyDescent="0.2">
      <c r="A5667" s="375"/>
      <c r="B5667" s="364"/>
      <c r="C5667" s="284"/>
      <c r="D5667" s="237"/>
      <c r="E5667" s="284"/>
      <c r="F5667" s="276"/>
      <c r="G5667" s="315"/>
      <c r="H5667" s="341"/>
      <c r="I5667" s="218">
        <f>IF(B5667&gt;0,INDEX(Depr!A$1:U$22,J$2-B5667,H5667),0)</f>
        <v>0</v>
      </c>
      <c r="J5667" s="316">
        <f t="shared" si="88"/>
        <v>0</v>
      </c>
      <c r="K5667" s="220"/>
      <c r="L5667" s="220"/>
    </row>
    <row r="5668" spans="1:12" ht="12" x14ac:dyDescent="0.2">
      <c r="A5668" s="375"/>
      <c r="B5668" s="364"/>
      <c r="C5668" s="284"/>
      <c r="D5668" s="237"/>
      <c r="E5668" s="284"/>
      <c r="F5668" s="276"/>
      <c r="G5668" s="315"/>
      <c r="H5668" s="341"/>
      <c r="I5668" s="218">
        <f>IF(B5668&gt;0,INDEX(Depr!A$1:U$22,J$2-B5668,H5668),0)</f>
        <v>0</v>
      </c>
      <c r="J5668" s="316">
        <f t="shared" si="88"/>
        <v>0</v>
      </c>
      <c r="K5668" s="220"/>
      <c r="L5668" s="220"/>
    </row>
    <row r="5669" spans="1:12" ht="12" x14ac:dyDescent="0.2">
      <c r="A5669" s="375"/>
      <c r="B5669" s="364"/>
      <c r="C5669" s="284"/>
      <c r="D5669" s="237"/>
      <c r="E5669" s="284"/>
      <c r="F5669" s="276"/>
      <c r="G5669" s="315"/>
      <c r="H5669" s="341"/>
      <c r="I5669" s="218">
        <f>IF(B5669&gt;0,INDEX(Depr!A$1:U$22,J$2-B5669,H5669),0)</f>
        <v>0</v>
      </c>
      <c r="J5669" s="316">
        <f t="shared" si="88"/>
        <v>0</v>
      </c>
      <c r="K5669" s="220"/>
      <c r="L5669" s="220"/>
    </row>
    <row r="5670" spans="1:12" ht="12" x14ac:dyDescent="0.2">
      <c r="A5670" s="375"/>
      <c r="B5670" s="364"/>
      <c r="C5670" s="284"/>
      <c r="D5670" s="237"/>
      <c r="E5670" s="284"/>
      <c r="F5670" s="276"/>
      <c r="G5670" s="315"/>
      <c r="H5670" s="341"/>
      <c r="I5670" s="218">
        <f>IF(B5670&gt;0,INDEX(Depr!A$1:U$22,J$2-B5670,H5670),0)</f>
        <v>0</v>
      </c>
      <c r="J5670" s="316">
        <f t="shared" si="88"/>
        <v>0</v>
      </c>
      <c r="K5670" s="220"/>
      <c r="L5670" s="220"/>
    </row>
    <row r="5671" spans="1:12" ht="12" x14ac:dyDescent="0.2">
      <c r="A5671" s="375"/>
      <c r="B5671" s="364"/>
      <c r="C5671" s="284"/>
      <c r="D5671" s="237"/>
      <c r="E5671" s="284"/>
      <c r="F5671" s="276"/>
      <c r="G5671" s="315"/>
      <c r="H5671" s="341"/>
      <c r="I5671" s="218">
        <f>IF(B5671&gt;0,INDEX(Depr!A$1:U$22,J$2-B5671,H5671),0)</f>
        <v>0</v>
      </c>
      <c r="J5671" s="316">
        <f t="shared" si="88"/>
        <v>0</v>
      </c>
      <c r="K5671" s="220"/>
      <c r="L5671" s="220"/>
    </row>
    <row r="5672" spans="1:12" ht="12" x14ac:dyDescent="0.2">
      <c r="A5672" s="375"/>
      <c r="B5672" s="364"/>
      <c r="C5672" s="284"/>
      <c r="D5672" s="237"/>
      <c r="E5672" s="284"/>
      <c r="F5672" s="276"/>
      <c r="G5672" s="315"/>
      <c r="H5672" s="341"/>
      <c r="I5672" s="218">
        <f>IF(B5672&gt;0,INDEX(Depr!A$1:U$22,J$2-B5672,H5672),0)</f>
        <v>0</v>
      </c>
      <c r="J5672" s="316">
        <f t="shared" si="88"/>
        <v>0</v>
      </c>
      <c r="K5672" s="220"/>
      <c r="L5672" s="220"/>
    </row>
    <row r="5673" spans="1:12" ht="12" x14ac:dyDescent="0.2">
      <c r="A5673" s="375"/>
      <c r="B5673" s="364"/>
      <c r="C5673" s="284"/>
      <c r="D5673" s="237"/>
      <c r="E5673" s="284"/>
      <c r="F5673" s="276"/>
      <c r="G5673" s="315"/>
      <c r="H5673" s="341"/>
      <c r="I5673" s="218">
        <f>IF(B5673&gt;0,INDEX(Depr!A$1:U$22,J$2-B5673,H5673),0)</f>
        <v>0</v>
      </c>
      <c r="J5673" s="316">
        <f t="shared" si="88"/>
        <v>0</v>
      </c>
      <c r="K5673" s="220"/>
      <c r="L5673" s="220"/>
    </row>
    <row r="5674" spans="1:12" ht="12" x14ac:dyDescent="0.2">
      <c r="A5674" s="375"/>
      <c r="B5674" s="364"/>
      <c r="C5674" s="284"/>
      <c r="D5674" s="237"/>
      <c r="E5674" s="284"/>
      <c r="F5674" s="276"/>
      <c r="G5674" s="315"/>
      <c r="H5674" s="341"/>
      <c r="I5674" s="218">
        <f>IF(B5674&gt;0,INDEX(Depr!A$1:U$22,J$2-B5674,H5674),0)</f>
        <v>0</v>
      </c>
      <c r="J5674" s="316">
        <f t="shared" si="88"/>
        <v>0</v>
      </c>
      <c r="K5674" s="220"/>
      <c r="L5674" s="220"/>
    </row>
    <row r="5675" spans="1:12" ht="12" x14ac:dyDescent="0.2">
      <c r="A5675" s="375"/>
      <c r="B5675" s="364"/>
      <c r="C5675" s="284"/>
      <c r="D5675" s="237"/>
      <c r="E5675" s="284"/>
      <c r="F5675" s="276"/>
      <c r="G5675" s="315"/>
      <c r="H5675" s="341"/>
      <c r="I5675" s="218">
        <f>IF(B5675&gt;0,INDEX(Depr!A$1:U$22,J$2-B5675,H5675),0)</f>
        <v>0</v>
      </c>
      <c r="J5675" s="316">
        <f t="shared" si="88"/>
        <v>0</v>
      </c>
      <c r="K5675" s="220"/>
      <c r="L5675" s="220"/>
    </row>
    <row r="5676" spans="1:12" ht="12" x14ac:dyDescent="0.2">
      <c r="A5676" s="375"/>
      <c r="B5676" s="364"/>
      <c r="C5676" s="284"/>
      <c r="D5676" s="237"/>
      <c r="E5676" s="284"/>
      <c r="F5676" s="276"/>
      <c r="G5676" s="315"/>
      <c r="H5676" s="341"/>
      <c r="I5676" s="218">
        <f>IF(B5676&gt;0,INDEX(Depr!A$1:U$22,J$2-B5676,H5676),0)</f>
        <v>0</v>
      </c>
      <c r="J5676" s="316">
        <f t="shared" si="88"/>
        <v>0</v>
      </c>
      <c r="K5676" s="220"/>
      <c r="L5676" s="220"/>
    </row>
    <row r="5677" spans="1:12" ht="12" x14ac:dyDescent="0.2">
      <c r="A5677" s="375"/>
      <c r="B5677" s="364"/>
      <c r="C5677" s="284"/>
      <c r="D5677" s="237"/>
      <c r="E5677" s="284"/>
      <c r="F5677" s="276"/>
      <c r="G5677" s="315"/>
      <c r="H5677" s="341"/>
      <c r="I5677" s="218">
        <f>IF(B5677&gt;0,INDEX(Depr!A$1:U$22,J$2-B5677,H5677),0)</f>
        <v>0</v>
      </c>
      <c r="J5677" s="316">
        <f t="shared" si="88"/>
        <v>0</v>
      </c>
      <c r="K5677" s="220"/>
      <c r="L5677" s="220"/>
    </row>
    <row r="5678" spans="1:12" ht="12" x14ac:dyDescent="0.2">
      <c r="A5678" s="375"/>
      <c r="B5678" s="364"/>
      <c r="C5678" s="284"/>
      <c r="D5678" s="237"/>
      <c r="E5678" s="284"/>
      <c r="F5678" s="276"/>
      <c r="G5678" s="315"/>
      <c r="H5678" s="341"/>
      <c r="I5678" s="218">
        <f>IF(B5678&gt;0,INDEX(Depr!A$1:U$22,J$2-B5678,H5678),0)</f>
        <v>0</v>
      </c>
      <c r="J5678" s="316">
        <f t="shared" si="88"/>
        <v>0</v>
      </c>
      <c r="K5678" s="220"/>
      <c r="L5678" s="220"/>
    </row>
    <row r="5679" spans="1:12" ht="12" x14ac:dyDescent="0.2">
      <c r="A5679" s="375"/>
      <c r="B5679" s="364"/>
      <c r="C5679" s="284"/>
      <c r="D5679" s="237"/>
      <c r="E5679" s="284"/>
      <c r="F5679" s="276"/>
      <c r="G5679" s="315"/>
      <c r="H5679" s="341"/>
      <c r="I5679" s="218">
        <f>IF(B5679&gt;0,INDEX(Depr!A$1:U$22,J$2-B5679,H5679),0)</f>
        <v>0</v>
      </c>
      <c r="J5679" s="316">
        <f t="shared" si="88"/>
        <v>0</v>
      </c>
      <c r="K5679" s="220"/>
      <c r="L5679" s="220"/>
    </row>
    <row r="5680" spans="1:12" ht="12" x14ac:dyDescent="0.2">
      <c r="A5680" s="375"/>
      <c r="B5680" s="364"/>
      <c r="C5680" s="284"/>
      <c r="D5680" s="237"/>
      <c r="E5680" s="284"/>
      <c r="F5680" s="276"/>
      <c r="G5680" s="315"/>
      <c r="H5680" s="341"/>
      <c r="I5680" s="218">
        <f>IF(B5680&gt;0,INDEX(Depr!A$1:U$22,J$2-B5680,H5680),0)</f>
        <v>0</v>
      </c>
      <c r="J5680" s="316">
        <f t="shared" si="88"/>
        <v>0</v>
      </c>
      <c r="K5680" s="220"/>
      <c r="L5680" s="220"/>
    </row>
    <row r="5681" spans="1:12" ht="12" x14ac:dyDescent="0.2">
      <c r="A5681" s="375"/>
      <c r="B5681" s="364"/>
      <c r="C5681" s="284"/>
      <c r="D5681" s="237"/>
      <c r="E5681" s="284"/>
      <c r="F5681" s="276"/>
      <c r="G5681" s="315"/>
      <c r="H5681" s="341"/>
      <c r="I5681" s="218">
        <f>IF(B5681&gt;0,INDEX(Depr!A$1:U$22,J$2-B5681,H5681),0)</f>
        <v>0</v>
      </c>
      <c r="J5681" s="316">
        <f t="shared" si="88"/>
        <v>0</v>
      </c>
      <c r="K5681" s="220"/>
      <c r="L5681" s="220"/>
    </row>
    <row r="5682" spans="1:12" ht="12" x14ac:dyDescent="0.2">
      <c r="A5682" s="375"/>
      <c r="B5682" s="364"/>
      <c r="C5682" s="284"/>
      <c r="D5682" s="237"/>
      <c r="E5682" s="284"/>
      <c r="F5682" s="276"/>
      <c r="G5682" s="315"/>
      <c r="H5682" s="341"/>
      <c r="I5682" s="218">
        <f>IF(B5682&gt;0,INDEX(Depr!A$1:U$22,J$2-B5682,H5682),0)</f>
        <v>0</v>
      </c>
      <c r="J5682" s="316">
        <f t="shared" si="88"/>
        <v>0</v>
      </c>
      <c r="K5682" s="220"/>
      <c r="L5682" s="220"/>
    </row>
    <row r="5683" spans="1:12" ht="12" x14ac:dyDescent="0.2">
      <c r="A5683" s="375"/>
      <c r="B5683" s="364"/>
      <c r="C5683" s="284"/>
      <c r="D5683" s="237"/>
      <c r="E5683" s="284"/>
      <c r="F5683" s="276"/>
      <c r="G5683" s="315"/>
      <c r="H5683" s="341"/>
      <c r="I5683" s="218">
        <f>IF(B5683&gt;0,INDEX(Depr!A$1:U$22,J$2-B5683,H5683),0)</f>
        <v>0</v>
      </c>
      <c r="J5683" s="316">
        <f t="shared" si="88"/>
        <v>0</v>
      </c>
      <c r="K5683" s="220"/>
      <c r="L5683" s="220"/>
    </row>
    <row r="5684" spans="1:12" ht="12" x14ac:dyDescent="0.2">
      <c r="A5684" s="375"/>
      <c r="B5684" s="364"/>
      <c r="C5684" s="284"/>
      <c r="D5684" s="237"/>
      <c r="E5684" s="284"/>
      <c r="F5684" s="276"/>
      <c r="G5684" s="315"/>
      <c r="H5684" s="341"/>
      <c r="I5684" s="218">
        <f>IF(B5684&gt;0,INDEX(Depr!A$1:U$22,J$2-B5684,H5684),0)</f>
        <v>0</v>
      </c>
      <c r="J5684" s="316">
        <f t="shared" si="88"/>
        <v>0</v>
      </c>
      <c r="K5684" s="220"/>
      <c r="L5684" s="220"/>
    </row>
    <row r="5685" spans="1:12" ht="12" x14ac:dyDescent="0.2">
      <c r="A5685" s="375"/>
      <c r="B5685" s="364"/>
      <c r="C5685" s="284"/>
      <c r="D5685" s="237"/>
      <c r="E5685" s="284"/>
      <c r="F5685" s="276"/>
      <c r="G5685" s="315"/>
      <c r="H5685" s="341"/>
      <c r="I5685" s="218">
        <f>IF(B5685&gt;0,INDEX(Depr!A$1:U$22,J$2-B5685,H5685),0)</f>
        <v>0</v>
      </c>
      <c r="J5685" s="316">
        <f t="shared" si="88"/>
        <v>0</v>
      </c>
      <c r="K5685" s="220"/>
      <c r="L5685" s="220"/>
    </row>
    <row r="5686" spans="1:12" ht="12" x14ac:dyDescent="0.2">
      <c r="A5686" s="375"/>
      <c r="B5686" s="364"/>
      <c r="C5686" s="284"/>
      <c r="D5686" s="237"/>
      <c r="E5686" s="284"/>
      <c r="F5686" s="276"/>
      <c r="G5686" s="315"/>
      <c r="H5686" s="341"/>
      <c r="I5686" s="218">
        <f>IF(B5686&gt;0,INDEX(Depr!A$1:U$22,J$2-B5686,H5686),0)</f>
        <v>0</v>
      </c>
      <c r="J5686" s="316">
        <f t="shared" si="88"/>
        <v>0</v>
      </c>
      <c r="K5686" s="220"/>
      <c r="L5686" s="220"/>
    </row>
    <row r="5687" spans="1:12" ht="12" x14ac:dyDescent="0.2">
      <c r="A5687" s="375"/>
      <c r="B5687" s="364"/>
      <c r="C5687" s="284"/>
      <c r="D5687" s="237"/>
      <c r="E5687" s="284"/>
      <c r="F5687" s="276"/>
      <c r="G5687" s="315"/>
      <c r="H5687" s="341"/>
      <c r="I5687" s="218">
        <f>IF(B5687&gt;0,INDEX(Depr!A$1:U$22,J$2-B5687,H5687),0)</f>
        <v>0</v>
      </c>
      <c r="J5687" s="316">
        <f t="shared" si="88"/>
        <v>0</v>
      </c>
      <c r="K5687" s="220"/>
      <c r="L5687" s="220"/>
    </row>
    <row r="5688" spans="1:12" ht="12" x14ac:dyDescent="0.2">
      <c r="A5688" s="375"/>
      <c r="B5688" s="364"/>
      <c r="C5688" s="284"/>
      <c r="D5688" s="237"/>
      <c r="E5688" s="284"/>
      <c r="F5688" s="276"/>
      <c r="G5688" s="315"/>
      <c r="H5688" s="341"/>
      <c r="I5688" s="218">
        <f>IF(B5688&gt;0,INDEX(Depr!A$1:U$22,J$2-B5688,H5688),0)</f>
        <v>0</v>
      </c>
      <c r="J5688" s="316">
        <f t="shared" si="88"/>
        <v>0</v>
      </c>
      <c r="K5688" s="220"/>
      <c r="L5688" s="220"/>
    </row>
    <row r="5689" spans="1:12" ht="12" x14ac:dyDescent="0.2">
      <c r="A5689" s="375"/>
      <c r="B5689" s="364"/>
      <c r="C5689" s="284"/>
      <c r="D5689" s="237"/>
      <c r="E5689" s="284"/>
      <c r="F5689" s="276"/>
      <c r="G5689" s="315"/>
      <c r="H5689" s="341"/>
      <c r="I5689" s="218">
        <f>IF(B5689&gt;0,INDEX(Depr!A$1:U$22,J$2-B5689,H5689),0)</f>
        <v>0</v>
      </c>
      <c r="J5689" s="316">
        <f t="shared" si="88"/>
        <v>0</v>
      </c>
      <c r="K5689" s="220"/>
      <c r="L5689" s="220"/>
    </row>
    <row r="5690" spans="1:12" ht="12" x14ac:dyDescent="0.2">
      <c r="A5690" s="375"/>
      <c r="B5690" s="364"/>
      <c r="C5690" s="284"/>
      <c r="D5690" s="237"/>
      <c r="E5690" s="284"/>
      <c r="F5690" s="276"/>
      <c r="G5690" s="315"/>
      <c r="H5690" s="341"/>
      <c r="I5690" s="218">
        <f>IF(B5690&gt;0,INDEX(Depr!A$1:U$22,J$2-B5690,H5690),0)</f>
        <v>0</v>
      </c>
      <c r="J5690" s="316">
        <f t="shared" si="88"/>
        <v>0</v>
      </c>
      <c r="K5690" s="220"/>
      <c r="L5690" s="220"/>
    </row>
    <row r="5691" spans="1:12" ht="12" x14ac:dyDescent="0.2">
      <c r="A5691" s="375"/>
      <c r="B5691" s="364"/>
      <c r="C5691" s="284"/>
      <c r="D5691" s="237"/>
      <c r="E5691" s="284"/>
      <c r="F5691" s="276"/>
      <c r="G5691" s="315"/>
      <c r="H5691" s="341"/>
      <c r="I5691" s="218">
        <f>IF(B5691&gt;0,INDEX(Depr!A$1:U$22,J$2-B5691,H5691),0)</f>
        <v>0</v>
      </c>
      <c r="J5691" s="316">
        <f t="shared" si="88"/>
        <v>0</v>
      </c>
      <c r="K5691" s="220"/>
      <c r="L5691" s="220"/>
    </row>
    <row r="5692" spans="1:12" ht="12" x14ac:dyDescent="0.2">
      <c r="A5692" s="375"/>
      <c r="B5692" s="364"/>
      <c r="C5692" s="284"/>
      <c r="D5692" s="237"/>
      <c r="E5692" s="284"/>
      <c r="F5692" s="276"/>
      <c r="G5692" s="315"/>
      <c r="H5692" s="341"/>
      <c r="I5692" s="218">
        <f>IF(B5692&gt;0,INDEX(Depr!A$1:U$22,J$2-B5692,H5692),0)</f>
        <v>0</v>
      </c>
      <c r="J5692" s="316">
        <f t="shared" si="88"/>
        <v>0</v>
      </c>
      <c r="K5692" s="220"/>
      <c r="L5692" s="220"/>
    </row>
    <row r="5693" spans="1:12" ht="12" x14ac:dyDescent="0.2">
      <c r="A5693" s="375"/>
      <c r="B5693" s="364"/>
      <c r="C5693" s="284"/>
      <c r="D5693" s="237"/>
      <c r="E5693" s="284"/>
      <c r="F5693" s="276"/>
      <c r="G5693" s="315"/>
      <c r="H5693" s="341"/>
      <c r="I5693" s="218">
        <f>IF(B5693&gt;0,INDEX(Depr!A$1:U$22,J$2-B5693,H5693),0)</f>
        <v>0</v>
      </c>
      <c r="J5693" s="316">
        <f t="shared" si="88"/>
        <v>0</v>
      </c>
      <c r="K5693" s="220"/>
      <c r="L5693" s="220"/>
    </row>
    <row r="5694" spans="1:12" ht="12" x14ac:dyDescent="0.2">
      <c r="A5694" s="375"/>
      <c r="B5694" s="364"/>
      <c r="C5694" s="284"/>
      <c r="D5694" s="237"/>
      <c r="E5694" s="284"/>
      <c r="F5694" s="276"/>
      <c r="G5694" s="315"/>
      <c r="H5694" s="341"/>
      <c r="I5694" s="218">
        <f>IF(B5694&gt;0,INDEX(Depr!A$1:U$22,J$2-B5694,H5694),0)</f>
        <v>0</v>
      </c>
      <c r="J5694" s="316">
        <f t="shared" si="88"/>
        <v>0</v>
      </c>
      <c r="K5694" s="220"/>
      <c r="L5694" s="220"/>
    </row>
    <row r="5695" spans="1:12" ht="12" x14ac:dyDescent="0.2">
      <c r="A5695" s="375"/>
      <c r="B5695" s="364"/>
      <c r="C5695" s="284"/>
      <c r="D5695" s="237"/>
      <c r="E5695" s="284"/>
      <c r="F5695" s="276"/>
      <c r="G5695" s="315"/>
      <c r="H5695" s="341"/>
      <c r="I5695" s="218">
        <f>IF(B5695&gt;0,INDEX(Depr!A$1:U$22,J$2-B5695,H5695),0)</f>
        <v>0</v>
      </c>
      <c r="J5695" s="316">
        <f t="shared" si="88"/>
        <v>0</v>
      </c>
      <c r="K5695" s="220"/>
      <c r="L5695" s="220"/>
    </row>
    <row r="5696" spans="1:12" ht="12" x14ac:dyDescent="0.2">
      <c r="A5696" s="375"/>
      <c r="B5696" s="364"/>
      <c r="C5696" s="284"/>
      <c r="D5696" s="237"/>
      <c r="E5696" s="284"/>
      <c r="F5696" s="276"/>
      <c r="G5696" s="315"/>
      <c r="H5696" s="341"/>
      <c r="I5696" s="218">
        <f>IF(B5696&gt;0,INDEX(Depr!A$1:U$22,J$2-B5696,H5696),0)</f>
        <v>0</v>
      </c>
      <c r="J5696" s="316">
        <f t="shared" si="88"/>
        <v>0</v>
      </c>
      <c r="K5696" s="220"/>
      <c r="L5696" s="220"/>
    </row>
    <row r="5697" spans="1:12" ht="12" x14ac:dyDescent="0.2">
      <c r="A5697" s="375"/>
      <c r="B5697" s="364"/>
      <c r="C5697" s="284"/>
      <c r="D5697" s="237"/>
      <c r="E5697" s="284"/>
      <c r="F5697" s="276"/>
      <c r="G5697" s="315"/>
      <c r="H5697" s="341"/>
      <c r="I5697" s="218">
        <f>IF(B5697&gt;0,INDEX(Depr!A$1:U$22,J$2-B5697,H5697),0)</f>
        <v>0</v>
      </c>
      <c r="J5697" s="316">
        <f t="shared" si="88"/>
        <v>0</v>
      </c>
      <c r="K5697" s="220"/>
      <c r="L5697" s="220"/>
    </row>
    <row r="5698" spans="1:12" ht="12" x14ac:dyDescent="0.2">
      <c r="A5698" s="375"/>
      <c r="B5698" s="364"/>
      <c r="C5698" s="284"/>
      <c r="D5698" s="237"/>
      <c r="E5698" s="284"/>
      <c r="F5698" s="276"/>
      <c r="G5698" s="315"/>
      <c r="H5698" s="341"/>
      <c r="I5698" s="218">
        <f>IF(B5698&gt;0,INDEX(Depr!A$1:U$22,J$2-B5698,H5698),0)</f>
        <v>0</v>
      </c>
      <c r="J5698" s="316">
        <f t="shared" si="88"/>
        <v>0</v>
      </c>
      <c r="K5698" s="220"/>
      <c r="L5698" s="220"/>
    </row>
    <row r="5699" spans="1:12" ht="12" x14ac:dyDescent="0.2">
      <c r="A5699" s="375"/>
      <c r="B5699" s="364"/>
      <c r="C5699" s="284"/>
      <c r="D5699" s="237"/>
      <c r="E5699" s="284"/>
      <c r="F5699" s="276"/>
      <c r="G5699" s="315"/>
      <c r="H5699" s="341"/>
      <c r="I5699" s="218">
        <f>IF(B5699&gt;0,INDEX(Depr!A$1:U$22,J$2-B5699,H5699),0)</f>
        <v>0</v>
      </c>
      <c r="J5699" s="316">
        <f t="shared" si="88"/>
        <v>0</v>
      </c>
      <c r="K5699" s="220"/>
      <c r="L5699" s="220"/>
    </row>
    <row r="5700" spans="1:12" ht="12" x14ac:dyDescent="0.2">
      <c r="A5700" s="375"/>
      <c r="B5700" s="364"/>
      <c r="C5700" s="284"/>
      <c r="D5700" s="237"/>
      <c r="E5700" s="284"/>
      <c r="F5700" s="276"/>
      <c r="G5700" s="315"/>
      <c r="H5700" s="341"/>
      <c r="I5700" s="218">
        <f>IF(B5700&gt;0,INDEX(Depr!A$1:U$22,J$2-B5700,H5700),0)</f>
        <v>0</v>
      </c>
      <c r="J5700" s="316">
        <f t="shared" si="88"/>
        <v>0</v>
      </c>
      <c r="K5700" s="220"/>
      <c r="L5700" s="220"/>
    </row>
    <row r="5701" spans="1:12" ht="12" x14ac:dyDescent="0.2">
      <c r="A5701" s="375"/>
      <c r="B5701" s="364"/>
      <c r="C5701" s="284"/>
      <c r="D5701" s="237"/>
      <c r="E5701" s="284"/>
      <c r="F5701" s="276"/>
      <c r="G5701" s="315"/>
      <c r="H5701" s="341"/>
      <c r="I5701" s="218">
        <f>IF(B5701&gt;0,INDEX(Depr!A$1:U$22,J$2-B5701,H5701),0)</f>
        <v>0</v>
      </c>
      <c r="J5701" s="316">
        <f t="shared" si="88"/>
        <v>0</v>
      </c>
      <c r="K5701" s="220"/>
      <c r="L5701" s="220"/>
    </row>
    <row r="5702" spans="1:12" ht="12" x14ac:dyDescent="0.2">
      <c r="A5702" s="375"/>
      <c r="B5702" s="364"/>
      <c r="C5702" s="284"/>
      <c r="D5702" s="237"/>
      <c r="E5702" s="284"/>
      <c r="F5702" s="276"/>
      <c r="G5702" s="315"/>
      <c r="H5702" s="341"/>
      <c r="I5702" s="218">
        <f>IF(B5702&gt;0,INDEX(Depr!A$1:U$22,J$2-B5702,H5702),0)</f>
        <v>0</v>
      </c>
      <c r="J5702" s="316">
        <f t="shared" ref="J5702:J5765" si="89">ROUND(G5702*I5702,0)</f>
        <v>0</v>
      </c>
      <c r="K5702" s="220"/>
      <c r="L5702" s="220"/>
    </row>
    <row r="5703" spans="1:12" ht="12" x14ac:dyDescent="0.2">
      <c r="A5703" s="375"/>
      <c r="B5703" s="364"/>
      <c r="C5703" s="284"/>
      <c r="D5703" s="237"/>
      <c r="E5703" s="284"/>
      <c r="F5703" s="276"/>
      <c r="G5703" s="315"/>
      <c r="H5703" s="341"/>
      <c r="I5703" s="218">
        <f>IF(B5703&gt;0,INDEX(Depr!A$1:U$22,J$2-B5703,H5703),0)</f>
        <v>0</v>
      </c>
      <c r="J5703" s="316">
        <f t="shared" si="89"/>
        <v>0</v>
      </c>
      <c r="K5703" s="220"/>
      <c r="L5703" s="220"/>
    </row>
    <row r="5704" spans="1:12" ht="12" x14ac:dyDescent="0.2">
      <c r="A5704" s="375"/>
      <c r="B5704" s="364"/>
      <c r="C5704" s="284"/>
      <c r="D5704" s="237"/>
      <c r="E5704" s="284"/>
      <c r="F5704" s="276"/>
      <c r="G5704" s="315"/>
      <c r="H5704" s="341"/>
      <c r="I5704" s="218">
        <f>IF(B5704&gt;0,INDEX(Depr!A$1:U$22,J$2-B5704,H5704),0)</f>
        <v>0</v>
      </c>
      <c r="J5704" s="316">
        <f t="shared" si="89"/>
        <v>0</v>
      </c>
      <c r="K5704" s="220"/>
      <c r="L5704" s="220"/>
    </row>
    <row r="5705" spans="1:12" ht="12" x14ac:dyDescent="0.2">
      <c r="A5705" s="375"/>
      <c r="B5705" s="364"/>
      <c r="C5705" s="284"/>
      <c r="D5705" s="237"/>
      <c r="E5705" s="284"/>
      <c r="F5705" s="276"/>
      <c r="G5705" s="315"/>
      <c r="H5705" s="341"/>
      <c r="I5705" s="218">
        <f>IF(B5705&gt;0,INDEX(Depr!A$1:U$22,J$2-B5705,H5705),0)</f>
        <v>0</v>
      </c>
      <c r="J5705" s="316">
        <f t="shared" si="89"/>
        <v>0</v>
      </c>
      <c r="K5705" s="220"/>
      <c r="L5705" s="220"/>
    </row>
    <row r="5706" spans="1:12" ht="12" x14ac:dyDescent="0.2">
      <c r="A5706" s="375"/>
      <c r="B5706" s="364"/>
      <c r="C5706" s="284"/>
      <c r="D5706" s="237"/>
      <c r="E5706" s="284"/>
      <c r="F5706" s="276"/>
      <c r="G5706" s="315"/>
      <c r="H5706" s="341"/>
      <c r="I5706" s="218">
        <f>IF(B5706&gt;0,INDEX(Depr!A$1:U$22,J$2-B5706,H5706),0)</f>
        <v>0</v>
      </c>
      <c r="J5706" s="316">
        <f t="shared" si="89"/>
        <v>0</v>
      </c>
      <c r="K5706" s="220"/>
      <c r="L5706" s="220"/>
    </row>
    <row r="5707" spans="1:12" ht="12" x14ac:dyDescent="0.2">
      <c r="A5707" s="375"/>
      <c r="B5707" s="364"/>
      <c r="C5707" s="284"/>
      <c r="D5707" s="237"/>
      <c r="E5707" s="284"/>
      <c r="F5707" s="276"/>
      <c r="G5707" s="315"/>
      <c r="H5707" s="341"/>
      <c r="I5707" s="218">
        <f>IF(B5707&gt;0,INDEX(Depr!A$1:U$22,J$2-B5707,H5707),0)</f>
        <v>0</v>
      </c>
      <c r="J5707" s="316">
        <f t="shared" si="89"/>
        <v>0</v>
      </c>
      <c r="K5707" s="220"/>
      <c r="L5707" s="220"/>
    </row>
    <row r="5708" spans="1:12" ht="12" x14ac:dyDescent="0.2">
      <c r="A5708" s="375"/>
      <c r="B5708" s="364"/>
      <c r="C5708" s="284"/>
      <c r="D5708" s="237"/>
      <c r="E5708" s="284"/>
      <c r="F5708" s="276"/>
      <c r="G5708" s="315"/>
      <c r="H5708" s="341"/>
      <c r="I5708" s="218">
        <f>IF(B5708&gt;0,INDEX(Depr!A$1:U$22,J$2-B5708,H5708),0)</f>
        <v>0</v>
      </c>
      <c r="J5708" s="316">
        <f t="shared" si="89"/>
        <v>0</v>
      </c>
      <c r="K5708" s="220"/>
      <c r="L5708" s="220"/>
    </row>
    <row r="5709" spans="1:12" ht="12" x14ac:dyDescent="0.2">
      <c r="A5709" s="375"/>
      <c r="B5709" s="364"/>
      <c r="C5709" s="284"/>
      <c r="D5709" s="237"/>
      <c r="E5709" s="284"/>
      <c r="F5709" s="276"/>
      <c r="G5709" s="315"/>
      <c r="H5709" s="341"/>
      <c r="I5709" s="218">
        <f>IF(B5709&gt;0,INDEX(Depr!A$1:U$22,J$2-B5709,H5709),0)</f>
        <v>0</v>
      </c>
      <c r="J5709" s="316">
        <f t="shared" si="89"/>
        <v>0</v>
      </c>
      <c r="K5709" s="220"/>
      <c r="L5709" s="220"/>
    </row>
    <row r="5710" spans="1:12" ht="12" x14ac:dyDescent="0.2">
      <c r="A5710" s="375"/>
      <c r="B5710" s="364"/>
      <c r="C5710" s="284"/>
      <c r="D5710" s="237"/>
      <c r="E5710" s="284"/>
      <c r="F5710" s="276"/>
      <c r="G5710" s="315"/>
      <c r="H5710" s="341"/>
      <c r="I5710" s="218">
        <f>IF(B5710&gt;0,INDEX(Depr!A$1:U$22,J$2-B5710,H5710),0)</f>
        <v>0</v>
      </c>
      <c r="J5710" s="316">
        <f t="shared" si="89"/>
        <v>0</v>
      </c>
      <c r="K5710" s="220"/>
      <c r="L5710" s="220"/>
    </row>
    <row r="5711" spans="1:12" ht="12" x14ac:dyDescent="0.2">
      <c r="A5711" s="375"/>
      <c r="B5711" s="364"/>
      <c r="C5711" s="284"/>
      <c r="D5711" s="237"/>
      <c r="E5711" s="284"/>
      <c r="F5711" s="276"/>
      <c r="G5711" s="315"/>
      <c r="H5711" s="341"/>
      <c r="I5711" s="218">
        <f>IF(B5711&gt;0,INDEX(Depr!A$1:U$22,J$2-B5711,H5711),0)</f>
        <v>0</v>
      </c>
      <c r="J5711" s="316">
        <f t="shared" si="89"/>
        <v>0</v>
      </c>
      <c r="K5711" s="220"/>
      <c r="L5711" s="220"/>
    </row>
    <row r="5712" spans="1:12" ht="12" x14ac:dyDescent="0.2">
      <c r="A5712" s="375"/>
      <c r="B5712" s="364"/>
      <c r="C5712" s="284"/>
      <c r="D5712" s="237"/>
      <c r="E5712" s="284"/>
      <c r="F5712" s="276"/>
      <c r="G5712" s="315"/>
      <c r="H5712" s="341"/>
      <c r="I5712" s="218">
        <f>IF(B5712&gt;0,INDEX(Depr!A$1:U$22,J$2-B5712,H5712),0)</f>
        <v>0</v>
      </c>
      <c r="J5712" s="316">
        <f t="shared" si="89"/>
        <v>0</v>
      </c>
      <c r="K5712" s="220"/>
      <c r="L5712" s="220"/>
    </row>
    <row r="5713" spans="1:12" ht="12" x14ac:dyDescent="0.2">
      <c r="A5713" s="375"/>
      <c r="B5713" s="364"/>
      <c r="C5713" s="284"/>
      <c r="D5713" s="237"/>
      <c r="E5713" s="284"/>
      <c r="F5713" s="276"/>
      <c r="G5713" s="315"/>
      <c r="H5713" s="341"/>
      <c r="I5713" s="218">
        <f>IF(B5713&gt;0,INDEX(Depr!A$1:U$22,J$2-B5713,H5713),0)</f>
        <v>0</v>
      </c>
      <c r="J5713" s="316">
        <f t="shared" si="89"/>
        <v>0</v>
      </c>
      <c r="K5713" s="220"/>
      <c r="L5713" s="220"/>
    </row>
    <row r="5714" spans="1:12" ht="12" x14ac:dyDescent="0.2">
      <c r="A5714" s="375"/>
      <c r="B5714" s="364"/>
      <c r="C5714" s="284"/>
      <c r="D5714" s="237"/>
      <c r="E5714" s="284"/>
      <c r="F5714" s="276"/>
      <c r="G5714" s="315"/>
      <c r="H5714" s="341"/>
      <c r="I5714" s="218">
        <f>IF(B5714&gt;0,INDEX(Depr!A$1:U$22,J$2-B5714,H5714),0)</f>
        <v>0</v>
      </c>
      <c r="J5714" s="316">
        <f t="shared" si="89"/>
        <v>0</v>
      </c>
      <c r="K5714" s="220"/>
      <c r="L5714" s="220"/>
    </row>
    <row r="5715" spans="1:12" ht="12" x14ac:dyDescent="0.2">
      <c r="A5715" s="375"/>
      <c r="B5715" s="364"/>
      <c r="C5715" s="284"/>
      <c r="D5715" s="237"/>
      <c r="E5715" s="284"/>
      <c r="F5715" s="276"/>
      <c r="G5715" s="315"/>
      <c r="H5715" s="341"/>
      <c r="I5715" s="218">
        <f>IF(B5715&gt;0,INDEX(Depr!A$1:U$22,J$2-B5715,H5715),0)</f>
        <v>0</v>
      </c>
      <c r="J5715" s="316">
        <f t="shared" si="89"/>
        <v>0</v>
      </c>
      <c r="K5715" s="220"/>
      <c r="L5715" s="220"/>
    </row>
    <row r="5716" spans="1:12" ht="12" x14ac:dyDescent="0.2">
      <c r="A5716" s="375"/>
      <c r="B5716" s="364"/>
      <c r="C5716" s="284"/>
      <c r="D5716" s="237"/>
      <c r="E5716" s="284"/>
      <c r="F5716" s="276"/>
      <c r="G5716" s="315"/>
      <c r="H5716" s="341"/>
      <c r="I5716" s="218">
        <f>IF(B5716&gt;0,INDEX(Depr!A$1:U$22,J$2-B5716,H5716),0)</f>
        <v>0</v>
      </c>
      <c r="J5716" s="316">
        <f t="shared" si="89"/>
        <v>0</v>
      </c>
      <c r="K5716" s="220"/>
      <c r="L5716" s="220"/>
    </row>
    <row r="5717" spans="1:12" ht="12" x14ac:dyDescent="0.2">
      <c r="A5717" s="375"/>
      <c r="B5717" s="364"/>
      <c r="C5717" s="284"/>
      <c r="D5717" s="237"/>
      <c r="E5717" s="284"/>
      <c r="F5717" s="276"/>
      <c r="G5717" s="315"/>
      <c r="H5717" s="341"/>
      <c r="I5717" s="218">
        <f>IF(B5717&gt;0,INDEX(Depr!A$1:U$22,J$2-B5717,H5717),0)</f>
        <v>0</v>
      </c>
      <c r="J5717" s="316">
        <f t="shared" si="89"/>
        <v>0</v>
      </c>
      <c r="K5717" s="220"/>
      <c r="L5717" s="220"/>
    </row>
    <row r="5718" spans="1:12" ht="12" x14ac:dyDescent="0.2">
      <c r="A5718" s="375"/>
      <c r="B5718" s="364"/>
      <c r="C5718" s="284"/>
      <c r="D5718" s="237"/>
      <c r="E5718" s="284"/>
      <c r="F5718" s="276"/>
      <c r="G5718" s="315"/>
      <c r="H5718" s="341"/>
      <c r="I5718" s="218">
        <f>IF(B5718&gt;0,INDEX(Depr!A$1:U$22,J$2-B5718,H5718),0)</f>
        <v>0</v>
      </c>
      <c r="J5718" s="316">
        <f t="shared" si="89"/>
        <v>0</v>
      </c>
      <c r="K5718" s="220"/>
      <c r="L5718" s="220"/>
    </row>
    <row r="5719" spans="1:12" ht="12" x14ac:dyDescent="0.2">
      <c r="A5719" s="375"/>
      <c r="B5719" s="364"/>
      <c r="C5719" s="284"/>
      <c r="D5719" s="237"/>
      <c r="E5719" s="284"/>
      <c r="F5719" s="276"/>
      <c r="G5719" s="315"/>
      <c r="H5719" s="341"/>
      <c r="I5719" s="218">
        <f>IF(B5719&gt;0,INDEX(Depr!A$1:U$22,J$2-B5719,H5719),0)</f>
        <v>0</v>
      </c>
      <c r="J5719" s="316">
        <f t="shared" si="89"/>
        <v>0</v>
      </c>
      <c r="K5719" s="220"/>
      <c r="L5719" s="220"/>
    </row>
    <row r="5720" spans="1:12" ht="12" x14ac:dyDescent="0.2">
      <c r="A5720" s="375"/>
      <c r="B5720" s="364"/>
      <c r="C5720" s="284"/>
      <c r="D5720" s="237"/>
      <c r="E5720" s="284"/>
      <c r="F5720" s="276"/>
      <c r="G5720" s="315"/>
      <c r="H5720" s="341"/>
      <c r="I5720" s="218">
        <f>IF(B5720&gt;0,INDEX(Depr!A$1:U$22,J$2-B5720,H5720),0)</f>
        <v>0</v>
      </c>
      <c r="J5720" s="316">
        <f t="shared" si="89"/>
        <v>0</v>
      </c>
      <c r="K5720" s="220"/>
      <c r="L5720" s="220"/>
    </row>
    <row r="5721" spans="1:12" ht="12" x14ac:dyDescent="0.2">
      <c r="A5721" s="375"/>
      <c r="B5721" s="364"/>
      <c r="C5721" s="284"/>
      <c r="D5721" s="237"/>
      <c r="E5721" s="284"/>
      <c r="F5721" s="276"/>
      <c r="G5721" s="315"/>
      <c r="H5721" s="341"/>
      <c r="I5721" s="218">
        <f>IF(B5721&gt;0,INDEX(Depr!A$1:U$22,J$2-B5721,H5721),0)</f>
        <v>0</v>
      </c>
      <c r="J5721" s="316">
        <f t="shared" si="89"/>
        <v>0</v>
      </c>
      <c r="K5721" s="220"/>
      <c r="L5721" s="220"/>
    </row>
    <row r="5722" spans="1:12" ht="12" x14ac:dyDescent="0.2">
      <c r="A5722" s="375"/>
      <c r="B5722" s="364"/>
      <c r="C5722" s="284"/>
      <c r="D5722" s="237"/>
      <c r="E5722" s="284"/>
      <c r="F5722" s="276"/>
      <c r="G5722" s="315"/>
      <c r="H5722" s="341"/>
      <c r="I5722" s="218">
        <f>IF(B5722&gt;0,INDEX(Depr!A$1:U$22,J$2-B5722,H5722),0)</f>
        <v>0</v>
      </c>
      <c r="J5722" s="316">
        <f t="shared" si="89"/>
        <v>0</v>
      </c>
      <c r="K5722" s="220"/>
      <c r="L5722" s="220"/>
    </row>
    <row r="5723" spans="1:12" ht="12" x14ac:dyDescent="0.2">
      <c r="A5723" s="375"/>
      <c r="B5723" s="364"/>
      <c r="C5723" s="284"/>
      <c r="D5723" s="237"/>
      <c r="E5723" s="284"/>
      <c r="F5723" s="276"/>
      <c r="G5723" s="315"/>
      <c r="H5723" s="341"/>
      <c r="I5723" s="218">
        <f>IF(B5723&gt;0,INDEX(Depr!A$1:U$22,J$2-B5723,H5723),0)</f>
        <v>0</v>
      </c>
      <c r="J5723" s="316">
        <f t="shared" si="89"/>
        <v>0</v>
      </c>
      <c r="K5723" s="220"/>
      <c r="L5723" s="220"/>
    </row>
    <row r="5724" spans="1:12" ht="12" x14ac:dyDescent="0.2">
      <c r="A5724" s="375"/>
      <c r="B5724" s="364"/>
      <c r="C5724" s="284"/>
      <c r="D5724" s="237"/>
      <c r="E5724" s="284"/>
      <c r="F5724" s="276"/>
      <c r="G5724" s="315"/>
      <c r="H5724" s="341"/>
      <c r="I5724" s="218">
        <f>IF(B5724&gt;0,INDEX(Depr!A$1:U$22,J$2-B5724,H5724),0)</f>
        <v>0</v>
      </c>
      <c r="J5724" s="316">
        <f t="shared" si="89"/>
        <v>0</v>
      </c>
      <c r="K5724" s="220"/>
      <c r="L5724" s="220"/>
    </row>
    <row r="5725" spans="1:12" ht="12" x14ac:dyDescent="0.2">
      <c r="A5725" s="375"/>
      <c r="B5725" s="364"/>
      <c r="C5725" s="284"/>
      <c r="D5725" s="237"/>
      <c r="E5725" s="284"/>
      <c r="F5725" s="276"/>
      <c r="G5725" s="315"/>
      <c r="H5725" s="341"/>
      <c r="I5725" s="218">
        <f>IF(B5725&gt;0,INDEX(Depr!A$1:U$22,J$2-B5725,H5725),0)</f>
        <v>0</v>
      </c>
      <c r="J5725" s="316">
        <f t="shared" si="89"/>
        <v>0</v>
      </c>
      <c r="K5725" s="220"/>
      <c r="L5725" s="220"/>
    </row>
    <row r="5726" spans="1:12" ht="12" x14ac:dyDescent="0.2">
      <c r="A5726" s="375"/>
      <c r="B5726" s="364"/>
      <c r="C5726" s="284"/>
      <c r="D5726" s="237"/>
      <c r="E5726" s="284"/>
      <c r="F5726" s="276"/>
      <c r="G5726" s="315"/>
      <c r="H5726" s="341"/>
      <c r="I5726" s="218">
        <f>IF(B5726&gt;0,INDEX(Depr!A$1:U$22,J$2-B5726,H5726),0)</f>
        <v>0</v>
      </c>
      <c r="J5726" s="316">
        <f t="shared" si="89"/>
        <v>0</v>
      </c>
      <c r="K5726" s="220"/>
      <c r="L5726" s="220"/>
    </row>
    <row r="5727" spans="1:12" ht="12" x14ac:dyDescent="0.2">
      <c r="A5727" s="375"/>
      <c r="B5727" s="364"/>
      <c r="C5727" s="284"/>
      <c r="D5727" s="237"/>
      <c r="E5727" s="284"/>
      <c r="F5727" s="276"/>
      <c r="G5727" s="315"/>
      <c r="H5727" s="341"/>
      <c r="I5727" s="218">
        <f>IF(B5727&gt;0,INDEX(Depr!A$1:U$22,J$2-B5727,H5727),0)</f>
        <v>0</v>
      </c>
      <c r="J5727" s="316">
        <f t="shared" si="89"/>
        <v>0</v>
      </c>
      <c r="K5727" s="220"/>
      <c r="L5727" s="220"/>
    </row>
    <row r="5728" spans="1:12" ht="12" x14ac:dyDescent="0.2">
      <c r="A5728" s="375"/>
      <c r="B5728" s="364"/>
      <c r="C5728" s="284"/>
      <c r="D5728" s="237"/>
      <c r="E5728" s="284"/>
      <c r="F5728" s="276"/>
      <c r="G5728" s="315"/>
      <c r="H5728" s="341"/>
      <c r="I5728" s="218">
        <f>IF(B5728&gt;0,INDEX(Depr!A$1:U$22,J$2-B5728,H5728),0)</f>
        <v>0</v>
      </c>
      <c r="J5728" s="316">
        <f t="shared" si="89"/>
        <v>0</v>
      </c>
      <c r="K5728" s="220"/>
      <c r="L5728" s="220"/>
    </row>
    <row r="5729" spans="1:12" ht="12" x14ac:dyDescent="0.2">
      <c r="A5729" s="375"/>
      <c r="B5729" s="364"/>
      <c r="C5729" s="284"/>
      <c r="D5729" s="237"/>
      <c r="E5729" s="284"/>
      <c r="F5729" s="276"/>
      <c r="G5729" s="315"/>
      <c r="H5729" s="341"/>
      <c r="I5729" s="218">
        <f>IF(B5729&gt;0,INDEX(Depr!A$1:U$22,J$2-B5729,H5729),0)</f>
        <v>0</v>
      </c>
      <c r="J5729" s="316">
        <f t="shared" si="89"/>
        <v>0</v>
      </c>
      <c r="K5729" s="220"/>
      <c r="L5729" s="220"/>
    </row>
    <row r="5730" spans="1:12" ht="12" x14ac:dyDescent="0.2">
      <c r="A5730" s="375"/>
      <c r="B5730" s="364"/>
      <c r="C5730" s="284"/>
      <c r="D5730" s="237"/>
      <c r="E5730" s="284"/>
      <c r="F5730" s="276"/>
      <c r="G5730" s="315"/>
      <c r="H5730" s="341"/>
      <c r="I5730" s="218">
        <f>IF(B5730&gt;0,INDEX(Depr!A$1:U$22,J$2-B5730,H5730),0)</f>
        <v>0</v>
      </c>
      <c r="J5730" s="316">
        <f t="shared" si="89"/>
        <v>0</v>
      </c>
      <c r="K5730" s="220"/>
      <c r="L5730" s="220"/>
    </row>
    <row r="5731" spans="1:12" ht="12" x14ac:dyDescent="0.2">
      <c r="A5731" s="375"/>
      <c r="B5731" s="364"/>
      <c r="C5731" s="284"/>
      <c r="D5731" s="237"/>
      <c r="E5731" s="284"/>
      <c r="F5731" s="276"/>
      <c r="G5731" s="315"/>
      <c r="H5731" s="341"/>
      <c r="I5731" s="218">
        <f>IF(B5731&gt;0,INDEX(Depr!A$1:U$22,J$2-B5731,H5731),0)</f>
        <v>0</v>
      </c>
      <c r="J5731" s="316">
        <f t="shared" si="89"/>
        <v>0</v>
      </c>
      <c r="K5731" s="220"/>
      <c r="L5731" s="220"/>
    </row>
    <row r="5732" spans="1:12" ht="12" x14ac:dyDescent="0.2">
      <c r="A5732" s="375"/>
      <c r="B5732" s="364"/>
      <c r="C5732" s="284"/>
      <c r="D5732" s="237"/>
      <c r="E5732" s="284"/>
      <c r="F5732" s="276"/>
      <c r="G5732" s="315"/>
      <c r="H5732" s="341"/>
      <c r="I5732" s="218">
        <f>IF(B5732&gt;0,INDEX(Depr!A$1:U$22,J$2-B5732,H5732),0)</f>
        <v>0</v>
      </c>
      <c r="J5732" s="316">
        <f t="shared" si="89"/>
        <v>0</v>
      </c>
      <c r="K5732" s="220"/>
      <c r="L5732" s="220"/>
    </row>
    <row r="5733" spans="1:12" ht="12" x14ac:dyDescent="0.2">
      <c r="A5733" s="375"/>
      <c r="B5733" s="364"/>
      <c r="C5733" s="284"/>
      <c r="D5733" s="237"/>
      <c r="E5733" s="284"/>
      <c r="F5733" s="276"/>
      <c r="G5733" s="315"/>
      <c r="H5733" s="341"/>
      <c r="I5733" s="218">
        <f>IF(B5733&gt;0,INDEX(Depr!A$1:U$22,J$2-B5733,H5733),0)</f>
        <v>0</v>
      </c>
      <c r="J5733" s="316">
        <f t="shared" si="89"/>
        <v>0</v>
      </c>
      <c r="K5733" s="220"/>
      <c r="L5733" s="220"/>
    </row>
    <row r="5734" spans="1:12" ht="12" x14ac:dyDescent="0.2">
      <c r="A5734" s="375"/>
      <c r="B5734" s="364"/>
      <c r="C5734" s="284"/>
      <c r="D5734" s="237"/>
      <c r="E5734" s="284"/>
      <c r="F5734" s="276"/>
      <c r="G5734" s="315"/>
      <c r="H5734" s="341"/>
      <c r="I5734" s="218">
        <f>IF(B5734&gt;0,INDEX(Depr!A$1:U$22,J$2-B5734,H5734),0)</f>
        <v>0</v>
      </c>
      <c r="J5734" s="316">
        <f t="shared" si="89"/>
        <v>0</v>
      </c>
      <c r="K5734" s="220"/>
      <c r="L5734" s="220"/>
    </row>
    <row r="5735" spans="1:12" ht="12" x14ac:dyDescent="0.2">
      <c r="A5735" s="375"/>
      <c r="B5735" s="364"/>
      <c r="C5735" s="284"/>
      <c r="D5735" s="237"/>
      <c r="E5735" s="284"/>
      <c r="F5735" s="276"/>
      <c r="G5735" s="315"/>
      <c r="H5735" s="341"/>
      <c r="I5735" s="218">
        <f>IF(B5735&gt;0,INDEX(Depr!A$1:U$22,J$2-B5735,H5735),0)</f>
        <v>0</v>
      </c>
      <c r="J5735" s="316">
        <f t="shared" si="89"/>
        <v>0</v>
      </c>
      <c r="K5735" s="220"/>
      <c r="L5735" s="220"/>
    </row>
    <row r="5736" spans="1:12" ht="12" x14ac:dyDescent="0.2">
      <c r="A5736" s="375"/>
      <c r="B5736" s="364"/>
      <c r="C5736" s="284"/>
      <c r="D5736" s="237"/>
      <c r="E5736" s="284"/>
      <c r="F5736" s="276"/>
      <c r="G5736" s="315"/>
      <c r="H5736" s="341"/>
      <c r="I5736" s="218">
        <f>IF(B5736&gt;0,INDEX(Depr!A$1:U$22,J$2-B5736,H5736),0)</f>
        <v>0</v>
      </c>
      <c r="J5736" s="316">
        <f t="shared" si="89"/>
        <v>0</v>
      </c>
      <c r="K5736" s="220"/>
      <c r="L5736" s="220"/>
    </row>
    <row r="5737" spans="1:12" ht="12" x14ac:dyDescent="0.2">
      <c r="A5737" s="375"/>
      <c r="B5737" s="364"/>
      <c r="C5737" s="284"/>
      <c r="D5737" s="237"/>
      <c r="E5737" s="284"/>
      <c r="F5737" s="276"/>
      <c r="G5737" s="315"/>
      <c r="H5737" s="341"/>
      <c r="I5737" s="218">
        <f>IF(B5737&gt;0,INDEX(Depr!A$1:U$22,J$2-B5737,H5737),0)</f>
        <v>0</v>
      </c>
      <c r="J5737" s="316">
        <f t="shared" si="89"/>
        <v>0</v>
      </c>
      <c r="K5737" s="220"/>
      <c r="L5737" s="220"/>
    </row>
    <row r="5738" spans="1:12" ht="12" x14ac:dyDescent="0.2">
      <c r="A5738" s="375"/>
      <c r="B5738" s="364"/>
      <c r="C5738" s="284"/>
      <c r="D5738" s="237"/>
      <c r="E5738" s="284"/>
      <c r="F5738" s="276"/>
      <c r="G5738" s="315"/>
      <c r="H5738" s="341"/>
      <c r="I5738" s="218">
        <f>IF(B5738&gt;0,INDEX(Depr!A$1:U$22,J$2-B5738,H5738),0)</f>
        <v>0</v>
      </c>
      <c r="J5738" s="316">
        <f t="shared" si="89"/>
        <v>0</v>
      </c>
      <c r="K5738" s="220"/>
      <c r="L5738" s="220"/>
    </row>
    <row r="5739" spans="1:12" ht="12" x14ac:dyDescent="0.2">
      <c r="A5739" s="375"/>
      <c r="B5739" s="364"/>
      <c r="C5739" s="284"/>
      <c r="D5739" s="237"/>
      <c r="E5739" s="284"/>
      <c r="F5739" s="276"/>
      <c r="G5739" s="315"/>
      <c r="H5739" s="341"/>
      <c r="I5739" s="218">
        <f>IF(B5739&gt;0,INDEX(Depr!A$1:U$22,J$2-B5739,H5739),0)</f>
        <v>0</v>
      </c>
      <c r="J5739" s="316">
        <f t="shared" si="89"/>
        <v>0</v>
      </c>
      <c r="K5739" s="220"/>
      <c r="L5739" s="220"/>
    </row>
    <row r="5740" spans="1:12" ht="12" x14ac:dyDescent="0.2">
      <c r="A5740" s="375"/>
      <c r="B5740" s="364"/>
      <c r="C5740" s="284"/>
      <c r="D5740" s="237"/>
      <c r="E5740" s="284"/>
      <c r="F5740" s="276"/>
      <c r="G5740" s="315"/>
      <c r="H5740" s="341"/>
      <c r="I5740" s="218">
        <f>IF(B5740&gt;0,INDEX(Depr!A$1:U$22,J$2-B5740,H5740),0)</f>
        <v>0</v>
      </c>
      <c r="J5740" s="316">
        <f t="shared" si="89"/>
        <v>0</v>
      </c>
      <c r="K5740" s="220"/>
      <c r="L5740" s="220"/>
    </row>
    <row r="5741" spans="1:12" ht="12" x14ac:dyDescent="0.2">
      <c r="A5741" s="375"/>
      <c r="B5741" s="364"/>
      <c r="C5741" s="284"/>
      <c r="D5741" s="237"/>
      <c r="E5741" s="284"/>
      <c r="F5741" s="276"/>
      <c r="G5741" s="315"/>
      <c r="H5741" s="341"/>
      <c r="I5741" s="218">
        <f>IF(B5741&gt;0,INDEX(Depr!A$1:U$22,J$2-B5741,H5741),0)</f>
        <v>0</v>
      </c>
      <c r="J5741" s="316">
        <f t="shared" si="89"/>
        <v>0</v>
      </c>
      <c r="K5741" s="220"/>
      <c r="L5741" s="220"/>
    </row>
    <row r="5742" spans="1:12" ht="12" x14ac:dyDescent="0.2">
      <c r="A5742" s="375"/>
      <c r="B5742" s="364"/>
      <c r="C5742" s="284"/>
      <c r="D5742" s="237"/>
      <c r="E5742" s="284"/>
      <c r="F5742" s="276"/>
      <c r="G5742" s="315"/>
      <c r="H5742" s="341"/>
      <c r="I5742" s="218">
        <f>IF(B5742&gt;0,INDEX(Depr!A$1:U$22,J$2-B5742,H5742),0)</f>
        <v>0</v>
      </c>
      <c r="J5742" s="316">
        <f t="shared" si="89"/>
        <v>0</v>
      </c>
      <c r="K5742" s="220"/>
      <c r="L5742" s="220"/>
    </row>
    <row r="5743" spans="1:12" ht="12" x14ac:dyDescent="0.2">
      <c r="A5743" s="375"/>
      <c r="B5743" s="364"/>
      <c r="C5743" s="284"/>
      <c r="D5743" s="237"/>
      <c r="E5743" s="284"/>
      <c r="F5743" s="276"/>
      <c r="G5743" s="315"/>
      <c r="H5743" s="341"/>
      <c r="I5743" s="218">
        <f>IF(B5743&gt;0,INDEX(Depr!A$1:U$22,J$2-B5743,H5743),0)</f>
        <v>0</v>
      </c>
      <c r="J5743" s="316">
        <f t="shared" si="89"/>
        <v>0</v>
      </c>
      <c r="K5743" s="220"/>
      <c r="L5743" s="220"/>
    </row>
    <row r="5744" spans="1:12" ht="12" x14ac:dyDescent="0.2">
      <c r="A5744" s="375"/>
      <c r="B5744" s="364"/>
      <c r="C5744" s="284"/>
      <c r="D5744" s="237"/>
      <c r="E5744" s="284"/>
      <c r="F5744" s="276"/>
      <c r="G5744" s="315"/>
      <c r="H5744" s="341"/>
      <c r="I5744" s="218">
        <f>IF(B5744&gt;0,INDEX(Depr!A$1:U$22,J$2-B5744,H5744),0)</f>
        <v>0</v>
      </c>
      <c r="J5744" s="316">
        <f t="shared" si="89"/>
        <v>0</v>
      </c>
      <c r="K5744" s="220"/>
      <c r="L5744" s="220"/>
    </row>
    <row r="5745" spans="1:12" ht="12" x14ac:dyDescent="0.2">
      <c r="A5745" s="375"/>
      <c r="B5745" s="364"/>
      <c r="C5745" s="284"/>
      <c r="D5745" s="237"/>
      <c r="E5745" s="284"/>
      <c r="F5745" s="276"/>
      <c r="G5745" s="315"/>
      <c r="H5745" s="341"/>
      <c r="I5745" s="218">
        <f>IF(B5745&gt;0,INDEX(Depr!A$1:U$22,J$2-B5745,H5745),0)</f>
        <v>0</v>
      </c>
      <c r="J5745" s="316">
        <f t="shared" si="89"/>
        <v>0</v>
      </c>
      <c r="K5745" s="220"/>
      <c r="L5745" s="220"/>
    </row>
    <row r="5746" spans="1:12" ht="12" x14ac:dyDescent="0.2">
      <c r="A5746" s="375"/>
      <c r="B5746" s="364"/>
      <c r="C5746" s="284"/>
      <c r="D5746" s="237"/>
      <c r="E5746" s="284"/>
      <c r="F5746" s="276"/>
      <c r="G5746" s="315"/>
      <c r="H5746" s="341"/>
      <c r="I5746" s="218">
        <f>IF(B5746&gt;0,INDEX(Depr!A$1:U$22,J$2-B5746,H5746),0)</f>
        <v>0</v>
      </c>
      <c r="J5746" s="316">
        <f t="shared" si="89"/>
        <v>0</v>
      </c>
      <c r="K5746" s="220"/>
      <c r="L5746" s="220"/>
    </row>
    <row r="5747" spans="1:12" ht="12" x14ac:dyDescent="0.2">
      <c r="A5747" s="375"/>
      <c r="B5747" s="364"/>
      <c r="C5747" s="284"/>
      <c r="D5747" s="237"/>
      <c r="E5747" s="284"/>
      <c r="F5747" s="276"/>
      <c r="G5747" s="315"/>
      <c r="H5747" s="341"/>
      <c r="I5747" s="218">
        <f>IF(B5747&gt;0,INDEX(Depr!A$1:U$22,J$2-B5747,H5747),0)</f>
        <v>0</v>
      </c>
      <c r="J5747" s="316">
        <f t="shared" si="89"/>
        <v>0</v>
      </c>
      <c r="K5747" s="220"/>
      <c r="L5747" s="220"/>
    </row>
    <row r="5748" spans="1:12" ht="12" x14ac:dyDescent="0.2">
      <c r="A5748" s="375"/>
      <c r="B5748" s="364"/>
      <c r="C5748" s="284"/>
      <c r="D5748" s="237"/>
      <c r="E5748" s="284"/>
      <c r="F5748" s="276"/>
      <c r="G5748" s="315"/>
      <c r="H5748" s="341"/>
      <c r="I5748" s="218">
        <f>IF(B5748&gt;0,INDEX(Depr!A$1:U$22,J$2-B5748,H5748),0)</f>
        <v>0</v>
      </c>
      <c r="J5748" s="316">
        <f t="shared" si="89"/>
        <v>0</v>
      </c>
      <c r="K5748" s="220"/>
      <c r="L5748" s="220"/>
    </row>
    <row r="5749" spans="1:12" ht="12" x14ac:dyDescent="0.2">
      <c r="A5749" s="375"/>
      <c r="B5749" s="364"/>
      <c r="C5749" s="284"/>
      <c r="D5749" s="237"/>
      <c r="E5749" s="284"/>
      <c r="F5749" s="276"/>
      <c r="G5749" s="315"/>
      <c r="H5749" s="341"/>
      <c r="I5749" s="218">
        <f>IF(B5749&gt;0,INDEX(Depr!A$1:U$22,J$2-B5749,H5749),0)</f>
        <v>0</v>
      </c>
      <c r="J5749" s="316">
        <f t="shared" si="89"/>
        <v>0</v>
      </c>
      <c r="K5749" s="220"/>
      <c r="L5749" s="220"/>
    </row>
    <row r="5750" spans="1:12" ht="12" x14ac:dyDescent="0.2">
      <c r="A5750" s="375"/>
      <c r="B5750" s="364"/>
      <c r="C5750" s="284"/>
      <c r="D5750" s="237"/>
      <c r="E5750" s="284"/>
      <c r="F5750" s="276"/>
      <c r="G5750" s="315"/>
      <c r="H5750" s="341"/>
      <c r="I5750" s="218">
        <f>IF(B5750&gt;0,INDEX(Depr!A$1:U$22,J$2-B5750,H5750),0)</f>
        <v>0</v>
      </c>
      <c r="J5750" s="316">
        <f t="shared" si="89"/>
        <v>0</v>
      </c>
      <c r="K5750" s="220"/>
      <c r="L5750" s="220"/>
    </row>
    <row r="5751" spans="1:12" ht="12" x14ac:dyDescent="0.2">
      <c r="A5751" s="375"/>
      <c r="B5751" s="364"/>
      <c r="C5751" s="284"/>
      <c r="D5751" s="237"/>
      <c r="E5751" s="284"/>
      <c r="F5751" s="276"/>
      <c r="G5751" s="315"/>
      <c r="H5751" s="341"/>
      <c r="I5751" s="218">
        <f>IF(B5751&gt;0,INDEX(Depr!A$1:U$22,J$2-B5751,H5751),0)</f>
        <v>0</v>
      </c>
      <c r="J5751" s="316">
        <f t="shared" si="89"/>
        <v>0</v>
      </c>
      <c r="K5751" s="220"/>
      <c r="L5751" s="220"/>
    </row>
    <row r="5752" spans="1:12" ht="12" x14ac:dyDescent="0.2">
      <c r="A5752" s="375"/>
      <c r="B5752" s="364"/>
      <c r="C5752" s="284"/>
      <c r="D5752" s="237"/>
      <c r="E5752" s="284"/>
      <c r="F5752" s="276"/>
      <c r="G5752" s="315"/>
      <c r="H5752" s="341"/>
      <c r="I5752" s="218">
        <f>IF(B5752&gt;0,INDEX(Depr!A$1:U$22,J$2-B5752,H5752),0)</f>
        <v>0</v>
      </c>
      <c r="J5752" s="316">
        <f t="shared" si="89"/>
        <v>0</v>
      </c>
      <c r="K5752" s="220"/>
      <c r="L5752" s="220"/>
    </row>
    <row r="5753" spans="1:12" ht="12" x14ac:dyDescent="0.2">
      <c r="A5753" s="375"/>
      <c r="B5753" s="364"/>
      <c r="C5753" s="284"/>
      <c r="D5753" s="237"/>
      <c r="E5753" s="284"/>
      <c r="F5753" s="276"/>
      <c r="G5753" s="315"/>
      <c r="H5753" s="341"/>
      <c r="I5753" s="218">
        <f>IF(B5753&gt;0,INDEX(Depr!A$1:U$22,J$2-B5753,H5753),0)</f>
        <v>0</v>
      </c>
      <c r="J5753" s="316">
        <f t="shared" si="89"/>
        <v>0</v>
      </c>
      <c r="K5753" s="220"/>
      <c r="L5753" s="220"/>
    </row>
    <row r="5754" spans="1:12" ht="12" x14ac:dyDescent="0.2">
      <c r="A5754" s="375"/>
      <c r="B5754" s="364"/>
      <c r="C5754" s="284"/>
      <c r="D5754" s="237"/>
      <c r="E5754" s="284"/>
      <c r="F5754" s="276"/>
      <c r="G5754" s="315"/>
      <c r="H5754" s="341"/>
      <c r="I5754" s="218">
        <f>IF(B5754&gt;0,INDEX(Depr!A$1:U$22,J$2-B5754,H5754),0)</f>
        <v>0</v>
      </c>
      <c r="J5754" s="316">
        <f t="shared" si="89"/>
        <v>0</v>
      </c>
      <c r="K5754" s="220"/>
      <c r="L5754" s="220"/>
    </row>
    <row r="5755" spans="1:12" ht="12" x14ac:dyDescent="0.2">
      <c r="A5755" s="375"/>
      <c r="B5755" s="364"/>
      <c r="C5755" s="284"/>
      <c r="D5755" s="237"/>
      <c r="E5755" s="284"/>
      <c r="F5755" s="276"/>
      <c r="G5755" s="315"/>
      <c r="H5755" s="341"/>
      <c r="I5755" s="218">
        <f>IF(B5755&gt;0,INDEX(Depr!A$1:U$22,J$2-B5755,H5755),0)</f>
        <v>0</v>
      </c>
      <c r="J5755" s="316">
        <f t="shared" si="89"/>
        <v>0</v>
      </c>
      <c r="K5755" s="220"/>
      <c r="L5755" s="220"/>
    </row>
    <row r="5756" spans="1:12" ht="12" x14ac:dyDescent="0.2">
      <c r="A5756" s="375"/>
      <c r="B5756" s="364"/>
      <c r="C5756" s="284"/>
      <c r="D5756" s="237"/>
      <c r="E5756" s="284"/>
      <c r="F5756" s="276"/>
      <c r="G5756" s="315"/>
      <c r="H5756" s="341"/>
      <c r="I5756" s="218">
        <f>IF(B5756&gt;0,INDEX(Depr!A$1:U$22,J$2-B5756,H5756),0)</f>
        <v>0</v>
      </c>
      <c r="J5756" s="316">
        <f t="shared" si="89"/>
        <v>0</v>
      </c>
      <c r="K5756" s="220"/>
      <c r="L5756" s="220"/>
    </row>
    <row r="5757" spans="1:12" ht="12" x14ac:dyDescent="0.2">
      <c r="A5757" s="375"/>
      <c r="B5757" s="364"/>
      <c r="C5757" s="284"/>
      <c r="D5757" s="237"/>
      <c r="E5757" s="284"/>
      <c r="F5757" s="276"/>
      <c r="G5757" s="315"/>
      <c r="H5757" s="341"/>
      <c r="I5757" s="218">
        <f>IF(B5757&gt;0,INDEX(Depr!A$1:U$22,J$2-B5757,H5757),0)</f>
        <v>0</v>
      </c>
      <c r="J5757" s="316">
        <f t="shared" si="89"/>
        <v>0</v>
      </c>
      <c r="K5757" s="220"/>
      <c r="L5757" s="220"/>
    </row>
    <row r="5758" spans="1:12" ht="12" x14ac:dyDescent="0.2">
      <c r="A5758" s="375"/>
      <c r="B5758" s="364"/>
      <c r="C5758" s="284"/>
      <c r="D5758" s="237"/>
      <c r="E5758" s="284"/>
      <c r="F5758" s="276"/>
      <c r="G5758" s="315"/>
      <c r="H5758" s="341"/>
      <c r="I5758" s="218">
        <f>IF(B5758&gt;0,INDEX(Depr!A$1:U$22,J$2-B5758,H5758),0)</f>
        <v>0</v>
      </c>
      <c r="J5758" s="316">
        <f t="shared" si="89"/>
        <v>0</v>
      </c>
      <c r="K5758" s="220"/>
      <c r="L5758" s="220"/>
    </row>
    <row r="5759" spans="1:12" ht="12" x14ac:dyDescent="0.2">
      <c r="A5759" s="375"/>
      <c r="B5759" s="364"/>
      <c r="C5759" s="284"/>
      <c r="D5759" s="237"/>
      <c r="E5759" s="284"/>
      <c r="F5759" s="276"/>
      <c r="G5759" s="315"/>
      <c r="H5759" s="341"/>
      <c r="I5759" s="218">
        <f>IF(B5759&gt;0,INDEX(Depr!A$1:U$22,J$2-B5759,H5759),0)</f>
        <v>0</v>
      </c>
      <c r="J5759" s="316">
        <f t="shared" si="89"/>
        <v>0</v>
      </c>
      <c r="K5759" s="220"/>
      <c r="L5759" s="220"/>
    </row>
    <row r="5760" spans="1:12" ht="12" x14ac:dyDescent="0.2">
      <c r="A5760" s="375"/>
      <c r="B5760" s="364"/>
      <c r="C5760" s="284"/>
      <c r="D5760" s="237"/>
      <c r="E5760" s="284"/>
      <c r="F5760" s="276"/>
      <c r="G5760" s="315"/>
      <c r="H5760" s="341"/>
      <c r="I5760" s="218">
        <f>IF(B5760&gt;0,INDEX(Depr!A$1:U$22,J$2-B5760,H5760),0)</f>
        <v>0</v>
      </c>
      <c r="J5760" s="316">
        <f t="shared" si="89"/>
        <v>0</v>
      </c>
      <c r="K5760" s="220"/>
      <c r="L5760" s="220"/>
    </row>
    <row r="5761" spans="1:12" ht="12" x14ac:dyDescent="0.2">
      <c r="A5761" s="375"/>
      <c r="B5761" s="364"/>
      <c r="C5761" s="284"/>
      <c r="D5761" s="237"/>
      <c r="E5761" s="284"/>
      <c r="F5761" s="276"/>
      <c r="G5761" s="315"/>
      <c r="H5761" s="341"/>
      <c r="I5761" s="218">
        <f>IF(B5761&gt;0,INDEX(Depr!A$1:U$22,J$2-B5761,H5761),0)</f>
        <v>0</v>
      </c>
      <c r="J5761" s="316">
        <f t="shared" si="89"/>
        <v>0</v>
      </c>
      <c r="K5761" s="220"/>
      <c r="L5761" s="220"/>
    </row>
    <row r="5762" spans="1:12" ht="12" x14ac:dyDescent="0.2">
      <c r="A5762" s="375"/>
      <c r="B5762" s="364"/>
      <c r="C5762" s="284"/>
      <c r="D5762" s="237"/>
      <c r="E5762" s="284"/>
      <c r="F5762" s="276"/>
      <c r="G5762" s="315"/>
      <c r="H5762" s="341"/>
      <c r="I5762" s="218">
        <f>IF(B5762&gt;0,INDEX(Depr!A$1:U$22,J$2-B5762,H5762),0)</f>
        <v>0</v>
      </c>
      <c r="J5762" s="316">
        <f t="shared" si="89"/>
        <v>0</v>
      </c>
      <c r="K5762" s="220"/>
      <c r="L5762" s="220"/>
    </row>
    <row r="5763" spans="1:12" ht="12" x14ac:dyDescent="0.2">
      <c r="A5763" s="375"/>
      <c r="B5763" s="364"/>
      <c r="C5763" s="284"/>
      <c r="D5763" s="237"/>
      <c r="E5763" s="284"/>
      <c r="F5763" s="276"/>
      <c r="G5763" s="315"/>
      <c r="H5763" s="341"/>
      <c r="I5763" s="218">
        <f>IF(B5763&gt;0,INDEX(Depr!A$1:U$22,J$2-B5763,H5763),0)</f>
        <v>0</v>
      </c>
      <c r="J5763" s="316">
        <f t="shared" si="89"/>
        <v>0</v>
      </c>
      <c r="K5763" s="220"/>
      <c r="L5763" s="220"/>
    </row>
    <row r="5764" spans="1:12" ht="12" x14ac:dyDescent="0.2">
      <c r="A5764" s="375"/>
      <c r="B5764" s="364"/>
      <c r="C5764" s="284"/>
      <c r="D5764" s="237"/>
      <c r="E5764" s="284"/>
      <c r="F5764" s="276"/>
      <c r="G5764" s="315"/>
      <c r="H5764" s="341"/>
      <c r="I5764" s="218">
        <f>IF(B5764&gt;0,INDEX(Depr!A$1:U$22,J$2-B5764,H5764),0)</f>
        <v>0</v>
      </c>
      <c r="J5764" s="316">
        <f t="shared" si="89"/>
        <v>0</v>
      </c>
      <c r="K5764" s="220"/>
      <c r="L5764" s="220"/>
    </row>
    <row r="5765" spans="1:12" ht="12" x14ac:dyDescent="0.2">
      <c r="A5765" s="375"/>
      <c r="B5765" s="364"/>
      <c r="C5765" s="284"/>
      <c r="D5765" s="237"/>
      <c r="E5765" s="284"/>
      <c r="F5765" s="276"/>
      <c r="G5765" s="315"/>
      <c r="H5765" s="341"/>
      <c r="I5765" s="218">
        <f>IF(B5765&gt;0,INDEX(Depr!A$1:U$22,J$2-B5765,H5765),0)</f>
        <v>0</v>
      </c>
      <c r="J5765" s="316">
        <f t="shared" si="89"/>
        <v>0</v>
      </c>
      <c r="K5765" s="220"/>
      <c r="L5765" s="220"/>
    </row>
    <row r="5766" spans="1:12" ht="12" x14ac:dyDescent="0.2">
      <c r="A5766" s="375"/>
      <c r="B5766" s="364"/>
      <c r="C5766" s="284"/>
      <c r="D5766" s="237"/>
      <c r="E5766" s="284"/>
      <c r="F5766" s="276"/>
      <c r="G5766" s="315"/>
      <c r="H5766" s="341"/>
      <c r="I5766" s="218">
        <f>IF(B5766&gt;0,INDEX(Depr!A$1:U$22,J$2-B5766,H5766),0)</f>
        <v>0</v>
      </c>
      <c r="J5766" s="316">
        <f t="shared" ref="J5766:J5829" si="90">ROUND(G5766*I5766,0)</f>
        <v>0</v>
      </c>
      <c r="K5766" s="220"/>
      <c r="L5766" s="220"/>
    </row>
    <row r="5767" spans="1:12" ht="12" x14ac:dyDescent="0.2">
      <c r="A5767" s="375"/>
      <c r="B5767" s="364"/>
      <c r="C5767" s="284"/>
      <c r="D5767" s="237"/>
      <c r="E5767" s="284"/>
      <c r="F5767" s="276"/>
      <c r="G5767" s="315"/>
      <c r="H5767" s="341"/>
      <c r="I5767" s="218">
        <f>IF(B5767&gt;0,INDEX(Depr!A$1:U$22,J$2-B5767,H5767),0)</f>
        <v>0</v>
      </c>
      <c r="J5767" s="316">
        <f t="shared" si="90"/>
        <v>0</v>
      </c>
      <c r="K5767" s="220"/>
      <c r="L5767" s="220"/>
    </row>
    <row r="5768" spans="1:12" ht="12" x14ac:dyDescent="0.2">
      <c r="A5768" s="375"/>
      <c r="B5768" s="364"/>
      <c r="C5768" s="284"/>
      <c r="D5768" s="237"/>
      <c r="E5768" s="284"/>
      <c r="F5768" s="276"/>
      <c r="G5768" s="315"/>
      <c r="H5768" s="341"/>
      <c r="I5768" s="218">
        <f>IF(B5768&gt;0,INDEX(Depr!A$1:U$22,J$2-B5768,H5768),0)</f>
        <v>0</v>
      </c>
      <c r="J5768" s="316">
        <f t="shared" si="90"/>
        <v>0</v>
      </c>
      <c r="K5768" s="220"/>
      <c r="L5768" s="220"/>
    </row>
    <row r="5769" spans="1:12" ht="12" x14ac:dyDescent="0.2">
      <c r="A5769" s="375"/>
      <c r="B5769" s="364"/>
      <c r="C5769" s="284"/>
      <c r="D5769" s="237"/>
      <c r="E5769" s="284"/>
      <c r="F5769" s="276"/>
      <c r="G5769" s="315"/>
      <c r="H5769" s="341"/>
      <c r="I5769" s="218">
        <f>IF(B5769&gt;0,INDEX(Depr!A$1:U$22,J$2-B5769,H5769),0)</f>
        <v>0</v>
      </c>
      <c r="J5769" s="316">
        <f t="shared" si="90"/>
        <v>0</v>
      </c>
      <c r="K5769" s="220"/>
      <c r="L5769" s="220"/>
    </row>
    <row r="5770" spans="1:12" ht="12" x14ac:dyDescent="0.2">
      <c r="A5770" s="375"/>
      <c r="B5770" s="364"/>
      <c r="C5770" s="284"/>
      <c r="D5770" s="237"/>
      <c r="E5770" s="284"/>
      <c r="F5770" s="276"/>
      <c r="G5770" s="315"/>
      <c r="H5770" s="341"/>
      <c r="I5770" s="218">
        <f>IF(B5770&gt;0,INDEX(Depr!A$1:U$22,J$2-B5770,H5770),0)</f>
        <v>0</v>
      </c>
      <c r="J5770" s="316">
        <f t="shared" si="90"/>
        <v>0</v>
      </c>
      <c r="K5770" s="220"/>
      <c r="L5770" s="220"/>
    </row>
    <row r="5771" spans="1:12" ht="12" x14ac:dyDescent="0.2">
      <c r="A5771" s="375"/>
      <c r="B5771" s="364"/>
      <c r="C5771" s="284"/>
      <c r="D5771" s="237"/>
      <c r="E5771" s="284"/>
      <c r="F5771" s="276"/>
      <c r="G5771" s="315"/>
      <c r="H5771" s="341"/>
      <c r="I5771" s="218">
        <f>IF(B5771&gt;0,INDEX(Depr!A$1:U$22,J$2-B5771,H5771),0)</f>
        <v>0</v>
      </c>
      <c r="J5771" s="316">
        <f t="shared" si="90"/>
        <v>0</v>
      </c>
      <c r="K5771" s="220"/>
      <c r="L5771" s="220"/>
    </row>
    <row r="5772" spans="1:12" ht="12" x14ac:dyDescent="0.2">
      <c r="A5772" s="375"/>
      <c r="B5772" s="364"/>
      <c r="C5772" s="284"/>
      <c r="D5772" s="237"/>
      <c r="E5772" s="284"/>
      <c r="F5772" s="276"/>
      <c r="G5772" s="315"/>
      <c r="H5772" s="341"/>
      <c r="I5772" s="218">
        <f>IF(B5772&gt;0,INDEX(Depr!A$1:U$22,J$2-B5772,H5772),0)</f>
        <v>0</v>
      </c>
      <c r="J5772" s="316">
        <f t="shared" si="90"/>
        <v>0</v>
      </c>
      <c r="K5772" s="220"/>
      <c r="L5772" s="220"/>
    </row>
    <row r="5773" spans="1:12" ht="12" x14ac:dyDescent="0.2">
      <c r="A5773" s="375"/>
      <c r="B5773" s="364"/>
      <c r="C5773" s="284"/>
      <c r="D5773" s="237"/>
      <c r="E5773" s="284"/>
      <c r="F5773" s="276"/>
      <c r="G5773" s="315"/>
      <c r="H5773" s="341"/>
      <c r="I5773" s="218">
        <f>IF(B5773&gt;0,INDEX(Depr!A$1:U$22,J$2-B5773,H5773),0)</f>
        <v>0</v>
      </c>
      <c r="J5773" s="316">
        <f t="shared" si="90"/>
        <v>0</v>
      </c>
      <c r="K5773" s="220"/>
      <c r="L5773" s="220"/>
    </row>
    <row r="5774" spans="1:12" ht="12" x14ac:dyDescent="0.2">
      <c r="A5774" s="375"/>
      <c r="B5774" s="364"/>
      <c r="C5774" s="284"/>
      <c r="D5774" s="237"/>
      <c r="E5774" s="284"/>
      <c r="F5774" s="276"/>
      <c r="G5774" s="315"/>
      <c r="H5774" s="341"/>
      <c r="I5774" s="218">
        <f>IF(B5774&gt;0,INDEX(Depr!A$1:U$22,J$2-B5774,H5774),0)</f>
        <v>0</v>
      </c>
      <c r="J5774" s="316">
        <f t="shared" si="90"/>
        <v>0</v>
      </c>
      <c r="K5774" s="220"/>
      <c r="L5774" s="220"/>
    </row>
    <row r="5775" spans="1:12" ht="12" x14ac:dyDescent="0.2">
      <c r="A5775" s="375"/>
      <c r="B5775" s="364"/>
      <c r="C5775" s="284"/>
      <c r="D5775" s="237"/>
      <c r="E5775" s="284"/>
      <c r="F5775" s="276"/>
      <c r="G5775" s="315"/>
      <c r="H5775" s="341"/>
      <c r="I5775" s="218">
        <f>IF(B5775&gt;0,INDEX(Depr!A$1:U$22,J$2-B5775,H5775),0)</f>
        <v>0</v>
      </c>
      <c r="J5775" s="316">
        <f t="shared" si="90"/>
        <v>0</v>
      </c>
      <c r="K5775" s="220"/>
      <c r="L5775" s="220"/>
    </row>
    <row r="5776" spans="1:12" ht="12" x14ac:dyDescent="0.2">
      <c r="A5776" s="375"/>
      <c r="B5776" s="364"/>
      <c r="C5776" s="284"/>
      <c r="D5776" s="237"/>
      <c r="E5776" s="284"/>
      <c r="F5776" s="276"/>
      <c r="G5776" s="315"/>
      <c r="H5776" s="341"/>
      <c r="I5776" s="218">
        <f>IF(B5776&gt;0,INDEX(Depr!A$1:U$22,J$2-B5776,H5776),0)</f>
        <v>0</v>
      </c>
      <c r="J5776" s="316">
        <f t="shared" si="90"/>
        <v>0</v>
      </c>
      <c r="K5776" s="220"/>
      <c r="L5776" s="220"/>
    </row>
    <row r="5777" spans="1:12" ht="12" x14ac:dyDescent="0.2">
      <c r="A5777" s="375"/>
      <c r="B5777" s="364"/>
      <c r="C5777" s="284"/>
      <c r="D5777" s="237"/>
      <c r="E5777" s="284"/>
      <c r="F5777" s="276"/>
      <c r="G5777" s="315"/>
      <c r="H5777" s="341"/>
      <c r="I5777" s="218">
        <f>IF(B5777&gt;0,INDEX(Depr!A$1:U$22,J$2-B5777,H5777),0)</f>
        <v>0</v>
      </c>
      <c r="J5777" s="316">
        <f t="shared" si="90"/>
        <v>0</v>
      </c>
      <c r="K5777" s="220"/>
      <c r="L5777" s="220"/>
    </row>
    <row r="5778" spans="1:12" ht="12" x14ac:dyDescent="0.2">
      <c r="A5778" s="375"/>
      <c r="B5778" s="364"/>
      <c r="C5778" s="284"/>
      <c r="D5778" s="237"/>
      <c r="E5778" s="284"/>
      <c r="F5778" s="276"/>
      <c r="G5778" s="315"/>
      <c r="H5778" s="341"/>
      <c r="I5778" s="218">
        <f>IF(B5778&gt;0,INDEX(Depr!A$1:U$22,J$2-B5778,H5778),0)</f>
        <v>0</v>
      </c>
      <c r="J5778" s="316">
        <f t="shared" si="90"/>
        <v>0</v>
      </c>
      <c r="K5778" s="220"/>
      <c r="L5778" s="220"/>
    </row>
    <row r="5779" spans="1:12" ht="12" x14ac:dyDescent="0.2">
      <c r="A5779" s="375"/>
      <c r="B5779" s="364"/>
      <c r="C5779" s="284"/>
      <c r="D5779" s="237"/>
      <c r="E5779" s="284"/>
      <c r="F5779" s="276"/>
      <c r="G5779" s="315"/>
      <c r="H5779" s="341"/>
      <c r="I5779" s="218">
        <f>IF(B5779&gt;0,INDEX(Depr!A$1:U$22,J$2-B5779,H5779),0)</f>
        <v>0</v>
      </c>
      <c r="J5779" s="316">
        <f t="shared" si="90"/>
        <v>0</v>
      </c>
      <c r="K5779" s="220"/>
      <c r="L5779" s="220"/>
    </row>
    <row r="5780" spans="1:12" ht="12" x14ac:dyDescent="0.2">
      <c r="A5780" s="375"/>
      <c r="B5780" s="364"/>
      <c r="C5780" s="284"/>
      <c r="D5780" s="237"/>
      <c r="E5780" s="284"/>
      <c r="F5780" s="276"/>
      <c r="G5780" s="315"/>
      <c r="H5780" s="341"/>
      <c r="I5780" s="218">
        <f>IF(B5780&gt;0,INDEX(Depr!A$1:U$22,J$2-B5780,H5780),0)</f>
        <v>0</v>
      </c>
      <c r="J5780" s="316">
        <f t="shared" si="90"/>
        <v>0</v>
      </c>
      <c r="K5780" s="220"/>
      <c r="L5780" s="220"/>
    </row>
    <row r="5781" spans="1:12" ht="12" x14ac:dyDescent="0.2">
      <c r="A5781" s="375"/>
      <c r="B5781" s="364"/>
      <c r="C5781" s="284"/>
      <c r="D5781" s="237"/>
      <c r="E5781" s="284"/>
      <c r="F5781" s="276"/>
      <c r="G5781" s="315"/>
      <c r="H5781" s="341"/>
      <c r="I5781" s="218">
        <f>IF(B5781&gt;0,INDEX(Depr!A$1:U$22,J$2-B5781,H5781),0)</f>
        <v>0</v>
      </c>
      <c r="J5781" s="316">
        <f t="shared" si="90"/>
        <v>0</v>
      </c>
      <c r="K5781" s="220"/>
      <c r="L5781" s="220"/>
    </row>
    <row r="5782" spans="1:12" ht="12" x14ac:dyDescent="0.2">
      <c r="A5782" s="375"/>
      <c r="B5782" s="364"/>
      <c r="C5782" s="284"/>
      <c r="D5782" s="237"/>
      <c r="E5782" s="284"/>
      <c r="F5782" s="276"/>
      <c r="G5782" s="315"/>
      <c r="H5782" s="341"/>
      <c r="I5782" s="218">
        <f>IF(B5782&gt;0,INDEX(Depr!A$1:U$22,J$2-B5782,H5782),0)</f>
        <v>0</v>
      </c>
      <c r="J5782" s="316">
        <f t="shared" si="90"/>
        <v>0</v>
      </c>
      <c r="K5782" s="220"/>
      <c r="L5782" s="220"/>
    </row>
    <row r="5783" spans="1:12" ht="12" x14ac:dyDescent="0.2">
      <c r="A5783" s="375"/>
      <c r="B5783" s="364"/>
      <c r="C5783" s="284"/>
      <c r="D5783" s="237"/>
      <c r="E5783" s="284"/>
      <c r="F5783" s="276"/>
      <c r="G5783" s="315"/>
      <c r="H5783" s="341"/>
      <c r="I5783" s="218">
        <f>IF(B5783&gt;0,INDEX(Depr!A$1:U$22,J$2-B5783,H5783),0)</f>
        <v>0</v>
      </c>
      <c r="J5783" s="316">
        <f t="shared" si="90"/>
        <v>0</v>
      </c>
      <c r="K5783" s="220"/>
      <c r="L5783" s="220"/>
    </row>
    <row r="5784" spans="1:12" ht="12" x14ac:dyDescent="0.2">
      <c r="A5784" s="375"/>
      <c r="B5784" s="364"/>
      <c r="C5784" s="284"/>
      <c r="D5784" s="237"/>
      <c r="E5784" s="284"/>
      <c r="F5784" s="276"/>
      <c r="G5784" s="315"/>
      <c r="H5784" s="341"/>
      <c r="I5784" s="218">
        <f>IF(B5784&gt;0,INDEX(Depr!A$1:U$22,J$2-B5784,H5784),0)</f>
        <v>0</v>
      </c>
      <c r="J5784" s="316">
        <f t="shared" si="90"/>
        <v>0</v>
      </c>
      <c r="K5784" s="220"/>
      <c r="L5784" s="220"/>
    </row>
    <row r="5785" spans="1:12" ht="12" x14ac:dyDescent="0.2">
      <c r="A5785" s="375"/>
      <c r="B5785" s="364"/>
      <c r="C5785" s="284"/>
      <c r="D5785" s="237"/>
      <c r="E5785" s="284"/>
      <c r="F5785" s="276"/>
      <c r="G5785" s="315"/>
      <c r="H5785" s="341"/>
      <c r="I5785" s="218">
        <f>IF(B5785&gt;0,INDEX(Depr!A$1:U$22,J$2-B5785,H5785),0)</f>
        <v>0</v>
      </c>
      <c r="J5785" s="316">
        <f t="shared" si="90"/>
        <v>0</v>
      </c>
      <c r="K5785" s="220"/>
      <c r="L5785" s="220"/>
    </row>
    <row r="5786" spans="1:12" ht="12" x14ac:dyDescent="0.2">
      <c r="A5786" s="375"/>
      <c r="B5786" s="364"/>
      <c r="C5786" s="284"/>
      <c r="D5786" s="237"/>
      <c r="E5786" s="284"/>
      <c r="F5786" s="276"/>
      <c r="G5786" s="315"/>
      <c r="H5786" s="341"/>
      <c r="I5786" s="218">
        <f>IF(B5786&gt;0,INDEX(Depr!A$1:U$22,J$2-B5786,H5786),0)</f>
        <v>0</v>
      </c>
      <c r="J5786" s="316">
        <f t="shared" si="90"/>
        <v>0</v>
      </c>
      <c r="K5786" s="220"/>
      <c r="L5786" s="220"/>
    </row>
    <row r="5787" spans="1:12" ht="12" x14ac:dyDescent="0.2">
      <c r="A5787" s="375"/>
      <c r="B5787" s="364"/>
      <c r="C5787" s="284"/>
      <c r="D5787" s="237"/>
      <c r="E5787" s="284"/>
      <c r="F5787" s="276"/>
      <c r="G5787" s="315"/>
      <c r="H5787" s="341"/>
      <c r="I5787" s="218">
        <f>IF(B5787&gt;0,INDEX(Depr!A$1:U$22,J$2-B5787,H5787),0)</f>
        <v>0</v>
      </c>
      <c r="J5787" s="316">
        <f t="shared" si="90"/>
        <v>0</v>
      </c>
      <c r="K5787" s="220"/>
      <c r="L5787" s="220"/>
    </row>
    <row r="5788" spans="1:12" ht="12" x14ac:dyDescent="0.2">
      <c r="A5788" s="375"/>
      <c r="B5788" s="364"/>
      <c r="C5788" s="284"/>
      <c r="D5788" s="237"/>
      <c r="E5788" s="284"/>
      <c r="F5788" s="276"/>
      <c r="G5788" s="315"/>
      <c r="H5788" s="341"/>
      <c r="I5788" s="218">
        <f>IF(B5788&gt;0,INDEX(Depr!A$1:U$22,J$2-B5788,H5788),0)</f>
        <v>0</v>
      </c>
      <c r="J5788" s="316">
        <f t="shared" si="90"/>
        <v>0</v>
      </c>
      <c r="K5788" s="220"/>
      <c r="L5788" s="220"/>
    </row>
    <row r="5789" spans="1:12" ht="12" x14ac:dyDescent="0.2">
      <c r="A5789" s="375"/>
      <c r="B5789" s="364"/>
      <c r="C5789" s="284"/>
      <c r="D5789" s="237"/>
      <c r="E5789" s="284"/>
      <c r="F5789" s="276"/>
      <c r="G5789" s="315"/>
      <c r="H5789" s="341"/>
      <c r="I5789" s="218">
        <f>IF(B5789&gt;0,INDEX(Depr!A$1:U$22,J$2-B5789,H5789),0)</f>
        <v>0</v>
      </c>
      <c r="J5789" s="316">
        <f t="shared" si="90"/>
        <v>0</v>
      </c>
      <c r="K5789" s="220"/>
      <c r="L5789" s="220"/>
    </row>
    <row r="5790" spans="1:12" ht="12" x14ac:dyDescent="0.2">
      <c r="A5790" s="375"/>
      <c r="B5790" s="364"/>
      <c r="C5790" s="284"/>
      <c r="D5790" s="237"/>
      <c r="E5790" s="284"/>
      <c r="F5790" s="276"/>
      <c r="G5790" s="315"/>
      <c r="H5790" s="341"/>
      <c r="I5790" s="218">
        <f>IF(B5790&gt;0,INDEX(Depr!A$1:U$22,J$2-B5790,H5790),0)</f>
        <v>0</v>
      </c>
      <c r="J5790" s="316">
        <f t="shared" si="90"/>
        <v>0</v>
      </c>
      <c r="K5790" s="220"/>
      <c r="L5790" s="220"/>
    </row>
    <row r="5791" spans="1:12" ht="12" x14ac:dyDescent="0.2">
      <c r="A5791" s="375"/>
      <c r="B5791" s="364"/>
      <c r="C5791" s="284"/>
      <c r="D5791" s="237"/>
      <c r="E5791" s="284"/>
      <c r="F5791" s="276"/>
      <c r="G5791" s="315"/>
      <c r="H5791" s="341"/>
      <c r="I5791" s="218">
        <f>IF(B5791&gt;0,INDEX(Depr!A$1:U$22,J$2-B5791,H5791),0)</f>
        <v>0</v>
      </c>
      <c r="J5791" s="316">
        <f t="shared" si="90"/>
        <v>0</v>
      </c>
      <c r="K5791" s="220"/>
      <c r="L5791" s="220"/>
    </row>
    <row r="5792" spans="1:12" ht="12" x14ac:dyDescent="0.2">
      <c r="A5792" s="375"/>
      <c r="B5792" s="364"/>
      <c r="C5792" s="284"/>
      <c r="D5792" s="237"/>
      <c r="E5792" s="284"/>
      <c r="F5792" s="276"/>
      <c r="G5792" s="315"/>
      <c r="H5792" s="341"/>
      <c r="I5792" s="218">
        <f>IF(B5792&gt;0,INDEX(Depr!A$1:U$22,J$2-B5792,H5792),0)</f>
        <v>0</v>
      </c>
      <c r="J5792" s="316">
        <f t="shared" si="90"/>
        <v>0</v>
      </c>
      <c r="K5792" s="220"/>
      <c r="L5792" s="220"/>
    </row>
    <row r="5793" spans="1:12" ht="12" x14ac:dyDescent="0.2">
      <c r="A5793" s="375"/>
      <c r="B5793" s="364"/>
      <c r="C5793" s="284"/>
      <c r="D5793" s="237"/>
      <c r="E5793" s="284"/>
      <c r="F5793" s="276"/>
      <c r="G5793" s="315"/>
      <c r="H5793" s="341"/>
      <c r="I5793" s="218">
        <f>IF(B5793&gt;0,INDEX(Depr!A$1:U$22,J$2-B5793,H5793),0)</f>
        <v>0</v>
      </c>
      <c r="J5793" s="316">
        <f t="shared" si="90"/>
        <v>0</v>
      </c>
      <c r="K5793" s="220"/>
      <c r="L5793" s="220"/>
    </row>
    <row r="5794" spans="1:12" ht="12" x14ac:dyDescent="0.2">
      <c r="A5794" s="375"/>
      <c r="B5794" s="364"/>
      <c r="C5794" s="284"/>
      <c r="D5794" s="237"/>
      <c r="E5794" s="284"/>
      <c r="F5794" s="276"/>
      <c r="G5794" s="315"/>
      <c r="H5794" s="341"/>
      <c r="I5794" s="218">
        <f>IF(B5794&gt;0,INDEX(Depr!A$1:U$22,J$2-B5794,H5794),0)</f>
        <v>0</v>
      </c>
      <c r="J5794" s="316">
        <f t="shared" si="90"/>
        <v>0</v>
      </c>
      <c r="K5794" s="220"/>
      <c r="L5794" s="220"/>
    </row>
    <row r="5795" spans="1:12" ht="12" x14ac:dyDescent="0.2">
      <c r="A5795" s="375"/>
      <c r="B5795" s="364"/>
      <c r="C5795" s="284"/>
      <c r="D5795" s="237"/>
      <c r="E5795" s="284"/>
      <c r="F5795" s="276"/>
      <c r="G5795" s="315"/>
      <c r="H5795" s="341"/>
      <c r="I5795" s="218">
        <f>IF(B5795&gt;0,INDEX(Depr!A$1:U$22,J$2-B5795,H5795),0)</f>
        <v>0</v>
      </c>
      <c r="J5795" s="316">
        <f t="shared" si="90"/>
        <v>0</v>
      </c>
      <c r="K5795" s="220"/>
      <c r="L5795" s="220"/>
    </row>
    <row r="5796" spans="1:12" ht="12" x14ac:dyDescent="0.2">
      <c r="A5796" s="375"/>
      <c r="B5796" s="364"/>
      <c r="C5796" s="284"/>
      <c r="D5796" s="237"/>
      <c r="E5796" s="284"/>
      <c r="F5796" s="276"/>
      <c r="G5796" s="315"/>
      <c r="H5796" s="341"/>
      <c r="I5796" s="218">
        <f>IF(B5796&gt;0,INDEX(Depr!A$1:U$22,J$2-B5796,H5796),0)</f>
        <v>0</v>
      </c>
      <c r="J5796" s="316">
        <f t="shared" si="90"/>
        <v>0</v>
      </c>
      <c r="K5796" s="220"/>
      <c r="L5796" s="220"/>
    </row>
    <row r="5797" spans="1:12" ht="12" x14ac:dyDescent="0.2">
      <c r="A5797" s="375"/>
      <c r="B5797" s="364"/>
      <c r="C5797" s="284"/>
      <c r="D5797" s="237"/>
      <c r="E5797" s="284"/>
      <c r="F5797" s="276"/>
      <c r="G5797" s="315"/>
      <c r="H5797" s="341"/>
      <c r="I5797" s="218">
        <f>IF(B5797&gt;0,INDEX(Depr!A$1:U$22,J$2-B5797,H5797),0)</f>
        <v>0</v>
      </c>
      <c r="J5797" s="316">
        <f t="shared" si="90"/>
        <v>0</v>
      </c>
      <c r="K5797" s="220"/>
      <c r="L5797" s="220"/>
    </row>
    <row r="5798" spans="1:12" ht="12" x14ac:dyDescent="0.2">
      <c r="A5798" s="375"/>
      <c r="B5798" s="364"/>
      <c r="C5798" s="284"/>
      <c r="D5798" s="237"/>
      <c r="E5798" s="284"/>
      <c r="F5798" s="276"/>
      <c r="G5798" s="315"/>
      <c r="H5798" s="341"/>
      <c r="I5798" s="218">
        <f>IF(B5798&gt;0,INDEX(Depr!A$1:U$22,J$2-B5798,H5798),0)</f>
        <v>0</v>
      </c>
      <c r="J5798" s="316">
        <f t="shared" si="90"/>
        <v>0</v>
      </c>
      <c r="K5798" s="220"/>
      <c r="L5798" s="220"/>
    </row>
    <row r="5799" spans="1:12" ht="12" x14ac:dyDescent="0.2">
      <c r="A5799" s="375"/>
      <c r="B5799" s="364"/>
      <c r="C5799" s="284"/>
      <c r="D5799" s="237"/>
      <c r="E5799" s="284"/>
      <c r="F5799" s="276"/>
      <c r="G5799" s="315"/>
      <c r="H5799" s="341"/>
      <c r="I5799" s="218">
        <f>IF(B5799&gt;0,INDEX(Depr!A$1:U$22,J$2-B5799,H5799),0)</f>
        <v>0</v>
      </c>
      <c r="J5799" s="316">
        <f t="shared" si="90"/>
        <v>0</v>
      </c>
      <c r="K5799" s="220"/>
      <c r="L5799" s="220"/>
    </row>
    <row r="5800" spans="1:12" ht="12" x14ac:dyDescent="0.2">
      <c r="A5800" s="375"/>
      <c r="B5800" s="364"/>
      <c r="C5800" s="284"/>
      <c r="D5800" s="237"/>
      <c r="E5800" s="284"/>
      <c r="F5800" s="276"/>
      <c r="G5800" s="315"/>
      <c r="H5800" s="341"/>
      <c r="I5800" s="218">
        <f>IF(B5800&gt;0,INDEX(Depr!A$1:U$22,J$2-B5800,H5800),0)</f>
        <v>0</v>
      </c>
      <c r="J5800" s="316">
        <f t="shared" si="90"/>
        <v>0</v>
      </c>
      <c r="K5800" s="220"/>
      <c r="L5800" s="220"/>
    </row>
    <row r="5801" spans="1:12" ht="12" x14ac:dyDescent="0.2">
      <c r="A5801" s="375"/>
      <c r="B5801" s="364"/>
      <c r="C5801" s="284"/>
      <c r="D5801" s="237"/>
      <c r="E5801" s="284"/>
      <c r="F5801" s="276"/>
      <c r="G5801" s="315"/>
      <c r="H5801" s="341"/>
      <c r="I5801" s="218">
        <f>IF(B5801&gt;0,INDEX(Depr!A$1:U$22,J$2-B5801,H5801),0)</f>
        <v>0</v>
      </c>
      <c r="J5801" s="316">
        <f t="shared" si="90"/>
        <v>0</v>
      </c>
      <c r="K5801" s="220"/>
      <c r="L5801" s="220"/>
    </row>
    <row r="5802" spans="1:12" ht="12" x14ac:dyDescent="0.2">
      <c r="A5802" s="375"/>
      <c r="B5802" s="364"/>
      <c r="C5802" s="284"/>
      <c r="D5802" s="237"/>
      <c r="E5802" s="284"/>
      <c r="F5802" s="276"/>
      <c r="G5802" s="315"/>
      <c r="H5802" s="341"/>
      <c r="I5802" s="218">
        <f>IF(B5802&gt;0,INDEX(Depr!A$1:U$22,J$2-B5802,H5802),0)</f>
        <v>0</v>
      </c>
      <c r="J5802" s="316">
        <f t="shared" si="90"/>
        <v>0</v>
      </c>
      <c r="K5802" s="220"/>
      <c r="L5802" s="220"/>
    </row>
    <row r="5803" spans="1:12" ht="12" x14ac:dyDescent="0.2">
      <c r="A5803" s="375"/>
      <c r="B5803" s="364"/>
      <c r="C5803" s="284"/>
      <c r="D5803" s="237"/>
      <c r="E5803" s="284"/>
      <c r="F5803" s="276"/>
      <c r="G5803" s="315"/>
      <c r="H5803" s="341"/>
      <c r="I5803" s="218">
        <f>IF(B5803&gt;0,INDEX(Depr!A$1:U$22,J$2-B5803,H5803),0)</f>
        <v>0</v>
      </c>
      <c r="J5803" s="316">
        <f t="shared" si="90"/>
        <v>0</v>
      </c>
      <c r="K5803" s="220"/>
      <c r="L5803" s="220"/>
    </row>
    <row r="5804" spans="1:12" ht="12" x14ac:dyDescent="0.2">
      <c r="A5804" s="375"/>
      <c r="B5804" s="364"/>
      <c r="C5804" s="284"/>
      <c r="D5804" s="237"/>
      <c r="E5804" s="284"/>
      <c r="F5804" s="276"/>
      <c r="G5804" s="315"/>
      <c r="H5804" s="341"/>
      <c r="I5804" s="218">
        <f>IF(B5804&gt;0,INDEX(Depr!A$1:U$22,J$2-B5804,H5804),0)</f>
        <v>0</v>
      </c>
      <c r="J5804" s="316">
        <f t="shared" si="90"/>
        <v>0</v>
      </c>
      <c r="K5804" s="220"/>
      <c r="L5804" s="220"/>
    </row>
    <row r="5805" spans="1:12" ht="12" x14ac:dyDescent="0.2">
      <c r="A5805" s="375"/>
      <c r="B5805" s="364"/>
      <c r="C5805" s="284"/>
      <c r="D5805" s="237"/>
      <c r="E5805" s="284"/>
      <c r="F5805" s="276"/>
      <c r="G5805" s="315"/>
      <c r="H5805" s="341"/>
      <c r="I5805" s="218">
        <f>IF(B5805&gt;0,INDEX(Depr!A$1:U$22,J$2-B5805,H5805),0)</f>
        <v>0</v>
      </c>
      <c r="J5805" s="316">
        <f t="shared" si="90"/>
        <v>0</v>
      </c>
      <c r="K5805" s="220"/>
      <c r="L5805" s="220"/>
    </row>
    <row r="5806" spans="1:12" ht="12" x14ac:dyDescent="0.2">
      <c r="A5806" s="375"/>
      <c r="B5806" s="364"/>
      <c r="C5806" s="284"/>
      <c r="D5806" s="237"/>
      <c r="E5806" s="284"/>
      <c r="F5806" s="276"/>
      <c r="G5806" s="315"/>
      <c r="H5806" s="341"/>
      <c r="I5806" s="218">
        <f>IF(B5806&gt;0,INDEX(Depr!A$1:U$22,J$2-B5806,H5806),0)</f>
        <v>0</v>
      </c>
      <c r="J5806" s="316">
        <f t="shared" si="90"/>
        <v>0</v>
      </c>
      <c r="K5806" s="220"/>
      <c r="L5806" s="220"/>
    </row>
    <row r="5807" spans="1:12" ht="12" x14ac:dyDescent="0.2">
      <c r="A5807" s="375"/>
      <c r="B5807" s="364"/>
      <c r="C5807" s="284"/>
      <c r="D5807" s="237"/>
      <c r="E5807" s="284"/>
      <c r="F5807" s="276"/>
      <c r="G5807" s="315"/>
      <c r="H5807" s="341"/>
      <c r="I5807" s="218">
        <f>IF(B5807&gt;0,INDEX(Depr!A$1:U$22,J$2-B5807,H5807),0)</f>
        <v>0</v>
      </c>
      <c r="J5807" s="316">
        <f t="shared" si="90"/>
        <v>0</v>
      </c>
      <c r="K5807" s="220"/>
      <c r="L5807" s="220"/>
    </row>
    <row r="5808" spans="1:12" ht="12" x14ac:dyDescent="0.2">
      <c r="A5808" s="375"/>
      <c r="B5808" s="364"/>
      <c r="C5808" s="284"/>
      <c r="D5808" s="237"/>
      <c r="E5808" s="284"/>
      <c r="F5808" s="276"/>
      <c r="G5808" s="315"/>
      <c r="H5808" s="341"/>
      <c r="I5808" s="218">
        <f>IF(B5808&gt;0,INDEX(Depr!A$1:U$22,J$2-B5808,H5808),0)</f>
        <v>0</v>
      </c>
      <c r="J5808" s="316">
        <f t="shared" si="90"/>
        <v>0</v>
      </c>
      <c r="K5808" s="220"/>
      <c r="L5808" s="220"/>
    </row>
    <row r="5809" spans="1:12" ht="12" x14ac:dyDescent="0.2">
      <c r="A5809" s="375"/>
      <c r="B5809" s="364"/>
      <c r="C5809" s="284"/>
      <c r="D5809" s="237"/>
      <c r="E5809" s="284"/>
      <c r="F5809" s="276"/>
      <c r="G5809" s="315"/>
      <c r="H5809" s="341"/>
      <c r="I5809" s="218">
        <f>IF(B5809&gt;0,INDEX(Depr!A$1:U$22,J$2-B5809,H5809),0)</f>
        <v>0</v>
      </c>
      <c r="J5809" s="316">
        <f t="shared" si="90"/>
        <v>0</v>
      </c>
      <c r="K5809" s="220"/>
      <c r="L5809" s="220"/>
    </row>
    <row r="5810" spans="1:12" ht="12" x14ac:dyDescent="0.2">
      <c r="A5810" s="375"/>
      <c r="B5810" s="364"/>
      <c r="C5810" s="284"/>
      <c r="D5810" s="237"/>
      <c r="E5810" s="284"/>
      <c r="F5810" s="276"/>
      <c r="G5810" s="315"/>
      <c r="H5810" s="341"/>
      <c r="I5810" s="218">
        <f>IF(B5810&gt;0,INDEX(Depr!A$1:U$22,J$2-B5810,H5810),0)</f>
        <v>0</v>
      </c>
      <c r="J5810" s="316">
        <f t="shared" si="90"/>
        <v>0</v>
      </c>
      <c r="K5810" s="220"/>
      <c r="L5810" s="220"/>
    </row>
    <row r="5811" spans="1:12" ht="12" x14ac:dyDescent="0.2">
      <c r="A5811" s="375"/>
      <c r="B5811" s="364"/>
      <c r="C5811" s="284"/>
      <c r="D5811" s="237"/>
      <c r="E5811" s="284"/>
      <c r="F5811" s="276"/>
      <c r="G5811" s="315"/>
      <c r="H5811" s="341"/>
      <c r="I5811" s="218">
        <f>IF(B5811&gt;0,INDEX(Depr!A$1:U$22,J$2-B5811,H5811),0)</f>
        <v>0</v>
      </c>
      <c r="J5811" s="316">
        <f t="shared" si="90"/>
        <v>0</v>
      </c>
      <c r="K5811" s="220"/>
      <c r="L5811" s="220"/>
    </row>
    <row r="5812" spans="1:12" ht="12" x14ac:dyDescent="0.2">
      <c r="A5812" s="375"/>
      <c r="B5812" s="364"/>
      <c r="C5812" s="284"/>
      <c r="D5812" s="237"/>
      <c r="E5812" s="284"/>
      <c r="F5812" s="276"/>
      <c r="G5812" s="315"/>
      <c r="H5812" s="341"/>
      <c r="I5812" s="218">
        <f>IF(B5812&gt;0,INDEX(Depr!A$1:U$22,J$2-B5812,H5812),0)</f>
        <v>0</v>
      </c>
      <c r="J5812" s="316">
        <f t="shared" si="90"/>
        <v>0</v>
      </c>
      <c r="K5812" s="220"/>
      <c r="L5812" s="220"/>
    </row>
    <row r="5813" spans="1:12" ht="12" x14ac:dyDescent="0.2">
      <c r="A5813" s="375"/>
      <c r="B5813" s="364"/>
      <c r="C5813" s="284"/>
      <c r="D5813" s="237"/>
      <c r="E5813" s="284"/>
      <c r="F5813" s="276"/>
      <c r="G5813" s="315"/>
      <c r="H5813" s="341"/>
      <c r="I5813" s="218">
        <f>IF(B5813&gt;0,INDEX(Depr!A$1:U$22,J$2-B5813,H5813),0)</f>
        <v>0</v>
      </c>
      <c r="J5813" s="316">
        <f t="shared" si="90"/>
        <v>0</v>
      </c>
      <c r="K5813" s="220"/>
      <c r="L5813" s="220"/>
    </row>
    <row r="5814" spans="1:12" ht="12" x14ac:dyDescent="0.2">
      <c r="A5814" s="375"/>
      <c r="B5814" s="364"/>
      <c r="C5814" s="284"/>
      <c r="D5814" s="237"/>
      <c r="E5814" s="284"/>
      <c r="F5814" s="276"/>
      <c r="G5814" s="315"/>
      <c r="H5814" s="341"/>
      <c r="I5814" s="218">
        <f>IF(B5814&gt;0,INDEX(Depr!A$1:U$22,J$2-B5814,H5814),0)</f>
        <v>0</v>
      </c>
      <c r="J5814" s="316">
        <f t="shared" si="90"/>
        <v>0</v>
      </c>
      <c r="K5814" s="220"/>
      <c r="L5814" s="220"/>
    </row>
    <row r="5815" spans="1:12" ht="12" x14ac:dyDescent="0.2">
      <c r="A5815" s="375"/>
      <c r="B5815" s="364"/>
      <c r="C5815" s="284"/>
      <c r="D5815" s="237"/>
      <c r="E5815" s="284"/>
      <c r="F5815" s="276"/>
      <c r="G5815" s="315"/>
      <c r="H5815" s="341"/>
      <c r="I5815" s="218">
        <f>IF(B5815&gt;0,INDEX(Depr!A$1:U$22,J$2-B5815,H5815),0)</f>
        <v>0</v>
      </c>
      <c r="J5815" s="316">
        <f t="shared" si="90"/>
        <v>0</v>
      </c>
      <c r="K5815" s="220"/>
      <c r="L5815" s="220"/>
    </row>
    <row r="5816" spans="1:12" ht="12" x14ac:dyDescent="0.2">
      <c r="A5816" s="375"/>
      <c r="B5816" s="364"/>
      <c r="C5816" s="284"/>
      <c r="D5816" s="237"/>
      <c r="E5816" s="284"/>
      <c r="F5816" s="276"/>
      <c r="G5816" s="315"/>
      <c r="H5816" s="341"/>
      <c r="I5816" s="218">
        <f>IF(B5816&gt;0,INDEX(Depr!A$1:U$22,J$2-B5816,H5816),0)</f>
        <v>0</v>
      </c>
      <c r="J5816" s="316">
        <f t="shared" si="90"/>
        <v>0</v>
      </c>
      <c r="K5816" s="220"/>
      <c r="L5816" s="220"/>
    </row>
    <row r="5817" spans="1:12" ht="12" x14ac:dyDescent="0.2">
      <c r="A5817" s="375"/>
      <c r="B5817" s="364"/>
      <c r="C5817" s="284"/>
      <c r="D5817" s="237"/>
      <c r="E5817" s="284"/>
      <c r="F5817" s="276"/>
      <c r="G5817" s="315"/>
      <c r="H5817" s="341"/>
      <c r="I5817" s="218">
        <f>IF(B5817&gt;0,INDEX(Depr!A$1:U$22,J$2-B5817,H5817),0)</f>
        <v>0</v>
      </c>
      <c r="J5817" s="316">
        <f t="shared" si="90"/>
        <v>0</v>
      </c>
      <c r="K5817" s="220"/>
      <c r="L5817" s="220"/>
    </row>
    <row r="5818" spans="1:12" ht="12" x14ac:dyDescent="0.2">
      <c r="A5818" s="375"/>
      <c r="B5818" s="364"/>
      <c r="C5818" s="284"/>
      <c r="D5818" s="237"/>
      <c r="E5818" s="284"/>
      <c r="F5818" s="276"/>
      <c r="G5818" s="315"/>
      <c r="H5818" s="341"/>
      <c r="I5818" s="218">
        <f>IF(B5818&gt;0,INDEX(Depr!A$1:U$22,J$2-B5818,H5818),0)</f>
        <v>0</v>
      </c>
      <c r="J5818" s="316">
        <f t="shared" si="90"/>
        <v>0</v>
      </c>
      <c r="K5818" s="220"/>
      <c r="L5818" s="220"/>
    </row>
    <row r="5819" spans="1:12" ht="12" x14ac:dyDescent="0.2">
      <c r="A5819" s="375"/>
      <c r="B5819" s="364"/>
      <c r="C5819" s="284"/>
      <c r="D5819" s="237"/>
      <c r="E5819" s="284"/>
      <c r="F5819" s="276"/>
      <c r="G5819" s="315"/>
      <c r="H5819" s="341"/>
      <c r="I5819" s="218">
        <f>IF(B5819&gt;0,INDEX(Depr!A$1:U$22,J$2-B5819,H5819),0)</f>
        <v>0</v>
      </c>
      <c r="J5819" s="316">
        <f t="shared" si="90"/>
        <v>0</v>
      </c>
      <c r="K5819" s="220"/>
      <c r="L5819" s="220"/>
    </row>
    <row r="5820" spans="1:12" ht="12" x14ac:dyDescent="0.2">
      <c r="A5820" s="375"/>
      <c r="B5820" s="364"/>
      <c r="C5820" s="284"/>
      <c r="D5820" s="237"/>
      <c r="E5820" s="284"/>
      <c r="F5820" s="276"/>
      <c r="G5820" s="315"/>
      <c r="H5820" s="341"/>
      <c r="I5820" s="218">
        <f>IF(B5820&gt;0,INDEX(Depr!A$1:U$22,J$2-B5820,H5820),0)</f>
        <v>0</v>
      </c>
      <c r="J5820" s="316">
        <f t="shared" si="90"/>
        <v>0</v>
      </c>
      <c r="K5820" s="220"/>
      <c r="L5820" s="220"/>
    </row>
    <row r="5821" spans="1:12" ht="12" x14ac:dyDescent="0.2">
      <c r="A5821" s="375"/>
      <c r="B5821" s="364"/>
      <c r="C5821" s="284"/>
      <c r="D5821" s="237"/>
      <c r="E5821" s="284"/>
      <c r="F5821" s="276"/>
      <c r="G5821" s="315"/>
      <c r="H5821" s="341"/>
      <c r="I5821" s="218">
        <f>IF(B5821&gt;0,INDEX(Depr!A$1:U$22,J$2-B5821,H5821),0)</f>
        <v>0</v>
      </c>
      <c r="J5821" s="316">
        <f t="shared" si="90"/>
        <v>0</v>
      </c>
      <c r="K5821" s="220"/>
      <c r="L5821" s="220"/>
    </row>
    <row r="5822" spans="1:12" ht="12" x14ac:dyDescent="0.2">
      <c r="A5822" s="375"/>
      <c r="B5822" s="364"/>
      <c r="C5822" s="284"/>
      <c r="D5822" s="237"/>
      <c r="E5822" s="284"/>
      <c r="F5822" s="276"/>
      <c r="G5822" s="315"/>
      <c r="H5822" s="341"/>
      <c r="I5822" s="218">
        <f>IF(B5822&gt;0,INDEX(Depr!A$1:U$22,J$2-B5822,H5822),0)</f>
        <v>0</v>
      </c>
      <c r="J5822" s="316">
        <f t="shared" si="90"/>
        <v>0</v>
      </c>
      <c r="K5822" s="220"/>
      <c r="L5822" s="220"/>
    </row>
    <row r="5823" spans="1:12" ht="12" x14ac:dyDescent="0.2">
      <c r="A5823" s="375"/>
      <c r="B5823" s="364"/>
      <c r="C5823" s="284"/>
      <c r="D5823" s="237"/>
      <c r="E5823" s="284"/>
      <c r="F5823" s="276"/>
      <c r="G5823" s="315"/>
      <c r="H5823" s="341"/>
      <c r="I5823" s="218">
        <f>IF(B5823&gt;0,INDEX(Depr!A$1:U$22,J$2-B5823,H5823),0)</f>
        <v>0</v>
      </c>
      <c r="J5823" s="316">
        <f t="shared" si="90"/>
        <v>0</v>
      </c>
      <c r="K5823" s="220"/>
      <c r="L5823" s="220"/>
    </row>
    <row r="5824" spans="1:12" ht="12" x14ac:dyDescent="0.2">
      <c r="A5824" s="375"/>
      <c r="B5824" s="364"/>
      <c r="C5824" s="284"/>
      <c r="D5824" s="237"/>
      <c r="E5824" s="284"/>
      <c r="F5824" s="276"/>
      <c r="G5824" s="315"/>
      <c r="H5824" s="341"/>
      <c r="I5824" s="218">
        <f>IF(B5824&gt;0,INDEX(Depr!A$1:U$22,J$2-B5824,H5824),0)</f>
        <v>0</v>
      </c>
      <c r="J5824" s="316">
        <f t="shared" si="90"/>
        <v>0</v>
      </c>
      <c r="K5824" s="220"/>
      <c r="L5824" s="220"/>
    </row>
    <row r="5825" spans="1:12" ht="12" x14ac:dyDescent="0.2">
      <c r="A5825" s="375"/>
      <c r="B5825" s="364"/>
      <c r="C5825" s="284"/>
      <c r="D5825" s="237"/>
      <c r="E5825" s="284"/>
      <c r="F5825" s="276"/>
      <c r="G5825" s="315"/>
      <c r="H5825" s="341"/>
      <c r="I5825" s="218">
        <f>IF(B5825&gt;0,INDEX(Depr!A$1:U$22,J$2-B5825,H5825),0)</f>
        <v>0</v>
      </c>
      <c r="J5825" s="316">
        <f t="shared" si="90"/>
        <v>0</v>
      </c>
      <c r="K5825" s="220"/>
      <c r="L5825" s="220"/>
    </row>
    <row r="5826" spans="1:12" ht="12" x14ac:dyDescent="0.2">
      <c r="A5826" s="375"/>
      <c r="B5826" s="364"/>
      <c r="C5826" s="284"/>
      <c r="D5826" s="237"/>
      <c r="E5826" s="284"/>
      <c r="F5826" s="276"/>
      <c r="G5826" s="315"/>
      <c r="H5826" s="341"/>
      <c r="I5826" s="218">
        <f>IF(B5826&gt;0,INDEX(Depr!A$1:U$22,J$2-B5826,H5826),0)</f>
        <v>0</v>
      </c>
      <c r="J5826" s="316">
        <f t="shared" si="90"/>
        <v>0</v>
      </c>
      <c r="K5826" s="220"/>
      <c r="L5826" s="220"/>
    </row>
    <row r="5827" spans="1:12" ht="12" x14ac:dyDescent="0.2">
      <c r="A5827" s="375"/>
      <c r="B5827" s="364"/>
      <c r="C5827" s="284"/>
      <c r="D5827" s="237"/>
      <c r="E5827" s="284"/>
      <c r="F5827" s="276"/>
      <c r="G5827" s="315"/>
      <c r="H5827" s="341"/>
      <c r="I5827" s="218">
        <f>IF(B5827&gt;0,INDEX(Depr!A$1:U$22,J$2-B5827,H5827),0)</f>
        <v>0</v>
      </c>
      <c r="J5827" s="316">
        <f t="shared" si="90"/>
        <v>0</v>
      </c>
      <c r="K5827" s="220"/>
      <c r="L5827" s="220"/>
    </row>
    <row r="5828" spans="1:12" ht="12" x14ac:dyDescent="0.2">
      <c r="A5828" s="375"/>
      <c r="B5828" s="364"/>
      <c r="C5828" s="284"/>
      <c r="D5828" s="237"/>
      <c r="E5828" s="284"/>
      <c r="F5828" s="276"/>
      <c r="G5828" s="315"/>
      <c r="H5828" s="341"/>
      <c r="I5828" s="218">
        <f>IF(B5828&gt;0,INDEX(Depr!A$1:U$22,J$2-B5828,H5828),0)</f>
        <v>0</v>
      </c>
      <c r="J5828" s="316">
        <f t="shared" si="90"/>
        <v>0</v>
      </c>
      <c r="K5828" s="220"/>
      <c r="L5828" s="220"/>
    </row>
    <row r="5829" spans="1:12" ht="12" x14ac:dyDescent="0.2">
      <c r="A5829" s="375"/>
      <c r="B5829" s="364"/>
      <c r="C5829" s="284"/>
      <c r="D5829" s="237"/>
      <c r="E5829" s="284"/>
      <c r="F5829" s="276"/>
      <c r="G5829" s="315"/>
      <c r="H5829" s="341"/>
      <c r="I5829" s="218">
        <f>IF(B5829&gt;0,INDEX(Depr!A$1:U$22,J$2-B5829,H5829),0)</f>
        <v>0</v>
      </c>
      <c r="J5829" s="316">
        <f t="shared" si="90"/>
        <v>0</v>
      </c>
      <c r="K5829" s="220"/>
      <c r="L5829" s="220"/>
    </row>
    <row r="5830" spans="1:12" ht="12" x14ac:dyDescent="0.2">
      <c r="A5830" s="375"/>
      <c r="B5830" s="364"/>
      <c r="C5830" s="284"/>
      <c r="D5830" s="237"/>
      <c r="E5830" s="284"/>
      <c r="F5830" s="276"/>
      <c r="G5830" s="315"/>
      <c r="H5830" s="341"/>
      <c r="I5830" s="218">
        <f>IF(B5830&gt;0,INDEX(Depr!A$1:U$22,J$2-B5830,H5830),0)</f>
        <v>0</v>
      </c>
      <c r="J5830" s="316">
        <f t="shared" ref="J5830:J5893" si="91">ROUND(G5830*I5830,0)</f>
        <v>0</v>
      </c>
      <c r="K5830" s="220"/>
      <c r="L5830" s="220"/>
    </row>
    <row r="5831" spans="1:12" ht="12" x14ac:dyDescent="0.2">
      <c r="A5831" s="375"/>
      <c r="B5831" s="364"/>
      <c r="C5831" s="284"/>
      <c r="D5831" s="237"/>
      <c r="E5831" s="284"/>
      <c r="F5831" s="276"/>
      <c r="G5831" s="315"/>
      <c r="H5831" s="341"/>
      <c r="I5831" s="218">
        <f>IF(B5831&gt;0,INDEX(Depr!A$1:U$22,J$2-B5831,H5831),0)</f>
        <v>0</v>
      </c>
      <c r="J5831" s="316">
        <f t="shared" si="91"/>
        <v>0</v>
      </c>
      <c r="K5831" s="220"/>
      <c r="L5831" s="220"/>
    </row>
    <row r="5832" spans="1:12" ht="12" x14ac:dyDescent="0.2">
      <c r="A5832" s="375"/>
      <c r="B5832" s="364"/>
      <c r="C5832" s="284"/>
      <c r="D5832" s="237"/>
      <c r="E5832" s="284"/>
      <c r="F5832" s="276"/>
      <c r="G5832" s="315"/>
      <c r="H5832" s="341"/>
      <c r="I5832" s="218">
        <f>IF(B5832&gt;0,INDEX(Depr!A$1:U$22,J$2-B5832,H5832),0)</f>
        <v>0</v>
      </c>
      <c r="J5832" s="316">
        <f t="shared" si="91"/>
        <v>0</v>
      </c>
      <c r="K5832" s="220"/>
      <c r="L5832" s="220"/>
    </row>
    <row r="5833" spans="1:12" ht="12" x14ac:dyDescent="0.2">
      <c r="A5833" s="375"/>
      <c r="B5833" s="364"/>
      <c r="C5833" s="284"/>
      <c r="D5833" s="237"/>
      <c r="E5833" s="284"/>
      <c r="F5833" s="276"/>
      <c r="G5833" s="315"/>
      <c r="H5833" s="341"/>
      <c r="I5833" s="218">
        <f>IF(B5833&gt;0,INDEX(Depr!A$1:U$22,J$2-B5833,H5833),0)</f>
        <v>0</v>
      </c>
      <c r="J5833" s="316">
        <f t="shared" si="91"/>
        <v>0</v>
      </c>
      <c r="K5833" s="220"/>
      <c r="L5833" s="220"/>
    </row>
    <row r="5834" spans="1:12" ht="12" x14ac:dyDescent="0.2">
      <c r="A5834" s="375"/>
      <c r="B5834" s="364"/>
      <c r="C5834" s="284"/>
      <c r="D5834" s="237"/>
      <c r="E5834" s="284"/>
      <c r="F5834" s="276"/>
      <c r="G5834" s="315"/>
      <c r="H5834" s="341"/>
      <c r="I5834" s="218">
        <f>IF(B5834&gt;0,INDEX(Depr!A$1:U$22,J$2-B5834,H5834),0)</f>
        <v>0</v>
      </c>
      <c r="J5834" s="316">
        <f t="shared" si="91"/>
        <v>0</v>
      </c>
      <c r="K5834" s="220"/>
      <c r="L5834" s="220"/>
    </row>
    <row r="5835" spans="1:12" ht="12" x14ac:dyDescent="0.2">
      <c r="A5835" s="375"/>
      <c r="B5835" s="364"/>
      <c r="C5835" s="284"/>
      <c r="D5835" s="237"/>
      <c r="E5835" s="284"/>
      <c r="F5835" s="276"/>
      <c r="G5835" s="315"/>
      <c r="H5835" s="341"/>
      <c r="I5835" s="218">
        <f>IF(B5835&gt;0,INDEX(Depr!A$1:U$22,J$2-B5835,H5835),0)</f>
        <v>0</v>
      </c>
      <c r="J5835" s="316">
        <f t="shared" si="91"/>
        <v>0</v>
      </c>
      <c r="K5835" s="220"/>
      <c r="L5835" s="220"/>
    </row>
    <row r="5836" spans="1:12" ht="12" x14ac:dyDescent="0.2">
      <c r="A5836" s="375"/>
      <c r="B5836" s="364"/>
      <c r="C5836" s="284"/>
      <c r="D5836" s="237"/>
      <c r="E5836" s="284"/>
      <c r="F5836" s="276"/>
      <c r="G5836" s="315"/>
      <c r="H5836" s="341"/>
      <c r="I5836" s="218">
        <f>IF(B5836&gt;0,INDEX(Depr!A$1:U$22,J$2-B5836,H5836),0)</f>
        <v>0</v>
      </c>
      <c r="J5836" s="316">
        <f t="shared" si="91"/>
        <v>0</v>
      </c>
      <c r="K5836" s="220"/>
      <c r="L5836" s="220"/>
    </row>
    <row r="5837" spans="1:12" ht="12" x14ac:dyDescent="0.2">
      <c r="A5837" s="375"/>
      <c r="B5837" s="364"/>
      <c r="C5837" s="284"/>
      <c r="D5837" s="237"/>
      <c r="E5837" s="284"/>
      <c r="F5837" s="276"/>
      <c r="G5837" s="315"/>
      <c r="H5837" s="341"/>
      <c r="I5837" s="218">
        <f>IF(B5837&gt;0,INDEX(Depr!A$1:U$22,J$2-B5837,H5837),0)</f>
        <v>0</v>
      </c>
      <c r="J5837" s="316">
        <f t="shared" si="91"/>
        <v>0</v>
      </c>
      <c r="K5837" s="220"/>
      <c r="L5837" s="220"/>
    </row>
    <row r="5838" spans="1:12" ht="12" x14ac:dyDescent="0.2">
      <c r="A5838" s="375"/>
      <c r="B5838" s="364"/>
      <c r="C5838" s="284"/>
      <c r="D5838" s="237"/>
      <c r="E5838" s="284"/>
      <c r="F5838" s="276"/>
      <c r="G5838" s="315"/>
      <c r="H5838" s="341"/>
      <c r="I5838" s="218">
        <f>IF(B5838&gt;0,INDEX(Depr!A$1:U$22,J$2-B5838,H5838),0)</f>
        <v>0</v>
      </c>
      <c r="J5838" s="316">
        <f t="shared" si="91"/>
        <v>0</v>
      </c>
      <c r="K5838" s="220"/>
      <c r="L5838" s="220"/>
    </row>
    <row r="5839" spans="1:12" ht="12" x14ac:dyDescent="0.2">
      <c r="A5839" s="375"/>
      <c r="B5839" s="364"/>
      <c r="C5839" s="284"/>
      <c r="D5839" s="237"/>
      <c r="E5839" s="284"/>
      <c r="F5839" s="276"/>
      <c r="G5839" s="315"/>
      <c r="H5839" s="341"/>
      <c r="I5839" s="218">
        <f>IF(B5839&gt;0,INDEX(Depr!A$1:U$22,J$2-B5839,H5839),0)</f>
        <v>0</v>
      </c>
      <c r="J5839" s="316">
        <f t="shared" si="91"/>
        <v>0</v>
      </c>
      <c r="K5839" s="220"/>
      <c r="L5839" s="220"/>
    </row>
    <row r="5840" spans="1:12" ht="12" x14ac:dyDescent="0.2">
      <c r="A5840" s="375"/>
      <c r="B5840" s="364"/>
      <c r="C5840" s="284"/>
      <c r="D5840" s="237"/>
      <c r="E5840" s="284"/>
      <c r="F5840" s="276"/>
      <c r="G5840" s="315"/>
      <c r="H5840" s="341"/>
      <c r="I5840" s="218">
        <f>IF(B5840&gt;0,INDEX(Depr!A$1:U$22,J$2-B5840,H5840),0)</f>
        <v>0</v>
      </c>
      <c r="J5840" s="316">
        <f t="shared" si="91"/>
        <v>0</v>
      </c>
      <c r="K5840" s="220"/>
      <c r="L5840" s="220"/>
    </row>
    <row r="5841" spans="1:12" ht="12" x14ac:dyDescent="0.2">
      <c r="A5841" s="375"/>
      <c r="B5841" s="364"/>
      <c r="C5841" s="284"/>
      <c r="D5841" s="237"/>
      <c r="E5841" s="284"/>
      <c r="F5841" s="276"/>
      <c r="G5841" s="315"/>
      <c r="H5841" s="341"/>
      <c r="I5841" s="218">
        <f>IF(B5841&gt;0,INDEX(Depr!A$1:U$22,J$2-B5841,H5841),0)</f>
        <v>0</v>
      </c>
      <c r="J5841" s="316">
        <f t="shared" si="91"/>
        <v>0</v>
      </c>
      <c r="K5841" s="220"/>
      <c r="L5841" s="220"/>
    </row>
    <row r="5842" spans="1:12" ht="12" x14ac:dyDescent="0.2">
      <c r="A5842" s="375"/>
      <c r="B5842" s="364"/>
      <c r="C5842" s="284"/>
      <c r="D5842" s="237"/>
      <c r="E5842" s="284"/>
      <c r="F5842" s="276"/>
      <c r="G5842" s="315"/>
      <c r="H5842" s="341"/>
      <c r="I5842" s="218">
        <f>IF(B5842&gt;0,INDEX(Depr!A$1:U$22,J$2-B5842,H5842),0)</f>
        <v>0</v>
      </c>
      <c r="J5842" s="316">
        <f t="shared" si="91"/>
        <v>0</v>
      </c>
      <c r="K5842" s="220"/>
      <c r="L5842" s="220"/>
    </row>
    <row r="5843" spans="1:12" ht="12" x14ac:dyDescent="0.2">
      <c r="A5843" s="375"/>
      <c r="B5843" s="364"/>
      <c r="C5843" s="284"/>
      <c r="D5843" s="237"/>
      <c r="E5843" s="284"/>
      <c r="F5843" s="276"/>
      <c r="G5843" s="315"/>
      <c r="H5843" s="341"/>
      <c r="I5843" s="218">
        <f>IF(B5843&gt;0,INDEX(Depr!A$1:U$22,J$2-B5843,H5843),0)</f>
        <v>0</v>
      </c>
      <c r="J5843" s="316">
        <f t="shared" si="91"/>
        <v>0</v>
      </c>
      <c r="K5843" s="220"/>
      <c r="L5843" s="220"/>
    </row>
    <row r="5844" spans="1:12" ht="12" x14ac:dyDescent="0.2">
      <c r="A5844" s="375"/>
      <c r="B5844" s="364"/>
      <c r="C5844" s="284"/>
      <c r="D5844" s="237"/>
      <c r="E5844" s="284"/>
      <c r="F5844" s="276"/>
      <c r="G5844" s="315"/>
      <c r="H5844" s="341"/>
      <c r="I5844" s="218">
        <f>IF(B5844&gt;0,INDEX(Depr!A$1:U$22,J$2-B5844,H5844),0)</f>
        <v>0</v>
      </c>
      <c r="J5844" s="316">
        <f t="shared" si="91"/>
        <v>0</v>
      </c>
      <c r="K5844" s="220"/>
      <c r="L5844" s="220"/>
    </row>
    <row r="5845" spans="1:12" ht="12" x14ac:dyDescent="0.2">
      <c r="A5845" s="375"/>
      <c r="B5845" s="364"/>
      <c r="C5845" s="284"/>
      <c r="D5845" s="237"/>
      <c r="E5845" s="284"/>
      <c r="F5845" s="276"/>
      <c r="G5845" s="315"/>
      <c r="H5845" s="341"/>
      <c r="I5845" s="218">
        <f>IF(B5845&gt;0,INDEX(Depr!A$1:U$22,J$2-B5845,H5845),0)</f>
        <v>0</v>
      </c>
      <c r="J5845" s="316">
        <f t="shared" si="91"/>
        <v>0</v>
      </c>
      <c r="K5845" s="220"/>
      <c r="L5845" s="220"/>
    </row>
    <row r="5846" spans="1:12" ht="12" x14ac:dyDescent="0.2">
      <c r="A5846" s="375"/>
      <c r="B5846" s="364"/>
      <c r="C5846" s="284"/>
      <c r="D5846" s="237"/>
      <c r="E5846" s="284"/>
      <c r="F5846" s="276"/>
      <c r="G5846" s="315"/>
      <c r="H5846" s="341"/>
      <c r="I5846" s="218">
        <f>IF(B5846&gt;0,INDEX(Depr!A$1:U$22,J$2-B5846,H5846),0)</f>
        <v>0</v>
      </c>
      <c r="J5846" s="316">
        <f t="shared" si="91"/>
        <v>0</v>
      </c>
      <c r="K5846" s="220"/>
      <c r="L5846" s="220"/>
    </row>
    <row r="5847" spans="1:12" ht="12" x14ac:dyDescent="0.2">
      <c r="A5847" s="375"/>
      <c r="B5847" s="364"/>
      <c r="C5847" s="284"/>
      <c r="D5847" s="237"/>
      <c r="E5847" s="284"/>
      <c r="F5847" s="276"/>
      <c r="G5847" s="315"/>
      <c r="H5847" s="341"/>
      <c r="I5847" s="218">
        <f>IF(B5847&gt;0,INDEX(Depr!A$1:U$22,J$2-B5847,H5847),0)</f>
        <v>0</v>
      </c>
      <c r="J5847" s="316">
        <f t="shared" si="91"/>
        <v>0</v>
      </c>
      <c r="K5847" s="220"/>
      <c r="L5847" s="220"/>
    </row>
    <row r="5848" spans="1:12" ht="12" x14ac:dyDescent="0.2">
      <c r="A5848" s="375"/>
      <c r="B5848" s="364"/>
      <c r="C5848" s="284"/>
      <c r="D5848" s="237"/>
      <c r="E5848" s="284"/>
      <c r="F5848" s="276"/>
      <c r="G5848" s="315"/>
      <c r="H5848" s="341"/>
      <c r="I5848" s="218">
        <f>IF(B5848&gt;0,INDEX(Depr!A$1:U$22,J$2-B5848,H5848),0)</f>
        <v>0</v>
      </c>
      <c r="J5848" s="316">
        <f t="shared" si="91"/>
        <v>0</v>
      </c>
      <c r="K5848" s="220"/>
      <c r="L5848" s="220"/>
    </row>
    <row r="5849" spans="1:12" ht="12" x14ac:dyDescent="0.2">
      <c r="A5849" s="375"/>
      <c r="B5849" s="364"/>
      <c r="C5849" s="284"/>
      <c r="D5849" s="237"/>
      <c r="E5849" s="284"/>
      <c r="F5849" s="276"/>
      <c r="G5849" s="315"/>
      <c r="H5849" s="341"/>
      <c r="I5849" s="218">
        <f>IF(B5849&gt;0,INDEX(Depr!A$1:U$22,J$2-B5849,H5849),0)</f>
        <v>0</v>
      </c>
      <c r="J5849" s="316">
        <f t="shared" si="91"/>
        <v>0</v>
      </c>
      <c r="K5849" s="220"/>
      <c r="L5849" s="220"/>
    </row>
    <row r="5850" spans="1:12" ht="12" x14ac:dyDescent="0.2">
      <c r="A5850" s="375"/>
      <c r="B5850" s="364"/>
      <c r="C5850" s="284"/>
      <c r="D5850" s="237"/>
      <c r="E5850" s="284"/>
      <c r="F5850" s="276"/>
      <c r="G5850" s="315"/>
      <c r="H5850" s="341"/>
      <c r="I5850" s="218">
        <f>IF(B5850&gt;0,INDEX(Depr!A$1:U$22,J$2-B5850,H5850),0)</f>
        <v>0</v>
      </c>
      <c r="J5850" s="316">
        <f t="shared" si="91"/>
        <v>0</v>
      </c>
      <c r="K5850" s="220"/>
      <c r="L5850" s="220"/>
    </row>
    <row r="5851" spans="1:12" ht="12" x14ac:dyDescent="0.2">
      <c r="A5851" s="375"/>
      <c r="B5851" s="364"/>
      <c r="C5851" s="284"/>
      <c r="D5851" s="237"/>
      <c r="E5851" s="284"/>
      <c r="F5851" s="276"/>
      <c r="G5851" s="315"/>
      <c r="H5851" s="341"/>
      <c r="I5851" s="218">
        <f>IF(B5851&gt;0,INDEX(Depr!A$1:U$22,J$2-B5851,H5851),0)</f>
        <v>0</v>
      </c>
      <c r="J5851" s="316">
        <f t="shared" si="91"/>
        <v>0</v>
      </c>
      <c r="K5851" s="220"/>
      <c r="L5851" s="220"/>
    </row>
    <row r="5852" spans="1:12" ht="12" x14ac:dyDescent="0.2">
      <c r="A5852" s="375"/>
      <c r="B5852" s="364"/>
      <c r="C5852" s="284"/>
      <c r="D5852" s="237"/>
      <c r="E5852" s="284"/>
      <c r="F5852" s="276"/>
      <c r="G5852" s="315"/>
      <c r="H5852" s="341"/>
      <c r="I5852" s="218">
        <f>IF(B5852&gt;0,INDEX(Depr!A$1:U$22,J$2-B5852,H5852),0)</f>
        <v>0</v>
      </c>
      <c r="J5852" s="316">
        <f t="shared" si="91"/>
        <v>0</v>
      </c>
      <c r="K5852" s="220"/>
      <c r="L5852" s="220"/>
    </row>
    <row r="5853" spans="1:12" ht="12" x14ac:dyDescent="0.2">
      <c r="A5853" s="375"/>
      <c r="B5853" s="364"/>
      <c r="C5853" s="284"/>
      <c r="D5853" s="237"/>
      <c r="E5853" s="284"/>
      <c r="F5853" s="276"/>
      <c r="G5853" s="315"/>
      <c r="H5853" s="341"/>
      <c r="I5853" s="218">
        <f>IF(B5853&gt;0,INDEX(Depr!A$1:U$22,J$2-B5853,H5853),0)</f>
        <v>0</v>
      </c>
      <c r="J5853" s="316">
        <f t="shared" si="91"/>
        <v>0</v>
      </c>
      <c r="K5853" s="220"/>
      <c r="L5853" s="220"/>
    </row>
    <row r="5854" spans="1:12" ht="12" x14ac:dyDescent="0.2">
      <c r="A5854" s="375"/>
      <c r="B5854" s="364"/>
      <c r="C5854" s="284"/>
      <c r="D5854" s="237"/>
      <c r="E5854" s="284"/>
      <c r="F5854" s="276"/>
      <c r="G5854" s="315"/>
      <c r="H5854" s="341"/>
      <c r="I5854" s="218">
        <f>IF(B5854&gt;0,INDEX(Depr!A$1:U$22,J$2-B5854,H5854),0)</f>
        <v>0</v>
      </c>
      <c r="J5854" s="316">
        <f t="shared" si="91"/>
        <v>0</v>
      </c>
      <c r="K5854" s="220"/>
      <c r="L5854" s="220"/>
    </row>
    <row r="5855" spans="1:12" ht="12" x14ac:dyDescent="0.2">
      <c r="A5855" s="375"/>
      <c r="B5855" s="364"/>
      <c r="C5855" s="284"/>
      <c r="D5855" s="237"/>
      <c r="E5855" s="284"/>
      <c r="F5855" s="276"/>
      <c r="G5855" s="315"/>
      <c r="H5855" s="341"/>
      <c r="I5855" s="218">
        <f>IF(B5855&gt;0,INDEX(Depr!A$1:U$22,J$2-B5855,H5855),0)</f>
        <v>0</v>
      </c>
      <c r="J5855" s="316">
        <f t="shared" si="91"/>
        <v>0</v>
      </c>
      <c r="K5855" s="220"/>
      <c r="L5855" s="220"/>
    </row>
    <row r="5856" spans="1:12" ht="12" x14ac:dyDescent="0.2">
      <c r="A5856" s="375"/>
      <c r="B5856" s="364"/>
      <c r="C5856" s="284"/>
      <c r="D5856" s="237"/>
      <c r="E5856" s="284"/>
      <c r="F5856" s="276"/>
      <c r="G5856" s="315"/>
      <c r="H5856" s="341"/>
      <c r="I5856" s="218">
        <f>IF(B5856&gt;0,INDEX(Depr!A$1:U$22,J$2-B5856,H5856),0)</f>
        <v>0</v>
      </c>
      <c r="J5856" s="316">
        <f t="shared" si="91"/>
        <v>0</v>
      </c>
      <c r="K5856" s="220"/>
      <c r="L5856" s="220"/>
    </row>
    <row r="5857" spans="1:12" ht="12" x14ac:dyDescent="0.2">
      <c r="A5857" s="375"/>
      <c r="B5857" s="364"/>
      <c r="C5857" s="284"/>
      <c r="D5857" s="237"/>
      <c r="E5857" s="284"/>
      <c r="F5857" s="276"/>
      <c r="G5857" s="315"/>
      <c r="H5857" s="341"/>
      <c r="I5857" s="218">
        <f>IF(B5857&gt;0,INDEX(Depr!A$1:U$22,J$2-B5857,H5857),0)</f>
        <v>0</v>
      </c>
      <c r="J5857" s="316">
        <f t="shared" si="91"/>
        <v>0</v>
      </c>
      <c r="K5857" s="220"/>
      <c r="L5857" s="220"/>
    </row>
    <row r="5858" spans="1:12" ht="12" x14ac:dyDescent="0.2">
      <c r="A5858" s="375"/>
      <c r="B5858" s="364"/>
      <c r="C5858" s="284"/>
      <c r="D5858" s="237"/>
      <c r="E5858" s="284"/>
      <c r="F5858" s="276"/>
      <c r="G5858" s="315"/>
      <c r="H5858" s="341"/>
      <c r="I5858" s="218">
        <f>IF(B5858&gt;0,INDEX(Depr!A$1:U$22,J$2-B5858,H5858),0)</f>
        <v>0</v>
      </c>
      <c r="J5858" s="316">
        <f t="shared" si="91"/>
        <v>0</v>
      </c>
      <c r="K5858" s="220"/>
      <c r="L5858" s="220"/>
    </row>
    <row r="5859" spans="1:12" ht="12" x14ac:dyDescent="0.2">
      <c r="A5859" s="375"/>
      <c r="B5859" s="364"/>
      <c r="C5859" s="284"/>
      <c r="D5859" s="237"/>
      <c r="E5859" s="284"/>
      <c r="F5859" s="276"/>
      <c r="G5859" s="315"/>
      <c r="H5859" s="341"/>
      <c r="I5859" s="218">
        <f>IF(B5859&gt;0,INDEX(Depr!A$1:U$22,J$2-B5859,H5859),0)</f>
        <v>0</v>
      </c>
      <c r="J5859" s="316">
        <f t="shared" si="91"/>
        <v>0</v>
      </c>
      <c r="K5859" s="220"/>
      <c r="L5859" s="220"/>
    </row>
    <row r="5860" spans="1:12" ht="12" x14ac:dyDescent="0.2">
      <c r="A5860" s="375"/>
      <c r="B5860" s="364"/>
      <c r="C5860" s="284"/>
      <c r="D5860" s="237"/>
      <c r="E5860" s="284"/>
      <c r="F5860" s="276"/>
      <c r="G5860" s="315"/>
      <c r="H5860" s="341"/>
      <c r="I5860" s="218">
        <f>IF(B5860&gt;0,INDEX(Depr!A$1:U$22,J$2-B5860,H5860),0)</f>
        <v>0</v>
      </c>
      <c r="J5860" s="316">
        <f t="shared" si="91"/>
        <v>0</v>
      </c>
      <c r="K5860" s="220"/>
      <c r="L5860" s="220"/>
    </row>
    <row r="5861" spans="1:12" ht="12" x14ac:dyDescent="0.2">
      <c r="A5861" s="375"/>
      <c r="B5861" s="364"/>
      <c r="C5861" s="284"/>
      <c r="D5861" s="237"/>
      <c r="E5861" s="284"/>
      <c r="F5861" s="276"/>
      <c r="G5861" s="315"/>
      <c r="H5861" s="341"/>
      <c r="I5861" s="218">
        <f>IF(B5861&gt;0,INDEX(Depr!A$1:U$22,J$2-B5861,H5861),0)</f>
        <v>0</v>
      </c>
      <c r="J5861" s="316">
        <f t="shared" si="91"/>
        <v>0</v>
      </c>
      <c r="K5861" s="220"/>
      <c r="L5861" s="220"/>
    </row>
    <row r="5862" spans="1:12" ht="12" x14ac:dyDescent="0.2">
      <c r="A5862" s="375"/>
      <c r="B5862" s="364"/>
      <c r="C5862" s="284"/>
      <c r="D5862" s="237"/>
      <c r="E5862" s="284"/>
      <c r="F5862" s="276"/>
      <c r="G5862" s="315"/>
      <c r="H5862" s="341"/>
      <c r="I5862" s="218">
        <f>IF(B5862&gt;0,INDEX(Depr!A$1:U$22,J$2-B5862,H5862),0)</f>
        <v>0</v>
      </c>
      <c r="J5862" s="316">
        <f t="shared" si="91"/>
        <v>0</v>
      </c>
      <c r="K5862" s="220"/>
      <c r="L5862" s="220"/>
    </row>
    <row r="5863" spans="1:12" ht="12" x14ac:dyDescent="0.2">
      <c r="A5863" s="375"/>
      <c r="B5863" s="364"/>
      <c r="C5863" s="284"/>
      <c r="D5863" s="237"/>
      <c r="E5863" s="284"/>
      <c r="F5863" s="276"/>
      <c r="G5863" s="315"/>
      <c r="H5863" s="341"/>
      <c r="I5863" s="218">
        <f>IF(B5863&gt;0,INDEX(Depr!A$1:U$22,J$2-B5863,H5863),0)</f>
        <v>0</v>
      </c>
      <c r="J5863" s="316">
        <f t="shared" si="91"/>
        <v>0</v>
      </c>
      <c r="K5863" s="220"/>
      <c r="L5863" s="220"/>
    </row>
    <row r="5864" spans="1:12" ht="12" x14ac:dyDescent="0.2">
      <c r="A5864" s="375"/>
      <c r="B5864" s="364"/>
      <c r="C5864" s="284"/>
      <c r="D5864" s="237"/>
      <c r="E5864" s="284"/>
      <c r="F5864" s="276"/>
      <c r="G5864" s="315"/>
      <c r="H5864" s="341"/>
      <c r="I5864" s="218">
        <f>IF(B5864&gt;0,INDEX(Depr!A$1:U$22,J$2-B5864,H5864),0)</f>
        <v>0</v>
      </c>
      <c r="J5864" s="316">
        <f t="shared" si="91"/>
        <v>0</v>
      </c>
      <c r="K5864" s="220"/>
      <c r="L5864" s="220"/>
    </row>
    <row r="5865" spans="1:12" ht="12" x14ac:dyDescent="0.2">
      <c r="A5865" s="375"/>
      <c r="B5865" s="364"/>
      <c r="C5865" s="284"/>
      <c r="D5865" s="237"/>
      <c r="E5865" s="284"/>
      <c r="F5865" s="276"/>
      <c r="G5865" s="315"/>
      <c r="H5865" s="341"/>
      <c r="I5865" s="218">
        <f>IF(B5865&gt;0,INDEX(Depr!A$1:U$22,J$2-B5865,H5865),0)</f>
        <v>0</v>
      </c>
      <c r="J5865" s="316">
        <f t="shared" si="91"/>
        <v>0</v>
      </c>
      <c r="K5865" s="220"/>
      <c r="L5865" s="220"/>
    </row>
    <row r="5866" spans="1:12" ht="12" x14ac:dyDescent="0.2">
      <c r="A5866" s="375"/>
      <c r="B5866" s="364"/>
      <c r="C5866" s="284"/>
      <c r="D5866" s="237"/>
      <c r="E5866" s="284"/>
      <c r="F5866" s="276"/>
      <c r="G5866" s="315"/>
      <c r="H5866" s="341"/>
      <c r="I5866" s="218">
        <f>IF(B5866&gt;0,INDEX(Depr!A$1:U$22,J$2-B5866,H5866),0)</f>
        <v>0</v>
      </c>
      <c r="J5866" s="316">
        <f t="shared" si="91"/>
        <v>0</v>
      </c>
      <c r="K5866" s="220"/>
      <c r="L5866" s="220"/>
    </row>
    <row r="5867" spans="1:12" ht="12" x14ac:dyDescent="0.2">
      <c r="A5867" s="375"/>
      <c r="B5867" s="364"/>
      <c r="C5867" s="284"/>
      <c r="D5867" s="237"/>
      <c r="E5867" s="284"/>
      <c r="F5867" s="276"/>
      <c r="G5867" s="315"/>
      <c r="H5867" s="341"/>
      <c r="I5867" s="218">
        <f>IF(B5867&gt;0,INDEX(Depr!A$1:U$22,J$2-B5867,H5867),0)</f>
        <v>0</v>
      </c>
      <c r="J5867" s="316">
        <f t="shared" si="91"/>
        <v>0</v>
      </c>
      <c r="K5867" s="220"/>
      <c r="L5867" s="220"/>
    </row>
    <row r="5868" spans="1:12" ht="12" x14ac:dyDescent="0.2">
      <c r="A5868" s="375"/>
      <c r="B5868" s="364"/>
      <c r="C5868" s="284"/>
      <c r="D5868" s="237"/>
      <c r="E5868" s="284"/>
      <c r="F5868" s="276"/>
      <c r="G5868" s="315"/>
      <c r="H5868" s="341"/>
      <c r="I5868" s="218">
        <f>IF(B5868&gt;0,INDEX(Depr!A$1:U$22,J$2-B5868,H5868),0)</f>
        <v>0</v>
      </c>
      <c r="J5868" s="316">
        <f t="shared" si="91"/>
        <v>0</v>
      </c>
      <c r="K5868" s="220"/>
      <c r="L5868" s="220"/>
    </row>
    <row r="5869" spans="1:12" ht="12" x14ac:dyDescent="0.2">
      <c r="A5869" s="375"/>
      <c r="B5869" s="364"/>
      <c r="C5869" s="284"/>
      <c r="D5869" s="237"/>
      <c r="E5869" s="284"/>
      <c r="F5869" s="276"/>
      <c r="G5869" s="315"/>
      <c r="H5869" s="341"/>
      <c r="I5869" s="218">
        <f>IF(B5869&gt;0,INDEX(Depr!A$1:U$22,J$2-B5869,H5869),0)</f>
        <v>0</v>
      </c>
      <c r="J5869" s="316">
        <f t="shared" si="91"/>
        <v>0</v>
      </c>
      <c r="K5869" s="220"/>
      <c r="L5869" s="220"/>
    </row>
    <row r="5870" spans="1:12" ht="12" x14ac:dyDescent="0.2">
      <c r="A5870" s="375"/>
      <c r="B5870" s="364"/>
      <c r="C5870" s="284"/>
      <c r="D5870" s="237"/>
      <c r="E5870" s="284"/>
      <c r="F5870" s="276"/>
      <c r="G5870" s="315"/>
      <c r="H5870" s="341"/>
      <c r="I5870" s="218">
        <f>IF(B5870&gt;0,INDEX(Depr!A$1:U$22,J$2-B5870,H5870),0)</f>
        <v>0</v>
      </c>
      <c r="J5870" s="316">
        <f t="shared" si="91"/>
        <v>0</v>
      </c>
      <c r="K5870" s="220"/>
      <c r="L5870" s="220"/>
    </row>
    <row r="5871" spans="1:12" ht="12" x14ac:dyDescent="0.2">
      <c r="A5871" s="375"/>
      <c r="B5871" s="364"/>
      <c r="C5871" s="284"/>
      <c r="D5871" s="237"/>
      <c r="E5871" s="284"/>
      <c r="F5871" s="276"/>
      <c r="G5871" s="315"/>
      <c r="H5871" s="341"/>
      <c r="I5871" s="218">
        <f>IF(B5871&gt;0,INDEX(Depr!A$1:U$22,J$2-B5871,H5871),0)</f>
        <v>0</v>
      </c>
      <c r="J5871" s="316">
        <f t="shared" si="91"/>
        <v>0</v>
      </c>
      <c r="K5871" s="220"/>
      <c r="L5871" s="220"/>
    </row>
    <row r="5872" spans="1:12" ht="12" x14ac:dyDescent="0.2">
      <c r="A5872" s="375"/>
      <c r="B5872" s="364"/>
      <c r="C5872" s="284"/>
      <c r="D5872" s="237"/>
      <c r="E5872" s="284"/>
      <c r="F5872" s="276"/>
      <c r="G5872" s="315"/>
      <c r="H5872" s="341"/>
      <c r="I5872" s="218">
        <f>IF(B5872&gt;0,INDEX(Depr!A$1:U$22,J$2-B5872,H5872),0)</f>
        <v>0</v>
      </c>
      <c r="J5872" s="316">
        <f t="shared" si="91"/>
        <v>0</v>
      </c>
      <c r="K5872" s="220"/>
      <c r="L5872" s="220"/>
    </row>
    <row r="5873" spans="1:12" ht="12" x14ac:dyDescent="0.2">
      <c r="A5873" s="375"/>
      <c r="B5873" s="364"/>
      <c r="C5873" s="284"/>
      <c r="D5873" s="237"/>
      <c r="E5873" s="284"/>
      <c r="F5873" s="276"/>
      <c r="G5873" s="315"/>
      <c r="H5873" s="341"/>
      <c r="I5873" s="218">
        <f>IF(B5873&gt;0,INDEX(Depr!A$1:U$22,J$2-B5873,H5873),0)</f>
        <v>0</v>
      </c>
      <c r="J5873" s="316">
        <f t="shared" si="91"/>
        <v>0</v>
      </c>
      <c r="K5873" s="220"/>
      <c r="L5873" s="220"/>
    </row>
    <row r="5874" spans="1:12" ht="12" x14ac:dyDescent="0.2">
      <c r="A5874" s="375"/>
      <c r="B5874" s="364"/>
      <c r="C5874" s="284"/>
      <c r="D5874" s="237"/>
      <c r="E5874" s="284"/>
      <c r="F5874" s="276"/>
      <c r="G5874" s="315"/>
      <c r="H5874" s="341"/>
      <c r="I5874" s="218">
        <f>IF(B5874&gt;0,INDEX(Depr!A$1:U$22,J$2-B5874,H5874),0)</f>
        <v>0</v>
      </c>
      <c r="J5874" s="316">
        <f t="shared" si="91"/>
        <v>0</v>
      </c>
      <c r="K5874" s="220"/>
      <c r="L5874" s="220"/>
    </row>
    <row r="5875" spans="1:12" ht="12" x14ac:dyDescent="0.2">
      <c r="A5875" s="375"/>
      <c r="B5875" s="364"/>
      <c r="C5875" s="284"/>
      <c r="D5875" s="237"/>
      <c r="E5875" s="284"/>
      <c r="F5875" s="276"/>
      <c r="G5875" s="315"/>
      <c r="H5875" s="341"/>
      <c r="I5875" s="218">
        <f>IF(B5875&gt;0,INDEX(Depr!A$1:U$22,J$2-B5875,H5875),0)</f>
        <v>0</v>
      </c>
      <c r="J5875" s="316">
        <f t="shared" si="91"/>
        <v>0</v>
      </c>
      <c r="K5875" s="220"/>
      <c r="L5875" s="220"/>
    </row>
    <row r="5876" spans="1:12" ht="12" x14ac:dyDescent="0.2">
      <c r="A5876" s="375"/>
      <c r="B5876" s="364"/>
      <c r="C5876" s="284"/>
      <c r="D5876" s="237"/>
      <c r="E5876" s="284"/>
      <c r="F5876" s="276"/>
      <c r="G5876" s="315"/>
      <c r="H5876" s="341"/>
      <c r="I5876" s="218">
        <f>IF(B5876&gt;0,INDEX(Depr!A$1:U$22,J$2-B5876,H5876),0)</f>
        <v>0</v>
      </c>
      <c r="J5876" s="316">
        <f t="shared" si="91"/>
        <v>0</v>
      </c>
      <c r="K5876" s="220"/>
      <c r="L5876" s="220"/>
    </row>
    <row r="5877" spans="1:12" ht="12" x14ac:dyDescent="0.2">
      <c r="A5877" s="375"/>
      <c r="B5877" s="364"/>
      <c r="C5877" s="284"/>
      <c r="D5877" s="237"/>
      <c r="E5877" s="284"/>
      <c r="F5877" s="276"/>
      <c r="G5877" s="315"/>
      <c r="H5877" s="341"/>
      <c r="I5877" s="218">
        <f>IF(B5877&gt;0,INDEX(Depr!A$1:U$22,J$2-B5877,H5877),0)</f>
        <v>0</v>
      </c>
      <c r="J5877" s="316">
        <f t="shared" si="91"/>
        <v>0</v>
      </c>
      <c r="K5877" s="220"/>
      <c r="L5877" s="220"/>
    </row>
    <row r="5878" spans="1:12" ht="12" x14ac:dyDescent="0.2">
      <c r="A5878" s="375"/>
      <c r="B5878" s="364"/>
      <c r="C5878" s="284"/>
      <c r="D5878" s="237"/>
      <c r="E5878" s="284"/>
      <c r="F5878" s="276"/>
      <c r="G5878" s="315"/>
      <c r="H5878" s="341"/>
      <c r="I5878" s="218">
        <f>IF(B5878&gt;0,INDEX(Depr!A$1:U$22,J$2-B5878,H5878),0)</f>
        <v>0</v>
      </c>
      <c r="J5878" s="316">
        <f t="shared" si="91"/>
        <v>0</v>
      </c>
      <c r="K5878" s="220"/>
      <c r="L5878" s="220"/>
    </row>
    <row r="5879" spans="1:12" ht="12" x14ac:dyDescent="0.2">
      <c r="A5879" s="375"/>
      <c r="B5879" s="364"/>
      <c r="C5879" s="284"/>
      <c r="D5879" s="237"/>
      <c r="E5879" s="284"/>
      <c r="F5879" s="276"/>
      <c r="G5879" s="315"/>
      <c r="H5879" s="341"/>
      <c r="I5879" s="218">
        <f>IF(B5879&gt;0,INDEX(Depr!A$1:U$22,J$2-B5879,H5879),0)</f>
        <v>0</v>
      </c>
      <c r="J5879" s="316">
        <f t="shared" si="91"/>
        <v>0</v>
      </c>
      <c r="K5879" s="220"/>
      <c r="L5879" s="220"/>
    </row>
    <row r="5880" spans="1:12" ht="12" x14ac:dyDescent="0.2">
      <c r="A5880" s="375"/>
      <c r="B5880" s="364"/>
      <c r="C5880" s="284"/>
      <c r="D5880" s="237"/>
      <c r="E5880" s="284"/>
      <c r="F5880" s="276"/>
      <c r="G5880" s="315"/>
      <c r="H5880" s="341"/>
      <c r="I5880" s="218">
        <f>IF(B5880&gt;0,INDEX(Depr!A$1:U$22,J$2-B5880,H5880),0)</f>
        <v>0</v>
      </c>
      <c r="J5880" s="316">
        <f t="shared" si="91"/>
        <v>0</v>
      </c>
      <c r="K5880" s="220"/>
      <c r="L5880" s="220"/>
    </row>
    <row r="5881" spans="1:12" ht="12" x14ac:dyDescent="0.2">
      <c r="A5881" s="375"/>
      <c r="B5881" s="364"/>
      <c r="C5881" s="284"/>
      <c r="D5881" s="237"/>
      <c r="E5881" s="284"/>
      <c r="F5881" s="276"/>
      <c r="G5881" s="315"/>
      <c r="H5881" s="341"/>
      <c r="I5881" s="218">
        <f>IF(B5881&gt;0,INDEX(Depr!A$1:U$22,J$2-B5881,H5881),0)</f>
        <v>0</v>
      </c>
      <c r="J5881" s="316">
        <f t="shared" si="91"/>
        <v>0</v>
      </c>
      <c r="K5881" s="220"/>
      <c r="L5881" s="220"/>
    </row>
    <row r="5882" spans="1:12" ht="12" x14ac:dyDescent="0.2">
      <c r="A5882" s="375"/>
      <c r="B5882" s="364"/>
      <c r="C5882" s="284"/>
      <c r="D5882" s="237"/>
      <c r="E5882" s="284"/>
      <c r="F5882" s="276"/>
      <c r="G5882" s="315"/>
      <c r="H5882" s="341"/>
      <c r="I5882" s="218">
        <f>IF(B5882&gt;0,INDEX(Depr!A$1:U$22,J$2-B5882,H5882),0)</f>
        <v>0</v>
      </c>
      <c r="J5882" s="316">
        <f t="shared" si="91"/>
        <v>0</v>
      </c>
      <c r="K5882" s="220"/>
      <c r="L5882" s="220"/>
    </row>
    <row r="5883" spans="1:12" ht="12" x14ac:dyDescent="0.2">
      <c r="A5883" s="375"/>
      <c r="B5883" s="364"/>
      <c r="C5883" s="284"/>
      <c r="D5883" s="237"/>
      <c r="E5883" s="284"/>
      <c r="F5883" s="276"/>
      <c r="G5883" s="315"/>
      <c r="H5883" s="341"/>
      <c r="I5883" s="218">
        <f>IF(B5883&gt;0,INDEX(Depr!A$1:U$22,J$2-B5883,H5883),0)</f>
        <v>0</v>
      </c>
      <c r="J5883" s="316">
        <f t="shared" si="91"/>
        <v>0</v>
      </c>
      <c r="K5883" s="220"/>
      <c r="L5883" s="220"/>
    </row>
    <row r="5884" spans="1:12" ht="12" x14ac:dyDescent="0.2">
      <c r="A5884" s="375"/>
      <c r="B5884" s="364"/>
      <c r="C5884" s="284"/>
      <c r="D5884" s="237"/>
      <c r="E5884" s="284"/>
      <c r="F5884" s="276"/>
      <c r="G5884" s="315"/>
      <c r="H5884" s="341"/>
      <c r="I5884" s="218">
        <f>IF(B5884&gt;0,INDEX(Depr!A$1:U$22,J$2-B5884,H5884),0)</f>
        <v>0</v>
      </c>
      <c r="J5884" s="316">
        <f t="shared" si="91"/>
        <v>0</v>
      </c>
      <c r="K5884" s="220"/>
      <c r="L5884" s="220"/>
    </row>
    <row r="5885" spans="1:12" ht="12" x14ac:dyDescent="0.2">
      <c r="A5885" s="375"/>
      <c r="B5885" s="364"/>
      <c r="C5885" s="284"/>
      <c r="D5885" s="237"/>
      <c r="E5885" s="284"/>
      <c r="F5885" s="276"/>
      <c r="G5885" s="315"/>
      <c r="H5885" s="341"/>
      <c r="I5885" s="218">
        <f>IF(B5885&gt;0,INDEX(Depr!A$1:U$22,J$2-B5885,H5885),0)</f>
        <v>0</v>
      </c>
      <c r="J5885" s="316">
        <f t="shared" si="91"/>
        <v>0</v>
      </c>
      <c r="K5885" s="220"/>
      <c r="L5885" s="220"/>
    </row>
    <row r="5886" spans="1:12" ht="12" x14ac:dyDescent="0.2">
      <c r="A5886" s="375"/>
      <c r="B5886" s="364"/>
      <c r="C5886" s="284"/>
      <c r="D5886" s="237"/>
      <c r="E5886" s="284"/>
      <c r="F5886" s="276"/>
      <c r="G5886" s="315"/>
      <c r="H5886" s="341"/>
      <c r="I5886" s="218">
        <f>IF(B5886&gt;0,INDEX(Depr!A$1:U$22,J$2-B5886,H5886),0)</f>
        <v>0</v>
      </c>
      <c r="J5886" s="316">
        <f t="shared" si="91"/>
        <v>0</v>
      </c>
      <c r="K5886" s="220"/>
      <c r="L5886" s="220"/>
    </row>
    <row r="5887" spans="1:12" ht="12" x14ac:dyDescent="0.2">
      <c r="A5887" s="375"/>
      <c r="B5887" s="364"/>
      <c r="C5887" s="284"/>
      <c r="D5887" s="237"/>
      <c r="E5887" s="284"/>
      <c r="F5887" s="276"/>
      <c r="G5887" s="315"/>
      <c r="H5887" s="341"/>
      <c r="I5887" s="218">
        <f>IF(B5887&gt;0,INDEX(Depr!A$1:U$22,J$2-B5887,H5887),0)</f>
        <v>0</v>
      </c>
      <c r="J5887" s="316">
        <f t="shared" si="91"/>
        <v>0</v>
      </c>
      <c r="K5887" s="220"/>
      <c r="L5887" s="220"/>
    </row>
    <row r="5888" spans="1:12" ht="12" x14ac:dyDescent="0.2">
      <c r="A5888" s="375"/>
      <c r="B5888" s="364"/>
      <c r="C5888" s="284"/>
      <c r="D5888" s="237"/>
      <c r="E5888" s="284"/>
      <c r="F5888" s="276"/>
      <c r="G5888" s="315"/>
      <c r="H5888" s="341"/>
      <c r="I5888" s="218">
        <f>IF(B5888&gt;0,INDEX(Depr!A$1:U$22,J$2-B5888,H5888),0)</f>
        <v>0</v>
      </c>
      <c r="J5888" s="316">
        <f t="shared" si="91"/>
        <v>0</v>
      </c>
      <c r="K5888" s="220"/>
      <c r="L5888" s="220"/>
    </row>
    <row r="5889" spans="1:12" ht="12" x14ac:dyDescent="0.2">
      <c r="A5889" s="375"/>
      <c r="B5889" s="364"/>
      <c r="C5889" s="284"/>
      <c r="D5889" s="237"/>
      <c r="E5889" s="284"/>
      <c r="F5889" s="276"/>
      <c r="G5889" s="315"/>
      <c r="H5889" s="341"/>
      <c r="I5889" s="218">
        <f>IF(B5889&gt;0,INDEX(Depr!A$1:U$22,J$2-B5889,H5889),0)</f>
        <v>0</v>
      </c>
      <c r="J5889" s="316">
        <f t="shared" si="91"/>
        <v>0</v>
      </c>
      <c r="K5889" s="220"/>
      <c r="L5889" s="220"/>
    </row>
    <row r="5890" spans="1:12" ht="12" x14ac:dyDescent="0.2">
      <c r="A5890" s="375"/>
      <c r="B5890" s="364"/>
      <c r="C5890" s="284"/>
      <c r="D5890" s="237"/>
      <c r="E5890" s="284"/>
      <c r="F5890" s="276"/>
      <c r="G5890" s="315"/>
      <c r="H5890" s="341"/>
      <c r="I5890" s="218">
        <f>IF(B5890&gt;0,INDEX(Depr!A$1:U$22,J$2-B5890,H5890),0)</f>
        <v>0</v>
      </c>
      <c r="J5890" s="316">
        <f t="shared" si="91"/>
        <v>0</v>
      </c>
      <c r="K5890" s="220"/>
      <c r="L5890" s="220"/>
    </row>
    <row r="5891" spans="1:12" ht="12" x14ac:dyDescent="0.2">
      <c r="A5891" s="375"/>
      <c r="B5891" s="364"/>
      <c r="C5891" s="284"/>
      <c r="D5891" s="237"/>
      <c r="E5891" s="284"/>
      <c r="F5891" s="276"/>
      <c r="G5891" s="315"/>
      <c r="H5891" s="341"/>
      <c r="I5891" s="218">
        <f>IF(B5891&gt;0,INDEX(Depr!A$1:U$22,J$2-B5891,H5891),0)</f>
        <v>0</v>
      </c>
      <c r="J5891" s="316">
        <f t="shared" si="91"/>
        <v>0</v>
      </c>
      <c r="K5891" s="220"/>
      <c r="L5891" s="220"/>
    </row>
    <row r="5892" spans="1:12" ht="12" x14ac:dyDescent="0.2">
      <c r="A5892" s="375"/>
      <c r="B5892" s="364"/>
      <c r="C5892" s="284"/>
      <c r="D5892" s="237"/>
      <c r="E5892" s="284"/>
      <c r="F5892" s="276"/>
      <c r="G5892" s="315"/>
      <c r="H5892" s="341"/>
      <c r="I5892" s="218">
        <f>IF(B5892&gt;0,INDEX(Depr!A$1:U$22,J$2-B5892,H5892),0)</f>
        <v>0</v>
      </c>
      <c r="J5892" s="316">
        <f t="shared" si="91"/>
        <v>0</v>
      </c>
      <c r="K5892" s="220"/>
      <c r="L5892" s="220"/>
    </row>
    <row r="5893" spans="1:12" ht="12" x14ac:dyDescent="0.2">
      <c r="A5893" s="375"/>
      <c r="B5893" s="364"/>
      <c r="C5893" s="284"/>
      <c r="D5893" s="237"/>
      <c r="E5893" s="284"/>
      <c r="F5893" s="276"/>
      <c r="G5893" s="315"/>
      <c r="H5893" s="341"/>
      <c r="I5893" s="218">
        <f>IF(B5893&gt;0,INDEX(Depr!A$1:U$22,J$2-B5893,H5893),0)</f>
        <v>0</v>
      </c>
      <c r="J5893" s="316">
        <f t="shared" si="91"/>
        <v>0</v>
      </c>
      <c r="K5893" s="220"/>
      <c r="L5893" s="220"/>
    </row>
    <row r="5894" spans="1:12" ht="12" x14ac:dyDescent="0.2">
      <c r="A5894" s="375"/>
      <c r="B5894" s="364"/>
      <c r="C5894" s="284"/>
      <c r="D5894" s="237"/>
      <c r="E5894" s="284"/>
      <c r="F5894" s="276"/>
      <c r="G5894" s="315"/>
      <c r="H5894" s="341"/>
      <c r="I5894" s="218">
        <f>IF(B5894&gt;0,INDEX(Depr!A$1:U$22,J$2-B5894,H5894),0)</f>
        <v>0</v>
      </c>
      <c r="J5894" s="316">
        <f t="shared" ref="J5894:J5957" si="92">ROUND(G5894*I5894,0)</f>
        <v>0</v>
      </c>
      <c r="K5894" s="220"/>
      <c r="L5894" s="220"/>
    </row>
    <row r="5895" spans="1:12" ht="12" x14ac:dyDescent="0.2">
      <c r="A5895" s="375"/>
      <c r="B5895" s="364"/>
      <c r="C5895" s="284"/>
      <c r="D5895" s="237"/>
      <c r="E5895" s="284"/>
      <c r="F5895" s="276"/>
      <c r="G5895" s="315"/>
      <c r="H5895" s="341"/>
      <c r="I5895" s="218">
        <f>IF(B5895&gt;0,INDEX(Depr!A$1:U$22,J$2-B5895,H5895),0)</f>
        <v>0</v>
      </c>
      <c r="J5895" s="316">
        <f t="shared" si="92"/>
        <v>0</v>
      </c>
      <c r="K5895" s="220"/>
      <c r="L5895" s="220"/>
    </row>
    <row r="5896" spans="1:12" ht="12" x14ac:dyDescent="0.2">
      <c r="A5896" s="375"/>
      <c r="B5896" s="364"/>
      <c r="C5896" s="284"/>
      <c r="D5896" s="237"/>
      <c r="E5896" s="284"/>
      <c r="F5896" s="276"/>
      <c r="G5896" s="315"/>
      <c r="H5896" s="341"/>
      <c r="I5896" s="218">
        <f>IF(B5896&gt;0,INDEX(Depr!A$1:U$22,J$2-B5896,H5896),0)</f>
        <v>0</v>
      </c>
      <c r="J5896" s="316">
        <f t="shared" si="92"/>
        <v>0</v>
      </c>
      <c r="K5896" s="220"/>
      <c r="L5896" s="220"/>
    </row>
    <row r="5897" spans="1:12" ht="12" x14ac:dyDescent="0.2">
      <c r="A5897" s="375"/>
      <c r="B5897" s="364"/>
      <c r="C5897" s="284"/>
      <c r="D5897" s="237"/>
      <c r="E5897" s="284"/>
      <c r="F5897" s="276"/>
      <c r="G5897" s="315"/>
      <c r="H5897" s="341"/>
      <c r="I5897" s="218">
        <f>IF(B5897&gt;0,INDEX(Depr!A$1:U$22,J$2-B5897,H5897),0)</f>
        <v>0</v>
      </c>
      <c r="J5897" s="316">
        <f t="shared" si="92"/>
        <v>0</v>
      </c>
      <c r="K5897" s="220"/>
      <c r="L5897" s="220"/>
    </row>
    <row r="5898" spans="1:12" ht="12" x14ac:dyDescent="0.2">
      <c r="A5898" s="375"/>
      <c r="B5898" s="364"/>
      <c r="C5898" s="284"/>
      <c r="D5898" s="237"/>
      <c r="E5898" s="284"/>
      <c r="F5898" s="276"/>
      <c r="G5898" s="315"/>
      <c r="H5898" s="341"/>
      <c r="I5898" s="218">
        <f>IF(B5898&gt;0,INDEX(Depr!A$1:U$22,J$2-B5898,H5898),0)</f>
        <v>0</v>
      </c>
      <c r="J5898" s="316">
        <f t="shared" si="92"/>
        <v>0</v>
      </c>
      <c r="K5898" s="220"/>
      <c r="L5898" s="220"/>
    </row>
    <row r="5899" spans="1:12" ht="12" x14ac:dyDescent="0.2">
      <c r="A5899" s="375"/>
      <c r="B5899" s="364"/>
      <c r="C5899" s="284"/>
      <c r="D5899" s="237"/>
      <c r="E5899" s="284"/>
      <c r="F5899" s="276"/>
      <c r="G5899" s="315"/>
      <c r="H5899" s="341"/>
      <c r="I5899" s="218">
        <f>IF(B5899&gt;0,INDEX(Depr!A$1:U$22,J$2-B5899,H5899),0)</f>
        <v>0</v>
      </c>
      <c r="J5899" s="316">
        <f t="shared" si="92"/>
        <v>0</v>
      </c>
      <c r="K5899" s="220"/>
      <c r="L5899" s="220"/>
    </row>
    <row r="5900" spans="1:12" ht="12" x14ac:dyDescent="0.2">
      <c r="A5900" s="375"/>
      <c r="B5900" s="364"/>
      <c r="C5900" s="284"/>
      <c r="D5900" s="237"/>
      <c r="E5900" s="284"/>
      <c r="F5900" s="276"/>
      <c r="G5900" s="315"/>
      <c r="H5900" s="341"/>
      <c r="I5900" s="218">
        <f>IF(B5900&gt;0,INDEX(Depr!A$1:U$22,J$2-B5900,H5900),0)</f>
        <v>0</v>
      </c>
      <c r="J5900" s="316">
        <f t="shared" si="92"/>
        <v>0</v>
      </c>
      <c r="K5900" s="220"/>
      <c r="L5900" s="220"/>
    </row>
    <row r="5901" spans="1:12" ht="12" x14ac:dyDescent="0.2">
      <c r="A5901" s="375"/>
      <c r="B5901" s="364"/>
      <c r="C5901" s="284"/>
      <c r="D5901" s="237"/>
      <c r="E5901" s="284"/>
      <c r="F5901" s="276"/>
      <c r="G5901" s="315"/>
      <c r="H5901" s="341"/>
      <c r="I5901" s="218">
        <f>IF(B5901&gt;0,INDEX(Depr!A$1:U$22,J$2-B5901,H5901),0)</f>
        <v>0</v>
      </c>
      <c r="J5901" s="316">
        <f t="shared" si="92"/>
        <v>0</v>
      </c>
      <c r="K5901" s="220"/>
      <c r="L5901" s="220"/>
    </row>
    <row r="5902" spans="1:12" ht="12" x14ac:dyDescent="0.2">
      <c r="A5902" s="375"/>
      <c r="B5902" s="364"/>
      <c r="C5902" s="284"/>
      <c r="D5902" s="237"/>
      <c r="E5902" s="284"/>
      <c r="F5902" s="276"/>
      <c r="G5902" s="315"/>
      <c r="H5902" s="341"/>
      <c r="I5902" s="218">
        <f>IF(B5902&gt;0,INDEX(Depr!A$1:U$22,J$2-B5902,H5902),0)</f>
        <v>0</v>
      </c>
      <c r="J5902" s="316">
        <f t="shared" si="92"/>
        <v>0</v>
      </c>
      <c r="K5902" s="220"/>
      <c r="L5902" s="220"/>
    </row>
    <row r="5903" spans="1:12" ht="12" x14ac:dyDescent="0.2">
      <c r="A5903" s="375"/>
      <c r="B5903" s="364"/>
      <c r="C5903" s="284"/>
      <c r="D5903" s="237"/>
      <c r="E5903" s="284"/>
      <c r="F5903" s="276"/>
      <c r="G5903" s="315"/>
      <c r="H5903" s="341"/>
      <c r="I5903" s="218">
        <f>IF(B5903&gt;0,INDEX(Depr!A$1:U$22,J$2-B5903,H5903),0)</f>
        <v>0</v>
      </c>
      <c r="J5903" s="316">
        <f t="shared" si="92"/>
        <v>0</v>
      </c>
      <c r="K5903" s="220"/>
      <c r="L5903" s="220"/>
    </row>
    <row r="5904" spans="1:12" ht="12" x14ac:dyDescent="0.2">
      <c r="A5904" s="375"/>
      <c r="B5904" s="364"/>
      <c r="C5904" s="284"/>
      <c r="D5904" s="237"/>
      <c r="E5904" s="284"/>
      <c r="F5904" s="276"/>
      <c r="G5904" s="315"/>
      <c r="H5904" s="341"/>
      <c r="I5904" s="218">
        <f>IF(B5904&gt;0,INDEX(Depr!A$1:U$22,J$2-B5904,H5904),0)</f>
        <v>0</v>
      </c>
      <c r="J5904" s="316">
        <f t="shared" si="92"/>
        <v>0</v>
      </c>
      <c r="K5904" s="220"/>
      <c r="L5904" s="220"/>
    </row>
    <row r="5905" spans="1:12" ht="12" x14ac:dyDescent="0.2">
      <c r="A5905" s="375"/>
      <c r="B5905" s="364"/>
      <c r="C5905" s="284"/>
      <c r="D5905" s="237"/>
      <c r="E5905" s="284"/>
      <c r="F5905" s="276"/>
      <c r="G5905" s="315"/>
      <c r="H5905" s="341"/>
      <c r="I5905" s="218">
        <f>IF(B5905&gt;0,INDEX(Depr!A$1:U$22,J$2-B5905,H5905),0)</f>
        <v>0</v>
      </c>
      <c r="J5905" s="316">
        <f t="shared" si="92"/>
        <v>0</v>
      </c>
      <c r="K5905" s="220"/>
      <c r="L5905" s="220"/>
    </row>
    <row r="5906" spans="1:12" ht="12" x14ac:dyDescent="0.2">
      <c r="A5906" s="375"/>
      <c r="B5906" s="364"/>
      <c r="C5906" s="284"/>
      <c r="D5906" s="237"/>
      <c r="E5906" s="284"/>
      <c r="F5906" s="276"/>
      <c r="G5906" s="315"/>
      <c r="H5906" s="341"/>
      <c r="I5906" s="218">
        <f>IF(B5906&gt;0,INDEX(Depr!A$1:U$22,J$2-B5906,H5906),0)</f>
        <v>0</v>
      </c>
      <c r="J5906" s="316">
        <f t="shared" si="92"/>
        <v>0</v>
      </c>
      <c r="K5906" s="220"/>
      <c r="L5906" s="220"/>
    </row>
    <row r="5907" spans="1:12" ht="12" x14ac:dyDescent="0.2">
      <c r="A5907" s="375"/>
      <c r="B5907" s="364"/>
      <c r="C5907" s="284"/>
      <c r="D5907" s="237"/>
      <c r="E5907" s="284"/>
      <c r="F5907" s="276"/>
      <c r="G5907" s="315"/>
      <c r="H5907" s="341"/>
      <c r="I5907" s="218">
        <f>IF(B5907&gt;0,INDEX(Depr!A$1:U$22,J$2-B5907,H5907),0)</f>
        <v>0</v>
      </c>
      <c r="J5907" s="316">
        <f t="shared" si="92"/>
        <v>0</v>
      </c>
      <c r="K5907" s="220"/>
      <c r="L5907" s="220"/>
    </row>
    <row r="5908" spans="1:12" ht="12" x14ac:dyDescent="0.2">
      <c r="A5908" s="375"/>
      <c r="B5908" s="364"/>
      <c r="C5908" s="284"/>
      <c r="D5908" s="237"/>
      <c r="E5908" s="284"/>
      <c r="F5908" s="276"/>
      <c r="G5908" s="315"/>
      <c r="H5908" s="341"/>
      <c r="I5908" s="218">
        <f>IF(B5908&gt;0,INDEX(Depr!A$1:U$22,J$2-B5908,H5908),0)</f>
        <v>0</v>
      </c>
      <c r="J5908" s="316">
        <f t="shared" si="92"/>
        <v>0</v>
      </c>
      <c r="K5908" s="220"/>
      <c r="L5908" s="220"/>
    </row>
    <row r="5909" spans="1:12" ht="12" x14ac:dyDescent="0.2">
      <c r="A5909" s="375"/>
      <c r="B5909" s="364"/>
      <c r="C5909" s="284"/>
      <c r="D5909" s="237"/>
      <c r="E5909" s="284"/>
      <c r="F5909" s="276"/>
      <c r="G5909" s="315"/>
      <c r="H5909" s="341"/>
      <c r="I5909" s="218">
        <f>IF(B5909&gt;0,INDEX(Depr!A$1:U$22,J$2-B5909,H5909),0)</f>
        <v>0</v>
      </c>
      <c r="J5909" s="316">
        <f t="shared" si="92"/>
        <v>0</v>
      </c>
      <c r="K5909" s="220"/>
      <c r="L5909" s="220"/>
    </row>
    <row r="5910" spans="1:12" ht="12" x14ac:dyDescent="0.2">
      <c r="A5910" s="375"/>
      <c r="B5910" s="364"/>
      <c r="C5910" s="284"/>
      <c r="D5910" s="237"/>
      <c r="E5910" s="284"/>
      <c r="F5910" s="276"/>
      <c r="G5910" s="315"/>
      <c r="H5910" s="341"/>
      <c r="I5910" s="218">
        <f>IF(B5910&gt;0,INDEX(Depr!A$1:U$22,J$2-B5910,H5910),0)</f>
        <v>0</v>
      </c>
      <c r="J5910" s="316">
        <f t="shared" si="92"/>
        <v>0</v>
      </c>
      <c r="K5910" s="220"/>
      <c r="L5910" s="220"/>
    </row>
    <row r="5911" spans="1:12" ht="12" x14ac:dyDescent="0.2">
      <c r="A5911" s="375"/>
      <c r="B5911" s="364"/>
      <c r="C5911" s="284"/>
      <c r="D5911" s="237"/>
      <c r="E5911" s="284"/>
      <c r="F5911" s="276"/>
      <c r="G5911" s="315"/>
      <c r="H5911" s="341"/>
      <c r="I5911" s="218">
        <f>IF(B5911&gt;0,INDEX(Depr!A$1:U$22,J$2-B5911,H5911),0)</f>
        <v>0</v>
      </c>
      <c r="J5911" s="316">
        <f t="shared" si="92"/>
        <v>0</v>
      </c>
      <c r="K5911" s="220"/>
      <c r="L5911" s="220"/>
    </row>
    <row r="5912" spans="1:12" ht="12" x14ac:dyDescent="0.2">
      <c r="A5912" s="375"/>
      <c r="B5912" s="364"/>
      <c r="C5912" s="284"/>
      <c r="D5912" s="237"/>
      <c r="E5912" s="284"/>
      <c r="F5912" s="276"/>
      <c r="G5912" s="315"/>
      <c r="H5912" s="341"/>
      <c r="I5912" s="218">
        <f>IF(B5912&gt;0,INDEX(Depr!A$1:U$22,J$2-B5912,H5912),0)</f>
        <v>0</v>
      </c>
      <c r="J5912" s="316">
        <f t="shared" si="92"/>
        <v>0</v>
      </c>
      <c r="K5912" s="220"/>
      <c r="L5912" s="220"/>
    </row>
    <row r="5913" spans="1:12" ht="12" x14ac:dyDescent="0.2">
      <c r="A5913" s="375"/>
      <c r="B5913" s="364"/>
      <c r="C5913" s="284"/>
      <c r="D5913" s="237"/>
      <c r="E5913" s="284"/>
      <c r="F5913" s="276"/>
      <c r="G5913" s="315"/>
      <c r="H5913" s="341"/>
      <c r="I5913" s="218">
        <f>IF(B5913&gt;0,INDEX(Depr!A$1:U$22,J$2-B5913,H5913),0)</f>
        <v>0</v>
      </c>
      <c r="J5913" s="316">
        <f t="shared" si="92"/>
        <v>0</v>
      </c>
      <c r="K5913" s="220"/>
      <c r="L5913" s="220"/>
    </row>
    <row r="5914" spans="1:12" ht="12" x14ac:dyDescent="0.2">
      <c r="A5914" s="375"/>
      <c r="B5914" s="364"/>
      <c r="C5914" s="284"/>
      <c r="D5914" s="237"/>
      <c r="E5914" s="284"/>
      <c r="F5914" s="276"/>
      <c r="G5914" s="315"/>
      <c r="H5914" s="341"/>
      <c r="I5914" s="218">
        <f>IF(B5914&gt;0,INDEX(Depr!A$1:U$22,J$2-B5914,H5914),0)</f>
        <v>0</v>
      </c>
      <c r="J5914" s="316">
        <f t="shared" si="92"/>
        <v>0</v>
      </c>
      <c r="K5914" s="220"/>
      <c r="L5914" s="220"/>
    </row>
    <row r="5915" spans="1:12" ht="12" x14ac:dyDescent="0.2">
      <c r="A5915" s="375"/>
      <c r="B5915" s="364"/>
      <c r="C5915" s="284"/>
      <c r="D5915" s="237"/>
      <c r="E5915" s="284"/>
      <c r="F5915" s="276"/>
      <c r="G5915" s="315"/>
      <c r="H5915" s="341"/>
      <c r="I5915" s="218">
        <f>IF(B5915&gt;0,INDEX(Depr!A$1:U$22,J$2-B5915,H5915),0)</f>
        <v>0</v>
      </c>
      <c r="J5915" s="316">
        <f t="shared" si="92"/>
        <v>0</v>
      </c>
      <c r="K5915" s="220"/>
      <c r="L5915" s="220"/>
    </row>
    <row r="5916" spans="1:12" ht="12" x14ac:dyDescent="0.2">
      <c r="A5916" s="375"/>
      <c r="B5916" s="364"/>
      <c r="C5916" s="284"/>
      <c r="D5916" s="237"/>
      <c r="E5916" s="284"/>
      <c r="F5916" s="276"/>
      <c r="G5916" s="315"/>
      <c r="H5916" s="341"/>
      <c r="I5916" s="218">
        <f>IF(B5916&gt;0,INDEX(Depr!A$1:U$22,J$2-B5916,H5916),0)</f>
        <v>0</v>
      </c>
      <c r="J5916" s="316">
        <f t="shared" si="92"/>
        <v>0</v>
      </c>
      <c r="K5916" s="220"/>
      <c r="L5916" s="220"/>
    </row>
    <row r="5917" spans="1:12" ht="12" x14ac:dyDescent="0.2">
      <c r="A5917" s="375"/>
      <c r="B5917" s="364"/>
      <c r="C5917" s="284"/>
      <c r="D5917" s="237"/>
      <c r="E5917" s="284"/>
      <c r="F5917" s="276"/>
      <c r="G5917" s="315"/>
      <c r="H5917" s="341"/>
      <c r="I5917" s="218">
        <f>IF(B5917&gt;0,INDEX(Depr!A$1:U$22,J$2-B5917,H5917),0)</f>
        <v>0</v>
      </c>
      <c r="J5917" s="316">
        <f t="shared" si="92"/>
        <v>0</v>
      </c>
      <c r="K5917" s="220"/>
      <c r="L5917" s="220"/>
    </row>
    <row r="5918" spans="1:12" ht="12" x14ac:dyDescent="0.2">
      <c r="A5918" s="375"/>
      <c r="B5918" s="364"/>
      <c r="C5918" s="284"/>
      <c r="D5918" s="237"/>
      <c r="E5918" s="284"/>
      <c r="F5918" s="276"/>
      <c r="G5918" s="315"/>
      <c r="H5918" s="341"/>
      <c r="I5918" s="218">
        <f>IF(B5918&gt;0,INDEX(Depr!A$1:U$22,J$2-B5918,H5918),0)</f>
        <v>0</v>
      </c>
      <c r="J5918" s="316">
        <f t="shared" si="92"/>
        <v>0</v>
      </c>
      <c r="K5918" s="220"/>
      <c r="L5918" s="220"/>
    </row>
    <row r="5919" spans="1:12" ht="12" x14ac:dyDescent="0.2">
      <c r="A5919" s="375"/>
      <c r="B5919" s="364"/>
      <c r="C5919" s="284"/>
      <c r="D5919" s="237"/>
      <c r="E5919" s="284"/>
      <c r="F5919" s="276"/>
      <c r="G5919" s="315"/>
      <c r="H5919" s="341"/>
      <c r="I5919" s="218">
        <f>IF(B5919&gt;0,INDEX(Depr!A$1:U$22,J$2-B5919,H5919),0)</f>
        <v>0</v>
      </c>
      <c r="J5919" s="316">
        <f t="shared" si="92"/>
        <v>0</v>
      </c>
      <c r="K5919" s="220"/>
      <c r="L5919" s="220"/>
    </row>
    <row r="5920" spans="1:12" ht="12" x14ac:dyDescent="0.2">
      <c r="A5920" s="375"/>
      <c r="B5920" s="364"/>
      <c r="C5920" s="284"/>
      <c r="D5920" s="237"/>
      <c r="E5920" s="284"/>
      <c r="F5920" s="276"/>
      <c r="G5920" s="315"/>
      <c r="H5920" s="341"/>
      <c r="I5920" s="218">
        <f>IF(B5920&gt;0,INDEX(Depr!A$1:U$22,J$2-B5920,H5920),0)</f>
        <v>0</v>
      </c>
      <c r="J5920" s="316">
        <f t="shared" si="92"/>
        <v>0</v>
      </c>
      <c r="K5920" s="220"/>
      <c r="L5920" s="220"/>
    </row>
    <row r="5921" spans="1:12" ht="12" x14ac:dyDescent="0.2">
      <c r="A5921" s="375"/>
      <c r="B5921" s="364"/>
      <c r="C5921" s="284"/>
      <c r="D5921" s="237"/>
      <c r="E5921" s="284"/>
      <c r="F5921" s="276"/>
      <c r="G5921" s="315"/>
      <c r="H5921" s="341"/>
      <c r="I5921" s="218">
        <f>IF(B5921&gt;0,INDEX(Depr!A$1:U$22,J$2-B5921,H5921),0)</f>
        <v>0</v>
      </c>
      <c r="J5921" s="316">
        <f t="shared" si="92"/>
        <v>0</v>
      </c>
      <c r="K5921" s="220"/>
      <c r="L5921" s="220"/>
    </row>
    <row r="5922" spans="1:12" ht="12" x14ac:dyDescent="0.2">
      <c r="A5922" s="375"/>
      <c r="B5922" s="364"/>
      <c r="C5922" s="284"/>
      <c r="D5922" s="237"/>
      <c r="E5922" s="284"/>
      <c r="F5922" s="276"/>
      <c r="G5922" s="315"/>
      <c r="H5922" s="341"/>
      <c r="I5922" s="218">
        <f>IF(B5922&gt;0,INDEX(Depr!A$1:U$22,J$2-B5922,H5922),0)</f>
        <v>0</v>
      </c>
      <c r="J5922" s="316">
        <f t="shared" si="92"/>
        <v>0</v>
      </c>
      <c r="K5922" s="220"/>
      <c r="L5922" s="220"/>
    </row>
    <row r="5923" spans="1:12" ht="12" x14ac:dyDescent="0.2">
      <c r="A5923" s="375"/>
      <c r="B5923" s="364"/>
      <c r="C5923" s="284"/>
      <c r="D5923" s="237"/>
      <c r="E5923" s="284"/>
      <c r="F5923" s="276"/>
      <c r="G5923" s="315"/>
      <c r="H5923" s="341"/>
      <c r="I5923" s="218">
        <f>IF(B5923&gt;0,INDEX(Depr!A$1:U$22,J$2-B5923,H5923),0)</f>
        <v>0</v>
      </c>
      <c r="J5923" s="316">
        <f t="shared" si="92"/>
        <v>0</v>
      </c>
      <c r="K5923" s="220"/>
      <c r="L5923" s="220"/>
    </row>
    <row r="5924" spans="1:12" ht="12" x14ac:dyDescent="0.2">
      <c r="A5924" s="375"/>
      <c r="B5924" s="364"/>
      <c r="C5924" s="284"/>
      <c r="D5924" s="237"/>
      <c r="E5924" s="284"/>
      <c r="F5924" s="276"/>
      <c r="G5924" s="315"/>
      <c r="H5924" s="341"/>
      <c r="I5924" s="218">
        <f>IF(B5924&gt;0,INDEX(Depr!A$1:U$22,J$2-B5924,H5924),0)</f>
        <v>0</v>
      </c>
      <c r="J5924" s="316">
        <f t="shared" si="92"/>
        <v>0</v>
      </c>
      <c r="K5924" s="220"/>
      <c r="L5924" s="220"/>
    </row>
    <row r="5925" spans="1:12" ht="12" x14ac:dyDescent="0.2">
      <c r="A5925" s="375"/>
      <c r="B5925" s="364"/>
      <c r="C5925" s="284"/>
      <c r="D5925" s="237"/>
      <c r="E5925" s="284"/>
      <c r="F5925" s="276"/>
      <c r="G5925" s="315"/>
      <c r="H5925" s="341"/>
      <c r="I5925" s="218">
        <f>IF(B5925&gt;0,INDEX(Depr!A$1:U$22,J$2-B5925,H5925),0)</f>
        <v>0</v>
      </c>
      <c r="J5925" s="316">
        <f t="shared" si="92"/>
        <v>0</v>
      </c>
      <c r="K5925" s="220"/>
      <c r="L5925" s="220"/>
    </row>
    <row r="5926" spans="1:12" ht="12" x14ac:dyDescent="0.2">
      <c r="A5926" s="375"/>
      <c r="B5926" s="364"/>
      <c r="C5926" s="284"/>
      <c r="D5926" s="237"/>
      <c r="E5926" s="284"/>
      <c r="F5926" s="276"/>
      <c r="G5926" s="315"/>
      <c r="H5926" s="341"/>
      <c r="I5926" s="218">
        <f>IF(B5926&gt;0,INDEX(Depr!A$1:U$22,J$2-B5926,H5926),0)</f>
        <v>0</v>
      </c>
      <c r="J5926" s="316">
        <f t="shared" si="92"/>
        <v>0</v>
      </c>
      <c r="K5926" s="220"/>
      <c r="L5926" s="220"/>
    </row>
    <row r="5927" spans="1:12" ht="12" x14ac:dyDescent="0.2">
      <c r="A5927" s="375"/>
      <c r="B5927" s="364"/>
      <c r="C5927" s="284"/>
      <c r="D5927" s="237"/>
      <c r="E5927" s="284"/>
      <c r="F5927" s="276"/>
      <c r="G5927" s="315"/>
      <c r="H5927" s="341"/>
      <c r="I5927" s="218">
        <f>IF(B5927&gt;0,INDEX(Depr!A$1:U$22,J$2-B5927,H5927),0)</f>
        <v>0</v>
      </c>
      <c r="J5927" s="316">
        <f t="shared" si="92"/>
        <v>0</v>
      </c>
      <c r="K5927" s="220"/>
      <c r="L5927" s="220"/>
    </row>
    <row r="5928" spans="1:12" ht="12" x14ac:dyDescent="0.2">
      <c r="A5928" s="375"/>
      <c r="B5928" s="364"/>
      <c r="C5928" s="284"/>
      <c r="D5928" s="237"/>
      <c r="E5928" s="284"/>
      <c r="F5928" s="276"/>
      <c r="G5928" s="315"/>
      <c r="H5928" s="341"/>
      <c r="I5928" s="218">
        <f>IF(B5928&gt;0,INDEX(Depr!A$1:U$22,J$2-B5928,H5928),0)</f>
        <v>0</v>
      </c>
      <c r="J5928" s="316">
        <f t="shared" si="92"/>
        <v>0</v>
      </c>
      <c r="K5928" s="220"/>
      <c r="L5928" s="220"/>
    </row>
    <row r="5929" spans="1:12" ht="12" x14ac:dyDescent="0.2">
      <c r="A5929" s="375"/>
      <c r="B5929" s="364"/>
      <c r="C5929" s="284"/>
      <c r="D5929" s="237"/>
      <c r="E5929" s="284"/>
      <c r="F5929" s="276"/>
      <c r="G5929" s="315"/>
      <c r="H5929" s="341"/>
      <c r="I5929" s="218">
        <f>IF(B5929&gt;0,INDEX(Depr!A$1:U$22,J$2-B5929,H5929),0)</f>
        <v>0</v>
      </c>
      <c r="J5929" s="316">
        <f t="shared" si="92"/>
        <v>0</v>
      </c>
      <c r="K5929" s="220"/>
      <c r="L5929" s="220"/>
    </row>
    <row r="5930" spans="1:12" ht="12" x14ac:dyDescent="0.2">
      <c r="A5930" s="375"/>
      <c r="B5930" s="364"/>
      <c r="C5930" s="284"/>
      <c r="D5930" s="237"/>
      <c r="E5930" s="284"/>
      <c r="F5930" s="276"/>
      <c r="G5930" s="315"/>
      <c r="H5930" s="341"/>
      <c r="I5930" s="218">
        <f>IF(B5930&gt;0,INDEX(Depr!A$1:U$22,J$2-B5930,H5930),0)</f>
        <v>0</v>
      </c>
      <c r="J5930" s="316">
        <f t="shared" si="92"/>
        <v>0</v>
      </c>
      <c r="K5930" s="220"/>
      <c r="L5930" s="220"/>
    </row>
    <row r="5931" spans="1:12" ht="12" x14ac:dyDescent="0.2">
      <c r="A5931" s="375"/>
      <c r="B5931" s="364"/>
      <c r="C5931" s="284"/>
      <c r="D5931" s="237"/>
      <c r="E5931" s="284"/>
      <c r="F5931" s="276"/>
      <c r="G5931" s="315"/>
      <c r="H5931" s="341"/>
      <c r="I5931" s="218">
        <f>IF(B5931&gt;0,INDEX(Depr!A$1:U$22,J$2-B5931,H5931),0)</f>
        <v>0</v>
      </c>
      <c r="J5931" s="316">
        <f t="shared" si="92"/>
        <v>0</v>
      </c>
      <c r="K5931" s="220"/>
      <c r="L5931" s="220"/>
    </row>
    <row r="5932" spans="1:12" ht="12" x14ac:dyDescent="0.2">
      <c r="A5932" s="375"/>
      <c r="B5932" s="364"/>
      <c r="C5932" s="284"/>
      <c r="D5932" s="237"/>
      <c r="E5932" s="284"/>
      <c r="F5932" s="276"/>
      <c r="G5932" s="315"/>
      <c r="H5932" s="341"/>
      <c r="I5932" s="218">
        <f>IF(B5932&gt;0,INDEX(Depr!A$1:U$22,J$2-B5932,H5932),0)</f>
        <v>0</v>
      </c>
      <c r="J5932" s="316">
        <f t="shared" si="92"/>
        <v>0</v>
      </c>
      <c r="K5932" s="220"/>
      <c r="L5932" s="220"/>
    </row>
    <row r="5933" spans="1:12" ht="12" x14ac:dyDescent="0.2">
      <c r="A5933" s="375"/>
      <c r="B5933" s="364"/>
      <c r="C5933" s="284"/>
      <c r="D5933" s="237"/>
      <c r="E5933" s="284"/>
      <c r="F5933" s="276"/>
      <c r="G5933" s="315"/>
      <c r="H5933" s="341"/>
      <c r="I5933" s="218">
        <f>IF(B5933&gt;0,INDEX(Depr!A$1:U$22,J$2-B5933,H5933),0)</f>
        <v>0</v>
      </c>
      <c r="J5933" s="316">
        <f t="shared" si="92"/>
        <v>0</v>
      </c>
      <c r="K5933" s="220"/>
      <c r="L5933" s="220"/>
    </row>
    <row r="5934" spans="1:12" ht="12" x14ac:dyDescent="0.2">
      <c r="A5934" s="375"/>
      <c r="B5934" s="364"/>
      <c r="C5934" s="284"/>
      <c r="D5934" s="237"/>
      <c r="E5934" s="284"/>
      <c r="F5934" s="276"/>
      <c r="G5934" s="315"/>
      <c r="H5934" s="341"/>
      <c r="I5934" s="218">
        <f>IF(B5934&gt;0,INDEX(Depr!A$1:U$22,J$2-B5934,H5934),0)</f>
        <v>0</v>
      </c>
      <c r="J5934" s="316">
        <f t="shared" si="92"/>
        <v>0</v>
      </c>
      <c r="K5934" s="220"/>
      <c r="L5934" s="220"/>
    </row>
    <row r="5935" spans="1:12" ht="12" x14ac:dyDescent="0.2">
      <c r="A5935" s="375"/>
      <c r="B5935" s="364"/>
      <c r="C5935" s="284"/>
      <c r="D5935" s="237"/>
      <c r="E5935" s="284"/>
      <c r="F5935" s="276"/>
      <c r="G5935" s="315"/>
      <c r="H5935" s="341"/>
      <c r="I5935" s="218">
        <f>IF(B5935&gt;0,INDEX(Depr!A$1:U$22,J$2-B5935,H5935),0)</f>
        <v>0</v>
      </c>
      <c r="J5935" s="316">
        <f t="shared" si="92"/>
        <v>0</v>
      </c>
      <c r="K5935" s="220"/>
      <c r="L5935" s="220"/>
    </row>
    <row r="5936" spans="1:12" ht="12" x14ac:dyDescent="0.2">
      <c r="A5936" s="375"/>
      <c r="B5936" s="364"/>
      <c r="C5936" s="284"/>
      <c r="D5936" s="237"/>
      <c r="E5936" s="284"/>
      <c r="F5936" s="276"/>
      <c r="G5936" s="315"/>
      <c r="H5936" s="341"/>
      <c r="I5936" s="218">
        <f>IF(B5936&gt;0,INDEX(Depr!A$1:U$22,J$2-B5936,H5936),0)</f>
        <v>0</v>
      </c>
      <c r="J5936" s="316">
        <f t="shared" si="92"/>
        <v>0</v>
      </c>
      <c r="K5936" s="220"/>
      <c r="L5936" s="220"/>
    </row>
    <row r="5937" spans="1:12" ht="12" x14ac:dyDescent="0.2">
      <c r="A5937" s="375"/>
      <c r="B5937" s="364"/>
      <c r="C5937" s="284"/>
      <c r="D5937" s="237"/>
      <c r="E5937" s="284"/>
      <c r="F5937" s="276"/>
      <c r="G5937" s="315"/>
      <c r="H5937" s="341"/>
      <c r="I5937" s="218">
        <f>IF(B5937&gt;0,INDEX(Depr!A$1:U$22,J$2-B5937,H5937),0)</f>
        <v>0</v>
      </c>
      <c r="J5937" s="316">
        <f t="shared" si="92"/>
        <v>0</v>
      </c>
      <c r="K5937" s="220"/>
      <c r="L5937" s="220"/>
    </row>
    <row r="5938" spans="1:12" ht="12" x14ac:dyDescent="0.2">
      <c r="A5938" s="375"/>
      <c r="B5938" s="364"/>
      <c r="C5938" s="284"/>
      <c r="D5938" s="237"/>
      <c r="E5938" s="284"/>
      <c r="F5938" s="276"/>
      <c r="G5938" s="315"/>
      <c r="H5938" s="341"/>
      <c r="I5938" s="218">
        <f>IF(B5938&gt;0,INDEX(Depr!A$1:U$22,J$2-B5938,H5938),0)</f>
        <v>0</v>
      </c>
      <c r="J5938" s="316">
        <f t="shared" si="92"/>
        <v>0</v>
      </c>
      <c r="K5938" s="220"/>
      <c r="L5938" s="220"/>
    </row>
    <row r="5939" spans="1:12" ht="12" x14ac:dyDescent="0.2">
      <c r="A5939" s="375"/>
      <c r="B5939" s="364"/>
      <c r="C5939" s="284"/>
      <c r="D5939" s="237"/>
      <c r="E5939" s="284"/>
      <c r="F5939" s="276"/>
      <c r="G5939" s="315"/>
      <c r="H5939" s="341"/>
      <c r="I5939" s="218">
        <f>IF(B5939&gt;0,INDEX(Depr!A$1:U$22,J$2-B5939,H5939),0)</f>
        <v>0</v>
      </c>
      <c r="J5939" s="316">
        <f t="shared" si="92"/>
        <v>0</v>
      </c>
      <c r="K5939" s="220"/>
      <c r="L5939" s="220"/>
    </row>
    <row r="5940" spans="1:12" ht="12" x14ac:dyDescent="0.2">
      <c r="A5940" s="375"/>
      <c r="B5940" s="364"/>
      <c r="C5940" s="284"/>
      <c r="D5940" s="237"/>
      <c r="E5940" s="284"/>
      <c r="F5940" s="276"/>
      <c r="G5940" s="315"/>
      <c r="H5940" s="341"/>
      <c r="I5940" s="218">
        <f>IF(B5940&gt;0,INDEX(Depr!A$1:U$22,J$2-B5940,H5940),0)</f>
        <v>0</v>
      </c>
      <c r="J5940" s="316">
        <f t="shared" si="92"/>
        <v>0</v>
      </c>
      <c r="K5940" s="220"/>
      <c r="L5940" s="220"/>
    </row>
    <row r="5941" spans="1:12" ht="12" x14ac:dyDescent="0.2">
      <c r="A5941" s="375"/>
      <c r="B5941" s="364"/>
      <c r="C5941" s="284"/>
      <c r="D5941" s="237"/>
      <c r="E5941" s="284"/>
      <c r="F5941" s="276"/>
      <c r="G5941" s="315"/>
      <c r="H5941" s="341"/>
      <c r="I5941" s="218">
        <f>IF(B5941&gt;0,INDEX(Depr!A$1:U$22,J$2-B5941,H5941),0)</f>
        <v>0</v>
      </c>
      <c r="J5941" s="316">
        <f t="shared" si="92"/>
        <v>0</v>
      </c>
      <c r="K5941" s="220"/>
      <c r="L5941" s="220"/>
    </row>
    <row r="5942" spans="1:12" ht="12" x14ac:dyDescent="0.2">
      <c r="A5942" s="375"/>
      <c r="B5942" s="364"/>
      <c r="C5942" s="284"/>
      <c r="D5942" s="237"/>
      <c r="E5942" s="284"/>
      <c r="F5942" s="276"/>
      <c r="G5942" s="315"/>
      <c r="H5942" s="341"/>
      <c r="I5942" s="218">
        <f>IF(B5942&gt;0,INDEX(Depr!A$1:U$22,J$2-B5942,H5942),0)</f>
        <v>0</v>
      </c>
      <c r="J5942" s="316">
        <f t="shared" si="92"/>
        <v>0</v>
      </c>
      <c r="K5942" s="220"/>
      <c r="L5942" s="220"/>
    </row>
    <row r="5943" spans="1:12" ht="12" x14ac:dyDescent="0.2">
      <c r="A5943" s="375"/>
      <c r="B5943" s="364"/>
      <c r="C5943" s="284"/>
      <c r="D5943" s="237"/>
      <c r="E5943" s="284"/>
      <c r="F5943" s="276"/>
      <c r="G5943" s="315"/>
      <c r="H5943" s="341"/>
      <c r="I5943" s="218">
        <f>IF(B5943&gt;0,INDEX(Depr!A$1:U$22,J$2-B5943,H5943),0)</f>
        <v>0</v>
      </c>
      <c r="J5943" s="316">
        <f t="shared" si="92"/>
        <v>0</v>
      </c>
      <c r="K5943" s="220"/>
      <c r="L5943" s="220"/>
    </row>
    <row r="5944" spans="1:12" ht="12" x14ac:dyDescent="0.2">
      <c r="A5944" s="375"/>
      <c r="B5944" s="364"/>
      <c r="C5944" s="284"/>
      <c r="D5944" s="237"/>
      <c r="E5944" s="284"/>
      <c r="F5944" s="276"/>
      <c r="G5944" s="315"/>
      <c r="H5944" s="341"/>
      <c r="I5944" s="218">
        <f>IF(B5944&gt;0,INDEX(Depr!A$1:U$22,J$2-B5944,H5944),0)</f>
        <v>0</v>
      </c>
      <c r="J5944" s="316">
        <f t="shared" si="92"/>
        <v>0</v>
      </c>
      <c r="K5944" s="220"/>
      <c r="L5944" s="220"/>
    </row>
    <row r="5945" spans="1:12" ht="12" x14ac:dyDescent="0.2">
      <c r="A5945" s="375"/>
      <c r="B5945" s="364"/>
      <c r="C5945" s="284"/>
      <c r="D5945" s="237"/>
      <c r="E5945" s="284"/>
      <c r="F5945" s="276"/>
      <c r="G5945" s="315"/>
      <c r="H5945" s="341"/>
      <c r="I5945" s="218">
        <f>IF(B5945&gt;0,INDEX(Depr!A$1:U$22,J$2-B5945,H5945),0)</f>
        <v>0</v>
      </c>
      <c r="J5945" s="316">
        <f t="shared" si="92"/>
        <v>0</v>
      </c>
      <c r="K5945" s="220"/>
      <c r="L5945" s="220"/>
    </row>
    <row r="5946" spans="1:12" ht="12" x14ac:dyDescent="0.2">
      <c r="A5946" s="375"/>
      <c r="B5946" s="364"/>
      <c r="C5946" s="284"/>
      <c r="D5946" s="237"/>
      <c r="E5946" s="284"/>
      <c r="F5946" s="276"/>
      <c r="G5946" s="315"/>
      <c r="H5946" s="341"/>
      <c r="I5946" s="218">
        <f>IF(B5946&gt;0,INDEX(Depr!A$1:U$22,J$2-B5946,H5946),0)</f>
        <v>0</v>
      </c>
      <c r="J5946" s="316">
        <f t="shared" si="92"/>
        <v>0</v>
      </c>
      <c r="K5946" s="220"/>
      <c r="L5946" s="220"/>
    </row>
    <row r="5947" spans="1:12" ht="12" x14ac:dyDescent="0.2">
      <c r="A5947" s="375"/>
      <c r="B5947" s="364"/>
      <c r="C5947" s="284"/>
      <c r="D5947" s="237"/>
      <c r="E5947" s="284"/>
      <c r="F5947" s="276"/>
      <c r="G5947" s="315"/>
      <c r="H5947" s="341"/>
      <c r="I5947" s="218">
        <f>IF(B5947&gt;0,INDEX(Depr!A$1:U$22,J$2-B5947,H5947),0)</f>
        <v>0</v>
      </c>
      <c r="J5947" s="316">
        <f t="shared" si="92"/>
        <v>0</v>
      </c>
      <c r="K5947" s="220"/>
      <c r="L5947" s="220"/>
    </row>
    <row r="5948" spans="1:12" ht="12" x14ac:dyDescent="0.2">
      <c r="A5948" s="375"/>
      <c r="B5948" s="364"/>
      <c r="C5948" s="284"/>
      <c r="D5948" s="237"/>
      <c r="E5948" s="284"/>
      <c r="F5948" s="276"/>
      <c r="G5948" s="315"/>
      <c r="H5948" s="341"/>
      <c r="I5948" s="218">
        <f>IF(B5948&gt;0,INDEX(Depr!A$1:U$22,J$2-B5948,H5948),0)</f>
        <v>0</v>
      </c>
      <c r="J5948" s="316">
        <f t="shared" si="92"/>
        <v>0</v>
      </c>
      <c r="K5948" s="220"/>
      <c r="L5948" s="220"/>
    </row>
    <row r="5949" spans="1:12" ht="12" x14ac:dyDescent="0.2">
      <c r="A5949" s="375"/>
      <c r="B5949" s="364"/>
      <c r="C5949" s="284"/>
      <c r="D5949" s="237"/>
      <c r="E5949" s="284"/>
      <c r="F5949" s="276"/>
      <c r="G5949" s="315"/>
      <c r="H5949" s="341"/>
      <c r="I5949" s="218">
        <f>IF(B5949&gt;0,INDEX(Depr!A$1:U$22,J$2-B5949,H5949),0)</f>
        <v>0</v>
      </c>
      <c r="J5949" s="316">
        <f t="shared" si="92"/>
        <v>0</v>
      </c>
      <c r="K5949" s="220"/>
      <c r="L5949" s="220"/>
    </row>
    <row r="5950" spans="1:12" ht="12" x14ac:dyDescent="0.2">
      <c r="A5950" s="375"/>
      <c r="B5950" s="364"/>
      <c r="C5950" s="284"/>
      <c r="D5950" s="237"/>
      <c r="E5950" s="284"/>
      <c r="F5950" s="276"/>
      <c r="G5950" s="315"/>
      <c r="H5950" s="341"/>
      <c r="I5950" s="218">
        <f>IF(B5950&gt;0,INDEX(Depr!A$1:U$22,J$2-B5950,H5950),0)</f>
        <v>0</v>
      </c>
      <c r="J5950" s="316">
        <f t="shared" si="92"/>
        <v>0</v>
      </c>
      <c r="K5950" s="220"/>
      <c r="L5950" s="220"/>
    </row>
    <row r="5951" spans="1:12" ht="12" x14ac:dyDescent="0.2">
      <c r="A5951" s="375"/>
      <c r="B5951" s="364"/>
      <c r="C5951" s="284"/>
      <c r="D5951" s="237"/>
      <c r="E5951" s="284"/>
      <c r="F5951" s="276"/>
      <c r="G5951" s="315"/>
      <c r="H5951" s="341"/>
      <c r="I5951" s="218">
        <f>IF(B5951&gt;0,INDEX(Depr!A$1:U$22,J$2-B5951,H5951),0)</f>
        <v>0</v>
      </c>
      <c r="J5951" s="316">
        <f t="shared" si="92"/>
        <v>0</v>
      </c>
      <c r="K5951" s="220"/>
      <c r="L5951" s="220"/>
    </row>
    <row r="5952" spans="1:12" ht="12" x14ac:dyDescent="0.2">
      <c r="A5952" s="375"/>
      <c r="B5952" s="364"/>
      <c r="C5952" s="284"/>
      <c r="D5952" s="237"/>
      <c r="E5952" s="284"/>
      <c r="F5952" s="276"/>
      <c r="G5952" s="315"/>
      <c r="H5952" s="341"/>
      <c r="I5952" s="218">
        <f>IF(B5952&gt;0,INDEX(Depr!A$1:U$22,J$2-B5952,H5952),0)</f>
        <v>0</v>
      </c>
      <c r="J5952" s="316">
        <f t="shared" si="92"/>
        <v>0</v>
      </c>
      <c r="K5952" s="220"/>
      <c r="L5952" s="220"/>
    </row>
    <row r="5953" spans="1:12" ht="12" x14ac:dyDescent="0.2">
      <c r="A5953" s="375"/>
      <c r="B5953" s="364"/>
      <c r="C5953" s="284"/>
      <c r="D5953" s="237"/>
      <c r="E5953" s="284"/>
      <c r="F5953" s="276"/>
      <c r="G5953" s="315"/>
      <c r="H5953" s="341"/>
      <c r="I5953" s="218">
        <f>IF(B5953&gt;0,INDEX(Depr!A$1:U$22,J$2-B5953,H5953),0)</f>
        <v>0</v>
      </c>
      <c r="J5953" s="316">
        <f t="shared" si="92"/>
        <v>0</v>
      </c>
      <c r="K5953" s="220"/>
      <c r="L5953" s="220"/>
    </row>
    <row r="5954" spans="1:12" ht="12" x14ac:dyDescent="0.2">
      <c r="A5954" s="375"/>
      <c r="B5954" s="364"/>
      <c r="C5954" s="284"/>
      <c r="D5954" s="237"/>
      <c r="E5954" s="284"/>
      <c r="F5954" s="276"/>
      <c r="G5954" s="315"/>
      <c r="H5954" s="341"/>
      <c r="I5954" s="218">
        <f>IF(B5954&gt;0,INDEX(Depr!A$1:U$22,J$2-B5954,H5954),0)</f>
        <v>0</v>
      </c>
      <c r="J5954" s="316">
        <f t="shared" si="92"/>
        <v>0</v>
      </c>
      <c r="K5954" s="220"/>
      <c r="L5954" s="220"/>
    </row>
    <row r="5955" spans="1:12" ht="12" x14ac:dyDescent="0.2">
      <c r="A5955" s="375"/>
      <c r="B5955" s="364"/>
      <c r="C5955" s="284"/>
      <c r="D5955" s="237"/>
      <c r="E5955" s="284"/>
      <c r="F5955" s="276"/>
      <c r="G5955" s="315"/>
      <c r="H5955" s="341"/>
      <c r="I5955" s="218">
        <f>IF(B5955&gt;0,INDEX(Depr!A$1:U$22,J$2-B5955,H5955),0)</f>
        <v>0</v>
      </c>
      <c r="J5955" s="316">
        <f t="shared" si="92"/>
        <v>0</v>
      </c>
      <c r="K5955" s="220"/>
      <c r="L5955" s="220"/>
    </row>
    <row r="5956" spans="1:12" ht="12" x14ac:dyDescent="0.2">
      <c r="A5956" s="375"/>
      <c r="B5956" s="364"/>
      <c r="C5956" s="284"/>
      <c r="D5956" s="237"/>
      <c r="E5956" s="284"/>
      <c r="F5956" s="276"/>
      <c r="G5956" s="315"/>
      <c r="H5956" s="341"/>
      <c r="I5956" s="218">
        <f>IF(B5956&gt;0,INDEX(Depr!A$1:U$22,J$2-B5956,H5956),0)</f>
        <v>0</v>
      </c>
      <c r="J5956" s="316">
        <f t="shared" si="92"/>
        <v>0</v>
      </c>
      <c r="K5956" s="220"/>
      <c r="L5956" s="220"/>
    </row>
    <row r="5957" spans="1:12" ht="12" x14ac:dyDescent="0.2">
      <c r="A5957" s="375"/>
      <c r="B5957" s="364"/>
      <c r="C5957" s="284"/>
      <c r="D5957" s="237"/>
      <c r="E5957" s="284"/>
      <c r="F5957" s="276"/>
      <c r="G5957" s="315"/>
      <c r="H5957" s="341"/>
      <c r="I5957" s="218">
        <f>IF(B5957&gt;0,INDEX(Depr!A$1:U$22,J$2-B5957,H5957),0)</f>
        <v>0</v>
      </c>
      <c r="J5957" s="316">
        <f t="shared" si="92"/>
        <v>0</v>
      </c>
      <c r="K5957" s="220"/>
      <c r="L5957" s="220"/>
    </row>
    <row r="5958" spans="1:12" ht="12" x14ac:dyDescent="0.2">
      <c r="A5958" s="375"/>
      <c r="B5958" s="364"/>
      <c r="C5958" s="284"/>
      <c r="D5958" s="237"/>
      <c r="E5958" s="284"/>
      <c r="F5958" s="276"/>
      <c r="G5958" s="315"/>
      <c r="H5958" s="341"/>
      <c r="I5958" s="218">
        <f>IF(B5958&gt;0,INDEX(Depr!A$1:U$22,J$2-B5958,H5958),0)</f>
        <v>0</v>
      </c>
      <c r="J5958" s="316">
        <f t="shared" ref="J5958:J6021" si="93">ROUND(G5958*I5958,0)</f>
        <v>0</v>
      </c>
      <c r="K5958" s="220"/>
      <c r="L5958" s="220"/>
    </row>
    <row r="5959" spans="1:12" ht="12" x14ac:dyDescent="0.2">
      <c r="A5959" s="375"/>
      <c r="B5959" s="364"/>
      <c r="C5959" s="284"/>
      <c r="D5959" s="237"/>
      <c r="E5959" s="284"/>
      <c r="F5959" s="276"/>
      <c r="G5959" s="315"/>
      <c r="H5959" s="341"/>
      <c r="I5959" s="218">
        <f>IF(B5959&gt;0,INDEX(Depr!A$1:U$22,J$2-B5959,H5959),0)</f>
        <v>0</v>
      </c>
      <c r="J5959" s="316">
        <f t="shared" si="93"/>
        <v>0</v>
      </c>
      <c r="K5959" s="220"/>
      <c r="L5959" s="220"/>
    </row>
    <row r="5960" spans="1:12" ht="12" x14ac:dyDescent="0.2">
      <c r="A5960" s="375"/>
      <c r="B5960" s="364"/>
      <c r="C5960" s="284"/>
      <c r="D5960" s="237"/>
      <c r="E5960" s="284"/>
      <c r="F5960" s="276"/>
      <c r="G5960" s="315"/>
      <c r="H5960" s="341"/>
      <c r="I5960" s="218">
        <f>IF(B5960&gt;0,INDEX(Depr!A$1:U$22,J$2-B5960,H5960),0)</f>
        <v>0</v>
      </c>
      <c r="J5960" s="316">
        <f t="shared" si="93"/>
        <v>0</v>
      </c>
      <c r="K5960" s="220"/>
      <c r="L5960" s="220"/>
    </row>
    <row r="5961" spans="1:12" ht="12" x14ac:dyDescent="0.2">
      <c r="A5961" s="375"/>
      <c r="B5961" s="364"/>
      <c r="C5961" s="284"/>
      <c r="D5961" s="237"/>
      <c r="E5961" s="284"/>
      <c r="F5961" s="276"/>
      <c r="G5961" s="315"/>
      <c r="H5961" s="341"/>
      <c r="I5961" s="218">
        <f>IF(B5961&gt;0,INDEX(Depr!A$1:U$22,J$2-B5961,H5961),0)</f>
        <v>0</v>
      </c>
      <c r="J5961" s="316">
        <f t="shared" si="93"/>
        <v>0</v>
      </c>
      <c r="K5961" s="220"/>
      <c r="L5961" s="220"/>
    </row>
    <row r="5962" spans="1:12" ht="12" x14ac:dyDescent="0.2">
      <c r="A5962" s="375"/>
      <c r="B5962" s="364"/>
      <c r="C5962" s="284"/>
      <c r="D5962" s="237"/>
      <c r="E5962" s="284"/>
      <c r="F5962" s="276"/>
      <c r="G5962" s="315"/>
      <c r="H5962" s="341"/>
      <c r="I5962" s="218">
        <f>IF(B5962&gt;0,INDEX(Depr!A$1:U$22,J$2-B5962,H5962),0)</f>
        <v>0</v>
      </c>
      <c r="J5962" s="316">
        <f t="shared" si="93"/>
        <v>0</v>
      </c>
      <c r="K5962" s="220"/>
      <c r="L5962" s="220"/>
    </row>
    <row r="5963" spans="1:12" ht="12" x14ac:dyDescent="0.2">
      <c r="A5963" s="375"/>
      <c r="B5963" s="364"/>
      <c r="C5963" s="284"/>
      <c r="D5963" s="237"/>
      <c r="E5963" s="284"/>
      <c r="F5963" s="276"/>
      <c r="G5963" s="315"/>
      <c r="H5963" s="341"/>
      <c r="I5963" s="218">
        <f>IF(B5963&gt;0,INDEX(Depr!A$1:U$22,J$2-B5963,H5963),0)</f>
        <v>0</v>
      </c>
      <c r="J5963" s="316">
        <f t="shared" si="93"/>
        <v>0</v>
      </c>
      <c r="K5963" s="220"/>
      <c r="L5963" s="220"/>
    </row>
    <row r="5964" spans="1:12" ht="12" x14ac:dyDescent="0.2">
      <c r="A5964" s="375"/>
      <c r="B5964" s="364"/>
      <c r="C5964" s="284"/>
      <c r="D5964" s="237"/>
      <c r="E5964" s="284"/>
      <c r="F5964" s="276"/>
      <c r="G5964" s="315"/>
      <c r="H5964" s="341"/>
      <c r="I5964" s="218">
        <f>IF(B5964&gt;0,INDEX(Depr!A$1:U$22,J$2-B5964,H5964),0)</f>
        <v>0</v>
      </c>
      <c r="J5964" s="316">
        <f t="shared" si="93"/>
        <v>0</v>
      </c>
      <c r="K5964" s="220"/>
      <c r="L5964" s="220"/>
    </row>
    <row r="5965" spans="1:12" ht="12" x14ac:dyDescent="0.2">
      <c r="A5965" s="375"/>
      <c r="B5965" s="364"/>
      <c r="C5965" s="284"/>
      <c r="D5965" s="237"/>
      <c r="E5965" s="284"/>
      <c r="F5965" s="276"/>
      <c r="G5965" s="315"/>
      <c r="H5965" s="341"/>
      <c r="I5965" s="218">
        <f>IF(B5965&gt;0,INDEX(Depr!A$1:U$22,J$2-B5965,H5965),0)</f>
        <v>0</v>
      </c>
      <c r="J5965" s="316">
        <f t="shared" si="93"/>
        <v>0</v>
      </c>
      <c r="K5965" s="220"/>
      <c r="L5965" s="220"/>
    </row>
    <row r="5966" spans="1:12" ht="12" x14ac:dyDescent="0.2">
      <c r="A5966" s="375"/>
      <c r="B5966" s="364"/>
      <c r="C5966" s="284"/>
      <c r="D5966" s="237"/>
      <c r="E5966" s="284"/>
      <c r="F5966" s="276"/>
      <c r="G5966" s="315"/>
      <c r="H5966" s="341"/>
      <c r="I5966" s="218">
        <f>IF(B5966&gt;0,INDEX(Depr!A$1:U$22,J$2-B5966,H5966),0)</f>
        <v>0</v>
      </c>
      <c r="J5966" s="316">
        <f t="shared" si="93"/>
        <v>0</v>
      </c>
      <c r="K5966" s="220"/>
      <c r="L5966" s="220"/>
    </row>
    <row r="5967" spans="1:12" ht="12" x14ac:dyDescent="0.2">
      <c r="A5967" s="375"/>
      <c r="B5967" s="364"/>
      <c r="C5967" s="284"/>
      <c r="D5967" s="237"/>
      <c r="E5967" s="284"/>
      <c r="F5967" s="276"/>
      <c r="G5967" s="315"/>
      <c r="H5967" s="341"/>
      <c r="I5967" s="218">
        <f>IF(B5967&gt;0,INDEX(Depr!A$1:U$22,J$2-B5967,H5967),0)</f>
        <v>0</v>
      </c>
      <c r="J5967" s="316">
        <f t="shared" si="93"/>
        <v>0</v>
      </c>
      <c r="K5967" s="220"/>
      <c r="L5967" s="220"/>
    </row>
    <row r="5968" spans="1:12" ht="12" x14ac:dyDescent="0.2">
      <c r="A5968" s="375"/>
      <c r="B5968" s="364"/>
      <c r="C5968" s="284"/>
      <c r="D5968" s="237"/>
      <c r="E5968" s="284"/>
      <c r="F5968" s="276"/>
      <c r="G5968" s="315"/>
      <c r="H5968" s="341"/>
      <c r="I5968" s="218">
        <f>IF(B5968&gt;0,INDEX(Depr!A$1:U$22,J$2-B5968,H5968),0)</f>
        <v>0</v>
      </c>
      <c r="J5968" s="316">
        <f t="shared" si="93"/>
        <v>0</v>
      </c>
      <c r="K5968" s="220"/>
      <c r="L5968" s="220"/>
    </row>
    <row r="5969" spans="1:12" ht="12" x14ac:dyDescent="0.2">
      <c r="A5969" s="375"/>
      <c r="B5969" s="364"/>
      <c r="C5969" s="284"/>
      <c r="D5969" s="237"/>
      <c r="E5969" s="284"/>
      <c r="F5969" s="276"/>
      <c r="G5969" s="315"/>
      <c r="H5969" s="341"/>
      <c r="I5969" s="218">
        <f>IF(B5969&gt;0,INDEX(Depr!A$1:U$22,J$2-B5969,H5969),0)</f>
        <v>0</v>
      </c>
      <c r="J5969" s="316">
        <f t="shared" si="93"/>
        <v>0</v>
      </c>
      <c r="K5969" s="220"/>
      <c r="L5969" s="220"/>
    </row>
    <row r="5970" spans="1:12" ht="12" x14ac:dyDescent="0.2">
      <c r="A5970" s="375"/>
      <c r="B5970" s="364"/>
      <c r="C5970" s="284"/>
      <c r="D5970" s="237"/>
      <c r="E5970" s="284"/>
      <c r="F5970" s="276"/>
      <c r="G5970" s="315"/>
      <c r="H5970" s="341"/>
      <c r="I5970" s="218">
        <f>IF(B5970&gt;0,INDEX(Depr!A$1:U$22,J$2-B5970,H5970),0)</f>
        <v>0</v>
      </c>
      <c r="J5970" s="316">
        <f t="shared" si="93"/>
        <v>0</v>
      </c>
      <c r="K5970" s="220"/>
      <c r="L5970" s="220"/>
    </row>
    <row r="5971" spans="1:12" ht="12" x14ac:dyDescent="0.2">
      <c r="A5971" s="375"/>
      <c r="B5971" s="364"/>
      <c r="C5971" s="284"/>
      <c r="D5971" s="237"/>
      <c r="E5971" s="284"/>
      <c r="F5971" s="276"/>
      <c r="G5971" s="315"/>
      <c r="H5971" s="341"/>
      <c r="I5971" s="218">
        <f>IF(B5971&gt;0,INDEX(Depr!A$1:U$22,J$2-B5971,H5971),0)</f>
        <v>0</v>
      </c>
      <c r="J5971" s="316">
        <f t="shared" si="93"/>
        <v>0</v>
      </c>
      <c r="K5971" s="220"/>
      <c r="L5971" s="220"/>
    </row>
    <row r="5972" spans="1:12" ht="12" x14ac:dyDescent="0.2">
      <c r="A5972" s="375"/>
      <c r="B5972" s="364"/>
      <c r="C5972" s="284"/>
      <c r="D5972" s="237"/>
      <c r="E5972" s="284"/>
      <c r="F5972" s="276"/>
      <c r="G5972" s="315"/>
      <c r="H5972" s="341"/>
      <c r="I5972" s="218">
        <f>IF(B5972&gt;0,INDEX(Depr!A$1:U$22,J$2-B5972,H5972),0)</f>
        <v>0</v>
      </c>
      <c r="J5972" s="316">
        <f t="shared" si="93"/>
        <v>0</v>
      </c>
      <c r="K5972" s="220"/>
      <c r="L5972" s="220"/>
    </row>
    <row r="5973" spans="1:12" ht="12" x14ac:dyDescent="0.2">
      <c r="A5973" s="375"/>
      <c r="B5973" s="364"/>
      <c r="C5973" s="284"/>
      <c r="D5973" s="237"/>
      <c r="E5973" s="284"/>
      <c r="F5973" s="276"/>
      <c r="G5973" s="315"/>
      <c r="H5973" s="341"/>
      <c r="I5973" s="218">
        <f>IF(B5973&gt;0,INDEX(Depr!A$1:U$22,J$2-B5973,H5973),0)</f>
        <v>0</v>
      </c>
      <c r="J5973" s="316">
        <f t="shared" si="93"/>
        <v>0</v>
      </c>
      <c r="K5973" s="220"/>
      <c r="L5973" s="220"/>
    </row>
    <row r="5974" spans="1:12" ht="12" x14ac:dyDescent="0.2">
      <c r="A5974" s="375"/>
      <c r="B5974" s="364"/>
      <c r="C5974" s="284"/>
      <c r="D5974" s="237"/>
      <c r="E5974" s="284"/>
      <c r="F5974" s="276"/>
      <c r="G5974" s="315"/>
      <c r="H5974" s="341"/>
      <c r="I5974" s="218">
        <f>IF(B5974&gt;0,INDEX(Depr!A$1:U$22,J$2-B5974,H5974),0)</f>
        <v>0</v>
      </c>
      <c r="J5974" s="316">
        <f t="shared" si="93"/>
        <v>0</v>
      </c>
      <c r="K5974" s="220"/>
      <c r="L5974" s="220"/>
    </row>
    <row r="5975" spans="1:12" ht="12" x14ac:dyDescent="0.2">
      <c r="A5975" s="375"/>
      <c r="B5975" s="364"/>
      <c r="C5975" s="284"/>
      <c r="D5975" s="237"/>
      <c r="E5975" s="284"/>
      <c r="F5975" s="276"/>
      <c r="G5975" s="315"/>
      <c r="H5975" s="341"/>
      <c r="I5975" s="218">
        <f>IF(B5975&gt;0,INDEX(Depr!A$1:U$22,J$2-B5975,H5975),0)</f>
        <v>0</v>
      </c>
      <c r="J5975" s="316">
        <f t="shared" si="93"/>
        <v>0</v>
      </c>
      <c r="K5975" s="220"/>
      <c r="L5975" s="220"/>
    </row>
    <row r="5976" spans="1:12" ht="12" x14ac:dyDescent="0.2">
      <c r="A5976" s="375"/>
      <c r="B5976" s="364"/>
      <c r="C5976" s="284"/>
      <c r="D5976" s="237"/>
      <c r="E5976" s="284"/>
      <c r="F5976" s="276"/>
      <c r="G5976" s="315"/>
      <c r="H5976" s="341"/>
      <c r="I5976" s="218">
        <f>IF(B5976&gt;0,INDEX(Depr!A$1:U$22,J$2-B5976,H5976),0)</f>
        <v>0</v>
      </c>
      <c r="J5976" s="316">
        <f t="shared" si="93"/>
        <v>0</v>
      </c>
      <c r="K5976" s="220"/>
      <c r="L5976" s="220"/>
    </row>
    <row r="5977" spans="1:12" ht="12" x14ac:dyDescent="0.2">
      <c r="A5977" s="375"/>
      <c r="B5977" s="364"/>
      <c r="C5977" s="284"/>
      <c r="D5977" s="237"/>
      <c r="E5977" s="284"/>
      <c r="F5977" s="276"/>
      <c r="G5977" s="315"/>
      <c r="H5977" s="341"/>
      <c r="I5977" s="218">
        <f>IF(B5977&gt;0,INDEX(Depr!A$1:U$22,J$2-B5977,H5977),0)</f>
        <v>0</v>
      </c>
      <c r="J5977" s="316">
        <f t="shared" si="93"/>
        <v>0</v>
      </c>
      <c r="K5977" s="220"/>
      <c r="L5977" s="220"/>
    </row>
    <row r="5978" spans="1:12" ht="12" x14ac:dyDescent="0.2">
      <c r="A5978" s="375"/>
      <c r="B5978" s="364"/>
      <c r="C5978" s="284"/>
      <c r="D5978" s="237"/>
      <c r="E5978" s="284"/>
      <c r="F5978" s="276"/>
      <c r="G5978" s="315"/>
      <c r="H5978" s="341"/>
      <c r="I5978" s="218">
        <f>IF(B5978&gt;0,INDEX(Depr!A$1:U$22,J$2-B5978,H5978),0)</f>
        <v>0</v>
      </c>
      <c r="J5978" s="316">
        <f t="shared" si="93"/>
        <v>0</v>
      </c>
      <c r="K5978" s="220"/>
      <c r="L5978" s="220"/>
    </row>
    <row r="5979" spans="1:12" ht="12" x14ac:dyDescent="0.2">
      <c r="A5979" s="375"/>
      <c r="B5979" s="364"/>
      <c r="C5979" s="284"/>
      <c r="D5979" s="237"/>
      <c r="E5979" s="284"/>
      <c r="F5979" s="276"/>
      <c r="G5979" s="315"/>
      <c r="H5979" s="341"/>
      <c r="I5979" s="218">
        <f>IF(B5979&gt;0,INDEX(Depr!A$1:U$22,J$2-B5979,H5979),0)</f>
        <v>0</v>
      </c>
      <c r="J5979" s="316">
        <f t="shared" si="93"/>
        <v>0</v>
      </c>
      <c r="K5979" s="220"/>
      <c r="L5979" s="220"/>
    </row>
    <row r="5980" spans="1:12" ht="12" x14ac:dyDescent="0.2">
      <c r="A5980" s="375"/>
      <c r="B5980" s="364"/>
      <c r="C5980" s="284"/>
      <c r="D5980" s="237"/>
      <c r="E5980" s="284"/>
      <c r="F5980" s="276"/>
      <c r="G5980" s="315"/>
      <c r="H5980" s="341"/>
      <c r="I5980" s="218">
        <f>IF(B5980&gt;0,INDEX(Depr!A$1:U$22,J$2-B5980,H5980),0)</f>
        <v>0</v>
      </c>
      <c r="J5980" s="316">
        <f t="shared" si="93"/>
        <v>0</v>
      </c>
      <c r="K5980" s="220"/>
      <c r="L5980" s="220"/>
    </row>
    <row r="5981" spans="1:12" ht="12" x14ac:dyDescent="0.2">
      <c r="A5981" s="375"/>
      <c r="B5981" s="364"/>
      <c r="C5981" s="284"/>
      <c r="D5981" s="237"/>
      <c r="E5981" s="284"/>
      <c r="F5981" s="276"/>
      <c r="G5981" s="315"/>
      <c r="H5981" s="341"/>
      <c r="I5981" s="218">
        <f>IF(B5981&gt;0,INDEX(Depr!A$1:U$22,J$2-B5981,H5981),0)</f>
        <v>0</v>
      </c>
      <c r="J5981" s="316">
        <f t="shared" si="93"/>
        <v>0</v>
      </c>
      <c r="K5981" s="220"/>
      <c r="L5981" s="220"/>
    </row>
    <row r="5982" spans="1:12" ht="12" x14ac:dyDescent="0.2">
      <c r="A5982" s="375"/>
      <c r="B5982" s="364"/>
      <c r="C5982" s="284"/>
      <c r="D5982" s="237"/>
      <c r="E5982" s="284"/>
      <c r="F5982" s="276"/>
      <c r="G5982" s="315"/>
      <c r="H5982" s="341"/>
      <c r="I5982" s="218">
        <f>IF(B5982&gt;0,INDEX(Depr!A$1:U$22,J$2-B5982,H5982),0)</f>
        <v>0</v>
      </c>
      <c r="J5982" s="316">
        <f t="shared" si="93"/>
        <v>0</v>
      </c>
      <c r="K5982" s="220"/>
      <c r="L5982" s="220"/>
    </row>
    <row r="5983" spans="1:12" ht="12" x14ac:dyDescent="0.2">
      <c r="A5983" s="375"/>
      <c r="B5983" s="364"/>
      <c r="C5983" s="284"/>
      <c r="D5983" s="237"/>
      <c r="E5983" s="284"/>
      <c r="F5983" s="276"/>
      <c r="G5983" s="315"/>
      <c r="H5983" s="341"/>
      <c r="I5983" s="218">
        <f>IF(B5983&gt;0,INDEX(Depr!A$1:U$22,J$2-B5983,H5983),0)</f>
        <v>0</v>
      </c>
      <c r="J5983" s="316">
        <f t="shared" si="93"/>
        <v>0</v>
      </c>
      <c r="K5983" s="220"/>
      <c r="L5983" s="220"/>
    </row>
    <row r="5984" spans="1:12" ht="12" x14ac:dyDescent="0.2">
      <c r="A5984" s="375"/>
      <c r="B5984" s="364"/>
      <c r="C5984" s="284"/>
      <c r="D5984" s="237"/>
      <c r="E5984" s="284"/>
      <c r="F5984" s="276"/>
      <c r="G5984" s="315"/>
      <c r="H5984" s="341"/>
      <c r="I5984" s="218">
        <f>IF(B5984&gt;0,INDEX(Depr!A$1:U$22,J$2-B5984,H5984),0)</f>
        <v>0</v>
      </c>
      <c r="J5984" s="316">
        <f t="shared" si="93"/>
        <v>0</v>
      </c>
      <c r="K5984" s="220"/>
      <c r="L5984" s="220"/>
    </row>
    <row r="5985" spans="1:12" ht="12" x14ac:dyDescent="0.2">
      <c r="A5985" s="375"/>
      <c r="B5985" s="364"/>
      <c r="C5985" s="284"/>
      <c r="D5985" s="237"/>
      <c r="E5985" s="284"/>
      <c r="F5985" s="276"/>
      <c r="G5985" s="315"/>
      <c r="H5985" s="341"/>
      <c r="I5985" s="218">
        <f>IF(B5985&gt;0,INDEX(Depr!A$1:U$22,J$2-B5985,H5985),0)</f>
        <v>0</v>
      </c>
      <c r="J5985" s="316">
        <f t="shared" si="93"/>
        <v>0</v>
      </c>
      <c r="K5985" s="220"/>
      <c r="L5985" s="220"/>
    </row>
    <row r="5986" spans="1:12" ht="12" x14ac:dyDescent="0.2">
      <c r="A5986" s="375"/>
      <c r="B5986" s="364"/>
      <c r="C5986" s="284"/>
      <c r="D5986" s="237"/>
      <c r="E5986" s="284"/>
      <c r="F5986" s="276"/>
      <c r="G5986" s="315"/>
      <c r="H5986" s="341"/>
      <c r="I5986" s="218">
        <f>IF(B5986&gt;0,INDEX(Depr!A$1:U$22,J$2-B5986,H5986),0)</f>
        <v>0</v>
      </c>
      <c r="J5986" s="316">
        <f t="shared" si="93"/>
        <v>0</v>
      </c>
      <c r="K5986" s="220"/>
      <c r="L5986" s="220"/>
    </row>
    <row r="5987" spans="1:12" ht="12" x14ac:dyDescent="0.2">
      <c r="A5987" s="375"/>
      <c r="B5987" s="364"/>
      <c r="C5987" s="284"/>
      <c r="D5987" s="237"/>
      <c r="E5987" s="284"/>
      <c r="F5987" s="276"/>
      <c r="G5987" s="315"/>
      <c r="H5987" s="341"/>
      <c r="I5987" s="218">
        <f>IF(B5987&gt;0,INDEX(Depr!A$1:U$22,J$2-B5987,H5987),0)</f>
        <v>0</v>
      </c>
      <c r="J5987" s="316">
        <f t="shared" si="93"/>
        <v>0</v>
      </c>
      <c r="K5987" s="220"/>
      <c r="L5987" s="220"/>
    </row>
    <row r="5988" spans="1:12" ht="12" x14ac:dyDescent="0.2">
      <c r="A5988" s="375"/>
      <c r="B5988" s="364"/>
      <c r="C5988" s="284"/>
      <c r="D5988" s="237"/>
      <c r="E5988" s="284"/>
      <c r="F5988" s="276"/>
      <c r="G5988" s="315"/>
      <c r="H5988" s="341"/>
      <c r="I5988" s="218">
        <f>IF(B5988&gt;0,INDEX(Depr!A$1:U$22,J$2-B5988,H5988),0)</f>
        <v>0</v>
      </c>
      <c r="J5988" s="316">
        <f t="shared" si="93"/>
        <v>0</v>
      </c>
      <c r="K5988" s="220"/>
      <c r="L5988" s="220"/>
    </row>
    <row r="5989" spans="1:12" ht="12" x14ac:dyDescent="0.2">
      <c r="A5989" s="375"/>
      <c r="B5989" s="364"/>
      <c r="C5989" s="284"/>
      <c r="D5989" s="237"/>
      <c r="E5989" s="284"/>
      <c r="F5989" s="276"/>
      <c r="G5989" s="315"/>
      <c r="H5989" s="341"/>
      <c r="I5989" s="218">
        <f>IF(B5989&gt;0,INDEX(Depr!A$1:U$22,J$2-B5989,H5989),0)</f>
        <v>0</v>
      </c>
      <c r="J5989" s="316">
        <f t="shared" si="93"/>
        <v>0</v>
      </c>
      <c r="K5989" s="220"/>
      <c r="L5989" s="220"/>
    </row>
    <row r="5990" spans="1:12" ht="12" x14ac:dyDescent="0.2">
      <c r="A5990" s="375"/>
      <c r="B5990" s="364"/>
      <c r="C5990" s="284"/>
      <c r="D5990" s="237"/>
      <c r="E5990" s="284"/>
      <c r="F5990" s="276"/>
      <c r="G5990" s="315"/>
      <c r="H5990" s="341"/>
      <c r="I5990" s="218">
        <f>IF(B5990&gt;0,INDEX(Depr!A$1:U$22,J$2-B5990,H5990),0)</f>
        <v>0</v>
      </c>
      <c r="J5990" s="316">
        <f t="shared" si="93"/>
        <v>0</v>
      </c>
      <c r="K5990" s="220"/>
      <c r="L5990" s="220"/>
    </row>
    <row r="5991" spans="1:12" ht="12" x14ac:dyDescent="0.2">
      <c r="A5991" s="375"/>
      <c r="B5991" s="364"/>
      <c r="C5991" s="284"/>
      <c r="D5991" s="237"/>
      <c r="E5991" s="284"/>
      <c r="F5991" s="276"/>
      <c r="G5991" s="315"/>
      <c r="H5991" s="341"/>
      <c r="I5991" s="218">
        <f>IF(B5991&gt;0,INDEX(Depr!A$1:U$22,J$2-B5991,H5991),0)</f>
        <v>0</v>
      </c>
      <c r="J5991" s="316">
        <f t="shared" si="93"/>
        <v>0</v>
      </c>
      <c r="K5991" s="220"/>
      <c r="L5991" s="220"/>
    </row>
    <row r="5992" spans="1:12" ht="12" x14ac:dyDescent="0.2">
      <c r="A5992" s="375"/>
      <c r="B5992" s="364"/>
      <c r="C5992" s="284"/>
      <c r="D5992" s="237"/>
      <c r="E5992" s="284"/>
      <c r="F5992" s="276"/>
      <c r="G5992" s="315"/>
      <c r="H5992" s="341"/>
      <c r="I5992" s="218">
        <f>IF(B5992&gt;0,INDEX(Depr!A$1:U$22,J$2-B5992,H5992),0)</f>
        <v>0</v>
      </c>
      <c r="J5992" s="316">
        <f t="shared" si="93"/>
        <v>0</v>
      </c>
      <c r="K5992" s="220"/>
      <c r="L5992" s="220"/>
    </row>
    <row r="5993" spans="1:12" ht="12" x14ac:dyDescent="0.2">
      <c r="A5993" s="375"/>
      <c r="B5993" s="364"/>
      <c r="C5993" s="284"/>
      <c r="D5993" s="237"/>
      <c r="E5993" s="284"/>
      <c r="F5993" s="276"/>
      <c r="G5993" s="315"/>
      <c r="H5993" s="341"/>
      <c r="I5993" s="218">
        <f>IF(B5993&gt;0,INDEX(Depr!A$1:U$22,J$2-B5993,H5993),0)</f>
        <v>0</v>
      </c>
      <c r="J5993" s="316">
        <f t="shared" si="93"/>
        <v>0</v>
      </c>
      <c r="K5993" s="220"/>
      <c r="L5993" s="220"/>
    </row>
    <row r="5994" spans="1:12" ht="12" x14ac:dyDescent="0.2">
      <c r="A5994" s="375"/>
      <c r="B5994" s="364"/>
      <c r="C5994" s="284"/>
      <c r="D5994" s="237"/>
      <c r="E5994" s="284"/>
      <c r="F5994" s="276"/>
      <c r="G5994" s="315"/>
      <c r="H5994" s="341"/>
      <c r="I5994" s="218">
        <f>IF(B5994&gt;0,INDEX(Depr!A$1:U$22,J$2-B5994,H5994),0)</f>
        <v>0</v>
      </c>
      <c r="J5994" s="316">
        <f t="shared" si="93"/>
        <v>0</v>
      </c>
      <c r="K5994" s="220"/>
      <c r="L5994" s="220"/>
    </row>
    <row r="5995" spans="1:12" ht="12" x14ac:dyDescent="0.2">
      <c r="A5995" s="375"/>
      <c r="B5995" s="364"/>
      <c r="C5995" s="284"/>
      <c r="D5995" s="237"/>
      <c r="E5995" s="284"/>
      <c r="F5995" s="276"/>
      <c r="G5995" s="315"/>
      <c r="H5995" s="341"/>
      <c r="I5995" s="218">
        <f>IF(B5995&gt;0,INDEX(Depr!A$1:U$22,J$2-B5995,H5995),0)</f>
        <v>0</v>
      </c>
      <c r="J5995" s="316">
        <f t="shared" si="93"/>
        <v>0</v>
      </c>
      <c r="K5995" s="220"/>
      <c r="L5995" s="220"/>
    </row>
    <row r="5996" spans="1:12" ht="12" x14ac:dyDescent="0.2">
      <c r="A5996" s="375"/>
      <c r="B5996" s="364"/>
      <c r="C5996" s="284"/>
      <c r="D5996" s="237"/>
      <c r="E5996" s="284"/>
      <c r="F5996" s="276"/>
      <c r="G5996" s="315"/>
      <c r="H5996" s="341"/>
      <c r="I5996" s="218">
        <f>IF(B5996&gt;0,INDEX(Depr!A$1:U$22,J$2-B5996,H5996),0)</f>
        <v>0</v>
      </c>
      <c r="J5996" s="316">
        <f t="shared" si="93"/>
        <v>0</v>
      </c>
      <c r="K5996" s="220"/>
      <c r="L5996" s="220"/>
    </row>
    <row r="5997" spans="1:12" ht="12" x14ac:dyDescent="0.2">
      <c r="A5997" s="375"/>
      <c r="B5997" s="364"/>
      <c r="C5997" s="284"/>
      <c r="D5997" s="237"/>
      <c r="E5997" s="284"/>
      <c r="F5997" s="276"/>
      <c r="G5997" s="315"/>
      <c r="H5997" s="341"/>
      <c r="I5997" s="218">
        <f>IF(B5997&gt;0,INDEX(Depr!A$1:U$22,J$2-B5997,H5997),0)</f>
        <v>0</v>
      </c>
      <c r="J5997" s="316">
        <f t="shared" si="93"/>
        <v>0</v>
      </c>
      <c r="K5997" s="220"/>
      <c r="L5997" s="220"/>
    </row>
    <row r="5998" spans="1:12" ht="12" x14ac:dyDescent="0.2">
      <c r="A5998" s="375"/>
      <c r="B5998" s="364"/>
      <c r="C5998" s="284"/>
      <c r="D5998" s="237"/>
      <c r="E5998" s="284"/>
      <c r="F5998" s="276"/>
      <c r="G5998" s="315"/>
      <c r="H5998" s="341"/>
      <c r="I5998" s="218">
        <f>IF(B5998&gt;0,INDEX(Depr!A$1:U$22,J$2-B5998,H5998),0)</f>
        <v>0</v>
      </c>
      <c r="J5998" s="316">
        <f t="shared" si="93"/>
        <v>0</v>
      </c>
      <c r="K5998" s="220"/>
      <c r="L5998" s="220"/>
    </row>
    <row r="5999" spans="1:12" ht="12" x14ac:dyDescent="0.2">
      <c r="A5999" s="375"/>
      <c r="B5999" s="364"/>
      <c r="C5999" s="284"/>
      <c r="D5999" s="237"/>
      <c r="E5999" s="284"/>
      <c r="F5999" s="276"/>
      <c r="G5999" s="315"/>
      <c r="H5999" s="341"/>
      <c r="I5999" s="218">
        <f>IF(B5999&gt;0,INDEX(Depr!A$1:U$22,J$2-B5999,H5999),0)</f>
        <v>0</v>
      </c>
      <c r="J5999" s="316">
        <f t="shared" si="93"/>
        <v>0</v>
      </c>
      <c r="K5999" s="220"/>
      <c r="L5999" s="220"/>
    </row>
    <row r="6000" spans="1:12" ht="12" x14ac:dyDescent="0.2">
      <c r="A6000" s="375"/>
      <c r="B6000" s="364"/>
      <c r="C6000" s="284"/>
      <c r="D6000" s="237"/>
      <c r="E6000" s="284"/>
      <c r="F6000" s="276"/>
      <c r="G6000" s="315"/>
      <c r="H6000" s="341"/>
      <c r="I6000" s="218">
        <f>IF(B6000&gt;0,INDEX(Depr!A$1:U$22,J$2-B6000,H6000),0)</f>
        <v>0</v>
      </c>
      <c r="J6000" s="316">
        <f t="shared" si="93"/>
        <v>0</v>
      </c>
      <c r="K6000" s="220"/>
      <c r="L6000" s="220"/>
    </row>
    <row r="6001" spans="1:12" ht="12" x14ac:dyDescent="0.2">
      <c r="A6001" s="375"/>
      <c r="B6001" s="364"/>
      <c r="C6001" s="284"/>
      <c r="D6001" s="237"/>
      <c r="E6001" s="284"/>
      <c r="F6001" s="276"/>
      <c r="G6001" s="315"/>
      <c r="H6001" s="341"/>
      <c r="I6001" s="218">
        <f>IF(B6001&gt;0,INDEX(Depr!A$1:U$22,J$2-B6001,H6001),0)</f>
        <v>0</v>
      </c>
      <c r="J6001" s="316">
        <f t="shared" si="93"/>
        <v>0</v>
      </c>
      <c r="K6001" s="220"/>
      <c r="L6001" s="220"/>
    </row>
    <row r="6002" spans="1:12" ht="12" x14ac:dyDescent="0.2">
      <c r="A6002" s="375"/>
      <c r="B6002" s="364"/>
      <c r="C6002" s="284"/>
      <c r="D6002" s="237"/>
      <c r="E6002" s="284"/>
      <c r="F6002" s="276"/>
      <c r="G6002" s="315"/>
      <c r="H6002" s="341"/>
      <c r="I6002" s="218">
        <f>IF(B6002&gt;0,INDEX(Depr!A$1:U$22,J$2-B6002,H6002),0)</f>
        <v>0</v>
      </c>
      <c r="J6002" s="316">
        <f t="shared" si="93"/>
        <v>0</v>
      </c>
      <c r="K6002" s="220"/>
      <c r="L6002" s="220"/>
    </row>
    <row r="6003" spans="1:12" ht="12" x14ac:dyDescent="0.2">
      <c r="A6003" s="375"/>
      <c r="B6003" s="364"/>
      <c r="C6003" s="284"/>
      <c r="D6003" s="237"/>
      <c r="E6003" s="284"/>
      <c r="F6003" s="276"/>
      <c r="G6003" s="315"/>
      <c r="H6003" s="341"/>
      <c r="I6003" s="218">
        <f>IF(B6003&gt;0,INDEX(Depr!A$1:U$22,J$2-B6003,H6003),0)</f>
        <v>0</v>
      </c>
      <c r="J6003" s="316">
        <f t="shared" si="93"/>
        <v>0</v>
      </c>
      <c r="K6003" s="220"/>
      <c r="L6003" s="220"/>
    </row>
    <row r="6004" spans="1:12" ht="12" x14ac:dyDescent="0.2">
      <c r="A6004" s="375"/>
      <c r="B6004" s="364"/>
      <c r="C6004" s="284"/>
      <c r="D6004" s="237"/>
      <c r="E6004" s="284"/>
      <c r="F6004" s="276"/>
      <c r="G6004" s="315"/>
      <c r="H6004" s="341"/>
      <c r="I6004" s="218">
        <f>IF(B6004&gt;0,INDEX(Depr!A$1:U$22,J$2-B6004,H6004),0)</f>
        <v>0</v>
      </c>
      <c r="J6004" s="316">
        <f t="shared" si="93"/>
        <v>0</v>
      </c>
      <c r="K6004" s="220"/>
      <c r="L6004" s="220"/>
    </row>
    <row r="6005" spans="1:12" ht="12" x14ac:dyDescent="0.2">
      <c r="A6005" s="375"/>
      <c r="B6005" s="364"/>
      <c r="C6005" s="284"/>
      <c r="D6005" s="237"/>
      <c r="E6005" s="284"/>
      <c r="F6005" s="276"/>
      <c r="G6005" s="315"/>
      <c r="H6005" s="341"/>
      <c r="I6005" s="218">
        <f>IF(B6005&gt;0,INDEX(Depr!A$1:U$22,J$2-B6005,H6005),0)</f>
        <v>0</v>
      </c>
      <c r="J6005" s="316">
        <f t="shared" si="93"/>
        <v>0</v>
      </c>
      <c r="K6005" s="220"/>
      <c r="L6005" s="220"/>
    </row>
    <row r="6006" spans="1:12" ht="12" x14ac:dyDescent="0.2">
      <c r="A6006" s="375"/>
      <c r="B6006" s="364"/>
      <c r="C6006" s="284"/>
      <c r="D6006" s="237"/>
      <c r="E6006" s="284"/>
      <c r="F6006" s="276"/>
      <c r="G6006" s="315"/>
      <c r="H6006" s="341"/>
      <c r="I6006" s="218">
        <f>IF(B6006&gt;0,INDEX(Depr!A$1:U$22,J$2-B6006,H6006),0)</f>
        <v>0</v>
      </c>
      <c r="J6006" s="316">
        <f t="shared" si="93"/>
        <v>0</v>
      </c>
      <c r="K6006" s="220"/>
      <c r="L6006" s="220"/>
    </row>
    <row r="6007" spans="1:12" ht="12" x14ac:dyDescent="0.2">
      <c r="A6007" s="375"/>
      <c r="B6007" s="364"/>
      <c r="C6007" s="284"/>
      <c r="D6007" s="237"/>
      <c r="E6007" s="284"/>
      <c r="F6007" s="276"/>
      <c r="G6007" s="315"/>
      <c r="H6007" s="341"/>
      <c r="I6007" s="218">
        <f>IF(B6007&gt;0,INDEX(Depr!A$1:U$22,J$2-B6007,H6007),0)</f>
        <v>0</v>
      </c>
      <c r="J6007" s="316">
        <f t="shared" si="93"/>
        <v>0</v>
      </c>
      <c r="K6007" s="220"/>
      <c r="L6007" s="220"/>
    </row>
    <row r="6008" spans="1:12" ht="12" x14ac:dyDescent="0.2">
      <c r="A6008" s="375"/>
      <c r="B6008" s="364"/>
      <c r="C6008" s="284"/>
      <c r="D6008" s="237"/>
      <c r="E6008" s="284"/>
      <c r="F6008" s="276"/>
      <c r="G6008" s="315"/>
      <c r="H6008" s="341"/>
      <c r="I6008" s="218">
        <f>IF(B6008&gt;0,INDEX(Depr!A$1:U$22,J$2-B6008,H6008),0)</f>
        <v>0</v>
      </c>
      <c r="J6008" s="316">
        <f t="shared" si="93"/>
        <v>0</v>
      </c>
      <c r="K6008" s="220"/>
      <c r="L6008" s="220"/>
    </row>
    <row r="6009" spans="1:12" ht="12" x14ac:dyDescent="0.2">
      <c r="A6009" s="375"/>
      <c r="B6009" s="364"/>
      <c r="C6009" s="284"/>
      <c r="D6009" s="237"/>
      <c r="E6009" s="284"/>
      <c r="F6009" s="276"/>
      <c r="G6009" s="315"/>
      <c r="H6009" s="341"/>
      <c r="I6009" s="218">
        <f>IF(B6009&gt;0,INDEX(Depr!A$1:U$22,J$2-B6009,H6009),0)</f>
        <v>0</v>
      </c>
      <c r="J6009" s="316">
        <f t="shared" si="93"/>
        <v>0</v>
      </c>
      <c r="K6009" s="220"/>
      <c r="L6009" s="220"/>
    </row>
    <row r="6010" spans="1:12" ht="12" x14ac:dyDescent="0.2">
      <c r="A6010" s="375"/>
      <c r="B6010" s="364"/>
      <c r="C6010" s="284"/>
      <c r="D6010" s="237"/>
      <c r="E6010" s="284"/>
      <c r="F6010" s="276"/>
      <c r="G6010" s="315"/>
      <c r="H6010" s="341"/>
      <c r="I6010" s="218">
        <f>IF(B6010&gt;0,INDEX(Depr!A$1:U$22,J$2-B6010,H6010),0)</f>
        <v>0</v>
      </c>
      <c r="J6010" s="316">
        <f t="shared" si="93"/>
        <v>0</v>
      </c>
      <c r="K6010" s="220"/>
      <c r="L6010" s="220"/>
    </row>
    <row r="6011" spans="1:12" ht="12" x14ac:dyDescent="0.2">
      <c r="A6011" s="375"/>
      <c r="B6011" s="364"/>
      <c r="C6011" s="284"/>
      <c r="D6011" s="237"/>
      <c r="E6011" s="284"/>
      <c r="F6011" s="276"/>
      <c r="G6011" s="315"/>
      <c r="H6011" s="341"/>
      <c r="I6011" s="218">
        <f>IF(B6011&gt;0,INDEX(Depr!A$1:U$22,J$2-B6011,H6011),0)</f>
        <v>0</v>
      </c>
      <c r="J6011" s="316">
        <f t="shared" si="93"/>
        <v>0</v>
      </c>
      <c r="K6011" s="220"/>
      <c r="L6011" s="220"/>
    </row>
    <row r="6012" spans="1:12" ht="12" x14ac:dyDescent="0.2">
      <c r="A6012" s="375"/>
      <c r="B6012" s="364"/>
      <c r="C6012" s="284"/>
      <c r="D6012" s="237"/>
      <c r="E6012" s="284"/>
      <c r="F6012" s="276"/>
      <c r="G6012" s="315"/>
      <c r="H6012" s="341"/>
      <c r="I6012" s="218">
        <f>IF(B6012&gt;0,INDEX(Depr!A$1:U$22,J$2-B6012,H6012),0)</f>
        <v>0</v>
      </c>
      <c r="J6012" s="316">
        <f t="shared" si="93"/>
        <v>0</v>
      </c>
      <c r="K6012" s="220"/>
      <c r="L6012" s="220"/>
    </row>
    <row r="6013" spans="1:12" ht="12" x14ac:dyDescent="0.2">
      <c r="A6013" s="375"/>
      <c r="B6013" s="364"/>
      <c r="C6013" s="284"/>
      <c r="D6013" s="237"/>
      <c r="E6013" s="284"/>
      <c r="F6013" s="276"/>
      <c r="G6013" s="315"/>
      <c r="H6013" s="341"/>
      <c r="I6013" s="218">
        <f>IF(B6013&gt;0,INDEX(Depr!A$1:U$22,J$2-B6013,H6013),0)</f>
        <v>0</v>
      </c>
      <c r="J6013" s="316">
        <f t="shared" si="93"/>
        <v>0</v>
      </c>
      <c r="K6013" s="220"/>
      <c r="L6013" s="220"/>
    </row>
    <row r="6014" spans="1:12" ht="12" x14ac:dyDescent="0.2">
      <c r="A6014" s="375"/>
      <c r="B6014" s="364"/>
      <c r="C6014" s="284"/>
      <c r="D6014" s="237"/>
      <c r="E6014" s="284"/>
      <c r="F6014" s="276"/>
      <c r="G6014" s="315"/>
      <c r="H6014" s="341"/>
      <c r="I6014" s="218">
        <f>IF(B6014&gt;0,INDEX(Depr!A$1:U$22,J$2-B6014,H6014),0)</f>
        <v>0</v>
      </c>
      <c r="J6014" s="316">
        <f t="shared" si="93"/>
        <v>0</v>
      </c>
      <c r="K6014" s="220"/>
      <c r="L6014" s="220"/>
    </row>
    <row r="6015" spans="1:12" ht="12" x14ac:dyDescent="0.2">
      <c r="A6015" s="375"/>
      <c r="B6015" s="364"/>
      <c r="C6015" s="284"/>
      <c r="D6015" s="237"/>
      <c r="E6015" s="284"/>
      <c r="F6015" s="276"/>
      <c r="G6015" s="315"/>
      <c r="H6015" s="341"/>
      <c r="I6015" s="218">
        <f>IF(B6015&gt;0,INDEX(Depr!A$1:U$22,J$2-B6015,H6015),0)</f>
        <v>0</v>
      </c>
      <c r="J6015" s="316">
        <f t="shared" si="93"/>
        <v>0</v>
      </c>
      <c r="K6015" s="220"/>
      <c r="L6015" s="220"/>
    </row>
    <row r="6016" spans="1:12" ht="12" x14ac:dyDescent="0.2">
      <c r="A6016" s="375"/>
      <c r="B6016" s="364"/>
      <c r="C6016" s="284"/>
      <c r="D6016" s="237"/>
      <c r="E6016" s="284"/>
      <c r="F6016" s="276"/>
      <c r="G6016" s="315"/>
      <c r="H6016" s="341"/>
      <c r="I6016" s="218">
        <f>IF(B6016&gt;0,INDEX(Depr!A$1:U$22,J$2-B6016,H6016),0)</f>
        <v>0</v>
      </c>
      <c r="J6016" s="316">
        <f t="shared" si="93"/>
        <v>0</v>
      </c>
      <c r="K6016" s="220"/>
      <c r="L6016" s="220"/>
    </row>
    <row r="6017" spans="1:12" ht="12" x14ac:dyDescent="0.2">
      <c r="A6017" s="375"/>
      <c r="B6017" s="364"/>
      <c r="C6017" s="284"/>
      <c r="D6017" s="237"/>
      <c r="E6017" s="284"/>
      <c r="F6017" s="276"/>
      <c r="G6017" s="315"/>
      <c r="H6017" s="341"/>
      <c r="I6017" s="218">
        <f>IF(B6017&gt;0,INDEX(Depr!A$1:U$22,J$2-B6017,H6017),0)</f>
        <v>0</v>
      </c>
      <c r="J6017" s="316">
        <f t="shared" si="93"/>
        <v>0</v>
      </c>
      <c r="K6017" s="220"/>
      <c r="L6017" s="220"/>
    </row>
    <row r="6018" spans="1:12" ht="12" x14ac:dyDescent="0.2">
      <c r="A6018" s="375"/>
      <c r="B6018" s="364"/>
      <c r="C6018" s="284"/>
      <c r="D6018" s="237"/>
      <c r="E6018" s="284"/>
      <c r="F6018" s="276"/>
      <c r="G6018" s="315"/>
      <c r="H6018" s="341"/>
      <c r="I6018" s="218">
        <f>IF(B6018&gt;0,INDEX(Depr!A$1:U$22,J$2-B6018,H6018),0)</f>
        <v>0</v>
      </c>
      <c r="J6018" s="316">
        <f t="shared" si="93"/>
        <v>0</v>
      </c>
      <c r="K6018" s="220"/>
      <c r="L6018" s="220"/>
    </row>
    <row r="6019" spans="1:12" ht="12" x14ac:dyDescent="0.2">
      <c r="A6019" s="375"/>
      <c r="B6019" s="364"/>
      <c r="C6019" s="284"/>
      <c r="D6019" s="237"/>
      <c r="E6019" s="284"/>
      <c r="F6019" s="276"/>
      <c r="G6019" s="315"/>
      <c r="H6019" s="341"/>
      <c r="I6019" s="218">
        <f>IF(B6019&gt;0,INDEX(Depr!A$1:U$22,J$2-B6019,H6019),0)</f>
        <v>0</v>
      </c>
      <c r="J6019" s="316">
        <f t="shared" si="93"/>
        <v>0</v>
      </c>
      <c r="K6019" s="220"/>
      <c r="L6019" s="220"/>
    </row>
    <row r="6020" spans="1:12" ht="12" x14ac:dyDescent="0.2">
      <c r="A6020" s="375"/>
      <c r="B6020" s="364"/>
      <c r="C6020" s="284"/>
      <c r="D6020" s="237"/>
      <c r="E6020" s="284"/>
      <c r="F6020" s="276"/>
      <c r="G6020" s="315"/>
      <c r="H6020" s="341"/>
      <c r="I6020" s="218">
        <f>IF(B6020&gt;0,INDEX(Depr!A$1:U$22,J$2-B6020,H6020),0)</f>
        <v>0</v>
      </c>
      <c r="J6020" s="316">
        <f t="shared" si="93"/>
        <v>0</v>
      </c>
      <c r="K6020" s="220"/>
      <c r="L6020" s="220"/>
    </row>
    <row r="6021" spans="1:12" ht="12" x14ac:dyDescent="0.2">
      <c r="A6021" s="375"/>
      <c r="B6021" s="364"/>
      <c r="C6021" s="284"/>
      <c r="D6021" s="237"/>
      <c r="E6021" s="284"/>
      <c r="F6021" s="276"/>
      <c r="G6021" s="315"/>
      <c r="H6021" s="341"/>
      <c r="I6021" s="218">
        <f>IF(B6021&gt;0,INDEX(Depr!A$1:U$22,J$2-B6021,H6021),0)</f>
        <v>0</v>
      </c>
      <c r="J6021" s="316">
        <f t="shared" si="93"/>
        <v>0</v>
      </c>
      <c r="K6021" s="220"/>
      <c r="L6021" s="220"/>
    </row>
    <row r="6022" spans="1:12" ht="12" x14ac:dyDescent="0.2">
      <c r="A6022" s="375"/>
      <c r="B6022" s="364"/>
      <c r="C6022" s="284"/>
      <c r="D6022" s="237"/>
      <c r="E6022" s="284"/>
      <c r="F6022" s="276"/>
      <c r="G6022" s="315"/>
      <c r="H6022" s="341"/>
      <c r="I6022" s="218">
        <f>IF(B6022&gt;0,INDEX(Depr!A$1:U$22,J$2-B6022,H6022),0)</f>
        <v>0</v>
      </c>
      <c r="J6022" s="316">
        <f t="shared" ref="J6022:J6085" si="94">ROUND(G6022*I6022,0)</f>
        <v>0</v>
      </c>
      <c r="K6022" s="220"/>
      <c r="L6022" s="220"/>
    </row>
    <row r="6023" spans="1:12" ht="12" x14ac:dyDescent="0.2">
      <c r="A6023" s="375"/>
      <c r="B6023" s="364"/>
      <c r="C6023" s="284"/>
      <c r="D6023" s="237"/>
      <c r="E6023" s="284"/>
      <c r="F6023" s="276"/>
      <c r="G6023" s="315"/>
      <c r="H6023" s="341"/>
      <c r="I6023" s="218">
        <f>IF(B6023&gt;0,INDEX(Depr!A$1:U$22,J$2-B6023,H6023),0)</f>
        <v>0</v>
      </c>
      <c r="J6023" s="316">
        <f t="shared" si="94"/>
        <v>0</v>
      </c>
      <c r="K6023" s="220"/>
      <c r="L6023" s="220"/>
    </row>
    <row r="6024" spans="1:12" ht="12" x14ac:dyDescent="0.2">
      <c r="A6024" s="375"/>
      <c r="B6024" s="364"/>
      <c r="C6024" s="284"/>
      <c r="D6024" s="237"/>
      <c r="E6024" s="284"/>
      <c r="F6024" s="276"/>
      <c r="G6024" s="315"/>
      <c r="H6024" s="341"/>
      <c r="I6024" s="218">
        <f>IF(B6024&gt;0,INDEX(Depr!A$1:U$22,J$2-B6024,H6024),0)</f>
        <v>0</v>
      </c>
      <c r="J6024" s="316">
        <f t="shared" si="94"/>
        <v>0</v>
      </c>
      <c r="K6024" s="220"/>
      <c r="L6024" s="220"/>
    </row>
    <row r="6025" spans="1:12" ht="12" x14ac:dyDescent="0.2">
      <c r="A6025" s="375"/>
      <c r="B6025" s="364"/>
      <c r="C6025" s="284"/>
      <c r="D6025" s="237"/>
      <c r="E6025" s="284"/>
      <c r="F6025" s="276"/>
      <c r="G6025" s="315"/>
      <c r="H6025" s="341"/>
      <c r="I6025" s="218">
        <f>IF(B6025&gt;0,INDEX(Depr!A$1:U$22,J$2-B6025,H6025),0)</f>
        <v>0</v>
      </c>
      <c r="J6025" s="316">
        <f t="shared" si="94"/>
        <v>0</v>
      </c>
      <c r="K6025" s="220"/>
      <c r="L6025" s="220"/>
    </row>
    <row r="6026" spans="1:12" ht="12" x14ac:dyDescent="0.2">
      <c r="A6026" s="375"/>
      <c r="B6026" s="364"/>
      <c r="C6026" s="284"/>
      <c r="D6026" s="237"/>
      <c r="E6026" s="284"/>
      <c r="F6026" s="276"/>
      <c r="G6026" s="315"/>
      <c r="H6026" s="341"/>
      <c r="I6026" s="218">
        <f>IF(B6026&gt;0,INDEX(Depr!A$1:U$22,J$2-B6026,H6026),0)</f>
        <v>0</v>
      </c>
      <c r="J6026" s="316">
        <f t="shared" si="94"/>
        <v>0</v>
      </c>
      <c r="K6026" s="220"/>
      <c r="L6026" s="220"/>
    </row>
    <row r="6027" spans="1:12" ht="12" x14ac:dyDescent="0.2">
      <c r="A6027" s="375"/>
      <c r="B6027" s="364"/>
      <c r="C6027" s="284"/>
      <c r="D6027" s="237"/>
      <c r="E6027" s="284"/>
      <c r="F6027" s="276"/>
      <c r="G6027" s="315"/>
      <c r="H6027" s="341"/>
      <c r="I6027" s="218">
        <f>IF(B6027&gt;0,INDEX(Depr!A$1:U$22,J$2-B6027,H6027),0)</f>
        <v>0</v>
      </c>
      <c r="J6027" s="316">
        <f t="shared" si="94"/>
        <v>0</v>
      </c>
      <c r="K6027" s="220"/>
      <c r="L6027" s="220"/>
    </row>
    <row r="6028" spans="1:12" ht="12" x14ac:dyDescent="0.2">
      <c r="A6028" s="375"/>
      <c r="B6028" s="364"/>
      <c r="C6028" s="284"/>
      <c r="D6028" s="237"/>
      <c r="E6028" s="284"/>
      <c r="F6028" s="276"/>
      <c r="G6028" s="315"/>
      <c r="H6028" s="341"/>
      <c r="I6028" s="218">
        <f>IF(B6028&gt;0,INDEX(Depr!A$1:U$22,J$2-B6028,H6028),0)</f>
        <v>0</v>
      </c>
      <c r="J6028" s="316">
        <f t="shared" si="94"/>
        <v>0</v>
      </c>
      <c r="K6028" s="220"/>
      <c r="L6028" s="220"/>
    </row>
    <row r="6029" spans="1:12" ht="12" x14ac:dyDescent="0.2">
      <c r="A6029" s="375"/>
      <c r="B6029" s="364"/>
      <c r="C6029" s="284"/>
      <c r="D6029" s="237"/>
      <c r="E6029" s="284"/>
      <c r="F6029" s="276"/>
      <c r="G6029" s="315"/>
      <c r="H6029" s="341"/>
      <c r="I6029" s="218">
        <f>IF(B6029&gt;0,INDEX(Depr!A$1:U$22,J$2-B6029,H6029),0)</f>
        <v>0</v>
      </c>
      <c r="J6029" s="316">
        <f t="shared" si="94"/>
        <v>0</v>
      </c>
      <c r="K6029" s="220"/>
      <c r="L6029" s="220"/>
    </row>
    <row r="6030" spans="1:12" ht="12" x14ac:dyDescent="0.2">
      <c r="A6030" s="375"/>
      <c r="B6030" s="364"/>
      <c r="C6030" s="284"/>
      <c r="D6030" s="237"/>
      <c r="E6030" s="284"/>
      <c r="F6030" s="276"/>
      <c r="G6030" s="315"/>
      <c r="H6030" s="341"/>
      <c r="I6030" s="218">
        <f>IF(B6030&gt;0,INDEX(Depr!A$1:U$22,J$2-B6030,H6030),0)</f>
        <v>0</v>
      </c>
      <c r="J6030" s="316">
        <f t="shared" si="94"/>
        <v>0</v>
      </c>
      <c r="K6030" s="220"/>
      <c r="L6030" s="220"/>
    </row>
    <row r="6031" spans="1:12" ht="12" x14ac:dyDescent="0.2">
      <c r="A6031" s="375"/>
      <c r="B6031" s="364"/>
      <c r="C6031" s="284"/>
      <c r="D6031" s="237"/>
      <c r="E6031" s="284"/>
      <c r="F6031" s="276"/>
      <c r="G6031" s="315"/>
      <c r="H6031" s="341"/>
      <c r="I6031" s="218">
        <f>IF(B6031&gt;0,INDEX(Depr!A$1:U$22,J$2-B6031,H6031),0)</f>
        <v>0</v>
      </c>
      <c r="J6031" s="316">
        <f t="shared" si="94"/>
        <v>0</v>
      </c>
      <c r="K6031" s="220"/>
      <c r="L6031" s="220"/>
    </row>
    <row r="6032" spans="1:12" ht="12" x14ac:dyDescent="0.2">
      <c r="A6032" s="375"/>
      <c r="B6032" s="364"/>
      <c r="C6032" s="284"/>
      <c r="D6032" s="237"/>
      <c r="E6032" s="284"/>
      <c r="F6032" s="276"/>
      <c r="G6032" s="315"/>
      <c r="H6032" s="341"/>
      <c r="I6032" s="218">
        <f>IF(B6032&gt;0,INDEX(Depr!A$1:U$22,J$2-B6032,H6032),0)</f>
        <v>0</v>
      </c>
      <c r="J6032" s="316">
        <f t="shared" si="94"/>
        <v>0</v>
      </c>
      <c r="K6032" s="220"/>
      <c r="L6032" s="220"/>
    </row>
    <row r="6033" spans="1:12" ht="12" x14ac:dyDescent="0.2">
      <c r="A6033" s="375"/>
      <c r="B6033" s="364"/>
      <c r="C6033" s="284"/>
      <c r="D6033" s="237"/>
      <c r="E6033" s="284"/>
      <c r="F6033" s="276"/>
      <c r="G6033" s="315"/>
      <c r="H6033" s="341"/>
      <c r="I6033" s="218">
        <f>IF(B6033&gt;0,INDEX(Depr!A$1:U$22,J$2-B6033,H6033),0)</f>
        <v>0</v>
      </c>
      <c r="J6033" s="316">
        <f t="shared" si="94"/>
        <v>0</v>
      </c>
      <c r="K6033" s="220"/>
      <c r="L6033" s="220"/>
    </row>
    <row r="6034" spans="1:12" ht="12" x14ac:dyDescent="0.2">
      <c r="A6034" s="375"/>
      <c r="B6034" s="364"/>
      <c r="C6034" s="284"/>
      <c r="D6034" s="237"/>
      <c r="E6034" s="284"/>
      <c r="F6034" s="276"/>
      <c r="G6034" s="315"/>
      <c r="H6034" s="341"/>
      <c r="I6034" s="218">
        <f>IF(B6034&gt;0,INDEX(Depr!A$1:U$22,J$2-B6034,H6034),0)</f>
        <v>0</v>
      </c>
      <c r="J6034" s="316">
        <f t="shared" si="94"/>
        <v>0</v>
      </c>
      <c r="K6034" s="220"/>
      <c r="L6034" s="220"/>
    </row>
    <row r="6035" spans="1:12" ht="12" x14ac:dyDescent="0.2">
      <c r="A6035" s="375"/>
      <c r="B6035" s="364"/>
      <c r="C6035" s="284"/>
      <c r="D6035" s="237"/>
      <c r="E6035" s="284"/>
      <c r="F6035" s="276"/>
      <c r="G6035" s="315"/>
      <c r="H6035" s="341"/>
      <c r="I6035" s="218">
        <f>IF(B6035&gt;0,INDEX(Depr!A$1:U$22,J$2-B6035,H6035),0)</f>
        <v>0</v>
      </c>
      <c r="J6035" s="316">
        <f t="shared" si="94"/>
        <v>0</v>
      </c>
      <c r="K6035" s="220"/>
      <c r="L6035" s="220"/>
    </row>
    <row r="6036" spans="1:12" ht="12" x14ac:dyDescent="0.2">
      <c r="A6036" s="375"/>
      <c r="B6036" s="364"/>
      <c r="C6036" s="284"/>
      <c r="D6036" s="237"/>
      <c r="E6036" s="284"/>
      <c r="F6036" s="276"/>
      <c r="G6036" s="315"/>
      <c r="H6036" s="341"/>
      <c r="I6036" s="218">
        <f>IF(B6036&gt;0,INDEX(Depr!A$1:U$22,J$2-B6036,H6036),0)</f>
        <v>0</v>
      </c>
      <c r="J6036" s="316">
        <f t="shared" si="94"/>
        <v>0</v>
      </c>
      <c r="K6036" s="220"/>
      <c r="L6036" s="220"/>
    </row>
    <row r="6037" spans="1:12" ht="12" x14ac:dyDescent="0.2">
      <c r="A6037" s="375"/>
      <c r="B6037" s="364"/>
      <c r="C6037" s="284"/>
      <c r="D6037" s="237"/>
      <c r="E6037" s="284"/>
      <c r="F6037" s="276"/>
      <c r="G6037" s="315"/>
      <c r="H6037" s="341"/>
      <c r="I6037" s="218">
        <f>IF(B6037&gt;0,INDEX(Depr!A$1:U$22,J$2-B6037,H6037),0)</f>
        <v>0</v>
      </c>
      <c r="J6037" s="316">
        <f t="shared" si="94"/>
        <v>0</v>
      </c>
      <c r="K6037" s="220"/>
      <c r="L6037" s="220"/>
    </row>
    <row r="6038" spans="1:12" ht="12" x14ac:dyDescent="0.2">
      <c r="A6038" s="375"/>
      <c r="B6038" s="364"/>
      <c r="C6038" s="284"/>
      <c r="D6038" s="237"/>
      <c r="E6038" s="284"/>
      <c r="F6038" s="276"/>
      <c r="G6038" s="315"/>
      <c r="H6038" s="341"/>
      <c r="I6038" s="218">
        <f>IF(B6038&gt;0,INDEX(Depr!A$1:U$22,J$2-B6038,H6038),0)</f>
        <v>0</v>
      </c>
      <c r="J6038" s="316">
        <f t="shared" si="94"/>
        <v>0</v>
      </c>
      <c r="K6038" s="220"/>
      <c r="L6038" s="220"/>
    </row>
    <row r="6039" spans="1:12" ht="12" x14ac:dyDescent="0.2">
      <c r="A6039" s="375"/>
      <c r="B6039" s="364"/>
      <c r="C6039" s="284"/>
      <c r="D6039" s="237"/>
      <c r="E6039" s="284"/>
      <c r="F6039" s="276"/>
      <c r="G6039" s="315"/>
      <c r="H6039" s="341"/>
      <c r="I6039" s="218">
        <f>IF(B6039&gt;0,INDEX(Depr!A$1:U$22,J$2-B6039,H6039),0)</f>
        <v>0</v>
      </c>
      <c r="J6039" s="316">
        <f t="shared" si="94"/>
        <v>0</v>
      </c>
      <c r="K6039" s="220"/>
      <c r="L6039" s="220"/>
    </row>
    <row r="6040" spans="1:12" ht="12" x14ac:dyDescent="0.2">
      <c r="A6040" s="375"/>
      <c r="B6040" s="364"/>
      <c r="C6040" s="284"/>
      <c r="D6040" s="237"/>
      <c r="E6040" s="284"/>
      <c r="F6040" s="276"/>
      <c r="G6040" s="315"/>
      <c r="H6040" s="341"/>
      <c r="I6040" s="218">
        <f>IF(B6040&gt;0,INDEX(Depr!A$1:U$22,J$2-B6040,H6040),0)</f>
        <v>0</v>
      </c>
      <c r="J6040" s="316">
        <f t="shared" si="94"/>
        <v>0</v>
      </c>
      <c r="K6040" s="220"/>
      <c r="L6040" s="220"/>
    </row>
    <row r="6041" spans="1:12" ht="12" x14ac:dyDescent="0.2">
      <c r="A6041" s="375"/>
      <c r="B6041" s="364"/>
      <c r="C6041" s="284"/>
      <c r="D6041" s="237"/>
      <c r="E6041" s="284"/>
      <c r="F6041" s="276"/>
      <c r="G6041" s="315"/>
      <c r="H6041" s="341"/>
      <c r="I6041" s="218">
        <f>IF(B6041&gt;0,INDEX(Depr!A$1:U$22,J$2-B6041,H6041),0)</f>
        <v>0</v>
      </c>
      <c r="J6041" s="316">
        <f t="shared" si="94"/>
        <v>0</v>
      </c>
      <c r="K6041" s="220"/>
      <c r="L6041" s="220"/>
    </row>
    <row r="6042" spans="1:12" ht="12" x14ac:dyDescent="0.2">
      <c r="A6042" s="375"/>
      <c r="B6042" s="364"/>
      <c r="C6042" s="284"/>
      <c r="D6042" s="237"/>
      <c r="E6042" s="284"/>
      <c r="F6042" s="276"/>
      <c r="G6042" s="315"/>
      <c r="H6042" s="341"/>
      <c r="I6042" s="218">
        <f>IF(B6042&gt;0,INDEX(Depr!A$1:U$22,J$2-B6042,H6042),0)</f>
        <v>0</v>
      </c>
      <c r="J6042" s="316">
        <f t="shared" si="94"/>
        <v>0</v>
      </c>
      <c r="K6042" s="220"/>
      <c r="L6042" s="220"/>
    </row>
    <row r="6043" spans="1:12" ht="12" x14ac:dyDescent="0.2">
      <c r="A6043" s="375"/>
      <c r="B6043" s="364"/>
      <c r="C6043" s="284"/>
      <c r="D6043" s="237"/>
      <c r="E6043" s="284"/>
      <c r="F6043" s="276"/>
      <c r="G6043" s="315"/>
      <c r="H6043" s="341"/>
      <c r="I6043" s="218">
        <f>IF(B6043&gt;0,INDEX(Depr!A$1:U$22,J$2-B6043,H6043),0)</f>
        <v>0</v>
      </c>
      <c r="J6043" s="316">
        <f t="shared" si="94"/>
        <v>0</v>
      </c>
      <c r="K6043" s="220"/>
      <c r="L6043" s="220"/>
    </row>
    <row r="6044" spans="1:12" ht="12" x14ac:dyDescent="0.2">
      <c r="A6044" s="375"/>
      <c r="B6044" s="364"/>
      <c r="C6044" s="284"/>
      <c r="D6044" s="237"/>
      <c r="E6044" s="284"/>
      <c r="F6044" s="276"/>
      <c r="G6044" s="315"/>
      <c r="H6044" s="341"/>
      <c r="I6044" s="218">
        <f>IF(B6044&gt;0,INDEX(Depr!A$1:U$22,J$2-B6044,H6044),0)</f>
        <v>0</v>
      </c>
      <c r="J6044" s="316">
        <f t="shared" si="94"/>
        <v>0</v>
      </c>
      <c r="K6044" s="220"/>
      <c r="L6044" s="220"/>
    </row>
    <row r="6045" spans="1:12" ht="12" x14ac:dyDescent="0.2">
      <c r="A6045" s="375"/>
      <c r="B6045" s="364"/>
      <c r="C6045" s="284"/>
      <c r="D6045" s="237"/>
      <c r="E6045" s="284"/>
      <c r="F6045" s="276"/>
      <c r="G6045" s="315"/>
      <c r="H6045" s="341"/>
      <c r="I6045" s="218">
        <f>IF(B6045&gt;0,INDEX(Depr!A$1:U$22,J$2-B6045,H6045),0)</f>
        <v>0</v>
      </c>
      <c r="J6045" s="316">
        <f t="shared" si="94"/>
        <v>0</v>
      </c>
      <c r="K6045" s="220"/>
      <c r="L6045" s="220"/>
    </row>
    <row r="6046" spans="1:12" ht="12" x14ac:dyDescent="0.2">
      <c r="A6046" s="375"/>
      <c r="B6046" s="364"/>
      <c r="C6046" s="284"/>
      <c r="D6046" s="237"/>
      <c r="E6046" s="284"/>
      <c r="F6046" s="276"/>
      <c r="G6046" s="315"/>
      <c r="H6046" s="341"/>
      <c r="I6046" s="218">
        <f>IF(B6046&gt;0,INDEX(Depr!A$1:U$22,J$2-B6046,H6046),0)</f>
        <v>0</v>
      </c>
      <c r="J6046" s="316">
        <f t="shared" si="94"/>
        <v>0</v>
      </c>
      <c r="K6046" s="220"/>
      <c r="L6046" s="220"/>
    </row>
    <row r="6047" spans="1:12" ht="12" x14ac:dyDescent="0.2">
      <c r="A6047" s="375"/>
      <c r="B6047" s="364"/>
      <c r="C6047" s="284"/>
      <c r="D6047" s="237"/>
      <c r="E6047" s="284"/>
      <c r="F6047" s="276"/>
      <c r="G6047" s="315"/>
      <c r="H6047" s="341"/>
      <c r="I6047" s="218">
        <f>IF(B6047&gt;0,INDEX(Depr!A$1:U$22,J$2-B6047,H6047),0)</f>
        <v>0</v>
      </c>
      <c r="J6047" s="316">
        <f t="shared" si="94"/>
        <v>0</v>
      </c>
      <c r="K6047" s="220"/>
      <c r="L6047" s="220"/>
    </row>
    <row r="6048" spans="1:12" ht="12" x14ac:dyDescent="0.2">
      <c r="A6048" s="375"/>
      <c r="B6048" s="364"/>
      <c r="C6048" s="284"/>
      <c r="D6048" s="237"/>
      <c r="E6048" s="284"/>
      <c r="F6048" s="276"/>
      <c r="G6048" s="315"/>
      <c r="H6048" s="341"/>
      <c r="I6048" s="218">
        <f>IF(B6048&gt;0,INDEX(Depr!A$1:U$22,J$2-B6048,H6048),0)</f>
        <v>0</v>
      </c>
      <c r="J6048" s="316">
        <f t="shared" si="94"/>
        <v>0</v>
      </c>
      <c r="K6048" s="220"/>
      <c r="L6048" s="220"/>
    </row>
    <row r="6049" spans="1:12" ht="12" x14ac:dyDescent="0.2">
      <c r="A6049" s="375"/>
      <c r="B6049" s="364"/>
      <c r="C6049" s="284"/>
      <c r="D6049" s="237"/>
      <c r="E6049" s="284"/>
      <c r="F6049" s="276"/>
      <c r="G6049" s="315"/>
      <c r="H6049" s="341"/>
      <c r="I6049" s="218">
        <f>IF(B6049&gt;0,INDEX(Depr!A$1:U$22,J$2-B6049,H6049),0)</f>
        <v>0</v>
      </c>
      <c r="J6049" s="316">
        <f t="shared" si="94"/>
        <v>0</v>
      </c>
      <c r="K6049" s="220"/>
      <c r="L6049" s="220"/>
    </row>
    <row r="6050" spans="1:12" ht="12" x14ac:dyDescent="0.2">
      <c r="A6050" s="375"/>
      <c r="B6050" s="364"/>
      <c r="C6050" s="284"/>
      <c r="D6050" s="237"/>
      <c r="E6050" s="284"/>
      <c r="F6050" s="276"/>
      <c r="G6050" s="315"/>
      <c r="H6050" s="341"/>
      <c r="I6050" s="218">
        <f>IF(B6050&gt;0,INDEX(Depr!A$1:U$22,J$2-B6050,H6050),0)</f>
        <v>0</v>
      </c>
      <c r="J6050" s="316">
        <f t="shared" si="94"/>
        <v>0</v>
      </c>
      <c r="K6050" s="220"/>
      <c r="L6050" s="220"/>
    </row>
    <row r="6051" spans="1:12" ht="12" x14ac:dyDescent="0.2">
      <c r="A6051" s="375"/>
      <c r="B6051" s="364"/>
      <c r="C6051" s="284"/>
      <c r="D6051" s="237"/>
      <c r="E6051" s="284"/>
      <c r="F6051" s="276"/>
      <c r="G6051" s="315"/>
      <c r="H6051" s="341"/>
      <c r="I6051" s="218">
        <f>IF(B6051&gt;0,INDEX(Depr!A$1:U$22,J$2-B6051,H6051),0)</f>
        <v>0</v>
      </c>
      <c r="J6051" s="316">
        <f t="shared" si="94"/>
        <v>0</v>
      </c>
      <c r="K6051" s="220"/>
      <c r="L6051" s="220"/>
    </row>
    <row r="6052" spans="1:12" ht="12" x14ac:dyDescent="0.2">
      <c r="A6052" s="375"/>
      <c r="B6052" s="364"/>
      <c r="C6052" s="284"/>
      <c r="D6052" s="237"/>
      <c r="E6052" s="284"/>
      <c r="F6052" s="276"/>
      <c r="G6052" s="315"/>
      <c r="H6052" s="341"/>
      <c r="I6052" s="218">
        <f>IF(B6052&gt;0,INDEX(Depr!A$1:U$22,J$2-B6052,H6052),0)</f>
        <v>0</v>
      </c>
      <c r="J6052" s="316">
        <f t="shared" si="94"/>
        <v>0</v>
      </c>
      <c r="K6052" s="220"/>
      <c r="L6052" s="220"/>
    </row>
    <row r="6053" spans="1:12" ht="12" x14ac:dyDescent="0.2">
      <c r="A6053" s="375"/>
      <c r="B6053" s="364"/>
      <c r="C6053" s="284"/>
      <c r="D6053" s="237"/>
      <c r="E6053" s="284"/>
      <c r="F6053" s="276"/>
      <c r="G6053" s="315"/>
      <c r="H6053" s="341"/>
      <c r="I6053" s="218">
        <f>IF(B6053&gt;0,INDEX(Depr!A$1:U$22,J$2-B6053,H6053),0)</f>
        <v>0</v>
      </c>
      <c r="J6053" s="316">
        <f t="shared" si="94"/>
        <v>0</v>
      </c>
      <c r="K6053" s="220"/>
      <c r="L6053" s="220"/>
    </row>
    <row r="6054" spans="1:12" ht="12" x14ac:dyDescent="0.2">
      <c r="A6054" s="375"/>
      <c r="B6054" s="364"/>
      <c r="C6054" s="284"/>
      <c r="D6054" s="237"/>
      <c r="E6054" s="284"/>
      <c r="F6054" s="276"/>
      <c r="G6054" s="315"/>
      <c r="H6054" s="341"/>
      <c r="I6054" s="218">
        <f>IF(B6054&gt;0,INDEX(Depr!A$1:U$22,J$2-B6054,H6054),0)</f>
        <v>0</v>
      </c>
      <c r="J6054" s="316">
        <f t="shared" si="94"/>
        <v>0</v>
      </c>
      <c r="K6054" s="220"/>
      <c r="L6054" s="220"/>
    </row>
    <row r="6055" spans="1:12" ht="12" x14ac:dyDescent="0.2">
      <c r="A6055" s="375"/>
      <c r="B6055" s="364"/>
      <c r="C6055" s="284"/>
      <c r="D6055" s="237"/>
      <c r="E6055" s="284"/>
      <c r="F6055" s="276"/>
      <c r="G6055" s="315"/>
      <c r="H6055" s="341"/>
      <c r="I6055" s="218">
        <f>IF(B6055&gt;0,INDEX(Depr!A$1:U$22,J$2-B6055,H6055),0)</f>
        <v>0</v>
      </c>
      <c r="J6055" s="316">
        <f t="shared" si="94"/>
        <v>0</v>
      </c>
      <c r="K6055" s="220"/>
      <c r="L6055" s="220"/>
    </row>
    <row r="6056" spans="1:12" ht="12" x14ac:dyDescent="0.2">
      <c r="A6056" s="375"/>
      <c r="B6056" s="364"/>
      <c r="C6056" s="284"/>
      <c r="D6056" s="237"/>
      <c r="E6056" s="284"/>
      <c r="F6056" s="276"/>
      <c r="G6056" s="315"/>
      <c r="H6056" s="341"/>
      <c r="I6056" s="218">
        <f>IF(B6056&gt;0,INDEX(Depr!A$1:U$22,J$2-B6056,H6056),0)</f>
        <v>0</v>
      </c>
      <c r="J6056" s="316">
        <f t="shared" si="94"/>
        <v>0</v>
      </c>
      <c r="K6056" s="220"/>
      <c r="L6056" s="220"/>
    </row>
    <row r="6057" spans="1:12" ht="12" x14ac:dyDescent="0.2">
      <c r="A6057" s="375"/>
      <c r="B6057" s="364"/>
      <c r="C6057" s="284"/>
      <c r="D6057" s="237"/>
      <c r="E6057" s="284"/>
      <c r="F6057" s="276"/>
      <c r="G6057" s="315"/>
      <c r="H6057" s="341"/>
      <c r="I6057" s="218">
        <f>IF(B6057&gt;0,INDEX(Depr!A$1:U$22,J$2-B6057,H6057),0)</f>
        <v>0</v>
      </c>
      <c r="J6057" s="316">
        <f t="shared" si="94"/>
        <v>0</v>
      </c>
      <c r="K6057" s="220"/>
      <c r="L6057" s="220"/>
    </row>
    <row r="6058" spans="1:12" ht="12" x14ac:dyDescent="0.2">
      <c r="A6058" s="375"/>
      <c r="B6058" s="364"/>
      <c r="C6058" s="284"/>
      <c r="D6058" s="237"/>
      <c r="E6058" s="284"/>
      <c r="F6058" s="276"/>
      <c r="G6058" s="315"/>
      <c r="H6058" s="341"/>
      <c r="I6058" s="218">
        <f>IF(B6058&gt;0,INDEX(Depr!A$1:U$22,J$2-B6058,H6058),0)</f>
        <v>0</v>
      </c>
      <c r="J6058" s="316">
        <f t="shared" si="94"/>
        <v>0</v>
      </c>
      <c r="K6058" s="220"/>
      <c r="L6058" s="220"/>
    </row>
    <row r="6059" spans="1:12" ht="12" x14ac:dyDescent="0.2">
      <c r="A6059" s="375"/>
      <c r="B6059" s="364"/>
      <c r="C6059" s="284"/>
      <c r="D6059" s="237"/>
      <c r="E6059" s="284"/>
      <c r="F6059" s="276"/>
      <c r="G6059" s="315"/>
      <c r="H6059" s="341"/>
      <c r="I6059" s="218">
        <f>IF(B6059&gt;0,INDEX(Depr!A$1:U$22,J$2-B6059,H6059),0)</f>
        <v>0</v>
      </c>
      <c r="J6059" s="316">
        <f t="shared" si="94"/>
        <v>0</v>
      </c>
      <c r="K6059" s="220"/>
      <c r="L6059" s="220"/>
    </row>
    <row r="6060" spans="1:12" ht="12" x14ac:dyDescent="0.2">
      <c r="A6060" s="375"/>
      <c r="B6060" s="364"/>
      <c r="C6060" s="284"/>
      <c r="D6060" s="237"/>
      <c r="E6060" s="284"/>
      <c r="F6060" s="276"/>
      <c r="G6060" s="315"/>
      <c r="H6060" s="341"/>
      <c r="I6060" s="218">
        <f>IF(B6060&gt;0,INDEX(Depr!A$1:U$22,J$2-B6060,H6060),0)</f>
        <v>0</v>
      </c>
      <c r="J6060" s="316">
        <f t="shared" si="94"/>
        <v>0</v>
      </c>
      <c r="K6060" s="220"/>
      <c r="L6060" s="220"/>
    </row>
    <row r="6061" spans="1:12" ht="12" x14ac:dyDescent="0.2">
      <c r="A6061" s="375"/>
      <c r="B6061" s="364"/>
      <c r="C6061" s="284"/>
      <c r="D6061" s="237"/>
      <c r="E6061" s="284"/>
      <c r="F6061" s="276"/>
      <c r="G6061" s="315"/>
      <c r="H6061" s="341"/>
      <c r="I6061" s="218">
        <f>IF(B6061&gt;0,INDEX(Depr!A$1:U$22,J$2-B6061,H6061),0)</f>
        <v>0</v>
      </c>
      <c r="J6061" s="316">
        <f t="shared" si="94"/>
        <v>0</v>
      </c>
      <c r="K6061" s="220"/>
      <c r="L6061" s="220"/>
    </row>
    <row r="6062" spans="1:12" ht="12" x14ac:dyDescent="0.2">
      <c r="A6062" s="375"/>
      <c r="B6062" s="364"/>
      <c r="C6062" s="284"/>
      <c r="D6062" s="237"/>
      <c r="E6062" s="284"/>
      <c r="F6062" s="276"/>
      <c r="G6062" s="315"/>
      <c r="H6062" s="341"/>
      <c r="I6062" s="218">
        <f>IF(B6062&gt;0,INDEX(Depr!A$1:U$22,J$2-B6062,H6062),0)</f>
        <v>0</v>
      </c>
      <c r="J6062" s="316">
        <f t="shared" si="94"/>
        <v>0</v>
      </c>
      <c r="K6062" s="220"/>
      <c r="L6062" s="220"/>
    </row>
    <row r="6063" spans="1:12" ht="12" x14ac:dyDescent="0.2">
      <c r="A6063" s="375"/>
      <c r="B6063" s="364"/>
      <c r="C6063" s="284"/>
      <c r="D6063" s="237"/>
      <c r="E6063" s="284"/>
      <c r="F6063" s="276"/>
      <c r="G6063" s="315"/>
      <c r="H6063" s="341"/>
      <c r="I6063" s="218">
        <f>IF(B6063&gt;0,INDEX(Depr!A$1:U$22,J$2-B6063,H6063),0)</f>
        <v>0</v>
      </c>
      <c r="J6063" s="316">
        <f t="shared" si="94"/>
        <v>0</v>
      </c>
      <c r="K6063" s="220"/>
      <c r="L6063" s="220"/>
    </row>
    <row r="6064" spans="1:12" ht="12" x14ac:dyDescent="0.2">
      <c r="A6064" s="375"/>
      <c r="B6064" s="364"/>
      <c r="C6064" s="284"/>
      <c r="D6064" s="237"/>
      <c r="E6064" s="284"/>
      <c r="F6064" s="276"/>
      <c r="G6064" s="315"/>
      <c r="H6064" s="341"/>
      <c r="I6064" s="218">
        <f>IF(B6064&gt;0,INDEX(Depr!A$1:U$22,J$2-B6064,H6064),0)</f>
        <v>0</v>
      </c>
      <c r="J6064" s="316">
        <f t="shared" si="94"/>
        <v>0</v>
      </c>
      <c r="K6064" s="220"/>
      <c r="L6064" s="220"/>
    </row>
    <row r="6065" spans="1:12" ht="12" x14ac:dyDescent="0.2">
      <c r="A6065" s="375"/>
      <c r="B6065" s="364"/>
      <c r="C6065" s="284"/>
      <c r="D6065" s="237"/>
      <c r="E6065" s="284"/>
      <c r="F6065" s="276"/>
      <c r="G6065" s="315"/>
      <c r="H6065" s="341"/>
      <c r="I6065" s="218">
        <f>IF(B6065&gt;0,INDEX(Depr!A$1:U$22,J$2-B6065,H6065),0)</f>
        <v>0</v>
      </c>
      <c r="J6065" s="316">
        <f t="shared" si="94"/>
        <v>0</v>
      </c>
      <c r="K6065" s="220"/>
      <c r="L6065" s="220"/>
    </row>
    <row r="6066" spans="1:12" ht="12" x14ac:dyDescent="0.2">
      <c r="A6066" s="375"/>
      <c r="B6066" s="364"/>
      <c r="C6066" s="284"/>
      <c r="D6066" s="237"/>
      <c r="E6066" s="284"/>
      <c r="F6066" s="276"/>
      <c r="G6066" s="315"/>
      <c r="H6066" s="341"/>
      <c r="I6066" s="218">
        <f>IF(B6066&gt;0,INDEX(Depr!A$1:U$22,J$2-B6066,H6066),0)</f>
        <v>0</v>
      </c>
      <c r="J6066" s="316">
        <f t="shared" si="94"/>
        <v>0</v>
      </c>
      <c r="K6066" s="220"/>
      <c r="L6066" s="220"/>
    </row>
    <row r="6067" spans="1:12" ht="12" x14ac:dyDescent="0.2">
      <c r="A6067" s="375"/>
      <c r="B6067" s="364"/>
      <c r="C6067" s="284"/>
      <c r="D6067" s="237"/>
      <c r="E6067" s="284"/>
      <c r="F6067" s="276"/>
      <c r="G6067" s="315"/>
      <c r="H6067" s="341"/>
      <c r="I6067" s="218">
        <f>IF(B6067&gt;0,INDEX(Depr!A$1:U$22,J$2-B6067,H6067),0)</f>
        <v>0</v>
      </c>
      <c r="J6067" s="316">
        <f t="shared" si="94"/>
        <v>0</v>
      </c>
      <c r="K6067" s="220"/>
      <c r="L6067" s="220"/>
    </row>
    <row r="6068" spans="1:12" ht="12" x14ac:dyDescent="0.2">
      <c r="A6068" s="375"/>
      <c r="B6068" s="364"/>
      <c r="C6068" s="284"/>
      <c r="D6068" s="237"/>
      <c r="E6068" s="284"/>
      <c r="F6068" s="276"/>
      <c r="G6068" s="315"/>
      <c r="H6068" s="341"/>
      <c r="I6068" s="218">
        <f>IF(B6068&gt;0,INDEX(Depr!A$1:U$22,J$2-B6068,H6068),0)</f>
        <v>0</v>
      </c>
      <c r="J6068" s="316">
        <f t="shared" si="94"/>
        <v>0</v>
      </c>
      <c r="K6068" s="220"/>
      <c r="L6068" s="220"/>
    </row>
    <row r="6069" spans="1:12" ht="12" x14ac:dyDescent="0.2">
      <c r="A6069" s="375"/>
      <c r="B6069" s="364"/>
      <c r="C6069" s="284"/>
      <c r="D6069" s="237"/>
      <c r="E6069" s="284"/>
      <c r="F6069" s="276"/>
      <c r="G6069" s="315"/>
      <c r="H6069" s="341"/>
      <c r="I6069" s="218">
        <f>IF(B6069&gt;0,INDEX(Depr!A$1:U$22,J$2-B6069,H6069),0)</f>
        <v>0</v>
      </c>
      <c r="J6069" s="316">
        <f t="shared" si="94"/>
        <v>0</v>
      </c>
      <c r="K6069" s="220"/>
      <c r="L6069" s="220"/>
    </row>
    <row r="6070" spans="1:12" ht="12" x14ac:dyDescent="0.2">
      <c r="A6070" s="375"/>
      <c r="B6070" s="364"/>
      <c r="C6070" s="284"/>
      <c r="D6070" s="237"/>
      <c r="E6070" s="284"/>
      <c r="F6070" s="276"/>
      <c r="G6070" s="315"/>
      <c r="H6070" s="341"/>
      <c r="I6070" s="218">
        <f>IF(B6070&gt;0,INDEX(Depr!A$1:U$22,J$2-B6070,H6070),0)</f>
        <v>0</v>
      </c>
      <c r="J6070" s="316">
        <f t="shared" si="94"/>
        <v>0</v>
      </c>
      <c r="K6070" s="220"/>
      <c r="L6070" s="220"/>
    </row>
    <row r="6071" spans="1:12" ht="12" x14ac:dyDescent="0.2">
      <c r="A6071" s="375"/>
      <c r="B6071" s="364"/>
      <c r="C6071" s="284"/>
      <c r="D6071" s="237"/>
      <c r="E6071" s="284"/>
      <c r="F6071" s="276"/>
      <c r="G6071" s="315"/>
      <c r="H6071" s="341"/>
      <c r="I6071" s="218">
        <f>IF(B6071&gt;0,INDEX(Depr!A$1:U$22,J$2-B6071,H6071),0)</f>
        <v>0</v>
      </c>
      <c r="J6071" s="316">
        <f t="shared" si="94"/>
        <v>0</v>
      </c>
      <c r="K6071" s="220"/>
      <c r="L6071" s="220"/>
    </row>
    <row r="6072" spans="1:12" ht="12" x14ac:dyDescent="0.2">
      <c r="A6072" s="375"/>
      <c r="B6072" s="364"/>
      <c r="C6072" s="284"/>
      <c r="D6072" s="237"/>
      <c r="E6072" s="284"/>
      <c r="F6072" s="276"/>
      <c r="G6072" s="315"/>
      <c r="H6072" s="341"/>
      <c r="I6072" s="218">
        <f>IF(B6072&gt;0,INDEX(Depr!A$1:U$22,J$2-B6072,H6072),0)</f>
        <v>0</v>
      </c>
      <c r="J6072" s="316">
        <f t="shared" si="94"/>
        <v>0</v>
      </c>
      <c r="K6072" s="220"/>
      <c r="L6072" s="220"/>
    </row>
    <row r="6073" spans="1:12" ht="12" x14ac:dyDescent="0.2">
      <c r="A6073" s="375"/>
      <c r="B6073" s="364"/>
      <c r="C6073" s="284"/>
      <c r="D6073" s="237"/>
      <c r="E6073" s="284"/>
      <c r="F6073" s="276"/>
      <c r="G6073" s="315"/>
      <c r="H6073" s="341"/>
      <c r="I6073" s="218">
        <f>IF(B6073&gt;0,INDEX(Depr!A$1:U$22,J$2-B6073,H6073),0)</f>
        <v>0</v>
      </c>
      <c r="J6073" s="316">
        <f t="shared" si="94"/>
        <v>0</v>
      </c>
      <c r="K6073" s="220"/>
      <c r="L6073" s="220"/>
    </row>
    <row r="6074" spans="1:12" ht="12" x14ac:dyDescent="0.2">
      <c r="A6074" s="375"/>
      <c r="B6074" s="364"/>
      <c r="C6074" s="284"/>
      <c r="D6074" s="237"/>
      <c r="E6074" s="284"/>
      <c r="F6074" s="276"/>
      <c r="G6074" s="315"/>
      <c r="H6074" s="341"/>
      <c r="I6074" s="218">
        <f>IF(B6074&gt;0,INDEX(Depr!A$1:U$22,J$2-B6074,H6074),0)</f>
        <v>0</v>
      </c>
      <c r="J6074" s="316">
        <f t="shared" si="94"/>
        <v>0</v>
      </c>
      <c r="K6074" s="220"/>
      <c r="L6074" s="220"/>
    </row>
    <row r="6075" spans="1:12" ht="12" x14ac:dyDescent="0.2">
      <c r="A6075" s="375"/>
      <c r="B6075" s="364"/>
      <c r="C6075" s="284"/>
      <c r="D6075" s="237"/>
      <c r="E6075" s="284"/>
      <c r="F6075" s="276"/>
      <c r="G6075" s="315"/>
      <c r="H6075" s="341"/>
      <c r="I6075" s="218">
        <f>IF(B6075&gt;0,INDEX(Depr!A$1:U$22,J$2-B6075,H6075),0)</f>
        <v>0</v>
      </c>
      <c r="J6075" s="316">
        <f t="shared" si="94"/>
        <v>0</v>
      </c>
      <c r="K6075" s="220"/>
      <c r="L6075" s="220"/>
    </row>
    <row r="6076" spans="1:12" ht="12" x14ac:dyDescent="0.2">
      <c r="A6076" s="375"/>
      <c r="B6076" s="364"/>
      <c r="C6076" s="284"/>
      <c r="D6076" s="237"/>
      <c r="E6076" s="284"/>
      <c r="F6076" s="276"/>
      <c r="G6076" s="315"/>
      <c r="H6076" s="341"/>
      <c r="I6076" s="218">
        <f>IF(B6076&gt;0,INDEX(Depr!A$1:U$22,J$2-B6076,H6076),0)</f>
        <v>0</v>
      </c>
      <c r="J6076" s="316">
        <f t="shared" si="94"/>
        <v>0</v>
      </c>
      <c r="K6076" s="220"/>
      <c r="L6076" s="220"/>
    </row>
    <row r="6077" spans="1:12" ht="12" x14ac:dyDescent="0.2">
      <c r="A6077" s="375"/>
      <c r="B6077" s="364"/>
      <c r="C6077" s="284"/>
      <c r="D6077" s="237"/>
      <c r="E6077" s="284"/>
      <c r="F6077" s="276"/>
      <c r="G6077" s="315"/>
      <c r="H6077" s="341"/>
      <c r="I6077" s="218">
        <f>IF(B6077&gt;0,INDEX(Depr!A$1:U$22,J$2-B6077,H6077),0)</f>
        <v>0</v>
      </c>
      <c r="J6077" s="316">
        <f t="shared" si="94"/>
        <v>0</v>
      </c>
      <c r="K6077" s="220"/>
      <c r="L6077" s="220"/>
    </row>
    <row r="6078" spans="1:12" ht="12" x14ac:dyDescent="0.2">
      <c r="A6078" s="375"/>
      <c r="B6078" s="364"/>
      <c r="C6078" s="284"/>
      <c r="D6078" s="237"/>
      <c r="E6078" s="284"/>
      <c r="F6078" s="276"/>
      <c r="G6078" s="315"/>
      <c r="H6078" s="341"/>
      <c r="I6078" s="218">
        <f>IF(B6078&gt;0,INDEX(Depr!A$1:U$22,J$2-B6078,H6078),0)</f>
        <v>0</v>
      </c>
      <c r="J6078" s="316">
        <f t="shared" si="94"/>
        <v>0</v>
      </c>
      <c r="K6078" s="220"/>
      <c r="L6078" s="220"/>
    </row>
    <row r="6079" spans="1:12" ht="12" x14ac:dyDescent="0.2">
      <c r="A6079" s="375"/>
      <c r="B6079" s="364"/>
      <c r="C6079" s="284"/>
      <c r="D6079" s="237"/>
      <c r="E6079" s="284"/>
      <c r="F6079" s="276"/>
      <c r="G6079" s="315"/>
      <c r="H6079" s="341"/>
      <c r="I6079" s="218">
        <f>IF(B6079&gt;0,INDEX(Depr!A$1:U$22,J$2-B6079,H6079),0)</f>
        <v>0</v>
      </c>
      <c r="J6079" s="316">
        <f t="shared" si="94"/>
        <v>0</v>
      </c>
      <c r="K6079" s="220"/>
      <c r="L6079" s="220"/>
    </row>
    <row r="6080" spans="1:12" ht="12" x14ac:dyDescent="0.2">
      <c r="A6080" s="375"/>
      <c r="B6080" s="364"/>
      <c r="C6080" s="284"/>
      <c r="D6080" s="237"/>
      <c r="E6080" s="284"/>
      <c r="F6080" s="276"/>
      <c r="G6080" s="315"/>
      <c r="H6080" s="341"/>
      <c r="I6080" s="218">
        <f>IF(B6080&gt;0,INDEX(Depr!A$1:U$22,J$2-B6080,H6080),0)</f>
        <v>0</v>
      </c>
      <c r="J6080" s="316">
        <f t="shared" si="94"/>
        <v>0</v>
      </c>
      <c r="K6080" s="220"/>
      <c r="L6080" s="220"/>
    </row>
    <row r="6081" spans="1:12" ht="12" x14ac:dyDescent="0.2">
      <c r="A6081" s="375"/>
      <c r="B6081" s="364"/>
      <c r="C6081" s="284"/>
      <c r="D6081" s="237"/>
      <c r="E6081" s="284"/>
      <c r="F6081" s="276"/>
      <c r="G6081" s="315"/>
      <c r="H6081" s="341"/>
      <c r="I6081" s="218">
        <f>IF(B6081&gt;0,INDEX(Depr!A$1:U$22,J$2-B6081,H6081),0)</f>
        <v>0</v>
      </c>
      <c r="J6081" s="316">
        <f t="shared" si="94"/>
        <v>0</v>
      </c>
      <c r="K6081" s="220"/>
      <c r="L6081" s="220"/>
    </row>
    <row r="6082" spans="1:12" ht="12" x14ac:dyDescent="0.2">
      <c r="A6082" s="375"/>
      <c r="B6082" s="364"/>
      <c r="C6082" s="284"/>
      <c r="D6082" s="237"/>
      <c r="E6082" s="284"/>
      <c r="F6082" s="276"/>
      <c r="G6082" s="315"/>
      <c r="H6082" s="341"/>
      <c r="I6082" s="218">
        <f>IF(B6082&gt;0,INDEX(Depr!A$1:U$22,J$2-B6082,H6082),0)</f>
        <v>0</v>
      </c>
      <c r="J6082" s="316">
        <f t="shared" si="94"/>
        <v>0</v>
      </c>
      <c r="K6082" s="220"/>
      <c r="L6082" s="220"/>
    </row>
    <row r="6083" spans="1:12" ht="12" x14ac:dyDescent="0.2">
      <c r="A6083" s="375"/>
      <c r="B6083" s="364"/>
      <c r="C6083" s="284"/>
      <c r="D6083" s="237"/>
      <c r="E6083" s="284"/>
      <c r="F6083" s="276"/>
      <c r="G6083" s="315"/>
      <c r="H6083" s="341"/>
      <c r="I6083" s="218">
        <f>IF(B6083&gt;0,INDEX(Depr!A$1:U$22,J$2-B6083,H6083),0)</f>
        <v>0</v>
      </c>
      <c r="J6083" s="316">
        <f t="shared" si="94"/>
        <v>0</v>
      </c>
      <c r="K6083" s="220"/>
      <c r="L6083" s="220"/>
    </row>
    <row r="6084" spans="1:12" ht="12" x14ac:dyDescent="0.2">
      <c r="A6084" s="375"/>
      <c r="B6084" s="364"/>
      <c r="C6084" s="284"/>
      <c r="D6084" s="237"/>
      <c r="E6084" s="284"/>
      <c r="F6084" s="276"/>
      <c r="G6084" s="315"/>
      <c r="H6084" s="341"/>
      <c r="I6084" s="218">
        <f>IF(B6084&gt;0,INDEX(Depr!A$1:U$22,J$2-B6084,H6084),0)</f>
        <v>0</v>
      </c>
      <c r="J6084" s="316">
        <f t="shared" si="94"/>
        <v>0</v>
      </c>
      <c r="K6084" s="220"/>
      <c r="L6084" s="220"/>
    </row>
    <row r="6085" spans="1:12" ht="12" x14ac:dyDescent="0.2">
      <c r="A6085" s="375"/>
      <c r="B6085" s="364"/>
      <c r="C6085" s="284"/>
      <c r="D6085" s="237"/>
      <c r="E6085" s="284"/>
      <c r="F6085" s="276"/>
      <c r="G6085" s="315"/>
      <c r="H6085" s="341"/>
      <c r="I6085" s="218">
        <f>IF(B6085&gt;0,INDEX(Depr!A$1:U$22,J$2-B6085,H6085),0)</f>
        <v>0</v>
      </c>
      <c r="J6085" s="316">
        <f t="shared" si="94"/>
        <v>0</v>
      </c>
      <c r="K6085" s="220"/>
      <c r="L6085" s="220"/>
    </row>
    <row r="6086" spans="1:12" ht="12" x14ac:dyDescent="0.2">
      <c r="A6086" s="375"/>
      <c r="B6086" s="364"/>
      <c r="C6086" s="284"/>
      <c r="D6086" s="237"/>
      <c r="E6086" s="284"/>
      <c r="F6086" s="276"/>
      <c r="G6086" s="315"/>
      <c r="H6086" s="341"/>
      <c r="I6086" s="218">
        <f>IF(B6086&gt;0,INDEX(Depr!A$1:U$22,J$2-B6086,H6086),0)</f>
        <v>0</v>
      </c>
      <c r="J6086" s="316">
        <f t="shared" ref="J6086:J6149" si="95">ROUND(G6086*I6086,0)</f>
        <v>0</v>
      </c>
      <c r="K6086" s="220"/>
      <c r="L6086" s="220"/>
    </row>
    <row r="6087" spans="1:12" ht="12" x14ac:dyDescent="0.2">
      <c r="A6087" s="375"/>
      <c r="B6087" s="364"/>
      <c r="C6087" s="284"/>
      <c r="D6087" s="237"/>
      <c r="E6087" s="284"/>
      <c r="F6087" s="276"/>
      <c r="G6087" s="315"/>
      <c r="H6087" s="341"/>
      <c r="I6087" s="218">
        <f>IF(B6087&gt;0,INDEX(Depr!A$1:U$22,J$2-B6087,H6087),0)</f>
        <v>0</v>
      </c>
      <c r="J6087" s="316">
        <f t="shared" si="95"/>
        <v>0</v>
      </c>
      <c r="K6087" s="220"/>
      <c r="L6087" s="220"/>
    </row>
    <row r="6088" spans="1:12" ht="12" x14ac:dyDescent="0.2">
      <c r="A6088" s="375"/>
      <c r="B6088" s="364"/>
      <c r="C6088" s="284"/>
      <c r="D6088" s="237"/>
      <c r="E6088" s="284"/>
      <c r="F6088" s="276"/>
      <c r="G6088" s="315"/>
      <c r="H6088" s="341"/>
      <c r="I6088" s="218">
        <f>IF(B6088&gt;0,INDEX(Depr!A$1:U$22,J$2-B6088,H6088),0)</f>
        <v>0</v>
      </c>
      <c r="J6088" s="316">
        <f t="shared" si="95"/>
        <v>0</v>
      </c>
      <c r="K6088" s="220"/>
      <c r="L6088" s="220"/>
    </row>
    <row r="6089" spans="1:12" ht="12" x14ac:dyDescent="0.2">
      <c r="A6089" s="375"/>
      <c r="B6089" s="364"/>
      <c r="C6089" s="284"/>
      <c r="D6089" s="237"/>
      <c r="E6089" s="284"/>
      <c r="F6089" s="276"/>
      <c r="G6089" s="315"/>
      <c r="H6089" s="341"/>
      <c r="I6089" s="218">
        <f>IF(B6089&gt;0,INDEX(Depr!A$1:U$22,J$2-B6089,H6089),0)</f>
        <v>0</v>
      </c>
      <c r="J6089" s="316">
        <f t="shared" si="95"/>
        <v>0</v>
      </c>
      <c r="K6089" s="220"/>
      <c r="L6089" s="220"/>
    </row>
    <row r="6090" spans="1:12" ht="12" x14ac:dyDescent="0.2">
      <c r="A6090" s="375"/>
      <c r="B6090" s="364"/>
      <c r="C6090" s="284"/>
      <c r="D6090" s="237"/>
      <c r="E6090" s="284"/>
      <c r="F6090" s="276"/>
      <c r="G6090" s="315"/>
      <c r="H6090" s="341"/>
      <c r="I6090" s="218">
        <f>IF(B6090&gt;0,INDEX(Depr!A$1:U$22,J$2-B6090,H6090),0)</f>
        <v>0</v>
      </c>
      <c r="J6090" s="316">
        <f t="shared" si="95"/>
        <v>0</v>
      </c>
      <c r="K6090" s="220"/>
      <c r="L6090" s="220"/>
    </row>
    <row r="6091" spans="1:12" ht="12" x14ac:dyDescent="0.2">
      <c r="A6091" s="375"/>
      <c r="B6091" s="364"/>
      <c r="C6091" s="284"/>
      <c r="D6091" s="237"/>
      <c r="E6091" s="284"/>
      <c r="F6091" s="276"/>
      <c r="G6091" s="315"/>
      <c r="H6091" s="341"/>
      <c r="I6091" s="218">
        <f>IF(B6091&gt;0,INDEX(Depr!A$1:U$22,J$2-B6091,H6091),0)</f>
        <v>0</v>
      </c>
      <c r="J6091" s="316">
        <f t="shared" si="95"/>
        <v>0</v>
      </c>
      <c r="K6091" s="220"/>
      <c r="L6091" s="220"/>
    </row>
    <row r="6092" spans="1:12" ht="12" x14ac:dyDescent="0.2">
      <c r="A6092" s="375"/>
      <c r="B6092" s="364"/>
      <c r="C6092" s="284"/>
      <c r="D6092" s="237"/>
      <c r="E6092" s="284"/>
      <c r="F6092" s="276"/>
      <c r="G6092" s="315"/>
      <c r="H6092" s="341"/>
      <c r="I6092" s="218">
        <f>IF(B6092&gt;0,INDEX(Depr!A$1:U$22,J$2-B6092,H6092),0)</f>
        <v>0</v>
      </c>
      <c r="J6092" s="316">
        <f t="shared" si="95"/>
        <v>0</v>
      </c>
      <c r="K6092" s="220"/>
      <c r="L6092" s="220"/>
    </row>
    <row r="6093" spans="1:12" ht="12" x14ac:dyDescent="0.2">
      <c r="A6093" s="375"/>
      <c r="B6093" s="364"/>
      <c r="C6093" s="284"/>
      <c r="D6093" s="237"/>
      <c r="E6093" s="284"/>
      <c r="F6093" s="276"/>
      <c r="G6093" s="315"/>
      <c r="H6093" s="341"/>
      <c r="I6093" s="218">
        <f>IF(B6093&gt;0,INDEX(Depr!A$1:U$22,J$2-B6093,H6093),0)</f>
        <v>0</v>
      </c>
      <c r="J6093" s="316">
        <f t="shared" si="95"/>
        <v>0</v>
      </c>
      <c r="K6093" s="220"/>
      <c r="L6093" s="220"/>
    </row>
    <row r="6094" spans="1:12" ht="12" x14ac:dyDescent="0.2">
      <c r="A6094" s="375"/>
      <c r="B6094" s="364"/>
      <c r="C6094" s="284"/>
      <c r="D6094" s="237"/>
      <c r="E6094" s="284"/>
      <c r="F6094" s="276"/>
      <c r="G6094" s="315"/>
      <c r="H6094" s="341"/>
      <c r="I6094" s="218">
        <f>IF(B6094&gt;0,INDEX(Depr!A$1:U$22,J$2-B6094,H6094),0)</f>
        <v>0</v>
      </c>
      <c r="J6094" s="316">
        <f t="shared" si="95"/>
        <v>0</v>
      </c>
      <c r="K6094" s="220"/>
      <c r="L6094" s="220"/>
    </row>
    <row r="6095" spans="1:12" ht="12" x14ac:dyDescent="0.2">
      <c r="A6095" s="375"/>
      <c r="B6095" s="364"/>
      <c r="C6095" s="284"/>
      <c r="D6095" s="237"/>
      <c r="E6095" s="284"/>
      <c r="F6095" s="276"/>
      <c r="G6095" s="315"/>
      <c r="H6095" s="341"/>
      <c r="I6095" s="218">
        <f>IF(B6095&gt;0,INDEX(Depr!A$1:U$22,J$2-B6095,H6095),0)</f>
        <v>0</v>
      </c>
      <c r="J6095" s="316">
        <f t="shared" si="95"/>
        <v>0</v>
      </c>
      <c r="K6095" s="220"/>
      <c r="L6095" s="220"/>
    </row>
    <row r="6096" spans="1:12" ht="12" x14ac:dyDescent="0.2">
      <c r="A6096" s="375"/>
      <c r="B6096" s="364"/>
      <c r="C6096" s="284"/>
      <c r="D6096" s="237"/>
      <c r="E6096" s="284"/>
      <c r="F6096" s="276"/>
      <c r="G6096" s="315"/>
      <c r="H6096" s="341"/>
      <c r="I6096" s="218">
        <f>IF(B6096&gt;0,INDEX(Depr!A$1:U$22,J$2-B6096,H6096),0)</f>
        <v>0</v>
      </c>
      <c r="J6096" s="316">
        <f t="shared" si="95"/>
        <v>0</v>
      </c>
      <c r="K6096" s="220"/>
      <c r="L6096" s="220"/>
    </row>
    <row r="6097" spans="1:12" ht="12" x14ac:dyDescent="0.2">
      <c r="A6097" s="375"/>
      <c r="B6097" s="364"/>
      <c r="C6097" s="284"/>
      <c r="D6097" s="237"/>
      <c r="E6097" s="284"/>
      <c r="F6097" s="276"/>
      <c r="G6097" s="315"/>
      <c r="H6097" s="341"/>
      <c r="I6097" s="218">
        <f>IF(B6097&gt;0,INDEX(Depr!A$1:U$22,J$2-B6097,H6097),0)</f>
        <v>0</v>
      </c>
      <c r="J6097" s="316">
        <f t="shared" si="95"/>
        <v>0</v>
      </c>
      <c r="K6097" s="220"/>
      <c r="L6097" s="220"/>
    </row>
    <row r="6098" spans="1:12" ht="12" x14ac:dyDescent="0.2">
      <c r="A6098" s="375"/>
      <c r="B6098" s="364"/>
      <c r="C6098" s="284"/>
      <c r="D6098" s="237"/>
      <c r="E6098" s="284"/>
      <c r="F6098" s="276"/>
      <c r="G6098" s="315"/>
      <c r="H6098" s="341"/>
      <c r="I6098" s="218">
        <f>IF(B6098&gt;0,INDEX(Depr!A$1:U$22,J$2-B6098,H6098),0)</f>
        <v>0</v>
      </c>
      <c r="J6098" s="316">
        <f t="shared" si="95"/>
        <v>0</v>
      </c>
      <c r="K6098" s="220"/>
      <c r="L6098" s="220"/>
    </row>
    <row r="6099" spans="1:12" ht="12" x14ac:dyDescent="0.2">
      <c r="A6099" s="375"/>
      <c r="B6099" s="364"/>
      <c r="C6099" s="284"/>
      <c r="D6099" s="237"/>
      <c r="E6099" s="284"/>
      <c r="F6099" s="276"/>
      <c r="G6099" s="315"/>
      <c r="H6099" s="341"/>
      <c r="I6099" s="218">
        <f>IF(B6099&gt;0,INDEX(Depr!A$1:U$22,J$2-B6099,H6099),0)</f>
        <v>0</v>
      </c>
      <c r="J6099" s="316">
        <f t="shared" si="95"/>
        <v>0</v>
      </c>
      <c r="K6099" s="220"/>
      <c r="L6099" s="220"/>
    </row>
    <row r="6100" spans="1:12" ht="12" x14ac:dyDescent="0.2">
      <c r="A6100" s="375"/>
      <c r="B6100" s="364"/>
      <c r="C6100" s="284"/>
      <c r="D6100" s="237"/>
      <c r="E6100" s="284"/>
      <c r="F6100" s="276"/>
      <c r="G6100" s="315"/>
      <c r="H6100" s="341"/>
      <c r="I6100" s="218">
        <f>IF(B6100&gt;0,INDEX(Depr!A$1:U$22,J$2-B6100,H6100),0)</f>
        <v>0</v>
      </c>
      <c r="J6100" s="316">
        <f t="shared" si="95"/>
        <v>0</v>
      </c>
      <c r="K6100" s="220"/>
      <c r="L6100" s="220"/>
    </row>
    <row r="6101" spans="1:12" ht="12" x14ac:dyDescent="0.2">
      <c r="A6101" s="375"/>
      <c r="B6101" s="364"/>
      <c r="C6101" s="284"/>
      <c r="D6101" s="237"/>
      <c r="E6101" s="284"/>
      <c r="F6101" s="276"/>
      <c r="G6101" s="315"/>
      <c r="H6101" s="341"/>
      <c r="I6101" s="218">
        <f>IF(B6101&gt;0,INDEX(Depr!A$1:U$22,J$2-B6101,H6101),0)</f>
        <v>0</v>
      </c>
      <c r="J6101" s="316">
        <f t="shared" si="95"/>
        <v>0</v>
      </c>
      <c r="K6101" s="220"/>
      <c r="L6101" s="220"/>
    </row>
    <row r="6102" spans="1:12" ht="12" x14ac:dyDescent="0.2">
      <c r="A6102" s="375"/>
      <c r="B6102" s="364"/>
      <c r="C6102" s="284"/>
      <c r="D6102" s="237"/>
      <c r="E6102" s="284"/>
      <c r="F6102" s="276"/>
      <c r="G6102" s="315"/>
      <c r="H6102" s="341"/>
      <c r="I6102" s="218">
        <f>IF(B6102&gt;0,INDEX(Depr!A$1:U$22,J$2-B6102,H6102),0)</f>
        <v>0</v>
      </c>
      <c r="J6102" s="316">
        <f t="shared" si="95"/>
        <v>0</v>
      </c>
      <c r="K6102" s="220"/>
      <c r="L6102" s="220"/>
    </row>
    <row r="6103" spans="1:12" ht="12" x14ac:dyDescent="0.2">
      <c r="A6103" s="375"/>
      <c r="B6103" s="364"/>
      <c r="C6103" s="284"/>
      <c r="D6103" s="237"/>
      <c r="E6103" s="284"/>
      <c r="F6103" s="276"/>
      <c r="G6103" s="315"/>
      <c r="H6103" s="341"/>
      <c r="I6103" s="218">
        <f>IF(B6103&gt;0,INDEX(Depr!A$1:U$22,J$2-B6103,H6103),0)</f>
        <v>0</v>
      </c>
      <c r="J6103" s="316">
        <f t="shared" si="95"/>
        <v>0</v>
      </c>
      <c r="K6103" s="220"/>
      <c r="L6103" s="220"/>
    </row>
    <row r="6104" spans="1:12" ht="12" x14ac:dyDescent="0.2">
      <c r="A6104" s="375"/>
      <c r="B6104" s="364"/>
      <c r="C6104" s="284"/>
      <c r="D6104" s="237"/>
      <c r="E6104" s="284"/>
      <c r="F6104" s="276"/>
      <c r="G6104" s="315"/>
      <c r="H6104" s="341"/>
      <c r="I6104" s="218">
        <f>IF(B6104&gt;0,INDEX(Depr!A$1:U$22,J$2-B6104,H6104),0)</f>
        <v>0</v>
      </c>
      <c r="J6104" s="316">
        <f t="shared" si="95"/>
        <v>0</v>
      </c>
      <c r="K6104" s="220"/>
      <c r="L6104" s="220"/>
    </row>
    <row r="6105" spans="1:12" ht="12" x14ac:dyDescent="0.2">
      <c r="A6105" s="375"/>
      <c r="B6105" s="364"/>
      <c r="C6105" s="284"/>
      <c r="D6105" s="237"/>
      <c r="E6105" s="284"/>
      <c r="F6105" s="276"/>
      <c r="G6105" s="315"/>
      <c r="H6105" s="341"/>
      <c r="I6105" s="218">
        <f>IF(B6105&gt;0,INDEX(Depr!A$1:U$22,J$2-B6105,H6105),0)</f>
        <v>0</v>
      </c>
      <c r="J6105" s="316">
        <f t="shared" si="95"/>
        <v>0</v>
      </c>
      <c r="K6105" s="220"/>
      <c r="L6105" s="220"/>
    </row>
    <row r="6106" spans="1:12" ht="12" x14ac:dyDescent="0.2">
      <c r="A6106" s="375"/>
      <c r="B6106" s="364"/>
      <c r="C6106" s="284"/>
      <c r="D6106" s="237"/>
      <c r="E6106" s="284"/>
      <c r="F6106" s="276"/>
      <c r="G6106" s="315"/>
      <c r="H6106" s="341"/>
      <c r="I6106" s="218">
        <f>IF(B6106&gt;0,INDEX(Depr!A$1:U$22,J$2-B6106,H6106),0)</f>
        <v>0</v>
      </c>
      <c r="J6106" s="316">
        <f t="shared" si="95"/>
        <v>0</v>
      </c>
      <c r="K6106" s="220"/>
      <c r="L6106" s="220"/>
    </row>
    <row r="6107" spans="1:12" ht="12" x14ac:dyDescent="0.2">
      <c r="A6107" s="375"/>
      <c r="B6107" s="364"/>
      <c r="C6107" s="284"/>
      <c r="D6107" s="237"/>
      <c r="E6107" s="284"/>
      <c r="F6107" s="276"/>
      <c r="G6107" s="315"/>
      <c r="H6107" s="341"/>
      <c r="I6107" s="218">
        <f>IF(B6107&gt;0,INDEX(Depr!A$1:U$22,J$2-B6107,H6107),0)</f>
        <v>0</v>
      </c>
      <c r="J6107" s="316">
        <f t="shared" si="95"/>
        <v>0</v>
      </c>
      <c r="K6107" s="220"/>
      <c r="L6107" s="220"/>
    </row>
    <row r="6108" spans="1:12" ht="12" x14ac:dyDescent="0.2">
      <c r="A6108" s="375"/>
      <c r="B6108" s="364"/>
      <c r="C6108" s="284"/>
      <c r="D6108" s="237"/>
      <c r="E6108" s="284"/>
      <c r="F6108" s="276"/>
      <c r="G6108" s="315"/>
      <c r="H6108" s="341"/>
      <c r="I6108" s="218">
        <f>IF(B6108&gt;0,INDEX(Depr!A$1:U$22,J$2-B6108,H6108),0)</f>
        <v>0</v>
      </c>
      <c r="J6108" s="316">
        <f t="shared" si="95"/>
        <v>0</v>
      </c>
      <c r="K6108" s="220"/>
      <c r="L6108" s="220"/>
    </row>
    <row r="6109" spans="1:12" ht="12" x14ac:dyDescent="0.2">
      <c r="A6109" s="375"/>
      <c r="B6109" s="364"/>
      <c r="C6109" s="284"/>
      <c r="D6109" s="237"/>
      <c r="E6109" s="284"/>
      <c r="F6109" s="276"/>
      <c r="G6109" s="315"/>
      <c r="H6109" s="341"/>
      <c r="I6109" s="218">
        <f>IF(B6109&gt;0,INDEX(Depr!A$1:U$22,J$2-B6109,H6109),0)</f>
        <v>0</v>
      </c>
      <c r="J6109" s="316">
        <f t="shared" si="95"/>
        <v>0</v>
      </c>
      <c r="K6109" s="220"/>
      <c r="L6109" s="220"/>
    </row>
    <row r="6110" spans="1:12" ht="12" x14ac:dyDescent="0.2">
      <c r="A6110" s="375"/>
      <c r="B6110" s="364"/>
      <c r="C6110" s="284"/>
      <c r="D6110" s="237"/>
      <c r="E6110" s="284"/>
      <c r="F6110" s="276"/>
      <c r="G6110" s="315"/>
      <c r="H6110" s="341"/>
      <c r="I6110" s="218">
        <f>IF(B6110&gt;0,INDEX(Depr!A$1:U$22,J$2-B6110,H6110),0)</f>
        <v>0</v>
      </c>
      <c r="J6110" s="316">
        <f t="shared" si="95"/>
        <v>0</v>
      </c>
      <c r="K6110" s="220"/>
      <c r="L6110" s="220"/>
    </row>
    <row r="6111" spans="1:12" ht="12" x14ac:dyDescent="0.2">
      <c r="A6111" s="375"/>
      <c r="B6111" s="364"/>
      <c r="C6111" s="284"/>
      <c r="D6111" s="237"/>
      <c r="E6111" s="284"/>
      <c r="F6111" s="276"/>
      <c r="G6111" s="315"/>
      <c r="H6111" s="341"/>
      <c r="I6111" s="218">
        <f>IF(B6111&gt;0,INDEX(Depr!A$1:U$22,J$2-B6111,H6111),0)</f>
        <v>0</v>
      </c>
      <c r="J6111" s="316">
        <f t="shared" si="95"/>
        <v>0</v>
      </c>
      <c r="K6111" s="220"/>
      <c r="L6111" s="220"/>
    </row>
    <row r="6112" spans="1:12" ht="12" x14ac:dyDescent="0.2">
      <c r="A6112" s="375"/>
      <c r="B6112" s="364"/>
      <c r="C6112" s="284"/>
      <c r="D6112" s="237"/>
      <c r="E6112" s="284"/>
      <c r="F6112" s="276"/>
      <c r="G6112" s="315"/>
      <c r="H6112" s="341"/>
      <c r="I6112" s="218">
        <f>IF(B6112&gt;0,INDEX(Depr!A$1:U$22,J$2-B6112,H6112),0)</f>
        <v>0</v>
      </c>
      <c r="J6112" s="316">
        <f t="shared" si="95"/>
        <v>0</v>
      </c>
      <c r="K6112" s="220"/>
      <c r="L6112" s="220"/>
    </row>
    <row r="6113" spans="1:12" ht="12" x14ac:dyDescent="0.2">
      <c r="A6113" s="375"/>
      <c r="B6113" s="364"/>
      <c r="C6113" s="284"/>
      <c r="D6113" s="237"/>
      <c r="E6113" s="284"/>
      <c r="F6113" s="276"/>
      <c r="G6113" s="315"/>
      <c r="H6113" s="341"/>
      <c r="I6113" s="218">
        <f>IF(B6113&gt;0,INDEX(Depr!A$1:U$22,J$2-B6113,H6113),0)</f>
        <v>0</v>
      </c>
      <c r="J6113" s="316">
        <f t="shared" si="95"/>
        <v>0</v>
      </c>
      <c r="K6113" s="220"/>
      <c r="L6113" s="220"/>
    </row>
    <row r="6114" spans="1:12" ht="12" x14ac:dyDescent="0.2">
      <c r="A6114" s="375"/>
      <c r="B6114" s="364"/>
      <c r="C6114" s="284"/>
      <c r="D6114" s="237"/>
      <c r="E6114" s="284"/>
      <c r="F6114" s="276"/>
      <c r="G6114" s="315"/>
      <c r="H6114" s="341"/>
      <c r="I6114" s="218">
        <f>IF(B6114&gt;0,INDEX(Depr!A$1:U$22,J$2-B6114,H6114),0)</f>
        <v>0</v>
      </c>
      <c r="J6114" s="316">
        <f t="shared" si="95"/>
        <v>0</v>
      </c>
      <c r="K6114" s="220"/>
      <c r="L6114" s="220"/>
    </row>
    <row r="6115" spans="1:12" ht="12" x14ac:dyDescent="0.2">
      <c r="A6115" s="375"/>
      <c r="B6115" s="364"/>
      <c r="C6115" s="284"/>
      <c r="D6115" s="237"/>
      <c r="E6115" s="284"/>
      <c r="F6115" s="276"/>
      <c r="G6115" s="315"/>
      <c r="H6115" s="341"/>
      <c r="I6115" s="218">
        <f>IF(B6115&gt;0,INDEX(Depr!A$1:U$22,J$2-B6115,H6115),0)</f>
        <v>0</v>
      </c>
      <c r="J6115" s="316">
        <f t="shared" si="95"/>
        <v>0</v>
      </c>
      <c r="K6115" s="220"/>
      <c r="L6115" s="220"/>
    </row>
    <row r="6116" spans="1:12" ht="12" x14ac:dyDescent="0.2">
      <c r="A6116" s="375"/>
      <c r="B6116" s="364"/>
      <c r="C6116" s="284"/>
      <c r="D6116" s="237"/>
      <c r="E6116" s="284"/>
      <c r="F6116" s="276"/>
      <c r="G6116" s="315"/>
      <c r="H6116" s="341"/>
      <c r="I6116" s="218">
        <f>IF(B6116&gt;0,INDEX(Depr!A$1:U$22,J$2-B6116,H6116),0)</f>
        <v>0</v>
      </c>
      <c r="J6116" s="316">
        <f t="shared" si="95"/>
        <v>0</v>
      </c>
      <c r="K6116" s="220"/>
      <c r="L6116" s="220"/>
    </row>
    <row r="6117" spans="1:12" ht="12" x14ac:dyDescent="0.2">
      <c r="A6117" s="375"/>
      <c r="B6117" s="364"/>
      <c r="C6117" s="284"/>
      <c r="D6117" s="237"/>
      <c r="E6117" s="284"/>
      <c r="F6117" s="276"/>
      <c r="G6117" s="315"/>
      <c r="H6117" s="341"/>
      <c r="I6117" s="218">
        <f>IF(B6117&gt;0,INDEX(Depr!A$1:U$22,J$2-B6117,H6117),0)</f>
        <v>0</v>
      </c>
      <c r="J6117" s="316">
        <f t="shared" si="95"/>
        <v>0</v>
      </c>
      <c r="K6117" s="220"/>
      <c r="L6117" s="220"/>
    </row>
    <row r="6118" spans="1:12" ht="12" x14ac:dyDescent="0.2">
      <c r="A6118" s="375"/>
      <c r="B6118" s="364"/>
      <c r="C6118" s="284"/>
      <c r="D6118" s="237"/>
      <c r="E6118" s="284"/>
      <c r="F6118" s="276"/>
      <c r="G6118" s="315"/>
      <c r="H6118" s="341"/>
      <c r="I6118" s="218">
        <f>IF(B6118&gt;0,INDEX(Depr!A$1:U$22,J$2-B6118,H6118),0)</f>
        <v>0</v>
      </c>
      <c r="J6118" s="316">
        <f t="shared" si="95"/>
        <v>0</v>
      </c>
      <c r="K6118" s="220"/>
      <c r="L6118" s="220"/>
    </row>
    <row r="6119" spans="1:12" ht="12" x14ac:dyDescent="0.2">
      <c r="A6119" s="375"/>
      <c r="B6119" s="364"/>
      <c r="C6119" s="284"/>
      <c r="D6119" s="237"/>
      <c r="E6119" s="284"/>
      <c r="F6119" s="276"/>
      <c r="G6119" s="315"/>
      <c r="H6119" s="341"/>
      <c r="I6119" s="218">
        <f>IF(B6119&gt;0,INDEX(Depr!A$1:U$22,J$2-B6119,H6119),0)</f>
        <v>0</v>
      </c>
      <c r="J6119" s="316">
        <f t="shared" si="95"/>
        <v>0</v>
      </c>
      <c r="K6119" s="220"/>
      <c r="L6119" s="220"/>
    </row>
    <row r="6120" spans="1:12" ht="12" x14ac:dyDescent="0.2">
      <c r="A6120" s="375"/>
      <c r="B6120" s="364"/>
      <c r="C6120" s="284"/>
      <c r="D6120" s="237"/>
      <c r="E6120" s="284"/>
      <c r="F6120" s="276"/>
      <c r="G6120" s="315"/>
      <c r="H6120" s="341"/>
      <c r="I6120" s="218">
        <f>IF(B6120&gt;0,INDEX(Depr!A$1:U$22,J$2-B6120,H6120),0)</f>
        <v>0</v>
      </c>
      <c r="J6120" s="316">
        <f t="shared" si="95"/>
        <v>0</v>
      </c>
      <c r="K6120" s="220"/>
      <c r="L6120" s="220"/>
    </row>
    <row r="6121" spans="1:12" ht="12" x14ac:dyDescent="0.2">
      <c r="A6121" s="375"/>
      <c r="B6121" s="364"/>
      <c r="C6121" s="284"/>
      <c r="D6121" s="237"/>
      <c r="E6121" s="284"/>
      <c r="F6121" s="276"/>
      <c r="G6121" s="315"/>
      <c r="H6121" s="341"/>
      <c r="I6121" s="218">
        <f>IF(B6121&gt;0,INDEX(Depr!A$1:U$22,J$2-B6121,H6121),0)</f>
        <v>0</v>
      </c>
      <c r="J6121" s="316">
        <f t="shared" si="95"/>
        <v>0</v>
      </c>
      <c r="K6121" s="220"/>
      <c r="L6121" s="220"/>
    </row>
    <row r="6122" spans="1:12" ht="12" x14ac:dyDescent="0.2">
      <c r="A6122" s="375"/>
      <c r="B6122" s="364"/>
      <c r="C6122" s="284"/>
      <c r="D6122" s="237"/>
      <c r="E6122" s="284"/>
      <c r="F6122" s="276"/>
      <c r="G6122" s="315"/>
      <c r="H6122" s="341"/>
      <c r="I6122" s="218">
        <f>IF(B6122&gt;0,INDEX(Depr!A$1:U$22,J$2-B6122,H6122),0)</f>
        <v>0</v>
      </c>
      <c r="J6122" s="316">
        <f t="shared" si="95"/>
        <v>0</v>
      </c>
      <c r="K6122" s="220"/>
      <c r="L6122" s="220"/>
    </row>
    <row r="6123" spans="1:12" ht="12" x14ac:dyDescent="0.2">
      <c r="A6123" s="375"/>
      <c r="B6123" s="364"/>
      <c r="C6123" s="284"/>
      <c r="D6123" s="237"/>
      <c r="E6123" s="284"/>
      <c r="F6123" s="276"/>
      <c r="G6123" s="315"/>
      <c r="H6123" s="341"/>
      <c r="I6123" s="218">
        <f>IF(B6123&gt;0,INDEX(Depr!A$1:U$22,J$2-B6123,H6123),0)</f>
        <v>0</v>
      </c>
      <c r="J6123" s="316">
        <f t="shared" si="95"/>
        <v>0</v>
      </c>
      <c r="K6123" s="220"/>
      <c r="L6123" s="220"/>
    </row>
    <row r="6124" spans="1:12" ht="12" x14ac:dyDescent="0.2">
      <c r="A6124" s="375"/>
      <c r="B6124" s="364"/>
      <c r="C6124" s="284"/>
      <c r="D6124" s="237"/>
      <c r="E6124" s="284"/>
      <c r="F6124" s="276"/>
      <c r="G6124" s="315"/>
      <c r="H6124" s="341"/>
      <c r="I6124" s="218">
        <f>IF(B6124&gt;0,INDEX(Depr!A$1:U$22,J$2-B6124,H6124),0)</f>
        <v>0</v>
      </c>
      <c r="J6124" s="316">
        <f t="shared" si="95"/>
        <v>0</v>
      </c>
      <c r="K6124" s="220"/>
      <c r="L6124" s="220"/>
    </row>
    <row r="6125" spans="1:12" ht="12" x14ac:dyDescent="0.2">
      <c r="A6125" s="375"/>
      <c r="B6125" s="364"/>
      <c r="C6125" s="284"/>
      <c r="D6125" s="237"/>
      <c r="E6125" s="284"/>
      <c r="F6125" s="276"/>
      <c r="G6125" s="315"/>
      <c r="H6125" s="341"/>
      <c r="I6125" s="218">
        <f>IF(B6125&gt;0,INDEX(Depr!A$1:U$22,J$2-B6125,H6125),0)</f>
        <v>0</v>
      </c>
      <c r="J6125" s="316">
        <f t="shared" si="95"/>
        <v>0</v>
      </c>
      <c r="K6125" s="220"/>
      <c r="L6125" s="220"/>
    </row>
    <row r="6126" spans="1:12" ht="12" x14ac:dyDescent="0.2">
      <c r="A6126" s="375"/>
      <c r="B6126" s="364"/>
      <c r="C6126" s="284"/>
      <c r="D6126" s="237"/>
      <c r="E6126" s="284"/>
      <c r="F6126" s="276"/>
      <c r="G6126" s="315"/>
      <c r="H6126" s="341"/>
      <c r="I6126" s="218">
        <f>IF(B6126&gt;0,INDEX(Depr!A$1:U$22,J$2-B6126,H6126),0)</f>
        <v>0</v>
      </c>
      <c r="J6126" s="316">
        <f t="shared" si="95"/>
        <v>0</v>
      </c>
      <c r="K6126" s="220"/>
      <c r="L6126" s="220"/>
    </row>
    <row r="6127" spans="1:12" ht="12" x14ac:dyDescent="0.2">
      <c r="A6127" s="375"/>
      <c r="B6127" s="364"/>
      <c r="C6127" s="284"/>
      <c r="D6127" s="237"/>
      <c r="E6127" s="284"/>
      <c r="F6127" s="276"/>
      <c r="G6127" s="315"/>
      <c r="H6127" s="341"/>
      <c r="I6127" s="218">
        <f>IF(B6127&gt;0,INDEX(Depr!A$1:U$22,J$2-B6127,H6127),0)</f>
        <v>0</v>
      </c>
      <c r="J6127" s="316">
        <f t="shared" si="95"/>
        <v>0</v>
      </c>
      <c r="K6127" s="220"/>
      <c r="L6127" s="220"/>
    </row>
    <row r="6128" spans="1:12" ht="12" x14ac:dyDescent="0.2">
      <c r="A6128" s="375"/>
      <c r="B6128" s="364"/>
      <c r="C6128" s="284"/>
      <c r="D6128" s="237"/>
      <c r="E6128" s="284"/>
      <c r="F6128" s="276"/>
      <c r="G6128" s="315"/>
      <c r="H6128" s="341"/>
      <c r="I6128" s="218">
        <f>IF(B6128&gt;0,INDEX(Depr!A$1:U$22,J$2-B6128,H6128),0)</f>
        <v>0</v>
      </c>
      <c r="J6128" s="316">
        <f t="shared" si="95"/>
        <v>0</v>
      </c>
      <c r="K6128" s="220"/>
      <c r="L6128" s="220"/>
    </row>
    <row r="6129" spans="1:12" ht="12" x14ac:dyDescent="0.2">
      <c r="A6129" s="375"/>
      <c r="B6129" s="364"/>
      <c r="C6129" s="284"/>
      <c r="D6129" s="237"/>
      <c r="E6129" s="284"/>
      <c r="F6129" s="276"/>
      <c r="G6129" s="315"/>
      <c r="H6129" s="341"/>
      <c r="I6129" s="218">
        <f>IF(B6129&gt;0,INDEX(Depr!A$1:U$22,J$2-B6129,H6129),0)</f>
        <v>0</v>
      </c>
      <c r="J6129" s="316">
        <f t="shared" si="95"/>
        <v>0</v>
      </c>
      <c r="K6129" s="220"/>
      <c r="L6129" s="220"/>
    </row>
    <row r="6130" spans="1:12" ht="12" x14ac:dyDescent="0.2">
      <c r="A6130" s="375"/>
      <c r="B6130" s="364"/>
      <c r="C6130" s="284"/>
      <c r="D6130" s="237"/>
      <c r="E6130" s="284"/>
      <c r="F6130" s="276"/>
      <c r="G6130" s="315"/>
      <c r="H6130" s="341"/>
      <c r="I6130" s="218">
        <f>IF(B6130&gt;0,INDEX(Depr!A$1:U$22,J$2-B6130,H6130),0)</f>
        <v>0</v>
      </c>
      <c r="J6130" s="316">
        <f t="shared" si="95"/>
        <v>0</v>
      </c>
      <c r="K6130" s="220"/>
      <c r="L6130" s="220"/>
    </row>
    <row r="6131" spans="1:12" ht="12" x14ac:dyDescent="0.2">
      <c r="A6131" s="375"/>
      <c r="B6131" s="364"/>
      <c r="C6131" s="284"/>
      <c r="D6131" s="237"/>
      <c r="E6131" s="284"/>
      <c r="F6131" s="276"/>
      <c r="G6131" s="315"/>
      <c r="H6131" s="341"/>
      <c r="I6131" s="218">
        <f>IF(B6131&gt;0,INDEX(Depr!A$1:U$22,J$2-B6131,H6131),0)</f>
        <v>0</v>
      </c>
      <c r="J6131" s="316">
        <f t="shared" si="95"/>
        <v>0</v>
      </c>
      <c r="K6131" s="220"/>
      <c r="L6131" s="220"/>
    </row>
    <row r="6132" spans="1:12" ht="12" x14ac:dyDescent="0.2">
      <c r="A6132" s="375"/>
      <c r="B6132" s="364"/>
      <c r="C6132" s="284"/>
      <c r="D6132" s="237"/>
      <c r="E6132" s="284"/>
      <c r="F6132" s="276"/>
      <c r="G6132" s="315"/>
      <c r="H6132" s="341"/>
      <c r="I6132" s="218">
        <f>IF(B6132&gt;0,INDEX(Depr!A$1:U$22,J$2-B6132,H6132),0)</f>
        <v>0</v>
      </c>
      <c r="J6132" s="316">
        <f t="shared" si="95"/>
        <v>0</v>
      </c>
      <c r="K6132" s="220"/>
      <c r="L6132" s="220"/>
    </row>
    <row r="6133" spans="1:12" ht="12" x14ac:dyDescent="0.2">
      <c r="A6133" s="375"/>
      <c r="B6133" s="364"/>
      <c r="C6133" s="284"/>
      <c r="D6133" s="237"/>
      <c r="E6133" s="284"/>
      <c r="F6133" s="276"/>
      <c r="G6133" s="315"/>
      <c r="H6133" s="341"/>
      <c r="I6133" s="218">
        <f>IF(B6133&gt;0,INDEX(Depr!A$1:U$22,J$2-B6133,H6133),0)</f>
        <v>0</v>
      </c>
      <c r="J6133" s="316">
        <f t="shared" si="95"/>
        <v>0</v>
      </c>
      <c r="K6133" s="220"/>
      <c r="L6133" s="220"/>
    </row>
    <row r="6134" spans="1:12" ht="12" x14ac:dyDescent="0.2">
      <c r="A6134" s="375"/>
      <c r="B6134" s="364"/>
      <c r="C6134" s="284"/>
      <c r="D6134" s="237"/>
      <c r="E6134" s="284"/>
      <c r="F6134" s="276"/>
      <c r="G6134" s="315"/>
      <c r="H6134" s="341"/>
      <c r="I6134" s="218">
        <f>IF(B6134&gt;0,INDEX(Depr!A$1:U$22,J$2-B6134,H6134),0)</f>
        <v>0</v>
      </c>
      <c r="J6134" s="316">
        <f t="shared" si="95"/>
        <v>0</v>
      </c>
      <c r="K6134" s="220"/>
      <c r="L6134" s="220"/>
    </row>
    <row r="6135" spans="1:12" ht="12" x14ac:dyDescent="0.2">
      <c r="A6135" s="375"/>
      <c r="B6135" s="364"/>
      <c r="C6135" s="284"/>
      <c r="D6135" s="237"/>
      <c r="E6135" s="284"/>
      <c r="F6135" s="276"/>
      <c r="G6135" s="315"/>
      <c r="H6135" s="341"/>
      <c r="I6135" s="218">
        <f>IF(B6135&gt;0,INDEX(Depr!A$1:U$22,J$2-B6135,H6135),0)</f>
        <v>0</v>
      </c>
      <c r="J6135" s="316">
        <f t="shared" si="95"/>
        <v>0</v>
      </c>
      <c r="K6135" s="220"/>
      <c r="L6135" s="220"/>
    </row>
    <row r="6136" spans="1:12" ht="12" x14ac:dyDescent="0.2">
      <c r="A6136" s="375"/>
      <c r="B6136" s="364"/>
      <c r="C6136" s="284"/>
      <c r="D6136" s="237"/>
      <c r="E6136" s="284"/>
      <c r="F6136" s="276"/>
      <c r="G6136" s="315"/>
      <c r="H6136" s="341"/>
      <c r="I6136" s="218">
        <f>IF(B6136&gt;0,INDEX(Depr!A$1:U$22,J$2-B6136,H6136),0)</f>
        <v>0</v>
      </c>
      <c r="J6136" s="316">
        <f t="shared" si="95"/>
        <v>0</v>
      </c>
      <c r="K6136" s="220"/>
      <c r="L6136" s="220"/>
    </row>
    <row r="6137" spans="1:12" ht="12" x14ac:dyDescent="0.2">
      <c r="A6137" s="375"/>
      <c r="B6137" s="364"/>
      <c r="C6137" s="284"/>
      <c r="D6137" s="237"/>
      <c r="E6137" s="284"/>
      <c r="F6137" s="276"/>
      <c r="G6137" s="315"/>
      <c r="H6137" s="341"/>
      <c r="I6137" s="218">
        <f>IF(B6137&gt;0,INDEX(Depr!A$1:U$22,J$2-B6137,H6137),0)</f>
        <v>0</v>
      </c>
      <c r="J6137" s="316">
        <f t="shared" si="95"/>
        <v>0</v>
      </c>
      <c r="K6137" s="220"/>
      <c r="L6137" s="220"/>
    </row>
    <row r="6138" spans="1:12" ht="12" x14ac:dyDescent="0.2">
      <c r="A6138" s="375"/>
      <c r="B6138" s="364"/>
      <c r="C6138" s="284"/>
      <c r="D6138" s="237"/>
      <c r="E6138" s="284"/>
      <c r="F6138" s="276"/>
      <c r="G6138" s="315"/>
      <c r="H6138" s="341"/>
      <c r="I6138" s="218">
        <f>IF(B6138&gt;0,INDEX(Depr!A$1:U$22,J$2-B6138,H6138),0)</f>
        <v>0</v>
      </c>
      <c r="J6138" s="316">
        <f t="shared" si="95"/>
        <v>0</v>
      </c>
      <c r="K6138" s="220"/>
      <c r="L6138" s="220"/>
    </row>
    <row r="6139" spans="1:12" ht="12" x14ac:dyDescent="0.2">
      <c r="A6139" s="375"/>
      <c r="B6139" s="364"/>
      <c r="C6139" s="284"/>
      <c r="D6139" s="237"/>
      <c r="E6139" s="284"/>
      <c r="F6139" s="276"/>
      <c r="G6139" s="315"/>
      <c r="H6139" s="341"/>
      <c r="I6139" s="218">
        <f>IF(B6139&gt;0,INDEX(Depr!A$1:U$22,J$2-B6139,H6139),0)</f>
        <v>0</v>
      </c>
      <c r="J6139" s="316">
        <f t="shared" si="95"/>
        <v>0</v>
      </c>
      <c r="K6139" s="220"/>
      <c r="L6139" s="220"/>
    </row>
    <row r="6140" spans="1:12" ht="12" x14ac:dyDescent="0.2">
      <c r="A6140" s="375"/>
      <c r="B6140" s="364"/>
      <c r="C6140" s="284"/>
      <c r="D6140" s="237"/>
      <c r="E6140" s="284"/>
      <c r="F6140" s="276"/>
      <c r="G6140" s="315"/>
      <c r="H6140" s="341"/>
      <c r="I6140" s="218">
        <f>IF(B6140&gt;0,INDEX(Depr!A$1:U$22,J$2-B6140,H6140),0)</f>
        <v>0</v>
      </c>
      <c r="J6140" s="316">
        <f t="shared" si="95"/>
        <v>0</v>
      </c>
      <c r="K6140" s="220"/>
      <c r="L6140" s="220"/>
    </row>
    <row r="6141" spans="1:12" ht="12" x14ac:dyDescent="0.2">
      <c r="A6141" s="375"/>
      <c r="B6141" s="364"/>
      <c r="C6141" s="284"/>
      <c r="D6141" s="237"/>
      <c r="E6141" s="284"/>
      <c r="F6141" s="276"/>
      <c r="G6141" s="315"/>
      <c r="H6141" s="341"/>
      <c r="I6141" s="218">
        <f>IF(B6141&gt;0,INDEX(Depr!A$1:U$22,J$2-B6141,H6141),0)</f>
        <v>0</v>
      </c>
      <c r="J6141" s="316">
        <f t="shared" si="95"/>
        <v>0</v>
      </c>
      <c r="K6141" s="220"/>
      <c r="L6141" s="220"/>
    </row>
    <row r="6142" spans="1:12" ht="12" x14ac:dyDescent="0.2">
      <c r="A6142" s="375"/>
      <c r="B6142" s="364"/>
      <c r="C6142" s="284"/>
      <c r="D6142" s="237"/>
      <c r="E6142" s="284"/>
      <c r="F6142" s="276"/>
      <c r="G6142" s="315"/>
      <c r="H6142" s="341"/>
      <c r="I6142" s="218">
        <f>IF(B6142&gt;0,INDEX(Depr!A$1:U$22,J$2-B6142,H6142),0)</f>
        <v>0</v>
      </c>
      <c r="J6142" s="316">
        <f t="shared" si="95"/>
        <v>0</v>
      </c>
      <c r="K6142" s="220"/>
      <c r="L6142" s="220"/>
    </row>
    <row r="6143" spans="1:12" ht="12" x14ac:dyDescent="0.2">
      <c r="A6143" s="375"/>
      <c r="B6143" s="364"/>
      <c r="C6143" s="284"/>
      <c r="D6143" s="237"/>
      <c r="E6143" s="284"/>
      <c r="F6143" s="276"/>
      <c r="G6143" s="315"/>
      <c r="H6143" s="341"/>
      <c r="I6143" s="218">
        <f>IF(B6143&gt;0,INDEX(Depr!A$1:U$22,J$2-B6143,H6143),0)</f>
        <v>0</v>
      </c>
      <c r="J6143" s="316">
        <f t="shared" si="95"/>
        <v>0</v>
      </c>
      <c r="K6143" s="220"/>
      <c r="L6143" s="220"/>
    </row>
    <row r="6144" spans="1:12" ht="12" x14ac:dyDescent="0.2">
      <c r="A6144" s="375"/>
      <c r="B6144" s="364"/>
      <c r="C6144" s="284"/>
      <c r="D6144" s="237"/>
      <c r="E6144" s="284"/>
      <c r="F6144" s="276"/>
      <c r="G6144" s="315"/>
      <c r="H6144" s="341"/>
      <c r="I6144" s="218">
        <f>IF(B6144&gt;0,INDEX(Depr!A$1:U$22,J$2-B6144,H6144),0)</f>
        <v>0</v>
      </c>
      <c r="J6144" s="316">
        <f t="shared" si="95"/>
        <v>0</v>
      </c>
      <c r="K6144" s="220"/>
      <c r="L6144" s="220"/>
    </row>
    <row r="6145" spans="1:12" ht="12" x14ac:dyDescent="0.2">
      <c r="A6145" s="375"/>
      <c r="B6145" s="364"/>
      <c r="C6145" s="284"/>
      <c r="D6145" s="237"/>
      <c r="E6145" s="284"/>
      <c r="F6145" s="276"/>
      <c r="G6145" s="315"/>
      <c r="H6145" s="341"/>
      <c r="I6145" s="218">
        <f>IF(B6145&gt;0,INDEX(Depr!A$1:U$22,J$2-B6145,H6145),0)</f>
        <v>0</v>
      </c>
      <c r="J6145" s="316">
        <f t="shared" si="95"/>
        <v>0</v>
      </c>
      <c r="K6145" s="220"/>
      <c r="L6145" s="220"/>
    </row>
    <row r="6146" spans="1:12" ht="12" x14ac:dyDescent="0.2">
      <c r="A6146" s="375"/>
      <c r="B6146" s="364"/>
      <c r="C6146" s="284"/>
      <c r="D6146" s="237"/>
      <c r="E6146" s="284"/>
      <c r="F6146" s="276"/>
      <c r="G6146" s="315"/>
      <c r="H6146" s="341"/>
      <c r="I6146" s="218">
        <f>IF(B6146&gt;0,INDEX(Depr!A$1:U$22,J$2-B6146,H6146),0)</f>
        <v>0</v>
      </c>
      <c r="J6146" s="316">
        <f t="shared" si="95"/>
        <v>0</v>
      </c>
      <c r="K6146" s="220"/>
      <c r="L6146" s="220"/>
    </row>
    <row r="6147" spans="1:12" ht="12" x14ac:dyDescent="0.2">
      <c r="A6147" s="375"/>
      <c r="B6147" s="364"/>
      <c r="C6147" s="284"/>
      <c r="D6147" s="237"/>
      <c r="E6147" s="284"/>
      <c r="F6147" s="276"/>
      <c r="G6147" s="315"/>
      <c r="H6147" s="341"/>
      <c r="I6147" s="218">
        <f>IF(B6147&gt;0,INDEX(Depr!A$1:U$22,J$2-B6147,H6147),0)</f>
        <v>0</v>
      </c>
      <c r="J6147" s="316">
        <f t="shared" si="95"/>
        <v>0</v>
      </c>
      <c r="K6147" s="220"/>
      <c r="L6147" s="220"/>
    </row>
    <row r="6148" spans="1:12" ht="12" x14ac:dyDescent="0.2">
      <c r="A6148" s="375"/>
      <c r="B6148" s="364"/>
      <c r="C6148" s="284"/>
      <c r="D6148" s="237"/>
      <c r="E6148" s="284"/>
      <c r="F6148" s="276"/>
      <c r="G6148" s="315"/>
      <c r="H6148" s="341"/>
      <c r="I6148" s="218">
        <f>IF(B6148&gt;0,INDEX(Depr!A$1:U$22,J$2-B6148,H6148),0)</f>
        <v>0</v>
      </c>
      <c r="J6148" s="316">
        <f t="shared" si="95"/>
        <v>0</v>
      </c>
      <c r="K6148" s="220"/>
      <c r="L6148" s="220"/>
    </row>
    <row r="6149" spans="1:12" ht="12" x14ac:dyDescent="0.2">
      <c r="A6149" s="375"/>
      <c r="B6149" s="364"/>
      <c r="C6149" s="284"/>
      <c r="D6149" s="237"/>
      <c r="E6149" s="284"/>
      <c r="F6149" s="276"/>
      <c r="G6149" s="315"/>
      <c r="H6149" s="341"/>
      <c r="I6149" s="218">
        <f>IF(B6149&gt;0,INDEX(Depr!A$1:U$22,J$2-B6149,H6149),0)</f>
        <v>0</v>
      </c>
      <c r="J6149" s="316">
        <f t="shared" si="95"/>
        <v>0</v>
      </c>
      <c r="K6149" s="220"/>
      <c r="L6149" s="220"/>
    </row>
    <row r="6150" spans="1:12" ht="12" x14ac:dyDescent="0.2">
      <c r="A6150" s="375"/>
      <c r="B6150" s="364"/>
      <c r="C6150" s="284"/>
      <c r="D6150" s="237"/>
      <c r="E6150" s="284"/>
      <c r="F6150" s="276"/>
      <c r="G6150" s="315"/>
      <c r="H6150" s="341"/>
      <c r="I6150" s="218">
        <f>IF(B6150&gt;0,INDEX(Depr!A$1:U$22,J$2-B6150,H6150),0)</f>
        <v>0</v>
      </c>
      <c r="J6150" s="316">
        <f t="shared" ref="J6150:J6213" si="96">ROUND(G6150*I6150,0)</f>
        <v>0</v>
      </c>
      <c r="K6150" s="220"/>
      <c r="L6150" s="220"/>
    </row>
    <row r="6151" spans="1:12" ht="12" x14ac:dyDescent="0.2">
      <c r="A6151" s="375"/>
      <c r="B6151" s="364"/>
      <c r="C6151" s="284"/>
      <c r="D6151" s="237"/>
      <c r="E6151" s="284"/>
      <c r="F6151" s="276"/>
      <c r="G6151" s="315"/>
      <c r="H6151" s="341"/>
      <c r="I6151" s="218">
        <f>IF(B6151&gt;0,INDEX(Depr!A$1:U$22,J$2-B6151,H6151),0)</f>
        <v>0</v>
      </c>
      <c r="J6151" s="316">
        <f t="shared" si="96"/>
        <v>0</v>
      </c>
      <c r="K6151" s="220"/>
      <c r="L6151" s="220"/>
    </row>
    <row r="6152" spans="1:12" ht="12" x14ac:dyDescent="0.2">
      <c r="A6152" s="375"/>
      <c r="B6152" s="364"/>
      <c r="C6152" s="284"/>
      <c r="D6152" s="237"/>
      <c r="E6152" s="284"/>
      <c r="F6152" s="276"/>
      <c r="G6152" s="315"/>
      <c r="H6152" s="341"/>
      <c r="I6152" s="218">
        <f>IF(B6152&gt;0,INDEX(Depr!A$1:U$22,J$2-B6152,H6152),0)</f>
        <v>0</v>
      </c>
      <c r="J6152" s="316">
        <f t="shared" si="96"/>
        <v>0</v>
      </c>
      <c r="K6152" s="220"/>
      <c r="L6152" s="220"/>
    </row>
    <row r="6153" spans="1:12" ht="12" x14ac:dyDescent="0.2">
      <c r="A6153" s="375"/>
      <c r="B6153" s="364"/>
      <c r="C6153" s="284"/>
      <c r="D6153" s="237"/>
      <c r="E6153" s="284"/>
      <c r="F6153" s="276"/>
      <c r="G6153" s="315"/>
      <c r="H6153" s="341"/>
      <c r="I6153" s="218">
        <f>IF(B6153&gt;0,INDEX(Depr!A$1:U$22,J$2-B6153,H6153),0)</f>
        <v>0</v>
      </c>
      <c r="J6153" s="316">
        <f t="shared" si="96"/>
        <v>0</v>
      </c>
      <c r="K6153" s="220"/>
      <c r="L6153" s="220"/>
    </row>
    <row r="6154" spans="1:12" ht="12" x14ac:dyDescent="0.2">
      <c r="A6154" s="375"/>
      <c r="B6154" s="364"/>
      <c r="C6154" s="284"/>
      <c r="D6154" s="237"/>
      <c r="E6154" s="284"/>
      <c r="F6154" s="276"/>
      <c r="G6154" s="315"/>
      <c r="H6154" s="341"/>
      <c r="I6154" s="218">
        <f>IF(B6154&gt;0,INDEX(Depr!A$1:U$22,J$2-B6154,H6154),0)</f>
        <v>0</v>
      </c>
      <c r="J6154" s="316">
        <f t="shared" si="96"/>
        <v>0</v>
      </c>
      <c r="K6154" s="220"/>
      <c r="L6154" s="220"/>
    </row>
    <row r="6155" spans="1:12" ht="12" x14ac:dyDescent="0.2">
      <c r="A6155" s="375"/>
      <c r="B6155" s="364"/>
      <c r="C6155" s="284"/>
      <c r="D6155" s="237"/>
      <c r="E6155" s="284"/>
      <c r="F6155" s="276"/>
      <c r="G6155" s="315"/>
      <c r="H6155" s="341"/>
      <c r="I6155" s="218">
        <f>IF(B6155&gt;0,INDEX(Depr!A$1:U$22,J$2-B6155,H6155),0)</f>
        <v>0</v>
      </c>
      <c r="J6155" s="316">
        <f t="shared" si="96"/>
        <v>0</v>
      </c>
      <c r="K6155" s="220"/>
      <c r="L6155" s="220"/>
    </row>
    <row r="6156" spans="1:12" ht="12" x14ac:dyDescent="0.2">
      <c r="A6156" s="375"/>
      <c r="B6156" s="364"/>
      <c r="C6156" s="284"/>
      <c r="D6156" s="237"/>
      <c r="E6156" s="284"/>
      <c r="F6156" s="276"/>
      <c r="G6156" s="315"/>
      <c r="H6156" s="341"/>
      <c r="I6156" s="218">
        <f>IF(B6156&gt;0,INDEX(Depr!A$1:U$22,J$2-B6156,H6156),0)</f>
        <v>0</v>
      </c>
      <c r="J6156" s="316">
        <f t="shared" si="96"/>
        <v>0</v>
      </c>
      <c r="K6156" s="220"/>
      <c r="L6156" s="220"/>
    </row>
    <row r="6157" spans="1:12" ht="12" x14ac:dyDescent="0.2">
      <c r="A6157" s="375"/>
      <c r="B6157" s="364"/>
      <c r="C6157" s="284"/>
      <c r="D6157" s="237"/>
      <c r="E6157" s="284"/>
      <c r="F6157" s="276"/>
      <c r="G6157" s="315"/>
      <c r="H6157" s="341"/>
      <c r="I6157" s="218">
        <f>IF(B6157&gt;0,INDEX(Depr!A$1:U$22,J$2-B6157,H6157),0)</f>
        <v>0</v>
      </c>
      <c r="J6157" s="316">
        <f t="shared" si="96"/>
        <v>0</v>
      </c>
      <c r="K6157" s="220"/>
      <c r="L6157" s="220"/>
    </row>
    <row r="6158" spans="1:12" ht="12" x14ac:dyDescent="0.2">
      <c r="A6158" s="375"/>
      <c r="B6158" s="364"/>
      <c r="C6158" s="284"/>
      <c r="D6158" s="237"/>
      <c r="E6158" s="284"/>
      <c r="F6158" s="276"/>
      <c r="G6158" s="315"/>
      <c r="H6158" s="341"/>
      <c r="I6158" s="218">
        <f>IF(B6158&gt;0,INDEX(Depr!A$1:U$22,J$2-B6158,H6158),0)</f>
        <v>0</v>
      </c>
      <c r="J6158" s="316">
        <f t="shared" si="96"/>
        <v>0</v>
      </c>
      <c r="K6158" s="220"/>
      <c r="L6158" s="220"/>
    </row>
    <row r="6159" spans="1:12" ht="12" x14ac:dyDescent="0.2">
      <c r="A6159" s="375"/>
      <c r="B6159" s="364"/>
      <c r="C6159" s="284"/>
      <c r="D6159" s="237"/>
      <c r="E6159" s="284"/>
      <c r="F6159" s="276"/>
      <c r="G6159" s="315"/>
      <c r="H6159" s="341"/>
      <c r="I6159" s="218">
        <f>IF(B6159&gt;0,INDEX(Depr!A$1:U$22,J$2-B6159,H6159),0)</f>
        <v>0</v>
      </c>
      <c r="J6159" s="316">
        <f t="shared" si="96"/>
        <v>0</v>
      </c>
      <c r="K6159" s="220"/>
      <c r="L6159" s="220"/>
    </row>
    <row r="6160" spans="1:12" ht="12" x14ac:dyDescent="0.2">
      <c r="A6160" s="375"/>
      <c r="B6160" s="364"/>
      <c r="C6160" s="284"/>
      <c r="D6160" s="237"/>
      <c r="E6160" s="284"/>
      <c r="F6160" s="276"/>
      <c r="G6160" s="315"/>
      <c r="H6160" s="341"/>
      <c r="I6160" s="218">
        <f>IF(B6160&gt;0,INDEX(Depr!A$1:U$22,J$2-B6160,H6160),0)</f>
        <v>0</v>
      </c>
      <c r="J6160" s="316">
        <f t="shared" si="96"/>
        <v>0</v>
      </c>
      <c r="K6160" s="220"/>
      <c r="L6160" s="220"/>
    </row>
    <row r="6161" spans="1:12" ht="12" x14ac:dyDescent="0.2">
      <c r="A6161" s="375"/>
      <c r="B6161" s="364"/>
      <c r="C6161" s="284"/>
      <c r="D6161" s="237"/>
      <c r="E6161" s="284"/>
      <c r="F6161" s="276"/>
      <c r="G6161" s="315"/>
      <c r="H6161" s="341"/>
      <c r="I6161" s="218">
        <f>IF(B6161&gt;0,INDEX(Depr!A$1:U$22,J$2-B6161,H6161),0)</f>
        <v>0</v>
      </c>
      <c r="J6161" s="316">
        <f t="shared" si="96"/>
        <v>0</v>
      </c>
      <c r="K6161" s="220"/>
      <c r="L6161" s="220"/>
    </row>
    <row r="6162" spans="1:12" ht="12" x14ac:dyDescent="0.2">
      <c r="A6162" s="375"/>
      <c r="B6162" s="364"/>
      <c r="C6162" s="284"/>
      <c r="D6162" s="237"/>
      <c r="E6162" s="284"/>
      <c r="F6162" s="276"/>
      <c r="G6162" s="315"/>
      <c r="H6162" s="341"/>
      <c r="I6162" s="218">
        <f>IF(B6162&gt;0,INDEX(Depr!A$1:U$22,J$2-B6162,H6162),0)</f>
        <v>0</v>
      </c>
      <c r="J6162" s="316">
        <f t="shared" si="96"/>
        <v>0</v>
      </c>
      <c r="K6162" s="220"/>
      <c r="L6162" s="220"/>
    </row>
    <row r="6163" spans="1:12" ht="12" x14ac:dyDescent="0.2">
      <c r="A6163" s="375"/>
      <c r="B6163" s="364"/>
      <c r="C6163" s="284"/>
      <c r="D6163" s="237"/>
      <c r="E6163" s="284"/>
      <c r="F6163" s="276"/>
      <c r="G6163" s="315"/>
      <c r="H6163" s="341"/>
      <c r="I6163" s="218">
        <f>IF(B6163&gt;0,INDEX(Depr!A$1:U$22,J$2-B6163,H6163),0)</f>
        <v>0</v>
      </c>
      <c r="J6163" s="316">
        <f t="shared" si="96"/>
        <v>0</v>
      </c>
      <c r="K6163" s="220"/>
      <c r="L6163" s="220"/>
    </row>
    <row r="6164" spans="1:12" ht="12" x14ac:dyDescent="0.2">
      <c r="A6164" s="375"/>
      <c r="B6164" s="364"/>
      <c r="C6164" s="284"/>
      <c r="D6164" s="237"/>
      <c r="E6164" s="284"/>
      <c r="F6164" s="276"/>
      <c r="G6164" s="315"/>
      <c r="H6164" s="341"/>
      <c r="I6164" s="218">
        <f>IF(B6164&gt;0,INDEX(Depr!A$1:U$22,J$2-B6164,H6164),0)</f>
        <v>0</v>
      </c>
      <c r="J6164" s="316">
        <f t="shared" si="96"/>
        <v>0</v>
      </c>
      <c r="K6164" s="220"/>
      <c r="L6164" s="220"/>
    </row>
    <row r="6165" spans="1:12" ht="12" x14ac:dyDescent="0.2">
      <c r="A6165" s="375"/>
      <c r="B6165" s="364"/>
      <c r="C6165" s="284"/>
      <c r="D6165" s="237"/>
      <c r="E6165" s="284"/>
      <c r="F6165" s="276"/>
      <c r="G6165" s="315"/>
      <c r="H6165" s="341"/>
      <c r="I6165" s="218">
        <f>IF(B6165&gt;0,INDEX(Depr!A$1:U$22,J$2-B6165,H6165),0)</f>
        <v>0</v>
      </c>
      <c r="J6165" s="316">
        <f t="shared" si="96"/>
        <v>0</v>
      </c>
      <c r="K6165" s="220"/>
      <c r="L6165" s="220"/>
    </row>
    <row r="6166" spans="1:12" ht="12" x14ac:dyDescent="0.2">
      <c r="A6166" s="375"/>
      <c r="B6166" s="364"/>
      <c r="C6166" s="284"/>
      <c r="D6166" s="237"/>
      <c r="E6166" s="284"/>
      <c r="F6166" s="276"/>
      <c r="G6166" s="315"/>
      <c r="H6166" s="341"/>
      <c r="I6166" s="218">
        <f>IF(B6166&gt;0,INDEX(Depr!A$1:U$22,J$2-B6166,H6166),0)</f>
        <v>0</v>
      </c>
      <c r="J6166" s="316">
        <f t="shared" si="96"/>
        <v>0</v>
      </c>
      <c r="K6166" s="220"/>
      <c r="L6166" s="220"/>
    </row>
    <row r="6167" spans="1:12" ht="12" x14ac:dyDescent="0.2">
      <c r="A6167" s="375"/>
      <c r="B6167" s="364"/>
      <c r="C6167" s="284"/>
      <c r="D6167" s="237"/>
      <c r="E6167" s="284"/>
      <c r="F6167" s="276"/>
      <c r="G6167" s="315"/>
      <c r="H6167" s="341"/>
      <c r="I6167" s="218">
        <f>IF(B6167&gt;0,INDEX(Depr!A$1:U$22,J$2-B6167,H6167),0)</f>
        <v>0</v>
      </c>
      <c r="J6167" s="316">
        <f t="shared" si="96"/>
        <v>0</v>
      </c>
      <c r="K6167" s="220"/>
      <c r="L6167" s="220"/>
    </row>
    <row r="6168" spans="1:12" ht="12" x14ac:dyDescent="0.2">
      <c r="A6168" s="375"/>
      <c r="B6168" s="364"/>
      <c r="C6168" s="284"/>
      <c r="D6168" s="237"/>
      <c r="E6168" s="284"/>
      <c r="F6168" s="276"/>
      <c r="G6168" s="315"/>
      <c r="H6168" s="341"/>
      <c r="I6168" s="218">
        <f>IF(B6168&gt;0,INDEX(Depr!A$1:U$22,J$2-B6168,H6168),0)</f>
        <v>0</v>
      </c>
      <c r="J6168" s="316">
        <f t="shared" si="96"/>
        <v>0</v>
      </c>
      <c r="K6168" s="220"/>
      <c r="L6168" s="220"/>
    </row>
    <row r="6169" spans="1:12" ht="12" x14ac:dyDescent="0.2">
      <c r="A6169" s="375"/>
      <c r="B6169" s="364"/>
      <c r="C6169" s="284"/>
      <c r="D6169" s="237"/>
      <c r="E6169" s="284"/>
      <c r="F6169" s="276"/>
      <c r="G6169" s="315"/>
      <c r="H6169" s="341"/>
      <c r="I6169" s="218">
        <f>IF(B6169&gt;0,INDEX(Depr!A$1:U$22,J$2-B6169,H6169),0)</f>
        <v>0</v>
      </c>
      <c r="J6169" s="316">
        <f t="shared" si="96"/>
        <v>0</v>
      </c>
      <c r="K6169" s="220"/>
      <c r="L6169" s="220"/>
    </row>
    <row r="6170" spans="1:12" ht="12" x14ac:dyDescent="0.2">
      <c r="A6170" s="375"/>
      <c r="B6170" s="364"/>
      <c r="C6170" s="284"/>
      <c r="D6170" s="237"/>
      <c r="E6170" s="284"/>
      <c r="F6170" s="276"/>
      <c r="G6170" s="315"/>
      <c r="H6170" s="341"/>
      <c r="I6170" s="218">
        <f>IF(B6170&gt;0,INDEX(Depr!A$1:U$22,J$2-B6170,H6170),0)</f>
        <v>0</v>
      </c>
      <c r="J6170" s="316">
        <f t="shared" si="96"/>
        <v>0</v>
      </c>
      <c r="K6170" s="220"/>
      <c r="L6170" s="220"/>
    </row>
    <row r="6171" spans="1:12" ht="12" x14ac:dyDescent="0.2">
      <c r="A6171" s="375"/>
      <c r="B6171" s="364"/>
      <c r="C6171" s="284"/>
      <c r="D6171" s="237"/>
      <c r="E6171" s="284"/>
      <c r="F6171" s="276"/>
      <c r="G6171" s="315"/>
      <c r="H6171" s="341"/>
      <c r="I6171" s="218">
        <f>IF(B6171&gt;0,INDEX(Depr!A$1:U$22,J$2-B6171,H6171),0)</f>
        <v>0</v>
      </c>
      <c r="J6171" s="316">
        <f t="shared" si="96"/>
        <v>0</v>
      </c>
      <c r="K6171" s="220"/>
      <c r="L6171" s="220"/>
    </row>
    <row r="6172" spans="1:12" ht="12" x14ac:dyDescent="0.2">
      <c r="A6172" s="375"/>
      <c r="B6172" s="364"/>
      <c r="C6172" s="284"/>
      <c r="D6172" s="237"/>
      <c r="E6172" s="284"/>
      <c r="F6172" s="276"/>
      <c r="G6172" s="315"/>
      <c r="H6172" s="341"/>
      <c r="I6172" s="218">
        <f>IF(B6172&gt;0,INDEX(Depr!A$1:U$22,J$2-B6172,H6172),0)</f>
        <v>0</v>
      </c>
      <c r="J6172" s="316">
        <f t="shared" si="96"/>
        <v>0</v>
      </c>
      <c r="K6172" s="220"/>
      <c r="L6172" s="220"/>
    </row>
    <row r="6173" spans="1:12" ht="12" x14ac:dyDescent="0.2">
      <c r="A6173" s="375"/>
      <c r="B6173" s="364"/>
      <c r="C6173" s="284"/>
      <c r="D6173" s="237"/>
      <c r="E6173" s="284"/>
      <c r="F6173" s="276"/>
      <c r="G6173" s="315"/>
      <c r="H6173" s="341"/>
      <c r="I6173" s="218">
        <f>IF(B6173&gt;0,INDEX(Depr!A$1:U$22,J$2-B6173,H6173),0)</f>
        <v>0</v>
      </c>
      <c r="J6173" s="316">
        <f t="shared" si="96"/>
        <v>0</v>
      </c>
      <c r="K6173" s="220"/>
      <c r="L6173" s="220"/>
    </row>
    <row r="6174" spans="1:12" ht="12" x14ac:dyDescent="0.2">
      <c r="A6174" s="375"/>
      <c r="B6174" s="364"/>
      <c r="C6174" s="284"/>
      <c r="D6174" s="237"/>
      <c r="E6174" s="284"/>
      <c r="F6174" s="276"/>
      <c r="G6174" s="315"/>
      <c r="H6174" s="341"/>
      <c r="I6174" s="218">
        <f>IF(B6174&gt;0,INDEX(Depr!A$1:U$22,J$2-B6174,H6174),0)</f>
        <v>0</v>
      </c>
      <c r="J6174" s="316">
        <f t="shared" si="96"/>
        <v>0</v>
      </c>
      <c r="K6174" s="220"/>
      <c r="L6174" s="220"/>
    </row>
    <row r="6175" spans="1:12" ht="12" x14ac:dyDescent="0.2">
      <c r="A6175" s="375"/>
      <c r="B6175" s="364"/>
      <c r="C6175" s="284"/>
      <c r="D6175" s="237"/>
      <c r="E6175" s="284"/>
      <c r="F6175" s="276"/>
      <c r="G6175" s="315"/>
      <c r="H6175" s="341"/>
      <c r="I6175" s="218">
        <f>IF(B6175&gt;0,INDEX(Depr!A$1:U$22,J$2-B6175,H6175),0)</f>
        <v>0</v>
      </c>
      <c r="J6175" s="316">
        <f t="shared" si="96"/>
        <v>0</v>
      </c>
      <c r="K6175" s="220"/>
      <c r="L6175" s="220"/>
    </row>
    <row r="6176" spans="1:12" ht="12" x14ac:dyDescent="0.2">
      <c r="A6176" s="375"/>
      <c r="B6176" s="364"/>
      <c r="C6176" s="284"/>
      <c r="D6176" s="237"/>
      <c r="E6176" s="284"/>
      <c r="F6176" s="276"/>
      <c r="G6176" s="315"/>
      <c r="H6176" s="341"/>
      <c r="I6176" s="218">
        <f>IF(B6176&gt;0,INDEX(Depr!A$1:U$22,J$2-B6176,H6176),0)</f>
        <v>0</v>
      </c>
      <c r="J6176" s="316">
        <f t="shared" si="96"/>
        <v>0</v>
      </c>
      <c r="K6176" s="220"/>
      <c r="L6176" s="220"/>
    </row>
    <row r="6177" spans="1:12" ht="12" x14ac:dyDescent="0.2">
      <c r="A6177" s="375"/>
      <c r="B6177" s="364"/>
      <c r="C6177" s="284"/>
      <c r="D6177" s="237"/>
      <c r="E6177" s="284"/>
      <c r="F6177" s="276"/>
      <c r="G6177" s="315"/>
      <c r="H6177" s="341"/>
      <c r="I6177" s="218">
        <f>IF(B6177&gt;0,INDEX(Depr!A$1:U$22,J$2-B6177,H6177),0)</f>
        <v>0</v>
      </c>
      <c r="J6177" s="316">
        <f t="shared" si="96"/>
        <v>0</v>
      </c>
      <c r="K6177" s="220"/>
      <c r="L6177" s="220"/>
    </row>
    <row r="6178" spans="1:12" ht="12" x14ac:dyDescent="0.2">
      <c r="A6178" s="375"/>
      <c r="B6178" s="364"/>
      <c r="C6178" s="284"/>
      <c r="D6178" s="237"/>
      <c r="E6178" s="284"/>
      <c r="F6178" s="276"/>
      <c r="G6178" s="315"/>
      <c r="H6178" s="341"/>
      <c r="I6178" s="218">
        <f>IF(B6178&gt;0,INDEX(Depr!A$1:U$22,J$2-B6178,H6178),0)</f>
        <v>0</v>
      </c>
      <c r="J6178" s="316">
        <f t="shared" si="96"/>
        <v>0</v>
      </c>
      <c r="K6178" s="220"/>
      <c r="L6178" s="220"/>
    </row>
    <row r="6179" spans="1:12" ht="12" x14ac:dyDescent="0.2">
      <c r="A6179" s="375"/>
      <c r="B6179" s="364"/>
      <c r="C6179" s="284"/>
      <c r="D6179" s="237"/>
      <c r="E6179" s="284"/>
      <c r="F6179" s="276"/>
      <c r="G6179" s="315"/>
      <c r="H6179" s="341"/>
      <c r="I6179" s="218">
        <f>IF(B6179&gt;0,INDEX(Depr!A$1:U$22,J$2-B6179,H6179),0)</f>
        <v>0</v>
      </c>
      <c r="J6179" s="316">
        <f t="shared" si="96"/>
        <v>0</v>
      </c>
      <c r="K6179" s="220"/>
      <c r="L6179" s="220"/>
    </row>
    <row r="6180" spans="1:12" ht="12" x14ac:dyDescent="0.2">
      <c r="A6180" s="375"/>
      <c r="B6180" s="364"/>
      <c r="C6180" s="284"/>
      <c r="D6180" s="237"/>
      <c r="E6180" s="284"/>
      <c r="F6180" s="276"/>
      <c r="G6180" s="315"/>
      <c r="H6180" s="341"/>
      <c r="I6180" s="218">
        <f>IF(B6180&gt;0,INDEX(Depr!A$1:U$22,J$2-B6180,H6180),0)</f>
        <v>0</v>
      </c>
      <c r="J6180" s="316">
        <f t="shared" si="96"/>
        <v>0</v>
      </c>
      <c r="K6180" s="220"/>
      <c r="L6180" s="220"/>
    </row>
    <row r="6181" spans="1:12" ht="12" x14ac:dyDescent="0.2">
      <c r="A6181" s="375"/>
      <c r="B6181" s="364"/>
      <c r="C6181" s="284"/>
      <c r="D6181" s="237"/>
      <c r="E6181" s="284"/>
      <c r="F6181" s="276"/>
      <c r="G6181" s="315"/>
      <c r="H6181" s="341"/>
      <c r="I6181" s="218">
        <f>IF(B6181&gt;0,INDEX(Depr!A$1:U$22,J$2-B6181,H6181),0)</f>
        <v>0</v>
      </c>
      <c r="J6181" s="316">
        <f t="shared" si="96"/>
        <v>0</v>
      </c>
      <c r="K6181" s="220"/>
      <c r="L6181" s="220"/>
    </row>
    <row r="6182" spans="1:12" ht="12" x14ac:dyDescent="0.2">
      <c r="A6182" s="375"/>
      <c r="B6182" s="364"/>
      <c r="C6182" s="284"/>
      <c r="D6182" s="237"/>
      <c r="E6182" s="284"/>
      <c r="F6182" s="276"/>
      <c r="G6182" s="315"/>
      <c r="H6182" s="341"/>
      <c r="I6182" s="218">
        <f>IF(B6182&gt;0,INDEX(Depr!A$1:U$22,J$2-B6182,H6182),0)</f>
        <v>0</v>
      </c>
      <c r="J6182" s="316">
        <f t="shared" si="96"/>
        <v>0</v>
      </c>
      <c r="K6182" s="220"/>
      <c r="L6182" s="220"/>
    </row>
    <row r="6183" spans="1:12" ht="12" x14ac:dyDescent="0.2">
      <c r="A6183" s="375"/>
      <c r="B6183" s="364"/>
      <c r="C6183" s="284"/>
      <c r="D6183" s="237"/>
      <c r="E6183" s="284"/>
      <c r="F6183" s="276"/>
      <c r="G6183" s="315"/>
      <c r="H6183" s="341"/>
      <c r="I6183" s="218">
        <f>IF(B6183&gt;0,INDEX(Depr!A$1:U$22,J$2-B6183,H6183),0)</f>
        <v>0</v>
      </c>
      <c r="J6183" s="316">
        <f t="shared" si="96"/>
        <v>0</v>
      </c>
      <c r="K6183" s="220"/>
      <c r="L6183" s="220"/>
    </row>
    <row r="6184" spans="1:12" ht="12" x14ac:dyDescent="0.2">
      <c r="A6184" s="375"/>
      <c r="B6184" s="364"/>
      <c r="C6184" s="284"/>
      <c r="D6184" s="237"/>
      <c r="E6184" s="284"/>
      <c r="F6184" s="276"/>
      <c r="G6184" s="315"/>
      <c r="H6184" s="341"/>
      <c r="I6184" s="218">
        <f>IF(B6184&gt;0,INDEX(Depr!A$1:U$22,J$2-B6184,H6184),0)</f>
        <v>0</v>
      </c>
      <c r="J6184" s="316">
        <f t="shared" si="96"/>
        <v>0</v>
      </c>
      <c r="K6184" s="220"/>
      <c r="L6184" s="220"/>
    </row>
    <row r="6185" spans="1:12" ht="12" x14ac:dyDescent="0.2">
      <c r="A6185" s="375"/>
      <c r="B6185" s="364"/>
      <c r="C6185" s="284"/>
      <c r="D6185" s="237"/>
      <c r="E6185" s="284"/>
      <c r="F6185" s="276"/>
      <c r="G6185" s="315"/>
      <c r="H6185" s="341"/>
      <c r="I6185" s="218">
        <f>IF(B6185&gt;0,INDEX(Depr!A$1:U$22,J$2-B6185,H6185),0)</f>
        <v>0</v>
      </c>
      <c r="J6185" s="316">
        <f t="shared" si="96"/>
        <v>0</v>
      </c>
      <c r="K6185" s="220"/>
      <c r="L6185" s="220"/>
    </row>
    <row r="6186" spans="1:12" ht="12" x14ac:dyDescent="0.2">
      <c r="A6186" s="375"/>
      <c r="B6186" s="364"/>
      <c r="C6186" s="284"/>
      <c r="D6186" s="237"/>
      <c r="E6186" s="284"/>
      <c r="F6186" s="276"/>
      <c r="G6186" s="315"/>
      <c r="H6186" s="341"/>
      <c r="I6186" s="218">
        <f>IF(B6186&gt;0,INDEX(Depr!A$1:U$22,J$2-B6186,H6186),0)</f>
        <v>0</v>
      </c>
      <c r="J6186" s="316">
        <f t="shared" si="96"/>
        <v>0</v>
      </c>
      <c r="K6186" s="220"/>
      <c r="L6186" s="220"/>
    </row>
    <row r="6187" spans="1:12" ht="12" x14ac:dyDescent="0.2">
      <c r="A6187" s="375"/>
      <c r="B6187" s="364"/>
      <c r="C6187" s="284"/>
      <c r="D6187" s="237"/>
      <c r="E6187" s="284"/>
      <c r="F6187" s="276"/>
      <c r="G6187" s="315"/>
      <c r="H6187" s="341"/>
      <c r="I6187" s="218">
        <f>IF(B6187&gt;0,INDEX(Depr!A$1:U$22,J$2-B6187,H6187),0)</f>
        <v>0</v>
      </c>
      <c r="J6187" s="316">
        <f t="shared" si="96"/>
        <v>0</v>
      </c>
      <c r="K6187" s="220"/>
      <c r="L6187" s="220"/>
    </row>
    <row r="6188" spans="1:12" ht="12" x14ac:dyDescent="0.2">
      <c r="A6188" s="375"/>
      <c r="B6188" s="364"/>
      <c r="C6188" s="284"/>
      <c r="D6188" s="237"/>
      <c r="E6188" s="284"/>
      <c r="F6188" s="276"/>
      <c r="G6188" s="315"/>
      <c r="H6188" s="341"/>
      <c r="I6188" s="218">
        <f>IF(B6188&gt;0,INDEX(Depr!A$1:U$22,J$2-B6188,H6188),0)</f>
        <v>0</v>
      </c>
      <c r="J6188" s="316">
        <f t="shared" si="96"/>
        <v>0</v>
      </c>
      <c r="K6188" s="220"/>
      <c r="L6188" s="220"/>
    </row>
    <row r="6189" spans="1:12" ht="12" x14ac:dyDescent="0.2">
      <c r="A6189" s="375"/>
      <c r="B6189" s="364"/>
      <c r="C6189" s="284"/>
      <c r="D6189" s="237"/>
      <c r="E6189" s="284"/>
      <c r="F6189" s="276"/>
      <c r="G6189" s="315"/>
      <c r="H6189" s="341"/>
      <c r="I6189" s="218">
        <f>IF(B6189&gt;0,INDEX(Depr!A$1:U$22,J$2-B6189,H6189),0)</f>
        <v>0</v>
      </c>
      <c r="J6189" s="316">
        <f t="shared" si="96"/>
        <v>0</v>
      </c>
      <c r="K6189" s="220"/>
      <c r="L6189" s="220"/>
    </row>
    <row r="6190" spans="1:12" ht="12" x14ac:dyDescent="0.2">
      <c r="A6190" s="375"/>
      <c r="B6190" s="364"/>
      <c r="C6190" s="284"/>
      <c r="D6190" s="237"/>
      <c r="E6190" s="284"/>
      <c r="F6190" s="276"/>
      <c r="G6190" s="315"/>
      <c r="H6190" s="341"/>
      <c r="I6190" s="218">
        <f>IF(B6190&gt;0,INDEX(Depr!A$1:U$22,J$2-B6190,H6190),0)</f>
        <v>0</v>
      </c>
      <c r="J6190" s="316">
        <f t="shared" si="96"/>
        <v>0</v>
      </c>
      <c r="K6190" s="220"/>
      <c r="L6190" s="220"/>
    </row>
    <row r="6191" spans="1:12" ht="12" x14ac:dyDescent="0.2">
      <c r="A6191" s="375"/>
      <c r="B6191" s="364"/>
      <c r="C6191" s="284"/>
      <c r="D6191" s="237"/>
      <c r="E6191" s="284"/>
      <c r="F6191" s="276"/>
      <c r="G6191" s="315"/>
      <c r="H6191" s="341"/>
      <c r="I6191" s="218">
        <f>IF(B6191&gt;0,INDEX(Depr!A$1:U$22,J$2-B6191,H6191),0)</f>
        <v>0</v>
      </c>
      <c r="J6191" s="316">
        <f t="shared" si="96"/>
        <v>0</v>
      </c>
      <c r="K6191" s="220"/>
      <c r="L6191" s="220"/>
    </row>
    <row r="6192" spans="1:12" ht="12" x14ac:dyDescent="0.2">
      <c r="A6192" s="375"/>
      <c r="B6192" s="364"/>
      <c r="C6192" s="284"/>
      <c r="D6192" s="237"/>
      <c r="E6192" s="284"/>
      <c r="F6192" s="276"/>
      <c r="G6192" s="315"/>
      <c r="H6192" s="341"/>
      <c r="I6192" s="218">
        <f>IF(B6192&gt;0,INDEX(Depr!A$1:U$22,J$2-B6192,H6192),0)</f>
        <v>0</v>
      </c>
      <c r="J6192" s="316">
        <f t="shared" si="96"/>
        <v>0</v>
      </c>
      <c r="K6192" s="220"/>
      <c r="L6192" s="220"/>
    </row>
    <row r="6193" spans="1:12" ht="12" x14ac:dyDescent="0.2">
      <c r="A6193" s="375"/>
      <c r="B6193" s="364"/>
      <c r="C6193" s="284"/>
      <c r="D6193" s="237"/>
      <c r="E6193" s="284"/>
      <c r="F6193" s="276"/>
      <c r="G6193" s="315"/>
      <c r="H6193" s="341"/>
      <c r="I6193" s="218">
        <f>IF(B6193&gt;0,INDEX(Depr!A$1:U$22,J$2-B6193,H6193),0)</f>
        <v>0</v>
      </c>
      <c r="J6193" s="316">
        <f t="shared" si="96"/>
        <v>0</v>
      </c>
      <c r="K6193" s="220"/>
      <c r="L6193" s="220"/>
    </row>
    <row r="6194" spans="1:12" ht="12" x14ac:dyDescent="0.2">
      <c r="A6194" s="375"/>
      <c r="B6194" s="364"/>
      <c r="C6194" s="284"/>
      <c r="D6194" s="237"/>
      <c r="E6194" s="284"/>
      <c r="F6194" s="276"/>
      <c r="G6194" s="315"/>
      <c r="H6194" s="341"/>
      <c r="I6194" s="218">
        <f>IF(B6194&gt;0,INDEX(Depr!A$1:U$22,J$2-B6194,H6194),0)</f>
        <v>0</v>
      </c>
      <c r="J6194" s="316">
        <f t="shared" si="96"/>
        <v>0</v>
      </c>
      <c r="K6194" s="220"/>
      <c r="L6194" s="220"/>
    </row>
    <row r="6195" spans="1:12" ht="12" x14ac:dyDescent="0.2">
      <c r="A6195" s="375"/>
      <c r="B6195" s="364"/>
      <c r="C6195" s="284"/>
      <c r="D6195" s="237"/>
      <c r="E6195" s="284"/>
      <c r="F6195" s="276"/>
      <c r="G6195" s="315"/>
      <c r="H6195" s="341"/>
      <c r="I6195" s="218">
        <f>IF(B6195&gt;0,INDEX(Depr!A$1:U$22,J$2-B6195,H6195),0)</f>
        <v>0</v>
      </c>
      <c r="J6195" s="316">
        <f t="shared" si="96"/>
        <v>0</v>
      </c>
      <c r="K6195" s="220"/>
      <c r="L6195" s="220"/>
    </row>
    <row r="6196" spans="1:12" ht="12" x14ac:dyDescent="0.2">
      <c r="A6196" s="375"/>
      <c r="B6196" s="364"/>
      <c r="C6196" s="284"/>
      <c r="D6196" s="237"/>
      <c r="E6196" s="284"/>
      <c r="F6196" s="276"/>
      <c r="G6196" s="315"/>
      <c r="H6196" s="341"/>
      <c r="I6196" s="218">
        <f>IF(B6196&gt;0,INDEX(Depr!A$1:U$22,J$2-B6196,H6196),0)</f>
        <v>0</v>
      </c>
      <c r="J6196" s="316">
        <f t="shared" si="96"/>
        <v>0</v>
      </c>
      <c r="K6196" s="220"/>
      <c r="L6196" s="220"/>
    </row>
    <row r="6197" spans="1:12" ht="12" x14ac:dyDescent="0.2">
      <c r="A6197" s="375"/>
      <c r="B6197" s="364"/>
      <c r="C6197" s="284"/>
      <c r="D6197" s="237"/>
      <c r="E6197" s="284"/>
      <c r="F6197" s="276"/>
      <c r="G6197" s="315"/>
      <c r="H6197" s="341"/>
      <c r="I6197" s="218">
        <f>IF(B6197&gt;0,INDEX(Depr!A$1:U$22,J$2-B6197,H6197),0)</f>
        <v>0</v>
      </c>
      <c r="J6197" s="316">
        <f t="shared" si="96"/>
        <v>0</v>
      </c>
      <c r="K6197" s="220"/>
      <c r="L6197" s="220"/>
    </row>
    <row r="6198" spans="1:12" ht="12" x14ac:dyDescent="0.2">
      <c r="A6198" s="375"/>
      <c r="B6198" s="364"/>
      <c r="C6198" s="284"/>
      <c r="D6198" s="237"/>
      <c r="E6198" s="284"/>
      <c r="F6198" s="276"/>
      <c r="G6198" s="315"/>
      <c r="H6198" s="341"/>
      <c r="I6198" s="218">
        <f>IF(B6198&gt;0,INDEX(Depr!A$1:U$22,J$2-B6198,H6198),0)</f>
        <v>0</v>
      </c>
      <c r="J6198" s="316">
        <f t="shared" si="96"/>
        <v>0</v>
      </c>
      <c r="K6198" s="220"/>
      <c r="L6198" s="220"/>
    </row>
    <row r="6199" spans="1:12" ht="12" x14ac:dyDescent="0.2">
      <c r="A6199" s="375"/>
      <c r="B6199" s="364"/>
      <c r="C6199" s="284"/>
      <c r="D6199" s="237"/>
      <c r="E6199" s="284"/>
      <c r="F6199" s="276"/>
      <c r="G6199" s="315"/>
      <c r="H6199" s="341"/>
      <c r="I6199" s="218">
        <f>IF(B6199&gt;0,INDEX(Depr!A$1:U$22,J$2-B6199,H6199),0)</f>
        <v>0</v>
      </c>
      <c r="J6199" s="316">
        <f t="shared" si="96"/>
        <v>0</v>
      </c>
      <c r="K6199" s="220"/>
      <c r="L6199" s="220"/>
    </row>
    <row r="6200" spans="1:12" ht="12" x14ac:dyDescent="0.2">
      <c r="A6200" s="375"/>
      <c r="B6200" s="364"/>
      <c r="C6200" s="284"/>
      <c r="D6200" s="237"/>
      <c r="E6200" s="284"/>
      <c r="F6200" s="276"/>
      <c r="G6200" s="315"/>
      <c r="H6200" s="341"/>
      <c r="I6200" s="218">
        <f>IF(B6200&gt;0,INDEX(Depr!A$1:U$22,J$2-B6200,H6200),0)</f>
        <v>0</v>
      </c>
      <c r="J6200" s="316">
        <f t="shared" si="96"/>
        <v>0</v>
      </c>
      <c r="K6200" s="220"/>
      <c r="L6200" s="220"/>
    </row>
    <row r="6201" spans="1:12" ht="12" x14ac:dyDescent="0.2">
      <c r="A6201" s="375"/>
      <c r="B6201" s="364"/>
      <c r="C6201" s="284"/>
      <c r="D6201" s="237"/>
      <c r="E6201" s="284"/>
      <c r="F6201" s="276"/>
      <c r="G6201" s="315"/>
      <c r="H6201" s="341"/>
      <c r="I6201" s="218">
        <f>IF(B6201&gt;0,INDEX(Depr!A$1:U$22,J$2-B6201,H6201),0)</f>
        <v>0</v>
      </c>
      <c r="J6201" s="316">
        <f t="shared" si="96"/>
        <v>0</v>
      </c>
      <c r="K6201" s="220"/>
      <c r="L6201" s="220"/>
    </row>
    <row r="6202" spans="1:12" ht="12" x14ac:dyDescent="0.2">
      <c r="A6202" s="375"/>
      <c r="B6202" s="364"/>
      <c r="C6202" s="284"/>
      <c r="D6202" s="237"/>
      <c r="E6202" s="284"/>
      <c r="F6202" s="276"/>
      <c r="G6202" s="315"/>
      <c r="H6202" s="341"/>
      <c r="I6202" s="218">
        <f>IF(B6202&gt;0,INDEX(Depr!A$1:U$22,J$2-B6202,H6202),0)</f>
        <v>0</v>
      </c>
      <c r="J6202" s="316">
        <f t="shared" si="96"/>
        <v>0</v>
      </c>
      <c r="K6202" s="220"/>
      <c r="L6202" s="220"/>
    </row>
    <row r="6203" spans="1:12" ht="12" x14ac:dyDescent="0.2">
      <c r="A6203" s="375"/>
      <c r="B6203" s="364"/>
      <c r="C6203" s="284"/>
      <c r="D6203" s="237"/>
      <c r="E6203" s="284"/>
      <c r="F6203" s="276"/>
      <c r="G6203" s="315"/>
      <c r="H6203" s="341"/>
      <c r="I6203" s="218">
        <f>IF(B6203&gt;0,INDEX(Depr!A$1:U$22,J$2-B6203,H6203),0)</f>
        <v>0</v>
      </c>
      <c r="J6203" s="316">
        <f t="shared" si="96"/>
        <v>0</v>
      </c>
      <c r="K6203" s="220"/>
      <c r="L6203" s="220"/>
    </row>
    <row r="6204" spans="1:12" ht="12" x14ac:dyDescent="0.2">
      <c r="A6204" s="375"/>
      <c r="B6204" s="364"/>
      <c r="C6204" s="284"/>
      <c r="D6204" s="237"/>
      <c r="E6204" s="284"/>
      <c r="F6204" s="276"/>
      <c r="G6204" s="315"/>
      <c r="H6204" s="341"/>
      <c r="I6204" s="218">
        <f>IF(B6204&gt;0,INDEX(Depr!A$1:U$22,J$2-B6204,H6204),0)</f>
        <v>0</v>
      </c>
      <c r="J6204" s="316">
        <f t="shared" si="96"/>
        <v>0</v>
      </c>
      <c r="K6204" s="220"/>
      <c r="L6204" s="220"/>
    </row>
    <row r="6205" spans="1:12" ht="12" x14ac:dyDescent="0.2">
      <c r="A6205" s="375"/>
      <c r="B6205" s="364"/>
      <c r="C6205" s="284"/>
      <c r="D6205" s="237"/>
      <c r="E6205" s="284"/>
      <c r="F6205" s="276"/>
      <c r="G6205" s="315"/>
      <c r="H6205" s="341"/>
      <c r="I6205" s="218">
        <f>IF(B6205&gt;0,INDEX(Depr!A$1:U$22,J$2-B6205,H6205),0)</f>
        <v>0</v>
      </c>
      <c r="J6205" s="316">
        <f t="shared" si="96"/>
        <v>0</v>
      </c>
      <c r="K6205" s="220"/>
      <c r="L6205" s="220"/>
    </row>
    <row r="6206" spans="1:12" ht="12" x14ac:dyDescent="0.2">
      <c r="A6206" s="375"/>
      <c r="B6206" s="364"/>
      <c r="C6206" s="284"/>
      <c r="D6206" s="237"/>
      <c r="E6206" s="284"/>
      <c r="F6206" s="276"/>
      <c r="G6206" s="315"/>
      <c r="H6206" s="341"/>
      <c r="I6206" s="218">
        <f>IF(B6206&gt;0,INDEX(Depr!A$1:U$22,J$2-B6206,H6206),0)</f>
        <v>0</v>
      </c>
      <c r="J6206" s="316">
        <f t="shared" si="96"/>
        <v>0</v>
      </c>
      <c r="K6206" s="220"/>
      <c r="L6206" s="220"/>
    </row>
    <row r="6207" spans="1:12" ht="12" x14ac:dyDescent="0.2">
      <c r="A6207" s="375"/>
      <c r="B6207" s="364"/>
      <c r="C6207" s="284"/>
      <c r="D6207" s="237"/>
      <c r="E6207" s="284"/>
      <c r="F6207" s="276"/>
      <c r="G6207" s="315"/>
      <c r="H6207" s="341"/>
      <c r="I6207" s="218">
        <f>IF(B6207&gt;0,INDEX(Depr!A$1:U$22,J$2-B6207,H6207),0)</f>
        <v>0</v>
      </c>
      <c r="J6207" s="316">
        <f t="shared" si="96"/>
        <v>0</v>
      </c>
      <c r="K6207" s="220"/>
      <c r="L6207" s="220"/>
    </row>
    <row r="6208" spans="1:12" ht="12" x14ac:dyDescent="0.2">
      <c r="A6208" s="375"/>
      <c r="B6208" s="364"/>
      <c r="C6208" s="284"/>
      <c r="D6208" s="237"/>
      <c r="E6208" s="284"/>
      <c r="F6208" s="276"/>
      <c r="G6208" s="315"/>
      <c r="H6208" s="341"/>
      <c r="I6208" s="218">
        <f>IF(B6208&gt;0,INDEX(Depr!A$1:U$22,J$2-B6208,H6208),0)</f>
        <v>0</v>
      </c>
      <c r="J6208" s="316">
        <f t="shared" si="96"/>
        <v>0</v>
      </c>
      <c r="K6208" s="220"/>
      <c r="L6208" s="220"/>
    </row>
    <row r="6209" spans="1:12" ht="12" x14ac:dyDescent="0.2">
      <c r="A6209" s="375"/>
      <c r="B6209" s="364"/>
      <c r="C6209" s="284"/>
      <c r="D6209" s="237"/>
      <c r="E6209" s="284"/>
      <c r="F6209" s="276"/>
      <c r="G6209" s="315"/>
      <c r="H6209" s="341"/>
      <c r="I6209" s="218">
        <f>IF(B6209&gt;0,INDEX(Depr!A$1:U$22,J$2-B6209,H6209),0)</f>
        <v>0</v>
      </c>
      <c r="J6209" s="316">
        <f t="shared" si="96"/>
        <v>0</v>
      </c>
      <c r="K6209" s="220"/>
      <c r="L6209" s="220"/>
    </row>
    <row r="6210" spans="1:12" ht="12" x14ac:dyDescent="0.2">
      <c r="A6210" s="375"/>
      <c r="B6210" s="364"/>
      <c r="C6210" s="284"/>
      <c r="D6210" s="237"/>
      <c r="E6210" s="284"/>
      <c r="F6210" s="276"/>
      <c r="G6210" s="315"/>
      <c r="H6210" s="341"/>
      <c r="I6210" s="218">
        <f>IF(B6210&gt;0,INDEX(Depr!A$1:U$22,J$2-B6210,H6210),0)</f>
        <v>0</v>
      </c>
      <c r="J6210" s="316">
        <f t="shared" si="96"/>
        <v>0</v>
      </c>
      <c r="K6210" s="220"/>
      <c r="L6210" s="220"/>
    </row>
    <row r="6211" spans="1:12" ht="12" x14ac:dyDescent="0.2">
      <c r="A6211" s="375"/>
      <c r="B6211" s="364"/>
      <c r="C6211" s="284"/>
      <c r="D6211" s="237"/>
      <c r="E6211" s="284"/>
      <c r="F6211" s="276"/>
      <c r="G6211" s="315"/>
      <c r="H6211" s="341"/>
      <c r="I6211" s="218">
        <f>IF(B6211&gt;0,INDEX(Depr!A$1:U$22,J$2-B6211,H6211),0)</f>
        <v>0</v>
      </c>
      <c r="J6211" s="316">
        <f t="shared" si="96"/>
        <v>0</v>
      </c>
      <c r="K6211" s="220"/>
      <c r="L6211" s="220"/>
    </row>
    <row r="6212" spans="1:12" ht="12" x14ac:dyDescent="0.2">
      <c r="A6212" s="375"/>
      <c r="B6212" s="364"/>
      <c r="C6212" s="284"/>
      <c r="D6212" s="237"/>
      <c r="E6212" s="284"/>
      <c r="F6212" s="276"/>
      <c r="G6212" s="315"/>
      <c r="H6212" s="341"/>
      <c r="I6212" s="218">
        <f>IF(B6212&gt;0,INDEX(Depr!A$1:U$22,J$2-B6212,H6212),0)</f>
        <v>0</v>
      </c>
      <c r="J6212" s="316">
        <f t="shared" si="96"/>
        <v>0</v>
      </c>
      <c r="K6212" s="220"/>
      <c r="L6212" s="220"/>
    </row>
    <row r="6213" spans="1:12" ht="12" x14ac:dyDescent="0.2">
      <c r="A6213" s="375"/>
      <c r="B6213" s="364"/>
      <c r="C6213" s="284"/>
      <c r="D6213" s="237"/>
      <c r="E6213" s="284"/>
      <c r="F6213" s="276"/>
      <c r="G6213" s="315"/>
      <c r="H6213" s="341"/>
      <c r="I6213" s="218">
        <f>IF(B6213&gt;0,INDEX(Depr!A$1:U$22,J$2-B6213,H6213),0)</f>
        <v>0</v>
      </c>
      <c r="J6213" s="316">
        <f t="shared" si="96"/>
        <v>0</v>
      </c>
      <c r="K6213" s="220"/>
      <c r="L6213" s="220"/>
    </row>
    <row r="6214" spans="1:12" ht="12" x14ac:dyDescent="0.2">
      <c r="A6214" s="375"/>
      <c r="B6214" s="364"/>
      <c r="C6214" s="284"/>
      <c r="D6214" s="237"/>
      <c r="E6214" s="284"/>
      <c r="F6214" s="276"/>
      <c r="G6214" s="315"/>
      <c r="H6214" s="341"/>
      <c r="I6214" s="218">
        <f>IF(B6214&gt;0,INDEX(Depr!A$1:U$22,J$2-B6214,H6214),0)</f>
        <v>0</v>
      </c>
      <c r="J6214" s="316">
        <f t="shared" ref="J6214:J6277" si="97">ROUND(G6214*I6214,0)</f>
        <v>0</v>
      </c>
      <c r="K6214" s="220"/>
      <c r="L6214" s="220"/>
    </row>
    <row r="6215" spans="1:12" ht="12" x14ac:dyDescent="0.2">
      <c r="A6215" s="375"/>
      <c r="B6215" s="364"/>
      <c r="C6215" s="284"/>
      <c r="D6215" s="237"/>
      <c r="E6215" s="284"/>
      <c r="F6215" s="276"/>
      <c r="G6215" s="315"/>
      <c r="H6215" s="341"/>
      <c r="I6215" s="218">
        <f>IF(B6215&gt;0,INDEX(Depr!A$1:U$22,J$2-B6215,H6215),0)</f>
        <v>0</v>
      </c>
      <c r="J6215" s="316">
        <f t="shared" si="97"/>
        <v>0</v>
      </c>
      <c r="K6215" s="220"/>
      <c r="L6215" s="220"/>
    </row>
    <row r="6216" spans="1:12" ht="12" x14ac:dyDescent="0.2">
      <c r="A6216" s="375"/>
      <c r="B6216" s="364"/>
      <c r="C6216" s="284"/>
      <c r="D6216" s="237"/>
      <c r="E6216" s="284"/>
      <c r="F6216" s="276"/>
      <c r="G6216" s="315"/>
      <c r="H6216" s="341"/>
      <c r="I6216" s="218">
        <f>IF(B6216&gt;0,INDEX(Depr!A$1:U$22,J$2-B6216,H6216),0)</f>
        <v>0</v>
      </c>
      <c r="J6216" s="316">
        <f t="shared" si="97"/>
        <v>0</v>
      </c>
      <c r="K6216" s="220"/>
      <c r="L6216" s="220"/>
    </row>
    <row r="6217" spans="1:12" ht="12" x14ac:dyDescent="0.2">
      <c r="A6217" s="375"/>
      <c r="B6217" s="364"/>
      <c r="C6217" s="284"/>
      <c r="D6217" s="237"/>
      <c r="E6217" s="284"/>
      <c r="F6217" s="276"/>
      <c r="G6217" s="315"/>
      <c r="H6217" s="341"/>
      <c r="I6217" s="218">
        <f>IF(B6217&gt;0,INDEX(Depr!A$1:U$22,J$2-B6217,H6217),0)</f>
        <v>0</v>
      </c>
      <c r="J6217" s="316">
        <f t="shared" si="97"/>
        <v>0</v>
      </c>
      <c r="K6217" s="220"/>
      <c r="L6217" s="220"/>
    </row>
    <row r="6218" spans="1:12" ht="12" x14ac:dyDescent="0.2">
      <c r="A6218" s="375"/>
      <c r="B6218" s="364"/>
      <c r="C6218" s="284"/>
      <c r="D6218" s="237"/>
      <c r="E6218" s="284"/>
      <c r="F6218" s="276"/>
      <c r="G6218" s="315"/>
      <c r="H6218" s="341"/>
      <c r="I6218" s="218">
        <f>IF(B6218&gt;0,INDEX(Depr!A$1:U$22,J$2-B6218,H6218),0)</f>
        <v>0</v>
      </c>
      <c r="J6218" s="316">
        <f t="shared" si="97"/>
        <v>0</v>
      </c>
      <c r="K6218" s="220"/>
      <c r="L6218" s="220"/>
    </row>
    <row r="6219" spans="1:12" ht="12" x14ac:dyDescent="0.2">
      <c r="A6219" s="375"/>
      <c r="B6219" s="364"/>
      <c r="C6219" s="284"/>
      <c r="D6219" s="237"/>
      <c r="E6219" s="284"/>
      <c r="F6219" s="276"/>
      <c r="G6219" s="315"/>
      <c r="H6219" s="341"/>
      <c r="I6219" s="218">
        <f>IF(B6219&gt;0,INDEX(Depr!A$1:U$22,J$2-B6219,H6219),0)</f>
        <v>0</v>
      </c>
      <c r="J6219" s="316">
        <f t="shared" si="97"/>
        <v>0</v>
      </c>
      <c r="K6219" s="220"/>
      <c r="L6219" s="220"/>
    </row>
    <row r="6220" spans="1:12" ht="12" x14ac:dyDescent="0.2">
      <c r="A6220" s="375"/>
      <c r="B6220" s="364"/>
      <c r="C6220" s="284"/>
      <c r="D6220" s="237"/>
      <c r="E6220" s="284"/>
      <c r="F6220" s="276"/>
      <c r="G6220" s="315"/>
      <c r="H6220" s="341"/>
      <c r="I6220" s="218">
        <f>IF(B6220&gt;0,INDEX(Depr!A$1:U$22,J$2-B6220,H6220),0)</f>
        <v>0</v>
      </c>
      <c r="J6220" s="316">
        <f t="shared" si="97"/>
        <v>0</v>
      </c>
      <c r="K6220" s="220"/>
      <c r="L6220" s="220"/>
    </row>
    <row r="6221" spans="1:12" ht="12" x14ac:dyDescent="0.2">
      <c r="A6221" s="375"/>
      <c r="B6221" s="364"/>
      <c r="C6221" s="284"/>
      <c r="D6221" s="237"/>
      <c r="E6221" s="284"/>
      <c r="F6221" s="276"/>
      <c r="G6221" s="315"/>
      <c r="H6221" s="341"/>
      <c r="I6221" s="218">
        <f>IF(B6221&gt;0,INDEX(Depr!A$1:U$22,J$2-B6221,H6221),0)</f>
        <v>0</v>
      </c>
      <c r="J6221" s="316">
        <f t="shared" si="97"/>
        <v>0</v>
      </c>
      <c r="K6221" s="220"/>
      <c r="L6221" s="220"/>
    </row>
    <row r="6222" spans="1:12" ht="12" x14ac:dyDescent="0.2">
      <c r="A6222" s="375"/>
      <c r="B6222" s="364"/>
      <c r="C6222" s="284"/>
      <c r="D6222" s="237"/>
      <c r="E6222" s="284"/>
      <c r="F6222" s="276"/>
      <c r="G6222" s="315"/>
      <c r="H6222" s="341"/>
      <c r="I6222" s="218">
        <f>IF(B6222&gt;0,INDEX(Depr!A$1:U$22,J$2-B6222,H6222),0)</f>
        <v>0</v>
      </c>
      <c r="J6222" s="316">
        <f t="shared" si="97"/>
        <v>0</v>
      </c>
      <c r="K6222" s="220"/>
      <c r="L6222" s="220"/>
    </row>
    <row r="6223" spans="1:12" ht="12" x14ac:dyDescent="0.2">
      <c r="A6223" s="375"/>
      <c r="B6223" s="364"/>
      <c r="C6223" s="284"/>
      <c r="D6223" s="237"/>
      <c r="E6223" s="284"/>
      <c r="F6223" s="276"/>
      <c r="G6223" s="315"/>
      <c r="H6223" s="341"/>
      <c r="I6223" s="218">
        <f>IF(B6223&gt;0,INDEX(Depr!A$1:U$22,J$2-B6223,H6223),0)</f>
        <v>0</v>
      </c>
      <c r="J6223" s="316">
        <f t="shared" si="97"/>
        <v>0</v>
      </c>
      <c r="K6223" s="220"/>
      <c r="L6223" s="220"/>
    </row>
    <row r="6224" spans="1:12" ht="12" x14ac:dyDescent="0.2">
      <c r="A6224" s="375"/>
      <c r="B6224" s="364"/>
      <c r="C6224" s="284"/>
      <c r="D6224" s="237"/>
      <c r="E6224" s="284"/>
      <c r="F6224" s="276"/>
      <c r="G6224" s="315"/>
      <c r="H6224" s="341"/>
      <c r="I6224" s="218">
        <f>IF(B6224&gt;0,INDEX(Depr!A$1:U$22,J$2-B6224,H6224),0)</f>
        <v>0</v>
      </c>
      <c r="J6224" s="316">
        <f t="shared" si="97"/>
        <v>0</v>
      </c>
      <c r="K6224" s="220"/>
      <c r="L6224" s="220"/>
    </row>
    <row r="6225" spans="1:12" ht="12" x14ac:dyDescent="0.2">
      <c r="A6225" s="375"/>
      <c r="B6225" s="364"/>
      <c r="C6225" s="284"/>
      <c r="D6225" s="237"/>
      <c r="E6225" s="284"/>
      <c r="F6225" s="276"/>
      <c r="G6225" s="315"/>
      <c r="H6225" s="341"/>
      <c r="I6225" s="218">
        <f>IF(B6225&gt;0,INDEX(Depr!A$1:U$22,J$2-B6225,H6225),0)</f>
        <v>0</v>
      </c>
      <c r="J6225" s="316">
        <f t="shared" si="97"/>
        <v>0</v>
      </c>
      <c r="K6225" s="220"/>
      <c r="L6225" s="220"/>
    </row>
    <row r="6226" spans="1:12" ht="12" x14ac:dyDescent="0.2">
      <c r="A6226" s="375"/>
      <c r="B6226" s="364"/>
      <c r="C6226" s="284"/>
      <c r="D6226" s="237"/>
      <c r="E6226" s="284"/>
      <c r="F6226" s="276"/>
      <c r="G6226" s="315"/>
      <c r="H6226" s="341"/>
      <c r="I6226" s="218">
        <f>IF(B6226&gt;0,INDEX(Depr!A$1:U$22,J$2-B6226,H6226),0)</f>
        <v>0</v>
      </c>
      <c r="J6226" s="316">
        <f t="shared" si="97"/>
        <v>0</v>
      </c>
      <c r="K6226" s="220"/>
      <c r="L6226" s="220"/>
    </row>
    <row r="6227" spans="1:12" ht="12" x14ac:dyDescent="0.2">
      <c r="A6227" s="375"/>
      <c r="B6227" s="364"/>
      <c r="C6227" s="284"/>
      <c r="D6227" s="237"/>
      <c r="E6227" s="284"/>
      <c r="F6227" s="276"/>
      <c r="G6227" s="315"/>
      <c r="H6227" s="341"/>
      <c r="I6227" s="218">
        <f>IF(B6227&gt;0,INDEX(Depr!A$1:U$22,J$2-B6227,H6227),0)</f>
        <v>0</v>
      </c>
      <c r="J6227" s="316">
        <f t="shared" si="97"/>
        <v>0</v>
      </c>
      <c r="K6227" s="220"/>
      <c r="L6227" s="220"/>
    </row>
    <row r="6228" spans="1:12" ht="12" x14ac:dyDescent="0.2">
      <c r="A6228" s="375"/>
      <c r="B6228" s="364"/>
      <c r="C6228" s="284"/>
      <c r="D6228" s="237"/>
      <c r="E6228" s="284"/>
      <c r="F6228" s="276"/>
      <c r="G6228" s="315"/>
      <c r="H6228" s="341"/>
      <c r="I6228" s="218">
        <f>IF(B6228&gt;0,INDEX(Depr!A$1:U$22,J$2-B6228,H6228),0)</f>
        <v>0</v>
      </c>
      <c r="J6228" s="316">
        <f t="shared" si="97"/>
        <v>0</v>
      </c>
      <c r="K6228" s="220"/>
      <c r="L6228" s="220"/>
    </row>
    <row r="6229" spans="1:12" ht="12" x14ac:dyDescent="0.2">
      <c r="A6229" s="375"/>
      <c r="B6229" s="364"/>
      <c r="C6229" s="284"/>
      <c r="D6229" s="237"/>
      <c r="E6229" s="284"/>
      <c r="F6229" s="276"/>
      <c r="G6229" s="315"/>
      <c r="H6229" s="341"/>
      <c r="I6229" s="218">
        <f>IF(B6229&gt;0,INDEX(Depr!A$1:U$22,J$2-B6229,H6229),0)</f>
        <v>0</v>
      </c>
      <c r="J6229" s="316">
        <f t="shared" si="97"/>
        <v>0</v>
      </c>
      <c r="K6229" s="220"/>
      <c r="L6229" s="220"/>
    </row>
    <row r="6230" spans="1:12" ht="12" x14ac:dyDescent="0.2">
      <c r="A6230" s="375"/>
      <c r="B6230" s="364"/>
      <c r="C6230" s="284"/>
      <c r="D6230" s="237"/>
      <c r="E6230" s="284"/>
      <c r="F6230" s="276"/>
      <c r="G6230" s="315"/>
      <c r="H6230" s="341"/>
      <c r="I6230" s="218">
        <f>IF(B6230&gt;0,INDEX(Depr!A$1:U$22,J$2-B6230,H6230),0)</f>
        <v>0</v>
      </c>
      <c r="J6230" s="316">
        <f t="shared" si="97"/>
        <v>0</v>
      </c>
      <c r="K6230" s="220"/>
      <c r="L6230" s="220"/>
    </row>
    <row r="6231" spans="1:12" ht="12" x14ac:dyDescent="0.2">
      <c r="A6231" s="375"/>
      <c r="B6231" s="364"/>
      <c r="C6231" s="284"/>
      <c r="D6231" s="237"/>
      <c r="E6231" s="284"/>
      <c r="F6231" s="276"/>
      <c r="G6231" s="315"/>
      <c r="H6231" s="341"/>
      <c r="I6231" s="218">
        <f>IF(B6231&gt;0,INDEX(Depr!A$1:U$22,J$2-B6231,H6231),0)</f>
        <v>0</v>
      </c>
      <c r="J6231" s="316">
        <f t="shared" si="97"/>
        <v>0</v>
      </c>
      <c r="K6231" s="220"/>
      <c r="L6231" s="220"/>
    </row>
    <row r="6232" spans="1:12" ht="12" x14ac:dyDescent="0.2">
      <c r="A6232" s="375"/>
      <c r="B6232" s="364"/>
      <c r="C6232" s="284"/>
      <c r="D6232" s="237"/>
      <c r="E6232" s="284"/>
      <c r="F6232" s="276"/>
      <c r="G6232" s="315"/>
      <c r="H6232" s="341"/>
      <c r="I6232" s="218">
        <f>IF(B6232&gt;0,INDEX(Depr!A$1:U$22,J$2-B6232,H6232),0)</f>
        <v>0</v>
      </c>
      <c r="J6232" s="316">
        <f t="shared" si="97"/>
        <v>0</v>
      </c>
      <c r="K6232" s="220"/>
      <c r="L6232" s="220"/>
    </row>
    <row r="6233" spans="1:12" ht="12" x14ac:dyDescent="0.2">
      <c r="A6233" s="375"/>
      <c r="B6233" s="364"/>
      <c r="C6233" s="284"/>
      <c r="D6233" s="237"/>
      <c r="E6233" s="284"/>
      <c r="F6233" s="276"/>
      <c r="G6233" s="315"/>
      <c r="H6233" s="341"/>
      <c r="I6233" s="218">
        <f>IF(B6233&gt;0,INDEX(Depr!A$1:U$22,J$2-B6233,H6233),0)</f>
        <v>0</v>
      </c>
      <c r="J6233" s="316">
        <f t="shared" si="97"/>
        <v>0</v>
      </c>
      <c r="K6233" s="220"/>
      <c r="L6233" s="220"/>
    </row>
    <row r="6234" spans="1:12" ht="12" x14ac:dyDescent="0.2">
      <c r="A6234" s="375"/>
      <c r="B6234" s="364"/>
      <c r="C6234" s="284"/>
      <c r="D6234" s="237"/>
      <c r="E6234" s="284"/>
      <c r="F6234" s="276"/>
      <c r="G6234" s="315"/>
      <c r="H6234" s="341"/>
      <c r="I6234" s="218">
        <f>IF(B6234&gt;0,INDEX(Depr!A$1:U$22,J$2-B6234,H6234),0)</f>
        <v>0</v>
      </c>
      <c r="J6234" s="316">
        <f t="shared" si="97"/>
        <v>0</v>
      </c>
      <c r="K6234" s="220"/>
      <c r="L6234" s="220"/>
    </row>
    <row r="6235" spans="1:12" ht="12" x14ac:dyDescent="0.2">
      <c r="A6235" s="375"/>
      <c r="B6235" s="364"/>
      <c r="C6235" s="284"/>
      <c r="D6235" s="237"/>
      <c r="E6235" s="284"/>
      <c r="F6235" s="276"/>
      <c r="G6235" s="315"/>
      <c r="H6235" s="341"/>
      <c r="I6235" s="218">
        <f>IF(B6235&gt;0,INDEX(Depr!A$1:U$22,J$2-B6235,H6235),0)</f>
        <v>0</v>
      </c>
      <c r="J6235" s="316">
        <f t="shared" si="97"/>
        <v>0</v>
      </c>
      <c r="K6235" s="220"/>
      <c r="L6235" s="220"/>
    </row>
    <row r="6236" spans="1:12" ht="12" x14ac:dyDescent="0.2">
      <c r="A6236" s="375"/>
      <c r="B6236" s="364"/>
      <c r="C6236" s="284"/>
      <c r="D6236" s="237"/>
      <c r="E6236" s="284"/>
      <c r="F6236" s="276"/>
      <c r="G6236" s="315"/>
      <c r="H6236" s="341"/>
      <c r="I6236" s="218">
        <f>IF(B6236&gt;0,INDEX(Depr!A$1:U$22,J$2-B6236,H6236),0)</f>
        <v>0</v>
      </c>
      <c r="J6236" s="316">
        <f t="shared" si="97"/>
        <v>0</v>
      </c>
      <c r="K6236" s="220"/>
      <c r="L6236" s="220"/>
    </row>
    <row r="6237" spans="1:12" ht="12" x14ac:dyDescent="0.2">
      <c r="A6237" s="375"/>
      <c r="B6237" s="364"/>
      <c r="C6237" s="284"/>
      <c r="D6237" s="237"/>
      <c r="E6237" s="284"/>
      <c r="F6237" s="276"/>
      <c r="G6237" s="315"/>
      <c r="H6237" s="341"/>
      <c r="I6237" s="218">
        <f>IF(B6237&gt;0,INDEX(Depr!A$1:U$22,J$2-B6237,H6237),0)</f>
        <v>0</v>
      </c>
      <c r="J6237" s="316">
        <f t="shared" si="97"/>
        <v>0</v>
      </c>
      <c r="K6237" s="220"/>
      <c r="L6237" s="220"/>
    </row>
    <row r="6238" spans="1:12" ht="12" x14ac:dyDescent="0.2">
      <c r="A6238" s="375"/>
      <c r="B6238" s="364"/>
      <c r="C6238" s="284"/>
      <c r="D6238" s="237"/>
      <c r="E6238" s="284"/>
      <c r="F6238" s="276"/>
      <c r="G6238" s="315"/>
      <c r="H6238" s="341"/>
      <c r="I6238" s="218">
        <f>IF(B6238&gt;0,INDEX(Depr!A$1:U$22,J$2-B6238,H6238),0)</f>
        <v>0</v>
      </c>
      <c r="J6238" s="316">
        <f t="shared" si="97"/>
        <v>0</v>
      </c>
      <c r="K6238" s="220"/>
      <c r="L6238" s="220"/>
    </row>
    <row r="6239" spans="1:12" ht="12" x14ac:dyDescent="0.2">
      <c r="A6239" s="375"/>
      <c r="B6239" s="364"/>
      <c r="C6239" s="284"/>
      <c r="D6239" s="237"/>
      <c r="E6239" s="284"/>
      <c r="F6239" s="276"/>
      <c r="G6239" s="315"/>
      <c r="H6239" s="341"/>
      <c r="I6239" s="218">
        <f>IF(B6239&gt;0,INDEX(Depr!A$1:U$22,J$2-B6239,H6239),0)</f>
        <v>0</v>
      </c>
      <c r="J6239" s="316">
        <f t="shared" si="97"/>
        <v>0</v>
      </c>
      <c r="K6239" s="220"/>
      <c r="L6239" s="220"/>
    </row>
    <row r="6240" spans="1:12" ht="12" x14ac:dyDescent="0.2">
      <c r="A6240" s="375"/>
      <c r="B6240" s="364"/>
      <c r="C6240" s="284"/>
      <c r="D6240" s="237"/>
      <c r="E6240" s="284"/>
      <c r="F6240" s="276"/>
      <c r="G6240" s="315"/>
      <c r="H6240" s="341"/>
      <c r="I6240" s="218">
        <f>IF(B6240&gt;0,INDEX(Depr!A$1:U$22,J$2-B6240,H6240),0)</f>
        <v>0</v>
      </c>
      <c r="J6240" s="316">
        <f t="shared" si="97"/>
        <v>0</v>
      </c>
      <c r="K6240" s="220"/>
      <c r="L6240" s="220"/>
    </row>
    <row r="6241" spans="1:12" ht="12" x14ac:dyDescent="0.2">
      <c r="A6241" s="375"/>
      <c r="B6241" s="364"/>
      <c r="C6241" s="284"/>
      <c r="D6241" s="237"/>
      <c r="E6241" s="284"/>
      <c r="F6241" s="276"/>
      <c r="G6241" s="315"/>
      <c r="H6241" s="341"/>
      <c r="I6241" s="218">
        <f>IF(B6241&gt;0,INDEX(Depr!A$1:U$22,J$2-B6241,H6241),0)</f>
        <v>0</v>
      </c>
      <c r="J6241" s="316">
        <f t="shared" si="97"/>
        <v>0</v>
      </c>
      <c r="K6241" s="220"/>
      <c r="L6241" s="220"/>
    </row>
    <row r="6242" spans="1:12" ht="12" x14ac:dyDescent="0.2">
      <c r="A6242" s="375"/>
      <c r="B6242" s="364"/>
      <c r="C6242" s="284"/>
      <c r="D6242" s="237"/>
      <c r="E6242" s="284"/>
      <c r="F6242" s="276"/>
      <c r="G6242" s="315"/>
      <c r="H6242" s="341"/>
      <c r="I6242" s="218">
        <f>IF(B6242&gt;0,INDEX(Depr!A$1:U$22,J$2-B6242,H6242),0)</f>
        <v>0</v>
      </c>
      <c r="J6242" s="316">
        <f t="shared" si="97"/>
        <v>0</v>
      </c>
      <c r="K6242" s="220"/>
      <c r="L6242" s="220"/>
    </row>
    <row r="6243" spans="1:12" ht="12" x14ac:dyDescent="0.2">
      <c r="A6243" s="375"/>
      <c r="B6243" s="364"/>
      <c r="C6243" s="284"/>
      <c r="D6243" s="237"/>
      <c r="E6243" s="284"/>
      <c r="F6243" s="276"/>
      <c r="G6243" s="315"/>
      <c r="H6243" s="341"/>
      <c r="I6243" s="218">
        <f>IF(B6243&gt;0,INDEX(Depr!A$1:U$22,J$2-B6243,H6243),0)</f>
        <v>0</v>
      </c>
      <c r="J6243" s="316">
        <f t="shared" si="97"/>
        <v>0</v>
      </c>
      <c r="K6243" s="220"/>
      <c r="L6243" s="220"/>
    </row>
    <row r="6244" spans="1:12" ht="12" x14ac:dyDescent="0.2">
      <c r="A6244" s="375"/>
      <c r="B6244" s="364"/>
      <c r="C6244" s="284"/>
      <c r="D6244" s="237"/>
      <c r="E6244" s="284"/>
      <c r="F6244" s="276"/>
      <c r="G6244" s="315"/>
      <c r="H6244" s="341"/>
      <c r="I6244" s="218">
        <f>IF(B6244&gt;0,INDEX(Depr!A$1:U$22,J$2-B6244,H6244),0)</f>
        <v>0</v>
      </c>
      <c r="J6244" s="316">
        <f t="shared" si="97"/>
        <v>0</v>
      </c>
      <c r="K6244" s="220"/>
      <c r="L6244" s="220"/>
    </row>
    <row r="6245" spans="1:12" ht="12" x14ac:dyDescent="0.2">
      <c r="A6245" s="375"/>
      <c r="B6245" s="364"/>
      <c r="C6245" s="284"/>
      <c r="D6245" s="237"/>
      <c r="E6245" s="284"/>
      <c r="F6245" s="276"/>
      <c r="G6245" s="315"/>
      <c r="H6245" s="341"/>
      <c r="I6245" s="218">
        <f>IF(B6245&gt;0,INDEX(Depr!A$1:U$22,J$2-B6245,H6245),0)</f>
        <v>0</v>
      </c>
      <c r="J6245" s="316">
        <f t="shared" si="97"/>
        <v>0</v>
      </c>
      <c r="K6245" s="220"/>
      <c r="L6245" s="220"/>
    </row>
    <row r="6246" spans="1:12" ht="12" x14ac:dyDescent="0.2">
      <c r="A6246" s="375"/>
      <c r="B6246" s="364"/>
      <c r="C6246" s="284"/>
      <c r="D6246" s="237"/>
      <c r="E6246" s="284"/>
      <c r="F6246" s="276"/>
      <c r="G6246" s="315"/>
      <c r="H6246" s="341"/>
      <c r="I6246" s="218">
        <f>IF(B6246&gt;0,INDEX(Depr!A$1:U$22,J$2-B6246,H6246),0)</f>
        <v>0</v>
      </c>
      <c r="J6246" s="316">
        <f t="shared" si="97"/>
        <v>0</v>
      </c>
      <c r="K6246" s="220"/>
      <c r="L6246" s="220"/>
    </row>
    <row r="6247" spans="1:12" ht="12" x14ac:dyDescent="0.2">
      <c r="A6247" s="375"/>
      <c r="B6247" s="364"/>
      <c r="C6247" s="284"/>
      <c r="D6247" s="237"/>
      <c r="E6247" s="284"/>
      <c r="F6247" s="276"/>
      <c r="G6247" s="315"/>
      <c r="H6247" s="341"/>
      <c r="I6247" s="218">
        <f>IF(B6247&gt;0,INDEX(Depr!A$1:U$22,J$2-B6247,H6247),0)</f>
        <v>0</v>
      </c>
      <c r="J6247" s="316">
        <f t="shared" si="97"/>
        <v>0</v>
      </c>
      <c r="K6247" s="220"/>
      <c r="L6247" s="220"/>
    </row>
    <row r="6248" spans="1:12" ht="12" x14ac:dyDescent="0.2">
      <c r="A6248" s="375"/>
      <c r="B6248" s="364"/>
      <c r="C6248" s="284"/>
      <c r="D6248" s="237"/>
      <c r="E6248" s="284"/>
      <c r="F6248" s="276"/>
      <c r="G6248" s="315"/>
      <c r="H6248" s="341"/>
      <c r="I6248" s="218">
        <f>IF(B6248&gt;0,INDEX(Depr!A$1:U$22,J$2-B6248,H6248),0)</f>
        <v>0</v>
      </c>
      <c r="J6248" s="316">
        <f t="shared" si="97"/>
        <v>0</v>
      </c>
      <c r="K6248" s="220"/>
      <c r="L6248" s="220"/>
    </row>
    <row r="6249" spans="1:12" ht="12" x14ac:dyDescent="0.2">
      <c r="A6249" s="375"/>
      <c r="B6249" s="364"/>
      <c r="C6249" s="284"/>
      <c r="D6249" s="237"/>
      <c r="E6249" s="284"/>
      <c r="F6249" s="276"/>
      <c r="G6249" s="315"/>
      <c r="H6249" s="341"/>
      <c r="I6249" s="218">
        <f>IF(B6249&gt;0,INDEX(Depr!A$1:U$22,J$2-B6249,H6249),0)</f>
        <v>0</v>
      </c>
      <c r="J6249" s="316">
        <f t="shared" si="97"/>
        <v>0</v>
      </c>
      <c r="K6249" s="220"/>
      <c r="L6249" s="220"/>
    </row>
    <row r="6250" spans="1:12" ht="12" x14ac:dyDescent="0.2">
      <c r="A6250" s="375"/>
      <c r="B6250" s="364"/>
      <c r="C6250" s="284"/>
      <c r="D6250" s="237"/>
      <c r="E6250" s="284"/>
      <c r="F6250" s="276"/>
      <c r="G6250" s="315"/>
      <c r="H6250" s="341"/>
      <c r="I6250" s="218">
        <f>IF(B6250&gt;0,INDEX(Depr!A$1:U$22,J$2-B6250,H6250),0)</f>
        <v>0</v>
      </c>
      <c r="J6250" s="316">
        <f t="shared" si="97"/>
        <v>0</v>
      </c>
      <c r="K6250" s="220"/>
      <c r="L6250" s="220"/>
    </row>
    <row r="6251" spans="1:12" ht="12" x14ac:dyDescent="0.2">
      <c r="A6251" s="375"/>
      <c r="B6251" s="364"/>
      <c r="C6251" s="284"/>
      <c r="D6251" s="237"/>
      <c r="E6251" s="284"/>
      <c r="F6251" s="276"/>
      <c r="G6251" s="315"/>
      <c r="H6251" s="341"/>
      <c r="I6251" s="218">
        <f>IF(B6251&gt;0,INDEX(Depr!A$1:U$22,J$2-B6251,H6251),0)</f>
        <v>0</v>
      </c>
      <c r="J6251" s="316">
        <f t="shared" si="97"/>
        <v>0</v>
      </c>
      <c r="K6251" s="220"/>
      <c r="L6251" s="220"/>
    </row>
    <row r="6252" spans="1:12" ht="12" x14ac:dyDescent="0.2">
      <c r="A6252" s="375"/>
      <c r="B6252" s="364"/>
      <c r="C6252" s="284"/>
      <c r="D6252" s="237"/>
      <c r="E6252" s="284"/>
      <c r="F6252" s="276"/>
      <c r="G6252" s="315"/>
      <c r="H6252" s="341"/>
      <c r="I6252" s="218">
        <f>IF(B6252&gt;0,INDEX(Depr!A$1:U$22,J$2-B6252,H6252),0)</f>
        <v>0</v>
      </c>
      <c r="J6252" s="316">
        <f t="shared" si="97"/>
        <v>0</v>
      </c>
      <c r="K6252" s="220"/>
      <c r="L6252" s="220"/>
    </row>
    <row r="6253" spans="1:12" ht="12" x14ac:dyDescent="0.2">
      <c r="A6253" s="375"/>
      <c r="B6253" s="364"/>
      <c r="C6253" s="284"/>
      <c r="D6253" s="237"/>
      <c r="E6253" s="284"/>
      <c r="F6253" s="276"/>
      <c r="G6253" s="315"/>
      <c r="H6253" s="341"/>
      <c r="I6253" s="218">
        <f>IF(B6253&gt;0,INDEX(Depr!A$1:U$22,J$2-B6253,H6253),0)</f>
        <v>0</v>
      </c>
      <c r="J6253" s="316">
        <f t="shared" si="97"/>
        <v>0</v>
      </c>
      <c r="K6253" s="220"/>
      <c r="L6253" s="220"/>
    </row>
    <row r="6254" spans="1:12" ht="12" x14ac:dyDescent="0.2">
      <c r="A6254" s="375"/>
      <c r="B6254" s="364"/>
      <c r="C6254" s="284"/>
      <c r="D6254" s="237"/>
      <c r="E6254" s="284"/>
      <c r="F6254" s="276"/>
      <c r="G6254" s="315"/>
      <c r="H6254" s="341"/>
      <c r="I6254" s="218">
        <f>IF(B6254&gt;0,INDEX(Depr!A$1:U$22,J$2-B6254,H6254),0)</f>
        <v>0</v>
      </c>
      <c r="J6254" s="316">
        <f t="shared" si="97"/>
        <v>0</v>
      </c>
      <c r="K6254" s="220"/>
      <c r="L6254" s="220"/>
    </row>
    <row r="6255" spans="1:12" ht="12" x14ac:dyDescent="0.2">
      <c r="A6255" s="375"/>
      <c r="B6255" s="364"/>
      <c r="C6255" s="284"/>
      <c r="D6255" s="237"/>
      <c r="E6255" s="284"/>
      <c r="F6255" s="276"/>
      <c r="G6255" s="315"/>
      <c r="H6255" s="341"/>
      <c r="I6255" s="218">
        <f>IF(B6255&gt;0,INDEX(Depr!A$1:U$22,J$2-B6255,H6255),0)</f>
        <v>0</v>
      </c>
      <c r="J6255" s="316">
        <f t="shared" si="97"/>
        <v>0</v>
      </c>
      <c r="K6255" s="220"/>
      <c r="L6255" s="220"/>
    </row>
    <row r="6256" spans="1:12" ht="12" x14ac:dyDescent="0.2">
      <c r="A6256" s="375"/>
      <c r="B6256" s="364"/>
      <c r="C6256" s="284"/>
      <c r="D6256" s="237"/>
      <c r="E6256" s="284"/>
      <c r="F6256" s="276"/>
      <c r="G6256" s="315"/>
      <c r="H6256" s="341"/>
      <c r="I6256" s="218">
        <f>IF(B6256&gt;0,INDEX(Depr!A$1:U$22,J$2-B6256,H6256),0)</f>
        <v>0</v>
      </c>
      <c r="J6256" s="316">
        <f t="shared" si="97"/>
        <v>0</v>
      </c>
      <c r="K6256" s="220"/>
      <c r="L6256" s="220"/>
    </row>
    <row r="6257" spans="1:12" ht="12" x14ac:dyDescent="0.2">
      <c r="A6257" s="375"/>
      <c r="B6257" s="364"/>
      <c r="C6257" s="284"/>
      <c r="D6257" s="237"/>
      <c r="E6257" s="284"/>
      <c r="F6257" s="276"/>
      <c r="G6257" s="315"/>
      <c r="H6257" s="341"/>
      <c r="I6257" s="218">
        <f>IF(B6257&gt;0,INDEX(Depr!A$1:U$22,J$2-B6257,H6257),0)</f>
        <v>0</v>
      </c>
      <c r="J6257" s="316">
        <f t="shared" si="97"/>
        <v>0</v>
      </c>
      <c r="K6257" s="220"/>
      <c r="L6257" s="220"/>
    </row>
    <row r="6258" spans="1:12" ht="12" x14ac:dyDescent="0.2">
      <c r="A6258" s="375"/>
      <c r="B6258" s="364"/>
      <c r="C6258" s="284"/>
      <c r="D6258" s="237"/>
      <c r="E6258" s="284"/>
      <c r="F6258" s="276"/>
      <c r="G6258" s="315"/>
      <c r="H6258" s="341"/>
      <c r="I6258" s="218">
        <f>IF(B6258&gt;0,INDEX(Depr!A$1:U$22,J$2-B6258,H6258),0)</f>
        <v>0</v>
      </c>
      <c r="J6258" s="316">
        <f t="shared" si="97"/>
        <v>0</v>
      </c>
      <c r="K6258" s="220"/>
      <c r="L6258" s="220"/>
    </row>
    <row r="6259" spans="1:12" ht="12" x14ac:dyDescent="0.2">
      <c r="A6259" s="375"/>
      <c r="B6259" s="364"/>
      <c r="C6259" s="284"/>
      <c r="D6259" s="237"/>
      <c r="E6259" s="284"/>
      <c r="F6259" s="276"/>
      <c r="G6259" s="315"/>
      <c r="H6259" s="341"/>
      <c r="I6259" s="218">
        <f>IF(B6259&gt;0,INDEX(Depr!A$1:U$22,J$2-B6259,H6259),0)</f>
        <v>0</v>
      </c>
      <c r="J6259" s="316">
        <f t="shared" si="97"/>
        <v>0</v>
      </c>
      <c r="K6259" s="220"/>
      <c r="L6259" s="220"/>
    </row>
    <row r="6260" spans="1:12" ht="12" x14ac:dyDescent="0.2">
      <c r="A6260" s="375"/>
      <c r="B6260" s="364"/>
      <c r="C6260" s="284"/>
      <c r="D6260" s="237"/>
      <c r="E6260" s="284"/>
      <c r="F6260" s="276"/>
      <c r="G6260" s="315"/>
      <c r="H6260" s="341"/>
      <c r="I6260" s="218">
        <f>IF(B6260&gt;0,INDEX(Depr!A$1:U$22,J$2-B6260,H6260),0)</f>
        <v>0</v>
      </c>
      <c r="J6260" s="316">
        <f t="shared" si="97"/>
        <v>0</v>
      </c>
      <c r="K6260" s="220"/>
      <c r="L6260" s="220"/>
    </row>
    <row r="6261" spans="1:12" ht="12" x14ac:dyDescent="0.2">
      <c r="A6261" s="375"/>
      <c r="B6261" s="364"/>
      <c r="C6261" s="284"/>
      <c r="D6261" s="237"/>
      <c r="E6261" s="284"/>
      <c r="F6261" s="276"/>
      <c r="G6261" s="315"/>
      <c r="H6261" s="341"/>
      <c r="I6261" s="218">
        <f>IF(B6261&gt;0,INDEX(Depr!A$1:U$22,J$2-B6261,H6261),0)</f>
        <v>0</v>
      </c>
      <c r="J6261" s="316">
        <f t="shared" si="97"/>
        <v>0</v>
      </c>
      <c r="K6261" s="220"/>
      <c r="L6261" s="220"/>
    </row>
    <row r="6262" spans="1:12" ht="12" x14ac:dyDescent="0.2">
      <c r="A6262" s="375"/>
      <c r="B6262" s="364"/>
      <c r="C6262" s="284"/>
      <c r="D6262" s="237"/>
      <c r="E6262" s="284"/>
      <c r="F6262" s="276"/>
      <c r="G6262" s="315"/>
      <c r="H6262" s="341"/>
      <c r="I6262" s="218">
        <f>IF(B6262&gt;0,INDEX(Depr!A$1:U$22,J$2-B6262,H6262),0)</f>
        <v>0</v>
      </c>
      <c r="J6262" s="316">
        <f t="shared" si="97"/>
        <v>0</v>
      </c>
      <c r="K6262" s="220"/>
      <c r="L6262" s="220"/>
    </row>
    <row r="6263" spans="1:12" ht="12" x14ac:dyDescent="0.2">
      <c r="A6263" s="375"/>
      <c r="B6263" s="364"/>
      <c r="C6263" s="284"/>
      <c r="D6263" s="237"/>
      <c r="E6263" s="284"/>
      <c r="F6263" s="276"/>
      <c r="G6263" s="315"/>
      <c r="H6263" s="341"/>
      <c r="I6263" s="218">
        <f>IF(B6263&gt;0,INDEX(Depr!A$1:U$22,J$2-B6263,H6263),0)</f>
        <v>0</v>
      </c>
      <c r="J6263" s="316">
        <f t="shared" si="97"/>
        <v>0</v>
      </c>
      <c r="K6263" s="220"/>
      <c r="L6263" s="220"/>
    </row>
    <row r="6264" spans="1:12" ht="12" x14ac:dyDescent="0.2">
      <c r="A6264" s="375"/>
      <c r="B6264" s="364"/>
      <c r="C6264" s="284"/>
      <c r="D6264" s="237"/>
      <c r="E6264" s="284"/>
      <c r="F6264" s="276"/>
      <c r="G6264" s="315"/>
      <c r="H6264" s="341"/>
      <c r="I6264" s="218">
        <f>IF(B6264&gt;0,INDEX(Depr!A$1:U$22,J$2-B6264,H6264),0)</f>
        <v>0</v>
      </c>
      <c r="J6264" s="316">
        <f t="shared" si="97"/>
        <v>0</v>
      </c>
      <c r="K6264" s="220"/>
      <c r="L6264" s="220"/>
    </row>
    <row r="6265" spans="1:12" ht="12" x14ac:dyDescent="0.2">
      <c r="A6265" s="375"/>
      <c r="B6265" s="364"/>
      <c r="C6265" s="284"/>
      <c r="D6265" s="237"/>
      <c r="E6265" s="284"/>
      <c r="F6265" s="276"/>
      <c r="G6265" s="315"/>
      <c r="H6265" s="341"/>
      <c r="I6265" s="218">
        <f>IF(B6265&gt;0,INDEX(Depr!A$1:U$22,J$2-B6265,H6265),0)</f>
        <v>0</v>
      </c>
      <c r="J6265" s="316">
        <f t="shared" si="97"/>
        <v>0</v>
      </c>
      <c r="K6265" s="220"/>
      <c r="L6265" s="220"/>
    </row>
    <row r="6266" spans="1:12" ht="12" x14ac:dyDescent="0.2">
      <c r="A6266" s="375"/>
      <c r="B6266" s="364"/>
      <c r="C6266" s="284"/>
      <c r="D6266" s="237"/>
      <c r="E6266" s="284"/>
      <c r="F6266" s="276"/>
      <c r="G6266" s="315"/>
      <c r="H6266" s="341"/>
      <c r="I6266" s="218">
        <f>IF(B6266&gt;0,INDEX(Depr!A$1:U$22,J$2-B6266,H6266),0)</f>
        <v>0</v>
      </c>
      <c r="J6266" s="316">
        <f t="shared" si="97"/>
        <v>0</v>
      </c>
      <c r="K6266" s="220"/>
      <c r="L6266" s="220"/>
    </row>
    <row r="6267" spans="1:12" ht="12" x14ac:dyDescent="0.2">
      <c r="A6267" s="375"/>
      <c r="B6267" s="364"/>
      <c r="C6267" s="284"/>
      <c r="D6267" s="237"/>
      <c r="E6267" s="284"/>
      <c r="F6267" s="276"/>
      <c r="G6267" s="315"/>
      <c r="H6267" s="341"/>
      <c r="I6267" s="218">
        <f>IF(B6267&gt;0,INDEX(Depr!A$1:U$22,J$2-B6267,H6267),0)</f>
        <v>0</v>
      </c>
      <c r="J6267" s="316">
        <f t="shared" si="97"/>
        <v>0</v>
      </c>
      <c r="K6267" s="220"/>
      <c r="L6267" s="220"/>
    </row>
    <row r="6268" spans="1:12" ht="12" x14ac:dyDescent="0.2">
      <c r="A6268" s="375"/>
      <c r="B6268" s="364"/>
      <c r="C6268" s="284"/>
      <c r="D6268" s="237"/>
      <c r="E6268" s="284"/>
      <c r="F6268" s="276"/>
      <c r="G6268" s="315"/>
      <c r="H6268" s="341"/>
      <c r="I6268" s="218">
        <f>IF(B6268&gt;0,INDEX(Depr!A$1:U$22,J$2-B6268,H6268),0)</f>
        <v>0</v>
      </c>
      <c r="J6268" s="316">
        <f t="shared" si="97"/>
        <v>0</v>
      </c>
      <c r="K6268" s="220"/>
      <c r="L6268" s="220"/>
    </row>
    <row r="6269" spans="1:12" ht="12" x14ac:dyDescent="0.2">
      <c r="A6269" s="375"/>
      <c r="B6269" s="364"/>
      <c r="C6269" s="284"/>
      <c r="D6269" s="237"/>
      <c r="E6269" s="284"/>
      <c r="F6269" s="276"/>
      <c r="G6269" s="315"/>
      <c r="H6269" s="341"/>
      <c r="I6269" s="218">
        <f>IF(B6269&gt;0,INDEX(Depr!A$1:U$22,J$2-B6269,H6269),0)</f>
        <v>0</v>
      </c>
      <c r="J6269" s="316">
        <f t="shared" si="97"/>
        <v>0</v>
      </c>
      <c r="K6269" s="220"/>
      <c r="L6269" s="220"/>
    </row>
    <row r="6270" spans="1:12" ht="12" x14ac:dyDescent="0.2">
      <c r="A6270" s="375"/>
      <c r="B6270" s="364"/>
      <c r="C6270" s="284"/>
      <c r="D6270" s="237"/>
      <c r="E6270" s="284"/>
      <c r="F6270" s="276"/>
      <c r="G6270" s="315"/>
      <c r="H6270" s="341"/>
      <c r="I6270" s="218">
        <f>IF(B6270&gt;0,INDEX(Depr!A$1:U$22,J$2-B6270,H6270),0)</f>
        <v>0</v>
      </c>
      <c r="J6270" s="316">
        <f t="shared" si="97"/>
        <v>0</v>
      </c>
      <c r="K6270" s="220"/>
      <c r="L6270" s="220"/>
    </row>
    <row r="6271" spans="1:12" ht="12" x14ac:dyDescent="0.2">
      <c r="A6271" s="375"/>
      <c r="B6271" s="364"/>
      <c r="C6271" s="284"/>
      <c r="D6271" s="237"/>
      <c r="E6271" s="284"/>
      <c r="F6271" s="276"/>
      <c r="G6271" s="315"/>
      <c r="H6271" s="341"/>
      <c r="I6271" s="218">
        <f>IF(B6271&gt;0,INDEX(Depr!A$1:U$22,J$2-B6271,H6271),0)</f>
        <v>0</v>
      </c>
      <c r="J6271" s="316">
        <f t="shared" si="97"/>
        <v>0</v>
      </c>
      <c r="K6271" s="220"/>
      <c r="L6271" s="220"/>
    </row>
    <row r="6272" spans="1:12" ht="12" x14ac:dyDescent="0.2">
      <c r="A6272" s="375"/>
      <c r="B6272" s="364"/>
      <c r="C6272" s="284"/>
      <c r="D6272" s="237"/>
      <c r="E6272" s="284"/>
      <c r="F6272" s="276"/>
      <c r="G6272" s="315"/>
      <c r="H6272" s="341"/>
      <c r="I6272" s="218">
        <f>IF(B6272&gt;0,INDEX(Depr!A$1:U$22,J$2-B6272,H6272),0)</f>
        <v>0</v>
      </c>
      <c r="J6272" s="316">
        <f t="shared" si="97"/>
        <v>0</v>
      </c>
      <c r="K6272" s="220"/>
      <c r="L6272" s="220"/>
    </row>
    <row r="6273" spans="1:12" ht="12" x14ac:dyDescent="0.2">
      <c r="A6273" s="375"/>
      <c r="B6273" s="364"/>
      <c r="C6273" s="284"/>
      <c r="D6273" s="237"/>
      <c r="E6273" s="284"/>
      <c r="F6273" s="276"/>
      <c r="G6273" s="315"/>
      <c r="H6273" s="341"/>
      <c r="I6273" s="218">
        <f>IF(B6273&gt;0,INDEX(Depr!A$1:U$22,J$2-B6273,H6273),0)</f>
        <v>0</v>
      </c>
      <c r="J6273" s="316">
        <f t="shared" si="97"/>
        <v>0</v>
      </c>
      <c r="K6273" s="220"/>
      <c r="L6273" s="220"/>
    </row>
    <row r="6274" spans="1:12" ht="12" x14ac:dyDescent="0.2">
      <c r="A6274" s="375"/>
      <c r="B6274" s="364"/>
      <c r="C6274" s="284"/>
      <c r="D6274" s="237"/>
      <c r="E6274" s="284"/>
      <c r="F6274" s="276"/>
      <c r="G6274" s="315"/>
      <c r="H6274" s="341"/>
      <c r="I6274" s="218">
        <f>IF(B6274&gt;0,INDEX(Depr!A$1:U$22,J$2-B6274,H6274),0)</f>
        <v>0</v>
      </c>
      <c r="J6274" s="316">
        <f t="shared" si="97"/>
        <v>0</v>
      </c>
      <c r="K6274" s="220"/>
      <c r="L6274" s="220"/>
    </row>
    <row r="6275" spans="1:12" ht="12" x14ac:dyDescent="0.2">
      <c r="A6275" s="375"/>
      <c r="B6275" s="364"/>
      <c r="C6275" s="284"/>
      <c r="D6275" s="237"/>
      <c r="E6275" s="284"/>
      <c r="F6275" s="276"/>
      <c r="G6275" s="315"/>
      <c r="H6275" s="341"/>
      <c r="I6275" s="218">
        <f>IF(B6275&gt;0,INDEX(Depr!A$1:U$22,J$2-B6275,H6275),0)</f>
        <v>0</v>
      </c>
      <c r="J6275" s="316">
        <f t="shared" si="97"/>
        <v>0</v>
      </c>
      <c r="K6275" s="220"/>
      <c r="L6275" s="220"/>
    </row>
    <row r="6276" spans="1:12" ht="12" x14ac:dyDescent="0.2">
      <c r="A6276" s="375"/>
      <c r="B6276" s="364"/>
      <c r="C6276" s="284"/>
      <c r="D6276" s="237"/>
      <c r="E6276" s="284"/>
      <c r="F6276" s="276"/>
      <c r="G6276" s="315"/>
      <c r="H6276" s="341"/>
      <c r="I6276" s="218">
        <f>IF(B6276&gt;0,INDEX(Depr!A$1:U$22,J$2-B6276,H6276),0)</f>
        <v>0</v>
      </c>
      <c r="J6276" s="316">
        <f t="shared" si="97"/>
        <v>0</v>
      </c>
      <c r="K6276" s="220"/>
      <c r="L6276" s="220"/>
    </row>
    <row r="6277" spans="1:12" ht="12" x14ac:dyDescent="0.2">
      <c r="A6277" s="375"/>
      <c r="B6277" s="364"/>
      <c r="C6277" s="284"/>
      <c r="D6277" s="237"/>
      <c r="E6277" s="284"/>
      <c r="F6277" s="276"/>
      <c r="G6277" s="315"/>
      <c r="H6277" s="341"/>
      <c r="I6277" s="218">
        <f>IF(B6277&gt;0,INDEX(Depr!A$1:U$22,J$2-B6277,H6277),0)</f>
        <v>0</v>
      </c>
      <c r="J6277" s="316">
        <f t="shared" si="97"/>
        <v>0</v>
      </c>
      <c r="K6277" s="220"/>
      <c r="L6277" s="220"/>
    </row>
    <row r="6278" spans="1:12" ht="12" x14ac:dyDescent="0.2">
      <c r="A6278" s="375"/>
      <c r="B6278" s="364"/>
      <c r="C6278" s="284"/>
      <c r="D6278" s="237"/>
      <c r="E6278" s="284"/>
      <c r="F6278" s="276"/>
      <c r="G6278" s="315"/>
      <c r="H6278" s="341"/>
      <c r="I6278" s="218">
        <f>IF(B6278&gt;0,INDEX(Depr!A$1:U$22,J$2-B6278,H6278),0)</f>
        <v>0</v>
      </c>
      <c r="J6278" s="316">
        <f t="shared" ref="J6278:J6341" si="98">ROUND(G6278*I6278,0)</f>
        <v>0</v>
      </c>
      <c r="K6278" s="220"/>
      <c r="L6278" s="220"/>
    </row>
    <row r="6279" spans="1:12" ht="12" x14ac:dyDescent="0.2">
      <c r="A6279" s="375"/>
      <c r="B6279" s="364"/>
      <c r="C6279" s="284"/>
      <c r="D6279" s="237"/>
      <c r="E6279" s="284"/>
      <c r="F6279" s="276"/>
      <c r="G6279" s="315"/>
      <c r="H6279" s="341"/>
      <c r="I6279" s="218">
        <f>IF(B6279&gt;0,INDEX(Depr!A$1:U$22,J$2-B6279,H6279),0)</f>
        <v>0</v>
      </c>
      <c r="J6279" s="316">
        <f t="shared" si="98"/>
        <v>0</v>
      </c>
      <c r="K6279" s="220"/>
      <c r="L6279" s="220"/>
    </row>
    <row r="6280" spans="1:12" ht="12" x14ac:dyDescent="0.2">
      <c r="A6280" s="375"/>
      <c r="B6280" s="364"/>
      <c r="C6280" s="284"/>
      <c r="D6280" s="237"/>
      <c r="E6280" s="284"/>
      <c r="F6280" s="276"/>
      <c r="G6280" s="315"/>
      <c r="H6280" s="341"/>
      <c r="I6280" s="218">
        <f>IF(B6280&gt;0,INDEX(Depr!A$1:U$22,J$2-B6280,H6280),0)</f>
        <v>0</v>
      </c>
      <c r="J6280" s="316">
        <f t="shared" si="98"/>
        <v>0</v>
      </c>
      <c r="K6280" s="220"/>
      <c r="L6280" s="220"/>
    </row>
    <row r="6281" spans="1:12" ht="12" x14ac:dyDescent="0.2">
      <c r="A6281" s="375"/>
      <c r="B6281" s="364"/>
      <c r="C6281" s="284"/>
      <c r="D6281" s="237"/>
      <c r="E6281" s="284"/>
      <c r="F6281" s="276"/>
      <c r="G6281" s="315"/>
      <c r="H6281" s="341"/>
      <c r="I6281" s="218">
        <f>IF(B6281&gt;0,INDEX(Depr!A$1:U$22,J$2-B6281,H6281),0)</f>
        <v>0</v>
      </c>
      <c r="J6281" s="316">
        <f t="shared" si="98"/>
        <v>0</v>
      </c>
      <c r="K6281" s="220"/>
      <c r="L6281" s="220"/>
    </row>
    <row r="6282" spans="1:12" ht="12" x14ac:dyDescent="0.2">
      <c r="A6282" s="375"/>
      <c r="B6282" s="364"/>
      <c r="C6282" s="284"/>
      <c r="D6282" s="237"/>
      <c r="E6282" s="284"/>
      <c r="F6282" s="276"/>
      <c r="G6282" s="315"/>
      <c r="H6282" s="341"/>
      <c r="I6282" s="218">
        <f>IF(B6282&gt;0,INDEX(Depr!A$1:U$22,J$2-B6282,H6282),0)</f>
        <v>0</v>
      </c>
      <c r="J6282" s="316">
        <f t="shared" si="98"/>
        <v>0</v>
      </c>
      <c r="K6282" s="220"/>
      <c r="L6282" s="220"/>
    </row>
    <row r="6283" spans="1:12" ht="12" x14ac:dyDescent="0.2">
      <c r="A6283" s="375"/>
      <c r="B6283" s="364"/>
      <c r="C6283" s="284"/>
      <c r="D6283" s="237"/>
      <c r="E6283" s="284"/>
      <c r="F6283" s="276"/>
      <c r="G6283" s="315"/>
      <c r="H6283" s="341"/>
      <c r="I6283" s="218">
        <f>IF(B6283&gt;0,INDEX(Depr!A$1:U$22,J$2-B6283,H6283),0)</f>
        <v>0</v>
      </c>
      <c r="J6283" s="316">
        <f t="shared" si="98"/>
        <v>0</v>
      </c>
      <c r="K6283" s="220"/>
      <c r="L6283" s="220"/>
    </row>
    <row r="6284" spans="1:12" ht="12" x14ac:dyDescent="0.2">
      <c r="A6284" s="375"/>
      <c r="B6284" s="364"/>
      <c r="C6284" s="284"/>
      <c r="D6284" s="237"/>
      <c r="E6284" s="284"/>
      <c r="F6284" s="276"/>
      <c r="G6284" s="315"/>
      <c r="H6284" s="341"/>
      <c r="I6284" s="218">
        <f>IF(B6284&gt;0,INDEX(Depr!A$1:U$22,J$2-B6284,H6284),0)</f>
        <v>0</v>
      </c>
      <c r="J6284" s="316">
        <f t="shared" si="98"/>
        <v>0</v>
      </c>
      <c r="K6284" s="220"/>
      <c r="L6284" s="220"/>
    </row>
    <row r="6285" spans="1:12" ht="12" x14ac:dyDescent="0.2">
      <c r="A6285" s="375"/>
      <c r="B6285" s="364"/>
      <c r="C6285" s="284"/>
      <c r="D6285" s="237"/>
      <c r="E6285" s="284"/>
      <c r="F6285" s="276"/>
      <c r="G6285" s="315"/>
      <c r="H6285" s="341"/>
      <c r="I6285" s="218">
        <f>IF(B6285&gt;0,INDEX(Depr!A$1:U$22,J$2-B6285,H6285),0)</f>
        <v>0</v>
      </c>
      <c r="J6285" s="316">
        <f t="shared" si="98"/>
        <v>0</v>
      </c>
      <c r="K6285" s="220"/>
      <c r="L6285" s="220"/>
    </row>
    <row r="6286" spans="1:12" ht="12" x14ac:dyDescent="0.2">
      <c r="A6286" s="375"/>
      <c r="B6286" s="364"/>
      <c r="C6286" s="284"/>
      <c r="D6286" s="237"/>
      <c r="E6286" s="284"/>
      <c r="F6286" s="276"/>
      <c r="G6286" s="315"/>
      <c r="H6286" s="341"/>
      <c r="I6286" s="218">
        <f>IF(B6286&gt;0,INDEX(Depr!A$1:U$22,J$2-B6286,H6286),0)</f>
        <v>0</v>
      </c>
      <c r="J6286" s="316">
        <f t="shared" si="98"/>
        <v>0</v>
      </c>
      <c r="K6286" s="220"/>
      <c r="L6286" s="220"/>
    </row>
    <row r="6287" spans="1:12" ht="12" x14ac:dyDescent="0.2">
      <c r="A6287" s="375"/>
      <c r="B6287" s="364"/>
      <c r="C6287" s="284"/>
      <c r="D6287" s="237"/>
      <c r="E6287" s="284"/>
      <c r="F6287" s="276"/>
      <c r="G6287" s="315"/>
      <c r="H6287" s="341"/>
      <c r="I6287" s="218">
        <f>IF(B6287&gt;0,INDEX(Depr!A$1:U$22,J$2-B6287,H6287),0)</f>
        <v>0</v>
      </c>
      <c r="J6287" s="316">
        <f t="shared" si="98"/>
        <v>0</v>
      </c>
      <c r="K6287" s="220"/>
      <c r="L6287" s="220"/>
    </row>
    <row r="6288" spans="1:12" ht="12" x14ac:dyDescent="0.2">
      <c r="A6288" s="375"/>
      <c r="B6288" s="364"/>
      <c r="C6288" s="284"/>
      <c r="D6288" s="237"/>
      <c r="E6288" s="284"/>
      <c r="F6288" s="276"/>
      <c r="G6288" s="315"/>
      <c r="H6288" s="341"/>
      <c r="I6288" s="218">
        <f>IF(B6288&gt;0,INDEX(Depr!A$1:U$22,J$2-B6288,H6288),0)</f>
        <v>0</v>
      </c>
      <c r="J6288" s="316">
        <f t="shared" si="98"/>
        <v>0</v>
      </c>
      <c r="K6288" s="220"/>
      <c r="L6288" s="220"/>
    </row>
    <row r="6289" spans="1:12" ht="12" x14ac:dyDescent="0.2">
      <c r="A6289" s="375"/>
      <c r="B6289" s="364"/>
      <c r="C6289" s="284"/>
      <c r="D6289" s="237"/>
      <c r="E6289" s="284"/>
      <c r="F6289" s="276"/>
      <c r="G6289" s="315"/>
      <c r="H6289" s="341"/>
      <c r="I6289" s="218">
        <f>IF(B6289&gt;0,INDEX(Depr!A$1:U$22,J$2-B6289,H6289),0)</f>
        <v>0</v>
      </c>
      <c r="J6289" s="316">
        <f t="shared" si="98"/>
        <v>0</v>
      </c>
      <c r="K6289" s="220"/>
      <c r="L6289" s="220"/>
    </row>
    <row r="6290" spans="1:12" ht="12" x14ac:dyDescent="0.2">
      <c r="A6290" s="375"/>
      <c r="B6290" s="364"/>
      <c r="C6290" s="284"/>
      <c r="D6290" s="237"/>
      <c r="E6290" s="284"/>
      <c r="F6290" s="276"/>
      <c r="G6290" s="315"/>
      <c r="H6290" s="341"/>
      <c r="I6290" s="218">
        <f>IF(B6290&gt;0,INDEX(Depr!A$1:U$22,J$2-B6290,H6290),0)</f>
        <v>0</v>
      </c>
      <c r="J6290" s="316">
        <f t="shared" si="98"/>
        <v>0</v>
      </c>
      <c r="K6290" s="220"/>
      <c r="L6290" s="220"/>
    </row>
    <row r="6291" spans="1:12" ht="12" x14ac:dyDescent="0.2">
      <c r="A6291" s="375"/>
      <c r="B6291" s="364"/>
      <c r="C6291" s="284"/>
      <c r="D6291" s="237"/>
      <c r="E6291" s="284"/>
      <c r="F6291" s="276"/>
      <c r="G6291" s="315"/>
      <c r="H6291" s="341"/>
      <c r="I6291" s="218">
        <f>IF(B6291&gt;0,INDEX(Depr!A$1:U$22,J$2-B6291,H6291),0)</f>
        <v>0</v>
      </c>
      <c r="J6291" s="316">
        <f t="shared" si="98"/>
        <v>0</v>
      </c>
      <c r="K6291" s="220"/>
      <c r="L6291" s="220"/>
    </row>
    <row r="6292" spans="1:12" ht="12" x14ac:dyDescent="0.2">
      <c r="A6292" s="375"/>
      <c r="B6292" s="364"/>
      <c r="C6292" s="284"/>
      <c r="D6292" s="237"/>
      <c r="E6292" s="284"/>
      <c r="F6292" s="276"/>
      <c r="G6292" s="315"/>
      <c r="H6292" s="341"/>
      <c r="I6292" s="218">
        <f>IF(B6292&gt;0,INDEX(Depr!A$1:U$22,J$2-B6292,H6292),0)</f>
        <v>0</v>
      </c>
      <c r="J6292" s="316">
        <f t="shared" si="98"/>
        <v>0</v>
      </c>
      <c r="K6292" s="220"/>
      <c r="L6292" s="220"/>
    </row>
    <row r="6293" spans="1:12" ht="12" x14ac:dyDescent="0.2">
      <c r="A6293" s="375"/>
      <c r="B6293" s="364"/>
      <c r="C6293" s="284"/>
      <c r="D6293" s="237"/>
      <c r="E6293" s="284"/>
      <c r="F6293" s="276"/>
      <c r="G6293" s="315"/>
      <c r="H6293" s="341"/>
      <c r="I6293" s="218">
        <f>IF(B6293&gt;0,INDEX(Depr!A$1:U$22,J$2-B6293,H6293),0)</f>
        <v>0</v>
      </c>
      <c r="J6293" s="316">
        <f t="shared" si="98"/>
        <v>0</v>
      </c>
      <c r="K6293" s="220"/>
      <c r="L6293" s="220"/>
    </row>
    <row r="6294" spans="1:12" ht="12" x14ac:dyDescent="0.2">
      <c r="A6294" s="375"/>
      <c r="B6294" s="364"/>
      <c r="C6294" s="284"/>
      <c r="D6294" s="237"/>
      <c r="E6294" s="284"/>
      <c r="F6294" s="276"/>
      <c r="G6294" s="315"/>
      <c r="H6294" s="341"/>
      <c r="I6294" s="218">
        <f>IF(B6294&gt;0,INDEX(Depr!A$1:U$22,J$2-B6294,H6294),0)</f>
        <v>0</v>
      </c>
      <c r="J6294" s="316">
        <f t="shared" si="98"/>
        <v>0</v>
      </c>
      <c r="K6294" s="220"/>
      <c r="L6294" s="220"/>
    </row>
    <row r="6295" spans="1:12" ht="12" x14ac:dyDescent="0.2">
      <c r="A6295" s="375"/>
      <c r="B6295" s="364"/>
      <c r="C6295" s="284"/>
      <c r="D6295" s="237"/>
      <c r="E6295" s="284"/>
      <c r="F6295" s="276"/>
      <c r="G6295" s="315"/>
      <c r="H6295" s="341"/>
      <c r="I6295" s="218">
        <f>IF(B6295&gt;0,INDEX(Depr!A$1:U$22,J$2-B6295,H6295),0)</f>
        <v>0</v>
      </c>
      <c r="J6295" s="316">
        <f t="shared" si="98"/>
        <v>0</v>
      </c>
      <c r="K6295" s="220"/>
      <c r="L6295" s="220"/>
    </row>
    <row r="6296" spans="1:12" ht="12" x14ac:dyDescent="0.2">
      <c r="A6296" s="375"/>
      <c r="B6296" s="364"/>
      <c r="C6296" s="284"/>
      <c r="D6296" s="237"/>
      <c r="E6296" s="284"/>
      <c r="F6296" s="276"/>
      <c r="G6296" s="315"/>
      <c r="H6296" s="341"/>
      <c r="I6296" s="218">
        <f>IF(B6296&gt;0,INDEX(Depr!A$1:U$22,J$2-B6296,H6296),0)</f>
        <v>0</v>
      </c>
      <c r="J6296" s="316">
        <f t="shared" si="98"/>
        <v>0</v>
      </c>
      <c r="K6296" s="220"/>
      <c r="L6296" s="220"/>
    </row>
    <row r="6297" spans="1:12" ht="12" x14ac:dyDescent="0.2">
      <c r="A6297" s="375"/>
      <c r="B6297" s="364"/>
      <c r="C6297" s="284"/>
      <c r="D6297" s="237"/>
      <c r="E6297" s="284"/>
      <c r="F6297" s="276"/>
      <c r="G6297" s="315"/>
      <c r="H6297" s="341"/>
      <c r="I6297" s="218">
        <f>IF(B6297&gt;0,INDEX(Depr!A$1:U$22,J$2-B6297,H6297),0)</f>
        <v>0</v>
      </c>
      <c r="J6297" s="316">
        <f t="shared" si="98"/>
        <v>0</v>
      </c>
      <c r="K6297" s="220"/>
      <c r="L6297" s="220"/>
    </row>
    <row r="6298" spans="1:12" ht="12" x14ac:dyDescent="0.2">
      <c r="A6298" s="375"/>
      <c r="B6298" s="364"/>
      <c r="C6298" s="284"/>
      <c r="D6298" s="237"/>
      <c r="E6298" s="284"/>
      <c r="F6298" s="276"/>
      <c r="G6298" s="315"/>
      <c r="H6298" s="341"/>
      <c r="I6298" s="218">
        <f>IF(B6298&gt;0,INDEX(Depr!A$1:U$22,J$2-B6298,H6298),0)</f>
        <v>0</v>
      </c>
      <c r="J6298" s="316">
        <f t="shared" si="98"/>
        <v>0</v>
      </c>
      <c r="K6298" s="220"/>
      <c r="L6298" s="220"/>
    </row>
    <row r="6299" spans="1:12" ht="12" x14ac:dyDescent="0.2">
      <c r="A6299" s="375"/>
      <c r="B6299" s="364"/>
      <c r="C6299" s="284"/>
      <c r="D6299" s="237"/>
      <c r="E6299" s="284"/>
      <c r="F6299" s="276"/>
      <c r="G6299" s="315"/>
      <c r="H6299" s="341"/>
      <c r="I6299" s="218">
        <f>IF(B6299&gt;0,INDEX(Depr!A$1:U$22,J$2-B6299,H6299),0)</f>
        <v>0</v>
      </c>
      <c r="J6299" s="316">
        <f t="shared" si="98"/>
        <v>0</v>
      </c>
      <c r="K6299" s="220"/>
      <c r="L6299" s="220"/>
    </row>
    <row r="6300" spans="1:12" ht="12" x14ac:dyDescent="0.2">
      <c r="A6300" s="375"/>
      <c r="B6300" s="364"/>
      <c r="C6300" s="284"/>
      <c r="D6300" s="237"/>
      <c r="E6300" s="284"/>
      <c r="F6300" s="276"/>
      <c r="G6300" s="315"/>
      <c r="H6300" s="341"/>
      <c r="I6300" s="218">
        <f>IF(B6300&gt;0,INDEX(Depr!A$1:U$22,J$2-B6300,H6300),0)</f>
        <v>0</v>
      </c>
      <c r="J6300" s="316">
        <f t="shared" si="98"/>
        <v>0</v>
      </c>
      <c r="K6300" s="220"/>
      <c r="L6300" s="220"/>
    </row>
    <row r="6301" spans="1:12" ht="12" x14ac:dyDescent="0.2">
      <c r="A6301" s="375"/>
      <c r="B6301" s="364"/>
      <c r="C6301" s="284"/>
      <c r="D6301" s="237"/>
      <c r="E6301" s="284"/>
      <c r="F6301" s="276"/>
      <c r="G6301" s="315"/>
      <c r="H6301" s="341"/>
      <c r="I6301" s="218">
        <f>IF(B6301&gt;0,INDEX(Depr!A$1:U$22,J$2-B6301,H6301),0)</f>
        <v>0</v>
      </c>
      <c r="J6301" s="316">
        <f t="shared" si="98"/>
        <v>0</v>
      </c>
      <c r="K6301" s="220"/>
      <c r="L6301" s="220"/>
    </row>
    <row r="6302" spans="1:12" ht="12" x14ac:dyDescent="0.2">
      <c r="A6302" s="375"/>
      <c r="B6302" s="364"/>
      <c r="C6302" s="284"/>
      <c r="D6302" s="237"/>
      <c r="E6302" s="284"/>
      <c r="F6302" s="276"/>
      <c r="G6302" s="315"/>
      <c r="H6302" s="341"/>
      <c r="I6302" s="218">
        <f>IF(B6302&gt;0,INDEX(Depr!A$1:U$22,J$2-B6302,H6302),0)</f>
        <v>0</v>
      </c>
      <c r="J6302" s="316">
        <f t="shared" si="98"/>
        <v>0</v>
      </c>
      <c r="K6302" s="220"/>
      <c r="L6302" s="220"/>
    </row>
    <row r="6303" spans="1:12" ht="12" x14ac:dyDescent="0.2">
      <c r="A6303" s="375"/>
      <c r="B6303" s="364"/>
      <c r="C6303" s="284"/>
      <c r="D6303" s="237"/>
      <c r="E6303" s="284"/>
      <c r="F6303" s="276"/>
      <c r="G6303" s="315"/>
      <c r="H6303" s="341"/>
      <c r="I6303" s="218">
        <f>IF(B6303&gt;0,INDEX(Depr!A$1:U$22,J$2-B6303,H6303),0)</f>
        <v>0</v>
      </c>
      <c r="J6303" s="316">
        <f t="shared" si="98"/>
        <v>0</v>
      </c>
      <c r="K6303" s="220"/>
      <c r="L6303" s="220"/>
    </row>
    <row r="6304" spans="1:12" ht="12" x14ac:dyDescent="0.2">
      <c r="A6304" s="375"/>
      <c r="B6304" s="364"/>
      <c r="C6304" s="284"/>
      <c r="D6304" s="237"/>
      <c r="E6304" s="284"/>
      <c r="F6304" s="276"/>
      <c r="G6304" s="315"/>
      <c r="H6304" s="341"/>
      <c r="I6304" s="218">
        <f>IF(B6304&gt;0,INDEX(Depr!A$1:U$22,J$2-B6304,H6304),0)</f>
        <v>0</v>
      </c>
      <c r="J6304" s="316">
        <f t="shared" si="98"/>
        <v>0</v>
      </c>
      <c r="K6304" s="220"/>
      <c r="L6304" s="220"/>
    </row>
    <row r="6305" spans="1:12" ht="12" x14ac:dyDescent="0.2">
      <c r="A6305" s="375"/>
      <c r="B6305" s="364"/>
      <c r="C6305" s="284"/>
      <c r="D6305" s="237"/>
      <c r="E6305" s="284"/>
      <c r="F6305" s="276"/>
      <c r="G6305" s="315"/>
      <c r="H6305" s="341"/>
      <c r="I6305" s="218">
        <f>IF(B6305&gt;0,INDEX(Depr!A$1:U$22,J$2-B6305,H6305),0)</f>
        <v>0</v>
      </c>
      <c r="J6305" s="316">
        <f t="shared" si="98"/>
        <v>0</v>
      </c>
      <c r="K6305" s="220"/>
      <c r="L6305" s="220"/>
    </row>
    <row r="6306" spans="1:12" ht="12" x14ac:dyDescent="0.2">
      <c r="A6306" s="375"/>
      <c r="B6306" s="364"/>
      <c r="C6306" s="284"/>
      <c r="D6306" s="237"/>
      <c r="E6306" s="284"/>
      <c r="F6306" s="276"/>
      <c r="G6306" s="315"/>
      <c r="H6306" s="341"/>
      <c r="I6306" s="218">
        <f>IF(B6306&gt;0,INDEX(Depr!A$1:U$22,J$2-B6306,H6306),0)</f>
        <v>0</v>
      </c>
      <c r="J6306" s="316">
        <f t="shared" si="98"/>
        <v>0</v>
      </c>
      <c r="K6306" s="220"/>
      <c r="L6306" s="220"/>
    </row>
    <row r="6307" spans="1:12" ht="12" x14ac:dyDescent="0.2">
      <c r="A6307" s="375"/>
      <c r="B6307" s="364"/>
      <c r="C6307" s="284"/>
      <c r="D6307" s="237"/>
      <c r="E6307" s="284"/>
      <c r="F6307" s="276"/>
      <c r="G6307" s="315"/>
      <c r="H6307" s="341"/>
      <c r="I6307" s="218">
        <f>IF(B6307&gt;0,INDEX(Depr!A$1:U$22,J$2-B6307,H6307),0)</f>
        <v>0</v>
      </c>
      <c r="J6307" s="316">
        <f t="shared" si="98"/>
        <v>0</v>
      </c>
      <c r="K6307" s="220"/>
      <c r="L6307" s="220"/>
    </row>
    <row r="6308" spans="1:12" ht="12" x14ac:dyDescent="0.2">
      <c r="A6308" s="375"/>
      <c r="B6308" s="364"/>
      <c r="C6308" s="284"/>
      <c r="D6308" s="237"/>
      <c r="E6308" s="284"/>
      <c r="F6308" s="276"/>
      <c r="G6308" s="315"/>
      <c r="H6308" s="341"/>
      <c r="I6308" s="218">
        <f>IF(B6308&gt;0,INDEX(Depr!A$1:U$22,J$2-B6308,H6308),0)</f>
        <v>0</v>
      </c>
      <c r="J6308" s="316">
        <f t="shared" si="98"/>
        <v>0</v>
      </c>
      <c r="K6308" s="220"/>
      <c r="L6308" s="220"/>
    </row>
    <row r="6309" spans="1:12" ht="12" x14ac:dyDescent="0.2">
      <c r="A6309" s="375"/>
      <c r="B6309" s="364"/>
      <c r="C6309" s="284"/>
      <c r="D6309" s="237"/>
      <c r="E6309" s="284"/>
      <c r="F6309" s="276"/>
      <c r="G6309" s="315"/>
      <c r="H6309" s="341"/>
      <c r="I6309" s="218">
        <f>IF(B6309&gt;0,INDEX(Depr!A$1:U$22,J$2-B6309,H6309),0)</f>
        <v>0</v>
      </c>
      <c r="J6309" s="316">
        <f t="shared" si="98"/>
        <v>0</v>
      </c>
      <c r="K6309" s="220"/>
      <c r="L6309" s="220"/>
    </row>
    <row r="6310" spans="1:12" ht="12" x14ac:dyDescent="0.2">
      <c r="A6310" s="375"/>
      <c r="B6310" s="364"/>
      <c r="C6310" s="284"/>
      <c r="D6310" s="237"/>
      <c r="E6310" s="284"/>
      <c r="F6310" s="276"/>
      <c r="G6310" s="315"/>
      <c r="H6310" s="341"/>
      <c r="I6310" s="218">
        <f>IF(B6310&gt;0,INDEX(Depr!A$1:U$22,J$2-B6310,H6310),0)</f>
        <v>0</v>
      </c>
      <c r="J6310" s="316">
        <f t="shared" si="98"/>
        <v>0</v>
      </c>
      <c r="K6310" s="220"/>
      <c r="L6310" s="220"/>
    </row>
    <row r="6311" spans="1:12" ht="12" x14ac:dyDescent="0.2">
      <c r="A6311" s="375"/>
      <c r="B6311" s="364"/>
      <c r="C6311" s="284"/>
      <c r="D6311" s="237"/>
      <c r="E6311" s="284"/>
      <c r="F6311" s="276"/>
      <c r="G6311" s="315"/>
      <c r="H6311" s="341"/>
      <c r="I6311" s="218">
        <f>IF(B6311&gt;0,INDEX(Depr!A$1:U$22,J$2-B6311,H6311),0)</f>
        <v>0</v>
      </c>
      <c r="J6311" s="316">
        <f t="shared" si="98"/>
        <v>0</v>
      </c>
      <c r="K6311" s="220"/>
      <c r="L6311" s="220"/>
    </row>
    <row r="6312" spans="1:12" ht="12" x14ac:dyDescent="0.2">
      <c r="A6312" s="375"/>
      <c r="B6312" s="364"/>
      <c r="C6312" s="284"/>
      <c r="D6312" s="237"/>
      <c r="E6312" s="284"/>
      <c r="F6312" s="276"/>
      <c r="G6312" s="315"/>
      <c r="H6312" s="341"/>
      <c r="I6312" s="218">
        <f>IF(B6312&gt;0,INDEX(Depr!A$1:U$22,J$2-B6312,H6312),0)</f>
        <v>0</v>
      </c>
      <c r="J6312" s="316">
        <f t="shared" si="98"/>
        <v>0</v>
      </c>
      <c r="K6312" s="220"/>
      <c r="L6312" s="220"/>
    </row>
    <row r="6313" spans="1:12" ht="12" x14ac:dyDescent="0.2">
      <c r="A6313" s="375"/>
      <c r="B6313" s="364"/>
      <c r="C6313" s="284"/>
      <c r="D6313" s="237"/>
      <c r="E6313" s="284"/>
      <c r="F6313" s="276"/>
      <c r="G6313" s="315"/>
      <c r="H6313" s="341"/>
      <c r="I6313" s="218">
        <f>IF(B6313&gt;0,INDEX(Depr!A$1:U$22,J$2-B6313,H6313),0)</f>
        <v>0</v>
      </c>
      <c r="J6313" s="316">
        <f t="shared" si="98"/>
        <v>0</v>
      </c>
      <c r="K6313" s="220"/>
      <c r="L6313" s="220"/>
    </row>
    <row r="6314" spans="1:12" ht="12" x14ac:dyDescent="0.2">
      <c r="A6314" s="375"/>
      <c r="B6314" s="364"/>
      <c r="C6314" s="284"/>
      <c r="D6314" s="237"/>
      <c r="E6314" s="284"/>
      <c r="F6314" s="276"/>
      <c r="G6314" s="315"/>
      <c r="H6314" s="341"/>
      <c r="I6314" s="218">
        <f>IF(B6314&gt;0,INDEX(Depr!A$1:U$22,J$2-B6314,H6314),0)</f>
        <v>0</v>
      </c>
      <c r="J6314" s="316">
        <f t="shared" si="98"/>
        <v>0</v>
      </c>
      <c r="K6314" s="220"/>
      <c r="L6314" s="220"/>
    </row>
    <row r="6315" spans="1:12" ht="12" x14ac:dyDescent="0.2">
      <c r="A6315" s="375"/>
      <c r="B6315" s="364"/>
      <c r="C6315" s="284"/>
      <c r="D6315" s="237"/>
      <c r="E6315" s="284"/>
      <c r="F6315" s="276"/>
      <c r="G6315" s="315"/>
      <c r="H6315" s="341"/>
      <c r="I6315" s="218">
        <f>IF(B6315&gt;0,INDEX(Depr!A$1:U$22,J$2-B6315,H6315),0)</f>
        <v>0</v>
      </c>
      <c r="J6315" s="316">
        <f t="shared" si="98"/>
        <v>0</v>
      </c>
      <c r="K6315" s="220"/>
      <c r="L6315" s="220"/>
    </row>
    <row r="6316" spans="1:12" ht="12" x14ac:dyDescent="0.2">
      <c r="A6316" s="375"/>
      <c r="B6316" s="364"/>
      <c r="C6316" s="284"/>
      <c r="D6316" s="237"/>
      <c r="E6316" s="284"/>
      <c r="F6316" s="276"/>
      <c r="G6316" s="315"/>
      <c r="H6316" s="341"/>
      <c r="I6316" s="218">
        <f>IF(B6316&gt;0,INDEX(Depr!A$1:U$22,J$2-B6316,H6316),0)</f>
        <v>0</v>
      </c>
      <c r="J6316" s="316">
        <f t="shared" si="98"/>
        <v>0</v>
      </c>
      <c r="K6316" s="220"/>
      <c r="L6316" s="220"/>
    </row>
    <row r="6317" spans="1:12" ht="12" x14ac:dyDescent="0.2">
      <c r="A6317" s="375"/>
      <c r="B6317" s="364"/>
      <c r="C6317" s="284"/>
      <c r="D6317" s="237"/>
      <c r="E6317" s="284"/>
      <c r="F6317" s="276"/>
      <c r="G6317" s="315"/>
      <c r="H6317" s="341"/>
      <c r="I6317" s="218">
        <f>IF(B6317&gt;0,INDEX(Depr!A$1:U$22,J$2-B6317,H6317),0)</f>
        <v>0</v>
      </c>
      <c r="J6317" s="316">
        <f t="shared" si="98"/>
        <v>0</v>
      </c>
      <c r="K6317" s="220"/>
      <c r="L6317" s="220"/>
    </row>
    <row r="6318" spans="1:12" ht="12" x14ac:dyDescent="0.2">
      <c r="A6318" s="375"/>
      <c r="B6318" s="364"/>
      <c r="C6318" s="284"/>
      <c r="D6318" s="237"/>
      <c r="E6318" s="284"/>
      <c r="F6318" s="276"/>
      <c r="G6318" s="315"/>
      <c r="H6318" s="341"/>
      <c r="I6318" s="218">
        <f>IF(B6318&gt;0,INDEX(Depr!A$1:U$22,J$2-B6318,H6318),0)</f>
        <v>0</v>
      </c>
      <c r="J6318" s="316">
        <f t="shared" si="98"/>
        <v>0</v>
      </c>
      <c r="K6318" s="220"/>
      <c r="L6318" s="220"/>
    </row>
    <row r="6319" spans="1:12" ht="12" x14ac:dyDescent="0.2">
      <c r="A6319" s="375"/>
      <c r="B6319" s="364"/>
      <c r="C6319" s="284"/>
      <c r="D6319" s="237"/>
      <c r="E6319" s="284"/>
      <c r="F6319" s="276"/>
      <c r="G6319" s="315"/>
      <c r="H6319" s="341"/>
      <c r="I6319" s="218">
        <f>IF(B6319&gt;0,INDEX(Depr!A$1:U$22,J$2-B6319,H6319),0)</f>
        <v>0</v>
      </c>
      <c r="J6319" s="316">
        <f t="shared" si="98"/>
        <v>0</v>
      </c>
      <c r="K6319" s="220"/>
      <c r="L6319" s="220"/>
    </row>
    <row r="6320" spans="1:12" ht="12" x14ac:dyDescent="0.2">
      <c r="A6320" s="375"/>
      <c r="B6320" s="364"/>
      <c r="C6320" s="284"/>
      <c r="D6320" s="237"/>
      <c r="E6320" s="284"/>
      <c r="F6320" s="276"/>
      <c r="G6320" s="315"/>
      <c r="H6320" s="341"/>
      <c r="I6320" s="218">
        <f>IF(B6320&gt;0,INDEX(Depr!A$1:U$22,J$2-B6320,H6320),0)</f>
        <v>0</v>
      </c>
      <c r="J6320" s="316">
        <f t="shared" si="98"/>
        <v>0</v>
      </c>
      <c r="K6320" s="220"/>
      <c r="L6320" s="220"/>
    </row>
    <row r="6321" spans="1:12" ht="12" x14ac:dyDescent="0.2">
      <c r="A6321" s="375"/>
      <c r="B6321" s="364"/>
      <c r="C6321" s="284"/>
      <c r="D6321" s="237"/>
      <c r="E6321" s="284"/>
      <c r="F6321" s="276"/>
      <c r="G6321" s="315"/>
      <c r="H6321" s="341"/>
      <c r="I6321" s="218">
        <f>IF(B6321&gt;0,INDEX(Depr!A$1:U$22,J$2-B6321,H6321),0)</f>
        <v>0</v>
      </c>
      <c r="J6321" s="316">
        <f t="shared" si="98"/>
        <v>0</v>
      </c>
      <c r="K6321" s="220"/>
      <c r="L6321" s="220"/>
    </row>
    <row r="6322" spans="1:12" ht="12" x14ac:dyDescent="0.2">
      <c r="A6322" s="375"/>
      <c r="B6322" s="364"/>
      <c r="C6322" s="284"/>
      <c r="D6322" s="237"/>
      <c r="E6322" s="284"/>
      <c r="F6322" s="276"/>
      <c r="G6322" s="315"/>
      <c r="H6322" s="341"/>
      <c r="I6322" s="218">
        <f>IF(B6322&gt;0,INDEX(Depr!A$1:U$22,J$2-B6322,H6322),0)</f>
        <v>0</v>
      </c>
      <c r="J6322" s="316">
        <f t="shared" si="98"/>
        <v>0</v>
      </c>
      <c r="K6322" s="220"/>
      <c r="L6322" s="220"/>
    </row>
    <row r="6323" spans="1:12" ht="12" x14ac:dyDescent="0.2">
      <c r="A6323" s="375"/>
      <c r="B6323" s="364"/>
      <c r="C6323" s="284"/>
      <c r="D6323" s="237"/>
      <c r="E6323" s="284"/>
      <c r="F6323" s="276"/>
      <c r="G6323" s="315"/>
      <c r="H6323" s="341"/>
      <c r="I6323" s="218">
        <f>IF(B6323&gt;0,INDEX(Depr!A$1:U$22,J$2-B6323,H6323),0)</f>
        <v>0</v>
      </c>
      <c r="J6323" s="316">
        <f t="shared" si="98"/>
        <v>0</v>
      </c>
      <c r="K6323" s="220"/>
      <c r="L6323" s="220"/>
    </row>
    <row r="6324" spans="1:12" ht="12" x14ac:dyDescent="0.2">
      <c r="A6324" s="375"/>
      <c r="B6324" s="364"/>
      <c r="C6324" s="284"/>
      <c r="D6324" s="237"/>
      <c r="E6324" s="284"/>
      <c r="F6324" s="276"/>
      <c r="G6324" s="315"/>
      <c r="H6324" s="341"/>
      <c r="I6324" s="218">
        <f>IF(B6324&gt;0,INDEX(Depr!A$1:U$22,J$2-B6324,H6324),0)</f>
        <v>0</v>
      </c>
      <c r="J6324" s="316">
        <f t="shared" si="98"/>
        <v>0</v>
      </c>
      <c r="K6324" s="220"/>
      <c r="L6324" s="220"/>
    </row>
    <row r="6325" spans="1:12" ht="12" x14ac:dyDescent="0.2">
      <c r="A6325" s="375"/>
      <c r="B6325" s="364"/>
      <c r="C6325" s="284"/>
      <c r="D6325" s="237"/>
      <c r="E6325" s="284"/>
      <c r="F6325" s="276"/>
      <c r="G6325" s="315"/>
      <c r="H6325" s="341"/>
      <c r="I6325" s="218">
        <f>IF(B6325&gt;0,INDEX(Depr!A$1:U$22,J$2-B6325,H6325),0)</f>
        <v>0</v>
      </c>
      <c r="J6325" s="316">
        <f t="shared" si="98"/>
        <v>0</v>
      </c>
      <c r="K6325" s="220"/>
      <c r="L6325" s="220"/>
    </row>
    <row r="6326" spans="1:12" ht="12" x14ac:dyDescent="0.2">
      <c r="A6326" s="375"/>
      <c r="B6326" s="364"/>
      <c r="C6326" s="284"/>
      <c r="D6326" s="237"/>
      <c r="E6326" s="284"/>
      <c r="F6326" s="276"/>
      <c r="G6326" s="315"/>
      <c r="H6326" s="341"/>
      <c r="I6326" s="218">
        <f>IF(B6326&gt;0,INDEX(Depr!A$1:U$22,J$2-B6326,H6326),0)</f>
        <v>0</v>
      </c>
      <c r="J6326" s="316">
        <f t="shared" si="98"/>
        <v>0</v>
      </c>
      <c r="K6326" s="220"/>
      <c r="L6326" s="220"/>
    </row>
    <row r="6327" spans="1:12" ht="12" x14ac:dyDescent="0.2">
      <c r="A6327" s="375"/>
      <c r="B6327" s="364"/>
      <c r="C6327" s="284"/>
      <c r="D6327" s="237"/>
      <c r="E6327" s="284"/>
      <c r="F6327" s="276"/>
      <c r="G6327" s="315"/>
      <c r="H6327" s="341"/>
      <c r="I6327" s="218">
        <f>IF(B6327&gt;0,INDEX(Depr!A$1:U$22,J$2-B6327,H6327),0)</f>
        <v>0</v>
      </c>
      <c r="J6327" s="316">
        <f t="shared" si="98"/>
        <v>0</v>
      </c>
      <c r="K6327" s="220"/>
      <c r="L6327" s="220"/>
    </row>
    <row r="6328" spans="1:12" ht="12" x14ac:dyDescent="0.2">
      <c r="A6328" s="375"/>
      <c r="B6328" s="364"/>
      <c r="C6328" s="284"/>
      <c r="D6328" s="237"/>
      <c r="E6328" s="284"/>
      <c r="F6328" s="276"/>
      <c r="G6328" s="315"/>
      <c r="H6328" s="341"/>
      <c r="I6328" s="218">
        <f>IF(B6328&gt;0,INDEX(Depr!A$1:U$22,J$2-B6328,H6328),0)</f>
        <v>0</v>
      </c>
      <c r="J6328" s="316">
        <f t="shared" si="98"/>
        <v>0</v>
      </c>
      <c r="K6328" s="220"/>
      <c r="L6328" s="220"/>
    </row>
    <row r="6329" spans="1:12" ht="12" x14ac:dyDescent="0.2">
      <c r="A6329" s="375"/>
      <c r="B6329" s="364"/>
      <c r="C6329" s="284"/>
      <c r="D6329" s="237"/>
      <c r="E6329" s="284"/>
      <c r="F6329" s="276"/>
      <c r="G6329" s="315"/>
      <c r="H6329" s="341"/>
      <c r="I6329" s="218">
        <f>IF(B6329&gt;0,INDEX(Depr!A$1:U$22,J$2-B6329,H6329),0)</f>
        <v>0</v>
      </c>
      <c r="J6329" s="316">
        <f t="shared" si="98"/>
        <v>0</v>
      </c>
      <c r="K6329" s="220"/>
      <c r="L6329" s="220"/>
    </row>
    <row r="6330" spans="1:12" ht="12" x14ac:dyDescent="0.2">
      <c r="A6330" s="375"/>
      <c r="B6330" s="364"/>
      <c r="C6330" s="284"/>
      <c r="D6330" s="237"/>
      <c r="E6330" s="284"/>
      <c r="F6330" s="276"/>
      <c r="G6330" s="315"/>
      <c r="H6330" s="341"/>
      <c r="I6330" s="218">
        <f>IF(B6330&gt;0,INDEX(Depr!A$1:U$22,J$2-B6330,H6330),0)</f>
        <v>0</v>
      </c>
      <c r="J6330" s="316">
        <f t="shared" si="98"/>
        <v>0</v>
      </c>
      <c r="K6330" s="220"/>
      <c r="L6330" s="220"/>
    </row>
    <row r="6331" spans="1:12" ht="12" x14ac:dyDescent="0.2">
      <c r="A6331" s="375"/>
      <c r="B6331" s="364"/>
      <c r="C6331" s="284"/>
      <c r="D6331" s="237"/>
      <c r="E6331" s="284"/>
      <c r="F6331" s="276"/>
      <c r="G6331" s="315"/>
      <c r="H6331" s="341"/>
      <c r="I6331" s="218">
        <f>IF(B6331&gt;0,INDEX(Depr!A$1:U$22,J$2-B6331,H6331),0)</f>
        <v>0</v>
      </c>
      <c r="J6331" s="316">
        <f t="shared" si="98"/>
        <v>0</v>
      </c>
      <c r="K6331" s="220"/>
      <c r="L6331" s="220"/>
    </row>
    <row r="6332" spans="1:12" ht="12" x14ac:dyDescent="0.2">
      <c r="A6332" s="375"/>
      <c r="B6332" s="364"/>
      <c r="C6332" s="284"/>
      <c r="D6332" s="237"/>
      <c r="E6332" s="284"/>
      <c r="F6332" s="276"/>
      <c r="G6332" s="315"/>
      <c r="H6332" s="341"/>
      <c r="I6332" s="218">
        <f>IF(B6332&gt;0,INDEX(Depr!A$1:U$22,J$2-B6332,H6332),0)</f>
        <v>0</v>
      </c>
      <c r="J6332" s="316">
        <f t="shared" si="98"/>
        <v>0</v>
      </c>
      <c r="K6332" s="220"/>
      <c r="L6332" s="220"/>
    </row>
    <row r="6333" spans="1:12" ht="12" x14ac:dyDescent="0.2">
      <c r="A6333" s="375"/>
      <c r="B6333" s="364"/>
      <c r="C6333" s="284"/>
      <c r="D6333" s="237"/>
      <c r="E6333" s="284"/>
      <c r="F6333" s="276"/>
      <c r="G6333" s="315"/>
      <c r="H6333" s="341"/>
      <c r="I6333" s="218">
        <f>IF(B6333&gt;0,INDEX(Depr!A$1:U$22,J$2-B6333,H6333),0)</f>
        <v>0</v>
      </c>
      <c r="J6333" s="316">
        <f t="shared" si="98"/>
        <v>0</v>
      </c>
      <c r="K6333" s="220"/>
      <c r="L6333" s="220"/>
    </row>
    <row r="6334" spans="1:12" ht="12" x14ac:dyDescent="0.2">
      <c r="A6334" s="375"/>
      <c r="B6334" s="364"/>
      <c r="C6334" s="284"/>
      <c r="D6334" s="237"/>
      <c r="E6334" s="284"/>
      <c r="F6334" s="276"/>
      <c r="G6334" s="315"/>
      <c r="H6334" s="341"/>
      <c r="I6334" s="218">
        <f>IF(B6334&gt;0,INDEX(Depr!A$1:U$22,J$2-B6334,H6334),0)</f>
        <v>0</v>
      </c>
      <c r="J6334" s="316">
        <f t="shared" si="98"/>
        <v>0</v>
      </c>
      <c r="K6334" s="220"/>
      <c r="L6334" s="220"/>
    </row>
    <row r="6335" spans="1:12" ht="12" x14ac:dyDescent="0.2">
      <c r="A6335" s="375"/>
      <c r="B6335" s="364"/>
      <c r="C6335" s="284"/>
      <c r="D6335" s="237"/>
      <c r="E6335" s="284"/>
      <c r="F6335" s="276"/>
      <c r="G6335" s="315"/>
      <c r="H6335" s="341"/>
      <c r="I6335" s="218">
        <f>IF(B6335&gt;0,INDEX(Depr!A$1:U$22,J$2-B6335,H6335),0)</f>
        <v>0</v>
      </c>
      <c r="J6335" s="316">
        <f t="shared" si="98"/>
        <v>0</v>
      </c>
      <c r="K6335" s="220"/>
      <c r="L6335" s="220"/>
    </row>
    <row r="6336" spans="1:12" ht="12" x14ac:dyDescent="0.2">
      <c r="A6336" s="375"/>
      <c r="B6336" s="364"/>
      <c r="C6336" s="284"/>
      <c r="D6336" s="237"/>
      <c r="E6336" s="284"/>
      <c r="F6336" s="276"/>
      <c r="G6336" s="315"/>
      <c r="H6336" s="341"/>
      <c r="I6336" s="218">
        <f>IF(B6336&gt;0,INDEX(Depr!A$1:U$22,J$2-B6336,H6336),0)</f>
        <v>0</v>
      </c>
      <c r="J6336" s="316">
        <f t="shared" si="98"/>
        <v>0</v>
      </c>
      <c r="K6336" s="220"/>
      <c r="L6336" s="220"/>
    </row>
    <row r="6337" spans="1:12" ht="12" x14ac:dyDescent="0.2">
      <c r="A6337" s="375"/>
      <c r="B6337" s="364"/>
      <c r="C6337" s="284"/>
      <c r="D6337" s="237"/>
      <c r="E6337" s="284"/>
      <c r="F6337" s="276"/>
      <c r="G6337" s="315"/>
      <c r="H6337" s="341"/>
      <c r="I6337" s="218">
        <f>IF(B6337&gt;0,INDEX(Depr!A$1:U$22,J$2-B6337,H6337),0)</f>
        <v>0</v>
      </c>
      <c r="J6337" s="316">
        <f t="shared" si="98"/>
        <v>0</v>
      </c>
      <c r="K6337" s="220"/>
      <c r="L6337" s="220"/>
    </row>
    <row r="6338" spans="1:12" ht="12" x14ac:dyDescent="0.2">
      <c r="A6338" s="375"/>
      <c r="B6338" s="364"/>
      <c r="C6338" s="284"/>
      <c r="D6338" s="237"/>
      <c r="E6338" s="284"/>
      <c r="F6338" s="276"/>
      <c r="G6338" s="315"/>
      <c r="H6338" s="341"/>
      <c r="I6338" s="218">
        <f>IF(B6338&gt;0,INDEX(Depr!A$1:U$22,J$2-B6338,H6338),0)</f>
        <v>0</v>
      </c>
      <c r="J6338" s="316">
        <f t="shared" si="98"/>
        <v>0</v>
      </c>
      <c r="K6338" s="220"/>
      <c r="L6338" s="220"/>
    </row>
    <row r="6339" spans="1:12" ht="12" x14ac:dyDescent="0.2">
      <c r="A6339" s="375"/>
      <c r="B6339" s="364"/>
      <c r="C6339" s="284"/>
      <c r="D6339" s="237"/>
      <c r="E6339" s="284"/>
      <c r="F6339" s="276"/>
      <c r="G6339" s="315"/>
      <c r="H6339" s="341"/>
      <c r="I6339" s="218">
        <f>IF(B6339&gt;0,INDEX(Depr!A$1:U$22,J$2-B6339,H6339),0)</f>
        <v>0</v>
      </c>
      <c r="J6339" s="316">
        <f t="shared" si="98"/>
        <v>0</v>
      </c>
      <c r="K6339" s="220"/>
      <c r="L6339" s="220"/>
    </row>
    <row r="6340" spans="1:12" ht="12" x14ac:dyDescent="0.2">
      <c r="A6340" s="375"/>
      <c r="B6340" s="364"/>
      <c r="C6340" s="284"/>
      <c r="D6340" s="237"/>
      <c r="E6340" s="284"/>
      <c r="F6340" s="276"/>
      <c r="G6340" s="315"/>
      <c r="H6340" s="341"/>
      <c r="I6340" s="218">
        <f>IF(B6340&gt;0,INDEX(Depr!A$1:U$22,J$2-B6340,H6340),0)</f>
        <v>0</v>
      </c>
      <c r="J6340" s="316">
        <f t="shared" si="98"/>
        <v>0</v>
      </c>
      <c r="K6340" s="220"/>
      <c r="L6340" s="220"/>
    </row>
    <row r="6341" spans="1:12" ht="12" x14ac:dyDescent="0.2">
      <c r="A6341" s="375"/>
      <c r="B6341" s="364"/>
      <c r="C6341" s="284"/>
      <c r="D6341" s="237"/>
      <c r="E6341" s="284"/>
      <c r="F6341" s="276"/>
      <c r="G6341" s="315"/>
      <c r="H6341" s="341"/>
      <c r="I6341" s="218">
        <f>IF(B6341&gt;0,INDEX(Depr!A$1:U$22,J$2-B6341,H6341),0)</f>
        <v>0</v>
      </c>
      <c r="J6341" s="316">
        <f t="shared" si="98"/>
        <v>0</v>
      </c>
      <c r="K6341" s="220"/>
      <c r="L6341" s="220"/>
    </row>
    <row r="6342" spans="1:12" ht="12" x14ac:dyDescent="0.2">
      <c r="A6342" s="375"/>
      <c r="B6342" s="364"/>
      <c r="C6342" s="284"/>
      <c r="D6342" s="237"/>
      <c r="E6342" s="284"/>
      <c r="F6342" s="276"/>
      <c r="G6342" s="315"/>
      <c r="H6342" s="341"/>
      <c r="I6342" s="218">
        <f>IF(B6342&gt;0,INDEX(Depr!A$1:U$22,J$2-B6342,H6342),0)</f>
        <v>0</v>
      </c>
      <c r="J6342" s="316">
        <f t="shared" ref="J6342:J6405" si="99">ROUND(G6342*I6342,0)</f>
        <v>0</v>
      </c>
      <c r="K6342" s="220"/>
      <c r="L6342" s="220"/>
    </row>
    <row r="6343" spans="1:12" ht="12" x14ac:dyDescent="0.2">
      <c r="A6343" s="375"/>
      <c r="B6343" s="364"/>
      <c r="C6343" s="284"/>
      <c r="D6343" s="237"/>
      <c r="E6343" s="284"/>
      <c r="F6343" s="276"/>
      <c r="G6343" s="315"/>
      <c r="H6343" s="341"/>
      <c r="I6343" s="218">
        <f>IF(B6343&gt;0,INDEX(Depr!A$1:U$22,J$2-B6343,H6343),0)</f>
        <v>0</v>
      </c>
      <c r="J6343" s="316">
        <f t="shared" si="99"/>
        <v>0</v>
      </c>
      <c r="K6343" s="220"/>
      <c r="L6343" s="220"/>
    </row>
    <row r="6344" spans="1:12" ht="12" x14ac:dyDescent="0.2">
      <c r="A6344" s="375"/>
      <c r="B6344" s="364"/>
      <c r="C6344" s="284"/>
      <c r="D6344" s="237"/>
      <c r="E6344" s="284"/>
      <c r="F6344" s="276"/>
      <c r="G6344" s="315"/>
      <c r="H6344" s="341"/>
      <c r="I6344" s="218">
        <f>IF(B6344&gt;0,INDEX(Depr!A$1:U$22,J$2-B6344,H6344),0)</f>
        <v>0</v>
      </c>
      <c r="J6344" s="316">
        <f t="shared" si="99"/>
        <v>0</v>
      </c>
      <c r="K6344" s="220"/>
      <c r="L6344" s="220"/>
    </row>
    <row r="6345" spans="1:12" ht="12" x14ac:dyDescent="0.2">
      <c r="A6345" s="375"/>
      <c r="B6345" s="364"/>
      <c r="C6345" s="284"/>
      <c r="D6345" s="237"/>
      <c r="E6345" s="284"/>
      <c r="F6345" s="276"/>
      <c r="G6345" s="315"/>
      <c r="H6345" s="341"/>
      <c r="I6345" s="218">
        <f>IF(B6345&gt;0,INDEX(Depr!A$1:U$22,J$2-B6345,H6345),0)</f>
        <v>0</v>
      </c>
      <c r="J6345" s="316">
        <f t="shared" si="99"/>
        <v>0</v>
      </c>
      <c r="K6345" s="220"/>
      <c r="L6345" s="220"/>
    </row>
    <row r="6346" spans="1:12" ht="12" x14ac:dyDescent="0.2">
      <c r="A6346" s="375"/>
      <c r="B6346" s="364"/>
      <c r="C6346" s="284"/>
      <c r="D6346" s="237"/>
      <c r="E6346" s="284"/>
      <c r="F6346" s="276"/>
      <c r="G6346" s="315"/>
      <c r="H6346" s="341"/>
      <c r="I6346" s="218">
        <f>IF(B6346&gt;0,INDEX(Depr!A$1:U$22,J$2-B6346,H6346),0)</f>
        <v>0</v>
      </c>
      <c r="J6346" s="316">
        <f t="shared" si="99"/>
        <v>0</v>
      </c>
      <c r="K6346" s="220"/>
      <c r="L6346" s="220"/>
    </row>
    <row r="6347" spans="1:12" ht="12" x14ac:dyDescent="0.2">
      <c r="A6347" s="375"/>
      <c r="B6347" s="364"/>
      <c r="C6347" s="284"/>
      <c r="D6347" s="237"/>
      <c r="E6347" s="284"/>
      <c r="F6347" s="276"/>
      <c r="G6347" s="315"/>
      <c r="H6347" s="341"/>
      <c r="I6347" s="218">
        <f>IF(B6347&gt;0,INDEX(Depr!A$1:U$22,J$2-B6347,H6347),0)</f>
        <v>0</v>
      </c>
      <c r="J6347" s="316">
        <f t="shared" si="99"/>
        <v>0</v>
      </c>
      <c r="K6347" s="220"/>
      <c r="L6347" s="220"/>
    </row>
    <row r="6348" spans="1:12" ht="12" x14ac:dyDescent="0.2">
      <c r="A6348" s="375"/>
      <c r="B6348" s="364"/>
      <c r="C6348" s="284"/>
      <c r="D6348" s="237"/>
      <c r="E6348" s="284"/>
      <c r="F6348" s="276"/>
      <c r="G6348" s="315"/>
      <c r="H6348" s="341"/>
      <c r="I6348" s="218">
        <f>IF(B6348&gt;0,INDEX(Depr!A$1:U$22,J$2-B6348,H6348),0)</f>
        <v>0</v>
      </c>
      <c r="J6348" s="316">
        <f t="shared" si="99"/>
        <v>0</v>
      </c>
      <c r="K6348" s="220"/>
      <c r="L6348" s="220"/>
    </row>
    <row r="6349" spans="1:12" ht="12" x14ac:dyDescent="0.2">
      <c r="A6349" s="375"/>
      <c r="B6349" s="364"/>
      <c r="C6349" s="284"/>
      <c r="D6349" s="237"/>
      <c r="E6349" s="284"/>
      <c r="F6349" s="276"/>
      <c r="G6349" s="315"/>
      <c r="H6349" s="341"/>
      <c r="I6349" s="218">
        <f>IF(B6349&gt;0,INDEX(Depr!A$1:U$22,J$2-B6349,H6349),0)</f>
        <v>0</v>
      </c>
      <c r="J6349" s="316">
        <f t="shared" si="99"/>
        <v>0</v>
      </c>
      <c r="K6349" s="220"/>
      <c r="L6349" s="220"/>
    </row>
    <row r="6350" spans="1:12" ht="12" x14ac:dyDescent="0.2">
      <c r="A6350" s="375"/>
      <c r="B6350" s="364"/>
      <c r="C6350" s="284"/>
      <c r="D6350" s="237"/>
      <c r="E6350" s="284"/>
      <c r="F6350" s="276"/>
      <c r="G6350" s="315"/>
      <c r="H6350" s="341"/>
      <c r="I6350" s="218">
        <f>IF(B6350&gt;0,INDEX(Depr!A$1:U$22,J$2-B6350,H6350),0)</f>
        <v>0</v>
      </c>
      <c r="J6350" s="316">
        <f t="shared" si="99"/>
        <v>0</v>
      </c>
      <c r="K6350" s="220"/>
      <c r="L6350" s="220"/>
    </row>
    <row r="6351" spans="1:12" ht="12" x14ac:dyDescent="0.2">
      <c r="A6351" s="375"/>
      <c r="B6351" s="364"/>
      <c r="C6351" s="284"/>
      <c r="D6351" s="237"/>
      <c r="E6351" s="284"/>
      <c r="F6351" s="276"/>
      <c r="G6351" s="315"/>
      <c r="H6351" s="341"/>
      <c r="I6351" s="218">
        <f>IF(B6351&gt;0,INDEX(Depr!A$1:U$22,J$2-B6351,H6351),0)</f>
        <v>0</v>
      </c>
      <c r="J6351" s="316">
        <f t="shared" si="99"/>
        <v>0</v>
      </c>
      <c r="K6351" s="220"/>
      <c r="L6351" s="220"/>
    </row>
    <row r="6352" spans="1:12" ht="12" x14ac:dyDescent="0.2">
      <c r="A6352" s="375"/>
      <c r="B6352" s="364"/>
      <c r="C6352" s="284"/>
      <c r="D6352" s="237"/>
      <c r="E6352" s="284"/>
      <c r="F6352" s="276"/>
      <c r="G6352" s="315"/>
      <c r="H6352" s="341"/>
      <c r="I6352" s="218">
        <f>IF(B6352&gt;0,INDEX(Depr!A$1:U$22,J$2-B6352,H6352),0)</f>
        <v>0</v>
      </c>
      <c r="J6352" s="316">
        <f t="shared" si="99"/>
        <v>0</v>
      </c>
      <c r="K6352" s="220"/>
      <c r="L6352" s="220"/>
    </row>
    <row r="6353" spans="1:12" ht="12" x14ac:dyDescent="0.2">
      <c r="A6353" s="375"/>
      <c r="B6353" s="364"/>
      <c r="C6353" s="284"/>
      <c r="D6353" s="237"/>
      <c r="E6353" s="284"/>
      <c r="F6353" s="276"/>
      <c r="G6353" s="315"/>
      <c r="H6353" s="341"/>
      <c r="I6353" s="218">
        <f>IF(B6353&gt;0,INDEX(Depr!A$1:U$22,J$2-B6353,H6353),0)</f>
        <v>0</v>
      </c>
      <c r="J6353" s="316">
        <f t="shared" si="99"/>
        <v>0</v>
      </c>
      <c r="K6353" s="220"/>
      <c r="L6353" s="220"/>
    </row>
    <row r="6354" spans="1:12" ht="12" x14ac:dyDescent="0.2">
      <c r="A6354" s="375"/>
      <c r="B6354" s="364"/>
      <c r="C6354" s="284"/>
      <c r="D6354" s="237"/>
      <c r="E6354" s="284"/>
      <c r="F6354" s="276"/>
      <c r="G6354" s="315"/>
      <c r="H6354" s="341"/>
      <c r="I6354" s="218">
        <f>IF(B6354&gt;0,INDEX(Depr!A$1:U$22,J$2-B6354,H6354),0)</f>
        <v>0</v>
      </c>
      <c r="J6354" s="316">
        <f t="shared" si="99"/>
        <v>0</v>
      </c>
      <c r="K6354" s="220"/>
      <c r="L6354" s="220"/>
    </row>
    <row r="6355" spans="1:12" ht="12" x14ac:dyDescent="0.2">
      <c r="A6355" s="375"/>
      <c r="B6355" s="364"/>
      <c r="C6355" s="284"/>
      <c r="D6355" s="237"/>
      <c r="E6355" s="284"/>
      <c r="F6355" s="276"/>
      <c r="G6355" s="315"/>
      <c r="H6355" s="341"/>
      <c r="I6355" s="218">
        <f>IF(B6355&gt;0,INDEX(Depr!A$1:U$22,J$2-B6355,H6355),0)</f>
        <v>0</v>
      </c>
      <c r="J6355" s="316">
        <f t="shared" si="99"/>
        <v>0</v>
      </c>
      <c r="K6355" s="220"/>
      <c r="L6355" s="220"/>
    </row>
    <row r="6356" spans="1:12" ht="12" x14ac:dyDescent="0.2">
      <c r="A6356" s="375"/>
      <c r="B6356" s="364"/>
      <c r="C6356" s="284"/>
      <c r="D6356" s="237"/>
      <c r="E6356" s="284"/>
      <c r="F6356" s="276"/>
      <c r="G6356" s="315"/>
      <c r="H6356" s="341"/>
      <c r="I6356" s="218">
        <f>IF(B6356&gt;0,INDEX(Depr!A$1:U$22,J$2-B6356,H6356),0)</f>
        <v>0</v>
      </c>
      <c r="J6356" s="316">
        <f t="shared" si="99"/>
        <v>0</v>
      </c>
      <c r="K6356" s="220"/>
      <c r="L6356" s="220"/>
    </row>
    <row r="6357" spans="1:12" ht="12" x14ac:dyDescent="0.2">
      <c r="A6357" s="375"/>
      <c r="B6357" s="364"/>
      <c r="C6357" s="284"/>
      <c r="D6357" s="237"/>
      <c r="E6357" s="284"/>
      <c r="F6357" s="276"/>
      <c r="G6357" s="315"/>
      <c r="H6357" s="341"/>
      <c r="I6357" s="218">
        <f>IF(B6357&gt;0,INDEX(Depr!A$1:U$22,J$2-B6357,H6357),0)</f>
        <v>0</v>
      </c>
      <c r="J6357" s="316">
        <f t="shared" si="99"/>
        <v>0</v>
      </c>
      <c r="K6357" s="220"/>
      <c r="L6357" s="220"/>
    </row>
    <row r="6358" spans="1:12" ht="12" x14ac:dyDescent="0.2">
      <c r="A6358" s="375"/>
      <c r="B6358" s="364"/>
      <c r="C6358" s="284"/>
      <c r="D6358" s="237"/>
      <c r="E6358" s="284"/>
      <c r="F6358" s="276"/>
      <c r="G6358" s="315"/>
      <c r="H6358" s="341"/>
      <c r="I6358" s="218">
        <f>IF(B6358&gt;0,INDEX(Depr!A$1:U$22,J$2-B6358,H6358),0)</f>
        <v>0</v>
      </c>
      <c r="J6358" s="316">
        <f t="shared" si="99"/>
        <v>0</v>
      </c>
      <c r="K6358" s="220"/>
      <c r="L6358" s="220"/>
    </row>
    <row r="6359" spans="1:12" ht="12" x14ac:dyDescent="0.2">
      <c r="A6359" s="375"/>
      <c r="B6359" s="364"/>
      <c r="C6359" s="284"/>
      <c r="D6359" s="237"/>
      <c r="E6359" s="284"/>
      <c r="F6359" s="276"/>
      <c r="G6359" s="315"/>
      <c r="H6359" s="341"/>
      <c r="I6359" s="218">
        <f>IF(B6359&gt;0,INDEX(Depr!A$1:U$22,J$2-B6359,H6359),0)</f>
        <v>0</v>
      </c>
      <c r="J6359" s="316">
        <f t="shared" si="99"/>
        <v>0</v>
      </c>
      <c r="K6359" s="220"/>
      <c r="L6359" s="220"/>
    </row>
    <row r="6360" spans="1:12" ht="12" x14ac:dyDescent="0.2">
      <c r="A6360" s="375"/>
      <c r="B6360" s="364"/>
      <c r="C6360" s="284"/>
      <c r="D6360" s="237"/>
      <c r="E6360" s="284"/>
      <c r="F6360" s="276"/>
      <c r="G6360" s="315"/>
      <c r="H6360" s="341"/>
      <c r="I6360" s="218">
        <f>IF(B6360&gt;0,INDEX(Depr!A$1:U$22,J$2-B6360,H6360),0)</f>
        <v>0</v>
      </c>
      <c r="J6360" s="316">
        <f t="shared" si="99"/>
        <v>0</v>
      </c>
      <c r="K6360" s="220"/>
      <c r="L6360" s="220"/>
    </row>
    <row r="6361" spans="1:12" ht="12" x14ac:dyDescent="0.2">
      <c r="A6361" s="375"/>
      <c r="B6361" s="364"/>
      <c r="C6361" s="284"/>
      <c r="D6361" s="237"/>
      <c r="E6361" s="284"/>
      <c r="F6361" s="276"/>
      <c r="G6361" s="315"/>
      <c r="H6361" s="341"/>
      <c r="I6361" s="218">
        <f>IF(B6361&gt;0,INDEX(Depr!A$1:U$22,J$2-B6361,H6361),0)</f>
        <v>0</v>
      </c>
      <c r="J6361" s="316">
        <f t="shared" si="99"/>
        <v>0</v>
      </c>
      <c r="K6361" s="220"/>
      <c r="L6361" s="220"/>
    </row>
    <row r="6362" spans="1:12" ht="12" x14ac:dyDescent="0.2">
      <c r="A6362" s="375"/>
      <c r="B6362" s="364"/>
      <c r="C6362" s="284"/>
      <c r="D6362" s="237"/>
      <c r="E6362" s="284"/>
      <c r="F6362" s="276"/>
      <c r="G6362" s="315"/>
      <c r="H6362" s="341"/>
      <c r="I6362" s="218">
        <f>IF(B6362&gt;0,INDEX(Depr!A$1:U$22,J$2-B6362,H6362),0)</f>
        <v>0</v>
      </c>
      <c r="J6362" s="316">
        <f t="shared" si="99"/>
        <v>0</v>
      </c>
      <c r="K6362" s="220"/>
      <c r="L6362" s="220"/>
    </row>
    <row r="6363" spans="1:12" ht="12" x14ac:dyDescent="0.2">
      <c r="A6363" s="375"/>
      <c r="B6363" s="364"/>
      <c r="C6363" s="284"/>
      <c r="D6363" s="237"/>
      <c r="E6363" s="284"/>
      <c r="F6363" s="276"/>
      <c r="G6363" s="315"/>
      <c r="H6363" s="341"/>
      <c r="I6363" s="218">
        <f>IF(B6363&gt;0,INDEX(Depr!A$1:U$22,J$2-B6363,H6363),0)</f>
        <v>0</v>
      </c>
      <c r="J6363" s="316">
        <f t="shared" si="99"/>
        <v>0</v>
      </c>
      <c r="K6363" s="220"/>
      <c r="L6363" s="220"/>
    </row>
    <row r="6364" spans="1:12" ht="12" x14ac:dyDescent="0.2">
      <c r="A6364" s="375"/>
      <c r="B6364" s="364"/>
      <c r="C6364" s="284"/>
      <c r="D6364" s="237"/>
      <c r="E6364" s="284"/>
      <c r="F6364" s="276"/>
      <c r="G6364" s="315"/>
      <c r="H6364" s="341"/>
      <c r="I6364" s="218">
        <f>IF(B6364&gt;0,INDEX(Depr!A$1:U$22,J$2-B6364,H6364),0)</f>
        <v>0</v>
      </c>
      <c r="J6364" s="316">
        <f t="shared" si="99"/>
        <v>0</v>
      </c>
      <c r="K6364" s="220"/>
      <c r="L6364" s="220"/>
    </row>
    <row r="6365" spans="1:12" ht="12" x14ac:dyDescent="0.2">
      <c r="A6365" s="375"/>
      <c r="B6365" s="364"/>
      <c r="C6365" s="284"/>
      <c r="D6365" s="237"/>
      <c r="E6365" s="284"/>
      <c r="F6365" s="276"/>
      <c r="G6365" s="315"/>
      <c r="H6365" s="341"/>
      <c r="I6365" s="218">
        <f>IF(B6365&gt;0,INDEX(Depr!A$1:U$22,J$2-B6365,H6365),0)</f>
        <v>0</v>
      </c>
      <c r="J6365" s="316">
        <f t="shared" si="99"/>
        <v>0</v>
      </c>
      <c r="K6365" s="220"/>
      <c r="L6365" s="220"/>
    </row>
    <row r="6366" spans="1:12" ht="12" x14ac:dyDescent="0.2">
      <c r="A6366" s="375"/>
      <c r="B6366" s="364"/>
      <c r="C6366" s="284"/>
      <c r="D6366" s="237"/>
      <c r="E6366" s="284"/>
      <c r="F6366" s="276"/>
      <c r="G6366" s="315"/>
      <c r="H6366" s="341"/>
      <c r="I6366" s="218">
        <f>IF(B6366&gt;0,INDEX(Depr!A$1:U$22,J$2-B6366,H6366),0)</f>
        <v>0</v>
      </c>
      <c r="J6366" s="316">
        <f t="shared" si="99"/>
        <v>0</v>
      </c>
      <c r="K6366" s="220"/>
      <c r="L6366" s="220"/>
    </row>
    <row r="6367" spans="1:12" ht="12" x14ac:dyDescent="0.2">
      <c r="A6367" s="375"/>
      <c r="B6367" s="364"/>
      <c r="C6367" s="284"/>
      <c r="D6367" s="237"/>
      <c r="E6367" s="284"/>
      <c r="F6367" s="276"/>
      <c r="G6367" s="315"/>
      <c r="H6367" s="341"/>
      <c r="I6367" s="218">
        <f>IF(B6367&gt;0,INDEX(Depr!A$1:U$22,J$2-B6367,H6367),0)</f>
        <v>0</v>
      </c>
      <c r="J6367" s="316">
        <f t="shared" si="99"/>
        <v>0</v>
      </c>
      <c r="K6367" s="220"/>
      <c r="L6367" s="220"/>
    </row>
    <row r="6368" spans="1:12" ht="12" x14ac:dyDescent="0.2">
      <c r="A6368" s="375"/>
      <c r="B6368" s="364"/>
      <c r="C6368" s="284"/>
      <c r="D6368" s="237"/>
      <c r="E6368" s="284"/>
      <c r="F6368" s="276"/>
      <c r="G6368" s="315"/>
      <c r="H6368" s="341"/>
      <c r="I6368" s="218">
        <f>IF(B6368&gt;0,INDEX(Depr!A$1:U$22,J$2-B6368,H6368),0)</f>
        <v>0</v>
      </c>
      <c r="J6368" s="316">
        <f t="shared" si="99"/>
        <v>0</v>
      </c>
      <c r="K6368" s="220"/>
      <c r="L6368" s="220"/>
    </row>
    <row r="6369" spans="1:12" ht="12" x14ac:dyDescent="0.2">
      <c r="A6369" s="375"/>
      <c r="B6369" s="364"/>
      <c r="C6369" s="284"/>
      <c r="D6369" s="237"/>
      <c r="E6369" s="284"/>
      <c r="F6369" s="276"/>
      <c r="G6369" s="315"/>
      <c r="H6369" s="341"/>
      <c r="I6369" s="218">
        <f>IF(B6369&gt;0,INDEX(Depr!A$1:U$22,J$2-B6369,H6369),0)</f>
        <v>0</v>
      </c>
      <c r="J6369" s="316">
        <f t="shared" si="99"/>
        <v>0</v>
      </c>
      <c r="K6369" s="220"/>
      <c r="L6369" s="220"/>
    </row>
    <row r="6370" spans="1:12" ht="12" x14ac:dyDescent="0.2">
      <c r="A6370" s="375"/>
      <c r="B6370" s="364"/>
      <c r="C6370" s="284"/>
      <c r="D6370" s="237"/>
      <c r="E6370" s="284"/>
      <c r="F6370" s="276"/>
      <c r="G6370" s="315"/>
      <c r="H6370" s="341"/>
      <c r="I6370" s="218">
        <f>IF(B6370&gt;0,INDEX(Depr!A$1:U$22,J$2-B6370,H6370),0)</f>
        <v>0</v>
      </c>
      <c r="J6370" s="316">
        <f t="shared" si="99"/>
        <v>0</v>
      </c>
      <c r="K6370" s="220"/>
      <c r="L6370" s="220"/>
    </row>
    <row r="6371" spans="1:12" ht="12" x14ac:dyDescent="0.2">
      <c r="A6371" s="375"/>
      <c r="B6371" s="364"/>
      <c r="C6371" s="284"/>
      <c r="D6371" s="237"/>
      <c r="E6371" s="284"/>
      <c r="F6371" s="276"/>
      <c r="G6371" s="315"/>
      <c r="H6371" s="341"/>
      <c r="I6371" s="218">
        <f>IF(B6371&gt;0,INDEX(Depr!A$1:U$22,J$2-B6371,H6371),0)</f>
        <v>0</v>
      </c>
      <c r="J6371" s="316">
        <f t="shared" si="99"/>
        <v>0</v>
      </c>
      <c r="K6371" s="220"/>
      <c r="L6371" s="220"/>
    </row>
    <row r="6372" spans="1:12" ht="12" x14ac:dyDescent="0.2">
      <c r="A6372" s="375"/>
      <c r="B6372" s="364"/>
      <c r="C6372" s="284"/>
      <c r="D6372" s="237"/>
      <c r="E6372" s="284"/>
      <c r="F6372" s="276"/>
      <c r="G6372" s="315"/>
      <c r="H6372" s="341"/>
      <c r="I6372" s="218">
        <f>IF(B6372&gt;0,INDEX(Depr!A$1:U$22,J$2-B6372,H6372),0)</f>
        <v>0</v>
      </c>
      <c r="J6372" s="316">
        <f t="shared" si="99"/>
        <v>0</v>
      </c>
      <c r="K6372" s="220"/>
      <c r="L6372" s="220"/>
    </row>
    <row r="6373" spans="1:12" ht="12" x14ac:dyDescent="0.2">
      <c r="A6373" s="375"/>
      <c r="B6373" s="364"/>
      <c r="C6373" s="284"/>
      <c r="D6373" s="237"/>
      <c r="E6373" s="284"/>
      <c r="F6373" s="276"/>
      <c r="G6373" s="315"/>
      <c r="H6373" s="341"/>
      <c r="I6373" s="218">
        <f>IF(B6373&gt;0,INDEX(Depr!A$1:U$22,J$2-B6373,H6373),0)</f>
        <v>0</v>
      </c>
      <c r="J6373" s="316">
        <f t="shared" si="99"/>
        <v>0</v>
      </c>
      <c r="K6373" s="220"/>
      <c r="L6373" s="220"/>
    </row>
    <row r="6374" spans="1:12" ht="12" x14ac:dyDescent="0.2">
      <c r="A6374" s="375"/>
      <c r="B6374" s="364"/>
      <c r="C6374" s="284"/>
      <c r="D6374" s="237"/>
      <c r="E6374" s="284"/>
      <c r="F6374" s="276"/>
      <c r="G6374" s="315"/>
      <c r="H6374" s="341"/>
      <c r="I6374" s="218">
        <f>IF(B6374&gt;0,INDEX(Depr!A$1:U$22,J$2-B6374,H6374),0)</f>
        <v>0</v>
      </c>
      <c r="J6374" s="316">
        <f t="shared" si="99"/>
        <v>0</v>
      </c>
      <c r="K6374" s="220"/>
      <c r="L6374" s="220"/>
    </row>
    <row r="6375" spans="1:12" ht="12" x14ac:dyDescent="0.2">
      <c r="A6375" s="375"/>
      <c r="B6375" s="364"/>
      <c r="C6375" s="284"/>
      <c r="D6375" s="237"/>
      <c r="E6375" s="284"/>
      <c r="F6375" s="276"/>
      <c r="G6375" s="315"/>
      <c r="H6375" s="341"/>
      <c r="I6375" s="218">
        <f>IF(B6375&gt;0,INDEX(Depr!A$1:U$22,J$2-B6375,H6375),0)</f>
        <v>0</v>
      </c>
      <c r="J6375" s="316">
        <f t="shared" si="99"/>
        <v>0</v>
      </c>
      <c r="K6375" s="220"/>
      <c r="L6375" s="220"/>
    </row>
    <row r="6376" spans="1:12" ht="12" x14ac:dyDescent="0.2">
      <c r="A6376" s="375"/>
      <c r="B6376" s="364"/>
      <c r="C6376" s="284"/>
      <c r="D6376" s="237"/>
      <c r="E6376" s="284"/>
      <c r="F6376" s="276"/>
      <c r="G6376" s="315"/>
      <c r="H6376" s="341"/>
      <c r="I6376" s="218">
        <f>IF(B6376&gt;0,INDEX(Depr!A$1:U$22,J$2-B6376,H6376),0)</f>
        <v>0</v>
      </c>
      <c r="J6376" s="316">
        <f t="shared" si="99"/>
        <v>0</v>
      </c>
      <c r="K6376" s="220"/>
      <c r="L6376" s="220"/>
    </row>
    <row r="6377" spans="1:12" ht="12" x14ac:dyDescent="0.2">
      <c r="A6377" s="375"/>
      <c r="B6377" s="364"/>
      <c r="C6377" s="284"/>
      <c r="D6377" s="237"/>
      <c r="E6377" s="284"/>
      <c r="F6377" s="276"/>
      <c r="G6377" s="315"/>
      <c r="H6377" s="341"/>
      <c r="I6377" s="218">
        <f>IF(B6377&gt;0,INDEX(Depr!A$1:U$22,J$2-B6377,H6377),0)</f>
        <v>0</v>
      </c>
      <c r="J6377" s="316">
        <f t="shared" si="99"/>
        <v>0</v>
      </c>
      <c r="K6377" s="220"/>
      <c r="L6377" s="220"/>
    </row>
    <row r="6378" spans="1:12" ht="12" x14ac:dyDescent="0.2">
      <c r="A6378" s="375"/>
      <c r="B6378" s="364"/>
      <c r="C6378" s="284"/>
      <c r="D6378" s="237"/>
      <c r="E6378" s="284"/>
      <c r="F6378" s="276"/>
      <c r="G6378" s="315"/>
      <c r="H6378" s="341"/>
      <c r="I6378" s="218">
        <f>IF(B6378&gt;0,INDEX(Depr!A$1:U$22,J$2-B6378,H6378),0)</f>
        <v>0</v>
      </c>
      <c r="J6378" s="316">
        <f t="shared" si="99"/>
        <v>0</v>
      </c>
      <c r="K6378" s="220"/>
      <c r="L6378" s="220"/>
    </row>
    <row r="6379" spans="1:12" ht="12" x14ac:dyDescent="0.2">
      <c r="A6379" s="375"/>
      <c r="B6379" s="364"/>
      <c r="C6379" s="284"/>
      <c r="D6379" s="237"/>
      <c r="E6379" s="284"/>
      <c r="F6379" s="276"/>
      <c r="G6379" s="315"/>
      <c r="H6379" s="341"/>
      <c r="I6379" s="218">
        <f>IF(B6379&gt;0,INDEX(Depr!A$1:U$22,J$2-B6379,H6379),0)</f>
        <v>0</v>
      </c>
      <c r="J6379" s="316">
        <f t="shared" si="99"/>
        <v>0</v>
      </c>
      <c r="K6379" s="220"/>
      <c r="L6379" s="220"/>
    </row>
    <row r="6380" spans="1:12" ht="12" x14ac:dyDescent="0.2">
      <c r="A6380" s="375"/>
      <c r="B6380" s="364"/>
      <c r="C6380" s="284"/>
      <c r="D6380" s="237"/>
      <c r="E6380" s="284"/>
      <c r="F6380" s="276"/>
      <c r="G6380" s="315"/>
      <c r="H6380" s="341"/>
      <c r="I6380" s="218">
        <f>IF(B6380&gt;0,INDEX(Depr!A$1:U$22,J$2-B6380,H6380),0)</f>
        <v>0</v>
      </c>
      <c r="J6380" s="316">
        <f t="shared" si="99"/>
        <v>0</v>
      </c>
      <c r="K6380" s="220"/>
      <c r="L6380" s="220"/>
    </row>
    <row r="6381" spans="1:12" ht="12" x14ac:dyDescent="0.2">
      <c r="A6381" s="375"/>
      <c r="B6381" s="364"/>
      <c r="C6381" s="284"/>
      <c r="D6381" s="237"/>
      <c r="E6381" s="284"/>
      <c r="F6381" s="276"/>
      <c r="G6381" s="315"/>
      <c r="H6381" s="341"/>
      <c r="I6381" s="218">
        <f>IF(B6381&gt;0,INDEX(Depr!A$1:U$22,J$2-B6381,H6381),0)</f>
        <v>0</v>
      </c>
      <c r="J6381" s="316">
        <f t="shared" si="99"/>
        <v>0</v>
      </c>
      <c r="K6381" s="220"/>
      <c r="L6381" s="220"/>
    </row>
    <row r="6382" spans="1:12" ht="12" x14ac:dyDescent="0.2">
      <c r="A6382" s="375"/>
      <c r="B6382" s="364"/>
      <c r="C6382" s="284"/>
      <c r="D6382" s="237"/>
      <c r="E6382" s="284"/>
      <c r="F6382" s="276"/>
      <c r="G6382" s="315"/>
      <c r="H6382" s="341"/>
      <c r="I6382" s="218">
        <f>IF(B6382&gt;0,INDEX(Depr!A$1:U$22,J$2-B6382,H6382),0)</f>
        <v>0</v>
      </c>
      <c r="J6382" s="316">
        <f t="shared" si="99"/>
        <v>0</v>
      </c>
      <c r="K6382" s="220"/>
      <c r="L6382" s="220"/>
    </row>
    <row r="6383" spans="1:12" ht="12" x14ac:dyDescent="0.2">
      <c r="A6383" s="375"/>
      <c r="B6383" s="364"/>
      <c r="C6383" s="284"/>
      <c r="D6383" s="237"/>
      <c r="E6383" s="284"/>
      <c r="F6383" s="276"/>
      <c r="G6383" s="315"/>
      <c r="H6383" s="341"/>
      <c r="I6383" s="218">
        <f>IF(B6383&gt;0,INDEX(Depr!A$1:U$22,J$2-B6383,H6383),0)</f>
        <v>0</v>
      </c>
      <c r="J6383" s="316">
        <f t="shared" si="99"/>
        <v>0</v>
      </c>
      <c r="K6383" s="220"/>
      <c r="L6383" s="220"/>
    </row>
    <row r="6384" spans="1:12" ht="12" x14ac:dyDescent="0.2">
      <c r="A6384" s="375"/>
      <c r="B6384" s="364"/>
      <c r="C6384" s="284"/>
      <c r="D6384" s="237"/>
      <c r="E6384" s="284"/>
      <c r="F6384" s="276"/>
      <c r="G6384" s="315"/>
      <c r="H6384" s="341"/>
      <c r="I6384" s="218">
        <f>IF(B6384&gt;0,INDEX(Depr!A$1:U$22,J$2-B6384,H6384),0)</f>
        <v>0</v>
      </c>
      <c r="J6384" s="316">
        <f t="shared" si="99"/>
        <v>0</v>
      </c>
      <c r="K6384" s="220"/>
      <c r="L6384" s="220"/>
    </row>
    <row r="6385" spans="1:12" ht="12" x14ac:dyDescent="0.2">
      <c r="A6385" s="375"/>
      <c r="B6385" s="364"/>
      <c r="C6385" s="284"/>
      <c r="D6385" s="237"/>
      <c r="E6385" s="284"/>
      <c r="F6385" s="276"/>
      <c r="G6385" s="315"/>
      <c r="H6385" s="341"/>
      <c r="I6385" s="218">
        <f>IF(B6385&gt;0,INDEX(Depr!A$1:U$22,J$2-B6385,H6385),0)</f>
        <v>0</v>
      </c>
      <c r="J6385" s="316">
        <f t="shared" si="99"/>
        <v>0</v>
      </c>
      <c r="K6385" s="220"/>
      <c r="L6385" s="220"/>
    </row>
    <row r="6386" spans="1:12" ht="12" x14ac:dyDescent="0.2">
      <c r="A6386" s="375"/>
      <c r="B6386" s="364"/>
      <c r="C6386" s="284"/>
      <c r="D6386" s="237"/>
      <c r="E6386" s="284"/>
      <c r="F6386" s="276"/>
      <c r="G6386" s="315"/>
      <c r="H6386" s="341"/>
      <c r="I6386" s="218">
        <f>IF(B6386&gt;0,INDEX(Depr!A$1:U$22,J$2-B6386,H6386),0)</f>
        <v>0</v>
      </c>
      <c r="J6386" s="316">
        <f t="shared" si="99"/>
        <v>0</v>
      </c>
      <c r="K6386" s="220"/>
      <c r="L6386" s="220"/>
    </row>
    <row r="6387" spans="1:12" ht="12" x14ac:dyDescent="0.2">
      <c r="A6387" s="375"/>
      <c r="B6387" s="364"/>
      <c r="C6387" s="284"/>
      <c r="D6387" s="237"/>
      <c r="E6387" s="284"/>
      <c r="F6387" s="276"/>
      <c r="G6387" s="315"/>
      <c r="H6387" s="341"/>
      <c r="I6387" s="218">
        <f>IF(B6387&gt;0,INDEX(Depr!A$1:U$22,J$2-B6387,H6387),0)</f>
        <v>0</v>
      </c>
      <c r="J6387" s="316">
        <f t="shared" si="99"/>
        <v>0</v>
      </c>
      <c r="K6387" s="220"/>
      <c r="L6387" s="220"/>
    </row>
    <row r="6388" spans="1:12" ht="12" x14ac:dyDescent="0.2">
      <c r="A6388" s="375"/>
      <c r="B6388" s="364"/>
      <c r="C6388" s="284"/>
      <c r="D6388" s="237"/>
      <c r="E6388" s="284"/>
      <c r="F6388" s="276"/>
      <c r="G6388" s="315"/>
      <c r="H6388" s="341"/>
      <c r="I6388" s="218">
        <f>IF(B6388&gt;0,INDEX(Depr!A$1:U$22,J$2-B6388,H6388),0)</f>
        <v>0</v>
      </c>
      <c r="J6388" s="316">
        <f t="shared" si="99"/>
        <v>0</v>
      </c>
      <c r="K6388" s="220"/>
      <c r="L6388" s="220"/>
    </row>
    <row r="6389" spans="1:12" ht="12" x14ac:dyDescent="0.2">
      <c r="A6389" s="375"/>
      <c r="B6389" s="364"/>
      <c r="C6389" s="284"/>
      <c r="D6389" s="237"/>
      <c r="E6389" s="284"/>
      <c r="F6389" s="276"/>
      <c r="G6389" s="315"/>
      <c r="H6389" s="341"/>
      <c r="I6389" s="218">
        <f>IF(B6389&gt;0,INDEX(Depr!A$1:U$22,J$2-B6389,H6389),0)</f>
        <v>0</v>
      </c>
      <c r="J6389" s="316">
        <f t="shared" si="99"/>
        <v>0</v>
      </c>
      <c r="K6389" s="220"/>
      <c r="L6389" s="220"/>
    </row>
    <row r="6390" spans="1:12" ht="12" x14ac:dyDescent="0.2">
      <c r="A6390" s="375"/>
      <c r="B6390" s="364"/>
      <c r="C6390" s="284"/>
      <c r="D6390" s="237"/>
      <c r="E6390" s="284"/>
      <c r="F6390" s="276"/>
      <c r="G6390" s="315"/>
      <c r="H6390" s="341"/>
      <c r="I6390" s="218">
        <f>IF(B6390&gt;0,INDEX(Depr!A$1:U$22,J$2-B6390,H6390),0)</f>
        <v>0</v>
      </c>
      <c r="J6390" s="316">
        <f t="shared" si="99"/>
        <v>0</v>
      </c>
      <c r="K6390" s="220"/>
      <c r="L6390" s="220"/>
    </row>
    <row r="6391" spans="1:12" ht="12" x14ac:dyDescent="0.2">
      <c r="A6391" s="375"/>
      <c r="B6391" s="364"/>
      <c r="C6391" s="284"/>
      <c r="D6391" s="237"/>
      <c r="E6391" s="284"/>
      <c r="F6391" s="276"/>
      <c r="G6391" s="315"/>
      <c r="H6391" s="341"/>
      <c r="I6391" s="218">
        <f>IF(B6391&gt;0,INDEX(Depr!A$1:U$22,J$2-B6391,H6391),0)</f>
        <v>0</v>
      </c>
      <c r="J6391" s="316">
        <f t="shared" si="99"/>
        <v>0</v>
      </c>
      <c r="K6391" s="220"/>
      <c r="L6391" s="220"/>
    </row>
    <row r="6392" spans="1:12" ht="12" x14ac:dyDescent="0.2">
      <c r="A6392" s="375"/>
      <c r="B6392" s="364"/>
      <c r="C6392" s="284"/>
      <c r="D6392" s="237"/>
      <c r="E6392" s="284"/>
      <c r="F6392" s="276"/>
      <c r="G6392" s="315"/>
      <c r="H6392" s="341"/>
      <c r="I6392" s="218">
        <f>IF(B6392&gt;0,INDEX(Depr!A$1:U$22,J$2-B6392,H6392),0)</f>
        <v>0</v>
      </c>
      <c r="J6392" s="316">
        <f t="shared" si="99"/>
        <v>0</v>
      </c>
      <c r="K6392" s="220"/>
      <c r="L6392" s="220"/>
    </row>
    <row r="6393" spans="1:12" ht="12" x14ac:dyDescent="0.2">
      <c r="A6393" s="375"/>
      <c r="B6393" s="364"/>
      <c r="C6393" s="284"/>
      <c r="D6393" s="237"/>
      <c r="E6393" s="284"/>
      <c r="F6393" s="276"/>
      <c r="G6393" s="315"/>
      <c r="H6393" s="341"/>
      <c r="I6393" s="218">
        <f>IF(B6393&gt;0,INDEX(Depr!A$1:U$22,J$2-B6393,H6393),0)</f>
        <v>0</v>
      </c>
      <c r="J6393" s="316">
        <f t="shared" si="99"/>
        <v>0</v>
      </c>
      <c r="K6393" s="220"/>
      <c r="L6393" s="220"/>
    </row>
    <row r="6394" spans="1:12" ht="12" x14ac:dyDescent="0.2">
      <c r="A6394" s="375"/>
      <c r="B6394" s="364"/>
      <c r="C6394" s="284"/>
      <c r="D6394" s="237"/>
      <c r="E6394" s="284"/>
      <c r="F6394" s="276"/>
      <c r="G6394" s="315"/>
      <c r="H6394" s="341"/>
      <c r="I6394" s="218">
        <f>IF(B6394&gt;0,INDEX(Depr!A$1:U$22,J$2-B6394,H6394),0)</f>
        <v>0</v>
      </c>
      <c r="J6394" s="316">
        <f t="shared" si="99"/>
        <v>0</v>
      </c>
      <c r="K6394" s="220"/>
      <c r="L6394" s="220"/>
    </row>
    <row r="6395" spans="1:12" ht="12" x14ac:dyDescent="0.2">
      <c r="A6395" s="375"/>
      <c r="B6395" s="364"/>
      <c r="C6395" s="284"/>
      <c r="D6395" s="237"/>
      <c r="E6395" s="284"/>
      <c r="F6395" s="276"/>
      <c r="G6395" s="315"/>
      <c r="H6395" s="341"/>
      <c r="I6395" s="218">
        <f>IF(B6395&gt;0,INDEX(Depr!A$1:U$22,J$2-B6395,H6395),0)</f>
        <v>0</v>
      </c>
      <c r="J6395" s="316">
        <f t="shared" si="99"/>
        <v>0</v>
      </c>
      <c r="K6395" s="220"/>
      <c r="L6395" s="220"/>
    </row>
    <row r="6396" spans="1:12" ht="12" x14ac:dyDescent="0.2">
      <c r="A6396" s="375"/>
      <c r="B6396" s="364"/>
      <c r="C6396" s="284"/>
      <c r="D6396" s="237"/>
      <c r="E6396" s="284"/>
      <c r="F6396" s="276"/>
      <c r="G6396" s="315"/>
      <c r="H6396" s="341"/>
      <c r="I6396" s="218">
        <f>IF(B6396&gt;0,INDEX(Depr!A$1:U$22,J$2-B6396,H6396),0)</f>
        <v>0</v>
      </c>
      <c r="J6396" s="316">
        <f t="shared" si="99"/>
        <v>0</v>
      </c>
      <c r="K6396" s="220"/>
      <c r="L6396" s="220"/>
    </row>
    <row r="6397" spans="1:12" ht="12" x14ac:dyDescent="0.2">
      <c r="A6397" s="375"/>
      <c r="B6397" s="364"/>
      <c r="C6397" s="284"/>
      <c r="D6397" s="237"/>
      <c r="E6397" s="284"/>
      <c r="F6397" s="276"/>
      <c r="G6397" s="315"/>
      <c r="H6397" s="341"/>
      <c r="I6397" s="218">
        <f>IF(B6397&gt;0,INDEX(Depr!A$1:U$22,J$2-B6397,H6397),0)</f>
        <v>0</v>
      </c>
      <c r="J6397" s="316">
        <f t="shared" si="99"/>
        <v>0</v>
      </c>
      <c r="K6397" s="220"/>
      <c r="L6397" s="220"/>
    </row>
    <row r="6398" spans="1:12" ht="12" x14ac:dyDescent="0.2">
      <c r="A6398" s="375"/>
      <c r="B6398" s="364"/>
      <c r="C6398" s="284"/>
      <c r="D6398" s="237"/>
      <c r="E6398" s="284"/>
      <c r="F6398" s="276"/>
      <c r="G6398" s="315"/>
      <c r="H6398" s="341"/>
      <c r="I6398" s="218">
        <f>IF(B6398&gt;0,INDEX(Depr!A$1:U$22,J$2-B6398,H6398),0)</f>
        <v>0</v>
      </c>
      <c r="J6398" s="316">
        <f t="shared" si="99"/>
        <v>0</v>
      </c>
      <c r="K6398" s="220"/>
      <c r="L6398" s="220"/>
    </row>
    <row r="6399" spans="1:12" ht="12" x14ac:dyDescent="0.2">
      <c r="A6399" s="375"/>
      <c r="B6399" s="364"/>
      <c r="C6399" s="284"/>
      <c r="D6399" s="237"/>
      <c r="E6399" s="284"/>
      <c r="F6399" s="276"/>
      <c r="G6399" s="315"/>
      <c r="H6399" s="341"/>
      <c r="I6399" s="218">
        <f>IF(B6399&gt;0,INDEX(Depr!A$1:U$22,J$2-B6399,H6399),0)</f>
        <v>0</v>
      </c>
      <c r="J6399" s="316">
        <f t="shared" si="99"/>
        <v>0</v>
      </c>
      <c r="K6399" s="220"/>
      <c r="L6399" s="220"/>
    </row>
    <row r="6400" spans="1:12" ht="12" x14ac:dyDescent="0.2">
      <c r="A6400" s="375"/>
      <c r="B6400" s="364"/>
      <c r="C6400" s="284"/>
      <c r="D6400" s="237"/>
      <c r="E6400" s="284"/>
      <c r="F6400" s="276"/>
      <c r="G6400" s="315"/>
      <c r="H6400" s="341"/>
      <c r="I6400" s="218">
        <f>IF(B6400&gt;0,INDEX(Depr!A$1:U$22,J$2-B6400,H6400),0)</f>
        <v>0</v>
      </c>
      <c r="J6400" s="316">
        <f t="shared" si="99"/>
        <v>0</v>
      </c>
      <c r="K6400" s="220"/>
      <c r="L6400" s="220"/>
    </row>
    <row r="6401" spans="1:12" ht="12" x14ac:dyDescent="0.2">
      <c r="A6401" s="375"/>
      <c r="B6401" s="364"/>
      <c r="C6401" s="284"/>
      <c r="D6401" s="237"/>
      <c r="E6401" s="284"/>
      <c r="F6401" s="276"/>
      <c r="G6401" s="315"/>
      <c r="H6401" s="341"/>
      <c r="I6401" s="218">
        <f>IF(B6401&gt;0,INDEX(Depr!A$1:U$22,J$2-B6401,H6401),0)</f>
        <v>0</v>
      </c>
      <c r="J6401" s="316">
        <f t="shared" si="99"/>
        <v>0</v>
      </c>
      <c r="K6401" s="220"/>
      <c r="L6401" s="220"/>
    </row>
    <row r="6402" spans="1:12" ht="12" x14ac:dyDescent="0.2">
      <c r="A6402" s="375"/>
      <c r="B6402" s="364"/>
      <c r="C6402" s="284"/>
      <c r="D6402" s="237"/>
      <c r="E6402" s="284"/>
      <c r="F6402" s="276"/>
      <c r="G6402" s="315"/>
      <c r="H6402" s="341"/>
      <c r="I6402" s="218">
        <f>IF(B6402&gt;0,INDEX(Depr!A$1:U$22,J$2-B6402,H6402),0)</f>
        <v>0</v>
      </c>
      <c r="J6402" s="316">
        <f t="shared" si="99"/>
        <v>0</v>
      </c>
      <c r="K6402" s="220"/>
      <c r="L6402" s="220"/>
    </row>
    <row r="6403" spans="1:12" ht="12" x14ac:dyDescent="0.2">
      <c r="A6403" s="375"/>
      <c r="B6403" s="364"/>
      <c r="C6403" s="284"/>
      <c r="D6403" s="237"/>
      <c r="E6403" s="284"/>
      <c r="F6403" s="276"/>
      <c r="G6403" s="315"/>
      <c r="H6403" s="341"/>
      <c r="I6403" s="218">
        <f>IF(B6403&gt;0,INDEX(Depr!A$1:U$22,J$2-B6403,H6403),0)</f>
        <v>0</v>
      </c>
      <c r="J6403" s="316">
        <f t="shared" si="99"/>
        <v>0</v>
      </c>
      <c r="K6403" s="220"/>
      <c r="L6403" s="220"/>
    </row>
    <row r="6404" spans="1:12" ht="12" x14ac:dyDescent="0.2">
      <c r="A6404" s="375"/>
      <c r="B6404" s="364"/>
      <c r="C6404" s="284"/>
      <c r="D6404" s="237"/>
      <c r="E6404" s="284"/>
      <c r="F6404" s="276"/>
      <c r="G6404" s="315"/>
      <c r="H6404" s="341"/>
      <c r="I6404" s="218">
        <f>IF(B6404&gt;0,INDEX(Depr!A$1:U$22,J$2-B6404,H6404),0)</f>
        <v>0</v>
      </c>
      <c r="J6404" s="316">
        <f t="shared" si="99"/>
        <v>0</v>
      </c>
      <c r="K6404" s="220"/>
      <c r="L6404" s="220"/>
    </row>
    <row r="6405" spans="1:12" ht="12" x14ac:dyDescent="0.2">
      <c r="A6405" s="375"/>
      <c r="B6405" s="364"/>
      <c r="C6405" s="284"/>
      <c r="D6405" s="237"/>
      <c r="E6405" s="284"/>
      <c r="F6405" s="276"/>
      <c r="G6405" s="315"/>
      <c r="H6405" s="341"/>
      <c r="I6405" s="218">
        <f>IF(B6405&gt;0,INDEX(Depr!A$1:U$22,J$2-B6405,H6405),0)</f>
        <v>0</v>
      </c>
      <c r="J6405" s="316">
        <f t="shared" si="99"/>
        <v>0</v>
      </c>
      <c r="K6405" s="220"/>
      <c r="L6405" s="220"/>
    </row>
    <row r="6406" spans="1:12" ht="12" x14ac:dyDescent="0.2">
      <c r="A6406" s="375"/>
      <c r="B6406" s="364"/>
      <c r="C6406" s="284"/>
      <c r="D6406" s="237"/>
      <c r="E6406" s="284"/>
      <c r="F6406" s="276"/>
      <c r="G6406" s="315"/>
      <c r="H6406" s="341"/>
      <c r="I6406" s="218">
        <f>IF(B6406&gt;0,INDEX(Depr!A$1:U$22,J$2-B6406,H6406),0)</f>
        <v>0</v>
      </c>
      <c r="J6406" s="316">
        <f t="shared" ref="J6406:J6469" si="100">ROUND(G6406*I6406,0)</f>
        <v>0</v>
      </c>
      <c r="K6406" s="220"/>
      <c r="L6406" s="220"/>
    </row>
    <row r="6407" spans="1:12" ht="12" x14ac:dyDescent="0.2">
      <c r="A6407" s="375"/>
      <c r="B6407" s="364"/>
      <c r="C6407" s="284"/>
      <c r="D6407" s="237"/>
      <c r="E6407" s="284"/>
      <c r="F6407" s="276"/>
      <c r="G6407" s="315"/>
      <c r="H6407" s="341"/>
      <c r="I6407" s="218">
        <f>IF(B6407&gt;0,INDEX(Depr!A$1:U$22,J$2-B6407,H6407),0)</f>
        <v>0</v>
      </c>
      <c r="J6407" s="316">
        <f t="shared" si="100"/>
        <v>0</v>
      </c>
      <c r="K6407" s="220"/>
      <c r="L6407" s="220"/>
    </row>
    <row r="6408" spans="1:12" ht="12" x14ac:dyDescent="0.2">
      <c r="A6408" s="375"/>
      <c r="B6408" s="364"/>
      <c r="C6408" s="284"/>
      <c r="D6408" s="237"/>
      <c r="E6408" s="284"/>
      <c r="F6408" s="276"/>
      <c r="G6408" s="315"/>
      <c r="H6408" s="341"/>
      <c r="I6408" s="218">
        <f>IF(B6408&gt;0,INDEX(Depr!A$1:U$22,J$2-B6408,H6408),0)</f>
        <v>0</v>
      </c>
      <c r="J6408" s="316">
        <f t="shared" si="100"/>
        <v>0</v>
      </c>
      <c r="K6408" s="220"/>
      <c r="L6408" s="220"/>
    </row>
    <row r="6409" spans="1:12" ht="12" x14ac:dyDescent="0.2">
      <c r="A6409" s="375"/>
      <c r="B6409" s="364"/>
      <c r="C6409" s="284"/>
      <c r="D6409" s="237"/>
      <c r="E6409" s="284"/>
      <c r="F6409" s="276"/>
      <c r="G6409" s="315"/>
      <c r="H6409" s="341"/>
      <c r="I6409" s="218">
        <f>IF(B6409&gt;0,INDEX(Depr!A$1:U$22,J$2-B6409,H6409),0)</f>
        <v>0</v>
      </c>
      <c r="J6409" s="316">
        <f t="shared" si="100"/>
        <v>0</v>
      </c>
      <c r="K6409" s="220"/>
      <c r="L6409" s="220"/>
    </row>
    <row r="6410" spans="1:12" ht="12" x14ac:dyDescent="0.2">
      <c r="A6410" s="375"/>
      <c r="B6410" s="364"/>
      <c r="C6410" s="284"/>
      <c r="D6410" s="237"/>
      <c r="E6410" s="284"/>
      <c r="F6410" s="276"/>
      <c r="G6410" s="315"/>
      <c r="H6410" s="341"/>
      <c r="I6410" s="218">
        <f>IF(B6410&gt;0,INDEX(Depr!A$1:U$22,J$2-B6410,H6410),0)</f>
        <v>0</v>
      </c>
      <c r="J6410" s="316">
        <f t="shared" si="100"/>
        <v>0</v>
      </c>
      <c r="K6410" s="220"/>
      <c r="L6410" s="220"/>
    </row>
    <row r="6411" spans="1:12" ht="12" x14ac:dyDescent="0.2">
      <c r="A6411" s="375"/>
      <c r="B6411" s="364"/>
      <c r="C6411" s="284"/>
      <c r="D6411" s="237"/>
      <c r="E6411" s="284"/>
      <c r="F6411" s="276"/>
      <c r="G6411" s="315"/>
      <c r="H6411" s="341"/>
      <c r="I6411" s="218">
        <f>IF(B6411&gt;0,INDEX(Depr!A$1:U$22,J$2-B6411,H6411),0)</f>
        <v>0</v>
      </c>
      <c r="J6411" s="316">
        <f t="shared" si="100"/>
        <v>0</v>
      </c>
      <c r="K6411" s="220"/>
      <c r="L6411" s="220"/>
    </row>
    <row r="6412" spans="1:12" ht="12" x14ac:dyDescent="0.2">
      <c r="A6412" s="375"/>
      <c r="B6412" s="364"/>
      <c r="C6412" s="284"/>
      <c r="D6412" s="237"/>
      <c r="E6412" s="284"/>
      <c r="F6412" s="276"/>
      <c r="G6412" s="315"/>
      <c r="H6412" s="341"/>
      <c r="I6412" s="218">
        <f>IF(B6412&gt;0,INDEX(Depr!A$1:U$22,J$2-B6412,H6412),0)</f>
        <v>0</v>
      </c>
      <c r="J6412" s="316">
        <f t="shared" si="100"/>
        <v>0</v>
      </c>
      <c r="K6412" s="220"/>
      <c r="L6412" s="220"/>
    </row>
    <row r="6413" spans="1:12" ht="12" x14ac:dyDescent="0.2">
      <c r="A6413" s="375"/>
      <c r="B6413" s="364"/>
      <c r="C6413" s="284"/>
      <c r="D6413" s="237"/>
      <c r="E6413" s="284"/>
      <c r="F6413" s="276"/>
      <c r="G6413" s="315"/>
      <c r="H6413" s="341"/>
      <c r="I6413" s="218">
        <f>IF(B6413&gt;0,INDEX(Depr!A$1:U$22,J$2-B6413,H6413),0)</f>
        <v>0</v>
      </c>
      <c r="J6413" s="316">
        <f t="shared" si="100"/>
        <v>0</v>
      </c>
      <c r="K6413" s="220"/>
      <c r="L6413" s="220"/>
    </row>
    <row r="6414" spans="1:12" ht="12" x14ac:dyDescent="0.2">
      <c r="A6414" s="375"/>
      <c r="B6414" s="364"/>
      <c r="C6414" s="284"/>
      <c r="D6414" s="237"/>
      <c r="E6414" s="284"/>
      <c r="F6414" s="276"/>
      <c r="G6414" s="315"/>
      <c r="H6414" s="341"/>
      <c r="I6414" s="218">
        <f>IF(B6414&gt;0,INDEX(Depr!A$1:U$22,J$2-B6414,H6414),0)</f>
        <v>0</v>
      </c>
      <c r="J6414" s="316">
        <f t="shared" si="100"/>
        <v>0</v>
      </c>
      <c r="K6414" s="220"/>
      <c r="L6414" s="220"/>
    </row>
    <row r="6415" spans="1:12" ht="12" x14ac:dyDescent="0.2">
      <c r="A6415" s="375"/>
      <c r="B6415" s="364"/>
      <c r="C6415" s="284"/>
      <c r="D6415" s="237"/>
      <c r="E6415" s="284"/>
      <c r="F6415" s="276"/>
      <c r="G6415" s="315"/>
      <c r="H6415" s="341"/>
      <c r="I6415" s="218">
        <f>IF(B6415&gt;0,INDEX(Depr!A$1:U$22,J$2-B6415,H6415),0)</f>
        <v>0</v>
      </c>
      <c r="J6415" s="316">
        <f t="shared" si="100"/>
        <v>0</v>
      </c>
      <c r="K6415" s="220"/>
      <c r="L6415" s="220"/>
    </row>
    <row r="6416" spans="1:12" ht="12" x14ac:dyDescent="0.2">
      <c r="A6416" s="375"/>
      <c r="B6416" s="364"/>
      <c r="C6416" s="284"/>
      <c r="D6416" s="237"/>
      <c r="E6416" s="284"/>
      <c r="F6416" s="276"/>
      <c r="G6416" s="315"/>
      <c r="H6416" s="341"/>
      <c r="I6416" s="218">
        <f>IF(B6416&gt;0,INDEX(Depr!A$1:U$22,J$2-B6416,H6416),0)</f>
        <v>0</v>
      </c>
      <c r="J6416" s="316">
        <f t="shared" si="100"/>
        <v>0</v>
      </c>
      <c r="K6416" s="220"/>
      <c r="L6416" s="220"/>
    </row>
    <row r="6417" spans="1:12" ht="12" x14ac:dyDescent="0.2">
      <c r="A6417" s="375"/>
      <c r="B6417" s="364"/>
      <c r="C6417" s="284"/>
      <c r="D6417" s="237"/>
      <c r="E6417" s="284"/>
      <c r="F6417" s="276"/>
      <c r="G6417" s="315"/>
      <c r="H6417" s="341"/>
      <c r="I6417" s="218">
        <f>IF(B6417&gt;0,INDEX(Depr!A$1:U$22,J$2-B6417,H6417),0)</f>
        <v>0</v>
      </c>
      <c r="J6417" s="316">
        <f t="shared" si="100"/>
        <v>0</v>
      </c>
      <c r="K6417" s="220"/>
      <c r="L6417" s="220"/>
    </row>
    <row r="6418" spans="1:12" ht="12" x14ac:dyDescent="0.2">
      <c r="A6418" s="375"/>
      <c r="B6418" s="364"/>
      <c r="C6418" s="284"/>
      <c r="D6418" s="237"/>
      <c r="E6418" s="284"/>
      <c r="F6418" s="276"/>
      <c r="G6418" s="315"/>
      <c r="H6418" s="341"/>
      <c r="I6418" s="218">
        <f>IF(B6418&gt;0,INDEX(Depr!A$1:U$22,J$2-B6418,H6418),0)</f>
        <v>0</v>
      </c>
      <c r="J6418" s="316">
        <f t="shared" si="100"/>
        <v>0</v>
      </c>
      <c r="K6418" s="220"/>
      <c r="L6418" s="220"/>
    </row>
    <row r="6419" spans="1:12" ht="12" x14ac:dyDescent="0.2">
      <c r="A6419" s="375"/>
      <c r="B6419" s="364"/>
      <c r="C6419" s="284"/>
      <c r="D6419" s="237"/>
      <c r="E6419" s="284"/>
      <c r="F6419" s="276"/>
      <c r="G6419" s="315"/>
      <c r="H6419" s="341"/>
      <c r="I6419" s="218">
        <f>IF(B6419&gt;0,INDEX(Depr!A$1:U$22,J$2-B6419,H6419),0)</f>
        <v>0</v>
      </c>
      <c r="J6419" s="316">
        <f t="shared" si="100"/>
        <v>0</v>
      </c>
      <c r="K6419" s="220"/>
      <c r="L6419" s="220"/>
    </row>
    <row r="6420" spans="1:12" ht="12" x14ac:dyDescent="0.2">
      <c r="A6420" s="375"/>
      <c r="B6420" s="364"/>
      <c r="C6420" s="284"/>
      <c r="D6420" s="237"/>
      <c r="E6420" s="284"/>
      <c r="F6420" s="276"/>
      <c r="G6420" s="315"/>
      <c r="H6420" s="341"/>
      <c r="I6420" s="218">
        <f>IF(B6420&gt;0,INDEX(Depr!A$1:U$22,J$2-B6420,H6420),0)</f>
        <v>0</v>
      </c>
      <c r="J6420" s="316">
        <f t="shared" si="100"/>
        <v>0</v>
      </c>
      <c r="K6420" s="220"/>
      <c r="L6420" s="220"/>
    </row>
    <row r="6421" spans="1:12" ht="12" x14ac:dyDescent="0.2">
      <c r="A6421" s="375"/>
      <c r="B6421" s="364"/>
      <c r="C6421" s="284"/>
      <c r="D6421" s="237"/>
      <c r="E6421" s="284"/>
      <c r="F6421" s="276"/>
      <c r="G6421" s="315"/>
      <c r="H6421" s="341"/>
      <c r="I6421" s="218">
        <f>IF(B6421&gt;0,INDEX(Depr!A$1:U$22,J$2-B6421,H6421),0)</f>
        <v>0</v>
      </c>
      <c r="J6421" s="316">
        <f t="shared" si="100"/>
        <v>0</v>
      </c>
      <c r="K6421" s="220"/>
      <c r="L6421" s="220"/>
    </row>
    <row r="6422" spans="1:12" ht="12" x14ac:dyDescent="0.2">
      <c r="A6422" s="375"/>
      <c r="B6422" s="364"/>
      <c r="C6422" s="284"/>
      <c r="D6422" s="237"/>
      <c r="E6422" s="284"/>
      <c r="F6422" s="276"/>
      <c r="G6422" s="315"/>
      <c r="H6422" s="341"/>
      <c r="I6422" s="218">
        <f>IF(B6422&gt;0,INDEX(Depr!A$1:U$22,J$2-B6422,H6422),0)</f>
        <v>0</v>
      </c>
      <c r="J6422" s="316">
        <f t="shared" si="100"/>
        <v>0</v>
      </c>
      <c r="K6422" s="220"/>
      <c r="L6422" s="220"/>
    </row>
    <row r="6423" spans="1:12" ht="12" x14ac:dyDescent="0.2">
      <c r="A6423" s="375"/>
      <c r="B6423" s="364"/>
      <c r="C6423" s="284"/>
      <c r="D6423" s="237"/>
      <c r="E6423" s="284"/>
      <c r="F6423" s="276"/>
      <c r="G6423" s="315"/>
      <c r="H6423" s="341"/>
      <c r="I6423" s="218">
        <f>IF(B6423&gt;0,INDEX(Depr!A$1:U$22,J$2-B6423,H6423),0)</f>
        <v>0</v>
      </c>
      <c r="J6423" s="316">
        <f t="shared" si="100"/>
        <v>0</v>
      </c>
      <c r="K6423" s="220"/>
      <c r="L6423" s="220"/>
    </row>
    <row r="6424" spans="1:12" ht="12" x14ac:dyDescent="0.2">
      <c r="A6424" s="375"/>
      <c r="B6424" s="364"/>
      <c r="C6424" s="284"/>
      <c r="D6424" s="237"/>
      <c r="E6424" s="284"/>
      <c r="F6424" s="276"/>
      <c r="G6424" s="315"/>
      <c r="H6424" s="341"/>
      <c r="I6424" s="218">
        <f>IF(B6424&gt;0,INDEX(Depr!A$1:U$22,J$2-B6424,H6424),0)</f>
        <v>0</v>
      </c>
      <c r="J6424" s="316">
        <f t="shared" si="100"/>
        <v>0</v>
      </c>
      <c r="K6424" s="220"/>
      <c r="L6424" s="220"/>
    </row>
    <row r="6425" spans="1:12" ht="12" x14ac:dyDescent="0.2">
      <c r="A6425" s="375"/>
      <c r="B6425" s="364"/>
      <c r="C6425" s="284"/>
      <c r="D6425" s="237"/>
      <c r="E6425" s="284"/>
      <c r="F6425" s="276"/>
      <c r="G6425" s="315"/>
      <c r="H6425" s="341"/>
      <c r="I6425" s="218">
        <f>IF(B6425&gt;0,INDEX(Depr!A$1:U$22,J$2-B6425,H6425),0)</f>
        <v>0</v>
      </c>
      <c r="J6425" s="316">
        <f t="shared" si="100"/>
        <v>0</v>
      </c>
      <c r="K6425" s="220"/>
      <c r="L6425" s="220"/>
    </row>
    <row r="6426" spans="1:12" ht="12" x14ac:dyDescent="0.2">
      <c r="A6426" s="375"/>
      <c r="B6426" s="364"/>
      <c r="C6426" s="284"/>
      <c r="D6426" s="237"/>
      <c r="E6426" s="284"/>
      <c r="F6426" s="276"/>
      <c r="G6426" s="315"/>
      <c r="H6426" s="341"/>
      <c r="I6426" s="218">
        <f>IF(B6426&gt;0,INDEX(Depr!A$1:U$22,J$2-B6426,H6426),0)</f>
        <v>0</v>
      </c>
      <c r="J6426" s="316">
        <f t="shared" si="100"/>
        <v>0</v>
      </c>
      <c r="K6426" s="220"/>
      <c r="L6426" s="220"/>
    </row>
    <row r="6427" spans="1:12" ht="12" x14ac:dyDescent="0.2">
      <c r="A6427" s="375"/>
      <c r="B6427" s="364"/>
      <c r="C6427" s="284"/>
      <c r="D6427" s="237"/>
      <c r="E6427" s="284"/>
      <c r="F6427" s="276"/>
      <c r="G6427" s="315"/>
      <c r="H6427" s="341"/>
      <c r="I6427" s="218">
        <f>IF(B6427&gt;0,INDEX(Depr!A$1:U$22,J$2-B6427,H6427),0)</f>
        <v>0</v>
      </c>
      <c r="J6427" s="316">
        <f t="shared" si="100"/>
        <v>0</v>
      </c>
      <c r="K6427" s="220"/>
      <c r="L6427" s="220"/>
    </row>
    <row r="6428" spans="1:12" ht="12" x14ac:dyDescent="0.2">
      <c r="A6428" s="375"/>
      <c r="B6428" s="364"/>
      <c r="C6428" s="284"/>
      <c r="D6428" s="237"/>
      <c r="E6428" s="284"/>
      <c r="F6428" s="276"/>
      <c r="G6428" s="315"/>
      <c r="H6428" s="341"/>
      <c r="I6428" s="218">
        <f>IF(B6428&gt;0,INDEX(Depr!A$1:U$22,J$2-B6428,H6428),0)</f>
        <v>0</v>
      </c>
      <c r="J6428" s="316">
        <f t="shared" si="100"/>
        <v>0</v>
      </c>
      <c r="K6428" s="220"/>
      <c r="L6428" s="220"/>
    </row>
    <row r="6429" spans="1:12" ht="12" x14ac:dyDescent="0.2">
      <c r="A6429" s="375"/>
      <c r="B6429" s="364"/>
      <c r="C6429" s="284"/>
      <c r="D6429" s="237"/>
      <c r="E6429" s="284"/>
      <c r="F6429" s="276"/>
      <c r="G6429" s="315"/>
      <c r="H6429" s="341"/>
      <c r="I6429" s="218">
        <f>IF(B6429&gt;0,INDEX(Depr!A$1:U$22,J$2-B6429,H6429),0)</f>
        <v>0</v>
      </c>
      <c r="J6429" s="316">
        <f t="shared" si="100"/>
        <v>0</v>
      </c>
      <c r="K6429" s="220"/>
      <c r="L6429" s="220"/>
    </row>
    <row r="6430" spans="1:12" ht="12" x14ac:dyDescent="0.2">
      <c r="A6430" s="375"/>
      <c r="B6430" s="364"/>
      <c r="C6430" s="284"/>
      <c r="D6430" s="237"/>
      <c r="E6430" s="284"/>
      <c r="F6430" s="276"/>
      <c r="G6430" s="315"/>
      <c r="H6430" s="341"/>
      <c r="I6430" s="218">
        <f>IF(B6430&gt;0,INDEX(Depr!A$1:U$22,J$2-B6430,H6430),0)</f>
        <v>0</v>
      </c>
      <c r="J6430" s="316">
        <f t="shared" si="100"/>
        <v>0</v>
      </c>
      <c r="K6430" s="220"/>
      <c r="L6430" s="220"/>
    </row>
    <row r="6431" spans="1:12" ht="12" x14ac:dyDescent="0.2">
      <c r="A6431" s="375"/>
      <c r="B6431" s="364"/>
      <c r="C6431" s="284"/>
      <c r="D6431" s="237"/>
      <c r="E6431" s="284"/>
      <c r="F6431" s="276"/>
      <c r="G6431" s="315"/>
      <c r="H6431" s="341"/>
      <c r="I6431" s="218">
        <f>IF(B6431&gt;0,INDEX(Depr!A$1:U$22,J$2-B6431,H6431),0)</f>
        <v>0</v>
      </c>
      <c r="J6431" s="316">
        <f t="shared" si="100"/>
        <v>0</v>
      </c>
      <c r="K6431" s="220"/>
      <c r="L6431" s="220"/>
    </row>
    <row r="6432" spans="1:12" ht="12" x14ac:dyDescent="0.2">
      <c r="A6432" s="375"/>
      <c r="B6432" s="364"/>
      <c r="C6432" s="284"/>
      <c r="D6432" s="237"/>
      <c r="E6432" s="284"/>
      <c r="F6432" s="276"/>
      <c r="G6432" s="315"/>
      <c r="H6432" s="341"/>
      <c r="I6432" s="218">
        <f>IF(B6432&gt;0,INDEX(Depr!A$1:U$22,J$2-B6432,H6432),0)</f>
        <v>0</v>
      </c>
      <c r="J6432" s="316">
        <f t="shared" si="100"/>
        <v>0</v>
      </c>
      <c r="K6432" s="220"/>
      <c r="L6432" s="220"/>
    </row>
    <row r="6433" spans="1:12" ht="12" x14ac:dyDescent="0.2">
      <c r="A6433" s="375"/>
      <c r="B6433" s="364"/>
      <c r="C6433" s="284"/>
      <c r="D6433" s="237"/>
      <c r="E6433" s="284"/>
      <c r="F6433" s="276"/>
      <c r="G6433" s="315"/>
      <c r="H6433" s="341"/>
      <c r="I6433" s="218">
        <f>IF(B6433&gt;0,INDEX(Depr!A$1:U$22,J$2-B6433,H6433),0)</f>
        <v>0</v>
      </c>
      <c r="J6433" s="316">
        <f t="shared" si="100"/>
        <v>0</v>
      </c>
      <c r="K6433" s="220"/>
      <c r="L6433" s="220"/>
    </row>
    <row r="6434" spans="1:12" ht="12" x14ac:dyDescent="0.2">
      <c r="A6434" s="375"/>
      <c r="B6434" s="364"/>
      <c r="C6434" s="284"/>
      <c r="D6434" s="237"/>
      <c r="E6434" s="284"/>
      <c r="F6434" s="276"/>
      <c r="G6434" s="315"/>
      <c r="H6434" s="341"/>
      <c r="I6434" s="218">
        <f>IF(B6434&gt;0,INDEX(Depr!A$1:U$22,J$2-B6434,H6434),0)</f>
        <v>0</v>
      </c>
      <c r="J6434" s="316">
        <f t="shared" si="100"/>
        <v>0</v>
      </c>
      <c r="K6434" s="220"/>
      <c r="L6434" s="220"/>
    </row>
    <row r="6435" spans="1:12" ht="12" x14ac:dyDescent="0.2">
      <c r="A6435" s="375"/>
      <c r="B6435" s="364"/>
      <c r="C6435" s="284"/>
      <c r="D6435" s="237"/>
      <c r="E6435" s="284"/>
      <c r="F6435" s="276"/>
      <c r="G6435" s="315"/>
      <c r="H6435" s="341"/>
      <c r="I6435" s="218">
        <f>IF(B6435&gt;0,INDEX(Depr!A$1:U$22,J$2-B6435,H6435),0)</f>
        <v>0</v>
      </c>
      <c r="J6435" s="316">
        <f t="shared" si="100"/>
        <v>0</v>
      </c>
      <c r="K6435" s="220"/>
      <c r="L6435" s="220"/>
    </row>
    <row r="6436" spans="1:12" ht="12" x14ac:dyDescent="0.2">
      <c r="A6436" s="375"/>
      <c r="B6436" s="364"/>
      <c r="C6436" s="284"/>
      <c r="D6436" s="237"/>
      <c r="E6436" s="284"/>
      <c r="F6436" s="276"/>
      <c r="G6436" s="315"/>
      <c r="H6436" s="341"/>
      <c r="I6436" s="218">
        <f>IF(B6436&gt;0,INDEX(Depr!A$1:U$22,J$2-B6436,H6436),0)</f>
        <v>0</v>
      </c>
      <c r="J6436" s="316">
        <f t="shared" si="100"/>
        <v>0</v>
      </c>
      <c r="K6436" s="220"/>
      <c r="L6436" s="220"/>
    </row>
    <row r="6437" spans="1:12" ht="12" x14ac:dyDescent="0.2">
      <c r="A6437" s="375"/>
      <c r="B6437" s="364"/>
      <c r="C6437" s="284"/>
      <c r="D6437" s="237"/>
      <c r="E6437" s="284"/>
      <c r="F6437" s="276"/>
      <c r="G6437" s="315"/>
      <c r="H6437" s="341"/>
      <c r="I6437" s="218">
        <f>IF(B6437&gt;0,INDEX(Depr!A$1:U$22,J$2-B6437,H6437),0)</f>
        <v>0</v>
      </c>
      <c r="J6437" s="316">
        <f t="shared" si="100"/>
        <v>0</v>
      </c>
      <c r="K6437" s="220"/>
      <c r="L6437" s="220"/>
    </row>
    <row r="6438" spans="1:12" ht="12" x14ac:dyDescent="0.2">
      <c r="A6438" s="375"/>
      <c r="B6438" s="364"/>
      <c r="C6438" s="284"/>
      <c r="D6438" s="237"/>
      <c r="E6438" s="284"/>
      <c r="F6438" s="276"/>
      <c r="G6438" s="315"/>
      <c r="H6438" s="341"/>
      <c r="I6438" s="218">
        <f>IF(B6438&gt;0,INDEX(Depr!A$1:U$22,J$2-B6438,H6438),0)</f>
        <v>0</v>
      </c>
      <c r="J6438" s="316">
        <f t="shared" si="100"/>
        <v>0</v>
      </c>
      <c r="K6438" s="220"/>
      <c r="L6438" s="220"/>
    </row>
    <row r="6439" spans="1:12" ht="12" x14ac:dyDescent="0.2">
      <c r="A6439" s="375"/>
      <c r="B6439" s="364"/>
      <c r="C6439" s="284"/>
      <c r="D6439" s="237"/>
      <c r="E6439" s="284"/>
      <c r="F6439" s="276"/>
      <c r="G6439" s="315"/>
      <c r="H6439" s="341"/>
      <c r="I6439" s="218">
        <f>IF(B6439&gt;0,INDEX(Depr!A$1:U$22,J$2-B6439,H6439),0)</f>
        <v>0</v>
      </c>
      <c r="J6439" s="316">
        <f t="shared" si="100"/>
        <v>0</v>
      </c>
      <c r="K6439" s="220"/>
      <c r="L6439" s="220"/>
    </row>
    <row r="6440" spans="1:12" ht="12" x14ac:dyDescent="0.2">
      <c r="A6440" s="375"/>
      <c r="B6440" s="364"/>
      <c r="C6440" s="284"/>
      <c r="D6440" s="237"/>
      <c r="E6440" s="284"/>
      <c r="F6440" s="276"/>
      <c r="G6440" s="315"/>
      <c r="H6440" s="341"/>
      <c r="I6440" s="218">
        <f>IF(B6440&gt;0,INDEX(Depr!A$1:U$22,J$2-B6440,H6440),0)</f>
        <v>0</v>
      </c>
      <c r="J6440" s="316">
        <f t="shared" si="100"/>
        <v>0</v>
      </c>
      <c r="K6440" s="220"/>
      <c r="L6440" s="220"/>
    </row>
    <row r="6441" spans="1:12" ht="12" x14ac:dyDescent="0.2">
      <c r="A6441" s="375"/>
      <c r="B6441" s="364"/>
      <c r="C6441" s="284"/>
      <c r="D6441" s="237"/>
      <c r="E6441" s="284"/>
      <c r="F6441" s="276"/>
      <c r="G6441" s="315"/>
      <c r="H6441" s="341"/>
      <c r="I6441" s="218">
        <f>IF(B6441&gt;0,INDEX(Depr!A$1:U$22,J$2-B6441,H6441),0)</f>
        <v>0</v>
      </c>
      <c r="J6441" s="316">
        <f t="shared" si="100"/>
        <v>0</v>
      </c>
      <c r="K6441" s="220"/>
      <c r="L6441" s="220"/>
    </row>
    <row r="6442" spans="1:12" ht="12" x14ac:dyDescent="0.2">
      <c r="A6442" s="375"/>
      <c r="B6442" s="364"/>
      <c r="C6442" s="284"/>
      <c r="D6442" s="237"/>
      <c r="E6442" s="284"/>
      <c r="F6442" s="276"/>
      <c r="G6442" s="315"/>
      <c r="H6442" s="341"/>
      <c r="I6442" s="218">
        <f>IF(B6442&gt;0,INDEX(Depr!A$1:U$22,J$2-B6442,H6442),0)</f>
        <v>0</v>
      </c>
      <c r="J6442" s="316">
        <f t="shared" si="100"/>
        <v>0</v>
      </c>
      <c r="K6442" s="220"/>
      <c r="L6442" s="220"/>
    </row>
    <row r="6443" spans="1:12" ht="12" x14ac:dyDescent="0.2">
      <c r="A6443" s="375"/>
      <c r="B6443" s="364"/>
      <c r="C6443" s="284"/>
      <c r="D6443" s="237"/>
      <c r="E6443" s="284"/>
      <c r="F6443" s="276"/>
      <c r="G6443" s="315"/>
      <c r="H6443" s="341"/>
      <c r="I6443" s="218">
        <f>IF(B6443&gt;0,INDEX(Depr!A$1:U$22,J$2-B6443,H6443),0)</f>
        <v>0</v>
      </c>
      <c r="J6443" s="316">
        <f t="shared" si="100"/>
        <v>0</v>
      </c>
      <c r="K6443" s="220"/>
      <c r="L6443" s="220"/>
    </row>
    <row r="6444" spans="1:12" ht="12" x14ac:dyDescent="0.2">
      <c r="A6444" s="375"/>
      <c r="B6444" s="364"/>
      <c r="C6444" s="284"/>
      <c r="D6444" s="237"/>
      <c r="E6444" s="284"/>
      <c r="F6444" s="276"/>
      <c r="G6444" s="315"/>
      <c r="H6444" s="341"/>
      <c r="I6444" s="218">
        <f>IF(B6444&gt;0,INDEX(Depr!A$1:U$22,J$2-B6444,H6444),0)</f>
        <v>0</v>
      </c>
      <c r="J6444" s="316">
        <f t="shared" si="100"/>
        <v>0</v>
      </c>
      <c r="K6444" s="220"/>
      <c r="L6444" s="220"/>
    </row>
    <row r="6445" spans="1:12" ht="12" x14ac:dyDescent="0.2">
      <c r="A6445" s="375"/>
      <c r="B6445" s="364"/>
      <c r="C6445" s="284"/>
      <c r="D6445" s="237"/>
      <c r="E6445" s="284"/>
      <c r="F6445" s="276"/>
      <c r="G6445" s="315"/>
      <c r="H6445" s="341"/>
      <c r="I6445" s="218">
        <f>IF(B6445&gt;0,INDEX(Depr!A$1:U$22,J$2-B6445,H6445),0)</f>
        <v>0</v>
      </c>
      <c r="J6445" s="316">
        <f t="shared" si="100"/>
        <v>0</v>
      </c>
      <c r="K6445" s="220"/>
      <c r="L6445" s="220"/>
    </row>
    <row r="6446" spans="1:12" ht="12" x14ac:dyDescent="0.2">
      <c r="A6446" s="375"/>
      <c r="B6446" s="364"/>
      <c r="C6446" s="284"/>
      <c r="D6446" s="237"/>
      <c r="E6446" s="284"/>
      <c r="F6446" s="276"/>
      <c r="G6446" s="315"/>
      <c r="H6446" s="341"/>
      <c r="I6446" s="218">
        <f>IF(B6446&gt;0,INDEX(Depr!A$1:U$22,J$2-B6446,H6446),0)</f>
        <v>0</v>
      </c>
      <c r="J6446" s="316">
        <f t="shared" si="100"/>
        <v>0</v>
      </c>
      <c r="K6446" s="220"/>
      <c r="L6446" s="220"/>
    </row>
    <row r="6447" spans="1:12" ht="12" x14ac:dyDescent="0.2">
      <c r="A6447" s="375"/>
      <c r="B6447" s="364"/>
      <c r="C6447" s="284"/>
      <c r="D6447" s="237"/>
      <c r="E6447" s="284"/>
      <c r="F6447" s="276"/>
      <c r="G6447" s="315"/>
      <c r="H6447" s="341"/>
      <c r="I6447" s="218">
        <f>IF(B6447&gt;0,INDEX(Depr!A$1:U$22,J$2-B6447,H6447),0)</f>
        <v>0</v>
      </c>
      <c r="J6447" s="316">
        <f t="shared" si="100"/>
        <v>0</v>
      </c>
      <c r="K6447" s="220"/>
      <c r="L6447" s="220"/>
    </row>
    <row r="6448" spans="1:12" ht="12" x14ac:dyDescent="0.2">
      <c r="A6448" s="375"/>
      <c r="B6448" s="364"/>
      <c r="C6448" s="284"/>
      <c r="D6448" s="237"/>
      <c r="E6448" s="284"/>
      <c r="F6448" s="276"/>
      <c r="G6448" s="315"/>
      <c r="H6448" s="341"/>
      <c r="I6448" s="218">
        <f>IF(B6448&gt;0,INDEX(Depr!A$1:U$22,J$2-B6448,H6448),0)</f>
        <v>0</v>
      </c>
      <c r="J6448" s="316">
        <f t="shared" si="100"/>
        <v>0</v>
      </c>
      <c r="K6448" s="220"/>
      <c r="L6448" s="220"/>
    </row>
    <row r="6449" spans="1:12" ht="12" x14ac:dyDescent="0.2">
      <c r="A6449" s="375"/>
      <c r="B6449" s="364"/>
      <c r="C6449" s="284"/>
      <c r="D6449" s="237"/>
      <c r="E6449" s="284"/>
      <c r="F6449" s="276"/>
      <c r="G6449" s="315"/>
      <c r="H6449" s="341"/>
      <c r="I6449" s="218">
        <f>IF(B6449&gt;0,INDEX(Depr!A$1:U$22,J$2-B6449,H6449),0)</f>
        <v>0</v>
      </c>
      <c r="J6449" s="316">
        <f t="shared" si="100"/>
        <v>0</v>
      </c>
      <c r="K6449" s="220"/>
      <c r="L6449" s="220"/>
    </row>
    <row r="6450" spans="1:12" ht="12" x14ac:dyDescent="0.2">
      <c r="A6450" s="375"/>
      <c r="B6450" s="364"/>
      <c r="C6450" s="284"/>
      <c r="D6450" s="237"/>
      <c r="E6450" s="284"/>
      <c r="F6450" s="276"/>
      <c r="G6450" s="315"/>
      <c r="H6450" s="341"/>
      <c r="I6450" s="218">
        <f>IF(B6450&gt;0,INDEX(Depr!A$1:U$22,J$2-B6450,H6450),0)</f>
        <v>0</v>
      </c>
      <c r="J6450" s="316">
        <f t="shared" si="100"/>
        <v>0</v>
      </c>
      <c r="K6450" s="220"/>
      <c r="L6450" s="220"/>
    </row>
    <row r="6451" spans="1:12" ht="12" x14ac:dyDescent="0.2">
      <c r="A6451" s="375"/>
      <c r="B6451" s="364"/>
      <c r="C6451" s="284"/>
      <c r="D6451" s="237"/>
      <c r="E6451" s="284"/>
      <c r="F6451" s="276"/>
      <c r="G6451" s="315"/>
      <c r="H6451" s="341"/>
      <c r="I6451" s="218">
        <f>IF(B6451&gt;0,INDEX(Depr!A$1:U$22,J$2-B6451,H6451),0)</f>
        <v>0</v>
      </c>
      <c r="J6451" s="316">
        <f t="shared" si="100"/>
        <v>0</v>
      </c>
      <c r="K6451" s="220"/>
      <c r="L6451" s="220"/>
    </row>
    <row r="6452" spans="1:12" ht="12" x14ac:dyDescent="0.2">
      <c r="A6452" s="375"/>
      <c r="B6452" s="364"/>
      <c r="C6452" s="284"/>
      <c r="D6452" s="237"/>
      <c r="E6452" s="284"/>
      <c r="F6452" s="276"/>
      <c r="G6452" s="315"/>
      <c r="H6452" s="341"/>
      <c r="I6452" s="218">
        <f>IF(B6452&gt;0,INDEX(Depr!A$1:U$22,J$2-B6452,H6452),0)</f>
        <v>0</v>
      </c>
      <c r="J6452" s="316">
        <f t="shared" si="100"/>
        <v>0</v>
      </c>
      <c r="K6452" s="220"/>
      <c r="L6452" s="220"/>
    </row>
    <row r="6453" spans="1:12" ht="12" x14ac:dyDescent="0.2">
      <c r="A6453" s="375"/>
      <c r="B6453" s="364"/>
      <c r="C6453" s="284"/>
      <c r="D6453" s="237"/>
      <c r="E6453" s="284"/>
      <c r="F6453" s="276"/>
      <c r="G6453" s="315"/>
      <c r="H6453" s="341"/>
      <c r="I6453" s="218">
        <f>IF(B6453&gt;0,INDEX(Depr!A$1:U$22,J$2-B6453,H6453),0)</f>
        <v>0</v>
      </c>
      <c r="J6453" s="316">
        <f t="shared" si="100"/>
        <v>0</v>
      </c>
      <c r="K6453" s="220"/>
      <c r="L6453" s="220"/>
    </row>
    <row r="6454" spans="1:12" ht="12" x14ac:dyDescent="0.2">
      <c r="A6454" s="375"/>
      <c r="B6454" s="364"/>
      <c r="C6454" s="284"/>
      <c r="D6454" s="237"/>
      <c r="E6454" s="284"/>
      <c r="F6454" s="276"/>
      <c r="G6454" s="315"/>
      <c r="H6454" s="341"/>
      <c r="I6454" s="218">
        <f>IF(B6454&gt;0,INDEX(Depr!A$1:U$22,J$2-B6454,H6454),0)</f>
        <v>0</v>
      </c>
      <c r="J6454" s="316">
        <f t="shared" si="100"/>
        <v>0</v>
      </c>
      <c r="K6454" s="220"/>
      <c r="L6454" s="220"/>
    </row>
    <row r="6455" spans="1:12" ht="12" x14ac:dyDescent="0.2">
      <c r="A6455" s="375"/>
      <c r="B6455" s="364"/>
      <c r="C6455" s="284"/>
      <c r="D6455" s="237"/>
      <c r="E6455" s="284"/>
      <c r="F6455" s="276"/>
      <c r="G6455" s="315"/>
      <c r="H6455" s="341"/>
      <c r="I6455" s="218">
        <f>IF(B6455&gt;0,INDEX(Depr!A$1:U$22,J$2-B6455,H6455),0)</f>
        <v>0</v>
      </c>
      <c r="J6455" s="316">
        <f t="shared" si="100"/>
        <v>0</v>
      </c>
      <c r="K6455" s="220"/>
      <c r="L6455" s="220"/>
    </row>
    <row r="6456" spans="1:12" ht="12" x14ac:dyDescent="0.2">
      <c r="A6456" s="375"/>
      <c r="B6456" s="364"/>
      <c r="C6456" s="284"/>
      <c r="D6456" s="237"/>
      <c r="E6456" s="284"/>
      <c r="F6456" s="276"/>
      <c r="G6456" s="315"/>
      <c r="H6456" s="341"/>
      <c r="I6456" s="218">
        <f>IF(B6456&gt;0,INDEX(Depr!A$1:U$22,J$2-B6456,H6456),0)</f>
        <v>0</v>
      </c>
      <c r="J6456" s="316">
        <f t="shared" si="100"/>
        <v>0</v>
      </c>
      <c r="K6456" s="220"/>
      <c r="L6456" s="220"/>
    </row>
    <row r="6457" spans="1:12" ht="12" x14ac:dyDescent="0.2">
      <c r="A6457" s="375"/>
      <c r="B6457" s="364"/>
      <c r="C6457" s="284"/>
      <c r="D6457" s="237"/>
      <c r="E6457" s="284"/>
      <c r="F6457" s="276"/>
      <c r="G6457" s="315"/>
      <c r="H6457" s="341"/>
      <c r="I6457" s="218">
        <f>IF(B6457&gt;0,INDEX(Depr!A$1:U$22,J$2-B6457,H6457),0)</f>
        <v>0</v>
      </c>
      <c r="J6457" s="316">
        <f t="shared" si="100"/>
        <v>0</v>
      </c>
      <c r="K6457" s="220"/>
      <c r="L6457" s="220"/>
    </row>
    <row r="6458" spans="1:12" ht="12" x14ac:dyDescent="0.2">
      <c r="A6458" s="375"/>
      <c r="B6458" s="364"/>
      <c r="C6458" s="284"/>
      <c r="D6458" s="237"/>
      <c r="E6458" s="284"/>
      <c r="F6458" s="276"/>
      <c r="G6458" s="315"/>
      <c r="H6458" s="341"/>
      <c r="I6458" s="218">
        <f>IF(B6458&gt;0,INDEX(Depr!A$1:U$22,J$2-B6458,H6458),0)</f>
        <v>0</v>
      </c>
      <c r="J6458" s="316">
        <f t="shared" si="100"/>
        <v>0</v>
      </c>
      <c r="K6458" s="220"/>
      <c r="L6458" s="220"/>
    </row>
    <row r="6459" spans="1:12" ht="12" x14ac:dyDescent="0.2">
      <c r="A6459" s="375"/>
      <c r="B6459" s="364"/>
      <c r="C6459" s="284"/>
      <c r="D6459" s="237"/>
      <c r="E6459" s="284"/>
      <c r="F6459" s="276"/>
      <c r="G6459" s="315"/>
      <c r="H6459" s="341"/>
      <c r="I6459" s="218">
        <f>IF(B6459&gt;0,INDEX(Depr!A$1:U$22,J$2-B6459,H6459),0)</f>
        <v>0</v>
      </c>
      <c r="J6459" s="316">
        <f t="shared" si="100"/>
        <v>0</v>
      </c>
      <c r="K6459" s="220"/>
      <c r="L6459" s="220"/>
    </row>
    <row r="6460" spans="1:12" ht="12" x14ac:dyDescent="0.2">
      <c r="A6460" s="375"/>
      <c r="B6460" s="364"/>
      <c r="C6460" s="284"/>
      <c r="D6460" s="237"/>
      <c r="E6460" s="284"/>
      <c r="F6460" s="276"/>
      <c r="G6460" s="315"/>
      <c r="H6460" s="341"/>
      <c r="I6460" s="218">
        <f>IF(B6460&gt;0,INDEX(Depr!A$1:U$22,J$2-B6460,H6460),0)</f>
        <v>0</v>
      </c>
      <c r="J6460" s="316">
        <f t="shared" si="100"/>
        <v>0</v>
      </c>
      <c r="K6460" s="220"/>
      <c r="L6460" s="220"/>
    </row>
    <row r="6461" spans="1:12" ht="12" x14ac:dyDescent="0.2">
      <c r="A6461" s="375"/>
      <c r="B6461" s="364"/>
      <c r="C6461" s="284"/>
      <c r="D6461" s="237"/>
      <c r="E6461" s="284"/>
      <c r="F6461" s="276"/>
      <c r="G6461" s="315"/>
      <c r="H6461" s="341"/>
      <c r="I6461" s="218">
        <f>IF(B6461&gt;0,INDEX(Depr!A$1:U$22,J$2-B6461,H6461),0)</f>
        <v>0</v>
      </c>
      <c r="J6461" s="316">
        <f t="shared" si="100"/>
        <v>0</v>
      </c>
      <c r="K6461" s="220"/>
      <c r="L6461" s="220"/>
    </row>
    <row r="6462" spans="1:12" ht="12" x14ac:dyDescent="0.2">
      <c r="A6462" s="375"/>
      <c r="B6462" s="364"/>
      <c r="C6462" s="284"/>
      <c r="D6462" s="237"/>
      <c r="E6462" s="284"/>
      <c r="F6462" s="276"/>
      <c r="G6462" s="315"/>
      <c r="H6462" s="341"/>
      <c r="I6462" s="218">
        <f>IF(B6462&gt;0,INDEX(Depr!A$1:U$22,J$2-B6462,H6462),0)</f>
        <v>0</v>
      </c>
      <c r="J6462" s="316">
        <f t="shared" si="100"/>
        <v>0</v>
      </c>
      <c r="K6462" s="220"/>
      <c r="L6462" s="220"/>
    </row>
    <row r="6463" spans="1:12" ht="12" x14ac:dyDescent="0.2">
      <c r="A6463" s="375"/>
      <c r="B6463" s="364"/>
      <c r="C6463" s="284"/>
      <c r="D6463" s="237"/>
      <c r="E6463" s="284"/>
      <c r="F6463" s="276"/>
      <c r="G6463" s="315"/>
      <c r="H6463" s="341"/>
      <c r="I6463" s="218">
        <f>IF(B6463&gt;0,INDEX(Depr!A$1:U$22,J$2-B6463,H6463),0)</f>
        <v>0</v>
      </c>
      <c r="J6463" s="316">
        <f t="shared" si="100"/>
        <v>0</v>
      </c>
      <c r="K6463" s="220"/>
      <c r="L6463" s="220"/>
    </row>
    <row r="6464" spans="1:12" ht="12" x14ac:dyDescent="0.2">
      <c r="A6464" s="375"/>
      <c r="B6464" s="364"/>
      <c r="C6464" s="284"/>
      <c r="D6464" s="237"/>
      <c r="E6464" s="284"/>
      <c r="F6464" s="276"/>
      <c r="G6464" s="315"/>
      <c r="H6464" s="341"/>
      <c r="I6464" s="218">
        <f>IF(B6464&gt;0,INDEX(Depr!A$1:U$22,J$2-B6464,H6464),0)</f>
        <v>0</v>
      </c>
      <c r="J6464" s="316">
        <f t="shared" si="100"/>
        <v>0</v>
      </c>
      <c r="K6464" s="220"/>
      <c r="L6464" s="220"/>
    </row>
    <row r="6465" spans="1:12" ht="12" x14ac:dyDescent="0.2">
      <c r="A6465" s="375"/>
      <c r="B6465" s="364"/>
      <c r="C6465" s="284"/>
      <c r="D6465" s="237"/>
      <c r="E6465" s="284"/>
      <c r="F6465" s="276"/>
      <c r="G6465" s="315"/>
      <c r="H6465" s="341"/>
      <c r="I6465" s="218">
        <f>IF(B6465&gt;0,INDEX(Depr!A$1:U$22,J$2-B6465,H6465),0)</f>
        <v>0</v>
      </c>
      <c r="J6465" s="316">
        <f t="shared" si="100"/>
        <v>0</v>
      </c>
      <c r="K6465" s="220"/>
      <c r="L6465" s="220"/>
    </row>
    <row r="6466" spans="1:12" ht="12" x14ac:dyDescent="0.2">
      <c r="A6466" s="375"/>
      <c r="B6466" s="364"/>
      <c r="C6466" s="284"/>
      <c r="D6466" s="237"/>
      <c r="E6466" s="284"/>
      <c r="F6466" s="276"/>
      <c r="G6466" s="315"/>
      <c r="H6466" s="341"/>
      <c r="I6466" s="218">
        <f>IF(B6466&gt;0,INDEX(Depr!A$1:U$22,J$2-B6466,H6466),0)</f>
        <v>0</v>
      </c>
      <c r="J6466" s="316">
        <f t="shared" si="100"/>
        <v>0</v>
      </c>
      <c r="K6466" s="220"/>
      <c r="L6466" s="220"/>
    </row>
    <row r="6467" spans="1:12" ht="12" x14ac:dyDescent="0.2">
      <c r="A6467" s="375"/>
      <c r="B6467" s="364"/>
      <c r="C6467" s="284"/>
      <c r="D6467" s="237"/>
      <c r="E6467" s="284"/>
      <c r="F6467" s="276"/>
      <c r="G6467" s="315"/>
      <c r="H6467" s="341"/>
      <c r="I6467" s="218">
        <f>IF(B6467&gt;0,INDEX(Depr!A$1:U$22,J$2-B6467,H6467),0)</f>
        <v>0</v>
      </c>
      <c r="J6467" s="316">
        <f t="shared" si="100"/>
        <v>0</v>
      </c>
      <c r="K6467" s="220"/>
      <c r="L6467" s="220"/>
    </row>
    <row r="6468" spans="1:12" ht="12" x14ac:dyDescent="0.2">
      <c r="A6468" s="375"/>
      <c r="B6468" s="364"/>
      <c r="C6468" s="284"/>
      <c r="D6468" s="237"/>
      <c r="E6468" s="284"/>
      <c r="F6468" s="276"/>
      <c r="G6468" s="315"/>
      <c r="H6468" s="341"/>
      <c r="I6468" s="218">
        <f>IF(B6468&gt;0,INDEX(Depr!A$1:U$22,J$2-B6468,H6468),0)</f>
        <v>0</v>
      </c>
      <c r="J6468" s="316">
        <f t="shared" si="100"/>
        <v>0</v>
      </c>
      <c r="K6468" s="220"/>
      <c r="L6468" s="220"/>
    </row>
    <row r="6469" spans="1:12" ht="12" x14ac:dyDescent="0.2">
      <c r="A6469" s="375"/>
      <c r="B6469" s="364"/>
      <c r="C6469" s="284"/>
      <c r="D6469" s="237"/>
      <c r="E6469" s="284"/>
      <c r="F6469" s="276"/>
      <c r="G6469" s="315"/>
      <c r="H6469" s="341"/>
      <c r="I6469" s="218">
        <f>IF(B6469&gt;0,INDEX(Depr!A$1:U$22,J$2-B6469,H6469),0)</f>
        <v>0</v>
      </c>
      <c r="J6469" s="316">
        <f t="shared" si="100"/>
        <v>0</v>
      </c>
      <c r="K6469" s="220"/>
      <c r="L6469" s="220"/>
    </row>
    <row r="6470" spans="1:12" ht="12" x14ac:dyDescent="0.2">
      <c r="A6470" s="375"/>
      <c r="B6470" s="364"/>
      <c r="C6470" s="284"/>
      <c r="D6470" s="237"/>
      <c r="E6470" s="284"/>
      <c r="F6470" s="276"/>
      <c r="G6470" s="315"/>
      <c r="H6470" s="341"/>
      <c r="I6470" s="218">
        <f>IF(B6470&gt;0,INDEX(Depr!A$1:U$22,J$2-B6470,H6470),0)</f>
        <v>0</v>
      </c>
      <c r="J6470" s="316">
        <f t="shared" ref="J6470:J6533" si="101">ROUND(G6470*I6470,0)</f>
        <v>0</v>
      </c>
      <c r="K6470" s="220"/>
      <c r="L6470" s="220"/>
    </row>
    <row r="6471" spans="1:12" ht="12" x14ac:dyDescent="0.2">
      <c r="A6471" s="375"/>
      <c r="B6471" s="364"/>
      <c r="C6471" s="284"/>
      <c r="D6471" s="237"/>
      <c r="E6471" s="284"/>
      <c r="F6471" s="276"/>
      <c r="G6471" s="315"/>
      <c r="H6471" s="341"/>
      <c r="I6471" s="218">
        <f>IF(B6471&gt;0,INDEX(Depr!A$1:U$22,J$2-B6471,H6471),0)</f>
        <v>0</v>
      </c>
      <c r="J6471" s="316">
        <f t="shared" si="101"/>
        <v>0</v>
      </c>
      <c r="K6471" s="220"/>
      <c r="L6471" s="220"/>
    </row>
    <row r="6472" spans="1:12" ht="12" x14ac:dyDescent="0.2">
      <c r="A6472" s="375"/>
      <c r="B6472" s="364"/>
      <c r="C6472" s="284"/>
      <c r="D6472" s="237"/>
      <c r="E6472" s="284"/>
      <c r="F6472" s="276"/>
      <c r="G6472" s="315"/>
      <c r="H6472" s="341"/>
      <c r="I6472" s="218">
        <f>IF(B6472&gt;0,INDEX(Depr!A$1:U$22,J$2-B6472,H6472),0)</f>
        <v>0</v>
      </c>
      <c r="J6472" s="316">
        <f t="shared" si="101"/>
        <v>0</v>
      </c>
      <c r="K6472" s="220"/>
      <c r="L6472" s="220"/>
    </row>
    <row r="6473" spans="1:12" ht="12" x14ac:dyDescent="0.2">
      <c r="A6473" s="375"/>
      <c r="B6473" s="364"/>
      <c r="C6473" s="284"/>
      <c r="D6473" s="237"/>
      <c r="E6473" s="284"/>
      <c r="F6473" s="276"/>
      <c r="G6473" s="315"/>
      <c r="H6473" s="341"/>
      <c r="I6473" s="218">
        <f>IF(B6473&gt;0,INDEX(Depr!A$1:U$22,J$2-B6473,H6473),0)</f>
        <v>0</v>
      </c>
      <c r="J6473" s="316">
        <f t="shared" si="101"/>
        <v>0</v>
      </c>
      <c r="K6473" s="220"/>
      <c r="L6473" s="220"/>
    </row>
    <row r="6474" spans="1:12" ht="12" x14ac:dyDescent="0.2">
      <c r="A6474" s="375"/>
      <c r="B6474" s="364"/>
      <c r="C6474" s="284"/>
      <c r="D6474" s="237"/>
      <c r="E6474" s="284"/>
      <c r="F6474" s="276"/>
      <c r="G6474" s="315"/>
      <c r="H6474" s="341"/>
      <c r="I6474" s="218">
        <f>IF(B6474&gt;0,INDEX(Depr!A$1:U$22,J$2-B6474,H6474),0)</f>
        <v>0</v>
      </c>
      <c r="J6474" s="316">
        <f t="shared" si="101"/>
        <v>0</v>
      </c>
      <c r="K6474" s="220"/>
      <c r="L6474" s="220"/>
    </row>
    <row r="6475" spans="1:12" ht="12" x14ac:dyDescent="0.2">
      <c r="A6475" s="375"/>
      <c r="B6475" s="364"/>
      <c r="C6475" s="284"/>
      <c r="D6475" s="237"/>
      <c r="E6475" s="284"/>
      <c r="F6475" s="276"/>
      <c r="G6475" s="315"/>
      <c r="H6475" s="341"/>
      <c r="I6475" s="218">
        <f>IF(B6475&gt;0,INDEX(Depr!A$1:U$22,J$2-B6475,H6475),0)</f>
        <v>0</v>
      </c>
      <c r="J6475" s="316">
        <f t="shared" si="101"/>
        <v>0</v>
      </c>
      <c r="K6475" s="220"/>
      <c r="L6475" s="220"/>
    </row>
    <row r="6476" spans="1:12" ht="12" x14ac:dyDescent="0.2">
      <c r="A6476" s="375"/>
      <c r="B6476" s="364"/>
      <c r="C6476" s="284"/>
      <c r="D6476" s="237"/>
      <c r="E6476" s="284"/>
      <c r="F6476" s="276"/>
      <c r="G6476" s="315"/>
      <c r="H6476" s="341"/>
      <c r="I6476" s="218">
        <f>IF(B6476&gt;0,INDEX(Depr!A$1:U$22,J$2-B6476,H6476),0)</f>
        <v>0</v>
      </c>
      <c r="J6476" s="316">
        <f t="shared" si="101"/>
        <v>0</v>
      </c>
      <c r="K6476" s="220"/>
      <c r="L6476" s="220"/>
    </row>
    <row r="6477" spans="1:12" ht="12" x14ac:dyDescent="0.2">
      <c r="A6477" s="375"/>
      <c r="B6477" s="364"/>
      <c r="C6477" s="284"/>
      <c r="D6477" s="237"/>
      <c r="E6477" s="284"/>
      <c r="F6477" s="276"/>
      <c r="G6477" s="315"/>
      <c r="H6477" s="341"/>
      <c r="I6477" s="218">
        <f>IF(B6477&gt;0,INDEX(Depr!A$1:U$22,J$2-B6477,H6477),0)</f>
        <v>0</v>
      </c>
      <c r="J6477" s="316">
        <f t="shared" si="101"/>
        <v>0</v>
      </c>
      <c r="K6477" s="220"/>
      <c r="L6477" s="220"/>
    </row>
    <row r="6478" spans="1:12" ht="12" x14ac:dyDescent="0.2">
      <c r="A6478" s="375"/>
      <c r="B6478" s="364"/>
      <c r="C6478" s="284"/>
      <c r="D6478" s="237"/>
      <c r="E6478" s="284"/>
      <c r="F6478" s="276"/>
      <c r="G6478" s="315"/>
      <c r="H6478" s="341"/>
      <c r="I6478" s="218">
        <f>IF(B6478&gt;0,INDEX(Depr!A$1:U$22,J$2-B6478,H6478),0)</f>
        <v>0</v>
      </c>
      <c r="J6478" s="316">
        <f t="shared" si="101"/>
        <v>0</v>
      </c>
      <c r="K6478" s="220"/>
      <c r="L6478" s="220"/>
    </row>
    <row r="6479" spans="1:12" ht="12" x14ac:dyDescent="0.2">
      <c r="A6479" s="375"/>
      <c r="B6479" s="364"/>
      <c r="C6479" s="284"/>
      <c r="D6479" s="237"/>
      <c r="E6479" s="284"/>
      <c r="F6479" s="276"/>
      <c r="G6479" s="315"/>
      <c r="H6479" s="341"/>
      <c r="I6479" s="218">
        <f>IF(B6479&gt;0,INDEX(Depr!A$1:U$22,J$2-B6479,H6479),0)</f>
        <v>0</v>
      </c>
      <c r="J6479" s="316">
        <f t="shared" si="101"/>
        <v>0</v>
      </c>
      <c r="K6479" s="220"/>
      <c r="L6479" s="220"/>
    </row>
    <row r="6480" spans="1:12" ht="12" x14ac:dyDescent="0.2">
      <c r="A6480" s="375"/>
      <c r="B6480" s="364"/>
      <c r="C6480" s="284"/>
      <c r="D6480" s="237"/>
      <c r="E6480" s="284"/>
      <c r="F6480" s="276"/>
      <c r="G6480" s="315"/>
      <c r="H6480" s="341"/>
      <c r="I6480" s="218">
        <f>IF(B6480&gt;0,INDEX(Depr!A$1:U$22,J$2-B6480,H6480),0)</f>
        <v>0</v>
      </c>
      <c r="J6480" s="316">
        <f t="shared" si="101"/>
        <v>0</v>
      </c>
      <c r="K6480" s="220"/>
      <c r="L6480" s="220"/>
    </row>
    <row r="6481" spans="1:12" ht="12" x14ac:dyDescent="0.2">
      <c r="A6481" s="375"/>
      <c r="B6481" s="364"/>
      <c r="C6481" s="284"/>
      <c r="D6481" s="237"/>
      <c r="E6481" s="284"/>
      <c r="F6481" s="276"/>
      <c r="G6481" s="315"/>
      <c r="H6481" s="341"/>
      <c r="I6481" s="218">
        <f>IF(B6481&gt;0,INDEX(Depr!A$1:U$22,J$2-B6481,H6481),0)</f>
        <v>0</v>
      </c>
      <c r="J6481" s="316">
        <f t="shared" si="101"/>
        <v>0</v>
      </c>
      <c r="K6481" s="220"/>
      <c r="L6481" s="220"/>
    </row>
    <row r="6482" spans="1:12" ht="12" x14ac:dyDescent="0.2">
      <c r="A6482" s="375"/>
      <c r="B6482" s="364"/>
      <c r="C6482" s="284"/>
      <c r="D6482" s="237"/>
      <c r="E6482" s="284"/>
      <c r="F6482" s="276"/>
      <c r="G6482" s="315"/>
      <c r="H6482" s="341"/>
      <c r="I6482" s="218">
        <f>IF(B6482&gt;0,INDEX(Depr!A$1:U$22,J$2-B6482,H6482),0)</f>
        <v>0</v>
      </c>
      <c r="J6482" s="316">
        <f t="shared" si="101"/>
        <v>0</v>
      </c>
      <c r="K6482" s="220"/>
      <c r="L6482" s="220"/>
    </row>
    <row r="6483" spans="1:12" ht="12" x14ac:dyDescent="0.2">
      <c r="A6483" s="375"/>
      <c r="B6483" s="364"/>
      <c r="C6483" s="284"/>
      <c r="D6483" s="237"/>
      <c r="E6483" s="284"/>
      <c r="F6483" s="276"/>
      <c r="G6483" s="315"/>
      <c r="H6483" s="341"/>
      <c r="I6483" s="218">
        <f>IF(B6483&gt;0,INDEX(Depr!A$1:U$22,J$2-B6483,H6483),0)</f>
        <v>0</v>
      </c>
      <c r="J6483" s="316">
        <f t="shared" si="101"/>
        <v>0</v>
      </c>
      <c r="K6483" s="220"/>
      <c r="L6483" s="220"/>
    </row>
    <row r="6484" spans="1:12" ht="12" x14ac:dyDescent="0.2">
      <c r="A6484" s="375"/>
      <c r="B6484" s="364"/>
      <c r="C6484" s="284"/>
      <c r="D6484" s="237"/>
      <c r="E6484" s="284"/>
      <c r="F6484" s="276"/>
      <c r="G6484" s="315"/>
      <c r="H6484" s="341"/>
      <c r="I6484" s="218">
        <f>IF(B6484&gt;0,INDEX(Depr!A$1:U$22,J$2-B6484,H6484),0)</f>
        <v>0</v>
      </c>
      <c r="J6484" s="316">
        <f t="shared" si="101"/>
        <v>0</v>
      </c>
      <c r="K6484" s="220"/>
      <c r="L6484" s="220"/>
    </row>
    <row r="6485" spans="1:12" ht="12" x14ac:dyDescent="0.2">
      <c r="A6485" s="375"/>
      <c r="B6485" s="364"/>
      <c r="C6485" s="284"/>
      <c r="D6485" s="237"/>
      <c r="E6485" s="284"/>
      <c r="F6485" s="276"/>
      <c r="G6485" s="315"/>
      <c r="H6485" s="341"/>
      <c r="I6485" s="218">
        <f>IF(B6485&gt;0,INDEX(Depr!A$1:U$22,J$2-B6485,H6485),0)</f>
        <v>0</v>
      </c>
      <c r="J6485" s="316">
        <f t="shared" si="101"/>
        <v>0</v>
      </c>
      <c r="K6485" s="220"/>
      <c r="L6485" s="220"/>
    </row>
    <row r="6486" spans="1:12" ht="12" x14ac:dyDescent="0.2">
      <c r="A6486" s="375"/>
      <c r="B6486" s="364"/>
      <c r="C6486" s="284"/>
      <c r="D6486" s="237"/>
      <c r="E6486" s="284"/>
      <c r="F6486" s="276"/>
      <c r="G6486" s="315"/>
      <c r="H6486" s="341"/>
      <c r="I6486" s="218">
        <f>IF(B6486&gt;0,INDEX(Depr!A$1:U$22,J$2-B6486,H6486),0)</f>
        <v>0</v>
      </c>
      <c r="J6486" s="316">
        <f t="shared" si="101"/>
        <v>0</v>
      </c>
      <c r="K6486" s="220"/>
      <c r="L6486" s="220"/>
    </row>
    <row r="6487" spans="1:12" ht="12" x14ac:dyDescent="0.2">
      <c r="A6487" s="375"/>
      <c r="B6487" s="364"/>
      <c r="C6487" s="284"/>
      <c r="D6487" s="237"/>
      <c r="E6487" s="284"/>
      <c r="F6487" s="276"/>
      <c r="G6487" s="315"/>
      <c r="H6487" s="341"/>
      <c r="I6487" s="218">
        <f>IF(B6487&gt;0,INDEX(Depr!A$1:U$22,J$2-B6487,H6487),0)</f>
        <v>0</v>
      </c>
      <c r="J6487" s="316">
        <f t="shared" si="101"/>
        <v>0</v>
      </c>
      <c r="K6487" s="220"/>
      <c r="L6487" s="220"/>
    </row>
    <row r="6488" spans="1:12" ht="12" x14ac:dyDescent="0.2">
      <c r="A6488" s="375"/>
      <c r="B6488" s="364"/>
      <c r="C6488" s="284"/>
      <c r="D6488" s="237"/>
      <c r="E6488" s="284"/>
      <c r="F6488" s="276"/>
      <c r="G6488" s="315"/>
      <c r="H6488" s="341"/>
      <c r="I6488" s="218">
        <f>IF(B6488&gt;0,INDEX(Depr!A$1:U$22,J$2-B6488,H6488),0)</f>
        <v>0</v>
      </c>
      <c r="J6488" s="316">
        <f t="shared" si="101"/>
        <v>0</v>
      </c>
      <c r="K6488" s="220"/>
      <c r="L6488" s="220"/>
    </row>
    <row r="6489" spans="1:12" ht="12" x14ac:dyDescent="0.2">
      <c r="A6489" s="375"/>
      <c r="B6489" s="364"/>
      <c r="C6489" s="284"/>
      <c r="D6489" s="237"/>
      <c r="E6489" s="284"/>
      <c r="F6489" s="276"/>
      <c r="G6489" s="315"/>
      <c r="H6489" s="341"/>
      <c r="I6489" s="218">
        <f>IF(B6489&gt;0,INDEX(Depr!A$1:U$22,J$2-B6489,H6489),0)</f>
        <v>0</v>
      </c>
      <c r="J6489" s="316">
        <f t="shared" si="101"/>
        <v>0</v>
      </c>
      <c r="K6489" s="220"/>
      <c r="L6489" s="220"/>
    </row>
    <row r="6490" spans="1:12" ht="12" x14ac:dyDescent="0.2">
      <c r="A6490" s="375"/>
      <c r="B6490" s="364"/>
      <c r="C6490" s="284"/>
      <c r="D6490" s="237"/>
      <c r="E6490" s="284"/>
      <c r="F6490" s="276"/>
      <c r="G6490" s="315"/>
      <c r="H6490" s="341"/>
      <c r="I6490" s="218">
        <f>IF(B6490&gt;0,INDEX(Depr!A$1:U$22,J$2-B6490,H6490),0)</f>
        <v>0</v>
      </c>
      <c r="J6490" s="316">
        <f t="shared" si="101"/>
        <v>0</v>
      </c>
      <c r="K6490" s="220"/>
      <c r="L6490" s="220"/>
    </row>
    <row r="6491" spans="1:12" ht="12" x14ac:dyDescent="0.2">
      <c r="A6491" s="375"/>
      <c r="B6491" s="364"/>
      <c r="C6491" s="284"/>
      <c r="D6491" s="237"/>
      <c r="E6491" s="284"/>
      <c r="F6491" s="276"/>
      <c r="G6491" s="315"/>
      <c r="H6491" s="341"/>
      <c r="I6491" s="218">
        <f>IF(B6491&gt;0,INDEX(Depr!A$1:U$22,J$2-B6491,H6491),0)</f>
        <v>0</v>
      </c>
      <c r="J6491" s="316">
        <f t="shared" si="101"/>
        <v>0</v>
      </c>
      <c r="K6491" s="220"/>
      <c r="L6491" s="220"/>
    </row>
    <row r="6492" spans="1:12" ht="12" x14ac:dyDescent="0.2">
      <c r="A6492" s="375"/>
      <c r="B6492" s="364"/>
      <c r="C6492" s="284"/>
      <c r="D6492" s="237"/>
      <c r="E6492" s="284"/>
      <c r="F6492" s="276"/>
      <c r="G6492" s="315"/>
      <c r="H6492" s="341"/>
      <c r="I6492" s="218">
        <f>IF(B6492&gt;0,INDEX(Depr!A$1:U$22,J$2-B6492,H6492),0)</f>
        <v>0</v>
      </c>
      <c r="J6492" s="316">
        <f t="shared" si="101"/>
        <v>0</v>
      </c>
      <c r="K6492" s="220"/>
      <c r="L6492" s="220"/>
    </row>
    <row r="6493" spans="1:12" ht="12" x14ac:dyDescent="0.2">
      <c r="A6493" s="375"/>
      <c r="B6493" s="364"/>
      <c r="C6493" s="284"/>
      <c r="D6493" s="237"/>
      <c r="E6493" s="284"/>
      <c r="F6493" s="276"/>
      <c r="G6493" s="315"/>
      <c r="H6493" s="341"/>
      <c r="I6493" s="218">
        <f>IF(B6493&gt;0,INDEX(Depr!A$1:U$22,J$2-B6493,H6493),0)</f>
        <v>0</v>
      </c>
      <c r="J6493" s="316">
        <f t="shared" si="101"/>
        <v>0</v>
      </c>
      <c r="K6493" s="220"/>
      <c r="L6493" s="220"/>
    </row>
    <row r="6494" spans="1:12" ht="12" x14ac:dyDescent="0.2">
      <c r="A6494" s="375"/>
      <c r="B6494" s="364"/>
      <c r="C6494" s="284"/>
      <c r="D6494" s="237"/>
      <c r="E6494" s="284"/>
      <c r="F6494" s="276"/>
      <c r="G6494" s="315"/>
      <c r="H6494" s="341"/>
      <c r="I6494" s="218">
        <f>IF(B6494&gt;0,INDEX(Depr!A$1:U$22,J$2-B6494,H6494),0)</f>
        <v>0</v>
      </c>
      <c r="J6494" s="316">
        <f t="shared" si="101"/>
        <v>0</v>
      </c>
      <c r="K6494" s="220"/>
      <c r="L6494" s="220"/>
    </row>
    <row r="6495" spans="1:12" ht="12" x14ac:dyDescent="0.2">
      <c r="A6495" s="375"/>
      <c r="B6495" s="364"/>
      <c r="C6495" s="284"/>
      <c r="D6495" s="237"/>
      <c r="E6495" s="284"/>
      <c r="F6495" s="276"/>
      <c r="G6495" s="315"/>
      <c r="H6495" s="341"/>
      <c r="I6495" s="218">
        <f>IF(B6495&gt;0,INDEX(Depr!A$1:U$22,J$2-B6495,H6495),0)</f>
        <v>0</v>
      </c>
      <c r="J6495" s="316">
        <f t="shared" si="101"/>
        <v>0</v>
      </c>
      <c r="K6495" s="220"/>
      <c r="L6495" s="220"/>
    </row>
    <row r="6496" spans="1:12" ht="12" x14ac:dyDescent="0.2">
      <c r="A6496" s="375"/>
      <c r="B6496" s="364"/>
      <c r="C6496" s="284"/>
      <c r="D6496" s="237"/>
      <c r="E6496" s="284"/>
      <c r="F6496" s="276"/>
      <c r="G6496" s="315"/>
      <c r="H6496" s="341"/>
      <c r="I6496" s="218">
        <f>IF(B6496&gt;0,INDEX(Depr!A$1:U$22,J$2-B6496,H6496),0)</f>
        <v>0</v>
      </c>
      <c r="J6496" s="316">
        <f t="shared" si="101"/>
        <v>0</v>
      </c>
      <c r="K6496" s="220"/>
      <c r="L6496" s="220"/>
    </row>
    <row r="6497" spans="1:12" ht="12" x14ac:dyDescent="0.2">
      <c r="A6497" s="375"/>
      <c r="B6497" s="364"/>
      <c r="C6497" s="284"/>
      <c r="D6497" s="237"/>
      <c r="E6497" s="284"/>
      <c r="F6497" s="276"/>
      <c r="G6497" s="315"/>
      <c r="H6497" s="341"/>
      <c r="I6497" s="218">
        <f>IF(B6497&gt;0,INDEX(Depr!A$1:U$22,J$2-B6497,H6497),0)</f>
        <v>0</v>
      </c>
      <c r="J6497" s="316">
        <f t="shared" si="101"/>
        <v>0</v>
      </c>
      <c r="K6497" s="220"/>
      <c r="L6497" s="220"/>
    </row>
    <row r="6498" spans="1:12" ht="12" x14ac:dyDescent="0.2">
      <c r="A6498" s="375"/>
      <c r="B6498" s="364"/>
      <c r="C6498" s="284"/>
      <c r="D6498" s="237"/>
      <c r="E6498" s="284"/>
      <c r="F6498" s="276"/>
      <c r="G6498" s="315"/>
      <c r="H6498" s="341"/>
      <c r="I6498" s="218">
        <f>IF(B6498&gt;0,INDEX(Depr!A$1:U$22,J$2-B6498,H6498),0)</f>
        <v>0</v>
      </c>
      <c r="J6498" s="316">
        <f t="shared" si="101"/>
        <v>0</v>
      </c>
      <c r="K6498" s="220"/>
      <c r="L6498" s="220"/>
    </row>
    <row r="6499" spans="1:12" ht="12" x14ac:dyDescent="0.2">
      <c r="A6499" s="375"/>
      <c r="B6499" s="364"/>
      <c r="C6499" s="284"/>
      <c r="D6499" s="237"/>
      <c r="E6499" s="284"/>
      <c r="F6499" s="276"/>
      <c r="G6499" s="315"/>
      <c r="H6499" s="341"/>
      <c r="I6499" s="218">
        <f>IF(B6499&gt;0,INDEX(Depr!A$1:U$22,J$2-B6499,H6499),0)</f>
        <v>0</v>
      </c>
      <c r="J6499" s="316">
        <f t="shared" si="101"/>
        <v>0</v>
      </c>
      <c r="K6499" s="220"/>
      <c r="L6499" s="220"/>
    </row>
    <row r="6500" spans="1:12" ht="12" x14ac:dyDescent="0.2">
      <c r="A6500" s="375"/>
      <c r="B6500" s="364"/>
      <c r="C6500" s="284"/>
      <c r="D6500" s="237"/>
      <c r="E6500" s="284"/>
      <c r="F6500" s="276"/>
      <c r="G6500" s="315"/>
      <c r="H6500" s="341"/>
      <c r="I6500" s="218">
        <f>IF(B6500&gt;0,INDEX(Depr!A$1:U$22,J$2-B6500,H6500),0)</f>
        <v>0</v>
      </c>
      <c r="J6500" s="316">
        <f t="shared" si="101"/>
        <v>0</v>
      </c>
      <c r="K6500" s="220"/>
      <c r="L6500" s="220"/>
    </row>
    <row r="6501" spans="1:12" ht="12" x14ac:dyDescent="0.2">
      <c r="A6501" s="375"/>
      <c r="B6501" s="364"/>
      <c r="C6501" s="284"/>
      <c r="D6501" s="237"/>
      <c r="E6501" s="284"/>
      <c r="F6501" s="276"/>
      <c r="G6501" s="315"/>
      <c r="H6501" s="341"/>
      <c r="I6501" s="218">
        <f>IF(B6501&gt;0,INDEX(Depr!A$1:U$22,J$2-B6501,H6501),0)</f>
        <v>0</v>
      </c>
      <c r="J6501" s="316">
        <f t="shared" si="101"/>
        <v>0</v>
      </c>
      <c r="K6501" s="220"/>
      <c r="L6501" s="220"/>
    </row>
    <row r="6502" spans="1:12" ht="12" x14ac:dyDescent="0.2">
      <c r="A6502" s="375"/>
      <c r="B6502" s="364"/>
      <c r="C6502" s="284"/>
      <c r="D6502" s="237"/>
      <c r="E6502" s="284"/>
      <c r="F6502" s="276"/>
      <c r="G6502" s="315"/>
      <c r="H6502" s="341"/>
      <c r="I6502" s="218">
        <f>IF(B6502&gt;0,INDEX(Depr!A$1:U$22,J$2-B6502,H6502),0)</f>
        <v>0</v>
      </c>
      <c r="J6502" s="316">
        <f t="shared" si="101"/>
        <v>0</v>
      </c>
      <c r="K6502" s="220"/>
      <c r="L6502" s="220"/>
    </row>
    <row r="6503" spans="1:12" ht="12" x14ac:dyDescent="0.2">
      <c r="A6503" s="375"/>
      <c r="B6503" s="364"/>
      <c r="C6503" s="284"/>
      <c r="D6503" s="237"/>
      <c r="E6503" s="284"/>
      <c r="F6503" s="276"/>
      <c r="G6503" s="315"/>
      <c r="H6503" s="341"/>
      <c r="I6503" s="218">
        <f>IF(B6503&gt;0,INDEX(Depr!A$1:U$22,J$2-B6503,H6503),0)</f>
        <v>0</v>
      </c>
      <c r="J6503" s="316">
        <f t="shared" si="101"/>
        <v>0</v>
      </c>
      <c r="K6503" s="220"/>
      <c r="L6503" s="220"/>
    </row>
    <row r="6504" spans="1:12" ht="12" x14ac:dyDescent="0.2">
      <c r="A6504" s="375"/>
      <c r="B6504" s="364"/>
      <c r="C6504" s="284"/>
      <c r="D6504" s="237"/>
      <c r="E6504" s="284"/>
      <c r="F6504" s="276"/>
      <c r="G6504" s="315"/>
      <c r="H6504" s="341"/>
      <c r="I6504" s="218">
        <f>IF(B6504&gt;0,INDEX(Depr!A$1:U$22,J$2-B6504,H6504),0)</f>
        <v>0</v>
      </c>
      <c r="J6504" s="316">
        <f t="shared" si="101"/>
        <v>0</v>
      </c>
      <c r="K6504" s="220"/>
      <c r="L6504" s="220"/>
    </row>
    <row r="6505" spans="1:12" ht="12" x14ac:dyDescent="0.2">
      <c r="A6505" s="375"/>
      <c r="B6505" s="364"/>
      <c r="C6505" s="284"/>
      <c r="D6505" s="237"/>
      <c r="E6505" s="284"/>
      <c r="F6505" s="276"/>
      <c r="G6505" s="315"/>
      <c r="H6505" s="341"/>
      <c r="I6505" s="218">
        <f>IF(B6505&gt;0,INDEX(Depr!A$1:U$22,J$2-B6505,H6505),0)</f>
        <v>0</v>
      </c>
      <c r="J6505" s="316">
        <f t="shared" si="101"/>
        <v>0</v>
      </c>
      <c r="K6505" s="220"/>
      <c r="L6505" s="220"/>
    </row>
    <row r="6506" spans="1:12" ht="12" x14ac:dyDescent="0.2">
      <c r="A6506" s="375"/>
      <c r="B6506" s="364"/>
      <c r="C6506" s="284"/>
      <c r="D6506" s="237"/>
      <c r="E6506" s="284"/>
      <c r="F6506" s="276"/>
      <c r="G6506" s="315"/>
      <c r="H6506" s="341"/>
      <c r="I6506" s="218">
        <f>IF(B6506&gt;0,INDEX(Depr!A$1:U$22,J$2-B6506,H6506),0)</f>
        <v>0</v>
      </c>
      <c r="J6506" s="316">
        <f t="shared" si="101"/>
        <v>0</v>
      </c>
      <c r="K6506" s="220"/>
      <c r="L6506" s="220"/>
    </row>
    <row r="6507" spans="1:12" ht="12" x14ac:dyDescent="0.2">
      <c r="A6507" s="375"/>
      <c r="B6507" s="364"/>
      <c r="C6507" s="284"/>
      <c r="D6507" s="237"/>
      <c r="E6507" s="284"/>
      <c r="F6507" s="276"/>
      <c r="G6507" s="315"/>
      <c r="H6507" s="341"/>
      <c r="I6507" s="218">
        <f>IF(B6507&gt;0,INDEX(Depr!A$1:U$22,J$2-B6507,H6507),0)</f>
        <v>0</v>
      </c>
      <c r="J6507" s="316">
        <f t="shared" si="101"/>
        <v>0</v>
      </c>
      <c r="K6507" s="220"/>
      <c r="L6507" s="220"/>
    </row>
    <row r="6508" spans="1:12" ht="12" x14ac:dyDescent="0.2">
      <c r="A6508" s="375"/>
      <c r="B6508" s="364"/>
      <c r="C6508" s="284"/>
      <c r="D6508" s="237"/>
      <c r="E6508" s="284"/>
      <c r="F6508" s="276"/>
      <c r="G6508" s="315"/>
      <c r="H6508" s="341"/>
      <c r="I6508" s="218">
        <f>IF(B6508&gt;0,INDEX(Depr!A$1:U$22,J$2-B6508,H6508),0)</f>
        <v>0</v>
      </c>
      <c r="J6508" s="316">
        <f t="shared" si="101"/>
        <v>0</v>
      </c>
      <c r="K6508" s="220"/>
      <c r="L6508" s="220"/>
    </row>
    <row r="6509" spans="1:12" ht="12" x14ac:dyDescent="0.2">
      <c r="A6509" s="375"/>
      <c r="B6509" s="364"/>
      <c r="C6509" s="284"/>
      <c r="D6509" s="237"/>
      <c r="E6509" s="284"/>
      <c r="F6509" s="276"/>
      <c r="G6509" s="315"/>
      <c r="H6509" s="341"/>
      <c r="I6509" s="218">
        <f>IF(B6509&gt;0,INDEX(Depr!A$1:U$22,J$2-B6509,H6509),0)</f>
        <v>0</v>
      </c>
      <c r="J6509" s="316">
        <f t="shared" si="101"/>
        <v>0</v>
      </c>
      <c r="K6509" s="220"/>
      <c r="L6509" s="220"/>
    </row>
    <row r="6510" spans="1:12" ht="12" x14ac:dyDescent="0.2">
      <c r="A6510" s="375"/>
      <c r="B6510" s="364"/>
      <c r="C6510" s="284"/>
      <c r="D6510" s="237"/>
      <c r="E6510" s="284"/>
      <c r="F6510" s="276"/>
      <c r="G6510" s="315"/>
      <c r="H6510" s="341"/>
      <c r="I6510" s="218">
        <f>IF(B6510&gt;0,INDEX(Depr!A$1:U$22,J$2-B6510,H6510),0)</f>
        <v>0</v>
      </c>
      <c r="J6510" s="316">
        <f t="shared" si="101"/>
        <v>0</v>
      </c>
      <c r="K6510" s="220"/>
      <c r="L6510" s="220"/>
    </row>
    <row r="6511" spans="1:12" ht="12" x14ac:dyDescent="0.2">
      <c r="A6511" s="375"/>
      <c r="B6511" s="364"/>
      <c r="C6511" s="284"/>
      <c r="D6511" s="237"/>
      <c r="E6511" s="284"/>
      <c r="F6511" s="276"/>
      <c r="G6511" s="315"/>
      <c r="H6511" s="341"/>
      <c r="I6511" s="218">
        <f>IF(B6511&gt;0,INDEX(Depr!A$1:U$22,J$2-B6511,H6511),0)</f>
        <v>0</v>
      </c>
      <c r="J6511" s="316">
        <f t="shared" si="101"/>
        <v>0</v>
      </c>
      <c r="K6511" s="220"/>
      <c r="L6511" s="220"/>
    </row>
    <row r="6512" spans="1:12" ht="12" x14ac:dyDescent="0.2">
      <c r="A6512" s="375"/>
      <c r="B6512" s="364"/>
      <c r="C6512" s="284"/>
      <c r="D6512" s="237"/>
      <c r="E6512" s="284"/>
      <c r="F6512" s="276"/>
      <c r="G6512" s="315"/>
      <c r="H6512" s="341"/>
      <c r="I6512" s="218">
        <f>IF(B6512&gt;0,INDEX(Depr!A$1:U$22,J$2-B6512,H6512),0)</f>
        <v>0</v>
      </c>
      <c r="J6512" s="316">
        <f t="shared" si="101"/>
        <v>0</v>
      </c>
      <c r="K6512" s="220"/>
      <c r="L6512" s="220"/>
    </row>
    <row r="6513" spans="1:12" ht="12" x14ac:dyDescent="0.2">
      <c r="A6513" s="375"/>
      <c r="B6513" s="364"/>
      <c r="C6513" s="284"/>
      <c r="D6513" s="237"/>
      <c r="E6513" s="284"/>
      <c r="F6513" s="276"/>
      <c r="G6513" s="315"/>
      <c r="H6513" s="341"/>
      <c r="I6513" s="218">
        <f>IF(B6513&gt;0,INDEX(Depr!A$1:U$22,J$2-B6513,H6513),0)</f>
        <v>0</v>
      </c>
      <c r="J6513" s="316">
        <f t="shared" si="101"/>
        <v>0</v>
      </c>
      <c r="K6513" s="220"/>
      <c r="L6513" s="220"/>
    </row>
    <row r="6514" spans="1:12" ht="12" x14ac:dyDescent="0.2">
      <c r="A6514" s="375"/>
      <c r="B6514" s="364"/>
      <c r="C6514" s="284"/>
      <c r="D6514" s="237"/>
      <c r="E6514" s="284"/>
      <c r="F6514" s="276"/>
      <c r="G6514" s="315"/>
      <c r="H6514" s="341"/>
      <c r="I6514" s="218">
        <f>IF(B6514&gt;0,INDEX(Depr!A$1:U$22,J$2-B6514,H6514),0)</f>
        <v>0</v>
      </c>
      <c r="J6514" s="316">
        <f t="shared" si="101"/>
        <v>0</v>
      </c>
      <c r="K6514" s="220"/>
      <c r="L6514" s="220"/>
    </row>
    <row r="6515" spans="1:12" ht="12" x14ac:dyDescent="0.2">
      <c r="A6515" s="375"/>
      <c r="B6515" s="364"/>
      <c r="C6515" s="284"/>
      <c r="D6515" s="237"/>
      <c r="E6515" s="284"/>
      <c r="F6515" s="276"/>
      <c r="G6515" s="315"/>
      <c r="H6515" s="341"/>
      <c r="I6515" s="218">
        <f>IF(B6515&gt;0,INDEX(Depr!A$1:U$22,J$2-B6515,H6515),0)</f>
        <v>0</v>
      </c>
      <c r="J6515" s="316">
        <f t="shared" si="101"/>
        <v>0</v>
      </c>
      <c r="K6515" s="220"/>
      <c r="L6515" s="220"/>
    </row>
    <row r="6516" spans="1:12" ht="12" x14ac:dyDescent="0.2">
      <c r="A6516" s="375"/>
      <c r="B6516" s="364"/>
      <c r="C6516" s="284"/>
      <c r="D6516" s="237"/>
      <c r="E6516" s="284"/>
      <c r="F6516" s="276"/>
      <c r="G6516" s="315"/>
      <c r="H6516" s="341"/>
      <c r="I6516" s="218">
        <f>IF(B6516&gt;0,INDEX(Depr!A$1:U$22,J$2-B6516,H6516),0)</f>
        <v>0</v>
      </c>
      <c r="J6516" s="316">
        <f t="shared" si="101"/>
        <v>0</v>
      </c>
      <c r="K6516" s="220"/>
      <c r="L6516" s="220"/>
    </row>
    <row r="6517" spans="1:12" ht="12" x14ac:dyDescent="0.2">
      <c r="A6517" s="375"/>
      <c r="B6517" s="364"/>
      <c r="C6517" s="284"/>
      <c r="D6517" s="237"/>
      <c r="E6517" s="284"/>
      <c r="F6517" s="276"/>
      <c r="G6517" s="315"/>
      <c r="H6517" s="341"/>
      <c r="I6517" s="218">
        <f>IF(B6517&gt;0,INDEX(Depr!A$1:U$22,J$2-B6517,H6517),0)</f>
        <v>0</v>
      </c>
      <c r="J6517" s="316">
        <f t="shared" si="101"/>
        <v>0</v>
      </c>
      <c r="K6517" s="220"/>
      <c r="L6517" s="220"/>
    </row>
    <row r="6518" spans="1:12" ht="12" x14ac:dyDescent="0.2">
      <c r="A6518" s="375"/>
      <c r="B6518" s="364"/>
      <c r="C6518" s="284"/>
      <c r="D6518" s="237"/>
      <c r="E6518" s="284"/>
      <c r="F6518" s="276"/>
      <c r="G6518" s="315"/>
      <c r="H6518" s="341"/>
      <c r="I6518" s="218">
        <f>IF(B6518&gt;0,INDEX(Depr!A$1:U$22,J$2-B6518,H6518),0)</f>
        <v>0</v>
      </c>
      <c r="J6518" s="316">
        <f t="shared" si="101"/>
        <v>0</v>
      </c>
      <c r="K6518" s="220"/>
      <c r="L6518" s="220"/>
    </row>
    <row r="6519" spans="1:12" ht="12" x14ac:dyDescent="0.2">
      <c r="A6519" s="375"/>
      <c r="B6519" s="364"/>
      <c r="C6519" s="284"/>
      <c r="D6519" s="237"/>
      <c r="E6519" s="284"/>
      <c r="F6519" s="276"/>
      <c r="G6519" s="315"/>
      <c r="H6519" s="341"/>
      <c r="I6519" s="218">
        <f>IF(B6519&gt;0,INDEX(Depr!A$1:U$22,J$2-B6519,H6519),0)</f>
        <v>0</v>
      </c>
      <c r="J6519" s="316">
        <f t="shared" si="101"/>
        <v>0</v>
      </c>
      <c r="K6519" s="220"/>
      <c r="L6519" s="220"/>
    </row>
    <row r="6520" spans="1:12" ht="12" x14ac:dyDescent="0.2">
      <c r="A6520" s="375"/>
      <c r="B6520" s="364"/>
      <c r="C6520" s="284"/>
      <c r="D6520" s="237"/>
      <c r="E6520" s="284"/>
      <c r="F6520" s="276"/>
      <c r="G6520" s="315"/>
      <c r="H6520" s="341"/>
      <c r="I6520" s="218">
        <f>IF(B6520&gt;0,INDEX(Depr!A$1:U$22,J$2-B6520,H6520),0)</f>
        <v>0</v>
      </c>
      <c r="J6520" s="316">
        <f t="shared" si="101"/>
        <v>0</v>
      </c>
      <c r="K6520" s="220"/>
      <c r="L6520" s="220"/>
    </row>
    <row r="6521" spans="1:12" ht="12" x14ac:dyDescent="0.2">
      <c r="A6521" s="375"/>
      <c r="B6521" s="364"/>
      <c r="C6521" s="284"/>
      <c r="D6521" s="237"/>
      <c r="E6521" s="284"/>
      <c r="F6521" s="276"/>
      <c r="G6521" s="315"/>
      <c r="H6521" s="341"/>
      <c r="I6521" s="218">
        <f>IF(B6521&gt;0,INDEX(Depr!A$1:U$22,J$2-B6521,H6521),0)</f>
        <v>0</v>
      </c>
      <c r="J6521" s="316">
        <f t="shared" si="101"/>
        <v>0</v>
      </c>
      <c r="K6521" s="220"/>
      <c r="L6521" s="220"/>
    </row>
    <row r="6522" spans="1:12" ht="12" x14ac:dyDescent="0.2">
      <c r="A6522" s="375"/>
      <c r="B6522" s="364"/>
      <c r="C6522" s="284"/>
      <c r="D6522" s="237"/>
      <c r="E6522" s="284"/>
      <c r="F6522" s="276"/>
      <c r="G6522" s="315"/>
      <c r="H6522" s="341"/>
      <c r="I6522" s="218">
        <f>IF(B6522&gt;0,INDEX(Depr!A$1:U$22,J$2-B6522,H6522),0)</f>
        <v>0</v>
      </c>
      <c r="J6522" s="316">
        <f t="shared" si="101"/>
        <v>0</v>
      </c>
      <c r="K6522" s="220"/>
      <c r="L6522" s="220"/>
    </row>
    <row r="6523" spans="1:12" ht="12" x14ac:dyDescent="0.2">
      <c r="A6523" s="375"/>
      <c r="B6523" s="364"/>
      <c r="C6523" s="284"/>
      <c r="D6523" s="237"/>
      <c r="E6523" s="284"/>
      <c r="F6523" s="276"/>
      <c r="G6523" s="315"/>
      <c r="H6523" s="341"/>
      <c r="I6523" s="218">
        <f>IF(B6523&gt;0,INDEX(Depr!A$1:U$22,J$2-B6523,H6523),0)</f>
        <v>0</v>
      </c>
      <c r="J6523" s="316">
        <f t="shared" si="101"/>
        <v>0</v>
      </c>
      <c r="K6523" s="220"/>
      <c r="L6523" s="220"/>
    </row>
    <row r="6524" spans="1:12" ht="12" x14ac:dyDescent="0.2">
      <c r="A6524" s="375"/>
      <c r="B6524" s="364"/>
      <c r="C6524" s="284"/>
      <c r="D6524" s="237"/>
      <c r="E6524" s="284"/>
      <c r="F6524" s="276"/>
      <c r="G6524" s="315"/>
      <c r="H6524" s="341"/>
      <c r="I6524" s="218">
        <f>IF(B6524&gt;0,INDEX(Depr!A$1:U$22,J$2-B6524,H6524),0)</f>
        <v>0</v>
      </c>
      <c r="J6524" s="316">
        <f t="shared" si="101"/>
        <v>0</v>
      </c>
      <c r="K6524" s="220"/>
      <c r="L6524" s="220"/>
    </row>
    <row r="6525" spans="1:12" ht="12" x14ac:dyDescent="0.2">
      <c r="A6525" s="375"/>
      <c r="B6525" s="364"/>
      <c r="C6525" s="284"/>
      <c r="D6525" s="237"/>
      <c r="E6525" s="284"/>
      <c r="F6525" s="276"/>
      <c r="G6525" s="315"/>
      <c r="H6525" s="341"/>
      <c r="I6525" s="218">
        <f>IF(B6525&gt;0,INDEX(Depr!A$1:U$22,J$2-B6525,H6525),0)</f>
        <v>0</v>
      </c>
      <c r="J6525" s="316">
        <f t="shared" si="101"/>
        <v>0</v>
      </c>
      <c r="K6525" s="220"/>
      <c r="L6525" s="220"/>
    </row>
    <row r="6526" spans="1:12" ht="12" x14ac:dyDescent="0.2">
      <c r="A6526" s="375"/>
      <c r="B6526" s="364"/>
      <c r="C6526" s="284"/>
      <c r="D6526" s="237"/>
      <c r="E6526" s="284"/>
      <c r="F6526" s="276"/>
      <c r="G6526" s="315"/>
      <c r="H6526" s="341"/>
      <c r="I6526" s="218">
        <f>IF(B6526&gt;0,INDEX(Depr!A$1:U$22,J$2-B6526,H6526),0)</f>
        <v>0</v>
      </c>
      <c r="J6526" s="316">
        <f t="shared" si="101"/>
        <v>0</v>
      </c>
      <c r="K6526" s="220"/>
      <c r="L6526" s="220"/>
    </row>
    <row r="6527" spans="1:12" ht="12" x14ac:dyDescent="0.2">
      <c r="A6527" s="375"/>
      <c r="B6527" s="364"/>
      <c r="C6527" s="284"/>
      <c r="D6527" s="237"/>
      <c r="E6527" s="284"/>
      <c r="F6527" s="276"/>
      <c r="G6527" s="315"/>
      <c r="H6527" s="341"/>
      <c r="I6527" s="218">
        <f>IF(B6527&gt;0,INDEX(Depr!A$1:U$22,J$2-B6527,H6527),0)</f>
        <v>0</v>
      </c>
      <c r="J6527" s="316">
        <f t="shared" si="101"/>
        <v>0</v>
      </c>
      <c r="K6527" s="220"/>
      <c r="L6527" s="220"/>
    </row>
    <row r="6528" spans="1:12" ht="12" x14ac:dyDescent="0.2">
      <c r="A6528" s="375"/>
      <c r="B6528" s="364"/>
      <c r="C6528" s="284"/>
      <c r="D6528" s="237"/>
      <c r="E6528" s="284"/>
      <c r="F6528" s="276"/>
      <c r="G6528" s="315"/>
      <c r="H6528" s="341"/>
      <c r="I6528" s="218">
        <f>IF(B6528&gt;0,INDEX(Depr!A$1:U$22,J$2-B6528,H6528),0)</f>
        <v>0</v>
      </c>
      <c r="J6528" s="316">
        <f t="shared" si="101"/>
        <v>0</v>
      </c>
      <c r="K6528" s="220"/>
      <c r="L6528" s="220"/>
    </row>
    <row r="6529" spans="1:12" ht="12" x14ac:dyDescent="0.2">
      <c r="A6529" s="375"/>
      <c r="B6529" s="364"/>
      <c r="C6529" s="284"/>
      <c r="D6529" s="237"/>
      <c r="E6529" s="284"/>
      <c r="F6529" s="276"/>
      <c r="G6529" s="315"/>
      <c r="H6529" s="341"/>
      <c r="I6529" s="218">
        <f>IF(B6529&gt;0,INDEX(Depr!A$1:U$22,J$2-B6529,H6529),0)</f>
        <v>0</v>
      </c>
      <c r="J6529" s="316">
        <f t="shared" si="101"/>
        <v>0</v>
      </c>
      <c r="K6529" s="220"/>
      <c r="L6529" s="220"/>
    </row>
    <row r="6530" spans="1:12" ht="12" x14ac:dyDescent="0.2">
      <c r="A6530" s="375"/>
      <c r="B6530" s="364"/>
      <c r="C6530" s="284"/>
      <c r="D6530" s="237"/>
      <c r="E6530" s="284"/>
      <c r="F6530" s="276"/>
      <c r="G6530" s="315"/>
      <c r="H6530" s="341"/>
      <c r="I6530" s="218">
        <f>IF(B6530&gt;0,INDEX(Depr!A$1:U$22,J$2-B6530,H6530),0)</f>
        <v>0</v>
      </c>
      <c r="J6530" s="316">
        <f t="shared" si="101"/>
        <v>0</v>
      </c>
      <c r="K6530" s="220"/>
      <c r="L6530" s="220"/>
    </row>
    <row r="6531" spans="1:12" ht="12" x14ac:dyDescent="0.2">
      <c r="A6531" s="375"/>
      <c r="B6531" s="364"/>
      <c r="C6531" s="284"/>
      <c r="D6531" s="237"/>
      <c r="E6531" s="284"/>
      <c r="F6531" s="276"/>
      <c r="G6531" s="315"/>
      <c r="H6531" s="341"/>
      <c r="I6531" s="218">
        <f>IF(B6531&gt;0,INDEX(Depr!A$1:U$22,J$2-B6531,H6531),0)</f>
        <v>0</v>
      </c>
      <c r="J6531" s="316">
        <f t="shared" si="101"/>
        <v>0</v>
      </c>
      <c r="K6531" s="220"/>
      <c r="L6531" s="220"/>
    </row>
    <row r="6532" spans="1:12" ht="12" x14ac:dyDescent="0.2">
      <c r="A6532" s="375"/>
      <c r="B6532" s="364"/>
      <c r="C6532" s="284"/>
      <c r="D6532" s="237"/>
      <c r="E6532" s="284"/>
      <c r="F6532" s="276"/>
      <c r="G6532" s="315"/>
      <c r="H6532" s="341"/>
      <c r="I6532" s="218">
        <f>IF(B6532&gt;0,INDEX(Depr!A$1:U$22,J$2-B6532,H6532),0)</f>
        <v>0</v>
      </c>
      <c r="J6532" s="316">
        <f t="shared" si="101"/>
        <v>0</v>
      </c>
      <c r="K6532" s="220"/>
      <c r="L6532" s="220"/>
    </row>
    <row r="6533" spans="1:12" ht="12" x14ac:dyDescent="0.2">
      <c r="A6533" s="375"/>
      <c r="B6533" s="364"/>
      <c r="C6533" s="284"/>
      <c r="D6533" s="237"/>
      <c r="E6533" s="284"/>
      <c r="F6533" s="276"/>
      <c r="G6533" s="315"/>
      <c r="H6533" s="341"/>
      <c r="I6533" s="218">
        <f>IF(B6533&gt;0,INDEX(Depr!A$1:U$22,J$2-B6533,H6533),0)</f>
        <v>0</v>
      </c>
      <c r="J6533" s="316">
        <f t="shared" si="101"/>
        <v>0</v>
      </c>
      <c r="K6533" s="220"/>
      <c r="L6533" s="220"/>
    </row>
    <row r="6534" spans="1:12" ht="12" x14ac:dyDescent="0.2">
      <c r="A6534" s="375"/>
      <c r="B6534" s="364"/>
      <c r="C6534" s="284"/>
      <c r="D6534" s="237"/>
      <c r="E6534" s="284"/>
      <c r="F6534" s="276"/>
      <c r="G6534" s="315"/>
      <c r="H6534" s="341"/>
      <c r="I6534" s="218">
        <f>IF(B6534&gt;0,INDEX(Depr!A$1:U$22,J$2-B6534,H6534),0)</f>
        <v>0</v>
      </c>
      <c r="J6534" s="316">
        <f t="shared" ref="J6534:J6597" si="102">ROUND(G6534*I6534,0)</f>
        <v>0</v>
      </c>
      <c r="K6534" s="220"/>
      <c r="L6534" s="220"/>
    </row>
    <row r="6535" spans="1:12" ht="12" x14ac:dyDescent="0.2">
      <c r="A6535" s="375"/>
      <c r="B6535" s="364"/>
      <c r="C6535" s="284"/>
      <c r="D6535" s="237"/>
      <c r="E6535" s="284"/>
      <c r="F6535" s="276"/>
      <c r="G6535" s="315"/>
      <c r="H6535" s="341"/>
      <c r="I6535" s="218">
        <f>IF(B6535&gt;0,INDEX(Depr!A$1:U$22,J$2-B6535,H6535),0)</f>
        <v>0</v>
      </c>
      <c r="J6535" s="316">
        <f t="shared" si="102"/>
        <v>0</v>
      </c>
      <c r="K6535" s="220"/>
      <c r="L6535" s="220"/>
    </row>
    <row r="6536" spans="1:12" ht="12" x14ac:dyDescent="0.2">
      <c r="A6536" s="375"/>
      <c r="B6536" s="364"/>
      <c r="C6536" s="284"/>
      <c r="D6536" s="237"/>
      <c r="E6536" s="284"/>
      <c r="F6536" s="276"/>
      <c r="G6536" s="315"/>
      <c r="H6536" s="341"/>
      <c r="I6536" s="218">
        <f>IF(B6536&gt;0,INDEX(Depr!A$1:U$22,J$2-B6536,H6536),0)</f>
        <v>0</v>
      </c>
      <c r="J6536" s="316">
        <f t="shared" si="102"/>
        <v>0</v>
      </c>
      <c r="K6536" s="220"/>
      <c r="L6536" s="220"/>
    </row>
    <row r="6537" spans="1:12" ht="12" x14ac:dyDescent="0.2">
      <c r="A6537" s="375"/>
      <c r="B6537" s="364"/>
      <c r="C6537" s="284"/>
      <c r="D6537" s="237"/>
      <c r="E6537" s="284"/>
      <c r="F6537" s="276"/>
      <c r="G6537" s="315"/>
      <c r="H6537" s="341"/>
      <c r="I6537" s="218">
        <f>IF(B6537&gt;0,INDEX(Depr!A$1:U$22,J$2-B6537,H6537),0)</f>
        <v>0</v>
      </c>
      <c r="J6537" s="316">
        <f t="shared" si="102"/>
        <v>0</v>
      </c>
      <c r="K6537" s="220"/>
      <c r="L6537" s="220"/>
    </row>
    <row r="6538" spans="1:12" ht="12" x14ac:dyDescent="0.2">
      <c r="A6538" s="375"/>
      <c r="B6538" s="364"/>
      <c r="C6538" s="284"/>
      <c r="D6538" s="237"/>
      <c r="E6538" s="284"/>
      <c r="F6538" s="276"/>
      <c r="G6538" s="315"/>
      <c r="H6538" s="341"/>
      <c r="I6538" s="218">
        <f>IF(B6538&gt;0,INDEX(Depr!A$1:U$22,J$2-B6538,H6538),0)</f>
        <v>0</v>
      </c>
      <c r="J6538" s="316">
        <f t="shared" si="102"/>
        <v>0</v>
      </c>
      <c r="K6538" s="220"/>
      <c r="L6538" s="220"/>
    </row>
    <row r="6539" spans="1:12" ht="12" x14ac:dyDescent="0.2">
      <c r="A6539" s="375"/>
      <c r="B6539" s="364"/>
      <c r="C6539" s="284"/>
      <c r="D6539" s="237"/>
      <c r="E6539" s="284"/>
      <c r="F6539" s="276"/>
      <c r="G6539" s="315"/>
      <c r="H6539" s="341"/>
      <c r="I6539" s="218">
        <f>IF(B6539&gt;0,INDEX(Depr!A$1:U$22,J$2-B6539,H6539),0)</f>
        <v>0</v>
      </c>
      <c r="J6539" s="316">
        <f t="shared" si="102"/>
        <v>0</v>
      </c>
      <c r="K6539" s="220"/>
      <c r="L6539" s="220"/>
    </row>
    <row r="6540" spans="1:12" ht="12" x14ac:dyDescent="0.2">
      <c r="A6540" s="375"/>
      <c r="B6540" s="364"/>
      <c r="C6540" s="284"/>
      <c r="D6540" s="237"/>
      <c r="E6540" s="284"/>
      <c r="F6540" s="276"/>
      <c r="G6540" s="315"/>
      <c r="H6540" s="341"/>
      <c r="I6540" s="218">
        <f>IF(B6540&gt;0,INDEX(Depr!A$1:U$22,J$2-B6540,H6540),0)</f>
        <v>0</v>
      </c>
      <c r="J6540" s="316">
        <f t="shared" si="102"/>
        <v>0</v>
      </c>
      <c r="K6540" s="220"/>
      <c r="L6540" s="220"/>
    </row>
    <row r="6541" spans="1:12" ht="12" x14ac:dyDescent="0.2">
      <c r="A6541" s="375"/>
      <c r="B6541" s="364"/>
      <c r="C6541" s="284"/>
      <c r="D6541" s="237"/>
      <c r="E6541" s="284"/>
      <c r="F6541" s="276"/>
      <c r="G6541" s="315"/>
      <c r="H6541" s="341"/>
      <c r="I6541" s="218">
        <f>IF(B6541&gt;0,INDEX(Depr!A$1:U$22,J$2-B6541,H6541),0)</f>
        <v>0</v>
      </c>
      <c r="J6541" s="316">
        <f t="shared" si="102"/>
        <v>0</v>
      </c>
      <c r="K6541" s="220"/>
      <c r="L6541" s="220"/>
    </row>
    <row r="6542" spans="1:12" ht="12" x14ac:dyDescent="0.2">
      <c r="A6542" s="375"/>
      <c r="B6542" s="364"/>
      <c r="C6542" s="284"/>
      <c r="D6542" s="237"/>
      <c r="E6542" s="284"/>
      <c r="F6542" s="276"/>
      <c r="G6542" s="315"/>
      <c r="H6542" s="341"/>
      <c r="I6542" s="218">
        <f>IF(B6542&gt;0,INDEX(Depr!A$1:U$22,J$2-B6542,H6542),0)</f>
        <v>0</v>
      </c>
      <c r="J6542" s="316">
        <f t="shared" si="102"/>
        <v>0</v>
      </c>
      <c r="K6542" s="220"/>
      <c r="L6542" s="220"/>
    </row>
    <row r="6543" spans="1:12" ht="12" x14ac:dyDescent="0.2">
      <c r="A6543" s="375"/>
      <c r="B6543" s="364"/>
      <c r="C6543" s="284"/>
      <c r="D6543" s="237"/>
      <c r="E6543" s="284"/>
      <c r="F6543" s="276"/>
      <c r="G6543" s="315"/>
      <c r="H6543" s="341"/>
      <c r="I6543" s="218">
        <f>IF(B6543&gt;0,INDEX(Depr!A$1:U$22,J$2-B6543,H6543),0)</f>
        <v>0</v>
      </c>
      <c r="J6543" s="316">
        <f t="shared" si="102"/>
        <v>0</v>
      </c>
      <c r="K6543" s="220"/>
      <c r="L6543" s="220"/>
    </row>
    <row r="6544" spans="1:12" ht="12" x14ac:dyDescent="0.2">
      <c r="A6544" s="375"/>
      <c r="B6544" s="364"/>
      <c r="C6544" s="284"/>
      <c r="D6544" s="237"/>
      <c r="E6544" s="284"/>
      <c r="F6544" s="276"/>
      <c r="G6544" s="315"/>
      <c r="H6544" s="341"/>
      <c r="I6544" s="218">
        <f>IF(B6544&gt;0,INDEX(Depr!A$1:U$22,J$2-B6544,H6544),0)</f>
        <v>0</v>
      </c>
      <c r="J6544" s="316">
        <f t="shared" si="102"/>
        <v>0</v>
      </c>
      <c r="K6544" s="220"/>
      <c r="L6544" s="220"/>
    </row>
    <row r="6545" spans="1:12" ht="12" x14ac:dyDescent="0.2">
      <c r="A6545" s="375"/>
      <c r="B6545" s="364"/>
      <c r="C6545" s="284"/>
      <c r="D6545" s="237"/>
      <c r="E6545" s="284"/>
      <c r="F6545" s="276"/>
      <c r="G6545" s="315"/>
      <c r="H6545" s="341"/>
      <c r="I6545" s="218">
        <f>IF(B6545&gt;0,INDEX(Depr!A$1:U$22,J$2-B6545,H6545),0)</f>
        <v>0</v>
      </c>
      <c r="J6545" s="316">
        <f t="shared" si="102"/>
        <v>0</v>
      </c>
      <c r="K6545" s="220"/>
      <c r="L6545" s="220"/>
    </row>
    <row r="6546" spans="1:12" ht="12" x14ac:dyDescent="0.2">
      <c r="A6546" s="375"/>
      <c r="B6546" s="364"/>
      <c r="C6546" s="284"/>
      <c r="D6546" s="237"/>
      <c r="E6546" s="284"/>
      <c r="F6546" s="276"/>
      <c r="G6546" s="315"/>
      <c r="H6546" s="341"/>
      <c r="I6546" s="218">
        <f>IF(B6546&gt;0,INDEX(Depr!A$1:U$22,J$2-B6546,H6546),0)</f>
        <v>0</v>
      </c>
      <c r="J6546" s="316">
        <f t="shared" si="102"/>
        <v>0</v>
      </c>
      <c r="K6546" s="220"/>
      <c r="L6546" s="220"/>
    </row>
    <row r="6547" spans="1:12" ht="12" x14ac:dyDescent="0.2">
      <c r="A6547" s="375"/>
      <c r="B6547" s="364"/>
      <c r="C6547" s="284"/>
      <c r="D6547" s="237"/>
      <c r="E6547" s="284"/>
      <c r="F6547" s="276"/>
      <c r="G6547" s="315"/>
      <c r="H6547" s="341"/>
      <c r="I6547" s="218">
        <f>IF(B6547&gt;0,INDEX(Depr!A$1:U$22,J$2-B6547,H6547),0)</f>
        <v>0</v>
      </c>
      <c r="J6547" s="316">
        <f t="shared" si="102"/>
        <v>0</v>
      </c>
      <c r="K6547" s="220"/>
      <c r="L6547" s="220"/>
    </row>
    <row r="6548" spans="1:12" ht="12" x14ac:dyDescent="0.2">
      <c r="A6548" s="375"/>
      <c r="B6548" s="364"/>
      <c r="C6548" s="284"/>
      <c r="D6548" s="237"/>
      <c r="E6548" s="284"/>
      <c r="F6548" s="276"/>
      <c r="G6548" s="315"/>
      <c r="H6548" s="341"/>
      <c r="I6548" s="218">
        <f>IF(B6548&gt;0,INDEX(Depr!A$1:U$22,J$2-B6548,H6548),0)</f>
        <v>0</v>
      </c>
      <c r="J6548" s="316">
        <f t="shared" si="102"/>
        <v>0</v>
      </c>
      <c r="K6548" s="220"/>
      <c r="L6548" s="220"/>
    </row>
    <row r="6549" spans="1:12" ht="12" x14ac:dyDescent="0.2">
      <c r="A6549" s="375"/>
      <c r="B6549" s="364"/>
      <c r="C6549" s="284"/>
      <c r="D6549" s="237"/>
      <c r="E6549" s="284"/>
      <c r="F6549" s="276"/>
      <c r="G6549" s="315"/>
      <c r="H6549" s="341"/>
      <c r="I6549" s="218">
        <f>IF(B6549&gt;0,INDEX(Depr!A$1:U$22,J$2-B6549,H6549),0)</f>
        <v>0</v>
      </c>
      <c r="J6549" s="316">
        <f t="shared" si="102"/>
        <v>0</v>
      </c>
      <c r="K6549" s="220"/>
      <c r="L6549" s="220"/>
    </row>
    <row r="6550" spans="1:12" ht="12" x14ac:dyDescent="0.2">
      <c r="A6550" s="375"/>
      <c r="B6550" s="364"/>
      <c r="C6550" s="284"/>
      <c r="D6550" s="237"/>
      <c r="E6550" s="284"/>
      <c r="F6550" s="276"/>
      <c r="G6550" s="315"/>
      <c r="H6550" s="341"/>
      <c r="I6550" s="218">
        <f>IF(B6550&gt;0,INDEX(Depr!A$1:U$22,J$2-B6550,H6550),0)</f>
        <v>0</v>
      </c>
      <c r="J6550" s="316">
        <f t="shared" si="102"/>
        <v>0</v>
      </c>
      <c r="K6550" s="220"/>
      <c r="L6550" s="220"/>
    </row>
    <row r="6551" spans="1:12" ht="12" x14ac:dyDescent="0.2">
      <c r="A6551" s="375"/>
      <c r="B6551" s="364"/>
      <c r="C6551" s="284"/>
      <c r="D6551" s="237"/>
      <c r="E6551" s="284"/>
      <c r="F6551" s="276"/>
      <c r="G6551" s="315"/>
      <c r="H6551" s="341"/>
      <c r="I6551" s="218">
        <f>IF(B6551&gt;0,INDEX(Depr!A$1:U$22,J$2-B6551,H6551),0)</f>
        <v>0</v>
      </c>
      <c r="J6551" s="316">
        <f t="shared" si="102"/>
        <v>0</v>
      </c>
      <c r="K6551" s="220"/>
      <c r="L6551" s="220"/>
    </row>
    <row r="6552" spans="1:12" ht="12" x14ac:dyDescent="0.2">
      <c r="A6552" s="375"/>
      <c r="B6552" s="364"/>
      <c r="C6552" s="284"/>
      <c r="D6552" s="237"/>
      <c r="E6552" s="284"/>
      <c r="F6552" s="276"/>
      <c r="G6552" s="315"/>
      <c r="H6552" s="341"/>
      <c r="I6552" s="218">
        <f>IF(B6552&gt;0,INDEX(Depr!A$1:U$22,J$2-B6552,H6552),0)</f>
        <v>0</v>
      </c>
      <c r="J6552" s="316">
        <f t="shared" si="102"/>
        <v>0</v>
      </c>
      <c r="K6552" s="220"/>
      <c r="L6552" s="220"/>
    </row>
    <row r="6553" spans="1:12" ht="12" x14ac:dyDescent="0.2">
      <c r="A6553" s="375"/>
      <c r="B6553" s="364"/>
      <c r="C6553" s="284"/>
      <c r="D6553" s="237"/>
      <c r="E6553" s="284"/>
      <c r="F6553" s="276"/>
      <c r="G6553" s="315"/>
      <c r="H6553" s="341"/>
      <c r="I6553" s="218">
        <f>IF(B6553&gt;0,INDEX(Depr!A$1:U$22,J$2-B6553,H6553),0)</f>
        <v>0</v>
      </c>
      <c r="J6553" s="316">
        <f t="shared" si="102"/>
        <v>0</v>
      </c>
      <c r="K6553" s="220"/>
      <c r="L6553" s="220"/>
    </row>
    <row r="6554" spans="1:12" ht="12" x14ac:dyDescent="0.2">
      <c r="A6554" s="375"/>
      <c r="B6554" s="364"/>
      <c r="C6554" s="284"/>
      <c r="D6554" s="237"/>
      <c r="E6554" s="284"/>
      <c r="F6554" s="276"/>
      <c r="G6554" s="315"/>
      <c r="H6554" s="341"/>
      <c r="I6554" s="218">
        <f>IF(B6554&gt;0,INDEX(Depr!A$1:U$22,J$2-B6554,H6554),0)</f>
        <v>0</v>
      </c>
      <c r="J6554" s="316">
        <f t="shared" si="102"/>
        <v>0</v>
      </c>
      <c r="K6554" s="220"/>
      <c r="L6554" s="220"/>
    </row>
    <row r="6555" spans="1:12" ht="12" x14ac:dyDescent="0.2">
      <c r="A6555" s="375"/>
      <c r="B6555" s="364"/>
      <c r="C6555" s="284"/>
      <c r="D6555" s="237"/>
      <c r="E6555" s="284"/>
      <c r="F6555" s="276"/>
      <c r="G6555" s="315"/>
      <c r="H6555" s="341"/>
      <c r="I6555" s="218">
        <f>IF(B6555&gt;0,INDEX(Depr!A$1:U$22,J$2-B6555,H6555),0)</f>
        <v>0</v>
      </c>
      <c r="J6555" s="316">
        <f t="shared" si="102"/>
        <v>0</v>
      </c>
      <c r="K6555" s="220"/>
      <c r="L6555" s="220"/>
    </row>
    <row r="6556" spans="1:12" ht="12" x14ac:dyDescent="0.2">
      <c r="A6556" s="375"/>
      <c r="B6556" s="364"/>
      <c r="C6556" s="284"/>
      <c r="D6556" s="237"/>
      <c r="E6556" s="284"/>
      <c r="F6556" s="276"/>
      <c r="G6556" s="315"/>
      <c r="H6556" s="341"/>
      <c r="I6556" s="218">
        <f>IF(B6556&gt;0,INDEX(Depr!A$1:U$22,J$2-B6556,H6556),0)</f>
        <v>0</v>
      </c>
      <c r="J6556" s="316">
        <f t="shared" si="102"/>
        <v>0</v>
      </c>
      <c r="K6556" s="220"/>
      <c r="L6556" s="220"/>
    </row>
    <row r="6557" spans="1:12" ht="12" x14ac:dyDescent="0.2">
      <c r="A6557" s="375"/>
      <c r="B6557" s="364"/>
      <c r="C6557" s="284"/>
      <c r="D6557" s="237"/>
      <c r="E6557" s="284"/>
      <c r="F6557" s="276"/>
      <c r="G6557" s="315"/>
      <c r="H6557" s="341"/>
      <c r="I6557" s="218">
        <f>IF(B6557&gt;0,INDEX(Depr!A$1:U$22,J$2-B6557,H6557),0)</f>
        <v>0</v>
      </c>
      <c r="J6557" s="316">
        <f t="shared" si="102"/>
        <v>0</v>
      </c>
      <c r="K6557" s="220"/>
      <c r="L6557" s="220"/>
    </row>
    <row r="6558" spans="1:12" ht="12" x14ac:dyDescent="0.2">
      <c r="A6558" s="375"/>
      <c r="B6558" s="364"/>
      <c r="C6558" s="284"/>
      <c r="D6558" s="237"/>
      <c r="E6558" s="284"/>
      <c r="F6558" s="276"/>
      <c r="G6558" s="315"/>
      <c r="H6558" s="341"/>
      <c r="I6558" s="218">
        <f>IF(B6558&gt;0,INDEX(Depr!A$1:U$22,J$2-B6558,H6558),0)</f>
        <v>0</v>
      </c>
      <c r="J6558" s="316">
        <f t="shared" si="102"/>
        <v>0</v>
      </c>
      <c r="K6558" s="220"/>
      <c r="L6558" s="220"/>
    </row>
    <row r="6559" spans="1:12" ht="12" x14ac:dyDescent="0.2">
      <c r="A6559" s="375"/>
      <c r="B6559" s="364"/>
      <c r="C6559" s="284"/>
      <c r="D6559" s="237"/>
      <c r="E6559" s="284"/>
      <c r="F6559" s="276"/>
      <c r="G6559" s="315"/>
      <c r="H6559" s="341"/>
      <c r="I6559" s="218">
        <f>IF(B6559&gt;0,INDEX(Depr!A$1:U$22,J$2-B6559,H6559),0)</f>
        <v>0</v>
      </c>
      <c r="J6559" s="316">
        <f t="shared" si="102"/>
        <v>0</v>
      </c>
      <c r="K6559" s="220"/>
      <c r="L6559" s="220"/>
    </row>
    <row r="6560" spans="1:12" ht="12" x14ac:dyDescent="0.2">
      <c r="A6560" s="375"/>
      <c r="B6560" s="364"/>
      <c r="C6560" s="284"/>
      <c r="D6560" s="237"/>
      <c r="E6560" s="284"/>
      <c r="F6560" s="276"/>
      <c r="G6560" s="315"/>
      <c r="H6560" s="341"/>
      <c r="I6560" s="218">
        <f>IF(B6560&gt;0,INDEX(Depr!A$1:U$22,J$2-B6560,H6560),0)</f>
        <v>0</v>
      </c>
      <c r="J6560" s="316">
        <f t="shared" si="102"/>
        <v>0</v>
      </c>
      <c r="K6560" s="220"/>
      <c r="L6560" s="220"/>
    </row>
    <row r="6561" spans="1:12" ht="12" x14ac:dyDescent="0.2">
      <c r="A6561" s="375"/>
      <c r="B6561" s="364"/>
      <c r="C6561" s="284"/>
      <c r="D6561" s="237"/>
      <c r="E6561" s="284"/>
      <c r="F6561" s="276"/>
      <c r="G6561" s="315"/>
      <c r="H6561" s="341"/>
      <c r="I6561" s="218">
        <f>IF(B6561&gt;0,INDEX(Depr!A$1:U$22,J$2-B6561,H6561),0)</f>
        <v>0</v>
      </c>
      <c r="J6561" s="316">
        <f t="shared" si="102"/>
        <v>0</v>
      </c>
      <c r="K6561" s="220"/>
      <c r="L6561" s="220"/>
    </row>
    <row r="6562" spans="1:12" ht="12" x14ac:dyDescent="0.2">
      <c r="A6562" s="375"/>
      <c r="B6562" s="364"/>
      <c r="C6562" s="284"/>
      <c r="D6562" s="237"/>
      <c r="E6562" s="284"/>
      <c r="F6562" s="276"/>
      <c r="G6562" s="315"/>
      <c r="H6562" s="341"/>
      <c r="I6562" s="218">
        <f>IF(B6562&gt;0,INDEX(Depr!A$1:U$22,J$2-B6562,H6562),0)</f>
        <v>0</v>
      </c>
      <c r="J6562" s="316">
        <f t="shared" si="102"/>
        <v>0</v>
      </c>
      <c r="K6562" s="220"/>
      <c r="L6562" s="220"/>
    </row>
    <row r="6563" spans="1:12" ht="12" x14ac:dyDescent="0.2">
      <c r="A6563" s="375"/>
      <c r="B6563" s="364"/>
      <c r="C6563" s="284"/>
      <c r="D6563" s="237"/>
      <c r="E6563" s="284"/>
      <c r="F6563" s="276"/>
      <c r="G6563" s="315"/>
      <c r="H6563" s="341"/>
      <c r="I6563" s="218">
        <f>IF(B6563&gt;0,INDEX(Depr!A$1:U$22,J$2-B6563,H6563),0)</f>
        <v>0</v>
      </c>
      <c r="J6563" s="316">
        <f t="shared" si="102"/>
        <v>0</v>
      </c>
      <c r="K6563" s="220"/>
      <c r="L6563" s="220"/>
    </row>
    <row r="6564" spans="1:12" ht="12" x14ac:dyDescent="0.2">
      <c r="A6564" s="375"/>
      <c r="B6564" s="364"/>
      <c r="C6564" s="284"/>
      <c r="D6564" s="237"/>
      <c r="E6564" s="284"/>
      <c r="F6564" s="276"/>
      <c r="G6564" s="315"/>
      <c r="H6564" s="341"/>
      <c r="I6564" s="218">
        <f>IF(B6564&gt;0,INDEX(Depr!A$1:U$22,J$2-B6564,H6564),0)</f>
        <v>0</v>
      </c>
      <c r="J6564" s="316">
        <f t="shared" si="102"/>
        <v>0</v>
      </c>
      <c r="K6564" s="220"/>
      <c r="L6564" s="220"/>
    </row>
    <row r="6565" spans="1:12" ht="12" x14ac:dyDescent="0.2">
      <c r="A6565" s="375"/>
      <c r="B6565" s="364"/>
      <c r="C6565" s="284"/>
      <c r="D6565" s="237"/>
      <c r="E6565" s="284"/>
      <c r="F6565" s="276"/>
      <c r="G6565" s="315"/>
      <c r="H6565" s="341"/>
      <c r="I6565" s="218">
        <f>IF(B6565&gt;0,INDEX(Depr!A$1:U$22,J$2-B6565,H6565),0)</f>
        <v>0</v>
      </c>
      <c r="J6565" s="316">
        <f t="shared" si="102"/>
        <v>0</v>
      </c>
      <c r="K6565" s="220"/>
      <c r="L6565" s="220"/>
    </row>
    <row r="6566" spans="1:12" ht="12" x14ac:dyDescent="0.2">
      <c r="A6566" s="375"/>
      <c r="B6566" s="364"/>
      <c r="C6566" s="284"/>
      <c r="D6566" s="237"/>
      <c r="E6566" s="284"/>
      <c r="F6566" s="276"/>
      <c r="G6566" s="315"/>
      <c r="H6566" s="341"/>
      <c r="I6566" s="218">
        <f>IF(B6566&gt;0,INDEX(Depr!A$1:U$22,J$2-B6566,H6566),0)</f>
        <v>0</v>
      </c>
      <c r="J6566" s="316">
        <f t="shared" si="102"/>
        <v>0</v>
      </c>
      <c r="K6566" s="220"/>
      <c r="L6566" s="220"/>
    </row>
    <row r="6567" spans="1:12" ht="12" x14ac:dyDescent="0.2">
      <c r="A6567" s="375"/>
      <c r="B6567" s="364"/>
      <c r="C6567" s="284"/>
      <c r="D6567" s="237"/>
      <c r="E6567" s="284"/>
      <c r="F6567" s="276"/>
      <c r="G6567" s="315"/>
      <c r="H6567" s="341"/>
      <c r="I6567" s="218">
        <f>IF(B6567&gt;0,INDEX(Depr!A$1:U$22,J$2-B6567,H6567),0)</f>
        <v>0</v>
      </c>
      <c r="J6567" s="316">
        <f t="shared" si="102"/>
        <v>0</v>
      </c>
      <c r="K6567" s="220"/>
      <c r="L6567" s="220"/>
    </row>
    <row r="6568" spans="1:12" ht="12" x14ac:dyDescent="0.2">
      <c r="A6568" s="375"/>
      <c r="B6568" s="364"/>
      <c r="C6568" s="284"/>
      <c r="D6568" s="237"/>
      <c r="E6568" s="284"/>
      <c r="F6568" s="276"/>
      <c r="G6568" s="315"/>
      <c r="H6568" s="341"/>
      <c r="I6568" s="218">
        <f>IF(B6568&gt;0,INDEX(Depr!A$1:U$22,J$2-B6568,H6568),0)</f>
        <v>0</v>
      </c>
      <c r="J6568" s="316">
        <f t="shared" si="102"/>
        <v>0</v>
      </c>
      <c r="K6568" s="220"/>
      <c r="L6568" s="220"/>
    </row>
    <row r="6569" spans="1:12" ht="12" x14ac:dyDescent="0.2">
      <c r="A6569" s="375"/>
      <c r="B6569" s="364"/>
      <c r="C6569" s="284"/>
      <c r="D6569" s="237"/>
      <c r="E6569" s="284"/>
      <c r="F6569" s="276"/>
      <c r="G6569" s="315"/>
      <c r="H6569" s="341"/>
      <c r="I6569" s="218">
        <f>IF(B6569&gt;0,INDEX(Depr!A$1:U$22,J$2-B6569,H6569),0)</f>
        <v>0</v>
      </c>
      <c r="J6569" s="316">
        <f t="shared" si="102"/>
        <v>0</v>
      </c>
      <c r="K6569" s="220"/>
      <c r="L6569" s="220"/>
    </row>
    <row r="6570" spans="1:12" ht="12" x14ac:dyDescent="0.2">
      <c r="A6570" s="375"/>
      <c r="B6570" s="364"/>
      <c r="C6570" s="284"/>
      <c r="D6570" s="237"/>
      <c r="E6570" s="284"/>
      <c r="F6570" s="276"/>
      <c r="G6570" s="315"/>
      <c r="H6570" s="341"/>
      <c r="I6570" s="218">
        <f>IF(B6570&gt;0,INDEX(Depr!A$1:U$22,J$2-B6570,H6570),0)</f>
        <v>0</v>
      </c>
      <c r="J6570" s="316">
        <f t="shared" si="102"/>
        <v>0</v>
      </c>
      <c r="K6570" s="220"/>
      <c r="L6570" s="220"/>
    </row>
    <row r="6571" spans="1:12" ht="12" x14ac:dyDescent="0.2">
      <c r="A6571" s="375"/>
      <c r="B6571" s="364"/>
      <c r="C6571" s="284"/>
      <c r="D6571" s="237"/>
      <c r="E6571" s="284"/>
      <c r="F6571" s="276"/>
      <c r="G6571" s="315"/>
      <c r="H6571" s="341"/>
      <c r="I6571" s="218">
        <f>IF(B6571&gt;0,INDEX(Depr!A$1:U$22,J$2-B6571,H6571),0)</f>
        <v>0</v>
      </c>
      <c r="J6571" s="316">
        <f t="shared" si="102"/>
        <v>0</v>
      </c>
      <c r="K6571" s="220"/>
      <c r="L6571" s="220"/>
    </row>
    <row r="6572" spans="1:12" ht="12" x14ac:dyDescent="0.2">
      <c r="A6572" s="375"/>
      <c r="B6572" s="364"/>
      <c r="C6572" s="284"/>
      <c r="D6572" s="237"/>
      <c r="E6572" s="284"/>
      <c r="F6572" s="276"/>
      <c r="G6572" s="315"/>
      <c r="H6572" s="341"/>
      <c r="I6572" s="218">
        <f>IF(B6572&gt;0,INDEX(Depr!A$1:U$22,J$2-B6572,H6572),0)</f>
        <v>0</v>
      </c>
      <c r="J6572" s="316">
        <f t="shared" si="102"/>
        <v>0</v>
      </c>
      <c r="K6572" s="220"/>
      <c r="L6572" s="220"/>
    </row>
    <row r="6573" spans="1:12" ht="12" x14ac:dyDescent="0.2">
      <c r="A6573" s="375"/>
      <c r="B6573" s="364"/>
      <c r="C6573" s="284"/>
      <c r="D6573" s="237"/>
      <c r="E6573" s="284"/>
      <c r="F6573" s="276"/>
      <c r="G6573" s="315"/>
      <c r="H6573" s="341"/>
      <c r="I6573" s="218">
        <f>IF(B6573&gt;0,INDEX(Depr!A$1:U$22,J$2-B6573,H6573),0)</f>
        <v>0</v>
      </c>
      <c r="J6573" s="316">
        <f t="shared" si="102"/>
        <v>0</v>
      </c>
      <c r="K6573" s="220"/>
      <c r="L6573" s="220"/>
    </row>
    <row r="6574" spans="1:12" ht="12" x14ac:dyDescent="0.2">
      <c r="A6574" s="375"/>
      <c r="B6574" s="364"/>
      <c r="C6574" s="284"/>
      <c r="D6574" s="237"/>
      <c r="E6574" s="284"/>
      <c r="F6574" s="276"/>
      <c r="G6574" s="315"/>
      <c r="H6574" s="341"/>
      <c r="I6574" s="218">
        <f>IF(B6574&gt;0,INDEX(Depr!A$1:U$22,J$2-B6574,H6574),0)</f>
        <v>0</v>
      </c>
      <c r="J6574" s="316">
        <f t="shared" si="102"/>
        <v>0</v>
      </c>
      <c r="K6574" s="220"/>
      <c r="L6574" s="220"/>
    </row>
    <row r="6575" spans="1:12" ht="12" x14ac:dyDescent="0.2">
      <c r="A6575" s="375"/>
      <c r="B6575" s="364"/>
      <c r="C6575" s="284"/>
      <c r="D6575" s="237"/>
      <c r="E6575" s="284"/>
      <c r="F6575" s="276"/>
      <c r="G6575" s="315"/>
      <c r="H6575" s="341"/>
      <c r="I6575" s="218">
        <f>IF(B6575&gt;0,INDEX(Depr!A$1:U$22,J$2-B6575,H6575),0)</f>
        <v>0</v>
      </c>
      <c r="J6575" s="316">
        <f t="shared" si="102"/>
        <v>0</v>
      </c>
      <c r="K6575" s="220"/>
      <c r="L6575" s="220"/>
    </row>
    <row r="6576" spans="1:12" ht="12" x14ac:dyDescent="0.2">
      <c r="A6576" s="375"/>
      <c r="B6576" s="364"/>
      <c r="C6576" s="284"/>
      <c r="D6576" s="237"/>
      <c r="E6576" s="284"/>
      <c r="F6576" s="276"/>
      <c r="G6576" s="315"/>
      <c r="H6576" s="341"/>
      <c r="I6576" s="218">
        <f>IF(B6576&gt;0,INDEX(Depr!A$1:U$22,J$2-B6576,H6576),0)</f>
        <v>0</v>
      </c>
      <c r="J6576" s="316">
        <f t="shared" si="102"/>
        <v>0</v>
      </c>
      <c r="K6576" s="220"/>
      <c r="L6576" s="220"/>
    </row>
    <row r="6577" spans="1:12" ht="12" x14ac:dyDescent="0.2">
      <c r="A6577" s="375"/>
      <c r="B6577" s="364"/>
      <c r="C6577" s="284"/>
      <c r="D6577" s="237"/>
      <c r="E6577" s="284"/>
      <c r="F6577" s="276"/>
      <c r="G6577" s="315"/>
      <c r="H6577" s="341"/>
      <c r="I6577" s="218">
        <f>IF(B6577&gt;0,INDEX(Depr!A$1:U$22,J$2-B6577,H6577),0)</f>
        <v>0</v>
      </c>
      <c r="J6577" s="316">
        <f t="shared" si="102"/>
        <v>0</v>
      </c>
      <c r="K6577" s="220"/>
      <c r="L6577" s="220"/>
    </row>
    <row r="6578" spans="1:12" ht="12" x14ac:dyDescent="0.2">
      <c r="A6578" s="375"/>
      <c r="B6578" s="364"/>
      <c r="C6578" s="284"/>
      <c r="D6578" s="237"/>
      <c r="E6578" s="284"/>
      <c r="F6578" s="276"/>
      <c r="G6578" s="315"/>
      <c r="H6578" s="341"/>
      <c r="I6578" s="218">
        <f>IF(B6578&gt;0,INDEX(Depr!A$1:U$22,J$2-B6578,H6578),0)</f>
        <v>0</v>
      </c>
      <c r="J6578" s="316">
        <f t="shared" si="102"/>
        <v>0</v>
      </c>
      <c r="K6578" s="220"/>
      <c r="L6578" s="220"/>
    </row>
    <row r="6579" spans="1:12" ht="12" x14ac:dyDescent="0.2">
      <c r="A6579" s="375"/>
      <c r="B6579" s="364"/>
      <c r="C6579" s="284"/>
      <c r="D6579" s="237"/>
      <c r="E6579" s="284"/>
      <c r="F6579" s="276"/>
      <c r="G6579" s="315"/>
      <c r="H6579" s="341"/>
      <c r="I6579" s="218">
        <f>IF(B6579&gt;0,INDEX(Depr!A$1:U$22,J$2-B6579,H6579),0)</f>
        <v>0</v>
      </c>
      <c r="J6579" s="316">
        <f t="shared" si="102"/>
        <v>0</v>
      </c>
      <c r="K6579" s="220"/>
      <c r="L6579" s="220"/>
    </row>
    <row r="6580" spans="1:12" ht="12" x14ac:dyDescent="0.2">
      <c r="A6580" s="375"/>
      <c r="B6580" s="364"/>
      <c r="C6580" s="284"/>
      <c r="D6580" s="237"/>
      <c r="E6580" s="284"/>
      <c r="F6580" s="276"/>
      <c r="G6580" s="315"/>
      <c r="H6580" s="341"/>
      <c r="I6580" s="218">
        <f>IF(B6580&gt;0,INDEX(Depr!A$1:U$22,J$2-B6580,H6580),0)</f>
        <v>0</v>
      </c>
      <c r="J6580" s="316">
        <f t="shared" si="102"/>
        <v>0</v>
      </c>
      <c r="K6580" s="220"/>
      <c r="L6580" s="220"/>
    </row>
    <row r="6581" spans="1:12" ht="12" x14ac:dyDescent="0.2">
      <c r="A6581" s="375"/>
      <c r="B6581" s="364"/>
      <c r="C6581" s="284"/>
      <c r="D6581" s="237"/>
      <c r="E6581" s="284"/>
      <c r="F6581" s="276"/>
      <c r="G6581" s="315"/>
      <c r="H6581" s="341"/>
      <c r="I6581" s="218">
        <f>IF(B6581&gt;0,INDEX(Depr!A$1:U$22,J$2-B6581,H6581),0)</f>
        <v>0</v>
      </c>
      <c r="J6581" s="316">
        <f t="shared" si="102"/>
        <v>0</v>
      </c>
      <c r="K6581" s="220"/>
      <c r="L6581" s="220"/>
    </row>
    <row r="6582" spans="1:12" ht="12" x14ac:dyDescent="0.2">
      <c r="A6582" s="375"/>
      <c r="B6582" s="364"/>
      <c r="C6582" s="284"/>
      <c r="D6582" s="237"/>
      <c r="E6582" s="284"/>
      <c r="F6582" s="276"/>
      <c r="G6582" s="315"/>
      <c r="H6582" s="341"/>
      <c r="I6582" s="218">
        <f>IF(B6582&gt;0,INDEX(Depr!A$1:U$22,J$2-B6582,H6582),0)</f>
        <v>0</v>
      </c>
      <c r="J6582" s="316">
        <f t="shared" si="102"/>
        <v>0</v>
      </c>
      <c r="K6582" s="220"/>
      <c r="L6582" s="220"/>
    </row>
    <row r="6583" spans="1:12" ht="12" x14ac:dyDescent="0.2">
      <c r="A6583" s="375"/>
      <c r="B6583" s="364"/>
      <c r="C6583" s="284"/>
      <c r="D6583" s="237"/>
      <c r="E6583" s="284"/>
      <c r="F6583" s="276"/>
      <c r="G6583" s="315"/>
      <c r="H6583" s="341"/>
      <c r="I6583" s="218">
        <f>IF(B6583&gt;0,INDEX(Depr!A$1:U$22,J$2-B6583,H6583),0)</f>
        <v>0</v>
      </c>
      <c r="J6583" s="316">
        <f t="shared" si="102"/>
        <v>0</v>
      </c>
      <c r="K6583" s="220"/>
      <c r="L6583" s="220"/>
    </row>
    <row r="6584" spans="1:12" ht="12" x14ac:dyDescent="0.2">
      <c r="A6584" s="375"/>
      <c r="B6584" s="364"/>
      <c r="C6584" s="284"/>
      <c r="D6584" s="237"/>
      <c r="E6584" s="284"/>
      <c r="F6584" s="276"/>
      <c r="G6584" s="315"/>
      <c r="H6584" s="341"/>
      <c r="I6584" s="218">
        <f>IF(B6584&gt;0,INDEX(Depr!A$1:U$22,J$2-B6584,H6584),0)</f>
        <v>0</v>
      </c>
      <c r="J6584" s="316">
        <f t="shared" si="102"/>
        <v>0</v>
      </c>
      <c r="K6584" s="220"/>
      <c r="L6584" s="220"/>
    </row>
    <row r="6585" spans="1:12" ht="12" x14ac:dyDescent="0.2">
      <c r="A6585" s="375"/>
      <c r="B6585" s="364"/>
      <c r="C6585" s="284"/>
      <c r="D6585" s="237"/>
      <c r="E6585" s="284"/>
      <c r="F6585" s="276"/>
      <c r="G6585" s="315"/>
      <c r="H6585" s="341"/>
      <c r="I6585" s="218">
        <f>IF(B6585&gt;0,INDEX(Depr!A$1:U$22,J$2-B6585,H6585),0)</f>
        <v>0</v>
      </c>
      <c r="J6585" s="316">
        <f t="shared" si="102"/>
        <v>0</v>
      </c>
      <c r="K6585" s="220"/>
      <c r="L6585" s="220"/>
    </row>
    <row r="6586" spans="1:12" ht="12" x14ac:dyDescent="0.2">
      <c r="A6586" s="375"/>
      <c r="B6586" s="364"/>
      <c r="C6586" s="284"/>
      <c r="D6586" s="237"/>
      <c r="E6586" s="284"/>
      <c r="F6586" s="276"/>
      <c r="G6586" s="315"/>
      <c r="H6586" s="341"/>
      <c r="I6586" s="218">
        <f>IF(B6586&gt;0,INDEX(Depr!A$1:U$22,J$2-B6586,H6586),0)</f>
        <v>0</v>
      </c>
      <c r="J6586" s="316">
        <f t="shared" si="102"/>
        <v>0</v>
      </c>
      <c r="K6586" s="220"/>
      <c r="L6586" s="220"/>
    </row>
    <row r="6587" spans="1:12" ht="12" x14ac:dyDescent="0.2">
      <c r="A6587" s="375"/>
      <c r="B6587" s="364"/>
      <c r="C6587" s="284"/>
      <c r="D6587" s="237"/>
      <c r="E6587" s="284"/>
      <c r="F6587" s="276"/>
      <c r="G6587" s="315"/>
      <c r="H6587" s="341"/>
      <c r="I6587" s="218">
        <f>IF(B6587&gt;0,INDEX(Depr!A$1:U$22,J$2-B6587,H6587),0)</f>
        <v>0</v>
      </c>
      <c r="J6587" s="316">
        <f t="shared" si="102"/>
        <v>0</v>
      </c>
      <c r="K6587" s="220"/>
      <c r="L6587" s="220"/>
    </row>
    <row r="6588" spans="1:12" ht="12" x14ac:dyDescent="0.2">
      <c r="A6588" s="375"/>
      <c r="B6588" s="364"/>
      <c r="C6588" s="284"/>
      <c r="D6588" s="237"/>
      <c r="E6588" s="284"/>
      <c r="F6588" s="276"/>
      <c r="G6588" s="315"/>
      <c r="H6588" s="341"/>
      <c r="I6588" s="218">
        <f>IF(B6588&gt;0,INDEX(Depr!A$1:U$22,J$2-B6588,H6588),0)</f>
        <v>0</v>
      </c>
      <c r="J6588" s="316">
        <f t="shared" si="102"/>
        <v>0</v>
      </c>
      <c r="K6588" s="220"/>
      <c r="L6588" s="220"/>
    </row>
    <row r="6589" spans="1:12" ht="12" x14ac:dyDescent="0.2">
      <c r="A6589" s="375"/>
      <c r="B6589" s="364"/>
      <c r="C6589" s="284"/>
      <c r="D6589" s="237"/>
      <c r="E6589" s="284"/>
      <c r="F6589" s="276"/>
      <c r="G6589" s="315"/>
      <c r="H6589" s="341"/>
      <c r="I6589" s="218">
        <f>IF(B6589&gt;0,INDEX(Depr!A$1:U$22,J$2-B6589,H6589),0)</f>
        <v>0</v>
      </c>
      <c r="J6589" s="316">
        <f t="shared" si="102"/>
        <v>0</v>
      </c>
      <c r="K6589" s="220"/>
      <c r="L6589" s="220"/>
    </row>
    <row r="6590" spans="1:12" ht="12" x14ac:dyDescent="0.2">
      <c r="A6590" s="375"/>
      <c r="B6590" s="364"/>
      <c r="C6590" s="284"/>
      <c r="D6590" s="237"/>
      <c r="E6590" s="284"/>
      <c r="F6590" s="276"/>
      <c r="G6590" s="315"/>
      <c r="H6590" s="341"/>
      <c r="I6590" s="218">
        <f>IF(B6590&gt;0,INDEX(Depr!A$1:U$22,J$2-B6590,H6590),0)</f>
        <v>0</v>
      </c>
      <c r="J6590" s="316">
        <f t="shared" si="102"/>
        <v>0</v>
      </c>
      <c r="K6590" s="220"/>
      <c r="L6590" s="220"/>
    </row>
    <row r="6591" spans="1:12" ht="12" x14ac:dyDescent="0.2">
      <c r="A6591" s="375"/>
      <c r="B6591" s="364"/>
      <c r="C6591" s="284"/>
      <c r="D6591" s="237"/>
      <c r="E6591" s="284"/>
      <c r="F6591" s="276"/>
      <c r="G6591" s="315"/>
      <c r="H6591" s="341"/>
      <c r="I6591" s="218">
        <f>IF(B6591&gt;0,INDEX(Depr!A$1:U$22,J$2-B6591,H6591),0)</f>
        <v>0</v>
      </c>
      <c r="J6591" s="316">
        <f t="shared" si="102"/>
        <v>0</v>
      </c>
      <c r="K6591" s="220"/>
      <c r="L6591" s="220"/>
    </row>
    <row r="6592" spans="1:12" ht="12" x14ac:dyDescent="0.2">
      <c r="A6592" s="375"/>
      <c r="B6592" s="364"/>
      <c r="C6592" s="284"/>
      <c r="D6592" s="237"/>
      <c r="E6592" s="284"/>
      <c r="F6592" s="276"/>
      <c r="G6592" s="315"/>
      <c r="H6592" s="341"/>
      <c r="I6592" s="218">
        <f>IF(B6592&gt;0,INDEX(Depr!A$1:U$22,J$2-B6592,H6592),0)</f>
        <v>0</v>
      </c>
      <c r="J6592" s="316">
        <f t="shared" si="102"/>
        <v>0</v>
      </c>
      <c r="K6592" s="220"/>
      <c r="L6592" s="220"/>
    </row>
    <row r="6593" spans="1:12" ht="12" x14ac:dyDescent="0.2">
      <c r="A6593" s="375"/>
      <c r="B6593" s="364"/>
      <c r="C6593" s="284"/>
      <c r="D6593" s="237"/>
      <c r="E6593" s="284"/>
      <c r="F6593" s="276"/>
      <c r="G6593" s="315"/>
      <c r="H6593" s="341"/>
      <c r="I6593" s="218">
        <f>IF(B6593&gt;0,INDEX(Depr!A$1:U$22,J$2-B6593,H6593),0)</f>
        <v>0</v>
      </c>
      <c r="J6593" s="316">
        <f t="shared" si="102"/>
        <v>0</v>
      </c>
      <c r="K6593" s="220"/>
      <c r="L6593" s="220"/>
    </row>
    <row r="6594" spans="1:12" ht="12" x14ac:dyDescent="0.2">
      <c r="A6594" s="375"/>
      <c r="B6594" s="364"/>
      <c r="C6594" s="284"/>
      <c r="D6594" s="237"/>
      <c r="E6594" s="284"/>
      <c r="F6594" s="276"/>
      <c r="G6594" s="315"/>
      <c r="H6594" s="341"/>
      <c r="I6594" s="218">
        <f>IF(B6594&gt;0,INDEX(Depr!A$1:U$22,J$2-B6594,H6594),0)</f>
        <v>0</v>
      </c>
      <c r="J6594" s="316">
        <f t="shared" si="102"/>
        <v>0</v>
      </c>
      <c r="K6594" s="220"/>
      <c r="L6594" s="220"/>
    </row>
    <row r="6595" spans="1:12" ht="12" x14ac:dyDescent="0.2">
      <c r="A6595" s="375"/>
      <c r="B6595" s="364"/>
      <c r="C6595" s="284"/>
      <c r="D6595" s="237"/>
      <c r="E6595" s="284"/>
      <c r="F6595" s="276"/>
      <c r="G6595" s="315"/>
      <c r="H6595" s="341"/>
      <c r="I6595" s="218">
        <f>IF(B6595&gt;0,INDEX(Depr!A$1:U$22,J$2-B6595,H6595),0)</f>
        <v>0</v>
      </c>
      <c r="J6595" s="316">
        <f t="shared" si="102"/>
        <v>0</v>
      </c>
      <c r="K6595" s="220"/>
      <c r="L6595" s="220"/>
    </row>
    <row r="6596" spans="1:12" ht="12" x14ac:dyDescent="0.2">
      <c r="A6596" s="375"/>
      <c r="B6596" s="364"/>
      <c r="C6596" s="284"/>
      <c r="D6596" s="237"/>
      <c r="E6596" s="284"/>
      <c r="F6596" s="276"/>
      <c r="G6596" s="315"/>
      <c r="H6596" s="341"/>
      <c r="I6596" s="218">
        <f>IF(B6596&gt;0,INDEX(Depr!A$1:U$22,J$2-B6596,H6596),0)</f>
        <v>0</v>
      </c>
      <c r="J6596" s="316">
        <f t="shared" si="102"/>
        <v>0</v>
      </c>
      <c r="K6596" s="220"/>
      <c r="L6596" s="220"/>
    </row>
    <row r="6597" spans="1:12" ht="12" x14ac:dyDescent="0.2">
      <c r="A6597" s="375"/>
      <c r="B6597" s="364"/>
      <c r="C6597" s="284"/>
      <c r="D6597" s="237"/>
      <c r="E6597" s="284"/>
      <c r="F6597" s="276"/>
      <c r="G6597" s="315"/>
      <c r="H6597" s="341"/>
      <c r="I6597" s="218">
        <f>IF(B6597&gt;0,INDEX(Depr!A$1:U$22,J$2-B6597,H6597),0)</f>
        <v>0</v>
      </c>
      <c r="J6597" s="316">
        <f t="shared" si="102"/>
        <v>0</v>
      </c>
      <c r="K6597" s="220"/>
      <c r="L6597" s="220"/>
    </row>
    <row r="6598" spans="1:12" ht="12" x14ac:dyDescent="0.2">
      <c r="A6598" s="375"/>
      <c r="B6598" s="364"/>
      <c r="C6598" s="284"/>
      <c r="D6598" s="237"/>
      <c r="E6598" s="284"/>
      <c r="F6598" s="276"/>
      <c r="G6598" s="315"/>
      <c r="H6598" s="341"/>
      <c r="I6598" s="218">
        <f>IF(B6598&gt;0,INDEX(Depr!A$1:U$22,J$2-B6598,H6598),0)</f>
        <v>0</v>
      </c>
      <c r="J6598" s="316">
        <f t="shared" ref="J6598:J6661" si="103">ROUND(G6598*I6598,0)</f>
        <v>0</v>
      </c>
      <c r="K6598" s="220"/>
      <c r="L6598" s="220"/>
    </row>
    <row r="6599" spans="1:12" ht="12" x14ac:dyDescent="0.2">
      <c r="A6599" s="375"/>
      <c r="B6599" s="364"/>
      <c r="C6599" s="284"/>
      <c r="D6599" s="237"/>
      <c r="E6599" s="284"/>
      <c r="F6599" s="276"/>
      <c r="G6599" s="315"/>
      <c r="H6599" s="341"/>
      <c r="I6599" s="218">
        <f>IF(B6599&gt;0,INDEX(Depr!A$1:U$22,J$2-B6599,H6599),0)</f>
        <v>0</v>
      </c>
      <c r="J6599" s="316">
        <f t="shared" si="103"/>
        <v>0</v>
      </c>
      <c r="K6599" s="220"/>
      <c r="L6599" s="220"/>
    </row>
    <row r="6600" spans="1:12" ht="12" x14ac:dyDescent="0.2">
      <c r="A6600" s="375"/>
      <c r="B6600" s="364"/>
      <c r="C6600" s="284"/>
      <c r="D6600" s="237"/>
      <c r="E6600" s="284"/>
      <c r="F6600" s="276"/>
      <c r="G6600" s="315"/>
      <c r="H6600" s="341"/>
      <c r="I6600" s="218">
        <f>IF(B6600&gt;0,INDEX(Depr!A$1:U$22,J$2-B6600,H6600),0)</f>
        <v>0</v>
      </c>
      <c r="J6600" s="316">
        <f t="shared" si="103"/>
        <v>0</v>
      </c>
      <c r="K6600" s="220"/>
      <c r="L6600" s="220"/>
    </row>
    <row r="6601" spans="1:12" ht="12" x14ac:dyDescent="0.2">
      <c r="A6601" s="375"/>
      <c r="B6601" s="364"/>
      <c r="C6601" s="284"/>
      <c r="D6601" s="237"/>
      <c r="E6601" s="284"/>
      <c r="F6601" s="276"/>
      <c r="G6601" s="315"/>
      <c r="H6601" s="341"/>
      <c r="I6601" s="218">
        <f>IF(B6601&gt;0,INDEX(Depr!A$1:U$22,J$2-B6601,H6601),0)</f>
        <v>0</v>
      </c>
      <c r="J6601" s="316">
        <f t="shared" si="103"/>
        <v>0</v>
      </c>
      <c r="K6601" s="220"/>
      <c r="L6601" s="220"/>
    </row>
    <row r="6602" spans="1:12" ht="12" x14ac:dyDescent="0.2">
      <c r="A6602" s="375"/>
      <c r="B6602" s="364"/>
      <c r="C6602" s="284"/>
      <c r="D6602" s="237"/>
      <c r="E6602" s="284"/>
      <c r="F6602" s="276"/>
      <c r="G6602" s="315"/>
      <c r="H6602" s="341"/>
      <c r="I6602" s="218">
        <f>IF(B6602&gt;0,INDEX(Depr!A$1:U$22,J$2-B6602,H6602),0)</f>
        <v>0</v>
      </c>
      <c r="J6602" s="316">
        <f t="shared" si="103"/>
        <v>0</v>
      </c>
      <c r="K6602" s="220"/>
      <c r="L6602" s="220"/>
    </row>
    <row r="6603" spans="1:12" ht="12" x14ac:dyDescent="0.2">
      <c r="A6603" s="375"/>
      <c r="B6603" s="364"/>
      <c r="C6603" s="284"/>
      <c r="D6603" s="237"/>
      <c r="E6603" s="284"/>
      <c r="F6603" s="276"/>
      <c r="G6603" s="315"/>
      <c r="H6603" s="341"/>
      <c r="I6603" s="218">
        <f>IF(B6603&gt;0,INDEX(Depr!A$1:U$22,J$2-B6603,H6603),0)</f>
        <v>0</v>
      </c>
      <c r="J6603" s="316">
        <f t="shared" si="103"/>
        <v>0</v>
      </c>
      <c r="K6603" s="220"/>
      <c r="L6603" s="220"/>
    </row>
    <row r="6604" spans="1:12" ht="12" x14ac:dyDescent="0.2">
      <c r="A6604" s="375"/>
      <c r="B6604" s="364"/>
      <c r="C6604" s="284"/>
      <c r="D6604" s="237"/>
      <c r="E6604" s="284"/>
      <c r="F6604" s="276"/>
      <c r="G6604" s="315"/>
      <c r="H6604" s="341"/>
      <c r="I6604" s="218">
        <f>IF(B6604&gt;0,INDEX(Depr!A$1:U$22,J$2-B6604,H6604),0)</f>
        <v>0</v>
      </c>
      <c r="J6604" s="316">
        <f t="shared" si="103"/>
        <v>0</v>
      </c>
      <c r="K6604" s="220"/>
      <c r="L6604" s="220"/>
    </row>
    <row r="6605" spans="1:12" ht="12" x14ac:dyDescent="0.2">
      <c r="A6605" s="375"/>
      <c r="B6605" s="364"/>
      <c r="C6605" s="284"/>
      <c r="D6605" s="237"/>
      <c r="E6605" s="284"/>
      <c r="F6605" s="276"/>
      <c r="G6605" s="315"/>
      <c r="H6605" s="341"/>
      <c r="I6605" s="218">
        <f>IF(B6605&gt;0,INDEX(Depr!A$1:U$22,J$2-B6605,H6605),0)</f>
        <v>0</v>
      </c>
      <c r="J6605" s="316">
        <f t="shared" si="103"/>
        <v>0</v>
      </c>
      <c r="K6605" s="220"/>
      <c r="L6605" s="220"/>
    </row>
    <row r="6606" spans="1:12" ht="12" x14ac:dyDescent="0.2">
      <c r="A6606" s="375"/>
      <c r="B6606" s="364"/>
      <c r="C6606" s="284"/>
      <c r="D6606" s="237"/>
      <c r="E6606" s="284"/>
      <c r="F6606" s="276"/>
      <c r="G6606" s="315"/>
      <c r="H6606" s="341"/>
      <c r="I6606" s="218">
        <f>IF(B6606&gt;0,INDEX(Depr!A$1:U$22,J$2-B6606,H6606),0)</f>
        <v>0</v>
      </c>
      <c r="J6606" s="316">
        <f t="shared" si="103"/>
        <v>0</v>
      </c>
      <c r="K6606" s="220"/>
      <c r="L6606" s="220"/>
    </row>
    <row r="6607" spans="1:12" ht="12" x14ac:dyDescent="0.2">
      <c r="A6607" s="375"/>
      <c r="B6607" s="364"/>
      <c r="C6607" s="284"/>
      <c r="D6607" s="237"/>
      <c r="E6607" s="284"/>
      <c r="F6607" s="276"/>
      <c r="G6607" s="315"/>
      <c r="H6607" s="341"/>
      <c r="I6607" s="218">
        <f>IF(B6607&gt;0,INDEX(Depr!A$1:U$22,J$2-B6607,H6607),0)</f>
        <v>0</v>
      </c>
      <c r="J6607" s="316">
        <f t="shared" si="103"/>
        <v>0</v>
      </c>
      <c r="K6607" s="220"/>
      <c r="L6607" s="220"/>
    </row>
    <row r="6608" spans="1:12" ht="12" x14ac:dyDescent="0.2">
      <c r="A6608" s="375"/>
      <c r="B6608" s="364"/>
      <c r="C6608" s="284"/>
      <c r="D6608" s="237"/>
      <c r="E6608" s="284"/>
      <c r="F6608" s="276"/>
      <c r="G6608" s="315"/>
      <c r="H6608" s="341"/>
      <c r="I6608" s="218">
        <f>IF(B6608&gt;0,INDEX(Depr!A$1:U$22,J$2-B6608,H6608),0)</f>
        <v>0</v>
      </c>
      <c r="J6608" s="316">
        <f t="shared" si="103"/>
        <v>0</v>
      </c>
      <c r="K6608" s="220"/>
      <c r="L6608" s="220"/>
    </row>
    <row r="6609" spans="1:12" ht="12" x14ac:dyDescent="0.2">
      <c r="A6609" s="375"/>
      <c r="B6609" s="364"/>
      <c r="C6609" s="284"/>
      <c r="D6609" s="237"/>
      <c r="E6609" s="284"/>
      <c r="F6609" s="276"/>
      <c r="G6609" s="315"/>
      <c r="H6609" s="341"/>
      <c r="I6609" s="218">
        <f>IF(B6609&gt;0,INDEX(Depr!A$1:U$22,J$2-B6609,H6609),0)</f>
        <v>0</v>
      </c>
      <c r="J6609" s="316">
        <f t="shared" si="103"/>
        <v>0</v>
      </c>
      <c r="K6609" s="220"/>
      <c r="L6609" s="220"/>
    </row>
    <row r="6610" spans="1:12" ht="12" x14ac:dyDescent="0.2">
      <c r="A6610" s="375"/>
      <c r="B6610" s="364"/>
      <c r="C6610" s="284"/>
      <c r="D6610" s="237"/>
      <c r="E6610" s="284"/>
      <c r="F6610" s="276"/>
      <c r="G6610" s="315"/>
      <c r="H6610" s="341"/>
      <c r="I6610" s="218">
        <f>IF(B6610&gt;0,INDEX(Depr!A$1:U$22,J$2-B6610,H6610),0)</f>
        <v>0</v>
      </c>
      <c r="J6610" s="316">
        <f t="shared" si="103"/>
        <v>0</v>
      </c>
      <c r="K6610" s="220"/>
      <c r="L6610" s="220"/>
    </row>
    <row r="6611" spans="1:12" ht="12" x14ac:dyDescent="0.2">
      <c r="A6611" s="375"/>
      <c r="B6611" s="364"/>
      <c r="C6611" s="284"/>
      <c r="D6611" s="237"/>
      <c r="E6611" s="284"/>
      <c r="F6611" s="276"/>
      <c r="G6611" s="315"/>
      <c r="H6611" s="341"/>
      <c r="I6611" s="218">
        <f>IF(B6611&gt;0,INDEX(Depr!A$1:U$22,J$2-B6611,H6611),0)</f>
        <v>0</v>
      </c>
      <c r="J6611" s="316">
        <f t="shared" si="103"/>
        <v>0</v>
      </c>
      <c r="K6611" s="220"/>
      <c r="L6611" s="220"/>
    </row>
    <row r="6612" spans="1:12" ht="12" x14ac:dyDescent="0.2">
      <c r="A6612" s="375"/>
      <c r="B6612" s="364"/>
      <c r="C6612" s="284"/>
      <c r="D6612" s="237"/>
      <c r="E6612" s="284"/>
      <c r="F6612" s="276"/>
      <c r="G6612" s="315"/>
      <c r="H6612" s="341"/>
      <c r="I6612" s="218">
        <f>IF(B6612&gt;0,INDEX(Depr!A$1:U$22,J$2-B6612,H6612),0)</f>
        <v>0</v>
      </c>
      <c r="J6612" s="316">
        <f t="shared" si="103"/>
        <v>0</v>
      </c>
      <c r="K6612" s="220"/>
      <c r="L6612" s="220"/>
    </row>
    <row r="6613" spans="1:12" ht="12" x14ac:dyDescent="0.2">
      <c r="A6613" s="375"/>
      <c r="B6613" s="364"/>
      <c r="C6613" s="284"/>
      <c r="D6613" s="237"/>
      <c r="E6613" s="284"/>
      <c r="F6613" s="276"/>
      <c r="G6613" s="315"/>
      <c r="H6613" s="341"/>
      <c r="I6613" s="218">
        <f>IF(B6613&gt;0,INDEX(Depr!A$1:U$22,J$2-B6613,H6613),0)</f>
        <v>0</v>
      </c>
      <c r="J6613" s="316">
        <f t="shared" si="103"/>
        <v>0</v>
      </c>
      <c r="K6613" s="220"/>
      <c r="L6613" s="220"/>
    </row>
    <row r="6614" spans="1:12" ht="12" x14ac:dyDescent="0.2">
      <c r="A6614" s="375"/>
      <c r="B6614" s="364"/>
      <c r="C6614" s="284"/>
      <c r="D6614" s="237"/>
      <c r="E6614" s="284"/>
      <c r="F6614" s="276"/>
      <c r="G6614" s="315"/>
      <c r="H6614" s="341"/>
      <c r="I6614" s="218">
        <f>IF(B6614&gt;0,INDEX(Depr!A$1:U$22,J$2-B6614,H6614),0)</f>
        <v>0</v>
      </c>
      <c r="J6614" s="316">
        <f t="shared" si="103"/>
        <v>0</v>
      </c>
      <c r="K6614" s="220"/>
      <c r="L6614" s="220"/>
    </row>
    <row r="6615" spans="1:12" ht="12" x14ac:dyDescent="0.2">
      <c r="A6615" s="375"/>
      <c r="B6615" s="364"/>
      <c r="C6615" s="284"/>
      <c r="D6615" s="237"/>
      <c r="E6615" s="284"/>
      <c r="F6615" s="276"/>
      <c r="G6615" s="315"/>
      <c r="H6615" s="341"/>
      <c r="I6615" s="218">
        <f>IF(B6615&gt;0,INDEX(Depr!A$1:U$22,J$2-B6615,H6615),0)</f>
        <v>0</v>
      </c>
      <c r="J6615" s="316">
        <f t="shared" si="103"/>
        <v>0</v>
      </c>
      <c r="K6615" s="220"/>
      <c r="L6615" s="220"/>
    </row>
    <row r="6616" spans="1:12" ht="12" x14ac:dyDescent="0.2">
      <c r="A6616" s="375"/>
      <c r="B6616" s="364"/>
      <c r="C6616" s="284"/>
      <c r="D6616" s="237"/>
      <c r="E6616" s="284"/>
      <c r="F6616" s="276"/>
      <c r="G6616" s="315"/>
      <c r="H6616" s="341"/>
      <c r="I6616" s="218">
        <f>IF(B6616&gt;0,INDEX(Depr!A$1:U$22,J$2-B6616,H6616),0)</f>
        <v>0</v>
      </c>
      <c r="J6616" s="316">
        <f t="shared" si="103"/>
        <v>0</v>
      </c>
      <c r="K6616" s="220"/>
      <c r="L6616" s="220"/>
    </row>
    <row r="6617" spans="1:12" ht="12" x14ac:dyDescent="0.2">
      <c r="A6617" s="375"/>
      <c r="B6617" s="364"/>
      <c r="C6617" s="284"/>
      <c r="D6617" s="237"/>
      <c r="E6617" s="284"/>
      <c r="F6617" s="276"/>
      <c r="G6617" s="315"/>
      <c r="H6617" s="341"/>
      <c r="I6617" s="218">
        <f>IF(B6617&gt;0,INDEX(Depr!A$1:U$22,J$2-B6617,H6617),0)</f>
        <v>0</v>
      </c>
      <c r="J6617" s="316">
        <f t="shared" si="103"/>
        <v>0</v>
      </c>
      <c r="K6617" s="220"/>
      <c r="L6617" s="220"/>
    </row>
    <row r="6618" spans="1:12" ht="12" x14ac:dyDescent="0.2">
      <c r="A6618" s="375"/>
      <c r="B6618" s="364"/>
      <c r="C6618" s="284"/>
      <c r="D6618" s="237"/>
      <c r="E6618" s="284"/>
      <c r="F6618" s="276"/>
      <c r="G6618" s="315"/>
      <c r="H6618" s="341"/>
      <c r="I6618" s="218">
        <f>IF(B6618&gt;0,INDEX(Depr!A$1:U$22,J$2-B6618,H6618),0)</f>
        <v>0</v>
      </c>
      <c r="J6618" s="316">
        <f t="shared" si="103"/>
        <v>0</v>
      </c>
      <c r="K6618" s="220"/>
      <c r="L6618" s="220"/>
    </row>
    <row r="6619" spans="1:12" ht="12" x14ac:dyDescent="0.2">
      <c r="A6619" s="375"/>
      <c r="B6619" s="364"/>
      <c r="C6619" s="284"/>
      <c r="D6619" s="237"/>
      <c r="E6619" s="284"/>
      <c r="F6619" s="276"/>
      <c r="G6619" s="315"/>
      <c r="H6619" s="341"/>
      <c r="I6619" s="218">
        <f>IF(B6619&gt;0,INDEX(Depr!A$1:U$22,J$2-B6619,H6619),0)</f>
        <v>0</v>
      </c>
      <c r="J6619" s="316">
        <f t="shared" si="103"/>
        <v>0</v>
      </c>
      <c r="K6619" s="220"/>
      <c r="L6619" s="220"/>
    </row>
    <row r="6620" spans="1:12" ht="12" x14ac:dyDescent="0.2">
      <c r="A6620" s="375"/>
      <c r="B6620" s="364"/>
      <c r="C6620" s="284"/>
      <c r="D6620" s="237"/>
      <c r="E6620" s="284"/>
      <c r="F6620" s="276"/>
      <c r="G6620" s="315"/>
      <c r="H6620" s="341"/>
      <c r="I6620" s="218">
        <f>IF(B6620&gt;0,INDEX(Depr!A$1:U$22,J$2-B6620,H6620),0)</f>
        <v>0</v>
      </c>
      <c r="J6620" s="316">
        <f t="shared" si="103"/>
        <v>0</v>
      </c>
      <c r="K6620" s="220"/>
      <c r="L6620" s="220"/>
    </row>
    <row r="6621" spans="1:12" ht="12" x14ac:dyDescent="0.2">
      <c r="A6621" s="375"/>
      <c r="B6621" s="364"/>
      <c r="C6621" s="284"/>
      <c r="D6621" s="237"/>
      <c r="E6621" s="284"/>
      <c r="F6621" s="276"/>
      <c r="G6621" s="315"/>
      <c r="H6621" s="341"/>
      <c r="I6621" s="218">
        <f>IF(B6621&gt;0,INDEX(Depr!A$1:U$22,J$2-B6621,H6621),0)</f>
        <v>0</v>
      </c>
      <c r="J6621" s="316">
        <f t="shared" si="103"/>
        <v>0</v>
      </c>
      <c r="K6621" s="220"/>
      <c r="L6621" s="220"/>
    </row>
    <row r="6622" spans="1:12" ht="12" x14ac:dyDescent="0.2">
      <c r="A6622" s="375"/>
      <c r="B6622" s="364"/>
      <c r="C6622" s="284"/>
      <c r="D6622" s="237"/>
      <c r="E6622" s="284"/>
      <c r="F6622" s="276"/>
      <c r="G6622" s="315"/>
      <c r="H6622" s="341"/>
      <c r="I6622" s="218">
        <f>IF(B6622&gt;0,INDEX(Depr!A$1:U$22,J$2-B6622,H6622),0)</f>
        <v>0</v>
      </c>
      <c r="J6622" s="316">
        <f t="shared" si="103"/>
        <v>0</v>
      </c>
      <c r="K6622" s="220"/>
      <c r="L6622" s="220"/>
    </row>
    <row r="6623" spans="1:12" ht="12" x14ac:dyDescent="0.2">
      <c r="A6623" s="375"/>
      <c r="B6623" s="364"/>
      <c r="C6623" s="284"/>
      <c r="D6623" s="237"/>
      <c r="E6623" s="284"/>
      <c r="F6623" s="276"/>
      <c r="G6623" s="315"/>
      <c r="H6623" s="341"/>
      <c r="I6623" s="218">
        <f>IF(B6623&gt;0,INDEX(Depr!A$1:U$22,J$2-B6623,H6623),0)</f>
        <v>0</v>
      </c>
      <c r="J6623" s="316">
        <f t="shared" si="103"/>
        <v>0</v>
      </c>
      <c r="K6623" s="220"/>
      <c r="L6623" s="220"/>
    </row>
    <row r="6624" spans="1:12" ht="12" x14ac:dyDescent="0.2">
      <c r="A6624" s="375"/>
      <c r="B6624" s="364"/>
      <c r="C6624" s="284"/>
      <c r="D6624" s="237"/>
      <c r="E6624" s="284"/>
      <c r="F6624" s="276"/>
      <c r="G6624" s="315"/>
      <c r="H6624" s="341"/>
      <c r="I6624" s="218">
        <f>IF(B6624&gt;0,INDEX(Depr!A$1:U$22,J$2-B6624,H6624),0)</f>
        <v>0</v>
      </c>
      <c r="J6624" s="316">
        <f t="shared" si="103"/>
        <v>0</v>
      </c>
      <c r="K6624" s="220"/>
      <c r="L6624" s="220"/>
    </row>
    <row r="6625" spans="1:12" ht="12" x14ac:dyDescent="0.2">
      <c r="A6625" s="375"/>
      <c r="B6625" s="364"/>
      <c r="C6625" s="284"/>
      <c r="D6625" s="237"/>
      <c r="E6625" s="284"/>
      <c r="F6625" s="276"/>
      <c r="G6625" s="315"/>
      <c r="H6625" s="341"/>
      <c r="I6625" s="218">
        <f>IF(B6625&gt;0,INDEX(Depr!A$1:U$22,J$2-B6625,H6625),0)</f>
        <v>0</v>
      </c>
      <c r="J6625" s="316">
        <f t="shared" si="103"/>
        <v>0</v>
      </c>
      <c r="K6625" s="220"/>
      <c r="L6625" s="220"/>
    </row>
    <row r="6626" spans="1:12" ht="12" x14ac:dyDescent="0.2">
      <c r="A6626" s="375"/>
      <c r="B6626" s="364"/>
      <c r="C6626" s="284"/>
      <c r="D6626" s="237"/>
      <c r="E6626" s="284"/>
      <c r="F6626" s="276"/>
      <c r="G6626" s="315"/>
      <c r="H6626" s="341"/>
      <c r="I6626" s="218">
        <f>IF(B6626&gt;0,INDEX(Depr!A$1:U$22,J$2-B6626,H6626),0)</f>
        <v>0</v>
      </c>
      <c r="J6626" s="316">
        <f t="shared" si="103"/>
        <v>0</v>
      </c>
      <c r="K6626" s="220"/>
      <c r="L6626" s="220"/>
    </row>
    <row r="6627" spans="1:12" ht="12" x14ac:dyDescent="0.2">
      <c r="A6627" s="375"/>
      <c r="B6627" s="364"/>
      <c r="C6627" s="284"/>
      <c r="D6627" s="237"/>
      <c r="E6627" s="284"/>
      <c r="F6627" s="276"/>
      <c r="G6627" s="315"/>
      <c r="H6627" s="341"/>
      <c r="I6627" s="218">
        <f>IF(B6627&gt;0,INDEX(Depr!A$1:U$22,J$2-B6627,H6627),0)</f>
        <v>0</v>
      </c>
      <c r="J6627" s="316">
        <f t="shared" si="103"/>
        <v>0</v>
      </c>
      <c r="K6627" s="220"/>
      <c r="L6627" s="220"/>
    </row>
    <row r="6628" spans="1:12" ht="12" x14ac:dyDescent="0.2">
      <c r="A6628" s="375"/>
      <c r="B6628" s="364"/>
      <c r="C6628" s="284"/>
      <c r="D6628" s="237"/>
      <c r="E6628" s="284"/>
      <c r="F6628" s="276"/>
      <c r="G6628" s="315"/>
      <c r="H6628" s="341"/>
      <c r="I6628" s="218">
        <f>IF(B6628&gt;0,INDEX(Depr!A$1:U$22,J$2-B6628,H6628),0)</f>
        <v>0</v>
      </c>
      <c r="J6628" s="316">
        <f t="shared" si="103"/>
        <v>0</v>
      </c>
      <c r="K6628" s="220"/>
      <c r="L6628" s="220"/>
    </row>
    <row r="6629" spans="1:12" ht="12" x14ac:dyDescent="0.2">
      <c r="A6629" s="375"/>
      <c r="B6629" s="364"/>
      <c r="C6629" s="284"/>
      <c r="D6629" s="237"/>
      <c r="E6629" s="284"/>
      <c r="F6629" s="276"/>
      <c r="G6629" s="315"/>
      <c r="H6629" s="341"/>
      <c r="I6629" s="218">
        <f>IF(B6629&gt;0,INDEX(Depr!A$1:U$22,J$2-B6629,H6629),0)</f>
        <v>0</v>
      </c>
      <c r="J6629" s="316">
        <f t="shared" si="103"/>
        <v>0</v>
      </c>
      <c r="K6629" s="220"/>
      <c r="L6629" s="220"/>
    </row>
    <row r="6630" spans="1:12" ht="12" x14ac:dyDescent="0.2">
      <c r="A6630" s="375"/>
      <c r="B6630" s="364"/>
      <c r="C6630" s="284"/>
      <c r="D6630" s="237"/>
      <c r="E6630" s="284"/>
      <c r="F6630" s="276"/>
      <c r="G6630" s="315"/>
      <c r="H6630" s="341"/>
      <c r="I6630" s="218">
        <f>IF(B6630&gt;0,INDEX(Depr!A$1:U$22,J$2-B6630,H6630),0)</f>
        <v>0</v>
      </c>
      <c r="J6630" s="316">
        <f t="shared" si="103"/>
        <v>0</v>
      </c>
      <c r="K6630" s="220"/>
      <c r="L6630" s="220"/>
    </row>
    <row r="6631" spans="1:12" ht="12" x14ac:dyDescent="0.2">
      <c r="A6631" s="375"/>
      <c r="B6631" s="364"/>
      <c r="C6631" s="284"/>
      <c r="D6631" s="237"/>
      <c r="E6631" s="284"/>
      <c r="F6631" s="276"/>
      <c r="G6631" s="315"/>
      <c r="H6631" s="341"/>
      <c r="I6631" s="218">
        <f>IF(B6631&gt;0,INDEX(Depr!A$1:U$22,J$2-B6631,H6631),0)</f>
        <v>0</v>
      </c>
      <c r="J6631" s="316">
        <f t="shared" si="103"/>
        <v>0</v>
      </c>
      <c r="K6631" s="220"/>
      <c r="L6631" s="220"/>
    </row>
    <row r="6632" spans="1:12" ht="12" x14ac:dyDescent="0.2">
      <c r="A6632" s="375"/>
      <c r="B6632" s="364"/>
      <c r="C6632" s="284"/>
      <c r="D6632" s="237"/>
      <c r="E6632" s="284"/>
      <c r="F6632" s="276"/>
      <c r="G6632" s="315"/>
      <c r="H6632" s="341"/>
      <c r="I6632" s="218">
        <f>IF(B6632&gt;0,INDEX(Depr!A$1:U$22,J$2-B6632,H6632),0)</f>
        <v>0</v>
      </c>
      <c r="J6632" s="316">
        <f t="shared" si="103"/>
        <v>0</v>
      </c>
      <c r="K6632" s="220"/>
      <c r="L6632" s="220"/>
    </row>
    <row r="6633" spans="1:12" ht="12" x14ac:dyDescent="0.2">
      <c r="A6633" s="375"/>
      <c r="B6633" s="364"/>
      <c r="C6633" s="284"/>
      <c r="D6633" s="237"/>
      <c r="E6633" s="284"/>
      <c r="F6633" s="276"/>
      <c r="G6633" s="315"/>
      <c r="H6633" s="341"/>
      <c r="I6633" s="218">
        <f>IF(B6633&gt;0,INDEX(Depr!A$1:U$22,J$2-B6633,H6633),0)</f>
        <v>0</v>
      </c>
      <c r="J6633" s="316">
        <f t="shared" si="103"/>
        <v>0</v>
      </c>
      <c r="K6633" s="220"/>
      <c r="L6633" s="220"/>
    </row>
    <row r="6634" spans="1:12" ht="12" x14ac:dyDescent="0.2">
      <c r="A6634" s="375"/>
      <c r="B6634" s="364"/>
      <c r="C6634" s="284"/>
      <c r="D6634" s="237"/>
      <c r="E6634" s="284"/>
      <c r="F6634" s="276"/>
      <c r="G6634" s="315"/>
      <c r="H6634" s="341"/>
      <c r="I6634" s="218">
        <f>IF(B6634&gt;0,INDEX(Depr!A$1:U$22,J$2-B6634,H6634),0)</f>
        <v>0</v>
      </c>
      <c r="J6634" s="316">
        <f t="shared" si="103"/>
        <v>0</v>
      </c>
      <c r="K6634" s="220"/>
      <c r="L6634" s="220"/>
    </row>
    <row r="6635" spans="1:12" ht="12" x14ac:dyDescent="0.2">
      <c r="A6635" s="375"/>
      <c r="B6635" s="364"/>
      <c r="C6635" s="284"/>
      <c r="D6635" s="237"/>
      <c r="E6635" s="284"/>
      <c r="F6635" s="276"/>
      <c r="G6635" s="315"/>
      <c r="H6635" s="341"/>
      <c r="I6635" s="218">
        <f>IF(B6635&gt;0,INDEX(Depr!A$1:U$22,J$2-B6635,H6635),0)</f>
        <v>0</v>
      </c>
      <c r="J6635" s="316">
        <f t="shared" si="103"/>
        <v>0</v>
      </c>
      <c r="K6635" s="220"/>
      <c r="L6635" s="220"/>
    </row>
    <row r="6636" spans="1:12" ht="12" x14ac:dyDescent="0.2">
      <c r="A6636" s="375"/>
      <c r="B6636" s="364"/>
      <c r="C6636" s="284"/>
      <c r="D6636" s="237"/>
      <c r="E6636" s="284"/>
      <c r="F6636" s="276"/>
      <c r="G6636" s="315"/>
      <c r="H6636" s="341"/>
      <c r="I6636" s="218">
        <f>IF(B6636&gt;0,INDEX(Depr!A$1:U$22,J$2-B6636,H6636),0)</f>
        <v>0</v>
      </c>
      <c r="J6636" s="316">
        <f t="shared" si="103"/>
        <v>0</v>
      </c>
      <c r="K6636" s="220"/>
      <c r="L6636" s="220"/>
    </row>
    <row r="6637" spans="1:12" ht="12" x14ac:dyDescent="0.2">
      <c r="A6637" s="375"/>
      <c r="B6637" s="364"/>
      <c r="C6637" s="284"/>
      <c r="D6637" s="237"/>
      <c r="E6637" s="284"/>
      <c r="F6637" s="276"/>
      <c r="G6637" s="315"/>
      <c r="H6637" s="341"/>
      <c r="I6637" s="218">
        <f>IF(B6637&gt;0,INDEX(Depr!A$1:U$22,J$2-B6637,H6637),0)</f>
        <v>0</v>
      </c>
      <c r="J6637" s="316">
        <f t="shared" si="103"/>
        <v>0</v>
      </c>
      <c r="K6637" s="220"/>
      <c r="L6637" s="220"/>
    </row>
    <row r="6638" spans="1:12" ht="12" x14ac:dyDescent="0.2">
      <c r="A6638" s="375"/>
      <c r="B6638" s="364"/>
      <c r="C6638" s="284"/>
      <c r="D6638" s="237"/>
      <c r="E6638" s="284"/>
      <c r="F6638" s="276"/>
      <c r="G6638" s="315"/>
      <c r="H6638" s="341"/>
      <c r="I6638" s="218">
        <f>IF(B6638&gt;0,INDEX(Depr!A$1:U$22,J$2-B6638,H6638),0)</f>
        <v>0</v>
      </c>
      <c r="J6638" s="316">
        <f t="shared" si="103"/>
        <v>0</v>
      </c>
      <c r="K6638" s="220"/>
      <c r="L6638" s="220"/>
    </row>
    <row r="6639" spans="1:12" ht="12" x14ac:dyDescent="0.2">
      <c r="A6639" s="375"/>
      <c r="B6639" s="364"/>
      <c r="C6639" s="284"/>
      <c r="D6639" s="237"/>
      <c r="E6639" s="284"/>
      <c r="F6639" s="276"/>
      <c r="G6639" s="315"/>
      <c r="H6639" s="341"/>
      <c r="I6639" s="218">
        <f>IF(B6639&gt;0,INDEX(Depr!A$1:U$22,J$2-B6639,H6639),0)</f>
        <v>0</v>
      </c>
      <c r="J6639" s="316">
        <f t="shared" si="103"/>
        <v>0</v>
      </c>
      <c r="K6639" s="220"/>
      <c r="L6639" s="220"/>
    </row>
    <row r="6640" spans="1:12" ht="12" x14ac:dyDescent="0.2">
      <c r="A6640" s="375"/>
      <c r="B6640" s="364"/>
      <c r="C6640" s="284"/>
      <c r="D6640" s="237"/>
      <c r="E6640" s="284"/>
      <c r="F6640" s="276"/>
      <c r="G6640" s="315"/>
      <c r="H6640" s="341"/>
      <c r="I6640" s="218">
        <f>IF(B6640&gt;0,INDEX(Depr!A$1:U$22,J$2-B6640,H6640),0)</f>
        <v>0</v>
      </c>
      <c r="J6640" s="316">
        <f t="shared" si="103"/>
        <v>0</v>
      </c>
      <c r="K6640" s="220"/>
      <c r="L6640" s="220"/>
    </row>
    <row r="6641" spans="1:12" ht="12" x14ac:dyDescent="0.2">
      <c r="A6641" s="375"/>
      <c r="B6641" s="364"/>
      <c r="C6641" s="284"/>
      <c r="D6641" s="237"/>
      <c r="E6641" s="284"/>
      <c r="F6641" s="276"/>
      <c r="G6641" s="315"/>
      <c r="H6641" s="341"/>
      <c r="I6641" s="218">
        <f>IF(B6641&gt;0,INDEX(Depr!A$1:U$22,J$2-B6641,H6641),0)</f>
        <v>0</v>
      </c>
      <c r="J6641" s="316">
        <f t="shared" si="103"/>
        <v>0</v>
      </c>
      <c r="K6641" s="220"/>
      <c r="L6641" s="220"/>
    </row>
    <row r="6642" spans="1:12" ht="12" x14ac:dyDescent="0.2">
      <c r="A6642" s="375"/>
      <c r="B6642" s="364"/>
      <c r="C6642" s="284"/>
      <c r="D6642" s="237"/>
      <c r="E6642" s="284"/>
      <c r="F6642" s="276"/>
      <c r="G6642" s="315"/>
      <c r="H6642" s="341"/>
      <c r="I6642" s="218">
        <f>IF(B6642&gt;0,INDEX(Depr!A$1:U$22,J$2-B6642,H6642),0)</f>
        <v>0</v>
      </c>
      <c r="J6642" s="316">
        <f t="shared" si="103"/>
        <v>0</v>
      </c>
      <c r="K6642" s="220"/>
      <c r="L6642" s="220"/>
    </row>
    <row r="6643" spans="1:12" ht="12" x14ac:dyDescent="0.2">
      <c r="A6643" s="375"/>
      <c r="B6643" s="364"/>
      <c r="C6643" s="284"/>
      <c r="D6643" s="237"/>
      <c r="E6643" s="284"/>
      <c r="F6643" s="276"/>
      <c r="G6643" s="315"/>
      <c r="H6643" s="341"/>
      <c r="I6643" s="218">
        <f>IF(B6643&gt;0,INDEX(Depr!A$1:U$22,J$2-B6643,H6643),0)</f>
        <v>0</v>
      </c>
      <c r="J6643" s="316">
        <f t="shared" si="103"/>
        <v>0</v>
      </c>
      <c r="K6643" s="220"/>
      <c r="L6643" s="220"/>
    </row>
    <row r="6644" spans="1:12" ht="12" x14ac:dyDescent="0.2">
      <c r="A6644" s="375"/>
      <c r="B6644" s="364"/>
      <c r="C6644" s="284"/>
      <c r="D6644" s="237"/>
      <c r="E6644" s="284"/>
      <c r="F6644" s="276"/>
      <c r="G6644" s="315"/>
      <c r="H6644" s="341"/>
      <c r="I6644" s="218">
        <f>IF(B6644&gt;0,INDEX(Depr!A$1:U$22,J$2-B6644,H6644),0)</f>
        <v>0</v>
      </c>
      <c r="J6644" s="316">
        <f t="shared" si="103"/>
        <v>0</v>
      </c>
      <c r="K6644" s="220"/>
      <c r="L6644" s="220"/>
    </row>
    <row r="6645" spans="1:12" ht="12" x14ac:dyDescent="0.2">
      <c r="A6645" s="375"/>
      <c r="B6645" s="364"/>
      <c r="C6645" s="284"/>
      <c r="D6645" s="237"/>
      <c r="E6645" s="284"/>
      <c r="F6645" s="276"/>
      <c r="G6645" s="315"/>
      <c r="H6645" s="341"/>
      <c r="I6645" s="218">
        <f>IF(B6645&gt;0,INDEX(Depr!A$1:U$22,J$2-B6645,H6645),0)</f>
        <v>0</v>
      </c>
      <c r="J6645" s="316">
        <f t="shared" si="103"/>
        <v>0</v>
      </c>
      <c r="K6645" s="220"/>
      <c r="L6645" s="220"/>
    </row>
    <row r="6646" spans="1:12" ht="12" x14ac:dyDescent="0.2">
      <c r="A6646" s="375"/>
      <c r="B6646" s="364"/>
      <c r="C6646" s="284"/>
      <c r="D6646" s="237"/>
      <c r="E6646" s="284"/>
      <c r="F6646" s="276"/>
      <c r="G6646" s="315"/>
      <c r="H6646" s="341"/>
      <c r="I6646" s="218">
        <f>IF(B6646&gt;0,INDEX(Depr!A$1:U$22,J$2-B6646,H6646),0)</f>
        <v>0</v>
      </c>
      <c r="J6646" s="316">
        <f t="shared" si="103"/>
        <v>0</v>
      </c>
      <c r="K6646" s="220"/>
      <c r="L6646" s="220"/>
    </row>
    <row r="6647" spans="1:12" ht="12" x14ac:dyDescent="0.2">
      <c r="A6647" s="375"/>
      <c r="B6647" s="364"/>
      <c r="C6647" s="284"/>
      <c r="D6647" s="237"/>
      <c r="E6647" s="284"/>
      <c r="F6647" s="276"/>
      <c r="G6647" s="315"/>
      <c r="H6647" s="341"/>
      <c r="I6647" s="218">
        <f>IF(B6647&gt;0,INDEX(Depr!A$1:U$22,J$2-B6647,H6647),0)</f>
        <v>0</v>
      </c>
      <c r="J6647" s="316">
        <f t="shared" si="103"/>
        <v>0</v>
      </c>
      <c r="K6647" s="220"/>
      <c r="L6647" s="220"/>
    </row>
    <row r="6648" spans="1:12" ht="12" x14ac:dyDescent="0.2">
      <c r="A6648" s="375"/>
      <c r="B6648" s="364"/>
      <c r="C6648" s="284"/>
      <c r="D6648" s="237"/>
      <c r="E6648" s="284"/>
      <c r="F6648" s="276"/>
      <c r="G6648" s="315"/>
      <c r="H6648" s="341"/>
      <c r="I6648" s="218">
        <f>IF(B6648&gt;0,INDEX(Depr!A$1:U$22,J$2-B6648,H6648),0)</f>
        <v>0</v>
      </c>
      <c r="J6648" s="316">
        <f t="shared" si="103"/>
        <v>0</v>
      </c>
      <c r="K6648" s="220"/>
      <c r="L6648" s="220"/>
    </row>
    <row r="6649" spans="1:12" ht="12" x14ac:dyDescent="0.2">
      <c r="A6649" s="375"/>
      <c r="B6649" s="364"/>
      <c r="C6649" s="284"/>
      <c r="D6649" s="237"/>
      <c r="E6649" s="284"/>
      <c r="F6649" s="276"/>
      <c r="G6649" s="315"/>
      <c r="H6649" s="341"/>
      <c r="I6649" s="218">
        <f>IF(B6649&gt;0,INDEX(Depr!A$1:U$22,J$2-B6649,H6649),0)</f>
        <v>0</v>
      </c>
      <c r="J6649" s="316">
        <f t="shared" si="103"/>
        <v>0</v>
      </c>
      <c r="K6649" s="220"/>
      <c r="L6649" s="220"/>
    </row>
    <row r="6650" spans="1:12" ht="12" x14ac:dyDescent="0.2">
      <c r="A6650" s="375"/>
      <c r="B6650" s="364"/>
      <c r="C6650" s="284"/>
      <c r="D6650" s="237"/>
      <c r="E6650" s="284"/>
      <c r="F6650" s="276"/>
      <c r="G6650" s="315"/>
      <c r="H6650" s="341"/>
      <c r="I6650" s="218">
        <f>IF(B6650&gt;0,INDEX(Depr!A$1:U$22,J$2-B6650,H6650),0)</f>
        <v>0</v>
      </c>
      <c r="J6650" s="316">
        <f t="shared" si="103"/>
        <v>0</v>
      </c>
      <c r="K6650" s="220"/>
      <c r="L6650" s="220"/>
    </row>
    <row r="6651" spans="1:12" ht="12" x14ac:dyDescent="0.2">
      <c r="A6651" s="375"/>
      <c r="B6651" s="364"/>
      <c r="C6651" s="284"/>
      <c r="D6651" s="237"/>
      <c r="E6651" s="284"/>
      <c r="F6651" s="276"/>
      <c r="G6651" s="315"/>
      <c r="H6651" s="341"/>
      <c r="I6651" s="218">
        <f>IF(B6651&gt;0,INDEX(Depr!A$1:U$22,J$2-B6651,H6651),0)</f>
        <v>0</v>
      </c>
      <c r="J6651" s="316">
        <f t="shared" si="103"/>
        <v>0</v>
      </c>
      <c r="K6651" s="220"/>
      <c r="L6651" s="220"/>
    </row>
    <row r="6652" spans="1:12" ht="12" x14ac:dyDescent="0.2">
      <c r="A6652" s="375"/>
      <c r="B6652" s="364"/>
      <c r="C6652" s="284"/>
      <c r="D6652" s="237"/>
      <c r="E6652" s="284"/>
      <c r="F6652" s="276"/>
      <c r="G6652" s="315"/>
      <c r="H6652" s="341"/>
      <c r="I6652" s="218">
        <f>IF(B6652&gt;0,INDEX(Depr!A$1:U$22,J$2-B6652,H6652),0)</f>
        <v>0</v>
      </c>
      <c r="J6652" s="316">
        <f t="shared" si="103"/>
        <v>0</v>
      </c>
      <c r="K6652" s="220"/>
      <c r="L6652" s="220"/>
    </row>
    <row r="6653" spans="1:12" ht="12" x14ac:dyDescent="0.2">
      <c r="A6653" s="375"/>
      <c r="B6653" s="364"/>
      <c r="C6653" s="284"/>
      <c r="D6653" s="237"/>
      <c r="E6653" s="284"/>
      <c r="F6653" s="276"/>
      <c r="G6653" s="315"/>
      <c r="H6653" s="341"/>
      <c r="I6653" s="218">
        <f>IF(B6653&gt;0,INDEX(Depr!A$1:U$22,J$2-B6653,H6653),0)</f>
        <v>0</v>
      </c>
      <c r="J6653" s="316">
        <f t="shared" si="103"/>
        <v>0</v>
      </c>
      <c r="K6653" s="220"/>
      <c r="L6653" s="220"/>
    </row>
    <row r="6654" spans="1:12" ht="12" x14ac:dyDescent="0.2">
      <c r="A6654" s="375"/>
      <c r="B6654" s="364"/>
      <c r="C6654" s="284"/>
      <c r="D6654" s="237"/>
      <c r="E6654" s="284"/>
      <c r="F6654" s="276"/>
      <c r="G6654" s="315"/>
      <c r="H6654" s="341"/>
      <c r="I6654" s="218">
        <f>IF(B6654&gt;0,INDEX(Depr!A$1:U$22,J$2-B6654,H6654),0)</f>
        <v>0</v>
      </c>
      <c r="J6654" s="316">
        <f t="shared" si="103"/>
        <v>0</v>
      </c>
      <c r="K6654" s="220"/>
      <c r="L6654" s="220"/>
    </row>
    <row r="6655" spans="1:12" ht="12" x14ac:dyDescent="0.2">
      <c r="A6655" s="375"/>
      <c r="B6655" s="364"/>
      <c r="C6655" s="284"/>
      <c r="D6655" s="237"/>
      <c r="E6655" s="284"/>
      <c r="F6655" s="276"/>
      <c r="G6655" s="315"/>
      <c r="H6655" s="341"/>
      <c r="I6655" s="218">
        <f>IF(B6655&gt;0,INDEX(Depr!A$1:U$22,J$2-B6655,H6655),0)</f>
        <v>0</v>
      </c>
      <c r="J6655" s="316">
        <f t="shared" si="103"/>
        <v>0</v>
      </c>
      <c r="K6655" s="220"/>
      <c r="L6655" s="220"/>
    </row>
    <row r="6656" spans="1:12" ht="12" x14ac:dyDescent="0.2">
      <c r="A6656" s="375"/>
      <c r="B6656" s="364"/>
      <c r="C6656" s="284"/>
      <c r="D6656" s="237"/>
      <c r="E6656" s="284"/>
      <c r="F6656" s="276"/>
      <c r="G6656" s="315"/>
      <c r="H6656" s="341"/>
      <c r="I6656" s="218">
        <f>IF(B6656&gt;0,INDEX(Depr!A$1:U$22,J$2-B6656,H6656),0)</f>
        <v>0</v>
      </c>
      <c r="J6656" s="316">
        <f t="shared" si="103"/>
        <v>0</v>
      </c>
      <c r="K6656" s="220"/>
      <c r="L6656" s="220"/>
    </row>
    <row r="6657" spans="1:12" ht="12" x14ac:dyDescent="0.2">
      <c r="A6657" s="375"/>
      <c r="B6657" s="364"/>
      <c r="C6657" s="284"/>
      <c r="D6657" s="237"/>
      <c r="E6657" s="284"/>
      <c r="F6657" s="276"/>
      <c r="G6657" s="315"/>
      <c r="H6657" s="341"/>
      <c r="I6657" s="218">
        <f>IF(B6657&gt;0,INDEX(Depr!A$1:U$22,J$2-B6657,H6657),0)</f>
        <v>0</v>
      </c>
      <c r="J6657" s="316">
        <f t="shared" si="103"/>
        <v>0</v>
      </c>
      <c r="K6657" s="220"/>
      <c r="L6657" s="220"/>
    </row>
    <row r="6658" spans="1:12" ht="12" x14ac:dyDescent="0.2">
      <c r="A6658" s="375"/>
      <c r="B6658" s="364"/>
      <c r="C6658" s="284"/>
      <c r="D6658" s="237"/>
      <c r="E6658" s="284"/>
      <c r="F6658" s="276"/>
      <c r="G6658" s="315"/>
      <c r="H6658" s="341"/>
      <c r="I6658" s="218">
        <f>IF(B6658&gt;0,INDEX(Depr!A$1:U$22,J$2-B6658,H6658),0)</f>
        <v>0</v>
      </c>
      <c r="J6658" s="316">
        <f t="shared" si="103"/>
        <v>0</v>
      </c>
      <c r="K6658" s="220"/>
      <c r="L6658" s="220"/>
    </row>
    <row r="6659" spans="1:12" ht="12" x14ac:dyDescent="0.2">
      <c r="A6659" s="375"/>
      <c r="B6659" s="364"/>
      <c r="C6659" s="284"/>
      <c r="D6659" s="237"/>
      <c r="E6659" s="284"/>
      <c r="F6659" s="276"/>
      <c r="G6659" s="315"/>
      <c r="H6659" s="341"/>
      <c r="I6659" s="218">
        <f>IF(B6659&gt;0,INDEX(Depr!A$1:U$22,J$2-B6659,H6659),0)</f>
        <v>0</v>
      </c>
      <c r="J6659" s="316">
        <f t="shared" si="103"/>
        <v>0</v>
      </c>
      <c r="K6659" s="220"/>
      <c r="L6659" s="220"/>
    </row>
    <row r="6660" spans="1:12" ht="12" x14ac:dyDescent="0.2">
      <c r="A6660" s="375"/>
      <c r="B6660" s="364"/>
      <c r="C6660" s="284"/>
      <c r="D6660" s="237"/>
      <c r="E6660" s="284"/>
      <c r="F6660" s="276"/>
      <c r="G6660" s="315"/>
      <c r="H6660" s="341"/>
      <c r="I6660" s="218">
        <f>IF(B6660&gt;0,INDEX(Depr!A$1:U$22,J$2-B6660,H6660),0)</f>
        <v>0</v>
      </c>
      <c r="J6660" s="316">
        <f t="shared" si="103"/>
        <v>0</v>
      </c>
      <c r="K6660" s="220"/>
      <c r="L6660" s="220"/>
    </row>
    <row r="6661" spans="1:12" ht="12" x14ac:dyDescent="0.2">
      <c r="A6661" s="375"/>
      <c r="B6661" s="364"/>
      <c r="C6661" s="284"/>
      <c r="D6661" s="237"/>
      <c r="E6661" s="284"/>
      <c r="F6661" s="276"/>
      <c r="G6661" s="315"/>
      <c r="H6661" s="341"/>
      <c r="I6661" s="218">
        <f>IF(B6661&gt;0,INDEX(Depr!A$1:U$22,J$2-B6661,H6661),0)</f>
        <v>0</v>
      </c>
      <c r="J6661" s="316">
        <f t="shared" si="103"/>
        <v>0</v>
      </c>
      <c r="K6661" s="220"/>
      <c r="L6661" s="220"/>
    </row>
    <row r="6662" spans="1:12" ht="12" x14ac:dyDescent="0.2">
      <c r="A6662" s="375"/>
      <c r="B6662" s="364"/>
      <c r="C6662" s="284"/>
      <c r="D6662" s="237"/>
      <c r="E6662" s="284"/>
      <c r="F6662" s="276"/>
      <c r="G6662" s="315"/>
      <c r="H6662" s="341"/>
      <c r="I6662" s="218">
        <f>IF(B6662&gt;0,INDEX(Depr!A$1:U$22,J$2-B6662,H6662),0)</f>
        <v>0</v>
      </c>
      <c r="J6662" s="316">
        <f t="shared" ref="J6662:J6725" si="104">ROUND(G6662*I6662,0)</f>
        <v>0</v>
      </c>
      <c r="K6662" s="220"/>
      <c r="L6662" s="220"/>
    </row>
    <row r="6663" spans="1:12" ht="12" x14ac:dyDescent="0.2">
      <c r="A6663" s="375"/>
      <c r="B6663" s="364"/>
      <c r="C6663" s="284"/>
      <c r="D6663" s="237"/>
      <c r="E6663" s="284"/>
      <c r="F6663" s="276"/>
      <c r="G6663" s="315"/>
      <c r="H6663" s="341"/>
      <c r="I6663" s="218">
        <f>IF(B6663&gt;0,INDEX(Depr!A$1:U$22,J$2-B6663,H6663),0)</f>
        <v>0</v>
      </c>
      <c r="J6663" s="316">
        <f t="shared" si="104"/>
        <v>0</v>
      </c>
      <c r="K6663" s="220"/>
      <c r="L6663" s="220"/>
    </row>
    <row r="6664" spans="1:12" ht="12" x14ac:dyDescent="0.2">
      <c r="A6664" s="375"/>
      <c r="B6664" s="364"/>
      <c r="C6664" s="284"/>
      <c r="D6664" s="237"/>
      <c r="E6664" s="284"/>
      <c r="F6664" s="276"/>
      <c r="G6664" s="315"/>
      <c r="H6664" s="341"/>
      <c r="I6664" s="218">
        <f>IF(B6664&gt;0,INDEX(Depr!A$1:U$22,J$2-B6664,H6664),0)</f>
        <v>0</v>
      </c>
      <c r="J6664" s="316">
        <f t="shared" si="104"/>
        <v>0</v>
      </c>
      <c r="K6664" s="220"/>
      <c r="L6664" s="220"/>
    </row>
    <row r="6665" spans="1:12" ht="12" x14ac:dyDescent="0.2">
      <c r="A6665" s="375"/>
      <c r="B6665" s="364"/>
      <c r="C6665" s="284"/>
      <c r="D6665" s="237"/>
      <c r="E6665" s="284"/>
      <c r="F6665" s="276"/>
      <c r="G6665" s="315"/>
      <c r="H6665" s="341"/>
      <c r="I6665" s="218">
        <f>IF(B6665&gt;0,INDEX(Depr!A$1:U$22,J$2-B6665,H6665),0)</f>
        <v>0</v>
      </c>
      <c r="J6665" s="316">
        <f t="shared" si="104"/>
        <v>0</v>
      </c>
      <c r="K6665" s="220"/>
      <c r="L6665" s="220"/>
    </row>
    <row r="6666" spans="1:12" ht="12" x14ac:dyDescent="0.2">
      <c r="A6666" s="375"/>
      <c r="B6666" s="364"/>
      <c r="C6666" s="284"/>
      <c r="D6666" s="237"/>
      <c r="E6666" s="284"/>
      <c r="F6666" s="276"/>
      <c r="G6666" s="315"/>
      <c r="H6666" s="341"/>
      <c r="I6666" s="218">
        <f>IF(B6666&gt;0,INDEX(Depr!A$1:U$22,J$2-B6666,H6666),0)</f>
        <v>0</v>
      </c>
      <c r="J6666" s="316">
        <f t="shared" si="104"/>
        <v>0</v>
      </c>
      <c r="K6666" s="220"/>
      <c r="L6666" s="220"/>
    </row>
    <row r="6667" spans="1:12" ht="12" x14ac:dyDescent="0.2">
      <c r="A6667" s="375"/>
      <c r="B6667" s="364"/>
      <c r="C6667" s="284"/>
      <c r="D6667" s="237"/>
      <c r="E6667" s="284"/>
      <c r="F6667" s="276"/>
      <c r="G6667" s="315"/>
      <c r="H6667" s="341"/>
      <c r="I6667" s="218">
        <f>IF(B6667&gt;0,INDEX(Depr!A$1:U$22,J$2-B6667,H6667),0)</f>
        <v>0</v>
      </c>
      <c r="J6667" s="316">
        <f t="shared" si="104"/>
        <v>0</v>
      </c>
      <c r="K6667" s="220"/>
      <c r="L6667" s="220"/>
    </row>
    <row r="6668" spans="1:12" ht="12" x14ac:dyDescent="0.2">
      <c r="A6668" s="375"/>
      <c r="B6668" s="364"/>
      <c r="C6668" s="284"/>
      <c r="D6668" s="237"/>
      <c r="E6668" s="284"/>
      <c r="F6668" s="276"/>
      <c r="G6668" s="315"/>
      <c r="H6668" s="341"/>
      <c r="I6668" s="218">
        <f>IF(B6668&gt;0,INDEX(Depr!A$1:U$22,J$2-B6668,H6668),0)</f>
        <v>0</v>
      </c>
      <c r="J6668" s="316">
        <f t="shared" si="104"/>
        <v>0</v>
      </c>
      <c r="K6668" s="220"/>
      <c r="L6668" s="220"/>
    </row>
    <row r="6669" spans="1:12" ht="12" x14ac:dyDescent="0.2">
      <c r="A6669" s="375"/>
      <c r="B6669" s="364"/>
      <c r="C6669" s="284"/>
      <c r="D6669" s="237"/>
      <c r="E6669" s="284"/>
      <c r="F6669" s="276"/>
      <c r="G6669" s="315"/>
      <c r="H6669" s="341"/>
      <c r="I6669" s="218">
        <f>IF(B6669&gt;0,INDEX(Depr!A$1:U$22,J$2-B6669,H6669),0)</f>
        <v>0</v>
      </c>
      <c r="J6669" s="316">
        <f t="shared" si="104"/>
        <v>0</v>
      </c>
      <c r="K6669" s="220"/>
      <c r="L6669" s="220"/>
    </row>
    <row r="6670" spans="1:12" ht="12" x14ac:dyDescent="0.2">
      <c r="A6670" s="375"/>
      <c r="B6670" s="364"/>
      <c r="C6670" s="284"/>
      <c r="D6670" s="237"/>
      <c r="E6670" s="284"/>
      <c r="F6670" s="276"/>
      <c r="G6670" s="315"/>
      <c r="H6670" s="341"/>
      <c r="I6670" s="218">
        <f>IF(B6670&gt;0,INDEX(Depr!A$1:U$22,J$2-B6670,H6670),0)</f>
        <v>0</v>
      </c>
      <c r="J6670" s="316">
        <f t="shared" si="104"/>
        <v>0</v>
      </c>
      <c r="K6670" s="220"/>
      <c r="L6670" s="220"/>
    </row>
    <row r="6671" spans="1:12" ht="12" x14ac:dyDescent="0.2">
      <c r="A6671" s="375"/>
      <c r="B6671" s="364"/>
      <c r="C6671" s="284"/>
      <c r="D6671" s="237"/>
      <c r="E6671" s="284"/>
      <c r="F6671" s="276"/>
      <c r="G6671" s="315"/>
      <c r="H6671" s="341"/>
      <c r="I6671" s="218">
        <f>IF(B6671&gt;0,INDEX(Depr!A$1:U$22,J$2-B6671,H6671),0)</f>
        <v>0</v>
      </c>
      <c r="J6671" s="316">
        <f t="shared" si="104"/>
        <v>0</v>
      </c>
      <c r="K6671" s="220"/>
      <c r="L6671" s="220"/>
    </row>
    <row r="6672" spans="1:12" ht="12" x14ac:dyDescent="0.2">
      <c r="A6672" s="375"/>
      <c r="B6672" s="364"/>
      <c r="C6672" s="284"/>
      <c r="D6672" s="237"/>
      <c r="E6672" s="284"/>
      <c r="F6672" s="276"/>
      <c r="G6672" s="315"/>
      <c r="H6672" s="341"/>
      <c r="I6672" s="218">
        <f>IF(B6672&gt;0,INDEX(Depr!A$1:U$22,J$2-B6672,H6672),0)</f>
        <v>0</v>
      </c>
      <c r="J6672" s="316">
        <f t="shared" si="104"/>
        <v>0</v>
      </c>
      <c r="K6672" s="220"/>
      <c r="L6672" s="220"/>
    </row>
    <row r="6673" spans="1:12" ht="12" x14ac:dyDescent="0.2">
      <c r="A6673" s="375"/>
      <c r="B6673" s="364"/>
      <c r="C6673" s="284"/>
      <c r="D6673" s="237"/>
      <c r="E6673" s="284"/>
      <c r="F6673" s="276"/>
      <c r="G6673" s="315"/>
      <c r="H6673" s="341"/>
      <c r="I6673" s="218">
        <f>IF(B6673&gt;0,INDEX(Depr!A$1:U$22,J$2-B6673,H6673),0)</f>
        <v>0</v>
      </c>
      <c r="J6673" s="316">
        <f t="shared" si="104"/>
        <v>0</v>
      </c>
      <c r="K6673" s="220"/>
      <c r="L6673" s="220"/>
    </row>
    <row r="6674" spans="1:12" ht="12" x14ac:dyDescent="0.2">
      <c r="A6674" s="375"/>
      <c r="B6674" s="364"/>
      <c r="C6674" s="284"/>
      <c r="D6674" s="237"/>
      <c r="E6674" s="284"/>
      <c r="F6674" s="276"/>
      <c r="G6674" s="315"/>
      <c r="H6674" s="341"/>
      <c r="I6674" s="218">
        <f>IF(B6674&gt;0,INDEX(Depr!A$1:U$22,J$2-B6674,H6674),0)</f>
        <v>0</v>
      </c>
      <c r="J6674" s="316">
        <f t="shared" si="104"/>
        <v>0</v>
      </c>
      <c r="K6674" s="220"/>
      <c r="L6674" s="220"/>
    </row>
    <row r="6675" spans="1:12" ht="12" x14ac:dyDescent="0.2">
      <c r="A6675" s="375"/>
      <c r="B6675" s="364"/>
      <c r="C6675" s="284"/>
      <c r="D6675" s="237"/>
      <c r="E6675" s="284"/>
      <c r="F6675" s="276"/>
      <c r="G6675" s="315"/>
      <c r="H6675" s="341"/>
      <c r="I6675" s="218">
        <f>IF(B6675&gt;0,INDEX(Depr!A$1:U$22,J$2-B6675,H6675),0)</f>
        <v>0</v>
      </c>
      <c r="J6675" s="316">
        <f t="shared" si="104"/>
        <v>0</v>
      </c>
      <c r="K6675" s="220"/>
      <c r="L6675" s="220"/>
    </row>
    <row r="6676" spans="1:12" ht="12" x14ac:dyDescent="0.2">
      <c r="A6676" s="375"/>
      <c r="B6676" s="364"/>
      <c r="C6676" s="284"/>
      <c r="D6676" s="237"/>
      <c r="E6676" s="284"/>
      <c r="F6676" s="276"/>
      <c r="G6676" s="315"/>
      <c r="H6676" s="341"/>
      <c r="I6676" s="218">
        <f>IF(B6676&gt;0,INDEX(Depr!A$1:U$22,J$2-B6676,H6676),0)</f>
        <v>0</v>
      </c>
      <c r="J6676" s="316">
        <f t="shared" si="104"/>
        <v>0</v>
      </c>
      <c r="K6676" s="220"/>
      <c r="L6676" s="220"/>
    </row>
    <row r="6677" spans="1:12" ht="12" x14ac:dyDescent="0.2">
      <c r="A6677" s="375"/>
      <c r="B6677" s="364"/>
      <c r="C6677" s="284"/>
      <c r="D6677" s="237"/>
      <c r="E6677" s="284"/>
      <c r="F6677" s="276"/>
      <c r="G6677" s="315"/>
      <c r="H6677" s="341"/>
      <c r="I6677" s="218">
        <f>IF(B6677&gt;0,INDEX(Depr!A$1:U$22,J$2-B6677,H6677),0)</f>
        <v>0</v>
      </c>
      <c r="J6677" s="316">
        <f t="shared" si="104"/>
        <v>0</v>
      </c>
      <c r="K6677" s="220"/>
      <c r="L6677" s="220"/>
    </row>
    <row r="6678" spans="1:12" ht="12" x14ac:dyDescent="0.2">
      <c r="A6678" s="375"/>
      <c r="B6678" s="364"/>
      <c r="C6678" s="284"/>
      <c r="D6678" s="237"/>
      <c r="E6678" s="284"/>
      <c r="F6678" s="276"/>
      <c r="G6678" s="315"/>
      <c r="H6678" s="341"/>
      <c r="I6678" s="218">
        <f>IF(B6678&gt;0,INDEX(Depr!A$1:U$22,J$2-B6678,H6678),0)</f>
        <v>0</v>
      </c>
      <c r="J6678" s="316">
        <f t="shared" si="104"/>
        <v>0</v>
      </c>
      <c r="K6678" s="220"/>
      <c r="L6678" s="220"/>
    </row>
    <row r="6679" spans="1:12" ht="12" x14ac:dyDescent="0.2">
      <c r="A6679" s="375"/>
      <c r="B6679" s="364"/>
      <c r="C6679" s="284"/>
      <c r="D6679" s="237"/>
      <c r="E6679" s="284"/>
      <c r="F6679" s="276"/>
      <c r="G6679" s="315"/>
      <c r="H6679" s="341"/>
      <c r="I6679" s="218">
        <f>IF(B6679&gt;0,INDEX(Depr!A$1:U$22,J$2-B6679,H6679),0)</f>
        <v>0</v>
      </c>
      <c r="J6679" s="316">
        <f t="shared" si="104"/>
        <v>0</v>
      </c>
      <c r="K6679" s="220"/>
      <c r="L6679" s="220"/>
    </row>
    <row r="6680" spans="1:12" ht="12" x14ac:dyDescent="0.2">
      <c r="A6680" s="375"/>
      <c r="B6680" s="364"/>
      <c r="C6680" s="284"/>
      <c r="D6680" s="237"/>
      <c r="E6680" s="284"/>
      <c r="F6680" s="276"/>
      <c r="G6680" s="315"/>
      <c r="H6680" s="341"/>
      <c r="I6680" s="218">
        <f>IF(B6680&gt;0,INDEX(Depr!A$1:U$22,J$2-B6680,H6680),0)</f>
        <v>0</v>
      </c>
      <c r="J6680" s="316">
        <f t="shared" si="104"/>
        <v>0</v>
      </c>
      <c r="K6680" s="220"/>
      <c r="L6680" s="220"/>
    </row>
    <row r="6681" spans="1:12" ht="12" x14ac:dyDescent="0.2">
      <c r="A6681" s="375"/>
      <c r="B6681" s="364"/>
      <c r="C6681" s="284"/>
      <c r="D6681" s="237"/>
      <c r="E6681" s="284"/>
      <c r="F6681" s="276"/>
      <c r="G6681" s="315"/>
      <c r="H6681" s="341"/>
      <c r="I6681" s="218">
        <f>IF(B6681&gt;0,INDEX(Depr!A$1:U$22,J$2-B6681,H6681),0)</f>
        <v>0</v>
      </c>
      <c r="J6681" s="316">
        <f t="shared" si="104"/>
        <v>0</v>
      </c>
      <c r="K6681" s="220"/>
      <c r="L6681" s="220"/>
    </row>
    <row r="6682" spans="1:12" ht="12" x14ac:dyDescent="0.2">
      <c r="A6682" s="375"/>
      <c r="B6682" s="364"/>
      <c r="C6682" s="284"/>
      <c r="D6682" s="237"/>
      <c r="E6682" s="284"/>
      <c r="F6682" s="276"/>
      <c r="G6682" s="315"/>
      <c r="H6682" s="341"/>
      <c r="I6682" s="218">
        <f>IF(B6682&gt;0,INDEX(Depr!A$1:U$22,J$2-B6682,H6682),0)</f>
        <v>0</v>
      </c>
      <c r="J6682" s="316">
        <f t="shared" si="104"/>
        <v>0</v>
      </c>
      <c r="K6682" s="220"/>
      <c r="L6682" s="220"/>
    </row>
    <row r="6683" spans="1:12" ht="12" x14ac:dyDescent="0.2">
      <c r="A6683" s="375"/>
      <c r="B6683" s="364"/>
      <c r="C6683" s="284"/>
      <c r="D6683" s="237"/>
      <c r="E6683" s="284"/>
      <c r="F6683" s="276"/>
      <c r="G6683" s="315"/>
      <c r="H6683" s="341"/>
      <c r="I6683" s="218">
        <f>IF(B6683&gt;0,INDEX(Depr!A$1:U$22,J$2-B6683,H6683),0)</f>
        <v>0</v>
      </c>
      <c r="J6683" s="316">
        <f t="shared" si="104"/>
        <v>0</v>
      </c>
      <c r="K6683" s="220"/>
      <c r="L6683" s="220"/>
    </row>
    <row r="6684" spans="1:12" ht="12" x14ac:dyDescent="0.2">
      <c r="A6684" s="375"/>
      <c r="B6684" s="364"/>
      <c r="C6684" s="284"/>
      <c r="D6684" s="237"/>
      <c r="E6684" s="284"/>
      <c r="F6684" s="276"/>
      <c r="G6684" s="315"/>
      <c r="H6684" s="341"/>
      <c r="I6684" s="218">
        <f>IF(B6684&gt;0,INDEX(Depr!A$1:U$22,J$2-B6684,H6684),0)</f>
        <v>0</v>
      </c>
      <c r="J6684" s="316">
        <f t="shared" si="104"/>
        <v>0</v>
      </c>
      <c r="K6684" s="220"/>
      <c r="L6684" s="220"/>
    </row>
    <row r="6685" spans="1:12" ht="12" x14ac:dyDescent="0.2">
      <c r="A6685" s="375"/>
      <c r="B6685" s="364"/>
      <c r="C6685" s="284"/>
      <c r="D6685" s="237"/>
      <c r="E6685" s="284"/>
      <c r="F6685" s="276"/>
      <c r="G6685" s="315"/>
      <c r="H6685" s="341"/>
      <c r="I6685" s="218">
        <f>IF(B6685&gt;0,INDEX(Depr!A$1:U$22,J$2-B6685,H6685),0)</f>
        <v>0</v>
      </c>
      <c r="J6685" s="316">
        <f t="shared" si="104"/>
        <v>0</v>
      </c>
      <c r="K6685" s="220"/>
      <c r="L6685" s="220"/>
    </row>
    <row r="6686" spans="1:12" ht="12" x14ac:dyDescent="0.2">
      <c r="A6686" s="375"/>
      <c r="B6686" s="364"/>
      <c r="C6686" s="284"/>
      <c r="D6686" s="237"/>
      <c r="E6686" s="284"/>
      <c r="F6686" s="276"/>
      <c r="G6686" s="315"/>
      <c r="H6686" s="341"/>
      <c r="I6686" s="218">
        <f>IF(B6686&gt;0,INDEX(Depr!A$1:U$22,J$2-B6686,H6686),0)</f>
        <v>0</v>
      </c>
      <c r="J6686" s="316">
        <f t="shared" si="104"/>
        <v>0</v>
      </c>
      <c r="K6686" s="220"/>
      <c r="L6686" s="220"/>
    </row>
    <row r="6687" spans="1:12" ht="12" x14ac:dyDescent="0.2">
      <c r="A6687" s="375"/>
      <c r="B6687" s="364"/>
      <c r="C6687" s="284"/>
      <c r="D6687" s="237"/>
      <c r="E6687" s="284"/>
      <c r="F6687" s="276"/>
      <c r="G6687" s="315"/>
      <c r="H6687" s="341"/>
      <c r="I6687" s="218">
        <f>IF(B6687&gt;0,INDEX(Depr!A$1:U$22,J$2-B6687,H6687),0)</f>
        <v>0</v>
      </c>
      <c r="J6687" s="316">
        <f t="shared" si="104"/>
        <v>0</v>
      </c>
      <c r="K6687" s="220"/>
      <c r="L6687" s="220"/>
    </row>
    <row r="6688" spans="1:12" ht="12" x14ac:dyDescent="0.2">
      <c r="A6688" s="375"/>
      <c r="B6688" s="364"/>
      <c r="C6688" s="284"/>
      <c r="D6688" s="237"/>
      <c r="E6688" s="284"/>
      <c r="F6688" s="276"/>
      <c r="G6688" s="315"/>
      <c r="H6688" s="341"/>
      <c r="I6688" s="218">
        <f>IF(B6688&gt;0,INDEX(Depr!A$1:U$22,J$2-B6688,H6688),0)</f>
        <v>0</v>
      </c>
      <c r="J6688" s="316">
        <f t="shared" si="104"/>
        <v>0</v>
      </c>
      <c r="K6688" s="220"/>
      <c r="L6688" s="220"/>
    </row>
    <row r="6689" spans="1:12" ht="12" x14ac:dyDescent="0.2">
      <c r="A6689" s="375"/>
      <c r="B6689" s="364"/>
      <c r="C6689" s="284"/>
      <c r="D6689" s="237"/>
      <c r="E6689" s="284"/>
      <c r="F6689" s="276"/>
      <c r="G6689" s="315"/>
      <c r="H6689" s="341"/>
      <c r="I6689" s="218">
        <f>IF(B6689&gt;0,INDEX(Depr!A$1:U$22,J$2-B6689,H6689),0)</f>
        <v>0</v>
      </c>
      <c r="J6689" s="316">
        <f t="shared" si="104"/>
        <v>0</v>
      </c>
      <c r="K6689" s="220"/>
      <c r="L6689" s="220"/>
    </row>
    <row r="6690" spans="1:12" ht="12" x14ac:dyDescent="0.2">
      <c r="A6690" s="375"/>
      <c r="B6690" s="364"/>
      <c r="C6690" s="284"/>
      <c r="D6690" s="237"/>
      <c r="E6690" s="284"/>
      <c r="F6690" s="276"/>
      <c r="G6690" s="315"/>
      <c r="H6690" s="341"/>
      <c r="I6690" s="218">
        <f>IF(B6690&gt;0,INDEX(Depr!A$1:U$22,J$2-B6690,H6690),0)</f>
        <v>0</v>
      </c>
      <c r="J6690" s="316">
        <f t="shared" si="104"/>
        <v>0</v>
      </c>
      <c r="K6690" s="220"/>
      <c r="L6690" s="220"/>
    </row>
    <row r="6691" spans="1:12" ht="12" x14ac:dyDescent="0.2">
      <c r="A6691" s="375"/>
      <c r="B6691" s="364"/>
      <c r="C6691" s="284"/>
      <c r="D6691" s="237"/>
      <c r="E6691" s="284"/>
      <c r="F6691" s="276"/>
      <c r="G6691" s="315"/>
      <c r="H6691" s="341"/>
      <c r="I6691" s="218">
        <f>IF(B6691&gt;0,INDEX(Depr!A$1:U$22,J$2-B6691,H6691),0)</f>
        <v>0</v>
      </c>
      <c r="J6691" s="316">
        <f t="shared" si="104"/>
        <v>0</v>
      </c>
      <c r="K6691" s="220"/>
      <c r="L6691" s="220"/>
    </row>
    <row r="6692" spans="1:12" ht="12" x14ac:dyDescent="0.2">
      <c r="A6692" s="375"/>
      <c r="B6692" s="364"/>
      <c r="C6692" s="284"/>
      <c r="D6692" s="237"/>
      <c r="E6692" s="284"/>
      <c r="F6692" s="276"/>
      <c r="G6692" s="315"/>
      <c r="H6692" s="341"/>
      <c r="I6692" s="218">
        <f>IF(B6692&gt;0,INDEX(Depr!A$1:U$22,J$2-B6692,H6692),0)</f>
        <v>0</v>
      </c>
      <c r="J6692" s="316">
        <f t="shared" si="104"/>
        <v>0</v>
      </c>
      <c r="K6692" s="220"/>
      <c r="L6692" s="220"/>
    </row>
    <row r="6693" spans="1:12" ht="12" x14ac:dyDescent="0.2">
      <c r="A6693" s="375"/>
      <c r="B6693" s="364"/>
      <c r="C6693" s="284"/>
      <c r="D6693" s="237"/>
      <c r="E6693" s="284"/>
      <c r="F6693" s="276"/>
      <c r="G6693" s="315"/>
      <c r="H6693" s="341"/>
      <c r="I6693" s="218">
        <f>IF(B6693&gt;0,INDEX(Depr!A$1:U$22,J$2-B6693,H6693),0)</f>
        <v>0</v>
      </c>
      <c r="J6693" s="316">
        <f t="shared" si="104"/>
        <v>0</v>
      </c>
      <c r="K6693" s="220"/>
      <c r="L6693" s="220"/>
    </row>
    <row r="6694" spans="1:12" ht="12" x14ac:dyDescent="0.2">
      <c r="A6694" s="375"/>
      <c r="B6694" s="364"/>
      <c r="C6694" s="284"/>
      <c r="D6694" s="237"/>
      <c r="E6694" s="284"/>
      <c r="F6694" s="276"/>
      <c r="G6694" s="315"/>
      <c r="H6694" s="341"/>
      <c r="I6694" s="218">
        <f>IF(B6694&gt;0,INDEX(Depr!A$1:U$22,J$2-B6694,H6694),0)</f>
        <v>0</v>
      </c>
      <c r="J6694" s="316">
        <f t="shared" si="104"/>
        <v>0</v>
      </c>
      <c r="K6694" s="220"/>
      <c r="L6694" s="220"/>
    </row>
    <row r="6695" spans="1:12" ht="12" x14ac:dyDescent="0.2">
      <c r="A6695" s="375"/>
      <c r="B6695" s="364"/>
      <c r="C6695" s="284"/>
      <c r="D6695" s="237"/>
      <c r="E6695" s="284"/>
      <c r="F6695" s="276"/>
      <c r="G6695" s="315"/>
      <c r="H6695" s="341"/>
      <c r="I6695" s="218">
        <f>IF(B6695&gt;0,INDEX(Depr!A$1:U$22,J$2-B6695,H6695),0)</f>
        <v>0</v>
      </c>
      <c r="J6695" s="316">
        <f t="shared" si="104"/>
        <v>0</v>
      </c>
      <c r="K6695" s="220"/>
      <c r="L6695" s="220"/>
    </row>
    <row r="6696" spans="1:12" ht="12" x14ac:dyDescent="0.2">
      <c r="A6696" s="375"/>
      <c r="B6696" s="364"/>
      <c r="C6696" s="284"/>
      <c r="D6696" s="237"/>
      <c r="E6696" s="284"/>
      <c r="F6696" s="276"/>
      <c r="G6696" s="315"/>
      <c r="H6696" s="341"/>
      <c r="I6696" s="218">
        <f>IF(B6696&gt;0,INDEX(Depr!A$1:U$22,J$2-B6696,H6696),0)</f>
        <v>0</v>
      </c>
      <c r="J6696" s="316">
        <f t="shared" si="104"/>
        <v>0</v>
      </c>
      <c r="K6696" s="220"/>
      <c r="L6696" s="220"/>
    </row>
    <row r="6697" spans="1:12" ht="12" x14ac:dyDescent="0.2">
      <c r="A6697" s="375"/>
      <c r="B6697" s="364"/>
      <c r="C6697" s="284"/>
      <c r="D6697" s="237"/>
      <c r="E6697" s="284"/>
      <c r="F6697" s="276"/>
      <c r="G6697" s="315"/>
      <c r="H6697" s="341"/>
      <c r="I6697" s="218">
        <f>IF(B6697&gt;0,INDEX(Depr!A$1:U$22,J$2-B6697,H6697),0)</f>
        <v>0</v>
      </c>
      <c r="J6697" s="316">
        <f t="shared" si="104"/>
        <v>0</v>
      </c>
      <c r="K6697" s="220"/>
      <c r="L6697" s="220"/>
    </row>
    <row r="6698" spans="1:12" ht="12" x14ac:dyDescent="0.2">
      <c r="A6698" s="375"/>
      <c r="B6698" s="364"/>
      <c r="C6698" s="284"/>
      <c r="D6698" s="237"/>
      <c r="E6698" s="284"/>
      <c r="F6698" s="276"/>
      <c r="G6698" s="315"/>
      <c r="H6698" s="341"/>
      <c r="I6698" s="218">
        <f>IF(B6698&gt;0,INDEX(Depr!A$1:U$22,J$2-B6698,H6698),0)</f>
        <v>0</v>
      </c>
      <c r="J6698" s="316">
        <f t="shared" si="104"/>
        <v>0</v>
      </c>
      <c r="K6698" s="220"/>
      <c r="L6698" s="220"/>
    </row>
    <row r="6699" spans="1:12" ht="12" x14ac:dyDescent="0.2">
      <c r="A6699" s="375"/>
      <c r="B6699" s="364"/>
      <c r="C6699" s="284"/>
      <c r="D6699" s="237"/>
      <c r="E6699" s="284"/>
      <c r="F6699" s="276"/>
      <c r="G6699" s="315"/>
      <c r="H6699" s="341"/>
      <c r="I6699" s="218">
        <f>IF(B6699&gt;0,INDEX(Depr!A$1:U$22,J$2-B6699,H6699),0)</f>
        <v>0</v>
      </c>
      <c r="J6699" s="316">
        <f t="shared" si="104"/>
        <v>0</v>
      </c>
      <c r="K6699" s="220"/>
      <c r="L6699" s="220"/>
    </row>
    <row r="6700" spans="1:12" ht="12" x14ac:dyDescent="0.2">
      <c r="A6700" s="375"/>
      <c r="B6700" s="364"/>
      <c r="C6700" s="284"/>
      <c r="D6700" s="237"/>
      <c r="E6700" s="284"/>
      <c r="F6700" s="276"/>
      <c r="G6700" s="315"/>
      <c r="H6700" s="341"/>
      <c r="I6700" s="218">
        <f>IF(B6700&gt;0,INDEX(Depr!A$1:U$22,J$2-B6700,H6700),0)</f>
        <v>0</v>
      </c>
      <c r="J6700" s="316">
        <f t="shared" si="104"/>
        <v>0</v>
      </c>
      <c r="K6700" s="220"/>
      <c r="L6700" s="220"/>
    </row>
    <row r="6701" spans="1:12" ht="12" x14ac:dyDescent="0.2">
      <c r="A6701" s="375"/>
      <c r="B6701" s="364"/>
      <c r="C6701" s="284"/>
      <c r="D6701" s="237"/>
      <c r="E6701" s="284"/>
      <c r="F6701" s="276"/>
      <c r="G6701" s="315"/>
      <c r="H6701" s="341"/>
      <c r="I6701" s="218">
        <f>IF(B6701&gt;0,INDEX(Depr!A$1:U$22,J$2-B6701,H6701),0)</f>
        <v>0</v>
      </c>
      <c r="J6701" s="316">
        <f t="shared" si="104"/>
        <v>0</v>
      </c>
      <c r="K6701" s="220"/>
      <c r="L6701" s="220"/>
    </row>
    <row r="6702" spans="1:12" ht="12" x14ac:dyDescent="0.2">
      <c r="A6702" s="375"/>
      <c r="B6702" s="364"/>
      <c r="C6702" s="284"/>
      <c r="D6702" s="237"/>
      <c r="E6702" s="284"/>
      <c r="F6702" s="276"/>
      <c r="G6702" s="315"/>
      <c r="H6702" s="341"/>
      <c r="I6702" s="218">
        <f>IF(B6702&gt;0,INDEX(Depr!A$1:U$22,J$2-B6702,H6702),0)</f>
        <v>0</v>
      </c>
      <c r="J6702" s="316">
        <f t="shared" si="104"/>
        <v>0</v>
      </c>
      <c r="K6702" s="220"/>
      <c r="L6702" s="220"/>
    </row>
    <row r="6703" spans="1:12" ht="12" x14ac:dyDescent="0.2">
      <c r="A6703" s="375"/>
      <c r="B6703" s="364"/>
      <c r="C6703" s="284"/>
      <c r="D6703" s="237"/>
      <c r="E6703" s="284"/>
      <c r="F6703" s="276"/>
      <c r="G6703" s="315"/>
      <c r="H6703" s="341"/>
      <c r="I6703" s="218">
        <f>IF(B6703&gt;0,INDEX(Depr!A$1:U$22,J$2-B6703,H6703),0)</f>
        <v>0</v>
      </c>
      <c r="J6703" s="316">
        <f t="shared" si="104"/>
        <v>0</v>
      </c>
      <c r="K6703" s="220"/>
      <c r="L6703" s="220"/>
    </row>
    <row r="6704" spans="1:12" ht="12" x14ac:dyDescent="0.2">
      <c r="A6704" s="375"/>
      <c r="B6704" s="364"/>
      <c r="C6704" s="284"/>
      <c r="D6704" s="237"/>
      <c r="E6704" s="284"/>
      <c r="F6704" s="276"/>
      <c r="G6704" s="315"/>
      <c r="H6704" s="341"/>
      <c r="I6704" s="218">
        <f>IF(B6704&gt;0,INDEX(Depr!A$1:U$22,J$2-B6704,H6704),0)</f>
        <v>0</v>
      </c>
      <c r="J6704" s="316">
        <f t="shared" si="104"/>
        <v>0</v>
      </c>
      <c r="K6704" s="220"/>
      <c r="L6704" s="220"/>
    </row>
    <row r="6705" spans="1:12" ht="12" x14ac:dyDescent="0.2">
      <c r="A6705" s="375"/>
      <c r="B6705" s="364"/>
      <c r="C6705" s="284"/>
      <c r="D6705" s="237"/>
      <c r="E6705" s="284"/>
      <c r="F6705" s="276"/>
      <c r="G6705" s="315"/>
      <c r="H6705" s="341"/>
      <c r="I6705" s="218">
        <f>IF(B6705&gt;0,INDEX(Depr!A$1:U$22,J$2-B6705,H6705),0)</f>
        <v>0</v>
      </c>
      <c r="J6705" s="316">
        <f t="shared" si="104"/>
        <v>0</v>
      </c>
      <c r="K6705" s="220"/>
      <c r="L6705" s="220"/>
    </row>
    <row r="6706" spans="1:12" ht="12" x14ac:dyDescent="0.2">
      <c r="A6706" s="375"/>
      <c r="B6706" s="364"/>
      <c r="C6706" s="284"/>
      <c r="D6706" s="237"/>
      <c r="E6706" s="284"/>
      <c r="F6706" s="276"/>
      <c r="G6706" s="315"/>
      <c r="H6706" s="341"/>
      <c r="I6706" s="218">
        <f>IF(B6706&gt;0,INDEX(Depr!A$1:U$22,J$2-B6706,H6706),0)</f>
        <v>0</v>
      </c>
      <c r="J6706" s="316">
        <f t="shared" si="104"/>
        <v>0</v>
      </c>
      <c r="K6706" s="220"/>
      <c r="L6706" s="220"/>
    </row>
    <row r="6707" spans="1:12" ht="12" x14ac:dyDescent="0.2">
      <c r="A6707" s="375"/>
      <c r="B6707" s="364"/>
      <c r="C6707" s="284"/>
      <c r="D6707" s="237"/>
      <c r="E6707" s="284"/>
      <c r="F6707" s="276"/>
      <c r="G6707" s="315"/>
      <c r="H6707" s="341"/>
      <c r="I6707" s="218">
        <f>IF(B6707&gt;0,INDEX(Depr!A$1:U$22,J$2-B6707,H6707),0)</f>
        <v>0</v>
      </c>
      <c r="J6707" s="316">
        <f t="shared" si="104"/>
        <v>0</v>
      </c>
      <c r="K6707" s="220"/>
      <c r="L6707" s="220"/>
    </row>
    <row r="6708" spans="1:12" ht="12" x14ac:dyDescent="0.2">
      <c r="A6708" s="375"/>
      <c r="B6708" s="364"/>
      <c r="C6708" s="284"/>
      <c r="D6708" s="237"/>
      <c r="E6708" s="284"/>
      <c r="F6708" s="276"/>
      <c r="G6708" s="315"/>
      <c r="H6708" s="341"/>
      <c r="I6708" s="218">
        <f>IF(B6708&gt;0,INDEX(Depr!A$1:U$22,J$2-B6708,H6708),0)</f>
        <v>0</v>
      </c>
      <c r="J6708" s="316">
        <f t="shared" si="104"/>
        <v>0</v>
      </c>
      <c r="K6708" s="220"/>
      <c r="L6708" s="220"/>
    </row>
    <row r="6709" spans="1:12" ht="12" x14ac:dyDescent="0.2">
      <c r="A6709" s="375"/>
      <c r="B6709" s="364"/>
      <c r="C6709" s="284"/>
      <c r="D6709" s="237"/>
      <c r="E6709" s="284"/>
      <c r="F6709" s="276"/>
      <c r="G6709" s="315"/>
      <c r="H6709" s="341"/>
      <c r="I6709" s="218">
        <f>IF(B6709&gt;0,INDEX(Depr!A$1:U$22,J$2-B6709,H6709),0)</f>
        <v>0</v>
      </c>
      <c r="J6709" s="316">
        <f t="shared" si="104"/>
        <v>0</v>
      </c>
      <c r="K6709" s="220"/>
      <c r="L6709" s="220"/>
    </row>
    <row r="6710" spans="1:12" ht="12" x14ac:dyDescent="0.2">
      <c r="A6710" s="375"/>
      <c r="B6710" s="364"/>
      <c r="C6710" s="284"/>
      <c r="D6710" s="237"/>
      <c r="E6710" s="284"/>
      <c r="F6710" s="276"/>
      <c r="G6710" s="315"/>
      <c r="H6710" s="341"/>
      <c r="I6710" s="218">
        <f>IF(B6710&gt;0,INDEX(Depr!A$1:U$22,J$2-B6710,H6710),0)</f>
        <v>0</v>
      </c>
      <c r="J6710" s="316">
        <f t="shared" si="104"/>
        <v>0</v>
      </c>
      <c r="K6710" s="220"/>
      <c r="L6710" s="220"/>
    </row>
    <row r="6711" spans="1:12" ht="12" x14ac:dyDescent="0.2">
      <c r="A6711" s="375"/>
      <c r="B6711" s="364"/>
      <c r="C6711" s="284"/>
      <c r="D6711" s="237"/>
      <c r="E6711" s="284"/>
      <c r="F6711" s="276"/>
      <c r="G6711" s="315"/>
      <c r="H6711" s="341"/>
      <c r="I6711" s="218">
        <f>IF(B6711&gt;0,INDEX(Depr!A$1:U$22,J$2-B6711,H6711),0)</f>
        <v>0</v>
      </c>
      <c r="J6711" s="316">
        <f t="shared" si="104"/>
        <v>0</v>
      </c>
      <c r="K6711" s="220"/>
      <c r="L6711" s="220"/>
    </row>
    <row r="6712" spans="1:12" ht="12" x14ac:dyDescent="0.2">
      <c r="A6712" s="375"/>
      <c r="B6712" s="364"/>
      <c r="C6712" s="284"/>
      <c r="D6712" s="237"/>
      <c r="E6712" s="284"/>
      <c r="F6712" s="276"/>
      <c r="G6712" s="315"/>
      <c r="H6712" s="341"/>
      <c r="I6712" s="218">
        <f>IF(B6712&gt;0,INDEX(Depr!A$1:U$22,J$2-B6712,H6712),0)</f>
        <v>0</v>
      </c>
      <c r="J6712" s="316">
        <f t="shared" si="104"/>
        <v>0</v>
      </c>
      <c r="K6712" s="220"/>
      <c r="L6712" s="220"/>
    </row>
    <row r="6713" spans="1:12" ht="12" x14ac:dyDescent="0.2">
      <c r="A6713" s="375"/>
      <c r="B6713" s="364"/>
      <c r="C6713" s="284"/>
      <c r="D6713" s="237"/>
      <c r="E6713" s="284"/>
      <c r="F6713" s="276"/>
      <c r="G6713" s="315"/>
      <c r="H6713" s="341"/>
      <c r="I6713" s="218">
        <f>IF(B6713&gt;0,INDEX(Depr!A$1:U$22,J$2-B6713,H6713),0)</f>
        <v>0</v>
      </c>
      <c r="J6713" s="316">
        <f t="shared" si="104"/>
        <v>0</v>
      </c>
      <c r="K6713" s="220"/>
      <c r="L6713" s="220"/>
    </row>
    <row r="6714" spans="1:12" ht="12" x14ac:dyDescent="0.2">
      <c r="A6714" s="375"/>
      <c r="B6714" s="364"/>
      <c r="C6714" s="284"/>
      <c r="D6714" s="237"/>
      <c r="E6714" s="284"/>
      <c r="F6714" s="276"/>
      <c r="G6714" s="315"/>
      <c r="H6714" s="341"/>
      <c r="I6714" s="218">
        <f>IF(B6714&gt;0,INDEX(Depr!A$1:U$22,J$2-B6714,H6714),0)</f>
        <v>0</v>
      </c>
      <c r="J6714" s="316">
        <f t="shared" si="104"/>
        <v>0</v>
      </c>
      <c r="K6714" s="220"/>
      <c r="L6714" s="220"/>
    </row>
    <row r="6715" spans="1:12" ht="12" x14ac:dyDescent="0.2">
      <c r="A6715" s="375"/>
      <c r="B6715" s="364"/>
      <c r="C6715" s="284"/>
      <c r="D6715" s="237"/>
      <c r="E6715" s="284"/>
      <c r="F6715" s="276"/>
      <c r="G6715" s="315"/>
      <c r="H6715" s="341"/>
      <c r="I6715" s="218">
        <f>IF(B6715&gt;0,INDEX(Depr!A$1:U$22,J$2-B6715,H6715),0)</f>
        <v>0</v>
      </c>
      <c r="J6715" s="316">
        <f t="shared" si="104"/>
        <v>0</v>
      </c>
      <c r="K6715" s="220"/>
      <c r="L6715" s="220"/>
    </row>
    <row r="6716" spans="1:12" ht="12" x14ac:dyDescent="0.2">
      <c r="A6716" s="375"/>
      <c r="B6716" s="364"/>
      <c r="C6716" s="284"/>
      <c r="D6716" s="237"/>
      <c r="E6716" s="284"/>
      <c r="F6716" s="276"/>
      <c r="G6716" s="315"/>
      <c r="H6716" s="341"/>
      <c r="I6716" s="218">
        <f>IF(B6716&gt;0,INDEX(Depr!A$1:U$22,J$2-B6716,H6716),0)</f>
        <v>0</v>
      </c>
      <c r="J6716" s="316">
        <f t="shared" si="104"/>
        <v>0</v>
      </c>
      <c r="K6716" s="220"/>
      <c r="L6716" s="220"/>
    </row>
    <row r="6717" spans="1:12" ht="12" x14ac:dyDescent="0.2">
      <c r="A6717" s="375"/>
      <c r="B6717" s="364"/>
      <c r="C6717" s="284"/>
      <c r="D6717" s="237"/>
      <c r="E6717" s="284"/>
      <c r="F6717" s="276"/>
      <c r="G6717" s="315"/>
      <c r="H6717" s="341"/>
      <c r="I6717" s="218">
        <f>IF(B6717&gt;0,INDEX(Depr!A$1:U$22,J$2-B6717,H6717),0)</f>
        <v>0</v>
      </c>
      <c r="J6717" s="316">
        <f t="shared" si="104"/>
        <v>0</v>
      </c>
      <c r="K6717" s="220"/>
      <c r="L6717" s="220"/>
    </row>
    <row r="6718" spans="1:12" ht="12" x14ac:dyDescent="0.2">
      <c r="A6718" s="375"/>
      <c r="B6718" s="364"/>
      <c r="C6718" s="284"/>
      <c r="D6718" s="237"/>
      <c r="E6718" s="284"/>
      <c r="F6718" s="276"/>
      <c r="G6718" s="315"/>
      <c r="H6718" s="341"/>
      <c r="I6718" s="218">
        <f>IF(B6718&gt;0,INDEX(Depr!A$1:U$22,J$2-B6718,H6718),0)</f>
        <v>0</v>
      </c>
      <c r="J6718" s="316">
        <f t="shared" si="104"/>
        <v>0</v>
      </c>
      <c r="K6718" s="220"/>
      <c r="L6718" s="220"/>
    </row>
    <row r="6719" spans="1:12" ht="12" x14ac:dyDescent="0.2">
      <c r="A6719" s="375"/>
      <c r="B6719" s="364"/>
      <c r="C6719" s="284"/>
      <c r="D6719" s="237"/>
      <c r="E6719" s="284"/>
      <c r="F6719" s="276"/>
      <c r="G6719" s="315"/>
      <c r="H6719" s="341"/>
      <c r="I6719" s="218">
        <f>IF(B6719&gt;0,INDEX(Depr!A$1:U$22,J$2-B6719,H6719),0)</f>
        <v>0</v>
      </c>
      <c r="J6719" s="316">
        <f t="shared" si="104"/>
        <v>0</v>
      </c>
      <c r="K6719" s="220"/>
      <c r="L6719" s="220"/>
    </row>
    <row r="6720" spans="1:12" ht="12" x14ac:dyDescent="0.2">
      <c r="A6720" s="375"/>
      <c r="B6720" s="364"/>
      <c r="C6720" s="284"/>
      <c r="D6720" s="237"/>
      <c r="E6720" s="284"/>
      <c r="F6720" s="276"/>
      <c r="G6720" s="315"/>
      <c r="H6720" s="341"/>
      <c r="I6720" s="218">
        <f>IF(B6720&gt;0,INDEX(Depr!A$1:U$22,J$2-B6720,H6720),0)</f>
        <v>0</v>
      </c>
      <c r="J6720" s="316">
        <f t="shared" si="104"/>
        <v>0</v>
      </c>
      <c r="K6720" s="220"/>
      <c r="L6720" s="220"/>
    </row>
    <row r="6721" spans="1:12" ht="12" x14ac:dyDescent="0.2">
      <c r="A6721" s="375"/>
      <c r="B6721" s="364"/>
      <c r="C6721" s="284"/>
      <c r="D6721" s="237"/>
      <c r="E6721" s="284"/>
      <c r="F6721" s="276"/>
      <c r="G6721" s="315"/>
      <c r="H6721" s="341"/>
      <c r="I6721" s="218">
        <f>IF(B6721&gt;0,INDEX(Depr!A$1:U$22,J$2-B6721,H6721),0)</f>
        <v>0</v>
      </c>
      <c r="J6721" s="316">
        <f t="shared" si="104"/>
        <v>0</v>
      </c>
      <c r="K6721" s="220"/>
      <c r="L6721" s="220"/>
    </row>
    <row r="6722" spans="1:12" ht="12" x14ac:dyDescent="0.2">
      <c r="A6722" s="375"/>
      <c r="B6722" s="364"/>
      <c r="C6722" s="284"/>
      <c r="D6722" s="237"/>
      <c r="E6722" s="284"/>
      <c r="F6722" s="276"/>
      <c r="G6722" s="315"/>
      <c r="H6722" s="341"/>
      <c r="I6722" s="218">
        <f>IF(B6722&gt;0,INDEX(Depr!A$1:U$22,J$2-B6722,H6722),0)</f>
        <v>0</v>
      </c>
      <c r="J6722" s="316">
        <f t="shared" si="104"/>
        <v>0</v>
      </c>
      <c r="K6722" s="220"/>
      <c r="L6722" s="220"/>
    </row>
    <row r="6723" spans="1:12" ht="12" x14ac:dyDescent="0.2">
      <c r="A6723" s="375"/>
      <c r="B6723" s="364"/>
      <c r="C6723" s="284"/>
      <c r="D6723" s="237"/>
      <c r="E6723" s="284"/>
      <c r="F6723" s="276"/>
      <c r="G6723" s="315"/>
      <c r="H6723" s="341"/>
      <c r="I6723" s="218">
        <f>IF(B6723&gt;0,INDEX(Depr!A$1:U$22,J$2-B6723,H6723),0)</f>
        <v>0</v>
      </c>
      <c r="J6723" s="316">
        <f t="shared" si="104"/>
        <v>0</v>
      </c>
      <c r="K6723" s="220"/>
      <c r="L6723" s="220"/>
    </row>
    <row r="6724" spans="1:12" ht="12" x14ac:dyDescent="0.2">
      <c r="A6724" s="375"/>
      <c r="B6724" s="364"/>
      <c r="C6724" s="284"/>
      <c r="D6724" s="237"/>
      <c r="E6724" s="284"/>
      <c r="F6724" s="276"/>
      <c r="G6724" s="315"/>
      <c r="H6724" s="341"/>
      <c r="I6724" s="218">
        <f>IF(B6724&gt;0,INDEX(Depr!A$1:U$22,J$2-B6724,H6724),0)</f>
        <v>0</v>
      </c>
      <c r="J6724" s="316">
        <f t="shared" si="104"/>
        <v>0</v>
      </c>
      <c r="K6724" s="220"/>
      <c r="L6724" s="220"/>
    </row>
    <row r="6725" spans="1:12" ht="12" x14ac:dyDescent="0.2">
      <c r="A6725" s="375"/>
      <c r="B6725" s="364"/>
      <c r="C6725" s="284"/>
      <c r="D6725" s="237"/>
      <c r="E6725" s="284"/>
      <c r="F6725" s="276"/>
      <c r="G6725" s="315"/>
      <c r="H6725" s="341"/>
      <c r="I6725" s="218">
        <f>IF(B6725&gt;0,INDEX(Depr!A$1:U$22,J$2-B6725,H6725),0)</f>
        <v>0</v>
      </c>
      <c r="J6725" s="316">
        <f t="shared" si="104"/>
        <v>0</v>
      </c>
      <c r="K6725" s="220"/>
      <c r="L6725" s="220"/>
    </row>
    <row r="6726" spans="1:12" ht="12" x14ac:dyDescent="0.2">
      <c r="A6726" s="375"/>
      <c r="B6726" s="364"/>
      <c r="C6726" s="284"/>
      <c r="D6726" s="237"/>
      <c r="E6726" s="284"/>
      <c r="F6726" s="276"/>
      <c r="G6726" s="315"/>
      <c r="H6726" s="341"/>
      <c r="I6726" s="218">
        <f>IF(B6726&gt;0,INDEX(Depr!A$1:U$22,J$2-B6726,H6726),0)</f>
        <v>0</v>
      </c>
      <c r="J6726" s="316">
        <f t="shared" ref="J6726:J6789" si="105">ROUND(G6726*I6726,0)</f>
        <v>0</v>
      </c>
      <c r="K6726" s="220"/>
      <c r="L6726" s="220"/>
    </row>
    <row r="6727" spans="1:12" ht="12" x14ac:dyDescent="0.2">
      <c r="A6727" s="375"/>
      <c r="B6727" s="364"/>
      <c r="C6727" s="284"/>
      <c r="D6727" s="237"/>
      <c r="E6727" s="284"/>
      <c r="F6727" s="276"/>
      <c r="G6727" s="315"/>
      <c r="H6727" s="341"/>
      <c r="I6727" s="218">
        <f>IF(B6727&gt;0,INDEX(Depr!A$1:U$22,J$2-B6727,H6727),0)</f>
        <v>0</v>
      </c>
      <c r="J6727" s="316">
        <f t="shared" si="105"/>
        <v>0</v>
      </c>
      <c r="K6727" s="220"/>
      <c r="L6727" s="220"/>
    </row>
    <row r="6728" spans="1:12" ht="12" x14ac:dyDescent="0.2">
      <c r="A6728" s="375"/>
      <c r="B6728" s="364"/>
      <c r="C6728" s="284"/>
      <c r="D6728" s="237"/>
      <c r="E6728" s="284"/>
      <c r="F6728" s="276"/>
      <c r="G6728" s="315"/>
      <c r="H6728" s="341"/>
      <c r="I6728" s="218">
        <f>IF(B6728&gt;0,INDEX(Depr!A$1:U$22,J$2-B6728,H6728),0)</f>
        <v>0</v>
      </c>
      <c r="J6728" s="316">
        <f t="shared" si="105"/>
        <v>0</v>
      </c>
      <c r="K6728" s="220"/>
      <c r="L6728" s="220"/>
    </row>
    <row r="6729" spans="1:12" ht="12" x14ac:dyDescent="0.2">
      <c r="A6729" s="375"/>
      <c r="B6729" s="364"/>
      <c r="C6729" s="284"/>
      <c r="D6729" s="237"/>
      <c r="E6729" s="284"/>
      <c r="F6729" s="276"/>
      <c r="G6729" s="315"/>
      <c r="H6729" s="341"/>
      <c r="I6729" s="218">
        <f>IF(B6729&gt;0,INDEX(Depr!A$1:U$22,J$2-B6729,H6729),0)</f>
        <v>0</v>
      </c>
      <c r="J6729" s="316">
        <f t="shared" si="105"/>
        <v>0</v>
      </c>
      <c r="K6729" s="220"/>
      <c r="L6729" s="220"/>
    </row>
    <row r="6730" spans="1:12" ht="12" x14ac:dyDescent="0.2">
      <c r="A6730" s="375"/>
      <c r="B6730" s="364"/>
      <c r="C6730" s="284"/>
      <c r="D6730" s="237"/>
      <c r="E6730" s="284"/>
      <c r="F6730" s="276"/>
      <c r="G6730" s="315"/>
      <c r="H6730" s="341"/>
      <c r="I6730" s="218">
        <f>IF(B6730&gt;0,INDEX(Depr!A$1:U$22,J$2-B6730,H6730),0)</f>
        <v>0</v>
      </c>
      <c r="J6730" s="316">
        <f t="shared" si="105"/>
        <v>0</v>
      </c>
      <c r="K6730" s="220"/>
      <c r="L6730" s="220"/>
    </row>
    <row r="6731" spans="1:12" ht="12" x14ac:dyDescent="0.2">
      <c r="A6731" s="375"/>
      <c r="B6731" s="364"/>
      <c r="C6731" s="284"/>
      <c r="D6731" s="237"/>
      <c r="E6731" s="284"/>
      <c r="F6731" s="276"/>
      <c r="G6731" s="315"/>
      <c r="H6731" s="341"/>
      <c r="I6731" s="218">
        <f>IF(B6731&gt;0,INDEX(Depr!A$1:U$22,J$2-B6731,H6731),0)</f>
        <v>0</v>
      </c>
      <c r="J6731" s="316">
        <f t="shared" si="105"/>
        <v>0</v>
      </c>
      <c r="K6731" s="220"/>
      <c r="L6731" s="220"/>
    </row>
    <row r="6732" spans="1:12" ht="12" x14ac:dyDescent="0.2">
      <c r="A6732" s="375"/>
      <c r="B6732" s="364"/>
      <c r="C6732" s="284"/>
      <c r="D6732" s="237"/>
      <c r="E6732" s="284"/>
      <c r="F6732" s="276"/>
      <c r="G6732" s="315"/>
      <c r="H6732" s="341"/>
      <c r="I6732" s="218">
        <f>IF(B6732&gt;0,INDEX(Depr!A$1:U$22,J$2-B6732,H6732),0)</f>
        <v>0</v>
      </c>
      <c r="J6732" s="316">
        <f t="shared" si="105"/>
        <v>0</v>
      </c>
      <c r="K6732" s="220"/>
      <c r="L6732" s="220"/>
    </row>
    <row r="6733" spans="1:12" ht="12" x14ac:dyDescent="0.2">
      <c r="A6733" s="375"/>
      <c r="B6733" s="364"/>
      <c r="C6733" s="284"/>
      <c r="D6733" s="237"/>
      <c r="E6733" s="284"/>
      <c r="F6733" s="276"/>
      <c r="G6733" s="315"/>
      <c r="H6733" s="341"/>
      <c r="I6733" s="218">
        <f>IF(B6733&gt;0,INDEX(Depr!A$1:U$22,J$2-B6733,H6733),0)</f>
        <v>0</v>
      </c>
      <c r="J6733" s="316">
        <f t="shared" si="105"/>
        <v>0</v>
      </c>
      <c r="K6733" s="220"/>
      <c r="L6733" s="220"/>
    </row>
    <row r="6734" spans="1:12" ht="12" x14ac:dyDescent="0.2">
      <c r="A6734" s="375"/>
      <c r="B6734" s="364"/>
      <c r="C6734" s="284"/>
      <c r="D6734" s="237"/>
      <c r="E6734" s="284"/>
      <c r="F6734" s="276"/>
      <c r="G6734" s="315"/>
      <c r="H6734" s="341"/>
      <c r="I6734" s="218">
        <f>IF(B6734&gt;0,INDEX(Depr!A$1:U$22,J$2-B6734,H6734),0)</f>
        <v>0</v>
      </c>
      <c r="J6734" s="316">
        <f t="shared" si="105"/>
        <v>0</v>
      </c>
      <c r="K6734" s="220"/>
      <c r="L6734" s="220"/>
    </row>
    <row r="6735" spans="1:12" ht="12" x14ac:dyDescent="0.2">
      <c r="A6735" s="375"/>
      <c r="B6735" s="364"/>
      <c r="C6735" s="284"/>
      <c r="D6735" s="237"/>
      <c r="E6735" s="284"/>
      <c r="F6735" s="276"/>
      <c r="G6735" s="315"/>
      <c r="H6735" s="341"/>
      <c r="I6735" s="218">
        <f>IF(B6735&gt;0,INDEX(Depr!A$1:U$22,J$2-B6735,H6735),0)</f>
        <v>0</v>
      </c>
      <c r="J6735" s="316">
        <f t="shared" si="105"/>
        <v>0</v>
      </c>
      <c r="K6735" s="220"/>
      <c r="L6735" s="220"/>
    </row>
    <row r="6736" spans="1:12" ht="12" x14ac:dyDescent="0.2">
      <c r="A6736" s="375"/>
      <c r="B6736" s="364"/>
      <c r="C6736" s="284"/>
      <c r="D6736" s="237"/>
      <c r="E6736" s="284"/>
      <c r="F6736" s="276"/>
      <c r="G6736" s="315"/>
      <c r="H6736" s="341"/>
      <c r="I6736" s="218">
        <f>IF(B6736&gt;0,INDEX(Depr!A$1:U$22,J$2-B6736,H6736),0)</f>
        <v>0</v>
      </c>
      <c r="J6736" s="316">
        <f t="shared" si="105"/>
        <v>0</v>
      </c>
      <c r="K6736" s="220"/>
      <c r="L6736" s="220"/>
    </row>
    <row r="6737" spans="1:12" ht="12" x14ac:dyDescent="0.2">
      <c r="A6737" s="375"/>
      <c r="B6737" s="364"/>
      <c r="C6737" s="284"/>
      <c r="D6737" s="237"/>
      <c r="E6737" s="284"/>
      <c r="F6737" s="276"/>
      <c r="G6737" s="315"/>
      <c r="H6737" s="341"/>
      <c r="I6737" s="218">
        <f>IF(B6737&gt;0,INDEX(Depr!A$1:U$22,J$2-B6737,H6737),0)</f>
        <v>0</v>
      </c>
      <c r="J6737" s="316">
        <f t="shared" si="105"/>
        <v>0</v>
      </c>
      <c r="K6737" s="220"/>
      <c r="L6737" s="220"/>
    </row>
    <row r="6738" spans="1:12" ht="12" x14ac:dyDescent="0.2">
      <c r="A6738" s="375"/>
      <c r="B6738" s="364"/>
      <c r="C6738" s="284"/>
      <c r="D6738" s="237"/>
      <c r="E6738" s="284"/>
      <c r="F6738" s="276"/>
      <c r="G6738" s="315"/>
      <c r="H6738" s="341"/>
      <c r="I6738" s="218">
        <f>IF(B6738&gt;0,INDEX(Depr!A$1:U$22,J$2-B6738,H6738),0)</f>
        <v>0</v>
      </c>
      <c r="J6738" s="316">
        <f t="shared" si="105"/>
        <v>0</v>
      </c>
      <c r="K6738" s="220"/>
      <c r="L6738" s="220"/>
    </row>
    <row r="6739" spans="1:12" ht="12" x14ac:dyDescent="0.2">
      <c r="A6739" s="375"/>
      <c r="B6739" s="364"/>
      <c r="C6739" s="284"/>
      <c r="D6739" s="237"/>
      <c r="E6739" s="284"/>
      <c r="F6739" s="276"/>
      <c r="G6739" s="315"/>
      <c r="H6739" s="341"/>
      <c r="I6739" s="218">
        <f>IF(B6739&gt;0,INDEX(Depr!A$1:U$22,J$2-B6739,H6739),0)</f>
        <v>0</v>
      </c>
      <c r="J6739" s="316">
        <f t="shared" si="105"/>
        <v>0</v>
      </c>
      <c r="K6739" s="220"/>
      <c r="L6739" s="220"/>
    </row>
    <row r="6740" spans="1:12" ht="12" x14ac:dyDescent="0.2">
      <c r="A6740" s="375"/>
      <c r="B6740" s="364"/>
      <c r="C6740" s="284"/>
      <c r="D6740" s="237"/>
      <c r="E6740" s="284"/>
      <c r="F6740" s="276"/>
      <c r="G6740" s="315"/>
      <c r="H6740" s="341"/>
      <c r="I6740" s="218">
        <f>IF(B6740&gt;0,INDEX(Depr!A$1:U$22,J$2-B6740,H6740),0)</f>
        <v>0</v>
      </c>
      <c r="J6740" s="316">
        <f t="shared" si="105"/>
        <v>0</v>
      </c>
      <c r="K6740" s="220"/>
      <c r="L6740" s="220"/>
    </row>
    <row r="6741" spans="1:12" ht="12" x14ac:dyDescent="0.2">
      <c r="A6741" s="375"/>
      <c r="B6741" s="364"/>
      <c r="C6741" s="284"/>
      <c r="D6741" s="237"/>
      <c r="E6741" s="284"/>
      <c r="F6741" s="276"/>
      <c r="G6741" s="315"/>
      <c r="H6741" s="341"/>
      <c r="I6741" s="218">
        <f>IF(B6741&gt;0,INDEX(Depr!A$1:U$22,J$2-B6741,H6741),0)</f>
        <v>0</v>
      </c>
      <c r="J6741" s="316">
        <f t="shared" si="105"/>
        <v>0</v>
      </c>
      <c r="K6741" s="220"/>
      <c r="L6741" s="220"/>
    </row>
    <row r="6742" spans="1:12" ht="12" x14ac:dyDescent="0.2">
      <c r="A6742" s="375"/>
      <c r="B6742" s="364"/>
      <c r="C6742" s="284"/>
      <c r="D6742" s="237"/>
      <c r="E6742" s="284"/>
      <c r="F6742" s="276"/>
      <c r="G6742" s="315"/>
      <c r="H6742" s="341"/>
      <c r="I6742" s="218">
        <f>IF(B6742&gt;0,INDEX(Depr!A$1:U$22,J$2-B6742,H6742),0)</f>
        <v>0</v>
      </c>
      <c r="J6742" s="316">
        <f t="shared" si="105"/>
        <v>0</v>
      </c>
      <c r="K6742" s="220"/>
      <c r="L6742" s="220"/>
    </row>
    <row r="6743" spans="1:12" ht="12" x14ac:dyDescent="0.2">
      <c r="A6743" s="375"/>
      <c r="B6743" s="364"/>
      <c r="C6743" s="284"/>
      <c r="D6743" s="237"/>
      <c r="E6743" s="284"/>
      <c r="F6743" s="276"/>
      <c r="G6743" s="315"/>
      <c r="H6743" s="341"/>
      <c r="I6743" s="218">
        <f>IF(B6743&gt;0,INDEX(Depr!A$1:U$22,J$2-B6743,H6743),0)</f>
        <v>0</v>
      </c>
      <c r="J6743" s="316">
        <f t="shared" si="105"/>
        <v>0</v>
      </c>
      <c r="K6743" s="220"/>
      <c r="L6743" s="220"/>
    </row>
    <row r="6744" spans="1:12" ht="12" x14ac:dyDescent="0.2">
      <c r="A6744" s="375"/>
      <c r="B6744" s="364"/>
      <c r="C6744" s="284"/>
      <c r="D6744" s="237"/>
      <c r="E6744" s="284"/>
      <c r="F6744" s="276"/>
      <c r="G6744" s="315"/>
      <c r="H6744" s="341"/>
      <c r="I6744" s="218">
        <f>IF(B6744&gt;0,INDEX(Depr!A$1:U$22,J$2-B6744,H6744),0)</f>
        <v>0</v>
      </c>
      <c r="J6744" s="316">
        <f t="shared" si="105"/>
        <v>0</v>
      </c>
      <c r="K6744" s="220"/>
      <c r="L6744" s="220"/>
    </row>
    <row r="6745" spans="1:12" ht="12" x14ac:dyDescent="0.2">
      <c r="A6745" s="375"/>
      <c r="B6745" s="364"/>
      <c r="C6745" s="284"/>
      <c r="D6745" s="237"/>
      <c r="E6745" s="284"/>
      <c r="F6745" s="276"/>
      <c r="G6745" s="315"/>
      <c r="H6745" s="341"/>
      <c r="I6745" s="218">
        <f>IF(B6745&gt;0,INDEX(Depr!A$1:U$22,J$2-B6745,H6745),0)</f>
        <v>0</v>
      </c>
      <c r="J6745" s="316">
        <f t="shared" si="105"/>
        <v>0</v>
      </c>
      <c r="K6745" s="220"/>
      <c r="L6745" s="220"/>
    </row>
    <row r="6746" spans="1:12" ht="12" x14ac:dyDescent="0.2">
      <c r="A6746" s="375"/>
      <c r="B6746" s="364"/>
      <c r="C6746" s="284"/>
      <c r="D6746" s="237"/>
      <c r="E6746" s="284"/>
      <c r="F6746" s="276"/>
      <c r="G6746" s="315"/>
      <c r="H6746" s="341"/>
      <c r="I6746" s="218">
        <f>IF(B6746&gt;0,INDEX(Depr!A$1:U$22,J$2-B6746,H6746),0)</f>
        <v>0</v>
      </c>
      <c r="J6746" s="316">
        <f t="shared" si="105"/>
        <v>0</v>
      </c>
      <c r="K6746" s="220"/>
      <c r="L6746" s="220"/>
    </row>
    <row r="6747" spans="1:12" ht="12" x14ac:dyDescent="0.2">
      <c r="A6747" s="375"/>
      <c r="B6747" s="364"/>
      <c r="C6747" s="284"/>
      <c r="D6747" s="237"/>
      <c r="E6747" s="284"/>
      <c r="F6747" s="276"/>
      <c r="G6747" s="315"/>
      <c r="H6747" s="341"/>
      <c r="I6747" s="218">
        <f>IF(B6747&gt;0,INDEX(Depr!A$1:U$22,J$2-B6747,H6747),0)</f>
        <v>0</v>
      </c>
      <c r="J6747" s="316">
        <f t="shared" si="105"/>
        <v>0</v>
      </c>
      <c r="K6747" s="220"/>
      <c r="L6747" s="220"/>
    </row>
    <row r="6748" spans="1:12" ht="12" x14ac:dyDescent="0.2">
      <c r="A6748" s="375"/>
      <c r="B6748" s="364"/>
      <c r="C6748" s="284"/>
      <c r="D6748" s="237"/>
      <c r="E6748" s="284"/>
      <c r="F6748" s="276"/>
      <c r="G6748" s="315"/>
      <c r="H6748" s="341"/>
      <c r="I6748" s="218">
        <f>IF(B6748&gt;0,INDEX(Depr!A$1:U$22,J$2-B6748,H6748),0)</f>
        <v>0</v>
      </c>
      <c r="J6748" s="316">
        <f t="shared" si="105"/>
        <v>0</v>
      </c>
      <c r="K6748" s="220"/>
      <c r="L6748" s="220"/>
    </row>
    <row r="6749" spans="1:12" ht="12" x14ac:dyDescent="0.2">
      <c r="A6749" s="375"/>
      <c r="B6749" s="364"/>
      <c r="C6749" s="284"/>
      <c r="D6749" s="237"/>
      <c r="E6749" s="284"/>
      <c r="F6749" s="276"/>
      <c r="G6749" s="315"/>
      <c r="H6749" s="341"/>
      <c r="I6749" s="218">
        <f>IF(B6749&gt;0,INDEX(Depr!A$1:U$22,J$2-B6749,H6749),0)</f>
        <v>0</v>
      </c>
      <c r="J6749" s="316">
        <f t="shared" si="105"/>
        <v>0</v>
      </c>
      <c r="K6749" s="220"/>
      <c r="L6749" s="220"/>
    </row>
    <row r="6750" spans="1:12" ht="12" x14ac:dyDescent="0.2">
      <c r="A6750" s="375"/>
      <c r="B6750" s="364"/>
      <c r="C6750" s="284"/>
      <c r="D6750" s="237"/>
      <c r="E6750" s="284"/>
      <c r="F6750" s="276"/>
      <c r="G6750" s="315"/>
      <c r="H6750" s="341"/>
      <c r="I6750" s="218">
        <f>IF(B6750&gt;0,INDEX(Depr!A$1:U$22,J$2-B6750,H6750),0)</f>
        <v>0</v>
      </c>
      <c r="J6750" s="316">
        <f t="shared" si="105"/>
        <v>0</v>
      </c>
      <c r="K6750" s="220"/>
      <c r="L6750" s="220"/>
    </row>
    <row r="6751" spans="1:12" ht="12" x14ac:dyDescent="0.2">
      <c r="A6751" s="375"/>
      <c r="B6751" s="364"/>
      <c r="C6751" s="284"/>
      <c r="D6751" s="237"/>
      <c r="E6751" s="284"/>
      <c r="F6751" s="276"/>
      <c r="G6751" s="315"/>
      <c r="H6751" s="341"/>
      <c r="I6751" s="218">
        <f>IF(B6751&gt;0,INDEX(Depr!A$1:U$22,J$2-B6751,H6751),0)</f>
        <v>0</v>
      </c>
      <c r="J6751" s="316">
        <f t="shared" si="105"/>
        <v>0</v>
      </c>
      <c r="K6751" s="220"/>
      <c r="L6751" s="220"/>
    </row>
    <row r="6752" spans="1:12" ht="12" x14ac:dyDescent="0.2">
      <c r="A6752" s="375"/>
      <c r="B6752" s="364"/>
      <c r="C6752" s="284"/>
      <c r="D6752" s="237"/>
      <c r="E6752" s="284"/>
      <c r="F6752" s="276"/>
      <c r="G6752" s="315"/>
      <c r="H6752" s="341"/>
      <c r="I6752" s="218">
        <f>IF(B6752&gt;0,INDEX(Depr!A$1:U$22,J$2-B6752,H6752),0)</f>
        <v>0</v>
      </c>
      <c r="J6752" s="316">
        <f t="shared" si="105"/>
        <v>0</v>
      </c>
      <c r="K6752" s="220"/>
      <c r="L6752" s="220"/>
    </row>
    <row r="6753" spans="1:12" ht="12" x14ac:dyDescent="0.2">
      <c r="A6753" s="375"/>
      <c r="B6753" s="364"/>
      <c r="C6753" s="284"/>
      <c r="D6753" s="237"/>
      <c r="E6753" s="284"/>
      <c r="F6753" s="276"/>
      <c r="G6753" s="315"/>
      <c r="H6753" s="341"/>
      <c r="I6753" s="218">
        <f>IF(B6753&gt;0,INDEX(Depr!A$1:U$22,J$2-B6753,H6753),0)</f>
        <v>0</v>
      </c>
      <c r="J6753" s="316">
        <f t="shared" si="105"/>
        <v>0</v>
      </c>
      <c r="K6753" s="220"/>
      <c r="L6753" s="220"/>
    </row>
    <row r="6754" spans="1:12" ht="12" x14ac:dyDescent="0.2">
      <c r="A6754" s="375"/>
      <c r="B6754" s="364"/>
      <c r="C6754" s="284"/>
      <c r="D6754" s="237"/>
      <c r="E6754" s="284"/>
      <c r="F6754" s="276"/>
      <c r="G6754" s="315"/>
      <c r="H6754" s="341"/>
      <c r="I6754" s="218">
        <f>IF(B6754&gt;0,INDEX(Depr!A$1:U$22,J$2-B6754,H6754),0)</f>
        <v>0</v>
      </c>
      <c r="J6754" s="316">
        <f t="shared" si="105"/>
        <v>0</v>
      </c>
      <c r="K6754" s="220"/>
      <c r="L6754" s="220"/>
    </row>
    <row r="6755" spans="1:12" ht="12" x14ac:dyDescent="0.2">
      <c r="A6755" s="375"/>
      <c r="B6755" s="364"/>
      <c r="C6755" s="284"/>
      <c r="D6755" s="237"/>
      <c r="E6755" s="284"/>
      <c r="F6755" s="276"/>
      <c r="G6755" s="315"/>
      <c r="H6755" s="341"/>
      <c r="I6755" s="218">
        <f>IF(B6755&gt;0,INDEX(Depr!A$1:U$22,J$2-B6755,H6755),0)</f>
        <v>0</v>
      </c>
      <c r="J6755" s="316">
        <f t="shared" si="105"/>
        <v>0</v>
      </c>
      <c r="K6755" s="220"/>
      <c r="L6755" s="220"/>
    </row>
    <row r="6756" spans="1:12" ht="12" x14ac:dyDescent="0.2">
      <c r="A6756" s="375"/>
      <c r="B6756" s="364"/>
      <c r="C6756" s="284"/>
      <c r="D6756" s="237"/>
      <c r="E6756" s="284"/>
      <c r="F6756" s="276"/>
      <c r="G6756" s="315"/>
      <c r="H6756" s="341"/>
      <c r="I6756" s="218">
        <f>IF(B6756&gt;0,INDEX(Depr!A$1:U$22,J$2-B6756,H6756),0)</f>
        <v>0</v>
      </c>
      <c r="J6756" s="316">
        <f t="shared" si="105"/>
        <v>0</v>
      </c>
      <c r="K6756" s="220"/>
      <c r="L6756" s="220"/>
    </row>
    <row r="6757" spans="1:12" ht="12" x14ac:dyDescent="0.2">
      <c r="A6757" s="375"/>
      <c r="B6757" s="364"/>
      <c r="C6757" s="284"/>
      <c r="D6757" s="237"/>
      <c r="E6757" s="284"/>
      <c r="F6757" s="276"/>
      <c r="G6757" s="315"/>
      <c r="H6757" s="341"/>
      <c r="I6757" s="218">
        <f>IF(B6757&gt;0,INDEX(Depr!A$1:U$22,J$2-B6757,H6757),0)</f>
        <v>0</v>
      </c>
      <c r="J6757" s="316">
        <f t="shared" si="105"/>
        <v>0</v>
      </c>
      <c r="K6757" s="220"/>
      <c r="L6757" s="220"/>
    </row>
    <row r="6758" spans="1:12" ht="12" x14ac:dyDescent="0.2">
      <c r="A6758" s="375"/>
      <c r="B6758" s="364"/>
      <c r="C6758" s="284"/>
      <c r="D6758" s="237"/>
      <c r="E6758" s="284"/>
      <c r="F6758" s="276"/>
      <c r="G6758" s="315"/>
      <c r="H6758" s="341"/>
      <c r="I6758" s="218">
        <f>IF(B6758&gt;0,INDEX(Depr!A$1:U$22,J$2-B6758,H6758),0)</f>
        <v>0</v>
      </c>
      <c r="J6758" s="316">
        <f t="shared" si="105"/>
        <v>0</v>
      </c>
      <c r="K6758" s="220"/>
      <c r="L6758" s="220"/>
    </row>
    <row r="6759" spans="1:12" ht="12" x14ac:dyDescent="0.2">
      <c r="A6759" s="375"/>
      <c r="B6759" s="364"/>
      <c r="C6759" s="284"/>
      <c r="D6759" s="237"/>
      <c r="E6759" s="284"/>
      <c r="F6759" s="276"/>
      <c r="G6759" s="315"/>
      <c r="H6759" s="341"/>
      <c r="I6759" s="218">
        <f>IF(B6759&gt;0,INDEX(Depr!A$1:U$22,J$2-B6759,H6759),0)</f>
        <v>0</v>
      </c>
      <c r="J6759" s="316">
        <f t="shared" si="105"/>
        <v>0</v>
      </c>
      <c r="K6759" s="220"/>
      <c r="L6759" s="220"/>
    </row>
    <row r="6760" spans="1:12" ht="12" x14ac:dyDescent="0.2">
      <c r="A6760" s="375"/>
      <c r="B6760" s="364"/>
      <c r="C6760" s="284"/>
      <c r="D6760" s="237"/>
      <c r="E6760" s="284"/>
      <c r="F6760" s="276"/>
      <c r="G6760" s="315"/>
      <c r="H6760" s="341"/>
      <c r="I6760" s="218">
        <f>IF(B6760&gt;0,INDEX(Depr!A$1:U$22,J$2-B6760,H6760),0)</f>
        <v>0</v>
      </c>
      <c r="J6760" s="316">
        <f t="shared" si="105"/>
        <v>0</v>
      </c>
      <c r="K6760" s="220"/>
      <c r="L6760" s="220"/>
    </row>
    <row r="6761" spans="1:12" ht="12" x14ac:dyDescent="0.2">
      <c r="A6761" s="375"/>
      <c r="B6761" s="364"/>
      <c r="C6761" s="284"/>
      <c r="D6761" s="237"/>
      <c r="E6761" s="284"/>
      <c r="F6761" s="276"/>
      <c r="G6761" s="315"/>
      <c r="H6761" s="341"/>
      <c r="I6761" s="218">
        <f>IF(B6761&gt;0,INDEX(Depr!A$1:U$22,J$2-B6761,H6761),0)</f>
        <v>0</v>
      </c>
      <c r="J6761" s="316">
        <f t="shared" si="105"/>
        <v>0</v>
      </c>
      <c r="K6761" s="220"/>
      <c r="L6761" s="220"/>
    </row>
    <row r="6762" spans="1:12" ht="12" x14ac:dyDescent="0.2">
      <c r="A6762" s="375"/>
      <c r="B6762" s="364"/>
      <c r="C6762" s="284"/>
      <c r="D6762" s="237"/>
      <c r="E6762" s="284"/>
      <c r="F6762" s="276"/>
      <c r="G6762" s="315"/>
      <c r="H6762" s="341"/>
      <c r="I6762" s="218">
        <f>IF(B6762&gt;0,INDEX(Depr!A$1:U$22,J$2-B6762,H6762),0)</f>
        <v>0</v>
      </c>
      <c r="J6762" s="316">
        <f t="shared" si="105"/>
        <v>0</v>
      </c>
      <c r="K6762" s="220"/>
      <c r="L6762" s="220"/>
    </row>
    <row r="6763" spans="1:12" ht="12" x14ac:dyDescent="0.2">
      <c r="A6763" s="375"/>
      <c r="B6763" s="364"/>
      <c r="C6763" s="284"/>
      <c r="D6763" s="237"/>
      <c r="E6763" s="284"/>
      <c r="F6763" s="276"/>
      <c r="G6763" s="315"/>
      <c r="H6763" s="341"/>
      <c r="I6763" s="218">
        <f>IF(B6763&gt;0,INDEX(Depr!A$1:U$22,J$2-B6763,H6763),0)</f>
        <v>0</v>
      </c>
      <c r="J6763" s="316">
        <f t="shared" si="105"/>
        <v>0</v>
      </c>
      <c r="K6763" s="220"/>
      <c r="L6763" s="220"/>
    </row>
    <row r="6764" spans="1:12" ht="12" x14ac:dyDescent="0.2">
      <c r="A6764" s="375"/>
      <c r="B6764" s="364"/>
      <c r="C6764" s="284"/>
      <c r="D6764" s="237"/>
      <c r="E6764" s="284"/>
      <c r="F6764" s="276"/>
      <c r="G6764" s="315"/>
      <c r="H6764" s="341"/>
      <c r="I6764" s="218">
        <f>IF(B6764&gt;0,INDEX(Depr!A$1:U$22,J$2-B6764,H6764),0)</f>
        <v>0</v>
      </c>
      <c r="J6764" s="316">
        <f t="shared" si="105"/>
        <v>0</v>
      </c>
      <c r="K6764" s="220"/>
      <c r="L6764" s="220"/>
    </row>
    <row r="6765" spans="1:12" ht="12" x14ac:dyDescent="0.2">
      <c r="A6765" s="375"/>
      <c r="B6765" s="364"/>
      <c r="C6765" s="284"/>
      <c r="D6765" s="237"/>
      <c r="E6765" s="284"/>
      <c r="F6765" s="276"/>
      <c r="G6765" s="315"/>
      <c r="H6765" s="341"/>
      <c r="I6765" s="218">
        <f>IF(B6765&gt;0,INDEX(Depr!A$1:U$22,J$2-B6765,H6765),0)</f>
        <v>0</v>
      </c>
      <c r="J6765" s="316">
        <f t="shared" si="105"/>
        <v>0</v>
      </c>
      <c r="K6765" s="220"/>
      <c r="L6765" s="220"/>
    </row>
    <row r="6766" spans="1:12" ht="12" x14ac:dyDescent="0.2">
      <c r="A6766" s="375"/>
      <c r="B6766" s="364"/>
      <c r="C6766" s="284"/>
      <c r="D6766" s="237"/>
      <c r="E6766" s="284"/>
      <c r="F6766" s="276"/>
      <c r="G6766" s="315"/>
      <c r="H6766" s="341"/>
      <c r="I6766" s="218">
        <f>IF(B6766&gt;0,INDEX(Depr!A$1:U$22,J$2-B6766,H6766),0)</f>
        <v>0</v>
      </c>
      <c r="J6766" s="316">
        <f t="shared" si="105"/>
        <v>0</v>
      </c>
      <c r="K6766" s="220"/>
      <c r="L6766" s="220"/>
    </row>
    <row r="6767" spans="1:12" ht="12" x14ac:dyDescent="0.2">
      <c r="A6767" s="375"/>
      <c r="B6767" s="364"/>
      <c r="C6767" s="284"/>
      <c r="D6767" s="237"/>
      <c r="E6767" s="284"/>
      <c r="F6767" s="276"/>
      <c r="G6767" s="315"/>
      <c r="H6767" s="341"/>
      <c r="I6767" s="218">
        <f>IF(B6767&gt;0,INDEX(Depr!A$1:U$22,J$2-B6767,H6767),0)</f>
        <v>0</v>
      </c>
      <c r="J6767" s="316">
        <f t="shared" si="105"/>
        <v>0</v>
      </c>
      <c r="K6767" s="220"/>
      <c r="L6767" s="220"/>
    </row>
    <row r="6768" spans="1:12" ht="12" x14ac:dyDescent="0.2">
      <c r="A6768" s="375"/>
      <c r="B6768" s="364"/>
      <c r="C6768" s="284"/>
      <c r="D6768" s="237"/>
      <c r="E6768" s="284"/>
      <c r="F6768" s="276"/>
      <c r="G6768" s="315"/>
      <c r="H6768" s="341"/>
      <c r="I6768" s="218">
        <f>IF(B6768&gt;0,INDEX(Depr!A$1:U$22,J$2-B6768,H6768),0)</f>
        <v>0</v>
      </c>
      <c r="J6768" s="316">
        <f t="shared" si="105"/>
        <v>0</v>
      </c>
      <c r="K6768" s="220"/>
      <c r="L6768" s="220"/>
    </row>
    <row r="6769" spans="1:12" ht="12" x14ac:dyDescent="0.2">
      <c r="A6769" s="375"/>
      <c r="B6769" s="364"/>
      <c r="C6769" s="284"/>
      <c r="D6769" s="237"/>
      <c r="E6769" s="284"/>
      <c r="F6769" s="276"/>
      <c r="G6769" s="315"/>
      <c r="H6769" s="341"/>
      <c r="I6769" s="218">
        <f>IF(B6769&gt;0,INDEX(Depr!A$1:U$22,J$2-B6769,H6769),0)</f>
        <v>0</v>
      </c>
      <c r="J6769" s="316">
        <f t="shared" si="105"/>
        <v>0</v>
      </c>
      <c r="K6769" s="220"/>
      <c r="L6769" s="220"/>
    </row>
    <row r="6770" spans="1:12" ht="12" x14ac:dyDescent="0.2">
      <c r="A6770" s="375"/>
      <c r="B6770" s="364"/>
      <c r="C6770" s="284"/>
      <c r="D6770" s="237"/>
      <c r="E6770" s="284"/>
      <c r="F6770" s="276"/>
      <c r="G6770" s="315"/>
      <c r="H6770" s="341"/>
      <c r="I6770" s="218">
        <f>IF(B6770&gt;0,INDEX(Depr!A$1:U$22,J$2-B6770,H6770),0)</f>
        <v>0</v>
      </c>
      <c r="J6770" s="316">
        <f t="shared" si="105"/>
        <v>0</v>
      </c>
      <c r="K6770" s="220"/>
      <c r="L6770" s="220"/>
    </row>
    <row r="6771" spans="1:12" ht="12" x14ac:dyDescent="0.2">
      <c r="A6771" s="375"/>
      <c r="B6771" s="364"/>
      <c r="C6771" s="284"/>
      <c r="D6771" s="237"/>
      <c r="E6771" s="284"/>
      <c r="F6771" s="276"/>
      <c r="G6771" s="315"/>
      <c r="H6771" s="341"/>
      <c r="I6771" s="218">
        <f>IF(B6771&gt;0,INDEX(Depr!A$1:U$22,J$2-B6771,H6771),0)</f>
        <v>0</v>
      </c>
      <c r="J6771" s="316">
        <f t="shared" si="105"/>
        <v>0</v>
      </c>
      <c r="K6771" s="220"/>
      <c r="L6771" s="220"/>
    </row>
    <row r="6772" spans="1:12" ht="12" x14ac:dyDescent="0.2">
      <c r="A6772" s="375"/>
      <c r="B6772" s="364"/>
      <c r="C6772" s="284"/>
      <c r="D6772" s="237"/>
      <c r="E6772" s="284"/>
      <c r="F6772" s="276"/>
      <c r="G6772" s="315"/>
      <c r="H6772" s="341"/>
      <c r="I6772" s="218">
        <f>IF(B6772&gt;0,INDEX(Depr!A$1:U$22,J$2-B6772,H6772),0)</f>
        <v>0</v>
      </c>
      <c r="J6772" s="316">
        <f t="shared" si="105"/>
        <v>0</v>
      </c>
      <c r="K6772" s="220"/>
      <c r="L6772" s="220"/>
    </row>
    <row r="6773" spans="1:12" ht="12" x14ac:dyDescent="0.2">
      <c r="A6773" s="375"/>
      <c r="B6773" s="364"/>
      <c r="C6773" s="284"/>
      <c r="D6773" s="237"/>
      <c r="E6773" s="284"/>
      <c r="F6773" s="276"/>
      <c r="G6773" s="315"/>
      <c r="H6773" s="341"/>
      <c r="I6773" s="218">
        <f>IF(B6773&gt;0,INDEX(Depr!A$1:U$22,J$2-B6773,H6773),0)</f>
        <v>0</v>
      </c>
      <c r="J6773" s="316">
        <f t="shared" si="105"/>
        <v>0</v>
      </c>
      <c r="K6773" s="220"/>
      <c r="L6773" s="220"/>
    </row>
    <row r="6774" spans="1:12" ht="12" x14ac:dyDescent="0.2">
      <c r="A6774" s="375"/>
      <c r="B6774" s="364"/>
      <c r="C6774" s="284"/>
      <c r="D6774" s="237"/>
      <c r="E6774" s="284"/>
      <c r="F6774" s="276"/>
      <c r="G6774" s="315"/>
      <c r="H6774" s="341"/>
      <c r="I6774" s="218">
        <f>IF(B6774&gt;0,INDEX(Depr!A$1:U$22,J$2-B6774,H6774),0)</f>
        <v>0</v>
      </c>
      <c r="J6774" s="316">
        <f t="shared" si="105"/>
        <v>0</v>
      </c>
      <c r="K6774" s="220"/>
      <c r="L6774" s="220"/>
    </row>
    <row r="6775" spans="1:12" ht="12" x14ac:dyDescent="0.2">
      <c r="A6775" s="375"/>
      <c r="B6775" s="364"/>
      <c r="C6775" s="284"/>
      <c r="D6775" s="237"/>
      <c r="E6775" s="284"/>
      <c r="F6775" s="276"/>
      <c r="G6775" s="315"/>
      <c r="H6775" s="341"/>
      <c r="I6775" s="218">
        <f>IF(B6775&gt;0,INDEX(Depr!A$1:U$22,J$2-B6775,H6775),0)</f>
        <v>0</v>
      </c>
      <c r="J6775" s="316">
        <f t="shared" si="105"/>
        <v>0</v>
      </c>
      <c r="K6775" s="220"/>
      <c r="L6775" s="220"/>
    </row>
    <row r="6776" spans="1:12" ht="12" x14ac:dyDescent="0.2">
      <c r="A6776" s="375"/>
      <c r="B6776" s="364"/>
      <c r="C6776" s="284"/>
      <c r="D6776" s="237"/>
      <c r="E6776" s="284"/>
      <c r="F6776" s="276"/>
      <c r="G6776" s="315"/>
      <c r="H6776" s="341"/>
      <c r="I6776" s="218">
        <f>IF(B6776&gt;0,INDEX(Depr!A$1:U$22,J$2-B6776,H6776),0)</f>
        <v>0</v>
      </c>
      <c r="J6776" s="316">
        <f t="shared" si="105"/>
        <v>0</v>
      </c>
      <c r="K6776" s="220"/>
      <c r="L6776" s="220"/>
    </row>
    <row r="6777" spans="1:12" ht="12" x14ac:dyDescent="0.2">
      <c r="A6777" s="375"/>
      <c r="B6777" s="364"/>
      <c r="C6777" s="284"/>
      <c r="D6777" s="237"/>
      <c r="E6777" s="284"/>
      <c r="F6777" s="276"/>
      <c r="G6777" s="315"/>
      <c r="H6777" s="341"/>
      <c r="I6777" s="218">
        <f>IF(B6777&gt;0,INDEX(Depr!A$1:U$22,J$2-B6777,H6777),0)</f>
        <v>0</v>
      </c>
      <c r="J6777" s="316">
        <f t="shared" si="105"/>
        <v>0</v>
      </c>
      <c r="K6777" s="220"/>
      <c r="L6777" s="220"/>
    </row>
    <row r="6778" spans="1:12" ht="12" x14ac:dyDescent="0.2">
      <c r="A6778" s="375"/>
      <c r="B6778" s="364"/>
      <c r="C6778" s="284"/>
      <c r="D6778" s="237"/>
      <c r="E6778" s="284"/>
      <c r="F6778" s="276"/>
      <c r="G6778" s="315"/>
      <c r="H6778" s="341"/>
      <c r="I6778" s="218">
        <f>IF(B6778&gt;0,INDEX(Depr!A$1:U$22,J$2-B6778,H6778),0)</f>
        <v>0</v>
      </c>
      <c r="J6778" s="316">
        <f t="shared" si="105"/>
        <v>0</v>
      </c>
      <c r="K6778" s="220"/>
      <c r="L6778" s="220"/>
    </row>
    <row r="6779" spans="1:12" ht="12" x14ac:dyDescent="0.2">
      <c r="A6779" s="375"/>
      <c r="B6779" s="364"/>
      <c r="C6779" s="284"/>
      <c r="D6779" s="237"/>
      <c r="E6779" s="284"/>
      <c r="F6779" s="276"/>
      <c r="G6779" s="315"/>
      <c r="H6779" s="341"/>
      <c r="I6779" s="218">
        <f>IF(B6779&gt;0,INDEX(Depr!A$1:U$22,J$2-B6779,H6779),0)</f>
        <v>0</v>
      </c>
      <c r="J6779" s="316">
        <f t="shared" si="105"/>
        <v>0</v>
      </c>
      <c r="K6779" s="220"/>
      <c r="L6779" s="220"/>
    </row>
    <row r="6780" spans="1:12" ht="12" x14ac:dyDescent="0.2">
      <c r="A6780" s="375"/>
      <c r="B6780" s="364"/>
      <c r="C6780" s="284"/>
      <c r="D6780" s="237"/>
      <c r="E6780" s="284"/>
      <c r="F6780" s="276"/>
      <c r="G6780" s="315"/>
      <c r="H6780" s="341"/>
      <c r="I6780" s="218">
        <f>IF(B6780&gt;0,INDEX(Depr!A$1:U$22,J$2-B6780,H6780),0)</f>
        <v>0</v>
      </c>
      <c r="J6780" s="316">
        <f t="shared" si="105"/>
        <v>0</v>
      </c>
      <c r="K6780" s="220"/>
      <c r="L6780" s="220"/>
    </row>
    <row r="6781" spans="1:12" ht="12" x14ac:dyDescent="0.2">
      <c r="A6781" s="375"/>
      <c r="B6781" s="364"/>
      <c r="C6781" s="284"/>
      <c r="D6781" s="237"/>
      <c r="E6781" s="284"/>
      <c r="F6781" s="276"/>
      <c r="G6781" s="315"/>
      <c r="H6781" s="341"/>
      <c r="I6781" s="218">
        <f>IF(B6781&gt;0,INDEX(Depr!A$1:U$22,J$2-B6781,H6781),0)</f>
        <v>0</v>
      </c>
      <c r="J6781" s="316">
        <f t="shared" si="105"/>
        <v>0</v>
      </c>
      <c r="K6781" s="220"/>
      <c r="L6781" s="220"/>
    </row>
    <row r="6782" spans="1:12" ht="12" x14ac:dyDescent="0.2">
      <c r="A6782" s="375"/>
      <c r="B6782" s="364"/>
      <c r="C6782" s="284"/>
      <c r="D6782" s="237"/>
      <c r="E6782" s="284"/>
      <c r="F6782" s="276"/>
      <c r="G6782" s="315"/>
      <c r="H6782" s="341"/>
      <c r="I6782" s="218">
        <f>IF(B6782&gt;0,INDEX(Depr!A$1:U$22,J$2-B6782,H6782),0)</f>
        <v>0</v>
      </c>
      <c r="J6782" s="316">
        <f t="shared" si="105"/>
        <v>0</v>
      </c>
      <c r="K6782" s="220"/>
      <c r="L6782" s="220"/>
    </row>
    <row r="6783" spans="1:12" ht="12" x14ac:dyDescent="0.2">
      <c r="A6783" s="375"/>
      <c r="B6783" s="364"/>
      <c r="C6783" s="284"/>
      <c r="D6783" s="237"/>
      <c r="E6783" s="284"/>
      <c r="F6783" s="276"/>
      <c r="G6783" s="315"/>
      <c r="H6783" s="341"/>
      <c r="I6783" s="218">
        <f>IF(B6783&gt;0,INDEX(Depr!A$1:U$22,J$2-B6783,H6783),0)</f>
        <v>0</v>
      </c>
      <c r="J6783" s="316">
        <f t="shared" si="105"/>
        <v>0</v>
      </c>
      <c r="K6783" s="220"/>
      <c r="L6783" s="220"/>
    </row>
    <row r="6784" spans="1:12" ht="12" x14ac:dyDescent="0.2">
      <c r="A6784" s="375"/>
      <c r="B6784" s="364"/>
      <c r="C6784" s="284"/>
      <c r="D6784" s="237"/>
      <c r="E6784" s="284"/>
      <c r="F6784" s="276"/>
      <c r="G6784" s="315"/>
      <c r="H6784" s="341"/>
      <c r="I6784" s="218">
        <f>IF(B6784&gt;0,INDEX(Depr!A$1:U$22,J$2-B6784,H6784),0)</f>
        <v>0</v>
      </c>
      <c r="J6784" s="316">
        <f t="shared" si="105"/>
        <v>0</v>
      </c>
      <c r="K6784" s="220"/>
      <c r="L6784" s="220"/>
    </row>
    <row r="6785" spans="1:12" ht="12" x14ac:dyDescent="0.2">
      <c r="A6785" s="375"/>
      <c r="B6785" s="364"/>
      <c r="C6785" s="284"/>
      <c r="D6785" s="237"/>
      <c r="E6785" s="284"/>
      <c r="F6785" s="276"/>
      <c r="G6785" s="315"/>
      <c r="H6785" s="341"/>
      <c r="I6785" s="218">
        <f>IF(B6785&gt;0,INDEX(Depr!A$1:U$22,J$2-B6785,H6785),0)</f>
        <v>0</v>
      </c>
      <c r="J6785" s="316">
        <f t="shared" si="105"/>
        <v>0</v>
      </c>
      <c r="K6785" s="220"/>
      <c r="L6785" s="220"/>
    </row>
    <row r="6786" spans="1:12" ht="12" x14ac:dyDescent="0.2">
      <c r="A6786" s="375"/>
      <c r="B6786" s="364"/>
      <c r="C6786" s="284"/>
      <c r="D6786" s="237"/>
      <c r="E6786" s="284"/>
      <c r="F6786" s="276"/>
      <c r="G6786" s="315"/>
      <c r="H6786" s="341"/>
      <c r="I6786" s="218">
        <f>IF(B6786&gt;0,INDEX(Depr!A$1:U$22,J$2-B6786,H6786),0)</f>
        <v>0</v>
      </c>
      <c r="J6786" s="316">
        <f t="shared" si="105"/>
        <v>0</v>
      </c>
      <c r="K6786" s="220"/>
      <c r="L6786" s="220"/>
    </row>
    <row r="6787" spans="1:12" ht="12" x14ac:dyDescent="0.2">
      <c r="A6787" s="375"/>
      <c r="B6787" s="364"/>
      <c r="C6787" s="284"/>
      <c r="D6787" s="237"/>
      <c r="E6787" s="284"/>
      <c r="F6787" s="276"/>
      <c r="G6787" s="315"/>
      <c r="H6787" s="341"/>
      <c r="I6787" s="218">
        <f>IF(B6787&gt;0,INDEX(Depr!A$1:U$22,J$2-B6787,H6787),0)</f>
        <v>0</v>
      </c>
      <c r="J6787" s="316">
        <f t="shared" si="105"/>
        <v>0</v>
      </c>
      <c r="K6787" s="220"/>
      <c r="L6787" s="220"/>
    </row>
    <row r="6788" spans="1:12" ht="12" x14ac:dyDescent="0.2">
      <c r="A6788" s="375"/>
      <c r="B6788" s="364"/>
      <c r="C6788" s="284"/>
      <c r="D6788" s="237"/>
      <c r="E6788" s="284"/>
      <c r="F6788" s="276"/>
      <c r="G6788" s="315"/>
      <c r="H6788" s="341"/>
      <c r="I6788" s="218">
        <f>IF(B6788&gt;0,INDEX(Depr!A$1:U$22,J$2-B6788,H6788),0)</f>
        <v>0</v>
      </c>
      <c r="J6788" s="316">
        <f t="shared" si="105"/>
        <v>0</v>
      </c>
      <c r="K6788" s="220"/>
      <c r="L6788" s="220"/>
    </row>
    <row r="6789" spans="1:12" ht="12" x14ac:dyDescent="0.2">
      <c r="A6789" s="375"/>
      <c r="B6789" s="364"/>
      <c r="C6789" s="284"/>
      <c r="D6789" s="237"/>
      <c r="E6789" s="284"/>
      <c r="F6789" s="276"/>
      <c r="G6789" s="315"/>
      <c r="H6789" s="341"/>
      <c r="I6789" s="218">
        <f>IF(B6789&gt;0,INDEX(Depr!A$1:U$22,J$2-B6789,H6789),0)</f>
        <v>0</v>
      </c>
      <c r="J6789" s="316">
        <f t="shared" si="105"/>
        <v>0</v>
      </c>
      <c r="K6789" s="220"/>
      <c r="L6789" s="220"/>
    </row>
    <row r="6790" spans="1:12" ht="12" x14ac:dyDescent="0.2">
      <c r="A6790" s="375"/>
      <c r="B6790" s="364"/>
      <c r="C6790" s="284"/>
      <c r="D6790" s="237"/>
      <c r="E6790" s="284"/>
      <c r="F6790" s="276"/>
      <c r="G6790" s="315"/>
      <c r="H6790" s="341"/>
      <c r="I6790" s="218">
        <f>IF(B6790&gt;0,INDEX(Depr!A$1:U$22,J$2-B6790,H6790),0)</f>
        <v>0</v>
      </c>
      <c r="J6790" s="316">
        <f t="shared" ref="J6790:J6853" si="106">ROUND(G6790*I6790,0)</f>
        <v>0</v>
      </c>
      <c r="K6790" s="220"/>
      <c r="L6790" s="220"/>
    </row>
    <row r="6791" spans="1:12" ht="12" x14ac:dyDescent="0.2">
      <c r="A6791" s="375"/>
      <c r="B6791" s="364"/>
      <c r="C6791" s="284"/>
      <c r="D6791" s="237"/>
      <c r="E6791" s="284"/>
      <c r="F6791" s="276"/>
      <c r="G6791" s="315"/>
      <c r="H6791" s="341"/>
      <c r="I6791" s="218">
        <f>IF(B6791&gt;0,INDEX(Depr!A$1:U$22,J$2-B6791,H6791),0)</f>
        <v>0</v>
      </c>
      <c r="J6791" s="316">
        <f t="shared" si="106"/>
        <v>0</v>
      </c>
      <c r="K6791" s="220"/>
      <c r="L6791" s="220"/>
    </row>
    <row r="6792" spans="1:12" ht="12" x14ac:dyDescent="0.2">
      <c r="A6792" s="375"/>
      <c r="B6792" s="364"/>
      <c r="C6792" s="284"/>
      <c r="D6792" s="237"/>
      <c r="E6792" s="284"/>
      <c r="F6792" s="276"/>
      <c r="G6792" s="315"/>
      <c r="H6792" s="341"/>
      <c r="I6792" s="218">
        <f>IF(B6792&gt;0,INDEX(Depr!A$1:U$22,J$2-B6792,H6792),0)</f>
        <v>0</v>
      </c>
      <c r="J6792" s="316">
        <f t="shared" si="106"/>
        <v>0</v>
      </c>
      <c r="K6792" s="220"/>
      <c r="L6792" s="220"/>
    </row>
    <row r="6793" spans="1:12" ht="12" x14ac:dyDescent="0.2">
      <c r="A6793" s="375"/>
      <c r="B6793" s="364"/>
      <c r="C6793" s="284"/>
      <c r="D6793" s="237"/>
      <c r="E6793" s="284"/>
      <c r="F6793" s="276"/>
      <c r="G6793" s="315"/>
      <c r="H6793" s="341"/>
      <c r="I6793" s="218">
        <f>IF(B6793&gt;0,INDEX(Depr!A$1:U$22,J$2-B6793,H6793),0)</f>
        <v>0</v>
      </c>
      <c r="J6793" s="316">
        <f t="shared" si="106"/>
        <v>0</v>
      </c>
      <c r="K6793" s="220"/>
      <c r="L6793" s="220"/>
    </row>
    <row r="6794" spans="1:12" ht="12" x14ac:dyDescent="0.2">
      <c r="A6794" s="375"/>
      <c r="B6794" s="364"/>
      <c r="C6794" s="284"/>
      <c r="D6794" s="237"/>
      <c r="E6794" s="284"/>
      <c r="F6794" s="276"/>
      <c r="G6794" s="315"/>
      <c r="H6794" s="341"/>
      <c r="I6794" s="218">
        <f>IF(B6794&gt;0,INDEX(Depr!A$1:U$22,J$2-B6794,H6794),0)</f>
        <v>0</v>
      </c>
      <c r="J6794" s="316">
        <f t="shared" si="106"/>
        <v>0</v>
      </c>
      <c r="K6794" s="220"/>
      <c r="L6794" s="220"/>
    </row>
    <row r="6795" spans="1:12" ht="12" x14ac:dyDescent="0.2">
      <c r="A6795" s="375"/>
      <c r="B6795" s="364"/>
      <c r="C6795" s="284"/>
      <c r="D6795" s="237"/>
      <c r="E6795" s="284"/>
      <c r="F6795" s="276"/>
      <c r="G6795" s="315"/>
      <c r="H6795" s="341"/>
      <c r="I6795" s="218">
        <f>IF(B6795&gt;0,INDEX(Depr!A$1:U$22,J$2-B6795,H6795),0)</f>
        <v>0</v>
      </c>
      <c r="J6795" s="316">
        <f t="shared" si="106"/>
        <v>0</v>
      </c>
      <c r="K6795" s="220"/>
      <c r="L6795" s="220"/>
    </row>
    <row r="6796" spans="1:12" ht="12" x14ac:dyDescent="0.2">
      <c r="A6796" s="375"/>
      <c r="B6796" s="364"/>
      <c r="C6796" s="284"/>
      <c r="D6796" s="237"/>
      <c r="E6796" s="284"/>
      <c r="F6796" s="276"/>
      <c r="G6796" s="315"/>
      <c r="H6796" s="341"/>
      <c r="I6796" s="218">
        <f>IF(B6796&gt;0,INDEX(Depr!A$1:U$22,J$2-B6796,H6796),0)</f>
        <v>0</v>
      </c>
      <c r="J6796" s="316">
        <f t="shared" si="106"/>
        <v>0</v>
      </c>
      <c r="K6796" s="220"/>
      <c r="L6796" s="220"/>
    </row>
    <row r="6797" spans="1:12" ht="12" x14ac:dyDescent="0.2">
      <c r="A6797" s="375"/>
      <c r="B6797" s="364"/>
      <c r="C6797" s="284"/>
      <c r="D6797" s="237"/>
      <c r="E6797" s="284"/>
      <c r="F6797" s="276"/>
      <c r="G6797" s="315"/>
      <c r="H6797" s="341"/>
      <c r="I6797" s="218">
        <f>IF(B6797&gt;0,INDEX(Depr!A$1:U$22,J$2-B6797,H6797),0)</f>
        <v>0</v>
      </c>
      <c r="J6797" s="316">
        <f t="shared" si="106"/>
        <v>0</v>
      </c>
      <c r="K6797" s="220"/>
      <c r="L6797" s="220"/>
    </row>
    <row r="6798" spans="1:12" ht="12" x14ac:dyDescent="0.2">
      <c r="A6798" s="375"/>
      <c r="B6798" s="364"/>
      <c r="C6798" s="284"/>
      <c r="D6798" s="237"/>
      <c r="E6798" s="284"/>
      <c r="F6798" s="276"/>
      <c r="G6798" s="315"/>
      <c r="H6798" s="341"/>
      <c r="I6798" s="218">
        <f>IF(B6798&gt;0,INDEX(Depr!A$1:U$22,J$2-B6798,H6798),0)</f>
        <v>0</v>
      </c>
      <c r="J6798" s="316">
        <f t="shared" si="106"/>
        <v>0</v>
      </c>
      <c r="K6798" s="220"/>
      <c r="L6798" s="220"/>
    </row>
    <row r="6799" spans="1:12" ht="12" x14ac:dyDescent="0.2">
      <c r="A6799" s="375"/>
      <c r="B6799" s="364"/>
      <c r="C6799" s="284"/>
      <c r="D6799" s="237"/>
      <c r="E6799" s="284"/>
      <c r="F6799" s="276"/>
      <c r="G6799" s="315"/>
      <c r="H6799" s="341"/>
      <c r="I6799" s="218">
        <f>IF(B6799&gt;0,INDEX(Depr!A$1:U$22,J$2-B6799,H6799),0)</f>
        <v>0</v>
      </c>
      <c r="J6799" s="316">
        <f t="shared" si="106"/>
        <v>0</v>
      </c>
      <c r="K6799" s="220"/>
      <c r="L6799" s="220"/>
    </row>
    <row r="6800" spans="1:12" ht="12" x14ac:dyDescent="0.2">
      <c r="A6800" s="375"/>
      <c r="B6800" s="364"/>
      <c r="C6800" s="284"/>
      <c r="D6800" s="237"/>
      <c r="E6800" s="284"/>
      <c r="F6800" s="276"/>
      <c r="G6800" s="315"/>
      <c r="H6800" s="341"/>
      <c r="I6800" s="218">
        <f>IF(B6800&gt;0,INDEX(Depr!A$1:U$22,J$2-B6800,H6800),0)</f>
        <v>0</v>
      </c>
      <c r="J6800" s="316">
        <f t="shared" si="106"/>
        <v>0</v>
      </c>
      <c r="K6800" s="220"/>
      <c r="L6800" s="220"/>
    </row>
    <row r="6801" spans="1:12" ht="12" x14ac:dyDescent="0.2">
      <c r="A6801" s="375"/>
      <c r="B6801" s="364"/>
      <c r="C6801" s="284"/>
      <c r="D6801" s="237"/>
      <c r="E6801" s="284"/>
      <c r="F6801" s="276"/>
      <c r="G6801" s="315"/>
      <c r="H6801" s="341"/>
      <c r="I6801" s="218">
        <f>IF(B6801&gt;0,INDEX(Depr!A$1:U$22,J$2-B6801,H6801),0)</f>
        <v>0</v>
      </c>
      <c r="J6801" s="316">
        <f t="shared" si="106"/>
        <v>0</v>
      </c>
      <c r="K6801" s="220"/>
      <c r="L6801" s="220"/>
    </row>
    <row r="6802" spans="1:12" ht="12" x14ac:dyDescent="0.2">
      <c r="A6802" s="375"/>
      <c r="B6802" s="364"/>
      <c r="C6802" s="284"/>
      <c r="D6802" s="237"/>
      <c r="E6802" s="284"/>
      <c r="F6802" s="276"/>
      <c r="G6802" s="315"/>
      <c r="H6802" s="341"/>
      <c r="I6802" s="218">
        <f>IF(B6802&gt;0,INDEX(Depr!A$1:U$22,J$2-B6802,H6802),0)</f>
        <v>0</v>
      </c>
      <c r="J6802" s="316">
        <f t="shared" si="106"/>
        <v>0</v>
      </c>
      <c r="K6802" s="220"/>
      <c r="L6802" s="220"/>
    </row>
    <row r="6803" spans="1:12" ht="12" x14ac:dyDescent="0.2">
      <c r="A6803" s="375"/>
      <c r="B6803" s="364"/>
      <c r="C6803" s="284"/>
      <c r="D6803" s="237"/>
      <c r="E6803" s="284"/>
      <c r="F6803" s="276"/>
      <c r="G6803" s="315"/>
      <c r="H6803" s="341"/>
      <c r="I6803" s="218">
        <f>IF(B6803&gt;0,INDEX(Depr!A$1:U$22,J$2-B6803,H6803),0)</f>
        <v>0</v>
      </c>
      <c r="J6803" s="316">
        <f t="shared" si="106"/>
        <v>0</v>
      </c>
      <c r="K6803" s="220"/>
      <c r="L6803" s="220"/>
    </row>
    <row r="6804" spans="1:12" ht="12" x14ac:dyDescent="0.2">
      <c r="A6804" s="375"/>
      <c r="B6804" s="364"/>
      <c r="C6804" s="284"/>
      <c r="D6804" s="237"/>
      <c r="E6804" s="284"/>
      <c r="F6804" s="276"/>
      <c r="G6804" s="315"/>
      <c r="H6804" s="341"/>
      <c r="I6804" s="218">
        <f>IF(B6804&gt;0,INDEX(Depr!A$1:U$22,J$2-B6804,H6804),0)</f>
        <v>0</v>
      </c>
      <c r="J6804" s="316">
        <f t="shared" si="106"/>
        <v>0</v>
      </c>
      <c r="K6804" s="220"/>
      <c r="L6804" s="220"/>
    </row>
    <row r="6805" spans="1:12" ht="12" x14ac:dyDescent="0.2">
      <c r="A6805" s="375"/>
      <c r="B6805" s="364"/>
      <c r="C6805" s="284"/>
      <c r="D6805" s="237"/>
      <c r="E6805" s="284"/>
      <c r="F6805" s="276"/>
      <c r="G6805" s="315"/>
      <c r="H6805" s="341"/>
      <c r="I6805" s="218">
        <f>IF(B6805&gt;0,INDEX(Depr!A$1:U$22,J$2-B6805,H6805),0)</f>
        <v>0</v>
      </c>
      <c r="J6805" s="316">
        <f t="shared" si="106"/>
        <v>0</v>
      </c>
      <c r="K6805" s="220"/>
      <c r="L6805" s="220"/>
    </row>
    <row r="6806" spans="1:12" ht="12" x14ac:dyDescent="0.2">
      <c r="A6806" s="375"/>
      <c r="B6806" s="364"/>
      <c r="C6806" s="284"/>
      <c r="D6806" s="237"/>
      <c r="E6806" s="284"/>
      <c r="F6806" s="276"/>
      <c r="G6806" s="315"/>
      <c r="H6806" s="341"/>
      <c r="I6806" s="218">
        <f>IF(B6806&gt;0,INDEX(Depr!A$1:U$22,J$2-B6806,H6806),0)</f>
        <v>0</v>
      </c>
      <c r="J6806" s="316">
        <f t="shared" si="106"/>
        <v>0</v>
      </c>
      <c r="K6806" s="220"/>
      <c r="L6806" s="220"/>
    </row>
    <row r="6807" spans="1:12" ht="12" x14ac:dyDescent="0.2">
      <c r="A6807" s="375"/>
      <c r="B6807" s="364"/>
      <c r="C6807" s="284"/>
      <c r="D6807" s="237"/>
      <c r="E6807" s="284"/>
      <c r="F6807" s="276"/>
      <c r="G6807" s="315"/>
      <c r="H6807" s="341"/>
      <c r="I6807" s="218">
        <f>IF(B6807&gt;0,INDEX(Depr!A$1:U$22,J$2-B6807,H6807),0)</f>
        <v>0</v>
      </c>
      <c r="J6807" s="316">
        <f t="shared" si="106"/>
        <v>0</v>
      </c>
      <c r="K6807" s="220"/>
      <c r="L6807" s="220"/>
    </row>
    <row r="6808" spans="1:12" ht="12" x14ac:dyDescent="0.2">
      <c r="A6808" s="375"/>
      <c r="B6808" s="364"/>
      <c r="C6808" s="284"/>
      <c r="D6808" s="237"/>
      <c r="E6808" s="284"/>
      <c r="F6808" s="276"/>
      <c r="G6808" s="315"/>
      <c r="H6808" s="341"/>
      <c r="I6808" s="218">
        <f>IF(B6808&gt;0,INDEX(Depr!A$1:U$22,J$2-B6808,H6808),0)</f>
        <v>0</v>
      </c>
      <c r="J6808" s="316">
        <f t="shared" si="106"/>
        <v>0</v>
      </c>
      <c r="K6808" s="220"/>
      <c r="L6808" s="220"/>
    </row>
    <row r="6809" spans="1:12" ht="12" x14ac:dyDescent="0.2">
      <c r="A6809" s="375"/>
      <c r="B6809" s="364"/>
      <c r="C6809" s="284"/>
      <c r="D6809" s="237"/>
      <c r="E6809" s="284"/>
      <c r="F6809" s="276"/>
      <c r="G6809" s="315"/>
      <c r="H6809" s="341"/>
      <c r="I6809" s="218">
        <f>IF(B6809&gt;0,INDEX(Depr!A$1:U$22,J$2-B6809,H6809),0)</f>
        <v>0</v>
      </c>
      <c r="J6809" s="316">
        <f t="shared" si="106"/>
        <v>0</v>
      </c>
      <c r="K6809" s="220"/>
      <c r="L6809" s="220"/>
    </row>
    <row r="6810" spans="1:12" ht="12" x14ac:dyDescent="0.2">
      <c r="A6810" s="375"/>
      <c r="B6810" s="364"/>
      <c r="C6810" s="284"/>
      <c r="D6810" s="237"/>
      <c r="E6810" s="284"/>
      <c r="F6810" s="276"/>
      <c r="G6810" s="315"/>
      <c r="H6810" s="341"/>
      <c r="I6810" s="218">
        <f>IF(B6810&gt;0,INDEX(Depr!A$1:U$22,J$2-B6810,H6810),0)</f>
        <v>0</v>
      </c>
      <c r="J6810" s="316">
        <f t="shared" si="106"/>
        <v>0</v>
      </c>
      <c r="K6810" s="220"/>
      <c r="L6810" s="220"/>
    </row>
    <row r="6811" spans="1:12" ht="12" x14ac:dyDescent="0.2">
      <c r="A6811" s="375"/>
      <c r="B6811" s="364"/>
      <c r="C6811" s="284"/>
      <c r="D6811" s="237"/>
      <c r="E6811" s="284"/>
      <c r="F6811" s="276"/>
      <c r="G6811" s="315"/>
      <c r="H6811" s="341"/>
      <c r="I6811" s="218">
        <f>IF(B6811&gt;0,INDEX(Depr!A$1:U$22,J$2-B6811,H6811),0)</f>
        <v>0</v>
      </c>
      <c r="J6811" s="316">
        <f t="shared" si="106"/>
        <v>0</v>
      </c>
      <c r="K6811" s="220"/>
      <c r="L6811" s="220"/>
    </row>
    <row r="6812" spans="1:12" ht="12" x14ac:dyDescent="0.2">
      <c r="A6812" s="375"/>
      <c r="B6812" s="364"/>
      <c r="C6812" s="284"/>
      <c r="D6812" s="237"/>
      <c r="E6812" s="284"/>
      <c r="F6812" s="276"/>
      <c r="G6812" s="315"/>
      <c r="H6812" s="341"/>
      <c r="I6812" s="218">
        <f>IF(B6812&gt;0,INDEX(Depr!A$1:U$22,J$2-B6812,H6812),0)</f>
        <v>0</v>
      </c>
      <c r="J6812" s="316">
        <f t="shared" si="106"/>
        <v>0</v>
      </c>
      <c r="K6812" s="220"/>
      <c r="L6812" s="220"/>
    </row>
    <row r="6813" spans="1:12" ht="12" x14ac:dyDescent="0.2">
      <c r="A6813" s="375"/>
      <c r="B6813" s="364"/>
      <c r="C6813" s="284"/>
      <c r="D6813" s="237"/>
      <c r="E6813" s="284"/>
      <c r="F6813" s="276"/>
      <c r="G6813" s="315"/>
      <c r="H6813" s="341"/>
      <c r="I6813" s="218">
        <f>IF(B6813&gt;0,INDEX(Depr!A$1:U$22,J$2-B6813,H6813),0)</f>
        <v>0</v>
      </c>
      <c r="J6813" s="316">
        <f t="shared" si="106"/>
        <v>0</v>
      </c>
      <c r="K6813" s="220"/>
      <c r="L6813" s="220"/>
    </row>
    <row r="6814" spans="1:12" ht="12" x14ac:dyDescent="0.2">
      <c r="A6814" s="375"/>
      <c r="B6814" s="364"/>
      <c r="C6814" s="284"/>
      <c r="D6814" s="237"/>
      <c r="E6814" s="284"/>
      <c r="F6814" s="276"/>
      <c r="G6814" s="315"/>
      <c r="H6814" s="341"/>
      <c r="I6814" s="218">
        <f>IF(B6814&gt;0,INDEX(Depr!A$1:U$22,J$2-B6814,H6814),0)</f>
        <v>0</v>
      </c>
      <c r="J6814" s="316">
        <f t="shared" si="106"/>
        <v>0</v>
      </c>
      <c r="K6814" s="220"/>
      <c r="L6814" s="220"/>
    </row>
    <row r="6815" spans="1:12" ht="12" x14ac:dyDescent="0.2">
      <c r="A6815" s="375"/>
      <c r="B6815" s="364"/>
      <c r="C6815" s="284"/>
      <c r="D6815" s="237"/>
      <c r="E6815" s="284"/>
      <c r="F6815" s="276"/>
      <c r="G6815" s="315"/>
      <c r="H6815" s="341"/>
      <c r="I6815" s="218">
        <f>IF(B6815&gt;0,INDEX(Depr!A$1:U$22,J$2-B6815,H6815),0)</f>
        <v>0</v>
      </c>
      <c r="J6815" s="316">
        <f t="shared" si="106"/>
        <v>0</v>
      </c>
      <c r="K6815" s="220"/>
      <c r="L6815" s="220"/>
    </row>
    <row r="6816" spans="1:12" ht="12" x14ac:dyDescent="0.2">
      <c r="A6816" s="375"/>
      <c r="B6816" s="364"/>
      <c r="C6816" s="284"/>
      <c r="D6816" s="237"/>
      <c r="E6816" s="284"/>
      <c r="F6816" s="276"/>
      <c r="G6816" s="315"/>
      <c r="H6816" s="341"/>
      <c r="I6816" s="218">
        <f>IF(B6816&gt;0,INDEX(Depr!A$1:U$22,J$2-B6816,H6816),0)</f>
        <v>0</v>
      </c>
      <c r="J6816" s="316">
        <f t="shared" si="106"/>
        <v>0</v>
      </c>
      <c r="K6816" s="220"/>
      <c r="L6816" s="220"/>
    </row>
    <row r="6817" spans="1:12" ht="12" x14ac:dyDescent="0.2">
      <c r="A6817" s="375"/>
      <c r="B6817" s="364"/>
      <c r="C6817" s="284"/>
      <c r="D6817" s="237"/>
      <c r="E6817" s="284"/>
      <c r="F6817" s="276"/>
      <c r="G6817" s="315"/>
      <c r="H6817" s="341"/>
      <c r="I6817" s="218">
        <f>IF(B6817&gt;0,INDEX(Depr!A$1:U$22,J$2-B6817,H6817),0)</f>
        <v>0</v>
      </c>
      <c r="J6817" s="316">
        <f t="shared" si="106"/>
        <v>0</v>
      </c>
      <c r="K6817" s="220"/>
      <c r="L6817" s="220"/>
    </row>
    <row r="6818" spans="1:12" ht="12" x14ac:dyDescent="0.2">
      <c r="A6818" s="375"/>
      <c r="B6818" s="364"/>
      <c r="C6818" s="284"/>
      <c r="D6818" s="237"/>
      <c r="E6818" s="284"/>
      <c r="F6818" s="276"/>
      <c r="G6818" s="315"/>
      <c r="H6818" s="341"/>
      <c r="I6818" s="218">
        <f>IF(B6818&gt;0,INDEX(Depr!A$1:U$22,J$2-B6818,H6818),0)</f>
        <v>0</v>
      </c>
      <c r="J6818" s="316">
        <f t="shared" si="106"/>
        <v>0</v>
      </c>
      <c r="K6818" s="220"/>
      <c r="L6818" s="220"/>
    </row>
    <row r="6819" spans="1:12" ht="12" x14ac:dyDescent="0.2">
      <c r="A6819" s="375"/>
      <c r="B6819" s="364"/>
      <c r="C6819" s="284"/>
      <c r="D6819" s="237"/>
      <c r="E6819" s="284"/>
      <c r="F6819" s="276"/>
      <c r="G6819" s="315"/>
      <c r="H6819" s="341"/>
      <c r="I6819" s="218">
        <f>IF(B6819&gt;0,INDEX(Depr!A$1:U$22,J$2-B6819,H6819),0)</f>
        <v>0</v>
      </c>
      <c r="J6819" s="316">
        <f t="shared" si="106"/>
        <v>0</v>
      </c>
      <c r="K6819" s="220"/>
      <c r="L6819" s="220"/>
    </row>
    <row r="6820" spans="1:12" ht="12" x14ac:dyDescent="0.2">
      <c r="A6820" s="375"/>
      <c r="B6820" s="364"/>
      <c r="C6820" s="284"/>
      <c r="D6820" s="237"/>
      <c r="E6820" s="284"/>
      <c r="F6820" s="276"/>
      <c r="G6820" s="315"/>
      <c r="H6820" s="341"/>
      <c r="I6820" s="218">
        <f>IF(B6820&gt;0,INDEX(Depr!A$1:U$22,J$2-B6820,H6820),0)</f>
        <v>0</v>
      </c>
      <c r="J6820" s="316">
        <f t="shared" si="106"/>
        <v>0</v>
      </c>
      <c r="K6820" s="220"/>
      <c r="L6820" s="220"/>
    </row>
    <row r="6821" spans="1:12" ht="12" x14ac:dyDescent="0.2">
      <c r="A6821" s="375"/>
      <c r="B6821" s="364"/>
      <c r="C6821" s="284"/>
      <c r="D6821" s="237"/>
      <c r="E6821" s="284"/>
      <c r="F6821" s="276"/>
      <c r="G6821" s="315"/>
      <c r="H6821" s="341"/>
      <c r="I6821" s="218">
        <f>IF(B6821&gt;0,INDEX(Depr!A$1:U$22,J$2-B6821,H6821),0)</f>
        <v>0</v>
      </c>
      <c r="J6821" s="316">
        <f t="shared" si="106"/>
        <v>0</v>
      </c>
      <c r="K6821" s="220"/>
      <c r="L6821" s="220"/>
    </row>
    <row r="6822" spans="1:12" ht="12" x14ac:dyDescent="0.2">
      <c r="A6822" s="375"/>
      <c r="B6822" s="364"/>
      <c r="C6822" s="284"/>
      <c r="D6822" s="237"/>
      <c r="E6822" s="284"/>
      <c r="F6822" s="276"/>
      <c r="G6822" s="315"/>
      <c r="H6822" s="341"/>
      <c r="I6822" s="218">
        <f>IF(B6822&gt;0,INDEX(Depr!A$1:U$22,J$2-B6822,H6822),0)</f>
        <v>0</v>
      </c>
      <c r="J6822" s="316">
        <f t="shared" si="106"/>
        <v>0</v>
      </c>
      <c r="K6822" s="220"/>
      <c r="L6822" s="220"/>
    </row>
    <row r="6823" spans="1:12" ht="12" x14ac:dyDescent="0.2">
      <c r="A6823" s="375"/>
      <c r="B6823" s="364"/>
      <c r="C6823" s="284"/>
      <c r="D6823" s="237"/>
      <c r="E6823" s="284"/>
      <c r="F6823" s="276"/>
      <c r="G6823" s="315"/>
      <c r="H6823" s="341"/>
      <c r="I6823" s="218">
        <f>IF(B6823&gt;0,INDEX(Depr!A$1:U$22,J$2-B6823,H6823),0)</f>
        <v>0</v>
      </c>
      <c r="J6823" s="316">
        <f t="shared" si="106"/>
        <v>0</v>
      </c>
      <c r="K6823" s="220"/>
      <c r="L6823" s="220"/>
    </row>
    <row r="6824" spans="1:12" ht="12" x14ac:dyDescent="0.2">
      <c r="A6824" s="375"/>
      <c r="B6824" s="364"/>
      <c r="C6824" s="284"/>
      <c r="D6824" s="237"/>
      <c r="E6824" s="284"/>
      <c r="F6824" s="276"/>
      <c r="G6824" s="315"/>
      <c r="H6824" s="341"/>
      <c r="I6824" s="218">
        <f>IF(B6824&gt;0,INDEX(Depr!A$1:U$22,J$2-B6824,H6824),0)</f>
        <v>0</v>
      </c>
      <c r="J6824" s="316">
        <f t="shared" si="106"/>
        <v>0</v>
      </c>
      <c r="K6824" s="220"/>
      <c r="L6824" s="220"/>
    </row>
    <row r="6825" spans="1:12" ht="12" x14ac:dyDescent="0.2">
      <c r="A6825" s="375"/>
      <c r="B6825" s="364"/>
      <c r="C6825" s="284"/>
      <c r="D6825" s="237"/>
      <c r="E6825" s="284"/>
      <c r="F6825" s="276"/>
      <c r="G6825" s="315"/>
      <c r="H6825" s="341"/>
      <c r="I6825" s="218">
        <f>IF(B6825&gt;0,INDEX(Depr!A$1:U$22,J$2-B6825,H6825),0)</f>
        <v>0</v>
      </c>
      <c r="J6825" s="316">
        <f t="shared" si="106"/>
        <v>0</v>
      </c>
      <c r="K6825" s="220"/>
      <c r="L6825" s="220"/>
    </row>
    <row r="6826" spans="1:12" ht="12" x14ac:dyDescent="0.2">
      <c r="A6826" s="375"/>
      <c r="B6826" s="364"/>
      <c r="C6826" s="284"/>
      <c r="D6826" s="237"/>
      <c r="E6826" s="284"/>
      <c r="F6826" s="276"/>
      <c r="G6826" s="315"/>
      <c r="H6826" s="341"/>
      <c r="I6826" s="218">
        <f>IF(B6826&gt;0,INDEX(Depr!A$1:U$22,J$2-B6826,H6826),0)</f>
        <v>0</v>
      </c>
      <c r="J6826" s="316">
        <f t="shared" si="106"/>
        <v>0</v>
      </c>
      <c r="K6826" s="220"/>
      <c r="L6826" s="220"/>
    </row>
    <row r="6827" spans="1:12" ht="12" x14ac:dyDescent="0.2">
      <c r="A6827" s="375"/>
      <c r="B6827" s="364"/>
      <c r="C6827" s="284"/>
      <c r="D6827" s="237"/>
      <c r="E6827" s="284"/>
      <c r="F6827" s="276"/>
      <c r="G6827" s="315"/>
      <c r="H6827" s="341"/>
      <c r="I6827" s="218">
        <f>IF(B6827&gt;0,INDEX(Depr!A$1:U$22,J$2-B6827,H6827),0)</f>
        <v>0</v>
      </c>
      <c r="J6827" s="316">
        <f t="shared" si="106"/>
        <v>0</v>
      </c>
      <c r="K6827" s="220"/>
      <c r="L6827" s="220"/>
    </row>
    <row r="6828" spans="1:12" ht="12" x14ac:dyDescent="0.2">
      <c r="A6828" s="375"/>
      <c r="B6828" s="364"/>
      <c r="C6828" s="284"/>
      <c r="D6828" s="237"/>
      <c r="E6828" s="284"/>
      <c r="F6828" s="276"/>
      <c r="G6828" s="315"/>
      <c r="H6828" s="341"/>
      <c r="I6828" s="218">
        <f>IF(B6828&gt;0,INDEX(Depr!A$1:U$22,J$2-B6828,H6828),0)</f>
        <v>0</v>
      </c>
      <c r="J6828" s="316">
        <f t="shared" si="106"/>
        <v>0</v>
      </c>
      <c r="K6828" s="220"/>
      <c r="L6828" s="220"/>
    </row>
    <row r="6829" spans="1:12" ht="12" x14ac:dyDescent="0.2">
      <c r="A6829" s="375"/>
      <c r="B6829" s="364"/>
      <c r="C6829" s="284"/>
      <c r="D6829" s="237"/>
      <c r="E6829" s="284"/>
      <c r="F6829" s="276"/>
      <c r="G6829" s="315"/>
      <c r="H6829" s="341"/>
      <c r="I6829" s="218">
        <f>IF(B6829&gt;0,INDEX(Depr!A$1:U$22,J$2-B6829,H6829),0)</f>
        <v>0</v>
      </c>
      <c r="J6829" s="316">
        <f t="shared" si="106"/>
        <v>0</v>
      </c>
      <c r="K6829" s="220"/>
      <c r="L6829" s="220"/>
    </row>
    <row r="6830" spans="1:12" ht="12" x14ac:dyDescent="0.2">
      <c r="A6830" s="375"/>
      <c r="B6830" s="364"/>
      <c r="C6830" s="284"/>
      <c r="D6830" s="237"/>
      <c r="E6830" s="284"/>
      <c r="F6830" s="276"/>
      <c r="G6830" s="315"/>
      <c r="H6830" s="341"/>
      <c r="I6830" s="218">
        <f>IF(B6830&gt;0,INDEX(Depr!A$1:U$22,J$2-B6830,H6830),0)</f>
        <v>0</v>
      </c>
      <c r="J6830" s="316">
        <f t="shared" si="106"/>
        <v>0</v>
      </c>
      <c r="K6830" s="220"/>
      <c r="L6830" s="220"/>
    </row>
    <row r="6831" spans="1:12" ht="12" x14ac:dyDescent="0.2">
      <c r="A6831" s="375"/>
      <c r="B6831" s="364"/>
      <c r="C6831" s="284"/>
      <c r="D6831" s="237"/>
      <c r="E6831" s="284"/>
      <c r="F6831" s="276"/>
      <c r="G6831" s="315"/>
      <c r="H6831" s="341"/>
      <c r="I6831" s="218">
        <f>IF(B6831&gt;0,INDEX(Depr!A$1:U$22,J$2-B6831,H6831),0)</f>
        <v>0</v>
      </c>
      <c r="J6831" s="316">
        <f t="shared" si="106"/>
        <v>0</v>
      </c>
      <c r="K6831" s="220"/>
      <c r="L6831" s="220"/>
    </row>
    <row r="6832" spans="1:12" ht="12" x14ac:dyDescent="0.2">
      <c r="A6832" s="375"/>
      <c r="B6832" s="364"/>
      <c r="C6832" s="284"/>
      <c r="D6832" s="237"/>
      <c r="E6832" s="284"/>
      <c r="F6832" s="276"/>
      <c r="G6832" s="315"/>
      <c r="H6832" s="341"/>
      <c r="I6832" s="218">
        <f>IF(B6832&gt;0,INDEX(Depr!A$1:U$22,J$2-B6832,H6832),0)</f>
        <v>0</v>
      </c>
      <c r="J6832" s="316">
        <f t="shared" si="106"/>
        <v>0</v>
      </c>
      <c r="K6832" s="220"/>
      <c r="L6832" s="220"/>
    </row>
    <row r="6833" spans="1:12" ht="12" x14ac:dyDescent="0.2">
      <c r="A6833" s="375"/>
      <c r="B6833" s="364"/>
      <c r="C6833" s="284"/>
      <c r="D6833" s="237"/>
      <c r="E6833" s="284"/>
      <c r="F6833" s="276"/>
      <c r="G6833" s="315"/>
      <c r="H6833" s="341"/>
      <c r="I6833" s="218">
        <f>IF(B6833&gt;0,INDEX(Depr!A$1:U$22,J$2-B6833,H6833),0)</f>
        <v>0</v>
      </c>
      <c r="J6833" s="316">
        <f t="shared" si="106"/>
        <v>0</v>
      </c>
      <c r="K6833" s="220"/>
      <c r="L6833" s="220"/>
    </row>
    <row r="6834" spans="1:12" ht="12" x14ac:dyDescent="0.2">
      <c r="A6834" s="375"/>
      <c r="B6834" s="364"/>
      <c r="C6834" s="284"/>
      <c r="D6834" s="237"/>
      <c r="E6834" s="284"/>
      <c r="F6834" s="276"/>
      <c r="G6834" s="315"/>
      <c r="H6834" s="341"/>
      <c r="I6834" s="218">
        <f>IF(B6834&gt;0,INDEX(Depr!A$1:U$22,J$2-B6834,H6834),0)</f>
        <v>0</v>
      </c>
      <c r="J6834" s="316">
        <f t="shared" si="106"/>
        <v>0</v>
      </c>
      <c r="K6834" s="220"/>
      <c r="L6834" s="220"/>
    </row>
    <row r="6835" spans="1:12" ht="12" x14ac:dyDescent="0.2">
      <c r="A6835" s="375"/>
      <c r="B6835" s="364"/>
      <c r="C6835" s="284"/>
      <c r="D6835" s="237"/>
      <c r="E6835" s="284"/>
      <c r="F6835" s="276"/>
      <c r="G6835" s="315"/>
      <c r="H6835" s="341"/>
      <c r="I6835" s="218">
        <f>IF(B6835&gt;0,INDEX(Depr!A$1:U$22,J$2-B6835,H6835),0)</f>
        <v>0</v>
      </c>
      <c r="J6835" s="316">
        <f t="shared" si="106"/>
        <v>0</v>
      </c>
      <c r="K6835" s="220"/>
      <c r="L6835" s="220"/>
    </row>
    <row r="6836" spans="1:12" ht="12" x14ac:dyDescent="0.2">
      <c r="A6836" s="375"/>
      <c r="B6836" s="364"/>
      <c r="C6836" s="284"/>
      <c r="D6836" s="237"/>
      <c r="E6836" s="284"/>
      <c r="F6836" s="276"/>
      <c r="G6836" s="315"/>
      <c r="H6836" s="341"/>
      <c r="I6836" s="218">
        <f>IF(B6836&gt;0,INDEX(Depr!A$1:U$22,J$2-B6836,H6836),0)</f>
        <v>0</v>
      </c>
      <c r="J6836" s="316">
        <f t="shared" si="106"/>
        <v>0</v>
      </c>
      <c r="K6836" s="220"/>
      <c r="L6836" s="220"/>
    </row>
    <row r="6837" spans="1:12" ht="12" x14ac:dyDescent="0.2">
      <c r="A6837" s="375"/>
      <c r="B6837" s="364"/>
      <c r="C6837" s="284"/>
      <c r="D6837" s="237"/>
      <c r="E6837" s="284"/>
      <c r="F6837" s="276"/>
      <c r="G6837" s="315"/>
      <c r="H6837" s="341"/>
      <c r="I6837" s="218">
        <f>IF(B6837&gt;0,INDEX(Depr!A$1:U$22,J$2-B6837,H6837),0)</f>
        <v>0</v>
      </c>
      <c r="J6837" s="316">
        <f t="shared" si="106"/>
        <v>0</v>
      </c>
      <c r="K6837" s="220"/>
      <c r="L6837" s="220"/>
    </row>
    <row r="6838" spans="1:12" ht="12" x14ac:dyDescent="0.2">
      <c r="A6838" s="375"/>
      <c r="B6838" s="364"/>
      <c r="C6838" s="284"/>
      <c r="D6838" s="237"/>
      <c r="E6838" s="284"/>
      <c r="F6838" s="276"/>
      <c r="G6838" s="315"/>
      <c r="H6838" s="341"/>
      <c r="I6838" s="218">
        <f>IF(B6838&gt;0,INDEX(Depr!A$1:U$22,J$2-B6838,H6838),0)</f>
        <v>0</v>
      </c>
      <c r="J6838" s="316">
        <f t="shared" si="106"/>
        <v>0</v>
      </c>
      <c r="K6838" s="220"/>
      <c r="L6838" s="220"/>
    </row>
    <row r="6839" spans="1:12" ht="12" x14ac:dyDescent="0.2">
      <c r="A6839" s="375"/>
      <c r="B6839" s="364"/>
      <c r="C6839" s="284"/>
      <c r="D6839" s="237"/>
      <c r="E6839" s="284"/>
      <c r="F6839" s="276"/>
      <c r="G6839" s="315"/>
      <c r="H6839" s="341"/>
      <c r="I6839" s="218">
        <f>IF(B6839&gt;0,INDEX(Depr!A$1:U$22,J$2-B6839,H6839),0)</f>
        <v>0</v>
      </c>
      <c r="J6839" s="316">
        <f t="shared" si="106"/>
        <v>0</v>
      </c>
      <c r="K6839" s="220"/>
      <c r="L6839" s="220"/>
    </row>
    <row r="6840" spans="1:12" ht="12" x14ac:dyDescent="0.2">
      <c r="A6840" s="375"/>
      <c r="B6840" s="364"/>
      <c r="C6840" s="284"/>
      <c r="D6840" s="237"/>
      <c r="E6840" s="284"/>
      <c r="F6840" s="276"/>
      <c r="G6840" s="315"/>
      <c r="H6840" s="341"/>
      <c r="I6840" s="218">
        <f>IF(B6840&gt;0,INDEX(Depr!A$1:U$22,J$2-B6840,H6840),0)</f>
        <v>0</v>
      </c>
      <c r="J6840" s="316">
        <f t="shared" si="106"/>
        <v>0</v>
      </c>
      <c r="K6840" s="220"/>
      <c r="L6840" s="220"/>
    </row>
    <row r="6841" spans="1:12" ht="12" x14ac:dyDescent="0.2">
      <c r="A6841" s="375"/>
      <c r="B6841" s="364"/>
      <c r="C6841" s="284"/>
      <c r="D6841" s="237"/>
      <c r="E6841" s="284"/>
      <c r="F6841" s="276"/>
      <c r="G6841" s="315"/>
      <c r="H6841" s="341"/>
      <c r="I6841" s="218">
        <f>IF(B6841&gt;0,INDEX(Depr!A$1:U$22,J$2-B6841,H6841),0)</f>
        <v>0</v>
      </c>
      <c r="J6841" s="316">
        <f t="shared" si="106"/>
        <v>0</v>
      </c>
      <c r="K6841" s="220"/>
      <c r="L6841" s="220"/>
    </row>
    <row r="6842" spans="1:12" ht="12" x14ac:dyDescent="0.2">
      <c r="A6842" s="375"/>
      <c r="B6842" s="364"/>
      <c r="C6842" s="284"/>
      <c r="D6842" s="237"/>
      <c r="E6842" s="284"/>
      <c r="F6842" s="276"/>
      <c r="G6842" s="315"/>
      <c r="H6842" s="341"/>
      <c r="I6842" s="218">
        <f>IF(B6842&gt;0,INDEX(Depr!A$1:U$22,J$2-B6842,H6842),0)</f>
        <v>0</v>
      </c>
      <c r="J6842" s="316">
        <f t="shared" si="106"/>
        <v>0</v>
      </c>
      <c r="K6842" s="220"/>
      <c r="L6842" s="220"/>
    </row>
    <row r="6843" spans="1:12" ht="12" x14ac:dyDescent="0.2">
      <c r="A6843" s="375"/>
      <c r="B6843" s="364"/>
      <c r="C6843" s="284"/>
      <c r="D6843" s="237"/>
      <c r="E6843" s="284"/>
      <c r="F6843" s="276"/>
      <c r="G6843" s="315"/>
      <c r="H6843" s="341"/>
      <c r="I6843" s="218">
        <f>IF(B6843&gt;0,INDEX(Depr!A$1:U$22,J$2-B6843,H6843),0)</f>
        <v>0</v>
      </c>
      <c r="J6843" s="316">
        <f t="shared" si="106"/>
        <v>0</v>
      </c>
      <c r="K6843" s="220"/>
      <c r="L6843" s="220"/>
    </row>
    <row r="6844" spans="1:12" ht="12" x14ac:dyDescent="0.2">
      <c r="A6844" s="375"/>
      <c r="B6844" s="364"/>
      <c r="C6844" s="284"/>
      <c r="D6844" s="237"/>
      <c r="E6844" s="284"/>
      <c r="F6844" s="276"/>
      <c r="G6844" s="315"/>
      <c r="H6844" s="341"/>
      <c r="I6844" s="218">
        <f>IF(B6844&gt;0,INDEX(Depr!A$1:U$22,J$2-B6844,H6844),0)</f>
        <v>0</v>
      </c>
      <c r="J6844" s="316">
        <f t="shared" si="106"/>
        <v>0</v>
      </c>
      <c r="K6844" s="220"/>
      <c r="L6844" s="220"/>
    </row>
    <row r="6845" spans="1:12" ht="12" x14ac:dyDescent="0.2">
      <c r="A6845" s="375"/>
      <c r="B6845" s="364"/>
      <c r="C6845" s="284"/>
      <c r="D6845" s="237"/>
      <c r="E6845" s="284"/>
      <c r="F6845" s="276"/>
      <c r="G6845" s="315"/>
      <c r="H6845" s="341"/>
      <c r="I6845" s="218">
        <f>IF(B6845&gt;0,INDEX(Depr!A$1:U$22,J$2-B6845,H6845),0)</f>
        <v>0</v>
      </c>
      <c r="J6845" s="316">
        <f t="shared" si="106"/>
        <v>0</v>
      </c>
      <c r="K6845" s="220"/>
      <c r="L6845" s="220"/>
    </row>
    <row r="6846" spans="1:12" ht="12" x14ac:dyDescent="0.2">
      <c r="A6846" s="375"/>
      <c r="B6846" s="364"/>
      <c r="C6846" s="284"/>
      <c r="D6846" s="237"/>
      <c r="E6846" s="284"/>
      <c r="F6846" s="276"/>
      <c r="G6846" s="315"/>
      <c r="H6846" s="341"/>
      <c r="I6846" s="218">
        <f>IF(B6846&gt;0,INDEX(Depr!A$1:U$22,J$2-B6846,H6846),0)</f>
        <v>0</v>
      </c>
      <c r="J6846" s="316">
        <f t="shared" si="106"/>
        <v>0</v>
      </c>
      <c r="K6846" s="220"/>
      <c r="L6846" s="220"/>
    </row>
    <row r="6847" spans="1:12" ht="12" x14ac:dyDescent="0.2">
      <c r="A6847" s="375"/>
      <c r="B6847" s="364"/>
      <c r="C6847" s="284"/>
      <c r="D6847" s="237"/>
      <c r="E6847" s="284"/>
      <c r="F6847" s="276"/>
      <c r="G6847" s="315"/>
      <c r="H6847" s="341"/>
      <c r="I6847" s="218">
        <f>IF(B6847&gt;0,INDEX(Depr!A$1:U$22,J$2-B6847,H6847),0)</f>
        <v>0</v>
      </c>
      <c r="J6847" s="316">
        <f t="shared" si="106"/>
        <v>0</v>
      </c>
      <c r="K6847" s="220"/>
      <c r="L6847" s="220"/>
    </row>
    <row r="6848" spans="1:12" ht="12" x14ac:dyDescent="0.2">
      <c r="A6848" s="375"/>
      <c r="B6848" s="364"/>
      <c r="C6848" s="284"/>
      <c r="D6848" s="237"/>
      <c r="E6848" s="284"/>
      <c r="F6848" s="276"/>
      <c r="G6848" s="315"/>
      <c r="H6848" s="341"/>
      <c r="I6848" s="218">
        <f>IF(B6848&gt;0,INDEX(Depr!A$1:U$22,J$2-B6848,H6848),0)</f>
        <v>0</v>
      </c>
      <c r="J6848" s="316">
        <f t="shared" si="106"/>
        <v>0</v>
      </c>
      <c r="K6848" s="220"/>
      <c r="L6848" s="220"/>
    </row>
    <row r="6849" spans="1:12" ht="12" x14ac:dyDescent="0.2">
      <c r="A6849" s="375"/>
      <c r="B6849" s="364"/>
      <c r="C6849" s="284"/>
      <c r="D6849" s="237"/>
      <c r="E6849" s="284"/>
      <c r="F6849" s="276"/>
      <c r="G6849" s="315"/>
      <c r="H6849" s="341"/>
      <c r="I6849" s="218">
        <f>IF(B6849&gt;0,INDEX(Depr!A$1:U$22,J$2-B6849,H6849),0)</f>
        <v>0</v>
      </c>
      <c r="J6849" s="316">
        <f t="shared" si="106"/>
        <v>0</v>
      </c>
      <c r="K6849" s="220"/>
      <c r="L6849" s="220"/>
    </row>
    <row r="6850" spans="1:12" ht="12" x14ac:dyDescent="0.2">
      <c r="A6850" s="375"/>
      <c r="B6850" s="364"/>
      <c r="C6850" s="284"/>
      <c r="D6850" s="237"/>
      <c r="E6850" s="284"/>
      <c r="F6850" s="276"/>
      <c r="G6850" s="315"/>
      <c r="H6850" s="341"/>
      <c r="I6850" s="218">
        <f>IF(B6850&gt;0,INDEX(Depr!A$1:U$22,J$2-B6850,H6850),0)</f>
        <v>0</v>
      </c>
      <c r="J6850" s="316">
        <f t="shared" si="106"/>
        <v>0</v>
      </c>
      <c r="K6850" s="220"/>
      <c r="L6850" s="220"/>
    </row>
    <row r="6851" spans="1:12" ht="12" x14ac:dyDescent="0.2">
      <c r="A6851" s="375"/>
      <c r="B6851" s="364"/>
      <c r="C6851" s="284"/>
      <c r="D6851" s="237"/>
      <c r="E6851" s="284"/>
      <c r="F6851" s="276"/>
      <c r="G6851" s="315"/>
      <c r="H6851" s="341"/>
      <c r="I6851" s="218">
        <f>IF(B6851&gt;0,INDEX(Depr!A$1:U$22,J$2-B6851,H6851),0)</f>
        <v>0</v>
      </c>
      <c r="J6851" s="316">
        <f t="shared" si="106"/>
        <v>0</v>
      </c>
      <c r="K6851" s="220"/>
      <c r="L6851" s="220"/>
    </row>
    <row r="6852" spans="1:12" ht="12" x14ac:dyDescent="0.2">
      <c r="A6852" s="375"/>
      <c r="B6852" s="364"/>
      <c r="C6852" s="284"/>
      <c r="D6852" s="237"/>
      <c r="E6852" s="284"/>
      <c r="F6852" s="276"/>
      <c r="G6852" s="315"/>
      <c r="H6852" s="341"/>
      <c r="I6852" s="218">
        <f>IF(B6852&gt;0,INDEX(Depr!A$1:U$22,J$2-B6852,H6852),0)</f>
        <v>0</v>
      </c>
      <c r="J6852" s="316">
        <f t="shared" si="106"/>
        <v>0</v>
      </c>
      <c r="K6852" s="220"/>
      <c r="L6852" s="220"/>
    </row>
    <row r="6853" spans="1:12" ht="12" x14ac:dyDescent="0.2">
      <c r="A6853" s="375"/>
      <c r="B6853" s="364"/>
      <c r="C6853" s="284"/>
      <c r="D6853" s="237"/>
      <c r="E6853" s="284"/>
      <c r="F6853" s="276"/>
      <c r="G6853" s="315"/>
      <c r="H6853" s="341"/>
      <c r="I6853" s="218">
        <f>IF(B6853&gt;0,INDEX(Depr!A$1:U$22,J$2-B6853,H6853),0)</f>
        <v>0</v>
      </c>
      <c r="J6853" s="316">
        <f t="shared" si="106"/>
        <v>0</v>
      </c>
      <c r="K6853" s="220"/>
      <c r="L6853" s="220"/>
    </row>
    <row r="6854" spans="1:12" ht="12" x14ac:dyDescent="0.2">
      <c r="A6854" s="375"/>
      <c r="B6854" s="364"/>
      <c r="C6854" s="284"/>
      <c r="D6854" s="237"/>
      <c r="E6854" s="284"/>
      <c r="F6854" s="276"/>
      <c r="G6854" s="315"/>
      <c r="H6854" s="341"/>
      <c r="I6854" s="218">
        <f>IF(B6854&gt;0,INDEX(Depr!A$1:U$22,J$2-B6854,H6854),0)</f>
        <v>0</v>
      </c>
      <c r="J6854" s="316">
        <f t="shared" ref="J6854:J6917" si="107">ROUND(G6854*I6854,0)</f>
        <v>0</v>
      </c>
      <c r="K6854" s="220"/>
      <c r="L6854" s="220"/>
    </row>
    <row r="6855" spans="1:12" ht="12" x14ac:dyDescent="0.2">
      <c r="A6855" s="375"/>
      <c r="B6855" s="364"/>
      <c r="C6855" s="284"/>
      <c r="D6855" s="237"/>
      <c r="E6855" s="284"/>
      <c r="F6855" s="276"/>
      <c r="G6855" s="315"/>
      <c r="H6855" s="341"/>
      <c r="I6855" s="218">
        <f>IF(B6855&gt;0,INDEX(Depr!A$1:U$22,J$2-B6855,H6855),0)</f>
        <v>0</v>
      </c>
      <c r="J6855" s="316">
        <f t="shared" si="107"/>
        <v>0</v>
      </c>
      <c r="K6855" s="220"/>
      <c r="L6855" s="220"/>
    </row>
    <row r="6856" spans="1:12" ht="12" x14ac:dyDescent="0.2">
      <c r="A6856" s="375"/>
      <c r="B6856" s="364"/>
      <c r="C6856" s="284"/>
      <c r="D6856" s="237"/>
      <c r="E6856" s="284"/>
      <c r="F6856" s="276"/>
      <c r="G6856" s="315"/>
      <c r="H6856" s="341"/>
      <c r="I6856" s="218">
        <f>IF(B6856&gt;0,INDEX(Depr!A$1:U$22,J$2-B6856,H6856),0)</f>
        <v>0</v>
      </c>
      <c r="J6856" s="316">
        <f t="shared" si="107"/>
        <v>0</v>
      </c>
      <c r="K6856" s="220"/>
      <c r="L6856" s="220"/>
    </row>
    <row r="6857" spans="1:12" ht="12" x14ac:dyDescent="0.2">
      <c r="A6857" s="375"/>
      <c r="B6857" s="364"/>
      <c r="C6857" s="284"/>
      <c r="D6857" s="237"/>
      <c r="E6857" s="284"/>
      <c r="F6857" s="276"/>
      <c r="G6857" s="315"/>
      <c r="H6857" s="341"/>
      <c r="I6857" s="218">
        <f>IF(B6857&gt;0,INDEX(Depr!A$1:U$22,J$2-B6857,H6857),0)</f>
        <v>0</v>
      </c>
      <c r="J6857" s="316">
        <f t="shared" si="107"/>
        <v>0</v>
      </c>
      <c r="K6857" s="220"/>
      <c r="L6857" s="220"/>
    </row>
    <row r="6858" spans="1:12" ht="12" x14ac:dyDescent="0.2">
      <c r="A6858" s="375"/>
      <c r="B6858" s="364"/>
      <c r="C6858" s="284"/>
      <c r="D6858" s="237"/>
      <c r="E6858" s="284"/>
      <c r="F6858" s="276"/>
      <c r="G6858" s="315"/>
      <c r="H6858" s="341"/>
      <c r="I6858" s="218">
        <f>IF(B6858&gt;0,INDEX(Depr!A$1:U$22,J$2-B6858,H6858),0)</f>
        <v>0</v>
      </c>
      <c r="J6858" s="316">
        <f t="shared" si="107"/>
        <v>0</v>
      </c>
      <c r="K6858" s="220"/>
      <c r="L6858" s="220"/>
    </row>
    <row r="6859" spans="1:12" ht="12" x14ac:dyDescent="0.2">
      <c r="A6859" s="375"/>
      <c r="B6859" s="364"/>
      <c r="C6859" s="284"/>
      <c r="D6859" s="237"/>
      <c r="E6859" s="284"/>
      <c r="F6859" s="276"/>
      <c r="G6859" s="315"/>
      <c r="H6859" s="341"/>
      <c r="I6859" s="218">
        <f>IF(B6859&gt;0,INDEX(Depr!A$1:U$22,J$2-B6859,H6859),0)</f>
        <v>0</v>
      </c>
      <c r="J6859" s="316">
        <f t="shared" si="107"/>
        <v>0</v>
      </c>
      <c r="K6859" s="220"/>
      <c r="L6859" s="220"/>
    </row>
    <row r="6860" spans="1:12" ht="12" x14ac:dyDescent="0.2">
      <c r="A6860" s="375"/>
      <c r="B6860" s="364"/>
      <c r="C6860" s="284"/>
      <c r="D6860" s="237"/>
      <c r="E6860" s="284"/>
      <c r="F6860" s="276"/>
      <c r="G6860" s="315"/>
      <c r="H6860" s="341"/>
      <c r="I6860" s="218">
        <f>IF(B6860&gt;0,INDEX(Depr!A$1:U$22,J$2-B6860,H6860),0)</f>
        <v>0</v>
      </c>
      <c r="J6860" s="316">
        <f t="shared" si="107"/>
        <v>0</v>
      </c>
      <c r="K6860" s="220"/>
      <c r="L6860" s="220"/>
    </row>
    <row r="6861" spans="1:12" ht="12" x14ac:dyDescent="0.2">
      <c r="A6861" s="375"/>
      <c r="B6861" s="364"/>
      <c r="C6861" s="284"/>
      <c r="D6861" s="237"/>
      <c r="E6861" s="284"/>
      <c r="F6861" s="276"/>
      <c r="G6861" s="315"/>
      <c r="H6861" s="341"/>
      <c r="I6861" s="218">
        <f>IF(B6861&gt;0,INDEX(Depr!A$1:U$22,J$2-B6861,H6861),0)</f>
        <v>0</v>
      </c>
      <c r="J6861" s="316">
        <f t="shared" si="107"/>
        <v>0</v>
      </c>
      <c r="K6861" s="220"/>
      <c r="L6861" s="220"/>
    </row>
    <row r="6862" spans="1:12" ht="12" x14ac:dyDescent="0.2">
      <c r="A6862" s="375"/>
      <c r="B6862" s="364"/>
      <c r="C6862" s="284"/>
      <c r="D6862" s="237"/>
      <c r="E6862" s="284"/>
      <c r="F6862" s="276"/>
      <c r="G6862" s="315"/>
      <c r="H6862" s="341"/>
      <c r="I6862" s="218">
        <f>IF(B6862&gt;0,INDEX(Depr!A$1:U$22,J$2-B6862,H6862),0)</f>
        <v>0</v>
      </c>
      <c r="J6862" s="316">
        <f t="shared" si="107"/>
        <v>0</v>
      </c>
      <c r="K6862" s="220"/>
      <c r="L6862" s="220"/>
    </row>
    <row r="6863" spans="1:12" ht="12" x14ac:dyDescent="0.2">
      <c r="A6863" s="375"/>
      <c r="B6863" s="364"/>
      <c r="C6863" s="284"/>
      <c r="D6863" s="237"/>
      <c r="E6863" s="284"/>
      <c r="F6863" s="276"/>
      <c r="G6863" s="315"/>
      <c r="H6863" s="341"/>
      <c r="I6863" s="218">
        <f>IF(B6863&gt;0,INDEX(Depr!A$1:U$22,J$2-B6863,H6863),0)</f>
        <v>0</v>
      </c>
      <c r="J6863" s="316">
        <f t="shared" si="107"/>
        <v>0</v>
      </c>
      <c r="K6863" s="220"/>
      <c r="L6863" s="220"/>
    </row>
    <row r="6864" spans="1:12" ht="12" x14ac:dyDescent="0.2">
      <c r="A6864" s="375"/>
      <c r="B6864" s="364"/>
      <c r="C6864" s="284"/>
      <c r="D6864" s="237"/>
      <c r="E6864" s="284"/>
      <c r="F6864" s="276"/>
      <c r="G6864" s="315"/>
      <c r="H6864" s="341"/>
      <c r="I6864" s="218">
        <f>IF(B6864&gt;0,INDEX(Depr!A$1:U$22,J$2-B6864,H6864),0)</f>
        <v>0</v>
      </c>
      <c r="J6864" s="316">
        <f t="shared" si="107"/>
        <v>0</v>
      </c>
      <c r="K6864" s="220"/>
      <c r="L6864" s="220"/>
    </row>
    <row r="6865" spans="1:12" ht="12" x14ac:dyDescent="0.2">
      <c r="A6865" s="375"/>
      <c r="B6865" s="364"/>
      <c r="C6865" s="284"/>
      <c r="D6865" s="237"/>
      <c r="E6865" s="284"/>
      <c r="F6865" s="276"/>
      <c r="G6865" s="315"/>
      <c r="H6865" s="341"/>
      <c r="I6865" s="218">
        <f>IF(B6865&gt;0,INDEX(Depr!A$1:U$22,J$2-B6865,H6865),0)</f>
        <v>0</v>
      </c>
      <c r="J6865" s="316">
        <f t="shared" si="107"/>
        <v>0</v>
      </c>
      <c r="K6865" s="220"/>
      <c r="L6865" s="220"/>
    </row>
    <row r="6866" spans="1:12" ht="12" x14ac:dyDescent="0.2">
      <c r="A6866" s="375"/>
      <c r="B6866" s="364"/>
      <c r="C6866" s="284"/>
      <c r="D6866" s="237"/>
      <c r="E6866" s="284"/>
      <c r="F6866" s="276"/>
      <c r="G6866" s="315"/>
      <c r="H6866" s="341"/>
      <c r="I6866" s="218">
        <f>IF(B6866&gt;0,INDEX(Depr!A$1:U$22,J$2-B6866,H6866),0)</f>
        <v>0</v>
      </c>
      <c r="J6866" s="316">
        <f t="shared" si="107"/>
        <v>0</v>
      </c>
      <c r="K6866" s="220"/>
      <c r="L6866" s="220"/>
    </row>
    <row r="6867" spans="1:12" ht="12" x14ac:dyDescent="0.2">
      <c r="A6867" s="375"/>
      <c r="B6867" s="364"/>
      <c r="C6867" s="284"/>
      <c r="D6867" s="237"/>
      <c r="E6867" s="284"/>
      <c r="F6867" s="276"/>
      <c r="G6867" s="315"/>
      <c r="H6867" s="341"/>
      <c r="I6867" s="218">
        <f>IF(B6867&gt;0,INDEX(Depr!A$1:U$22,J$2-B6867,H6867),0)</f>
        <v>0</v>
      </c>
      <c r="J6867" s="316">
        <f t="shared" si="107"/>
        <v>0</v>
      </c>
      <c r="K6867" s="220"/>
      <c r="L6867" s="220"/>
    </row>
    <row r="6868" spans="1:12" ht="12" x14ac:dyDescent="0.2">
      <c r="A6868" s="375"/>
      <c r="B6868" s="364"/>
      <c r="C6868" s="284"/>
      <c r="D6868" s="237"/>
      <c r="E6868" s="284"/>
      <c r="F6868" s="276"/>
      <c r="G6868" s="315"/>
      <c r="H6868" s="341"/>
      <c r="I6868" s="218">
        <f>IF(B6868&gt;0,INDEX(Depr!A$1:U$22,J$2-B6868,H6868),0)</f>
        <v>0</v>
      </c>
      <c r="J6868" s="316">
        <f t="shared" si="107"/>
        <v>0</v>
      </c>
      <c r="K6868" s="220"/>
      <c r="L6868" s="220"/>
    </row>
    <row r="6869" spans="1:12" ht="12" x14ac:dyDescent="0.2">
      <c r="A6869" s="375"/>
      <c r="B6869" s="364"/>
      <c r="C6869" s="284"/>
      <c r="D6869" s="237"/>
      <c r="E6869" s="284"/>
      <c r="F6869" s="276"/>
      <c r="G6869" s="315"/>
      <c r="H6869" s="341"/>
      <c r="I6869" s="218">
        <f>IF(B6869&gt;0,INDEX(Depr!A$1:U$22,J$2-B6869,H6869),0)</f>
        <v>0</v>
      </c>
      <c r="J6869" s="316">
        <f t="shared" si="107"/>
        <v>0</v>
      </c>
      <c r="K6869" s="220"/>
      <c r="L6869" s="220"/>
    </row>
    <row r="6870" spans="1:12" ht="12" x14ac:dyDescent="0.2">
      <c r="A6870" s="375"/>
      <c r="B6870" s="364"/>
      <c r="C6870" s="284"/>
      <c r="D6870" s="237"/>
      <c r="E6870" s="284"/>
      <c r="F6870" s="276"/>
      <c r="G6870" s="315"/>
      <c r="H6870" s="341"/>
      <c r="I6870" s="218">
        <f>IF(B6870&gt;0,INDEX(Depr!A$1:U$22,J$2-B6870,H6870),0)</f>
        <v>0</v>
      </c>
      <c r="J6870" s="316">
        <f t="shared" si="107"/>
        <v>0</v>
      </c>
      <c r="K6870" s="220"/>
      <c r="L6870" s="220"/>
    </row>
    <row r="6871" spans="1:12" ht="12" x14ac:dyDescent="0.2">
      <c r="A6871" s="375"/>
      <c r="B6871" s="364"/>
      <c r="C6871" s="284"/>
      <c r="D6871" s="237"/>
      <c r="E6871" s="284"/>
      <c r="F6871" s="276"/>
      <c r="G6871" s="315"/>
      <c r="H6871" s="341"/>
      <c r="I6871" s="218">
        <f>IF(B6871&gt;0,INDEX(Depr!A$1:U$22,J$2-B6871,H6871),0)</f>
        <v>0</v>
      </c>
      <c r="J6871" s="316">
        <f t="shared" si="107"/>
        <v>0</v>
      </c>
      <c r="K6871" s="220"/>
      <c r="L6871" s="220"/>
    </row>
    <row r="6872" spans="1:12" ht="12" x14ac:dyDescent="0.2">
      <c r="A6872" s="375"/>
      <c r="B6872" s="364"/>
      <c r="C6872" s="284"/>
      <c r="D6872" s="237"/>
      <c r="E6872" s="284"/>
      <c r="F6872" s="276"/>
      <c r="G6872" s="315"/>
      <c r="H6872" s="341"/>
      <c r="I6872" s="218">
        <f>IF(B6872&gt;0,INDEX(Depr!A$1:U$22,J$2-B6872,H6872),0)</f>
        <v>0</v>
      </c>
      <c r="J6872" s="316">
        <f t="shared" si="107"/>
        <v>0</v>
      </c>
      <c r="K6872" s="220"/>
      <c r="L6872" s="220"/>
    </row>
    <row r="6873" spans="1:12" ht="12" x14ac:dyDescent="0.2">
      <c r="A6873" s="375"/>
      <c r="B6873" s="364"/>
      <c r="C6873" s="284"/>
      <c r="D6873" s="237"/>
      <c r="E6873" s="284"/>
      <c r="F6873" s="276"/>
      <c r="G6873" s="315"/>
      <c r="H6873" s="341"/>
      <c r="I6873" s="218">
        <f>IF(B6873&gt;0,INDEX(Depr!A$1:U$22,J$2-B6873,H6873),0)</f>
        <v>0</v>
      </c>
      <c r="J6873" s="316">
        <f t="shared" si="107"/>
        <v>0</v>
      </c>
      <c r="K6873" s="220"/>
      <c r="L6873" s="220"/>
    </row>
    <row r="6874" spans="1:12" ht="12" x14ac:dyDescent="0.2">
      <c r="A6874" s="375"/>
      <c r="B6874" s="364"/>
      <c r="C6874" s="284"/>
      <c r="D6874" s="237"/>
      <c r="E6874" s="284"/>
      <c r="F6874" s="276"/>
      <c r="G6874" s="315"/>
      <c r="H6874" s="341"/>
      <c r="I6874" s="218">
        <f>IF(B6874&gt;0,INDEX(Depr!A$1:U$22,J$2-B6874,H6874),0)</f>
        <v>0</v>
      </c>
      <c r="J6874" s="316">
        <f t="shared" si="107"/>
        <v>0</v>
      </c>
      <c r="K6874" s="220"/>
      <c r="L6874" s="220"/>
    </row>
    <row r="6875" spans="1:12" ht="12" x14ac:dyDescent="0.2">
      <c r="A6875" s="375"/>
      <c r="B6875" s="364"/>
      <c r="C6875" s="284"/>
      <c r="D6875" s="237"/>
      <c r="E6875" s="284"/>
      <c r="F6875" s="276"/>
      <c r="G6875" s="315"/>
      <c r="H6875" s="341"/>
      <c r="I6875" s="218">
        <f>IF(B6875&gt;0,INDEX(Depr!A$1:U$22,J$2-B6875,H6875),0)</f>
        <v>0</v>
      </c>
      <c r="J6875" s="316">
        <f t="shared" si="107"/>
        <v>0</v>
      </c>
      <c r="K6875" s="220"/>
      <c r="L6875" s="220"/>
    </row>
    <row r="6876" spans="1:12" ht="12" x14ac:dyDescent="0.2">
      <c r="A6876" s="375"/>
      <c r="B6876" s="364"/>
      <c r="C6876" s="284"/>
      <c r="D6876" s="237"/>
      <c r="E6876" s="284"/>
      <c r="F6876" s="276"/>
      <c r="G6876" s="315"/>
      <c r="H6876" s="341"/>
      <c r="I6876" s="218">
        <f>IF(B6876&gt;0,INDEX(Depr!A$1:U$22,J$2-B6876,H6876),0)</f>
        <v>0</v>
      </c>
      <c r="J6876" s="316">
        <f t="shared" si="107"/>
        <v>0</v>
      </c>
      <c r="K6876" s="220"/>
      <c r="L6876" s="220"/>
    </row>
    <row r="6877" spans="1:12" ht="12" x14ac:dyDescent="0.2">
      <c r="A6877" s="375"/>
      <c r="B6877" s="364"/>
      <c r="C6877" s="284"/>
      <c r="D6877" s="237"/>
      <c r="E6877" s="284"/>
      <c r="F6877" s="276"/>
      <c r="G6877" s="315"/>
      <c r="H6877" s="341"/>
      <c r="I6877" s="218">
        <f>IF(B6877&gt;0,INDEX(Depr!A$1:U$22,J$2-B6877,H6877),0)</f>
        <v>0</v>
      </c>
      <c r="J6877" s="316">
        <f t="shared" si="107"/>
        <v>0</v>
      </c>
      <c r="K6877" s="220"/>
      <c r="L6877" s="220"/>
    </row>
    <row r="6878" spans="1:12" ht="12" x14ac:dyDescent="0.2">
      <c r="A6878" s="375"/>
      <c r="B6878" s="364"/>
      <c r="C6878" s="284"/>
      <c r="D6878" s="237"/>
      <c r="E6878" s="284"/>
      <c r="F6878" s="276"/>
      <c r="G6878" s="315"/>
      <c r="H6878" s="341"/>
      <c r="I6878" s="218">
        <f>IF(B6878&gt;0,INDEX(Depr!A$1:U$22,J$2-B6878,H6878),0)</f>
        <v>0</v>
      </c>
      <c r="J6878" s="316">
        <f t="shared" si="107"/>
        <v>0</v>
      </c>
      <c r="K6878" s="220"/>
      <c r="L6878" s="220"/>
    </row>
    <row r="6879" spans="1:12" ht="12" x14ac:dyDescent="0.2">
      <c r="A6879" s="375"/>
      <c r="B6879" s="364"/>
      <c r="C6879" s="284"/>
      <c r="D6879" s="237"/>
      <c r="E6879" s="284"/>
      <c r="F6879" s="276"/>
      <c r="G6879" s="315"/>
      <c r="H6879" s="341"/>
      <c r="I6879" s="218">
        <f>IF(B6879&gt;0,INDEX(Depr!A$1:U$22,J$2-B6879,H6879),0)</f>
        <v>0</v>
      </c>
      <c r="J6879" s="316">
        <f t="shared" si="107"/>
        <v>0</v>
      </c>
      <c r="K6879" s="220"/>
      <c r="L6879" s="220"/>
    </row>
    <row r="6880" spans="1:12" ht="12" x14ac:dyDescent="0.2">
      <c r="A6880" s="375"/>
      <c r="B6880" s="364"/>
      <c r="C6880" s="284"/>
      <c r="D6880" s="237"/>
      <c r="E6880" s="284"/>
      <c r="F6880" s="276"/>
      <c r="G6880" s="315"/>
      <c r="H6880" s="341"/>
      <c r="I6880" s="218">
        <f>IF(B6880&gt;0,INDEX(Depr!A$1:U$22,J$2-B6880,H6880),0)</f>
        <v>0</v>
      </c>
      <c r="J6880" s="316">
        <f t="shared" si="107"/>
        <v>0</v>
      </c>
      <c r="K6880" s="220"/>
      <c r="L6880" s="220"/>
    </row>
    <row r="6881" spans="1:12" ht="12" x14ac:dyDescent="0.2">
      <c r="A6881" s="375"/>
      <c r="B6881" s="364"/>
      <c r="C6881" s="284"/>
      <c r="D6881" s="237"/>
      <c r="E6881" s="284"/>
      <c r="F6881" s="276"/>
      <c r="G6881" s="315"/>
      <c r="H6881" s="341"/>
      <c r="I6881" s="218">
        <f>IF(B6881&gt;0,INDEX(Depr!A$1:U$22,J$2-B6881,H6881),0)</f>
        <v>0</v>
      </c>
      <c r="J6881" s="316">
        <f t="shared" si="107"/>
        <v>0</v>
      </c>
      <c r="K6881" s="220"/>
      <c r="L6881" s="220"/>
    </row>
    <row r="6882" spans="1:12" ht="12" x14ac:dyDescent="0.2">
      <c r="A6882" s="375"/>
      <c r="B6882" s="364"/>
      <c r="C6882" s="284"/>
      <c r="D6882" s="237"/>
      <c r="E6882" s="284"/>
      <c r="F6882" s="276"/>
      <c r="G6882" s="315"/>
      <c r="H6882" s="341"/>
      <c r="I6882" s="218">
        <f>IF(B6882&gt;0,INDEX(Depr!A$1:U$22,J$2-B6882,H6882),0)</f>
        <v>0</v>
      </c>
      <c r="J6882" s="316">
        <f t="shared" si="107"/>
        <v>0</v>
      </c>
      <c r="K6882" s="220"/>
      <c r="L6882" s="220"/>
    </row>
    <row r="6883" spans="1:12" ht="12" x14ac:dyDescent="0.2">
      <c r="A6883" s="375"/>
      <c r="B6883" s="364"/>
      <c r="C6883" s="284"/>
      <c r="D6883" s="237"/>
      <c r="E6883" s="284"/>
      <c r="F6883" s="276"/>
      <c r="G6883" s="315"/>
      <c r="H6883" s="341"/>
      <c r="I6883" s="218">
        <f>IF(B6883&gt;0,INDEX(Depr!A$1:U$22,J$2-B6883,H6883),0)</f>
        <v>0</v>
      </c>
      <c r="J6883" s="316">
        <f t="shared" si="107"/>
        <v>0</v>
      </c>
      <c r="K6883" s="220"/>
      <c r="L6883" s="220"/>
    </row>
    <row r="6884" spans="1:12" ht="12" x14ac:dyDescent="0.2">
      <c r="A6884" s="375"/>
      <c r="B6884" s="364"/>
      <c r="C6884" s="284"/>
      <c r="D6884" s="237"/>
      <c r="E6884" s="284"/>
      <c r="F6884" s="276"/>
      <c r="G6884" s="315"/>
      <c r="H6884" s="341"/>
      <c r="I6884" s="218">
        <f>IF(B6884&gt;0,INDEX(Depr!A$1:U$22,J$2-B6884,H6884),0)</f>
        <v>0</v>
      </c>
      <c r="J6884" s="316">
        <f t="shared" si="107"/>
        <v>0</v>
      </c>
      <c r="K6884" s="220"/>
      <c r="L6884" s="220"/>
    </row>
    <row r="6885" spans="1:12" ht="12" x14ac:dyDescent="0.2">
      <c r="A6885" s="375"/>
      <c r="B6885" s="364"/>
      <c r="C6885" s="284"/>
      <c r="D6885" s="237"/>
      <c r="E6885" s="284"/>
      <c r="F6885" s="276"/>
      <c r="G6885" s="315"/>
      <c r="H6885" s="341"/>
      <c r="I6885" s="218">
        <f>IF(B6885&gt;0,INDEX(Depr!A$1:U$22,J$2-B6885,H6885),0)</f>
        <v>0</v>
      </c>
      <c r="J6885" s="316">
        <f t="shared" si="107"/>
        <v>0</v>
      </c>
      <c r="K6885" s="220"/>
      <c r="L6885" s="220"/>
    </row>
    <row r="6886" spans="1:12" ht="12" x14ac:dyDescent="0.2">
      <c r="A6886" s="375"/>
      <c r="B6886" s="364"/>
      <c r="C6886" s="284"/>
      <c r="D6886" s="237"/>
      <c r="E6886" s="284"/>
      <c r="F6886" s="276"/>
      <c r="G6886" s="315"/>
      <c r="H6886" s="341"/>
      <c r="I6886" s="218">
        <f>IF(B6886&gt;0,INDEX(Depr!A$1:U$22,J$2-B6886,H6886),0)</f>
        <v>0</v>
      </c>
      <c r="J6886" s="316">
        <f t="shared" si="107"/>
        <v>0</v>
      </c>
      <c r="K6886" s="220"/>
      <c r="L6886" s="220"/>
    </row>
    <row r="6887" spans="1:12" ht="12" x14ac:dyDescent="0.2">
      <c r="A6887" s="375"/>
      <c r="B6887" s="364"/>
      <c r="C6887" s="284"/>
      <c r="D6887" s="237"/>
      <c r="E6887" s="284"/>
      <c r="F6887" s="276"/>
      <c r="G6887" s="315"/>
      <c r="H6887" s="341"/>
      <c r="I6887" s="218">
        <f>IF(B6887&gt;0,INDEX(Depr!A$1:U$22,J$2-B6887,H6887),0)</f>
        <v>0</v>
      </c>
      <c r="J6887" s="316">
        <f t="shared" si="107"/>
        <v>0</v>
      </c>
      <c r="K6887" s="220"/>
      <c r="L6887" s="220"/>
    </row>
    <row r="6888" spans="1:12" ht="12" x14ac:dyDescent="0.2">
      <c r="A6888" s="375"/>
      <c r="B6888" s="364"/>
      <c r="C6888" s="284"/>
      <c r="D6888" s="237"/>
      <c r="E6888" s="284"/>
      <c r="F6888" s="276"/>
      <c r="G6888" s="315"/>
      <c r="H6888" s="341"/>
      <c r="I6888" s="218">
        <f>IF(B6888&gt;0,INDEX(Depr!A$1:U$22,J$2-B6888,H6888),0)</f>
        <v>0</v>
      </c>
      <c r="J6888" s="316">
        <f t="shared" si="107"/>
        <v>0</v>
      </c>
      <c r="K6888" s="220"/>
      <c r="L6888" s="220"/>
    </row>
    <row r="6889" spans="1:12" ht="12" x14ac:dyDescent="0.2">
      <c r="A6889" s="375"/>
      <c r="B6889" s="364"/>
      <c r="C6889" s="284"/>
      <c r="D6889" s="237"/>
      <c r="E6889" s="284"/>
      <c r="F6889" s="276"/>
      <c r="G6889" s="315"/>
      <c r="H6889" s="341"/>
      <c r="I6889" s="218">
        <f>IF(B6889&gt;0,INDEX(Depr!A$1:U$22,J$2-B6889,H6889),0)</f>
        <v>0</v>
      </c>
      <c r="J6889" s="316">
        <f t="shared" si="107"/>
        <v>0</v>
      </c>
      <c r="K6889" s="220"/>
      <c r="L6889" s="220"/>
    </row>
    <row r="6890" spans="1:12" ht="12" x14ac:dyDescent="0.2">
      <c r="A6890" s="375"/>
      <c r="B6890" s="364"/>
      <c r="C6890" s="284"/>
      <c r="D6890" s="237"/>
      <c r="E6890" s="284"/>
      <c r="F6890" s="276"/>
      <c r="G6890" s="315"/>
      <c r="H6890" s="341"/>
      <c r="I6890" s="218">
        <f>IF(B6890&gt;0,INDEX(Depr!A$1:U$22,J$2-B6890,H6890),0)</f>
        <v>0</v>
      </c>
      <c r="J6890" s="316">
        <f t="shared" si="107"/>
        <v>0</v>
      </c>
      <c r="K6890" s="220"/>
      <c r="L6890" s="220"/>
    </row>
    <row r="6891" spans="1:12" ht="12" x14ac:dyDescent="0.2">
      <c r="A6891" s="375"/>
      <c r="B6891" s="364"/>
      <c r="C6891" s="284"/>
      <c r="D6891" s="237"/>
      <c r="E6891" s="284"/>
      <c r="F6891" s="276"/>
      <c r="G6891" s="315"/>
      <c r="H6891" s="341"/>
      <c r="I6891" s="218">
        <f>IF(B6891&gt;0,INDEX(Depr!A$1:U$22,J$2-B6891,H6891),0)</f>
        <v>0</v>
      </c>
      <c r="J6891" s="316">
        <f t="shared" si="107"/>
        <v>0</v>
      </c>
      <c r="K6891" s="220"/>
      <c r="L6891" s="220"/>
    </row>
    <row r="6892" spans="1:12" ht="12" x14ac:dyDescent="0.2">
      <c r="A6892" s="375"/>
      <c r="B6892" s="364"/>
      <c r="C6892" s="284"/>
      <c r="D6892" s="237"/>
      <c r="E6892" s="284"/>
      <c r="F6892" s="276"/>
      <c r="G6892" s="315"/>
      <c r="H6892" s="341"/>
      <c r="I6892" s="218">
        <f>IF(B6892&gt;0,INDEX(Depr!A$1:U$22,J$2-B6892,H6892),0)</f>
        <v>0</v>
      </c>
      <c r="J6892" s="316">
        <f t="shared" si="107"/>
        <v>0</v>
      </c>
      <c r="K6892" s="220"/>
      <c r="L6892" s="220"/>
    </row>
    <row r="6893" spans="1:12" ht="12" x14ac:dyDescent="0.2">
      <c r="A6893" s="375"/>
      <c r="B6893" s="364"/>
      <c r="C6893" s="284"/>
      <c r="D6893" s="237"/>
      <c r="E6893" s="284"/>
      <c r="F6893" s="276"/>
      <c r="G6893" s="315"/>
      <c r="H6893" s="341"/>
      <c r="I6893" s="218">
        <f>IF(B6893&gt;0,INDEX(Depr!A$1:U$22,J$2-B6893,H6893),0)</f>
        <v>0</v>
      </c>
      <c r="J6893" s="316">
        <f t="shared" si="107"/>
        <v>0</v>
      </c>
      <c r="K6893" s="220"/>
      <c r="L6893" s="220"/>
    </row>
    <row r="6894" spans="1:12" ht="12" x14ac:dyDescent="0.2">
      <c r="A6894" s="375"/>
      <c r="B6894" s="364"/>
      <c r="C6894" s="284"/>
      <c r="D6894" s="237"/>
      <c r="E6894" s="284"/>
      <c r="F6894" s="276"/>
      <c r="G6894" s="315"/>
      <c r="H6894" s="341"/>
      <c r="I6894" s="218">
        <f>IF(B6894&gt;0,INDEX(Depr!A$1:U$22,J$2-B6894,H6894),0)</f>
        <v>0</v>
      </c>
      <c r="J6894" s="316">
        <f t="shared" si="107"/>
        <v>0</v>
      </c>
      <c r="K6894" s="220"/>
      <c r="L6894" s="220"/>
    </row>
    <row r="6895" spans="1:12" ht="12" x14ac:dyDescent="0.2">
      <c r="A6895" s="375"/>
      <c r="B6895" s="364"/>
      <c r="C6895" s="284"/>
      <c r="D6895" s="237"/>
      <c r="E6895" s="284"/>
      <c r="F6895" s="276"/>
      <c r="G6895" s="315"/>
      <c r="H6895" s="341"/>
      <c r="I6895" s="218">
        <f>IF(B6895&gt;0,INDEX(Depr!A$1:U$22,J$2-B6895,H6895),0)</f>
        <v>0</v>
      </c>
      <c r="J6895" s="316">
        <f t="shared" si="107"/>
        <v>0</v>
      </c>
      <c r="K6895" s="220"/>
      <c r="L6895" s="220"/>
    </row>
    <row r="6896" spans="1:12" ht="12" x14ac:dyDescent="0.2">
      <c r="A6896" s="375"/>
      <c r="B6896" s="364"/>
      <c r="C6896" s="284"/>
      <c r="D6896" s="237"/>
      <c r="E6896" s="284"/>
      <c r="F6896" s="276"/>
      <c r="G6896" s="315"/>
      <c r="H6896" s="341"/>
      <c r="I6896" s="218">
        <f>IF(B6896&gt;0,INDEX(Depr!A$1:U$22,J$2-B6896,H6896),0)</f>
        <v>0</v>
      </c>
      <c r="J6896" s="316">
        <f t="shared" si="107"/>
        <v>0</v>
      </c>
      <c r="K6896" s="220"/>
      <c r="L6896" s="220"/>
    </row>
    <row r="6897" spans="1:12" ht="12" x14ac:dyDescent="0.2">
      <c r="A6897" s="375"/>
      <c r="B6897" s="364"/>
      <c r="C6897" s="284"/>
      <c r="D6897" s="237"/>
      <c r="E6897" s="284"/>
      <c r="F6897" s="276"/>
      <c r="G6897" s="315"/>
      <c r="H6897" s="341"/>
      <c r="I6897" s="218">
        <f>IF(B6897&gt;0,INDEX(Depr!A$1:U$22,J$2-B6897,H6897),0)</f>
        <v>0</v>
      </c>
      <c r="J6897" s="316">
        <f t="shared" si="107"/>
        <v>0</v>
      </c>
      <c r="K6897" s="220"/>
      <c r="L6897" s="220"/>
    </row>
    <row r="6898" spans="1:12" ht="12" x14ac:dyDescent="0.2">
      <c r="A6898" s="375"/>
      <c r="B6898" s="364"/>
      <c r="C6898" s="284"/>
      <c r="D6898" s="237"/>
      <c r="E6898" s="284"/>
      <c r="F6898" s="276"/>
      <c r="G6898" s="315"/>
      <c r="H6898" s="341"/>
      <c r="I6898" s="218">
        <f>IF(B6898&gt;0,INDEX(Depr!A$1:U$22,J$2-B6898,H6898),0)</f>
        <v>0</v>
      </c>
      <c r="J6898" s="316">
        <f t="shared" si="107"/>
        <v>0</v>
      </c>
      <c r="K6898" s="220"/>
      <c r="L6898" s="220"/>
    </row>
    <row r="6899" spans="1:12" ht="12" x14ac:dyDescent="0.2">
      <c r="A6899" s="375"/>
      <c r="B6899" s="364"/>
      <c r="C6899" s="284"/>
      <c r="D6899" s="237"/>
      <c r="E6899" s="284"/>
      <c r="F6899" s="276"/>
      <c r="G6899" s="315"/>
      <c r="H6899" s="341"/>
      <c r="I6899" s="218">
        <f>IF(B6899&gt;0,INDEX(Depr!A$1:U$22,J$2-B6899,H6899),0)</f>
        <v>0</v>
      </c>
      <c r="J6899" s="316">
        <f t="shared" si="107"/>
        <v>0</v>
      </c>
      <c r="K6899" s="220"/>
      <c r="L6899" s="220"/>
    </row>
    <row r="6900" spans="1:12" ht="12" x14ac:dyDescent="0.2">
      <c r="A6900" s="375"/>
      <c r="B6900" s="364"/>
      <c r="C6900" s="284"/>
      <c r="D6900" s="237"/>
      <c r="E6900" s="284"/>
      <c r="F6900" s="276"/>
      <c r="G6900" s="315"/>
      <c r="H6900" s="341"/>
      <c r="I6900" s="218">
        <f>IF(B6900&gt;0,INDEX(Depr!A$1:U$22,J$2-B6900,H6900),0)</f>
        <v>0</v>
      </c>
      <c r="J6900" s="316">
        <f t="shared" si="107"/>
        <v>0</v>
      </c>
      <c r="K6900" s="220"/>
      <c r="L6900" s="220"/>
    </row>
    <row r="6901" spans="1:12" ht="12" x14ac:dyDescent="0.2">
      <c r="A6901" s="375"/>
      <c r="B6901" s="364"/>
      <c r="C6901" s="284"/>
      <c r="D6901" s="237"/>
      <c r="E6901" s="284"/>
      <c r="F6901" s="276"/>
      <c r="G6901" s="315"/>
      <c r="H6901" s="341"/>
      <c r="I6901" s="218">
        <f>IF(B6901&gt;0,INDEX(Depr!A$1:U$22,J$2-B6901,H6901),0)</f>
        <v>0</v>
      </c>
      <c r="J6901" s="316">
        <f t="shared" si="107"/>
        <v>0</v>
      </c>
      <c r="K6901" s="220"/>
      <c r="L6901" s="220"/>
    </row>
    <row r="6902" spans="1:12" ht="12" x14ac:dyDescent="0.2">
      <c r="A6902" s="375"/>
      <c r="B6902" s="364"/>
      <c r="C6902" s="284"/>
      <c r="D6902" s="237"/>
      <c r="E6902" s="284"/>
      <c r="F6902" s="276"/>
      <c r="G6902" s="315"/>
      <c r="H6902" s="341"/>
      <c r="I6902" s="218">
        <f>IF(B6902&gt;0,INDEX(Depr!A$1:U$22,J$2-B6902,H6902),0)</f>
        <v>0</v>
      </c>
      <c r="J6902" s="316">
        <f t="shared" si="107"/>
        <v>0</v>
      </c>
      <c r="K6902" s="220"/>
      <c r="L6902" s="220"/>
    </row>
    <row r="6903" spans="1:12" ht="12" x14ac:dyDescent="0.2">
      <c r="A6903" s="375"/>
      <c r="B6903" s="364"/>
      <c r="C6903" s="284"/>
      <c r="D6903" s="237"/>
      <c r="E6903" s="284"/>
      <c r="F6903" s="276"/>
      <c r="G6903" s="315"/>
      <c r="H6903" s="341"/>
      <c r="I6903" s="218">
        <f>IF(B6903&gt;0,INDEX(Depr!A$1:U$22,J$2-B6903,H6903),0)</f>
        <v>0</v>
      </c>
      <c r="J6903" s="316">
        <f t="shared" si="107"/>
        <v>0</v>
      </c>
      <c r="K6903" s="220"/>
      <c r="L6903" s="220"/>
    </row>
    <row r="6904" spans="1:12" ht="12" x14ac:dyDescent="0.2">
      <c r="A6904" s="375"/>
      <c r="B6904" s="364"/>
      <c r="C6904" s="284"/>
      <c r="D6904" s="237"/>
      <c r="E6904" s="284"/>
      <c r="F6904" s="276"/>
      <c r="G6904" s="315"/>
      <c r="H6904" s="341"/>
      <c r="I6904" s="218">
        <f>IF(B6904&gt;0,INDEX(Depr!A$1:U$22,J$2-B6904,H6904),0)</f>
        <v>0</v>
      </c>
      <c r="J6904" s="316">
        <f t="shared" si="107"/>
        <v>0</v>
      </c>
      <c r="K6904" s="220"/>
      <c r="L6904" s="220"/>
    </row>
    <row r="6905" spans="1:12" ht="12" x14ac:dyDescent="0.2">
      <c r="A6905" s="375"/>
      <c r="B6905" s="364"/>
      <c r="C6905" s="284"/>
      <c r="D6905" s="237"/>
      <c r="E6905" s="284"/>
      <c r="F6905" s="276"/>
      <c r="G6905" s="315"/>
      <c r="H6905" s="341"/>
      <c r="I6905" s="218">
        <f>IF(B6905&gt;0,INDEX(Depr!A$1:U$22,J$2-B6905,H6905),0)</f>
        <v>0</v>
      </c>
      <c r="J6905" s="316">
        <f t="shared" si="107"/>
        <v>0</v>
      </c>
      <c r="K6905" s="220"/>
      <c r="L6905" s="220"/>
    </row>
    <row r="6906" spans="1:12" ht="12" x14ac:dyDescent="0.2">
      <c r="A6906" s="375"/>
      <c r="B6906" s="364"/>
      <c r="C6906" s="284"/>
      <c r="D6906" s="237"/>
      <c r="E6906" s="284"/>
      <c r="F6906" s="276"/>
      <c r="G6906" s="315"/>
      <c r="H6906" s="341"/>
      <c r="I6906" s="218">
        <f>IF(B6906&gt;0,INDEX(Depr!A$1:U$22,J$2-B6906,H6906),0)</f>
        <v>0</v>
      </c>
      <c r="J6906" s="316">
        <f t="shared" si="107"/>
        <v>0</v>
      </c>
      <c r="K6906" s="220"/>
      <c r="L6906" s="220"/>
    </row>
    <row r="6907" spans="1:12" ht="12" x14ac:dyDescent="0.2">
      <c r="A6907" s="375"/>
      <c r="B6907" s="364"/>
      <c r="C6907" s="284"/>
      <c r="D6907" s="237"/>
      <c r="E6907" s="284"/>
      <c r="F6907" s="276"/>
      <c r="G6907" s="315"/>
      <c r="H6907" s="341"/>
      <c r="I6907" s="218">
        <f>IF(B6907&gt;0,INDEX(Depr!A$1:U$22,J$2-B6907,H6907),0)</f>
        <v>0</v>
      </c>
      <c r="J6907" s="316">
        <f t="shared" si="107"/>
        <v>0</v>
      </c>
      <c r="K6907" s="220"/>
      <c r="L6907" s="220"/>
    </row>
    <row r="6908" spans="1:12" ht="12" x14ac:dyDescent="0.2">
      <c r="A6908" s="375"/>
      <c r="B6908" s="364"/>
      <c r="C6908" s="284"/>
      <c r="D6908" s="237"/>
      <c r="E6908" s="284"/>
      <c r="F6908" s="276"/>
      <c r="G6908" s="315"/>
      <c r="H6908" s="341"/>
      <c r="I6908" s="218">
        <f>IF(B6908&gt;0,INDEX(Depr!A$1:U$22,J$2-B6908,H6908),0)</f>
        <v>0</v>
      </c>
      <c r="J6908" s="316">
        <f t="shared" si="107"/>
        <v>0</v>
      </c>
      <c r="K6908" s="220"/>
      <c r="L6908" s="220"/>
    </row>
    <row r="6909" spans="1:12" ht="12" x14ac:dyDescent="0.2">
      <c r="A6909" s="375"/>
      <c r="B6909" s="364"/>
      <c r="C6909" s="284"/>
      <c r="D6909" s="237"/>
      <c r="E6909" s="284"/>
      <c r="F6909" s="276"/>
      <c r="G6909" s="315"/>
      <c r="H6909" s="341"/>
      <c r="I6909" s="218">
        <f>IF(B6909&gt;0,INDEX(Depr!A$1:U$22,J$2-B6909,H6909),0)</f>
        <v>0</v>
      </c>
      <c r="J6909" s="316">
        <f t="shared" si="107"/>
        <v>0</v>
      </c>
      <c r="K6909" s="220"/>
      <c r="L6909" s="220"/>
    </row>
    <row r="6910" spans="1:12" ht="12" x14ac:dyDescent="0.2">
      <c r="A6910" s="375"/>
      <c r="B6910" s="364"/>
      <c r="C6910" s="284"/>
      <c r="D6910" s="237"/>
      <c r="E6910" s="284"/>
      <c r="F6910" s="276"/>
      <c r="G6910" s="315"/>
      <c r="H6910" s="341"/>
      <c r="I6910" s="218">
        <f>IF(B6910&gt;0,INDEX(Depr!A$1:U$22,J$2-B6910,H6910),0)</f>
        <v>0</v>
      </c>
      <c r="J6910" s="316">
        <f t="shared" si="107"/>
        <v>0</v>
      </c>
      <c r="K6910" s="220"/>
      <c r="L6910" s="220"/>
    </row>
    <row r="6911" spans="1:12" ht="12" x14ac:dyDescent="0.2">
      <c r="A6911" s="375"/>
      <c r="B6911" s="364"/>
      <c r="C6911" s="284"/>
      <c r="D6911" s="237"/>
      <c r="E6911" s="284"/>
      <c r="F6911" s="276"/>
      <c r="G6911" s="315"/>
      <c r="H6911" s="341"/>
      <c r="I6911" s="218">
        <f>IF(B6911&gt;0,INDEX(Depr!A$1:U$22,J$2-B6911,H6911),0)</f>
        <v>0</v>
      </c>
      <c r="J6911" s="316">
        <f t="shared" si="107"/>
        <v>0</v>
      </c>
      <c r="K6911" s="220"/>
      <c r="L6911" s="220"/>
    </row>
    <row r="6912" spans="1:12" ht="12" x14ac:dyDescent="0.2">
      <c r="A6912" s="375"/>
      <c r="B6912" s="364"/>
      <c r="C6912" s="284"/>
      <c r="D6912" s="237"/>
      <c r="E6912" s="284"/>
      <c r="F6912" s="276"/>
      <c r="G6912" s="315"/>
      <c r="H6912" s="341"/>
      <c r="I6912" s="218">
        <f>IF(B6912&gt;0,INDEX(Depr!A$1:U$22,J$2-B6912,H6912),0)</f>
        <v>0</v>
      </c>
      <c r="J6912" s="316">
        <f t="shared" si="107"/>
        <v>0</v>
      </c>
      <c r="K6912" s="220"/>
      <c r="L6912" s="220"/>
    </row>
    <row r="6913" spans="1:12" ht="12" x14ac:dyDescent="0.2">
      <c r="A6913" s="375"/>
      <c r="B6913" s="364"/>
      <c r="C6913" s="284"/>
      <c r="D6913" s="237"/>
      <c r="E6913" s="284"/>
      <c r="F6913" s="276"/>
      <c r="G6913" s="315"/>
      <c r="H6913" s="341"/>
      <c r="I6913" s="218">
        <f>IF(B6913&gt;0,INDEX(Depr!A$1:U$22,J$2-B6913,H6913),0)</f>
        <v>0</v>
      </c>
      <c r="J6913" s="316">
        <f t="shared" si="107"/>
        <v>0</v>
      </c>
      <c r="K6913" s="220"/>
      <c r="L6913" s="220"/>
    </row>
    <row r="6914" spans="1:12" ht="12" x14ac:dyDescent="0.2">
      <c r="A6914" s="375"/>
      <c r="B6914" s="364"/>
      <c r="C6914" s="284"/>
      <c r="D6914" s="237"/>
      <c r="E6914" s="284"/>
      <c r="F6914" s="276"/>
      <c r="G6914" s="315"/>
      <c r="H6914" s="341"/>
      <c r="I6914" s="218">
        <f>IF(B6914&gt;0,INDEX(Depr!A$1:U$22,J$2-B6914,H6914),0)</f>
        <v>0</v>
      </c>
      <c r="J6914" s="316">
        <f t="shared" si="107"/>
        <v>0</v>
      </c>
      <c r="K6914" s="220"/>
      <c r="L6914" s="220"/>
    </row>
    <row r="6915" spans="1:12" ht="12" x14ac:dyDescent="0.2">
      <c r="A6915" s="375"/>
      <c r="B6915" s="364"/>
      <c r="C6915" s="284"/>
      <c r="D6915" s="237"/>
      <c r="E6915" s="284"/>
      <c r="F6915" s="276"/>
      <c r="G6915" s="315"/>
      <c r="H6915" s="341"/>
      <c r="I6915" s="218">
        <f>IF(B6915&gt;0,INDEX(Depr!A$1:U$22,J$2-B6915,H6915),0)</f>
        <v>0</v>
      </c>
      <c r="J6915" s="316">
        <f t="shared" si="107"/>
        <v>0</v>
      </c>
      <c r="K6915" s="220"/>
      <c r="L6915" s="220"/>
    </row>
    <row r="6916" spans="1:12" ht="12" x14ac:dyDescent="0.2">
      <c r="A6916" s="375"/>
      <c r="B6916" s="364"/>
      <c r="C6916" s="284"/>
      <c r="D6916" s="237"/>
      <c r="E6916" s="284"/>
      <c r="F6916" s="276"/>
      <c r="G6916" s="315"/>
      <c r="H6916" s="341"/>
      <c r="I6916" s="218">
        <f>IF(B6916&gt;0,INDEX(Depr!A$1:U$22,J$2-B6916,H6916),0)</f>
        <v>0</v>
      </c>
      <c r="J6916" s="316">
        <f t="shared" si="107"/>
        <v>0</v>
      </c>
      <c r="K6916" s="220"/>
      <c r="L6916" s="220"/>
    </row>
    <row r="6917" spans="1:12" ht="12" x14ac:dyDescent="0.2">
      <c r="A6917" s="375"/>
      <c r="B6917" s="364"/>
      <c r="C6917" s="284"/>
      <c r="D6917" s="237"/>
      <c r="E6917" s="284"/>
      <c r="F6917" s="276"/>
      <c r="G6917" s="315"/>
      <c r="H6917" s="341"/>
      <c r="I6917" s="218">
        <f>IF(B6917&gt;0,INDEX(Depr!A$1:U$22,J$2-B6917,H6917),0)</f>
        <v>0</v>
      </c>
      <c r="J6917" s="316">
        <f t="shared" si="107"/>
        <v>0</v>
      </c>
      <c r="K6917" s="220"/>
      <c r="L6917" s="220"/>
    </row>
    <row r="6918" spans="1:12" ht="12" x14ac:dyDescent="0.2">
      <c r="A6918" s="375"/>
      <c r="B6918" s="364"/>
      <c r="C6918" s="284"/>
      <c r="D6918" s="237"/>
      <c r="E6918" s="284"/>
      <c r="F6918" s="276"/>
      <c r="G6918" s="315"/>
      <c r="H6918" s="341"/>
      <c r="I6918" s="218">
        <f>IF(B6918&gt;0,INDEX(Depr!A$1:U$22,J$2-B6918,H6918),0)</f>
        <v>0</v>
      </c>
      <c r="J6918" s="316">
        <f t="shared" ref="J6918:J6981" si="108">ROUND(G6918*I6918,0)</f>
        <v>0</v>
      </c>
      <c r="K6918" s="220"/>
      <c r="L6918" s="220"/>
    </row>
    <row r="6919" spans="1:12" ht="12" x14ac:dyDescent="0.2">
      <c r="A6919" s="375"/>
      <c r="B6919" s="364"/>
      <c r="C6919" s="284"/>
      <c r="D6919" s="237"/>
      <c r="E6919" s="284"/>
      <c r="F6919" s="276"/>
      <c r="G6919" s="315"/>
      <c r="H6919" s="341"/>
      <c r="I6919" s="218">
        <f>IF(B6919&gt;0,INDEX(Depr!A$1:U$22,J$2-B6919,H6919),0)</f>
        <v>0</v>
      </c>
      <c r="J6919" s="316">
        <f t="shared" si="108"/>
        <v>0</v>
      </c>
      <c r="K6919" s="220"/>
      <c r="L6919" s="220"/>
    </row>
    <row r="6920" spans="1:12" ht="12" x14ac:dyDescent="0.2">
      <c r="A6920" s="375"/>
      <c r="B6920" s="364"/>
      <c r="C6920" s="284"/>
      <c r="D6920" s="237"/>
      <c r="E6920" s="284"/>
      <c r="F6920" s="276"/>
      <c r="G6920" s="315"/>
      <c r="H6920" s="341"/>
      <c r="I6920" s="218">
        <f>IF(B6920&gt;0,INDEX(Depr!A$1:U$22,J$2-B6920,H6920),0)</f>
        <v>0</v>
      </c>
      <c r="J6920" s="316">
        <f t="shared" si="108"/>
        <v>0</v>
      </c>
      <c r="K6920" s="220"/>
      <c r="L6920" s="220"/>
    </row>
    <row r="6921" spans="1:12" ht="12" x14ac:dyDescent="0.2">
      <c r="A6921" s="375"/>
      <c r="B6921" s="364"/>
      <c r="C6921" s="284"/>
      <c r="D6921" s="237"/>
      <c r="E6921" s="284"/>
      <c r="F6921" s="276"/>
      <c r="G6921" s="315"/>
      <c r="H6921" s="341"/>
      <c r="I6921" s="218">
        <f>IF(B6921&gt;0,INDEX(Depr!A$1:U$22,J$2-B6921,H6921),0)</f>
        <v>0</v>
      </c>
      <c r="J6921" s="316">
        <f t="shared" si="108"/>
        <v>0</v>
      </c>
      <c r="K6921" s="220"/>
      <c r="L6921" s="220"/>
    </row>
    <row r="6922" spans="1:12" ht="12" x14ac:dyDescent="0.2">
      <c r="A6922" s="375"/>
      <c r="B6922" s="364"/>
      <c r="C6922" s="284"/>
      <c r="D6922" s="237"/>
      <c r="E6922" s="284"/>
      <c r="F6922" s="276"/>
      <c r="G6922" s="315"/>
      <c r="H6922" s="341"/>
      <c r="I6922" s="218">
        <f>IF(B6922&gt;0,INDEX(Depr!A$1:U$22,J$2-B6922,H6922),0)</f>
        <v>0</v>
      </c>
      <c r="J6922" s="316">
        <f t="shared" si="108"/>
        <v>0</v>
      </c>
      <c r="K6922" s="220"/>
      <c r="L6922" s="220"/>
    </row>
    <row r="6923" spans="1:12" ht="12" x14ac:dyDescent="0.2">
      <c r="A6923" s="375"/>
      <c r="B6923" s="364"/>
      <c r="C6923" s="284"/>
      <c r="D6923" s="237"/>
      <c r="E6923" s="284"/>
      <c r="F6923" s="276"/>
      <c r="G6923" s="315"/>
      <c r="H6923" s="341"/>
      <c r="I6923" s="218">
        <f>IF(B6923&gt;0,INDEX(Depr!A$1:U$22,J$2-B6923,H6923),0)</f>
        <v>0</v>
      </c>
      <c r="J6923" s="316">
        <f t="shared" si="108"/>
        <v>0</v>
      </c>
      <c r="K6923" s="220"/>
      <c r="L6923" s="220"/>
    </row>
    <row r="6924" spans="1:12" ht="12" x14ac:dyDescent="0.2">
      <c r="A6924" s="375"/>
      <c r="B6924" s="364"/>
      <c r="C6924" s="284"/>
      <c r="D6924" s="237"/>
      <c r="E6924" s="284"/>
      <c r="F6924" s="276"/>
      <c r="G6924" s="315"/>
      <c r="H6924" s="341"/>
      <c r="I6924" s="218">
        <f>IF(B6924&gt;0,INDEX(Depr!A$1:U$22,J$2-B6924,H6924),0)</f>
        <v>0</v>
      </c>
      <c r="J6924" s="316">
        <f t="shared" si="108"/>
        <v>0</v>
      </c>
      <c r="K6924" s="220"/>
      <c r="L6924" s="220"/>
    </row>
    <row r="6925" spans="1:12" ht="12" x14ac:dyDescent="0.2">
      <c r="A6925" s="375"/>
      <c r="B6925" s="364"/>
      <c r="C6925" s="284"/>
      <c r="D6925" s="237"/>
      <c r="E6925" s="284"/>
      <c r="F6925" s="276"/>
      <c r="G6925" s="315"/>
      <c r="H6925" s="341"/>
      <c r="I6925" s="218">
        <f>IF(B6925&gt;0,INDEX(Depr!A$1:U$22,J$2-B6925,H6925),0)</f>
        <v>0</v>
      </c>
      <c r="J6925" s="316">
        <f t="shared" si="108"/>
        <v>0</v>
      </c>
      <c r="K6925" s="220"/>
      <c r="L6925" s="220"/>
    </row>
    <row r="6926" spans="1:12" ht="12" x14ac:dyDescent="0.2">
      <c r="A6926" s="375"/>
      <c r="B6926" s="364"/>
      <c r="C6926" s="284"/>
      <c r="D6926" s="237"/>
      <c r="E6926" s="284"/>
      <c r="F6926" s="276"/>
      <c r="G6926" s="315"/>
      <c r="H6926" s="341"/>
      <c r="I6926" s="218">
        <f>IF(B6926&gt;0,INDEX(Depr!A$1:U$22,J$2-B6926,H6926),0)</f>
        <v>0</v>
      </c>
      <c r="J6926" s="316">
        <f t="shared" si="108"/>
        <v>0</v>
      </c>
      <c r="K6926" s="220"/>
      <c r="L6926" s="220"/>
    </row>
    <row r="6927" spans="1:12" ht="12" x14ac:dyDescent="0.2">
      <c r="A6927" s="375"/>
      <c r="B6927" s="364"/>
      <c r="C6927" s="284"/>
      <c r="D6927" s="237"/>
      <c r="E6927" s="284"/>
      <c r="F6927" s="276"/>
      <c r="G6927" s="315"/>
      <c r="H6927" s="341"/>
      <c r="I6927" s="218">
        <f>IF(B6927&gt;0,INDEX(Depr!A$1:U$22,J$2-B6927,H6927),0)</f>
        <v>0</v>
      </c>
      <c r="J6927" s="316">
        <f t="shared" si="108"/>
        <v>0</v>
      </c>
      <c r="K6927" s="220"/>
      <c r="L6927" s="220"/>
    </row>
    <row r="6928" spans="1:12" ht="12" x14ac:dyDescent="0.2">
      <c r="A6928" s="375"/>
      <c r="B6928" s="364"/>
      <c r="C6928" s="284"/>
      <c r="D6928" s="237"/>
      <c r="E6928" s="284"/>
      <c r="F6928" s="276"/>
      <c r="G6928" s="315"/>
      <c r="H6928" s="341"/>
      <c r="I6928" s="218">
        <f>IF(B6928&gt;0,INDEX(Depr!A$1:U$22,J$2-B6928,H6928),0)</f>
        <v>0</v>
      </c>
      <c r="J6928" s="316">
        <f t="shared" si="108"/>
        <v>0</v>
      </c>
      <c r="K6928" s="220"/>
      <c r="L6928" s="220"/>
    </row>
    <row r="6929" spans="1:12" ht="12" x14ac:dyDescent="0.2">
      <c r="A6929" s="375"/>
      <c r="B6929" s="364"/>
      <c r="C6929" s="284"/>
      <c r="D6929" s="237"/>
      <c r="E6929" s="284"/>
      <c r="F6929" s="276"/>
      <c r="G6929" s="315"/>
      <c r="H6929" s="341"/>
      <c r="I6929" s="218">
        <f>IF(B6929&gt;0,INDEX(Depr!A$1:U$22,J$2-B6929,H6929),0)</f>
        <v>0</v>
      </c>
      <c r="J6929" s="316">
        <f t="shared" si="108"/>
        <v>0</v>
      </c>
      <c r="K6929" s="220"/>
      <c r="L6929" s="220"/>
    </row>
    <row r="6930" spans="1:12" ht="12" x14ac:dyDescent="0.2">
      <c r="A6930" s="375"/>
      <c r="B6930" s="364"/>
      <c r="C6930" s="284"/>
      <c r="D6930" s="237"/>
      <c r="E6930" s="284"/>
      <c r="F6930" s="276"/>
      <c r="G6930" s="315"/>
      <c r="H6930" s="341"/>
      <c r="I6930" s="218">
        <f>IF(B6930&gt;0,INDEX(Depr!A$1:U$22,J$2-B6930,H6930),0)</f>
        <v>0</v>
      </c>
      <c r="J6930" s="316">
        <f t="shared" si="108"/>
        <v>0</v>
      </c>
      <c r="K6930" s="220"/>
      <c r="L6930" s="220"/>
    </row>
    <row r="6931" spans="1:12" ht="12" x14ac:dyDescent="0.2">
      <c r="A6931" s="375"/>
      <c r="B6931" s="364"/>
      <c r="C6931" s="284"/>
      <c r="D6931" s="237"/>
      <c r="E6931" s="284"/>
      <c r="F6931" s="276"/>
      <c r="G6931" s="315"/>
      <c r="H6931" s="341"/>
      <c r="I6931" s="218">
        <f>IF(B6931&gt;0,INDEX(Depr!A$1:U$22,J$2-B6931,H6931),0)</f>
        <v>0</v>
      </c>
      <c r="J6931" s="316">
        <f t="shared" si="108"/>
        <v>0</v>
      </c>
      <c r="K6931" s="220"/>
      <c r="L6931" s="220"/>
    </row>
    <row r="6932" spans="1:12" ht="12" x14ac:dyDescent="0.2">
      <c r="A6932" s="375"/>
      <c r="B6932" s="364"/>
      <c r="C6932" s="284"/>
      <c r="D6932" s="237"/>
      <c r="E6932" s="284"/>
      <c r="F6932" s="276"/>
      <c r="G6932" s="315"/>
      <c r="H6932" s="341"/>
      <c r="I6932" s="218">
        <f>IF(B6932&gt;0,INDEX(Depr!A$1:U$22,J$2-B6932,H6932),0)</f>
        <v>0</v>
      </c>
      <c r="J6932" s="316">
        <f t="shared" si="108"/>
        <v>0</v>
      </c>
      <c r="K6932" s="220"/>
      <c r="L6932" s="220"/>
    </row>
    <row r="6933" spans="1:12" ht="12" x14ac:dyDescent="0.2">
      <c r="A6933" s="375"/>
      <c r="B6933" s="364"/>
      <c r="C6933" s="284"/>
      <c r="D6933" s="237"/>
      <c r="E6933" s="284"/>
      <c r="F6933" s="276"/>
      <c r="G6933" s="315"/>
      <c r="H6933" s="341"/>
      <c r="I6933" s="218">
        <f>IF(B6933&gt;0,INDEX(Depr!A$1:U$22,J$2-B6933,H6933),0)</f>
        <v>0</v>
      </c>
      <c r="J6933" s="316">
        <f t="shared" si="108"/>
        <v>0</v>
      </c>
      <c r="K6933" s="220"/>
      <c r="L6933" s="220"/>
    </row>
    <row r="6934" spans="1:12" ht="12" x14ac:dyDescent="0.2">
      <c r="A6934" s="375"/>
      <c r="B6934" s="364"/>
      <c r="C6934" s="284"/>
      <c r="D6934" s="237"/>
      <c r="E6934" s="284"/>
      <c r="F6934" s="276"/>
      <c r="G6934" s="315"/>
      <c r="H6934" s="341"/>
      <c r="I6934" s="218">
        <f>IF(B6934&gt;0,INDEX(Depr!A$1:U$22,J$2-B6934,H6934),0)</f>
        <v>0</v>
      </c>
      <c r="J6934" s="316">
        <f t="shared" si="108"/>
        <v>0</v>
      </c>
      <c r="K6934" s="220"/>
      <c r="L6934" s="220"/>
    </row>
    <row r="6935" spans="1:12" ht="12" x14ac:dyDescent="0.2">
      <c r="A6935" s="375"/>
      <c r="B6935" s="364"/>
      <c r="C6935" s="284"/>
      <c r="D6935" s="237"/>
      <c r="E6935" s="284"/>
      <c r="F6935" s="276"/>
      <c r="G6935" s="315"/>
      <c r="H6935" s="341"/>
      <c r="I6935" s="218">
        <f>IF(B6935&gt;0,INDEX(Depr!A$1:U$22,J$2-B6935,H6935),0)</f>
        <v>0</v>
      </c>
      <c r="J6935" s="316">
        <f t="shared" si="108"/>
        <v>0</v>
      </c>
      <c r="K6935" s="220"/>
      <c r="L6935" s="220"/>
    </row>
    <row r="6936" spans="1:12" ht="12" x14ac:dyDescent="0.2">
      <c r="A6936" s="375"/>
      <c r="B6936" s="364"/>
      <c r="C6936" s="284"/>
      <c r="D6936" s="237"/>
      <c r="E6936" s="284"/>
      <c r="F6936" s="276"/>
      <c r="G6936" s="315"/>
      <c r="H6936" s="341"/>
      <c r="I6936" s="218">
        <f>IF(B6936&gt;0,INDEX(Depr!A$1:U$22,J$2-B6936,H6936),0)</f>
        <v>0</v>
      </c>
      <c r="J6936" s="316">
        <f t="shared" si="108"/>
        <v>0</v>
      </c>
      <c r="K6936" s="220"/>
      <c r="L6936" s="220"/>
    </row>
    <row r="6937" spans="1:12" ht="12" x14ac:dyDescent="0.2">
      <c r="A6937" s="375"/>
      <c r="B6937" s="364"/>
      <c r="C6937" s="284"/>
      <c r="D6937" s="237"/>
      <c r="E6937" s="284"/>
      <c r="F6937" s="276"/>
      <c r="G6937" s="315"/>
      <c r="H6937" s="341"/>
      <c r="I6937" s="218">
        <f>IF(B6937&gt;0,INDEX(Depr!A$1:U$22,J$2-B6937,H6937),0)</f>
        <v>0</v>
      </c>
      <c r="J6937" s="316">
        <f t="shared" si="108"/>
        <v>0</v>
      </c>
      <c r="K6937" s="220"/>
      <c r="L6937" s="220"/>
    </row>
    <row r="6938" spans="1:12" ht="12" x14ac:dyDescent="0.2">
      <c r="A6938" s="375"/>
      <c r="B6938" s="364"/>
      <c r="C6938" s="284"/>
      <c r="D6938" s="237"/>
      <c r="E6938" s="284"/>
      <c r="F6938" s="276"/>
      <c r="G6938" s="315"/>
      <c r="H6938" s="341"/>
      <c r="I6938" s="218">
        <f>IF(B6938&gt;0,INDEX(Depr!A$1:U$22,J$2-B6938,H6938),0)</f>
        <v>0</v>
      </c>
      <c r="J6938" s="316">
        <f t="shared" si="108"/>
        <v>0</v>
      </c>
      <c r="K6938" s="220"/>
      <c r="L6938" s="220"/>
    </row>
    <row r="6939" spans="1:12" ht="12" x14ac:dyDescent="0.2">
      <c r="A6939" s="375"/>
      <c r="B6939" s="364"/>
      <c r="C6939" s="284"/>
      <c r="D6939" s="237"/>
      <c r="E6939" s="284"/>
      <c r="F6939" s="276"/>
      <c r="G6939" s="315"/>
      <c r="H6939" s="341"/>
      <c r="I6939" s="218">
        <f>IF(B6939&gt;0,INDEX(Depr!A$1:U$22,J$2-B6939,H6939),0)</f>
        <v>0</v>
      </c>
      <c r="J6939" s="316">
        <f t="shared" si="108"/>
        <v>0</v>
      </c>
      <c r="K6939" s="220"/>
      <c r="L6939" s="220"/>
    </row>
    <row r="6940" spans="1:12" ht="12" x14ac:dyDescent="0.2">
      <c r="A6940" s="375"/>
      <c r="B6940" s="364"/>
      <c r="C6940" s="284"/>
      <c r="D6940" s="237"/>
      <c r="E6940" s="284"/>
      <c r="F6940" s="276"/>
      <c r="G6940" s="315"/>
      <c r="H6940" s="341"/>
      <c r="I6940" s="218">
        <f>IF(B6940&gt;0,INDEX(Depr!A$1:U$22,J$2-B6940,H6940),0)</f>
        <v>0</v>
      </c>
      <c r="J6940" s="316">
        <f t="shared" si="108"/>
        <v>0</v>
      </c>
      <c r="K6940" s="220"/>
      <c r="L6940" s="220"/>
    </row>
    <row r="6941" spans="1:12" ht="12" x14ac:dyDescent="0.2">
      <c r="A6941" s="375"/>
      <c r="B6941" s="364"/>
      <c r="C6941" s="284"/>
      <c r="D6941" s="237"/>
      <c r="E6941" s="284"/>
      <c r="F6941" s="276"/>
      <c r="G6941" s="315"/>
      <c r="H6941" s="341"/>
      <c r="I6941" s="218">
        <f>IF(B6941&gt;0,INDEX(Depr!A$1:U$22,J$2-B6941,H6941),0)</f>
        <v>0</v>
      </c>
      <c r="J6941" s="316">
        <f t="shared" si="108"/>
        <v>0</v>
      </c>
      <c r="K6941" s="220"/>
      <c r="L6941" s="220"/>
    </row>
    <row r="6942" spans="1:12" ht="12" x14ac:dyDescent="0.2">
      <c r="A6942" s="375"/>
      <c r="B6942" s="364"/>
      <c r="C6942" s="284"/>
      <c r="D6942" s="237"/>
      <c r="E6942" s="284"/>
      <c r="F6942" s="276"/>
      <c r="G6942" s="315"/>
      <c r="H6942" s="341"/>
      <c r="I6942" s="218">
        <f>IF(B6942&gt;0,INDEX(Depr!A$1:U$22,J$2-B6942,H6942),0)</f>
        <v>0</v>
      </c>
      <c r="J6942" s="316">
        <f t="shared" si="108"/>
        <v>0</v>
      </c>
      <c r="K6942" s="220"/>
      <c r="L6942" s="220"/>
    </row>
    <row r="6943" spans="1:12" ht="12" x14ac:dyDescent="0.2">
      <c r="A6943" s="375"/>
      <c r="B6943" s="364"/>
      <c r="C6943" s="284"/>
      <c r="D6943" s="237"/>
      <c r="E6943" s="284"/>
      <c r="F6943" s="276"/>
      <c r="G6943" s="315"/>
      <c r="H6943" s="341"/>
      <c r="I6943" s="218">
        <f>IF(B6943&gt;0,INDEX(Depr!A$1:U$22,J$2-B6943,H6943),0)</f>
        <v>0</v>
      </c>
      <c r="J6943" s="316">
        <f t="shared" si="108"/>
        <v>0</v>
      </c>
      <c r="K6943" s="220"/>
      <c r="L6943" s="220"/>
    </row>
    <row r="6944" spans="1:12" ht="12" x14ac:dyDescent="0.2">
      <c r="A6944" s="375"/>
      <c r="B6944" s="364"/>
      <c r="C6944" s="284"/>
      <c r="D6944" s="237"/>
      <c r="E6944" s="284"/>
      <c r="F6944" s="276"/>
      <c r="G6944" s="315"/>
      <c r="H6944" s="341"/>
      <c r="I6944" s="218">
        <f>IF(B6944&gt;0,INDEX(Depr!A$1:U$22,J$2-B6944,H6944),0)</f>
        <v>0</v>
      </c>
      <c r="J6944" s="316">
        <f t="shared" si="108"/>
        <v>0</v>
      </c>
      <c r="K6944" s="220"/>
      <c r="L6944" s="220"/>
    </row>
    <row r="6945" spans="1:12" ht="12" x14ac:dyDescent="0.2">
      <c r="A6945" s="375"/>
      <c r="B6945" s="364"/>
      <c r="C6945" s="284"/>
      <c r="D6945" s="237"/>
      <c r="E6945" s="284"/>
      <c r="F6945" s="276"/>
      <c r="G6945" s="315"/>
      <c r="H6945" s="341"/>
      <c r="I6945" s="218">
        <f>IF(B6945&gt;0,INDEX(Depr!A$1:U$22,J$2-B6945,H6945),0)</f>
        <v>0</v>
      </c>
      <c r="J6945" s="316">
        <f t="shared" si="108"/>
        <v>0</v>
      </c>
      <c r="K6945" s="220"/>
      <c r="L6945" s="220"/>
    </row>
    <row r="6946" spans="1:12" ht="12" x14ac:dyDescent="0.2">
      <c r="A6946" s="375"/>
      <c r="B6946" s="364"/>
      <c r="C6946" s="284"/>
      <c r="D6946" s="237"/>
      <c r="E6946" s="284"/>
      <c r="F6946" s="276"/>
      <c r="G6946" s="315"/>
      <c r="H6946" s="341"/>
      <c r="I6946" s="218">
        <f>IF(B6946&gt;0,INDEX(Depr!A$1:U$22,J$2-B6946,H6946),0)</f>
        <v>0</v>
      </c>
      <c r="J6946" s="316">
        <f t="shared" si="108"/>
        <v>0</v>
      </c>
      <c r="K6946" s="220"/>
      <c r="L6946" s="220"/>
    </row>
    <row r="6947" spans="1:12" ht="12" x14ac:dyDescent="0.2">
      <c r="A6947" s="375"/>
      <c r="B6947" s="364"/>
      <c r="C6947" s="284"/>
      <c r="D6947" s="237"/>
      <c r="E6947" s="284"/>
      <c r="F6947" s="276"/>
      <c r="G6947" s="315"/>
      <c r="H6947" s="341"/>
      <c r="I6947" s="218">
        <f>IF(B6947&gt;0,INDEX(Depr!A$1:U$22,J$2-B6947,H6947),0)</f>
        <v>0</v>
      </c>
      <c r="J6947" s="316">
        <f t="shared" si="108"/>
        <v>0</v>
      </c>
      <c r="K6947" s="220"/>
      <c r="L6947" s="220"/>
    </row>
    <row r="6948" spans="1:12" ht="12" x14ac:dyDescent="0.2">
      <c r="A6948" s="375"/>
      <c r="B6948" s="364"/>
      <c r="C6948" s="284"/>
      <c r="D6948" s="237"/>
      <c r="E6948" s="284"/>
      <c r="F6948" s="276"/>
      <c r="G6948" s="315"/>
      <c r="H6948" s="341"/>
      <c r="I6948" s="218">
        <f>IF(B6948&gt;0,INDEX(Depr!A$1:U$22,J$2-B6948,H6948),0)</f>
        <v>0</v>
      </c>
      <c r="J6948" s="316">
        <f t="shared" si="108"/>
        <v>0</v>
      </c>
      <c r="K6948" s="220"/>
      <c r="L6948" s="220"/>
    </row>
    <row r="6949" spans="1:12" ht="12" x14ac:dyDescent="0.2">
      <c r="A6949" s="375"/>
      <c r="B6949" s="364"/>
      <c r="C6949" s="284"/>
      <c r="D6949" s="237"/>
      <c r="E6949" s="284"/>
      <c r="F6949" s="276"/>
      <c r="G6949" s="315"/>
      <c r="H6949" s="341"/>
      <c r="I6949" s="218">
        <f>IF(B6949&gt;0,INDEX(Depr!A$1:U$22,J$2-B6949,H6949),0)</f>
        <v>0</v>
      </c>
      <c r="J6949" s="316">
        <f t="shared" si="108"/>
        <v>0</v>
      </c>
      <c r="K6949" s="220"/>
      <c r="L6949" s="220"/>
    </row>
    <row r="6950" spans="1:12" ht="12" x14ac:dyDescent="0.2">
      <c r="A6950" s="375"/>
      <c r="B6950" s="364"/>
      <c r="C6950" s="284"/>
      <c r="D6950" s="237"/>
      <c r="E6950" s="284"/>
      <c r="F6950" s="276"/>
      <c r="G6950" s="315"/>
      <c r="H6950" s="341"/>
      <c r="I6950" s="218">
        <f>IF(B6950&gt;0,INDEX(Depr!A$1:U$22,J$2-B6950,H6950),0)</f>
        <v>0</v>
      </c>
      <c r="J6950" s="316">
        <f t="shared" si="108"/>
        <v>0</v>
      </c>
      <c r="K6950" s="220"/>
      <c r="L6950" s="220"/>
    </row>
    <row r="6951" spans="1:12" ht="12" x14ac:dyDescent="0.2">
      <c r="A6951" s="375"/>
      <c r="B6951" s="364"/>
      <c r="C6951" s="284"/>
      <c r="D6951" s="237"/>
      <c r="E6951" s="284"/>
      <c r="F6951" s="276"/>
      <c r="G6951" s="315"/>
      <c r="H6951" s="341"/>
      <c r="I6951" s="218">
        <f>IF(B6951&gt;0,INDEX(Depr!A$1:U$22,J$2-B6951,H6951),0)</f>
        <v>0</v>
      </c>
      <c r="J6951" s="316">
        <f t="shared" si="108"/>
        <v>0</v>
      </c>
      <c r="K6951" s="220"/>
      <c r="L6951" s="220"/>
    </row>
    <row r="6952" spans="1:12" ht="12" x14ac:dyDescent="0.2">
      <c r="A6952" s="375"/>
      <c r="B6952" s="364"/>
      <c r="C6952" s="284"/>
      <c r="D6952" s="237"/>
      <c r="E6952" s="284"/>
      <c r="F6952" s="276"/>
      <c r="G6952" s="315"/>
      <c r="H6952" s="341"/>
      <c r="I6952" s="218">
        <f>IF(B6952&gt;0,INDEX(Depr!A$1:U$22,J$2-B6952,H6952),0)</f>
        <v>0</v>
      </c>
      <c r="J6952" s="316">
        <f t="shared" si="108"/>
        <v>0</v>
      </c>
      <c r="K6952" s="220"/>
      <c r="L6952" s="220"/>
    </row>
    <row r="6953" spans="1:12" ht="12" x14ac:dyDescent="0.2">
      <c r="A6953" s="375"/>
      <c r="B6953" s="364"/>
      <c r="C6953" s="284"/>
      <c r="D6953" s="237"/>
      <c r="E6953" s="284"/>
      <c r="F6953" s="276"/>
      <c r="G6953" s="315"/>
      <c r="H6953" s="341"/>
      <c r="I6953" s="218">
        <f>IF(B6953&gt;0,INDEX(Depr!A$1:U$22,J$2-B6953,H6953),0)</f>
        <v>0</v>
      </c>
      <c r="J6953" s="316">
        <f t="shared" si="108"/>
        <v>0</v>
      </c>
      <c r="K6953" s="220"/>
      <c r="L6953" s="220"/>
    </row>
    <row r="6954" spans="1:12" ht="12" x14ac:dyDescent="0.2">
      <c r="A6954" s="375"/>
      <c r="B6954" s="364"/>
      <c r="C6954" s="284"/>
      <c r="D6954" s="237"/>
      <c r="E6954" s="284"/>
      <c r="F6954" s="276"/>
      <c r="G6954" s="315"/>
      <c r="H6954" s="341"/>
      <c r="I6954" s="218">
        <f>IF(B6954&gt;0,INDEX(Depr!A$1:U$22,J$2-B6954,H6954),0)</f>
        <v>0</v>
      </c>
      <c r="J6954" s="316">
        <f t="shared" si="108"/>
        <v>0</v>
      </c>
      <c r="K6954" s="220"/>
      <c r="L6954" s="220"/>
    </row>
    <row r="6955" spans="1:12" ht="12" x14ac:dyDescent="0.2">
      <c r="A6955" s="375"/>
      <c r="B6955" s="364"/>
      <c r="C6955" s="284"/>
      <c r="D6955" s="237"/>
      <c r="E6955" s="284"/>
      <c r="F6955" s="276"/>
      <c r="G6955" s="315"/>
      <c r="H6955" s="341"/>
      <c r="I6955" s="218">
        <f>IF(B6955&gt;0,INDEX(Depr!A$1:U$22,J$2-B6955,H6955),0)</f>
        <v>0</v>
      </c>
      <c r="J6955" s="316">
        <f t="shared" si="108"/>
        <v>0</v>
      </c>
      <c r="K6955" s="220"/>
      <c r="L6955" s="220"/>
    </row>
    <row r="6956" spans="1:12" ht="12" x14ac:dyDescent="0.2">
      <c r="A6956" s="375"/>
      <c r="B6956" s="364"/>
      <c r="C6956" s="284"/>
      <c r="D6956" s="237"/>
      <c r="E6956" s="284"/>
      <c r="F6956" s="276"/>
      <c r="G6956" s="315"/>
      <c r="H6956" s="341"/>
      <c r="I6956" s="218">
        <f>IF(B6956&gt;0,INDEX(Depr!A$1:U$22,J$2-B6956,H6956),0)</f>
        <v>0</v>
      </c>
      <c r="J6956" s="316">
        <f t="shared" si="108"/>
        <v>0</v>
      </c>
      <c r="K6956" s="220"/>
      <c r="L6956" s="220"/>
    </row>
    <row r="6957" spans="1:12" ht="12" x14ac:dyDescent="0.2">
      <c r="A6957" s="375"/>
      <c r="B6957" s="364"/>
      <c r="C6957" s="284"/>
      <c r="D6957" s="237"/>
      <c r="E6957" s="284"/>
      <c r="F6957" s="276"/>
      <c r="G6957" s="315"/>
      <c r="H6957" s="341"/>
      <c r="I6957" s="218">
        <f>IF(B6957&gt;0,INDEX(Depr!A$1:U$22,J$2-B6957,H6957),0)</f>
        <v>0</v>
      </c>
      <c r="J6957" s="316">
        <f t="shared" si="108"/>
        <v>0</v>
      </c>
      <c r="K6957" s="220"/>
      <c r="L6957" s="220"/>
    </row>
    <row r="6958" spans="1:12" ht="12" x14ac:dyDescent="0.2">
      <c r="A6958" s="375"/>
      <c r="B6958" s="364"/>
      <c r="C6958" s="284"/>
      <c r="D6958" s="237"/>
      <c r="E6958" s="284"/>
      <c r="F6958" s="276"/>
      <c r="G6958" s="315"/>
      <c r="H6958" s="341"/>
      <c r="I6958" s="218">
        <f>IF(B6958&gt;0,INDEX(Depr!A$1:U$22,J$2-B6958,H6958),0)</f>
        <v>0</v>
      </c>
      <c r="J6958" s="316">
        <f t="shared" si="108"/>
        <v>0</v>
      </c>
      <c r="K6958" s="220"/>
      <c r="L6958" s="220"/>
    </row>
    <row r="6959" spans="1:12" ht="12" x14ac:dyDescent="0.2">
      <c r="A6959" s="375"/>
      <c r="B6959" s="364"/>
      <c r="C6959" s="284"/>
      <c r="D6959" s="237"/>
      <c r="E6959" s="284"/>
      <c r="F6959" s="276"/>
      <c r="G6959" s="315"/>
      <c r="H6959" s="341"/>
      <c r="I6959" s="218">
        <f>IF(B6959&gt;0,INDEX(Depr!A$1:U$22,J$2-B6959,H6959),0)</f>
        <v>0</v>
      </c>
      <c r="J6959" s="316">
        <f t="shared" si="108"/>
        <v>0</v>
      </c>
      <c r="K6959" s="220"/>
      <c r="L6959" s="220"/>
    </row>
    <row r="6960" spans="1:12" ht="12" x14ac:dyDescent="0.2">
      <c r="A6960" s="375"/>
      <c r="B6960" s="364"/>
      <c r="C6960" s="284"/>
      <c r="D6960" s="237"/>
      <c r="E6960" s="284"/>
      <c r="F6960" s="276"/>
      <c r="G6960" s="315"/>
      <c r="H6960" s="341"/>
      <c r="I6960" s="218">
        <f>IF(B6960&gt;0,INDEX(Depr!A$1:U$22,J$2-B6960,H6960),0)</f>
        <v>0</v>
      </c>
      <c r="J6960" s="316">
        <f t="shared" si="108"/>
        <v>0</v>
      </c>
      <c r="K6960" s="220"/>
      <c r="L6960" s="220"/>
    </row>
    <row r="6961" spans="1:12" ht="12" x14ac:dyDescent="0.2">
      <c r="A6961" s="375"/>
      <c r="B6961" s="364"/>
      <c r="C6961" s="284"/>
      <c r="D6961" s="237"/>
      <c r="E6961" s="284"/>
      <c r="F6961" s="276"/>
      <c r="G6961" s="315"/>
      <c r="H6961" s="341"/>
      <c r="I6961" s="218">
        <f>IF(B6961&gt;0,INDEX(Depr!A$1:U$22,J$2-B6961,H6961),0)</f>
        <v>0</v>
      </c>
      <c r="J6961" s="316">
        <f t="shared" si="108"/>
        <v>0</v>
      </c>
      <c r="K6961" s="220"/>
      <c r="L6961" s="220"/>
    </row>
    <row r="6962" spans="1:12" ht="12" x14ac:dyDescent="0.2">
      <c r="A6962" s="375"/>
      <c r="B6962" s="364"/>
      <c r="C6962" s="284"/>
      <c r="D6962" s="237"/>
      <c r="E6962" s="284"/>
      <c r="F6962" s="276"/>
      <c r="G6962" s="315"/>
      <c r="H6962" s="341"/>
      <c r="I6962" s="218">
        <f>IF(B6962&gt;0,INDEX(Depr!A$1:U$22,J$2-B6962,H6962),0)</f>
        <v>0</v>
      </c>
      <c r="J6962" s="316">
        <f t="shared" si="108"/>
        <v>0</v>
      </c>
      <c r="K6962" s="220"/>
      <c r="L6962" s="220"/>
    </row>
    <row r="6963" spans="1:12" ht="12" x14ac:dyDescent="0.2">
      <c r="A6963" s="375"/>
      <c r="B6963" s="364"/>
      <c r="C6963" s="284"/>
      <c r="D6963" s="237"/>
      <c r="E6963" s="284"/>
      <c r="F6963" s="276"/>
      <c r="G6963" s="315"/>
      <c r="H6963" s="341"/>
      <c r="I6963" s="218">
        <f>IF(B6963&gt;0,INDEX(Depr!A$1:U$22,J$2-B6963,H6963),0)</f>
        <v>0</v>
      </c>
      <c r="J6963" s="316">
        <f t="shared" si="108"/>
        <v>0</v>
      </c>
      <c r="K6963" s="220"/>
      <c r="L6963" s="220"/>
    </row>
    <row r="6964" spans="1:12" ht="12" x14ac:dyDescent="0.2">
      <c r="A6964" s="375"/>
      <c r="B6964" s="364"/>
      <c r="C6964" s="284"/>
      <c r="D6964" s="237"/>
      <c r="E6964" s="284"/>
      <c r="F6964" s="276"/>
      <c r="G6964" s="315"/>
      <c r="H6964" s="341"/>
      <c r="I6964" s="218">
        <f>IF(B6964&gt;0,INDEX(Depr!A$1:U$22,J$2-B6964,H6964),0)</f>
        <v>0</v>
      </c>
      <c r="J6964" s="316">
        <f t="shared" si="108"/>
        <v>0</v>
      </c>
      <c r="K6964" s="220"/>
      <c r="L6964" s="220"/>
    </row>
    <row r="6965" spans="1:12" ht="12" x14ac:dyDescent="0.2">
      <c r="A6965" s="375"/>
      <c r="B6965" s="364"/>
      <c r="C6965" s="284"/>
      <c r="D6965" s="237"/>
      <c r="E6965" s="284"/>
      <c r="F6965" s="276"/>
      <c r="G6965" s="315"/>
      <c r="H6965" s="341"/>
      <c r="I6965" s="218">
        <f>IF(B6965&gt;0,INDEX(Depr!A$1:U$22,J$2-B6965,H6965),0)</f>
        <v>0</v>
      </c>
      <c r="J6965" s="316">
        <f t="shared" si="108"/>
        <v>0</v>
      </c>
      <c r="K6965" s="220"/>
      <c r="L6965" s="220"/>
    </row>
    <row r="6966" spans="1:12" ht="12" x14ac:dyDescent="0.2">
      <c r="A6966" s="375"/>
      <c r="B6966" s="364"/>
      <c r="C6966" s="284"/>
      <c r="D6966" s="237"/>
      <c r="E6966" s="284"/>
      <c r="F6966" s="276"/>
      <c r="G6966" s="315"/>
      <c r="H6966" s="341"/>
      <c r="I6966" s="218">
        <f>IF(B6966&gt;0,INDEX(Depr!A$1:U$22,J$2-B6966,H6966),0)</f>
        <v>0</v>
      </c>
      <c r="J6966" s="316">
        <f t="shared" si="108"/>
        <v>0</v>
      </c>
      <c r="K6966" s="220"/>
      <c r="L6966" s="220"/>
    </row>
    <row r="6967" spans="1:12" ht="12" x14ac:dyDescent="0.2">
      <c r="A6967" s="375"/>
      <c r="B6967" s="364"/>
      <c r="C6967" s="284"/>
      <c r="D6967" s="237"/>
      <c r="E6967" s="284"/>
      <c r="F6967" s="276"/>
      <c r="G6967" s="315"/>
      <c r="H6967" s="341"/>
      <c r="I6967" s="218">
        <f>IF(B6967&gt;0,INDEX(Depr!A$1:U$22,J$2-B6967,H6967),0)</f>
        <v>0</v>
      </c>
      <c r="J6967" s="316">
        <f t="shared" si="108"/>
        <v>0</v>
      </c>
      <c r="K6967" s="220"/>
      <c r="L6967" s="220"/>
    </row>
    <row r="6968" spans="1:12" ht="12" x14ac:dyDescent="0.2">
      <c r="A6968" s="375"/>
      <c r="B6968" s="364"/>
      <c r="C6968" s="284"/>
      <c r="D6968" s="237"/>
      <c r="E6968" s="284"/>
      <c r="F6968" s="276"/>
      <c r="G6968" s="315"/>
      <c r="H6968" s="341"/>
      <c r="I6968" s="218">
        <f>IF(B6968&gt;0,INDEX(Depr!A$1:U$22,J$2-B6968,H6968),0)</f>
        <v>0</v>
      </c>
      <c r="J6968" s="316">
        <f t="shared" si="108"/>
        <v>0</v>
      </c>
      <c r="K6968" s="220"/>
      <c r="L6968" s="220"/>
    </row>
    <row r="6969" spans="1:12" ht="12" x14ac:dyDescent="0.2">
      <c r="A6969" s="375"/>
      <c r="B6969" s="364"/>
      <c r="C6969" s="284"/>
      <c r="D6969" s="237"/>
      <c r="E6969" s="284"/>
      <c r="F6969" s="276"/>
      <c r="G6969" s="315"/>
      <c r="H6969" s="341"/>
      <c r="I6969" s="218">
        <f>IF(B6969&gt;0,INDEX(Depr!A$1:U$22,J$2-B6969,H6969),0)</f>
        <v>0</v>
      </c>
      <c r="J6969" s="316">
        <f t="shared" si="108"/>
        <v>0</v>
      </c>
      <c r="K6969" s="220"/>
      <c r="L6969" s="220"/>
    </row>
    <row r="6970" spans="1:12" ht="12" x14ac:dyDescent="0.2">
      <c r="A6970" s="375"/>
      <c r="B6970" s="364"/>
      <c r="C6970" s="284"/>
      <c r="D6970" s="237"/>
      <c r="E6970" s="284"/>
      <c r="F6970" s="276"/>
      <c r="G6970" s="315"/>
      <c r="H6970" s="341"/>
      <c r="I6970" s="218">
        <f>IF(B6970&gt;0,INDEX(Depr!A$1:U$22,J$2-B6970,H6970),0)</f>
        <v>0</v>
      </c>
      <c r="J6970" s="316">
        <f t="shared" si="108"/>
        <v>0</v>
      </c>
      <c r="K6970" s="220"/>
      <c r="L6970" s="220"/>
    </row>
    <row r="6971" spans="1:12" ht="12" x14ac:dyDescent="0.2">
      <c r="A6971" s="375"/>
      <c r="B6971" s="364"/>
      <c r="C6971" s="284"/>
      <c r="D6971" s="237"/>
      <c r="E6971" s="284"/>
      <c r="F6971" s="276"/>
      <c r="G6971" s="315"/>
      <c r="H6971" s="341"/>
      <c r="I6971" s="218">
        <f>IF(B6971&gt;0,INDEX(Depr!A$1:U$22,J$2-B6971,H6971),0)</f>
        <v>0</v>
      </c>
      <c r="J6971" s="316">
        <f t="shared" si="108"/>
        <v>0</v>
      </c>
      <c r="K6971" s="220"/>
      <c r="L6971" s="220"/>
    </row>
    <row r="6972" spans="1:12" ht="12" x14ac:dyDescent="0.2">
      <c r="A6972" s="375"/>
      <c r="B6972" s="364"/>
      <c r="C6972" s="284"/>
      <c r="D6972" s="237"/>
      <c r="E6972" s="284"/>
      <c r="F6972" s="276"/>
      <c r="G6972" s="315"/>
      <c r="H6972" s="341"/>
      <c r="I6972" s="218">
        <f>IF(B6972&gt;0,INDEX(Depr!A$1:U$22,J$2-B6972,H6972),0)</f>
        <v>0</v>
      </c>
      <c r="J6972" s="316">
        <f t="shared" si="108"/>
        <v>0</v>
      </c>
      <c r="K6972" s="220"/>
      <c r="L6972" s="220"/>
    </row>
    <row r="6973" spans="1:12" ht="12" x14ac:dyDescent="0.2">
      <c r="A6973" s="375"/>
      <c r="B6973" s="364"/>
      <c r="C6973" s="284"/>
      <c r="D6973" s="237"/>
      <c r="E6973" s="284"/>
      <c r="F6973" s="276"/>
      <c r="G6973" s="315"/>
      <c r="H6973" s="341"/>
      <c r="I6973" s="218">
        <f>IF(B6973&gt;0,INDEX(Depr!A$1:U$22,J$2-B6973,H6973),0)</f>
        <v>0</v>
      </c>
      <c r="J6973" s="316">
        <f t="shared" si="108"/>
        <v>0</v>
      </c>
      <c r="K6973" s="220"/>
      <c r="L6973" s="220"/>
    </row>
    <row r="6974" spans="1:12" ht="12" x14ac:dyDescent="0.2">
      <c r="A6974" s="375"/>
      <c r="B6974" s="364"/>
      <c r="C6974" s="284"/>
      <c r="D6974" s="237"/>
      <c r="E6974" s="284"/>
      <c r="F6974" s="276"/>
      <c r="G6974" s="315"/>
      <c r="H6974" s="341"/>
      <c r="I6974" s="218">
        <f>IF(B6974&gt;0,INDEX(Depr!A$1:U$22,J$2-B6974,H6974),0)</f>
        <v>0</v>
      </c>
      <c r="J6974" s="316">
        <f t="shared" si="108"/>
        <v>0</v>
      </c>
      <c r="K6974" s="220"/>
      <c r="L6974" s="220"/>
    </row>
    <row r="6975" spans="1:12" ht="12" x14ac:dyDescent="0.2">
      <c r="A6975" s="375"/>
      <c r="B6975" s="364"/>
      <c r="C6975" s="284"/>
      <c r="D6975" s="237"/>
      <c r="E6975" s="284"/>
      <c r="F6975" s="276"/>
      <c r="G6975" s="315"/>
      <c r="H6975" s="341"/>
      <c r="I6975" s="218">
        <f>IF(B6975&gt;0,INDEX(Depr!A$1:U$22,J$2-B6975,H6975),0)</f>
        <v>0</v>
      </c>
      <c r="J6975" s="316">
        <f t="shared" si="108"/>
        <v>0</v>
      </c>
      <c r="K6975" s="220"/>
      <c r="L6975" s="220"/>
    </row>
    <row r="6976" spans="1:12" ht="12" x14ac:dyDescent="0.2">
      <c r="A6976" s="375"/>
      <c r="B6976" s="364"/>
      <c r="C6976" s="284"/>
      <c r="D6976" s="237"/>
      <c r="E6976" s="284"/>
      <c r="F6976" s="276"/>
      <c r="G6976" s="315"/>
      <c r="H6976" s="341"/>
      <c r="I6976" s="218">
        <f>IF(B6976&gt;0,INDEX(Depr!A$1:U$22,J$2-B6976,H6976),0)</f>
        <v>0</v>
      </c>
      <c r="J6976" s="316">
        <f t="shared" si="108"/>
        <v>0</v>
      </c>
      <c r="K6976" s="220"/>
      <c r="L6976" s="220"/>
    </row>
    <row r="6977" spans="1:12" ht="12" x14ac:dyDescent="0.2">
      <c r="A6977" s="375"/>
      <c r="B6977" s="364"/>
      <c r="C6977" s="284"/>
      <c r="D6977" s="237"/>
      <c r="E6977" s="284"/>
      <c r="F6977" s="276"/>
      <c r="G6977" s="315"/>
      <c r="H6977" s="341"/>
      <c r="I6977" s="218">
        <f>IF(B6977&gt;0,INDEX(Depr!A$1:U$22,J$2-B6977,H6977),0)</f>
        <v>0</v>
      </c>
      <c r="J6977" s="316">
        <f t="shared" si="108"/>
        <v>0</v>
      </c>
      <c r="K6977" s="220"/>
      <c r="L6977" s="220"/>
    </row>
    <row r="6978" spans="1:12" ht="12" x14ac:dyDescent="0.2">
      <c r="A6978" s="375"/>
      <c r="B6978" s="364"/>
      <c r="C6978" s="284"/>
      <c r="D6978" s="237"/>
      <c r="E6978" s="284"/>
      <c r="F6978" s="276"/>
      <c r="G6978" s="315"/>
      <c r="H6978" s="341"/>
      <c r="I6978" s="218">
        <f>IF(B6978&gt;0,INDEX(Depr!A$1:U$22,J$2-B6978,H6978),0)</f>
        <v>0</v>
      </c>
      <c r="J6978" s="316">
        <f t="shared" si="108"/>
        <v>0</v>
      </c>
      <c r="K6978" s="220"/>
      <c r="L6978" s="220"/>
    </row>
    <row r="6979" spans="1:12" ht="12" x14ac:dyDescent="0.2">
      <c r="A6979" s="375"/>
      <c r="B6979" s="364"/>
      <c r="C6979" s="284"/>
      <c r="D6979" s="237"/>
      <c r="E6979" s="284"/>
      <c r="F6979" s="276"/>
      <c r="G6979" s="315"/>
      <c r="H6979" s="341"/>
      <c r="I6979" s="218">
        <f>IF(B6979&gt;0,INDEX(Depr!A$1:U$22,J$2-B6979,H6979),0)</f>
        <v>0</v>
      </c>
      <c r="J6979" s="316">
        <f t="shared" si="108"/>
        <v>0</v>
      </c>
      <c r="K6979" s="220"/>
      <c r="L6979" s="220"/>
    </row>
    <row r="6980" spans="1:12" ht="12" x14ac:dyDescent="0.2">
      <c r="A6980" s="375"/>
      <c r="B6980" s="364"/>
      <c r="C6980" s="284"/>
      <c r="D6980" s="237"/>
      <c r="E6980" s="284"/>
      <c r="F6980" s="276"/>
      <c r="G6980" s="315"/>
      <c r="H6980" s="341"/>
      <c r="I6980" s="218">
        <f>IF(B6980&gt;0,INDEX(Depr!A$1:U$22,J$2-B6980,H6980),0)</f>
        <v>0</v>
      </c>
      <c r="J6980" s="316">
        <f t="shared" si="108"/>
        <v>0</v>
      </c>
      <c r="K6980" s="220"/>
      <c r="L6980" s="220"/>
    </row>
    <row r="6981" spans="1:12" ht="12" x14ac:dyDescent="0.2">
      <c r="A6981" s="375"/>
      <c r="B6981" s="364"/>
      <c r="C6981" s="284"/>
      <c r="D6981" s="237"/>
      <c r="E6981" s="284"/>
      <c r="F6981" s="276"/>
      <c r="G6981" s="315"/>
      <c r="H6981" s="341"/>
      <c r="I6981" s="218">
        <f>IF(B6981&gt;0,INDEX(Depr!A$1:U$22,J$2-B6981,H6981),0)</f>
        <v>0</v>
      </c>
      <c r="J6981" s="316">
        <f t="shared" si="108"/>
        <v>0</v>
      </c>
      <c r="K6981" s="220"/>
      <c r="L6981" s="220"/>
    </row>
    <row r="6982" spans="1:12" ht="12" x14ac:dyDescent="0.2">
      <c r="A6982" s="375"/>
      <c r="B6982" s="364"/>
      <c r="C6982" s="284"/>
      <c r="D6982" s="237"/>
      <c r="E6982" s="284"/>
      <c r="F6982" s="276"/>
      <c r="G6982" s="315"/>
      <c r="H6982" s="341"/>
      <c r="I6982" s="218">
        <f>IF(B6982&gt;0,INDEX(Depr!A$1:U$22,J$2-B6982,H6982),0)</f>
        <v>0</v>
      </c>
      <c r="J6982" s="316">
        <f t="shared" ref="J6982:J7045" si="109">ROUND(G6982*I6982,0)</f>
        <v>0</v>
      </c>
      <c r="K6982" s="220"/>
      <c r="L6982" s="220"/>
    </row>
    <row r="6983" spans="1:12" ht="12" x14ac:dyDescent="0.2">
      <c r="A6983" s="375"/>
      <c r="B6983" s="364"/>
      <c r="C6983" s="284"/>
      <c r="D6983" s="237"/>
      <c r="E6983" s="284"/>
      <c r="F6983" s="276"/>
      <c r="G6983" s="315"/>
      <c r="H6983" s="341"/>
      <c r="I6983" s="218">
        <f>IF(B6983&gt;0,INDEX(Depr!A$1:U$22,J$2-B6983,H6983),0)</f>
        <v>0</v>
      </c>
      <c r="J6983" s="316">
        <f t="shared" si="109"/>
        <v>0</v>
      </c>
      <c r="K6983" s="220"/>
      <c r="L6983" s="220"/>
    </row>
    <row r="6984" spans="1:12" ht="12" x14ac:dyDescent="0.2">
      <c r="A6984" s="375"/>
      <c r="B6984" s="364"/>
      <c r="C6984" s="284"/>
      <c r="D6984" s="237"/>
      <c r="E6984" s="284"/>
      <c r="F6984" s="276"/>
      <c r="G6984" s="315"/>
      <c r="H6984" s="341"/>
      <c r="I6984" s="218">
        <f>IF(B6984&gt;0,INDEX(Depr!A$1:U$22,J$2-B6984,H6984),0)</f>
        <v>0</v>
      </c>
      <c r="J6984" s="316">
        <f t="shared" si="109"/>
        <v>0</v>
      </c>
      <c r="K6984" s="220"/>
      <c r="L6984" s="220"/>
    </row>
    <row r="6985" spans="1:12" ht="12" x14ac:dyDescent="0.2">
      <c r="A6985" s="375"/>
      <c r="B6985" s="364"/>
      <c r="C6985" s="284"/>
      <c r="D6985" s="237"/>
      <c r="E6985" s="284"/>
      <c r="F6985" s="276"/>
      <c r="G6985" s="315"/>
      <c r="H6985" s="341"/>
      <c r="I6985" s="218">
        <f>IF(B6985&gt;0,INDEX(Depr!A$1:U$22,J$2-B6985,H6985),0)</f>
        <v>0</v>
      </c>
      <c r="J6985" s="316">
        <f t="shared" si="109"/>
        <v>0</v>
      </c>
      <c r="K6985" s="220"/>
      <c r="L6985" s="220"/>
    </row>
    <row r="6986" spans="1:12" ht="12" x14ac:dyDescent="0.2">
      <c r="A6986" s="375"/>
      <c r="B6986" s="364"/>
      <c r="C6986" s="284"/>
      <c r="D6986" s="237"/>
      <c r="E6986" s="284"/>
      <c r="F6986" s="276"/>
      <c r="G6986" s="315"/>
      <c r="H6986" s="341"/>
      <c r="I6986" s="218">
        <f>IF(B6986&gt;0,INDEX(Depr!A$1:U$22,J$2-B6986,H6986),0)</f>
        <v>0</v>
      </c>
      <c r="J6986" s="316">
        <f t="shared" si="109"/>
        <v>0</v>
      </c>
      <c r="K6986" s="220"/>
      <c r="L6986" s="220"/>
    </row>
    <row r="6987" spans="1:12" ht="12" x14ac:dyDescent="0.2">
      <c r="A6987" s="375"/>
      <c r="B6987" s="364"/>
      <c r="C6987" s="284"/>
      <c r="D6987" s="237"/>
      <c r="E6987" s="284"/>
      <c r="F6987" s="276"/>
      <c r="G6987" s="315"/>
      <c r="H6987" s="341"/>
      <c r="I6987" s="218">
        <f>IF(B6987&gt;0,INDEX(Depr!A$1:U$22,J$2-B6987,H6987),0)</f>
        <v>0</v>
      </c>
      <c r="J6987" s="316">
        <f t="shared" si="109"/>
        <v>0</v>
      </c>
      <c r="K6987" s="220"/>
      <c r="L6987" s="220"/>
    </row>
    <row r="6988" spans="1:12" ht="12" x14ac:dyDescent="0.2">
      <c r="A6988" s="375"/>
      <c r="B6988" s="364"/>
      <c r="C6988" s="284"/>
      <c r="D6988" s="237"/>
      <c r="E6988" s="284"/>
      <c r="F6988" s="276"/>
      <c r="G6988" s="315"/>
      <c r="H6988" s="341"/>
      <c r="I6988" s="218">
        <f>IF(B6988&gt;0,INDEX(Depr!A$1:U$22,J$2-B6988,H6988),0)</f>
        <v>0</v>
      </c>
      <c r="J6988" s="316">
        <f t="shared" si="109"/>
        <v>0</v>
      </c>
      <c r="K6988" s="220"/>
      <c r="L6988" s="220"/>
    </row>
    <row r="6989" spans="1:12" ht="12" x14ac:dyDescent="0.2">
      <c r="A6989" s="375"/>
      <c r="B6989" s="364"/>
      <c r="C6989" s="284"/>
      <c r="D6989" s="237"/>
      <c r="E6989" s="284"/>
      <c r="F6989" s="276"/>
      <c r="G6989" s="315"/>
      <c r="H6989" s="341"/>
      <c r="I6989" s="218">
        <f>IF(B6989&gt;0,INDEX(Depr!A$1:U$22,J$2-B6989,H6989),0)</f>
        <v>0</v>
      </c>
      <c r="J6989" s="316">
        <f t="shared" si="109"/>
        <v>0</v>
      </c>
      <c r="K6989" s="220"/>
      <c r="L6989" s="220"/>
    </row>
    <row r="6990" spans="1:12" ht="12" x14ac:dyDescent="0.2">
      <c r="A6990" s="375"/>
      <c r="B6990" s="364"/>
      <c r="C6990" s="284"/>
      <c r="D6990" s="237"/>
      <c r="E6990" s="284"/>
      <c r="F6990" s="276"/>
      <c r="G6990" s="315"/>
      <c r="H6990" s="341"/>
      <c r="I6990" s="218">
        <f>IF(B6990&gt;0,INDEX(Depr!A$1:U$22,J$2-B6990,H6990),0)</f>
        <v>0</v>
      </c>
      <c r="J6990" s="316">
        <f t="shared" si="109"/>
        <v>0</v>
      </c>
      <c r="K6990" s="220"/>
      <c r="L6990" s="220"/>
    </row>
    <row r="6991" spans="1:12" ht="12" x14ac:dyDescent="0.2">
      <c r="A6991" s="375"/>
      <c r="B6991" s="364"/>
      <c r="C6991" s="284"/>
      <c r="D6991" s="237"/>
      <c r="E6991" s="284"/>
      <c r="F6991" s="276"/>
      <c r="G6991" s="315"/>
      <c r="H6991" s="341"/>
      <c r="I6991" s="218">
        <f>IF(B6991&gt;0,INDEX(Depr!A$1:U$22,J$2-B6991,H6991),0)</f>
        <v>0</v>
      </c>
      <c r="J6991" s="316">
        <f t="shared" si="109"/>
        <v>0</v>
      </c>
      <c r="K6991" s="220"/>
      <c r="L6991" s="220"/>
    </row>
    <row r="6992" spans="1:12" ht="12" x14ac:dyDescent="0.2">
      <c r="A6992" s="375"/>
      <c r="B6992" s="364"/>
      <c r="C6992" s="284"/>
      <c r="D6992" s="237"/>
      <c r="E6992" s="284"/>
      <c r="F6992" s="276"/>
      <c r="G6992" s="315"/>
      <c r="H6992" s="341"/>
      <c r="I6992" s="218">
        <f>IF(B6992&gt;0,INDEX(Depr!A$1:U$22,J$2-B6992,H6992),0)</f>
        <v>0</v>
      </c>
      <c r="J6992" s="316">
        <f t="shared" si="109"/>
        <v>0</v>
      </c>
      <c r="K6992" s="220"/>
      <c r="L6992" s="220"/>
    </row>
    <row r="6993" spans="1:12" ht="12" x14ac:dyDescent="0.2">
      <c r="A6993" s="375"/>
      <c r="B6993" s="364"/>
      <c r="C6993" s="284"/>
      <c r="D6993" s="237"/>
      <c r="E6993" s="284"/>
      <c r="F6993" s="276"/>
      <c r="G6993" s="315"/>
      <c r="H6993" s="341"/>
      <c r="I6993" s="218">
        <f>IF(B6993&gt;0,INDEX(Depr!A$1:U$22,J$2-B6993,H6993),0)</f>
        <v>0</v>
      </c>
      <c r="J6993" s="316">
        <f t="shared" si="109"/>
        <v>0</v>
      </c>
      <c r="K6993" s="220"/>
      <c r="L6993" s="220"/>
    </row>
    <row r="6994" spans="1:12" ht="12" x14ac:dyDescent="0.2">
      <c r="A6994" s="375"/>
      <c r="B6994" s="364"/>
      <c r="C6994" s="284"/>
      <c r="D6994" s="237"/>
      <c r="E6994" s="284"/>
      <c r="F6994" s="276"/>
      <c r="G6994" s="315"/>
      <c r="H6994" s="341"/>
      <c r="I6994" s="218">
        <f>IF(B6994&gt;0,INDEX(Depr!A$1:U$22,J$2-B6994,H6994),0)</f>
        <v>0</v>
      </c>
      <c r="J6994" s="316">
        <f t="shared" si="109"/>
        <v>0</v>
      </c>
      <c r="K6994" s="220"/>
      <c r="L6994" s="220"/>
    </row>
    <row r="6995" spans="1:12" ht="12" x14ac:dyDescent="0.2">
      <c r="A6995" s="375"/>
      <c r="B6995" s="364"/>
      <c r="C6995" s="284"/>
      <c r="D6995" s="237"/>
      <c r="E6995" s="284"/>
      <c r="F6995" s="276"/>
      <c r="G6995" s="315"/>
      <c r="H6995" s="341"/>
      <c r="I6995" s="218">
        <f>IF(B6995&gt;0,INDEX(Depr!A$1:U$22,J$2-B6995,H6995),0)</f>
        <v>0</v>
      </c>
      <c r="J6995" s="316">
        <f t="shared" si="109"/>
        <v>0</v>
      </c>
      <c r="K6995" s="220"/>
      <c r="L6995" s="220"/>
    </row>
    <row r="6996" spans="1:12" ht="12" x14ac:dyDescent="0.2">
      <c r="A6996" s="375"/>
      <c r="B6996" s="364"/>
      <c r="C6996" s="284"/>
      <c r="D6996" s="237"/>
      <c r="E6996" s="284"/>
      <c r="F6996" s="276"/>
      <c r="G6996" s="315"/>
      <c r="H6996" s="341"/>
      <c r="I6996" s="218">
        <f>IF(B6996&gt;0,INDEX(Depr!A$1:U$22,J$2-B6996,H6996),0)</f>
        <v>0</v>
      </c>
      <c r="J6996" s="316">
        <f t="shared" si="109"/>
        <v>0</v>
      </c>
      <c r="K6996" s="220"/>
      <c r="L6996" s="220"/>
    </row>
    <row r="6997" spans="1:12" ht="12" x14ac:dyDescent="0.2">
      <c r="A6997" s="375"/>
      <c r="B6997" s="364"/>
      <c r="C6997" s="284"/>
      <c r="D6997" s="237"/>
      <c r="E6997" s="284"/>
      <c r="F6997" s="276"/>
      <c r="G6997" s="315"/>
      <c r="H6997" s="341"/>
      <c r="I6997" s="218">
        <f>IF(B6997&gt;0,INDEX(Depr!A$1:U$22,J$2-B6997,H6997),0)</f>
        <v>0</v>
      </c>
      <c r="J6997" s="316">
        <f t="shared" si="109"/>
        <v>0</v>
      </c>
      <c r="K6997" s="220"/>
      <c r="L6997" s="220"/>
    </row>
    <row r="6998" spans="1:12" ht="12" x14ac:dyDescent="0.2">
      <c r="A6998" s="375"/>
      <c r="B6998" s="364"/>
      <c r="C6998" s="284"/>
      <c r="D6998" s="237"/>
      <c r="E6998" s="284"/>
      <c r="F6998" s="276"/>
      <c r="G6998" s="315"/>
      <c r="H6998" s="341"/>
      <c r="I6998" s="218">
        <f>IF(B6998&gt;0,INDEX(Depr!A$1:U$22,J$2-B6998,H6998),0)</f>
        <v>0</v>
      </c>
      <c r="J6998" s="316">
        <f t="shared" si="109"/>
        <v>0</v>
      </c>
      <c r="K6998" s="220"/>
      <c r="L6998" s="220"/>
    </row>
    <row r="6999" spans="1:12" ht="12" x14ac:dyDescent="0.2">
      <c r="A6999" s="375"/>
      <c r="B6999" s="364"/>
      <c r="C6999" s="284"/>
      <c r="D6999" s="237"/>
      <c r="E6999" s="284"/>
      <c r="F6999" s="276"/>
      <c r="G6999" s="315"/>
      <c r="H6999" s="341"/>
      <c r="I6999" s="218">
        <f>IF(B6999&gt;0,INDEX(Depr!A$1:U$22,J$2-B6999,H6999),0)</f>
        <v>0</v>
      </c>
      <c r="J6999" s="316">
        <f t="shared" si="109"/>
        <v>0</v>
      </c>
      <c r="K6999" s="220"/>
      <c r="L6999" s="220"/>
    </row>
    <row r="7000" spans="1:12" ht="12" x14ac:dyDescent="0.2">
      <c r="A7000" s="375"/>
      <c r="B7000" s="364"/>
      <c r="C7000" s="284"/>
      <c r="D7000" s="237"/>
      <c r="E7000" s="284"/>
      <c r="F7000" s="276"/>
      <c r="G7000" s="315"/>
      <c r="H7000" s="341"/>
      <c r="I7000" s="218">
        <f>IF(B7000&gt;0,INDEX(Depr!A$1:U$22,J$2-B7000,H7000),0)</f>
        <v>0</v>
      </c>
      <c r="J7000" s="316">
        <f t="shared" si="109"/>
        <v>0</v>
      </c>
      <c r="K7000" s="220"/>
      <c r="L7000" s="220"/>
    </row>
    <row r="7001" spans="1:12" ht="12" x14ac:dyDescent="0.2">
      <c r="A7001" s="375"/>
      <c r="B7001" s="364"/>
      <c r="C7001" s="284"/>
      <c r="D7001" s="237"/>
      <c r="E7001" s="284"/>
      <c r="F7001" s="276"/>
      <c r="G7001" s="315"/>
      <c r="H7001" s="341"/>
      <c r="I7001" s="218">
        <f>IF(B7001&gt;0,INDEX(Depr!A$1:U$22,J$2-B7001,H7001),0)</f>
        <v>0</v>
      </c>
      <c r="J7001" s="316">
        <f t="shared" si="109"/>
        <v>0</v>
      </c>
      <c r="K7001" s="220"/>
      <c r="L7001" s="220"/>
    </row>
    <row r="7002" spans="1:12" ht="12" x14ac:dyDescent="0.2">
      <c r="A7002" s="375"/>
      <c r="B7002" s="364"/>
      <c r="C7002" s="284"/>
      <c r="D7002" s="237"/>
      <c r="E7002" s="284"/>
      <c r="F7002" s="276"/>
      <c r="G7002" s="315"/>
      <c r="H7002" s="341"/>
      <c r="I7002" s="218">
        <f>IF(B7002&gt;0,INDEX(Depr!A$1:U$22,J$2-B7002,H7002),0)</f>
        <v>0</v>
      </c>
      <c r="J7002" s="316">
        <f t="shared" si="109"/>
        <v>0</v>
      </c>
      <c r="K7002" s="220"/>
      <c r="L7002" s="220"/>
    </row>
    <row r="7003" spans="1:12" ht="12" x14ac:dyDescent="0.2">
      <c r="A7003" s="375"/>
      <c r="B7003" s="364"/>
      <c r="C7003" s="284"/>
      <c r="D7003" s="237"/>
      <c r="E7003" s="284"/>
      <c r="F7003" s="276"/>
      <c r="G7003" s="315"/>
      <c r="H7003" s="341"/>
      <c r="I7003" s="218">
        <f>IF(B7003&gt;0,INDEX(Depr!A$1:U$22,J$2-B7003,H7003),0)</f>
        <v>0</v>
      </c>
      <c r="J7003" s="316">
        <f t="shared" si="109"/>
        <v>0</v>
      </c>
      <c r="K7003" s="220"/>
      <c r="L7003" s="220"/>
    </row>
    <row r="7004" spans="1:12" ht="12" x14ac:dyDescent="0.2">
      <c r="A7004" s="375"/>
      <c r="B7004" s="364"/>
      <c r="C7004" s="284"/>
      <c r="D7004" s="237"/>
      <c r="E7004" s="284"/>
      <c r="F7004" s="276"/>
      <c r="G7004" s="315"/>
      <c r="H7004" s="341"/>
      <c r="I7004" s="218">
        <f>IF(B7004&gt;0,INDEX(Depr!A$1:U$22,J$2-B7004,H7004),0)</f>
        <v>0</v>
      </c>
      <c r="J7004" s="316">
        <f t="shared" si="109"/>
        <v>0</v>
      </c>
      <c r="K7004" s="220"/>
      <c r="L7004" s="220"/>
    </row>
    <row r="7005" spans="1:12" ht="12" x14ac:dyDescent="0.2">
      <c r="A7005" s="375"/>
      <c r="B7005" s="364"/>
      <c r="C7005" s="284"/>
      <c r="D7005" s="237"/>
      <c r="E7005" s="284"/>
      <c r="F7005" s="276"/>
      <c r="G7005" s="315"/>
      <c r="H7005" s="341"/>
      <c r="I7005" s="218">
        <f>IF(B7005&gt;0,INDEX(Depr!A$1:U$22,J$2-B7005,H7005),0)</f>
        <v>0</v>
      </c>
      <c r="J7005" s="316">
        <f t="shared" si="109"/>
        <v>0</v>
      </c>
      <c r="K7005" s="220"/>
      <c r="L7005" s="220"/>
    </row>
    <row r="7006" spans="1:12" ht="12" x14ac:dyDescent="0.2">
      <c r="A7006" s="375"/>
      <c r="B7006" s="364"/>
      <c r="C7006" s="284"/>
      <c r="D7006" s="237"/>
      <c r="E7006" s="284"/>
      <c r="F7006" s="276"/>
      <c r="G7006" s="315"/>
      <c r="H7006" s="341"/>
      <c r="I7006" s="218">
        <f>IF(B7006&gt;0,INDEX(Depr!A$1:U$22,J$2-B7006,H7006),0)</f>
        <v>0</v>
      </c>
      <c r="J7006" s="316">
        <f t="shared" si="109"/>
        <v>0</v>
      </c>
      <c r="K7006" s="220"/>
      <c r="L7006" s="220"/>
    </row>
    <row r="7007" spans="1:12" ht="12" x14ac:dyDescent="0.2">
      <c r="A7007" s="375"/>
      <c r="B7007" s="364"/>
      <c r="C7007" s="284"/>
      <c r="D7007" s="237"/>
      <c r="E7007" s="284"/>
      <c r="F7007" s="276"/>
      <c r="G7007" s="315"/>
      <c r="H7007" s="341"/>
      <c r="I7007" s="218">
        <f>IF(B7007&gt;0,INDEX(Depr!A$1:U$22,J$2-B7007,H7007),0)</f>
        <v>0</v>
      </c>
      <c r="J7007" s="316">
        <f t="shared" si="109"/>
        <v>0</v>
      </c>
      <c r="K7007" s="220"/>
      <c r="L7007" s="220"/>
    </row>
    <row r="7008" spans="1:12" ht="12" x14ac:dyDescent="0.2">
      <c r="A7008" s="375"/>
      <c r="B7008" s="364"/>
      <c r="C7008" s="284"/>
      <c r="D7008" s="237"/>
      <c r="E7008" s="284"/>
      <c r="F7008" s="276"/>
      <c r="G7008" s="315"/>
      <c r="H7008" s="341"/>
      <c r="I7008" s="218">
        <f>IF(B7008&gt;0,INDEX(Depr!A$1:U$22,J$2-B7008,H7008),0)</f>
        <v>0</v>
      </c>
      <c r="J7008" s="316">
        <f t="shared" si="109"/>
        <v>0</v>
      </c>
      <c r="K7008" s="220"/>
      <c r="L7008" s="220"/>
    </row>
    <row r="7009" spans="1:12" ht="12" x14ac:dyDescent="0.2">
      <c r="A7009" s="375"/>
      <c r="B7009" s="364"/>
      <c r="C7009" s="284"/>
      <c r="D7009" s="237"/>
      <c r="E7009" s="284"/>
      <c r="F7009" s="276"/>
      <c r="G7009" s="315"/>
      <c r="H7009" s="341"/>
      <c r="I7009" s="218">
        <f>IF(B7009&gt;0,INDEX(Depr!A$1:U$22,J$2-B7009,H7009),0)</f>
        <v>0</v>
      </c>
      <c r="J7009" s="316">
        <f t="shared" si="109"/>
        <v>0</v>
      </c>
      <c r="K7009" s="220"/>
      <c r="L7009" s="220"/>
    </row>
    <row r="7010" spans="1:12" ht="12" x14ac:dyDescent="0.2">
      <c r="A7010" s="375"/>
      <c r="B7010" s="364"/>
      <c r="C7010" s="284"/>
      <c r="D7010" s="237"/>
      <c r="E7010" s="284"/>
      <c r="F7010" s="276"/>
      <c r="G7010" s="315"/>
      <c r="H7010" s="341"/>
      <c r="I7010" s="218">
        <f>IF(B7010&gt;0,INDEX(Depr!A$1:U$22,J$2-B7010,H7010),0)</f>
        <v>0</v>
      </c>
      <c r="J7010" s="316">
        <f t="shared" si="109"/>
        <v>0</v>
      </c>
      <c r="K7010" s="220"/>
      <c r="L7010" s="220"/>
    </row>
    <row r="7011" spans="1:12" ht="12" x14ac:dyDescent="0.2">
      <c r="A7011" s="375"/>
      <c r="B7011" s="364"/>
      <c r="C7011" s="284"/>
      <c r="D7011" s="237"/>
      <c r="E7011" s="284"/>
      <c r="F7011" s="276"/>
      <c r="G7011" s="315"/>
      <c r="H7011" s="341"/>
      <c r="I7011" s="218">
        <f>IF(B7011&gt;0,INDEX(Depr!A$1:U$22,J$2-B7011,H7011),0)</f>
        <v>0</v>
      </c>
      <c r="J7011" s="316">
        <f t="shared" si="109"/>
        <v>0</v>
      </c>
      <c r="K7011" s="220"/>
      <c r="L7011" s="220"/>
    </row>
    <row r="7012" spans="1:12" ht="12" x14ac:dyDescent="0.2">
      <c r="A7012" s="375"/>
      <c r="B7012" s="364"/>
      <c r="C7012" s="284"/>
      <c r="D7012" s="237"/>
      <c r="E7012" s="284"/>
      <c r="F7012" s="276"/>
      <c r="G7012" s="315"/>
      <c r="H7012" s="341"/>
      <c r="I7012" s="218">
        <f>IF(B7012&gt;0,INDEX(Depr!A$1:U$22,J$2-B7012,H7012),0)</f>
        <v>0</v>
      </c>
      <c r="J7012" s="316">
        <f t="shared" si="109"/>
        <v>0</v>
      </c>
      <c r="K7012" s="220"/>
      <c r="L7012" s="220"/>
    </row>
    <row r="7013" spans="1:12" ht="12" x14ac:dyDescent="0.2">
      <c r="A7013" s="375"/>
      <c r="B7013" s="364"/>
      <c r="C7013" s="284"/>
      <c r="D7013" s="237"/>
      <c r="E7013" s="284"/>
      <c r="F7013" s="276"/>
      <c r="G7013" s="315"/>
      <c r="H7013" s="341"/>
      <c r="I7013" s="218">
        <f>IF(B7013&gt;0,INDEX(Depr!A$1:U$22,J$2-B7013,H7013),0)</f>
        <v>0</v>
      </c>
      <c r="J7013" s="316">
        <f t="shared" si="109"/>
        <v>0</v>
      </c>
      <c r="K7013" s="220"/>
      <c r="L7013" s="220"/>
    </row>
    <row r="7014" spans="1:12" ht="12" x14ac:dyDescent="0.2">
      <c r="A7014" s="375"/>
      <c r="B7014" s="364"/>
      <c r="C7014" s="284"/>
      <c r="D7014" s="237"/>
      <c r="E7014" s="284"/>
      <c r="F7014" s="276"/>
      <c r="G7014" s="315"/>
      <c r="H7014" s="341"/>
      <c r="I7014" s="218">
        <f>IF(B7014&gt;0,INDEX(Depr!A$1:U$22,J$2-B7014,H7014),0)</f>
        <v>0</v>
      </c>
      <c r="J7014" s="316">
        <f t="shared" si="109"/>
        <v>0</v>
      </c>
      <c r="K7014" s="220"/>
      <c r="L7014" s="220"/>
    </row>
    <row r="7015" spans="1:12" ht="12" x14ac:dyDescent="0.2">
      <c r="A7015" s="375"/>
      <c r="B7015" s="364"/>
      <c r="C7015" s="284"/>
      <c r="D7015" s="237"/>
      <c r="E7015" s="284"/>
      <c r="F7015" s="276"/>
      <c r="G7015" s="315"/>
      <c r="H7015" s="341"/>
      <c r="I7015" s="218">
        <f>IF(B7015&gt;0,INDEX(Depr!A$1:U$22,J$2-B7015,H7015),0)</f>
        <v>0</v>
      </c>
      <c r="J7015" s="316">
        <f t="shared" si="109"/>
        <v>0</v>
      </c>
      <c r="K7015" s="220"/>
      <c r="L7015" s="220"/>
    </row>
    <row r="7016" spans="1:12" ht="12" x14ac:dyDescent="0.2">
      <c r="A7016" s="375"/>
      <c r="B7016" s="364"/>
      <c r="C7016" s="284"/>
      <c r="D7016" s="237"/>
      <c r="E7016" s="284"/>
      <c r="F7016" s="276"/>
      <c r="G7016" s="315"/>
      <c r="H7016" s="341"/>
      <c r="I7016" s="218">
        <f>IF(B7016&gt;0,INDEX(Depr!A$1:U$22,J$2-B7016,H7016),0)</f>
        <v>0</v>
      </c>
      <c r="J7016" s="316">
        <f t="shared" si="109"/>
        <v>0</v>
      </c>
      <c r="K7016" s="220"/>
      <c r="L7016" s="220"/>
    </row>
    <row r="7017" spans="1:12" ht="12" x14ac:dyDescent="0.2">
      <c r="A7017" s="375"/>
      <c r="B7017" s="364"/>
      <c r="C7017" s="284"/>
      <c r="D7017" s="237"/>
      <c r="E7017" s="284"/>
      <c r="F7017" s="276"/>
      <c r="G7017" s="315"/>
      <c r="H7017" s="341"/>
      <c r="I7017" s="218">
        <f>IF(B7017&gt;0,INDEX(Depr!A$1:U$22,J$2-B7017,H7017),0)</f>
        <v>0</v>
      </c>
      <c r="J7017" s="316">
        <f t="shared" si="109"/>
        <v>0</v>
      </c>
      <c r="K7017" s="220"/>
      <c r="L7017" s="220"/>
    </row>
    <row r="7018" spans="1:12" ht="12" x14ac:dyDescent="0.2">
      <c r="A7018" s="375"/>
      <c r="B7018" s="364"/>
      <c r="C7018" s="284"/>
      <c r="D7018" s="237"/>
      <c r="E7018" s="284"/>
      <c r="F7018" s="276"/>
      <c r="G7018" s="315"/>
      <c r="H7018" s="341"/>
      <c r="I7018" s="218">
        <f>IF(B7018&gt;0,INDEX(Depr!A$1:U$22,J$2-B7018,H7018),0)</f>
        <v>0</v>
      </c>
      <c r="J7018" s="316">
        <f t="shared" si="109"/>
        <v>0</v>
      </c>
      <c r="K7018" s="220"/>
      <c r="L7018" s="220"/>
    </row>
    <row r="7019" spans="1:12" ht="12" x14ac:dyDescent="0.2">
      <c r="A7019" s="375"/>
      <c r="B7019" s="364"/>
      <c r="C7019" s="284"/>
      <c r="D7019" s="237"/>
      <c r="E7019" s="284"/>
      <c r="F7019" s="276"/>
      <c r="G7019" s="315"/>
      <c r="H7019" s="341"/>
      <c r="I7019" s="218">
        <f>IF(B7019&gt;0,INDEX(Depr!A$1:U$22,J$2-B7019,H7019),0)</f>
        <v>0</v>
      </c>
      <c r="J7019" s="316">
        <f t="shared" si="109"/>
        <v>0</v>
      </c>
      <c r="K7019" s="220"/>
      <c r="L7019" s="220"/>
    </row>
    <row r="7020" spans="1:12" ht="12" x14ac:dyDescent="0.2">
      <c r="A7020" s="375"/>
      <c r="B7020" s="364"/>
      <c r="C7020" s="284"/>
      <c r="D7020" s="237"/>
      <c r="E7020" s="284"/>
      <c r="F7020" s="276"/>
      <c r="G7020" s="315"/>
      <c r="H7020" s="341"/>
      <c r="I7020" s="218">
        <f>IF(B7020&gt;0,INDEX(Depr!A$1:U$22,J$2-B7020,H7020),0)</f>
        <v>0</v>
      </c>
      <c r="J7020" s="316">
        <f t="shared" si="109"/>
        <v>0</v>
      </c>
      <c r="K7020" s="220"/>
      <c r="L7020" s="220"/>
    </row>
    <row r="7021" spans="1:12" ht="12" x14ac:dyDescent="0.2">
      <c r="A7021" s="375"/>
      <c r="B7021" s="364"/>
      <c r="C7021" s="284"/>
      <c r="D7021" s="237"/>
      <c r="E7021" s="284"/>
      <c r="F7021" s="276"/>
      <c r="G7021" s="315"/>
      <c r="H7021" s="341"/>
      <c r="I7021" s="218">
        <f>IF(B7021&gt;0,INDEX(Depr!A$1:U$22,J$2-B7021,H7021),0)</f>
        <v>0</v>
      </c>
      <c r="J7021" s="316">
        <f t="shared" si="109"/>
        <v>0</v>
      </c>
      <c r="K7021" s="220"/>
      <c r="L7021" s="220"/>
    </row>
    <row r="7022" spans="1:12" ht="12" x14ac:dyDescent="0.2">
      <c r="A7022" s="375"/>
      <c r="B7022" s="364"/>
      <c r="C7022" s="284"/>
      <c r="D7022" s="237"/>
      <c r="E7022" s="284"/>
      <c r="F7022" s="276"/>
      <c r="G7022" s="315"/>
      <c r="H7022" s="341"/>
      <c r="I7022" s="218">
        <f>IF(B7022&gt;0,INDEX(Depr!A$1:U$22,J$2-B7022,H7022),0)</f>
        <v>0</v>
      </c>
      <c r="J7022" s="316">
        <f t="shared" si="109"/>
        <v>0</v>
      </c>
      <c r="K7022" s="220"/>
      <c r="L7022" s="220"/>
    </row>
    <row r="7023" spans="1:12" ht="12" x14ac:dyDescent="0.2">
      <c r="A7023" s="375"/>
      <c r="B7023" s="364"/>
      <c r="C7023" s="284"/>
      <c r="D7023" s="237"/>
      <c r="E7023" s="284"/>
      <c r="F7023" s="276"/>
      <c r="G7023" s="315"/>
      <c r="H7023" s="341"/>
      <c r="I7023" s="218">
        <f>IF(B7023&gt;0,INDEX(Depr!A$1:U$22,J$2-B7023,H7023),0)</f>
        <v>0</v>
      </c>
      <c r="J7023" s="316">
        <f t="shared" si="109"/>
        <v>0</v>
      </c>
      <c r="K7023" s="220"/>
      <c r="L7023" s="220"/>
    </row>
    <row r="7024" spans="1:12" ht="12" x14ac:dyDescent="0.2">
      <c r="A7024" s="375"/>
      <c r="B7024" s="364"/>
      <c r="C7024" s="284"/>
      <c r="D7024" s="237"/>
      <c r="E7024" s="284"/>
      <c r="F7024" s="276"/>
      <c r="G7024" s="315"/>
      <c r="H7024" s="341"/>
      <c r="I7024" s="218">
        <f>IF(B7024&gt;0,INDEX(Depr!A$1:U$22,J$2-B7024,H7024),0)</f>
        <v>0</v>
      </c>
      <c r="J7024" s="316">
        <f t="shared" si="109"/>
        <v>0</v>
      </c>
      <c r="K7024" s="220"/>
      <c r="L7024" s="220"/>
    </row>
    <row r="7025" spans="1:12" ht="12" x14ac:dyDescent="0.2">
      <c r="A7025" s="375"/>
      <c r="B7025" s="364"/>
      <c r="C7025" s="284"/>
      <c r="D7025" s="237"/>
      <c r="E7025" s="284"/>
      <c r="F7025" s="276"/>
      <c r="G7025" s="315"/>
      <c r="H7025" s="341"/>
      <c r="I7025" s="218">
        <f>IF(B7025&gt;0,INDEX(Depr!A$1:U$22,J$2-B7025,H7025),0)</f>
        <v>0</v>
      </c>
      <c r="J7025" s="316">
        <f t="shared" si="109"/>
        <v>0</v>
      </c>
      <c r="K7025" s="220"/>
      <c r="L7025" s="220"/>
    </row>
    <row r="7026" spans="1:12" ht="12" x14ac:dyDescent="0.2">
      <c r="A7026" s="375"/>
      <c r="B7026" s="364"/>
      <c r="C7026" s="284"/>
      <c r="D7026" s="237"/>
      <c r="E7026" s="284"/>
      <c r="F7026" s="276"/>
      <c r="G7026" s="315"/>
      <c r="H7026" s="341"/>
      <c r="I7026" s="218">
        <f>IF(B7026&gt;0,INDEX(Depr!A$1:U$22,J$2-B7026,H7026),0)</f>
        <v>0</v>
      </c>
      <c r="J7026" s="316">
        <f t="shared" si="109"/>
        <v>0</v>
      </c>
      <c r="K7026" s="220"/>
      <c r="L7026" s="220"/>
    </row>
    <row r="7027" spans="1:12" ht="12" x14ac:dyDescent="0.2">
      <c r="A7027" s="375"/>
      <c r="B7027" s="364"/>
      <c r="C7027" s="284"/>
      <c r="D7027" s="237"/>
      <c r="E7027" s="284"/>
      <c r="F7027" s="276"/>
      <c r="G7027" s="315"/>
      <c r="H7027" s="341"/>
      <c r="I7027" s="218">
        <f>IF(B7027&gt;0,INDEX(Depr!A$1:U$22,J$2-B7027,H7027),0)</f>
        <v>0</v>
      </c>
      <c r="J7027" s="316">
        <f t="shared" si="109"/>
        <v>0</v>
      </c>
      <c r="K7027" s="220"/>
      <c r="L7027" s="220"/>
    </row>
    <row r="7028" spans="1:12" ht="12" x14ac:dyDescent="0.2">
      <c r="A7028" s="375"/>
      <c r="B7028" s="364"/>
      <c r="C7028" s="284"/>
      <c r="D7028" s="237"/>
      <c r="E7028" s="284"/>
      <c r="F7028" s="276"/>
      <c r="G7028" s="315"/>
      <c r="H7028" s="341"/>
      <c r="I7028" s="218">
        <f>IF(B7028&gt;0,INDEX(Depr!A$1:U$22,J$2-B7028,H7028),0)</f>
        <v>0</v>
      </c>
      <c r="J7028" s="316">
        <f t="shared" si="109"/>
        <v>0</v>
      </c>
      <c r="K7028" s="220"/>
      <c r="L7028" s="220"/>
    </row>
    <row r="7029" spans="1:12" ht="12" x14ac:dyDescent="0.2">
      <c r="A7029" s="375"/>
      <c r="B7029" s="364"/>
      <c r="C7029" s="284"/>
      <c r="D7029" s="237"/>
      <c r="E7029" s="284"/>
      <c r="F7029" s="276"/>
      <c r="G7029" s="315"/>
      <c r="H7029" s="341"/>
      <c r="I7029" s="218">
        <f>IF(B7029&gt;0,INDEX(Depr!A$1:U$22,J$2-B7029,H7029),0)</f>
        <v>0</v>
      </c>
      <c r="J7029" s="316">
        <f t="shared" si="109"/>
        <v>0</v>
      </c>
      <c r="K7029" s="220"/>
      <c r="L7029" s="220"/>
    </row>
    <row r="7030" spans="1:12" ht="12" x14ac:dyDescent="0.2">
      <c r="A7030" s="375"/>
      <c r="B7030" s="364"/>
      <c r="C7030" s="284"/>
      <c r="D7030" s="237"/>
      <c r="E7030" s="284"/>
      <c r="F7030" s="276"/>
      <c r="G7030" s="315"/>
      <c r="H7030" s="341"/>
      <c r="I7030" s="218">
        <f>IF(B7030&gt;0,INDEX(Depr!A$1:U$22,J$2-B7030,H7030),0)</f>
        <v>0</v>
      </c>
      <c r="J7030" s="316">
        <f t="shared" si="109"/>
        <v>0</v>
      </c>
      <c r="K7030" s="220"/>
      <c r="L7030" s="220"/>
    </row>
    <row r="7031" spans="1:12" ht="12" x14ac:dyDescent="0.2">
      <c r="A7031" s="375"/>
      <c r="B7031" s="364"/>
      <c r="C7031" s="284"/>
      <c r="D7031" s="237"/>
      <c r="E7031" s="284"/>
      <c r="F7031" s="276"/>
      <c r="G7031" s="315"/>
      <c r="H7031" s="341"/>
      <c r="I7031" s="218">
        <f>IF(B7031&gt;0,INDEX(Depr!A$1:U$22,J$2-B7031,H7031),0)</f>
        <v>0</v>
      </c>
      <c r="J7031" s="316">
        <f t="shared" si="109"/>
        <v>0</v>
      </c>
      <c r="K7031" s="220"/>
      <c r="L7031" s="220"/>
    </row>
    <row r="7032" spans="1:12" ht="12" x14ac:dyDescent="0.2">
      <c r="A7032" s="375"/>
      <c r="B7032" s="364"/>
      <c r="C7032" s="284"/>
      <c r="D7032" s="237"/>
      <c r="E7032" s="284"/>
      <c r="F7032" s="276"/>
      <c r="G7032" s="315"/>
      <c r="H7032" s="341"/>
      <c r="I7032" s="218">
        <f>IF(B7032&gt;0,INDEX(Depr!A$1:U$22,J$2-B7032,H7032),0)</f>
        <v>0</v>
      </c>
      <c r="J7032" s="316">
        <f t="shared" si="109"/>
        <v>0</v>
      </c>
      <c r="K7032" s="220"/>
      <c r="L7032" s="220"/>
    </row>
    <row r="7033" spans="1:12" ht="12" x14ac:dyDescent="0.2">
      <c r="A7033" s="375"/>
      <c r="B7033" s="364"/>
      <c r="C7033" s="284"/>
      <c r="D7033" s="237"/>
      <c r="E7033" s="284"/>
      <c r="F7033" s="276"/>
      <c r="G7033" s="315"/>
      <c r="H7033" s="341"/>
      <c r="I7033" s="218">
        <f>IF(B7033&gt;0,INDEX(Depr!A$1:U$22,J$2-B7033,H7033),0)</f>
        <v>0</v>
      </c>
      <c r="J7033" s="316">
        <f t="shared" si="109"/>
        <v>0</v>
      </c>
      <c r="K7033" s="220"/>
      <c r="L7033" s="220"/>
    </row>
    <row r="7034" spans="1:12" ht="12" x14ac:dyDescent="0.2">
      <c r="A7034" s="375"/>
      <c r="B7034" s="364"/>
      <c r="C7034" s="284"/>
      <c r="D7034" s="237"/>
      <c r="E7034" s="284"/>
      <c r="F7034" s="276"/>
      <c r="G7034" s="315"/>
      <c r="H7034" s="341"/>
      <c r="I7034" s="218">
        <f>IF(B7034&gt;0,INDEX(Depr!A$1:U$22,J$2-B7034,H7034),0)</f>
        <v>0</v>
      </c>
      <c r="J7034" s="316">
        <f t="shared" si="109"/>
        <v>0</v>
      </c>
      <c r="K7034" s="220"/>
      <c r="L7034" s="220"/>
    </row>
    <row r="7035" spans="1:12" ht="12" x14ac:dyDescent="0.2">
      <c r="A7035" s="375"/>
      <c r="B7035" s="364"/>
      <c r="C7035" s="284"/>
      <c r="D7035" s="237"/>
      <c r="E7035" s="284"/>
      <c r="F7035" s="276"/>
      <c r="G7035" s="315"/>
      <c r="H7035" s="341"/>
      <c r="I7035" s="218">
        <f>IF(B7035&gt;0,INDEX(Depr!A$1:U$22,J$2-B7035,H7035),0)</f>
        <v>0</v>
      </c>
      <c r="J7035" s="316">
        <f t="shared" si="109"/>
        <v>0</v>
      </c>
      <c r="K7035" s="220"/>
      <c r="L7035" s="220"/>
    </row>
    <row r="7036" spans="1:12" ht="12" x14ac:dyDescent="0.2">
      <c r="A7036" s="375"/>
      <c r="B7036" s="364"/>
      <c r="C7036" s="284"/>
      <c r="D7036" s="237"/>
      <c r="E7036" s="284"/>
      <c r="F7036" s="276"/>
      <c r="G7036" s="315"/>
      <c r="H7036" s="341"/>
      <c r="I7036" s="218">
        <f>IF(B7036&gt;0,INDEX(Depr!A$1:U$22,J$2-B7036,H7036),0)</f>
        <v>0</v>
      </c>
      <c r="J7036" s="316">
        <f t="shared" si="109"/>
        <v>0</v>
      </c>
      <c r="K7036" s="220"/>
      <c r="L7036" s="220"/>
    </row>
    <row r="7037" spans="1:12" ht="12" x14ac:dyDescent="0.2">
      <c r="A7037" s="375"/>
      <c r="B7037" s="364"/>
      <c r="C7037" s="284"/>
      <c r="D7037" s="237"/>
      <c r="E7037" s="284"/>
      <c r="F7037" s="276"/>
      <c r="G7037" s="315"/>
      <c r="H7037" s="341"/>
      <c r="I7037" s="218">
        <f>IF(B7037&gt;0,INDEX(Depr!A$1:U$22,J$2-B7037,H7037),0)</f>
        <v>0</v>
      </c>
      <c r="J7037" s="316">
        <f t="shared" si="109"/>
        <v>0</v>
      </c>
      <c r="K7037" s="220"/>
      <c r="L7037" s="220"/>
    </row>
    <row r="7038" spans="1:12" ht="12" x14ac:dyDescent="0.2">
      <c r="A7038" s="375"/>
      <c r="B7038" s="364"/>
      <c r="C7038" s="284"/>
      <c r="D7038" s="237"/>
      <c r="E7038" s="284"/>
      <c r="F7038" s="276"/>
      <c r="G7038" s="315"/>
      <c r="H7038" s="341"/>
      <c r="I7038" s="218">
        <f>IF(B7038&gt;0,INDEX(Depr!A$1:U$22,J$2-B7038,H7038),0)</f>
        <v>0</v>
      </c>
      <c r="J7038" s="316">
        <f t="shared" si="109"/>
        <v>0</v>
      </c>
      <c r="K7038" s="220"/>
      <c r="L7038" s="220"/>
    </row>
    <row r="7039" spans="1:12" ht="12" x14ac:dyDescent="0.2">
      <c r="A7039" s="375"/>
      <c r="B7039" s="364"/>
      <c r="C7039" s="284"/>
      <c r="D7039" s="237"/>
      <c r="E7039" s="284"/>
      <c r="F7039" s="276"/>
      <c r="G7039" s="315"/>
      <c r="H7039" s="341"/>
      <c r="I7039" s="218">
        <f>IF(B7039&gt;0,INDEX(Depr!A$1:U$22,J$2-B7039,H7039),0)</f>
        <v>0</v>
      </c>
      <c r="J7039" s="316">
        <f t="shared" si="109"/>
        <v>0</v>
      </c>
      <c r="K7039" s="220"/>
      <c r="L7039" s="220"/>
    </row>
    <row r="7040" spans="1:12" ht="12" x14ac:dyDescent="0.2">
      <c r="A7040" s="375"/>
      <c r="B7040" s="364"/>
      <c r="C7040" s="284"/>
      <c r="D7040" s="237"/>
      <c r="E7040" s="284"/>
      <c r="F7040" s="276"/>
      <c r="G7040" s="315"/>
      <c r="H7040" s="341"/>
      <c r="I7040" s="218">
        <f>IF(B7040&gt;0,INDEX(Depr!A$1:U$22,J$2-B7040,H7040),0)</f>
        <v>0</v>
      </c>
      <c r="J7040" s="316">
        <f t="shared" si="109"/>
        <v>0</v>
      </c>
      <c r="K7040" s="220"/>
      <c r="L7040" s="220"/>
    </row>
    <row r="7041" spans="1:12" ht="12" x14ac:dyDescent="0.2">
      <c r="A7041" s="375"/>
      <c r="B7041" s="364"/>
      <c r="C7041" s="284"/>
      <c r="D7041" s="237"/>
      <c r="E7041" s="284"/>
      <c r="F7041" s="276"/>
      <c r="G7041" s="315"/>
      <c r="H7041" s="341"/>
      <c r="I7041" s="218">
        <f>IF(B7041&gt;0,INDEX(Depr!A$1:U$22,J$2-B7041,H7041),0)</f>
        <v>0</v>
      </c>
      <c r="J7041" s="316">
        <f t="shared" si="109"/>
        <v>0</v>
      </c>
      <c r="K7041" s="220"/>
      <c r="L7041" s="220"/>
    </row>
    <row r="7042" spans="1:12" ht="12" x14ac:dyDescent="0.2">
      <c r="A7042" s="375"/>
      <c r="B7042" s="364"/>
      <c r="C7042" s="284"/>
      <c r="D7042" s="237"/>
      <c r="E7042" s="284"/>
      <c r="F7042" s="276"/>
      <c r="G7042" s="315"/>
      <c r="H7042" s="341"/>
      <c r="I7042" s="218">
        <f>IF(B7042&gt;0,INDEX(Depr!A$1:U$22,J$2-B7042,H7042),0)</f>
        <v>0</v>
      </c>
      <c r="J7042" s="316">
        <f t="shared" si="109"/>
        <v>0</v>
      </c>
      <c r="K7042" s="220"/>
      <c r="L7042" s="220"/>
    </row>
    <row r="7043" spans="1:12" ht="12" x14ac:dyDescent="0.2">
      <c r="A7043" s="375"/>
      <c r="B7043" s="364"/>
      <c r="C7043" s="284"/>
      <c r="D7043" s="237"/>
      <c r="E7043" s="284"/>
      <c r="F7043" s="276"/>
      <c r="G7043" s="315"/>
      <c r="H7043" s="341"/>
      <c r="I7043" s="218">
        <f>IF(B7043&gt;0,INDEX(Depr!A$1:U$22,J$2-B7043,H7043),0)</f>
        <v>0</v>
      </c>
      <c r="J7043" s="316">
        <f t="shared" si="109"/>
        <v>0</v>
      </c>
      <c r="K7043" s="220"/>
      <c r="L7043" s="220"/>
    </row>
    <row r="7044" spans="1:12" ht="12" x14ac:dyDescent="0.2">
      <c r="A7044" s="375"/>
      <c r="B7044" s="364"/>
      <c r="C7044" s="284"/>
      <c r="D7044" s="237"/>
      <c r="E7044" s="284"/>
      <c r="F7044" s="276"/>
      <c r="G7044" s="315"/>
      <c r="H7044" s="341"/>
      <c r="I7044" s="218">
        <f>IF(B7044&gt;0,INDEX(Depr!A$1:U$22,J$2-B7044,H7044),0)</f>
        <v>0</v>
      </c>
      <c r="J7044" s="316">
        <f t="shared" si="109"/>
        <v>0</v>
      </c>
      <c r="K7044" s="220"/>
      <c r="L7044" s="220"/>
    </row>
    <row r="7045" spans="1:12" ht="12" x14ac:dyDescent="0.2">
      <c r="A7045" s="375"/>
      <c r="B7045" s="364"/>
      <c r="C7045" s="284"/>
      <c r="D7045" s="237"/>
      <c r="E7045" s="284"/>
      <c r="F7045" s="276"/>
      <c r="G7045" s="315"/>
      <c r="H7045" s="341"/>
      <c r="I7045" s="218">
        <f>IF(B7045&gt;0,INDEX(Depr!A$1:U$22,J$2-B7045,H7045),0)</f>
        <v>0</v>
      </c>
      <c r="J7045" s="316">
        <f t="shared" si="109"/>
        <v>0</v>
      </c>
      <c r="K7045" s="220"/>
      <c r="L7045" s="220"/>
    </row>
    <row r="7046" spans="1:12" ht="12" x14ac:dyDescent="0.2">
      <c r="A7046" s="375"/>
      <c r="B7046" s="364"/>
      <c r="C7046" s="284"/>
      <c r="D7046" s="237"/>
      <c r="E7046" s="284"/>
      <c r="F7046" s="276"/>
      <c r="G7046" s="315"/>
      <c r="H7046" s="341"/>
      <c r="I7046" s="218">
        <f>IF(B7046&gt;0,INDEX(Depr!A$1:U$22,J$2-B7046,H7046),0)</f>
        <v>0</v>
      </c>
      <c r="J7046" s="316">
        <f t="shared" ref="J7046:J7109" si="110">ROUND(G7046*I7046,0)</f>
        <v>0</v>
      </c>
      <c r="K7046" s="220"/>
      <c r="L7046" s="220"/>
    </row>
    <row r="7047" spans="1:12" ht="12" x14ac:dyDescent="0.2">
      <c r="A7047" s="375"/>
      <c r="B7047" s="364"/>
      <c r="C7047" s="284"/>
      <c r="D7047" s="237"/>
      <c r="E7047" s="284"/>
      <c r="F7047" s="276"/>
      <c r="G7047" s="315"/>
      <c r="H7047" s="341"/>
      <c r="I7047" s="218">
        <f>IF(B7047&gt;0,INDEX(Depr!A$1:U$22,J$2-B7047,H7047),0)</f>
        <v>0</v>
      </c>
      <c r="J7047" s="316">
        <f t="shared" si="110"/>
        <v>0</v>
      </c>
      <c r="K7047" s="220"/>
      <c r="L7047" s="220"/>
    </row>
    <row r="7048" spans="1:12" ht="12" x14ac:dyDescent="0.2">
      <c r="A7048" s="375"/>
      <c r="B7048" s="364"/>
      <c r="C7048" s="284"/>
      <c r="D7048" s="237"/>
      <c r="E7048" s="284"/>
      <c r="F7048" s="276"/>
      <c r="G7048" s="315"/>
      <c r="H7048" s="341"/>
      <c r="I7048" s="218">
        <f>IF(B7048&gt;0,INDEX(Depr!A$1:U$22,J$2-B7048,H7048),0)</f>
        <v>0</v>
      </c>
      <c r="J7048" s="316">
        <f t="shared" si="110"/>
        <v>0</v>
      </c>
      <c r="K7048" s="220"/>
      <c r="L7048" s="220"/>
    </row>
    <row r="7049" spans="1:12" ht="12" x14ac:dyDescent="0.2">
      <c r="A7049" s="375"/>
      <c r="B7049" s="364"/>
      <c r="C7049" s="284"/>
      <c r="D7049" s="237"/>
      <c r="E7049" s="284"/>
      <c r="F7049" s="276"/>
      <c r="G7049" s="315"/>
      <c r="H7049" s="341"/>
      <c r="I7049" s="218">
        <f>IF(B7049&gt;0,INDEX(Depr!A$1:U$22,J$2-B7049,H7049),0)</f>
        <v>0</v>
      </c>
      <c r="J7049" s="316">
        <f t="shared" si="110"/>
        <v>0</v>
      </c>
      <c r="K7049" s="220"/>
      <c r="L7049" s="220"/>
    </row>
    <row r="7050" spans="1:12" ht="12" x14ac:dyDescent="0.2">
      <c r="A7050" s="375"/>
      <c r="B7050" s="364"/>
      <c r="C7050" s="284"/>
      <c r="D7050" s="237"/>
      <c r="E7050" s="284"/>
      <c r="F7050" s="276"/>
      <c r="G7050" s="315"/>
      <c r="H7050" s="341"/>
      <c r="I7050" s="218">
        <f>IF(B7050&gt;0,INDEX(Depr!A$1:U$22,J$2-B7050,H7050),0)</f>
        <v>0</v>
      </c>
      <c r="J7050" s="316">
        <f t="shared" si="110"/>
        <v>0</v>
      </c>
      <c r="K7050" s="220"/>
      <c r="L7050" s="220"/>
    </row>
    <row r="7051" spans="1:12" ht="12" x14ac:dyDescent="0.2">
      <c r="A7051" s="375"/>
      <c r="B7051" s="364"/>
      <c r="C7051" s="284"/>
      <c r="D7051" s="237"/>
      <c r="E7051" s="284"/>
      <c r="F7051" s="276"/>
      <c r="G7051" s="315"/>
      <c r="H7051" s="341"/>
      <c r="I7051" s="218">
        <f>IF(B7051&gt;0,INDEX(Depr!A$1:U$22,J$2-B7051,H7051),0)</f>
        <v>0</v>
      </c>
      <c r="J7051" s="316">
        <f t="shared" si="110"/>
        <v>0</v>
      </c>
      <c r="K7051" s="220"/>
      <c r="L7051" s="220"/>
    </row>
    <row r="7052" spans="1:12" ht="12" x14ac:dyDescent="0.2">
      <c r="A7052" s="375"/>
      <c r="B7052" s="364"/>
      <c r="C7052" s="284"/>
      <c r="D7052" s="237"/>
      <c r="E7052" s="284"/>
      <c r="F7052" s="276"/>
      <c r="G7052" s="315"/>
      <c r="H7052" s="341"/>
      <c r="I7052" s="218">
        <f>IF(B7052&gt;0,INDEX(Depr!A$1:U$22,J$2-B7052,H7052),0)</f>
        <v>0</v>
      </c>
      <c r="J7052" s="316">
        <f t="shared" si="110"/>
        <v>0</v>
      </c>
      <c r="K7052" s="220"/>
      <c r="L7052" s="220"/>
    </row>
    <row r="7053" spans="1:12" ht="12" x14ac:dyDescent="0.2">
      <c r="A7053" s="375"/>
      <c r="B7053" s="364"/>
      <c r="C7053" s="284"/>
      <c r="D7053" s="237"/>
      <c r="E7053" s="284"/>
      <c r="F7053" s="276"/>
      <c r="G7053" s="315"/>
      <c r="H7053" s="341"/>
      <c r="I7053" s="218">
        <f>IF(B7053&gt;0,INDEX(Depr!A$1:U$22,J$2-B7053,H7053),0)</f>
        <v>0</v>
      </c>
      <c r="J7053" s="316">
        <f t="shared" si="110"/>
        <v>0</v>
      </c>
      <c r="K7053" s="220"/>
      <c r="L7053" s="220"/>
    </row>
    <row r="7054" spans="1:12" ht="12" x14ac:dyDescent="0.2">
      <c r="A7054" s="375"/>
      <c r="B7054" s="364"/>
      <c r="C7054" s="284"/>
      <c r="D7054" s="237"/>
      <c r="E7054" s="284"/>
      <c r="F7054" s="276"/>
      <c r="G7054" s="315"/>
      <c r="H7054" s="341"/>
      <c r="I7054" s="218">
        <f>IF(B7054&gt;0,INDEX(Depr!A$1:U$22,J$2-B7054,H7054),0)</f>
        <v>0</v>
      </c>
      <c r="J7054" s="316">
        <f t="shared" si="110"/>
        <v>0</v>
      </c>
      <c r="K7054" s="220"/>
      <c r="L7054" s="220"/>
    </row>
    <row r="7055" spans="1:12" ht="12" x14ac:dyDescent="0.2">
      <c r="A7055" s="375"/>
      <c r="B7055" s="364"/>
      <c r="C7055" s="284"/>
      <c r="D7055" s="237"/>
      <c r="E7055" s="284"/>
      <c r="F7055" s="276"/>
      <c r="G7055" s="315"/>
      <c r="H7055" s="341"/>
      <c r="I7055" s="218">
        <f>IF(B7055&gt;0,INDEX(Depr!A$1:U$22,J$2-B7055,H7055),0)</f>
        <v>0</v>
      </c>
      <c r="J7055" s="316">
        <f t="shared" si="110"/>
        <v>0</v>
      </c>
      <c r="K7055" s="220"/>
      <c r="L7055" s="220"/>
    </row>
    <row r="7056" spans="1:12" ht="12" x14ac:dyDescent="0.2">
      <c r="A7056" s="375"/>
      <c r="B7056" s="364"/>
      <c r="C7056" s="284"/>
      <c r="D7056" s="237"/>
      <c r="E7056" s="284"/>
      <c r="F7056" s="276"/>
      <c r="G7056" s="315"/>
      <c r="H7056" s="341"/>
      <c r="I7056" s="218">
        <f>IF(B7056&gt;0,INDEX(Depr!A$1:U$22,J$2-B7056,H7056),0)</f>
        <v>0</v>
      </c>
      <c r="J7056" s="316">
        <f t="shared" si="110"/>
        <v>0</v>
      </c>
      <c r="K7056" s="220"/>
      <c r="L7056" s="220"/>
    </row>
    <row r="7057" spans="1:12" ht="12" x14ac:dyDescent="0.2">
      <c r="A7057" s="375"/>
      <c r="B7057" s="364"/>
      <c r="C7057" s="284"/>
      <c r="D7057" s="237"/>
      <c r="E7057" s="284"/>
      <c r="F7057" s="276"/>
      <c r="G7057" s="315"/>
      <c r="H7057" s="341"/>
      <c r="I7057" s="218">
        <f>IF(B7057&gt;0,INDEX(Depr!A$1:U$22,J$2-B7057,H7057),0)</f>
        <v>0</v>
      </c>
      <c r="J7057" s="316">
        <f t="shared" si="110"/>
        <v>0</v>
      </c>
      <c r="K7057" s="220"/>
      <c r="L7057" s="220"/>
    </row>
    <row r="7058" spans="1:12" ht="12" x14ac:dyDescent="0.2">
      <c r="A7058" s="375"/>
      <c r="B7058" s="364"/>
      <c r="C7058" s="284"/>
      <c r="D7058" s="237"/>
      <c r="E7058" s="284"/>
      <c r="F7058" s="276"/>
      <c r="G7058" s="315"/>
      <c r="H7058" s="341"/>
      <c r="I7058" s="218">
        <f>IF(B7058&gt;0,INDEX(Depr!A$1:U$22,J$2-B7058,H7058),0)</f>
        <v>0</v>
      </c>
      <c r="J7058" s="316">
        <f t="shared" si="110"/>
        <v>0</v>
      </c>
      <c r="K7058" s="220"/>
      <c r="L7058" s="220"/>
    </row>
    <row r="7059" spans="1:12" ht="12" x14ac:dyDescent="0.2">
      <c r="A7059" s="375"/>
      <c r="B7059" s="364"/>
      <c r="C7059" s="284"/>
      <c r="D7059" s="237"/>
      <c r="E7059" s="284"/>
      <c r="F7059" s="276"/>
      <c r="G7059" s="315"/>
      <c r="H7059" s="341"/>
      <c r="I7059" s="218">
        <f>IF(B7059&gt;0,INDEX(Depr!A$1:U$22,J$2-B7059,H7059),0)</f>
        <v>0</v>
      </c>
      <c r="J7059" s="316">
        <f t="shared" si="110"/>
        <v>0</v>
      </c>
      <c r="K7059" s="220"/>
      <c r="L7059" s="220"/>
    </row>
    <row r="7060" spans="1:12" ht="12" x14ac:dyDescent="0.2">
      <c r="A7060" s="375"/>
      <c r="B7060" s="364"/>
      <c r="C7060" s="284"/>
      <c r="D7060" s="237"/>
      <c r="E7060" s="284"/>
      <c r="F7060" s="276"/>
      <c r="G7060" s="315"/>
      <c r="H7060" s="341"/>
      <c r="I7060" s="218">
        <f>IF(B7060&gt;0,INDEX(Depr!A$1:U$22,J$2-B7060,H7060),0)</f>
        <v>0</v>
      </c>
      <c r="J7060" s="316">
        <f t="shared" si="110"/>
        <v>0</v>
      </c>
      <c r="K7060" s="220"/>
      <c r="L7060" s="220"/>
    </row>
    <row r="7061" spans="1:12" ht="12" x14ac:dyDescent="0.2">
      <c r="A7061" s="375"/>
      <c r="B7061" s="364"/>
      <c r="C7061" s="284"/>
      <c r="D7061" s="237"/>
      <c r="E7061" s="284"/>
      <c r="F7061" s="276"/>
      <c r="G7061" s="315"/>
      <c r="H7061" s="341"/>
      <c r="I7061" s="218">
        <f>IF(B7061&gt;0,INDEX(Depr!A$1:U$22,J$2-B7061,H7061),0)</f>
        <v>0</v>
      </c>
      <c r="J7061" s="316">
        <f t="shared" si="110"/>
        <v>0</v>
      </c>
      <c r="K7061" s="220"/>
      <c r="L7061" s="220"/>
    </row>
    <row r="7062" spans="1:12" ht="12" x14ac:dyDescent="0.2">
      <c r="A7062" s="375"/>
      <c r="B7062" s="364"/>
      <c r="C7062" s="284"/>
      <c r="D7062" s="237"/>
      <c r="E7062" s="284"/>
      <c r="F7062" s="276"/>
      <c r="G7062" s="315"/>
      <c r="H7062" s="341"/>
      <c r="I7062" s="218">
        <f>IF(B7062&gt;0,INDEX(Depr!A$1:U$22,J$2-B7062,H7062),0)</f>
        <v>0</v>
      </c>
      <c r="J7062" s="316">
        <f t="shared" si="110"/>
        <v>0</v>
      </c>
      <c r="K7062" s="220"/>
      <c r="L7062" s="220"/>
    </row>
    <row r="7063" spans="1:12" ht="12" x14ac:dyDescent="0.2">
      <c r="A7063" s="375"/>
      <c r="B7063" s="364"/>
      <c r="C7063" s="284"/>
      <c r="D7063" s="237"/>
      <c r="E7063" s="284"/>
      <c r="F7063" s="276"/>
      <c r="G7063" s="315"/>
      <c r="H7063" s="341"/>
      <c r="I7063" s="218">
        <f>IF(B7063&gt;0,INDEX(Depr!A$1:U$22,J$2-B7063,H7063),0)</f>
        <v>0</v>
      </c>
      <c r="J7063" s="316">
        <f t="shared" si="110"/>
        <v>0</v>
      </c>
      <c r="K7063" s="220"/>
      <c r="L7063" s="220"/>
    </row>
    <row r="7064" spans="1:12" ht="12" x14ac:dyDescent="0.2">
      <c r="A7064" s="375"/>
      <c r="B7064" s="364"/>
      <c r="C7064" s="284"/>
      <c r="D7064" s="237"/>
      <c r="E7064" s="284"/>
      <c r="F7064" s="276"/>
      <c r="G7064" s="315"/>
      <c r="H7064" s="341"/>
      <c r="I7064" s="218">
        <f>IF(B7064&gt;0,INDEX(Depr!A$1:U$22,J$2-B7064,H7064),0)</f>
        <v>0</v>
      </c>
      <c r="J7064" s="316">
        <f t="shared" si="110"/>
        <v>0</v>
      </c>
      <c r="K7064" s="220"/>
      <c r="L7064" s="220"/>
    </row>
    <row r="7065" spans="1:12" ht="12" x14ac:dyDescent="0.2">
      <c r="A7065" s="375"/>
      <c r="B7065" s="364"/>
      <c r="C7065" s="284"/>
      <c r="D7065" s="237"/>
      <c r="E7065" s="284"/>
      <c r="F7065" s="276"/>
      <c r="G7065" s="315"/>
      <c r="H7065" s="341"/>
      <c r="I7065" s="218">
        <f>IF(B7065&gt;0,INDEX(Depr!A$1:U$22,J$2-B7065,H7065),0)</f>
        <v>0</v>
      </c>
      <c r="J7065" s="316">
        <f t="shared" si="110"/>
        <v>0</v>
      </c>
      <c r="K7065" s="220"/>
      <c r="L7065" s="220"/>
    </row>
    <row r="7066" spans="1:12" ht="12" x14ac:dyDescent="0.2">
      <c r="A7066" s="375"/>
      <c r="B7066" s="364"/>
      <c r="C7066" s="284"/>
      <c r="D7066" s="237"/>
      <c r="E7066" s="284"/>
      <c r="F7066" s="276"/>
      <c r="G7066" s="315"/>
      <c r="H7066" s="341"/>
      <c r="I7066" s="218">
        <f>IF(B7066&gt;0,INDEX(Depr!A$1:U$22,J$2-B7066,H7066),0)</f>
        <v>0</v>
      </c>
      <c r="J7066" s="316">
        <f t="shared" si="110"/>
        <v>0</v>
      </c>
      <c r="K7066" s="220"/>
      <c r="L7066" s="220"/>
    </row>
    <row r="7067" spans="1:12" ht="12" x14ac:dyDescent="0.2">
      <c r="A7067" s="375"/>
      <c r="B7067" s="364"/>
      <c r="C7067" s="284"/>
      <c r="D7067" s="237"/>
      <c r="E7067" s="284"/>
      <c r="F7067" s="276"/>
      <c r="G7067" s="315"/>
      <c r="H7067" s="341"/>
      <c r="I7067" s="218">
        <f>IF(B7067&gt;0,INDEX(Depr!A$1:U$22,J$2-B7067,H7067),0)</f>
        <v>0</v>
      </c>
      <c r="J7067" s="316">
        <f t="shared" si="110"/>
        <v>0</v>
      </c>
      <c r="K7067" s="220"/>
      <c r="L7067" s="220"/>
    </row>
    <row r="7068" spans="1:12" ht="12" x14ac:dyDescent="0.2">
      <c r="A7068" s="375"/>
      <c r="B7068" s="364"/>
      <c r="C7068" s="284"/>
      <c r="D7068" s="237"/>
      <c r="E7068" s="284"/>
      <c r="F7068" s="276"/>
      <c r="G7068" s="315"/>
      <c r="H7068" s="341"/>
      <c r="I7068" s="218">
        <f>IF(B7068&gt;0,INDEX(Depr!A$1:U$22,J$2-B7068,H7068),0)</f>
        <v>0</v>
      </c>
      <c r="J7068" s="316">
        <f t="shared" si="110"/>
        <v>0</v>
      </c>
      <c r="K7068" s="220"/>
      <c r="L7068" s="220"/>
    </row>
    <row r="7069" spans="1:12" ht="12" x14ac:dyDescent="0.2">
      <c r="A7069" s="375"/>
      <c r="B7069" s="364"/>
      <c r="C7069" s="284"/>
      <c r="D7069" s="237"/>
      <c r="E7069" s="284"/>
      <c r="F7069" s="276"/>
      <c r="G7069" s="315"/>
      <c r="H7069" s="341"/>
      <c r="I7069" s="218">
        <f>IF(B7069&gt;0,INDEX(Depr!A$1:U$22,J$2-B7069,H7069),0)</f>
        <v>0</v>
      </c>
      <c r="J7069" s="316">
        <f t="shared" si="110"/>
        <v>0</v>
      </c>
      <c r="K7069" s="220"/>
      <c r="L7069" s="220"/>
    </row>
    <row r="7070" spans="1:12" ht="12" x14ac:dyDescent="0.2">
      <c r="A7070" s="375"/>
      <c r="B7070" s="364"/>
      <c r="C7070" s="284"/>
      <c r="D7070" s="237"/>
      <c r="E7070" s="284"/>
      <c r="F7070" s="276"/>
      <c r="G7070" s="315"/>
      <c r="H7070" s="341"/>
      <c r="I7070" s="218">
        <f>IF(B7070&gt;0,INDEX(Depr!A$1:U$22,J$2-B7070,H7070),0)</f>
        <v>0</v>
      </c>
      <c r="J7070" s="316">
        <f t="shared" si="110"/>
        <v>0</v>
      </c>
      <c r="K7070" s="220"/>
      <c r="L7070" s="220"/>
    </row>
    <row r="7071" spans="1:12" ht="12" x14ac:dyDescent="0.2">
      <c r="A7071" s="375"/>
      <c r="B7071" s="364"/>
      <c r="C7071" s="284"/>
      <c r="D7071" s="237"/>
      <c r="E7071" s="284"/>
      <c r="F7071" s="276"/>
      <c r="G7071" s="315"/>
      <c r="H7071" s="341"/>
      <c r="I7071" s="218">
        <f>IF(B7071&gt;0,INDEX(Depr!A$1:U$22,J$2-B7071,H7071),0)</f>
        <v>0</v>
      </c>
      <c r="J7071" s="316">
        <f t="shared" si="110"/>
        <v>0</v>
      </c>
      <c r="K7071" s="220"/>
      <c r="L7071" s="220"/>
    </row>
    <row r="7072" spans="1:12" ht="12" x14ac:dyDescent="0.2">
      <c r="A7072" s="375"/>
      <c r="B7072" s="364"/>
      <c r="C7072" s="284"/>
      <c r="D7072" s="237"/>
      <c r="E7072" s="284"/>
      <c r="F7072" s="276"/>
      <c r="G7072" s="315"/>
      <c r="H7072" s="341"/>
      <c r="I7072" s="218">
        <f>IF(B7072&gt;0,INDEX(Depr!A$1:U$22,J$2-B7072,H7072),0)</f>
        <v>0</v>
      </c>
      <c r="J7072" s="316">
        <f t="shared" si="110"/>
        <v>0</v>
      </c>
      <c r="K7072" s="220"/>
      <c r="L7072" s="220"/>
    </row>
    <row r="7073" spans="1:12" ht="12" x14ac:dyDescent="0.2">
      <c r="A7073" s="375"/>
      <c r="B7073" s="364"/>
      <c r="C7073" s="284"/>
      <c r="D7073" s="237"/>
      <c r="E7073" s="284"/>
      <c r="F7073" s="276"/>
      <c r="G7073" s="315"/>
      <c r="H7073" s="341"/>
      <c r="I7073" s="218">
        <f>IF(B7073&gt;0,INDEX(Depr!A$1:U$22,J$2-B7073,H7073),0)</f>
        <v>0</v>
      </c>
      <c r="J7073" s="316">
        <f t="shared" si="110"/>
        <v>0</v>
      </c>
      <c r="K7073" s="220"/>
      <c r="L7073" s="220"/>
    </row>
    <row r="7074" spans="1:12" ht="12" x14ac:dyDescent="0.2">
      <c r="A7074" s="375"/>
      <c r="B7074" s="364"/>
      <c r="C7074" s="284"/>
      <c r="D7074" s="237"/>
      <c r="E7074" s="284"/>
      <c r="F7074" s="276"/>
      <c r="G7074" s="315"/>
      <c r="H7074" s="341"/>
      <c r="I7074" s="218">
        <f>IF(B7074&gt;0,INDEX(Depr!A$1:U$22,J$2-B7074,H7074),0)</f>
        <v>0</v>
      </c>
      <c r="J7074" s="316">
        <f t="shared" si="110"/>
        <v>0</v>
      </c>
      <c r="K7074" s="220"/>
      <c r="L7074" s="220"/>
    </row>
    <row r="7075" spans="1:12" ht="12" x14ac:dyDescent="0.2">
      <c r="A7075" s="375"/>
      <c r="B7075" s="364"/>
      <c r="C7075" s="284"/>
      <c r="D7075" s="237"/>
      <c r="E7075" s="284"/>
      <c r="F7075" s="276"/>
      <c r="G7075" s="315"/>
      <c r="H7075" s="341"/>
      <c r="I7075" s="218">
        <f>IF(B7075&gt;0,INDEX(Depr!A$1:U$22,J$2-B7075,H7075),0)</f>
        <v>0</v>
      </c>
      <c r="J7075" s="316">
        <f t="shared" si="110"/>
        <v>0</v>
      </c>
      <c r="K7075" s="220"/>
      <c r="L7075" s="220"/>
    </row>
    <row r="7076" spans="1:12" ht="12" x14ac:dyDescent="0.2">
      <c r="A7076" s="375"/>
      <c r="B7076" s="364"/>
      <c r="C7076" s="284"/>
      <c r="D7076" s="237"/>
      <c r="E7076" s="284"/>
      <c r="F7076" s="276"/>
      <c r="G7076" s="315"/>
      <c r="H7076" s="341"/>
      <c r="I7076" s="218">
        <f>IF(B7076&gt;0,INDEX(Depr!A$1:U$22,J$2-B7076,H7076),0)</f>
        <v>0</v>
      </c>
      <c r="J7076" s="316">
        <f t="shared" si="110"/>
        <v>0</v>
      </c>
      <c r="K7076" s="220"/>
      <c r="L7076" s="220"/>
    </row>
    <row r="7077" spans="1:12" ht="12" x14ac:dyDescent="0.2">
      <c r="A7077" s="375"/>
      <c r="B7077" s="364"/>
      <c r="C7077" s="284"/>
      <c r="D7077" s="237"/>
      <c r="E7077" s="284"/>
      <c r="F7077" s="276"/>
      <c r="G7077" s="315"/>
      <c r="H7077" s="341"/>
      <c r="I7077" s="218">
        <f>IF(B7077&gt;0,INDEX(Depr!A$1:U$22,J$2-B7077,H7077),0)</f>
        <v>0</v>
      </c>
      <c r="J7077" s="316">
        <f t="shared" si="110"/>
        <v>0</v>
      </c>
      <c r="K7077" s="220"/>
      <c r="L7077" s="220"/>
    </row>
    <row r="7078" spans="1:12" ht="12" x14ac:dyDescent="0.2">
      <c r="A7078" s="375"/>
      <c r="B7078" s="364"/>
      <c r="C7078" s="284"/>
      <c r="D7078" s="237"/>
      <c r="E7078" s="284"/>
      <c r="F7078" s="276"/>
      <c r="G7078" s="315"/>
      <c r="H7078" s="341"/>
      <c r="I7078" s="218">
        <f>IF(B7078&gt;0,INDEX(Depr!A$1:U$22,J$2-B7078,H7078),0)</f>
        <v>0</v>
      </c>
      <c r="J7078" s="316">
        <f t="shared" si="110"/>
        <v>0</v>
      </c>
      <c r="K7078" s="220"/>
      <c r="L7078" s="220"/>
    </row>
    <row r="7079" spans="1:12" ht="12" x14ac:dyDescent="0.2">
      <c r="A7079" s="375"/>
      <c r="B7079" s="364"/>
      <c r="C7079" s="284"/>
      <c r="D7079" s="237"/>
      <c r="E7079" s="284"/>
      <c r="F7079" s="276"/>
      <c r="G7079" s="315"/>
      <c r="H7079" s="341"/>
      <c r="I7079" s="218">
        <f>IF(B7079&gt;0,INDEX(Depr!A$1:U$22,J$2-B7079,H7079),0)</f>
        <v>0</v>
      </c>
      <c r="J7079" s="316">
        <f t="shared" si="110"/>
        <v>0</v>
      </c>
      <c r="K7079" s="220"/>
      <c r="L7079" s="220"/>
    </row>
    <row r="7080" spans="1:12" ht="12" x14ac:dyDescent="0.2">
      <c r="A7080" s="375"/>
      <c r="B7080" s="364"/>
      <c r="C7080" s="284"/>
      <c r="D7080" s="237"/>
      <c r="E7080" s="284"/>
      <c r="F7080" s="276"/>
      <c r="G7080" s="315"/>
      <c r="H7080" s="341"/>
      <c r="I7080" s="218">
        <f>IF(B7080&gt;0,INDEX(Depr!A$1:U$22,J$2-B7080,H7080),0)</f>
        <v>0</v>
      </c>
      <c r="J7080" s="316">
        <f t="shared" si="110"/>
        <v>0</v>
      </c>
      <c r="K7080" s="220"/>
      <c r="L7080" s="220"/>
    </row>
    <row r="7081" spans="1:12" ht="12" x14ac:dyDescent="0.2">
      <c r="A7081" s="375"/>
      <c r="B7081" s="364"/>
      <c r="C7081" s="284"/>
      <c r="D7081" s="237"/>
      <c r="E7081" s="284"/>
      <c r="F7081" s="276"/>
      <c r="G7081" s="315"/>
      <c r="H7081" s="341"/>
      <c r="I7081" s="218">
        <f>IF(B7081&gt;0,INDEX(Depr!A$1:U$22,J$2-B7081,H7081),0)</f>
        <v>0</v>
      </c>
      <c r="J7081" s="316">
        <f t="shared" si="110"/>
        <v>0</v>
      </c>
      <c r="K7081" s="220"/>
      <c r="L7081" s="220"/>
    </row>
    <row r="7082" spans="1:12" ht="12" x14ac:dyDescent="0.2">
      <c r="A7082" s="375"/>
      <c r="B7082" s="364"/>
      <c r="C7082" s="284"/>
      <c r="D7082" s="237"/>
      <c r="E7082" s="284"/>
      <c r="F7082" s="276"/>
      <c r="G7082" s="315"/>
      <c r="H7082" s="341"/>
      <c r="I7082" s="218">
        <f>IF(B7082&gt;0,INDEX(Depr!A$1:U$22,J$2-B7082,H7082),0)</f>
        <v>0</v>
      </c>
      <c r="J7082" s="316">
        <f t="shared" si="110"/>
        <v>0</v>
      </c>
      <c r="K7082" s="220"/>
      <c r="L7082" s="220"/>
    </row>
    <row r="7083" spans="1:12" ht="12" x14ac:dyDescent="0.2">
      <c r="A7083" s="375"/>
      <c r="B7083" s="364"/>
      <c r="C7083" s="284"/>
      <c r="D7083" s="237"/>
      <c r="E7083" s="284"/>
      <c r="F7083" s="276"/>
      <c r="G7083" s="315"/>
      <c r="H7083" s="341"/>
      <c r="I7083" s="218">
        <f>IF(B7083&gt;0,INDEX(Depr!A$1:U$22,J$2-B7083,H7083),0)</f>
        <v>0</v>
      </c>
      <c r="J7083" s="316">
        <f t="shared" si="110"/>
        <v>0</v>
      </c>
      <c r="K7083" s="220"/>
      <c r="L7083" s="220"/>
    </row>
    <row r="7084" spans="1:12" ht="12" x14ac:dyDescent="0.2">
      <c r="A7084" s="375"/>
      <c r="B7084" s="364"/>
      <c r="C7084" s="284"/>
      <c r="D7084" s="237"/>
      <c r="E7084" s="284"/>
      <c r="F7084" s="276"/>
      <c r="G7084" s="315"/>
      <c r="H7084" s="341"/>
      <c r="I7084" s="218">
        <f>IF(B7084&gt;0,INDEX(Depr!A$1:U$22,J$2-B7084,H7084),0)</f>
        <v>0</v>
      </c>
      <c r="J7084" s="316">
        <f t="shared" si="110"/>
        <v>0</v>
      </c>
      <c r="K7084" s="220"/>
      <c r="L7084" s="220"/>
    </row>
    <row r="7085" spans="1:12" ht="12" x14ac:dyDescent="0.2">
      <c r="A7085" s="375"/>
      <c r="B7085" s="364"/>
      <c r="C7085" s="284"/>
      <c r="D7085" s="237"/>
      <c r="E7085" s="284"/>
      <c r="F7085" s="276"/>
      <c r="G7085" s="315"/>
      <c r="H7085" s="341"/>
      <c r="I7085" s="218">
        <f>IF(B7085&gt;0,INDEX(Depr!A$1:U$22,J$2-B7085,H7085),0)</f>
        <v>0</v>
      </c>
      <c r="J7085" s="316">
        <f t="shared" si="110"/>
        <v>0</v>
      </c>
      <c r="K7085" s="220"/>
      <c r="L7085" s="220"/>
    </row>
    <row r="7086" spans="1:12" ht="12" x14ac:dyDescent="0.2">
      <c r="A7086" s="375"/>
      <c r="B7086" s="364"/>
      <c r="C7086" s="284"/>
      <c r="D7086" s="237"/>
      <c r="E7086" s="284"/>
      <c r="F7086" s="276"/>
      <c r="G7086" s="315"/>
      <c r="H7086" s="341"/>
      <c r="I7086" s="218">
        <f>IF(B7086&gt;0,INDEX(Depr!A$1:U$22,J$2-B7086,H7086),0)</f>
        <v>0</v>
      </c>
      <c r="J7086" s="316">
        <f t="shared" si="110"/>
        <v>0</v>
      </c>
      <c r="K7086" s="220"/>
      <c r="L7086" s="220"/>
    </row>
    <row r="7087" spans="1:12" ht="12" x14ac:dyDescent="0.2">
      <c r="A7087" s="375"/>
      <c r="B7087" s="364"/>
      <c r="C7087" s="284"/>
      <c r="D7087" s="237"/>
      <c r="E7087" s="284"/>
      <c r="F7087" s="276"/>
      <c r="G7087" s="315"/>
      <c r="H7087" s="341"/>
      <c r="I7087" s="218">
        <f>IF(B7087&gt;0,INDEX(Depr!A$1:U$22,J$2-B7087,H7087),0)</f>
        <v>0</v>
      </c>
      <c r="J7087" s="316">
        <f t="shared" si="110"/>
        <v>0</v>
      </c>
      <c r="K7087" s="220"/>
      <c r="L7087" s="220"/>
    </row>
    <row r="7088" spans="1:12" ht="12" x14ac:dyDescent="0.2">
      <c r="A7088" s="375"/>
      <c r="B7088" s="364"/>
      <c r="C7088" s="284"/>
      <c r="D7088" s="237"/>
      <c r="E7088" s="284"/>
      <c r="F7088" s="276"/>
      <c r="G7088" s="315"/>
      <c r="H7088" s="341"/>
      <c r="I7088" s="218">
        <f>IF(B7088&gt;0,INDEX(Depr!A$1:U$22,J$2-B7088,H7088),0)</f>
        <v>0</v>
      </c>
      <c r="J7088" s="316">
        <f t="shared" si="110"/>
        <v>0</v>
      </c>
      <c r="K7088" s="220"/>
      <c r="L7088" s="220"/>
    </row>
    <row r="7089" spans="1:12" ht="12" x14ac:dyDescent="0.2">
      <c r="A7089" s="375"/>
      <c r="B7089" s="364"/>
      <c r="C7089" s="284"/>
      <c r="D7089" s="237"/>
      <c r="E7089" s="284"/>
      <c r="F7089" s="276"/>
      <c r="G7089" s="315"/>
      <c r="H7089" s="341"/>
      <c r="I7089" s="218">
        <f>IF(B7089&gt;0,INDEX(Depr!A$1:U$22,J$2-B7089,H7089),0)</f>
        <v>0</v>
      </c>
      <c r="J7089" s="316">
        <f t="shared" si="110"/>
        <v>0</v>
      </c>
      <c r="K7089" s="220"/>
      <c r="L7089" s="220"/>
    </row>
    <row r="7090" spans="1:12" ht="12" x14ac:dyDescent="0.2">
      <c r="A7090" s="375"/>
      <c r="B7090" s="364"/>
      <c r="C7090" s="284"/>
      <c r="D7090" s="237"/>
      <c r="E7090" s="284"/>
      <c r="F7090" s="276"/>
      <c r="G7090" s="315"/>
      <c r="H7090" s="341"/>
      <c r="I7090" s="218">
        <f>IF(B7090&gt;0,INDEX(Depr!A$1:U$22,J$2-B7090,H7090),0)</f>
        <v>0</v>
      </c>
      <c r="J7090" s="316">
        <f t="shared" si="110"/>
        <v>0</v>
      </c>
      <c r="K7090" s="220"/>
      <c r="L7090" s="220"/>
    </row>
    <row r="7091" spans="1:12" ht="12" x14ac:dyDescent="0.2">
      <c r="A7091" s="375"/>
      <c r="B7091" s="364"/>
      <c r="C7091" s="284"/>
      <c r="D7091" s="237"/>
      <c r="E7091" s="284"/>
      <c r="F7091" s="276"/>
      <c r="G7091" s="315"/>
      <c r="H7091" s="341"/>
      <c r="I7091" s="218">
        <f>IF(B7091&gt;0,INDEX(Depr!A$1:U$22,J$2-B7091,H7091),0)</f>
        <v>0</v>
      </c>
      <c r="J7091" s="316">
        <f t="shared" si="110"/>
        <v>0</v>
      </c>
      <c r="K7091" s="220"/>
      <c r="L7091" s="220"/>
    </row>
    <row r="7092" spans="1:12" ht="12" x14ac:dyDescent="0.2">
      <c r="A7092" s="375"/>
      <c r="B7092" s="364"/>
      <c r="C7092" s="284"/>
      <c r="D7092" s="237"/>
      <c r="E7092" s="284"/>
      <c r="F7092" s="276"/>
      <c r="G7092" s="315"/>
      <c r="H7092" s="341"/>
      <c r="I7092" s="218">
        <f>IF(B7092&gt;0,INDEX(Depr!A$1:U$22,J$2-B7092,H7092),0)</f>
        <v>0</v>
      </c>
      <c r="J7092" s="316">
        <f t="shared" si="110"/>
        <v>0</v>
      </c>
      <c r="K7092" s="220"/>
      <c r="L7092" s="220"/>
    </row>
    <row r="7093" spans="1:12" ht="12" x14ac:dyDescent="0.2">
      <c r="A7093" s="375"/>
      <c r="B7093" s="364"/>
      <c r="C7093" s="284"/>
      <c r="D7093" s="237"/>
      <c r="E7093" s="284"/>
      <c r="F7093" s="276"/>
      <c r="G7093" s="315"/>
      <c r="H7093" s="341"/>
      <c r="I7093" s="218">
        <f>IF(B7093&gt;0,INDEX(Depr!A$1:U$22,J$2-B7093,H7093),0)</f>
        <v>0</v>
      </c>
      <c r="J7093" s="316">
        <f t="shared" si="110"/>
        <v>0</v>
      </c>
      <c r="K7093" s="220"/>
      <c r="L7093" s="220"/>
    </row>
    <row r="7094" spans="1:12" ht="12" x14ac:dyDescent="0.2">
      <c r="A7094" s="375"/>
      <c r="B7094" s="364"/>
      <c r="C7094" s="284"/>
      <c r="D7094" s="237"/>
      <c r="E7094" s="284"/>
      <c r="F7094" s="276"/>
      <c r="G7094" s="315"/>
      <c r="H7094" s="341"/>
      <c r="I7094" s="218">
        <f>IF(B7094&gt;0,INDEX(Depr!A$1:U$22,J$2-B7094,H7094),0)</f>
        <v>0</v>
      </c>
      <c r="J7094" s="316">
        <f t="shared" si="110"/>
        <v>0</v>
      </c>
      <c r="K7094" s="220"/>
      <c r="L7094" s="220"/>
    </row>
    <row r="7095" spans="1:12" ht="12" x14ac:dyDescent="0.2">
      <c r="A7095" s="375"/>
      <c r="B7095" s="364"/>
      <c r="C7095" s="284"/>
      <c r="D7095" s="237"/>
      <c r="E7095" s="284"/>
      <c r="F7095" s="276"/>
      <c r="G7095" s="315"/>
      <c r="H7095" s="341"/>
      <c r="I7095" s="218">
        <f>IF(B7095&gt;0,INDEX(Depr!A$1:U$22,J$2-B7095,H7095),0)</f>
        <v>0</v>
      </c>
      <c r="J7095" s="316">
        <f t="shared" si="110"/>
        <v>0</v>
      </c>
      <c r="K7095" s="220"/>
      <c r="L7095" s="220"/>
    </row>
    <row r="7096" spans="1:12" ht="12" x14ac:dyDescent="0.2">
      <c r="A7096" s="375"/>
      <c r="B7096" s="364"/>
      <c r="C7096" s="284"/>
      <c r="D7096" s="237"/>
      <c r="E7096" s="284"/>
      <c r="F7096" s="276"/>
      <c r="G7096" s="315"/>
      <c r="H7096" s="341"/>
      <c r="I7096" s="218">
        <f>IF(B7096&gt;0,INDEX(Depr!A$1:U$22,J$2-B7096,H7096),0)</f>
        <v>0</v>
      </c>
      <c r="J7096" s="316">
        <f t="shared" si="110"/>
        <v>0</v>
      </c>
      <c r="K7096" s="220"/>
      <c r="L7096" s="220"/>
    </row>
    <row r="7097" spans="1:12" ht="12" x14ac:dyDescent="0.2">
      <c r="A7097" s="375"/>
      <c r="B7097" s="364"/>
      <c r="C7097" s="284"/>
      <c r="D7097" s="237"/>
      <c r="E7097" s="284"/>
      <c r="F7097" s="276"/>
      <c r="G7097" s="315"/>
      <c r="H7097" s="341"/>
      <c r="I7097" s="218">
        <f>IF(B7097&gt;0,INDEX(Depr!A$1:U$22,J$2-B7097,H7097),0)</f>
        <v>0</v>
      </c>
      <c r="J7097" s="316">
        <f t="shared" si="110"/>
        <v>0</v>
      </c>
      <c r="K7097" s="220"/>
      <c r="L7097" s="220"/>
    </row>
    <row r="7098" spans="1:12" ht="12" x14ac:dyDescent="0.2">
      <c r="A7098" s="375"/>
      <c r="B7098" s="364"/>
      <c r="C7098" s="284"/>
      <c r="D7098" s="237"/>
      <c r="E7098" s="284"/>
      <c r="F7098" s="276"/>
      <c r="G7098" s="315"/>
      <c r="H7098" s="341"/>
      <c r="I7098" s="218">
        <f>IF(B7098&gt;0,INDEX(Depr!A$1:U$22,J$2-B7098,H7098),0)</f>
        <v>0</v>
      </c>
      <c r="J7098" s="316">
        <f t="shared" si="110"/>
        <v>0</v>
      </c>
      <c r="K7098" s="220"/>
      <c r="L7098" s="220"/>
    </row>
    <row r="7099" spans="1:12" ht="12" x14ac:dyDescent="0.2">
      <c r="A7099" s="375"/>
      <c r="B7099" s="364"/>
      <c r="C7099" s="284"/>
      <c r="D7099" s="237"/>
      <c r="E7099" s="284"/>
      <c r="F7099" s="276"/>
      <c r="G7099" s="315"/>
      <c r="H7099" s="341"/>
      <c r="I7099" s="218">
        <f>IF(B7099&gt;0,INDEX(Depr!A$1:U$22,J$2-B7099,H7099),0)</f>
        <v>0</v>
      </c>
      <c r="J7099" s="316">
        <f t="shared" si="110"/>
        <v>0</v>
      </c>
      <c r="K7099" s="220"/>
      <c r="L7099" s="220"/>
    </row>
    <row r="7100" spans="1:12" ht="12" x14ac:dyDescent="0.2">
      <c r="A7100" s="375"/>
      <c r="B7100" s="364"/>
      <c r="C7100" s="284"/>
      <c r="D7100" s="237"/>
      <c r="E7100" s="284"/>
      <c r="F7100" s="276"/>
      <c r="G7100" s="315"/>
      <c r="H7100" s="341"/>
      <c r="I7100" s="218">
        <f>IF(B7100&gt;0,INDEX(Depr!A$1:U$22,J$2-B7100,H7100),0)</f>
        <v>0</v>
      </c>
      <c r="J7100" s="316">
        <f t="shared" si="110"/>
        <v>0</v>
      </c>
      <c r="K7100" s="220"/>
      <c r="L7100" s="220"/>
    </row>
    <row r="7101" spans="1:12" ht="12" x14ac:dyDescent="0.2">
      <c r="A7101" s="375"/>
      <c r="B7101" s="364"/>
      <c r="C7101" s="284"/>
      <c r="D7101" s="237"/>
      <c r="E7101" s="284"/>
      <c r="F7101" s="276"/>
      <c r="G7101" s="315"/>
      <c r="H7101" s="341"/>
      <c r="I7101" s="218">
        <f>IF(B7101&gt;0,INDEX(Depr!A$1:U$22,J$2-B7101,H7101),0)</f>
        <v>0</v>
      </c>
      <c r="J7101" s="316">
        <f t="shared" si="110"/>
        <v>0</v>
      </c>
      <c r="K7101" s="220"/>
      <c r="L7101" s="220"/>
    </row>
    <row r="7102" spans="1:12" ht="12" x14ac:dyDescent="0.2">
      <c r="A7102" s="375"/>
      <c r="B7102" s="364"/>
      <c r="C7102" s="284"/>
      <c r="D7102" s="237"/>
      <c r="E7102" s="284"/>
      <c r="F7102" s="276"/>
      <c r="G7102" s="315"/>
      <c r="H7102" s="341"/>
      <c r="I7102" s="218">
        <f>IF(B7102&gt;0,INDEX(Depr!A$1:U$22,J$2-B7102,H7102),0)</f>
        <v>0</v>
      </c>
      <c r="J7102" s="316">
        <f t="shared" si="110"/>
        <v>0</v>
      </c>
      <c r="K7102" s="220"/>
      <c r="L7102" s="220"/>
    </row>
    <row r="7103" spans="1:12" ht="12" x14ac:dyDescent="0.2">
      <c r="A7103" s="375"/>
      <c r="B7103" s="364"/>
      <c r="C7103" s="284"/>
      <c r="D7103" s="237"/>
      <c r="E7103" s="284"/>
      <c r="F7103" s="276"/>
      <c r="G7103" s="315"/>
      <c r="H7103" s="341"/>
      <c r="I7103" s="218">
        <f>IF(B7103&gt;0,INDEX(Depr!A$1:U$22,J$2-B7103,H7103),0)</f>
        <v>0</v>
      </c>
      <c r="J7103" s="316">
        <f t="shared" si="110"/>
        <v>0</v>
      </c>
      <c r="K7103" s="220"/>
      <c r="L7103" s="220"/>
    </row>
    <row r="7104" spans="1:12" ht="12" x14ac:dyDescent="0.2">
      <c r="A7104" s="375"/>
      <c r="B7104" s="364"/>
      <c r="C7104" s="284"/>
      <c r="D7104" s="237"/>
      <c r="E7104" s="284"/>
      <c r="F7104" s="276"/>
      <c r="G7104" s="315"/>
      <c r="H7104" s="341"/>
      <c r="I7104" s="218">
        <f>IF(B7104&gt;0,INDEX(Depr!A$1:U$22,J$2-B7104,H7104),0)</f>
        <v>0</v>
      </c>
      <c r="J7104" s="316">
        <f t="shared" si="110"/>
        <v>0</v>
      </c>
      <c r="K7104" s="220"/>
      <c r="L7104" s="220"/>
    </row>
    <row r="7105" spans="1:12" ht="12" x14ac:dyDescent="0.2">
      <c r="A7105" s="375"/>
      <c r="B7105" s="364"/>
      <c r="C7105" s="284"/>
      <c r="D7105" s="237"/>
      <c r="E7105" s="284"/>
      <c r="F7105" s="276"/>
      <c r="G7105" s="315"/>
      <c r="H7105" s="341"/>
      <c r="I7105" s="218">
        <f>IF(B7105&gt;0,INDEX(Depr!A$1:U$22,J$2-B7105,H7105),0)</f>
        <v>0</v>
      </c>
      <c r="J7105" s="316">
        <f t="shared" si="110"/>
        <v>0</v>
      </c>
      <c r="K7105" s="220"/>
      <c r="L7105" s="220"/>
    </row>
    <row r="7106" spans="1:12" ht="12" x14ac:dyDescent="0.2">
      <c r="A7106" s="375"/>
      <c r="B7106" s="364"/>
      <c r="C7106" s="284"/>
      <c r="D7106" s="237"/>
      <c r="E7106" s="284"/>
      <c r="F7106" s="276"/>
      <c r="G7106" s="315"/>
      <c r="H7106" s="341"/>
      <c r="I7106" s="218">
        <f>IF(B7106&gt;0,INDEX(Depr!A$1:U$22,J$2-B7106,H7106),0)</f>
        <v>0</v>
      </c>
      <c r="J7106" s="316">
        <f t="shared" si="110"/>
        <v>0</v>
      </c>
      <c r="K7106" s="220"/>
      <c r="L7106" s="220"/>
    </row>
    <row r="7107" spans="1:12" ht="12" x14ac:dyDescent="0.2">
      <c r="A7107" s="375"/>
      <c r="B7107" s="364"/>
      <c r="C7107" s="284"/>
      <c r="D7107" s="237"/>
      <c r="E7107" s="284"/>
      <c r="F7107" s="276"/>
      <c r="G7107" s="315"/>
      <c r="H7107" s="341"/>
      <c r="I7107" s="218">
        <f>IF(B7107&gt;0,INDEX(Depr!A$1:U$22,J$2-B7107,H7107),0)</f>
        <v>0</v>
      </c>
      <c r="J7107" s="316">
        <f t="shared" si="110"/>
        <v>0</v>
      </c>
      <c r="K7107" s="220"/>
      <c r="L7107" s="220"/>
    </row>
    <row r="7108" spans="1:12" ht="12" x14ac:dyDescent="0.2">
      <c r="A7108" s="375"/>
      <c r="B7108" s="364"/>
      <c r="C7108" s="284"/>
      <c r="D7108" s="237"/>
      <c r="E7108" s="284"/>
      <c r="F7108" s="276"/>
      <c r="G7108" s="315"/>
      <c r="H7108" s="341"/>
      <c r="I7108" s="218">
        <f>IF(B7108&gt;0,INDEX(Depr!A$1:U$22,J$2-B7108,H7108),0)</f>
        <v>0</v>
      </c>
      <c r="J7108" s="316">
        <f t="shared" si="110"/>
        <v>0</v>
      </c>
      <c r="K7108" s="220"/>
      <c r="L7108" s="220"/>
    </row>
    <row r="7109" spans="1:12" ht="12" x14ac:dyDescent="0.2">
      <c r="A7109" s="375"/>
      <c r="B7109" s="364"/>
      <c r="C7109" s="284"/>
      <c r="D7109" s="237"/>
      <c r="E7109" s="284"/>
      <c r="F7109" s="276"/>
      <c r="G7109" s="315"/>
      <c r="H7109" s="341"/>
      <c r="I7109" s="218">
        <f>IF(B7109&gt;0,INDEX(Depr!A$1:U$22,J$2-B7109,H7109),0)</f>
        <v>0</v>
      </c>
      <c r="J7109" s="316">
        <f t="shared" si="110"/>
        <v>0</v>
      </c>
      <c r="K7109" s="220"/>
      <c r="L7109" s="220"/>
    </row>
    <row r="7110" spans="1:12" ht="12" x14ac:dyDescent="0.2">
      <c r="A7110" s="375"/>
      <c r="B7110" s="364"/>
      <c r="C7110" s="284"/>
      <c r="D7110" s="237"/>
      <c r="E7110" s="284"/>
      <c r="F7110" s="276"/>
      <c r="G7110" s="315"/>
      <c r="H7110" s="341"/>
      <c r="I7110" s="218">
        <f>IF(B7110&gt;0,INDEX(Depr!A$1:U$22,J$2-B7110,H7110),0)</f>
        <v>0</v>
      </c>
      <c r="J7110" s="316">
        <f t="shared" ref="J7110:J7173" si="111">ROUND(G7110*I7110,0)</f>
        <v>0</v>
      </c>
      <c r="K7110" s="220"/>
      <c r="L7110" s="220"/>
    </row>
    <row r="7111" spans="1:12" ht="12" x14ac:dyDescent="0.2">
      <c r="A7111" s="375"/>
      <c r="B7111" s="364"/>
      <c r="C7111" s="284"/>
      <c r="D7111" s="237"/>
      <c r="E7111" s="284"/>
      <c r="F7111" s="276"/>
      <c r="G7111" s="315"/>
      <c r="H7111" s="341"/>
      <c r="I7111" s="218">
        <f>IF(B7111&gt;0,INDEX(Depr!A$1:U$22,J$2-B7111,H7111),0)</f>
        <v>0</v>
      </c>
      <c r="J7111" s="316">
        <f t="shared" si="111"/>
        <v>0</v>
      </c>
      <c r="K7111" s="220"/>
      <c r="L7111" s="220"/>
    </row>
    <row r="7112" spans="1:12" ht="12" x14ac:dyDescent="0.2">
      <c r="A7112" s="375"/>
      <c r="B7112" s="364"/>
      <c r="C7112" s="284"/>
      <c r="D7112" s="237"/>
      <c r="E7112" s="284"/>
      <c r="F7112" s="276"/>
      <c r="G7112" s="315"/>
      <c r="H7112" s="341"/>
      <c r="I7112" s="218">
        <f>IF(B7112&gt;0,INDEX(Depr!A$1:U$22,J$2-B7112,H7112),0)</f>
        <v>0</v>
      </c>
      <c r="J7112" s="316">
        <f t="shared" si="111"/>
        <v>0</v>
      </c>
      <c r="K7112" s="220"/>
      <c r="L7112" s="220"/>
    </row>
    <row r="7113" spans="1:12" ht="12" x14ac:dyDescent="0.2">
      <c r="A7113" s="375"/>
      <c r="B7113" s="364"/>
      <c r="C7113" s="284"/>
      <c r="D7113" s="237"/>
      <c r="E7113" s="284"/>
      <c r="F7113" s="276"/>
      <c r="G7113" s="315"/>
      <c r="H7113" s="341"/>
      <c r="I7113" s="218">
        <f>IF(B7113&gt;0,INDEX(Depr!A$1:U$22,J$2-B7113,H7113),0)</f>
        <v>0</v>
      </c>
      <c r="J7113" s="316">
        <f t="shared" si="111"/>
        <v>0</v>
      </c>
      <c r="K7113" s="220"/>
      <c r="L7113" s="220"/>
    </row>
    <row r="7114" spans="1:12" ht="12" x14ac:dyDescent="0.2">
      <c r="A7114" s="375"/>
      <c r="B7114" s="364"/>
      <c r="C7114" s="284"/>
      <c r="D7114" s="237"/>
      <c r="E7114" s="284"/>
      <c r="F7114" s="276"/>
      <c r="G7114" s="315"/>
      <c r="H7114" s="341"/>
      <c r="I7114" s="218">
        <f>IF(B7114&gt;0,INDEX(Depr!A$1:U$22,J$2-B7114,H7114),0)</f>
        <v>0</v>
      </c>
      <c r="J7114" s="316">
        <f t="shared" si="111"/>
        <v>0</v>
      </c>
      <c r="K7114" s="220"/>
      <c r="L7114" s="220"/>
    </row>
    <row r="7115" spans="1:12" ht="12" x14ac:dyDescent="0.2">
      <c r="A7115" s="375"/>
      <c r="B7115" s="364"/>
      <c r="C7115" s="284"/>
      <c r="D7115" s="237"/>
      <c r="E7115" s="284"/>
      <c r="F7115" s="276"/>
      <c r="G7115" s="315"/>
      <c r="H7115" s="341"/>
      <c r="I7115" s="218">
        <f>IF(B7115&gt;0,INDEX(Depr!A$1:U$22,J$2-B7115,H7115),0)</f>
        <v>0</v>
      </c>
      <c r="J7115" s="316">
        <f t="shared" si="111"/>
        <v>0</v>
      </c>
      <c r="K7115" s="220"/>
      <c r="L7115" s="220"/>
    </row>
    <row r="7116" spans="1:12" ht="12" x14ac:dyDescent="0.2">
      <c r="A7116" s="375"/>
      <c r="B7116" s="364"/>
      <c r="C7116" s="284"/>
      <c r="D7116" s="237"/>
      <c r="E7116" s="284"/>
      <c r="F7116" s="276"/>
      <c r="G7116" s="315"/>
      <c r="H7116" s="341"/>
      <c r="I7116" s="218">
        <f>IF(B7116&gt;0,INDEX(Depr!A$1:U$22,J$2-B7116,H7116),0)</f>
        <v>0</v>
      </c>
      <c r="J7116" s="316">
        <f t="shared" si="111"/>
        <v>0</v>
      </c>
      <c r="K7116" s="220"/>
      <c r="L7116" s="220"/>
    </row>
    <row r="7117" spans="1:12" ht="12" x14ac:dyDescent="0.2">
      <c r="A7117" s="375"/>
      <c r="B7117" s="364"/>
      <c r="C7117" s="284"/>
      <c r="D7117" s="237"/>
      <c r="E7117" s="284"/>
      <c r="F7117" s="276"/>
      <c r="G7117" s="315"/>
      <c r="H7117" s="341"/>
      <c r="I7117" s="218">
        <f>IF(B7117&gt;0,INDEX(Depr!A$1:U$22,J$2-B7117,H7117),0)</f>
        <v>0</v>
      </c>
      <c r="J7117" s="316">
        <f t="shared" si="111"/>
        <v>0</v>
      </c>
      <c r="K7117" s="220"/>
      <c r="L7117" s="220"/>
    </row>
    <row r="7118" spans="1:12" ht="12" x14ac:dyDescent="0.2">
      <c r="A7118" s="375"/>
      <c r="B7118" s="364"/>
      <c r="C7118" s="284"/>
      <c r="D7118" s="237"/>
      <c r="E7118" s="284"/>
      <c r="F7118" s="276"/>
      <c r="G7118" s="315"/>
      <c r="H7118" s="341"/>
      <c r="I7118" s="218">
        <f>IF(B7118&gt;0,INDEX(Depr!A$1:U$22,J$2-B7118,H7118),0)</f>
        <v>0</v>
      </c>
      <c r="J7118" s="316">
        <f t="shared" si="111"/>
        <v>0</v>
      </c>
      <c r="K7118" s="220"/>
      <c r="L7118" s="220"/>
    </row>
    <row r="7119" spans="1:12" ht="12" x14ac:dyDescent="0.2">
      <c r="A7119" s="375"/>
      <c r="B7119" s="364"/>
      <c r="C7119" s="284"/>
      <c r="D7119" s="237"/>
      <c r="E7119" s="284"/>
      <c r="F7119" s="276"/>
      <c r="G7119" s="315"/>
      <c r="H7119" s="341"/>
      <c r="I7119" s="218">
        <f>IF(B7119&gt;0,INDEX(Depr!A$1:U$22,J$2-B7119,H7119),0)</f>
        <v>0</v>
      </c>
      <c r="J7119" s="316">
        <f t="shared" si="111"/>
        <v>0</v>
      </c>
      <c r="K7119" s="220"/>
      <c r="L7119" s="220"/>
    </row>
    <row r="7120" spans="1:12" ht="12" x14ac:dyDescent="0.2">
      <c r="A7120" s="375"/>
      <c r="B7120" s="364"/>
      <c r="C7120" s="284"/>
      <c r="D7120" s="237"/>
      <c r="E7120" s="284"/>
      <c r="F7120" s="276"/>
      <c r="G7120" s="315"/>
      <c r="H7120" s="341"/>
      <c r="I7120" s="218">
        <f>IF(B7120&gt;0,INDEX(Depr!A$1:U$22,J$2-B7120,H7120),0)</f>
        <v>0</v>
      </c>
      <c r="J7120" s="316">
        <f t="shared" si="111"/>
        <v>0</v>
      </c>
      <c r="K7120" s="220"/>
      <c r="L7120" s="220"/>
    </row>
    <row r="7121" spans="1:12" ht="12" x14ac:dyDescent="0.2">
      <c r="A7121" s="375"/>
      <c r="B7121" s="364"/>
      <c r="C7121" s="284"/>
      <c r="D7121" s="237"/>
      <c r="E7121" s="284"/>
      <c r="F7121" s="276"/>
      <c r="G7121" s="315"/>
      <c r="H7121" s="341"/>
      <c r="I7121" s="218">
        <f>IF(B7121&gt;0,INDEX(Depr!A$1:U$22,J$2-B7121,H7121),0)</f>
        <v>0</v>
      </c>
      <c r="J7121" s="316">
        <f t="shared" si="111"/>
        <v>0</v>
      </c>
      <c r="K7121" s="220"/>
      <c r="L7121" s="220"/>
    </row>
    <row r="7122" spans="1:12" ht="12" x14ac:dyDescent="0.2">
      <c r="A7122" s="375"/>
      <c r="B7122" s="364"/>
      <c r="C7122" s="284"/>
      <c r="D7122" s="237"/>
      <c r="E7122" s="284"/>
      <c r="F7122" s="276"/>
      <c r="G7122" s="315"/>
      <c r="H7122" s="341"/>
      <c r="I7122" s="218">
        <f>IF(B7122&gt;0,INDEX(Depr!A$1:U$22,J$2-B7122,H7122),0)</f>
        <v>0</v>
      </c>
      <c r="J7122" s="316">
        <f t="shared" si="111"/>
        <v>0</v>
      </c>
      <c r="K7122" s="220"/>
      <c r="L7122" s="220"/>
    </row>
    <row r="7123" spans="1:12" ht="12" x14ac:dyDescent="0.2">
      <c r="A7123" s="375"/>
      <c r="B7123" s="364"/>
      <c r="C7123" s="284"/>
      <c r="D7123" s="237"/>
      <c r="E7123" s="284"/>
      <c r="F7123" s="276"/>
      <c r="G7123" s="315"/>
      <c r="H7123" s="341"/>
      <c r="I7123" s="218">
        <f>IF(B7123&gt;0,INDEX(Depr!A$1:U$22,J$2-B7123,H7123),0)</f>
        <v>0</v>
      </c>
      <c r="J7123" s="316">
        <f t="shared" si="111"/>
        <v>0</v>
      </c>
      <c r="K7123" s="220"/>
      <c r="L7123" s="220"/>
    </row>
    <row r="7124" spans="1:12" ht="12" x14ac:dyDescent="0.2">
      <c r="A7124" s="375"/>
      <c r="B7124" s="364"/>
      <c r="C7124" s="284"/>
      <c r="D7124" s="237"/>
      <c r="E7124" s="284"/>
      <c r="F7124" s="276"/>
      <c r="G7124" s="315"/>
      <c r="H7124" s="341"/>
      <c r="I7124" s="218">
        <f>IF(B7124&gt;0,INDEX(Depr!A$1:U$22,J$2-B7124,H7124),0)</f>
        <v>0</v>
      </c>
      <c r="J7124" s="316">
        <f t="shared" si="111"/>
        <v>0</v>
      </c>
      <c r="K7124" s="220"/>
      <c r="L7124" s="220"/>
    </row>
    <row r="7125" spans="1:12" ht="12" x14ac:dyDescent="0.2">
      <c r="A7125" s="375"/>
      <c r="B7125" s="364"/>
      <c r="C7125" s="284"/>
      <c r="D7125" s="237"/>
      <c r="E7125" s="284"/>
      <c r="F7125" s="276"/>
      <c r="G7125" s="315"/>
      <c r="H7125" s="341"/>
      <c r="I7125" s="218">
        <f>IF(B7125&gt;0,INDEX(Depr!A$1:U$22,J$2-B7125,H7125),0)</f>
        <v>0</v>
      </c>
      <c r="J7125" s="316">
        <f t="shared" si="111"/>
        <v>0</v>
      </c>
      <c r="K7125" s="220"/>
      <c r="L7125" s="220"/>
    </row>
    <row r="7126" spans="1:12" ht="12" x14ac:dyDescent="0.2">
      <c r="A7126" s="375"/>
      <c r="B7126" s="364"/>
      <c r="C7126" s="284"/>
      <c r="D7126" s="237"/>
      <c r="E7126" s="284"/>
      <c r="F7126" s="276"/>
      <c r="G7126" s="315"/>
      <c r="H7126" s="341"/>
      <c r="I7126" s="218">
        <f>IF(B7126&gt;0,INDEX(Depr!A$1:U$22,J$2-B7126,H7126),0)</f>
        <v>0</v>
      </c>
      <c r="J7126" s="316">
        <f t="shared" si="111"/>
        <v>0</v>
      </c>
      <c r="K7126" s="220"/>
      <c r="L7126" s="220"/>
    </row>
    <row r="7127" spans="1:12" ht="12" x14ac:dyDescent="0.2">
      <c r="A7127" s="375"/>
      <c r="B7127" s="364"/>
      <c r="C7127" s="284"/>
      <c r="D7127" s="237"/>
      <c r="E7127" s="284"/>
      <c r="F7127" s="276"/>
      <c r="G7127" s="315"/>
      <c r="H7127" s="341"/>
      <c r="I7127" s="218">
        <f>IF(B7127&gt;0,INDEX(Depr!A$1:U$22,J$2-B7127,H7127),0)</f>
        <v>0</v>
      </c>
      <c r="J7127" s="316">
        <f t="shared" si="111"/>
        <v>0</v>
      </c>
      <c r="K7127" s="220"/>
      <c r="L7127" s="220"/>
    </row>
    <row r="7128" spans="1:12" ht="12" x14ac:dyDescent="0.2">
      <c r="A7128" s="375"/>
      <c r="B7128" s="364"/>
      <c r="C7128" s="284"/>
      <c r="D7128" s="237"/>
      <c r="E7128" s="284"/>
      <c r="F7128" s="276"/>
      <c r="G7128" s="315"/>
      <c r="H7128" s="341"/>
      <c r="I7128" s="218">
        <f>IF(B7128&gt;0,INDEX(Depr!A$1:U$22,J$2-B7128,H7128),0)</f>
        <v>0</v>
      </c>
      <c r="J7128" s="316">
        <f t="shared" si="111"/>
        <v>0</v>
      </c>
      <c r="K7128" s="220"/>
      <c r="L7128" s="220"/>
    </row>
    <row r="7129" spans="1:12" ht="12" x14ac:dyDescent="0.2">
      <c r="A7129" s="375"/>
      <c r="B7129" s="364"/>
      <c r="C7129" s="284"/>
      <c r="D7129" s="237"/>
      <c r="E7129" s="284"/>
      <c r="F7129" s="276"/>
      <c r="G7129" s="315"/>
      <c r="H7129" s="341"/>
      <c r="I7129" s="218">
        <f>IF(B7129&gt;0,INDEX(Depr!A$1:U$22,J$2-B7129,H7129),0)</f>
        <v>0</v>
      </c>
      <c r="J7129" s="316">
        <f t="shared" si="111"/>
        <v>0</v>
      </c>
      <c r="K7129" s="220"/>
      <c r="L7129" s="220"/>
    </row>
    <row r="7130" spans="1:12" ht="12" x14ac:dyDescent="0.2">
      <c r="A7130" s="375"/>
      <c r="B7130" s="364"/>
      <c r="C7130" s="284"/>
      <c r="D7130" s="237"/>
      <c r="E7130" s="284"/>
      <c r="F7130" s="276"/>
      <c r="G7130" s="315"/>
      <c r="H7130" s="341"/>
      <c r="I7130" s="218">
        <f>IF(B7130&gt;0,INDEX(Depr!A$1:U$22,J$2-B7130,H7130),0)</f>
        <v>0</v>
      </c>
      <c r="J7130" s="316">
        <f t="shared" si="111"/>
        <v>0</v>
      </c>
      <c r="K7130" s="220"/>
      <c r="L7130" s="220"/>
    </row>
    <row r="7131" spans="1:12" ht="12" x14ac:dyDescent="0.2">
      <c r="A7131" s="375"/>
      <c r="B7131" s="364"/>
      <c r="C7131" s="284"/>
      <c r="D7131" s="237"/>
      <c r="E7131" s="284"/>
      <c r="F7131" s="276"/>
      <c r="G7131" s="315"/>
      <c r="H7131" s="341"/>
      <c r="I7131" s="218">
        <f>IF(B7131&gt;0,INDEX(Depr!A$1:U$22,J$2-B7131,H7131),0)</f>
        <v>0</v>
      </c>
      <c r="J7131" s="316">
        <f t="shared" si="111"/>
        <v>0</v>
      </c>
      <c r="K7131" s="220"/>
      <c r="L7131" s="220"/>
    </row>
    <row r="7132" spans="1:12" ht="12" x14ac:dyDescent="0.2">
      <c r="A7132" s="375"/>
      <c r="B7132" s="364"/>
      <c r="C7132" s="284"/>
      <c r="D7132" s="237"/>
      <c r="E7132" s="284"/>
      <c r="F7132" s="276"/>
      <c r="G7132" s="315"/>
      <c r="H7132" s="341"/>
      <c r="I7132" s="218">
        <f>IF(B7132&gt;0,INDEX(Depr!A$1:U$22,J$2-B7132,H7132),0)</f>
        <v>0</v>
      </c>
      <c r="J7132" s="316">
        <f t="shared" si="111"/>
        <v>0</v>
      </c>
      <c r="K7132" s="220"/>
      <c r="L7132" s="220"/>
    </row>
    <row r="7133" spans="1:12" ht="12" x14ac:dyDescent="0.2">
      <c r="A7133" s="375"/>
      <c r="B7133" s="364"/>
      <c r="C7133" s="284"/>
      <c r="D7133" s="237"/>
      <c r="E7133" s="284"/>
      <c r="F7133" s="276"/>
      <c r="G7133" s="315"/>
      <c r="H7133" s="341"/>
      <c r="I7133" s="218">
        <f>IF(B7133&gt;0,INDEX(Depr!A$1:U$22,J$2-B7133,H7133),0)</f>
        <v>0</v>
      </c>
      <c r="J7133" s="316">
        <f t="shared" si="111"/>
        <v>0</v>
      </c>
      <c r="K7133" s="220"/>
      <c r="L7133" s="220"/>
    </row>
    <row r="7134" spans="1:12" ht="12" x14ac:dyDescent="0.2">
      <c r="A7134" s="375"/>
      <c r="B7134" s="364"/>
      <c r="C7134" s="284"/>
      <c r="D7134" s="237"/>
      <c r="E7134" s="284"/>
      <c r="F7134" s="276"/>
      <c r="G7134" s="315"/>
      <c r="H7134" s="341"/>
      <c r="I7134" s="218">
        <f>IF(B7134&gt;0,INDEX(Depr!A$1:U$22,J$2-B7134,H7134),0)</f>
        <v>0</v>
      </c>
      <c r="J7134" s="316">
        <f t="shared" si="111"/>
        <v>0</v>
      </c>
      <c r="K7134" s="220"/>
      <c r="L7134" s="220"/>
    </row>
    <row r="7135" spans="1:12" ht="12" x14ac:dyDescent="0.2">
      <c r="A7135" s="375"/>
      <c r="B7135" s="364"/>
      <c r="C7135" s="284"/>
      <c r="D7135" s="237"/>
      <c r="E7135" s="284"/>
      <c r="F7135" s="276"/>
      <c r="G7135" s="315"/>
      <c r="H7135" s="341"/>
      <c r="I7135" s="218">
        <f>IF(B7135&gt;0,INDEX(Depr!A$1:U$22,J$2-B7135,H7135),0)</f>
        <v>0</v>
      </c>
      <c r="J7135" s="316">
        <f t="shared" si="111"/>
        <v>0</v>
      </c>
      <c r="K7135" s="220"/>
      <c r="L7135" s="220"/>
    </row>
    <row r="7136" spans="1:12" ht="12" x14ac:dyDescent="0.2">
      <c r="A7136" s="375"/>
      <c r="B7136" s="364"/>
      <c r="C7136" s="284"/>
      <c r="D7136" s="237"/>
      <c r="E7136" s="284"/>
      <c r="F7136" s="276"/>
      <c r="G7136" s="315"/>
      <c r="H7136" s="341"/>
      <c r="I7136" s="218">
        <f>IF(B7136&gt;0,INDEX(Depr!A$1:U$22,J$2-B7136,H7136),0)</f>
        <v>0</v>
      </c>
      <c r="J7136" s="316">
        <f t="shared" si="111"/>
        <v>0</v>
      </c>
      <c r="K7136" s="220"/>
      <c r="L7136" s="220"/>
    </row>
    <row r="7137" spans="1:12" ht="12" x14ac:dyDescent="0.2">
      <c r="A7137" s="375"/>
      <c r="B7137" s="364"/>
      <c r="C7137" s="284"/>
      <c r="D7137" s="237"/>
      <c r="E7137" s="284"/>
      <c r="F7137" s="276"/>
      <c r="G7137" s="315"/>
      <c r="H7137" s="341"/>
      <c r="I7137" s="218">
        <f>IF(B7137&gt;0,INDEX(Depr!A$1:U$22,J$2-B7137,H7137),0)</f>
        <v>0</v>
      </c>
      <c r="J7137" s="316">
        <f t="shared" si="111"/>
        <v>0</v>
      </c>
      <c r="K7137" s="220"/>
      <c r="L7137" s="220"/>
    </row>
    <row r="7138" spans="1:12" ht="12" x14ac:dyDescent="0.2">
      <c r="A7138" s="375"/>
      <c r="B7138" s="364"/>
      <c r="C7138" s="284"/>
      <c r="D7138" s="237"/>
      <c r="E7138" s="284"/>
      <c r="F7138" s="276"/>
      <c r="G7138" s="315"/>
      <c r="H7138" s="341"/>
      <c r="I7138" s="218">
        <f>IF(B7138&gt;0,INDEX(Depr!A$1:U$22,J$2-B7138,H7138),0)</f>
        <v>0</v>
      </c>
      <c r="J7138" s="316">
        <f t="shared" si="111"/>
        <v>0</v>
      </c>
      <c r="K7138" s="220"/>
      <c r="L7138" s="220"/>
    </row>
    <row r="7139" spans="1:12" ht="12" x14ac:dyDescent="0.2">
      <c r="A7139" s="375"/>
      <c r="B7139" s="364"/>
      <c r="C7139" s="284"/>
      <c r="D7139" s="237"/>
      <c r="E7139" s="284"/>
      <c r="F7139" s="276"/>
      <c r="G7139" s="315"/>
      <c r="H7139" s="341"/>
      <c r="I7139" s="218">
        <f>IF(B7139&gt;0,INDEX(Depr!A$1:U$22,J$2-B7139,H7139),0)</f>
        <v>0</v>
      </c>
      <c r="J7139" s="316">
        <f t="shared" si="111"/>
        <v>0</v>
      </c>
      <c r="K7139" s="220"/>
      <c r="L7139" s="220"/>
    </row>
    <row r="7140" spans="1:12" ht="12" x14ac:dyDescent="0.2">
      <c r="A7140" s="375"/>
      <c r="B7140" s="364"/>
      <c r="C7140" s="284"/>
      <c r="D7140" s="237"/>
      <c r="E7140" s="284"/>
      <c r="F7140" s="276"/>
      <c r="G7140" s="315"/>
      <c r="H7140" s="341"/>
      <c r="I7140" s="218">
        <f>IF(B7140&gt;0,INDEX(Depr!A$1:U$22,J$2-B7140,H7140),0)</f>
        <v>0</v>
      </c>
      <c r="J7140" s="316">
        <f t="shared" si="111"/>
        <v>0</v>
      </c>
      <c r="K7140" s="220"/>
      <c r="L7140" s="220"/>
    </row>
    <row r="7141" spans="1:12" ht="12" x14ac:dyDescent="0.2">
      <c r="A7141" s="375"/>
      <c r="B7141" s="364"/>
      <c r="C7141" s="284"/>
      <c r="D7141" s="237"/>
      <c r="E7141" s="284"/>
      <c r="F7141" s="276"/>
      <c r="G7141" s="315"/>
      <c r="H7141" s="341"/>
      <c r="I7141" s="218">
        <f>IF(B7141&gt;0,INDEX(Depr!A$1:U$22,J$2-B7141,H7141),0)</f>
        <v>0</v>
      </c>
      <c r="J7141" s="316">
        <f t="shared" si="111"/>
        <v>0</v>
      </c>
      <c r="K7141" s="220"/>
      <c r="L7141" s="220"/>
    </row>
    <row r="7142" spans="1:12" ht="12" x14ac:dyDescent="0.2">
      <c r="A7142" s="375"/>
      <c r="B7142" s="364"/>
      <c r="C7142" s="284"/>
      <c r="D7142" s="237"/>
      <c r="E7142" s="284"/>
      <c r="F7142" s="276"/>
      <c r="G7142" s="315"/>
      <c r="H7142" s="341"/>
      <c r="I7142" s="218">
        <f>IF(B7142&gt;0,INDEX(Depr!A$1:U$22,J$2-B7142,H7142),0)</f>
        <v>0</v>
      </c>
      <c r="J7142" s="316">
        <f t="shared" si="111"/>
        <v>0</v>
      </c>
      <c r="K7142" s="220"/>
      <c r="L7142" s="220"/>
    </row>
    <row r="7143" spans="1:12" ht="12" x14ac:dyDescent="0.2">
      <c r="A7143" s="375"/>
      <c r="B7143" s="364"/>
      <c r="C7143" s="284"/>
      <c r="D7143" s="237"/>
      <c r="E7143" s="284"/>
      <c r="F7143" s="276"/>
      <c r="G7143" s="315"/>
      <c r="H7143" s="341"/>
      <c r="I7143" s="218">
        <f>IF(B7143&gt;0,INDEX(Depr!A$1:U$22,J$2-B7143,H7143),0)</f>
        <v>0</v>
      </c>
      <c r="J7143" s="316">
        <f t="shared" si="111"/>
        <v>0</v>
      </c>
      <c r="K7143" s="220"/>
      <c r="L7143" s="220"/>
    </row>
    <row r="7144" spans="1:12" ht="12" x14ac:dyDescent="0.2">
      <c r="A7144" s="375"/>
      <c r="B7144" s="364"/>
      <c r="C7144" s="284"/>
      <c r="D7144" s="237"/>
      <c r="E7144" s="284"/>
      <c r="F7144" s="276"/>
      <c r="G7144" s="315"/>
      <c r="H7144" s="341"/>
      <c r="I7144" s="218">
        <f>IF(B7144&gt;0,INDEX(Depr!A$1:U$22,J$2-B7144,H7144),0)</f>
        <v>0</v>
      </c>
      <c r="J7144" s="316">
        <f t="shared" si="111"/>
        <v>0</v>
      </c>
      <c r="K7144" s="220"/>
      <c r="L7144" s="220"/>
    </row>
    <row r="7145" spans="1:12" ht="12" x14ac:dyDescent="0.2">
      <c r="A7145" s="375"/>
      <c r="B7145" s="364"/>
      <c r="C7145" s="284"/>
      <c r="D7145" s="237"/>
      <c r="E7145" s="284"/>
      <c r="F7145" s="276"/>
      <c r="G7145" s="315"/>
      <c r="H7145" s="341"/>
      <c r="I7145" s="218">
        <f>IF(B7145&gt;0,INDEX(Depr!A$1:U$22,J$2-B7145,H7145),0)</f>
        <v>0</v>
      </c>
      <c r="J7145" s="316">
        <f t="shared" si="111"/>
        <v>0</v>
      </c>
      <c r="K7145" s="220"/>
      <c r="L7145" s="220"/>
    </row>
    <row r="7146" spans="1:12" ht="12" x14ac:dyDescent="0.2">
      <c r="A7146" s="375"/>
      <c r="B7146" s="364"/>
      <c r="C7146" s="284"/>
      <c r="D7146" s="237"/>
      <c r="E7146" s="284"/>
      <c r="F7146" s="276"/>
      <c r="G7146" s="315"/>
      <c r="H7146" s="341"/>
      <c r="I7146" s="218">
        <f>IF(B7146&gt;0,INDEX(Depr!A$1:U$22,J$2-B7146,H7146),0)</f>
        <v>0</v>
      </c>
      <c r="J7146" s="316">
        <f t="shared" si="111"/>
        <v>0</v>
      </c>
      <c r="K7146" s="220"/>
      <c r="L7146" s="220"/>
    </row>
    <row r="7147" spans="1:12" ht="12" x14ac:dyDescent="0.2">
      <c r="A7147" s="375"/>
      <c r="B7147" s="364"/>
      <c r="C7147" s="284"/>
      <c r="D7147" s="237"/>
      <c r="E7147" s="284"/>
      <c r="F7147" s="276"/>
      <c r="G7147" s="315"/>
      <c r="H7147" s="341"/>
      <c r="I7147" s="218">
        <f>IF(B7147&gt;0,INDEX(Depr!A$1:U$22,J$2-B7147,H7147),0)</f>
        <v>0</v>
      </c>
      <c r="J7147" s="316">
        <f t="shared" si="111"/>
        <v>0</v>
      </c>
      <c r="K7147" s="220"/>
      <c r="L7147" s="220"/>
    </row>
    <row r="7148" spans="1:12" ht="12" x14ac:dyDescent="0.2">
      <c r="A7148" s="375"/>
      <c r="B7148" s="364"/>
      <c r="C7148" s="284"/>
      <c r="D7148" s="237"/>
      <c r="E7148" s="284"/>
      <c r="F7148" s="276"/>
      <c r="G7148" s="315"/>
      <c r="H7148" s="341"/>
      <c r="I7148" s="218">
        <f>IF(B7148&gt;0,INDEX(Depr!A$1:U$22,J$2-B7148,H7148),0)</f>
        <v>0</v>
      </c>
      <c r="J7148" s="316">
        <f t="shared" si="111"/>
        <v>0</v>
      </c>
      <c r="K7148" s="220"/>
      <c r="L7148" s="220"/>
    </row>
    <row r="7149" spans="1:12" ht="12" x14ac:dyDescent="0.2">
      <c r="A7149" s="375"/>
      <c r="B7149" s="364"/>
      <c r="C7149" s="284"/>
      <c r="D7149" s="237"/>
      <c r="E7149" s="284"/>
      <c r="F7149" s="276"/>
      <c r="G7149" s="315"/>
      <c r="H7149" s="341"/>
      <c r="I7149" s="218">
        <f>IF(B7149&gt;0,INDEX(Depr!A$1:U$22,J$2-B7149,H7149),0)</f>
        <v>0</v>
      </c>
      <c r="J7149" s="316">
        <f t="shared" si="111"/>
        <v>0</v>
      </c>
      <c r="K7149" s="220"/>
      <c r="L7149" s="220"/>
    </row>
    <row r="7150" spans="1:12" ht="12" x14ac:dyDescent="0.2">
      <c r="A7150" s="375"/>
      <c r="B7150" s="364"/>
      <c r="C7150" s="284"/>
      <c r="D7150" s="237"/>
      <c r="E7150" s="284"/>
      <c r="F7150" s="276"/>
      <c r="G7150" s="315"/>
      <c r="H7150" s="341"/>
      <c r="I7150" s="218">
        <f>IF(B7150&gt;0,INDEX(Depr!A$1:U$22,J$2-B7150,H7150),0)</f>
        <v>0</v>
      </c>
      <c r="J7150" s="316">
        <f t="shared" si="111"/>
        <v>0</v>
      </c>
      <c r="K7150" s="220"/>
      <c r="L7150" s="220"/>
    </row>
    <row r="7151" spans="1:12" ht="12" x14ac:dyDescent="0.2">
      <c r="A7151" s="375"/>
      <c r="B7151" s="364"/>
      <c r="C7151" s="284"/>
      <c r="D7151" s="237"/>
      <c r="E7151" s="284"/>
      <c r="F7151" s="276"/>
      <c r="G7151" s="315"/>
      <c r="H7151" s="341"/>
      <c r="I7151" s="218">
        <f>IF(B7151&gt;0,INDEX(Depr!A$1:U$22,J$2-B7151,H7151),0)</f>
        <v>0</v>
      </c>
      <c r="J7151" s="316">
        <f t="shared" si="111"/>
        <v>0</v>
      </c>
      <c r="K7151" s="220"/>
      <c r="L7151" s="220"/>
    </row>
    <row r="7152" spans="1:12" ht="12" x14ac:dyDescent="0.2">
      <c r="A7152" s="375"/>
      <c r="B7152" s="364"/>
      <c r="C7152" s="284"/>
      <c r="D7152" s="237"/>
      <c r="E7152" s="284"/>
      <c r="F7152" s="276"/>
      <c r="G7152" s="315"/>
      <c r="H7152" s="341"/>
      <c r="I7152" s="218">
        <f>IF(B7152&gt;0,INDEX(Depr!A$1:U$22,J$2-B7152,H7152),0)</f>
        <v>0</v>
      </c>
      <c r="J7152" s="316">
        <f t="shared" si="111"/>
        <v>0</v>
      </c>
      <c r="K7152" s="220"/>
      <c r="L7152" s="220"/>
    </row>
    <row r="7153" spans="1:12" ht="12" x14ac:dyDescent="0.2">
      <c r="A7153" s="375"/>
      <c r="B7153" s="364"/>
      <c r="C7153" s="284"/>
      <c r="D7153" s="237"/>
      <c r="E7153" s="284"/>
      <c r="F7153" s="276"/>
      <c r="G7153" s="315"/>
      <c r="H7153" s="341"/>
      <c r="I7153" s="218">
        <f>IF(B7153&gt;0,INDEX(Depr!A$1:U$22,J$2-B7153,H7153),0)</f>
        <v>0</v>
      </c>
      <c r="J7153" s="316">
        <f t="shared" si="111"/>
        <v>0</v>
      </c>
      <c r="K7153" s="220"/>
      <c r="L7153" s="220"/>
    </row>
    <row r="7154" spans="1:12" ht="12" x14ac:dyDescent="0.2">
      <c r="A7154" s="375"/>
      <c r="B7154" s="364"/>
      <c r="C7154" s="284"/>
      <c r="D7154" s="237"/>
      <c r="E7154" s="284"/>
      <c r="F7154" s="276"/>
      <c r="G7154" s="315"/>
      <c r="H7154" s="341"/>
      <c r="I7154" s="218">
        <f>IF(B7154&gt;0,INDEX(Depr!A$1:U$22,J$2-B7154,H7154),0)</f>
        <v>0</v>
      </c>
      <c r="J7154" s="316">
        <f t="shared" si="111"/>
        <v>0</v>
      </c>
      <c r="K7154" s="220"/>
      <c r="L7154" s="220"/>
    </row>
    <row r="7155" spans="1:12" ht="12" x14ac:dyDescent="0.2">
      <c r="A7155" s="375"/>
      <c r="B7155" s="364"/>
      <c r="C7155" s="284"/>
      <c r="D7155" s="237"/>
      <c r="E7155" s="284"/>
      <c r="F7155" s="276"/>
      <c r="G7155" s="315"/>
      <c r="H7155" s="341"/>
      <c r="I7155" s="218">
        <f>IF(B7155&gt;0,INDEX(Depr!A$1:U$22,J$2-B7155,H7155),0)</f>
        <v>0</v>
      </c>
      <c r="J7155" s="316">
        <f t="shared" si="111"/>
        <v>0</v>
      </c>
      <c r="K7155" s="220"/>
      <c r="L7155" s="220"/>
    </row>
    <row r="7156" spans="1:12" ht="12" x14ac:dyDescent="0.2">
      <c r="A7156" s="375"/>
      <c r="B7156" s="364"/>
      <c r="C7156" s="284"/>
      <c r="D7156" s="237"/>
      <c r="E7156" s="284"/>
      <c r="F7156" s="276"/>
      <c r="G7156" s="315"/>
      <c r="H7156" s="341"/>
      <c r="I7156" s="218">
        <f>IF(B7156&gt;0,INDEX(Depr!A$1:U$22,J$2-B7156,H7156),0)</f>
        <v>0</v>
      </c>
      <c r="J7156" s="316">
        <f t="shared" si="111"/>
        <v>0</v>
      </c>
      <c r="K7156" s="220"/>
      <c r="L7156" s="220"/>
    </row>
    <row r="7157" spans="1:12" ht="12" x14ac:dyDescent="0.2">
      <c r="A7157" s="375"/>
      <c r="B7157" s="364"/>
      <c r="C7157" s="284"/>
      <c r="D7157" s="237"/>
      <c r="E7157" s="284"/>
      <c r="F7157" s="276"/>
      <c r="G7157" s="315"/>
      <c r="H7157" s="341"/>
      <c r="I7157" s="218">
        <f>IF(B7157&gt;0,INDEX(Depr!A$1:U$22,J$2-B7157,H7157),0)</f>
        <v>0</v>
      </c>
      <c r="J7157" s="316">
        <f t="shared" si="111"/>
        <v>0</v>
      </c>
      <c r="K7157" s="220"/>
      <c r="L7157" s="220"/>
    </row>
    <row r="7158" spans="1:12" ht="12" x14ac:dyDescent="0.2">
      <c r="A7158" s="375"/>
      <c r="B7158" s="364"/>
      <c r="C7158" s="284"/>
      <c r="D7158" s="237"/>
      <c r="E7158" s="284"/>
      <c r="F7158" s="276"/>
      <c r="G7158" s="315"/>
      <c r="H7158" s="341"/>
      <c r="I7158" s="218">
        <f>IF(B7158&gt;0,INDEX(Depr!A$1:U$22,J$2-B7158,H7158),0)</f>
        <v>0</v>
      </c>
      <c r="J7158" s="316">
        <f t="shared" si="111"/>
        <v>0</v>
      </c>
      <c r="K7158" s="220"/>
      <c r="L7158" s="220"/>
    </row>
    <row r="7159" spans="1:12" ht="12" x14ac:dyDescent="0.2">
      <c r="A7159" s="375"/>
      <c r="B7159" s="364"/>
      <c r="C7159" s="284"/>
      <c r="D7159" s="237"/>
      <c r="E7159" s="284"/>
      <c r="F7159" s="276"/>
      <c r="G7159" s="315"/>
      <c r="H7159" s="341"/>
      <c r="I7159" s="218">
        <f>IF(B7159&gt;0,INDEX(Depr!A$1:U$22,J$2-B7159,H7159),0)</f>
        <v>0</v>
      </c>
      <c r="J7159" s="316">
        <f t="shared" si="111"/>
        <v>0</v>
      </c>
      <c r="K7159" s="220"/>
      <c r="L7159" s="220"/>
    </row>
    <row r="7160" spans="1:12" ht="12" x14ac:dyDescent="0.2">
      <c r="A7160" s="375"/>
      <c r="B7160" s="364"/>
      <c r="C7160" s="284"/>
      <c r="D7160" s="237"/>
      <c r="E7160" s="284"/>
      <c r="F7160" s="276"/>
      <c r="G7160" s="315"/>
      <c r="H7160" s="341"/>
      <c r="I7160" s="218">
        <f>IF(B7160&gt;0,INDEX(Depr!A$1:U$22,J$2-B7160,H7160),0)</f>
        <v>0</v>
      </c>
      <c r="J7160" s="316">
        <f t="shared" si="111"/>
        <v>0</v>
      </c>
      <c r="K7160" s="220"/>
      <c r="L7160" s="220"/>
    </row>
    <row r="7161" spans="1:12" ht="12" x14ac:dyDescent="0.2">
      <c r="A7161" s="375"/>
      <c r="B7161" s="364"/>
      <c r="C7161" s="284"/>
      <c r="D7161" s="237"/>
      <c r="E7161" s="284"/>
      <c r="F7161" s="276"/>
      <c r="G7161" s="315"/>
      <c r="H7161" s="341"/>
      <c r="I7161" s="218">
        <f>IF(B7161&gt;0,INDEX(Depr!A$1:U$22,J$2-B7161,H7161),0)</f>
        <v>0</v>
      </c>
      <c r="J7161" s="316">
        <f t="shared" si="111"/>
        <v>0</v>
      </c>
      <c r="K7161" s="220"/>
      <c r="L7161" s="220"/>
    </row>
    <row r="7162" spans="1:12" ht="12" x14ac:dyDescent="0.2">
      <c r="A7162" s="375"/>
      <c r="B7162" s="364"/>
      <c r="C7162" s="284"/>
      <c r="D7162" s="237"/>
      <c r="E7162" s="284"/>
      <c r="F7162" s="276"/>
      <c r="G7162" s="315"/>
      <c r="H7162" s="341"/>
      <c r="I7162" s="218">
        <f>IF(B7162&gt;0,INDEX(Depr!A$1:U$22,J$2-B7162,H7162),0)</f>
        <v>0</v>
      </c>
      <c r="J7162" s="316">
        <f t="shared" si="111"/>
        <v>0</v>
      </c>
      <c r="K7162" s="220"/>
      <c r="L7162" s="220"/>
    </row>
    <row r="7163" spans="1:12" ht="12" x14ac:dyDescent="0.2">
      <c r="A7163" s="375"/>
      <c r="B7163" s="364"/>
      <c r="C7163" s="284"/>
      <c r="D7163" s="237"/>
      <c r="E7163" s="284"/>
      <c r="F7163" s="276"/>
      <c r="G7163" s="315"/>
      <c r="H7163" s="341"/>
      <c r="I7163" s="218">
        <f>IF(B7163&gt;0,INDEX(Depr!A$1:U$22,J$2-B7163,H7163),0)</f>
        <v>0</v>
      </c>
      <c r="J7163" s="316">
        <f t="shared" si="111"/>
        <v>0</v>
      </c>
      <c r="K7163" s="220"/>
      <c r="L7163" s="220"/>
    </row>
    <row r="7164" spans="1:12" ht="12" x14ac:dyDescent="0.2">
      <c r="A7164" s="375"/>
      <c r="B7164" s="364"/>
      <c r="C7164" s="284"/>
      <c r="D7164" s="237"/>
      <c r="E7164" s="284"/>
      <c r="F7164" s="276"/>
      <c r="G7164" s="315"/>
      <c r="H7164" s="341"/>
      <c r="I7164" s="218">
        <f>IF(B7164&gt;0,INDEX(Depr!A$1:U$22,J$2-B7164,H7164),0)</f>
        <v>0</v>
      </c>
      <c r="J7164" s="316">
        <f t="shared" si="111"/>
        <v>0</v>
      </c>
      <c r="K7164" s="220"/>
      <c r="L7164" s="220"/>
    </row>
    <row r="7165" spans="1:12" ht="12" x14ac:dyDescent="0.2">
      <c r="A7165" s="375"/>
      <c r="B7165" s="364"/>
      <c r="C7165" s="284"/>
      <c r="D7165" s="237"/>
      <c r="E7165" s="284"/>
      <c r="F7165" s="276"/>
      <c r="G7165" s="315"/>
      <c r="H7165" s="341"/>
      <c r="I7165" s="218">
        <f>IF(B7165&gt;0,INDEX(Depr!A$1:U$22,J$2-B7165,H7165),0)</f>
        <v>0</v>
      </c>
      <c r="J7165" s="316">
        <f t="shared" si="111"/>
        <v>0</v>
      </c>
      <c r="K7165" s="220"/>
      <c r="L7165" s="220"/>
    </row>
    <row r="7166" spans="1:12" ht="12" x14ac:dyDescent="0.2">
      <c r="A7166" s="375"/>
      <c r="B7166" s="364"/>
      <c r="C7166" s="284"/>
      <c r="D7166" s="237"/>
      <c r="E7166" s="284"/>
      <c r="F7166" s="276"/>
      <c r="G7166" s="315"/>
      <c r="H7166" s="341"/>
      <c r="I7166" s="218">
        <f>IF(B7166&gt;0,INDEX(Depr!A$1:U$22,J$2-B7166,H7166),0)</f>
        <v>0</v>
      </c>
      <c r="J7166" s="316">
        <f t="shared" si="111"/>
        <v>0</v>
      </c>
      <c r="K7166" s="220"/>
      <c r="L7166" s="220"/>
    </row>
    <row r="7167" spans="1:12" ht="12" x14ac:dyDescent="0.2">
      <c r="A7167" s="375"/>
      <c r="B7167" s="364"/>
      <c r="C7167" s="284"/>
      <c r="D7167" s="237"/>
      <c r="E7167" s="284"/>
      <c r="F7167" s="276"/>
      <c r="G7167" s="315"/>
      <c r="H7167" s="341"/>
      <c r="I7167" s="218">
        <f>IF(B7167&gt;0,INDEX(Depr!A$1:U$22,J$2-B7167,H7167),0)</f>
        <v>0</v>
      </c>
      <c r="J7167" s="316">
        <f t="shared" si="111"/>
        <v>0</v>
      </c>
      <c r="K7167" s="220"/>
      <c r="L7167" s="220"/>
    </row>
    <row r="7168" spans="1:12" ht="12" x14ac:dyDescent="0.2">
      <c r="A7168" s="375"/>
      <c r="B7168" s="364"/>
      <c r="C7168" s="284"/>
      <c r="D7168" s="237"/>
      <c r="E7168" s="284"/>
      <c r="F7168" s="276"/>
      <c r="G7168" s="315"/>
      <c r="H7168" s="341"/>
      <c r="I7168" s="218">
        <f>IF(B7168&gt;0,INDEX(Depr!A$1:U$22,J$2-B7168,H7168),0)</f>
        <v>0</v>
      </c>
      <c r="J7168" s="316">
        <f t="shared" si="111"/>
        <v>0</v>
      </c>
      <c r="K7168" s="220"/>
      <c r="L7168" s="220"/>
    </row>
    <row r="7169" spans="1:12" ht="12" x14ac:dyDescent="0.2">
      <c r="A7169" s="375"/>
      <c r="B7169" s="364"/>
      <c r="C7169" s="284"/>
      <c r="D7169" s="237"/>
      <c r="E7169" s="284"/>
      <c r="F7169" s="276"/>
      <c r="G7169" s="315"/>
      <c r="H7169" s="341"/>
      <c r="I7169" s="218">
        <f>IF(B7169&gt;0,INDEX(Depr!A$1:U$22,J$2-B7169,H7169),0)</f>
        <v>0</v>
      </c>
      <c r="J7169" s="316">
        <f t="shared" si="111"/>
        <v>0</v>
      </c>
      <c r="K7169" s="220"/>
      <c r="L7169" s="220"/>
    </row>
    <row r="7170" spans="1:12" ht="12" x14ac:dyDescent="0.2">
      <c r="A7170" s="375"/>
      <c r="B7170" s="364"/>
      <c r="C7170" s="284"/>
      <c r="D7170" s="237"/>
      <c r="E7170" s="284"/>
      <c r="F7170" s="276"/>
      <c r="G7170" s="315"/>
      <c r="H7170" s="341"/>
      <c r="I7170" s="218">
        <f>IF(B7170&gt;0,INDEX(Depr!A$1:U$22,J$2-B7170,H7170),0)</f>
        <v>0</v>
      </c>
      <c r="J7170" s="316">
        <f t="shared" si="111"/>
        <v>0</v>
      </c>
      <c r="K7170" s="220"/>
      <c r="L7170" s="220"/>
    </row>
    <row r="7171" spans="1:12" ht="12" x14ac:dyDescent="0.2">
      <c r="A7171" s="375"/>
      <c r="B7171" s="364"/>
      <c r="C7171" s="284"/>
      <c r="D7171" s="237"/>
      <c r="E7171" s="284"/>
      <c r="F7171" s="276"/>
      <c r="G7171" s="315"/>
      <c r="H7171" s="341"/>
      <c r="I7171" s="218">
        <f>IF(B7171&gt;0,INDEX(Depr!A$1:U$22,J$2-B7171,H7171),0)</f>
        <v>0</v>
      </c>
      <c r="J7171" s="316">
        <f t="shared" si="111"/>
        <v>0</v>
      </c>
      <c r="K7171" s="220"/>
      <c r="L7171" s="220"/>
    </row>
    <row r="7172" spans="1:12" ht="12" x14ac:dyDescent="0.2">
      <c r="A7172" s="375"/>
      <c r="B7172" s="364"/>
      <c r="C7172" s="284"/>
      <c r="D7172" s="237"/>
      <c r="E7172" s="284"/>
      <c r="F7172" s="276"/>
      <c r="G7172" s="315"/>
      <c r="H7172" s="341"/>
      <c r="I7172" s="218">
        <f>IF(B7172&gt;0,INDEX(Depr!A$1:U$22,J$2-B7172,H7172),0)</f>
        <v>0</v>
      </c>
      <c r="J7172" s="316">
        <f t="shared" si="111"/>
        <v>0</v>
      </c>
      <c r="K7172" s="220"/>
      <c r="L7172" s="220"/>
    </row>
    <row r="7173" spans="1:12" ht="12" x14ac:dyDescent="0.2">
      <c r="A7173" s="375"/>
      <c r="B7173" s="364"/>
      <c r="C7173" s="284"/>
      <c r="D7173" s="237"/>
      <c r="E7173" s="284"/>
      <c r="F7173" s="276"/>
      <c r="G7173" s="315"/>
      <c r="H7173" s="341"/>
      <c r="I7173" s="218">
        <f>IF(B7173&gt;0,INDEX(Depr!A$1:U$22,J$2-B7173,H7173),0)</f>
        <v>0</v>
      </c>
      <c r="J7173" s="316">
        <f t="shared" si="111"/>
        <v>0</v>
      </c>
      <c r="K7173" s="220"/>
      <c r="L7173" s="220"/>
    </row>
    <row r="7174" spans="1:12" ht="12" x14ac:dyDescent="0.2">
      <c r="A7174" s="375"/>
      <c r="B7174" s="364"/>
      <c r="C7174" s="284"/>
      <c r="D7174" s="237"/>
      <c r="E7174" s="284"/>
      <c r="F7174" s="276"/>
      <c r="G7174" s="315"/>
      <c r="H7174" s="341"/>
      <c r="I7174" s="218">
        <f>IF(B7174&gt;0,INDEX(Depr!A$1:U$22,J$2-B7174,H7174),0)</f>
        <v>0</v>
      </c>
      <c r="J7174" s="316">
        <f t="shared" ref="J7174:J7237" si="112">ROUND(G7174*I7174,0)</f>
        <v>0</v>
      </c>
      <c r="K7174" s="220"/>
      <c r="L7174" s="220"/>
    </row>
    <row r="7175" spans="1:12" ht="12" x14ac:dyDescent="0.2">
      <c r="A7175" s="375"/>
      <c r="B7175" s="364"/>
      <c r="C7175" s="284"/>
      <c r="D7175" s="237"/>
      <c r="E7175" s="284"/>
      <c r="F7175" s="276"/>
      <c r="G7175" s="315"/>
      <c r="H7175" s="341"/>
      <c r="I7175" s="218">
        <f>IF(B7175&gt;0,INDEX(Depr!A$1:U$22,J$2-B7175,H7175),0)</f>
        <v>0</v>
      </c>
      <c r="J7175" s="316">
        <f t="shared" si="112"/>
        <v>0</v>
      </c>
      <c r="K7175" s="220"/>
      <c r="L7175" s="220"/>
    </row>
    <row r="7176" spans="1:12" ht="12" x14ac:dyDescent="0.2">
      <c r="A7176" s="375"/>
      <c r="B7176" s="364"/>
      <c r="C7176" s="284"/>
      <c r="D7176" s="237"/>
      <c r="E7176" s="284"/>
      <c r="F7176" s="276"/>
      <c r="G7176" s="315"/>
      <c r="H7176" s="341"/>
      <c r="I7176" s="218">
        <f>IF(B7176&gt;0,INDEX(Depr!A$1:U$22,J$2-B7176,H7176),0)</f>
        <v>0</v>
      </c>
      <c r="J7176" s="316">
        <f t="shared" si="112"/>
        <v>0</v>
      </c>
      <c r="K7176" s="220"/>
      <c r="L7176" s="220"/>
    </row>
    <row r="7177" spans="1:12" ht="12" x14ac:dyDescent="0.2">
      <c r="A7177" s="375"/>
      <c r="B7177" s="364"/>
      <c r="C7177" s="284"/>
      <c r="D7177" s="237"/>
      <c r="E7177" s="284"/>
      <c r="F7177" s="276"/>
      <c r="G7177" s="315"/>
      <c r="H7177" s="341"/>
      <c r="I7177" s="218">
        <f>IF(B7177&gt;0,INDEX(Depr!A$1:U$22,J$2-B7177,H7177),0)</f>
        <v>0</v>
      </c>
      <c r="J7177" s="316">
        <f t="shared" si="112"/>
        <v>0</v>
      </c>
      <c r="K7177" s="220"/>
      <c r="L7177" s="220"/>
    </row>
    <row r="7178" spans="1:12" ht="12" x14ac:dyDescent="0.2">
      <c r="A7178" s="375"/>
      <c r="B7178" s="364"/>
      <c r="C7178" s="284"/>
      <c r="D7178" s="237"/>
      <c r="E7178" s="284"/>
      <c r="F7178" s="276"/>
      <c r="G7178" s="315"/>
      <c r="H7178" s="341"/>
      <c r="I7178" s="218">
        <f>IF(B7178&gt;0,INDEX(Depr!A$1:U$22,J$2-B7178,H7178),0)</f>
        <v>0</v>
      </c>
      <c r="J7178" s="316">
        <f t="shared" si="112"/>
        <v>0</v>
      </c>
      <c r="K7178" s="220"/>
      <c r="L7178" s="220"/>
    </row>
    <row r="7179" spans="1:12" ht="12" x14ac:dyDescent="0.2">
      <c r="A7179" s="375"/>
      <c r="B7179" s="364"/>
      <c r="C7179" s="284"/>
      <c r="D7179" s="237"/>
      <c r="E7179" s="284"/>
      <c r="F7179" s="276"/>
      <c r="G7179" s="315"/>
      <c r="H7179" s="341"/>
      <c r="I7179" s="218">
        <f>IF(B7179&gt;0,INDEX(Depr!A$1:U$22,J$2-B7179,H7179),0)</f>
        <v>0</v>
      </c>
      <c r="J7179" s="316">
        <f t="shared" si="112"/>
        <v>0</v>
      </c>
      <c r="K7179" s="220"/>
      <c r="L7179" s="220"/>
    </row>
    <row r="7180" spans="1:12" ht="12" x14ac:dyDescent="0.2">
      <c r="A7180" s="375"/>
      <c r="B7180" s="364"/>
      <c r="C7180" s="284"/>
      <c r="D7180" s="237"/>
      <c r="E7180" s="284"/>
      <c r="F7180" s="276"/>
      <c r="G7180" s="315"/>
      <c r="H7180" s="341"/>
      <c r="I7180" s="218">
        <f>IF(B7180&gt;0,INDEX(Depr!A$1:U$22,J$2-B7180,H7180),0)</f>
        <v>0</v>
      </c>
      <c r="J7180" s="316">
        <f t="shared" si="112"/>
        <v>0</v>
      </c>
      <c r="K7180" s="220"/>
      <c r="L7180" s="220"/>
    </row>
    <row r="7181" spans="1:12" ht="12" x14ac:dyDescent="0.2">
      <c r="A7181" s="375"/>
      <c r="B7181" s="364"/>
      <c r="C7181" s="284"/>
      <c r="D7181" s="237"/>
      <c r="E7181" s="284"/>
      <c r="F7181" s="276"/>
      <c r="G7181" s="315"/>
      <c r="H7181" s="341"/>
      <c r="I7181" s="218">
        <f>IF(B7181&gt;0,INDEX(Depr!A$1:U$22,J$2-B7181,H7181),0)</f>
        <v>0</v>
      </c>
      <c r="J7181" s="316">
        <f t="shared" si="112"/>
        <v>0</v>
      </c>
      <c r="K7181" s="220"/>
      <c r="L7181" s="220"/>
    </row>
    <row r="7182" spans="1:12" ht="12" x14ac:dyDescent="0.2">
      <c r="A7182" s="375"/>
      <c r="B7182" s="364"/>
      <c r="C7182" s="284"/>
      <c r="D7182" s="237"/>
      <c r="E7182" s="284"/>
      <c r="F7182" s="276"/>
      <c r="G7182" s="315"/>
      <c r="H7182" s="341"/>
      <c r="I7182" s="218">
        <f>IF(B7182&gt;0,INDEX(Depr!A$1:U$22,J$2-B7182,H7182),0)</f>
        <v>0</v>
      </c>
      <c r="J7182" s="316">
        <f t="shared" si="112"/>
        <v>0</v>
      </c>
      <c r="K7182" s="220"/>
      <c r="L7182" s="220"/>
    </row>
    <row r="7183" spans="1:12" ht="12" x14ac:dyDescent="0.2">
      <c r="A7183" s="375"/>
      <c r="B7183" s="364"/>
      <c r="C7183" s="284"/>
      <c r="D7183" s="237"/>
      <c r="E7183" s="284"/>
      <c r="F7183" s="276"/>
      <c r="G7183" s="315"/>
      <c r="H7183" s="341"/>
      <c r="I7183" s="218">
        <f>IF(B7183&gt;0,INDEX(Depr!A$1:U$22,J$2-B7183,H7183),0)</f>
        <v>0</v>
      </c>
      <c r="J7183" s="316">
        <f t="shared" si="112"/>
        <v>0</v>
      </c>
      <c r="K7183" s="220"/>
      <c r="L7183" s="220"/>
    </row>
    <row r="7184" spans="1:12" ht="12" x14ac:dyDescent="0.2">
      <c r="A7184" s="375"/>
      <c r="B7184" s="364"/>
      <c r="C7184" s="284"/>
      <c r="D7184" s="237"/>
      <c r="E7184" s="284"/>
      <c r="F7184" s="276"/>
      <c r="G7184" s="315"/>
      <c r="H7184" s="341"/>
      <c r="I7184" s="218">
        <f>IF(B7184&gt;0,INDEX(Depr!A$1:U$22,J$2-B7184,H7184),0)</f>
        <v>0</v>
      </c>
      <c r="J7184" s="316">
        <f t="shared" si="112"/>
        <v>0</v>
      </c>
      <c r="K7184" s="220"/>
      <c r="L7184" s="220"/>
    </row>
    <row r="7185" spans="1:12" ht="12" x14ac:dyDescent="0.2">
      <c r="A7185" s="375"/>
      <c r="B7185" s="364"/>
      <c r="C7185" s="284"/>
      <c r="D7185" s="237"/>
      <c r="E7185" s="284"/>
      <c r="F7185" s="276"/>
      <c r="G7185" s="315"/>
      <c r="H7185" s="341"/>
      <c r="I7185" s="218">
        <f>IF(B7185&gt;0,INDEX(Depr!A$1:U$22,J$2-B7185,H7185),0)</f>
        <v>0</v>
      </c>
      <c r="J7185" s="316">
        <f t="shared" si="112"/>
        <v>0</v>
      </c>
      <c r="K7185" s="220"/>
      <c r="L7185" s="220"/>
    </row>
    <row r="7186" spans="1:12" ht="12" x14ac:dyDescent="0.2">
      <c r="A7186" s="375"/>
      <c r="B7186" s="364"/>
      <c r="C7186" s="284"/>
      <c r="D7186" s="237"/>
      <c r="E7186" s="284"/>
      <c r="F7186" s="276"/>
      <c r="G7186" s="315"/>
      <c r="H7186" s="341"/>
      <c r="I7186" s="218">
        <f>IF(B7186&gt;0,INDEX(Depr!A$1:U$22,J$2-B7186,H7186),0)</f>
        <v>0</v>
      </c>
      <c r="J7186" s="316">
        <f t="shared" si="112"/>
        <v>0</v>
      </c>
      <c r="K7186" s="220"/>
      <c r="L7186" s="220"/>
    </row>
    <row r="7187" spans="1:12" ht="12" x14ac:dyDescent="0.2">
      <c r="A7187" s="375"/>
      <c r="B7187" s="364"/>
      <c r="C7187" s="284"/>
      <c r="D7187" s="237"/>
      <c r="E7187" s="284"/>
      <c r="F7187" s="276"/>
      <c r="G7187" s="315"/>
      <c r="H7187" s="341"/>
      <c r="I7187" s="218">
        <f>IF(B7187&gt;0,INDEX(Depr!A$1:U$22,J$2-B7187,H7187),0)</f>
        <v>0</v>
      </c>
      <c r="J7187" s="316">
        <f t="shared" si="112"/>
        <v>0</v>
      </c>
      <c r="K7187" s="220"/>
      <c r="L7187" s="220"/>
    </row>
    <row r="7188" spans="1:12" ht="12" x14ac:dyDescent="0.2">
      <c r="A7188" s="375"/>
      <c r="B7188" s="364"/>
      <c r="C7188" s="284"/>
      <c r="D7188" s="237"/>
      <c r="E7188" s="284"/>
      <c r="F7188" s="276"/>
      <c r="G7188" s="315"/>
      <c r="H7188" s="341"/>
      <c r="I7188" s="218">
        <f>IF(B7188&gt;0,INDEX(Depr!A$1:U$22,J$2-B7188,H7188),0)</f>
        <v>0</v>
      </c>
      <c r="J7188" s="316">
        <f t="shared" si="112"/>
        <v>0</v>
      </c>
      <c r="K7188" s="220"/>
      <c r="L7188" s="220"/>
    </row>
    <row r="7189" spans="1:12" ht="12" x14ac:dyDescent="0.2">
      <c r="A7189" s="375"/>
      <c r="B7189" s="364"/>
      <c r="C7189" s="284"/>
      <c r="D7189" s="237"/>
      <c r="E7189" s="284"/>
      <c r="F7189" s="276"/>
      <c r="G7189" s="315"/>
      <c r="H7189" s="341"/>
      <c r="I7189" s="218">
        <f>IF(B7189&gt;0,INDEX(Depr!A$1:U$22,J$2-B7189,H7189),0)</f>
        <v>0</v>
      </c>
      <c r="J7189" s="316">
        <f t="shared" si="112"/>
        <v>0</v>
      </c>
      <c r="K7189" s="220"/>
      <c r="L7189" s="220"/>
    </row>
    <row r="7190" spans="1:12" ht="12" x14ac:dyDescent="0.2">
      <c r="A7190" s="375"/>
      <c r="B7190" s="364"/>
      <c r="C7190" s="284"/>
      <c r="D7190" s="237"/>
      <c r="E7190" s="284"/>
      <c r="F7190" s="276"/>
      <c r="G7190" s="315"/>
      <c r="H7190" s="341"/>
      <c r="I7190" s="218">
        <f>IF(B7190&gt;0,INDEX(Depr!A$1:U$22,J$2-B7190,H7190),0)</f>
        <v>0</v>
      </c>
      <c r="J7190" s="316">
        <f t="shared" si="112"/>
        <v>0</v>
      </c>
      <c r="K7190" s="220"/>
      <c r="L7190" s="220"/>
    </row>
    <row r="7191" spans="1:12" ht="12" x14ac:dyDescent="0.2">
      <c r="A7191" s="375"/>
      <c r="B7191" s="364"/>
      <c r="C7191" s="284"/>
      <c r="D7191" s="237"/>
      <c r="E7191" s="284"/>
      <c r="F7191" s="276"/>
      <c r="G7191" s="315"/>
      <c r="H7191" s="341"/>
      <c r="I7191" s="218">
        <f>IF(B7191&gt;0,INDEX(Depr!A$1:U$22,J$2-B7191,H7191),0)</f>
        <v>0</v>
      </c>
      <c r="J7191" s="316">
        <f t="shared" si="112"/>
        <v>0</v>
      </c>
      <c r="K7191" s="220"/>
      <c r="L7191" s="220"/>
    </row>
    <row r="7192" spans="1:12" ht="12" x14ac:dyDescent="0.2">
      <c r="A7192" s="375"/>
      <c r="B7192" s="364"/>
      <c r="C7192" s="284"/>
      <c r="D7192" s="237"/>
      <c r="E7192" s="284"/>
      <c r="F7192" s="276"/>
      <c r="G7192" s="315"/>
      <c r="H7192" s="341"/>
      <c r="I7192" s="218">
        <f>IF(B7192&gt;0,INDEX(Depr!A$1:U$22,J$2-B7192,H7192),0)</f>
        <v>0</v>
      </c>
      <c r="J7192" s="316">
        <f t="shared" si="112"/>
        <v>0</v>
      </c>
      <c r="K7192" s="220"/>
      <c r="L7192" s="220"/>
    </row>
    <row r="7193" spans="1:12" ht="12" x14ac:dyDescent="0.2">
      <c r="A7193" s="375"/>
      <c r="B7193" s="364"/>
      <c r="C7193" s="284"/>
      <c r="D7193" s="237"/>
      <c r="E7193" s="284"/>
      <c r="F7193" s="276"/>
      <c r="G7193" s="315"/>
      <c r="H7193" s="341"/>
      <c r="I7193" s="218">
        <f>IF(B7193&gt;0,INDEX(Depr!A$1:U$22,J$2-B7193,H7193),0)</f>
        <v>0</v>
      </c>
      <c r="J7193" s="316">
        <f t="shared" si="112"/>
        <v>0</v>
      </c>
      <c r="K7193" s="220"/>
      <c r="L7193" s="220"/>
    </row>
    <row r="7194" spans="1:12" ht="12" x14ac:dyDescent="0.2">
      <c r="A7194" s="375"/>
      <c r="B7194" s="364"/>
      <c r="C7194" s="284"/>
      <c r="D7194" s="237"/>
      <c r="E7194" s="284"/>
      <c r="F7194" s="276"/>
      <c r="G7194" s="315"/>
      <c r="H7194" s="341"/>
      <c r="I7194" s="218">
        <f>IF(B7194&gt;0,INDEX(Depr!A$1:U$22,J$2-B7194,H7194),0)</f>
        <v>0</v>
      </c>
      <c r="J7194" s="316">
        <f t="shared" si="112"/>
        <v>0</v>
      </c>
      <c r="K7194" s="220"/>
      <c r="L7194" s="220"/>
    </row>
    <row r="7195" spans="1:12" ht="12" x14ac:dyDescent="0.2">
      <c r="A7195" s="375"/>
      <c r="B7195" s="364"/>
      <c r="C7195" s="284"/>
      <c r="D7195" s="237"/>
      <c r="E7195" s="284"/>
      <c r="F7195" s="276"/>
      <c r="G7195" s="315"/>
      <c r="H7195" s="341"/>
      <c r="I7195" s="218">
        <f>IF(B7195&gt;0,INDEX(Depr!A$1:U$22,J$2-B7195,H7195),0)</f>
        <v>0</v>
      </c>
      <c r="J7195" s="316">
        <f t="shared" si="112"/>
        <v>0</v>
      </c>
      <c r="K7195" s="220"/>
      <c r="L7195" s="220"/>
    </row>
    <row r="7196" spans="1:12" ht="12" x14ac:dyDescent="0.2">
      <c r="A7196" s="375"/>
      <c r="B7196" s="364"/>
      <c r="C7196" s="284"/>
      <c r="D7196" s="237"/>
      <c r="E7196" s="284"/>
      <c r="F7196" s="276"/>
      <c r="G7196" s="315"/>
      <c r="H7196" s="341"/>
      <c r="I7196" s="218">
        <f>IF(B7196&gt;0,INDEX(Depr!A$1:U$22,J$2-B7196,H7196),0)</f>
        <v>0</v>
      </c>
      <c r="J7196" s="316">
        <f t="shared" si="112"/>
        <v>0</v>
      </c>
      <c r="K7196" s="220"/>
      <c r="L7196" s="220"/>
    </row>
    <row r="7197" spans="1:12" ht="12" x14ac:dyDescent="0.2">
      <c r="A7197" s="375"/>
      <c r="B7197" s="364"/>
      <c r="C7197" s="284"/>
      <c r="D7197" s="237"/>
      <c r="E7197" s="284"/>
      <c r="F7197" s="276"/>
      <c r="G7197" s="315"/>
      <c r="H7197" s="341"/>
      <c r="I7197" s="218">
        <f>IF(B7197&gt;0,INDEX(Depr!A$1:U$22,J$2-B7197,H7197),0)</f>
        <v>0</v>
      </c>
      <c r="J7197" s="316">
        <f t="shared" si="112"/>
        <v>0</v>
      </c>
      <c r="K7197" s="220"/>
      <c r="L7197" s="220"/>
    </row>
    <row r="7198" spans="1:12" ht="12" x14ac:dyDescent="0.2">
      <c r="A7198" s="375"/>
      <c r="B7198" s="364"/>
      <c r="C7198" s="284"/>
      <c r="D7198" s="237"/>
      <c r="E7198" s="284"/>
      <c r="F7198" s="276"/>
      <c r="G7198" s="315"/>
      <c r="H7198" s="341"/>
      <c r="I7198" s="218">
        <f>IF(B7198&gt;0,INDEX(Depr!A$1:U$22,J$2-B7198,H7198),0)</f>
        <v>0</v>
      </c>
      <c r="J7198" s="316">
        <f t="shared" si="112"/>
        <v>0</v>
      </c>
      <c r="K7198" s="220"/>
      <c r="L7198" s="220"/>
    </row>
    <row r="7199" spans="1:12" ht="12" x14ac:dyDescent="0.2">
      <c r="A7199" s="375"/>
      <c r="B7199" s="364"/>
      <c r="C7199" s="284"/>
      <c r="D7199" s="237"/>
      <c r="E7199" s="284"/>
      <c r="F7199" s="276"/>
      <c r="G7199" s="315"/>
      <c r="H7199" s="341"/>
      <c r="I7199" s="218">
        <f>IF(B7199&gt;0,INDEX(Depr!A$1:U$22,J$2-B7199,H7199),0)</f>
        <v>0</v>
      </c>
      <c r="J7199" s="316">
        <f t="shared" si="112"/>
        <v>0</v>
      </c>
      <c r="K7199" s="220"/>
      <c r="L7199" s="220"/>
    </row>
    <row r="7200" spans="1:12" ht="12" x14ac:dyDescent="0.2">
      <c r="A7200" s="375"/>
      <c r="B7200" s="364"/>
      <c r="C7200" s="284"/>
      <c r="D7200" s="237"/>
      <c r="E7200" s="284"/>
      <c r="F7200" s="276"/>
      <c r="G7200" s="315"/>
      <c r="H7200" s="341"/>
      <c r="I7200" s="218">
        <f>IF(B7200&gt;0,INDEX(Depr!A$1:U$22,J$2-B7200,H7200),0)</f>
        <v>0</v>
      </c>
      <c r="J7200" s="316">
        <f t="shared" si="112"/>
        <v>0</v>
      </c>
      <c r="K7200" s="220"/>
      <c r="L7200" s="220"/>
    </row>
    <row r="7201" spans="1:12" ht="12" x14ac:dyDescent="0.2">
      <c r="A7201" s="375"/>
      <c r="B7201" s="364"/>
      <c r="C7201" s="284"/>
      <c r="D7201" s="237"/>
      <c r="E7201" s="284"/>
      <c r="F7201" s="276"/>
      <c r="G7201" s="315"/>
      <c r="H7201" s="341"/>
      <c r="I7201" s="218">
        <f>IF(B7201&gt;0,INDEX(Depr!A$1:U$22,J$2-B7201,H7201),0)</f>
        <v>0</v>
      </c>
      <c r="J7201" s="316">
        <f t="shared" si="112"/>
        <v>0</v>
      </c>
      <c r="K7201" s="220"/>
      <c r="L7201" s="220"/>
    </row>
    <row r="7202" spans="1:12" ht="12" x14ac:dyDescent="0.2">
      <c r="A7202" s="375"/>
      <c r="B7202" s="364"/>
      <c r="C7202" s="284"/>
      <c r="D7202" s="237"/>
      <c r="E7202" s="284"/>
      <c r="F7202" s="276"/>
      <c r="G7202" s="315"/>
      <c r="H7202" s="341"/>
      <c r="I7202" s="218">
        <f>IF(B7202&gt;0,INDEX(Depr!A$1:U$22,J$2-B7202,H7202),0)</f>
        <v>0</v>
      </c>
      <c r="J7202" s="316">
        <f t="shared" si="112"/>
        <v>0</v>
      </c>
      <c r="K7202" s="220"/>
      <c r="L7202" s="220"/>
    </row>
    <row r="7203" spans="1:12" ht="12" x14ac:dyDescent="0.2">
      <c r="A7203" s="375"/>
      <c r="B7203" s="364"/>
      <c r="C7203" s="284"/>
      <c r="D7203" s="237"/>
      <c r="E7203" s="284"/>
      <c r="F7203" s="276"/>
      <c r="G7203" s="315"/>
      <c r="H7203" s="341"/>
      <c r="I7203" s="218">
        <f>IF(B7203&gt;0,INDEX(Depr!A$1:U$22,J$2-B7203,H7203),0)</f>
        <v>0</v>
      </c>
      <c r="J7203" s="316">
        <f t="shared" si="112"/>
        <v>0</v>
      </c>
      <c r="K7203" s="220"/>
      <c r="L7203" s="220"/>
    </row>
    <row r="7204" spans="1:12" ht="12" x14ac:dyDescent="0.2">
      <c r="A7204" s="375"/>
      <c r="B7204" s="364"/>
      <c r="C7204" s="284"/>
      <c r="D7204" s="237"/>
      <c r="E7204" s="284"/>
      <c r="F7204" s="276"/>
      <c r="G7204" s="315"/>
      <c r="H7204" s="341"/>
      <c r="I7204" s="218">
        <f>IF(B7204&gt;0,INDEX(Depr!A$1:U$22,J$2-B7204,H7204),0)</f>
        <v>0</v>
      </c>
      <c r="J7204" s="316">
        <f t="shared" si="112"/>
        <v>0</v>
      </c>
      <c r="K7204" s="220"/>
      <c r="L7204" s="220"/>
    </row>
    <row r="7205" spans="1:12" ht="12" x14ac:dyDescent="0.2">
      <c r="A7205" s="375"/>
      <c r="B7205" s="364"/>
      <c r="C7205" s="284"/>
      <c r="D7205" s="237"/>
      <c r="E7205" s="284"/>
      <c r="F7205" s="276"/>
      <c r="G7205" s="315"/>
      <c r="H7205" s="341"/>
      <c r="I7205" s="218">
        <f>IF(B7205&gt;0,INDEX(Depr!A$1:U$22,J$2-B7205,H7205),0)</f>
        <v>0</v>
      </c>
      <c r="J7205" s="316">
        <f t="shared" si="112"/>
        <v>0</v>
      </c>
      <c r="K7205" s="220"/>
      <c r="L7205" s="220"/>
    </row>
    <row r="7206" spans="1:12" ht="12" x14ac:dyDescent="0.2">
      <c r="A7206" s="375"/>
      <c r="B7206" s="364"/>
      <c r="C7206" s="284"/>
      <c r="D7206" s="237"/>
      <c r="E7206" s="284"/>
      <c r="F7206" s="276"/>
      <c r="G7206" s="315"/>
      <c r="H7206" s="341"/>
      <c r="I7206" s="218">
        <f>IF(B7206&gt;0,INDEX(Depr!A$1:U$22,J$2-B7206,H7206),0)</f>
        <v>0</v>
      </c>
      <c r="J7206" s="316">
        <f t="shared" si="112"/>
        <v>0</v>
      </c>
      <c r="K7206" s="220"/>
      <c r="L7206" s="220"/>
    </row>
    <row r="7207" spans="1:12" ht="12" x14ac:dyDescent="0.2">
      <c r="A7207" s="375"/>
      <c r="B7207" s="364"/>
      <c r="C7207" s="284"/>
      <c r="D7207" s="237"/>
      <c r="E7207" s="284"/>
      <c r="F7207" s="276"/>
      <c r="G7207" s="315"/>
      <c r="H7207" s="341"/>
      <c r="I7207" s="218">
        <f>IF(B7207&gt;0,INDEX(Depr!A$1:U$22,J$2-B7207,H7207),0)</f>
        <v>0</v>
      </c>
      <c r="J7207" s="316">
        <f t="shared" si="112"/>
        <v>0</v>
      </c>
      <c r="K7207" s="220"/>
      <c r="L7207" s="220"/>
    </row>
    <row r="7208" spans="1:12" ht="12" x14ac:dyDescent="0.2">
      <c r="A7208" s="375"/>
      <c r="B7208" s="364"/>
      <c r="C7208" s="284"/>
      <c r="D7208" s="237"/>
      <c r="E7208" s="284"/>
      <c r="F7208" s="276"/>
      <c r="G7208" s="315"/>
      <c r="H7208" s="341"/>
      <c r="I7208" s="218">
        <f>IF(B7208&gt;0,INDEX(Depr!A$1:U$22,J$2-B7208,H7208),0)</f>
        <v>0</v>
      </c>
      <c r="J7208" s="316">
        <f t="shared" si="112"/>
        <v>0</v>
      </c>
      <c r="K7208" s="220"/>
      <c r="L7208" s="220"/>
    </row>
    <row r="7209" spans="1:12" ht="12" x14ac:dyDescent="0.2">
      <c r="A7209" s="375"/>
      <c r="B7209" s="364"/>
      <c r="C7209" s="284"/>
      <c r="D7209" s="237"/>
      <c r="E7209" s="284"/>
      <c r="F7209" s="276"/>
      <c r="G7209" s="315"/>
      <c r="H7209" s="341"/>
      <c r="I7209" s="218">
        <f>IF(B7209&gt;0,INDEX(Depr!A$1:U$22,J$2-B7209,H7209),0)</f>
        <v>0</v>
      </c>
      <c r="J7209" s="316">
        <f t="shared" si="112"/>
        <v>0</v>
      </c>
      <c r="K7209" s="220"/>
      <c r="L7209" s="220"/>
    </row>
    <row r="7210" spans="1:12" ht="12" x14ac:dyDescent="0.2">
      <c r="A7210" s="375"/>
      <c r="B7210" s="364"/>
      <c r="C7210" s="284"/>
      <c r="D7210" s="237"/>
      <c r="E7210" s="284"/>
      <c r="F7210" s="276"/>
      <c r="G7210" s="315"/>
      <c r="H7210" s="341"/>
      <c r="I7210" s="218">
        <f>IF(B7210&gt;0,INDEX(Depr!A$1:U$22,J$2-B7210,H7210),0)</f>
        <v>0</v>
      </c>
      <c r="J7210" s="316">
        <f t="shared" si="112"/>
        <v>0</v>
      </c>
      <c r="K7210" s="220"/>
      <c r="L7210" s="220"/>
    </row>
    <row r="7211" spans="1:12" ht="12" x14ac:dyDescent="0.2">
      <c r="A7211" s="375"/>
      <c r="B7211" s="364"/>
      <c r="C7211" s="284"/>
      <c r="D7211" s="237"/>
      <c r="E7211" s="284"/>
      <c r="F7211" s="276"/>
      <c r="G7211" s="315"/>
      <c r="H7211" s="341"/>
      <c r="I7211" s="218">
        <f>IF(B7211&gt;0,INDEX(Depr!A$1:U$22,J$2-B7211,H7211),0)</f>
        <v>0</v>
      </c>
      <c r="J7211" s="316">
        <f t="shared" si="112"/>
        <v>0</v>
      </c>
      <c r="K7211" s="220"/>
      <c r="L7211" s="220"/>
    </row>
    <row r="7212" spans="1:12" ht="12" x14ac:dyDescent="0.2">
      <c r="A7212" s="375"/>
      <c r="B7212" s="364"/>
      <c r="C7212" s="284"/>
      <c r="D7212" s="237"/>
      <c r="E7212" s="284"/>
      <c r="F7212" s="276"/>
      <c r="G7212" s="315"/>
      <c r="H7212" s="341"/>
      <c r="I7212" s="218">
        <f>IF(B7212&gt;0,INDEX(Depr!A$1:U$22,J$2-B7212,H7212),0)</f>
        <v>0</v>
      </c>
      <c r="J7212" s="316">
        <f t="shared" si="112"/>
        <v>0</v>
      </c>
      <c r="K7212" s="220"/>
      <c r="L7212" s="220"/>
    </row>
    <row r="7213" spans="1:12" ht="12" x14ac:dyDescent="0.2">
      <c r="A7213" s="375"/>
      <c r="B7213" s="364"/>
      <c r="C7213" s="284"/>
      <c r="D7213" s="237"/>
      <c r="E7213" s="284"/>
      <c r="F7213" s="276"/>
      <c r="G7213" s="315"/>
      <c r="H7213" s="341"/>
      <c r="I7213" s="218">
        <f>IF(B7213&gt;0,INDEX(Depr!A$1:U$22,J$2-B7213,H7213),0)</f>
        <v>0</v>
      </c>
      <c r="J7213" s="316">
        <f t="shared" si="112"/>
        <v>0</v>
      </c>
      <c r="K7213" s="220"/>
      <c r="L7213" s="220"/>
    </row>
    <row r="7214" spans="1:12" ht="12" x14ac:dyDescent="0.2">
      <c r="A7214" s="375"/>
      <c r="B7214" s="364"/>
      <c r="C7214" s="284"/>
      <c r="D7214" s="237"/>
      <c r="E7214" s="284"/>
      <c r="F7214" s="276"/>
      <c r="G7214" s="315"/>
      <c r="H7214" s="341"/>
      <c r="I7214" s="218">
        <f>IF(B7214&gt;0,INDEX(Depr!A$1:U$22,J$2-B7214,H7214),0)</f>
        <v>0</v>
      </c>
      <c r="J7214" s="316">
        <f t="shared" si="112"/>
        <v>0</v>
      </c>
      <c r="K7214" s="220"/>
      <c r="L7214" s="220"/>
    </row>
    <row r="7215" spans="1:12" ht="12" x14ac:dyDescent="0.2">
      <c r="A7215" s="375"/>
      <c r="B7215" s="364"/>
      <c r="C7215" s="284"/>
      <c r="D7215" s="237"/>
      <c r="E7215" s="284"/>
      <c r="F7215" s="276"/>
      <c r="G7215" s="315"/>
      <c r="H7215" s="341"/>
      <c r="I7215" s="218">
        <f>IF(B7215&gt;0,INDEX(Depr!A$1:U$22,J$2-B7215,H7215),0)</f>
        <v>0</v>
      </c>
      <c r="J7215" s="316">
        <f t="shared" si="112"/>
        <v>0</v>
      </c>
      <c r="K7215" s="220"/>
      <c r="L7215" s="220"/>
    </row>
    <row r="7216" spans="1:12" ht="12" x14ac:dyDescent="0.2">
      <c r="A7216" s="375"/>
      <c r="B7216" s="364"/>
      <c r="C7216" s="284"/>
      <c r="D7216" s="237"/>
      <c r="E7216" s="284"/>
      <c r="F7216" s="276"/>
      <c r="G7216" s="315"/>
      <c r="H7216" s="341"/>
      <c r="I7216" s="218">
        <f>IF(B7216&gt;0,INDEX(Depr!A$1:U$22,J$2-B7216,H7216),0)</f>
        <v>0</v>
      </c>
      <c r="J7216" s="316">
        <f t="shared" si="112"/>
        <v>0</v>
      </c>
      <c r="K7216" s="220"/>
      <c r="L7216" s="220"/>
    </row>
    <row r="7217" spans="1:12" ht="12" x14ac:dyDescent="0.2">
      <c r="A7217" s="375"/>
      <c r="B7217" s="364"/>
      <c r="C7217" s="284"/>
      <c r="D7217" s="237"/>
      <c r="E7217" s="284"/>
      <c r="F7217" s="276"/>
      <c r="G7217" s="315"/>
      <c r="H7217" s="341"/>
      <c r="I7217" s="218">
        <f>IF(B7217&gt;0,INDEX(Depr!A$1:U$22,J$2-B7217,H7217),0)</f>
        <v>0</v>
      </c>
      <c r="J7217" s="316">
        <f t="shared" si="112"/>
        <v>0</v>
      </c>
      <c r="K7217" s="220"/>
      <c r="L7217" s="220"/>
    </row>
    <row r="7218" spans="1:12" ht="12" x14ac:dyDescent="0.2">
      <c r="A7218" s="375"/>
      <c r="B7218" s="364"/>
      <c r="C7218" s="284"/>
      <c r="D7218" s="237"/>
      <c r="E7218" s="284"/>
      <c r="F7218" s="276"/>
      <c r="G7218" s="315"/>
      <c r="H7218" s="341"/>
      <c r="I7218" s="218">
        <f>IF(B7218&gt;0,INDEX(Depr!A$1:U$22,J$2-B7218,H7218),0)</f>
        <v>0</v>
      </c>
      <c r="J7218" s="316">
        <f t="shared" si="112"/>
        <v>0</v>
      </c>
      <c r="K7218" s="220"/>
      <c r="L7218" s="220"/>
    </row>
    <row r="7219" spans="1:12" ht="12" x14ac:dyDescent="0.2">
      <c r="A7219" s="375"/>
      <c r="B7219" s="364"/>
      <c r="C7219" s="284"/>
      <c r="D7219" s="237"/>
      <c r="E7219" s="284"/>
      <c r="F7219" s="276"/>
      <c r="G7219" s="315"/>
      <c r="H7219" s="341"/>
      <c r="I7219" s="218">
        <f>IF(B7219&gt;0,INDEX(Depr!A$1:U$22,J$2-B7219,H7219),0)</f>
        <v>0</v>
      </c>
      <c r="J7219" s="316">
        <f t="shared" si="112"/>
        <v>0</v>
      </c>
      <c r="K7219" s="220"/>
      <c r="L7219" s="220"/>
    </row>
    <row r="7220" spans="1:12" ht="12" x14ac:dyDescent="0.2">
      <c r="A7220" s="375"/>
      <c r="B7220" s="364"/>
      <c r="C7220" s="284"/>
      <c r="D7220" s="237"/>
      <c r="E7220" s="284"/>
      <c r="F7220" s="276"/>
      <c r="G7220" s="315"/>
      <c r="H7220" s="341"/>
      <c r="I7220" s="218">
        <f>IF(B7220&gt;0,INDEX(Depr!A$1:U$22,J$2-B7220,H7220),0)</f>
        <v>0</v>
      </c>
      <c r="J7220" s="316">
        <f t="shared" si="112"/>
        <v>0</v>
      </c>
      <c r="K7220" s="220"/>
      <c r="L7220" s="220"/>
    </row>
    <row r="7221" spans="1:12" ht="12" x14ac:dyDescent="0.2">
      <c r="A7221" s="375"/>
      <c r="B7221" s="364"/>
      <c r="C7221" s="284"/>
      <c r="D7221" s="237"/>
      <c r="E7221" s="284"/>
      <c r="F7221" s="276"/>
      <c r="G7221" s="315"/>
      <c r="H7221" s="341"/>
      <c r="I7221" s="218">
        <f>IF(B7221&gt;0,INDEX(Depr!A$1:U$22,J$2-B7221,H7221),0)</f>
        <v>0</v>
      </c>
      <c r="J7221" s="316">
        <f t="shared" si="112"/>
        <v>0</v>
      </c>
      <c r="K7221" s="220"/>
      <c r="L7221" s="220"/>
    </row>
    <row r="7222" spans="1:12" ht="12" x14ac:dyDescent="0.2">
      <c r="A7222" s="375"/>
      <c r="B7222" s="364"/>
      <c r="C7222" s="284"/>
      <c r="D7222" s="237"/>
      <c r="E7222" s="284"/>
      <c r="F7222" s="276"/>
      <c r="G7222" s="315"/>
      <c r="H7222" s="341"/>
      <c r="I7222" s="218">
        <f>IF(B7222&gt;0,INDEX(Depr!A$1:U$22,J$2-B7222,H7222),0)</f>
        <v>0</v>
      </c>
      <c r="J7222" s="316">
        <f t="shared" si="112"/>
        <v>0</v>
      </c>
      <c r="K7222" s="220"/>
      <c r="L7222" s="220"/>
    </row>
    <row r="7223" spans="1:12" ht="12" x14ac:dyDescent="0.2">
      <c r="A7223" s="375"/>
      <c r="B7223" s="364"/>
      <c r="C7223" s="284"/>
      <c r="D7223" s="237"/>
      <c r="E7223" s="284"/>
      <c r="F7223" s="276"/>
      <c r="G7223" s="315"/>
      <c r="H7223" s="341"/>
      <c r="I7223" s="218">
        <f>IF(B7223&gt;0,INDEX(Depr!A$1:U$22,J$2-B7223,H7223),0)</f>
        <v>0</v>
      </c>
      <c r="J7223" s="316">
        <f t="shared" si="112"/>
        <v>0</v>
      </c>
      <c r="K7223" s="220"/>
      <c r="L7223" s="220"/>
    </row>
    <row r="7224" spans="1:12" ht="12" x14ac:dyDescent="0.2">
      <c r="A7224" s="375"/>
      <c r="B7224" s="364"/>
      <c r="C7224" s="284"/>
      <c r="D7224" s="237"/>
      <c r="E7224" s="284"/>
      <c r="F7224" s="276"/>
      <c r="G7224" s="315"/>
      <c r="H7224" s="341"/>
      <c r="I7224" s="218">
        <f>IF(B7224&gt;0,INDEX(Depr!A$1:U$22,J$2-B7224,H7224),0)</f>
        <v>0</v>
      </c>
      <c r="J7224" s="316">
        <f t="shared" si="112"/>
        <v>0</v>
      </c>
      <c r="K7224" s="220"/>
      <c r="L7224" s="220"/>
    </row>
    <row r="7225" spans="1:12" ht="12" x14ac:dyDescent="0.2">
      <c r="A7225" s="375"/>
      <c r="B7225" s="364"/>
      <c r="C7225" s="284"/>
      <c r="D7225" s="237"/>
      <c r="E7225" s="284"/>
      <c r="F7225" s="276"/>
      <c r="G7225" s="315"/>
      <c r="H7225" s="341"/>
      <c r="I7225" s="218">
        <f>IF(B7225&gt;0,INDEX(Depr!A$1:U$22,J$2-B7225,H7225),0)</f>
        <v>0</v>
      </c>
      <c r="J7225" s="316">
        <f t="shared" si="112"/>
        <v>0</v>
      </c>
      <c r="K7225" s="220"/>
      <c r="L7225" s="220"/>
    </row>
    <row r="7226" spans="1:12" ht="12" x14ac:dyDescent="0.2">
      <c r="A7226" s="375"/>
      <c r="B7226" s="364"/>
      <c r="C7226" s="284"/>
      <c r="D7226" s="237"/>
      <c r="E7226" s="284"/>
      <c r="F7226" s="276"/>
      <c r="G7226" s="315"/>
      <c r="H7226" s="341"/>
      <c r="I7226" s="218">
        <f>IF(B7226&gt;0,INDEX(Depr!A$1:U$22,J$2-B7226,H7226),0)</f>
        <v>0</v>
      </c>
      <c r="J7226" s="316">
        <f t="shared" si="112"/>
        <v>0</v>
      </c>
      <c r="K7226" s="220"/>
      <c r="L7226" s="220"/>
    </row>
    <row r="7227" spans="1:12" ht="12" x14ac:dyDescent="0.2">
      <c r="A7227" s="375"/>
      <c r="B7227" s="364"/>
      <c r="C7227" s="284"/>
      <c r="D7227" s="237"/>
      <c r="E7227" s="284"/>
      <c r="F7227" s="276"/>
      <c r="G7227" s="315"/>
      <c r="H7227" s="341"/>
      <c r="I7227" s="218">
        <f>IF(B7227&gt;0,INDEX(Depr!A$1:U$22,J$2-B7227,H7227),0)</f>
        <v>0</v>
      </c>
      <c r="J7227" s="316">
        <f t="shared" si="112"/>
        <v>0</v>
      </c>
      <c r="K7227" s="220"/>
      <c r="L7227" s="220"/>
    </row>
    <row r="7228" spans="1:12" ht="12" x14ac:dyDescent="0.2">
      <c r="A7228" s="375"/>
      <c r="B7228" s="364"/>
      <c r="C7228" s="284"/>
      <c r="D7228" s="237"/>
      <c r="E7228" s="284"/>
      <c r="F7228" s="276"/>
      <c r="G7228" s="315"/>
      <c r="H7228" s="341"/>
      <c r="I7228" s="218">
        <f>IF(B7228&gt;0,INDEX(Depr!A$1:U$22,J$2-B7228,H7228),0)</f>
        <v>0</v>
      </c>
      <c r="J7228" s="316">
        <f t="shared" si="112"/>
        <v>0</v>
      </c>
      <c r="K7228" s="220"/>
      <c r="L7228" s="220"/>
    </row>
    <row r="7229" spans="1:12" ht="12" x14ac:dyDescent="0.2">
      <c r="A7229" s="375"/>
      <c r="B7229" s="364"/>
      <c r="C7229" s="284"/>
      <c r="D7229" s="237"/>
      <c r="E7229" s="284"/>
      <c r="F7229" s="276"/>
      <c r="G7229" s="315"/>
      <c r="H7229" s="341"/>
      <c r="I7229" s="218">
        <f>IF(B7229&gt;0,INDEX(Depr!A$1:U$22,J$2-B7229,H7229),0)</f>
        <v>0</v>
      </c>
      <c r="J7229" s="316">
        <f t="shared" si="112"/>
        <v>0</v>
      </c>
      <c r="K7229" s="220"/>
      <c r="L7229" s="220"/>
    </row>
    <row r="7230" spans="1:12" ht="12" x14ac:dyDescent="0.2">
      <c r="A7230" s="375"/>
      <c r="B7230" s="364"/>
      <c r="C7230" s="284"/>
      <c r="D7230" s="237"/>
      <c r="E7230" s="284"/>
      <c r="F7230" s="276"/>
      <c r="G7230" s="315"/>
      <c r="H7230" s="341"/>
      <c r="I7230" s="218">
        <f>IF(B7230&gt;0,INDEX(Depr!A$1:U$22,J$2-B7230,H7230),0)</f>
        <v>0</v>
      </c>
      <c r="J7230" s="316">
        <f t="shared" si="112"/>
        <v>0</v>
      </c>
      <c r="K7230" s="220"/>
      <c r="L7230" s="220"/>
    </row>
    <row r="7231" spans="1:12" ht="12" x14ac:dyDescent="0.2">
      <c r="A7231" s="375"/>
      <c r="B7231" s="364"/>
      <c r="C7231" s="284"/>
      <c r="D7231" s="237"/>
      <c r="E7231" s="284"/>
      <c r="F7231" s="276"/>
      <c r="G7231" s="315"/>
      <c r="H7231" s="341"/>
      <c r="I7231" s="218">
        <f>IF(B7231&gt;0,INDEX(Depr!A$1:U$22,J$2-B7231,H7231),0)</f>
        <v>0</v>
      </c>
      <c r="J7231" s="316">
        <f t="shared" si="112"/>
        <v>0</v>
      </c>
      <c r="K7231" s="220"/>
      <c r="L7231" s="220"/>
    </row>
    <row r="7232" spans="1:12" ht="12" x14ac:dyDescent="0.2">
      <c r="A7232" s="375"/>
      <c r="B7232" s="364"/>
      <c r="C7232" s="284"/>
      <c r="D7232" s="237"/>
      <c r="E7232" s="284"/>
      <c r="F7232" s="276"/>
      <c r="G7232" s="315"/>
      <c r="H7232" s="341"/>
      <c r="I7232" s="218">
        <f>IF(B7232&gt;0,INDEX(Depr!A$1:U$22,J$2-B7232,H7232),0)</f>
        <v>0</v>
      </c>
      <c r="J7232" s="316">
        <f t="shared" si="112"/>
        <v>0</v>
      </c>
      <c r="K7232" s="220"/>
      <c r="L7232" s="220"/>
    </row>
    <row r="7233" spans="1:12" ht="12" x14ac:dyDescent="0.2">
      <c r="A7233" s="375"/>
      <c r="B7233" s="364"/>
      <c r="C7233" s="284"/>
      <c r="D7233" s="237"/>
      <c r="E7233" s="284"/>
      <c r="F7233" s="276"/>
      <c r="G7233" s="315"/>
      <c r="H7233" s="341"/>
      <c r="I7233" s="218">
        <f>IF(B7233&gt;0,INDEX(Depr!A$1:U$22,J$2-B7233,H7233),0)</f>
        <v>0</v>
      </c>
      <c r="J7233" s="316">
        <f t="shared" si="112"/>
        <v>0</v>
      </c>
      <c r="K7233" s="220"/>
      <c r="L7233" s="220"/>
    </row>
    <row r="7234" spans="1:12" ht="12" x14ac:dyDescent="0.2">
      <c r="A7234" s="375"/>
      <c r="B7234" s="364"/>
      <c r="C7234" s="284"/>
      <c r="D7234" s="237"/>
      <c r="E7234" s="284"/>
      <c r="F7234" s="276"/>
      <c r="G7234" s="315"/>
      <c r="H7234" s="341"/>
      <c r="I7234" s="218">
        <f>IF(B7234&gt;0,INDEX(Depr!A$1:U$22,J$2-B7234,H7234),0)</f>
        <v>0</v>
      </c>
      <c r="J7234" s="316">
        <f t="shared" si="112"/>
        <v>0</v>
      </c>
      <c r="K7234" s="220"/>
      <c r="L7234" s="220"/>
    </row>
    <row r="7235" spans="1:12" ht="12" x14ac:dyDescent="0.2">
      <c r="A7235" s="375"/>
      <c r="B7235" s="364"/>
      <c r="C7235" s="284"/>
      <c r="D7235" s="237"/>
      <c r="E7235" s="284"/>
      <c r="F7235" s="276"/>
      <c r="G7235" s="315"/>
      <c r="H7235" s="341"/>
      <c r="I7235" s="218">
        <f>IF(B7235&gt;0,INDEX(Depr!A$1:U$22,J$2-B7235,H7235),0)</f>
        <v>0</v>
      </c>
      <c r="J7235" s="316">
        <f t="shared" si="112"/>
        <v>0</v>
      </c>
      <c r="K7235" s="220"/>
      <c r="L7235" s="220"/>
    </row>
    <row r="7236" spans="1:12" ht="12" x14ac:dyDescent="0.2">
      <c r="A7236" s="375"/>
      <c r="B7236" s="364"/>
      <c r="C7236" s="284"/>
      <c r="D7236" s="237"/>
      <c r="E7236" s="284"/>
      <c r="F7236" s="276"/>
      <c r="G7236" s="315"/>
      <c r="H7236" s="341"/>
      <c r="I7236" s="218">
        <f>IF(B7236&gt;0,INDEX(Depr!A$1:U$22,J$2-B7236,H7236),0)</f>
        <v>0</v>
      </c>
      <c r="J7236" s="316">
        <f t="shared" si="112"/>
        <v>0</v>
      </c>
      <c r="K7236" s="220"/>
      <c r="L7236" s="220"/>
    </row>
    <row r="7237" spans="1:12" ht="12" x14ac:dyDescent="0.2">
      <c r="A7237" s="375"/>
      <c r="B7237" s="364"/>
      <c r="C7237" s="284"/>
      <c r="D7237" s="237"/>
      <c r="E7237" s="284"/>
      <c r="F7237" s="276"/>
      <c r="G7237" s="315"/>
      <c r="H7237" s="341"/>
      <c r="I7237" s="218">
        <f>IF(B7237&gt;0,INDEX(Depr!A$1:U$22,J$2-B7237,H7237),0)</f>
        <v>0</v>
      </c>
      <c r="J7237" s="316">
        <f t="shared" si="112"/>
        <v>0</v>
      </c>
      <c r="K7237" s="220"/>
      <c r="L7237" s="220"/>
    </row>
    <row r="7238" spans="1:12" ht="12" x14ac:dyDescent="0.2">
      <c r="A7238" s="375"/>
      <c r="B7238" s="364"/>
      <c r="C7238" s="284"/>
      <c r="D7238" s="237"/>
      <c r="E7238" s="284"/>
      <c r="F7238" s="276"/>
      <c r="G7238" s="315"/>
      <c r="H7238" s="341"/>
      <c r="I7238" s="218">
        <f>IF(B7238&gt;0,INDEX(Depr!A$1:U$22,J$2-B7238,H7238),0)</f>
        <v>0</v>
      </c>
      <c r="J7238" s="316">
        <f t="shared" ref="J7238:J7301" si="113">ROUND(G7238*I7238,0)</f>
        <v>0</v>
      </c>
      <c r="K7238" s="220"/>
      <c r="L7238" s="220"/>
    </row>
    <row r="7239" spans="1:12" ht="12" x14ac:dyDescent="0.2">
      <c r="A7239" s="375"/>
      <c r="B7239" s="364"/>
      <c r="C7239" s="284"/>
      <c r="D7239" s="237"/>
      <c r="E7239" s="284"/>
      <c r="F7239" s="276"/>
      <c r="G7239" s="315"/>
      <c r="H7239" s="341"/>
      <c r="I7239" s="218">
        <f>IF(B7239&gt;0,INDEX(Depr!A$1:U$22,J$2-B7239,H7239),0)</f>
        <v>0</v>
      </c>
      <c r="J7239" s="316">
        <f t="shared" si="113"/>
        <v>0</v>
      </c>
      <c r="K7239" s="220"/>
      <c r="L7239" s="220"/>
    </row>
    <row r="7240" spans="1:12" ht="12" x14ac:dyDescent="0.2">
      <c r="A7240" s="375"/>
      <c r="B7240" s="364"/>
      <c r="C7240" s="284"/>
      <c r="D7240" s="237"/>
      <c r="E7240" s="284"/>
      <c r="F7240" s="276"/>
      <c r="G7240" s="315"/>
      <c r="H7240" s="341"/>
      <c r="I7240" s="218">
        <f>IF(B7240&gt;0,INDEX(Depr!A$1:U$22,J$2-B7240,H7240),0)</f>
        <v>0</v>
      </c>
      <c r="J7240" s="316">
        <f t="shared" si="113"/>
        <v>0</v>
      </c>
      <c r="K7240" s="220"/>
      <c r="L7240" s="220"/>
    </row>
    <row r="7241" spans="1:12" ht="12" x14ac:dyDescent="0.2">
      <c r="A7241" s="375"/>
      <c r="B7241" s="364"/>
      <c r="C7241" s="284"/>
      <c r="D7241" s="237"/>
      <c r="E7241" s="284"/>
      <c r="F7241" s="276"/>
      <c r="G7241" s="315"/>
      <c r="H7241" s="341"/>
      <c r="I7241" s="218">
        <f>IF(B7241&gt;0,INDEX(Depr!A$1:U$22,J$2-B7241,H7241),0)</f>
        <v>0</v>
      </c>
      <c r="J7241" s="316">
        <f t="shared" si="113"/>
        <v>0</v>
      </c>
      <c r="K7241" s="220"/>
      <c r="L7241" s="220"/>
    </row>
    <row r="7242" spans="1:12" ht="12" x14ac:dyDescent="0.2">
      <c r="A7242" s="375"/>
      <c r="B7242" s="364"/>
      <c r="C7242" s="284"/>
      <c r="D7242" s="237"/>
      <c r="E7242" s="284"/>
      <c r="F7242" s="276"/>
      <c r="G7242" s="315"/>
      <c r="H7242" s="341"/>
      <c r="I7242" s="218">
        <f>IF(B7242&gt;0,INDEX(Depr!A$1:U$22,J$2-B7242,H7242),0)</f>
        <v>0</v>
      </c>
      <c r="J7242" s="316">
        <f t="shared" si="113"/>
        <v>0</v>
      </c>
      <c r="K7242" s="220"/>
      <c r="L7242" s="220"/>
    </row>
    <row r="7243" spans="1:12" ht="12" x14ac:dyDescent="0.2">
      <c r="A7243" s="375"/>
      <c r="B7243" s="364"/>
      <c r="C7243" s="284"/>
      <c r="D7243" s="237"/>
      <c r="E7243" s="284"/>
      <c r="F7243" s="276"/>
      <c r="G7243" s="315"/>
      <c r="H7243" s="341"/>
      <c r="I7243" s="218">
        <f>IF(B7243&gt;0,INDEX(Depr!A$1:U$22,J$2-B7243,H7243),0)</f>
        <v>0</v>
      </c>
      <c r="J7243" s="316">
        <f t="shared" si="113"/>
        <v>0</v>
      </c>
      <c r="K7243" s="220"/>
      <c r="L7243" s="220"/>
    </row>
    <row r="7244" spans="1:12" ht="12" x14ac:dyDescent="0.2">
      <c r="A7244" s="375"/>
      <c r="B7244" s="364"/>
      <c r="C7244" s="284"/>
      <c r="D7244" s="237"/>
      <c r="E7244" s="284"/>
      <c r="F7244" s="276"/>
      <c r="G7244" s="315"/>
      <c r="H7244" s="341"/>
      <c r="I7244" s="218">
        <f>IF(B7244&gt;0,INDEX(Depr!A$1:U$22,J$2-B7244,H7244),0)</f>
        <v>0</v>
      </c>
      <c r="J7244" s="316">
        <f t="shared" si="113"/>
        <v>0</v>
      </c>
      <c r="K7244" s="220"/>
      <c r="L7244" s="220"/>
    </row>
    <row r="7245" spans="1:12" ht="12" x14ac:dyDescent="0.2">
      <c r="A7245" s="375"/>
      <c r="B7245" s="364"/>
      <c r="C7245" s="284"/>
      <c r="D7245" s="237"/>
      <c r="E7245" s="284"/>
      <c r="F7245" s="276"/>
      <c r="G7245" s="315"/>
      <c r="H7245" s="341"/>
      <c r="I7245" s="218">
        <f>IF(B7245&gt;0,INDEX(Depr!A$1:U$22,J$2-B7245,H7245),0)</f>
        <v>0</v>
      </c>
      <c r="J7245" s="316">
        <f t="shared" si="113"/>
        <v>0</v>
      </c>
      <c r="K7245" s="220"/>
      <c r="L7245" s="220"/>
    </row>
    <row r="7246" spans="1:12" ht="12" x14ac:dyDescent="0.2">
      <c r="A7246" s="375"/>
      <c r="B7246" s="364"/>
      <c r="C7246" s="284"/>
      <c r="D7246" s="237"/>
      <c r="E7246" s="284"/>
      <c r="F7246" s="276"/>
      <c r="G7246" s="315"/>
      <c r="H7246" s="341"/>
      <c r="I7246" s="218">
        <f>IF(B7246&gt;0,INDEX(Depr!A$1:U$22,J$2-B7246,H7246),0)</f>
        <v>0</v>
      </c>
      <c r="J7246" s="316">
        <f t="shared" si="113"/>
        <v>0</v>
      </c>
      <c r="K7246" s="220"/>
      <c r="L7246" s="220"/>
    </row>
    <row r="7247" spans="1:12" ht="12" x14ac:dyDescent="0.2">
      <c r="A7247" s="375"/>
      <c r="B7247" s="364"/>
      <c r="C7247" s="284"/>
      <c r="D7247" s="237"/>
      <c r="E7247" s="284"/>
      <c r="F7247" s="276"/>
      <c r="G7247" s="315"/>
      <c r="H7247" s="341"/>
      <c r="I7247" s="218">
        <f>IF(B7247&gt;0,INDEX(Depr!A$1:U$22,J$2-B7247,H7247),0)</f>
        <v>0</v>
      </c>
      <c r="J7247" s="316">
        <f t="shared" si="113"/>
        <v>0</v>
      </c>
      <c r="K7247" s="220"/>
      <c r="L7247" s="220"/>
    </row>
    <row r="7248" spans="1:12" ht="12" x14ac:dyDescent="0.2">
      <c r="A7248" s="375"/>
      <c r="B7248" s="364"/>
      <c r="C7248" s="284"/>
      <c r="D7248" s="237"/>
      <c r="E7248" s="284"/>
      <c r="F7248" s="276"/>
      <c r="G7248" s="315"/>
      <c r="H7248" s="341"/>
      <c r="I7248" s="218">
        <f>IF(B7248&gt;0,INDEX(Depr!A$1:U$22,J$2-B7248,H7248),0)</f>
        <v>0</v>
      </c>
      <c r="J7248" s="316">
        <f t="shared" si="113"/>
        <v>0</v>
      </c>
      <c r="K7248" s="220"/>
      <c r="L7248" s="220"/>
    </row>
    <row r="7249" spans="1:12" ht="12" x14ac:dyDescent="0.2">
      <c r="A7249" s="375"/>
      <c r="B7249" s="364"/>
      <c r="C7249" s="284"/>
      <c r="D7249" s="237"/>
      <c r="E7249" s="284"/>
      <c r="F7249" s="276"/>
      <c r="G7249" s="315"/>
      <c r="H7249" s="341"/>
      <c r="I7249" s="218">
        <f>IF(B7249&gt;0,INDEX(Depr!A$1:U$22,J$2-B7249,H7249),0)</f>
        <v>0</v>
      </c>
      <c r="J7249" s="316">
        <f t="shared" si="113"/>
        <v>0</v>
      </c>
      <c r="K7249" s="220"/>
      <c r="L7249" s="220"/>
    </row>
    <row r="7250" spans="1:12" ht="12" x14ac:dyDescent="0.2">
      <c r="A7250" s="375"/>
      <c r="B7250" s="364"/>
      <c r="C7250" s="284"/>
      <c r="D7250" s="237"/>
      <c r="E7250" s="284"/>
      <c r="F7250" s="276"/>
      <c r="G7250" s="315"/>
      <c r="H7250" s="341"/>
      <c r="I7250" s="218">
        <f>IF(B7250&gt;0,INDEX(Depr!A$1:U$22,J$2-B7250,H7250),0)</f>
        <v>0</v>
      </c>
      <c r="J7250" s="316">
        <f t="shared" si="113"/>
        <v>0</v>
      </c>
      <c r="K7250" s="220"/>
      <c r="L7250" s="220"/>
    </row>
    <row r="7251" spans="1:12" ht="12" x14ac:dyDescent="0.2">
      <c r="A7251" s="375"/>
      <c r="B7251" s="364"/>
      <c r="C7251" s="284"/>
      <c r="D7251" s="237"/>
      <c r="E7251" s="284"/>
      <c r="F7251" s="276"/>
      <c r="G7251" s="315"/>
      <c r="H7251" s="341"/>
      <c r="I7251" s="218">
        <f>IF(B7251&gt;0,INDEX(Depr!A$1:U$22,J$2-B7251,H7251),0)</f>
        <v>0</v>
      </c>
      <c r="J7251" s="316">
        <f t="shared" si="113"/>
        <v>0</v>
      </c>
      <c r="K7251" s="220"/>
      <c r="L7251" s="220"/>
    </row>
    <row r="7252" spans="1:12" ht="12" x14ac:dyDescent="0.2">
      <c r="A7252" s="375"/>
      <c r="B7252" s="364"/>
      <c r="C7252" s="284"/>
      <c r="D7252" s="237"/>
      <c r="E7252" s="284"/>
      <c r="F7252" s="276"/>
      <c r="G7252" s="315"/>
      <c r="H7252" s="341"/>
      <c r="I7252" s="218">
        <f>IF(B7252&gt;0,INDEX(Depr!A$1:U$22,J$2-B7252,H7252),0)</f>
        <v>0</v>
      </c>
      <c r="J7252" s="316">
        <f t="shared" si="113"/>
        <v>0</v>
      </c>
      <c r="K7252" s="220"/>
      <c r="L7252" s="220"/>
    </row>
    <row r="7253" spans="1:12" ht="12" x14ac:dyDescent="0.2">
      <c r="A7253" s="375"/>
      <c r="B7253" s="364"/>
      <c r="C7253" s="284"/>
      <c r="D7253" s="237"/>
      <c r="E7253" s="284"/>
      <c r="F7253" s="276"/>
      <c r="G7253" s="315"/>
      <c r="H7253" s="341"/>
      <c r="I7253" s="218">
        <f>IF(B7253&gt;0,INDEX(Depr!A$1:U$22,J$2-B7253,H7253),0)</f>
        <v>0</v>
      </c>
      <c r="J7253" s="316">
        <f t="shared" si="113"/>
        <v>0</v>
      </c>
      <c r="K7253" s="220"/>
      <c r="L7253" s="220"/>
    </row>
    <row r="7254" spans="1:12" ht="12" x14ac:dyDescent="0.2">
      <c r="A7254" s="375"/>
      <c r="B7254" s="364"/>
      <c r="C7254" s="284"/>
      <c r="D7254" s="237"/>
      <c r="E7254" s="284"/>
      <c r="F7254" s="276"/>
      <c r="G7254" s="315"/>
      <c r="H7254" s="341"/>
      <c r="I7254" s="218">
        <f>IF(B7254&gt;0,INDEX(Depr!A$1:U$22,J$2-B7254,H7254),0)</f>
        <v>0</v>
      </c>
      <c r="J7254" s="316">
        <f t="shared" si="113"/>
        <v>0</v>
      </c>
      <c r="K7254" s="220"/>
      <c r="L7254" s="220"/>
    </row>
    <row r="7255" spans="1:12" ht="12" x14ac:dyDescent="0.2">
      <c r="A7255" s="375"/>
      <c r="B7255" s="364"/>
      <c r="C7255" s="284"/>
      <c r="D7255" s="237"/>
      <c r="E7255" s="284"/>
      <c r="F7255" s="276"/>
      <c r="G7255" s="315"/>
      <c r="H7255" s="341"/>
      <c r="I7255" s="218">
        <f>IF(B7255&gt;0,INDEX(Depr!A$1:U$22,J$2-B7255,H7255),0)</f>
        <v>0</v>
      </c>
      <c r="J7255" s="316">
        <f t="shared" si="113"/>
        <v>0</v>
      </c>
      <c r="K7255" s="220"/>
      <c r="L7255" s="220"/>
    </row>
    <row r="7256" spans="1:12" ht="12" x14ac:dyDescent="0.2">
      <c r="A7256" s="375"/>
      <c r="B7256" s="364"/>
      <c r="C7256" s="284"/>
      <c r="D7256" s="237"/>
      <c r="E7256" s="284"/>
      <c r="F7256" s="276"/>
      <c r="G7256" s="315"/>
      <c r="H7256" s="341"/>
      <c r="I7256" s="218">
        <f>IF(B7256&gt;0,INDEX(Depr!A$1:U$22,J$2-B7256,H7256),0)</f>
        <v>0</v>
      </c>
      <c r="J7256" s="316">
        <f t="shared" si="113"/>
        <v>0</v>
      </c>
      <c r="K7256" s="220"/>
      <c r="L7256" s="220"/>
    </row>
    <row r="7257" spans="1:12" ht="12" x14ac:dyDescent="0.2">
      <c r="A7257" s="375"/>
      <c r="B7257" s="364"/>
      <c r="C7257" s="284"/>
      <c r="D7257" s="237"/>
      <c r="E7257" s="284"/>
      <c r="F7257" s="276"/>
      <c r="G7257" s="315"/>
      <c r="H7257" s="341"/>
      <c r="I7257" s="218">
        <f>IF(B7257&gt;0,INDEX(Depr!A$1:U$22,J$2-B7257,H7257),0)</f>
        <v>0</v>
      </c>
      <c r="J7257" s="316">
        <f t="shared" si="113"/>
        <v>0</v>
      </c>
      <c r="K7257" s="220"/>
      <c r="L7257" s="220"/>
    </row>
    <row r="7258" spans="1:12" ht="12" x14ac:dyDescent="0.2">
      <c r="A7258" s="375"/>
      <c r="B7258" s="364"/>
      <c r="C7258" s="284"/>
      <c r="D7258" s="237"/>
      <c r="E7258" s="284"/>
      <c r="F7258" s="276"/>
      <c r="G7258" s="315"/>
      <c r="H7258" s="341"/>
      <c r="I7258" s="218">
        <f>IF(B7258&gt;0,INDEX(Depr!A$1:U$22,J$2-B7258,H7258),0)</f>
        <v>0</v>
      </c>
      <c r="J7258" s="316">
        <f t="shared" si="113"/>
        <v>0</v>
      </c>
      <c r="K7258" s="220"/>
      <c r="L7258" s="220"/>
    </row>
    <row r="7259" spans="1:12" ht="12" x14ac:dyDescent="0.2">
      <c r="A7259" s="375"/>
      <c r="B7259" s="364"/>
      <c r="C7259" s="284"/>
      <c r="D7259" s="237"/>
      <c r="E7259" s="284"/>
      <c r="F7259" s="276"/>
      <c r="G7259" s="315"/>
      <c r="H7259" s="341"/>
      <c r="I7259" s="218">
        <f>IF(B7259&gt;0,INDEX(Depr!A$1:U$22,J$2-B7259,H7259),0)</f>
        <v>0</v>
      </c>
      <c r="J7259" s="316">
        <f t="shared" si="113"/>
        <v>0</v>
      </c>
      <c r="K7259" s="220"/>
      <c r="L7259" s="220"/>
    </row>
    <row r="7260" spans="1:12" ht="12" x14ac:dyDescent="0.2">
      <c r="A7260" s="375"/>
      <c r="B7260" s="364"/>
      <c r="C7260" s="284"/>
      <c r="D7260" s="237"/>
      <c r="E7260" s="284"/>
      <c r="F7260" s="276"/>
      <c r="G7260" s="315"/>
      <c r="H7260" s="341"/>
      <c r="I7260" s="218">
        <f>IF(B7260&gt;0,INDEX(Depr!A$1:U$22,J$2-B7260,H7260),0)</f>
        <v>0</v>
      </c>
      <c r="J7260" s="316">
        <f t="shared" si="113"/>
        <v>0</v>
      </c>
      <c r="K7260" s="220"/>
      <c r="L7260" s="220"/>
    </row>
    <row r="7261" spans="1:12" ht="12" x14ac:dyDescent="0.2">
      <c r="A7261" s="375"/>
      <c r="B7261" s="364"/>
      <c r="C7261" s="284"/>
      <c r="D7261" s="237"/>
      <c r="E7261" s="284"/>
      <c r="F7261" s="276"/>
      <c r="G7261" s="315"/>
      <c r="H7261" s="341"/>
      <c r="I7261" s="218">
        <f>IF(B7261&gt;0,INDEX(Depr!A$1:U$22,J$2-B7261,H7261),0)</f>
        <v>0</v>
      </c>
      <c r="J7261" s="316">
        <f t="shared" si="113"/>
        <v>0</v>
      </c>
      <c r="K7261" s="220"/>
      <c r="L7261" s="220"/>
    </row>
    <row r="7262" spans="1:12" ht="12" x14ac:dyDescent="0.2">
      <c r="A7262" s="375"/>
      <c r="B7262" s="364"/>
      <c r="C7262" s="284"/>
      <c r="D7262" s="237"/>
      <c r="E7262" s="284"/>
      <c r="F7262" s="276"/>
      <c r="G7262" s="315"/>
      <c r="H7262" s="341"/>
      <c r="I7262" s="218">
        <f>IF(B7262&gt;0,INDEX(Depr!A$1:U$22,J$2-B7262,H7262),0)</f>
        <v>0</v>
      </c>
      <c r="J7262" s="316">
        <f t="shared" si="113"/>
        <v>0</v>
      </c>
      <c r="K7262" s="220"/>
      <c r="L7262" s="220"/>
    </row>
    <row r="7263" spans="1:12" ht="12" x14ac:dyDescent="0.2">
      <c r="A7263" s="375"/>
      <c r="B7263" s="364"/>
      <c r="C7263" s="284"/>
      <c r="D7263" s="237"/>
      <c r="E7263" s="284"/>
      <c r="F7263" s="276"/>
      <c r="G7263" s="315"/>
      <c r="H7263" s="341"/>
      <c r="I7263" s="218">
        <f>IF(B7263&gt;0,INDEX(Depr!A$1:U$22,J$2-B7263,H7263),0)</f>
        <v>0</v>
      </c>
      <c r="J7263" s="316">
        <f t="shared" si="113"/>
        <v>0</v>
      </c>
      <c r="K7263" s="220"/>
      <c r="L7263" s="220"/>
    </row>
    <row r="7264" spans="1:12" ht="12" x14ac:dyDescent="0.2">
      <c r="A7264" s="375"/>
      <c r="B7264" s="364"/>
      <c r="C7264" s="284"/>
      <c r="D7264" s="237"/>
      <c r="E7264" s="284"/>
      <c r="F7264" s="276"/>
      <c r="G7264" s="315"/>
      <c r="H7264" s="341"/>
      <c r="I7264" s="218">
        <f>IF(B7264&gt;0,INDEX(Depr!A$1:U$22,J$2-B7264,H7264),0)</f>
        <v>0</v>
      </c>
      <c r="J7264" s="316">
        <f t="shared" si="113"/>
        <v>0</v>
      </c>
      <c r="K7264" s="220"/>
      <c r="L7264" s="220"/>
    </row>
    <row r="7265" spans="1:12" ht="12" x14ac:dyDescent="0.2">
      <c r="A7265" s="375"/>
      <c r="B7265" s="364"/>
      <c r="C7265" s="284"/>
      <c r="D7265" s="237"/>
      <c r="E7265" s="284"/>
      <c r="F7265" s="276"/>
      <c r="G7265" s="315"/>
      <c r="H7265" s="341"/>
      <c r="I7265" s="218">
        <f>IF(B7265&gt;0,INDEX(Depr!A$1:U$22,J$2-B7265,H7265),0)</f>
        <v>0</v>
      </c>
      <c r="J7265" s="316">
        <f t="shared" si="113"/>
        <v>0</v>
      </c>
      <c r="K7265" s="220"/>
      <c r="L7265" s="220"/>
    </row>
    <row r="7266" spans="1:12" ht="12" x14ac:dyDescent="0.2">
      <c r="A7266" s="375"/>
      <c r="B7266" s="364"/>
      <c r="C7266" s="284"/>
      <c r="D7266" s="237"/>
      <c r="E7266" s="284"/>
      <c r="F7266" s="276"/>
      <c r="G7266" s="315"/>
      <c r="H7266" s="341"/>
      <c r="I7266" s="218">
        <f>IF(B7266&gt;0,INDEX(Depr!A$1:U$22,J$2-B7266,H7266),0)</f>
        <v>0</v>
      </c>
      <c r="J7266" s="316">
        <f t="shared" si="113"/>
        <v>0</v>
      </c>
      <c r="K7266" s="220"/>
      <c r="L7266" s="220"/>
    </row>
    <row r="7267" spans="1:12" ht="12" x14ac:dyDescent="0.2">
      <c r="A7267" s="375"/>
      <c r="B7267" s="364"/>
      <c r="C7267" s="284"/>
      <c r="D7267" s="237"/>
      <c r="E7267" s="284"/>
      <c r="F7267" s="276"/>
      <c r="G7267" s="315"/>
      <c r="H7267" s="341"/>
      <c r="I7267" s="218">
        <f>IF(B7267&gt;0,INDEX(Depr!A$1:U$22,J$2-B7267,H7267),0)</f>
        <v>0</v>
      </c>
      <c r="J7267" s="316">
        <f t="shared" si="113"/>
        <v>0</v>
      </c>
      <c r="K7267" s="220"/>
      <c r="L7267" s="220"/>
    </row>
    <row r="7268" spans="1:12" ht="12" x14ac:dyDescent="0.2">
      <c r="A7268" s="375"/>
      <c r="B7268" s="364"/>
      <c r="C7268" s="284"/>
      <c r="D7268" s="237"/>
      <c r="E7268" s="284"/>
      <c r="F7268" s="276"/>
      <c r="G7268" s="315"/>
      <c r="H7268" s="341"/>
      <c r="I7268" s="218">
        <f>IF(B7268&gt;0,INDEX(Depr!A$1:U$22,J$2-B7268,H7268),0)</f>
        <v>0</v>
      </c>
      <c r="J7268" s="316">
        <f t="shared" si="113"/>
        <v>0</v>
      </c>
      <c r="K7268" s="220"/>
      <c r="L7268" s="220"/>
    </row>
    <row r="7269" spans="1:12" ht="12" x14ac:dyDescent="0.2">
      <c r="A7269" s="375"/>
      <c r="B7269" s="364"/>
      <c r="C7269" s="284"/>
      <c r="D7269" s="237"/>
      <c r="E7269" s="284"/>
      <c r="F7269" s="276"/>
      <c r="G7269" s="315"/>
      <c r="H7269" s="341"/>
      <c r="I7269" s="218">
        <f>IF(B7269&gt;0,INDEX(Depr!A$1:U$22,J$2-B7269,H7269),0)</f>
        <v>0</v>
      </c>
      <c r="J7269" s="316">
        <f t="shared" si="113"/>
        <v>0</v>
      </c>
      <c r="K7269" s="220"/>
      <c r="L7269" s="220"/>
    </row>
    <row r="7270" spans="1:12" ht="12" x14ac:dyDescent="0.2">
      <c r="A7270" s="375"/>
      <c r="B7270" s="364"/>
      <c r="C7270" s="284"/>
      <c r="D7270" s="237"/>
      <c r="E7270" s="284"/>
      <c r="F7270" s="276"/>
      <c r="G7270" s="315"/>
      <c r="H7270" s="341"/>
      <c r="I7270" s="218">
        <f>IF(B7270&gt;0,INDEX(Depr!A$1:U$22,J$2-B7270,H7270),0)</f>
        <v>0</v>
      </c>
      <c r="J7270" s="316">
        <f t="shared" si="113"/>
        <v>0</v>
      </c>
      <c r="K7270" s="220"/>
      <c r="L7270" s="220"/>
    </row>
    <row r="7271" spans="1:12" ht="12" x14ac:dyDescent="0.2">
      <c r="A7271" s="375"/>
      <c r="B7271" s="364"/>
      <c r="C7271" s="284"/>
      <c r="D7271" s="237"/>
      <c r="E7271" s="284"/>
      <c r="F7271" s="276"/>
      <c r="G7271" s="315"/>
      <c r="H7271" s="341"/>
      <c r="I7271" s="218">
        <f>IF(B7271&gt;0,INDEX(Depr!A$1:U$22,J$2-B7271,H7271),0)</f>
        <v>0</v>
      </c>
      <c r="J7271" s="316">
        <f t="shared" si="113"/>
        <v>0</v>
      </c>
      <c r="K7271" s="220"/>
      <c r="L7271" s="220"/>
    </row>
    <row r="7272" spans="1:12" ht="12" x14ac:dyDescent="0.2">
      <c r="A7272" s="375"/>
      <c r="B7272" s="364"/>
      <c r="C7272" s="284"/>
      <c r="D7272" s="237"/>
      <c r="E7272" s="284"/>
      <c r="F7272" s="276"/>
      <c r="G7272" s="315"/>
      <c r="H7272" s="341"/>
      <c r="I7272" s="218">
        <f>IF(B7272&gt;0,INDEX(Depr!A$1:U$22,J$2-B7272,H7272),0)</f>
        <v>0</v>
      </c>
      <c r="J7272" s="316">
        <f t="shared" si="113"/>
        <v>0</v>
      </c>
      <c r="K7272" s="220"/>
      <c r="L7272" s="220"/>
    </row>
    <row r="7273" spans="1:12" ht="12" x14ac:dyDescent="0.2">
      <c r="A7273" s="375"/>
      <c r="B7273" s="364"/>
      <c r="C7273" s="284"/>
      <c r="D7273" s="237"/>
      <c r="E7273" s="284"/>
      <c r="F7273" s="276"/>
      <c r="G7273" s="315"/>
      <c r="H7273" s="341"/>
      <c r="I7273" s="218">
        <f>IF(B7273&gt;0,INDEX(Depr!A$1:U$22,J$2-B7273,H7273),0)</f>
        <v>0</v>
      </c>
      <c r="J7273" s="316">
        <f t="shared" si="113"/>
        <v>0</v>
      </c>
      <c r="K7273" s="220"/>
      <c r="L7273" s="220"/>
    </row>
    <row r="7274" spans="1:12" ht="12" x14ac:dyDescent="0.2">
      <c r="A7274" s="375"/>
      <c r="B7274" s="364"/>
      <c r="C7274" s="284"/>
      <c r="D7274" s="237"/>
      <c r="E7274" s="284"/>
      <c r="F7274" s="276"/>
      <c r="G7274" s="315"/>
      <c r="H7274" s="341"/>
      <c r="I7274" s="218">
        <f>IF(B7274&gt;0,INDEX(Depr!A$1:U$22,J$2-B7274,H7274),0)</f>
        <v>0</v>
      </c>
      <c r="J7274" s="316">
        <f t="shared" si="113"/>
        <v>0</v>
      </c>
      <c r="K7274" s="220"/>
      <c r="L7274" s="220"/>
    </row>
    <row r="7275" spans="1:12" ht="12" x14ac:dyDescent="0.2">
      <c r="A7275" s="375"/>
      <c r="B7275" s="364"/>
      <c r="C7275" s="284"/>
      <c r="D7275" s="237"/>
      <c r="E7275" s="284"/>
      <c r="F7275" s="276"/>
      <c r="G7275" s="315"/>
      <c r="H7275" s="341"/>
      <c r="I7275" s="218">
        <f>IF(B7275&gt;0,INDEX(Depr!A$1:U$22,J$2-B7275,H7275),0)</f>
        <v>0</v>
      </c>
      <c r="J7275" s="316">
        <f t="shared" si="113"/>
        <v>0</v>
      </c>
      <c r="K7275" s="220"/>
      <c r="L7275" s="220"/>
    </row>
    <row r="7276" spans="1:12" ht="12" x14ac:dyDescent="0.2">
      <c r="A7276" s="375"/>
      <c r="B7276" s="364"/>
      <c r="C7276" s="284"/>
      <c r="D7276" s="237"/>
      <c r="E7276" s="284"/>
      <c r="F7276" s="276"/>
      <c r="G7276" s="315"/>
      <c r="H7276" s="341"/>
      <c r="I7276" s="218">
        <f>IF(B7276&gt;0,INDEX(Depr!A$1:U$22,J$2-B7276,H7276),0)</f>
        <v>0</v>
      </c>
      <c r="J7276" s="316">
        <f t="shared" si="113"/>
        <v>0</v>
      </c>
      <c r="K7276" s="220"/>
      <c r="L7276" s="220"/>
    </row>
    <row r="7277" spans="1:12" ht="12" x14ac:dyDescent="0.2">
      <c r="A7277" s="375"/>
      <c r="B7277" s="364"/>
      <c r="C7277" s="284"/>
      <c r="D7277" s="237"/>
      <c r="E7277" s="284"/>
      <c r="F7277" s="276"/>
      <c r="G7277" s="315"/>
      <c r="H7277" s="341"/>
      <c r="I7277" s="218">
        <f>IF(B7277&gt;0,INDEX(Depr!A$1:U$22,J$2-B7277,H7277),0)</f>
        <v>0</v>
      </c>
      <c r="J7277" s="316">
        <f t="shared" si="113"/>
        <v>0</v>
      </c>
      <c r="K7277" s="220"/>
      <c r="L7277" s="220"/>
    </row>
    <row r="7278" spans="1:12" ht="12" x14ac:dyDescent="0.2">
      <c r="A7278" s="375"/>
      <c r="B7278" s="364"/>
      <c r="C7278" s="284"/>
      <c r="D7278" s="237"/>
      <c r="E7278" s="284"/>
      <c r="F7278" s="276"/>
      <c r="G7278" s="315"/>
      <c r="H7278" s="341"/>
      <c r="I7278" s="218">
        <f>IF(B7278&gt;0,INDEX(Depr!A$1:U$22,J$2-B7278,H7278),0)</f>
        <v>0</v>
      </c>
      <c r="J7278" s="316">
        <f t="shared" si="113"/>
        <v>0</v>
      </c>
      <c r="K7278" s="220"/>
      <c r="L7278" s="220"/>
    </row>
    <row r="7279" spans="1:12" ht="12" x14ac:dyDescent="0.2">
      <c r="A7279" s="375"/>
      <c r="B7279" s="364"/>
      <c r="C7279" s="284"/>
      <c r="D7279" s="237"/>
      <c r="E7279" s="284"/>
      <c r="F7279" s="276"/>
      <c r="G7279" s="315"/>
      <c r="H7279" s="341"/>
      <c r="I7279" s="218">
        <f>IF(B7279&gt;0,INDEX(Depr!A$1:U$22,J$2-B7279,H7279),0)</f>
        <v>0</v>
      </c>
      <c r="J7279" s="316">
        <f t="shared" si="113"/>
        <v>0</v>
      </c>
      <c r="K7279" s="220"/>
      <c r="L7279" s="220"/>
    </row>
    <row r="7280" spans="1:12" ht="12" x14ac:dyDescent="0.2">
      <c r="A7280" s="375"/>
      <c r="B7280" s="364"/>
      <c r="C7280" s="284"/>
      <c r="D7280" s="237"/>
      <c r="E7280" s="284"/>
      <c r="F7280" s="276"/>
      <c r="G7280" s="315"/>
      <c r="H7280" s="341"/>
      <c r="I7280" s="218">
        <f>IF(B7280&gt;0,INDEX(Depr!A$1:U$22,J$2-B7280,H7280),0)</f>
        <v>0</v>
      </c>
      <c r="J7280" s="316">
        <f t="shared" si="113"/>
        <v>0</v>
      </c>
      <c r="K7280" s="220"/>
      <c r="L7280" s="220"/>
    </row>
    <row r="7281" spans="1:12" ht="12" x14ac:dyDescent="0.2">
      <c r="A7281" s="375"/>
      <c r="B7281" s="364"/>
      <c r="C7281" s="284"/>
      <c r="D7281" s="237"/>
      <c r="E7281" s="284"/>
      <c r="F7281" s="276"/>
      <c r="G7281" s="315"/>
      <c r="H7281" s="341"/>
      <c r="I7281" s="218">
        <f>IF(B7281&gt;0,INDEX(Depr!A$1:U$22,J$2-B7281,H7281),0)</f>
        <v>0</v>
      </c>
      <c r="J7281" s="316">
        <f t="shared" si="113"/>
        <v>0</v>
      </c>
      <c r="K7281" s="220"/>
      <c r="L7281" s="220"/>
    </row>
    <row r="7282" spans="1:12" ht="12" x14ac:dyDescent="0.2">
      <c r="A7282" s="375"/>
      <c r="B7282" s="364"/>
      <c r="C7282" s="284"/>
      <c r="D7282" s="237"/>
      <c r="E7282" s="284"/>
      <c r="F7282" s="276"/>
      <c r="G7282" s="315"/>
      <c r="H7282" s="341"/>
      <c r="I7282" s="218">
        <f>IF(B7282&gt;0,INDEX(Depr!A$1:U$22,J$2-B7282,H7282),0)</f>
        <v>0</v>
      </c>
      <c r="J7282" s="316">
        <f t="shared" si="113"/>
        <v>0</v>
      </c>
      <c r="K7282" s="220"/>
      <c r="L7282" s="220"/>
    </row>
    <row r="7283" spans="1:12" ht="12" x14ac:dyDescent="0.2">
      <c r="A7283" s="375"/>
      <c r="B7283" s="364"/>
      <c r="C7283" s="284"/>
      <c r="D7283" s="237"/>
      <c r="E7283" s="284"/>
      <c r="F7283" s="276"/>
      <c r="G7283" s="315"/>
      <c r="H7283" s="341"/>
      <c r="I7283" s="218">
        <f>IF(B7283&gt;0,INDEX(Depr!A$1:U$22,J$2-B7283,H7283),0)</f>
        <v>0</v>
      </c>
      <c r="J7283" s="316">
        <f t="shared" si="113"/>
        <v>0</v>
      </c>
      <c r="K7283" s="220"/>
      <c r="L7283" s="220"/>
    </row>
    <row r="7284" spans="1:12" ht="12" x14ac:dyDescent="0.2">
      <c r="A7284" s="375"/>
      <c r="B7284" s="364"/>
      <c r="C7284" s="284"/>
      <c r="D7284" s="237"/>
      <c r="E7284" s="284"/>
      <c r="F7284" s="276"/>
      <c r="G7284" s="315"/>
      <c r="H7284" s="341"/>
      <c r="I7284" s="218">
        <f>IF(B7284&gt;0,INDEX(Depr!A$1:U$22,J$2-B7284,H7284),0)</f>
        <v>0</v>
      </c>
      <c r="J7284" s="316">
        <f t="shared" si="113"/>
        <v>0</v>
      </c>
      <c r="K7284" s="220"/>
      <c r="L7284" s="220"/>
    </row>
    <row r="7285" spans="1:12" ht="12" x14ac:dyDescent="0.2">
      <c r="A7285" s="375"/>
      <c r="B7285" s="364"/>
      <c r="C7285" s="284"/>
      <c r="D7285" s="237"/>
      <c r="E7285" s="284"/>
      <c r="F7285" s="276"/>
      <c r="G7285" s="315"/>
      <c r="H7285" s="341"/>
      <c r="I7285" s="218">
        <f>IF(B7285&gt;0,INDEX(Depr!A$1:U$22,J$2-B7285,H7285),0)</f>
        <v>0</v>
      </c>
      <c r="J7285" s="316">
        <f t="shared" si="113"/>
        <v>0</v>
      </c>
      <c r="K7285" s="220"/>
      <c r="L7285" s="220"/>
    </row>
    <row r="7286" spans="1:12" ht="12" x14ac:dyDescent="0.2">
      <c r="A7286" s="375"/>
      <c r="B7286" s="364"/>
      <c r="C7286" s="284"/>
      <c r="D7286" s="237"/>
      <c r="E7286" s="284"/>
      <c r="F7286" s="276"/>
      <c r="G7286" s="315"/>
      <c r="H7286" s="341"/>
      <c r="I7286" s="218">
        <f>IF(B7286&gt;0,INDEX(Depr!A$1:U$22,J$2-B7286,H7286),0)</f>
        <v>0</v>
      </c>
      <c r="J7286" s="316">
        <f t="shared" si="113"/>
        <v>0</v>
      </c>
      <c r="K7286" s="220"/>
      <c r="L7286" s="220"/>
    </row>
    <row r="7287" spans="1:12" ht="12" x14ac:dyDescent="0.2">
      <c r="A7287" s="375"/>
      <c r="B7287" s="364"/>
      <c r="C7287" s="284"/>
      <c r="D7287" s="237"/>
      <c r="E7287" s="284"/>
      <c r="F7287" s="276"/>
      <c r="G7287" s="315"/>
      <c r="H7287" s="341"/>
      <c r="I7287" s="218">
        <f>IF(B7287&gt;0,INDEX(Depr!A$1:U$22,J$2-B7287,H7287),0)</f>
        <v>0</v>
      </c>
      <c r="J7287" s="316">
        <f t="shared" si="113"/>
        <v>0</v>
      </c>
      <c r="K7287" s="220"/>
      <c r="L7287" s="220"/>
    </row>
    <row r="7288" spans="1:12" ht="12" x14ac:dyDescent="0.2">
      <c r="A7288" s="375"/>
      <c r="B7288" s="364"/>
      <c r="C7288" s="284"/>
      <c r="D7288" s="237"/>
      <c r="E7288" s="284"/>
      <c r="F7288" s="276"/>
      <c r="G7288" s="315"/>
      <c r="H7288" s="341"/>
      <c r="I7288" s="218">
        <f>IF(B7288&gt;0,INDEX(Depr!A$1:U$22,J$2-B7288,H7288),0)</f>
        <v>0</v>
      </c>
      <c r="J7288" s="316">
        <f t="shared" si="113"/>
        <v>0</v>
      </c>
      <c r="K7288" s="220"/>
      <c r="L7288" s="220"/>
    </row>
    <row r="7289" spans="1:12" ht="12" x14ac:dyDescent="0.2">
      <c r="A7289" s="375"/>
      <c r="B7289" s="364"/>
      <c r="C7289" s="284"/>
      <c r="D7289" s="237"/>
      <c r="E7289" s="284"/>
      <c r="F7289" s="276"/>
      <c r="G7289" s="315"/>
      <c r="H7289" s="341"/>
      <c r="I7289" s="218">
        <f>IF(B7289&gt;0,INDEX(Depr!A$1:U$22,J$2-B7289,H7289),0)</f>
        <v>0</v>
      </c>
      <c r="J7289" s="316">
        <f t="shared" si="113"/>
        <v>0</v>
      </c>
      <c r="K7289" s="220"/>
      <c r="L7289" s="220"/>
    </row>
    <row r="7290" spans="1:12" ht="12" x14ac:dyDescent="0.2">
      <c r="A7290" s="375"/>
      <c r="B7290" s="364"/>
      <c r="C7290" s="284"/>
      <c r="D7290" s="237"/>
      <c r="E7290" s="284"/>
      <c r="F7290" s="276"/>
      <c r="G7290" s="315"/>
      <c r="H7290" s="341"/>
      <c r="I7290" s="218">
        <f>IF(B7290&gt;0,INDEX(Depr!A$1:U$22,J$2-B7290,H7290),0)</f>
        <v>0</v>
      </c>
      <c r="J7290" s="316">
        <f t="shared" si="113"/>
        <v>0</v>
      </c>
      <c r="K7290" s="220"/>
      <c r="L7290" s="220"/>
    </row>
    <row r="7291" spans="1:12" ht="12" x14ac:dyDescent="0.2">
      <c r="A7291" s="375"/>
      <c r="B7291" s="364"/>
      <c r="C7291" s="284"/>
      <c r="D7291" s="237"/>
      <c r="E7291" s="284"/>
      <c r="F7291" s="276"/>
      <c r="G7291" s="315"/>
      <c r="H7291" s="341"/>
      <c r="I7291" s="218">
        <f>IF(B7291&gt;0,INDEX(Depr!A$1:U$22,J$2-B7291,H7291),0)</f>
        <v>0</v>
      </c>
      <c r="J7291" s="316">
        <f t="shared" si="113"/>
        <v>0</v>
      </c>
      <c r="K7291" s="220"/>
      <c r="L7291" s="220"/>
    </row>
    <row r="7292" spans="1:12" ht="12" x14ac:dyDescent="0.2">
      <c r="A7292" s="375"/>
      <c r="B7292" s="364"/>
      <c r="C7292" s="284"/>
      <c r="D7292" s="237"/>
      <c r="E7292" s="284"/>
      <c r="F7292" s="276"/>
      <c r="G7292" s="315"/>
      <c r="H7292" s="341"/>
      <c r="I7292" s="218">
        <f>IF(B7292&gt;0,INDEX(Depr!A$1:U$22,J$2-B7292,H7292),0)</f>
        <v>0</v>
      </c>
      <c r="J7292" s="316">
        <f t="shared" si="113"/>
        <v>0</v>
      </c>
      <c r="K7292" s="220"/>
      <c r="L7292" s="220"/>
    </row>
    <row r="7293" spans="1:12" ht="12" x14ac:dyDescent="0.2">
      <c r="A7293" s="375"/>
      <c r="B7293" s="364"/>
      <c r="C7293" s="284"/>
      <c r="D7293" s="237"/>
      <c r="E7293" s="284"/>
      <c r="F7293" s="276"/>
      <c r="G7293" s="315"/>
      <c r="H7293" s="341"/>
      <c r="I7293" s="218">
        <f>IF(B7293&gt;0,INDEX(Depr!A$1:U$22,J$2-B7293,H7293),0)</f>
        <v>0</v>
      </c>
      <c r="J7293" s="316">
        <f t="shared" si="113"/>
        <v>0</v>
      </c>
      <c r="K7293" s="220"/>
      <c r="L7293" s="220"/>
    </row>
    <row r="7294" spans="1:12" ht="12" x14ac:dyDescent="0.2">
      <c r="A7294" s="375"/>
      <c r="B7294" s="364"/>
      <c r="C7294" s="284"/>
      <c r="D7294" s="237"/>
      <c r="E7294" s="284"/>
      <c r="F7294" s="276"/>
      <c r="G7294" s="315"/>
      <c r="H7294" s="341"/>
      <c r="I7294" s="218">
        <f>IF(B7294&gt;0,INDEX(Depr!A$1:U$22,J$2-B7294,H7294),0)</f>
        <v>0</v>
      </c>
      <c r="J7294" s="316">
        <f t="shared" si="113"/>
        <v>0</v>
      </c>
      <c r="K7294" s="220"/>
      <c r="L7294" s="220"/>
    </row>
    <row r="7295" spans="1:12" ht="12" x14ac:dyDescent="0.2">
      <c r="A7295" s="375"/>
      <c r="B7295" s="364"/>
      <c r="C7295" s="284"/>
      <c r="D7295" s="237"/>
      <c r="E7295" s="284"/>
      <c r="F7295" s="276"/>
      <c r="G7295" s="315"/>
      <c r="H7295" s="341"/>
      <c r="I7295" s="218">
        <f>IF(B7295&gt;0,INDEX(Depr!A$1:U$22,J$2-B7295,H7295),0)</f>
        <v>0</v>
      </c>
      <c r="J7295" s="316">
        <f t="shared" si="113"/>
        <v>0</v>
      </c>
      <c r="K7295" s="220"/>
      <c r="L7295" s="220"/>
    </row>
    <row r="7296" spans="1:12" ht="12" x14ac:dyDescent="0.2">
      <c r="A7296" s="375"/>
      <c r="B7296" s="364"/>
      <c r="C7296" s="284"/>
      <c r="D7296" s="237"/>
      <c r="E7296" s="284"/>
      <c r="F7296" s="276"/>
      <c r="G7296" s="315"/>
      <c r="H7296" s="341"/>
      <c r="I7296" s="218">
        <f>IF(B7296&gt;0,INDEX(Depr!A$1:U$22,J$2-B7296,H7296),0)</f>
        <v>0</v>
      </c>
      <c r="J7296" s="316">
        <f t="shared" si="113"/>
        <v>0</v>
      </c>
      <c r="K7296" s="220"/>
      <c r="L7296" s="220"/>
    </row>
    <row r="7297" spans="1:12" ht="12" x14ac:dyDescent="0.2">
      <c r="A7297" s="375"/>
      <c r="B7297" s="364"/>
      <c r="C7297" s="284"/>
      <c r="D7297" s="237"/>
      <c r="E7297" s="284"/>
      <c r="F7297" s="276"/>
      <c r="G7297" s="315"/>
      <c r="H7297" s="341"/>
      <c r="I7297" s="218">
        <f>IF(B7297&gt;0,INDEX(Depr!A$1:U$22,J$2-B7297,H7297),0)</f>
        <v>0</v>
      </c>
      <c r="J7297" s="316">
        <f t="shared" si="113"/>
        <v>0</v>
      </c>
      <c r="K7297" s="220"/>
      <c r="L7297" s="220"/>
    </row>
    <row r="7298" spans="1:12" ht="12" x14ac:dyDescent="0.2">
      <c r="A7298" s="375"/>
      <c r="B7298" s="364"/>
      <c r="C7298" s="284"/>
      <c r="D7298" s="237"/>
      <c r="E7298" s="284"/>
      <c r="F7298" s="276"/>
      <c r="G7298" s="315"/>
      <c r="H7298" s="341"/>
      <c r="I7298" s="218">
        <f>IF(B7298&gt;0,INDEX(Depr!A$1:U$22,J$2-B7298,H7298),0)</f>
        <v>0</v>
      </c>
      <c r="J7298" s="316">
        <f t="shared" si="113"/>
        <v>0</v>
      </c>
      <c r="K7298" s="220"/>
      <c r="L7298" s="220"/>
    </row>
    <row r="7299" spans="1:12" ht="12" x14ac:dyDescent="0.2">
      <c r="A7299" s="375"/>
      <c r="B7299" s="364"/>
      <c r="C7299" s="284"/>
      <c r="D7299" s="237"/>
      <c r="E7299" s="284"/>
      <c r="F7299" s="276"/>
      <c r="G7299" s="315"/>
      <c r="H7299" s="341"/>
      <c r="I7299" s="218">
        <f>IF(B7299&gt;0,INDEX(Depr!A$1:U$22,J$2-B7299,H7299),0)</f>
        <v>0</v>
      </c>
      <c r="J7299" s="316">
        <f t="shared" si="113"/>
        <v>0</v>
      </c>
      <c r="K7299" s="220"/>
      <c r="L7299" s="220"/>
    </row>
    <row r="7300" spans="1:12" ht="12" x14ac:dyDescent="0.2">
      <c r="A7300" s="375"/>
      <c r="B7300" s="364"/>
      <c r="C7300" s="284"/>
      <c r="D7300" s="237"/>
      <c r="E7300" s="284"/>
      <c r="F7300" s="276"/>
      <c r="G7300" s="315"/>
      <c r="H7300" s="341"/>
      <c r="I7300" s="218">
        <f>IF(B7300&gt;0,INDEX(Depr!A$1:U$22,J$2-B7300,H7300),0)</f>
        <v>0</v>
      </c>
      <c r="J7300" s="316">
        <f t="shared" si="113"/>
        <v>0</v>
      </c>
      <c r="K7300" s="220"/>
      <c r="L7300" s="220"/>
    </row>
    <row r="7301" spans="1:12" ht="12" x14ac:dyDescent="0.2">
      <c r="A7301" s="375"/>
      <c r="B7301" s="364"/>
      <c r="C7301" s="284"/>
      <c r="D7301" s="237"/>
      <c r="E7301" s="284"/>
      <c r="F7301" s="276"/>
      <c r="G7301" s="315"/>
      <c r="H7301" s="341"/>
      <c r="I7301" s="218">
        <f>IF(B7301&gt;0,INDEX(Depr!A$1:U$22,J$2-B7301,H7301),0)</f>
        <v>0</v>
      </c>
      <c r="J7301" s="316">
        <f t="shared" si="113"/>
        <v>0</v>
      </c>
      <c r="K7301" s="220"/>
      <c r="L7301" s="220"/>
    </row>
    <row r="7302" spans="1:12" ht="12" x14ac:dyDescent="0.2">
      <c r="A7302" s="375"/>
      <c r="B7302" s="364"/>
      <c r="C7302" s="284"/>
      <c r="D7302" s="237"/>
      <c r="E7302" s="284"/>
      <c r="F7302" s="276"/>
      <c r="G7302" s="315"/>
      <c r="H7302" s="341"/>
      <c r="I7302" s="218">
        <f>IF(B7302&gt;0,INDEX(Depr!A$1:U$22,J$2-B7302,H7302),0)</f>
        <v>0</v>
      </c>
      <c r="J7302" s="316">
        <f t="shared" ref="J7302:J7365" si="114">ROUND(G7302*I7302,0)</f>
        <v>0</v>
      </c>
      <c r="K7302" s="220"/>
      <c r="L7302" s="220"/>
    </row>
    <row r="7303" spans="1:12" ht="12" x14ac:dyDescent="0.2">
      <c r="A7303" s="375"/>
      <c r="B7303" s="364"/>
      <c r="C7303" s="284"/>
      <c r="D7303" s="237"/>
      <c r="E7303" s="284"/>
      <c r="F7303" s="276"/>
      <c r="G7303" s="315"/>
      <c r="H7303" s="341"/>
      <c r="I7303" s="218">
        <f>IF(B7303&gt;0,INDEX(Depr!A$1:U$22,J$2-B7303,H7303),0)</f>
        <v>0</v>
      </c>
      <c r="J7303" s="316">
        <f t="shared" si="114"/>
        <v>0</v>
      </c>
      <c r="K7303" s="220"/>
      <c r="L7303" s="220"/>
    </row>
    <row r="7304" spans="1:12" ht="12" x14ac:dyDescent="0.2">
      <c r="A7304" s="375"/>
      <c r="B7304" s="364"/>
      <c r="C7304" s="284"/>
      <c r="D7304" s="237"/>
      <c r="E7304" s="284"/>
      <c r="F7304" s="276"/>
      <c r="G7304" s="315"/>
      <c r="H7304" s="341"/>
      <c r="I7304" s="218">
        <f>IF(B7304&gt;0,INDEX(Depr!A$1:U$22,J$2-B7304,H7304),0)</f>
        <v>0</v>
      </c>
      <c r="J7304" s="316">
        <f t="shared" si="114"/>
        <v>0</v>
      </c>
      <c r="K7304" s="220"/>
      <c r="L7304" s="220"/>
    </row>
    <row r="7305" spans="1:12" ht="12" x14ac:dyDescent="0.2">
      <c r="A7305" s="375"/>
      <c r="B7305" s="364"/>
      <c r="C7305" s="284"/>
      <c r="D7305" s="237"/>
      <c r="E7305" s="284"/>
      <c r="F7305" s="276"/>
      <c r="G7305" s="315"/>
      <c r="H7305" s="341"/>
      <c r="I7305" s="218">
        <f>IF(B7305&gt;0,INDEX(Depr!A$1:U$22,J$2-B7305,H7305),0)</f>
        <v>0</v>
      </c>
      <c r="J7305" s="316">
        <f t="shared" si="114"/>
        <v>0</v>
      </c>
      <c r="K7305" s="220"/>
      <c r="L7305" s="220"/>
    </row>
    <row r="7306" spans="1:12" ht="12" x14ac:dyDescent="0.2">
      <c r="A7306" s="375"/>
      <c r="B7306" s="364"/>
      <c r="C7306" s="284"/>
      <c r="D7306" s="237"/>
      <c r="E7306" s="284"/>
      <c r="F7306" s="276"/>
      <c r="G7306" s="315"/>
      <c r="H7306" s="341"/>
      <c r="I7306" s="218">
        <f>IF(B7306&gt;0,INDEX(Depr!A$1:U$22,J$2-B7306,H7306),0)</f>
        <v>0</v>
      </c>
      <c r="J7306" s="316">
        <f t="shared" si="114"/>
        <v>0</v>
      </c>
      <c r="K7306" s="220"/>
      <c r="L7306" s="220"/>
    </row>
    <row r="7307" spans="1:12" ht="12" x14ac:dyDescent="0.2">
      <c r="A7307" s="375"/>
      <c r="B7307" s="364"/>
      <c r="C7307" s="284"/>
      <c r="D7307" s="237"/>
      <c r="E7307" s="284"/>
      <c r="F7307" s="276"/>
      <c r="G7307" s="315"/>
      <c r="H7307" s="341"/>
      <c r="I7307" s="218">
        <f>IF(B7307&gt;0,INDEX(Depr!A$1:U$22,J$2-B7307,H7307),0)</f>
        <v>0</v>
      </c>
      <c r="J7307" s="316">
        <f t="shared" si="114"/>
        <v>0</v>
      </c>
      <c r="K7307" s="220"/>
      <c r="L7307" s="220"/>
    </row>
    <row r="7308" spans="1:12" ht="12" x14ac:dyDescent="0.2">
      <c r="A7308" s="375"/>
      <c r="B7308" s="364"/>
      <c r="C7308" s="284"/>
      <c r="D7308" s="237"/>
      <c r="E7308" s="284"/>
      <c r="F7308" s="276"/>
      <c r="G7308" s="315"/>
      <c r="H7308" s="341"/>
      <c r="I7308" s="218">
        <f>IF(B7308&gt;0,INDEX(Depr!A$1:U$22,J$2-B7308,H7308),0)</f>
        <v>0</v>
      </c>
      <c r="J7308" s="316">
        <f t="shared" si="114"/>
        <v>0</v>
      </c>
      <c r="K7308" s="220"/>
      <c r="L7308" s="220"/>
    </row>
    <row r="7309" spans="1:12" ht="12" x14ac:dyDescent="0.2">
      <c r="A7309" s="375"/>
      <c r="B7309" s="364"/>
      <c r="C7309" s="284"/>
      <c r="D7309" s="237"/>
      <c r="E7309" s="284"/>
      <c r="F7309" s="276"/>
      <c r="G7309" s="315"/>
      <c r="H7309" s="341"/>
      <c r="I7309" s="218">
        <f>IF(B7309&gt;0,INDEX(Depr!A$1:U$22,J$2-B7309,H7309),0)</f>
        <v>0</v>
      </c>
      <c r="J7309" s="316">
        <f t="shared" si="114"/>
        <v>0</v>
      </c>
      <c r="K7309" s="220"/>
      <c r="L7309" s="220"/>
    </row>
    <row r="7310" spans="1:12" ht="12" x14ac:dyDescent="0.2">
      <c r="A7310" s="375"/>
      <c r="B7310" s="364"/>
      <c r="C7310" s="284"/>
      <c r="D7310" s="237"/>
      <c r="E7310" s="284"/>
      <c r="F7310" s="276"/>
      <c r="G7310" s="315"/>
      <c r="H7310" s="341"/>
      <c r="I7310" s="218">
        <f>IF(B7310&gt;0,INDEX(Depr!A$1:U$22,J$2-B7310,H7310),0)</f>
        <v>0</v>
      </c>
      <c r="J7310" s="316">
        <f t="shared" si="114"/>
        <v>0</v>
      </c>
      <c r="K7310" s="220"/>
      <c r="L7310" s="220"/>
    </row>
    <row r="7311" spans="1:12" ht="12" x14ac:dyDescent="0.2">
      <c r="A7311" s="375"/>
      <c r="B7311" s="364"/>
      <c r="C7311" s="284"/>
      <c r="D7311" s="237"/>
      <c r="E7311" s="284"/>
      <c r="F7311" s="276"/>
      <c r="G7311" s="315"/>
      <c r="H7311" s="341"/>
      <c r="I7311" s="218">
        <f>IF(B7311&gt;0,INDEX(Depr!A$1:U$22,J$2-B7311,H7311),0)</f>
        <v>0</v>
      </c>
      <c r="J7311" s="316">
        <f t="shared" si="114"/>
        <v>0</v>
      </c>
      <c r="K7311" s="220"/>
      <c r="L7311" s="220"/>
    </row>
    <row r="7312" spans="1:12" ht="12" x14ac:dyDescent="0.2">
      <c r="A7312" s="375"/>
      <c r="B7312" s="364"/>
      <c r="C7312" s="284"/>
      <c r="D7312" s="237"/>
      <c r="E7312" s="284"/>
      <c r="F7312" s="276"/>
      <c r="G7312" s="315"/>
      <c r="H7312" s="341"/>
      <c r="I7312" s="218">
        <f>IF(B7312&gt;0,INDEX(Depr!A$1:U$22,J$2-B7312,H7312),0)</f>
        <v>0</v>
      </c>
      <c r="J7312" s="316">
        <f t="shared" si="114"/>
        <v>0</v>
      </c>
      <c r="K7312" s="220"/>
      <c r="L7312" s="220"/>
    </row>
    <row r="7313" spans="1:12" ht="12" x14ac:dyDescent="0.2">
      <c r="A7313" s="375"/>
      <c r="B7313" s="364"/>
      <c r="C7313" s="284"/>
      <c r="D7313" s="237"/>
      <c r="E7313" s="284"/>
      <c r="F7313" s="276"/>
      <c r="G7313" s="315"/>
      <c r="H7313" s="341"/>
      <c r="I7313" s="218">
        <f>IF(B7313&gt;0,INDEX(Depr!A$1:U$22,J$2-B7313,H7313),0)</f>
        <v>0</v>
      </c>
      <c r="J7313" s="316">
        <f t="shared" si="114"/>
        <v>0</v>
      </c>
      <c r="K7313" s="220"/>
      <c r="L7313" s="220"/>
    </row>
    <row r="7314" spans="1:12" ht="12" x14ac:dyDescent="0.2">
      <c r="A7314" s="375"/>
      <c r="B7314" s="364"/>
      <c r="C7314" s="284"/>
      <c r="D7314" s="237"/>
      <c r="E7314" s="284"/>
      <c r="F7314" s="276"/>
      <c r="G7314" s="315"/>
      <c r="H7314" s="341"/>
      <c r="I7314" s="218">
        <f>IF(B7314&gt;0,INDEX(Depr!A$1:U$22,J$2-B7314,H7314),0)</f>
        <v>0</v>
      </c>
      <c r="J7314" s="316">
        <f t="shared" si="114"/>
        <v>0</v>
      </c>
      <c r="K7314" s="220"/>
      <c r="L7314" s="220"/>
    </row>
    <row r="7315" spans="1:12" ht="12" x14ac:dyDescent="0.2">
      <c r="A7315" s="375"/>
      <c r="B7315" s="364"/>
      <c r="C7315" s="284"/>
      <c r="D7315" s="237"/>
      <c r="E7315" s="284"/>
      <c r="F7315" s="276"/>
      <c r="G7315" s="315"/>
      <c r="H7315" s="341"/>
      <c r="I7315" s="218">
        <f>IF(B7315&gt;0,INDEX(Depr!A$1:U$22,J$2-B7315,H7315),0)</f>
        <v>0</v>
      </c>
      <c r="J7315" s="316">
        <f t="shared" si="114"/>
        <v>0</v>
      </c>
      <c r="K7315" s="220"/>
      <c r="L7315" s="220"/>
    </row>
    <row r="7316" spans="1:12" ht="12" x14ac:dyDescent="0.2">
      <c r="A7316" s="375"/>
      <c r="B7316" s="364"/>
      <c r="C7316" s="284"/>
      <c r="D7316" s="237"/>
      <c r="E7316" s="284"/>
      <c r="F7316" s="276"/>
      <c r="G7316" s="315"/>
      <c r="H7316" s="341"/>
      <c r="I7316" s="218">
        <f>IF(B7316&gt;0,INDEX(Depr!A$1:U$22,J$2-B7316,H7316),0)</f>
        <v>0</v>
      </c>
      <c r="J7316" s="316">
        <f t="shared" si="114"/>
        <v>0</v>
      </c>
      <c r="K7316" s="220"/>
      <c r="L7316" s="220"/>
    </row>
    <row r="7317" spans="1:12" ht="12" x14ac:dyDescent="0.2">
      <c r="A7317" s="375"/>
      <c r="B7317" s="364"/>
      <c r="C7317" s="284"/>
      <c r="D7317" s="237"/>
      <c r="E7317" s="284"/>
      <c r="F7317" s="276"/>
      <c r="G7317" s="315"/>
      <c r="H7317" s="341"/>
      <c r="I7317" s="218">
        <f>IF(B7317&gt;0,INDEX(Depr!A$1:U$22,J$2-B7317,H7317),0)</f>
        <v>0</v>
      </c>
      <c r="J7317" s="316">
        <f t="shared" si="114"/>
        <v>0</v>
      </c>
      <c r="K7317" s="220"/>
      <c r="L7317" s="220"/>
    </row>
    <row r="7318" spans="1:12" ht="12" x14ac:dyDescent="0.2">
      <c r="A7318" s="375"/>
      <c r="B7318" s="364"/>
      <c r="C7318" s="284"/>
      <c r="D7318" s="237"/>
      <c r="E7318" s="284"/>
      <c r="F7318" s="276"/>
      <c r="G7318" s="315"/>
      <c r="H7318" s="341"/>
      <c r="I7318" s="218">
        <f>IF(B7318&gt;0,INDEX(Depr!A$1:U$22,J$2-B7318,H7318),0)</f>
        <v>0</v>
      </c>
      <c r="J7318" s="316">
        <f t="shared" si="114"/>
        <v>0</v>
      </c>
      <c r="K7318" s="220"/>
      <c r="L7318" s="220"/>
    </row>
    <row r="7319" spans="1:12" ht="12" x14ac:dyDescent="0.2">
      <c r="A7319" s="375"/>
      <c r="B7319" s="364"/>
      <c r="C7319" s="284"/>
      <c r="D7319" s="237"/>
      <c r="E7319" s="284"/>
      <c r="F7319" s="276"/>
      <c r="G7319" s="315"/>
      <c r="H7319" s="341"/>
      <c r="I7319" s="218">
        <f>IF(B7319&gt;0,INDEX(Depr!A$1:U$22,J$2-B7319,H7319),0)</f>
        <v>0</v>
      </c>
      <c r="J7319" s="316">
        <f t="shared" si="114"/>
        <v>0</v>
      </c>
      <c r="K7319" s="220"/>
      <c r="L7319" s="220"/>
    </row>
    <row r="7320" spans="1:12" ht="12" x14ac:dyDescent="0.2">
      <c r="A7320" s="375"/>
      <c r="B7320" s="364"/>
      <c r="C7320" s="284"/>
      <c r="D7320" s="237"/>
      <c r="E7320" s="284"/>
      <c r="F7320" s="276"/>
      <c r="G7320" s="315"/>
      <c r="H7320" s="341"/>
      <c r="I7320" s="218">
        <f>IF(B7320&gt;0,INDEX(Depr!A$1:U$22,J$2-B7320,H7320),0)</f>
        <v>0</v>
      </c>
      <c r="J7320" s="316">
        <f t="shared" si="114"/>
        <v>0</v>
      </c>
      <c r="K7320" s="220"/>
      <c r="L7320" s="220"/>
    </row>
    <row r="7321" spans="1:12" ht="12" x14ac:dyDescent="0.2">
      <c r="A7321" s="375"/>
      <c r="B7321" s="364"/>
      <c r="C7321" s="284"/>
      <c r="D7321" s="237"/>
      <c r="E7321" s="284"/>
      <c r="F7321" s="276"/>
      <c r="G7321" s="315"/>
      <c r="H7321" s="341"/>
      <c r="I7321" s="218">
        <f>IF(B7321&gt;0,INDEX(Depr!A$1:U$22,J$2-B7321,H7321),0)</f>
        <v>0</v>
      </c>
      <c r="J7321" s="316">
        <f t="shared" si="114"/>
        <v>0</v>
      </c>
      <c r="K7321" s="220"/>
      <c r="L7321" s="220"/>
    </row>
    <row r="7322" spans="1:12" ht="12" x14ac:dyDescent="0.2">
      <c r="A7322" s="375"/>
      <c r="B7322" s="364"/>
      <c r="C7322" s="284"/>
      <c r="D7322" s="237"/>
      <c r="E7322" s="284"/>
      <c r="F7322" s="276"/>
      <c r="G7322" s="315"/>
      <c r="H7322" s="341"/>
      <c r="I7322" s="218">
        <f>IF(B7322&gt;0,INDEX(Depr!A$1:U$22,J$2-B7322,H7322),0)</f>
        <v>0</v>
      </c>
      <c r="J7322" s="316">
        <f t="shared" si="114"/>
        <v>0</v>
      </c>
      <c r="K7322" s="220"/>
      <c r="L7322" s="220"/>
    </row>
    <row r="7323" spans="1:12" ht="12" x14ac:dyDescent="0.2">
      <c r="A7323" s="375"/>
      <c r="B7323" s="364"/>
      <c r="C7323" s="284"/>
      <c r="D7323" s="237"/>
      <c r="E7323" s="284"/>
      <c r="F7323" s="276"/>
      <c r="G7323" s="315"/>
      <c r="H7323" s="341"/>
      <c r="I7323" s="218">
        <f>IF(B7323&gt;0,INDEX(Depr!A$1:U$22,J$2-B7323,H7323),0)</f>
        <v>0</v>
      </c>
      <c r="J7323" s="316">
        <f t="shared" si="114"/>
        <v>0</v>
      </c>
      <c r="K7323" s="220"/>
      <c r="L7323" s="220"/>
    </row>
    <row r="7324" spans="1:12" ht="12" x14ac:dyDescent="0.2">
      <c r="A7324" s="375"/>
      <c r="B7324" s="364"/>
      <c r="C7324" s="284"/>
      <c r="D7324" s="237"/>
      <c r="E7324" s="284"/>
      <c r="F7324" s="276"/>
      <c r="G7324" s="315"/>
      <c r="H7324" s="341"/>
      <c r="I7324" s="218">
        <f>IF(B7324&gt;0,INDEX(Depr!A$1:U$22,J$2-B7324,H7324),0)</f>
        <v>0</v>
      </c>
      <c r="J7324" s="316">
        <f t="shared" si="114"/>
        <v>0</v>
      </c>
      <c r="K7324" s="220"/>
      <c r="L7324" s="220"/>
    </row>
    <row r="7325" spans="1:12" ht="12" x14ac:dyDescent="0.2">
      <c r="A7325" s="375"/>
      <c r="B7325" s="364"/>
      <c r="C7325" s="284"/>
      <c r="D7325" s="237"/>
      <c r="E7325" s="284"/>
      <c r="F7325" s="276"/>
      <c r="G7325" s="315"/>
      <c r="H7325" s="341"/>
      <c r="I7325" s="218">
        <f>IF(B7325&gt;0,INDEX(Depr!A$1:U$22,J$2-B7325,H7325),0)</f>
        <v>0</v>
      </c>
      <c r="J7325" s="316">
        <f t="shared" si="114"/>
        <v>0</v>
      </c>
      <c r="K7325" s="220"/>
      <c r="L7325" s="220"/>
    </row>
    <row r="7326" spans="1:12" ht="12" x14ac:dyDescent="0.2">
      <c r="A7326" s="375"/>
      <c r="B7326" s="364"/>
      <c r="C7326" s="284"/>
      <c r="D7326" s="237"/>
      <c r="E7326" s="284"/>
      <c r="F7326" s="276"/>
      <c r="G7326" s="315"/>
      <c r="H7326" s="341"/>
      <c r="I7326" s="218">
        <f>IF(B7326&gt;0,INDEX(Depr!A$1:U$22,J$2-B7326,H7326),0)</f>
        <v>0</v>
      </c>
      <c r="J7326" s="316">
        <f t="shared" si="114"/>
        <v>0</v>
      </c>
      <c r="K7326" s="220"/>
      <c r="L7326" s="220"/>
    </row>
    <row r="7327" spans="1:12" ht="12" x14ac:dyDescent="0.2">
      <c r="A7327" s="375"/>
      <c r="B7327" s="364"/>
      <c r="C7327" s="284"/>
      <c r="D7327" s="237"/>
      <c r="E7327" s="284"/>
      <c r="F7327" s="276"/>
      <c r="G7327" s="315"/>
      <c r="H7327" s="341"/>
      <c r="I7327" s="218">
        <f>IF(B7327&gt;0,INDEX(Depr!A$1:U$22,J$2-B7327,H7327),0)</f>
        <v>0</v>
      </c>
      <c r="J7327" s="316">
        <f t="shared" si="114"/>
        <v>0</v>
      </c>
      <c r="K7327" s="220"/>
      <c r="L7327" s="220"/>
    </row>
    <row r="7328" spans="1:12" ht="12" x14ac:dyDescent="0.2">
      <c r="A7328" s="375"/>
      <c r="B7328" s="364"/>
      <c r="C7328" s="284"/>
      <c r="D7328" s="237"/>
      <c r="E7328" s="284"/>
      <c r="F7328" s="276"/>
      <c r="G7328" s="315"/>
      <c r="H7328" s="341"/>
      <c r="I7328" s="218">
        <f>IF(B7328&gt;0,INDEX(Depr!A$1:U$22,J$2-B7328,H7328),0)</f>
        <v>0</v>
      </c>
      <c r="J7328" s="316">
        <f t="shared" si="114"/>
        <v>0</v>
      </c>
      <c r="K7328" s="220"/>
      <c r="L7328" s="220"/>
    </row>
    <row r="7329" spans="1:12" ht="12" x14ac:dyDescent="0.2">
      <c r="A7329" s="375"/>
      <c r="B7329" s="364"/>
      <c r="C7329" s="284"/>
      <c r="D7329" s="237"/>
      <c r="E7329" s="284"/>
      <c r="F7329" s="276"/>
      <c r="G7329" s="315"/>
      <c r="H7329" s="341"/>
      <c r="I7329" s="218">
        <f>IF(B7329&gt;0,INDEX(Depr!A$1:U$22,J$2-B7329,H7329),0)</f>
        <v>0</v>
      </c>
      <c r="J7329" s="316">
        <f t="shared" si="114"/>
        <v>0</v>
      </c>
      <c r="K7329" s="220"/>
      <c r="L7329" s="220"/>
    </row>
    <row r="7330" spans="1:12" ht="12" x14ac:dyDescent="0.2">
      <c r="A7330" s="375"/>
      <c r="B7330" s="364"/>
      <c r="C7330" s="284"/>
      <c r="D7330" s="237"/>
      <c r="E7330" s="284"/>
      <c r="F7330" s="276"/>
      <c r="G7330" s="315"/>
      <c r="H7330" s="341"/>
      <c r="I7330" s="218">
        <f>IF(B7330&gt;0,INDEX(Depr!A$1:U$22,J$2-B7330,H7330),0)</f>
        <v>0</v>
      </c>
      <c r="J7330" s="316">
        <f t="shared" si="114"/>
        <v>0</v>
      </c>
      <c r="K7330" s="220"/>
      <c r="L7330" s="220"/>
    </row>
    <row r="7331" spans="1:12" ht="12" x14ac:dyDescent="0.2">
      <c r="A7331" s="375"/>
      <c r="B7331" s="364"/>
      <c r="C7331" s="284"/>
      <c r="D7331" s="237"/>
      <c r="E7331" s="284"/>
      <c r="F7331" s="276"/>
      <c r="G7331" s="315"/>
      <c r="H7331" s="341"/>
      <c r="I7331" s="218">
        <f>IF(B7331&gt;0,INDEX(Depr!A$1:U$22,J$2-B7331,H7331),0)</f>
        <v>0</v>
      </c>
      <c r="J7331" s="316">
        <f t="shared" si="114"/>
        <v>0</v>
      </c>
      <c r="K7331" s="220"/>
      <c r="L7331" s="220"/>
    </row>
    <row r="7332" spans="1:12" ht="12" x14ac:dyDescent="0.2">
      <c r="A7332" s="375"/>
      <c r="B7332" s="364"/>
      <c r="C7332" s="284"/>
      <c r="D7332" s="237"/>
      <c r="E7332" s="284"/>
      <c r="F7332" s="276"/>
      <c r="G7332" s="315"/>
      <c r="H7332" s="341"/>
      <c r="I7332" s="218">
        <f>IF(B7332&gt;0,INDEX(Depr!A$1:U$22,J$2-B7332,H7332),0)</f>
        <v>0</v>
      </c>
      <c r="J7332" s="316">
        <f t="shared" si="114"/>
        <v>0</v>
      </c>
      <c r="K7332" s="220"/>
      <c r="L7332" s="220"/>
    </row>
    <row r="7333" spans="1:12" ht="12" x14ac:dyDescent="0.2">
      <c r="A7333" s="375"/>
      <c r="B7333" s="364"/>
      <c r="C7333" s="284"/>
      <c r="D7333" s="237"/>
      <c r="E7333" s="284"/>
      <c r="F7333" s="276"/>
      <c r="G7333" s="315"/>
      <c r="H7333" s="341"/>
      <c r="I7333" s="218">
        <f>IF(B7333&gt;0,INDEX(Depr!A$1:U$22,J$2-B7333,H7333),0)</f>
        <v>0</v>
      </c>
      <c r="J7333" s="316">
        <f t="shared" si="114"/>
        <v>0</v>
      </c>
      <c r="K7333" s="220"/>
      <c r="L7333" s="220"/>
    </row>
    <row r="7334" spans="1:12" ht="12" x14ac:dyDescent="0.2">
      <c r="A7334" s="375"/>
      <c r="B7334" s="364"/>
      <c r="C7334" s="284"/>
      <c r="D7334" s="237"/>
      <c r="E7334" s="284"/>
      <c r="F7334" s="276"/>
      <c r="G7334" s="315"/>
      <c r="H7334" s="341"/>
      <c r="I7334" s="218">
        <f>IF(B7334&gt;0,INDEX(Depr!A$1:U$22,J$2-B7334,H7334),0)</f>
        <v>0</v>
      </c>
      <c r="J7334" s="316">
        <f t="shared" si="114"/>
        <v>0</v>
      </c>
      <c r="K7334" s="220"/>
      <c r="L7334" s="220"/>
    </row>
    <row r="7335" spans="1:12" ht="12" x14ac:dyDescent="0.2">
      <c r="A7335" s="375"/>
      <c r="B7335" s="364"/>
      <c r="C7335" s="284"/>
      <c r="D7335" s="237"/>
      <c r="E7335" s="284"/>
      <c r="F7335" s="276"/>
      <c r="G7335" s="315"/>
      <c r="H7335" s="341"/>
      <c r="I7335" s="218">
        <f>IF(B7335&gt;0,INDEX(Depr!A$1:U$22,J$2-B7335,H7335),0)</f>
        <v>0</v>
      </c>
      <c r="J7335" s="316">
        <f t="shared" si="114"/>
        <v>0</v>
      </c>
      <c r="K7335" s="220"/>
      <c r="L7335" s="220"/>
    </row>
    <row r="7336" spans="1:12" ht="12" x14ac:dyDescent="0.2">
      <c r="A7336" s="375"/>
      <c r="B7336" s="364"/>
      <c r="C7336" s="284"/>
      <c r="D7336" s="237"/>
      <c r="E7336" s="284"/>
      <c r="F7336" s="276"/>
      <c r="G7336" s="315"/>
      <c r="H7336" s="341"/>
      <c r="I7336" s="218">
        <f>IF(B7336&gt;0,INDEX(Depr!A$1:U$22,J$2-B7336,H7336),0)</f>
        <v>0</v>
      </c>
      <c r="J7336" s="316">
        <f t="shared" si="114"/>
        <v>0</v>
      </c>
      <c r="K7336" s="220"/>
      <c r="L7336" s="220"/>
    </row>
    <row r="7337" spans="1:12" ht="12" x14ac:dyDescent="0.2">
      <c r="A7337" s="375"/>
      <c r="B7337" s="364"/>
      <c r="C7337" s="284"/>
      <c r="D7337" s="237"/>
      <c r="E7337" s="284"/>
      <c r="F7337" s="276"/>
      <c r="G7337" s="315"/>
      <c r="H7337" s="341"/>
      <c r="I7337" s="218">
        <f>IF(B7337&gt;0,INDEX(Depr!A$1:U$22,J$2-B7337,H7337),0)</f>
        <v>0</v>
      </c>
      <c r="J7337" s="316">
        <f t="shared" si="114"/>
        <v>0</v>
      </c>
      <c r="K7337" s="220"/>
      <c r="L7337" s="220"/>
    </row>
    <row r="7338" spans="1:12" ht="12" x14ac:dyDescent="0.2">
      <c r="A7338" s="375"/>
      <c r="B7338" s="364"/>
      <c r="C7338" s="284"/>
      <c r="D7338" s="237"/>
      <c r="E7338" s="284"/>
      <c r="F7338" s="276"/>
      <c r="G7338" s="315"/>
      <c r="H7338" s="341"/>
      <c r="I7338" s="218">
        <f>IF(B7338&gt;0,INDEX(Depr!A$1:U$22,J$2-B7338,H7338),0)</f>
        <v>0</v>
      </c>
      <c r="J7338" s="316">
        <f t="shared" si="114"/>
        <v>0</v>
      </c>
      <c r="K7338" s="220"/>
      <c r="L7338" s="220"/>
    </row>
    <row r="7339" spans="1:12" ht="12" x14ac:dyDescent="0.2">
      <c r="A7339" s="375"/>
      <c r="B7339" s="364"/>
      <c r="C7339" s="284"/>
      <c r="D7339" s="237"/>
      <c r="E7339" s="284"/>
      <c r="F7339" s="276"/>
      <c r="G7339" s="315"/>
      <c r="H7339" s="341"/>
      <c r="I7339" s="218">
        <f>IF(B7339&gt;0,INDEX(Depr!A$1:U$22,J$2-B7339,H7339),0)</f>
        <v>0</v>
      </c>
      <c r="J7339" s="316">
        <f t="shared" si="114"/>
        <v>0</v>
      </c>
      <c r="K7339" s="220"/>
      <c r="L7339" s="220"/>
    </row>
    <row r="7340" spans="1:12" ht="12" x14ac:dyDescent="0.2">
      <c r="A7340" s="375"/>
      <c r="B7340" s="364"/>
      <c r="C7340" s="284"/>
      <c r="D7340" s="237"/>
      <c r="E7340" s="284"/>
      <c r="F7340" s="276"/>
      <c r="G7340" s="315"/>
      <c r="H7340" s="341"/>
      <c r="I7340" s="218">
        <f>IF(B7340&gt;0,INDEX(Depr!A$1:U$22,J$2-B7340,H7340),0)</f>
        <v>0</v>
      </c>
      <c r="J7340" s="316">
        <f t="shared" si="114"/>
        <v>0</v>
      </c>
      <c r="K7340" s="220"/>
      <c r="L7340" s="220"/>
    </row>
    <row r="7341" spans="1:12" ht="12" x14ac:dyDescent="0.2">
      <c r="A7341" s="375"/>
      <c r="B7341" s="364"/>
      <c r="C7341" s="284"/>
      <c r="D7341" s="237"/>
      <c r="E7341" s="284"/>
      <c r="F7341" s="276"/>
      <c r="G7341" s="315"/>
      <c r="H7341" s="341"/>
      <c r="I7341" s="218">
        <f>IF(B7341&gt;0,INDEX(Depr!A$1:U$22,J$2-B7341,H7341),0)</f>
        <v>0</v>
      </c>
      <c r="J7341" s="316">
        <f t="shared" si="114"/>
        <v>0</v>
      </c>
      <c r="K7341" s="220"/>
      <c r="L7341" s="220"/>
    </row>
    <row r="7342" spans="1:12" ht="12" x14ac:dyDescent="0.2">
      <c r="A7342" s="375"/>
      <c r="B7342" s="364"/>
      <c r="C7342" s="284"/>
      <c r="D7342" s="237"/>
      <c r="E7342" s="284"/>
      <c r="F7342" s="276"/>
      <c r="G7342" s="315"/>
      <c r="H7342" s="341"/>
      <c r="I7342" s="218">
        <f>IF(B7342&gt;0,INDEX(Depr!A$1:U$22,J$2-B7342,H7342),0)</f>
        <v>0</v>
      </c>
      <c r="J7342" s="316">
        <f t="shared" si="114"/>
        <v>0</v>
      </c>
      <c r="K7342" s="220"/>
      <c r="L7342" s="220"/>
    </row>
    <row r="7343" spans="1:12" ht="12" x14ac:dyDescent="0.2">
      <c r="A7343" s="375"/>
      <c r="B7343" s="364"/>
      <c r="C7343" s="284"/>
      <c r="D7343" s="237"/>
      <c r="E7343" s="284"/>
      <c r="F7343" s="276"/>
      <c r="G7343" s="315"/>
      <c r="H7343" s="341"/>
      <c r="I7343" s="218">
        <f>IF(B7343&gt;0,INDEX(Depr!A$1:U$22,J$2-B7343,H7343),0)</f>
        <v>0</v>
      </c>
      <c r="J7343" s="316">
        <f t="shared" si="114"/>
        <v>0</v>
      </c>
      <c r="K7343" s="220"/>
      <c r="L7343" s="220"/>
    </row>
    <row r="7344" spans="1:12" ht="12" x14ac:dyDescent="0.2">
      <c r="A7344" s="375"/>
      <c r="B7344" s="364"/>
      <c r="C7344" s="284"/>
      <c r="D7344" s="237"/>
      <c r="E7344" s="284"/>
      <c r="F7344" s="276"/>
      <c r="G7344" s="315"/>
      <c r="H7344" s="341"/>
      <c r="I7344" s="218">
        <f>IF(B7344&gt;0,INDEX(Depr!A$1:U$22,J$2-B7344,H7344),0)</f>
        <v>0</v>
      </c>
      <c r="J7344" s="316">
        <f t="shared" si="114"/>
        <v>0</v>
      </c>
      <c r="K7344" s="220"/>
      <c r="L7344" s="220"/>
    </row>
    <row r="7345" spans="1:12" ht="12" x14ac:dyDescent="0.2">
      <c r="A7345" s="375"/>
      <c r="B7345" s="364"/>
      <c r="C7345" s="284"/>
      <c r="D7345" s="237"/>
      <c r="E7345" s="284"/>
      <c r="F7345" s="276"/>
      <c r="G7345" s="315"/>
      <c r="H7345" s="341"/>
      <c r="I7345" s="218">
        <f>IF(B7345&gt;0,INDEX(Depr!A$1:U$22,J$2-B7345,H7345),0)</f>
        <v>0</v>
      </c>
      <c r="J7345" s="316">
        <f t="shared" si="114"/>
        <v>0</v>
      </c>
      <c r="K7345" s="220"/>
      <c r="L7345" s="220"/>
    </row>
    <row r="7346" spans="1:12" ht="12" x14ac:dyDescent="0.2">
      <c r="A7346" s="375"/>
      <c r="B7346" s="364"/>
      <c r="C7346" s="284"/>
      <c r="D7346" s="237"/>
      <c r="E7346" s="284"/>
      <c r="F7346" s="276"/>
      <c r="G7346" s="315"/>
      <c r="H7346" s="341"/>
      <c r="I7346" s="218">
        <f>IF(B7346&gt;0,INDEX(Depr!A$1:U$22,J$2-B7346,H7346),0)</f>
        <v>0</v>
      </c>
      <c r="J7346" s="316">
        <f t="shared" si="114"/>
        <v>0</v>
      </c>
      <c r="K7346" s="220"/>
      <c r="L7346" s="220"/>
    </row>
    <row r="7347" spans="1:12" ht="12" x14ac:dyDescent="0.2">
      <c r="A7347" s="375"/>
      <c r="B7347" s="364"/>
      <c r="C7347" s="284"/>
      <c r="D7347" s="237"/>
      <c r="E7347" s="284"/>
      <c r="F7347" s="276"/>
      <c r="G7347" s="315"/>
      <c r="H7347" s="341"/>
      <c r="I7347" s="218">
        <f>IF(B7347&gt;0,INDEX(Depr!A$1:U$22,J$2-B7347,H7347),0)</f>
        <v>0</v>
      </c>
      <c r="J7347" s="316">
        <f t="shared" si="114"/>
        <v>0</v>
      </c>
      <c r="K7347" s="220"/>
      <c r="L7347" s="220"/>
    </row>
    <row r="7348" spans="1:12" ht="12" x14ac:dyDescent="0.2">
      <c r="A7348" s="375"/>
      <c r="B7348" s="364"/>
      <c r="C7348" s="284"/>
      <c r="D7348" s="237"/>
      <c r="E7348" s="284"/>
      <c r="F7348" s="276"/>
      <c r="G7348" s="315"/>
      <c r="H7348" s="341"/>
      <c r="I7348" s="218">
        <f>IF(B7348&gt;0,INDEX(Depr!A$1:U$22,J$2-B7348,H7348),0)</f>
        <v>0</v>
      </c>
      <c r="J7348" s="316">
        <f t="shared" si="114"/>
        <v>0</v>
      </c>
      <c r="K7348" s="220"/>
      <c r="L7348" s="220"/>
    </row>
    <row r="7349" spans="1:12" ht="12" x14ac:dyDescent="0.2">
      <c r="A7349" s="375"/>
      <c r="B7349" s="364"/>
      <c r="C7349" s="284"/>
      <c r="D7349" s="237"/>
      <c r="E7349" s="284"/>
      <c r="F7349" s="276"/>
      <c r="G7349" s="315"/>
      <c r="H7349" s="341"/>
      <c r="I7349" s="218">
        <f>IF(B7349&gt;0,INDEX(Depr!A$1:U$22,J$2-B7349,H7349),0)</f>
        <v>0</v>
      </c>
      <c r="J7349" s="316">
        <f t="shared" si="114"/>
        <v>0</v>
      </c>
      <c r="K7349" s="220"/>
      <c r="L7349" s="220"/>
    </row>
    <row r="7350" spans="1:12" ht="12" x14ac:dyDescent="0.2">
      <c r="A7350" s="375"/>
      <c r="B7350" s="364"/>
      <c r="C7350" s="284"/>
      <c r="D7350" s="237"/>
      <c r="E7350" s="284"/>
      <c r="F7350" s="276"/>
      <c r="G7350" s="315"/>
      <c r="H7350" s="341"/>
      <c r="I7350" s="218">
        <f>IF(B7350&gt;0,INDEX(Depr!A$1:U$22,J$2-B7350,H7350),0)</f>
        <v>0</v>
      </c>
      <c r="J7350" s="316">
        <f t="shared" si="114"/>
        <v>0</v>
      </c>
      <c r="K7350" s="220"/>
      <c r="L7350" s="220"/>
    </row>
    <row r="7351" spans="1:12" ht="12" x14ac:dyDescent="0.2">
      <c r="A7351" s="375"/>
      <c r="B7351" s="364"/>
      <c r="C7351" s="284"/>
      <c r="D7351" s="237"/>
      <c r="E7351" s="284"/>
      <c r="F7351" s="276"/>
      <c r="G7351" s="315"/>
      <c r="H7351" s="341"/>
      <c r="I7351" s="218">
        <f>IF(B7351&gt;0,INDEX(Depr!A$1:U$22,J$2-B7351,H7351),0)</f>
        <v>0</v>
      </c>
      <c r="J7351" s="316">
        <f t="shared" si="114"/>
        <v>0</v>
      </c>
      <c r="K7351" s="220"/>
      <c r="L7351" s="220"/>
    </row>
    <row r="7352" spans="1:12" ht="12" x14ac:dyDescent="0.2">
      <c r="A7352" s="375"/>
      <c r="B7352" s="364"/>
      <c r="C7352" s="284"/>
      <c r="D7352" s="237"/>
      <c r="E7352" s="284"/>
      <c r="F7352" s="276"/>
      <c r="G7352" s="315"/>
      <c r="H7352" s="341"/>
      <c r="I7352" s="218">
        <f>IF(B7352&gt;0,INDEX(Depr!A$1:U$22,J$2-B7352,H7352),0)</f>
        <v>0</v>
      </c>
      <c r="J7352" s="316">
        <f t="shared" si="114"/>
        <v>0</v>
      </c>
      <c r="K7352" s="220"/>
      <c r="L7352" s="220"/>
    </row>
    <row r="7353" spans="1:12" ht="12" x14ac:dyDescent="0.2">
      <c r="A7353" s="375"/>
      <c r="B7353" s="364"/>
      <c r="C7353" s="284"/>
      <c r="D7353" s="237"/>
      <c r="E7353" s="284"/>
      <c r="F7353" s="276"/>
      <c r="G7353" s="315"/>
      <c r="H7353" s="341"/>
      <c r="I7353" s="218">
        <f>IF(B7353&gt;0,INDEX(Depr!A$1:U$22,J$2-B7353,H7353),0)</f>
        <v>0</v>
      </c>
      <c r="J7353" s="316">
        <f t="shared" si="114"/>
        <v>0</v>
      </c>
      <c r="K7353" s="220"/>
      <c r="L7353" s="220"/>
    </row>
    <row r="7354" spans="1:12" ht="12" x14ac:dyDescent="0.2">
      <c r="A7354" s="375"/>
      <c r="B7354" s="364"/>
      <c r="C7354" s="284"/>
      <c r="D7354" s="237"/>
      <c r="E7354" s="284"/>
      <c r="F7354" s="276"/>
      <c r="G7354" s="315"/>
      <c r="H7354" s="341"/>
      <c r="I7354" s="218">
        <f>IF(B7354&gt;0,INDEX(Depr!A$1:U$22,J$2-B7354,H7354),0)</f>
        <v>0</v>
      </c>
      <c r="J7354" s="316">
        <f t="shared" si="114"/>
        <v>0</v>
      </c>
      <c r="K7354" s="220"/>
      <c r="L7354" s="220"/>
    </row>
    <row r="7355" spans="1:12" ht="12" x14ac:dyDescent="0.2">
      <c r="A7355" s="375"/>
      <c r="B7355" s="364"/>
      <c r="C7355" s="284"/>
      <c r="D7355" s="237"/>
      <c r="E7355" s="284"/>
      <c r="F7355" s="276"/>
      <c r="G7355" s="315"/>
      <c r="H7355" s="341"/>
      <c r="I7355" s="218">
        <f>IF(B7355&gt;0,INDEX(Depr!A$1:U$22,J$2-B7355,H7355),0)</f>
        <v>0</v>
      </c>
      <c r="J7355" s="316">
        <f t="shared" si="114"/>
        <v>0</v>
      </c>
      <c r="K7355" s="220"/>
      <c r="L7355" s="220"/>
    </row>
    <row r="7356" spans="1:12" ht="12" x14ac:dyDescent="0.2">
      <c r="A7356" s="375"/>
      <c r="B7356" s="364"/>
      <c r="C7356" s="284"/>
      <c r="D7356" s="237"/>
      <c r="E7356" s="284"/>
      <c r="F7356" s="276"/>
      <c r="G7356" s="315"/>
      <c r="H7356" s="341"/>
      <c r="I7356" s="218">
        <f>IF(B7356&gt;0,INDEX(Depr!A$1:U$22,J$2-B7356,H7356),0)</f>
        <v>0</v>
      </c>
      <c r="J7356" s="316">
        <f t="shared" si="114"/>
        <v>0</v>
      </c>
      <c r="K7356" s="220"/>
      <c r="L7356" s="220"/>
    </row>
    <row r="7357" spans="1:12" ht="12" x14ac:dyDescent="0.2">
      <c r="A7357" s="375"/>
      <c r="B7357" s="364"/>
      <c r="C7357" s="284"/>
      <c r="D7357" s="237"/>
      <c r="E7357" s="284"/>
      <c r="F7357" s="276"/>
      <c r="G7357" s="315"/>
      <c r="H7357" s="341"/>
      <c r="I7357" s="218">
        <f>IF(B7357&gt;0,INDEX(Depr!A$1:U$22,J$2-B7357,H7357),0)</f>
        <v>0</v>
      </c>
      <c r="J7357" s="316">
        <f t="shared" si="114"/>
        <v>0</v>
      </c>
      <c r="K7357" s="220"/>
      <c r="L7357" s="220"/>
    </row>
    <row r="7358" spans="1:12" ht="12" x14ac:dyDescent="0.2">
      <c r="A7358" s="375"/>
      <c r="B7358" s="364"/>
      <c r="C7358" s="284"/>
      <c r="D7358" s="237"/>
      <c r="E7358" s="284"/>
      <c r="F7358" s="276"/>
      <c r="G7358" s="315"/>
      <c r="H7358" s="341"/>
      <c r="I7358" s="218">
        <f>IF(B7358&gt;0,INDEX(Depr!A$1:U$22,J$2-B7358,H7358),0)</f>
        <v>0</v>
      </c>
      <c r="J7358" s="316">
        <f t="shared" si="114"/>
        <v>0</v>
      </c>
      <c r="K7358" s="220"/>
      <c r="L7358" s="220"/>
    </row>
    <row r="7359" spans="1:12" ht="12" x14ac:dyDescent="0.2">
      <c r="A7359" s="375"/>
      <c r="B7359" s="364"/>
      <c r="C7359" s="284"/>
      <c r="D7359" s="237"/>
      <c r="E7359" s="284"/>
      <c r="F7359" s="276"/>
      <c r="G7359" s="315"/>
      <c r="H7359" s="341"/>
      <c r="I7359" s="218">
        <f>IF(B7359&gt;0,INDEX(Depr!A$1:U$22,J$2-B7359,H7359),0)</f>
        <v>0</v>
      </c>
      <c r="J7359" s="316">
        <f t="shared" si="114"/>
        <v>0</v>
      </c>
      <c r="K7359" s="220"/>
      <c r="L7359" s="220"/>
    </row>
    <row r="7360" spans="1:12" ht="12" x14ac:dyDescent="0.2">
      <c r="A7360" s="375"/>
      <c r="B7360" s="364"/>
      <c r="C7360" s="284"/>
      <c r="D7360" s="237"/>
      <c r="E7360" s="284"/>
      <c r="F7360" s="276"/>
      <c r="G7360" s="315"/>
      <c r="H7360" s="341"/>
      <c r="I7360" s="218">
        <f>IF(B7360&gt;0,INDEX(Depr!A$1:U$22,J$2-B7360,H7360),0)</f>
        <v>0</v>
      </c>
      <c r="J7360" s="316">
        <f t="shared" si="114"/>
        <v>0</v>
      </c>
      <c r="K7360" s="220"/>
      <c r="L7360" s="220"/>
    </row>
    <row r="7361" spans="1:12" ht="12" x14ac:dyDescent="0.2">
      <c r="A7361" s="375"/>
      <c r="B7361" s="364"/>
      <c r="C7361" s="284"/>
      <c r="D7361" s="237"/>
      <c r="E7361" s="284"/>
      <c r="F7361" s="276"/>
      <c r="G7361" s="315"/>
      <c r="H7361" s="341"/>
      <c r="I7361" s="218">
        <f>IF(B7361&gt;0,INDEX(Depr!A$1:U$22,J$2-B7361,H7361),0)</f>
        <v>0</v>
      </c>
      <c r="J7361" s="316">
        <f t="shared" si="114"/>
        <v>0</v>
      </c>
      <c r="K7361" s="220"/>
      <c r="L7361" s="220"/>
    </row>
    <row r="7362" spans="1:12" ht="12" x14ac:dyDescent="0.2">
      <c r="A7362" s="375"/>
      <c r="B7362" s="364"/>
      <c r="C7362" s="284"/>
      <c r="D7362" s="237"/>
      <c r="E7362" s="284"/>
      <c r="F7362" s="276"/>
      <c r="G7362" s="315"/>
      <c r="H7362" s="341"/>
      <c r="I7362" s="218">
        <f>IF(B7362&gt;0,INDEX(Depr!A$1:U$22,J$2-B7362,H7362),0)</f>
        <v>0</v>
      </c>
      <c r="J7362" s="316">
        <f t="shared" si="114"/>
        <v>0</v>
      </c>
      <c r="K7362" s="220"/>
      <c r="L7362" s="220"/>
    </row>
    <row r="7363" spans="1:12" ht="12" x14ac:dyDescent="0.2">
      <c r="A7363" s="375"/>
      <c r="B7363" s="364"/>
      <c r="C7363" s="284"/>
      <c r="D7363" s="237"/>
      <c r="E7363" s="284"/>
      <c r="F7363" s="276"/>
      <c r="G7363" s="315"/>
      <c r="H7363" s="341"/>
      <c r="I7363" s="218">
        <f>IF(B7363&gt;0,INDEX(Depr!A$1:U$22,J$2-B7363,H7363),0)</f>
        <v>0</v>
      </c>
      <c r="J7363" s="316">
        <f t="shared" si="114"/>
        <v>0</v>
      </c>
      <c r="K7363" s="220"/>
      <c r="L7363" s="220"/>
    </row>
    <row r="7364" spans="1:12" ht="12" x14ac:dyDescent="0.2">
      <c r="A7364" s="375"/>
      <c r="B7364" s="364"/>
      <c r="C7364" s="284"/>
      <c r="D7364" s="237"/>
      <c r="E7364" s="284"/>
      <c r="F7364" s="276"/>
      <c r="G7364" s="315"/>
      <c r="H7364" s="341"/>
      <c r="I7364" s="218">
        <f>IF(B7364&gt;0,INDEX(Depr!A$1:U$22,J$2-B7364,H7364),0)</f>
        <v>0</v>
      </c>
      <c r="J7364" s="316">
        <f t="shared" si="114"/>
        <v>0</v>
      </c>
      <c r="K7364" s="220"/>
      <c r="L7364" s="220"/>
    </row>
    <row r="7365" spans="1:12" ht="12" x14ac:dyDescent="0.2">
      <c r="A7365" s="375"/>
      <c r="B7365" s="364"/>
      <c r="C7365" s="284"/>
      <c r="D7365" s="237"/>
      <c r="E7365" s="284"/>
      <c r="F7365" s="276"/>
      <c r="G7365" s="315"/>
      <c r="H7365" s="341"/>
      <c r="I7365" s="218">
        <f>IF(B7365&gt;0,INDEX(Depr!A$1:U$22,J$2-B7365,H7365),0)</f>
        <v>0</v>
      </c>
      <c r="J7365" s="316">
        <f t="shared" si="114"/>
        <v>0</v>
      </c>
      <c r="K7365" s="220"/>
      <c r="L7365" s="220"/>
    </row>
    <row r="7366" spans="1:12" ht="12" x14ac:dyDescent="0.2">
      <c r="A7366" s="375"/>
      <c r="B7366" s="364"/>
      <c r="C7366" s="284"/>
      <c r="D7366" s="237"/>
      <c r="E7366" s="284"/>
      <c r="F7366" s="276"/>
      <c r="G7366" s="315"/>
      <c r="H7366" s="341"/>
      <c r="I7366" s="218">
        <f>IF(B7366&gt;0,INDEX(Depr!A$1:U$22,J$2-B7366,H7366),0)</f>
        <v>0</v>
      </c>
      <c r="J7366" s="316">
        <f t="shared" ref="J7366:J7429" si="115">ROUND(G7366*I7366,0)</f>
        <v>0</v>
      </c>
      <c r="K7366" s="220"/>
      <c r="L7366" s="220"/>
    </row>
    <row r="7367" spans="1:12" ht="12" x14ac:dyDescent="0.2">
      <c r="A7367" s="375"/>
      <c r="B7367" s="364"/>
      <c r="C7367" s="284"/>
      <c r="D7367" s="237"/>
      <c r="E7367" s="284"/>
      <c r="F7367" s="276"/>
      <c r="G7367" s="315"/>
      <c r="H7367" s="341"/>
      <c r="I7367" s="218">
        <f>IF(B7367&gt;0,INDEX(Depr!A$1:U$22,J$2-B7367,H7367),0)</f>
        <v>0</v>
      </c>
      <c r="J7367" s="316">
        <f t="shared" si="115"/>
        <v>0</v>
      </c>
      <c r="K7367" s="220"/>
      <c r="L7367" s="220"/>
    </row>
    <row r="7368" spans="1:12" ht="12" x14ac:dyDescent="0.2">
      <c r="A7368" s="375"/>
      <c r="B7368" s="364"/>
      <c r="C7368" s="284"/>
      <c r="D7368" s="237"/>
      <c r="E7368" s="284"/>
      <c r="F7368" s="276"/>
      <c r="G7368" s="315"/>
      <c r="H7368" s="341"/>
      <c r="I7368" s="218">
        <f>IF(B7368&gt;0,INDEX(Depr!A$1:U$22,J$2-B7368,H7368),0)</f>
        <v>0</v>
      </c>
      <c r="J7368" s="316">
        <f t="shared" si="115"/>
        <v>0</v>
      </c>
      <c r="K7368" s="220"/>
      <c r="L7368" s="220"/>
    </row>
    <row r="7369" spans="1:12" ht="12" x14ac:dyDescent="0.2">
      <c r="A7369" s="375"/>
      <c r="B7369" s="364"/>
      <c r="C7369" s="284"/>
      <c r="D7369" s="237"/>
      <c r="E7369" s="284"/>
      <c r="F7369" s="276"/>
      <c r="G7369" s="315"/>
      <c r="H7369" s="341"/>
      <c r="I7369" s="218">
        <f>IF(B7369&gt;0,INDEX(Depr!A$1:U$22,J$2-B7369,H7369),0)</f>
        <v>0</v>
      </c>
      <c r="J7369" s="316">
        <f t="shared" si="115"/>
        <v>0</v>
      </c>
      <c r="K7369" s="220"/>
      <c r="L7369" s="220"/>
    </row>
    <row r="7370" spans="1:12" ht="12" x14ac:dyDescent="0.2">
      <c r="A7370" s="375"/>
      <c r="B7370" s="364"/>
      <c r="C7370" s="284"/>
      <c r="D7370" s="237"/>
      <c r="E7370" s="284"/>
      <c r="F7370" s="276"/>
      <c r="G7370" s="315"/>
      <c r="H7370" s="341"/>
      <c r="I7370" s="218">
        <f>IF(B7370&gt;0,INDEX(Depr!A$1:U$22,J$2-B7370,H7370),0)</f>
        <v>0</v>
      </c>
      <c r="J7370" s="316">
        <f t="shared" si="115"/>
        <v>0</v>
      </c>
      <c r="K7370" s="220"/>
      <c r="L7370" s="220"/>
    </row>
    <row r="7371" spans="1:12" ht="12" x14ac:dyDescent="0.2">
      <c r="A7371" s="375"/>
      <c r="B7371" s="364"/>
      <c r="C7371" s="284"/>
      <c r="D7371" s="237"/>
      <c r="E7371" s="284"/>
      <c r="F7371" s="276"/>
      <c r="G7371" s="315"/>
      <c r="H7371" s="341"/>
      <c r="I7371" s="218">
        <f>IF(B7371&gt;0,INDEX(Depr!A$1:U$22,J$2-B7371,H7371),0)</f>
        <v>0</v>
      </c>
      <c r="J7371" s="316">
        <f t="shared" si="115"/>
        <v>0</v>
      </c>
      <c r="K7371" s="220"/>
      <c r="L7371" s="220"/>
    </row>
    <row r="7372" spans="1:12" ht="12" x14ac:dyDescent="0.2">
      <c r="A7372" s="375"/>
      <c r="B7372" s="364"/>
      <c r="C7372" s="284"/>
      <c r="D7372" s="237"/>
      <c r="E7372" s="284"/>
      <c r="F7372" s="276"/>
      <c r="G7372" s="315"/>
      <c r="H7372" s="341"/>
      <c r="I7372" s="218">
        <f>IF(B7372&gt;0,INDEX(Depr!A$1:U$22,J$2-B7372,H7372),0)</f>
        <v>0</v>
      </c>
      <c r="J7372" s="316">
        <f t="shared" si="115"/>
        <v>0</v>
      </c>
      <c r="K7372" s="220"/>
      <c r="L7372" s="220"/>
    </row>
    <row r="7373" spans="1:12" ht="12" x14ac:dyDescent="0.2">
      <c r="A7373" s="375"/>
      <c r="B7373" s="364"/>
      <c r="C7373" s="284"/>
      <c r="D7373" s="237"/>
      <c r="E7373" s="284"/>
      <c r="F7373" s="276"/>
      <c r="G7373" s="315"/>
      <c r="H7373" s="341"/>
      <c r="I7373" s="218">
        <f>IF(B7373&gt;0,INDEX(Depr!A$1:U$22,J$2-B7373,H7373),0)</f>
        <v>0</v>
      </c>
      <c r="J7373" s="316">
        <f t="shared" si="115"/>
        <v>0</v>
      </c>
      <c r="K7373" s="220"/>
      <c r="L7373" s="220"/>
    </row>
    <row r="7374" spans="1:12" ht="12" x14ac:dyDescent="0.2">
      <c r="A7374" s="375"/>
      <c r="B7374" s="364"/>
      <c r="C7374" s="284"/>
      <c r="D7374" s="237"/>
      <c r="E7374" s="284"/>
      <c r="F7374" s="276"/>
      <c r="G7374" s="315"/>
      <c r="H7374" s="341"/>
      <c r="I7374" s="218">
        <f>IF(B7374&gt;0,INDEX(Depr!A$1:U$22,J$2-B7374,H7374),0)</f>
        <v>0</v>
      </c>
      <c r="J7374" s="316">
        <f t="shared" si="115"/>
        <v>0</v>
      </c>
      <c r="K7374" s="220"/>
      <c r="L7374" s="220"/>
    </row>
    <row r="7375" spans="1:12" ht="12" x14ac:dyDescent="0.2">
      <c r="A7375" s="375"/>
      <c r="B7375" s="364"/>
      <c r="C7375" s="284"/>
      <c r="D7375" s="237"/>
      <c r="E7375" s="284"/>
      <c r="F7375" s="276"/>
      <c r="G7375" s="315"/>
      <c r="H7375" s="341"/>
      <c r="I7375" s="218">
        <f>IF(B7375&gt;0,INDEX(Depr!A$1:U$22,J$2-B7375,H7375),0)</f>
        <v>0</v>
      </c>
      <c r="J7375" s="316">
        <f t="shared" si="115"/>
        <v>0</v>
      </c>
      <c r="K7375" s="220"/>
      <c r="L7375" s="220"/>
    </row>
    <row r="7376" spans="1:12" ht="12" x14ac:dyDescent="0.2">
      <c r="A7376" s="375"/>
      <c r="B7376" s="364"/>
      <c r="C7376" s="284"/>
      <c r="D7376" s="237"/>
      <c r="E7376" s="284"/>
      <c r="F7376" s="276"/>
      <c r="G7376" s="315"/>
      <c r="H7376" s="341"/>
      <c r="I7376" s="218">
        <f>IF(B7376&gt;0,INDEX(Depr!A$1:U$22,J$2-B7376,H7376),0)</f>
        <v>0</v>
      </c>
      <c r="J7376" s="316">
        <f t="shared" si="115"/>
        <v>0</v>
      </c>
      <c r="K7376" s="220"/>
      <c r="L7376" s="220"/>
    </row>
    <row r="7377" spans="1:12" ht="12" x14ac:dyDescent="0.2">
      <c r="A7377" s="375"/>
      <c r="B7377" s="364"/>
      <c r="C7377" s="284"/>
      <c r="D7377" s="237"/>
      <c r="E7377" s="284"/>
      <c r="F7377" s="276"/>
      <c r="G7377" s="315"/>
      <c r="H7377" s="341"/>
      <c r="I7377" s="218">
        <f>IF(B7377&gt;0,INDEX(Depr!A$1:U$22,J$2-B7377,H7377),0)</f>
        <v>0</v>
      </c>
      <c r="J7377" s="316">
        <f t="shared" si="115"/>
        <v>0</v>
      </c>
      <c r="K7377" s="220"/>
      <c r="L7377" s="220"/>
    </row>
    <row r="7378" spans="1:12" ht="12" x14ac:dyDescent="0.2">
      <c r="A7378" s="375"/>
      <c r="B7378" s="364"/>
      <c r="C7378" s="284"/>
      <c r="D7378" s="237"/>
      <c r="E7378" s="284"/>
      <c r="F7378" s="276"/>
      <c r="G7378" s="315"/>
      <c r="H7378" s="341"/>
      <c r="I7378" s="218">
        <f>IF(B7378&gt;0,INDEX(Depr!A$1:U$22,J$2-B7378,H7378),0)</f>
        <v>0</v>
      </c>
      <c r="J7378" s="316">
        <f t="shared" si="115"/>
        <v>0</v>
      </c>
      <c r="K7378" s="220"/>
      <c r="L7378" s="220"/>
    </row>
    <row r="7379" spans="1:12" ht="12" x14ac:dyDescent="0.2">
      <c r="A7379" s="375"/>
      <c r="B7379" s="364"/>
      <c r="C7379" s="284"/>
      <c r="D7379" s="237"/>
      <c r="E7379" s="284"/>
      <c r="F7379" s="276"/>
      <c r="G7379" s="315"/>
      <c r="H7379" s="341"/>
      <c r="I7379" s="218">
        <f>IF(B7379&gt;0,INDEX(Depr!A$1:U$22,J$2-B7379,H7379),0)</f>
        <v>0</v>
      </c>
      <c r="J7379" s="316">
        <f t="shared" si="115"/>
        <v>0</v>
      </c>
      <c r="K7379" s="220"/>
      <c r="L7379" s="220"/>
    </row>
    <row r="7380" spans="1:12" ht="12" x14ac:dyDescent="0.2">
      <c r="A7380" s="375"/>
      <c r="B7380" s="364"/>
      <c r="C7380" s="284"/>
      <c r="D7380" s="237"/>
      <c r="E7380" s="284"/>
      <c r="F7380" s="276"/>
      <c r="G7380" s="315"/>
      <c r="H7380" s="341"/>
      <c r="I7380" s="218">
        <f>IF(B7380&gt;0,INDEX(Depr!A$1:U$22,J$2-B7380,H7380),0)</f>
        <v>0</v>
      </c>
      <c r="J7380" s="316">
        <f t="shared" si="115"/>
        <v>0</v>
      </c>
      <c r="K7380" s="220"/>
      <c r="L7380" s="220"/>
    </row>
    <row r="7381" spans="1:12" ht="12" x14ac:dyDescent="0.2">
      <c r="A7381" s="375"/>
      <c r="B7381" s="364"/>
      <c r="C7381" s="284"/>
      <c r="D7381" s="237"/>
      <c r="E7381" s="284"/>
      <c r="F7381" s="276"/>
      <c r="G7381" s="315"/>
      <c r="H7381" s="341"/>
      <c r="I7381" s="218">
        <f>IF(B7381&gt;0,INDEX(Depr!A$1:U$22,J$2-B7381,H7381),0)</f>
        <v>0</v>
      </c>
      <c r="J7381" s="316">
        <f t="shared" si="115"/>
        <v>0</v>
      </c>
      <c r="K7381" s="220"/>
      <c r="L7381" s="220"/>
    </row>
    <row r="7382" spans="1:12" ht="12" x14ac:dyDescent="0.2">
      <c r="A7382" s="375"/>
      <c r="B7382" s="364"/>
      <c r="C7382" s="284"/>
      <c r="D7382" s="237"/>
      <c r="E7382" s="284"/>
      <c r="F7382" s="276"/>
      <c r="G7382" s="315"/>
      <c r="H7382" s="341"/>
      <c r="I7382" s="218">
        <f>IF(B7382&gt;0,INDEX(Depr!A$1:U$22,J$2-B7382,H7382),0)</f>
        <v>0</v>
      </c>
      <c r="J7382" s="316">
        <f t="shared" si="115"/>
        <v>0</v>
      </c>
      <c r="K7382" s="220"/>
      <c r="L7382" s="220"/>
    </row>
    <row r="7383" spans="1:12" ht="12" x14ac:dyDescent="0.2">
      <c r="A7383" s="375"/>
      <c r="B7383" s="364"/>
      <c r="C7383" s="284"/>
      <c r="D7383" s="237"/>
      <c r="E7383" s="284"/>
      <c r="F7383" s="276"/>
      <c r="G7383" s="315"/>
      <c r="H7383" s="341"/>
      <c r="I7383" s="218">
        <f>IF(B7383&gt;0,INDEX(Depr!A$1:U$22,J$2-B7383,H7383),0)</f>
        <v>0</v>
      </c>
      <c r="J7383" s="316">
        <f t="shared" si="115"/>
        <v>0</v>
      </c>
      <c r="K7383" s="220"/>
      <c r="L7383" s="220"/>
    </row>
    <row r="7384" spans="1:12" ht="12" x14ac:dyDescent="0.2">
      <c r="A7384" s="375"/>
      <c r="B7384" s="364"/>
      <c r="C7384" s="284"/>
      <c r="D7384" s="237"/>
      <c r="E7384" s="284"/>
      <c r="F7384" s="276"/>
      <c r="G7384" s="315"/>
      <c r="H7384" s="341"/>
      <c r="I7384" s="218">
        <f>IF(B7384&gt;0,INDEX(Depr!A$1:U$22,J$2-B7384,H7384),0)</f>
        <v>0</v>
      </c>
      <c r="J7384" s="316">
        <f t="shared" si="115"/>
        <v>0</v>
      </c>
      <c r="K7384" s="220"/>
      <c r="L7384" s="220"/>
    </row>
    <row r="7385" spans="1:12" ht="12" x14ac:dyDescent="0.2">
      <c r="A7385" s="375"/>
      <c r="B7385" s="364"/>
      <c r="C7385" s="284"/>
      <c r="D7385" s="237"/>
      <c r="E7385" s="284"/>
      <c r="F7385" s="276"/>
      <c r="G7385" s="315"/>
      <c r="H7385" s="341"/>
      <c r="I7385" s="218">
        <f>IF(B7385&gt;0,INDEX(Depr!A$1:U$22,J$2-B7385,H7385),0)</f>
        <v>0</v>
      </c>
      <c r="J7385" s="316">
        <f t="shared" si="115"/>
        <v>0</v>
      </c>
      <c r="K7385" s="220"/>
      <c r="L7385" s="220"/>
    </row>
    <row r="7386" spans="1:12" ht="12" x14ac:dyDescent="0.2">
      <c r="A7386" s="375"/>
      <c r="B7386" s="364"/>
      <c r="C7386" s="284"/>
      <c r="D7386" s="237"/>
      <c r="E7386" s="284"/>
      <c r="F7386" s="276"/>
      <c r="G7386" s="315"/>
      <c r="H7386" s="341"/>
      <c r="I7386" s="218">
        <f>IF(B7386&gt;0,INDEX(Depr!A$1:U$22,J$2-B7386,H7386),0)</f>
        <v>0</v>
      </c>
      <c r="J7386" s="316">
        <f t="shared" si="115"/>
        <v>0</v>
      </c>
      <c r="K7386" s="220"/>
      <c r="L7386" s="220"/>
    </row>
    <row r="7387" spans="1:12" ht="12" x14ac:dyDescent="0.2">
      <c r="A7387" s="375"/>
      <c r="B7387" s="364"/>
      <c r="C7387" s="284"/>
      <c r="D7387" s="237"/>
      <c r="E7387" s="284"/>
      <c r="F7387" s="276"/>
      <c r="G7387" s="315"/>
      <c r="H7387" s="341"/>
      <c r="I7387" s="218">
        <f>IF(B7387&gt;0,INDEX(Depr!A$1:U$22,J$2-B7387,H7387),0)</f>
        <v>0</v>
      </c>
      <c r="J7387" s="316">
        <f t="shared" si="115"/>
        <v>0</v>
      </c>
      <c r="K7387" s="220"/>
      <c r="L7387" s="220"/>
    </row>
    <row r="7388" spans="1:12" ht="12" x14ac:dyDescent="0.2">
      <c r="A7388" s="375"/>
      <c r="B7388" s="364"/>
      <c r="C7388" s="284"/>
      <c r="D7388" s="237"/>
      <c r="E7388" s="284"/>
      <c r="F7388" s="276"/>
      <c r="G7388" s="315"/>
      <c r="H7388" s="341"/>
      <c r="I7388" s="218">
        <f>IF(B7388&gt;0,INDEX(Depr!A$1:U$22,J$2-B7388,H7388),0)</f>
        <v>0</v>
      </c>
      <c r="J7388" s="316">
        <f t="shared" si="115"/>
        <v>0</v>
      </c>
      <c r="K7388" s="220"/>
      <c r="L7388" s="220"/>
    </row>
    <row r="7389" spans="1:12" ht="12" x14ac:dyDescent="0.2">
      <c r="A7389" s="375"/>
      <c r="B7389" s="364"/>
      <c r="C7389" s="284"/>
      <c r="D7389" s="237"/>
      <c r="E7389" s="284"/>
      <c r="F7389" s="276"/>
      <c r="G7389" s="315"/>
      <c r="H7389" s="341"/>
      <c r="I7389" s="218">
        <f>IF(B7389&gt;0,INDEX(Depr!A$1:U$22,J$2-B7389,H7389),0)</f>
        <v>0</v>
      </c>
      <c r="J7389" s="316">
        <f t="shared" si="115"/>
        <v>0</v>
      </c>
      <c r="K7389" s="220"/>
      <c r="L7389" s="220"/>
    </row>
    <row r="7390" spans="1:12" ht="12" x14ac:dyDescent="0.2">
      <c r="A7390" s="375"/>
      <c r="B7390" s="364"/>
      <c r="C7390" s="284"/>
      <c r="D7390" s="237"/>
      <c r="E7390" s="284"/>
      <c r="F7390" s="276"/>
      <c r="G7390" s="315"/>
      <c r="H7390" s="341"/>
      <c r="I7390" s="218">
        <f>IF(B7390&gt;0,INDEX(Depr!A$1:U$22,J$2-B7390,H7390),0)</f>
        <v>0</v>
      </c>
      <c r="J7390" s="316">
        <f t="shared" si="115"/>
        <v>0</v>
      </c>
      <c r="K7390" s="220"/>
      <c r="L7390" s="220"/>
    </row>
    <row r="7391" spans="1:12" ht="12" x14ac:dyDescent="0.2">
      <c r="A7391" s="375"/>
      <c r="B7391" s="364"/>
      <c r="C7391" s="284"/>
      <c r="D7391" s="237"/>
      <c r="E7391" s="284"/>
      <c r="F7391" s="276"/>
      <c r="G7391" s="315"/>
      <c r="H7391" s="341"/>
      <c r="I7391" s="218">
        <f>IF(B7391&gt;0,INDEX(Depr!A$1:U$22,J$2-B7391,H7391),0)</f>
        <v>0</v>
      </c>
      <c r="J7391" s="316">
        <f t="shared" si="115"/>
        <v>0</v>
      </c>
      <c r="K7391" s="220"/>
      <c r="L7391" s="220"/>
    </row>
    <row r="7392" spans="1:12" ht="12" x14ac:dyDescent="0.2">
      <c r="A7392" s="375"/>
      <c r="B7392" s="364"/>
      <c r="C7392" s="284"/>
      <c r="D7392" s="237"/>
      <c r="E7392" s="284"/>
      <c r="F7392" s="276"/>
      <c r="G7392" s="315"/>
      <c r="H7392" s="341"/>
      <c r="I7392" s="218">
        <f>IF(B7392&gt;0,INDEX(Depr!A$1:U$22,J$2-B7392,H7392),0)</f>
        <v>0</v>
      </c>
      <c r="J7392" s="316">
        <f t="shared" si="115"/>
        <v>0</v>
      </c>
      <c r="K7392" s="220"/>
      <c r="L7392" s="220"/>
    </row>
    <row r="7393" spans="1:12" ht="12" x14ac:dyDescent="0.2">
      <c r="A7393" s="375"/>
      <c r="B7393" s="364"/>
      <c r="C7393" s="284"/>
      <c r="D7393" s="237"/>
      <c r="E7393" s="284"/>
      <c r="F7393" s="276"/>
      <c r="G7393" s="315"/>
      <c r="H7393" s="341"/>
      <c r="I7393" s="218">
        <f>IF(B7393&gt;0,INDEX(Depr!A$1:U$22,J$2-B7393,H7393),0)</f>
        <v>0</v>
      </c>
      <c r="J7393" s="316">
        <f t="shared" si="115"/>
        <v>0</v>
      </c>
      <c r="K7393" s="220"/>
      <c r="L7393" s="220"/>
    </row>
    <row r="7394" spans="1:12" ht="12" x14ac:dyDescent="0.2">
      <c r="A7394" s="375"/>
      <c r="B7394" s="364"/>
      <c r="C7394" s="284"/>
      <c r="D7394" s="237"/>
      <c r="E7394" s="284"/>
      <c r="F7394" s="276"/>
      <c r="G7394" s="315"/>
      <c r="H7394" s="341"/>
      <c r="I7394" s="218">
        <f>IF(B7394&gt;0,INDEX(Depr!A$1:U$22,J$2-B7394,H7394),0)</f>
        <v>0</v>
      </c>
      <c r="J7394" s="316">
        <f t="shared" si="115"/>
        <v>0</v>
      </c>
      <c r="K7394" s="220"/>
      <c r="L7394" s="220"/>
    </row>
    <row r="7395" spans="1:12" ht="12" x14ac:dyDescent="0.2">
      <c r="A7395" s="375"/>
      <c r="B7395" s="364"/>
      <c r="C7395" s="284"/>
      <c r="D7395" s="237"/>
      <c r="E7395" s="284"/>
      <c r="F7395" s="276"/>
      <c r="G7395" s="315"/>
      <c r="H7395" s="341"/>
      <c r="I7395" s="218">
        <f>IF(B7395&gt;0,INDEX(Depr!A$1:U$22,J$2-B7395,H7395),0)</f>
        <v>0</v>
      </c>
      <c r="J7395" s="316">
        <f t="shared" si="115"/>
        <v>0</v>
      </c>
      <c r="K7395" s="220"/>
      <c r="L7395" s="220"/>
    </row>
    <row r="7396" spans="1:12" ht="12" x14ac:dyDescent="0.2">
      <c r="A7396" s="375"/>
      <c r="B7396" s="364"/>
      <c r="C7396" s="284"/>
      <c r="D7396" s="237"/>
      <c r="E7396" s="284"/>
      <c r="F7396" s="276"/>
      <c r="G7396" s="315"/>
      <c r="H7396" s="341"/>
      <c r="I7396" s="218">
        <f>IF(B7396&gt;0,INDEX(Depr!A$1:U$22,J$2-B7396,H7396),0)</f>
        <v>0</v>
      </c>
      <c r="J7396" s="316">
        <f t="shared" si="115"/>
        <v>0</v>
      </c>
      <c r="K7396" s="220"/>
      <c r="L7396" s="220"/>
    </row>
    <row r="7397" spans="1:12" ht="12" x14ac:dyDescent="0.2">
      <c r="A7397" s="375"/>
      <c r="B7397" s="364"/>
      <c r="C7397" s="284"/>
      <c r="D7397" s="237"/>
      <c r="E7397" s="284"/>
      <c r="F7397" s="276"/>
      <c r="G7397" s="315"/>
      <c r="H7397" s="341"/>
      <c r="I7397" s="218">
        <f>IF(B7397&gt;0,INDEX(Depr!A$1:U$22,J$2-B7397,H7397),0)</f>
        <v>0</v>
      </c>
      <c r="J7397" s="316">
        <f t="shared" si="115"/>
        <v>0</v>
      </c>
      <c r="K7397" s="220"/>
      <c r="L7397" s="220"/>
    </row>
    <row r="7398" spans="1:12" ht="12" x14ac:dyDescent="0.2">
      <c r="A7398" s="375"/>
      <c r="B7398" s="364"/>
      <c r="C7398" s="284"/>
      <c r="D7398" s="237"/>
      <c r="E7398" s="284"/>
      <c r="F7398" s="276"/>
      <c r="G7398" s="315"/>
      <c r="H7398" s="341"/>
      <c r="I7398" s="218">
        <f>IF(B7398&gt;0,INDEX(Depr!A$1:U$22,J$2-B7398,H7398),0)</f>
        <v>0</v>
      </c>
      <c r="J7398" s="316">
        <f t="shared" si="115"/>
        <v>0</v>
      </c>
      <c r="K7398" s="220"/>
      <c r="L7398" s="220"/>
    </row>
    <row r="7399" spans="1:12" ht="12" x14ac:dyDescent="0.2">
      <c r="A7399" s="375"/>
      <c r="B7399" s="364"/>
      <c r="C7399" s="284"/>
      <c r="D7399" s="237"/>
      <c r="E7399" s="284"/>
      <c r="F7399" s="276"/>
      <c r="G7399" s="315"/>
      <c r="H7399" s="341"/>
      <c r="I7399" s="218">
        <f>IF(B7399&gt;0,INDEX(Depr!A$1:U$22,J$2-B7399,H7399),0)</f>
        <v>0</v>
      </c>
      <c r="J7399" s="316">
        <f t="shared" si="115"/>
        <v>0</v>
      </c>
      <c r="K7399" s="220"/>
      <c r="L7399" s="220"/>
    </row>
    <row r="7400" spans="1:12" ht="12" x14ac:dyDescent="0.2">
      <c r="A7400" s="375"/>
      <c r="B7400" s="364"/>
      <c r="C7400" s="284"/>
      <c r="D7400" s="237"/>
      <c r="E7400" s="284"/>
      <c r="F7400" s="276"/>
      <c r="G7400" s="315"/>
      <c r="H7400" s="341"/>
      <c r="I7400" s="218">
        <f>IF(B7400&gt;0,INDEX(Depr!A$1:U$22,J$2-B7400,H7400),0)</f>
        <v>0</v>
      </c>
      <c r="J7400" s="316">
        <f t="shared" si="115"/>
        <v>0</v>
      </c>
      <c r="K7400" s="220"/>
      <c r="L7400" s="220"/>
    </row>
    <row r="7401" spans="1:12" ht="12" x14ac:dyDescent="0.2">
      <c r="A7401" s="375"/>
      <c r="B7401" s="364"/>
      <c r="C7401" s="284"/>
      <c r="D7401" s="237"/>
      <c r="E7401" s="284"/>
      <c r="F7401" s="276"/>
      <c r="G7401" s="315"/>
      <c r="H7401" s="341"/>
      <c r="I7401" s="218">
        <f>IF(B7401&gt;0,INDEX(Depr!A$1:U$22,J$2-B7401,H7401),0)</f>
        <v>0</v>
      </c>
      <c r="J7401" s="316">
        <f t="shared" si="115"/>
        <v>0</v>
      </c>
      <c r="K7401" s="220"/>
      <c r="L7401" s="220"/>
    </row>
    <row r="7402" spans="1:12" ht="12" x14ac:dyDescent="0.2">
      <c r="A7402" s="375"/>
      <c r="B7402" s="364"/>
      <c r="C7402" s="284"/>
      <c r="D7402" s="237"/>
      <c r="E7402" s="284"/>
      <c r="F7402" s="276"/>
      <c r="G7402" s="315"/>
      <c r="H7402" s="341"/>
      <c r="I7402" s="218">
        <f>IF(B7402&gt;0,INDEX(Depr!A$1:U$22,J$2-B7402,H7402),0)</f>
        <v>0</v>
      </c>
      <c r="J7402" s="316">
        <f t="shared" si="115"/>
        <v>0</v>
      </c>
      <c r="K7402" s="220"/>
      <c r="L7402" s="220"/>
    </row>
    <row r="7403" spans="1:12" ht="12" x14ac:dyDescent="0.2">
      <c r="A7403" s="375"/>
      <c r="B7403" s="364"/>
      <c r="C7403" s="284"/>
      <c r="D7403" s="237"/>
      <c r="E7403" s="284"/>
      <c r="F7403" s="276"/>
      <c r="G7403" s="315"/>
      <c r="H7403" s="341"/>
      <c r="I7403" s="218">
        <f>IF(B7403&gt;0,INDEX(Depr!A$1:U$22,J$2-B7403,H7403),0)</f>
        <v>0</v>
      </c>
      <c r="J7403" s="316">
        <f t="shared" si="115"/>
        <v>0</v>
      </c>
      <c r="K7403" s="220"/>
      <c r="L7403" s="220"/>
    </row>
    <row r="7404" spans="1:12" ht="12" x14ac:dyDescent="0.2">
      <c r="A7404" s="375"/>
      <c r="B7404" s="364"/>
      <c r="C7404" s="284"/>
      <c r="D7404" s="237"/>
      <c r="E7404" s="284"/>
      <c r="F7404" s="276"/>
      <c r="G7404" s="315"/>
      <c r="H7404" s="341"/>
      <c r="I7404" s="218">
        <f>IF(B7404&gt;0,INDEX(Depr!A$1:U$22,J$2-B7404,H7404),0)</f>
        <v>0</v>
      </c>
      <c r="J7404" s="316">
        <f t="shared" si="115"/>
        <v>0</v>
      </c>
      <c r="K7404" s="220"/>
      <c r="L7404" s="220"/>
    </row>
    <row r="7405" spans="1:12" ht="12" x14ac:dyDescent="0.2">
      <c r="A7405" s="375"/>
      <c r="B7405" s="364"/>
      <c r="C7405" s="284"/>
      <c r="D7405" s="237"/>
      <c r="E7405" s="284"/>
      <c r="F7405" s="276"/>
      <c r="G7405" s="315"/>
      <c r="H7405" s="341"/>
      <c r="I7405" s="218">
        <f>IF(B7405&gt;0,INDEX(Depr!A$1:U$22,J$2-B7405,H7405),0)</f>
        <v>0</v>
      </c>
      <c r="J7405" s="316">
        <f t="shared" si="115"/>
        <v>0</v>
      </c>
      <c r="K7405" s="220"/>
      <c r="L7405" s="220"/>
    </row>
    <row r="7406" spans="1:12" ht="12" x14ac:dyDescent="0.2">
      <c r="A7406" s="375"/>
      <c r="B7406" s="364"/>
      <c r="C7406" s="284"/>
      <c r="D7406" s="237"/>
      <c r="E7406" s="284"/>
      <c r="F7406" s="276"/>
      <c r="G7406" s="315"/>
      <c r="H7406" s="341"/>
      <c r="I7406" s="218">
        <f>IF(B7406&gt;0,INDEX(Depr!A$1:U$22,J$2-B7406,H7406),0)</f>
        <v>0</v>
      </c>
      <c r="J7406" s="316">
        <f t="shared" si="115"/>
        <v>0</v>
      </c>
      <c r="K7406" s="220"/>
      <c r="L7406" s="220"/>
    </row>
    <row r="7407" spans="1:12" ht="12" x14ac:dyDescent="0.2">
      <c r="A7407" s="375"/>
      <c r="B7407" s="364"/>
      <c r="C7407" s="284"/>
      <c r="D7407" s="237"/>
      <c r="E7407" s="284"/>
      <c r="F7407" s="276"/>
      <c r="G7407" s="315"/>
      <c r="H7407" s="341"/>
      <c r="I7407" s="218">
        <f>IF(B7407&gt;0,INDEX(Depr!A$1:U$22,J$2-B7407,H7407),0)</f>
        <v>0</v>
      </c>
      <c r="J7407" s="316">
        <f t="shared" si="115"/>
        <v>0</v>
      </c>
      <c r="K7407" s="220"/>
      <c r="L7407" s="220"/>
    </row>
    <row r="7408" spans="1:12" ht="12" x14ac:dyDescent="0.2">
      <c r="A7408" s="375"/>
      <c r="B7408" s="364"/>
      <c r="C7408" s="284"/>
      <c r="D7408" s="237"/>
      <c r="E7408" s="284"/>
      <c r="F7408" s="276"/>
      <c r="G7408" s="315"/>
      <c r="H7408" s="341"/>
      <c r="I7408" s="218">
        <f>IF(B7408&gt;0,INDEX(Depr!A$1:U$22,J$2-B7408,H7408),0)</f>
        <v>0</v>
      </c>
      <c r="J7408" s="316">
        <f t="shared" si="115"/>
        <v>0</v>
      </c>
      <c r="K7408" s="220"/>
      <c r="L7408" s="220"/>
    </row>
    <row r="7409" spans="1:12" ht="12" x14ac:dyDescent="0.2">
      <c r="A7409" s="375"/>
      <c r="B7409" s="364"/>
      <c r="C7409" s="284"/>
      <c r="D7409" s="237"/>
      <c r="E7409" s="284"/>
      <c r="F7409" s="276"/>
      <c r="G7409" s="315"/>
      <c r="H7409" s="341"/>
      <c r="I7409" s="218">
        <f>IF(B7409&gt;0,INDEX(Depr!A$1:U$22,J$2-B7409,H7409),0)</f>
        <v>0</v>
      </c>
      <c r="J7409" s="316">
        <f t="shared" si="115"/>
        <v>0</v>
      </c>
      <c r="K7409" s="220"/>
      <c r="L7409" s="220"/>
    </row>
    <row r="7410" spans="1:12" ht="12" x14ac:dyDescent="0.2">
      <c r="A7410" s="375"/>
      <c r="B7410" s="364"/>
      <c r="C7410" s="284"/>
      <c r="D7410" s="237"/>
      <c r="E7410" s="284"/>
      <c r="F7410" s="276"/>
      <c r="G7410" s="315"/>
      <c r="H7410" s="341"/>
      <c r="I7410" s="218">
        <f>IF(B7410&gt;0,INDEX(Depr!A$1:U$22,J$2-B7410,H7410),0)</f>
        <v>0</v>
      </c>
      <c r="J7410" s="316">
        <f t="shared" si="115"/>
        <v>0</v>
      </c>
      <c r="K7410" s="220"/>
      <c r="L7410" s="220"/>
    </row>
    <row r="7411" spans="1:12" ht="12" x14ac:dyDescent="0.2">
      <c r="A7411" s="375"/>
      <c r="B7411" s="364"/>
      <c r="C7411" s="284"/>
      <c r="D7411" s="237"/>
      <c r="E7411" s="284"/>
      <c r="F7411" s="276"/>
      <c r="G7411" s="315"/>
      <c r="H7411" s="341"/>
      <c r="I7411" s="218">
        <f>IF(B7411&gt;0,INDEX(Depr!A$1:U$22,J$2-B7411,H7411),0)</f>
        <v>0</v>
      </c>
      <c r="J7411" s="316">
        <f t="shared" si="115"/>
        <v>0</v>
      </c>
      <c r="K7411" s="220"/>
      <c r="L7411" s="220"/>
    </row>
    <row r="7412" spans="1:12" ht="12" x14ac:dyDescent="0.2">
      <c r="A7412" s="375"/>
      <c r="B7412" s="364"/>
      <c r="C7412" s="284"/>
      <c r="D7412" s="237"/>
      <c r="E7412" s="284"/>
      <c r="F7412" s="276"/>
      <c r="G7412" s="315"/>
      <c r="H7412" s="341"/>
      <c r="I7412" s="218">
        <f>IF(B7412&gt;0,INDEX(Depr!A$1:U$22,J$2-B7412,H7412),0)</f>
        <v>0</v>
      </c>
      <c r="J7412" s="316">
        <f t="shared" si="115"/>
        <v>0</v>
      </c>
      <c r="K7412" s="220"/>
      <c r="L7412" s="220"/>
    </row>
    <row r="7413" spans="1:12" ht="12" x14ac:dyDescent="0.2">
      <c r="A7413" s="375"/>
      <c r="B7413" s="364"/>
      <c r="C7413" s="284"/>
      <c r="D7413" s="237"/>
      <c r="E7413" s="284"/>
      <c r="F7413" s="276"/>
      <c r="G7413" s="315"/>
      <c r="H7413" s="341"/>
      <c r="I7413" s="218">
        <f>IF(B7413&gt;0,INDEX(Depr!A$1:U$22,J$2-B7413,H7413),0)</f>
        <v>0</v>
      </c>
      <c r="J7413" s="316">
        <f t="shared" si="115"/>
        <v>0</v>
      </c>
      <c r="K7413" s="220"/>
      <c r="L7413" s="220"/>
    </row>
    <row r="7414" spans="1:12" ht="12" x14ac:dyDescent="0.2">
      <c r="A7414" s="375"/>
      <c r="B7414" s="364"/>
      <c r="C7414" s="284"/>
      <c r="D7414" s="237"/>
      <c r="E7414" s="284"/>
      <c r="F7414" s="276"/>
      <c r="G7414" s="315"/>
      <c r="H7414" s="341"/>
      <c r="I7414" s="218">
        <f>IF(B7414&gt;0,INDEX(Depr!A$1:U$22,J$2-B7414,H7414),0)</f>
        <v>0</v>
      </c>
      <c r="J7414" s="316">
        <f t="shared" si="115"/>
        <v>0</v>
      </c>
      <c r="K7414" s="220"/>
      <c r="L7414" s="220"/>
    </row>
    <row r="7415" spans="1:12" ht="12" x14ac:dyDescent="0.2">
      <c r="A7415" s="375"/>
      <c r="B7415" s="364"/>
      <c r="C7415" s="284"/>
      <c r="D7415" s="237"/>
      <c r="E7415" s="284"/>
      <c r="F7415" s="276"/>
      <c r="G7415" s="315"/>
      <c r="H7415" s="341"/>
      <c r="I7415" s="218">
        <f>IF(B7415&gt;0,INDEX(Depr!A$1:U$22,J$2-B7415,H7415),0)</f>
        <v>0</v>
      </c>
      <c r="J7415" s="316">
        <f t="shared" si="115"/>
        <v>0</v>
      </c>
      <c r="K7415" s="220"/>
      <c r="L7415" s="220"/>
    </row>
    <row r="7416" spans="1:12" ht="12" x14ac:dyDescent="0.2">
      <c r="A7416" s="375"/>
      <c r="B7416" s="364"/>
      <c r="C7416" s="284"/>
      <c r="D7416" s="237"/>
      <c r="E7416" s="284"/>
      <c r="F7416" s="276"/>
      <c r="G7416" s="315"/>
      <c r="H7416" s="341"/>
      <c r="I7416" s="218">
        <f>IF(B7416&gt;0,INDEX(Depr!A$1:U$22,J$2-B7416,H7416),0)</f>
        <v>0</v>
      </c>
      <c r="J7416" s="316">
        <f t="shared" si="115"/>
        <v>0</v>
      </c>
      <c r="K7416" s="220"/>
      <c r="L7416" s="220"/>
    </row>
    <row r="7417" spans="1:12" ht="12" x14ac:dyDescent="0.2">
      <c r="A7417" s="375"/>
      <c r="B7417" s="364"/>
      <c r="C7417" s="284"/>
      <c r="D7417" s="237"/>
      <c r="E7417" s="284"/>
      <c r="F7417" s="276"/>
      <c r="G7417" s="315"/>
      <c r="H7417" s="341"/>
      <c r="I7417" s="218">
        <f>IF(B7417&gt;0,INDEX(Depr!A$1:U$22,J$2-B7417,H7417),0)</f>
        <v>0</v>
      </c>
      <c r="J7417" s="316">
        <f t="shared" si="115"/>
        <v>0</v>
      </c>
      <c r="K7417" s="220"/>
      <c r="L7417" s="220"/>
    </row>
    <row r="7418" spans="1:12" ht="12" x14ac:dyDescent="0.2">
      <c r="A7418" s="375"/>
      <c r="B7418" s="364"/>
      <c r="C7418" s="284"/>
      <c r="D7418" s="237"/>
      <c r="E7418" s="284"/>
      <c r="F7418" s="276"/>
      <c r="G7418" s="315"/>
      <c r="H7418" s="341"/>
      <c r="I7418" s="218">
        <f>IF(B7418&gt;0,INDEX(Depr!A$1:U$22,J$2-B7418,H7418),0)</f>
        <v>0</v>
      </c>
      <c r="J7418" s="316">
        <f t="shared" si="115"/>
        <v>0</v>
      </c>
      <c r="K7418" s="220"/>
      <c r="L7418" s="220"/>
    </row>
    <row r="7419" spans="1:12" ht="12" x14ac:dyDescent="0.2">
      <c r="A7419" s="375"/>
      <c r="B7419" s="364"/>
      <c r="C7419" s="284"/>
      <c r="D7419" s="237"/>
      <c r="E7419" s="284"/>
      <c r="F7419" s="276"/>
      <c r="G7419" s="315"/>
      <c r="H7419" s="341"/>
      <c r="I7419" s="218">
        <f>IF(B7419&gt;0,INDEX(Depr!A$1:U$22,J$2-B7419,H7419),0)</f>
        <v>0</v>
      </c>
      <c r="J7419" s="316">
        <f t="shared" si="115"/>
        <v>0</v>
      </c>
      <c r="K7419" s="220"/>
      <c r="L7419" s="220"/>
    </row>
    <row r="7420" spans="1:12" ht="12" x14ac:dyDescent="0.2">
      <c r="A7420" s="375"/>
      <c r="B7420" s="364"/>
      <c r="C7420" s="284"/>
      <c r="D7420" s="237"/>
      <c r="E7420" s="284"/>
      <c r="F7420" s="276"/>
      <c r="G7420" s="315"/>
      <c r="H7420" s="341"/>
      <c r="I7420" s="218">
        <f>IF(B7420&gt;0,INDEX(Depr!A$1:U$22,J$2-B7420,H7420),0)</f>
        <v>0</v>
      </c>
      <c r="J7420" s="316">
        <f t="shared" si="115"/>
        <v>0</v>
      </c>
      <c r="K7420" s="220"/>
      <c r="L7420" s="220"/>
    </row>
    <row r="7421" spans="1:12" ht="12" x14ac:dyDescent="0.2">
      <c r="A7421" s="375"/>
      <c r="B7421" s="364"/>
      <c r="C7421" s="284"/>
      <c r="D7421" s="237"/>
      <c r="E7421" s="284"/>
      <c r="F7421" s="276"/>
      <c r="G7421" s="315"/>
      <c r="H7421" s="341"/>
      <c r="I7421" s="218">
        <f>IF(B7421&gt;0,INDEX(Depr!A$1:U$22,J$2-B7421,H7421),0)</f>
        <v>0</v>
      </c>
      <c r="J7421" s="316">
        <f t="shared" si="115"/>
        <v>0</v>
      </c>
      <c r="K7421" s="220"/>
      <c r="L7421" s="220"/>
    </row>
    <row r="7422" spans="1:12" ht="12" x14ac:dyDescent="0.2">
      <c r="A7422" s="375"/>
      <c r="B7422" s="364"/>
      <c r="C7422" s="284"/>
      <c r="D7422" s="237"/>
      <c r="E7422" s="284"/>
      <c r="F7422" s="276"/>
      <c r="G7422" s="315"/>
      <c r="H7422" s="341"/>
      <c r="I7422" s="218">
        <f>IF(B7422&gt;0,INDEX(Depr!A$1:U$22,J$2-B7422,H7422),0)</f>
        <v>0</v>
      </c>
      <c r="J7422" s="316">
        <f t="shared" si="115"/>
        <v>0</v>
      </c>
      <c r="K7422" s="220"/>
      <c r="L7422" s="220"/>
    </row>
    <row r="7423" spans="1:12" ht="12" x14ac:dyDescent="0.2">
      <c r="A7423" s="375"/>
      <c r="B7423" s="364"/>
      <c r="C7423" s="284"/>
      <c r="D7423" s="237"/>
      <c r="E7423" s="284"/>
      <c r="F7423" s="276"/>
      <c r="G7423" s="315"/>
      <c r="H7423" s="341"/>
      <c r="I7423" s="218">
        <f>IF(B7423&gt;0,INDEX(Depr!A$1:U$22,J$2-B7423,H7423),0)</f>
        <v>0</v>
      </c>
      <c r="J7423" s="316">
        <f t="shared" si="115"/>
        <v>0</v>
      </c>
      <c r="K7423" s="220"/>
      <c r="L7423" s="220"/>
    </row>
    <row r="7424" spans="1:12" ht="12" x14ac:dyDescent="0.2">
      <c r="A7424" s="375"/>
      <c r="B7424" s="364"/>
      <c r="C7424" s="284"/>
      <c r="D7424" s="237"/>
      <c r="E7424" s="284"/>
      <c r="F7424" s="276"/>
      <c r="G7424" s="315"/>
      <c r="H7424" s="341"/>
      <c r="I7424" s="218">
        <f>IF(B7424&gt;0,INDEX(Depr!A$1:U$22,J$2-B7424,H7424),0)</f>
        <v>0</v>
      </c>
      <c r="J7424" s="316">
        <f t="shared" si="115"/>
        <v>0</v>
      </c>
      <c r="K7424" s="220"/>
      <c r="L7424" s="220"/>
    </row>
    <row r="7425" spans="1:12" ht="12" x14ac:dyDescent="0.2">
      <c r="A7425" s="375"/>
      <c r="B7425" s="364"/>
      <c r="C7425" s="284"/>
      <c r="D7425" s="237"/>
      <c r="E7425" s="284"/>
      <c r="F7425" s="276"/>
      <c r="G7425" s="315"/>
      <c r="H7425" s="341"/>
      <c r="I7425" s="218">
        <f>IF(B7425&gt;0,INDEX(Depr!A$1:U$22,J$2-B7425,H7425),0)</f>
        <v>0</v>
      </c>
      <c r="J7425" s="316">
        <f t="shared" si="115"/>
        <v>0</v>
      </c>
      <c r="K7425" s="220"/>
      <c r="L7425" s="220"/>
    </row>
    <row r="7426" spans="1:12" ht="12" x14ac:dyDescent="0.2">
      <c r="A7426" s="375"/>
      <c r="B7426" s="364"/>
      <c r="C7426" s="284"/>
      <c r="D7426" s="237"/>
      <c r="E7426" s="284"/>
      <c r="F7426" s="276"/>
      <c r="G7426" s="315"/>
      <c r="H7426" s="341"/>
      <c r="I7426" s="218">
        <f>IF(B7426&gt;0,INDEX(Depr!A$1:U$22,J$2-B7426,H7426),0)</f>
        <v>0</v>
      </c>
      <c r="J7426" s="316">
        <f t="shared" si="115"/>
        <v>0</v>
      </c>
      <c r="K7426" s="220"/>
      <c r="L7426" s="220"/>
    </row>
    <row r="7427" spans="1:12" ht="12" x14ac:dyDescent="0.2">
      <c r="A7427" s="375"/>
      <c r="B7427" s="364"/>
      <c r="C7427" s="284"/>
      <c r="D7427" s="237"/>
      <c r="E7427" s="284"/>
      <c r="F7427" s="276"/>
      <c r="G7427" s="315"/>
      <c r="H7427" s="341"/>
      <c r="I7427" s="218">
        <f>IF(B7427&gt;0,INDEX(Depr!A$1:U$22,J$2-B7427,H7427),0)</f>
        <v>0</v>
      </c>
      <c r="J7427" s="316">
        <f t="shared" si="115"/>
        <v>0</v>
      </c>
      <c r="K7427" s="220"/>
      <c r="L7427" s="220"/>
    </row>
    <row r="7428" spans="1:12" ht="12" x14ac:dyDescent="0.2">
      <c r="A7428" s="375"/>
      <c r="B7428" s="364"/>
      <c r="C7428" s="284"/>
      <c r="D7428" s="237"/>
      <c r="E7428" s="284"/>
      <c r="F7428" s="276"/>
      <c r="G7428" s="315"/>
      <c r="H7428" s="341"/>
      <c r="I7428" s="218">
        <f>IF(B7428&gt;0,INDEX(Depr!A$1:U$22,J$2-B7428,H7428),0)</f>
        <v>0</v>
      </c>
      <c r="J7428" s="316">
        <f t="shared" si="115"/>
        <v>0</v>
      </c>
      <c r="K7428" s="220"/>
      <c r="L7428" s="220"/>
    </row>
    <row r="7429" spans="1:12" ht="12" x14ac:dyDescent="0.2">
      <c r="A7429" s="375"/>
      <c r="B7429" s="364"/>
      <c r="C7429" s="284"/>
      <c r="D7429" s="237"/>
      <c r="E7429" s="284"/>
      <c r="F7429" s="276"/>
      <c r="G7429" s="315"/>
      <c r="H7429" s="341"/>
      <c r="I7429" s="218">
        <f>IF(B7429&gt;0,INDEX(Depr!A$1:U$22,J$2-B7429,H7429),0)</f>
        <v>0</v>
      </c>
      <c r="J7429" s="316">
        <f t="shared" si="115"/>
        <v>0</v>
      </c>
      <c r="K7429" s="220"/>
      <c r="L7429" s="220"/>
    </row>
    <row r="7430" spans="1:12" ht="12" x14ac:dyDescent="0.2">
      <c r="A7430" s="375"/>
      <c r="B7430" s="364"/>
      <c r="C7430" s="284"/>
      <c r="D7430" s="237"/>
      <c r="E7430" s="284"/>
      <c r="F7430" s="276"/>
      <c r="G7430" s="315"/>
      <c r="H7430" s="341"/>
      <c r="I7430" s="218">
        <f>IF(B7430&gt;0,INDEX(Depr!A$1:U$22,J$2-B7430,H7430),0)</f>
        <v>0</v>
      </c>
      <c r="J7430" s="316">
        <f t="shared" ref="J7430:J7493" si="116">ROUND(G7430*I7430,0)</f>
        <v>0</v>
      </c>
      <c r="K7430" s="220"/>
      <c r="L7430" s="220"/>
    </row>
    <row r="7431" spans="1:12" ht="12" x14ac:dyDescent="0.2">
      <c r="A7431" s="375"/>
      <c r="B7431" s="364"/>
      <c r="C7431" s="284"/>
      <c r="D7431" s="237"/>
      <c r="E7431" s="284"/>
      <c r="F7431" s="276"/>
      <c r="G7431" s="315"/>
      <c r="H7431" s="341"/>
      <c r="I7431" s="218">
        <f>IF(B7431&gt;0,INDEX(Depr!A$1:U$22,J$2-B7431,H7431),0)</f>
        <v>0</v>
      </c>
      <c r="J7431" s="316">
        <f t="shared" si="116"/>
        <v>0</v>
      </c>
      <c r="K7431" s="220"/>
      <c r="L7431" s="220"/>
    </row>
    <row r="7432" spans="1:12" ht="12" x14ac:dyDescent="0.2">
      <c r="A7432" s="375"/>
      <c r="B7432" s="364"/>
      <c r="C7432" s="284"/>
      <c r="D7432" s="237"/>
      <c r="E7432" s="284"/>
      <c r="F7432" s="276"/>
      <c r="G7432" s="315"/>
      <c r="H7432" s="341"/>
      <c r="I7432" s="218">
        <f>IF(B7432&gt;0,INDEX(Depr!A$1:U$22,J$2-B7432,H7432),0)</f>
        <v>0</v>
      </c>
      <c r="J7432" s="316">
        <f t="shared" si="116"/>
        <v>0</v>
      </c>
      <c r="K7432" s="220"/>
      <c r="L7432" s="220"/>
    </row>
    <row r="7433" spans="1:12" ht="12" x14ac:dyDescent="0.2">
      <c r="A7433" s="375"/>
      <c r="B7433" s="364"/>
      <c r="C7433" s="284"/>
      <c r="D7433" s="237"/>
      <c r="E7433" s="284"/>
      <c r="F7433" s="276"/>
      <c r="G7433" s="315"/>
      <c r="H7433" s="341"/>
      <c r="I7433" s="218">
        <f>IF(B7433&gt;0,INDEX(Depr!A$1:U$22,J$2-B7433,H7433),0)</f>
        <v>0</v>
      </c>
      <c r="J7433" s="316">
        <f t="shared" si="116"/>
        <v>0</v>
      </c>
      <c r="K7433" s="220"/>
      <c r="L7433" s="220"/>
    </row>
    <row r="7434" spans="1:12" ht="12" x14ac:dyDescent="0.2">
      <c r="A7434" s="375"/>
      <c r="B7434" s="364"/>
      <c r="C7434" s="284"/>
      <c r="D7434" s="237"/>
      <c r="E7434" s="284"/>
      <c r="F7434" s="276"/>
      <c r="G7434" s="315"/>
      <c r="H7434" s="341"/>
      <c r="I7434" s="218">
        <f>IF(B7434&gt;0,INDEX(Depr!A$1:U$22,J$2-B7434,H7434),0)</f>
        <v>0</v>
      </c>
      <c r="J7434" s="316">
        <f t="shared" si="116"/>
        <v>0</v>
      </c>
      <c r="K7434" s="220"/>
      <c r="L7434" s="220"/>
    </row>
    <row r="7435" spans="1:12" ht="12" x14ac:dyDescent="0.2">
      <c r="A7435" s="375"/>
      <c r="B7435" s="364"/>
      <c r="C7435" s="284"/>
      <c r="D7435" s="237"/>
      <c r="E7435" s="284"/>
      <c r="F7435" s="276"/>
      <c r="G7435" s="315"/>
      <c r="H7435" s="341"/>
      <c r="I7435" s="218">
        <f>IF(B7435&gt;0,INDEX(Depr!A$1:U$22,J$2-B7435,H7435),0)</f>
        <v>0</v>
      </c>
      <c r="J7435" s="316">
        <f t="shared" si="116"/>
        <v>0</v>
      </c>
      <c r="K7435" s="220"/>
      <c r="L7435" s="220"/>
    </row>
    <row r="7436" spans="1:12" ht="12" x14ac:dyDescent="0.2">
      <c r="A7436" s="375"/>
      <c r="B7436" s="364"/>
      <c r="C7436" s="284"/>
      <c r="D7436" s="237"/>
      <c r="E7436" s="284"/>
      <c r="F7436" s="276"/>
      <c r="G7436" s="315"/>
      <c r="H7436" s="341"/>
      <c r="I7436" s="218">
        <f>IF(B7436&gt;0,INDEX(Depr!A$1:U$22,J$2-B7436,H7436),0)</f>
        <v>0</v>
      </c>
      <c r="J7436" s="316">
        <f t="shared" si="116"/>
        <v>0</v>
      </c>
      <c r="K7436" s="220"/>
      <c r="L7436" s="220"/>
    </row>
    <row r="7437" spans="1:12" ht="12" x14ac:dyDescent="0.2">
      <c r="A7437" s="375"/>
      <c r="B7437" s="364"/>
      <c r="C7437" s="284"/>
      <c r="D7437" s="237"/>
      <c r="E7437" s="284"/>
      <c r="F7437" s="276"/>
      <c r="G7437" s="315"/>
      <c r="H7437" s="341"/>
      <c r="I7437" s="218">
        <f>IF(B7437&gt;0,INDEX(Depr!A$1:U$22,J$2-B7437,H7437),0)</f>
        <v>0</v>
      </c>
      <c r="J7437" s="316">
        <f t="shared" si="116"/>
        <v>0</v>
      </c>
      <c r="K7437" s="220"/>
      <c r="L7437" s="220"/>
    </row>
    <row r="7438" spans="1:12" ht="12" x14ac:dyDescent="0.2">
      <c r="A7438" s="375"/>
      <c r="B7438" s="364"/>
      <c r="C7438" s="284"/>
      <c r="D7438" s="237"/>
      <c r="E7438" s="284"/>
      <c r="F7438" s="276"/>
      <c r="G7438" s="315"/>
      <c r="H7438" s="341"/>
      <c r="I7438" s="218">
        <f>IF(B7438&gt;0,INDEX(Depr!A$1:U$22,J$2-B7438,H7438),0)</f>
        <v>0</v>
      </c>
      <c r="J7438" s="316">
        <f t="shared" si="116"/>
        <v>0</v>
      </c>
      <c r="K7438" s="220"/>
      <c r="L7438" s="220"/>
    </row>
    <row r="7439" spans="1:12" ht="12" x14ac:dyDescent="0.2">
      <c r="A7439" s="375"/>
      <c r="B7439" s="364"/>
      <c r="C7439" s="284"/>
      <c r="D7439" s="237"/>
      <c r="E7439" s="284"/>
      <c r="F7439" s="276"/>
      <c r="G7439" s="315"/>
      <c r="H7439" s="341"/>
      <c r="I7439" s="218">
        <f>IF(B7439&gt;0,INDEX(Depr!A$1:U$22,J$2-B7439,H7439),0)</f>
        <v>0</v>
      </c>
      <c r="J7439" s="316">
        <f t="shared" si="116"/>
        <v>0</v>
      </c>
      <c r="K7439" s="220"/>
      <c r="L7439" s="220"/>
    </row>
    <row r="7440" spans="1:12" ht="12" x14ac:dyDescent="0.2">
      <c r="A7440" s="375"/>
      <c r="B7440" s="364"/>
      <c r="C7440" s="284"/>
      <c r="D7440" s="237"/>
      <c r="E7440" s="284"/>
      <c r="F7440" s="276"/>
      <c r="G7440" s="315"/>
      <c r="H7440" s="341"/>
      <c r="I7440" s="218">
        <f>IF(B7440&gt;0,INDEX(Depr!A$1:U$22,J$2-B7440,H7440),0)</f>
        <v>0</v>
      </c>
      <c r="J7440" s="316">
        <f t="shared" si="116"/>
        <v>0</v>
      </c>
      <c r="K7440" s="220"/>
      <c r="L7440" s="220"/>
    </row>
    <row r="7441" spans="1:12" ht="12" x14ac:dyDescent="0.2">
      <c r="A7441" s="375"/>
      <c r="B7441" s="364"/>
      <c r="C7441" s="284"/>
      <c r="D7441" s="237"/>
      <c r="E7441" s="284"/>
      <c r="F7441" s="276"/>
      <c r="G7441" s="315"/>
      <c r="H7441" s="341"/>
      <c r="I7441" s="218">
        <f>IF(B7441&gt;0,INDEX(Depr!A$1:U$22,J$2-B7441,H7441),0)</f>
        <v>0</v>
      </c>
      <c r="J7441" s="316">
        <f t="shared" si="116"/>
        <v>0</v>
      </c>
      <c r="K7441" s="220"/>
      <c r="L7441" s="220"/>
    </row>
    <row r="7442" spans="1:12" ht="12" x14ac:dyDescent="0.2">
      <c r="A7442" s="375"/>
      <c r="B7442" s="364"/>
      <c r="C7442" s="284"/>
      <c r="D7442" s="237"/>
      <c r="E7442" s="284"/>
      <c r="F7442" s="276"/>
      <c r="G7442" s="315"/>
      <c r="H7442" s="341"/>
      <c r="I7442" s="218">
        <f>IF(B7442&gt;0,INDEX(Depr!A$1:U$22,J$2-B7442,H7442),0)</f>
        <v>0</v>
      </c>
      <c r="J7442" s="316">
        <f t="shared" si="116"/>
        <v>0</v>
      </c>
      <c r="K7442" s="220"/>
      <c r="L7442" s="220"/>
    </row>
    <row r="7443" spans="1:12" ht="12" x14ac:dyDescent="0.2">
      <c r="A7443" s="375"/>
      <c r="B7443" s="364"/>
      <c r="C7443" s="284"/>
      <c r="D7443" s="237"/>
      <c r="E7443" s="284"/>
      <c r="F7443" s="276"/>
      <c r="G7443" s="315"/>
      <c r="H7443" s="341"/>
      <c r="I7443" s="218">
        <f>IF(B7443&gt;0,INDEX(Depr!A$1:U$22,J$2-B7443,H7443),0)</f>
        <v>0</v>
      </c>
      <c r="J7443" s="316">
        <f t="shared" si="116"/>
        <v>0</v>
      </c>
      <c r="K7443" s="220"/>
      <c r="L7443" s="220"/>
    </row>
    <row r="7444" spans="1:12" ht="12" x14ac:dyDescent="0.2">
      <c r="A7444" s="375"/>
      <c r="B7444" s="364"/>
      <c r="C7444" s="284"/>
      <c r="D7444" s="237"/>
      <c r="E7444" s="284"/>
      <c r="F7444" s="276"/>
      <c r="G7444" s="315"/>
      <c r="H7444" s="341"/>
      <c r="I7444" s="218">
        <f>IF(B7444&gt;0,INDEX(Depr!A$1:U$22,J$2-B7444,H7444),0)</f>
        <v>0</v>
      </c>
      <c r="J7444" s="316">
        <f t="shared" si="116"/>
        <v>0</v>
      </c>
      <c r="K7444" s="220"/>
      <c r="L7444" s="220"/>
    </row>
    <row r="7445" spans="1:12" ht="12" x14ac:dyDescent="0.2">
      <c r="A7445" s="375"/>
      <c r="B7445" s="364"/>
      <c r="C7445" s="284"/>
      <c r="D7445" s="237"/>
      <c r="E7445" s="284"/>
      <c r="F7445" s="276"/>
      <c r="G7445" s="315"/>
      <c r="H7445" s="341"/>
      <c r="I7445" s="218">
        <f>IF(B7445&gt;0,INDEX(Depr!A$1:U$22,J$2-B7445,H7445),0)</f>
        <v>0</v>
      </c>
      <c r="J7445" s="316">
        <f t="shared" si="116"/>
        <v>0</v>
      </c>
      <c r="K7445" s="220"/>
      <c r="L7445" s="220"/>
    </row>
    <row r="7446" spans="1:12" ht="12" x14ac:dyDescent="0.2">
      <c r="A7446" s="375"/>
      <c r="B7446" s="364"/>
      <c r="C7446" s="284"/>
      <c r="D7446" s="237"/>
      <c r="E7446" s="284"/>
      <c r="F7446" s="276"/>
      <c r="G7446" s="315"/>
      <c r="H7446" s="341"/>
      <c r="I7446" s="218">
        <f>IF(B7446&gt;0,INDEX(Depr!A$1:U$22,J$2-B7446,H7446),0)</f>
        <v>0</v>
      </c>
      <c r="J7446" s="316">
        <f t="shared" si="116"/>
        <v>0</v>
      </c>
      <c r="K7446" s="220"/>
      <c r="L7446" s="220"/>
    </row>
    <row r="7447" spans="1:12" ht="12" x14ac:dyDescent="0.2">
      <c r="A7447" s="375"/>
      <c r="B7447" s="364"/>
      <c r="C7447" s="284"/>
      <c r="D7447" s="237"/>
      <c r="E7447" s="284"/>
      <c r="F7447" s="276"/>
      <c r="G7447" s="315"/>
      <c r="H7447" s="341"/>
      <c r="I7447" s="218">
        <f>IF(B7447&gt;0,INDEX(Depr!A$1:U$22,J$2-B7447,H7447),0)</f>
        <v>0</v>
      </c>
      <c r="J7447" s="316">
        <f t="shared" si="116"/>
        <v>0</v>
      </c>
      <c r="K7447" s="220"/>
      <c r="L7447" s="220"/>
    </row>
    <row r="7448" spans="1:12" ht="12" x14ac:dyDescent="0.2">
      <c r="A7448" s="375"/>
      <c r="B7448" s="364"/>
      <c r="C7448" s="284"/>
      <c r="D7448" s="237"/>
      <c r="E7448" s="284"/>
      <c r="F7448" s="276"/>
      <c r="G7448" s="315"/>
      <c r="H7448" s="341"/>
      <c r="I7448" s="218">
        <f>IF(B7448&gt;0,INDEX(Depr!A$1:U$22,J$2-B7448,H7448),0)</f>
        <v>0</v>
      </c>
      <c r="J7448" s="316">
        <f t="shared" si="116"/>
        <v>0</v>
      </c>
      <c r="K7448" s="220"/>
      <c r="L7448" s="220"/>
    </row>
    <row r="7449" spans="1:12" ht="12" x14ac:dyDescent="0.2">
      <c r="A7449" s="375"/>
      <c r="B7449" s="364"/>
      <c r="C7449" s="284"/>
      <c r="D7449" s="237"/>
      <c r="E7449" s="284"/>
      <c r="F7449" s="276"/>
      <c r="G7449" s="315"/>
      <c r="H7449" s="341"/>
      <c r="I7449" s="218">
        <f>IF(B7449&gt;0,INDEX(Depr!A$1:U$22,J$2-B7449,H7449),0)</f>
        <v>0</v>
      </c>
      <c r="J7449" s="316">
        <f t="shared" si="116"/>
        <v>0</v>
      </c>
      <c r="K7449" s="220"/>
      <c r="L7449" s="220"/>
    </row>
    <row r="7450" spans="1:12" ht="12" x14ac:dyDescent="0.2">
      <c r="A7450" s="375"/>
      <c r="B7450" s="364"/>
      <c r="C7450" s="284"/>
      <c r="D7450" s="237"/>
      <c r="E7450" s="284"/>
      <c r="F7450" s="276"/>
      <c r="G7450" s="315"/>
      <c r="H7450" s="341"/>
      <c r="I7450" s="218">
        <f>IF(B7450&gt;0,INDEX(Depr!A$1:U$22,J$2-B7450,H7450),0)</f>
        <v>0</v>
      </c>
      <c r="J7450" s="316">
        <f t="shared" si="116"/>
        <v>0</v>
      </c>
      <c r="K7450" s="220"/>
      <c r="L7450" s="220"/>
    </row>
    <row r="7451" spans="1:12" ht="12" x14ac:dyDescent="0.2">
      <c r="A7451" s="375"/>
      <c r="B7451" s="364"/>
      <c r="C7451" s="284"/>
      <c r="D7451" s="237"/>
      <c r="E7451" s="284"/>
      <c r="F7451" s="276"/>
      <c r="G7451" s="315"/>
      <c r="H7451" s="341"/>
      <c r="I7451" s="218">
        <f>IF(B7451&gt;0,INDEX(Depr!A$1:U$22,J$2-B7451,H7451),0)</f>
        <v>0</v>
      </c>
      <c r="J7451" s="316">
        <f t="shared" si="116"/>
        <v>0</v>
      </c>
      <c r="K7451" s="220"/>
      <c r="L7451" s="220"/>
    </row>
    <row r="7452" spans="1:12" ht="12" x14ac:dyDescent="0.2">
      <c r="A7452" s="375"/>
      <c r="B7452" s="364"/>
      <c r="C7452" s="284"/>
      <c r="D7452" s="237"/>
      <c r="E7452" s="284"/>
      <c r="F7452" s="276"/>
      <c r="G7452" s="315"/>
      <c r="H7452" s="341"/>
      <c r="I7452" s="218">
        <f>IF(B7452&gt;0,INDEX(Depr!A$1:U$22,J$2-B7452,H7452),0)</f>
        <v>0</v>
      </c>
      <c r="J7452" s="316">
        <f t="shared" si="116"/>
        <v>0</v>
      </c>
      <c r="K7452" s="220"/>
      <c r="L7452" s="220"/>
    </row>
    <row r="7453" spans="1:12" ht="12" x14ac:dyDescent="0.2">
      <c r="A7453" s="375"/>
      <c r="B7453" s="364"/>
      <c r="C7453" s="284"/>
      <c r="D7453" s="237"/>
      <c r="E7453" s="284"/>
      <c r="F7453" s="276"/>
      <c r="G7453" s="315"/>
      <c r="H7453" s="341"/>
      <c r="I7453" s="218">
        <f>IF(B7453&gt;0,INDEX(Depr!A$1:U$22,J$2-B7453,H7453),0)</f>
        <v>0</v>
      </c>
      <c r="J7453" s="316">
        <f t="shared" si="116"/>
        <v>0</v>
      </c>
      <c r="K7453" s="220"/>
      <c r="L7453" s="220"/>
    </row>
    <row r="7454" spans="1:12" ht="12" x14ac:dyDescent="0.2">
      <c r="A7454" s="375"/>
      <c r="B7454" s="364"/>
      <c r="C7454" s="284"/>
      <c r="D7454" s="237"/>
      <c r="E7454" s="284"/>
      <c r="F7454" s="276"/>
      <c r="G7454" s="315"/>
      <c r="H7454" s="341"/>
      <c r="I7454" s="218">
        <f>IF(B7454&gt;0,INDEX(Depr!A$1:U$22,J$2-B7454,H7454),0)</f>
        <v>0</v>
      </c>
      <c r="J7454" s="316">
        <f t="shared" si="116"/>
        <v>0</v>
      </c>
      <c r="K7454" s="220"/>
      <c r="L7454" s="220"/>
    </row>
    <row r="7455" spans="1:12" ht="12" x14ac:dyDescent="0.2">
      <c r="A7455" s="375"/>
      <c r="B7455" s="364"/>
      <c r="C7455" s="284"/>
      <c r="D7455" s="237"/>
      <c r="E7455" s="284"/>
      <c r="F7455" s="276"/>
      <c r="G7455" s="315"/>
      <c r="H7455" s="341"/>
      <c r="I7455" s="218">
        <f>IF(B7455&gt;0,INDEX(Depr!A$1:U$22,J$2-B7455,H7455),0)</f>
        <v>0</v>
      </c>
      <c r="J7455" s="316">
        <f t="shared" si="116"/>
        <v>0</v>
      </c>
      <c r="K7455" s="220"/>
      <c r="L7455" s="220"/>
    </row>
    <row r="7456" spans="1:12" ht="12" x14ac:dyDescent="0.2">
      <c r="A7456" s="375"/>
      <c r="B7456" s="364"/>
      <c r="C7456" s="284"/>
      <c r="D7456" s="237"/>
      <c r="E7456" s="284"/>
      <c r="F7456" s="276"/>
      <c r="G7456" s="315"/>
      <c r="H7456" s="341"/>
      <c r="I7456" s="218">
        <f>IF(B7456&gt;0,INDEX(Depr!A$1:U$22,J$2-B7456,H7456),0)</f>
        <v>0</v>
      </c>
      <c r="J7456" s="316">
        <f t="shared" si="116"/>
        <v>0</v>
      </c>
      <c r="K7456" s="220"/>
      <c r="L7456" s="220"/>
    </row>
    <row r="7457" spans="1:12" ht="12" x14ac:dyDescent="0.2">
      <c r="A7457" s="375"/>
      <c r="B7457" s="364"/>
      <c r="C7457" s="284"/>
      <c r="D7457" s="237"/>
      <c r="E7457" s="284"/>
      <c r="F7457" s="276"/>
      <c r="G7457" s="315"/>
      <c r="H7457" s="341"/>
      <c r="I7457" s="218">
        <f>IF(B7457&gt;0,INDEX(Depr!A$1:U$22,J$2-B7457,H7457),0)</f>
        <v>0</v>
      </c>
      <c r="J7457" s="316">
        <f t="shared" si="116"/>
        <v>0</v>
      </c>
      <c r="K7457" s="220"/>
      <c r="L7457" s="220"/>
    </row>
    <row r="7458" spans="1:12" ht="12" x14ac:dyDescent="0.2">
      <c r="A7458" s="375"/>
      <c r="B7458" s="364"/>
      <c r="C7458" s="284"/>
      <c r="D7458" s="237"/>
      <c r="E7458" s="284"/>
      <c r="F7458" s="276"/>
      <c r="G7458" s="315"/>
      <c r="H7458" s="341"/>
      <c r="I7458" s="218">
        <f>IF(B7458&gt;0,INDEX(Depr!A$1:U$22,J$2-B7458,H7458),0)</f>
        <v>0</v>
      </c>
      <c r="J7458" s="316">
        <f t="shared" si="116"/>
        <v>0</v>
      </c>
      <c r="K7458" s="220"/>
      <c r="L7458" s="220"/>
    </row>
    <row r="7459" spans="1:12" ht="12" x14ac:dyDescent="0.2">
      <c r="A7459" s="375"/>
      <c r="B7459" s="364"/>
      <c r="C7459" s="284"/>
      <c r="D7459" s="237"/>
      <c r="E7459" s="284"/>
      <c r="F7459" s="276"/>
      <c r="G7459" s="315"/>
      <c r="H7459" s="341"/>
      <c r="I7459" s="218">
        <f>IF(B7459&gt;0,INDEX(Depr!A$1:U$22,J$2-B7459,H7459),0)</f>
        <v>0</v>
      </c>
      <c r="J7459" s="316">
        <f t="shared" si="116"/>
        <v>0</v>
      </c>
      <c r="K7459" s="220"/>
      <c r="L7459" s="220"/>
    </row>
    <row r="7460" spans="1:12" ht="12" x14ac:dyDescent="0.2">
      <c r="A7460" s="375"/>
      <c r="B7460" s="364"/>
      <c r="C7460" s="284"/>
      <c r="D7460" s="237"/>
      <c r="E7460" s="284"/>
      <c r="F7460" s="276"/>
      <c r="G7460" s="315"/>
      <c r="H7460" s="341"/>
      <c r="I7460" s="218">
        <f>IF(B7460&gt;0,INDEX(Depr!A$1:U$22,J$2-B7460,H7460),0)</f>
        <v>0</v>
      </c>
      <c r="J7460" s="316">
        <f t="shared" si="116"/>
        <v>0</v>
      </c>
      <c r="K7460" s="220"/>
      <c r="L7460" s="220"/>
    </row>
    <row r="7461" spans="1:12" ht="12" x14ac:dyDescent="0.2">
      <c r="A7461" s="375"/>
      <c r="B7461" s="364"/>
      <c r="C7461" s="284"/>
      <c r="D7461" s="237"/>
      <c r="E7461" s="284"/>
      <c r="F7461" s="276"/>
      <c r="G7461" s="315"/>
      <c r="H7461" s="341"/>
      <c r="I7461" s="218">
        <f>IF(B7461&gt;0,INDEX(Depr!A$1:U$22,J$2-B7461,H7461),0)</f>
        <v>0</v>
      </c>
      <c r="J7461" s="316">
        <f t="shared" si="116"/>
        <v>0</v>
      </c>
      <c r="K7461" s="220"/>
      <c r="L7461" s="220"/>
    </row>
    <row r="7462" spans="1:12" ht="12" x14ac:dyDescent="0.2">
      <c r="A7462" s="375"/>
      <c r="B7462" s="364"/>
      <c r="C7462" s="284"/>
      <c r="D7462" s="237"/>
      <c r="E7462" s="284"/>
      <c r="F7462" s="276"/>
      <c r="G7462" s="315"/>
      <c r="H7462" s="341"/>
      <c r="I7462" s="218">
        <f>IF(B7462&gt;0,INDEX(Depr!A$1:U$22,J$2-B7462,H7462),0)</f>
        <v>0</v>
      </c>
      <c r="J7462" s="316">
        <f t="shared" si="116"/>
        <v>0</v>
      </c>
      <c r="K7462" s="220"/>
      <c r="L7462" s="220"/>
    </row>
    <row r="7463" spans="1:12" ht="12" x14ac:dyDescent="0.2">
      <c r="A7463" s="375"/>
      <c r="B7463" s="364"/>
      <c r="C7463" s="284"/>
      <c r="D7463" s="237"/>
      <c r="E7463" s="284"/>
      <c r="F7463" s="276"/>
      <c r="G7463" s="315"/>
      <c r="H7463" s="341"/>
      <c r="I7463" s="218">
        <f>IF(B7463&gt;0,INDEX(Depr!A$1:U$22,J$2-B7463,H7463),0)</f>
        <v>0</v>
      </c>
      <c r="J7463" s="316">
        <f t="shared" si="116"/>
        <v>0</v>
      </c>
      <c r="K7463" s="220"/>
      <c r="L7463" s="220"/>
    </row>
    <row r="7464" spans="1:12" ht="12" x14ac:dyDescent="0.2">
      <c r="A7464" s="375"/>
      <c r="B7464" s="364"/>
      <c r="C7464" s="284"/>
      <c r="D7464" s="237"/>
      <c r="E7464" s="284"/>
      <c r="F7464" s="276"/>
      <c r="G7464" s="315"/>
      <c r="H7464" s="341"/>
      <c r="I7464" s="218">
        <f>IF(B7464&gt;0,INDEX(Depr!A$1:U$22,J$2-B7464,H7464),0)</f>
        <v>0</v>
      </c>
      <c r="J7464" s="316">
        <f t="shared" si="116"/>
        <v>0</v>
      </c>
      <c r="K7464" s="220"/>
      <c r="L7464" s="220"/>
    </row>
    <row r="7465" spans="1:12" ht="12" x14ac:dyDescent="0.2">
      <c r="A7465" s="375"/>
      <c r="B7465" s="364"/>
      <c r="C7465" s="284"/>
      <c r="D7465" s="237"/>
      <c r="E7465" s="284"/>
      <c r="F7465" s="276"/>
      <c r="G7465" s="315"/>
      <c r="H7465" s="341"/>
      <c r="I7465" s="218">
        <f>IF(B7465&gt;0,INDEX(Depr!A$1:U$22,J$2-B7465,H7465),0)</f>
        <v>0</v>
      </c>
      <c r="J7465" s="316">
        <f t="shared" si="116"/>
        <v>0</v>
      </c>
      <c r="K7465" s="220"/>
      <c r="L7465" s="220"/>
    </row>
    <row r="7466" spans="1:12" ht="12" x14ac:dyDescent="0.2">
      <c r="A7466" s="375"/>
      <c r="B7466" s="364"/>
      <c r="C7466" s="284"/>
      <c r="D7466" s="237"/>
      <c r="E7466" s="284"/>
      <c r="F7466" s="276"/>
      <c r="G7466" s="315"/>
      <c r="H7466" s="341"/>
      <c r="I7466" s="218">
        <f>IF(B7466&gt;0,INDEX(Depr!A$1:U$22,J$2-B7466,H7466),0)</f>
        <v>0</v>
      </c>
      <c r="J7466" s="316">
        <f t="shared" si="116"/>
        <v>0</v>
      </c>
      <c r="K7466" s="220"/>
      <c r="L7466" s="220"/>
    </row>
    <row r="7467" spans="1:12" ht="12" x14ac:dyDescent="0.2">
      <c r="A7467" s="375"/>
      <c r="B7467" s="364"/>
      <c r="C7467" s="284"/>
      <c r="D7467" s="237"/>
      <c r="E7467" s="284"/>
      <c r="F7467" s="276"/>
      <c r="G7467" s="315"/>
      <c r="H7467" s="341"/>
      <c r="I7467" s="218">
        <f>IF(B7467&gt;0,INDEX(Depr!A$1:U$22,J$2-B7467,H7467),0)</f>
        <v>0</v>
      </c>
      <c r="J7467" s="316">
        <f t="shared" si="116"/>
        <v>0</v>
      </c>
      <c r="K7467" s="220"/>
      <c r="L7467" s="220"/>
    </row>
    <row r="7468" spans="1:12" ht="12" x14ac:dyDescent="0.2">
      <c r="A7468" s="375"/>
      <c r="B7468" s="364"/>
      <c r="C7468" s="284"/>
      <c r="D7468" s="237"/>
      <c r="E7468" s="284"/>
      <c r="F7468" s="276"/>
      <c r="G7468" s="315"/>
      <c r="H7468" s="341"/>
      <c r="I7468" s="218">
        <f>IF(B7468&gt;0,INDEX(Depr!A$1:U$22,J$2-B7468,H7468),0)</f>
        <v>0</v>
      </c>
      <c r="J7468" s="316">
        <f t="shared" si="116"/>
        <v>0</v>
      </c>
      <c r="K7468" s="220"/>
      <c r="L7468" s="220"/>
    </row>
    <row r="7469" spans="1:12" ht="12" x14ac:dyDescent="0.2">
      <c r="A7469" s="375"/>
      <c r="B7469" s="364"/>
      <c r="C7469" s="284"/>
      <c r="D7469" s="237"/>
      <c r="E7469" s="284"/>
      <c r="F7469" s="276"/>
      <c r="G7469" s="315"/>
      <c r="H7469" s="341"/>
      <c r="I7469" s="218">
        <f>IF(B7469&gt;0,INDEX(Depr!A$1:U$22,J$2-B7469,H7469),0)</f>
        <v>0</v>
      </c>
      <c r="J7469" s="316">
        <f t="shared" si="116"/>
        <v>0</v>
      </c>
      <c r="K7469" s="220"/>
      <c r="L7469" s="220"/>
    </row>
    <row r="7470" spans="1:12" ht="12" x14ac:dyDescent="0.2">
      <c r="A7470" s="375"/>
      <c r="B7470" s="364"/>
      <c r="C7470" s="284"/>
      <c r="D7470" s="237"/>
      <c r="E7470" s="284"/>
      <c r="F7470" s="276"/>
      <c r="G7470" s="315"/>
      <c r="H7470" s="341"/>
      <c r="I7470" s="218">
        <f>IF(B7470&gt;0,INDEX(Depr!A$1:U$22,J$2-B7470,H7470),0)</f>
        <v>0</v>
      </c>
      <c r="J7470" s="316">
        <f t="shared" si="116"/>
        <v>0</v>
      </c>
      <c r="K7470" s="220"/>
      <c r="L7470" s="220"/>
    </row>
    <row r="7471" spans="1:12" ht="12" x14ac:dyDescent="0.2">
      <c r="A7471" s="375"/>
      <c r="B7471" s="364"/>
      <c r="C7471" s="284"/>
      <c r="D7471" s="237"/>
      <c r="E7471" s="284"/>
      <c r="F7471" s="276"/>
      <c r="G7471" s="315"/>
      <c r="H7471" s="341"/>
      <c r="I7471" s="218">
        <f>IF(B7471&gt;0,INDEX(Depr!A$1:U$22,J$2-B7471,H7471),0)</f>
        <v>0</v>
      </c>
      <c r="J7471" s="316">
        <f t="shared" si="116"/>
        <v>0</v>
      </c>
      <c r="K7471" s="220"/>
      <c r="L7471" s="220"/>
    </row>
    <row r="7472" spans="1:12" ht="12" x14ac:dyDescent="0.2">
      <c r="A7472" s="375"/>
      <c r="B7472" s="364"/>
      <c r="C7472" s="284"/>
      <c r="D7472" s="237"/>
      <c r="E7472" s="284"/>
      <c r="F7472" s="276"/>
      <c r="G7472" s="315"/>
      <c r="H7472" s="341"/>
      <c r="I7472" s="218">
        <f>IF(B7472&gt;0,INDEX(Depr!A$1:U$22,J$2-B7472,H7472),0)</f>
        <v>0</v>
      </c>
      <c r="J7472" s="316">
        <f t="shared" si="116"/>
        <v>0</v>
      </c>
      <c r="K7472" s="220"/>
      <c r="L7472" s="220"/>
    </row>
    <row r="7473" spans="1:12" ht="12" x14ac:dyDescent="0.2">
      <c r="A7473" s="375"/>
      <c r="B7473" s="364"/>
      <c r="C7473" s="284"/>
      <c r="D7473" s="237"/>
      <c r="E7473" s="284"/>
      <c r="F7473" s="276"/>
      <c r="G7473" s="315"/>
      <c r="H7473" s="341"/>
      <c r="I7473" s="218">
        <f>IF(B7473&gt;0,INDEX(Depr!A$1:U$22,J$2-B7473,H7473),0)</f>
        <v>0</v>
      </c>
      <c r="J7473" s="316">
        <f t="shared" si="116"/>
        <v>0</v>
      </c>
      <c r="K7473" s="220"/>
      <c r="L7473" s="220"/>
    </row>
    <row r="7474" spans="1:12" ht="12" x14ac:dyDescent="0.2">
      <c r="A7474" s="375"/>
      <c r="B7474" s="364"/>
      <c r="C7474" s="284"/>
      <c r="D7474" s="237"/>
      <c r="E7474" s="284"/>
      <c r="F7474" s="276"/>
      <c r="G7474" s="315"/>
      <c r="H7474" s="341"/>
      <c r="I7474" s="218">
        <f>IF(B7474&gt;0,INDEX(Depr!A$1:U$22,J$2-B7474,H7474),0)</f>
        <v>0</v>
      </c>
      <c r="J7474" s="316">
        <f t="shared" si="116"/>
        <v>0</v>
      </c>
      <c r="K7474" s="220"/>
      <c r="L7474" s="220"/>
    </row>
    <row r="7475" spans="1:12" ht="12" x14ac:dyDescent="0.2">
      <c r="A7475" s="375"/>
      <c r="B7475" s="364"/>
      <c r="C7475" s="284"/>
      <c r="D7475" s="237"/>
      <c r="E7475" s="284"/>
      <c r="F7475" s="276"/>
      <c r="G7475" s="315"/>
      <c r="H7475" s="341"/>
      <c r="I7475" s="218">
        <f>IF(B7475&gt;0,INDEX(Depr!A$1:U$22,J$2-B7475,H7475),0)</f>
        <v>0</v>
      </c>
      <c r="J7475" s="316">
        <f t="shared" si="116"/>
        <v>0</v>
      </c>
      <c r="K7475" s="220"/>
      <c r="L7475" s="220"/>
    </row>
    <row r="7476" spans="1:12" ht="12" x14ac:dyDescent="0.2">
      <c r="A7476" s="375"/>
      <c r="B7476" s="364"/>
      <c r="C7476" s="284"/>
      <c r="D7476" s="237"/>
      <c r="E7476" s="284"/>
      <c r="F7476" s="276"/>
      <c r="G7476" s="315"/>
      <c r="H7476" s="341"/>
      <c r="I7476" s="218">
        <f>IF(B7476&gt;0,INDEX(Depr!A$1:U$22,J$2-B7476,H7476),0)</f>
        <v>0</v>
      </c>
      <c r="J7476" s="316">
        <f t="shared" si="116"/>
        <v>0</v>
      </c>
      <c r="K7476" s="220"/>
      <c r="L7476" s="220"/>
    </row>
    <row r="7477" spans="1:12" ht="12" x14ac:dyDescent="0.2">
      <c r="A7477" s="375"/>
      <c r="B7477" s="364"/>
      <c r="C7477" s="284"/>
      <c r="D7477" s="237"/>
      <c r="E7477" s="284"/>
      <c r="F7477" s="276"/>
      <c r="G7477" s="315"/>
      <c r="H7477" s="341"/>
      <c r="I7477" s="218">
        <f>IF(B7477&gt;0,INDEX(Depr!A$1:U$22,J$2-B7477,H7477),0)</f>
        <v>0</v>
      </c>
      <c r="J7477" s="316">
        <f t="shared" si="116"/>
        <v>0</v>
      </c>
      <c r="K7477" s="220"/>
      <c r="L7477" s="220"/>
    </row>
    <row r="7478" spans="1:12" ht="12" x14ac:dyDescent="0.2">
      <c r="A7478" s="375"/>
      <c r="B7478" s="364"/>
      <c r="C7478" s="284"/>
      <c r="D7478" s="237"/>
      <c r="E7478" s="284"/>
      <c r="F7478" s="276"/>
      <c r="G7478" s="315"/>
      <c r="H7478" s="341"/>
      <c r="I7478" s="218">
        <f>IF(B7478&gt;0,INDEX(Depr!A$1:U$22,J$2-B7478,H7478),0)</f>
        <v>0</v>
      </c>
      <c r="J7478" s="316">
        <f t="shared" si="116"/>
        <v>0</v>
      </c>
      <c r="K7478" s="220"/>
      <c r="L7478" s="220"/>
    </row>
    <row r="7479" spans="1:12" ht="12" x14ac:dyDescent="0.2">
      <c r="A7479" s="375"/>
      <c r="B7479" s="364"/>
      <c r="C7479" s="284"/>
      <c r="D7479" s="237"/>
      <c r="E7479" s="284"/>
      <c r="F7479" s="276"/>
      <c r="G7479" s="315"/>
      <c r="H7479" s="341"/>
      <c r="I7479" s="218">
        <f>IF(B7479&gt;0,INDEX(Depr!A$1:U$22,J$2-B7479,H7479),0)</f>
        <v>0</v>
      </c>
      <c r="J7479" s="316">
        <f t="shared" si="116"/>
        <v>0</v>
      </c>
      <c r="K7479" s="220"/>
      <c r="L7479" s="220"/>
    </row>
    <row r="7480" spans="1:12" ht="12" x14ac:dyDescent="0.2">
      <c r="A7480" s="375"/>
      <c r="B7480" s="364"/>
      <c r="C7480" s="284"/>
      <c r="D7480" s="237"/>
      <c r="E7480" s="284"/>
      <c r="F7480" s="276"/>
      <c r="G7480" s="315"/>
      <c r="H7480" s="341"/>
      <c r="I7480" s="218">
        <f>IF(B7480&gt;0,INDEX(Depr!A$1:U$22,J$2-B7480,H7480),0)</f>
        <v>0</v>
      </c>
      <c r="J7480" s="316">
        <f t="shared" si="116"/>
        <v>0</v>
      </c>
      <c r="K7480" s="220"/>
      <c r="L7480" s="220"/>
    </row>
    <row r="7481" spans="1:12" ht="12" x14ac:dyDescent="0.2">
      <c r="A7481" s="375"/>
      <c r="B7481" s="364"/>
      <c r="C7481" s="284"/>
      <c r="D7481" s="237"/>
      <c r="E7481" s="284"/>
      <c r="F7481" s="276"/>
      <c r="G7481" s="315"/>
      <c r="H7481" s="341"/>
      <c r="I7481" s="218">
        <f>IF(B7481&gt;0,INDEX(Depr!A$1:U$22,J$2-B7481,H7481),0)</f>
        <v>0</v>
      </c>
      <c r="J7481" s="316">
        <f t="shared" si="116"/>
        <v>0</v>
      </c>
      <c r="K7481" s="220"/>
      <c r="L7481" s="220"/>
    </row>
    <row r="7482" spans="1:12" ht="12" x14ac:dyDescent="0.2">
      <c r="A7482" s="375"/>
      <c r="B7482" s="364"/>
      <c r="C7482" s="284"/>
      <c r="D7482" s="237"/>
      <c r="E7482" s="284"/>
      <c r="F7482" s="276"/>
      <c r="G7482" s="315"/>
      <c r="H7482" s="341"/>
      <c r="I7482" s="218">
        <f>IF(B7482&gt;0,INDEX(Depr!A$1:U$22,J$2-B7482,H7482),0)</f>
        <v>0</v>
      </c>
      <c r="J7482" s="316">
        <f t="shared" si="116"/>
        <v>0</v>
      </c>
      <c r="K7482" s="220"/>
      <c r="L7482" s="220"/>
    </row>
    <row r="7483" spans="1:12" ht="12" x14ac:dyDescent="0.2">
      <c r="A7483" s="375"/>
      <c r="B7483" s="364"/>
      <c r="C7483" s="284"/>
      <c r="D7483" s="237"/>
      <c r="E7483" s="284"/>
      <c r="F7483" s="276"/>
      <c r="G7483" s="315"/>
      <c r="H7483" s="341"/>
      <c r="I7483" s="218">
        <f>IF(B7483&gt;0,INDEX(Depr!A$1:U$22,J$2-B7483,H7483),0)</f>
        <v>0</v>
      </c>
      <c r="J7483" s="316">
        <f t="shared" si="116"/>
        <v>0</v>
      </c>
      <c r="K7483" s="220"/>
      <c r="L7483" s="220"/>
    </row>
    <row r="7484" spans="1:12" ht="12" x14ac:dyDescent="0.2">
      <c r="A7484" s="375"/>
      <c r="B7484" s="364"/>
      <c r="C7484" s="284"/>
      <c r="D7484" s="237"/>
      <c r="E7484" s="284"/>
      <c r="F7484" s="276"/>
      <c r="G7484" s="315"/>
      <c r="H7484" s="341"/>
      <c r="I7484" s="218">
        <f>IF(B7484&gt;0,INDEX(Depr!A$1:U$22,J$2-B7484,H7484),0)</f>
        <v>0</v>
      </c>
      <c r="J7484" s="316">
        <f t="shared" si="116"/>
        <v>0</v>
      </c>
      <c r="K7484" s="220"/>
      <c r="L7484" s="220"/>
    </row>
    <row r="7485" spans="1:12" ht="12" x14ac:dyDescent="0.2">
      <c r="A7485" s="375"/>
      <c r="B7485" s="364"/>
      <c r="C7485" s="284"/>
      <c r="D7485" s="237"/>
      <c r="E7485" s="284"/>
      <c r="F7485" s="276"/>
      <c r="G7485" s="315"/>
      <c r="H7485" s="341"/>
      <c r="I7485" s="218">
        <f>IF(B7485&gt;0,INDEX(Depr!A$1:U$22,J$2-B7485,H7485),0)</f>
        <v>0</v>
      </c>
      <c r="J7485" s="316">
        <f t="shared" si="116"/>
        <v>0</v>
      </c>
      <c r="K7485" s="220"/>
      <c r="L7485" s="220"/>
    </row>
    <row r="7486" spans="1:12" ht="12" x14ac:dyDescent="0.2">
      <c r="A7486" s="375"/>
      <c r="B7486" s="364"/>
      <c r="C7486" s="284"/>
      <c r="D7486" s="237"/>
      <c r="E7486" s="284"/>
      <c r="F7486" s="276"/>
      <c r="G7486" s="315"/>
      <c r="H7486" s="341"/>
      <c r="I7486" s="218">
        <f>IF(B7486&gt;0,INDEX(Depr!A$1:U$22,J$2-B7486,H7486),0)</f>
        <v>0</v>
      </c>
      <c r="J7486" s="316">
        <f t="shared" si="116"/>
        <v>0</v>
      </c>
      <c r="K7486" s="220"/>
      <c r="L7486" s="220"/>
    </row>
    <row r="7487" spans="1:12" ht="12" x14ac:dyDescent="0.2">
      <c r="A7487" s="375"/>
      <c r="B7487" s="364"/>
      <c r="C7487" s="284"/>
      <c r="D7487" s="237"/>
      <c r="E7487" s="284"/>
      <c r="F7487" s="276"/>
      <c r="G7487" s="315"/>
      <c r="H7487" s="341"/>
      <c r="I7487" s="218">
        <f>IF(B7487&gt;0,INDEX(Depr!A$1:U$22,J$2-B7487,H7487),0)</f>
        <v>0</v>
      </c>
      <c r="J7487" s="316">
        <f t="shared" si="116"/>
        <v>0</v>
      </c>
      <c r="K7487" s="220"/>
      <c r="L7487" s="220"/>
    </row>
    <row r="7488" spans="1:12" ht="12" x14ac:dyDescent="0.2">
      <c r="A7488" s="375"/>
      <c r="B7488" s="364"/>
      <c r="C7488" s="284"/>
      <c r="D7488" s="237"/>
      <c r="E7488" s="284"/>
      <c r="F7488" s="276"/>
      <c r="G7488" s="315"/>
      <c r="H7488" s="341"/>
      <c r="I7488" s="218">
        <f>IF(B7488&gt;0,INDEX(Depr!A$1:U$22,J$2-B7488,H7488),0)</f>
        <v>0</v>
      </c>
      <c r="J7488" s="316">
        <f t="shared" si="116"/>
        <v>0</v>
      </c>
      <c r="K7488" s="220"/>
      <c r="L7488" s="220"/>
    </row>
    <row r="7489" spans="1:12" ht="12" x14ac:dyDescent="0.2">
      <c r="A7489" s="375"/>
      <c r="B7489" s="364"/>
      <c r="C7489" s="284"/>
      <c r="D7489" s="237"/>
      <c r="E7489" s="284"/>
      <c r="F7489" s="276"/>
      <c r="G7489" s="315"/>
      <c r="H7489" s="341"/>
      <c r="I7489" s="218">
        <f>IF(B7489&gt;0,INDEX(Depr!A$1:U$22,J$2-B7489,H7489),0)</f>
        <v>0</v>
      </c>
      <c r="J7489" s="316">
        <f t="shared" si="116"/>
        <v>0</v>
      </c>
      <c r="K7489" s="220"/>
      <c r="L7489" s="220"/>
    </row>
    <row r="7490" spans="1:12" ht="12" x14ac:dyDescent="0.2">
      <c r="A7490" s="375"/>
      <c r="B7490" s="364"/>
      <c r="C7490" s="284"/>
      <c r="D7490" s="237"/>
      <c r="E7490" s="284"/>
      <c r="F7490" s="276"/>
      <c r="G7490" s="315"/>
      <c r="H7490" s="341"/>
      <c r="I7490" s="218">
        <f>IF(B7490&gt;0,INDEX(Depr!A$1:U$22,J$2-B7490,H7490),0)</f>
        <v>0</v>
      </c>
      <c r="J7490" s="316">
        <f t="shared" si="116"/>
        <v>0</v>
      </c>
      <c r="K7490" s="220"/>
      <c r="L7490" s="220"/>
    </row>
    <row r="7491" spans="1:12" ht="12" x14ac:dyDescent="0.2">
      <c r="A7491" s="375"/>
      <c r="B7491" s="364"/>
      <c r="C7491" s="284"/>
      <c r="D7491" s="237"/>
      <c r="E7491" s="284"/>
      <c r="F7491" s="276"/>
      <c r="G7491" s="315"/>
      <c r="H7491" s="341"/>
      <c r="I7491" s="218">
        <f>IF(B7491&gt;0,INDEX(Depr!A$1:U$22,J$2-B7491,H7491),0)</f>
        <v>0</v>
      </c>
      <c r="J7491" s="316">
        <f t="shared" si="116"/>
        <v>0</v>
      </c>
      <c r="K7491" s="220"/>
      <c r="L7491" s="220"/>
    </row>
    <row r="7492" spans="1:12" ht="12" x14ac:dyDescent="0.2">
      <c r="A7492" s="375"/>
      <c r="B7492" s="364"/>
      <c r="C7492" s="284"/>
      <c r="D7492" s="237"/>
      <c r="E7492" s="284"/>
      <c r="F7492" s="276"/>
      <c r="G7492" s="315"/>
      <c r="H7492" s="341"/>
      <c r="I7492" s="218">
        <f>IF(B7492&gt;0,INDEX(Depr!A$1:U$22,J$2-B7492,H7492),0)</f>
        <v>0</v>
      </c>
      <c r="J7492" s="316">
        <f t="shared" si="116"/>
        <v>0</v>
      </c>
      <c r="K7492" s="220"/>
      <c r="L7492" s="220"/>
    </row>
    <row r="7493" spans="1:12" ht="12" x14ac:dyDescent="0.2">
      <c r="A7493" s="375"/>
      <c r="B7493" s="364"/>
      <c r="C7493" s="284"/>
      <c r="D7493" s="237"/>
      <c r="E7493" s="284"/>
      <c r="F7493" s="276"/>
      <c r="G7493" s="315"/>
      <c r="H7493" s="341"/>
      <c r="I7493" s="218">
        <f>IF(B7493&gt;0,INDEX(Depr!A$1:U$22,J$2-B7493,H7493),0)</f>
        <v>0</v>
      </c>
      <c r="J7493" s="316">
        <f t="shared" si="116"/>
        <v>0</v>
      </c>
      <c r="K7493" s="220"/>
      <c r="L7493" s="220"/>
    </row>
    <row r="7494" spans="1:12" ht="12" x14ac:dyDescent="0.2">
      <c r="A7494" s="375"/>
      <c r="B7494" s="364"/>
      <c r="C7494" s="284"/>
      <c r="D7494" s="237"/>
      <c r="E7494" s="284"/>
      <c r="F7494" s="276"/>
      <c r="G7494" s="315"/>
      <c r="H7494" s="341"/>
      <c r="I7494" s="218">
        <f>IF(B7494&gt;0,INDEX(Depr!A$1:U$22,J$2-B7494,H7494),0)</f>
        <v>0</v>
      </c>
      <c r="J7494" s="316">
        <f t="shared" ref="J7494:J7557" si="117">ROUND(G7494*I7494,0)</f>
        <v>0</v>
      </c>
      <c r="K7494" s="220"/>
      <c r="L7494" s="220"/>
    </row>
    <row r="7495" spans="1:12" ht="12" x14ac:dyDescent="0.2">
      <c r="A7495" s="375"/>
      <c r="B7495" s="364"/>
      <c r="C7495" s="284"/>
      <c r="D7495" s="237"/>
      <c r="E7495" s="284"/>
      <c r="F7495" s="276"/>
      <c r="G7495" s="315"/>
      <c r="H7495" s="341"/>
      <c r="I7495" s="218">
        <f>IF(B7495&gt;0,INDEX(Depr!A$1:U$22,J$2-B7495,H7495),0)</f>
        <v>0</v>
      </c>
      <c r="J7495" s="316">
        <f t="shared" si="117"/>
        <v>0</v>
      </c>
      <c r="K7495" s="220"/>
      <c r="L7495" s="220"/>
    </row>
    <row r="7496" spans="1:12" ht="12" x14ac:dyDescent="0.2">
      <c r="A7496" s="375"/>
      <c r="B7496" s="364"/>
      <c r="C7496" s="284"/>
      <c r="D7496" s="237"/>
      <c r="E7496" s="284"/>
      <c r="F7496" s="276"/>
      <c r="G7496" s="315"/>
      <c r="H7496" s="341"/>
      <c r="I7496" s="218">
        <f>IF(B7496&gt;0,INDEX(Depr!A$1:U$22,J$2-B7496,H7496),0)</f>
        <v>0</v>
      </c>
      <c r="J7496" s="316">
        <f t="shared" si="117"/>
        <v>0</v>
      </c>
      <c r="K7496" s="220"/>
      <c r="L7496" s="220"/>
    </row>
    <row r="7497" spans="1:12" ht="12" x14ac:dyDescent="0.2">
      <c r="A7497" s="375"/>
      <c r="B7497" s="364"/>
      <c r="C7497" s="284"/>
      <c r="D7497" s="237"/>
      <c r="E7497" s="284"/>
      <c r="F7497" s="276"/>
      <c r="G7497" s="315"/>
      <c r="H7497" s="341"/>
      <c r="I7497" s="218">
        <f>IF(B7497&gt;0,INDEX(Depr!A$1:U$22,J$2-B7497,H7497),0)</f>
        <v>0</v>
      </c>
      <c r="J7497" s="316">
        <f t="shared" si="117"/>
        <v>0</v>
      </c>
      <c r="K7497" s="220"/>
      <c r="L7497" s="220"/>
    </row>
    <row r="7498" spans="1:12" ht="12" x14ac:dyDescent="0.2">
      <c r="A7498" s="375"/>
      <c r="B7498" s="364"/>
      <c r="C7498" s="284"/>
      <c r="D7498" s="237"/>
      <c r="E7498" s="284"/>
      <c r="F7498" s="276"/>
      <c r="G7498" s="315"/>
      <c r="H7498" s="341"/>
      <c r="I7498" s="218">
        <f>IF(B7498&gt;0,INDEX(Depr!A$1:U$22,J$2-B7498,H7498),0)</f>
        <v>0</v>
      </c>
      <c r="J7498" s="316">
        <f t="shared" si="117"/>
        <v>0</v>
      </c>
      <c r="K7498" s="220"/>
      <c r="L7498" s="220"/>
    </row>
    <row r="7499" spans="1:12" ht="12" x14ac:dyDescent="0.2">
      <c r="A7499" s="375"/>
      <c r="B7499" s="364"/>
      <c r="C7499" s="284"/>
      <c r="D7499" s="237"/>
      <c r="E7499" s="284"/>
      <c r="F7499" s="276"/>
      <c r="G7499" s="315"/>
      <c r="H7499" s="341"/>
      <c r="I7499" s="218">
        <f>IF(B7499&gt;0,INDEX(Depr!A$1:U$22,J$2-B7499,H7499),0)</f>
        <v>0</v>
      </c>
      <c r="J7499" s="316">
        <f t="shared" si="117"/>
        <v>0</v>
      </c>
      <c r="K7499" s="220"/>
      <c r="L7499" s="220"/>
    </row>
    <row r="7500" spans="1:12" ht="12" x14ac:dyDescent="0.2">
      <c r="A7500" s="375"/>
      <c r="B7500" s="364"/>
      <c r="C7500" s="284"/>
      <c r="D7500" s="237"/>
      <c r="E7500" s="284"/>
      <c r="F7500" s="276"/>
      <c r="G7500" s="315"/>
      <c r="H7500" s="341"/>
      <c r="I7500" s="218">
        <f>IF(B7500&gt;0,INDEX(Depr!A$1:U$22,J$2-B7500,H7500),0)</f>
        <v>0</v>
      </c>
      <c r="J7500" s="316">
        <f t="shared" si="117"/>
        <v>0</v>
      </c>
      <c r="K7500" s="220"/>
      <c r="L7500" s="220"/>
    </row>
    <row r="7501" spans="1:12" ht="12" x14ac:dyDescent="0.2">
      <c r="A7501" s="375"/>
      <c r="B7501" s="364"/>
      <c r="C7501" s="284"/>
      <c r="D7501" s="237"/>
      <c r="E7501" s="284"/>
      <c r="F7501" s="276"/>
      <c r="G7501" s="315"/>
      <c r="H7501" s="341"/>
      <c r="I7501" s="218">
        <f>IF(B7501&gt;0,INDEX(Depr!A$1:U$22,J$2-B7501,H7501),0)</f>
        <v>0</v>
      </c>
      <c r="J7501" s="316">
        <f t="shared" si="117"/>
        <v>0</v>
      </c>
      <c r="K7501" s="220"/>
      <c r="L7501" s="220"/>
    </row>
    <row r="7502" spans="1:12" ht="12" x14ac:dyDescent="0.2">
      <c r="A7502" s="375"/>
      <c r="B7502" s="364"/>
      <c r="C7502" s="284"/>
      <c r="D7502" s="237"/>
      <c r="E7502" s="284"/>
      <c r="F7502" s="276"/>
      <c r="G7502" s="315"/>
      <c r="H7502" s="341"/>
      <c r="I7502" s="218">
        <f>IF(B7502&gt;0,INDEX(Depr!A$1:U$22,J$2-B7502,H7502),0)</f>
        <v>0</v>
      </c>
      <c r="J7502" s="316">
        <f t="shared" si="117"/>
        <v>0</v>
      </c>
      <c r="K7502" s="220"/>
      <c r="L7502" s="220"/>
    </row>
    <row r="7503" spans="1:12" ht="12" x14ac:dyDescent="0.2">
      <c r="A7503" s="375"/>
      <c r="B7503" s="364"/>
      <c r="C7503" s="284"/>
      <c r="D7503" s="237"/>
      <c r="E7503" s="284"/>
      <c r="F7503" s="276"/>
      <c r="G7503" s="315"/>
      <c r="H7503" s="341"/>
      <c r="I7503" s="218">
        <f>IF(B7503&gt;0,INDEX(Depr!A$1:U$22,J$2-B7503,H7503),0)</f>
        <v>0</v>
      </c>
      <c r="J7503" s="316">
        <f t="shared" si="117"/>
        <v>0</v>
      </c>
      <c r="K7503" s="220"/>
      <c r="L7503" s="220"/>
    </row>
    <row r="7504" spans="1:12" ht="12" x14ac:dyDescent="0.2">
      <c r="A7504" s="375"/>
      <c r="B7504" s="364"/>
      <c r="C7504" s="284"/>
      <c r="D7504" s="237"/>
      <c r="E7504" s="284"/>
      <c r="F7504" s="276"/>
      <c r="G7504" s="315"/>
      <c r="H7504" s="341"/>
      <c r="I7504" s="218">
        <f>IF(B7504&gt;0,INDEX(Depr!A$1:U$22,J$2-B7504,H7504),0)</f>
        <v>0</v>
      </c>
      <c r="J7504" s="316">
        <f t="shared" si="117"/>
        <v>0</v>
      </c>
      <c r="K7504" s="220"/>
      <c r="L7504" s="220"/>
    </row>
    <row r="7505" spans="1:12" ht="12" x14ac:dyDescent="0.2">
      <c r="A7505" s="375"/>
      <c r="B7505" s="364"/>
      <c r="C7505" s="284"/>
      <c r="D7505" s="237"/>
      <c r="E7505" s="284"/>
      <c r="F7505" s="276"/>
      <c r="G7505" s="315"/>
      <c r="H7505" s="341"/>
      <c r="I7505" s="218">
        <f>IF(B7505&gt;0,INDEX(Depr!A$1:U$22,J$2-B7505,H7505),0)</f>
        <v>0</v>
      </c>
      <c r="J7505" s="316">
        <f t="shared" si="117"/>
        <v>0</v>
      </c>
      <c r="K7505" s="220"/>
      <c r="L7505" s="220"/>
    </row>
    <row r="7506" spans="1:12" ht="12" x14ac:dyDescent="0.2">
      <c r="A7506" s="375"/>
      <c r="B7506" s="364"/>
      <c r="C7506" s="284"/>
      <c r="D7506" s="237"/>
      <c r="E7506" s="284"/>
      <c r="F7506" s="276"/>
      <c r="G7506" s="315"/>
      <c r="H7506" s="341"/>
      <c r="I7506" s="218">
        <f>IF(B7506&gt;0,INDEX(Depr!A$1:U$22,J$2-B7506,H7506),0)</f>
        <v>0</v>
      </c>
      <c r="J7506" s="316">
        <f t="shared" si="117"/>
        <v>0</v>
      </c>
      <c r="K7506" s="220"/>
      <c r="L7506" s="220"/>
    </row>
    <row r="7507" spans="1:12" ht="12" x14ac:dyDescent="0.2">
      <c r="A7507" s="375"/>
      <c r="B7507" s="364"/>
      <c r="C7507" s="284"/>
      <c r="D7507" s="237"/>
      <c r="E7507" s="284"/>
      <c r="F7507" s="276"/>
      <c r="G7507" s="315"/>
      <c r="H7507" s="341"/>
      <c r="I7507" s="218">
        <f>IF(B7507&gt;0,INDEX(Depr!A$1:U$22,J$2-B7507,H7507),0)</f>
        <v>0</v>
      </c>
      <c r="J7507" s="316">
        <f t="shared" si="117"/>
        <v>0</v>
      </c>
      <c r="K7507" s="220"/>
      <c r="L7507" s="220"/>
    </row>
    <row r="7508" spans="1:12" ht="12" x14ac:dyDescent="0.2">
      <c r="A7508" s="375"/>
      <c r="B7508" s="364"/>
      <c r="C7508" s="284"/>
      <c r="D7508" s="237"/>
      <c r="E7508" s="284"/>
      <c r="F7508" s="276"/>
      <c r="G7508" s="315"/>
      <c r="H7508" s="341"/>
      <c r="I7508" s="218">
        <f>IF(B7508&gt;0,INDEX(Depr!A$1:U$22,J$2-B7508,H7508),0)</f>
        <v>0</v>
      </c>
      <c r="J7508" s="316">
        <f t="shared" si="117"/>
        <v>0</v>
      </c>
      <c r="K7508" s="220"/>
      <c r="L7508" s="220"/>
    </row>
    <row r="7509" spans="1:12" ht="12" x14ac:dyDescent="0.2">
      <c r="A7509" s="375"/>
      <c r="B7509" s="364"/>
      <c r="C7509" s="284"/>
      <c r="D7509" s="237"/>
      <c r="E7509" s="284"/>
      <c r="F7509" s="276"/>
      <c r="G7509" s="315"/>
      <c r="H7509" s="341"/>
      <c r="I7509" s="218">
        <f>IF(B7509&gt;0,INDEX(Depr!A$1:U$22,J$2-B7509,H7509),0)</f>
        <v>0</v>
      </c>
      <c r="J7509" s="316">
        <f t="shared" si="117"/>
        <v>0</v>
      </c>
      <c r="K7509" s="220"/>
      <c r="L7509" s="220"/>
    </row>
    <row r="7510" spans="1:12" ht="12" x14ac:dyDescent="0.2">
      <c r="A7510" s="375"/>
      <c r="B7510" s="364"/>
      <c r="C7510" s="284"/>
      <c r="D7510" s="237"/>
      <c r="E7510" s="284"/>
      <c r="F7510" s="276"/>
      <c r="G7510" s="315"/>
      <c r="H7510" s="341"/>
      <c r="I7510" s="218">
        <f>IF(B7510&gt;0,INDEX(Depr!A$1:U$22,J$2-B7510,H7510),0)</f>
        <v>0</v>
      </c>
      <c r="J7510" s="316">
        <f t="shared" si="117"/>
        <v>0</v>
      </c>
      <c r="K7510" s="220"/>
      <c r="L7510" s="220"/>
    </row>
    <row r="7511" spans="1:12" ht="12" x14ac:dyDescent="0.2">
      <c r="A7511" s="375"/>
      <c r="B7511" s="364"/>
      <c r="C7511" s="284"/>
      <c r="D7511" s="237"/>
      <c r="E7511" s="284"/>
      <c r="F7511" s="276"/>
      <c r="G7511" s="315"/>
      <c r="H7511" s="341"/>
      <c r="I7511" s="218">
        <f>IF(B7511&gt;0,INDEX(Depr!A$1:U$22,J$2-B7511,H7511),0)</f>
        <v>0</v>
      </c>
      <c r="J7511" s="316">
        <f t="shared" si="117"/>
        <v>0</v>
      </c>
      <c r="K7511" s="220"/>
      <c r="L7511" s="220"/>
    </row>
    <row r="7512" spans="1:12" ht="12" x14ac:dyDescent="0.2">
      <c r="A7512" s="375"/>
      <c r="B7512" s="364"/>
      <c r="C7512" s="284"/>
      <c r="D7512" s="237"/>
      <c r="E7512" s="284"/>
      <c r="F7512" s="276"/>
      <c r="G7512" s="315"/>
      <c r="H7512" s="341"/>
      <c r="I7512" s="218">
        <f>IF(B7512&gt;0,INDEX(Depr!A$1:U$22,J$2-B7512,H7512),0)</f>
        <v>0</v>
      </c>
      <c r="J7512" s="316">
        <f t="shared" si="117"/>
        <v>0</v>
      </c>
      <c r="K7512" s="220"/>
      <c r="L7512" s="220"/>
    </row>
    <row r="7513" spans="1:12" ht="12" x14ac:dyDescent="0.2">
      <c r="A7513" s="375"/>
      <c r="B7513" s="364"/>
      <c r="C7513" s="284"/>
      <c r="D7513" s="237"/>
      <c r="E7513" s="284"/>
      <c r="F7513" s="276"/>
      <c r="G7513" s="315"/>
      <c r="H7513" s="341"/>
      <c r="I7513" s="218">
        <f>IF(B7513&gt;0,INDEX(Depr!A$1:U$22,J$2-B7513,H7513),0)</f>
        <v>0</v>
      </c>
      <c r="J7513" s="316">
        <f t="shared" si="117"/>
        <v>0</v>
      </c>
      <c r="K7513" s="220"/>
      <c r="L7513" s="220"/>
    </row>
    <row r="7514" spans="1:12" ht="12" x14ac:dyDescent="0.2">
      <c r="A7514" s="375"/>
      <c r="B7514" s="364"/>
      <c r="C7514" s="284"/>
      <c r="D7514" s="237"/>
      <c r="E7514" s="284"/>
      <c r="F7514" s="276"/>
      <c r="G7514" s="315"/>
      <c r="H7514" s="341"/>
      <c r="I7514" s="218">
        <f>IF(B7514&gt;0,INDEX(Depr!A$1:U$22,J$2-B7514,H7514),0)</f>
        <v>0</v>
      </c>
      <c r="J7514" s="316">
        <f t="shared" si="117"/>
        <v>0</v>
      </c>
      <c r="K7514" s="220"/>
      <c r="L7514" s="220"/>
    </row>
    <row r="7515" spans="1:12" ht="12" x14ac:dyDescent="0.2">
      <c r="A7515" s="375"/>
      <c r="B7515" s="364"/>
      <c r="C7515" s="284"/>
      <c r="D7515" s="237"/>
      <c r="E7515" s="284"/>
      <c r="F7515" s="276"/>
      <c r="G7515" s="315"/>
      <c r="H7515" s="341"/>
      <c r="I7515" s="218">
        <f>IF(B7515&gt;0,INDEX(Depr!A$1:U$22,J$2-B7515,H7515),0)</f>
        <v>0</v>
      </c>
      <c r="J7515" s="316">
        <f t="shared" si="117"/>
        <v>0</v>
      </c>
      <c r="K7515" s="220"/>
      <c r="L7515" s="220"/>
    </row>
    <row r="7516" spans="1:12" ht="12" x14ac:dyDescent="0.2">
      <c r="A7516" s="375"/>
      <c r="B7516" s="364"/>
      <c r="C7516" s="284"/>
      <c r="D7516" s="237"/>
      <c r="E7516" s="284"/>
      <c r="F7516" s="276"/>
      <c r="G7516" s="315"/>
      <c r="H7516" s="341"/>
      <c r="I7516" s="218">
        <f>IF(B7516&gt;0,INDEX(Depr!A$1:U$22,J$2-B7516,H7516),0)</f>
        <v>0</v>
      </c>
      <c r="J7516" s="316">
        <f t="shared" si="117"/>
        <v>0</v>
      </c>
      <c r="K7516" s="220"/>
      <c r="L7516" s="220"/>
    </row>
    <row r="7517" spans="1:12" ht="12" x14ac:dyDescent="0.2">
      <c r="A7517" s="375"/>
      <c r="B7517" s="364"/>
      <c r="C7517" s="284"/>
      <c r="D7517" s="237"/>
      <c r="E7517" s="284"/>
      <c r="F7517" s="276"/>
      <c r="G7517" s="315"/>
      <c r="H7517" s="341"/>
      <c r="I7517" s="218">
        <f>IF(B7517&gt;0,INDEX(Depr!A$1:U$22,J$2-B7517,H7517),0)</f>
        <v>0</v>
      </c>
      <c r="J7517" s="316">
        <f t="shared" si="117"/>
        <v>0</v>
      </c>
      <c r="K7517" s="220"/>
      <c r="L7517" s="220"/>
    </row>
    <row r="7518" spans="1:12" ht="12" x14ac:dyDescent="0.2">
      <c r="A7518" s="375"/>
      <c r="B7518" s="364"/>
      <c r="C7518" s="284"/>
      <c r="D7518" s="237"/>
      <c r="E7518" s="284"/>
      <c r="F7518" s="276"/>
      <c r="G7518" s="315"/>
      <c r="H7518" s="341"/>
      <c r="I7518" s="218">
        <f>IF(B7518&gt;0,INDEX(Depr!A$1:U$22,J$2-B7518,H7518),0)</f>
        <v>0</v>
      </c>
      <c r="J7518" s="316">
        <f t="shared" si="117"/>
        <v>0</v>
      </c>
      <c r="K7518" s="220"/>
      <c r="L7518" s="220"/>
    </row>
    <row r="7519" spans="1:12" ht="12" x14ac:dyDescent="0.2">
      <c r="A7519" s="375"/>
      <c r="B7519" s="364"/>
      <c r="C7519" s="284"/>
      <c r="D7519" s="237"/>
      <c r="E7519" s="284"/>
      <c r="F7519" s="276"/>
      <c r="G7519" s="315"/>
      <c r="H7519" s="341"/>
      <c r="I7519" s="218">
        <f>IF(B7519&gt;0,INDEX(Depr!A$1:U$22,J$2-B7519,H7519),0)</f>
        <v>0</v>
      </c>
      <c r="J7519" s="316">
        <f t="shared" si="117"/>
        <v>0</v>
      </c>
      <c r="K7519" s="220"/>
      <c r="L7519" s="220"/>
    </row>
    <row r="7520" spans="1:12" ht="12" x14ac:dyDescent="0.2">
      <c r="A7520" s="375"/>
      <c r="B7520" s="364"/>
      <c r="C7520" s="284"/>
      <c r="D7520" s="237"/>
      <c r="E7520" s="284"/>
      <c r="F7520" s="276"/>
      <c r="G7520" s="315"/>
      <c r="H7520" s="341"/>
      <c r="I7520" s="218">
        <f>IF(B7520&gt;0,INDEX(Depr!A$1:U$22,J$2-B7520,H7520),0)</f>
        <v>0</v>
      </c>
      <c r="J7520" s="316">
        <f t="shared" si="117"/>
        <v>0</v>
      </c>
      <c r="K7520" s="220"/>
      <c r="L7520" s="220"/>
    </row>
    <row r="7521" spans="1:12" ht="12" x14ac:dyDescent="0.2">
      <c r="A7521" s="375"/>
      <c r="B7521" s="364"/>
      <c r="C7521" s="284"/>
      <c r="D7521" s="237"/>
      <c r="E7521" s="284"/>
      <c r="F7521" s="276"/>
      <c r="G7521" s="315"/>
      <c r="H7521" s="341"/>
      <c r="I7521" s="218">
        <f>IF(B7521&gt;0,INDEX(Depr!A$1:U$22,J$2-B7521,H7521),0)</f>
        <v>0</v>
      </c>
      <c r="J7521" s="316">
        <f t="shared" si="117"/>
        <v>0</v>
      </c>
      <c r="K7521" s="220"/>
      <c r="L7521" s="220"/>
    </row>
    <row r="7522" spans="1:12" ht="12" x14ac:dyDescent="0.2">
      <c r="A7522" s="375"/>
      <c r="B7522" s="364"/>
      <c r="C7522" s="284"/>
      <c r="D7522" s="237"/>
      <c r="E7522" s="284"/>
      <c r="F7522" s="276"/>
      <c r="G7522" s="315"/>
      <c r="H7522" s="341"/>
      <c r="I7522" s="218">
        <f>IF(B7522&gt;0,INDEX(Depr!A$1:U$22,J$2-B7522,H7522),0)</f>
        <v>0</v>
      </c>
      <c r="J7522" s="316">
        <f t="shared" si="117"/>
        <v>0</v>
      </c>
      <c r="K7522" s="220"/>
      <c r="L7522" s="220"/>
    </row>
    <row r="7523" spans="1:12" ht="12" x14ac:dyDescent="0.2">
      <c r="A7523" s="375"/>
      <c r="B7523" s="364"/>
      <c r="C7523" s="284"/>
      <c r="D7523" s="237"/>
      <c r="E7523" s="284"/>
      <c r="F7523" s="276"/>
      <c r="G7523" s="315"/>
      <c r="H7523" s="341"/>
      <c r="I7523" s="218">
        <f>IF(B7523&gt;0,INDEX(Depr!A$1:U$22,J$2-B7523,H7523),0)</f>
        <v>0</v>
      </c>
      <c r="J7523" s="316">
        <f t="shared" si="117"/>
        <v>0</v>
      </c>
      <c r="K7523" s="220"/>
      <c r="L7523" s="220"/>
    </row>
    <row r="7524" spans="1:12" ht="12" x14ac:dyDescent="0.2">
      <c r="A7524" s="375"/>
      <c r="B7524" s="364"/>
      <c r="C7524" s="284"/>
      <c r="D7524" s="237"/>
      <c r="E7524" s="284"/>
      <c r="F7524" s="276"/>
      <c r="G7524" s="315"/>
      <c r="H7524" s="341"/>
      <c r="I7524" s="218">
        <f>IF(B7524&gt;0,INDEX(Depr!A$1:U$22,J$2-B7524,H7524),0)</f>
        <v>0</v>
      </c>
      <c r="J7524" s="316">
        <f t="shared" si="117"/>
        <v>0</v>
      </c>
      <c r="K7524" s="220"/>
      <c r="L7524" s="220"/>
    </row>
    <row r="7525" spans="1:12" ht="12" x14ac:dyDescent="0.2">
      <c r="A7525" s="375"/>
      <c r="B7525" s="364"/>
      <c r="C7525" s="284"/>
      <c r="D7525" s="237"/>
      <c r="E7525" s="284"/>
      <c r="F7525" s="276"/>
      <c r="G7525" s="315"/>
      <c r="H7525" s="341"/>
      <c r="I7525" s="218">
        <f>IF(B7525&gt;0,INDEX(Depr!A$1:U$22,J$2-B7525,H7525),0)</f>
        <v>0</v>
      </c>
      <c r="J7525" s="316">
        <f t="shared" si="117"/>
        <v>0</v>
      </c>
      <c r="K7525" s="220"/>
      <c r="L7525" s="220"/>
    </row>
    <row r="7526" spans="1:12" ht="12" x14ac:dyDescent="0.2">
      <c r="A7526" s="375"/>
      <c r="B7526" s="364"/>
      <c r="C7526" s="284"/>
      <c r="D7526" s="237"/>
      <c r="E7526" s="284"/>
      <c r="F7526" s="276"/>
      <c r="G7526" s="315"/>
      <c r="H7526" s="341"/>
      <c r="I7526" s="218">
        <f>IF(B7526&gt;0,INDEX(Depr!A$1:U$22,J$2-B7526,H7526),0)</f>
        <v>0</v>
      </c>
      <c r="J7526" s="316">
        <f t="shared" si="117"/>
        <v>0</v>
      </c>
      <c r="K7526" s="220"/>
      <c r="L7526" s="220"/>
    </row>
    <row r="7527" spans="1:12" ht="12" x14ac:dyDescent="0.2">
      <c r="A7527" s="375"/>
      <c r="B7527" s="364"/>
      <c r="C7527" s="284"/>
      <c r="D7527" s="237"/>
      <c r="E7527" s="284"/>
      <c r="F7527" s="276"/>
      <c r="G7527" s="315"/>
      <c r="H7527" s="341"/>
      <c r="I7527" s="218">
        <f>IF(B7527&gt;0,INDEX(Depr!A$1:U$22,J$2-B7527,H7527),0)</f>
        <v>0</v>
      </c>
      <c r="J7527" s="316">
        <f t="shared" si="117"/>
        <v>0</v>
      </c>
      <c r="K7527" s="220"/>
      <c r="L7527" s="220"/>
    </row>
    <row r="7528" spans="1:12" ht="12" x14ac:dyDescent="0.2">
      <c r="A7528" s="375"/>
      <c r="B7528" s="364"/>
      <c r="C7528" s="284"/>
      <c r="D7528" s="237"/>
      <c r="E7528" s="284"/>
      <c r="F7528" s="276"/>
      <c r="G7528" s="315"/>
      <c r="H7528" s="341"/>
      <c r="I7528" s="218">
        <f>IF(B7528&gt;0,INDEX(Depr!A$1:U$22,J$2-B7528,H7528),0)</f>
        <v>0</v>
      </c>
      <c r="J7528" s="316">
        <f t="shared" si="117"/>
        <v>0</v>
      </c>
      <c r="K7528" s="220"/>
      <c r="L7528" s="220"/>
    </row>
    <row r="7529" spans="1:12" ht="12" x14ac:dyDescent="0.2">
      <c r="A7529" s="375"/>
      <c r="B7529" s="364"/>
      <c r="C7529" s="284"/>
      <c r="D7529" s="237"/>
      <c r="E7529" s="284"/>
      <c r="F7529" s="276"/>
      <c r="G7529" s="315"/>
      <c r="H7529" s="341"/>
      <c r="I7529" s="218">
        <f>IF(B7529&gt;0,INDEX(Depr!A$1:U$22,J$2-B7529,H7529),0)</f>
        <v>0</v>
      </c>
      <c r="J7529" s="316">
        <f t="shared" si="117"/>
        <v>0</v>
      </c>
      <c r="K7529" s="220"/>
      <c r="L7529" s="220"/>
    </row>
    <row r="7530" spans="1:12" ht="12" x14ac:dyDescent="0.2">
      <c r="A7530" s="375"/>
      <c r="B7530" s="364"/>
      <c r="C7530" s="284"/>
      <c r="D7530" s="237"/>
      <c r="E7530" s="284"/>
      <c r="F7530" s="276"/>
      <c r="G7530" s="315"/>
      <c r="H7530" s="341"/>
      <c r="I7530" s="218">
        <f>IF(B7530&gt;0,INDEX(Depr!A$1:U$22,J$2-B7530,H7530),0)</f>
        <v>0</v>
      </c>
      <c r="J7530" s="316">
        <f t="shared" si="117"/>
        <v>0</v>
      </c>
      <c r="K7530" s="220"/>
      <c r="L7530" s="220"/>
    </row>
    <row r="7531" spans="1:12" ht="12" x14ac:dyDescent="0.2">
      <c r="A7531" s="375"/>
      <c r="B7531" s="364"/>
      <c r="C7531" s="284"/>
      <c r="D7531" s="237"/>
      <c r="E7531" s="284"/>
      <c r="F7531" s="276"/>
      <c r="G7531" s="315"/>
      <c r="H7531" s="341"/>
      <c r="I7531" s="218">
        <f>IF(B7531&gt;0,INDEX(Depr!A$1:U$22,J$2-B7531,H7531),0)</f>
        <v>0</v>
      </c>
      <c r="J7531" s="316">
        <f t="shared" si="117"/>
        <v>0</v>
      </c>
      <c r="K7531" s="220"/>
      <c r="L7531" s="220"/>
    </row>
    <row r="7532" spans="1:12" ht="12" x14ac:dyDescent="0.2">
      <c r="A7532" s="375"/>
      <c r="B7532" s="364"/>
      <c r="C7532" s="284"/>
      <c r="D7532" s="237"/>
      <c r="E7532" s="284"/>
      <c r="F7532" s="276"/>
      <c r="G7532" s="315"/>
      <c r="H7532" s="341"/>
      <c r="I7532" s="218">
        <f>IF(B7532&gt;0,INDEX(Depr!A$1:U$22,J$2-B7532,H7532),0)</f>
        <v>0</v>
      </c>
      <c r="J7532" s="316">
        <f t="shared" si="117"/>
        <v>0</v>
      </c>
      <c r="K7532" s="220"/>
      <c r="L7532" s="220"/>
    </row>
    <row r="7533" spans="1:12" ht="12" x14ac:dyDescent="0.2">
      <c r="A7533" s="375"/>
      <c r="B7533" s="364"/>
      <c r="C7533" s="284"/>
      <c r="D7533" s="237"/>
      <c r="E7533" s="284"/>
      <c r="F7533" s="276"/>
      <c r="G7533" s="315"/>
      <c r="H7533" s="341"/>
      <c r="I7533" s="218">
        <f>IF(B7533&gt;0,INDEX(Depr!A$1:U$22,J$2-B7533,H7533),0)</f>
        <v>0</v>
      </c>
      <c r="J7533" s="316">
        <f t="shared" si="117"/>
        <v>0</v>
      </c>
      <c r="K7533" s="220"/>
      <c r="L7533" s="220"/>
    </row>
    <row r="7534" spans="1:12" ht="12" x14ac:dyDescent="0.2">
      <c r="A7534" s="375"/>
      <c r="B7534" s="364"/>
      <c r="C7534" s="284"/>
      <c r="D7534" s="237"/>
      <c r="E7534" s="284"/>
      <c r="F7534" s="276"/>
      <c r="G7534" s="315"/>
      <c r="H7534" s="341"/>
      <c r="I7534" s="218">
        <f>IF(B7534&gt;0,INDEX(Depr!A$1:U$22,J$2-B7534,H7534),0)</f>
        <v>0</v>
      </c>
      <c r="J7534" s="316">
        <f t="shared" si="117"/>
        <v>0</v>
      </c>
      <c r="K7534" s="220"/>
      <c r="L7534" s="220"/>
    </row>
    <row r="7535" spans="1:12" ht="12" x14ac:dyDescent="0.2">
      <c r="A7535" s="375"/>
      <c r="B7535" s="364"/>
      <c r="C7535" s="284"/>
      <c r="D7535" s="237"/>
      <c r="E7535" s="284"/>
      <c r="F7535" s="276"/>
      <c r="G7535" s="315"/>
      <c r="H7535" s="341"/>
      <c r="I7535" s="218">
        <f>IF(B7535&gt;0,INDEX(Depr!A$1:U$22,J$2-B7535,H7535),0)</f>
        <v>0</v>
      </c>
      <c r="J7535" s="316">
        <f t="shared" si="117"/>
        <v>0</v>
      </c>
      <c r="K7535" s="220"/>
      <c r="L7535" s="220"/>
    </row>
    <row r="7536" spans="1:12" ht="12" x14ac:dyDescent="0.2">
      <c r="A7536" s="375"/>
      <c r="B7536" s="364"/>
      <c r="C7536" s="284"/>
      <c r="D7536" s="237"/>
      <c r="E7536" s="284"/>
      <c r="F7536" s="276"/>
      <c r="G7536" s="315"/>
      <c r="H7536" s="341"/>
      <c r="I7536" s="218">
        <f>IF(B7536&gt;0,INDEX(Depr!A$1:U$22,J$2-B7536,H7536),0)</f>
        <v>0</v>
      </c>
      <c r="J7536" s="316">
        <f t="shared" si="117"/>
        <v>0</v>
      </c>
      <c r="K7536" s="220"/>
      <c r="L7536" s="220"/>
    </row>
    <row r="7537" spans="1:12" ht="12" x14ac:dyDescent="0.2">
      <c r="A7537" s="375"/>
      <c r="B7537" s="364"/>
      <c r="C7537" s="284"/>
      <c r="D7537" s="237"/>
      <c r="E7537" s="284"/>
      <c r="F7537" s="276"/>
      <c r="G7537" s="315"/>
      <c r="H7537" s="341"/>
      <c r="I7537" s="218">
        <f>IF(B7537&gt;0,INDEX(Depr!A$1:U$22,J$2-B7537,H7537),0)</f>
        <v>0</v>
      </c>
      <c r="J7537" s="316">
        <f t="shared" si="117"/>
        <v>0</v>
      </c>
      <c r="K7537" s="220"/>
      <c r="L7537" s="220"/>
    </row>
    <row r="7538" spans="1:12" ht="12" x14ac:dyDescent="0.2">
      <c r="A7538" s="375"/>
      <c r="B7538" s="364"/>
      <c r="C7538" s="284"/>
      <c r="D7538" s="237"/>
      <c r="E7538" s="284"/>
      <c r="F7538" s="276"/>
      <c r="G7538" s="315"/>
      <c r="H7538" s="341"/>
      <c r="I7538" s="218">
        <f>IF(B7538&gt;0,INDEX(Depr!A$1:U$22,J$2-B7538,H7538),0)</f>
        <v>0</v>
      </c>
      <c r="J7538" s="316">
        <f t="shared" si="117"/>
        <v>0</v>
      </c>
      <c r="K7538" s="220"/>
      <c r="L7538" s="220"/>
    </row>
    <row r="7539" spans="1:12" ht="12" x14ac:dyDescent="0.2">
      <c r="A7539" s="375"/>
      <c r="B7539" s="364"/>
      <c r="C7539" s="284"/>
      <c r="D7539" s="237"/>
      <c r="E7539" s="284"/>
      <c r="F7539" s="276"/>
      <c r="G7539" s="315"/>
      <c r="H7539" s="341"/>
      <c r="I7539" s="218">
        <f>IF(B7539&gt;0,INDEX(Depr!A$1:U$22,J$2-B7539,H7539),0)</f>
        <v>0</v>
      </c>
      <c r="J7539" s="316">
        <f t="shared" si="117"/>
        <v>0</v>
      </c>
      <c r="K7539" s="220"/>
      <c r="L7539" s="220"/>
    </row>
    <row r="7540" spans="1:12" ht="12" x14ac:dyDescent="0.2">
      <c r="A7540" s="375"/>
      <c r="B7540" s="364"/>
      <c r="C7540" s="284"/>
      <c r="D7540" s="237"/>
      <c r="E7540" s="284"/>
      <c r="F7540" s="276"/>
      <c r="G7540" s="315"/>
      <c r="H7540" s="341"/>
      <c r="I7540" s="218">
        <f>IF(B7540&gt;0,INDEX(Depr!A$1:U$22,J$2-B7540,H7540),0)</f>
        <v>0</v>
      </c>
      <c r="J7540" s="316">
        <f t="shared" si="117"/>
        <v>0</v>
      </c>
      <c r="K7540" s="220"/>
      <c r="L7540" s="220"/>
    </row>
    <row r="7541" spans="1:12" ht="12" x14ac:dyDescent="0.2">
      <c r="A7541" s="375"/>
      <c r="B7541" s="364"/>
      <c r="C7541" s="284"/>
      <c r="D7541" s="237"/>
      <c r="E7541" s="284"/>
      <c r="F7541" s="276"/>
      <c r="G7541" s="315"/>
      <c r="H7541" s="341"/>
      <c r="I7541" s="218">
        <f>IF(B7541&gt;0,INDEX(Depr!A$1:U$22,J$2-B7541,H7541),0)</f>
        <v>0</v>
      </c>
      <c r="J7541" s="316">
        <f t="shared" si="117"/>
        <v>0</v>
      </c>
      <c r="K7541" s="220"/>
      <c r="L7541" s="220"/>
    </row>
    <row r="7542" spans="1:12" ht="12" x14ac:dyDescent="0.2">
      <c r="A7542" s="375"/>
      <c r="B7542" s="364"/>
      <c r="C7542" s="284"/>
      <c r="D7542" s="237"/>
      <c r="E7542" s="284"/>
      <c r="F7542" s="276"/>
      <c r="G7542" s="315"/>
      <c r="H7542" s="341"/>
      <c r="I7542" s="218">
        <f>IF(B7542&gt;0,INDEX(Depr!A$1:U$22,J$2-B7542,H7542),0)</f>
        <v>0</v>
      </c>
      <c r="J7542" s="316">
        <f t="shared" si="117"/>
        <v>0</v>
      </c>
      <c r="K7542" s="220"/>
      <c r="L7542" s="220"/>
    </row>
    <row r="7543" spans="1:12" ht="12" x14ac:dyDescent="0.2">
      <c r="A7543" s="375"/>
      <c r="B7543" s="364"/>
      <c r="C7543" s="284"/>
      <c r="D7543" s="237"/>
      <c r="E7543" s="284"/>
      <c r="F7543" s="276"/>
      <c r="G7543" s="315"/>
      <c r="H7543" s="341"/>
      <c r="I7543" s="218">
        <f>IF(B7543&gt;0,INDEX(Depr!A$1:U$22,J$2-B7543,H7543),0)</f>
        <v>0</v>
      </c>
      <c r="J7543" s="316">
        <f t="shared" si="117"/>
        <v>0</v>
      </c>
      <c r="K7543" s="220"/>
      <c r="L7543" s="220"/>
    </row>
    <row r="7544" spans="1:12" ht="12" x14ac:dyDescent="0.2">
      <c r="A7544" s="375"/>
      <c r="B7544" s="364"/>
      <c r="C7544" s="284"/>
      <c r="D7544" s="237"/>
      <c r="E7544" s="284"/>
      <c r="F7544" s="276"/>
      <c r="G7544" s="315"/>
      <c r="H7544" s="341"/>
      <c r="I7544" s="218">
        <f>IF(B7544&gt;0,INDEX(Depr!A$1:U$22,J$2-B7544,H7544),0)</f>
        <v>0</v>
      </c>
      <c r="J7544" s="316">
        <f t="shared" si="117"/>
        <v>0</v>
      </c>
      <c r="K7544" s="220"/>
      <c r="L7544" s="220"/>
    </row>
    <row r="7545" spans="1:12" ht="12" x14ac:dyDescent="0.2">
      <c r="A7545" s="375"/>
      <c r="B7545" s="364"/>
      <c r="C7545" s="284"/>
      <c r="D7545" s="237"/>
      <c r="E7545" s="284"/>
      <c r="F7545" s="276"/>
      <c r="G7545" s="315"/>
      <c r="H7545" s="341"/>
      <c r="I7545" s="218">
        <f>IF(B7545&gt;0,INDEX(Depr!A$1:U$22,J$2-B7545,H7545),0)</f>
        <v>0</v>
      </c>
      <c r="J7545" s="316">
        <f t="shared" si="117"/>
        <v>0</v>
      </c>
      <c r="K7545" s="220"/>
      <c r="L7545" s="220"/>
    </row>
    <row r="7546" spans="1:12" ht="12" x14ac:dyDescent="0.2">
      <c r="A7546" s="375"/>
      <c r="B7546" s="364"/>
      <c r="C7546" s="284"/>
      <c r="D7546" s="237"/>
      <c r="E7546" s="284"/>
      <c r="F7546" s="276"/>
      <c r="G7546" s="315"/>
      <c r="H7546" s="341"/>
      <c r="I7546" s="218">
        <f>IF(B7546&gt;0,INDEX(Depr!A$1:U$22,J$2-B7546,H7546),0)</f>
        <v>0</v>
      </c>
      <c r="J7546" s="316">
        <f t="shared" si="117"/>
        <v>0</v>
      </c>
      <c r="K7546" s="220"/>
      <c r="L7546" s="220"/>
    </row>
    <row r="7547" spans="1:12" ht="12" x14ac:dyDescent="0.2">
      <c r="A7547" s="375"/>
      <c r="B7547" s="364"/>
      <c r="C7547" s="284"/>
      <c r="D7547" s="237"/>
      <c r="E7547" s="284"/>
      <c r="F7547" s="276"/>
      <c r="G7547" s="315"/>
      <c r="H7547" s="341"/>
      <c r="I7547" s="218">
        <f>IF(B7547&gt;0,INDEX(Depr!A$1:U$22,J$2-B7547,H7547),0)</f>
        <v>0</v>
      </c>
      <c r="J7547" s="316">
        <f t="shared" si="117"/>
        <v>0</v>
      </c>
      <c r="K7547" s="220"/>
      <c r="L7547" s="220"/>
    </row>
    <row r="7548" spans="1:12" ht="12" x14ac:dyDescent="0.2">
      <c r="A7548" s="375"/>
      <c r="B7548" s="364"/>
      <c r="C7548" s="284"/>
      <c r="D7548" s="237"/>
      <c r="E7548" s="284"/>
      <c r="F7548" s="276"/>
      <c r="G7548" s="315"/>
      <c r="H7548" s="341"/>
      <c r="I7548" s="218">
        <f>IF(B7548&gt;0,INDEX(Depr!A$1:U$22,J$2-B7548,H7548),0)</f>
        <v>0</v>
      </c>
      <c r="J7548" s="316">
        <f t="shared" si="117"/>
        <v>0</v>
      </c>
      <c r="K7548" s="220"/>
      <c r="L7548" s="220"/>
    </row>
    <row r="7549" spans="1:12" ht="12" x14ac:dyDescent="0.2">
      <c r="A7549" s="375"/>
      <c r="B7549" s="364"/>
      <c r="C7549" s="284"/>
      <c r="D7549" s="237"/>
      <c r="E7549" s="284"/>
      <c r="F7549" s="276"/>
      <c r="G7549" s="315"/>
      <c r="H7549" s="341"/>
      <c r="I7549" s="218">
        <f>IF(B7549&gt;0,INDEX(Depr!A$1:U$22,J$2-B7549,H7549),0)</f>
        <v>0</v>
      </c>
      <c r="J7549" s="316">
        <f t="shared" si="117"/>
        <v>0</v>
      </c>
      <c r="K7549" s="220"/>
      <c r="L7549" s="220"/>
    </row>
    <row r="7550" spans="1:12" ht="12" x14ac:dyDescent="0.2">
      <c r="A7550" s="375"/>
      <c r="B7550" s="364"/>
      <c r="C7550" s="284"/>
      <c r="D7550" s="237"/>
      <c r="E7550" s="284"/>
      <c r="F7550" s="276"/>
      <c r="G7550" s="315"/>
      <c r="H7550" s="341"/>
      <c r="I7550" s="218">
        <f>IF(B7550&gt;0,INDEX(Depr!A$1:U$22,J$2-B7550,H7550),0)</f>
        <v>0</v>
      </c>
      <c r="J7550" s="316">
        <f t="shared" si="117"/>
        <v>0</v>
      </c>
      <c r="K7550" s="220"/>
      <c r="L7550" s="220"/>
    </row>
    <row r="7551" spans="1:12" ht="12" x14ac:dyDescent="0.2">
      <c r="A7551" s="375"/>
      <c r="B7551" s="364"/>
      <c r="C7551" s="284"/>
      <c r="D7551" s="237"/>
      <c r="E7551" s="284"/>
      <c r="F7551" s="276"/>
      <c r="G7551" s="315"/>
      <c r="H7551" s="341"/>
      <c r="I7551" s="218">
        <f>IF(B7551&gt;0,INDEX(Depr!A$1:U$22,J$2-B7551,H7551),0)</f>
        <v>0</v>
      </c>
      <c r="J7551" s="316">
        <f t="shared" si="117"/>
        <v>0</v>
      </c>
      <c r="K7551" s="220"/>
      <c r="L7551" s="220"/>
    </row>
    <row r="7552" spans="1:12" ht="12" x14ac:dyDescent="0.2">
      <c r="A7552" s="375"/>
      <c r="B7552" s="364"/>
      <c r="C7552" s="284"/>
      <c r="D7552" s="237"/>
      <c r="E7552" s="284"/>
      <c r="F7552" s="276"/>
      <c r="G7552" s="315"/>
      <c r="H7552" s="341"/>
      <c r="I7552" s="218">
        <f>IF(B7552&gt;0,INDEX(Depr!A$1:U$22,J$2-B7552,H7552),0)</f>
        <v>0</v>
      </c>
      <c r="J7552" s="316">
        <f t="shared" si="117"/>
        <v>0</v>
      </c>
      <c r="K7552" s="220"/>
      <c r="L7552" s="220"/>
    </row>
    <row r="7553" spans="1:12" ht="12" x14ac:dyDescent="0.2">
      <c r="A7553" s="375"/>
      <c r="B7553" s="364"/>
      <c r="C7553" s="284"/>
      <c r="D7553" s="237"/>
      <c r="E7553" s="284"/>
      <c r="F7553" s="276"/>
      <c r="G7553" s="315"/>
      <c r="H7553" s="341"/>
      <c r="I7553" s="218">
        <f>IF(B7553&gt;0,INDEX(Depr!A$1:U$22,J$2-B7553,H7553),0)</f>
        <v>0</v>
      </c>
      <c r="J7553" s="316">
        <f t="shared" si="117"/>
        <v>0</v>
      </c>
      <c r="K7553" s="220"/>
      <c r="L7553" s="220"/>
    </row>
    <row r="7554" spans="1:12" ht="12" x14ac:dyDescent="0.2">
      <c r="A7554" s="375"/>
      <c r="B7554" s="364"/>
      <c r="C7554" s="284"/>
      <c r="D7554" s="237"/>
      <c r="E7554" s="284"/>
      <c r="F7554" s="276"/>
      <c r="G7554" s="315"/>
      <c r="H7554" s="341"/>
      <c r="I7554" s="218">
        <f>IF(B7554&gt;0,INDEX(Depr!A$1:U$22,J$2-B7554,H7554),0)</f>
        <v>0</v>
      </c>
      <c r="J7554" s="316">
        <f t="shared" si="117"/>
        <v>0</v>
      </c>
      <c r="K7554" s="220"/>
      <c r="L7554" s="220"/>
    </row>
    <row r="7555" spans="1:12" ht="12" x14ac:dyDescent="0.2">
      <c r="A7555" s="375"/>
      <c r="B7555" s="364"/>
      <c r="C7555" s="284"/>
      <c r="D7555" s="237"/>
      <c r="E7555" s="284"/>
      <c r="F7555" s="276"/>
      <c r="G7555" s="315"/>
      <c r="H7555" s="341"/>
      <c r="I7555" s="218">
        <f>IF(B7555&gt;0,INDEX(Depr!A$1:U$22,J$2-B7555,H7555),0)</f>
        <v>0</v>
      </c>
      <c r="J7555" s="316">
        <f t="shared" si="117"/>
        <v>0</v>
      </c>
      <c r="K7555" s="220"/>
      <c r="L7555" s="220"/>
    </row>
    <row r="7556" spans="1:12" ht="12" x14ac:dyDescent="0.2">
      <c r="A7556" s="375"/>
      <c r="B7556" s="364"/>
      <c r="C7556" s="284"/>
      <c r="D7556" s="237"/>
      <c r="E7556" s="284"/>
      <c r="F7556" s="276"/>
      <c r="G7556" s="315"/>
      <c r="H7556" s="341"/>
      <c r="I7556" s="218">
        <f>IF(B7556&gt;0,INDEX(Depr!A$1:U$22,J$2-B7556,H7556),0)</f>
        <v>0</v>
      </c>
      <c r="J7556" s="316">
        <f t="shared" si="117"/>
        <v>0</v>
      </c>
      <c r="K7556" s="220"/>
      <c r="L7556" s="220"/>
    </row>
    <row r="7557" spans="1:12" ht="12" x14ac:dyDescent="0.2">
      <c r="A7557" s="375"/>
      <c r="B7557" s="364"/>
      <c r="C7557" s="284"/>
      <c r="D7557" s="237"/>
      <c r="E7557" s="284"/>
      <c r="F7557" s="276"/>
      <c r="G7557" s="315"/>
      <c r="H7557" s="341"/>
      <c r="I7557" s="218">
        <f>IF(B7557&gt;0,INDEX(Depr!A$1:U$22,J$2-B7557,H7557),0)</f>
        <v>0</v>
      </c>
      <c r="J7557" s="316">
        <f t="shared" si="117"/>
        <v>0</v>
      </c>
      <c r="K7557" s="220"/>
      <c r="L7557" s="220"/>
    </row>
    <row r="7558" spans="1:12" ht="12" x14ac:dyDescent="0.2">
      <c r="A7558" s="375"/>
      <c r="B7558" s="364"/>
      <c r="C7558" s="284"/>
      <c r="D7558" s="237"/>
      <c r="E7558" s="284"/>
      <c r="F7558" s="276"/>
      <c r="G7558" s="315"/>
      <c r="H7558" s="341"/>
      <c r="I7558" s="218">
        <f>IF(B7558&gt;0,INDEX(Depr!A$1:U$22,J$2-B7558,H7558),0)</f>
        <v>0</v>
      </c>
      <c r="J7558" s="316">
        <f t="shared" ref="J7558:J7621" si="118">ROUND(G7558*I7558,0)</f>
        <v>0</v>
      </c>
      <c r="K7558" s="220"/>
      <c r="L7558" s="220"/>
    </row>
    <row r="7559" spans="1:12" ht="12" x14ac:dyDescent="0.2">
      <c r="A7559" s="375"/>
      <c r="B7559" s="364"/>
      <c r="C7559" s="284"/>
      <c r="D7559" s="237"/>
      <c r="E7559" s="284"/>
      <c r="F7559" s="276"/>
      <c r="G7559" s="315"/>
      <c r="H7559" s="341"/>
      <c r="I7559" s="218">
        <f>IF(B7559&gt;0,INDEX(Depr!A$1:U$22,J$2-B7559,H7559),0)</f>
        <v>0</v>
      </c>
      <c r="J7559" s="316">
        <f t="shared" si="118"/>
        <v>0</v>
      </c>
      <c r="K7559" s="220"/>
      <c r="L7559" s="220"/>
    </row>
    <row r="7560" spans="1:12" ht="12" x14ac:dyDescent="0.2">
      <c r="A7560" s="375"/>
      <c r="B7560" s="364"/>
      <c r="C7560" s="284"/>
      <c r="D7560" s="237"/>
      <c r="E7560" s="284"/>
      <c r="F7560" s="276"/>
      <c r="G7560" s="315"/>
      <c r="H7560" s="341"/>
      <c r="I7560" s="218">
        <f>IF(B7560&gt;0,INDEX(Depr!A$1:U$22,J$2-B7560,H7560),0)</f>
        <v>0</v>
      </c>
      <c r="J7560" s="316">
        <f t="shared" si="118"/>
        <v>0</v>
      </c>
      <c r="K7560" s="220"/>
      <c r="L7560" s="220"/>
    </row>
    <row r="7561" spans="1:12" ht="12" x14ac:dyDescent="0.2">
      <c r="A7561" s="375"/>
      <c r="B7561" s="364"/>
      <c r="C7561" s="284"/>
      <c r="D7561" s="237"/>
      <c r="E7561" s="284"/>
      <c r="F7561" s="276"/>
      <c r="G7561" s="315"/>
      <c r="H7561" s="341"/>
      <c r="I7561" s="218">
        <f>IF(B7561&gt;0,INDEX(Depr!A$1:U$22,J$2-B7561,H7561),0)</f>
        <v>0</v>
      </c>
      <c r="J7561" s="316">
        <f t="shared" si="118"/>
        <v>0</v>
      </c>
      <c r="K7561" s="220"/>
      <c r="L7561" s="220"/>
    </row>
    <row r="7562" spans="1:12" ht="12" x14ac:dyDescent="0.2">
      <c r="A7562" s="375"/>
      <c r="B7562" s="364"/>
      <c r="C7562" s="284"/>
      <c r="D7562" s="237"/>
      <c r="E7562" s="284"/>
      <c r="F7562" s="276"/>
      <c r="G7562" s="315"/>
      <c r="H7562" s="341"/>
      <c r="I7562" s="218">
        <f>IF(B7562&gt;0,INDEX(Depr!A$1:U$22,J$2-B7562,H7562),0)</f>
        <v>0</v>
      </c>
      <c r="J7562" s="316">
        <f t="shared" si="118"/>
        <v>0</v>
      </c>
      <c r="K7562" s="220"/>
      <c r="L7562" s="220"/>
    </row>
    <row r="7563" spans="1:12" ht="12" x14ac:dyDescent="0.2">
      <c r="A7563" s="375"/>
      <c r="B7563" s="364"/>
      <c r="C7563" s="284"/>
      <c r="D7563" s="237"/>
      <c r="E7563" s="284"/>
      <c r="F7563" s="276"/>
      <c r="G7563" s="315"/>
      <c r="H7563" s="341"/>
      <c r="I7563" s="218">
        <f>IF(B7563&gt;0,INDEX(Depr!A$1:U$22,J$2-B7563,H7563),0)</f>
        <v>0</v>
      </c>
      <c r="J7563" s="316">
        <f t="shared" si="118"/>
        <v>0</v>
      </c>
      <c r="K7563" s="220"/>
      <c r="L7563" s="220"/>
    </row>
    <row r="7564" spans="1:12" ht="12" x14ac:dyDescent="0.2">
      <c r="A7564" s="375"/>
      <c r="B7564" s="364"/>
      <c r="C7564" s="284"/>
      <c r="D7564" s="237"/>
      <c r="E7564" s="284"/>
      <c r="F7564" s="276"/>
      <c r="G7564" s="315"/>
      <c r="H7564" s="341"/>
      <c r="I7564" s="218">
        <f>IF(B7564&gt;0,INDEX(Depr!A$1:U$22,J$2-B7564,H7564),0)</f>
        <v>0</v>
      </c>
      <c r="J7564" s="316">
        <f t="shared" si="118"/>
        <v>0</v>
      </c>
      <c r="K7564" s="220"/>
      <c r="L7564" s="220"/>
    </row>
    <row r="7565" spans="1:12" ht="12" x14ac:dyDescent="0.2">
      <c r="A7565" s="375"/>
      <c r="B7565" s="364"/>
      <c r="C7565" s="284"/>
      <c r="D7565" s="237"/>
      <c r="E7565" s="284"/>
      <c r="F7565" s="276"/>
      <c r="G7565" s="315"/>
      <c r="H7565" s="341"/>
      <c r="I7565" s="218">
        <f>IF(B7565&gt;0,INDEX(Depr!A$1:U$22,J$2-B7565,H7565),0)</f>
        <v>0</v>
      </c>
      <c r="J7565" s="316">
        <f t="shared" si="118"/>
        <v>0</v>
      </c>
      <c r="K7565" s="220"/>
      <c r="L7565" s="220"/>
    </row>
    <row r="7566" spans="1:12" ht="12" x14ac:dyDescent="0.2">
      <c r="A7566" s="375"/>
      <c r="B7566" s="364"/>
      <c r="C7566" s="284"/>
      <c r="D7566" s="237"/>
      <c r="E7566" s="284"/>
      <c r="F7566" s="276"/>
      <c r="G7566" s="315"/>
      <c r="H7566" s="341"/>
      <c r="I7566" s="218">
        <f>IF(B7566&gt;0,INDEX(Depr!A$1:U$22,J$2-B7566,H7566),0)</f>
        <v>0</v>
      </c>
      <c r="J7566" s="316">
        <f t="shared" si="118"/>
        <v>0</v>
      </c>
      <c r="K7566" s="220"/>
      <c r="L7566" s="220"/>
    </row>
    <row r="7567" spans="1:12" ht="12" x14ac:dyDescent="0.2">
      <c r="A7567" s="375"/>
      <c r="B7567" s="364"/>
      <c r="C7567" s="284"/>
      <c r="D7567" s="237"/>
      <c r="E7567" s="284"/>
      <c r="F7567" s="276"/>
      <c r="G7567" s="315"/>
      <c r="H7567" s="341"/>
      <c r="I7567" s="218">
        <f>IF(B7567&gt;0,INDEX(Depr!A$1:U$22,J$2-B7567,H7567),0)</f>
        <v>0</v>
      </c>
      <c r="J7567" s="316">
        <f t="shared" si="118"/>
        <v>0</v>
      </c>
      <c r="K7567" s="220"/>
      <c r="L7567" s="220"/>
    </row>
    <row r="7568" spans="1:12" ht="12" x14ac:dyDescent="0.2">
      <c r="A7568" s="375"/>
      <c r="B7568" s="364"/>
      <c r="C7568" s="284"/>
      <c r="D7568" s="237"/>
      <c r="E7568" s="284"/>
      <c r="F7568" s="276"/>
      <c r="G7568" s="315"/>
      <c r="H7568" s="341"/>
      <c r="I7568" s="218">
        <f>IF(B7568&gt;0,INDEX(Depr!A$1:U$22,J$2-B7568,H7568),0)</f>
        <v>0</v>
      </c>
      <c r="J7568" s="316">
        <f t="shared" si="118"/>
        <v>0</v>
      </c>
      <c r="K7568" s="220"/>
      <c r="L7568" s="220"/>
    </row>
    <row r="7569" spans="1:12" ht="12" x14ac:dyDescent="0.2">
      <c r="A7569" s="375"/>
      <c r="B7569" s="364"/>
      <c r="C7569" s="284"/>
      <c r="D7569" s="237"/>
      <c r="E7569" s="284"/>
      <c r="F7569" s="276"/>
      <c r="G7569" s="315"/>
      <c r="H7569" s="341"/>
      <c r="I7569" s="218">
        <f>IF(B7569&gt;0,INDEX(Depr!A$1:U$22,J$2-B7569,H7569),0)</f>
        <v>0</v>
      </c>
      <c r="J7569" s="316">
        <f t="shared" si="118"/>
        <v>0</v>
      </c>
      <c r="K7569" s="220"/>
      <c r="L7569" s="220"/>
    </row>
    <row r="7570" spans="1:12" ht="12" x14ac:dyDescent="0.2">
      <c r="A7570" s="375"/>
      <c r="B7570" s="364"/>
      <c r="C7570" s="284"/>
      <c r="D7570" s="237"/>
      <c r="E7570" s="284"/>
      <c r="F7570" s="276"/>
      <c r="G7570" s="315"/>
      <c r="H7570" s="341"/>
      <c r="I7570" s="218">
        <f>IF(B7570&gt;0,INDEX(Depr!A$1:U$22,J$2-B7570,H7570),0)</f>
        <v>0</v>
      </c>
      <c r="J7570" s="316">
        <f t="shared" si="118"/>
        <v>0</v>
      </c>
      <c r="K7570" s="220"/>
      <c r="L7570" s="220"/>
    </row>
    <row r="7571" spans="1:12" ht="12" x14ac:dyDescent="0.2">
      <c r="A7571" s="375"/>
      <c r="B7571" s="364"/>
      <c r="C7571" s="284"/>
      <c r="D7571" s="237"/>
      <c r="E7571" s="284"/>
      <c r="F7571" s="276"/>
      <c r="G7571" s="315"/>
      <c r="H7571" s="341"/>
      <c r="I7571" s="218">
        <f>IF(B7571&gt;0,INDEX(Depr!A$1:U$22,J$2-B7571,H7571),0)</f>
        <v>0</v>
      </c>
      <c r="J7571" s="316">
        <f t="shared" si="118"/>
        <v>0</v>
      </c>
      <c r="K7571" s="220"/>
      <c r="L7571" s="220"/>
    </row>
    <row r="7572" spans="1:12" ht="12" x14ac:dyDescent="0.2">
      <c r="A7572" s="375"/>
      <c r="B7572" s="364"/>
      <c r="C7572" s="284"/>
      <c r="D7572" s="237"/>
      <c r="E7572" s="284"/>
      <c r="F7572" s="276"/>
      <c r="G7572" s="315"/>
      <c r="H7572" s="341"/>
      <c r="I7572" s="218">
        <f>IF(B7572&gt;0,INDEX(Depr!A$1:U$22,J$2-B7572,H7572),0)</f>
        <v>0</v>
      </c>
      <c r="J7572" s="316">
        <f t="shared" si="118"/>
        <v>0</v>
      </c>
      <c r="K7572" s="220"/>
      <c r="L7572" s="220"/>
    </row>
    <row r="7573" spans="1:12" ht="12" x14ac:dyDescent="0.2">
      <c r="A7573" s="375"/>
      <c r="B7573" s="364"/>
      <c r="C7573" s="284"/>
      <c r="D7573" s="237"/>
      <c r="E7573" s="284"/>
      <c r="F7573" s="276"/>
      <c r="G7573" s="315"/>
      <c r="H7573" s="341"/>
      <c r="I7573" s="218">
        <f>IF(B7573&gt;0,INDEX(Depr!A$1:U$22,J$2-B7573,H7573),0)</f>
        <v>0</v>
      </c>
      <c r="J7573" s="316">
        <f t="shared" si="118"/>
        <v>0</v>
      </c>
      <c r="K7573" s="220"/>
      <c r="L7573" s="220"/>
    </row>
    <row r="7574" spans="1:12" ht="12" x14ac:dyDescent="0.2">
      <c r="A7574" s="375"/>
      <c r="B7574" s="364"/>
      <c r="C7574" s="284"/>
      <c r="D7574" s="237"/>
      <c r="E7574" s="284"/>
      <c r="F7574" s="276"/>
      <c r="G7574" s="315"/>
      <c r="H7574" s="341"/>
      <c r="I7574" s="218">
        <f>IF(B7574&gt;0,INDEX(Depr!A$1:U$22,J$2-B7574,H7574),0)</f>
        <v>0</v>
      </c>
      <c r="J7574" s="316">
        <f t="shared" si="118"/>
        <v>0</v>
      </c>
      <c r="K7574" s="220"/>
      <c r="L7574" s="220"/>
    </row>
    <row r="7575" spans="1:12" ht="12" x14ac:dyDescent="0.2">
      <c r="A7575" s="375"/>
      <c r="B7575" s="364"/>
      <c r="C7575" s="284"/>
      <c r="D7575" s="237"/>
      <c r="E7575" s="284"/>
      <c r="F7575" s="276"/>
      <c r="G7575" s="315"/>
      <c r="H7575" s="341"/>
      <c r="I7575" s="218">
        <f>IF(B7575&gt;0,INDEX(Depr!A$1:U$22,J$2-B7575,H7575),0)</f>
        <v>0</v>
      </c>
      <c r="J7575" s="316">
        <f t="shared" si="118"/>
        <v>0</v>
      </c>
      <c r="K7575" s="220"/>
      <c r="L7575" s="220"/>
    </row>
    <row r="7576" spans="1:12" ht="12" x14ac:dyDescent="0.2">
      <c r="A7576" s="375"/>
      <c r="B7576" s="364"/>
      <c r="C7576" s="284"/>
      <c r="D7576" s="237"/>
      <c r="E7576" s="284"/>
      <c r="F7576" s="276"/>
      <c r="G7576" s="315"/>
      <c r="H7576" s="341"/>
      <c r="I7576" s="218">
        <f>IF(B7576&gt;0,INDEX(Depr!A$1:U$22,J$2-B7576,H7576),0)</f>
        <v>0</v>
      </c>
      <c r="J7576" s="316">
        <f t="shared" si="118"/>
        <v>0</v>
      </c>
      <c r="K7576" s="220"/>
      <c r="L7576" s="220"/>
    </row>
    <row r="7577" spans="1:12" ht="12" x14ac:dyDescent="0.2">
      <c r="A7577" s="375"/>
      <c r="B7577" s="364"/>
      <c r="C7577" s="284"/>
      <c r="D7577" s="237"/>
      <c r="E7577" s="284"/>
      <c r="F7577" s="276"/>
      <c r="G7577" s="315"/>
      <c r="H7577" s="341"/>
      <c r="I7577" s="218">
        <f>IF(B7577&gt;0,INDEX(Depr!A$1:U$22,J$2-B7577,H7577),0)</f>
        <v>0</v>
      </c>
      <c r="J7577" s="316">
        <f t="shared" si="118"/>
        <v>0</v>
      </c>
      <c r="K7577" s="220"/>
      <c r="L7577" s="220"/>
    </row>
    <row r="7578" spans="1:12" ht="12" x14ac:dyDescent="0.2">
      <c r="A7578" s="375"/>
      <c r="B7578" s="364"/>
      <c r="C7578" s="284"/>
      <c r="D7578" s="237"/>
      <c r="E7578" s="284"/>
      <c r="F7578" s="276"/>
      <c r="G7578" s="315"/>
      <c r="H7578" s="341"/>
      <c r="I7578" s="218">
        <f>IF(B7578&gt;0,INDEX(Depr!A$1:U$22,J$2-B7578,H7578),0)</f>
        <v>0</v>
      </c>
      <c r="J7578" s="316">
        <f t="shared" si="118"/>
        <v>0</v>
      </c>
      <c r="K7578" s="220"/>
      <c r="L7578" s="220"/>
    </row>
    <row r="7579" spans="1:12" ht="12" x14ac:dyDescent="0.2">
      <c r="A7579" s="375"/>
      <c r="B7579" s="364"/>
      <c r="C7579" s="284"/>
      <c r="D7579" s="237"/>
      <c r="E7579" s="284"/>
      <c r="F7579" s="276"/>
      <c r="G7579" s="315"/>
      <c r="H7579" s="341"/>
      <c r="I7579" s="218">
        <f>IF(B7579&gt;0,INDEX(Depr!A$1:U$22,J$2-B7579,H7579),0)</f>
        <v>0</v>
      </c>
      <c r="J7579" s="316">
        <f t="shared" si="118"/>
        <v>0</v>
      </c>
      <c r="K7579" s="220"/>
      <c r="L7579" s="220"/>
    </row>
    <row r="7580" spans="1:12" ht="12" x14ac:dyDescent="0.2">
      <c r="A7580" s="375"/>
      <c r="B7580" s="364"/>
      <c r="C7580" s="284"/>
      <c r="D7580" s="237"/>
      <c r="E7580" s="284"/>
      <c r="F7580" s="276"/>
      <c r="G7580" s="315"/>
      <c r="H7580" s="341"/>
      <c r="I7580" s="218">
        <f>IF(B7580&gt;0,INDEX(Depr!A$1:U$22,J$2-B7580,H7580),0)</f>
        <v>0</v>
      </c>
      <c r="J7580" s="316">
        <f t="shared" si="118"/>
        <v>0</v>
      </c>
      <c r="K7580" s="220"/>
      <c r="L7580" s="220"/>
    </row>
    <row r="7581" spans="1:12" ht="12" x14ac:dyDescent="0.2">
      <c r="A7581" s="375"/>
      <c r="B7581" s="364"/>
      <c r="C7581" s="284"/>
      <c r="D7581" s="237"/>
      <c r="E7581" s="284"/>
      <c r="F7581" s="276"/>
      <c r="G7581" s="315"/>
      <c r="H7581" s="341"/>
      <c r="I7581" s="218">
        <f>IF(B7581&gt;0,INDEX(Depr!A$1:U$22,J$2-B7581,H7581),0)</f>
        <v>0</v>
      </c>
      <c r="J7581" s="316">
        <f t="shared" si="118"/>
        <v>0</v>
      </c>
      <c r="K7581" s="220"/>
      <c r="L7581" s="220"/>
    </row>
    <row r="7582" spans="1:12" ht="12" x14ac:dyDescent="0.2">
      <c r="A7582" s="375"/>
      <c r="B7582" s="364"/>
      <c r="C7582" s="284"/>
      <c r="D7582" s="237"/>
      <c r="E7582" s="284"/>
      <c r="F7582" s="276"/>
      <c r="G7582" s="315"/>
      <c r="H7582" s="341"/>
      <c r="I7582" s="218">
        <f>IF(B7582&gt;0,INDEX(Depr!A$1:U$22,J$2-B7582,H7582),0)</f>
        <v>0</v>
      </c>
      <c r="J7582" s="316">
        <f t="shared" si="118"/>
        <v>0</v>
      </c>
      <c r="K7582" s="220"/>
      <c r="L7582" s="220"/>
    </row>
    <row r="7583" spans="1:12" ht="12" x14ac:dyDescent="0.2">
      <c r="A7583" s="375"/>
      <c r="B7583" s="364"/>
      <c r="C7583" s="284"/>
      <c r="D7583" s="237"/>
      <c r="E7583" s="284"/>
      <c r="F7583" s="276"/>
      <c r="G7583" s="315"/>
      <c r="H7583" s="341"/>
      <c r="I7583" s="218">
        <f>IF(B7583&gt;0,INDEX(Depr!A$1:U$22,J$2-B7583,H7583),0)</f>
        <v>0</v>
      </c>
      <c r="J7583" s="316">
        <f t="shared" si="118"/>
        <v>0</v>
      </c>
      <c r="K7583" s="220"/>
      <c r="L7583" s="220"/>
    </row>
    <row r="7584" spans="1:12" ht="12" x14ac:dyDescent="0.2">
      <c r="A7584" s="375"/>
      <c r="B7584" s="364"/>
      <c r="C7584" s="284"/>
      <c r="D7584" s="237"/>
      <c r="E7584" s="284"/>
      <c r="F7584" s="276"/>
      <c r="G7584" s="315"/>
      <c r="H7584" s="341"/>
      <c r="I7584" s="218">
        <f>IF(B7584&gt;0,INDEX(Depr!A$1:U$22,J$2-B7584,H7584),0)</f>
        <v>0</v>
      </c>
      <c r="J7584" s="316">
        <f t="shared" si="118"/>
        <v>0</v>
      </c>
      <c r="K7584" s="220"/>
      <c r="L7584" s="220"/>
    </row>
    <row r="7585" spans="1:12" ht="12" x14ac:dyDescent="0.2">
      <c r="A7585" s="375"/>
      <c r="B7585" s="364"/>
      <c r="C7585" s="284"/>
      <c r="D7585" s="237"/>
      <c r="E7585" s="284"/>
      <c r="F7585" s="276"/>
      <c r="G7585" s="315"/>
      <c r="H7585" s="341"/>
      <c r="I7585" s="218">
        <f>IF(B7585&gt;0,INDEX(Depr!A$1:U$22,J$2-B7585,H7585),0)</f>
        <v>0</v>
      </c>
      <c r="J7585" s="316">
        <f t="shared" si="118"/>
        <v>0</v>
      </c>
      <c r="K7585" s="220"/>
      <c r="L7585" s="220"/>
    </row>
    <row r="7586" spans="1:12" ht="12" x14ac:dyDescent="0.2">
      <c r="A7586" s="375"/>
      <c r="B7586" s="364"/>
      <c r="C7586" s="284"/>
      <c r="D7586" s="237"/>
      <c r="E7586" s="284"/>
      <c r="F7586" s="276"/>
      <c r="G7586" s="315"/>
      <c r="H7586" s="341"/>
      <c r="I7586" s="218">
        <f>IF(B7586&gt;0,INDEX(Depr!A$1:U$22,J$2-B7586,H7586),0)</f>
        <v>0</v>
      </c>
      <c r="J7586" s="316">
        <f t="shared" si="118"/>
        <v>0</v>
      </c>
      <c r="K7586" s="220"/>
      <c r="L7586" s="220"/>
    </row>
    <row r="7587" spans="1:12" ht="12" x14ac:dyDescent="0.2">
      <c r="A7587" s="375"/>
      <c r="B7587" s="364"/>
      <c r="C7587" s="284"/>
      <c r="D7587" s="237"/>
      <c r="E7587" s="284"/>
      <c r="F7587" s="276"/>
      <c r="G7587" s="315"/>
      <c r="H7587" s="341"/>
      <c r="I7587" s="218">
        <f>IF(B7587&gt;0,INDEX(Depr!A$1:U$22,J$2-B7587,H7587),0)</f>
        <v>0</v>
      </c>
      <c r="J7587" s="316">
        <f t="shared" si="118"/>
        <v>0</v>
      </c>
      <c r="K7587" s="220"/>
      <c r="L7587" s="220"/>
    </row>
    <row r="7588" spans="1:12" ht="12" x14ac:dyDescent="0.2">
      <c r="A7588" s="375"/>
      <c r="B7588" s="364"/>
      <c r="C7588" s="284"/>
      <c r="D7588" s="237"/>
      <c r="E7588" s="284"/>
      <c r="F7588" s="276"/>
      <c r="G7588" s="315"/>
      <c r="H7588" s="341"/>
      <c r="I7588" s="218">
        <f>IF(B7588&gt;0,INDEX(Depr!A$1:U$22,J$2-B7588,H7588),0)</f>
        <v>0</v>
      </c>
      <c r="J7588" s="316">
        <f t="shared" si="118"/>
        <v>0</v>
      </c>
      <c r="K7588" s="220"/>
      <c r="L7588" s="220"/>
    </row>
    <row r="7589" spans="1:12" ht="12" x14ac:dyDescent="0.2">
      <c r="A7589" s="375"/>
      <c r="B7589" s="364"/>
      <c r="C7589" s="284"/>
      <c r="D7589" s="237"/>
      <c r="E7589" s="284"/>
      <c r="F7589" s="276"/>
      <c r="G7589" s="315"/>
      <c r="H7589" s="341"/>
      <c r="I7589" s="218">
        <f>IF(B7589&gt;0,INDEX(Depr!A$1:U$22,J$2-B7589,H7589),0)</f>
        <v>0</v>
      </c>
      <c r="J7589" s="316">
        <f t="shared" si="118"/>
        <v>0</v>
      </c>
      <c r="K7589" s="220"/>
      <c r="L7589" s="220"/>
    </row>
    <row r="7590" spans="1:12" ht="12" x14ac:dyDescent="0.2">
      <c r="A7590" s="375"/>
      <c r="B7590" s="364"/>
      <c r="C7590" s="284"/>
      <c r="D7590" s="237"/>
      <c r="E7590" s="284"/>
      <c r="F7590" s="276"/>
      <c r="G7590" s="315"/>
      <c r="H7590" s="341"/>
      <c r="I7590" s="218">
        <f>IF(B7590&gt;0,INDEX(Depr!A$1:U$22,J$2-B7590,H7590),0)</f>
        <v>0</v>
      </c>
      <c r="J7590" s="316">
        <f t="shared" si="118"/>
        <v>0</v>
      </c>
      <c r="K7590" s="220"/>
      <c r="L7590" s="220"/>
    </row>
    <row r="7591" spans="1:12" ht="12" x14ac:dyDescent="0.2">
      <c r="A7591" s="375"/>
      <c r="B7591" s="364"/>
      <c r="C7591" s="284"/>
      <c r="D7591" s="237"/>
      <c r="E7591" s="284"/>
      <c r="F7591" s="276"/>
      <c r="G7591" s="315"/>
      <c r="H7591" s="341"/>
      <c r="I7591" s="218">
        <f>IF(B7591&gt;0,INDEX(Depr!A$1:U$22,J$2-B7591,H7591),0)</f>
        <v>0</v>
      </c>
      <c r="J7591" s="316">
        <f t="shared" si="118"/>
        <v>0</v>
      </c>
      <c r="K7591" s="220"/>
      <c r="L7591" s="220"/>
    </row>
    <row r="7592" spans="1:12" ht="12" x14ac:dyDescent="0.2">
      <c r="A7592" s="375"/>
      <c r="B7592" s="364"/>
      <c r="C7592" s="284"/>
      <c r="D7592" s="237"/>
      <c r="E7592" s="284"/>
      <c r="F7592" s="276"/>
      <c r="G7592" s="315"/>
      <c r="H7592" s="341"/>
      <c r="I7592" s="218">
        <f>IF(B7592&gt;0,INDEX(Depr!A$1:U$22,J$2-B7592,H7592),0)</f>
        <v>0</v>
      </c>
      <c r="J7592" s="316">
        <f t="shared" si="118"/>
        <v>0</v>
      </c>
      <c r="K7592" s="220"/>
      <c r="L7592" s="220"/>
    </row>
    <row r="7593" spans="1:12" ht="12" x14ac:dyDescent="0.2">
      <c r="A7593" s="375"/>
      <c r="B7593" s="364"/>
      <c r="C7593" s="284"/>
      <c r="D7593" s="237"/>
      <c r="E7593" s="284"/>
      <c r="F7593" s="276"/>
      <c r="G7593" s="315"/>
      <c r="H7593" s="341"/>
      <c r="I7593" s="218">
        <f>IF(B7593&gt;0,INDEX(Depr!A$1:U$22,J$2-B7593,H7593),0)</f>
        <v>0</v>
      </c>
      <c r="J7593" s="316">
        <f t="shared" si="118"/>
        <v>0</v>
      </c>
      <c r="K7593" s="220"/>
      <c r="L7593" s="220"/>
    </row>
    <row r="7594" spans="1:12" ht="12" x14ac:dyDescent="0.2">
      <c r="A7594" s="375"/>
      <c r="B7594" s="364"/>
      <c r="C7594" s="284"/>
      <c r="D7594" s="237"/>
      <c r="E7594" s="284"/>
      <c r="F7594" s="276"/>
      <c r="G7594" s="315"/>
      <c r="H7594" s="341"/>
      <c r="I7594" s="218">
        <f>IF(B7594&gt;0,INDEX(Depr!A$1:U$22,J$2-B7594,H7594),0)</f>
        <v>0</v>
      </c>
      <c r="J7594" s="316">
        <f t="shared" si="118"/>
        <v>0</v>
      </c>
      <c r="K7594" s="220"/>
      <c r="L7594" s="220"/>
    </row>
    <row r="7595" spans="1:12" ht="12" x14ac:dyDescent="0.2">
      <c r="A7595" s="375"/>
      <c r="B7595" s="364"/>
      <c r="C7595" s="284"/>
      <c r="D7595" s="237"/>
      <c r="E7595" s="284"/>
      <c r="F7595" s="276"/>
      <c r="G7595" s="315"/>
      <c r="H7595" s="341"/>
      <c r="I7595" s="218">
        <f>IF(B7595&gt;0,INDEX(Depr!A$1:U$22,J$2-B7595,H7595),0)</f>
        <v>0</v>
      </c>
      <c r="J7595" s="316">
        <f t="shared" si="118"/>
        <v>0</v>
      </c>
      <c r="K7595" s="220"/>
      <c r="L7595" s="220"/>
    </row>
    <row r="7596" spans="1:12" ht="12" x14ac:dyDescent="0.2">
      <c r="A7596" s="375"/>
      <c r="B7596" s="364"/>
      <c r="C7596" s="284"/>
      <c r="D7596" s="237"/>
      <c r="E7596" s="284"/>
      <c r="F7596" s="276"/>
      <c r="G7596" s="315"/>
      <c r="H7596" s="341"/>
      <c r="I7596" s="218">
        <f>IF(B7596&gt;0,INDEX(Depr!A$1:U$22,J$2-B7596,H7596),0)</f>
        <v>0</v>
      </c>
      <c r="J7596" s="316">
        <f t="shared" si="118"/>
        <v>0</v>
      </c>
      <c r="K7596" s="220"/>
      <c r="L7596" s="220"/>
    </row>
    <row r="7597" spans="1:12" ht="12" x14ac:dyDescent="0.2">
      <c r="A7597" s="375"/>
      <c r="B7597" s="364"/>
      <c r="C7597" s="284"/>
      <c r="D7597" s="237"/>
      <c r="E7597" s="284"/>
      <c r="F7597" s="276"/>
      <c r="G7597" s="315"/>
      <c r="H7597" s="341"/>
      <c r="I7597" s="218">
        <f>IF(B7597&gt;0,INDEX(Depr!A$1:U$22,J$2-B7597,H7597),0)</f>
        <v>0</v>
      </c>
      <c r="J7597" s="316">
        <f t="shared" si="118"/>
        <v>0</v>
      </c>
      <c r="K7597" s="220"/>
      <c r="L7597" s="220"/>
    </row>
    <row r="7598" spans="1:12" ht="12" x14ac:dyDescent="0.2">
      <c r="A7598" s="375"/>
      <c r="B7598" s="364"/>
      <c r="C7598" s="284"/>
      <c r="D7598" s="237"/>
      <c r="E7598" s="284"/>
      <c r="F7598" s="276"/>
      <c r="G7598" s="315"/>
      <c r="H7598" s="341"/>
      <c r="I7598" s="218">
        <f>IF(B7598&gt;0,INDEX(Depr!A$1:U$22,J$2-B7598,H7598),0)</f>
        <v>0</v>
      </c>
      <c r="J7598" s="316">
        <f t="shared" si="118"/>
        <v>0</v>
      </c>
      <c r="K7598" s="220"/>
      <c r="L7598" s="220"/>
    </row>
    <row r="7599" spans="1:12" ht="12" x14ac:dyDescent="0.2">
      <c r="A7599" s="375"/>
      <c r="B7599" s="364"/>
      <c r="C7599" s="284"/>
      <c r="D7599" s="237"/>
      <c r="E7599" s="284"/>
      <c r="F7599" s="276"/>
      <c r="G7599" s="315"/>
      <c r="H7599" s="341"/>
      <c r="I7599" s="218">
        <f>IF(B7599&gt;0,INDEX(Depr!A$1:U$22,J$2-B7599,H7599),0)</f>
        <v>0</v>
      </c>
      <c r="J7599" s="316">
        <f t="shared" si="118"/>
        <v>0</v>
      </c>
      <c r="K7599" s="220"/>
      <c r="L7599" s="220"/>
    </row>
    <row r="7600" spans="1:12" ht="12" x14ac:dyDescent="0.2">
      <c r="A7600" s="375"/>
      <c r="B7600" s="364"/>
      <c r="C7600" s="284"/>
      <c r="D7600" s="237"/>
      <c r="E7600" s="284"/>
      <c r="F7600" s="276"/>
      <c r="G7600" s="315"/>
      <c r="H7600" s="341"/>
      <c r="I7600" s="218">
        <f>IF(B7600&gt;0,INDEX(Depr!A$1:U$22,J$2-B7600,H7600),0)</f>
        <v>0</v>
      </c>
      <c r="J7600" s="316">
        <f t="shared" si="118"/>
        <v>0</v>
      </c>
      <c r="K7600" s="220"/>
      <c r="L7600" s="220"/>
    </row>
    <row r="7601" spans="1:12" ht="12" x14ac:dyDescent="0.2">
      <c r="A7601" s="375"/>
      <c r="B7601" s="364"/>
      <c r="C7601" s="284"/>
      <c r="D7601" s="237"/>
      <c r="E7601" s="284"/>
      <c r="F7601" s="276"/>
      <c r="G7601" s="315"/>
      <c r="H7601" s="341"/>
      <c r="I7601" s="218">
        <f>IF(B7601&gt;0,INDEX(Depr!A$1:U$22,J$2-B7601,H7601),0)</f>
        <v>0</v>
      </c>
      <c r="J7601" s="316">
        <f t="shared" si="118"/>
        <v>0</v>
      </c>
      <c r="K7601" s="220"/>
      <c r="L7601" s="220"/>
    </row>
    <row r="7602" spans="1:12" ht="12" x14ac:dyDescent="0.2">
      <c r="A7602" s="375"/>
      <c r="B7602" s="364"/>
      <c r="C7602" s="284"/>
      <c r="D7602" s="237"/>
      <c r="E7602" s="284"/>
      <c r="F7602" s="276"/>
      <c r="G7602" s="315"/>
      <c r="H7602" s="341"/>
      <c r="I7602" s="218">
        <f>IF(B7602&gt;0,INDEX(Depr!A$1:U$22,J$2-B7602,H7602),0)</f>
        <v>0</v>
      </c>
      <c r="J7602" s="316">
        <f t="shared" si="118"/>
        <v>0</v>
      </c>
      <c r="K7602" s="220"/>
      <c r="L7602" s="220"/>
    </row>
    <row r="7603" spans="1:12" ht="12" x14ac:dyDescent="0.2">
      <c r="A7603" s="375"/>
      <c r="B7603" s="364"/>
      <c r="C7603" s="284"/>
      <c r="D7603" s="237"/>
      <c r="E7603" s="284"/>
      <c r="F7603" s="276"/>
      <c r="G7603" s="315"/>
      <c r="H7603" s="341"/>
      <c r="I7603" s="218">
        <f>IF(B7603&gt;0,INDEX(Depr!A$1:U$22,J$2-B7603,H7603),0)</f>
        <v>0</v>
      </c>
      <c r="J7603" s="316">
        <f t="shared" si="118"/>
        <v>0</v>
      </c>
      <c r="K7603" s="220"/>
      <c r="L7603" s="220"/>
    </row>
    <row r="7604" spans="1:12" ht="12" x14ac:dyDescent="0.2">
      <c r="A7604" s="375"/>
      <c r="B7604" s="364"/>
      <c r="C7604" s="284"/>
      <c r="D7604" s="237"/>
      <c r="E7604" s="284"/>
      <c r="F7604" s="276"/>
      <c r="G7604" s="315"/>
      <c r="H7604" s="341"/>
      <c r="I7604" s="218">
        <f>IF(B7604&gt;0,INDEX(Depr!A$1:U$22,J$2-B7604,H7604),0)</f>
        <v>0</v>
      </c>
      <c r="J7604" s="316">
        <f t="shared" si="118"/>
        <v>0</v>
      </c>
      <c r="K7604" s="220"/>
      <c r="L7604" s="220"/>
    </row>
    <row r="7605" spans="1:12" ht="12" x14ac:dyDescent="0.2">
      <c r="A7605" s="375"/>
      <c r="B7605" s="364"/>
      <c r="C7605" s="284"/>
      <c r="D7605" s="237"/>
      <c r="E7605" s="284"/>
      <c r="F7605" s="276"/>
      <c r="G7605" s="315"/>
      <c r="H7605" s="341"/>
      <c r="I7605" s="218">
        <f>IF(B7605&gt;0,INDEX(Depr!A$1:U$22,J$2-B7605,H7605),0)</f>
        <v>0</v>
      </c>
      <c r="J7605" s="316">
        <f t="shared" si="118"/>
        <v>0</v>
      </c>
      <c r="K7605" s="220"/>
      <c r="L7605" s="220"/>
    </row>
    <row r="7606" spans="1:12" ht="12" x14ac:dyDescent="0.2">
      <c r="A7606" s="375"/>
      <c r="B7606" s="364"/>
      <c r="C7606" s="284"/>
      <c r="D7606" s="237"/>
      <c r="E7606" s="284"/>
      <c r="F7606" s="276"/>
      <c r="G7606" s="315"/>
      <c r="H7606" s="341"/>
      <c r="I7606" s="218">
        <f>IF(B7606&gt;0,INDEX(Depr!A$1:U$22,J$2-B7606,H7606),0)</f>
        <v>0</v>
      </c>
      <c r="J7606" s="316">
        <f t="shared" si="118"/>
        <v>0</v>
      </c>
      <c r="K7606" s="220"/>
      <c r="L7606" s="220"/>
    </row>
    <row r="7607" spans="1:12" ht="12" x14ac:dyDescent="0.2">
      <c r="A7607" s="375"/>
      <c r="B7607" s="364"/>
      <c r="C7607" s="284"/>
      <c r="D7607" s="237"/>
      <c r="E7607" s="284"/>
      <c r="F7607" s="276"/>
      <c r="G7607" s="315"/>
      <c r="H7607" s="341"/>
      <c r="I7607" s="218">
        <f>IF(B7607&gt;0,INDEX(Depr!A$1:U$22,J$2-B7607,H7607),0)</f>
        <v>0</v>
      </c>
      <c r="J7607" s="316">
        <f t="shared" si="118"/>
        <v>0</v>
      </c>
      <c r="K7607" s="220"/>
      <c r="L7607" s="220"/>
    </row>
    <row r="7608" spans="1:12" ht="12" x14ac:dyDescent="0.2">
      <c r="A7608" s="375"/>
      <c r="B7608" s="364"/>
      <c r="C7608" s="284"/>
      <c r="D7608" s="237"/>
      <c r="E7608" s="284"/>
      <c r="F7608" s="276"/>
      <c r="G7608" s="315"/>
      <c r="H7608" s="341"/>
      <c r="I7608" s="218">
        <f>IF(B7608&gt;0,INDEX(Depr!A$1:U$22,J$2-B7608,H7608),0)</f>
        <v>0</v>
      </c>
      <c r="J7608" s="316">
        <f t="shared" si="118"/>
        <v>0</v>
      </c>
      <c r="K7608" s="220"/>
      <c r="L7608" s="220"/>
    </row>
    <row r="7609" spans="1:12" ht="12" x14ac:dyDescent="0.2">
      <c r="A7609" s="375"/>
      <c r="B7609" s="364"/>
      <c r="C7609" s="284"/>
      <c r="D7609" s="237"/>
      <c r="E7609" s="284"/>
      <c r="F7609" s="276"/>
      <c r="G7609" s="315"/>
      <c r="H7609" s="341"/>
      <c r="I7609" s="218">
        <f>IF(B7609&gt;0,INDEX(Depr!A$1:U$22,J$2-B7609,H7609),0)</f>
        <v>0</v>
      </c>
      <c r="J7609" s="316">
        <f t="shared" si="118"/>
        <v>0</v>
      </c>
      <c r="K7609" s="220"/>
      <c r="L7609" s="220"/>
    </row>
    <row r="7610" spans="1:12" ht="12" x14ac:dyDescent="0.2">
      <c r="A7610" s="375"/>
      <c r="B7610" s="364"/>
      <c r="C7610" s="284"/>
      <c r="D7610" s="237"/>
      <c r="E7610" s="284"/>
      <c r="F7610" s="276"/>
      <c r="G7610" s="315"/>
      <c r="H7610" s="341"/>
      <c r="I7610" s="218">
        <f>IF(B7610&gt;0,INDEX(Depr!A$1:U$22,J$2-B7610,H7610),0)</f>
        <v>0</v>
      </c>
      <c r="J7610" s="316">
        <f t="shared" si="118"/>
        <v>0</v>
      </c>
      <c r="K7610" s="220"/>
      <c r="L7610" s="220"/>
    </row>
    <row r="7611" spans="1:12" ht="12" x14ac:dyDescent="0.2">
      <c r="A7611" s="375"/>
      <c r="B7611" s="364"/>
      <c r="C7611" s="284"/>
      <c r="D7611" s="237"/>
      <c r="E7611" s="284"/>
      <c r="F7611" s="276"/>
      <c r="G7611" s="315"/>
      <c r="H7611" s="341"/>
      <c r="I7611" s="218">
        <f>IF(B7611&gt;0,INDEX(Depr!A$1:U$22,J$2-B7611,H7611),0)</f>
        <v>0</v>
      </c>
      <c r="J7611" s="316">
        <f t="shared" si="118"/>
        <v>0</v>
      </c>
      <c r="K7611" s="220"/>
      <c r="L7611" s="220"/>
    </row>
    <row r="7612" spans="1:12" ht="12" x14ac:dyDescent="0.2">
      <c r="A7612" s="375"/>
      <c r="B7612" s="364"/>
      <c r="C7612" s="284"/>
      <c r="D7612" s="237"/>
      <c r="E7612" s="284"/>
      <c r="F7612" s="276"/>
      <c r="G7612" s="315"/>
      <c r="H7612" s="341"/>
      <c r="I7612" s="218">
        <f>IF(B7612&gt;0,INDEX(Depr!A$1:U$22,J$2-B7612,H7612),0)</f>
        <v>0</v>
      </c>
      <c r="J7612" s="316">
        <f t="shared" si="118"/>
        <v>0</v>
      </c>
      <c r="K7612" s="220"/>
      <c r="L7612" s="220"/>
    </row>
    <row r="7613" spans="1:12" ht="12" x14ac:dyDescent="0.2">
      <c r="A7613" s="375"/>
      <c r="B7613" s="364"/>
      <c r="C7613" s="284"/>
      <c r="D7613" s="237"/>
      <c r="E7613" s="284"/>
      <c r="F7613" s="276"/>
      <c r="G7613" s="315"/>
      <c r="H7613" s="341"/>
      <c r="I7613" s="218">
        <f>IF(B7613&gt;0,INDEX(Depr!A$1:U$22,J$2-B7613,H7613),0)</f>
        <v>0</v>
      </c>
      <c r="J7613" s="316">
        <f t="shared" si="118"/>
        <v>0</v>
      </c>
      <c r="K7613" s="220"/>
      <c r="L7613" s="220"/>
    </row>
    <row r="7614" spans="1:12" ht="12" x14ac:dyDescent="0.2">
      <c r="A7614" s="375"/>
      <c r="B7614" s="364"/>
      <c r="C7614" s="284"/>
      <c r="D7614" s="237"/>
      <c r="E7614" s="284"/>
      <c r="F7614" s="276"/>
      <c r="G7614" s="315"/>
      <c r="H7614" s="341"/>
      <c r="I7614" s="218">
        <f>IF(B7614&gt;0,INDEX(Depr!A$1:U$22,J$2-B7614,H7614),0)</f>
        <v>0</v>
      </c>
      <c r="J7614" s="316">
        <f t="shared" si="118"/>
        <v>0</v>
      </c>
      <c r="K7614" s="220"/>
      <c r="L7614" s="220"/>
    </row>
    <row r="7615" spans="1:12" ht="12" x14ac:dyDescent="0.2">
      <c r="A7615" s="375"/>
      <c r="B7615" s="364"/>
      <c r="C7615" s="284"/>
      <c r="D7615" s="237"/>
      <c r="E7615" s="284"/>
      <c r="F7615" s="276"/>
      <c r="G7615" s="315"/>
      <c r="H7615" s="341"/>
      <c r="I7615" s="218">
        <f>IF(B7615&gt;0,INDEX(Depr!A$1:U$22,J$2-B7615,H7615),0)</f>
        <v>0</v>
      </c>
      <c r="J7615" s="316">
        <f t="shared" si="118"/>
        <v>0</v>
      </c>
      <c r="K7615" s="220"/>
      <c r="L7615" s="220"/>
    </row>
    <row r="7616" spans="1:12" ht="12" x14ac:dyDescent="0.2">
      <c r="A7616" s="375"/>
      <c r="B7616" s="364"/>
      <c r="C7616" s="284"/>
      <c r="D7616" s="237"/>
      <c r="E7616" s="284"/>
      <c r="F7616" s="276"/>
      <c r="G7616" s="315"/>
      <c r="H7616" s="341"/>
      <c r="I7616" s="218">
        <f>IF(B7616&gt;0,INDEX(Depr!A$1:U$22,J$2-B7616,H7616),0)</f>
        <v>0</v>
      </c>
      <c r="J7616" s="316">
        <f t="shared" si="118"/>
        <v>0</v>
      </c>
      <c r="K7616" s="220"/>
      <c r="L7616" s="220"/>
    </row>
    <row r="7617" spans="1:12" ht="12" x14ac:dyDescent="0.2">
      <c r="A7617" s="375"/>
      <c r="B7617" s="364"/>
      <c r="C7617" s="284"/>
      <c r="D7617" s="237"/>
      <c r="E7617" s="284"/>
      <c r="F7617" s="276"/>
      <c r="G7617" s="315"/>
      <c r="H7617" s="341"/>
      <c r="I7617" s="218">
        <f>IF(B7617&gt;0,INDEX(Depr!A$1:U$22,J$2-B7617,H7617),0)</f>
        <v>0</v>
      </c>
      <c r="J7617" s="316">
        <f t="shared" si="118"/>
        <v>0</v>
      </c>
      <c r="K7617" s="220"/>
      <c r="L7617" s="220"/>
    </row>
    <row r="7618" spans="1:12" ht="12" x14ac:dyDescent="0.2">
      <c r="A7618" s="375"/>
      <c r="B7618" s="364"/>
      <c r="C7618" s="284"/>
      <c r="D7618" s="237"/>
      <c r="E7618" s="284"/>
      <c r="F7618" s="276"/>
      <c r="G7618" s="315"/>
      <c r="H7618" s="341"/>
      <c r="I7618" s="218">
        <f>IF(B7618&gt;0,INDEX(Depr!A$1:U$22,J$2-B7618,H7618),0)</f>
        <v>0</v>
      </c>
      <c r="J7618" s="316">
        <f t="shared" si="118"/>
        <v>0</v>
      </c>
      <c r="K7618" s="220"/>
      <c r="L7618" s="220"/>
    </row>
    <row r="7619" spans="1:12" ht="12" x14ac:dyDescent="0.2">
      <c r="A7619" s="375"/>
      <c r="B7619" s="364"/>
      <c r="C7619" s="284"/>
      <c r="D7619" s="237"/>
      <c r="E7619" s="284"/>
      <c r="F7619" s="276"/>
      <c r="G7619" s="315"/>
      <c r="H7619" s="341"/>
      <c r="I7619" s="218">
        <f>IF(B7619&gt;0,INDEX(Depr!A$1:U$22,J$2-B7619,H7619),0)</f>
        <v>0</v>
      </c>
      <c r="J7619" s="316">
        <f t="shared" si="118"/>
        <v>0</v>
      </c>
      <c r="K7619" s="220"/>
      <c r="L7619" s="220"/>
    </row>
    <row r="7620" spans="1:12" ht="12" x14ac:dyDescent="0.2">
      <c r="A7620" s="375"/>
      <c r="B7620" s="364"/>
      <c r="C7620" s="284"/>
      <c r="D7620" s="237"/>
      <c r="E7620" s="284"/>
      <c r="F7620" s="276"/>
      <c r="G7620" s="315"/>
      <c r="H7620" s="341"/>
      <c r="I7620" s="218">
        <f>IF(B7620&gt;0,INDEX(Depr!A$1:U$22,J$2-B7620,H7620),0)</f>
        <v>0</v>
      </c>
      <c r="J7620" s="316">
        <f t="shared" si="118"/>
        <v>0</v>
      </c>
      <c r="K7620" s="220"/>
      <c r="L7620" s="220"/>
    </row>
    <row r="7621" spans="1:12" ht="12" x14ac:dyDescent="0.2">
      <c r="A7621" s="375"/>
      <c r="B7621" s="364"/>
      <c r="C7621" s="284"/>
      <c r="D7621" s="237"/>
      <c r="E7621" s="284"/>
      <c r="F7621" s="276"/>
      <c r="G7621" s="315"/>
      <c r="H7621" s="341"/>
      <c r="I7621" s="218">
        <f>IF(B7621&gt;0,INDEX(Depr!A$1:U$22,J$2-B7621,H7621),0)</f>
        <v>0</v>
      </c>
      <c r="J7621" s="316">
        <f t="shared" si="118"/>
        <v>0</v>
      </c>
      <c r="K7621" s="220"/>
      <c r="L7621" s="220"/>
    </row>
    <row r="7622" spans="1:12" ht="12" x14ac:dyDescent="0.2">
      <c r="A7622" s="375"/>
      <c r="B7622" s="364"/>
      <c r="C7622" s="284"/>
      <c r="D7622" s="237"/>
      <c r="E7622" s="284"/>
      <c r="F7622" s="276"/>
      <c r="G7622" s="315"/>
      <c r="H7622" s="341"/>
      <c r="I7622" s="218">
        <f>IF(B7622&gt;0,INDEX(Depr!A$1:U$22,J$2-B7622,H7622),0)</f>
        <v>0</v>
      </c>
      <c r="J7622" s="316">
        <f t="shared" ref="J7622:J7685" si="119">ROUND(G7622*I7622,0)</f>
        <v>0</v>
      </c>
      <c r="K7622" s="220"/>
      <c r="L7622" s="220"/>
    </row>
    <row r="7623" spans="1:12" ht="12" x14ac:dyDescent="0.2">
      <c r="A7623" s="375"/>
      <c r="B7623" s="364"/>
      <c r="C7623" s="284"/>
      <c r="D7623" s="237"/>
      <c r="E7623" s="284"/>
      <c r="F7623" s="276"/>
      <c r="G7623" s="315"/>
      <c r="H7623" s="341"/>
      <c r="I7623" s="218">
        <f>IF(B7623&gt;0,INDEX(Depr!A$1:U$22,J$2-B7623,H7623),0)</f>
        <v>0</v>
      </c>
      <c r="J7623" s="316">
        <f t="shared" si="119"/>
        <v>0</v>
      </c>
      <c r="K7623" s="220"/>
      <c r="L7623" s="220"/>
    </row>
    <row r="7624" spans="1:12" ht="12" x14ac:dyDescent="0.2">
      <c r="A7624" s="375"/>
      <c r="B7624" s="364"/>
      <c r="C7624" s="284"/>
      <c r="D7624" s="237"/>
      <c r="E7624" s="284"/>
      <c r="F7624" s="276"/>
      <c r="G7624" s="315"/>
      <c r="H7624" s="341"/>
      <c r="I7624" s="218">
        <f>IF(B7624&gt;0,INDEX(Depr!A$1:U$22,J$2-B7624,H7624),0)</f>
        <v>0</v>
      </c>
      <c r="J7624" s="316">
        <f t="shared" si="119"/>
        <v>0</v>
      </c>
      <c r="K7624" s="220"/>
      <c r="L7624" s="220"/>
    </row>
    <row r="7625" spans="1:12" ht="12" x14ac:dyDescent="0.2">
      <c r="A7625" s="375"/>
      <c r="B7625" s="364"/>
      <c r="C7625" s="284"/>
      <c r="D7625" s="237"/>
      <c r="E7625" s="284"/>
      <c r="F7625" s="276"/>
      <c r="G7625" s="315"/>
      <c r="H7625" s="341"/>
      <c r="I7625" s="218">
        <f>IF(B7625&gt;0,INDEX(Depr!A$1:U$22,J$2-B7625,H7625),0)</f>
        <v>0</v>
      </c>
      <c r="J7625" s="316">
        <f t="shared" si="119"/>
        <v>0</v>
      </c>
      <c r="K7625" s="220"/>
      <c r="L7625" s="220"/>
    </row>
    <row r="7626" spans="1:12" ht="12" x14ac:dyDescent="0.2">
      <c r="A7626" s="375"/>
      <c r="B7626" s="364"/>
      <c r="C7626" s="284"/>
      <c r="D7626" s="237"/>
      <c r="E7626" s="284"/>
      <c r="F7626" s="276"/>
      <c r="G7626" s="315"/>
      <c r="H7626" s="341"/>
      <c r="I7626" s="218">
        <f>IF(B7626&gt;0,INDEX(Depr!A$1:U$22,J$2-B7626,H7626),0)</f>
        <v>0</v>
      </c>
      <c r="J7626" s="316">
        <f t="shared" si="119"/>
        <v>0</v>
      </c>
      <c r="K7626" s="220"/>
      <c r="L7626" s="220"/>
    </row>
    <row r="7627" spans="1:12" ht="12" x14ac:dyDescent="0.2">
      <c r="A7627" s="375"/>
      <c r="B7627" s="364"/>
      <c r="C7627" s="284"/>
      <c r="D7627" s="237"/>
      <c r="E7627" s="284"/>
      <c r="F7627" s="276"/>
      <c r="G7627" s="315"/>
      <c r="H7627" s="341"/>
      <c r="I7627" s="218">
        <f>IF(B7627&gt;0,INDEX(Depr!A$1:U$22,J$2-B7627,H7627),0)</f>
        <v>0</v>
      </c>
      <c r="J7627" s="316">
        <f t="shared" si="119"/>
        <v>0</v>
      </c>
      <c r="K7627" s="220"/>
      <c r="L7627" s="220"/>
    </row>
    <row r="7628" spans="1:12" ht="12" x14ac:dyDescent="0.2">
      <c r="A7628" s="375"/>
      <c r="B7628" s="364"/>
      <c r="C7628" s="284"/>
      <c r="D7628" s="237"/>
      <c r="E7628" s="284"/>
      <c r="F7628" s="276"/>
      <c r="G7628" s="315"/>
      <c r="H7628" s="341"/>
      <c r="I7628" s="218">
        <f>IF(B7628&gt;0,INDEX(Depr!A$1:U$22,J$2-B7628,H7628),0)</f>
        <v>0</v>
      </c>
      <c r="J7628" s="316">
        <f t="shared" si="119"/>
        <v>0</v>
      </c>
      <c r="K7628" s="220"/>
      <c r="L7628" s="220"/>
    </row>
    <row r="7629" spans="1:12" ht="12" x14ac:dyDescent="0.2">
      <c r="A7629" s="375"/>
      <c r="B7629" s="364"/>
      <c r="C7629" s="284"/>
      <c r="D7629" s="237"/>
      <c r="E7629" s="284"/>
      <c r="F7629" s="276"/>
      <c r="G7629" s="315"/>
      <c r="H7629" s="341"/>
      <c r="I7629" s="218">
        <f>IF(B7629&gt;0,INDEX(Depr!A$1:U$22,J$2-B7629,H7629),0)</f>
        <v>0</v>
      </c>
      <c r="J7629" s="316">
        <f t="shared" si="119"/>
        <v>0</v>
      </c>
      <c r="K7629" s="220"/>
      <c r="L7629" s="220"/>
    </row>
    <row r="7630" spans="1:12" ht="12" x14ac:dyDescent="0.2">
      <c r="A7630" s="375"/>
      <c r="B7630" s="364"/>
      <c r="C7630" s="284"/>
      <c r="D7630" s="237"/>
      <c r="E7630" s="284"/>
      <c r="F7630" s="276"/>
      <c r="G7630" s="315"/>
      <c r="H7630" s="341"/>
      <c r="I7630" s="218">
        <f>IF(B7630&gt;0,INDEX(Depr!A$1:U$22,J$2-B7630,H7630),0)</f>
        <v>0</v>
      </c>
      <c r="J7630" s="316">
        <f t="shared" si="119"/>
        <v>0</v>
      </c>
      <c r="K7630" s="220"/>
      <c r="L7630" s="220"/>
    </row>
    <row r="7631" spans="1:12" ht="12" x14ac:dyDescent="0.2">
      <c r="A7631" s="375"/>
      <c r="B7631" s="364"/>
      <c r="C7631" s="284"/>
      <c r="D7631" s="237"/>
      <c r="E7631" s="284"/>
      <c r="F7631" s="276"/>
      <c r="G7631" s="315"/>
      <c r="H7631" s="341"/>
      <c r="I7631" s="218">
        <f>IF(B7631&gt;0,INDEX(Depr!A$1:U$22,J$2-B7631,H7631),0)</f>
        <v>0</v>
      </c>
      <c r="J7631" s="316">
        <f t="shared" si="119"/>
        <v>0</v>
      </c>
      <c r="K7631" s="220"/>
      <c r="L7631" s="220"/>
    </row>
    <row r="7632" spans="1:12" ht="12" x14ac:dyDescent="0.2">
      <c r="A7632" s="375"/>
      <c r="B7632" s="364"/>
      <c r="C7632" s="284"/>
      <c r="D7632" s="237"/>
      <c r="E7632" s="284"/>
      <c r="F7632" s="276"/>
      <c r="G7632" s="315"/>
      <c r="H7632" s="341"/>
      <c r="I7632" s="218">
        <f>IF(B7632&gt;0,INDEX(Depr!A$1:U$22,J$2-B7632,H7632),0)</f>
        <v>0</v>
      </c>
      <c r="J7632" s="316">
        <f t="shared" si="119"/>
        <v>0</v>
      </c>
      <c r="K7632" s="220"/>
      <c r="L7632" s="220"/>
    </row>
    <row r="7633" spans="1:12" ht="12" x14ac:dyDescent="0.2">
      <c r="A7633" s="375"/>
      <c r="B7633" s="364"/>
      <c r="C7633" s="284"/>
      <c r="D7633" s="237"/>
      <c r="E7633" s="284"/>
      <c r="F7633" s="276"/>
      <c r="G7633" s="315"/>
      <c r="H7633" s="341"/>
      <c r="I7633" s="218">
        <f>IF(B7633&gt;0,INDEX(Depr!A$1:U$22,J$2-B7633,H7633),0)</f>
        <v>0</v>
      </c>
      <c r="J7633" s="316">
        <f t="shared" si="119"/>
        <v>0</v>
      </c>
      <c r="K7633" s="220"/>
      <c r="L7633" s="220"/>
    </row>
    <row r="7634" spans="1:12" ht="12" x14ac:dyDescent="0.2">
      <c r="A7634" s="375"/>
      <c r="B7634" s="364"/>
      <c r="C7634" s="284"/>
      <c r="D7634" s="237"/>
      <c r="E7634" s="284"/>
      <c r="F7634" s="276"/>
      <c r="G7634" s="315"/>
      <c r="H7634" s="341"/>
      <c r="I7634" s="218">
        <f>IF(B7634&gt;0,INDEX(Depr!A$1:U$22,J$2-B7634,H7634),0)</f>
        <v>0</v>
      </c>
      <c r="J7634" s="316">
        <f t="shared" si="119"/>
        <v>0</v>
      </c>
      <c r="K7634" s="220"/>
      <c r="L7634" s="220"/>
    </row>
    <row r="7635" spans="1:12" ht="12" x14ac:dyDescent="0.2">
      <c r="A7635" s="375"/>
      <c r="B7635" s="364"/>
      <c r="C7635" s="284"/>
      <c r="D7635" s="237"/>
      <c r="E7635" s="284"/>
      <c r="F7635" s="276"/>
      <c r="G7635" s="315"/>
      <c r="H7635" s="341"/>
      <c r="I7635" s="218">
        <f>IF(B7635&gt;0,INDEX(Depr!A$1:U$22,J$2-B7635,H7635),0)</f>
        <v>0</v>
      </c>
      <c r="J7635" s="316">
        <f t="shared" si="119"/>
        <v>0</v>
      </c>
      <c r="K7635" s="220"/>
      <c r="L7635" s="220"/>
    </row>
    <row r="7636" spans="1:12" ht="12" x14ac:dyDescent="0.2">
      <c r="A7636" s="375"/>
      <c r="B7636" s="364"/>
      <c r="C7636" s="284"/>
      <c r="D7636" s="237"/>
      <c r="E7636" s="284"/>
      <c r="F7636" s="276"/>
      <c r="G7636" s="315"/>
      <c r="H7636" s="341"/>
      <c r="I7636" s="218">
        <f>IF(B7636&gt;0,INDEX(Depr!A$1:U$22,J$2-B7636,H7636),0)</f>
        <v>0</v>
      </c>
      <c r="J7636" s="316">
        <f t="shared" si="119"/>
        <v>0</v>
      </c>
      <c r="K7636" s="220"/>
      <c r="L7636" s="220"/>
    </row>
    <row r="7637" spans="1:12" ht="12" x14ac:dyDescent="0.2">
      <c r="A7637" s="375"/>
      <c r="B7637" s="364"/>
      <c r="C7637" s="284"/>
      <c r="D7637" s="237"/>
      <c r="E7637" s="284"/>
      <c r="F7637" s="276"/>
      <c r="G7637" s="315"/>
      <c r="H7637" s="341"/>
      <c r="I7637" s="218">
        <f>IF(B7637&gt;0,INDEX(Depr!A$1:U$22,J$2-B7637,H7637),0)</f>
        <v>0</v>
      </c>
      <c r="J7637" s="316">
        <f t="shared" si="119"/>
        <v>0</v>
      </c>
      <c r="K7637" s="220"/>
      <c r="L7637" s="220"/>
    </row>
    <row r="7638" spans="1:12" ht="12" x14ac:dyDescent="0.2">
      <c r="A7638" s="375"/>
      <c r="B7638" s="364"/>
      <c r="C7638" s="284"/>
      <c r="D7638" s="237"/>
      <c r="E7638" s="284"/>
      <c r="F7638" s="276"/>
      <c r="G7638" s="315"/>
      <c r="H7638" s="341"/>
      <c r="I7638" s="218">
        <f>IF(B7638&gt;0,INDEX(Depr!A$1:U$22,J$2-B7638,H7638),0)</f>
        <v>0</v>
      </c>
      <c r="J7638" s="316">
        <f t="shared" si="119"/>
        <v>0</v>
      </c>
      <c r="K7638" s="220"/>
      <c r="L7638" s="220"/>
    </row>
    <row r="7639" spans="1:12" ht="12" x14ac:dyDescent="0.2">
      <c r="A7639" s="375"/>
      <c r="B7639" s="364"/>
      <c r="C7639" s="284"/>
      <c r="D7639" s="237"/>
      <c r="E7639" s="284"/>
      <c r="F7639" s="276"/>
      <c r="G7639" s="315"/>
      <c r="H7639" s="341"/>
      <c r="I7639" s="218">
        <f>IF(B7639&gt;0,INDEX(Depr!A$1:U$22,J$2-B7639,H7639),0)</f>
        <v>0</v>
      </c>
      <c r="J7639" s="316">
        <f t="shared" si="119"/>
        <v>0</v>
      </c>
      <c r="K7639" s="220"/>
      <c r="L7639" s="220"/>
    </row>
    <row r="7640" spans="1:12" ht="12" x14ac:dyDescent="0.2">
      <c r="A7640" s="375"/>
      <c r="B7640" s="364"/>
      <c r="C7640" s="284"/>
      <c r="D7640" s="237"/>
      <c r="E7640" s="284"/>
      <c r="F7640" s="276"/>
      <c r="G7640" s="315"/>
      <c r="H7640" s="341"/>
      <c r="I7640" s="218">
        <f>IF(B7640&gt;0,INDEX(Depr!A$1:U$22,J$2-B7640,H7640),0)</f>
        <v>0</v>
      </c>
      <c r="J7640" s="316">
        <f t="shared" si="119"/>
        <v>0</v>
      </c>
      <c r="K7640" s="220"/>
      <c r="L7640" s="220"/>
    </row>
    <row r="7641" spans="1:12" ht="12" x14ac:dyDescent="0.2">
      <c r="A7641" s="375"/>
      <c r="B7641" s="364"/>
      <c r="C7641" s="284"/>
      <c r="D7641" s="237"/>
      <c r="E7641" s="284"/>
      <c r="F7641" s="276"/>
      <c r="G7641" s="315"/>
      <c r="H7641" s="341"/>
      <c r="I7641" s="218">
        <f>IF(B7641&gt;0,INDEX(Depr!A$1:U$22,J$2-B7641,H7641),0)</f>
        <v>0</v>
      </c>
      <c r="J7641" s="316">
        <f t="shared" si="119"/>
        <v>0</v>
      </c>
      <c r="K7641" s="220"/>
      <c r="L7641" s="220"/>
    </row>
    <row r="7642" spans="1:12" ht="12" x14ac:dyDescent="0.2">
      <c r="A7642" s="375"/>
      <c r="B7642" s="364"/>
      <c r="C7642" s="284"/>
      <c r="D7642" s="237"/>
      <c r="E7642" s="284"/>
      <c r="F7642" s="276"/>
      <c r="G7642" s="315"/>
      <c r="H7642" s="341"/>
      <c r="I7642" s="218">
        <f>IF(B7642&gt;0,INDEX(Depr!A$1:U$22,J$2-B7642,H7642),0)</f>
        <v>0</v>
      </c>
      <c r="J7642" s="316">
        <f t="shared" si="119"/>
        <v>0</v>
      </c>
      <c r="K7642" s="220"/>
      <c r="L7642" s="220"/>
    </row>
    <row r="7643" spans="1:12" ht="12" x14ac:dyDescent="0.2">
      <c r="A7643" s="375"/>
      <c r="B7643" s="364"/>
      <c r="C7643" s="284"/>
      <c r="D7643" s="237"/>
      <c r="E7643" s="284"/>
      <c r="F7643" s="276"/>
      <c r="G7643" s="315"/>
      <c r="H7643" s="341"/>
      <c r="I7643" s="218">
        <f>IF(B7643&gt;0,INDEX(Depr!A$1:U$22,J$2-B7643,H7643),0)</f>
        <v>0</v>
      </c>
      <c r="J7643" s="316">
        <f t="shared" si="119"/>
        <v>0</v>
      </c>
      <c r="K7643" s="220"/>
      <c r="L7643" s="220"/>
    </row>
    <row r="7644" spans="1:12" ht="12" x14ac:dyDescent="0.2">
      <c r="A7644" s="375"/>
      <c r="B7644" s="364"/>
      <c r="C7644" s="284"/>
      <c r="D7644" s="237"/>
      <c r="E7644" s="284"/>
      <c r="F7644" s="276"/>
      <c r="G7644" s="315"/>
      <c r="H7644" s="341"/>
      <c r="I7644" s="218">
        <f>IF(B7644&gt;0,INDEX(Depr!A$1:U$22,J$2-B7644,H7644),0)</f>
        <v>0</v>
      </c>
      <c r="J7644" s="316">
        <f t="shared" si="119"/>
        <v>0</v>
      </c>
      <c r="K7644" s="220"/>
      <c r="L7644" s="220"/>
    </row>
    <row r="7645" spans="1:12" ht="12" x14ac:dyDescent="0.2">
      <c r="A7645" s="375"/>
      <c r="B7645" s="364"/>
      <c r="C7645" s="284"/>
      <c r="D7645" s="237"/>
      <c r="E7645" s="284"/>
      <c r="F7645" s="276"/>
      <c r="G7645" s="315"/>
      <c r="H7645" s="341"/>
      <c r="I7645" s="218">
        <f>IF(B7645&gt;0,INDEX(Depr!A$1:U$22,J$2-B7645,H7645),0)</f>
        <v>0</v>
      </c>
      <c r="J7645" s="316">
        <f t="shared" si="119"/>
        <v>0</v>
      </c>
      <c r="K7645" s="220"/>
      <c r="L7645" s="220"/>
    </row>
    <row r="7646" spans="1:12" ht="12" x14ac:dyDescent="0.2">
      <c r="A7646" s="375"/>
      <c r="B7646" s="364"/>
      <c r="C7646" s="284"/>
      <c r="D7646" s="237"/>
      <c r="E7646" s="284"/>
      <c r="F7646" s="276"/>
      <c r="G7646" s="315"/>
      <c r="H7646" s="341"/>
      <c r="I7646" s="218">
        <f>IF(B7646&gt;0,INDEX(Depr!A$1:U$22,J$2-B7646,H7646),0)</f>
        <v>0</v>
      </c>
      <c r="J7646" s="316">
        <f t="shared" si="119"/>
        <v>0</v>
      </c>
      <c r="K7646" s="220"/>
      <c r="L7646" s="220"/>
    </row>
    <row r="7647" spans="1:12" ht="12" x14ac:dyDescent="0.2">
      <c r="A7647" s="375"/>
      <c r="B7647" s="364"/>
      <c r="C7647" s="284"/>
      <c r="D7647" s="237"/>
      <c r="E7647" s="284"/>
      <c r="F7647" s="276"/>
      <c r="G7647" s="315"/>
      <c r="H7647" s="341"/>
      <c r="I7647" s="218">
        <f>IF(B7647&gt;0,INDEX(Depr!A$1:U$22,J$2-B7647,H7647),0)</f>
        <v>0</v>
      </c>
      <c r="J7647" s="316">
        <f t="shared" si="119"/>
        <v>0</v>
      </c>
      <c r="K7647" s="220"/>
      <c r="L7647" s="220"/>
    </row>
    <row r="7648" spans="1:12" ht="12" x14ac:dyDescent="0.2">
      <c r="A7648" s="375"/>
      <c r="B7648" s="364"/>
      <c r="C7648" s="284"/>
      <c r="D7648" s="237"/>
      <c r="E7648" s="284"/>
      <c r="F7648" s="276"/>
      <c r="G7648" s="315"/>
      <c r="H7648" s="341"/>
      <c r="I7648" s="218">
        <f>IF(B7648&gt;0,INDEX(Depr!A$1:U$22,J$2-B7648,H7648),0)</f>
        <v>0</v>
      </c>
      <c r="J7648" s="316">
        <f t="shared" si="119"/>
        <v>0</v>
      </c>
      <c r="K7648" s="220"/>
      <c r="L7648" s="220"/>
    </row>
    <row r="7649" spans="1:12" ht="12" x14ac:dyDescent="0.2">
      <c r="A7649" s="375"/>
      <c r="B7649" s="364"/>
      <c r="C7649" s="284"/>
      <c r="D7649" s="237"/>
      <c r="E7649" s="284"/>
      <c r="F7649" s="276"/>
      <c r="G7649" s="315"/>
      <c r="H7649" s="341"/>
      <c r="I7649" s="218">
        <f>IF(B7649&gt;0,INDEX(Depr!A$1:U$22,J$2-B7649,H7649),0)</f>
        <v>0</v>
      </c>
      <c r="J7649" s="316">
        <f t="shared" si="119"/>
        <v>0</v>
      </c>
      <c r="K7649" s="220"/>
      <c r="L7649" s="220"/>
    </row>
    <row r="7650" spans="1:12" ht="12" x14ac:dyDescent="0.2">
      <c r="A7650" s="375"/>
      <c r="B7650" s="364"/>
      <c r="C7650" s="284"/>
      <c r="D7650" s="237"/>
      <c r="E7650" s="284"/>
      <c r="F7650" s="276"/>
      <c r="G7650" s="315"/>
      <c r="H7650" s="341"/>
      <c r="I7650" s="218">
        <f>IF(B7650&gt;0,INDEX(Depr!A$1:U$22,J$2-B7650,H7650),0)</f>
        <v>0</v>
      </c>
      <c r="J7650" s="316">
        <f t="shared" si="119"/>
        <v>0</v>
      </c>
      <c r="K7650" s="220"/>
      <c r="L7650" s="220"/>
    </row>
    <row r="7651" spans="1:12" ht="12" x14ac:dyDescent="0.2">
      <c r="A7651" s="375"/>
      <c r="B7651" s="364"/>
      <c r="C7651" s="284"/>
      <c r="D7651" s="237"/>
      <c r="E7651" s="284"/>
      <c r="F7651" s="276"/>
      <c r="G7651" s="315"/>
      <c r="H7651" s="341"/>
      <c r="I7651" s="218">
        <f>IF(B7651&gt;0,INDEX(Depr!A$1:U$22,J$2-B7651,H7651),0)</f>
        <v>0</v>
      </c>
      <c r="J7651" s="316">
        <f t="shared" si="119"/>
        <v>0</v>
      </c>
      <c r="K7651" s="220"/>
      <c r="L7651" s="220"/>
    </row>
    <row r="7652" spans="1:12" ht="12" x14ac:dyDescent="0.2">
      <c r="A7652" s="375"/>
      <c r="B7652" s="364"/>
      <c r="C7652" s="284"/>
      <c r="D7652" s="237"/>
      <c r="E7652" s="284"/>
      <c r="F7652" s="276"/>
      <c r="G7652" s="315"/>
      <c r="H7652" s="341"/>
      <c r="I7652" s="218">
        <f>IF(B7652&gt;0,INDEX(Depr!A$1:U$22,J$2-B7652,H7652),0)</f>
        <v>0</v>
      </c>
      <c r="J7652" s="316">
        <f t="shared" si="119"/>
        <v>0</v>
      </c>
      <c r="K7652" s="220"/>
      <c r="L7652" s="220"/>
    </row>
    <row r="7653" spans="1:12" ht="12" x14ac:dyDescent="0.2">
      <c r="A7653" s="375"/>
      <c r="B7653" s="364"/>
      <c r="C7653" s="284"/>
      <c r="D7653" s="237"/>
      <c r="E7653" s="284"/>
      <c r="F7653" s="276"/>
      <c r="G7653" s="315"/>
      <c r="H7653" s="341"/>
      <c r="I7653" s="218">
        <f>IF(B7653&gt;0,INDEX(Depr!A$1:U$22,J$2-B7653,H7653),0)</f>
        <v>0</v>
      </c>
      <c r="J7653" s="316">
        <f t="shared" si="119"/>
        <v>0</v>
      </c>
      <c r="K7653" s="220"/>
      <c r="L7653" s="220"/>
    </row>
    <row r="7654" spans="1:12" ht="12" x14ac:dyDescent="0.2">
      <c r="A7654" s="375"/>
      <c r="B7654" s="364"/>
      <c r="C7654" s="284"/>
      <c r="D7654" s="237"/>
      <c r="E7654" s="284"/>
      <c r="F7654" s="276"/>
      <c r="G7654" s="315"/>
      <c r="H7654" s="341"/>
      <c r="I7654" s="218">
        <f>IF(B7654&gt;0,INDEX(Depr!A$1:U$22,J$2-B7654,H7654),0)</f>
        <v>0</v>
      </c>
      <c r="J7654" s="316">
        <f t="shared" si="119"/>
        <v>0</v>
      </c>
      <c r="K7654" s="220"/>
      <c r="L7654" s="220"/>
    </row>
    <row r="7655" spans="1:12" ht="12" x14ac:dyDescent="0.2">
      <c r="A7655" s="375"/>
      <c r="B7655" s="364"/>
      <c r="C7655" s="284"/>
      <c r="D7655" s="237"/>
      <c r="E7655" s="284"/>
      <c r="F7655" s="276"/>
      <c r="G7655" s="315"/>
      <c r="H7655" s="341"/>
      <c r="I7655" s="218">
        <f>IF(B7655&gt;0,INDEX(Depr!A$1:U$22,J$2-B7655,H7655),0)</f>
        <v>0</v>
      </c>
      <c r="J7655" s="316">
        <f t="shared" si="119"/>
        <v>0</v>
      </c>
      <c r="K7655" s="220"/>
      <c r="L7655" s="220"/>
    </row>
    <row r="7656" spans="1:12" ht="12" x14ac:dyDescent="0.2">
      <c r="A7656" s="375"/>
      <c r="B7656" s="364"/>
      <c r="C7656" s="284"/>
      <c r="D7656" s="237"/>
      <c r="E7656" s="284"/>
      <c r="F7656" s="276"/>
      <c r="G7656" s="315"/>
      <c r="H7656" s="341"/>
      <c r="I7656" s="218">
        <f>IF(B7656&gt;0,INDEX(Depr!A$1:U$22,J$2-B7656,H7656),0)</f>
        <v>0</v>
      </c>
      <c r="J7656" s="316">
        <f t="shared" si="119"/>
        <v>0</v>
      </c>
      <c r="K7656" s="220"/>
      <c r="L7656" s="220"/>
    </row>
    <row r="7657" spans="1:12" ht="12" x14ac:dyDescent="0.2">
      <c r="A7657" s="375"/>
      <c r="B7657" s="364"/>
      <c r="C7657" s="284"/>
      <c r="D7657" s="237"/>
      <c r="E7657" s="284"/>
      <c r="F7657" s="276"/>
      <c r="G7657" s="315"/>
      <c r="H7657" s="341"/>
      <c r="I7657" s="218">
        <f>IF(B7657&gt;0,INDEX(Depr!A$1:U$22,J$2-B7657,H7657),0)</f>
        <v>0</v>
      </c>
      <c r="J7657" s="316">
        <f t="shared" si="119"/>
        <v>0</v>
      </c>
      <c r="K7657" s="220"/>
      <c r="L7657" s="220"/>
    </row>
    <row r="7658" spans="1:12" ht="12" x14ac:dyDescent="0.2">
      <c r="A7658" s="375"/>
      <c r="B7658" s="364"/>
      <c r="C7658" s="284"/>
      <c r="D7658" s="237"/>
      <c r="E7658" s="284"/>
      <c r="F7658" s="276"/>
      <c r="G7658" s="315"/>
      <c r="H7658" s="341"/>
      <c r="I7658" s="218">
        <f>IF(B7658&gt;0,INDEX(Depr!A$1:U$22,J$2-B7658,H7658),0)</f>
        <v>0</v>
      </c>
      <c r="J7658" s="316">
        <f t="shared" si="119"/>
        <v>0</v>
      </c>
      <c r="K7658" s="220"/>
      <c r="L7658" s="220"/>
    </row>
    <row r="7659" spans="1:12" ht="12" x14ac:dyDescent="0.2">
      <c r="A7659" s="375"/>
      <c r="B7659" s="364"/>
      <c r="C7659" s="284"/>
      <c r="D7659" s="237"/>
      <c r="E7659" s="284"/>
      <c r="F7659" s="276"/>
      <c r="G7659" s="315"/>
      <c r="H7659" s="341"/>
      <c r="I7659" s="218">
        <f>IF(B7659&gt;0,INDEX(Depr!A$1:U$22,J$2-B7659,H7659),0)</f>
        <v>0</v>
      </c>
      <c r="J7659" s="316">
        <f t="shared" si="119"/>
        <v>0</v>
      </c>
      <c r="K7659" s="220"/>
      <c r="L7659" s="220"/>
    </row>
    <row r="7660" spans="1:12" ht="12" x14ac:dyDescent="0.2">
      <c r="A7660" s="375"/>
      <c r="B7660" s="364"/>
      <c r="C7660" s="284"/>
      <c r="D7660" s="237"/>
      <c r="E7660" s="284"/>
      <c r="F7660" s="276"/>
      <c r="G7660" s="315"/>
      <c r="H7660" s="341"/>
      <c r="I7660" s="218">
        <f>IF(B7660&gt;0,INDEX(Depr!A$1:U$22,J$2-B7660,H7660),0)</f>
        <v>0</v>
      </c>
      <c r="J7660" s="316">
        <f t="shared" si="119"/>
        <v>0</v>
      </c>
      <c r="K7660" s="220"/>
      <c r="L7660" s="220"/>
    </row>
    <row r="7661" spans="1:12" ht="12" x14ac:dyDescent="0.2">
      <c r="A7661" s="375"/>
      <c r="B7661" s="364"/>
      <c r="C7661" s="284"/>
      <c r="D7661" s="237"/>
      <c r="E7661" s="284"/>
      <c r="F7661" s="276"/>
      <c r="G7661" s="315"/>
      <c r="H7661" s="341"/>
      <c r="I7661" s="218">
        <f>IF(B7661&gt;0,INDEX(Depr!A$1:U$22,J$2-B7661,H7661),0)</f>
        <v>0</v>
      </c>
      <c r="J7661" s="316">
        <f t="shared" si="119"/>
        <v>0</v>
      </c>
      <c r="K7661" s="220"/>
      <c r="L7661" s="220"/>
    </row>
    <row r="7662" spans="1:12" ht="12" x14ac:dyDescent="0.2">
      <c r="A7662" s="375"/>
      <c r="B7662" s="364"/>
      <c r="C7662" s="284"/>
      <c r="D7662" s="237"/>
      <c r="E7662" s="284"/>
      <c r="F7662" s="276"/>
      <c r="G7662" s="315"/>
      <c r="H7662" s="341"/>
      <c r="I7662" s="218">
        <f>IF(B7662&gt;0,INDEX(Depr!A$1:U$22,J$2-B7662,H7662),0)</f>
        <v>0</v>
      </c>
      <c r="J7662" s="316">
        <f t="shared" si="119"/>
        <v>0</v>
      </c>
      <c r="K7662" s="220"/>
      <c r="L7662" s="220"/>
    </row>
    <row r="7663" spans="1:12" ht="12" x14ac:dyDescent="0.2">
      <c r="A7663" s="375"/>
      <c r="B7663" s="364"/>
      <c r="C7663" s="284"/>
      <c r="D7663" s="237"/>
      <c r="E7663" s="284"/>
      <c r="F7663" s="276"/>
      <c r="G7663" s="315"/>
      <c r="H7663" s="341"/>
      <c r="I7663" s="218">
        <f>IF(B7663&gt;0,INDEX(Depr!A$1:U$22,J$2-B7663,H7663),0)</f>
        <v>0</v>
      </c>
      <c r="J7663" s="316">
        <f t="shared" si="119"/>
        <v>0</v>
      </c>
      <c r="K7663" s="220"/>
      <c r="L7663" s="220"/>
    </row>
    <row r="7664" spans="1:12" ht="12" x14ac:dyDescent="0.2">
      <c r="A7664" s="375"/>
      <c r="B7664" s="364"/>
      <c r="C7664" s="284"/>
      <c r="D7664" s="237"/>
      <c r="E7664" s="284"/>
      <c r="F7664" s="276"/>
      <c r="G7664" s="315"/>
      <c r="H7664" s="341"/>
      <c r="I7664" s="218">
        <f>IF(B7664&gt;0,INDEX(Depr!A$1:U$22,J$2-B7664,H7664),0)</f>
        <v>0</v>
      </c>
      <c r="J7664" s="316">
        <f t="shared" si="119"/>
        <v>0</v>
      </c>
      <c r="K7664" s="220"/>
      <c r="L7664" s="220"/>
    </row>
    <row r="7665" spans="1:12" ht="12" x14ac:dyDescent="0.2">
      <c r="A7665" s="375"/>
      <c r="B7665" s="364"/>
      <c r="C7665" s="284"/>
      <c r="D7665" s="237"/>
      <c r="E7665" s="284"/>
      <c r="F7665" s="276"/>
      <c r="G7665" s="315"/>
      <c r="H7665" s="341"/>
      <c r="I7665" s="218">
        <f>IF(B7665&gt;0,INDEX(Depr!A$1:U$22,J$2-B7665,H7665),0)</f>
        <v>0</v>
      </c>
      <c r="J7665" s="316">
        <f t="shared" si="119"/>
        <v>0</v>
      </c>
      <c r="K7665" s="220"/>
      <c r="L7665" s="220"/>
    </row>
    <row r="7666" spans="1:12" ht="12" x14ac:dyDescent="0.2">
      <c r="A7666" s="375"/>
      <c r="B7666" s="364"/>
      <c r="C7666" s="284"/>
      <c r="D7666" s="237"/>
      <c r="E7666" s="284"/>
      <c r="F7666" s="276"/>
      <c r="G7666" s="315"/>
      <c r="H7666" s="341"/>
      <c r="I7666" s="218">
        <f>IF(B7666&gt;0,INDEX(Depr!A$1:U$22,J$2-B7666,H7666),0)</f>
        <v>0</v>
      </c>
      <c r="J7666" s="316">
        <f t="shared" si="119"/>
        <v>0</v>
      </c>
      <c r="K7666" s="220"/>
      <c r="L7666" s="220"/>
    </row>
    <row r="7667" spans="1:12" ht="12" x14ac:dyDescent="0.2">
      <c r="A7667" s="375"/>
      <c r="B7667" s="364"/>
      <c r="C7667" s="284"/>
      <c r="D7667" s="237"/>
      <c r="E7667" s="284"/>
      <c r="F7667" s="276"/>
      <c r="G7667" s="315"/>
      <c r="H7667" s="341"/>
      <c r="I7667" s="218">
        <f>IF(B7667&gt;0,INDEX(Depr!A$1:U$22,J$2-B7667,H7667),0)</f>
        <v>0</v>
      </c>
      <c r="J7667" s="316">
        <f t="shared" si="119"/>
        <v>0</v>
      </c>
      <c r="K7667" s="220"/>
      <c r="L7667" s="220"/>
    </row>
    <row r="7668" spans="1:12" ht="12" x14ac:dyDescent="0.2">
      <c r="A7668" s="375"/>
      <c r="B7668" s="364"/>
      <c r="C7668" s="284"/>
      <c r="D7668" s="237"/>
      <c r="E7668" s="284"/>
      <c r="F7668" s="276"/>
      <c r="G7668" s="315"/>
      <c r="H7668" s="341"/>
      <c r="I7668" s="218">
        <f>IF(B7668&gt;0,INDEX(Depr!A$1:U$22,J$2-B7668,H7668),0)</f>
        <v>0</v>
      </c>
      <c r="J7668" s="316">
        <f t="shared" si="119"/>
        <v>0</v>
      </c>
      <c r="K7668" s="220"/>
      <c r="L7668" s="220"/>
    </row>
    <row r="7669" spans="1:12" ht="12" x14ac:dyDescent="0.2">
      <c r="A7669" s="375"/>
      <c r="B7669" s="364"/>
      <c r="C7669" s="284"/>
      <c r="D7669" s="237"/>
      <c r="E7669" s="284"/>
      <c r="F7669" s="276"/>
      <c r="G7669" s="315"/>
      <c r="H7669" s="341"/>
      <c r="I7669" s="218">
        <f>IF(B7669&gt;0,INDEX(Depr!A$1:U$22,J$2-B7669,H7669),0)</f>
        <v>0</v>
      </c>
      <c r="J7669" s="316">
        <f t="shared" si="119"/>
        <v>0</v>
      </c>
      <c r="K7669" s="220"/>
      <c r="L7669" s="220"/>
    </row>
    <row r="7670" spans="1:12" ht="12" x14ac:dyDescent="0.2">
      <c r="A7670" s="375"/>
      <c r="B7670" s="364"/>
      <c r="C7670" s="284"/>
      <c r="D7670" s="237"/>
      <c r="E7670" s="284"/>
      <c r="F7670" s="276"/>
      <c r="G7670" s="315"/>
      <c r="H7670" s="341"/>
      <c r="I7670" s="218">
        <f>IF(B7670&gt;0,INDEX(Depr!A$1:U$22,J$2-B7670,H7670),0)</f>
        <v>0</v>
      </c>
      <c r="J7670" s="316">
        <f t="shared" si="119"/>
        <v>0</v>
      </c>
      <c r="K7670" s="220"/>
      <c r="L7670" s="220"/>
    </row>
    <row r="7671" spans="1:12" ht="12" x14ac:dyDescent="0.2">
      <c r="A7671" s="375"/>
      <c r="B7671" s="364"/>
      <c r="C7671" s="284"/>
      <c r="D7671" s="237"/>
      <c r="E7671" s="284"/>
      <c r="F7671" s="276"/>
      <c r="G7671" s="315"/>
      <c r="H7671" s="341"/>
      <c r="I7671" s="218">
        <f>IF(B7671&gt;0,INDEX(Depr!A$1:U$22,J$2-B7671,H7671),0)</f>
        <v>0</v>
      </c>
      <c r="J7671" s="316">
        <f t="shared" si="119"/>
        <v>0</v>
      </c>
      <c r="K7671" s="220"/>
      <c r="L7671" s="220"/>
    </row>
    <row r="7672" spans="1:12" ht="12" x14ac:dyDescent="0.2">
      <c r="A7672" s="375"/>
      <c r="B7672" s="364"/>
      <c r="C7672" s="284"/>
      <c r="D7672" s="237"/>
      <c r="E7672" s="284"/>
      <c r="F7672" s="276"/>
      <c r="G7672" s="315"/>
      <c r="H7672" s="341"/>
      <c r="I7672" s="218">
        <f>IF(B7672&gt;0,INDEX(Depr!A$1:U$22,J$2-B7672,H7672),0)</f>
        <v>0</v>
      </c>
      <c r="J7672" s="316">
        <f t="shared" si="119"/>
        <v>0</v>
      </c>
      <c r="K7672" s="220"/>
      <c r="L7672" s="220"/>
    </row>
    <row r="7673" spans="1:12" ht="12" x14ac:dyDescent="0.2">
      <c r="A7673" s="375"/>
      <c r="B7673" s="364"/>
      <c r="C7673" s="284"/>
      <c r="D7673" s="237"/>
      <c r="E7673" s="284"/>
      <c r="F7673" s="276"/>
      <c r="G7673" s="315"/>
      <c r="H7673" s="341"/>
      <c r="I7673" s="218">
        <f>IF(B7673&gt;0,INDEX(Depr!A$1:U$22,J$2-B7673,H7673),0)</f>
        <v>0</v>
      </c>
      <c r="J7673" s="316">
        <f t="shared" si="119"/>
        <v>0</v>
      </c>
      <c r="K7673" s="220"/>
      <c r="L7673" s="220"/>
    </row>
    <row r="7674" spans="1:12" ht="12" x14ac:dyDescent="0.2">
      <c r="A7674" s="375"/>
      <c r="B7674" s="364"/>
      <c r="C7674" s="284"/>
      <c r="D7674" s="237"/>
      <c r="E7674" s="284"/>
      <c r="F7674" s="276"/>
      <c r="G7674" s="315"/>
      <c r="H7674" s="341"/>
      <c r="I7674" s="218">
        <f>IF(B7674&gt;0,INDEX(Depr!A$1:U$22,J$2-B7674,H7674),0)</f>
        <v>0</v>
      </c>
      <c r="J7674" s="316">
        <f t="shared" si="119"/>
        <v>0</v>
      </c>
      <c r="K7674" s="220"/>
      <c r="L7674" s="220"/>
    </row>
    <row r="7675" spans="1:12" ht="12" x14ac:dyDescent="0.2">
      <c r="A7675" s="375"/>
      <c r="B7675" s="364"/>
      <c r="C7675" s="284"/>
      <c r="D7675" s="237"/>
      <c r="E7675" s="284"/>
      <c r="F7675" s="276"/>
      <c r="G7675" s="315"/>
      <c r="H7675" s="341"/>
      <c r="I7675" s="218">
        <f>IF(B7675&gt;0,INDEX(Depr!A$1:U$22,J$2-B7675,H7675),0)</f>
        <v>0</v>
      </c>
      <c r="J7675" s="316">
        <f t="shared" si="119"/>
        <v>0</v>
      </c>
      <c r="K7675" s="220"/>
      <c r="L7675" s="220"/>
    </row>
    <row r="7676" spans="1:12" ht="12" x14ac:dyDescent="0.2">
      <c r="A7676" s="375"/>
      <c r="B7676" s="364"/>
      <c r="C7676" s="284"/>
      <c r="D7676" s="237"/>
      <c r="E7676" s="284"/>
      <c r="F7676" s="276"/>
      <c r="G7676" s="315"/>
      <c r="H7676" s="341"/>
      <c r="I7676" s="218">
        <f>IF(B7676&gt;0,INDEX(Depr!A$1:U$22,J$2-B7676,H7676),0)</f>
        <v>0</v>
      </c>
      <c r="J7676" s="316">
        <f t="shared" si="119"/>
        <v>0</v>
      </c>
      <c r="K7676" s="220"/>
      <c r="L7676" s="220"/>
    </row>
    <row r="7677" spans="1:12" ht="12" x14ac:dyDescent="0.2">
      <c r="A7677" s="375"/>
      <c r="B7677" s="364"/>
      <c r="C7677" s="284"/>
      <c r="D7677" s="237"/>
      <c r="E7677" s="284"/>
      <c r="F7677" s="276"/>
      <c r="G7677" s="315"/>
      <c r="H7677" s="341"/>
      <c r="I7677" s="218">
        <f>IF(B7677&gt;0,INDEX(Depr!A$1:U$22,J$2-B7677,H7677),0)</f>
        <v>0</v>
      </c>
      <c r="J7677" s="316">
        <f t="shared" si="119"/>
        <v>0</v>
      </c>
      <c r="K7677" s="220"/>
      <c r="L7677" s="220"/>
    </row>
    <row r="7678" spans="1:12" ht="12" x14ac:dyDescent="0.2">
      <c r="A7678" s="375"/>
      <c r="B7678" s="364"/>
      <c r="C7678" s="284"/>
      <c r="D7678" s="237"/>
      <c r="E7678" s="284"/>
      <c r="F7678" s="276"/>
      <c r="G7678" s="315"/>
      <c r="H7678" s="341"/>
      <c r="I7678" s="218">
        <f>IF(B7678&gt;0,INDEX(Depr!A$1:U$22,J$2-B7678,H7678),0)</f>
        <v>0</v>
      </c>
      <c r="J7678" s="316">
        <f t="shared" si="119"/>
        <v>0</v>
      </c>
      <c r="K7678" s="220"/>
      <c r="L7678" s="220"/>
    </row>
    <row r="7679" spans="1:12" ht="12" x14ac:dyDescent="0.2">
      <c r="A7679" s="375"/>
      <c r="B7679" s="364"/>
      <c r="C7679" s="284"/>
      <c r="D7679" s="237"/>
      <c r="E7679" s="284"/>
      <c r="F7679" s="276"/>
      <c r="G7679" s="315"/>
      <c r="H7679" s="341"/>
      <c r="I7679" s="218">
        <f>IF(B7679&gt;0,INDEX(Depr!A$1:U$22,J$2-B7679,H7679),0)</f>
        <v>0</v>
      </c>
      <c r="J7679" s="316">
        <f t="shared" si="119"/>
        <v>0</v>
      </c>
      <c r="K7679" s="220"/>
      <c r="L7679" s="220"/>
    </row>
    <row r="7680" spans="1:12" ht="12" x14ac:dyDescent="0.2">
      <c r="A7680" s="375"/>
      <c r="B7680" s="364"/>
      <c r="C7680" s="284"/>
      <c r="D7680" s="237"/>
      <c r="E7680" s="284"/>
      <c r="F7680" s="276"/>
      <c r="G7680" s="315"/>
      <c r="H7680" s="341"/>
      <c r="I7680" s="218">
        <f>IF(B7680&gt;0,INDEX(Depr!A$1:U$22,J$2-B7680,H7680),0)</f>
        <v>0</v>
      </c>
      <c r="J7680" s="316">
        <f t="shared" si="119"/>
        <v>0</v>
      </c>
      <c r="K7680" s="220"/>
      <c r="L7680" s="220"/>
    </row>
    <row r="7681" spans="1:12" ht="12" x14ac:dyDescent="0.2">
      <c r="A7681" s="375"/>
      <c r="B7681" s="364"/>
      <c r="C7681" s="284"/>
      <c r="D7681" s="237"/>
      <c r="E7681" s="284"/>
      <c r="F7681" s="276"/>
      <c r="G7681" s="315"/>
      <c r="H7681" s="341"/>
      <c r="I7681" s="218">
        <f>IF(B7681&gt;0,INDEX(Depr!A$1:U$22,J$2-B7681,H7681),0)</f>
        <v>0</v>
      </c>
      <c r="J7681" s="316">
        <f t="shared" si="119"/>
        <v>0</v>
      </c>
      <c r="K7681" s="220"/>
      <c r="L7681" s="220"/>
    </row>
    <row r="7682" spans="1:12" ht="12" x14ac:dyDescent="0.2">
      <c r="A7682" s="375"/>
      <c r="B7682" s="364"/>
      <c r="C7682" s="284"/>
      <c r="D7682" s="237"/>
      <c r="E7682" s="284"/>
      <c r="F7682" s="276"/>
      <c r="G7682" s="315"/>
      <c r="H7682" s="341"/>
      <c r="I7682" s="218">
        <f>IF(B7682&gt;0,INDEX(Depr!A$1:U$22,J$2-B7682,H7682),0)</f>
        <v>0</v>
      </c>
      <c r="J7682" s="316">
        <f t="shared" si="119"/>
        <v>0</v>
      </c>
      <c r="K7682" s="220"/>
      <c r="L7682" s="220"/>
    </row>
    <row r="7683" spans="1:12" ht="12" x14ac:dyDescent="0.2">
      <c r="A7683" s="375"/>
      <c r="B7683" s="364"/>
      <c r="C7683" s="284"/>
      <c r="D7683" s="237"/>
      <c r="E7683" s="284"/>
      <c r="F7683" s="276"/>
      <c r="G7683" s="315"/>
      <c r="H7683" s="341"/>
      <c r="I7683" s="218">
        <f>IF(B7683&gt;0,INDEX(Depr!A$1:U$22,J$2-B7683,H7683),0)</f>
        <v>0</v>
      </c>
      <c r="J7683" s="316">
        <f t="shared" si="119"/>
        <v>0</v>
      </c>
      <c r="K7683" s="220"/>
      <c r="L7683" s="220"/>
    </row>
    <row r="7684" spans="1:12" ht="12" x14ac:dyDescent="0.2">
      <c r="A7684" s="375"/>
      <c r="B7684" s="364"/>
      <c r="C7684" s="284"/>
      <c r="D7684" s="237"/>
      <c r="E7684" s="284"/>
      <c r="F7684" s="276"/>
      <c r="G7684" s="315"/>
      <c r="H7684" s="341"/>
      <c r="I7684" s="218">
        <f>IF(B7684&gt;0,INDEX(Depr!A$1:U$22,J$2-B7684,H7684),0)</f>
        <v>0</v>
      </c>
      <c r="J7684" s="316">
        <f t="shared" si="119"/>
        <v>0</v>
      </c>
      <c r="K7684" s="220"/>
      <c r="L7684" s="220"/>
    </row>
    <row r="7685" spans="1:12" ht="12" x14ac:dyDescent="0.2">
      <c r="A7685" s="375"/>
      <c r="B7685" s="364"/>
      <c r="C7685" s="284"/>
      <c r="D7685" s="237"/>
      <c r="E7685" s="284"/>
      <c r="F7685" s="276"/>
      <c r="G7685" s="315"/>
      <c r="H7685" s="341"/>
      <c r="I7685" s="218">
        <f>IF(B7685&gt;0,INDEX(Depr!A$1:U$22,J$2-B7685,H7685),0)</f>
        <v>0</v>
      </c>
      <c r="J7685" s="316">
        <f t="shared" si="119"/>
        <v>0</v>
      </c>
      <c r="K7685" s="220"/>
      <c r="L7685" s="220"/>
    </row>
    <row r="7686" spans="1:12" ht="12" x14ac:dyDescent="0.2">
      <c r="A7686" s="375"/>
      <c r="B7686" s="364"/>
      <c r="C7686" s="284"/>
      <c r="D7686" s="237"/>
      <c r="E7686" s="284"/>
      <c r="F7686" s="276"/>
      <c r="G7686" s="315"/>
      <c r="H7686" s="341"/>
      <c r="I7686" s="218">
        <f>IF(B7686&gt;0,INDEX(Depr!A$1:U$22,J$2-B7686,H7686),0)</f>
        <v>0</v>
      </c>
      <c r="J7686" s="316">
        <f t="shared" ref="J7686:J7749" si="120">ROUND(G7686*I7686,0)</f>
        <v>0</v>
      </c>
      <c r="K7686" s="220"/>
      <c r="L7686" s="220"/>
    </row>
    <row r="7687" spans="1:12" ht="12" x14ac:dyDescent="0.2">
      <c r="A7687" s="375"/>
      <c r="B7687" s="364"/>
      <c r="C7687" s="284"/>
      <c r="D7687" s="237"/>
      <c r="E7687" s="284"/>
      <c r="F7687" s="276"/>
      <c r="G7687" s="315"/>
      <c r="H7687" s="341"/>
      <c r="I7687" s="218">
        <f>IF(B7687&gt;0,INDEX(Depr!A$1:U$22,J$2-B7687,H7687),0)</f>
        <v>0</v>
      </c>
      <c r="J7687" s="316">
        <f t="shared" si="120"/>
        <v>0</v>
      </c>
      <c r="K7687" s="220"/>
      <c r="L7687" s="220"/>
    </row>
    <row r="7688" spans="1:12" ht="12" x14ac:dyDescent="0.2">
      <c r="A7688" s="375"/>
      <c r="B7688" s="364"/>
      <c r="C7688" s="284"/>
      <c r="D7688" s="237"/>
      <c r="E7688" s="284"/>
      <c r="F7688" s="276"/>
      <c r="G7688" s="315"/>
      <c r="H7688" s="341"/>
      <c r="I7688" s="218">
        <f>IF(B7688&gt;0,INDEX(Depr!A$1:U$22,J$2-B7688,H7688),0)</f>
        <v>0</v>
      </c>
      <c r="J7688" s="316">
        <f t="shared" si="120"/>
        <v>0</v>
      </c>
      <c r="K7688" s="220"/>
      <c r="L7688" s="220"/>
    </row>
    <row r="7689" spans="1:12" ht="12" x14ac:dyDescent="0.2">
      <c r="A7689" s="375"/>
      <c r="B7689" s="364"/>
      <c r="C7689" s="284"/>
      <c r="D7689" s="237"/>
      <c r="E7689" s="284"/>
      <c r="F7689" s="276"/>
      <c r="G7689" s="315"/>
      <c r="H7689" s="341"/>
      <c r="I7689" s="218">
        <f>IF(B7689&gt;0,INDEX(Depr!A$1:U$22,J$2-B7689,H7689),0)</f>
        <v>0</v>
      </c>
      <c r="J7689" s="316">
        <f t="shared" si="120"/>
        <v>0</v>
      </c>
      <c r="K7689" s="220"/>
      <c r="L7689" s="220"/>
    </row>
    <row r="7690" spans="1:12" ht="12" x14ac:dyDescent="0.2">
      <c r="A7690" s="375"/>
      <c r="B7690" s="364"/>
      <c r="C7690" s="284"/>
      <c r="D7690" s="237"/>
      <c r="E7690" s="284"/>
      <c r="F7690" s="276"/>
      <c r="G7690" s="315"/>
      <c r="H7690" s="341"/>
      <c r="I7690" s="218">
        <f>IF(B7690&gt;0,INDEX(Depr!A$1:U$22,J$2-B7690,H7690),0)</f>
        <v>0</v>
      </c>
      <c r="J7690" s="316">
        <f t="shared" si="120"/>
        <v>0</v>
      </c>
      <c r="K7690" s="220"/>
      <c r="L7690" s="220"/>
    </row>
    <row r="7691" spans="1:12" ht="12" x14ac:dyDescent="0.2">
      <c r="A7691" s="375"/>
      <c r="B7691" s="364"/>
      <c r="C7691" s="284"/>
      <c r="D7691" s="237"/>
      <c r="E7691" s="284"/>
      <c r="F7691" s="276"/>
      <c r="G7691" s="315"/>
      <c r="H7691" s="341"/>
      <c r="I7691" s="218">
        <f>IF(B7691&gt;0,INDEX(Depr!A$1:U$22,J$2-B7691,H7691),0)</f>
        <v>0</v>
      </c>
      <c r="J7691" s="316">
        <f t="shared" si="120"/>
        <v>0</v>
      </c>
      <c r="K7691" s="220"/>
      <c r="L7691" s="220"/>
    </row>
    <row r="7692" spans="1:12" ht="12" x14ac:dyDescent="0.2">
      <c r="A7692" s="375"/>
      <c r="B7692" s="364"/>
      <c r="C7692" s="284"/>
      <c r="D7692" s="237"/>
      <c r="E7692" s="284"/>
      <c r="F7692" s="276"/>
      <c r="G7692" s="315"/>
      <c r="H7692" s="341"/>
      <c r="I7692" s="218">
        <f>IF(B7692&gt;0,INDEX(Depr!A$1:U$22,J$2-B7692,H7692),0)</f>
        <v>0</v>
      </c>
      <c r="J7692" s="316">
        <f t="shared" si="120"/>
        <v>0</v>
      </c>
      <c r="K7692" s="220"/>
      <c r="L7692" s="220"/>
    </row>
    <row r="7693" spans="1:12" ht="12" x14ac:dyDescent="0.2">
      <c r="A7693" s="375"/>
      <c r="B7693" s="364"/>
      <c r="C7693" s="284"/>
      <c r="D7693" s="237"/>
      <c r="E7693" s="284"/>
      <c r="F7693" s="276"/>
      <c r="G7693" s="315"/>
      <c r="H7693" s="341"/>
      <c r="I7693" s="218">
        <f>IF(B7693&gt;0,INDEX(Depr!A$1:U$22,J$2-B7693,H7693),0)</f>
        <v>0</v>
      </c>
      <c r="J7693" s="316">
        <f t="shared" si="120"/>
        <v>0</v>
      </c>
      <c r="K7693" s="220"/>
      <c r="L7693" s="220"/>
    </row>
    <row r="7694" spans="1:12" ht="12" x14ac:dyDescent="0.2">
      <c r="A7694" s="375"/>
      <c r="B7694" s="364"/>
      <c r="C7694" s="284"/>
      <c r="D7694" s="237"/>
      <c r="E7694" s="284"/>
      <c r="F7694" s="276"/>
      <c r="G7694" s="315"/>
      <c r="H7694" s="341"/>
      <c r="I7694" s="218">
        <f>IF(B7694&gt;0,INDEX(Depr!A$1:U$22,J$2-B7694,H7694),0)</f>
        <v>0</v>
      </c>
      <c r="J7694" s="316">
        <f t="shared" si="120"/>
        <v>0</v>
      </c>
      <c r="K7694" s="220"/>
      <c r="L7694" s="220"/>
    </row>
    <row r="7695" spans="1:12" ht="12" x14ac:dyDescent="0.2">
      <c r="A7695" s="375"/>
      <c r="B7695" s="364"/>
      <c r="C7695" s="284"/>
      <c r="D7695" s="237"/>
      <c r="E7695" s="284"/>
      <c r="F7695" s="276"/>
      <c r="G7695" s="315"/>
      <c r="H7695" s="341"/>
      <c r="I7695" s="218">
        <f>IF(B7695&gt;0,INDEX(Depr!A$1:U$22,J$2-B7695,H7695),0)</f>
        <v>0</v>
      </c>
      <c r="J7695" s="316">
        <f t="shared" si="120"/>
        <v>0</v>
      </c>
      <c r="K7695" s="220"/>
      <c r="L7695" s="220"/>
    </row>
    <row r="7696" spans="1:12" ht="12" x14ac:dyDescent="0.2">
      <c r="A7696" s="375"/>
      <c r="B7696" s="364"/>
      <c r="C7696" s="284"/>
      <c r="D7696" s="237"/>
      <c r="E7696" s="284"/>
      <c r="F7696" s="276"/>
      <c r="G7696" s="315"/>
      <c r="H7696" s="341"/>
      <c r="I7696" s="218">
        <f>IF(B7696&gt;0,INDEX(Depr!A$1:U$22,J$2-B7696,H7696),0)</f>
        <v>0</v>
      </c>
      <c r="J7696" s="316">
        <f t="shared" si="120"/>
        <v>0</v>
      </c>
      <c r="K7696" s="220"/>
      <c r="L7696" s="220"/>
    </row>
    <row r="7697" spans="1:12" ht="12" x14ac:dyDescent="0.2">
      <c r="A7697" s="375"/>
      <c r="B7697" s="364"/>
      <c r="C7697" s="284"/>
      <c r="D7697" s="237"/>
      <c r="E7697" s="284"/>
      <c r="F7697" s="276"/>
      <c r="G7697" s="315"/>
      <c r="H7697" s="341"/>
      <c r="I7697" s="218">
        <f>IF(B7697&gt;0,INDEX(Depr!A$1:U$22,J$2-B7697,H7697),0)</f>
        <v>0</v>
      </c>
      <c r="J7697" s="316">
        <f t="shared" si="120"/>
        <v>0</v>
      </c>
      <c r="K7697" s="220"/>
      <c r="L7697" s="220"/>
    </row>
    <row r="7698" spans="1:12" ht="12" x14ac:dyDescent="0.2">
      <c r="A7698" s="375"/>
      <c r="B7698" s="364"/>
      <c r="C7698" s="284"/>
      <c r="D7698" s="237"/>
      <c r="E7698" s="284"/>
      <c r="F7698" s="276"/>
      <c r="G7698" s="315"/>
      <c r="H7698" s="341"/>
      <c r="I7698" s="218">
        <f>IF(B7698&gt;0,INDEX(Depr!A$1:U$22,J$2-B7698,H7698),0)</f>
        <v>0</v>
      </c>
      <c r="J7698" s="316">
        <f t="shared" si="120"/>
        <v>0</v>
      </c>
      <c r="K7698" s="220"/>
      <c r="L7698" s="220"/>
    </row>
    <row r="7699" spans="1:12" ht="12" x14ac:dyDescent="0.2">
      <c r="A7699" s="375"/>
      <c r="B7699" s="364"/>
      <c r="C7699" s="284"/>
      <c r="D7699" s="237"/>
      <c r="E7699" s="284"/>
      <c r="F7699" s="276"/>
      <c r="G7699" s="315"/>
      <c r="H7699" s="341"/>
      <c r="I7699" s="218">
        <f>IF(B7699&gt;0,INDEX(Depr!A$1:U$22,J$2-B7699,H7699),0)</f>
        <v>0</v>
      </c>
      <c r="J7699" s="316">
        <f t="shared" si="120"/>
        <v>0</v>
      </c>
      <c r="K7699" s="220"/>
      <c r="L7699" s="220"/>
    </row>
    <row r="7700" spans="1:12" ht="12" x14ac:dyDescent="0.2">
      <c r="A7700" s="375"/>
      <c r="B7700" s="364"/>
      <c r="C7700" s="284"/>
      <c r="D7700" s="237"/>
      <c r="E7700" s="284"/>
      <c r="F7700" s="276"/>
      <c r="G7700" s="315"/>
      <c r="H7700" s="341"/>
      <c r="I7700" s="218">
        <f>IF(B7700&gt;0,INDEX(Depr!A$1:U$22,J$2-B7700,H7700),0)</f>
        <v>0</v>
      </c>
      <c r="J7700" s="316">
        <f t="shared" si="120"/>
        <v>0</v>
      </c>
      <c r="K7700" s="220"/>
      <c r="L7700" s="220"/>
    </row>
    <row r="7701" spans="1:12" ht="12" x14ac:dyDescent="0.2">
      <c r="A7701" s="375"/>
      <c r="B7701" s="364"/>
      <c r="C7701" s="284"/>
      <c r="D7701" s="237"/>
      <c r="E7701" s="284"/>
      <c r="F7701" s="276"/>
      <c r="G7701" s="315"/>
      <c r="H7701" s="341"/>
      <c r="I7701" s="218">
        <f>IF(B7701&gt;0,INDEX(Depr!A$1:U$22,J$2-B7701,H7701),0)</f>
        <v>0</v>
      </c>
      <c r="J7701" s="316">
        <f t="shared" si="120"/>
        <v>0</v>
      </c>
      <c r="K7701" s="220"/>
      <c r="L7701" s="220"/>
    </row>
    <row r="7702" spans="1:12" ht="12" x14ac:dyDescent="0.2">
      <c r="A7702" s="375"/>
      <c r="B7702" s="364"/>
      <c r="C7702" s="284"/>
      <c r="D7702" s="237"/>
      <c r="E7702" s="284"/>
      <c r="F7702" s="276"/>
      <c r="G7702" s="315"/>
      <c r="H7702" s="341"/>
      <c r="I7702" s="218">
        <f>IF(B7702&gt;0,INDEX(Depr!A$1:U$22,J$2-B7702,H7702),0)</f>
        <v>0</v>
      </c>
      <c r="J7702" s="316">
        <f t="shared" si="120"/>
        <v>0</v>
      </c>
      <c r="K7702" s="220"/>
      <c r="L7702" s="220"/>
    </row>
    <row r="7703" spans="1:12" ht="12" x14ac:dyDescent="0.2">
      <c r="A7703" s="375"/>
      <c r="B7703" s="364"/>
      <c r="C7703" s="284"/>
      <c r="D7703" s="237"/>
      <c r="E7703" s="284"/>
      <c r="F7703" s="276"/>
      <c r="G7703" s="315"/>
      <c r="H7703" s="341"/>
      <c r="I7703" s="218">
        <f>IF(B7703&gt;0,INDEX(Depr!A$1:U$22,J$2-B7703,H7703),0)</f>
        <v>0</v>
      </c>
      <c r="J7703" s="316">
        <f t="shared" si="120"/>
        <v>0</v>
      </c>
      <c r="K7703" s="220"/>
      <c r="L7703" s="220"/>
    </row>
    <row r="7704" spans="1:12" ht="12" x14ac:dyDescent="0.2">
      <c r="A7704" s="375"/>
      <c r="B7704" s="364"/>
      <c r="C7704" s="284"/>
      <c r="D7704" s="237"/>
      <c r="E7704" s="284"/>
      <c r="F7704" s="276"/>
      <c r="G7704" s="315"/>
      <c r="H7704" s="341"/>
      <c r="I7704" s="218">
        <f>IF(B7704&gt;0,INDEX(Depr!A$1:U$22,J$2-B7704,H7704),0)</f>
        <v>0</v>
      </c>
      <c r="J7704" s="316">
        <f t="shared" si="120"/>
        <v>0</v>
      </c>
      <c r="K7704" s="220"/>
      <c r="L7704" s="220"/>
    </row>
    <row r="7705" spans="1:12" ht="12" x14ac:dyDescent="0.2">
      <c r="A7705" s="375"/>
      <c r="B7705" s="364"/>
      <c r="C7705" s="284"/>
      <c r="D7705" s="237"/>
      <c r="E7705" s="284"/>
      <c r="F7705" s="276"/>
      <c r="G7705" s="315"/>
      <c r="H7705" s="341"/>
      <c r="I7705" s="218">
        <f>IF(B7705&gt;0,INDEX(Depr!A$1:U$22,J$2-B7705,H7705),0)</f>
        <v>0</v>
      </c>
      <c r="J7705" s="316">
        <f t="shared" si="120"/>
        <v>0</v>
      </c>
      <c r="K7705" s="220"/>
      <c r="L7705" s="220"/>
    </row>
    <row r="7706" spans="1:12" ht="12" x14ac:dyDescent="0.2">
      <c r="A7706" s="375"/>
      <c r="B7706" s="364"/>
      <c r="C7706" s="284"/>
      <c r="D7706" s="237"/>
      <c r="E7706" s="284"/>
      <c r="F7706" s="276"/>
      <c r="G7706" s="315"/>
      <c r="H7706" s="341"/>
      <c r="I7706" s="218">
        <f>IF(B7706&gt;0,INDEX(Depr!A$1:U$22,J$2-B7706,H7706),0)</f>
        <v>0</v>
      </c>
      <c r="J7706" s="316">
        <f t="shared" si="120"/>
        <v>0</v>
      </c>
      <c r="K7706" s="220"/>
      <c r="L7706" s="220"/>
    </row>
    <row r="7707" spans="1:12" ht="12" x14ac:dyDescent="0.2">
      <c r="A7707" s="375"/>
      <c r="B7707" s="364"/>
      <c r="C7707" s="284"/>
      <c r="D7707" s="237"/>
      <c r="E7707" s="284"/>
      <c r="F7707" s="276"/>
      <c r="G7707" s="315"/>
      <c r="H7707" s="341"/>
      <c r="I7707" s="218">
        <f>IF(B7707&gt;0,INDEX(Depr!A$1:U$22,J$2-B7707,H7707),0)</f>
        <v>0</v>
      </c>
      <c r="J7707" s="316">
        <f t="shared" si="120"/>
        <v>0</v>
      </c>
      <c r="K7707" s="220"/>
      <c r="L7707" s="220"/>
    </row>
    <row r="7708" spans="1:12" ht="12" x14ac:dyDescent="0.2">
      <c r="A7708" s="375"/>
      <c r="B7708" s="364"/>
      <c r="C7708" s="284"/>
      <c r="D7708" s="237"/>
      <c r="E7708" s="284"/>
      <c r="F7708" s="276"/>
      <c r="G7708" s="315"/>
      <c r="H7708" s="341"/>
      <c r="I7708" s="218">
        <f>IF(B7708&gt;0,INDEX(Depr!A$1:U$22,J$2-B7708,H7708),0)</f>
        <v>0</v>
      </c>
      <c r="J7708" s="316">
        <f t="shared" si="120"/>
        <v>0</v>
      </c>
      <c r="K7708" s="220"/>
      <c r="L7708" s="220"/>
    </row>
    <row r="7709" spans="1:12" ht="12" x14ac:dyDescent="0.2">
      <c r="A7709" s="375"/>
      <c r="B7709" s="364"/>
      <c r="C7709" s="284"/>
      <c r="D7709" s="237"/>
      <c r="E7709" s="284"/>
      <c r="F7709" s="276"/>
      <c r="G7709" s="315"/>
      <c r="H7709" s="341"/>
      <c r="I7709" s="218">
        <f>IF(B7709&gt;0,INDEX(Depr!A$1:U$22,J$2-B7709,H7709),0)</f>
        <v>0</v>
      </c>
      <c r="J7709" s="316">
        <f t="shared" si="120"/>
        <v>0</v>
      </c>
      <c r="K7709" s="220"/>
      <c r="L7709" s="220"/>
    </row>
    <row r="7710" spans="1:12" ht="12" x14ac:dyDescent="0.2">
      <c r="A7710" s="375"/>
      <c r="B7710" s="364"/>
      <c r="C7710" s="284"/>
      <c r="D7710" s="237"/>
      <c r="E7710" s="284"/>
      <c r="F7710" s="276"/>
      <c r="G7710" s="315"/>
      <c r="H7710" s="341"/>
      <c r="I7710" s="218">
        <f>IF(B7710&gt;0,INDEX(Depr!A$1:U$22,J$2-B7710,H7710),0)</f>
        <v>0</v>
      </c>
      <c r="J7710" s="316">
        <f t="shared" si="120"/>
        <v>0</v>
      </c>
      <c r="K7710" s="220"/>
      <c r="L7710" s="220"/>
    </row>
    <row r="7711" spans="1:12" ht="12" x14ac:dyDescent="0.2">
      <c r="A7711" s="375"/>
      <c r="B7711" s="364"/>
      <c r="C7711" s="284"/>
      <c r="D7711" s="237"/>
      <c r="E7711" s="284"/>
      <c r="F7711" s="276"/>
      <c r="G7711" s="315"/>
      <c r="H7711" s="341"/>
      <c r="I7711" s="218">
        <f>IF(B7711&gt;0,INDEX(Depr!A$1:U$22,J$2-B7711,H7711),0)</f>
        <v>0</v>
      </c>
      <c r="J7711" s="316">
        <f t="shared" si="120"/>
        <v>0</v>
      </c>
      <c r="K7711" s="220"/>
      <c r="L7711" s="220"/>
    </row>
    <row r="7712" spans="1:12" ht="12" x14ac:dyDescent="0.2">
      <c r="A7712" s="375"/>
      <c r="B7712" s="364"/>
      <c r="C7712" s="284"/>
      <c r="D7712" s="237"/>
      <c r="E7712" s="284"/>
      <c r="F7712" s="276"/>
      <c r="G7712" s="315"/>
      <c r="H7712" s="341"/>
      <c r="I7712" s="218">
        <f>IF(B7712&gt;0,INDEX(Depr!A$1:U$22,J$2-B7712,H7712),0)</f>
        <v>0</v>
      </c>
      <c r="J7712" s="316">
        <f t="shared" si="120"/>
        <v>0</v>
      </c>
      <c r="K7712" s="220"/>
      <c r="L7712" s="220"/>
    </row>
    <row r="7713" spans="1:12" ht="12" x14ac:dyDescent="0.2">
      <c r="A7713" s="375"/>
      <c r="B7713" s="364"/>
      <c r="C7713" s="284"/>
      <c r="D7713" s="237"/>
      <c r="E7713" s="284"/>
      <c r="F7713" s="276"/>
      <c r="G7713" s="315"/>
      <c r="H7713" s="341"/>
      <c r="I7713" s="218">
        <f>IF(B7713&gt;0,INDEX(Depr!A$1:U$22,J$2-B7713,H7713),0)</f>
        <v>0</v>
      </c>
      <c r="J7713" s="316">
        <f t="shared" si="120"/>
        <v>0</v>
      </c>
      <c r="K7713" s="220"/>
      <c r="L7713" s="220"/>
    </row>
    <row r="7714" spans="1:12" ht="12" x14ac:dyDescent="0.2">
      <c r="A7714" s="375"/>
      <c r="B7714" s="364"/>
      <c r="C7714" s="284"/>
      <c r="D7714" s="237"/>
      <c r="E7714" s="284"/>
      <c r="F7714" s="276"/>
      <c r="G7714" s="315"/>
      <c r="H7714" s="341"/>
      <c r="I7714" s="218">
        <f>IF(B7714&gt;0,INDEX(Depr!A$1:U$22,J$2-B7714,H7714),0)</f>
        <v>0</v>
      </c>
      <c r="J7714" s="316">
        <f t="shared" si="120"/>
        <v>0</v>
      </c>
      <c r="K7714" s="220"/>
      <c r="L7714" s="220"/>
    </row>
    <row r="7715" spans="1:12" ht="12" x14ac:dyDescent="0.2">
      <c r="A7715" s="375"/>
      <c r="B7715" s="364"/>
      <c r="C7715" s="284"/>
      <c r="D7715" s="237"/>
      <c r="E7715" s="284"/>
      <c r="F7715" s="276"/>
      <c r="G7715" s="315"/>
      <c r="H7715" s="341"/>
      <c r="I7715" s="218">
        <f>IF(B7715&gt;0,INDEX(Depr!A$1:U$22,J$2-B7715,H7715),0)</f>
        <v>0</v>
      </c>
      <c r="J7715" s="316">
        <f t="shared" si="120"/>
        <v>0</v>
      </c>
      <c r="K7715" s="220"/>
      <c r="L7715" s="220"/>
    </row>
    <row r="7716" spans="1:12" ht="12" x14ac:dyDescent="0.2">
      <c r="A7716" s="375"/>
      <c r="B7716" s="364"/>
      <c r="C7716" s="284"/>
      <c r="D7716" s="237"/>
      <c r="E7716" s="284"/>
      <c r="F7716" s="276"/>
      <c r="G7716" s="315"/>
      <c r="H7716" s="341"/>
      <c r="I7716" s="218">
        <f>IF(B7716&gt;0,INDEX(Depr!A$1:U$22,J$2-B7716,H7716),0)</f>
        <v>0</v>
      </c>
      <c r="J7716" s="316">
        <f t="shared" si="120"/>
        <v>0</v>
      </c>
      <c r="K7716" s="220"/>
      <c r="L7716" s="220"/>
    </row>
    <row r="7717" spans="1:12" ht="12" x14ac:dyDescent="0.2">
      <c r="A7717" s="375"/>
      <c r="B7717" s="364"/>
      <c r="C7717" s="284"/>
      <c r="D7717" s="237"/>
      <c r="E7717" s="284"/>
      <c r="F7717" s="276"/>
      <c r="G7717" s="315"/>
      <c r="H7717" s="341"/>
      <c r="I7717" s="218">
        <f>IF(B7717&gt;0,INDEX(Depr!A$1:U$22,J$2-B7717,H7717),0)</f>
        <v>0</v>
      </c>
      <c r="J7717" s="316">
        <f t="shared" si="120"/>
        <v>0</v>
      </c>
      <c r="K7717" s="220"/>
      <c r="L7717" s="220"/>
    </row>
    <row r="7718" spans="1:12" ht="12" x14ac:dyDescent="0.2">
      <c r="A7718" s="375"/>
      <c r="B7718" s="364"/>
      <c r="C7718" s="284"/>
      <c r="D7718" s="237"/>
      <c r="E7718" s="284"/>
      <c r="F7718" s="276"/>
      <c r="G7718" s="315"/>
      <c r="H7718" s="341"/>
      <c r="I7718" s="218">
        <f>IF(B7718&gt;0,INDEX(Depr!A$1:U$22,J$2-B7718,H7718),0)</f>
        <v>0</v>
      </c>
      <c r="J7718" s="316">
        <f t="shared" si="120"/>
        <v>0</v>
      </c>
      <c r="K7718" s="220"/>
      <c r="L7718" s="220"/>
    </row>
    <row r="7719" spans="1:12" ht="12" x14ac:dyDescent="0.2">
      <c r="A7719" s="375"/>
      <c r="B7719" s="364"/>
      <c r="C7719" s="284"/>
      <c r="D7719" s="237"/>
      <c r="E7719" s="284"/>
      <c r="F7719" s="276"/>
      <c r="G7719" s="315"/>
      <c r="H7719" s="341"/>
      <c r="I7719" s="218">
        <f>IF(B7719&gt;0,INDEX(Depr!A$1:U$22,J$2-B7719,H7719),0)</f>
        <v>0</v>
      </c>
      <c r="J7719" s="316">
        <f t="shared" si="120"/>
        <v>0</v>
      </c>
      <c r="K7719" s="220"/>
      <c r="L7719" s="220"/>
    </row>
    <row r="7720" spans="1:12" ht="12" x14ac:dyDescent="0.2">
      <c r="A7720" s="375"/>
      <c r="B7720" s="364"/>
      <c r="C7720" s="284"/>
      <c r="D7720" s="237"/>
      <c r="E7720" s="284"/>
      <c r="F7720" s="276"/>
      <c r="G7720" s="315"/>
      <c r="H7720" s="341"/>
      <c r="I7720" s="218">
        <f>IF(B7720&gt;0,INDEX(Depr!A$1:U$22,J$2-B7720,H7720),0)</f>
        <v>0</v>
      </c>
      <c r="J7720" s="316">
        <f t="shared" si="120"/>
        <v>0</v>
      </c>
      <c r="K7720" s="220"/>
      <c r="L7720" s="220"/>
    </row>
    <row r="7721" spans="1:12" ht="12" x14ac:dyDescent="0.2">
      <c r="A7721" s="375"/>
      <c r="B7721" s="364"/>
      <c r="C7721" s="284"/>
      <c r="D7721" s="237"/>
      <c r="E7721" s="284"/>
      <c r="F7721" s="276"/>
      <c r="G7721" s="315"/>
      <c r="H7721" s="341"/>
      <c r="I7721" s="218">
        <f>IF(B7721&gt;0,INDEX(Depr!A$1:U$22,J$2-B7721,H7721),0)</f>
        <v>0</v>
      </c>
      <c r="J7721" s="316">
        <f t="shared" si="120"/>
        <v>0</v>
      </c>
      <c r="K7721" s="220"/>
      <c r="L7721" s="220"/>
    </row>
    <row r="7722" spans="1:12" ht="12" x14ac:dyDescent="0.2">
      <c r="A7722" s="375"/>
      <c r="B7722" s="364"/>
      <c r="C7722" s="284"/>
      <c r="D7722" s="237"/>
      <c r="E7722" s="284"/>
      <c r="F7722" s="276"/>
      <c r="G7722" s="315"/>
      <c r="H7722" s="341"/>
      <c r="I7722" s="218">
        <f>IF(B7722&gt;0,INDEX(Depr!A$1:U$22,J$2-B7722,H7722),0)</f>
        <v>0</v>
      </c>
      <c r="J7722" s="316">
        <f t="shared" si="120"/>
        <v>0</v>
      </c>
      <c r="K7722" s="220"/>
      <c r="L7722" s="220"/>
    </row>
    <row r="7723" spans="1:12" ht="12" x14ac:dyDescent="0.2">
      <c r="A7723" s="375"/>
      <c r="B7723" s="364"/>
      <c r="C7723" s="284"/>
      <c r="D7723" s="237"/>
      <c r="E7723" s="284"/>
      <c r="F7723" s="276"/>
      <c r="G7723" s="315"/>
      <c r="H7723" s="341"/>
      <c r="I7723" s="218">
        <f>IF(B7723&gt;0,INDEX(Depr!A$1:U$22,J$2-B7723,H7723),0)</f>
        <v>0</v>
      </c>
      <c r="J7723" s="316">
        <f t="shared" si="120"/>
        <v>0</v>
      </c>
      <c r="K7723" s="220"/>
      <c r="L7723" s="220"/>
    </row>
    <row r="7724" spans="1:12" ht="12" x14ac:dyDescent="0.2">
      <c r="A7724" s="375"/>
      <c r="B7724" s="364"/>
      <c r="C7724" s="284"/>
      <c r="D7724" s="237"/>
      <c r="E7724" s="284"/>
      <c r="F7724" s="276"/>
      <c r="G7724" s="315"/>
      <c r="H7724" s="341"/>
      <c r="I7724" s="218">
        <f>IF(B7724&gt;0,INDEX(Depr!A$1:U$22,J$2-B7724,H7724),0)</f>
        <v>0</v>
      </c>
      <c r="J7724" s="316">
        <f t="shared" si="120"/>
        <v>0</v>
      </c>
      <c r="K7724" s="220"/>
      <c r="L7724" s="220"/>
    </row>
    <row r="7725" spans="1:12" ht="12" x14ac:dyDescent="0.2">
      <c r="A7725" s="375"/>
      <c r="B7725" s="364"/>
      <c r="C7725" s="284"/>
      <c r="D7725" s="237"/>
      <c r="E7725" s="284"/>
      <c r="F7725" s="276"/>
      <c r="G7725" s="315"/>
      <c r="H7725" s="341"/>
      <c r="I7725" s="218">
        <f>IF(B7725&gt;0,INDEX(Depr!A$1:U$22,J$2-B7725,H7725),0)</f>
        <v>0</v>
      </c>
      <c r="J7725" s="316">
        <f t="shared" si="120"/>
        <v>0</v>
      </c>
      <c r="K7725" s="220"/>
      <c r="L7725" s="220"/>
    </row>
    <row r="7726" spans="1:12" ht="12" x14ac:dyDescent="0.2">
      <c r="A7726" s="375"/>
      <c r="B7726" s="364"/>
      <c r="C7726" s="284"/>
      <c r="D7726" s="237"/>
      <c r="E7726" s="284"/>
      <c r="F7726" s="276"/>
      <c r="G7726" s="315"/>
      <c r="H7726" s="341"/>
      <c r="I7726" s="218">
        <f>IF(B7726&gt;0,INDEX(Depr!A$1:U$22,J$2-B7726,H7726),0)</f>
        <v>0</v>
      </c>
      <c r="J7726" s="316">
        <f t="shared" si="120"/>
        <v>0</v>
      </c>
      <c r="K7726" s="220"/>
      <c r="L7726" s="220"/>
    </row>
    <row r="7727" spans="1:12" ht="12" x14ac:dyDescent="0.2">
      <c r="A7727" s="375"/>
      <c r="B7727" s="364"/>
      <c r="C7727" s="284"/>
      <c r="D7727" s="237"/>
      <c r="E7727" s="284"/>
      <c r="F7727" s="276"/>
      <c r="G7727" s="315"/>
      <c r="H7727" s="341"/>
      <c r="I7727" s="218">
        <f>IF(B7727&gt;0,INDEX(Depr!A$1:U$22,J$2-B7727,H7727),0)</f>
        <v>0</v>
      </c>
      <c r="J7727" s="316">
        <f t="shared" si="120"/>
        <v>0</v>
      </c>
      <c r="K7727" s="220"/>
      <c r="L7727" s="220"/>
    </row>
    <row r="7728" spans="1:12" ht="12" x14ac:dyDescent="0.2">
      <c r="A7728" s="375"/>
      <c r="B7728" s="364"/>
      <c r="C7728" s="284"/>
      <c r="D7728" s="237"/>
      <c r="E7728" s="284"/>
      <c r="F7728" s="276"/>
      <c r="G7728" s="315"/>
      <c r="H7728" s="341"/>
      <c r="I7728" s="218">
        <f>IF(B7728&gt;0,INDEX(Depr!A$1:U$22,J$2-B7728,H7728),0)</f>
        <v>0</v>
      </c>
      <c r="J7728" s="316">
        <f t="shared" si="120"/>
        <v>0</v>
      </c>
      <c r="K7728" s="220"/>
      <c r="L7728" s="220"/>
    </row>
    <row r="7729" spans="1:12" ht="12" x14ac:dyDescent="0.2">
      <c r="A7729" s="375"/>
      <c r="B7729" s="364"/>
      <c r="C7729" s="284"/>
      <c r="D7729" s="237"/>
      <c r="E7729" s="284"/>
      <c r="F7729" s="276"/>
      <c r="G7729" s="315"/>
      <c r="H7729" s="341"/>
      <c r="I7729" s="218">
        <f>IF(B7729&gt;0,INDEX(Depr!A$1:U$22,J$2-B7729,H7729),0)</f>
        <v>0</v>
      </c>
      <c r="J7729" s="316">
        <f t="shared" si="120"/>
        <v>0</v>
      </c>
      <c r="K7729" s="220"/>
      <c r="L7729" s="220"/>
    </row>
    <row r="7730" spans="1:12" ht="12" x14ac:dyDescent="0.2">
      <c r="A7730" s="375"/>
      <c r="B7730" s="364"/>
      <c r="C7730" s="284"/>
      <c r="D7730" s="237"/>
      <c r="E7730" s="284"/>
      <c r="F7730" s="276"/>
      <c r="G7730" s="315"/>
      <c r="H7730" s="341"/>
      <c r="I7730" s="218">
        <f>IF(B7730&gt;0,INDEX(Depr!A$1:U$22,J$2-B7730,H7730),0)</f>
        <v>0</v>
      </c>
      <c r="J7730" s="316">
        <f t="shared" si="120"/>
        <v>0</v>
      </c>
      <c r="K7730" s="220"/>
      <c r="L7730" s="220"/>
    </row>
    <row r="7731" spans="1:12" ht="12" x14ac:dyDescent="0.2">
      <c r="A7731" s="375"/>
      <c r="B7731" s="364"/>
      <c r="C7731" s="284"/>
      <c r="D7731" s="237"/>
      <c r="E7731" s="284"/>
      <c r="F7731" s="276"/>
      <c r="G7731" s="315"/>
      <c r="H7731" s="341"/>
      <c r="I7731" s="218">
        <f>IF(B7731&gt;0,INDEX(Depr!A$1:U$22,J$2-B7731,H7731),0)</f>
        <v>0</v>
      </c>
      <c r="J7731" s="316">
        <f t="shared" si="120"/>
        <v>0</v>
      </c>
      <c r="K7731" s="220"/>
      <c r="L7731" s="220"/>
    </row>
    <row r="7732" spans="1:12" ht="12" x14ac:dyDescent="0.2">
      <c r="A7732" s="375"/>
      <c r="B7732" s="364"/>
      <c r="C7732" s="284"/>
      <c r="D7732" s="237"/>
      <c r="E7732" s="284"/>
      <c r="F7732" s="276"/>
      <c r="G7732" s="315"/>
      <c r="H7732" s="341"/>
      <c r="I7732" s="218">
        <f>IF(B7732&gt;0,INDEX(Depr!A$1:U$22,J$2-B7732,H7732),0)</f>
        <v>0</v>
      </c>
      <c r="J7732" s="316">
        <f t="shared" si="120"/>
        <v>0</v>
      </c>
      <c r="K7732" s="220"/>
      <c r="L7732" s="220"/>
    </row>
    <row r="7733" spans="1:12" ht="12" x14ac:dyDescent="0.2">
      <c r="A7733" s="375"/>
      <c r="B7733" s="364"/>
      <c r="C7733" s="284"/>
      <c r="D7733" s="237"/>
      <c r="E7733" s="284"/>
      <c r="F7733" s="276"/>
      <c r="G7733" s="315"/>
      <c r="H7733" s="341"/>
      <c r="I7733" s="218">
        <f>IF(B7733&gt;0,INDEX(Depr!A$1:U$22,J$2-B7733,H7733),0)</f>
        <v>0</v>
      </c>
      <c r="J7733" s="316">
        <f t="shared" si="120"/>
        <v>0</v>
      </c>
      <c r="K7733" s="220"/>
      <c r="L7733" s="220"/>
    </row>
    <row r="7734" spans="1:12" ht="12" x14ac:dyDescent="0.2">
      <c r="A7734" s="375"/>
      <c r="B7734" s="364"/>
      <c r="C7734" s="284"/>
      <c r="D7734" s="237"/>
      <c r="E7734" s="284"/>
      <c r="F7734" s="276"/>
      <c r="G7734" s="315"/>
      <c r="H7734" s="341"/>
      <c r="I7734" s="218">
        <f>IF(B7734&gt;0,INDEX(Depr!A$1:U$22,J$2-B7734,H7734),0)</f>
        <v>0</v>
      </c>
      <c r="J7734" s="316">
        <f t="shared" si="120"/>
        <v>0</v>
      </c>
      <c r="K7734" s="220"/>
      <c r="L7734" s="220"/>
    </row>
    <row r="7735" spans="1:12" ht="12" x14ac:dyDescent="0.2">
      <c r="A7735" s="375"/>
      <c r="B7735" s="364"/>
      <c r="C7735" s="284"/>
      <c r="D7735" s="237"/>
      <c r="E7735" s="284"/>
      <c r="F7735" s="276"/>
      <c r="G7735" s="315"/>
      <c r="H7735" s="341"/>
      <c r="I7735" s="218">
        <f>IF(B7735&gt;0,INDEX(Depr!A$1:U$22,J$2-B7735,H7735),0)</f>
        <v>0</v>
      </c>
      <c r="J7735" s="316">
        <f t="shared" si="120"/>
        <v>0</v>
      </c>
      <c r="K7735" s="220"/>
      <c r="L7735" s="220"/>
    </row>
    <row r="7736" spans="1:12" ht="12" x14ac:dyDescent="0.2">
      <c r="A7736" s="375"/>
      <c r="B7736" s="364"/>
      <c r="C7736" s="284"/>
      <c r="D7736" s="237"/>
      <c r="E7736" s="284"/>
      <c r="F7736" s="276"/>
      <c r="G7736" s="315"/>
      <c r="H7736" s="341"/>
      <c r="I7736" s="218">
        <f>IF(B7736&gt;0,INDEX(Depr!A$1:U$22,J$2-B7736,H7736),0)</f>
        <v>0</v>
      </c>
      <c r="J7736" s="316">
        <f t="shared" si="120"/>
        <v>0</v>
      </c>
      <c r="K7736" s="220"/>
      <c r="L7736" s="220"/>
    </row>
    <row r="7737" spans="1:12" ht="12" x14ac:dyDescent="0.2">
      <c r="A7737" s="375"/>
      <c r="B7737" s="364"/>
      <c r="C7737" s="284"/>
      <c r="D7737" s="237"/>
      <c r="E7737" s="284"/>
      <c r="F7737" s="276"/>
      <c r="G7737" s="315"/>
      <c r="H7737" s="341"/>
      <c r="I7737" s="218">
        <f>IF(B7737&gt;0,INDEX(Depr!A$1:U$22,J$2-B7737,H7737),0)</f>
        <v>0</v>
      </c>
      <c r="J7737" s="316">
        <f t="shared" si="120"/>
        <v>0</v>
      </c>
      <c r="K7737" s="220"/>
      <c r="L7737" s="220"/>
    </row>
    <row r="7738" spans="1:12" ht="12" x14ac:dyDescent="0.2">
      <c r="A7738" s="375"/>
      <c r="B7738" s="364"/>
      <c r="C7738" s="284"/>
      <c r="D7738" s="237"/>
      <c r="E7738" s="284"/>
      <c r="F7738" s="276"/>
      <c r="G7738" s="315"/>
      <c r="H7738" s="341"/>
      <c r="I7738" s="218">
        <f>IF(B7738&gt;0,INDEX(Depr!A$1:U$22,J$2-B7738,H7738),0)</f>
        <v>0</v>
      </c>
      <c r="J7738" s="316">
        <f t="shared" si="120"/>
        <v>0</v>
      </c>
      <c r="K7738" s="220"/>
      <c r="L7738" s="220"/>
    </row>
    <row r="7739" spans="1:12" ht="12" x14ac:dyDescent="0.2">
      <c r="A7739" s="375"/>
      <c r="B7739" s="364"/>
      <c r="C7739" s="284"/>
      <c r="D7739" s="237"/>
      <c r="E7739" s="284"/>
      <c r="F7739" s="276"/>
      <c r="G7739" s="315"/>
      <c r="H7739" s="341"/>
      <c r="I7739" s="218">
        <f>IF(B7739&gt;0,INDEX(Depr!A$1:U$22,J$2-B7739,H7739),0)</f>
        <v>0</v>
      </c>
      <c r="J7739" s="316">
        <f t="shared" si="120"/>
        <v>0</v>
      </c>
      <c r="K7739" s="220"/>
      <c r="L7739" s="220"/>
    </row>
    <row r="7740" spans="1:12" ht="12" x14ac:dyDescent="0.2">
      <c r="A7740" s="375"/>
      <c r="B7740" s="364"/>
      <c r="C7740" s="284"/>
      <c r="D7740" s="237"/>
      <c r="E7740" s="284"/>
      <c r="F7740" s="276"/>
      <c r="G7740" s="315"/>
      <c r="H7740" s="341"/>
      <c r="I7740" s="218">
        <f>IF(B7740&gt;0,INDEX(Depr!A$1:U$22,J$2-B7740,H7740),0)</f>
        <v>0</v>
      </c>
      <c r="J7740" s="316">
        <f t="shared" si="120"/>
        <v>0</v>
      </c>
      <c r="K7740" s="220"/>
      <c r="L7740" s="220"/>
    </row>
    <row r="7741" spans="1:12" ht="12" x14ac:dyDescent="0.2">
      <c r="A7741" s="375"/>
      <c r="B7741" s="364"/>
      <c r="C7741" s="284"/>
      <c r="D7741" s="237"/>
      <c r="E7741" s="284"/>
      <c r="F7741" s="276"/>
      <c r="G7741" s="315"/>
      <c r="H7741" s="341"/>
      <c r="I7741" s="218">
        <f>IF(B7741&gt;0,INDEX(Depr!A$1:U$22,J$2-B7741,H7741),0)</f>
        <v>0</v>
      </c>
      <c r="J7741" s="316">
        <f t="shared" si="120"/>
        <v>0</v>
      </c>
      <c r="K7741" s="220"/>
      <c r="L7741" s="220"/>
    </row>
    <row r="7742" spans="1:12" ht="12" x14ac:dyDescent="0.2">
      <c r="A7742" s="375"/>
      <c r="B7742" s="364"/>
      <c r="C7742" s="284"/>
      <c r="D7742" s="237"/>
      <c r="E7742" s="284"/>
      <c r="F7742" s="276"/>
      <c r="G7742" s="315"/>
      <c r="H7742" s="341"/>
      <c r="I7742" s="218">
        <f>IF(B7742&gt;0,INDEX(Depr!A$1:U$22,J$2-B7742,H7742),0)</f>
        <v>0</v>
      </c>
      <c r="J7742" s="316">
        <f t="shared" si="120"/>
        <v>0</v>
      </c>
      <c r="K7742" s="220"/>
      <c r="L7742" s="220"/>
    </row>
    <row r="7743" spans="1:12" ht="12" x14ac:dyDescent="0.2">
      <c r="A7743" s="375"/>
      <c r="B7743" s="364"/>
      <c r="C7743" s="284"/>
      <c r="D7743" s="237"/>
      <c r="E7743" s="284"/>
      <c r="F7743" s="276"/>
      <c r="G7743" s="315"/>
      <c r="H7743" s="341"/>
      <c r="I7743" s="218">
        <f>IF(B7743&gt;0,INDEX(Depr!A$1:U$22,J$2-B7743,H7743),0)</f>
        <v>0</v>
      </c>
      <c r="J7743" s="316">
        <f t="shared" si="120"/>
        <v>0</v>
      </c>
      <c r="K7743" s="220"/>
      <c r="L7743" s="220"/>
    </row>
    <row r="7744" spans="1:12" ht="12" x14ac:dyDescent="0.2">
      <c r="A7744" s="375"/>
      <c r="B7744" s="364"/>
      <c r="C7744" s="284"/>
      <c r="D7744" s="237"/>
      <c r="E7744" s="284"/>
      <c r="F7744" s="276"/>
      <c r="G7744" s="315"/>
      <c r="H7744" s="341"/>
      <c r="I7744" s="218">
        <f>IF(B7744&gt;0,INDEX(Depr!A$1:U$22,J$2-B7744,H7744),0)</f>
        <v>0</v>
      </c>
      <c r="J7744" s="316">
        <f t="shared" si="120"/>
        <v>0</v>
      </c>
      <c r="K7744" s="220"/>
      <c r="L7744" s="220"/>
    </row>
    <row r="7745" spans="1:12" ht="12" x14ac:dyDescent="0.2">
      <c r="A7745" s="375"/>
      <c r="B7745" s="364"/>
      <c r="C7745" s="284"/>
      <c r="D7745" s="237"/>
      <c r="E7745" s="284"/>
      <c r="F7745" s="276"/>
      <c r="G7745" s="315"/>
      <c r="H7745" s="341"/>
      <c r="I7745" s="218">
        <f>IF(B7745&gt;0,INDEX(Depr!A$1:U$22,J$2-B7745,H7745),0)</f>
        <v>0</v>
      </c>
      <c r="J7745" s="316">
        <f t="shared" si="120"/>
        <v>0</v>
      </c>
      <c r="K7745" s="220"/>
      <c r="L7745" s="220"/>
    </row>
    <row r="7746" spans="1:12" ht="12" x14ac:dyDescent="0.2">
      <c r="A7746" s="375"/>
      <c r="B7746" s="364"/>
      <c r="C7746" s="284"/>
      <c r="D7746" s="237"/>
      <c r="E7746" s="284"/>
      <c r="F7746" s="276"/>
      <c r="G7746" s="315"/>
      <c r="H7746" s="341"/>
      <c r="I7746" s="218">
        <f>IF(B7746&gt;0,INDEX(Depr!A$1:U$22,J$2-B7746,H7746),0)</f>
        <v>0</v>
      </c>
      <c r="J7746" s="316">
        <f t="shared" si="120"/>
        <v>0</v>
      </c>
      <c r="K7746" s="220"/>
      <c r="L7746" s="220"/>
    </row>
    <row r="7747" spans="1:12" ht="12" x14ac:dyDescent="0.2">
      <c r="A7747" s="375"/>
      <c r="B7747" s="364"/>
      <c r="C7747" s="284"/>
      <c r="D7747" s="237"/>
      <c r="E7747" s="284"/>
      <c r="F7747" s="276"/>
      <c r="G7747" s="315"/>
      <c r="H7747" s="341"/>
      <c r="I7747" s="218">
        <f>IF(B7747&gt;0,INDEX(Depr!A$1:U$22,J$2-B7747,H7747),0)</f>
        <v>0</v>
      </c>
      <c r="J7747" s="316">
        <f t="shared" si="120"/>
        <v>0</v>
      </c>
      <c r="K7747" s="220"/>
      <c r="L7747" s="220"/>
    </row>
    <row r="7748" spans="1:12" ht="12" x14ac:dyDescent="0.2">
      <c r="A7748" s="375"/>
      <c r="B7748" s="364"/>
      <c r="C7748" s="284"/>
      <c r="D7748" s="237"/>
      <c r="E7748" s="284"/>
      <c r="F7748" s="276"/>
      <c r="G7748" s="315"/>
      <c r="H7748" s="341"/>
      <c r="I7748" s="218">
        <f>IF(B7748&gt;0,INDEX(Depr!A$1:U$22,J$2-B7748,H7748),0)</f>
        <v>0</v>
      </c>
      <c r="J7748" s="316">
        <f t="shared" si="120"/>
        <v>0</v>
      </c>
      <c r="K7748" s="220"/>
      <c r="L7748" s="220"/>
    </row>
    <row r="7749" spans="1:12" ht="12" x14ac:dyDescent="0.2">
      <c r="A7749" s="375"/>
      <c r="B7749" s="364"/>
      <c r="C7749" s="284"/>
      <c r="D7749" s="237"/>
      <c r="E7749" s="284"/>
      <c r="F7749" s="276"/>
      <c r="G7749" s="315"/>
      <c r="H7749" s="341"/>
      <c r="I7749" s="218">
        <f>IF(B7749&gt;0,INDEX(Depr!A$1:U$22,J$2-B7749,H7749),0)</f>
        <v>0</v>
      </c>
      <c r="J7749" s="316">
        <f t="shared" si="120"/>
        <v>0</v>
      </c>
      <c r="K7749" s="220"/>
      <c r="L7749" s="220"/>
    </row>
    <row r="7750" spans="1:12" ht="12" x14ac:dyDescent="0.2">
      <c r="A7750" s="375"/>
      <c r="B7750" s="364"/>
      <c r="C7750" s="284"/>
      <c r="D7750" s="237"/>
      <c r="E7750" s="284"/>
      <c r="F7750" s="276"/>
      <c r="G7750" s="315"/>
      <c r="H7750" s="341"/>
      <c r="I7750" s="218">
        <f>IF(B7750&gt;0,INDEX(Depr!A$1:U$22,J$2-B7750,H7750),0)</f>
        <v>0</v>
      </c>
      <c r="J7750" s="316">
        <f t="shared" ref="J7750:J7813" si="121">ROUND(G7750*I7750,0)</f>
        <v>0</v>
      </c>
      <c r="K7750" s="220"/>
      <c r="L7750" s="220"/>
    </row>
    <row r="7751" spans="1:12" ht="12" x14ac:dyDescent="0.2">
      <c r="A7751" s="375"/>
      <c r="B7751" s="364"/>
      <c r="C7751" s="284"/>
      <c r="D7751" s="237"/>
      <c r="E7751" s="284"/>
      <c r="F7751" s="276"/>
      <c r="G7751" s="315"/>
      <c r="H7751" s="341"/>
      <c r="I7751" s="218">
        <f>IF(B7751&gt;0,INDEX(Depr!A$1:U$22,J$2-B7751,H7751),0)</f>
        <v>0</v>
      </c>
      <c r="J7751" s="316">
        <f t="shared" si="121"/>
        <v>0</v>
      </c>
      <c r="K7751" s="220"/>
      <c r="L7751" s="220"/>
    </row>
    <row r="7752" spans="1:12" ht="12" x14ac:dyDescent="0.2">
      <c r="A7752" s="375"/>
      <c r="B7752" s="364"/>
      <c r="C7752" s="284"/>
      <c r="D7752" s="237"/>
      <c r="E7752" s="284"/>
      <c r="F7752" s="276"/>
      <c r="G7752" s="315"/>
      <c r="H7752" s="341"/>
      <c r="I7752" s="218">
        <f>IF(B7752&gt;0,INDEX(Depr!A$1:U$22,J$2-B7752,H7752),0)</f>
        <v>0</v>
      </c>
      <c r="J7752" s="316">
        <f t="shared" si="121"/>
        <v>0</v>
      </c>
      <c r="K7752" s="220"/>
      <c r="L7752" s="220"/>
    </row>
    <row r="7753" spans="1:12" ht="12" x14ac:dyDescent="0.2">
      <c r="A7753" s="375"/>
      <c r="B7753" s="364"/>
      <c r="C7753" s="284"/>
      <c r="D7753" s="237"/>
      <c r="E7753" s="284"/>
      <c r="F7753" s="276"/>
      <c r="G7753" s="315"/>
      <c r="H7753" s="341"/>
      <c r="I7753" s="218">
        <f>IF(B7753&gt;0,INDEX(Depr!A$1:U$22,J$2-B7753,H7753),0)</f>
        <v>0</v>
      </c>
      <c r="J7753" s="316">
        <f t="shared" si="121"/>
        <v>0</v>
      </c>
      <c r="K7753" s="220"/>
      <c r="L7753" s="220"/>
    </row>
    <row r="7754" spans="1:12" ht="12" x14ac:dyDescent="0.2">
      <c r="A7754" s="375"/>
      <c r="B7754" s="364"/>
      <c r="C7754" s="284"/>
      <c r="D7754" s="237"/>
      <c r="E7754" s="284"/>
      <c r="F7754" s="276"/>
      <c r="G7754" s="315"/>
      <c r="H7754" s="341"/>
      <c r="I7754" s="218">
        <f>IF(B7754&gt;0,INDEX(Depr!A$1:U$22,J$2-B7754,H7754),0)</f>
        <v>0</v>
      </c>
      <c r="J7754" s="316">
        <f t="shared" si="121"/>
        <v>0</v>
      </c>
      <c r="K7754" s="220"/>
      <c r="L7754" s="220"/>
    </row>
    <row r="7755" spans="1:12" ht="12" x14ac:dyDescent="0.2">
      <c r="A7755" s="375"/>
      <c r="B7755" s="364"/>
      <c r="C7755" s="284"/>
      <c r="D7755" s="237"/>
      <c r="E7755" s="284"/>
      <c r="F7755" s="276"/>
      <c r="G7755" s="315"/>
      <c r="H7755" s="341"/>
      <c r="I7755" s="218">
        <f>IF(B7755&gt;0,INDEX(Depr!A$1:U$22,J$2-B7755,H7755),0)</f>
        <v>0</v>
      </c>
      <c r="J7755" s="316">
        <f t="shared" si="121"/>
        <v>0</v>
      </c>
      <c r="K7755" s="220"/>
      <c r="L7755" s="220"/>
    </row>
    <row r="7756" spans="1:12" ht="12" x14ac:dyDescent="0.2">
      <c r="A7756" s="375"/>
      <c r="B7756" s="364"/>
      <c r="C7756" s="284"/>
      <c r="D7756" s="237"/>
      <c r="E7756" s="284"/>
      <c r="F7756" s="276"/>
      <c r="G7756" s="315"/>
      <c r="H7756" s="341"/>
      <c r="I7756" s="218">
        <f>IF(B7756&gt;0,INDEX(Depr!A$1:U$22,J$2-B7756,H7756),0)</f>
        <v>0</v>
      </c>
      <c r="J7756" s="316">
        <f t="shared" si="121"/>
        <v>0</v>
      </c>
      <c r="K7756" s="220"/>
      <c r="L7756" s="220"/>
    </row>
    <row r="7757" spans="1:12" ht="12" x14ac:dyDescent="0.2">
      <c r="A7757" s="375"/>
      <c r="B7757" s="364"/>
      <c r="C7757" s="284"/>
      <c r="D7757" s="237"/>
      <c r="E7757" s="284"/>
      <c r="F7757" s="276"/>
      <c r="G7757" s="315"/>
      <c r="H7757" s="341"/>
      <c r="I7757" s="218">
        <f>IF(B7757&gt;0,INDEX(Depr!A$1:U$22,J$2-B7757,H7757),0)</f>
        <v>0</v>
      </c>
      <c r="J7757" s="316">
        <f t="shared" si="121"/>
        <v>0</v>
      </c>
      <c r="K7757" s="220"/>
      <c r="L7757" s="220"/>
    </row>
    <row r="7758" spans="1:12" ht="12" x14ac:dyDescent="0.2">
      <c r="A7758" s="375"/>
      <c r="B7758" s="364"/>
      <c r="C7758" s="284"/>
      <c r="D7758" s="237"/>
      <c r="E7758" s="284"/>
      <c r="F7758" s="276"/>
      <c r="G7758" s="315"/>
      <c r="H7758" s="341"/>
      <c r="I7758" s="218">
        <f>IF(B7758&gt;0,INDEX(Depr!A$1:U$22,J$2-B7758,H7758),0)</f>
        <v>0</v>
      </c>
      <c r="J7758" s="316">
        <f t="shared" si="121"/>
        <v>0</v>
      </c>
      <c r="K7758" s="220"/>
      <c r="L7758" s="220"/>
    </row>
    <row r="7759" spans="1:12" ht="12" x14ac:dyDescent="0.2">
      <c r="A7759" s="375"/>
      <c r="B7759" s="364"/>
      <c r="C7759" s="284"/>
      <c r="D7759" s="237"/>
      <c r="E7759" s="284"/>
      <c r="F7759" s="276"/>
      <c r="G7759" s="315"/>
      <c r="H7759" s="341"/>
      <c r="I7759" s="218">
        <f>IF(B7759&gt;0,INDEX(Depr!A$1:U$22,J$2-B7759,H7759),0)</f>
        <v>0</v>
      </c>
      <c r="J7759" s="316">
        <f t="shared" si="121"/>
        <v>0</v>
      </c>
      <c r="K7759" s="220"/>
      <c r="L7759" s="220"/>
    </row>
    <row r="7760" spans="1:12" ht="12" x14ac:dyDescent="0.2">
      <c r="A7760" s="375"/>
      <c r="B7760" s="364"/>
      <c r="C7760" s="284"/>
      <c r="D7760" s="237"/>
      <c r="E7760" s="284"/>
      <c r="F7760" s="276"/>
      <c r="G7760" s="315"/>
      <c r="H7760" s="341"/>
      <c r="I7760" s="218">
        <f>IF(B7760&gt;0,INDEX(Depr!A$1:U$22,J$2-B7760,H7760),0)</f>
        <v>0</v>
      </c>
      <c r="J7760" s="316">
        <f t="shared" si="121"/>
        <v>0</v>
      </c>
      <c r="K7760" s="220"/>
      <c r="L7760" s="220"/>
    </row>
    <row r="7761" spans="1:12" ht="12" x14ac:dyDescent="0.2">
      <c r="A7761" s="375"/>
      <c r="B7761" s="364"/>
      <c r="C7761" s="284"/>
      <c r="D7761" s="237"/>
      <c r="E7761" s="284"/>
      <c r="F7761" s="276"/>
      <c r="G7761" s="315"/>
      <c r="H7761" s="341"/>
      <c r="I7761" s="218">
        <f>IF(B7761&gt;0,INDEX(Depr!A$1:U$22,J$2-B7761,H7761),0)</f>
        <v>0</v>
      </c>
      <c r="J7761" s="316">
        <f t="shared" si="121"/>
        <v>0</v>
      </c>
      <c r="K7761" s="220"/>
      <c r="L7761" s="220"/>
    </row>
    <row r="7762" spans="1:12" ht="12" x14ac:dyDescent="0.2">
      <c r="A7762" s="375"/>
      <c r="B7762" s="364"/>
      <c r="C7762" s="284"/>
      <c r="D7762" s="237"/>
      <c r="E7762" s="284"/>
      <c r="F7762" s="276"/>
      <c r="G7762" s="315"/>
      <c r="H7762" s="341"/>
      <c r="I7762" s="218">
        <f>IF(B7762&gt;0,INDEX(Depr!A$1:U$22,J$2-B7762,H7762),0)</f>
        <v>0</v>
      </c>
      <c r="J7762" s="316">
        <f t="shared" si="121"/>
        <v>0</v>
      </c>
      <c r="K7762" s="220"/>
      <c r="L7762" s="220"/>
    </row>
    <row r="7763" spans="1:12" ht="12" x14ac:dyDescent="0.2">
      <c r="A7763" s="375"/>
      <c r="B7763" s="364"/>
      <c r="C7763" s="284"/>
      <c r="D7763" s="237"/>
      <c r="E7763" s="284"/>
      <c r="F7763" s="276"/>
      <c r="G7763" s="315"/>
      <c r="H7763" s="341"/>
      <c r="I7763" s="218">
        <f>IF(B7763&gt;0,INDEX(Depr!A$1:U$22,J$2-B7763,H7763),0)</f>
        <v>0</v>
      </c>
      <c r="J7763" s="316">
        <f t="shared" si="121"/>
        <v>0</v>
      </c>
      <c r="K7763" s="220"/>
      <c r="L7763" s="220"/>
    </row>
    <row r="7764" spans="1:12" ht="12" x14ac:dyDescent="0.2">
      <c r="A7764" s="375"/>
      <c r="B7764" s="364"/>
      <c r="C7764" s="284"/>
      <c r="D7764" s="237"/>
      <c r="E7764" s="284"/>
      <c r="F7764" s="276"/>
      <c r="G7764" s="315"/>
      <c r="H7764" s="341"/>
      <c r="I7764" s="218">
        <f>IF(B7764&gt;0,INDEX(Depr!A$1:U$22,J$2-B7764,H7764),0)</f>
        <v>0</v>
      </c>
      <c r="J7764" s="316">
        <f t="shared" si="121"/>
        <v>0</v>
      </c>
      <c r="K7764" s="220"/>
      <c r="L7764" s="220"/>
    </row>
    <row r="7765" spans="1:12" ht="12" x14ac:dyDescent="0.2">
      <c r="A7765" s="375"/>
      <c r="B7765" s="364"/>
      <c r="C7765" s="284"/>
      <c r="D7765" s="237"/>
      <c r="E7765" s="284"/>
      <c r="F7765" s="276"/>
      <c r="G7765" s="315"/>
      <c r="H7765" s="341"/>
      <c r="I7765" s="218">
        <f>IF(B7765&gt;0,INDEX(Depr!A$1:U$22,J$2-B7765,H7765),0)</f>
        <v>0</v>
      </c>
      <c r="J7765" s="316">
        <f t="shared" si="121"/>
        <v>0</v>
      </c>
      <c r="K7765" s="220"/>
      <c r="L7765" s="220"/>
    </row>
    <row r="7766" spans="1:12" ht="12" x14ac:dyDescent="0.2">
      <c r="A7766" s="375"/>
      <c r="B7766" s="364"/>
      <c r="C7766" s="284"/>
      <c r="D7766" s="237"/>
      <c r="E7766" s="284"/>
      <c r="F7766" s="276"/>
      <c r="G7766" s="315"/>
      <c r="H7766" s="341"/>
      <c r="I7766" s="218">
        <f>IF(B7766&gt;0,INDEX(Depr!A$1:U$22,J$2-B7766,H7766),0)</f>
        <v>0</v>
      </c>
      <c r="J7766" s="316">
        <f t="shared" si="121"/>
        <v>0</v>
      </c>
      <c r="K7766" s="220"/>
      <c r="L7766" s="220"/>
    </row>
    <row r="7767" spans="1:12" ht="12" x14ac:dyDescent="0.2">
      <c r="A7767" s="375"/>
      <c r="B7767" s="364"/>
      <c r="C7767" s="284"/>
      <c r="D7767" s="237"/>
      <c r="E7767" s="284"/>
      <c r="F7767" s="276"/>
      <c r="G7767" s="315"/>
      <c r="H7767" s="341"/>
      <c r="I7767" s="218">
        <f>IF(B7767&gt;0,INDEX(Depr!A$1:U$22,J$2-B7767,H7767),0)</f>
        <v>0</v>
      </c>
      <c r="J7767" s="316">
        <f t="shared" si="121"/>
        <v>0</v>
      </c>
      <c r="K7767" s="220"/>
      <c r="L7767" s="220"/>
    </row>
    <row r="7768" spans="1:12" ht="12" x14ac:dyDescent="0.2">
      <c r="A7768" s="375"/>
      <c r="B7768" s="364"/>
      <c r="C7768" s="284"/>
      <c r="D7768" s="237"/>
      <c r="E7768" s="284"/>
      <c r="F7768" s="276"/>
      <c r="G7768" s="315"/>
      <c r="H7768" s="341"/>
      <c r="I7768" s="218">
        <f>IF(B7768&gt;0,INDEX(Depr!A$1:U$22,J$2-B7768,H7768),0)</f>
        <v>0</v>
      </c>
      <c r="J7768" s="316">
        <f t="shared" si="121"/>
        <v>0</v>
      </c>
      <c r="K7768" s="220"/>
      <c r="L7768" s="220"/>
    </row>
    <row r="7769" spans="1:12" ht="12" x14ac:dyDescent="0.2">
      <c r="A7769" s="375"/>
      <c r="B7769" s="364"/>
      <c r="C7769" s="284"/>
      <c r="D7769" s="237"/>
      <c r="E7769" s="284"/>
      <c r="F7769" s="276"/>
      <c r="G7769" s="315"/>
      <c r="H7769" s="341"/>
      <c r="I7769" s="218">
        <f>IF(B7769&gt;0,INDEX(Depr!A$1:U$22,J$2-B7769,H7769),0)</f>
        <v>0</v>
      </c>
      <c r="J7769" s="316">
        <f t="shared" si="121"/>
        <v>0</v>
      </c>
      <c r="K7769" s="220"/>
      <c r="L7769" s="220"/>
    </row>
    <row r="7770" spans="1:12" ht="12" x14ac:dyDescent="0.2">
      <c r="A7770" s="375"/>
      <c r="B7770" s="364"/>
      <c r="C7770" s="284"/>
      <c r="D7770" s="237"/>
      <c r="E7770" s="284"/>
      <c r="F7770" s="276"/>
      <c r="G7770" s="315"/>
      <c r="H7770" s="341"/>
      <c r="I7770" s="218">
        <f>IF(B7770&gt;0,INDEX(Depr!A$1:U$22,J$2-B7770,H7770),0)</f>
        <v>0</v>
      </c>
      <c r="J7770" s="316">
        <f t="shared" si="121"/>
        <v>0</v>
      </c>
      <c r="K7770" s="220"/>
      <c r="L7770" s="220"/>
    </row>
    <row r="7771" spans="1:12" ht="12" x14ac:dyDescent="0.2">
      <c r="A7771" s="375"/>
      <c r="B7771" s="364"/>
      <c r="C7771" s="284"/>
      <c r="D7771" s="237"/>
      <c r="E7771" s="284"/>
      <c r="F7771" s="276"/>
      <c r="G7771" s="315"/>
      <c r="H7771" s="341"/>
      <c r="I7771" s="218">
        <f>IF(B7771&gt;0,INDEX(Depr!A$1:U$22,J$2-B7771,H7771),0)</f>
        <v>0</v>
      </c>
      <c r="J7771" s="316">
        <f t="shared" si="121"/>
        <v>0</v>
      </c>
      <c r="K7771" s="220"/>
      <c r="L7771" s="220"/>
    </row>
    <row r="7772" spans="1:12" ht="12" x14ac:dyDescent="0.2">
      <c r="A7772" s="375"/>
      <c r="B7772" s="364"/>
      <c r="C7772" s="284"/>
      <c r="D7772" s="237"/>
      <c r="E7772" s="284"/>
      <c r="F7772" s="276"/>
      <c r="G7772" s="315"/>
      <c r="H7772" s="341"/>
      <c r="I7772" s="218">
        <f>IF(B7772&gt;0,INDEX(Depr!A$1:U$22,J$2-B7772,H7772),0)</f>
        <v>0</v>
      </c>
      <c r="J7772" s="316">
        <f t="shared" si="121"/>
        <v>0</v>
      </c>
      <c r="K7772" s="220"/>
      <c r="L7772" s="220"/>
    </row>
    <row r="7773" spans="1:12" ht="12" x14ac:dyDescent="0.2">
      <c r="A7773" s="375"/>
      <c r="B7773" s="364"/>
      <c r="C7773" s="284"/>
      <c r="D7773" s="237"/>
      <c r="E7773" s="284"/>
      <c r="F7773" s="276"/>
      <c r="G7773" s="315"/>
      <c r="H7773" s="341"/>
      <c r="I7773" s="218">
        <f>IF(B7773&gt;0,INDEX(Depr!A$1:U$22,J$2-B7773,H7773),0)</f>
        <v>0</v>
      </c>
      <c r="J7773" s="316">
        <f t="shared" si="121"/>
        <v>0</v>
      </c>
      <c r="K7773" s="220"/>
      <c r="L7773" s="220"/>
    </row>
    <row r="7774" spans="1:12" ht="12" x14ac:dyDescent="0.2">
      <c r="A7774" s="375"/>
      <c r="B7774" s="364"/>
      <c r="C7774" s="284"/>
      <c r="D7774" s="237"/>
      <c r="E7774" s="284"/>
      <c r="F7774" s="276"/>
      <c r="G7774" s="315"/>
      <c r="H7774" s="341"/>
      <c r="I7774" s="218">
        <f>IF(B7774&gt;0,INDEX(Depr!A$1:U$22,J$2-B7774,H7774),0)</f>
        <v>0</v>
      </c>
      <c r="J7774" s="316">
        <f t="shared" si="121"/>
        <v>0</v>
      </c>
      <c r="K7774" s="220"/>
      <c r="L7774" s="220"/>
    </row>
    <row r="7775" spans="1:12" ht="12" x14ac:dyDescent="0.2">
      <c r="A7775" s="375"/>
      <c r="B7775" s="364"/>
      <c r="C7775" s="284"/>
      <c r="D7775" s="237"/>
      <c r="E7775" s="284"/>
      <c r="F7775" s="276"/>
      <c r="G7775" s="315"/>
      <c r="H7775" s="341"/>
      <c r="I7775" s="218">
        <f>IF(B7775&gt;0,INDEX(Depr!A$1:U$22,J$2-B7775,H7775),0)</f>
        <v>0</v>
      </c>
      <c r="J7775" s="316">
        <f t="shared" si="121"/>
        <v>0</v>
      </c>
      <c r="K7775" s="220"/>
      <c r="L7775" s="220"/>
    </row>
    <row r="7776" spans="1:12" ht="12" x14ac:dyDescent="0.2">
      <c r="A7776" s="375"/>
      <c r="B7776" s="364"/>
      <c r="C7776" s="284"/>
      <c r="D7776" s="237"/>
      <c r="E7776" s="284"/>
      <c r="F7776" s="276"/>
      <c r="G7776" s="315"/>
      <c r="H7776" s="341"/>
      <c r="I7776" s="218">
        <f>IF(B7776&gt;0,INDEX(Depr!A$1:U$22,J$2-B7776,H7776),0)</f>
        <v>0</v>
      </c>
      <c r="J7776" s="316">
        <f t="shared" si="121"/>
        <v>0</v>
      </c>
      <c r="K7776" s="220"/>
      <c r="L7776" s="220"/>
    </row>
    <row r="7777" spans="1:12" ht="12" x14ac:dyDescent="0.2">
      <c r="A7777" s="375"/>
      <c r="B7777" s="364"/>
      <c r="C7777" s="284"/>
      <c r="D7777" s="237"/>
      <c r="E7777" s="284"/>
      <c r="F7777" s="276"/>
      <c r="G7777" s="315"/>
      <c r="H7777" s="341"/>
      <c r="I7777" s="218">
        <f>IF(B7777&gt;0,INDEX(Depr!A$1:U$22,J$2-B7777,H7777),0)</f>
        <v>0</v>
      </c>
      <c r="J7777" s="316">
        <f t="shared" si="121"/>
        <v>0</v>
      </c>
      <c r="K7777" s="220"/>
      <c r="L7777" s="220"/>
    </row>
    <row r="7778" spans="1:12" ht="12" x14ac:dyDescent="0.2">
      <c r="A7778" s="375"/>
      <c r="B7778" s="364"/>
      <c r="C7778" s="284"/>
      <c r="D7778" s="237"/>
      <c r="E7778" s="284"/>
      <c r="F7778" s="276"/>
      <c r="G7778" s="315"/>
      <c r="H7778" s="341"/>
      <c r="I7778" s="218">
        <f>IF(B7778&gt;0,INDEX(Depr!A$1:U$22,J$2-B7778,H7778),0)</f>
        <v>0</v>
      </c>
      <c r="J7778" s="316">
        <f t="shared" si="121"/>
        <v>0</v>
      </c>
      <c r="K7778" s="220"/>
      <c r="L7778" s="220"/>
    </row>
    <row r="7779" spans="1:12" ht="12" x14ac:dyDescent="0.2">
      <c r="A7779" s="375"/>
      <c r="B7779" s="364"/>
      <c r="C7779" s="284"/>
      <c r="D7779" s="237"/>
      <c r="E7779" s="284"/>
      <c r="F7779" s="276"/>
      <c r="G7779" s="315"/>
      <c r="H7779" s="341"/>
      <c r="I7779" s="218">
        <f>IF(B7779&gt;0,INDEX(Depr!A$1:U$22,J$2-B7779,H7779),0)</f>
        <v>0</v>
      </c>
      <c r="J7779" s="316">
        <f t="shared" si="121"/>
        <v>0</v>
      </c>
      <c r="K7779" s="220"/>
      <c r="L7779" s="220"/>
    </row>
    <row r="7780" spans="1:12" ht="12" x14ac:dyDescent="0.2">
      <c r="A7780" s="375"/>
      <c r="B7780" s="364"/>
      <c r="C7780" s="284"/>
      <c r="D7780" s="237"/>
      <c r="E7780" s="284"/>
      <c r="F7780" s="276"/>
      <c r="G7780" s="315"/>
      <c r="H7780" s="341"/>
      <c r="I7780" s="218">
        <f>IF(B7780&gt;0,INDEX(Depr!A$1:U$22,J$2-B7780,H7780),0)</f>
        <v>0</v>
      </c>
      <c r="J7780" s="316">
        <f t="shared" si="121"/>
        <v>0</v>
      </c>
      <c r="K7780" s="220"/>
      <c r="L7780" s="220"/>
    </row>
    <row r="7781" spans="1:12" ht="12" x14ac:dyDescent="0.2">
      <c r="A7781" s="375"/>
      <c r="B7781" s="364"/>
      <c r="C7781" s="284"/>
      <c r="D7781" s="237"/>
      <c r="E7781" s="284"/>
      <c r="F7781" s="276"/>
      <c r="G7781" s="315"/>
      <c r="H7781" s="341"/>
      <c r="I7781" s="218">
        <f>IF(B7781&gt;0,INDEX(Depr!A$1:U$22,J$2-B7781,H7781),0)</f>
        <v>0</v>
      </c>
      <c r="J7781" s="316">
        <f t="shared" si="121"/>
        <v>0</v>
      </c>
      <c r="K7781" s="220"/>
      <c r="L7781" s="220"/>
    </row>
    <row r="7782" spans="1:12" ht="12" x14ac:dyDescent="0.2">
      <c r="A7782" s="375"/>
      <c r="B7782" s="364"/>
      <c r="C7782" s="284"/>
      <c r="D7782" s="237"/>
      <c r="E7782" s="284"/>
      <c r="F7782" s="276"/>
      <c r="G7782" s="315"/>
      <c r="H7782" s="341"/>
      <c r="I7782" s="218">
        <f>IF(B7782&gt;0,INDEX(Depr!A$1:U$22,J$2-B7782,H7782),0)</f>
        <v>0</v>
      </c>
      <c r="J7782" s="316">
        <f t="shared" si="121"/>
        <v>0</v>
      </c>
      <c r="K7782" s="220"/>
      <c r="L7782" s="220"/>
    </row>
    <row r="7783" spans="1:12" ht="12" x14ac:dyDescent="0.2">
      <c r="A7783" s="375"/>
      <c r="B7783" s="364"/>
      <c r="C7783" s="284"/>
      <c r="D7783" s="237"/>
      <c r="E7783" s="284"/>
      <c r="F7783" s="276"/>
      <c r="G7783" s="315"/>
      <c r="H7783" s="341"/>
      <c r="I7783" s="218">
        <f>IF(B7783&gt;0,INDEX(Depr!A$1:U$22,J$2-B7783,H7783),0)</f>
        <v>0</v>
      </c>
      <c r="J7783" s="316">
        <f t="shared" si="121"/>
        <v>0</v>
      </c>
      <c r="K7783" s="220"/>
      <c r="L7783" s="220"/>
    </row>
    <row r="7784" spans="1:12" ht="12" x14ac:dyDescent="0.2">
      <c r="A7784" s="375"/>
      <c r="B7784" s="364"/>
      <c r="C7784" s="284"/>
      <c r="D7784" s="237"/>
      <c r="E7784" s="284"/>
      <c r="F7784" s="276"/>
      <c r="G7784" s="315"/>
      <c r="H7784" s="341"/>
      <c r="I7784" s="218">
        <f>IF(B7784&gt;0,INDEX(Depr!A$1:U$22,J$2-B7784,H7784),0)</f>
        <v>0</v>
      </c>
      <c r="J7784" s="316">
        <f t="shared" si="121"/>
        <v>0</v>
      </c>
      <c r="K7784" s="220"/>
      <c r="L7784" s="220"/>
    </row>
    <row r="7785" spans="1:12" ht="12" x14ac:dyDescent="0.2">
      <c r="A7785" s="375"/>
      <c r="B7785" s="364"/>
      <c r="C7785" s="284"/>
      <c r="D7785" s="237"/>
      <c r="E7785" s="284"/>
      <c r="F7785" s="276"/>
      <c r="G7785" s="315"/>
      <c r="H7785" s="341"/>
      <c r="I7785" s="218">
        <f>IF(B7785&gt;0,INDEX(Depr!A$1:U$22,J$2-B7785,H7785),0)</f>
        <v>0</v>
      </c>
      <c r="J7785" s="316">
        <f t="shared" si="121"/>
        <v>0</v>
      </c>
      <c r="K7785" s="220"/>
      <c r="L7785" s="220"/>
    </row>
    <row r="7786" spans="1:12" ht="12" x14ac:dyDescent="0.2">
      <c r="A7786" s="375"/>
      <c r="B7786" s="364"/>
      <c r="C7786" s="284"/>
      <c r="D7786" s="237"/>
      <c r="E7786" s="284"/>
      <c r="F7786" s="276"/>
      <c r="G7786" s="315"/>
      <c r="H7786" s="341"/>
      <c r="I7786" s="218">
        <f>IF(B7786&gt;0,INDEX(Depr!A$1:U$22,J$2-B7786,H7786),0)</f>
        <v>0</v>
      </c>
      <c r="J7786" s="316">
        <f t="shared" si="121"/>
        <v>0</v>
      </c>
      <c r="K7786" s="220"/>
      <c r="L7786" s="220"/>
    </row>
    <row r="7787" spans="1:12" ht="12" x14ac:dyDescent="0.2">
      <c r="A7787" s="375"/>
      <c r="B7787" s="364"/>
      <c r="C7787" s="284"/>
      <c r="D7787" s="237"/>
      <c r="E7787" s="284"/>
      <c r="F7787" s="276"/>
      <c r="G7787" s="315"/>
      <c r="H7787" s="341"/>
      <c r="I7787" s="218">
        <f>IF(B7787&gt;0,INDEX(Depr!A$1:U$22,J$2-B7787,H7787),0)</f>
        <v>0</v>
      </c>
      <c r="J7787" s="316">
        <f t="shared" si="121"/>
        <v>0</v>
      </c>
      <c r="K7787" s="220"/>
      <c r="L7787" s="220"/>
    </row>
    <row r="7788" spans="1:12" ht="12" x14ac:dyDescent="0.2">
      <c r="A7788" s="375"/>
      <c r="B7788" s="364"/>
      <c r="C7788" s="284"/>
      <c r="D7788" s="237"/>
      <c r="E7788" s="284"/>
      <c r="F7788" s="276"/>
      <c r="G7788" s="315"/>
      <c r="H7788" s="341"/>
      <c r="I7788" s="218">
        <f>IF(B7788&gt;0,INDEX(Depr!A$1:U$22,J$2-B7788,H7788),0)</f>
        <v>0</v>
      </c>
      <c r="J7788" s="316">
        <f t="shared" si="121"/>
        <v>0</v>
      </c>
      <c r="K7788" s="220"/>
      <c r="L7788" s="220"/>
    </row>
    <row r="7789" spans="1:12" ht="12" x14ac:dyDescent="0.2">
      <c r="A7789" s="375"/>
      <c r="B7789" s="364"/>
      <c r="C7789" s="284"/>
      <c r="D7789" s="237"/>
      <c r="E7789" s="284"/>
      <c r="F7789" s="276"/>
      <c r="G7789" s="315"/>
      <c r="H7789" s="341"/>
      <c r="I7789" s="218">
        <f>IF(B7789&gt;0,INDEX(Depr!A$1:U$22,J$2-B7789,H7789),0)</f>
        <v>0</v>
      </c>
      <c r="J7789" s="316">
        <f t="shared" si="121"/>
        <v>0</v>
      </c>
      <c r="K7789" s="220"/>
      <c r="L7789" s="220"/>
    </row>
    <row r="7790" spans="1:12" ht="12" x14ac:dyDescent="0.2">
      <c r="A7790" s="375"/>
      <c r="B7790" s="364"/>
      <c r="C7790" s="284"/>
      <c r="D7790" s="237"/>
      <c r="E7790" s="284"/>
      <c r="F7790" s="276"/>
      <c r="G7790" s="315"/>
      <c r="H7790" s="341"/>
      <c r="I7790" s="218">
        <f>IF(B7790&gt;0,INDEX(Depr!A$1:U$22,J$2-B7790,H7790),0)</f>
        <v>0</v>
      </c>
      <c r="J7790" s="316">
        <f t="shared" si="121"/>
        <v>0</v>
      </c>
      <c r="K7790" s="220"/>
      <c r="L7790" s="220"/>
    </row>
    <row r="7791" spans="1:12" ht="12" x14ac:dyDescent="0.2">
      <c r="A7791" s="375"/>
      <c r="B7791" s="364"/>
      <c r="C7791" s="284"/>
      <c r="D7791" s="237"/>
      <c r="E7791" s="284"/>
      <c r="F7791" s="276"/>
      <c r="G7791" s="315"/>
      <c r="H7791" s="341"/>
      <c r="I7791" s="218">
        <f>IF(B7791&gt;0,INDEX(Depr!A$1:U$22,J$2-B7791,H7791),0)</f>
        <v>0</v>
      </c>
      <c r="J7791" s="316">
        <f t="shared" si="121"/>
        <v>0</v>
      </c>
      <c r="K7791" s="220"/>
      <c r="L7791" s="220"/>
    </row>
    <row r="7792" spans="1:12" ht="12" x14ac:dyDescent="0.2">
      <c r="A7792" s="375"/>
      <c r="B7792" s="364"/>
      <c r="C7792" s="284"/>
      <c r="D7792" s="237"/>
      <c r="E7792" s="284"/>
      <c r="F7792" s="276"/>
      <c r="G7792" s="315"/>
      <c r="H7792" s="341"/>
      <c r="I7792" s="218">
        <f>IF(B7792&gt;0,INDEX(Depr!A$1:U$22,J$2-B7792,H7792),0)</f>
        <v>0</v>
      </c>
      <c r="J7792" s="316">
        <f t="shared" si="121"/>
        <v>0</v>
      </c>
      <c r="K7792" s="220"/>
      <c r="L7792" s="220"/>
    </row>
    <row r="7793" spans="1:12" ht="12" x14ac:dyDescent="0.2">
      <c r="A7793" s="375"/>
      <c r="B7793" s="364"/>
      <c r="C7793" s="284"/>
      <c r="D7793" s="237"/>
      <c r="E7793" s="284"/>
      <c r="F7793" s="276"/>
      <c r="G7793" s="315"/>
      <c r="H7793" s="341"/>
      <c r="I7793" s="218">
        <f>IF(B7793&gt;0,INDEX(Depr!A$1:U$22,J$2-B7793,H7793),0)</f>
        <v>0</v>
      </c>
      <c r="J7793" s="316">
        <f t="shared" si="121"/>
        <v>0</v>
      </c>
      <c r="K7793" s="220"/>
      <c r="L7793" s="220"/>
    </row>
    <row r="7794" spans="1:12" ht="12" x14ac:dyDescent="0.2">
      <c r="A7794" s="375"/>
      <c r="B7794" s="364"/>
      <c r="C7794" s="284"/>
      <c r="D7794" s="237"/>
      <c r="E7794" s="284"/>
      <c r="F7794" s="276"/>
      <c r="G7794" s="315"/>
      <c r="H7794" s="341"/>
      <c r="I7794" s="218">
        <f>IF(B7794&gt;0,INDEX(Depr!A$1:U$22,J$2-B7794,H7794),0)</f>
        <v>0</v>
      </c>
      <c r="J7794" s="316">
        <f t="shared" si="121"/>
        <v>0</v>
      </c>
      <c r="K7794" s="220"/>
      <c r="L7794" s="220"/>
    </row>
    <row r="7795" spans="1:12" ht="12" x14ac:dyDescent="0.2">
      <c r="A7795" s="375"/>
      <c r="B7795" s="364"/>
      <c r="C7795" s="284"/>
      <c r="D7795" s="237"/>
      <c r="E7795" s="284"/>
      <c r="F7795" s="276"/>
      <c r="G7795" s="315"/>
      <c r="H7795" s="341"/>
      <c r="I7795" s="218">
        <f>IF(B7795&gt;0,INDEX(Depr!A$1:U$22,J$2-B7795,H7795),0)</f>
        <v>0</v>
      </c>
      <c r="J7795" s="316">
        <f t="shared" si="121"/>
        <v>0</v>
      </c>
      <c r="K7795" s="220"/>
      <c r="L7795" s="220"/>
    </row>
    <row r="7796" spans="1:12" ht="12" x14ac:dyDescent="0.2">
      <c r="A7796" s="375"/>
      <c r="B7796" s="364"/>
      <c r="C7796" s="284"/>
      <c r="D7796" s="237"/>
      <c r="E7796" s="284"/>
      <c r="F7796" s="276"/>
      <c r="G7796" s="315"/>
      <c r="H7796" s="341"/>
      <c r="I7796" s="218">
        <f>IF(B7796&gt;0,INDEX(Depr!A$1:U$22,J$2-B7796,H7796),0)</f>
        <v>0</v>
      </c>
      <c r="J7796" s="316">
        <f t="shared" si="121"/>
        <v>0</v>
      </c>
      <c r="K7796" s="220"/>
      <c r="L7796" s="220"/>
    </row>
    <row r="7797" spans="1:12" ht="12" x14ac:dyDescent="0.2">
      <c r="A7797" s="375"/>
      <c r="B7797" s="364"/>
      <c r="C7797" s="284"/>
      <c r="D7797" s="237"/>
      <c r="E7797" s="284"/>
      <c r="F7797" s="276"/>
      <c r="G7797" s="315"/>
      <c r="H7797" s="341"/>
      <c r="I7797" s="218">
        <f>IF(B7797&gt;0,INDEX(Depr!A$1:U$22,J$2-B7797,H7797),0)</f>
        <v>0</v>
      </c>
      <c r="J7797" s="316">
        <f t="shared" si="121"/>
        <v>0</v>
      </c>
      <c r="K7797" s="220"/>
      <c r="L7797" s="220"/>
    </row>
    <row r="7798" spans="1:12" ht="12" x14ac:dyDescent="0.2">
      <c r="A7798" s="375"/>
      <c r="B7798" s="364"/>
      <c r="C7798" s="284"/>
      <c r="D7798" s="237"/>
      <c r="E7798" s="284"/>
      <c r="F7798" s="276"/>
      <c r="G7798" s="315"/>
      <c r="H7798" s="341"/>
      <c r="I7798" s="218">
        <f>IF(B7798&gt;0,INDEX(Depr!A$1:U$22,J$2-B7798,H7798),0)</f>
        <v>0</v>
      </c>
      <c r="J7798" s="316">
        <f t="shared" si="121"/>
        <v>0</v>
      </c>
      <c r="K7798" s="220"/>
      <c r="L7798" s="220"/>
    </row>
    <row r="7799" spans="1:12" ht="12" x14ac:dyDescent="0.2">
      <c r="A7799" s="375"/>
      <c r="B7799" s="364"/>
      <c r="C7799" s="284"/>
      <c r="D7799" s="237"/>
      <c r="E7799" s="284"/>
      <c r="F7799" s="276"/>
      <c r="G7799" s="315"/>
      <c r="H7799" s="341"/>
      <c r="I7799" s="218">
        <f>IF(B7799&gt;0,INDEX(Depr!A$1:U$22,J$2-B7799,H7799),0)</f>
        <v>0</v>
      </c>
      <c r="J7799" s="316">
        <f t="shared" si="121"/>
        <v>0</v>
      </c>
      <c r="K7799" s="220"/>
      <c r="L7799" s="220"/>
    </row>
    <row r="7800" spans="1:12" ht="12" x14ac:dyDescent="0.2">
      <c r="A7800" s="375"/>
      <c r="B7800" s="364"/>
      <c r="C7800" s="284"/>
      <c r="D7800" s="237"/>
      <c r="E7800" s="284"/>
      <c r="F7800" s="276"/>
      <c r="G7800" s="315"/>
      <c r="H7800" s="341"/>
      <c r="I7800" s="218">
        <f>IF(B7800&gt;0,INDEX(Depr!A$1:U$22,J$2-B7800,H7800),0)</f>
        <v>0</v>
      </c>
      <c r="J7800" s="316">
        <f t="shared" si="121"/>
        <v>0</v>
      </c>
      <c r="K7800" s="220"/>
      <c r="L7800" s="220"/>
    </row>
    <row r="7801" spans="1:12" ht="12" x14ac:dyDescent="0.2">
      <c r="A7801" s="375"/>
      <c r="B7801" s="364"/>
      <c r="C7801" s="284"/>
      <c r="D7801" s="237"/>
      <c r="E7801" s="284"/>
      <c r="F7801" s="276"/>
      <c r="G7801" s="315"/>
      <c r="H7801" s="341"/>
      <c r="I7801" s="218">
        <f>IF(B7801&gt;0,INDEX(Depr!A$1:U$22,J$2-B7801,H7801),0)</f>
        <v>0</v>
      </c>
      <c r="J7801" s="316">
        <f t="shared" si="121"/>
        <v>0</v>
      </c>
      <c r="K7801" s="220"/>
      <c r="L7801" s="220"/>
    </row>
    <row r="7802" spans="1:12" ht="12" x14ac:dyDescent="0.2">
      <c r="A7802" s="375"/>
      <c r="B7802" s="364"/>
      <c r="C7802" s="284"/>
      <c r="D7802" s="237"/>
      <c r="E7802" s="284"/>
      <c r="F7802" s="276"/>
      <c r="G7802" s="315"/>
      <c r="H7802" s="341"/>
      <c r="I7802" s="218">
        <f>IF(B7802&gt;0,INDEX(Depr!A$1:U$22,J$2-B7802,H7802),0)</f>
        <v>0</v>
      </c>
      <c r="J7802" s="316">
        <f t="shared" si="121"/>
        <v>0</v>
      </c>
      <c r="K7802" s="220"/>
      <c r="L7802" s="220"/>
    </row>
    <row r="7803" spans="1:12" ht="12" x14ac:dyDescent="0.2">
      <c r="A7803" s="375"/>
      <c r="B7803" s="364"/>
      <c r="C7803" s="284"/>
      <c r="D7803" s="237"/>
      <c r="E7803" s="284"/>
      <c r="F7803" s="276"/>
      <c r="G7803" s="315"/>
      <c r="H7803" s="341"/>
      <c r="I7803" s="218">
        <f>IF(B7803&gt;0,INDEX(Depr!A$1:U$22,J$2-B7803,H7803),0)</f>
        <v>0</v>
      </c>
      <c r="J7803" s="316">
        <f t="shared" si="121"/>
        <v>0</v>
      </c>
      <c r="K7803" s="220"/>
      <c r="L7803" s="220"/>
    </row>
    <row r="7804" spans="1:12" ht="12" x14ac:dyDescent="0.2">
      <c r="A7804" s="375"/>
      <c r="B7804" s="364"/>
      <c r="C7804" s="284"/>
      <c r="D7804" s="237"/>
      <c r="E7804" s="284"/>
      <c r="F7804" s="276"/>
      <c r="G7804" s="315"/>
      <c r="H7804" s="341"/>
      <c r="I7804" s="218">
        <f>IF(B7804&gt;0,INDEX(Depr!A$1:U$22,J$2-B7804,H7804),0)</f>
        <v>0</v>
      </c>
      <c r="J7804" s="316">
        <f t="shared" si="121"/>
        <v>0</v>
      </c>
      <c r="K7804" s="220"/>
      <c r="L7804" s="220"/>
    </row>
    <row r="7805" spans="1:12" ht="12" x14ac:dyDescent="0.2">
      <c r="A7805" s="375"/>
      <c r="B7805" s="364"/>
      <c r="C7805" s="284"/>
      <c r="D7805" s="237"/>
      <c r="E7805" s="284"/>
      <c r="F7805" s="276"/>
      <c r="G7805" s="315"/>
      <c r="H7805" s="341"/>
      <c r="I7805" s="218">
        <f>IF(B7805&gt;0,INDEX(Depr!A$1:U$22,J$2-B7805,H7805),0)</f>
        <v>0</v>
      </c>
      <c r="J7805" s="316">
        <f t="shared" si="121"/>
        <v>0</v>
      </c>
      <c r="K7805" s="220"/>
      <c r="L7805" s="220"/>
    </row>
    <row r="7806" spans="1:12" ht="12" x14ac:dyDescent="0.2">
      <c r="A7806" s="375"/>
      <c r="B7806" s="364"/>
      <c r="C7806" s="284"/>
      <c r="D7806" s="237"/>
      <c r="E7806" s="284"/>
      <c r="F7806" s="276"/>
      <c r="G7806" s="315"/>
      <c r="H7806" s="341"/>
      <c r="I7806" s="218">
        <f>IF(B7806&gt;0,INDEX(Depr!A$1:U$22,J$2-B7806,H7806),0)</f>
        <v>0</v>
      </c>
      <c r="J7806" s="316">
        <f t="shared" si="121"/>
        <v>0</v>
      </c>
      <c r="K7806" s="220"/>
      <c r="L7806" s="220"/>
    </row>
    <row r="7807" spans="1:12" ht="12" x14ac:dyDescent="0.2">
      <c r="A7807" s="375"/>
      <c r="B7807" s="364"/>
      <c r="C7807" s="284"/>
      <c r="D7807" s="237"/>
      <c r="E7807" s="284"/>
      <c r="F7807" s="276"/>
      <c r="G7807" s="315"/>
      <c r="H7807" s="341"/>
      <c r="I7807" s="218">
        <f>IF(B7807&gt;0,INDEX(Depr!A$1:U$22,J$2-B7807,H7807),0)</f>
        <v>0</v>
      </c>
      <c r="J7807" s="316">
        <f t="shared" si="121"/>
        <v>0</v>
      </c>
      <c r="K7807" s="220"/>
      <c r="L7807" s="220"/>
    </row>
    <row r="7808" spans="1:12" ht="12" x14ac:dyDescent="0.2">
      <c r="A7808" s="375"/>
      <c r="B7808" s="364"/>
      <c r="C7808" s="284"/>
      <c r="D7808" s="237"/>
      <c r="E7808" s="284"/>
      <c r="F7808" s="276"/>
      <c r="G7808" s="315"/>
      <c r="H7808" s="341"/>
      <c r="I7808" s="218">
        <f>IF(B7808&gt;0,INDEX(Depr!A$1:U$22,J$2-B7808,H7808),0)</f>
        <v>0</v>
      </c>
      <c r="J7808" s="316">
        <f t="shared" si="121"/>
        <v>0</v>
      </c>
      <c r="K7808" s="220"/>
      <c r="L7808" s="220"/>
    </row>
    <row r="7809" spans="1:12" ht="12" x14ac:dyDescent="0.2">
      <c r="A7809" s="375"/>
      <c r="B7809" s="364"/>
      <c r="C7809" s="284"/>
      <c r="D7809" s="237"/>
      <c r="E7809" s="284"/>
      <c r="F7809" s="276"/>
      <c r="G7809" s="315"/>
      <c r="H7809" s="341"/>
      <c r="I7809" s="218">
        <f>IF(B7809&gt;0,INDEX(Depr!A$1:U$22,J$2-B7809,H7809),0)</f>
        <v>0</v>
      </c>
      <c r="J7809" s="316">
        <f t="shared" si="121"/>
        <v>0</v>
      </c>
      <c r="K7809" s="220"/>
      <c r="L7809" s="220"/>
    </row>
    <row r="7810" spans="1:12" ht="12" x14ac:dyDescent="0.2">
      <c r="A7810" s="375"/>
      <c r="B7810" s="364"/>
      <c r="C7810" s="284"/>
      <c r="D7810" s="237"/>
      <c r="E7810" s="284"/>
      <c r="F7810" s="276"/>
      <c r="G7810" s="315"/>
      <c r="H7810" s="341"/>
      <c r="I7810" s="218">
        <f>IF(B7810&gt;0,INDEX(Depr!A$1:U$22,J$2-B7810,H7810),0)</f>
        <v>0</v>
      </c>
      <c r="J7810" s="316">
        <f t="shared" si="121"/>
        <v>0</v>
      </c>
      <c r="K7810" s="220"/>
      <c r="L7810" s="220"/>
    </row>
    <row r="7811" spans="1:12" ht="12" x14ac:dyDescent="0.2">
      <c r="A7811" s="375"/>
      <c r="B7811" s="364"/>
      <c r="C7811" s="284"/>
      <c r="D7811" s="237"/>
      <c r="E7811" s="284"/>
      <c r="F7811" s="276"/>
      <c r="G7811" s="315"/>
      <c r="H7811" s="341"/>
      <c r="I7811" s="218">
        <f>IF(B7811&gt;0,INDEX(Depr!A$1:U$22,J$2-B7811,H7811),0)</f>
        <v>0</v>
      </c>
      <c r="J7811" s="316">
        <f t="shared" si="121"/>
        <v>0</v>
      </c>
      <c r="K7811" s="220"/>
      <c r="L7811" s="220"/>
    </row>
    <row r="7812" spans="1:12" ht="12" x14ac:dyDescent="0.2">
      <c r="A7812" s="375"/>
      <c r="B7812" s="364"/>
      <c r="C7812" s="284"/>
      <c r="D7812" s="237"/>
      <c r="E7812" s="284"/>
      <c r="F7812" s="276"/>
      <c r="G7812" s="315"/>
      <c r="H7812" s="341"/>
      <c r="I7812" s="218">
        <f>IF(B7812&gt;0,INDEX(Depr!A$1:U$22,J$2-B7812,H7812),0)</f>
        <v>0</v>
      </c>
      <c r="J7812" s="316">
        <f t="shared" si="121"/>
        <v>0</v>
      </c>
      <c r="K7812" s="220"/>
      <c r="L7812" s="220"/>
    </row>
    <row r="7813" spans="1:12" ht="12" x14ac:dyDescent="0.2">
      <c r="A7813" s="375"/>
      <c r="B7813" s="364"/>
      <c r="C7813" s="284"/>
      <c r="D7813" s="237"/>
      <c r="E7813" s="284"/>
      <c r="F7813" s="276"/>
      <c r="G7813" s="315"/>
      <c r="H7813" s="341"/>
      <c r="I7813" s="218">
        <f>IF(B7813&gt;0,INDEX(Depr!A$1:U$22,J$2-B7813,H7813),0)</f>
        <v>0</v>
      </c>
      <c r="J7813" s="316">
        <f t="shared" si="121"/>
        <v>0</v>
      </c>
      <c r="K7813" s="220"/>
      <c r="L7813" s="220"/>
    </row>
    <row r="7814" spans="1:12" ht="12" x14ac:dyDescent="0.2">
      <c r="A7814" s="375"/>
      <c r="B7814" s="364"/>
      <c r="C7814" s="284"/>
      <c r="D7814" s="237"/>
      <c r="E7814" s="284"/>
      <c r="F7814" s="276"/>
      <c r="G7814" s="315"/>
      <c r="H7814" s="341"/>
      <c r="I7814" s="218">
        <f>IF(B7814&gt;0,INDEX(Depr!A$1:U$22,J$2-B7814,H7814),0)</f>
        <v>0</v>
      </c>
      <c r="J7814" s="316">
        <f t="shared" ref="J7814:J7877" si="122">ROUND(G7814*I7814,0)</f>
        <v>0</v>
      </c>
      <c r="K7814" s="220"/>
      <c r="L7814" s="220"/>
    </row>
    <row r="7815" spans="1:12" ht="12" x14ac:dyDescent="0.2">
      <c r="A7815" s="375"/>
      <c r="B7815" s="364"/>
      <c r="C7815" s="284"/>
      <c r="D7815" s="237"/>
      <c r="E7815" s="284"/>
      <c r="F7815" s="276"/>
      <c r="G7815" s="315"/>
      <c r="H7815" s="341"/>
      <c r="I7815" s="218">
        <f>IF(B7815&gt;0,INDEX(Depr!A$1:U$22,J$2-B7815,H7815),0)</f>
        <v>0</v>
      </c>
      <c r="J7815" s="316">
        <f t="shared" si="122"/>
        <v>0</v>
      </c>
      <c r="K7815" s="220"/>
      <c r="L7815" s="220"/>
    </row>
    <row r="7816" spans="1:12" ht="12" x14ac:dyDescent="0.2">
      <c r="A7816" s="375"/>
      <c r="B7816" s="364"/>
      <c r="C7816" s="284"/>
      <c r="D7816" s="237"/>
      <c r="E7816" s="284"/>
      <c r="F7816" s="276"/>
      <c r="G7816" s="315"/>
      <c r="H7816" s="341"/>
      <c r="I7816" s="218">
        <f>IF(B7816&gt;0,INDEX(Depr!A$1:U$22,J$2-B7816,H7816),0)</f>
        <v>0</v>
      </c>
      <c r="J7816" s="316">
        <f t="shared" si="122"/>
        <v>0</v>
      </c>
      <c r="K7816" s="220"/>
      <c r="L7816" s="220"/>
    </row>
    <row r="7817" spans="1:12" ht="12" x14ac:dyDescent="0.2">
      <c r="A7817" s="375"/>
      <c r="B7817" s="364"/>
      <c r="C7817" s="284"/>
      <c r="D7817" s="237"/>
      <c r="E7817" s="284"/>
      <c r="F7817" s="276"/>
      <c r="G7817" s="315"/>
      <c r="H7817" s="341"/>
      <c r="I7817" s="218">
        <f>IF(B7817&gt;0,INDEX(Depr!A$1:U$22,J$2-B7817,H7817),0)</f>
        <v>0</v>
      </c>
      <c r="J7817" s="316">
        <f t="shared" si="122"/>
        <v>0</v>
      </c>
      <c r="K7817" s="220"/>
      <c r="L7817" s="220"/>
    </row>
    <row r="7818" spans="1:12" ht="12" x14ac:dyDescent="0.2">
      <c r="A7818" s="375"/>
      <c r="B7818" s="364"/>
      <c r="C7818" s="284"/>
      <c r="D7818" s="237"/>
      <c r="E7818" s="284"/>
      <c r="F7818" s="276"/>
      <c r="G7818" s="315"/>
      <c r="H7818" s="341"/>
      <c r="I7818" s="218">
        <f>IF(B7818&gt;0,INDEX(Depr!A$1:U$22,J$2-B7818,H7818),0)</f>
        <v>0</v>
      </c>
      <c r="J7818" s="316">
        <f t="shared" si="122"/>
        <v>0</v>
      </c>
      <c r="K7818" s="220"/>
      <c r="L7818" s="220"/>
    </row>
    <row r="7819" spans="1:12" ht="12" x14ac:dyDescent="0.2">
      <c r="A7819" s="375"/>
      <c r="B7819" s="364"/>
      <c r="C7819" s="284"/>
      <c r="D7819" s="237"/>
      <c r="E7819" s="284"/>
      <c r="F7819" s="276"/>
      <c r="G7819" s="315"/>
      <c r="H7819" s="341"/>
      <c r="I7819" s="218">
        <f>IF(B7819&gt;0,INDEX(Depr!A$1:U$22,J$2-B7819,H7819),0)</f>
        <v>0</v>
      </c>
      <c r="J7819" s="316">
        <f t="shared" si="122"/>
        <v>0</v>
      </c>
      <c r="K7819" s="220"/>
      <c r="L7819" s="220"/>
    </row>
    <row r="7820" spans="1:12" ht="12" x14ac:dyDescent="0.2">
      <c r="A7820" s="375"/>
      <c r="B7820" s="364"/>
      <c r="C7820" s="284"/>
      <c r="D7820" s="237"/>
      <c r="E7820" s="284"/>
      <c r="F7820" s="276"/>
      <c r="G7820" s="315"/>
      <c r="H7820" s="341"/>
      <c r="I7820" s="218">
        <f>IF(B7820&gt;0,INDEX(Depr!A$1:U$22,J$2-B7820,H7820),0)</f>
        <v>0</v>
      </c>
      <c r="J7820" s="316">
        <f t="shared" si="122"/>
        <v>0</v>
      </c>
      <c r="K7820" s="220"/>
      <c r="L7820" s="220"/>
    </row>
    <row r="7821" spans="1:12" ht="12" x14ac:dyDescent="0.2">
      <c r="A7821" s="375"/>
      <c r="B7821" s="364"/>
      <c r="C7821" s="284"/>
      <c r="D7821" s="237"/>
      <c r="E7821" s="284"/>
      <c r="F7821" s="276"/>
      <c r="G7821" s="315"/>
      <c r="H7821" s="341"/>
      <c r="I7821" s="218">
        <f>IF(B7821&gt;0,INDEX(Depr!A$1:U$22,J$2-B7821,H7821),0)</f>
        <v>0</v>
      </c>
      <c r="J7821" s="316">
        <f t="shared" si="122"/>
        <v>0</v>
      </c>
      <c r="K7821" s="220"/>
      <c r="L7821" s="220"/>
    </row>
    <row r="7822" spans="1:12" ht="12" x14ac:dyDescent="0.2">
      <c r="A7822" s="375"/>
      <c r="B7822" s="364"/>
      <c r="C7822" s="284"/>
      <c r="D7822" s="237"/>
      <c r="E7822" s="284"/>
      <c r="F7822" s="276"/>
      <c r="G7822" s="315"/>
      <c r="H7822" s="341"/>
      <c r="I7822" s="218">
        <f>IF(B7822&gt;0,INDEX(Depr!A$1:U$22,J$2-B7822,H7822),0)</f>
        <v>0</v>
      </c>
      <c r="J7822" s="316">
        <f t="shared" si="122"/>
        <v>0</v>
      </c>
      <c r="K7822" s="220"/>
      <c r="L7822" s="220"/>
    </row>
    <row r="7823" spans="1:12" ht="12" x14ac:dyDescent="0.2">
      <c r="A7823" s="375"/>
      <c r="B7823" s="364"/>
      <c r="C7823" s="284"/>
      <c r="D7823" s="237"/>
      <c r="E7823" s="284"/>
      <c r="F7823" s="276"/>
      <c r="G7823" s="315"/>
      <c r="H7823" s="341"/>
      <c r="I7823" s="218">
        <f>IF(B7823&gt;0,INDEX(Depr!A$1:U$22,J$2-B7823,H7823),0)</f>
        <v>0</v>
      </c>
      <c r="J7823" s="316">
        <f t="shared" si="122"/>
        <v>0</v>
      </c>
      <c r="K7823" s="220"/>
      <c r="L7823" s="220"/>
    </row>
    <row r="7824" spans="1:12" ht="12" x14ac:dyDescent="0.2">
      <c r="A7824" s="375"/>
      <c r="B7824" s="364"/>
      <c r="C7824" s="284"/>
      <c r="D7824" s="237"/>
      <c r="E7824" s="284"/>
      <c r="F7824" s="276"/>
      <c r="G7824" s="315"/>
      <c r="H7824" s="341"/>
      <c r="I7824" s="218">
        <f>IF(B7824&gt;0,INDEX(Depr!A$1:U$22,J$2-B7824,H7824),0)</f>
        <v>0</v>
      </c>
      <c r="J7824" s="316">
        <f t="shared" si="122"/>
        <v>0</v>
      </c>
      <c r="K7824" s="220"/>
      <c r="L7824" s="220"/>
    </row>
    <row r="7825" spans="1:12" ht="12" x14ac:dyDescent="0.2">
      <c r="A7825" s="375"/>
      <c r="B7825" s="364"/>
      <c r="C7825" s="284"/>
      <c r="D7825" s="237"/>
      <c r="E7825" s="284"/>
      <c r="F7825" s="276"/>
      <c r="G7825" s="315"/>
      <c r="H7825" s="341"/>
      <c r="I7825" s="218">
        <f>IF(B7825&gt;0,INDEX(Depr!A$1:U$22,J$2-B7825,H7825),0)</f>
        <v>0</v>
      </c>
      <c r="J7825" s="316">
        <f t="shared" si="122"/>
        <v>0</v>
      </c>
      <c r="K7825" s="220"/>
      <c r="L7825" s="220"/>
    </row>
    <row r="7826" spans="1:12" ht="12" x14ac:dyDescent="0.2">
      <c r="A7826" s="375"/>
      <c r="B7826" s="364"/>
      <c r="C7826" s="284"/>
      <c r="D7826" s="237"/>
      <c r="E7826" s="284"/>
      <c r="F7826" s="276"/>
      <c r="G7826" s="315"/>
      <c r="H7826" s="341"/>
      <c r="I7826" s="218">
        <f>IF(B7826&gt;0,INDEX(Depr!A$1:U$22,J$2-B7826,H7826),0)</f>
        <v>0</v>
      </c>
      <c r="J7826" s="316">
        <f t="shared" si="122"/>
        <v>0</v>
      </c>
      <c r="K7826" s="220"/>
      <c r="L7826" s="220"/>
    </row>
    <row r="7827" spans="1:12" ht="12" x14ac:dyDescent="0.2">
      <c r="A7827" s="375"/>
      <c r="B7827" s="364"/>
      <c r="C7827" s="284"/>
      <c r="D7827" s="237"/>
      <c r="E7827" s="284"/>
      <c r="F7827" s="276"/>
      <c r="G7827" s="315"/>
      <c r="H7827" s="341"/>
      <c r="I7827" s="218">
        <f>IF(B7827&gt;0,INDEX(Depr!A$1:U$22,J$2-B7827,H7827),0)</f>
        <v>0</v>
      </c>
      <c r="J7827" s="316">
        <f t="shared" si="122"/>
        <v>0</v>
      </c>
      <c r="K7827" s="220"/>
      <c r="L7827" s="220"/>
    </row>
    <row r="7828" spans="1:12" ht="12" x14ac:dyDescent="0.2">
      <c r="A7828" s="375"/>
      <c r="B7828" s="364"/>
      <c r="C7828" s="284"/>
      <c r="D7828" s="237"/>
      <c r="E7828" s="284"/>
      <c r="F7828" s="276"/>
      <c r="G7828" s="315"/>
      <c r="H7828" s="341"/>
      <c r="I7828" s="218">
        <f>IF(B7828&gt;0,INDEX(Depr!A$1:U$22,J$2-B7828,H7828),0)</f>
        <v>0</v>
      </c>
      <c r="J7828" s="316">
        <f t="shared" si="122"/>
        <v>0</v>
      </c>
      <c r="K7828" s="220"/>
      <c r="L7828" s="220"/>
    </row>
    <row r="7829" spans="1:12" ht="12" x14ac:dyDescent="0.2">
      <c r="A7829" s="375"/>
      <c r="B7829" s="364"/>
      <c r="C7829" s="284"/>
      <c r="D7829" s="237"/>
      <c r="E7829" s="284"/>
      <c r="F7829" s="276"/>
      <c r="G7829" s="315"/>
      <c r="H7829" s="341"/>
      <c r="I7829" s="218">
        <f>IF(B7829&gt;0,INDEX(Depr!A$1:U$22,J$2-B7829,H7829),0)</f>
        <v>0</v>
      </c>
      <c r="J7829" s="316">
        <f t="shared" si="122"/>
        <v>0</v>
      </c>
      <c r="K7829" s="220"/>
      <c r="L7829" s="220"/>
    </row>
    <row r="7830" spans="1:12" ht="12" x14ac:dyDescent="0.2">
      <c r="A7830" s="375"/>
      <c r="B7830" s="364"/>
      <c r="C7830" s="284"/>
      <c r="D7830" s="237"/>
      <c r="E7830" s="284"/>
      <c r="F7830" s="276"/>
      <c r="G7830" s="315"/>
      <c r="H7830" s="341"/>
      <c r="I7830" s="218">
        <f>IF(B7830&gt;0,INDEX(Depr!A$1:U$22,J$2-B7830,H7830),0)</f>
        <v>0</v>
      </c>
      <c r="J7830" s="316">
        <f t="shared" si="122"/>
        <v>0</v>
      </c>
      <c r="K7830" s="220"/>
      <c r="L7830" s="220"/>
    </row>
    <row r="7831" spans="1:12" ht="12" x14ac:dyDescent="0.2">
      <c r="A7831" s="375"/>
      <c r="B7831" s="364"/>
      <c r="C7831" s="284"/>
      <c r="D7831" s="237"/>
      <c r="E7831" s="284"/>
      <c r="F7831" s="276"/>
      <c r="G7831" s="315"/>
      <c r="H7831" s="341"/>
      <c r="I7831" s="218">
        <f>IF(B7831&gt;0,INDEX(Depr!A$1:U$22,J$2-B7831,H7831),0)</f>
        <v>0</v>
      </c>
      <c r="J7831" s="316">
        <f t="shared" si="122"/>
        <v>0</v>
      </c>
      <c r="K7831" s="220"/>
      <c r="L7831" s="220"/>
    </row>
    <row r="7832" spans="1:12" ht="12" x14ac:dyDescent="0.2">
      <c r="A7832" s="375"/>
      <c r="B7832" s="364"/>
      <c r="C7832" s="284"/>
      <c r="D7832" s="237"/>
      <c r="E7832" s="284"/>
      <c r="F7832" s="276"/>
      <c r="G7832" s="315"/>
      <c r="H7832" s="341"/>
      <c r="I7832" s="218">
        <f>IF(B7832&gt;0,INDEX(Depr!A$1:U$22,J$2-B7832,H7832),0)</f>
        <v>0</v>
      </c>
      <c r="J7832" s="316">
        <f t="shared" si="122"/>
        <v>0</v>
      </c>
      <c r="K7832" s="220"/>
      <c r="L7832" s="220"/>
    </row>
    <row r="7833" spans="1:12" ht="12" x14ac:dyDescent="0.2">
      <c r="A7833" s="375"/>
      <c r="B7833" s="364"/>
      <c r="C7833" s="284"/>
      <c r="D7833" s="237"/>
      <c r="E7833" s="284"/>
      <c r="F7833" s="276"/>
      <c r="G7833" s="315"/>
      <c r="H7833" s="341"/>
      <c r="I7833" s="218">
        <f>IF(B7833&gt;0,INDEX(Depr!A$1:U$22,J$2-B7833,H7833),0)</f>
        <v>0</v>
      </c>
      <c r="J7833" s="316">
        <f t="shared" si="122"/>
        <v>0</v>
      </c>
      <c r="K7833" s="220"/>
      <c r="L7833" s="220"/>
    </row>
    <row r="7834" spans="1:12" ht="12" x14ac:dyDescent="0.2">
      <c r="A7834" s="375"/>
      <c r="B7834" s="364"/>
      <c r="C7834" s="284"/>
      <c r="D7834" s="237"/>
      <c r="E7834" s="284"/>
      <c r="F7834" s="276"/>
      <c r="G7834" s="315"/>
      <c r="H7834" s="341"/>
      <c r="I7834" s="218">
        <f>IF(B7834&gt;0,INDEX(Depr!A$1:U$22,J$2-B7834,H7834),0)</f>
        <v>0</v>
      </c>
      <c r="J7834" s="316">
        <f t="shared" si="122"/>
        <v>0</v>
      </c>
      <c r="K7834" s="220"/>
      <c r="L7834" s="220"/>
    </row>
    <row r="7835" spans="1:12" ht="12" x14ac:dyDescent="0.2">
      <c r="A7835" s="375"/>
      <c r="B7835" s="364"/>
      <c r="C7835" s="284"/>
      <c r="D7835" s="237"/>
      <c r="E7835" s="284"/>
      <c r="F7835" s="276"/>
      <c r="G7835" s="315"/>
      <c r="H7835" s="341"/>
      <c r="I7835" s="218">
        <f>IF(B7835&gt;0,INDEX(Depr!A$1:U$22,J$2-B7835,H7835),0)</f>
        <v>0</v>
      </c>
      <c r="J7835" s="316">
        <f t="shared" si="122"/>
        <v>0</v>
      </c>
      <c r="K7835" s="220"/>
      <c r="L7835" s="220"/>
    </row>
    <row r="7836" spans="1:12" ht="12" x14ac:dyDescent="0.2">
      <c r="A7836" s="375"/>
      <c r="B7836" s="364"/>
      <c r="C7836" s="284"/>
      <c r="D7836" s="237"/>
      <c r="E7836" s="284"/>
      <c r="F7836" s="276"/>
      <c r="G7836" s="315"/>
      <c r="H7836" s="341"/>
      <c r="I7836" s="218">
        <f>IF(B7836&gt;0,INDEX(Depr!A$1:U$22,J$2-B7836,H7836),0)</f>
        <v>0</v>
      </c>
      <c r="J7836" s="316">
        <f t="shared" si="122"/>
        <v>0</v>
      </c>
      <c r="K7836" s="220"/>
      <c r="L7836" s="220"/>
    </row>
    <row r="7837" spans="1:12" ht="12" x14ac:dyDescent="0.2">
      <c r="A7837" s="375"/>
      <c r="B7837" s="364"/>
      <c r="C7837" s="284"/>
      <c r="D7837" s="237"/>
      <c r="E7837" s="284"/>
      <c r="F7837" s="276"/>
      <c r="G7837" s="315"/>
      <c r="H7837" s="341"/>
      <c r="I7837" s="218">
        <f>IF(B7837&gt;0,INDEX(Depr!A$1:U$22,J$2-B7837,H7837),0)</f>
        <v>0</v>
      </c>
      <c r="J7837" s="316">
        <f t="shared" si="122"/>
        <v>0</v>
      </c>
      <c r="K7837" s="220"/>
      <c r="L7837" s="220"/>
    </row>
    <row r="7838" spans="1:12" ht="12" x14ac:dyDescent="0.2">
      <c r="A7838" s="375"/>
      <c r="B7838" s="364"/>
      <c r="C7838" s="284"/>
      <c r="D7838" s="237"/>
      <c r="E7838" s="284"/>
      <c r="F7838" s="276"/>
      <c r="G7838" s="315"/>
      <c r="H7838" s="341"/>
      <c r="I7838" s="218">
        <f>IF(B7838&gt;0,INDEX(Depr!A$1:U$22,J$2-B7838,H7838),0)</f>
        <v>0</v>
      </c>
      <c r="J7838" s="316">
        <f t="shared" si="122"/>
        <v>0</v>
      </c>
      <c r="K7838" s="220"/>
      <c r="L7838" s="220"/>
    </row>
    <row r="7839" spans="1:12" ht="12" x14ac:dyDescent="0.2">
      <c r="A7839" s="375"/>
      <c r="B7839" s="364"/>
      <c r="C7839" s="284"/>
      <c r="D7839" s="237"/>
      <c r="E7839" s="284"/>
      <c r="F7839" s="276"/>
      <c r="G7839" s="315"/>
      <c r="H7839" s="341"/>
      <c r="I7839" s="218">
        <f>IF(B7839&gt;0,INDEX(Depr!A$1:U$22,J$2-B7839,H7839),0)</f>
        <v>0</v>
      </c>
      <c r="J7839" s="316">
        <f t="shared" si="122"/>
        <v>0</v>
      </c>
      <c r="K7839" s="220"/>
      <c r="L7839" s="220"/>
    </row>
    <row r="7840" spans="1:12" ht="12" x14ac:dyDescent="0.2">
      <c r="A7840" s="375"/>
      <c r="B7840" s="364"/>
      <c r="C7840" s="284"/>
      <c r="D7840" s="237"/>
      <c r="E7840" s="284"/>
      <c r="F7840" s="276"/>
      <c r="G7840" s="315"/>
      <c r="H7840" s="341"/>
      <c r="I7840" s="218">
        <f>IF(B7840&gt;0,INDEX(Depr!A$1:U$22,J$2-B7840,H7840),0)</f>
        <v>0</v>
      </c>
      <c r="J7840" s="316">
        <f t="shared" si="122"/>
        <v>0</v>
      </c>
      <c r="K7840" s="220"/>
      <c r="L7840" s="220"/>
    </row>
    <row r="7841" spans="1:12" ht="12" x14ac:dyDescent="0.2">
      <c r="A7841" s="375"/>
      <c r="B7841" s="364"/>
      <c r="C7841" s="284"/>
      <c r="D7841" s="237"/>
      <c r="E7841" s="284"/>
      <c r="F7841" s="276"/>
      <c r="G7841" s="315"/>
      <c r="H7841" s="341"/>
      <c r="I7841" s="218">
        <f>IF(B7841&gt;0,INDEX(Depr!A$1:U$22,J$2-B7841,H7841),0)</f>
        <v>0</v>
      </c>
      <c r="J7841" s="316">
        <f t="shared" si="122"/>
        <v>0</v>
      </c>
      <c r="K7841" s="220"/>
      <c r="L7841" s="220"/>
    </row>
    <row r="7842" spans="1:12" ht="12" x14ac:dyDescent="0.2">
      <c r="A7842" s="375"/>
      <c r="B7842" s="364"/>
      <c r="C7842" s="284"/>
      <c r="D7842" s="237"/>
      <c r="E7842" s="284"/>
      <c r="F7842" s="276"/>
      <c r="G7842" s="315"/>
      <c r="H7842" s="341"/>
      <c r="I7842" s="218">
        <f>IF(B7842&gt;0,INDEX(Depr!A$1:U$22,J$2-B7842,H7842),0)</f>
        <v>0</v>
      </c>
      <c r="J7842" s="316">
        <f t="shared" si="122"/>
        <v>0</v>
      </c>
      <c r="K7842" s="220"/>
      <c r="L7842" s="220"/>
    </row>
    <row r="7843" spans="1:12" ht="12" x14ac:dyDescent="0.2">
      <c r="A7843" s="375"/>
      <c r="B7843" s="364"/>
      <c r="C7843" s="284"/>
      <c r="D7843" s="237"/>
      <c r="E7843" s="284"/>
      <c r="F7843" s="276"/>
      <c r="G7843" s="315"/>
      <c r="H7843" s="341"/>
      <c r="I7843" s="218">
        <f>IF(B7843&gt;0,INDEX(Depr!A$1:U$22,J$2-B7843,H7843),0)</f>
        <v>0</v>
      </c>
      <c r="J7843" s="316">
        <f t="shared" si="122"/>
        <v>0</v>
      </c>
      <c r="K7843" s="220"/>
      <c r="L7843" s="220"/>
    </row>
    <row r="7844" spans="1:12" ht="12" x14ac:dyDescent="0.2">
      <c r="A7844" s="375"/>
      <c r="B7844" s="364"/>
      <c r="C7844" s="284"/>
      <c r="D7844" s="237"/>
      <c r="E7844" s="284"/>
      <c r="F7844" s="276"/>
      <c r="G7844" s="315"/>
      <c r="H7844" s="341"/>
      <c r="I7844" s="218">
        <f>IF(B7844&gt;0,INDEX(Depr!A$1:U$22,J$2-B7844,H7844),0)</f>
        <v>0</v>
      </c>
      <c r="J7844" s="316">
        <f t="shared" si="122"/>
        <v>0</v>
      </c>
      <c r="K7844" s="220"/>
      <c r="L7844" s="220"/>
    </row>
    <row r="7845" spans="1:12" ht="12" x14ac:dyDescent="0.2">
      <c r="A7845" s="375"/>
      <c r="B7845" s="364"/>
      <c r="C7845" s="284"/>
      <c r="D7845" s="237"/>
      <c r="E7845" s="284"/>
      <c r="F7845" s="276"/>
      <c r="G7845" s="315"/>
      <c r="H7845" s="341"/>
      <c r="I7845" s="218">
        <f>IF(B7845&gt;0,INDEX(Depr!A$1:U$22,J$2-B7845,H7845),0)</f>
        <v>0</v>
      </c>
      <c r="J7845" s="316">
        <f t="shared" si="122"/>
        <v>0</v>
      </c>
      <c r="K7845" s="220"/>
      <c r="L7845" s="220"/>
    </row>
    <row r="7846" spans="1:12" ht="12" x14ac:dyDescent="0.2">
      <c r="A7846" s="375"/>
      <c r="B7846" s="364"/>
      <c r="C7846" s="284"/>
      <c r="D7846" s="237"/>
      <c r="E7846" s="284"/>
      <c r="F7846" s="276"/>
      <c r="G7846" s="315"/>
      <c r="H7846" s="341"/>
      <c r="I7846" s="218">
        <f>IF(B7846&gt;0,INDEX(Depr!A$1:U$22,J$2-B7846,H7846),0)</f>
        <v>0</v>
      </c>
      <c r="J7846" s="316">
        <f t="shared" si="122"/>
        <v>0</v>
      </c>
      <c r="K7846" s="220"/>
      <c r="L7846" s="220"/>
    </row>
    <row r="7847" spans="1:12" ht="12" x14ac:dyDescent="0.2">
      <c r="A7847" s="375"/>
      <c r="B7847" s="364"/>
      <c r="C7847" s="284"/>
      <c r="D7847" s="237"/>
      <c r="E7847" s="284"/>
      <c r="F7847" s="276"/>
      <c r="G7847" s="315"/>
      <c r="H7847" s="341"/>
      <c r="I7847" s="218">
        <f>IF(B7847&gt;0,INDEX(Depr!A$1:U$22,J$2-B7847,H7847),0)</f>
        <v>0</v>
      </c>
      <c r="J7847" s="316">
        <f t="shared" si="122"/>
        <v>0</v>
      </c>
      <c r="K7847" s="220"/>
      <c r="L7847" s="220"/>
    </row>
    <row r="7848" spans="1:12" ht="12" x14ac:dyDescent="0.2">
      <c r="A7848" s="375"/>
      <c r="B7848" s="364"/>
      <c r="C7848" s="284"/>
      <c r="D7848" s="237"/>
      <c r="E7848" s="284"/>
      <c r="F7848" s="276"/>
      <c r="G7848" s="315"/>
      <c r="H7848" s="341"/>
      <c r="I7848" s="218">
        <f>IF(B7848&gt;0,INDEX(Depr!A$1:U$22,J$2-B7848,H7848),0)</f>
        <v>0</v>
      </c>
      <c r="J7848" s="316">
        <f t="shared" si="122"/>
        <v>0</v>
      </c>
      <c r="K7848" s="220"/>
      <c r="L7848" s="220"/>
    </row>
    <row r="7849" spans="1:12" ht="12" x14ac:dyDescent="0.2">
      <c r="A7849" s="375"/>
      <c r="B7849" s="364"/>
      <c r="C7849" s="284"/>
      <c r="D7849" s="237"/>
      <c r="E7849" s="284"/>
      <c r="F7849" s="276"/>
      <c r="G7849" s="315"/>
      <c r="H7849" s="341"/>
      <c r="I7849" s="218">
        <f>IF(B7849&gt;0,INDEX(Depr!A$1:U$22,J$2-B7849,H7849),0)</f>
        <v>0</v>
      </c>
      <c r="J7849" s="316">
        <f t="shared" si="122"/>
        <v>0</v>
      </c>
      <c r="K7849" s="220"/>
      <c r="L7849" s="220"/>
    </row>
    <row r="7850" spans="1:12" ht="12" x14ac:dyDescent="0.2">
      <c r="A7850" s="375"/>
      <c r="B7850" s="364"/>
      <c r="C7850" s="284"/>
      <c r="D7850" s="237"/>
      <c r="E7850" s="284"/>
      <c r="F7850" s="276"/>
      <c r="G7850" s="315"/>
      <c r="H7850" s="341"/>
      <c r="I7850" s="218">
        <f>IF(B7850&gt;0,INDEX(Depr!A$1:U$22,J$2-B7850,H7850),0)</f>
        <v>0</v>
      </c>
      <c r="J7850" s="316">
        <f t="shared" si="122"/>
        <v>0</v>
      </c>
      <c r="K7850" s="220"/>
      <c r="L7850" s="220"/>
    </row>
    <row r="7851" spans="1:12" ht="12" x14ac:dyDescent="0.2">
      <c r="A7851" s="375"/>
      <c r="B7851" s="364"/>
      <c r="C7851" s="284"/>
      <c r="D7851" s="237"/>
      <c r="E7851" s="284"/>
      <c r="F7851" s="276"/>
      <c r="G7851" s="315"/>
      <c r="H7851" s="341"/>
      <c r="I7851" s="218">
        <f>IF(B7851&gt;0,INDEX(Depr!A$1:U$22,J$2-B7851,H7851),0)</f>
        <v>0</v>
      </c>
      <c r="J7851" s="316">
        <f t="shared" si="122"/>
        <v>0</v>
      </c>
      <c r="K7851" s="220"/>
      <c r="L7851" s="220"/>
    </row>
    <row r="7852" spans="1:12" ht="12" x14ac:dyDescent="0.2">
      <c r="A7852" s="375"/>
      <c r="B7852" s="364"/>
      <c r="C7852" s="284"/>
      <c r="D7852" s="237"/>
      <c r="E7852" s="284"/>
      <c r="F7852" s="276"/>
      <c r="G7852" s="315"/>
      <c r="H7852" s="341"/>
      <c r="I7852" s="218">
        <f>IF(B7852&gt;0,INDEX(Depr!A$1:U$22,J$2-B7852,H7852),0)</f>
        <v>0</v>
      </c>
      <c r="J7852" s="316">
        <f t="shared" si="122"/>
        <v>0</v>
      </c>
      <c r="K7852" s="220"/>
      <c r="L7852" s="220"/>
    </row>
    <row r="7853" spans="1:12" ht="12" x14ac:dyDescent="0.2">
      <c r="A7853" s="375"/>
      <c r="B7853" s="364"/>
      <c r="C7853" s="284"/>
      <c r="D7853" s="237"/>
      <c r="E7853" s="284"/>
      <c r="F7853" s="276"/>
      <c r="G7853" s="315"/>
      <c r="H7853" s="341"/>
      <c r="I7853" s="218">
        <f>IF(B7853&gt;0,INDEX(Depr!A$1:U$22,J$2-B7853,H7853),0)</f>
        <v>0</v>
      </c>
      <c r="J7853" s="316">
        <f t="shared" si="122"/>
        <v>0</v>
      </c>
      <c r="K7853" s="220"/>
      <c r="L7853" s="220"/>
    </row>
    <row r="7854" spans="1:12" ht="12" x14ac:dyDescent="0.2">
      <c r="A7854" s="375"/>
      <c r="B7854" s="364"/>
      <c r="C7854" s="284"/>
      <c r="D7854" s="237"/>
      <c r="E7854" s="284"/>
      <c r="F7854" s="276"/>
      <c r="G7854" s="315"/>
      <c r="H7854" s="341"/>
      <c r="I7854" s="218">
        <f>IF(B7854&gt;0,INDEX(Depr!A$1:U$22,J$2-B7854,H7854),0)</f>
        <v>0</v>
      </c>
      <c r="J7854" s="316">
        <f t="shared" si="122"/>
        <v>0</v>
      </c>
      <c r="K7854" s="220"/>
      <c r="L7854" s="220"/>
    </row>
    <row r="7855" spans="1:12" ht="12" x14ac:dyDescent="0.2">
      <c r="A7855" s="375"/>
      <c r="B7855" s="364"/>
      <c r="C7855" s="284"/>
      <c r="D7855" s="237"/>
      <c r="E7855" s="284"/>
      <c r="F7855" s="276"/>
      <c r="G7855" s="315"/>
      <c r="H7855" s="341"/>
      <c r="I7855" s="218">
        <f>IF(B7855&gt;0,INDEX(Depr!A$1:U$22,J$2-B7855,H7855),0)</f>
        <v>0</v>
      </c>
      <c r="J7855" s="316">
        <f t="shared" si="122"/>
        <v>0</v>
      </c>
      <c r="K7855" s="220"/>
      <c r="L7855" s="220"/>
    </row>
    <row r="7856" spans="1:12" ht="12" x14ac:dyDescent="0.2">
      <c r="A7856" s="375"/>
      <c r="B7856" s="364"/>
      <c r="C7856" s="284"/>
      <c r="D7856" s="237"/>
      <c r="E7856" s="284"/>
      <c r="F7856" s="276"/>
      <c r="G7856" s="315"/>
      <c r="H7856" s="341"/>
      <c r="I7856" s="218">
        <f>IF(B7856&gt;0,INDEX(Depr!A$1:U$22,J$2-B7856,H7856),0)</f>
        <v>0</v>
      </c>
      <c r="J7856" s="316">
        <f t="shared" si="122"/>
        <v>0</v>
      </c>
      <c r="K7856" s="220"/>
      <c r="L7856" s="220"/>
    </row>
    <row r="7857" spans="1:12" ht="12" x14ac:dyDescent="0.2">
      <c r="A7857" s="375"/>
      <c r="B7857" s="364"/>
      <c r="C7857" s="284"/>
      <c r="D7857" s="237"/>
      <c r="E7857" s="284"/>
      <c r="F7857" s="276"/>
      <c r="G7857" s="315"/>
      <c r="H7857" s="341"/>
      <c r="I7857" s="218">
        <f>IF(B7857&gt;0,INDEX(Depr!A$1:U$22,J$2-B7857,H7857),0)</f>
        <v>0</v>
      </c>
      <c r="J7857" s="316">
        <f t="shared" si="122"/>
        <v>0</v>
      </c>
      <c r="K7857" s="220"/>
      <c r="L7857" s="220"/>
    </row>
    <row r="7858" spans="1:12" ht="12" x14ac:dyDescent="0.2">
      <c r="A7858" s="375"/>
      <c r="B7858" s="364"/>
      <c r="C7858" s="284"/>
      <c r="D7858" s="237"/>
      <c r="E7858" s="284"/>
      <c r="F7858" s="276"/>
      <c r="G7858" s="315"/>
      <c r="H7858" s="341"/>
      <c r="I7858" s="218">
        <f>IF(B7858&gt;0,INDEX(Depr!A$1:U$22,J$2-B7858,H7858),0)</f>
        <v>0</v>
      </c>
      <c r="J7858" s="316">
        <f t="shared" si="122"/>
        <v>0</v>
      </c>
      <c r="K7858" s="220"/>
      <c r="L7858" s="220"/>
    </row>
    <row r="7859" spans="1:12" ht="12" x14ac:dyDescent="0.2">
      <c r="A7859" s="375"/>
      <c r="B7859" s="364"/>
      <c r="C7859" s="284"/>
      <c r="D7859" s="237"/>
      <c r="E7859" s="284"/>
      <c r="F7859" s="276"/>
      <c r="G7859" s="315"/>
      <c r="H7859" s="341"/>
      <c r="I7859" s="218">
        <f>IF(B7859&gt;0,INDEX(Depr!A$1:U$22,J$2-B7859,H7859),0)</f>
        <v>0</v>
      </c>
      <c r="J7859" s="316">
        <f t="shared" si="122"/>
        <v>0</v>
      </c>
      <c r="K7859" s="220"/>
      <c r="L7859" s="220"/>
    </row>
    <row r="7860" spans="1:12" ht="12" x14ac:dyDescent="0.2">
      <c r="A7860" s="375"/>
      <c r="B7860" s="364"/>
      <c r="C7860" s="284"/>
      <c r="D7860" s="237"/>
      <c r="E7860" s="284"/>
      <c r="F7860" s="276"/>
      <c r="G7860" s="315"/>
      <c r="H7860" s="341"/>
      <c r="I7860" s="218">
        <f>IF(B7860&gt;0,INDEX(Depr!A$1:U$22,J$2-B7860,H7860),0)</f>
        <v>0</v>
      </c>
      <c r="J7860" s="316">
        <f t="shared" si="122"/>
        <v>0</v>
      </c>
      <c r="K7860" s="220"/>
      <c r="L7860" s="220"/>
    </row>
    <row r="7861" spans="1:12" ht="12" x14ac:dyDescent="0.2">
      <c r="A7861" s="375"/>
      <c r="B7861" s="364"/>
      <c r="C7861" s="284"/>
      <c r="D7861" s="237"/>
      <c r="E7861" s="284"/>
      <c r="F7861" s="276"/>
      <c r="G7861" s="315"/>
      <c r="H7861" s="341"/>
      <c r="I7861" s="218">
        <f>IF(B7861&gt;0,INDEX(Depr!A$1:U$22,J$2-B7861,H7861),0)</f>
        <v>0</v>
      </c>
      <c r="J7861" s="316">
        <f t="shared" si="122"/>
        <v>0</v>
      </c>
      <c r="K7861" s="220"/>
      <c r="L7861" s="220"/>
    </row>
    <row r="7862" spans="1:12" ht="12" x14ac:dyDescent="0.2">
      <c r="A7862" s="375"/>
      <c r="B7862" s="364"/>
      <c r="C7862" s="284"/>
      <c r="D7862" s="237"/>
      <c r="E7862" s="284"/>
      <c r="F7862" s="276"/>
      <c r="G7862" s="315"/>
      <c r="H7862" s="341"/>
      <c r="I7862" s="218">
        <f>IF(B7862&gt;0,INDEX(Depr!A$1:U$22,J$2-B7862,H7862),0)</f>
        <v>0</v>
      </c>
      <c r="J7862" s="316">
        <f t="shared" si="122"/>
        <v>0</v>
      </c>
      <c r="K7862" s="220"/>
      <c r="L7862" s="220"/>
    </row>
    <row r="7863" spans="1:12" ht="12" x14ac:dyDescent="0.2">
      <c r="A7863" s="375"/>
      <c r="B7863" s="364"/>
      <c r="C7863" s="284"/>
      <c r="D7863" s="237"/>
      <c r="E7863" s="284"/>
      <c r="F7863" s="276"/>
      <c r="G7863" s="315"/>
      <c r="H7863" s="341"/>
      <c r="I7863" s="218">
        <f>IF(B7863&gt;0,INDEX(Depr!A$1:U$22,J$2-B7863,H7863),0)</f>
        <v>0</v>
      </c>
      <c r="J7863" s="316">
        <f t="shared" si="122"/>
        <v>0</v>
      </c>
      <c r="K7863" s="220"/>
      <c r="L7863" s="220"/>
    </row>
    <row r="7864" spans="1:12" ht="12" x14ac:dyDescent="0.2">
      <c r="A7864" s="375"/>
      <c r="B7864" s="364"/>
      <c r="C7864" s="284"/>
      <c r="D7864" s="237"/>
      <c r="E7864" s="284"/>
      <c r="F7864" s="276"/>
      <c r="G7864" s="315"/>
      <c r="H7864" s="341"/>
      <c r="I7864" s="218">
        <f>IF(B7864&gt;0,INDEX(Depr!A$1:U$22,J$2-B7864,H7864),0)</f>
        <v>0</v>
      </c>
      <c r="J7864" s="316">
        <f t="shared" si="122"/>
        <v>0</v>
      </c>
      <c r="K7864" s="220"/>
      <c r="L7864" s="220"/>
    </row>
    <row r="7865" spans="1:12" ht="12" x14ac:dyDescent="0.2">
      <c r="A7865" s="375"/>
      <c r="B7865" s="364"/>
      <c r="C7865" s="284"/>
      <c r="D7865" s="237"/>
      <c r="E7865" s="284"/>
      <c r="F7865" s="276"/>
      <c r="G7865" s="315"/>
      <c r="H7865" s="341"/>
      <c r="I7865" s="218">
        <f>IF(B7865&gt;0,INDEX(Depr!A$1:U$22,J$2-B7865,H7865),0)</f>
        <v>0</v>
      </c>
      <c r="J7865" s="316">
        <f t="shared" si="122"/>
        <v>0</v>
      </c>
      <c r="K7865" s="220"/>
      <c r="L7865" s="220"/>
    </row>
    <row r="7866" spans="1:12" ht="12" x14ac:dyDescent="0.2">
      <c r="A7866" s="375"/>
      <c r="B7866" s="364"/>
      <c r="C7866" s="284"/>
      <c r="D7866" s="237"/>
      <c r="E7866" s="284"/>
      <c r="F7866" s="276"/>
      <c r="G7866" s="315"/>
      <c r="H7866" s="341"/>
      <c r="I7866" s="218">
        <f>IF(B7866&gt;0,INDEX(Depr!A$1:U$22,J$2-B7866,H7866),0)</f>
        <v>0</v>
      </c>
      <c r="J7866" s="316">
        <f t="shared" si="122"/>
        <v>0</v>
      </c>
      <c r="K7866" s="220"/>
      <c r="L7866" s="220"/>
    </row>
    <row r="7867" spans="1:12" ht="12" x14ac:dyDescent="0.2">
      <c r="A7867" s="375"/>
      <c r="B7867" s="364"/>
      <c r="C7867" s="284"/>
      <c r="D7867" s="237"/>
      <c r="E7867" s="284"/>
      <c r="F7867" s="276"/>
      <c r="G7867" s="315"/>
      <c r="H7867" s="341"/>
      <c r="I7867" s="218">
        <f>IF(B7867&gt;0,INDEX(Depr!A$1:U$22,J$2-B7867,H7867),0)</f>
        <v>0</v>
      </c>
      <c r="J7867" s="316">
        <f t="shared" si="122"/>
        <v>0</v>
      </c>
      <c r="K7867" s="220"/>
      <c r="L7867" s="220"/>
    </row>
    <row r="7868" spans="1:12" ht="12" x14ac:dyDescent="0.2">
      <c r="A7868" s="375"/>
      <c r="B7868" s="364"/>
      <c r="C7868" s="284"/>
      <c r="D7868" s="237"/>
      <c r="E7868" s="284"/>
      <c r="F7868" s="276"/>
      <c r="G7868" s="315"/>
      <c r="H7868" s="341"/>
      <c r="I7868" s="218">
        <f>IF(B7868&gt;0,INDEX(Depr!A$1:U$22,J$2-B7868,H7868),0)</f>
        <v>0</v>
      </c>
      <c r="J7868" s="316">
        <f t="shared" si="122"/>
        <v>0</v>
      </c>
      <c r="K7868" s="220"/>
      <c r="L7868" s="220"/>
    </row>
    <row r="7869" spans="1:12" ht="12" x14ac:dyDescent="0.2">
      <c r="A7869" s="375"/>
      <c r="B7869" s="364"/>
      <c r="C7869" s="284"/>
      <c r="D7869" s="237"/>
      <c r="E7869" s="284"/>
      <c r="F7869" s="276"/>
      <c r="G7869" s="315"/>
      <c r="H7869" s="341"/>
      <c r="I7869" s="218">
        <f>IF(B7869&gt;0,INDEX(Depr!A$1:U$22,J$2-B7869,H7869),0)</f>
        <v>0</v>
      </c>
      <c r="J7869" s="316">
        <f t="shared" si="122"/>
        <v>0</v>
      </c>
      <c r="K7869" s="220"/>
      <c r="L7869" s="220"/>
    </row>
    <row r="7870" spans="1:12" ht="12" x14ac:dyDescent="0.2">
      <c r="A7870" s="375"/>
      <c r="B7870" s="364"/>
      <c r="C7870" s="284"/>
      <c r="D7870" s="237"/>
      <c r="E7870" s="284"/>
      <c r="F7870" s="276"/>
      <c r="G7870" s="315"/>
      <c r="H7870" s="341"/>
      <c r="I7870" s="218">
        <f>IF(B7870&gt;0,INDEX(Depr!A$1:U$22,J$2-B7870,H7870),0)</f>
        <v>0</v>
      </c>
      <c r="J7870" s="316">
        <f t="shared" si="122"/>
        <v>0</v>
      </c>
      <c r="K7870" s="220"/>
      <c r="L7870" s="220"/>
    </row>
    <row r="7871" spans="1:12" ht="12" x14ac:dyDescent="0.2">
      <c r="A7871" s="375"/>
      <c r="B7871" s="364"/>
      <c r="C7871" s="284"/>
      <c r="D7871" s="237"/>
      <c r="E7871" s="284"/>
      <c r="F7871" s="276"/>
      <c r="G7871" s="315"/>
      <c r="H7871" s="341"/>
      <c r="I7871" s="218">
        <f>IF(B7871&gt;0,INDEX(Depr!A$1:U$22,J$2-B7871,H7871),0)</f>
        <v>0</v>
      </c>
      <c r="J7871" s="316">
        <f t="shared" si="122"/>
        <v>0</v>
      </c>
      <c r="K7871" s="220"/>
      <c r="L7871" s="220"/>
    </row>
    <row r="7872" spans="1:12" ht="12" x14ac:dyDescent="0.2">
      <c r="A7872" s="375"/>
      <c r="B7872" s="364"/>
      <c r="C7872" s="284"/>
      <c r="D7872" s="237"/>
      <c r="E7872" s="284"/>
      <c r="F7872" s="276"/>
      <c r="G7872" s="315"/>
      <c r="H7872" s="341"/>
      <c r="I7872" s="218">
        <f>IF(B7872&gt;0,INDEX(Depr!A$1:U$22,J$2-B7872,H7872),0)</f>
        <v>0</v>
      </c>
      <c r="J7872" s="316">
        <f t="shared" si="122"/>
        <v>0</v>
      </c>
      <c r="K7872" s="220"/>
      <c r="L7872" s="220"/>
    </row>
    <row r="7873" spans="1:12" ht="12" x14ac:dyDescent="0.2">
      <c r="A7873" s="375"/>
      <c r="B7873" s="364"/>
      <c r="C7873" s="284"/>
      <c r="D7873" s="237"/>
      <c r="E7873" s="284"/>
      <c r="F7873" s="276"/>
      <c r="G7873" s="315"/>
      <c r="H7873" s="341"/>
      <c r="I7873" s="218">
        <f>IF(B7873&gt;0,INDEX(Depr!A$1:U$22,J$2-B7873,H7873),0)</f>
        <v>0</v>
      </c>
      <c r="J7873" s="316">
        <f t="shared" si="122"/>
        <v>0</v>
      </c>
      <c r="K7873" s="220"/>
      <c r="L7873" s="220"/>
    </row>
    <row r="7874" spans="1:12" ht="12" x14ac:dyDescent="0.2">
      <c r="A7874" s="375"/>
      <c r="B7874" s="364"/>
      <c r="C7874" s="284"/>
      <c r="D7874" s="237"/>
      <c r="E7874" s="284"/>
      <c r="F7874" s="276"/>
      <c r="G7874" s="315"/>
      <c r="H7874" s="341"/>
      <c r="I7874" s="218">
        <f>IF(B7874&gt;0,INDEX(Depr!A$1:U$22,J$2-B7874,H7874),0)</f>
        <v>0</v>
      </c>
      <c r="J7874" s="316">
        <f t="shared" si="122"/>
        <v>0</v>
      </c>
      <c r="K7874" s="220"/>
      <c r="L7874" s="220"/>
    </row>
    <row r="7875" spans="1:12" ht="12" x14ac:dyDescent="0.2">
      <c r="A7875" s="375"/>
      <c r="B7875" s="364"/>
      <c r="C7875" s="284"/>
      <c r="D7875" s="237"/>
      <c r="E7875" s="284"/>
      <c r="F7875" s="276"/>
      <c r="G7875" s="315"/>
      <c r="H7875" s="341"/>
      <c r="I7875" s="218">
        <f>IF(B7875&gt;0,INDEX(Depr!A$1:U$22,J$2-B7875,H7875),0)</f>
        <v>0</v>
      </c>
      <c r="J7875" s="316">
        <f t="shared" si="122"/>
        <v>0</v>
      </c>
      <c r="K7875" s="220"/>
      <c r="L7875" s="220"/>
    </row>
    <row r="7876" spans="1:12" ht="12" x14ac:dyDescent="0.2">
      <c r="A7876" s="375"/>
      <c r="B7876" s="364"/>
      <c r="C7876" s="284"/>
      <c r="D7876" s="237"/>
      <c r="E7876" s="284"/>
      <c r="F7876" s="276"/>
      <c r="G7876" s="315"/>
      <c r="H7876" s="341"/>
      <c r="I7876" s="218">
        <f>IF(B7876&gt;0,INDEX(Depr!A$1:U$22,J$2-B7876,H7876),0)</f>
        <v>0</v>
      </c>
      <c r="J7876" s="316">
        <f t="shared" si="122"/>
        <v>0</v>
      </c>
      <c r="K7876" s="220"/>
      <c r="L7876" s="220"/>
    </row>
    <row r="7877" spans="1:12" ht="12" x14ac:dyDescent="0.2">
      <c r="A7877" s="375"/>
      <c r="B7877" s="364"/>
      <c r="C7877" s="284"/>
      <c r="D7877" s="237"/>
      <c r="E7877" s="284"/>
      <c r="F7877" s="276"/>
      <c r="G7877" s="315"/>
      <c r="H7877" s="341"/>
      <c r="I7877" s="218">
        <f>IF(B7877&gt;0,INDEX(Depr!A$1:U$22,J$2-B7877,H7877),0)</f>
        <v>0</v>
      </c>
      <c r="J7877" s="316">
        <f t="shared" si="122"/>
        <v>0</v>
      </c>
      <c r="K7877" s="220"/>
      <c r="L7877" s="220"/>
    </row>
    <row r="7878" spans="1:12" ht="12" x14ac:dyDescent="0.2">
      <c r="A7878" s="375"/>
      <c r="B7878" s="364"/>
      <c r="C7878" s="284"/>
      <c r="D7878" s="237"/>
      <c r="E7878" s="284"/>
      <c r="F7878" s="276"/>
      <c r="G7878" s="315"/>
      <c r="H7878" s="341"/>
      <c r="I7878" s="218">
        <f>IF(B7878&gt;0,INDEX(Depr!A$1:U$22,J$2-B7878,H7878),0)</f>
        <v>0</v>
      </c>
      <c r="J7878" s="316">
        <f t="shared" ref="J7878:J7941" si="123">ROUND(G7878*I7878,0)</f>
        <v>0</v>
      </c>
      <c r="K7878" s="220"/>
      <c r="L7878" s="220"/>
    </row>
    <row r="7879" spans="1:12" ht="12" x14ac:dyDescent="0.2">
      <c r="A7879" s="375"/>
      <c r="B7879" s="364"/>
      <c r="C7879" s="284"/>
      <c r="D7879" s="237"/>
      <c r="E7879" s="284"/>
      <c r="F7879" s="276"/>
      <c r="G7879" s="315"/>
      <c r="H7879" s="341"/>
      <c r="I7879" s="218">
        <f>IF(B7879&gt;0,INDEX(Depr!A$1:U$22,J$2-B7879,H7879),0)</f>
        <v>0</v>
      </c>
      <c r="J7879" s="316">
        <f t="shared" si="123"/>
        <v>0</v>
      </c>
      <c r="K7879" s="220"/>
      <c r="L7879" s="220"/>
    </row>
    <row r="7880" spans="1:12" ht="12" x14ac:dyDescent="0.2">
      <c r="A7880" s="375"/>
      <c r="B7880" s="364"/>
      <c r="C7880" s="284"/>
      <c r="D7880" s="237"/>
      <c r="E7880" s="284"/>
      <c r="F7880" s="276"/>
      <c r="G7880" s="315"/>
      <c r="H7880" s="341"/>
      <c r="I7880" s="218">
        <f>IF(B7880&gt;0,INDEX(Depr!A$1:U$22,J$2-B7880,H7880),0)</f>
        <v>0</v>
      </c>
      <c r="J7880" s="316">
        <f t="shared" si="123"/>
        <v>0</v>
      </c>
      <c r="K7880" s="220"/>
      <c r="L7880" s="220"/>
    </row>
    <row r="7881" spans="1:12" ht="12" x14ac:dyDescent="0.2">
      <c r="A7881" s="375"/>
      <c r="B7881" s="364"/>
      <c r="C7881" s="284"/>
      <c r="D7881" s="237"/>
      <c r="E7881" s="284"/>
      <c r="F7881" s="276"/>
      <c r="G7881" s="315"/>
      <c r="H7881" s="341"/>
      <c r="I7881" s="218">
        <f>IF(B7881&gt;0,INDEX(Depr!A$1:U$22,J$2-B7881,H7881),0)</f>
        <v>0</v>
      </c>
      <c r="J7881" s="316">
        <f t="shared" si="123"/>
        <v>0</v>
      </c>
      <c r="K7881" s="220"/>
      <c r="L7881" s="220"/>
    </row>
    <row r="7882" spans="1:12" ht="12" x14ac:dyDescent="0.2">
      <c r="A7882" s="375"/>
      <c r="B7882" s="364"/>
      <c r="C7882" s="284"/>
      <c r="D7882" s="237"/>
      <c r="E7882" s="284"/>
      <c r="F7882" s="276"/>
      <c r="G7882" s="315"/>
      <c r="H7882" s="341"/>
      <c r="I7882" s="218">
        <f>IF(B7882&gt;0,INDEX(Depr!A$1:U$22,J$2-B7882,H7882),0)</f>
        <v>0</v>
      </c>
      <c r="J7882" s="316">
        <f t="shared" si="123"/>
        <v>0</v>
      </c>
      <c r="K7882" s="220"/>
      <c r="L7882" s="220"/>
    </row>
    <row r="7883" spans="1:12" ht="12" x14ac:dyDescent="0.2">
      <c r="A7883" s="375"/>
      <c r="B7883" s="364"/>
      <c r="C7883" s="284"/>
      <c r="D7883" s="237"/>
      <c r="E7883" s="284"/>
      <c r="F7883" s="276"/>
      <c r="G7883" s="315"/>
      <c r="H7883" s="341"/>
      <c r="I7883" s="218">
        <f>IF(B7883&gt;0,INDEX(Depr!A$1:U$22,J$2-B7883,H7883),0)</f>
        <v>0</v>
      </c>
      <c r="J7883" s="316">
        <f t="shared" si="123"/>
        <v>0</v>
      </c>
      <c r="K7883" s="220"/>
      <c r="L7883" s="220"/>
    </row>
    <row r="7884" spans="1:12" ht="12" x14ac:dyDescent="0.2">
      <c r="A7884" s="375"/>
      <c r="B7884" s="364"/>
      <c r="C7884" s="284"/>
      <c r="D7884" s="237"/>
      <c r="E7884" s="284"/>
      <c r="F7884" s="276"/>
      <c r="G7884" s="315"/>
      <c r="H7884" s="341"/>
      <c r="I7884" s="218">
        <f>IF(B7884&gt;0,INDEX(Depr!A$1:U$22,J$2-B7884,H7884),0)</f>
        <v>0</v>
      </c>
      <c r="J7884" s="316">
        <f t="shared" si="123"/>
        <v>0</v>
      </c>
      <c r="K7884" s="220"/>
      <c r="L7884" s="220"/>
    </row>
    <row r="7885" spans="1:12" ht="12" x14ac:dyDescent="0.2">
      <c r="A7885" s="375"/>
      <c r="B7885" s="364"/>
      <c r="C7885" s="284"/>
      <c r="D7885" s="237"/>
      <c r="E7885" s="284"/>
      <c r="F7885" s="276"/>
      <c r="G7885" s="315"/>
      <c r="H7885" s="341"/>
      <c r="I7885" s="218">
        <f>IF(B7885&gt;0,INDEX(Depr!A$1:U$22,J$2-B7885,H7885),0)</f>
        <v>0</v>
      </c>
      <c r="J7885" s="316">
        <f t="shared" si="123"/>
        <v>0</v>
      </c>
      <c r="K7885" s="220"/>
      <c r="L7885" s="220"/>
    </row>
    <row r="7886" spans="1:12" ht="12" x14ac:dyDescent="0.2">
      <c r="A7886" s="375"/>
      <c r="B7886" s="364"/>
      <c r="C7886" s="284"/>
      <c r="D7886" s="237"/>
      <c r="E7886" s="284"/>
      <c r="F7886" s="276"/>
      <c r="G7886" s="315"/>
      <c r="H7886" s="341"/>
      <c r="I7886" s="218">
        <f>IF(B7886&gt;0,INDEX(Depr!A$1:U$22,J$2-B7886,H7886),0)</f>
        <v>0</v>
      </c>
      <c r="J7886" s="316">
        <f t="shared" si="123"/>
        <v>0</v>
      </c>
      <c r="K7886" s="220"/>
      <c r="L7886" s="220"/>
    </row>
    <row r="7887" spans="1:12" ht="12" x14ac:dyDescent="0.2">
      <c r="A7887" s="375"/>
      <c r="B7887" s="364"/>
      <c r="C7887" s="284"/>
      <c r="D7887" s="237"/>
      <c r="E7887" s="284"/>
      <c r="F7887" s="276"/>
      <c r="G7887" s="315"/>
      <c r="H7887" s="341"/>
      <c r="I7887" s="218">
        <f>IF(B7887&gt;0,INDEX(Depr!A$1:U$22,J$2-B7887,H7887),0)</f>
        <v>0</v>
      </c>
      <c r="J7887" s="316">
        <f t="shared" si="123"/>
        <v>0</v>
      </c>
      <c r="K7887" s="220"/>
      <c r="L7887" s="220"/>
    </row>
    <row r="7888" spans="1:12" ht="12" x14ac:dyDescent="0.2">
      <c r="A7888" s="375"/>
      <c r="B7888" s="364"/>
      <c r="C7888" s="284"/>
      <c r="D7888" s="237"/>
      <c r="E7888" s="284"/>
      <c r="F7888" s="276"/>
      <c r="G7888" s="315"/>
      <c r="H7888" s="341"/>
      <c r="I7888" s="218">
        <f>IF(B7888&gt;0,INDEX(Depr!A$1:U$22,J$2-B7888,H7888),0)</f>
        <v>0</v>
      </c>
      <c r="J7888" s="316">
        <f t="shared" si="123"/>
        <v>0</v>
      </c>
      <c r="K7888" s="220"/>
      <c r="L7888" s="220"/>
    </row>
    <row r="7889" spans="1:12" ht="12" x14ac:dyDescent="0.2">
      <c r="A7889" s="375"/>
      <c r="B7889" s="364"/>
      <c r="C7889" s="284"/>
      <c r="D7889" s="237"/>
      <c r="E7889" s="284"/>
      <c r="F7889" s="276"/>
      <c r="G7889" s="315"/>
      <c r="H7889" s="341"/>
      <c r="I7889" s="218">
        <f>IF(B7889&gt;0,INDEX(Depr!A$1:U$22,J$2-B7889,H7889),0)</f>
        <v>0</v>
      </c>
      <c r="J7889" s="316">
        <f t="shared" si="123"/>
        <v>0</v>
      </c>
      <c r="K7889" s="220"/>
      <c r="L7889" s="220"/>
    </row>
    <row r="7890" spans="1:12" ht="12" x14ac:dyDescent="0.2">
      <c r="A7890" s="375"/>
      <c r="B7890" s="364"/>
      <c r="C7890" s="284"/>
      <c r="D7890" s="237"/>
      <c r="E7890" s="284"/>
      <c r="F7890" s="276"/>
      <c r="G7890" s="315"/>
      <c r="H7890" s="341"/>
      <c r="I7890" s="218">
        <f>IF(B7890&gt;0,INDEX(Depr!A$1:U$22,J$2-B7890,H7890),0)</f>
        <v>0</v>
      </c>
      <c r="J7890" s="316">
        <f t="shared" si="123"/>
        <v>0</v>
      </c>
      <c r="K7890" s="220"/>
      <c r="L7890" s="220"/>
    </row>
    <row r="7891" spans="1:12" ht="12" x14ac:dyDescent="0.2">
      <c r="A7891" s="375"/>
      <c r="B7891" s="364"/>
      <c r="C7891" s="284"/>
      <c r="D7891" s="237"/>
      <c r="E7891" s="284"/>
      <c r="F7891" s="276"/>
      <c r="G7891" s="315"/>
      <c r="H7891" s="341"/>
      <c r="I7891" s="218">
        <f>IF(B7891&gt;0,INDEX(Depr!A$1:U$22,J$2-B7891,H7891),0)</f>
        <v>0</v>
      </c>
      <c r="J7891" s="316">
        <f t="shared" si="123"/>
        <v>0</v>
      </c>
      <c r="K7891" s="220"/>
      <c r="L7891" s="220"/>
    </row>
    <row r="7892" spans="1:12" ht="12" x14ac:dyDescent="0.2">
      <c r="A7892" s="375"/>
      <c r="B7892" s="364"/>
      <c r="C7892" s="284"/>
      <c r="D7892" s="237"/>
      <c r="E7892" s="284"/>
      <c r="F7892" s="276"/>
      <c r="G7892" s="315"/>
      <c r="H7892" s="341"/>
      <c r="I7892" s="218">
        <f>IF(B7892&gt;0,INDEX(Depr!A$1:U$22,J$2-B7892,H7892),0)</f>
        <v>0</v>
      </c>
      <c r="J7892" s="316">
        <f t="shared" si="123"/>
        <v>0</v>
      </c>
      <c r="K7892" s="220"/>
      <c r="L7892" s="220"/>
    </row>
    <row r="7893" spans="1:12" ht="12" x14ac:dyDescent="0.2">
      <c r="A7893" s="375"/>
      <c r="B7893" s="364"/>
      <c r="C7893" s="284"/>
      <c r="D7893" s="237"/>
      <c r="E7893" s="284"/>
      <c r="F7893" s="276"/>
      <c r="G7893" s="315"/>
      <c r="H7893" s="341"/>
      <c r="I7893" s="218">
        <f>IF(B7893&gt;0,INDEX(Depr!A$1:U$22,J$2-B7893,H7893),0)</f>
        <v>0</v>
      </c>
      <c r="J7893" s="316">
        <f t="shared" si="123"/>
        <v>0</v>
      </c>
      <c r="K7893" s="220"/>
      <c r="L7893" s="220"/>
    </row>
    <row r="7894" spans="1:12" ht="12" x14ac:dyDescent="0.2">
      <c r="A7894" s="375"/>
      <c r="B7894" s="364"/>
      <c r="C7894" s="284"/>
      <c r="D7894" s="237"/>
      <c r="E7894" s="284"/>
      <c r="F7894" s="276"/>
      <c r="G7894" s="315"/>
      <c r="H7894" s="341"/>
      <c r="I7894" s="218">
        <f>IF(B7894&gt;0,INDEX(Depr!A$1:U$22,J$2-B7894,H7894),0)</f>
        <v>0</v>
      </c>
      <c r="J7894" s="316">
        <f t="shared" si="123"/>
        <v>0</v>
      </c>
      <c r="K7894" s="220"/>
      <c r="L7894" s="220"/>
    </row>
    <row r="7895" spans="1:12" ht="12" x14ac:dyDescent="0.2">
      <c r="A7895" s="375"/>
      <c r="B7895" s="364"/>
      <c r="C7895" s="284"/>
      <c r="D7895" s="237"/>
      <c r="E7895" s="284"/>
      <c r="F7895" s="276"/>
      <c r="G7895" s="315"/>
      <c r="H7895" s="341"/>
      <c r="I7895" s="218">
        <f>IF(B7895&gt;0,INDEX(Depr!A$1:U$22,J$2-B7895,H7895),0)</f>
        <v>0</v>
      </c>
      <c r="J7895" s="316">
        <f t="shared" si="123"/>
        <v>0</v>
      </c>
      <c r="K7895" s="220"/>
      <c r="L7895" s="220"/>
    </row>
    <row r="7896" spans="1:12" ht="12" x14ac:dyDescent="0.2">
      <c r="A7896" s="375"/>
      <c r="B7896" s="364"/>
      <c r="C7896" s="284"/>
      <c r="D7896" s="237"/>
      <c r="E7896" s="284"/>
      <c r="F7896" s="276"/>
      <c r="G7896" s="315"/>
      <c r="H7896" s="341"/>
      <c r="I7896" s="218">
        <f>IF(B7896&gt;0,INDEX(Depr!A$1:U$22,J$2-B7896,H7896),0)</f>
        <v>0</v>
      </c>
      <c r="J7896" s="316">
        <f t="shared" si="123"/>
        <v>0</v>
      </c>
      <c r="K7896" s="220"/>
      <c r="L7896" s="220"/>
    </row>
    <row r="7897" spans="1:12" ht="12" x14ac:dyDescent="0.2">
      <c r="A7897" s="375"/>
      <c r="B7897" s="364"/>
      <c r="C7897" s="284"/>
      <c r="D7897" s="237"/>
      <c r="E7897" s="284"/>
      <c r="F7897" s="276"/>
      <c r="G7897" s="315"/>
      <c r="H7897" s="341"/>
      <c r="I7897" s="218">
        <f>IF(B7897&gt;0,INDEX(Depr!A$1:U$22,J$2-B7897,H7897),0)</f>
        <v>0</v>
      </c>
      <c r="J7897" s="316">
        <f t="shared" si="123"/>
        <v>0</v>
      </c>
      <c r="K7897" s="220"/>
      <c r="L7897" s="220"/>
    </row>
    <row r="7898" spans="1:12" ht="12" x14ac:dyDescent="0.2">
      <c r="A7898" s="375"/>
      <c r="B7898" s="364"/>
      <c r="C7898" s="284"/>
      <c r="D7898" s="237"/>
      <c r="E7898" s="284"/>
      <c r="F7898" s="276"/>
      <c r="G7898" s="315"/>
      <c r="H7898" s="341"/>
      <c r="I7898" s="218">
        <f>IF(B7898&gt;0,INDEX(Depr!A$1:U$22,J$2-B7898,H7898),0)</f>
        <v>0</v>
      </c>
      <c r="J7898" s="316">
        <f t="shared" si="123"/>
        <v>0</v>
      </c>
      <c r="K7898" s="220"/>
      <c r="L7898" s="220"/>
    </row>
    <row r="7899" spans="1:12" ht="12" x14ac:dyDescent="0.2">
      <c r="A7899" s="375"/>
      <c r="B7899" s="364"/>
      <c r="C7899" s="284"/>
      <c r="D7899" s="237"/>
      <c r="E7899" s="284"/>
      <c r="F7899" s="276"/>
      <c r="G7899" s="315"/>
      <c r="H7899" s="341"/>
      <c r="I7899" s="218">
        <f>IF(B7899&gt;0,INDEX(Depr!A$1:U$22,J$2-B7899,H7899),0)</f>
        <v>0</v>
      </c>
      <c r="J7899" s="316">
        <f t="shared" si="123"/>
        <v>0</v>
      </c>
      <c r="K7899" s="220"/>
      <c r="L7899" s="220"/>
    </row>
    <row r="7900" spans="1:12" ht="12" x14ac:dyDescent="0.2">
      <c r="A7900" s="375"/>
      <c r="B7900" s="364"/>
      <c r="C7900" s="284"/>
      <c r="D7900" s="237"/>
      <c r="E7900" s="284"/>
      <c r="F7900" s="276"/>
      <c r="G7900" s="315"/>
      <c r="H7900" s="341"/>
      <c r="I7900" s="218">
        <f>IF(B7900&gt;0,INDEX(Depr!A$1:U$22,J$2-B7900,H7900),0)</f>
        <v>0</v>
      </c>
      <c r="J7900" s="316">
        <f t="shared" si="123"/>
        <v>0</v>
      </c>
      <c r="K7900" s="220"/>
      <c r="L7900" s="220"/>
    </row>
    <row r="7901" spans="1:12" ht="12" x14ac:dyDescent="0.2">
      <c r="A7901" s="375"/>
      <c r="B7901" s="364"/>
      <c r="C7901" s="284"/>
      <c r="D7901" s="237"/>
      <c r="E7901" s="284"/>
      <c r="F7901" s="276"/>
      <c r="G7901" s="315"/>
      <c r="H7901" s="341"/>
      <c r="I7901" s="218">
        <f>IF(B7901&gt;0,INDEX(Depr!A$1:U$22,J$2-B7901,H7901),0)</f>
        <v>0</v>
      </c>
      <c r="J7901" s="316">
        <f t="shared" si="123"/>
        <v>0</v>
      </c>
      <c r="K7901" s="220"/>
      <c r="L7901" s="220"/>
    </row>
    <row r="7902" spans="1:12" ht="12" x14ac:dyDescent="0.2">
      <c r="A7902" s="375"/>
      <c r="B7902" s="364"/>
      <c r="C7902" s="284"/>
      <c r="D7902" s="237"/>
      <c r="E7902" s="284"/>
      <c r="F7902" s="276"/>
      <c r="G7902" s="315"/>
      <c r="H7902" s="341"/>
      <c r="I7902" s="218">
        <f>IF(B7902&gt;0,INDEX(Depr!A$1:U$22,J$2-B7902,H7902),0)</f>
        <v>0</v>
      </c>
      <c r="J7902" s="316">
        <f t="shared" si="123"/>
        <v>0</v>
      </c>
      <c r="K7902" s="220"/>
      <c r="L7902" s="220"/>
    </row>
    <row r="7903" spans="1:12" ht="12" x14ac:dyDescent="0.2">
      <c r="A7903" s="375"/>
      <c r="B7903" s="364"/>
      <c r="C7903" s="284"/>
      <c r="D7903" s="237"/>
      <c r="E7903" s="284"/>
      <c r="F7903" s="276"/>
      <c r="G7903" s="315"/>
      <c r="H7903" s="341"/>
      <c r="I7903" s="218">
        <f>IF(B7903&gt;0,INDEX(Depr!A$1:U$22,J$2-B7903,H7903),0)</f>
        <v>0</v>
      </c>
      <c r="J7903" s="316">
        <f t="shared" si="123"/>
        <v>0</v>
      </c>
      <c r="K7903" s="220"/>
      <c r="L7903" s="220"/>
    </row>
    <row r="7904" spans="1:12" ht="12" x14ac:dyDescent="0.2">
      <c r="A7904" s="375"/>
      <c r="B7904" s="364"/>
      <c r="C7904" s="284"/>
      <c r="D7904" s="237"/>
      <c r="E7904" s="284"/>
      <c r="F7904" s="276"/>
      <c r="G7904" s="315"/>
      <c r="H7904" s="341"/>
      <c r="I7904" s="218">
        <f>IF(B7904&gt;0,INDEX(Depr!A$1:U$22,J$2-B7904,H7904),0)</f>
        <v>0</v>
      </c>
      <c r="J7904" s="316">
        <f t="shared" si="123"/>
        <v>0</v>
      </c>
      <c r="K7904" s="220"/>
      <c r="L7904" s="220"/>
    </row>
    <row r="7905" spans="1:12" ht="12" x14ac:dyDescent="0.2">
      <c r="A7905" s="375"/>
      <c r="B7905" s="364"/>
      <c r="C7905" s="284"/>
      <c r="D7905" s="237"/>
      <c r="E7905" s="284"/>
      <c r="F7905" s="276"/>
      <c r="G7905" s="315"/>
      <c r="H7905" s="341"/>
      <c r="I7905" s="218">
        <f>IF(B7905&gt;0,INDEX(Depr!A$1:U$22,J$2-B7905,H7905),0)</f>
        <v>0</v>
      </c>
      <c r="J7905" s="316">
        <f t="shared" si="123"/>
        <v>0</v>
      </c>
      <c r="K7905" s="220"/>
      <c r="L7905" s="220"/>
    </row>
    <row r="7906" spans="1:12" ht="12" x14ac:dyDescent="0.2">
      <c r="A7906" s="375"/>
      <c r="B7906" s="364"/>
      <c r="C7906" s="284"/>
      <c r="D7906" s="237"/>
      <c r="E7906" s="284"/>
      <c r="F7906" s="276"/>
      <c r="G7906" s="315"/>
      <c r="H7906" s="341"/>
      <c r="I7906" s="218">
        <f>IF(B7906&gt;0,INDEX(Depr!A$1:U$22,J$2-B7906,H7906),0)</f>
        <v>0</v>
      </c>
      <c r="J7906" s="316">
        <f t="shared" si="123"/>
        <v>0</v>
      </c>
      <c r="K7906" s="220"/>
      <c r="L7906" s="220"/>
    </row>
    <row r="7907" spans="1:12" ht="12" x14ac:dyDescent="0.2">
      <c r="A7907" s="375"/>
      <c r="B7907" s="364"/>
      <c r="C7907" s="284"/>
      <c r="D7907" s="237"/>
      <c r="E7907" s="284"/>
      <c r="F7907" s="276"/>
      <c r="G7907" s="315"/>
      <c r="H7907" s="341"/>
      <c r="I7907" s="218">
        <f>IF(B7907&gt;0,INDEX(Depr!A$1:U$22,J$2-B7907,H7907),0)</f>
        <v>0</v>
      </c>
      <c r="J7907" s="316">
        <f t="shared" si="123"/>
        <v>0</v>
      </c>
      <c r="K7907" s="220"/>
      <c r="L7907" s="220"/>
    </row>
    <row r="7908" spans="1:12" ht="12" x14ac:dyDescent="0.2">
      <c r="A7908" s="375"/>
      <c r="B7908" s="364"/>
      <c r="C7908" s="284"/>
      <c r="D7908" s="237"/>
      <c r="E7908" s="284"/>
      <c r="F7908" s="276"/>
      <c r="G7908" s="315"/>
      <c r="H7908" s="341"/>
      <c r="I7908" s="218">
        <f>IF(B7908&gt;0,INDEX(Depr!A$1:U$22,J$2-B7908,H7908),0)</f>
        <v>0</v>
      </c>
      <c r="J7908" s="316">
        <f t="shared" si="123"/>
        <v>0</v>
      </c>
      <c r="K7908" s="220"/>
      <c r="L7908" s="220"/>
    </row>
    <row r="7909" spans="1:12" ht="12" x14ac:dyDescent="0.2">
      <c r="A7909" s="375"/>
      <c r="B7909" s="364"/>
      <c r="C7909" s="284"/>
      <c r="D7909" s="237"/>
      <c r="E7909" s="284"/>
      <c r="F7909" s="276"/>
      <c r="G7909" s="315"/>
      <c r="H7909" s="341"/>
      <c r="I7909" s="218">
        <f>IF(B7909&gt;0,INDEX(Depr!A$1:U$22,J$2-B7909,H7909),0)</f>
        <v>0</v>
      </c>
      <c r="J7909" s="316">
        <f t="shared" si="123"/>
        <v>0</v>
      </c>
      <c r="K7909" s="220"/>
      <c r="L7909" s="220"/>
    </row>
    <row r="7910" spans="1:12" ht="12" x14ac:dyDescent="0.2">
      <c r="A7910" s="375"/>
      <c r="B7910" s="364"/>
      <c r="C7910" s="284"/>
      <c r="D7910" s="237"/>
      <c r="E7910" s="284"/>
      <c r="F7910" s="276"/>
      <c r="G7910" s="315"/>
      <c r="H7910" s="341"/>
      <c r="I7910" s="218">
        <f>IF(B7910&gt;0,INDEX(Depr!A$1:U$22,J$2-B7910,H7910),0)</f>
        <v>0</v>
      </c>
      <c r="J7910" s="316">
        <f t="shared" si="123"/>
        <v>0</v>
      </c>
      <c r="K7910" s="220"/>
      <c r="L7910" s="220"/>
    </row>
    <row r="7911" spans="1:12" ht="12" x14ac:dyDescent="0.2">
      <c r="A7911" s="375"/>
      <c r="B7911" s="364"/>
      <c r="C7911" s="284"/>
      <c r="D7911" s="237"/>
      <c r="E7911" s="284"/>
      <c r="F7911" s="276"/>
      <c r="G7911" s="315"/>
      <c r="H7911" s="341"/>
      <c r="I7911" s="218">
        <f>IF(B7911&gt;0,INDEX(Depr!A$1:U$22,J$2-B7911,H7911),0)</f>
        <v>0</v>
      </c>
      <c r="J7911" s="316">
        <f t="shared" si="123"/>
        <v>0</v>
      </c>
      <c r="K7911" s="220"/>
      <c r="L7911" s="220"/>
    </row>
    <row r="7912" spans="1:12" ht="12" x14ac:dyDescent="0.2">
      <c r="A7912" s="375"/>
      <c r="B7912" s="364"/>
      <c r="C7912" s="284"/>
      <c r="D7912" s="237"/>
      <c r="E7912" s="284"/>
      <c r="F7912" s="276"/>
      <c r="G7912" s="315"/>
      <c r="H7912" s="341"/>
      <c r="I7912" s="218">
        <f>IF(B7912&gt;0,INDEX(Depr!A$1:U$22,J$2-B7912,H7912),0)</f>
        <v>0</v>
      </c>
      <c r="J7912" s="316">
        <f t="shared" si="123"/>
        <v>0</v>
      </c>
      <c r="K7912" s="220"/>
      <c r="L7912" s="220"/>
    </row>
    <row r="7913" spans="1:12" ht="12" x14ac:dyDescent="0.2">
      <c r="A7913" s="375"/>
      <c r="B7913" s="364"/>
      <c r="C7913" s="284"/>
      <c r="D7913" s="237"/>
      <c r="E7913" s="284"/>
      <c r="F7913" s="276"/>
      <c r="G7913" s="315"/>
      <c r="H7913" s="341"/>
      <c r="I7913" s="218">
        <f>IF(B7913&gt;0,INDEX(Depr!A$1:U$22,J$2-B7913,H7913),0)</f>
        <v>0</v>
      </c>
      <c r="J7913" s="316">
        <f t="shared" si="123"/>
        <v>0</v>
      </c>
      <c r="K7913" s="220"/>
      <c r="L7913" s="220"/>
    </row>
    <row r="7914" spans="1:12" ht="12" x14ac:dyDescent="0.2">
      <c r="A7914" s="375"/>
      <c r="B7914" s="364"/>
      <c r="C7914" s="284"/>
      <c r="D7914" s="237"/>
      <c r="E7914" s="284"/>
      <c r="F7914" s="276"/>
      <c r="G7914" s="315"/>
      <c r="H7914" s="341"/>
      <c r="I7914" s="218">
        <f>IF(B7914&gt;0,INDEX(Depr!A$1:U$22,J$2-B7914,H7914),0)</f>
        <v>0</v>
      </c>
      <c r="J7914" s="316">
        <f t="shared" si="123"/>
        <v>0</v>
      </c>
      <c r="K7914" s="220"/>
      <c r="L7914" s="220"/>
    </row>
    <row r="7915" spans="1:12" ht="12" x14ac:dyDescent="0.2">
      <c r="A7915" s="375"/>
      <c r="B7915" s="364"/>
      <c r="C7915" s="284"/>
      <c r="D7915" s="237"/>
      <c r="E7915" s="284"/>
      <c r="F7915" s="276"/>
      <c r="G7915" s="315"/>
      <c r="H7915" s="341"/>
      <c r="I7915" s="218">
        <f>IF(B7915&gt;0,INDEX(Depr!A$1:U$22,J$2-B7915,H7915),0)</f>
        <v>0</v>
      </c>
      <c r="J7915" s="316">
        <f t="shared" si="123"/>
        <v>0</v>
      </c>
      <c r="K7915" s="220"/>
      <c r="L7915" s="220"/>
    </row>
    <row r="7916" spans="1:12" ht="12" x14ac:dyDescent="0.2">
      <c r="A7916" s="375"/>
      <c r="B7916" s="364"/>
      <c r="C7916" s="284"/>
      <c r="D7916" s="237"/>
      <c r="E7916" s="284"/>
      <c r="F7916" s="276"/>
      <c r="G7916" s="315"/>
      <c r="H7916" s="341"/>
      <c r="I7916" s="218">
        <f>IF(B7916&gt;0,INDEX(Depr!A$1:U$22,J$2-B7916,H7916),0)</f>
        <v>0</v>
      </c>
      <c r="J7916" s="316">
        <f t="shared" si="123"/>
        <v>0</v>
      </c>
      <c r="K7916" s="220"/>
      <c r="L7916" s="220"/>
    </row>
    <row r="7917" spans="1:12" ht="12" x14ac:dyDescent="0.2">
      <c r="A7917" s="375"/>
      <c r="B7917" s="364"/>
      <c r="C7917" s="284"/>
      <c r="D7917" s="237"/>
      <c r="E7917" s="284"/>
      <c r="F7917" s="276"/>
      <c r="G7917" s="315"/>
      <c r="H7917" s="341"/>
      <c r="I7917" s="218">
        <f>IF(B7917&gt;0,INDEX(Depr!A$1:U$22,J$2-B7917,H7917),0)</f>
        <v>0</v>
      </c>
      <c r="J7917" s="316">
        <f t="shared" si="123"/>
        <v>0</v>
      </c>
      <c r="K7917" s="220"/>
      <c r="L7917" s="220"/>
    </row>
    <row r="7918" spans="1:12" ht="12" x14ac:dyDescent="0.2">
      <c r="A7918" s="375"/>
      <c r="B7918" s="364"/>
      <c r="C7918" s="284"/>
      <c r="D7918" s="237"/>
      <c r="E7918" s="284"/>
      <c r="F7918" s="276"/>
      <c r="G7918" s="315"/>
      <c r="H7918" s="341"/>
      <c r="I7918" s="218">
        <f>IF(B7918&gt;0,INDEX(Depr!A$1:U$22,J$2-B7918,H7918),0)</f>
        <v>0</v>
      </c>
      <c r="J7918" s="316">
        <f t="shared" si="123"/>
        <v>0</v>
      </c>
      <c r="K7918" s="220"/>
      <c r="L7918" s="220"/>
    </row>
    <row r="7919" spans="1:12" ht="12" x14ac:dyDescent="0.2">
      <c r="A7919" s="375"/>
      <c r="B7919" s="364"/>
      <c r="C7919" s="284"/>
      <c r="D7919" s="237"/>
      <c r="E7919" s="284"/>
      <c r="F7919" s="276"/>
      <c r="G7919" s="315"/>
      <c r="H7919" s="341"/>
      <c r="I7919" s="218">
        <f>IF(B7919&gt;0,INDEX(Depr!A$1:U$22,J$2-B7919,H7919),0)</f>
        <v>0</v>
      </c>
      <c r="J7919" s="316">
        <f t="shared" si="123"/>
        <v>0</v>
      </c>
      <c r="K7919" s="220"/>
      <c r="L7919" s="220"/>
    </row>
    <row r="7920" spans="1:12" ht="12" x14ac:dyDescent="0.2">
      <c r="A7920" s="375"/>
      <c r="B7920" s="364"/>
      <c r="C7920" s="284"/>
      <c r="D7920" s="237"/>
      <c r="E7920" s="284"/>
      <c r="F7920" s="276"/>
      <c r="G7920" s="315"/>
      <c r="H7920" s="341"/>
      <c r="I7920" s="218">
        <f>IF(B7920&gt;0,INDEX(Depr!A$1:U$22,J$2-B7920,H7920),0)</f>
        <v>0</v>
      </c>
      <c r="J7920" s="316">
        <f t="shared" si="123"/>
        <v>0</v>
      </c>
      <c r="K7920" s="220"/>
      <c r="L7920" s="220"/>
    </row>
    <row r="7921" spans="1:12" ht="12" x14ac:dyDescent="0.2">
      <c r="A7921" s="375"/>
      <c r="B7921" s="364"/>
      <c r="C7921" s="284"/>
      <c r="D7921" s="237"/>
      <c r="E7921" s="284"/>
      <c r="F7921" s="276"/>
      <c r="G7921" s="315"/>
      <c r="H7921" s="341"/>
      <c r="I7921" s="218">
        <f>IF(B7921&gt;0,INDEX(Depr!A$1:U$22,J$2-B7921,H7921),0)</f>
        <v>0</v>
      </c>
      <c r="J7921" s="316">
        <f t="shared" si="123"/>
        <v>0</v>
      </c>
      <c r="K7921" s="220"/>
      <c r="L7921" s="220"/>
    </row>
    <row r="7922" spans="1:12" ht="12" x14ac:dyDescent="0.2">
      <c r="A7922" s="375"/>
      <c r="B7922" s="364"/>
      <c r="C7922" s="284"/>
      <c r="D7922" s="237"/>
      <c r="E7922" s="284"/>
      <c r="F7922" s="276"/>
      <c r="G7922" s="315"/>
      <c r="H7922" s="341"/>
      <c r="I7922" s="218">
        <f>IF(B7922&gt;0,INDEX(Depr!A$1:U$22,J$2-B7922,H7922),0)</f>
        <v>0</v>
      </c>
      <c r="J7922" s="316">
        <f t="shared" si="123"/>
        <v>0</v>
      </c>
      <c r="K7922" s="220"/>
      <c r="L7922" s="220"/>
    </row>
    <row r="7923" spans="1:12" ht="12" x14ac:dyDescent="0.2">
      <c r="A7923" s="375"/>
      <c r="B7923" s="364"/>
      <c r="C7923" s="284"/>
      <c r="D7923" s="237"/>
      <c r="E7923" s="284"/>
      <c r="F7923" s="276"/>
      <c r="G7923" s="315"/>
      <c r="H7923" s="341"/>
      <c r="I7923" s="218">
        <f>IF(B7923&gt;0,INDEX(Depr!A$1:U$22,J$2-B7923,H7923),0)</f>
        <v>0</v>
      </c>
      <c r="J7923" s="316">
        <f t="shared" si="123"/>
        <v>0</v>
      </c>
      <c r="K7923" s="220"/>
      <c r="L7923" s="220"/>
    </row>
    <row r="7924" spans="1:12" ht="12" x14ac:dyDescent="0.2">
      <c r="A7924" s="375"/>
      <c r="B7924" s="364"/>
      <c r="C7924" s="284"/>
      <c r="D7924" s="237"/>
      <c r="E7924" s="284"/>
      <c r="F7924" s="276"/>
      <c r="G7924" s="315"/>
      <c r="H7924" s="341"/>
      <c r="I7924" s="218">
        <f>IF(B7924&gt;0,INDEX(Depr!A$1:U$22,J$2-B7924,H7924),0)</f>
        <v>0</v>
      </c>
      <c r="J7924" s="316">
        <f t="shared" si="123"/>
        <v>0</v>
      </c>
      <c r="K7924" s="220"/>
      <c r="L7924" s="220"/>
    </row>
    <row r="7925" spans="1:12" ht="12" x14ac:dyDescent="0.2">
      <c r="A7925" s="375"/>
      <c r="B7925" s="364"/>
      <c r="C7925" s="284"/>
      <c r="D7925" s="237"/>
      <c r="E7925" s="284"/>
      <c r="F7925" s="276"/>
      <c r="G7925" s="315"/>
      <c r="H7925" s="341"/>
      <c r="I7925" s="218">
        <f>IF(B7925&gt;0,INDEX(Depr!A$1:U$22,J$2-B7925,H7925),0)</f>
        <v>0</v>
      </c>
      <c r="J7925" s="316">
        <f t="shared" si="123"/>
        <v>0</v>
      </c>
      <c r="K7925" s="220"/>
      <c r="L7925" s="220"/>
    </row>
    <row r="7926" spans="1:12" ht="12" x14ac:dyDescent="0.2">
      <c r="A7926" s="375"/>
      <c r="B7926" s="364"/>
      <c r="C7926" s="284"/>
      <c r="D7926" s="237"/>
      <c r="E7926" s="284"/>
      <c r="F7926" s="276"/>
      <c r="G7926" s="315"/>
      <c r="H7926" s="341"/>
      <c r="I7926" s="218">
        <f>IF(B7926&gt;0,INDEX(Depr!A$1:U$22,J$2-B7926,H7926),0)</f>
        <v>0</v>
      </c>
      <c r="J7926" s="316">
        <f t="shared" si="123"/>
        <v>0</v>
      </c>
      <c r="K7926" s="220"/>
      <c r="L7926" s="220"/>
    </row>
    <row r="7927" spans="1:12" ht="12" x14ac:dyDescent="0.2">
      <c r="A7927" s="375"/>
      <c r="B7927" s="364"/>
      <c r="C7927" s="284"/>
      <c r="D7927" s="237"/>
      <c r="E7927" s="284"/>
      <c r="F7927" s="276"/>
      <c r="G7927" s="315"/>
      <c r="H7927" s="341"/>
      <c r="I7927" s="218">
        <f>IF(B7927&gt;0,INDEX(Depr!A$1:U$22,J$2-B7927,H7927),0)</f>
        <v>0</v>
      </c>
      <c r="J7927" s="316">
        <f t="shared" si="123"/>
        <v>0</v>
      </c>
      <c r="K7927" s="220"/>
      <c r="L7927" s="220"/>
    </row>
    <row r="7928" spans="1:12" ht="12" x14ac:dyDescent="0.2">
      <c r="A7928" s="375"/>
      <c r="B7928" s="364"/>
      <c r="C7928" s="284"/>
      <c r="D7928" s="237"/>
      <c r="E7928" s="284"/>
      <c r="F7928" s="276"/>
      <c r="G7928" s="315"/>
      <c r="H7928" s="341"/>
      <c r="I7928" s="218">
        <f>IF(B7928&gt;0,INDEX(Depr!A$1:U$22,J$2-B7928,H7928),0)</f>
        <v>0</v>
      </c>
      <c r="J7928" s="316">
        <f t="shared" si="123"/>
        <v>0</v>
      </c>
      <c r="K7928" s="220"/>
      <c r="L7928" s="220"/>
    </row>
    <row r="7929" spans="1:12" ht="12" x14ac:dyDescent="0.2">
      <c r="A7929" s="375"/>
      <c r="B7929" s="364"/>
      <c r="C7929" s="284"/>
      <c r="D7929" s="237"/>
      <c r="E7929" s="284"/>
      <c r="F7929" s="276"/>
      <c r="G7929" s="315"/>
      <c r="H7929" s="341"/>
      <c r="I7929" s="218">
        <f>IF(B7929&gt;0,INDEX(Depr!A$1:U$22,J$2-B7929,H7929),0)</f>
        <v>0</v>
      </c>
      <c r="J7929" s="316">
        <f t="shared" si="123"/>
        <v>0</v>
      </c>
      <c r="K7929" s="220"/>
      <c r="L7929" s="220"/>
    </row>
    <row r="7930" spans="1:12" ht="12" x14ac:dyDescent="0.2">
      <c r="A7930" s="375"/>
      <c r="B7930" s="364"/>
      <c r="C7930" s="284"/>
      <c r="D7930" s="237"/>
      <c r="E7930" s="284"/>
      <c r="F7930" s="276"/>
      <c r="G7930" s="315"/>
      <c r="H7930" s="341"/>
      <c r="I7930" s="218">
        <f>IF(B7930&gt;0,INDEX(Depr!A$1:U$22,J$2-B7930,H7930),0)</f>
        <v>0</v>
      </c>
      <c r="J7930" s="316">
        <f t="shared" si="123"/>
        <v>0</v>
      </c>
      <c r="K7930" s="220"/>
      <c r="L7930" s="220"/>
    </row>
    <row r="7931" spans="1:12" ht="12" x14ac:dyDescent="0.2">
      <c r="A7931" s="375"/>
      <c r="B7931" s="364"/>
      <c r="C7931" s="284"/>
      <c r="D7931" s="237"/>
      <c r="E7931" s="284"/>
      <c r="F7931" s="276"/>
      <c r="G7931" s="315"/>
      <c r="H7931" s="341"/>
      <c r="I7931" s="218">
        <f>IF(B7931&gt;0,INDEX(Depr!A$1:U$22,J$2-B7931,H7931),0)</f>
        <v>0</v>
      </c>
      <c r="J7931" s="316">
        <f t="shared" si="123"/>
        <v>0</v>
      </c>
      <c r="K7931" s="220"/>
      <c r="L7931" s="220"/>
    </row>
    <row r="7932" spans="1:12" ht="12" x14ac:dyDescent="0.2">
      <c r="A7932" s="375"/>
      <c r="B7932" s="364"/>
      <c r="C7932" s="284"/>
      <c r="D7932" s="237"/>
      <c r="E7932" s="284"/>
      <c r="F7932" s="276"/>
      <c r="G7932" s="315"/>
      <c r="H7932" s="341"/>
      <c r="I7932" s="218">
        <f>IF(B7932&gt;0,INDEX(Depr!A$1:U$22,J$2-B7932,H7932),0)</f>
        <v>0</v>
      </c>
      <c r="J7932" s="316">
        <f t="shared" si="123"/>
        <v>0</v>
      </c>
      <c r="K7932" s="220"/>
      <c r="L7932" s="220"/>
    </row>
    <row r="7933" spans="1:12" ht="12" x14ac:dyDescent="0.2">
      <c r="A7933" s="375"/>
      <c r="B7933" s="364"/>
      <c r="C7933" s="284"/>
      <c r="D7933" s="237"/>
      <c r="E7933" s="284"/>
      <c r="F7933" s="276"/>
      <c r="G7933" s="315"/>
      <c r="H7933" s="341"/>
      <c r="I7933" s="218">
        <f>IF(B7933&gt;0,INDEX(Depr!A$1:U$22,J$2-B7933,H7933),0)</f>
        <v>0</v>
      </c>
      <c r="J7933" s="316">
        <f t="shared" si="123"/>
        <v>0</v>
      </c>
      <c r="K7933" s="220"/>
      <c r="L7933" s="220"/>
    </row>
    <row r="7934" spans="1:12" ht="12" x14ac:dyDescent="0.2">
      <c r="A7934" s="375"/>
      <c r="B7934" s="364"/>
      <c r="C7934" s="284"/>
      <c r="D7934" s="237"/>
      <c r="E7934" s="284"/>
      <c r="F7934" s="276"/>
      <c r="G7934" s="315"/>
      <c r="H7934" s="341"/>
      <c r="I7934" s="218">
        <f>IF(B7934&gt;0,INDEX(Depr!A$1:U$22,J$2-B7934,H7934),0)</f>
        <v>0</v>
      </c>
      <c r="J7934" s="316">
        <f t="shared" si="123"/>
        <v>0</v>
      </c>
      <c r="K7934" s="220"/>
      <c r="L7934" s="220"/>
    </row>
    <row r="7935" spans="1:12" ht="12" x14ac:dyDescent="0.2">
      <c r="A7935" s="375"/>
      <c r="B7935" s="364"/>
      <c r="C7935" s="284"/>
      <c r="D7935" s="237"/>
      <c r="E7935" s="284"/>
      <c r="F7935" s="276"/>
      <c r="G7935" s="315"/>
      <c r="H7935" s="341"/>
      <c r="I7935" s="218">
        <f>IF(B7935&gt;0,INDEX(Depr!A$1:U$22,J$2-B7935,H7935),0)</f>
        <v>0</v>
      </c>
      <c r="J7935" s="316">
        <f t="shared" si="123"/>
        <v>0</v>
      </c>
      <c r="K7935" s="220"/>
      <c r="L7935" s="220"/>
    </row>
    <row r="7936" spans="1:12" ht="12" x14ac:dyDescent="0.2">
      <c r="A7936" s="375"/>
      <c r="B7936" s="364"/>
      <c r="C7936" s="284"/>
      <c r="D7936" s="237"/>
      <c r="E7936" s="284"/>
      <c r="F7936" s="276"/>
      <c r="G7936" s="315"/>
      <c r="H7936" s="341"/>
      <c r="I7936" s="218">
        <f>IF(B7936&gt;0,INDEX(Depr!A$1:U$22,J$2-B7936,H7936),0)</f>
        <v>0</v>
      </c>
      <c r="J7936" s="316">
        <f t="shared" si="123"/>
        <v>0</v>
      </c>
      <c r="K7936" s="220"/>
      <c r="L7936" s="220"/>
    </row>
    <row r="7937" spans="1:12" ht="12" x14ac:dyDescent="0.2">
      <c r="A7937" s="375"/>
      <c r="B7937" s="364"/>
      <c r="C7937" s="284"/>
      <c r="D7937" s="237"/>
      <c r="E7937" s="284"/>
      <c r="F7937" s="276"/>
      <c r="G7937" s="315"/>
      <c r="H7937" s="341"/>
      <c r="I7937" s="218">
        <f>IF(B7937&gt;0,INDEX(Depr!A$1:U$22,J$2-B7937,H7937),0)</f>
        <v>0</v>
      </c>
      <c r="J7937" s="316">
        <f t="shared" si="123"/>
        <v>0</v>
      </c>
      <c r="K7937" s="220"/>
      <c r="L7937" s="220"/>
    </row>
    <row r="7938" spans="1:12" ht="12" x14ac:dyDescent="0.2">
      <c r="A7938" s="375"/>
      <c r="B7938" s="364"/>
      <c r="C7938" s="284"/>
      <c r="D7938" s="237"/>
      <c r="E7938" s="284"/>
      <c r="F7938" s="276"/>
      <c r="G7938" s="315"/>
      <c r="H7938" s="341"/>
      <c r="I7938" s="218">
        <f>IF(B7938&gt;0,INDEX(Depr!A$1:U$22,J$2-B7938,H7938),0)</f>
        <v>0</v>
      </c>
      <c r="J7938" s="316">
        <f t="shared" si="123"/>
        <v>0</v>
      </c>
      <c r="K7938" s="220"/>
      <c r="L7938" s="220"/>
    </row>
    <row r="7939" spans="1:12" ht="12" x14ac:dyDescent="0.2">
      <c r="A7939" s="375"/>
      <c r="B7939" s="364"/>
      <c r="C7939" s="284"/>
      <c r="D7939" s="237"/>
      <c r="E7939" s="284"/>
      <c r="F7939" s="276"/>
      <c r="G7939" s="315"/>
      <c r="H7939" s="341"/>
      <c r="I7939" s="218">
        <f>IF(B7939&gt;0,INDEX(Depr!A$1:U$22,J$2-B7939,H7939),0)</f>
        <v>0</v>
      </c>
      <c r="J7939" s="316">
        <f t="shared" si="123"/>
        <v>0</v>
      </c>
      <c r="K7939" s="220"/>
      <c r="L7939" s="220"/>
    </row>
    <row r="7940" spans="1:12" ht="12" x14ac:dyDescent="0.2">
      <c r="A7940" s="375"/>
      <c r="B7940" s="364"/>
      <c r="C7940" s="284"/>
      <c r="D7940" s="237"/>
      <c r="E7940" s="284"/>
      <c r="F7940" s="276"/>
      <c r="G7940" s="315"/>
      <c r="H7940" s="341"/>
      <c r="I7940" s="218">
        <f>IF(B7940&gt;0,INDEX(Depr!A$1:U$22,J$2-B7940,H7940),0)</f>
        <v>0</v>
      </c>
      <c r="J7940" s="316">
        <f t="shared" si="123"/>
        <v>0</v>
      </c>
      <c r="K7940" s="220"/>
      <c r="L7940" s="220"/>
    </row>
    <row r="7941" spans="1:12" ht="12" x14ac:dyDescent="0.2">
      <c r="A7941" s="375"/>
      <c r="B7941" s="364"/>
      <c r="C7941" s="284"/>
      <c r="D7941" s="237"/>
      <c r="E7941" s="284"/>
      <c r="F7941" s="276"/>
      <c r="G7941" s="315"/>
      <c r="H7941" s="341"/>
      <c r="I7941" s="218">
        <f>IF(B7941&gt;0,INDEX(Depr!A$1:U$22,J$2-B7941,H7941),0)</f>
        <v>0</v>
      </c>
      <c r="J7941" s="316">
        <f t="shared" si="123"/>
        <v>0</v>
      </c>
      <c r="K7941" s="220"/>
      <c r="L7941" s="220"/>
    </row>
    <row r="7942" spans="1:12" ht="12" x14ac:dyDescent="0.2">
      <c r="A7942" s="375"/>
      <c r="B7942" s="364"/>
      <c r="C7942" s="284"/>
      <c r="D7942" s="237"/>
      <c r="E7942" s="284"/>
      <c r="F7942" s="276"/>
      <c r="G7942" s="315"/>
      <c r="H7942" s="341"/>
      <c r="I7942" s="218">
        <f>IF(B7942&gt;0,INDEX(Depr!A$1:U$22,J$2-B7942,H7942),0)</f>
        <v>0</v>
      </c>
      <c r="J7942" s="316">
        <f t="shared" ref="J7942:J8005" si="124">ROUND(G7942*I7942,0)</f>
        <v>0</v>
      </c>
      <c r="K7942" s="220"/>
      <c r="L7942" s="220"/>
    </row>
    <row r="7943" spans="1:12" ht="12" x14ac:dyDescent="0.2">
      <c r="A7943" s="375"/>
      <c r="B7943" s="364"/>
      <c r="C7943" s="284"/>
      <c r="D7943" s="237"/>
      <c r="E7943" s="284"/>
      <c r="F7943" s="276"/>
      <c r="G7943" s="315"/>
      <c r="H7943" s="341"/>
      <c r="I7943" s="218">
        <f>IF(B7943&gt;0,INDEX(Depr!A$1:U$22,J$2-B7943,H7943),0)</f>
        <v>0</v>
      </c>
      <c r="J7943" s="316">
        <f t="shared" si="124"/>
        <v>0</v>
      </c>
      <c r="K7943" s="220"/>
      <c r="L7943" s="220"/>
    </row>
    <row r="7944" spans="1:12" ht="12" x14ac:dyDescent="0.2">
      <c r="A7944" s="375"/>
      <c r="B7944" s="364"/>
      <c r="C7944" s="284"/>
      <c r="D7944" s="237"/>
      <c r="E7944" s="284"/>
      <c r="F7944" s="276"/>
      <c r="G7944" s="315"/>
      <c r="H7944" s="341"/>
      <c r="I7944" s="218">
        <f>IF(B7944&gt;0,INDEX(Depr!A$1:U$22,J$2-B7944,H7944),0)</f>
        <v>0</v>
      </c>
      <c r="J7944" s="316">
        <f t="shared" si="124"/>
        <v>0</v>
      </c>
      <c r="K7944" s="220"/>
      <c r="L7944" s="220"/>
    </row>
    <row r="7945" spans="1:12" ht="12" x14ac:dyDescent="0.2">
      <c r="A7945" s="375"/>
      <c r="B7945" s="364"/>
      <c r="C7945" s="284"/>
      <c r="D7945" s="237"/>
      <c r="E7945" s="284"/>
      <c r="F7945" s="276"/>
      <c r="G7945" s="315"/>
      <c r="H7945" s="341"/>
      <c r="I7945" s="218">
        <f>IF(B7945&gt;0,INDEX(Depr!A$1:U$22,J$2-B7945,H7945),0)</f>
        <v>0</v>
      </c>
      <c r="J7945" s="316">
        <f t="shared" si="124"/>
        <v>0</v>
      </c>
      <c r="K7945" s="220"/>
      <c r="L7945" s="220"/>
    </row>
    <row r="7946" spans="1:12" ht="12" x14ac:dyDescent="0.2">
      <c r="A7946" s="375"/>
      <c r="B7946" s="364"/>
      <c r="C7946" s="284"/>
      <c r="D7946" s="237"/>
      <c r="E7946" s="284"/>
      <c r="F7946" s="276"/>
      <c r="G7946" s="315"/>
      <c r="H7946" s="341"/>
      <c r="I7946" s="218">
        <f>IF(B7946&gt;0,INDEX(Depr!A$1:U$22,J$2-B7946,H7946),0)</f>
        <v>0</v>
      </c>
      <c r="J7946" s="316">
        <f t="shared" si="124"/>
        <v>0</v>
      </c>
      <c r="K7946" s="220"/>
      <c r="L7946" s="220"/>
    </row>
    <row r="7947" spans="1:12" ht="12" x14ac:dyDescent="0.2">
      <c r="A7947" s="375"/>
      <c r="B7947" s="364"/>
      <c r="C7947" s="284"/>
      <c r="D7947" s="237"/>
      <c r="E7947" s="284"/>
      <c r="F7947" s="276"/>
      <c r="G7947" s="315"/>
      <c r="H7947" s="341"/>
      <c r="I7947" s="218">
        <f>IF(B7947&gt;0,INDEX(Depr!A$1:U$22,J$2-B7947,H7947),0)</f>
        <v>0</v>
      </c>
      <c r="J7947" s="316">
        <f t="shared" si="124"/>
        <v>0</v>
      </c>
      <c r="K7947" s="220"/>
      <c r="L7947" s="220"/>
    </row>
    <row r="7948" spans="1:12" ht="12" x14ac:dyDescent="0.2">
      <c r="A7948" s="375"/>
      <c r="B7948" s="364"/>
      <c r="C7948" s="284"/>
      <c r="D7948" s="237"/>
      <c r="E7948" s="284"/>
      <c r="F7948" s="276"/>
      <c r="G7948" s="315"/>
      <c r="H7948" s="341"/>
      <c r="I7948" s="218">
        <f>IF(B7948&gt;0,INDEX(Depr!A$1:U$22,J$2-B7948,H7948),0)</f>
        <v>0</v>
      </c>
      <c r="J7948" s="316">
        <f t="shared" si="124"/>
        <v>0</v>
      </c>
      <c r="K7948" s="220"/>
      <c r="L7948" s="220"/>
    </row>
    <row r="7949" spans="1:12" ht="12" x14ac:dyDescent="0.2">
      <c r="A7949" s="375"/>
      <c r="B7949" s="364"/>
      <c r="C7949" s="284"/>
      <c r="D7949" s="237"/>
      <c r="E7949" s="284"/>
      <c r="F7949" s="276"/>
      <c r="G7949" s="315"/>
      <c r="H7949" s="341"/>
      <c r="I7949" s="218">
        <f>IF(B7949&gt;0,INDEX(Depr!A$1:U$22,J$2-B7949,H7949),0)</f>
        <v>0</v>
      </c>
      <c r="J7949" s="316">
        <f t="shared" si="124"/>
        <v>0</v>
      </c>
      <c r="K7949" s="220"/>
      <c r="L7949" s="220"/>
    </row>
    <row r="7950" spans="1:12" ht="12" x14ac:dyDescent="0.2">
      <c r="A7950" s="375"/>
      <c r="B7950" s="364"/>
      <c r="C7950" s="284"/>
      <c r="D7950" s="237"/>
      <c r="E7950" s="284"/>
      <c r="F7950" s="276"/>
      <c r="G7950" s="315"/>
      <c r="H7950" s="341"/>
      <c r="I7950" s="218">
        <f>IF(B7950&gt;0,INDEX(Depr!A$1:U$22,J$2-B7950,H7950),0)</f>
        <v>0</v>
      </c>
      <c r="J7950" s="316">
        <f t="shared" si="124"/>
        <v>0</v>
      </c>
      <c r="K7950" s="220"/>
      <c r="L7950" s="220"/>
    </row>
    <row r="7951" spans="1:12" ht="12" x14ac:dyDescent="0.2">
      <c r="A7951" s="375"/>
      <c r="B7951" s="364"/>
      <c r="C7951" s="284"/>
      <c r="D7951" s="237"/>
      <c r="E7951" s="284"/>
      <c r="F7951" s="276"/>
      <c r="G7951" s="315"/>
      <c r="H7951" s="341"/>
      <c r="I7951" s="218">
        <f>IF(B7951&gt;0,INDEX(Depr!A$1:U$22,J$2-B7951,H7951),0)</f>
        <v>0</v>
      </c>
      <c r="J7951" s="316">
        <f t="shared" si="124"/>
        <v>0</v>
      </c>
      <c r="K7951" s="220"/>
      <c r="L7951" s="220"/>
    </row>
    <row r="7952" spans="1:12" ht="12" x14ac:dyDescent="0.2">
      <c r="A7952" s="375"/>
      <c r="B7952" s="364"/>
      <c r="C7952" s="284"/>
      <c r="D7952" s="237"/>
      <c r="E7952" s="284"/>
      <c r="F7952" s="276"/>
      <c r="G7952" s="315"/>
      <c r="H7952" s="341"/>
      <c r="I7952" s="218">
        <f>IF(B7952&gt;0,INDEX(Depr!A$1:U$22,J$2-B7952,H7952),0)</f>
        <v>0</v>
      </c>
      <c r="J7952" s="316">
        <f t="shared" si="124"/>
        <v>0</v>
      </c>
      <c r="K7952" s="220"/>
      <c r="L7952" s="220"/>
    </row>
    <row r="7953" spans="1:12" ht="12" x14ac:dyDescent="0.2">
      <c r="A7953" s="375"/>
      <c r="B7953" s="364"/>
      <c r="C7953" s="284"/>
      <c r="D7953" s="237"/>
      <c r="E7953" s="284"/>
      <c r="F7953" s="276"/>
      <c r="G7953" s="315"/>
      <c r="H7953" s="341"/>
      <c r="I7953" s="218">
        <f>IF(B7953&gt;0,INDEX(Depr!A$1:U$22,J$2-B7953,H7953),0)</f>
        <v>0</v>
      </c>
      <c r="J7953" s="316">
        <f t="shared" si="124"/>
        <v>0</v>
      </c>
      <c r="K7953" s="220"/>
      <c r="L7953" s="220"/>
    </row>
    <row r="7954" spans="1:12" ht="12" x14ac:dyDescent="0.2">
      <c r="A7954" s="375"/>
      <c r="B7954" s="364"/>
      <c r="C7954" s="284"/>
      <c r="D7954" s="237"/>
      <c r="E7954" s="284"/>
      <c r="F7954" s="276"/>
      <c r="G7954" s="315"/>
      <c r="H7954" s="341"/>
      <c r="I7954" s="218">
        <f>IF(B7954&gt;0,INDEX(Depr!A$1:U$22,J$2-B7954,H7954),0)</f>
        <v>0</v>
      </c>
      <c r="J7954" s="316">
        <f t="shared" si="124"/>
        <v>0</v>
      </c>
      <c r="K7954" s="220"/>
      <c r="L7954" s="220"/>
    </row>
    <row r="7955" spans="1:12" ht="12" x14ac:dyDescent="0.2">
      <c r="A7955" s="375"/>
      <c r="B7955" s="364"/>
      <c r="C7955" s="284"/>
      <c r="D7955" s="237"/>
      <c r="E7955" s="284"/>
      <c r="F7955" s="276"/>
      <c r="G7955" s="315"/>
      <c r="H7955" s="341"/>
      <c r="I7955" s="218">
        <f>IF(B7955&gt;0,INDEX(Depr!A$1:U$22,J$2-B7955,H7955),0)</f>
        <v>0</v>
      </c>
      <c r="J7955" s="316">
        <f t="shared" si="124"/>
        <v>0</v>
      </c>
      <c r="K7955" s="220"/>
      <c r="L7955" s="220"/>
    </row>
    <row r="7956" spans="1:12" ht="12" x14ac:dyDescent="0.2">
      <c r="A7956" s="375"/>
      <c r="B7956" s="364"/>
      <c r="C7956" s="284"/>
      <c r="D7956" s="237"/>
      <c r="E7956" s="284"/>
      <c r="F7956" s="276"/>
      <c r="G7956" s="315"/>
      <c r="H7956" s="341"/>
      <c r="I7956" s="218">
        <f>IF(B7956&gt;0,INDEX(Depr!A$1:U$22,J$2-B7956,H7956),0)</f>
        <v>0</v>
      </c>
      <c r="J7956" s="316">
        <f t="shared" si="124"/>
        <v>0</v>
      </c>
      <c r="K7956" s="220"/>
      <c r="L7956" s="220"/>
    </row>
    <row r="7957" spans="1:12" ht="12" x14ac:dyDescent="0.2">
      <c r="A7957" s="375"/>
      <c r="B7957" s="364"/>
      <c r="C7957" s="284"/>
      <c r="D7957" s="237"/>
      <c r="E7957" s="284"/>
      <c r="F7957" s="276"/>
      <c r="G7957" s="315"/>
      <c r="H7957" s="341"/>
      <c r="I7957" s="218">
        <f>IF(B7957&gt;0,INDEX(Depr!A$1:U$22,J$2-B7957,H7957),0)</f>
        <v>0</v>
      </c>
      <c r="J7957" s="316">
        <f t="shared" si="124"/>
        <v>0</v>
      </c>
      <c r="K7957" s="220"/>
      <c r="L7957" s="220"/>
    </row>
    <row r="7958" spans="1:12" ht="12" x14ac:dyDescent="0.2">
      <c r="A7958" s="375"/>
      <c r="B7958" s="364"/>
      <c r="C7958" s="284"/>
      <c r="D7958" s="237"/>
      <c r="E7958" s="284"/>
      <c r="F7958" s="276"/>
      <c r="G7958" s="315"/>
      <c r="H7958" s="341"/>
      <c r="I7958" s="218">
        <f>IF(B7958&gt;0,INDEX(Depr!A$1:U$22,J$2-B7958,H7958),0)</f>
        <v>0</v>
      </c>
      <c r="J7958" s="316">
        <f t="shared" si="124"/>
        <v>0</v>
      </c>
      <c r="K7958" s="220"/>
      <c r="L7958" s="220"/>
    </row>
    <row r="7959" spans="1:12" ht="12" x14ac:dyDescent="0.2">
      <c r="A7959" s="375"/>
      <c r="B7959" s="364"/>
      <c r="C7959" s="284"/>
      <c r="D7959" s="237"/>
      <c r="E7959" s="284"/>
      <c r="F7959" s="276"/>
      <c r="G7959" s="315"/>
      <c r="H7959" s="341"/>
      <c r="I7959" s="218">
        <f>IF(B7959&gt;0,INDEX(Depr!A$1:U$22,J$2-B7959,H7959),0)</f>
        <v>0</v>
      </c>
      <c r="J7959" s="316">
        <f t="shared" si="124"/>
        <v>0</v>
      </c>
      <c r="K7959" s="220"/>
      <c r="L7959" s="220"/>
    </row>
    <row r="7960" spans="1:12" ht="12" x14ac:dyDescent="0.2">
      <c r="A7960" s="375"/>
      <c r="B7960" s="364"/>
      <c r="C7960" s="284"/>
      <c r="D7960" s="237"/>
      <c r="E7960" s="284"/>
      <c r="F7960" s="276"/>
      <c r="G7960" s="315"/>
      <c r="H7960" s="341"/>
      <c r="I7960" s="218">
        <f>IF(B7960&gt;0,INDEX(Depr!A$1:U$22,J$2-B7960,H7960),0)</f>
        <v>0</v>
      </c>
      <c r="J7960" s="316">
        <f t="shared" si="124"/>
        <v>0</v>
      </c>
      <c r="K7960" s="220"/>
      <c r="L7960" s="220"/>
    </row>
    <row r="7961" spans="1:12" ht="12" x14ac:dyDescent="0.2">
      <c r="A7961" s="375"/>
      <c r="B7961" s="364"/>
      <c r="C7961" s="284"/>
      <c r="D7961" s="237"/>
      <c r="E7961" s="284"/>
      <c r="F7961" s="276"/>
      <c r="G7961" s="315"/>
      <c r="H7961" s="341"/>
      <c r="I7961" s="218">
        <f>IF(B7961&gt;0,INDEX(Depr!A$1:U$22,J$2-B7961,H7961),0)</f>
        <v>0</v>
      </c>
      <c r="J7961" s="316">
        <f t="shared" si="124"/>
        <v>0</v>
      </c>
      <c r="K7961" s="220"/>
      <c r="L7961" s="220"/>
    </row>
    <row r="7962" spans="1:12" ht="12" x14ac:dyDescent="0.2">
      <c r="A7962" s="375"/>
      <c r="B7962" s="364"/>
      <c r="C7962" s="284"/>
      <c r="D7962" s="237"/>
      <c r="E7962" s="284"/>
      <c r="F7962" s="276"/>
      <c r="G7962" s="315"/>
      <c r="H7962" s="341"/>
      <c r="I7962" s="218">
        <f>IF(B7962&gt;0,INDEX(Depr!A$1:U$22,J$2-B7962,H7962),0)</f>
        <v>0</v>
      </c>
      <c r="J7962" s="316">
        <f t="shared" si="124"/>
        <v>0</v>
      </c>
      <c r="K7962" s="220"/>
      <c r="L7962" s="220"/>
    </row>
    <row r="7963" spans="1:12" ht="12" x14ac:dyDescent="0.2">
      <c r="A7963" s="375"/>
      <c r="B7963" s="364"/>
      <c r="C7963" s="284"/>
      <c r="D7963" s="237"/>
      <c r="E7963" s="284"/>
      <c r="F7963" s="276"/>
      <c r="G7963" s="315"/>
      <c r="H7963" s="341"/>
      <c r="I7963" s="218">
        <f>IF(B7963&gt;0,INDEX(Depr!A$1:U$22,J$2-B7963,H7963),0)</f>
        <v>0</v>
      </c>
      <c r="J7963" s="316">
        <f t="shared" si="124"/>
        <v>0</v>
      </c>
      <c r="K7963" s="220"/>
      <c r="L7963" s="220"/>
    </row>
    <row r="7964" spans="1:12" ht="12" x14ac:dyDescent="0.2">
      <c r="A7964" s="375"/>
      <c r="B7964" s="364"/>
      <c r="C7964" s="284"/>
      <c r="D7964" s="237"/>
      <c r="E7964" s="284"/>
      <c r="F7964" s="276"/>
      <c r="G7964" s="315"/>
      <c r="H7964" s="341"/>
      <c r="I7964" s="218">
        <f>IF(B7964&gt;0,INDEX(Depr!A$1:U$22,J$2-B7964,H7964),0)</f>
        <v>0</v>
      </c>
      <c r="J7964" s="316">
        <f t="shared" si="124"/>
        <v>0</v>
      </c>
      <c r="K7964" s="220"/>
      <c r="L7964" s="220"/>
    </row>
    <row r="7965" spans="1:12" ht="12" x14ac:dyDescent="0.2">
      <c r="A7965" s="375"/>
      <c r="B7965" s="364"/>
      <c r="C7965" s="284"/>
      <c r="D7965" s="237"/>
      <c r="E7965" s="284"/>
      <c r="F7965" s="276"/>
      <c r="G7965" s="315"/>
      <c r="H7965" s="341"/>
      <c r="I7965" s="218">
        <f>IF(B7965&gt;0,INDEX(Depr!A$1:U$22,J$2-B7965,H7965),0)</f>
        <v>0</v>
      </c>
      <c r="J7965" s="316">
        <f t="shared" si="124"/>
        <v>0</v>
      </c>
      <c r="K7965" s="220"/>
      <c r="L7965" s="220"/>
    </row>
    <row r="7966" spans="1:12" ht="12" x14ac:dyDescent="0.2">
      <c r="A7966" s="375"/>
      <c r="B7966" s="364"/>
      <c r="C7966" s="284"/>
      <c r="D7966" s="237"/>
      <c r="E7966" s="284"/>
      <c r="F7966" s="276"/>
      <c r="G7966" s="315"/>
      <c r="H7966" s="341"/>
      <c r="I7966" s="218">
        <f>IF(B7966&gt;0,INDEX(Depr!A$1:U$22,J$2-B7966,H7966),0)</f>
        <v>0</v>
      </c>
      <c r="J7966" s="316">
        <f t="shared" si="124"/>
        <v>0</v>
      </c>
      <c r="K7966" s="220"/>
      <c r="L7966" s="220"/>
    </row>
    <row r="7967" spans="1:12" ht="12" x14ac:dyDescent="0.2">
      <c r="A7967" s="375"/>
      <c r="B7967" s="364"/>
      <c r="C7967" s="284"/>
      <c r="D7967" s="237"/>
      <c r="E7967" s="284"/>
      <c r="F7967" s="276"/>
      <c r="G7967" s="315"/>
      <c r="H7967" s="341"/>
      <c r="I7967" s="218">
        <f>IF(B7967&gt;0,INDEX(Depr!A$1:U$22,J$2-B7967,H7967),0)</f>
        <v>0</v>
      </c>
      <c r="J7967" s="316">
        <f t="shared" si="124"/>
        <v>0</v>
      </c>
      <c r="K7967" s="220"/>
      <c r="L7967" s="220"/>
    </row>
    <row r="7968" spans="1:12" ht="12" x14ac:dyDescent="0.2">
      <c r="A7968" s="375"/>
      <c r="B7968" s="364"/>
      <c r="C7968" s="284"/>
      <c r="D7968" s="237"/>
      <c r="E7968" s="284"/>
      <c r="F7968" s="276"/>
      <c r="G7968" s="315"/>
      <c r="H7968" s="341"/>
      <c r="I7968" s="218">
        <f>IF(B7968&gt;0,INDEX(Depr!A$1:U$22,J$2-B7968,H7968),0)</f>
        <v>0</v>
      </c>
      <c r="J7968" s="316">
        <f t="shared" si="124"/>
        <v>0</v>
      </c>
      <c r="K7968" s="220"/>
      <c r="L7968" s="220"/>
    </row>
    <row r="7969" spans="1:12" ht="12" x14ac:dyDescent="0.2">
      <c r="A7969" s="375"/>
      <c r="B7969" s="364"/>
      <c r="C7969" s="284"/>
      <c r="D7969" s="237"/>
      <c r="E7969" s="284"/>
      <c r="F7969" s="276"/>
      <c r="G7969" s="315"/>
      <c r="H7969" s="341"/>
      <c r="I7969" s="218">
        <f>IF(B7969&gt;0,INDEX(Depr!A$1:U$22,J$2-B7969,H7969),0)</f>
        <v>0</v>
      </c>
      <c r="J7969" s="316">
        <f t="shared" si="124"/>
        <v>0</v>
      </c>
      <c r="K7969" s="220"/>
      <c r="L7969" s="220"/>
    </row>
    <row r="7970" spans="1:12" ht="12" x14ac:dyDescent="0.2">
      <c r="A7970" s="375"/>
      <c r="B7970" s="364"/>
      <c r="C7970" s="284"/>
      <c r="D7970" s="237"/>
      <c r="E7970" s="284"/>
      <c r="F7970" s="276"/>
      <c r="G7970" s="315"/>
      <c r="H7970" s="341"/>
      <c r="I7970" s="218">
        <f>IF(B7970&gt;0,INDEX(Depr!A$1:U$22,J$2-B7970,H7970),0)</f>
        <v>0</v>
      </c>
      <c r="J7970" s="316">
        <f t="shared" si="124"/>
        <v>0</v>
      </c>
      <c r="K7970" s="220"/>
      <c r="L7970" s="220"/>
    </row>
    <row r="7971" spans="1:12" ht="12" x14ac:dyDescent="0.2">
      <c r="A7971" s="375"/>
      <c r="B7971" s="364"/>
      <c r="C7971" s="284"/>
      <c r="D7971" s="237"/>
      <c r="E7971" s="284"/>
      <c r="F7971" s="276"/>
      <c r="G7971" s="315"/>
      <c r="H7971" s="341"/>
      <c r="I7971" s="218">
        <f>IF(B7971&gt;0,INDEX(Depr!A$1:U$22,J$2-B7971,H7971),0)</f>
        <v>0</v>
      </c>
      <c r="J7971" s="316">
        <f t="shared" si="124"/>
        <v>0</v>
      </c>
      <c r="K7971" s="220"/>
      <c r="L7971" s="220"/>
    </row>
    <row r="7972" spans="1:12" ht="12" x14ac:dyDescent="0.2">
      <c r="A7972" s="375"/>
      <c r="B7972" s="364"/>
      <c r="C7972" s="284"/>
      <c r="D7972" s="237"/>
      <c r="E7972" s="284"/>
      <c r="F7972" s="276"/>
      <c r="G7972" s="315"/>
      <c r="H7972" s="341"/>
      <c r="I7972" s="218">
        <f>IF(B7972&gt;0,INDEX(Depr!A$1:U$22,J$2-B7972,H7972),0)</f>
        <v>0</v>
      </c>
      <c r="J7972" s="316">
        <f t="shared" si="124"/>
        <v>0</v>
      </c>
      <c r="K7972" s="220"/>
      <c r="L7972" s="220"/>
    </row>
    <row r="7973" spans="1:12" ht="12" x14ac:dyDescent="0.2">
      <c r="A7973" s="375"/>
      <c r="B7973" s="364"/>
      <c r="C7973" s="284"/>
      <c r="D7973" s="237"/>
      <c r="E7973" s="284"/>
      <c r="F7973" s="276"/>
      <c r="G7973" s="315"/>
      <c r="H7973" s="341"/>
      <c r="I7973" s="218">
        <f>IF(B7973&gt;0,INDEX(Depr!A$1:U$22,J$2-B7973,H7973),0)</f>
        <v>0</v>
      </c>
      <c r="J7973" s="316">
        <f t="shared" si="124"/>
        <v>0</v>
      </c>
      <c r="K7973" s="220"/>
      <c r="L7973" s="220"/>
    </row>
    <row r="7974" spans="1:12" ht="12" x14ac:dyDescent="0.2">
      <c r="A7974" s="375"/>
      <c r="B7974" s="364"/>
      <c r="C7974" s="284"/>
      <c r="D7974" s="237"/>
      <c r="E7974" s="284"/>
      <c r="F7974" s="276"/>
      <c r="G7974" s="315"/>
      <c r="H7974" s="341"/>
      <c r="I7974" s="218">
        <f>IF(B7974&gt;0,INDEX(Depr!A$1:U$22,J$2-B7974,H7974),0)</f>
        <v>0</v>
      </c>
      <c r="J7974" s="316">
        <f t="shared" si="124"/>
        <v>0</v>
      </c>
      <c r="K7974" s="220"/>
      <c r="L7974" s="220"/>
    </row>
    <row r="7975" spans="1:12" ht="12" x14ac:dyDescent="0.2">
      <c r="A7975" s="375"/>
      <c r="B7975" s="364"/>
      <c r="C7975" s="284"/>
      <c r="D7975" s="237"/>
      <c r="E7975" s="284"/>
      <c r="F7975" s="276"/>
      <c r="G7975" s="315"/>
      <c r="H7975" s="341"/>
      <c r="I7975" s="218">
        <f>IF(B7975&gt;0,INDEX(Depr!A$1:U$22,J$2-B7975,H7975),0)</f>
        <v>0</v>
      </c>
      <c r="J7975" s="316">
        <f t="shared" si="124"/>
        <v>0</v>
      </c>
      <c r="K7975" s="220"/>
      <c r="L7975" s="220"/>
    </row>
    <row r="7976" spans="1:12" ht="12" x14ac:dyDescent="0.2">
      <c r="A7976" s="375"/>
      <c r="B7976" s="364"/>
      <c r="C7976" s="284"/>
      <c r="D7976" s="237"/>
      <c r="E7976" s="284"/>
      <c r="F7976" s="276"/>
      <c r="G7976" s="315"/>
      <c r="H7976" s="341"/>
      <c r="I7976" s="218">
        <f>IF(B7976&gt;0,INDEX(Depr!A$1:U$22,J$2-B7976,H7976),0)</f>
        <v>0</v>
      </c>
      <c r="J7976" s="316">
        <f t="shared" si="124"/>
        <v>0</v>
      </c>
      <c r="K7976" s="220"/>
      <c r="L7976" s="220"/>
    </row>
    <row r="7977" spans="1:12" ht="12" x14ac:dyDescent="0.2">
      <c r="A7977" s="375"/>
      <c r="B7977" s="364"/>
      <c r="C7977" s="284"/>
      <c r="D7977" s="237"/>
      <c r="E7977" s="284"/>
      <c r="F7977" s="276"/>
      <c r="G7977" s="315"/>
      <c r="H7977" s="341"/>
      <c r="I7977" s="218">
        <f>IF(B7977&gt;0,INDEX(Depr!A$1:U$22,J$2-B7977,H7977),0)</f>
        <v>0</v>
      </c>
      <c r="J7977" s="316">
        <f t="shared" si="124"/>
        <v>0</v>
      </c>
      <c r="K7977" s="220"/>
      <c r="L7977" s="220"/>
    </row>
    <row r="7978" spans="1:12" ht="12" x14ac:dyDescent="0.2">
      <c r="A7978" s="375"/>
      <c r="B7978" s="364"/>
      <c r="C7978" s="284"/>
      <c r="D7978" s="237"/>
      <c r="E7978" s="284"/>
      <c r="F7978" s="276"/>
      <c r="G7978" s="315"/>
      <c r="H7978" s="341"/>
      <c r="I7978" s="218">
        <f>IF(B7978&gt;0,INDEX(Depr!A$1:U$22,J$2-B7978,H7978),0)</f>
        <v>0</v>
      </c>
      <c r="J7978" s="316">
        <f t="shared" si="124"/>
        <v>0</v>
      </c>
      <c r="K7978" s="220"/>
      <c r="L7978" s="220"/>
    </row>
    <row r="7979" spans="1:12" ht="12" x14ac:dyDescent="0.2">
      <c r="A7979" s="375"/>
      <c r="B7979" s="364"/>
      <c r="C7979" s="284"/>
      <c r="D7979" s="237"/>
      <c r="E7979" s="284"/>
      <c r="F7979" s="276"/>
      <c r="G7979" s="315"/>
      <c r="H7979" s="341"/>
      <c r="I7979" s="218">
        <f>IF(B7979&gt;0,INDEX(Depr!A$1:U$22,J$2-B7979,H7979),0)</f>
        <v>0</v>
      </c>
      <c r="J7979" s="316">
        <f t="shared" si="124"/>
        <v>0</v>
      </c>
      <c r="K7979" s="220"/>
      <c r="L7979" s="220"/>
    </row>
    <row r="7980" spans="1:12" ht="12" x14ac:dyDescent="0.2">
      <c r="A7980" s="375"/>
      <c r="B7980" s="364"/>
      <c r="C7980" s="284"/>
      <c r="D7980" s="237"/>
      <c r="E7980" s="284"/>
      <c r="F7980" s="276"/>
      <c r="G7980" s="315"/>
      <c r="H7980" s="341"/>
      <c r="I7980" s="218">
        <f>IF(B7980&gt;0,INDEX(Depr!A$1:U$22,J$2-B7980,H7980),0)</f>
        <v>0</v>
      </c>
      <c r="J7980" s="316">
        <f t="shared" si="124"/>
        <v>0</v>
      </c>
      <c r="K7980" s="220"/>
      <c r="L7980" s="220"/>
    </row>
    <row r="7981" spans="1:12" ht="12" x14ac:dyDescent="0.2">
      <c r="A7981" s="375"/>
      <c r="B7981" s="364"/>
      <c r="C7981" s="284"/>
      <c r="D7981" s="237"/>
      <c r="E7981" s="284"/>
      <c r="F7981" s="276"/>
      <c r="G7981" s="315"/>
      <c r="H7981" s="341"/>
      <c r="I7981" s="218">
        <f>IF(B7981&gt;0,INDEX(Depr!A$1:U$22,J$2-B7981,H7981),0)</f>
        <v>0</v>
      </c>
      <c r="J7981" s="316">
        <f t="shared" si="124"/>
        <v>0</v>
      </c>
      <c r="K7981" s="220"/>
      <c r="L7981" s="220"/>
    </row>
    <row r="7982" spans="1:12" ht="12" x14ac:dyDescent="0.2">
      <c r="A7982" s="375"/>
      <c r="B7982" s="364"/>
      <c r="C7982" s="284"/>
      <c r="D7982" s="237"/>
      <c r="E7982" s="284"/>
      <c r="F7982" s="276"/>
      <c r="G7982" s="315"/>
      <c r="H7982" s="341"/>
      <c r="I7982" s="218">
        <f>IF(B7982&gt;0,INDEX(Depr!A$1:U$22,J$2-B7982,H7982),0)</f>
        <v>0</v>
      </c>
      <c r="J7982" s="316">
        <f t="shared" si="124"/>
        <v>0</v>
      </c>
      <c r="K7982" s="220"/>
      <c r="L7982" s="220"/>
    </row>
    <row r="7983" spans="1:12" ht="12" x14ac:dyDescent="0.2">
      <c r="A7983" s="375"/>
      <c r="B7983" s="364"/>
      <c r="C7983" s="284"/>
      <c r="D7983" s="237"/>
      <c r="E7983" s="284"/>
      <c r="F7983" s="276"/>
      <c r="G7983" s="315"/>
      <c r="H7983" s="341"/>
      <c r="I7983" s="218">
        <f>IF(B7983&gt;0,INDEX(Depr!A$1:U$22,J$2-B7983,H7983),0)</f>
        <v>0</v>
      </c>
      <c r="J7983" s="316">
        <f t="shared" si="124"/>
        <v>0</v>
      </c>
      <c r="K7983" s="220"/>
      <c r="L7983" s="220"/>
    </row>
    <row r="7984" spans="1:12" ht="12" x14ac:dyDescent="0.2">
      <c r="A7984" s="375"/>
      <c r="B7984" s="364"/>
      <c r="C7984" s="284"/>
      <c r="D7984" s="237"/>
      <c r="E7984" s="284"/>
      <c r="F7984" s="276"/>
      <c r="G7984" s="315"/>
      <c r="H7984" s="341"/>
      <c r="I7984" s="218">
        <f>IF(B7984&gt;0,INDEX(Depr!A$1:U$22,J$2-B7984,H7984),0)</f>
        <v>0</v>
      </c>
      <c r="J7984" s="316">
        <f t="shared" si="124"/>
        <v>0</v>
      </c>
      <c r="K7984" s="220"/>
      <c r="L7984" s="220"/>
    </row>
    <row r="7985" spans="1:12" ht="12" x14ac:dyDescent="0.2">
      <c r="A7985" s="375"/>
      <c r="B7985" s="364"/>
      <c r="C7985" s="284"/>
      <c r="D7985" s="237"/>
      <c r="E7985" s="284"/>
      <c r="F7985" s="276"/>
      <c r="G7985" s="315"/>
      <c r="H7985" s="341"/>
      <c r="I7985" s="218">
        <f>IF(B7985&gt;0,INDEX(Depr!A$1:U$22,J$2-B7985,H7985),0)</f>
        <v>0</v>
      </c>
      <c r="J7985" s="316">
        <f t="shared" si="124"/>
        <v>0</v>
      </c>
      <c r="K7985" s="220"/>
      <c r="L7985" s="220"/>
    </row>
    <row r="7986" spans="1:12" ht="12" x14ac:dyDescent="0.2">
      <c r="A7986" s="375"/>
      <c r="B7986" s="364"/>
      <c r="C7986" s="284"/>
      <c r="D7986" s="237"/>
      <c r="E7986" s="284"/>
      <c r="F7986" s="276"/>
      <c r="G7986" s="315"/>
      <c r="H7986" s="341"/>
      <c r="I7986" s="218">
        <f>IF(B7986&gt;0,INDEX(Depr!A$1:U$22,J$2-B7986,H7986),0)</f>
        <v>0</v>
      </c>
      <c r="J7986" s="316">
        <f t="shared" si="124"/>
        <v>0</v>
      </c>
      <c r="K7986" s="220"/>
      <c r="L7986" s="220"/>
    </row>
    <row r="7987" spans="1:12" ht="12" x14ac:dyDescent="0.2">
      <c r="A7987" s="375"/>
      <c r="B7987" s="364"/>
      <c r="C7987" s="284"/>
      <c r="D7987" s="237"/>
      <c r="E7987" s="284"/>
      <c r="F7987" s="276"/>
      <c r="G7987" s="315"/>
      <c r="H7987" s="341"/>
      <c r="I7987" s="218">
        <f>IF(B7987&gt;0,INDEX(Depr!A$1:U$22,J$2-B7987,H7987),0)</f>
        <v>0</v>
      </c>
      <c r="J7987" s="316">
        <f t="shared" si="124"/>
        <v>0</v>
      </c>
      <c r="K7987" s="220"/>
      <c r="L7987" s="220"/>
    </row>
    <row r="7988" spans="1:12" ht="12" x14ac:dyDescent="0.2">
      <c r="A7988" s="375"/>
      <c r="B7988" s="364"/>
      <c r="C7988" s="284"/>
      <c r="D7988" s="237"/>
      <c r="E7988" s="284"/>
      <c r="F7988" s="276"/>
      <c r="G7988" s="315"/>
      <c r="H7988" s="341"/>
      <c r="I7988" s="218">
        <f>IF(B7988&gt;0,INDEX(Depr!A$1:U$22,J$2-B7988,H7988),0)</f>
        <v>0</v>
      </c>
      <c r="J7988" s="316">
        <f t="shared" si="124"/>
        <v>0</v>
      </c>
      <c r="K7988" s="220"/>
      <c r="L7988" s="220"/>
    </row>
    <row r="7989" spans="1:12" ht="12" x14ac:dyDescent="0.2">
      <c r="A7989" s="375"/>
      <c r="B7989" s="364"/>
      <c r="C7989" s="284"/>
      <c r="D7989" s="237"/>
      <c r="E7989" s="284"/>
      <c r="F7989" s="276"/>
      <c r="G7989" s="315"/>
      <c r="H7989" s="341"/>
      <c r="I7989" s="218">
        <f>IF(B7989&gt;0,INDEX(Depr!A$1:U$22,J$2-B7989,H7989),0)</f>
        <v>0</v>
      </c>
      <c r="J7989" s="316">
        <f t="shared" si="124"/>
        <v>0</v>
      </c>
      <c r="K7989" s="220"/>
      <c r="L7989" s="220"/>
    </row>
    <row r="7990" spans="1:12" ht="12" x14ac:dyDescent="0.2">
      <c r="A7990" s="375"/>
      <c r="B7990" s="364"/>
      <c r="C7990" s="284"/>
      <c r="D7990" s="237"/>
      <c r="E7990" s="284"/>
      <c r="F7990" s="276"/>
      <c r="G7990" s="315"/>
      <c r="H7990" s="341"/>
      <c r="I7990" s="218">
        <f>IF(B7990&gt;0,INDEX(Depr!A$1:U$22,J$2-B7990,H7990),0)</f>
        <v>0</v>
      </c>
      <c r="J7990" s="316">
        <f t="shared" si="124"/>
        <v>0</v>
      </c>
      <c r="K7990" s="220"/>
      <c r="L7990" s="220"/>
    </row>
    <row r="7991" spans="1:12" ht="12" x14ac:dyDescent="0.2">
      <c r="A7991" s="375"/>
      <c r="B7991" s="364"/>
      <c r="C7991" s="284"/>
      <c r="D7991" s="237"/>
      <c r="E7991" s="284"/>
      <c r="F7991" s="276"/>
      <c r="G7991" s="315"/>
      <c r="H7991" s="341"/>
      <c r="I7991" s="218">
        <f>IF(B7991&gt;0,INDEX(Depr!A$1:U$22,J$2-B7991,H7991),0)</f>
        <v>0</v>
      </c>
      <c r="J7991" s="316">
        <f t="shared" si="124"/>
        <v>0</v>
      </c>
      <c r="K7991" s="220"/>
      <c r="L7991" s="220"/>
    </row>
    <row r="7992" spans="1:12" ht="12" x14ac:dyDescent="0.2">
      <c r="A7992" s="375"/>
      <c r="B7992" s="364"/>
      <c r="C7992" s="284"/>
      <c r="D7992" s="237"/>
      <c r="E7992" s="284"/>
      <c r="F7992" s="276"/>
      <c r="G7992" s="315"/>
      <c r="H7992" s="341"/>
      <c r="I7992" s="218">
        <f>IF(B7992&gt;0,INDEX(Depr!A$1:U$22,J$2-B7992,H7992),0)</f>
        <v>0</v>
      </c>
      <c r="J7992" s="316">
        <f t="shared" si="124"/>
        <v>0</v>
      </c>
      <c r="K7992" s="220"/>
      <c r="L7992" s="220"/>
    </row>
    <row r="7993" spans="1:12" ht="12" x14ac:dyDescent="0.2">
      <c r="A7993" s="375"/>
      <c r="B7993" s="364"/>
      <c r="C7993" s="284"/>
      <c r="D7993" s="237"/>
      <c r="E7993" s="284"/>
      <c r="F7993" s="276"/>
      <c r="G7993" s="315"/>
      <c r="H7993" s="341"/>
      <c r="I7993" s="218">
        <f>IF(B7993&gt;0,INDEX(Depr!A$1:U$22,J$2-B7993,H7993),0)</f>
        <v>0</v>
      </c>
      <c r="J7993" s="316">
        <f t="shared" si="124"/>
        <v>0</v>
      </c>
      <c r="K7993" s="220"/>
      <c r="L7993" s="220"/>
    </row>
    <row r="7994" spans="1:12" ht="12" x14ac:dyDescent="0.2">
      <c r="A7994" s="375"/>
      <c r="B7994" s="364"/>
      <c r="C7994" s="284"/>
      <c r="D7994" s="237"/>
      <c r="E7994" s="284"/>
      <c r="F7994" s="276"/>
      <c r="G7994" s="315"/>
      <c r="H7994" s="341"/>
      <c r="I7994" s="218">
        <f>IF(B7994&gt;0,INDEX(Depr!A$1:U$22,J$2-B7994,H7994),0)</f>
        <v>0</v>
      </c>
      <c r="J7994" s="316">
        <f t="shared" si="124"/>
        <v>0</v>
      </c>
      <c r="K7994" s="220"/>
      <c r="L7994" s="220"/>
    </row>
    <row r="7995" spans="1:12" ht="12" x14ac:dyDescent="0.2">
      <c r="A7995" s="375"/>
      <c r="B7995" s="364"/>
      <c r="C7995" s="284"/>
      <c r="D7995" s="237"/>
      <c r="E7995" s="284"/>
      <c r="F7995" s="276"/>
      <c r="G7995" s="315"/>
      <c r="H7995" s="341"/>
      <c r="I7995" s="218">
        <f>IF(B7995&gt;0,INDEX(Depr!A$1:U$22,J$2-B7995,H7995),0)</f>
        <v>0</v>
      </c>
      <c r="J7995" s="316">
        <f t="shared" si="124"/>
        <v>0</v>
      </c>
      <c r="K7995" s="220"/>
      <c r="L7995" s="220"/>
    </row>
    <row r="7996" spans="1:12" ht="12" x14ac:dyDescent="0.2">
      <c r="A7996" s="375"/>
      <c r="B7996" s="364"/>
      <c r="C7996" s="284"/>
      <c r="D7996" s="237"/>
      <c r="E7996" s="284"/>
      <c r="F7996" s="276"/>
      <c r="G7996" s="315"/>
      <c r="H7996" s="341"/>
      <c r="I7996" s="218">
        <f>IF(B7996&gt;0,INDEX(Depr!A$1:U$22,J$2-B7996,H7996),0)</f>
        <v>0</v>
      </c>
      <c r="J7996" s="316">
        <f t="shared" si="124"/>
        <v>0</v>
      </c>
      <c r="K7996" s="220"/>
      <c r="L7996" s="220"/>
    </row>
    <row r="7997" spans="1:12" ht="12" x14ac:dyDescent="0.2">
      <c r="A7997" s="375"/>
      <c r="B7997" s="364"/>
      <c r="C7997" s="284"/>
      <c r="D7997" s="237"/>
      <c r="E7997" s="284"/>
      <c r="F7997" s="276"/>
      <c r="G7997" s="315"/>
      <c r="H7997" s="341"/>
      <c r="I7997" s="218">
        <f>IF(B7997&gt;0,INDEX(Depr!A$1:U$22,J$2-B7997,H7997),0)</f>
        <v>0</v>
      </c>
      <c r="J7997" s="316">
        <f t="shared" si="124"/>
        <v>0</v>
      </c>
      <c r="K7997" s="220"/>
      <c r="L7997" s="220"/>
    </row>
    <row r="7998" spans="1:12" ht="12" x14ac:dyDescent="0.2">
      <c r="A7998" s="375"/>
      <c r="B7998" s="364"/>
      <c r="C7998" s="284"/>
      <c r="D7998" s="237"/>
      <c r="E7998" s="284"/>
      <c r="F7998" s="276"/>
      <c r="G7998" s="315"/>
      <c r="H7998" s="341"/>
      <c r="I7998" s="218">
        <f>IF(B7998&gt;0,INDEX(Depr!A$1:U$22,J$2-B7998,H7998),0)</f>
        <v>0</v>
      </c>
      <c r="J7998" s="316">
        <f t="shared" si="124"/>
        <v>0</v>
      </c>
      <c r="K7998" s="220"/>
      <c r="L7998" s="220"/>
    </row>
    <row r="7999" spans="1:12" ht="12" x14ac:dyDescent="0.2">
      <c r="A7999" s="375"/>
      <c r="B7999" s="364"/>
      <c r="C7999" s="284"/>
      <c r="D7999" s="237"/>
      <c r="E7999" s="284"/>
      <c r="F7999" s="276"/>
      <c r="G7999" s="315"/>
      <c r="H7999" s="341"/>
      <c r="I7999" s="218">
        <f>IF(B7999&gt;0,INDEX(Depr!A$1:U$22,J$2-B7999,H7999),0)</f>
        <v>0</v>
      </c>
      <c r="J7999" s="316">
        <f t="shared" si="124"/>
        <v>0</v>
      </c>
      <c r="K7999" s="220"/>
      <c r="L7999" s="220"/>
    </row>
    <row r="8000" spans="1:12" ht="12" x14ac:dyDescent="0.2">
      <c r="A8000" s="375"/>
      <c r="B8000" s="364"/>
      <c r="C8000" s="284"/>
      <c r="D8000" s="237"/>
      <c r="E8000" s="284"/>
      <c r="F8000" s="276"/>
      <c r="G8000" s="315"/>
      <c r="H8000" s="341"/>
      <c r="I8000" s="218">
        <f>IF(B8000&gt;0,INDEX(Depr!A$1:U$22,J$2-B8000,H8000),0)</f>
        <v>0</v>
      </c>
      <c r="J8000" s="316">
        <f t="shared" si="124"/>
        <v>0</v>
      </c>
      <c r="K8000" s="220"/>
      <c r="L8000" s="220"/>
    </row>
    <row r="8001" spans="1:12" ht="12" x14ac:dyDescent="0.2">
      <c r="A8001" s="375"/>
      <c r="B8001" s="364"/>
      <c r="C8001" s="284"/>
      <c r="D8001" s="237"/>
      <c r="E8001" s="284"/>
      <c r="F8001" s="276"/>
      <c r="G8001" s="315"/>
      <c r="H8001" s="341"/>
      <c r="I8001" s="218">
        <f>IF(B8001&gt;0,INDEX(Depr!A$1:U$22,J$2-B8001,H8001),0)</f>
        <v>0</v>
      </c>
      <c r="J8001" s="316">
        <f t="shared" si="124"/>
        <v>0</v>
      </c>
      <c r="K8001" s="220"/>
      <c r="L8001" s="220"/>
    </row>
    <row r="8002" spans="1:12" ht="12" x14ac:dyDescent="0.2">
      <c r="A8002" s="375"/>
      <c r="B8002" s="364"/>
      <c r="C8002" s="284"/>
      <c r="D8002" s="237"/>
      <c r="E8002" s="284"/>
      <c r="F8002" s="276"/>
      <c r="G8002" s="315"/>
      <c r="H8002" s="341"/>
      <c r="I8002" s="218">
        <f>IF(B8002&gt;0,INDEX(Depr!A$1:U$22,J$2-B8002,H8002),0)</f>
        <v>0</v>
      </c>
      <c r="J8002" s="316">
        <f t="shared" si="124"/>
        <v>0</v>
      </c>
      <c r="K8002" s="220"/>
      <c r="L8002" s="220"/>
    </row>
    <row r="8003" spans="1:12" ht="12" x14ac:dyDescent="0.2">
      <c r="A8003" s="375"/>
      <c r="B8003" s="364"/>
      <c r="C8003" s="284"/>
      <c r="D8003" s="237"/>
      <c r="E8003" s="284"/>
      <c r="F8003" s="276"/>
      <c r="G8003" s="315"/>
      <c r="H8003" s="341"/>
      <c r="I8003" s="218">
        <f>IF(B8003&gt;0,INDEX(Depr!A$1:U$22,J$2-B8003,H8003),0)</f>
        <v>0</v>
      </c>
      <c r="J8003" s="316">
        <f t="shared" si="124"/>
        <v>0</v>
      </c>
      <c r="K8003" s="220"/>
      <c r="L8003" s="220"/>
    </row>
    <row r="8004" spans="1:12" ht="12" x14ac:dyDescent="0.2">
      <c r="A8004" s="375"/>
      <c r="B8004" s="364"/>
      <c r="C8004" s="284"/>
      <c r="D8004" s="237"/>
      <c r="E8004" s="284"/>
      <c r="F8004" s="276"/>
      <c r="G8004" s="315"/>
      <c r="H8004" s="341"/>
      <c r="I8004" s="218">
        <f>IF(B8004&gt;0,INDEX(Depr!A$1:U$22,J$2-B8004,H8004),0)</f>
        <v>0</v>
      </c>
      <c r="J8004" s="316">
        <f t="shared" si="124"/>
        <v>0</v>
      </c>
      <c r="K8004" s="220"/>
      <c r="L8004" s="220"/>
    </row>
    <row r="8005" spans="1:12" ht="12" x14ac:dyDescent="0.2">
      <c r="A8005" s="375"/>
      <c r="B8005" s="364"/>
      <c r="C8005" s="284"/>
      <c r="D8005" s="237"/>
      <c r="E8005" s="284"/>
      <c r="F8005" s="276"/>
      <c r="G8005" s="315"/>
      <c r="H8005" s="341"/>
      <c r="I8005" s="218">
        <f>IF(B8005&gt;0,INDEX(Depr!A$1:U$22,J$2-B8005,H8005),0)</f>
        <v>0</v>
      </c>
      <c r="J8005" s="316">
        <f t="shared" si="124"/>
        <v>0</v>
      </c>
      <c r="K8005" s="220"/>
      <c r="L8005" s="220"/>
    </row>
    <row r="8006" spans="1:12" ht="12" x14ac:dyDescent="0.2">
      <c r="A8006" s="375"/>
      <c r="B8006" s="364"/>
      <c r="C8006" s="284"/>
      <c r="D8006" s="237"/>
      <c r="E8006" s="284"/>
      <c r="F8006" s="276"/>
      <c r="G8006" s="315"/>
      <c r="H8006" s="341"/>
      <c r="I8006" s="218">
        <f>IF(B8006&gt;0,INDEX(Depr!A$1:U$22,J$2-B8006,H8006),0)</f>
        <v>0</v>
      </c>
      <c r="J8006" s="316">
        <f t="shared" ref="J8006:J8069" si="125">ROUND(G8006*I8006,0)</f>
        <v>0</v>
      </c>
      <c r="K8006" s="220"/>
      <c r="L8006" s="220"/>
    </row>
    <row r="8007" spans="1:12" ht="12" x14ac:dyDescent="0.2">
      <c r="A8007" s="375"/>
      <c r="B8007" s="364"/>
      <c r="C8007" s="284"/>
      <c r="D8007" s="237"/>
      <c r="E8007" s="284"/>
      <c r="F8007" s="276"/>
      <c r="G8007" s="315"/>
      <c r="H8007" s="341"/>
      <c r="I8007" s="218">
        <f>IF(B8007&gt;0,INDEX(Depr!A$1:U$22,J$2-B8007,H8007),0)</f>
        <v>0</v>
      </c>
      <c r="J8007" s="316">
        <f t="shared" si="125"/>
        <v>0</v>
      </c>
      <c r="K8007" s="220"/>
      <c r="L8007" s="220"/>
    </row>
    <row r="8008" spans="1:12" ht="12" x14ac:dyDescent="0.2">
      <c r="A8008" s="375"/>
      <c r="B8008" s="364"/>
      <c r="C8008" s="284"/>
      <c r="D8008" s="237"/>
      <c r="E8008" s="284"/>
      <c r="F8008" s="276"/>
      <c r="G8008" s="315"/>
      <c r="H8008" s="341"/>
      <c r="I8008" s="218">
        <f>IF(B8008&gt;0,INDEX(Depr!A$1:U$22,J$2-B8008,H8008),0)</f>
        <v>0</v>
      </c>
      <c r="J8008" s="316">
        <f t="shared" si="125"/>
        <v>0</v>
      </c>
      <c r="K8008" s="220"/>
      <c r="L8008" s="220"/>
    </row>
    <row r="8009" spans="1:12" ht="12" x14ac:dyDescent="0.2">
      <c r="A8009" s="375"/>
      <c r="B8009" s="364"/>
      <c r="C8009" s="284"/>
      <c r="D8009" s="237"/>
      <c r="E8009" s="284"/>
      <c r="F8009" s="276"/>
      <c r="G8009" s="315"/>
      <c r="H8009" s="341"/>
      <c r="I8009" s="218">
        <f>IF(B8009&gt;0,INDEX(Depr!A$1:U$22,J$2-B8009,H8009),0)</f>
        <v>0</v>
      </c>
      <c r="J8009" s="316">
        <f t="shared" si="125"/>
        <v>0</v>
      </c>
      <c r="K8009" s="220"/>
      <c r="L8009" s="220"/>
    </row>
    <row r="8010" spans="1:12" ht="12" x14ac:dyDescent="0.2">
      <c r="A8010" s="375"/>
      <c r="B8010" s="364"/>
      <c r="C8010" s="284"/>
      <c r="D8010" s="237"/>
      <c r="E8010" s="284"/>
      <c r="F8010" s="276"/>
      <c r="G8010" s="315"/>
      <c r="H8010" s="341"/>
      <c r="I8010" s="218">
        <f>IF(B8010&gt;0,INDEX(Depr!A$1:U$22,J$2-B8010,H8010),0)</f>
        <v>0</v>
      </c>
      <c r="J8010" s="316">
        <f t="shared" si="125"/>
        <v>0</v>
      </c>
      <c r="K8010" s="220"/>
      <c r="L8010" s="220"/>
    </row>
    <row r="8011" spans="1:12" ht="12" x14ac:dyDescent="0.2">
      <c r="A8011" s="375"/>
      <c r="B8011" s="364"/>
      <c r="C8011" s="284"/>
      <c r="D8011" s="237"/>
      <c r="E8011" s="284"/>
      <c r="F8011" s="276"/>
      <c r="G8011" s="315"/>
      <c r="H8011" s="341"/>
      <c r="I8011" s="218">
        <f>IF(B8011&gt;0,INDEX(Depr!A$1:U$22,J$2-B8011,H8011),0)</f>
        <v>0</v>
      </c>
      <c r="J8011" s="316">
        <f t="shared" si="125"/>
        <v>0</v>
      </c>
      <c r="K8011" s="220"/>
      <c r="L8011" s="220"/>
    </row>
    <row r="8012" spans="1:12" ht="12" x14ac:dyDescent="0.2">
      <c r="A8012" s="375"/>
      <c r="B8012" s="364"/>
      <c r="C8012" s="284"/>
      <c r="D8012" s="237"/>
      <c r="E8012" s="284"/>
      <c r="F8012" s="276"/>
      <c r="G8012" s="315"/>
      <c r="H8012" s="341"/>
      <c r="I8012" s="218">
        <f>IF(B8012&gt;0,INDEX(Depr!A$1:U$22,J$2-B8012,H8012),0)</f>
        <v>0</v>
      </c>
      <c r="J8012" s="316">
        <f t="shared" si="125"/>
        <v>0</v>
      </c>
      <c r="K8012" s="220"/>
      <c r="L8012" s="220"/>
    </row>
    <row r="8013" spans="1:12" ht="12" x14ac:dyDescent="0.2">
      <c r="A8013" s="375"/>
      <c r="B8013" s="364"/>
      <c r="C8013" s="284"/>
      <c r="D8013" s="237"/>
      <c r="E8013" s="284"/>
      <c r="F8013" s="276"/>
      <c r="G8013" s="315"/>
      <c r="H8013" s="341"/>
      <c r="I8013" s="218">
        <f>IF(B8013&gt;0,INDEX(Depr!A$1:U$22,J$2-B8013,H8013),0)</f>
        <v>0</v>
      </c>
      <c r="J8013" s="316">
        <f t="shared" si="125"/>
        <v>0</v>
      </c>
      <c r="K8013" s="220"/>
      <c r="L8013" s="220"/>
    </row>
    <row r="8014" spans="1:12" ht="12" x14ac:dyDescent="0.2">
      <c r="A8014" s="375"/>
      <c r="B8014" s="364"/>
      <c r="C8014" s="284"/>
      <c r="D8014" s="237"/>
      <c r="E8014" s="284"/>
      <c r="F8014" s="276"/>
      <c r="G8014" s="315"/>
      <c r="H8014" s="341"/>
      <c r="I8014" s="218">
        <f>IF(B8014&gt;0,INDEX(Depr!A$1:U$22,J$2-B8014,H8014),0)</f>
        <v>0</v>
      </c>
      <c r="J8014" s="316">
        <f t="shared" si="125"/>
        <v>0</v>
      </c>
      <c r="K8014" s="220"/>
      <c r="L8014" s="220"/>
    </row>
    <row r="8015" spans="1:12" ht="12" x14ac:dyDescent="0.2">
      <c r="A8015" s="375"/>
      <c r="B8015" s="364"/>
      <c r="C8015" s="284"/>
      <c r="D8015" s="237"/>
      <c r="E8015" s="284"/>
      <c r="F8015" s="276"/>
      <c r="G8015" s="315"/>
      <c r="H8015" s="341"/>
      <c r="I8015" s="218">
        <f>IF(B8015&gt;0,INDEX(Depr!A$1:U$22,J$2-B8015,H8015),0)</f>
        <v>0</v>
      </c>
      <c r="J8015" s="316">
        <f t="shared" si="125"/>
        <v>0</v>
      </c>
      <c r="K8015" s="220"/>
      <c r="L8015" s="220"/>
    </row>
    <row r="8016" spans="1:12" ht="12" x14ac:dyDescent="0.2">
      <c r="A8016" s="375"/>
      <c r="B8016" s="364"/>
      <c r="C8016" s="284"/>
      <c r="D8016" s="237"/>
      <c r="E8016" s="284"/>
      <c r="F8016" s="276"/>
      <c r="G8016" s="315"/>
      <c r="H8016" s="341"/>
      <c r="I8016" s="218">
        <f>IF(B8016&gt;0,INDEX(Depr!A$1:U$22,J$2-B8016,H8016),0)</f>
        <v>0</v>
      </c>
      <c r="J8016" s="316">
        <f t="shared" si="125"/>
        <v>0</v>
      </c>
      <c r="K8016" s="220"/>
      <c r="L8016" s="220"/>
    </row>
    <row r="8017" spans="1:12" ht="12" x14ac:dyDescent="0.2">
      <c r="A8017" s="375"/>
      <c r="B8017" s="364"/>
      <c r="C8017" s="284"/>
      <c r="D8017" s="237"/>
      <c r="E8017" s="284"/>
      <c r="F8017" s="276"/>
      <c r="G8017" s="315"/>
      <c r="H8017" s="341"/>
      <c r="I8017" s="218">
        <f>IF(B8017&gt;0,INDEX(Depr!A$1:U$22,J$2-B8017,H8017),0)</f>
        <v>0</v>
      </c>
      <c r="J8017" s="316">
        <f t="shared" si="125"/>
        <v>0</v>
      </c>
      <c r="K8017" s="220"/>
      <c r="L8017" s="220"/>
    </row>
    <row r="8018" spans="1:12" ht="12" x14ac:dyDescent="0.2">
      <c r="A8018" s="375"/>
      <c r="B8018" s="364"/>
      <c r="C8018" s="284"/>
      <c r="D8018" s="237"/>
      <c r="E8018" s="284"/>
      <c r="F8018" s="276"/>
      <c r="G8018" s="315"/>
      <c r="H8018" s="341"/>
      <c r="I8018" s="218">
        <f>IF(B8018&gt;0,INDEX(Depr!A$1:U$22,J$2-B8018,H8018),0)</f>
        <v>0</v>
      </c>
      <c r="J8018" s="316">
        <f t="shared" si="125"/>
        <v>0</v>
      </c>
      <c r="K8018" s="220"/>
      <c r="L8018" s="220"/>
    </row>
    <row r="8019" spans="1:12" ht="12" x14ac:dyDescent="0.2">
      <c r="A8019" s="375"/>
      <c r="B8019" s="364"/>
      <c r="C8019" s="284"/>
      <c r="D8019" s="237"/>
      <c r="E8019" s="284"/>
      <c r="F8019" s="276"/>
      <c r="G8019" s="315"/>
      <c r="H8019" s="341"/>
      <c r="I8019" s="218">
        <f>IF(B8019&gt;0,INDEX(Depr!A$1:U$22,J$2-B8019,H8019),0)</f>
        <v>0</v>
      </c>
      <c r="J8019" s="316">
        <f t="shared" si="125"/>
        <v>0</v>
      </c>
      <c r="K8019" s="220"/>
      <c r="L8019" s="220"/>
    </row>
    <row r="8020" spans="1:12" ht="12" x14ac:dyDescent="0.2">
      <c r="A8020" s="375"/>
      <c r="B8020" s="364"/>
      <c r="C8020" s="284"/>
      <c r="D8020" s="237"/>
      <c r="E8020" s="284"/>
      <c r="F8020" s="276"/>
      <c r="G8020" s="315"/>
      <c r="H8020" s="341"/>
      <c r="I8020" s="218">
        <f>IF(B8020&gt;0,INDEX(Depr!A$1:U$22,J$2-B8020,H8020),0)</f>
        <v>0</v>
      </c>
      <c r="J8020" s="316">
        <f t="shared" si="125"/>
        <v>0</v>
      </c>
      <c r="K8020" s="220"/>
      <c r="L8020" s="220"/>
    </row>
    <row r="8021" spans="1:12" ht="12" x14ac:dyDescent="0.2">
      <c r="A8021" s="375"/>
      <c r="B8021" s="364"/>
      <c r="C8021" s="284"/>
      <c r="D8021" s="237"/>
      <c r="E8021" s="284"/>
      <c r="F8021" s="276"/>
      <c r="G8021" s="315"/>
      <c r="H8021" s="341"/>
      <c r="I8021" s="218">
        <f>IF(B8021&gt;0,INDEX(Depr!A$1:U$22,J$2-B8021,H8021),0)</f>
        <v>0</v>
      </c>
      <c r="J8021" s="316">
        <f t="shared" si="125"/>
        <v>0</v>
      </c>
      <c r="K8021" s="220"/>
      <c r="L8021" s="220"/>
    </row>
    <row r="8022" spans="1:12" ht="12" x14ac:dyDescent="0.2">
      <c r="A8022" s="375"/>
      <c r="B8022" s="364"/>
      <c r="C8022" s="284"/>
      <c r="D8022" s="237"/>
      <c r="E8022" s="284"/>
      <c r="F8022" s="276"/>
      <c r="G8022" s="315"/>
      <c r="H8022" s="341"/>
      <c r="I8022" s="218">
        <f>IF(B8022&gt;0,INDEX(Depr!A$1:U$22,J$2-B8022,H8022),0)</f>
        <v>0</v>
      </c>
      <c r="J8022" s="316">
        <f t="shared" si="125"/>
        <v>0</v>
      </c>
      <c r="K8022" s="220"/>
      <c r="L8022" s="220"/>
    </row>
    <row r="8023" spans="1:12" ht="12" x14ac:dyDescent="0.2">
      <c r="A8023" s="375"/>
      <c r="B8023" s="364"/>
      <c r="C8023" s="284"/>
      <c r="D8023" s="237"/>
      <c r="E8023" s="284"/>
      <c r="F8023" s="276"/>
      <c r="G8023" s="315"/>
      <c r="H8023" s="341"/>
      <c r="I8023" s="218">
        <f>IF(B8023&gt;0,INDEX(Depr!A$1:U$22,J$2-B8023,H8023),0)</f>
        <v>0</v>
      </c>
      <c r="J8023" s="316">
        <f t="shared" si="125"/>
        <v>0</v>
      </c>
      <c r="K8023" s="220"/>
      <c r="L8023" s="220"/>
    </row>
    <row r="8024" spans="1:12" ht="12" x14ac:dyDescent="0.2">
      <c r="A8024" s="375"/>
      <c r="B8024" s="364"/>
      <c r="C8024" s="284"/>
      <c r="D8024" s="237"/>
      <c r="E8024" s="284"/>
      <c r="F8024" s="276"/>
      <c r="G8024" s="315"/>
      <c r="H8024" s="341"/>
      <c r="I8024" s="218">
        <f>IF(B8024&gt;0,INDEX(Depr!A$1:U$22,J$2-B8024,H8024),0)</f>
        <v>0</v>
      </c>
      <c r="J8024" s="316">
        <f t="shared" si="125"/>
        <v>0</v>
      </c>
      <c r="K8024" s="220"/>
      <c r="L8024" s="220"/>
    </row>
    <row r="8025" spans="1:12" ht="12" x14ac:dyDescent="0.2">
      <c r="A8025" s="375"/>
      <c r="B8025" s="364"/>
      <c r="C8025" s="284"/>
      <c r="D8025" s="237"/>
      <c r="E8025" s="284"/>
      <c r="F8025" s="276"/>
      <c r="G8025" s="315"/>
      <c r="H8025" s="341"/>
      <c r="I8025" s="218">
        <f>IF(B8025&gt;0,INDEX(Depr!A$1:U$22,J$2-B8025,H8025),0)</f>
        <v>0</v>
      </c>
      <c r="J8025" s="316">
        <f t="shared" si="125"/>
        <v>0</v>
      </c>
      <c r="K8025" s="220"/>
      <c r="L8025" s="220"/>
    </row>
    <row r="8026" spans="1:12" ht="12" x14ac:dyDescent="0.2">
      <c r="A8026" s="375"/>
      <c r="B8026" s="364"/>
      <c r="C8026" s="284"/>
      <c r="D8026" s="237"/>
      <c r="E8026" s="284"/>
      <c r="F8026" s="276"/>
      <c r="G8026" s="315"/>
      <c r="H8026" s="341"/>
      <c r="I8026" s="218">
        <f>IF(B8026&gt;0,INDEX(Depr!A$1:U$22,J$2-B8026,H8026),0)</f>
        <v>0</v>
      </c>
      <c r="J8026" s="316">
        <f t="shared" si="125"/>
        <v>0</v>
      </c>
      <c r="K8026" s="220"/>
      <c r="L8026" s="220"/>
    </row>
    <row r="8027" spans="1:12" ht="12" x14ac:dyDescent="0.2">
      <c r="A8027" s="375"/>
      <c r="B8027" s="364"/>
      <c r="C8027" s="284"/>
      <c r="D8027" s="237"/>
      <c r="E8027" s="284"/>
      <c r="F8027" s="276"/>
      <c r="G8027" s="315"/>
      <c r="H8027" s="341"/>
      <c r="I8027" s="218">
        <f>IF(B8027&gt;0,INDEX(Depr!A$1:U$22,J$2-B8027,H8027),0)</f>
        <v>0</v>
      </c>
      <c r="J8027" s="316">
        <f t="shared" si="125"/>
        <v>0</v>
      </c>
      <c r="K8027" s="220"/>
      <c r="L8027" s="220"/>
    </row>
    <row r="8028" spans="1:12" ht="12" x14ac:dyDescent="0.2">
      <c r="A8028" s="375"/>
      <c r="B8028" s="364"/>
      <c r="C8028" s="284"/>
      <c r="D8028" s="237"/>
      <c r="E8028" s="284"/>
      <c r="F8028" s="276"/>
      <c r="G8028" s="315"/>
      <c r="H8028" s="341"/>
      <c r="I8028" s="218">
        <f>IF(B8028&gt;0,INDEX(Depr!A$1:U$22,J$2-B8028,H8028),0)</f>
        <v>0</v>
      </c>
      <c r="J8028" s="316">
        <f t="shared" si="125"/>
        <v>0</v>
      </c>
      <c r="K8028" s="220"/>
      <c r="L8028" s="220"/>
    </row>
    <row r="8029" spans="1:12" ht="12" x14ac:dyDescent="0.2">
      <c r="A8029" s="375"/>
      <c r="B8029" s="364"/>
      <c r="C8029" s="284"/>
      <c r="D8029" s="237"/>
      <c r="E8029" s="284"/>
      <c r="F8029" s="276"/>
      <c r="G8029" s="315"/>
      <c r="H8029" s="341"/>
      <c r="I8029" s="218">
        <f>IF(B8029&gt;0,INDEX(Depr!A$1:U$22,J$2-B8029,H8029),0)</f>
        <v>0</v>
      </c>
      <c r="J8029" s="316">
        <f t="shared" si="125"/>
        <v>0</v>
      </c>
      <c r="K8029" s="220"/>
      <c r="L8029" s="220"/>
    </row>
    <row r="8030" spans="1:12" ht="12" x14ac:dyDescent="0.2">
      <c r="A8030" s="375"/>
      <c r="B8030" s="364"/>
      <c r="C8030" s="284"/>
      <c r="D8030" s="237"/>
      <c r="E8030" s="284"/>
      <c r="F8030" s="276"/>
      <c r="G8030" s="315"/>
      <c r="H8030" s="341"/>
      <c r="I8030" s="218">
        <f>IF(B8030&gt;0,INDEX(Depr!A$1:U$22,J$2-B8030,H8030),0)</f>
        <v>0</v>
      </c>
      <c r="J8030" s="316">
        <f t="shared" si="125"/>
        <v>0</v>
      </c>
      <c r="K8030" s="220"/>
      <c r="L8030" s="220"/>
    </row>
    <row r="8031" spans="1:12" ht="12" x14ac:dyDescent="0.2">
      <c r="A8031" s="375"/>
      <c r="B8031" s="364"/>
      <c r="C8031" s="284"/>
      <c r="D8031" s="237"/>
      <c r="E8031" s="284"/>
      <c r="F8031" s="276"/>
      <c r="G8031" s="315"/>
      <c r="H8031" s="341"/>
      <c r="I8031" s="218">
        <f>IF(B8031&gt;0,INDEX(Depr!A$1:U$22,J$2-B8031,H8031),0)</f>
        <v>0</v>
      </c>
      <c r="J8031" s="316">
        <f t="shared" si="125"/>
        <v>0</v>
      </c>
      <c r="K8031" s="220"/>
      <c r="L8031" s="220"/>
    </row>
    <row r="8032" spans="1:12" ht="12" x14ac:dyDescent="0.2">
      <c r="A8032" s="375"/>
      <c r="B8032" s="364"/>
      <c r="C8032" s="284"/>
      <c r="D8032" s="237"/>
      <c r="E8032" s="284"/>
      <c r="F8032" s="276"/>
      <c r="G8032" s="315"/>
      <c r="H8032" s="341"/>
      <c r="I8032" s="218">
        <f>IF(B8032&gt;0,INDEX(Depr!A$1:U$22,J$2-B8032,H8032),0)</f>
        <v>0</v>
      </c>
      <c r="J8032" s="316">
        <f t="shared" si="125"/>
        <v>0</v>
      </c>
      <c r="K8032" s="220"/>
      <c r="L8032" s="220"/>
    </row>
    <row r="8033" spans="1:12" ht="12" x14ac:dyDescent="0.2">
      <c r="A8033" s="375"/>
      <c r="B8033" s="364"/>
      <c r="C8033" s="284"/>
      <c r="D8033" s="237"/>
      <c r="E8033" s="284"/>
      <c r="F8033" s="276"/>
      <c r="G8033" s="315"/>
      <c r="H8033" s="341"/>
      <c r="I8033" s="218">
        <f>IF(B8033&gt;0,INDEX(Depr!A$1:U$22,J$2-B8033,H8033),0)</f>
        <v>0</v>
      </c>
      <c r="J8033" s="316">
        <f t="shared" si="125"/>
        <v>0</v>
      </c>
      <c r="K8033" s="220"/>
      <c r="L8033" s="220"/>
    </row>
    <row r="8034" spans="1:12" ht="12" x14ac:dyDescent="0.2">
      <c r="A8034" s="375"/>
      <c r="B8034" s="364"/>
      <c r="C8034" s="284"/>
      <c r="D8034" s="237"/>
      <c r="E8034" s="284"/>
      <c r="F8034" s="276"/>
      <c r="G8034" s="315"/>
      <c r="H8034" s="341"/>
      <c r="I8034" s="218">
        <f>IF(B8034&gt;0,INDEX(Depr!A$1:U$22,J$2-B8034,H8034),0)</f>
        <v>0</v>
      </c>
      <c r="J8034" s="316">
        <f t="shared" si="125"/>
        <v>0</v>
      </c>
      <c r="K8034" s="220"/>
      <c r="L8034" s="220"/>
    </row>
    <row r="8035" spans="1:12" ht="12" x14ac:dyDescent="0.2">
      <c r="A8035" s="375"/>
      <c r="B8035" s="364"/>
      <c r="C8035" s="284"/>
      <c r="D8035" s="237"/>
      <c r="E8035" s="284"/>
      <c r="F8035" s="276"/>
      <c r="G8035" s="315"/>
      <c r="H8035" s="341"/>
      <c r="I8035" s="218">
        <f>IF(B8035&gt;0,INDEX(Depr!A$1:U$22,J$2-B8035,H8035),0)</f>
        <v>0</v>
      </c>
      <c r="J8035" s="316">
        <f t="shared" si="125"/>
        <v>0</v>
      </c>
      <c r="K8035" s="220"/>
      <c r="L8035" s="220"/>
    </row>
    <row r="8036" spans="1:12" ht="12" x14ac:dyDescent="0.2">
      <c r="A8036" s="375"/>
      <c r="B8036" s="364"/>
      <c r="C8036" s="284"/>
      <c r="D8036" s="237"/>
      <c r="E8036" s="284"/>
      <c r="F8036" s="276"/>
      <c r="G8036" s="315"/>
      <c r="H8036" s="341"/>
      <c r="I8036" s="218">
        <f>IF(B8036&gt;0,INDEX(Depr!A$1:U$22,J$2-B8036,H8036),0)</f>
        <v>0</v>
      </c>
      <c r="J8036" s="316">
        <f t="shared" si="125"/>
        <v>0</v>
      </c>
      <c r="K8036" s="220"/>
      <c r="L8036" s="220"/>
    </row>
    <row r="8037" spans="1:12" ht="12" x14ac:dyDescent="0.2">
      <c r="A8037" s="375"/>
      <c r="B8037" s="364"/>
      <c r="C8037" s="284"/>
      <c r="D8037" s="237"/>
      <c r="E8037" s="284"/>
      <c r="F8037" s="276"/>
      <c r="G8037" s="315"/>
      <c r="H8037" s="341"/>
      <c r="I8037" s="218">
        <f>IF(B8037&gt;0,INDEX(Depr!A$1:U$22,J$2-B8037,H8037),0)</f>
        <v>0</v>
      </c>
      <c r="J8037" s="316">
        <f t="shared" si="125"/>
        <v>0</v>
      </c>
      <c r="K8037" s="220"/>
      <c r="L8037" s="220"/>
    </row>
    <row r="8038" spans="1:12" ht="12" x14ac:dyDescent="0.2">
      <c r="A8038" s="375"/>
      <c r="B8038" s="364"/>
      <c r="C8038" s="284"/>
      <c r="D8038" s="237"/>
      <c r="E8038" s="284"/>
      <c r="F8038" s="276"/>
      <c r="G8038" s="315"/>
      <c r="H8038" s="341"/>
      <c r="I8038" s="218">
        <f>IF(B8038&gt;0,INDEX(Depr!A$1:U$22,J$2-B8038,H8038),0)</f>
        <v>0</v>
      </c>
      <c r="J8038" s="316">
        <f t="shared" si="125"/>
        <v>0</v>
      </c>
      <c r="K8038" s="220"/>
      <c r="L8038" s="220"/>
    </row>
    <row r="8039" spans="1:12" ht="12" x14ac:dyDescent="0.2">
      <c r="A8039" s="375"/>
      <c r="B8039" s="364"/>
      <c r="C8039" s="284"/>
      <c r="D8039" s="237"/>
      <c r="E8039" s="284"/>
      <c r="F8039" s="276"/>
      <c r="G8039" s="315"/>
      <c r="H8039" s="341"/>
      <c r="I8039" s="218">
        <f>IF(B8039&gt;0,INDEX(Depr!A$1:U$22,J$2-B8039,H8039),0)</f>
        <v>0</v>
      </c>
      <c r="J8039" s="316">
        <f t="shared" si="125"/>
        <v>0</v>
      </c>
      <c r="K8039" s="220"/>
      <c r="L8039" s="220"/>
    </row>
    <row r="8040" spans="1:12" ht="12" x14ac:dyDescent="0.2">
      <c r="A8040" s="375"/>
      <c r="B8040" s="364"/>
      <c r="C8040" s="284"/>
      <c r="D8040" s="237"/>
      <c r="E8040" s="284"/>
      <c r="F8040" s="276"/>
      <c r="G8040" s="315"/>
      <c r="H8040" s="341"/>
      <c r="I8040" s="218">
        <f>IF(B8040&gt;0,INDEX(Depr!A$1:U$22,J$2-B8040,H8040),0)</f>
        <v>0</v>
      </c>
      <c r="J8040" s="316">
        <f t="shared" si="125"/>
        <v>0</v>
      </c>
      <c r="K8040" s="220"/>
      <c r="L8040" s="220"/>
    </row>
    <row r="8041" spans="1:12" ht="12" x14ac:dyDescent="0.2">
      <c r="A8041" s="375"/>
      <c r="B8041" s="364"/>
      <c r="C8041" s="284"/>
      <c r="D8041" s="237"/>
      <c r="E8041" s="284"/>
      <c r="F8041" s="276"/>
      <c r="G8041" s="315"/>
      <c r="H8041" s="341"/>
      <c r="I8041" s="218">
        <f>IF(B8041&gt;0,INDEX(Depr!A$1:U$22,J$2-B8041,H8041),0)</f>
        <v>0</v>
      </c>
      <c r="J8041" s="316">
        <f t="shared" si="125"/>
        <v>0</v>
      </c>
      <c r="K8041" s="220"/>
      <c r="L8041" s="220"/>
    </row>
    <row r="8042" spans="1:12" ht="12" x14ac:dyDescent="0.2">
      <c r="A8042" s="375"/>
      <c r="B8042" s="364"/>
      <c r="C8042" s="284"/>
      <c r="D8042" s="237"/>
      <c r="E8042" s="284"/>
      <c r="F8042" s="276"/>
      <c r="G8042" s="315"/>
      <c r="H8042" s="341"/>
      <c r="I8042" s="218">
        <f>IF(B8042&gt;0,INDEX(Depr!A$1:U$22,J$2-B8042,H8042),0)</f>
        <v>0</v>
      </c>
      <c r="J8042" s="316">
        <f t="shared" si="125"/>
        <v>0</v>
      </c>
      <c r="K8042" s="220"/>
      <c r="L8042" s="220"/>
    </row>
    <row r="8043" spans="1:12" ht="12" x14ac:dyDescent="0.2">
      <c r="A8043" s="375"/>
      <c r="B8043" s="364"/>
      <c r="C8043" s="284"/>
      <c r="D8043" s="237"/>
      <c r="E8043" s="284"/>
      <c r="F8043" s="276"/>
      <c r="G8043" s="315"/>
      <c r="H8043" s="341"/>
      <c r="I8043" s="218">
        <f>IF(B8043&gt;0,INDEX(Depr!A$1:U$22,J$2-B8043,H8043),0)</f>
        <v>0</v>
      </c>
      <c r="J8043" s="316">
        <f t="shared" si="125"/>
        <v>0</v>
      </c>
      <c r="K8043" s="220"/>
      <c r="L8043" s="220"/>
    </row>
    <row r="8044" spans="1:12" ht="12" x14ac:dyDescent="0.2">
      <c r="A8044" s="375"/>
      <c r="B8044" s="364"/>
      <c r="C8044" s="284"/>
      <c r="D8044" s="237"/>
      <c r="E8044" s="284"/>
      <c r="F8044" s="276"/>
      <c r="G8044" s="315"/>
      <c r="H8044" s="341"/>
      <c r="I8044" s="218">
        <f>IF(B8044&gt;0,INDEX(Depr!A$1:U$22,J$2-B8044,H8044),0)</f>
        <v>0</v>
      </c>
      <c r="J8044" s="316">
        <f t="shared" si="125"/>
        <v>0</v>
      </c>
      <c r="K8044" s="220"/>
      <c r="L8044" s="220"/>
    </row>
    <row r="8045" spans="1:12" ht="12" x14ac:dyDescent="0.2">
      <c r="A8045" s="375"/>
      <c r="B8045" s="364"/>
      <c r="C8045" s="284"/>
      <c r="D8045" s="237"/>
      <c r="E8045" s="284"/>
      <c r="F8045" s="276"/>
      <c r="G8045" s="315"/>
      <c r="H8045" s="341"/>
      <c r="I8045" s="218">
        <f>IF(B8045&gt;0,INDEX(Depr!A$1:U$22,J$2-B8045,H8045),0)</f>
        <v>0</v>
      </c>
      <c r="J8045" s="316">
        <f t="shared" si="125"/>
        <v>0</v>
      </c>
      <c r="K8045" s="220"/>
      <c r="L8045" s="220"/>
    </row>
    <row r="8046" spans="1:12" ht="12" x14ac:dyDescent="0.2">
      <c r="A8046" s="375"/>
      <c r="B8046" s="364"/>
      <c r="C8046" s="284"/>
      <c r="D8046" s="237"/>
      <c r="E8046" s="284"/>
      <c r="F8046" s="276"/>
      <c r="G8046" s="315"/>
      <c r="H8046" s="341"/>
      <c r="I8046" s="218">
        <f>IF(B8046&gt;0,INDEX(Depr!A$1:U$22,J$2-B8046,H8046),0)</f>
        <v>0</v>
      </c>
      <c r="J8046" s="316">
        <f t="shared" si="125"/>
        <v>0</v>
      </c>
      <c r="K8046" s="220"/>
      <c r="L8046" s="220"/>
    </row>
    <row r="8047" spans="1:12" ht="12" x14ac:dyDescent="0.2">
      <c r="A8047" s="375"/>
      <c r="B8047" s="364"/>
      <c r="C8047" s="284"/>
      <c r="D8047" s="237"/>
      <c r="E8047" s="284"/>
      <c r="F8047" s="276"/>
      <c r="G8047" s="315"/>
      <c r="H8047" s="341"/>
      <c r="I8047" s="218">
        <f>IF(B8047&gt;0,INDEX(Depr!A$1:U$22,J$2-B8047,H8047),0)</f>
        <v>0</v>
      </c>
      <c r="J8047" s="316">
        <f t="shared" si="125"/>
        <v>0</v>
      </c>
      <c r="K8047" s="220"/>
      <c r="L8047" s="220"/>
    </row>
    <row r="8048" spans="1:12" ht="12" x14ac:dyDescent="0.2">
      <c r="A8048" s="375"/>
      <c r="B8048" s="364"/>
      <c r="C8048" s="284"/>
      <c r="D8048" s="237"/>
      <c r="E8048" s="284"/>
      <c r="F8048" s="276"/>
      <c r="G8048" s="315"/>
      <c r="H8048" s="341"/>
      <c r="I8048" s="218">
        <f>IF(B8048&gt;0,INDEX(Depr!A$1:U$22,J$2-B8048,H8048),0)</f>
        <v>0</v>
      </c>
      <c r="J8048" s="316">
        <f t="shared" si="125"/>
        <v>0</v>
      </c>
      <c r="K8048" s="220"/>
      <c r="L8048" s="220"/>
    </row>
    <row r="8049" spans="1:12" ht="12" x14ac:dyDescent="0.2">
      <c r="A8049" s="375"/>
      <c r="B8049" s="364"/>
      <c r="C8049" s="284"/>
      <c r="D8049" s="237"/>
      <c r="E8049" s="284"/>
      <c r="F8049" s="276"/>
      <c r="G8049" s="315"/>
      <c r="H8049" s="341"/>
      <c r="I8049" s="218">
        <f>IF(B8049&gt;0,INDEX(Depr!A$1:U$22,J$2-B8049,H8049),0)</f>
        <v>0</v>
      </c>
      <c r="J8049" s="316">
        <f t="shared" si="125"/>
        <v>0</v>
      </c>
      <c r="K8049" s="220"/>
      <c r="L8049" s="220"/>
    </row>
    <row r="8050" spans="1:12" ht="12" x14ac:dyDescent="0.2">
      <c r="A8050" s="375"/>
      <c r="B8050" s="364"/>
      <c r="C8050" s="284"/>
      <c r="D8050" s="237"/>
      <c r="E8050" s="284"/>
      <c r="F8050" s="276"/>
      <c r="G8050" s="315"/>
      <c r="H8050" s="341"/>
      <c r="I8050" s="218">
        <f>IF(B8050&gt;0,INDEX(Depr!A$1:U$22,J$2-B8050,H8050),0)</f>
        <v>0</v>
      </c>
      <c r="J8050" s="316">
        <f t="shared" si="125"/>
        <v>0</v>
      </c>
      <c r="K8050" s="220"/>
      <c r="L8050" s="220"/>
    </row>
    <row r="8051" spans="1:12" ht="12" x14ac:dyDescent="0.2">
      <c r="A8051" s="375"/>
      <c r="B8051" s="364"/>
      <c r="C8051" s="284"/>
      <c r="D8051" s="237"/>
      <c r="E8051" s="284"/>
      <c r="F8051" s="276"/>
      <c r="G8051" s="315"/>
      <c r="H8051" s="341"/>
      <c r="I8051" s="218">
        <f>IF(B8051&gt;0,INDEX(Depr!A$1:U$22,J$2-B8051,H8051),0)</f>
        <v>0</v>
      </c>
      <c r="J8051" s="316">
        <f t="shared" si="125"/>
        <v>0</v>
      </c>
      <c r="K8051" s="220"/>
      <c r="L8051" s="220"/>
    </row>
    <row r="8052" spans="1:12" ht="12" x14ac:dyDescent="0.2">
      <c r="A8052" s="375"/>
      <c r="B8052" s="364"/>
      <c r="C8052" s="284"/>
      <c r="D8052" s="237"/>
      <c r="E8052" s="284"/>
      <c r="F8052" s="276"/>
      <c r="G8052" s="315"/>
      <c r="H8052" s="341"/>
      <c r="I8052" s="218">
        <f>IF(B8052&gt;0,INDEX(Depr!A$1:U$22,J$2-B8052,H8052),0)</f>
        <v>0</v>
      </c>
      <c r="J8052" s="316">
        <f t="shared" si="125"/>
        <v>0</v>
      </c>
      <c r="K8052" s="220"/>
      <c r="L8052" s="220"/>
    </row>
    <row r="8053" spans="1:12" ht="12" x14ac:dyDescent="0.2">
      <c r="A8053" s="375"/>
      <c r="B8053" s="364"/>
      <c r="C8053" s="284"/>
      <c r="D8053" s="237"/>
      <c r="E8053" s="284"/>
      <c r="F8053" s="276"/>
      <c r="G8053" s="315"/>
      <c r="H8053" s="341"/>
      <c r="I8053" s="218">
        <f>IF(B8053&gt;0,INDEX(Depr!A$1:U$22,J$2-B8053,H8053),0)</f>
        <v>0</v>
      </c>
      <c r="J8053" s="316">
        <f t="shared" si="125"/>
        <v>0</v>
      </c>
      <c r="K8053" s="220"/>
      <c r="L8053" s="220"/>
    </row>
    <row r="8054" spans="1:12" ht="12" x14ac:dyDescent="0.2">
      <c r="A8054" s="375"/>
      <c r="B8054" s="364"/>
      <c r="C8054" s="284"/>
      <c r="D8054" s="237"/>
      <c r="E8054" s="284"/>
      <c r="F8054" s="276"/>
      <c r="G8054" s="315"/>
      <c r="H8054" s="341"/>
      <c r="I8054" s="218">
        <f>IF(B8054&gt;0,INDEX(Depr!A$1:U$22,J$2-B8054,H8054),0)</f>
        <v>0</v>
      </c>
      <c r="J8054" s="316">
        <f t="shared" si="125"/>
        <v>0</v>
      </c>
      <c r="K8054" s="220"/>
      <c r="L8054" s="220"/>
    </row>
    <row r="8055" spans="1:12" ht="12" x14ac:dyDescent="0.2">
      <c r="A8055" s="375"/>
      <c r="B8055" s="364"/>
      <c r="C8055" s="284"/>
      <c r="D8055" s="237"/>
      <c r="E8055" s="284"/>
      <c r="F8055" s="276"/>
      <c r="G8055" s="315"/>
      <c r="H8055" s="341"/>
      <c r="I8055" s="218">
        <f>IF(B8055&gt;0,INDEX(Depr!A$1:U$22,J$2-B8055,H8055),0)</f>
        <v>0</v>
      </c>
      <c r="J8055" s="316">
        <f t="shared" si="125"/>
        <v>0</v>
      </c>
      <c r="K8055" s="220"/>
      <c r="L8055" s="220"/>
    </row>
    <row r="8056" spans="1:12" ht="12" x14ac:dyDescent="0.2">
      <c r="A8056" s="375"/>
      <c r="B8056" s="364"/>
      <c r="C8056" s="284"/>
      <c r="D8056" s="237"/>
      <c r="E8056" s="284"/>
      <c r="F8056" s="276"/>
      <c r="G8056" s="315"/>
      <c r="H8056" s="341"/>
      <c r="I8056" s="218">
        <f>IF(B8056&gt;0,INDEX(Depr!A$1:U$22,J$2-B8056,H8056),0)</f>
        <v>0</v>
      </c>
      <c r="J8056" s="316">
        <f t="shared" si="125"/>
        <v>0</v>
      </c>
      <c r="K8056" s="220"/>
      <c r="L8056" s="220"/>
    </row>
    <row r="8057" spans="1:12" ht="12" x14ac:dyDescent="0.2">
      <c r="A8057" s="375"/>
      <c r="B8057" s="364"/>
      <c r="C8057" s="284"/>
      <c r="D8057" s="237"/>
      <c r="E8057" s="284"/>
      <c r="F8057" s="276"/>
      <c r="G8057" s="315"/>
      <c r="H8057" s="341"/>
      <c r="I8057" s="218">
        <f>IF(B8057&gt;0,INDEX(Depr!A$1:U$22,J$2-B8057,H8057),0)</f>
        <v>0</v>
      </c>
      <c r="J8057" s="316">
        <f t="shared" si="125"/>
        <v>0</v>
      </c>
      <c r="K8057" s="220"/>
      <c r="L8057" s="220"/>
    </row>
    <row r="8058" spans="1:12" ht="12" x14ac:dyDescent="0.2">
      <c r="A8058" s="375"/>
      <c r="B8058" s="364"/>
      <c r="C8058" s="284"/>
      <c r="D8058" s="237"/>
      <c r="E8058" s="284"/>
      <c r="F8058" s="276"/>
      <c r="G8058" s="315"/>
      <c r="H8058" s="341"/>
      <c r="I8058" s="218">
        <f>IF(B8058&gt;0,INDEX(Depr!A$1:U$22,J$2-B8058,H8058),0)</f>
        <v>0</v>
      </c>
      <c r="J8058" s="316">
        <f t="shared" si="125"/>
        <v>0</v>
      </c>
      <c r="K8058" s="220"/>
      <c r="L8058" s="220"/>
    </row>
    <row r="8059" spans="1:12" ht="12" x14ac:dyDescent="0.2">
      <c r="A8059" s="375"/>
      <c r="B8059" s="364"/>
      <c r="C8059" s="284"/>
      <c r="D8059" s="237"/>
      <c r="E8059" s="284"/>
      <c r="F8059" s="276"/>
      <c r="G8059" s="315"/>
      <c r="H8059" s="341"/>
      <c r="I8059" s="218">
        <f>IF(B8059&gt;0,INDEX(Depr!A$1:U$22,J$2-B8059,H8059),0)</f>
        <v>0</v>
      </c>
      <c r="J8059" s="316">
        <f t="shared" si="125"/>
        <v>0</v>
      </c>
      <c r="K8059" s="220"/>
      <c r="L8059" s="220"/>
    </row>
    <row r="8060" spans="1:12" ht="12" x14ac:dyDescent="0.2">
      <c r="A8060" s="375"/>
      <c r="B8060" s="364"/>
      <c r="C8060" s="284"/>
      <c r="D8060" s="237"/>
      <c r="E8060" s="284"/>
      <c r="F8060" s="276"/>
      <c r="G8060" s="315"/>
      <c r="H8060" s="341"/>
      <c r="I8060" s="218">
        <f>IF(B8060&gt;0,INDEX(Depr!A$1:U$22,J$2-B8060,H8060),0)</f>
        <v>0</v>
      </c>
      <c r="J8060" s="316">
        <f t="shared" si="125"/>
        <v>0</v>
      </c>
      <c r="K8060" s="220"/>
      <c r="L8060" s="220"/>
    </row>
    <row r="8061" spans="1:12" ht="12" x14ac:dyDescent="0.2">
      <c r="A8061" s="375"/>
      <c r="B8061" s="364"/>
      <c r="C8061" s="284"/>
      <c r="D8061" s="237"/>
      <c r="E8061" s="284"/>
      <c r="F8061" s="276"/>
      <c r="G8061" s="315"/>
      <c r="H8061" s="341"/>
      <c r="I8061" s="218">
        <f>IF(B8061&gt;0,INDEX(Depr!A$1:U$22,J$2-B8061,H8061),0)</f>
        <v>0</v>
      </c>
      <c r="J8061" s="316">
        <f t="shared" si="125"/>
        <v>0</v>
      </c>
      <c r="K8061" s="220"/>
      <c r="L8061" s="220"/>
    </row>
    <row r="8062" spans="1:12" ht="12" x14ac:dyDescent="0.2">
      <c r="A8062" s="375"/>
      <c r="B8062" s="364"/>
      <c r="C8062" s="284"/>
      <c r="D8062" s="237"/>
      <c r="E8062" s="284"/>
      <c r="F8062" s="276"/>
      <c r="G8062" s="315"/>
      <c r="H8062" s="341"/>
      <c r="I8062" s="218">
        <f>IF(B8062&gt;0,INDEX(Depr!A$1:U$22,J$2-B8062,H8062),0)</f>
        <v>0</v>
      </c>
      <c r="J8062" s="316">
        <f t="shared" si="125"/>
        <v>0</v>
      </c>
      <c r="K8062" s="220"/>
      <c r="L8062" s="220"/>
    </row>
    <row r="8063" spans="1:12" ht="12" x14ac:dyDescent="0.2">
      <c r="A8063" s="375"/>
      <c r="B8063" s="364"/>
      <c r="C8063" s="284"/>
      <c r="D8063" s="237"/>
      <c r="E8063" s="284"/>
      <c r="F8063" s="276"/>
      <c r="G8063" s="315"/>
      <c r="H8063" s="341"/>
      <c r="I8063" s="218">
        <f>IF(B8063&gt;0,INDEX(Depr!A$1:U$22,J$2-B8063,H8063),0)</f>
        <v>0</v>
      </c>
      <c r="J8063" s="316">
        <f t="shared" si="125"/>
        <v>0</v>
      </c>
      <c r="K8063" s="220"/>
      <c r="L8063" s="220"/>
    </row>
    <row r="8064" spans="1:12" ht="12" x14ac:dyDescent="0.2">
      <c r="A8064" s="375"/>
      <c r="B8064" s="364"/>
      <c r="C8064" s="284"/>
      <c r="D8064" s="237"/>
      <c r="E8064" s="284"/>
      <c r="F8064" s="276"/>
      <c r="G8064" s="315"/>
      <c r="H8064" s="341"/>
      <c r="I8064" s="218">
        <f>IF(B8064&gt;0,INDEX(Depr!A$1:U$22,J$2-B8064,H8064),0)</f>
        <v>0</v>
      </c>
      <c r="J8064" s="316">
        <f t="shared" si="125"/>
        <v>0</v>
      </c>
      <c r="K8064" s="220"/>
      <c r="L8064" s="220"/>
    </row>
    <row r="8065" spans="1:12" ht="12" x14ac:dyDescent="0.2">
      <c r="A8065" s="375"/>
      <c r="B8065" s="364"/>
      <c r="C8065" s="284"/>
      <c r="D8065" s="237"/>
      <c r="E8065" s="284"/>
      <c r="F8065" s="276"/>
      <c r="G8065" s="315"/>
      <c r="H8065" s="341"/>
      <c r="I8065" s="218">
        <f>IF(B8065&gt;0,INDEX(Depr!A$1:U$22,J$2-B8065,H8065),0)</f>
        <v>0</v>
      </c>
      <c r="J8065" s="316">
        <f t="shared" si="125"/>
        <v>0</v>
      </c>
      <c r="K8065" s="220"/>
      <c r="L8065" s="220"/>
    </row>
    <row r="8066" spans="1:12" ht="12" x14ac:dyDescent="0.2">
      <c r="A8066" s="375"/>
      <c r="B8066" s="364"/>
      <c r="C8066" s="284"/>
      <c r="D8066" s="237"/>
      <c r="E8066" s="284"/>
      <c r="F8066" s="276"/>
      <c r="G8066" s="315"/>
      <c r="H8066" s="341"/>
      <c r="I8066" s="218">
        <f>IF(B8066&gt;0,INDEX(Depr!A$1:U$22,J$2-B8066,H8066),0)</f>
        <v>0</v>
      </c>
      <c r="J8066" s="316">
        <f t="shared" si="125"/>
        <v>0</v>
      </c>
      <c r="K8066" s="220"/>
      <c r="L8066" s="220"/>
    </row>
    <row r="8067" spans="1:12" ht="12" x14ac:dyDescent="0.2">
      <c r="A8067" s="375"/>
      <c r="B8067" s="364"/>
      <c r="C8067" s="284"/>
      <c r="D8067" s="237"/>
      <c r="E8067" s="284"/>
      <c r="F8067" s="276"/>
      <c r="G8067" s="315"/>
      <c r="H8067" s="341"/>
      <c r="I8067" s="218">
        <f>IF(B8067&gt;0,INDEX(Depr!A$1:U$22,J$2-B8067,H8067),0)</f>
        <v>0</v>
      </c>
      <c r="J8067" s="316">
        <f t="shared" si="125"/>
        <v>0</v>
      </c>
      <c r="K8067" s="220"/>
      <c r="L8067" s="220"/>
    </row>
    <row r="8068" spans="1:12" ht="12" x14ac:dyDescent="0.2">
      <c r="A8068" s="375"/>
      <c r="B8068" s="364"/>
      <c r="C8068" s="284"/>
      <c r="D8068" s="237"/>
      <c r="E8068" s="284"/>
      <c r="F8068" s="276"/>
      <c r="G8068" s="315"/>
      <c r="H8068" s="341"/>
      <c r="I8068" s="218">
        <f>IF(B8068&gt;0,INDEX(Depr!A$1:U$22,J$2-B8068,H8068),0)</f>
        <v>0</v>
      </c>
      <c r="J8068" s="316">
        <f t="shared" si="125"/>
        <v>0</v>
      </c>
      <c r="K8068" s="220"/>
      <c r="L8068" s="220"/>
    </row>
    <row r="8069" spans="1:12" ht="12" x14ac:dyDescent="0.2">
      <c r="A8069" s="375"/>
      <c r="B8069" s="364"/>
      <c r="C8069" s="284"/>
      <c r="D8069" s="237"/>
      <c r="E8069" s="284"/>
      <c r="F8069" s="276"/>
      <c r="G8069" s="315"/>
      <c r="H8069" s="341"/>
      <c r="I8069" s="218">
        <f>IF(B8069&gt;0,INDEX(Depr!A$1:U$22,J$2-B8069,H8069),0)</f>
        <v>0</v>
      </c>
      <c r="J8069" s="316">
        <f t="shared" si="125"/>
        <v>0</v>
      </c>
      <c r="K8069" s="220"/>
      <c r="L8069" s="220"/>
    </row>
    <row r="8070" spans="1:12" ht="12" x14ac:dyDescent="0.2">
      <c r="A8070" s="375"/>
      <c r="B8070" s="364"/>
      <c r="C8070" s="284"/>
      <c r="D8070" s="237"/>
      <c r="E8070" s="284"/>
      <c r="F8070" s="276"/>
      <c r="G8070" s="315"/>
      <c r="H8070" s="341"/>
      <c r="I8070" s="218">
        <f>IF(B8070&gt;0,INDEX(Depr!A$1:U$22,J$2-B8070,H8070),0)</f>
        <v>0</v>
      </c>
      <c r="J8070" s="316">
        <f t="shared" ref="J8070:J8133" si="126">ROUND(G8070*I8070,0)</f>
        <v>0</v>
      </c>
      <c r="K8070" s="220"/>
      <c r="L8070" s="220"/>
    </row>
    <row r="8071" spans="1:12" ht="12" x14ac:dyDescent="0.2">
      <c r="A8071" s="375"/>
      <c r="B8071" s="364"/>
      <c r="C8071" s="284"/>
      <c r="D8071" s="237"/>
      <c r="E8071" s="284"/>
      <c r="F8071" s="276"/>
      <c r="G8071" s="315"/>
      <c r="H8071" s="341"/>
      <c r="I8071" s="218">
        <f>IF(B8071&gt;0,INDEX(Depr!A$1:U$22,J$2-B8071,H8071),0)</f>
        <v>0</v>
      </c>
      <c r="J8071" s="316">
        <f t="shared" si="126"/>
        <v>0</v>
      </c>
      <c r="K8071" s="220"/>
      <c r="L8071" s="220"/>
    </row>
    <row r="8072" spans="1:12" ht="12" x14ac:dyDescent="0.2">
      <c r="A8072" s="375"/>
      <c r="B8072" s="364"/>
      <c r="C8072" s="284"/>
      <c r="D8072" s="237"/>
      <c r="E8072" s="284"/>
      <c r="F8072" s="276"/>
      <c r="G8072" s="315"/>
      <c r="H8072" s="341"/>
      <c r="I8072" s="218">
        <f>IF(B8072&gt;0,INDEX(Depr!A$1:U$22,J$2-B8072,H8072),0)</f>
        <v>0</v>
      </c>
      <c r="J8072" s="316">
        <f t="shared" si="126"/>
        <v>0</v>
      </c>
      <c r="K8072" s="220"/>
      <c r="L8072" s="220"/>
    </row>
    <row r="8073" spans="1:12" ht="12" x14ac:dyDescent="0.2">
      <c r="A8073" s="375"/>
      <c r="B8073" s="364"/>
      <c r="C8073" s="284"/>
      <c r="D8073" s="237"/>
      <c r="E8073" s="284"/>
      <c r="F8073" s="276"/>
      <c r="G8073" s="315"/>
      <c r="H8073" s="341"/>
      <c r="I8073" s="218">
        <f>IF(B8073&gt;0,INDEX(Depr!A$1:U$22,J$2-B8073,H8073),0)</f>
        <v>0</v>
      </c>
      <c r="J8073" s="316">
        <f t="shared" si="126"/>
        <v>0</v>
      </c>
      <c r="K8073" s="220"/>
      <c r="L8073" s="220"/>
    </row>
    <row r="8074" spans="1:12" ht="12" x14ac:dyDescent="0.2">
      <c r="A8074" s="375"/>
      <c r="B8074" s="364"/>
      <c r="C8074" s="284"/>
      <c r="D8074" s="237"/>
      <c r="E8074" s="284"/>
      <c r="F8074" s="276"/>
      <c r="G8074" s="315"/>
      <c r="H8074" s="341"/>
      <c r="I8074" s="218">
        <f>IF(B8074&gt;0,INDEX(Depr!A$1:U$22,J$2-B8074,H8074),0)</f>
        <v>0</v>
      </c>
      <c r="J8074" s="316">
        <f t="shared" si="126"/>
        <v>0</v>
      </c>
      <c r="K8074" s="220"/>
      <c r="L8074" s="220"/>
    </row>
    <row r="8075" spans="1:12" ht="12" x14ac:dyDescent="0.2">
      <c r="A8075" s="375"/>
      <c r="B8075" s="364"/>
      <c r="C8075" s="284"/>
      <c r="D8075" s="237"/>
      <c r="E8075" s="284"/>
      <c r="F8075" s="276"/>
      <c r="G8075" s="315"/>
      <c r="H8075" s="341"/>
      <c r="I8075" s="218">
        <f>IF(B8075&gt;0,INDEX(Depr!A$1:U$22,J$2-B8075,H8075),0)</f>
        <v>0</v>
      </c>
      <c r="J8075" s="316">
        <f t="shared" si="126"/>
        <v>0</v>
      </c>
      <c r="K8075" s="220"/>
      <c r="L8075" s="220"/>
    </row>
    <row r="8076" spans="1:12" ht="12" x14ac:dyDescent="0.2">
      <c r="A8076" s="375"/>
      <c r="B8076" s="364"/>
      <c r="C8076" s="284"/>
      <c r="D8076" s="237"/>
      <c r="E8076" s="284"/>
      <c r="F8076" s="276"/>
      <c r="G8076" s="315"/>
      <c r="H8076" s="341"/>
      <c r="I8076" s="218">
        <f>IF(B8076&gt;0,INDEX(Depr!A$1:U$22,J$2-B8076,H8076),0)</f>
        <v>0</v>
      </c>
      <c r="J8076" s="316">
        <f t="shared" si="126"/>
        <v>0</v>
      </c>
      <c r="K8076" s="220"/>
      <c r="L8076" s="220"/>
    </row>
    <row r="8077" spans="1:12" ht="12" x14ac:dyDescent="0.2">
      <c r="A8077" s="375"/>
      <c r="B8077" s="364"/>
      <c r="C8077" s="284"/>
      <c r="D8077" s="237"/>
      <c r="E8077" s="284"/>
      <c r="F8077" s="276"/>
      <c r="G8077" s="315"/>
      <c r="H8077" s="341"/>
      <c r="I8077" s="218">
        <f>IF(B8077&gt;0,INDEX(Depr!A$1:U$22,J$2-B8077,H8077),0)</f>
        <v>0</v>
      </c>
      <c r="J8077" s="316">
        <f t="shared" si="126"/>
        <v>0</v>
      </c>
      <c r="K8077" s="220"/>
      <c r="L8077" s="220"/>
    </row>
    <row r="8078" spans="1:12" ht="12" x14ac:dyDescent="0.2">
      <c r="A8078" s="375"/>
      <c r="B8078" s="364"/>
      <c r="C8078" s="284"/>
      <c r="D8078" s="237"/>
      <c r="E8078" s="284"/>
      <c r="F8078" s="276"/>
      <c r="G8078" s="315"/>
      <c r="H8078" s="341"/>
      <c r="I8078" s="218">
        <f>IF(B8078&gt;0,INDEX(Depr!A$1:U$22,J$2-B8078,H8078),0)</f>
        <v>0</v>
      </c>
      <c r="J8078" s="316">
        <f t="shared" si="126"/>
        <v>0</v>
      </c>
      <c r="K8078" s="220"/>
      <c r="L8078" s="220"/>
    </row>
    <row r="8079" spans="1:12" ht="12" x14ac:dyDescent="0.2">
      <c r="A8079" s="375"/>
      <c r="B8079" s="364"/>
      <c r="C8079" s="284"/>
      <c r="D8079" s="237"/>
      <c r="E8079" s="284"/>
      <c r="F8079" s="276"/>
      <c r="G8079" s="315"/>
      <c r="H8079" s="341"/>
      <c r="I8079" s="218">
        <f>IF(B8079&gt;0,INDEX(Depr!A$1:U$22,J$2-B8079,H8079),0)</f>
        <v>0</v>
      </c>
      <c r="J8079" s="316">
        <f t="shared" si="126"/>
        <v>0</v>
      </c>
      <c r="K8079" s="220"/>
      <c r="L8079" s="220"/>
    </row>
    <row r="8080" spans="1:12" ht="12" x14ac:dyDescent="0.2">
      <c r="A8080" s="375"/>
      <c r="B8080" s="364"/>
      <c r="C8080" s="284"/>
      <c r="D8080" s="237"/>
      <c r="E8080" s="284"/>
      <c r="F8080" s="276"/>
      <c r="G8080" s="315"/>
      <c r="H8080" s="341"/>
      <c r="I8080" s="218">
        <f>IF(B8080&gt;0,INDEX(Depr!A$1:U$22,J$2-B8080,H8080),0)</f>
        <v>0</v>
      </c>
      <c r="J8080" s="316">
        <f t="shared" si="126"/>
        <v>0</v>
      </c>
      <c r="K8080" s="220"/>
      <c r="L8080" s="220"/>
    </row>
    <row r="8081" spans="1:12" ht="12" x14ac:dyDescent="0.2">
      <c r="A8081" s="375"/>
      <c r="B8081" s="364"/>
      <c r="C8081" s="284"/>
      <c r="D8081" s="237"/>
      <c r="E8081" s="284"/>
      <c r="F8081" s="276"/>
      <c r="G8081" s="315"/>
      <c r="H8081" s="341"/>
      <c r="I8081" s="218">
        <f>IF(B8081&gt;0,INDEX(Depr!A$1:U$22,J$2-B8081,H8081),0)</f>
        <v>0</v>
      </c>
      <c r="J8081" s="316">
        <f t="shared" si="126"/>
        <v>0</v>
      </c>
      <c r="K8081" s="220"/>
      <c r="L8081" s="220"/>
    </row>
    <row r="8082" spans="1:12" ht="12" x14ac:dyDescent="0.2">
      <c r="A8082" s="375"/>
      <c r="B8082" s="364"/>
      <c r="C8082" s="284"/>
      <c r="D8082" s="237"/>
      <c r="E8082" s="284"/>
      <c r="F8082" s="276"/>
      <c r="G8082" s="315"/>
      <c r="H8082" s="341"/>
      <c r="I8082" s="218">
        <f>IF(B8082&gt;0,INDEX(Depr!A$1:U$22,J$2-B8082,H8082),0)</f>
        <v>0</v>
      </c>
      <c r="J8082" s="316">
        <f t="shared" si="126"/>
        <v>0</v>
      </c>
      <c r="K8082" s="220"/>
      <c r="L8082" s="220"/>
    </row>
    <row r="8083" spans="1:12" ht="12" x14ac:dyDescent="0.2">
      <c r="A8083" s="375"/>
      <c r="B8083" s="364"/>
      <c r="C8083" s="284"/>
      <c r="D8083" s="237"/>
      <c r="E8083" s="284"/>
      <c r="F8083" s="276"/>
      <c r="G8083" s="315"/>
      <c r="H8083" s="341"/>
      <c r="I8083" s="218">
        <f>IF(B8083&gt;0,INDEX(Depr!A$1:U$22,J$2-B8083,H8083),0)</f>
        <v>0</v>
      </c>
      <c r="J8083" s="316">
        <f t="shared" si="126"/>
        <v>0</v>
      </c>
      <c r="K8083" s="220"/>
      <c r="L8083" s="220"/>
    </row>
    <row r="8084" spans="1:12" ht="12" x14ac:dyDescent="0.2">
      <c r="A8084" s="375"/>
      <c r="B8084" s="364"/>
      <c r="C8084" s="284"/>
      <c r="D8084" s="237"/>
      <c r="E8084" s="284"/>
      <c r="F8084" s="276"/>
      <c r="G8084" s="315"/>
      <c r="H8084" s="341"/>
      <c r="I8084" s="218">
        <f>IF(B8084&gt;0,INDEX(Depr!A$1:U$22,J$2-B8084,H8084),0)</f>
        <v>0</v>
      </c>
      <c r="J8084" s="316">
        <f t="shared" si="126"/>
        <v>0</v>
      </c>
      <c r="K8084" s="220"/>
      <c r="L8084" s="220"/>
    </row>
    <row r="8085" spans="1:12" ht="12" x14ac:dyDescent="0.2">
      <c r="A8085" s="375"/>
      <c r="B8085" s="364"/>
      <c r="C8085" s="284"/>
      <c r="D8085" s="237"/>
      <c r="E8085" s="284"/>
      <c r="F8085" s="276"/>
      <c r="G8085" s="315"/>
      <c r="H8085" s="341"/>
      <c r="I8085" s="218">
        <f>IF(B8085&gt;0,INDEX(Depr!A$1:U$22,J$2-B8085,H8085),0)</f>
        <v>0</v>
      </c>
      <c r="J8085" s="316">
        <f t="shared" si="126"/>
        <v>0</v>
      </c>
      <c r="K8085" s="220"/>
      <c r="L8085" s="220"/>
    </row>
    <row r="8086" spans="1:12" ht="12" x14ac:dyDescent="0.2">
      <c r="A8086" s="375"/>
      <c r="B8086" s="364"/>
      <c r="C8086" s="284"/>
      <c r="D8086" s="237"/>
      <c r="E8086" s="284"/>
      <c r="F8086" s="276"/>
      <c r="G8086" s="315"/>
      <c r="H8086" s="341"/>
      <c r="I8086" s="218">
        <f>IF(B8086&gt;0,INDEX(Depr!A$1:U$22,J$2-B8086,H8086),0)</f>
        <v>0</v>
      </c>
      <c r="J8086" s="316">
        <f t="shared" si="126"/>
        <v>0</v>
      </c>
      <c r="K8086" s="220"/>
      <c r="L8086" s="220"/>
    </row>
    <row r="8087" spans="1:12" ht="12" x14ac:dyDescent="0.2">
      <c r="A8087" s="375"/>
      <c r="B8087" s="364"/>
      <c r="C8087" s="284"/>
      <c r="D8087" s="237"/>
      <c r="E8087" s="284"/>
      <c r="F8087" s="276"/>
      <c r="G8087" s="315"/>
      <c r="H8087" s="341"/>
      <c r="I8087" s="218">
        <f>IF(B8087&gt;0,INDEX(Depr!A$1:U$22,J$2-B8087,H8087),0)</f>
        <v>0</v>
      </c>
      <c r="J8087" s="316">
        <f t="shared" si="126"/>
        <v>0</v>
      </c>
      <c r="K8087" s="220"/>
      <c r="L8087" s="220"/>
    </row>
    <row r="8088" spans="1:12" ht="12" x14ac:dyDescent="0.2">
      <c r="A8088" s="375"/>
      <c r="B8088" s="364"/>
      <c r="C8088" s="284"/>
      <c r="D8088" s="237"/>
      <c r="E8088" s="284"/>
      <c r="F8088" s="276"/>
      <c r="G8088" s="315"/>
      <c r="H8088" s="341"/>
      <c r="I8088" s="218">
        <f>IF(B8088&gt;0,INDEX(Depr!A$1:U$22,J$2-B8088,H8088),0)</f>
        <v>0</v>
      </c>
      <c r="J8088" s="316">
        <f t="shared" si="126"/>
        <v>0</v>
      </c>
      <c r="K8088" s="220"/>
      <c r="L8088" s="220"/>
    </row>
    <row r="8089" spans="1:12" ht="12" x14ac:dyDescent="0.2">
      <c r="A8089" s="375"/>
      <c r="B8089" s="364"/>
      <c r="C8089" s="284"/>
      <c r="D8089" s="237"/>
      <c r="E8089" s="284"/>
      <c r="F8089" s="276"/>
      <c r="G8089" s="315"/>
      <c r="H8089" s="341"/>
      <c r="I8089" s="218">
        <f>IF(B8089&gt;0,INDEX(Depr!A$1:U$22,J$2-B8089,H8089),0)</f>
        <v>0</v>
      </c>
      <c r="J8089" s="316">
        <f t="shared" si="126"/>
        <v>0</v>
      </c>
      <c r="K8089" s="220"/>
      <c r="L8089" s="220"/>
    </row>
    <row r="8090" spans="1:12" ht="12" x14ac:dyDescent="0.2">
      <c r="A8090" s="375"/>
      <c r="B8090" s="364"/>
      <c r="C8090" s="284"/>
      <c r="D8090" s="237"/>
      <c r="E8090" s="284"/>
      <c r="F8090" s="276"/>
      <c r="G8090" s="315"/>
      <c r="H8090" s="341"/>
      <c r="I8090" s="218">
        <f>IF(B8090&gt;0,INDEX(Depr!A$1:U$22,J$2-B8090,H8090),0)</f>
        <v>0</v>
      </c>
      <c r="J8090" s="316">
        <f t="shared" si="126"/>
        <v>0</v>
      </c>
      <c r="K8090" s="220"/>
      <c r="L8090" s="220"/>
    </row>
    <row r="8091" spans="1:12" ht="12" x14ac:dyDescent="0.2">
      <c r="A8091" s="375"/>
      <c r="B8091" s="364"/>
      <c r="C8091" s="284"/>
      <c r="D8091" s="237"/>
      <c r="E8091" s="284"/>
      <c r="F8091" s="276"/>
      <c r="G8091" s="315"/>
      <c r="H8091" s="341"/>
      <c r="I8091" s="218">
        <f>IF(B8091&gt;0,INDEX(Depr!A$1:U$22,J$2-B8091,H8091),0)</f>
        <v>0</v>
      </c>
      <c r="J8091" s="316">
        <f t="shared" si="126"/>
        <v>0</v>
      </c>
      <c r="K8091" s="220"/>
      <c r="L8091" s="220"/>
    </row>
    <row r="8092" spans="1:12" ht="12" x14ac:dyDescent="0.2">
      <c r="A8092" s="375"/>
      <c r="B8092" s="364"/>
      <c r="C8092" s="284"/>
      <c r="D8092" s="237"/>
      <c r="E8092" s="284"/>
      <c r="F8092" s="276"/>
      <c r="G8092" s="315"/>
      <c r="H8092" s="341"/>
      <c r="I8092" s="218">
        <f>IF(B8092&gt;0,INDEX(Depr!A$1:U$22,J$2-B8092,H8092),0)</f>
        <v>0</v>
      </c>
      <c r="J8092" s="316">
        <f t="shared" si="126"/>
        <v>0</v>
      </c>
      <c r="K8092" s="220"/>
      <c r="L8092" s="220"/>
    </row>
    <row r="8093" spans="1:12" ht="12" x14ac:dyDescent="0.2">
      <c r="A8093" s="375"/>
      <c r="B8093" s="364"/>
      <c r="C8093" s="284"/>
      <c r="D8093" s="237"/>
      <c r="E8093" s="284"/>
      <c r="F8093" s="276"/>
      <c r="G8093" s="315"/>
      <c r="H8093" s="341"/>
      <c r="I8093" s="218">
        <f>IF(B8093&gt;0,INDEX(Depr!A$1:U$22,J$2-B8093,H8093),0)</f>
        <v>0</v>
      </c>
      <c r="J8093" s="316">
        <f t="shared" si="126"/>
        <v>0</v>
      </c>
      <c r="K8093" s="220"/>
      <c r="L8093" s="220"/>
    </row>
    <row r="8094" spans="1:12" ht="12" x14ac:dyDescent="0.2">
      <c r="A8094" s="375"/>
      <c r="B8094" s="364"/>
      <c r="C8094" s="284"/>
      <c r="D8094" s="237"/>
      <c r="E8094" s="284"/>
      <c r="F8094" s="276"/>
      <c r="G8094" s="315"/>
      <c r="H8094" s="341"/>
      <c r="I8094" s="218">
        <f>IF(B8094&gt;0,INDEX(Depr!A$1:U$22,J$2-B8094,H8094),0)</f>
        <v>0</v>
      </c>
      <c r="J8094" s="316">
        <f t="shared" si="126"/>
        <v>0</v>
      </c>
      <c r="K8094" s="220"/>
      <c r="L8094" s="220"/>
    </row>
    <row r="8095" spans="1:12" ht="12" x14ac:dyDescent="0.2">
      <c r="A8095" s="375"/>
      <c r="B8095" s="364"/>
      <c r="C8095" s="284"/>
      <c r="D8095" s="237"/>
      <c r="E8095" s="284"/>
      <c r="F8095" s="276"/>
      <c r="G8095" s="315"/>
      <c r="H8095" s="341"/>
      <c r="I8095" s="218">
        <f>IF(B8095&gt;0,INDEX(Depr!A$1:U$22,J$2-B8095,H8095),0)</f>
        <v>0</v>
      </c>
      <c r="J8095" s="316">
        <f t="shared" si="126"/>
        <v>0</v>
      </c>
      <c r="K8095" s="220"/>
      <c r="L8095" s="220"/>
    </row>
    <row r="8096" spans="1:12" ht="12" x14ac:dyDescent="0.2">
      <c r="A8096" s="375"/>
      <c r="B8096" s="364"/>
      <c r="C8096" s="284"/>
      <c r="D8096" s="237"/>
      <c r="E8096" s="284"/>
      <c r="F8096" s="276"/>
      <c r="G8096" s="315"/>
      <c r="H8096" s="341"/>
      <c r="I8096" s="218">
        <f>IF(B8096&gt;0,INDEX(Depr!A$1:U$22,J$2-B8096,H8096),0)</f>
        <v>0</v>
      </c>
      <c r="J8096" s="316">
        <f t="shared" si="126"/>
        <v>0</v>
      </c>
      <c r="K8096" s="220"/>
      <c r="L8096" s="220"/>
    </row>
    <row r="8097" spans="1:12" ht="12" x14ac:dyDescent="0.2">
      <c r="A8097" s="375"/>
      <c r="B8097" s="364"/>
      <c r="C8097" s="284"/>
      <c r="D8097" s="237"/>
      <c r="E8097" s="284"/>
      <c r="F8097" s="276"/>
      <c r="G8097" s="315"/>
      <c r="H8097" s="341"/>
      <c r="I8097" s="218">
        <f>IF(B8097&gt;0,INDEX(Depr!A$1:U$22,J$2-B8097,H8097),0)</f>
        <v>0</v>
      </c>
      <c r="J8097" s="316">
        <f t="shared" si="126"/>
        <v>0</v>
      </c>
      <c r="K8097" s="220"/>
      <c r="L8097" s="220"/>
    </row>
    <row r="8098" spans="1:12" ht="12" x14ac:dyDescent="0.2">
      <c r="A8098" s="375"/>
      <c r="B8098" s="364"/>
      <c r="C8098" s="284"/>
      <c r="D8098" s="237"/>
      <c r="E8098" s="284"/>
      <c r="F8098" s="276"/>
      <c r="G8098" s="315"/>
      <c r="H8098" s="341"/>
      <c r="I8098" s="218">
        <f>IF(B8098&gt;0,INDEX(Depr!A$1:U$22,J$2-B8098,H8098),0)</f>
        <v>0</v>
      </c>
      <c r="J8098" s="316">
        <f t="shared" si="126"/>
        <v>0</v>
      </c>
      <c r="K8098" s="220"/>
      <c r="L8098" s="220"/>
    </row>
    <row r="8099" spans="1:12" ht="12" x14ac:dyDescent="0.2">
      <c r="A8099" s="375"/>
      <c r="B8099" s="364"/>
      <c r="C8099" s="284"/>
      <c r="D8099" s="237"/>
      <c r="E8099" s="284"/>
      <c r="F8099" s="276"/>
      <c r="G8099" s="315"/>
      <c r="H8099" s="341"/>
      <c r="I8099" s="218">
        <f>IF(B8099&gt;0,INDEX(Depr!A$1:U$22,J$2-B8099,H8099),0)</f>
        <v>0</v>
      </c>
      <c r="J8099" s="316">
        <f t="shared" si="126"/>
        <v>0</v>
      </c>
      <c r="K8099" s="220"/>
      <c r="L8099" s="220"/>
    </row>
    <row r="8100" spans="1:12" ht="12" x14ac:dyDescent="0.2">
      <c r="A8100" s="375"/>
      <c r="B8100" s="364"/>
      <c r="C8100" s="284"/>
      <c r="D8100" s="237"/>
      <c r="E8100" s="284"/>
      <c r="F8100" s="276"/>
      <c r="G8100" s="315"/>
      <c r="H8100" s="341"/>
      <c r="I8100" s="218">
        <f>IF(B8100&gt;0,INDEX(Depr!A$1:U$22,J$2-B8100,H8100),0)</f>
        <v>0</v>
      </c>
      <c r="J8100" s="316">
        <f t="shared" si="126"/>
        <v>0</v>
      </c>
      <c r="K8100" s="220"/>
      <c r="L8100" s="220"/>
    </row>
    <row r="8101" spans="1:12" ht="12" x14ac:dyDescent="0.2">
      <c r="A8101" s="375"/>
      <c r="B8101" s="364"/>
      <c r="C8101" s="284"/>
      <c r="D8101" s="237"/>
      <c r="E8101" s="284"/>
      <c r="F8101" s="276"/>
      <c r="G8101" s="315"/>
      <c r="H8101" s="341"/>
      <c r="I8101" s="218">
        <f>IF(B8101&gt;0,INDEX(Depr!A$1:U$22,J$2-B8101,H8101),0)</f>
        <v>0</v>
      </c>
      <c r="J8101" s="316">
        <f t="shared" si="126"/>
        <v>0</v>
      </c>
      <c r="K8101" s="220"/>
      <c r="L8101" s="220"/>
    </row>
    <row r="8102" spans="1:12" ht="12" x14ac:dyDescent="0.2">
      <c r="A8102" s="375"/>
      <c r="B8102" s="364"/>
      <c r="C8102" s="284"/>
      <c r="D8102" s="237"/>
      <c r="E8102" s="284"/>
      <c r="F8102" s="276"/>
      <c r="G8102" s="315"/>
      <c r="H8102" s="341"/>
      <c r="I8102" s="218">
        <f>IF(B8102&gt;0,INDEX(Depr!A$1:U$22,J$2-B8102,H8102),0)</f>
        <v>0</v>
      </c>
      <c r="J8102" s="316">
        <f t="shared" si="126"/>
        <v>0</v>
      </c>
      <c r="K8102" s="220"/>
      <c r="L8102" s="220"/>
    </row>
    <row r="8103" spans="1:12" ht="12" x14ac:dyDescent="0.2">
      <c r="A8103" s="375"/>
      <c r="B8103" s="364"/>
      <c r="C8103" s="284"/>
      <c r="D8103" s="237"/>
      <c r="E8103" s="284"/>
      <c r="F8103" s="276"/>
      <c r="G8103" s="315"/>
      <c r="H8103" s="341"/>
      <c r="I8103" s="218">
        <f>IF(B8103&gt;0,INDEX(Depr!A$1:U$22,J$2-B8103,H8103),0)</f>
        <v>0</v>
      </c>
      <c r="J8103" s="316">
        <f t="shared" si="126"/>
        <v>0</v>
      </c>
      <c r="K8103" s="220"/>
      <c r="L8103" s="220"/>
    </row>
    <row r="8104" spans="1:12" ht="12" x14ac:dyDescent="0.2">
      <c r="A8104" s="375"/>
      <c r="B8104" s="364"/>
      <c r="C8104" s="284"/>
      <c r="D8104" s="237"/>
      <c r="E8104" s="284"/>
      <c r="F8104" s="276"/>
      <c r="G8104" s="315"/>
      <c r="H8104" s="341"/>
      <c r="I8104" s="218">
        <f>IF(B8104&gt;0,INDEX(Depr!A$1:U$22,J$2-B8104,H8104),0)</f>
        <v>0</v>
      </c>
      <c r="J8104" s="316">
        <f t="shared" si="126"/>
        <v>0</v>
      </c>
      <c r="K8104" s="220"/>
      <c r="L8104" s="220"/>
    </row>
    <row r="8105" spans="1:12" ht="12" x14ac:dyDescent="0.2">
      <c r="A8105" s="375"/>
      <c r="B8105" s="364"/>
      <c r="C8105" s="284"/>
      <c r="D8105" s="237"/>
      <c r="E8105" s="284"/>
      <c r="F8105" s="276"/>
      <c r="G8105" s="315"/>
      <c r="H8105" s="341"/>
      <c r="I8105" s="218">
        <f>IF(B8105&gt;0,INDEX(Depr!A$1:U$22,J$2-B8105,H8105),0)</f>
        <v>0</v>
      </c>
      <c r="J8105" s="316">
        <f t="shared" si="126"/>
        <v>0</v>
      </c>
      <c r="K8105" s="220"/>
      <c r="L8105" s="220"/>
    </row>
    <row r="8106" spans="1:12" ht="12" x14ac:dyDescent="0.2">
      <c r="A8106" s="375"/>
      <c r="B8106" s="364"/>
      <c r="C8106" s="284"/>
      <c r="D8106" s="237"/>
      <c r="E8106" s="284"/>
      <c r="F8106" s="276"/>
      <c r="G8106" s="315"/>
      <c r="H8106" s="341"/>
      <c r="I8106" s="218">
        <f>IF(B8106&gt;0,INDEX(Depr!A$1:U$22,J$2-B8106,H8106),0)</f>
        <v>0</v>
      </c>
      <c r="J8106" s="316">
        <f t="shared" si="126"/>
        <v>0</v>
      </c>
      <c r="K8106" s="220"/>
      <c r="L8106" s="220"/>
    </row>
    <row r="8107" spans="1:12" ht="12" x14ac:dyDescent="0.2">
      <c r="A8107" s="375"/>
      <c r="B8107" s="364"/>
      <c r="C8107" s="284"/>
      <c r="D8107" s="237"/>
      <c r="E8107" s="284"/>
      <c r="F8107" s="276"/>
      <c r="G8107" s="315"/>
      <c r="H8107" s="341"/>
      <c r="I8107" s="218">
        <f>IF(B8107&gt;0,INDEX(Depr!A$1:U$22,J$2-B8107,H8107),0)</f>
        <v>0</v>
      </c>
      <c r="J8107" s="316">
        <f t="shared" si="126"/>
        <v>0</v>
      </c>
      <c r="K8107" s="220"/>
      <c r="L8107" s="220"/>
    </row>
    <row r="8108" spans="1:12" ht="12" x14ac:dyDescent="0.2">
      <c r="A8108" s="375"/>
      <c r="B8108" s="364"/>
      <c r="C8108" s="284"/>
      <c r="D8108" s="237"/>
      <c r="E8108" s="284"/>
      <c r="F8108" s="276"/>
      <c r="G8108" s="315"/>
      <c r="H8108" s="341"/>
      <c r="I8108" s="218">
        <f>IF(B8108&gt;0,INDEX(Depr!A$1:U$22,J$2-B8108,H8108),0)</f>
        <v>0</v>
      </c>
      <c r="J8108" s="316">
        <f t="shared" si="126"/>
        <v>0</v>
      </c>
      <c r="K8108" s="220"/>
      <c r="L8108" s="220"/>
    </row>
    <row r="8109" spans="1:12" ht="12" x14ac:dyDescent="0.2">
      <c r="A8109" s="375"/>
      <c r="B8109" s="364"/>
      <c r="C8109" s="284"/>
      <c r="D8109" s="237"/>
      <c r="E8109" s="284"/>
      <c r="F8109" s="276"/>
      <c r="G8109" s="315"/>
      <c r="H8109" s="341"/>
      <c r="I8109" s="218">
        <f>IF(B8109&gt;0,INDEX(Depr!A$1:U$22,J$2-B8109,H8109),0)</f>
        <v>0</v>
      </c>
      <c r="J8109" s="316">
        <f t="shared" si="126"/>
        <v>0</v>
      </c>
      <c r="K8109" s="220"/>
      <c r="L8109" s="220"/>
    </row>
    <row r="8110" spans="1:12" ht="12" x14ac:dyDescent="0.2">
      <c r="A8110" s="375"/>
      <c r="B8110" s="364"/>
      <c r="C8110" s="284"/>
      <c r="D8110" s="237"/>
      <c r="E8110" s="284"/>
      <c r="F8110" s="276"/>
      <c r="G8110" s="315"/>
      <c r="H8110" s="341"/>
      <c r="I8110" s="218">
        <f>IF(B8110&gt;0,INDEX(Depr!A$1:U$22,J$2-B8110,H8110),0)</f>
        <v>0</v>
      </c>
      <c r="J8110" s="316">
        <f t="shared" si="126"/>
        <v>0</v>
      </c>
      <c r="K8110" s="220"/>
      <c r="L8110" s="220"/>
    </row>
    <row r="8111" spans="1:12" ht="12" x14ac:dyDescent="0.2">
      <c r="A8111" s="375"/>
      <c r="B8111" s="364"/>
      <c r="C8111" s="284"/>
      <c r="D8111" s="237"/>
      <c r="E8111" s="284"/>
      <c r="F8111" s="276"/>
      <c r="G8111" s="315"/>
      <c r="H8111" s="341"/>
      <c r="I8111" s="218">
        <f>IF(B8111&gt;0,INDEX(Depr!A$1:U$22,J$2-B8111,H8111),0)</f>
        <v>0</v>
      </c>
      <c r="J8111" s="316">
        <f t="shared" si="126"/>
        <v>0</v>
      </c>
      <c r="K8111" s="220"/>
      <c r="L8111" s="220"/>
    </row>
    <row r="8112" spans="1:12" ht="12" x14ac:dyDescent="0.2">
      <c r="A8112" s="375"/>
      <c r="B8112" s="364"/>
      <c r="C8112" s="284"/>
      <c r="D8112" s="237"/>
      <c r="E8112" s="284"/>
      <c r="F8112" s="276"/>
      <c r="G8112" s="315"/>
      <c r="H8112" s="341"/>
      <c r="I8112" s="218">
        <f>IF(B8112&gt;0,INDEX(Depr!A$1:U$22,J$2-B8112,H8112),0)</f>
        <v>0</v>
      </c>
      <c r="J8112" s="316">
        <f t="shared" si="126"/>
        <v>0</v>
      </c>
      <c r="K8112" s="220"/>
      <c r="L8112" s="220"/>
    </row>
    <row r="8113" spans="1:12" ht="12" x14ac:dyDescent="0.2">
      <c r="A8113" s="375"/>
      <c r="B8113" s="364"/>
      <c r="C8113" s="284"/>
      <c r="D8113" s="237"/>
      <c r="E8113" s="284"/>
      <c r="F8113" s="276"/>
      <c r="G8113" s="315"/>
      <c r="H8113" s="341"/>
      <c r="I8113" s="218">
        <f>IF(B8113&gt;0,INDEX(Depr!A$1:U$22,J$2-B8113,H8113),0)</f>
        <v>0</v>
      </c>
      <c r="J8113" s="316">
        <f t="shared" si="126"/>
        <v>0</v>
      </c>
      <c r="K8113" s="220"/>
      <c r="L8113" s="220"/>
    </row>
    <row r="8114" spans="1:12" ht="12" x14ac:dyDescent="0.2">
      <c r="A8114" s="375"/>
      <c r="B8114" s="364"/>
      <c r="C8114" s="284"/>
      <c r="D8114" s="237"/>
      <c r="E8114" s="284"/>
      <c r="F8114" s="276"/>
      <c r="G8114" s="315"/>
      <c r="H8114" s="341"/>
      <c r="I8114" s="218">
        <f>IF(B8114&gt;0,INDEX(Depr!A$1:U$22,J$2-B8114,H8114),0)</f>
        <v>0</v>
      </c>
      <c r="J8114" s="316">
        <f t="shared" si="126"/>
        <v>0</v>
      </c>
      <c r="K8114" s="220"/>
      <c r="L8114" s="220"/>
    </row>
    <row r="8115" spans="1:12" ht="12" x14ac:dyDescent="0.2">
      <c r="A8115" s="375"/>
      <c r="B8115" s="364"/>
      <c r="C8115" s="284"/>
      <c r="D8115" s="237"/>
      <c r="E8115" s="284"/>
      <c r="F8115" s="276"/>
      <c r="G8115" s="315"/>
      <c r="H8115" s="341"/>
      <c r="I8115" s="218">
        <f>IF(B8115&gt;0,INDEX(Depr!A$1:U$22,J$2-B8115,H8115),0)</f>
        <v>0</v>
      </c>
      <c r="J8115" s="316">
        <f t="shared" si="126"/>
        <v>0</v>
      </c>
      <c r="K8115" s="220"/>
      <c r="L8115" s="220"/>
    </row>
    <row r="8116" spans="1:12" ht="12" x14ac:dyDescent="0.2">
      <c r="A8116" s="375"/>
      <c r="B8116" s="364"/>
      <c r="C8116" s="284"/>
      <c r="D8116" s="237"/>
      <c r="E8116" s="284"/>
      <c r="F8116" s="276"/>
      <c r="G8116" s="315"/>
      <c r="H8116" s="341"/>
      <c r="I8116" s="218">
        <f>IF(B8116&gt;0,INDEX(Depr!A$1:U$22,J$2-B8116,H8116),0)</f>
        <v>0</v>
      </c>
      <c r="J8116" s="316">
        <f t="shared" si="126"/>
        <v>0</v>
      </c>
      <c r="K8116" s="220"/>
      <c r="L8116" s="220"/>
    </row>
    <row r="8117" spans="1:12" ht="12" x14ac:dyDescent="0.2">
      <c r="A8117" s="375"/>
      <c r="B8117" s="364"/>
      <c r="C8117" s="284"/>
      <c r="D8117" s="237"/>
      <c r="E8117" s="284"/>
      <c r="F8117" s="276"/>
      <c r="G8117" s="315"/>
      <c r="H8117" s="341"/>
      <c r="I8117" s="218">
        <f>IF(B8117&gt;0,INDEX(Depr!A$1:U$22,J$2-B8117,H8117),0)</f>
        <v>0</v>
      </c>
      <c r="J8117" s="316">
        <f t="shared" si="126"/>
        <v>0</v>
      </c>
      <c r="K8117" s="220"/>
      <c r="L8117" s="220"/>
    </row>
    <row r="8118" spans="1:12" ht="12" x14ac:dyDescent="0.2">
      <c r="A8118" s="375"/>
      <c r="B8118" s="364"/>
      <c r="C8118" s="284"/>
      <c r="D8118" s="237"/>
      <c r="E8118" s="284"/>
      <c r="F8118" s="276"/>
      <c r="G8118" s="315"/>
      <c r="H8118" s="341"/>
      <c r="I8118" s="218">
        <f>IF(B8118&gt;0,INDEX(Depr!A$1:U$22,J$2-B8118,H8118),0)</f>
        <v>0</v>
      </c>
      <c r="J8118" s="316">
        <f t="shared" si="126"/>
        <v>0</v>
      </c>
      <c r="K8118" s="220"/>
      <c r="L8118" s="220"/>
    </row>
    <row r="8119" spans="1:12" ht="12" x14ac:dyDescent="0.2">
      <c r="A8119" s="375"/>
      <c r="B8119" s="364"/>
      <c r="C8119" s="284"/>
      <c r="D8119" s="237"/>
      <c r="E8119" s="284"/>
      <c r="F8119" s="276"/>
      <c r="G8119" s="315"/>
      <c r="H8119" s="341"/>
      <c r="I8119" s="218">
        <f>IF(B8119&gt;0,INDEX(Depr!A$1:U$22,J$2-B8119,H8119),0)</f>
        <v>0</v>
      </c>
      <c r="J8119" s="316">
        <f t="shared" si="126"/>
        <v>0</v>
      </c>
      <c r="K8119" s="220"/>
      <c r="L8119" s="220"/>
    </row>
    <row r="8120" spans="1:12" ht="12" x14ac:dyDescent="0.2">
      <c r="A8120" s="375"/>
      <c r="B8120" s="364"/>
      <c r="C8120" s="284"/>
      <c r="D8120" s="237"/>
      <c r="E8120" s="284"/>
      <c r="F8120" s="276"/>
      <c r="G8120" s="315"/>
      <c r="H8120" s="341"/>
      <c r="I8120" s="218">
        <f>IF(B8120&gt;0,INDEX(Depr!A$1:U$22,J$2-B8120,H8120),0)</f>
        <v>0</v>
      </c>
      <c r="J8120" s="316">
        <f t="shared" si="126"/>
        <v>0</v>
      </c>
      <c r="K8120" s="220"/>
      <c r="L8120" s="220"/>
    </row>
    <row r="8121" spans="1:12" ht="12" x14ac:dyDescent="0.2">
      <c r="A8121" s="375"/>
      <c r="B8121" s="364"/>
      <c r="C8121" s="284"/>
      <c r="D8121" s="237"/>
      <c r="E8121" s="284"/>
      <c r="F8121" s="276"/>
      <c r="G8121" s="315"/>
      <c r="H8121" s="341"/>
      <c r="I8121" s="218">
        <f>IF(B8121&gt;0,INDEX(Depr!A$1:U$22,J$2-B8121,H8121),0)</f>
        <v>0</v>
      </c>
      <c r="J8121" s="316">
        <f t="shared" si="126"/>
        <v>0</v>
      </c>
      <c r="K8121" s="220"/>
      <c r="L8121" s="220"/>
    </row>
    <row r="8122" spans="1:12" ht="12" x14ac:dyDescent="0.2">
      <c r="A8122" s="375"/>
      <c r="B8122" s="364"/>
      <c r="C8122" s="284"/>
      <c r="D8122" s="237"/>
      <c r="E8122" s="284"/>
      <c r="F8122" s="276"/>
      <c r="G8122" s="315"/>
      <c r="H8122" s="341"/>
      <c r="I8122" s="218">
        <f>IF(B8122&gt;0,INDEX(Depr!A$1:U$22,J$2-B8122,H8122),0)</f>
        <v>0</v>
      </c>
      <c r="J8122" s="316">
        <f t="shared" si="126"/>
        <v>0</v>
      </c>
      <c r="K8122" s="220"/>
      <c r="L8122" s="220"/>
    </row>
    <row r="8123" spans="1:12" ht="12" x14ac:dyDescent="0.2">
      <c r="A8123" s="375"/>
      <c r="B8123" s="364"/>
      <c r="C8123" s="284"/>
      <c r="D8123" s="237"/>
      <c r="E8123" s="284"/>
      <c r="F8123" s="276"/>
      <c r="G8123" s="315"/>
      <c r="H8123" s="341"/>
      <c r="I8123" s="218">
        <f>IF(B8123&gt;0,INDEX(Depr!A$1:U$22,J$2-B8123,H8123),0)</f>
        <v>0</v>
      </c>
      <c r="J8123" s="316">
        <f t="shared" si="126"/>
        <v>0</v>
      </c>
      <c r="K8123" s="220"/>
      <c r="L8123" s="220"/>
    </row>
    <row r="8124" spans="1:12" ht="12" x14ac:dyDescent="0.2">
      <c r="A8124" s="375"/>
      <c r="B8124" s="364"/>
      <c r="C8124" s="284"/>
      <c r="D8124" s="237"/>
      <c r="E8124" s="284"/>
      <c r="F8124" s="276"/>
      <c r="G8124" s="315"/>
      <c r="H8124" s="341"/>
      <c r="I8124" s="218">
        <f>IF(B8124&gt;0,INDEX(Depr!A$1:U$22,J$2-B8124,H8124),0)</f>
        <v>0</v>
      </c>
      <c r="J8124" s="316">
        <f t="shared" si="126"/>
        <v>0</v>
      </c>
      <c r="K8124" s="220"/>
      <c r="L8124" s="220"/>
    </row>
    <row r="8125" spans="1:12" ht="12" x14ac:dyDescent="0.2">
      <c r="A8125" s="375"/>
      <c r="B8125" s="364"/>
      <c r="C8125" s="284"/>
      <c r="D8125" s="237"/>
      <c r="E8125" s="284"/>
      <c r="F8125" s="276"/>
      <c r="G8125" s="315"/>
      <c r="H8125" s="341"/>
      <c r="I8125" s="218">
        <f>IF(B8125&gt;0,INDEX(Depr!A$1:U$22,J$2-B8125,H8125),0)</f>
        <v>0</v>
      </c>
      <c r="J8125" s="316">
        <f t="shared" si="126"/>
        <v>0</v>
      </c>
      <c r="K8125" s="220"/>
      <c r="L8125" s="220"/>
    </row>
    <row r="8126" spans="1:12" ht="12" x14ac:dyDescent="0.2">
      <c r="A8126" s="375"/>
      <c r="B8126" s="364"/>
      <c r="C8126" s="284"/>
      <c r="D8126" s="237"/>
      <c r="E8126" s="284"/>
      <c r="F8126" s="276"/>
      <c r="G8126" s="315"/>
      <c r="H8126" s="341"/>
      <c r="I8126" s="218">
        <f>IF(B8126&gt;0,INDEX(Depr!A$1:U$22,J$2-B8126,H8126),0)</f>
        <v>0</v>
      </c>
      <c r="J8126" s="316">
        <f t="shared" si="126"/>
        <v>0</v>
      </c>
      <c r="K8126" s="220"/>
      <c r="L8126" s="220"/>
    </row>
    <row r="8127" spans="1:12" ht="12" x14ac:dyDescent="0.2">
      <c r="A8127" s="375"/>
      <c r="B8127" s="364"/>
      <c r="C8127" s="284"/>
      <c r="D8127" s="237"/>
      <c r="E8127" s="284"/>
      <c r="F8127" s="276"/>
      <c r="G8127" s="315"/>
      <c r="H8127" s="341"/>
      <c r="I8127" s="218">
        <f>IF(B8127&gt;0,INDEX(Depr!A$1:U$22,J$2-B8127,H8127),0)</f>
        <v>0</v>
      </c>
      <c r="J8127" s="316">
        <f t="shared" si="126"/>
        <v>0</v>
      </c>
      <c r="K8127" s="220"/>
      <c r="L8127" s="220"/>
    </row>
    <row r="8128" spans="1:12" ht="12" x14ac:dyDescent="0.2">
      <c r="A8128" s="375"/>
      <c r="B8128" s="364"/>
      <c r="C8128" s="284"/>
      <c r="D8128" s="237"/>
      <c r="E8128" s="284"/>
      <c r="F8128" s="276"/>
      <c r="G8128" s="315"/>
      <c r="H8128" s="341"/>
      <c r="I8128" s="218">
        <f>IF(B8128&gt;0,INDEX(Depr!A$1:U$22,J$2-B8128,H8128),0)</f>
        <v>0</v>
      </c>
      <c r="J8128" s="316">
        <f t="shared" si="126"/>
        <v>0</v>
      </c>
      <c r="K8128" s="220"/>
      <c r="L8128" s="220"/>
    </row>
    <row r="8129" spans="1:12" ht="12" x14ac:dyDescent="0.2">
      <c r="A8129" s="375"/>
      <c r="B8129" s="364"/>
      <c r="C8129" s="284"/>
      <c r="D8129" s="237"/>
      <c r="E8129" s="284"/>
      <c r="F8129" s="276"/>
      <c r="G8129" s="315"/>
      <c r="H8129" s="341"/>
      <c r="I8129" s="218">
        <f>IF(B8129&gt;0,INDEX(Depr!A$1:U$22,J$2-B8129,H8129),0)</f>
        <v>0</v>
      </c>
      <c r="J8129" s="316">
        <f t="shared" si="126"/>
        <v>0</v>
      </c>
      <c r="K8129" s="220"/>
      <c r="L8129" s="220"/>
    </row>
    <row r="8130" spans="1:12" ht="12" x14ac:dyDescent="0.2">
      <c r="A8130" s="375"/>
      <c r="B8130" s="364"/>
      <c r="C8130" s="284"/>
      <c r="D8130" s="237"/>
      <c r="E8130" s="284"/>
      <c r="F8130" s="276"/>
      <c r="G8130" s="315"/>
      <c r="H8130" s="341"/>
      <c r="I8130" s="218">
        <f>IF(B8130&gt;0,INDEX(Depr!A$1:U$22,J$2-B8130,H8130),0)</f>
        <v>0</v>
      </c>
      <c r="J8130" s="316">
        <f t="shared" si="126"/>
        <v>0</v>
      </c>
      <c r="K8130" s="220"/>
      <c r="L8130" s="220"/>
    </row>
    <row r="8131" spans="1:12" ht="12" x14ac:dyDescent="0.2">
      <c r="A8131" s="375"/>
      <c r="B8131" s="364"/>
      <c r="C8131" s="284"/>
      <c r="D8131" s="237"/>
      <c r="E8131" s="284"/>
      <c r="F8131" s="276"/>
      <c r="G8131" s="315"/>
      <c r="H8131" s="341"/>
      <c r="I8131" s="218">
        <f>IF(B8131&gt;0,INDEX(Depr!A$1:U$22,J$2-B8131,H8131),0)</f>
        <v>0</v>
      </c>
      <c r="J8131" s="316">
        <f t="shared" si="126"/>
        <v>0</v>
      </c>
      <c r="K8131" s="220"/>
      <c r="L8131" s="220"/>
    </row>
    <row r="8132" spans="1:12" ht="12" x14ac:dyDescent="0.2">
      <c r="A8132" s="375"/>
      <c r="B8132" s="364"/>
      <c r="C8132" s="284"/>
      <c r="D8132" s="237"/>
      <c r="E8132" s="284"/>
      <c r="F8132" s="276"/>
      <c r="G8132" s="315"/>
      <c r="H8132" s="341"/>
      <c r="I8132" s="218">
        <f>IF(B8132&gt;0,INDEX(Depr!A$1:U$22,J$2-B8132,H8132),0)</f>
        <v>0</v>
      </c>
      <c r="J8132" s="316">
        <f t="shared" si="126"/>
        <v>0</v>
      </c>
      <c r="K8132" s="220"/>
      <c r="L8132" s="220"/>
    </row>
    <row r="8133" spans="1:12" ht="12" x14ac:dyDescent="0.2">
      <c r="A8133" s="375"/>
      <c r="B8133" s="364"/>
      <c r="C8133" s="284"/>
      <c r="D8133" s="237"/>
      <c r="E8133" s="284"/>
      <c r="F8133" s="276"/>
      <c r="G8133" s="315"/>
      <c r="H8133" s="341"/>
      <c r="I8133" s="218">
        <f>IF(B8133&gt;0,INDEX(Depr!A$1:U$22,J$2-B8133,H8133),0)</f>
        <v>0</v>
      </c>
      <c r="J8133" s="316">
        <f t="shared" si="126"/>
        <v>0</v>
      </c>
      <c r="K8133" s="220"/>
      <c r="L8133" s="220"/>
    </row>
    <row r="8134" spans="1:12" ht="12" x14ac:dyDescent="0.2">
      <c r="A8134" s="375"/>
      <c r="B8134" s="364"/>
      <c r="C8134" s="284"/>
      <c r="D8134" s="237"/>
      <c r="E8134" s="284"/>
      <c r="F8134" s="276"/>
      <c r="G8134" s="315"/>
      <c r="H8134" s="341"/>
      <c r="I8134" s="218">
        <f>IF(B8134&gt;0,INDEX(Depr!A$1:U$22,J$2-B8134,H8134),0)</f>
        <v>0</v>
      </c>
      <c r="J8134" s="316">
        <f t="shared" ref="J8134:J8197" si="127">ROUND(G8134*I8134,0)</f>
        <v>0</v>
      </c>
      <c r="K8134" s="220"/>
      <c r="L8134" s="220"/>
    </row>
    <row r="8135" spans="1:12" ht="12" x14ac:dyDescent="0.2">
      <c r="A8135" s="375"/>
      <c r="B8135" s="364"/>
      <c r="C8135" s="284"/>
      <c r="D8135" s="237"/>
      <c r="E8135" s="284"/>
      <c r="F8135" s="276"/>
      <c r="G8135" s="315"/>
      <c r="H8135" s="341"/>
      <c r="I8135" s="218">
        <f>IF(B8135&gt;0,INDEX(Depr!A$1:U$22,J$2-B8135,H8135),0)</f>
        <v>0</v>
      </c>
      <c r="J8135" s="316">
        <f t="shared" si="127"/>
        <v>0</v>
      </c>
      <c r="K8135" s="220"/>
      <c r="L8135" s="220"/>
    </row>
    <row r="8136" spans="1:12" ht="12" x14ac:dyDescent="0.2">
      <c r="A8136" s="375"/>
      <c r="B8136" s="364"/>
      <c r="C8136" s="284"/>
      <c r="D8136" s="237"/>
      <c r="E8136" s="284"/>
      <c r="F8136" s="276"/>
      <c r="G8136" s="315"/>
      <c r="H8136" s="341"/>
      <c r="I8136" s="218">
        <f>IF(B8136&gt;0,INDEX(Depr!A$1:U$22,J$2-B8136,H8136),0)</f>
        <v>0</v>
      </c>
      <c r="J8136" s="316">
        <f t="shared" si="127"/>
        <v>0</v>
      </c>
      <c r="K8136" s="220"/>
      <c r="L8136" s="220"/>
    </row>
    <row r="8137" spans="1:12" ht="12" x14ac:dyDescent="0.2">
      <c r="A8137" s="375"/>
      <c r="B8137" s="364"/>
      <c r="C8137" s="284"/>
      <c r="D8137" s="237"/>
      <c r="E8137" s="284"/>
      <c r="F8137" s="276"/>
      <c r="G8137" s="315"/>
      <c r="H8137" s="341"/>
      <c r="I8137" s="218">
        <f>IF(B8137&gt;0,INDEX(Depr!A$1:U$22,J$2-B8137,H8137),0)</f>
        <v>0</v>
      </c>
      <c r="J8137" s="316">
        <f t="shared" si="127"/>
        <v>0</v>
      </c>
      <c r="K8137" s="220"/>
      <c r="L8137" s="220"/>
    </row>
    <row r="8138" spans="1:12" ht="12" x14ac:dyDescent="0.2">
      <c r="A8138" s="375"/>
      <c r="B8138" s="364"/>
      <c r="C8138" s="284"/>
      <c r="D8138" s="237"/>
      <c r="E8138" s="284"/>
      <c r="F8138" s="276"/>
      <c r="G8138" s="315"/>
      <c r="H8138" s="341"/>
      <c r="I8138" s="218">
        <f>IF(B8138&gt;0,INDEX(Depr!A$1:U$22,J$2-B8138,H8138),0)</f>
        <v>0</v>
      </c>
      <c r="J8138" s="316">
        <f t="shared" si="127"/>
        <v>0</v>
      </c>
      <c r="K8138" s="220"/>
      <c r="L8138" s="220"/>
    </row>
    <row r="8139" spans="1:12" ht="12" x14ac:dyDescent="0.2">
      <c r="A8139" s="375"/>
      <c r="B8139" s="364"/>
      <c r="C8139" s="284"/>
      <c r="D8139" s="237"/>
      <c r="E8139" s="284"/>
      <c r="F8139" s="276"/>
      <c r="G8139" s="315"/>
      <c r="H8139" s="341"/>
      <c r="I8139" s="218">
        <f>IF(B8139&gt;0,INDEX(Depr!A$1:U$22,J$2-B8139,H8139),0)</f>
        <v>0</v>
      </c>
      <c r="J8139" s="316">
        <f t="shared" si="127"/>
        <v>0</v>
      </c>
      <c r="K8139" s="220"/>
      <c r="L8139" s="220"/>
    </row>
    <row r="8140" spans="1:12" ht="12" x14ac:dyDescent="0.2">
      <c r="A8140" s="375"/>
      <c r="B8140" s="364"/>
      <c r="C8140" s="284"/>
      <c r="D8140" s="237"/>
      <c r="E8140" s="284"/>
      <c r="F8140" s="276"/>
      <c r="G8140" s="315"/>
      <c r="H8140" s="341"/>
      <c r="I8140" s="218">
        <f>IF(B8140&gt;0,INDEX(Depr!A$1:U$22,J$2-B8140,H8140),0)</f>
        <v>0</v>
      </c>
      <c r="J8140" s="316">
        <f t="shared" si="127"/>
        <v>0</v>
      </c>
      <c r="K8140" s="220"/>
      <c r="L8140" s="220"/>
    </row>
    <row r="8141" spans="1:12" ht="12" x14ac:dyDescent="0.2">
      <c r="A8141" s="375"/>
      <c r="B8141" s="364"/>
      <c r="C8141" s="284"/>
      <c r="D8141" s="237"/>
      <c r="E8141" s="284"/>
      <c r="F8141" s="276"/>
      <c r="G8141" s="315"/>
      <c r="H8141" s="341"/>
      <c r="I8141" s="218">
        <f>IF(B8141&gt;0,INDEX(Depr!A$1:U$22,J$2-B8141,H8141),0)</f>
        <v>0</v>
      </c>
      <c r="J8141" s="316">
        <f t="shared" si="127"/>
        <v>0</v>
      </c>
      <c r="K8141" s="220"/>
      <c r="L8141" s="220"/>
    </row>
    <row r="8142" spans="1:12" ht="12" x14ac:dyDescent="0.2">
      <c r="A8142" s="375"/>
      <c r="B8142" s="364"/>
      <c r="C8142" s="284"/>
      <c r="D8142" s="237"/>
      <c r="E8142" s="284"/>
      <c r="F8142" s="276"/>
      <c r="G8142" s="315"/>
      <c r="H8142" s="341"/>
      <c r="I8142" s="218">
        <f>IF(B8142&gt;0,INDEX(Depr!A$1:U$22,J$2-B8142,H8142),0)</f>
        <v>0</v>
      </c>
      <c r="J8142" s="316">
        <f t="shared" si="127"/>
        <v>0</v>
      </c>
      <c r="K8142" s="220"/>
      <c r="L8142" s="220"/>
    </row>
    <row r="8143" spans="1:12" ht="12" x14ac:dyDescent="0.2">
      <c r="A8143" s="375"/>
      <c r="B8143" s="364"/>
      <c r="C8143" s="284"/>
      <c r="D8143" s="237"/>
      <c r="E8143" s="284"/>
      <c r="F8143" s="276"/>
      <c r="G8143" s="315"/>
      <c r="H8143" s="341"/>
      <c r="I8143" s="218">
        <f>IF(B8143&gt;0,INDEX(Depr!A$1:U$22,J$2-B8143,H8143),0)</f>
        <v>0</v>
      </c>
      <c r="J8143" s="316">
        <f t="shared" si="127"/>
        <v>0</v>
      </c>
      <c r="K8143" s="220"/>
      <c r="L8143" s="220"/>
    </row>
    <row r="8144" spans="1:12" ht="12" x14ac:dyDescent="0.2">
      <c r="A8144" s="375"/>
      <c r="B8144" s="364"/>
      <c r="C8144" s="284"/>
      <c r="D8144" s="237"/>
      <c r="E8144" s="284"/>
      <c r="F8144" s="276"/>
      <c r="G8144" s="315"/>
      <c r="H8144" s="341"/>
      <c r="I8144" s="218">
        <f>IF(B8144&gt;0,INDEX(Depr!A$1:U$22,J$2-B8144,H8144),0)</f>
        <v>0</v>
      </c>
      <c r="J8144" s="316">
        <f t="shared" si="127"/>
        <v>0</v>
      </c>
      <c r="K8144" s="220"/>
      <c r="L8144" s="220"/>
    </row>
    <row r="8145" spans="1:12" ht="12" x14ac:dyDescent="0.2">
      <c r="A8145" s="375"/>
      <c r="B8145" s="364"/>
      <c r="C8145" s="284"/>
      <c r="D8145" s="237"/>
      <c r="E8145" s="284"/>
      <c r="F8145" s="276"/>
      <c r="G8145" s="315"/>
      <c r="H8145" s="341"/>
      <c r="I8145" s="218">
        <f>IF(B8145&gt;0,INDEX(Depr!A$1:U$22,J$2-B8145,H8145),0)</f>
        <v>0</v>
      </c>
      <c r="J8145" s="316">
        <f t="shared" si="127"/>
        <v>0</v>
      </c>
      <c r="K8145" s="220"/>
      <c r="L8145" s="220"/>
    </row>
    <row r="8146" spans="1:12" ht="12" x14ac:dyDescent="0.2">
      <c r="A8146" s="375"/>
      <c r="B8146" s="364"/>
      <c r="C8146" s="284"/>
      <c r="D8146" s="237"/>
      <c r="E8146" s="284"/>
      <c r="F8146" s="276"/>
      <c r="G8146" s="315"/>
      <c r="H8146" s="341"/>
      <c r="I8146" s="218">
        <f>IF(B8146&gt;0,INDEX(Depr!A$1:U$22,J$2-B8146,H8146),0)</f>
        <v>0</v>
      </c>
      <c r="J8146" s="316">
        <f t="shared" si="127"/>
        <v>0</v>
      </c>
      <c r="K8146" s="220"/>
      <c r="L8146" s="220"/>
    </row>
    <row r="8147" spans="1:12" ht="12" x14ac:dyDescent="0.2">
      <c r="A8147" s="375"/>
      <c r="B8147" s="364"/>
      <c r="C8147" s="284"/>
      <c r="D8147" s="237"/>
      <c r="E8147" s="284"/>
      <c r="F8147" s="276"/>
      <c r="G8147" s="315"/>
      <c r="H8147" s="341"/>
      <c r="I8147" s="218">
        <f>IF(B8147&gt;0,INDEX(Depr!A$1:U$22,J$2-B8147,H8147),0)</f>
        <v>0</v>
      </c>
      <c r="J8147" s="316">
        <f t="shared" si="127"/>
        <v>0</v>
      </c>
      <c r="K8147" s="220"/>
      <c r="L8147" s="220"/>
    </row>
    <row r="8148" spans="1:12" ht="12" x14ac:dyDescent="0.2">
      <c r="A8148" s="375"/>
      <c r="B8148" s="364"/>
      <c r="C8148" s="284"/>
      <c r="D8148" s="237"/>
      <c r="E8148" s="284"/>
      <c r="F8148" s="276"/>
      <c r="G8148" s="315"/>
      <c r="H8148" s="341"/>
      <c r="I8148" s="218">
        <f>IF(B8148&gt;0,INDEX(Depr!A$1:U$22,J$2-B8148,H8148),0)</f>
        <v>0</v>
      </c>
      <c r="J8148" s="316">
        <f t="shared" si="127"/>
        <v>0</v>
      </c>
      <c r="K8148" s="220"/>
      <c r="L8148" s="220"/>
    </row>
    <row r="8149" spans="1:12" ht="12" x14ac:dyDescent="0.2">
      <c r="A8149" s="375"/>
      <c r="B8149" s="364"/>
      <c r="C8149" s="284"/>
      <c r="D8149" s="237"/>
      <c r="E8149" s="284"/>
      <c r="F8149" s="276"/>
      <c r="G8149" s="315"/>
      <c r="H8149" s="341"/>
      <c r="I8149" s="218">
        <f>IF(B8149&gt;0,INDEX(Depr!A$1:U$22,J$2-B8149,H8149),0)</f>
        <v>0</v>
      </c>
      <c r="J8149" s="316">
        <f t="shared" si="127"/>
        <v>0</v>
      </c>
      <c r="K8149" s="220"/>
      <c r="L8149" s="220"/>
    </row>
    <row r="8150" spans="1:12" ht="12" x14ac:dyDescent="0.2">
      <c r="A8150" s="375"/>
      <c r="B8150" s="364"/>
      <c r="C8150" s="284"/>
      <c r="D8150" s="237"/>
      <c r="E8150" s="284"/>
      <c r="F8150" s="276"/>
      <c r="G8150" s="315"/>
      <c r="H8150" s="341"/>
      <c r="I8150" s="218">
        <f>IF(B8150&gt;0,INDEX(Depr!A$1:U$22,J$2-B8150,H8150),0)</f>
        <v>0</v>
      </c>
      <c r="J8150" s="316">
        <f t="shared" si="127"/>
        <v>0</v>
      </c>
      <c r="K8150" s="220"/>
      <c r="L8150" s="220"/>
    </row>
    <row r="8151" spans="1:12" ht="12" x14ac:dyDescent="0.2">
      <c r="A8151" s="375"/>
      <c r="B8151" s="364"/>
      <c r="C8151" s="284"/>
      <c r="D8151" s="237"/>
      <c r="E8151" s="284"/>
      <c r="F8151" s="276"/>
      <c r="G8151" s="315"/>
      <c r="H8151" s="341"/>
      <c r="I8151" s="218">
        <f>IF(B8151&gt;0,INDEX(Depr!A$1:U$22,J$2-B8151,H8151),0)</f>
        <v>0</v>
      </c>
      <c r="J8151" s="316">
        <f t="shared" si="127"/>
        <v>0</v>
      </c>
      <c r="K8151" s="220"/>
      <c r="L8151" s="220"/>
    </row>
    <row r="8152" spans="1:12" ht="12" x14ac:dyDescent="0.2">
      <c r="A8152" s="375"/>
      <c r="B8152" s="364"/>
      <c r="C8152" s="284"/>
      <c r="D8152" s="237"/>
      <c r="E8152" s="284"/>
      <c r="F8152" s="276"/>
      <c r="G8152" s="315"/>
      <c r="H8152" s="341"/>
      <c r="I8152" s="218">
        <f>IF(B8152&gt;0,INDEX(Depr!A$1:U$22,J$2-B8152,H8152),0)</f>
        <v>0</v>
      </c>
      <c r="J8152" s="316">
        <f t="shared" si="127"/>
        <v>0</v>
      </c>
      <c r="K8152" s="220"/>
      <c r="L8152" s="220"/>
    </row>
    <row r="8153" spans="1:12" ht="12" x14ac:dyDescent="0.2">
      <c r="A8153" s="375"/>
      <c r="B8153" s="364"/>
      <c r="C8153" s="284"/>
      <c r="D8153" s="237"/>
      <c r="E8153" s="284"/>
      <c r="F8153" s="276"/>
      <c r="G8153" s="315"/>
      <c r="H8153" s="341"/>
      <c r="I8153" s="218">
        <f>IF(B8153&gt;0,INDEX(Depr!A$1:U$22,J$2-B8153,H8153),0)</f>
        <v>0</v>
      </c>
      <c r="J8153" s="316">
        <f t="shared" si="127"/>
        <v>0</v>
      </c>
      <c r="K8153" s="220"/>
      <c r="L8153" s="220"/>
    </row>
    <row r="8154" spans="1:12" ht="12" x14ac:dyDescent="0.2">
      <c r="A8154" s="375"/>
      <c r="B8154" s="364"/>
      <c r="C8154" s="284"/>
      <c r="D8154" s="237"/>
      <c r="E8154" s="284"/>
      <c r="F8154" s="276"/>
      <c r="G8154" s="315"/>
      <c r="H8154" s="341"/>
      <c r="I8154" s="218">
        <f>IF(B8154&gt;0,INDEX(Depr!A$1:U$22,J$2-B8154,H8154),0)</f>
        <v>0</v>
      </c>
      <c r="J8154" s="316">
        <f t="shared" si="127"/>
        <v>0</v>
      </c>
      <c r="K8154" s="220"/>
      <c r="L8154" s="220"/>
    </row>
    <row r="8155" spans="1:12" ht="12" x14ac:dyDescent="0.2">
      <c r="A8155" s="375"/>
      <c r="B8155" s="364"/>
      <c r="C8155" s="284"/>
      <c r="D8155" s="237"/>
      <c r="E8155" s="284"/>
      <c r="F8155" s="276"/>
      <c r="G8155" s="315"/>
      <c r="H8155" s="341"/>
      <c r="I8155" s="218">
        <f>IF(B8155&gt;0,INDEX(Depr!A$1:U$22,J$2-B8155,H8155),0)</f>
        <v>0</v>
      </c>
      <c r="J8155" s="316">
        <f t="shared" si="127"/>
        <v>0</v>
      </c>
      <c r="K8155" s="220"/>
      <c r="L8155" s="220"/>
    </row>
    <row r="8156" spans="1:12" ht="12" x14ac:dyDescent="0.2">
      <c r="A8156" s="375"/>
      <c r="B8156" s="364"/>
      <c r="C8156" s="284"/>
      <c r="D8156" s="237"/>
      <c r="E8156" s="284"/>
      <c r="F8156" s="276"/>
      <c r="G8156" s="315"/>
      <c r="H8156" s="341"/>
      <c r="I8156" s="218">
        <f>IF(B8156&gt;0,INDEX(Depr!A$1:U$22,J$2-B8156,H8156),0)</f>
        <v>0</v>
      </c>
      <c r="J8156" s="316">
        <f t="shared" si="127"/>
        <v>0</v>
      </c>
      <c r="K8156" s="220"/>
      <c r="L8156" s="220"/>
    </row>
    <row r="8157" spans="1:12" ht="12" x14ac:dyDescent="0.2">
      <c r="A8157" s="375"/>
      <c r="B8157" s="364"/>
      <c r="C8157" s="284"/>
      <c r="D8157" s="237"/>
      <c r="E8157" s="284"/>
      <c r="F8157" s="276"/>
      <c r="G8157" s="315"/>
      <c r="H8157" s="341"/>
      <c r="I8157" s="218">
        <f>IF(B8157&gt;0,INDEX(Depr!A$1:U$22,J$2-B8157,H8157),0)</f>
        <v>0</v>
      </c>
      <c r="J8157" s="316">
        <f t="shared" si="127"/>
        <v>0</v>
      </c>
      <c r="K8157" s="220"/>
      <c r="L8157" s="220"/>
    </row>
    <row r="8158" spans="1:12" ht="12" x14ac:dyDescent="0.2">
      <c r="A8158" s="375"/>
      <c r="B8158" s="364"/>
      <c r="C8158" s="284"/>
      <c r="D8158" s="237"/>
      <c r="E8158" s="284"/>
      <c r="F8158" s="276"/>
      <c r="G8158" s="315"/>
      <c r="H8158" s="341"/>
      <c r="I8158" s="218">
        <f>IF(B8158&gt;0,INDEX(Depr!A$1:U$22,J$2-B8158,H8158),0)</f>
        <v>0</v>
      </c>
      <c r="J8158" s="316">
        <f t="shared" si="127"/>
        <v>0</v>
      </c>
      <c r="K8158" s="220"/>
      <c r="L8158" s="220"/>
    </row>
    <row r="8159" spans="1:12" ht="12" x14ac:dyDescent="0.2">
      <c r="A8159" s="375"/>
      <c r="B8159" s="364"/>
      <c r="C8159" s="284"/>
      <c r="D8159" s="237"/>
      <c r="E8159" s="284"/>
      <c r="F8159" s="276"/>
      <c r="G8159" s="315"/>
      <c r="H8159" s="341"/>
      <c r="I8159" s="218">
        <f>IF(B8159&gt;0,INDEX(Depr!A$1:U$22,J$2-B8159,H8159),0)</f>
        <v>0</v>
      </c>
      <c r="J8159" s="316">
        <f t="shared" si="127"/>
        <v>0</v>
      </c>
      <c r="K8159" s="220"/>
      <c r="L8159" s="220"/>
    </row>
    <row r="8160" spans="1:12" ht="12" x14ac:dyDescent="0.2">
      <c r="A8160" s="375"/>
      <c r="B8160" s="364"/>
      <c r="C8160" s="284"/>
      <c r="D8160" s="237"/>
      <c r="E8160" s="284"/>
      <c r="F8160" s="276"/>
      <c r="G8160" s="315"/>
      <c r="H8160" s="341"/>
      <c r="I8160" s="218">
        <f>IF(B8160&gt;0,INDEX(Depr!A$1:U$22,J$2-B8160,H8160),0)</f>
        <v>0</v>
      </c>
      <c r="J8160" s="316">
        <f t="shared" si="127"/>
        <v>0</v>
      </c>
      <c r="K8160" s="220"/>
      <c r="L8160" s="220"/>
    </row>
    <row r="8161" spans="1:12" ht="12" x14ac:dyDescent="0.2">
      <c r="A8161" s="375"/>
      <c r="B8161" s="364"/>
      <c r="C8161" s="284"/>
      <c r="D8161" s="237"/>
      <c r="E8161" s="284"/>
      <c r="F8161" s="276"/>
      <c r="G8161" s="315"/>
      <c r="H8161" s="341"/>
      <c r="I8161" s="218">
        <f>IF(B8161&gt;0,INDEX(Depr!A$1:U$22,J$2-B8161,H8161),0)</f>
        <v>0</v>
      </c>
      <c r="J8161" s="316">
        <f t="shared" si="127"/>
        <v>0</v>
      </c>
      <c r="K8161" s="220"/>
      <c r="L8161" s="220"/>
    </row>
    <row r="8162" spans="1:12" ht="12" x14ac:dyDescent="0.2">
      <c r="A8162" s="375"/>
      <c r="B8162" s="364"/>
      <c r="C8162" s="284"/>
      <c r="D8162" s="237"/>
      <c r="E8162" s="284"/>
      <c r="F8162" s="276"/>
      <c r="G8162" s="315"/>
      <c r="H8162" s="341"/>
      <c r="I8162" s="218">
        <f>IF(B8162&gt;0,INDEX(Depr!A$1:U$22,J$2-B8162,H8162),0)</f>
        <v>0</v>
      </c>
      <c r="J8162" s="316">
        <f t="shared" si="127"/>
        <v>0</v>
      </c>
      <c r="K8162" s="220"/>
      <c r="L8162" s="220"/>
    </row>
    <row r="8163" spans="1:12" ht="12" x14ac:dyDescent="0.2">
      <c r="A8163" s="375"/>
      <c r="B8163" s="364"/>
      <c r="C8163" s="284"/>
      <c r="D8163" s="237"/>
      <c r="E8163" s="284"/>
      <c r="F8163" s="276"/>
      <c r="G8163" s="315"/>
      <c r="H8163" s="341"/>
      <c r="I8163" s="218">
        <f>IF(B8163&gt;0,INDEX(Depr!A$1:U$22,J$2-B8163,H8163),0)</f>
        <v>0</v>
      </c>
      <c r="J8163" s="316">
        <f t="shared" si="127"/>
        <v>0</v>
      </c>
      <c r="K8163" s="220"/>
      <c r="L8163" s="220"/>
    </row>
    <row r="8164" spans="1:12" ht="12" x14ac:dyDescent="0.2">
      <c r="A8164" s="375"/>
      <c r="B8164" s="364"/>
      <c r="C8164" s="284"/>
      <c r="D8164" s="237"/>
      <c r="E8164" s="284"/>
      <c r="F8164" s="276"/>
      <c r="G8164" s="315"/>
      <c r="H8164" s="341"/>
      <c r="I8164" s="218">
        <f>IF(B8164&gt;0,INDEX(Depr!A$1:U$22,J$2-B8164,H8164),0)</f>
        <v>0</v>
      </c>
      <c r="J8164" s="316">
        <f t="shared" si="127"/>
        <v>0</v>
      </c>
      <c r="K8164" s="220"/>
      <c r="L8164" s="220"/>
    </row>
    <row r="8165" spans="1:12" ht="12" x14ac:dyDescent="0.2">
      <c r="A8165" s="375"/>
      <c r="B8165" s="364"/>
      <c r="C8165" s="284"/>
      <c r="D8165" s="237"/>
      <c r="E8165" s="284"/>
      <c r="F8165" s="276"/>
      <c r="G8165" s="315"/>
      <c r="H8165" s="341"/>
      <c r="I8165" s="218">
        <f>IF(B8165&gt;0,INDEX(Depr!A$1:U$22,J$2-B8165,H8165),0)</f>
        <v>0</v>
      </c>
      <c r="J8165" s="316">
        <f t="shared" si="127"/>
        <v>0</v>
      </c>
      <c r="K8165" s="220"/>
      <c r="L8165" s="220"/>
    </row>
    <row r="8166" spans="1:12" ht="12" x14ac:dyDescent="0.2">
      <c r="A8166" s="375"/>
      <c r="B8166" s="364"/>
      <c r="C8166" s="284"/>
      <c r="D8166" s="237"/>
      <c r="E8166" s="284"/>
      <c r="F8166" s="276"/>
      <c r="G8166" s="315"/>
      <c r="H8166" s="341"/>
      <c r="I8166" s="218">
        <f>IF(B8166&gt;0,INDEX(Depr!A$1:U$22,J$2-B8166,H8166),0)</f>
        <v>0</v>
      </c>
      <c r="J8166" s="316">
        <f t="shared" si="127"/>
        <v>0</v>
      </c>
      <c r="K8166" s="220"/>
      <c r="L8166" s="220"/>
    </row>
    <row r="8167" spans="1:12" ht="12" x14ac:dyDescent="0.2">
      <c r="A8167" s="375"/>
      <c r="B8167" s="364"/>
      <c r="C8167" s="284"/>
      <c r="D8167" s="237"/>
      <c r="E8167" s="284"/>
      <c r="F8167" s="276"/>
      <c r="G8167" s="315"/>
      <c r="H8167" s="341"/>
      <c r="I8167" s="218">
        <f>IF(B8167&gt;0,INDEX(Depr!A$1:U$22,J$2-B8167,H8167),0)</f>
        <v>0</v>
      </c>
      <c r="J8167" s="316">
        <f t="shared" si="127"/>
        <v>0</v>
      </c>
      <c r="K8167" s="220"/>
      <c r="L8167" s="220"/>
    </row>
    <row r="8168" spans="1:12" ht="12" x14ac:dyDescent="0.2">
      <c r="A8168" s="375"/>
      <c r="B8168" s="364"/>
      <c r="C8168" s="284"/>
      <c r="D8168" s="237"/>
      <c r="E8168" s="284"/>
      <c r="F8168" s="276"/>
      <c r="G8168" s="315"/>
      <c r="H8168" s="341"/>
      <c r="I8168" s="218">
        <f>IF(B8168&gt;0,INDEX(Depr!A$1:U$22,J$2-B8168,H8168),0)</f>
        <v>0</v>
      </c>
      <c r="J8168" s="316">
        <f t="shared" si="127"/>
        <v>0</v>
      </c>
      <c r="K8168" s="220"/>
      <c r="L8168" s="220"/>
    </row>
    <row r="8169" spans="1:12" ht="12" x14ac:dyDescent="0.2">
      <c r="A8169" s="375"/>
      <c r="B8169" s="364"/>
      <c r="C8169" s="284"/>
      <c r="D8169" s="237"/>
      <c r="E8169" s="284"/>
      <c r="F8169" s="276"/>
      <c r="G8169" s="315"/>
      <c r="H8169" s="341"/>
      <c r="I8169" s="218">
        <f>IF(B8169&gt;0,INDEX(Depr!A$1:U$22,J$2-B8169,H8169),0)</f>
        <v>0</v>
      </c>
      <c r="J8169" s="316">
        <f t="shared" si="127"/>
        <v>0</v>
      </c>
      <c r="K8169" s="220"/>
      <c r="L8169" s="220"/>
    </row>
    <row r="8170" spans="1:12" ht="12" x14ac:dyDescent="0.2">
      <c r="A8170" s="375"/>
      <c r="B8170" s="364"/>
      <c r="C8170" s="284"/>
      <c r="D8170" s="237"/>
      <c r="E8170" s="284"/>
      <c r="F8170" s="276"/>
      <c r="G8170" s="315"/>
      <c r="H8170" s="341"/>
      <c r="I8170" s="218">
        <f>IF(B8170&gt;0,INDEX(Depr!A$1:U$22,J$2-B8170,H8170),0)</f>
        <v>0</v>
      </c>
      <c r="J8170" s="316">
        <f t="shared" si="127"/>
        <v>0</v>
      </c>
      <c r="K8170" s="220"/>
      <c r="L8170" s="220"/>
    </row>
    <row r="8171" spans="1:12" ht="12" x14ac:dyDescent="0.2">
      <c r="A8171" s="375"/>
      <c r="B8171" s="364"/>
      <c r="C8171" s="284"/>
      <c r="D8171" s="237"/>
      <c r="E8171" s="284"/>
      <c r="F8171" s="276"/>
      <c r="G8171" s="315"/>
      <c r="H8171" s="341"/>
      <c r="I8171" s="218">
        <f>IF(B8171&gt;0,INDEX(Depr!A$1:U$22,J$2-B8171,H8171),0)</f>
        <v>0</v>
      </c>
      <c r="J8171" s="316">
        <f t="shared" si="127"/>
        <v>0</v>
      </c>
      <c r="K8171" s="220"/>
      <c r="L8171" s="220"/>
    </row>
    <row r="8172" spans="1:12" ht="12" x14ac:dyDescent="0.2">
      <c r="A8172" s="375"/>
      <c r="B8172" s="364"/>
      <c r="C8172" s="284"/>
      <c r="D8172" s="237"/>
      <c r="E8172" s="284"/>
      <c r="F8172" s="276"/>
      <c r="G8172" s="315"/>
      <c r="H8172" s="341"/>
      <c r="I8172" s="218">
        <f>IF(B8172&gt;0,INDEX(Depr!A$1:U$22,J$2-B8172,H8172),0)</f>
        <v>0</v>
      </c>
      <c r="J8172" s="316">
        <f t="shared" si="127"/>
        <v>0</v>
      </c>
      <c r="K8172" s="220"/>
      <c r="L8172" s="220"/>
    </row>
    <row r="8173" spans="1:12" ht="12" x14ac:dyDescent="0.2">
      <c r="A8173" s="375"/>
      <c r="B8173" s="364"/>
      <c r="C8173" s="284"/>
      <c r="D8173" s="237"/>
      <c r="E8173" s="284"/>
      <c r="F8173" s="276"/>
      <c r="G8173" s="315"/>
      <c r="H8173" s="341"/>
      <c r="I8173" s="218">
        <f>IF(B8173&gt;0,INDEX(Depr!A$1:U$22,J$2-B8173,H8173),0)</f>
        <v>0</v>
      </c>
      <c r="J8173" s="316">
        <f t="shared" si="127"/>
        <v>0</v>
      </c>
      <c r="K8173" s="220"/>
      <c r="L8173" s="220"/>
    </row>
    <row r="8174" spans="1:12" ht="12" x14ac:dyDescent="0.2">
      <c r="A8174" s="375"/>
      <c r="B8174" s="364"/>
      <c r="C8174" s="284"/>
      <c r="D8174" s="237"/>
      <c r="E8174" s="284"/>
      <c r="F8174" s="276"/>
      <c r="G8174" s="315"/>
      <c r="H8174" s="341"/>
      <c r="I8174" s="218">
        <f>IF(B8174&gt;0,INDEX(Depr!A$1:U$22,J$2-B8174,H8174),0)</f>
        <v>0</v>
      </c>
      <c r="J8174" s="316">
        <f t="shared" si="127"/>
        <v>0</v>
      </c>
      <c r="K8174" s="220"/>
      <c r="L8174" s="220"/>
    </row>
    <row r="8175" spans="1:12" ht="12" x14ac:dyDescent="0.2">
      <c r="A8175" s="375"/>
      <c r="B8175" s="364"/>
      <c r="C8175" s="284"/>
      <c r="D8175" s="237"/>
      <c r="E8175" s="284"/>
      <c r="F8175" s="276"/>
      <c r="G8175" s="315"/>
      <c r="H8175" s="341"/>
      <c r="I8175" s="218">
        <f>IF(B8175&gt;0,INDEX(Depr!A$1:U$22,J$2-B8175,H8175),0)</f>
        <v>0</v>
      </c>
      <c r="J8175" s="316">
        <f t="shared" si="127"/>
        <v>0</v>
      </c>
      <c r="K8175" s="220"/>
      <c r="L8175" s="220"/>
    </row>
    <row r="8176" spans="1:12" ht="12" x14ac:dyDescent="0.2">
      <c r="A8176" s="375"/>
      <c r="B8176" s="364"/>
      <c r="C8176" s="284"/>
      <c r="D8176" s="237"/>
      <c r="E8176" s="284"/>
      <c r="F8176" s="276"/>
      <c r="G8176" s="315"/>
      <c r="H8176" s="341"/>
      <c r="I8176" s="218">
        <f>IF(B8176&gt;0,INDEX(Depr!A$1:U$22,J$2-B8176,H8176),0)</f>
        <v>0</v>
      </c>
      <c r="J8176" s="316">
        <f t="shared" si="127"/>
        <v>0</v>
      </c>
      <c r="K8176" s="220"/>
      <c r="L8176" s="220"/>
    </row>
    <row r="8177" spans="1:12" ht="12" x14ac:dyDescent="0.2">
      <c r="A8177" s="375"/>
      <c r="B8177" s="364"/>
      <c r="C8177" s="284"/>
      <c r="D8177" s="237"/>
      <c r="E8177" s="284"/>
      <c r="F8177" s="276"/>
      <c r="G8177" s="315"/>
      <c r="H8177" s="341"/>
      <c r="I8177" s="218">
        <f>IF(B8177&gt;0,INDEX(Depr!A$1:U$22,J$2-B8177,H8177),0)</f>
        <v>0</v>
      </c>
      <c r="J8177" s="316">
        <f t="shared" si="127"/>
        <v>0</v>
      </c>
      <c r="K8177" s="220"/>
      <c r="L8177" s="220"/>
    </row>
    <row r="8178" spans="1:12" ht="12" x14ac:dyDescent="0.2">
      <c r="A8178" s="375"/>
      <c r="B8178" s="364"/>
      <c r="C8178" s="284"/>
      <c r="D8178" s="237"/>
      <c r="E8178" s="284"/>
      <c r="F8178" s="276"/>
      <c r="G8178" s="315"/>
      <c r="H8178" s="341"/>
      <c r="I8178" s="218">
        <f>IF(B8178&gt;0,INDEX(Depr!A$1:U$22,J$2-B8178,H8178),0)</f>
        <v>0</v>
      </c>
      <c r="J8178" s="316">
        <f t="shared" si="127"/>
        <v>0</v>
      </c>
      <c r="K8178" s="220"/>
      <c r="L8178" s="220"/>
    </row>
    <row r="8179" spans="1:12" ht="12" x14ac:dyDescent="0.2">
      <c r="A8179" s="375"/>
      <c r="B8179" s="364"/>
      <c r="C8179" s="284"/>
      <c r="D8179" s="237"/>
      <c r="E8179" s="284"/>
      <c r="F8179" s="276"/>
      <c r="G8179" s="315"/>
      <c r="H8179" s="341"/>
      <c r="I8179" s="218">
        <f>IF(B8179&gt;0,INDEX(Depr!A$1:U$22,J$2-B8179,H8179),0)</f>
        <v>0</v>
      </c>
      <c r="J8179" s="316">
        <f t="shared" si="127"/>
        <v>0</v>
      </c>
      <c r="K8179" s="220"/>
      <c r="L8179" s="220"/>
    </row>
    <row r="8180" spans="1:12" ht="12" x14ac:dyDescent="0.2">
      <c r="A8180" s="375"/>
      <c r="B8180" s="364"/>
      <c r="C8180" s="284"/>
      <c r="D8180" s="237"/>
      <c r="E8180" s="284"/>
      <c r="F8180" s="276"/>
      <c r="G8180" s="315"/>
      <c r="H8180" s="341"/>
      <c r="I8180" s="218">
        <f>IF(B8180&gt;0,INDEX(Depr!A$1:U$22,J$2-B8180,H8180),0)</f>
        <v>0</v>
      </c>
      <c r="J8180" s="316">
        <f t="shared" si="127"/>
        <v>0</v>
      </c>
      <c r="K8180" s="220"/>
      <c r="L8180" s="220"/>
    </row>
    <row r="8181" spans="1:12" ht="12" x14ac:dyDescent="0.2">
      <c r="A8181" s="375"/>
      <c r="B8181" s="364"/>
      <c r="C8181" s="284"/>
      <c r="D8181" s="237"/>
      <c r="E8181" s="284"/>
      <c r="F8181" s="276"/>
      <c r="G8181" s="315"/>
      <c r="H8181" s="341"/>
      <c r="I8181" s="218">
        <f>IF(B8181&gt;0,INDEX(Depr!A$1:U$22,J$2-B8181,H8181),0)</f>
        <v>0</v>
      </c>
      <c r="J8181" s="316">
        <f t="shared" si="127"/>
        <v>0</v>
      </c>
      <c r="K8181" s="220"/>
      <c r="L8181" s="220"/>
    </row>
    <row r="8182" spans="1:12" ht="12" x14ac:dyDescent="0.2">
      <c r="A8182" s="375"/>
      <c r="B8182" s="364"/>
      <c r="C8182" s="284"/>
      <c r="D8182" s="237"/>
      <c r="E8182" s="284"/>
      <c r="F8182" s="276"/>
      <c r="G8182" s="315"/>
      <c r="H8182" s="341"/>
      <c r="I8182" s="218">
        <f>IF(B8182&gt;0,INDEX(Depr!A$1:U$22,J$2-B8182,H8182),0)</f>
        <v>0</v>
      </c>
      <c r="J8182" s="316">
        <f t="shared" si="127"/>
        <v>0</v>
      </c>
      <c r="K8182" s="220"/>
      <c r="L8182" s="220"/>
    </row>
    <row r="8183" spans="1:12" ht="12" x14ac:dyDescent="0.2">
      <c r="A8183" s="375"/>
      <c r="B8183" s="364"/>
      <c r="C8183" s="284"/>
      <c r="D8183" s="237"/>
      <c r="E8183" s="284"/>
      <c r="F8183" s="276"/>
      <c r="G8183" s="315"/>
      <c r="H8183" s="341"/>
      <c r="I8183" s="218">
        <f>IF(B8183&gt;0,INDEX(Depr!A$1:U$22,J$2-B8183,H8183),0)</f>
        <v>0</v>
      </c>
      <c r="J8183" s="316">
        <f t="shared" si="127"/>
        <v>0</v>
      </c>
      <c r="K8183" s="220"/>
      <c r="L8183" s="220"/>
    </row>
    <row r="8184" spans="1:12" ht="12" x14ac:dyDescent="0.2">
      <c r="A8184" s="375"/>
      <c r="B8184" s="364"/>
      <c r="C8184" s="284"/>
      <c r="D8184" s="237"/>
      <c r="E8184" s="284"/>
      <c r="F8184" s="276"/>
      <c r="G8184" s="315"/>
      <c r="H8184" s="341"/>
      <c r="I8184" s="218">
        <f>IF(B8184&gt;0,INDEX(Depr!A$1:U$22,J$2-B8184,H8184),0)</f>
        <v>0</v>
      </c>
      <c r="J8184" s="316">
        <f t="shared" si="127"/>
        <v>0</v>
      </c>
      <c r="K8184" s="220"/>
      <c r="L8184" s="220"/>
    </row>
    <row r="8185" spans="1:12" ht="12" x14ac:dyDescent="0.2">
      <c r="A8185" s="375"/>
      <c r="B8185" s="364"/>
      <c r="C8185" s="284"/>
      <c r="D8185" s="237"/>
      <c r="E8185" s="284"/>
      <c r="F8185" s="276"/>
      <c r="G8185" s="315"/>
      <c r="H8185" s="341"/>
      <c r="I8185" s="218">
        <f>IF(B8185&gt;0,INDEX(Depr!A$1:U$22,J$2-B8185,H8185),0)</f>
        <v>0</v>
      </c>
      <c r="J8185" s="316">
        <f t="shared" si="127"/>
        <v>0</v>
      </c>
      <c r="K8185" s="220"/>
      <c r="L8185" s="220"/>
    </row>
    <row r="8186" spans="1:12" ht="12" x14ac:dyDescent="0.2">
      <c r="A8186" s="375"/>
      <c r="B8186" s="364"/>
      <c r="C8186" s="284"/>
      <c r="D8186" s="237"/>
      <c r="E8186" s="284"/>
      <c r="F8186" s="276"/>
      <c r="G8186" s="315"/>
      <c r="H8186" s="341"/>
      <c r="I8186" s="218">
        <f>IF(B8186&gt;0,INDEX(Depr!A$1:U$22,J$2-B8186,H8186),0)</f>
        <v>0</v>
      </c>
      <c r="J8186" s="316">
        <f t="shared" si="127"/>
        <v>0</v>
      </c>
      <c r="K8186" s="220"/>
      <c r="L8186" s="220"/>
    </row>
    <row r="8187" spans="1:12" ht="12" x14ac:dyDescent="0.2">
      <c r="A8187" s="375"/>
      <c r="B8187" s="364"/>
      <c r="C8187" s="284"/>
      <c r="D8187" s="237"/>
      <c r="E8187" s="284"/>
      <c r="F8187" s="276"/>
      <c r="G8187" s="315"/>
      <c r="H8187" s="341"/>
      <c r="I8187" s="218">
        <f>IF(B8187&gt;0,INDEX(Depr!A$1:U$22,J$2-B8187,H8187),0)</f>
        <v>0</v>
      </c>
      <c r="J8187" s="316">
        <f t="shared" si="127"/>
        <v>0</v>
      </c>
      <c r="K8187" s="220"/>
      <c r="L8187" s="220"/>
    </row>
    <row r="8188" spans="1:12" ht="12" x14ac:dyDescent="0.2">
      <c r="A8188" s="375"/>
      <c r="B8188" s="364"/>
      <c r="C8188" s="284"/>
      <c r="D8188" s="237"/>
      <c r="E8188" s="284"/>
      <c r="F8188" s="276"/>
      <c r="G8188" s="315"/>
      <c r="H8188" s="341"/>
      <c r="I8188" s="218">
        <f>IF(B8188&gt;0,INDEX(Depr!A$1:U$22,J$2-B8188,H8188),0)</f>
        <v>0</v>
      </c>
      <c r="J8188" s="316">
        <f t="shared" si="127"/>
        <v>0</v>
      </c>
      <c r="K8188" s="220"/>
      <c r="L8188" s="220"/>
    </row>
    <row r="8189" spans="1:12" ht="12" x14ac:dyDescent="0.2">
      <c r="A8189" s="375"/>
      <c r="B8189" s="364"/>
      <c r="C8189" s="284"/>
      <c r="D8189" s="237"/>
      <c r="E8189" s="284"/>
      <c r="F8189" s="276"/>
      <c r="G8189" s="315"/>
      <c r="H8189" s="341"/>
      <c r="I8189" s="218">
        <f>IF(B8189&gt;0,INDEX(Depr!A$1:U$22,J$2-B8189,H8189),0)</f>
        <v>0</v>
      </c>
      <c r="J8189" s="316">
        <f t="shared" si="127"/>
        <v>0</v>
      </c>
      <c r="K8189" s="220"/>
      <c r="L8189" s="220"/>
    </row>
    <row r="8190" spans="1:12" ht="12" x14ac:dyDescent="0.2">
      <c r="A8190" s="375"/>
      <c r="B8190" s="364"/>
      <c r="C8190" s="284"/>
      <c r="D8190" s="237"/>
      <c r="E8190" s="284"/>
      <c r="F8190" s="276"/>
      <c r="G8190" s="315"/>
      <c r="H8190" s="341"/>
      <c r="I8190" s="218">
        <f>IF(B8190&gt;0,INDEX(Depr!A$1:U$22,J$2-B8190,H8190),0)</f>
        <v>0</v>
      </c>
      <c r="J8190" s="316">
        <f t="shared" si="127"/>
        <v>0</v>
      </c>
      <c r="K8190" s="220"/>
      <c r="L8190" s="220"/>
    </row>
    <row r="8191" spans="1:12" ht="12" x14ac:dyDescent="0.2">
      <c r="A8191" s="375"/>
      <c r="B8191" s="364"/>
      <c r="C8191" s="284"/>
      <c r="D8191" s="237"/>
      <c r="E8191" s="284"/>
      <c r="F8191" s="276"/>
      <c r="G8191" s="315"/>
      <c r="H8191" s="341"/>
      <c r="I8191" s="218">
        <f>IF(B8191&gt;0,INDEX(Depr!A$1:U$22,J$2-B8191,H8191),0)</f>
        <v>0</v>
      </c>
      <c r="J8191" s="316">
        <f t="shared" si="127"/>
        <v>0</v>
      </c>
      <c r="K8191" s="220"/>
      <c r="L8191" s="220"/>
    </row>
    <row r="8192" spans="1:12" ht="12" x14ac:dyDescent="0.2">
      <c r="A8192" s="375"/>
      <c r="B8192" s="364"/>
      <c r="C8192" s="284"/>
      <c r="D8192" s="237"/>
      <c r="E8192" s="284"/>
      <c r="F8192" s="276"/>
      <c r="G8192" s="315"/>
      <c r="H8192" s="341"/>
      <c r="I8192" s="218">
        <f>IF(B8192&gt;0,INDEX(Depr!A$1:U$22,J$2-B8192,H8192),0)</f>
        <v>0</v>
      </c>
      <c r="J8192" s="316">
        <f t="shared" si="127"/>
        <v>0</v>
      </c>
      <c r="K8192" s="220"/>
      <c r="L8192" s="220"/>
    </row>
    <row r="8193" spans="1:12" ht="12" x14ac:dyDescent="0.2">
      <c r="A8193" s="375"/>
      <c r="B8193" s="364"/>
      <c r="C8193" s="284"/>
      <c r="D8193" s="237"/>
      <c r="E8193" s="284"/>
      <c r="F8193" s="276"/>
      <c r="G8193" s="315"/>
      <c r="H8193" s="341"/>
      <c r="I8193" s="218">
        <f>IF(B8193&gt;0,INDEX(Depr!A$1:U$22,J$2-B8193,H8193),0)</f>
        <v>0</v>
      </c>
      <c r="J8193" s="316">
        <f t="shared" si="127"/>
        <v>0</v>
      </c>
      <c r="K8193" s="220"/>
      <c r="L8193" s="220"/>
    </row>
    <row r="8194" spans="1:12" ht="12" x14ac:dyDescent="0.2">
      <c r="A8194" s="375"/>
      <c r="B8194" s="364"/>
      <c r="C8194" s="284"/>
      <c r="D8194" s="237"/>
      <c r="E8194" s="284"/>
      <c r="F8194" s="276"/>
      <c r="G8194" s="315"/>
      <c r="H8194" s="341"/>
      <c r="I8194" s="218">
        <f>IF(B8194&gt;0,INDEX(Depr!A$1:U$22,J$2-B8194,H8194),0)</f>
        <v>0</v>
      </c>
      <c r="J8194" s="316">
        <f t="shared" si="127"/>
        <v>0</v>
      </c>
      <c r="K8194" s="220"/>
      <c r="L8194" s="220"/>
    </row>
    <row r="8195" spans="1:12" ht="12" x14ac:dyDescent="0.2">
      <c r="A8195" s="375"/>
      <c r="B8195" s="364"/>
      <c r="C8195" s="284"/>
      <c r="D8195" s="237"/>
      <c r="E8195" s="284"/>
      <c r="F8195" s="276"/>
      <c r="G8195" s="315"/>
      <c r="H8195" s="341"/>
      <c r="I8195" s="218">
        <f>IF(B8195&gt;0,INDEX(Depr!A$1:U$22,J$2-B8195,H8195),0)</f>
        <v>0</v>
      </c>
      <c r="J8195" s="316">
        <f t="shared" si="127"/>
        <v>0</v>
      </c>
      <c r="K8195" s="220"/>
      <c r="L8195" s="220"/>
    </row>
    <row r="8196" spans="1:12" ht="12" x14ac:dyDescent="0.2">
      <c r="A8196" s="375"/>
      <c r="B8196" s="364"/>
      <c r="C8196" s="284"/>
      <c r="D8196" s="237"/>
      <c r="E8196" s="284"/>
      <c r="F8196" s="276"/>
      <c r="G8196" s="315"/>
      <c r="H8196" s="341"/>
      <c r="I8196" s="218">
        <f>IF(B8196&gt;0,INDEX(Depr!A$1:U$22,J$2-B8196,H8196),0)</f>
        <v>0</v>
      </c>
      <c r="J8196" s="316">
        <f t="shared" si="127"/>
        <v>0</v>
      </c>
      <c r="K8196" s="220"/>
      <c r="L8196" s="220"/>
    </row>
    <row r="8197" spans="1:12" ht="12" x14ac:dyDescent="0.2">
      <c r="A8197" s="375"/>
      <c r="B8197" s="364"/>
      <c r="C8197" s="284"/>
      <c r="D8197" s="237"/>
      <c r="E8197" s="284"/>
      <c r="F8197" s="276"/>
      <c r="G8197" s="315"/>
      <c r="H8197" s="341"/>
      <c r="I8197" s="218">
        <f>IF(B8197&gt;0,INDEX(Depr!A$1:U$22,J$2-B8197,H8197),0)</f>
        <v>0</v>
      </c>
      <c r="J8197" s="316">
        <f t="shared" si="127"/>
        <v>0</v>
      </c>
      <c r="K8197" s="220"/>
      <c r="L8197" s="220"/>
    </row>
    <row r="8198" spans="1:12" ht="12" x14ac:dyDescent="0.2">
      <c r="A8198" s="375"/>
      <c r="B8198" s="364"/>
      <c r="C8198" s="284"/>
      <c r="D8198" s="237"/>
      <c r="E8198" s="284"/>
      <c r="F8198" s="276"/>
      <c r="G8198" s="315"/>
      <c r="H8198" s="341"/>
      <c r="I8198" s="218">
        <f>IF(B8198&gt;0,INDEX(Depr!A$1:U$22,J$2-B8198,H8198),0)</f>
        <v>0</v>
      </c>
      <c r="J8198" s="316">
        <f t="shared" ref="J8198:J8261" si="128">ROUND(G8198*I8198,0)</f>
        <v>0</v>
      </c>
      <c r="K8198" s="220"/>
      <c r="L8198" s="220"/>
    </row>
    <row r="8199" spans="1:12" ht="12" x14ac:dyDescent="0.2">
      <c r="A8199" s="375"/>
      <c r="B8199" s="364"/>
      <c r="C8199" s="284"/>
      <c r="D8199" s="237"/>
      <c r="E8199" s="284"/>
      <c r="F8199" s="276"/>
      <c r="G8199" s="315"/>
      <c r="H8199" s="341"/>
      <c r="I8199" s="218">
        <f>IF(B8199&gt;0,INDEX(Depr!A$1:U$22,J$2-B8199,H8199),0)</f>
        <v>0</v>
      </c>
      <c r="J8199" s="316">
        <f t="shared" si="128"/>
        <v>0</v>
      </c>
      <c r="K8199" s="220"/>
      <c r="L8199" s="220"/>
    </row>
    <row r="8200" spans="1:12" ht="12" x14ac:dyDescent="0.2">
      <c r="A8200" s="375"/>
      <c r="B8200" s="364"/>
      <c r="C8200" s="284"/>
      <c r="D8200" s="237"/>
      <c r="E8200" s="284"/>
      <c r="F8200" s="276"/>
      <c r="G8200" s="315"/>
      <c r="H8200" s="341"/>
      <c r="I8200" s="218">
        <f>IF(B8200&gt;0,INDEX(Depr!A$1:U$22,J$2-B8200,H8200),0)</f>
        <v>0</v>
      </c>
      <c r="J8200" s="316">
        <f t="shared" si="128"/>
        <v>0</v>
      </c>
      <c r="K8200" s="220"/>
      <c r="L8200" s="220"/>
    </row>
    <row r="8201" spans="1:12" ht="12" x14ac:dyDescent="0.2">
      <c r="A8201" s="375"/>
      <c r="B8201" s="364"/>
      <c r="C8201" s="284"/>
      <c r="D8201" s="237"/>
      <c r="E8201" s="284"/>
      <c r="F8201" s="276"/>
      <c r="G8201" s="315"/>
      <c r="H8201" s="341"/>
      <c r="I8201" s="218">
        <f>IF(B8201&gt;0,INDEX(Depr!A$1:U$22,J$2-B8201,H8201),0)</f>
        <v>0</v>
      </c>
      <c r="J8201" s="316">
        <f t="shared" si="128"/>
        <v>0</v>
      </c>
      <c r="K8201" s="220"/>
      <c r="L8201" s="220"/>
    </row>
    <row r="8202" spans="1:12" ht="12" x14ac:dyDescent="0.2">
      <c r="A8202" s="375"/>
      <c r="B8202" s="364"/>
      <c r="C8202" s="284"/>
      <c r="D8202" s="237"/>
      <c r="E8202" s="284"/>
      <c r="F8202" s="276"/>
      <c r="G8202" s="315"/>
      <c r="H8202" s="341"/>
      <c r="I8202" s="218">
        <f>IF(B8202&gt;0,INDEX(Depr!A$1:U$22,J$2-B8202,H8202),0)</f>
        <v>0</v>
      </c>
      <c r="J8202" s="316">
        <f t="shared" si="128"/>
        <v>0</v>
      </c>
      <c r="K8202" s="220"/>
      <c r="L8202" s="220"/>
    </row>
    <row r="8203" spans="1:12" ht="12" x14ac:dyDescent="0.2">
      <c r="A8203" s="375"/>
      <c r="B8203" s="364"/>
      <c r="C8203" s="284"/>
      <c r="D8203" s="237"/>
      <c r="E8203" s="284"/>
      <c r="F8203" s="276"/>
      <c r="G8203" s="315"/>
      <c r="H8203" s="341"/>
      <c r="I8203" s="218">
        <f>IF(B8203&gt;0,INDEX(Depr!A$1:U$22,J$2-B8203,H8203),0)</f>
        <v>0</v>
      </c>
      <c r="J8203" s="316">
        <f t="shared" si="128"/>
        <v>0</v>
      </c>
      <c r="K8203" s="220"/>
      <c r="L8203" s="220"/>
    </row>
    <row r="8204" spans="1:12" ht="12" x14ac:dyDescent="0.2">
      <c r="A8204" s="375"/>
      <c r="B8204" s="364"/>
      <c r="C8204" s="284"/>
      <c r="D8204" s="237"/>
      <c r="E8204" s="284"/>
      <c r="F8204" s="276"/>
      <c r="G8204" s="315"/>
      <c r="H8204" s="341"/>
      <c r="I8204" s="218">
        <f>IF(B8204&gt;0,INDEX(Depr!A$1:U$22,J$2-B8204,H8204),0)</f>
        <v>0</v>
      </c>
      <c r="J8204" s="316">
        <f t="shared" si="128"/>
        <v>0</v>
      </c>
      <c r="K8204" s="220"/>
      <c r="L8204" s="220"/>
    </row>
    <row r="8205" spans="1:12" ht="12" x14ac:dyDescent="0.2">
      <c r="A8205" s="375"/>
      <c r="B8205" s="364"/>
      <c r="C8205" s="284"/>
      <c r="D8205" s="237"/>
      <c r="E8205" s="284"/>
      <c r="F8205" s="276"/>
      <c r="G8205" s="315"/>
      <c r="H8205" s="341"/>
      <c r="I8205" s="218">
        <f>IF(B8205&gt;0,INDEX(Depr!A$1:U$22,J$2-B8205,H8205),0)</f>
        <v>0</v>
      </c>
      <c r="J8205" s="316">
        <f t="shared" si="128"/>
        <v>0</v>
      </c>
      <c r="K8205" s="220"/>
      <c r="L8205" s="220"/>
    </row>
    <row r="8206" spans="1:12" ht="12" x14ac:dyDescent="0.2">
      <c r="A8206" s="375"/>
      <c r="B8206" s="364"/>
      <c r="C8206" s="284"/>
      <c r="D8206" s="237"/>
      <c r="E8206" s="284"/>
      <c r="F8206" s="276"/>
      <c r="G8206" s="315"/>
      <c r="H8206" s="341"/>
      <c r="I8206" s="218">
        <f>IF(B8206&gt;0,INDEX(Depr!A$1:U$22,J$2-B8206,H8206),0)</f>
        <v>0</v>
      </c>
      <c r="J8206" s="316">
        <f t="shared" si="128"/>
        <v>0</v>
      </c>
      <c r="K8206" s="220"/>
      <c r="L8206" s="220"/>
    </row>
    <row r="8207" spans="1:12" ht="12" x14ac:dyDescent="0.2">
      <c r="A8207" s="375"/>
      <c r="B8207" s="364"/>
      <c r="C8207" s="284"/>
      <c r="D8207" s="237"/>
      <c r="E8207" s="284"/>
      <c r="F8207" s="276"/>
      <c r="G8207" s="315"/>
      <c r="H8207" s="341"/>
      <c r="I8207" s="218">
        <f>IF(B8207&gt;0,INDEX(Depr!A$1:U$22,J$2-B8207,H8207),0)</f>
        <v>0</v>
      </c>
      <c r="J8207" s="316">
        <f t="shared" si="128"/>
        <v>0</v>
      </c>
      <c r="K8207" s="220"/>
      <c r="L8207" s="220"/>
    </row>
    <row r="8208" spans="1:12" ht="12" x14ac:dyDescent="0.2">
      <c r="A8208" s="375"/>
      <c r="B8208" s="364"/>
      <c r="C8208" s="284"/>
      <c r="D8208" s="237"/>
      <c r="E8208" s="284"/>
      <c r="F8208" s="276"/>
      <c r="G8208" s="315"/>
      <c r="H8208" s="341"/>
      <c r="I8208" s="218">
        <f>IF(B8208&gt;0,INDEX(Depr!A$1:U$22,J$2-B8208,H8208),0)</f>
        <v>0</v>
      </c>
      <c r="J8208" s="316">
        <f t="shared" si="128"/>
        <v>0</v>
      </c>
      <c r="K8208" s="220"/>
      <c r="L8208" s="220"/>
    </row>
    <row r="8209" spans="1:12" ht="12" x14ac:dyDescent="0.2">
      <c r="A8209" s="375"/>
      <c r="B8209" s="364"/>
      <c r="C8209" s="284"/>
      <c r="D8209" s="237"/>
      <c r="E8209" s="284"/>
      <c r="F8209" s="276"/>
      <c r="G8209" s="315"/>
      <c r="H8209" s="341"/>
      <c r="I8209" s="218">
        <f>IF(B8209&gt;0,INDEX(Depr!A$1:U$22,J$2-B8209,H8209),0)</f>
        <v>0</v>
      </c>
      <c r="J8209" s="316">
        <f t="shared" si="128"/>
        <v>0</v>
      </c>
      <c r="K8209" s="220"/>
      <c r="L8209" s="220"/>
    </row>
    <row r="8210" spans="1:12" ht="12" x14ac:dyDescent="0.2">
      <c r="A8210" s="375"/>
      <c r="B8210" s="364"/>
      <c r="C8210" s="284"/>
      <c r="D8210" s="237"/>
      <c r="E8210" s="284"/>
      <c r="F8210" s="276"/>
      <c r="G8210" s="315"/>
      <c r="H8210" s="341"/>
      <c r="I8210" s="218">
        <f>IF(B8210&gt;0,INDEX(Depr!A$1:U$22,J$2-B8210,H8210),0)</f>
        <v>0</v>
      </c>
      <c r="J8210" s="316">
        <f t="shared" si="128"/>
        <v>0</v>
      </c>
      <c r="K8210" s="220"/>
      <c r="L8210" s="220"/>
    </row>
    <row r="8211" spans="1:12" ht="12" x14ac:dyDescent="0.2">
      <c r="A8211" s="375"/>
      <c r="B8211" s="364"/>
      <c r="C8211" s="284"/>
      <c r="D8211" s="237"/>
      <c r="E8211" s="284"/>
      <c r="F8211" s="276"/>
      <c r="G8211" s="315"/>
      <c r="H8211" s="341"/>
      <c r="I8211" s="218">
        <f>IF(B8211&gt;0,INDEX(Depr!A$1:U$22,J$2-B8211,H8211),0)</f>
        <v>0</v>
      </c>
      <c r="J8211" s="316">
        <f t="shared" si="128"/>
        <v>0</v>
      </c>
      <c r="K8211" s="220"/>
      <c r="L8211" s="220"/>
    </row>
    <row r="8212" spans="1:12" ht="12" x14ac:dyDescent="0.2">
      <c r="A8212" s="375"/>
      <c r="B8212" s="364"/>
      <c r="C8212" s="284"/>
      <c r="D8212" s="237"/>
      <c r="E8212" s="284"/>
      <c r="F8212" s="276"/>
      <c r="G8212" s="315"/>
      <c r="H8212" s="341"/>
      <c r="I8212" s="218">
        <f>IF(B8212&gt;0,INDEX(Depr!A$1:U$22,J$2-B8212,H8212),0)</f>
        <v>0</v>
      </c>
      <c r="J8212" s="316">
        <f t="shared" si="128"/>
        <v>0</v>
      </c>
      <c r="K8212" s="220"/>
      <c r="L8212" s="220"/>
    </row>
    <row r="8213" spans="1:12" ht="12" x14ac:dyDescent="0.2">
      <c r="A8213" s="375"/>
      <c r="B8213" s="364"/>
      <c r="C8213" s="284"/>
      <c r="D8213" s="237"/>
      <c r="E8213" s="284"/>
      <c r="F8213" s="276"/>
      <c r="G8213" s="315"/>
      <c r="H8213" s="341"/>
      <c r="I8213" s="218">
        <f>IF(B8213&gt;0,INDEX(Depr!A$1:U$22,J$2-B8213,H8213),0)</f>
        <v>0</v>
      </c>
      <c r="J8213" s="316">
        <f t="shared" si="128"/>
        <v>0</v>
      </c>
      <c r="K8213" s="220"/>
      <c r="L8213" s="220"/>
    </row>
    <row r="8214" spans="1:12" ht="12" x14ac:dyDescent="0.2">
      <c r="A8214" s="375"/>
      <c r="B8214" s="364"/>
      <c r="C8214" s="284"/>
      <c r="D8214" s="237"/>
      <c r="E8214" s="284"/>
      <c r="F8214" s="276"/>
      <c r="G8214" s="315"/>
      <c r="H8214" s="341"/>
      <c r="I8214" s="218">
        <f>IF(B8214&gt;0,INDEX(Depr!A$1:U$22,J$2-B8214,H8214),0)</f>
        <v>0</v>
      </c>
      <c r="J8214" s="316">
        <f t="shared" si="128"/>
        <v>0</v>
      </c>
      <c r="K8214" s="220"/>
      <c r="L8214" s="220"/>
    </row>
    <row r="8215" spans="1:12" ht="12" x14ac:dyDescent="0.2">
      <c r="A8215" s="375"/>
      <c r="B8215" s="364"/>
      <c r="C8215" s="284"/>
      <c r="D8215" s="237"/>
      <c r="E8215" s="284"/>
      <c r="F8215" s="276"/>
      <c r="G8215" s="315"/>
      <c r="H8215" s="341"/>
      <c r="I8215" s="218">
        <f>IF(B8215&gt;0,INDEX(Depr!A$1:U$22,J$2-B8215,H8215),0)</f>
        <v>0</v>
      </c>
      <c r="J8215" s="316">
        <f t="shared" si="128"/>
        <v>0</v>
      </c>
      <c r="K8215" s="220"/>
      <c r="L8215" s="220"/>
    </row>
    <row r="8216" spans="1:12" ht="12" x14ac:dyDescent="0.2">
      <c r="A8216" s="375"/>
      <c r="B8216" s="364"/>
      <c r="C8216" s="284"/>
      <c r="D8216" s="237"/>
      <c r="E8216" s="284"/>
      <c r="F8216" s="276"/>
      <c r="G8216" s="315"/>
      <c r="H8216" s="341"/>
      <c r="I8216" s="218">
        <f>IF(B8216&gt;0,INDEX(Depr!A$1:U$22,J$2-B8216,H8216),0)</f>
        <v>0</v>
      </c>
      <c r="J8216" s="316">
        <f t="shared" si="128"/>
        <v>0</v>
      </c>
      <c r="K8216" s="220"/>
      <c r="L8216" s="220"/>
    </row>
    <row r="8217" spans="1:12" ht="12" x14ac:dyDescent="0.2">
      <c r="A8217" s="375"/>
      <c r="B8217" s="364"/>
      <c r="C8217" s="284"/>
      <c r="D8217" s="237"/>
      <c r="E8217" s="284"/>
      <c r="F8217" s="276"/>
      <c r="G8217" s="315"/>
      <c r="H8217" s="341"/>
      <c r="I8217" s="218">
        <f>IF(B8217&gt;0,INDEX(Depr!A$1:U$22,J$2-B8217,H8217),0)</f>
        <v>0</v>
      </c>
      <c r="J8217" s="316">
        <f t="shared" si="128"/>
        <v>0</v>
      </c>
      <c r="K8217" s="220"/>
      <c r="L8217" s="220"/>
    </row>
    <row r="8218" spans="1:12" ht="12" x14ac:dyDescent="0.2">
      <c r="A8218" s="375"/>
      <c r="B8218" s="364"/>
      <c r="C8218" s="284"/>
      <c r="D8218" s="237"/>
      <c r="E8218" s="284"/>
      <c r="F8218" s="276"/>
      <c r="G8218" s="315"/>
      <c r="H8218" s="341"/>
      <c r="I8218" s="218">
        <f>IF(B8218&gt;0,INDEX(Depr!A$1:U$22,J$2-B8218,H8218),0)</f>
        <v>0</v>
      </c>
      <c r="J8218" s="316">
        <f t="shared" si="128"/>
        <v>0</v>
      </c>
      <c r="K8218" s="220"/>
      <c r="L8218" s="220"/>
    </row>
    <row r="8219" spans="1:12" ht="12" x14ac:dyDescent="0.2">
      <c r="A8219" s="375"/>
      <c r="B8219" s="364"/>
      <c r="C8219" s="284"/>
      <c r="D8219" s="237"/>
      <c r="E8219" s="284"/>
      <c r="F8219" s="276"/>
      <c r="G8219" s="315"/>
      <c r="H8219" s="341"/>
      <c r="I8219" s="218">
        <f>IF(B8219&gt;0,INDEX(Depr!A$1:U$22,J$2-B8219,H8219),0)</f>
        <v>0</v>
      </c>
      <c r="J8219" s="316">
        <f t="shared" si="128"/>
        <v>0</v>
      </c>
      <c r="K8219" s="220"/>
      <c r="L8219" s="220"/>
    </row>
    <row r="8220" spans="1:12" ht="12" x14ac:dyDescent="0.2">
      <c r="A8220" s="375"/>
      <c r="B8220" s="364"/>
      <c r="C8220" s="284"/>
      <c r="D8220" s="237"/>
      <c r="E8220" s="284"/>
      <c r="F8220" s="276"/>
      <c r="G8220" s="315"/>
      <c r="H8220" s="341"/>
      <c r="I8220" s="218">
        <f>IF(B8220&gt;0,INDEX(Depr!A$1:U$22,J$2-B8220,H8220),0)</f>
        <v>0</v>
      </c>
      <c r="J8220" s="316">
        <f t="shared" si="128"/>
        <v>0</v>
      </c>
      <c r="K8220" s="220"/>
      <c r="L8220" s="220"/>
    </row>
    <row r="8221" spans="1:12" ht="12" x14ac:dyDescent="0.2">
      <c r="A8221" s="375"/>
      <c r="B8221" s="364"/>
      <c r="C8221" s="284"/>
      <c r="D8221" s="237"/>
      <c r="E8221" s="284"/>
      <c r="F8221" s="276"/>
      <c r="G8221" s="315"/>
      <c r="H8221" s="341"/>
      <c r="I8221" s="218">
        <f>IF(B8221&gt;0,INDEX(Depr!A$1:U$22,J$2-B8221,H8221),0)</f>
        <v>0</v>
      </c>
      <c r="J8221" s="316">
        <f t="shared" si="128"/>
        <v>0</v>
      </c>
      <c r="K8221" s="220"/>
      <c r="L8221" s="220"/>
    </row>
    <row r="8222" spans="1:12" ht="12" x14ac:dyDescent="0.2">
      <c r="A8222" s="375"/>
      <c r="B8222" s="364"/>
      <c r="C8222" s="284"/>
      <c r="D8222" s="237"/>
      <c r="E8222" s="284"/>
      <c r="F8222" s="276"/>
      <c r="G8222" s="315"/>
      <c r="H8222" s="341"/>
      <c r="I8222" s="218">
        <f>IF(B8222&gt;0,INDEX(Depr!A$1:U$22,J$2-B8222,H8222),0)</f>
        <v>0</v>
      </c>
      <c r="J8222" s="316">
        <f t="shared" si="128"/>
        <v>0</v>
      </c>
      <c r="K8222" s="220"/>
      <c r="L8222" s="220"/>
    </row>
    <row r="8223" spans="1:12" ht="12" x14ac:dyDescent="0.2">
      <c r="A8223" s="375"/>
      <c r="B8223" s="364"/>
      <c r="C8223" s="284"/>
      <c r="D8223" s="237"/>
      <c r="E8223" s="284"/>
      <c r="F8223" s="276"/>
      <c r="G8223" s="315"/>
      <c r="H8223" s="341"/>
      <c r="I8223" s="218">
        <f>IF(B8223&gt;0,INDEX(Depr!A$1:U$22,J$2-B8223,H8223),0)</f>
        <v>0</v>
      </c>
      <c r="J8223" s="316">
        <f t="shared" si="128"/>
        <v>0</v>
      </c>
      <c r="K8223" s="220"/>
      <c r="L8223" s="220"/>
    </row>
    <row r="8224" spans="1:12" ht="12" x14ac:dyDescent="0.2">
      <c r="A8224" s="375"/>
      <c r="B8224" s="364"/>
      <c r="C8224" s="284"/>
      <c r="D8224" s="237"/>
      <c r="E8224" s="284"/>
      <c r="F8224" s="276"/>
      <c r="G8224" s="315"/>
      <c r="H8224" s="341"/>
      <c r="I8224" s="218">
        <f>IF(B8224&gt;0,INDEX(Depr!A$1:U$22,J$2-B8224,H8224),0)</f>
        <v>0</v>
      </c>
      <c r="J8224" s="316">
        <f t="shared" si="128"/>
        <v>0</v>
      </c>
      <c r="K8224" s="220"/>
      <c r="L8224" s="220"/>
    </row>
    <row r="8225" spans="1:12" ht="12" x14ac:dyDescent="0.2">
      <c r="A8225" s="375"/>
      <c r="B8225" s="364"/>
      <c r="C8225" s="284"/>
      <c r="D8225" s="237"/>
      <c r="E8225" s="284"/>
      <c r="F8225" s="276"/>
      <c r="G8225" s="315"/>
      <c r="H8225" s="341"/>
      <c r="I8225" s="218">
        <f>IF(B8225&gt;0,INDEX(Depr!A$1:U$22,J$2-B8225,H8225),0)</f>
        <v>0</v>
      </c>
      <c r="J8225" s="316">
        <f t="shared" si="128"/>
        <v>0</v>
      </c>
      <c r="K8225" s="220"/>
      <c r="L8225" s="220"/>
    </row>
    <row r="8226" spans="1:12" ht="12" x14ac:dyDescent="0.2">
      <c r="A8226" s="375"/>
      <c r="B8226" s="364"/>
      <c r="C8226" s="284"/>
      <c r="D8226" s="237"/>
      <c r="E8226" s="284"/>
      <c r="F8226" s="276"/>
      <c r="G8226" s="315"/>
      <c r="H8226" s="341"/>
      <c r="I8226" s="218">
        <f>IF(B8226&gt;0,INDEX(Depr!A$1:U$22,J$2-B8226,H8226),0)</f>
        <v>0</v>
      </c>
      <c r="J8226" s="316">
        <f t="shared" si="128"/>
        <v>0</v>
      </c>
      <c r="K8226" s="220"/>
      <c r="L8226" s="220"/>
    </row>
    <row r="8227" spans="1:12" ht="12" x14ac:dyDescent="0.2">
      <c r="A8227" s="375"/>
      <c r="B8227" s="364"/>
      <c r="C8227" s="284"/>
      <c r="D8227" s="237"/>
      <c r="E8227" s="284"/>
      <c r="F8227" s="276"/>
      <c r="G8227" s="315"/>
      <c r="H8227" s="341"/>
      <c r="I8227" s="218">
        <f>IF(B8227&gt;0,INDEX(Depr!A$1:U$22,J$2-B8227,H8227),0)</f>
        <v>0</v>
      </c>
      <c r="J8227" s="316">
        <f t="shared" si="128"/>
        <v>0</v>
      </c>
      <c r="K8227" s="220"/>
      <c r="L8227" s="220"/>
    </row>
    <row r="8228" spans="1:12" ht="12" x14ac:dyDescent="0.2">
      <c r="A8228" s="375"/>
      <c r="B8228" s="364"/>
      <c r="C8228" s="284"/>
      <c r="D8228" s="237"/>
      <c r="E8228" s="284"/>
      <c r="F8228" s="276"/>
      <c r="G8228" s="315"/>
      <c r="H8228" s="341"/>
      <c r="I8228" s="218">
        <f>IF(B8228&gt;0,INDEX(Depr!A$1:U$22,J$2-B8228,H8228),0)</f>
        <v>0</v>
      </c>
      <c r="J8228" s="316">
        <f t="shared" si="128"/>
        <v>0</v>
      </c>
      <c r="K8228" s="220"/>
      <c r="L8228" s="220"/>
    </row>
    <row r="8229" spans="1:12" ht="12" x14ac:dyDescent="0.2">
      <c r="A8229" s="375"/>
      <c r="B8229" s="364"/>
      <c r="C8229" s="284"/>
      <c r="D8229" s="237"/>
      <c r="E8229" s="284"/>
      <c r="F8229" s="276"/>
      <c r="G8229" s="315"/>
      <c r="H8229" s="341"/>
      <c r="I8229" s="218">
        <f>IF(B8229&gt;0,INDEX(Depr!A$1:U$22,J$2-B8229,H8229),0)</f>
        <v>0</v>
      </c>
      <c r="J8229" s="316">
        <f t="shared" si="128"/>
        <v>0</v>
      </c>
      <c r="K8229" s="220"/>
      <c r="L8229" s="220"/>
    </row>
    <row r="8230" spans="1:12" ht="12" x14ac:dyDescent="0.2">
      <c r="A8230" s="375"/>
      <c r="B8230" s="364"/>
      <c r="C8230" s="284"/>
      <c r="D8230" s="237"/>
      <c r="E8230" s="284"/>
      <c r="F8230" s="276"/>
      <c r="G8230" s="315"/>
      <c r="H8230" s="341"/>
      <c r="I8230" s="218">
        <f>IF(B8230&gt;0,INDEX(Depr!A$1:U$22,J$2-B8230,H8230),0)</f>
        <v>0</v>
      </c>
      <c r="J8230" s="316">
        <f t="shared" si="128"/>
        <v>0</v>
      </c>
      <c r="K8230" s="220"/>
      <c r="L8230" s="220"/>
    </row>
    <row r="8231" spans="1:12" ht="12" x14ac:dyDescent="0.2">
      <c r="A8231" s="375"/>
      <c r="B8231" s="364"/>
      <c r="C8231" s="284"/>
      <c r="D8231" s="237"/>
      <c r="E8231" s="284"/>
      <c r="F8231" s="276"/>
      <c r="G8231" s="315"/>
      <c r="H8231" s="341"/>
      <c r="I8231" s="218">
        <f>IF(B8231&gt;0,INDEX(Depr!A$1:U$22,J$2-B8231,H8231),0)</f>
        <v>0</v>
      </c>
      <c r="J8231" s="316">
        <f t="shared" si="128"/>
        <v>0</v>
      </c>
      <c r="K8231" s="220"/>
      <c r="L8231" s="220"/>
    </row>
    <row r="8232" spans="1:12" ht="12" x14ac:dyDescent="0.2">
      <c r="A8232" s="375"/>
      <c r="B8232" s="364"/>
      <c r="C8232" s="284"/>
      <c r="D8232" s="237"/>
      <c r="E8232" s="284"/>
      <c r="F8232" s="276"/>
      <c r="G8232" s="315"/>
      <c r="H8232" s="341"/>
      <c r="I8232" s="218">
        <f>IF(B8232&gt;0,INDEX(Depr!A$1:U$22,J$2-B8232,H8232),0)</f>
        <v>0</v>
      </c>
      <c r="J8232" s="316">
        <f t="shared" si="128"/>
        <v>0</v>
      </c>
      <c r="K8232" s="220"/>
      <c r="L8232" s="220"/>
    </row>
    <row r="8233" spans="1:12" ht="12" x14ac:dyDescent="0.2">
      <c r="A8233" s="375"/>
      <c r="B8233" s="364"/>
      <c r="C8233" s="284"/>
      <c r="D8233" s="237"/>
      <c r="E8233" s="284"/>
      <c r="F8233" s="276"/>
      <c r="G8233" s="315"/>
      <c r="H8233" s="341"/>
      <c r="I8233" s="218">
        <f>IF(B8233&gt;0,INDEX(Depr!A$1:U$22,J$2-B8233,H8233),0)</f>
        <v>0</v>
      </c>
      <c r="J8233" s="316">
        <f t="shared" si="128"/>
        <v>0</v>
      </c>
      <c r="K8233" s="220"/>
      <c r="L8233" s="220"/>
    </row>
    <row r="8234" spans="1:12" ht="12" x14ac:dyDescent="0.2">
      <c r="A8234" s="375"/>
      <c r="B8234" s="364"/>
      <c r="C8234" s="284"/>
      <c r="D8234" s="237"/>
      <c r="E8234" s="284"/>
      <c r="F8234" s="276"/>
      <c r="G8234" s="315"/>
      <c r="H8234" s="341"/>
      <c r="I8234" s="218">
        <f>IF(B8234&gt;0,INDEX(Depr!A$1:U$22,J$2-B8234,H8234),0)</f>
        <v>0</v>
      </c>
      <c r="J8234" s="316">
        <f t="shared" si="128"/>
        <v>0</v>
      </c>
      <c r="K8234" s="220"/>
      <c r="L8234" s="220"/>
    </row>
    <row r="8235" spans="1:12" ht="12" x14ac:dyDescent="0.2">
      <c r="A8235" s="375"/>
      <c r="B8235" s="364"/>
      <c r="C8235" s="284"/>
      <c r="D8235" s="237"/>
      <c r="E8235" s="284"/>
      <c r="F8235" s="276"/>
      <c r="G8235" s="315"/>
      <c r="H8235" s="341"/>
      <c r="I8235" s="218">
        <f>IF(B8235&gt;0,INDEX(Depr!A$1:U$22,J$2-B8235,H8235),0)</f>
        <v>0</v>
      </c>
      <c r="J8235" s="316">
        <f t="shared" si="128"/>
        <v>0</v>
      </c>
      <c r="K8235" s="220"/>
      <c r="L8235" s="220"/>
    </row>
    <row r="8236" spans="1:12" ht="12" x14ac:dyDescent="0.2">
      <c r="A8236" s="375"/>
      <c r="B8236" s="364"/>
      <c r="C8236" s="284"/>
      <c r="D8236" s="237"/>
      <c r="E8236" s="284"/>
      <c r="F8236" s="276"/>
      <c r="G8236" s="315"/>
      <c r="H8236" s="341"/>
      <c r="I8236" s="218">
        <f>IF(B8236&gt;0,INDEX(Depr!A$1:U$22,J$2-B8236,H8236),0)</f>
        <v>0</v>
      </c>
      <c r="J8236" s="316">
        <f t="shared" si="128"/>
        <v>0</v>
      </c>
      <c r="K8236" s="220"/>
      <c r="L8236" s="220"/>
    </row>
    <row r="8237" spans="1:12" ht="12" x14ac:dyDescent="0.2">
      <c r="A8237" s="375"/>
      <c r="B8237" s="364"/>
      <c r="C8237" s="284"/>
      <c r="D8237" s="237"/>
      <c r="E8237" s="284"/>
      <c r="F8237" s="276"/>
      <c r="G8237" s="315"/>
      <c r="H8237" s="341"/>
      <c r="I8237" s="218">
        <f>IF(B8237&gt;0,INDEX(Depr!A$1:U$22,J$2-B8237,H8237),0)</f>
        <v>0</v>
      </c>
      <c r="J8237" s="316">
        <f t="shared" si="128"/>
        <v>0</v>
      </c>
      <c r="K8237" s="220"/>
      <c r="L8237" s="220"/>
    </row>
    <row r="8238" spans="1:12" ht="12" x14ac:dyDescent="0.2">
      <c r="A8238" s="375"/>
      <c r="B8238" s="364"/>
      <c r="C8238" s="284"/>
      <c r="D8238" s="237"/>
      <c r="E8238" s="284"/>
      <c r="F8238" s="276"/>
      <c r="G8238" s="315"/>
      <c r="H8238" s="341"/>
      <c r="I8238" s="218">
        <f>IF(B8238&gt;0,INDEX(Depr!A$1:U$22,J$2-B8238,H8238),0)</f>
        <v>0</v>
      </c>
      <c r="J8238" s="316">
        <f t="shared" si="128"/>
        <v>0</v>
      </c>
      <c r="K8238" s="220"/>
      <c r="L8238" s="220"/>
    </row>
    <row r="8239" spans="1:12" ht="12" x14ac:dyDescent="0.2">
      <c r="A8239" s="375"/>
      <c r="B8239" s="364"/>
      <c r="C8239" s="284"/>
      <c r="D8239" s="237"/>
      <c r="E8239" s="284"/>
      <c r="F8239" s="276"/>
      <c r="G8239" s="315"/>
      <c r="H8239" s="341"/>
      <c r="I8239" s="218">
        <f>IF(B8239&gt;0,INDEX(Depr!A$1:U$22,J$2-B8239,H8239),0)</f>
        <v>0</v>
      </c>
      <c r="J8239" s="316">
        <f t="shared" si="128"/>
        <v>0</v>
      </c>
      <c r="K8239" s="220"/>
      <c r="L8239" s="220"/>
    </row>
    <row r="8240" spans="1:12" ht="12" x14ac:dyDescent="0.2">
      <c r="A8240" s="375"/>
      <c r="B8240" s="364"/>
      <c r="C8240" s="284"/>
      <c r="D8240" s="237"/>
      <c r="E8240" s="284"/>
      <c r="F8240" s="276"/>
      <c r="G8240" s="315"/>
      <c r="H8240" s="341"/>
      <c r="I8240" s="218">
        <f>IF(B8240&gt;0,INDEX(Depr!A$1:U$22,J$2-B8240,H8240),0)</f>
        <v>0</v>
      </c>
      <c r="J8240" s="316">
        <f t="shared" si="128"/>
        <v>0</v>
      </c>
      <c r="K8240" s="220"/>
      <c r="L8240" s="220"/>
    </row>
    <row r="8241" spans="1:12" ht="12" x14ac:dyDescent="0.2">
      <c r="A8241" s="375"/>
      <c r="B8241" s="364"/>
      <c r="C8241" s="284"/>
      <c r="D8241" s="237"/>
      <c r="E8241" s="284"/>
      <c r="F8241" s="276"/>
      <c r="G8241" s="315"/>
      <c r="H8241" s="341"/>
      <c r="I8241" s="218">
        <f>IF(B8241&gt;0,INDEX(Depr!A$1:U$22,J$2-B8241,H8241),0)</f>
        <v>0</v>
      </c>
      <c r="J8241" s="316">
        <f t="shared" si="128"/>
        <v>0</v>
      </c>
      <c r="K8241" s="220"/>
      <c r="L8241" s="220"/>
    </row>
    <row r="8242" spans="1:12" ht="12" x14ac:dyDescent="0.2">
      <c r="A8242" s="375"/>
      <c r="B8242" s="364"/>
      <c r="C8242" s="284"/>
      <c r="D8242" s="237"/>
      <c r="E8242" s="284"/>
      <c r="F8242" s="276"/>
      <c r="G8242" s="315"/>
      <c r="H8242" s="341"/>
      <c r="I8242" s="218">
        <f>IF(B8242&gt;0,INDEX(Depr!A$1:U$22,J$2-B8242,H8242),0)</f>
        <v>0</v>
      </c>
      <c r="J8242" s="316">
        <f t="shared" si="128"/>
        <v>0</v>
      </c>
      <c r="K8242" s="220"/>
      <c r="L8242" s="220"/>
    </row>
    <row r="8243" spans="1:12" ht="12" x14ac:dyDescent="0.2">
      <c r="A8243" s="375"/>
      <c r="B8243" s="364"/>
      <c r="C8243" s="284"/>
      <c r="D8243" s="237"/>
      <c r="E8243" s="284"/>
      <c r="F8243" s="276"/>
      <c r="G8243" s="315"/>
      <c r="H8243" s="341"/>
      <c r="I8243" s="218">
        <f>IF(B8243&gt;0,INDEX(Depr!A$1:U$22,J$2-B8243,H8243),0)</f>
        <v>0</v>
      </c>
      <c r="J8243" s="316">
        <f t="shared" si="128"/>
        <v>0</v>
      </c>
      <c r="K8243" s="220"/>
      <c r="L8243" s="220"/>
    </row>
    <row r="8244" spans="1:12" ht="12" x14ac:dyDescent="0.2">
      <c r="A8244" s="375"/>
      <c r="B8244" s="364"/>
      <c r="C8244" s="284"/>
      <c r="D8244" s="237"/>
      <c r="E8244" s="284"/>
      <c r="F8244" s="276"/>
      <c r="G8244" s="315"/>
      <c r="H8244" s="341"/>
      <c r="I8244" s="218">
        <f>IF(B8244&gt;0,INDEX(Depr!A$1:U$22,J$2-B8244,H8244),0)</f>
        <v>0</v>
      </c>
      <c r="J8244" s="316">
        <f t="shared" si="128"/>
        <v>0</v>
      </c>
      <c r="K8244" s="220"/>
      <c r="L8244" s="220"/>
    </row>
    <row r="8245" spans="1:12" ht="12" x14ac:dyDescent="0.2">
      <c r="A8245" s="375"/>
      <c r="B8245" s="364"/>
      <c r="C8245" s="284"/>
      <c r="D8245" s="237"/>
      <c r="E8245" s="284"/>
      <c r="F8245" s="276"/>
      <c r="G8245" s="315"/>
      <c r="H8245" s="341"/>
      <c r="I8245" s="218">
        <f>IF(B8245&gt;0,INDEX(Depr!A$1:U$22,J$2-B8245,H8245),0)</f>
        <v>0</v>
      </c>
      <c r="J8245" s="316">
        <f t="shared" si="128"/>
        <v>0</v>
      </c>
      <c r="K8245" s="220"/>
      <c r="L8245" s="220"/>
    </row>
    <row r="8246" spans="1:12" ht="12" x14ac:dyDescent="0.2">
      <c r="A8246" s="375"/>
      <c r="B8246" s="364"/>
      <c r="C8246" s="284"/>
      <c r="D8246" s="237"/>
      <c r="E8246" s="284"/>
      <c r="F8246" s="276"/>
      <c r="G8246" s="315"/>
      <c r="H8246" s="341"/>
      <c r="I8246" s="218">
        <f>IF(B8246&gt;0,INDEX(Depr!A$1:U$22,J$2-B8246,H8246),0)</f>
        <v>0</v>
      </c>
      <c r="J8246" s="316">
        <f t="shared" si="128"/>
        <v>0</v>
      </c>
      <c r="K8246" s="220"/>
      <c r="L8246" s="220"/>
    </row>
    <row r="8247" spans="1:12" ht="12" x14ac:dyDescent="0.2">
      <c r="A8247" s="375"/>
      <c r="B8247" s="364"/>
      <c r="C8247" s="284"/>
      <c r="D8247" s="237"/>
      <c r="E8247" s="284"/>
      <c r="F8247" s="276"/>
      <c r="G8247" s="315"/>
      <c r="H8247" s="341"/>
      <c r="I8247" s="218">
        <f>IF(B8247&gt;0,INDEX(Depr!A$1:U$22,J$2-B8247,H8247),0)</f>
        <v>0</v>
      </c>
      <c r="J8247" s="316">
        <f t="shared" si="128"/>
        <v>0</v>
      </c>
      <c r="K8247" s="220"/>
      <c r="L8247" s="220"/>
    </row>
    <row r="8248" spans="1:12" ht="12" x14ac:dyDescent="0.2">
      <c r="A8248" s="375"/>
      <c r="B8248" s="364"/>
      <c r="C8248" s="284"/>
      <c r="D8248" s="237"/>
      <c r="E8248" s="284"/>
      <c r="F8248" s="276"/>
      <c r="G8248" s="315"/>
      <c r="H8248" s="341"/>
      <c r="I8248" s="218">
        <f>IF(B8248&gt;0,INDEX(Depr!A$1:U$22,J$2-B8248,H8248),0)</f>
        <v>0</v>
      </c>
      <c r="J8248" s="316">
        <f t="shared" si="128"/>
        <v>0</v>
      </c>
      <c r="K8248" s="220"/>
      <c r="L8248" s="220"/>
    </row>
    <row r="8249" spans="1:12" ht="12" x14ac:dyDescent="0.2">
      <c r="A8249" s="375"/>
      <c r="B8249" s="364"/>
      <c r="C8249" s="284"/>
      <c r="D8249" s="237"/>
      <c r="E8249" s="284"/>
      <c r="F8249" s="276"/>
      <c r="G8249" s="315"/>
      <c r="H8249" s="341"/>
      <c r="I8249" s="218">
        <f>IF(B8249&gt;0,INDEX(Depr!A$1:U$22,J$2-B8249,H8249),0)</f>
        <v>0</v>
      </c>
      <c r="J8249" s="316">
        <f t="shared" si="128"/>
        <v>0</v>
      </c>
      <c r="K8249" s="220"/>
      <c r="L8249" s="220"/>
    </row>
    <row r="8250" spans="1:12" ht="12" x14ac:dyDescent="0.2">
      <c r="A8250" s="375"/>
      <c r="B8250" s="364"/>
      <c r="C8250" s="284"/>
      <c r="D8250" s="237"/>
      <c r="E8250" s="284"/>
      <c r="F8250" s="276"/>
      <c r="G8250" s="315"/>
      <c r="H8250" s="341"/>
      <c r="I8250" s="218">
        <f>IF(B8250&gt;0,INDEX(Depr!A$1:U$22,J$2-B8250,H8250),0)</f>
        <v>0</v>
      </c>
      <c r="J8250" s="316">
        <f t="shared" si="128"/>
        <v>0</v>
      </c>
      <c r="K8250" s="220"/>
      <c r="L8250" s="220"/>
    </row>
    <row r="8251" spans="1:12" ht="12" x14ac:dyDescent="0.2">
      <c r="A8251" s="375"/>
      <c r="B8251" s="364"/>
      <c r="C8251" s="284"/>
      <c r="D8251" s="237"/>
      <c r="E8251" s="284"/>
      <c r="F8251" s="276"/>
      <c r="G8251" s="315"/>
      <c r="H8251" s="341"/>
      <c r="I8251" s="218">
        <f>IF(B8251&gt;0,INDEX(Depr!A$1:U$22,J$2-B8251,H8251),0)</f>
        <v>0</v>
      </c>
      <c r="J8251" s="316">
        <f t="shared" si="128"/>
        <v>0</v>
      </c>
      <c r="K8251" s="220"/>
      <c r="L8251" s="220"/>
    </row>
    <row r="8252" spans="1:12" ht="12" x14ac:dyDescent="0.2">
      <c r="A8252" s="375"/>
      <c r="B8252" s="364"/>
      <c r="C8252" s="284"/>
      <c r="D8252" s="237"/>
      <c r="E8252" s="284"/>
      <c r="F8252" s="276"/>
      <c r="G8252" s="315"/>
      <c r="H8252" s="341"/>
      <c r="I8252" s="218">
        <f>IF(B8252&gt;0,INDEX(Depr!A$1:U$22,J$2-B8252,H8252),0)</f>
        <v>0</v>
      </c>
      <c r="J8252" s="316">
        <f t="shared" si="128"/>
        <v>0</v>
      </c>
      <c r="K8252" s="220"/>
      <c r="L8252" s="220"/>
    </row>
    <row r="8253" spans="1:12" ht="12" x14ac:dyDescent="0.2">
      <c r="A8253" s="375"/>
      <c r="B8253" s="364"/>
      <c r="C8253" s="284"/>
      <c r="D8253" s="237"/>
      <c r="E8253" s="284"/>
      <c r="F8253" s="276"/>
      <c r="G8253" s="315"/>
      <c r="H8253" s="341"/>
      <c r="I8253" s="218">
        <f>IF(B8253&gt;0,INDEX(Depr!A$1:U$22,J$2-B8253,H8253),0)</f>
        <v>0</v>
      </c>
      <c r="J8253" s="316">
        <f t="shared" si="128"/>
        <v>0</v>
      </c>
      <c r="K8253" s="220"/>
      <c r="L8253" s="220"/>
    </row>
    <row r="8254" spans="1:12" ht="12" x14ac:dyDescent="0.2">
      <c r="A8254" s="375"/>
      <c r="B8254" s="364"/>
      <c r="C8254" s="284"/>
      <c r="D8254" s="237"/>
      <c r="E8254" s="284"/>
      <c r="F8254" s="276"/>
      <c r="G8254" s="315"/>
      <c r="H8254" s="341"/>
      <c r="I8254" s="218">
        <f>IF(B8254&gt;0,INDEX(Depr!A$1:U$22,J$2-B8254,H8254),0)</f>
        <v>0</v>
      </c>
      <c r="J8254" s="316">
        <f t="shared" si="128"/>
        <v>0</v>
      </c>
      <c r="K8254" s="220"/>
      <c r="L8254" s="220"/>
    </row>
    <row r="8255" spans="1:12" ht="12" x14ac:dyDescent="0.2">
      <c r="A8255" s="375"/>
      <c r="B8255" s="364"/>
      <c r="C8255" s="284"/>
      <c r="D8255" s="237"/>
      <c r="E8255" s="284"/>
      <c r="F8255" s="276"/>
      <c r="G8255" s="315"/>
      <c r="H8255" s="341"/>
      <c r="I8255" s="218">
        <f>IF(B8255&gt;0,INDEX(Depr!A$1:U$22,J$2-B8255,H8255),0)</f>
        <v>0</v>
      </c>
      <c r="J8255" s="316">
        <f t="shared" si="128"/>
        <v>0</v>
      </c>
      <c r="K8255" s="220"/>
      <c r="L8255" s="220"/>
    </row>
    <row r="8256" spans="1:12" ht="12" x14ac:dyDescent="0.2">
      <c r="A8256" s="375"/>
      <c r="B8256" s="364"/>
      <c r="C8256" s="284"/>
      <c r="D8256" s="237"/>
      <c r="E8256" s="284"/>
      <c r="F8256" s="276"/>
      <c r="G8256" s="315"/>
      <c r="H8256" s="341"/>
      <c r="I8256" s="218">
        <f>IF(B8256&gt;0,INDEX(Depr!A$1:U$22,J$2-B8256,H8256),0)</f>
        <v>0</v>
      </c>
      <c r="J8256" s="316">
        <f t="shared" si="128"/>
        <v>0</v>
      </c>
      <c r="K8256" s="220"/>
      <c r="L8256" s="220"/>
    </row>
    <row r="8257" spans="1:12" ht="12" x14ac:dyDescent="0.2">
      <c r="A8257" s="375"/>
      <c r="B8257" s="364"/>
      <c r="C8257" s="284"/>
      <c r="D8257" s="237"/>
      <c r="E8257" s="284"/>
      <c r="F8257" s="276"/>
      <c r="G8257" s="315"/>
      <c r="H8257" s="341"/>
      <c r="I8257" s="218">
        <f>IF(B8257&gt;0,INDEX(Depr!A$1:U$22,J$2-B8257,H8257),0)</f>
        <v>0</v>
      </c>
      <c r="J8257" s="316">
        <f t="shared" si="128"/>
        <v>0</v>
      </c>
      <c r="K8257" s="220"/>
      <c r="L8257" s="220"/>
    </row>
    <row r="8258" spans="1:12" ht="12" x14ac:dyDescent="0.2">
      <c r="A8258" s="375"/>
      <c r="B8258" s="364"/>
      <c r="C8258" s="284"/>
      <c r="D8258" s="237"/>
      <c r="E8258" s="284"/>
      <c r="F8258" s="276"/>
      <c r="G8258" s="315"/>
      <c r="H8258" s="341"/>
      <c r="I8258" s="218">
        <f>IF(B8258&gt;0,INDEX(Depr!A$1:U$22,J$2-B8258,H8258),0)</f>
        <v>0</v>
      </c>
      <c r="J8258" s="316">
        <f t="shared" si="128"/>
        <v>0</v>
      </c>
      <c r="K8258" s="220"/>
      <c r="L8258" s="220"/>
    </row>
    <row r="8259" spans="1:12" ht="12" x14ac:dyDescent="0.2">
      <c r="A8259" s="375"/>
      <c r="B8259" s="364"/>
      <c r="C8259" s="284"/>
      <c r="D8259" s="237"/>
      <c r="E8259" s="284"/>
      <c r="F8259" s="276"/>
      <c r="G8259" s="315"/>
      <c r="H8259" s="341"/>
      <c r="I8259" s="218">
        <f>IF(B8259&gt;0,INDEX(Depr!A$1:U$22,J$2-B8259,H8259),0)</f>
        <v>0</v>
      </c>
      <c r="J8259" s="316">
        <f t="shared" si="128"/>
        <v>0</v>
      </c>
      <c r="K8259" s="220"/>
      <c r="L8259" s="220"/>
    </row>
    <row r="8260" spans="1:12" ht="12" x14ac:dyDescent="0.2">
      <c r="A8260" s="375"/>
      <c r="B8260" s="364"/>
      <c r="C8260" s="284"/>
      <c r="D8260" s="237"/>
      <c r="E8260" s="284"/>
      <c r="F8260" s="276"/>
      <c r="G8260" s="315"/>
      <c r="H8260" s="341"/>
      <c r="I8260" s="218">
        <f>IF(B8260&gt;0,INDEX(Depr!A$1:U$22,J$2-B8260,H8260),0)</f>
        <v>0</v>
      </c>
      <c r="J8260" s="316">
        <f t="shared" si="128"/>
        <v>0</v>
      </c>
      <c r="K8260" s="220"/>
      <c r="L8260" s="220"/>
    </row>
    <row r="8261" spans="1:12" ht="12" x14ac:dyDescent="0.2">
      <c r="A8261" s="375"/>
      <c r="B8261" s="364"/>
      <c r="C8261" s="284"/>
      <c r="D8261" s="237"/>
      <c r="E8261" s="284"/>
      <c r="F8261" s="276"/>
      <c r="G8261" s="315"/>
      <c r="H8261" s="341"/>
      <c r="I8261" s="218">
        <f>IF(B8261&gt;0,INDEX(Depr!A$1:U$22,J$2-B8261,H8261),0)</f>
        <v>0</v>
      </c>
      <c r="J8261" s="316">
        <f t="shared" si="128"/>
        <v>0</v>
      </c>
      <c r="K8261" s="220"/>
      <c r="L8261" s="220"/>
    </row>
    <row r="8262" spans="1:12" ht="12" x14ac:dyDescent="0.2">
      <c r="A8262" s="375"/>
      <c r="B8262" s="364"/>
      <c r="C8262" s="284"/>
      <c r="D8262" s="237"/>
      <c r="E8262" s="284"/>
      <c r="F8262" s="276"/>
      <c r="G8262" s="315"/>
      <c r="H8262" s="341"/>
      <c r="I8262" s="218">
        <f>IF(B8262&gt;0,INDEX(Depr!A$1:U$22,J$2-B8262,H8262),0)</f>
        <v>0</v>
      </c>
      <c r="J8262" s="316">
        <f t="shared" ref="J8262:J8325" si="129">ROUND(G8262*I8262,0)</f>
        <v>0</v>
      </c>
      <c r="K8262" s="220"/>
      <c r="L8262" s="220"/>
    </row>
    <row r="8263" spans="1:12" ht="12" x14ac:dyDescent="0.2">
      <c r="A8263" s="375"/>
      <c r="B8263" s="364"/>
      <c r="C8263" s="284"/>
      <c r="D8263" s="237"/>
      <c r="E8263" s="284"/>
      <c r="F8263" s="276"/>
      <c r="G8263" s="315"/>
      <c r="H8263" s="341"/>
      <c r="I8263" s="218">
        <f>IF(B8263&gt;0,INDEX(Depr!A$1:U$22,J$2-B8263,H8263),0)</f>
        <v>0</v>
      </c>
      <c r="J8263" s="316">
        <f t="shared" si="129"/>
        <v>0</v>
      </c>
      <c r="K8263" s="220"/>
      <c r="L8263" s="220"/>
    </row>
    <row r="8264" spans="1:12" ht="12" x14ac:dyDescent="0.2">
      <c r="A8264" s="375"/>
      <c r="B8264" s="364"/>
      <c r="C8264" s="284"/>
      <c r="D8264" s="237"/>
      <c r="E8264" s="284"/>
      <c r="F8264" s="276"/>
      <c r="G8264" s="315"/>
      <c r="H8264" s="341"/>
      <c r="I8264" s="218">
        <f>IF(B8264&gt;0,INDEX(Depr!A$1:U$22,J$2-B8264,H8264),0)</f>
        <v>0</v>
      </c>
      <c r="J8264" s="316">
        <f t="shared" si="129"/>
        <v>0</v>
      </c>
      <c r="K8264" s="220"/>
      <c r="L8264" s="220"/>
    </row>
    <row r="8265" spans="1:12" ht="12" x14ac:dyDescent="0.2">
      <c r="A8265" s="375"/>
      <c r="B8265" s="364"/>
      <c r="C8265" s="284"/>
      <c r="D8265" s="237"/>
      <c r="E8265" s="284"/>
      <c r="F8265" s="276"/>
      <c r="G8265" s="315"/>
      <c r="H8265" s="341"/>
      <c r="I8265" s="218">
        <f>IF(B8265&gt;0,INDEX(Depr!A$1:U$22,J$2-B8265,H8265),0)</f>
        <v>0</v>
      </c>
      <c r="J8265" s="316">
        <f t="shared" si="129"/>
        <v>0</v>
      </c>
      <c r="K8265" s="220"/>
      <c r="L8265" s="220"/>
    </row>
    <row r="8266" spans="1:12" ht="12" x14ac:dyDescent="0.2">
      <c r="A8266" s="375"/>
      <c r="B8266" s="364"/>
      <c r="C8266" s="284"/>
      <c r="D8266" s="237"/>
      <c r="E8266" s="284"/>
      <c r="F8266" s="276"/>
      <c r="G8266" s="315"/>
      <c r="H8266" s="341"/>
      <c r="I8266" s="218">
        <f>IF(B8266&gt;0,INDEX(Depr!A$1:U$22,J$2-B8266,H8266),0)</f>
        <v>0</v>
      </c>
      <c r="J8266" s="316">
        <f t="shared" si="129"/>
        <v>0</v>
      </c>
      <c r="K8266" s="220"/>
      <c r="L8266" s="220"/>
    </row>
    <row r="8267" spans="1:12" ht="12" x14ac:dyDescent="0.2">
      <c r="A8267" s="375"/>
      <c r="B8267" s="364"/>
      <c r="C8267" s="284"/>
      <c r="D8267" s="237"/>
      <c r="E8267" s="284"/>
      <c r="F8267" s="276"/>
      <c r="G8267" s="315"/>
      <c r="H8267" s="341"/>
      <c r="I8267" s="218">
        <f>IF(B8267&gt;0,INDEX(Depr!A$1:U$22,J$2-B8267,H8267),0)</f>
        <v>0</v>
      </c>
      <c r="J8267" s="316">
        <f t="shared" si="129"/>
        <v>0</v>
      </c>
      <c r="K8267" s="220"/>
      <c r="L8267" s="220"/>
    </row>
    <row r="8268" spans="1:12" ht="12" x14ac:dyDescent="0.2">
      <c r="A8268" s="375"/>
      <c r="B8268" s="364"/>
      <c r="C8268" s="284"/>
      <c r="D8268" s="237"/>
      <c r="E8268" s="284"/>
      <c r="F8268" s="276"/>
      <c r="G8268" s="315"/>
      <c r="H8268" s="341"/>
      <c r="I8268" s="218">
        <f>IF(B8268&gt;0,INDEX(Depr!A$1:U$22,J$2-B8268,H8268),0)</f>
        <v>0</v>
      </c>
      <c r="J8268" s="316">
        <f t="shared" si="129"/>
        <v>0</v>
      </c>
      <c r="K8268" s="220"/>
      <c r="L8268" s="220"/>
    </row>
    <row r="8269" spans="1:12" ht="12" x14ac:dyDescent="0.2">
      <c r="A8269" s="375"/>
      <c r="B8269" s="364"/>
      <c r="C8269" s="284"/>
      <c r="D8269" s="237"/>
      <c r="E8269" s="284"/>
      <c r="F8269" s="276"/>
      <c r="G8269" s="315"/>
      <c r="H8269" s="341"/>
      <c r="I8269" s="218">
        <f>IF(B8269&gt;0,INDEX(Depr!A$1:U$22,J$2-B8269,H8269),0)</f>
        <v>0</v>
      </c>
      <c r="J8269" s="316">
        <f t="shared" si="129"/>
        <v>0</v>
      </c>
      <c r="K8269" s="220"/>
      <c r="L8269" s="220"/>
    </row>
    <row r="8270" spans="1:12" ht="12" x14ac:dyDescent="0.2">
      <c r="A8270" s="375"/>
      <c r="B8270" s="364"/>
      <c r="C8270" s="284"/>
      <c r="D8270" s="237"/>
      <c r="E8270" s="284"/>
      <c r="F8270" s="276"/>
      <c r="G8270" s="315"/>
      <c r="H8270" s="341"/>
      <c r="I8270" s="218">
        <f>IF(B8270&gt;0,INDEX(Depr!A$1:U$22,J$2-B8270,H8270),0)</f>
        <v>0</v>
      </c>
      <c r="J8270" s="316">
        <f t="shared" si="129"/>
        <v>0</v>
      </c>
      <c r="K8270" s="220"/>
      <c r="L8270" s="220"/>
    </row>
    <row r="8271" spans="1:12" ht="12" x14ac:dyDescent="0.2">
      <c r="A8271" s="375"/>
      <c r="B8271" s="364"/>
      <c r="C8271" s="284"/>
      <c r="D8271" s="237"/>
      <c r="E8271" s="284"/>
      <c r="F8271" s="276"/>
      <c r="G8271" s="315"/>
      <c r="H8271" s="341"/>
      <c r="I8271" s="218">
        <f>IF(B8271&gt;0,INDEX(Depr!A$1:U$22,J$2-B8271,H8271),0)</f>
        <v>0</v>
      </c>
      <c r="J8271" s="316">
        <f t="shared" si="129"/>
        <v>0</v>
      </c>
      <c r="K8271" s="220"/>
      <c r="L8271" s="220"/>
    </row>
    <row r="8272" spans="1:12" ht="12" x14ac:dyDescent="0.2">
      <c r="A8272" s="375"/>
      <c r="B8272" s="364"/>
      <c r="C8272" s="284"/>
      <c r="D8272" s="237"/>
      <c r="E8272" s="284"/>
      <c r="F8272" s="276"/>
      <c r="G8272" s="315"/>
      <c r="H8272" s="341"/>
      <c r="I8272" s="218">
        <f>IF(B8272&gt;0,INDEX(Depr!A$1:U$22,J$2-B8272,H8272),0)</f>
        <v>0</v>
      </c>
      <c r="J8272" s="316">
        <f t="shared" si="129"/>
        <v>0</v>
      </c>
      <c r="K8272" s="220"/>
      <c r="L8272" s="220"/>
    </row>
    <row r="8273" spans="1:12" ht="12" x14ac:dyDescent="0.2">
      <c r="A8273" s="375"/>
      <c r="B8273" s="364"/>
      <c r="C8273" s="284"/>
      <c r="D8273" s="237"/>
      <c r="E8273" s="284"/>
      <c r="F8273" s="276"/>
      <c r="G8273" s="315"/>
      <c r="H8273" s="341"/>
      <c r="I8273" s="218">
        <f>IF(B8273&gt;0,INDEX(Depr!A$1:U$22,J$2-B8273,H8273),0)</f>
        <v>0</v>
      </c>
      <c r="J8273" s="316">
        <f t="shared" si="129"/>
        <v>0</v>
      </c>
      <c r="K8273" s="220"/>
      <c r="L8273" s="220"/>
    </row>
    <row r="8274" spans="1:12" ht="12" x14ac:dyDescent="0.2">
      <c r="A8274" s="375"/>
      <c r="B8274" s="364"/>
      <c r="C8274" s="284"/>
      <c r="D8274" s="237"/>
      <c r="E8274" s="284"/>
      <c r="F8274" s="276"/>
      <c r="G8274" s="315"/>
      <c r="H8274" s="341"/>
      <c r="I8274" s="218">
        <f>IF(B8274&gt;0,INDEX(Depr!A$1:U$22,J$2-B8274,H8274),0)</f>
        <v>0</v>
      </c>
      <c r="J8274" s="316">
        <f t="shared" si="129"/>
        <v>0</v>
      </c>
      <c r="K8274" s="220"/>
      <c r="L8274" s="220"/>
    </row>
    <row r="8275" spans="1:12" ht="12" x14ac:dyDescent="0.2">
      <c r="A8275" s="375"/>
      <c r="B8275" s="364"/>
      <c r="C8275" s="284"/>
      <c r="D8275" s="237"/>
      <c r="E8275" s="284"/>
      <c r="F8275" s="276"/>
      <c r="G8275" s="315"/>
      <c r="H8275" s="341"/>
      <c r="I8275" s="218">
        <f>IF(B8275&gt;0,INDEX(Depr!A$1:U$22,J$2-B8275,H8275),0)</f>
        <v>0</v>
      </c>
      <c r="J8275" s="316">
        <f t="shared" si="129"/>
        <v>0</v>
      </c>
      <c r="K8275" s="220"/>
      <c r="L8275" s="220"/>
    </row>
    <row r="8276" spans="1:12" ht="12" x14ac:dyDescent="0.2">
      <c r="A8276" s="375"/>
      <c r="B8276" s="364"/>
      <c r="C8276" s="284"/>
      <c r="D8276" s="237"/>
      <c r="E8276" s="284"/>
      <c r="F8276" s="276"/>
      <c r="G8276" s="315"/>
      <c r="H8276" s="341"/>
      <c r="I8276" s="218">
        <f>IF(B8276&gt;0,INDEX(Depr!A$1:U$22,J$2-B8276,H8276),0)</f>
        <v>0</v>
      </c>
      <c r="J8276" s="316">
        <f t="shared" si="129"/>
        <v>0</v>
      </c>
      <c r="K8276" s="220"/>
      <c r="L8276" s="220"/>
    </row>
    <row r="8277" spans="1:12" ht="12" x14ac:dyDescent="0.2">
      <c r="A8277" s="375"/>
      <c r="B8277" s="364"/>
      <c r="C8277" s="284"/>
      <c r="D8277" s="237"/>
      <c r="E8277" s="284"/>
      <c r="F8277" s="276"/>
      <c r="G8277" s="315"/>
      <c r="H8277" s="341"/>
      <c r="I8277" s="218">
        <f>IF(B8277&gt;0,INDEX(Depr!A$1:U$22,J$2-B8277,H8277),0)</f>
        <v>0</v>
      </c>
      <c r="J8277" s="316">
        <f t="shared" si="129"/>
        <v>0</v>
      </c>
      <c r="K8277" s="220"/>
      <c r="L8277" s="220"/>
    </row>
    <row r="8278" spans="1:12" ht="12" x14ac:dyDescent="0.2">
      <c r="A8278" s="375"/>
      <c r="B8278" s="364"/>
      <c r="C8278" s="284"/>
      <c r="D8278" s="237"/>
      <c r="E8278" s="284"/>
      <c r="F8278" s="276"/>
      <c r="G8278" s="315"/>
      <c r="H8278" s="341"/>
      <c r="I8278" s="218">
        <f>IF(B8278&gt;0,INDEX(Depr!A$1:U$22,J$2-B8278,H8278),0)</f>
        <v>0</v>
      </c>
      <c r="J8278" s="316">
        <f t="shared" si="129"/>
        <v>0</v>
      </c>
      <c r="K8278" s="220"/>
      <c r="L8278" s="220"/>
    </row>
    <row r="8279" spans="1:12" ht="12" x14ac:dyDescent="0.2">
      <c r="A8279" s="375"/>
      <c r="B8279" s="364"/>
      <c r="C8279" s="284"/>
      <c r="D8279" s="237"/>
      <c r="E8279" s="284"/>
      <c r="F8279" s="276"/>
      <c r="G8279" s="315"/>
      <c r="H8279" s="341"/>
      <c r="I8279" s="218">
        <f>IF(B8279&gt;0,INDEX(Depr!A$1:U$22,J$2-B8279,H8279),0)</f>
        <v>0</v>
      </c>
      <c r="J8279" s="316">
        <f t="shared" si="129"/>
        <v>0</v>
      </c>
      <c r="K8279" s="220"/>
      <c r="L8279" s="220"/>
    </row>
    <row r="8280" spans="1:12" ht="12" x14ac:dyDescent="0.2">
      <c r="A8280" s="375"/>
      <c r="B8280" s="364"/>
      <c r="C8280" s="284"/>
      <c r="D8280" s="237"/>
      <c r="E8280" s="284"/>
      <c r="F8280" s="276"/>
      <c r="G8280" s="315"/>
      <c r="H8280" s="341"/>
      <c r="I8280" s="218">
        <f>IF(B8280&gt;0,INDEX(Depr!A$1:U$22,J$2-B8280,H8280),0)</f>
        <v>0</v>
      </c>
      <c r="J8280" s="316">
        <f t="shared" si="129"/>
        <v>0</v>
      </c>
      <c r="K8280" s="220"/>
      <c r="L8280" s="220"/>
    </row>
    <row r="8281" spans="1:12" ht="12" x14ac:dyDescent="0.2">
      <c r="A8281" s="375"/>
      <c r="B8281" s="364"/>
      <c r="C8281" s="284"/>
      <c r="D8281" s="237"/>
      <c r="E8281" s="284"/>
      <c r="F8281" s="276"/>
      <c r="G8281" s="315"/>
      <c r="H8281" s="341"/>
      <c r="I8281" s="218">
        <f>IF(B8281&gt;0,INDEX(Depr!A$1:U$22,J$2-B8281,H8281),0)</f>
        <v>0</v>
      </c>
      <c r="J8281" s="316">
        <f t="shared" si="129"/>
        <v>0</v>
      </c>
      <c r="K8281" s="220"/>
      <c r="L8281" s="220"/>
    </row>
    <row r="8282" spans="1:12" ht="12" x14ac:dyDescent="0.2">
      <c r="A8282" s="375"/>
      <c r="B8282" s="364"/>
      <c r="C8282" s="284"/>
      <c r="D8282" s="237"/>
      <c r="E8282" s="284"/>
      <c r="F8282" s="276"/>
      <c r="G8282" s="315"/>
      <c r="H8282" s="341"/>
      <c r="I8282" s="218">
        <f>IF(B8282&gt;0,INDEX(Depr!A$1:U$22,J$2-B8282,H8282),0)</f>
        <v>0</v>
      </c>
      <c r="J8282" s="316">
        <f t="shared" si="129"/>
        <v>0</v>
      </c>
      <c r="K8282" s="220"/>
      <c r="L8282" s="220"/>
    </row>
    <row r="8283" spans="1:12" ht="12" x14ac:dyDescent="0.2">
      <c r="A8283" s="375"/>
      <c r="B8283" s="364"/>
      <c r="C8283" s="284"/>
      <c r="D8283" s="237"/>
      <c r="E8283" s="284"/>
      <c r="F8283" s="276"/>
      <c r="G8283" s="315"/>
      <c r="H8283" s="341"/>
      <c r="I8283" s="218">
        <f>IF(B8283&gt;0,INDEX(Depr!A$1:U$22,J$2-B8283,H8283),0)</f>
        <v>0</v>
      </c>
      <c r="J8283" s="316">
        <f t="shared" si="129"/>
        <v>0</v>
      </c>
      <c r="K8283" s="220"/>
      <c r="L8283" s="220"/>
    </row>
    <row r="8284" spans="1:12" ht="12" x14ac:dyDescent="0.2">
      <c r="A8284" s="375"/>
      <c r="B8284" s="364"/>
      <c r="C8284" s="284"/>
      <c r="D8284" s="237"/>
      <c r="E8284" s="284"/>
      <c r="F8284" s="276"/>
      <c r="G8284" s="315"/>
      <c r="H8284" s="341"/>
      <c r="I8284" s="218">
        <f>IF(B8284&gt;0,INDEX(Depr!A$1:U$22,J$2-B8284,H8284),0)</f>
        <v>0</v>
      </c>
      <c r="J8284" s="316">
        <f t="shared" si="129"/>
        <v>0</v>
      </c>
      <c r="K8284" s="220"/>
      <c r="L8284" s="220"/>
    </row>
    <row r="8285" spans="1:12" ht="12" x14ac:dyDescent="0.2">
      <c r="A8285" s="375"/>
      <c r="B8285" s="364"/>
      <c r="C8285" s="284"/>
      <c r="D8285" s="237"/>
      <c r="E8285" s="284"/>
      <c r="F8285" s="276"/>
      <c r="G8285" s="315"/>
      <c r="H8285" s="341"/>
      <c r="I8285" s="218">
        <f>IF(B8285&gt;0,INDEX(Depr!A$1:U$22,J$2-B8285,H8285),0)</f>
        <v>0</v>
      </c>
      <c r="J8285" s="316">
        <f t="shared" si="129"/>
        <v>0</v>
      </c>
      <c r="K8285" s="220"/>
      <c r="L8285" s="220"/>
    </row>
    <row r="8286" spans="1:12" ht="12" x14ac:dyDescent="0.2">
      <c r="A8286" s="375"/>
      <c r="B8286" s="364"/>
      <c r="C8286" s="284"/>
      <c r="D8286" s="237"/>
      <c r="E8286" s="284"/>
      <c r="F8286" s="276"/>
      <c r="G8286" s="315"/>
      <c r="H8286" s="341"/>
      <c r="I8286" s="218">
        <f>IF(B8286&gt;0,INDEX(Depr!A$1:U$22,J$2-B8286,H8286),0)</f>
        <v>0</v>
      </c>
      <c r="J8286" s="316">
        <f t="shared" si="129"/>
        <v>0</v>
      </c>
      <c r="K8286" s="220"/>
      <c r="L8286" s="220"/>
    </row>
    <row r="8287" spans="1:12" ht="12" x14ac:dyDescent="0.2">
      <c r="A8287" s="375"/>
      <c r="B8287" s="364"/>
      <c r="C8287" s="284"/>
      <c r="D8287" s="237"/>
      <c r="E8287" s="284"/>
      <c r="F8287" s="276"/>
      <c r="G8287" s="315"/>
      <c r="H8287" s="341"/>
      <c r="I8287" s="218">
        <f>IF(B8287&gt;0,INDEX(Depr!A$1:U$22,J$2-B8287,H8287),0)</f>
        <v>0</v>
      </c>
      <c r="J8287" s="316">
        <f t="shared" si="129"/>
        <v>0</v>
      </c>
      <c r="K8287" s="220"/>
      <c r="L8287" s="220"/>
    </row>
    <row r="8288" spans="1:12" ht="12" x14ac:dyDescent="0.2">
      <c r="A8288" s="375"/>
      <c r="B8288" s="364"/>
      <c r="C8288" s="284"/>
      <c r="D8288" s="237"/>
      <c r="E8288" s="284"/>
      <c r="F8288" s="276"/>
      <c r="G8288" s="315"/>
      <c r="H8288" s="341"/>
      <c r="I8288" s="218">
        <f>IF(B8288&gt;0,INDEX(Depr!A$1:U$22,J$2-B8288,H8288),0)</f>
        <v>0</v>
      </c>
      <c r="J8288" s="316">
        <f t="shared" si="129"/>
        <v>0</v>
      </c>
      <c r="K8288" s="220"/>
      <c r="L8288" s="220"/>
    </row>
    <row r="8289" spans="1:12" ht="12" x14ac:dyDescent="0.2">
      <c r="A8289" s="375"/>
      <c r="B8289" s="364"/>
      <c r="C8289" s="284"/>
      <c r="D8289" s="237"/>
      <c r="E8289" s="284"/>
      <c r="F8289" s="276"/>
      <c r="G8289" s="315"/>
      <c r="H8289" s="341"/>
      <c r="I8289" s="218">
        <f>IF(B8289&gt;0,INDEX(Depr!A$1:U$22,J$2-B8289,H8289),0)</f>
        <v>0</v>
      </c>
      <c r="J8289" s="316">
        <f t="shared" si="129"/>
        <v>0</v>
      </c>
      <c r="K8289" s="220"/>
      <c r="L8289" s="220"/>
    </row>
    <row r="8290" spans="1:12" ht="12" x14ac:dyDescent="0.2">
      <c r="A8290" s="375"/>
      <c r="B8290" s="364"/>
      <c r="C8290" s="284"/>
      <c r="D8290" s="237"/>
      <c r="E8290" s="284"/>
      <c r="F8290" s="276"/>
      <c r="G8290" s="315"/>
      <c r="H8290" s="341"/>
      <c r="I8290" s="218">
        <f>IF(B8290&gt;0,INDEX(Depr!A$1:U$22,J$2-B8290,H8290),0)</f>
        <v>0</v>
      </c>
      <c r="J8290" s="316">
        <f t="shared" si="129"/>
        <v>0</v>
      </c>
      <c r="K8290" s="220"/>
      <c r="L8290" s="220"/>
    </row>
    <row r="8291" spans="1:12" ht="12" x14ac:dyDescent="0.2">
      <c r="A8291" s="375"/>
      <c r="B8291" s="364"/>
      <c r="C8291" s="284"/>
      <c r="D8291" s="237"/>
      <c r="E8291" s="284"/>
      <c r="F8291" s="276"/>
      <c r="G8291" s="315"/>
      <c r="H8291" s="341"/>
      <c r="I8291" s="218">
        <f>IF(B8291&gt;0,INDEX(Depr!A$1:U$22,J$2-B8291,H8291),0)</f>
        <v>0</v>
      </c>
      <c r="J8291" s="316">
        <f t="shared" si="129"/>
        <v>0</v>
      </c>
      <c r="K8291" s="220"/>
      <c r="L8291" s="220"/>
    </row>
    <row r="8292" spans="1:12" ht="12" x14ac:dyDescent="0.2">
      <c r="A8292" s="375"/>
      <c r="B8292" s="364"/>
      <c r="C8292" s="284"/>
      <c r="D8292" s="237"/>
      <c r="E8292" s="284"/>
      <c r="F8292" s="276"/>
      <c r="G8292" s="315"/>
      <c r="H8292" s="341"/>
      <c r="I8292" s="218">
        <f>IF(B8292&gt;0,INDEX(Depr!A$1:U$22,J$2-B8292,H8292),0)</f>
        <v>0</v>
      </c>
      <c r="J8292" s="316">
        <f t="shared" si="129"/>
        <v>0</v>
      </c>
      <c r="K8292" s="220"/>
      <c r="L8292" s="220"/>
    </row>
    <row r="8293" spans="1:12" ht="12" x14ac:dyDescent="0.2">
      <c r="A8293" s="375"/>
      <c r="B8293" s="364"/>
      <c r="C8293" s="284"/>
      <c r="D8293" s="237"/>
      <c r="E8293" s="284"/>
      <c r="F8293" s="276"/>
      <c r="G8293" s="315"/>
      <c r="H8293" s="341"/>
      <c r="I8293" s="218">
        <f>IF(B8293&gt;0,INDEX(Depr!A$1:U$22,J$2-B8293,H8293),0)</f>
        <v>0</v>
      </c>
      <c r="J8293" s="316">
        <f t="shared" si="129"/>
        <v>0</v>
      </c>
      <c r="K8293" s="220"/>
      <c r="L8293" s="220"/>
    </row>
    <row r="8294" spans="1:12" ht="12" x14ac:dyDescent="0.2">
      <c r="A8294" s="375"/>
      <c r="B8294" s="364"/>
      <c r="C8294" s="284"/>
      <c r="D8294" s="237"/>
      <c r="E8294" s="284"/>
      <c r="F8294" s="276"/>
      <c r="G8294" s="315"/>
      <c r="H8294" s="341"/>
      <c r="I8294" s="218">
        <f>IF(B8294&gt;0,INDEX(Depr!A$1:U$22,J$2-B8294,H8294),0)</f>
        <v>0</v>
      </c>
      <c r="J8294" s="316">
        <f t="shared" si="129"/>
        <v>0</v>
      </c>
      <c r="K8294" s="220"/>
      <c r="L8294" s="220"/>
    </row>
    <row r="8295" spans="1:12" ht="12" x14ac:dyDescent="0.2">
      <c r="A8295" s="375"/>
      <c r="B8295" s="364"/>
      <c r="C8295" s="284"/>
      <c r="D8295" s="237"/>
      <c r="E8295" s="284"/>
      <c r="F8295" s="276"/>
      <c r="G8295" s="315"/>
      <c r="H8295" s="341"/>
      <c r="I8295" s="218">
        <f>IF(B8295&gt;0,INDEX(Depr!A$1:U$22,J$2-B8295,H8295),0)</f>
        <v>0</v>
      </c>
      <c r="J8295" s="316">
        <f t="shared" si="129"/>
        <v>0</v>
      </c>
      <c r="K8295" s="220"/>
      <c r="L8295" s="220"/>
    </row>
    <row r="8296" spans="1:12" ht="12" x14ac:dyDescent="0.2">
      <c r="A8296" s="375"/>
      <c r="B8296" s="364"/>
      <c r="C8296" s="284"/>
      <c r="D8296" s="237"/>
      <c r="E8296" s="284"/>
      <c r="F8296" s="276"/>
      <c r="G8296" s="315"/>
      <c r="H8296" s="341"/>
      <c r="I8296" s="218">
        <f>IF(B8296&gt;0,INDEX(Depr!A$1:U$22,J$2-B8296,H8296),0)</f>
        <v>0</v>
      </c>
      <c r="J8296" s="316">
        <f t="shared" si="129"/>
        <v>0</v>
      </c>
      <c r="K8296" s="220"/>
      <c r="L8296" s="220"/>
    </row>
    <row r="8297" spans="1:12" ht="12" x14ac:dyDescent="0.2">
      <c r="A8297" s="375"/>
      <c r="B8297" s="364"/>
      <c r="C8297" s="284"/>
      <c r="D8297" s="237"/>
      <c r="E8297" s="284"/>
      <c r="F8297" s="276"/>
      <c r="G8297" s="315"/>
      <c r="H8297" s="341"/>
      <c r="I8297" s="218">
        <f>IF(B8297&gt;0,INDEX(Depr!A$1:U$22,J$2-B8297,H8297),0)</f>
        <v>0</v>
      </c>
      <c r="J8297" s="316">
        <f t="shared" si="129"/>
        <v>0</v>
      </c>
      <c r="K8297" s="220"/>
      <c r="L8297" s="220"/>
    </row>
    <row r="8298" spans="1:12" ht="12" x14ac:dyDescent="0.2">
      <c r="A8298" s="375"/>
      <c r="B8298" s="364"/>
      <c r="C8298" s="284"/>
      <c r="D8298" s="237"/>
      <c r="E8298" s="284"/>
      <c r="F8298" s="276"/>
      <c r="G8298" s="315"/>
      <c r="H8298" s="341"/>
      <c r="I8298" s="218">
        <f>IF(B8298&gt;0,INDEX(Depr!A$1:U$22,J$2-B8298,H8298),0)</f>
        <v>0</v>
      </c>
      <c r="J8298" s="316">
        <f t="shared" si="129"/>
        <v>0</v>
      </c>
      <c r="K8298" s="220"/>
      <c r="L8298" s="220"/>
    </row>
    <row r="8299" spans="1:12" ht="12" x14ac:dyDescent="0.2">
      <c r="A8299" s="375"/>
      <c r="B8299" s="364"/>
      <c r="C8299" s="284"/>
      <c r="D8299" s="237"/>
      <c r="E8299" s="284"/>
      <c r="F8299" s="276"/>
      <c r="G8299" s="315"/>
      <c r="H8299" s="341"/>
      <c r="I8299" s="218">
        <f>IF(B8299&gt;0,INDEX(Depr!A$1:U$22,J$2-B8299,H8299),0)</f>
        <v>0</v>
      </c>
      <c r="J8299" s="316">
        <f t="shared" si="129"/>
        <v>0</v>
      </c>
      <c r="K8299" s="220"/>
      <c r="L8299" s="220"/>
    </row>
    <row r="8300" spans="1:12" ht="12" x14ac:dyDescent="0.2">
      <c r="A8300" s="375"/>
      <c r="B8300" s="364"/>
      <c r="C8300" s="284"/>
      <c r="D8300" s="237"/>
      <c r="E8300" s="284"/>
      <c r="F8300" s="276"/>
      <c r="G8300" s="315"/>
      <c r="H8300" s="341"/>
      <c r="I8300" s="218">
        <f>IF(B8300&gt;0,INDEX(Depr!A$1:U$22,J$2-B8300,H8300),0)</f>
        <v>0</v>
      </c>
      <c r="J8300" s="316">
        <f t="shared" si="129"/>
        <v>0</v>
      </c>
      <c r="K8300" s="220"/>
      <c r="L8300" s="220"/>
    </row>
    <row r="8301" spans="1:12" ht="12" x14ac:dyDescent="0.2">
      <c r="A8301" s="375"/>
      <c r="B8301" s="364"/>
      <c r="C8301" s="284"/>
      <c r="D8301" s="237"/>
      <c r="E8301" s="284"/>
      <c r="F8301" s="276"/>
      <c r="G8301" s="315"/>
      <c r="H8301" s="341"/>
      <c r="I8301" s="218">
        <f>IF(B8301&gt;0,INDEX(Depr!A$1:U$22,J$2-B8301,H8301),0)</f>
        <v>0</v>
      </c>
      <c r="J8301" s="316">
        <f t="shared" si="129"/>
        <v>0</v>
      </c>
      <c r="K8301" s="220"/>
      <c r="L8301" s="220"/>
    </row>
    <row r="8302" spans="1:12" ht="12" x14ac:dyDescent="0.2">
      <c r="A8302" s="375"/>
      <c r="B8302" s="364"/>
      <c r="C8302" s="284"/>
      <c r="D8302" s="237"/>
      <c r="E8302" s="284"/>
      <c r="F8302" s="276"/>
      <c r="G8302" s="315"/>
      <c r="H8302" s="341"/>
      <c r="I8302" s="218">
        <f>IF(B8302&gt;0,INDEX(Depr!A$1:U$22,J$2-B8302,H8302),0)</f>
        <v>0</v>
      </c>
      <c r="J8302" s="316">
        <f t="shared" si="129"/>
        <v>0</v>
      </c>
      <c r="K8302" s="220"/>
      <c r="L8302" s="220"/>
    </row>
    <row r="8303" spans="1:12" ht="12" x14ac:dyDescent="0.2">
      <c r="A8303" s="375"/>
      <c r="B8303" s="364"/>
      <c r="C8303" s="284"/>
      <c r="D8303" s="237"/>
      <c r="E8303" s="284"/>
      <c r="F8303" s="276"/>
      <c r="G8303" s="315"/>
      <c r="H8303" s="341"/>
      <c r="I8303" s="218">
        <f>IF(B8303&gt;0,INDEX(Depr!A$1:U$22,J$2-B8303,H8303),0)</f>
        <v>0</v>
      </c>
      <c r="J8303" s="316">
        <f t="shared" si="129"/>
        <v>0</v>
      </c>
      <c r="K8303" s="220"/>
      <c r="L8303" s="220"/>
    </row>
    <row r="8304" spans="1:12" ht="12" x14ac:dyDescent="0.2">
      <c r="A8304" s="375"/>
      <c r="B8304" s="364"/>
      <c r="C8304" s="284"/>
      <c r="D8304" s="237"/>
      <c r="E8304" s="284"/>
      <c r="F8304" s="276"/>
      <c r="G8304" s="315"/>
      <c r="H8304" s="341"/>
      <c r="I8304" s="218">
        <f>IF(B8304&gt;0,INDEX(Depr!A$1:U$22,J$2-B8304,H8304),0)</f>
        <v>0</v>
      </c>
      <c r="J8304" s="316">
        <f t="shared" si="129"/>
        <v>0</v>
      </c>
      <c r="K8304" s="220"/>
      <c r="L8304" s="220"/>
    </row>
    <row r="8305" spans="1:12" ht="12" x14ac:dyDescent="0.2">
      <c r="A8305" s="375"/>
      <c r="B8305" s="364"/>
      <c r="C8305" s="284"/>
      <c r="D8305" s="237"/>
      <c r="E8305" s="284"/>
      <c r="F8305" s="276"/>
      <c r="G8305" s="315"/>
      <c r="H8305" s="341"/>
      <c r="I8305" s="218">
        <f>IF(B8305&gt;0,INDEX(Depr!A$1:U$22,J$2-B8305,H8305),0)</f>
        <v>0</v>
      </c>
      <c r="J8305" s="316">
        <f t="shared" si="129"/>
        <v>0</v>
      </c>
      <c r="K8305" s="220"/>
      <c r="L8305" s="220"/>
    </row>
    <row r="8306" spans="1:12" ht="12" x14ac:dyDescent="0.2">
      <c r="A8306" s="375"/>
      <c r="B8306" s="364"/>
      <c r="C8306" s="284"/>
      <c r="D8306" s="237"/>
      <c r="E8306" s="284"/>
      <c r="F8306" s="276"/>
      <c r="G8306" s="315"/>
      <c r="H8306" s="341"/>
      <c r="I8306" s="218">
        <f>IF(B8306&gt;0,INDEX(Depr!A$1:U$22,J$2-B8306,H8306),0)</f>
        <v>0</v>
      </c>
      <c r="J8306" s="316">
        <f t="shared" si="129"/>
        <v>0</v>
      </c>
      <c r="K8306" s="220"/>
      <c r="L8306" s="220"/>
    </row>
    <row r="8307" spans="1:12" ht="12" x14ac:dyDescent="0.2">
      <c r="A8307" s="375"/>
      <c r="B8307" s="364"/>
      <c r="C8307" s="284"/>
      <c r="D8307" s="237"/>
      <c r="E8307" s="284"/>
      <c r="F8307" s="276"/>
      <c r="G8307" s="315"/>
      <c r="H8307" s="341"/>
      <c r="I8307" s="218">
        <f>IF(B8307&gt;0,INDEX(Depr!A$1:U$22,J$2-B8307,H8307),0)</f>
        <v>0</v>
      </c>
      <c r="J8307" s="316">
        <f t="shared" si="129"/>
        <v>0</v>
      </c>
      <c r="K8307" s="220"/>
      <c r="L8307" s="220"/>
    </row>
    <row r="8308" spans="1:12" ht="12" x14ac:dyDescent="0.2">
      <c r="A8308" s="375"/>
      <c r="B8308" s="364"/>
      <c r="C8308" s="284"/>
      <c r="D8308" s="237"/>
      <c r="E8308" s="284"/>
      <c r="F8308" s="276"/>
      <c r="G8308" s="315"/>
      <c r="H8308" s="341"/>
      <c r="I8308" s="218">
        <f>IF(B8308&gt;0,INDEX(Depr!A$1:U$22,J$2-B8308,H8308),0)</f>
        <v>0</v>
      </c>
      <c r="J8308" s="316">
        <f t="shared" si="129"/>
        <v>0</v>
      </c>
      <c r="K8308" s="220"/>
      <c r="L8308" s="220"/>
    </row>
    <row r="8309" spans="1:12" ht="12" x14ac:dyDescent="0.2">
      <c r="A8309" s="375"/>
      <c r="B8309" s="364"/>
      <c r="C8309" s="284"/>
      <c r="D8309" s="237"/>
      <c r="E8309" s="284"/>
      <c r="F8309" s="276"/>
      <c r="G8309" s="315"/>
      <c r="H8309" s="341"/>
      <c r="I8309" s="218">
        <f>IF(B8309&gt;0,INDEX(Depr!A$1:U$22,J$2-B8309,H8309),0)</f>
        <v>0</v>
      </c>
      <c r="J8309" s="316">
        <f t="shared" si="129"/>
        <v>0</v>
      </c>
      <c r="K8309" s="220"/>
      <c r="L8309" s="220"/>
    </row>
    <row r="8310" spans="1:12" ht="12" x14ac:dyDescent="0.2">
      <c r="A8310" s="375"/>
      <c r="B8310" s="364"/>
      <c r="C8310" s="284"/>
      <c r="D8310" s="237"/>
      <c r="E8310" s="284"/>
      <c r="F8310" s="276"/>
      <c r="G8310" s="315"/>
      <c r="H8310" s="341"/>
      <c r="I8310" s="218">
        <f>IF(B8310&gt;0,INDEX(Depr!A$1:U$22,J$2-B8310,H8310),0)</f>
        <v>0</v>
      </c>
      <c r="J8310" s="316">
        <f t="shared" si="129"/>
        <v>0</v>
      </c>
      <c r="K8310" s="220"/>
      <c r="L8310" s="220"/>
    </row>
    <row r="8311" spans="1:12" ht="12" x14ac:dyDescent="0.2">
      <c r="A8311" s="375"/>
      <c r="B8311" s="364"/>
      <c r="C8311" s="284"/>
      <c r="D8311" s="237"/>
      <c r="E8311" s="284"/>
      <c r="F8311" s="276"/>
      <c r="G8311" s="315"/>
      <c r="H8311" s="341"/>
      <c r="I8311" s="218">
        <f>IF(B8311&gt;0,INDEX(Depr!A$1:U$22,J$2-B8311,H8311),0)</f>
        <v>0</v>
      </c>
      <c r="J8311" s="316">
        <f t="shared" si="129"/>
        <v>0</v>
      </c>
      <c r="K8311" s="220"/>
      <c r="L8311" s="220"/>
    </row>
    <row r="8312" spans="1:12" ht="12" x14ac:dyDescent="0.2">
      <c r="A8312" s="375"/>
      <c r="B8312" s="364"/>
      <c r="C8312" s="284"/>
      <c r="D8312" s="237"/>
      <c r="E8312" s="284"/>
      <c r="F8312" s="276"/>
      <c r="G8312" s="315"/>
      <c r="H8312" s="341"/>
      <c r="I8312" s="218">
        <f>IF(B8312&gt;0,INDEX(Depr!A$1:U$22,J$2-B8312,H8312),0)</f>
        <v>0</v>
      </c>
      <c r="J8312" s="316">
        <f t="shared" si="129"/>
        <v>0</v>
      </c>
      <c r="K8312" s="220"/>
      <c r="L8312" s="220"/>
    </row>
    <row r="8313" spans="1:12" ht="12" x14ac:dyDescent="0.2">
      <c r="A8313" s="375"/>
      <c r="B8313" s="364"/>
      <c r="C8313" s="284"/>
      <c r="D8313" s="237"/>
      <c r="E8313" s="284"/>
      <c r="F8313" s="276"/>
      <c r="G8313" s="315"/>
      <c r="H8313" s="341"/>
      <c r="I8313" s="218">
        <f>IF(B8313&gt;0,INDEX(Depr!A$1:U$22,J$2-B8313,H8313),0)</f>
        <v>0</v>
      </c>
      <c r="J8313" s="316">
        <f t="shared" si="129"/>
        <v>0</v>
      </c>
      <c r="K8313" s="220"/>
      <c r="L8313" s="220"/>
    </row>
    <row r="8314" spans="1:12" ht="12" x14ac:dyDescent="0.2">
      <c r="A8314" s="375"/>
      <c r="B8314" s="364"/>
      <c r="C8314" s="284"/>
      <c r="D8314" s="237"/>
      <c r="E8314" s="284"/>
      <c r="F8314" s="276"/>
      <c r="G8314" s="315"/>
      <c r="H8314" s="341"/>
      <c r="I8314" s="218">
        <f>IF(B8314&gt;0,INDEX(Depr!A$1:U$22,J$2-B8314,H8314),0)</f>
        <v>0</v>
      </c>
      <c r="J8314" s="316">
        <f t="shared" si="129"/>
        <v>0</v>
      </c>
      <c r="K8314" s="220"/>
      <c r="L8314" s="220"/>
    </row>
    <row r="8315" spans="1:12" ht="12" x14ac:dyDescent="0.2">
      <c r="A8315" s="375"/>
      <c r="B8315" s="364"/>
      <c r="C8315" s="284"/>
      <c r="D8315" s="237"/>
      <c r="E8315" s="284"/>
      <c r="F8315" s="276"/>
      <c r="G8315" s="315"/>
      <c r="H8315" s="341"/>
      <c r="I8315" s="218">
        <f>IF(B8315&gt;0,INDEX(Depr!A$1:U$22,J$2-B8315,H8315),0)</f>
        <v>0</v>
      </c>
      <c r="J8315" s="316">
        <f t="shared" si="129"/>
        <v>0</v>
      </c>
      <c r="K8315" s="220"/>
      <c r="L8315" s="220"/>
    </row>
    <row r="8316" spans="1:12" ht="12" x14ac:dyDescent="0.2">
      <c r="A8316" s="375"/>
      <c r="B8316" s="364"/>
      <c r="C8316" s="284"/>
      <c r="D8316" s="237"/>
      <c r="E8316" s="284"/>
      <c r="F8316" s="276"/>
      <c r="G8316" s="315"/>
      <c r="H8316" s="341"/>
      <c r="I8316" s="218">
        <f>IF(B8316&gt;0,INDEX(Depr!A$1:U$22,J$2-B8316,H8316),0)</f>
        <v>0</v>
      </c>
      <c r="J8316" s="316">
        <f t="shared" si="129"/>
        <v>0</v>
      </c>
      <c r="K8316" s="220"/>
      <c r="L8316" s="220"/>
    </row>
    <row r="8317" spans="1:12" ht="12" x14ac:dyDescent="0.2">
      <c r="A8317" s="375"/>
      <c r="B8317" s="364"/>
      <c r="C8317" s="284"/>
      <c r="D8317" s="237"/>
      <c r="E8317" s="284"/>
      <c r="F8317" s="276"/>
      <c r="G8317" s="315"/>
      <c r="H8317" s="341"/>
      <c r="I8317" s="218">
        <f>IF(B8317&gt;0,INDEX(Depr!A$1:U$22,J$2-B8317,H8317),0)</f>
        <v>0</v>
      </c>
      <c r="J8317" s="316">
        <f t="shared" si="129"/>
        <v>0</v>
      </c>
      <c r="K8317" s="220"/>
      <c r="L8317" s="220"/>
    </row>
    <row r="8318" spans="1:12" ht="12" x14ac:dyDescent="0.2">
      <c r="A8318" s="375"/>
      <c r="B8318" s="364"/>
      <c r="C8318" s="284"/>
      <c r="D8318" s="237"/>
      <c r="E8318" s="284"/>
      <c r="F8318" s="276"/>
      <c r="G8318" s="315"/>
      <c r="H8318" s="341"/>
      <c r="I8318" s="218">
        <f>IF(B8318&gt;0,INDEX(Depr!A$1:U$22,J$2-B8318,H8318),0)</f>
        <v>0</v>
      </c>
      <c r="J8318" s="316">
        <f t="shared" si="129"/>
        <v>0</v>
      </c>
      <c r="K8318" s="220"/>
      <c r="L8318" s="220"/>
    </row>
    <row r="8319" spans="1:12" ht="12" x14ac:dyDescent="0.2">
      <c r="A8319" s="375"/>
      <c r="B8319" s="364"/>
      <c r="C8319" s="284"/>
      <c r="D8319" s="237"/>
      <c r="E8319" s="284"/>
      <c r="F8319" s="276"/>
      <c r="G8319" s="315"/>
      <c r="H8319" s="341"/>
      <c r="I8319" s="218">
        <f>IF(B8319&gt;0,INDEX(Depr!A$1:U$22,J$2-B8319,H8319),0)</f>
        <v>0</v>
      </c>
      <c r="J8319" s="316">
        <f t="shared" si="129"/>
        <v>0</v>
      </c>
      <c r="K8319" s="220"/>
      <c r="L8319" s="220"/>
    </row>
    <row r="8320" spans="1:12" ht="12" x14ac:dyDescent="0.2">
      <c r="A8320" s="375"/>
      <c r="B8320" s="364"/>
      <c r="C8320" s="284"/>
      <c r="D8320" s="237"/>
      <c r="E8320" s="284"/>
      <c r="F8320" s="276"/>
      <c r="G8320" s="315"/>
      <c r="H8320" s="341"/>
      <c r="I8320" s="218">
        <f>IF(B8320&gt;0,INDEX(Depr!A$1:U$22,J$2-B8320,H8320),0)</f>
        <v>0</v>
      </c>
      <c r="J8320" s="316">
        <f t="shared" si="129"/>
        <v>0</v>
      </c>
      <c r="K8320" s="220"/>
      <c r="L8320" s="220"/>
    </row>
    <row r="8321" spans="1:12" ht="12" x14ac:dyDescent="0.2">
      <c r="A8321" s="375"/>
      <c r="B8321" s="364"/>
      <c r="C8321" s="284"/>
      <c r="D8321" s="237"/>
      <c r="E8321" s="284"/>
      <c r="F8321" s="276"/>
      <c r="G8321" s="315"/>
      <c r="H8321" s="341"/>
      <c r="I8321" s="218">
        <f>IF(B8321&gt;0,INDEX(Depr!A$1:U$22,J$2-B8321,H8321),0)</f>
        <v>0</v>
      </c>
      <c r="J8321" s="316">
        <f t="shared" si="129"/>
        <v>0</v>
      </c>
      <c r="K8321" s="220"/>
      <c r="L8321" s="220"/>
    </row>
    <row r="8322" spans="1:12" ht="12" x14ac:dyDescent="0.2">
      <c r="A8322" s="375"/>
      <c r="B8322" s="364"/>
      <c r="C8322" s="284"/>
      <c r="D8322" s="237"/>
      <c r="E8322" s="284"/>
      <c r="F8322" s="276"/>
      <c r="G8322" s="315"/>
      <c r="H8322" s="341"/>
      <c r="I8322" s="218">
        <f>IF(B8322&gt;0,INDEX(Depr!A$1:U$22,J$2-B8322,H8322),0)</f>
        <v>0</v>
      </c>
      <c r="J8322" s="316">
        <f t="shared" si="129"/>
        <v>0</v>
      </c>
      <c r="K8322" s="220"/>
      <c r="L8322" s="220"/>
    </row>
    <row r="8323" spans="1:12" ht="12" x14ac:dyDescent="0.2">
      <c r="A8323" s="375"/>
      <c r="B8323" s="364"/>
      <c r="C8323" s="284"/>
      <c r="D8323" s="237"/>
      <c r="E8323" s="284"/>
      <c r="F8323" s="276"/>
      <c r="G8323" s="315"/>
      <c r="H8323" s="341"/>
      <c r="I8323" s="218">
        <f>IF(B8323&gt;0,INDEX(Depr!A$1:U$22,J$2-B8323,H8323),0)</f>
        <v>0</v>
      </c>
      <c r="J8323" s="316">
        <f t="shared" si="129"/>
        <v>0</v>
      </c>
      <c r="K8323" s="220"/>
      <c r="L8323" s="220"/>
    </row>
    <row r="8324" spans="1:12" ht="12" x14ac:dyDescent="0.2">
      <c r="A8324" s="375"/>
      <c r="B8324" s="364"/>
      <c r="C8324" s="284"/>
      <c r="D8324" s="237"/>
      <c r="E8324" s="284"/>
      <c r="F8324" s="276"/>
      <c r="G8324" s="315"/>
      <c r="H8324" s="341"/>
      <c r="I8324" s="218">
        <f>IF(B8324&gt;0,INDEX(Depr!A$1:U$22,J$2-B8324,H8324),0)</f>
        <v>0</v>
      </c>
      <c r="J8324" s="316">
        <f t="shared" si="129"/>
        <v>0</v>
      </c>
      <c r="K8324" s="220"/>
      <c r="L8324" s="220"/>
    </row>
    <row r="8325" spans="1:12" ht="12" x14ac:dyDescent="0.2">
      <c r="A8325" s="375"/>
      <c r="B8325" s="364"/>
      <c r="C8325" s="284"/>
      <c r="D8325" s="237"/>
      <c r="E8325" s="284"/>
      <c r="F8325" s="276"/>
      <c r="G8325" s="315"/>
      <c r="H8325" s="341"/>
      <c r="I8325" s="218">
        <f>IF(B8325&gt;0,INDEX(Depr!A$1:U$22,J$2-B8325,H8325),0)</f>
        <v>0</v>
      </c>
      <c r="J8325" s="316">
        <f t="shared" si="129"/>
        <v>0</v>
      </c>
      <c r="K8325" s="220"/>
      <c r="L8325" s="220"/>
    </row>
    <row r="8326" spans="1:12" ht="12" x14ac:dyDescent="0.2">
      <c r="A8326" s="375"/>
      <c r="B8326" s="364"/>
      <c r="C8326" s="284"/>
      <c r="D8326" s="237"/>
      <c r="E8326" s="284"/>
      <c r="F8326" s="276"/>
      <c r="G8326" s="315"/>
      <c r="H8326" s="341"/>
      <c r="I8326" s="218">
        <f>IF(B8326&gt;0,INDEX(Depr!A$1:U$22,J$2-B8326,H8326),0)</f>
        <v>0</v>
      </c>
      <c r="J8326" s="316">
        <f t="shared" ref="J8326:J8389" si="130">ROUND(G8326*I8326,0)</f>
        <v>0</v>
      </c>
      <c r="K8326" s="220"/>
      <c r="L8326" s="220"/>
    </row>
    <row r="8327" spans="1:12" ht="12" x14ac:dyDescent="0.2">
      <c r="A8327" s="375"/>
      <c r="B8327" s="364"/>
      <c r="C8327" s="284"/>
      <c r="D8327" s="237"/>
      <c r="E8327" s="284"/>
      <c r="F8327" s="276"/>
      <c r="G8327" s="315"/>
      <c r="H8327" s="341"/>
      <c r="I8327" s="218">
        <f>IF(B8327&gt;0,INDEX(Depr!A$1:U$22,J$2-B8327,H8327),0)</f>
        <v>0</v>
      </c>
      <c r="J8327" s="316">
        <f t="shared" si="130"/>
        <v>0</v>
      </c>
      <c r="K8327" s="220"/>
      <c r="L8327" s="220"/>
    </row>
    <row r="8328" spans="1:12" ht="12" x14ac:dyDescent="0.2">
      <c r="A8328" s="375"/>
      <c r="B8328" s="364"/>
      <c r="C8328" s="284"/>
      <c r="D8328" s="237"/>
      <c r="E8328" s="284"/>
      <c r="F8328" s="276"/>
      <c r="G8328" s="315"/>
      <c r="H8328" s="341"/>
      <c r="I8328" s="218">
        <f>IF(B8328&gt;0,INDEX(Depr!A$1:U$22,J$2-B8328,H8328),0)</f>
        <v>0</v>
      </c>
      <c r="J8328" s="316">
        <f t="shared" si="130"/>
        <v>0</v>
      </c>
      <c r="K8328" s="220"/>
      <c r="L8328" s="220"/>
    </row>
    <row r="8329" spans="1:12" ht="12" x14ac:dyDescent="0.2">
      <c r="A8329" s="375"/>
      <c r="B8329" s="364"/>
      <c r="C8329" s="284"/>
      <c r="D8329" s="237"/>
      <c r="E8329" s="284"/>
      <c r="F8329" s="276"/>
      <c r="G8329" s="315"/>
      <c r="H8329" s="341"/>
      <c r="I8329" s="218">
        <f>IF(B8329&gt;0,INDEX(Depr!A$1:U$22,J$2-B8329,H8329),0)</f>
        <v>0</v>
      </c>
      <c r="J8329" s="316">
        <f t="shared" si="130"/>
        <v>0</v>
      </c>
      <c r="K8329" s="220"/>
      <c r="L8329" s="220"/>
    </row>
    <row r="8330" spans="1:12" ht="12" x14ac:dyDescent="0.2">
      <c r="A8330" s="375"/>
      <c r="B8330" s="364"/>
      <c r="C8330" s="284"/>
      <c r="D8330" s="237"/>
      <c r="E8330" s="284"/>
      <c r="F8330" s="276"/>
      <c r="G8330" s="315"/>
      <c r="H8330" s="341"/>
      <c r="I8330" s="218">
        <f>IF(B8330&gt;0,INDEX(Depr!A$1:U$22,J$2-B8330,H8330),0)</f>
        <v>0</v>
      </c>
      <c r="J8330" s="316">
        <f t="shared" si="130"/>
        <v>0</v>
      </c>
      <c r="K8330" s="220"/>
      <c r="L8330" s="220"/>
    </row>
    <row r="8331" spans="1:12" ht="12" x14ac:dyDescent="0.2">
      <c r="A8331" s="375"/>
      <c r="B8331" s="364"/>
      <c r="C8331" s="284"/>
      <c r="D8331" s="237"/>
      <c r="E8331" s="284"/>
      <c r="F8331" s="276"/>
      <c r="G8331" s="315"/>
      <c r="H8331" s="341"/>
      <c r="I8331" s="218">
        <f>IF(B8331&gt;0,INDEX(Depr!A$1:U$22,J$2-B8331,H8331),0)</f>
        <v>0</v>
      </c>
      <c r="J8331" s="316">
        <f t="shared" si="130"/>
        <v>0</v>
      </c>
      <c r="K8331" s="220"/>
      <c r="L8331" s="220"/>
    </row>
    <row r="8332" spans="1:12" ht="12" x14ac:dyDescent="0.2">
      <c r="A8332" s="375"/>
      <c r="B8332" s="364"/>
      <c r="C8332" s="284"/>
      <c r="D8332" s="237"/>
      <c r="E8332" s="284"/>
      <c r="F8332" s="276"/>
      <c r="G8332" s="315"/>
      <c r="H8332" s="341"/>
      <c r="I8332" s="218">
        <f>IF(B8332&gt;0,INDEX(Depr!A$1:U$22,J$2-B8332,H8332),0)</f>
        <v>0</v>
      </c>
      <c r="J8332" s="316">
        <f t="shared" si="130"/>
        <v>0</v>
      </c>
      <c r="K8332" s="220"/>
      <c r="L8332" s="220"/>
    </row>
    <row r="8333" spans="1:12" ht="12" x14ac:dyDescent="0.2">
      <c r="A8333" s="375"/>
      <c r="B8333" s="364"/>
      <c r="C8333" s="284"/>
      <c r="D8333" s="237"/>
      <c r="E8333" s="284"/>
      <c r="F8333" s="276"/>
      <c r="G8333" s="315"/>
      <c r="H8333" s="341"/>
      <c r="I8333" s="218">
        <f>IF(B8333&gt;0,INDEX(Depr!A$1:U$22,J$2-B8333,H8333),0)</f>
        <v>0</v>
      </c>
      <c r="J8333" s="316">
        <f t="shared" si="130"/>
        <v>0</v>
      </c>
      <c r="K8333" s="220"/>
      <c r="L8333" s="220"/>
    </row>
    <row r="8334" spans="1:12" ht="12" x14ac:dyDescent="0.2">
      <c r="A8334" s="375"/>
      <c r="B8334" s="364"/>
      <c r="C8334" s="284"/>
      <c r="D8334" s="237"/>
      <c r="E8334" s="284"/>
      <c r="F8334" s="276"/>
      <c r="G8334" s="315"/>
      <c r="H8334" s="341"/>
      <c r="I8334" s="218">
        <f>IF(B8334&gt;0,INDEX(Depr!A$1:U$22,J$2-B8334,H8334),0)</f>
        <v>0</v>
      </c>
      <c r="J8334" s="316">
        <f t="shared" si="130"/>
        <v>0</v>
      </c>
      <c r="K8334" s="220"/>
      <c r="L8334" s="220"/>
    </row>
    <row r="8335" spans="1:12" ht="12" x14ac:dyDescent="0.2">
      <c r="A8335" s="375"/>
      <c r="B8335" s="364"/>
      <c r="C8335" s="284"/>
      <c r="D8335" s="237"/>
      <c r="E8335" s="284"/>
      <c r="F8335" s="276"/>
      <c r="G8335" s="315"/>
      <c r="H8335" s="341"/>
      <c r="I8335" s="218">
        <f>IF(B8335&gt;0,INDEX(Depr!A$1:U$22,J$2-B8335,H8335),0)</f>
        <v>0</v>
      </c>
      <c r="J8335" s="316">
        <f t="shared" si="130"/>
        <v>0</v>
      </c>
      <c r="K8335" s="220"/>
      <c r="L8335" s="220"/>
    </row>
    <row r="8336" spans="1:12" ht="12" x14ac:dyDescent="0.2">
      <c r="A8336" s="375"/>
      <c r="B8336" s="364"/>
      <c r="C8336" s="284"/>
      <c r="D8336" s="237"/>
      <c r="E8336" s="284"/>
      <c r="F8336" s="276"/>
      <c r="G8336" s="315"/>
      <c r="H8336" s="341"/>
      <c r="I8336" s="218">
        <f>IF(B8336&gt;0,INDEX(Depr!A$1:U$22,J$2-B8336,H8336),0)</f>
        <v>0</v>
      </c>
      <c r="J8336" s="316">
        <f t="shared" si="130"/>
        <v>0</v>
      </c>
      <c r="K8336" s="220"/>
      <c r="L8336" s="220"/>
    </row>
    <row r="8337" spans="1:12" ht="12" x14ac:dyDescent="0.2">
      <c r="A8337" s="375"/>
      <c r="B8337" s="364"/>
      <c r="C8337" s="284"/>
      <c r="D8337" s="237"/>
      <c r="E8337" s="284"/>
      <c r="F8337" s="276"/>
      <c r="G8337" s="315"/>
      <c r="H8337" s="341"/>
      <c r="I8337" s="218">
        <f>IF(B8337&gt;0,INDEX(Depr!A$1:U$22,J$2-B8337,H8337),0)</f>
        <v>0</v>
      </c>
      <c r="J8337" s="316">
        <f t="shared" si="130"/>
        <v>0</v>
      </c>
      <c r="K8337" s="220"/>
      <c r="L8337" s="220"/>
    </row>
    <row r="8338" spans="1:12" ht="12" x14ac:dyDescent="0.2">
      <c r="A8338" s="375"/>
      <c r="B8338" s="364"/>
      <c r="C8338" s="284"/>
      <c r="D8338" s="237"/>
      <c r="E8338" s="284"/>
      <c r="F8338" s="276"/>
      <c r="G8338" s="315"/>
      <c r="H8338" s="341"/>
      <c r="I8338" s="218">
        <f>IF(B8338&gt;0,INDEX(Depr!A$1:U$22,J$2-B8338,H8338),0)</f>
        <v>0</v>
      </c>
      <c r="J8338" s="316">
        <f t="shared" si="130"/>
        <v>0</v>
      </c>
      <c r="K8338" s="220"/>
      <c r="L8338" s="220"/>
    </row>
    <row r="8339" spans="1:12" ht="12" x14ac:dyDescent="0.2">
      <c r="A8339" s="375"/>
      <c r="B8339" s="364"/>
      <c r="C8339" s="284"/>
      <c r="D8339" s="237"/>
      <c r="E8339" s="284"/>
      <c r="F8339" s="276"/>
      <c r="G8339" s="315"/>
      <c r="H8339" s="341"/>
      <c r="I8339" s="218">
        <f>IF(B8339&gt;0,INDEX(Depr!A$1:U$22,J$2-B8339,H8339),0)</f>
        <v>0</v>
      </c>
      <c r="J8339" s="316">
        <f t="shared" si="130"/>
        <v>0</v>
      </c>
      <c r="K8339" s="220"/>
      <c r="L8339" s="220"/>
    </row>
    <row r="8340" spans="1:12" ht="12" x14ac:dyDescent="0.2">
      <c r="A8340" s="375"/>
      <c r="B8340" s="364"/>
      <c r="C8340" s="284"/>
      <c r="D8340" s="237"/>
      <c r="E8340" s="284"/>
      <c r="F8340" s="276"/>
      <c r="G8340" s="315"/>
      <c r="H8340" s="341"/>
      <c r="I8340" s="218">
        <f>IF(B8340&gt;0,INDEX(Depr!A$1:U$22,J$2-B8340,H8340),0)</f>
        <v>0</v>
      </c>
      <c r="J8340" s="316">
        <f t="shared" si="130"/>
        <v>0</v>
      </c>
      <c r="K8340" s="220"/>
      <c r="L8340" s="220"/>
    </row>
    <row r="8341" spans="1:12" ht="12" x14ac:dyDescent="0.2">
      <c r="A8341" s="375"/>
      <c r="B8341" s="364"/>
      <c r="C8341" s="284"/>
      <c r="D8341" s="237"/>
      <c r="E8341" s="284"/>
      <c r="F8341" s="276"/>
      <c r="G8341" s="315"/>
      <c r="H8341" s="341"/>
      <c r="I8341" s="218">
        <f>IF(B8341&gt;0,INDEX(Depr!A$1:U$22,J$2-B8341,H8341),0)</f>
        <v>0</v>
      </c>
      <c r="J8341" s="316">
        <f t="shared" si="130"/>
        <v>0</v>
      </c>
      <c r="K8341" s="220"/>
      <c r="L8341" s="220"/>
    </row>
    <row r="8342" spans="1:12" ht="12" x14ac:dyDescent="0.2">
      <c r="A8342" s="375"/>
      <c r="B8342" s="364"/>
      <c r="C8342" s="284"/>
      <c r="D8342" s="237"/>
      <c r="E8342" s="284"/>
      <c r="F8342" s="276"/>
      <c r="G8342" s="315"/>
      <c r="H8342" s="341"/>
      <c r="I8342" s="218">
        <f>IF(B8342&gt;0,INDEX(Depr!A$1:U$22,J$2-B8342,H8342),0)</f>
        <v>0</v>
      </c>
      <c r="J8342" s="316">
        <f t="shared" si="130"/>
        <v>0</v>
      </c>
      <c r="K8342" s="220"/>
      <c r="L8342" s="220"/>
    </row>
    <row r="8343" spans="1:12" ht="12" x14ac:dyDescent="0.2">
      <c r="A8343" s="375"/>
      <c r="B8343" s="364"/>
      <c r="C8343" s="284"/>
      <c r="D8343" s="237"/>
      <c r="E8343" s="284"/>
      <c r="F8343" s="276"/>
      <c r="G8343" s="315"/>
      <c r="H8343" s="341"/>
      <c r="I8343" s="218">
        <f>IF(B8343&gt;0,INDEX(Depr!A$1:U$22,J$2-B8343,H8343),0)</f>
        <v>0</v>
      </c>
      <c r="J8343" s="316">
        <f t="shared" si="130"/>
        <v>0</v>
      </c>
      <c r="K8343" s="220"/>
      <c r="L8343" s="220"/>
    </row>
    <row r="8344" spans="1:12" ht="12" x14ac:dyDescent="0.2">
      <c r="A8344" s="375"/>
      <c r="B8344" s="364"/>
      <c r="C8344" s="284"/>
      <c r="D8344" s="237"/>
      <c r="E8344" s="284"/>
      <c r="F8344" s="276"/>
      <c r="G8344" s="315"/>
      <c r="H8344" s="341"/>
      <c r="I8344" s="218">
        <f>IF(B8344&gt;0,INDEX(Depr!A$1:U$22,J$2-B8344,H8344),0)</f>
        <v>0</v>
      </c>
      <c r="J8344" s="316">
        <f t="shared" si="130"/>
        <v>0</v>
      </c>
      <c r="K8344" s="220"/>
      <c r="L8344" s="220"/>
    </row>
    <row r="8345" spans="1:12" ht="12" x14ac:dyDescent="0.2">
      <c r="A8345" s="375"/>
      <c r="B8345" s="364"/>
      <c r="C8345" s="284"/>
      <c r="D8345" s="237"/>
      <c r="E8345" s="284"/>
      <c r="F8345" s="276"/>
      <c r="G8345" s="315"/>
      <c r="H8345" s="341"/>
      <c r="I8345" s="218">
        <f>IF(B8345&gt;0,INDEX(Depr!A$1:U$22,J$2-B8345,H8345),0)</f>
        <v>0</v>
      </c>
      <c r="J8345" s="316">
        <f t="shared" si="130"/>
        <v>0</v>
      </c>
      <c r="K8345" s="220"/>
      <c r="L8345" s="220"/>
    </row>
    <row r="8346" spans="1:12" ht="12" x14ac:dyDescent="0.2">
      <c r="A8346" s="375"/>
      <c r="B8346" s="364"/>
      <c r="C8346" s="284"/>
      <c r="D8346" s="237"/>
      <c r="E8346" s="284"/>
      <c r="F8346" s="276"/>
      <c r="G8346" s="315"/>
      <c r="H8346" s="341"/>
      <c r="I8346" s="218">
        <f>IF(B8346&gt;0,INDEX(Depr!A$1:U$22,J$2-B8346,H8346),0)</f>
        <v>0</v>
      </c>
      <c r="J8346" s="316">
        <f t="shared" si="130"/>
        <v>0</v>
      </c>
      <c r="K8346" s="220"/>
      <c r="L8346" s="220"/>
    </row>
    <row r="8347" spans="1:12" ht="12" x14ac:dyDescent="0.2">
      <c r="A8347" s="375"/>
      <c r="B8347" s="364"/>
      <c r="C8347" s="284"/>
      <c r="D8347" s="237"/>
      <c r="E8347" s="284"/>
      <c r="F8347" s="276"/>
      <c r="G8347" s="315"/>
      <c r="H8347" s="341"/>
      <c r="I8347" s="218">
        <f>IF(B8347&gt;0,INDEX(Depr!A$1:U$22,J$2-B8347,H8347),0)</f>
        <v>0</v>
      </c>
      <c r="J8347" s="316">
        <f t="shared" si="130"/>
        <v>0</v>
      </c>
      <c r="K8347" s="220"/>
      <c r="L8347" s="220"/>
    </row>
    <row r="8348" spans="1:12" ht="12" x14ac:dyDescent="0.2">
      <c r="A8348" s="375"/>
      <c r="B8348" s="364"/>
      <c r="C8348" s="284"/>
      <c r="D8348" s="237"/>
      <c r="E8348" s="284"/>
      <c r="F8348" s="276"/>
      <c r="G8348" s="315"/>
      <c r="H8348" s="341"/>
      <c r="I8348" s="218">
        <f>IF(B8348&gt;0,INDEX(Depr!A$1:U$22,J$2-B8348,H8348),0)</f>
        <v>0</v>
      </c>
      <c r="J8348" s="316">
        <f t="shared" si="130"/>
        <v>0</v>
      </c>
      <c r="K8348" s="220"/>
      <c r="L8348" s="220"/>
    </row>
    <row r="8349" spans="1:12" ht="12" x14ac:dyDescent="0.2">
      <c r="A8349" s="375"/>
      <c r="B8349" s="364"/>
      <c r="C8349" s="284"/>
      <c r="D8349" s="237"/>
      <c r="E8349" s="284"/>
      <c r="F8349" s="276"/>
      <c r="G8349" s="315"/>
      <c r="H8349" s="341"/>
      <c r="I8349" s="218">
        <f>IF(B8349&gt;0,INDEX(Depr!A$1:U$22,J$2-B8349,H8349),0)</f>
        <v>0</v>
      </c>
      <c r="J8349" s="316">
        <f t="shared" si="130"/>
        <v>0</v>
      </c>
      <c r="K8349" s="220"/>
      <c r="L8349" s="220"/>
    </row>
    <row r="8350" spans="1:12" ht="12" x14ac:dyDescent="0.2">
      <c r="A8350" s="375"/>
      <c r="B8350" s="364"/>
      <c r="C8350" s="284"/>
      <c r="D8350" s="237"/>
      <c r="E8350" s="284"/>
      <c r="F8350" s="276"/>
      <c r="G8350" s="315"/>
      <c r="H8350" s="341"/>
      <c r="I8350" s="218">
        <f>IF(B8350&gt;0,INDEX(Depr!A$1:U$22,J$2-B8350,H8350),0)</f>
        <v>0</v>
      </c>
      <c r="J8350" s="316">
        <f t="shared" si="130"/>
        <v>0</v>
      </c>
      <c r="K8350" s="220"/>
      <c r="L8350" s="220"/>
    </row>
    <row r="8351" spans="1:12" ht="12" x14ac:dyDescent="0.2">
      <c r="A8351" s="375"/>
      <c r="B8351" s="364"/>
      <c r="C8351" s="284"/>
      <c r="D8351" s="237"/>
      <c r="E8351" s="284"/>
      <c r="F8351" s="276"/>
      <c r="G8351" s="315"/>
      <c r="H8351" s="341"/>
      <c r="I8351" s="218">
        <f>IF(B8351&gt;0,INDEX(Depr!A$1:U$22,J$2-B8351,H8351),0)</f>
        <v>0</v>
      </c>
      <c r="J8351" s="316">
        <f t="shared" si="130"/>
        <v>0</v>
      </c>
      <c r="K8351" s="220"/>
      <c r="L8351" s="220"/>
    </row>
    <row r="8352" spans="1:12" ht="12" x14ac:dyDescent="0.2">
      <c r="A8352" s="375"/>
      <c r="B8352" s="364"/>
      <c r="C8352" s="284"/>
      <c r="D8352" s="237"/>
      <c r="E8352" s="284"/>
      <c r="F8352" s="276"/>
      <c r="G8352" s="315"/>
      <c r="H8352" s="341"/>
      <c r="I8352" s="218">
        <f>IF(B8352&gt;0,INDEX(Depr!A$1:U$22,J$2-B8352,H8352),0)</f>
        <v>0</v>
      </c>
      <c r="J8352" s="316">
        <f t="shared" si="130"/>
        <v>0</v>
      </c>
      <c r="K8352" s="220"/>
      <c r="L8352" s="220"/>
    </row>
    <row r="8353" spans="1:12" ht="12" x14ac:dyDescent="0.2">
      <c r="A8353" s="375"/>
      <c r="B8353" s="364"/>
      <c r="C8353" s="284"/>
      <c r="D8353" s="237"/>
      <c r="E8353" s="284"/>
      <c r="F8353" s="276"/>
      <c r="G8353" s="315"/>
      <c r="H8353" s="341"/>
      <c r="I8353" s="218">
        <f>IF(B8353&gt;0,INDEX(Depr!A$1:U$22,J$2-B8353,H8353),0)</f>
        <v>0</v>
      </c>
      <c r="J8353" s="316">
        <f t="shared" si="130"/>
        <v>0</v>
      </c>
      <c r="K8353" s="220"/>
      <c r="L8353" s="220"/>
    </row>
    <row r="8354" spans="1:12" ht="12" x14ac:dyDescent="0.2">
      <c r="A8354" s="375"/>
      <c r="B8354" s="364"/>
      <c r="C8354" s="284"/>
      <c r="D8354" s="237"/>
      <c r="E8354" s="284"/>
      <c r="F8354" s="276"/>
      <c r="G8354" s="315"/>
      <c r="H8354" s="341"/>
      <c r="I8354" s="218">
        <f>IF(B8354&gt;0,INDEX(Depr!A$1:U$22,J$2-B8354,H8354),0)</f>
        <v>0</v>
      </c>
      <c r="J8354" s="316">
        <f t="shared" si="130"/>
        <v>0</v>
      </c>
      <c r="K8354" s="220"/>
      <c r="L8354" s="220"/>
    </row>
    <row r="8355" spans="1:12" ht="12" x14ac:dyDescent="0.2">
      <c r="A8355" s="375"/>
      <c r="B8355" s="364"/>
      <c r="C8355" s="284"/>
      <c r="D8355" s="237"/>
      <c r="E8355" s="284"/>
      <c r="F8355" s="276"/>
      <c r="G8355" s="315"/>
      <c r="H8355" s="341"/>
      <c r="I8355" s="218">
        <f>IF(B8355&gt;0,INDEX(Depr!A$1:U$22,J$2-B8355,H8355),0)</f>
        <v>0</v>
      </c>
      <c r="J8355" s="316">
        <f t="shared" si="130"/>
        <v>0</v>
      </c>
      <c r="K8355" s="220"/>
      <c r="L8355" s="220"/>
    </row>
    <row r="8356" spans="1:12" ht="12" x14ac:dyDescent="0.2">
      <c r="A8356" s="375"/>
      <c r="B8356" s="364"/>
      <c r="C8356" s="284"/>
      <c r="D8356" s="237"/>
      <c r="E8356" s="284"/>
      <c r="F8356" s="276"/>
      <c r="G8356" s="315"/>
      <c r="H8356" s="341"/>
      <c r="I8356" s="218">
        <f>IF(B8356&gt;0,INDEX(Depr!A$1:U$22,J$2-B8356,H8356),0)</f>
        <v>0</v>
      </c>
      <c r="J8356" s="316">
        <f t="shared" si="130"/>
        <v>0</v>
      </c>
      <c r="K8356" s="220"/>
      <c r="L8356" s="220"/>
    </row>
    <row r="8357" spans="1:12" ht="12" x14ac:dyDescent="0.2">
      <c r="A8357" s="375"/>
      <c r="B8357" s="364"/>
      <c r="C8357" s="284"/>
      <c r="D8357" s="237"/>
      <c r="E8357" s="284"/>
      <c r="F8357" s="276"/>
      <c r="G8357" s="315"/>
      <c r="H8357" s="341"/>
      <c r="I8357" s="218">
        <f>IF(B8357&gt;0,INDEX(Depr!A$1:U$22,J$2-B8357,H8357),0)</f>
        <v>0</v>
      </c>
      <c r="J8357" s="316">
        <f t="shared" si="130"/>
        <v>0</v>
      </c>
      <c r="K8357" s="220"/>
      <c r="L8357" s="220"/>
    </row>
    <row r="8358" spans="1:12" ht="12" x14ac:dyDescent="0.2">
      <c r="A8358" s="375"/>
      <c r="B8358" s="364"/>
      <c r="C8358" s="284"/>
      <c r="D8358" s="237"/>
      <c r="E8358" s="284"/>
      <c r="F8358" s="276"/>
      <c r="G8358" s="315"/>
      <c r="H8358" s="341"/>
      <c r="I8358" s="218">
        <f>IF(B8358&gt;0,INDEX(Depr!A$1:U$22,J$2-B8358,H8358),0)</f>
        <v>0</v>
      </c>
      <c r="J8358" s="316">
        <f t="shared" si="130"/>
        <v>0</v>
      </c>
      <c r="K8358" s="220"/>
      <c r="L8358" s="220"/>
    </row>
    <row r="8359" spans="1:12" ht="12" x14ac:dyDescent="0.2">
      <c r="A8359" s="375"/>
      <c r="B8359" s="364"/>
      <c r="C8359" s="284"/>
      <c r="D8359" s="237"/>
      <c r="E8359" s="284"/>
      <c r="F8359" s="276"/>
      <c r="G8359" s="315"/>
      <c r="H8359" s="341"/>
      <c r="I8359" s="218">
        <f>IF(B8359&gt;0,INDEX(Depr!A$1:U$22,J$2-B8359,H8359),0)</f>
        <v>0</v>
      </c>
      <c r="J8359" s="316">
        <f t="shared" si="130"/>
        <v>0</v>
      </c>
      <c r="K8359" s="220"/>
      <c r="L8359" s="220"/>
    </row>
    <row r="8360" spans="1:12" ht="12" x14ac:dyDescent="0.2">
      <c r="A8360" s="375"/>
      <c r="B8360" s="364"/>
      <c r="C8360" s="284"/>
      <c r="D8360" s="237"/>
      <c r="E8360" s="284"/>
      <c r="F8360" s="276"/>
      <c r="G8360" s="315"/>
      <c r="H8360" s="341"/>
      <c r="I8360" s="218">
        <f>IF(B8360&gt;0,INDEX(Depr!A$1:U$22,J$2-B8360,H8360),0)</f>
        <v>0</v>
      </c>
      <c r="J8360" s="316">
        <f t="shared" si="130"/>
        <v>0</v>
      </c>
      <c r="K8360" s="220"/>
      <c r="L8360" s="220"/>
    </row>
    <row r="8361" spans="1:12" ht="12" x14ac:dyDescent="0.2">
      <c r="A8361" s="375"/>
      <c r="B8361" s="364"/>
      <c r="C8361" s="284"/>
      <c r="D8361" s="237"/>
      <c r="E8361" s="284"/>
      <c r="F8361" s="276"/>
      <c r="G8361" s="315"/>
      <c r="H8361" s="341"/>
      <c r="I8361" s="218">
        <f>IF(B8361&gt;0,INDEX(Depr!A$1:U$22,J$2-B8361,H8361),0)</f>
        <v>0</v>
      </c>
      <c r="J8361" s="316">
        <f t="shared" si="130"/>
        <v>0</v>
      </c>
      <c r="K8361" s="220"/>
      <c r="L8361" s="220"/>
    </row>
    <row r="8362" spans="1:12" ht="12" x14ac:dyDescent="0.2">
      <c r="A8362" s="375"/>
      <c r="B8362" s="364"/>
      <c r="C8362" s="284"/>
      <c r="D8362" s="237"/>
      <c r="E8362" s="284"/>
      <c r="F8362" s="276"/>
      <c r="G8362" s="315"/>
      <c r="H8362" s="341"/>
      <c r="I8362" s="218">
        <f>IF(B8362&gt;0,INDEX(Depr!A$1:U$22,J$2-B8362,H8362),0)</f>
        <v>0</v>
      </c>
      <c r="J8362" s="316">
        <f t="shared" si="130"/>
        <v>0</v>
      </c>
      <c r="K8362" s="220"/>
      <c r="L8362" s="220"/>
    </row>
    <row r="8363" spans="1:12" ht="12" x14ac:dyDescent="0.2">
      <c r="A8363" s="375"/>
      <c r="B8363" s="364"/>
      <c r="C8363" s="284"/>
      <c r="D8363" s="237"/>
      <c r="E8363" s="284"/>
      <c r="F8363" s="276"/>
      <c r="G8363" s="315"/>
      <c r="H8363" s="341"/>
      <c r="I8363" s="218">
        <f>IF(B8363&gt;0,INDEX(Depr!A$1:U$22,J$2-B8363,H8363),0)</f>
        <v>0</v>
      </c>
      <c r="J8363" s="316">
        <f t="shared" si="130"/>
        <v>0</v>
      </c>
      <c r="K8363" s="220"/>
      <c r="L8363" s="220"/>
    </row>
    <row r="8364" spans="1:12" ht="12" x14ac:dyDescent="0.2">
      <c r="A8364" s="375"/>
      <c r="B8364" s="364"/>
      <c r="C8364" s="284"/>
      <c r="D8364" s="237"/>
      <c r="E8364" s="284"/>
      <c r="F8364" s="276"/>
      <c r="G8364" s="315"/>
      <c r="H8364" s="341"/>
      <c r="I8364" s="218">
        <f>IF(B8364&gt;0,INDEX(Depr!A$1:U$22,J$2-B8364,H8364),0)</f>
        <v>0</v>
      </c>
      <c r="J8364" s="316">
        <f t="shared" si="130"/>
        <v>0</v>
      </c>
      <c r="K8364" s="220"/>
      <c r="L8364" s="220"/>
    </row>
    <row r="8365" spans="1:12" ht="12" x14ac:dyDescent="0.2">
      <c r="A8365" s="375"/>
      <c r="B8365" s="364"/>
      <c r="C8365" s="284"/>
      <c r="D8365" s="237"/>
      <c r="E8365" s="284"/>
      <c r="F8365" s="276"/>
      <c r="G8365" s="315"/>
      <c r="H8365" s="341"/>
      <c r="I8365" s="218">
        <f>IF(B8365&gt;0,INDEX(Depr!A$1:U$22,J$2-B8365,H8365),0)</f>
        <v>0</v>
      </c>
      <c r="J8365" s="316">
        <f t="shared" si="130"/>
        <v>0</v>
      </c>
      <c r="K8365" s="220"/>
      <c r="L8365" s="220"/>
    </row>
    <row r="8366" spans="1:12" ht="12" x14ac:dyDescent="0.2">
      <c r="A8366" s="375"/>
      <c r="B8366" s="364"/>
      <c r="C8366" s="284"/>
      <c r="D8366" s="237"/>
      <c r="E8366" s="284"/>
      <c r="F8366" s="276"/>
      <c r="G8366" s="315"/>
      <c r="H8366" s="341"/>
      <c r="I8366" s="218">
        <f>IF(B8366&gt;0,INDEX(Depr!A$1:U$22,J$2-B8366,H8366),0)</f>
        <v>0</v>
      </c>
      <c r="J8366" s="316">
        <f t="shared" si="130"/>
        <v>0</v>
      </c>
      <c r="K8366" s="220"/>
      <c r="L8366" s="220"/>
    </row>
    <row r="8367" spans="1:12" ht="12" x14ac:dyDescent="0.2">
      <c r="A8367" s="375"/>
      <c r="B8367" s="364"/>
      <c r="C8367" s="284"/>
      <c r="D8367" s="237"/>
      <c r="E8367" s="284"/>
      <c r="F8367" s="276"/>
      <c r="G8367" s="315"/>
      <c r="H8367" s="341"/>
      <c r="I8367" s="218">
        <f>IF(B8367&gt;0,INDEX(Depr!A$1:U$22,J$2-B8367,H8367),0)</f>
        <v>0</v>
      </c>
      <c r="J8367" s="316">
        <f t="shared" si="130"/>
        <v>0</v>
      </c>
      <c r="K8367" s="220"/>
      <c r="L8367" s="220"/>
    </row>
    <row r="8368" spans="1:12" ht="12" x14ac:dyDescent="0.2">
      <c r="A8368" s="375"/>
      <c r="B8368" s="364"/>
      <c r="C8368" s="284"/>
      <c r="D8368" s="237"/>
      <c r="E8368" s="284"/>
      <c r="F8368" s="276"/>
      <c r="G8368" s="315"/>
      <c r="H8368" s="341"/>
      <c r="I8368" s="218">
        <f>IF(B8368&gt;0,INDEX(Depr!A$1:U$22,J$2-B8368,H8368),0)</f>
        <v>0</v>
      </c>
      <c r="J8368" s="316">
        <f t="shared" si="130"/>
        <v>0</v>
      </c>
      <c r="K8368" s="220"/>
      <c r="L8368" s="220"/>
    </row>
    <row r="8369" spans="1:12" ht="12" x14ac:dyDescent="0.2">
      <c r="A8369" s="375"/>
      <c r="B8369" s="364"/>
      <c r="C8369" s="284"/>
      <c r="D8369" s="237"/>
      <c r="E8369" s="284"/>
      <c r="F8369" s="276"/>
      <c r="G8369" s="315"/>
      <c r="H8369" s="341"/>
      <c r="I8369" s="218">
        <f>IF(B8369&gt;0,INDEX(Depr!A$1:U$22,J$2-B8369,H8369),0)</f>
        <v>0</v>
      </c>
      <c r="J8369" s="316">
        <f t="shared" si="130"/>
        <v>0</v>
      </c>
      <c r="K8369" s="220"/>
      <c r="L8369" s="220"/>
    </row>
    <row r="8370" spans="1:12" ht="12" x14ac:dyDescent="0.2">
      <c r="A8370" s="375"/>
      <c r="B8370" s="364"/>
      <c r="C8370" s="284"/>
      <c r="D8370" s="237"/>
      <c r="E8370" s="284"/>
      <c r="F8370" s="276"/>
      <c r="G8370" s="315"/>
      <c r="H8370" s="341"/>
      <c r="I8370" s="218">
        <f>IF(B8370&gt;0,INDEX(Depr!A$1:U$22,J$2-B8370,H8370),0)</f>
        <v>0</v>
      </c>
      <c r="J8370" s="316">
        <f t="shared" si="130"/>
        <v>0</v>
      </c>
      <c r="K8370" s="220"/>
      <c r="L8370" s="220"/>
    </row>
    <row r="8371" spans="1:12" ht="12" x14ac:dyDescent="0.2">
      <c r="A8371" s="375"/>
      <c r="B8371" s="364"/>
      <c r="C8371" s="284"/>
      <c r="D8371" s="237"/>
      <c r="E8371" s="284"/>
      <c r="F8371" s="276"/>
      <c r="G8371" s="315"/>
      <c r="H8371" s="341"/>
      <c r="I8371" s="218">
        <f>IF(B8371&gt;0,INDEX(Depr!A$1:U$22,J$2-B8371,H8371),0)</f>
        <v>0</v>
      </c>
      <c r="J8371" s="316">
        <f t="shared" si="130"/>
        <v>0</v>
      </c>
      <c r="K8371" s="220"/>
      <c r="L8371" s="220"/>
    </row>
    <row r="8372" spans="1:12" ht="12" x14ac:dyDescent="0.2">
      <c r="A8372" s="375"/>
      <c r="B8372" s="364"/>
      <c r="C8372" s="284"/>
      <c r="D8372" s="237"/>
      <c r="E8372" s="284"/>
      <c r="F8372" s="276"/>
      <c r="G8372" s="315"/>
      <c r="H8372" s="341"/>
      <c r="I8372" s="218">
        <f>IF(B8372&gt;0,INDEX(Depr!A$1:U$22,J$2-B8372,H8372),0)</f>
        <v>0</v>
      </c>
      <c r="J8372" s="316">
        <f t="shared" si="130"/>
        <v>0</v>
      </c>
      <c r="K8372" s="220"/>
      <c r="L8372" s="220"/>
    </row>
    <row r="8373" spans="1:12" ht="12" x14ac:dyDescent="0.2">
      <c r="A8373" s="375"/>
      <c r="B8373" s="364"/>
      <c r="C8373" s="284"/>
      <c r="D8373" s="237"/>
      <c r="E8373" s="284"/>
      <c r="F8373" s="276"/>
      <c r="G8373" s="315"/>
      <c r="H8373" s="341"/>
      <c r="I8373" s="218">
        <f>IF(B8373&gt;0,INDEX(Depr!A$1:U$22,J$2-B8373,H8373),0)</f>
        <v>0</v>
      </c>
      <c r="J8373" s="316">
        <f t="shared" si="130"/>
        <v>0</v>
      </c>
      <c r="K8373" s="220"/>
      <c r="L8373" s="220"/>
    </row>
    <row r="8374" spans="1:12" ht="12" x14ac:dyDescent="0.2">
      <c r="A8374" s="375"/>
      <c r="B8374" s="364"/>
      <c r="C8374" s="284"/>
      <c r="D8374" s="237"/>
      <c r="E8374" s="284"/>
      <c r="F8374" s="276"/>
      <c r="G8374" s="315"/>
      <c r="H8374" s="341"/>
      <c r="I8374" s="218">
        <f>IF(B8374&gt;0,INDEX(Depr!A$1:U$22,J$2-B8374,H8374),0)</f>
        <v>0</v>
      </c>
      <c r="J8374" s="316">
        <f t="shared" si="130"/>
        <v>0</v>
      </c>
      <c r="K8374" s="220"/>
      <c r="L8374" s="220"/>
    </row>
    <row r="8375" spans="1:12" ht="12" x14ac:dyDescent="0.2">
      <c r="A8375" s="375"/>
      <c r="B8375" s="364"/>
      <c r="C8375" s="284"/>
      <c r="D8375" s="237"/>
      <c r="E8375" s="284"/>
      <c r="F8375" s="276"/>
      <c r="G8375" s="315"/>
      <c r="H8375" s="341"/>
      <c r="I8375" s="218">
        <f>IF(B8375&gt;0,INDEX(Depr!A$1:U$22,J$2-B8375,H8375),0)</f>
        <v>0</v>
      </c>
      <c r="J8375" s="316">
        <f t="shared" si="130"/>
        <v>0</v>
      </c>
      <c r="K8375" s="220"/>
      <c r="L8375" s="220"/>
    </row>
    <row r="8376" spans="1:12" ht="12" x14ac:dyDescent="0.2">
      <c r="A8376" s="375"/>
      <c r="B8376" s="364"/>
      <c r="C8376" s="284"/>
      <c r="D8376" s="237"/>
      <c r="E8376" s="284"/>
      <c r="F8376" s="276"/>
      <c r="G8376" s="315"/>
      <c r="H8376" s="341"/>
      <c r="I8376" s="218">
        <f>IF(B8376&gt;0,INDEX(Depr!A$1:U$22,J$2-B8376,H8376),0)</f>
        <v>0</v>
      </c>
      <c r="J8376" s="316">
        <f t="shared" si="130"/>
        <v>0</v>
      </c>
      <c r="K8376" s="220"/>
      <c r="L8376" s="220"/>
    </row>
    <row r="8377" spans="1:12" ht="12" x14ac:dyDescent="0.2">
      <c r="A8377" s="375"/>
      <c r="B8377" s="364"/>
      <c r="C8377" s="284"/>
      <c r="D8377" s="237"/>
      <c r="E8377" s="284"/>
      <c r="F8377" s="276"/>
      <c r="G8377" s="315"/>
      <c r="H8377" s="341"/>
      <c r="I8377" s="218">
        <f>IF(B8377&gt;0,INDEX(Depr!A$1:U$22,J$2-B8377,H8377),0)</f>
        <v>0</v>
      </c>
      <c r="J8377" s="316">
        <f t="shared" si="130"/>
        <v>0</v>
      </c>
      <c r="K8377" s="220"/>
      <c r="L8377" s="220"/>
    </row>
    <row r="8378" spans="1:12" ht="12" x14ac:dyDescent="0.2">
      <c r="A8378" s="375"/>
      <c r="B8378" s="364"/>
      <c r="C8378" s="284"/>
      <c r="D8378" s="237"/>
      <c r="E8378" s="284"/>
      <c r="F8378" s="276"/>
      <c r="G8378" s="315"/>
      <c r="H8378" s="341"/>
      <c r="I8378" s="218">
        <f>IF(B8378&gt;0,INDEX(Depr!A$1:U$22,J$2-B8378,H8378),0)</f>
        <v>0</v>
      </c>
      <c r="J8378" s="316">
        <f t="shared" si="130"/>
        <v>0</v>
      </c>
      <c r="K8378" s="220"/>
      <c r="L8378" s="220"/>
    </row>
    <row r="8379" spans="1:12" ht="12" x14ac:dyDescent="0.2">
      <c r="A8379" s="375"/>
      <c r="B8379" s="364"/>
      <c r="C8379" s="284"/>
      <c r="D8379" s="237"/>
      <c r="E8379" s="284"/>
      <c r="F8379" s="276"/>
      <c r="G8379" s="315"/>
      <c r="H8379" s="341"/>
      <c r="I8379" s="218">
        <f>IF(B8379&gt;0,INDEX(Depr!A$1:U$22,J$2-B8379,H8379),0)</f>
        <v>0</v>
      </c>
      <c r="J8379" s="316">
        <f t="shared" si="130"/>
        <v>0</v>
      </c>
      <c r="K8379" s="220"/>
      <c r="L8379" s="220"/>
    </row>
    <row r="8380" spans="1:12" ht="12" x14ac:dyDescent="0.2">
      <c r="A8380" s="375"/>
      <c r="B8380" s="364"/>
      <c r="C8380" s="284"/>
      <c r="D8380" s="237"/>
      <c r="E8380" s="284"/>
      <c r="F8380" s="276"/>
      <c r="G8380" s="315"/>
      <c r="H8380" s="341"/>
      <c r="I8380" s="218">
        <f>IF(B8380&gt;0,INDEX(Depr!A$1:U$22,J$2-B8380,H8380),0)</f>
        <v>0</v>
      </c>
      <c r="J8380" s="316">
        <f t="shared" si="130"/>
        <v>0</v>
      </c>
      <c r="K8380" s="220"/>
      <c r="L8380" s="220"/>
    </row>
    <row r="8381" spans="1:12" ht="12" x14ac:dyDescent="0.2">
      <c r="A8381" s="375"/>
      <c r="B8381" s="364"/>
      <c r="C8381" s="284"/>
      <c r="D8381" s="237"/>
      <c r="E8381" s="284"/>
      <c r="F8381" s="276"/>
      <c r="G8381" s="315"/>
      <c r="H8381" s="341"/>
      <c r="I8381" s="218">
        <f>IF(B8381&gt;0,INDEX(Depr!A$1:U$22,J$2-B8381,H8381),0)</f>
        <v>0</v>
      </c>
      <c r="J8381" s="316">
        <f t="shared" si="130"/>
        <v>0</v>
      </c>
      <c r="K8381" s="220"/>
      <c r="L8381" s="220"/>
    </row>
    <row r="8382" spans="1:12" ht="12" x14ac:dyDescent="0.2">
      <c r="A8382" s="375"/>
      <c r="B8382" s="364"/>
      <c r="C8382" s="284"/>
      <c r="D8382" s="237"/>
      <c r="E8382" s="284"/>
      <c r="F8382" s="276"/>
      <c r="G8382" s="315"/>
      <c r="H8382" s="341"/>
      <c r="I8382" s="218">
        <f>IF(B8382&gt;0,INDEX(Depr!A$1:U$22,J$2-B8382,H8382),0)</f>
        <v>0</v>
      </c>
      <c r="J8382" s="316">
        <f t="shared" si="130"/>
        <v>0</v>
      </c>
      <c r="K8382" s="220"/>
      <c r="L8382" s="220"/>
    </row>
    <row r="8383" spans="1:12" ht="12" x14ac:dyDescent="0.2">
      <c r="A8383" s="375"/>
      <c r="B8383" s="364"/>
      <c r="C8383" s="284"/>
      <c r="D8383" s="237"/>
      <c r="E8383" s="284"/>
      <c r="F8383" s="276"/>
      <c r="G8383" s="315"/>
      <c r="H8383" s="341"/>
      <c r="I8383" s="218">
        <f>IF(B8383&gt;0,INDEX(Depr!A$1:U$22,J$2-B8383,H8383),0)</f>
        <v>0</v>
      </c>
      <c r="J8383" s="316">
        <f t="shared" si="130"/>
        <v>0</v>
      </c>
      <c r="K8383" s="220"/>
      <c r="L8383" s="220"/>
    </row>
    <row r="8384" spans="1:12" ht="12" x14ac:dyDescent="0.2">
      <c r="A8384" s="375"/>
      <c r="B8384" s="364"/>
      <c r="C8384" s="284"/>
      <c r="D8384" s="237"/>
      <c r="E8384" s="284"/>
      <c r="F8384" s="276"/>
      <c r="G8384" s="315"/>
      <c r="H8384" s="341"/>
      <c r="I8384" s="218">
        <f>IF(B8384&gt;0,INDEX(Depr!A$1:U$22,J$2-B8384,H8384),0)</f>
        <v>0</v>
      </c>
      <c r="J8384" s="316">
        <f t="shared" si="130"/>
        <v>0</v>
      </c>
      <c r="K8384" s="220"/>
      <c r="L8384" s="220"/>
    </row>
    <row r="8385" spans="1:12" ht="12" x14ac:dyDescent="0.2">
      <c r="A8385" s="375"/>
      <c r="B8385" s="364"/>
      <c r="C8385" s="284"/>
      <c r="D8385" s="237"/>
      <c r="E8385" s="284"/>
      <c r="F8385" s="276"/>
      <c r="G8385" s="315"/>
      <c r="H8385" s="341"/>
      <c r="I8385" s="218">
        <f>IF(B8385&gt;0,INDEX(Depr!A$1:U$22,J$2-B8385,H8385),0)</f>
        <v>0</v>
      </c>
      <c r="J8385" s="316">
        <f t="shared" si="130"/>
        <v>0</v>
      </c>
      <c r="K8385" s="220"/>
      <c r="L8385" s="220"/>
    </row>
    <row r="8386" spans="1:12" ht="12" x14ac:dyDescent="0.2">
      <c r="A8386" s="375"/>
      <c r="B8386" s="364"/>
      <c r="C8386" s="284"/>
      <c r="D8386" s="237"/>
      <c r="E8386" s="284"/>
      <c r="F8386" s="276"/>
      <c r="G8386" s="315"/>
      <c r="H8386" s="341"/>
      <c r="I8386" s="218">
        <f>IF(B8386&gt;0,INDEX(Depr!A$1:U$22,J$2-B8386,H8386),0)</f>
        <v>0</v>
      </c>
      <c r="J8386" s="316">
        <f t="shared" si="130"/>
        <v>0</v>
      </c>
      <c r="K8386" s="220"/>
      <c r="L8386" s="220"/>
    </row>
    <row r="8387" spans="1:12" ht="12" x14ac:dyDescent="0.2">
      <c r="A8387" s="375"/>
      <c r="B8387" s="364"/>
      <c r="C8387" s="284"/>
      <c r="D8387" s="237"/>
      <c r="E8387" s="284"/>
      <c r="F8387" s="276"/>
      <c r="G8387" s="315"/>
      <c r="H8387" s="341"/>
      <c r="I8387" s="218">
        <f>IF(B8387&gt;0,INDEX(Depr!A$1:U$22,J$2-B8387,H8387),0)</f>
        <v>0</v>
      </c>
      <c r="J8387" s="316">
        <f t="shared" si="130"/>
        <v>0</v>
      </c>
      <c r="K8387" s="220"/>
      <c r="L8387" s="220"/>
    </row>
    <row r="8388" spans="1:12" ht="12" x14ac:dyDescent="0.2">
      <c r="A8388" s="375"/>
      <c r="B8388" s="364"/>
      <c r="C8388" s="284"/>
      <c r="D8388" s="237"/>
      <c r="E8388" s="284"/>
      <c r="F8388" s="276"/>
      <c r="G8388" s="315"/>
      <c r="H8388" s="341"/>
      <c r="I8388" s="218">
        <f>IF(B8388&gt;0,INDEX(Depr!A$1:U$22,J$2-B8388,H8388),0)</f>
        <v>0</v>
      </c>
      <c r="J8388" s="316">
        <f t="shared" si="130"/>
        <v>0</v>
      </c>
      <c r="K8388" s="220"/>
      <c r="L8388" s="220"/>
    </row>
    <row r="8389" spans="1:12" ht="12" x14ac:dyDescent="0.2">
      <c r="A8389" s="375"/>
      <c r="B8389" s="364"/>
      <c r="C8389" s="284"/>
      <c r="D8389" s="237"/>
      <c r="E8389" s="284"/>
      <c r="F8389" s="276"/>
      <c r="G8389" s="315"/>
      <c r="H8389" s="341"/>
      <c r="I8389" s="218">
        <f>IF(B8389&gt;0,INDEX(Depr!A$1:U$22,J$2-B8389,H8389),0)</f>
        <v>0</v>
      </c>
      <c r="J8389" s="316">
        <f t="shared" si="130"/>
        <v>0</v>
      </c>
      <c r="K8389" s="220"/>
      <c r="L8389" s="220"/>
    </row>
    <row r="8390" spans="1:12" ht="12" x14ac:dyDescent="0.2">
      <c r="A8390" s="375"/>
      <c r="B8390" s="364"/>
      <c r="C8390" s="284"/>
      <c r="D8390" s="237"/>
      <c r="E8390" s="284"/>
      <c r="F8390" s="276"/>
      <c r="G8390" s="315"/>
      <c r="H8390" s="341"/>
      <c r="I8390" s="218">
        <f>IF(B8390&gt;0,INDEX(Depr!A$1:U$22,J$2-B8390,H8390),0)</f>
        <v>0</v>
      </c>
      <c r="J8390" s="316">
        <f t="shared" ref="J8390:J8453" si="131">ROUND(G8390*I8390,0)</f>
        <v>0</v>
      </c>
      <c r="K8390" s="220"/>
      <c r="L8390" s="220"/>
    </row>
    <row r="8391" spans="1:12" ht="12" x14ac:dyDescent="0.2">
      <c r="A8391" s="375"/>
      <c r="B8391" s="364"/>
      <c r="C8391" s="284"/>
      <c r="D8391" s="237"/>
      <c r="E8391" s="284"/>
      <c r="F8391" s="276"/>
      <c r="G8391" s="315"/>
      <c r="H8391" s="341"/>
      <c r="I8391" s="218">
        <f>IF(B8391&gt;0,INDEX(Depr!A$1:U$22,J$2-B8391,H8391),0)</f>
        <v>0</v>
      </c>
      <c r="J8391" s="316">
        <f t="shared" si="131"/>
        <v>0</v>
      </c>
      <c r="K8391" s="220"/>
      <c r="L8391" s="220"/>
    </row>
    <row r="8392" spans="1:12" ht="12" x14ac:dyDescent="0.2">
      <c r="A8392" s="375"/>
      <c r="B8392" s="364"/>
      <c r="C8392" s="284"/>
      <c r="D8392" s="237"/>
      <c r="E8392" s="284"/>
      <c r="F8392" s="276"/>
      <c r="G8392" s="315"/>
      <c r="H8392" s="341"/>
      <c r="I8392" s="218">
        <f>IF(B8392&gt;0,INDEX(Depr!A$1:U$22,J$2-B8392,H8392),0)</f>
        <v>0</v>
      </c>
      <c r="J8392" s="316">
        <f t="shared" si="131"/>
        <v>0</v>
      </c>
      <c r="K8392" s="220"/>
      <c r="L8392" s="220"/>
    </row>
    <row r="8393" spans="1:12" ht="12" x14ac:dyDescent="0.2">
      <c r="A8393" s="375"/>
      <c r="B8393" s="364"/>
      <c r="C8393" s="284"/>
      <c r="D8393" s="237"/>
      <c r="E8393" s="284"/>
      <c r="F8393" s="276"/>
      <c r="G8393" s="315"/>
      <c r="H8393" s="341"/>
      <c r="I8393" s="218">
        <f>IF(B8393&gt;0,INDEX(Depr!A$1:U$22,J$2-B8393,H8393),0)</f>
        <v>0</v>
      </c>
      <c r="J8393" s="316">
        <f t="shared" si="131"/>
        <v>0</v>
      </c>
      <c r="K8393" s="220"/>
      <c r="L8393" s="220"/>
    </row>
    <row r="8394" spans="1:12" ht="12" x14ac:dyDescent="0.2">
      <c r="A8394" s="375"/>
      <c r="B8394" s="364"/>
      <c r="C8394" s="284"/>
      <c r="D8394" s="237"/>
      <c r="E8394" s="284"/>
      <c r="F8394" s="276"/>
      <c r="G8394" s="315"/>
      <c r="H8394" s="341"/>
      <c r="I8394" s="218">
        <f>IF(B8394&gt;0,INDEX(Depr!A$1:U$22,J$2-B8394,H8394),0)</f>
        <v>0</v>
      </c>
      <c r="J8394" s="316">
        <f t="shared" si="131"/>
        <v>0</v>
      </c>
      <c r="K8394" s="220"/>
      <c r="L8394" s="220"/>
    </row>
    <row r="8395" spans="1:12" ht="12" x14ac:dyDescent="0.2">
      <c r="A8395" s="375"/>
      <c r="B8395" s="364"/>
      <c r="C8395" s="284"/>
      <c r="D8395" s="237"/>
      <c r="E8395" s="284"/>
      <c r="F8395" s="276"/>
      <c r="G8395" s="315"/>
      <c r="H8395" s="341"/>
      <c r="I8395" s="218">
        <f>IF(B8395&gt;0,INDEX(Depr!A$1:U$22,J$2-B8395,H8395),0)</f>
        <v>0</v>
      </c>
      <c r="J8395" s="316">
        <f t="shared" si="131"/>
        <v>0</v>
      </c>
      <c r="K8395" s="220"/>
      <c r="L8395" s="220"/>
    </row>
    <row r="8396" spans="1:12" ht="12" x14ac:dyDescent="0.2">
      <c r="A8396" s="375"/>
      <c r="B8396" s="364"/>
      <c r="C8396" s="284"/>
      <c r="D8396" s="237"/>
      <c r="E8396" s="284"/>
      <c r="F8396" s="276"/>
      <c r="G8396" s="315"/>
      <c r="H8396" s="341"/>
      <c r="I8396" s="218">
        <f>IF(B8396&gt;0,INDEX(Depr!A$1:U$22,J$2-B8396,H8396),0)</f>
        <v>0</v>
      </c>
      <c r="J8396" s="316">
        <f t="shared" si="131"/>
        <v>0</v>
      </c>
      <c r="K8396" s="220"/>
      <c r="L8396" s="220"/>
    </row>
    <row r="8397" spans="1:12" ht="12" x14ac:dyDescent="0.2">
      <c r="A8397" s="375"/>
      <c r="B8397" s="364"/>
      <c r="C8397" s="284"/>
      <c r="D8397" s="237"/>
      <c r="E8397" s="284"/>
      <c r="F8397" s="276"/>
      <c r="G8397" s="315"/>
      <c r="H8397" s="341"/>
      <c r="I8397" s="218">
        <f>IF(B8397&gt;0,INDEX(Depr!A$1:U$22,J$2-B8397,H8397),0)</f>
        <v>0</v>
      </c>
      <c r="J8397" s="316">
        <f t="shared" si="131"/>
        <v>0</v>
      </c>
      <c r="K8397" s="220"/>
      <c r="L8397" s="220"/>
    </row>
    <row r="8398" spans="1:12" ht="12" x14ac:dyDescent="0.2">
      <c r="A8398" s="375"/>
      <c r="B8398" s="364"/>
      <c r="C8398" s="284"/>
      <c r="D8398" s="237"/>
      <c r="E8398" s="284"/>
      <c r="F8398" s="276"/>
      <c r="G8398" s="315"/>
      <c r="H8398" s="341"/>
      <c r="I8398" s="218">
        <f>IF(B8398&gt;0,INDEX(Depr!A$1:U$22,J$2-B8398,H8398),0)</f>
        <v>0</v>
      </c>
      <c r="J8398" s="316">
        <f t="shared" si="131"/>
        <v>0</v>
      </c>
      <c r="K8398" s="220"/>
      <c r="L8398" s="220"/>
    </row>
    <row r="8399" spans="1:12" ht="12" x14ac:dyDescent="0.2">
      <c r="A8399" s="375"/>
      <c r="B8399" s="364"/>
      <c r="C8399" s="284"/>
      <c r="D8399" s="237"/>
      <c r="E8399" s="284"/>
      <c r="F8399" s="276"/>
      <c r="G8399" s="315"/>
      <c r="H8399" s="341"/>
      <c r="I8399" s="218">
        <f>IF(B8399&gt;0,INDEX(Depr!A$1:U$22,J$2-B8399,H8399),0)</f>
        <v>0</v>
      </c>
      <c r="J8399" s="316">
        <f t="shared" si="131"/>
        <v>0</v>
      </c>
      <c r="K8399" s="220"/>
      <c r="L8399" s="220"/>
    </row>
    <row r="8400" spans="1:12" ht="12" x14ac:dyDescent="0.2">
      <c r="A8400" s="375"/>
      <c r="B8400" s="364"/>
      <c r="C8400" s="284"/>
      <c r="D8400" s="237"/>
      <c r="E8400" s="284"/>
      <c r="F8400" s="276"/>
      <c r="G8400" s="315"/>
      <c r="H8400" s="341"/>
      <c r="I8400" s="218">
        <f>IF(B8400&gt;0,INDEX(Depr!A$1:U$22,J$2-B8400,H8400),0)</f>
        <v>0</v>
      </c>
      <c r="J8400" s="316">
        <f t="shared" si="131"/>
        <v>0</v>
      </c>
      <c r="K8400" s="220"/>
      <c r="L8400" s="220"/>
    </row>
    <row r="8401" spans="1:12" ht="12" x14ac:dyDescent="0.2">
      <c r="A8401" s="375"/>
      <c r="B8401" s="364"/>
      <c r="C8401" s="284"/>
      <c r="D8401" s="237"/>
      <c r="E8401" s="284"/>
      <c r="F8401" s="276"/>
      <c r="G8401" s="315"/>
      <c r="H8401" s="341"/>
      <c r="I8401" s="218">
        <f>IF(B8401&gt;0,INDEX(Depr!A$1:U$22,J$2-B8401,H8401),0)</f>
        <v>0</v>
      </c>
      <c r="J8401" s="316">
        <f t="shared" si="131"/>
        <v>0</v>
      </c>
      <c r="K8401" s="220"/>
      <c r="L8401" s="220"/>
    </row>
    <row r="8402" spans="1:12" ht="12" x14ac:dyDescent="0.2">
      <c r="A8402" s="375"/>
      <c r="B8402" s="364"/>
      <c r="C8402" s="284"/>
      <c r="D8402" s="237"/>
      <c r="E8402" s="284"/>
      <c r="F8402" s="276"/>
      <c r="G8402" s="315"/>
      <c r="H8402" s="341"/>
      <c r="I8402" s="218">
        <f>IF(B8402&gt;0,INDEX(Depr!A$1:U$22,J$2-B8402,H8402),0)</f>
        <v>0</v>
      </c>
      <c r="J8402" s="316">
        <f t="shared" si="131"/>
        <v>0</v>
      </c>
      <c r="K8402" s="220"/>
      <c r="L8402" s="220"/>
    </row>
    <row r="8403" spans="1:12" ht="12" x14ac:dyDescent="0.2">
      <c r="A8403" s="375"/>
      <c r="B8403" s="364"/>
      <c r="C8403" s="284"/>
      <c r="D8403" s="237"/>
      <c r="E8403" s="284"/>
      <c r="F8403" s="276"/>
      <c r="G8403" s="315"/>
      <c r="H8403" s="341"/>
      <c r="I8403" s="218">
        <f>IF(B8403&gt;0,INDEX(Depr!A$1:U$22,J$2-B8403,H8403),0)</f>
        <v>0</v>
      </c>
      <c r="J8403" s="316">
        <f t="shared" si="131"/>
        <v>0</v>
      </c>
      <c r="K8403" s="220"/>
      <c r="L8403" s="220"/>
    </row>
    <row r="8404" spans="1:12" ht="12" x14ac:dyDescent="0.2">
      <c r="A8404" s="375"/>
      <c r="B8404" s="364"/>
      <c r="C8404" s="284"/>
      <c r="D8404" s="237"/>
      <c r="E8404" s="284"/>
      <c r="F8404" s="276"/>
      <c r="G8404" s="315"/>
      <c r="H8404" s="341"/>
      <c r="I8404" s="218">
        <f>IF(B8404&gt;0,INDEX(Depr!A$1:U$22,J$2-B8404,H8404),0)</f>
        <v>0</v>
      </c>
      <c r="J8404" s="316">
        <f t="shared" si="131"/>
        <v>0</v>
      </c>
      <c r="K8404" s="220"/>
      <c r="L8404" s="220"/>
    </row>
    <row r="8405" spans="1:12" ht="12" x14ac:dyDescent="0.2">
      <c r="A8405" s="375"/>
      <c r="B8405" s="364"/>
      <c r="C8405" s="284"/>
      <c r="D8405" s="237"/>
      <c r="E8405" s="284"/>
      <c r="F8405" s="276"/>
      <c r="G8405" s="315"/>
      <c r="H8405" s="341"/>
      <c r="I8405" s="218">
        <f>IF(B8405&gt;0,INDEX(Depr!A$1:U$22,J$2-B8405,H8405),0)</f>
        <v>0</v>
      </c>
      <c r="J8405" s="316">
        <f t="shared" si="131"/>
        <v>0</v>
      </c>
      <c r="K8405" s="220"/>
      <c r="L8405" s="220"/>
    </row>
    <row r="8406" spans="1:12" ht="12" x14ac:dyDescent="0.2">
      <c r="A8406" s="375"/>
      <c r="B8406" s="364"/>
      <c r="C8406" s="284"/>
      <c r="D8406" s="237"/>
      <c r="E8406" s="284"/>
      <c r="F8406" s="276"/>
      <c r="G8406" s="315"/>
      <c r="H8406" s="341"/>
      <c r="I8406" s="218">
        <f>IF(B8406&gt;0,INDEX(Depr!A$1:U$22,J$2-B8406,H8406),0)</f>
        <v>0</v>
      </c>
      <c r="J8406" s="316">
        <f t="shared" si="131"/>
        <v>0</v>
      </c>
      <c r="K8406" s="220"/>
      <c r="L8406" s="220"/>
    </row>
    <row r="8407" spans="1:12" ht="12" x14ac:dyDescent="0.2">
      <c r="A8407" s="375"/>
      <c r="B8407" s="364"/>
      <c r="C8407" s="284"/>
      <c r="D8407" s="237"/>
      <c r="E8407" s="284"/>
      <c r="F8407" s="276"/>
      <c r="G8407" s="315"/>
      <c r="H8407" s="341"/>
      <c r="I8407" s="218">
        <f>IF(B8407&gt;0,INDEX(Depr!A$1:U$22,J$2-B8407,H8407),0)</f>
        <v>0</v>
      </c>
      <c r="J8407" s="316">
        <f t="shared" si="131"/>
        <v>0</v>
      </c>
      <c r="K8407" s="220"/>
      <c r="L8407" s="220"/>
    </row>
    <row r="8408" spans="1:12" ht="12" x14ac:dyDescent="0.2">
      <c r="A8408" s="375"/>
      <c r="B8408" s="364"/>
      <c r="C8408" s="284"/>
      <c r="D8408" s="237"/>
      <c r="E8408" s="284"/>
      <c r="F8408" s="276"/>
      <c r="G8408" s="315"/>
      <c r="H8408" s="341"/>
      <c r="I8408" s="218">
        <f>IF(B8408&gt;0,INDEX(Depr!A$1:U$22,J$2-B8408,H8408),0)</f>
        <v>0</v>
      </c>
      <c r="J8408" s="316">
        <f t="shared" si="131"/>
        <v>0</v>
      </c>
      <c r="K8408" s="220"/>
      <c r="L8408" s="220"/>
    </row>
    <row r="8409" spans="1:12" ht="12" x14ac:dyDescent="0.2">
      <c r="A8409" s="375"/>
      <c r="B8409" s="364"/>
      <c r="C8409" s="284"/>
      <c r="D8409" s="237"/>
      <c r="E8409" s="284"/>
      <c r="F8409" s="276"/>
      <c r="G8409" s="315"/>
      <c r="H8409" s="341"/>
      <c r="I8409" s="218">
        <f>IF(B8409&gt;0,INDEX(Depr!A$1:U$22,J$2-B8409,H8409),0)</f>
        <v>0</v>
      </c>
      <c r="J8409" s="316">
        <f t="shared" si="131"/>
        <v>0</v>
      </c>
      <c r="K8409" s="220"/>
      <c r="L8409" s="220"/>
    </row>
    <row r="8410" spans="1:12" ht="12" x14ac:dyDescent="0.2">
      <c r="A8410" s="375"/>
      <c r="B8410" s="364"/>
      <c r="C8410" s="284"/>
      <c r="D8410" s="237"/>
      <c r="E8410" s="284"/>
      <c r="F8410" s="276"/>
      <c r="G8410" s="315"/>
      <c r="H8410" s="341"/>
      <c r="I8410" s="218">
        <f>IF(B8410&gt;0,INDEX(Depr!A$1:U$22,J$2-B8410,H8410),0)</f>
        <v>0</v>
      </c>
      <c r="J8410" s="316">
        <f t="shared" si="131"/>
        <v>0</v>
      </c>
      <c r="K8410" s="220"/>
      <c r="L8410" s="220"/>
    </row>
    <row r="8411" spans="1:12" ht="12" x14ac:dyDescent="0.2">
      <c r="A8411" s="375"/>
      <c r="B8411" s="364"/>
      <c r="C8411" s="284"/>
      <c r="D8411" s="237"/>
      <c r="E8411" s="284"/>
      <c r="F8411" s="276"/>
      <c r="G8411" s="315"/>
      <c r="H8411" s="341"/>
      <c r="I8411" s="218">
        <f>IF(B8411&gt;0,INDEX(Depr!A$1:U$22,J$2-B8411,H8411),0)</f>
        <v>0</v>
      </c>
      <c r="J8411" s="316">
        <f t="shared" si="131"/>
        <v>0</v>
      </c>
      <c r="K8411" s="220"/>
      <c r="L8411" s="220"/>
    </row>
    <row r="8412" spans="1:12" ht="12" x14ac:dyDescent="0.2">
      <c r="A8412" s="375"/>
      <c r="B8412" s="364"/>
      <c r="C8412" s="284"/>
      <c r="D8412" s="237"/>
      <c r="E8412" s="284"/>
      <c r="F8412" s="276"/>
      <c r="G8412" s="315"/>
      <c r="H8412" s="341"/>
      <c r="I8412" s="218">
        <f>IF(B8412&gt;0,INDEX(Depr!A$1:U$22,J$2-B8412,H8412),0)</f>
        <v>0</v>
      </c>
      <c r="J8412" s="316">
        <f t="shared" si="131"/>
        <v>0</v>
      </c>
      <c r="K8412" s="220"/>
      <c r="L8412" s="220"/>
    </row>
    <row r="8413" spans="1:12" ht="12" x14ac:dyDescent="0.2">
      <c r="A8413" s="375"/>
      <c r="B8413" s="364"/>
      <c r="C8413" s="284"/>
      <c r="D8413" s="237"/>
      <c r="E8413" s="284"/>
      <c r="F8413" s="276"/>
      <c r="G8413" s="315"/>
      <c r="H8413" s="341"/>
      <c r="I8413" s="218">
        <f>IF(B8413&gt;0,INDEX(Depr!A$1:U$22,J$2-B8413,H8413),0)</f>
        <v>0</v>
      </c>
      <c r="J8413" s="316">
        <f t="shared" si="131"/>
        <v>0</v>
      </c>
      <c r="K8413" s="220"/>
      <c r="L8413" s="220"/>
    </row>
    <row r="8414" spans="1:12" ht="12" x14ac:dyDescent="0.2">
      <c r="A8414" s="375"/>
      <c r="B8414" s="364"/>
      <c r="C8414" s="284"/>
      <c r="D8414" s="237"/>
      <c r="E8414" s="284"/>
      <c r="F8414" s="276"/>
      <c r="G8414" s="315"/>
      <c r="H8414" s="341"/>
      <c r="I8414" s="218">
        <f>IF(B8414&gt;0,INDEX(Depr!A$1:U$22,J$2-B8414,H8414),0)</f>
        <v>0</v>
      </c>
      <c r="J8414" s="316">
        <f t="shared" si="131"/>
        <v>0</v>
      </c>
      <c r="K8414" s="220"/>
      <c r="L8414" s="220"/>
    </row>
    <row r="8415" spans="1:12" ht="12" x14ac:dyDescent="0.2">
      <c r="A8415" s="375"/>
      <c r="B8415" s="364"/>
      <c r="C8415" s="284"/>
      <c r="D8415" s="237"/>
      <c r="E8415" s="284"/>
      <c r="F8415" s="276"/>
      <c r="G8415" s="315"/>
      <c r="H8415" s="341"/>
      <c r="I8415" s="218">
        <f>IF(B8415&gt;0,INDEX(Depr!A$1:U$22,J$2-B8415,H8415),0)</f>
        <v>0</v>
      </c>
      <c r="J8415" s="316">
        <f t="shared" si="131"/>
        <v>0</v>
      </c>
      <c r="K8415" s="220"/>
      <c r="L8415" s="220"/>
    </row>
    <row r="8416" spans="1:12" ht="12" x14ac:dyDescent="0.2">
      <c r="A8416" s="375"/>
      <c r="B8416" s="364"/>
      <c r="C8416" s="284"/>
      <c r="D8416" s="237"/>
      <c r="E8416" s="284"/>
      <c r="F8416" s="276"/>
      <c r="G8416" s="315"/>
      <c r="H8416" s="341"/>
      <c r="I8416" s="218">
        <f>IF(B8416&gt;0,INDEX(Depr!A$1:U$22,J$2-B8416,H8416),0)</f>
        <v>0</v>
      </c>
      <c r="J8416" s="316">
        <f t="shared" si="131"/>
        <v>0</v>
      </c>
      <c r="K8416" s="220"/>
      <c r="L8416" s="220"/>
    </row>
    <row r="8417" spans="1:12" ht="12" x14ac:dyDescent="0.2">
      <c r="A8417" s="375"/>
      <c r="B8417" s="364"/>
      <c r="C8417" s="284"/>
      <c r="D8417" s="237"/>
      <c r="E8417" s="284"/>
      <c r="F8417" s="276"/>
      <c r="G8417" s="315"/>
      <c r="H8417" s="341"/>
      <c r="I8417" s="218">
        <f>IF(B8417&gt;0,INDEX(Depr!A$1:U$22,J$2-B8417,H8417),0)</f>
        <v>0</v>
      </c>
      <c r="J8417" s="316">
        <f t="shared" si="131"/>
        <v>0</v>
      </c>
      <c r="K8417" s="220"/>
      <c r="L8417" s="220"/>
    </row>
    <row r="8418" spans="1:12" ht="12" x14ac:dyDescent="0.2">
      <c r="A8418" s="375"/>
      <c r="B8418" s="364"/>
      <c r="C8418" s="284"/>
      <c r="D8418" s="237"/>
      <c r="E8418" s="284"/>
      <c r="F8418" s="276"/>
      <c r="G8418" s="315"/>
      <c r="H8418" s="341"/>
      <c r="I8418" s="218">
        <f>IF(B8418&gt;0,INDEX(Depr!A$1:U$22,J$2-B8418,H8418),0)</f>
        <v>0</v>
      </c>
      <c r="J8418" s="316">
        <f t="shared" si="131"/>
        <v>0</v>
      </c>
      <c r="K8418" s="220"/>
      <c r="L8418" s="220"/>
    </row>
    <row r="8419" spans="1:12" ht="12" x14ac:dyDescent="0.2">
      <c r="A8419" s="375"/>
      <c r="B8419" s="364"/>
      <c r="C8419" s="284"/>
      <c r="D8419" s="237"/>
      <c r="E8419" s="284"/>
      <c r="F8419" s="276"/>
      <c r="G8419" s="315"/>
      <c r="H8419" s="341"/>
      <c r="I8419" s="218">
        <f>IF(B8419&gt;0,INDEX(Depr!A$1:U$22,J$2-B8419,H8419),0)</f>
        <v>0</v>
      </c>
      <c r="J8419" s="316">
        <f t="shared" si="131"/>
        <v>0</v>
      </c>
      <c r="K8419" s="220"/>
      <c r="L8419" s="220"/>
    </row>
    <row r="8420" spans="1:12" ht="12" x14ac:dyDescent="0.2">
      <c r="A8420" s="375"/>
      <c r="B8420" s="364"/>
      <c r="C8420" s="284"/>
      <c r="D8420" s="237"/>
      <c r="E8420" s="284"/>
      <c r="F8420" s="276"/>
      <c r="G8420" s="315"/>
      <c r="H8420" s="341"/>
      <c r="I8420" s="218">
        <f>IF(B8420&gt;0,INDEX(Depr!A$1:U$22,J$2-B8420,H8420),0)</f>
        <v>0</v>
      </c>
      <c r="J8420" s="316">
        <f t="shared" si="131"/>
        <v>0</v>
      </c>
      <c r="K8420" s="220"/>
      <c r="L8420" s="220"/>
    </row>
    <row r="8421" spans="1:12" ht="12" x14ac:dyDescent="0.2">
      <c r="A8421" s="375"/>
      <c r="B8421" s="364"/>
      <c r="C8421" s="284"/>
      <c r="D8421" s="237"/>
      <c r="E8421" s="284"/>
      <c r="F8421" s="276"/>
      <c r="G8421" s="315"/>
      <c r="H8421" s="341"/>
      <c r="I8421" s="218">
        <f>IF(B8421&gt;0,INDEX(Depr!A$1:U$22,J$2-B8421,H8421),0)</f>
        <v>0</v>
      </c>
      <c r="J8421" s="316">
        <f t="shared" si="131"/>
        <v>0</v>
      </c>
      <c r="K8421" s="220"/>
      <c r="L8421" s="220"/>
    </row>
    <row r="8422" spans="1:12" ht="12" x14ac:dyDescent="0.2">
      <c r="A8422" s="375"/>
      <c r="B8422" s="364"/>
      <c r="C8422" s="284"/>
      <c r="D8422" s="237"/>
      <c r="E8422" s="284"/>
      <c r="F8422" s="276"/>
      <c r="G8422" s="315"/>
      <c r="H8422" s="341"/>
      <c r="I8422" s="218">
        <f>IF(B8422&gt;0,INDEX(Depr!A$1:U$22,J$2-B8422,H8422),0)</f>
        <v>0</v>
      </c>
      <c r="J8422" s="316">
        <f t="shared" si="131"/>
        <v>0</v>
      </c>
      <c r="K8422" s="220"/>
      <c r="L8422" s="220"/>
    </row>
    <row r="8423" spans="1:12" ht="12" x14ac:dyDescent="0.2">
      <c r="A8423" s="375"/>
      <c r="B8423" s="364"/>
      <c r="C8423" s="284"/>
      <c r="D8423" s="237"/>
      <c r="E8423" s="284"/>
      <c r="F8423" s="276"/>
      <c r="G8423" s="315"/>
      <c r="H8423" s="341"/>
      <c r="I8423" s="218">
        <f>IF(B8423&gt;0,INDEX(Depr!A$1:U$22,J$2-B8423,H8423),0)</f>
        <v>0</v>
      </c>
      <c r="J8423" s="316">
        <f t="shared" si="131"/>
        <v>0</v>
      </c>
      <c r="K8423" s="220"/>
      <c r="L8423" s="220"/>
    </row>
    <row r="8424" spans="1:12" ht="12" x14ac:dyDescent="0.2">
      <c r="A8424" s="375"/>
      <c r="B8424" s="364"/>
      <c r="C8424" s="284"/>
      <c r="D8424" s="237"/>
      <c r="E8424" s="284"/>
      <c r="F8424" s="276"/>
      <c r="G8424" s="315"/>
      <c r="H8424" s="341"/>
      <c r="I8424" s="218">
        <f>IF(B8424&gt;0,INDEX(Depr!A$1:U$22,J$2-B8424,H8424),0)</f>
        <v>0</v>
      </c>
      <c r="J8424" s="316">
        <f t="shared" si="131"/>
        <v>0</v>
      </c>
      <c r="K8424" s="220"/>
      <c r="L8424" s="220"/>
    </row>
    <row r="8425" spans="1:12" ht="12" x14ac:dyDescent="0.2">
      <c r="A8425" s="375"/>
      <c r="B8425" s="364"/>
      <c r="C8425" s="284"/>
      <c r="D8425" s="237"/>
      <c r="E8425" s="284"/>
      <c r="F8425" s="276"/>
      <c r="G8425" s="315"/>
      <c r="H8425" s="341"/>
      <c r="I8425" s="218">
        <f>IF(B8425&gt;0,INDEX(Depr!A$1:U$22,J$2-B8425,H8425),0)</f>
        <v>0</v>
      </c>
      <c r="J8425" s="316">
        <f t="shared" si="131"/>
        <v>0</v>
      </c>
      <c r="K8425" s="220"/>
      <c r="L8425" s="220"/>
    </row>
    <row r="8426" spans="1:12" ht="12" x14ac:dyDescent="0.2">
      <c r="A8426" s="375"/>
      <c r="B8426" s="364"/>
      <c r="C8426" s="284"/>
      <c r="D8426" s="237"/>
      <c r="E8426" s="284"/>
      <c r="F8426" s="276"/>
      <c r="G8426" s="315"/>
      <c r="H8426" s="341"/>
      <c r="I8426" s="218">
        <f>IF(B8426&gt;0,INDEX(Depr!A$1:U$22,J$2-B8426,H8426),0)</f>
        <v>0</v>
      </c>
      <c r="J8426" s="316">
        <f t="shared" si="131"/>
        <v>0</v>
      </c>
      <c r="K8426" s="220"/>
      <c r="L8426" s="220"/>
    </row>
    <row r="8427" spans="1:12" ht="12" x14ac:dyDescent="0.2">
      <c r="A8427" s="375"/>
      <c r="B8427" s="364"/>
      <c r="C8427" s="284"/>
      <c r="D8427" s="237"/>
      <c r="E8427" s="284"/>
      <c r="F8427" s="276"/>
      <c r="G8427" s="315"/>
      <c r="H8427" s="341"/>
      <c r="I8427" s="218">
        <f>IF(B8427&gt;0,INDEX(Depr!A$1:U$22,J$2-B8427,H8427),0)</f>
        <v>0</v>
      </c>
      <c r="J8427" s="316">
        <f t="shared" si="131"/>
        <v>0</v>
      </c>
      <c r="K8427" s="220"/>
      <c r="L8427" s="220"/>
    </row>
    <row r="8428" spans="1:12" ht="12" x14ac:dyDescent="0.2">
      <c r="A8428" s="375"/>
      <c r="B8428" s="364"/>
      <c r="C8428" s="284"/>
      <c r="D8428" s="237"/>
      <c r="E8428" s="284"/>
      <c r="F8428" s="276"/>
      <c r="G8428" s="315"/>
      <c r="H8428" s="341"/>
      <c r="I8428" s="218">
        <f>IF(B8428&gt;0,INDEX(Depr!A$1:U$22,J$2-B8428,H8428),0)</f>
        <v>0</v>
      </c>
      <c r="J8428" s="316">
        <f t="shared" si="131"/>
        <v>0</v>
      </c>
      <c r="K8428" s="220"/>
      <c r="L8428" s="220"/>
    </row>
    <row r="8429" spans="1:12" ht="12" x14ac:dyDescent="0.2">
      <c r="A8429" s="375"/>
      <c r="B8429" s="364"/>
      <c r="C8429" s="284"/>
      <c r="D8429" s="237"/>
      <c r="E8429" s="284"/>
      <c r="F8429" s="276"/>
      <c r="G8429" s="315"/>
      <c r="H8429" s="341"/>
      <c r="I8429" s="218">
        <f>IF(B8429&gt;0,INDEX(Depr!A$1:U$22,J$2-B8429,H8429),0)</f>
        <v>0</v>
      </c>
      <c r="J8429" s="316">
        <f t="shared" si="131"/>
        <v>0</v>
      </c>
      <c r="K8429" s="220"/>
      <c r="L8429" s="220"/>
    </row>
    <row r="8430" spans="1:12" ht="12" x14ac:dyDescent="0.2">
      <c r="A8430" s="375"/>
      <c r="B8430" s="364"/>
      <c r="C8430" s="284"/>
      <c r="D8430" s="237"/>
      <c r="E8430" s="284"/>
      <c r="F8430" s="276"/>
      <c r="G8430" s="315"/>
      <c r="H8430" s="341"/>
      <c r="I8430" s="218">
        <f>IF(B8430&gt;0,INDEX(Depr!A$1:U$22,J$2-B8430,H8430),0)</f>
        <v>0</v>
      </c>
      <c r="J8430" s="316">
        <f t="shared" si="131"/>
        <v>0</v>
      </c>
      <c r="K8430" s="220"/>
      <c r="L8430" s="220"/>
    </row>
    <row r="8431" spans="1:12" ht="12" x14ac:dyDescent="0.2">
      <c r="A8431" s="375"/>
      <c r="B8431" s="364"/>
      <c r="C8431" s="284"/>
      <c r="D8431" s="237"/>
      <c r="E8431" s="284"/>
      <c r="F8431" s="276"/>
      <c r="G8431" s="315"/>
      <c r="H8431" s="341"/>
      <c r="I8431" s="218">
        <f>IF(B8431&gt;0,INDEX(Depr!A$1:U$22,J$2-B8431,H8431),0)</f>
        <v>0</v>
      </c>
      <c r="J8431" s="316">
        <f t="shared" si="131"/>
        <v>0</v>
      </c>
      <c r="K8431" s="220"/>
      <c r="L8431" s="220"/>
    </row>
    <row r="8432" spans="1:12" ht="12" x14ac:dyDescent="0.2">
      <c r="A8432" s="375"/>
      <c r="B8432" s="364"/>
      <c r="C8432" s="284"/>
      <c r="D8432" s="237"/>
      <c r="E8432" s="284"/>
      <c r="F8432" s="276"/>
      <c r="G8432" s="315"/>
      <c r="H8432" s="341"/>
      <c r="I8432" s="218">
        <f>IF(B8432&gt;0,INDEX(Depr!A$1:U$22,J$2-B8432,H8432),0)</f>
        <v>0</v>
      </c>
      <c r="J8432" s="316">
        <f t="shared" si="131"/>
        <v>0</v>
      </c>
      <c r="K8432" s="220"/>
      <c r="L8432" s="220"/>
    </row>
    <row r="8433" spans="1:12" ht="12" x14ac:dyDescent="0.2">
      <c r="A8433" s="375"/>
      <c r="B8433" s="364"/>
      <c r="C8433" s="284"/>
      <c r="D8433" s="237"/>
      <c r="E8433" s="284"/>
      <c r="F8433" s="276"/>
      <c r="G8433" s="315"/>
      <c r="H8433" s="341"/>
      <c r="I8433" s="218">
        <f>IF(B8433&gt;0,INDEX(Depr!A$1:U$22,J$2-B8433,H8433),0)</f>
        <v>0</v>
      </c>
      <c r="J8433" s="316">
        <f t="shared" si="131"/>
        <v>0</v>
      </c>
      <c r="K8433" s="220"/>
      <c r="L8433" s="220"/>
    </row>
    <row r="8434" spans="1:12" ht="12" x14ac:dyDescent="0.2">
      <c r="A8434" s="375"/>
      <c r="B8434" s="364"/>
      <c r="C8434" s="284"/>
      <c r="D8434" s="237"/>
      <c r="E8434" s="284"/>
      <c r="F8434" s="276"/>
      <c r="G8434" s="315"/>
      <c r="H8434" s="341"/>
      <c r="I8434" s="218">
        <f>IF(B8434&gt;0,INDEX(Depr!A$1:U$22,J$2-B8434,H8434),0)</f>
        <v>0</v>
      </c>
      <c r="J8434" s="316">
        <f t="shared" si="131"/>
        <v>0</v>
      </c>
      <c r="K8434" s="220"/>
      <c r="L8434" s="220"/>
    </row>
    <row r="8435" spans="1:12" ht="12" x14ac:dyDescent="0.2">
      <c r="A8435" s="375"/>
      <c r="B8435" s="364"/>
      <c r="C8435" s="284"/>
      <c r="D8435" s="237"/>
      <c r="E8435" s="284"/>
      <c r="F8435" s="276"/>
      <c r="G8435" s="315"/>
      <c r="H8435" s="341"/>
      <c r="I8435" s="218">
        <f>IF(B8435&gt;0,INDEX(Depr!A$1:U$22,J$2-B8435,H8435),0)</f>
        <v>0</v>
      </c>
      <c r="J8435" s="316">
        <f t="shared" si="131"/>
        <v>0</v>
      </c>
      <c r="K8435" s="220"/>
      <c r="L8435" s="220"/>
    </row>
    <row r="8436" spans="1:12" ht="12" x14ac:dyDescent="0.2">
      <c r="A8436" s="375"/>
      <c r="B8436" s="364"/>
      <c r="C8436" s="284"/>
      <c r="D8436" s="237"/>
      <c r="E8436" s="284"/>
      <c r="F8436" s="276"/>
      <c r="G8436" s="315"/>
      <c r="H8436" s="341"/>
      <c r="I8436" s="218">
        <f>IF(B8436&gt;0,INDEX(Depr!A$1:U$22,J$2-B8436,H8436),0)</f>
        <v>0</v>
      </c>
      <c r="J8436" s="316">
        <f t="shared" si="131"/>
        <v>0</v>
      </c>
      <c r="K8436" s="220"/>
      <c r="L8436" s="220"/>
    </row>
    <row r="8437" spans="1:12" ht="12" x14ac:dyDescent="0.2">
      <c r="A8437" s="375"/>
      <c r="B8437" s="364"/>
      <c r="C8437" s="284"/>
      <c r="D8437" s="237"/>
      <c r="E8437" s="284"/>
      <c r="F8437" s="276"/>
      <c r="G8437" s="315"/>
      <c r="H8437" s="341"/>
      <c r="I8437" s="218">
        <f>IF(B8437&gt;0,INDEX(Depr!A$1:U$22,J$2-B8437,H8437),0)</f>
        <v>0</v>
      </c>
      <c r="J8437" s="316">
        <f t="shared" si="131"/>
        <v>0</v>
      </c>
      <c r="K8437" s="220"/>
      <c r="L8437" s="220"/>
    </row>
    <row r="8438" spans="1:12" ht="12" x14ac:dyDescent="0.2">
      <c r="A8438" s="375"/>
      <c r="B8438" s="364"/>
      <c r="C8438" s="284"/>
      <c r="D8438" s="237"/>
      <c r="E8438" s="284"/>
      <c r="F8438" s="276"/>
      <c r="G8438" s="315"/>
      <c r="H8438" s="341"/>
      <c r="I8438" s="218">
        <f>IF(B8438&gt;0,INDEX(Depr!A$1:U$22,J$2-B8438,H8438),0)</f>
        <v>0</v>
      </c>
      <c r="J8438" s="316">
        <f t="shared" si="131"/>
        <v>0</v>
      </c>
      <c r="K8438" s="220"/>
      <c r="L8438" s="220"/>
    </row>
    <row r="8439" spans="1:12" ht="12" x14ac:dyDescent="0.2">
      <c r="A8439" s="375"/>
      <c r="B8439" s="364"/>
      <c r="C8439" s="284"/>
      <c r="D8439" s="237"/>
      <c r="E8439" s="284"/>
      <c r="F8439" s="276"/>
      <c r="G8439" s="315"/>
      <c r="H8439" s="341"/>
      <c r="I8439" s="218">
        <f>IF(B8439&gt;0,INDEX(Depr!A$1:U$22,J$2-B8439,H8439),0)</f>
        <v>0</v>
      </c>
      <c r="J8439" s="316">
        <f t="shared" si="131"/>
        <v>0</v>
      </c>
      <c r="K8439" s="220"/>
      <c r="L8439" s="220"/>
    </row>
    <row r="8440" spans="1:12" ht="12" x14ac:dyDescent="0.2">
      <c r="A8440" s="375"/>
      <c r="B8440" s="364"/>
      <c r="C8440" s="284"/>
      <c r="D8440" s="237"/>
      <c r="E8440" s="284"/>
      <c r="F8440" s="276"/>
      <c r="G8440" s="315"/>
      <c r="H8440" s="341"/>
      <c r="I8440" s="218">
        <f>IF(B8440&gt;0,INDEX(Depr!A$1:U$22,J$2-B8440,H8440),0)</f>
        <v>0</v>
      </c>
      <c r="J8440" s="316">
        <f t="shared" si="131"/>
        <v>0</v>
      </c>
      <c r="K8440" s="220"/>
      <c r="L8440" s="220"/>
    </row>
    <row r="8441" spans="1:12" ht="12" x14ac:dyDescent="0.2">
      <c r="A8441" s="375"/>
      <c r="B8441" s="364"/>
      <c r="C8441" s="284"/>
      <c r="D8441" s="237"/>
      <c r="E8441" s="284"/>
      <c r="F8441" s="276"/>
      <c r="G8441" s="315"/>
      <c r="H8441" s="341"/>
      <c r="I8441" s="218">
        <f>IF(B8441&gt;0,INDEX(Depr!A$1:U$22,J$2-B8441,H8441),0)</f>
        <v>0</v>
      </c>
      <c r="J8441" s="316">
        <f t="shared" si="131"/>
        <v>0</v>
      </c>
      <c r="K8441" s="220"/>
      <c r="L8441" s="220"/>
    </row>
    <row r="8442" spans="1:12" ht="12" x14ac:dyDescent="0.2">
      <c r="A8442" s="375"/>
      <c r="B8442" s="364"/>
      <c r="C8442" s="284"/>
      <c r="D8442" s="237"/>
      <c r="E8442" s="284"/>
      <c r="F8442" s="276"/>
      <c r="G8442" s="315"/>
      <c r="H8442" s="341"/>
      <c r="I8442" s="218">
        <f>IF(B8442&gt;0,INDEX(Depr!A$1:U$22,J$2-B8442,H8442),0)</f>
        <v>0</v>
      </c>
      <c r="J8442" s="316">
        <f t="shared" si="131"/>
        <v>0</v>
      </c>
      <c r="K8442" s="220"/>
      <c r="L8442" s="220"/>
    </row>
    <row r="8443" spans="1:12" ht="12" x14ac:dyDescent="0.2">
      <c r="A8443" s="375"/>
      <c r="B8443" s="364"/>
      <c r="C8443" s="284"/>
      <c r="D8443" s="237"/>
      <c r="E8443" s="284"/>
      <c r="F8443" s="276"/>
      <c r="G8443" s="315"/>
      <c r="H8443" s="341"/>
      <c r="I8443" s="218">
        <f>IF(B8443&gt;0,INDEX(Depr!A$1:U$22,J$2-B8443,H8443),0)</f>
        <v>0</v>
      </c>
      <c r="J8443" s="316">
        <f t="shared" si="131"/>
        <v>0</v>
      </c>
      <c r="K8443" s="220"/>
      <c r="L8443" s="220"/>
    </row>
    <row r="8444" spans="1:12" ht="12" x14ac:dyDescent="0.2">
      <c r="A8444" s="375"/>
      <c r="B8444" s="364"/>
      <c r="C8444" s="284"/>
      <c r="D8444" s="237"/>
      <c r="E8444" s="284"/>
      <c r="F8444" s="276"/>
      <c r="G8444" s="315"/>
      <c r="H8444" s="341"/>
      <c r="I8444" s="218">
        <f>IF(B8444&gt;0,INDEX(Depr!A$1:U$22,J$2-B8444,H8444),0)</f>
        <v>0</v>
      </c>
      <c r="J8444" s="316">
        <f t="shared" si="131"/>
        <v>0</v>
      </c>
      <c r="K8444" s="220"/>
      <c r="L8444" s="220"/>
    </row>
    <row r="8445" spans="1:12" ht="12" x14ac:dyDescent="0.2">
      <c r="A8445" s="375"/>
      <c r="B8445" s="364"/>
      <c r="C8445" s="284"/>
      <c r="D8445" s="237"/>
      <c r="E8445" s="284"/>
      <c r="F8445" s="276"/>
      <c r="G8445" s="315"/>
      <c r="H8445" s="341"/>
      <c r="I8445" s="218">
        <f>IF(B8445&gt;0,INDEX(Depr!A$1:U$22,J$2-B8445,H8445),0)</f>
        <v>0</v>
      </c>
      <c r="J8445" s="316">
        <f t="shared" si="131"/>
        <v>0</v>
      </c>
      <c r="K8445" s="220"/>
      <c r="L8445" s="220"/>
    </row>
    <row r="8446" spans="1:12" ht="12" x14ac:dyDescent="0.2">
      <c r="A8446" s="375"/>
      <c r="B8446" s="364"/>
      <c r="C8446" s="284"/>
      <c r="D8446" s="237"/>
      <c r="E8446" s="284"/>
      <c r="F8446" s="276"/>
      <c r="G8446" s="315"/>
      <c r="H8446" s="341"/>
      <c r="I8446" s="218">
        <f>IF(B8446&gt;0,INDEX(Depr!A$1:U$22,J$2-B8446,H8446),0)</f>
        <v>0</v>
      </c>
      <c r="J8446" s="316">
        <f t="shared" si="131"/>
        <v>0</v>
      </c>
      <c r="K8446" s="220"/>
      <c r="L8446" s="220"/>
    </row>
    <row r="8447" spans="1:12" ht="12" x14ac:dyDescent="0.2">
      <c r="A8447" s="375"/>
      <c r="B8447" s="364"/>
      <c r="C8447" s="284"/>
      <c r="D8447" s="237"/>
      <c r="E8447" s="284"/>
      <c r="F8447" s="276"/>
      <c r="G8447" s="315"/>
      <c r="H8447" s="341"/>
      <c r="I8447" s="218">
        <f>IF(B8447&gt;0,INDEX(Depr!A$1:U$22,J$2-B8447,H8447),0)</f>
        <v>0</v>
      </c>
      <c r="J8447" s="316">
        <f t="shared" si="131"/>
        <v>0</v>
      </c>
      <c r="K8447" s="220"/>
      <c r="L8447" s="220"/>
    </row>
    <row r="8448" spans="1:12" ht="12" x14ac:dyDescent="0.2">
      <c r="A8448" s="375"/>
      <c r="B8448" s="364"/>
      <c r="C8448" s="284"/>
      <c r="D8448" s="237"/>
      <c r="E8448" s="284"/>
      <c r="F8448" s="276"/>
      <c r="G8448" s="315"/>
      <c r="H8448" s="341"/>
      <c r="I8448" s="218">
        <f>IF(B8448&gt;0,INDEX(Depr!A$1:U$22,J$2-B8448,H8448),0)</f>
        <v>0</v>
      </c>
      <c r="J8448" s="316">
        <f t="shared" si="131"/>
        <v>0</v>
      </c>
      <c r="K8448" s="220"/>
      <c r="L8448" s="220"/>
    </row>
    <row r="8449" spans="1:12" ht="12" x14ac:dyDescent="0.2">
      <c r="A8449" s="375"/>
      <c r="B8449" s="364"/>
      <c r="C8449" s="284"/>
      <c r="D8449" s="237"/>
      <c r="E8449" s="284"/>
      <c r="F8449" s="276"/>
      <c r="G8449" s="315"/>
      <c r="H8449" s="341"/>
      <c r="I8449" s="218">
        <f>IF(B8449&gt;0,INDEX(Depr!A$1:U$22,J$2-B8449,H8449),0)</f>
        <v>0</v>
      </c>
      <c r="J8449" s="316">
        <f t="shared" si="131"/>
        <v>0</v>
      </c>
      <c r="K8449" s="220"/>
      <c r="L8449" s="220"/>
    </row>
    <row r="8450" spans="1:12" ht="12" x14ac:dyDescent="0.2">
      <c r="A8450" s="375"/>
      <c r="B8450" s="364"/>
      <c r="C8450" s="284"/>
      <c r="D8450" s="237"/>
      <c r="E8450" s="284"/>
      <c r="F8450" s="276"/>
      <c r="G8450" s="315"/>
      <c r="H8450" s="341"/>
      <c r="I8450" s="218">
        <f>IF(B8450&gt;0,INDEX(Depr!A$1:U$22,J$2-B8450,H8450),0)</f>
        <v>0</v>
      </c>
      <c r="J8450" s="316">
        <f t="shared" si="131"/>
        <v>0</v>
      </c>
      <c r="K8450" s="220"/>
      <c r="L8450" s="220"/>
    </row>
    <row r="8451" spans="1:12" ht="12" x14ac:dyDescent="0.2">
      <c r="A8451" s="375"/>
      <c r="B8451" s="364"/>
      <c r="C8451" s="284"/>
      <c r="D8451" s="237"/>
      <c r="E8451" s="284"/>
      <c r="F8451" s="276"/>
      <c r="G8451" s="315"/>
      <c r="H8451" s="341"/>
      <c r="I8451" s="218">
        <f>IF(B8451&gt;0,INDEX(Depr!A$1:U$22,J$2-B8451,H8451),0)</f>
        <v>0</v>
      </c>
      <c r="J8451" s="316">
        <f t="shared" si="131"/>
        <v>0</v>
      </c>
      <c r="K8451" s="220"/>
      <c r="L8451" s="220"/>
    </row>
    <row r="8452" spans="1:12" ht="12" x14ac:dyDescent="0.2">
      <c r="A8452" s="375"/>
      <c r="B8452" s="364"/>
      <c r="C8452" s="284"/>
      <c r="D8452" s="237"/>
      <c r="E8452" s="284"/>
      <c r="F8452" s="276"/>
      <c r="G8452" s="315"/>
      <c r="H8452" s="341"/>
      <c r="I8452" s="218">
        <f>IF(B8452&gt;0,INDEX(Depr!A$1:U$22,J$2-B8452,H8452),0)</f>
        <v>0</v>
      </c>
      <c r="J8452" s="316">
        <f t="shared" si="131"/>
        <v>0</v>
      </c>
      <c r="K8452" s="220"/>
      <c r="L8452" s="220"/>
    </row>
    <row r="8453" spans="1:12" ht="12" x14ac:dyDescent="0.2">
      <c r="A8453" s="375"/>
      <c r="B8453" s="364"/>
      <c r="C8453" s="284"/>
      <c r="D8453" s="237"/>
      <c r="E8453" s="284"/>
      <c r="F8453" s="276"/>
      <c r="G8453" s="315"/>
      <c r="H8453" s="341"/>
      <c r="I8453" s="218">
        <f>IF(B8453&gt;0,INDEX(Depr!A$1:U$22,J$2-B8453,H8453),0)</f>
        <v>0</v>
      </c>
      <c r="J8453" s="316">
        <f t="shared" si="131"/>
        <v>0</v>
      </c>
      <c r="K8453" s="220"/>
      <c r="L8453" s="220"/>
    </row>
    <row r="8454" spans="1:12" ht="12" x14ac:dyDescent="0.2">
      <c r="A8454" s="375"/>
      <c r="B8454" s="364"/>
      <c r="C8454" s="284"/>
      <c r="D8454" s="237"/>
      <c r="E8454" s="284"/>
      <c r="F8454" s="276"/>
      <c r="G8454" s="315"/>
      <c r="H8454" s="341"/>
      <c r="I8454" s="218">
        <f>IF(B8454&gt;0,INDEX(Depr!A$1:U$22,J$2-B8454,H8454),0)</f>
        <v>0</v>
      </c>
      <c r="J8454" s="316">
        <f t="shared" ref="J8454:J8517" si="132">ROUND(G8454*I8454,0)</f>
        <v>0</v>
      </c>
      <c r="K8454" s="220"/>
      <c r="L8454" s="220"/>
    </row>
    <row r="8455" spans="1:12" ht="12" x14ac:dyDescent="0.2">
      <c r="A8455" s="375"/>
      <c r="B8455" s="364"/>
      <c r="C8455" s="284"/>
      <c r="D8455" s="237"/>
      <c r="E8455" s="284"/>
      <c r="F8455" s="276"/>
      <c r="G8455" s="315"/>
      <c r="H8455" s="341"/>
      <c r="I8455" s="218">
        <f>IF(B8455&gt;0,INDEX(Depr!A$1:U$22,J$2-B8455,H8455),0)</f>
        <v>0</v>
      </c>
      <c r="J8455" s="316">
        <f t="shared" si="132"/>
        <v>0</v>
      </c>
      <c r="K8455" s="220"/>
      <c r="L8455" s="220"/>
    </row>
    <row r="8456" spans="1:12" ht="12" x14ac:dyDescent="0.2">
      <c r="A8456" s="375"/>
      <c r="B8456" s="364"/>
      <c r="C8456" s="284"/>
      <c r="D8456" s="237"/>
      <c r="E8456" s="284"/>
      <c r="F8456" s="276"/>
      <c r="G8456" s="315"/>
      <c r="H8456" s="341"/>
      <c r="I8456" s="218">
        <f>IF(B8456&gt;0,INDEX(Depr!A$1:U$22,J$2-B8456,H8456),0)</f>
        <v>0</v>
      </c>
      <c r="J8456" s="316">
        <f t="shared" si="132"/>
        <v>0</v>
      </c>
      <c r="K8456" s="220"/>
      <c r="L8456" s="220"/>
    </row>
    <row r="8457" spans="1:12" ht="12" x14ac:dyDescent="0.2">
      <c r="A8457" s="375"/>
      <c r="B8457" s="364"/>
      <c r="C8457" s="284"/>
      <c r="D8457" s="237"/>
      <c r="E8457" s="284"/>
      <c r="F8457" s="276"/>
      <c r="G8457" s="315"/>
      <c r="H8457" s="341"/>
      <c r="I8457" s="218">
        <f>IF(B8457&gt;0,INDEX(Depr!A$1:U$22,J$2-B8457,H8457),0)</f>
        <v>0</v>
      </c>
      <c r="J8457" s="316">
        <f t="shared" si="132"/>
        <v>0</v>
      </c>
      <c r="K8457" s="220"/>
      <c r="L8457" s="220"/>
    </row>
    <row r="8458" spans="1:12" ht="12" x14ac:dyDescent="0.2">
      <c r="A8458" s="375"/>
      <c r="B8458" s="364"/>
      <c r="C8458" s="284"/>
      <c r="D8458" s="237"/>
      <c r="E8458" s="284"/>
      <c r="F8458" s="276"/>
      <c r="G8458" s="315"/>
      <c r="H8458" s="341"/>
      <c r="I8458" s="218">
        <f>IF(B8458&gt;0,INDEX(Depr!A$1:U$22,J$2-B8458,H8458),0)</f>
        <v>0</v>
      </c>
      <c r="J8458" s="316">
        <f t="shared" si="132"/>
        <v>0</v>
      </c>
      <c r="K8458" s="220"/>
      <c r="L8458" s="220"/>
    </row>
    <row r="8459" spans="1:12" ht="12" x14ac:dyDescent="0.2">
      <c r="A8459" s="375"/>
      <c r="B8459" s="364"/>
      <c r="C8459" s="284"/>
      <c r="D8459" s="237"/>
      <c r="E8459" s="284"/>
      <c r="F8459" s="276"/>
      <c r="G8459" s="315"/>
      <c r="H8459" s="341"/>
      <c r="I8459" s="218">
        <f>IF(B8459&gt;0,INDEX(Depr!A$1:U$22,J$2-B8459,H8459),0)</f>
        <v>0</v>
      </c>
      <c r="J8459" s="316">
        <f t="shared" si="132"/>
        <v>0</v>
      </c>
      <c r="K8459" s="220"/>
      <c r="L8459" s="220"/>
    </row>
    <row r="8460" spans="1:12" ht="12" x14ac:dyDescent="0.2">
      <c r="A8460" s="375"/>
      <c r="B8460" s="364"/>
      <c r="C8460" s="284"/>
      <c r="D8460" s="237"/>
      <c r="E8460" s="284"/>
      <c r="F8460" s="276"/>
      <c r="G8460" s="315"/>
      <c r="H8460" s="341"/>
      <c r="I8460" s="218">
        <f>IF(B8460&gt;0,INDEX(Depr!A$1:U$22,J$2-B8460,H8460),0)</f>
        <v>0</v>
      </c>
      <c r="J8460" s="316">
        <f t="shared" si="132"/>
        <v>0</v>
      </c>
      <c r="K8460" s="220"/>
      <c r="L8460" s="220"/>
    </row>
    <row r="8461" spans="1:12" ht="12" x14ac:dyDescent="0.2">
      <c r="A8461" s="375"/>
      <c r="B8461" s="364"/>
      <c r="C8461" s="284"/>
      <c r="D8461" s="237"/>
      <c r="E8461" s="284"/>
      <c r="F8461" s="276"/>
      <c r="G8461" s="315"/>
      <c r="H8461" s="341"/>
      <c r="I8461" s="218">
        <f>IF(B8461&gt;0,INDEX(Depr!A$1:U$22,J$2-B8461,H8461),0)</f>
        <v>0</v>
      </c>
      <c r="J8461" s="316">
        <f t="shared" si="132"/>
        <v>0</v>
      </c>
      <c r="K8461" s="220"/>
      <c r="L8461" s="220"/>
    </row>
    <row r="8462" spans="1:12" ht="12" x14ac:dyDescent="0.2">
      <c r="A8462" s="375"/>
      <c r="B8462" s="364"/>
      <c r="C8462" s="284"/>
      <c r="D8462" s="237"/>
      <c r="E8462" s="284"/>
      <c r="F8462" s="276"/>
      <c r="G8462" s="315"/>
      <c r="H8462" s="341"/>
      <c r="I8462" s="218">
        <f>IF(B8462&gt;0,INDEX(Depr!A$1:U$22,J$2-B8462,H8462),0)</f>
        <v>0</v>
      </c>
      <c r="J8462" s="316">
        <f t="shared" si="132"/>
        <v>0</v>
      </c>
      <c r="K8462" s="220"/>
      <c r="L8462" s="220"/>
    </row>
    <row r="8463" spans="1:12" ht="12" x14ac:dyDescent="0.2">
      <c r="A8463" s="375"/>
      <c r="B8463" s="364"/>
      <c r="C8463" s="284"/>
      <c r="D8463" s="237"/>
      <c r="E8463" s="284"/>
      <c r="F8463" s="276"/>
      <c r="G8463" s="315"/>
      <c r="H8463" s="341"/>
      <c r="I8463" s="218">
        <f>IF(B8463&gt;0,INDEX(Depr!A$1:U$22,J$2-B8463,H8463),0)</f>
        <v>0</v>
      </c>
      <c r="J8463" s="316">
        <f t="shared" si="132"/>
        <v>0</v>
      </c>
      <c r="K8463" s="220"/>
      <c r="L8463" s="220"/>
    </row>
    <row r="8464" spans="1:12" ht="12" x14ac:dyDescent="0.2">
      <c r="A8464" s="375"/>
      <c r="B8464" s="364"/>
      <c r="C8464" s="284"/>
      <c r="D8464" s="237"/>
      <c r="E8464" s="284"/>
      <c r="F8464" s="276"/>
      <c r="G8464" s="315"/>
      <c r="H8464" s="341"/>
      <c r="I8464" s="218">
        <f>IF(B8464&gt;0,INDEX(Depr!A$1:U$22,J$2-B8464,H8464),0)</f>
        <v>0</v>
      </c>
      <c r="J8464" s="316">
        <f t="shared" si="132"/>
        <v>0</v>
      </c>
      <c r="K8464" s="220"/>
      <c r="L8464" s="220"/>
    </row>
    <row r="8465" spans="1:12" ht="12" x14ac:dyDescent="0.2">
      <c r="A8465" s="375"/>
      <c r="B8465" s="364"/>
      <c r="C8465" s="284"/>
      <c r="D8465" s="237"/>
      <c r="E8465" s="284"/>
      <c r="F8465" s="276"/>
      <c r="G8465" s="315"/>
      <c r="H8465" s="341"/>
      <c r="I8465" s="218">
        <f>IF(B8465&gt;0,INDEX(Depr!A$1:U$22,J$2-B8465,H8465),0)</f>
        <v>0</v>
      </c>
      <c r="J8465" s="316">
        <f t="shared" si="132"/>
        <v>0</v>
      </c>
      <c r="K8465" s="220"/>
      <c r="L8465" s="220"/>
    </row>
    <row r="8466" spans="1:12" ht="12" x14ac:dyDescent="0.2">
      <c r="A8466" s="375"/>
      <c r="B8466" s="364"/>
      <c r="C8466" s="284"/>
      <c r="D8466" s="237"/>
      <c r="E8466" s="284"/>
      <c r="F8466" s="276"/>
      <c r="G8466" s="315"/>
      <c r="H8466" s="341"/>
      <c r="I8466" s="218">
        <f>IF(B8466&gt;0,INDEX(Depr!A$1:U$22,J$2-B8466,H8466),0)</f>
        <v>0</v>
      </c>
      <c r="J8466" s="316">
        <f t="shared" si="132"/>
        <v>0</v>
      </c>
      <c r="K8466" s="220"/>
      <c r="L8466" s="220"/>
    </row>
    <row r="8467" spans="1:12" ht="12" x14ac:dyDescent="0.2">
      <c r="A8467" s="375"/>
      <c r="B8467" s="364"/>
      <c r="C8467" s="284"/>
      <c r="D8467" s="237"/>
      <c r="E8467" s="284"/>
      <c r="F8467" s="276"/>
      <c r="G8467" s="315"/>
      <c r="H8467" s="341"/>
      <c r="I8467" s="218">
        <f>IF(B8467&gt;0,INDEX(Depr!A$1:U$22,J$2-B8467,H8467),0)</f>
        <v>0</v>
      </c>
      <c r="J8467" s="316">
        <f t="shared" si="132"/>
        <v>0</v>
      </c>
      <c r="K8467" s="220"/>
      <c r="L8467" s="220"/>
    </row>
    <row r="8468" spans="1:12" ht="12" x14ac:dyDescent="0.2">
      <c r="A8468" s="375"/>
      <c r="B8468" s="364"/>
      <c r="C8468" s="284"/>
      <c r="D8468" s="237"/>
      <c r="E8468" s="284"/>
      <c r="F8468" s="276"/>
      <c r="G8468" s="315"/>
      <c r="H8468" s="341"/>
      <c r="I8468" s="218">
        <f>IF(B8468&gt;0,INDEX(Depr!A$1:U$22,J$2-B8468,H8468),0)</f>
        <v>0</v>
      </c>
      <c r="J8468" s="316">
        <f t="shared" si="132"/>
        <v>0</v>
      </c>
      <c r="K8468" s="220"/>
      <c r="L8468" s="220"/>
    </row>
    <row r="8469" spans="1:12" ht="12" x14ac:dyDescent="0.2">
      <c r="A8469" s="375"/>
      <c r="B8469" s="364"/>
      <c r="C8469" s="284"/>
      <c r="D8469" s="237"/>
      <c r="E8469" s="284"/>
      <c r="F8469" s="276"/>
      <c r="G8469" s="315"/>
      <c r="H8469" s="341"/>
      <c r="I8469" s="218">
        <f>IF(B8469&gt;0,INDEX(Depr!A$1:U$22,J$2-B8469,H8469),0)</f>
        <v>0</v>
      </c>
      <c r="J8469" s="316">
        <f t="shared" si="132"/>
        <v>0</v>
      </c>
      <c r="K8469" s="220"/>
      <c r="L8469" s="220"/>
    </row>
    <row r="8470" spans="1:12" ht="12" x14ac:dyDescent="0.2">
      <c r="A8470" s="375"/>
      <c r="B8470" s="364"/>
      <c r="C8470" s="284"/>
      <c r="D8470" s="237"/>
      <c r="E8470" s="284"/>
      <c r="F8470" s="276"/>
      <c r="G8470" s="315"/>
      <c r="H8470" s="341"/>
      <c r="I8470" s="218">
        <f>IF(B8470&gt;0,INDEX(Depr!A$1:U$22,J$2-B8470,H8470),0)</f>
        <v>0</v>
      </c>
      <c r="J8470" s="316">
        <f t="shared" si="132"/>
        <v>0</v>
      </c>
      <c r="K8470" s="220"/>
      <c r="L8470" s="220"/>
    </row>
    <row r="8471" spans="1:12" ht="12" x14ac:dyDescent="0.2">
      <c r="A8471" s="375"/>
      <c r="B8471" s="364"/>
      <c r="C8471" s="284"/>
      <c r="D8471" s="237"/>
      <c r="E8471" s="284"/>
      <c r="F8471" s="276"/>
      <c r="G8471" s="315"/>
      <c r="H8471" s="341"/>
      <c r="I8471" s="218">
        <f>IF(B8471&gt;0,INDEX(Depr!A$1:U$22,J$2-B8471,H8471),0)</f>
        <v>0</v>
      </c>
      <c r="J8471" s="316">
        <f t="shared" si="132"/>
        <v>0</v>
      </c>
      <c r="K8471" s="220"/>
      <c r="L8471" s="220"/>
    </row>
    <row r="8472" spans="1:12" ht="12" x14ac:dyDescent="0.2">
      <c r="A8472" s="375"/>
      <c r="B8472" s="364"/>
      <c r="C8472" s="284"/>
      <c r="D8472" s="237"/>
      <c r="E8472" s="284"/>
      <c r="F8472" s="276"/>
      <c r="G8472" s="315"/>
      <c r="H8472" s="341"/>
      <c r="I8472" s="218">
        <f>IF(B8472&gt;0,INDEX(Depr!A$1:U$22,J$2-B8472,H8472),0)</f>
        <v>0</v>
      </c>
      <c r="J8472" s="316">
        <f t="shared" si="132"/>
        <v>0</v>
      </c>
      <c r="K8472" s="220"/>
      <c r="L8472" s="220"/>
    </row>
    <row r="8473" spans="1:12" ht="12" x14ac:dyDescent="0.2">
      <c r="A8473" s="375"/>
      <c r="B8473" s="364"/>
      <c r="C8473" s="284"/>
      <c r="D8473" s="237"/>
      <c r="E8473" s="284"/>
      <c r="F8473" s="276"/>
      <c r="G8473" s="315"/>
      <c r="H8473" s="341"/>
      <c r="I8473" s="218">
        <f>IF(B8473&gt;0,INDEX(Depr!A$1:U$22,J$2-B8473,H8473),0)</f>
        <v>0</v>
      </c>
      <c r="J8473" s="316">
        <f t="shared" si="132"/>
        <v>0</v>
      </c>
      <c r="K8473" s="220"/>
      <c r="L8473" s="220"/>
    </row>
    <row r="8474" spans="1:12" ht="12" x14ac:dyDescent="0.2">
      <c r="A8474" s="375"/>
      <c r="B8474" s="364"/>
      <c r="C8474" s="284"/>
      <c r="D8474" s="237"/>
      <c r="E8474" s="284"/>
      <c r="F8474" s="276"/>
      <c r="G8474" s="315"/>
      <c r="H8474" s="341"/>
      <c r="I8474" s="218">
        <f>IF(B8474&gt;0,INDEX(Depr!A$1:U$22,J$2-B8474,H8474),0)</f>
        <v>0</v>
      </c>
      <c r="J8474" s="316">
        <f t="shared" si="132"/>
        <v>0</v>
      </c>
      <c r="K8474" s="220"/>
      <c r="L8474" s="220"/>
    </row>
    <row r="8475" spans="1:12" ht="12" x14ac:dyDescent="0.2">
      <c r="A8475" s="375"/>
      <c r="B8475" s="364"/>
      <c r="C8475" s="284"/>
      <c r="D8475" s="237"/>
      <c r="E8475" s="284"/>
      <c r="F8475" s="276"/>
      <c r="G8475" s="315"/>
      <c r="H8475" s="341"/>
      <c r="I8475" s="218">
        <f>IF(B8475&gt;0,INDEX(Depr!A$1:U$22,J$2-B8475,H8475),0)</f>
        <v>0</v>
      </c>
      <c r="J8475" s="316">
        <f t="shared" si="132"/>
        <v>0</v>
      </c>
      <c r="K8475" s="220"/>
      <c r="L8475" s="220"/>
    </row>
    <row r="8476" spans="1:12" ht="12" x14ac:dyDescent="0.2">
      <c r="A8476" s="375"/>
      <c r="B8476" s="364"/>
      <c r="C8476" s="284"/>
      <c r="D8476" s="237"/>
      <c r="E8476" s="284"/>
      <c r="F8476" s="276"/>
      <c r="G8476" s="315"/>
      <c r="H8476" s="341"/>
      <c r="I8476" s="218">
        <f>IF(B8476&gt;0,INDEX(Depr!A$1:U$22,J$2-B8476,H8476),0)</f>
        <v>0</v>
      </c>
      <c r="J8476" s="316">
        <f t="shared" si="132"/>
        <v>0</v>
      </c>
      <c r="K8476" s="220"/>
      <c r="L8476" s="220"/>
    </row>
    <row r="8477" spans="1:12" ht="12" x14ac:dyDescent="0.2">
      <c r="A8477" s="375"/>
      <c r="B8477" s="364"/>
      <c r="C8477" s="284"/>
      <c r="D8477" s="237"/>
      <c r="E8477" s="284"/>
      <c r="F8477" s="276"/>
      <c r="G8477" s="315"/>
      <c r="H8477" s="341"/>
      <c r="I8477" s="218">
        <f>IF(B8477&gt;0,INDEX(Depr!A$1:U$22,J$2-B8477,H8477),0)</f>
        <v>0</v>
      </c>
      <c r="J8477" s="316">
        <f t="shared" si="132"/>
        <v>0</v>
      </c>
      <c r="K8477" s="220"/>
      <c r="L8477" s="220"/>
    </row>
    <row r="8478" spans="1:12" ht="12" x14ac:dyDescent="0.2">
      <c r="A8478" s="375"/>
      <c r="B8478" s="364"/>
      <c r="C8478" s="284"/>
      <c r="D8478" s="237"/>
      <c r="E8478" s="284"/>
      <c r="F8478" s="276"/>
      <c r="G8478" s="315"/>
      <c r="H8478" s="341"/>
      <c r="I8478" s="218">
        <f>IF(B8478&gt;0,INDEX(Depr!A$1:U$22,J$2-B8478,H8478),0)</f>
        <v>0</v>
      </c>
      <c r="J8478" s="316">
        <f t="shared" si="132"/>
        <v>0</v>
      </c>
      <c r="K8478" s="220"/>
      <c r="L8478" s="220"/>
    </row>
    <row r="8479" spans="1:12" ht="12" x14ac:dyDescent="0.2">
      <c r="A8479" s="375"/>
      <c r="B8479" s="364"/>
      <c r="C8479" s="284"/>
      <c r="D8479" s="237"/>
      <c r="E8479" s="284"/>
      <c r="F8479" s="276"/>
      <c r="G8479" s="315"/>
      <c r="H8479" s="341"/>
      <c r="I8479" s="218">
        <f>IF(B8479&gt;0,INDEX(Depr!A$1:U$22,J$2-B8479,H8479),0)</f>
        <v>0</v>
      </c>
      <c r="J8479" s="316">
        <f t="shared" si="132"/>
        <v>0</v>
      </c>
      <c r="K8479" s="220"/>
      <c r="L8479" s="220"/>
    </row>
    <row r="8480" spans="1:12" ht="12" x14ac:dyDescent="0.2">
      <c r="A8480" s="375"/>
      <c r="B8480" s="364"/>
      <c r="C8480" s="284"/>
      <c r="D8480" s="237"/>
      <c r="E8480" s="284"/>
      <c r="F8480" s="276"/>
      <c r="G8480" s="315"/>
      <c r="H8480" s="341"/>
      <c r="I8480" s="218">
        <f>IF(B8480&gt;0,INDEX(Depr!A$1:U$22,J$2-B8480,H8480),0)</f>
        <v>0</v>
      </c>
      <c r="J8480" s="316">
        <f t="shared" si="132"/>
        <v>0</v>
      </c>
      <c r="K8480" s="220"/>
      <c r="L8480" s="220"/>
    </row>
    <row r="8481" spans="1:12" ht="12" x14ac:dyDescent="0.2">
      <c r="A8481" s="375"/>
      <c r="B8481" s="364"/>
      <c r="C8481" s="284"/>
      <c r="D8481" s="237"/>
      <c r="E8481" s="284"/>
      <c r="F8481" s="276"/>
      <c r="G8481" s="315"/>
      <c r="H8481" s="341"/>
      <c r="I8481" s="218">
        <f>IF(B8481&gt;0,INDEX(Depr!A$1:U$22,J$2-B8481,H8481),0)</f>
        <v>0</v>
      </c>
      <c r="J8481" s="316">
        <f t="shared" si="132"/>
        <v>0</v>
      </c>
      <c r="K8481" s="220"/>
      <c r="L8481" s="220"/>
    </row>
    <row r="8482" spans="1:12" ht="12" x14ac:dyDescent="0.2">
      <c r="A8482" s="375"/>
      <c r="B8482" s="364"/>
      <c r="C8482" s="284"/>
      <c r="D8482" s="237"/>
      <c r="E8482" s="284"/>
      <c r="F8482" s="276"/>
      <c r="G8482" s="315"/>
      <c r="H8482" s="341"/>
      <c r="I8482" s="218">
        <f>IF(B8482&gt;0,INDEX(Depr!A$1:U$22,J$2-B8482,H8482),0)</f>
        <v>0</v>
      </c>
      <c r="J8482" s="316">
        <f t="shared" si="132"/>
        <v>0</v>
      </c>
      <c r="K8482" s="220"/>
      <c r="L8482" s="220"/>
    </row>
    <row r="8483" spans="1:12" ht="12" x14ac:dyDescent="0.2">
      <c r="A8483" s="375"/>
      <c r="B8483" s="364"/>
      <c r="C8483" s="284"/>
      <c r="D8483" s="237"/>
      <c r="E8483" s="284"/>
      <c r="F8483" s="276"/>
      <c r="G8483" s="315"/>
      <c r="H8483" s="341"/>
      <c r="I8483" s="218">
        <f>IF(B8483&gt;0,INDEX(Depr!A$1:U$22,J$2-B8483,H8483),0)</f>
        <v>0</v>
      </c>
      <c r="J8483" s="316">
        <f t="shared" si="132"/>
        <v>0</v>
      </c>
      <c r="K8483" s="220"/>
      <c r="L8483" s="220"/>
    </row>
    <row r="8484" spans="1:12" ht="12" x14ac:dyDescent="0.2">
      <c r="A8484" s="375"/>
      <c r="B8484" s="364"/>
      <c r="C8484" s="284"/>
      <c r="D8484" s="237"/>
      <c r="E8484" s="284"/>
      <c r="F8484" s="276"/>
      <c r="G8484" s="315"/>
      <c r="H8484" s="341"/>
      <c r="I8484" s="218">
        <f>IF(B8484&gt;0,INDEX(Depr!A$1:U$22,J$2-B8484,H8484),0)</f>
        <v>0</v>
      </c>
      <c r="J8484" s="316">
        <f t="shared" si="132"/>
        <v>0</v>
      </c>
      <c r="K8484" s="220"/>
      <c r="L8484" s="220"/>
    </row>
    <row r="8485" spans="1:12" ht="12" x14ac:dyDescent="0.2">
      <c r="A8485" s="375"/>
      <c r="B8485" s="364"/>
      <c r="C8485" s="284"/>
      <c r="D8485" s="237"/>
      <c r="E8485" s="284"/>
      <c r="F8485" s="276"/>
      <c r="G8485" s="315"/>
      <c r="H8485" s="341"/>
      <c r="I8485" s="218">
        <f>IF(B8485&gt;0,INDEX(Depr!A$1:U$22,J$2-B8485,H8485),0)</f>
        <v>0</v>
      </c>
      <c r="J8485" s="316">
        <f t="shared" si="132"/>
        <v>0</v>
      </c>
      <c r="K8485" s="220"/>
      <c r="L8485" s="220"/>
    </row>
    <row r="8486" spans="1:12" ht="12" x14ac:dyDescent="0.2">
      <c r="A8486" s="375"/>
      <c r="B8486" s="364"/>
      <c r="C8486" s="284"/>
      <c r="D8486" s="237"/>
      <c r="E8486" s="284"/>
      <c r="F8486" s="276"/>
      <c r="G8486" s="315"/>
      <c r="H8486" s="341"/>
      <c r="I8486" s="218">
        <f>IF(B8486&gt;0,INDEX(Depr!A$1:U$22,J$2-B8486,H8486),0)</f>
        <v>0</v>
      </c>
      <c r="J8486" s="316">
        <f t="shared" si="132"/>
        <v>0</v>
      </c>
      <c r="K8486" s="220"/>
      <c r="L8486" s="220"/>
    </row>
    <row r="8487" spans="1:12" ht="12" x14ac:dyDescent="0.2">
      <c r="A8487" s="375"/>
      <c r="B8487" s="364"/>
      <c r="C8487" s="284"/>
      <c r="D8487" s="237"/>
      <c r="E8487" s="284"/>
      <c r="F8487" s="276"/>
      <c r="G8487" s="315"/>
      <c r="H8487" s="341"/>
      <c r="I8487" s="218">
        <f>IF(B8487&gt;0,INDEX(Depr!A$1:U$22,J$2-B8487,H8487),0)</f>
        <v>0</v>
      </c>
      <c r="J8487" s="316">
        <f t="shared" si="132"/>
        <v>0</v>
      </c>
      <c r="K8487" s="220"/>
      <c r="L8487" s="220"/>
    </row>
    <row r="8488" spans="1:12" ht="12" x14ac:dyDescent="0.2">
      <c r="A8488" s="375"/>
      <c r="B8488" s="364"/>
      <c r="C8488" s="284"/>
      <c r="D8488" s="237"/>
      <c r="E8488" s="284"/>
      <c r="F8488" s="276"/>
      <c r="G8488" s="315"/>
      <c r="H8488" s="341"/>
      <c r="I8488" s="218">
        <f>IF(B8488&gt;0,INDEX(Depr!A$1:U$22,J$2-B8488,H8488),0)</f>
        <v>0</v>
      </c>
      <c r="J8488" s="316">
        <f t="shared" si="132"/>
        <v>0</v>
      </c>
      <c r="K8488" s="220"/>
      <c r="L8488" s="220"/>
    </row>
    <row r="8489" spans="1:12" ht="12" x14ac:dyDescent="0.2">
      <c r="A8489" s="375"/>
      <c r="B8489" s="364"/>
      <c r="C8489" s="284"/>
      <c r="D8489" s="237"/>
      <c r="E8489" s="284"/>
      <c r="F8489" s="276"/>
      <c r="G8489" s="315"/>
      <c r="H8489" s="341"/>
      <c r="I8489" s="218">
        <f>IF(B8489&gt;0,INDEX(Depr!A$1:U$22,J$2-B8489,H8489),0)</f>
        <v>0</v>
      </c>
      <c r="J8489" s="316">
        <f t="shared" si="132"/>
        <v>0</v>
      </c>
      <c r="K8489" s="220"/>
      <c r="L8489" s="220"/>
    </row>
    <row r="8490" spans="1:12" ht="12" x14ac:dyDescent="0.2">
      <c r="A8490" s="375"/>
      <c r="B8490" s="364"/>
      <c r="C8490" s="284"/>
      <c r="D8490" s="237"/>
      <c r="E8490" s="284"/>
      <c r="F8490" s="276"/>
      <c r="G8490" s="315"/>
      <c r="H8490" s="341"/>
      <c r="I8490" s="218">
        <f>IF(B8490&gt;0,INDEX(Depr!A$1:U$22,J$2-B8490,H8490),0)</f>
        <v>0</v>
      </c>
      <c r="J8490" s="316">
        <f t="shared" si="132"/>
        <v>0</v>
      </c>
      <c r="K8490" s="220"/>
      <c r="L8490" s="220"/>
    </row>
    <row r="8491" spans="1:12" ht="12" x14ac:dyDescent="0.2">
      <c r="A8491" s="375"/>
      <c r="B8491" s="364"/>
      <c r="C8491" s="284"/>
      <c r="D8491" s="237"/>
      <c r="E8491" s="284"/>
      <c r="F8491" s="276"/>
      <c r="G8491" s="315"/>
      <c r="H8491" s="341"/>
      <c r="I8491" s="218">
        <f>IF(B8491&gt;0,INDEX(Depr!A$1:U$22,J$2-B8491,H8491),0)</f>
        <v>0</v>
      </c>
      <c r="J8491" s="316">
        <f t="shared" si="132"/>
        <v>0</v>
      </c>
      <c r="K8491" s="220"/>
      <c r="L8491" s="220"/>
    </row>
    <row r="8492" spans="1:12" ht="12" x14ac:dyDescent="0.2">
      <c r="A8492" s="375"/>
      <c r="B8492" s="364"/>
      <c r="C8492" s="284"/>
      <c r="D8492" s="237"/>
      <c r="E8492" s="284"/>
      <c r="F8492" s="276"/>
      <c r="G8492" s="315"/>
      <c r="H8492" s="341"/>
      <c r="I8492" s="218">
        <f>IF(B8492&gt;0,INDEX(Depr!A$1:U$22,J$2-B8492,H8492),0)</f>
        <v>0</v>
      </c>
      <c r="J8492" s="316">
        <f t="shared" si="132"/>
        <v>0</v>
      </c>
      <c r="K8492" s="220"/>
      <c r="L8492" s="220"/>
    </row>
    <row r="8493" spans="1:12" ht="12" x14ac:dyDescent="0.2">
      <c r="A8493" s="375"/>
      <c r="B8493" s="364"/>
      <c r="C8493" s="284"/>
      <c r="D8493" s="237"/>
      <c r="E8493" s="284"/>
      <c r="F8493" s="276"/>
      <c r="G8493" s="315"/>
      <c r="H8493" s="341"/>
      <c r="I8493" s="218">
        <f>IF(B8493&gt;0,INDEX(Depr!A$1:U$22,J$2-B8493,H8493),0)</f>
        <v>0</v>
      </c>
      <c r="J8493" s="316">
        <f t="shared" si="132"/>
        <v>0</v>
      </c>
      <c r="K8493" s="220"/>
      <c r="L8493" s="220"/>
    </row>
    <row r="8494" spans="1:12" ht="12" x14ac:dyDescent="0.2">
      <c r="A8494" s="375"/>
      <c r="B8494" s="364"/>
      <c r="C8494" s="284"/>
      <c r="D8494" s="237"/>
      <c r="E8494" s="284"/>
      <c r="F8494" s="276"/>
      <c r="G8494" s="315"/>
      <c r="H8494" s="341"/>
      <c r="I8494" s="218">
        <f>IF(B8494&gt;0,INDEX(Depr!A$1:U$22,J$2-B8494,H8494),0)</f>
        <v>0</v>
      </c>
      <c r="J8494" s="316">
        <f t="shared" si="132"/>
        <v>0</v>
      </c>
      <c r="K8494" s="220"/>
      <c r="L8494" s="220"/>
    </row>
    <row r="8495" spans="1:12" ht="12" x14ac:dyDescent="0.2">
      <c r="A8495" s="375"/>
      <c r="B8495" s="364"/>
      <c r="C8495" s="284"/>
      <c r="D8495" s="237"/>
      <c r="E8495" s="284"/>
      <c r="F8495" s="276"/>
      <c r="G8495" s="315"/>
      <c r="H8495" s="341"/>
      <c r="I8495" s="218">
        <f>IF(B8495&gt;0,INDEX(Depr!A$1:U$22,J$2-B8495,H8495),0)</f>
        <v>0</v>
      </c>
      <c r="J8495" s="316">
        <f t="shared" si="132"/>
        <v>0</v>
      </c>
      <c r="K8495" s="220"/>
      <c r="L8495" s="220"/>
    </row>
    <row r="8496" spans="1:12" ht="12" x14ac:dyDescent="0.2">
      <c r="A8496" s="375"/>
      <c r="B8496" s="364"/>
      <c r="C8496" s="284"/>
      <c r="D8496" s="237"/>
      <c r="E8496" s="284"/>
      <c r="F8496" s="276"/>
      <c r="G8496" s="315"/>
      <c r="H8496" s="341"/>
      <c r="I8496" s="218">
        <f>IF(B8496&gt;0,INDEX(Depr!A$1:U$22,J$2-B8496,H8496),0)</f>
        <v>0</v>
      </c>
      <c r="J8496" s="316">
        <f t="shared" si="132"/>
        <v>0</v>
      </c>
      <c r="K8496" s="220"/>
      <c r="L8496" s="220"/>
    </row>
    <row r="8497" spans="1:12" ht="12" x14ac:dyDescent="0.2">
      <c r="A8497" s="375"/>
      <c r="B8497" s="364"/>
      <c r="C8497" s="284"/>
      <c r="D8497" s="237"/>
      <c r="E8497" s="284"/>
      <c r="F8497" s="276"/>
      <c r="G8497" s="315"/>
      <c r="H8497" s="341"/>
      <c r="I8497" s="218">
        <f>IF(B8497&gt;0,INDEX(Depr!A$1:U$22,J$2-B8497,H8497),0)</f>
        <v>0</v>
      </c>
      <c r="J8497" s="316">
        <f t="shared" si="132"/>
        <v>0</v>
      </c>
      <c r="K8497" s="220"/>
      <c r="L8497" s="220"/>
    </row>
    <row r="8498" spans="1:12" ht="12" x14ac:dyDescent="0.2">
      <c r="A8498" s="375"/>
      <c r="B8498" s="364"/>
      <c r="C8498" s="284"/>
      <c r="D8498" s="237"/>
      <c r="E8498" s="284"/>
      <c r="F8498" s="276"/>
      <c r="G8498" s="315"/>
      <c r="H8498" s="341"/>
      <c r="I8498" s="218">
        <f>IF(B8498&gt;0,INDEX(Depr!A$1:U$22,J$2-B8498,H8498),0)</f>
        <v>0</v>
      </c>
      <c r="J8498" s="316">
        <f t="shared" si="132"/>
        <v>0</v>
      </c>
      <c r="K8498" s="220"/>
      <c r="L8498" s="220"/>
    </row>
    <row r="8499" spans="1:12" ht="12" x14ac:dyDescent="0.2">
      <c r="A8499" s="375"/>
      <c r="B8499" s="364"/>
      <c r="C8499" s="284"/>
      <c r="D8499" s="237"/>
      <c r="E8499" s="284"/>
      <c r="F8499" s="276"/>
      <c r="G8499" s="315"/>
      <c r="H8499" s="341"/>
      <c r="I8499" s="218">
        <f>IF(B8499&gt;0,INDEX(Depr!A$1:U$22,J$2-B8499,H8499),0)</f>
        <v>0</v>
      </c>
      <c r="J8499" s="316">
        <f t="shared" si="132"/>
        <v>0</v>
      </c>
      <c r="K8499" s="220"/>
      <c r="L8499" s="220"/>
    </row>
    <row r="8500" spans="1:12" ht="12" x14ac:dyDescent="0.2">
      <c r="A8500" s="375"/>
      <c r="B8500" s="364"/>
      <c r="C8500" s="284"/>
      <c r="D8500" s="237"/>
      <c r="E8500" s="284"/>
      <c r="F8500" s="276"/>
      <c r="G8500" s="315"/>
      <c r="H8500" s="341"/>
      <c r="I8500" s="218">
        <f>IF(B8500&gt;0,INDEX(Depr!A$1:U$22,J$2-B8500,H8500),0)</f>
        <v>0</v>
      </c>
      <c r="J8500" s="316">
        <f t="shared" si="132"/>
        <v>0</v>
      </c>
      <c r="K8500" s="220"/>
      <c r="L8500" s="220"/>
    </row>
    <row r="8501" spans="1:12" ht="12" x14ac:dyDescent="0.2">
      <c r="A8501" s="375"/>
      <c r="B8501" s="364"/>
      <c r="C8501" s="284"/>
      <c r="D8501" s="237"/>
      <c r="E8501" s="284"/>
      <c r="F8501" s="276"/>
      <c r="G8501" s="315"/>
      <c r="H8501" s="341"/>
      <c r="I8501" s="218">
        <f>IF(B8501&gt;0,INDEX(Depr!A$1:U$22,J$2-B8501,H8501),0)</f>
        <v>0</v>
      </c>
      <c r="J8501" s="316">
        <f t="shared" si="132"/>
        <v>0</v>
      </c>
      <c r="K8501" s="220"/>
      <c r="L8501" s="220"/>
    </row>
    <row r="8502" spans="1:12" ht="12" x14ac:dyDescent="0.2">
      <c r="A8502" s="375"/>
      <c r="B8502" s="364"/>
      <c r="C8502" s="284"/>
      <c r="D8502" s="237"/>
      <c r="E8502" s="284"/>
      <c r="F8502" s="276"/>
      <c r="G8502" s="315"/>
      <c r="H8502" s="341"/>
      <c r="I8502" s="218">
        <f>IF(B8502&gt;0,INDEX(Depr!A$1:U$22,J$2-B8502,H8502),0)</f>
        <v>0</v>
      </c>
      <c r="J8502" s="316">
        <f t="shared" si="132"/>
        <v>0</v>
      </c>
      <c r="K8502" s="220"/>
      <c r="L8502" s="220"/>
    </row>
    <row r="8503" spans="1:12" ht="12" x14ac:dyDescent="0.2">
      <c r="A8503" s="375"/>
      <c r="B8503" s="364"/>
      <c r="C8503" s="284"/>
      <c r="D8503" s="237"/>
      <c r="E8503" s="284"/>
      <c r="F8503" s="276"/>
      <c r="G8503" s="315"/>
      <c r="H8503" s="341"/>
      <c r="I8503" s="218">
        <f>IF(B8503&gt;0,INDEX(Depr!A$1:U$22,J$2-B8503,H8503),0)</f>
        <v>0</v>
      </c>
      <c r="J8503" s="316">
        <f t="shared" si="132"/>
        <v>0</v>
      </c>
      <c r="K8503" s="220"/>
      <c r="L8503" s="220"/>
    </row>
    <row r="8504" spans="1:12" ht="12" x14ac:dyDescent="0.2">
      <c r="A8504" s="375"/>
      <c r="B8504" s="364"/>
      <c r="C8504" s="284"/>
      <c r="D8504" s="237"/>
      <c r="E8504" s="284"/>
      <c r="F8504" s="276"/>
      <c r="G8504" s="315"/>
      <c r="H8504" s="341"/>
      <c r="I8504" s="218">
        <f>IF(B8504&gt;0,INDEX(Depr!A$1:U$22,J$2-B8504,H8504),0)</f>
        <v>0</v>
      </c>
      <c r="J8504" s="316">
        <f t="shared" si="132"/>
        <v>0</v>
      </c>
      <c r="K8504" s="220"/>
      <c r="L8504" s="220"/>
    </row>
    <row r="8505" spans="1:12" ht="12" x14ac:dyDescent="0.2">
      <c r="A8505" s="375"/>
      <c r="B8505" s="364"/>
      <c r="C8505" s="284"/>
      <c r="D8505" s="237"/>
      <c r="E8505" s="284"/>
      <c r="F8505" s="276"/>
      <c r="G8505" s="315"/>
      <c r="H8505" s="341"/>
      <c r="I8505" s="218">
        <f>IF(B8505&gt;0,INDEX(Depr!A$1:U$22,J$2-B8505,H8505),0)</f>
        <v>0</v>
      </c>
      <c r="J8505" s="316">
        <f t="shared" si="132"/>
        <v>0</v>
      </c>
      <c r="K8505" s="220"/>
      <c r="L8505" s="220"/>
    </row>
    <row r="8506" spans="1:12" ht="12" x14ac:dyDescent="0.2">
      <c r="A8506" s="375"/>
      <c r="B8506" s="364"/>
      <c r="C8506" s="284"/>
      <c r="D8506" s="237"/>
      <c r="E8506" s="284"/>
      <c r="F8506" s="276"/>
      <c r="G8506" s="315"/>
      <c r="H8506" s="341"/>
      <c r="I8506" s="218">
        <f>IF(B8506&gt;0,INDEX(Depr!A$1:U$22,J$2-B8506,H8506),0)</f>
        <v>0</v>
      </c>
      <c r="J8506" s="316">
        <f t="shared" si="132"/>
        <v>0</v>
      </c>
      <c r="K8506" s="220"/>
      <c r="L8506" s="220"/>
    </row>
    <row r="8507" spans="1:12" ht="12" x14ac:dyDescent="0.2">
      <c r="A8507" s="375"/>
      <c r="B8507" s="364"/>
      <c r="C8507" s="284"/>
      <c r="D8507" s="237"/>
      <c r="E8507" s="284"/>
      <c r="F8507" s="276"/>
      <c r="G8507" s="315"/>
      <c r="H8507" s="341"/>
      <c r="I8507" s="218">
        <f>IF(B8507&gt;0,INDEX(Depr!A$1:U$22,J$2-B8507,H8507),0)</f>
        <v>0</v>
      </c>
      <c r="J8507" s="316">
        <f t="shared" si="132"/>
        <v>0</v>
      </c>
      <c r="K8507" s="220"/>
      <c r="L8507" s="220"/>
    </row>
    <row r="8508" spans="1:12" ht="12" x14ac:dyDescent="0.2">
      <c r="A8508" s="375"/>
      <c r="B8508" s="364"/>
      <c r="C8508" s="284"/>
      <c r="D8508" s="237"/>
      <c r="E8508" s="284"/>
      <c r="F8508" s="276"/>
      <c r="G8508" s="315"/>
      <c r="H8508" s="341"/>
      <c r="I8508" s="218">
        <f>IF(B8508&gt;0,INDEX(Depr!A$1:U$22,J$2-B8508,H8508),0)</f>
        <v>0</v>
      </c>
      <c r="J8508" s="316">
        <f t="shared" si="132"/>
        <v>0</v>
      </c>
      <c r="K8508" s="220"/>
      <c r="L8508" s="220"/>
    </row>
    <row r="8509" spans="1:12" ht="12" x14ac:dyDescent="0.2">
      <c r="A8509" s="375"/>
      <c r="B8509" s="364"/>
      <c r="C8509" s="284"/>
      <c r="D8509" s="237"/>
      <c r="E8509" s="284"/>
      <c r="F8509" s="276"/>
      <c r="G8509" s="315"/>
      <c r="H8509" s="341"/>
      <c r="I8509" s="218">
        <f>IF(B8509&gt;0,INDEX(Depr!A$1:U$22,J$2-B8509,H8509),0)</f>
        <v>0</v>
      </c>
      <c r="J8509" s="316">
        <f t="shared" si="132"/>
        <v>0</v>
      </c>
      <c r="K8509" s="220"/>
      <c r="L8509" s="220"/>
    </row>
    <row r="8510" spans="1:12" ht="12" x14ac:dyDescent="0.2">
      <c r="A8510" s="375"/>
      <c r="B8510" s="364"/>
      <c r="C8510" s="284"/>
      <c r="D8510" s="237"/>
      <c r="E8510" s="284"/>
      <c r="F8510" s="276"/>
      <c r="G8510" s="315"/>
      <c r="H8510" s="341"/>
      <c r="I8510" s="218">
        <f>IF(B8510&gt;0,INDEX(Depr!A$1:U$22,J$2-B8510,H8510),0)</f>
        <v>0</v>
      </c>
      <c r="J8510" s="316">
        <f t="shared" si="132"/>
        <v>0</v>
      </c>
      <c r="K8510" s="220"/>
      <c r="L8510" s="220"/>
    </row>
    <row r="8511" spans="1:12" ht="12" x14ac:dyDescent="0.2">
      <c r="A8511" s="375"/>
      <c r="B8511" s="364"/>
      <c r="C8511" s="284"/>
      <c r="D8511" s="237"/>
      <c r="E8511" s="284"/>
      <c r="F8511" s="276"/>
      <c r="G8511" s="315"/>
      <c r="H8511" s="341"/>
      <c r="I8511" s="218">
        <f>IF(B8511&gt;0,INDEX(Depr!A$1:U$22,J$2-B8511,H8511),0)</f>
        <v>0</v>
      </c>
      <c r="J8511" s="316">
        <f t="shared" si="132"/>
        <v>0</v>
      </c>
      <c r="K8511" s="220"/>
      <c r="L8511" s="220"/>
    </row>
    <row r="8512" spans="1:12" ht="12" x14ac:dyDescent="0.2">
      <c r="A8512" s="375"/>
      <c r="B8512" s="364"/>
      <c r="C8512" s="284"/>
      <c r="D8512" s="237"/>
      <c r="E8512" s="284"/>
      <c r="F8512" s="276"/>
      <c r="G8512" s="315"/>
      <c r="H8512" s="341"/>
      <c r="I8512" s="218">
        <f>IF(B8512&gt;0,INDEX(Depr!A$1:U$22,J$2-B8512,H8512),0)</f>
        <v>0</v>
      </c>
      <c r="J8512" s="316">
        <f t="shared" si="132"/>
        <v>0</v>
      </c>
      <c r="K8512" s="220"/>
      <c r="L8512" s="220"/>
    </row>
    <row r="8513" spans="1:12" ht="12" x14ac:dyDescent="0.2">
      <c r="A8513" s="375"/>
      <c r="B8513" s="364"/>
      <c r="C8513" s="284"/>
      <c r="D8513" s="237"/>
      <c r="E8513" s="284"/>
      <c r="F8513" s="276"/>
      <c r="G8513" s="315"/>
      <c r="H8513" s="341"/>
      <c r="I8513" s="218">
        <f>IF(B8513&gt;0,INDEX(Depr!A$1:U$22,J$2-B8513,H8513),0)</f>
        <v>0</v>
      </c>
      <c r="J8513" s="316">
        <f t="shared" si="132"/>
        <v>0</v>
      </c>
      <c r="K8513" s="220"/>
      <c r="L8513" s="220"/>
    </row>
    <row r="8514" spans="1:12" ht="12" x14ac:dyDescent="0.2">
      <c r="A8514" s="375"/>
      <c r="B8514" s="364"/>
      <c r="C8514" s="284"/>
      <c r="D8514" s="237"/>
      <c r="E8514" s="284"/>
      <c r="F8514" s="276"/>
      <c r="G8514" s="315"/>
      <c r="H8514" s="341"/>
      <c r="I8514" s="218">
        <f>IF(B8514&gt;0,INDEX(Depr!A$1:U$22,J$2-B8514,H8514),0)</f>
        <v>0</v>
      </c>
      <c r="J8514" s="316">
        <f t="shared" si="132"/>
        <v>0</v>
      </c>
      <c r="K8514" s="220"/>
      <c r="L8514" s="220"/>
    </row>
    <row r="8515" spans="1:12" ht="12" x14ac:dyDescent="0.2">
      <c r="A8515" s="375"/>
      <c r="B8515" s="364"/>
      <c r="C8515" s="284"/>
      <c r="D8515" s="237"/>
      <c r="E8515" s="284"/>
      <c r="F8515" s="276"/>
      <c r="G8515" s="315"/>
      <c r="H8515" s="341"/>
      <c r="I8515" s="218">
        <f>IF(B8515&gt;0,INDEX(Depr!A$1:U$22,J$2-B8515,H8515),0)</f>
        <v>0</v>
      </c>
      <c r="J8515" s="316">
        <f t="shared" si="132"/>
        <v>0</v>
      </c>
      <c r="K8515" s="220"/>
      <c r="L8515" s="220"/>
    </row>
    <row r="8516" spans="1:12" ht="12" x14ac:dyDescent="0.2">
      <c r="A8516" s="375"/>
      <c r="B8516" s="364"/>
      <c r="C8516" s="284"/>
      <c r="D8516" s="237"/>
      <c r="E8516" s="284"/>
      <c r="F8516" s="276"/>
      <c r="G8516" s="315"/>
      <c r="H8516" s="341"/>
      <c r="I8516" s="218">
        <f>IF(B8516&gt;0,INDEX(Depr!A$1:U$22,J$2-B8516,H8516),0)</f>
        <v>0</v>
      </c>
      <c r="J8516" s="316">
        <f t="shared" si="132"/>
        <v>0</v>
      </c>
      <c r="K8516" s="220"/>
      <c r="L8516" s="220"/>
    </row>
    <row r="8517" spans="1:12" ht="12" x14ac:dyDescent="0.2">
      <c r="A8517" s="375"/>
      <c r="B8517" s="364"/>
      <c r="C8517" s="284"/>
      <c r="D8517" s="237"/>
      <c r="E8517" s="284"/>
      <c r="F8517" s="276"/>
      <c r="G8517" s="315"/>
      <c r="H8517" s="341"/>
      <c r="I8517" s="218">
        <f>IF(B8517&gt;0,INDEX(Depr!A$1:U$22,J$2-B8517,H8517),0)</f>
        <v>0</v>
      </c>
      <c r="J8517" s="316">
        <f t="shared" si="132"/>
        <v>0</v>
      </c>
      <c r="K8517" s="220"/>
      <c r="L8517" s="220"/>
    </row>
    <row r="8518" spans="1:12" ht="12" x14ac:dyDescent="0.2">
      <c r="A8518" s="375"/>
      <c r="B8518" s="364"/>
      <c r="C8518" s="284"/>
      <c r="D8518" s="237"/>
      <c r="E8518" s="284"/>
      <c r="F8518" s="276"/>
      <c r="G8518" s="315"/>
      <c r="H8518" s="341"/>
      <c r="I8518" s="218">
        <f>IF(B8518&gt;0,INDEX(Depr!A$1:U$22,J$2-B8518,H8518),0)</f>
        <v>0</v>
      </c>
      <c r="J8518" s="316">
        <f t="shared" ref="J8518:J8581" si="133">ROUND(G8518*I8518,0)</f>
        <v>0</v>
      </c>
      <c r="K8518" s="220"/>
      <c r="L8518" s="220"/>
    </row>
    <row r="8519" spans="1:12" ht="12" x14ac:dyDescent="0.2">
      <c r="A8519" s="375"/>
      <c r="B8519" s="364"/>
      <c r="C8519" s="284"/>
      <c r="D8519" s="237"/>
      <c r="E8519" s="284"/>
      <c r="F8519" s="276"/>
      <c r="G8519" s="315"/>
      <c r="H8519" s="341"/>
      <c r="I8519" s="218">
        <f>IF(B8519&gt;0,INDEX(Depr!A$1:U$22,J$2-B8519,H8519),0)</f>
        <v>0</v>
      </c>
      <c r="J8519" s="316">
        <f t="shared" si="133"/>
        <v>0</v>
      </c>
      <c r="K8519" s="220"/>
      <c r="L8519" s="220"/>
    </row>
    <row r="8520" spans="1:12" ht="12" x14ac:dyDescent="0.2">
      <c r="A8520" s="375"/>
      <c r="B8520" s="364"/>
      <c r="C8520" s="284"/>
      <c r="D8520" s="237"/>
      <c r="E8520" s="284"/>
      <c r="F8520" s="276"/>
      <c r="G8520" s="315"/>
      <c r="H8520" s="341"/>
      <c r="I8520" s="218">
        <f>IF(B8520&gt;0,INDEX(Depr!A$1:U$22,J$2-B8520,H8520),0)</f>
        <v>0</v>
      </c>
      <c r="J8520" s="316">
        <f t="shared" si="133"/>
        <v>0</v>
      </c>
      <c r="K8520" s="220"/>
      <c r="L8520" s="220"/>
    </row>
    <row r="8521" spans="1:12" ht="12" x14ac:dyDescent="0.2">
      <c r="A8521" s="375"/>
      <c r="B8521" s="364"/>
      <c r="C8521" s="284"/>
      <c r="D8521" s="237"/>
      <c r="E8521" s="284"/>
      <c r="F8521" s="276"/>
      <c r="G8521" s="315"/>
      <c r="H8521" s="341"/>
      <c r="I8521" s="218">
        <f>IF(B8521&gt;0,INDEX(Depr!A$1:U$22,J$2-B8521,H8521),0)</f>
        <v>0</v>
      </c>
      <c r="J8521" s="316">
        <f t="shared" si="133"/>
        <v>0</v>
      </c>
      <c r="K8521" s="220"/>
      <c r="L8521" s="220"/>
    </row>
    <row r="8522" spans="1:12" ht="12" x14ac:dyDescent="0.2">
      <c r="A8522" s="375"/>
      <c r="B8522" s="364"/>
      <c r="C8522" s="284"/>
      <c r="D8522" s="237"/>
      <c r="E8522" s="284"/>
      <c r="F8522" s="276"/>
      <c r="G8522" s="315"/>
      <c r="H8522" s="341"/>
      <c r="I8522" s="218">
        <f>IF(B8522&gt;0,INDEX(Depr!A$1:U$22,J$2-B8522,H8522),0)</f>
        <v>0</v>
      </c>
      <c r="J8522" s="316">
        <f t="shared" si="133"/>
        <v>0</v>
      </c>
      <c r="K8522" s="220"/>
      <c r="L8522" s="220"/>
    </row>
    <row r="8523" spans="1:12" ht="12" x14ac:dyDescent="0.2">
      <c r="A8523" s="375"/>
      <c r="B8523" s="364"/>
      <c r="C8523" s="284"/>
      <c r="D8523" s="237"/>
      <c r="E8523" s="284"/>
      <c r="F8523" s="276"/>
      <c r="G8523" s="315"/>
      <c r="H8523" s="341"/>
      <c r="I8523" s="218">
        <f>IF(B8523&gt;0,INDEX(Depr!A$1:U$22,J$2-B8523,H8523),0)</f>
        <v>0</v>
      </c>
      <c r="J8523" s="316">
        <f t="shared" si="133"/>
        <v>0</v>
      </c>
      <c r="K8523" s="220"/>
      <c r="L8523" s="220"/>
    </row>
    <row r="8524" spans="1:12" ht="12" x14ac:dyDescent="0.2">
      <c r="A8524" s="375"/>
      <c r="B8524" s="364"/>
      <c r="C8524" s="284"/>
      <c r="D8524" s="237"/>
      <c r="E8524" s="284"/>
      <c r="F8524" s="276"/>
      <c r="G8524" s="315"/>
      <c r="H8524" s="341"/>
      <c r="I8524" s="218">
        <f>IF(B8524&gt;0,INDEX(Depr!A$1:U$22,J$2-B8524,H8524),0)</f>
        <v>0</v>
      </c>
      <c r="J8524" s="316">
        <f t="shared" si="133"/>
        <v>0</v>
      </c>
      <c r="K8524" s="220"/>
      <c r="L8524" s="220"/>
    </row>
    <row r="8525" spans="1:12" ht="12" x14ac:dyDescent="0.2">
      <c r="A8525" s="375"/>
      <c r="B8525" s="364"/>
      <c r="C8525" s="284"/>
      <c r="D8525" s="237"/>
      <c r="E8525" s="284"/>
      <c r="F8525" s="276"/>
      <c r="G8525" s="315"/>
      <c r="H8525" s="341"/>
      <c r="I8525" s="218">
        <f>IF(B8525&gt;0,INDEX(Depr!A$1:U$22,J$2-B8525,H8525),0)</f>
        <v>0</v>
      </c>
      <c r="J8525" s="316">
        <f t="shared" si="133"/>
        <v>0</v>
      </c>
      <c r="K8525" s="220"/>
      <c r="L8525" s="220"/>
    </row>
    <row r="8526" spans="1:12" ht="12" x14ac:dyDescent="0.2">
      <c r="A8526" s="375"/>
      <c r="B8526" s="364"/>
      <c r="C8526" s="284"/>
      <c r="D8526" s="237"/>
      <c r="E8526" s="284"/>
      <c r="F8526" s="276"/>
      <c r="G8526" s="315"/>
      <c r="H8526" s="341"/>
      <c r="I8526" s="218">
        <f>IF(B8526&gt;0,INDEX(Depr!A$1:U$22,J$2-B8526,H8526),0)</f>
        <v>0</v>
      </c>
      <c r="J8526" s="316">
        <f t="shared" si="133"/>
        <v>0</v>
      </c>
      <c r="K8526" s="220"/>
      <c r="L8526" s="220"/>
    </row>
    <row r="8527" spans="1:12" ht="12" x14ac:dyDescent="0.2">
      <c r="A8527" s="375"/>
      <c r="B8527" s="364"/>
      <c r="C8527" s="284"/>
      <c r="D8527" s="237"/>
      <c r="E8527" s="284"/>
      <c r="F8527" s="276"/>
      <c r="G8527" s="315"/>
      <c r="H8527" s="341"/>
      <c r="I8527" s="218">
        <f>IF(B8527&gt;0,INDEX(Depr!A$1:U$22,J$2-B8527,H8527),0)</f>
        <v>0</v>
      </c>
      <c r="J8527" s="316">
        <f t="shared" si="133"/>
        <v>0</v>
      </c>
      <c r="K8527" s="220"/>
      <c r="L8527" s="220"/>
    </row>
    <row r="8528" spans="1:12" ht="12" x14ac:dyDescent="0.2">
      <c r="A8528" s="375"/>
      <c r="B8528" s="364"/>
      <c r="C8528" s="284"/>
      <c r="D8528" s="237"/>
      <c r="E8528" s="284"/>
      <c r="F8528" s="276"/>
      <c r="G8528" s="315"/>
      <c r="H8528" s="341"/>
      <c r="I8528" s="218">
        <f>IF(B8528&gt;0,INDEX(Depr!A$1:U$22,J$2-B8528,H8528),0)</f>
        <v>0</v>
      </c>
      <c r="J8528" s="316">
        <f t="shared" si="133"/>
        <v>0</v>
      </c>
      <c r="K8528" s="220"/>
      <c r="L8528" s="220"/>
    </row>
    <row r="8529" spans="1:12" ht="12" x14ac:dyDescent="0.2">
      <c r="A8529" s="375"/>
      <c r="B8529" s="364"/>
      <c r="C8529" s="284"/>
      <c r="D8529" s="237"/>
      <c r="E8529" s="284"/>
      <c r="F8529" s="276"/>
      <c r="G8529" s="315"/>
      <c r="H8529" s="341"/>
      <c r="I8529" s="218">
        <f>IF(B8529&gt;0,INDEX(Depr!A$1:U$22,J$2-B8529,H8529),0)</f>
        <v>0</v>
      </c>
      <c r="J8529" s="316">
        <f t="shared" si="133"/>
        <v>0</v>
      </c>
      <c r="K8529" s="220"/>
      <c r="L8529" s="220"/>
    </row>
    <row r="8530" spans="1:12" ht="12" x14ac:dyDescent="0.2">
      <c r="A8530" s="375"/>
      <c r="B8530" s="364"/>
      <c r="C8530" s="284"/>
      <c r="D8530" s="237"/>
      <c r="E8530" s="284"/>
      <c r="F8530" s="276"/>
      <c r="G8530" s="315"/>
      <c r="H8530" s="341"/>
      <c r="I8530" s="218">
        <f>IF(B8530&gt;0,INDEX(Depr!A$1:U$22,J$2-B8530,H8530),0)</f>
        <v>0</v>
      </c>
      <c r="J8530" s="316">
        <f t="shared" si="133"/>
        <v>0</v>
      </c>
      <c r="K8530" s="220"/>
      <c r="L8530" s="220"/>
    </row>
    <row r="8531" spans="1:12" ht="12" x14ac:dyDescent="0.2">
      <c r="A8531" s="375"/>
      <c r="B8531" s="364"/>
      <c r="C8531" s="284"/>
      <c r="D8531" s="237"/>
      <c r="E8531" s="284"/>
      <c r="F8531" s="276"/>
      <c r="G8531" s="315"/>
      <c r="H8531" s="341"/>
      <c r="I8531" s="218">
        <f>IF(B8531&gt;0,INDEX(Depr!A$1:U$22,J$2-B8531,H8531),0)</f>
        <v>0</v>
      </c>
      <c r="J8531" s="316">
        <f t="shared" si="133"/>
        <v>0</v>
      </c>
      <c r="K8531" s="220"/>
      <c r="L8531" s="220"/>
    </row>
    <row r="8532" spans="1:12" ht="12" x14ac:dyDescent="0.2">
      <c r="A8532" s="375"/>
      <c r="B8532" s="364"/>
      <c r="C8532" s="284"/>
      <c r="D8532" s="237"/>
      <c r="E8532" s="284"/>
      <c r="F8532" s="276"/>
      <c r="G8532" s="315"/>
      <c r="H8532" s="341"/>
      <c r="I8532" s="218">
        <f>IF(B8532&gt;0,INDEX(Depr!A$1:U$22,J$2-B8532,H8532),0)</f>
        <v>0</v>
      </c>
      <c r="J8532" s="316">
        <f t="shared" si="133"/>
        <v>0</v>
      </c>
      <c r="K8532" s="220"/>
      <c r="L8532" s="220"/>
    </row>
    <row r="8533" spans="1:12" ht="12" x14ac:dyDescent="0.2">
      <c r="A8533" s="375"/>
      <c r="B8533" s="364"/>
      <c r="C8533" s="284"/>
      <c r="D8533" s="237"/>
      <c r="E8533" s="284"/>
      <c r="F8533" s="276"/>
      <c r="G8533" s="315"/>
      <c r="H8533" s="341"/>
      <c r="I8533" s="218">
        <f>IF(B8533&gt;0,INDEX(Depr!A$1:U$22,J$2-B8533,H8533),0)</f>
        <v>0</v>
      </c>
      <c r="J8533" s="316">
        <f t="shared" si="133"/>
        <v>0</v>
      </c>
      <c r="K8533" s="220"/>
      <c r="L8533" s="220"/>
    </row>
    <row r="8534" spans="1:12" ht="12" x14ac:dyDescent="0.2">
      <c r="A8534" s="375"/>
      <c r="B8534" s="364"/>
      <c r="C8534" s="284"/>
      <c r="D8534" s="237"/>
      <c r="E8534" s="284"/>
      <c r="F8534" s="276"/>
      <c r="G8534" s="315"/>
      <c r="H8534" s="341"/>
      <c r="I8534" s="218">
        <f>IF(B8534&gt;0,INDEX(Depr!A$1:U$22,J$2-B8534,H8534),0)</f>
        <v>0</v>
      </c>
      <c r="J8534" s="316">
        <f t="shared" si="133"/>
        <v>0</v>
      </c>
      <c r="K8534" s="220"/>
      <c r="L8534" s="220"/>
    </row>
    <row r="8535" spans="1:12" ht="12" x14ac:dyDescent="0.2">
      <c r="A8535" s="375"/>
      <c r="B8535" s="364"/>
      <c r="C8535" s="284"/>
      <c r="D8535" s="237"/>
      <c r="E8535" s="284"/>
      <c r="F8535" s="276"/>
      <c r="G8535" s="315"/>
      <c r="H8535" s="341"/>
      <c r="I8535" s="218">
        <f>IF(B8535&gt;0,INDEX(Depr!A$1:U$22,J$2-B8535,H8535),0)</f>
        <v>0</v>
      </c>
      <c r="J8535" s="316">
        <f t="shared" si="133"/>
        <v>0</v>
      </c>
      <c r="K8535" s="220"/>
      <c r="L8535" s="220"/>
    </row>
    <row r="8536" spans="1:12" ht="12" x14ac:dyDescent="0.2">
      <c r="A8536" s="375"/>
      <c r="B8536" s="364"/>
      <c r="C8536" s="284"/>
      <c r="D8536" s="237"/>
      <c r="E8536" s="284"/>
      <c r="F8536" s="276"/>
      <c r="G8536" s="315"/>
      <c r="H8536" s="341"/>
      <c r="I8536" s="218">
        <f>IF(B8536&gt;0,INDEX(Depr!A$1:U$22,J$2-B8536,H8536),0)</f>
        <v>0</v>
      </c>
      <c r="J8536" s="316">
        <f t="shared" si="133"/>
        <v>0</v>
      </c>
      <c r="K8536" s="220"/>
      <c r="L8536" s="220"/>
    </row>
    <row r="8537" spans="1:12" ht="12" x14ac:dyDescent="0.2">
      <c r="A8537" s="375"/>
      <c r="B8537" s="364"/>
      <c r="C8537" s="284"/>
      <c r="D8537" s="237"/>
      <c r="E8537" s="284"/>
      <c r="F8537" s="276"/>
      <c r="G8537" s="315"/>
      <c r="H8537" s="341"/>
      <c r="I8537" s="218">
        <f>IF(B8537&gt;0,INDEX(Depr!A$1:U$22,J$2-B8537,H8537),0)</f>
        <v>0</v>
      </c>
      <c r="J8537" s="316">
        <f t="shared" si="133"/>
        <v>0</v>
      </c>
      <c r="K8537" s="220"/>
      <c r="L8537" s="220"/>
    </row>
    <row r="8538" spans="1:12" ht="12" x14ac:dyDescent="0.2">
      <c r="A8538" s="375"/>
      <c r="B8538" s="364"/>
      <c r="C8538" s="284"/>
      <c r="D8538" s="237"/>
      <c r="E8538" s="284"/>
      <c r="F8538" s="276"/>
      <c r="G8538" s="315"/>
      <c r="H8538" s="341"/>
      <c r="I8538" s="218">
        <f>IF(B8538&gt;0,INDEX(Depr!A$1:U$22,J$2-B8538,H8538),0)</f>
        <v>0</v>
      </c>
      <c r="J8538" s="316">
        <f t="shared" si="133"/>
        <v>0</v>
      </c>
      <c r="K8538" s="220"/>
      <c r="L8538" s="220"/>
    </row>
    <row r="8539" spans="1:12" ht="12" x14ac:dyDescent="0.2">
      <c r="A8539" s="375"/>
      <c r="B8539" s="364"/>
      <c r="C8539" s="284"/>
      <c r="D8539" s="237"/>
      <c r="E8539" s="284"/>
      <c r="F8539" s="276"/>
      <c r="G8539" s="315"/>
      <c r="H8539" s="341"/>
      <c r="I8539" s="218">
        <f>IF(B8539&gt;0,INDEX(Depr!A$1:U$22,J$2-B8539,H8539),0)</f>
        <v>0</v>
      </c>
      <c r="J8539" s="316">
        <f t="shared" si="133"/>
        <v>0</v>
      </c>
      <c r="K8539" s="220"/>
      <c r="L8539" s="220"/>
    </row>
    <row r="8540" spans="1:12" ht="12" x14ac:dyDescent="0.2">
      <c r="A8540" s="375"/>
      <c r="B8540" s="364"/>
      <c r="C8540" s="284"/>
      <c r="D8540" s="237"/>
      <c r="E8540" s="284"/>
      <c r="F8540" s="276"/>
      <c r="G8540" s="315"/>
      <c r="H8540" s="341"/>
      <c r="I8540" s="218">
        <f>IF(B8540&gt;0,INDEX(Depr!A$1:U$22,J$2-B8540,H8540),0)</f>
        <v>0</v>
      </c>
      <c r="J8540" s="316">
        <f t="shared" si="133"/>
        <v>0</v>
      </c>
      <c r="K8540" s="220"/>
      <c r="L8540" s="220"/>
    </row>
    <row r="8541" spans="1:12" ht="12" x14ac:dyDescent="0.2">
      <c r="A8541" s="375"/>
      <c r="B8541" s="364"/>
      <c r="C8541" s="284"/>
      <c r="D8541" s="237"/>
      <c r="E8541" s="284"/>
      <c r="F8541" s="276"/>
      <c r="G8541" s="315"/>
      <c r="H8541" s="341"/>
      <c r="I8541" s="218">
        <f>IF(B8541&gt;0,INDEX(Depr!A$1:U$22,J$2-B8541,H8541),0)</f>
        <v>0</v>
      </c>
      <c r="J8541" s="316">
        <f t="shared" si="133"/>
        <v>0</v>
      </c>
      <c r="K8541" s="220"/>
      <c r="L8541" s="220"/>
    </row>
    <row r="8542" spans="1:12" ht="12" x14ac:dyDescent="0.2">
      <c r="A8542" s="375"/>
      <c r="B8542" s="364"/>
      <c r="C8542" s="284"/>
      <c r="D8542" s="237"/>
      <c r="E8542" s="284"/>
      <c r="F8542" s="276"/>
      <c r="G8542" s="315"/>
      <c r="H8542" s="341"/>
      <c r="I8542" s="218">
        <f>IF(B8542&gt;0,INDEX(Depr!A$1:U$22,J$2-B8542,H8542),0)</f>
        <v>0</v>
      </c>
      <c r="J8542" s="316">
        <f t="shared" si="133"/>
        <v>0</v>
      </c>
      <c r="K8542" s="220"/>
      <c r="L8542" s="220"/>
    </row>
    <row r="8543" spans="1:12" ht="12" x14ac:dyDescent="0.2">
      <c r="A8543" s="375"/>
      <c r="B8543" s="364"/>
      <c r="C8543" s="284"/>
      <c r="D8543" s="237"/>
      <c r="E8543" s="284"/>
      <c r="F8543" s="276"/>
      <c r="G8543" s="315"/>
      <c r="H8543" s="341"/>
      <c r="I8543" s="218">
        <f>IF(B8543&gt;0,INDEX(Depr!A$1:U$22,J$2-B8543,H8543),0)</f>
        <v>0</v>
      </c>
      <c r="J8543" s="316">
        <f t="shared" si="133"/>
        <v>0</v>
      </c>
      <c r="K8543" s="220"/>
      <c r="L8543" s="220"/>
    </row>
    <row r="8544" spans="1:12" ht="12" x14ac:dyDescent="0.2">
      <c r="A8544" s="375"/>
      <c r="B8544" s="364"/>
      <c r="C8544" s="284"/>
      <c r="D8544" s="237"/>
      <c r="E8544" s="284"/>
      <c r="F8544" s="276"/>
      <c r="G8544" s="315"/>
      <c r="H8544" s="341"/>
      <c r="I8544" s="218">
        <f>IF(B8544&gt;0,INDEX(Depr!A$1:U$22,J$2-B8544,H8544),0)</f>
        <v>0</v>
      </c>
      <c r="J8544" s="316">
        <f t="shared" si="133"/>
        <v>0</v>
      </c>
      <c r="K8544" s="220"/>
      <c r="L8544" s="220"/>
    </row>
    <row r="8545" spans="1:12" ht="12" x14ac:dyDescent="0.2">
      <c r="A8545" s="375"/>
      <c r="B8545" s="364"/>
      <c r="C8545" s="284"/>
      <c r="D8545" s="237"/>
      <c r="E8545" s="284"/>
      <c r="F8545" s="276"/>
      <c r="G8545" s="315"/>
      <c r="H8545" s="341"/>
      <c r="I8545" s="218">
        <f>IF(B8545&gt;0,INDEX(Depr!A$1:U$22,J$2-B8545,H8545),0)</f>
        <v>0</v>
      </c>
      <c r="J8545" s="316">
        <f t="shared" si="133"/>
        <v>0</v>
      </c>
      <c r="K8545" s="220"/>
      <c r="L8545" s="220"/>
    </row>
    <row r="8546" spans="1:12" ht="12" x14ac:dyDescent="0.2">
      <c r="A8546" s="375"/>
      <c r="B8546" s="364"/>
      <c r="C8546" s="284"/>
      <c r="D8546" s="237"/>
      <c r="E8546" s="284"/>
      <c r="F8546" s="276"/>
      <c r="G8546" s="315"/>
      <c r="H8546" s="341"/>
      <c r="I8546" s="218">
        <f>IF(B8546&gt;0,INDEX(Depr!A$1:U$22,J$2-B8546,H8546),0)</f>
        <v>0</v>
      </c>
      <c r="J8546" s="316">
        <f t="shared" si="133"/>
        <v>0</v>
      </c>
      <c r="K8546" s="220"/>
      <c r="L8546" s="220"/>
    </row>
    <row r="8547" spans="1:12" ht="12" x14ac:dyDescent="0.2">
      <c r="A8547" s="375"/>
      <c r="B8547" s="364"/>
      <c r="C8547" s="284"/>
      <c r="D8547" s="237"/>
      <c r="E8547" s="284"/>
      <c r="F8547" s="276"/>
      <c r="G8547" s="315"/>
      <c r="H8547" s="341"/>
      <c r="I8547" s="218">
        <f>IF(B8547&gt;0,INDEX(Depr!A$1:U$22,J$2-B8547,H8547),0)</f>
        <v>0</v>
      </c>
      <c r="J8547" s="316">
        <f t="shared" si="133"/>
        <v>0</v>
      </c>
      <c r="K8547" s="220"/>
      <c r="L8547" s="220"/>
    </row>
    <row r="8548" spans="1:12" ht="12" x14ac:dyDescent="0.2">
      <c r="A8548" s="375"/>
      <c r="B8548" s="364"/>
      <c r="C8548" s="284"/>
      <c r="D8548" s="237"/>
      <c r="E8548" s="284"/>
      <c r="F8548" s="276"/>
      <c r="G8548" s="315"/>
      <c r="H8548" s="341"/>
      <c r="I8548" s="218">
        <f>IF(B8548&gt;0,INDEX(Depr!A$1:U$22,J$2-B8548,H8548),0)</f>
        <v>0</v>
      </c>
      <c r="J8548" s="316">
        <f t="shared" si="133"/>
        <v>0</v>
      </c>
      <c r="K8548" s="220"/>
      <c r="L8548" s="220"/>
    </row>
    <row r="8549" spans="1:12" ht="12" x14ac:dyDescent="0.2">
      <c r="A8549" s="375"/>
      <c r="B8549" s="364"/>
      <c r="C8549" s="284"/>
      <c r="D8549" s="237"/>
      <c r="E8549" s="284"/>
      <c r="F8549" s="276"/>
      <c r="G8549" s="315"/>
      <c r="H8549" s="341"/>
      <c r="I8549" s="218">
        <f>IF(B8549&gt;0,INDEX(Depr!A$1:U$22,J$2-B8549,H8549),0)</f>
        <v>0</v>
      </c>
      <c r="J8549" s="316">
        <f t="shared" si="133"/>
        <v>0</v>
      </c>
      <c r="K8549" s="220"/>
      <c r="L8549" s="220"/>
    </row>
    <row r="8550" spans="1:12" ht="12" x14ac:dyDescent="0.2">
      <c r="A8550" s="375"/>
      <c r="B8550" s="364"/>
      <c r="C8550" s="284"/>
      <c r="D8550" s="237"/>
      <c r="E8550" s="284"/>
      <c r="F8550" s="276"/>
      <c r="G8550" s="315"/>
      <c r="H8550" s="341"/>
      <c r="I8550" s="218">
        <f>IF(B8550&gt;0,INDEX(Depr!A$1:U$22,J$2-B8550,H8550),0)</f>
        <v>0</v>
      </c>
      <c r="J8550" s="316">
        <f t="shared" si="133"/>
        <v>0</v>
      </c>
      <c r="K8550" s="220"/>
      <c r="L8550" s="220"/>
    </row>
    <row r="8551" spans="1:12" ht="12" x14ac:dyDescent="0.2">
      <c r="A8551" s="375"/>
      <c r="B8551" s="364"/>
      <c r="C8551" s="284"/>
      <c r="D8551" s="237"/>
      <c r="E8551" s="284"/>
      <c r="F8551" s="276"/>
      <c r="G8551" s="315"/>
      <c r="H8551" s="341"/>
      <c r="I8551" s="218">
        <f>IF(B8551&gt;0,INDEX(Depr!A$1:U$22,J$2-B8551,H8551),0)</f>
        <v>0</v>
      </c>
      <c r="J8551" s="316">
        <f t="shared" si="133"/>
        <v>0</v>
      </c>
      <c r="K8551" s="220"/>
      <c r="L8551" s="220"/>
    </row>
    <row r="8552" spans="1:12" ht="12" x14ac:dyDescent="0.2">
      <c r="A8552" s="375"/>
      <c r="B8552" s="364"/>
      <c r="C8552" s="284"/>
      <c r="D8552" s="237"/>
      <c r="E8552" s="284"/>
      <c r="F8552" s="276"/>
      <c r="G8552" s="315"/>
      <c r="H8552" s="341"/>
      <c r="I8552" s="218">
        <f>IF(B8552&gt;0,INDEX(Depr!A$1:U$22,J$2-B8552,H8552),0)</f>
        <v>0</v>
      </c>
      <c r="J8552" s="316">
        <f t="shared" si="133"/>
        <v>0</v>
      </c>
      <c r="K8552" s="220"/>
      <c r="L8552" s="220"/>
    </row>
    <row r="8553" spans="1:12" ht="12" x14ac:dyDescent="0.2">
      <c r="A8553" s="375"/>
      <c r="B8553" s="364"/>
      <c r="C8553" s="284"/>
      <c r="D8553" s="237"/>
      <c r="E8553" s="284"/>
      <c r="F8553" s="276"/>
      <c r="G8553" s="315"/>
      <c r="H8553" s="341"/>
      <c r="I8553" s="218">
        <f>IF(B8553&gt;0,INDEX(Depr!A$1:U$22,J$2-B8553,H8553),0)</f>
        <v>0</v>
      </c>
      <c r="J8553" s="316">
        <f t="shared" si="133"/>
        <v>0</v>
      </c>
      <c r="K8553" s="220"/>
      <c r="L8553" s="220"/>
    </row>
    <row r="8554" spans="1:12" ht="12" x14ac:dyDescent="0.2">
      <c r="A8554" s="375"/>
      <c r="B8554" s="364"/>
      <c r="C8554" s="284"/>
      <c r="D8554" s="237"/>
      <c r="E8554" s="284"/>
      <c r="F8554" s="276"/>
      <c r="G8554" s="315"/>
      <c r="H8554" s="341"/>
      <c r="I8554" s="218">
        <f>IF(B8554&gt;0,INDEX(Depr!A$1:U$22,J$2-B8554,H8554),0)</f>
        <v>0</v>
      </c>
      <c r="J8554" s="316">
        <f t="shared" si="133"/>
        <v>0</v>
      </c>
      <c r="K8554" s="220"/>
      <c r="L8554" s="220"/>
    </row>
    <row r="8555" spans="1:12" ht="12" x14ac:dyDescent="0.2">
      <c r="A8555" s="375"/>
      <c r="B8555" s="364"/>
      <c r="C8555" s="284"/>
      <c r="D8555" s="237"/>
      <c r="E8555" s="284"/>
      <c r="F8555" s="276"/>
      <c r="G8555" s="315"/>
      <c r="H8555" s="341"/>
      <c r="I8555" s="218">
        <f>IF(B8555&gt;0,INDEX(Depr!A$1:U$22,J$2-B8555,H8555),0)</f>
        <v>0</v>
      </c>
      <c r="J8555" s="316">
        <f t="shared" si="133"/>
        <v>0</v>
      </c>
      <c r="K8555" s="220"/>
      <c r="L8555" s="220"/>
    </row>
    <row r="8556" spans="1:12" ht="12" x14ac:dyDescent="0.2">
      <c r="A8556" s="375"/>
      <c r="B8556" s="364"/>
      <c r="C8556" s="284"/>
      <c r="D8556" s="237"/>
      <c r="E8556" s="284"/>
      <c r="F8556" s="276"/>
      <c r="G8556" s="315"/>
      <c r="H8556" s="341"/>
      <c r="I8556" s="218">
        <f>IF(B8556&gt;0,INDEX(Depr!A$1:U$22,J$2-B8556,H8556),0)</f>
        <v>0</v>
      </c>
      <c r="J8556" s="316">
        <f t="shared" si="133"/>
        <v>0</v>
      </c>
      <c r="K8556" s="220"/>
      <c r="L8556" s="220"/>
    </row>
    <row r="8557" spans="1:12" ht="12" x14ac:dyDescent="0.2">
      <c r="A8557" s="375"/>
      <c r="B8557" s="364"/>
      <c r="C8557" s="284"/>
      <c r="D8557" s="237"/>
      <c r="E8557" s="284"/>
      <c r="F8557" s="276"/>
      <c r="G8557" s="315"/>
      <c r="H8557" s="341"/>
      <c r="I8557" s="218">
        <f>IF(B8557&gt;0,INDEX(Depr!A$1:U$22,J$2-B8557,H8557),0)</f>
        <v>0</v>
      </c>
      <c r="J8557" s="316">
        <f t="shared" si="133"/>
        <v>0</v>
      </c>
      <c r="K8557" s="220"/>
      <c r="L8557" s="220"/>
    </row>
    <row r="8558" spans="1:12" ht="12" x14ac:dyDescent="0.2">
      <c r="A8558" s="375"/>
      <c r="B8558" s="364"/>
      <c r="C8558" s="284"/>
      <c r="D8558" s="237"/>
      <c r="E8558" s="284"/>
      <c r="F8558" s="276"/>
      <c r="G8558" s="315"/>
      <c r="H8558" s="341"/>
      <c r="I8558" s="218">
        <f>IF(B8558&gt;0,INDEX(Depr!A$1:U$22,J$2-B8558,H8558),0)</f>
        <v>0</v>
      </c>
      <c r="J8558" s="316">
        <f t="shared" si="133"/>
        <v>0</v>
      </c>
      <c r="K8558" s="220"/>
      <c r="L8558" s="220"/>
    </row>
    <row r="8559" spans="1:12" ht="12" x14ac:dyDescent="0.2">
      <c r="A8559" s="375"/>
      <c r="B8559" s="364"/>
      <c r="C8559" s="284"/>
      <c r="D8559" s="237"/>
      <c r="E8559" s="284"/>
      <c r="F8559" s="276"/>
      <c r="G8559" s="315"/>
      <c r="H8559" s="341"/>
      <c r="I8559" s="218">
        <f>IF(B8559&gt;0,INDEX(Depr!A$1:U$22,J$2-B8559,H8559),0)</f>
        <v>0</v>
      </c>
      <c r="J8559" s="316">
        <f t="shared" si="133"/>
        <v>0</v>
      </c>
      <c r="K8559" s="220"/>
      <c r="L8559" s="220"/>
    </row>
    <row r="8560" spans="1:12" ht="12" x14ac:dyDescent="0.2">
      <c r="A8560" s="375"/>
      <c r="B8560" s="364"/>
      <c r="C8560" s="284"/>
      <c r="D8560" s="237"/>
      <c r="E8560" s="284"/>
      <c r="F8560" s="276"/>
      <c r="G8560" s="315"/>
      <c r="H8560" s="341"/>
      <c r="I8560" s="218">
        <f>IF(B8560&gt;0,INDEX(Depr!A$1:U$22,J$2-B8560,H8560),0)</f>
        <v>0</v>
      </c>
      <c r="J8560" s="316">
        <f t="shared" si="133"/>
        <v>0</v>
      </c>
      <c r="K8560" s="220"/>
      <c r="L8560" s="220"/>
    </row>
    <row r="8561" spans="1:12" ht="12" x14ac:dyDescent="0.2">
      <c r="A8561" s="375"/>
      <c r="B8561" s="364"/>
      <c r="C8561" s="284"/>
      <c r="D8561" s="237"/>
      <c r="E8561" s="284"/>
      <c r="F8561" s="276"/>
      <c r="G8561" s="315"/>
      <c r="H8561" s="341"/>
      <c r="I8561" s="218">
        <f>IF(B8561&gt;0,INDEX(Depr!A$1:U$22,J$2-B8561,H8561),0)</f>
        <v>0</v>
      </c>
      <c r="J8561" s="316">
        <f t="shared" si="133"/>
        <v>0</v>
      </c>
      <c r="K8561" s="220"/>
      <c r="L8561" s="220"/>
    </row>
    <row r="8562" spans="1:12" ht="12" x14ac:dyDescent="0.2">
      <c r="A8562" s="375"/>
      <c r="B8562" s="364"/>
      <c r="C8562" s="284"/>
      <c r="D8562" s="237"/>
      <c r="E8562" s="284"/>
      <c r="F8562" s="276"/>
      <c r="G8562" s="315"/>
      <c r="H8562" s="341"/>
      <c r="I8562" s="218">
        <f>IF(B8562&gt;0,INDEX(Depr!A$1:U$22,J$2-B8562,H8562),0)</f>
        <v>0</v>
      </c>
      <c r="J8562" s="316">
        <f t="shared" si="133"/>
        <v>0</v>
      </c>
      <c r="K8562" s="220"/>
      <c r="L8562" s="220"/>
    </row>
    <row r="8563" spans="1:12" ht="12" x14ac:dyDescent="0.2">
      <c r="A8563" s="375"/>
      <c r="B8563" s="364"/>
      <c r="C8563" s="284"/>
      <c r="D8563" s="237"/>
      <c r="E8563" s="284"/>
      <c r="F8563" s="276"/>
      <c r="G8563" s="315"/>
      <c r="H8563" s="341"/>
      <c r="I8563" s="218">
        <f>IF(B8563&gt;0,INDEX(Depr!A$1:U$22,J$2-B8563,H8563),0)</f>
        <v>0</v>
      </c>
      <c r="J8563" s="316">
        <f t="shared" si="133"/>
        <v>0</v>
      </c>
      <c r="K8563" s="220"/>
      <c r="L8563" s="220"/>
    </row>
    <row r="8564" spans="1:12" ht="12" x14ac:dyDescent="0.2">
      <c r="A8564" s="375"/>
      <c r="B8564" s="364"/>
      <c r="C8564" s="284"/>
      <c r="D8564" s="237"/>
      <c r="E8564" s="284"/>
      <c r="F8564" s="276"/>
      <c r="G8564" s="315"/>
      <c r="H8564" s="341"/>
      <c r="I8564" s="218">
        <f>IF(B8564&gt;0,INDEX(Depr!A$1:U$22,J$2-B8564,H8564),0)</f>
        <v>0</v>
      </c>
      <c r="J8564" s="316">
        <f t="shared" si="133"/>
        <v>0</v>
      </c>
      <c r="K8564" s="220"/>
      <c r="L8564" s="220"/>
    </row>
    <row r="8565" spans="1:12" ht="12" x14ac:dyDescent="0.2">
      <c r="A8565" s="375"/>
      <c r="B8565" s="364"/>
      <c r="C8565" s="284"/>
      <c r="D8565" s="237"/>
      <c r="E8565" s="284"/>
      <c r="F8565" s="276"/>
      <c r="G8565" s="315"/>
      <c r="H8565" s="341"/>
      <c r="I8565" s="218">
        <f>IF(B8565&gt;0,INDEX(Depr!A$1:U$22,J$2-B8565,H8565),0)</f>
        <v>0</v>
      </c>
      <c r="J8565" s="316">
        <f t="shared" si="133"/>
        <v>0</v>
      </c>
      <c r="K8565" s="220"/>
      <c r="L8565" s="220"/>
    </row>
    <row r="8566" spans="1:12" ht="12" x14ac:dyDescent="0.2">
      <c r="A8566" s="375"/>
      <c r="B8566" s="364"/>
      <c r="C8566" s="284"/>
      <c r="D8566" s="237"/>
      <c r="E8566" s="284"/>
      <c r="F8566" s="276"/>
      <c r="G8566" s="315"/>
      <c r="H8566" s="341"/>
      <c r="I8566" s="218">
        <f>IF(B8566&gt;0,INDEX(Depr!A$1:U$22,J$2-B8566,H8566),0)</f>
        <v>0</v>
      </c>
      <c r="J8566" s="316">
        <f t="shared" si="133"/>
        <v>0</v>
      </c>
      <c r="K8566" s="220"/>
      <c r="L8566" s="220"/>
    </row>
    <row r="8567" spans="1:12" ht="12" x14ac:dyDescent="0.2">
      <c r="A8567" s="375"/>
      <c r="B8567" s="364"/>
      <c r="C8567" s="284"/>
      <c r="D8567" s="237"/>
      <c r="E8567" s="284"/>
      <c r="F8567" s="276"/>
      <c r="G8567" s="315"/>
      <c r="H8567" s="341"/>
      <c r="I8567" s="218">
        <f>IF(B8567&gt;0,INDEX(Depr!A$1:U$22,J$2-B8567,H8567),0)</f>
        <v>0</v>
      </c>
      <c r="J8567" s="316">
        <f t="shared" si="133"/>
        <v>0</v>
      </c>
      <c r="K8567" s="220"/>
      <c r="L8567" s="220"/>
    </row>
    <row r="8568" spans="1:12" ht="12" x14ac:dyDescent="0.2">
      <c r="A8568" s="375"/>
      <c r="B8568" s="364"/>
      <c r="C8568" s="284"/>
      <c r="D8568" s="237"/>
      <c r="E8568" s="284"/>
      <c r="F8568" s="276"/>
      <c r="G8568" s="315"/>
      <c r="H8568" s="341"/>
      <c r="I8568" s="218">
        <f>IF(B8568&gt;0,INDEX(Depr!A$1:U$22,J$2-B8568,H8568),0)</f>
        <v>0</v>
      </c>
      <c r="J8568" s="316">
        <f t="shared" si="133"/>
        <v>0</v>
      </c>
      <c r="K8568" s="220"/>
      <c r="L8568" s="220"/>
    </row>
    <row r="8569" spans="1:12" ht="12" x14ac:dyDescent="0.2">
      <c r="A8569" s="375"/>
      <c r="B8569" s="364"/>
      <c r="C8569" s="284"/>
      <c r="D8569" s="237"/>
      <c r="E8569" s="284"/>
      <c r="F8569" s="276"/>
      <c r="G8569" s="315"/>
      <c r="H8569" s="341"/>
      <c r="I8569" s="218">
        <f>IF(B8569&gt;0,INDEX(Depr!A$1:U$22,J$2-B8569,H8569),0)</f>
        <v>0</v>
      </c>
      <c r="J8569" s="316">
        <f t="shared" si="133"/>
        <v>0</v>
      </c>
      <c r="K8569" s="220"/>
      <c r="L8569" s="220"/>
    </row>
    <row r="8570" spans="1:12" ht="12" x14ac:dyDescent="0.2">
      <c r="A8570" s="375"/>
      <c r="B8570" s="364"/>
      <c r="C8570" s="284"/>
      <c r="D8570" s="237"/>
      <c r="E8570" s="284"/>
      <c r="F8570" s="276"/>
      <c r="G8570" s="315"/>
      <c r="H8570" s="341"/>
      <c r="I8570" s="218">
        <f>IF(B8570&gt;0,INDEX(Depr!A$1:U$22,J$2-B8570,H8570),0)</f>
        <v>0</v>
      </c>
      <c r="J8570" s="316">
        <f t="shared" si="133"/>
        <v>0</v>
      </c>
      <c r="K8570" s="220"/>
      <c r="L8570" s="220"/>
    </row>
    <row r="8571" spans="1:12" ht="12" x14ac:dyDescent="0.2">
      <c r="A8571" s="375"/>
      <c r="B8571" s="364"/>
      <c r="C8571" s="284"/>
      <c r="D8571" s="237"/>
      <c r="E8571" s="284"/>
      <c r="F8571" s="276"/>
      <c r="G8571" s="315"/>
      <c r="H8571" s="341"/>
      <c r="I8571" s="218">
        <f>IF(B8571&gt;0,INDEX(Depr!A$1:U$22,J$2-B8571,H8571),0)</f>
        <v>0</v>
      </c>
      <c r="J8571" s="316">
        <f t="shared" si="133"/>
        <v>0</v>
      </c>
      <c r="K8571" s="220"/>
      <c r="L8571" s="220"/>
    </row>
    <row r="8572" spans="1:12" ht="12" x14ac:dyDescent="0.2">
      <c r="A8572" s="375"/>
      <c r="B8572" s="364"/>
      <c r="C8572" s="284"/>
      <c r="D8572" s="237"/>
      <c r="E8572" s="284"/>
      <c r="F8572" s="276"/>
      <c r="G8572" s="315"/>
      <c r="H8572" s="341"/>
      <c r="I8572" s="218">
        <f>IF(B8572&gt;0,INDEX(Depr!A$1:U$22,J$2-B8572,H8572),0)</f>
        <v>0</v>
      </c>
      <c r="J8572" s="316">
        <f t="shared" si="133"/>
        <v>0</v>
      </c>
      <c r="K8572" s="220"/>
      <c r="L8572" s="220"/>
    </row>
    <row r="8573" spans="1:12" ht="12" x14ac:dyDescent="0.2">
      <c r="A8573" s="375"/>
      <c r="B8573" s="364"/>
      <c r="C8573" s="284"/>
      <c r="D8573" s="237"/>
      <c r="E8573" s="284"/>
      <c r="F8573" s="276"/>
      <c r="G8573" s="315"/>
      <c r="H8573" s="341"/>
      <c r="I8573" s="218">
        <f>IF(B8573&gt;0,INDEX(Depr!A$1:U$22,J$2-B8573,H8573),0)</f>
        <v>0</v>
      </c>
      <c r="J8573" s="316">
        <f t="shared" si="133"/>
        <v>0</v>
      </c>
      <c r="K8573" s="220"/>
      <c r="L8573" s="220"/>
    </row>
    <row r="8574" spans="1:12" ht="12" x14ac:dyDescent="0.2">
      <c r="A8574" s="375"/>
      <c r="B8574" s="364"/>
      <c r="C8574" s="284"/>
      <c r="D8574" s="237"/>
      <c r="E8574" s="284"/>
      <c r="F8574" s="276"/>
      <c r="G8574" s="315"/>
      <c r="H8574" s="341"/>
      <c r="I8574" s="218">
        <f>IF(B8574&gt;0,INDEX(Depr!A$1:U$22,J$2-B8574,H8574),0)</f>
        <v>0</v>
      </c>
      <c r="J8574" s="316">
        <f t="shared" si="133"/>
        <v>0</v>
      </c>
      <c r="K8574" s="220"/>
      <c r="L8574" s="220"/>
    </row>
    <row r="8575" spans="1:12" ht="12" x14ac:dyDescent="0.2">
      <c r="A8575" s="375"/>
      <c r="B8575" s="364"/>
      <c r="C8575" s="284"/>
      <c r="D8575" s="237"/>
      <c r="E8575" s="284"/>
      <c r="F8575" s="276"/>
      <c r="G8575" s="315"/>
      <c r="H8575" s="341"/>
      <c r="I8575" s="218">
        <f>IF(B8575&gt;0,INDEX(Depr!A$1:U$22,J$2-B8575,H8575),0)</f>
        <v>0</v>
      </c>
      <c r="J8575" s="316">
        <f t="shared" si="133"/>
        <v>0</v>
      </c>
      <c r="K8575" s="220"/>
      <c r="L8575" s="220"/>
    </row>
    <row r="8576" spans="1:12" ht="12" x14ac:dyDescent="0.2">
      <c r="A8576" s="375"/>
      <c r="B8576" s="364"/>
      <c r="C8576" s="284"/>
      <c r="D8576" s="237"/>
      <c r="E8576" s="284"/>
      <c r="F8576" s="276"/>
      <c r="G8576" s="315"/>
      <c r="H8576" s="341"/>
      <c r="I8576" s="218">
        <f>IF(B8576&gt;0,INDEX(Depr!A$1:U$22,J$2-B8576,H8576),0)</f>
        <v>0</v>
      </c>
      <c r="J8576" s="316">
        <f t="shared" si="133"/>
        <v>0</v>
      </c>
      <c r="K8576" s="220"/>
      <c r="L8576" s="220"/>
    </row>
    <row r="8577" spans="1:12" ht="12" x14ac:dyDescent="0.2">
      <c r="A8577" s="375"/>
      <c r="B8577" s="364"/>
      <c r="C8577" s="284"/>
      <c r="D8577" s="237"/>
      <c r="E8577" s="284"/>
      <c r="F8577" s="276"/>
      <c r="G8577" s="315"/>
      <c r="H8577" s="341"/>
      <c r="I8577" s="218">
        <f>IF(B8577&gt;0,INDEX(Depr!A$1:U$22,J$2-B8577,H8577),0)</f>
        <v>0</v>
      </c>
      <c r="J8577" s="316">
        <f t="shared" si="133"/>
        <v>0</v>
      </c>
      <c r="K8577" s="220"/>
      <c r="L8577" s="220"/>
    </row>
    <row r="8578" spans="1:12" ht="12" x14ac:dyDescent="0.2">
      <c r="A8578" s="375"/>
      <c r="B8578" s="364"/>
      <c r="C8578" s="284"/>
      <c r="D8578" s="237"/>
      <c r="E8578" s="284"/>
      <c r="F8578" s="276"/>
      <c r="G8578" s="315"/>
      <c r="H8578" s="341"/>
      <c r="I8578" s="218">
        <f>IF(B8578&gt;0,INDEX(Depr!A$1:U$22,J$2-B8578,H8578),0)</f>
        <v>0</v>
      </c>
      <c r="J8578" s="316">
        <f t="shared" si="133"/>
        <v>0</v>
      </c>
      <c r="K8578" s="220"/>
      <c r="L8578" s="220"/>
    </row>
    <row r="8579" spans="1:12" ht="12" x14ac:dyDescent="0.2">
      <c r="A8579" s="375"/>
      <c r="B8579" s="364"/>
      <c r="C8579" s="284"/>
      <c r="D8579" s="237"/>
      <c r="E8579" s="284"/>
      <c r="F8579" s="276"/>
      <c r="G8579" s="315"/>
      <c r="H8579" s="341"/>
      <c r="I8579" s="218">
        <f>IF(B8579&gt;0,INDEX(Depr!A$1:U$22,J$2-B8579,H8579),0)</f>
        <v>0</v>
      </c>
      <c r="J8579" s="316">
        <f t="shared" si="133"/>
        <v>0</v>
      </c>
      <c r="K8579" s="220"/>
      <c r="L8579" s="220"/>
    </row>
    <row r="8580" spans="1:12" ht="12" x14ac:dyDescent="0.2">
      <c r="A8580" s="375"/>
      <c r="B8580" s="364"/>
      <c r="C8580" s="284"/>
      <c r="D8580" s="237"/>
      <c r="E8580" s="284"/>
      <c r="F8580" s="276"/>
      <c r="G8580" s="315"/>
      <c r="H8580" s="341"/>
      <c r="I8580" s="218">
        <f>IF(B8580&gt;0,INDEX(Depr!A$1:U$22,J$2-B8580,H8580),0)</f>
        <v>0</v>
      </c>
      <c r="J8580" s="316">
        <f t="shared" si="133"/>
        <v>0</v>
      </c>
      <c r="K8580" s="220"/>
      <c r="L8580" s="220"/>
    </row>
    <row r="8581" spans="1:12" ht="12" x14ac:dyDescent="0.2">
      <c r="A8581" s="375"/>
      <c r="B8581" s="364"/>
      <c r="C8581" s="284"/>
      <c r="D8581" s="237"/>
      <c r="E8581" s="284"/>
      <c r="F8581" s="276"/>
      <c r="G8581" s="315"/>
      <c r="H8581" s="341"/>
      <c r="I8581" s="218">
        <f>IF(B8581&gt;0,INDEX(Depr!A$1:U$22,J$2-B8581,H8581),0)</f>
        <v>0</v>
      </c>
      <c r="J8581" s="316">
        <f t="shared" si="133"/>
        <v>0</v>
      </c>
      <c r="K8581" s="220"/>
      <c r="L8581" s="220"/>
    </row>
    <row r="8582" spans="1:12" ht="12" x14ac:dyDescent="0.2">
      <c r="A8582" s="375"/>
      <c r="B8582" s="364"/>
      <c r="C8582" s="284"/>
      <c r="D8582" s="237"/>
      <c r="E8582" s="284"/>
      <c r="F8582" s="276"/>
      <c r="G8582" s="315"/>
      <c r="H8582" s="341"/>
      <c r="I8582" s="218">
        <f>IF(B8582&gt;0,INDEX(Depr!A$1:U$22,J$2-B8582,H8582),0)</f>
        <v>0</v>
      </c>
      <c r="J8582" s="316">
        <f t="shared" ref="J8582:J8645" si="134">ROUND(G8582*I8582,0)</f>
        <v>0</v>
      </c>
      <c r="K8582" s="220"/>
      <c r="L8582" s="220"/>
    </row>
    <row r="8583" spans="1:12" ht="12" x14ac:dyDescent="0.2">
      <c r="A8583" s="375"/>
      <c r="B8583" s="364"/>
      <c r="C8583" s="284"/>
      <c r="D8583" s="237"/>
      <c r="E8583" s="284"/>
      <c r="F8583" s="276"/>
      <c r="G8583" s="315"/>
      <c r="H8583" s="341"/>
      <c r="I8583" s="218">
        <f>IF(B8583&gt;0,INDEX(Depr!A$1:U$22,J$2-B8583,H8583),0)</f>
        <v>0</v>
      </c>
      <c r="J8583" s="316">
        <f t="shared" si="134"/>
        <v>0</v>
      </c>
      <c r="K8583" s="220"/>
      <c r="L8583" s="220"/>
    </row>
    <row r="8584" spans="1:12" ht="12" x14ac:dyDescent="0.2">
      <c r="A8584" s="375"/>
      <c r="B8584" s="364"/>
      <c r="C8584" s="284"/>
      <c r="D8584" s="237"/>
      <c r="E8584" s="284"/>
      <c r="F8584" s="276"/>
      <c r="G8584" s="315"/>
      <c r="H8584" s="341"/>
      <c r="I8584" s="218">
        <f>IF(B8584&gt;0,INDEX(Depr!A$1:U$22,J$2-B8584,H8584),0)</f>
        <v>0</v>
      </c>
      <c r="J8584" s="316">
        <f t="shared" si="134"/>
        <v>0</v>
      </c>
      <c r="K8584" s="220"/>
      <c r="L8584" s="220"/>
    </row>
    <row r="8585" spans="1:12" ht="12" x14ac:dyDescent="0.2">
      <c r="A8585" s="375"/>
      <c r="B8585" s="364"/>
      <c r="C8585" s="284"/>
      <c r="D8585" s="237"/>
      <c r="E8585" s="284"/>
      <c r="F8585" s="276"/>
      <c r="G8585" s="315"/>
      <c r="H8585" s="341"/>
      <c r="I8585" s="218">
        <f>IF(B8585&gt;0,INDEX(Depr!A$1:U$22,J$2-B8585,H8585),0)</f>
        <v>0</v>
      </c>
      <c r="J8585" s="316">
        <f t="shared" si="134"/>
        <v>0</v>
      </c>
      <c r="K8585" s="220"/>
      <c r="L8585" s="220"/>
    </row>
    <row r="8586" spans="1:12" ht="12" x14ac:dyDescent="0.2">
      <c r="A8586" s="375"/>
      <c r="B8586" s="364"/>
      <c r="C8586" s="284"/>
      <c r="D8586" s="237"/>
      <c r="E8586" s="284"/>
      <c r="F8586" s="276"/>
      <c r="G8586" s="315"/>
      <c r="H8586" s="341"/>
      <c r="I8586" s="218">
        <f>IF(B8586&gt;0,INDEX(Depr!A$1:U$22,J$2-B8586,H8586),0)</f>
        <v>0</v>
      </c>
      <c r="J8586" s="316">
        <f t="shared" si="134"/>
        <v>0</v>
      </c>
      <c r="K8586" s="220"/>
      <c r="L8586" s="220"/>
    </row>
    <row r="8587" spans="1:12" ht="12" x14ac:dyDescent="0.2">
      <c r="A8587" s="375"/>
      <c r="B8587" s="364"/>
      <c r="C8587" s="284"/>
      <c r="D8587" s="237"/>
      <c r="E8587" s="284"/>
      <c r="F8587" s="276"/>
      <c r="G8587" s="315"/>
      <c r="H8587" s="341"/>
      <c r="I8587" s="218">
        <f>IF(B8587&gt;0,INDEX(Depr!A$1:U$22,J$2-B8587,H8587),0)</f>
        <v>0</v>
      </c>
      <c r="J8587" s="316">
        <f t="shared" si="134"/>
        <v>0</v>
      </c>
      <c r="K8587" s="220"/>
      <c r="L8587" s="220"/>
    </row>
    <row r="8588" spans="1:12" ht="12" x14ac:dyDescent="0.2">
      <c r="A8588" s="375"/>
      <c r="B8588" s="364"/>
      <c r="C8588" s="284"/>
      <c r="D8588" s="237"/>
      <c r="E8588" s="284"/>
      <c r="F8588" s="276"/>
      <c r="G8588" s="315"/>
      <c r="H8588" s="341"/>
      <c r="I8588" s="218">
        <f>IF(B8588&gt;0,INDEX(Depr!A$1:U$22,J$2-B8588,H8588),0)</f>
        <v>0</v>
      </c>
      <c r="J8588" s="316">
        <f t="shared" si="134"/>
        <v>0</v>
      </c>
      <c r="K8588" s="220"/>
      <c r="L8588" s="220"/>
    </row>
    <row r="8589" spans="1:12" ht="12" x14ac:dyDescent="0.2">
      <c r="A8589" s="375"/>
      <c r="B8589" s="364"/>
      <c r="C8589" s="284"/>
      <c r="D8589" s="237"/>
      <c r="E8589" s="284"/>
      <c r="F8589" s="276"/>
      <c r="G8589" s="315"/>
      <c r="H8589" s="341"/>
      <c r="I8589" s="218">
        <f>IF(B8589&gt;0,INDEX(Depr!A$1:U$22,J$2-B8589,H8589),0)</f>
        <v>0</v>
      </c>
      <c r="J8589" s="316">
        <f t="shared" si="134"/>
        <v>0</v>
      </c>
      <c r="K8589" s="220"/>
      <c r="L8589" s="220"/>
    </row>
    <row r="8590" spans="1:12" ht="12" x14ac:dyDescent="0.2">
      <c r="A8590" s="375"/>
      <c r="B8590" s="364"/>
      <c r="C8590" s="284"/>
      <c r="D8590" s="237"/>
      <c r="E8590" s="284"/>
      <c r="F8590" s="276"/>
      <c r="G8590" s="315"/>
      <c r="H8590" s="341"/>
      <c r="I8590" s="218">
        <f>IF(B8590&gt;0,INDEX(Depr!A$1:U$22,J$2-B8590,H8590),0)</f>
        <v>0</v>
      </c>
      <c r="J8590" s="316">
        <f t="shared" si="134"/>
        <v>0</v>
      </c>
      <c r="K8590" s="220"/>
      <c r="L8590" s="220"/>
    </row>
    <row r="8591" spans="1:12" ht="12" x14ac:dyDescent="0.2">
      <c r="A8591" s="375"/>
      <c r="B8591" s="364"/>
      <c r="C8591" s="284"/>
      <c r="D8591" s="237"/>
      <c r="E8591" s="284"/>
      <c r="F8591" s="276"/>
      <c r="G8591" s="315"/>
      <c r="H8591" s="341"/>
      <c r="I8591" s="218">
        <f>IF(B8591&gt;0,INDEX(Depr!A$1:U$22,J$2-B8591,H8591),0)</f>
        <v>0</v>
      </c>
      <c r="J8591" s="316">
        <f t="shared" si="134"/>
        <v>0</v>
      </c>
      <c r="K8591" s="220"/>
      <c r="L8591" s="220"/>
    </row>
    <row r="8592" spans="1:12" ht="12" x14ac:dyDescent="0.2">
      <c r="A8592" s="375"/>
      <c r="B8592" s="364"/>
      <c r="C8592" s="284"/>
      <c r="D8592" s="237"/>
      <c r="E8592" s="284"/>
      <c r="F8592" s="276"/>
      <c r="G8592" s="315"/>
      <c r="H8592" s="341"/>
      <c r="I8592" s="218">
        <f>IF(B8592&gt;0,INDEX(Depr!A$1:U$22,J$2-B8592,H8592),0)</f>
        <v>0</v>
      </c>
      <c r="J8592" s="316">
        <f t="shared" si="134"/>
        <v>0</v>
      </c>
      <c r="K8592" s="220"/>
      <c r="L8592" s="220"/>
    </row>
    <row r="8593" spans="1:12" ht="12" x14ac:dyDescent="0.2">
      <c r="A8593" s="375"/>
      <c r="B8593" s="364"/>
      <c r="C8593" s="284"/>
      <c r="D8593" s="237"/>
      <c r="E8593" s="284"/>
      <c r="F8593" s="276"/>
      <c r="G8593" s="315"/>
      <c r="H8593" s="341"/>
      <c r="I8593" s="218">
        <f>IF(B8593&gt;0,INDEX(Depr!A$1:U$22,J$2-B8593,H8593),0)</f>
        <v>0</v>
      </c>
      <c r="J8593" s="316">
        <f t="shared" si="134"/>
        <v>0</v>
      </c>
      <c r="K8593" s="220"/>
      <c r="L8593" s="220"/>
    </row>
    <row r="8594" spans="1:12" ht="12" x14ac:dyDescent="0.2">
      <c r="A8594" s="375"/>
      <c r="B8594" s="364"/>
      <c r="C8594" s="284"/>
      <c r="D8594" s="237"/>
      <c r="E8594" s="284"/>
      <c r="F8594" s="276"/>
      <c r="G8594" s="315"/>
      <c r="H8594" s="341"/>
      <c r="I8594" s="218">
        <f>IF(B8594&gt;0,INDEX(Depr!A$1:U$22,J$2-B8594,H8594),0)</f>
        <v>0</v>
      </c>
      <c r="J8594" s="316">
        <f t="shared" si="134"/>
        <v>0</v>
      </c>
      <c r="K8594" s="220"/>
      <c r="L8594" s="220"/>
    </row>
    <row r="8595" spans="1:12" ht="12" x14ac:dyDescent="0.2">
      <c r="A8595" s="375"/>
      <c r="B8595" s="364"/>
      <c r="C8595" s="284"/>
      <c r="D8595" s="237"/>
      <c r="E8595" s="284"/>
      <c r="F8595" s="276"/>
      <c r="G8595" s="315"/>
      <c r="H8595" s="341"/>
      <c r="I8595" s="218">
        <f>IF(B8595&gt;0,INDEX(Depr!A$1:U$22,J$2-B8595,H8595),0)</f>
        <v>0</v>
      </c>
      <c r="J8595" s="316">
        <f t="shared" si="134"/>
        <v>0</v>
      </c>
      <c r="K8595" s="220"/>
      <c r="L8595" s="220"/>
    </row>
    <row r="8596" spans="1:12" ht="12" x14ac:dyDescent="0.2">
      <c r="A8596" s="375"/>
      <c r="B8596" s="364"/>
      <c r="C8596" s="284"/>
      <c r="D8596" s="237"/>
      <c r="E8596" s="284"/>
      <c r="F8596" s="276"/>
      <c r="G8596" s="315"/>
      <c r="H8596" s="341"/>
      <c r="I8596" s="218">
        <f>IF(B8596&gt;0,INDEX(Depr!A$1:U$22,J$2-B8596,H8596),0)</f>
        <v>0</v>
      </c>
      <c r="J8596" s="316">
        <f t="shared" si="134"/>
        <v>0</v>
      </c>
      <c r="K8596" s="220"/>
      <c r="L8596" s="220"/>
    </row>
    <row r="8597" spans="1:12" ht="12" x14ac:dyDescent="0.2">
      <c r="A8597" s="375"/>
      <c r="B8597" s="364"/>
      <c r="C8597" s="284"/>
      <c r="D8597" s="237"/>
      <c r="E8597" s="284"/>
      <c r="F8597" s="276"/>
      <c r="G8597" s="315"/>
      <c r="H8597" s="341"/>
      <c r="I8597" s="218">
        <f>IF(B8597&gt;0,INDEX(Depr!A$1:U$22,J$2-B8597,H8597),0)</f>
        <v>0</v>
      </c>
      <c r="J8597" s="316">
        <f t="shared" si="134"/>
        <v>0</v>
      </c>
      <c r="K8597" s="220"/>
      <c r="L8597" s="220"/>
    </row>
    <row r="8598" spans="1:12" ht="12" x14ac:dyDescent="0.2">
      <c r="A8598" s="375"/>
      <c r="B8598" s="364"/>
      <c r="C8598" s="284"/>
      <c r="D8598" s="237"/>
      <c r="E8598" s="284"/>
      <c r="F8598" s="276"/>
      <c r="G8598" s="315"/>
      <c r="H8598" s="341"/>
      <c r="I8598" s="218">
        <f>IF(B8598&gt;0,INDEX(Depr!A$1:U$22,J$2-B8598,H8598),0)</f>
        <v>0</v>
      </c>
      <c r="J8598" s="316">
        <f t="shared" si="134"/>
        <v>0</v>
      </c>
      <c r="K8598" s="220"/>
      <c r="L8598" s="220"/>
    </row>
    <row r="8599" spans="1:12" ht="12" x14ac:dyDescent="0.2">
      <c r="A8599" s="375"/>
      <c r="B8599" s="364"/>
      <c r="C8599" s="284"/>
      <c r="D8599" s="237"/>
      <c r="E8599" s="284"/>
      <c r="F8599" s="276"/>
      <c r="G8599" s="315"/>
      <c r="H8599" s="341"/>
      <c r="I8599" s="218">
        <f>IF(B8599&gt;0,INDEX(Depr!A$1:U$22,J$2-B8599,H8599),0)</f>
        <v>0</v>
      </c>
      <c r="J8599" s="316">
        <f t="shared" si="134"/>
        <v>0</v>
      </c>
      <c r="K8599" s="220"/>
      <c r="L8599" s="220"/>
    </row>
    <row r="8600" spans="1:12" ht="12" x14ac:dyDescent="0.2">
      <c r="A8600" s="375"/>
      <c r="B8600" s="364"/>
      <c r="C8600" s="284"/>
      <c r="D8600" s="237"/>
      <c r="E8600" s="284"/>
      <c r="F8600" s="276"/>
      <c r="G8600" s="315"/>
      <c r="H8600" s="341"/>
      <c r="I8600" s="218">
        <f>IF(B8600&gt;0,INDEX(Depr!A$1:U$22,J$2-B8600,H8600),0)</f>
        <v>0</v>
      </c>
      <c r="J8600" s="316">
        <f t="shared" si="134"/>
        <v>0</v>
      </c>
      <c r="K8600" s="220"/>
      <c r="L8600" s="220"/>
    </row>
    <row r="8601" spans="1:12" ht="12" x14ac:dyDescent="0.2">
      <c r="A8601" s="375"/>
      <c r="B8601" s="364"/>
      <c r="C8601" s="284"/>
      <c r="D8601" s="237"/>
      <c r="E8601" s="284"/>
      <c r="F8601" s="276"/>
      <c r="G8601" s="315"/>
      <c r="H8601" s="341"/>
      <c r="I8601" s="218">
        <f>IF(B8601&gt;0,INDEX(Depr!A$1:U$22,J$2-B8601,H8601),0)</f>
        <v>0</v>
      </c>
      <c r="J8601" s="316">
        <f t="shared" si="134"/>
        <v>0</v>
      </c>
      <c r="K8601" s="220"/>
      <c r="L8601" s="220"/>
    </row>
    <row r="8602" spans="1:12" ht="12" x14ac:dyDescent="0.2">
      <c r="A8602" s="375"/>
      <c r="B8602" s="364"/>
      <c r="C8602" s="284"/>
      <c r="D8602" s="237"/>
      <c r="E8602" s="284"/>
      <c r="F8602" s="276"/>
      <c r="G8602" s="315"/>
      <c r="H8602" s="341"/>
      <c r="I8602" s="218">
        <f>IF(B8602&gt;0,INDEX(Depr!A$1:U$22,J$2-B8602,H8602),0)</f>
        <v>0</v>
      </c>
      <c r="J8602" s="316">
        <f t="shared" si="134"/>
        <v>0</v>
      </c>
      <c r="K8602" s="220"/>
      <c r="L8602" s="220"/>
    </row>
    <row r="8603" spans="1:12" ht="12" x14ac:dyDescent="0.2">
      <c r="A8603" s="375"/>
      <c r="B8603" s="364"/>
      <c r="C8603" s="284"/>
      <c r="D8603" s="237"/>
      <c r="E8603" s="284"/>
      <c r="F8603" s="276"/>
      <c r="G8603" s="315"/>
      <c r="H8603" s="341"/>
      <c r="I8603" s="218">
        <f>IF(B8603&gt;0,INDEX(Depr!A$1:U$22,J$2-B8603,H8603),0)</f>
        <v>0</v>
      </c>
      <c r="J8603" s="316">
        <f t="shared" si="134"/>
        <v>0</v>
      </c>
      <c r="K8603" s="220"/>
      <c r="L8603" s="220"/>
    </row>
    <row r="8604" spans="1:12" ht="12" x14ac:dyDescent="0.2">
      <c r="A8604" s="375"/>
      <c r="B8604" s="364"/>
      <c r="C8604" s="284"/>
      <c r="D8604" s="237"/>
      <c r="E8604" s="284"/>
      <c r="F8604" s="276"/>
      <c r="G8604" s="315"/>
      <c r="H8604" s="341"/>
      <c r="I8604" s="218">
        <f>IF(B8604&gt;0,INDEX(Depr!A$1:U$22,J$2-B8604,H8604),0)</f>
        <v>0</v>
      </c>
      <c r="J8604" s="316">
        <f t="shared" si="134"/>
        <v>0</v>
      </c>
      <c r="K8604" s="220"/>
      <c r="L8604" s="220"/>
    </row>
    <row r="8605" spans="1:12" ht="12" x14ac:dyDescent="0.2">
      <c r="A8605" s="375"/>
      <c r="B8605" s="364"/>
      <c r="C8605" s="284"/>
      <c r="D8605" s="237"/>
      <c r="E8605" s="284"/>
      <c r="F8605" s="276"/>
      <c r="G8605" s="315"/>
      <c r="H8605" s="341"/>
      <c r="I8605" s="218">
        <f>IF(B8605&gt;0,INDEX(Depr!A$1:U$22,J$2-B8605,H8605),0)</f>
        <v>0</v>
      </c>
      <c r="J8605" s="316">
        <f t="shared" si="134"/>
        <v>0</v>
      </c>
      <c r="K8605" s="220"/>
      <c r="L8605" s="220"/>
    </row>
    <row r="8606" spans="1:12" ht="12" x14ac:dyDescent="0.2">
      <c r="A8606" s="375"/>
      <c r="B8606" s="364"/>
      <c r="C8606" s="284"/>
      <c r="D8606" s="237"/>
      <c r="E8606" s="284"/>
      <c r="F8606" s="276"/>
      <c r="G8606" s="315"/>
      <c r="H8606" s="341"/>
      <c r="I8606" s="218">
        <f>IF(B8606&gt;0,INDEX(Depr!A$1:U$22,J$2-B8606,H8606),0)</f>
        <v>0</v>
      </c>
      <c r="J8606" s="316">
        <f t="shared" si="134"/>
        <v>0</v>
      </c>
      <c r="K8606" s="220"/>
      <c r="L8606" s="220"/>
    </row>
    <row r="8607" spans="1:12" ht="12" x14ac:dyDescent="0.2">
      <c r="A8607" s="375"/>
      <c r="B8607" s="364"/>
      <c r="C8607" s="284"/>
      <c r="D8607" s="237"/>
      <c r="E8607" s="284"/>
      <c r="F8607" s="276"/>
      <c r="G8607" s="315"/>
      <c r="H8607" s="341"/>
      <c r="I8607" s="218">
        <f>IF(B8607&gt;0,INDEX(Depr!A$1:U$22,J$2-B8607,H8607),0)</f>
        <v>0</v>
      </c>
      <c r="J8607" s="316">
        <f t="shared" si="134"/>
        <v>0</v>
      </c>
      <c r="K8607" s="220"/>
      <c r="L8607" s="220"/>
    </row>
    <row r="8608" spans="1:12" ht="12" x14ac:dyDescent="0.2">
      <c r="A8608" s="375"/>
      <c r="B8608" s="364"/>
      <c r="C8608" s="284"/>
      <c r="D8608" s="237"/>
      <c r="E8608" s="284"/>
      <c r="F8608" s="276"/>
      <c r="G8608" s="315"/>
      <c r="H8608" s="341"/>
      <c r="I8608" s="218">
        <f>IF(B8608&gt;0,INDEX(Depr!A$1:U$22,J$2-B8608,H8608),0)</f>
        <v>0</v>
      </c>
      <c r="J8608" s="316">
        <f t="shared" si="134"/>
        <v>0</v>
      </c>
      <c r="K8608" s="220"/>
      <c r="L8608" s="220"/>
    </row>
    <row r="8609" spans="1:12" ht="12" x14ac:dyDescent="0.2">
      <c r="A8609" s="375"/>
      <c r="B8609" s="364"/>
      <c r="C8609" s="284"/>
      <c r="D8609" s="237"/>
      <c r="E8609" s="284"/>
      <c r="F8609" s="276"/>
      <c r="G8609" s="315"/>
      <c r="H8609" s="341"/>
      <c r="I8609" s="218">
        <f>IF(B8609&gt;0,INDEX(Depr!A$1:U$22,J$2-B8609,H8609),0)</f>
        <v>0</v>
      </c>
      <c r="J8609" s="316">
        <f t="shared" si="134"/>
        <v>0</v>
      </c>
      <c r="K8609" s="220"/>
      <c r="L8609" s="220"/>
    </row>
    <row r="8610" spans="1:12" ht="12" x14ac:dyDescent="0.2">
      <c r="A8610" s="375"/>
      <c r="B8610" s="364"/>
      <c r="C8610" s="284"/>
      <c r="D8610" s="237"/>
      <c r="E8610" s="284"/>
      <c r="F8610" s="276"/>
      <c r="G8610" s="315"/>
      <c r="H8610" s="341"/>
      <c r="I8610" s="218">
        <f>IF(B8610&gt;0,INDEX(Depr!A$1:U$22,J$2-B8610,H8610),0)</f>
        <v>0</v>
      </c>
      <c r="J8610" s="316">
        <f t="shared" si="134"/>
        <v>0</v>
      </c>
      <c r="K8610" s="220"/>
      <c r="L8610" s="220"/>
    </row>
    <row r="8611" spans="1:12" ht="12" x14ac:dyDescent="0.2">
      <c r="A8611" s="375"/>
      <c r="B8611" s="364"/>
      <c r="C8611" s="284"/>
      <c r="D8611" s="237"/>
      <c r="E8611" s="284"/>
      <c r="F8611" s="276"/>
      <c r="G8611" s="315"/>
      <c r="H8611" s="341"/>
      <c r="I8611" s="218">
        <f>IF(B8611&gt;0,INDEX(Depr!A$1:U$22,J$2-B8611,H8611),0)</f>
        <v>0</v>
      </c>
      <c r="J8611" s="316">
        <f t="shared" si="134"/>
        <v>0</v>
      </c>
      <c r="K8611" s="220"/>
      <c r="L8611" s="220"/>
    </row>
    <row r="8612" spans="1:12" ht="12" x14ac:dyDescent="0.2">
      <c r="A8612" s="375"/>
      <c r="B8612" s="364"/>
      <c r="C8612" s="284"/>
      <c r="D8612" s="237"/>
      <c r="E8612" s="284"/>
      <c r="F8612" s="276"/>
      <c r="G8612" s="315"/>
      <c r="H8612" s="341"/>
      <c r="I8612" s="218">
        <f>IF(B8612&gt;0,INDEX(Depr!A$1:U$22,J$2-B8612,H8612),0)</f>
        <v>0</v>
      </c>
      <c r="J8612" s="316">
        <f t="shared" si="134"/>
        <v>0</v>
      </c>
      <c r="K8612" s="220"/>
      <c r="L8612" s="220"/>
    </row>
    <row r="8613" spans="1:12" ht="12" x14ac:dyDescent="0.2">
      <c r="A8613" s="375"/>
      <c r="B8613" s="364"/>
      <c r="C8613" s="284"/>
      <c r="D8613" s="237"/>
      <c r="E8613" s="284"/>
      <c r="F8613" s="276"/>
      <c r="G8613" s="315"/>
      <c r="H8613" s="341"/>
      <c r="I8613" s="218">
        <f>IF(B8613&gt;0,INDEX(Depr!A$1:U$22,J$2-B8613,H8613),0)</f>
        <v>0</v>
      </c>
      <c r="J8613" s="316">
        <f t="shared" si="134"/>
        <v>0</v>
      </c>
      <c r="K8613" s="220"/>
      <c r="L8613" s="220"/>
    </row>
    <row r="8614" spans="1:12" ht="12" x14ac:dyDescent="0.2">
      <c r="A8614" s="375"/>
      <c r="B8614" s="364"/>
      <c r="C8614" s="284"/>
      <c r="D8614" s="237"/>
      <c r="E8614" s="284"/>
      <c r="F8614" s="276"/>
      <c r="G8614" s="315"/>
      <c r="H8614" s="341"/>
      <c r="I8614" s="218">
        <f>IF(B8614&gt;0,INDEX(Depr!A$1:U$22,J$2-B8614,H8614),0)</f>
        <v>0</v>
      </c>
      <c r="J8614" s="316">
        <f t="shared" si="134"/>
        <v>0</v>
      </c>
      <c r="K8614" s="220"/>
      <c r="L8614" s="220"/>
    </row>
    <row r="8615" spans="1:12" ht="12" x14ac:dyDescent="0.2">
      <c r="A8615" s="375"/>
      <c r="B8615" s="364"/>
      <c r="C8615" s="284"/>
      <c r="D8615" s="237"/>
      <c r="E8615" s="284"/>
      <c r="F8615" s="276"/>
      <c r="G8615" s="315"/>
      <c r="H8615" s="341"/>
      <c r="I8615" s="218">
        <f>IF(B8615&gt;0,INDEX(Depr!A$1:U$22,J$2-B8615,H8615),0)</f>
        <v>0</v>
      </c>
      <c r="J8615" s="316">
        <f t="shared" si="134"/>
        <v>0</v>
      </c>
      <c r="K8615" s="220"/>
      <c r="L8615" s="220"/>
    </row>
    <row r="8616" spans="1:12" ht="12" x14ac:dyDescent="0.2">
      <c r="A8616" s="375"/>
      <c r="B8616" s="364"/>
      <c r="C8616" s="284"/>
      <c r="D8616" s="237"/>
      <c r="E8616" s="284"/>
      <c r="F8616" s="276"/>
      <c r="G8616" s="315"/>
      <c r="H8616" s="341"/>
      <c r="I8616" s="218">
        <f>IF(B8616&gt;0,INDEX(Depr!A$1:U$22,J$2-B8616,H8616),0)</f>
        <v>0</v>
      </c>
      <c r="J8616" s="316">
        <f t="shared" si="134"/>
        <v>0</v>
      </c>
      <c r="K8616" s="220"/>
      <c r="L8616" s="220"/>
    </row>
    <row r="8617" spans="1:12" ht="12" x14ac:dyDescent="0.2">
      <c r="A8617" s="375"/>
      <c r="B8617" s="364"/>
      <c r="C8617" s="284"/>
      <c r="D8617" s="237"/>
      <c r="E8617" s="284"/>
      <c r="F8617" s="276"/>
      <c r="G8617" s="315"/>
      <c r="H8617" s="341"/>
      <c r="I8617" s="218">
        <f>IF(B8617&gt;0,INDEX(Depr!A$1:U$22,J$2-B8617,H8617),0)</f>
        <v>0</v>
      </c>
      <c r="J8617" s="316">
        <f t="shared" si="134"/>
        <v>0</v>
      </c>
      <c r="K8617" s="220"/>
      <c r="L8617" s="220"/>
    </row>
    <row r="8618" spans="1:12" ht="12" x14ac:dyDescent="0.2">
      <c r="A8618" s="375"/>
      <c r="B8618" s="364"/>
      <c r="C8618" s="284"/>
      <c r="D8618" s="237"/>
      <c r="E8618" s="284"/>
      <c r="F8618" s="276"/>
      <c r="G8618" s="315"/>
      <c r="H8618" s="341"/>
      <c r="I8618" s="218">
        <f>IF(B8618&gt;0,INDEX(Depr!A$1:U$22,J$2-B8618,H8618),0)</f>
        <v>0</v>
      </c>
      <c r="J8618" s="316">
        <f t="shared" si="134"/>
        <v>0</v>
      </c>
      <c r="K8618" s="220"/>
      <c r="L8618" s="220"/>
    </row>
    <row r="8619" spans="1:12" ht="12" x14ac:dyDescent="0.2">
      <c r="A8619" s="375"/>
      <c r="B8619" s="364"/>
      <c r="C8619" s="284"/>
      <c r="D8619" s="237"/>
      <c r="E8619" s="284"/>
      <c r="F8619" s="276"/>
      <c r="G8619" s="315"/>
      <c r="H8619" s="341"/>
      <c r="I8619" s="218">
        <f>IF(B8619&gt;0,INDEX(Depr!A$1:U$22,J$2-B8619,H8619),0)</f>
        <v>0</v>
      </c>
      <c r="J8619" s="316">
        <f t="shared" si="134"/>
        <v>0</v>
      </c>
      <c r="K8619" s="220"/>
      <c r="L8619" s="220"/>
    </row>
    <row r="8620" spans="1:12" ht="12" x14ac:dyDescent="0.2">
      <c r="A8620" s="375"/>
      <c r="B8620" s="364"/>
      <c r="C8620" s="284"/>
      <c r="D8620" s="237"/>
      <c r="E8620" s="284"/>
      <c r="F8620" s="276"/>
      <c r="G8620" s="315"/>
      <c r="H8620" s="341"/>
      <c r="I8620" s="218">
        <f>IF(B8620&gt;0,INDEX(Depr!A$1:U$22,J$2-B8620,H8620),0)</f>
        <v>0</v>
      </c>
      <c r="J8620" s="316">
        <f t="shared" si="134"/>
        <v>0</v>
      </c>
      <c r="K8620" s="220"/>
      <c r="L8620" s="220"/>
    </row>
    <row r="8621" spans="1:12" ht="12" x14ac:dyDescent="0.2">
      <c r="A8621" s="375"/>
      <c r="B8621" s="364"/>
      <c r="C8621" s="284"/>
      <c r="D8621" s="237"/>
      <c r="E8621" s="284"/>
      <c r="F8621" s="276"/>
      <c r="G8621" s="315"/>
      <c r="H8621" s="341"/>
      <c r="I8621" s="218">
        <f>IF(B8621&gt;0,INDEX(Depr!A$1:U$22,J$2-B8621,H8621),0)</f>
        <v>0</v>
      </c>
      <c r="J8621" s="316">
        <f t="shared" si="134"/>
        <v>0</v>
      </c>
      <c r="K8621" s="220"/>
      <c r="L8621" s="220"/>
    </row>
    <row r="8622" spans="1:12" ht="12" x14ac:dyDescent="0.2">
      <c r="A8622" s="375"/>
      <c r="B8622" s="364"/>
      <c r="C8622" s="284"/>
      <c r="D8622" s="237"/>
      <c r="E8622" s="284"/>
      <c r="F8622" s="276"/>
      <c r="G8622" s="315"/>
      <c r="H8622" s="341"/>
      <c r="I8622" s="218">
        <f>IF(B8622&gt;0,INDEX(Depr!A$1:U$22,J$2-B8622,H8622),0)</f>
        <v>0</v>
      </c>
      <c r="J8622" s="316">
        <f t="shared" si="134"/>
        <v>0</v>
      </c>
      <c r="K8622" s="220"/>
      <c r="L8622" s="220"/>
    </row>
    <row r="8623" spans="1:12" ht="12" x14ac:dyDescent="0.2">
      <c r="A8623" s="375"/>
      <c r="B8623" s="364"/>
      <c r="C8623" s="284"/>
      <c r="D8623" s="237"/>
      <c r="E8623" s="284"/>
      <c r="F8623" s="276"/>
      <c r="G8623" s="315"/>
      <c r="H8623" s="341"/>
      <c r="I8623" s="218">
        <f>IF(B8623&gt;0,INDEX(Depr!A$1:U$22,J$2-B8623,H8623),0)</f>
        <v>0</v>
      </c>
      <c r="J8623" s="316">
        <f t="shared" si="134"/>
        <v>0</v>
      </c>
      <c r="K8623" s="220"/>
      <c r="L8623" s="220"/>
    </row>
    <row r="8624" spans="1:12" ht="12" x14ac:dyDescent="0.2">
      <c r="A8624" s="375"/>
      <c r="B8624" s="364"/>
      <c r="C8624" s="284"/>
      <c r="D8624" s="237"/>
      <c r="E8624" s="284"/>
      <c r="F8624" s="276"/>
      <c r="G8624" s="315"/>
      <c r="H8624" s="341"/>
      <c r="I8624" s="218">
        <f>IF(B8624&gt;0,INDEX(Depr!A$1:U$22,J$2-B8624,H8624),0)</f>
        <v>0</v>
      </c>
      <c r="J8624" s="316">
        <f t="shared" si="134"/>
        <v>0</v>
      </c>
      <c r="K8624" s="220"/>
      <c r="L8624" s="220"/>
    </row>
    <row r="8625" spans="1:12" ht="12" x14ac:dyDescent="0.2">
      <c r="A8625" s="375"/>
      <c r="B8625" s="364"/>
      <c r="C8625" s="284"/>
      <c r="D8625" s="237"/>
      <c r="E8625" s="284"/>
      <c r="F8625" s="276"/>
      <c r="G8625" s="315"/>
      <c r="H8625" s="341"/>
      <c r="I8625" s="218">
        <f>IF(B8625&gt;0,INDEX(Depr!A$1:U$22,J$2-B8625,H8625),0)</f>
        <v>0</v>
      </c>
      <c r="J8625" s="316">
        <f t="shared" si="134"/>
        <v>0</v>
      </c>
      <c r="K8625" s="220"/>
      <c r="L8625" s="220"/>
    </row>
    <row r="8626" spans="1:12" ht="12" x14ac:dyDescent="0.2">
      <c r="A8626" s="375"/>
      <c r="B8626" s="364"/>
      <c r="C8626" s="284"/>
      <c r="D8626" s="237"/>
      <c r="E8626" s="284"/>
      <c r="F8626" s="276"/>
      <c r="G8626" s="315"/>
      <c r="H8626" s="341"/>
      <c r="I8626" s="218">
        <f>IF(B8626&gt;0,INDEX(Depr!A$1:U$22,J$2-B8626,H8626),0)</f>
        <v>0</v>
      </c>
      <c r="J8626" s="316">
        <f t="shared" si="134"/>
        <v>0</v>
      </c>
      <c r="K8626" s="220"/>
      <c r="L8626" s="220"/>
    </row>
    <row r="8627" spans="1:12" ht="12" x14ac:dyDescent="0.2">
      <c r="A8627" s="375"/>
      <c r="B8627" s="364"/>
      <c r="C8627" s="284"/>
      <c r="D8627" s="237"/>
      <c r="E8627" s="284"/>
      <c r="F8627" s="276"/>
      <c r="G8627" s="315"/>
      <c r="H8627" s="341"/>
      <c r="I8627" s="218">
        <f>IF(B8627&gt;0,INDEX(Depr!A$1:U$22,J$2-B8627,H8627),0)</f>
        <v>0</v>
      </c>
      <c r="J8627" s="316">
        <f t="shared" si="134"/>
        <v>0</v>
      </c>
      <c r="K8627" s="220"/>
      <c r="L8627" s="220"/>
    </row>
    <row r="8628" spans="1:12" ht="12" x14ac:dyDescent="0.2">
      <c r="A8628" s="375"/>
      <c r="B8628" s="364"/>
      <c r="C8628" s="284"/>
      <c r="D8628" s="237"/>
      <c r="E8628" s="284"/>
      <c r="F8628" s="276"/>
      <c r="G8628" s="315"/>
      <c r="H8628" s="341"/>
      <c r="I8628" s="218">
        <f>IF(B8628&gt;0,INDEX(Depr!A$1:U$22,J$2-B8628,H8628),0)</f>
        <v>0</v>
      </c>
      <c r="J8628" s="316">
        <f t="shared" si="134"/>
        <v>0</v>
      </c>
      <c r="K8628" s="220"/>
      <c r="L8628" s="220"/>
    </row>
    <row r="8629" spans="1:12" ht="12" x14ac:dyDescent="0.2">
      <c r="A8629" s="375"/>
      <c r="B8629" s="364"/>
      <c r="C8629" s="284"/>
      <c r="D8629" s="237"/>
      <c r="E8629" s="284"/>
      <c r="F8629" s="276"/>
      <c r="G8629" s="315"/>
      <c r="H8629" s="341"/>
      <c r="I8629" s="218">
        <f>IF(B8629&gt;0,INDEX(Depr!A$1:U$22,J$2-B8629,H8629),0)</f>
        <v>0</v>
      </c>
      <c r="J8629" s="316">
        <f t="shared" si="134"/>
        <v>0</v>
      </c>
      <c r="K8629" s="220"/>
      <c r="L8629" s="220"/>
    </row>
    <row r="8630" spans="1:12" ht="12" x14ac:dyDescent="0.2">
      <c r="A8630" s="375"/>
      <c r="B8630" s="364"/>
      <c r="C8630" s="284"/>
      <c r="D8630" s="237"/>
      <c r="E8630" s="284"/>
      <c r="F8630" s="276"/>
      <c r="G8630" s="315"/>
      <c r="H8630" s="341"/>
      <c r="I8630" s="218">
        <f>IF(B8630&gt;0,INDEX(Depr!A$1:U$22,J$2-B8630,H8630),0)</f>
        <v>0</v>
      </c>
      <c r="J8630" s="316">
        <f t="shared" si="134"/>
        <v>0</v>
      </c>
      <c r="K8630" s="220"/>
      <c r="L8630" s="220"/>
    </row>
    <row r="8631" spans="1:12" ht="12" x14ac:dyDescent="0.2">
      <c r="A8631" s="375"/>
      <c r="B8631" s="364"/>
      <c r="C8631" s="284"/>
      <c r="D8631" s="237"/>
      <c r="E8631" s="284"/>
      <c r="F8631" s="276"/>
      <c r="G8631" s="315"/>
      <c r="H8631" s="341"/>
      <c r="I8631" s="218">
        <f>IF(B8631&gt;0,INDEX(Depr!A$1:U$22,J$2-B8631,H8631),0)</f>
        <v>0</v>
      </c>
      <c r="J8631" s="316">
        <f t="shared" si="134"/>
        <v>0</v>
      </c>
      <c r="K8631" s="220"/>
      <c r="L8631" s="220"/>
    </row>
    <row r="8632" spans="1:12" ht="12" x14ac:dyDescent="0.2">
      <c r="A8632" s="375"/>
      <c r="B8632" s="364"/>
      <c r="C8632" s="284"/>
      <c r="D8632" s="237"/>
      <c r="E8632" s="284"/>
      <c r="F8632" s="276"/>
      <c r="G8632" s="315"/>
      <c r="H8632" s="341"/>
      <c r="I8632" s="218">
        <f>IF(B8632&gt;0,INDEX(Depr!A$1:U$22,J$2-B8632,H8632),0)</f>
        <v>0</v>
      </c>
      <c r="J8632" s="316">
        <f t="shared" si="134"/>
        <v>0</v>
      </c>
      <c r="K8632" s="220"/>
      <c r="L8632" s="220"/>
    </row>
    <row r="8633" spans="1:12" ht="12" x14ac:dyDescent="0.2">
      <c r="A8633" s="375"/>
      <c r="B8633" s="364"/>
      <c r="C8633" s="284"/>
      <c r="D8633" s="237"/>
      <c r="E8633" s="284"/>
      <c r="F8633" s="276"/>
      <c r="G8633" s="315"/>
      <c r="H8633" s="341"/>
      <c r="I8633" s="218">
        <f>IF(B8633&gt;0,INDEX(Depr!A$1:U$22,J$2-B8633,H8633),0)</f>
        <v>0</v>
      </c>
      <c r="J8633" s="316">
        <f t="shared" si="134"/>
        <v>0</v>
      </c>
      <c r="K8633" s="220"/>
      <c r="L8633" s="220"/>
    </row>
    <row r="8634" spans="1:12" ht="12" x14ac:dyDescent="0.2">
      <c r="A8634" s="375"/>
      <c r="B8634" s="364"/>
      <c r="C8634" s="284"/>
      <c r="D8634" s="237"/>
      <c r="E8634" s="284"/>
      <c r="F8634" s="276"/>
      <c r="G8634" s="315"/>
      <c r="H8634" s="341"/>
      <c r="I8634" s="218">
        <f>IF(B8634&gt;0,INDEX(Depr!A$1:U$22,J$2-B8634,H8634),0)</f>
        <v>0</v>
      </c>
      <c r="J8634" s="316">
        <f t="shared" si="134"/>
        <v>0</v>
      </c>
      <c r="K8634" s="220"/>
      <c r="L8634" s="220"/>
    </row>
    <row r="8635" spans="1:12" ht="12" x14ac:dyDescent="0.2">
      <c r="A8635" s="375"/>
      <c r="B8635" s="364"/>
      <c r="C8635" s="284"/>
      <c r="D8635" s="237"/>
      <c r="E8635" s="284"/>
      <c r="F8635" s="276"/>
      <c r="G8635" s="315"/>
      <c r="H8635" s="341"/>
      <c r="I8635" s="218">
        <f>IF(B8635&gt;0,INDEX(Depr!A$1:U$22,J$2-B8635,H8635),0)</f>
        <v>0</v>
      </c>
      <c r="J8635" s="316">
        <f t="shared" si="134"/>
        <v>0</v>
      </c>
      <c r="K8635" s="220"/>
      <c r="L8635" s="220"/>
    </row>
    <row r="8636" spans="1:12" ht="12" x14ac:dyDescent="0.2">
      <c r="A8636" s="375"/>
      <c r="B8636" s="364"/>
      <c r="C8636" s="284"/>
      <c r="D8636" s="237"/>
      <c r="E8636" s="284"/>
      <c r="F8636" s="276"/>
      <c r="G8636" s="315"/>
      <c r="H8636" s="341"/>
      <c r="I8636" s="218">
        <f>IF(B8636&gt;0,INDEX(Depr!A$1:U$22,J$2-B8636,H8636),0)</f>
        <v>0</v>
      </c>
      <c r="J8636" s="316">
        <f t="shared" si="134"/>
        <v>0</v>
      </c>
      <c r="K8636" s="220"/>
      <c r="L8636" s="220"/>
    </row>
    <row r="8637" spans="1:12" ht="12" x14ac:dyDescent="0.2">
      <c r="A8637" s="375"/>
      <c r="B8637" s="364"/>
      <c r="C8637" s="284"/>
      <c r="D8637" s="237"/>
      <c r="E8637" s="284"/>
      <c r="F8637" s="276"/>
      <c r="G8637" s="315"/>
      <c r="H8637" s="341"/>
      <c r="I8637" s="218">
        <f>IF(B8637&gt;0,INDEX(Depr!A$1:U$22,J$2-B8637,H8637),0)</f>
        <v>0</v>
      </c>
      <c r="J8637" s="316">
        <f t="shared" si="134"/>
        <v>0</v>
      </c>
      <c r="K8637" s="220"/>
      <c r="L8637" s="220"/>
    </row>
    <row r="8638" spans="1:12" ht="12" x14ac:dyDescent="0.2">
      <c r="A8638" s="375"/>
      <c r="B8638" s="364"/>
      <c r="C8638" s="284"/>
      <c r="D8638" s="237"/>
      <c r="E8638" s="284"/>
      <c r="F8638" s="276"/>
      <c r="G8638" s="315"/>
      <c r="H8638" s="341"/>
      <c r="I8638" s="218">
        <f>IF(B8638&gt;0,INDEX(Depr!A$1:U$22,J$2-B8638,H8638),0)</f>
        <v>0</v>
      </c>
      <c r="J8638" s="316">
        <f t="shared" si="134"/>
        <v>0</v>
      </c>
      <c r="K8638" s="220"/>
      <c r="L8638" s="220"/>
    </row>
    <row r="8639" spans="1:12" ht="12" x14ac:dyDescent="0.2">
      <c r="A8639" s="375"/>
      <c r="B8639" s="364"/>
      <c r="C8639" s="284"/>
      <c r="D8639" s="237"/>
      <c r="E8639" s="284"/>
      <c r="F8639" s="276"/>
      <c r="G8639" s="315"/>
      <c r="H8639" s="341"/>
      <c r="I8639" s="218">
        <f>IF(B8639&gt;0,INDEX(Depr!A$1:U$22,J$2-B8639,H8639),0)</f>
        <v>0</v>
      </c>
      <c r="J8639" s="316">
        <f t="shared" si="134"/>
        <v>0</v>
      </c>
      <c r="K8639" s="220"/>
      <c r="L8639" s="220"/>
    </row>
    <row r="8640" spans="1:12" ht="12" x14ac:dyDescent="0.2">
      <c r="A8640" s="375"/>
      <c r="B8640" s="364"/>
      <c r="C8640" s="284"/>
      <c r="D8640" s="237"/>
      <c r="E8640" s="284"/>
      <c r="F8640" s="276"/>
      <c r="G8640" s="315"/>
      <c r="H8640" s="341"/>
      <c r="I8640" s="218">
        <f>IF(B8640&gt;0,INDEX(Depr!A$1:U$22,J$2-B8640,H8640),0)</f>
        <v>0</v>
      </c>
      <c r="J8640" s="316">
        <f t="shared" si="134"/>
        <v>0</v>
      </c>
      <c r="K8640" s="220"/>
      <c r="L8640" s="220"/>
    </row>
    <row r="8641" spans="1:12" ht="12" x14ac:dyDescent="0.2">
      <c r="A8641" s="375"/>
      <c r="B8641" s="364"/>
      <c r="C8641" s="284"/>
      <c r="D8641" s="237"/>
      <c r="E8641" s="284"/>
      <c r="F8641" s="276"/>
      <c r="G8641" s="315"/>
      <c r="H8641" s="341"/>
      <c r="I8641" s="218">
        <f>IF(B8641&gt;0,INDEX(Depr!A$1:U$22,J$2-B8641,H8641),0)</f>
        <v>0</v>
      </c>
      <c r="J8641" s="316">
        <f t="shared" si="134"/>
        <v>0</v>
      </c>
      <c r="K8641" s="220"/>
      <c r="L8641" s="220"/>
    </row>
    <row r="8642" spans="1:12" ht="12" x14ac:dyDescent="0.2">
      <c r="A8642" s="375"/>
      <c r="B8642" s="364"/>
      <c r="C8642" s="284"/>
      <c r="D8642" s="237"/>
      <c r="E8642" s="284"/>
      <c r="F8642" s="276"/>
      <c r="G8642" s="315"/>
      <c r="H8642" s="341"/>
      <c r="I8642" s="218">
        <f>IF(B8642&gt;0,INDEX(Depr!A$1:U$22,J$2-B8642,H8642),0)</f>
        <v>0</v>
      </c>
      <c r="J8642" s="316">
        <f t="shared" si="134"/>
        <v>0</v>
      </c>
      <c r="K8642" s="220"/>
      <c r="L8642" s="220"/>
    </row>
    <row r="8643" spans="1:12" ht="12" x14ac:dyDescent="0.2">
      <c r="A8643" s="375"/>
      <c r="B8643" s="364"/>
      <c r="C8643" s="284"/>
      <c r="D8643" s="237"/>
      <c r="E8643" s="284"/>
      <c r="F8643" s="276"/>
      <c r="G8643" s="315"/>
      <c r="H8643" s="341"/>
      <c r="I8643" s="218">
        <f>IF(B8643&gt;0,INDEX(Depr!A$1:U$22,J$2-B8643,H8643),0)</f>
        <v>0</v>
      </c>
      <c r="J8643" s="316">
        <f t="shared" si="134"/>
        <v>0</v>
      </c>
      <c r="K8643" s="220"/>
      <c r="L8643" s="220"/>
    </row>
    <row r="8644" spans="1:12" ht="12" x14ac:dyDescent="0.2">
      <c r="A8644" s="375"/>
      <c r="B8644" s="364"/>
      <c r="C8644" s="284"/>
      <c r="D8644" s="237"/>
      <c r="E8644" s="284"/>
      <c r="F8644" s="276"/>
      <c r="G8644" s="315"/>
      <c r="H8644" s="341"/>
      <c r="I8644" s="218">
        <f>IF(B8644&gt;0,INDEX(Depr!A$1:U$22,J$2-B8644,H8644),0)</f>
        <v>0</v>
      </c>
      <c r="J8644" s="316">
        <f t="shared" si="134"/>
        <v>0</v>
      </c>
      <c r="K8644" s="220"/>
      <c r="L8644" s="220"/>
    </row>
    <row r="8645" spans="1:12" ht="12" x14ac:dyDescent="0.2">
      <c r="A8645" s="375"/>
      <c r="B8645" s="364"/>
      <c r="C8645" s="284"/>
      <c r="D8645" s="237"/>
      <c r="E8645" s="284"/>
      <c r="F8645" s="276"/>
      <c r="G8645" s="315"/>
      <c r="H8645" s="341"/>
      <c r="I8645" s="218">
        <f>IF(B8645&gt;0,INDEX(Depr!A$1:U$22,J$2-B8645,H8645),0)</f>
        <v>0</v>
      </c>
      <c r="J8645" s="316">
        <f t="shared" si="134"/>
        <v>0</v>
      </c>
      <c r="K8645" s="220"/>
      <c r="L8645" s="220"/>
    </row>
    <row r="8646" spans="1:12" ht="12" x14ac:dyDescent="0.2">
      <c r="A8646" s="375"/>
      <c r="B8646" s="364"/>
      <c r="C8646" s="284"/>
      <c r="D8646" s="237"/>
      <c r="E8646" s="284"/>
      <c r="F8646" s="276"/>
      <c r="G8646" s="315"/>
      <c r="H8646" s="341"/>
      <c r="I8646" s="218">
        <f>IF(B8646&gt;0,INDEX(Depr!A$1:U$22,J$2-B8646,H8646),0)</f>
        <v>0</v>
      </c>
      <c r="J8646" s="316">
        <f t="shared" ref="J8646:J8709" si="135">ROUND(G8646*I8646,0)</f>
        <v>0</v>
      </c>
      <c r="K8646" s="220"/>
      <c r="L8646" s="220"/>
    </row>
    <row r="8647" spans="1:12" ht="12" x14ac:dyDescent="0.2">
      <c r="A8647" s="375"/>
      <c r="B8647" s="364"/>
      <c r="C8647" s="284"/>
      <c r="D8647" s="237"/>
      <c r="E8647" s="284"/>
      <c r="F8647" s="276"/>
      <c r="G8647" s="315"/>
      <c r="H8647" s="341"/>
      <c r="I8647" s="218">
        <f>IF(B8647&gt;0,INDEX(Depr!A$1:U$22,J$2-B8647,H8647),0)</f>
        <v>0</v>
      </c>
      <c r="J8647" s="316">
        <f t="shared" si="135"/>
        <v>0</v>
      </c>
      <c r="K8647" s="220"/>
      <c r="L8647" s="220"/>
    </row>
    <row r="8648" spans="1:12" ht="12" x14ac:dyDescent="0.2">
      <c r="A8648" s="375"/>
      <c r="B8648" s="364"/>
      <c r="C8648" s="284"/>
      <c r="D8648" s="237"/>
      <c r="E8648" s="284"/>
      <c r="F8648" s="276"/>
      <c r="G8648" s="315"/>
      <c r="H8648" s="341"/>
      <c r="I8648" s="218">
        <f>IF(B8648&gt;0,INDEX(Depr!A$1:U$22,J$2-B8648,H8648),0)</f>
        <v>0</v>
      </c>
      <c r="J8648" s="316">
        <f t="shared" si="135"/>
        <v>0</v>
      </c>
      <c r="K8648" s="220"/>
      <c r="L8648" s="220"/>
    </row>
    <row r="8649" spans="1:12" ht="12" x14ac:dyDescent="0.2">
      <c r="A8649" s="375"/>
      <c r="B8649" s="364"/>
      <c r="C8649" s="284"/>
      <c r="D8649" s="237"/>
      <c r="E8649" s="284"/>
      <c r="F8649" s="276"/>
      <c r="G8649" s="315"/>
      <c r="H8649" s="341"/>
      <c r="I8649" s="218">
        <f>IF(B8649&gt;0,INDEX(Depr!A$1:U$22,J$2-B8649,H8649),0)</f>
        <v>0</v>
      </c>
      <c r="J8649" s="316">
        <f t="shared" si="135"/>
        <v>0</v>
      </c>
      <c r="K8649" s="220"/>
      <c r="L8649" s="220"/>
    </row>
    <row r="8650" spans="1:12" ht="12" x14ac:dyDescent="0.2">
      <c r="A8650" s="375"/>
      <c r="B8650" s="364"/>
      <c r="C8650" s="284"/>
      <c r="D8650" s="237"/>
      <c r="E8650" s="284"/>
      <c r="F8650" s="276"/>
      <c r="G8650" s="315"/>
      <c r="H8650" s="341"/>
      <c r="I8650" s="218">
        <f>IF(B8650&gt;0,INDEX(Depr!A$1:U$22,J$2-B8650,H8650),0)</f>
        <v>0</v>
      </c>
      <c r="J8650" s="316">
        <f t="shared" si="135"/>
        <v>0</v>
      </c>
      <c r="K8650" s="220"/>
      <c r="L8650" s="220"/>
    </row>
    <row r="8651" spans="1:12" ht="12" x14ac:dyDescent="0.2">
      <c r="A8651" s="375"/>
      <c r="B8651" s="364"/>
      <c r="C8651" s="284"/>
      <c r="D8651" s="237"/>
      <c r="E8651" s="284"/>
      <c r="F8651" s="276"/>
      <c r="G8651" s="315"/>
      <c r="H8651" s="341"/>
      <c r="I8651" s="218">
        <f>IF(B8651&gt;0,INDEX(Depr!A$1:U$22,J$2-B8651,H8651),0)</f>
        <v>0</v>
      </c>
      <c r="J8651" s="316">
        <f t="shared" si="135"/>
        <v>0</v>
      </c>
      <c r="K8651" s="220"/>
      <c r="L8651" s="220"/>
    </row>
    <row r="8652" spans="1:12" ht="12" x14ac:dyDescent="0.2">
      <c r="A8652" s="375"/>
      <c r="B8652" s="364"/>
      <c r="C8652" s="284"/>
      <c r="D8652" s="237"/>
      <c r="E8652" s="284"/>
      <c r="F8652" s="276"/>
      <c r="G8652" s="315"/>
      <c r="H8652" s="341"/>
      <c r="I8652" s="218">
        <f>IF(B8652&gt;0,INDEX(Depr!A$1:U$22,J$2-B8652,H8652),0)</f>
        <v>0</v>
      </c>
      <c r="J8652" s="316">
        <f t="shared" si="135"/>
        <v>0</v>
      </c>
      <c r="K8652" s="220"/>
      <c r="L8652" s="220"/>
    </row>
    <row r="8653" spans="1:12" ht="12" x14ac:dyDescent="0.2">
      <c r="A8653" s="375"/>
      <c r="B8653" s="364"/>
      <c r="C8653" s="284"/>
      <c r="D8653" s="237"/>
      <c r="E8653" s="284"/>
      <c r="F8653" s="276"/>
      <c r="G8653" s="315"/>
      <c r="H8653" s="341"/>
      <c r="I8653" s="218">
        <f>IF(B8653&gt;0,INDEX(Depr!A$1:U$22,J$2-B8653,H8653),0)</f>
        <v>0</v>
      </c>
      <c r="J8653" s="316">
        <f t="shared" si="135"/>
        <v>0</v>
      </c>
      <c r="K8653" s="220"/>
      <c r="L8653" s="220"/>
    </row>
    <row r="8654" spans="1:12" ht="12" x14ac:dyDescent="0.2">
      <c r="A8654" s="375"/>
      <c r="B8654" s="364"/>
      <c r="C8654" s="284"/>
      <c r="D8654" s="237"/>
      <c r="E8654" s="284"/>
      <c r="F8654" s="276"/>
      <c r="G8654" s="315"/>
      <c r="H8654" s="341"/>
      <c r="I8654" s="218">
        <f>IF(B8654&gt;0,INDEX(Depr!A$1:U$22,J$2-B8654,H8654),0)</f>
        <v>0</v>
      </c>
      <c r="J8654" s="316">
        <f t="shared" si="135"/>
        <v>0</v>
      </c>
      <c r="K8654" s="220"/>
      <c r="L8654" s="220"/>
    </row>
    <row r="8655" spans="1:12" ht="12" x14ac:dyDescent="0.2">
      <c r="A8655" s="375"/>
      <c r="B8655" s="364"/>
      <c r="C8655" s="284"/>
      <c r="D8655" s="237"/>
      <c r="E8655" s="284"/>
      <c r="F8655" s="276"/>
      <c r="G8655" s="315"/>
      <c r="H8655" s="341"/>
      <c r="I8655" s="218">
        <f>IF(B8655&gt;0,INDEX(Depr!A$1:U$22,J$2-B8655,H8655),0)</f>
        <v>0</v>
      </c>
      <c r="J8655" s="316">
        <f t="shared" si="135"/>
        <v>0</v>
      </c>
      <c r="K8655" s="220"/>
      <c r="L8655" s="220"/>
    </row>
    <row r="8656" spans="1:12" ht="12" x14ac:dyDescent="0.2">
      <c r="A8656" s="375"/>
      <c r="B8656" s="364"/>
      <c r="C8656" s="284"/>
      <c r="D8656" s="237"/>
      <c r="E8656" s="284"/>
      <c r="F8656" s="276"/>
      <c r="G8656" s="315"/>
      <c r="H8656" s="341"/>
      <c r="I8656" s="218">
        <f>IF(B8656&gt;0,INDEX(Depr!A$1:U$22,J$2-B8656,H8656),0)</f>
        <v>0</v>
      </c>
      <c r="J8656" s="316">
        <f t="shared" si="135"/>
        <v>0</v>
      </c>
      <c r="K8656" s="220"/>
      <c r="L8656" s="220"/>
    </row>
    <row r="8657" spans="1:12" ht="12" x14ac:dyDescent="0.2">
      <c r="A8657" s="375"/>
      <c r="B8657" s="364"/>
      <c r="C8657" s="284"/>
      <c r="D8657" s="237"/>
      <c r="E8657" s="284"/>
      <c r="F8657" s="276"/>
      <c r="G8657" s="315"/>
      <c r="H8657" s="341"/>
      <c r="I8657" s="218">
        <f>IF(B8657&gt;0,INDEX(Depr!A$1:U$22,J$2-B8657,H8657),0)</f>
        <v>0</v>
      </c>
      <c r="J8657" s="316">
        <f t="shared" si="135"/>
        <v>0</v>
      </c>
      <c r="K8657" s="220"/>
      <c r="L8657" s="220"/>
    </row>
    <row r="8658" spans="1:12" ht="12" x14ac:dyDescent="0.2">
      <c r="A8658" s="375"/>
      <c r="B8658" s="364"/>
      <c r="C8658" s="284"/>
      <c r="D8658" s="237"/>
      <c r="E8658" s="284"/>
      <c r="F8658" s="276"/>
      <c r="G8658" s="315"/>
      <c r="H8658" s="341"/>
      <c r="I8658" s="218">
        <f>IF(B8658&gt;0,INDEX(Depr!A$1:U$22,J$2-B8658,H8658),0)</f>
        <v>0</v>
      </c>
      <c r="J8658" s="316">
        <f t="shared" si="135"/>
        <v>0</v>
      </c>
      <c r="K8658" s="220"/>
      <c r="L8658" s="220"/>
    </row>
    <row r="8659" spans="1:12" ht="12" x14ac:dyDescent="0.2">
      <c r="A8659" s="375"/>
      <c r="B8659" s="364"/>
      <c r="C8659" s="284"/>
      <c r="D8659" s="237"/>
      <c r="E8659" s="284"/>
      <c r="F8659" s="276"/>
      <c r="G8659" s="315"/>
      <c r="H8659" s="341"/>
      <c r="I8659" s="218">
        <f>IF(B8659&gt;0,INDEX(Depr!A$1:U$22,J$2-B8659,H8659),0)</f>
        <v>0</v>
      </c>
      <c r="J8659" s="316">
        <f t="shared" si="135"/>
        <v>0</v>
      </c>
      <c r="K8659" s="220"/>
      <c r="L8659" s="220"/>
    </row>
    <row r="8660" spans="1:12" ht="12" x14ac:dyDescent="0.2">
      <c r="A8660" s="375"/>
      <c r="B8660" s="364"/>
      <c r="C8660" s="284"/>
      <c r="D8660" s="237"/>
      <c r="E8660" s="284"/>
      <c r="F8660" s="276"/>
      <c r="G8660" s="315"/>
      <c r="H8660" s="341"/>
      <c r="I8660" s="218">
        <f>IF(B8660&gt;0,INDEX(Depr!A$1:U$22,J$2-B8660,H8660),0)</f>
        <v>0</v>
      </c>
      <c r="J8660" s="316">
        <f t="shared" si="135"/>
        <v>0</v>
      </c>
      <c r="K8660" s="220"/>
      <c r="L8660" s="220"/>
    </row>
    <row r="8661" spans="1:12" ht="12" x14ac:dyDescent="0.2">
      <c r="A8661" s="375"/>
      <c r="B8661" s="364"/>
      <c r="C8661" s="284"/>
      <c r="D8661" s="237"/>
      <c r="E8661" s="284"/>
      <c r="F8661" s="276"/>
      <c r="G8661" s="315"/>
      <c r="H8661" s="341"/>
      <c r="I8661" s="218">
        <f>IF(B8661&gt;0,INDEX(Depr!A$1:U$22,J$2-B8661,H8661),0)</f>
        <v>0</v>
      </c>
      <c r="J8661" s="316">
        <f t="shared" si="135"/>
        <v>0</v>
      </c>
      <c r="K8661" s="220"/>
      <c r="L8661" s="220"/>
    </row>
    <row r="8662" spans="1:12" ht="12" x14ac:dyDescent="0.2">
      <c r="A8662" s="375"/>
      <c r="B8662" s="364"/>
      <c r="C8662" s="284"/>
      <c r="D8662" s="237"/>
      <c r="E8662" s="284"/>
      <c r="F8662" s="276"/>
      <c r="G8662" s="315"/>
      <c r="H8662" s="341"/>
      <c r="I8662" s="218">
        <f>IF(B8662&gt;0,INDEX(Depr!A$1:U$22,J$2-B8662,H8662),0)</f>
        <v>0</v>
      </c>
      <c r="J8662" s="316">
        <f t="shared" si="135"/>
        <v>0</v>
      </c>
      <c r="K8662" s="220"/>
      <c r="L8662" s="220"/>
    </row>
    <row r="8663" spans="1:12" ht="12" x14ac:dyDescent="0.2">
      <c r="A8663" s="375"/>
      <c r="B8663" s="364"/>
      <c r="C8663" s="284"/>
      <c r="D8663" s="237"/>
      <c r="E8663" s="284"/>
      <c r="F8663" s="276"/>
      <c r="G8663" s="315"/>
      <c r="H8663" s="341"/>
      <c r="I8663" s="218">
        <f>IF(B8663&gt;0,INDEX(Depr!A$1:U$22,J$2-B8663,H8663),0)</f>
        <v>0</v>
      </c>
      <c r="J8663" s="316">
        <f t="shared" si="135"/>
        <v>0</v>
      </c>
      <c r="K8663" s="220"/>
      <c r="L8663" s="220"/>
    </row>
    <row r="8664" spans="1:12" ht="12" x14ac:dyDescent="0.2">
      <c r="A8664" s="375"/>
      <c r="B8664" s="364"/>
      <c r="C8664" s="284"/>
      <c r="D8664" s="237"/>
      <c r="E8664" s="284"/>
      <c r="F8664" s="276"/>
      <c r="G8664" s="315"/>
      <c r="H8664" s="341"/>
      <c r="I8664" s="218">
        <f>IF(B8664&gt;0,INDEX(Depr!A$1:U$22,J$2-B8664,H8664),0)</f>
        <v>0</v>
      </c>
      <c r="J8664" s="316">
        <f t="shared" si="135"/>
        <v>0</v>
      </c>
      <c r="K8664" s="220"/>
      <c r="L8664" s="220"/>
    </row>
    <row r="8665" spans="1:12" ht="12" x14ac:dyDescent="0.2">
      <c r="A8665" s="375"/>
      <c r="B8665" s="364"/>
      <c r="C8665" s="284"/>
      <c r="D8665" s="237"/>
      <c r="E8665" s="284"/>
      <c r="F8665" s="276"/>
      <c r="G8665" s="315"/>
      <c r="H8665" s="341"/>
      <c r="I8665" s="218">
        <f>IF(B8665&gt;0,INDEX(Depr!A$1:U$22,J$2-B8665,H8665),0)</f>
        <v>0</v>
      </c>
      <c r="J8665" s="316">
        <f t="shared" si="135"/>
        <v>0</v>
      </c>
      <c r="K8665" s="220"/>
      <c r="L8665" s="220"/>
    </row>
    <row r="8666" spans="1:12" ht="12" x14ac:dyDescent="0.2">
      <c r="A8666" s="375"/>
      <c r="B8666" s="364"/>
      <c r="C8666" s="284"/>
      <c r="D8666" s="237"/>
      <c r="E8666" s="284"/>
      <c r="F8666" s="276"/>
      <c r="G8666" s="315"/>
      <c r="H8666" s="341"/>
      <c r="I8666" s="218">
        <f>IF(B8666&gt;0,INDEX(Depr!A$1:U$22,J$2-B8666,H8666),0)</f>
        <v>0</v>
      </c>
      <c r="J8666" s="316">
        <f t="shared" si="135"/>
        <v>0</v>
      </c>
      <c r="K8666" s="220"/>
      <c r="L8666" s="220"/>
    </row>
    <row r="8667" spans="1:12" ht="12" x14ac:dyDescent="0.2">
      <c r="A8667" s="375"/>
      <c r="B8667" s="364"/>
      <c r="C8667" s="284"/>
      <c r="D8667" s="237"/>
      <c r="E8667" s="284"/>
      <c r="F8667" s="276"/>
      <c r="G8667" s="315"/>
      <c r="H8667" s="341"/>
      <c r="I8667" s="218">
        <f>IF(B8667&gt;0,INDEX(Depr!A$1:U$22,J$2-B8667,H8667),0)</f>
        <v>0</v>
      </c>
      <c r="J8667" s="316">
        <f t="shared" si="135"/>
        <v>0</v>
      </c>
      <c r="K8667" s="220"/>
      <c r="L8667" s="220"/>
    </row>
    <row r="8668" spans="1:12" ht="12" x14ac:dyDescent="0.2">
      <c r="A8668" s="375"/>
      <c r="B8668" s="364"/>
      <c r="C8668" s="284"/>
      <c r="D8668" s="237"/>
      <c r="E8668" s="284"/>
      <c r="F8668" s="276"/>
      <c r="G8668" s="315"/>
      <c r="H8668" s="341"/>
      <c r="I8668" s="218">
        <f>IF(B8668&gt;0,INDEX(Depr!A$1:U$22,J$2-B8668,H8668),0)</f>
        <v>0</v>
      </c>
      <c r="J8668" s="316">
        <f t="shared" si="135"/>
        <v>0</v>
      </c>
      <c r="K8668" s="220"/>
      <c r="L8668" s="220"/>
    </row>
    <row r="8669" spans="1:12" ht="12" x14ac:dyDescent="0.2">
      <c r="A8669" s="375"/>
      <c r="B8669" s="364"/>
      <c r="C8669" s="284"/>
      <c r="D8669" s="237"/>
      <c r="E8669" s="284"/>
      <c r="F8669" s="276"/>
      <c r="G8669" s="315"/>
      <c r="H8669" s="341"/>
      <c r="I8669" s="218">
        <f>IF(B8669&gt;0,INDEX(Depr!A$1:U$22,J$2-B8669,H8669),0)</f>
        <v>0</v>
      </c>
      <c r="J8669" s="316">
        <f t="shared" si="135"/>
        <v>0</v>
      </c>
      <c r="K8669" s="220"/>
      <c r="L8669" s="220"/>
    </row>
    <row r="8670" spans="1:12" ht="12" x14ac:dyDescent="0.2">
      <c r="A8670" s="375"/>
      <c r="B8670" s="364"/>
      <c r="C8670" s="284"/>
      <c r="D8670" s="237"/>
      <c r="E8670" s="284"/>
      <c r="F8670" s="276"/>
      <c r="G8670" s="315"/>
      <c r="H8670" s="341"/>
      <c r="I8670" s="218">
        <f>IF(B8670&gt;0,INDEX(Depr!A$1:U$22,J$2-B8670,H8670),0)</f>
        <v>0</v>
      </c>
      <c r="J8670" s="316">
        <f t="shared" si="135"/>
        <v>0</v>
      </c>
      <c r="K8670" s="220"/>
      <c r="L8670" s="220"/>
    </row>
    <row r="8671" spans="1:12" ht="12" x14ac:dyDescent="0.2">
      <c r="A8671" s="375"/>
      <c r="B8671" s="364"/>
      <c r="C8671" s="284"/>
      <c r="D8671" s="237"/>
      <c r="E8671" s="284"/>
      <c r="F8671" s="276"/>
      <c r="G8671" s="315"/>
      <c r="H8671" s="341"/>
      <c r="I8671" s="218">
        <f>IF(B8671&gt;0,INDEX(Depr!A$1:U$22,J$2-B8671,H8671),0)</f>
        <v>0</v>
      </c>
      <c r="J8671" s="316">
        <f t="shared" si="135"/>
        <v>0</v>
      </c>
      <c r="K8671" s="220"/>
      <c r="L8671" s="220"/>
    </row>
    <row r="8672" spans="1:12" ht="12" x14ac:dyDescent="0.2">
      <c r="A8672" s="375"/>
      <c r="B8672" s="364"/>
      <c r="C8672" s="284"/>
      <c r="D8672" s="237"/>
      <c r="E8672" s="284"/>
      <c r="F8672" s="276"/>
      <c r="G8672" s="315"/>
      <c r="H8672" s="341"/>
      <c r="I8672" s="218">
        <f>IF(B8672&gt;0,INDEX(Depr!A$1:U$22,J$2-B8672,H8672),0)</f>
        <v>0</v>
      </c>
      <c r="J8672" s="316">
        <f t="shared" si="135"/>
        <v>0</v>
      </c>
      <c r="K8672" s="220"/>
      <c r="L8672" s="220"/>
    </row>
    <row r="8673" spans="1:12" ht="12" x14ac:dyDescent="0.2">
      <c r="A8673" s="375"/>
      <c r="B8673" s="364"/>
      <c r="C8673" s="284"/>
      <c r="D8673" s="237"/>
      <c r="E8673" s="284"/>
      <c r="F8673" s="276"/>
      <c r="G8673" s="315"/>
      <c r="H8673" s="341"/>
      <c r="I8673" s="218">
        <f>IF(B8673&gt;0,INDEX(Depr!A$1:U$22,J$2-B8673,H8673),0)</f>
        <v>0</v>
      </c>
      <c r="J8673" s="316">
        <f t="shared" si="135"/>
        <v>0</v>
      </c>
      <c r="K8673" s="220"/>
      <c r="L8673" s="220"/>
    </row>
    <row r="8674" spans="1:12" ht="12" x14ac:dyDescent="0.2">
      <c r="A8674" s="375"/>
      <c r="B8674" s="364"/>
      <c r="C8674" s="284"/>
      <c r="D8674" s="237"/>
      <c r="E8674" s="284"/>
      <c r="F8674" s="276"/>
      <c r="G8674" s="315"/>
      <c r="H8674" s="341"/>
      <c r="I8674" s="218">
        <f>IF(B8674&gt;0,INDEX(Depr!A$1:U$22,J$2-B8674,H8674),0)</f>
        <v>0</v>
      </c>
      <c r="J8674" s="316">
        <f t="shared" si="135"/>
        <v>0</v>
      </c>
      <c r="K8674" s="220"/>
      <c r="L8674" s="220"/>
    </row>
    <row r="8675" spans="1:12" ht="12" x14ac:dyDescent="0.2">
      <c r="A8675" s="375"/>
      <c r="B8675" s="364"/>
      <c r="C8675" s="284"/>
      <c r="D8675" s="237"/>
      <c r="E8675" s="284"/>
      <c r="F8675" s="276"/>
      <c r="G8675" s="315"/>
      <c r="H8675" s="341"/>
      <c r="I8675" s="218">
        <f>IF(B8675&gt;0,INDEX(Depr!A$1:U$22,J$2-B8675,H8675),0)</f>
        <v>0</v>
      </c>
      <c r="J8675" s="316">
        <f t="shared" si="135"/>
        <v>0</v>
      </c>
      <c r="K8675" s="220"/>
      <c r="L8675" s="220"/>
    </row>
    <row r="8676" spans="1:12" ht="12" x14ac:dyDescent="0.2">
      <c r="A8676" s="375"/>
      <c r="B8676" s="364"/>
      <c r="C8676" s="284"/>
      <c r="D8676" s="237"/>
      <c r="E8676" s="284"/>
      <c r="F8676" s="276"/>
      <c r="G8676" s="315"/>
      <c r="H8676" s="341"/>
      <c r="I8676" s="218">
        <f>IF(B8676&gt;0,INDEX(Depr!A$1:U$22,J$2-B8676,H8676),0)</f>
        <v>0</v>
      </c>
      <c r="J8676" s="316">
        <f t="shared" si="135"/>
        <v>0</v>
      </c>
      <c r="K8676" s="220"/>
      <c r="L8676" s="220"/>
    </row>
    <row r="8677" spans="1:12" ht="12" x14ac:dyDescent="0.2">
      <c r="A8677" s="375"/>
      <c r="B8677" s="364"/>
      <c r="C8677" s="284"/>
      <c r="D8677" s="237"/>
      <c r="E8677" s="284"/>
      <c r="F8677" s="276"/>
      <c r="G8677" s="315"/>
      <c r="H8677" s="341"/>
      <c r="I8677" s="218">
        <f>IF(B8677&gt;0,INDEX(Depr!A$1:U$22,J$2-B8677,H8677),0)</f>
        <v>0</v>
      </c>
      <c r="J8677" s="316">
        <f t="shared" si="135"/>
        <v>0</v>
      </c>
      <c r="K8677" s="220"/>
      <c r="L8677" s="220"/>
    </row>
    <row r="8678" spans="1:12" ht="12" x14ac:dyDescent="0.2">
      <c r="A8678" s="375"/>
      <c r="B8678" s="364"/>
      <c r="C8678" s="284"/>
      <c r="D8678" s="237"/>
      <c r="E8678" s="284"/>
      <c r="F8678" s="276"/>
      <c r="G8678" s="315"/>
      <c r="H8678" s="341"/>
      <c r="I8678" s="218">
        <f>IF(B8678&gt;0,INDEX(Depr!A$1:U$22,J$2-B8678,H8678),0)</f>
        <v>0</v>
      </c>
      <c r="J8678" s="316">
        <f t="shared" si="135"/>
        <v>0</v>
      </c>
      <c r="K8678" s="220"/>
      <c r="L8678" s="220"/>
    </row>
    <row r="8679" spans="1:12" ht="12" x14ac:dyDescent="0.2">
      <c r="A8679" s="375"/>
      <c r="B8679" s="364"/>
      <c r="C8679" s="284"/>
      <c r="D8679" s="237"/>
      <c r="E8679" s="284"/>
      <c r="F8679" s="276"/>
      <c r="G8679" s="315"/>
      <c r="H8679" s="341"/>
      <c r="I8679" s="218">
        <f>IF(B8679&gt;0,INDEX(Depr!A$1:U$22,J$2-B8679,H8679),0)</f>
        <v>0</v>
      </c>
      <c r="J8679" s="316">
        <f t="shared" si="135"/>
        <v>0</v>
      </c>
      <c r="K8679" s="220"/>
      <c r="L8679" s="220"/>
    </row>
    <row r="8680" spans="1:12" ht="12" x14ac:dyDescent="0.2">
      <c r="A8680" s="375"/>
      <c r="B8680" s="364"/>
      <c r="C8680" s="284"/>
      <c r="D8680" s="237"/>
      <c r="E8680" s="284"/>
      <c r="F8680" s="276"/>
      <c r="G8680" s="315"/>
      <c r="H8680" s="341"/>
      <c r="I8680" s="218">
        <f>IF(B8680&gt;0,INDEX(Depr!A$1:U$22,J$2-B8680,H8680),0)</f>
        <v>0</v>
      </c>
      <c r="J8680" s="316">
        <f t="shared" si="135"/>
        <v>0</v>
      </c>
      <c r="K8680" s="220"/>
      <c r="L8680" s="220"/>
    </row>
    <row r="8681" spans="1:12" ht="12" x14ac:dyDescent="0.2">
      <c r="A8681" s="375"/>
      <c r="B8681" s="364"/>
      <c r="C8681" s="284"/>
      <c r="D8681" s="237"/>
      <c r="E8681" s="284"/>
      <c r="F8681" s="276"/>
      <c r="G8681" s="315"/>
      <c r="H8681" s="341"/>
      <c r="I8681" s="218">
        <f>IF(B8681&gt;0,INDEX(Depr!A$1:U$22,J$2-B8681,H8681),0)</f>
        <v>0</v>
      </c>
      <c r="J8681" s="316">
        <f t="shared" si="135"/>
        <v>0</v>
      </c>
      <c r="K8681" s="220"/>
      <c r="L8681" s="220"/>
    </row>
    <row r="8682" spans="1:12" ht="12" x14ac:dyDescent="0.2">
      <c r="A8682" s="375"/>
      <c r="B8682" s="364"/>
      <c r="C8682" s="284"/>
      <c r="D8682" s="237"/>
      <c r="E8682" s="284"/>
      <c r="F8682" s="276"/>
      <c r="G8682" s="315"/>
      <c r="H8682" s="341"/>
      <c r="I8682" s="218">
        <f>IF(B8682&gt;0,INDEX(Depr!A$1:U$22,J$2-B8682,H8682),0)</f>
        <v>0</v>
      </c>
      <c r="J8682" s="316">
        <f t="shared" si="135"/>
        <v>0</v>
      </c>
      <c r="K8682" s="220"/>
      <c r="L8682" s="220"/>
    </row>
    <row r="8683" spans="1:12" ht="12" x14ac:dyDescent="0.2">
      <c r="A8683" s="375"/>
      <c r="B8683" s="364"/>
      <c r="C8683" s="284"/>
      <c r="D8683" s="237"/>
      <c r="E8683" s="284"/>
      <c r="F8683" s="276"/>
      <c r="G8683" s="315"/>
      <c r="H8683" s="341"/>
      <c r="I8683" s="218">
        <f>IF(B8683&gt;0,INDEX(Depr!A$1:U$22,J$2-B8683,H8683),0)</f>
        <v>0</v>
      </c>
      <c r="J8683" s="316">
        <f t="shared" si="135"/>
        <v>0</v>
      </c>
      <c r="K8683" s="220"/>
      <c r="L8683" s="220"/>
    </row>
    <row r="8684" spans="1:12" ht="12" x14ac:dyDescent="0.2">
      <c r="A8684" s="375"/>
      <c r="B8684" s="364"/>
      <c r="C8684" s="284"/>
      <c r="D8684" s="237"/>
      <c r="E8684" s="284"/>
      <c r="F8684" s="276"/>
      <c r="G8684" s="315"/>
      <c r="H8684" s="341"/>
      <c r="I8684" s="218">
        <f>IF(B8684&gt;0,INDEX(Depr!A$1:U$22,J$2-B8684,H8684),0)</f>
        <v>0</v>
      </c>
      <c r="J8684" s="316">
        <f t="shared" si="135"/>
        <v>0</v>
      </c>
      <c r="K8684" s="220"/>
      <c r="L8684" s="220"/>
    </row>
    <row r="8685" spans="1:12" ht="12" x14ac:dyDescent="0.2">
      <c r="A8685" s="375"/>
      <c r="B8685" s="364"/>
      <c r="C8685" s="284"/>
      <c r="D8685" s="237"/>
      <c r="E8685" s="284"/>
      <c r="F8685" s="276"/>
      <c r="G8685" s="315"/>
      <c r="H8685" s="341"/>
      <c r="I8685" s="218">
        <f>IF(B8685&gt;0,INDEX(Depr!A$1:U$22,J$2-B8685,H8685),0)</f>
        <v>0</v>
      </c>
      <c r="J8685" s="316">
        <f t="shared" si="135"/>
        <v>0</v>
      </c>
      <c r="K8685" s="220"/>
      <c r="L8685" s="220"/>
    </row>
    <row r="8686" spans="1:12" ht="12" x14ac:dyDescent="0.2">
      <c r="A8686" s="375"/>
      <c r="B8686" s="364"/>
      <c r="C8686" s="284"/>
      <c r="D8686" s="237"/>
      <c r="E8686" s="284"/>
      <c r="F8686" s="276"/>
      <c r="G8686" s="315"/>
      <c r="H8686" s="341"/>
      <c r="I8686" s="218">
        <f>IF(B8686&gt;0,INDEX(Depr!A$1:U$22,J$2-B8686,H8686),0)</f>
        <v>0</v>
      </c>
      <c r="J8686" s="316">
        <f t="shared" si="135"/>
        <v>0</v>
      </c>
      <c r="K8686" s="220"/>
      <c r="L8686" s="220"/>
    </row>
    <row r="8687" spans="1:12" ht="12" x14ac:dyDescent="0.2">
      <c r="A8687" s="375"/>
      <c r="B8687" s="364"/>
      <c r="C8687" s="284"/>
      <c r="D8687" s="237"/>
      <c r="E8687" s="284"/>
      <c r="F8687" s="276"/>
      <c r="G8687" s="315"/>
      <c r="H8687" s="341"/>
      <c r="I8687" s="218">
        <f>IF(B8687&gt;0,INDEX(Depr!A$1:U$22,J$2-B8687,H8687),0)</f>
        <v>0</v>
      </c>
      <c r="J8687" s="316">
        <f t="shared" si="135"/>
        <v>0</v>
      </c>
      <c r="K8687" s="220"/>
      <c r="L8687" s="220"/>
    </row>
    <row r="8688" spans="1:12" ht="12" x14ac:dyDescent="0.2">
      <c r="A8688" s="375"/>
      <c r="B8688" s="364"/>
      <c r="C8688" s="284"/>
      <c r="D8688" s="237"/>
      <c r="E8688" s="284"/>
      <c r="F8688" s="276"/>
      <c r="G8688" s="315"/>
      <c r="H8688" s="341"/>
      <c r="I8688" s="218">
        <f>IF(B8688&gt;0,INDEX(Depr!A$1:U$22,J$2-B8688,H8688),0)</f>
        <v>0</v>
      </c>
      <c r="J8688" s="316">
        <f t="shared" si="135"/>
        <v>0</v>
      </c>
      <c r="K8688" s="220"/>
      <c r="L8688" s="220"/>
    </row>
    <row r="8689" spans="1:12" ht="12" x14ac:dyDescent="0.2">
      <c r="A8689" s="375"/>
      <c r="B8689" s="364"/>
      <c r="C8689" s="284"/>
      <c r="D8689" s="237"/>
      <c r="E8689" s="284"/>
      <c r="F8689" s="276"/>
      <c r="G8689" s="315"/>
      <c r="H8689" s="341"/>
      <c r="I8689" s="218">
        <f>IF(B8689&gt;0,INDEX(Depr!A$1:U$22,J$2-B8689,H8689),0)</f>
        <v>0</v>
      </c>
      <c r="J8689" s="316">
        <f t="shared" si="135"/>
        <v>0</v>
      </c>
      <c r="K8689" s="220"/>
      <c r="L8689" s="220"/>
    </row>
    <row r="8690" spans="1:12" ht="12" x14ac:dyDescent="0.2">
      <c r="A8690" s="375"/>
      <c r="B8690" s="364"/>
      <c r="C8690" s="284"/>
      <c r="D8690" s="237"/>
      <c r="E8690" s="284"/>
      <c r="F8690" s="276"/>
      <c r="G8690" s="315"/>
      <c r="H8690" s="341"/>
      <c r="I8690" s="218">
        <f>IF(B8690&gt;0,INDEX(Depr!A$1:U$22,J$2-B8690,H8690),0)</f>
        <v>0</v>
      </c>
      <c r="J8690" s="316">
        <f t="shared" si="135"/>
        <v>0</v>
      </c>
      <c r="K8690" s="220"/>
      <c r="L8690" s="220"/>
    </row>
    <row r="8691" spans="1:12" ht="12" x14ac:dyDescent="0.2">
      <c r="A8691" s="375"/>
      <c r="B8691" s="364"/>
      <c r="C8691" s="284"/>
      <c r="D8691" s="237"/>
      <c r="E8691" s="284"/>
      <c r="F8691" s="276"/>
      <c r="G8691" s="315"/>
      <c r="H8691" s="341"/>
      <c r="I8691" s="218">
        <f>IF(B8691&gt;0,INDEX(Depr!A$1:U$22,J$2-B8691,H8691),0)</f>
        <v>0</v>
      </c>
      <c r="J8691" s="316">
        <f t="shared" si="135"/>
        <v>0</v>
      </c>
      <c r="K8691" s="220"/>
      <c r="L8691" s="220"/>
    </row>
    <row r="8692" spans="1:12" ht="12" x14ac:dyDescent="0.2">
      <c r="A8692" s="375"/>
      <c r="B8692" s="364"/>
      <c r="C8692" s="284"/>
      <c r="D8692" s="237"/>
      <c r="E8692" s="284"/>
      <c r="F8692" s="276"/>
      <c r="G8692" s="315"/>
      <c r="H8692" s="341"/>
      <c r="I8692" s="218">
        <f>IF(B8692&gt;0,INDEX(Depr!A$1:U$22,J$2-B8692,H8692),0)</f>
        <v>0</v>
      </c>
      <c r="J8692" s="316">
        <f t="shared" si="135"/>
        <v>0</v>
      </c>
      <c r="K8692" s="220"/>
      <c r="L8692" s="220"/>
    </row>
    <row r="8693" spans="1:12" ht="12" x14ac:dyDescent="0.2">
      <c r="A8693" s="375"/>
      <c r="B8693" s="364"/>
      <c r="C8693" s="284"/>
      <c r="D8693" s="237"/>
      <c r="E8693" s="284"/>
      <c r="F8693" s="276"/>
      <c r="G8693" s="315"/>
      <c r="H8693" s="341"/>
      <c r="I8693" s="218">
        <f>IF(B8693&gt;0,INDEX(Depr!A$1:U$22,J$2-B8693,H8693),0)</f>
        <v>0</v>
      </c>
      <c r="J8693" s="316">
        <f t="shared" si="135"/>
        <v>0</v>
      </c>
      <c r="K8693" s="220"/>
      <c r="L8693" s="220"/>
    </row>
    <row r="8694" spans="1:12" ht="12" x14ac:dyDescent="0.2">
      <c r="A8694" s="375"/>
      <c r="B8694" s="364"/>
      <c r="C8694" s="284"/>
      <c r="D8694" s="237"/>
      <c r="E8694" s="284"/>
      <c r="F8694" s="276"/>
      <c r="G8694" s="315"/>
      <c r="H8694" s="341"/>
      <c r="I8694" s="218">
        <f>IF(B8694&gt;0,INDEX(Depr!A$1:U$22,J$2-B8694,H8694),0)</f>
        <v>0</v>
      </c>
      <c r="J8694" s="316">
        <f t="shared" si="135"/>
        <v>0</v>
      </c>
      <c r="K8694" s="220"/>
      <c r="L8694" s="220"/>
    </row>
    <row r="8695" spans="1:12" ht="12" x14ac:dyDescent="0.2">
      <c r="A8695" s="375"/>
      <c r="B8695" s="364"/>
      <c r="C8695" s="284"/>
      <c r="D8695" s="237"/>
      <c r="E8695" s="284"/>
      <c r="F8695" s="276"/>
      <c r="G8695" s="315"/>
      <c r="H8695" s="341"/>
      <c r="I8695" s="218">
        <f>IF(B8695&gt;0,INDEX(Depr!A$1:U$22,J$2-B8695,H8695),0)</f>
        <v>0</v>
      </c>
      <c r="J8695" s="316">
        <f t="shared" si="135"/>
        <v>0</v>
      </c>
      <c r="K8695" s="220"/>
      <c r="L8695" s="220"/>
    </row>
    <row r="8696" spans="1:12" ht="12" x14ac:dyDescent="0.2">
      <c r="A8696" s="375"/>
      <c r="B8696" s="364"/>
      <c r="C8696" s="284"/>
      <c r="D8696" s="237"/>
      <c r="E8696" s="284"/>
      <c r="F8696" s="276"/>
      <c r="G8696" s="315"/>
      <c r="H8696" s="341"/>
      <c r="I8696" s="218">
        <f>IF(B8696&gt;0,INDEX(Depr!A$1:U$22,J$2-B8696,H8696),0)</f>
        <v>0</v>
      </c>
      <c r="J8696" s="316">
        <f t="shared" si="135"/>
        <v>0</v>
      </c>
      <c r="K8696" s="220"/>
      <c r="L8696" s="220"/>
    </row>
    <row r="8697" spans="1:12" ht="12" x14ac:dyDescent="0.2">
      <c r="A8697" s="375"/>
      <c r="B8697" s="364"/>
      <c r="C8697" s="284"/>
      <c r="D8697" s="237"/>
      <c r="E8697" s="284"/>
      <c r="F8697" s="276"/>
      <c r="G8697" s="315"/>
      <c r="H8697" s="341"/>
      <c r="I8697" s="218">
        <f>IF(B8697&gt;0,INDEX(Depr!A$1:U$22,J$2-B8697,H8697),0)</f>
        <v>0</v>
      </c>
      <c r="J8697" s="316">
        <f t="shared" si="135"/>
        <v>0</v>
      </c>
      <c r="K8697" s="220"/>
      <c r="L8697" s="220"/>
    </row>
    <row r="8698" spans="1:12" ht="12" x14ac:dyDescent="0.2">
      <c r="A8698" s="375"/>
      <c r="B8698" s="364"/>
      <c r="C8698" s="284"/>
      <c r="D8698" s="237"/>
      <c r="E8698" s="284"/>
      <c r="F8698" s="276"/>
      <c r="G8698" s="315"/>
      <c r="H8698" s="341"/>
      <c r="I8698" s="218">
        <f>IF(B8698&gt;0,INDEX(Depr!A$1:U$22,J$2-B8698,H8698),0)</f>
        <v>0</v>
      </c>
      <c r="J8698" s="316">
        <f t="shared" si="135"/>
        <v>0</v>
      </c>
      <c r="K8698" s="220"/>
      <c r="L8698" s="220"/>
    </row>
    <row r="8699" spans="1:12" ht="12" x14ac:dyDescent="0.2">
      <c r="A8699" s="375"/>
      <c r="B8699" s="364"/>
      <c r="C8699" s="284"/>
      <c r="D8699" s="237"/>
      <c r="E8699" s="284"/>
      <c r="F8699" s="276"/>
      <c r="G8699" s="315"/>
      <c r="H8699" s="341"/>
      <c r="I8699" s="218">
        <f>IF(B8699&gt;0,INDEX(Depr!A$1:U$22,J$2-B8699,H8699),0)</f>
        <v>0</v>
      </c>
      <c r="J8699" s="316">
        <f t="shared" si="135"/>
        <v>0</v>
      </c>
      <c r="K8699" s="220"/>
      <c r="L8699" s="220"/>
    </row>
    <row r="8700" spans="1:12" ht="12" x14ac:dyDescent="0.2">
      <c r="A8700" s="375"/>
      <c r="B8700" s="364"/>
      <c r="C8700" s="284"/>
      <c r="D8700" s="237"/>
      <c r="E8700" s="284"/>
      <c r="F8700" s="276"/>
      <c r="G8700" s="315"/>
      <c r="H8700" s="341"/>
      <c r="I8700" s="218">
        <f>IF(B8700&gt;0,INDEX(Depr!A$1:U$22,J$2-B8700,H8700),0)</f>
        <v>0</v>
      </c>
      <c r="J8700" s="316">
        <f t="shared" si="135"/>
        <v>0</v>
      </c>
      <c r="K8700" s="220"/>
      <c r="L8700" s="220"/>
    </row>
    <row r="8701" spans="1:12" ht="12" x14ac:dyDescent="0.2">
      <c r="A8701" s="375"/>
      <c r="B8701" s="364"/>
      <c r="C8701" s="284"/>
      <c r="D8701" s="237"/>
      <c r="E8701" s="284"/>
      <c r="F8701" s="276"/>
      <c r="G8701" s="315"/>
      <c r="H8701" s="341"/>
      <c r="I8701" s="218">
        <f>IF(B8701&gt;0,INDEX(Depr!A$1:U$22,J$2-B8701,H8701),0)</f>
        <v>0</v>
      </c>
      <c r="J8701" s="316">
        <f t="shared" si="135"/>
        <v>0</v>
      </c>
      <c r="K8701" s="220"/>
      <c r="L8701" s="220"/>
    </row>
    <row r="8702" spans="1:12" ht="12" x14ac:dyDescent="0.2">
      <c r="A8702" s="375"/>
      <c r="B8702" s="364"/>
      <c r="C8702" s="284"/>
      <c r="D8702" s="237"/>
      <c r="E8702" s="284"/>
      <c r="F8702" s="276"/>
      <c r="G8702" s="315"/>
      <c r="H8702" s="341"/>
      <c r="I8702" s="218">
        <f>IF(B8702&gt;0,INDEX(Depr!A$1:U$22,J$2-B8702,H8702),0)</f>
        <v>0</v>
      </c>
      <c r="J8702" s="316">
        <f t="shared" si="135"/>
        <v>0</v>
      </c>
      <c r="K8702" s="220"/>
      <c r="L8702" s="220"/>
    </row>
    <row r="8703" spans="1:12" ht="12" x14ac:dyDescent="0.2">
      <c r="A8703" s="375"/>
      <c r="B8703" s="364"/>
      <c r="C8703" s="284"/>
      <c r="D8703" s="237"/>
      <c r="E8703" s="284"/>
      <c r="F8703" s="276"/>
      <c r="G8703" s="315"/>
      <c r="H8703" s="341"/>
      <c r="I8703" s="218">
        <f>IF(B8703&gt;0,INDEX(Depr!A$1:U$22,J$2-B8703,H8703),0)</f>
        <v>0</v>
      </c>
      <c r="J8703" s="316">
        <f t="shared" si="135"/>
        <v>0</v>
      </c>
      <c r="K8703" s="220"/>
      <c r="L8703" s="220"/>
    </row>
    <row r="8704" spans="1:12" ht="12" x14ac:dyDescent="0.2">
      <c r="A8704" s="375"/>
      <c r="B8704" s="364"/>
      <c r="C8704" s="284"/>
      <c r="D8704" s="237"/>
      <c r="E8704" s="284"/>
      <c r="F8704" s="276"/>
      <c r="G8704" s="315"/>
      <c r="H8704" s="341"/>
      <c r="I8704" s="218">
        <f>IF(B8704&gt;0,INDEX(Depr!A$1:U$22,J$2-B8704,H8704),0)</f>
        <v>0</v>
      </c>
      <c r="J8704" s="316">
        <f t="shared" si="135"/>
        <v>0</v>
      </c>
      <c r="K8704" s="220"/>
      <c r="L8704" s="220"/>
    </row>
    <row r="8705" spans="1:12" ht="12" x14ac:dyDescent="0.2">
      <c r="A8705" s="375"/>
      <c r="B8705" s="364"/>
      <c r="C8705" s="284"/>
      <c r="D8705" s="237"/>
      <c r="E8705" s="284"/>
      <c r="F8705" s="276"/>
      <c r="G8705" s="315"/>
      <c r="H8705" s="341"/>
      <c r="I8705" s="218">
        <f>IF(B8705&gt;0,INDEX(Depr!A$1:U$22,J$2-B8705,H8705),0)</f>
        <v>0</v>
      </c>
      <c r="J8705" s="316">
        <f t="shared" si="135"/>
        <v>0</v>
      </c>
      <c r="K8705" s="220"/>
      <c r="L8705" s="220"/>
    </row>
    <row r="8706" spans="1:12" ht="12" x14ac:dyDescent="0.2">
      <c r="A8706" s="375"/>
      <c r="B8706" s="364"/>
      <c r="C8706" s="284"/>
      <c r="D8706" s="237"/>
      <c r="E8706" s="284"/>
      <c r="F8706" s="276"/>
      <c r="G8706" s="315"/>
      <c r="H8706" s="341"/>
      <c r="I8706" s="218">
        <f>IF(B8706&gt;0,INDEX(Depr!A$1:U$22,J$2-B8706,H8706),0)</f>
        <v>0</v>
      </c>
      <c r="J8706" s="316">
        <f t="shared" si="135"/>
        <v>0</v>
      </c>
      <c r="K8706" s="220"/>
      <c r="L8706" s="220"/>
    </row>
    <row r="8707" spans="1:12" ht="12" x14ac:dyDescent="0.2">
      <c r="A8707" s="375"/>
      <c r="B8707" s="364"/>
      <c r="C8707" s="284"/>
      <c r="D8707" s="237"/>
      <c r="E8707" s="284"/>
      <c r="F8707" s="276"/>
      <c r="G8707" s="315"/>
      <c r="H8707" s="341"/>
      <c r="I8707" s="218">
        <f>IF(B8707&gt;0,INDEX(Depr!A$1:U$22,J$2-B8707,H8707),0)</f>
        <v>0</v>
      </c>
      <c r="J8707" s="316">
        <f t="shared" si="135"/>
        <v>0</v>
      </c>
      <c r="K8707" s="220"/>
      <c r="L8707" s="220"/>
    </row>
    <row r="8708" spans="1:12" ht="12" x14ac:dyDescent="0.2">
      <c r="A8708" s="375"/>
      <c r="B8708" s="364"/>
      <c r="C8708" s="284"/>
      <c r="D8708" s="237"/>
      <c r="E8708" s="284"/>
      <c r="F8708" s="276"/>
      <c r="G8708" s="315"/>
      <c r="H8708" s="341"/>
      <c r="I8708" s="218">
        <f>IF(B8708&gt;0,INDEX(Depr!A$1:U$22,J$2-B8708,H8708),0)</f>
        <v>0</v>
      </c>
      <c r="J8708" s="316">
        <f t="shared" si="135"/>
        <v>0</v>
      </c>
      <c r="K8708" s="220"/>
      <c r="L8708" s="220"/>
    </row>
    <row r="8709" spans="1:12" ht="12" x14ac:dyDescent="0.2">
      <c r="A8709" s="375"/>
      <c r="B8709" s="364"/>
      <c r="C8709" s="284"/>
      <c r="D8709" s="237"/>
      <c r="E8709" s="284"/>
      <c r="F8709" s="276"/>
      <c r="G8709" s="315"/>
      <c r="H8709" s="341"/>
      <c r="I8709" s="218">
        <f>IF(B8709&gt;0,INDEX(Depr!A$1:U$22,J$2-B8709,H8709),0)</f>
        <v>0</v>
      </c>
      <c r="J8709" s="316">
        <f t="shared" si="135"/>
        <v>0</v>
      </c>
      <c r="K8709" s="220"/>
      <c r="L8709" s="220"/>
    </row>
    <row r="8710" spans="1:12" ht="12" x14ac:dyDescent="0.2">
      <c r="A8710" s="375"/>
      <c r="B8710" s="364"/>
      <c r="C8710" s="284"/>
      <c r="D8710" s="237"/>
      <c r="E8710" s="284"/>
      <c r="F8710" s="276"/>
      <c r="G8710" s="315"/>
      <c r="H8710" s="341"/>
      <c r="I8710" s="218">
        <f>IF(B8710&gt;0,INDEX(Depr!A$1:U$22,J$2-B8710,H8710),0)</f>
        <v>0</v>
      </c>
      <c r="J8710" s="316">
        <f t="shared" ref="J8710:J8773" si="136">ROUND(G8710*I8710,0)</f>
        <v>0</v>
      </c>
      <c r="K8710" s="220"/>
      <c r="L8710" s="220"/>
    </row>
    <row r="8711" spans="1:12" ht="12" x14ac:dyDescent="0.2">
      <c r="A8711" s="375"/>
      <c r="B8711" s="364"/>
      <c r="C8711" s="284"/>
      <c r="D8711" s="237"/>
      <c r="E8711" s="284"/>
      <c r="F8711" s="276"/>
      <c r="G8711" s="315"/>
      <c r="H8711" s="341"/>
      <c r="I8711" s="218">
        <f>IF(B8711&gt;0,INDEX(Depr!A$1:U$22,J$2-B8711,H8711),0)</f>
        <v>0</v>
      </c>
      <c r="J8711" s="316">
        <f t="shared" si="136"/>
        <v>0</v>
      </c>
      <c r="K8711" s="220"/>
      <c r="L8711" s="220"/>
    </row>
    <row r="8712" spans="1:12" ht="12" x14ac:dyDescent="0.2">
      <c r="A8712" s="375"/>
      <c r="B8712" s="364"/>
      <c r="C8712" s="284"/>
      <c r="D8712" s="237"/>
      <c r="E8712" s="284"/>
      <c r="F8712" s="276"/>
      <c r="G8712" s="315"/>
      <c r="H8712" s="341"/>
      <c r="I8712" s="218">
        <f>IF(B8712&gt;0,INDEX(Depr!A$1:U$22,J$2-B8712,H8712),0)</f>
        <v>0</v>
      </c>
      <c r="J8712" s="316">
        <f t="shared" si="136"/>
        <v>0</v>
      </c>
      <c r="K8712" s="220"/>
      <c r="L8712" s="220"/>
    </row>
    <row r="8713" spans="1:12" ht="12" x14ac:dyDescent="0.2">
      <c r="A8713" s="375"/>
      <c r="B8713" s="364"/>
      <c r="C8713" s="284"/>
      <c r="D8713" s="237"/>
      <c r="E8713" s="284"/>
      <c r="F8713" s="276"/>
      <c r="G8713" s="315"/>
      <c r="H8713" s="341"/>
      <c r="I8713" s="218">
        <f>IF(B8713&gt;0,INDEX(Depr!A$1:U$22,J$2-B8713,H8713),0)</f>
        <v>0</v>
      </c>
      <c r="J8713" s="316">
        <f t="shared" si="136"/>
        <v>0</v>
      </c>
      <c r="K8713" s="220"/>
      <c r="L8713" s="220"/>
    </row>
    <row r="8714" spans="1:12" ht="12" x14ac:dyDescent="0.2">
      <c r="A8714" s="375"/>
      <c r="B8714" s="364"/>
      <c r="C8714" s="284"/>
      <c r="D8714" s="237"/>
      <c r="E8714" s="284"/>
      <c r="F8714" s="276"/>
      <c r="G8714" s="315"/>
      <c r="H8714" s="341"/>
      <c r="I8714" s="218">
        <f>IF(B8714&gt;0,INDEX(Depr!A$1:U$22,J$2-B8714,H8714),0)</f>
        <v>0</v>
      </c>
      <c r="J8714" s="316">
        <f t="shared" si="136"/>
        <v>0</v>
      </c>
      <c r="K8714" s="220"/>
      <c r="L8714" s="220"/>
    </row>
    <row r="8715" spans="1:12" ht="12" x14ac:dyDescent="0.2">
      <c r="A8715" s="375"/>
      <c r="B8715" s="364"/>
      <c r="C8715" s="284"/>
      <c r="D8715" s="237"/>
      <c r="E8715" s="284"/>
      <c r="F8715" s="276"/>
      <c r="G8715" s="315"/>
      <c r="H8715" s="341"/>
      <c r="I8715" s="218">
        <f>IF(B8715&gt;0,INDEX(Depr!A$1:U$22,J$2-B8715,H8715),0)</f>
        <v>0</v>
      </c>
      <c r="J8715" s="316">
        <f t="shared" si="136"/>
        <v>0</v>
      </c>
      <c r="K8715" s="220"/>
      <c r="L8715" s="220"/>
    </row>
    <row r="8716" spans="1:12" ht="12" x14ac:dyDescent="0.2">
      <c r="A8716" s="375"/>
      <c r="B8716" s="364"/>
      <c r="C8716" s="284"/>
      <c r="D8716" s="237"/>
      <c r="E8716" s="284"/>
      <c r="F8716" s="276"/>
      <c r="G8716" s="315"/>
      <c r="H8716" s="341"/>
      <c r="I8716" s="218">
        <f>IF(B8716&gt;0,INDEX(Depr!A$1:U$22,J$2-B8716,H8716),0)</f>
        <v>0</v>
      </c>
      <c r="J8716" s="316">
        <f t="shared" si="136"/>
        <v>0</v>
      </c>
      <c r="K8716" s="220"/>
      <c r="L8716" s="220"/>
    </row>
    <row r="8717" spans="1:12" ht="12" x14ac:dyDescent="0.2">
      <c r="A8717" s="375"/>
      <c r="B8717" s="364"/>
      <c r="C8717" s="284"/>
      <c r="D8717" s="237"/>
      <c r="E8717" s="284"/>
      <c r="F8717" s="276"/>
      <c r="G8717" s="315"/>
      <c r="H8717" s="341"/>
      <c r="I8717" s="218">
        <f>IF(B8717&gt;0,INDEX(Depr!A$1:U$22,J$2-B8717,H8717),0)</f>
        <v>0</v>
      </c>
      <c r="J8717" s="316">
        <f t="shared" si="136"/>
        <v>0</v>
      </c>
      <c r="K8717" s="220"/>
      <c r="L8717" s="220"/>
    </row>
    <row r="8718" spans="1:12" ht="12" x14ac:dyDescent="0.2">
      <c r="A8718" s="375"/>
      <c r="B8718" s="364"/>
      <c r="C8718" s="284"/>
      <c r="D8718" s="237"/>
      <c r="E8718" s="284"/>
      <c r="F8718" s="276"/>
      <c r="G8718" s="315"/>
      <c r="H8718" s="341"/>
      <c r="I8718" s="218">
        <f>IF(B8718&gt;0,INDEX(Depr!A$1:U$22,J$2-B8718,H8718),0)</f>
        <v>0</v>
      </c>
      <c r="J8718" s="316">
        <f t="shared" si="136"/>
        <v>0</v>
      </c>
      <c r="K8718" s="220"/>
      <c r="L8718" s="220"/>
    </row>
    <row r="8719" spans="1:12" ht="12" x14ac:dyDescent="0.2">
      <c r="A8719" s="375"/>
      <c r="B8719" s="364"/>
      <c r="C8719" s="284"/>
      <c r="D8719" s="237"/>
      <c r="E8719" s="284"/>
      <c r="F8719" s="276"/>
      <c r="G8719" s="315"/>
      <c r="H8719" s="341"/>
      <c r="I8719" s="218">
        <f>IF(B8719&gt;0,INDEX(Depr!A$1:U$22,J$2-B8719,H8719),0)</f>
        <v>0</v>
      </c>
      <c r="J8719" s="316">
        <f t="shared" si="136"/>
        <v>0</v>
      </c>
      <c r="K8719" s="220"/>
      <c r="L8719" s="220"/>
    </row>
    <row r="8720" spans="1:12" ht="12" x14ac:dyDescent="0.2">
      <c r="A8720" s="375"/>
      <c r="B8720" s="364"/>
      <c r="C8720" s="284"/>
      <c r="D8720" s="237"/>
      <c r="E8720" s="284"/>
      <c r="F8720" s="276"/>
      <c r="G8720" s="315"/>
      <c r="H8720" s="341"/>
      <c r="I8720" s="218">
        <f>IF(B8720&gt;0,INDEX(Depr!A$1:U$22,J$2-B8720,H8720),0)</f>
        <v>0</v>
      </c>
      <c r="J8720" s="316">
        <f t="shared" si="136"/>
        <v>0</v>
      </c>
      <c r="K8720" s="220"/>
      <c r="L8720" s="220"/>
    </row>
    <row r="8721" spans="1:12" ht="12" x14ac:dyDescent="0.2">
      <c r="A8721" s="375"/>
      <c r="B8721" s="364"/>
      <c r="C8721" s="284"/>
      <c r="D8721" s="237"/>
      <c r="E8721" s="284"/>
      <c r="F8721" s="276"/>
      <c r="G8721" s="315"/>
      <c r="H8721" s="341"/>
      <c r="I8721" s="218">
        <f>IF(B8721&gt;0,INDEX(Depr!A$1:U$22,J$2-B8721,H8721),0)</f>
        <v>0</v>
      </c>
      <c r="J8721" s="316">
        <f t="shared" si="136"/>
        <v>0</v>
      </c>
      <c r="K8721" s="220"/>
      <c r="L8721" s="220"/>
    </row>
    <row r="8722" spans="1:12" ht="12" x14ac:dyDescent="0.2">
      <c r="A8722" s="375"/>
      <c r="B8722" s="364"/>
      <c r="C8722" s="284"/>
      <c r="D8722" s="237"/>
      <c r="E8722" s="284"/>
      <c r="F8722" s="276"/>
      <c r="G8722" s="315"/>
      <c r="H8722" s="341"/>
      <c r="I8722" s="218">
        <f>IF(B8722&gt;0,INDEX(Depr!A$1:U$22,J$2-B8722,H8722),0)</f>
        <v>0</v>
      </c>
      <c r="J8722" s="316">
        <f t="shared" si="136"/>
        <v>0</v>
      </c>
      <c r="K8722" s="220"/>
      <c r="L8722" s="220"/>
    </row>
    <row r="8723" spans="1:12" ht="12" x14ac:dyDescent="0.2">
      <c r="A8723" s="375"/>
      <c r="B8723" s="364"/>
      <c r="C8723" s="284"/>
      <c r="D8723" s="237"/>
      <c r="E8723" s="284"/>
      <c r="F8723" s="276"/>
      <c r="G8723" s="315"/>
      <c r="H8723" s="341"/>
      <c r="I8723" s="218">
        <f>IF(B8723&gt;0,INDEX(Depr!A$1:U$22,J$2-B8723,H8723),0)</f>
        <v>0</v>
      </c>
      <c r="J8723" s="316">
        <f t="shared" si="136"/>
        <v>0</v>
      </c>
      <c r="K8723" s="220"/>
      <c r="L8723" s="220"/>
    </row>
    <row r="8724" spans="1:12" ht="12" x14ac:dyDescent="0.2">
      <c r="A8724" s="375"/>
      <c r="B8724" s="364"/>
      <c r="C8724" s="284"/>
      <c r="D8724" s="237"/>
      <c r="E8724" s="284"/>
      <c r="F8724" s="276"/>
      <c r="G8724" s="315"/>
      <c r="H8724" s="341"/>
      <c r="I8724" s="218">
        <f>IF(B8724&gt;0,INDEX(Depr!A$1:U$22,J$2-B8724,H8724),0)</f>
        <v>0</v>
      </c>
      <c r="J8724" s="316">
        <f t="shared" si="136"/>
        <v>0</v>
      </c>
      <c r="K8724" s="220"/>
      <c r="L8724" s="220"/>
    </row>
    <row r="8725" spans="1:12" ht="12" x14ac:dyDescent="0.2">
      <c r="A8725" s="375"/>
      <c r="B8725" s="364"/>
      <c r="C8725" s="284"/>
      <c r="D8725" s="237"/>
      <c r="E8725" s="284"/>
      <c r="F8725" s="276"/>
      <c r="G8725" s="315"/>
      <c r="H8725" s="341"/>
      <c r="I8725" s="218">
        <f>IF(B8725&gt;0,INDEX(Depr!A$1:U$22,J$2-B8725,H8725),0)</f>
        <v>0</v>
      </c>
      <c r="J8725" s="316">
        <f t="shared" si="136"/>
        <v>0</v>
      </c>
      <c r="K8725" s="220"/>
      <c r="L8725" s="220"/>
    </row>
    <row r="8726" spans="1:12" ht="12" x14ac:dyDescent="0.2">
      <c r="A8726" s="375"/>
      <c r="B8726" s="364"/>
      <c r="C8726" s="284"/>
      <c r="D8726" s="237"/>
      <c r="E8726" s="284"/>
      <c r="F8726" s="276"/>
      <c r="G8726" s="315"/>
      <c r="H8726" s="341"/>
      <c r="I8726" s="218">
        <f>IF(B8726&gt;0,INDEX(Depr!A$1:U$22,J$2-B8726,H8726),0)</f>
        <v>0</v>
      </c>
      <c r="J8726" s="316">
        <f t="shared" si="136"/>
        <v>0</v>
      </c>
      <c r="K8726" s="220"/>
      <c r="L8726" s="220"/>
    </row>
    <row r="8727" spans="1:12" ht="12" x14ac:dyDescent="0.2">
      <c r="A8727" s="375"/>
      <c r="B8727" s="364"/>
      <c r="C8727" s="284"/>
      <c r="D8727" s="237"/>
      <c r="E8727" s="284"/>
      <c r="F8727" s="276"/>
      <c r="G8727" s="315"/>
      <c r="H8727" s="341"/>
      <c r="I8727" s="218">
        <f>IF(B8727&gt;0,INDEX(Depr!A$1:U$22,J$2-B8727,H8727),0)</f>
        <v>0</v>
      </c>
      <c r="J8727" s="316">
        <f t="shared" si="136"/>
        <v>0</v>
      </c>
      <c r="K8727" s="220"/>
      <c r="L8727" s="220"/>
    </row>
    <row r="8728" spans="1:12" ht="12" x14ac:dyDescent="0.2">
      <c r="A8728" s="375"/>
      <c r="B8728" s="364"/>
      <c r="C8728" s="284"/>
      <c r="D8728" s="237"/>
      <c r="E8728" s="284"/>
      <c r="F8728" s="276"/>
      <c r="G8728" s="315"/>
      <c r="H8728" s="341"/>
      <c r="I8728" s="218">
        <f>IF(B8728&gt;0,INDEX(Depr!A$1:U$22,J$2-B8728,H8728),0)</f>
        <v>0</v>
      </c>
      <c r="J8728" s="316">
        <f t="shared" si="136"/>
        <v>0</v>
      </c>
      <c r="K8728" s="220"/>
      <c r="L8728" s="220"/>
    </row>
    <row r="8729" spans="1:12" ht="12" x14ac:dyDescent="0.2">
      <c r="A8729" s="375"/>
      <c r="B8729" s="364"/>
      <c r="C8729" s="284"/>
      <c r="D8729" s="237"/>
      <c r="E8729" s="284"/>
      <c r="F8729" s="276"/>
      <c r="G8729" s="315"/>
      <c r="H8729" s="341"/>
      <c r="I8729" s="218">
        <f>IF(B8729&gt;0,INDEX(Depr!A$1:U$22,J$2-B8729,H8729),0)</f>
        <v>0</v>
      </c>
      <c r="J8729" s="316">
        <f t="shared" si="136"/>
        <v>0</v>
      </c>
      <c r="K8729" s="220"/>
      <c r="L8729" s="220"/>
    </row>
    <row r="8730" spans="1:12" ht="12" x14ac:dyDescent="0.2">
      <c r="A8730" s="375"/>
      <c r="B8730" s="364"/>
      <c r="C8730" s="284"/>
      <c r="D8730" s="237"/>
      <c r="E8730" s="284"/>
      <c r="F8730" s="276"/>
      <c r="G8730" s="315"/>
      <c r="H8730" s="341"/>
      <c r="I8730" s="218">
        <f>IF(B8730&gt;0,INDEX(Depr!A$1:U$22,J$2-B8730,H8730),0)</f>
        <v>0</v>
      </c>
      <c r="J8730" s="316">
        <f t="shared" si="136"/>
        <v>0</v>
      </c>
      <c r="K8730" s="220"/>
      <c r="L8730" s="220"/>
    </row>
    <row r="8731" spans="1:12" ht="12" x14ac:dyDescent="0.2">
      <c r="A8731" s="375"/>
      <c r="B8731" s="364"/>
      <c r="C8731" s="284"/>
      <c r="D8731" s="237"/>
      <c r="E8731" s="284"/>
      <c r="F8731" s="276"/>
      <c r="G8731" s="315"/>
      <c r="H8731" s="341"/>
      <c r="I8731" s="218">
        <f>IF(B8731&gt;0,INDEX(Depr!A$1:U$22,J$2-B8731,H8731),0)</f>
        <v>0</v>
      </c>
      <c r="J8731" s="316">
        <f t="shared" si="136"/>
        <v>0</v>
      </c>
      <c r="K8731" s="220"/>
      <c r="L8731" s="220"/>
    </row>
    <row r="8732" spans="1:12" ht="12" x14ac:dyDescent="0.2">
      <c r="A8732" s="375"/>
      <c r="B8732" s="364"/>
      <c r="C8732" s="284"/>
      <c r="D8732" s="237"/>
      <c r="E8732" s="284"/>
      <c r="F8732" s="276"/>
      <c r="G8732" s="315"/>
      <c r="H8732" s="341"/>
      <c r="I8732" s="218">
        <f>IF(B8732&gt;0,INDEX(Depr!A$1:U$22,J$2-B8732,H8732),0)</f>
        <v>0</v>
      </c>
      <c r="J8732" s="316">
        <f t="shared" si="136"/>
        <v>0</v>
      </c>
      <c r="K8732" s="220"/>
      <c r="L8732" s="220"/>
    </row>
    <row r="8733" spans="1:12" ht="12" x14ac:dyDescent="0.2">
      <c r="A8733" s="375"/>
      <c r="B8733" s="364"/>
      <c r="C8733" s="284"/>
      <c r="D8733" s="237"/>
      <c r="E8733" s="284"/>
      <c r="F8733" s="276"/>
      <c r="G8733" s="315"/>
      <c r="H8733" s="341"/>
      <c r="I8733" s="218">
        <f>IF(B8733&gt;0,INDEX(Depr!A$1:U$22,J$2-B8733,H8733),0)</f>
        <v>0</v>
      </c>
      <c r="J8733" s="316">
        <f t="shared" si="136"/>
        <v>0</v>
      </c>
      <c r="K8733" s="220"/>
      <c r="L8733" s="220"/>
    </row>
    <row r="8734" spans="1:12" ht="12" x14ac:dyDescent="0.2">
      <c r="A8734" s="375"/>
      <c r="B8734" s="364"/>
      <c r="C8734" s="284"/>
      <c r="D8734" s="237"/>
      <c r="E8734" s="284"/>
      <c r="F8734" s="276"/>
      <c r="G8734" s="315"/>
      <c r="H8734" s="341"/>
      <c r="I8734" s="218">
        <f>IF(B8734&gt;0,INDEX(Depr!A$1:U$22,J$2-B8734,H8734),0)</f>
        <v>0</v>
      </c>
      <c r="J8734" s="316">
        <f t="shared" si="136"/>
        <v>0</v>
      </c>
      <c r="K8734" s="220"/>
      <c r="L8734" s="220"/>
    </row>
    <row r="8735" spans="1:12" ht="12" x14ac:dyDescent="0.2">
      <c r="A8735" s="375"/>
      <c r="B8735" s="364"/>
      <c r="C8735" s="284"/>
      <c r="D8735" s="237"/>
      <c r="E8735" s="284"/>
      <c r="F8735" s="276"/>
      <c r="G8735" s="315"/>
      <c r="H8735" s="341"/>
      <c r="I8735" s="218">
        <f>IF(B8735&gt;0,INDEX(Depr!A$1:U$22,J$2-B8735,H8735),0)</f>
        <v>0</v>
      </c>
      <c r="J8735" s="316">
        <f t="shared" si="136"/>
        <v>0</v>
      </c>
      <c r="K8735" s="220"/>
      <c r="L8735" s="220"/>
    </row>
    <row r="8736" spans="1:12" ht="12" x14ac:dyDescent="0.2">
      <c r="A8736" s="375"/>
      <c r="B8736" s="364"/>
      <c r="C8736" s="284"/>
      <c r="D8736" s="237"/>
      <c r="E8736" s="284"/>
      <c r="F8736" s="276"/>
      <c r="G8736" s="315"/>
      <c r="H8736" s="341"/>
      <c r="I8736" s="218">
        <f>IF(B8736&gt;0,INDEX(Depr!A$1:U$22,J$2-B8736,H8736),0)</f>
        <v>0</v>
      </c>
      <c r="J8736" s="316">
        <f t="shared" si="136"/>
        <v>0</v>
      </c>
      <c r="K8736" s="220"/>
      <c r="L8736" s="220"/>
    </row>
    <row r="8737" spans="1:12" ht="12" x14ac:dyDescent="0.2">
      <c r="A8737" s="375"/>
      <c r="B8737" s="364"/>
      <c r="C8737" s="284"/>
      <c r="D8737" s="237"/>
      <c r="E8737" s="284"/>
      <c r="F8737" s="276"/>
      <c r="G8737" s="315"/>
      <c r="H8737" s="341"/>
      <c r="I8737" s="218">
        <f>IF(B8737&gt;0,INDEX(Depr!A$1:U$22,J$2-B8737,H8737),0)</f>
        <v>0</v>
      </c>
      <c r="J8737" s="316">
        <f t="shared" si="136"/>
        <v>0</v>
      </c>
      <c r="K8737" s="220"/>
      <c r="L8737" s="220"/>
    </row>
    <row r="8738" spans="1:12" ht="12" x14ac:dyDescent="0.2">
      <c r="A8738" s="375"/>
      <c r="B8738" s="364"/>
      <c r="C8738" s="284"/>
      <c r="D8738" s="237"/>
      <c r="E8738" s="284"/>
      <c r="F8738" s="276"/>
      <c r="G8738" s="315"/>
      <c r="H8738" s="341"/>
      <c r="I8738" s="218">
        <f>IF(B8738&gt;0,INDEX(Depr!A$1:U$22,J$2-B8738,H8738),0)</f>
        <v>0</v>
      </c>
      <c r="J8738" s="316">
        <f t="shared" si="136"/>
        <v>0</v>
      </c>
      <c r="K8738" s="220"/>
      <c r="L8738" s="220"/>
    </row>
    <row r="8739" spans="1:12" ht="12" x14ac:dyDescent="0.2">
      <c r="A8739" s="375"/>
      <c r="B8739" s="364"/>
      <c r="C8739" s="284"/>
      <c r="D8739" s="237"/>
      <c r="E8739" s="284"/>
      <c r="F8739" s="276"/>
      <c r="G8739" s="315"/>
      <c r="H8739" s="341"/>
      <c r="I8739" s="218">
        <f>IF(B8739&gt;0,INDEX(Depr!A$1:U$22,J$2-B8739,H8739),0)</f>
        <v>0</v>
      </c>
      <c r="J8739" s="316">
        <f t="shared" si="136"/>
        <v>0</v>
      </c>
      <c r="K8739" s="220"/>
      <c r="L8739" s="220"/>
    </row>
    <row r="8740" spans="1:12" ht="12" x14ac:dyDescent="0.2">
      <c r="A8740" s="375"/>
      <c r="B8740" s="364"/>
      <c r="C8740" s="284"/>
      <c r="D8740" s="237"/>
      <c r="E8740" s="284"/>
      <c r="F8740" s="276"/>
      <c r="G8740" s="315"/>
      <c r="H8740" s="341"/>
      <c r="I8740" s="218">
        <f>IF(B8740&gt;0,INDEX(Depr!A$1:U$22,J$2-B8740,H8740),0)</f>
        <v>0</v>
      </c>
      <c r="J8740" s="316">
        <f t="shared" si="136"/>
        <v>0</v>
      </c>
      <c r="K8740" s="220"/>
      <c r="L8740" s="220"/>
    </row>
    <row r="8741" spans="1:12" ht="12" x14ac:dyDescent="0.2">
      <c r="A8741" s="375"/>
      <c r="B8741" s="364"/>
      <c r="C8741" s="284"/>
      <c r="D8741" s="237"/>
      <c r="E8741" s="284"/>
      <c r="F8741" s="276"/>
      <c r="G8741" s="315"/>
      <c r="H8741" s="341"/>
      <c r="I8741" s="218">
        <f>IF(B8741&gt;0,INDEX(Depr!A$1:U$22,J$2-B8741,H8741),0)</f>
        <v>0</v>
      </c>
      <c r="J8741" s="316">
        <f t="shared" si="136"/>
        <v>0</v>
      </c>
      <c r="K8741" s="220"/>
      <c r="L8741" s="220"/>
    </row>
    <row r="8742" spans="1:12" ht="12" x14ac:dyDescent="0.2">
      <c r="A8742" s="375"/>
      <c r="B8742" s="364"/>
      <c r="C8742" s="284"/>
      <c r="D8742" s="237"/>
      <c r="E8742" s="284"/>
      <c r="F8742" s="276"/>
      <c r="G8742" s="315"/>
      <c r="H8742" s="341"/>
      <c r="I8742" s="218">
        <f>IF(B8742&gt;0,INDEX(Depr!A$1:U$22,J$2-B8742,H8742),0)</f>
        <v>0</v>
      </c>
      <c r="J8742" s="316">
        <f t="shared" si="136"/>
        <v>0</v>
      </c>
      <c r="K8742" s="220"/>
      <c r="L8742" s="220"/>
    </row>
    <row r="8743" spans="1:12" ht="12" x14ac:dyDescent="0.2">
      <c r="A8743" s="375"/>
      <c r="B8743" s="364"/>
      <c r="C8743" s="284"/>
      <c r="D8743" s="237"/>
      <c r="E8743" s="284"/>
      <c r="F8743" s="276"/>
      <c r="G8743" s="315"/>
      <c r="H8743" s="341"/>
      <c r="I8743" s="218">
        <f>IF(B8743&gt;0,INDEX(Depr!A$1:U$22,J$2-B8743,H8743),0)</f>
        <v>0</v>
      </c>
      <c r="J8743" s="316">
        <f t="shared" si="136"/>
        <v>0</v>
      </c>
      <c r="K8743" s="220"/>
      <c r="L8743" s="220"/>
    </row>
    <row r="8744" spans="1:12" ht="12" x14ac:dyDescent="0.2">
      <c r="A8744" s="375"/>
      <c r="B8744" s="364"/>
      <c r="C8744" s="284"/>
      <c r="D8744" s="237"/>
      <c r="E8744" s="284"/>
      <c r="F8744" s="276"/>
      <c r="G8744" s="315"/>
      <c r="H8744" s="341"/>
      <c r="I8744" s="218">
        <f>IF(B8744&gt;0,INDEX(Depr!A$1:U$22,J$2-B8744,H8744),0)</f>
        <v>0</v>
      </c>
      <c r="J8744" s="316">
        <f t="shared" si="136"/>
        <v>0</v>
      </c>
      <c r="K8744" s="220"/>
      <c r="L8744" s="220"/>
    </row>
    <row r="8745" spans="1:12" ht="12" x14ac:dyDescent="0.2">
      <c r="A8745" s="375"/>
      <c r="B8745" s="364"/>
      <c r="C8745" s="284"/>
      <c r="D8745" s="237"/>
      <c r="E8745" s="284"/>
      <c r="F8745" s="276"/>
      <c r="G8745" s="315"/>
      <c r="H8745" s="341"/>
      <c r="I8745" s="218">
        <f>IF(B8745&gt;0,INDEX(Depr!A$1:U$22,J$2-B8745,H8745),0)</f>
        <v>0</v>
      </c>
      <c r="J8745" s="316">
        <f t="shared" si="136"/>
        <v>0</v>
      </c>
      <c r="K8745" s="220"/>
      <c r="L8745" s="220"/>
    </row>
    <row r="8746" spans="1:12" ht="12" x14ac:dyDescent="0.2">
      <c r="A8746" s="375"/>
      <c r="B8746" s="364"/>
      <c r="C8746" s="284"/>
      <c r="D8746" s="237"/>
      <c r="E8746" s="284"/>
      <c r="F8746" s="276"/>
      <c r="G8746" s="315"/>
      <c r="H8746" s="341"/>
      <c r="I8746" s="218">
        <f>IF(B8746&gt;0,INDEX(Depr!A$1:U$22,J$2-B8746,H8746),0)</f>
        <v>0</v>
      </c>
      <c r="J8746" s="316">
        <f t="shared" si="136"/>
        <v>0</v>
      </c>
      <c r="K8746" s="220"/>
      <c r="L8746" s="220"/>
    </row>
    <row r="8747" spans="1:12" ht="12" x14ac:dyDescent="0.2">
      <c r="A8747" s="375"/>
      <c r="B8747" s="364"/>
      <c r="C8747" s="284"/>
      <c r="D8747" s="237"/>
      <c r="E8747" s="284"/>
      <c r="F8747" s="276"/>
      <c r="G8747" s="315"/>
      <c r="H8747" s="341"/>
      <c r="I8747" s="218">
        <f>IF(B8747&gt;0,INDEX(Depr!A$1:U$22,J$2-B8747,H8747),0)</f>
        <v>0</v>
      </c>
      <c r="J8747" s="316">
        <f t="shared" si="136"/>
        <v>0</v>
      </c>
      <c r="K8747" s="220"/>
      <c r="L8747" s="220"/>
    </row>
    <row r="8748" spans="1:12" ht="12" x14ac:dyDescent="0.2">
      <c r="A8748" s="375"/>
      <c r="B8748" s="364"/>
      <c r="C8748" s="284"/>
      <c r="D8748" s="237"/>
      <c r="E8748" s="284"/>
      <c r="F8748" s="276"/>
      <c r="G8748" s="315"/>
      <c r="H8748" s="341"/>
      <c r="I8748" s="218">
        <f>IF(B8748&gt;0,INDEX(Depr!A$1:U$22,J$2-B8748,H8748),0)</f>
        <v>0</v>
      </c>
      <c r="J8748" s="316">
        <f t="shared" si="136"/>
        <v>0</v>
      </c>
      <c r="K8748" s="220"/>
      <c r="L8748" s="220"/>
    </row>
    <row r="8749" spans="1:12" ht="12" x14ac:dyDescent="0.2">
      <c r="A8749" s="375"/>
      <c r="B8749" s="364"/>
      <c r="C8749" s="284"/>
      <c r="D8749" s="237"/>
      <c r="E8749" s="284"/>
      <c r="F8749" s="276"/>
      <c r="G8749" s="315"/>
      <c r="H8749" s="341"/>
      <c r="I8749" s="218">
        <f>IF(B8749&gt;0,INDEX(Depr!A$1:U$22,J$2-B8749,H8749),0)</f>
        <v>0</v>
      </c>
      <c r="J8749" s="316">
        <f t="shared" si="136"/>
        <v>0</v>
      </c>
      <c r="K8749" s="220"/>
      <c r="L8749" s="220"/>
    </row>
    <row r="8750" spans="1:12" ht="12" x14ac:dyDescent="0.2">
      <c r="A8750" s="375"/>
      <c r="B8750" s="364"/>
      <c r="C8750" s="284"/>
      <c r="D8750" s="237"/>
      <c r="E8750" s="284"/>
      <c r="F8750" s="276"/>
      <c r="G8750" s="315"/>
      <c r="H8750" s="341"/>
      <c r="I8750" s="218">
        <f>IF(B8750&gt;0,INDEX(Depr!A$1:U$22,J$2-B8750,H8750),0)</f>
        <v>0</v>
      </c>
      <c r="J8750" s="316">
        <f t="shared" si="136"/>
        <v>0</v>
      </c>
      <c r="K8750" s="220"/>
      <c r="L8750" s="220"/>
    </row>
    <row r="8751" spans="1:12" ht="12" x14ac:dyDescent="0.2">
      <c r="A8751" s="375"/>
      <c r="B8751" s="364"/>
      <c r="C8751" s="284"/>
      <c r="D8751" s="237"/>
      <c r="E8751" s="284"/>
      <c r="F8751" s="276"/>
      <c r="G8751" s="315"/>
      <c r="H8751" s="341"/>
      <c r="I8751" s="218">
        <f>IF(B8751&gt;0,INDEX(Depr!A$1:U$22,J$2-B8751,H8751),0)</f>
        <v>0</v>
      </c>
      <c r="J8751" s="316">
        <f t="shared" si="136"/>
        <v>0</v>
      </c>
      <c r="K8751" s="220"/>
      <c r="L8751" s="220"/>
    </row>
    <row r="8752" spans="1:12" ht="12" x14ac:dyDescent="0.2">
      <c r="A8752" s="375"/>
      <c r="B8752" s="364"/>
      <c r="C8752" s="284"/>
      <c r="D8752" s="237"/>
      <c r="E8752" s="284"/>
      <c r="F8752" s="276"/>
      <c r="G8752" s="315"/>
      <c r="H8752" s="341"/>
      <c r="I8752" s="218">
        <f>IF(B8752&gt;0,INDEX(Depr!A$1:U$22,J$2-B8752,H8752),0)</f>
        <v>0</v>
      </c>
      <c r="J8752" s="316">
        <f t="shared" si="136"/>
        <v>0</v>
      </c>
      <c r="K8752" s="220"/>
      <c r="L8752" s="220"/>
    </row>
    <row r="8753" spans="1:12" ht="12" x14ac:dyDescent="0.2">
      <c r="A8753" s="375"/>
      <c r="B8753" s="364"/>
      <c r="C8753" s="284"/>
      <c r="D8753" s="237"/>
      <c r="E8753" s="284"/>
      <c r="F8753" s="276"/>
      <c r="G8753" s="315"/>
      <c r="H8753" s="341"/>
      <c r="I8753" s="218">
        <f>IF(B8753&gt;0,INDEX(Depr!A$1:U$22,J$2-B8753,H8753),0)</f>
        <v>0</v>
      </c>
      <c r="J8753" s="316">
        <f t="shared" si="136"/>
        <v>0</v>
      </c>
      <c r="K8753" s="220"/>
      <c r="L8753" s="220"/>
    </row>
    <row r="8754" spans="1:12" ht="12" x14ac:dyDescent="0.2">
      <c r="A8754" s="375"/>
      <c r="B8754" s="364"/>
      <c r="C8754" s="284"/>
      <c r="D8754" s="237"/>
      <c r="E8754" s="284"/>
      <c r="F8754" s="276"/>
      <c r="G8754" s="315"/>
      <c r="H8754" s="341"/>
      <c r="I8754" s="218">
        <f>IF(B8754&gt;0,INDEX(Depr!A$1:U$22,J$2-B8754,H8754),0)</f>
        <v>0</v>
      </c>
      <c r="J8754" s="316">
        <f t="shared" si="136"/>
        <v>0</v>
      </c>
      <c r="K8754" s="220"/>
      <c r="L8754" s="220"/>
    </row>
    <row r="8755" spans="1:12" ht="12" x14ac:dyDescent="0.2">
      <c r="A8755" s="375"/>
      <c r="B8755" s="364"/>
      <c r="C8755" s="284"/>
      <c r="D8755" s="237"/>
      <c r="E8755" s="284"/>
      <c r="F8755" s="276"/>
      <c r="G8755" s="315"/>
      <c r="H8755" s="341"/>
      <c r="I8755" s="218">
        <f>IF(B8755&gt;0,INDEX(Depr!A$1:U$22,J$2-B8755,H8755),0)</f>
        <v>0</v>
      </c>
      <c r="J8755" s="316">
        <f t="shared" si="136"/>
        <v>0</v>
      </c>
      <c r="K8755" s="220"/>
      <c r="L8755" s="220"/>
    </row>
    <row r="8756" spans="1:12" ht="12" x14ac:dyDescent="0.2">
      <c r="A8756" s="375"/>
      <c r="B8756" s="364"/>
      <c r="C8756" s="284"/>
      <c r="D8756" s="237"/>
      <c r="E8756" s="284"/>
      <c r="F8756" s="276"/>
      <c r="G8756" s="315"/>
      <c r="H8756" s="341"/>
      <c r="I8756" s="218">
        <f>IF(B8756&gt;0,INDEX(Depr!A$1:U$22,J$2-B8756,H8756),0)</f>
        <v>0</v>
      </c>
      <c r="J8756" s="316">
        <f t="shared" si="136"/>
        <v>0</v>
      </c>
      <c r="K8756" s="220"/>
      <c r="L8756" s="220"/>
    </row>
    <row r="8757" spans="1:12" ht="12" x14ac:dyDescent="0.2">
      <c r="A8757" s="375"/>
      <c r="B8757" s="364"/>
      <c r="C8757" s="284"/>
      <c r="D8757" s="237"/>
      <c r="E8757" s="284"/>
      <c r="F8757" s="276"/>
      <c r="G8757" s="315"/>
      <c r="H8757" s="341"/>
      <c r="I8757" s="218">
        <f>IF(B8757&gt;0,INDEX(Depr!A$1:U$22,J$2-B8757,H8757),0)</f>
        <v>0</v>
      </c>
      <c r="J8757" s="316">
        <f t="shared" si="136"/>
        <v>0</v>
      </c>
      <c r="K8757" s="220"/>
      <c r="L8757" s="220"/>
    </row>
    <row r="8758" spans="1:12" ht="12" x14ac:dyDescent="0.2">
      <c r="A8758" s="375"/>
      <c r="B8758" s="364"/>
      <c r="C8758" s="284"/>
      <c r="D8758" s="237"/>
      <c r="E8758" s="284"/>
      <c r="F8758" s="276"/>
      <c r="G8758" s="315"/>
      <c r="H8758" s="341"/>
      <c r="I8758" s="218">
        <f>IF(B8758&gt;0,INDEX(Depr!A$1:U$22,J$2-B8758,H8758),0)</f>
        <v>0</v>
      </c>
      <c r="J8758" s="316">
        <f t="shared" si="136"/>
        <v>0</v>
      </c>
      <c r="K8758" s="220"/>
      <c r="L8758" s="220"/>
    </row>
    <row r="8759" spans="1:12" ht="12" x14ac:dyDescent="0.2">
      <c r="A8759" s="375"/>
      <c r="B8759" s="364"/>
      <c r="C8759" s="284"/>
      <c r="D8759" s="237"/>
      <c r="E8759" s="284"/>
      <c r="F8759" s="276"/>
      <c r="G8759" s="315"/>
      <c r="H8759" s="341"/>
      <c r="I8759" s="218">
        <f>IF(B8759&gt;0,INDEX(Depr!A$1:U$22,J$2-B8759,H8759),0)</f>
        <v>0</v>
      </c>
      <c r="J8759" s="316">
        <f t="shared" si="136"/>
        <v>0</v>
      </c>
      <c r="K8759" s="220"/>
      <c r="L8759" s="220"/>
    </row>
    <row r="8760" spans="1:12" ht="12" x14ac:dyDescent="0.2">
      <c r="A8760" s="375"/>
      <c r="B8760" s="364"/>
      <c r="C8760" s="284"/>
      <c r="D8760" s="237"/>
      <c r="E8760" s="284"/>
      <c r="F8760" s="276"/>
      <c r="G8760" s="315"/>
      <c r="H8760" s="341"/>
      <c r="I8760" s="218">
        <f>IF(B8760&gt;0,INDEX(Depr!A$1:U$22,J$2-B8760,H8760),0)</f>
        <v>0</v>
      </c>
      <c r="J8760" s="316">
        <f t="shared" si="136"/>
        <v>0</v>
      </c>
      <c r="K8760" s="220"/>
      <c r="L8760" s="220"/>
    </row>
    <row r="8761" spans="1:12" ht="12" x14ac:dyDescent="0.2">
      <c r="A8761" s="375"/>
      <c r="B8761" s="364"/>
      <c r="C8761" s="284"/>
      <c r="D8761" s="237"/>
      <c r="E8761" s="284"/>
      <c r="F8761" s="276"/>
      <c r="G8761" s="315"/>
      <c r="H8761" s="341"/>
      <c r="I8761" s="218">
        <f>IF(B8761&gt;0,INDEX(Depr!A$1:U$22,J$2-B8761,H8761),0)</f>
        <v>0</v>
      </c>
      <c r="J8761" s="316">
        <f t="shared" si="136"/>
        <v>0</v>
      </c>
      <c r="K8761" s="220"/>
      <c r="L8761" s="220"/>
    </row>
    <row r="8762" spans="1:12" ht="12" x14ac:dyDescent="0.2">
      <c r="A8762" s="375"/>
      <c r="B8762" s="364"/>
      <c r="C8762" s="284"/>
      <c r="D8762" s="237"/>
      <c r="E8762" s="284"/>
      <c r="F8762" s="276"/>
      <c r="G8762" s="315"/>
      <c r="H8762" s="341"/>
      <c r="I8762" s="218">
        <f>IF(B8762&gt;0,INDEX(Depr!A$1:U$22,J$2-B8762,H8762),0)</f>
        <v>0</v>
      </c>
      <c r="J8762" s="316">
        <f t="shared" si="136"/>
        <v>0</v>
      </c>
      <c r="K8762" s="220"/>
      <c r="L8762" s="220"/>
    </row>
    <row r="8763" spans="1:12" ht="12" x14ac:dyDescent="0.2">
      <c r="A8763" s="375"/>
      <c r="B8763" s="364"/>
      <c r="C8763" s="284"/>
      <c r="D8763" s="237"/>
      <c r="E8763" s="284"/>
      <c r="F8763" s="276"/>
      <c r="G8763" s="315"/>
      <c r="H8763" s="341"/>
      <c r="I8763" s="218">
        <f>IF(B8763&gt;0,INDEX(Depr!A$1:U$22,J$2-B8763,H8763),0)</f>
        <v>0</v>
      </c>
      <c r="J8763" s="316">
        <f t="shared" si="136"/>
        <v>0</v>
      </c>
      <c r="K8763" s="220"/>
      <c r="L8763" s="220"/>
    </row>
    <row r="8764" spans="1:12" ht="12" x14ac:dyDescent="0.2">
      <c r="A8764" s="375"/>
      <c r="B8764" s="364"/>
      <c r="C8764" s="284"/>
      <c r="D8764" s="237"/>
      <c r="E8764" s="284"/>
      <c r="F8764" s="276"/>
      <c r="G8764" s="315"/>
      <c r="H8764" s="341"/>
      <c r="I8764" s="218">
        <f>IF(B8764&gt;0,INDEX(Depr!A$1:U$22,J$2-B8764,H8764),0)</f>
        <v>0</v>
      </c>
      <c r="J8764" s="316">
        <f t="shared" si="136"/>
        <v>0</v>
      </c>
      <c r="K8764" s="220"/>
      <c r="L8764" s="220"/>
    </row>
    <row r="8765" spans="1:12" ht="12" x14ac:dyDescent="0.2">
      <c r="A8765" s="375"/>
      <c r="B8765" s="364"/>
      <c r="C8765" s="284"/>
      <c r="D8765" s="237"/>
      <c r="E8765" s="284"/>
      <c r="F8765" s="276"/>
      <c r="G8765" s="315"/>
      <c r="H8765" s="341"/>
      <c r="I8765" s="218">
        <f>IF(B8765&gt;0,INDEX(Depr!A$1:U$22,J$2-B8765,H8765),0)</f>
        <v>0</v>
      </c>
      <c r="J8765" s="316">
        <f t="shared" si="136"/>
        <v>0</v>
      </c>
      <c r="K8765" s="220"/>
      <c r="L8765" s="220"/>
    </row>
    <row r="8766" spans="1:12" ht="12" x14ac:dyDescent="0.2">
      <c r="A8766" s="375"/>
      <c r="B8766" s="364"/>
      <c r="C8766" s="284"/>
      <c r="D8766" s="237"/>
      <c r="E8766" s="284"/>
      <c r="F8766" s="276"/>
      <c r="G8766" s="315"/>
      <c r="H8766" s="341"/>
      <c r="I8766" s="218">
        <f>IF(B8766&gt;0,INDEX(Depr!A$1:U$22,J$2-B8766,H8766),0)</f>
        <v>0</v>
      </c>
      <c r="J8766" s="316">
        <f t="shared" si="136"/>
        <v>0</v>
      </c>
      <c r="K8766" s="220"/>
      <c r="L8766" s="220"/>
    </row>
    <row r="8767" spans="1:12" ht="12" x14ac:dyDescent="0.2">
      <c r="A8767" s="375"/>
      <c r="B8767" s="364"/>
      <c r="C8767" s="284"/>
      <c r="D8767" s="237"/>
      <c r="E8767" s="284"/>
      <c r="F8767" s="276"/>
      <c r="G8767" s="315"/>
      <c r="H8767" s="341"/>
      <c r="I8767" s="218">
        <f>IF(B8767&gt;0,INDEX(Depr!A$1:U$22,J$2-B8767,H8767),0)</f>
        <v>0</v>
      </c>
      <c r="J8767" s="316">
        <f t="shared" si="136"/>
        <v>0</v>
      </c>
      <c r="K8767" s="220"/>
      <c r="L8767" s="220"/>
    </row>
    <row r="8768" spans="1:12" ht="12" x14ac:dyDescent="0.2">
      <c r="A8768" s="375"/>
      <c r="B8768" s="364"/>
      <c r="C8768" s="284"/>
      <c r="D8768" s="237"/>
      <c r="E8768" s="284"/>
      <c r="F8768" s="276"/>
      <c r="G8768" s="315"/>
      <c r="H8768" s="341"/>
      <c r="I8768" s="218">
        <f>IF(B8768&gt;0,INDEX(Depr!A$1:U$22,J$2-B8768,H8768),0)</f>
        <v>0</v>
      </c>
      <c r="J8768" s="316">
        <f t="shared" si="136"/>
        <v>0</v>
      </c>
      <c r="K8768" s="220"/>
      <c r="L8768" s="220"/>
    </row>
    <row r="8769" spans="1:12" ht="12" x14ac:dyDescent="0.2">
      <c r="A8769" s="375"/>
      <c r="B8769" s="364"/>
      <c r="C8769" s="284"/>
      <c r="D8769" s="237"/>
      <c r="E8769" s="284"/>
      <c r="F8769" s="276"/>
      <c r="G8769" s="315"/>
      <c r="H8769" s="341"/>
      <c r="I8769" s="218">
        <f>IF(B8769&gt;0,INDEX(Depr!A$1:U$22,J$2-B8769,H8769),0)</f>
        <v>0</v>
      </c>
      <c r="J8769" s="316">
        <f t="shared" si="136"/>
        <v>0</v>
      </c>
      <c r="K8769" s="220"/>
      <c r="L8769" s="220"/>
    </row>
    <row r="8770" spans="1:12" ht="12" x14ac:dyDescent="0.2">
      <c r="A8770" s="375"/>
      <c r="B8770" s="364"/>
      <c r="C8770" s="284"/>
      <c r="D8770" s="237"/>
      <c r="E8770" s="284"/>
      <c r="F8770" s="276"/>
      <c r="G8770" s="315"/>
      <c r="H8770" s="341"/>
      <c r="I8770" s="218">
        <f>IF(B8770&gt;0,INDEX(Depr!A$1:U$22,J$2-B8770,H8770),0)</f>
        <v>0</v>
      </c>
      <c r="J8770" s="316">
        <f t="shared" si="136"/>
        <v>0</v>
      </c>
      <c r="K8770" s="220"/>
      <c r="L8770" s="220"/>
    </row>
    <row r="8771" spans="1:12" ht="12" x14ac:dyDescent="0.2">
      <c r="A8771" s="375"/>
      <c r="B8771" s="364"/>
      <c r="C8771" s="284"/>
      <c r="D8771" s="237"/>
      <c r="E8771" s="284"/>
      <c r="F8771" s="276"/>
      <c r="G8771" s="315"/>
      <c r="H8771" s="341"/>
      <c r="I8771" s="218">
        <f>IF(B8771&gt;0,INDEX(Depr!A$1:U$22,J$2-B8771,H8771),0)</f>
        <v>0</v>
      </c>
      <c r="J8771" s="316">
        <f t="shared" si="136"/>
        <v>0</v>
      </c>
      <c r="K8771" s="220"/>
      <c r="L8771" s="220"/>
    </row>
    <row r="8772" spans="1:12" ht="12" x14ac:dyDescent="0.2">
      <c r="A8772" s="375"/>
      <c r="B8772" s="364"/>
      <c r="C8772" s="284"/>
      <c r="D8772" s="237"/>
      <c r="E8772" s="284"/>
      <c r="F8772" s="276"/>
      <c r="G8772" s="315"/>
      <c r="H8772" s="341"/>
      <c r="I8772" s="218">
        <f>IF(B8772&gt;0,INDEX(Depr!A$1:U$22,J$2-B8772,H8772),0)</f>
        <v>0</v>
      </c>
      <c r="J8772" s="316">
        <f t="shared" si="136"/>
        <v>0</v>
      </c>
      <c r="K8772" s="220"/>
      <c r="L8772" s="220"/>
    </row>
    <row r="8773" spans="1:12" ht="12" x14ac:dyDescent="0.2">
      <c r="A8773" s="375"/>
      <c r="B8773" s="364"/>
      <c r="C8773" s="284"/>
      <c r="D8773" s="237"/>
      <c r="E8773" s="284"/>
      <c r="F8773" s="276"/>
      <c r="G8773" s="315"/>
      <c r="H8773" s="341"/>
      <c r="I8773" s="218">
        <f>IF(B8773&gt;0,INDEX(Depr!A$1:U$22,J$2-B8773,H8773),0)</f>
        <v>0</v>
      </c>
      <c r="J8773" s="316">
        <f t="shared" si="136"/>
        <v>0</v>
      </c>
      <c r="K8773" s="220"/>
      <c r="L8773" s="220"/>
    </row>
    <row r="8774" spans="1:12" ht="12" x14ac:dyDescent="0.2">
      <c r="A8774" s="375"/>
      <c r="B8774" s="364"/>
      <c r="C8774" s="284"/>
      <c r="D8774" s="237"/>
      <c r="E8774" s="284"/>
      <c r="F8774" s="276"/>
      <c r="G8774" s="315"/>
      <c r="H8774" s="341"/>
      <c r="I8774" s="218">
        <f>IF(B8774&gt;0,INDEX(Depr!A$1:U$22,J$2-B8774,H8774),0)</f>
        <v>0</v>
      </c>
      <c r="J8774" s="316">
        <f t="shared" ref="J8774:J8837" si="137">ROUND(G8774*I8774,0)</f>
        <v>0</v>
      </c>
      <c r="K8774" s="220"/>
      <c r="L8774" s="220"/>
    </row>
    <row r="8775" spans="1:12" ht="12" x14ac:dyDescent="0.2">
      <c r="A8775" s="375"/>
      <c r="B8775" s="364"/>
      <c r="C8775" s="284"/>
      <c r="D8775" s="237"/>
      <c r="E8775" s="284"/>
      <c r="F8775" s="276"/>
      <c r="G8775" s="315"/>
      <c r="H8775" s="341"/>
      <c r="I8775" s="218">
        <f>IF(B8775&gt;0,INDEX(Depr!A$1:U$22,J$2-B8775,H8775),0)</f>
        <v>0</v>
      </c>
      <c r="J8775" s="316">
        <f t="shared" si="137"/>
        <v>0</v>
      </c>
      <c r="K8775" s="220"/>
      <c r="L8775" s="220"/>
    </row>
    <row r="8776" spans="1:12" ht="12" x14ac:dyDescent="0.2">
      <c r="A8776" s="375"/>
      <c r="B8776" s="364"/>
      <c r="C8776" s="284"/>
      <c r="D8776" s="237"/>
      <c r="E8776" s="284"/>
      <c r="F8776" s="276"/>
      <c r="G8776" s="315"/>
      <c r="H8776" s="341"/>
      <c r="I8776" s="218">
        <f>IF(B8776&gt;0,INDEX(Depr!A$1:U$22,J$2-B8776,H8776),0)</f>
        <v>0</v>
      </c>
      <c r="J8776" s="316">
        <f t="shared" si="137"/>
        <v>0</v>
      </c>
      <c r="K8776" s="220"/>
      <c r="L8776" s="220"/>
    </row>
    <row r="8777" spans="1:12" ht="12" x14ac:dyDescent="0.2">
      <c r="A8777" s="375"/>
      <c r="B8777" s="364"/>
      <c r="C8777" s="284"/>
      <c r="D8777" s="237"/>
      <c r="E8777" s="284"/>
      <c r="F8777" s="276"/>
      <c r="G8777" s="315"/>
      <c r="H8777" s="341"/>
      <c r="I8777" s="218">
        <f>IF(B8777&gt;0,INDEX(Depr!A$1:U$22,J$2-B8777,H8777),0)</f>
        <v>0</v>
      </c>
      <c r="J8777" s="316">
        <f t="shared" si="137"/>
        <v>0</v>
      </c>
      <c r="K8777" s="220"/>
      <c r="L8777" s="220"/>
    </row>
    <row r="8778" spans="1:12" ht="12" x14ac:dyDescent="0.2">
      <c r="A8778" s="375"/>
      <c r="B8778" s="364"/>
      <c r="C8778" s="284"/>
      <c r="D8778" s="237"/>
      <c r="E8778" s="284"/>
      <c r="F8778" s="276"/>
      <c r="G8778" s="315"/>
      <c r="H8778" s="341"/>
      <c r="I8778" s="218">
        <f>IF(B8778&gt;0,INDEX(Depr!A$1:U$22,J$2-B8778,H8778),0)</f>
        <v>0</v>
      </c>
      <c r="J8778" s="316">
        <f t="shared" si="137"/>
        <v>0</v>
      </c>
      <c r="K8778" s="220"/>
      <c r="L8778" s="220"/>
    </row>
    <row r="8779" spans="1:12" ht="12" x14ac:dyDescent="0.2">
      <c r="A8779" s="375"/>
      <c r="B8779" s="364"/>
      <c r="C8779" s="284"/>
      <c r="D8779" s="237"/>
      <c r="E8779" s="284"/>
      <c r="F8779" s="276"/>
      <c r="G8779" s="315"/>
      <c r="H8779" s="341"/>
      <c r="I8779" s="218">
        <f>IF(B8779&gt;0,INDEX(Depr!A$1:U$22,J$2-B8779,H8779),0)</f>
        <v>0</v>
      </c>
      <c r="J8779" s="316">
        <f t="shared" si="137"/>
        <v>0</v>
      </c>
      <c r="K8779" s="220"/>
      <c r="L8779" s="220"/>
    </row>
    <row r="8780" spans="1:12" ht="12" x14ac:dyDescent="0.2">
      <c r="A8780" s="375"/>
      <c r="B8780" s="364"/>
      <c r="C8780" s="284"/>
      <c r="D8780" s="237"/>
      <c r="E8780" s="284"/>
      <c r="F8780" s="276"/>
      <c r="G8780" s="315"/>
      <c r="H8780" s="341"/>
      <c r="I8780" s="218">
        <f>IF(B8780&gt;0,INDEX(Depr!A$1:U$22,J$2-B8780,H8780),0)</f>
        <v>0</v>
      </c>
      <c r="J8780" s="316">
        <f t="shared" si="137"/>
        <v>0</v>
      </c>
      <c r="K8780" s="220"/>
      <c r="L8780" s="220"/>
    </row>
    <row r="8781" spans="1:12" ht="12" x14ac:dyDescent="0.2">
      <c r="A8781" s="375"/>
      <c r="B8781" s="364"/>
      <c r="C8781" s="284"/>
      <c r="D8781" s="237"/>
      <c r="E8781" s="284"/>
      <c r="F8781" s="276"/>
      <c r="G8781" s="315"/>
      <c r="H8781" s="341"/>
      <c r="I8781" s="218">
        <f>IF(B8781&gt;0,INDEX(Depr!A$1:U$22,J$2-B8781,H8781),0)</f>
        <v>0</v>
      </c>
      <c r="J8781" s="316">
        <f t="shared" si="137"/>
        <v>0</v>
      </c>
      <c r="K8781" s="220"/>
      <c r="L8781" s="220"/>
    </row>
    <row r="8782" spans="1:12" ht="12" x14ac:dyDescent="0.2">
      <c r="A8782" s="375"/>
      <c r="B8782" s="364"/>
      <c r="C8782" s="284"/>
      <c r="D8782" s="237"/>
      <c r="E8782" s="284"/>
      <c r="F8782" s="276"/>
      <c r="G8782" s="315"/>
      <c r="H8782" s="341"/>
      <c r="I8782" s="218">
        <f>IF(B8782&gt;0,INDEX(Depr!A$1:U$22,J$2-B8782,H8782),0)</f>
        <v>0</v>
      </c>
      <c r="J8782" s="316">
        <f t="shared" si="137"/>
        <v>0</v>
      </c>
      <c r="K8782" s="220"/>
      <c r="L8782" s="220"/>
    </row>
    <row r="8783" spans="1:12" ht="12" x14ac:dyDescent="0.2">
      <c r="A8783" s="375"/>
      <c r="B8783" s="364"/>
      <c r="C8783" s="284"/>
      <c r="D8783" s="237"/>
      <c r="E8783" s="284"/>
      <c r="F8783" s="276"/>
      <c r="G8783" s="315"/>
      <c r="H8783" s="341"/>
      <c r="I8783" s="218">
        <f>IF(B8783&gt;0,INDEX(Depr!A$1:U$22,J$2-B8783,H8783),0)</f>
        <v>0</v>
      </c>
      <c r="J8783" s="316">
        <f t="shared" si="137"/>
        <v>0</v>
      </c>
      <c r="K8783" s="220"/>
      <c r="L8783" s="220"/>
    </row>
    <row r="8784" spans="1:12" ht="12" x14ac:dyDescent="0.2">
      <c r="A8784" s="375"/>
      <c r="B8784" s="364"/>
      <c r="C8784" s="284"/>
      <c r="D8784" s="237"/>
      <c r="E8784" s="284"/>
      <c r="F8784" s="276"/>
      <c r="G8784" s="315"/>
      <c r="H8784" s="341"/>
      <c r="I8784" s="218">
        <f>IF(B8784&gt;0,INDEX(Depr!A$1:U$22,J$2-B8784,H8784),0)</f>
        <v>0</v>
      </c>
      <c r="J8784" s="316">
        <f t="shared" si="137"/>
        <v>0</v>
      </c>
      <c r="K8784" s="220"/>
      <c r="L8784" s="220"/>
    </row>
    <row r="8785" spans="1:12" ht="12" x14ac:dyDescent="0.2">
      <c r="A8785" s="375"/>
      <c r="B8785" s="364"/>
      <c r="C8785" s="284"/>
      <c r="D8785" s="237"/>
      <c r="E8785" s="284"/>
      <c r="F8785" s="276"/>
      <c r="G8785" s="315"/>
      <c r="H8785" s="341"/>
      <c r="I8785" s="218">
        <f>IF(B8785&gt;0,INDEX(Depr!A$1:U$22,J$2-B8785,H8785),0)</f>
        <v>0</v>
      </c>
      <c r="J8785" s="316">
        <f t="shared" si="137"/>
        <v>0</v>
      </c>
      <c r="K8785" s="220"/>
      <c r="L8785" s="220"/>
    </row>
    <row r="8786" spans="1:12" ht="12" x14ac:dyDescent="0.2">
      <c r="A8786" s="375"/>
      <c r="B8786" s="364"/>
      <c r="C8786" s="284"/>
      <c r="D8786" s="237"/>
      <c r="E8786" s="284"/>
      <c r="F8786" s="276"/>
      <c r="G8786" s="315"/>
      <c r="H8786" s="341"/>
      <c r="I8786" s="218">
        <f>IF(B8786&gt;0,INDEX(Depr!A$1:U$22,J$2-B8786,H8786),0)</f>
        <v>0</v>
      </c>
      <c r="J8786" s="316">
        <f t="shared" si="137"/>
        <v>0</v>
      </c>
      <c r="K8786" s="220"/>
      <c r="L8786" s="220"/>
    </row>
    <row r="8787" spans="1:12" ht="12" x14ac:dyDescent="0.2">
      <c r="A8787" s="375"/>
      <c r="B8787" s="364"/>
      <c r="C8787" s="284"/>
      <c r="D8787" s="237"/>
      <c r="E8787" s="284"/>
      <c r="F8787" s="276"/>
      <c r="G8787" s="315"/>
      <c r="H8787" s="341"/>
      <c r="I8787" s="218">
        <f>IF(B8787&gt;0,INDEX(Depr!A$1:U$22,J$2-B8787,H8787),0)</f>
        <v>0</v>
      </c>
      <c r="J8787" s="316">
        <f t="shared" si="137"/>
        <v>0</v>
      </c>
      <c r="K8787" s="220"/>
      <c r="L8787" s="220"/>
    </row>
    <row r="8788" spans="1:12" ht="12" x14ac:dyDescent="0.2">
      <c r="A8788" s="375"/>
      <c r="B8788" s="364"/>
      <c r="C8788" s="284"/>
      <c r="D8788" s="237"/>
      <c r="E8788" s="284"/>
      <c r="F8788" s="276"/>
      <c r="G8788" s="315"/>
      <c r="H8788" s="341"/>
      <c r="I8788" s="218">
        <f>IF(B8788&gt;0,INDEX(Depr!A$1:U$22,J$2-B8788,H8788),0)</f>
        <v>0</v>
      </c>
      <c r="J8788" s="316">
        <f t="shared" si="137"/>
        <v>0</v>
      </c>
      <c r="K8788" s="220"/>
      <c r="L8788" s="220"/>
    </row>
    <row r="8789" spans="1:12" ht="12" x14ac:dyDescent="0.2">
      <c r="A8789" s="375"/>
      <c r="B8789" s="364"/>
      <c r="C8789" s="284"/>
      <c r="D8789" s="237"/>
      <c r="E8789" s="284"/>
      <c r="F8789" s="276"/>
      <c r="G8789" s="315"/>
      <c r="H8789" s="341"/>
      <c r="I8789" s="218">
        <f>IF(B8789&gt;0,INDEX(Depr!A$1:U$22,J$2-B8789,H8789),0)</f>
        <v>0</v>
      </c>
      <c r="J8789" s="316">
        <f t="shared" si="137"/>
        <v>0</v>
      </c>
      <c r="K8789" s="220"/>
      <c r="L8789" s="220"/>
    </row>
    <row r="8790" spans="1:12" ht="12" x14ac:dyDescent="0.2">
      <c r="A8790" s="375"/>
      <c r="B8790" s="364"/>
      <c r="C8790" s="284"/>
      <c r="D8790" s="237"/>
      <c r="E8790" s="284"/>
      <c r="F8790" s="276"/>
      <c r="G8790" s="315"/>
      <c r="H8790" s="341"/>
      <c r="I8790" s="218">
        <f>IF(B8790&gt;0,INDEX(Depr!A$1:U$22,J$2-B8790,H8790),0)</f>
        <v>0</v>
      </c>
      <c r="J8790" s="316">
        <f t="shared" si="137"/>
        <v>0</v>
      </c>
      <c r="K8790" s="220"/>
      <c r="L8790" s="220"/>
    </row>
    <row r="8791" spans="1:12" ht="12" x14ac:dyDescent="0.2">
      <c r="A8791" s="375"/>
      <c r="B8791" s="364"/>
      <c r="C8791" s="284"/>
      <c r="D8791" s="237"/>
      <c r="E8791" s="284"/>
      <c r="F8791" s="276"/>
      <c r="G8791" s="315"/>
      <c r="H8791" s="341"/>
      <c r="I8791" s="218">
        <f>IF(B8791&gt;0,INDEX(Depr!A$1:U$22,J$2-B8791,H8791),0)</f>
        <v>0</v>
      </c>
      <c r="J8791" s="316">
        <f t="shared" si="137"/>
        <v>0</v>
      </c>
      <c r="K8791" s="220"/>
      <c r="L8791" s="220"/>
    </row>
    <row r="8792" spans="1:12" ht="12" x14ac:dyDescent="0.2">
      <c r="A8792" s="375"/>
      <c r="B8792" s="364"/>
      <c r="C8792" s="284"/>
      <c r="D8792" s="237"/>
      <c r="E8792" s="284"/>
      <c r="F8792" s="276"/>
      <c r="G8792" s="315"/>
      <c r="H8792" s="341"/>
      <c r="I8792" s="218">
        <f>IF(B8792&gt;0,INDEX(Depr!A$1:U$22,J$2-B8792,H8792),0)</f>
        <v>0</v>
      </c>
      <c r="J8792" s="316">
        <f t="shared" si="137"/>
        <v>0</v>
      </c>
      <c r="K8792" s="220"/>
      <c r="L8792" s="220"/>
    </row>
    <row r="8793" spans="1:12" ht="12" x14ac:dyDescent="0.2">
      <c r="A8793" s="375"/>
      <c r="B8793" s="364"/>
      <c r="C8793" s="284"/>
      <c r="D8793" s="237"/>
      <c r="E8793" s="284"/>
      <c r="F8793" s="276"/>
      <c r="G8793" s="315"/>
      <c r="H8793" s="341"/>
      <c r="I8793" s="218">
        <f>IF(B8793&gt;0,INDEX(Depr!A$1:U$22,J$2-B8793,H8793),0)</f>
        <v>0</v>
      </c>
      <c r="J8793" s="316">
        <f t="shared" si="137"/>
        <v>0</v>
      </c>
      <c r="K8793" s="220"/>
      <c r="L8793" s="220"/>
    </row>
    <row r="8794" spans="1:12" ht="12" x14ac:dyDescent="0.2">
      <c r="A8794" s="375"/>
      <c r="B8794" s="364"/>
      <c r="C8794" s="284"/>
      <c r="D8794" s="237"/>
      <c r="E8794" s="284"/>
      <c r="F8794" s="276"/>
      <c r="G8794" s="315"/>
      <c r="H8794" s="341"/>
      <c r="I8794" s="218">
        <f>IF(B8794&gt;0,INDEX(Depr!A$1:U$22,J$2-B8794,H8794),0)</f>
        <v>0</v>
      </c>
      <c r="J8794" s="316">
        <f t="shared" si="137"/>
        <v>0</v>
      </c>
      <c r="K8794" s="220"/>
      <c r="L8794" s="220"/>
    </row>
    <row r="8795" spans="1:12" ht="12" x14ac:dyDescent="0.2">
      <c r="A8795" s="375"/>
      <c r="B8795" s="364"/>
      <c r="C8795" s="284"/>
      <c r="D8795" s="237"/>
      <c r="E8795" s="284"/>
      <c r="F8795" s="276"/>
      <c r="G8795" s="315"/>
      <c r="H8795" s="341"/>
      <c r="I8795" s="218">
        <f>IF(B8795&gt;0,INDEX(Depr!A$1:U$22,J$2-B8795,H8795),0)</f>
        <v>0</v>
      </c>
      <c r="J8795" s="316">
        <f t="shared" si="137"/>
        <v>0</v>
      </c>
      <c r="K8795" s="220"/>
      <c r="L8795" s="220"/>
    </row>
    <row r="8796" spans="1:12" ht="12" x14ac:dyDescent="0.2">
      <c r="A8796" s="375"/>
      <c r="B8796" s="364"/>
      <c r="C8796" s="284"/>
      <c r="D8796" s="237"/>
      <c r="E8796" s="284"/>
      <c r="F8796" s="276"/>
      <c r="G8796" s="315"/>
      <c r="H8796" s="341"/>
      <c r="I8796" s="218">
        <f>IF(B8796&gt;0,INDEX(Depr!A$1:U$22,J$2-B8796,H8796),0)</f>
        <v>0</v>
      </c>
      <c r="J8796" s="316">
        <f t="shared" si="137"/>
        <v>0</v>
      </c>
      <c r="K8796" s="220"/>
      <c r="L8796" s="220"/>
    </row>
    <row r="8797" spans="1:12" ht="12" x14ac:dyDescent="0.2">
      <c r="A8797" s="375"/>
      <c r="B8797" s="364"/>
      <c r="C8797" s="284"/>
      <c r="D8797" s="237"/>
      <c r="E8797" s="284"/>
      <c r="F8797" s="276"/>
      <c r="G8797" s="315"/>
      <c r="H8797" s="341"/>
      <c r="I8797" s="218">
        <f>IF(B8797&gt;0,INDEX(Depr!A$1:U$22,J$2-B8797,H8797),0)</f>
        <v>0</v>
      </c>
      <c r="J8797" s="316">
        <f t="shared" si="137"/>
        <v>0</v>
      </c>
      <c r="K8797" s="220"/>
      <c r="L8797" s="220"/>
    </row>
    <row r="8798" spans="1:12" ht="12" x14ac:dyDescent="0.2">
      <c r="A8798" s="375"/>
      <c r="B8798" s="364"/>
      <c r="C8798" s="284"/>
      <c r="D8798" s="237"/>
      <c r="E8798" s="284"/>
      <c r="F8798" s="276"/>
      <c r="G8798" s="315"/>
      <c r="H8798" s="341"/>
      <c r="I8798" s="218">
        <f>IF(B8798&gt;0,INDEX(Depr!A$1:U$22,J$2-B8798,H8798),0)</f>
        <v>0</v>
      </c>
      <c r="J8798" s="316">
        <f t="shared" si="137"/>
        <v>0</v>
      </c>
      <c r="K8798" s="220"/>
      <c r="L8798" s="220"/>
    </row>
    <row r="8799" spans="1:12" ht="12" x14ac:dyDescent="0.2">
      <c r="A8799" s="375"/>
      <c r="B8799" s="364"/>
      <c r="C8799" s="284"/>
      <c r="D8799" s="237"/>
      <c r="E8799" s="284"/>
      <c r="F8799" s="276"/>
      <c r="G8799" s="315"/>
      <c r="H8799" s="341"/>
      <c r="I8799" s="218">
        <f>IF(B8799&gt;0,INDEX(Depr!A$1:U$22,J$2-B8799,H8799),0)</f>
        <v>0</v>
      </c>
      <c r="J8799" s="316">
        <f t="shared" si="137"/>
        <v>0</v>
      </c>
      <c r="K8799" s="220"/>
      <c r="L8799" s="220"/>
    </row>
    <row r="8800" spans="1:12" ht="12" x14ac:dyDescent="0.2">
      <c r="A8800" s="375"/>
      <c r="B8800" s="364"/>
      <c r="C8800" s="284"/>
      <c r="D8800" s="237"/>
      <c r="E8800" s="284"/>
      <c r="F8800" s="276"/>
      <c r="G8800" s="315"/>
      <c r="H8800" s="341"/>
      <c r="I8800" s="218">
        <f>IF(B8800&gt;0,INDEX(Depr!A$1:U$22,J$2-B8800,H8800),0)</f>
        <v>0</v>
      </c>
      <c r="J8800" s="316">
        <f t="shared" si="137"/>
        <v>0</v>
      </c>
      <c r="K8800" s="220"/>
      <c r="L8800" s="220"/>
    </row>
    <row r="8801" spans="1:12" ht="12" x14ac:dyDescent="0.2">
      <c r="A8801" s="375"/>
      <c r="B8801" s="364"/>
      <c r="C8801" s="284"/>
      <c r="D8801" s="237"/>
      <c r="E8801" s="284"/>
      <c r="F8801" s="276"/>
      <c r="G8801" s="315"/>
      <c r="H8801" s="341"/>
      <c r="I8801" s="218">
        <f>IF(B8801&gt;0,INDEX(Depr!A$1:U$22,J$2-B8801,H8801),0)</f>
        <v>0</v>
      </c>
      <c r="J8801" s="316">
        <f t="shared" si="137"/>
        <v>0</v>
      </c>
      <c r="K8801" s="220"/>
      <c r="L8801" s="220"/>
    </row>
    <row r="8802" spans="1:12" ht="12" x14ac:dyDescent="0.2">
      <c r="A8802" s="375"/>
      <c r="B8802" s="364"/>
      <c r="C8802" s="284"/>
      <c r="D8802" s="237"/>
      <c r="E8802" s="284"/>
      <c r="F8802" s="276"/>
      <c r="G8802" s="315"/>
      <c r="H8802" s="341"/>
      <c r="I8802" s="218">
        <f>IF(B8802&gt;0,INDEX(Depr!A$1:U$22,J$2-B8802,H8802),0)</f>
        <v>0</v>
      </c>
      <c r="J8802" s="316">
        <f t="shared" si="137"/>
        <v>0</v>
      </c>
      <c r="K8802" s="220"/>
      <c r="L8802" s="220"/>
    </row>
    <row r="8803" spans="1:12" ht="12" x14ac:dyDescent="0.2">
      <c r="A8803" s="375"/>
      <c r="B8803" s="364"/>
      <c r="C8803" s="284"/>
      <c r="D8803" s="237"/>
      <c r="E8803" s="284"/>
      <c r="F8803" s="276"/>
      <c r="G8803" s="315"/>
      <c r="H8803" s="341"/>
      <c r="I8803" s="218">
        <f>IF(B8803&gt;0,INDEX(Depr!A$1:U$22,J$2-B8803,H8803),0)</f>
        <v>0</v>
      </c>
      <c r="J8803" s="316">
        <f t="shared" si="137"/>
        <v>0</v>
      </c>
      <c r="K8803" s="220"/>
      <c r="L8803" s="220"/>
    </row>
    <row r="8804" spans="1:12" ht="12" x14ac:dyDescent="0.2">
      <c r="A8804" s="375"/>
      <c r="B8804" s="364"/>
      <c r="C8804" s="284"/>
      <c r="D8804" s="237"/>
      <c r="E8804" s="284"/>
      <c r="F8804" s="276"/>
      <c r="G8804" s="315"/>
      <c r="H8804" s="341"/>
      <c r="I8804" s="218">
        <f>IF(B8804&gt;0,INDEX(Depr!A$1:U$22,J$2-B8804,H8804),0)</f>
        <v>0</v>
      </c>
      <c r="J8804" s="316">
        <f t="shared" si="137"/>
        <v>0</v>
      </c>
      <c r="K8804" s="220"/>
      <c r="L8804" s="220"/>
    </row>
    <row r="8805" spans="1:12" ht="12" x14ac:dyDescent="0.2">
      <c r="A8805" s="375"/>
      <c r="B8805" s="364"/>
      <c r="C8805" s="284"/>
      <c r="D8805" s="237"/>
      <c r="E8805" s="284"/>
      <c r="F8805" s="276"/>
      <c r="G8805" s="315"/>
      <c r="H8805" s="341"/>
      <c r="I8805" s="218">
        <f>IF(B8805&gt;0,INDEX(Depr!A$1:U$22,J$2-B8805,H8805),0)</f>
        <v>0</v>
      </c>
      <c r="J8805" s="316">
        <f t="shared" si="137"/>
        <v>0</v>
      </c>
      <c r="K8805" s="220"/>
      <c r="L8805" s="220"/>
    </row>
    <row r="8806" spans="1:12" ht="12" x14ac:dyDescent="0.2">
      <c r="A8806" s="375"/>
      <c r="B8806" s="364"/>
      <c r="C8806" s="284"/>
      <c r="D8806" s="237"/>
      <c r="E8806" s="284"/>
      <c r="F8806" s="276"/>
      <c r="G8806" s="315"/>
      <c r="H8806" s="341"/>
      <c r="I8806" s="218">
        <f>IF(B8806&gt;0,INDEX(Depr!A$1:U$22,J$2-B8806,H8806),0)</f>
        <v>0</v>
      </c>
      <c r="J8806" s="316">
        <f t="shared" si="137"/>
        <v>0</v>
      </c>
      <c r="K8806" s="220"/>
      <c r="L8806" s="220"/>
    </row>
    <row r="8807" spans="1:12" ht="12" x14ac:dyDescent="0.2">
      <c r="A8807" s="375"/>
      <c r="B8807" s="364"/>
      <c r="C8807" s="284"/>
      <c r="D8807" s="237"/>
      <c r="E8807" s="284"/>
      <c r="F8807" s="276"/>
      <c r="G8807" s="315"/>
      <c r="H8807" s="341"/>
      <c r="I8807" s="218">
        <f>IF(B8807&gt;0,INDEX(Depr!A$1:U$22,J$2-B8807,H8807),0)</f>
        <v>0</v>
      </c>
      <c r="J8807" s="316">
        <f t="shared" si="137"/>
        <v>0</v>
      </c>
      <c r="K8807" s="220"/>
      <c r="L8807" s="220"/>
    </row>
    <row r="8808" spans="1:12" ht="12" x14ac:dyDescent="0.2">
      <c r="A8808" s="375"/>
      <c r="B8808" s="364"/>
      <c r="C8808" s="284"/>
      <c r="D8808" s="237"/>
      <c r="E8808" s="284"/>
      <c r="F8808" s="276"/>
      <c r="G8808" s="315"/>
      <c r="H8808" s="341"/>
      <c r="I8808" s="218">
        <f>IF(B8808&gt;0,INDEX(Depr!A$1:U$22,J$2-B8808,H8808),0)</f>
        <v>0</v>
      </c>
      <c r="J8808" s="316">
        <f t="shared" si="137"/>
        <v>0</v>
      </c>
      <c r="K8808" s="220"/>
      <c r="L8808" s="220"/>
    </row>
    <row r="8809" spans="1:12" ht="12" x14ac:dyDescent="0.2">
      <c r="A8809" s="375"/>
      <c r="B8809" s="364"/>
      <c r="C8809" s="284"/>
      <c r="D8809" s="237"/>
      <c r="E8809" s="284"/>
      <c r="F8809" s="276"/>
      <c r="G8809" s="315"/>
      <c r="H8809" s="341"/>
      <c r="I8809" s="218">
        <f>IF(B8809&gt;0,INDEX(Depr!A$1:U$22,J$2-B8809,H8809),0)</f>
        <v>0</v>
      </c>
      <c r="J8809" s="316">
        <f t="shared" si="137"/>
        <v>0</v>
      </c>
      <c r="K8809" s="220"/>
      <c r="L8809" s="220"/>
    </row>
    <row r="8810" spans="1:12" ht="12" x14ac:dyDescent="0.2">
      <c r="A8810" s="375"/>
      <c r="B8810" s="364"/>
      <c r="C8810" s="284"/>
      <c r="D8810" s="237"/>
      <c r="E8810" s="284"/>
      <c r="F8810" s="276"/>
      <c r="G8810" s="315"/>
      <c r="H8810" s="341"/>
      <c r="I8810" s="218">
        <f>IF(B8810&gt;0,INDEX(Depr!A$1:U$22,J$2-B8810,H8810),0)</f>
        <v>0</v>
      </c>
      <c r="J8810" s="316">
        <f t="shared" si="137"/>
        <v>0</v>
      </c>
      <c r="K8810" s="220"/>
      <c r="L8810" s="220"/>
    </row>
    <row r="8811" spans="1:12" ht="12" x14ac:dyDescent="0.2">
      <c r="A8811" s="375"/>
      <c r="B8811" s="364"/>
      <c r="C8811" s="284"/>
      <c r="D8811" s="237"/>
      <c r="E8811" s="284"/>
      <c r="F8811" s="276"/>
      <c r="G8811" s="315"/>
      <c r="H8811" s="341"/>
      <c r="I8811" s="218">
        <f>IF(B8811&gt;0,INDEX(Depr!A$1:U$22,J$2-B8811,H8811),0)</f>
        <v>0</v>
      </c>
      <c r="J8811" s="316">
        <f t="shared" si="137"/>
        <v>0</v>
      </c>
      <c r="K8811" s="220"/>
      <c r="L8811" s="220"/>
    </row>
    <row r="8812" spans="1:12" ht="12" x14ac:dyDescent="0.2">
      <c r="A8812" s="375"/>
      <c r="B8812" s="364"/>
      <c r="C8812" s="284"/>
      <c r="D8812" s="237"/>
      <c r="E8812" s="284"/>
      <c r="F8812" s="276"/>
      <c r="G8812" s="315"/>
      <c r="H8812" s="341"/>
      <c r="I8812" s="218">
        <f>IF(B8812&gt;0,INDEX(Depr!A$1:U$22,J$2-B8812,H8812),0)</f>
        <v>0</v>
      </c>
      <c r="J8812" s="316">
        <f t="shared" si="137"/>
        <v>0</v>
      </c>
      <c r="K8812" s="220"/>
      <c r="L8812" s="220"/>
    </row>
    <row r="8813" spans="1:12" ht="12" x14ac:dyDescent="0.2">
      <c r="A8813" s="375"/>
      <c r="B8813" s="364"/>
      <c r="C8813" s="284"/>
      <c r="D8813" s="237"/>
      <c r="E8813" s="284"/>
      <c r="F8813" s="276"/>
      <c r="G8813" s="315"/>
      <c r="H8813" s="341"/>
      <c r="I8813" s="218">
        <f>IF(B8813&gt;0,INDEX(Depr!A$1:U$22,J$2-B8813,H8813),0)</f>
        <v>0</v>
      </c>
      <c r="J8813" s="316">
        <f t="shared" si="137"/>
        <v>0</v>
      </c>
      <c r="K8813" s="220"/>
      <c r="L8813" s="220"/>
    </row>
    <row r="8814" spans="1:12" ht="12" x14ac:dyDescent="0.2">
      <c r="A8814" s="375"/>
      <c r="B8814" s="364"/>
      <c r="C8814" s="284"/>
      <c r="D8814" s="237"/>
      <c r="E8814" s="284"/>
      <c r="F8814" s="276"/>
      <c r="G8814" s="315"/>
      <c r="H8814" s="341"/>
      <c r="I8814" s="218">
        <f>IF(B8814&gt;0,INDEX(Depr!A$1:U$22,J$2-B8814,H8814),0)</f>
        <v>0</v>
      </c>
      <c r="J8814" s="316">
        <f t="shared" si="137"/>
        <v>0</v>
      </c>
      <c r="K8814" s="220"/>
      <c r="L8814" s="220"/>
    </row>
    <row r="8815" spans="1:12" ht="12" x14ac:dyDescent="0.2">
      <c r="A8815" s="375"/>
      <c r="B8815" s="364"/>
      <c r="C8815" s="284"/>
      <c r="D8815" s="237"/>
      <c r="E8815" s="284"/>
      <c r="F8815" s="276"/>
      <c r="G8815" s="315"/>
      <c r="H8815" s="341"/>
      <c r="I8815" s="218">
        <f>IF(B8815&gt;0,INDEX(Depr!A$1:U$22,J$2-B8815,H8815),0)</f>
        <v>0</v>
      </c>
      <c r="J8815" s="316">
        <f t="shared" si="137"/>
        <v>0</v>
      </c>
      <c r="K8815" s="220"/>
      <c r="L8815" s="220"/>
    </row>
    <row r="8816" spans="1:12" ht="12" x14ac:dyDescent="0.2">
      <c r="A8816" s="375"/>
      <c r="B8816" s="364"/>
      <c r="C8816" s="284"/>
      <c r="D8816" s="237"/>
      <c r="E8816" s="284"/>
      <c r="F8816" s="276"/>
      <c r="G8816" s="315"/>
      <c r="H8816" s="341"/>
      <c r="I8816" s="218">
        <f>IF(B8816&gt;0,INDEX(Depr!A$1:U$22,J$2-B8816,H8816),0)</f>
        <v>0</v>
      </c>
      <c r="J8816" s="316">
        <f t="shared" si="137"/>
        <v>0</v>
      </c>
      <c r="K8816" s="220"/>
      <c r="L8816" s="220"/>
    </row>
    <row r="8817" spans="1:12" ht="12" x14ac:dyDescent="0.2">
      <c r="A8817" s="375"/>
      <c r="B8817" s="364"/>
      <c r="C8817" s="284"/>
      <c r="D8817" s="237"/>
      <c r="E8817" s="284"/>
      <c r="F8817" s="276"/>
      <c r="G8817" s="315"/>
      <c r="H8817" s="341"/>
      <c r="I8817" s="218">
        <f>IF(B8817&gt;0,INDEX(Depr!A$1:U$22,J$2-B8817,H8817),0)</f>
        <v>0</v>
      </c>
      <c r="J8817" s="316">
        <f t="shared" si="137"/>
        <v>0</v>
      </c>
      <c r="K8817" s="220"/>
      <c r="L8817" s="220"/>
    </row>
    <row r="8818" spans="1:12" ht="12" x14ac:dyDescent="0.2">
      <c r="A8818" s="375"/>
      <c r="B8818" s="364"/>
      <c r="C8818" s="284"/>
      <c r="D8818" s="237"/>
      <c r="E8818" s="284"/>
      <c r="F8818" s="276"/>
      <c r="G8818" s="315"/>
      <c r="H8818" s="341"/>
      <c r="I8818" s="218">
        <f>IF(B8818&gt;0,INDEX(Depr!A$1:U$22,J$2-B8818,H8818),0)</f>
        <v>0</v>
      </c>
      <c r="J8818" s="316">
        <f t="shared" si="137"/>
        <v>0</v>
      </c>
      <c r="K8818" s="220"/>
      <c r="L8818" s="220"/>
    </row>
    <row r="8819" spans="1:12" ht="12" x14ac:dyDescent="0.2">
      <c r="A8819" s="375"/>
      <c r="B8819" s="364"/>
      <c r="C8819" s="284"/>
      <c r="D8819" s="237"/>
      <c r="E8819" s="284"/>
      <c r="F8819" s="276"/>
      <c r="G8819" s="315"/>
      <c r="H8819" s="341"/>
      <c r="I8819" s="218">
        <f>IF(B8819&gt;0,INDEX(Depr!A$1:U$22,J$2-B8819,H8819),0)</f>
        <v>0</v>
      </c>
      <c r="J8819" s="316">
        <f t="shared" si="137"/>
        <v>0</v>
      </c>
      <c r="K8819" s="220"/>
      <c r="L8819" s="220"/>
    </row>
    <row r="8820" spans="1:12" ht="12" x14ac:dyDescent="0.2">
      <c r="A8820" s="375"/>
      <c r="B8820" s="364"/>
      <c r="C8820" s="284"/>
      <c r="D8820" s="237"/>
      <c r="E8820" s="284"/>
      <c r="F8820" s="276"/>
      <c r="G8820" s="315"/>
      <c r="H8820" s="341"/>
      <c r="I8820" s="218">
        <f>IF(B8820&gt;0,INDEX(Depr!A$1:U$22,J$2-B8820,H8820),0)</f>
        <v>0</v>
      </c>
      <c r="J8820" s="316">
        <f t="shared" si="137"/>
        <v>0</v>
      </c>
      <c r="K8820" s="220"/>
      <c r="L8820" s="220"/>
    </row>
    <row r="8821" spans="1:12" ht="12" x14ac:dyDescent="0.2">
      <c r="A8821" s="375"/>
      <c r="B8821" s="364"/>
      <c r="C8821" s="284"/>
      <c r="D8821" s="237"/>
      <c r="E8821" s="284"/>
      <c r="F8821" s="276"/>
      <c r="G8821" s="315"/>
      <c r="H8821" s="341"/>
      <c r="I8821" s="218">
        <f>IF(B8821&gt;0,INDEX(Depr!A$1:U$22,J$2-B8821,H8821),0)</f>
        <v>0</v>
      </c>
      <c r="J8821" s="316">
        <f t="shared" si="137"/>
        <v>0</v>
      </c>
      <c r="K8821" s="220"/>
      <c r="L8821" s="220"/>
    </row>
    <row r="8822" spans="1:12" ht="12" x14ac:dyDescent="0.2">
      <c r="A8822" s="375"/>
      <c r="B8822" s="364"/>
      <c r="C8822" s="284"/>
      <c r="D8822" s="237"/>
      <c r="E8822" s="284"/>
      <c r="F8822" s="276"/>
      <c r="G8822" s="315"/>
      <c r="H8822" s="341"/>
      <c r="I8822" s="218">
        <f>IF(B8822&gt;0,INDEX(Depr!A$1:U$22,J$2-B8822,H8822),0)</f>
        <v>0</v>
      </c>
      <c r="J8822" s="316">
        <f t="shared" si="137"/>
        <v>0</v>
      </c>
      <c r="K8822" s="220"/>
      <c r="L8822" s="220"/>
    </row>
    <row r="8823" spans="1:12" ht="12" x14ac:dyDescent="0.2">
      <c r="A8823" s="375"/>
      <c r="B8823" s="364"/>
      <c r="C8823" s="284"/>
      <c r="D8823" s="237"/>
      <c r="E8823" s="284"/>
      <c r="F8823" s="276"/>
      <c r="G8823" s="315"/>
      <c r="H8823" s="341"/>
      <c r="I8823" s="218">
        <f>IF(B8823&gt;0,INDEX(Depr!A$1:U$22,J$2-B8823,H8823),0)</f>
        <v>0</v>
      </c>
      <c r="J8823" s="316">
        <f t="shared" si="137"/>
        <v>0</v>
      </c>
      <c r="K8823" s="220"/>
      <c r="L8823" s="220"/>
    </row>
    <row r="8824" spans="1:12" ht="12" x14ac:dyDescent="0.2">
      <c r="A8824" s="375"/>
      <c r="B8824" s="364"/>
      <c r="C8824" s="284"/>
      <c r="D8824" s="237"/>
      <c r="E8824" s="284"/>
      <c r="F8824" s="276"/>
      <c r="G8824" s="315"/>
      <c r="H8824" s="341"/>
      <c r="I8824" s="218">
        <f>IF(B8824&gt;0,INDEX(Depr!A$1:U$22,J$2-B8824,H8824),0)</f>
        <v>0</v>
      </c>
      <c r="J8824" s="316">
        <f t="shared" si="137"/>
        <v>0</v>
      </c>
      <c r="K8824" s="220"/>
      <c r="L8824" s="220"/>
    </row>
    <row r="8825" spans="1:12" ht="12" x14ac:dyDescent="0.2">
      <c r="A8825" s="375"/>
      <c r="B8825" s="364"/>
      <c r="C8825" s="284"/>
      <c r="D8825" s="237"/>
      <c r="E8825" s="284"/>
      <c r="F8825" s="276"/>
      <c r="G8825" s="315"/>
      <c r="H8825" s="341"/>
      <c r="I8825" s="218">
        <f>IF(B8825&gt;0,INDEX(Depr!A$1:U$22,J$2-B8825,H8825),0)</f>
        <v>0</v>
      </c>
      <c r="J8825" s="316">
        <f t="shared" si="137"/>
        <v>0</v>
      </c>
      <c r="K8825" s="220"/>
      <c r="L8825" s="220"/>
    </row>
    <row r="8826" spans="1:12" ht="12" x14ac:dyDescent="0.2">
      <c r="A8826" s="375"/>
      <c r="B8826" s="364"/>
      <c r="C8826" s="284"/>
      <c r="D8826" s="237"/>
      <c r="E8826" s="284"/>
      <c r="F8826" s="276"/>
      <c r="G8826" s="315"/>
      <c r="H8826" s="341"/>
      <c r="I8826" s="218">
        <f>IF(B8826&gt;0,INDEX(Depr!A$1:U$22,J$2-B8826,H8826),0)</f>
        <v>0</v>
      </c>
      <c r="J8826" s="316">
        <f t="shared" si="137"/>
        <v>0</v>
      </c>
      <c r="K8826" s="220"/>
      <c r="L8826" s="220"/>
    </row>
    <row r="8827" spans="1:12" ht="12" x14ac:dyDescent="0.2">
      <c r="A8827" s="375"/>
      <c r="B8827" s="364"/>
      <c r="C8827" s="284"/>
      <c r="D8827" s="237"/>
      <c r="E8827" s="284"/>
      <c r="F8827" s="276"/>
      <c r="G8827" s="315"/>
      <c r="H8827" s="341"/>
      <c r="I8827" s="218">
        <f>IF(B8827&gt;0,INDEX(Depr!A$1:U$22,J$2-B8827,H8827),0)</f>
        <v>0</v>
      </c>
      <c r="J8827" s="316">
        <f t="shared" si="137"/>
        <v>0</v>
      </c>
      <c r="K8827" s="220"/>
      <c r="L8827" s="220"/>
    </row>
    <row r="8828" spans="1:12" ht="12" x14ac:dyDescent="0.2">
      <c r="A8828" s="375"/>
      <c r="B8828" s="364"/>
      <c r="C8828" s="284"/>
      <c r="D8828" s="237"/>
      <c r="E8828" s="284"/>
      <c r="F8828" s="276"/>
      <c r="G8828" s="315"/>
      <c r="H8828" s="341"/>
      <c r="I8828" s="218">
        <f>IF(B8828&gt;0,INDEX(Depr!A$1:U$22,J$2-B8828,H8828),0)</f>
        <v>0</v>
      </c>
      <c r="J8828" s="316">
        <f t="shared" si="137"/>
        <v>0</v>
      </c>
      <c r="K8828" s="220"/>
      <c r="L8828" s="220"/>
    </row>
    <row r="8829" spans="1:12" ht="12" x14ac:dyDescent="0.2">
      <c r="A8829" s="375"/>
      <c r="B8829" s="364"/>
      <c r="C8829" s="284"/>
      <c r="D8829" s="237"/>
      <c r="E8829" s="284"/>
      <c r="F8829" s="276"/>
      <c r="G8829" s="315"/>
      <c r="H8829" s="341"/>
      <c r="I8829" s="218">
        <f>IF(B8829&gt;0,INDEX(Depr!A$1:U$22,J$2-B8829,H8829),0)</f>
        <v>0</v>
      </c>
      <c r="J8829" s="316">
        <f t="shared" si="137"/>
        <v>0</v>
      </c>
      <c r="K8829" s="220"/>
      <c r="L8829" s="220"/>
    </row>
    <row r="8830" spans="1:12" ht="12" x14ac:dyDescent="0.2">
      <c r="A8830" s="375"/>
      <c r="B8830" s="364"/>
      <c r="C8830" s="284"/>
      <c r="D8830" s="237"/>
      <c r="E8830" s="284"/>
      <c r="F8830" s="276"/>
      <c r="G8830" s="315"/>
      <c r="H8830" s="341"/>
      <c r="I8830" s="218">
        <f>IF(B8830&gt;0,INDEX(Depr!A$1:U$22,J$2-B8830,H8830),0)</f>
        <v>0</v>
      </c>
      <c r="J8830" s="316">
        <f t="shared" si="137"/>
        <v>0</v>
      </c>
      <c r="K8830" s="220"/>
      <c r="L8830" s="220"/>
    </row>
    <row r="8831" spans="1:12" ht="12" x14ac:dyDescent="0.2">
      <c r="A8831" s="375"/>
      <c r="B8831" s="364"/>
      <c r="C8831" s="284"/>
      <c r="D8831" s="237"/>
      <c r="E8831" s="284"/>
      <c r="F8831" s="276"/>
      <c r="G8831" s="315"/>
      <c r="H8831" s="341"/>
      <c r="I8831" s="218">
        <f>IF(B8831&gt;0,INDEX(Depr!A$1:U$22,J$2-B8831,H8831),0)</f>
        <v>0</v>
      </c>
      <c r="J8831" s="316">
        <f t="shared" si="137"/>
        <v>0</v>
      </c>
      <c r="K8831" s="220"/>
      <c r="L8831" s="220"/>
    </row>
    <row r="8832" spans="1:12" ht="12" x14ac:dyDescent="0.2">
      <c r="A8832" s="375"/>
      <c r="B8832" s="364"/>
      <c r="C8832" s="284"/>
      <c r="D8832" s="237"/>
      <c r="E8832" s="284"/>
      <c r="F8832" s="276"/>
      <c r="G8832" s="315"/>
      <c r="H8832" s="341"/>
      <c r="I8832" s="218">
        <f>IF(B8832&gt;0,INDEX(Depr!A$1:U$22,J$2-B8832,H8832),0)</f>
        <v>0</v>
      </c>
      <c r="J8832" s="316">
        <f t="shared" si="137"/>
        <v>0</v>
      </c>
      <c r="K8832" s="220"/>
      <c r="L8832" s="220"/>
    </row>
    <row r="8833" spans="1:12" ht="12" x14ac:dyDescent="0.2">
      <c r="A8833" s="375"/>
      <c r="B8833" s="364"/>
      <c r="C8833" s="284"/>
      <c r="D8833" s="237"/>
      <c r="E8833" s="284"/>
      <c r="F8833" s="276"/>
      <c r="G8833" s="315"/>
      <c r="H8833" s="341"/>
      <c r="I8833" s="218">
        <f>IF(B8833&gt;0,INDEX(Depr!A$1:U$22,J$2-B8833,H8833),0)</f>
        <v>0</v>
      </c>
      <c r="J8833" s="316">
        <f t="shared" si="137"/>
        <v>0</v>
      </c>
      <c r="K8833" s="220"/>
      <c r="L8833" s="220"/>
    </row>
    <row r="8834" spans="1:12" ht="12" x14ac:dyDescent="0.2">
      <c r="A8834" s="375"/>
      <c r="B8834" s="364"/>
      <c r="C8834" s="284"/>
      <c r="D8834" s="237"/>
      <c r="E8834" s="284"/>
      <c r="F8834" s="276"/>
      <c r="G8834" s="315"/>
      <c r="H8834" s="341"/>
      <c r="I8834" s="218">
        <f>IF(B8834&gt;0,INDEX(Depr!A$1:U$22,J$2-B8834,H8834),0)</f>
        <v>0</v>
      </c>
      <c r="J8834" s="316">
        <f t="shared" si="137"/>
        <v>0</v>
      </c>
      <c r="K8834" s="220"/>
      <c r="L8834" s="220"/>
    </row>
    <row r="8835" spans="1:12" ht="12" x14ac:dyDescent="0.2">
      <c r="A8835" s="375"/>
      <c r="B8835" s="364"/>
      <c r="C8835" s="284"/>
      <c r="D8835" s="237"/>
      <c r="E8835" s="284"/>
      <c r="F8835" s="276"/>
      <c r="G8835" s="315"/>
      <c r="H8835" s="341"/>
      <c r="I8835" s="218">
        <f>IF(B8835&gt;0,INDEX(Depr!A$1:U$22,J$2-B8835,H8835),0)</f>
        <v>0</v>
      </c>
      <c r="J8835" s="316">
        <f t="shared" si="137"/>
        <v>0</v>
      </c>
      <c r="K8835" s="220"/>
      <c r="L8835" s="220"/>
    </row>
    <row r="8836" spans="1:12" ht="12" x14ac:dyDescent="0.2">
      <c r="A8836" s="375"/>
      <c r="B8836" s="364"/>
      <c r="C8836" s="284"/>
      <c r="D8836" s="237"/>
      <c r="E8836" s="284"/>
      <c r="F8836" s="276"/>
      <c r="G8836" s="315"/>
      <c r="H8836" s="341"/>
      <c r="I8836" s="218">
        <f>IF(B8836&gt;0,INDEX(Depr!A$1:U$22,J$2-B8836,H8836),0)</f>
        <v>0</v>
      </c>
      <c r="J8836" s="316">
        <f t="shared" si="137"/>
        <v>0</v>
      </c>
      <c r="K8836" s="220"/>
      <c r="L8836" s="220"/>
    </row>
    <row r="8837" spans="1:12" ht="12" x14ac:dyDescent="0.2">
      <c r="A8837" s="375"/>
      <c r="B8837" s="364"/>
      <c r="C8837" s="284"/>
      <c r="D8837" s="237"/>
      <c r="E8837" s="284"/>
      <c r="F8837" s="276"/>
      <c r="G8837" s="315"/>
      <c r="H8837" s="341"/>
      <c r="I8837" s="218">
        <f>IF(B8837&gt;0,INDEX(Depr!A$1:U$22,J$2-B8837,H8837),0)</f>
        <v>0</v>
      </c>
      <c r="J8837" s="316">
        <f t="shared" si="137"/>
        <v>0</v>
      </c>
      <c r="K8837" s="220"/>
      <c r="L8837" s="220"/>
    </row>
    <row r="8838" spans="1:12" ht="12" x14ac:dyDescent="0.2">
      <c r="A8838" s="375"/>
      <c r="B8838" s="364"/>
      <c r="C8838" s="284"/>
      <c r="D8838" s="237"/>
      <c r="E8838" s="284"/>
      <c r="F8838" s="276"/>
      <c r="G8838" s="315"/>
      <c r="H8838" s="341"/>
      <c r="I8838" s="218">
        <f>IF(B8838&gt;0,INDEX(Depr!A$1:U$22,J$2-B8838,H8838),0)</f>
        <v>0</v>
      </c>
      <c r="J8838" s="316">
        <f t="shared" ref="J8838:J8901" si="138">ROUND(G8838*I8838,0)</f>
        <v>0</v>
      </c>
      <c r="K8838" s="220"/>
      <c r="L8838" s="220"/>
    </row>
    <row r="8839" spans="1:12" ht="12" x14ac:dyDescent="0.2">
      <c r="A8839" s="375"/>
      <c r="B8839" s="364"/>
      <c r="C8839" s="284"/>
      <c r="D8839" s="237"/>
      <c r="E8839" s="284"/>
      <c r="F8839" s="276"/>
      <c r="G8839" s="315"/>
      <c r="H8839" s="341"/>
      <c r="I8839" s="218">
        <f>IF(B8839&gt;0,INDEX(Depr!A$1:U$22,J$2-B8839,H8839),0)</f>
        <v>0</v>
      </c>
      <c r="J8839" s="316">
        <f t="shared" si="138"/>
        <v>0</v>
      </c>
      <c r="K8839" s="220"/>
      <c r="L8839" s="220"/>
    </row>
    <row r="8840" spans="1:12" ht="12" x14ac:dyDescent="0.2">
      <c r="A8840" s="375"/>
      <c r="B8840" s="364"/>
      <c r="C8840" s="284"/>
      <c r="D8840" s="237"/>
      <c r="E8840" s="284"/>
      <c r="F8840" s="276"/>
      <c r="G8840" s="315"/>
      <c r="H8840" s="341"/>
      <c r="I8840" s="218">
        <f>IF(B8840&gt;0,INDEX(Depr!A$1:U$22,J$2-B8840,H8840),0)</f>
        <v>0</v>
      </c>
      <c r="J8840" s="316">
        <f t="shared" si="138"/>
        <v>0</v>
      </c>
      <c r="K8840" s="220"/>
      <c r="L8840" s="220"/>
    </row>
    <row r="8841" spans="1:12" ht="12" x14ac:dyDescent="0.2">
      <c r="A8841" s="375"/>
      <c r="B8841" s="364"/>
      <c r="C8841" s="284"/>
      <c r="D8841" s="237"/>
      <c r="E8841" s="284"/>
      <c r="F8841" s="276"/>
      <c r="G8841" s="315"/>
      <c r="H8841" s="341"/>
      <c r="I8841" s="218">
        <f>IF(B8841&gt;0,INDEX(Depr!A$1:U$22,J$2-B8841,H8841),0)</f>
        <v>0</v>
      </c>
      <c r="J8841" s="316">
        <f t="shared" si="138"/>
        <v>0</v>
      </c>
      <c r="K8841" s="220"/>
      <c r="L8841" s="220"/>
    </row>
    <row r="8842" spans="1:12" ht="12" x14ac:dyDescent="0.2">
      <c r="A8842" s="375"/>
      <c r="B8842" s="364"/>
      <c r="C8842" s="284"/>
      <c r="D8842" s="237"/>
      <c r="E8842" s="284"/>
      <c r="F8842" s="276"/>
      <c r="G8842" s="315"/>
      <c r="H8842" s="341"/>
      <c r="I8842" s="218">
        <f>IF(B8842&gt;0,INDEX(Depr!A$1:U$22,J$2-B8842,H8842),0)</f>
        <v>0</v>
      </c>
      <c r="J8842" s="316">
        <f t="shared" si="138"/>
        <v>0</v>
      </c>
      <c r="K8842" s="220"/>
      <c r="L8842" s="220"/>
    </row>
    <row r="8843" spans="1:12" ht="12" x14ac:dyDescent="0.2">
      <c r="A8843" s="375"/>
      <c r="B8843" s="364"/>
      <c r="C8843" s="284"/>
      <c r="D8843" s="237"/>
      <c r="E8843" s="284"/>
      <c r="F8843" s="276"/>
      <c r="G8843" s="315"/>
      <c r="H8843" s="341"/>
      <c r="I8843" s="218">
        <f>IF(B8843&gt;0,INDEX(Depr!A$1:U$22,J$2-B8843,H8843),0)</f>
        <v>0</v>
      </c>
      <c r="J8843" s="316">
        <f t="shared" si="138"/>
        <v>0</v>
      </c>
      <c r="K8843" s="220"/>
      <c r="L8843" s="220"/>
    </row>
    <row r="8844" spans="1:12" ht="12" x14ac:dyDescent="0.2">
      <c r="A8844" s="375"/>
      <c r="B8844" s="364"/>
      <c r="C8844" s="284"/>
      <c r="D8844" s="237"/>
      <c r="E8844" s="284"/>
      <c r="F8844" s="276"/>
      <c r="G8844" s="315"/>
      <c r="H8844" s="341"/>
      <c r="I8844" s="218">
        <f>IF(B8844&gt;0,INDEX(Depr!A$1:U$22,J$2-B8844,H8844),0)</f>
        <v>0</v>
      </c>
      <c r="J8844" s="316">
        <f t="shared" si="138"/>
        <v>0</v>
      </c>
      <c r="K8844" s="220"/>
      <c r="L8844" s="220"/>
    </row>
    <row r="8845" spans="1:12" ht="12" x14ac:dyDescent="0.2">
      <c r="A8845" s="375"/>
      <c r="B8845" s="364"/>
      <c r="C8845" s="284"/>
      <c r="D8845" s="237"/>
      <c r="E8845" s="284"/>
      <c r="F8845" s="276"/>
      <c r="G8845" s="315"/>
      <c r="H8845" s="341"/>
      <c r="I8845" s="218">
        <f>IF(B8845&gt;0,INDEX(Depr!A$1:U$22,J$2-B8845,H8845),0)</f>
        <v>0</v>
      </c>
      <c r="J8845" s="316">
        <f t="shared" si="138"/>
        <v>0</v>
      </c>
      <c r="K8845" s="220"/>
      <c r="L8845" s="220"/>
    </row>
    <row r="8846" spans="1:12" ht="12" x14ac:dyDescent="0.2">
      <c r="A8846" s="375"/>
      <c r="B8846" s="364"/>
      <c r="C8846" s="284"/>
      <c r="D8846" s="237"/>
      <c r="E8846" s="284"/>
      <c r="F8846" s="276"/>
      <c r="G8846" s="315"/>
      <c r="H8846" s="341"/>
      <c r="I8846" s="218">
        <f>IF(B8846&gt;0,INDEX(Depr!A$1:U$22,J$2-B8846,H8846),0)</f>
        <v>0</v>
      </c>
      <c r="J8846" s="316">
        <f t="shared" si="138"/>
        <v>0</v>
      </c>
      <c r="K8846" s="220"/>
      <c r="L8846" s="220"/>
    </row>
    <row r="8847" spans="1:12" ht="12" x14ac:dyDescent="0.2">
      <c r="A8847" s="375"/>
      <c r="B8847" s="364"/>
      <c r="C8847" s="284"/>
      <c r="D8847" s="237"/>
      <c r="E8847" s="284"/>
      <c r="F8847" s="276"/>
      <c r="G8847" s="315"/>
      <c r="H8847" s="341"/>
      <c r="I8847" s="218">
        <f>IF(B8847&gt;0,INDEX(Depr!A$1:U$22,J$2-B8847,H8847),0)</f>
        <v>0</v>
      </c>
      <c r="J8847" s="316">
        <f t="shared" si="138"/>
        <v>0</v>
      </c>
      <c r="K8847" s="220"/>
      <c r="L8847" s="220"/>
    </row>
    <row r="8848" spans="1:12" ht="12" x14ac:dyDescent="0.2">
      <c r="A8848" s="375"/>
      <c r="B8848" s="364"/>
      <c r="C8848" s="284"/>
      <c r="D8848" s="237"/>
      <c r="E8848" s="284"/>
      <c r="F8848" s="276"/>
      <c r="G8848" s="315"/>
      <c r="H8848" s="341"/>
      <c r="I8848" s="218">
        <f>IF(B8848&gt;0,INDEX(Depr!A$1:U$22,J$2-B8848,H8848),0)</f>
        <v>0</v>
      </c>
      <c r="J8848" s="316">
        <f t="shared" si="138"/>
        <v>0</v>
      </c>
      <c r="K8848" s="220"/>
      <c r="L8848" s="220"/>
    </row>
    <row r="8849" spans="1:12" ht="12" x14ac:dyDescent="0.2">
      <c r="A8849" s="375"/>
      <c r="B8849" s="364"/>
      <c r="C8849" s="284"/>
      <c r="D8849" s="237"/>
      <c r="E8849" s="284"/>
      <c r="F8849" s="276"/>
      <c r="G8849" s="315"/>
      <c r="H8849" s="341"/>
      <c r="I8849" s="218">
        <f>IF(B8849&gt;0,INDEX(Depr!A$1:U$22,J$2-B8849,H8849),0)</f>
        <v>0</v>
      </c>
      <c r="J8849" s="316">
        <f t="shared" si="138"/>
        <v>0</v>
      </c>
      <c r="K8849" s="220"/>
      <c r="L8849" s="220"/>
    </row>
    <row r="8850" spans="1:12" ht="12" x14ac:dyDescent="0.2">
      <c r="A8850" s="375"/>
      <c r="B8850" s="364"/>
      <c r="C8850" s="284"/>
      <c r="D8850" s="237"/>
      <c r="E8850" s="284"/>
      <c r="F8850" s="276"/>
      <c r="G8850" s="315"/>
      <c r="H8850" s="341"/>
      <c r="I8850" s="218">
        <f>IF(B8850&gt;0,INDEX(Depr!A$1:U$22,J$2-B8850,H8850),0)</f>
        <v>0</v>
      </c>
      <c r="J8850" s="316">
        <f t="shared" si="138"/>
        <v>0</v>
      </c>
      <c r="K8850" s="220"/>
      <c r="L8850" s="220"/>
    </row>
    <row r="8851" spans="1:12" ht="12" x14ac:dyDescent="0.2">
      <c r="A8851" s="375"/>
      <c r="B8851" s="364"/>
      <c r="C8851" s="284"/>
      <c r="D8851" s="237"/>
      <c r="E8851" s="284"/>
      <c r="F8851" s="276"/>
      <c r="G8851" s="315"/>
      <c r="H8851" s="341"/>
      <c r="I8851" s="218">
        <f>IF(B8851&gt;0,INDEX(Depr!A$1:U$22,J$2-B8851,H8851),0)</f>
        <v>0</v>
      </c>
      <c r="J8851" s="316">
        <f t="shared" si="138"/>
        <v>0</v>
      </c>
      <c r="K8851" s="220"/>
      <c r="L8851" s="220"/>
    </row>
    <row r="8852" spans="1:12" ht="12" x14ac:dyDescent="0.2">
      <c r="A8852" s="375"/>
      <c r="B8852" s="364"/>
      <c r="C8852" s="284"/>
      <c r="D8852" s="237"/>
      <c r="E8852" s="284"/>
      <c r="F8852" s="276"/>
      <c r="G8852" s="315"/>
      <c r="H8852" s="341"/>
      <c r="I8852" s="218">
        <f>IF(B8852&gt;0,INDEX(Depr!A$1:U$22,J$2-B8852,H8852),0)</f>
        <v>0</v>
      </c>
      <c r="J8852" s="316">
        <f t="shared" si="138"/>
        <v>0</v>
      </c>
      <c r="K8852" s="220"/>
      <c r="L8852" s="220"/>
    </row>
    <row r="8853" spans="1:12" ht="12" x14ac:dyDescent="0.2">
      <c r="A8853" s="375"/>
      <c r="B8853" s="364"/>
      <c r="C8853" s="284"/>
      <c r="D8853" s="237"/>
      <c r="E8853" s="284"/>
      <c r="F8853" s="276"/>
      <c r="G8853" s="315"/>
      <c r="H8853" s="341"/>
      <c r="I8853" s="218">
        <f>IF(B8853&gt;0,INDEX(Depr!A$1:U$22,J$2-B8853,H8853),0)</f>
        <v>0</v>
      </c>
      <c r="J8853" s="316">
        <f t="shared" si="138"/>
        <v>0</v>
      </c>
      <c r="K8853" s="220"/>
      <c r="L8853" s="220"/>
    </row>
    <row r="8854" spans="1:12" ht="12" x14ac:dyDescent="0.2">
      <c r="A8854" s="375"/>
      <c r="B8854" s="364"/>
      <c r="C8854" s="284"/>
      <c r="D8854" s="237"/>
      <c r="E8854" s="284"/>
      <c r="F8854" s="276"/>
      <c r="G8854" s="315"/>
      <c r="H8854" s="341"/>
      <c r="I8854" s="218">
        <f>IF(B8854&gt;0,INDEX(Depr!A$1:U$22,J$2-B8854,H8854),0)</f>
        <v>0</v>
      </c>
      <c r="J8854" s="316">
        <f t="shared" si="138"/>
        <v>0</v>
      </c>
      <c r="K8854" s="220"/>
      <c r="L8854" s="220"/>
    </row>
    <row r="8855" spans="1:12" ht="12" x14ac:dyDescent="0.2">
      <c r="A8855" s="375"/>
      <c r="B8855" s="364"/>
      <c r="C8855" s="284"/>
      <c r="D8855" s="237"/>
      <c r="E8855" s="284"/>
      <c r="F8855" s="276"/>
      <c r="G8855" s="315"/>
      <c r="H8855" s="341"/>
      <c r="I8855" s="218">
        <f>IF(B8855&gt;0,INDEX(Depr!A$1:U$22,J$2-B8855,H8855),0)</f>
        <v>0</v>
      </c>
      <c r="J8855" s="316">
        <f t="shared" si="138"/>
        <v>0</v>
      </c>
      <c r="K8855" s="220"/>
      <c r="L8855" s="220"/>
    </row>
    <row r="8856" spans="1:12" ht="12" x14ac:dyDescent="0.2">
      <c r="A8856" s="375"/>
      <c r="B8856" s="364"/>
      <c r="C8856" s="284"/>
      <c r="D8856" s="237"/>
      <c r="E8856" s="284"/>
      <c r="F8856" s="276"/>
      <c r="G8856" s="315"/>
      <c r="H8856" s="341"/>
      <c r="I8856" s="218">
        <f>IF(B8856&gt;0,INDEX(Depr!A$1:U$22,J$2-B8856,H8856),0)</f>
        <v>0</v>
      </c>
      <c r="J8856" s="316">
        <f t="shared" si="138"/>
        <v>0</v>
      </c>
      <c r="K8856" s="220"/>
      <c r="L8856" s="220"/>
    </row>
    <row r="8857" spans="1:12" ht="12" x14ac:dyDescent="0.2">
      <c r="A8857" s="375"/>
      <c r="B8857" s="364"/>
      <c r="C8857" s="284"/>
      <c r="D8857" s="237"/>
      <c r="E8857" s="284"/>
      <c r="F8857" s="276"/>
      <c r="G8857" s="315"/>
      <c r="H8857" s="341"/>
      <c r="I8857" s="218">
        <f>IF(B8857&gt;0,INDEX(Depr!A$1:U$22,J$2-B8857,H8857),0)</f>
        <v>0</v>
      </c>
      <c r="J8857" s="316">
        <f t="shared" si="138"/>
        <v>0</v>
      </c>
      <c r="K8857" s="220"/>
      <c r="L8857" s="220"/>
    </row>
    <row r="8858" spans="1:12" ht="12" x14ac:dyDescent="0.2">
      <c r="A8858" s="375"/>
      <c r="B8858" s="364"/>
      <c r="C8858" s="284"/>
      <c r="D8858" s="237"/>
      <c r="E8858" s="284"/>
      <c r="F8858" s="276"/>
      <c r="G8858" s="315"/>
      <c r="H8858" s="341"/>
      <c r="I8858" s="218">
        <f>IF(B8858&gt;0,INDEX(Depr!A$1:U$22,J$2-B8858,H8858),0)</f>
        <v>0</v>
      </c>
      <c r="J8858" s="316">
        <f t="shared" si="138"/>
        <v>0</v>
      </c>
      <c r="K8858" s="220"/>
      <c r="L8858" s="220"/>
    </row>
    <row r="8859" spans="1:12" ht="12" x14ac:dyDescent="0.2">
      <c r="A8859" s="375"/>
      <c r="B8859" s="364"/>
      <c r="C8859" s="284"/>
      <c r="D8859" s="237"/>
      <c r="E8859" s="284"/>
      <c r="F8859" s="276"/>
      <c r="G8859" s="315"/>
      <c r="H8859" s="341"/>
      <c r="I8859" s="218">
        <f>IF(B8859&gt;0,INDEX(Depr!A$1:U$22,J$2-B8859,H8859),0)</f>
        <v>0</v>
      </c>
      <c r="J8859" s="316">
        <f t="shared" si="138"/>
        <v>0</v>
      </c>
      <c r="K8859" s="220"/>
      <c r="L8859" s="220"/>
    </row>
    <row r="8860" spans="1:12" ht="12" x14ac:dyDescent="0.2">
      <c r="A8860" s="375"/>
      <c r="B8860" s="364"/>
      <c r="C8860" s="284"/>
      <c r="D8860" s="237"/>
      <c r="E8860" s="284"/>
      <c r="F8860" s="276"/>
      <c r="G8860" s="315"/>
      <c r="H8860" s="341"/>
      <c r="I8860" s="218">
        <f>IF(B8860&gt;0,INDEX(Depr!A$1:U$22,J$2-B8860,H8860),0)</f>
        <v>0</v>
      </c>
      <c r="J8860" s="316">
        <f t="shared" si="138"/>
        <v>0</v>
      </c>
      <c r="K8860" s="220"/>
      <c r="L8860" s="220"/>
    </row>
    <row r="8861" spans="1:12" ht="12" x14ac:dyDescent="0.2">
      <c r="A8861" s="375"/>
      <c r="B8861" s="364"/>
      <c r="C8861" s="284"/>
      <c r="D8861" s="237"/>
      <c r="E8861" s="284"/>
      <c r="F8861" s="276"/>
      <c r="G8861" s="315"/>
      <c r="H8861" s="341"/>
      <c r="I8861" s="218">
        <f>IF(B8861&gt;0,INDEX(Depr!A$1:U$22,J$2-B8861,H8861),0)</f>
        <v>0</v>
      </c>
      <c r="J8861" s="316">
        <f t="shared" si="138"/>
        <v>0</v>
      </c>
      <c r="K8861" s="220"/>
      <c r="L8861" s="220"/>
    </row>
    <row r="8862" spans="1:12" ht="12" x14ac:dyDescent="0.2">
      <c r="A8862" s="375"/>
      <c r="B8862" s="364"/>
      <c r="C8862" s="284"/>
      <c r="D8862" s="237"/>
      <c r="E8862" s="284"/>
      <c r="F8862" s="276"/>
      <c r="G8862" s="315"/>
      <c r="H8862" s="341"/>
      <c r="I8862" s="218">
        <f>IF(B8862&gt;0,INDEX(Depr!A$1:U$22,J$2-B8862,H8862),0)</f>
        <v>0</v>
      </c>
      <c r="J8862" s="316">
        <f t="shared" si="138"/>
        <v>0</v>
      </c>
      <c r="K8862" s="220"/>
      <c r="L8862" s="220"/>
    </row>
    <row r="8863" spans="1:12" ht="12" x14ac:dyDescent="0.2">
      <c r="A8863" s="375"/>
      <c r="B8863" s="364"/>
      <c r="C8863" s="284"/>
      <c r="D8863" s="237"/>
      <c r="E8863" s="284"/>
      <c r="F8863" s="276"/>
      <c r="G8863" s="315"/>
      <c r="H8863" s="341"/>
      <c r="I8863" s="218">
        <f>IF(B8863&gt;0,INDEX(Depr!A$1:U$22,J$2-B8863,H8863),0)</f>
        <v>0</v>
      </c>
      <c r="J8863" s="316">
        <f t="shared" si="138"/>
        <v>0</v>
      </c>
      <c r="K8863" s="220"/>
      <c r="L8863" s="220"/>
    </row>
    <row r="8864" spans="1:12" ht="12" x14ac:dyDescent="0.2">
      <c r="A8864" s="375"/>
      <c r="B8864" s="364"/>
      <c r="C8864" s="284"/>
      <c r="D8864" s="237"/>
      <c r="E8864" s="284"/>
      <c r="F8864" s="276"/>
      <c r="G8864" s="315"/>
      <c r="H8864" s="341"/>
      <c r="I8864" s="218">
        <f>IF(B8864&gt;0,INDEX(Depr!A$1:U$22,J$2-B8864,H8864),0)</f>
        <v>0</v>
      </c>
      <c r="J8864" s="316">
        <f t="shared" si="138"/>
        <v>0</v>
      </c>
      <c r="K8864" s="220"/>
      <c r="L8864" s="220"/>
    </row>
    <row r="8865" spans="1:12" ht="12" x14ac:dyDescent="0.2">
      <c r="A8865" s="375"/>
      <c r="B8865" s="364"/>
      <c r="C8865" s="284"/>
      <c r="D8865" s="237"/>
      <c r="E8865" s="284"/>
      <c r="F8865" s="276"/>
      <c r="G8865" s="315"/>
      <c r="H8865" s="341"/>
      <c r="I8865" s="218">
        <f>IF(B8865&gt;0,INDEX(Depr!A$1:U$22,J$2-B8865,H8865),0)</f>
        <v>0</v>
      </c>
      <c r="J8865" s="316">
        <f t="shared" si="138"/>
        <v>0</v>
      </c>
      <c r="K8865" s="220"/>
      <c r="L8865" s="220"/>
    </row>
    <row r="8866" spans="1:12" ht="12" x14ac:dyDescent="0.2">
      <c r="A8866" s="375"/>
      <c r="B8866" s="364"/>
      <c r="C8866" s="284"/>
      <c r="D8866" s="237"/>
      <c r="E8866" s="284"/>
      <c r="F8866" s="276"/>
      <c r="G8866" s="315"/>
      <c r="H8866" s="341"/>
      <c r="I8866" s="218">
        <f>IF(B8866&gt;0,INDEX(Depr!A$1:U$22,J$2-B8866,H8866),0)</f>
        <v>0</v>
      </c>
      <c r="J8866" s="316">
        <f t="shared" si="138"/>
        <v>0</v>
      </c>
      <c r="K8866" s="220"/>
      <c r="L8866" s="220"/>
    </row>
    <row r="8867" spans="1:12" ht="12" x14ac:dyDescent="0.2">
      <c r="A8867" s="375"/>
      <c r="B8867" s="364"/>
      <c r="C8867" s="284"/>
      <c r="D8867" s="237"/>
      <c r="E8867" s="284"/>
      <c r="F8867" s="276"/>
      <c r="G8867" s="315"/>
      <c r="H8867" s="341"/>
      <c r="I8867" s="218">
        <f>IF(B8867&gt;0,INDEX(Depr!A$1:U$22,J$2-B8867,H8867),0)</f>
        <v>0</v>
      </c>
      <c r="J8867" s="316">
        <f t="shared" si="138"/>
        <v>0</v>
      </c>
      <c r="K8867" s="220"/>
      <c r="L8867" s="220"/>
    </row>
    <row r="8868" spans="1:12" ht="12" x14ac:dyDescent="0.2">
      <c r="A8868" s="375"/>
      <c r="B8868" s="364"/>
      <c r="C8868" s="284"/>
      <c r="D8868" s="237"/>
      <c r="E8868" s="284"/>
      <c r="F8868" s="276"/>
      <c r="G8868" s="315"/>
      <c r="H8868" s="341"/>
      <c r="I8868" s="218">
        <f>IF(B8868&gt;0,INDEX(Depr!A$1:U$22,J$2-B8868,H8868),0)</f>
        <v>0</v>
      </c>
      <c r="J8868" s="316">
        <f t="shared" si="138"/>
        <v>0</v>
      </c>
      <c r="K8868" s="220"/>
      <c r="L8868" s="220"/>
    </row>
    <row r="8869" spans="1:12" ht="12" x14ac:dyDescent="0.2">
      <c r="A8869" s="375"/>
      <c r="B8869" s="364"/>
      <c r="C8869" s="284"/>
      <c r="D8869" s="237"/>
      <c r="E8869" s="284"/>
      <c r="F8869" s="276"/>
      <c r="G8869" s="315"/>
      <c r="H8869" s="341"/>
      <c r="I8869" s="218">
        <f>IF(B8869&gt;0,INDEX(Depr!A$1:U$22,J$2-B8869,H8869),0)</f>
        <v>0</v>
      </c>
      <c r="J8869" s="316">
        <f t="shared" si="138"/>
        <v>0</v>
      </c>
      <c r="K8869" s="220"/>
      <c r="L8869" s="220"/>
    </row>
    <row r="8870" spans="1:12" ht="12" x14ac:dyDescent="0.2">
      <c r="A8870" s="375"/>
      <c r="B8870" s="364"/>
      <c r="C8870" s="284"/>
      <c r="D8870" s="237"/>
      <c r="E8870" s="284"/>
      <c r="F8870" s="276"/>
      <c r="G8870" s="315"/>
      <c r="H8870" s="341"/>
      <c r="I8870" s="218">
        <f>IF(B8870&gt;0,INDEX(Depr!A$1:U$22,J$2-B8870,H8870),0)</f>
        <v>0</v>
      </c>
      <c r="J8870" s="316">
        <f t="shared" si="138"/>
        <v>0</v>
      </c>
      <c r="K8870" s="220"/>
      <c r="L8870" s="220"/>
    </row>
    <row r="8871" spans="1:12" ht="12" x14ac:dyDescent="0.2">
      <c r="A8871" s="375"/>
      <c r="B8871" s="364"/>
      <c r="C8871" s="284"/>
      <c r="D8871" s="237"/>
      <c r="E8871" s="284"/>
      <c r="F8871" s="276"/>
      <c r="G8871" s="315"/>
      <c r="H8871" s="341"/>
      <c r="I8871" s="218">
        <f>IF(B8871&gt;0,INDEX(Depr!A$1:U$22,J$2-B8871,H8871),0)</f>
        <v>0</v>
      </c>
      <c r="J8871" s="316">
        <f t="shared" si="138"/>
        <v>0</v>
      </c>
      <c r="K8871" s="220"/>
      <c r="L8871" s="220"/>
    </row>
    <row r="8872" spans="1:12" ht="12" x14ac:dyDescent="0.2">
      <c r="A8872" s="375"/>
      <c r="B8872" s="364"/>
      <c r="C8872" s="284"/>
      <c r="D8872" s="237"/>
      <c r="E8872" s="284"/>
      <c r="F8872" s="276"/>
      <c r="G8872" s="315"/>
      <c r="H8872" s="341"/>
      <c r="I8872" s="218">
        <f>IF(B8872&gt;0,INDEX(Depr!A$1:U$22,J$2-B8872,H8872),0)</f>
        <v>0</v>
      </c>
      <c r="J8872" s="316">
        <f t="shared" si="138"/>
        <v>0</v>
      </c>
      <c r="K8872" s="220"/>
      <c r="L8872" s="220"/>
    </row>
    <row r="8873" spans="1:12" ht="12" x14ac:dyDescent="0.2">
      <c r="A8873" s="375"/>
      <c r="B8873" s="364"/>
      <c r="C8873" s="284"/>
      <c r="D8873" s="237"/>
      <c r="E8873" s="284"/>
      <c r="F8873" s="276"/>
      <c r="G8873" s="315"/>
      <c r="H8873" s="341"/>
      <c r="I8873" s="218">
        <f>IF(B8873&gt;0,INDEX(Depr!A$1:U$22,J$2-B8873,H8873),0)</f>
        <v>0</v>
      </c>
      <c r="J8873" s="316">
        <f t="shared" si="138"/>
        <v>0</v>
      </c>
      <c r="K8873" s="220"/>
      <c r="L8873" s="220"/>
    </row>
    <row r="8874" spans="1:12" ht="12" x14ac:dyDescent="0.2">
      <c r="A8874" s="375"/>
      <c r="B8874" s="364"/>
      <c r="C8874" s="284"/>
      <c r="D8874" s="237"/>
      <c r="E8874" s="284"/>
      <c r="F8874" s="276"/>
      <c r="G8874" s="315"/>
      <c r="H8874" s="341"/>
      <c r="I8874" s="218">
        <f>IF(B8874&gt;0,INDEX(Depr!A$1:U$22,J$2-B8874,H8874),0)</f>
        <v>0</v>
      </c>
      <c r="J8874" s="316">
        <f t="shared" si="138"/>
        <v>0</v>
      </c>
      <c r="K8874" s="220"/>
      <c r="L8874" s="220"/>
    </row>
    <row r="8875" spans="1:12" ht="12" x14ac:dyDescent="0.2">
      <c r="A8875" s="375"/>
      <c r="B8875" s="364"/>
      <c r="C8875" s="284"/>
      <c r="D8875" s="237"/>
      <c r="E8875" s="284"/>
      <c r="F8875" s="276"/>
      <c r="G8875" s="315"/>
      <c r="H8875" s="341"/>
      <c r="I8875" s="218">
        <f>IF(B8875&gt;0,INDEX(Depr!A$1:U$22,J$2-B8875,H8875),0)</f>
        <v>0</v>
      </c>
      <c r="J8875" s="316">
        <f t="shared" si="138"/>
        <v>0</v>
      </c>
      <c r="K8875" s="220"/>
      <c r="L8875" s="220"/>
    </row>
    <row r="8876" spans="1:12" ht="12" x14ac:dyDescent="0.2">
      <c r="A8876" s="375"/>
      <c r="B8876" s="364"/>
      <c r="C8876" s="284"/>
      <c r="D8876" s="237"/>
      <c r="E8876" s="284"/>
      <c r="F8876" s="276"/>
      <c r="G8876" s="315"/>
      <c r="H8876" s="341"/>
      <c r="I8876" s="218">
        <f>IF(B8876&gt;0,INDEX(Depr!A$1:U$22,J$2-B8876,H8876),0)</f>
        <v>0</v>
      </c>
      <c r="J8876" s="316">
        <f t="shared" si="138"/>
        <v>0</v>
      </c>
      <c r="K8876" s="220"/>
      <c r="L8876" s="220"/>
    </row>
    <row r="8877" spans="1:12" ht="12" x14ac:dyDescent="0.2">
      <c r="A8877" s="375"/>
      <c r="B8877" s="364"/>
      <c r="C8877" s="284"/>
      <c r="D8877" s="237"/>
      <c r="E8877" s="284"/>
      <c r="F8877" s="276"/>
      <c r="G8877" s="315"/>
      <c r="H8877" s="341"/>
      <c r="I8877" s="218">
        <f>IF(B8877&gt;0,INDEX(Depr!A$1:U$22,J$2-B8877,H8877),0)</f>
        <v>0</v>
      </c>
      <c r="J8877" s="316">
        <f t="shared" si="138"/>
        <v>0</v>
      </c>
      <c r="K8877" s="220"/>
      <c r="L8877" s="220"/>
    </row>
    <row r="8878" spans="1:12" ht="12" x14ac:dyDescent="0.2">
      <c r="A8878" s="375"/>
      <c r="B8878" s="364"/>
      <c r="C8878" s="284"/>
      <c r="D8878" s="237"/>
      <c r="E8878" s="284"/>
      <c r="F8878" s="276"/>
      <c r="G8878" s="315"/>
      <c r="H8878" s="341"/>
      <c r="I8878" s="218">
        <f>IF(B8878&gt;0,INDEX(Depr!A$1:U$22,J$2-B8878,H8878),0)</f>
        <v>0</v>
      </c>
      <c r="J8878" s="316">
        <f t="shared" si="138"/>
        <v>0</v>
      </c>
      <c r="K8878" s="220"/>
      <c r="L8878" s="220"/>
    </row>
    <row r="8879" spans="1:12" ht="12" x14ac:dyDescent="0.2">
      <c r="A8879" s="375"/>
      <c r="B8879" s="364"/>
      <c r="C8879" s="284"/>
      <c r="D8879" s="237"/>
      <c r="E8879" s="284"/>
      <c r="F8879" s="276"/>
      <c r="G8879" s="315"/>
      <c r="H8879" s="341"/>
      <c r="I8879" s="218">
        <f>IF(B8879&gt;0,INDEX(Depr!A$1:U$22,J$2-B8879,H8879),0)</f>
        <v>0</v>
      </c>
      <c r="J8879" s="316">
        <f t="shared" si="138"/>
        <v>0</v>
      </c>
      <c r="K8879" s="220"/>
      <c r="L8879" s="220"/>
    </row>
    <row r="8880" spans="1:12" ht="12" x14ac:dyDescent="0.2">
      <c r="A8880" s="375"/>
      <c r="B8880" s="364"/>
      <c r="C8880" s="284"/>
      <c r="D8880" s="237"/>
      <c r="E8880" s="284"/>
      <c r="F8880" s="276"/>
      <c r="G8880" s="315"/>
      <c r="H8880" s="341"/>
      <c r="I8880" s="218">
        <f>IF(B8880&gt;0,INDEX(Depr!A$1:U$22,J$2-B8880,H8880),0)</f>
        <v>0</v>
      </c>
      <c r="J8880" s="316">
        <f t="shared" si="138"/>
        <v>0</v>
      </c>
      <c r="K8880" s="220"/>
      <c r="L8880" s="220"/>
    </row>
    <row r="8881" spans="1:12" ht="12" x14ac:dyDescent="0.2">
      <c r="A8881" s="375"/>
      <c r="B8881" s="364"/>
      <c r="C8881" s="284"/>
      <c r="D8881" s="237"/>
      <c r="E8881" s="284"/>
      <c r="F8881" s="276"/>
      <c r="G8881" s="315"/>
      <c r="H8881" s="341"/>
      <c r="I8881" s="218">
        <f>IF(B8881&gt;0,INDEX(Depr!A$1:U$22,J$2-B8881,H8881),0)</f>
        <v>0</v>
      </c>
      <c r="J8881" s="316">
        <f t="shared" si="138"/>
        <v>0</v>
      </c>
      <c r="K8881" s="220"/>
      <c r="L8881" s="220"/>
    </row>
    <row r="8882" spans="1:12" ht="12" x14ac:dyDescent="0.2">
      <c r="A8882" s="375"/>
      <c r="B8882" s="364"/>
      <c r="C8882" s="284"/>
      <c r="D8882" s="237"/>
      <c r="E8882" s="284"/>
      <c r="F8882" s="276"/>
      <c r="G8882" s="315"/>
      <c r="H8882" s="341"/>
      <c r="I8882" s="218">
        <f>IF(B8882&gt;0,INDEX(Depr!A$1:U$22,J$2-B8882,H8882),0)</f>
        <v>0</v>
      </c>
      <c r="J8882" s="316">
        <f t="shared" si="138"/>
        <v>0</v>
      </c>
      <c r="K8882" s="220"/>
      <c r="L8882" s="220"/>
    </row>
    <row r="8883" spans="1:12" ht="12" x14ac:dyDescent="0.2">
      <c r="A8883" s="375"/>
      <c r="B8883" s="364"/>
      <c r="C8883" s="284"/>
      <c r="D8883" s="237"/>
      <c r="E8883" s="284"/>
      <c r="F8883" s="276"/>
      <c r="G8883" s="315"/>
      <c r="H8883" s="341"/>
      <c r="I8883" s="218">
        <f>IF(B8883&gt;0,INDEX(Depr!A$1:U$22,J$2-B8883,H8883),0)</f>
        <v>0</v>
      </c>
      <c r="J8883" s="316">
        <f t="shared" si="138"/>
        <v>0</v>
      </c>
      <c r="K8883" s="220"/>
      <c r="L8883" s="220"/>
    </row>
    <row r="8884" spans="1:12" ht="12" x14ac:dyDescent="0.2">
      <c r="A8884" s="375"/>
      <c r="B8884" s="364"/>
      <c r="C8884" s="284"/>
      <c r="D8884" s="237"/>
      <c r="E8884" s="284"/>
      <c r="F8884" s="276"/>
      <c r="G8884" s="315"/>
      <c r="H8884" s="341"/>
      <c r="I8884" s="218">
        <f>IF(B8884&gt;0,INDEX(Depr!A$1:U$22,J$2-B8884,H8884),0)</f>
        <v>0</v>
      </c>
      <c r="J8884" s="316">
        <f t="shared" si="138"/>
        <v>0</v>
      </c>
      <c r="K8884" s="220"/>
      <c r="L8884" s="220"/>
    </row>
    <row r="8885" spans="1:12" ht="12" x14ac:dyDescent="0.2">
      <c r="A8885" s="375"/>
      <c r="B8885" s="364"/>
      <c r="C8885" s="284"/>
      <c r="D8885" s="237"/>
      <c r="E8885" s="284"/>
      <c r="F8885" s="276"/>
      <c r="G8885" s="315"/>
      <c r="H8885" s="341"/>
      <c r="I8885" s="218">
        <f>IF(B8885&gt;0,INDEX(Depr!A$1:U$22,J$2-B8885,H8885),0)</f>
        <v>0</v>
      </c>
      <c r="J8885" s="316">
        <f t="shared" si="138"/>
        <v>0</v>
      </c>
      <c r="K8885" s="220"/>
      <c r="L8885" s="220"/>
    </row>
    <row r="8886" spans="1:12" ht="12" x14ac:dyDescent="0.2">
      <c r="A8886" s="375"/>
      <c r="B8886" s="364"/>
      <c r="C8886" s="284"/>
      <c r="D8886" s="237"/>
      <c r="E8886" s="284"/>
      <c r="F8886" s="276"/>
      <c r="G8886" s="315"/>
      <c r="H8886" s="341"/>
      <c r="I8886" s="218">
        <f>IF(B8886&gt;0,INDEX(Depr!A$1:U$22,J$2-B8886,H8886),0)</f>
        <v>0</v>
      </c>
      <c r="J8886" s="316">
        <f t="shared" si="138"/>
        <v>0</v>
      </c>
      <c r="K8886" s="220"/>
      <c r="L8886" s="220"/>
    </row>
    <row r="8887" spans="1:12" ht="12" x14ac:dyDescent="0.2">
      <c r="A8887" s="375"/>
      <c r="B8887" s="364"/>
      <c r="C8887" s="284"/>
      <c r="D8887" s="237"/>
      <c r="E8887" s="284"/>
      <c r="F8887" s="276"/>
      <c r="G8887" s="315"/>
      <c r="H8887" s="341"/>
      <c r="I8887" s="218">
        <f>IF(B8887&gt;0,INDEX(Depr!A$1:U$22,J$2-B8887,H8887),0)</f>
        <v>0</v>
      </c>
      <c r="J8887" s="316">
        <f t="shared" si="138"/>
        <v>0</v>
      </c>
      <c r="K8887" s="220"/>
      <c r="L8887" s="220"/>
    </row>
    <row r="8888" spans="1:12" ht="12" x14ac:dyDescent="0.2">
      <c r="A8888" s="375"/>
      <c r="B8888" s="364"/>
      <c r="C8888" s="284"/>
      <c r="D8888" s="237"/>
      <c r="E8888" s="284"/>
      <c r="F8888" s="276"/>
      <c r="G8888" s="315"/>
      <c r="H8888" s="341"/>
      <c r="I8888" s="218">
        <f>IF(B8888&gt;0,INDEX(Depr!A$1:U$22,J$2-B8888,H8888),0)</f>
        <v>0</v>
      </c>
      <c r="J8888" s="316">
        <f t="shared" si="138"/>
        <v>0</v>
      </c>
      <c r="K8888" s="220"/>
      <c r="L8888" s="220"/>
    </row>
    <row r="8889" spans="1:12" ht="12" x14ac:dyDescent="0.2">
      <c r="A8889" s="375"/>
      <c r="B8889" s="364"/>
      <c r="C8889" s="284"/>
      <c r="D8889" s="237"/>
      <c r="E8889" s="284"/>
      <c r="F8889" s="276"/>
      <c r="G8889" s="315"/>
      <c r="H8889" s="341"/>
      <c r="I8889" s="218">
        <f>IF(B8889&gt;0,INDEX(Depr!A$1:U$22,J$2-B8889,H8889),0)</f>
        <v>0</v>
      </c>
      <c r="J8889" s="316">
        <f t="shared" si="138"/>
        <v>0</v>
      </c>
      <c r="K8889" s="220"/>
      <c r="L8889" s="220"/>
    </row>
    <row r="8890" spans="1:12" ht="12" x14ac:dyDescent="0.2">
      <c r="A8890" s="375"/>
      <c r="B8890" s="364"/>
      <c r="C8890" s="284"/>
      <c r="D8890" s="237"/>
      <c r="E8890" s="284"/>
      <c r="F8890" s="276"/>
      <c r="G8890" s="315"/>
      <c r="H8890" s="341"/>
      <c r="I8890" s="218">
        <f>IF(B8890&gt;0,INDEX(Depr!A$1:U$22,J$2-B8890,H8890),0)</f>
        <v>0</v>
      </c>
      <c r="J8890" s="316">
        <f t="shared" si="138"/>
        <v>0</v>
      </c>
      <c r="K8890" s="220"/>
      <c r="L8890" s="220"/>
    </row>
    <row r="8891" spans="1:12" ht="12" x14ac:dyDescent="0.2">
      <c r="A8891" s="375"/>
      <c r="B8891" s="364"/>
      <c r="C8891" s="284"/>
      <c r="D8891" s="237"/>
      <c r="E8891" s="284"/>
      <c r="F8891" s="276"/>
      <c r="G8891" s="315"/>
      <c r="H8891" s="341"/>
      <c r="I8891" s="218">
        <f>IF(B8891&gt;0,INDEX(Depr!A$1:U$22,J$2-B8891,H8891),0)</f>
        <v>0</v>
      </c>
      <c r="J8891" s="316">
        <f t="shared" si="138"/>
        <v>0</v>
      </c>
      <c r="K8891" s="220"/>
      <c r="L8891" s="220"/>
    </row>
    <row r="8892" spans="1:12" ht="12" x14ac:dyDescent="0.2">
      <c r="A8892" s="375"/>
      <c r="B8892" s="364"/>
      <c r="C8892" s="284"/>
      <c r="D8892" s="237"/>
      <c r="E8892" s="284"/>
      <c r="F8892" s="276"/>
      <c r="G8892" s="315"/>
      <c r="H8892" s="341"/>
      <c r="I8892" s="218">
        <f>IF(B8892&gt;0,INDEX(Depr!A$1:U$22,J$2-B8892,H8892),0)</f>
        <v>0</v>
      </c>
      <c r="J8892" s="316">
        <f t="shared" si="138"/>
        <v>0</v>
      </c>
      <c r="K8892" s="220"/>
      <c r="L8892" s="220"/>
    </row>
    <row r="8893" spans="1:12" ht="12" x14ac:dyDescent="0.2">
      <c r="A8893" s="375"/>
      <c r="B8893" s="364"/>
      <c r="C8893" s="284"/>
      <c r="D8893" s="237"/>
      <c r="E8893" s="284"/>
      <c r="F8893" s="276"/>
      <c r="G8893" s="315"/>
      <c r="H8893" s="341"/>
      <c r="I8893" s="218">
        <f>IF(B8893&gt;0,INDEX(Depr!A$1:U$22,J$2-B8893,H8893),0)</f>
        <v>0</v>
      </c>
      <c r="J8893" s="316">
        <f t="shared" si="138"/>
        <v>0</v>
      </c>
      <c r="K8893" s="220"/>
      <c r="L8893" s="220"/>
    </row>
    <row r="8894" spans="1:12" ht="12" x14ac:dyDescent="0.2">
      <c r="A8894" s="375"/>
      <c r="B8894" s="364"/>
      <c r="C8894" s="284"/>
      <c r="D8894" s="237"/>
      <c r="E8894" s="284"/>
      <c r="F8894" s="276"/>
      <c r="G8894" s="315"/>
      <c r="H8894" s="341"/>
      <c r="I8894" s="218">
        <f>IF(B8894&gt;0,INDEX(Depr!A$1:U$22,J$2-B8894,H8894),0)</f>
        <v>0</v>
      </c>
      <c r="J8894" s="316">
        <f t="shared" si="138"/>
        <v>0</v>
      </c>
      <c r="K8894" s="220"/>
      <c r="L8894" s="220"/>
    </row>
    <row r="8895" spans="1:12" ht="12" x14ac:dyDescent="0.2">
      <c r="A8895" s="375"/>
      <c r="B8895" s="364"/>
      <c r="C8895" s="284"/>
      <c r="D8895" s="237"/>
      <c r="E8895" s="284"/>
      <c r="F8895" s="276"/>
      <c r="G8895" s="315"/>
      <c r="H8895" s="341"/>
      <c r="I8895" s="218">
        <f>IF(B8895&gt;0,INDEX(Depr!A$1:U$22,J$2-B8895,H8895),0)</f>
        <v>0</v>
      </c>
      <c r="J8895" s="316">
        <f t="shared" si="138"/>
        <v>0</v>
      </c>
      <c r="K8895" s="220"/>
      <c r="L8895" s="220"/>
    </row>
    <row r="8896" spans="1:12" ht="12" x14ac:dyDescent="0.2">
      <c r="A8896" s="375"/>
      <c r="B8896" s="364"/>
      <c r="C8896" s="284"/>
      <c r="D8896" s="237"/>
      <c r="E8896" s="284"/>
      <c r="F8896" s="276"/>
      <c r="G8896" s="315"/>
      <c r="H8896" s="341"/>
      <c r="I8896" s="218">
        <f>IF(B8896&gt;0,INDEX(Depr!A$1:U$22,J$2-B8896,H8896),0)</f>
        <v>0</v>
      </c>
      <c r="J8896" s="316">
        <f t="shared" si="138"/>
        <v>0</v>
      </c>
      <c r="K8896" s="220"/>
      <c r="L8896" s="220"/>
    </row>
    <row r="8897" spans="1:12" ht="12" x14ac:dyDescent="0.2">
      <c r="A8897" s="375"/>
      <c r="B8897" s="364"/>
      <c r="C8897" s="284"/>
      <c r="D8897" s="237"/>
      <c r="E8897" s="284"/>
      <c r="F8897" s="276"/>
      <c r="G8897" s="315"/>
      <c r="H8897" s="341"/>
      <c r="I8897" s="218">
        <f>IF(B8897&gt;0,INDEX(Depr!A$1:U$22,J$2-B8897,H8897),0)</f>
        <v>0</v>
      </c>
      <c r="J8897" s="316">
        <f t="shared" si="138"/>
        <v>0</v>
      </c>
      <c r="K8897" s="220"/>
      <c r="L8897" s="220"/>
    </row>
    <row r="8898" spans="1:12" ht="12" x14ac:dyDescent="0.2">
      <c r="A8898" s="375"/>
      <c r="B8898" s="364"/>
      <c r="C8898" s="284"/>
      <c r="D8898" s="237"/>
      <c r="E8898" s="284"/>
      <c r="F8898" s="276"/>
      <c r="G8898" s="315"/>
      <c r="H8898" s="341"/>
      <c r="I8898" s="218">
        <f>IF(B8898&gt;0,INDEX(Depr!A$1:U$22,J$2-B8898,H8898),0)</f>
        <v>0</v>
      </c>
      <c r="J8898" s="316">
        <f t="shared" si="138"/>
        <v>0</v>
      </c>
      <c r="K8898" s="220"/>
      <c r="L8898" s="220"/>
    </row>
    <row r="8899" spans="1:12" ht="12" x14ac:dyDescent="0.2">
      <c r="A8899" s="375"/>
      <c r="B8899" s="364"/>
      <c r="C8899" s="284"/>
      <c r="D8899" s="237"/>
      <c r="E8899" s="284"/>
      <c r="F8899" s="276"/>
      <c r="G8899" s="315"/>
      <c r="H8899" s="341"/>
      <c r="I8899" s="218">
        <f>IF(B8899&gt;0,INDEX(Depr!A$1:U$22,J$2-B8899,H8899),0)</f>
        <v>0</v>
      </c>
      <c r="J8899" s="316">
        <f t="shared" si="138"/>
        <v>0</v>
      </c>
      <c r="K8899" s="220"/>
      <c r="L8899" s="220"/>
    </row>
    <row r="8900" spans="1:12" ht="12" x14ac:dyDescent="0.2">
      <c r="A8900" s="375"/>
      <c r="B8900" s="364"/>
      <c r="C8900" s="284"/>
      <c r="D8900" s="237"/>
      <c r="E8900" s="284"/>
      <c r="F8900" s="276"/>
      <c r="G8900" s="315"/>
      <c r="H8900" s="341"/>
      <c r="I8900" s="218">
        <f>IF(B8900&gt;0,INDEX(Depr!A$1:U$22,J$2-B8900,H8900),0)</f>
        <v>0</v>
      </c>
      <c r="J8900" s="316">
        <f t="shared" si="138"/>
        <v>0</v>
      </c>
      <c r="K8900" s="220"/>
      <c r="L8900" s="220"/>
    </row>
    <row r="8901" spans="1:12" ht="12" x14ac:dyDescent="0.2">
      <c r="A8901" s="375"/>
      <c r="B8901" s="364"/>
      <c r="C8901" s="284"/>
      <c r="D8901" s="237"/>
      <c r="E8901" s="284"/>
      <c r="F8901" s="276"/>
      <c r="G8901" s="315"/>
      <c r="H8901" s="341"/>
      <c r="I8901" s="218">
        <f>IF(B8901&gt;0,INDEX(Depr!A$1:U$22,J$2-B8901,H8901),0)</f>
        <v>0</v>
      </c>
      <c r="J8901" s="316">
        <f t="shared" si="138"/>
        <v>0</v>
      </c>
      <c r="K8901" s="220"/>
      <c r="L8901" s="220"/>
    </row>
    <row r="8902" spans="1:12" ht="12" x14ac:dyDescent="0.2">
      <c r="A8902" s="375"/>
      <c r="B8902" s="364"/>
      <c r="C8902" s="284"/>
      <c r="D8902" s="237"/>
      <c r="E8902" s="284"/>
      <c r="F8902" s="276"/>
      <c r="G8902" s="315"/>
      <c r="H8902" s="341"/>
      <c r="I8902" s="218">
        <f>IF(B8902&gt;0,INDEX(Depr!A$1:U$22,J$2-B8902,H8902),0)</f>
        <v>0</v>
      </c>
      <c r="J8902" s="316">
        <f t="shared" ref="J8902:J8965" si="139">ROUND(G8902*I8902,0)</f>
        <v>0</v>
      </c>
      <c r="K8902" s="220"/>
      <c r="L8902" s="220"/>
    </row>
    <row r="8903" spans="1:12" ht="12" x14ac:dyDescent="0.2">
      <c r="A8903" s="375"/>
      <c r="B8903" s="364"/>
      <c r="C8903" s="284"/>
      <c r="D8903" s="237"/>
      <c r="E8903" s="284"/>
      <c r="F8903" s="276"/>
      <c r="G8903" s="315"/>
      <c r="H8903" s="341"/>
      <c r="I8903" s="218">
        <f>IF(B8903&gt;0,INDEX(Depr!A$1:U$22,J$2-B8903,H8903),0)</f>
        <v>0</v>
      </c>
      <c r="J8903" s="316">
        <f t="shared" si="139"/>
        <v>0</v>
      </c>
      <c r="K8903" s="220"/>
      <c r="L8903" s="220"/>
    </row>
    <row r="8904" spans="1:12" ht="12" x14ac:dyDescent="0.2">
      <c r="A8904" s="375"/>
      <c r="B8904" s="364"/>
      <c r="C8904" s="284"/>
      <c r="D8904" s="237"/>
      <c r="E8904" s="284"/>
      <c r="F8904" s="276"/>
      <c r="G8904" s="315"/>
      <c r="H8904" s="341"/>
      <c r="I8904" s="218">
        <f>IF(B8904&gt;0,INDEX(Depr!A$1:U$22,J$2-B8904,H8904),0)</f>
        <v>0</v>
      </c>
      <c r="J8904" s="316">
        <f t="shared" si="139"/>
        <v>0</v>
      </c>
      <c r="K8904" s="220"/>
      <c r="L8904" s="220"/>
    </row>
    <row r="8905" spans="1:12" ht="12" x14ac:dyDescent="0.2">
      <c r="A8905" s="375"/>
      <c r="B8905" s="364"/>
      <c r="C8905" s="284"/>
      <c r="D8905" s="237"/>
      <c r="E8905" s="284"/>
      <c r="F8905" s="276"/>
      <c r="G8905" s="315"/>
      <c r="H8905" s="341"/>
      <c r="I8905" s="218">
        <f>IF(B8905&gt;0,INDEX(Depr!A$1:U$22,J$2-B8905,H8905),0)</f>
        <v>0</v>
      </c>
      <c r="J8905" s="316">
        <f t="shared" si="139"/>
        <v>0</v>
      </c>
      <c r="K8905" s="220"/>
      <c r="L8905" s="220"/>
    </row>
    <row r="8906" spans="1:12" ht="12" x14ac:dyDescent="0.2">
      <c r="A8906" s="375"/>
      <c r="B8906" s="364"/>
      <c r="C8906" s="284"/>
      <c r="D8906" s="237"/>
      <c r="E8906" s="284"/>
      <c r="F8906" s="276"/>
      <c r="G8906" s="315"/>
      <c r="H8906" s="341"/>
      <c r="I8906" s="218">
        <f>IF(B8906&gt;0,INDEX(Depr!A$1:U$22,J$2-B8906,H8906),0)</f>
        <v>0</v>
      </c>
      <c r="J8906" s="316">
        <f t="shared" si="139"/>
        <v>0</v>
      </c>
      <c r="K8906" s="220"/>
      <c r="L8906" s="220"/>
    </row>
    <row r="8907" spans="1:12" ht="12" x14ac:dyDescent="0.2">
      <c r="A8907" s="375"/>
      <c r="B8907" s="364"/>
      <c r="C8907" s="284"/>
      <c r="D8907" s="237"/>
      <c r="E8907" s="284"/>
      <c r="F8907" s="276"/>
      <c r="G8907" s="315"/>
      <c r="H8907" s="341"/>
      <c r="I8907" s="218">
        <f>IF(B8907&gt;0,INDEX(Depr!A$1:U$22,J$2-B8907,H8907),0)</f>
        <v>0</v>
      </c>
      <c r="J8907" s="316">
        <f t="shared" si="139"/>
        <v>0</v>
      </c>
      <c r="K8907" s="220"/>
      <c r="L8907" s="220"/>
    </row>
    <row r="8908" spans="1:12" ht="12" x14ac:dyDescent="0.2">
      <c r="A8908" s="375"/>
      <c r="B8908" s="364"/>
      <c r="C8908" s="284"/>
      <c r="D8908" s="237"/>
      <c r="E8908" s="284"/>
      <c r="F8908" s="276"/>
      <c r="G8908" s="315"/>
      <c r="H8908" s="341"/>
      <c r="I8908" s="218">
        <f>IF(B8908&gt;0,INDEX(Depr!A$1:U$22,J$2-B8908,H8908),0)</f>
        <v>0</v>
      </c>
      <c r="J8908" s="316">
        <f t="shared" si="139"/>
        <v>0</v>
      </c>
      <c r="K8908" s="220"/>
      <c r="L8908" s="220"/>
    </row>
    <row r="8909" spans="1:12" ht="12" x14ac:dyDescent="0.2">
      <c r="A8909" s="375"/>
      <c r="B8909" s="364"/>
      <c r="C8909" s="284"/>
      <c r="D8909" s="237"/>
      <c r="E8909" s="284"/>
      <c r="F8909" s="276"/>
      <c r="G8909" s="315"/>
      <c r="H8909" s="341"/>
      <c r="I8909" s="218">
        <f>IF(B8909&gt;0,INDEX(Depr!A$1:U$22,J$2-B8909,H8909),0)</f>
        <v>0</v>
      </c>
      <c r="J8909" s="316">
        <f t="shared" si="139"/>
        <v>0</v>
      </c>
      <c r="K8909" s="220"/>
      <c r="L8909" s="220"/>
    </row>
    <row r="8910" spans="1:12" ht="12" x14ac:dyDescent="0.2">
      <c r="A8910" s="375"/>
      <c r="B8910" s="364"/>
      <c r="C8910" s="284"/>
      <c r="D8910" s="237"/>
      <c r="E8910" s="284"/>
      <c r="F8910" s="276"/>
      <c r="G8910" s="315"/>
      <c r="H8910" s="341"/>
      <c r="I8910" s="218">
        <f>IF(B8910&gt;0,INDEX(Depr!A$1:U$22,J$2-B8910,H8910),0)</f>
        <v>0</v>
      </c>
      <c r="J8910" s="316">
        <f t="shared" si="139"/>
        <v>0</v>
      </c>
      <c r="K8910" s="220"/>
      <c r="L8910" s="220"/>
    </row>
    <row r="8911" spans="1:12" ht="12" x14ac:dyDescent="0.2">
      <c r="A8911" s="375"/>
      <c r="B8911" s="364"/>
      <c r="C8911" s="284"/>
      <c r="D8911" s="237"/>
      <c r="E8911" s="284"/>
      <c r="F8911" s="276"/>
      <c r="G8911" s="315"/>
      <c r="H8911" s="341"/>
      <c r="I8911" s="218">
        <f>IF(B8911&gt;0,INDEX(Depr!A$1:U$22,J$2-B8911,H8911),0)</f>
        <v>0</v>
      </c>
      <c r="J8911" s="316">
        <f t="shared" si="139"/>
        <v>0</v>
      </c>
      <c r="K8911" s="220"/>
      <c r="L8911" s="220"/>
    </row>
    <row r="8912" spans="1:12" ht="12" x14ac:dyDescent="0.2">
      <c r="A8912" s="375"/>
      <c r="B8912" s="364"/>
      <c r="C8912" s="284"/>
      <c r="D8912" s="237"/>
      <c r="E8912" s="284"/>
      <c r="F8912" s="276"/>
      <c r="G8912" s="315"/>
      <c r="H8912" s="341"/>
      <c r="I8912" s="218">
        <f>IF(B8912&gt;0,INDEX(Depr!A$1:U$22,J$2-B8912,H8912),0)</f>
        <v>0</v>
      </c>
      <c r="J8912" s="316">
        <f t="shared" si="139"/>
        <v>0</v>
      </c>
      <c r="K8912" s="220"/>
      <c r="L8912" s="220"/>
    </row>
    <row r="8913" spans="1:12" ht="12" x14ac:dyDescent="0.2">
      <c r="A8913" s="375"/>
      <c r="B8913" s="364"/>
      <c r="C8913" s="284"/>
      <c r="D8913" s="237"/>
      <c r="E8913" s="284"/>
      <c r="F8913" s="276"/>
      <c r="G8913" s="315"/>
      <c r="H8913" s="341"/>
      <c r="I8913" s="218">
        <f>IF(B8913&gt;0,INDEX(Depr!A$1:U$22,J$2-B8913,H8913),0)</f>
        <v>0</v>
      </c>
      <c r="J8913" s="316">
        <f t="shared" si="139"/>
        <v>0</v>
      </c>
      <c r="K8913" s="220"/>
      <c r="L8913" s="220"/>
    </row>
    <row r="8914" spans="1:12" ht="12" x14ac:dyDescent="0.2">
      <c r="A8914" s="375"/>
      <c r="B8914" s="364"/>
      <c r="C8914" s="284"/>
      <c r="D8914" s="237"/>
      <c r="E8914" s="284"/>
      <c r="F8914" s="276"/>
      <c r="G8914" s="315"/>
      <c r="H8914" s="341"/>
      <c r="I8914" s="218">
        <f>IF(B8914&gt;0,INDEX(Depr!A$1:U$22,J$2-B8914,H8914),0)</f>
        <v>0</v>
      </c>
      <c r="J8914" s="316">
        <f t="shared" si="139"/>
        <v>0</v>
      </c>
      <c r="K8914" s="220"/>
      <c r="L8914" s="220"/>
    </row>
    <row r="8915" spans="1:12" ht="12" x14ac:dyDescent="0.2">
      <c r="A8915" s="375"/>
      <c r="B8915" s="364"/>
      <c r="C8915" s="284"/>
      <c r="D8915" s="237"/>
      <c r="E8915" s="284"/>
      <c r="F8915" s="276"/>
      <c r="G8915" s="315"/>
      <c r="H8915" s="341"/>
      <c r="I8915" s="218">
        <f>IF(B8915&gt;0,INDEX(Depr!A$1:U$22,J$2-B8915,H8915),0)</f>
        <v>0</v>
      </c>
      <c r="J8915" s="316">
        <f t="shared" si="139"/>
        <v>0</v>
      </c>
      <c r="K8915" s="220"/>
      <c r="L8915" s="220"/>
    </row>
    <row r="8916" spans="1:12" ht="12" x14ac:dyDescent="0.2">
      <c r="A8916" s="375"/>
      <c r="B8916" s="364"/>
      <c r="C8916" s="284"/>
      <c r="D8916" s="237"/>
      <c r="E8916" s="284"/>
      <c r="F8916" s="276"/>
      <c r="G8916" s="315"/>
      <c r="H8916" s="341"/>
      <c r="I8916" s="218">
        <f>IF(B8916&gt;0,INDEX(Depr!A$1:U$22,J$2-B8916,H8916),0)</f>
        <v>0</v>
      </c>
      <c r="J8916" s="316">
        <f t="shared" si="139"/>
        <v>0</v>
      </c>
      <c r="K8916" s="220"/>
      <c r="L8916" s="220"/>
    </row>
    <row r="8917" spans="1:12" ht="12" x14ac:dyDescent="0.2">
      <c r="A8917" s="375"/>
      <c r="B8917" s="364"/>
      <c r="C8917" s="284"/>
      <c r="D8917" s="237"/>
      <c r="E8917" s="284"/>
      <c r="F8917" s="276"/>
      <c r="G8917" s="315"/>
      <c r="H8917" s="341"/>
      <c r="I8917" s="218">
        <f>IF(B8917&gt;0,INDEX(Depr!A$1:U$22,J$2-B8917,H8917),0)</f>
        <v>0</v>
      </c>
      <c r="J8917" s="316">
        <f t="shared" si="139"/>
        <v>0</v>
      </c>
      <c r="K8917" s="220"/>
      <c r="L8917" s="220"/>
    </row>
    <row r="8918" spans="1:12" ht="12" x14ac:dyDescent="0.2">
      <c r="A8918" s="375"/>
      <c r="B8918" s="364"/>
      <c r="C8918" s="284"/>
      <c r="D8918" s="237"/>
      <c r="E8918" s="284"/>
      <c r="F8918" s="276"/>
      <c r="G8918" s="315"/>
      <c r="H8918" s="341"/>
      <c r="I8918" s="218">
        <f>IF(B8918&gt;0,INDEX(Depr!A$1:U$22,J$2-B8918,H8918),0)</f>
        <v>0</v>
      </c>
      <c r="J8918" s="316">
        <f t="shared" si="139"/>
        <v>0</v>
      </c>
      <c r="K8918" s="220"/>
      <c r="L8918" s="220"/>
    </row>
    <row r="8919" spans="1:12" ht="12" x14ac:dyDescent="0.2">
      <c r="A8919" s="375"/>
      <c r="B8919" s="364"/>
      <c r="C8919" s="284"/>
      <c r="D8919" s="237"/>
      <c r="E8919" s="284"/>
      <c r="F8919" s="276"/>
      <c r="G8919" s="315"/>
      <c r="H8919" s="341"/>
      <c r="I8919" s="218">
        <f>IF(B8919&gt;0,INDEX(Depr!A$1:U$22,J$2-B8919,H8919),0)</f>
        <v>0</v>
      </c>
      <c r="J8919" s="316">
        <f t="shared" si="139"/>
        <v>0</v>
      </c>
      <c r="K8919" s="220"/>
      <c r="L8919" s="220"/>
    </row>
    <row r="8920" spans="1:12" ht="12" x14ac:dyDescent="0.2">
      <c r="A8920" s="375"/>
      <c r="B8920" s="364"/>
      <c r="C8920" s="284"/>
      <c r="D8920" s="237"/>
      <c r="E8920" s="284"/>
      <c r="F8920" s="276"/>
      <c r="G8920" s="315"/>
      <c r="H8920" s="341"/>
      <c r="I8920" s="218">
        <f>IF(B8920&gt;0,INDEX(Depr!A$1:U$22,J$2-B8920,H8920),0)</f>
        <v>0</v>
      </c>
      <c r="J8920" s="316">
        <f t="shared" si="139"/>
        <v>0</v>
      </c>
      <c r="K8920" s="220"/>
      <c r="L8920" s="220"/>
    </row>
    <row r="8921" spans="1:12" ht="12" x14ac:dyDescent="0.2">
      <c r="A8921" s="375"/>
      <c r="B8921" s="364"/>
      <c r="C8921" s="284"/>
      <c r="D8921" s="237"/>
      <c r="E8921" s="284"/>
      <c r="F8921" s="276"/>
      <c r="G8921" s="315"/>
      <c r="H8921" s="341"/>
      <c r="I8921" s="218">
        <f>IF(B8921&gt;0,INDEX(Depr!A$1:U$22,J$2-B8921,H8921),0)</f>
        <v>0</v>
      </c>
      <c r="J8921" s="316">
        <f t="shared" si="139"/>
        <v>0</v>
      </c>
      <c r="K8921" s="220"/>
      <c r="L8921" s="220"/>
    </row>
    <row r="8922" spans="1:12" ht="12" x14ac:dyDescent="0.2">
      <c r="A8922" s="375"/>
      <c r="B8922" s="364"/>
      <c r="C8922" s="284"/>
      <c r="D8922" s="237"/>
      <c r="E8922" s="284"/>
      <c r="F8922" s="276"/>
      <c r="G8922" s="315"/>
      <c r="H8922" s="341"/>
      <c r="I8922" s="218">
        <f>IF(B8922&gt;0,INDEX(Depr!A$1:U$22,J$2-B8922,H8922),0)</f>
        <v>0</v>
      </c>
      <c r="J8922" s="316">
        <f t="shared" si="139"/>
        <v>0</v>
      </c>
      <c r="K8922" s="220"/>
      <c r="L8922" s="220"/>
    </row>
    <row r="8923" spans="1:12" ht="12" x14ac:dyDescent="0.2">
      <c r="A8923" s="375"/>
      <c r="B8923" s="364"/>
      <c r="C8923" s="284"/>
      <c r="D8923" s="237"/>
      <c r="E8923" s="284"/>
      <c r="F8923" s="276"/>
      <c r="G8923" s="315"/>
      <c r="H8923" s="341"/>
      <c r="I8923" s="218">
        <f>IF(B8923&gt;0,INDEX(Depr!A$1:U$22,J$2-B8923,H8923),0)</f>
        <v>0</v>
      </c>
      <c r="J8923" s="316">
        <f t="shared" si="139"/>
        <v>0</v>
      </c>
      <c r="K8923" s="220"/>
      <c r="L8923" s="220"/>
    </row>
    <row r="8924" spans="1:12" ht="12" x14ac:dyDescent="0.2">
      <c r="A8924" s="375"/>
      <c r="B8924" s="364"/>
      <c r="C8924" s="284"/>
      <c r="D8924" s="237"/>
      <c r="E8924" s="284"/>
      <c r="F8924" s="276"/>
      <c r="G8924" s="315"/>
      <c r="H8924" s="341"/>
      <c r="I8924" s="218">
        <f>IF(B8924&gt;0,INDEX(Depr!A$1:U$22,J$2-B8924,H8924),0)</f>
        <v>0</v>
      </c>
      <c r="J8924" s="316">
        <f t="shared" si="139"/>
        <v>0</v>
      </c>
      <c r="K8924" s="220"/>
      <c r="L8924" s="220"/>
    </row>
    <row r="8925" spans="1:12" ht="12" x14ac:dyDescent="0.2">
      <c r="A8925" s="375"/>
      <c r="B8925" s="364"/>
      <c r="C8925" s="284"/>
      <c r="D8925" s="237"/>
      <c r="E8925" s="284"/>
      <c r="F8925" s="276"/>
      <c r="G8925" s="315"/>
      <c r="H8925" s="341"/>
      <c r="I8925" s="218">
        <f>IF(B8925&gt;0,INDEX(Depr!A$1:U$22,J$2-B8925,H8925),0)</f>
        <v>0</v>
      </c>
      <c r="J8925" s="316">
        <f t="shared" si="139"/>
        <v>0</v>
      </c>
      <c r="K8925" s="220"/>
      <c r="L8925" s="220"/>
    </row>
    <row r="8926" spans="1:12" ht="12" x14ac:dyDescent="0.2">
      <c r="A8926" s="375"/>
      <c r="B8926" s="364"/>
      <c r="C8926" s="284"/>
      <c r="D8926" s="237"/>
      <c r="E8926" s="284"/>
      <c r="F8926" s="276"/>
      <c r="G8926" s="315"/>
      <c r="H8926" s="341"/>
      <c r="I8926" s="218">
        <f>IF(B8926&gt;0,INDEX(Depr!A$1:U$22,J$2-B8926,H8926),0)</f>
        <v>0</v>
      </c>
      <c r="J8926" s="316">
        <f t="shared" si="139"/>
        <v>0</v>
      </c>
      <c r="K8926" s="220"/>
      <c r="L8926" s="220"/>
    </row>
    <row r="8927" spans="1:12" ht="12" x14ac:dyDescent="0.2">
      <c r="A8927" s="375"/>
      <c r="B8927" s="364"/>
      <c r="C8927" s="284"/>
      <c r="D8927" s="237"/>
      <c r="E8927" s="284"/>
      <c r="F8927" s="276"/>
      <c r="G8927" s="315"/>
      <c r="H8927" s="341"/>
      <c r="I8927" s="218">
        <f>IF(B8927&gt;0,INDEX(Depr!A$1:U$22,J$2-B8927,H8927),0)</f>
        <v>0</v>
      </c>
      <c r="J8927" s="316">
        <f t="shared" si="139"/>
        <v>0</v>
      </c>
      <c r="K8927" s="220"/>
      <c r="L8927" s="220"/>
    </row>
    <row r="8928" spans="1:12" ht="12" x14ac:dyDescent="0.2">
      <c r="A8928" s="375"/>
      <c r="B8928" s="364"/>
      <c r="C8928" s="284"/>
      <c r="D8928" s="237"/>
      <c r="E8928" s="284"/>
      <c r="F8928" s="276"/>
      <c r="G8928" s="315"/>
      <c r="H8928" s="341"/>
      <c r="I8928" s="218">
        <f>IF(B8928&gt;0,INDEX(Depr!A$1:U$22,J$2-B8928,H8928),0)</f>
        <v>0</v>
      </c>
      <c r="J8928" s="316">
        <f t="shared" si="139"/>
        <v>0</v>
      </c>
      <c r="K8928" s="220"/>
      <c r="L8928" s="220"/>
    </row>
    <row r="8929" spans="1:12" ht="12" x14ac:dyDescent="0.2">
      <c r="A8929" s="375"/>
      <c r="B8929" s="364"/>
      <c r="C8929" s="284"/>
      <c r="D8929" s="237"/>
      <c r="E8929" s="284"/>
      <c r="F8929" s="276"/>
      <c r="G8929" s="315"/>
      <c r="H8929" s="341"/>
      <c r="I8929" s="218">
        <f>IF(B8929&gt;0,INDEX(Depr!A$1:U$22,J$2-B8929,H8929),0)</f>
        <v>0</v>
      </c>
      <c r="J8929" s="316">
        <f t="shared" si="139"/>
        <v>0</v>
      </c>
      <c r="K8929" s="220"/>
      <c r="L8929" s="220"/>
    </row>
    <row r="8930" spans="1:12" ht="12" x14ac:dyDescent="0.2">
      <c r="A8930" s="375"/>
      <c r="B8930" s="364"/>
      <c r="C8930" s="284"/>
      <c r="D8930" s="237"/>
      <c r="E8930" s="284"/>
      <c r="F8930" s="276"/>
      <c r="G8930" s="315"/>
      <c r="H8930" s="341"/>
      <c r="I8930" s="218">
        <f>IF(B8930&gt;0,INDEX(Depr!A$1:U$22,J$2-B8930,H8930),0)</f>
        <v>0</v>
      </c>
      <c r="J8930" s="316">
        <f t="shared" si="139"/>
        <v>0</v>
      </c>
      <c r="K8930" s="220"/>
      <c r="L8930" s="220"/>
    </row>
    <row r="8931" spans="1:12" ht="12" x14ac:dyDescent="0.2">
      <c r="A8931" s="375"/>
      <c r="B8931" s="364"/>
      <c r="C8931" s="284"/>
      <c r="D8931" s="237"/>
      <c r="E8931" s="284"/>
      <c r="F8931" s="276"/>
      <c r="G8931" s="315"/>
      <c r="H8931" s="341"/>
      <c r="I8931" s="218">
        <f>IF(B8931&gt;0,INDEX(Depr!A$1:U$22,J$2-B8931,H8931),0)</f>
        <v>0</v>
      </c>
      <c r="J8931" s="316">
        <f t="shared" si="139"/>
        <v>0</v>
      </c>
      <c r="K8931" s="220"/>
      <c r="L8931" s="220"/>
    </row>
    <row r="8932" spans="1:12" ht="12" x14ac:dyDescent="0.2">
      <c r="A8932" s="375"/>
      <c r="B8932" s="364"/>
      <c r="C8932" s="284"/>
      <c r="D8932" s="237"/>
      <c r="E8932" s="284"/>
      <c r="F8932" s="276"/>
      <c r="G8932" s="315"/>
      <c r="H8932" s="341"/>
      <c r="I8932" s="218">
        <f>IF(B8932&gt;0,INDEX(Depr!A$1:U$22,J$2-B8932,H8932),0)</f>
        <v>0</v>
      </c>
      <c r="J8932" s="316">
        <f t="shared" si="139"/>
        <v>0</v>
      </c>
      <c r="K8932" s="220"/>
      <c r="L8932" s="220"/>
    </row>
    <row r="8933" spans="1:12" ht="12" x14ac:dyDescent="0.2">
      <c r="A8933" s="375"/>
      <c r="B8933" s="364"/>
      <c r="C8933" s="284"/>
      <c r="D8933" s="237"/>
      <c r="E8933" s="284"/>
      <c r="F8933" s="276"/>
      <c r="G8933" s="315"/>
      <c r="H8933" s="341"/>
      <c r="I8933" s="218">
        <f>IF(B8933&gt;0,INDEX(Depr!A$1:U$22,J$2-B8933,H8933),0)</f>
        <v>0</v>
      </c>
      <c r="J8933" s="316">
        <f t="shared" si="139"/>
        <v>0</v>
      </c>
      <c r="K8933" s="220"/>
      <c r="L8933" s="220"/>
    </row>
    <row r="8934" spans="1:12" ht="12" x14ac:dyDescent="0.2">
      <c r="A8934" s="375"/>
      <c r="B8934" s="364"/>
      <c r="C8934" s="284"/>
      <c r="D8934" s="237"/>
      <c r="E8934" s="284"/>
      <c r="F8934" s="276"/>
      <c r="G8934" s="315"/>
      <c r="H8934" s="341"/>
      <c r="I8934" s="218">
        <f>IF(B8934&gt;0,INDEX(Depr!A$1:U$22,J$2-B8934,H8934),0)</f>
        <v>0</v>
      </c>
      <c r="J8934" s="316">
        <f t="shared" si="139"/>
        <v>0</v>
      </c>
      <c r="K8934" s="220"/>
      <c r="L8934" s="220"/>
    </row>
    <row r="8935" spans="1:12" ht="12" x14ac:dyDescent="0.2">
      <c r="A8935" s="375"/>
      <c r="B8935" s="364"/>
      <c r="C8935" s="284"/>
      <c r="D8935" s="237"/>
      <c r="E8935" s="284"/>
      <c r="F8935" s="276"/>
      <c r="G8935" s="315"/>
      <c r="H8935" s="341"/>
      <c r="I8935" s="218">
        <f>IF(B8935&gt;0,INDEX(Depr!A$1:U$22,J$2-B8935,H8935),0)</f>
        <v>0</v>
      </c>
      <c r="J8935" s="316">
        <f t="shared" si="139"/>
        <v>0</v>
      </c>
      <c r="K8935" s="220"/>
      <c r="L8935" s="220"/>
    </row>
    <row r="8936" spans="1:12" ht="12" x14ac:dyDescent="0.2">
      <c r="A8936" s="375"/>
      <c r="B8936" s="364"/>
      <c r="C8936" s="284"/>
      <c r="D8936" s="237"/>
      <c r="E8936" s="284"/>
      <c r="F8936" s="276"/>
      <c r="G8936" s="315"/>
      <c r="H8936" s="341"/>
      <c r="I8936" s="218">
        <f>IF(B8936&gt;0,INDEX(Depr!A$1:U$22,J$2-B8936,H8936),0)</f>
        <v>0</v>
      </c>
      <c r="J8936" s="316">
        <f t="shared" si="139"/>
        <v>0</v>
      </c>
      <c r="K8936" s="220"/>
      <c r="L8936" s="220"/>
    </row>
    <row r="8937" spans="1:12" ht="12" x14ac:dyDescent="0.2">
      <c r="A8937" s="375"/>
      <c r="B8937" s="364"/>
      <c r="C8937" s="284"/>
      <c r="D8937" s="237"/>
      <c r="E8937" s="284"/>
      <c r="F8937" s="276"/>
      <c r="G8937" s="315"/>
      <c r="H8937" s="341"/>
      <c r="I8937" s="218">
        <f>IF(B8937&gt;0,INDEX(Depr!A$1:U$22,J$2-B8937,H8937),0)</f>
        <v>0</v>
      </c>
      <c r="J8937" s="316">
        <f t="shared" si="139"/>
        <v>0</v>
      </c>
      <c r="K8937" s="220"/>
      <c r="L8937" s="220"/>
    </row>
    <row r="8938" spans="1:12" ht="12" x14ac:dyDescent="0.2">
      <c r="A8938" s="375"/>
      <c r="B8938" s="364"/>
      <c r="C8938" s="284"/>
      <c r="D8938" s="237"/>
      <c r="E8938" s="284"/>
      <c r="F8938" s="276"/>
      <c r="G8938" s="315"/>
      <c r="H8938" s="341"/>
      <c r="I8938" s="218">
        <f>IF(B8938&gt;0,INDEX(Depr!A$1:U$22,J$2-B8938,H8938),0)</f>
        <v>0</v>
      </c>
      <c r="J8938" s="316">
        <f t="shared" si="139"/>
        <v>0</v>
      </c>
      <c r="K8938" s="220"/>
      <c r="L8938" s="220"/>
    </row>
    <row r="8939" spans="1:12" ht="12" x14ac:dyDescent="0.2">
      <c r="A8939" s="375"/>
      <c r="B8939" s="364"/>
      <c r="C8939" s="284"/>
      <c r="D8939" s="237"/>
      <c r="E8939" s="284"/>
      <c r="F8939" s="276"/>
      <c r="G8939" s="315"/>
      <c r="H8939" s="341"/>
      <c r="I8939" s="218">
        <f>IF(B8939&gt;0,INDEX(Depr!A$1:U$22,J$2-B8939,H8939),0)</f>
        <v>0</v>
      </c>
      <c r="J8939" s="316">
        <f t="shared" si="139"/>
        <v>0</v>
      </c>
      <c r="K8939" s="220"/>
      <c r="L8939" s="220"/>
    </row>
    <row r="8940" spans="1:12" ht="12" x14ac:dyDescent="0.2">
      <c r="A8940" s="375"/>
      <c r="B8940" s="364"/>
      <c r="C8940" s="284"/>
      <c r="D8940" s="237"/>
      <c r="E8940" s="284"/>
      <c r="F8940" s="276"/>
      <c r="G8940" s="315"/>
      <c r="H8940" s="341"/>
      <c r="I8940" s="218">
        <f>IF(B8940&gt;0,INDEX(Depr!A$1:U$22,J$2-B8940,H8940),0)</f>
        <v>0</v>
      </c>
      <c r="J8940" s="316">
        <f t="shared" si="139"/>
        <v>0</v>
      </c>
      <c r="K8940" s="220"/>
      <c r="L8940" s="220"/>
    </row>
    <row r="8941" spans="1:12" ht="12" x14ac:dyDescent="0.2">
      <c r="A8941" s="375"/>
      <c r="B8941" s="364"/>
      <c r="C8941" s="284"/>
      <c r="D8941" s="237"/>
      <c r="E8941" s="284"/>
      <c r="F8941" s="276"/>
      <c r="G8941" s="315"/>
      <c r="H8941" s="341"/>
      <c r="I8941" s="218">
        <f>IF(B8941&gt;0,INDEX(Depr!A$1:U$22,J$2-B8941,H8941),0)</f>
        <v>0</v>
      </c>
      <c r="J8941" s="316">
        <f t="shared" si="139"/>
        <v>0</v>
      </c>
      <c r="K8941" s="220"/>
      <c r="L8941" s="220"/>
    </row>
    <row r="8942" spans="1:12" ht="12" x14ac:dyDescent="0.2">
      <c r="A8942" s="375"/>
      <c r="B8942" s="364"/>
      <c r="C8942" s="284"/>
      <c r="D8942" s="237"/>
      <c r="E8942" s="284"/>
      <c r="F8942" s="276"/>
      <c r="G8942" s="315"/>
      <c r="H8942" s="341"/>
      <c r="I8942" s="218">
        <f>IF(B8942&gt;0,INDEX(Depr!A$1:U$22,J$2-B8942,H8942),0)</f>
        <v>0</v>
      </c>
      <c r="J8942" s="316">
        <f t="shared" si="139"/>
        <v>0</v>
      </c>
      <c r="K8942" s="220"/>
      <c r="L8942" s="220"/>
    </row>
    <row r="8943" spans="1:12" ht="12" x14ac:dyDescent="0.2">
      <c r="A8943" s="375"/>
      <c r="B8943" s="364"/>
      <c r="C8943" s="284"/>
      <c r="D8943" s="237"/>
      <c r="E8943" s="284"/>
      <c r="F8943" s="276"/>
      <c r="G8943" s="315"/>
      <c r="H8943" s="341"/>
      <c r="I8943" s="218">
        <f>IF(B8943&gt;0,INDEX(Depr!A$1:U$22,J$2-B8943,H8943),0)</f>
        <v>0</v>
      </c>
      <c r="J8943" s="316">
        <f t="shared" si="139"/>
        <v>0</v>
      </c>
      <c r="K8943" s="220"/>
      <c r="L8943" s="220"/>
    </row>
    <row r="8944" spans="1:12" ht="12" x14ac:dyDescent="0.2">
      <c r="A8944" s="375"/>
      <c r="B8944" s="364"/>
      <c r="C8944" s="284"/>
      <c r="D8944" s="237"/>
      <c r="E8944" s="284"/>
      <c r="F8944" s="276"/>
      <c r="G8944" s="315"/>
      <c r="H8944" s="341"/>
      <c r="I8944" s="218">
        <f>IF(B8944&gt;0,INDEX(Depr!A$1:U$22,J$2-B8944,H8944),0)</f>
        <v>0</v>
      </c>
      <c r="J8944" s="316">
        <f t="shared" si="139"/>
        <v>0</v>
      </c>
      <c r="K8944" s="220"/>
      <c r="L8944" s="220"/>
    </row>
    <row r="8945" spans="1:12" ht="12" x14ac:dyDescent="0.2">
      <c r="A8945" s="375"/>
      <c r="B8945" s="364"/>
      <c r="C8945" s="284"/>
      <c r="D8945" s="237"/>
      <c r="E8945" s="284"/>
      <c r="F8945" s="276"/>
      <c r="G8945" s="315"/>
      <c r="H8945" s="341"/>
      <c r="I8945" s="218">
        <f>IF(B8945&gt;0,INDEX(Depr!A$1:U$22,J$2-B8945,H8945),0)</f>
        <v>0</v>
      </c>
      <c r="J8945" s="316">
        <f t="shared" si="139"/>
        <v>0</v>
      </c>
      <c r="K8945" s="220"/>
      <c r="L8945" s="220"/>
    </row>
    <row r="8946" spans="1:12" ht="12" x14ac:dyDescent="0.2">
      <c r="A8946" s="375"/>
      <c r="B8946" s="364"/>
      <c r="C8946" s="284"/>
      <c r="D8946" s="237"/>
      <c r="E8946" s="284"/>
      <c r="F8946" s="276"/>
      <c r="G8946" s="315"/>
      <c r="H8946" s="341"/>
      <c r="I8946" s="218">
        <f>IF(B8946&gt;0,INDEX(Depr!A$1:U$22,J$2-B8946,H8946),0)</f>
        <v>0</v>
      </c>
      <c r="J8946" s="316">
        <f t="shared" si="139"/>
        <v>0</v>
      </c>
      <c r="K8946" s="220"/>
      <c r="L8946" s="220"/>
    </row>
    <row r="8947" spans="1:12" ht="12" x14ac:dyDescent="0.2">
      <c r="A8947" s="375"/>
      <c r="B8947" s="364"/>
      <c r="C8947" s="284"/>
      <c r="D8947" s="237"/>
      <c r="E8947" s="284"/>
      <c r="F8947" s="276"/>
      <c r="G8947" s="315"/>
      <c r="H8947" s="341"/>
      <c r="I8947" s="218">
        <f>IF(B8947&gt;0,INDEX(Depr!A$1:U$22,J$2-B8947,H8947),0)</f>
        <v>0</v>
      </c>
      <c r="J8947" s="316">
        <f t="shared" si="139"/>
        <v>0</v>
      </c>
      <c r="K8947" s="220"/>
      <c r="L8947" s="220"/>
    </row>
    <row r="8948" spans="1:12" ht="12" x14ac:dyDescent="0.2">
      <c r="A8948" s="375"/>
      <c r="B8948" s="364"/>
      <c r="C8948" s="284"/>
      <c r="D8948" s="237"/>
      <c r="E8948" s="284"/>
      <c r="F8948" s="276"/>
      <c r="G8948" s="315"/>
      <c r="H8948" s="341"/>
      <c r="I8948" s="218">
        <f>IF(B8948&gt;0,INDEX(Depr!A$1:U$22,J$2-B8948,H8948),0)</f>
        <v>0</v>
      </c>
      <c r="J8948" s="316">
        <f t="shared" si="139"/>
        <v>0</v>
      </c>
      <c r="K8948" s="220"/>
      <c r="L8948" s="220"/>
    </row>
    <row r="8949" spans="1:12" ht="12" x14ac:dyDescent="0.2">
      <c r="A8949" s="375"/>
      <c r="B8949" s="364"/>
      <c r="C8949" s="284"/>
      <c r="D8949" s="237"/>
      <c r="E8949" s="284"/>
      <c r="F8949" s="276"/>
      <c r="G8949" s="315"/>
      <c r="H8949" s="341"/>
      <c r="I8949" s="218">
        <f>IF(B8949&gt;0,INDEX(Depr!A$1:U$22,J$2-B8949,H8949),0)</f>
        <v>0</v>
      </c>
      <c r="J8949" s="316">
        <f t="shared" si="139"/>
        <v>0</v>
      </c>
      <c r="K8949" s="220"/>
      <c r="L8949" s="220"/>
    </row>
    <row r="8950" spans="1:12" ht="12" x14ac:dyDescent="0.2">
      <c r="A8950" s="375"/>
      <c r="B8950" s="364"/>
      <c r="C8950" s="284"/>
      <c r="D8950" s="237"/>
      <c r="E8950" s="284"/>
      <c r="F8950" s="276"/>
      <c r="G8950" s="315"/>
      <c r="H8950" s="341"/>
      <c r="I8950" s="218">
        <f>IF(B8950&gt;0,INDEX(Depr!A$1:U$22,J$2-B8950,H8950),0)</f>
        <v>0</v>
      </c>
      <c r="J8950" s="316">
        <f t="shared" si="139"/>
        <v>0</v>
      </c>
      <c r="K8950" s="220"/>
      <c r="L8950" s="220"/>
    </row>
    <row r="8951" spans="1:12" ht="12" x14ac:dyDescent="0.2">
      <c r="A8951" s="375"/>
      <c r="B8951" s="364"/>
      <c r="C8951" s="284"/>
      <c r="D8951" s="237"/>
      <c r="E8951" s="284"/>
      <c r="F8951" s="276"/>
      <c r="G8951" s="315"/>
      <c r="H8951" s="341"/>
      <c r="I8951" s="218">
        <f>IF(B8951&gt;0,INDEX(Depr!A$1:U$22,J$2-B8951,H8951),0)</f>
        <v>0</v>
      </c>
      <c r="J8951" s="316">
        <f t="shared" si="139"/>
        <v>0</v>
      </c>
      <c r="K8951" s="220"/>
      <c r="L8951" s="220"/>
    </row>
    <row r="8952" spans="1:12" ht="12" x14ac:dyDescent="0.2">
      <c r="A8952" s="375"/>
      <c r="B8952" s="364"/>
      <c r="C8952" s="284"/>
      <c r="D8952" s="237"/>
      <c r="E8952" s="284"/>
      <c r="F8952" s="276"/>
      <c r="G8952" s="315"/>
      <c r="H8952" s="341"/>
      <c r="I8952" s="218">
        <f>IF(B8952&gt;0,INDEX(Depr!A$1:U$22,J$2-B8952,H8952),0)</f>
        <v>0</v>
      </c>
      <c r="J8952" s="316">
        <f t="shared" si="139"/>
        <v>0</v>
      </c>
      <c r="K8952" s="220"/>
      <c r="L8952" s="220"/>
    </row>
    <row r="8953" spans="1:12" ht="12" x14ac:dyDescent="0.2">
      <c r="A8953" s="375"/>
      <c r="B8953" s="364"/>
      <c r="C8953" s="284"/>
      <c r="D8953" s="237"/>
      <c r="E8953" s="284"/>
      <c r="F8953" s="276"/>
      <c r="G8953" s="315"/>
      <c r="H8953" s="341"/>
      <c r="I8953" s="218">
        <f>IF(B8953&gt;0,INDEX(Depr!A$1:U$22,J$2-B8953,H8953),0)</f>
        <v>0</v>
      </c>
      <c r="J8953" s="316">
        <f t="shared" si="139"/>
        <v>0</v>
      </c>
      <c r="K8953" s="220"/>
      <c r="L8953" s="220"/>
    </row>
    <row r="8954" spans="1:12" ht="12" x14ac:dyDescent="0.2">
      <c r="A8954" s="375"/>
      <c r="B8954" s="364"/>
      <c r="C8954" s="284"/>
      <c r="D8954" s="237"/>
      <c r="E8954" s="284"/>
      <c r="F8954" s="276"/>
      <c r="G8954" s="315"/>
      <c r="H8954" s="341"/>
      <c r="I8954" s="218">
        <f>IF(B8954&gt;0,INDEX(Depr!A$1:U$22,J$2-B8954,H8954),0)</f>
        <v>0</v>
      </c>
      <c r="J8954" s="316">
        <f t="shared" si="139"/>
        <v>0</v>
      </c>
      <c r="K8954" s="220"/>
      <c r="L8954" s="220"/>
    </row>
    <row r="8955" spans="1:12" ht="12" x14ac:dyDescent="0.2">
      <c r="A8955" s="375"/>
      <c r="B8955" s="364"/>
      <c r="C8955" s="284"/>
      <c r="D8955" s="237"/>
      <c r="E8955" s="284"/>
      <c r="F8955" s="276"/>
      <c r="G8955" s="315"/>
      <c r="H8955" s="341"/>
      <c r="I8955" s="218">
        <f>IF(B8955&gt;0,INDEX(Depr!A$1:U$22,J$2-B8955,H8955),0)</f>
        <v>0</v>
      </c>
      <c r="J8955" s="316">
        <f t="shared" si="139"/>
        <v>0</v>
      </c>
      <c r="K8955" s="220"/>
      <c r="L8955" s="220"/>
    </row>
    <row r="8956" spans="1:12" ht="12" x14ac:dyDescent="0.2">
      <c r="A8956" s="375"/>
      <c r="B8956" s="364"/>
      <c r="C8956" s="284"/>
      <c r="D8956" s="237"/>
      <c r="E8956" s="284"/>
      <c r="F8956" s="276"/>
      <c r="G8956" s="315"/>
      <c r="H8956" s="341"/>
      <c r="I8956" s="218">
        <f>IF(B8956&gt;0,INDEX(Depr!A$1:U$22,J$2-B8956,H8956),0)</f>
        <v>0</v>
      </c>
      <c r="J8956" s="316">
        <f t="shared" si="139"/>
        <v>0</v>
      </c>
      <c r="K8956" s="220"/>
      <c r="L8956" s="220"/>
    </row>
    <row r="8957" spans="1:12" ht="12" x14ac:dyDescent="0.2">
      <c r="A8957" s="375"/>
      <c r="B8957" s="364"/>
      <c r="C8957" s="284"/>
      <c r="D8957" s="237"/>
      <c r="E8957" s="284"/>
      <c r="F8957" s="276"/>
      <c r="G8957" s="315"/>
      <c r="H8957" s="341"/>
      <c r="I8957" s="218">
        <f>IF(B8957&gt;0,INDEX(Depr!A$1:U$22,J$2-B8957,H8957),0)</f>
        <v>0</v>
      </c>
      <c r="J8957" s="316">
        <f t="shared" si="139"/>
        <v>0</v>
      </c>
      <c r="K8957" s="220"/>
      <c r="L8957" s="220"/>
    </row>
    <row r="8958" spans="1:12" ht="12" x14ac:dyDescent="0.2">
      <c r="A8958" s="375"/>
      <c r="B8958" s="364"/>
      <c r="C8958" s="284"/>
      <c r="D8958" s="237"/>
      <c r="E8958" s="284"/>
      <c r="F8958" s="276"/>
      <c r="G8958" s="315"/>
      <c r="H8958" s="341"/>
      <c r="I8958" s="218">
        <f>IF(B8958&gt;0,INDEX(Depr!A$1:U$22,J$2-B8958,H8958),0)</f>
        <v>0</v>
      </c>
      <c r="J8958" s="316">
        <f t="shared" si="139"/>
        <v>0</v>
      </c>
      <c r="K8958" s="220"/>
      <c r="L8958" s="220"/>
    </row>
    <row r="8959" spans="1:12" ht="12" x14ac:dyDescent="0.2">
      <c r="A8959" s="375"/>
      <c r="B8959" s="364"/>
      <c r="C8959" s="284"/>
      <c r="D8959" s="237"/>
      <c r="E8959" s="284"/>
      <c r="F8959" s="276"/>
      <c r="G8959" s="315"/>
      <c r="H8959" s="341"/>
      <c r="I8959" s="218">
        <f>IF(B8959&gt;0,INDEX(Depr!A$1:U$22,J$2-B8959,H8959),0)</f>
        <v>0</v>
      </c>
      <c r="J8959" s="316">
        <f t="shared" si="139"/>
        <v>0</v>
      </c>
      <c r="K8959" s="220"/>
      <c r="L8959" s="220"/>
    </row>
    <row r="8960" spans="1:12" ht="12" x14ac:dyDescent="0.2">
      <c r="A8960" s="375"/>
      <c r="B8960" s="364"/>
      <c r="C8960" s="284"/>
      <c r="D8960" s="237"/>
      <c r="E8960" s="284"/>
      <c r="F8960" s="276"/>
      <c r="G8960" s="315"/>
      <c r="H8960" s="341"/>
      <c r="I8960" s="218">
        <f>IF(B8960&gt;0,INDEX(Depr!A$1:U$22,J$2-B8960,H8960),0)</f>
        <v>0</v>
      </c>
      <c r="J8960" s="316">
        <f t="shared" si="139"/>
        <v>0</v>
      </c>
      <c r="K8960" s="220"/>
      <c r="L8960" s="220"/>
    </row>
    <row r="8961" spans="1:12" ht="12" x14ac:dyDescent="0.2">
      <c r="A8961" s="375"/>
      <c r="B8961" s="364"/>
      <c r="C8961" s="284"/>
      <c r="D8961" s="237"/>
      <c r="E8961" s="284"/>
      <c r="F8961" s="276"/>
      <c r="G8961" s="315"/>
      <c r="H8961" s="341"/>
      <c r="I8961" s="218">
        <f>IF(B8961&gt;0,INDEX(Depr!A$1:U$22,J$2-B8961,H8961),0)</f>
        <v>0</v>
      </c>
      <c r="J8961" s="316">
        <f t="shared" si="139"/>
        <v>0</v>
      </c>
      <c r="K8961" s="220"/>
      <c r="L8961" s="220"/>
    </row>
    <row r="8962" spans="1:12" ht="12" x14ac:dyDescent="0.2">
      <c r="A8962" s="375"/>
      <c r="B8962" s="364"/>
      <c r="C8962" s="284"/>
      <c r="D8962" s="237"/>
      <c r="E8962" s="284"/>
      <c r="F8962" s="276"/>
      <c r="G8962" s="315"/>
      <c r="H8962" s="341"/>
      <c r="I8962" s="218">
        <f>IF(B8962&gt;0,INDEX(Depr!A$1:U$22,J$2-B8962,H8962),0)</f>
        <v>0</v>
      </c>
      <c r="J8962" s="316">
        <f t="shared" si="139"/>
        <v>0</v>
      </c>
      <c r="K8962" s="220"/>
      <c r="L8962" s="220"/>
    </row>
    <row r="8963" spans="1:12" ht="12" x14ac:dyDescent="0.2">
      <c r="A8963" s="375"/>
      <c r="B8963" s="364"/>
      <c r="C8963" s="284"/>
      <c r="D8963" s="237"/>
      <c r="E8963" s="284"/>
      <c r="F8963" s="276"/>
      <c r="G8963" s="315"/>
      <c r="H8963" s="341"/>
      <c r="I8963" s="218">
        <f>IF(B8963&gt;0,INDEX(Depr!A$1:U$22,J$2-B8963,H8963),0)</f>
        <v>0</v>
      </c>
      <c r="J8963" s="316">
        <f t="shared" si="139"/>
        <v>0</v>
      </c>
      <c r="K8963" s="220"/>
      <c r="L8963" s="220"/>
    </row>
    <row r="8964" spans="1:12" ht="12" x14ac:dyDescent="0.2">
      <c r="A8964" s="375"/>
      <c r="B8964" s="364"/>
      <c r="C8964" s="284"/>
      <c r="D8964" s="237"/>
      <c r="E8964" s="284"/>
      <c r="F8964" s="276"/>
      <c r="G8964" s="315"/>
      <c r="H8964" s="341"/>
      <c r="I8964" s="218">
        <f>IF(B8964&gt;0,INDEX(Depr!A$1:U$22,J$2-B8964,H8964),0)</f>
        <v>0</v>
      </c>
      <c r="J8964" s="316">
        <f t="shared" si="139"/>
        <v>0</v>
      </c>
      <c r="K8964" s="220"/>
      <c r="L8964" s="220"/>
    </row>
    <row r="8965" spans="1:12" ht="12" x14ac:dyDescent="0.2">
      <c r="A8965" s="375"/>
      <c r="B8965" s="364"/>
      <c r="C8965" s="284"/>
      <c r="D8965" s="237"/>
      <c r="E8965" s="284"/>
      <c r="F8965" s="276"/>
      <c r="G8965" s="315"/>
      <c r="H8965" s="341"/>
      <c r="I8965" s="218">
        <f>IF(B8965&gt;0,INDEX(Depr!A$1:U$22,J$2-B8965,H8965),0)</f>
        <v>0</v>
      </c>
      <c r="J8965" s="316">
        <f t="shared" si="139"/>
        <v>0</v>
      </c>
      <c r="K8965" s="220"/>
      <c r="L8965" s="220"/>
    </row>
    <row r="8966" spans="1:12" ht="12" x14ac:dyDescent="0.2">
      <c r="A8966" s="375"/>
      <c r="B8966" s="364"/>
      <c r="C8966" s="284"/>
      <c r="D8966" s="237"/>
      <c r="E8966" s="284"/>
      <c r="F8966" s="276"/>
      <c r="G8966" s="315"/>
      <c r="H8966" s="341"/>
      <c r="I8966" s="218">
        <f>IF(B8966&gt;0,INDEX(Depr!A$1:U$22,J$2-B8966,H8966),0)</f>
        <v>0</v>
      </c>
      <c r="J8966" s="316">
        <f t="shared" ref="J8966:J9029" si="140">ROUND(G8966*I8966,0)</f>
        <v>0</v>
      </c>
      <c r="K8966" s="220"/>
      <c r="L8966" s="220"/>
    </row>
    <row r="8967" spans="1:12" ht="12" x14ac:dyDescent="0.2">
      <c r="A8967" s="375"/>
      <c r="B8967" s="364"/>
      <c r="C8967" s="284"/>
      <c r="D8967" s="237"/>
      <c r="E8967" s="284"/>
      <c r="F8967" s="276"/>
      <c r="G8967" s="315"/>
      <c r="H8967" s="341"/>
      <c r="I8967" s="218">
        <f>IF(B8967&gt;0,INDEX(Depr!A$1:U$22,J$2-B8967,H8967),0)</f>
        <v>0</v>
      </c>
      <c r="J8967" s="316">
        <f t="shared" si="140"/>
        <v>0</v>
      </c>
      <c r="K8967" s="220"/>
      <c r="L8967" s="220"/>
    </row>
    <row r="8968" spans="1:12" ht="12" x14ac:dyDescent="0.2">
      <c r="A8968" s="375"/>
      <c r="B8968" s="364"/>
      <c r="C8968" s="284"/>
      <c r="D8968" s="237"/>
      <c r="E8968" s="284"/>
      <c r="F8968" s="276"/>
      <c r="G8968" s="315"/>
      <c r="H8968" s="341"/>
      <c r="I8968" s="218">
        <f>IF(B8968&gt;0,INDEX(Depr!A$1:U$22,J$2-B8968,H8968),0)</f>
        <v>0</v>
      </c>
      <c r="J8968" s="316">
        <f t="shared" si="140"/>
        <v>0</v>
      </c>
      <c r="K8968" s="220"/>
      <c r="L8968" s="220"/>
    </row>
    <row r="8969" spans="1:12" ht="12" x14ac:dyDescent="0.2">
      <c r="A8969" s="375"/>
      <c r="B8969" s="364"/>
      <c r="C8969" s="284"/>
      <c r="D8969" s="237"/>
      <c r="E8969" s="284"/>
      <c r="F8969" s="276"/>
      <c r="G8969" s="315"/>
      <c r="H8969" s="341"/>
      <c r="I8969" s="218">
        <f>IF(B8969&gt;0,INDEX(Depr!A$1:U$22,J$2-B8969,H8969),0)</f>
        <v>0</v>
      </c>
      <c r="J8969" s="316">
        <f t="shared" si="140"/>
        <v>0</v>
      </c>
      <c r="K8969" s="220"/>
      <c r="L8969" s="220"/>
    </row>
    <row r="8970" spans="1:12" ht="12" x14ac:dyDescent="0.2">
      <c r="A8970" s="375"/>
      <c r="B8970" s="364"/>
      <c r="C8970" s="284"/>
      <c r="D8970" s="237"/>
      <c r="E8970" s="284"/>
      <c r="F8970" s="276"/>
      <c r="G8970" s="315"/>
      <c r="H8970" s="341"/>
      <c r="I8970" s="218">
        <f>IF(B8970&gt;0,INDEX(Depr!A$1:U$22,J$2-B8970,H8970),0)</f>
        <v>0</v>
      </c>
      <c r="J8970" s="316">
        <f t="shared" si="140"/>
        <v>0</v>
      </c>
      <c r="K8970" s="220"/>
      <c r="L8970" s="220"/>
    </row>
    <row r="8971" spans="1:12" ht="12" x14ac:dyDescent="0.2">
      <c r="A8971" s="375"/>
      <c r="B8971" s="364"/>
      <c r="C8971" s="284"/>
      <c r="D8971" s="237"/>
      <c r="E8971" s="284"/>
      <c r="F8971" s="276"/>
      <c r="G8971" s="315"/>
      <c r="H8971" s="341"/>
      <c r="I8971" s="218">
        <f>IF(B8971&gt;0,INDEX(Depr!A$1:U$22,J$2-B8971,H8971),0)</f>
        <v>0</v>
      </c>
      <c r="J8971" s="316">
        <f t="shared" si="140"/>
        <v>0</v>
      </c>
      <c r="K8971" s="220"/>
      <c r="L8971" s="220"/>
    </row>
    <row r="8972" spans="1:12" ht="12" x14ac:dyDescent="0.2">
      <c r="A8972" s="375"/>
      <c r="B8972" s="364"/>
      <c r="C8972" s="284"/>
      <c r="D8972" s="237"/>
      <c r="E8972" s="284"/>
      <c r="F8972" s="276"/>
      <c r="G8972" s="315"/>
      <c r="H8972" s="341"/>
      <c r="I8972" s="218">
        <f>IF(B8972&gt;0,INDEX(Depr!A$1:U$22,J$2-B8972,H8972),0)</f>
        <v>0</v>
      </c>
      <c r="J8972" s="316">
        <f t="shared" si="140"/>
        <v>0</v>
      </c>
      <c r="K8972" s="220"/>
      <c r="L8972" s="220"/>
    </row>
    <row r="8973" spans="1:12" ht="12" x14ac:dyDescent="0.2">
      <c r="A8973" s="375"/>
      <c r="B8973" s="364"/>
      <c r="C8973" s="284"/>
      <c r="D8973" s="237"/>
      <c r="E8973" s="284"/>
      <c r="F8973" s="276"/>
      <c r="G8973" s="315"/>
      <c r="H8973" s="341"/>
      <c r="I8973" s="218">
        <f>IF(B8973&gt;0,INDEX(Depr!A$1:U$22,J$2-B8973,H8973),0)</f>
        <v>0</v>
      </c>
      <c r="J8973" s="316">
        <f t="shared" si="140"/>
        <v>0</v>
      </c>
      <c r="K8973" s="220"/>
      <c r="L8973" s="220"/>
    </row>
    <row r="8974" spans="1:12" ht="12" x14ac:dyDescent="0.2">
      <c r="A8974" s="375"/>
      <c r="B8974" s="364"/>
      <c r="C8974" s="284"/>
      <c r="D8974" s="237"/>
      <c r="E8974" s="284"/>
      <c r="F8974" s="276"/>
      <c r="G8974" s="315"/>
      <c r="H8974" s="341"/>
      <c r="I8974" s="218">
        <f>IF(B8974&gt;0,INDEX(Depr!A$1:U$22,J$2-B8974,H8974),0)</f>
        <v>0</v>
      </c>
      <c r="J8974" s="316">
        <f t="shared" si="140"/>
        <v>0</v>
      </c>
      <c r="K8974" s="220"/>
      <c r="L8974" s="220"/>
    </row>
    <row r="8975" spans="1:12" ht="12" x14ac:dyDescent="0.2">
      <c r="A8975" s="375"/>
      <c r="B8975" s="364"/>
      <c r="C8975" s="284"/>
      <c r="D8975" s="237"/>
      <c r="E8975" s="284"/>
      <c r="F8975" s="276"/>
      <c r="G8975" s="315"/>
      <c r="H8975" s="341"/>
      <c r="I8975" s="218">
        <f>IF(B8975&gt;0,INDEX(Depr!A$1:U$22,J$2-B8975,H8975),0)</f>
        <v>0</v>
      </c>
      <c r="J8975" s="316">
        <f t="shared" si="140"/>
        <v>0</v>
      </c>
      <c r="K8975" s="220"/>
      <c r="L8975" s="220"/>
    </row>
    <row r="8976" spans="1:12" ht="12" x14ac:dyDescent="0.2">
      <c r="A8976" s="375"/>
      <c r="B8976" s="364"/>
      <c r="C8976" s="284"/>
      <c r="D8976" s="237"/>
      <c r="E8976" s="284"/>
      <c r="F8976" s="276"/>
      <c r="G8976" s="315"/>
      <c r="H8976" s="341"/>
      <c r="I8976" s="218">
        <f>IF(B8976&gt;0,INDEX(Depr!A$1:U$22,J$2-B8976,H8976),0)</f>
        <v>0</v>
      </c>
      <c r="J8976" s="316">
        <f t="shared" si="140"/>
        <v>0</v>
      </c>
      <c r="K8976" s="220"/>
      <c r="L8976" s="220"/>
    </row>
    <row r="8977" spans="1:12" ht="12" x14ac:dyDescent="0.2">
      <c r="A8977" s="375"/>
      <c r="B8977" s="364"/>
      <c r="C8977" s="284"/>
      <c r="D8977" s="237"/>
      <c r="E8977" s="284"/>
      <c r="F8977" s="276"/>
      <c r="G8977" s="315"/>
      <c r="H8977" s="341"/>
      <c r="I8977" s="218">
        <f>IF(B8977&gt;0,INDEX(Depr!A$1:U$22,J$2-B8977,H8977),0)</f>
        <v>0</v>
      </c>
      <c r="J8977" s="316">
        <f t="shared" si="140"/>
        <v>0</v>
      </c>
      <c r="K8977" s="220"/>
      <c r="L8977" s="220"/>
    </row>
    <row r="8978" spans="1:12" ht="12" x14ac:dyDescent="0.2">
      <c r="A8978" s="375"/>
      <c r="B8978" s="364"/>
      <c r="C8978" s="284"/>
      <c r="D8978" s="237"/>
      <c r="E8978" s="284"/>
      <c r="F8978" s="276"/>
      <c r="G8978" s="315"/>
      <c r="H8978" s="341"/>
      <c r="I8978" s="218">
        <f>IF(B8978&gt;0,INDEX(Depr!A$1:U$22,J$2-B8978,H8978),0)</f>
        <v>0</v>
      </c>
      <c r="J8978" s="316">
        <f t="shared" si="140"/>
        <v>0</v>
      </c>
      <c r="K8978" s="220"/>
      <c r="L8978" s="220"/>
    </row>
    <row r="8979" spans="1:12" ht="12" x14ac:dyDescent="0.2">
      <c r="A8979" s="375"/>
      <c r="B8979" s="364"/>
      <c r="C8979" s="284"/>
      <c r="D8979" s="237"/>
      <c r="E8979" s="284"/>
      <c r="F8979" s="276"/>
      <c r="G8979" s="315"/>
      <c r="H8979" s="341"/>
      <c r="I8979" s="218">
        <f>IF(B8979&gt;0,INDEX(Depr!A$1:U$22,J$2-B8979,H8979),0)</f>
        <v>0</v>
      </c>
      <c r="J8979" s="316">
        <f t="shared" si="140"/>
        <v>0</v>
      </c>
      <c r="K8979" s="220"/>
      <c r="L8979" s="220"/>
    </row>
    <row r="8980" spans="1:12" ht="12" x14ac:dyDescent="0.2">
      <c r="A8980" s="375"/>
      <c r="B8980" s="364"/>
      <c r="C8980" s="284"/>
      <c r="D8980" s="237"/>
      <c r="E8980" s="284"/>
      <c r="F8980" s="276"/>
      <c r="G8980" s="315"/>
      <c r="H8980" s="341"/>
      <c r="I8980" s="218">
        <f>IF(B8980&gt;0,INDEX(Depr!A$1:U$22,J$2-B8980,H8980),0)</f>
        <v>0</v>
      </c>
      <c r="J8980" s="316">
        <f t="shared" si="140"/>
        <v>0</v>
      </c>
      <c r="K8980" s="220"/>
      <c r="L8980" s="220"/>
    </row>
    <row r="8981" spans="1:12" ht="12" x14ac:dyDescent="0.2">
      <c r="A8981" s="375"/>
      <c r="B8981" s="364"/>
      <c r="C8981" s="284"/>
      <c r="D8981" s="237"/>
      <c r="E8981" s="284"/>
      <c r="F8981" s="276"/>
      <c r="G8981" s="315"/>
      <c r="H8981" s="341"/>
      <c r="I8981" s="218">
        <f>IF(B8981&gt;0,INDEX(Depr!A$1:U$22,J$2-B8981,H8981),0)</f>
        <v>0</v>
      </c>
      <c r="J8981" s="316">
        <f t="shared" si="140"/>
        <v>0</v>
      </c>
      <c r="K8981" s="220"/>
      <c r="L8981" s="220"/>
    </row>
    <row r="8982" spans="1:12" ht="12" x14ac:dyDescent="0.2">
      <c r="A8982" s="375"/>
      <c r="B8982" s="364"/>
      <c r="C8982" s="284"/>
      <c r="D8982" s="237"/>
      <c r="E8982" s="284"/>
      <c r="F8982" s="276"/>
      <c r="G8982" s="315"/>
      <c r="H8982" s="341"/>
      <c r="I8982" s="218">
        <f>IF(B8982&gt;0,INDEX(Depr!A$1:U$22,J$2-B8982,H8982),0)</f>
        <v>0</v>
      </c>
      <c r="J8982" s="316">
        <f t="shared" si="140"/>
        <v>0</v>
      </c>
      <c r="K8982" s="220"/>
      <c r="L8982" s="220"/>
    </row>
    <row r="8983" spans="1:12" ht="12" x14ac:dyDescent="0.2">
      <c r="A8983" s="375"/>
      <c r="B8983" s="364"/>
      <c r="C8983" s="284"/>
      <c r="D8983" s="237"/>
      <c r="E8983" s="284"/>
      <c r="F8983" s="276"/>
      <c r="G8983" s="315"/>
      <c r="H8983" s="341"/>
      <c r="I8983" s="218">
        <f>IF(B8983&gt;0,INDEX(Depr!A$1:U$22,J$2-B8983,H8983),0)</f>
        <v>0</v>
      </c>
      <c r="J8983" s="316">
        <f t="shared" si="140"/>
        <v>0</v>
      </c>
      <c r="K8983" s="220"/>
      <c r="L8983" s="220"/>
    </row>
    <row r="8984" spans="1:12" ht="12" x14ac:dyDescent="0.2">
      <c r="A8984" s="375"/>
      <c r="B8984" s="364"/>
      <c r="C8984" s="284"/>
      <c r="D8984" s="237"/>
      <c r="E8984" s="284"/>
      <c r="F8984" s="276"/>
      <c r="G8984" s="315"/>
      <c r="H8984" s="341"/>
      <c r="I8984" s="218">
        <f>IF(B8984&gt;0,INDEX(Depr!A$1:U$22,J$2-B8984,H8984),0)</f>
        <v>0</v>
      </c>
      <c r="J8984" s="316">
        <f t="shared" si="140"/>
        <v>0</v>
      </c>
      <c r="K8984" s="220"/>
      <c r="L8984" s="220"/>
    </row>
    <row r="8985" spans="1:12" ht="12" x14ac:dyDescent="0.2">
      <c r="A8985" s="375"/>
      <c r="B8985" s="364"/>
      <c r="C8985" s="284"/>
      <c r="D8985" s="237"/>
      <c r="E8985" s="284"/>
      <c r="F8985" s="276"/>
      <c r="G8985" s="315"/>
      <c r="H8985" s="341"/>
      <c r="I8985" s="218">
        <f>IF(B8985&gt;0,INDEX(Depr!A$1:U$22,J$2-B8985,H8985),0)</f>
        <v>0</v>
      </c>
      <c r="J8985" s="316">
        <f t="shared" si="140"/>
        <v>0</v>
      </c>
      <c r="K8985" s="220"/>
      <c r="L8985" s="220"/>
    </row>
    <row r="8986" spans="1:12" ht="12" x14ac:dyDescent="0.2">
      <c r="A8986" s="375"/>
      <c r="B8986" s="364"/>
      <c r="C8986" s="284"/>
      <c r="D8986" s="237"/>
      <c r="E8986" s="284"/>
      <c r="F8986" s="276"/>
      <c r="G8986" s="315"/>
      <c r="H8986" s="341"/>
      <c r="I8986" s="218">
        <f>IF(B8986&gt;0,INDEX(Depr!A$1:U$22,J$2-B8986,H8986),0)</f>
        <v>0</v>
      </c>
      <c r="J8986" s="316">
        <f t="shared" si="140"/>
        <v>0</v>
      </c>
      <c r="K8986" s="220"/>
      <c r="L8986" s="220"/>
    </row>
    <row r="8987" spans="1:12" ht="12" x14ac:dyDescent="0.2">
      <c r="A8987" s="375"/>
      <c r="B8987" s="364"/>
      <c r="C8987" s="284"/>
      <c r="D8987" s="237"/>
      <c r="E8987" s="284"/>
      <c r="F8987" s="276"/>
      <c r="G8987" s="315"/>
      <c r="H8987" s="341"/>
      <c r="I8987" s="218">
        <f>IF(B8987&gt;0,INDEX(Depr!A$1:U$22,J$2-B8987,H8987),0)</f>
        <v>0</v>
      </c>
      <c r="J8987" s="316">
        <f t="shared" si="140"/>
        <v>0</v>
      </c>
      <c r="K8987" s="220"/>
      <c r="L8987" s="220"/>
    </row>
    <row r="8988" spans="1:12" ht="12" x14ac:dyDescent="0.2">
      <c r="A8988" s="375"/>
      <c r="B8988" s="364"/>
      <c r="C8988" s="284"/>
      <c r="D8988" s="237"/>
      <c r="E8988" s="284"/>
      <c r="F8988" s="276"/>
      <c r="G8988" s="315"/>
      <c r="H8988" s="341"/>
      <c r="I8988" s="218">
        <f>IF(B8988&gt;0,INDEX(Depr!A$1:U$22,J$2-B8988,H8988),0)</f>
        <v>0</v>
      </c>
      <c r="J8988" s="316">
        <f t="shared" si="140"/>
        <v>0</v>
      </c>
      <c r="K8988" s="220"/>
      <c r="L8988" s="220"/>
    </row>
    <row r="8989" spans="1:12" ht="12" x14ac:dyDescent="0.2">
      <c r="A8989" s="375"/>
      <c r="B8989" s="364"/>
      <c r="C8989" s="284"/>
      <c r="D8989" s="237"/>
      <c r="E8989" s="284"/>
      <c r="F8989" s="276"/>
      <c r="G8989" s="315"/>
      <c r="H8989" s="341"/>
      <c r="I8989" s="218">
        <f>IF(B8989&gt;0,INDEX(Depr!A$1:U$22,J$2-B8989,H8989),0)</f>
        <v>0</v>
      </c>
      <c r="J8989" s="316">
        <f t="shared" si="140"/>
        <v>0</v>
      </c>
      <c r="K8989" s="220"/>
      <c r="L8989" s="220"/>
    </row>
    <row r="8990" spans="1:12" ht="12" x14ac:dyDescent="0.2">
      <c r="A8990" s="375"/>
      <c r="B8990" s="364"/>
      <c r="C8990" s="284"/>
      <c r="D8990" s="237"/>
      <c r="E8990" s="284"/>
      <c r="F8990" s="276"/>
      <c r="G8990" s="315"/>
      <c r="H8990" s="341"/>
      <c r="I8990" s="218">
        <f>IF(B8990&gt;0,INDEX(Depr!A$1:U$22,J$2-B8990,H8990),0)</f>
        <v>0</v>
      </c>
      <c r="J8990" s="316">
        <f t="shared" si="140"/>
        <v>0</v>
      </c>
      <c r="K8990" s="220"/>
      <c r="L8990" s="220"/>
    </row>
    <row r="8991" spans="1:12" ht="12" x14ac:dyDescent="0.2">
      <c r="A8991" s="375"/>
      <c r="B8991" s="364"/>
      <c r="C8991" s="284"/>
      <c r="D8991" s="237"/>
      <c r="E8991" s="284"/>
      <c r="F8991" s="276"/>
      <c r="G8991" s="315"/>
      <c r="H8991" s="341"/>
      <c r="I8991" s="218">
        <f>IF(B8991&gt;0,INDEX(Depr!A$1:U$22,J$2-B8991,H8991),0)</f>
        <v>0</v>
      </c>
      <c r="J8991" s="316">
        <f t="shared" si="140"/>
        <v>0</v>
      </c>
      <c r="K8991" s="220"/>
      <c r="L8991" s="220"/>
    </row>
    <row r="8992" spans="1:12" ht="12" x14ac:dyDescent="0.2">
      <c r="A8992" s="375"/>
      <c r="B8992" s="364"/>
      <c r="C8992" s="284"/>
      <c r="D8992" s="237"/>
      <c r="E8992" s="284"/>
      <c r="F8992" s="276"/>
      <c r="G8992" s="315"/>
      <c r="H8992" s="341"/>
      <c r="I8992" s="218">
        <f>IF(B8992&gt;0,INDEX(Depr!A$1:U$22,J$2-B8992,H8992),0)</f>
        <v>0</v>
      </c>
      <c r="J8992" s="316">
        <f t="shared" si="140"/>
        <v>0</v>
      </c>
      <c r="K8992" s="220"/>
      <c r="L8992" s="220"/>
    </row>
    <row r="8993" spans="1:12" ht="12" x14ac:dyDescent="0.2">
      <c r="A8993" s="375"/>
      <c r="B8993" s="364"/>
      <c r="C8993" s="284"/>
      <c r="D8993" s="237"/>
      <c r="E8993" s="284"/>
      <c r="F8993" s="276"/>
      <c r="G8993" s="315"/>
      <c r="H8993" s="341"/>
      <c r="I8993" s="218">
        <f>IF(B8993&gt;0,INDEX(Depr!A$1:U$22,J$2-B8993,H8993),0)</f>
        <v>0</v>
      </c>
      <c r="J8993" s="316">
        <f t="shared" si="140"/>
        <v>0</v>
      </c>
      <c r="K8993" s="220"/>
      <c r="L8993" s="220"/>
    </row>
    <row r="8994" spans="1:12" ht="12" x14ac:dyDescent="0.2">
      <c r="A8994" s="375"/>
      <c r="B8994" s="364"/>
      <c r="C8994" s="284"/>
      <c r="D8994" s="237"/>
      <c r="E8994" s="284"/>
      <c r="F8994" s="276"/>
      <c r="G8994" s="315"/>
      <c r="H8994" s="341"/>
      <c r="I8994" s="218">
        <f>IF(B8994&gt;0,INDEX(Depr!A$1:U$22,J$2-B8994,H8994),0)</f>
        <v>0</v>
      </c>
      <c r="J8994" s="316">
        <f t="shared" si="140"/>
        <v>0</v>
      </c>
      <c r="K8994" s="220"/>
      <c r="L8994" s="220"/>
    </row>
    <row r="8995" spans="1:12" ht="12" x14ac:dyDescent="0.2">
      <c r="A8995" s="375"/>
      <c r="B8995" s="364"/>
      <c r="C8995" s="284"/>
      <c r="D8995" s="237"/>
      <c r="E8995" s="284"/>
      <c r="F8995" s="276"/>
      <c r="G8995" s="315"/>
      <c r="H8995" s="341"/>
      <c r="I8995" s="218">
        <f>IF(B8995&gt;0,INDEX(Depr!A$1:U$22,J$2-B8995,H8995),0)</f>
        <v>0</v>
      </c>
      <c r="J8995" s="316">
        <f t="shared" si="140"/>
        <v>0</v>
      </c>
      <c r="K8995" s="220"/>
      <c r="L8995" s="220"/>
    </row>
    <row r="8996" spans="1:12" ht="12" x14ac:dyDescent="0.2">
      <c r="A8996" s="375"/>
      <c r="B8996" s="364"/>
      <c r="C8996" s="284"/>
      <c r="D8996" s="237"/>
      <c r="E8996" s="284"/>
      <c r="F8996" s="276"/>
      <c r="G8996" s="315"/>
      <c r="H8996" s="341"/>
      <c r="I8996" s="218">
        <f>IF(B8996&gt;0,INDEX(Depr!A$1:U$22,J$2-B8996,H8996),0)</f>
        <v>0</v>
      </c>
      <c r="J8996" s="316">
        <f t="shared" si="140"/>
        <v>0</v>
      </c>
      <c r="K8996" s="220"/>
      <c r="L8996" s="220"/>
    </row>
    <row r="8997" spans="1:12" ht="12" x14ac:dyDescent="0.2">
      <c r="A8997" s="375"/>
      <c r="B8997" s="364"/>
      <c r="C8997" s="284"/>
      <c r="D8997" s="237"/>
      <c r="E8997" s="284"/>
      <c r="F8997" s="276"/>
      <c r="G8997" s="315"/>
      <c r="H8997" s="341"/>
      <c r="I8997" s="218">
        <f>IF(B8997&gt;0,INDEX(Depr!A$1:U$22,J$2-B8997,H8997),0)</f>
        <v>0</v>
      </c>
      <c r="J8997" s="316">
        <f t="shared" si="140"/>
        <v>0</v>
      </c>
      <c r="K8997" s="220"/>
      <c r="L8997" s="220"/>
    </row>
    <row r="8998" spans="1:12" ht="12" x14ac:dyDescent="0.2">
      <c r="A8998" s="375"/>
      <c r="B8998" s="364"/>
      <c r="C8998" s="284"/>
      <c r="D8998" s="237"/>
      <c r="E8998" s="284"/>
      <c r="F8998" s="276"/>
      <c r="G8998" s="315"/>
      <c r="H8998" s="341"/>
      <c r="I8998" s="218">
        <f>IF(B8998&gt;0,INDEX(Depr!A$1:U$22,J$2-B8998,H8998),0)</f>
        <v>0</v>
      </c>
      <c r="J8998" s="316">
        <f t="shared" si="140"/>
        <v>0</v>
      </c>
      <c r="K8998" s="220"/>
      <c r="L8998" s="220"/>
    </row>
    <row r="8999" spans="1:12" ht="12" x14ac:dyDescent="0.2">
      <c r="A8999" s="375"/>
      <c r="B8999" s="364"/>
      <c r="C8999" s="284"/>
      <c r="D8999" s="237"/>
      <c r="E8999" s="284"/>
      <c r="F8999" s="276"/>
      <c r="G8999" s="315"/>
      <c r="H8999" s="341"/>
      <c r="I8999" s="218">
        <f>IF(B8999&gt;0,INDEX(Depr!A$1:U$22,J$2-B8999,H8999),0)</f>
        <v>0</v>
      </c>
      <c r="J8999" s="316">
        <f t="shared" si="140"/>
        <v>0</v>
      </c>
      <c r="K8999" s="220"/>
      <c r="L8999" s="220"/>
    </row>
    <row r="9000" spans="1:12" ht="12" x14ac:dyDescent="0.2">
      <c r="A9000" s="375"/>
      <c r="B9000" s="364"/>
      <c r="C9000" s="284"/>
      <c r="D9000" s="237"/>
      <c r="E9000" s="284"/>
      <c r="F9000" s="276"/>
      <c r="G9000" s="315"/>
      <c r="H9000" s="341"/>
      <c r="I9000" s="218">
        <f>IF(B9000&gt;0,INDEX(Depr!A$1:U$22,J$2-B9000,H9000),0)</f>
        <v>0</v>
      </c>
      <c r="J9000" s="316">
        <f t="shared" si="140"/>
        <v>0</v>
      </c>
      <c r="K9000" s="220"/>
      <c r="L9000" s="220"/>
    </row>
    <row r="9001" spans="1:12" ht="12" x14ac:dyDescent="0.2">
      <c r="A9001" s="375"/>
      <c r="B9001" s="364"/>
      <c r="C9001" s="284"/>
      <c r="D9001" s="237"/>
      <c r="E9001" s="284"/>
      <c r="F9001" s="276"/>
      <c r="G9001" s="315"/>
      <c r="H9001" s="341"/>
      <c r="I9001" s="218">
        <f>IF(B9001&gt;0,INDEX(Depr!A$1:U$22,J$2-B9001,H9001),0)</f>
        <v>0</v>
      </c>
      <c r="J9001" s="316">
        <f t="shared" si="140"/>
        <v>0</v>
      </c>
      <c r="K9001" s="220"/>
      <c r="L9001" s="220"/>
    </row>
    <row r="9002" spans="1:12" ht="12" x14ac:dyDescent="0.2">
      <c r="A9002" s="375"/>
      <c r="B9002" s="364"/>
      <c r="C9002" s="284"/>
      <c r="D9002" s="237"/>
      <c r="E9002" s="284"/>
      <c r="F9002" s="276"/>
      <c r="G9002" s="315"/>
      <c r="H9002" s="341"/>
      <c r="I9002" s="218">
        <f>IF(B9002&gt;0,INDEX(Depr!A$1:U$22,J$2-B9002,H9002),0)</f>
        <v>0</v>
      </c>
      <c r="J9002" s="316">
        <f t="shared" si="140"/>
        <v>0</v>
      </c>
      <c r="K9002" s="220"/>
      <c r="L9002" s="220"/>
    </row>
    <row r="9003" spans="1:12" ht="12" x14ac:dyDescent="0.2">
      <c r="A9003" s="375"/>
      <c r="B9003" s="364"/>
      <c r="C9003" s="284"/>
      <c r="D9003" s="237"/>
      <c r="E9003" s="284"/>
      <c r="F9003" s="276"/>
      <c r="G9003" s="315"/>
      <c r="H9003" s="341"/>
      <c r="I9003" s="218">
        <f>IF(B9003&gt;0,INDEX(Depr!A$1:U$22,J$2-B9003,H9003),0)</f>
        <v>0</v>
      </c>
      <c r="J9003" s="316">
        <f t="shared" si="140"/>
        <v>0</v>
      </c>
      <c r="K9003" s="220"/>
      <c r="L9003" s="220"/>
    </row>
    <row r="9004" spans="1:12" ht="12" x14ac:dyDescent="0.2">
      <c r="A9004" s="375"/>
      <c r="B9004" s="364"/>
      <c r="C9004" s="284"/>
      <c r="D9004" s="237"/>
      <c r="E9004" s="284"/>
      <c r="F9004" s="276"/>
      <c r="G9004" s="315"/>
      <c r="H9004" s="341"/>
      <c r="I9004" s="218">
        <f>IF(B9004&gt;0,INDEX(Depr!A$1:U$22,J$2-B9004,H9004),0)</f>
        <v>0</v>
      </c>
      <c r="J9004" s="316">
        <f t="shared" si="140"/>
        <v>0</v>
      </c>
      <c r="K9004" s="220"/>
      <c r="L9004" s="220"/>
    </row>
    <row r="9005" spans="1:12" ht="12" x14ac:dyDescent="0.2">
      <c r="A9005" s="375"/>
      <c r="B9005" s="364"/>
      <c r="C9005" s="284"/>
      <c r="D9005" s="237"/>
      <c r="E9005" s="284"/>
      <c r="F9005" s="276"/>
      <c r="G9005" s="315"/>
      <c r="H9005" s="341"/>
      <c r="I9005" s="218">
        <f>IF(B9005&gt;0,INDEX(Depr!A$1:U$22,J$2-B9005,H9005),0)</f>
        <v>0</v>
      </c>
      <c r="J9005" s="316">
        <f t="shared" si="140"/>
        <v>0</v>
      </c>
      <c r="K9005" s="220"/>
      <c r="L9005" s="220"/>
    </row>
    <row r="9006" spans="1:12" ht="12" x14ac:dyDescent="0.2">
      <c r="A9006" s="375"/>
      <c r="B9006" s="364"/>
      <c r="C9006" s="284"/>
      <c r="D9006" s="237"/>
      <c r="E9006" s="284"/>
      <c r="F9006" s="276"/>
      <c r="G9006" s="315"/>
      <c r="H9006" s="341"/>
      <c r="I9006" s="218">
        <f>IF(B9006&gt;0,INDEX(Depr!A$1:U$22,J$2-B9006,H9006),0)</f>
        <v>0</v>
      </c>
      <c r="J9006" s="316">
        <f t="shared" si="140"/>
        <v>0</v>
      </c>
      <c r="K9006" s="220"/>
      <c r="L9006" s="220"/>
    </row>
    <row r="9007" spans="1:12" ht="12" x14ac:dyDescent="0.2">
      <c r="A9007" s="375"/>
      <c r="B9007" s="364"/>
      <c r="C9007" s="284"/>
      <c r="D9007" s="237"/>
      <c r="E9007" s="284"/>
      <c r="F9007" s="276"/>
      <c r="G9007" s="315"/>
      <c r="H9007" s="341"/>
      <c r="I9007" s="218">
        <f>IF(B9007&gt;0,INDEX(Depr!A$1:U$22,J$2-B9007,H9007),0)</f>
        <v>0</v>
      </c>
      <c r="J9007" s="316">
        <f t="shared" si="140"/>
        <v>0</v>
      </c>
      <c r="K9007" s="220"/>
      <c r="L9007" s="220"/>
    </row>
    <row r="9008" spans="1:12" ht="12" x14ac:dyDescent="0.2">
      <c r="A9008" s="375"/>
      <c r="B9008" s="364"/>
      <c r="C9008" s="284"/>
      <c r="D9008" s="237"/>
      <c r="E9008" s="284"/>
      <c r="F9008" s="276"/>
      <c r="G9008" s="315"/>
      <c r="H9008" s="341"/>
      <c r="I9008" s="218">
        <f>IF(B9008&gt;0,INDEX(Depr!A$1:U$22,J$2-B9008,H9008),0)</f>
        <v>0</v>
      </c>
      <c r="J9008" s="316">
        <f t="shared" si="140"/>
        <v>0</v>
      </c>
      <c r="K9008" s="220"/>
      <c r="L9008" s="220"/>
    </row>
    <row r="9009" spans="1:12" ht="12" x14ac:dyDescent="0.2">
      <c r="A9009" s="375"/>
      <c r="B9009" s="364"/>
      <c r="C9009" s="284"/>
      <c r="D9009" s="237"/>
      <c r="E9009" s="284"/>
      <c r="F9009" s="276"/>
      <c r="G9009" s="315"/>
      <c r="H9009" s="341"/>
      <c r="I9009" s="218">
        <f>IF(B9009&gt;0,INDEX(Depr!A$1:U$22,J$2-B9009,H9009),0)</f>
        <v>0</v>
      </c>
      <c r="J9009" s="316">
        <f t="shared" si="140"/>
        <v>0</v>
      </c>
      <c r="K9009" s="220"/>
      <c r="L9009" s="220"/>
    </row>
    <row r="9010" spans="1:12" ht="12" x14ac:dyDescent="0.2">
      <c r="A9010" s="375"/>
      <c r="B9010" s="364"/>
      <c r="C9010" s="284"/>
      <c r="D9010" s="237"/>
      <c r="E9010" s="284"/>
      <c r="F9010" s="276"/>
      <c r="G9010" s="315"/>
      <c r="H9010" s="341"/>
      <c r="I9010" s="218">
        <f>IF(B9010&gt;0,INDEX(Depr!A$1:U$22,J$2-B9010,H9010),0)</f>
        <v>0</v>
      </c>
      <c r="J9010" s="316">
        <f t="shared" si="140"/>
        <v>0</v>
      </c>
      <c r="K9010" s="220"/>
      <c r="L9010" s="220"/>
    </row>
    <row r="9011" spans="1:12" ht="12" x14ac:dyDescent="0.2">
      <c r="A9011" s="375"/>
      <c r="B9011" s="364"/>
      <c r="C9011" s="284"/>
      <c r="D9011" s="237"/>
      <c r="E9011" s="284"/>
      <c r="F9011" s="276"/>
      <c r="G9011" s="315"/>
      <c r="H9011" s="341"/>
      <c r="I9011" s="218">
        <f>IF(B9011&gt;0,INDEX(Depr!A$1:U$22,J$2-B9011,H9011),0)</f>
        <v>0</v>
      </c>
      <c r="J9011" s="316">
        <f t="shared" si="140"/>
        <v>0</v>
      </c>
      <c r="K9011" s="220"/>
      <c r="L9011" s="220"/>
    </row>
    <row r="9012" spans="1:12" ht="12" x14ac:dyDescent="0.2">
      <c r="A9012" s="375"/>
      <c r="B9012" s="364"/>
      <c r="C9012" s="284"/>
      <c r="D9012" s="237"/>
      <c r="E9012" s="284"/>
      <c r="F9012" s="276"/>
      <c r="G9012" s="315"/>
      <c r="H9012" s="341"/>
      <c r="I9012" s="218">
        <f>IF(B9012&gt;0,INDEX(Depr!A$1:U$22,J$2-B9012,H9012),0)</f>
        <v>0</v>
      </c>
      <c r="J9012" s="316">
        <f t="shared" si="140"/>
        <v>0</v>
      </c>
      <c r="K9012" s="220"/>
      <c r="L9012" s="220"/>
    </row>
    <row r="9013" spans="1:12" ht="12" x14ac:dyDescent="0.2">
      <c r="A9013" s="375"/>
      <c r="B9013" s="364"/>
      <c r="C9013" s="284"/>
      <c r="D9013" s="237"/>
      <c r="E9013" s="284"/>
      <c r="F9013" s="276"/>
      <c r="G9013" s="315"/>
      <c r="H9013" s="341"/>
      <c r="I9013" s="218">
        <f>IF(B9013&gt;0,INDEX(Depr!A$1:U$22,J$2-B9013,H9013),0)</f>
        <v>0</v>
      </c>
      <c r="J9013" s="316">
        <f t="shared" si="140"/>
        <v>0</v>
      </c>
      <c r="K9013" s="220"/>
      <c r="L9013" s="220"/>
    </row>
    <row r="9014" spans="1:12" ht="12" x14ac:dyDescent="0.2">
      <c r="A9014" s="375"/>
      <c r="B9014" s="364"/>
      <c r="C9014" s="284"/>
      <c r="D9014" s="237"/>
      <c r="E9014" s="284"/>
      <c r="F9014" s="276"/>
      <c r="G9014" s="315"/>
      <c r="H9014" s="341"/>
      <c r="I9014" s="218">
        <f>IF(B9014&gt;0,INDEX(Depr!A$1:U$22,J$2-B9014,H9014),0)</f>
        <v>0</v>
      </c>
      <c r="J9014" s="316">
        <f t="shared" si="140"/>
        <v>0</v>
      </c>
      <c r="K9014" s="220"/>
      <c r="L9014" s="220"/>
    </row>
    <row r="9015" spans="1:12" ht="12" x14ac:dyDescent="0.2">
      <c r="A9015" s="375"/>
      <c r="B9015" s="364"/>
      <c r="C9015" s="284"/>
      <c r="D9015" s="237"/>
      <c r="E9015" s="284"/>
      <c r="F9015" s="276"/>
      <c r="G9015" s="315"/>
      <c r="H9015" s="341"/>
      <c r="I9015" s="218">
        <f>IF(B9015&gt;0,INDEX(Depr!A$1:U$22,J$2-B9015,H9015),0)</f>
        <v>0</v>
      </c>
      <c r="J9015" s="316">
        <f t="shared" si="140"/>
        <v>0</v>
      </c>
      <c r="K9015" s="220"/>
      <c r="L9015" s="220"/>
    </row>
    <row r="9016" spans="1:12" ht="12" x14ac:dyDescent="0.2">
      <c r="A9016" s="375"/>
      <c r="B9016" s="364"/>
      <c r="C9016" s="284"/>
      <c r="D9016" s="237"/>
      <c r="E9016" s="284"/>
      <c r="F9016" s="276"/>
      <c r="G9016" s="315"/>
      <c r="H9016" s="341"/>
      <c r="I9016" s="218">
        <f>IF(B9016&gt;0,INDEX(Depr!A$1:U$22,J$2-B9016,H9016),0)</f>
        <v>0</v>
      </c>
      <c r="J9016" s="316">
        <f t="shared" si="140"/>
        <v>0</v>
      </c>
      <c r="K9016" s="220"/>
      <c r="L9016" s="220"/>
    </row>
    <row r="9017" spans="1:12" ht="12" x14ac:dyDescent="0.2">
      <c r="A9017" s="375"/>
      <c r="B9017" s="364"/>
      <c r="C9017" s="284"/>
      <c r="D9017" s="237"/>
      <c r="E9017" s="284"/>
      <c r="F9017" s="276"/>
      <c r="G9017" s="315"/>
      <c r="H9017" s="341"/>
      <c r="I9017" s="218">
        <f>IF(B9017&gt;0,INDEX(Depr!A$1:U$22,J$2-B9017,H9017),0)</f>
        <v>0</v>
      </c>
      <c r="J9017" s="316">
        <f t="shared" si="140"/>
        <v>0</v>
      </c>
      <c r="K9017" s="220"/>
      <c r="L9017" s="220"/>
    </row>
    <row r="9018" spans="1:12" ht="12" x14ac:dyDescent="0.2">
      <c r="A9018" s="375"/>
      <c r="B9018" s="364"/>
      <c r="C9018" s="284"/>
      <c r="D9018" s="237"/>
      <c r="E9018" s="284"/>
      <c r="F9018" s="276"/>
      <c r="G9018" s="315"/>
      <c r="H9018" s="341"/>
      <c r="I9018" s="218">
        <f>IF(B9018&gt;0,INDEX(Depr!A$1:U$22,J$2-B9018,H9018),0)</f>
        <v>0</v>
      </c>
      <c r="J9018" s="316">
        <f t="shared" si="140"/>
        <v>0</v>
      </c>
      <c r="K9018" s="220"/>
      <c r="L9018" s="220"/>
    </row>
    <row r="9019" spans="1:12" ht="12" x14ac:dyDescent="0.2">
      <c r="A9019" s="375"/>
      <c r="B9019" s="364"/>
      <c r="C9019" s="284"/>
      <c r="D9019" s="237"/>
      <c r="E9019" s="284"/>
      <c r="F9019" s="276"/>
      <c r="G9019" s="315"/>
      <c r="H9019" s="341"/>
      <c r="I9019" s="218">
        <f>IF(B9019&gt;0,INDEX(Depr!A$1:U$22,J$2-B9019,H9019),0)</f>
        <v>0</v>
      </c>
      <c r="J9019" s="316">
        <f t="shared" si="140"/>
        <v>0</v>
      </c>
      <c r="K9019" s="220"/>
      <c r="L9019" s="220"/>
    </row>
    <row r="9020" spans="1:12" ht="12" x14ac:dyDescent="0.2">
      <c r="A9020" s="375"/>
      <c r="B9020" s="364"/>
      <c r="C9020" s="284"/>
      <c r="D9020" s="237"/>
      <c r="E9020" s="284"/>
      <c r="F9020" s="276"/>
      <c r="G9020" s="315"/>
      <c r="H9020" s="341"/>
      <c r="I9020" s="218">
        <f>IF(B9020&gt;0,INDEX(Depr!A$1:U$22,J$2-B9020,H9020),0)</f>
        <v>0</v>
      </c>
      <c r="J9020" s="316">
        <f t="shared" si="140"/>
        <v>0</v>
      </c>
      <c r="K9020" s="220"/>
      <c r="L9020" s="220"/>
    </row>
    <row r="9021" spans="1:12" ht="12" x14ac:dyDescent="0.2">
      <c r="A9021" s="375"/>
      <c r="B9021" s="364"/>
      <c r="C9021" s="284"/>
      <c r="D9021" s="237"/>
      <c r="E9021" s="284"/>
      <c r="F9021" s="276"/>
      <c r="G9021" s="315"/>
      <c r="H9021" s="341"/>
      <c r="I9021" s="218">
        <f>IF(B9021&gt;0,INDEX(Depr!A$1:U$22,J$2-B9021,H9021),0)</f>
        <v>0</v>
      </c>
      <c r="J9021" s="316">
        <f t="shared" si="140"/>
        <v>0</v>
      </c>
      <c r="K9021" s="220"/>
      <c r="L9021" s="220"/>
    </row>
    <row r="9022" spans="1:12" ht="12" x14ac:dyDescent="0.2">
      <c r="A9022" s="375"/>
      <c r="B9022" s="364"/>
      <c r="C9022" s="284"/>
      <c r="D9022" s="237"/>
      <c r="E9022" s="284"/>
      <c r="F9022" s="276"/>
      <c r="G9022" s="315"/>
      <c r="H9022" s="341"/>
      <c r="I9022" s="218">
        <f>IF(B9022&gt;0,INDEX(Depr!A$1:U$22,J$2-B9022,H9022),0)</f>
        <v>0</v>
      </c>
      <c r="J9022" s="316">
        <f t="shared" si="140"/>
        <v>0</v>
      </c>
      <c r="K9022" s="220"/>
      <c r="L9022" s="220"/>
    </row>
    <row r="9023" spans="1:12" ht="12" x14ac:dyDescent="0.2">
      <c r="A9023" s="375"/>
      <c r="B9023" s="364"/>
      <c r="C9023" s="284"/>
      <c r="D9023" s="237"/>
      <c r="E9023" s="284"/>
      <c r="F9023" s="276"/>
      <c r="G9023" s="315"/>
      <c r="H9023" s="341"/>
      <c r="I9023" s="218">
        <f>IF(B9023&gt;0,INDEX(Depr!A$1:U$22,J$2-B9023,H9023),0)</f>
        <v>0</v>
      </c>
      <c r="J9023" s="316">
        <f t="shared" si="140"/>
        <v>0</v>
      </c>
      <c r="K9023" s="220"/>
      <c r="L9023" s="220"/>
    </row>
    <row r="9024" spans="1:12" ht="12" x14ac:dyDescent="0.2">
      <c r="A9024" s="375"/>
      <c r="B9024" s="364"/>
      <c r="C9024" s="284"/>
      <c r="D9024" s="237"/>
      <c r="E9024" s="284"/>
      <c r="F9024" s="276"/>
      <c r="G9024" s="315"/>
      <c r="H9024" s="341"/>
      <c r="I9024" s="218">
        <f>IF(B9024&gt;0,INDEX(Depr!A$1:U$22,J$2-B9024,H9024),0)</f>
        <v>0</v>
      </c>
      <c r="J9024" s="316">
        <f t="shared" si="140"/>
        <v>0</v>
      </c>
      <c r="K9024" s="220"/>
      <c r="L9024" s="220"/>
    </row>
    <row r="9025" spans="1:12" ht="12" x14ac:dyDescent="0.2">
      <c r="A9025" s="375"/>
      <c r="B9025" s="364"/>
      <c r="C9025" s="284"/>
      <c r="D9025" s="237"/>
      <c r="E9025" s="284"/>
      <c r="F9025" s="276"/>
      <c r="G9025" s="315"/>
      <c r="H9025" s="341"/>
      <c r="I9025" s="218">
        <f>IF(B9025&gt;0,INDEX(Depr!A$1:U$22,J$2-B9025,H9025),0)</f>
        <v>0</v>
      </c>
      <c r="J9025" s="316">
        <f t="shared" si="140"/>
        <v>0</v>
      </c>
      <c r="K9025" s="220"/>
      <c r="L9025" s="220"/>
    </row>
    <row r="9026" spans="1:12" ht="12" x14ac:dyDescent="0.2">
      <c r="A9026" s="375"/>
      <c r="B9026" s="364"/>
      <c r="C9026" s="284"/>
      <c r="D9026" s="237"/>
      <c r="E9026" s="284"/>
      <c r="F9026" s="276"/>
      <c r="G9026" s="315"/>
      <c r="H9026" s="341"/>
      <c r="I9026" s="218">
        <f>IF(B9026&gt;0,INDEX(Depr!A$1:U$22,J$2-B9026,H9026),0)</f>
        <v>0</v>
      </c>
      <c r="J9026" s="316">
        <f t="shared" si="140"/>
        <v>0</v>
      </c>
      <c r="K9026" s="220"/>
      <c r="L9026" s="220"/>
    </row>
    <row r="9027" spans="1:12" ht="12" x14ac:dyDescent="0.2">
      <c r="A9027" s="375"/>
      <c r="B9027" s="364"/>
      <c r="C9027" s="284"/>
      <c r="D9027" s="237"/>
      <c r="E9027" s="284"/>
      <c r="F9027" s="276"/>
      <c r="G9027" s="315"/>
      <c r="H9027" s="341"/>
      <c r="I9027" s="218">
        <f>IF(B9027&gt;0,INDEX(Depr!A$1:U$22,J$2-B9027,H9027),0)</f>
        <v>0</v>
      </c>
      <c r="J9027" s="316">
        <f t="shared" si="140"/>
        <v>0</v>
      </c>
      <c r="K9027" s="220"/>
      <c r="L9027" s="220"/>
    </row>
    <row r="9028" spans="1:12" ht="12" x14ac:dyDescent="0.2">
      <c r="A9028" s="375"/>
      <c r="B9028" s="364"/>
      <c r="C9028" s="284"/>
      <c r="D9028" s="237"/>
      <c r="E9028" s="284"/>
      <c r="F9028" s="276"/>
      <c r="G9028" s="315"/>
      <c r="H9028" s="341"/>
      <c r="I9028" s="218">
        <f>IF(B9028&gt;0,INDEX(Depr!A$1:U$22,J$2-B9028,H9028),0)</f>
        <v>0</v>
      </c>
      <c r="J9028" s="316">
        <f t="shared" si="140"/>
        <v>0</v>
      </c>
      <c r="K9028" s="220"/>
      <c r="L9028" s="220"/>
    </row>
    <row r="9029" spans="1:12" ht="12" x14ac:dyDescent="0.2">
      <c r="A9029" s="375"/>
      <c r="B9029" s="364"/>
      <c r="C9029" s="284"/>
      <c r="D9029" s="237"/>
      <c r="E9029" s="284"/>
      <c r="F9029" s="276"/>
      <c r="G9029" s="315"/>
      <c r="H9029" s="341"/>
      <c r="I9029" s="218">
        <f>IF(B9029&gt;0,INDEX(Depr!A$1:U$22,J$2-B9029,H9029),0)</f>
        <v>0</v>
      </c>
      <c r="J9029" s="316">
        <f t="shared" si="140"/>
        <v>0</v>
      </c>
      <c r="K9029" s="220"/>
      <c r="L9029" s="220"/>
    </row>
    <row r="9030" spans="1:12" ht="12" x14ac:dyDescent="0.2">
      <c r="A9030" s="375"/>
      <c r="B9030" s="364"/>
      <c r="C9030" s="284"/>
      <c r="D9030" s="237"/>
      <c r="E9030" s="284"/>
      <c r="F9030" s="276"/>
      <c r="G9030" s="315"/>
      <c r="H9030" s="341"/>
      <c r="I9030" s="218">
        <f>IF(B9030&gt;0,INDEX(Depr!A$1:U$22,J$2-B9030,H9030),0)</f>
        <v>0</v>
      </c>
      <c r="J9030" s="316">
        <f t="shared" ref="J9030:J9093" si="141">ROUND(G9030*I9030,0)</f>
        <v>0</v>
      </c>
      <c r="K9030" s="220"/>
      <c r="L9030" s="220"/>
    </row>
    <row r="9031" spans="1:12" ht="12" x14ac:dyDescent="0.2">
      <c r="A9031" s="375"/>
      <c r="B9031" s="364"/>
      <c r="C9031" s="284"/>
      <c r="D9031" s="237"/>
      <c r="E9031" s="284"/>
      <c r="F9031" s="276"/>
      <c r="G9031" s="315"/>
      <c r="H9031" s="341"/>
      <c r="I9031" s="218">
        <f>IF(B9031&gt;0,INDEX(Depr!A$1:U$22,J$2-B9031,H9031),0)</f>
        <v>0</v>
      </c>
      <c r="J9031" s="316">
        <f t="shared" si="141"/>
        <v>0</v>
      </c>
      <c r="K9031" s="220"/>
      <c r="L9031" s="220"/>
    </row>
    <row r="9032" spans="1:12" ht="12" x14ac:dyDescent="0.2">
      <c r="A9032" s="375"/>
      <c r="B9032" s="364"/>
      <c r="C9032" s="284"/>
      <c r="D9032" s="237"/>
      <c r="E9032" s="284"/>
      <c r="F9032" s="276"/>
      <c r="G9032" s="315"/>
      <c r="H9032" s="341"/>
      <c r="I9032" s="218">
        <f>IF(B9032&gt;0,INDEX(Depr!A$1:U$22,J$2-B9032,H9032),0)</f>
        <v>0</v>
      </c>
      <c r="J9032" s="316">
        <f t="shared" si="141"/>
        <v>0</v>
      </c>
      <c r="K9032" s="220"/>
      <c r="L9032" s="220"/>
    </row>
    <row r="9033" spans="1:12" ht="12" x14ac:dyDescent="0.2">
      <c r="A9033" s="375"/>
      <c r="B9033" s="364"/>
      <c r="C9033" s="284"/>
      <c r="D9033" s="237"/>
      <c r="E9033" s="284"/>
      <c r="F9033" s="276"/>
      <c r="G9033" s="315"/>
      <c r="H9033" s="341"/>
      <c r="I9033" s="218">
        <f>IF(B9033&gt;0,INDEX(Depr!A$1:U$22,J$2-B9033,H9033),0)</f>
        <v>0</v>
      </c>
      <c r="J9033" s="316">
        <f t="shared" si="141"/>
        <v>0</v>
      </c>
      <c r="K9033" s="220"/>
      <c r="L9033" s="220"/>
    </row>
    <row r="9034" spans="1:12" ht="12" x14ac:dyDescent="0.2">
      <c r="A9034" s="375"/>
      <c r="B9034" s="364"/>
      <c r="C9034" s="284"/>
      <c r="D9034" s="237"/>
      <c r="E9034" s="284"/>
      <c r="F9034" s="276"/>
      <c r="G9034" s="315"/>
      <c r="H9034" s="341"/>
      <c r="I9034" s="218">
        <f>IF(B9034&gt;0,INDEX(Depr!A$1:U$22,J$2-B9034,H9034),0)</f>
        <v>0</v>
      </c>
      <c r="J9034" s="316">
        <f t="shared" si="141"/>
        <v>0</v>
      </c>
      <c r="K9034" s="220"/>
      <c r="L9034" s="220"/>
    </row>
    <row r="9035" spans="1:12" ht="12" x14ac:dyDescent="0.2">
      <c r="A9035" s="375"/>
      <c r="B9035" s="364"/>
      <c r="C9035" s="284"/>
      <c r="D9035" s="237"/>
      <c r="E9035" s="284"/>
      <c r="F9035" s="276"/>
      <c r="G9035" s="315"/>
      <c r="H9035" s="341"/>
      <c r="I9035" s="218">
        <f>IF(B9035&gt;0,INDEX(Depr!A$1:U$22,J$2-B9035,H9035),0)</f>
        <v>0</v>
      </c>
      <c r="J9035" s="316">
        <f t="shared" si="141"/>
        <v>0</v>
      </c>
      <c r="K9035" s="220"/>
      <c r="L9035" s="220"/>
    </row>
    <row r="9036" spans="1:12" ht="12" x14ac:dyDescent="0.2">
      <c r="A9036" s="375"/>
      <c r="B9036" s="364"/>
      <c r="C9036" s="284"/>
      <c r="D9036" s="237"/>
      <c r="E9036" s="284"/>
      <c r="F9036" s="276"/>
      <c r="G9036" s="315"/>
      <c r="H9036" s="341"/>
      <c r="I9036" s="218">
        <f>IF(B9036&gt;0,INDEX(Depr!A$1:U$22,J$2-B9036,H9036),0)</f>
        <v>0</v>
      </c>
      <c r="J9036" s="316">
        <f t="shared" si="141"/>
        <v>0</v>
      </c>
      <c r="K9036" s="220"/>
      <c r="L9036" s="220"/>
    </row>
    <row r="9037" spans="1:12" ht="12" x14ac:dyDescent="0.2">
      <c r="A9037" s="375"/>
      <c r="B9037" s="364"/>
      <c r="C9037" s="284"/>
      <c r="D9037" s="237"/>
      <c r="E9037" s="284"/>
      <c r="F9037" s="276"/>
      <c r="G9037" s="315"/>
      <c r="H9037" s="341"/>
      <c r="I9037" s="218">
        <f>IF(B9037&gt;0,INDEX(Depr!A$1:U$22,J$2-B9037,H9037),0)</f>
        <v>0</v>
      </c>
      <c r="J9037" s="316">
        <f t="shared" si="141"/>
        <v>0</v>
      </c>
      <c r="K9037" s="220"/>
      <c r="L9037" s="220"/>
    </row>
    <row r="9038" spans="1:12" ht="12" x14ac:dyDescent="0.2">
      <c r="A9038" s="375"/>
      <c r="B9038" s="364"/>
      <c r="C9038" s="284"/>
      <c r="D9038" s="237"/>
      <c r="E9038" s="284"/>
      <c r="F9038" s="276"/>
      <c r="G9038" s="315"/>
      <c r="H9038" s="341"/>
      <c r="I9038" s="218">
        <f>IF(B9038&gt;0,INDEX(Depr!A$1:U$22,J$2-B9038,H9038),0)</f>
        <v>0</v>
      </c>
      <c r="J9038" s="316">
        <f t="shared" si="141"/>
        <v>0</v>
      </c>
      <c r="K9038" s="220"/>
      <c r="L9038" s="220"/>
    </row>
    <row r="9039" spans="1:12" ht="12" x14ac:dyDescent="0.2">
      <c r="A9039" s="375"/>
      <c r="B9039" s="364"/>
      <c r="C9039" s="284"/>
      <c r="D9039" s="237"/>
      <c r="E9039" s="284"/>
      <c r="F9039" s="276"/>
      <c r="G9039" s="315"/>
      <c r="H9039" s="341"/>
      <c r="I9039" s="218">
        <f>IF(B9039&gt;0,INDEX(Depr!A$1:U$22,J$2-B9039,H9039),0)</f>
        <v>0</v>
      </c>
      <c r="J9039" s="316">
        <f t="shared" si="141"/>
        <v>0</v>
      </c>
      <c r="K9039" s="220"/>
      <c r="L9039" s="220"/>
    </row>
    <row r="9040" spans="1:12" ht="12" x14ac:dyDescent="0.2">
      <c r="A9040" s="375"/>
      <c r="B9040" s="364"/>
      <c r="C9040" s="284"/>
      <c r="D9040" s="237"/>
      <c r="E9040" s="284"/>
      <c r="F9040" s="276"/>
      <c r="G9040" s="315"/>
      <c r="H9040" s="341"/>
      <c r="I9040" s="218">
        <f>IF(B9040&gt;0,INDEX(Depr!A$1:U$22,J$2-B9040,H9040),0)</f>
        <v>0</v>
      </c>
      <c r="J9040" s="316">
        <f t="shared" si="141"/>
        <v>0</v>
      </c>
      <c r="K9040" s="220"/>
      <c r="L9040" s="220"/>
    </row>
    <row r="9041" spans="1:12" ht="12" x14ac:dyDescent="0.2">
      <c r="A9041" s="375"/>
      <c r="B9041" s="364"/>
      <c r="C9041" s="284"/>
      <c r="D9041" s="237"/>
      <c r="E9041" s="284"/>
      <c r="F9041" s="276"/>
      <c r="G9041" s="315"/>
      <c r="H9041" s="341"/>
      <c r="I9041" s="218">
        <f>IF(B9041&gt;0,INDEX(Depr!A$1:U$22,J$2-B9041,H9041),0)</f>
        <v>0</v>
      </c>
      <c r="J9041" s="316">
        <f t="shared" si="141"/>
        <v>0</v>
      </c>
      <c r="K9041" s="220"/>
      <c r="L9041" s="220"/>
    </row>
    <row r="9042" spans="1:12" ht="12" x14ac:dyDescent="0.2">
      <c r="A9042" s="375"/>
      <c r="B9042" s="364"/>
      <c r="C9042" s="284"/>
      <c r="D9042" s="237"/>
      <c r="E9042" s="284"/>
      <c r="F9042" s="276"/>
      <c r="G9042" s="315"/>
      <c r="H9042" s="341"/>
      <c r="I9042" s="218">
        <f>IF(B9042&gt;0,INDEX(Depr!A$1:U$22,J$2-B9042,H9042),0)</f>
        <v>0</v>
      </c>
      <c r="J9042" s="316">
        <f t="shared" si="141"/>
        <v>0</v>
      </c>
      <c r="K9042" s="220"/>
      <c r="L9042" s="220"/>
    </row>
    <row r="9043" spans="1:12" ht="12" x14ac:dyDescent="0.2">
      <c r="A9043" s="375"/>
      <c r="B9043" s="364"/>
      <c r="C9043" s="284"/>
      <c r="D9043" s="237"/>
      <c r="E9043" s="284"/>
      <c r="F9043" s="276"/>
      <c r="G9043" s="315"/>
      <c r="H9043" s="341"/>
      <c r="I9043" s="218">
        <f>IF(B9043&gt;0,INDEX(Depr!A$1:U$22,J$2-B9043,H9043),0)</f>
        <v>0</v>
      </c>
      <c r="J9043" s="316">
        <f t="shared" si="141"/>
        <v>0</v>
      </c>
      <c r="K9043" s="220"/>
      <c r="L9043" s="220"/>
    </row>
    <row r="9044" spans="1:12" ht="12" x14ac:dyDescent="0.2">
      <c r="A9044" s="375"/>
      <c r="B9044" s="364"/>
      <c r="C9044" s="284"/>
      <c r="D9044" s="237"/>
      <c r="E9044" s="284"/>
      <c r="F9044" s="276"/>
      <c r="G9044" s="315"/>
      <c r="H9044" s="341"/>
      <c r="I9044" s="218">
        <f>IF(B9044&gt;0,INDEX(Depr!A$1:U$22,J$2-B9044,H9044),0)</f>
        <v>0</v>
      </c>
      <c r="J9044" s="316">
        <f t="shared" si="141"/>
        <v>0</v>
      </c>
      <c r="K9044" s="220"/>
      <c r="L9044" s="220"/>
    </row>
    <row r="9045" spans="1:12" ht="12" x14ac:dyDescent="0.2">
      <c r="A9045" s="375"/>
      <c r="B9045" s="364"/>
      <c r="C9045" s="284"/>
      <c r="D9045" s="237"/>
      <c r="E9045" s="284"/>
      <c r="F9045" s="276"/>
      <c r="G9045" s="315"/>
      <c r="H9045" s="341"/>
      <c r="I9045" s="218">
        <f>IF(B9045&gt;0,INDEX(Depr!A$1:U$22,J$2-B9045,H9045),0)</f>
        <v>0</v>
      </c>
      <c r="J9045" s="316">
        <f t="shared" si="141"/>
        <v>0</v>
      </c>
      <c r="K9045" s="220"/>
      <c r="L9045" s="220"/>
    </row>
    <row r="9046" spans="1:12" ht="12" x14ac:dyDescent="0.2">
      <c r="A9046" s="375"/>
      <c r="B9046" s="364"/>
      <c r="C9046" s="284"/>
      <c r="D9046" s="237"/>
      <c r="E9046" s="284"/>
      <c r="F9046" s="276"/>
      <c r="G9046" s="315"/>
      <c r="H9046" s="341"/>
      <c r="I9046" s="218">
        <f>IF(B9046&gt;0,INDEX(Depr!A$1:U$22,J$2-B9046,H9046),0)</f>
        <v>0</v>
      </c>
      <c r="J9046" s="316">
        <f t="shared" si="141"/>
        <v>0</v>
      </c>
      <c r="K9046" s="220"/>
      <c r="L9046" s="220"/>
    </row>
    <row r="9047" spans="1:12" ht="12" x14ac:dyDescent="0.2">
      <c r="A9047" s="375"/>
      <c r="B9047" s="364"/>
      <c r="C9047" s="284"/>
      <c r="D9047" s="237"/>
      <c r="E9047" s="284"/>
      <c r="F9047" s="276"/>
      <c r="G9047" s="315"/>
      <c r="H9047" s="341"/>
      <c r="I9047" s="218">
        <f>IF(B9047&gt;0,INDEX(Depr!A$1:U$22,J$2-B9047,H9047),0)</f>
        <v>0</v>
      </c>
      <c r="J9047" s="316">
        <f t="shared" si="141"/>
        <v>0</v>
      </c>
      <c r="K9047" s="220"/>
      <c r="L9047" s="220"/>
    </row>
    <row r="9048" spans="1:12" ht="12" x14ac:dyDescent="0.2">
      <c r="A9048" s="375"/>
      <c r="B9048" s="364"/>
      <c r="C9048" s="284"/>
      <c r="D9048" s="237"/>
      <c r="E9048" s="284"/>
      <c r="F9048" s="276"/>
      <c r="G9048" s="315"/>
      <c r="H9048" s="341"/>
      <c r="I9048" s="218">
        <f>IF(B9048&gt;0,INDEX(Depr!A$1:U$22,J$2-B9048,H9048),0)</f>
        <v>0</v>
      </c>
      <c r="J9048" s="316">
        <f t="shared" si="141"/>
        <v>0</v>
      </c>
      <c r="K9048" s="220"/>
      <c r="L9048" s="220"/>
    </row>
    <row r="9049" spans="1:12" ht="12" x14ac:dyDescent="0.2">
      <c r="A9049" s="375"/>
      <c r="B9049" s="364"/>
      <c r="C9049" s="284"/>
      <c r="D9049" s="237"/>
      <c r="E9049" s="284"/>
      <c r="F9049" s="276"/>
      <c r="G9049" s="315"/>
      <c r="H9049" s="341"/>
      <c r="I9049" s="218">
        <f>IF(B9049&gt;0,INDEX(Depr!A$1:U$22,J$2-B9049,H9049),0)</f>
        <v>0</v>
      </c>
      <c r="J9049" s="316">
        <f t="shared" si="141"/>
        <v>0</v>
      </c>
      <c r="K9049" s="220"/>
      <c r="L9049" s="220"/>
    </row>
    <row r="9050" spans="1:12" ht="12" x14ac:dyDescent="0.2">
      <c r="A9050" s="375"/>
      <c r="B9050" s="364"/>
      <c r="C9050" s="284"/>
      <c r="D9050" s="237"/>
      <c r="E9050" s="284"/>
      <c r="F9050" s="276"/>
      <c r="G9050" s="315"/>
      <c r="H9050" s="341"/>
      <c r="I9050" s="218">
        <f>IF(B9050&gt;0,INDEX(Depr!A$1:U$22,J$2-B9050,H9050),0)</f>
        <v>0</v>
      </c>
      <c r="J9050" s="316">
        <f t="shared" si="141"/>
        <v>0</v>
      </c>
      <c r="K9050" s="220"/>
      <c r="L9050" s="220"/>
    </row>
    <row r="9051" spans="1:12" ht="12" x14ac:dyDescent="0.2">
      <c r="A9051" s="375"/>
      <c r="B9051" s="364"/>
      <c r="C9051" s="284"/>
      <c r="D9051" s="237"/>
      <c r="E9051" s="284"/>
      <c r="F9051" s="276"/>
      <c r="G9051" s="315"/>
      <c r="H9051" s="341"/>
      <c r="I9051" s="218">
        <f>IF(B9051&gt;0,INDEX(Depr!A$1:U$22,J$2-B9051,H9051),0)</f>
        <v>0</v>
      </c>
      <c r="J9051" s="316">
        <f t="shared" si="141"/>
        <v>0</v>
      </c>
      <c r="K9051" s="220"/>
      <c r="L9051" s="220"/>
    </row>
    <row r="9052" spans="1:12" ht="12" x14ac:dyDescent="0.2">
      <c r="A9052" s="375"/>
      <c r="B9052" s="364"/>
      <c r="C9052" s="284"/>
      <c r="D9052" s="237"/>
      <c r="E9052" s="284"/>
      <c r="F9052" s="276"/>
      <c r="G9052" s="315"/>
      <c r="H9052" s="341"/>
      <c r="I9052" s="218">
        <f>IF(B9052&gt;0,INDEX(Depr!A$1:U$22,J$2-B9052,H9052),0)</f>
        <v>0</v>
      </c>
      <c r="J9052" s="316">
        <f t="shared" si="141"/>
        <v>0</v>
      </c>
      <c r="K9052" s="220"/>
      <c r="L9052" s="220"/>
    </row>
    <row r="9053" spans="1:12" ht="12" x14ac:dyDescent="0.2">
      <c r="A9053" s="375"/>
      <c r="B9053" s="364"/>
      <c r="C9053" s="284"/>
      <c r="D9053" s="237"/>
      <c r="E9053" s="284"/>
      <c r="F9053" s="276"/>
      <c r="G9053" s="315"/>
      <c r="H9053" s="341"/>
      <c r="I9053" s="218">
        <f>IF(B9053&gt;0,INDEX(Depr!A$1:U$22,J$2-B9053,H9053),0)</f>
        <v>0</v>
      </c>
      <c r="J9053" s="316">
        <f t="shared" si="141"/>
        <v>0</v>
      </c>
      <c r="K9053" s="220"/>
      <c r="L9053" s="220"/>
    </row>
    <row r="9054" spans="1:12" ht="12" x14ac:dyDescent="0.2">
      <c r="A9054" s="375"/>
      <c r="B9054" s="364"/>
      <c r="C9054" s="284"/>
      <c r="D9054" s="237"/>
      <c r="E9054" s="284"/>
      <c r="F9054" s="276"/>
      <c r="G9054" s="315"/>
      <c r="H9054" s="341"/>
      <c r="I9054" s="218">
        <f>IF(B9054&gt;0,INDEX(Depr!A$1:U$22,J$2-B9054,H9054),0)</f>
        <v>0</v>
      </c>
      <c r="J9054" s="316">
        <f t="shared" si="141"/>
        <v>0</v>
      </c>
      <c r="K9054" s="220"/>
      <c r="L9054" s="220"/>
    </row>
    <row r="9055" spans="1:12" ht="12" x14ac:dyDescent="0.2">
      <c r="A9055" s="375"/>
      <c r="B9055" s="364"/>
      <c r="C9055" s="284"/>
      <c r="D9055" s="237"/>
      <c r="E9055" s="284"/>
      <c r="F9055" s="276"/>
      <c r="G9055" s="315"/>
      <c r="H9055" s="341"/>
      <c r="I9055" s="218">
        <f>IF(B9055&gt;0,INDEX(Depr!A$1:U$22,J$2-B9055,H9055),0)</f>
        <v>0</v>
      </c>
      <c r="J9055" s="316">
        <f t="shared" si="141"/>
        <v>0</v>
      </c>
      <c r="K9055" s="220"/>
      <c r="L9055" s="220"/>
    </row>
    <row r="9056" spans="1:12" ht="12" x14ac:dyDescent="0.2">
      <c r="A9056" s="375"/>
      <c r="B9056" s="364"/>
      <c r="C9056" s="284"/>
      <c r="D9056" s="237"/>
      <c r="E9056" s="284"/>
      <c r="F9056" s="276"/>
      <c r="G9056" s="315"/>
      <c r="H9056" s="341"/>
      <c r="I9056" s="218">
        <f>IF(B9056&gt;0,INDEX(Depr!A$1:U$22,J$2-B9056,H9056),0)</f>
        <v>0</v>
      </c>
      <c r="J9056" s="316">
        <f t="shared" si="141"/>
        <v>0</v>
      </c>
      <c r="K9056" s="220"/>
      <c r="L9056" s="220"/>
    </row>
    <row r="9057" spans="1:12" ht="12" x14ac:dyDescent="0.2">
      <c r="A9057" s="375"/>
      <c r="B9057" s="364"/>
      <c r="C9057" s="284"/>
      <c r="D9057" s="237"/>
      <c r="E9057" s="284"/>
      <c r="F9057" s="276"/>
      <c r="G9057" s="315"/>
      <c r="H9057" s="341"/>
      <c r="I9057" s="218">
        <f>IF(B9057&gt;0,INDEX(Depr!A$1:U$22,J$2-B9057,H9057),0)</f>
        <v>0</v>
      </c>
      <c r="J9057" s="316">
        <f t="shared" si="141"/>
        <v>0</v>
      </c>
      <c r="K9057" s="220"/>
      <c r="L9057" s="220"/>
    </row>
    <row r="9058" spans="1:12" ht="12" x14ac:dyDescent="0.2">
      <c r="A9058" s="375"/>
      <c r="B9058" s="364"/>
      <c r="C9058" s="284"/>
      <c r="D9058" s="237"/>
      <c r="E9058" s="284"/>
      <c r="F9058" s="276"/>
      <c r="G9058" s="315"/>
      <c r="H9058" s="341"/>
      <c r="I9058" s="218">
        <f>IF(B9058&gt;0,INDEX(Depr!A$1:U$22,J$2-B9058,H9058),0)</f>
        <v>0</v>
      </c>
      <c r="J9058" s="316">
        <f t="shared" si="141"/>
        <v>0</v>
      </c>
      <c r="K9058" s="220"/>
      <c r="L9058" s="220"/>
    </row>
    <row r="9059" spans="1:12" ht="12" x14ac:dyDescent="0.2">
      <c r="A9059" s="375"/>
      <c r="B9059" s="364"/>
      <c r="C9059" s="284"/>
      <c r="D9059" s="237"/>
      <c r="E9059" s="284"/>
      <c r="F9059" s="276"/>
      <c r="G9059" s="315"/>
      <c r="H9059" s="341"/>
      <c r="I9059" s="218">
        <f>IF(B9059&gt;0,INDEX(Depr!A$1:U$22,J$2-B9059,H9059),0)</f>
        <v>0</v>
      </c>
      <c r="J9059" s="316">
        <f t="shared" si="141"/>
        <v>0</v>
      </c>
      <c r="K9059" s="220"/>
      <c r="L9059" s="220"/>
    </row>
    <row r="9060" spans="1:12" ht="12" x14ac:dyDescent="0.2">
      <c r="A9060" s="375"/>
      <c r="B9060" s="364"/>
      <c r="C9060" s="284"/>
      <c r="D9060" s="237"/>
      <c r="E9060" s="284"/>
      <c r="F9060" s="276"/>
      <c r="G9060" s="315"/>
      <c r="H9060" s="341"/>
      <c r="I9060" s="218">
        <f>IF(B9060&gt;0,INDEX(Depr!A$1:U$22,J$2-B9060,H9060),0)</f>
        <v>0</v>
      </c>
      <c r="J9060" s="316">
        <f t="shared" si="141"/>
        <v>0</v>
      </c>
      <c r="K9060" s="220"/>
      <c r="L9060" s="220"/>
    </row>
    <row r="9061" spans="1:12" ht="12" x14ac:dyDescent="0.2">
      <c r="A9061" s="375"/>
      <c r="B9061" s="364"/>
      <c r="C9061" s="284"/>
      <c r="D9061" s="237"/>
      <c r="E9061" s="284"/>
      <c r="F9061" s="276"/>
      <c r="G9061" s="315"/>
      <c r="H9061" s="341"/>
      <c r="I9061" s="218">
        <f>IF(B9061&gt;0,INDEX(Depr!A$1:U$22,J$2-B9061,H9061),0)</f>
        <v>0</v>
      </c>
      <c r="J9061" s="316">
        <f t="shared" si="141"/>
        <v>0</v>
      </c>
      <c r="K9061" s="220"/>
      <c r="L9061" s="220"/>
    </row>
    <row r="9062" spans="1:12" ht="12" x14ac:dyDescent="0.2">
      <c r="A9062" s="375"/>
      <c r="B9062" s="364"/>
      <c r="C9062" s="284"/>
      <c r="D9062" s="237"/>
      <c r="E9062" s="284"/>
      <c r="F9062" s="276"/>
      <c r="G9062" s="315"/>
      <c r="H9062" s="341"/>
      <c r="I9062" s="218">
        <f>IF(B9062&gt;0,INDEX(Depr!A$1:U$22,J$2-B9062,H9062),0)</f>
        <v>0</v>
      </c>
      <c r="J9062" s="316">
        <f t="shared" si="141"/>
        <v>0</v>
      </c>
      <c r="K9062" s="220"/>
      <c r="L9062" s="220"/>
    </row>
    <row r="9063" spans="1:12" ht="12" x14ac:dyDescent="0.2">
      <c r="A9063" s="375"/>
      <c r="B9063" s="364"/>
      <c r="C9063" s="284"/>
      <c r="D9063" s="237"/>
      <c r="E9063" s="284"/>
      <c r="F9063" s="276"/>
      <c r="G9063" s="315"/>
      <c r="H9063" s="341"/>
      <c r="I9063" s="218">
        <f>IF(B9063&gt;0,INDEX(Depr!A$1:U$22,J$2-B9063,H9063),0)</f>
        <v>0</v>
      </c>
      <c r="J9063" s="316">
        <f t="shared" si="141"/>
        <v>0</v>
      </c>
      <c r="K9063" s="220"/>
      <c r="L9063" s="220"/>
    </row>
    <row r="9064" spans="1:12" ht="12" x14ac:dyDescent="0.2">
      <c r="A9064" s="375"/>
      <c r="B9064" s="364"/>
      <c r="C9064" s="284"/>
      <c r="D9064" s="237"/>
      <c r="E9064" s="284"/>
      <c r="F9064" s="276"/>
      <c r="G9064" s="315"/>
      <c r="H9064" s="341"/>
      <c r="I9064" s="218">
        <f>IF(B9064&gt;0,INDEX(Depr!A$1:U$22,J$2-B9064,H9064),0)</f>
        <v>0</v>
      </c>
      <c r="J9064" s="316">
        <f t="shared" si="141"/>
        <v>0</v>
      </c>
      <c r="K9064" s="220"/>
      <c r="L9064" s="220"/>
    </row>
    <row r="9065" spans="1:12" ht="12" x14ac:dyDescent="0.2">
      <c r="A9065" s="375"/>
      <c r="B9065" s="364"/>
      <c r="C9065" s="284"/>
      <c r="D9065" s="237"/>
      <c r="E9065" s="284"/>
      <c r="F9065" s="276"/>
      <c r="G9065" s="315"/>
      <c r="H9065" s="341"/>
      <c r="I9065" s="218">
        <f>IF(B9065&gt;0,INDEX(Depr!A$1:U$22,J$2-B9065,H9065),0)</f>
        <v>0</v>
      </c>
      <c r="J9065" s="316">
        <f t="shared" si="141"/>
        <v>0</v>
      </c>
      <c r="K9065" s="220"/>
      <c r="L9065" s="220"/>
    </row>
    <row r="9066" spans="1:12" ht="12" x14ac:dyDescent="0.2">
      <c r="A9066" s="375"/>
      <c r="B9066" s="364"/>
      <c r="C9066" s="284"/>
      <c r="D9066" s="237"/>
      <c r="E9066" s="284"/>
      <c r="F9066" s="276"/>
      <c r="G9066" s="315"/>
      <c r="H9066" s="341"/>
      <c r="I9066" s="218">
        <f>IF(B9066&gt;0,INDEX(Depr!A$1:U$22,J$2-B9066,H9066),0)</f>
        <v>0</v>
      </c>
      <c r="J9066" s="316">
        <f t="shared" si="141"/>
        <v>0</v>
      </c>
      <c r="K9066" s="220"/>
      <c r="L9066" s="220"/>
    </row>
    <row r="9067" spans="1:12" ht="12" x14ac:dyDescent="0.2">
      <c r="A9067" s="375"/>
      <c r="B9067" s="364"/>
      <c r="C9067" s="284"/>
      <c r="D9067" s="237"/>
      <c r="E9067" s="284"/>
      <c r="F9067" s="276"/>
      <c r="G9067" s="315"/>
      <c r="H9067" s="341"/>
      <c r="I9067" s="218">
        <f>IF(B9067&gt;0,INDEX(Depr!A$1:U$22,J$2-B9067,H9067),0)</f>
        <v>0</v>
      </c>
      <c r="J9067" s="316">
        <f t="shared" si="141"/>
        <v>0</v>
      </c>
      <c r="K9067" s="220"/>
      <c r="L9067" s="220"/>
    </row>
    <row r="9068" spans="1:12" ht="12" x14ac:dyDescent="0.2">
      <c r="A9068" s="375"/>
      <c r="B9068" s="364"/>
      <c r="C9068" s="284"/>
      <c r="D9068" s="237"/>
      <c r="E9068" s="284"/>
      <c r="F9068" s="276"/>
      <c r="G9068" s="315"/>
      <c r="H9068" s="341"/>
      <c r="I9068" s="218">
        <f>IF(B9068&gt;0,INDEX(Depr!A$1:U$22,J$2-B9068,H9068),0)</f>
        <v>0</v>
      </c>
      <c r="J9068" s="316">
        <f t="shared" si="141"/>
        <v>0</v>
      </c>
      <c r="K9068" s="220"/>
      <c r="L9068" s="220"/>
    </row>
    <row r="9069" spans="1:12" ht="12" x14ac:dyDescent="0.2">
      <c r="A9069" s="375"/>
      <c r="B9069" s="364"/>
      <c r="C9069" s="284"/>
      <c r="D9069" s="237"/>
      <c r="E9069" s="284"/>
      <c r="F9069" s="276"/>
      <c r="G9069" s="315"/>
      <c r="H9069" s="341"/>
      <c r="I9069" s="218">
        <f>IF(B9069&gt;0,INDEX(Depr!A$1:U$22,J$2-B9069,H9069),0)</f>
        <v>0</v>
      </c>
      <c r="J9069" s="316">
        <f t="shared" si="141"/>
        <v>0</v>
      </c>
      <c r="K9069" s="220"/>
      <c r="L9069" s="220"/>
    </row>
    <row r="9070" spans="1:12" ht="12" x14ac:dyDescent="0.2">
      <c r="A9070" s="375"/>
      <c r="B9070" s="364"/>
      <c r="C9070" s="284"/>
      <c r="D9070" s="237"/>
      <c r="E9070" s="284"/>
      <c r="F9070" s="276"/>
      <c r="G9070" s="315"/>
      <c r="H9070" s="341"/>
      <c r="I9070" s="218">
        <f>IF(B9070&gt;0,INDEX(Depr!A$1:U$22,J$2-B9070,H9070),0)</f>
        <v>0</v>
      </c>
      <c r="J9070" s="316">
        <f t="shared" si="141"/>
        <v>0</v>
      </c>
      <c r="K9070" s="220"/>
      <c r="L9070" s="220"/>
    </row>
    <row r="9071" spans="1:12" ht="12" x14ac:dyDescent="0.2">
      <c r="A9071" s="375"/>
      <c r="B9071" s="364"/>
      <c r="C9071" s="284"/>
      <c r="D9071" s="237"/>
      <c r="E9071" s="284"/>
      <c r="F9071" s="276"/>
      <c r="G9071" s="315"/>
      <c r="H9071" s="341"/>
      <c r="I9071" s="218">
        <f>IF(B9071&gt;0,INDEX(Depr!A$1:U$22,J$2-B9071,H9071),0)</f>
        <v>0</v>
      </c>
      <c r="J9071" s="316">
        <f t="shared" si="141"/>
        <v>0</v>
      </c>
      <c r="K9071" s="220"/>
      <c r="L9071" s="220"/>
    </row>
    <row r="9072" spans="1:12" ht="12" x14ac:dyDescent="0.2">
      <c r="A9072" s="375"/>
      <c r="B9072" s="364"/>
      <c r="C9072" s="284"/>
      <c r="D9072" s="237"/>
      <c r="E9072" s="284"/>
      <c r="F9072" s="276"/>
      <c r="G9072" s="315"/>
      <c r="H9072" s="341"/>
      <c r="I9072" s="218">
        <f>IF(B9072&gt;0,INDEX(Depr!A$1:U$22,J$2-B9072,H9072),0)</f>
        <v>0</v>
      </c>
      <c r="J9072" s="316">
        <f t="shared" si="141"/>
        <v>0</v>
      </c>
      <c r="K9072" s="220"/>
      <c r="L9072" s="220"/>
    </row>
    <row r="9073" spans="1:12" ht="12" x14ac:dyDescent="0.2">
      <c r="A9073" s="375"/>
      <c r="B9073" s="364"/>
      <c r="C9073" s="284"/>
      <c r="D9073" s="237"/>
      <c r="E9073" s="284"/>
      <c r="F9073" s="276"/>
      <c r="G9073" s="315"/>
      <c r="H9073" s="341"/>
      <c r="I9073" s="218">
        <f>IF(B9073&gt;0,INDEX(Depr!A$1:U$22,J$2-B9073,H9073),0)</f>
        <v>0</v>
      </c>
      <c r="J9073" s="316">
        <f t="shared" si="141"/>
        <v>0</v>
      </c>
      <c r="K9073" s="220"/>
      <c r="L9073" s="220"/>
    </row>
    <row r="9074" spans="1:12" ht="12" x14ac:dyDescent="0.2">
      <c r="A9074" s="375"/>
      <c r="B9074" s="364"/>
      <c r="C9074" s="284"/>
      <c r="D9074" s="237"/>
      <c r="E9074" s="284"/>
      <c r="F9074" s="276"/>
      <c r="G9074" s="315"/>
      <c r="H9074" s="341"/>
      <c r="I9074" s="218">
        <f>IF(B9074&gt;0,INDEX(Depr!A$1:U$22,J$2-B9074,H9074),0)</f>
        <v>0</v>
      </c>
      <c r="J9074" s="316">
        <f t="shared" si="141"/>
        <v>0</v>
      </c>
      <c r="K9074" s="220"/>
      <c r="L9074" s="220"/>
    </row>
    <row r="9075" spans="1:12" ht="12" x14ac:dyDescent="0.2">
      <c r="A9075" s="375"/>
      <c r="B9075" s="364"/>
      <c r="C9075" s="284"/>
      <c r="D9075" s="237"/>
      <c r="E9075" s="284"/>
      <c r="F9075" s="276"/>
      <c r="G9075" s="315"/>
      <c r="H9075" s="341"/>
      <c r="I9075" s="218">
        <f>IF(B9075&gt;0,INDEX(Depr!A$1:U$22,J$2-B9075,H9075),0)</f>
        <v>0</v>
      </c>
      <c r="J9075" s="316">
        <f t="shared" si="141"/>
        <v>0</v>
      </c>
      <c r="K9075" s="220"/>
      <c r="L9075" s="220"/>
    </row>
    <row r="9076" spans="1:12" ht="12" x14ac:dyDescent="0.2">
      <c r="A9076" s="375"/>
      <c r="B9076" s="364"/>
      <c r="C9076" s="284"/>
      <c r="D9076" s="237"/>
      <c r="E9076" s="284"/>
      <c r="F9076" s="276"/>
      <c r="G9076" s="315"/>
      <c r="H9076" s="341"/>
      <c r="I9076" s="218">
        <f>IF(B9076&gt;0,INDEX(Depr!A$1:U$22,J$2-B9076,H9076),0)</f>
        <v>0</v>
      </c>
      <c r="J9076" s="316">
        <f t="shared" si="141"/>
        <v>0</v>
      </c>
      <c r="K9076" s="220"/>
      <c r="L9076" s="220"/>
    </row>
    <row r="9077" spans="1:12" ht="12" x14ac:dyDescent="0.2">
      <c r="A9077" s="375"/>
      <c r="B9077" s="364"/>
      <c r="C9077" s="284"/>
      <c r="D9077" s="237"/>
      <c r="E9077" s="284"/>
      <c r="F9077" s="276"/>
      <c r="G9077" s="315"/>
      <c r="H9077" s="341"/>
      <c r="I9077" s="218">
        <f>IF(B9077&gt;0,INDEX(Depr!A$1:U$22,J$2-B9077,H9077),0)</f>
        <v>0</v>
      </c>
      <c r="J9077" s="316">
        <f t="shared" si="141"/>
        <v>0</v>
      </c>
      <c r="K9077" s="220"/>
      <c r="L9077" s="220"/>
    </row>
    <row r="9078" spans="1:12" ht="12" x14ac:dyDescent="0.2">
      <c r="A9078" s="375"/>
      <c r="B9078" s="364"/>
      <c r="C9078" s="284"/>
      <c r="D9078" s="237"/>
      <c r="E9078" s="284"/>
      <c r="F9078" s="276"/>
      <c r="G9078" s="315"/>
      <c r="H9078" s="341"/>
      <c r="I9078" s="218">
        <f>IF(B9078&gt;0,INDEX(Depr!A$1:U$22,J$2-B9078,H9078),0)</f>
        <v>0</v>
      </c>
      <c r="J9078" s="316">
        <f t="shared" si="141"/>
        <v>0</v>
      </c>
      <c r="K9078" s="220"/>
      <c r="L9078" s="220"/>
    </row>
    <row r="9079" spans="1:12" ht="12" x14ac:dyDescent="0.2">
      <c r="A9079" s="375"/>
      <c r="B9079" s="364"/>
      <c r="C9079" s="284"/>
      <c r="D9079" s="237"/>
      <c r="E9079" s="284"/>
      <c r="F9079" s="276"/>
      <c r="G9079" s="315"/>
      <c r="H9079" s="341"/>
      <c r="I9079" s="218">
        <f>IF(B9079&gt;0,INDEX(Depr!A$1:U$22,J$2-B9079,H9079),0)</f>
        <v>0</v>
      </c>
      <c r="J9079" s="316">
        <f t="shared" si="141"/>
        <v>0</v>
      </c>
      <c r="K9079" s="220"/>
      <c r="L9079" s="220"/>
    </row>
    <row r="9080" spans="1:12" ht="12" x14ac:dyDescent="0.2">
      <c r="A9080" s="375"/>
      <c r="B9080" s="364"/>
      <c r="C9080" s="284"/>
      <c r="D9080" s="237"/>
      <c r="E9080" s="284"/>
      <c r="F9080" s="276"/>
      <c r="G9080" s="315"/>
      <c r="H9080" s="341"/>
      <c r="I9080" s="218">
        <f>IF(B9080&gt;0,INDEX(Depr!A$1:U$22,J$2-B9080,H9080),0)</f>
        <v>0</v>
      </c>
      <c r="J9080" s="316">
        <f t="shared" si="141"/>
        <v>0</v>
      </c>
      <c r="K9080" s="220"/>
      <c r="L9080" s="220"/>
    </row>
    <row r="9081" spans="1:12" ht="12" x14ac:dyDescent="0.2">
      <c r="A9081" s="375"/>
      <c r="B9081" s="364"/>
      <c r="C9081" s="284"/>
      <c r="D9081" s="237"/>
      <c r="E9081" s="284"/>
      <c r="F9081" s="276"/>
      <c r="G9081" s="315"/>
      <c r="H9081" s="341"/>
      <c r="I9081" s="218">
        <f>IF(B9081&gt;0,INDEX(Depr!A$1:U$22,J$2-B9081,H9081),0)</f>
        <v>0</v>
      </c>
      <c r="J9081" s="316">
        <f t="shared" si="141"/>
        <v>0</v>
      </c>
      <c r="K9081" s="220"/>
      <c r="L9081" s="220"/>
    </row>
    <row r="9082" spans="1:12" ht="12" x14ac:dyDescent="0.2">
      <c r="A9082" s="375"/>
      <c r="B9082" s="364"/>
      <c r="C9082" s="284"/>
      <c r="D9082" s="237"/>
      <c r="E9082" s="284"/>
      <c r="F9082" s="276"/>
      <c r="G9082" s="315"/>
      <c r="H9082" s="341"/>
      <c r="I9082" s="218">
        <f>IF(B9082&gt;0,INDEX(Depr!A$1:U$22,J$2-B9082,H9082),0)</f>
        <v>0</v>
      </c>
      <c r="J9082" s="316">
        <f t="shared" si="141"/>
        <v>0</v>
      </c>
      <c r="K9082" s="220"/>
      <c r="L9082" s="220"/>
    </row>
    <row r="9083" spans="1:12" ht="12" x14ac:dyDescent="0.2">
      <c r="A9083" s="375"/>
      <c r="B9083" s="364"/>
      <c r="C9083" s="284"/>
      <c r="D9083" s="237"/>
      <c r="E9083" s="284"/>
      <c r="F9083" s="276"/>
      <c r="G9083" s="315"/>
      <c r="H9083" s="341"/>
      <c r="I9083" s="218">
        <f>IF(B9083&gt;0,INDEX(Depr!A$1:U$22,J$2-B9083,H9083),0)</f>
        <v>0</v>
      </c>
      <c r="J9083" s="316">
        <f t="shared" si="141"/>
        <v>0</v>
      </c>
      <c r="K9083" s="220"/>
      <c r="L9083" s="220"/>
    </row>
    <row r="9084" spans="1:12" ht="12" x14ac:dyDescent="0.2">
      <c r="A9084" s="375"/>
      <c r="B9084" s="364"/>
      <c r="C9084" s="284"/>
      <c r="D9084" s="237"/>
      <c r="E9084" s="284"/>
      <c r="F9084" s="276"/>
      <c r="G9084" s="315"/>
      <c r="H9084" s="341"/>
      <c r="I9084" s="218">
        <f>IF(B9084&gt;0,INDEX(Depr!A$1:U$22,J$2-B9084,H9084),0)</f>
        <v>0</v>
      </c>
      <c r="J9084" s="316">
        <f t="shared" si="141"/>
        <v>0</v>
      </c>
      <c r="K9084" s="220"/>
      <c r="L9084" s="220"/>
    </row>
    <row r="9085" spans="1:12" ht="12" x14ac:dyDescent="0.2">
      <c r="A9085" s="375"/>
      <c r="B9085" s="364"/>
      <c r="C9085" s="284"/>
      <c r="D9085" s="237"/>
      <c r="E9085" s="284"/>
      <c r="F9085" s="276"/>
      <c r="G9085" s="315"/>
      <c r="H9085" s="341"/>
      <c r="I9085" s="218">
        <f>IF(B9085&gt;0,INDEX(Depr!A$1:U$22,J$2-B9085,H9085),0)</f>
        <v>0</v>
      </c>
      <c r="J9085" s="316">
        <f t="shared" si="141"/>
        <v>0</v>
      </c>
      <c r="K9085" s="220"/>
      <c r="L9085" s="220"/>
    </row>
    <row r="9086" spans="1:12" ht="12" x14ac:dyDescent="0.2">
      <c r="A9086" s="375"/>
      <c r="B9086" s="364"/>
      <c r="C9086" s="284"/>
      <c r="D9086" s="237"/>
      <c r="E9086" s="284"/>
      <c r="F9086" s="276"/>
      <c r="G9086" s="315"/>
      <c r="H9086" s="341"/>
      <c r="I9086" s="218">
        <f>IF(B9086&gt;0,INDEX(Depr!A$1:U$22,J$2-B9086,H9086),0)</f>
        <v>0</v>
      </c>
      <c r="J9086" s="316">
        <f t="shared" si="141"/>
        <v>0</v>
      </c>
      <c r="K9086" s="220"/>
      <c r="L9086" s="220"/>
    </row>
    <row r="9087" spans="1:12" ht="12" x14ac:dyDescent="0.2">
      <c r="A9087" s="375"/>
      <c r="B9087" s="364"/>
      <c r="C9087" s="284"/>
      <c r="D9087" s="237"/>
      <c r="E9087" s="284"/>
      <c r="F9087" s="276"/>
      <c r="G9087" s="315"/>
      <c r="H9087" s="341"/>
      <c r="I9087" s="218">
        <f>IF(B9087&gt;0,INDEX(Depr!A$1:U$22,J$2-B9087,H9087),0)</f>
        <v>0</v>
      </c>
      <c r="J9087" s="316">
        <f t="shared" si="141"/>
        <v>0</v>
      </c>
      <c r="K9087" s="220"/>
      <c r="L9087" s="220"/>
    </row>
    <row r="9088" spans="1:12" ht="12" x14ac:dyDescent="0.2">
      <c r="A9088" s="375"/>
      <c r="B9088" s="364"/>
      <c r="C9088" s="284"/>
      <c r="D9088" s="237"/>
      <c r="E9088" s="284"/>
      <c r="F9088" s="276"/>
      <c r="G9088" s="315"/>
      <c r="H9088" s="341"/>
      <c r="I9088" s="218">
        <f>IF(B9088&gt;0,INDEX(Depr!A$1:U$22,J$2-B9088,H9088),0)</f>
        <v>0</v>
      </c>
      <c r="J9088" s="316">
        <f t="shared" si="141"/>
        <v>0</v>
      </c>
      <c r="K9088" s="220"/>
      <c r="L9088" s="220"/>
    </row>
    <row r="9089" spans="1:12" ht="12" x14ac:dyDescent="0.2">
      <c r="A9089" s="375"/>
      <c r="B9089" s="364"/>
      <c r="C9089" s="284"/>
      <c r="D9089" s="237"/>
      <c r="E9089" s="284"/>
      <c r="F9089" s="276"/>
      <c r="G9089" s="315"/>
      <c r="H9089" s="341"/>
      <c r="I9089" s="218">
        <f>IF(B9089&gt;0,INDEX(Depr!A$1:U$22,J$2-B9089,H9089),0)</f>
        <v>0</v>
      </c>
      <c r="J9089" s="316">
        <f t="shared" si="141"/>
        <v>0</v>
      </c>
      <c r="K9089" s="220"/>
      <c r="L9089" s="220"/>
    </row>
    <row r="9090" spans="1:12" ht="12" x14ac:dyDescent="0.2">
      <c r="A9090" s="375"/>
      <c r="B9090" s="364"/>
      <c r="C9090" s="284"/>
      <c r="D9090" s="237"/>
      <c r="E9090" s="284"/>
      <c r="F9090" s="276"/>
      <c r="G9090" s="315"/>
      <c r="H9090" s="341"/>
      <c r="I9090" s="218">
        <f>IF(B9090&gt;0,INDEX(Depr!A$1:U$22,J$2-B9090,H9090),0)</f>
        <v>0</v>
      </c>
      <c r="J9090" s="316">
        <f t="shared" si="141"/>
        <v>0</v>
      </c>
      <c r="K9090" s="220"/>
      <c r="L9090" s="220"/>
    </row>
    <row r="9091" spans="1:12" ht="12" x14ac:dyDescent="0.2">
      <c r="A9091" s="375"/>
      <c r="B9091" s="364"/>
      <c r="C9091" s="284"/>
      <c r="D9091" s="237"/>
      <c r="E9091" s="284"/>
      <c r="F9091" s="276"/>
      <c r="G9091" s="315"/>
      <c r="H9091" s="341"/>
      <c r="I9091" s="218">
        <f>IF(B9091&gt;0,INDEX(Depr!A$1:U$22,J$2-B9091,H9091),0)</f>
        <v>0</v>
      </c>
      <c r="J9091" s="316">
        <f t="shared" si="141"/>
        <v>0</v>
      </c>
      <c r="K9091" s="220"/>
      <c r="L9091" s="220"/>
    </row>
    <row r="9092" spans="1:12" ht="12" x14ac:dyDescent="0.2">
      <c r="A9092" s="375"/>
      <c r="B9092" s="364"/>
      <c r="C9092" s="284"/>
      <c r="D9092" s="237"/>
      <c r="E9092" s="284"/>
      <c r="F9092" s="276"/>
      <c r="G9092" s="315"/>
      <c r="H9092" s="341"/>
      <c r="I9092" s="218">
        <f>IF(B9092&gt;0,INDEX(Depr!A$1:U$22,J$2-B9092,H9092),0)</f>
        <v>0</v>
      </c>
      <c r="J9092" s="316">
        <f t="shared" si="141"/>
        <v>0</v>
      </c>
      <c r="K9092" s="220"/>
      <c r="L9092" s="220"/>
    </row>
    <row r="9093" spans="1:12" ht="12" x14ac:dyDescent="0.2">
      <c r="A9093" s="375"/>
      <c r="B9093" s="364"/>
      <c r="C9093" s="284"/>
      <c r="D9093" s="237"/>
      <c r="E9093" s="284"/>
      <c r="F9093" s="276"/>
      <c r="G9093" s="315"/>
      <c r="H9093" s="341"/>
      <c r="I9093" s="218">
        <f>IF(B9093&gt;0,INDEX(Depr!A$1:U$22,J$2-B9093,H9093),0)</f>
        <v>0</v>
      </c>
      <c r="J9093" s="316">
        <f t="shared" si="141"/>
        <v>0</v>
      </c>
      <c r="K9093" s="220"/>
      <c r="L9093" s="220"/>
    </row>
    <row r="9094" spans="1:12" ht="12" x14ac:dyDescent="0.2">
      <c r="A9094" s="375"/>
      <c r="B9094" s="364"/>
      <c r="C9094" s="284"/>
      <c r="D9094" s="237"/>
      <c r="E9094" s="284"/>
      <c r="F9094" s="276"/>
      <c r="G9094" s="315"/>
      <c r="H9094" s="341"/>
      <c r="I9094" s="218">
        <f>IF(B9094&gt;0,INDEX(Depr!A$1:U$22,J$2-B9094,H9094),0)</f>
        <v>0</v>
      </c>
      <c r="J9094" s="316">
        <f t="shared" ref="J9094:J9157" si="142">ROUND(G9094*I9094,0)</f>
        <v>0</v>
      </c>
      <c r="K9094" s="220"/>
      <c r="L9094" s="220"/>
    </row>
    <row r="9095" spans="1:12" ht="12" x14ac:dyDescent="0.2">
      <c r="A9095" s="375"/>
      <c r="B9095" s="364"/>
      <c r="C9095" s="284"/>
      <c r="D9095" s="237"/>
      <c r="E9095" s="284"/>
      <c r="F9095" s="276"/>
      <c r="G9095" s="315"/>
      <c r="H9095" s="341"/>
      <c r="I9095" s="218">
        <f>IF(B9095&gt;0,INDEX(Depr!A$1:U$22,J$2-B9095,H9095),0)</f>
        <v>0</v>
      </c>
      <c r="J9095" s="316">
        <f t="shared" si="142"/>
        <v>0</v>
      </c>
      <c r="K9095" s="220"/>
      <c r="L9095" s="220"/>
    </row>
    <row r="9096" spans="1:12" ht="12" x14ac:dyDescent="0.2">
      <c r="A9096" s="375"/>
      <c r="B9096" s="364"/>
      <c r="C9096" s="284"/>
      <c r="D9096" s="237"/>
      <c r="E9096" s="284"/>
      <c r="F9096" s="276"/>
      <c r="G9096" s="315"/>
      <c r="H9096" s="341"/>
      <c r="I9096" s="218">
        <f>IF(B9096&gt;0,INDEX(Depr!A$1:U$22,J$2-B9096,H9096),0)</f>
        <v>0</v>
      </c>
      <c r="J9096" s="316">
        <f t="shared" si="142"/>
        <v>0</v>
      </c>
      <c r="K9096" s="220"/>
      <c r="L9096" s="220"/>
    </row>
    <row r="9097" spans="1:12" ht="12" x14ac:dyDescent="0.2">
      <c r="A9097" s="375"/>
      <c r="B9097" s="364"/>
      <c r="C9097" s="284"/>
      <c r="D9097" s="237"/>
      <c r="E9097" s="284"/>
      <c r="F9097" s="276"/>
      <c r="G9097" s="315"/>
      <c r="H9097" s="341"/>
      <c r="I9097" s="218">
        <f>IF(B9097&gt;0,INDEX(Depr!A$1:U$22,J$2-B9097,H9097),0)</f>
        <v>0</v>
      </c>
      <c r="J9097" s="316">
        <f t="shared" si="142"/>
        <v>0</v>
      </c>
      <c r="K9097" s="220"/>
      <c r="L9097" s="220"/>
    </row>
    <row r="9098" spans="1:12" ht="12" x14ac:dyDescent="0.2">
      <c r="A9098" s="375"/>
      <c r="B9098" s="364"/>
      <c r="C9098" s="284"/>
      <c r="D9098" s="237"/>
      <c r="E9098" s="284"/>
      <c r="F9098" s="276"/>
      <c r="G9098" s="315"/>
      <c r="H9098" s="341"/>
      <c r="I9098" s="218">
        <f>IF(B9098&gt;0,INDEX(Depr!A$1:U$22,J$2-B9098,H9098),0)</f>
        <v>0</v>
      </c>
      <c r="J9098" s="316">
        <f t="shared" si="142"/>
        <v>0</v>
      </c>
      <c r="K9098" s="220"/>
      <c r="L9098" s="220"/>
    </row>
    <row r="9099" spans="1:12" ht="12" x14ac:dyDescent="0.2">
      <c r="A9099" s="375"/>
      <c r="B9099" s="364"/>
      <c r="C9099" s="284"/>
      <c r="D9099" s="237"/>
      <c r="E9099" s="284"/>
      <c r="F9099" s="276"/>
      <c r="G9099" s="315"/>
      <c r="H9099" s="341"/>
      <c r="I9099" s="218">
        <f>IF(B9099&gt;0,INDEX(Depr!A$1:U$22,J$2-B9099,H9099),0)</f>
        <v>0</v>
      </c>
      <c r="J9099" s="316">
        <f t="shared" si="142"/>
        <v>0</v>
      </c>
      <c r="K9099" s="220"/>
      <c r="L9099" s="220"/>
    </row>
    <row r="9100" spans="1:12" ht="12" x14ac:dyDescent="0.2">
      <c r="A9100" s="375"/>
      <c r="B9100" s="364"/>
      <c r="C9100" s="284"/>
      <c r="D9100" s="237"/>
      <c r="E9100" s="284"/>
      <c r="F9100" s="276"/>
      <c r="G9100" s="315"/>
      <c r="H9100" s="341"/>
      <c r="I9100" s="218">
        <f>IF(B9100&gt;0,INDEX(Depr!A$1:U$22,J$2-B9100,H9100),0)</f>
        <v>0</v>
      </c>
      <c r="J9100" s="316">
        <f t="shared" si="142"/>
        <v>0</v>
      </c>
      <c r="K9100" s="220"/>
      <c r="L9100" s="220"/>
    </row>
    <row r="9101" spans="1:12" ht="12" x14ac:dyDescent="0.2">
      <c r="A9101" s="375"/>
      <c r="B9101" s="364"/>
      <c r="C9101" s="284"/>
      <c r="D9101" s="237"/>
      <c r="E9101" s="284"/>
      <c r="F9101" s="276"/>
      <c r="G9101" s="315"/>
      <c r="H9101" s="341"/>
      <c r="I9101" s="218">
        <f>IF(B9101&gt;0,INDEX(Depr!A$1:U$22,J$2-B9101,H9101),0)</f>
        <v>0</v>
      </c>
      <c r="J9101" s="316">
        <f t="shared" si="142"/>
        <v>0</v>
      </c>
      <c r="K9101" s="220"/>
      <c r="L9101" s="220"/>
    </row>
    <row r="9102" spans="1:12" ht="12" x14ac:dyDescent="0.2">
      <c r="A9102" s="375"/>
      <c r="B9102" s="364"/>
      <c r="C9102" s="284"/>
      <c r="D9102" s="237"/>
      <c r="E9102" s="284"/>
      <c r="F9102" s="276"/>
      <c r="G9102" s="315"/>
      <c r="H9102" s="341"/>
      <c r="I9102" s="218">
        <f>IF(B9102&gt;0,INDEX(Depr!A$1:U$22,J$2-B9102,H9102),0)</f>
        <v>0</v>
      </c>
      <c r="J9102" s="316">
        <f t="shared" si="142"/>
        <v>0</v>
      </c>
      <c r="K9102" s="220"/>
      <c r="L9102" s="220"/>
    </row>
    <row r="9103" spans="1:12" ht="12" x14ac:dyDescent="0.2">
      <c r="A9103" s="375"/>
      <c r="B9103" s="364"/>
      <c r="C9103" s="284"/>
      <c r="D9103" s="237"/>
      <c r="E9103" s="284"/>
      <c r="F9103" s="276"/>
      <c r="G9103" s="315"/>
      <c r="H9103" s="341"/>
      <c r="I9103" s="218">
        <f>IF(B9103&gt;0,INDEX(Depr!A$1:U$22,J$2-B9103,H9103),0)</f>
        <v>0</v>
      </c>
      <c r="J9103" s="316">
        <f t="shared" si="142"/>
        <v>0</v>
      </c>
      <c r="K9103" s="220"/>
      <c r="L9103" s="220"/>
    </row>
    <row r="9104" spans="1:12" ht="12" x14ac:dyDescent="0.2">
      <c r="A9104" s="375"/>
      <c r="B9104" s="364"/>
      <c r="C9104" s="284"/>
      <c r="D9104" s="237"/>
      <c r="E9104" s="284"/>
      <c r="F9104" s="276"/>
      <c r="G9104" s="315"/>
      <c r="H9104" s="341"/>
      <c r="I9104" s="218">
        <f>IF(B9104&gt;0,INDEX(Depr!A$1:U$22,J$2-B9104,H9104),0)</f>
        <v>0</v>
      </c>
      <c r="J9104" s="316">
        <f t="shared" si="142"/>
        <v>0</v>
      </c>
      <c r="K9104" s="220"/>
      <c r="L9104" s="220"/>
    </row>
    <row r="9105" spans="1:12" ht="12" x14ac:dyDescent="0.2">
      <c r="A9105" s="375"/>
      <c r="B9105" s="364"/>
      <c r="C9105" s="284"/>
      <c r="D9105" s="237"/>
      <c r="E9105" s="284"/>
      <c r="F9105" s="276"/>
      <c r="G9105" s="315"/>
      <c r="H9105" s="341"/>
      <c r="I9105" s="218">
        <f>IF(B9105&gt;0,INDEX(Depr!A$1:U$22,J$2-B9105,H9105),0)</f>
        <v>0</v>
      </c>
      <c r="J9105" s="316">
        <f t="shared" si="142"/>
        <v>0</v>
      </c>
      <c r="K9105" s="220"/>
      <c r="L9105" s="220"/>
    </row>
    <row r="9106" spans="1:12" ht="12" x14ac:dyDescent="0.2">
      <c r="A9106" s="375"/>
      <c r="B9106" s="364"/>
      <c r="C9106" s="284"/>
      <c r="D9106" s="237"/>
      <c r="E9106" s="284"/>
      <c r="F9106" s="276"/>
      <c r="G9106" s="315"/>
      <c r="H9106" s="341"/>
      <c r="I9106" s="218">
        <f>IF(B9106&gt;0,INDEX(Depr!A$1:U$22,J$2-B9106,H9106),0)</f>
        <v>0</v>
      </c>
      <c r="J9106" s="316">
        <f t="shared" si="142"/>
        <v>0</v>
      </c>
      <c r="K9106" s="220"/>
      <c r="L9106" s="220"/>
    </row>
    <row r="9107" spans="1:12" ht="12" x14ac:dyDescent="0.2">
      <c r="A9107" s="375"/>
      <c r="B9107" s="364"/>
      <c r="C9107" s="284"/>
      <c r="D9107" s="237"/>
      <c r="E9107" s="284"/>
      <c r="F9107" s="276"/>
      <c r="G9107" s="315"/>
      <c r="H9107" s="341"/>
      <c r="I9107" s="218">
        <f>IF(B9107&gt;0,INDEX(Depr!A$1:U$22,J$2-B9107,H9107),0)</f>
        <v>0</v>
      </c>
      <c r="J9107" s="316">
        <f t="shared" si="142"/>
        <v>0</v>
      </c>
      <c r="K9107" s="220"/>
      <c r="L9107" s="220"/>
    </row>
    <row r="9108" spans="1:12" ht="12" x14ac:dyDescent="0.2">
      <c r="A9108" s="375"/>
      <c r="B9108" s="364"/>
      <c r="C9108" s="284"/>
      <c r="D9108" s="237"/>
      <c r="E9108" s="284"/>
      <c r="F9108" s="276"/>
      <c r="G9108" s="315"/>
      <c r="H9108" s="341"/>
      <c r="I9108" s="218">
        <f>IF(B9108&gt;0,INDEX(Depr!A$1:U$22,J$2-B9108,H9108),0)</f>
        <v>0</v>
      </c>
      <c r="J9108" s="316">
        <f t="shared" si="142"/>
        <v>0</v>
      </c>
      <c r="K9108" s="220"/>
      <c r="L9108" s="220"/>
    </row>
    <row r="9109" spans="1:12" ht="12" x14ac:dyDescent="0.2">
      <c r="A9109" s="375"/>
      <c r="B9109" s="364"/>
      <c r="C9109" s="284"/>
      <c r="D9109" s="237"/>
      <c r="E9109" s="284"/>
      <c r="F9109" s="276"/>
      <c r="G9109" s="315"/>
      <c r="H9109" s="341"/>
      <c r="I9109" s="218">
        <f>IF(B9109&gt;0,INDEX(Depr!A$1:U$22,J$2-B9109,H9109),0)</f>
        <v>0</v>
      </c>
      <c r="J9109" s="316">
        <f t="shared" si="142"/>
        <v>0</v>
      </c>
      <c r="K9109" s="220"/>
      <c r="L9109" s="220"/>
    </row>
    <row r="9110" spans="1:12" ht="12" x14ac:dyDescent="0.2">
      <c r="A9110" s="375"/>
      <c r="B9110" s="364"/>
      <c r="C9110" s="284"/>
      <c r="D9110" s="237"/>
      <c r="E9110" s="284"/>
      <c r="F9110" s="276"/>
      <c r="G9110" s="315"/>
      <c r="H9110" s="341"/>
      <c r="I9110" s="218">
        <f>IF(B9110&gt;0,INDEX(Depr!A$1:U$22,J$2-B9110,H9110),0)</f>
        <v>0</v>
      </c>
      <c r="J9110" s="316">
        <f t="shared" si="142"/>
        <v>0</v>
      </c>
      <c r="K9110" s="220"/>
      <c r="L9110" s="220"/>
    </row>
    <row r="9111" spans="1:12" ht="12" x14ac:dyDescent="0.2">
      <c r="A9111" s="375"/>
      <c r="B9111" s="364"/>
      <c r="C9111" s="284"/>
      <c r="D9111" s="237"/>
      <c r="E9111" s="284"/>
      <c r="F9111" s="276"/>
      <c r="G9111" s="315"/>
      <c r="H9111" s="341"/>
      <c r="I9111" s="218">
        <f>IF(B9111&gt;0,INDEX(Depr!A$1:U$22,J$2-B9111,H9111),0)</f>
        <v>0</v>
      </c>
      <c r="J9111" s="316">
        <f t="shared" si="142"/>
        <v>0</v>
      </c>
      <c r="K9111" s="220"/>
      <c r="L9111" s="220"/>
    </row>
    <row r="9112" spans="1:12" ht="12" x14ac:dyDescent="0.2">
      <c r="A9112" s="375"/>
      <c r="B9112" s="364"/>
      <c r="C9112" s="284"/>
      <c r="D9112" s="237"/>
      <c r="E9112" s="284"/>
      <c r="F9112" s="276"/>
      <c r="G9112" s="315"/>
      <c r="H9112" s="341"/>
      <c r="I9112" s="218">
        <f>IF(B9112&gt;0,INDEX(Depr!A$1:U$22,J$2-B9112,H9112),0)</f>
        <v>0</v>
      </c>
      <c r="J9112" s="316">
        <f t="shared" si="142"/>
        <v>0</v>
      </c>
      <c r="K9112" s="220"/>
      <c r="L9112" s="220"/>
    </row>
    <row r="9113" spans="1:12" ht="12" x14ac:dyDescent="0.2">
      <c r="A9113" s="375"/>
      <c r="B9113" s="364"/>
      <c r="C9113" s="284"/>
      <c r="D9113" s="237"/>
      <c r="E9113" s="284"/>
      <c r="F9113" s="276"/>
      <c r="G9113" s="315"/>
      <c r="H9113" s="341"/>
      <c r="I9113" s="218">
        <f>IF(B9113&gt;0,INDEX(Depr!A$1:U$22,J$2-B9113,H9113),0)</f>
        <v>0</v>
      </c>
      <c r="J9113" s="316">
        <f t="shared" si="142"/>
        <v>0</v>
      </c>
      <c r="K9113" s="220"/>
      <c r="L9113" s="220"/>
    </row>
    <row r="9114" spans="1:12" ht="12" x14ac:dyDescent="0.2">
      <c r="A9114" s="375"/>
      <c r="B9114" s="364"/>
      <c r="C9114" s="284"/>
      <c r="D9114" s="237"/>
      <c r="E9114" s="284"/>
      <c r="F9114" s="276"/>
      <c r="G9114" s="315"/>
      <c r="H9114" s="341"/>
      <c r="I9114" s="218">
        <f>IF(B9114&gt;0,INDEX(Depr!A$1:U$22,J$2-B9114,H9114),0)</f>
        <v>0</v>
      </c>
      <c r="J9114" s="316">
        <f t="shared" si="142"/>
        <v>0</v>
      </c>
      <c r="K9114" s="220"/>
      <c r="L9114" s="220"/>
    </row>
    <row r="9115" spans="1:12" ht="12" x14ac:dyDescent="0.2">
      <c r="A9115" s="375"/>
      <c r="B9115" s="364"/>
      <c r="C9115" s="284"/>
      <c r="D9115" s="237"/>
      <c r="E9115" s="284"/>
      <c r="F9115" s="276"/>
      <c r="G9115" s="315"/>
      <c r="H9115" s="341"/>
      <c r="I9115" s="218">
        <f>IF(B9115&gt;0,INDEX(Depr!A$1:U$22,J$2-B9115,H9115),0)</f>
        <v>0</v>
      </c>
      <c r="J9115" s="316">
        <f t="shared" si="142"/>
        <v>0</v>
      </c>
      <c r="K9115" s="220"/>
      <c r="L9115" s="220"/>
    </row>
    <row r="9116" spans="1:12" ht="12" x14ac:dyDescent="0.2">
      <c r="A9116" s="375"/>
      <c r="B9116" s="364"/>
      <c r="C9116" s="284"/>
      <c r="D9116" s="237"/>
      <c r="E9116" s="284"/>
      <c r="F9116" s="276"/>
      <c r="G9116" s="315"/>
      <c r="H9116" s="341"/>
      <c r="I9116" s="218">
        <f>IF(B9116&gt;0,INDEX(Depr!A$1:U$22,J$2-B9116,H9116),0)</f>
        <v>0</v>
      </c>
      <c r="J9116" s="316">
        <f t="shared" si="142"/>
        <v>0</v>
      </c>
      <c r="K9116" s="220"/>
      <c r="L9116" s="220"/>
    </row>
    <row r="9117" spans="1:12" ht="12" x14ac:dyDescent="0.2">
      <c r="A9117" s="375"/>
      <c r="B9117" s="364"/>
      <c r="C9117" s="284"/>
      <c r="D9117" s="237"/>
      <c r="E9117" s="284"/>
      <c r="F9117" s="276"/>
      <c r="G9117" s="315"/>
      <c r="H9117" s="341"/>
      <c r="I9117" s="218">
        <f>IF(B9117&gt;0,INDEX(Depr!A$1:U$22,J$2-B9117,H9117),0)</f>
        <v>0</v>
      </c>
      <c r="J9117" s="316">
        <f t="shared" si="142"/>
        <v>0</v>
      </c>
      <c r="K9117" s="220"/>
      <c r="L9117" s="220"/>
    </row>
    <row r="9118" spans="1:12" ht="12" x14ac:dyDescent="0.2">
      <c r="A9118" s="375"/>
      <c r="B9118" s="364"/>
      <c r="C9118" s="284"/>
      <c r="D9118" s="237"/>
      <c r="E9118" s="284"/>
      <c r="F9118" s="276"/>
      <c r="G9118" s="315"/>
      <c r="H9118" s="341"/>
      <c r="I9118" s="218">
        <f>IF(B9118&gt;0,INDEX(Depr!A$1:U$22,J$2-B9118,H9118),0)</f>
        <v>0</v>
      </c>
      <c r="J9118" s="316">
        <f t="shared" si="142"/>
        <v>0</v>
      </c>
      <c r="K9118" s="220"/>
      <c r="L9118" s="220"/>
    </row>
    <row r="9119" spans="1:12" ht="12" x14ac:dyDescent="0.2">
      <c r="A9119" s="375"/>
      <c r="B9119" s="364"/>
      <c r="C9119" s="284"/>
      <c r="D9119" s="237"/>
      <c r="E9119" s="284"/>
      <c r="F9119" s="276"/>
      <c r="G9119" s="315"/>
      <c r="H9119" s="341"/>
      <c r="I9119" s="218">
        <f>IF(B9119&gt;0,INDEX(Depr!A$1:U$22,J$2-B9119,H9119),0)</f>
        <v>0</v>
      </c>
      <c r="J9119" s="316">
        <f t="shared" si="142"/>
        <v>0</v>
      </c>
      <c r="K9119" s="220"/>
      <c r="L9119" s="220"/>
    </row>
    <row r="9120" spans="1:12" ht="12" x14ac:dyDescent="0.2">
      <c r="A9120" s="375"/>
      <c r="B9120" s="364"/>
      <c r="C9120" s="284"/>
      <c r="D9120" s="237"/>
      <c r="E9120" s="284"/>
      <c r="F9120" s="276"/>
      <c r="G9120" s="315"/>
      <c r="H9120" s="341"/>
      <c r="I9120" s="218">
        <f>IF(B9120&gt;0,INDEX(Depr!A$1:U$22,J$2-B9120,H9120),0)</f>
        <v>0</v>
      </c>
      <c r="J9120" s="316">
        <f t="shared" si="142"/>
        <v>0</v>
      </c>
      <c r="K9120" s="220"/>
      <c r="L9120" s="220"/>
    </row>
    <row r="9121" spans="1:12" ht="12" x14ac:dyDescent="0.2">
      <c r="A9121" s="375"/>
      <c r="B9121" s="364"/>
      <c r="C9121" s="284"/>
      <c r="D9121" s="237"/>
      <c r="E9121" s="284"/>
      <c r="F9121" s="276"/>
      <c r="G9121" s="315"/>
      <c r="H9121" s="341"/>
      <c r="I9121" s="218">
        <f>IF(B9121&gt;0,INDEX(Depr!A$1:U$22,J$2-B9121,H9121),0)</f>
        <v>0</v>
      </c>
      <c r="J9121" s="316">
        <f t="shared" si="142"/>
        <v>0</v>
      </c>
      <c r="K9121" s="220"/>
      <c r="L9121" s="220"/>
    </row>
    <row r="9122" spans="1:12" ht="12" x14ac:dyDescent="0.2">
      <c r="A9122" s="375"/>
      <c r="B9122" s="364"/>
      <c r="C9122" s="284"/>
      <c r="D9122" s="237"/>
      <c r="E9122" s="284"/>
      <c r="F9122" s="276"/>
      <c r="G9122" s="315"/>
      <c r="H9122" s="341"/>
      <c r="I9122" s="218">
        <f>IF(B9122&gt;0,INDEX(Depr!A$1:U$22,J$2-B9122,H9122),0)</f>
        <v>0</v>
      </c>
      <c r="J9122" s="316">
        <f t="shared" si="142"/>
        <v>0</v>
      </c>
      <c r="K9122" s="220"/>
      <c r="L9122" s="220"/>
    </row>
    <row r="9123" spans="1:12" ht="12" x14ac:dyDescent="0.2">
      <c r="A9123" s="375"/>
      <c r="B9123" s="364"/>
      <c r="C9123" s="284"/>
      <c r="D9123" s="237"/>
      <c r="E9123" s="284"/>
      <c r="F9123" s="276"/>
      <c r="G9123" s="315"/>
      <c r="H9123" s="341"/>
      <c r="I9123" s="218">
        <f>IF(B9123&gt;0,INDEX(Depr!A$1:U$22,J$2-B9123,H9123),0)</f>
        <v>0</v>
      </c>
      <c r="J9123" s="316">
        <f t="shared" si="142"/>
        <v>0</v>
      </c>
      <c r="K9123" s="220"/>
      <c r="L9123" s="220"/>
    </row>
    <row r="9124" spans="1:12" ht="12" x14ac:dyDescent="0.2">
      <c r="A9124" s="375"/>
      <c r="B9124" s="364"/>
      <c r="C9124" s="284"/>
      <c r="D9124" s="237"/>
      <c r="E9124" s="284"/>
      <c r="F9124" s="276"/>
      <c r="G9124" s="315"/>
      <c r="H9124" s="341"/>
      <c r="I9124" s="218">
        <f>IF(B9124&gt;0,INDEX(Depr!A$1:U$22,J$2-B9124,H9124),0)</f>
        <v>0</v>
      </c>
      <c r="J9124" s="316">
        <f t="shared" si="142"/>
        <v>0</v>
      </c>
      <c r="K9124" s="220"/>
      <c r="L9124" s="220"/>
    </row>
    <row r="9125" spans="1:12" ht="12" x14ac:dyDescent="0.2">
      <c r="A9125" s="375"/>
      <c r="B9125" s="364"/>
      <c r="C9125" s="284"/>
      <c r="D9125" s="237"/>
      <c r="E9125" s="284"/>
      <c r="F9125" s="276"/>
      <c r="G9125" s="315"/>
      <c r="H9125" s="341"/>
      <c r="I9125" s="218">
        <f>IF(B9125&gt;0,INDEX(Depr!A$1:U$22,J$2-B9125,H9125),0)</f>
        <v>0</v>
      </c>
      <c r="J9125" s="316">
        <f t="shared" si="142"/>
        <v>0</v>
      </c>
      <c r="K9125" s="220"/>
      <c r="L9125" s="220"/>
    </row>
    <row r="9126" spans="1:12" ht="12" x14ac:dyDescent="0.2">
      <c r="A9126" s="375"/>
      <c r="B9126" s="364"/>
      <c r="C9126" s="284"/>
      <c r="D9126" s="237"/>
      <c r="E9126" s="284"/>
      <c r="F9126" s="276"/>
      <c r="G9126" s="315"/>
      <c r="H9126" s="341"/>
      <c r="I9126" s="218">
        <f>IF(B9126&gt;0,INDEX(Depr!A$1:U$22,J$2-B9126,H9126),0)</f>
        <v>0</v>
      </c>
      <c r="J9126" s="316">
        <f t="shared" si="142"/>
        <v>0</v>
      </c>
      <c r="K9126" s="220"/>
      <c r="L9126" s="220"/>
    </row>
    <row r="9127" spans="1:12" ht="12" x14ac:dyDescent="0.2">
      <c r="A9127" s="375"/>
      <c r="B9127" s="364"/>
      <c r="C9127" s="284"/>
      <c r="D9127" s="237"/>
      <c r="E9127" s="284"/>
      <c r="F9127" s="276"/>
      <c r="G9127" s="315"/>
      <c r="H9127" s="341"/>
      <c r="I9127" s="218">
        <f>IF(B9127&gt;0,INDEX(Depr!A$1:U$22,J$2-B9127,H9127),0)</f>
        <v>0</v>
      </c>
      <c r="J9127" s="316">
        <f t="shared" si="142"/>
        <v>0</v>
      </c>
      <c r="K9127" s="220"/>
      <c r="L9127" s="220"/>
    </row>
    <row r="9128" spans="1:12" ht="12" x14ac:dyDescent="0.2">
      <c r="A9128" s="375"/>
      <c r="B9128" s="364"/>
      <c r="C9128" s="284"/>
      <c r="D9128" s="237"/>
      <c r="E9128" s="284"/>
      <c r="F9128" s="276"/>
      <c r="G9128" s="315"/>
      <c r="H9128" s="341"/>
      <c r="I9128" s="218">
        <f>IF(B9128&gt;0,INDEX(Depr!A$1:U$22,J$2-B9128,H9128),0)</f>
        <v>0</v>
      </c>
      <c r="J9128" s="316">
        <f t="shared" si="142"/>
        <v>0</v>
      </c>
      <c r="K9128" s="220"/>
      <c r="L9128" s="220"/>
    </row>
    <row r="9129" spans="1:12" ht="12" x14ac:dyDescent="0.2">
      <c r="A9129" s="375"/>
      <c r="B9129" s="364"/>
      <c r="C9129" s="284"/>
      <c r="D9129" s="237"/>
      <c r="E9129" s="284"/>
      <c r="F9129" s="276"/>
      <c r="G9129" s="315"/>
      <c r="H9129" s="341"/>
      <c r="I9129" s="218">
        <f>IF(B9129&gt;0,INDEX(Depr!A$1:U$22,J$2-B9129,H9129),0)</f>
        <v>0</v>
      </c>
      <c r="J9129" s="316">
        <f t="shared" si="142"/>
        <v>0</v>
      </c>
      <c r="K9129" s="220"/>
      <c r="L9129" s="220"/>
    </row>
    <row r="9130" spans="1:12" ht="12" x14ac:dyDescent="0.2">
      <c r="A9130" s="375"/>
      <c r="B9130" s="364"/>
      <c r="C9130" s="284"/>
      <c r="D9130" s="237"/>
      <c r="E9130" s="284"/>
      <c r="F9130" s="276"/>
      <c r="G9130" s="315"/>
      <c r="H9130" s="341"/>
      <c r="I9130" s="218">
        <f>IF(B9130&gt;0,INDEX(Depr!A$1:U$22,J$2-B9130,H9130),0)</f>
        <v>0</v>
      </c>
      <c r="J9130" s="316">
        <f t="shared" si="142"/>
        <v>0</v>
      </c>
      <c r="K9130" s="220"/>
      <c r="L9130" s="220"/>
    </row>
    <row r="9131" spans="1:12" ht="12" x14ac:dyDescent="0.2">
      <c r="A9131" s="375"/>
      <c r="B9131" s="364"/>
      <c r="C9131" s="284"/>
      <c r="D9131" s="237"/>
      <c r="E9131" s="284"/>
      <c r="F9131" s="276"/>
      <c r="G9131" s="315"/>
      <c r="H9131" s="341"/>
      <c r="I9131" s="218">
        <f>IF(B9131&gt;0,INDEX(Depr!A$1:U$22,J$2-B9131,H9131),0)</f>
        <v>0</v>
      </c>
      <c r="J9131" s="316">
        <f t="shared" si="142"/>
        <v>0</v>
      </c>
      <c r="K9131" s="220"/>
      <c r="L9131" s="220"/>
    </row>
    <row r="9132" spans="1:12" ht="12" x14ac:dyDescent="0.2">
      <c r="A9132" s="375"/>
      <c r="B9132" s="364"/>
      <c r="C9132" s="284"/>
      <c r="D9132" s="237"/>
      <c r="E9132" s="284"/>
      <c r="F9132" s="276"/>
      <c r="G9132" s="315"/>
      <c r="H9132" s="341"/>
      <c r="I9132" s="218">
        <f>IF(B9132&gt;0,INDEX(Depr!A$1:U$22,J$2-B9132,H9132),0)</f>
        <v>0</v>
      </c>
      <c r="J9132" s="316">
        <f t="shared" si="142"/>
        <v>0</v>
      </c>
      <c r="K9132" s="220"/>
      <c r="L9132" s="220"/>
    </row>
    <row r="9133" spans="1:12" ht="12" x14ac:dyDescent="0.2">
      <c r="A9133" s="375"/>
      <c r="B9133" s="364"/>
      <c r="C9133" s="284"/>
      <c r="D9133" s="237"/>
      <c r="E9133" s="284"/>
      <c r="F9133" s="276"/>
      <c r="G9133" s="315"/>
      <c r="H9133" s="341"/>
      <c r="I9133" s="218">
        <f>IF(B9133&gt;0,INDEX(Depr!A$1:U$22,J$2-B9133,H9133),0)</f>
        <v>0</v>
      </c>
      <c r="J9133" s="316">
        <f t="shared" si="142"/>
        <v>0</v>
      </c>
      <c r="K9133" s="220"/>
      <c r="L9133" s="220"/>
    </row>
    <row r="9134" spans="1:12" ht="12" x14ac:dyDescent="0.2">
      <c r="A9134" s="375"/>
      <c r="B9134" s="364"/>
      <c r="C9134" s="284"/>
      <c r="D9134" s="237"/>
      <c r="E9134" s="284"/>
      <c r="F9134" s="276"/>
      <c r="G9134" s="315"/>
      <c r="H9134" s="341"/>
      <c r="I9134" s="218">
        <f>IF(B9134&gt;0,INDEX(Depr!A$1:U$22,J$2-B9134,H9134),0)</f>
        <v>0</v>
      </c>
      <c r="J9134" s="316">
        <f t="shared" si="142"/>
        <v>0</v>
      </c>
      <c r="K9134" s="220"/>
      <c r="L9134" s="220"/>
    </row>
    <row r="9135" spans="1:12" ht="12" x14ac:dyDescent="0.2">
      <c r="A9135" s="375"/>
      <c r="B9135" s="364"/>
      <c r="C9135" s="284"/>
      <c r="D9135" s="237"/>
      <c r="E9135" s="284"/>
      <c r="F9135" s="276"/>
      <c r="G9135" s="315"/>
      <c r="H9135" s="341"/>
      <c r="I9135" s="218">
        <f>IF(B9135&gt;0,INDEX(Depr!A$1:U$22,J$2-B9135,H9135),0)</f>
        <v>0</v>
      </c>
      <c r="J9135" s="316">
        <f t="shared" si="142"/>
        <v>0</v>
      </c>
      <c r="K9135" s="220"/>
      <c r="L9135" s="220"/>
    </row>
    <row r="9136" spans="1:12" ht="12" x14ac:dyDescent="0.2">
      <c r="A9136" s="375"/>
      <c r="B9136" s="364"/>
      <c r="C9136" s="284"/>
      <c r="D9136" s="237"/>
      <c r="E9136" s="284"/>
      <c r="F9136" s="276"/>
      <c r="G9136" s="315"/>
      <c r="H9136" s="341"/>
      <c r="I9136" s="218">
        <f>IF(B9136&gt;0,INDEX(Depr!A$1:U$22,J$2-B9136,H9136),0)</f>
        <v>0</v>
      </c>
      <c r="J9136" s="316">
        <f t="shared" si="142"/>
        <v>0</v>
      </c>
      <c r="K9136" s="220"/>
      <c r="L9136" s="220"/>
    </row>
    <row r="9137" spans="1:12" ht="12" x14ac:dyDescent="0.2">
      <c r="A9137" s="375"/>
      <c r="B9137" s="364"/>
      <c r="C9137" s="284"/>
      <c r="D9137" s="237"/>
      <c r="E9137" s="284"/>
      <c r="F9137" s="276"/>
      <c r="G9137" s="315"/>
      <c r="H9137" s="341"/>
      <c r="I9137" s="218">
        <f>IF(B9137&gt;0,INDEX(Depr!A$1:U$22,J$2-B9137,H9137),0)</f>
        <v>0</v>
      </c>
      <c r="J9137" s="316">
        <f t="shared" si="142"/>
        <v>0</v>
      </c>
      <c r="K9137" s="220"/>
      <c r="L9137" s="220"/>
    </row>
    <row r="9138" spans="1:12" ht="12" x14ac:dyDescent="0.2">
      <c r="A9138" s="375"/>
      <c r="B9138" s="364"/>
      <c r="C9138" s="284"/>
      <c r="D9138" s="237"/>
      <c r="E9138" s="284"/>
      <c r="F9138" s="276"/>
      <c r="G9138" s="315"/>
      <c r="H9138" s="341"/>
      <c r="I9138" s="218">
        <f>IF(B9138&gt;0,INDEX(Depr!A$1:U$22,J$2-B9138,H9138),0)</f>
        <v>0</v>
      </c>
      <c r="J9138" s="316">
        <f t="shared" si="142"/>
        <v>0</v>
      </c>
      <c r="K9138" s="220"/>
      <c r="L9138" s="220"/>
    </row>
    <row r="9139" spans="1:12" ht="12" x14ac:dyDescent="0.2">
      <c r="A9139" s="375"/>
      <c r="B9139" s="364"/>
      <c r="C9139" s="284"/>
      <c r="D9139" s="237"/>
      <c r="E9139" s="284"/>
      <c r="F9139" s="276"/>
      <c r="G9139" s="315"/>
      <c r="H9139" s="341"/>
      <c r="I9139" s="218">
        <f>IF(B9139&gt;0,INDEX(Depr!A$1:U$22,J$2-B9139,H9139),0)</f>
        <v>0</v>
      </c>
      <c r="J9139" s="316">
        <f t="shared" si="142"/>
        <v>0</v>
      </c>
      <c r="K9139" s="220"/>
      <c r="L9139" s="220"/>
    </row>
    <row r="9140" spans="1:12" ht="12" x14ac:dyDescent="0.2">
      <c r="A9140" s="375"/>
      <c r="B9140" s="364"/>
      <c r="C9140" s="284"/>
      <c r="D9140" s="237"/>
      <c r="E9140" s="284"/>
      <c r="F9140" s="276"/>
      <c r="G9140" s="315"/>
      <c r="H9140" s="341"/>
      <c r="I9140" s="218">
        <f>IF(B9140&gt;0,INDEX(Depr!A$1:U$22,J$2-B9140,H9140),0)</f>
        <v>0</v>
      </c>
      <c r="J9140" s="316">
        <f t="shared" si="142"/>
        <v>0</v>
      </c>
      <c r="K9140" s="220"/>
      <c r="L9140" s="220"/>
    </row>
    <row r="9141" spans="1:12" ht="12" x14ac:dyDescent="0.2">
      <c r="A9141" s="375"/>
      <c r="B9141" s="364"/>
      <c r="C9141" s="284"/>
      <c r="D9141" s="237"/>
      <c r="E9141" s="284"/>
      <c r="F9141" s="276"/>
      <c r="G9141" s="315"/>
      <c r="H9141" s="341"/>
      <c r="I9141" s="218">
        <f>IF(B9141&gt;0,INDEX(Depr!A$1:U$22,J$2-B9141,H9141),0)</f>
        <v>0</v>
      </c>
      <c r="J9141" s="316">
        <f t="shared" si="142"/>
        <v>0</v>
      </c>
      <c r="K9141" s="220"/>
      <c r="L9141" s="220"/>
    </row>
    <row r="9142" spans="1:12" ht="12" x14ac:dyDescent="0.2">
      <c r="A9142" s="375"/>
      <c r="B9142" s="364"/>
      <c r="C9142" s="284"/>
      <c r="D9142" s="237"/>
      <c r="E9142" s="284"/>
      <c r="F9142" s="276"/>
      <c r="G9142" s="315"/>
      <c r="H9142" s="341"/>
      <c r="I9142" s="218">
        <f>IF(B9142&gt;0,INDEX(Depr!A$1:U$22,J$2-B9142,H9142),0)</f>
        <v>0</v>
      </c>
      <c r="J9142" s="316">
        <f t="shared" si="142"/>
        <v>0</v>
      </c>
      <c r="K9142" s="220"/>
      <c r="L9142" s="220"/>
    </row>
    <row r="9143" spans="1:12" ht="12" x14ac:dyDescent="0.2">
      <c r="A9143" s="375"/>
      <c r="B9143" s="364"/>
      <c r="C9143" s="284"/>
      <c r="D9143" s="237"/>
      <c r="E9143" s="284"/>
      <c r="F9143" s="276"/>
      <c r="G9143" s="315"/>
      <c r="H9143" s="341"/>
      <c r="I9143" s="218">
        <f>IF(B9143&gt;0,INDEX(Depr!A$1:U$22,J$2-B9143,H9143),0)</f>
        <v>0</v>
      </c>
      <c r="J9143" s="316">
        <f t="shared" si="142"/>
        <v>0</v>
      </c>
      <c r="K9143" s="220"/>
      <c r="L9143" s="220"/>
    </row>
    <row r="9144" spans="1:12" ht="12" x14ac:dyDescent="0.2">
      <c r="A9144" s="375"/>
      <c r="B9144" s="364"/>
      <c r="C9144" s="284"/>
      <c r="D9144" s="237"/>
      <c r="E9144" s="284"/>
      <c r="F9144" s="276"/>
      <c r="G9144" s="315"/>
      <c r="H9144" s="341"/>
      <c r="I9144" s="218">
        <f>IF(B9144&gt;0,INDEX(Depr!A$1:U$22,J$2-B9144,H9144),0)</f>
        <v>0</v>
      </c>
      <c r="J9144" s="316">
        <f t="shared" si="142"/>
        <v>0</v>
      </c>
      <c r="K9144" s="220"/>
      <c r="L9144" s="220"/>
    </row>
    <row r="9145" spans="1:12" ht="12" x14ac:dyDescent="0.2">
      <c r="A9145" s="375"/>
      <c r="B9145" s="364"/>
      <c r="C9145" s="284"/>
      <c r="D9145" s="237"/>
      <c r="E9145" s="284"/>
      <c r="F9145" s="276"/>
      <c r="G9145" s="315"/>
      <c r="H9145" s="341"/>
      <c r="I9145" s="218">
        <f>IF(B9145&gt;0,INDEX(Depr!A$1:U$22,J$2-B9145,H9145),0)</f>
        <v>0</v>
      </c>
      <c r="J9145" s="316">
        <f t="shared" si="142"/>
        <v>0</v>
      </c>
      <c r="K9145" s="220"/>
      <c r="L9145" s="220"/>
    </row>
    <row r="9146" spans="1:12" ht="12" x14ac:dyDescent="0.2">
      <c r="A9146" s="375"/>
      <c r="B9146" s="364"/>
      <c r="C9146" s="284"/>
      <c r="D9146" s="237"/>
      <c r="E9146" s="284"/>
      <c r="F9146" s="276"/>
      <c r="G9146" s="315"/>
      <c r="H9146" s="341"/>
      <c r="I9146" s="218">
        <f>IF(B9146&gt;0,INDEX(Depr!A$1:U$22,J$2-B9146,H9146),0)</f>
        <v>0</v>
      </c>
      <c r="J9146" s="316">
        <f t="shared" si="142"/>
        <v>0</v>
      </c>
      <c r="K9146" s="220"/>
      <c r="L9146" s="220"/>
    </row>
    <row r="9147" spans="1:12" ht="12" x14ac:dyDescent="0.2">
      <c r="A9147" s="375"/>
      <c r="B9147" s="364"/>
      <c r="C9147" s="284"/>
      <c r="D9147" s="237"/>
      <c r="E9147" s="284"/>
      <c r="F9147" s="276"/>
      <c r="G9147" s="315"/>
      <c r="H9147" s="341"/>
      <c r="I9147" s="218">
        <f>IF(B9147&gt;0,INDEX(Depr!A$1:U$22,J$2-B9147,H9147),0)</f>
        <v>0</v>
      </c>
      <c r="J9147" s="316">
        <f t="shared" si="142"/>
        <v>0</v>
      </c>
      <c r="K9147" s="220"/>
      <c r="L9147" s="220"/>
    </row>
    <row r="9148" spans="1:12" ht="12" x14ac:dyDescent="0.2">
      <c r="A9148" s="375"/>
      <c r="B9148" s="364"/>
      <c r="C9148" s="284"/>
      <c r="D9148" s="237"/>
      <c r="E9148" s="284"/>
      <c r="F9148" s="276"/>
      <c r="G9148" s="315"/>
      <c r="H9148" s="341"/>
      <c r="I9148" s="218">
        <f>IF(B9148&gt;0,INDEX(Depr!A$1:U$22,J$2-B9148,H9148),0)</f>
        <v>0</v>
      </c>
      <c r="J9148" s="316">
        <f t="shared" si="142"/>
        <v>0</v>
      </c>
      <c r="K9148" s="220"/>
      <c r="L9148" s="220"/>
    </row>
    <row r="9149" spans="1:12" ht="12" x14ac:dyDescent="0.2">
      <c r="A9149" s="375"/>
      <c r="B9149" s="364"/>
      <c r="C9149" s="284"/>
      <c r="D9149" s="237"/>
      <c r="E9149" s="284"/>
      <c r="F9149" s="276"/>
      <c r="G9149" s="315"/>
      <c r="H9149" s="341"/>
      <c r="I9149" s="218">
        <f>IF(B9149&gt;0,INDEX(Depr!A$1:U$22,J$2-B9149,H9149),0)</f>
        <v>0</v>
      </c>
      <c r="J9149" s="316">
        <f t="shared" si="142"/>
        <v>0</v>
      </c>
      <c r="K9149" s="220"/>
      <c r="L9149" s="220"/>
    </row>
    <row r="9150" spans="1:12" ht="12" x14ac:dyDescent="0.2">
      <c r="A9150" s="375"/>
      <c r="B9150" s="364"/>
      <c r="C9150" s="284"/>
      <c r="D9150" s="237"/>
      <c r="E9150" s="284"/>
      <c r="F9150" s="276"/>
      <c r="G9150" s="315"/>
      <c r="H9150" s="341"/>
      <c r="I9150" s="218">
        <f>IF(B9150&gt;0,INDEX(Depr!A$1:U$22,J$2-B9150,H9150),0)</f>
        <v>0</v>
      </c>
      <c r="J9150" s="316">
        <f t="shared" si="142"/>
        <v>0</v>
      </c>
      <c r="K9150" s="220"/>
      <c r="L9150" s="220"/>
    </row>
    <row r="9151" spans="1:12" ht="12" x14ac:dyDescent="0.2">
      <c r="A9151" s="375"/>
      <c r="B9151" s="364"/>
      <c r="C9151" s="284"/>
      <c r="D9151" s="237"/>
      <c r="E9151" s="284"/>
      <c r="F9151" s="276"/>
      <c r="G9151" s="315"/>
      <c r="H9151" s="341"/>
      <c r="I9151" s="218">
        <f>IF(B9151&gt;0,INDEX(Depr!A$1:U$22,J$2-B9151,H9151),0)</f>
        <v>0</v>
      </c>
      <c r="J9151" s="316">
        <f t="shared" si="142"/>
        <v>0</v>
      </c>
      <c r="K9151" s="220"/>
      <c r="L9151" s="220"/>
    </row>
    <row r="9152" spans="1:12" ht="12" x14ac:dyDescent="0.2">
      <c r="A9152" s="375"/>
      <c r="B9152" s="364"/>
      <c r="C9152" s="284"/>
      <c r="D9152" s="237"/>
      <c r="E9152" s="284"/>
      <c r="F9152" s="276"/>
      <c r="G9152" s="315"/>
      <c r="H9152" s="341"/>
      <c r="I9152" s="218">
        <f>IF(B9152&gt;0,INDEX(Depr!A$1:U$22,J$2-B9152,H9152),0)</f>
        <v>0</v>
      </c>
      <c r="J9152" s="316">
        <f t="shared" si="142"/>
        <v>0</v>
      </c>
      <c r="K9152" s="220"/>
      <c r="L9152" s="220"/>
    </row>
    <row r="9153" spans="1:12" ht="12" x14ac:dyDescent="0.2">
      <c r="A9153" s="375"/>
      <c r="B9153" s="364"/>
      <c r="C9153" s="284"/>
      <c r="D9153" s="237"/>
      <c r="E9153" s="284"/>
      <c r="F9153" s="276"/>
      <c r="G9153" s="315"/>
      <c r="H9153" s="341"/>
      <c r="I9153" s="218">
        <f>IF(B9153&gt;0,INDEX(Depr!A$1:U$22,J$2-B9153,H9153),0)</f>
        <v>0</v>
      </c>
      <c r="J9153" s="316">
        <f t="shared" si="142"/>
        <v>0</v>
      </c>
      <c r="K9153" s="220"/>
      <c r="L9153" s="220"/>
    </row>
    <row r="9154" spans="1:12" ht="12" x14ac:dyDescent="0.2">
      <c r="A9154" s="375"/>
      <c r="B9154" s="364"/>
      <c r="C9154" s="284"/>
      <c r="D9154" s="237"/>
      <c r="E9154" s="284"/>
      <c r="F9154" s="276"/>
      <c r="G9154" s="315"/>
      <c r="H9154" s="341"/>
      <c r="I9154" s="218">
        <f>IF(B9154&gt;0,INDEX(Depr!A$1:U$22,J$2-B9154,H9154),0)</f>
        <v>0</v>
      </c>
      <c r="J9154" s="316">
        <f t="shared" si="142"/>
        <v>0</v>
      </c>
      <c r="K9154" s="220"/>
      <c r="L9154" s="220"/>
    </row>
    <row r="9155" spans="1:12" ht="12" x14ac:dyDescent="0.2">
      <c r="A9155" s="375"/>
      <c r="B9155" s="364"/>
      <c r="C9155" s="284"/>
      <c r="D9155" s="237"/>
      <c r="E9155" s="284"/>
      <c r="F9155" s="276"/>
      <c r="G9155" s="315"/>
      <c r="H9155" s="341"/>
      <c r="I9155" s="218">
        <f>IF(B9155&gt;0,INDEX(Depr!A$1:U$22,J$2-B9155,H9155),0)</f>
        <v>0</v>
      </c>
      <c r="J9155" s="316">
        <f t="shared" si="142"/>
        <v>0</v>
      </c>
      <c r="K9155" s="220"/>
      <c r="L9155" s="220"/>
    </row>
    <row r="9156" spans="1:12" ht="12" x14ac:dyDescent="0.2">
      <c r="A9156" s="375"/>
      <c r="B9156" s="364"/>
      <c r="C9156" s="284"/>
      <c r="D9156" s="237"/>
      <c r="E9156" s="284"/>
      <c r="F9156" s="276"/>
      <c r="G9156" s="315"/>
      <c r="H9156" s="341"/>
      <c r="I9156" s="218">
        <f>IF(B9156&gt;0,INDEX(Depr!A$1:U$22,J$2-B9156,H9156),0)</f>
        <v>0</v>
      </c>
      <c r="J9156" s="316">
        <f t="shared" si="142"/>
        <v>0</v>
      </c>
      <c r="K9156" s="220"/>
      <c r="L9156" s="220"/>
    </row>
    <row r="9157" spans="1:12" ht="12" x14ac:dyDescent="0.2">
      <c r="A9157" s="375"/>
      <c r="B9157" s="364"/>
      <c r="C9157" s="284"/>
      <c r="D9157" s="237"/>
      <c r="E9157" s="284"/>
      <c r="F9157" s="276"/>
      <c r="G9157" s="315"/>
      <c r="H9157" s="341"/>
      <c r="I9157" s="218">
        <f>IF(B9157&gt;0,INDEX(Depr!A$1:U$22,J$2-B9157,H9157),0)</f>
        <v>0</v>
      </c>
      <c r="J9157" s="316">
        <f t="shared" si="142"/>
        <v>0</v>
      </c>
      <c r="K9157" s="220"/>
      <c r="L9157" s="220"/>
    </row>
    <row r="9158" spans="1:12" ht="12" x14ac:dyDescent="0.2">
      <c r="A9158" s="375"/>
      <c r="B9158" s="364"/>
      <c r="C9158" s="284"/>
      <c r="D9158" s="237"/>
      <c r="E9158" s="284"/>
      <c r="F9158" s="276"/>
      <c r="G9158" s="315"/>
      <c r="H9158" s="341"/>
      <c r="I9158" s="218">
        <f>IF(B9158&gt;0,INDEX(Depr!A$1:U$22,J$2-B9158,H9158),0)</f>
        <v>0</v>
      </c>
      <c r="J9158" s="316">
        <f t="shared" ref="J9158:J9221" si="143">ROUND(G9158*I9158,0)</f>
        <v>0</v>
      </c>
      <c r="K9158" s="220"/>
      <c r="L9158" s="220"/>
    </row>
    <row r="9159" spans="1:12" ht="12" x14ac:dyDescent="0.2">
      <c r="A9159" s="375"/>
      <c r="B9159" s="364"/>
      <c r="C9159" s="284"/>
      <c r="D9159" s="237"/>
      <c r="E9159" s="284"/>
      <c r="F9159" s="276"/>
      <c r="G9159" s="315"/>
      <c r="H9159" s="341"/>
      <c r="I9159" s="218">
        <f>IF(B9159&gt;0,INDEX(Depr!A$1:U$22,J$2-B9159,H9159),0)</f>
        <v>0</v>
      </c>
      <c r="J9159" s="316">
        <f t="shared" si="143"/>
        <v>0</v>
      </c>
      <c r="K9159" s="220"/>
      <c r="L9159" s="220"/>
    </row>
    <row r="9160" spans="1:12" ht="12" x14ac:dyDescent="0.2">
      <c r="A9160" s="375"/>
      <c r="B9160" s="364"/>
      <c r="C9160" s="284"/>
      <c r="D9160" s="237"/>
      <c r="E9160" s="284"/>
      <c r="F9160" s="276"/>
      <c r="G9160" s="315"/>
      <c r="H9160" s="341"/>
      <c r="I9160" s="218">
        <f>IF(B9160&gt;0,INDEX(Depr!A$1:U$22,J$2-B9160,H9160),0)</f>
        <v>0</v>
      </c>
      <c r="J9160" s="316">
        <f t="shared" si="143"/>
        <v>0</v>
      </c>
      <c r="K9160" s="220"/>
      <c r="L9160" s="220"/>
    </row>
    <row r="9161" spans="1:12" ht="12" x14ac:dyDescent="0.2">
      <c r="A9161" s="375"/>
      <c r="B9161" s="364"/>
      <c r="C9161" s="284"/>
      <c r="D9161" s="237"/>
      <c r="E9161" s="284"/>
      <c r="F9161" s="276"/>
      <c r="G9161" s="315"/>
      <c r="H9161" s="341"/>
      <c r="I9161" s="218">
        <f>IF(B9161&gt;0,INDEX(Depr!A$1:U$22,J$2-B9161,H9161),0)</f>
        <v>0</v>
      </c>
      <c r="J9161" s="316">
        <f t="shared" si="143"/>
        <v>0</v>
      </c>
      <c r="K9161" s="220"/>
      <c r="L9161" s="220"/>
    </row>
    <row r="9162" spans="1:12" ht="12" x14ac:dyDescent="0.2">
      <c r="A9162" s="375"/>
      <c r="B9162" s="364"/>
      <c r="C9162" s="284"/>
      <c r="D9162" s="237"/>
      <c r="E9162" s="284"/>
      <c r="F9162" s="276"/>
      <c r="G9162" s="315"/>
      <c r="H9162" s="341"/>
      <c r="I9162" s="218">
        <f>IF(B9162&gt;0,INDEX(Depr!A$1:U$22,J$2-B9162,H9162),0)</f>
        <v>0</v>
      </c>
      <c r="J9162" s="316">
        <f t="shared" si="143"/>
        <v>0</v>
      </c>
      <c r="K9162" s="220"/>
      <c r="L9162" s="220"/>
    </row>
    <row r="9163" spans="1:12" ht="12" x14ac:dyDescent="0.2">
      <c r="A9163" s="375"/>
      <c r="B9163" s="364"/>
      <c r="C9163" s="284"/>
      <c r="D9163" s="237"/>
      <c r="E9163" s="284"/>
      <c r="F9163" s="276"/>
      <c r="G9163" s="315"/>
      <c r="H9163" s="341"/>
      <c r="I9163" s="218">
        <f>IF(B9163&gt;0,INDEX(Depr!A$1:U$22,J$2-B9163,H9163),0)</f>
        <v>0</v>
      </c>
      <c r="J9163" s="316">
        <f t="shared" si="143"/>
        <v>0</v>
      </c>
      <c r="K9163" s="220"/>
      <c r="L9163" s="220"/>
    </row>
    <row r="9164" spans="1:12" ht="12" x14ac:dyDescent="0.2">
      <c r="A9164" s="375"/>
      <c r="B9164" s="364"/>
      <c r="C9164" s="284"/>
      <c r="D9164" s="237"/>
      <c r="E9164" s="284"/>
      <c r="F9164" s="276"/>
      <c r="G9164" s="315"/>
      <c r="H9164" s="341"/>
      <c r="I9164" s="218">
        <f>IF(B9164&gt;0,INDEX(Depr!A$1:U$22,J$2-B9164,H9164),0)</f>
        <v>0</v>
      </c>
      <c r="J9164" s="316">
        <f t="shared" si="143"/>
        <v>0</v>
      </c>
      <c r="K9164" s="220"/>
      <c r="L9164" s="220"/>
    </row>
    <row r="9165" spans="1:12" ht="12" x14ac:dyDescent="0.2">
      <c r="A9165" s="375"/>
      <c r="B9165" s="364"/>
      <c r="C9165" s="284"/>
      <c r="D9165" s="237"/>
      <c r="E9165" s="284"/>
      <c r="F9165" s="276"/>
      <c r="G9165" s="315"/>
      <c r="H9165" s="341"/>
      <c r="I9165" s="218">
        <f>IF(B9165&gt;0,INDEX(Depr!A$1:U$22,J$2-B9165,H9165),0)</f>
        <v>0</v>
      </c>
      <c r="J9165" s="316">
        <f t="shared" si="143"/>
        <v>0</v>
      </c>
      <c r="K9165" s="220"/>
      <c r="L9165" s="220"/>
    </row>
    <row r="9166" spans="1:12" ht="12" x14ac:dyDescent="0.2">
      <c r="A9166" s="375"/>
      <c r="B9166" s="364"/>
      <c r="C9166" s="284"/>
      <c r="D9166" s="237"/>
      <c r="E9166" s="284"/>
      <c r="F9166" s="276"/>
      <c r="G9166" s="315"/>
      <c r="H9166" s="341"/>
      <c r="I9166" s="218">
        <f>IF(B9166&gt;0,INDEX(Depr!A$1:U$22,J$2-B9166,H9166),0)</f>
        <v>0</v>
      </c>
      <c r="J9166" s="316">
        <f t="shared" si="143"/>
        <v>0</v>
      </c>
      <c r="K9166" s="220"/>
      <c r="L9166" s="220"/>
    </row>
    <row r="9167" spans="1:12" ht="12" x14ac:dyDescent="0.2">
      <c r="A9167" s="375"/>
      <c r="B9167" s="364"/>
      <c r="C9167" s="284"/>
      <c r="D9167" s="237"/>
      <c r="E9167" s="284"/>
      <c r="F9167" s="276"/>
      <c r="G9167" s="315"/>
      <c r="H9167" s="341"/>
      <c r="I9167" s="218">
        <f>IF(B9167&gt;0,INDEX(Depr!A$1:U$22,J$2-B9167,H9167),0)</f>
        <v>0</v>
      </c>
      <c r="J9167" s="316">
        <f t="shared" si="143"/>
        <v>0</v>
      </c>
      <c r="K9167" s="220"/>
      <c r="L9167" s="220"/>
    </row>
    <row r="9168" spans="1:12" ht="12" x14ac:dyDescent="0.2">
      <c r="A9168" s="375"/>
      <c r="B9168" s="364"/>
      <c r="C9168" s="284"/>
      <c r="D9168" s="237"/>
      <c r="E9168" s="284"/>
      <c r="F9168" s="276"/>
      <c r="G9168" s="315"/>
      <c r="H9168" s="341"/>
      <c r="I9168" s="218">
        <f>IF(B9168&gt;0,INDEX(Depr!A$1:U$22,J$2-B9168,H9168),0)</f>
        <v>0</v>
      </c>
      <c r="J9168" s="316">
        <f t="shared" si="143"/>
        <v>0</v>
      </c>
      <c r="K9168" s="220"/>
      <c r="L9168" s="220"/>
    </row>
    <row r="9169" spans="1:12" ht="12" x14ac:dyDescent="0.2">
      <c r="A9169" s="375"/>
      <c r="B9169" s="364"/>
      <c r="C9169" s="284"/>
      <c r="D9169" s="237"/>
      <c r="E9169" s="284"/>
      <c r="F9169" s="276"/>
      <c r="G9169" s="315"/>
      <c r="H9169" s="341"/>
      <c r="I9169" s="218">
        <f>IF(B9169&gt;0,INDEX(Depr!A$1:U$22,J$2-B9169,H9169),0)</f>
        <v>0</v>
      </c>
      <c r="J9169" s="316">
        <f t="shared" si="143"/>
        <v>0</v>
      </c>
      <c r="K9169" s="220"/>
      <c r="L9169" s="220"/>
    </row>
    <row r="9170" spans="1:12" ht="12" x14ac:dyDescent="0.2">
      <c r="A9170" s="375"/>
      <c r="B9170" s="364"/>
      <c r="C9170" s="284"/>
      <c r="D9170" s="237"/>
      <c r="E9170" s="284"/>
      <c r="F9170" s="276"/>
      <c r="G9170" s="315"/>
      <c r="H9170" s="341"/>
      <c r="I9170" s="218">
        <f>IF(B9170&gt;0,INDEX(Depr!A$1:U$22,J$2-B9170,H9170),0)</f>
        <v>0</v>
      </c>
      <c r="J9170" s="316">
        <f t="shared" si="143"/>
        <v>0</v>
      </c>
      <c r="K9170" s="220"/>
      <c r="L9170" s="220"/>
    </row>
    <row r="9171" spans="1:12" ht="12" x14ac:dyDescent="0.2">
      <c r="A9171" s="375"/>
      <c r="B9171" s="364"/>
      <c r="C9171" s="284"/>
      <c r="D9171" s="237"/>
      <c r="E9171" s="284"/>
      <c r="F9171" s="276"/>
      <c r="G9171" s="315"/>
      <c r="H9171" s="341"/>
      <c r="I9171" s="218">
        <f>IF(B9171&gt;0,INDEX(Depr!A$1:U$22,J$2-B9171,H9171),0)</f>
        <v>0</v>
      </c>
      <c r="J9171" s="316">
        <f t="shared" si="143"/>
        <v>0</v>
      </c>
      <c r="K9171" s="220"/>
      <c r="L9171" s="220"/>
    </row>
    <row r="9172" spans="1:12" ht="12" x14ac:dyDescent="0.2">
      <c r="A9172" s="375"/>
      <c r="B9172" s="364"/>
      <c r="C9172" s="284"/>
      <c r="D9172" s="237"/>
      <c r="E9172" s="284"/>
      <c r="F9172" s="276"/>
      <c r="G9172" s="315"/>
      <c r="H9172" s="341"/>
      <c r="I9172" s="218">
        <f>IF(B9172&gt;0,INDEX(Depr!A$1:U$22,J$2-B9172,H9172),0)</f>
        <v>0</v>
      </c>
      <c r="J9172" s="316">
        <f t="shared" si="143"/>
        <v>0</v>
      </c>
      <c r="K9172" s="220"/>
      <c r="L9172" s="220"/>
    </row>
    <row r="9173" spans="1:12" ht="12" x14ac:dyDescent="0.2">
      <c r="A9173" s="375"/>
      <c r="B9173" s="364"/>
      <c r="C9173" s="284"/>
      <c r="D9173" s="237"/>
      <c r="E9173" s="284"/>
      <c r="F9173" s="276"/>
      <c r="G9173" s="315"/>
      <c r="H9173" s="341"/>
      <c r="I9173" s="218">
        <f>IF(B9173&gt;0,INDEX(Depr!A$1:U$22,J$2-B9173,H9173),0)</f>
        <v>0</v>
      </c>
      <c r="J9173" s="316">
        <f t="shared" si="143"/>
        <v>0</v>
      </c>
      <c r="K9173" s="220"/>
      <c r="L9173" s="220"/>
    </row>
    <row r="9174" spans="1:12" ht="12" x14ac:dyDescent="0.2">
      <c r="A9174" s="375"/>
      <c r="B9174" s="364"/>
      <c r="C9174" s="284"/>
      <c r="D9174" s="237"/>
      <c r="E9174" s="284"/>
      <c r="F9174" s="276"/>
      <c r="G9174" s="315"/>
      <c r="H9174" s="341"/>
      <c r="I9174" s="218">
        <f>IF(B9174&gt;0,INDEX(Depr!A$1:U$22,J$2-B9174,H9174),0)</f>
        <v>0</v>
      </c>
      <c r="J9174" s="316">
        <f t="shared" si="143"/>
        <v>0</v>
      </c>
      <c r="K9174" s="220"/>
      <c r="L9174" s="220"/>
    </row>
    <row r="9175" spans="1:12" ht="12" x14ac:dyDescent="0.2">
      <c r="A9175" s="375"/>
      <c r="B9175" s="364"/>
      <c r="C9175" s="284"/>
      <c r="D9175" s="237"/>
      <c r="E9175" s="284"/>
      <c r="F9175" s="276"/>
      <c r="G9175" s="315"/>
      <c r="H9175" s="341"/>
      <c r="I9175" s="218">
        <f>IF(B9175&gt;0,INDEX(Depr!A$1:U$22,J$2-B9175,H9175),0)</f>
        <v>0</v>
      </c>
      <c r="J9175" s="316">
        <f t="shared" si="143"/>
        <v>0</v>
      </c>
      <c r="K9175" s="220"/>
      <c r="L9175" s="220"/>
    </row>
    <row r="9176" spans="1:12" ht="12" x14ac:dyDescent="0.2">
      <c r="A9176" s="375"/>
      <c r="B9176" s="364"/>
      <c r="C9176" s="284"/>
      <c r="D9176" s="237"/>
      <c r="E9176" s="284"/>
      <c r="F9176" s="276"/>
      <c r="G9176" s="315"/>
      <c r="H9176" s="341"/>
      <c r="I9176" s="218">
        <f>IF(B9176&gt;0,INDEX(Depr!A$1:U$22,J$2-B9176,H9176),0)</f>
        <v>0</v>
      </c>
      <c r="J9176" s="316">
        <f t="shared" si="143"/>
        <v>0</v>
      </c>
      <c r="K9176" s="220"/>
      <c r="L9176" s="220"/>
    </row>
    <row r="9177" spans="1:12" ht="12" x14ac:dyDescent="0.2">
      <c r="A9177" s="375"/>
      <c r="B9177" s="364"/>
      <c r="C9177" s="284"/>
      <c r="D9177" s="237"/>
      <c r="E9177" s="284"/>
      <c r="F9177" s="276"/>
      <c r="G9177" s="315"/>
      <c r="H9177" s="341"/>
      <c r="I9177" s="218">
        <f>IF(B9177&gt;0,INDEX(Depr!A$1:U$22,J$2-B9177,H9177),0)</f>
        <v>0</v>
      </c>
      <c r="J9177" s="316">
        <f t="shared" si="143"/>
        <v>0</v>
      </c>
      <c r="K9177" s="220"/>
      <c r="L9177" s="220"/>
    </row>
    <row r="9178" spans="1:12" ht="12" x14ac:dyDescent="0.2">
      <c r="A9178" s="375"/>
      <c r="B9178" s="364"/>
      <c r="C9178" s="284"/>
      <c r="D9178" s="237"/>
      <c r="E9178" s="284"/>
      <c r="F9178" s="276"/>
      <c r="G9178" s="315"/>
      <c r="H9178" s="341"/>
      <c r="I9178" s="218">
        <f>IF(B9178&gt;0,INDEX(Depr!A$1:U$22,J$2-B9178,H9178),0)</f>
        <v>0</v>
      </c>
      <c r="J9178" s="316">
        <f t="shared" si="143"/>
        <v>0</v>
      </c>
      <c r="K9178" s="220"/>
      <c r="L9178" s="220"/>
    </row>
    <row r="9179" spans="1:12" ht="12" x14ac:dyDescent="0.2">
      <c r="A9179" s="375"/>
      <c r="B9179" s="364"/>
      <c r="C9179" s="284"/>
      <c r="D9179" s="237"/>
      <c r="E9179" s="284"/>
      <c r="F9179" s="276"/>
      <c r="G9179" s="315"/>
      <c r="H9179" s="341"/>
      <c r="I9179" s="218">
        <f>IF(B9179&gt;0,INDEX(Depr!A$1:U$22,J$2-B9179,H9179),0)</f>
        <v>0</v>
      </c>
      <c r="J9179" s="316">
        <f t="shared" si="143"/>
        <v>0</v>
      </c>
      <c r="K9179" s="220"/>
      <c r="L9179" s="220"/>
    </row>
    <row r="9180" spans="1:12" ht="12" x14ac:dyDescent="0.2">
      <c r="A9180" s="375"/>
      <c r="B9180" s="364"/>
      <c r="C9180" s="284"/>
      <c r="D9180" s="237"/>
      <c r="E9180" s="284"/>
      <c r="F9180" s="276"/>
      <c r="G9180" s="315"/>
      <c r="H9180" s="341"/>
      <c r="I9180" s="218">
        <f>IF(B9180&gt;0,INDEX(Depr!A$1:U$22,J$2-B9180,H9180),0)</f>
        <v>0</v>
      </c>
      <c r="J9180" s="316">
        <f t="shared" si="143"/>
        <v>0</v>
      </c>
      <c r="K9180" s="220"/>
      <c r="L9180" s="220"/>
    </row>
    <row r="9181" spans="1:12" ht="12" x14ac:dyDescent="0.2">
      <c r="A9181" s="375"/>
      <c r="B9181" s="364"/>
      <c r="C9181" s="284"/>
      <c r="D9181" s="237"/>
      <c r="E9181" s="284"/>
      <c r="F9181" s="276"/>
      <c r="G9181" s="315"/>
      <c r="H9181" s="341"/>
      <c r="I9181" s="218">
        <f>IF(B9181&gt;0,INDEX(Depr!A$1:U$22,J$2-B9181,H9181),0)</f>
        <v>0</v>
      </c>
      <c r="J9181" s="316">
        <f t="shared" si="143"/>
        <v>0</v>
      </c>
      <c r="K9181" s="220"/>
      <c r="L9181" s="220"/>
    </row>
    <row r="9182" spans="1:12" ht="12" x14ac:dyDescent="0.2">
      <c r="A9182" s="375"/>
      <c r="B9182" s="364"/>
      <c r="C9182" s="284"/>
      <c r="D9182" s="237"/>
      <c r="E9182" s="284"/>
      <c r="F9182" s="276"/>
      <c r="G9182" s="315"/>
      <c r="H9182" s="341"/>
      <c r="I9182" s="218">
        <f>IF(B9182&gt;0,INDEX(Depr!A$1:U$22,J$2-B9182,H9182),0)</f>
        <v>0</v>
      </c>
      <c r="J9182" s="316">
        <f t="shared" si="143"/>
        <v>0</v>
      </c>
      <c r="K9182" s="220"/>
      <c r="L9182" s="220"/>
    </row>
    <row r="9183" spans="1:12" ht="12" x14ac:dyDescent="0.2">
      <c r="A9183" s="375"/>
      <c r="B9183" s="364"/>
      <c r="C9183" s="284"/>
      <c r="D9183" s="237"/>
      <c r="E9183" s="284"/>
      <c r="F9183" s="276"/>
      <c r="G9183" s="315"/>
      <c r="H9183" s="341"/>
      <c r="I9183" s="218">
        <f>IF(B9183&gt;0,INDEX(Depr!A$1:U$22,J$2-B9183,H9183),0)</f>
        <v>0</v>
      </c>
      <c r="J9183" s="316">
        <f t="shared" si="143"/>
        <v>0</v>
      </c>
      <c r="K9183" s="220"/>
      <c r="L9183" s="220"/>
    </row>
    <row r="9184" spans="1:12" ht="12" x14ac:dyDescent="0.2">
      <c r="A9184" s="375"/>
      <c r="B9184" s="364"/>
      <c r="C9184" s="284"/>
      <c r="D9184" s="237"/>
      <c r="E9184" s="284"/>
      <c r="F9184" s="276"/>
      <c r="G9184" s="315"/>
      <c r="H9184" s="341"/>
      <c r="I9184" s="218">
        <f>IF(B9184&gt;0,INDEX(Depr!A$1:U$22,J$2-B9184,H9184),0)</f>
        <v>0</v>
      </c>
      <c r="J9184" s="316">
        <f t="shared" si="143"/>
        <v>0</v>
      </c>
      <c r="K9184" s="220"/>
      <c r="L9184" s="220"/>
    </row>
    <row r="9185" spans="1:12" ht="12" x14ac:dyDescent="0.2">
      <c r="A9185" s="375"/>
      <c r="B9185" s="364"/>
      <c r="C9185" s="284"/>
      <c r="D9185" s="237"/>
      <c r="E9185" s="284"/>
      <c r="F9185" s="276"/>
      <c r="G9185" s="315"/>
      <c r="H9185" s="341"/>
      <c r="I9185" s="218">
        <f>IF(B9185&gt;0,INDEX(Depr!A$1:U$22,J$2-B9185,H9185),0)</f>
        <v>0</v>
      </c>
      <c r="J9185" s="316">
        <f t="shared" si="143"/>
        <v>0</v>
      </c>
      <c r="K9185" s="220"/>
      <c r="L9185" s="220"/>
    </row>
    <row r="9186" spans="1:12" ht="12" x14ac:dyDescent="0.2">
      <c r="A9186" s="375"/>
      <c r="B9186" s="364"/>
      <c r="C9186" s="284"/>
      <c r="D9186" s="237"/>
      <c r="E9186" s="284"/>
      <c r="F9186" s="276"/>
      <c r="G9186" s="315"/>
      <c r="H9186" s="341"/>
      <c r="I9186" s="218">
        <f>IF(B9186&gt;0,INDEX(Depr!A$1:U$22,J$2-B9186,H9186),0)</f>
        <v>0</v>
      </c>
      <c r="J9186" s="316">
        <f t="shared" si="143"/>
        <v>0</v>
      </c>
      <c r="K9186" s="220"/>
      <c r="L9186" s="220"/>
    </row>
    <row r="9187" spans="1:12" ht="12" x14ac:dyDescent="0.2">
      <c r="A9187" s="375"/>
      <c r="B9187" s="364"/>
      <c r="C9187" s="284"/>
      <c r="D9187" s="237"/>
      <c r="E9187" s="284"/>
      <c r="F9187" s="276"/>
      <c r="G9187" s="315"/>
      <c r="H9187" s="341"/>
      <c r="I9187" s="218">
        <f>IF(B9187&gt;0,INDEX(Depr!A$1:U$22,J$2-B9187,H9187),0)</f>
        <v>0</v>
      </c>
      <c r="J9187" s="316">
        <f t="shared" si="143"/>
        <v>0</v>
      </c>
      <c r="K9187" s="220"/>
      <c r="L9187" s="220"/>
    </row>
    <row r="9188" spans="1:12" ht="12" x14ac:dyDescent="0.2">
      <c r="A9188" s="375"/>
      <c r="B9188" s="364"/>
      <c r="C9188" s="284"/>
      <c r="D9188" s="237"/>
      <c r="E9188" s="284"/>
      <c r="F9188" s="276"/>
      <c r="G9188" s="315"/>
      <c r="H9188" s="341"/>
      <c r="I9188" s="218">
        <f>IF(B9188&gt;0,INDEX(Depr!A$1:U$22,J$2-B9188,H9188),0)</f>
        <v>0</v>
      </c>
      <c r="J9188" s="316">
        <f t="shared" si="143"/>
        <v>0</v>
      </c>
      <c r="K9188" s="220"/>
      <c r="L9188" s="220"/>
    </row>
    <row r="9189" spans="1:12" ht="12" x14ac:dyDescent="0.2">
      <c r="A9189" s="375"/>
      <c r="B9189" s="364"/>
      <c r="C9189" s="284"/>
      <c r="D9189" s="237"/>
      <c r="E9189" s="284"/>
      <c r="F9189" s="276"/>
      <c r="G9189" s="315"/>
      <c r="H9189" s="341"/>
      <c r="I9189" s="218">
        <f>IF(B9189&gt;0,INDEX(Depr!A$1:U$22,J$2-B9189,H9189),0)</f>
        <v>0</v>
      </c>
      <c r="J9189" s="316">
        <f t="shared" si="143"/>
        <v>0</v>
      </c>
      <c r="K9189" s="220"/>
      <c r="L9189" s="220"/>
    </row>
    <row r="9190" spans="1:12" ht="12" x14ac:dyDescent="0.2">
      <c r="A9190" s="375"/>
      <c r="B9190" s="364"/>
      <c r="C9190" s="284"/>
      <c r="D9190" s="237"/>
      <c r="E9190" s="284"/>
      <c r="F9190" s="276"/>
      <c r="G9190" s="315"/>
      <c r="H9190" s="341"/>
      <c r="I9190" s="218">
        <f>IF(B9190&gt;0,INDEX(Depr!A$1:U$22,J$2-B9190,H9190),0)</f>
        <v>0</v>
      </c>
      <c r="J9190" s="316">
        <f t="shared" si="143"/>
        <v>0</v>
      </c>
      <c r="K9190" s="220"/>
      <c r="L9190" s="220"/>
    </row>
    <row r="9191" spans="1:12" ht="12" x14ac:dyDescent="0.2">
      <c r="A9191" s="375"/>
      <c r="B9191" s="364"/>
      <c r="C9191" s="284"/>
      <c r="D9191" s="237"/>
      <c r="E9191" s="284"/>
      <c r="F9191" s="276"/>
      <c r="G9191" s="315"/>
      <c r="H9191" s="341"/>
      <c r="I9191" s="218">
        <f>IF(B9191&gt;0,INDEX(Depr!A$1:U$22,J$2-B9191,H9191),0)</f>
        <v>0</v>
      </c>
      <c r="J9191" s="316">
        <f t="shared" si="143"/>
        <v>0</v>
      </c>
      <c r="K9191" s="220"/>
      <c r="L9191" s="220"/>
    </row>
    <row r="9192" spans="1:12" ht="12" x14ac:dyDescent="0.2">
      <c r="A9192" s="375"/>
      <c r="B9192" s="364"/>
      <c r="C9192" s="284"/>
      <c r="D9192" s="237"/>
      <c r="E9192" s="284"/>
      <c r="F9192" s="276"/>
      <c r="G9192" s="315"/>
      <c r="H9192" s="341"/>
      <c r="I9192" s="218">
        <f>IF(B9192&gt;0,INDEX(Depr!A$1:U$22,J$2-B9192,H9192),0)</f>
        <v>0</v>
      </c>
      <c r="J9192" s="316">
        <f t="shared" si="143"/>
        <v>0</v>
      </c>
      <c r="K9192" s="220"/>
      <c r="L9192" s="220"/>
    </row>
    <row r="9193" spans="1:12" ht="12" x14ac:dyDescent="0.2">
      <c r="A9193" s="375"/>
      <c r="B9193" s="364"/>
      <c r="C9193" s="284"/>
      <c r="D9193" s="237"/>
      <c r="E9193" s="284"/>
      <c r="F9193" s="276"/>
      <c r="G9193" s="315"/>
      <c r="H9193" s="341"/>
      <c r="I9193" s="218">
        <f>IF(B9193&gt;0,INDEX(Depr!A$1:U$22,J$2-B9193,H9193),0)</f>
        <v>0</v>
      </c>
      <c r="J9193" s="316">
        <f t="shared" si="143"/>
        <v>0</v>
      </c>
      <c r="K9193" s="220"/>
      <c r="L9193" s="220"/>
    </row>
    <row r="9194" spans="1:12" ht="12" x14ac:dyDescent="0.2">
      <c r="A9194" s="375"/>
      <c r="B9194" s="364"/>
      <c r="C9194" s="284"/>
      <c r="D9194" s="237"/>
      <c r="E9194" s="284"/>
      <c r="F9194" s="276"/>
      <c r="G9194" s="315"/>
      <c r="H9194" s="341"/>
      <c r="I9194" s="218">
        <f>IF(B9194&gt;0,INDEX(Depr!A$1:U$22,J$2-B9194,H9194),0)</f>
        <v>0</v>
      </c>
      <c r="J9194" s="316">
        <f t="shared" si="143"/>
        <v>0</v>
      </c>
      <c r="K9194" s="220"/>
      <c r="L9194" s="220"/>
    </row>
    <row r="9195" spans="1:12" ht="12" x14ac:dyDescent="0.2">
      <c r="A9195" s="375"/>
      <c r="B9195" s="364"/>
      <c r="C9195" s="284"/>
      <c r="D9195" s="237"/>
      <c r="E9195" s="284"/>
      <c r="F9195" s="276"/>
      <c r="G9195" s="315"/>
      <c r="H9195" s="341"/>
      <c r="I9195" s="218">
        <f>IF(B9195&gt;0,INDEX(Depr!A$1:U$22,J$2-B9195,H9195),0)</f>
        <v>0</v>
      </c>
      <c r="J9195" s="316">
        <f t="shared" si="143"/>
        <v>0</v>
      </c>
      <c r="K9195" s="220"/>
      <c r="L9195" s="220"/>
    </row>
    <row r="9196" spans="1:12" ht="12" x14ac:dyDescent="0.2">
      <c r="A9196" s="375"/>
      <c r="B9196" s="364"/>
      <c r="C9196" s="284"/>
      <c r="D9196" s="237"/>
      <c r="E9196" s="284"/>
      <c r="F9196" s="276"/>
      <c r="G9196" s="315"/>
      <c r="H9196" s="341"/>
      <c r="I9196" s="218">
        <f>IF(B9196&gt;0,INDEX(Depr!A$1:U$22,J$2-B9196,H9196),0)</f>
        <v>0</v>
      </c>
      <c r="J9196" s="316">
        <f t="shared" si="143"/>
        <v>0</v>
      </c>
      <c r="K9196" s="220"/>
      <c r="L9196" s="220"/>
    </row>
    <row r="9197" spans="1:12" ht="12" x14ac:dyDescent="0.2">
      <c r="A9197" s="375"/>
      <c r="B9197" s="364"/>
      <c r="C9197" s="284"/>
      <c r="D9197" s="237"/>
      <c r="E9197" s="284"/>
      <c r="F9197" s="276"/>
      <c r="G9197" s="315"/>
      <c r="H9197" s="341"/>
      <c r="I9197" s="218">
        <f>IF(B9197&gt;0,INDEX(Depr!A$1:U$22,J$2-B9197,H9197),0)</f>
        <v>0</v>
      </c>
      <c r="J9197" s="316">
        <f t="shared" si="143"/>
        <v>0</v>
      </c>
      <c r="K9197" s="220"/>
      <c r="L9197" s="220"/>
    </row>
    <row r="9198" spans="1:12" ht="12" x14ac:dyDescent="0.2">
      <c r="A9198" s="375"/>
      <c r="B9198" s="364"/>
      <c r="C9198" s="284"/>
      <c r="D9198" s="237"/>
      <c r="E9198" s="284"/>
      <c r="F9198" s="276"/>
      <c r="G9198" s="315"/>
      <c r="H9198" s="341"/>
      <c r="I9198" s="218">
        <f>IF(B9198&gt;0,INDEX(Depr!A$1:U$22,J$2-B9198,H9198),0)</f>
        <v>0</v>
      </c>
      <c r="J9198" s="316">
        <f t="shared" si="143"/>
        <v>0</v>
      </c>
      <c r="K9198" s="220"/>
      <c r="L9198" s="220"/>
    </row>
    <row r="9199" spans="1:12" ht="12" x14ac:dyDescent="0.2">
      <c r="A9199" s="375"/>
      <c r="B9199" s="364"/>
      <c r="C9199" s="284"/>
      <c r="D9199" s="237"/>
      <c r="E9199" s="284"/>
      <c r="F9199" s="276"/>
      <c r="G9199" s="315"/>
      <c r="H9199" s="341"/>
      <c r="I9199" s="218">
        <f>IF(B9199&gt;0,INDEX(Depr!A$1:U$22,J$2-B9199,H9199),0)</f>
        <v>0</v>
      </c>
      <c r="J9199" s="316">
        <f t="shared" si="143"/>
        <v>0</v>
      </c>
      <c r="K9199" s="220"/>
      <c r="L9199" s="220"/>
    </row>
    <row r="9200" spans="1:12" ht="12" x14ac:dyDescent="0.2">
      <c r="A9200" s="375"/>
      <c r="B9200" s="364"/>
      <c r="C9200" s="284"/>
      <c r="D9200" s="237"/>
      <c r="E9200" s="284"/>
      <c r="F9200" s="276"/>
      <c r="G9200" s="315"/>
      <c r="H9200" s="341"/>
      <c r="I9200" s="218">
        <f>IF(B9200&gt;0,INDEX(Depr!A$1:U$22,J$2-B9200,H9200),0)</f>
        <v>0</v>
      </c>
      <c r="J9200" s="316">
        <f t="shared" si="143"/>
        <v>0</v>
      </c>
      <c r="K9200" s="220"/>
      <c r="L9200" s="220"/>
    </row>
    <row r="9201" spans="1:12" ht="12" x14ac:dyDescent="0.2">
      <c r="A9201" s="375"/>
      <c r="B9201" s="364"/>
      <c r="C9201" s="284"/>
      <c r="D9201" s="237"/>
      <c r="E9201" s="284"/>
      <c r="F9201" s="276"/>
      <c r="G9201" s="315"/>
      <c r="H9201" s="341"/>
      <c r="I9201" s="218">
        <f>IF(B9201&gt;0,INDEX(Depr!A$1:U$22,J$2-B9201,H9201),0)</f>
        <v>0</v>
      </c>
      <c r="J9201" s="316">
        <f t="shared" si="143"/>
        <v>0</v>
      </c>
      <c r="K9201" s="220"/>
      <c r="L9201" s="220"/>
    </row>
    <row r="9202" spans="1:12" ht="12" x14ac:dyDescent="0.2">
      <c r="A9202" s="375"/>
      <c r="B9202" s="364"/>
      <c r="C9202" s="284"/>
      <c r="D9202" s="237"/>
      <c r="E9202" s="284"/>
      <c r="F9202" s="276"/>
      <c r="G9202" s="315"/>
      <c r="H9202" s="341"/>
      <c r="I9202" s="218">
        <f>IF(B9202&gt;0,INDEX(Depr!A$1:U$22,J$2-B9202,H9202),0)</f>
        <v>0</v>
      </c>
      <c r="J9202" s="316">
        <f t="shared" si="143"/>
        <v>0</v>
      </c>
      <c r="K9202" s="220"/>
      <c r="L9202" s="220"/>
    </row>
    <row r="9203" spans="1:12" ht="12" x14ac:dyDescent="0.2">
      <c r="A9203" s="375"/>
      <c r="B9203" s="364"/>
      <c r="C9203" s="284"/>
      <c r="D9203" s="237"/>
      <c r="E9203" s="284"/>
      <c r="F9203" s="276"/>
      <c r="G9203" s="315"/>
      <c r="H9203" s="341"/>
      <c r="I9203" s="218">
        <f>IF(B9203&gt;0,INDEX(Depr!A$1:U$22,J$2-B9203,H9203),0)</f>
        <v>0</v>
      </c>
      <c r="J9203" s="316">
        <f t="shared" si="143"/>
        <v>0</v>
      </c>
      <c r="K9203" s="220"/>
      <c r="L9203" s="220"/>
    </row>
    <row r="9204" spans="1:12" ht="12" x14ac:dyDescent="0.2">
      <c r="A9204" s="375"/>
      <c r="B9204" s="364"/>
      <c r="C9204" s="284"/>
      <c r="D9204" s="237"/>
      <c r="E9204" s="284"/>
      <c r="F9204" s="276"/>
      <c r="G9204" s="315"/>
      <c r="H9204" s="341"/>
      <c r="I9204" s="218">
        <f>IF(B9204&gt;0,INDEX(Depr!A$1:U$22,J$2-B9204,H9204),0)</f>
        <v>0</v>
      </c>
      <c r="J9204" s="316">
        <f t="shared" si="143"/>
        <v>0</v>
      </c>
      <c r="K9204" s="220"/>
      <c r="L9204" s="220"/>
    </row>
    <row r="9205" spans="1:12" ht="12" x14ac:dyDescent="0.2">
      <c r="A9205" s="375"/>
      <c r="B9205" s="364"/>
      <c r="C9205" s="284"/>
      <c r="D9205" s="237"/>
      <c r="E9205" s="284"/>
      <c r="F9205" s="276"/>
      <c r="G9205" s="315"/>
      <c r="H9205" s="341"/>
      <c r="I9205" s="218">
        <f>IF(B9205&gt;0,INDEX(Depr!A$1:U$22,J$2-B9205,H9205),0)</f>
        <v>0</v>
      </c>
      <c r="J9205" s="316">
        <f t="shared" si="143"/>
        <v>0</v>
      </c>
      <c r="K9205" s="220"/>
      <c r="L9205" s="220"/>
    </row>
    <row r="9206" spans="1:12" ht="12" x14ac:dyDescent="0.2">
      <c r="A9206" s="375"/>
      <c r="B9206" s="364"/>
      <c r="C9206" s="284"/>
      <c r="D9206" s="237"/>
      <c r="E9206" s="284"/>
      <c r="F9206" s="276"/>
      <c r="G9206" s="315"/>
      <c r="H9206" s="341"/>
      <c r="I9206" s="218">
        <f>IF(B9206&gt;0,INDEX(Depr!A$1:U$22,J$2-B9206,H9206),0)</f>
        <v>0</v>
      </c>
      <c r="J9206" s="316">
        <f t="shared" si="143"/>
        <v>0</v>
      </c>
      <c r="K9206" s="220"/>
      <c r="L9206" s="220"/>
    </row>
    <row r="9207" spans="1:12" ht="12" x14ac:dyDescent="0.2">
      <c r="A9207" s="375"/>
      <c r="B9207" s="364"/>
      <c r="C9207" s="284"/>
      <c r="D9207" s="237"/>
      <c r="E9207" s="284"/>
      <c r="F9207" s="276"/>
      <c r="G9207" s="315"/>
      <c r="H9207" s="341"/>
      <c r="I9207" s="218">
        <f>IF(B9207&gt;0,INDEX(Depr!A$1:U$22,J$2-B9207,H9207),0)</f>
        <v>0</v>
      </c>
      <c r="J9207" s="316">
        <f t="shared" si="143"/>
        <v>0</v>
      </c>
      <c r="K9207" s="220"/>
      <c r="L9207" s="220"/>
    </row>
    <row r="9208" spans="1:12" ht="12" x14ac:dyDescent="0.2">
      <c r="A9208" s="375"/>
      <c r="B9208" s="364"/>
      <c r="C9208" s="284"/>
      <c r="D9208" s="237"/>
      <c r="E9208" s="284"/>
      <c r="F9208" s="276"/>
      <c r="G9208" s="315"/>
      <c r="H9208" s="341"/>
      <c r="I9208" s="218">
        <f>IF(B9208&gt;0,INDEX(Depr!A$1:U$22,J$2-B9208,H9208),0)</f>
        <v>0</v>
      </c>
      <c r="J9208" s="316">
        <f t="shared" si="143"/>
        <v>0</v>
      </c>
      <c r="K9208" s="220"/>
      <c r="L9208" s="220"/>
    </row>
    <row r="9209" spans="1:12" ht="12" x14ac:dyDescent="0.2">
      <c r="A9209" s="375"/>
      <c r="B9209" s="364"/>
      <c r="C9209" s="284"/>
      <c r="D9209" s="237"/>
      <c r="E9209" s="284"/>
      <c r="F9209" s="276"/>
      <c r="G9209" s="315"/>
      <c r="H9209" s="341"/>
      <c r="I9209" s="218">
        <f>IF(B9209&gt;0,INDEX(Depr!A$1:U$22,J$2-B9209,H9209),0)</f>
        <v>0</v>
      </c>
      <c r="J9209" s="316">
        <f t="shared" si="143"/>
        <v>0</v>
      </c>
      <c r="K9209" s="220"/>
      <c r="L9209" s="220"/>
    </row>
    <row r="9210" spans="1:12" ht="12" x14ac:dyDescent="0.2">
      <c r="A9210" s="375"/>
      <c r="B9210" s="364"/>
      <c r="C9210" s="284"/>
      <c r="D9210" s="237"/>
      <c r="E9210" s="284"/>
      <c r="F9210" s="276"/>
      <c r="G9210" s="315"/>
      <c r="H9210" s="341"/>
      <c r="I9210" s="218">
        <f>IF(B9210&gt;0,INDEX(Depr!A$1:U$22,J$2-B9210,H9210),0)</f>
        <v>0</v>
      </c>
      <c r="J9210" s="316">
        <f t="shared" si="143"/>
        <v>0</v>
      </c>
      <c r="K9210" s="220"/>
      <c r="L9210" s="220"/>
    </row>
    <row r="9211" spans="1:12" ht="12" x14ac:dyDescent="0.2">
      <c r="A9211" s="375"/>
      <c r="B9211" s="364"/>
      <c r="C9211" s="284"/>
      <c r="D9211" s="237"/>
      <c r="E9211" s="284"/>
      <c r="F9211" s="276"/>
      <c r="G9211" s="315"/>
      <c r="H9211" s="341"/>
      <c r="I9211" s="218">
        <f>IF(B9211&gt;0,INDEX(Depr!A$1:U$22,J$2-B9211,H9211),0)</f>
        <v>0</v>
      </c>
      <c r="J9211" s="316">
        <f t="shared" si="143"/>
        <v>0</v>
      </c>
      <c r="K9211" s="220"/>
      <c r="L9211" s="220"/>
    </row>
    <row r="9212" spans="1:12" ht="12" x14ac:dyDescent="0.2">
      <c r="A9212" s="375"/>
      <c r="B9212" s="364"/>
      <c r="C9212" s="284"/>
      <c r="D9212" s="237"/>
      <c r="E9212" s="284"/>
      <c r="F9212" s="276"/>
      <c r="G9212" s="315"/>
      <c r="H9212" s="341"/>
      <c r="I9212" s="218">
        <f>IF(B9212&gt;0,INDEX(Depr!A$1:U$22,J$2-B9212,H9212),0)</f>
        <v>0</v>
      </c>
      <c r="J9212" s="316">
        <f t="shared" si="143"/>
        <v>0</v>
      </c>
      <c r="K9212" s="220"/>
      <c r="L9212" s="220"/>
    </row>
    <row r="9213" spans="1:12" ht="12" x14ac:dyDescent="0.2">
      <c r="A9213" s="375"/>
      <c r="B9213" s="364"/>
      <c r="C9213" s="284"/>
      <c r="D9213" s="237"/>
      <c r="E9213" s="284"/>
      <c r="F9213" s="276"/>
      <c r="G9213" s="315"/>
      <c r="H9213" s="341"/>
      <c r="I9213" s="218">
        <f>IF(B9213&gt;0,INDEX(Depr!A$1:U$22,J$2-B9213,H9213),0)</f>
        <v>0</v>
      </c>
      <c r="J9213" s="316">
        <f t="shared" si="143"/>
        <v>0</v>
      </c>
      <c r="K9213" s="220"/>
      <c r="L9213" s="220"/>
    </row>
    <row r="9214" spans="1:12" ht="12" x14ac:dyDescent="0.2">
      <c r="A9214" s="375"/>
      <c r="B9214" s="364"/>
      <c r="C9214" s="284"/>
      <c r="D9214" s="237"/>
      <c r="E9214" s="284"/>
      <c r="F9214" s="276"/>
      <c r="G9214" s="315"/>
      <c r="H9214" s="341"/>
      <c r="I9214" s="218">
        <f>IF(B9214&gt;0,INDEX(Depr!A$1:U$22,J$2-B9214,H9214),0)</f>
        <v>0</v>
      </c>
      <c r="J9214" s="316">
        <f t="shared" si="143"/>
        <v>0</v>
      </c>
      <c r="K9214" s="220"/>
      <c r="L9214" s="220"/>
    </row>
    <row r="9215" spans="1:12" ht="12" x14ac:dyDescent="0.2">
      <c r="A9215" s="375"/>
      <c r="B9215" s="364"/>
      <c r="C9215" s="284"/>
      <c r="D9215" s="237"/>
      <c r="E9215" s="284"/>
      <c r="F9215" s="276"/>
      <c r="G9215" s="315"/>
      <c r="H9215" s="341"/>
      <c r="I9215" s="218">
        <f>IF(B9215&gt;0,INDEX(Depr!A$1:U$22,J$2-B9215,H9215),0)</f>
        <v>0</v>
      </c>
      <c r="J9215" s="316">
        <f t="shared" si="143"/>
        <v>0</v>
      </c>
      <c r="K9215" s="220"/>
      <c r="L9215" s="220"/>
    </row>
    <row r="9216" spans="1:12" ht="12" x14ac:dyDescent="0.2">
      <c r="A9216" s="375"/>
      <c r="B9216" s="364"/>
      <c r="C9216" s="284"/>
      <c r="D9216" s="237"/>
      <c r="E9216" s="284"/>
      <c r="F9216" s="276"/>
      <c r="G9216" s="315"/>
      <c r="H9216" s="341"/>
      <c r="I9216" s="218">
        <f>IF(B9216&gt;0,INDEX(Depr!A$1:U$22,J$2-B9216,H9216),0)</f>
        <v>0</v>
      </c>
      <c r="J9216" s="316">
        <f t="shared" si="143"/>
        <v>0</v>
      </c>
      <c r="K9216" s="220"/>
      <c r="L9216" s="220"/>
    </row>
    <row r="9217" spans="1:12" ht="12" x14ac:dyDescent="0.2">
      <c r="A9217" s="375"/>
      <c r="B9217" s="364"/>
      <c r="C9217" s="284"/>
      <c r="D9217" s="237"/>
      <c r="E9217" s="284"/>
      <c r="F9217" s="276"/>
      <c r="G9217" s="315"/>
      <c r="H9217" s="341"/>
      <c r="I9217" s="218">
        <f>IF(B9217&gt;0,INDEX(Depr!A$1:U$22,J$2-B9217,H9217),0)</f>
        <v>0</v>
      </c>
      <c r="J9217" s="316">
        <f t="shared" si="143"/>
        <v>0</v>
      </c>
      <c r="K9217" s="220"/>
      <c r="L9217" s="220"/>
    </row>
    <row r="9218" spans="1:12" ht="12" x14ac:dyDescent="0.2">
      <c r="A9218" s="375"/>
      <c r="B9218" s="364"/>
      <c r="C9218" s="284"/>
      <c r="D9218" s="237"/>
      <c r="E9218" s="284"/>
      <c r="F9218" s="276"/>
      <c r="G9218" s="315"/>
      <c r="H9218" s="341"/>
      <c r="I9218" s="218">
        <f>IF(B9218&gt;0,INDEX(Depr!A$1:U$22,J$2-B9218,H9218),0)</f>
        <v>0</v>
      </c>
      <c r="J9218" s="316">
        <f t="shared" si="143"/>
        <v>0</v>
      </c>
      <c r="K9218" s="220"/>
      <c r="L9218" s="220"/>
    </row>
    <row r="9219" spans="1:12" ht="12" x14ac:dyDescent="0.2">
      <c r="A9219" s="375"/>
      <c r="B9219" s="364"/>
      <c r="C9219" s="284"/>
      <c r="D9219" s="237"/>
      <c r="E9219" s="284"/>
      <c r="F9219" s="276"/>
      <c r="G9219" s="315"/>
      <c r="H9219" s="341"/>
      <c r="I9219" s="218">
        <f>IF(B9219&gt;0,INDEX(Depr!A$1:U$22,J$2-B9219,H9219),0)</f>
        <v>0</v>
      </c>
      <c r="J9219" s="316">
        <f t="shared" si="143"/>
        <v>0</v>
      </c>
      <c r="K9219" s="220"/>
      <c r="L9219" s="220"/>
    </row>
    <row r="9220" spans="1:12" ht="12" x14ac:dyDescent="0.2">
      <c r="A9220" s="375"/>
      <c r="B9220" s="364"/>
      <c r="C9220" s="284"/>
      <c r="D9220" s="237"/>
      <c r="E9220" s="284"/>
      <c r="F9220" s="276"/>
      <c r="G9220" s="315"/>
      <c r="H9220" s="341"/>
      <c r="I9220" s="218">
        <f>IF(B9220&gt;0,INDEX(Depr!A$1:U$22,J$2-B9220,H9220),0)</f>
        <v>0</v>
      </c>
      <c r="J9220" s="316">
        <f t="shared" si="143"/>
        <v>0</v>
      </c>
      <c r="K9220" s="220"/>
      <c r="L9220" s="220"/>
    </row>
    <row r="9221" spans="1:12" ht="12" x14ac:dyDescent="0.2">
      <c r="A9221" s="375"/>
      <c r="B9221" s="364"/>
      <c r="C9221" s="284"/>
      <c r="D9221" s="237"/>
      <c r="E9221" s="284"/>
      <c r="F9221" s="276"/>
      <c r="G9221" s="315"/>
      <c r="H9221" s="341"/>
      <c r="I9221" s="218">
        <f>IF(B9221&gt;0,INDEX(Depr!A$1:U$22,J$2-B9221,H9221),0)</f>
        <v>0</v>
      </c>
      <c r="J9221" s="316">
        <f t="shared" si="143"/>
        <v>0</v>
      </c>
      <c r="K9221" s="220"/>
      <c r="L9221" s="220"/>
    </row>
    <row r="9222" spans="1:12" ht="12" x14ac:dyDescent="0.2">
      <c r="A9222" s="375"/>
      <c r="B9222" s="364"/>
      <c r="C9222" s="284"/>
      <c r="D9222" s="237"/>
      <c r="E9222" s="284"/>
      <c r="F9222" s="276"/>
      <c r="G9222" s="315"/>
      <c r="H9222" s="341"/>
      <c r="I9222" s="218">
        <f>IF(B9222&gt;0,INDEX(Depr!A$1:U$22,J$2-B9222,H9222),0)</f>
        <v>0</v>
      </c>
      <c r="J9222" s="316">
        <f t="shared" ref="J9222:J9285" si="144">ROUND(G9222*I9222,0)</f>
        <v>0</v>
      </c>
      <c r="K9222" s="220"/>
      <c r="L9222" s="220"/>
    </row>
    <row r="9223" spans="1:12" ht="12" x14ac:dyDescent="0.2">
      <c r="A9223" s="375"/>
      <c r="B9223" s="364"/>
      <c r="C9223" s="284"/>
      <c r="D9223" s="237"/>
      <c r="E9223" s="284"/>
      <c r="F9223" s="276"/>
      <c r="G9223" s="315"/>
      <c r="H9223" s="341"/>
      <c r="I9223" s="218">
        <f>IF(B9223&gt;0,INDEX(Depr!A$1:U$22,J$2-B9223,H9223),0)</f>
        <v>0</v>
      </c>
      <c r="J9223" s="316">
        <f t="shared" si="144"/>
        <v>0</v>
      </c>
      <c r="K9223" s="220"/>
      <c r="L9223" s="220"/>
    </row>
    <row r="9224" spans="1:12" ht="12" x14ac:dyDescent="0.2">
      <c r="A9224" s="375"/>
      <c r="B9224" s="364"/>
      <c r="C9224" s="284"/>
      <c r="D9224" s="237"/>
      <c r="E9224" s="284"/>
      <c r="F9224" s="276"/>
      <c r="G9224" s="315"/>
      <c r="H9224" s="341"/>
      <c r="I9224" s="218">
        <f>IF(B9224&gt;0,INDEX(Depr!A$1:U$22,J$2-B9224,H9224),0)</f>
        <v>0</v>
      </c>
      <c r="J9224" s="316">
        <f t="shared" si="144"/>
        <v>0</v>
      </c>
      <c r="K9224" s="220"/>
      <c r="L9224" s="220"/>
    </row>
    <row r="9225" spans="1:12" ht="12" x14ac:dyDescent="0.2">
      <c r="A9225" s="375"/>
      <c r="B9225" s="364"/>
      <c r="C9225" s="284"/>
      <c r="D9225" s="237"/>
      <c r="E9225" s="284"/>
      <c r="F9225" s="276"/>
      <c r="G9225" s="315"/>
      <c r="H9225" s="341"/>
      <c r="I9225" s="218">
        <f>IF(B9225&gt;0,INDEX(Depr!A$1:U$22,J$2-B9225,H9225),0)</f>
        <v>0</v>
      </c>
      <c r="J9225" s="316">
        <f t="shared" si="144"/>
        <v>0</v>
      </c>
      <c r="K9225" s="220"/>
      <c r="L9225" s="220"/>
    </row>
    <row r="9226" spans="1:12" ht="12" x14ac:dyDescent="0.2">
      <c r="A9226" s="375"/>
      <c r="B9226" s="364"/>
      <c r="C9226" s="284"/>
      <c r="D9226" s="237"/>
      <c r="E9226" s="284"/>
      <c r="F9226" s="276"/>
      <c r="G9226" s="315"/>
      <c r="H9226" s="341"/>
      <c r="I9226" s="218">
        <f>IF(B9226&gt;0,INDEX(Depr!A$1:U$22,J$2-B9226,H9226),0)</f>
        <v>0</v>
      </c>
      <c r="J9226" s="316">
        <f t="shared" si="144"/>
        <v>0</v>
      </c>
      <c r="K9226" s="220"/>
      <c r="L9226" s="220"/>
    </row>
    <row r="9227" spans="1:12" ht="12" x14ac:dyDescent="0.2">
      <c r="A9227" s="375"/>
      <c r="B9227" s="364"/>
      <c r="C9227" s="284"/>
      <c r="D9227" s="237"/>
      <c r="E9227" s="284"/>
      <c r="F9227" s="276"/>
      <c r="G9227" s="315"/>
      <c r="H9227" s="341"/>
      <c r="I9227" s="218">
        <f>IF(B9227&gt;0,INDEX(Depr!A$1:U$22,J$2-B9227,H9227),0)</f>
        <v>0</v>
      </c>
      <c r="J9227" s="316">
        <f t="shared" si="144"/>
        <v>0</v>
      </c>
      <c r="K9227" s="220"/>
      <c r="L9227" s="220"/>
    </row>
    <row r="9228" spans="1:12" ht="12" x14ac:dyDescent="0.2">
      <c r="A9228" s="375"/>
      <c r="B9228" s="364"/>
      <c r="C9228" s="284"/>
      <c r="D9228" s="237"/>
      <c r="E9228" s="284"/>
      <c r="F9228" s="276"/>
      <c r="G9228" s="315"/>
      <c r="H9228" s="341"/>
      <c r="I9228" s="218">
        <f>IF(B9228&gt;0,INDEX(Depr!A$1:U$22,J$2-B9228,H9228),0)</f>
        <v>0</v>
      </c>
      <c r="J9228" s="316">
        <f t="shared" si="144"/>
        <v>0</v>
      </c>
      <c r="K9228" s="220"/>
      <c r="L9228" s="220"/>
    </row>
    <row r="9229" spans="1:12" ht="12" x14ac:dyDescent="0.2">
      <c r="A9229" s="375"/>
      <c r="B9229" s="364"/>
      <c r="C9229" s="284"/>
      <c r="D9229" s="237"/>
      <c r="E9229" s="284"/>
      <c r="F9229" s="276"/>
      <c r="G9229" s="315"/>
      <c r="H9229" s="341"/>
      <c r="I9229" s="218">
        <f>IF(B9229&gt;0,INDEX(Depr!A$1:U$22,J$2-B9229,H9229),0)</f>
        <v>0</v>
      </c>
      <c r="J9229" s="316">
        <f t="shared" si="144"/>
        <v>0</v>
      </c>
      <c r="K9229" s="220"/>
      <c r="L9229" s="220"/>
    </row>
    <row r="9230" spans="1:12" ht="12" x14ac:dyDescent="0.2">
      <c r="A9230" s="375"/>
      <c r="B9230" s="364"/>
      <c r="C9230" s="284"/>
      <c r="D9230" s="237"/>
      <c r="E9230" s="284"/>
      <c r="F9230" s="276"/>
      <c r="G9230" s="315"/>
      <c r="H9230" s="341"/>
      <c r="I9230" s="218">
        <f>IF(B9230&gt;0,INDEX(Depr!A$1:U$22,J$2-B9230,H9230),0)</f>
        <v>0</v>
      </c>
      <c r="J9230" s="316">
        <f t="shared" si="144"/>
        <v>0</v>
      </c>
      <c r="K9230" s="220"/>
      <c r="L9230" s="220"/>
    </row>
    <row r="9231" spans="1:12" ht="12" x14ac:dyDescent="0.2">
      <c r="A9231" s="375"/>
      <c r="B9231" s="364"/>
      <c r="C9231" s="284"/>
      <c r="D9231" s="237"/>
      <c r="E9231" s="284"/>
      <c r="F9231" s="276"/>
      <c r="G9231" s="315"/>
      <c r="H9231" s="341"/>
      <c r="I9231" s="218">
        <f>IF(B9231&gt;0,INDEX(Depr!A$1:U$22,J$2-B9231,H9231),0)</f>
        <v>0</v>
      </c>
      <c r="J9231" s="316">
        <f t="shared" si="144"/>
        <v>0</v>
      </c>
      <c r="K9231" s="220"/>
      <c r="L9231" s="220"/>
    </row>
    <row r="9232" spans="1:12" ht="12" x14ac:dyDescent="0.2">
      <c r="A9232" s="375"/>
      <c r="B9232" s="364"/>
      <c r="C9232" s="284"/>
      <c r="D9232" s="237"/>
      <c r="E9232" s="284"/>
      <c r="F9232" s="276"/>
      <c r="G9232" s="315"/>
      <c r="H9232" s="341"/>
      <c r="I9232" s="218">
        <f>IF(B9232&gt;0,INDEX(Depr!A$1:U$22,J$2-B9232,H9232),0)</f>
        <v>0</v>
      </c>
      <c r="J9232" s="316">
        <f t="shared" si="144"/>
        <v>0</v>
      </c>
      <c r="K9232" s="220"/>
      <c r="L9232" s="220"/>
    </row>
    <row r="9233" spans="1:12" ht="12" x14ac:dyDescent="0.2">
      <c r="A9233" s="375"/>
      <c r="B9233" s="364"/>
      <c r="C9233" s="284"/>
      <c r="D9233" s="237"/>
      <c r="E9233" s="284"/>
      <c r="F9233" s="276"/>
      <c r="G9233" s="315"/>
      <c r="H9233" s="341"/>
      <c r="I9233" s="218">
        <f>IF(B9233&gt;0,INDEX(Depr!A$1:U$22,J$2-B9233,H9233),0)</f>
        <v>0</v>
      </c>
      <c r="J9233" s="316">
        <f t="shared" si="144"/>
        <v>0</v>
      </c>
      <c r="K9233" s="220"/>
      <c r="L9233" s="220"/>
    </row>
    <row r="9234" spans="1:12" ht="12" x14ac:dyDescent="0.2">
      <c r="A9234" s="375"/>
      <c r="B9234" s="364"/>
      <c r="C9234" s="284"/>
      <c r="D9234" s="237"/>
      <c r="E9234" s="284"/>
      <c r="F9234" s="276"/>
      <c r="G9234" s="315"/>
      <c r="H9234" s="341"/>
      <c r="I9234" s="218">
        <f>IF(B9234&gt;0,INDEX(Depr!A$1:U$22,J$2-B9234,H9234),0)</f>
        <v>0</v>
      </c>
      <c r="J9234" s="316">
        <f t="shared" si="144"/>
        <v>0</v>
      </c>
      <c r="K9234" s="220"/>
      <c r="L9234" s="220"/>
    </row>
    <row r="9235" spans="1:12" ht="12" x14ac:dyDescent="0.2">
      <c r="A9235" s="375"/>
      <c r="B9235" s="364"/>
      <c r="C9235" s="284"/>
      <c r="D9235" s="237"/>
      <c r="E9235" s="284"/>
      <c r="F9235" s="276"/>
      <c r="G9235" s="315"/>
      <c r="H9235" s="341"/>
      <c r="I9235" s="218">
        <f>IF(B9235&gt;0,INDEX(Depr!A$1:U$22,J$2-B9235,H9235),0)</f>
        <v>0</v>
      </c>
      <c r="J9235" s="316">
        <f t="shared" si="144"/>
        <v>0</v>
      </c>
      <c r="K9235" s="220"/>
      <c r="L9235" s="220"/>
    </row>
    <row r="9236" spans="1:12" ht="12" x14ac:dyDescent="0.2">
      <c r="A9236" s="375"/>
      <c r="B9236" s="364"/>
      <c r="C9236" s="284"/>
      <c r="D9236" s="237"/>
      <c r="E9236" s="284"/>
      <c r="F9236" s="276"/>
      <c r="G9236" s="315"/>
      <c r="H9236" s="341"/>
      <c r="I9236" s="218">
        <f>IF(B9236&gt;0,INDEX(Depr!A$1:U$22,J$2-B9236,H9236),0)</f>
        <v>0</v>
      </c>
      <c r="J9236" s="316">
        <f t="shared" si="144"/>
        <v>0</v>
      </c>
      <c r="K9236" s="220"/>
      <c r="L9236" s="220"/>
    </row>
    <row r="9237" spans="1:12" ht="12" x14ac:dyDescent="0.2">
      <c r="A9237" s="375"/>
      <c r="B9237" s="364"/>
      <c r="C9237" s="284"/>
      <c r="D9237" s="237"/>
      <c r="E9237" s="284"/>
      <c r="F9237" s="276"/>
      <c r="G9237" s="315"/>
      <c r="H9237" s="341"/>
      <c r="I9237" s="218">
        <f>IF(B9237&gt;0,INDEX(Depr!A$1:U$22,J$2-B9237,H9237),0)</f>
        <v>0</v>
      </c>
      <c r="J9237" s="316">
        <f t="shared" si="144"/>
        <v>0</v>
      </c>
      <c r="K9237" s="220"/>
      <c r="L9237" s="220"/>
    </row>
    <row r="9238" spans="1:12" ht="12" x14ac:dyDescent="0.2">
      <c r="A9238" s="375"/>
      <c r="B9238" s="364"/>
      <c r="C9238" s="284"/>
      <c r="D9238" s="237"/>
      <c r="E9238" s="284"/>
      <c r="F9238" s="276"/>
      <c r="G9238" s="315"/>
      <c r="H9238" s="341"/>
      <c r="I9238" s="218">
        <f>IF(B9238&gt;0,INDEX(Depr!A$1:U$22,J$2-B9238,H9238),0)</f>
        <v>0</v>
      </c>
      <c r="J9238" s="316">
        <f t="shared" si="144"/>
        <v>0</v>
      </c>
      <c r="K9238" s="220"/>
      <c r="L9238" s="220"/>
    </row>
    <row r="9239" spans="1:12" ht="12" x14ac:dyDescent="0.2">
      <c r="A9239" s="375"/>
      <c r="B9239" s="364"/>
      <c r="C9239" s="284"/>
      <c r="D9239" s="237"/>
      <c r="E9239" s="284"/>
      <c r="F9239" s="276"/>
      <c r="G9239" s="315"/>
      <c r="H9239" s="341"/>
      <c r="I9239" s="218">
        <f>IF(B9239&gt;0,INDEX(Depr!A$1:U$22,J$2-B9239,H9239),0)</f>
        <v>0</v>
      </c>
      <c r="J9239" s="316">
        <f t="shared" si="144"/>
        <v>0</v>
      </c>
      <c r="K9239" s="220"/>
      <c r="L9239" s="220"/>
    </row>
    <row r="9240" spans="1:12" ht="12" x14ac:dyDescent="0.2">
      <c r="A9240" s="375"/>
      <c r="B9240" s="364"/>
      <c r="C9240" s="284"/>
      <c r="D9240" s="237"/>
      <c r="E9240" s="284"/>
      <c r="F9240" s="276"/>
      <c r="G9240" s="315"/>
      <c r="H9240" s="341"/>
      <c r="I9240" s="218">
        <f>IF(B9240&gt;0,INDEX(Depr!A$1:U$22,J$2-B9240,H9240),0)</f>
        <v>0</v>
      </c>
      <c r="J9240" s="316">
        <f t="shared" si="144"/>
        <v>0</v>
      </c>
      <c r="K9240" s="220"/>
      <c r="L9240" s="220"/>
    </row>
    <row r="9241" spans="1:12" ht="12" x14ac:dyDescent="0.2">
      <c r="A9241" s="375"/>
      <c r="B9241" s="364"/>
      <c r="C9241" s="284"/>
      <c r="D9241" s="237"/>
      <c r="E9241" s="284"/>
      <c r="F9241" s="276"/>
      <c r="G9241" s="315"/>
      <c r="H9241" s="341"/>
      <c r="I9241" s="218">
        <f>IF(B9241&gt;0,INDEX(Depr!A$1:U$22,J$2-B9241,H9241),0)</f>
        <v>0</v>
      </c>
      <c r="J9241" s="316">
        <f t="shared" si="144"/>
        <v>0</v>
      </c>
      <c r="K9241" s="220"/>
      <c r="L9241" s="220"/>
    </row>
    <row r="9242" spans="1:12" ht="12" x14ac:dyDescent="0.2">
      <c r="A9242" s="375"/>
      <c r="B9242" s="364"/>
      <c r="C9242" s="284"/>
      <c r="D9242" s="237"/>
      <c r="E9242" s="284"/>
      <c r="F9242" s="276"/>
      <c r="G9242" s="315"/>
      <c r="H9242" s="341"/>
      <c r="I9242" s="218">
        <f>IF(B9242&gt;0,INDEX(Depr!A$1:U$22,J$2-B9242,H9242),0)</f>
        <v>0</v>
      </c>
      <c r="J9242" s="316">
        <f t="shared" si="144"/>
        <v>0</v>
      </c>
      <c r="K9242" s="220"/>
      <c r="L9242" s="220"/>
    </row>
    <row r="9243" spans="1:12" ht="12" x14ac:dyDescent="0.2">
      <c r="A9243" s="375"/>
      <c r="B9243" s="364"/>
      <c r="C9243" s="284"/>
      <c r="D9243" s="237"/>
      <c r="E9243" s="284"/>
      <c r="F9243" s="276"/>
      <c r="G9243" s="315"/>
      <c r="H9243" s="341"/>
      <c r="I9243" s="218">
        <f>IF(B9243&gt;0,INDEX(Depr!A$1:U$22,J$2-B9243,H9243),0)</f>
        <v>0</v>
      </c>
      <c r="J9243" s="316">
        <f t="shared" si="144"/>
        <v>0</v>
      </c>
      <c r="K9243" s="220"/>
      <c r="L9243" s="220"/>
    </row>
    <row r="9244" spans="1:12" ht="12" x14ac:dyDescent="0.2">
      <c r="A9244" s="375"/>
      <c r="B9244" s="364"/>
      <c r="C9244" s="284"/>
      <c r="D9244" s="237"/>
      <c r="E9244" s="284"/>
      <c r="F9244" s="276"/>
      <c r="G9244" s="315"/>
      <c r="H9244" s="341"/>
      <c r="I9244" s="218">
        <f>IF(B9244&gt;0,INDEX(Depr!A$1:U$22,J$2-B9244,H9244),0)</f>
        <v>0</v>
      </c>
      <c r="J9244" s="316">
        <f t="shared" si="144"/>
        <v>0</v>
      </c>
      <c r="K9244" s="220"/>
      <c r="L9244" s="220"/>
    </row>
    <row r="9245" spans="1:12" ht="12" x14ac:dyDescent="0.2">
      <c r="A9245" s="375"/>
      <c r="B9245" s="364"/>
      <c r="C9245" s="284"/>
      <c r="D9245" s="237"/>
      <c r="E9245" s="284"/>
      <c r="F9245" s="276"/>
      <c r="G9245" s="315"/>
      <c r="H9245" s="341"/>
      <c r="I9245" s="218">
        <f>IF(B9245&gt;0,INDEX(Depr!A$1:U$22,J$2-B9245,H9245),0)</f>
        <v>0</v>
      </c>
      <c r="J9245" s="316">
        <f t="shared" si="144"/>
        <v>0</v>
      </c>
      <c r="K9245" s="220"/>
      <c r="L9245" s="220"/>
    </row>
    <row r="9246" spans="1:12" ht="12" x14ac:dyDescent="0.2">
      <c r="A9246" s="375"/>
      <c r="B9246" s="364"/>
      <c r="C9246" s="284"/>
      <c r="D9246" s="237"/>
      <c r="E9246" s="284"/>
      <c r="F9246" s="276"/>
      <c r="G9246" s="315"/>
      <c r="H9246" s="341"/>
      <c r="I9246" s="218">
        <f>IF(B9246&gt;0,INDEX(Depr!A$1:U$22,J$2-B9246,H9246),0)</f>
        <v>0</v>
      </c>
      <c r="J9246" s="316">
        <f t="shared" si="144"/>
        <v>0</v>
      </c>
      <c r="K9246" s="220"/>
      <c r="L9246" s="220"/>
    </row>
    <row r="9247" spans="1:12" ht="12" x14ac:dyDescent="0.2">
      <c r="A9247" s="375"/>
      <c r="B9247" s="364"/>
      <c r="C9247" s="284"/>
      <c r="D9247" s="237"/>
      <c r="E9247" s="284"/>
      <c r="F9247" s="276"/>
      <c r="G9247" s="315"/>
      <c r="H9247" s="341"/>
      <c r="I9247" s="218">
        <f>IF(B9247&gt;0,INDEX(Depr!A$1:U$22,J$2-B9247,H9247),0)</f>
        <v>0</v>
      </c>
      <c r="J9247" s="316">
        <f t="shared" si="144"/>
        <v>0</v>
      </c>
      <c r="K9247" s="220"/>
      <c r="L9247" s="220"/>
    </row>
    <row r="9248" spans="1:12" ht="12" x14ac:dyDescent="0.2">
      <c r="A9248" s="375"/>
      <c r="B9248" s="364"/>
      <c r="C9248" s="284"/>
      <c r="D9248" s="237"/>
      <c r="E9248" s="284"/>
      <c r="F9248" s="276"/>
      <c r="G9248" s="315"/>
      <c r="H9248" s="341"/>
      <c r="I9248" s="218">
        <f>IF(B9248&gt;0,INDEX(Depr!A$1:U$22,J$2-B9248,H9248),0)</f>
        <v>0</v>
      </c>
      <c r="J9248" s="316">
        <f t="shared" si="144"/>
        <v>0</v>
      </c>
      <c r="K9248" s="220"/>
      <c r="L9248" s="220"/>
    </row>
    <row r="9249" spans="1:12" ht="12" x14ac:dyDescent="0.2">
      <c r="A9249" s="375"/>
      <c r="B9249" s="364"/>
      <c r="C9249" s="284"/>
      <c r="D9249" s="237"/>
      <c r="E9249" s="284"/>
      <c r="F9249" s="276"/>
      <c r="G9249" s="315"/>
      <c r="H9249" s="341"/>
      <c r="I9249" s="218">
        <f>IF(B9249&gt;0,INDEX(Depr!A$1:U$22,J$2-B9249,H9249),0)</f>
        <v>0</v>
      </c>
      <c r="J9249" s="316">
        <f t="shared" si="144"/>
        <v>0</v>
      </c>
      <c r="K9249" s="220"/>
      <c r="L9249" s="220"/>
    </row>
    <row r="9250" spans="1:12" ht="12" x14ac:dyDescent="0.2">
      <c r="A9250" s="375"/>
      <c r="B9250" s="364"/>
      <c r="C9250" s="284"/>
      <c r="D9250" s="237"/>
      <c r="E9250" s="284"/>
      <c r="F9250" s="276"/>
      <c r="G9250" s="315"/>
      <c r="H9250" s="341"/>
      <c r="I9250" s="218">
        <f>IF(B9250&gt;0,INDEX(Depr!A$1:U$22,J$2-B9250,H9250),0)</f>
        <v>0</v>
      </c>
      <c r="J9250" s="316">
        <f t="shared" si="144"/>
        <v>0</v>
      </c>
      <c r="K9250" s="220"/>
      <c r="L9250" s="220"/>
    </row>
    <row r="9251" spans="1:12" ht="12" x14ac:dyDescent="0.2">
      <c r="A9251" s="375"/>
      <c r="B9251" s="364"/>
      <c r="C9251" s="284"/>
      <c r="D9251" s="237"/>
      <c r="E9251" s="284"/>
      <c r="F9251" s="276"/>
      <c r="G9251" s="315"/>
      <c r="H9251" s="341"/>
      <c r="I9251" s="218">
        <f>IF(B9251&gt;0,INDEX(Depr!A$1:U$22,J$2-B9251,H9251),0)</f>
        <v>0</v>
      </c>
      <c r="J9251" s="316">
        <f t="shared" si="144"/>
        <v>0</v>
      </c>
      <c r="K9251" s="220"/>
      <c r="L9251" s="220"/>
    </row>
    <row r="9252" spans="1:12" ht="12" x14ac:dyDescent="0.2">
      <c r="A9252" s="375"/>
      <c r="B9252" s="364"/>
      <c r="C9252" s="284"/>
      <c r="D9252" s="237"/>
      <c r="E9252" s="284"/>
      <c r="F9252" s="276"/>
      <c r="G9252" s="315"/>
      <c r="H9252" s="341"/>
      <c r="I9252" s="218">
        <f>IF(B9252&gt;0,INDEX(Depr!A$1:U$22,J$2-B9252,H9252),0)</f>
        <v>0</v>
      </c>
      <c r="J9252" s="316">
        <f t="shared" si="144"/>
        <v>0</v>
      </c>
      <c r="K9252" s="220"/>
      <c r="L9252" s="220"/>
    </row>
    <row r="9253" spans="1:12" ht="12" x14ac:dyDescent="0.2">
      <c r="A9253" s="375"/>
      <c r="B9253" s="364"/>
      <c r="C9253" s="284"/>
      <c r="D9253" s="237"/>
      <c r="E9253" s="284"/>
      <c r="F9253" s="276"/>
      <c r="G9253" s="315"/>
      <c r="H9253" s="341"/>
      <c r="I9253" s="218">
        <f>IF(B9253&gt;0,INDEX(Depr!A$1:U$22,J$2-B9253,H9253),0)</f>
        <v>0</v>
      </c>
      <c r="J9253" s="316">
        <f t="shared" si="144"/>
        <v>0</v>
      </c>
      <c r="K9253" s="220"/>
      <c r="L9253" s="220"/>
    </row>
    <row r="9254" spans="1:12" ht="12" x14ac:dyDescent="0.2">
      <c r="A9254" s="375"/>
      <c r="B9254" s="364"/>
      <c r="C9254" s="284"/>
      <c r="D9254" s="237"/>
      <c r="E9254" s="284"/>
      <c r="F9254" s="276"/>
      <c r="G9254" s="315"/>
      <c r="H9254" s="341"/>
      <c r="I9254" s="218">
        <f>IF(B9254&gt;0,INDEX(Depr!A$1:U$22,J$2-B9254,H9254),0)</f>
        <v>0</v>
      </c>
      <c r="J9254" s="316">
        <f t="shared" si="144"/>
        <v>0</v>
      </c>
      <c r="K9254" s="220"/>
      <c r="L9254" s="220"/>
    </row>
    <row r="9255" spans="1:12" ht="12" x14ac:dyDescent="0.2">
      <c r="A9255" s="375"/>
      <c r="B9255" s="364"/>
      <c r="C9255" s="284"/>
      <c r="D9255" s="237"/>
      <c r="E9255" s="284"/>
      <c r="F9255" s="276"/>
      <c r="G9255" s="315"/>
      <c r="H9255" s="341"/>
      <c r="I9255" s="218">
        <f>IF(B9255&gt;0,INDEX(Depr!A$1:U$22,J$2-B9255,H9255),0)</f>
        <v>0</v>
      </c>
      <c r="J9255" s="316">
        <f t="shared" si="144"/>
        <v>0</v>
      </c>
      <c r="K9255" s="220"/>
      <c r="L9255" s="220"/>
    </row>
    <row r="9256" spans="1:12" ht="12" x14ac:dyDescent="0.2">
      <c r="A9256" s="375"/>
      <c r="B9256" s="364"/>
      <c r="C9256" s="284"/>
      <c r="D9256" s="237"/>
      <c r="E9256" s="284"/>
      <c r="F9256" s="276"/>
      <c r="G9256" s="315"/>
      <c r="H9256" s="341"/>
      <c r="I9256" s="218">
        <f>IF(B9256&gt;0,INDEX(Depr!A$1:U$22,J$2-B9256,H9256),0)</f>
        <v>0</v>
      </c>
      <c r="J9256" s="316">
        <f t="shared" si="144"/>
        <v>0</v>
      </c>
      <c r="K9256" s="220"/>
      <c r="L9256" s="220"/>
    </row>
    <row r="9257" spans="1:12" ht="12" x14ac:dyDescent="0.2">
      <c r="A9257" s="375"/>
      <c r="B9257" s="364"/>
      <c r="C9257" s="284"/>
      <c r="D9257" s="237"/>
      <c r="E9257" s="284"/>
      <c r="F9257" s="276"/>
      <c r="G9257" s="315"/>
      <c r="H9257" s="341"/>
      <c r="I9257" s="218">
        <f>IF(B9257&gt;0,INDEX(Depr!A$1:U$22,J$2-B9257,H9257),0)</f>
        <v>0</v>
      </c>
      <c r="J9257" s="316">
        <f t="shared" si="144"/>
        <v>0</v>
      </c>
      <c r="K9257" s="220"/>
      <c r="L9257" s="220"/>
    </row>
    <row r="9258" spans="1:12" ht="12" x14ac:dyDescent="0.2">
      <c r="A9258" s="375"/>
      <c r="B9258" s="364"/>
      <c r="C9258" s="284"/>
      <c r="D9258" s="237"/>
      <c r="E9258" s="284"/>
      <c r="F9258" s="276"/>
      <c r="G9258" s="315"/>
      <c r="H9258" s="341"/>
      <c r="I9258" s="218">
        <f>IF(B9258&gt;0,INDEX(Depr!A$1:U$22,J$2-B9258,H9258),0)</f>
        <v>0</v>
      </c>
      <c r="J9258" s="316">
        <f t="shared" si="144"/>
        <v>0</v>
      </c>
      <c r="K9258" s="220"/>
      <c r="L9258" s="220"/>
    </row>
    <row r="9259" spans="1:12" ht="12" x14ac:dyDescent="0.2">
      <c r="A9259" s="375"/>
      <c r="B9259" s="364"/>
      <c r="C9259" s="284"/>
      <c r="D9259" s="237"/>
      <c r="E9259" s="284"/>
      <c r="F9259" s="276"/>
      <c r="G9259" s="315"/>
      <c r="H9259" s="341"/>
      <c r="I9259" s="218">
        <f>IF(B9259&gt;0,INDEX(Depr!A$1:U$22,J$2-B9259,H9259),0)</f>
        <v>0</v>
      </c>
      <c r="J9259" s="316">
        <f t="shared" si="144"/>
        <v>0</v>
      </c>
      <c r="K9259" s="220"/>
      <c r="L9259" s="220"/>
    </row>
    <row r="9260" spans="1:12" ht="12" x14ac:dyDescent="0.2">
      <c r="A9260" s="375"/>
      <c r="B9260" s="364"/>
      <c r="C9260" s="284"/>
      <c r="D9260" s="237"/>
      <c r="E9260" s="284"/>
      <c r="F9260" s="276"/>
      <c r="G9260" s="315"/>
      <c r="H9260" s="341"/>
      <c r="I9260" s="218">
        <f>IF(B9260&gt;0,INDEX(Depr!A$1:U$22,J$2-B9260,H9260),0)</f>
        <v>0</v>
      </c>
      <c r="J9260" s="316">
        <f t="shared" si="144"/>
        <v>0</v>
      </c>
      <c r="K9260" s="220"/>
      <c r="L9260" s="220"/>
    </row>
    <row r="9261" spans="1:12" ht="12" x14ac:dyDescent="0.2">
      <c r="A9261" s="375"/>
      <c r="B9261" s="364"/>
      <c r="C9261" s="284"/>
      <c r="D9261" s="237"/>
      <c r="E9261" s="284"/>
      <c r="F9261" s="276"/>
      <c r="G9261" s="315"/>
      <c r="H9261" s="341"/>
      <c r="I9261" s="218">
        <f>IF(B9261&gt;0,INDEX(Depr!A$1:U$22,J$2-B9261,H9261),0)</f>
        <v>0</v>
      </c>
      <c r="J9261" s="316">
        <f t="shared" si="144"/>
        <v>0</v>
      </c>
      <c r="K9261" s="220"/>
      <c r="L9261" s="220"/>
    </row>
    <row r="9262" spans="1:12" ht="12" x14ac:dyDescent="0.2">
      <c r="A9262" s="375"/>
      <c r="B9262" s="364"/>
      <c r="C9262" s="284"/>
      <c r="D9262" s="237"/>
      <c r="E9262" s="284"/>
      <c r="F9262" s="276"/>
      <c r="G9262" s="315"/>
      <c r="H9262" s="341"/>
      <c r="I9262" s="218">
        <f>IF(B9262&gt;0,INDEX(Depr!A$1:U$22,J$2-B9262,H9262),0)</f>
        <v>0</v>
      </c>
      <c r="J9262" s="316">
        <f t="shared" si="144"/>
        <v>0</v>
      </c>
      <c r="K9262" s="220"/>
      <c r="L9262" s="220"/>
    </row>
    <row r="9263" spans="1:12" ht="12" x14ac:dyDescent="0.2">
      <c r="A9263" s="375"/>
      <c r="B9263" s="364"/>
      <c r="C9263" s="284"/>
      <c r="D9263" s="237"/>
      <c r="E9263" s="284"/>
      <c r="F9263" s="276"/>
      <c r="G9263" s="315"/>
      <c r="H9263" s="341"/>
      <c r="I9263" s="218">
        <f>IF(B9263&gt;0,INDEX(Depr!A$1:U$22,J$2-B9263,H9263),0)</f>
        <v>0</v>
      </c>
      <c r="J9263" s="316">
        <f t="shared" si="144"/>
        <v>0</v>
      </c>
      <c r="K9263" s="220"/>
      <c r="L9263" s="220"/>
    </row>
    <row r="9264" spans="1:12" ht="12" x14ac:dyDescent="0.2">
      <c r="A9264" s="375"/>
      <c r="B9264" s="364"/>
      <c r="C9264" s="284"/>
      <c r="D9264" s="237"/>
      <c r="E9264" s="284"/>
      <c r="F9264" s="276"/>
      <c r="G9264" s="315"/>
      <c r="H9264" s="341"/>
      <c r="I9264" s="218">
        <f>IF(B9264&gt;0,INDEX(Depr!A$1:U$22,J$2-B9264,H9264),0)</f>
        <v>0</v>
      </c>
      <c r="J9264" s="316">
        <f t="shared" si="144"/>
        <v>0</v>
      </c>
      <c r="K9264" s="220"/>
      <c r="L9264" s="220"/>
    </row>
    <row r="9265" spans="1:12" ht="12" x14ac:dyDescent="0.2">
      <c r="A9265" s="375"/>
      <c r="B9265" s="364"/>
      <c r="C9265" s="284"/>
      <c r="D9265" s="237"/>
      <c r="E9265" s="284"/>
      <c r="F9265" s="276"/>
      <c r="G9265" s="315"/>
      <c r="H9265" s="341"/>
      <c r="I9265" s="218">
        <f>IF(B9265&gt;0,INDEX(Depr!A$1:U$22,J$2-B9265,H9265),0)</f>
        <v>0</v>
      </c>
      <c r="J9265" s="316">
        <f t="shared" si="144"/>
        <v>0</v>
      </c>
      <c r="K9265" s="220"/>
      <c r="L9265" s="220"/>
    </row>
    <row r="9266" spans="1:12" ht="12" x14ac:dyDescent="0.2">
      <c r="A9266" s="375"/>
      <c r="B9266" s="364"/>
      <c r="C9266" s="284"/>
      <c r="D9266" s="237"/>
      <c r="E9266" s="284"/>
      <c r="F9266" s="276"/>
      <c r="G9266" s="315"/>
      <c r="H9266" s="341"/>
      <c r="I9266" s="218">
        <f>IF(B9266&gt;0,INDEX(Depr!A$1:U$22,J$2-B9266,H9266),0)</f>
        <v>0</v>
      </c>
      <c r="J9266" s="316">
        <f t="shared" si="144"/>
        <v>0</v>
      </c>
      <c r="K9266" s="220"/>
      <c r="L9266" s="220"/>
    </row>
    <row r="9267" spans="1:12" ht="12" x14ac:dyDescent="0.2">
      <c r="A9267" s="375"/>
      <c r="B9267" s="364"/>
      <c r="C9267" s="284"/>
      <c r="D9267" s="237"/>
      <c r="E9267" s="284"/>
      <c r="F9267" s="276"/>
      <c r="G9267" s="315"/>
      <c r="H9267" s="341"/>
      <c r="I9267" s="218">
        <f>IF(B9267&gt;0,INDEX(Depr!A$1:U$22,J$2-B9267,H9267),0)</f>
        <v>0</v>
      </c>
      <c r="J9267" s="316">
        <f t="shared" si="144"/>
        <v>0</v>
      </c>
      <c r="K9267" s="220"/>
      <c r="L9267" s="220"/>
    </row>
    <row r="9268" spans="1:12" ht="12" x14ac:dyDescent="0.2">
      <c r="A9268" s="375"/>
      <c r="B9268" s="364"/>
      <c r="C9268" s="284"/>
      <c r="D9268" s="237"/>
      <c r="E9268" s="284"/>
      <c r="F9268" s="276"/>
      <c r="G9268" s="315"/>
      <c r="H9268" s="341"/>
      <c r="I9268" s="218">
        <f>IF(B9268&gt;0,INDEX(Depr!A$1:U$22,J$2-B9268,H9268),0)</f>
        <v>0</v>
      </c>
      <c r="J9268" s="316">
        <f t="shared" si="144"/>
        <v>0</v>
      </c>
      <c r="K9268" s="220"/>
      <c r="L9268" s="220"/>
    </row>
    <row r="9269" spans="1:12" ht="12" x14ac:dyDescent="0.2">
      <c r="A9269" s="375"/>
      <c r="B9269" s="364"/>
      <c r="C9269" s="284"/>
      <c r="D9269" s="237"/>
      <c r="E9269" s="284"/>
      <c r="F9269" s="276"/>
      <c r="G9269" s="315"/>
      <c r="H9269" s="341"/>
      <c r="I9269" s="218">
        <f>IF(B9269&gt;0,INDEX(Depr!A$1:U$22,J$2-B9269,H9269),0)</f>
        <v>0</v>
      </c>
      <c r="J9269" s="316">
        <f t="shared" si="144"/>
        <v>0</v>
      </c>
      <c r="K9269" s="220"/>
      <c r="L9269" s="220"/>
    </row>
    <row r="9270" spans="1:12" ht="12" x14ac:dyDescent="0.2">
      <c r="A9270" s="375"/>
      <c r="B9270" s="364"/>
      <c r="C9270" s="284"/>
      <c r="D9270" s="237"/>
      <c r="E9270" s="284"/>
      <c r="F9270" s="276"/>
      <c r="G9270" s="315"/>
      <c r="H9270" s="341"/>
      <c r="I9270" s="218">
        <f>IF(B9270&gt;0,INDEX(Depr!A$1:U$22,J$2-B9270,H9270),0)</f>
        <v>0</v>
      </c>
      <c r="J9270" s="316">
        <f t="shared" si="144"/>
        <v>0</v>
      </c>
      <c r="K9270" s="220"/>
      <c r="L9270" s="220"/>
    </row>
    <row r="9271" spans="1:12" ht="12" x14ac:dyDescent="0.2">
      <c r="A9271" s="375"/>
      <c r="B9271" s="364"/>
      <c r="C9271" s="284"/>
      <c r="D9271" s="237"/>
      <c r="E9271" s="284"/>
      <c r="F9271" s="276"/>
      <c r="G9271" s="315"/>
      <c r="H9271" s="341"/>
      <c r="I9271" s="218">
        <f>IF(B9271&gt;0,INDEX(Depr!A$1:U$22,J$2-B9271,H9271),0)</f>
        <v>0</v>
      </c>
      <c r="J9271" s="316">
        <f t="shared" si="144"/>
        <v>0</v>
      </c>
      <c r="K9271" s="220"/>
      <c r="L9271" s="220"/>
    </row>
    <row r="9272" spans="1:12" ht="12" x14ac:dyDescent="0.2">
      <c r="A9272" s="375"/>
      <c r="B9272" s="364"/>
      <c r="C9272" s="284"/>
      <c r="D9272" s="237"/>
      <c r="E9272" s="284"/>
      <c r="F9272" s="276"/>
      <c r="G9272" s="315"/>
      <c r="H9272" s="341"/>
      <c r="I9272" s="218">
        <f>IF(B9272&gt;0,INDEX(Depr!A$1:U$22,J$2-B9272,H9272),0)</f>
        <v>0</v>
      </c>
      <c r="J9272" s="316">
        <f t="shared" si="144"/>
        <v>0</v>
      </c>
      <c r="K9272" s="220"/>
      <c r="L9272" s="220"/>
    </row>
    <row r="9273" spans="1:12" ht="12" x14ac:dyDescent="0.2">
      <c r="A9273" s="375"/>
      <c r="B9273" s="364"/>
      <c r="C9273" s="284"/>
      <c r="D9273" s="237"/>
      <c r="E9273" s="284"/>
      <c r="F9273" s="276"/>
      <c r="G9273" s="315"/>
      <c r="H9273" s="341"/>
      <c r="I9273" s="218">
        <f>IF(B9273&gt;0,INDEX(Depr!A$1:U$22,J$2-B9273,H9273),0)</f>
        <v>0</v>
      </c>
      <c r="J9273" s="316">
        <f t="shared" si="144"/>
        <v>0</v>
      </c>
      <c r="K9273" s="220"/>
      <c r="L9273" s="220"/>
    </row>
    <row r="9274" spans="1:12" ht="12" x14ac:dyDescent="0.2">
      <c r="A9274" s="375"/>
      <c r="B9274" s="364"/>
      <c r="C9274" s="284"/>
      <c r="D9274" s="237"/>
      <c r="E9274" s="284"/>
      <c r="F9274" s="276"/>
      <c r="G9274" s="315"/>
      <c r="H9274" s="341"/>
      <c r="I9274" s="218">
        <f>IF(B9274&gt;0,INDEX(Depr!A$1:U$22,J$2-B9274,H9274),0)</f>
        <v>0</v>
      </c>
      <c r="J9274" s="316">
        <f t="shared" si="144"/>
        <v>0</v>
      </c>
      <c r="K9274" s="220"/>
      <c r="L9274" s="220"/>
    </row>
    <row r="9275" spans="1:12" ht="12" x14ac:dyDescent="0.2">
      <c r="A9275" s="375"/>
      <c r="B9275" s="364"/>
      <c r="C9275" s="284"/>
      <c r="D9275" s="237"/>
      <c r="E9275" s="284"/>
      <c r="F9275" s="276"/>
      <c r="G9275" s="315"/>
      <c r="H9275" s="341"/>
      <c r="I9275" s="218">
        <f>IF(B9275&gt;0,INDEX(Depr!A$1:U$22,J$2-B9275,H9275),0)</f>
        <v>0</v>
      </c>
      <c r="J9275" s="316">
        <f t="shared" si="144"/>
        <v>0</v>
      </c>
      <c r="K9275" s="220"/>
      <c r="L9275" s="220"/>
    </row>
    <row r="9276" spans="1:12" ht="12" x14ac:dyDescent="0.2">
      <c r="A9276" s="375"/>
      <c r="B9276" s="364"/>
      <c r="C9276" s="284"/>
      <c r="D9276" s="237"/>
      <c r="E9276" s="284"/>
      <c r="F9276" s="276"/>
      <c r="G9276" s="315"/>
      <c r="H9276" s="341"/>
      <c r="I9276" s="218">
        <f>IF(B9276&gt;0,INDEX(Depr!A$1:U$22,J$2-B9276,H9276),0)</f>
        <v>0</v>
      </c>
      <c r="J9276" s="316">
        <f t="shared" si="144"/>
        <v>0</v>
      </c>
      <c r="K9276" s="220"/>
      <c r="L9276" s="220"/>
    </row>
    <row r="9277" spans="1:12" ht="12" x14ac:dyDescent="0.2">
      <c r="A9277" s="375"/>
      <c r="B9277" s="364"/>
      <c r="C9277" s="284"/>
      <c r="D9277" s="237"/>
      <c r="E9277" s="284"/>
      <c r="F9277" s="276"/>
      <c r="G9277" s="315"/>
      <c r="H9277" s="341"/>
      <c r="I9277" s="218">
        <f>IF(B9277&gt;0,INDEX(Depr!A$1:U$22,J$2-B9277,H9277),0)</f>
        <v>0</v>
      </c>
      <c r="J9277" s="316">
        <f t="shared" si="144"/>
        <v>0</v>
      </c>
      <c r="K9277" s="220"/>
      <c r="L9277" s="220"/>
    </row>
    <row r="9278" spans="1:12" ht="12" x14ac:dyDescent="0.2">
      <c r="A9278" s="375"/>
      <c r="B9278" s="364"/>
      <c r="C9278" s="284"/>
      <c r="D9278" s="237"/>
      <c r="E9278" s="284"/>
      <c r="F9278" s="276"/>
      <c r="G9278" s="315"/>
      <c r="H9278" s="341"/>
      <c r="I9278" s="218">
        <f>IF(B9278&gt;0,INDEX(Depr!A$1:U$22,J$2-B9278,H9278),0)</f>
        <v>0</v>
      </c>
      <c r="J9278" s="316">
        <f t="shared" si="144"/>
        <v>0</v>
      </c>
      <c r="K9278" s="220"/>
      <c r="L9278" s="220"/>
    </row>
    <row r="9279" spans="1:12" ht="12" x14ac:dyDescent="0.2">
      <c r="A9279" s="375"/>
      <c r="B9279" s="364"/>
      <c r="C9279" s="284"/>
      <c r="D9279" s="237"/>
      <c r="E9279" s="284"/>
      <c r="F9279" s="276"/>
      <c r="G9279" s="315"/>
      <c r="H9279" s="341"/>
      <c r="I9279" s="218">
        <f>IF(B9279&gt;0,INDEX(Depr!A$1:U$22,J$2-B9279,H9279),0)</f>
        <v>0</v>
      </c>
      <c r="J9279" s="316">
        <f t="shared" si="144"/>
        <v>0</v>
      </c>
      <c r="K9279" s="220"/>
      <c r="L9279" s="220"/>
    </row>
    <row r="9280" spans="1:12" ht="12" x14ac:dyDescent="0.2">
      <c r="A9280" s="375"/>
      <c r="B9280" s="364"/>
      <c r="C9280" s="284"/>
      <c r="D9280" s="237"/>
      <c r="E9280" s="284"/>
      <c r="F9280" s="276"/>
      <c r="G9280" s="315"/>
      <c r="H9280" s="341"/>
      <c r="I9280" s="218">
        <f>IF(B9280&gt;0,INDEX(Depr!A$1:U$22,J$2-B9280,H9280),0)</f>
        <v>0</v>
      </c>
      <c r="J9280" s="316">
        <f t="shared" si="144"/>
        <v>0</v>
      </c>
      <c r="K9280" s="220"/>
      <c r="L9280" s="220"/>
    </row>
    <row r="9281" spans="1:12" ht="12" x14ac:dyDescent="0.2">
      <c r="A9281" s="375"/>
      <c r="B9281" s="364"/>
      <c r="C9281" s="284"/>
      <c r="D9281" s="237"/>
      <c r="E9281" s="284"/>
      <c r="F9281" s="276"/>
      <c r="G9281" s="315"/>
      <c r="H9281" s="341"/>
      <c r="I9281" s="218">
        <f>IF(B9281&gt;0,INDEX(Depr!A$1:U$22,J$2-B9281,H9281),0)</f>
        <v>0</v>
      </c>
      <c r="J9281" s="316">
        <f t="shared" si="144"/>
        <v>0</v>
      </c>
      <c r="K9281" s="220"/>
      <c r="L9281" s="220"/>
    </row>
    <row r="9282" spans="1:12" ht="12" x14ac:dyDescent="0.2">
      <c r="A9282" s="375"/>
      <c r="B9282" s="364"/>
      <c r="C9282" s="284"/>
      <c r="D9282" s="237"/>
      <c r="E9282" s="284"/>
      <c r="F9282" s="276"/>
      <c r="G9282" s="315"/>
      <c r="H9282" s="341"/>
      <c r="I9282" s="218">
        <f>IF(B9282&gt;0,INDEX(Depr!A$1:U$22,J$2-B9282,H9282),0)</f>
        <v>0</v>
      </c>
      <c r="J9282" s="316">
        <f t="shared" si="144"/>
        <v>0</v>
      </c>
      <c r="K9282" s="220"/>
      <c r="L9282" s="220"/>
    </row>
    <row r="9283" spans="1:12" ht="12" x14ac:dyDescent="0.2">
      <c r="A9283" s="375"/>
      <c r="B9283" s="364"/>
      <c r="C9283" s="284"/>
      <c r="D9283" s="237"/>
      <c r="E9283" s="284"/>
      <c r="F9283" s="276"/>
      <c r="G9283" s="315"/>
      <c r="H9283" s="341"/>
      <c r="I9283" s="218">
        <f>IF(B9283&gt;0,INDEX(Depr!A$1:U$22,J$2-B9283,H9283),0)</f>
        <v>0</v>
      </c>
      <c r="J9283" s="316">
        <f t="shared" si="144"/>
        <v>0</v>
      </c>
      <c r="K9283" s="220"/>
      <c r="L9283" s="220"/>
    </row>
    <row r="9284" spans="1:12" ht="12" x14ac:dyDescent="0.2">
      <c r="A9284" s="375"/>
      <c r="B9284" s="364"/>
      <c r="C9284" s="284"/>
      <c r="D9284" s="237"/>
      <c r="E9284" s="284"/>
      <c r="F9284" s="276"/>
      <c r="G9284" s="315"/>
      <c r="H9284" s="341"/>
      <c r="I9284" s="218">
        <f>IF(B9284&gt;0,INDEX(Depr!A$1:U$22,J$2-B9284,H9284),0)</f>
        <v>0</v>
      </c>
      <c r="J9284" s="316">
        <f t="shared" si="144"/>
        <v>0</v>
      </c>
      <c r="K9284" s="220"/>
      <c r="L9284" s="220"/>
    </row>
    <row r="9285" spans="1:12" ht="12" x14ac:dyDescent="0.2">
      <c r="A9285" s="375"/>
      <c r="B9285" s="364"/>
      <c r="C9285" s="284"/>
      <c r="D9285" s="237"/>
      <c r="E9285" s="284"/>
      <c r="F9285" s="276"/>
      <c r="G9285" s="315"/>
      <c r="H9285" s="341"/>
      <c r="I9285" s="218">
        <f>IF(B9285&gt;0,INDEX(Depr!A$1:U$22,J$2-B9285,H9285),0)</f>
        <v>0</v>
      </c>
      <c r="J9285" s="316">
        <f t="shared" si="144"/>
        <v>0</v>
      </c>
      <c r="K9285" s="220"/>
      <c r="L9285" s="220"/>
    </row>
    <row r="9286" spans="1:12" ht="12" x14ac:dyDescent="0.2">
      <c r="A9286" s="375"/>
      <c r="B9286" s="364"/>
      <c r="C9286" s="284"/>
      <c r="D9286" s="237"/>
      <c r="E9286" s="284"/>
      <c r="F9286" s="276"/>
      <c r="G9286" s="315"/>
      <c r="H9286" s="341"/>
      <c r="I9286" s="218">
        <f>IF(B9286&gt;0,INDEX(Depr!A$1:U$22,J$2-B9286,H9286),0)</f>
        <v>0</v>
      </c>
      <c r="J9286" s="316">
        <f t="shared" ref="J9286:J9349" si="145">ROUND(G9286*I9286,0)</f>
        <v>0</v>
      </c>
      <c r="K9286" s="220"/>
      <c r="L9286" s="220"/>
    </row>
    <row r="9287" spans="1:12" ht="12" x14ac:dyDescent="0.2">
      <c r="A9287" s="375"/>
      <c r="B9287" s="364"/>
      <c r="C9287" s="284"/>
      <c r="D9287" s="237"/>
      <c r="E9287" s="284"/>
      <c r="F9287" s="276"/>
      <c r="G9287" s="315"/>
      <c r="H9287" s="341"/>
      <c r="I9287" s="218">
        <f>IF(B9287&gt;0,INDEX(Depr!A$1:U$22,J$2-B9287,H9287),0)</f>
        <v>0</v>
      </c>
      <c r="J9287" s="316">
        <f t="shared" si="145"/>
        <v>0</v>
      </c>
      <c r="K9287" s="220"/>
      <c r="L9287" s="220"/>
    </row>
    <row r="9288" spans="1:12" ht="12" x14ac:dyDescent="0.2">
      <c r="A9288" s="375"/>
      <c r="B9288" s="364"/>
      <c r="C9288" s="284"/>
      <c r="D9288" s="237"/>
      <c r="E9288" s="284"/>
      <c r="F9288" s="276"/>
      <c r="G9288" s="315"/>
      <c r="H9288" s="341"/>
      <c r="I9288" s="218">
        <f>IF(B9288&gt;0,INDEX(Depr!A$1:U$22,J$2-B9288,H9288),0)</f>
        <v>0</v>
      </c>
      <c r="J9288" s="316">
        <f t="shared" si="145"/>
        <v>0</v>
      </c>
      <c r="K9288" s="220"/>
      <c r="L9288" s="220"/>
    </row>
    <row r="9289" spans="1:12" ht="12" x14ac:dyDescent="0.2">
      <c r="A9289" s="375"/>
      <c r="B9289" s="364"/>
      <c r="C9289" s="284"/>
      <c r="D9289" s="237"/>
      <c r="E9289" s="284"/>
      <c r="F9289" s="276"/>
      <c r="G9289" s="315"/>
      <c r="H9289" s="341"/>
      <c r="I9289" s="218">
        <f>IF(B9289&gt;0,INDEX(Depr!A$1:U$22,J$2-B9289,H9289),0)</f>
        <v>0</v>
      </c>
      <c r="J9289" s="316">
        <f t="shared" si="145"/>
        <v>0</v>
      </c>
      <c r="K9289" s="220"/>
      <c r="L9289" s="220"/>
    </row>
    <row r="9290" spans="1:12" ht="12" x14ac:dyDescent="0.2">
      <c r="A9290" s="375"/>
      <c r="B9290" s="364"/>
      <c r="C9290" s="284"/>
      <c r="D9290" s="237"/>
      <c r="E9290" s="284"/>
      <c r="F9290" s="276"/>
      <c r="G9290" s="315"/>
      <c r="H9290" s="341"/>
      <c r="I9290" s="218">
        <f>IF(B9290&gt;0,INDEX(Depr!A$1:U$22,J$2-B9290,H9290),0)</f>
        <v>0</v>
      </c>
      <c r="J9290" s="316">
        <f t="shared" si="145"/>
        <v>0</v>
      </c>
      <c r="K9290" s="220"/>
      <c r="L9290" s="220"/>
    </row>
    <row r="9291" spans="1:12" ht="12" x14ac:dyDescent="0.2">
      <c r="A9291" s="375"/>
      <c r="B9291" s="364"/>
      <c r="C9291" s="284"/>
      <c r="D9291" s="237"/>
      <c r="E9291" s="284"/>
      <c r="F9291" s="276"/>
      <c r="G9291" s="315"/>
      <c r="H9291" s="341"/>
      <c r="I9291" s="218">
        <f>IF(B9291&gt;0,INDEX(Depr!A$1:U$22,J$2-B9291,H9291),0)</f>
        <v>0</v>
      </c>
      <c r="J9291" s="316">
        <f t="shared" si="145"/>
        <v>0</v>
      </c>
      <c r="K9291" s="220"/>
      <c r="L9291" s="220"/>
    </row>
    <row r="9292" spans="1:12" ht="12" x14ac:dyDescent="0.2">
      <c r="A9292" s="375"/>
      <c r="B9292" s="364"/>
      <c r="C9292" s="284"/>
      <c r="D9292" s="237"/>
      <c r="E9292" s="284"/>
      <c r="F9292" s="276"/>
      <c r="G9292" s="315"/>
      <c r="H9292" s="341"/>
      <c r="I9292" s="218">
        <f>IF(B9292&gt;0,INDEX(Depr!A$1:U$22,J$2-B9292,H9292),0)</f>
        <v>0</v>
      </c>
      <c r="J9292" s="316">
        <f t="shared" si="145"/>
        <v>0</v>
      </c>
      <c r="K9292" s="220"/>
      <c r="L9292" s="220"/>
    </row>
    <row r="9293" spans="1:12" ht="12" x14ac:dyDescent="0.2">
      <c r="A9293" s="375"/>
      <c r="B9293" s="364"/>
      <c r="C9293" s="284"/>
      <c r="D9293" s="237"/>
      <c r="E9293" s="284"/>
      <c r="F9293" s="276"/>
      <c r="G9293" s="315"/>
      <c r="H9293" s="341"/>
      <c r="I9293" s="218">
        <f>IF(B9293&gt;0,INDEX(Depr!A$1:U$22,J$2-B9293,H9293),0)</f>
        <v>0</v>
      </c>
      <c r="J9293" s="316">
        <f t="shared" si="145"/>
        <v>0</v>
      </c>
      <c r="K9293" s="220"/>
      <c r="L9293" s="220"/>
    </row>
    <row r="9294" spans="1:12" ht="12" x14ac:dyDescent="0.2">
      <c r="A9294" s="375"/>
      <c r="B9294" s="364"/>
      <c r="C9294" s="284"/>
      <c r="D9294" s="237"/>
      <c r="E9294" s="284"/>
      <c r="F9294" s="276"/>
      <c r="G9294" s="315"/>
      <c r="H9294" s="341"/>
      <c r="I9294" s="218">
        <f>IF(B9294&gt;0,INDEX(Depr!A$1:U$22,J$2-B9294,H9294),0)</f>
        <v>0</v>
      </c>
      <c r="J9294" s="316">
        <f t="shared" si="145"/>
        <v>0</v>
      </c>
      <c r="K9294" s="220"/>
      <c r="L9294" s="220"/>
    </row>
    <row r="9295" spans="1:12" ht="12" x14ac:dyDescent="0.2">
      <c r="A9295" s="375"/>
      <c r="B9295" s="364"/>
      <c r="C9295" s="284"/>
      <c r="D9295" s="237"/>
      <c r="E9295" s="284"/>
      <c r="F9295" s="276"/>
      <c r="G9295" s="315"/>
      <c r="H9295" s="341"/>
      <c r="I9295" s="218">
        <f>IF(B9295&gt;0,INDEX(Depr!A$1:U$22,J$2-B9295,H9295),0)</f>
        <v>0</v>
      </c>
      <c r="J9295" s="316">
        <f t="shared" si="145"/>
        <v>0</v>
      </c>
      <c r="K9295" s="220"/>
      <c r="L9295" s="220"/>
    </row>
    <row r="9296" spans="1:12" ht="12" x14ac:dyDescent="0.2">
      <c r="A9296" s="375"/>
      <c r="B9296" s="364"/>
      <c r="C9296" s="284"/>
      <c r="D9296" s="237"/>
      <c r="E9296" s="284"/>
      <c r="F9296" s="276"/>
      <c r="G9296" s="315"/>
      <c r="H9296" s="341"/>
      <c r="I9296" s="218">
        <f>IF(B9296&gt;0,INDEX(Depr!A$1:U$22,J$2-B9296,H9296),0)</f>
        <v>0</v>
      </c>
      <c r="J9296" s="316">
        <f t="shared" si="145"/>
        <v>0</v>
      </c>
      <c r="K9296" s="220"/>
      <c r="L9296" s="220"/>
    </row>
    <row r="9297" spans="1:12" ht="12" x14ac:dyDescent="0.2">
      <c r="A9297" s="375"/>
      <c r="B9297" s="364"/>
      <c r="C9297" s="284"/>
      <c r="D9297" s="237"/>
      <c r="E9297" s="284"/>
      <c r="F9297" s="276"/>
      <c r="G9297" s="315"/>
      <c r="H9297" s="341"/>
      <c r="I9297" s="218">
        <f>IF(B9297&gt;0,INDEX(Depr!A$1:U$22,J$2-B9297,H9297),0)</f>
        <v>0</v>
      </c>
      <c r="J9297" s="316">
        <f t="shared" si="145"/>
        <v>0</v>
      </c>
      <c r="K9297" s="220"/>
      <c r="L9297" s="220"/>
    </row>
    <row r="9298" spans="1:12" ht="12" x14ac:dyDescent="0.2">
      <c r="A9298" s="375"/>
      <c r="B9298" s="364"/>
      <c r="C9298" s="284"/>
      <c r="D9298" s="237"/>
      <c r="E9298" s="284"/>
      <c r="F9298" s="276"/>
      <c r="G9298" s="315"/>
      <c r="H9298" s="341"/>
      <c r="I9298" s="218">
        <f>IF(B9298&gt;0,INDEX(Depr!A$1:U$22,J$2-B9298,H9298),0)</f>
        <v>0</v>
      </c>
      <c r="J9298" s="316">
        <f t="shared" si="145"/>
        <v>0</v>
      </c>
      <c r="K9298" s="220"/>
      <c r="L9298" s="220"/>
    </row>
    <row r="9299" spans="1:12" ht="12" x14ac:dyDescent="0.2">
      <c r="A9299" s="375"/>
      <c r="B9299" s="364"/>
      <c r="C9299" s="284"/>
      <c r="D9299" s="237"/>
      <c r="E9299" s="284"/>
      <c r="F9299" s="276"/>
      <c r="G9299" s="315"/>
      <c r="H9299" s="341"/>
      <c r="I9299" s="218">
        <f>IF(B9299&gt;0,INDEX(Depr!A$1:U$22,J$2-B9299,H9299),0)</f>
        <v>0</v>
      </c>
      <c r="J9299" s="316">
        <f t="shared" si="145"/>
        <v>0</v>
      </c>
      <c r="K9299" s="220"/>
      <c r="L9299" s="220"/>
    </row>
    <row r="9300" spans="1:12" ht="12" x14ac:dyDescent="0.2">
      <c r="A9300" s="375"/>
      <c r="B9300" s="364"/>
      <c r="C9300" s="284"/>
      <c r="D9300" s="237"/>
      <c r="E9300" s="284"/>
      <c r="F9300" s="276"/>
      <c r="G9300" s="315"/>
      <c r="H9300" s="341"/>
      <c r="I9300" s="218">
        <f>IF(B9300&gt;0,INDEX(Depr!A$1:U$22,J$2-B9300,H9300),0)</f>
        <v>0</v>
      </c>
      <c r="J9300" s="316">
        <f t="shared" si="145"/>
        <v>0</v>
      </c>
      <c r="K9300" s="220"/>
      <c r="L9300" s="220"/>
    </row>
    <row r="9301" spans="1:12" ht="12" x14ac:dyDescent="0.2">
      <c r="A9301" s="375"/>
      <c r="B9301" s="364"/>
      <c r="C9301" s="284"/>
      <c r="D9301" s="237"/>
      <c r="E9301" s="284"/>
      <c r="F9301" s="276"/>
      <c r="G9301" s="315"/>
      <c r="H9301" s="341"/>
      <c r="I9301" s="218">
        <f>IF(B9301&gt;0,INDEX(Depr!A$1:U$22,J$2-B9301,H9301),0)</f>
        <v>0</v>
      </c>
      <c r="J9301" s="316">
        <f t="shared" si="145"/>
        <v>0</v>
      </c>
      <c r="K9301" s="220"/>
      <c r="L9301" s="220"/>
    </row>
    <row r="9302" spans="1:12" ht="12" x14ac:dyDescent="0.2">
      <c r="A9302" s="375"/>
      <c r="B9302" s="364"/>
      <c r="C9302" s="284"/>
      <c r="D9302" s="237"/>
      <c r="E9302" s="284"/>
      <c r="F9302" s="276"/>
      <c r="G9302" s="315"/>
      <c r="H9302" s="341"/>
      <c r="I9302" s="218">
        <f>IF(B9302&gt;0,INDEX(Depr!A$1:U$22,J$2-B9302,H9302),0)</f>
        <v>0</v>
      </c>
      <c r="J9302" s="316">
        <f t="shared" si="145"/>
        <v>0</v>
      </c>
      <c r="K9302" s="220"/>
      <c r="L9302" s="220"/>
    </row>
    <row r="9303" spans="1:12" ht="12" x14ac:dyDescent="0.2">
      <c r="A9303" s="375"/>
      <c r="B9303" s="364"/>
      <c r="C9303" s="284"/>
      <c r="D9303" s="237"/>
      <c r="E9303" s="284"/>
      <c r="F9303" s="276"/>
      <c r="G9303" s="315"/>
      <c r="H9303" s="341"/>
      <c r="I9303" s="218">
        <f>IF(B9303&gt;0,INDEX(Depr!A$1:U$22,J$2-B9303,H9303),0)</f>
        <v>0</v>
      </c>
      <c r="J9303" s="316">
        <f t="shared" si="145"/>
        <v>0</v>
      </c>
      <c r="K9303" s="220"/>
      <c r="L9303" s="220"/>
    </row>
    <row r="9304" spans="1:12" ht="12" x14ac:dyDescent="0.2">
      <c r="A9304" s="375"/>
      <c r="B9304" s="364"/>
      <c r="C9304" s="284"/>
      <c r="D9304" s="237"/>
      <c r="E9304" s="284"/>
      <c r="F9304" s="276"/>
      <c r="G9304" s="315"/>
      <c r="H9304" s="341"/>
      <c r="I9304" s="218">
        <f>IF(B9304&gt;0,INDEX(Depr!A$1:U$22,J$2-B9304,H9304),0)</f>
        <v>0</v>
      </c>
      <c r="J9304" s="316">
        <f t="shared" si="145"/>
        <v>0</v>
      </c>
      <c r="K9304" s="220"/>
      <c r="L9304" s="220"/>
    </row>
    <row r="9305" spans="1:12" ht="12" x14ac:dyDescent="0.2">
      <c r="A9305" s="375"/>
      <c r="B9305" s="364"/>
      <c r="C9305" s="284"/>
      <c r="D9305" s="237"/>
      <c r="E9305" s="284"/>
      <c r="F9305" s="276"/>
      <c r="G9305" s="315"/>
      <c r="H9305" s="341"/>
      <c r="I9305" s="218">
        <f>IF(B9305&gt;0,INDEX(Depr!A$1:U$22,J$2-B9305,H9305),0)</f>
        <v>0</v>
      </c>
      <c r="J9305" s="316">
        <f t="shared" si="145"/>
        <v>0</v>
      </c>
      <c r="K9305" s="220"/>
      <c r="L9305" s="220"/>
    </row>
    <row r="9306" spans="1:12" ht="12" x14ac:dyDescent="0.2">
      <c r="A9306" s="375"/>
      <c r="B9306" s="364"/>
      <c r="C9306" s="284"/>
      <c r="D9306" s="237"/>
      <c r="E9306" s="284"/>
      <c r="F9306" s="276"/>
      <c r="G9306" s="315"/>
      <c r="H9306" s="341"/>
      <c r="I9306" s="218">
        <f>IF(B9306&gt;0,INDEX(Depr!A$1:U$22,J$2-B9306,H9306),0)</f>
        <v>0</v>
      </c>
      <c r="J9306" s="316">
        <f t="shared" si="145"/>
        <v>0</v>
      </c>
      <c r="K9306" s="220"/>
      <c r="L9306" s="220"/>
    </row>
    <row r="9307" spans="1:12" ht="12" x14ac:dyDescent="0.2">
      <c r="A9307" s="375"/>
      <c r="B9307" s="364"/>
      <c r="C9307" s="284"/>
      <c r="D9307" s="237"/>
      <c r="E9307" s="284"/>
      <c r="F9307" s="276"/>
      <c r="G9307" s="315"/>
      <c r="H9307" s="341"/>
      <c r="I9307" s="218">
        <f>IF(B9307&gt;0,INDEX(Depr!A$1:U$22,J$2-B9307,H9307),0)</f>
        <v>0</v>
      </c>
      <c r="J9307" s="316">
        <f t="shared" si="145"/>
        <v>0</v>
      </c>
      <c r="K9307" s="220"/>
      <c r="L9307" s="220"/>
    </row>
    <row r="9308" spans="1:12" ht="12" x14ac:dyDescent="0.2">
      <c r="A9308" s="375"/>
      <c r="B9308" s="364"/>
      <c r="C9308" s="284"/>
      <c r="D9308" s="237"/>
      <c r="E9308" s="284"/>
      <c r="F9308" s="276"/>
      <c r="G9308" s="315"/>
      <c r="H9308" s="341"/>
      <c r="I9308" s="218">
        <f>IF(B9308&gt;0,INDEX(Depr!A$1:U$22,J$2-B9308,H9308),0)</f>
        <v>0</v>
      </c>
      <c r="J9308" s="316">
        <f t="shared" si="145"/>
        <v>0</v>
      </c>
      <c r="K9308" s="220"/>
      <c r="L9308" s="220"/>
    </row>
    <row r="9309" spans="1:12" ht="12" x14ac:dyDescent="0.2">
      <c r="A9309" s="375"/>
      <c r="B9309" s="364"/>
      <c r="C9309" s="284"/>
      <c r="D9309" s="237"/>
      <c r="E9309" s="284"/>
      <c r="F9309" s="276"/>
      <c r="G9309" s="315"/>
      <c r="H9309" s="341"/>
      <c r="I9309" s="218">
        <f>IF(B9309&gt;0,INDEX(Depr!A$1:U$22,J$2-B9309,H9309),0)</f>
        <v>0</v>
      </c>
      <c r="J9309" s="316">
        <f t="shared" si="145"/>
        <v>0</v>
      </c>
      <c r="K9309" s="220"/>
      <c r="L9309" s="220"/>
    </row>
    <row r="9310" spans="1:12" ht="12" x14ac:dyDescent="0.2">
      <c r="A9310" s="375"/>
      <c r="B9310" s="364"/>
      <c r="C9310" s="284"/>
      <c r="D9310" s="237"/>
      <c r="E9310" s="284"/>
      <c r="F9310" s="276"/>
      <c r="G9310" s="315"/>
      <c r="H9310" s="341"/>
      <c r="I9310" s="218">
        <f>IF(B9310&gt;0,INDEX(Depr!A$1:U$22,J$2-B9310,H9310),0)</f>
        <v>0</v>
      </c>
      <c r="J9310" s="316">
        <f t="shared" si="145"/>
        <v>0</v>
      </c>
      <c r="K9310" s="220"/>
      <c r="L9310" s="220"/>
    </row>
    <row r="9311" spans="1:12" ht="12" x14ac:dyDescent="0.2">
      <c r="A9311" s="375"/>
      <c r="B9311" s="364"/>
      <c r="C9311" s="284"/>
      <c r="D9311" s="237"/>
      <c r="E9311" s="284"/>
      <c r="F9311" s="276"/>
      <c r="G9311" s="315"/>
      <c r="H9311" s="341"/>
      <c r="I9311" s="218">
        <f>IF(B9311&gt;0,INDEX(Depr!A$1:U$22,J$2-B9311,H9311),0)</f>
        <v>0</v>
      </c>
      <c r="J9311" s="316">
        <f t="shared" si="145"/>
        <v>0</v>
      </c>
      <c r="K9311" s="220"/>
      <c r="L9311" s="220"/>
    </row>
    <row r="9312" spans="1:12" ht="12" x14ac:dyDescent="0.2">
      <c r="A9312" s="375"/>
      <c r="B9312" s="364"/>
      <c r="C9312" s="284"/>
      <c r="D9312" s="237"/>
      <c r="E9312" s="284"/>
      <c r="F9312" s="276"/>
      <c r="G9312" s="315"/>
      <c r="H9312" s="341"/>
      <c r="I9312" s="218">
        <f>IF(B9312&gt;0,INDEX(Depr!A$1:U$22,J$2-B9312,H9312),0)</f>
        <v>0</v>
      </c>
      <c r="J9312" s="316">
        <f t="shared" si="145"/>
        <v>0</v>
      </c>
      <c r="K9312" s="220"/>
      <c r="L9312" s="220"/>
    </row>
    <row r="9313" spans="1:12" ht="12" x14ac:dyDescent="0.2">
      <c r="A9313" s="375"/>
      <c r="B9313" s="364"/>
      <c r="C9313" s="284"/>
      <c r="D9313" s="237"/>
      <c r="E9313" s="284"/>
      <c r="F9313" s="276"/>
      <c r="G9313" s="315"/>
      <c r="H9313" s="341"/>
      <c r="I9313" s="218">
        <f>IF(B9313&gt;0,INDEX(Depr!A$1:U$22,J$2-B9313,H9313),0)</f>
        <v>0</v>
      </c>
      <c r="J9313" s="316">
        <f t="shared" si="145"/>
        <v>0</v>
      </c>
      <c r="K9313" s="220"/>
      <c r="L9313" s="220"/>
    </row>
    <row r="9314" spans="1:12" ht="12" x14ac:dyDescent="0.2">
      <c r="A9314" s="375"/>
      <c r="B9314" s="364"/>
      <c r="C9314" s="284"/>
      <c r="D9314" s="237"/>
      <c r="E9314" s="284"/>
      <c r="F9314" s="276"/>
      <c r="G9314" s="315"/>
      <c r="H9314" s="341"/>
      <c r="I9314" s="218">
        <f>IF(B9314&gt;0,INDEX(Depr!A$1:U$22,J$2-B9314,H9314),0)</f>
        <v>0</v>
      </c>
      <c r="J9314" s="316">
        <f t="shared" si="145"/>
        <v>0</v>
      </c>
      <c r="K9314" s="220"/>
      <c r="L9314" s="220"/>
    </row>
    <row r="9315" spans="1:12" ht="12" x14ac:dyDescent="0.2">
      <c r="A9315" s="375"/>
      <c r="B9315" s="364"/>
      <c r="C9315" s="284"/>
      <c r="D9315" s="237"/>
      <c r="E9315" s="284"/>
      <c r="F9315" s="276"/>
      <c r="G9315" s="315"/>
      <c r="H9315" s="341"/>
      <c r="I9315" s="218">
        <f>IF(B9315&gt;0,INDEX(Depr!A$1:U$22,J$2-B9315,H9315),0)</f>
        <v>0</v>
      </c>
      <c r="J9315" s="316">
        <f t="shared" si="145"/>
        <v>0</v>
      </c>
      <c r="K9315" s="220"/>
      <c r="L9315" s="220"/>
    </row>
    <row r="9316" spans="1:12" ht="12" x14ac:dyDescent="0.2">
      <c r="A9316" s="375"/>
      <c r="B9316" s="364"/>
      <c r="C9316" s="284"/>
      <c r="D9316" s="237"/>
      <c r="E9316" s="284"/>
      <c r="F9316" s="276"/>
      <c r="G9316" s="315"/>
      <c r="H9316" s="341"/>
      <c r="I9316" s="218">
        <f>IF(B9316&gt;0,INDEX(Depr!A$1:U$22,J$2-B9316,H9316),0)</f>
        <v>0</v>
      </c>
      <c r="J9316" s="316">
        <f t="shared" si="145"/>
        <v>0</v>
      </c>
      <c r="K9316" s="220"/>
      <c r="L9316" s="220"/>
    </row>
    <row r="9317" spans="1:12" ht="12" x14ac:dyDescent="0.2">
      <c r="A9317" s="375"/>
      <c r="B9317" s="364"/>
      <c r="C9317" s="284"/>
      <c r="D9317" s="237"/>
      <c r="E9317" s="284"/>
      <c r="F9317" s="276"/>
      <c r="G9317" s="315"/>
      <c r="H9317" s="341"/>
      <c r="I9317" s="218">
        <f>IF(B9317&gt;0,INDEX(Depr!A$1:U$22,J$2-B9317,H9317),0)</f>
        <v>0</v>
      </c>
      <c r="J9317" s="316">
        <f t="shared" si="145"/>
        <v>0</v>
      </c>
      <c r="K9317" s="220"/>
      <c r="L9317" s="220"/>
    </row>
    <row r="9318" spans="1:12" ht="12" x14ac:dyDescent="0.2">
      <c r="A9318" s="375"/>
      <c r="B9318" s="364"/>
      <c r="C9318" s="284"/>
      <c r="D9318" s="237"/>
      <c r="E9318" s="284"/>
      <c r="F9318" s="276"/>
      <c r="G9318" s="315"/>
      <c r="H9318" s="341"/>
      <c r="I9318" s="218">
        <f>IF(B9318&gt;0,INDEX(Depr!A$1:U$22,J$2-B9318,H9318),0)</f>
        <v>0</v>
      </c>
      <c r="J9318" s="316">
        <f t="shared" si="145"/>
        <v>0</v>
      </c>
      <c r="K9318" s="220"/>
      <c r="L9318" s="220"/>
    </row>
    <row r="9319" spans="1:12" ht="12" x14ac:dyDescent="0.2">
      <c r="A9319" s="375"/>
      <c r="B9319" s="364"/>
      <c r="C9319" s="284"/>
      <c r="D9319" s="237"/>
      <c r="E9319" s="284"/>
      <c r="F9319" s="276"/>
      <c r="G9319" s="315"/>
      <c r="H9319" s="341"/>
      <c r="I9319" s="218">
        <f>IF(B9319&gt;0,INDEX(Depr!A$1:U$22,J$2-B9319,H9319),0)</f>
        <v>0</v>
      </c>
      <c r="J9319" s="316">
        <f t="shared" si="145"/>
        <v>0</v>
      </c>
      <c r="K9319" s="220"/>
      <c r="L9319" s="220"/>
    </row>
    <row r="9320" spans="1:12" ht="12" x14ac:dyDescent="0.2">
      <c r="A9320" s="375"/>
      <c r="B9320" s="364"/>
      <c r="C9320" s="284"/>
      <c r="D9320" s="237"/>
      <c r="E9320" s="284"/>
      <c r="F9320" s="276"/>
      <c r="G9320" s="315"/>
      <c r="H9320" s="341"/>
      <c r="I9320" s="218">
        <f>IF(B9320&gt;0,INDEX(Depr!A$1:U$22,J$2-B9320,H9320),0)</f>
        <v>0</v>
      </c>
      <c r="J9320" s="316">
        <f t="shared" si="145"/>
        <v>0</v>
      </c>
      <c r="K9320" s="220"/>
      <c r="L9320" s="220"/>
    </row>
    <row r="9321" spans="1:12" ht="12" x14ac:dyDescent="0.2">
      <c r="A9321" s="375"/>
      <c r="B9321" s="364"/>
      <c r="C9321" s="284"/>
      <c r="D9321" s="237"/>
      <c r="E9321" s="284"/>
      <c r="F9321" s="276"/>
      <c r="G9321" s="315"/>
      <c r="H9321" s="341"/>
      <c r="I9321" s="218">
        <f>IF(B9321&gt;0,INDEX(Depr!A$1:U$22,J$2-B9321,H9321),0)</f>
        <v>0</v>
      </c>
      <c r="J9321" s="316">
        <f t="shared" si="145"/>
        <v>0</v>
      </c>
      <c r="K9321" s="220"/>
      <c r="L9321" s="220"/>
    </row>
    <row r="9322" spans="1:12" ht="12" x14ac:dyDescent="0.2">
      <c r="A9322" s="375"/>
      <c r="B9322" s="364"/>
      <c r="C9322" s="284"/>
      <c r="D9322" s="237"/>
      <c r="E9322" s="284"/>
      <c r="F9322" s="276"/>
      <c r="G9322" s="315"/>
      <c r="H9322" s="341"/>
      <c r="I9322" s="218">
        <f>IF(B9322&gt;0,INDEX(Depr!A$1:U$22,J$2-B9322,H9322),0)</f>
        <v>0</v>
      </c>
      <c r="J9322" s="316">
        <f t="shared" si="145"/>
        <v>0</v>
      </c>
      <c r="K9322" s="220"/>
      <c r="L9322" s="220"/>
    </row>
    <row r="9323" spans="1:12" ht="12" x14ac:dyDescent="0.2">
      <c r="A9323" s="375"/>
      <c r="B9323" s="364"/>
      <c r="C9323" s="284"/>
      <c r="D9323" s="237"/>
      <c r="E9323" s="284"/>
      <c r="F9323" s="276"/>
      <c r="G9323" s="315"/>
      <c r="H9323" s="341"/>
      <c r="I9323" s="218">
        <f>IF(B9323&gt;0,INDEX(Depr!A$1:U$22,J$2-B9323,H9323),0)</f>
        <v>0</v>
      </c>
      <c r="J9323" s="316">
        <f t="shared" si="145"/>
        <v>0</v>
      </c>
      <c r="K9323" s="220"/>
      <c r="L9323" s="220"/>
    </row>
    <row r="9324" spans="1:12" ht="12" x14ac:dyDescent="0.2">
      <c r="A9324" s="375"/>
      <c r="B9324" s="364"/>
      <c r="C9324" s="284"/>
      <c r="D9324" s="237"/>
      <c r="E9324" s="284"/>
      <c r="F9324" s="276"/>
      <c r="G9324" s="315"/>
      <c r="H9324" s="341"/>
      <c r="I9324" s="218">
        <f>IF(B9324&gt;0,INDEX(Depr!A$1:U$22,J$2-B9324,H9324),0)</f>
        <v>0</v>
      </c>
      <c r="J9324" s="316">
        <f t="shared" si="145"/>
        <v>0</v>
      </c>
      <c r="K9324" s="220"/>
      <c r="L9324" s="220"/>
    </row>
    <row r="9325" spans="1:12" ht="12" x14ac:dyDescent="0.2">
      <c r="A9325" s="375"/>
      <c r="B9325" s="364"/>
      <c r="C9325" s="284"/>
      <c r="D9325" s="237"/>
      <c r="E9325" s="284"/>
      <c r="F9325" s="276"/>
      <c r="G9325" s="315"/>
      <c r="H9325" s="341"/>
      <c r="I9325" s="218">
        <f>IF(B9325&gt;0,INDEX(Depr!A$1:U$22,J$2-B9325,H9325),0)</f>
        <v>0</v>
      </c>
      <c r="J9325" s="316">
        <f t="shared" si="145"/>
        <v>0</v>
      </c>
      <c r="K9325" s="220"/>
      <c r="L9325" s="220"/>
    </row>
    <row r="9326" spans="1:12" ht="12" x14ac:dyDescent="0.2">
      <c r="A9326" s="375"/>
      <c r="B9326" s="364"/>
      <c r="C9326" s="284"/>
      <c r="D9326" s="237"/>
      <c r="E9326" s="284"/>
      <c r="F9326" s="276"/>
      <c r="G9326" s="315"/>
      <c r="H9326" s="341"/>
      <c r="I9326" s="218">
        <f>IF(B9326&gt;0,INDEX(Depr!A$1:U$22,J$2-B9326,H9326),0)</f>
        <v>0</v>
      </c>
      <c r="J9326" s="316">
        <f t="shared" si="145"/>
        <v>0</v>
      </c>
      <c r="K9326" s="220"/>
      <c r="L9326" s="220"/>
    </row>
    <row r="9327" spans="1:12" ht="12" x14ac:dyDescent="0.2">
      <c r="A9327" s="375"/>
      <c r="B9327" s="364"/>
      <c r="C9327" s="284"/>
      <c r="D9327" s="237"/>
      <c r="E9327" s="284"/>
      <c r="F9327" s="276"/>
      <c r="G9327" s="315"/>
      <c r="H9327" s="341"/>
      <c r="I9327" s="218">
        <f>IF(B9327&gt;0,INDEX(Depr!A$1:U$22,J$2-B9327,H9327),0)</f>
        <v>0</v>
      </c>
      <c r="J9327" s="316">
        <f t="shared" si="145"/>
        <v>0</v>
      </c>
      <c r="K9327" s="220"/>
      <c r="L9327" s="220"/>
    </row>
    <row r="9328" spans="1:12" ht="12" x14ac:dyDescent="0.2">
      <c r="A9328" s="375"/>
      <c r="B9328" s="364"/>
      <c r="C9328" s="284"/>
      <c r="D9328" s="237"/>
      <c r="E9328" s="284"/>
      <c r="F9328" s="276"/>
      <c r="G9328" s="315"/>
      <c r="H9328" s="341"/>
      <c r="I9328" s="218">
        <f>IF(B9328&gt;0,INDEX(Depr!A$1:U$22,J$2-B9328,H9328),0)</f>
        <v>0</v>
      </c>
      <c r="J9328" s="316">
        <f t="shared" si="145"/>
        <v>0</v>
      </c>
      <c r="K9328" s="220"/>
      <c r="L9328" s="220"/>
    </row>
    <row r="9329" spans="1:12" ht="12" x14ac:dyDescent="0.2">
      <c r="A9329" s="375"/>
      <c r="B9329" s="364"/>
      <c r="C9329" s="284"/>
      <c r="D9329" s="237"/>
      <c r="E9329" s="284"/>
      <c r="F9329" s="276"/>
      <c r="G9329" s="315"/>
      <c r="H9329" s="341"/>
      <c r="I9329" s="218">
        <f>IF(B9329&gt;0,INDEX(Depr!A$1:U$22,J$2-B9329,H9329),0)</f>
        <v>0</v>
      </c>
      <c r="J9329" s="316">
        <f t="shared" si="145"/>
        <v>0</v>
      </c>
      <c r="K9329" s="220"/>
      <c r="L9329" s="220"/>
    </row>
    <row r="9330" spans="1:12" ht="12" x14ac:dyDescent="0.2">
      <c r="A9330" s="375"/>
      <c r="B9330" s="364"/>
      <c r="C9330" s="284"/>
      <c r="D9330" s="237"/>
      <c r="E9330" s="284"/>
      <c r="F9330" s="276"/>
      <c r="G9330" s="315"/>
      <c r="H9330" s="341"/>
      <c r="I9330" s="218">
        <f>IF(B9330&gt;0,INDEX(Depr!A$1:U$22,J$2-B9330,H9330),0)</f>
        <v>0</v>
      </c>
      <c r="J9330" s="316">
        <f t="shared" si="145"/>
        <v>0</v>
      </c>
      <c r="K9330" s="220"/>
      <c r="L9330" s="220"/>
    </row>
    <row r="9331" spans="1:12" ht="12" x14ac:dyDescent="0.2">
      <c r="A9331" s="375"/>
      <c r="B9331" s="364"/>
      <c r="C9331" s="284"/>
      <c r="D9331" s="237"/>
      <c r="E9331" s="284"/>
      <c r="F9331" s="276"/>
      <c r="G9331" s="315"/>
      <c r="H9331" s="341"/>
      <c r="I9331" s="218">
        <f>IF(B9331&gt;0,INDEX(Depr!A$1:U$22,J$2-B9331,H9331),0)</f>
        <v>0</v>
      </c>
      <c r="J9331" s="316">
        <f t="shared" si="145"/>
        <v>0</v>
      </c>
      <c r="K9331" s="220"/>
      <c r="L9331" s="220"/>
    </row>
    <row r="9332" spans="1:12" ht="12" x14ac:dyDescent="0.2">
      <c r="A9332" s="375"/>
      <c r="B9332" s="364"/>
      <c r="C9332" s="284"/>
      <c r="D9332" s="237"/>
      <c r="E9332" s="284"/>
      <c r="F9332" s="276"/>
      <c r="G9332" s="315"/>
      <c r="H9332" s="341"/>
      <c r="I9332" s="218">
        <f>IF(B9332&gt;0,INDEX(Depr!A$1:U$22,J$2-B9332,H9332),0)</f>
        <v>0</v>
      </c>
      <c r="J9332" s="316">
        <f t="shared" si="145"/>
        <v>0</v>
      </c>
      <c r="K9332" s="220"/>
      <c r="L9332" s="220"/>
    </row>
    <row r="9333" spans="1:12" ht="12" x14ac:dyDescent="0.2">
      <c r="A9333" s="375"/>
      <c r="B9333" s="364"/>
      <c r="C9333" s="284"/>
      <c r="D9333" s="237"/>
      <c r="E9333" s="284"/>
      <c r="F9333" s="276"/>
      <c r="G9333" s="315"/>
      <c r="H9333" s="341"/>
      <c r="I9333" s="218">
        <f>IF(B9333&gt;0,INDEX(Depr!A$1:U$22,J$2-B9333,H9333),0)</f>
        <v>0</v>
      </c>
      <c r="J9333" s="316">
        <f t="shared" si="145"/>
        <v>0</v>
      </c>
      <c r="K9333" s="220"/>
      <c r="L9333" s="220"/>
    </row>
    <row r="9334" spans="1:12" ht="12" x14ac:dyDescent="0.2">
      <c r="A9334" s="375"/>
      <c r="B9334" s="364"/>
      <c r="C9334" s="284"/>
      <c r="D9334" s="237"/>
      <c r="E9334" s="284"/>
      <c r="F9334" s="276"/>
      <c r="G9334" s="315"/>
      <c r="H9334" s="341"/>
      <c r="I9334" s="218">
        <f>IF(B9334&gt;0,INDEX(Depr!A$1:U$22,J$2-B9334,H9334),0)</f>
        <v>0</v>
      </c>
      <c r="J9334" s="316">
        <f t="shared" si="145"/>
        <v>0</v>
      </c>
      <c r="K9334" s="220"/>
      <c r="L9334" s="220"/>
    </row>
    <row r="9335" spans="1:12" ht="12" x14ac:dyDescent="0.2">
      <c r="A9335" s="375"/>
      <c r="B9335" s="364"/>
      <c r="C9335" s="284"/>
      <c r="D9335" s="237"/>
      <c r="E9335" s="284"/>
      <c r="F9335" s="276"/>
      <c r="G9335" s="315"/>
      <c r="H9335" s="341"/>
      <c r="I9335" s="218">
        <f>IF(B9335&gt;0,INDEX(Depr!A$1:U$22,J$2-B9335,H9335),0)</f>
        <v>0</v>
      </c>
      <c r="J9335" s="316">
        <f t="shared" si="145"/>
        <v>0</v>
      </c>
      <c r="K9335" s="220"/>
      <c r="L9335" s="220"/>
    </row>
    <row r="9336" spans="1:12" ht="12" x14ac:dyDescent="0.2">
      <c r="A9336" s="375"/>
      <c r="B9336" s="364"/>
      <c r="C9336" s="284"/>
      <c r="D9336" s="237"/>
      <c r="E9336" s="284"/>
      <c r="F9336" s="276"/>
      <c r="G9336" s="315"/>
      <c r="H9336" s="341"/>
      <c r="I9336" s="218">
        <f>IF(B9336&gt;0,INDEX(Depr!A$1:U$22,J$2-B9336,H9336),0)</f>
        <v>0</v>
      </c>
      <c r="J9336" s="316">
        <f t="shared" si="145"/>
        <v>0</v>
      </c>
      <c r="K9336" s="220"/>
      <c r="L9336" s="220"/>
    </row>
    <row r="9337" spans="1:12" ht="12" x14ac:dyDescent="0.2">
      <c r="A9337" s="375"/>
      <c r="B9337" s="364"/>
      <c r="C9337" s="284"/>
      <c r="D9337" s="237"/>
      <c r="E9337" s="284"/>
      <c r="F9337" s="276"/>
      <c r="G9337" s="315"/>
      <c r="H9337" s="341"/>
      <c r="I9337" s="218">
        <f>IF(B9337&gt;0,INDEX(Depr!A$1:U$22,J$2-B9337,H9337),0)</f>
        <v>0</v>
      </c>
      <c r="J9337" s="316">
        <f t="shared" si="145"/>
        <v>0</v>
      </c>
      <c r="K9337" s="220"/>
      <c r="L9337" s="220"/>
    </row>
    <row r="9338" spans="1:12" ht="12" x14ac:dyDescent="0.2">
      <c r="A9338" s="375"/>
      <c r="B9338" s="364"/>
      <c r="C9338" s="284"/>
      <c r="D9338" s="237"/>
      <c r="E9338" s="284"/>
      <c r="F9338" s="276"/>
      <c r="G9338" s="315"/>
      <c r="H9338" s="341"/>
      <c r="I9338" s="218">
        <f>IF(B9338&gt;0,INDEX(Depr!A$1:U$22,J$2-B9338,H9338),0)</f>
        <v>0</v>
      </c>
      <c r="J9338" s="316">
        <f t="shared" si="145"/>
        <v>0</v>
      </c>
      <c r="K9338" s="220"/>
      <c r="L9338" s="220"/>
    </row>
    <row r="9339" spans="1:12" ht="12" x14ac:dyDescent="0.2">
      <c r="A9339" s="375"/>
      <c r="B9339" s="364"/>
      <c r="C9339" s="284"/>
      <c r="D9339" s="237"/>
      <c r="E9339" s="284"/>
      <c r="F9339" s="276"/>
      <c r="G9339" s="315"/>
      <c r="H9339" s="341"/>
      <c r="I9339" s="218">
        <f>IF(B9339&gt;0,INDEX(Depr!A$1:U$22,J$2-B9339,H9339),0)</f>
        <v>0</v>
      </c>
      <c r="J9339" s="316">
        <f t="shared" si="145"/>
        <v>0</v>
      </c>
      <c r="K9339" s="220"/>
      <c r="L9339" s="220"/>
    </row>
    <row r="9340" spans="1:12" ht="12" x14ac:dyDescent="0.2">
      <c r="A9340" s="375"/>
      <c r="B9340" s="364"/>
      <c r="C9340" s="284"/>
      <c r="D9340" s="237"/>
      <c r="E9340" s="284"/>
      <c r="F9340" s="276"/>
      <c r="G9340" s="315"/>
      <c r="H9340" s="341"/>
      <c r="I9340" s="218">
        <f>IF(B9340&gt;0,INDEX(Depr!A$1:U$22,J$2-B9340,H9340),0)</f>
        <v>0</v>
      </c>
      <c r="J9340" s="316">
        <f t="shared" si="145"/>
        <v>0</v>
      </c>
      <c r="K9340" s="220"/>
      <c r="L9340" s="220"/>
    </row>
    <row r="9341" spans="1:12" ht="12" x14ac:dyDescent="0.2">
      <c r="A9341" s="375"/>
      <c r="B9341" s="364"/>
      <c r="C9341" s="284"/>
      <c r="D9341" s="237"/>
      <c r="E9341" s="284"/>
      <c r="F9341" s="276"/>
      <c r="G9341" s="315"/>
      <c r="H9341" s="341"/>
      <c r="I9341" s="218">
        <f>IF(B9341&gt;0,INDEX(Depr!A$1:U$22,J$2-B9341,H9341),0)</f>
        <v>0</v>
      </c>
      <c r="J9341" s="316">
        <f t="shared" si="145"/>
        <v>0</v>
      </c>
      <c r="K9341" s="220"/>
      <c r="L9341" s="220"/>
    </row>
    <row r="9342" spans="1:12" ht="12" x14ac:dyDescent="0.2">
      <c r="A9342" s="375"/>
      <c r="B9342" s="364"/>
      <c r="C9342" s="284"/>
      <c r="D9342" s="237"/>
      <c r="E9342" s="284"/>
      <c r="F9342" s="276"/>
      <c r="G9342" s="315"/>
      <c r="H9342" s="341"/>
      <c r="I9342" s="218">
        <f>IF(B9342&gt;0,INDEX(Depr!A$1:U$22,J$2-B9342,H9342),0)</f>
        <v>0</v>
      </c>
      <c r="J9342" s="316">
        <f t="shared" si="145"/>
        <v>0</v>
      </c>
      <c r="K9342" s="220"/>
      <c r="L9342" s="220"/>
    </row>
    <row r="9343" spans="1:12" ht="12" x14ac:dyDescent="0.2">
      <c r="A9343" s="375"/>
      <c r="B9343" s="364"/>
      <c r="C9343" s="284"/>
      <c r="D9343" s="237"/>
      <c r="E9343" s="284"/>
      <c r="F9343" s="276"/>
      <c r="G9343" s="315"/>
      <c r="H9343" s="341"/>
      <c r="I9343" s="218">
        <f>IF(B9343&gt;0,INDEX(Depr!A$1:U$22,J$2-B9343,H9343),0)</f>
        <v>0</v>
      </c>
      <c r="J9343" s="316">
        <f t="shared" si="145"/>
        <v>0</v>
      </c>
      <c r="K9343" s="220"/>
      <c r="L9343" s="220"/>
    </row>
    <row r="9344" spans="1:12" ht="12" x14ac:dyDescent="0.2">
      <c r="A9344" s="375"/>
      <c r="B9344" s="364"/>
      <c r="C9344" s="284"/>
      <c r="D9344" s="237"/>
      <c r="E9344" s="284"/>
      <c r="F9344" s="276"/>
      <c r="G9344" s="315"/>
      <c r="H9344" s="341"/>
      <c r="I9344" s="218">
        <f>IF(B9344&gt;0,INDEX(Depr!A$1:U$22,J$2-B9344,H9344),0)</f>
        <v>0</v>
      </c>
      <c r="J9344" s="316">
        <f t="shared" si="145"/>
        <v>0</v>
      </c>
      <c r="K9344" s="220"/>
      <c r="L9344" s="220"/>
    </row>
    <row r="9345" spans="1:12" ht="12" x14ac:dyDescent="0.2">
      <c r="A9345" s="375"/>
      <c r="B9345" s="364"/>
      <c r="C9345" s="284"/>
      <c r="D9345" s="237"/>
      <c r="E9345" s="284"/>
      <c r="F9345" s="276"/>
      <c r="G9345" s="315"/>
      <c r="H9345" s="341"/>
      <c r="I9345" s="218">
        <f>IF(B9345&gt;0,INDEX(Depr!A$1:U$22,J$2-B9345,H9345),0)</f>
        <v>0</v>
      </c>
      <c r="J9345" s="316">
        <f t="shared" si="145"/>
        <v>0</v>
      </c>
      <c r="K9345" s="220"/>
      <c r="L9345" s="220"/>
    </row>
    <row r="9346" spans="1:12" ht="12" x14ac:dyDescent="0.2">
      <c r="A9346" s="375"/>
      <c r="B9346" s="364"/>
      <c r="C9346" s="284"/>
      <c r="D9346" s="237"/>
      <c r="E9346" s="284"/>
      <c r="F9346" s="276"/>
      <c r="G9346" s="315"/>
      <c r="H9346" s="341"/>
      <c r="I9346" s="218">
        <f>IF(B9346&gt;0,INDEX(Depr!A$1:U$22,J$2-B9346,H9346),0)</f>
        <v>0</v>
      </c>
      <c r="J9346" s="316">
        <f t="shared" si="145"/>
        <v>0</v>
      </c>
      <c r="K9346" s="220"/>
      <c r="L9346" s="220"/>
    </row>
    <row r="9347" spans="1:12" ht="12" x14ac:dyDescent="0.2">
      <c r="A9347" s="375"/>
      <c r="B9347" s="364"/>
      <c r="C9347" s="284"/>
      <c r="D9347" s="237"/>
      <c r="E9347" s="284"/>
      <c r="F9347" s="276"/>
      <c r="G9347" s="315"/>
      <c r="H9347" s="341"/>
      <c r="I9347" s="218">
        <f>IF(B9347&gt;0,INDEX(Depr!A$1:U$22,J$2-B9347,H9347),0)</f>
        <v>0</v>
      </c>
      <c r="J9347" s="316">
        <f t="shared" si="145"/>
        <v>0</v>
      </c>
      <c r="K9347" s="220"/>
      <c r="L9347" s="220"/>
    </row>
    <row r="9348" spans="1:12" ht="12" x14ac:dyDescent="0.2">
      <c r="A9348" s="375"/>
      <c r="B9348" s="364"/>
      <c r="C9348" s="284"/>
      <c r="D9348" s="237"/>
      <c r="E9348" s="284"/>
      <c r="F9348" s="276"/>
      <c r="G9348" s="315"/>
      <c r="H9348" s="341"/>
      <c r="I9348" s="218">
        <f>IF(B9348&gt;0,INDEX(Depr!A$1:U$22,J$2-B9348,H9348),0)</f>
        <v>0</v>
      </c>
      <c r="J9348" s="316">
        <f t="shared" si="145"/>
        <v>0</v>
      </c>
      <c r="K9348" s="220"/>
      <c r="L9348" s="220"/>
    </row>
    <row r="9349" spans="1:12" ht="12" x14ac:dyDescent="0.2">
      <c r="A9349" s="375"/>
      <c r="B9349" s="364"/>
      <c r="C9349" s="284"/>
      <c r="D9349" s="237"/>
      <c r="E9349" s="284"/>
      <c r="F9349" s="276"/>
      <c r="G9349" s="315"/>
      <c r="H9349" s="341"/>
      <c r="I9349" s="218">
        <f>IF(B9349&gt;0,INDEX(Depr!A$1:U$22,J$2-B9349,H9349),0)</f>
        <v>0</v>
      </c>
      <c r="J9349" s="316">
        <f t="shared" si="145"/>
        <v>0</v>
      </c>
      <c r="K9349" s="220"/>
      <c r="L9349" s="220"/>
    </row>
    <row r="9350" spans="1:12" ht="12" x14ac:dyDescent="0.2">
      <c r="A9350" s="375"/>
      <c r="B9350" s="364"/>
      <c r="C9350" s="284"/>
      <c r="D9350" s="237"/>
      <c r="E9350" s="284"/>
      <c r="F9350" s="276"/>
      <c r="G9350" s="315"/>
      <c r="H9350" s="341"/>
      <c r="I9350" s="218">
        <f>IF(B9350&gt;0,INDEX(Depr!A$1:U$22,J$2-B9350,H9350),0)</f>
        <v>0</v>
      </c>
      <c r="J9350" s="316">
        <f t="shared" ref="J9350:J9413" si="146">ROUND(G9350*I9350,0)</f>
        <v>0</v>
      </c>
      <c r="K9350" s="220"/>
      <c r="L9350" s="220"/>
    </row>
    <row r="9351" spans="1:12" ht="12" x14ac:dyDescent="0.2">
      <c r="A9351" s="375"/>
      <c r="B9351" s="364"/>
      <c r="C9351" s="284"/>
      <c r="D9351" s="237"/>
      <c r="E9351" s="284"/>
      <c r="F9351" s="276"/>
      <c r="G9351" s="315"/>
      <c r="H9351" s="341"/>
      <c r="I9351" s="218">
        <f>IF(B9351&gt;0,INDEX(Depr!A$1:U$22,J$2-B9351,H9351),0)</f>
        <v>0</v>
      </c>
      <c r="J9351" s="316">
        <f t="shared" si="146"/>
        <v>0</v>
      </c>
      <c r="K9351" s="220"/>
      <c r="L9351" s="220"/>
    </row>
    <row r="9352" spans="1:12" ht="12" x14ac:dyDescent="0.2">
      <c r="A9352" s="375"/>
      <c r="B9352" s="364"/>
      <c r="C9352" s="284"/>
      <c r="D9352" s="237"/>
      <c r="E9352" s="284"/>
      <c r="F9352" s="276"/>
      <c r="G9352" s="315"/>
      <c r="H9352" s="341"/>
      <c r="I9352" s="218">
        <f>IF(B9352&gt;0,INDEX(Depr!A$1:U$22,J$2-B9352,H9352),0)</f>
        <v>0</v>
      </c>
      <c r="J9352" s="316">
        <f t="shared" si="146"/>
        <v>0</v>
      </c>
      <c r="K9352" s="220"/>
      <c r="L9352" s="220"/>
    </row>
    <row r="9353" spans="1:12" ht="12" x14ac:dyDescent="0.2">
      <c r="A9353" s="375"/>
      <c r="B9353" s="364"/>
      <c r="C9353" s="284"/>
      <c r="D9353" s="237"/>
      <c r="E9353" s="284"/>
      <c r="F9353" s="276"/>
      <c r="G9353" s="315"/>
      <c r="H9353" s="341"/>
      <c r="I9353" s="218">
        <f>IF(B9353&gt;0,INDEX(Depr!A$1:U$22,J$2-B9353,H9353),0)</f>
        <v>0</v>
      </c>
      <c r="J9353" s="316">
        <f t="shared" si="146"/>
        <v>0</v>
      </c>
      <c r="K9353" s="220"/>
      <c r="L9353" s="220"/>
    </row>
    <row r="9354" spans="1:12" ht="12" x14ac:dyDescent="0.2">
      <c r="A9354" s="375"/>
      <c r="B9354" s="364"/>
      <c r="C9354" s="284"/>
      <c r="D9354" s="237"/>
      <c r="E9354" s="284"/>
      <c r="F9354" s="276"/>
      <c r="G9354" s="315"/>
      <c r="H9354" s="341"/>
      <c r="I9354" s="218">
        <f>IF(B9354&gt;0,INDEX(Depr!A$1:U$22,J$2-B9354,H9354),0)</f>
        <v>0</v>
      </c>
      <c r="J9354" s="316">
        <f t="shared" si="146"/>
        <v>0</v>
      </c>
      <c r="K9354" s="220"/>
      <c r="L9354" s="220"/>
    </row>
    <row r="9355" spans="1:12" ht="12" x14ac:dyDescent="0.2">
      <c r="A9355" s="375"/>
      <c r="B9355" s="364"/>
      <c r="C9355" s="284"/>
      <c r="D9355" s="237"/>
      <c r="E9355" s="284"/>
      <c r="F9355" s="276"/>
      <c r="G9355" s="315"/>
      <c r="H9355" s="341"/>
      <c r="I9355" s="218">
        <f>IF(B9355&gt;0,INDEX(Depr!A$1:U$22,J$2-B9355,H9355),0)</f>
        <v>0</v>
      </c>
      <c r="J9355" s="316">
        <f t="shared" si="146"/>
        <v>0</v>
      </c>
      <c r="K9355" s="220"/>
      <c r="L9355" s="220"/>
    </row>
    <row r="9356" spans="1:12" ht="12" x14ac:dyDescent="0.2">
      <c r="A9356" s="375"/>
      <c r="B9356" s="364"/>
      <c r="C9356" s="284"/>
      <c r="D9356" s="237"/>
      <c r="E9356" s="284"/>
      <c r="F9356" s="276"/>
      <c r="G9356" s="315"/>
      <c r="H9356" s="341"/>
      <c r="I9356" s="218">
        <f>IF(B9356&gt;0,INDEX(Depr!A$1:U$22,J$2-B9356,H9356),0)</f>
        <v>0</v>
      </c>
      <c r="J9356" s="316">
        <f t="shared" si="146"/>
        <v>0</v>
      </c>
      <c r="K9356" s="220"/>
      <c r="L9356" s="220"/>
    </row>
    <row r="9357" spans="1:12" ht="12" x14ac:dyDescent="0.2">
      <c r="A9357" s="375"/>
      <c r="B9357" s="364"/>
      <c r="C9357" s="284"/>
      <c r="D9357" s="237"/>
      <c r="E9357" s="284"/>
      <c r="F9357" s="276"/>
      <c r="G9357" s="315"/>
      <c r="H9357" s="341"/>
      <c r="I9357" s="218">
        <f>IF(B9357&gt;0,INDEX(Depr!A$1:U$22,J$2-B9357,H9357),0)</f>
        <v>0</v>
      </c>
      <c r="J9357" s="316">
        <f t="shared" si="146"/>
        <v>0</v>
      </c>
      <c r="K9357" s="220"/>
      <c r="L9357" s="220"/>
    </row>
    <row r="9358" spans="1:12" ht="12" x14ac:dyDescent="0.2">
      <c r="A9358" s="375"/>
      <c r="B9358" s="364"/>
      <c r="C9358" s="284"/>
      <c r="D9358" s="237"/>
      <c r="E9358" s="284"/>
      <c r="F9358" s="276"/>
      <c r="G9358" s="315"/>
      <c r="H9358" s="341"/>
      <c r="I9358" s="218">
        <f>IF(B9358&gt;0,INDEX(Depr!A$1:U$22,J$2-B9358,H9358),0)</f>
        <v>0</v>
      </c>
      <c r="J9358" s="316">
        <f t="shared" si="146"/>
        <v>0</v>
      </c>
      <c r="K9358" s="220"/>
      <c r="L9358" s="220"/>
    </row>
    <row r="9359" spans="1:12" ht="12" x14ac:dyDescent="0.2">
      <c r="A9359" s="375"/>
      <c r="B9359" s="364"/>
      <c r="C9359" s="284"/>
      <c r="D9359" s="237"/>
      <c r="E9359" s="284"/>
      <c r="F9359" s="276"/>
      <c r="G9359" s="315"/>
      <c r="H9359" s="341"/>
      <c r="I9359" s="218">
        <f>IF(B9359&gt;0,INDEX(Depr!A$1:U$22,J$2-B9359,H9359),0)</f>
        <v>0</v>
      </c>
      <c r="J9359" s="316">
        <f t="shared" si="146"/>
        <v>0</v>
      </c>
      <c r="K9359" s="220"/>
      <c r="L9359" s="220"/>
    </row>
    <row r="9360" spans="1:12" ht="12" x14ac:dyDescent="0.2">
      <c r="A9360" s="375"/>
      <c r="B9360" s="364"/>
      <c r="C9360" s="284"/>
      <c r="D9360" s="237"/>
      <c r="E9360" s="284"/>
      <c r="F9360" s="276"/>
      <c r="G9360" s="315"/>
      <c r="H9360" s="341"/>
      <c r="I9360" s="218">
        <f>IF(B9360&gt;0,INDEX(Depr!A$1:U$22,J$2-B9360,H9360),0)</f>
        <v>0</v>
      </c>
      <c r="J9360" s="316">
        <f t="shared" si="146"/>
        <v>0</v>
      </c>
      <c r="K9360" s="220"/>
      <c r="L9360" s="220"/>
    </row>
    <row r="9361" spans="1:12" ht="12" x14ac:dyDescent="0.2">
      <c r="A9361" s="375"/>
      <c r="B9361" s="364"/>
      <c r="C9361" s="284"/>
      <c r="D9361" s="237"/>
      <c r="E9361" s="284"/>
      <c r="F9361" s="276"/>
      <c r="G9361" s="315"/>
      <c r="H9361" s="341"/>
      <c r="I9361" s="218">
        <f>IF(B9361&gt;0,INDEX(Depr!A$1:U$22,J$2-B9361,H9361),0)</f>
        <v>0</v>
      </c>
      <c r="J9361" s="316">
        <f t="shared" si="146"/>
        <v>0</v>
      </c>
      <c r="K9361" s="220"/>
      <c r="L9361" s="220"/>
    </row>
    <row r="9362" spans="1:12" ht="12" x14ac:dyDescent="0.2">
      <c r="A9362" s="375"/>
      <c r="B9362" s="364"/>
      <c r="C9362" s="284"/>
      <c r="D9362" s="237"/>
      <c r="E9362" s="284"/>
      <c r="F9362" s="276"/>
      <c r="G9362" s="315"/>
      <c r="H9362" s="341"/>
      <c r="I9362" s="218">
        <f>IF(B9362&gt;0,INDEX(Depr!A$1:U$22,J$2-B9362,H9362),0)</f>
        <v>0</v>
      </c>
      <c r="J9362" s="316">
        <f t="shared" si="146"/>
        <v>0</v>
      </c>
      <c r="K9362" s="220"/>
      <c r="L9362" s="220"/>
    </row>
    <row r="9363" spans="1:12" ht="12" x14ac:dyDescent="0.2">
      <c r="A9363" s="375"/>
      <c r="B9363" s="364"/>
      <c r="C9363" s="284"/>
      <c r="D9363" s="237"/>
      <c r="E9363" s="284"/>
      <c r="F9363" s="276"/>
      <c r="G9363" s="315"/>
      <c r="H9363" s="341"/>
      <c r="I9363" s="218">
        <f>IF(B9363&gt;0,INDEX(Depr!A$1:U$22,J$2-B9363,H9363),0)</f>
        <v>0</v>
      </c>
      <c r="J9363" s="316">
        <f t="shared" si="146"/>
        <v>0</v>
      </c>
      <c r="K9363" s="220"/>
      <c r="L9363" s="220"/>
    </row>
    <row r="9364" spans="1:12" ht="12" x14ac:dyDescent="0.2">
      <c r="A9364" s="375"/>
      <c r="B9364" s="364"/>
      <c r="C9364" s="284"/>
      <c r="D9364" s="237"/>
      <c r="E9364" s="284"/>
      <c r="F9364" s="276"/>
      <c r="G9364" s="315"/>
      <c r="H9364" s="341"/>
      <c r="I9364" s="218">
        <f>IF(B9364&gt;0,INDEX(Depr!A$1:U$22,J$2-B9364,H9364),0)</f>
        <v>0</v>
      </c>
      <c r="J9364" s="316">
        <f t="shared" si="146"/>
        <v>0</v>
      </c>
      <c r="K9364" s="220"/>
      <c r="L9364" s="220"/>
    </row>
    <row r="9365" spans="1:12" ht="12" x14ac:dyDescent="0.2">
      <c r="A9365" s="375"/>
      <c r="B9365" s="364"/>
      <c r="C9365" s="284"/>
      <c r="D9365" s="237"/>
      <c r="E9365" s="284"/>
      <c r="F9365" s="276"/>
      <c r="G9365" s="315"/>
      <c r="H9365" s="341"/>
      <c r="I9365" s="218">
        <f>IF(B9365&gt;0,INDEX(Depr!A$1:U$22,J$2-B9365,H9365),0)</f>
        <v>0</v>
      </c>
      <c r="J9365" s="316">
        <f t="shared" si="146"/>
        <v>0</v>
      </c>
      <c r="K9365" s="220"/>
      <c r="L9365" s="220"/>
    </row>
    <row r="9366" spans="1:12" ht="12" x14ac:dyDescent="0.2">
      <c r="A9366" s="375"/>
      <c r="B9366" s="364"/>
      <c r="C9366" s="284"/>
      <c r="D9366" s="237"/>
      <c r="E9366" s="284"/>
      <c r="F9366" s="276"/>
      <c r="G9366" s="315"/>
      <c r="H9366" s="341"/>
      <c r="I9366" s="218">
        <f>IF(B9366&gt;0,INDEX(Depr!A$1:U$22,J$2-B9366,H9366),0)</f>
        <v>0</v>
      </c>
      <c r="J9366" s="316">
        <f t="shared" si="146"/>
        <v>0</v>
      </c>
      <c r="K9366" s="220"/>
      <c r="L9366" s="220"/>
    </row>
    <row r="9367" spans="1:12" ht="12" x14ac:dyDescent="0.2">
      <c r="A9367" s="375"/>
      <c r="B9367" s="364"/>
      <c r="C9367" s="284"/>
      <c r="D9367" s="237"/>
      <c r="E9367" s="284"/>
      <c r="F9367" s="276"/>
      <c r="G9367" s="315"/>
      <c r="H9367" s="341"/>
      <c r="I9367" s="218">
        <f>IF(B9367&gt;0,INDEX(Depr!A$1:U$22,J$2-B9367,H9367),0)</f>
        <v>0</v>
      </c>
      <c r="J9367" s="316">
        <f t="shared" si="146"/>
        <v>0</v>
      </c>
      <c r="K9367" s="220"/>
      <c r="L9367" s="220"/>
    </row>
    <row r="9368" spans="1:12" ht="12" x14ac:dyDescent="0.2">
      <c r="A9368" s="375"/>
      <c r="B9368" s="364"/>
      <c r="C9368" s="284"/>
      <c r="D9368" s="237"/>
      <c r="E9368" s="284"/>
      <c r="F9368" s="276"/>
      <c r="G9368" s="315"/>
      <c r="H9368" s="341"/>
      <c r="I9368" s="218">
        <f>IF(B9368&gt;0,INDEX(Depr!A$1:U$22,J$2-B9368,H9368),0)</f>
        <v>0</v>
      </c>
      <c r="J9368" s="316">
        <f t="shared" si="146"/>
        <v>0</v>
      </c>
      <c r="K9368" s="220"/>
      <c r="L9368" s="220"/>
    </row>
    <row r="9369" spans="1:12" ht="12" x14ac:dyDescent="0.2">
      <c r="A9369" s="375"/>
      <c r="B9369" s="364"/>
      <c r="C9369" s="284"/>
      <c r="D9369" s="237"/>
      <c r="E9369" s="284"/>
      <c r="F9369" s="276"/>
      <c r="G9369" s="315"/>
      <c r="H9369" s="341"/>
      <c r="I9369" s="218">
        <f>IF(B9369&gt;0,INDEX(Depr!A$1:U$22,J$2-B9369,H9369),0)</f>
        <v>0</v>
      </c>
      <c r="J9369" s="316">
        <f t="shared" si="146"/>
        <v>0</v>
      </c>
      <c r="K9369" s="220"/>
      <c r="L9369" s="220"/>
    </row>
    <row r="9370" spans="1:12" ht="12" x14ac:dyDescent="0.2">
      <c r="A9370" s="375"/>
      <c r="B9370" s="364"/>
      <c r="C9370" s="284"/>
      <c r="D9370" s="237"/>
      <c r="E9370" s="284"/>
      <c r="F9370" s="276"/>
      <c r="G9370" s="315"/>
      <c r="H9370" s="341"/>
      <c r="I9370" s="218">
        <f>IF(B9370&gt;0,INDEX(Depr!A$1:U$22,J$2-B9370,H9370),0)</f>
        <v>0</v>
      </c>
      <c r="J9370" s="316">
        <f t="shared" si="146"/>
        <v>0</v>
      </c>
      <c r="K9370" s="220"/>
      <c r="L9370" s="220"/>
    </row>
    <row r="9371" spans="1:12" ht="12" x14ac:dyDescent="0.2">
      <c r="A9371" s="375"/>
      <c r="B9371" s="364"/>
      <c r="C9371" s="284"/>
      <c r="D9371" s="237"/>
      <c r="E9371" s="284"/>
      <c r="F9371" s="276"/>
      <c r="G9371" s="315"/>
      <c r="H9371" s="341"/>
      <c r="I9371" s="218">
        <f>IF(B9371&gt;0,INDEX(Depr!A$1:U$22,J$2-B9371,H9371),0)</f>
        <v>0</v>
      </c>
      <c r="J9371" s="316">
        <f t="shared" si="146"/>
        <v>0</v>
      </c>
      <c r="K9371" s="220"/>
      <c r="L9371" s="220"/>
    </row>
    <row r="9372" spans="1:12" ht="12" x14ac:dyDescent="0.2">
      <c r="A9372" s="375"/>
      <c r="B9372" s="364"/>
      <c r="C9372" s="284"/>
      <c r="D9372" s="237"/>
      <c r="E9372" s="284"/>
      <c r="F9372" s="276"/>
      <c r="G9372" s="315"/>
      <c r="H9372" s="341"/>
      <c r="I9372" s="218">
        <f>IF(B9372&gt;0,INDEX(Depr!A$1:U$22,J$2-B9372,H9372),0)</f>
        <v>0</v>
      </c>
      <c r="J9372" s="316">
        <f t="shared" si="146"/>
        <v>0</v>
      </c>
      <c r="K9372" s="220"/>
      <c r="L9372" s="220"/>
    </row>
    <row r="9373" spans="1:12" ht="12" x14ac:dyDescent="0.2">
      <c r="A9373" s="375"/>
      <c r="B9373" s="364"/>
      <c r="C9373" s="284"/>
      <c r="D9373" s="237"/>
      <c r="E9373" s="284"/>
      <c r="F9373" s="276"/>
      <c r="G9373" s="315"/>
      <c r="H9373" s="341"/>
      <c r="I9373" s="218">
        <f>IF(B9373&gt;0,INDEX(Depr!A$1:U$22,J$2-B9373,H9373),0)</f>
        <v>0</v>
      </c>
      <c r="J9373" s="316">
        <f t="shared" si="146"/>
        <v>0</v>
      </c>
      <c r="K9373" s="220"/>
      <c r="L9373" s="220"/>
    </row>
    <row r="9374" spans="1:12" ht="12" x14ac:dyDescent="0.2">
      <c r="A9374" s="375"/>
      <c r="B9374" s="364"/>
      <c r="C9374" s="284"/>
      <c r="D9374" s="237"/>
      <c r="E9374" s="284"/>
      <c r="F9374" s="276"/>
      <c r="G9374" s="315"/>
      <c r="H9374" s="341"/>
      <c r="I9374" s="218">
        <f>IF(B9374&gt;0,INDEX(Depr!A$1:U$22,J$2-B9374,H9374),0)</f>
        <v>0</v>
      </c>
      <c r="J9374" s="316">
        <f t="shared" si="146"/>
        <v>0</v>
      </c>
      <c r="K9374" s="220"/>
      <c r="L9374" s="220"/>
    </row>
    <row r="9375" spans="1:12" ht="12" x14ac:dyDescent="0.2">
      <c r="A9375" s="375"/>
      <c r="B9375" s="364"/>
      <c r="C9375" s="284"/>
      <c r="D9375" s="237"/>
      <c r="E9375" s="284"/>
      <c r="F9375" s="276"/>
      <c r="G9375" s="315"/>
      <c r="H9375" s="341"/>
      <c r="I9375" s="218">
        <f>IF(B9375&gt;0,INDEX(Depr!A$1:U$22,J$2-B9375,H9375),0)</f>
        <v>0</v>
      </c>
      <c r="J9375" s="316">
        <f t="shared" si="146"/>
        <v>0</v>
      </c>
      <c r="K9375" s="220"/>
      <c r="L9375" s="220"/>
    </row>
    <row r="9376" spans="1:12" ht="12" x14ac:dyDescent="0.2">
      <c r="A9376" s="375"/>
      <c r="B9376" s="364"/>
      <c r="C9376" s="284"/>
      <c r="D9376" s="237"/>
      <c r="E9376" s="284"/>
      <c r="F9376" s="276"/>
      <c r="G9376" s="315"/>
      <c r="H9376" s="341"/>
      <c r="I9376" s="218">
        <f>IF(B9376&gt;0,INDEX(Depr!A$1:U$22,J$2-B9376,H9376),0)</f>
        <v>0</v>
      </c>
      <c r="J9376" s="316">
        <f t="shared" si="146"/>
        <v>0</v>
      </c>
      <c r="K9376" s="220"/>
      <c r="L9376" s="220"/>
    </row>
    <row r="9377" spans="1:12" ht="12" x14ac:dyDescent="0.2">
      <c r="A9377" s="375"/>
      <c r="B9377" s="364"/>
      <c r="C9377" s="284"/>
      <c r="D9377" s="237"/>
      <c r="E9377" s="284"/>
      <c r="F9377" s="276"/>
      <c r="G9377" s="315"/>
      <c r="H9377" s="341"/>
      <c r="I9377" s="218">
        <f>IF(B9377&gt;0,INDEX(Depr!A$1:U$22,J$2-B9377,H9377),0)</f>
        <v>0</v>
      </c>
      <c r="J9377" s="316">
        <f t="shared" si="146"/>
        <v>0</v>
      </c>
      <c r="K9377" s="220"/>
      <c r="L9377" s="220"/>
    </row>
    <row r="9378" spans="1:12" ht="12" x14ac:dyDescent="0.2">
      <c r="A9378" s="375"/>
      <c r="B9378" s="364"/>
      <c r="C9378" s="284"/>
      <c r="D9378" s="237"/>
      <c r="E9378" s="284"/>
      <c r="F9378" s="276"/>
      <c r="G9378" s="315"/>
      <c r="H9378" s="341"/>
      <c r="I9378" s="218">
        <f>IF(B9378&gt;0,INDEX(Depr!A$1:U$22,J$2-B9378,H9378),0)</f>
        <v>0</v>
      </c>
      <c r="J9378" s="316">
        <f t="shared" si="146"/>
        <v>0</v>
      </c>
      <c r="K9378" s="220"/>
      <c r="L9378" s="220"/>
    </row>
    <row r="9379" spans="1:12" ht="12" x14ac:dyDescent="0.2">
      <c r="A9379" s="375"/>
      <c r="B9379" s="364"/>
      <c r="C9379" s="284"/>
      <c r="D9379" s="237"/>
      <c r="E9379" s="284"/>
      <c r="F9379" s="276"/>
      <c r="G9379" s="315"/>
      <c r="H9379" s="341"/>
      <c r="I9379" s="218">
        <f>IF(B9379&gt;0,INDEX(Depr!A$1:U$22,J$2-B9379,H9379),0)</f>
        <v>0</v>
      </c>
      <c r="J9379" s="316">
        <f t="shared" si="146"/>
        <v>0</v>
      </c>
      <c r="K9379" s="220"/>
      <c r="L9379" s="220"/>
    </row>
    <row r="9380" spans="1:12" ht="12" x14ac:dyDescent="0.2">
      <c r="A9380" s="375"/>
      <c r="B9380" s="364"/>
      <c r="C9380" s="284"/>
      <c r="D9380" s="237"/>
      <c r="E9380" s="284"/>
      <c r="F9380" s="276"/>
      <c r="G9380" s="315"/>
      <c r="H9380" s="341"/>
      <c r="I9380" s="218">
        <f>IF(B9380&gt;0,INDEX(Depr!A$1:U$22,J$2-B9380,H9380),0)</f>
        <v>0</v>
      </c>
      <c r="J9380" s="316">
        <f t="shared" si="146"/>
        <v>0</v>
      </c>
      <c r="K9380" s="220"/>
      <c r="L9380" s="220"/>
    </row>
    <row r="9381" spans="1:12" ht="12" x14ac:dyDescent="0.2">
      <c r="A9381" s="375"/>
      <c r="B9381" s="364"/>
      <c r="C9381" s="284"/>
      <c r="D9381" s="237"/>
      <c r="E9381" s="284"/>
      <c r="F9381" s="276"/>
      <c r="G9381" s="315"/>
      <c r="H9381" s="341"/>
      <c r="I9381" s="218">
        <f>IF(B9381&gt;0,INDEX(Depr!A$1:U$22,J$2-B9381,H9381),0)</f>
        <v>0</v>
      </c>
      <c r="J9381" s="316">
        <f t="shared" si="146"/>
        <v>0</v>
      </c>
      <c r="K9381" s="220"/>
      <c r="L9381" s="220"/>
    </row>
    <row r="9382" spans="1:12" ht="12" x14ac:dyDescent="0.2">
      <c r="A9382" s="375"/>
      <c r="B9382" s="364"/>
      <c r="C9382" s="284"/>
      <c r="D9382" s="237"/>
      <c r="E9382" s="284"/>
      <c r="F9382" s="276"/>
      <c r="G9382" s="315"/>
      <c r="H9382" s="341"/>
      <c r="I9382" s="218">
        <f>IF(B9382&gt;0,INDEX(Depr!A$1:U$22,J$2-B9382,H9382),0)</f>
        <v>0</v>
      </c>
      <c r="J9382" s="316">
        <f t="shared" si="146"/>
        <v>0</v>
      </c>
      <c r="K9382" s="220"/>
      <c r="L9382" s="220"/>
    </row>
    <row r="9383" spans="1:12" ht="12" x14ac:dyDescent="0.2">
      <c r="A9383" s="375"/>
      <c r="B9383" s="364"/>
      <c r="C9383" s="284"/>
      <c r="D9383" s="237"/>
      <c r="E9383" s="284"/>
      <c r="F9383" s="276"/>
      <c r="G9383" s="315"/>
      <c r="H9383" s="341"/>
      <c r="I9383" s="218">
        <f>IF(B9383&gt;0,INDEX(Depr!A$1:U$22,J$2-B9383,H9383),0)</f>
        <v>0</v>
      </c>
      <c r="J9383" s="316">
        <f t="shared" si="146"/>
        <v>0</v>
      </c>
      <c r="K9383" s="220"/>
      <c r="L9383" s="220"/>
    </row>
    <row r="9384" spans="1:12" ht="12" x14ac:dyDescent="0.2">
      <c r="A9384" s="375"/>
      <c r="B9384" s="364"/>
      <c r="C9384" s="284"/>
      <c r="D9384" s="237"/>
      <c r="E9384" s="284"/>
      <c r="F9384" s="276"/>
      <c r="G9384" s="315"/>
      <c r="H9384" s="341"/>
      <c r="I9384" s="218">
        <f>IF(B9384&gt;0,INDEX(Depr!A$1:U$22,J$2-B9384,H9384),0)</f>
        <v>0</v>
      </c>
      <c r="J9384" s="316">
        <f t="shared" si="146"/>
        <v>0</v>
      </c>
      <c r="K9384" s="220"/>
      <c r="L9384" s="220"/>
    </row>
    <row r="9385" spans="1:12" ht="12" x14ac:dyDescent="0.2">
      <c r="A9385" s="375"/>
      <c r="B9385" s="364"/>
      <c r="C9385" s="284"/>
      <c r="D9385" s="237"/>
      <c r="E9385" s="284"/>
      <c r="F9385" s="276"/>
      <c r="G9385" s="315"/>
      <c r="H9385" s="341"/>
      <c r="I9385" s="218">
        <f>IF(B9385&gt;0,INDEX(Depr!A$1:U$22,J$2-B9385,H9385),0)</f>
        <v>0</v>
      </c>
      <c r="J9385" s="316">
        <f t="shared" si="146"/>
        <v>0</v>
      </c>
      <c r="K9385" s="220"/>
      <c r="L9385" s="220"/>
    </row>
    <row r="9386" spans="1:12" ht="12" x14ac:dyDescent="0.2">
      <c r="A9386" s="375"/>
      <c r="B9386" s="364"/>
      <c r="C9386" s="284"/>
      <c r="D9386" s="237"/>
      <c r="E9386" s="284"/>
      <c r="F9386" s="276"/>
      <c r="G9386" s="315"/>
      <c r="H9386" s="341"/>
      <c r="I9386" s="218">
        <f>IF(B9386&gt;0,INDEX(Depr!A$1:U$22,J$2-B9386,H9386),0)</f>
        <v>0</v>
      </c>
      <c r="J9386" s="316">
        <f t="shared" si="146"/>
        <v>0</v>
      </c>
      <c r="K9386" s="220"/>
      <c r="L9386" s="220"/>
    </row>
    <row r="9387" spans="1:12" ht="12" x14ac:dyDescent="0.2">
      <c r="A9387" s="375"/>
      <c r="B9387" s="364"/>
      <c r="C9387" s="284"/>
      <c r="D9387" s="237"/>
      <c r="E9387" s="284"/>
      <c r="F9387" s="276"/>
      <c r="G9387" s="315"/>
      <c r="H9387" s="341"/>
      <c r="I9387" s="218">
        <f>IF(B9387&gt;0,INDEX(Depr!A$1:U$22,J$2-B9387,H9387),0)</f>
        <v>0</v>
      </c>
      <c r="J9387" s="316">
        <f t="shared" si="146"/>
        <v>0</v>
      </c>
      <c r="K9387" s="220"/>
      <c r="L9387" s="220"/>
    </row>
    <row r="9388" spans="1:12" ht="12" x14ac:dyDescent="0.2">
      <c r="A9388" s="375"/>
      <c r="B9388" s="364"/>
      <c r="C9388" s="284"/>
      <c r="D9388" s="237"/>
      <c r="E9388" s="284"/>
      <c r="F9388" s="276"/>
      <c r="G9388" s="315"/>
      <c r="H9388" s="341"/>
      <c r="I9388" s="218">
        <f>IF(B9388&gt;0,INDEX(Depr!A$1:U$22,J$2-B9388,H9388),0)</f>
        <v>0</v>
      </c>
      <c r="J9388" s="316">
        <f t="shared" si="146"/>
        <v>0</v>
      </c>
      <c r="K9388" s="220"/>
      <c r="L9388" s="220"/>
    </row>
    <row r="9389" spans="1:12" ht="12" x14ac:dyDescent="0.2">
      <c r="A9389" s="375"/>
      <c r="B9389" s="364"/>
      <c r="C9389" s="284"/>
      <c r="D9389" s="237"/>
      <c r="E9389" s="284"/>
      <c r="F9389" s="276"/>
      <c r="G9389" s="315"/>
      <c r="H9389" s="341"/>
      <c r="I9389" s="218">
        <f>IF(B9389&gt;0,INDEX(Depr!A$1:U$22,J$2-B9389,H9389),0)</f>
        <v>0</v>
      </c>
      <c r="J9389" s="316">
        <f t="shared" si="146"/>
        <v>0</v>
      </c>
      <c r="K9389" s="220"/>
      <c r="L9389" s="220"/>
    </row>
    <row r="9390" spans="1:12" ht="12" x14ac:dyDescent="0.2">
      <c r="A9390" s="375"/>
      <c r="B9390" s="364"/>
      <c r="C9390" s="284"/>
      <c r="D9390" s="237"/>
      <c r="E9390" s="284"/>
      <c r="F9390" s="276"/>
      <c r="G9390" s="315"/>
      <c r="H9390" s="341"/>
      <c r="I9390" s="218">
        <f>IF(B9390&gt;0,INDEX(Depr!A$1:U$22,J$2-B9390,H9390),0)</f>
        <v>0</v>
      </c>
      <c r="J9390" s="316">
        <f t="shared" si="146"/>
        <v>0</v>
      </c>
      <c r="K9390" s="220"/>
      <c r="L9390" s="220"/>
    </row>
    <row r="9391" spans="1:12" ht="12" x14ac:dyDescent="0.2">
      <c r="A9391" s="375"/>
      <c r="B9391" s="364"/>
      <c r="C9391" s="284"/>
      <c r="D9391" s="237"/>
      <c r="E9391" s="284"/>
      <c r="F9391" s="276"/>
      <c r="G9391" s="315"/>
      <c r="H9391" s="341"/>
      <c r="I9391" s="218">
        <f>IF(B9391&gt;0,INDEX(Depr!A$1:U$22,J$2-B9391,H9391),0)</f>
        <v>0</v>
      </c>
      <c r="J9391" s="316">
        <f t="shared" si="146"/>
        <v>0</v>
      </c>
      <c r="K9391" s="220"/>
      <c r="L9391" s="220"/>
    </row>
    <row r="9392" spans="1:12" ht="12" x14ac:dyDescent="0.2">
      <c r="A9392" s="375"/>
      <c r="B9392" s="364"/>
      <c r="C9392" s="284"/>
      <c r="D9392" s="237"/>
      <c r="E9392" s="284"/>
      <c r="F9392" s="276"/>
      <c r="G9392" s="315"/>
      <c r="H9392" s="341"/>
      <c r="I9392" s="218">
        <f>IF(B9392&gt;0,INDEX(Depr!A$1:U$22,J$2-B9392,H9392),0)</f>
        <v>0</v>
      </c>
      <c r="J9392" s="316">
        <f t="shared" si="146"/>
        <v>0</v>
      </c>
      <c r="K9392" s="220"/>
      <c r="L9392" s="220"/>
    </row>
    <row r="9393" spans="1:12" ht="12" x14ac:dyDescent="0.2">
      <c r="A9393" s="375"/>
      <c r="B9393" s="364"/>
      <c r="C9393" s="284"/>
      <c r="D9393" s="237"/>
      <c r="E9393" s="284"/>
      <c r="F9393" s="276"/>
      <c r="G9393" s="315"/>
      <c r="H9393" s="341"/>
      <c r="I9393" s="218">
        <f>IF(B9393&gt;0,INDEX(Depr!A$1:U$22,J$2-B9393,H9393),0)</f>
        <v>0</v>
      </c>
      <c r="J9393" s="316">
        <f t="shared" si="146"/>
        <v>0</v>
      </c>
      <c r="K9393" s="220"/>
      <c r="L9393" s="220"/>
    </row>
    <row r="9394" spans="1:12" ht="12" x14ac:dyDescent="0.2">
      <c r="A9394" s="375"/>
      <c r="B9394" s="364"/>
      <c r="C9394" s="284"/>
      <c r="D9394" s="237"/>
      <c r="E9394" s="284"/>
      <c r="F9394" s="276"/>
      <c r="G9394" s="315"/>
      <c r="H9394" s="341"/>
      <c r="I9394" s="218">
        <f>IF(B9394&gt;0,INDEX(Depr!A$1:U$22,J$2-B9394,H9394),0)</f>
        <v>0</v>
      </c>
      <c r="J9394" s="316">
        <f t="shared" si="146"/>
        <v>0</v>
      </c>
      <c r="K9394" s="220"/>
      <c r="L9394" s="220"/>
    </row>
    <row r="9395" spans="1:12" ht="12" x14ac:dyDescent="0.2">
      <c r="A9395" s="375"/>
      <c r="B9395" s="364"/>
      <c r="C9395" s="284"/>
      <c r="D9395" s="237"/>
      <c r="E9395" s="284"/>
      <c r="F9395" s="276"/>
      <c r="G9395" s="315"/>
      <c r="H9395" s="341"/>
      <c r="I9395" s="218">
        <f>IF(B9395&gt;0,INDEX(Depr!A$1:U$22,J$2-B9395,H9395),0)</f>
        <v>0</v>
      </c>
      <c r="J9395" s="316">
        <f t="shared" si="146"/>
        <v>0</v>
      </c>
      <c r="K9395" s="220"/>
      <c r="L9395" s="220"/>
    </row>
    <row r="9396" spans="1:12" ht="12" x14ac:dyDescent="0.2">
      <c r="A9396" s="375"/>
      <c r="B9396" s="364"/>
      <c r="C9396" s="284"/>
      <c r="D9396" s="237"/>
      <c r="E9396" s="284"/>
      <c r="F9396" s="276"/>
      <c r="G9396" s="315"/>
      <c r="H9396" s="341"/>
      <c r="I9396" s="218">
        <f>IF(B9396&gt;0,INDEX(Depr!A$1:U$22,J$2-B9396,H9396),0)</f>
        <v>0</v>
      </c>
      <c r="J9396" s="316">
        <f t="shared" si="146"/>
        <v>0</v>
      </c>
      <c r="K9396" s="220"/>
      <c r="L9396" s="220"/>
    </row>
    <row r="9397" spans="1:12" ht="12" x14ac:dyDescent="0.2">
      <c r="A9397" s="375"/>
      <c r="B9397" s="364"/>
      <c r="C9397" s="284"/>
      <c r="D9397" s="237"/>
      <c r="E9397" s="284"/>
      <c r="F9397" s="276"/>
      <c r="G9397" s="315"/>
      <c r="H9397" s="341"/>
      <c r="I9397" s="218">
        <f>IF(B9397&gt;0,INDEX(Depr!A$1:U$22,J$2-B9397,H9397),0)</f>
        <v>0</v>
      </c>
      <c r="J9397" s="316">
        <f t="shared" si="146"/>
        <v>0</v>
      </c>
      <c r="K9397" s="220"/>
      <c r="L9397" s="220"/>
    </row>
    <row r="9398" spans="1:12" ht="12" x14ac:dyDescent="0.2">
      <c r="A9398" s="375"/>
      <c r="B9398" s="364"/>
      <c r="C9398" s="284"/>
      <c r="D9398" s="237"/>
      <c r="E9398" s="284"/>
      <c r="F9398" s="276"/>
      <c r="G9398" s="315"/>
      <c r="H9398" s="341"/>
      <c r="I9398" s="218">
        <f>IF(B9398&gt;0,INDEX(Depr!A$1:U$22,J$2-B9398,H9398),0)</f>
        <v>0</v>
      </c>
      <c r="J9398" s="316">
        <f t="shared" si="146"/>
        <v>0</v>
      </c>
      <c r="K9398" s="220"/>
      <c r="L9398" s="220"/>
    </row>
    <row r="9399" spans="1:12" ht="12" x14ac:dyDescent="0.2">
      <c r="A9399" s="375"/>
      <c r="B9399" s="364"/>
      <c r="C9399" s="284"/>
      <c r="D9399" s="237"/>
      <c r="E9399" s="284"/>
      <c r="F9399" s="276"/>
      <c r="G9399" s="315"/>
      <c r="H9399" s="341"/>
      <c r="I9399" s="218">
        <f>IF(B9399&gt;0,INDEX(Depr!A$1:U$22,J$2-B9399,H9399),0)</f>
        <v>0</v>
      </c>
      <c r="J9399" s="316">
        <f t="shared" si="146"/>
        <v>0</v>
      </c>
      <c r="K9399" s="220"/>
      <c r="L9399" s="220"/>
    </row>
    <row r="9400" spans="1:12" ht="12" x14ac:dyDescent="0.2">
      <c r="A9400" s="375"/>
      <c r="B9400" s="364"/>
      <c r="C9400" s="284"/>
      <c r="D9400" s="237"/>
      <c r="E9400" s="284"/>
      <c r="F9400" s="276"/>
      <c r="G9400" s="315"/>
      <c r="H9400" s="341"/>
      <c r="I9400" s="218">
        <f>IF(B9400&gt;0,INDEX(Depr!A$1:U$22,J$2-B9400,H9400),0)</f>
        <v>0</v>
      </c>
      <c r="J9400" s="316">
        <f t="shared" si="146"/>
        <v>0</v>
      </c>
      <c r="K9400" s="220"/>
      <c r="L9400" s="220"/>
    </row>
    <row r="9401" spans="1:12" ht="12" x14ac:dyDescent="0.2">
      <c r="A9401" s="375"/>
      <c r="B9401" s="364"/>
      <c r="C9401" s="284"/>
      <c r="D9401" s="237"/>
      <c r="E9401" s="284"/>
      <c r="F9401" s="276"/>
      <c r="G9401" s="315"/>
      <c r="H9401" s="341"/>
      <c r="I9401" s="218">
        <f>IF(B9401&gt;0,INDEX(Depr!A$1:U$22,J$2-B9401,H9401),0)</f>
        <v>0</v>
      </c>
      <c r="J9401" s="316">
        <f t="shared" si="146"/>
        <v>0</v>
      </c>
      <c r="K9401" s="220"/>
      <c r="L9401" s="220"/>
    </row>
    <row r="9402" spans="1:12" ht="12" x14ac:dyDescent="0.2">
      <c r="A9402" s="375"/>
      <c r="B9402" s="364"/>
      <c r="C9402" s="284"/>
      <c r="D9402" s="237"/>
      <c r="E9402" s="284"/>
      <c r="F9402" s="276"/>
      <c r="G9402" s="315"/>
      <c r="H9402" s="341"/>
      <c r="I9402" s="218">
        <f>IF(B9402&gt;0,INDEX(Depr!A$1:U$22,J$2-B9402,H9402),0)</f>
        <v>0</v>
      </c>
      <c r="J9402" s="316">
        <f t="shared" si="146"/>
        <v>0</v>
      </c>
      <c r="K9402" s="220"/>
      <c r="L9402" s="220"/>
    </row>
    <row r="9403" spans="1:12" ht="12" x14ac:dyDescent="0.2">
      <c r="A9403" s="375"/>
      <c r="B9403" s="364"/>
      <c r="C9403" s="284"/>
      <c r="D9403" s="237"/>
      <c r="E9403" s="284"/>
      <c r="F9403" s="276"/>
      <c r="G9403" s="315"/>
      <c r="H9403" s="341"/>
      <c r="I9403" s="218">
        <f>IF(B9403&gt;0,INDEX(Depr!A$1:U$22,J$2-B9403,H9403),0)</f>
        <v>0</v>
      </c>
      <c r="J9403" s="316">
        <f t="shared" si="146"/>
        <v>0</v>
      </c>
      <c r="K9403" s="220"/>
      <c r="L9403" s="220"/>
    </row>
    <row r="9404" spans="1:12" ht="12" x14ac:dyDescent="0.2">
      <c r="A9404" s="375"/>
      <c r="B9404" s="364"/>
      <c r="C9404" s="284"/>
      <c r="D9404" s="237"/>
      <c r="E9404" s="284"/>
      <c r="F9404" s="276"/>
      <c r="G9404" s="315"/>
      <c r="H9404" s="341"/>
      <c r="I9404" s="218">
        <f>IF(B9404&gt;0,INDEX(Depr!A$1:U$22,J$2-B9404,H9404),0)</f>
        <v>0</v>
      </c>
      <c r="J9404" s="316">
        <f t="shared" si="146"/>
        <v>0</v>
      </c>
      <c r="K9404" s="220"/>
      <c r="L9404" s="220"/>
    </row>
    <row r="9405" spans="1:12" ht="12" x14ac:dyDescent="0.2">
      <c r="A9405" s="375"/>
      <c r="B9405" s="364"/>
      <c r="C9405" s="284"/>
      <c r="D9405" s="237"/>
      <c r="E9405" s="284"/>
      <c r="F9405" s="276"/>
      <c r="G9405" s="315"/>
      <c r="H9405" s="341"/>
      <c r="I9405" s="218">
        <f>IF(B9405&gt;0,INDEX(Depr!A$1:U$22,J$2-B9405,H9405),0)</f>
        <v>0</v>
      </c>
      <c r="J9405" s="316">
        <f t="shared" si="146"/>
        <v>0</v>
      </c>
      <c r="K9405" s="220"/>
      <c r="L9405" s="220"/>
    </row>
    <row r="9406" spans="1:12" ht="12" x14ac:dyDescent="0.2">
      <c r="A9406" s="375"/>
      <c r="B9406" s="364"/>
      <c r="C9406" s="284"/>
      <c r="D9406" s="237"/>
      <c r="E9406" s="284"/>
      <c r="F9406" s="276"/>
      <c r="G9406" s="315"/>
      <c r="H9406" s="341"/>
      <c r="I9406" s="218">
        <f>IF(B9406&gt;0,INDEX(Depr!A$1:U$22,J$2-B9406,H9406),0)</f>
        <v>0</v>
      </c>
      <c r="J9406" s="316">
        <f t="shared" si="146"/>
        <v>0</v>
      </c>
      <c r="K9406" s="220"/>
      <c r="L9406" s="220"/>
    </row>
    <row r="9407" spans="1:12" ht="12" x14ac:dyDescent="0.2">
      <c r="A9407" s="375"/>
      <c r="B9407" s="364"/>
      <c r="C9407" s="284"/>
      <c r="D9407" s="237"/>
      <c r="E9407" s="284"/>
      <c r="F9407" s="276"/>
      <c r="G9407" s="315"/>
      <c r="H9407" s="341"/>
      <c r="I9407" s="218">
        <f>IF(B9407&gt;0,INDEX(Depr!A$1:U$22,J$2-B9407,H9407),0)</f>
        <v>0</v>
      </c>
      <c r="J9407" s="316">
        <f t="shared" si="146"/>
        <v>0</v>
      </c>
      <c r="K9407" s="220"/>
      <c r="L9407" s="220"/>
    </row>
    <row r="9408" spans="1:12" ht="12" x14ac:dyDescent="0.2">
      <c r="A9408" s="375"/>
      <c r="B9408" s="364"/>
      <c r="C9408" s="284"/>
      <c r="D9408" s="237"/>
      <c r="E9408" s="284"/>
      <c r="F9408" s="276"/>
      <c r="G9408" s="315"/>
      <c r="H9408" s="341"/>
      <c r="I9408" s="218">
        <f>IF(B9408&gt;0,INDEX(Depr!A$1:U$22,J$2-B9408,H9408),0)</f>
        <v>0</v>
      </c>
      <c r="J9408" s="316">
        <f t="shared" si="146"/>
        <v>0</v>
      </c>
      <c r="K9408" s="220"/>
      <c r="L9408" s="220"/>
    </row>
    <row r="9409" spans="1:12" ht="12" x14ac:dyDescent="0.2">
      <c r="A9409" s="375"/>
      <c r="B9409" s="364"/>
      <c r="C9409" s="284"/>
      <c r="D9409" s="237"/>
      <c r="E9409" s="284"/>
      <c r="F9409" s="276"/>
      <c r="G9409" s="315"/>
      <c r="H9409" s="341"/>
      <c r="I9409" s="218">
        <f>IF(B9409&gt;0,INDEX(Depr!A$1:U$22,J$2-B9409,H9409),0)</f>
        <v>0</v>
      </c>
      <c r="J9409" s="316">
        <f t="shared" si="146"/>
        <v>0</v>
      </c>
      <c r="K9409" s="220"/>
      <c r="L9409" s="220"/>
    </row>
    <row r="9410" spans="1:12" ht="12" x14ac:dyDescent="0.2">
      <c r="A9410" s="375"/>
      <c r="B9410" s="364"/>
      <c r="C9410" s="284"/>
      <c r="D9410" s="237"/>
      <c r="E9410" s="284"/>
      <c r="F9410" s="276"/>
      <c r="G9410" s="315"/>
      <c r="H9410" s="341"/>
      <c r="I9410" s="218">
        <f>IF(B9410&gt;0,INDEX(Depr!A$1:U$22,J$2-B9410,H9410),0)</f>
        <v>0</v>
      </c>
      <c r="J9410" s="316">
        <f t="shared" si="146"/>
        <v>0</v>
      </c>
      <c r="K9410" s="220"/>
      <c r="L9410" s="220"/>
    </row>
    <row r="9411" spans="1:12" ht="12" x14ac:dyDescent="0.2">
      <c r="A9411" s="375"/>
      <c r="B9411" s="364"/>
      <c r="C9411" s="284"/>
      <c r="D9411" s="237"/>
      <c r="E9411" s="284"/>
      <c r="F9411" s="276"/>
      <c r="G9411" s="315"/>
      <c r="H9411" s="341"/>
      <c r="I9411" s="218">
        <f>IF(B9411&gt;0,INDEX(Depr!A$1:U$22,J$2-B9411,H9411),0)</f>
        <v>0</v>
      </c>
      <c r="J9411" s="316">
        <f t="shared" si="146"/>
        <v>0</v>
      </c>
      <c r="K9411" s="220"/>
      <c r="L9411" s="220"/>
    </row>
    <row r="9412" spans="1:12" ht="12" x14ac:dyDescent="0.2">
      <c r="A9412" s="375"/>
      <c r="B9412" s="364"/>
      <c r="C9412" s="284"/>
      <c r="D9412" s="237"/>
      <c r="E9412" s="284"/>
      <c r="F9412" s="276"/>
      <c r="G9412" s="315"/>
      <c r="H9412" s="341"/>
      <c r="I9412" s="218">
        <f>IF(B9412&gt;0,INDEX(Depr!A$1:U$22,J$2-B9412,H9412),0)</f>
        <v>0</v>
      </c>
      <c r="J9412" s="316">
        <f t="shared" si="146"/>
        <v>0</v>
      </c>
      <c r="K9412" s="220"/>
      <c r="L9412" s="220"/>
    </row>
    <row r="9413" spans="1:12" ht="12" x14ac:dyDescent="0.2">
      <c r="A9413" s="375"/>
      <c r="B9413" s="364"/>
      <c r="C9413" s="284"/>
      <c r="D9413" s="237"/>
      <c r="E9413" s="284"/>
      <c r="F9413" s="276"/>
      <c r="G9413" s="315"/>
      <c r="H9413" s="341"/>
      <c r="I9413" s="218">
        <f>IF(B9413&gt;0,INDEX(Depr!A$1:U$22,J$2-B9413,H9413),0)</f>
        <v>0</v>
      </c>
      <c r="J9413" s="316">
        <f t="shared" si="146"/>
        <v>0</v>
      </c>
      <c r="K9413" s="220"/>
      <c r="L9413" s="220"/>
    </row>
    <row r="9414" spans="1:12" ht="12" x14ac:dyDescent="0.2">
      <c r="A9414" s="375"/>
      <c r="B9414" s="364"/>
      <c r="C9414" s="284"/>
      <c r="D9414" s="237"/>
      <c r="E9414" s="284"/>
      <c r="F9414" s="276"/>
      <c r="G9414" s="315"/>
      <c r="H9414" s="341"/>
      <c r="I9414" s="218">
        <f>IF(B9414&gt;0,INDEX(Depr!A$1:U$22,J$2-B9414,H9414),0)</f>
        <v>0</v>
      </c>
      <c r="J9414" s="316">
        <f t="shared" ref="J9414:J9477" si="147">ROUND(G9414*I9414,0)</f>
        <v>0</v>
      </c>
      <c r="K9414" s="220"/>
      <c r="L9414" s="220"/>
    </row>
    <row r="9415" spans="1:12" ht="12" x14ac:dyDescent="0.2">
      <c r="A9415" s="375"/>
      <c r="B9415" s="364"/>
      <c r="C9415" s="284"/>
      <c r="D9415" s="237"/>
      <c r="E9415" s="284"/>
      <c r="F9415" s="276"/>
      <c r="G9415" s="315"/>
      <c r="H9415" s="341"/>
      <c r="I9415" s="218">
        <f>IF(B9415&gt;0,INDEX(Depr!A$1:U$22,J$2-B9415,H9415),0)</f>
        <v>0</v>
      </c>
      <c r="J9415" s="316">
        <f t="shared" si="147"/>
        <v>0</v>
      </c>
      <c r="K9415" s="220"/>
      <c r="L9415" s="220"/>
    </row>
    <row r="9416" spans="1:12" ht="12" x14ac:dyDescent="0.2">
      <c r="A9416" s="375"/>
      <c r="B9416" s="364"/>
      <c r="C9416" s="284"/>
      <c r="D9416" s="237"/>
      <c r="E9416" s="284"/>
      <c r="F9416" s="276"/>
      <c r="G9416" s="315"/>
      <c r="H9416" s="341"/>
      <c r="I9416" s="218">
        <f>IF(B9416&gt;0,INDEX(Depr!A$1:U$22,J$2-B9416,H9416),0)</f>
        <v>0</v>
      </c>
      <c r="J9416" s="316">
        <f t="shared" si="147"/>
        <v>0</v>
      </c>
      <c r="K9416" s="220"/>
      <c r="L9416" s="220"/>
    </row>
    <row r="9417" spans="1:12" ht="12" x14ac:dyDescent="0.2">
      <c r="A9417" s="375"/>
      <c r="B9417" s="364"/>
      <c r="C9417" s="284"/>
      <c r="D9417" s="237"/>
      <c r="E9417" s="284"/>
      <c r="F9417" s="276"/>
      <c r="G9417" s="315"/>
      <c r="H9417" s="341"/>
      <c r="I9417" s="218">
        <f>IF(B9417&gt;0,INDEX(Depr!A$1:U$22,J$2-B9417,H9417),0)</f>
        <v>0</v>
      </c>
      <c r="J9417" s="316">
        <f t="shared" si="147"/>
        <v>0</v>
      </c>
      <c r="K9417" s="220"/>
      <c r="L9417" s="220"/>
    </row>
    <row r="9418" spans="1:12" ht="12" x14ac:dyDescent="0.2">
      <c r="A9418" s="375"/>
      <c r="B9418" s="364"/>
      <c r="C9418" s="284"/>
      <c r="D9418" s="237"/>
      <c r="E9418" s="284"/>
      <c r="F9418" s="276"/>
      <c r="G9418" s="315"/>
      <c r="H9418" s="341"/>
      <c r="I9418" s="218">
        <f>IF(B9418&gt;0,INDEX(Depr!A$1:U$22,J$2-B9418,H9418),0)</f>
        <v>0</v>
      </c>
      <c r="J9418" s="316">
        <f t="shared" si="147"/>
        <v>0</v>
      </c>
      <c r="K9418" s="220"/>
      <c r="L9418" s="220"/>
    </row>
    <row r="9419" spans="1:12" ht="12" x14ac:dyDescent="0.2">
      <c r="A9419" s="375"/>
      <c r="B9419" s="364"/>
      <c r="C9419" s="284"/>
      <c r="D9419" s="237"/>
      <c r="E9419" s="284"/>
      <c r="F9419" s="276"/>
      <c r="G9419" s="315"/>
      <c r="H9419" s="341"/>
      <c r="I9419" s="218">
        <f>IF(B9419&gt;0,INDEX(Depr!A$1:U$22,J$2-B9419,H9419),0)</f>
        <v>0</v>
      </c>
      <c r="J9419" s="316">
        <f t="shared" si="147"/>
        <v>0</v>
      </c>
      <c r="K9419" s="220"/>
      <c r="L9419" s="220"/>
    </row>
    <row r="9420" spans="1:12" ht="12" x14ac:dyDescent="0.2">
      <c r="A9420" s="375"/>
      <c r="B9420" s="364"/>
      <c r="C9420" s="284"/>
      <c r="D9420" s="237"/>
      <c r="E9420" s="284"/>
      <c r="F9420" s="276"/>
      <c r="G9420" s="315"/>
      <c r="H9420" s="341"/>
      <c r="I9420" s="218">
        <f>IF(B9420&gt;0,INDEX(Depr!A$1:U$22,J$2-B9420,H9420),0)</f>
        <v>0</v>
      </c>
      <c r="J9420" s="316">
        <f t="shared" si="147"/>
        <v>0</v>
      </c>
      <c r="K9420" s="220"/>
      <c r="L9420" s="220"/>
    </row>
    <row r="9421" spans="1:12" ht="12" x14ac:dyDescent="0.2">
      <c r="A9421" s="375"/>
      <c r="B9421" s="364"/>
      <c r="C9421" s="284"/>
      <c r="D9421" s="237"/>
      <c r="E9421" s="284"/>
      <c r="F9421" s="276"/>
      <c r="G9421" s="315"/>
      <c r="H9421" s="341"/>
      <c r="I9421" s="218">
        <f>IF(B9421&gt;0,INDEX(Depr!A$1:U$22,J$2-B9421,H9421),0)</f>
        <v>0</v>
      </c>
      <c r="J9421" s="316">
        <f t="shared" si="147"/>
        <v>0</v>
      </c>
      <c r="K9421" s="220"/>
      <c r="L9421" s="220"/>
    </row>
    <row r="9422" spans="1:12" ht="12" x14ac:dyDescent="0.2">
      <c r="A9422" s="375"/>
      <c r="B9422" s="364"/>
      <c r="C9422" s="284"/>
      <c r="D9422" s="237"/>
      <c r="E9422" s="284"/>
      <c r="F9422" s="276"/>
      <c r="G9422" s="315"/>
      <c r="H9422" s="341"/>
      <c r="I9422" s="218">
        <f>IF(B9422&gt;0,INDEX(Depr!A$1:U$22,J$2-B9422,H9422),0)</f>
        <v>0</v>
      </c>
      <c r="J9422" s="316">
        <f t="shared" si="147"/>
        <v>0</v>
      </c>
      <c r="K9422" s="220"/>
      <c r="L9422" s="220"/>
    </row>
    <row r="9423" spans="1:12" ht="12" x14ac:dyDescent="0.2">
      <c r="A9423" s="375"/>
      <c r="B9423" s="364"/>
      <c r="C9423" s="284"/>
      <c r="D9423" s="237"/>
      <c r="E9423" s="284"/>
      <c r="F9423" s="276"/>
      <c r="G9423" s="315"/>
      <c r="H9423" s="341"/>
      <c r="I9423" s="218">
        <f>IF(B9423&gt;0,INDEX(Depr!A$1:U$22,J$2-B9423,H9423),0)</f>
        <v>0</v>
      </c>
      <c r="J9423" s="316">
        <f t="shared" si="147"/>
        <v>0</v>
      </c>
      <c r="K9423" s="220"/>
      <c r="L9423" s="220"/>
    </row>
    <row r="9424" spans="1:12" ht="12" x14ac:dyDescent="0.2">
      <c r="A9424" s="375"/>
      <c r="B9424" s="364"/>
      <c r="C9424" s="284"/>
      <c r="D9424" s="237"/>
      <c r="E9424" s="284"/>
      <c r="F9424" s="276"/>
      <c r="G9424" s="315"/>
      <c r="H9424" s="341"/>
      <c r="I9424" s="218">
        <f>IF(B9424&gt;0,INDEX(Depr!A$1:U$22,J$2-B9424,H9424),0)</f>
        <v>0</v>
      </c>
      <c r="J9424" s="316">
        <f t="shared" si="147"/>
        <v>0</v>
      </c>
      <c r="K9424" s="220"/>
      <c r="L9424" s="220"/>
    </row>
    <row r="9425" spans="1:12" ht="12" x14ac:dyDescent="0.2">
      <c r="A9425" s="375"/>
      <c r="B9425" s="364"/>
      <c r="C9425" s="284"/>
      <c r="D9425" s="237"/>
      <c r="E9425" s="284"/>
      <c r="F9425" s="276"/>
      <c r="G9425" s="315"/>
      <c r="H9425" s="341"/>
      <c r="I9425" s="218">
        <f>IF(B9425&gt;0,INDEX(Depr!A$1:U$22,J$2-B9425,H9425),0)</f>
        <v>0</v>
      </c>
      <c r="J9425" s="316">
        <f t="shared" si="147"/>
        <v>0</v>
      </c>
      <c r="K9425" s="220"/>
      <c r="L9425" s="220"/>
    </row>
    <row r="9426" spans="1:12" ht="12" x14ac:dyDescent="0.2">
      <c r="A9426" s="375"/>
      <c r="B9426" s="364"/>
      <c r="C9426" s="284"/>
      <c r="D9426" s="237"/>
      <c r="E9426" s="284"/>
      <c r="F9426" s="276"/>
      <c r="G9426" s="315"/>
      <c r="H9426" s="341"/>
      <c r="I9426" s="218">
        <f>IF(B9426&gt;0,INDEX(Depr!A$1:U$22,J$2-B9426,H9426),0)</f>
        <v>0</v>
      </c>
      <c r="J9426" s="316">
        <f t="shared" si="147"/>
        <v>0</v>
      </c>
      <c r="K9426" s="220"/>
      <c r="L9426" s="220"/>
    </row>
    <row r="9427" spans="1:12" ht="12" x14ac:dyDescent="0.2">
      <c r="A9427" s="375"/>
      <c r="B9427" s="364"/>
      <c r="C9427" s="284"/>
      <c r="D9427" s="237"/>
      <c r="E9427" s="284"/>
      <c r="F9427" s="276"/>
      <c r="G9427" s="315"/>
      <c r="H9427" s="341"/>
      <c r="I9427" s="218">
        <f>IF(B9427&gt;0,INDEX(Depr!A$1:U$22,J$2-B9427,H9427),0)</f>
        <v>0</v>
      </c>
      <c r="J9427" s="316">
        <f t="shared" si="147"/>
        <v>0</v>
      </c>
      <c r="K9427" s="220"/>
      <c r="L9427" s="220"/>
    </row>
    <row r="9428" spans="1:12" ht="12" x14ac:dyDescent="0.2">
      <c r="A9428" s="375"/>
      <c r="B9428" s="364"/>
      <c r="C9428" s="284"/>
      <c r="D9428" s="237"/>
      <c r="E9428" s="284"/>
      <c r="F9428" s="276"/>
      <c r="G9428" s="315"/>
      <c r="H9428" s="341"/>
      <c r="I9428" s="218">
        <f>IF(B9428&gt;0,INDEX(Depr!A$1:U$22,J$2-B9428,H9428),0)</f>
        <v>0</v>
      </c>
      <c r="J9428" s="316">
        <f t="shared" si="147"/>
        <v>0</v>
      </c>
      <c r="K9428" s="220"/>
      <c r="L9428" s="220"/>
    </row>
    <row r="9429" spans="1:12" ht="12" x14ac:dyDescent="0.2">
      <c r="A9429" s="375"/>
      <c r="B9429" s="364"/>
      <c r="C9429" s="284"/>
      <c r="D9429" s="237"/>
      <c r="E9429" s="284"/>
      <c r="F9429" s="276"/>
      <c r="G9429" s="315"/>
      <c r="H9429" s="341"/>
      <c r="I9429" s="218">
        <f>IF(B9429&gt;0,INDEX(Depr!A$1:U$22,J$2-B9429,H9429),0)</f>
        <v>0</v>
      </c>
      <c r="J9429" s="316">
        <f t="shared" si="147"/>
        <v>0</v>
      </c>
      <c r="K9429" s="220"/>
      <c r="L9429" s="220"/>
    </row>
    <row r="9430" spans="1:12" ht="12" x14ac:dyDescent="0.2">
      <c r="A9430" s="375"/>
      <c r="B9430" s="364"/>
      <c r="C9430" s="284"/>
      <c r="D9430" s="237"/>
      <c r="E9430" s="284"/>
      <c r="F9430" s="276"/>
      <c r="G9430" s="315"/>
      <c r="H9430" s="341"/>
      <c r="I9430" s="218">
        <f>IF(B9430&gt;0,INDEX(Depr!A$1:U$22,J$2-B9430,H9430),0)</f>
        <v>0</v>
      </c>
      <c r="J9430" s="316">
        <f t="shared" si="147"/>
        <v>0</v>
      </c>
      <c r="K9430" s="220"/>
      <c r="L9430" s="220"/>
    </row>
    <row r="9431" spans="1:12" ht="12" x14ac:dyDescent="0.2">
      <c r="A9431" s="375"/>
      <c r="B9431" s="364"/>
      <c r="C9431" s="284"/>
      <c r="D9431" s="237"/>
      <c r="E9431" s="284"/>
      <c r="F9431" s="276"/>
      <c r="G9431" s="315"/>
      <c r="H9431" s="341"/>
      <c r="I9431" s="218">
        <f>IF(B9431&gt;0,INDEX(Depr!A$1:U$22,J$2-B9431,H9431),0)</f>
        <v>0</v>
      </c>
      <c r="J9431" s="316">
        <f t="shared" si="147"/>
        <v>0</v>
      </c>
      <c r="K9431" s="220"/>
      <c r="L9431" s="220"/>
    </row>
    <row r="9432" spans="1:12" ht="12" x14ac:dyDescent="0.2">
      <c r="A9432" s="375"/>
      <c r="B9432" s="364"/>
      <c r="C9432" s="284"/>
      <c r="D9432" s="237"/>
      <c r="E9432" s="284"/>
      <c r="F9432" s="276"/>
      <c r="G9432" s="315"/>
      <c r="H9432" s="341"/>
      <c r="I9432" s="218">
        <f>IF(B9432&gt;0,INDEX(Depr!A$1:U$22,J$2-B9432,H9432),0)</f>
        <v>0</v>
      </c>
      <c r="J9432" s="316">
        <f t="shared" si="147"/>
        <v>0</v>
      </c>
      <c r="K9432" s="220"/>
      <c r="L9432" s="220"/>
    </row>
    <row r="9433" spans="1:12" ht="12" x14ac:dyDescent="0.2">
      <c r="A9433" s="375"/>
      <c r="B9433" s="364"/>
      <c r="C9433" s="284"/>
      <c r="D9433" s="237"/>
      <c r="E9433" s="284"/>
      <c r="F9433" s="276"/>
      <c r="G9433" s="315"/>
      <c r="H9433" s="341"/>
      <c r="I9433" s="218">
        <f>IF(B9433&gt;0,INDEX(Depr!A$1:U$22,J$2-B9433,H9433),0)</f>
        <v>0</v>
      </c>
      <c r="J9433" s="316">
        <f t="shared" si="147"/>
        <v>0</v>
      </c>
      <c r="K9433" s="220"/>
      <c r="L9433" s="220"/>
    </row>
    <row r="9434" spans="1:12" ht="12" x14ac:dyDescent="0.2">
      <c r="A9434" s="375"/>
      <c r="B9434" s="364"/>
      <c r="C9434" s="284"/>
      <c r="D9434" s="237"/>
      <c r="E9434" s="284"/>
      <c r="F9434" s="276"/>
      <c r="G9434" s="315"/>
      <c r="H9434" s="341"/>
      <c r="I9434" s="218">
        <f>IF(B9434&gt;0,INDEX(Depr!A$1:U$22,J$2-B9434,H9434),0)</f>
        <v>0</v>
      </c>
      <c r="J9434" s="316">
        <f t="shared" si="147"/>
        <v>0</v>
      </c>
      <c r="K9434" s="220"/>
      <c r="L9434" s="220"/>
    </row>
    <row r="9435" spans="1:12" ht="12" x14ac:dyDescent="0.2">
      <c r="A9435" s="375"/>
      <c r="B9435" s="364"/>
      <c r="C9435" s="284"/>
      <c r="D9435" s="237"/>
      <c r="E9435" s="284"/>
      <c r="F9435" s="276"/>
      <c r="G9435" s="315"/>
      <c r="H9435" s="341"/>
      <c r="I9435" s="218">
        <f>IF(B9435&gt;0,INDEX(Depr!A$1:U$22,J$2-B9435,H9435),0)</f>
        <v>0</v>
      </c>
      <c r="J9435" s="316">
        <f t="shared" si="147"/>
        <v>0</v>
      </c>
      <c r="K9435" s="220"/>
      <c r="L9435" s="220"/>
    </row>
    <row r="9436" spans="1:12" ht="12" x14ac:dyDescent="0.2">
      <c r="A9436" s="375"/>
      <c r="B9436" s="364"/>
      <c r="C9436" s="284"/>
      <c r="D9436" s="237"/>
      <c r="E9436" s="284"/>
      <c r="F9436" s="276"/>
      <c r="G9436" s="315"/>
      <c r="H9436" s="341"/>
      <c r="I9436" s="218">
        <f>IF(B9436&gt;0,INDEX(Depr!A$1:U$22,J$2-B9436,H9436),0)</f>
        <v>0</v>
      </c>
      <c r="J9436" s="316">
        <f t="shared" si="147"/>
        <v>0</v>
      </c>
      <c r="K9436" s="220"/>
      <c r="L9436" s="220"/>
    </row>
    <row r="9437" spans="1:12" ht="12" x14ac:dyDescent="0.2">
      <c r="A9437" s="375"/>
      <c r="B9437" s="364"/>
      <c r="C9437" s="284"/>
      <c r="D9437" s="237"/>
      <c r="E9437" s="284"/>
      <c r="F9437" s="276"/>
      <c r="G9437" s="315"/>
      <c r="H9437" s="341"/>
      <c r="I9437" s="218">
        <f>IF(B9437&gt;0,INDEX(Depr!A$1:U$22,J$2-B9437,H9437),0)</f>
        <v>0</v>
      </c>
      <c r="J9437" s="316">
        <f t="shared" si="147"/>
        <v>0</v>
      </c>
      <c r="K9437" s="220"/>
      <c r="L9437" s="220"/>
    </row>
    <row r="9438" spans="1:12" ht="12" x14ac:dyDescent="0.2">
      <c r="A9438" s="375"/>
      <c r="B9438" s="364"/>
      <c r="C9438" s="284"/>
      <c r="D9438" s="237"/>
      <c r="E9438" s="284"/>
      <c r="F9438" s="276"/>
      <c r="G9438" s="315"/>
      <c r="H9438" s="341"/>
      <c r="I9438" s="218">
        <f>IF(B9438&gt;0,INDEX(Depr!A$1:U$22,J$2-B9438,H9438),0)</f>
        <v>0</v>
      </c>
      <c r="J9438" s="316">
        <f t="shared" si="147"/>
        <v>0</v>
      </c>
      <c r="K9438" s="220"/>
      <c r="L9438" s="220"/>
    </row>
    <row r="9439" spans="1:12" ht="12" x14ac:dyDescent="0.2">
      <c r="A9439" s="375"/>
      <c r="B9439" s="364"/>
      <c r="C9439" s="284"/>
      <c r="D9439" s="237"/>
      <c r="E9439" s="284"/>
      <c r="F9439" s="276"/>
      <c r="G9439" s="315"/>
      <c r="H9439" s="341"/>
      <c r="I9439" s="218">
        <f>IF(B9439&gt;0,INDEX(Depr!A$1:U$22,J$2-B9439,H9439),0)</f>
        <v>0</v>
      </c>
      <c r="J9439" s="316">
        <f t="shared" si="147"/>
        <v>0</v>
      </c>
      <c r="K9439" s="220"/>
      <c r="L9439" s="220"/>
    </row>
    <row r="9440" spans="1:12" ht="12" x14ac:dyDescent="0.2">
      <c r="A9440" s="375"/>
      <c r="B9440" s="364"/>
      <c r="C9440" s="284"/>
      <c r="D9440" s="237"/>
      <c r="E9440" s="284"/>
      <c r="F9440" s="276"/>
      <c r="G9440" s="315"/>
      <c r="H9440" s="341"/>
      <c r="I9440" s="218">
        <f>IF(B9440&gt;0,INDEX(Depr!A$1:U$22,J$2-B9440,H9440),0)</f>
        <v>0</v>
      </c>
      <c r="J9440" s="316">
        <f t="shared" si="147"/>
        <v>0</v>
      </c>
      <c r="K9440" s="220"/>
      <c r="L9440" s="220"/>
    </row>
    <row r="9441" spans="1:12" ht="12" x14ac:dyDescent="0.2">
      <c r="A9441" s="375"/>
      <c r="B9441" s="364"/>
      <c r="C9441" s="284"/>
      <c r="D9441" s="237"/>
      <c r="E9441" s="284"/>
      <c r="F9441" s="276"/>
      <c r="G9441" s="315"/>
      <c r="H9441" s="341"/>
      <c r="I9441" s="218">
        <f>IF(B9441&gt;0,INDEX(Depr!A$1:U$22,J$2-B9441,H9441),0)</f>
        <v>0</v>
      </c>
      <c r="J9441" s="316">
        <f t="shared" si="147"/>
        <v>0</v>
      </c>
      <c r="K9441" s="220"/>
      <c r="L9441" s="220"/>
    </row>
    <row r="9442" spans="1:12" ht="12" x14ac:dyDescent="0.2">
      <c r="A9442" s="375"/>
      <c r="B9442" s="364"/>
      <c r="C9442" s="284"/>
      <c r="D9442" s="237"/>
      <c r="E9442" s="284"/>
      <c r="F9442" s="276"/>
      <c r="G9442" s="315"/>
      <c r="H9442" s="341"/>
      <c r="I9442" s="218">
        <f>IF(B9442&gt;0,INDEX(Depr!A$1:U$22,J$2-B9442,H9442),0)</f>
        <v>0</v>
      </c>
      <c r="J9442" s="316">
        <f t="shared" si="147"/>
        <v>0</v>
      </c>
      <c r="K9442" s="220"/>
      <c r="L9442" s="220"/>
    </row>
    <row r="9443" spans="1:12" ht="12" x14ac:dyDescent="0.2">
      <c r="A9443" s="375"/>
      <c r="B9443" s="364"/>
      <c r="C9443" s="284"/>
      <c r="D9443" s="237"/>
      <c r="E9443" s="284"/>
      <c r="F9443" s="276"/>
      <c r="G9443" s="315"/>
      <c r="H9443" s="341"/>
      <c r="I9443" s="218">
        <f>IF(B9443&gt;0,INDEX(Depr!A$1:U$22,J$2-B9443,H9443),0)</f>
        <v>0</v>
      </c>
      <c r="J9443" s="316">
        <f t="shared" si="147"/>
        <v>0</v>
      </c>
      <c r="K9443" s="220"/>
      <c r="L9443" s="220"/>
    </row>
    <row r="9444" spans="1:12" ht="12" x14ac:dyDescent="0.2">
      <c r="A9444" s="375"/>
      <c r="B9444" s="364"/>
      <c r="C9444" s="284"/>
      <c r="D9444" s="237"/>
      <c r="E9444" s="284"/>
      <c r="F9444" s="276"/>
      <c r="G9444" s="315"/>
      <c r="H9444" s="341"/>
      <c r="I9444" s="218">
        <f>IF(B9444&gt;0,INDEX(Depr!A$1:U$22,J$2-B9444,H9444),0)</f>
        <v>0</v>
      </c>
      <c r="J9444" s="316">
        <f t="shared" si="147"/>
        <v>0</v>
      </c>
      <c r="K9444" s="220"/>
      <c r="L9444" s="220"/>
    </row>
    <row r="9445" spans="1:12" ht="12" x14ac:dyDescent="0.2">
      <c r="A9445" s="375"/>
      <c r="B9445" s="364"/>
      <c r="C9445" s="284"/>
      <c r="D9445" s="237"/>
      <c r="E9445" s="284"/>
      <c r="F9445" s="276"/>
      <c r="G9445" s="315"/>
      <c r="H9445" s="341"/>
      <c r="I9445" s="218">
        <f>IF(B9445&gt;0,INDEX(Depr!A$1:U$22,J$2-B9445,H9445),0)</f>
        <v>0</v>
      </c>
      <c r="J9445" s="316">
        <f t="shared" si="147"/>
        <v>0</v>
      </c>
      <c r="K9445" s="220"/>
      <c r="L9445" s="220"/>
    </row>
    <row r="9446" spans="1:12" ht="12" x14ac:dyDescent="0.2">
      <c r="A9446" s="375"/>
      <c r="B9446" s="364"/>
      <c r="C9446" s="284"/>
      <c r="D9446" s="237"/>
      <c r="E9446" s="284"/>
      <c r="F9446" s="276"/>
      <c r="G9446" s="315"/>
      <c r="H9446" s="341"/>
      <c r="I9446" s="218">
        <f>IF(B9446&gt;0,INDEX(Depr!A$1:U$22,J$2-B9446,H9446),0)</f>
        <v>0</v>
      </c>
      <c r="J9446" s="316">
        <f t="shared" si="147"/>
        <v>0</v>
      </c>
      <c r="K9446" s="220"/>
      <c r="L9446" s="220"/>
    </row>
    <row r="9447" spans="1:12" ht="12" x14ac:dyDescent="0.2">
      <c r="A9447" s="375"/>
      <c r="B9447" s="364"/>
      <c r="C9447" s="284"/>
      <c r="D9447" s="237"/>
      <c r="E9447" s="284"/>
      <c r="F9447" s="276"/>
      <c r="G9447" s="315"/>
      <c r="H9447" s="341"/>
      <c r="I9447" s="218">
        <f>IF(B9447&gt;0,INDEX(Depr!A$1:U$22,J$2-B9447,H9447),0)</f>
        <v>0</v>
      </c>
      <c r="J9447" s="316">
        <f t="shared" si="147"/>
        <v>0</v>
      </c>
      <c r="K9447" s="220"/>
      <c r="L9447" s="220"/>
    </row>
    <row r="9448" spans="1:12" ht="12" x14ac:dyDescent="0.2">
      <c r="A9448" s="375"/>
      <c r="B9448" s="364"/>
      <c r="C9448" s="284"/>
      <c r="D9448" s="237"/>
      <c r="E9448" s="284"/>
      <c r="F9448" s="276"/>
      <c r="G9448" s="315"/>
      <c r="H9448" s="341"/>
      <c r="I9448" s="218">
        <f>IF(B9448&gt;0,INDEX(Depr!A$1:U$22,J$2-B9448,H9448),0)</f>
        <v>0</v>
      </c>
      <c r="J9448" s="316">
        <f t="shared" si="147"/>
        <v>0</v>
      </c>
      <c r="K9448" s="220"/>
      <c r="L9448" s="220"/>
    </row>
    <row r="9449" spans="1:12" ht="12" x14ac:dyDescent="0.2">
      <c r="A9449" s="375"/>
      <c r="B9449" s="364"/>
      <c r="C9449" s="284"/>
      <c r="D9449" s="237"/>
      <c r="E9449" s="284"/>
      <c r="F9449" s="276"/>
      <c r="G9449" s="315"/>
      <c r="H9449" s="341"/>
      <c r="I9449" s="218">
        <f>IF(B9449&gt;0,INDEX(Depr!A$1:U$22,J$2-B9449,H9449),0)</f>
        <v>0</v>
      </c>
      <c r="J9449" s="316">
        <f t="shared" si="147"/>
        <v>0</v>
      </c>
      <c r="K9449" s="220"/>
      <c r="L9449" s="220"/>
    </row>
    <row r="9450" spans="1:12" ht="12" x14ac:dyDescent="0.2">
      <c r="A9450" s="375"/>
      <c r="B9450" s="364"/>
      <c r="C9450" s="284"/>
      <c r="D9450" s="237"/>
      <c r="E9450" s="284"/>
      <c r="F9450" s="276"/>
      <c r="G9450" s="315"/>
      <c r="H9450" s="341"/>
      <c r="I9450" s="218">
        <f>IF(B9450&gt;0,INDEX(Depr!A$1:U$22,J$2-B9450,H9450),0)</f>
        <v>0</v>
      </c>
      <c r="J9450" s="316">
        <f t="shared" si="147"/>
        <v>0</v>
      </c>
      <c r="K9450" s="220"/>
      <c r="L9450" s="220"/>
    </row>
    <row r="9451" spans="1:12" ht="12" x14ac:dyDescent="0.2">
      <c r="A9451" s="375"/>
      <c r="B9451" s="364"/>
      <c r="C9451" s="284"/>
      <c r="D9451" s="237"/>
      <c r="E9451" s="284"/>
      <c r="F9451" s="276"/>
      <c r="G9451" s="315"/>
      <c r="H9451" s="341"/>
      <c r="I9451" s="218">
        <f>IF(B9451&gt;0,INDEX(Depr!A$1:U$22,J$2-B9451,H9451),0)</f>
        <v>0</v>
      </c>
      <c r="J9451" s="316">
        <f t="shared" si="147"/>
        <v>0</v>
      </c>
      <c r="K9451" s="220"/>
      <c r="L9451" s="220"/>
    </row>
    <row r="9452" spans="1:12" ht="12" x14ac:dyDescent="0.2">
      <c r="A9452" s="375"/>
      <c r="B9452" s="364"/>
      <c r="C9452" s="284"/>
      <c r="D9452" s="237"/>
      <c r="E9452" s="284"/>
      <c r="F9452" s="276"/>
      <c r="G9452" s="315"/>
      <c r="H9452" s="341"/>
      <c r="I9452" s="218">
        <f>IF(B9452&gt;0,INDEX(Depr!A$1:U$22,J$2-B9452,H9452),0)</f>
        <v>0</v>
      </c>
      <c r="J9452" s="316">
        <f t="shared" si="147"/>
        <v>0</v>
      </c>
      <c r="K9452" s="220"/>
      <c r="L9452" s="220"/>
    </row>
    <row r="9453" spans="1:12" ht="12" x14ac:dyDescent="0.2">
      <c r="A9453" s="375"/>
      <c r="B9453" s="364"/>
      <c r="C9453" s="284"/>
      <c r="D9453" s="237"/>
      <c r="E9453" s="284"/>
      <c r="F9453" s="276"/>
      <c r="G9453" s="315"/>
      <c r="H9453" s="341"/>
      <c r="I9453" s="218">
        <f>IF(B9453&gt;0,INDEX(Depr!A$1:U$22,J$2-B9453,H9453),0)</f>
        <v>0</v>
      </c>
      <c r="J9453" s="316">
        <f t="shared" si="147"/>
        <v>0</v>
      </c>
      <c r="K9453" s="220"/>
      <c r="L9453" s="220"/>
    </row>
    <row r="9454" spans="1:12" ht="12" x14ac:dyDescent="0.2">
      <c r="A9454" s="375"/>
      <c r="B9454" s="364"/>
      <c r="C9454" s="284"/>
      <c r="D9454" s="237"/>
      <c r="E9454" s="284"/>
      <c r="F9454" s="276"/>
      <c r="G9454" s="315"/>
      <c r="H9454" s="341"/>
      <c r="I9454" s="218">
        <f>IF(B9454&gt;0,INDEX(Depr!A$1:U$22,J$2-B9454,H9454),0)</f>
        <v>0</v>
      </c>
      <c r="J9454" s="316">
        <f t="shared" si="147"/>
        <v>0</v>
      </c>
      <c r="K9454" s="220"/>
      <c r="L9454" s="220"/>
    </row>
    <row r="9455" spans="1:12" ht="12" x14ac:dyDescent="0.2">
      <c r="A9455" s="375"/>
      <c r="B9455" s="364"/>
      <c r="C9455" s="284"/>
      <c r="D9455" s="237"/>
      <c r="E9455" s="284"/>
      <c r="F9455" s="276"/>
      <c r="G9455" s="315"/>
      <c r="H9455" s="341"/>
      <c r="I9455" s="218">
        <f>IF(B9455&gt;0,INDEX(Depr!A$1:U$22,J$2-B9455,H9455),0)</f>
        <v>0</v>
      </c>
      <c r="J9455" s="316">
        <f t="shared" si="147"/>
        <v>0</v>
      </c>
      <c r="K9455" s="220"/>
      <c r="L9455" s="220"/>
    </row>
    <row r="9456" spans="1:12" ht="12" x14ac:dyDescent="0.2">
      <c r="A9456" s="375"/>
      <c r="B9456" s="364"/>
      <c r="C9456" s="284"/>
      <c r="D9456" s="237"/>
      <c r="E9456" s="284"/>
      <c r="F9456" s="276"/>
      <c r="G9456" s="315"/>
      <c r="H9456" s="341"/>
      <c r="I9456" s="218">
        <f>IF(B9456&gt;0,INDEX(Depr!A$1:U$22,J$2-B9456,H9456),0)</f>
        <v>0</v>
      </c>
      <c r="J9456" s="316">
        <f t="shared" si="147"/>
        <v>0</v>
      </c>
      <c r="K9456" s="220"/>
      <c r="L9456" s="220"/>
    </row>
    <row r="9457" spans="1:12" ht="12" x14ac:dyDescent="0.2">
      <c r="A9457" s="375"/>
      <c r="B9457" s="364"/>
      <c r="C9457" s="284"/>
      <c r="D9457" s="237"/>
      <c r="E9457" s="284"/>
      <c r="F9457" s="276"/>
      <c r="G9457" s="315"/>
      <c r="H9457" s="341"/>
      <c r="I9457" s="218">
        <f>IF(B9457&gt;0,INDEX(Depr!A$1:U$22,J$2-B9457,H9457),0)</f>
        <v>0</v>
      </c>
      <c r="J9457" s="316">
        <f t="shared" si="147"/>
        <v>0</v>
      </c>
      <c r="K9457" s="220"/>
      <c r="L9457" s="220"/>
    </row>
    <row r="9458" spans="1:12" ht="12" x14ac:dyDescent="0.2">
      <c r="A9458" s="375"/>
      <c r="B9458" s="364"/>
      <c r="C9458" s="284"/>
      <c r="D9458" s="237"/>
      <c r="E9458" s="284"/>
      <c r="F9458" s="276"/>
      <c r="G9458" s="315"/>
      <c r="H9458" s="341"/>
      <c r="I9458" s="218">
        <f>IF(B9458&gt;0,INDEX(Depr!A$1:U$22,J$2-B9458,H9458),0)</f>
        <v>0</v>
      </c>
      <c r="J9458" s="316">
        <f t="shared" si="147"/>
        <v>0</v>
      </c>
      <c r="K9458" s="220"/>
      <c r="L9458" s="220"/>
    </row>
    <row r="9459" spans="1:12" ht="12" x14ac:dyDescent="0.2">
      <c r="A9459" s="375"/>
      <c r="B9459" s="364"/>
      <c r="C9459" s="284"/>
      <c r="D9459" s="237"/>
      <c r="E9459" s="284"/>
      <c r="F9459" s="276"/>
      <c r="G9459" s="315"/>
      <c r="H9459" s="341"/>
      <c r="I9459" s="218">
        <f>IF(B9459&gt;0,INDEX(Depr!A$1:U$22,J$2-B9459,H9459),0)</f>
        <v>0</v>
      </c>
      <c r="J9459" s="316">
        <f t="shared" si="147"/>
        <v>0</v>
      </c>
      <c r="K9459" s="220"/>
      <c r="L9459" s="220"/>
    </row>
    <row r="9460" spans="1:12" ht="12" x14ac:dyDescent="0.2">
      <c r="A9460" s="375"/>
      <c r="B9460" s="364"/>
      <c r="C9460" s="284"/>
      <c r="D9460" s="237"/>
      <c r="E9460" s="284"/>
      <c r="F9460" s="276"/>
      <c r="G9460" s="315"/>
      <c r="H9460" s="341"/>
      <c r="I9460" s="218">
        <f>IF(B9460&gt;0,INDEX(Depr!A$1:U$22,J$2-B9460,H9460),0)</f>
        <v>0</v>
      </c>
      <c r="J9460" s="316">
        <f t="shared" si="147"/>
        <v>0</v>
      </c>
      <c r="K9460" s="220"/>
      <c r="L9460" s="220"/>
    </row>
    <row r="9461" spans="1:12" ht="12" x14ac:dyDescent="0.2">
      <c r="A9461" s="375"/>
      <c r="B9461" s="364"/>
      <c r="C9461" s="284"/>
      <c r="D9461" s="237"/>
      <c r="E9461" s="284"/>
      <c r="F9461" s="276"/>
      <c r="G9461" s="315"/>
      <c r="H9461" s="341"/>
      <c r="I9461" s="218">
        <f>IF(B9461&gt;0,INDEX(Depr!A$1:U$22,J$2-B9461,H9461),0)</f>
        <v>0</v>
      </c>
      <c r="J9461" s="316">
        <f t="shared" si="147"/>
        <v>0</v>
      </c>
      <c r="K9461" s="220"/>
      <c r="L9461" s="220"/>
    </row>
    <row r="9462" spans="1:12" ht="12" x14ac:dyDescent="0.2">
      <c r="A9462" s="375"/>
      <c r="B9462" s="364"/>
      <c r="C9462" s="284"/>
      <c r="D9462" s="237"/>
      <c r="E9462" s="284"/>
      <c r="F9462" s="276"/>
      <c r="G9462" s="315"/>
      <c r="H9462" s="341"/>
      <c r="I9462" s="218">
        <f>IF(B9462&gt;0,INDEX(Depr!A$1:U$22,J$2-B9462,H9462),0)</f>
        <v>0</v>
      </c>
      <c r="J9462" s="316">
        <f t="shared" si="147"/>
        <v>0</v>
      </c>
      <c r="K9462" s="220"/>
      <c r="L9462" s="220"/>
    </row>
    <row r="9463" spans="1:12" ht="12" x14ac:dyDescent="0.2">
      <c r="A9463" s="375"/>
      <c r="B9463" s="364"/>
      <c r="C9463" s="284"/>
      <c r="D9463" s="237"/>
      <c r="E9463" s="284"/>
      <c r="F9463" s="276"/>
      <c r="G9463" s="315"/>
      <c r="H9463" s="341"/>
      <c r="I9463" s="218">
        <f>IF(B9463&gt;0,INDEX(Depr!A$1:U$22,J$2-B9463,H9463),0)</f>
        <v>0</v>
      </c>
      <c r="J9463" s="316">
        <f t="shared" si="147"/>
        <v>0</v>
      </c>
      <c r="K9463" s="220"/>
      <c r="L9463" s="220"/>
    </row>
    <row r="9464" spans="1:12" ht="12" x14ac:dyDescent="0.2">
      <c r="A9464" s="375"/>
      <c r="B9464" s="364"/>
      <c r="C9464" s="284"/>
      <c r="D9464" s="237"/>
      <c r="E9464" s="284"/>
      <c r="F9464" s="276"/>
      <c r="G9464" s="315"/>
      <c r="H9464" s="341"/>
      <c r="I9464" s="218">
        <f>IF(B9464&gt;0,INDEX(Depr!A$1:U$22,J$2-B9464,H9464),0)</f>
        <v>0</v>
      </c>
      <c r="J9464" s="316">
        <f t="shared" si="147"/>
        <v>0</v>
      </c>
      <c r="K9464" s="220"/>
      <c r="L9464" s="220"/>
    </row>
    <row r="9465" spans="1:12" ht="12" x14ac:dyDescent="0.2">
      <c r="A9465" s="375"/>
      <c r="B9465" s="364"/>
      <c r="C9465" s="284"/>
      <c r="D9465" s="237"/>
      <c r="E9465" s="284"/>
      <c r="F9465" s="276"/>
      <c r="G9465" s="315"/>
      <c r="H9465" s="341"/>
      <c r="I9465" s="218">
        <f>IF(B9465&gt;0,INDEX(Depr!A$1:U$22,J$2-B9465,H9465),0)</f>
        <v>0</v>
      </c>
      <c r="J9465" s="316">
        <f t="shared" si="147"/>
        <v>0</v>
      </c>
      <c r="K9465" s="220"/>
      <c r="L9465" s="220"/>
    </row>
    <row r="9466" spans="1:12" ht="12" x14ac:dyDescent="0.2">
      <c r="A9466" s="375"/>
      <c r="B9466" s="364"/>
      <c r="C9466" s="284"/>
      <c r="D9466" s="237"/>
      <c r="E9466" s="284"/>
      <c r="F9466" s="276"/>
      <c r="G9466" s="315"/>
      <c r="H9466" s="341"/>
      <c r="I9466" s="218">
        <f>IF(B9466&gt;0,INDEX(Depr!A$1:U$22,J$2-B9466,H9466),0)</f>
        <v>0</v>
      </c>
      <c r="J9466" s="316">
        <f t="shared" si="147"/>
        <v>0</v>
      </c>
      <c r="K9466" s="220"/>
      <c r="L9466" s="220"/>
    </row>
    <row r="9467" spans="1:12" ht="12" x14ac:dyDescent="0.2">
      <c r="A9467" s="375"/>
      <c r="B9467" s="364"/>
      <c r="C9467" s="284"/>
      <c r="D9467" s="237"/>
      <c r="E9467" s="284"/>
      <c r="F9467" s="276"/>
      <c r="G9467" s="315"/>
      <c r="H9467" s="341"/>
      <c r="I9467" s="218">
        <f>IF(B9467&gt;0,INDEX(Depr!A$1:U$22,J$2-B9467,H9467),0)</f>
        <v>0</v>
      </c>
      <c r="J9467" s="316">
        <f t="shared" si="147"/>
        <v>0</v>
      </c>
      <c r="K9467" s="220"/>
      <c r="L9467" s="220"/>
    </row>
    <row r="9468" spans="1:12" ht="12" x14ac:dyDescent="0.2">
      <c r="A9468" s="375"/>
      <c r="B9468" s="364"/>
      <c r="C9468" s="284"/>
      <c r="D9468" s="237"/>
      <c r="E9468" s="284"/>
      <c r="F9468" s="276"/>
      <c r="G9468" s="315"/>
      <c r="H9468" s="341"/>
      <c r="I9468" s="218">
        <f>IF(B9468&gt;0,INDEX(Depr!A$1:U$22,J$2-B9468,H9468),0)</f>
        <v>0</v>
      </c>
      <c r="J9468" s="316">
        <f t="shared" si="147"/>
        <v>0</v>
      </c>
      <c r="K9468" s="220"/>
      <c r="L9468" s="220"/>
    </row>
    <row r="9469" spans="1:12" ht="12" x14ac:dyDescent="0.2">
      <c r="A9469" s="375"/>
      <c r="B9469" s="364"/>
      <c r="C9469" s="284"/>
      <c r="D9469" s="237"/>
      <c r="E9469" s="284"/>
      <c r="F9469" s="276"/>
      <c r="G9469" s="315"/>
      <c r="H9469" s="341"/>
      <c r="I9469" s="218">
        <f>IF(B9469&gt;0,INDEX(Depr!A$1:U$22,J$2-B9469,H9469),0)</f>
        <v>0</v>
      </c>
      <c r="J9469" s="316">
        <f t="shared" si="147"/>
        <v>0</v>
      </c>
      <c r="K9469" s="220"/>
      <c r="L9469" s="220"/>
    </row>
    <row r="9470" spans="1:12" ht="12" x14ac:dyDescent="0.2">
      <c r="A9470" s="375"/>
      <c r="B9470" s="364"/>
      <c r="C9470" s="284"/>
      <c r="D9470" s="237"/>
      <c r="E9470" s="284"/>
      <c r="F9470" s="276"/>
      <c r="G9470" s="315"/>
      <c r="H9470" s="341"/>
      <c r="I9470" s="218">
        <f>IF(B9470&gt;0,INDEX(Depr!A$1:U$22,J$2-B9470,H9470),0)</f>
        <v>0</v>
      </c>
      <c r="J9470" s="316">
        <f t="shared" si="147"/>
        <v>0</v>
      </c>
      <c r="K9470" s="220"/>
      <c r="L9470" s="220"/>
    </row>
    <row r="9471" spans="1:12" ht="12" x14ac:dyDescent="0.2">
      <c r="A9471" s="375"/>
      <c r="B9471" s="364"/>
      <c r="C9471" s="284"/>
      <c r="D9471" s="237"/>
      <c r="E9471" s="284"/>
      <c r="F9471" s="276"/>
      <c r="G9471" s="315"/>
      <c r="H9471" s="341"/>
      <c r="I9471" s="218">
        <f>IF(B9471&gt;0,INDEX(Depr!A$1:U$22,J$2-B9471,H9471),0)</f>
        <v>0</v>
      </c>
      <c r="J9471" s="316">
        <f t="shared" si="147"/>
        <v>0</v>
      </c>
      <c r="K9471" s="220"/>
      <c r="L9471" s="220"/>
    </row>
    <row r="9472" spans="1:12" ht="12" x14ac:dyDescent="0.2">
      <c r="A9472" s="375"/>
      <c r="B9472" s="364"/>
      <c r="C9472" s="284"/>
      <c r="D9472" s="237"/>
      <c r="E9472" s="284"/>
      <c r="F9472" s="276"/>
      <c r="G9472" s="315"/>
      <c r="H9472" s="341"/>
      <c r="I9472" s="218">
        <f>IF(B9472&gt;0,INDEX(Depr!A$1:U$22,J$2-B9472,H9472),0)</f>
        <v>0</v>
      </c>
      <c r="J9472" s="316">
        <f t="shared" si="147"/>
        <v>0</v>
      </c>
      <c r="K9472" s="220"/>
      <c r="L9472" s="220"/>
    </row>
    <row r="9473" spans="1:12" ht="12" x14ac:dyDescent="0.2">
      <c r="A9473" s="375"/>
      <c r="B9473" s="364"/>
      <c r="C9473" s="284"/>
      <c r="D9473" s="237"/>
      <c r="E9473" s="284"/>
      <c r="F9473" s="276"/>
      <c r="G9473" s="315"/>
      <c r="H9473" s="341"/>
      <c r="I9473" s="218">
        <f>IF(B9473&gt;0,INDEX(Depr!A$1:U$22,J$2-B9473,H9473),0)</f>
        <v>0</v>
      </c>
      <c r="J9473" s="316">
        <f t="shared" si="147"/>
        <v>0</v>
      </c>
      <c r="K9473" s="220"/>
      <c r="L9473" s="220"/>
    </row>
    <row r="9474" spans="1:12" ht="12" x14ac:dyDescent="0.2">
      <c r="A9474" s="375"/>
      <c r="B9474" s="364"/>
      <c r="C9474" s="284"/>
      <c r="D9474" s="237"/>
      <c r="E9474" s="284"/>
      <c r="F9474" s="276"/>
      <c r="G9474" s="315"/>
      <c r="H9474" s="341"/>
      <c r="I9474" s="218">
        <f>IF(B9474&gt;0,INDEX(Depr!A$1:U$22,J$2-B9474,H9474),0)</f>
        <v>0</v>
      </c>
      <c r="J9474" s="316">
        <f t="shared" si="147"/>
        <v>0</v>
      </c>
      <c r="K9474" s="220"/>
      <c r="L9474" s="220"/>
    </row>
    <row r="9475" spans="1:12" ht="12" x14ac:dyDescent="0.2">
      <c r="A9475" s="375"/>
      <c r="B9475" s="364"/>
      <c r="C9475" s="284"/>
      <c r="D9475" s="237"/>
      <c r="E9475" s="284"/>
      <c r="F9475" s="276"/>
      <c r="G9475" s="315"/>
      <c r="H9475" s="341"/>
      <c r="I9475" s="218">
        <f>IF(B9475&gt;0,INDEX(Depr!A$1:U$22,J$2-B9475,H9475),0)</f>
        <v>0</v>
      </c>
      <c r="J9475" s="316">
        <f t="shared" si="147"/>
        <v>0</v>
      </c>
      <c r="K9475" s="220"/>
      <c r="L9475" s="220"/>
    </row>
    <row r="9476" spans="1:12" ht="12" x14ac:dyDescent="0.2">
      <c r="A9476" s="375"/>
      <c r="B9476" s="364"/>
      <c r="C9476" s="284"/>
      <c r="D9476" s="237"/>
      <c r="E9476" s="284"/>
      <c r="F9476" s="276"/>
      <c r="G9476" s="315"/>
      <c r="H9476" s="341"/>
      <c r="I9476" s="218">
        <f>IF(B9476&gt;0,INDEX(Depr!A$1:U$22,J$2-B9476,H9476),0)</f>
        <v>0</v>
      </c>
      <c r="J9476" s="316">
        <f t="shared" si="147"/>
        <v>0</v>
      </c>
      <c r="K9476" s="220"/>
      <c r="L9476" s="220"/>
    </row>
    <row r="9477" spans="1:12" ht="12" x14ac:dyDescent="0.2">
      <c r="A9477" s="375"/>
      <c r="B9477" s="364"/>
      <c r="C9477" s="284"/>
      <c r="D9477" s="237"/>
      <c r="E9477" s="284"/>
      <c r="F9477" s="276"/>
      <c r="G9477" s="315"/>
      <c r="H9477" s="341"/>
      <c r="I9477" s="218">
        <f>IF(B9477&gt;0,INDEX(Depr!A$1:U$22,J$2-B9477,H9477),0)</f>
        <v>0</v>
      </c>
      <c r="J9477" s="316">
        <f t="shared" si="147"/>
        <v>0</v>
      </c>
      <c r="K9477" s="220"/>
      <c r="L9477" s="220"/>
    </row>
    <row r="9478" spans="1:12" ht="12" x14ac:dyDescent="0.2">
      <c r="A9478" s="375"/>
      <c r="B9478" s="364"/>
      <c r="C9478" s="284"/>
      <c r="D9478" s="237"/>
      <c r="E9478" s="284"/>
      <c r="F9478" s="276"/>
      <c r="G9478" s="315"/>
      <c r="H9478" s="341"/>
      <c r="I9478" s="218">
        <f>IF(B9478&gt;0,INDEX(Depr!A$1:U$22,J$2-B9478,H9478),0)</f>
        <v>0</v>
      </c>
      <c r="J9478" s="316">
        <f t="shared" ref="J9478:J9541" si="148">ROUND(G9478*I9478,0)</f>
        <v>0</v>
      </c>
      <c r="K9478" s="220"/>
      <c r="L9478" s="220"/>
    </row>
    <row r="9479" spans="1:12" ht="12" x14ac:dyDescent="0.2">
      <c r="A9479" s="375"/>
      <c r="B9479" s="364"/>
      <c r="C9479" s="284"/>
      <c r="D9479" s="237"/>
      <c r="E9479" s="284"/>
      <c r="F9479" s="276"/>
      <c r="G9479" s="315"/>
      <c r="H9479" s="341"/>
      <c r="I9479" s="218">
        <f>IF(B9479&gt;0,INDEX(Depr!A$1:U$22,J$2-B9479,H9479),0)</f>
        <v>0</v>
      </c>
      <c r="J9479" s="316">
        <f t="shared" si="148"/>
        <v>0</v>
      </c>
      <c r="K9479" s="220"/>
      <c r="L9479" s="220"/>
    </row>
    <row r="9480" spans="1:12" ht="12" x14ac:dyDescent="0.2">
      <c r="A9480" s="375"/>
      <c r="B9480" s="364"/>
      <c r="C9480" s="284"/>
      <c r="D9480" s="237"/>
      <c r="E9480" s="284"/>
      <c r="F9480" s="276"/>
      <c r="G9480" s="315"/>
      <c r="H9480" s="341"/>
      <c r="I9480" s="218">
        <f>IF(B9480&gt;0,INDEX(Depr!A$1:U$22,J$2-B9480,H9480),0)</f>
        <v>0</v>
      </c>
      <c r="J9480" s="316">
        <f t="shared" si="148"/>
        <v>0</v>
      </c>
      <c r="K9480" s="220"/>
      <c r="L9480" s="220"/>
    </row>
    <row r="9481" spans="1:12" ht="12" x14ac:dyDescent="0.2">
      <c r="A9481" s="375"/>
      <c r="B9481" s="364"/>
      <c r="C9481" s="284"/>
      <c r="D9481" s="237"/>
      <c r="E9481" s="284"/>
      <c r="F9481" s="276"/>
      <c r="G9481" s="315"/>
      <c r="H9481" s="341"/>
      <c r="I9481" s="218">
        <f>IF(B9481&gt;0,INDEX(Depr!A$1:U$22,J$2-B9481,H9481),0)</f>
        <v>0</v>
      </c>
      <c r="J9481" s="316">
        <f t="shared" si="148"/>
        <v>0</v>
      </c>
      <c r="K9481" s="220"/>
      <c r="L9481" s="220"/>
    </row>
    <row r="9482" spans="1:12" ht="12" x14ac:dyDescent="0.2">
      <c r="A9482" s="375"/>
      <c r="B9482" s="364"/>
      <c r="C9482" s="284"/>
      <c r="D9482" s="237"/>
      <c r="E9482" s="284"/>
      <c r="F9482" s="276"/>
      <c r="G9482" s="315"/>
      <c r="H9482" s="341"/>
      <c r="I9482" s="218">
        <f>IF(B9482&gt;0,INDEX(Depr!A$1:U$22,J$2-B9482,H9482),0)</f>
        <v>0</v>
      </c>
      <c r="J9482" s="316">
        <f t="shared" si="148"/>
        <v>0</v>
      </c>
      <c r="K9482" s="220"/>
      <c r="L9482" s="220"/>
    </row>
    <row r="9483" spans="1:12" ht="12" x14ac:dyDescent="0.2">
      <c r="A9483" s="375"/>
      <c r="B9483" s="364"/>
      <c r="C9483" s="284"/>
      <c r="D9483" s="237"/>
      <c r="E9483" s="284"/>
      <c r="F9483" s="276"/>
      <c r="G9483" s="315"/>
      <c r="H9483" s="341"/>
      <c r="I9483" s="218">
        <f>IF(B9483&gt;0,INDEX(Depr!A$1:U$22,J$2-B9483,H9483),0)</f>
        <v>0</v>
      </c>
      <c r="J9483" s="316">
        <f t="shared" si="148"/>
        <v>0</v>
      </c>
      <c r="K9483" s="220"/>
      <c r="L9483" s="220"/>
    </row>
    <row r="9484" spans="1:12" ht="12" x14ac:dyDescent="0.2">
      <c r="A9484" s="375"/>
      <c r="B9484" s="364"/>
      <c r="C9484" s="284"/>
      <c r="D9484" s="237"/>
      <c r="E9484" s="284"/>
      <c r="F9484" s="276"/>
      <c r="G9484" s="315"/>
      <c r="H9484" s="341"/>
      <c r="I9484" s="218">
        <f>IF(B9484&gt;0,INDEX(Depr!A$1:U$22,J$2-B9484,H9484),0)</f>
        <v>0</v>
      </c>
      <c r="J9484" s="316">
        <f t="shared" si="148"/>
        <v>0</v>
      </c>
      <c r="K9484" s="220"/>
      <c r="L9484" s="220"/>
    </row>
    <row r="9485" spans="1:12" ht="12" x14ac:dyDescent="0.2">
      <c r="A9485" s="375"/>
      <c r="B9485" s="364"/>
      <c r="C9485" s="284"/>
      <c r="D9485" s="237"/>
      <c r="E9485" s="284"/>
      <c r="F9485" s="276"/>
      <c r="G9485" s="315"/>
      <c r="H9485" s="341"/>
      <c r="I9485" s="218">
        <f>IF(B9485&gt;0,INDEX(Depr!A$1:U$22,J$2-B9485,H9485),0)</f>
        <v>0</v>
      </c>
      <c r="J9485" s="316">
        <f t="shared" si="148"/>
        <v>0</v>
      </c>
      <c r="K9485" s="220"/>
      <c r="L9485" s="220"/>
    </row>
    <row r="9486" spans="1:12" ht="12" x14ac:dyDescent="0.2">
      <c r="A9486" s="375"/>
      <c r="B9486" s="364"/>
      <c r="C9486" s="284"/>
      <c r="D9486" s="237"/>
      <c r="E9486" s="284"/>
      <c r="F9486" s="276"/>
      <c r="G9486" s="315"/>
      <c r="H9486" s="341"/>
      <c r="I9486" s="218">
        <f>IF(B9486&gt;0,INDEX(Depr!A$1:U$22,J$2-B9486,H9486),0)</f>
        <v>0</v>
      </c>
      <c r="J9486" s="316">
        <f t="shared" si="148"/>
        <v>0</v>
      </c>
      <c r="K9486" s="220"/>
      <c r="L9486" s="220"/>
    </row>
    <row r="9487" spans="1:12" ht="12" x14ac:dyDescent="0.2">
      <c r="A9487" s="375"/>
      <c r="B9487" s="364"/>
      <c r="C9487" s="284"/>
      <c r="D9487" s="237"/>
      <c r="E9487" s="284"/>
      <c r="F9487" s="276"/>
      <c r="G9487" s="315"/>
      <c r="H9487" s="341"/>
      <c r="I9487" s="218">
        <f>IF(B9487&gt;0,INDEX(Depr!A$1:U$22,J$2-B9487,H9487),0)</f>
        <v>0</v>
      </c>
      <c r="J9487" s="316">
        <f t="shared" si="148"/>
        <v>0</v>
      </c>
      <c r="K9487" s="220"/>
      <c r="L9487" s="220"/>
    </row>
    <row r="9488" spans="1:12" ht="12" x14ac:dyDescent="0.2">
      <c r="A9488" s="375"/>
      <c r="B9488" s="364"/>
      <c r="C9488" s="284"/>
      <c r="D9488" s="237"/>
      <c r="E9488" s="284"/>
      <c r="F9488" s="276"/>
      <c r="G9488" s="315"/>
      <c r="H9488" s="341"/>
      <c r="I9488" s="218">
        <f>IF(B9488&gt;0,INDEX(Depr!A$1:U$22,J$2-B9488,H9488),0)</f>
        <v>0</v>
      </c>
      <c r="J9488" s="316">
        <f t="shared" si="148"/>
        <v>0</v>
      </c>
      <c r="K9488" s="220"/>
      <c r="L9488" s="220"/>
    </row>
    <row r="9489" spans="1:12" ht="12" x14ac:dyDescent="0.2">
      <c r="A9489" s="375"/>
      <c r="B9489" s="364"/>
      <c r="C9489" s="284"/>
      <c r="D9489" s="237"/>
      <c r="E9489" s="284"/>
      <c r="F9489" s="276"/>
      <c r="G9489" s="315"/>
      <c r="H9489" s="341"/>
      <c r="I9489" s="218">
        <f>IF(B9489&gt;0,INDEX(Depr!A$1:U$22,J$2-B9489,H9489),0)</f>
        <v>0</v>
      </c>
      <c r="J9489" s="316">
        <f t="shared" si="148"/>
        <v>0</v>
      </c>
      <c r="K9489" s="220"/>
      <c r="L9489" s="220"/>
    </row>
    <row r="9490" spans="1:12" ht="12" x14ac:dyDescent="0.2">
      <c r="A9490" s="375"/>
      <c r="B9490" s="364"/>
      <c r="C9490" s="284"/>
      <c r="D9490" s="237"/>
      <c r="E9490" s="284"/>
      <c r="F9490" s="276"/>
      <c r="G9490" s="315"/>
      <c r="H9490" s="341"/>
      <c r="I9490" s="218">
        <f>IF(B9490&gt;0,INDEX(Depr!A$1:U$22,J$2-B9490,H9490),0)</f>
        <v>0</v>
      </c>
      <c r="J9490" s="316">
        <f t="shared" si="148"/>
        <v>0</v>
      </c>
      <c r="K9490" s="220"/>
      <c r="L9490" s="220"/>
    </row>
    <row r="9491" spans="1:12" ht="12" x14ac:dyDescent="0.2">
      <c r="A9491" s="375"/>
      <c r="B9491" s="364"/>
      <c r="C9491" s="284"/>
      <c r="D9491" s="237"/>
      <c r="E9491" s="284"/>
      <c r="F9491" s="276"/>
      <c r="G9491" s="315"/>
      <c r="H9491" s="341"/>
      <c r="I9491" s="218">
        <f>IF(B9491&gt;0,INDEX(Depr!A$1:U$22,J$2-B9491,H9491),0)</f>
        <v>0</v>
      </c>
      <c r="J9491" s="316">
        <f t="shared" si="148"/>
        <v>0</v>
      </c>
      <c r="K9491" s="220"/>
      <c r="L9491" s="220"/>
    </row>
    <row r="9492" spans="1:12" ht="12" x14ac:dyDescent="0.2">
      <c r="A9492" s="375"/>
      <c r="B9492" s="364"/>
      <c r="C9492" s="284"/>
      <c r="D9492" s="237"/>
      <c r="E9492" s="284"/>
      <c r="F9492" s="276"/>
      <c r="G9492" s="315"/>
      <c r="H9492" s="341"/>
      <c r="I9492" s="218">
        <f>IF(B9492&gt;0,INDEX(Depr!A$1:U$22,J$2-B9492,H9492),0)</f>
        <v>0</v>
      </c>
      <c r="J9492" s="316">
        <f t="shared" si="148"/>
        <v>0</v>
      </c>
      <c r="K9492" s="220"/>
      <c r="L9492" s="220"/>
    </row>
    <row r="9493" spans="1:12" ht="12" x14ac:dyDescent="0.2">
      <c r="A9493" s="375"/>
      <c r="B9493" s="364"/>
      <c r="C9493" s="284"/>
      <c r="D9493" s="237"/>
      <c r="E9493" s="284"/>
      <c r="F9493" s="276"/>
      <c r="G9493" s="315"/>
      <c r="H9493" s="341"/>
      <c r="I9493" s="218">
        <f>IF(B9493&gt;0,INDEX(Depr!A$1:U$22,J$2-B9493,H9493),0)</f>
        <v>0</v>
      </c>
      <c r="J9493" s="316">
        <f t="shared" si="148"/>
        <v>0</v>
      </c>
      <c r="K9493" s="220"/>
      <c r="L9493" s="220"/>
    </row>
    <row r="9494" spans="1:12" ht="12" x14ac:dyDescent="0.2">
      <c r="A9494" s="375"/>
      <c r="B9494" s="364"/>
      <c r="C9494" s="284"/>
      <c r="D9494" s="237"/>
      <c r="E9494" s="284"/>
      <c r="F9494" s="276"/>
      <c r="G9494" s="315"/>
      <c r="H9494" s="341"/>
      <c r="I9494" s="218">
        <f>IF(B9494&gt;0,INDEX(Depr!A$1:U$22,J$2-B9494,H9494),0)</f>
        <v>0</v>
      </c>
      <c r="J9494" s="316">
        <f t="shared" si="148"/>
        <v>0</v>
      </c>
      <c r="K9494" s="220"/>
      <c r="L9494" s="220"/>
    </row>
    <row r="9495" spans="1:12" ht="12" x14ac:dyDescent="0.2">
      <c r="A9495" s="375"/>
      <c r="B9495" s="364"/>
      <c r="C9495" s="284"/>
      <c r="D9495" s="237"/>
      <c r="E9495" s="284"/>
      <c r="F9495" s="276"/>
      <c r="G9495" s="315"/>
      <c r="H9495" s="341"/>
      <c r="I9495" s="218">
        <f>IF(B9495&gt;0,INDEX(Depr!A$1:U$22,J$2-B9495,H9495),0)</f>
        <v>0</v>
      </c>
      <c r="J9495" s="316">
        <f t="shared" si="148"/>
        <v>0</v>
      </c>
      <c r="K9495" s="220"/>
      <c r="L9495" s="220"/>
    </row>
    <row r="9496" spans="1:12" ht="12" x14ac:dyDescent="0.2">
      <c r="A9496" s="375"/>
      <c r="B9496" s="364"/>
      <c r="C9496" s="284"/>
      <c r="D9496" s="237"/>
      <c r="E9496" s="284"/>
      <c r="F9496" s="276"/>
      <c r="G9496" s="315"/>
      <c r="H9496" s="341"/>
      <c r="I9496" s="218">
        <f>IF(B9496&gt;0,INDEX(Depr!A$1:U$22,J$2-B9496,H9496),0)</f>
        <v>0</v>
      </c>
      <c r="J9496" s="316">
        <f t="shared" si="148"/>
        <v>0</v>
      </c>
      <c r="K9496" s="220"/>
      <c r="L9496" s="220"/>
    </row>
    <row r="9497" spans="1:12" ht="12" x14ac:dyDescent="0.2">
      <c r="A9497" s="375"/>
      <c r="B9497" s="364"/>
      <c r="C9497" s="284"/>
      <c r="D9497" s="237"/>
      <c r="E9497" s="284"/>
      <c r="F9497" s="276"/>
      <c r="G9497" s="315"/>
      <c r="H9497" s="341"/>
      <c r="I9497" s="218">
        <f>IF(B9497&gt;0,INDEX(Depr!A$1:U$22,J$2-B9497,H9497),0)</f>
        <v>0</v>
      </c>
      <c r="J9497" s="316">
        <f t="shared" si="148"/>
        <v>0</v>
      </c>
      <c r="K9497" s="220"/>
      <c r="L9497" s="220"/>
    </row>
    <row r="9498" spans="1:12" ht="12" x14ac:dyDescent="0.2">
      <c r="A9498" s="375"/>
      <c r="B9498" s="364"/>
      <c r="C9498" s="284"/>
      <c r="D9498" s="237"/>
      <c r="E9498" s="284"/>
      <c r="F9498" s="276"/>
      <c r="G9498" s="315"/>
      <c r="H9498" s="341"/>
      <c r="I9498" s="218">
        <f>IF(B9498&gt;0,INDEX(Depr!A$1:U$22,J$2-B9498,H9498),0)</f>
        <v>0</v>
      </c>
      <c r="J9498" s="316">
        <f t="shared" si="148"/>
        <v>0</v>
      </c>
      <c r="K9498" s="220"/>
      <c r="L9498" s="220"/>
    </row>
    <row r="9499" spans="1:12" ht="12" x14ac:dyDescent="0.2">
      <c r="A9499" s="375"/>
      <c r="B9499" s="364"/>
      <c r="C9499" s="284"/>
      <c r="D9499" s="237"/>
      <c r="E9499" s="284"/>
      <c r="F9499" s="276"/>
      <c r="G9499" s="315"/>
      <c r="H9499" s="341"/>
      <c r="I9499" s="218">
        <f>IF(B9499&gt;0,INDEX(Depr!A$1:U$22,J$2-B9499,H9499),0)</f>
        <v>0</v>
      </c>
      <c r="J9499" s="316">
        <f t="shared" si="148"/>
        <v>0</v>
      </c>
      <c r="K9499" s="220"/>
      <c r="L9499" s="220"/>
    </row>
    <row r="9500" spans="1:12" ht="12" x14ac:dyDescent="0.2">
      <c r="A9500" s="375"/>
      <c r="B9500" s="364"/>
      <c r="C9500" s="284"/>
      <c r="D9500" s="237"/>
      <c r="E9500" s="284"/>
      <c r="F9500" s="276"/>
      <c r="G9500" s="315"/>
      <c r="H9500" s="341"/>
      <c r="I9500" s="218">
        <f>IF(B9500&gt;0,INDEX(Depr!A$1:U$22,J$2-B9500,H9500),0)</f>
        <v>0</v>
      </c>
      <c r="J9500" s="316">
        <f t="shared" si="148"/>
        <v>0</v>
      </c>
      <c r="K9500" s="220"/>
      <c r="L9500" s="220"/>
    </row>
    <row r="9501" spans="1:12" ht="12" x14ac:dyDescent="0.2">
      <c r="A9501" s="375"/>
      <c r="B9501" s="364"/>
      <c r="C9501" s="284"/>
      <c r="D9501" s="237"/>
      <c r="E9501" s="284"/>
      <c r="F9501" s="276"/>
      <c r="G9501" s="315"/>
      <c r="H9501" s="341"/>
      <c r="I9501" s="218">
        <f>IF(B9501&gt;0,INDEX(Depr!A$1:U$22,J$2-B9501,H9501),0)</f>
        <v>0</v>
      </c>
      <c r="J9501" s="316">
        <f t="shared" si="148"/>
        <v>0</v>
      </c>
      <c r="K9501" s="220"/>
      <c r="L9501" s="220"/>
    </row>
    <row r="9502" spans="1:12" ht="12" x14ac:dyDescent="0.2">
      <c r="A9502" s="375"/>
      <c r="B9502" s="364"/>
      <c r="C9502" s="284"/>
      <c r="D9502" s="237"/>
      <c r="E9502" s="284"/>
      <c r="F9502" s="276"/>
      <c r="G9502" s="315"/>
      <c r="H9502" s="341"/>
      <c r="I9502" s="218">
        <f>IF(B9502&gt;0,INDEX(Depr!A$1:U$22,J$2-B9502,H9502),0)</f>
        <v>0</v>
      </c>
      <c r="J9502" s="316">
        <f t="shared" si="148"/>
        <v>0</v>
      </c>
      <c r="K9502" s="220"/>
      <c r="L9502" s="220"/>
    </row>
    <row r="9503" spans="1:12" ht="12" x14ac:dyDescent="0.2">
      <c r="A9503" s="375"/>
      <c r="B9503" s="364"/>
      <c r="C9503" s="284"/>
      <c r="D9503" s="237"/>
      <c r="E9503" s="284"/>
      <c r="F9503" s="276"/>
      <c r="G9503" s="315"/>
      <c r="H9503" s="341"/>
      <c r="I9503" s="218">
        <f>IF(B9503&gt;0,INDEX(Depr!A$1:U$22,J$2-B9503,H9503),0)</f>
        <v>0</v>
      </c>
      <c r="J9503" s="316">
        <f t="shared" si="148"/>
        <v>0</v>
      </c>
      <c r="K9503" s="220"/>
      <c r="L9503" s="220"/>
    </row>
    <row r="9504" spans="1:12" ht="12" x14ac:dyDescent="0.2">
      <c r="A9504" s="375"/>
      <c r="B9504" s="364"/>
      <c r="C9504" s="284"/>
      <c r="D9504" s="237"/>
      <c r="E9504" s="284"/>
      <c r="F9504" s="276"/>
      <c r="G9504" s="315"/>
      <c r="H9504" s="341"/>
      <c r="I9504" s="218">
        <f>IF(B9504&gt;0,INDEX(Depr!A$1:U$22,J$2-B9504,H9504),0)</f>
        <v>0</v>
      </c>
      <c r="J9504" s="316">
        <f t="shared" si="148"/>
        <v>0</v>
      </c>
      <c r="K9504" s="220"/>
      <c r="L9504" s="220"/>
    </row>
    <row r="9505" spans="1:12" ht="12" x14ac:dyDescent="0.2">
      <c r="A9505" s="375"/>
      <c r="B9505" s="364"/>
      <c r="C9505" s="284"/>
      <c r="D9505" s="237"/>
      <c r="E9505" s="284"/>
      <c r="F9505" s="276"/>
      <c r="G9505" s="315"/>
      <c r="H9505" s="341"/>
      <c r="I9505" s="218">
        <f>IF(B9505&gt;0,INDEX(Depr!A$1:U$22,J$2-B9505,H9505),0)</f>
        <v>0</v>
      </c>
      <c r="J9505" s="316">
        <f t="shared" si="148"/>
        <v>0</v>
      </c>
      <c r="K9505" s="220"/>
      <c r="L9505" s="220"/>
    </row>
    <row r="9506" spans="1:12" ht="12" x14ac:dyDescent="0.2">
      <c r="A9506" s="375"/>
      <c r="B9506" s="364"/>
      <c r="C9506" s="284"/>
      <c r="D9506" s="237"/>
      <c r="E9506" s="284"/>
      <c r="F9506" s="276"/>
      <c r="G9506" s="315"/>
      <c r="H9506" s="341"/>
      <c r="I9506" s="218">
        <f>IF(B9506&gt;0,INDEX(Depr!A$1:U$22,J$2-B9506,H9506),0)</f>
        <v>0</v>
      </c>
      <c r="J9506" s="316">
        <f t="shared" si="148"/>
        <v>0</v>
      </c>
      <c r="K9506" s="220"/>
      <c r="L9506" s="220"/>
    </row>
    <row r="9507" spans="1:12" ht="12" x14ac:dyDescent="0.2">
      <c r="A9507" s="375"/>
      <c r="B9507" s="364"/>
      <c r="C9507" s="284"/>
      <c r="D9507" s="237"/>
      <c r="E9507" s="284"/>
      <c r="F9507" s="276"/>
      <c r="G9507" s="315"/>
      <c r="H9507" s="341"/>
      <c r="I9507" s="218">
        <f>IF(B9507&gt;0,INDEX(Depr!A$1:U$22,J$2-B9507,H9507),0)</f>
        <v>0</v>
      </c>
      <c r="J9507" s="316">
        <f t="shared" si="148"/>
        <v>0</v>
      </c>
      <c r="K9507" s="220"/>
      <c r="L9507" s="220"/>
    </row>
    <row r="9508" spans="1:12" ht="12" x14ac:dyDescent="0.2">
      <c r="A9508" s="375"/>
      <c r="B9508" s="364"/>
      <c r="C9508" s="284"/>
      <c r="D9508" s="237"/>
      <c r="E9508" s="284"/>
      <c r="F9508" s="276"/>
      <c r="G9508" s="315"/>
      <c r="H9508" s="341"/>
      <c r="I9508" s="218">
        <f>IF(B9508&gt;0,INDEX(Depr!A$1:U$22,J$2-B9508,H9508),0)</f>
        <v>0</v>
      </c>
      <c r="J9508" s="316">
        <f t="shared" si="148"/>
        <v>0</v>
      </c>
      <c r="K9508" s="220"/>
      <c r="L9508" s="220"/>
    </row>
    <row r="9509" spans="1:12" ht="12" x14ac:dyDescent="0.2">
      <c r="A9509" s="375"/>
      <c r="B9509" s="364"/>
      <c r="C9509" s="284"/>
      <c r="D9509" s="237"/>
      <c r="E9509" s="284"/>
      <c r="F9509" s="276"/>
      <c r="G9509" s="315"/>
      <c r="H9509" s="341"/>
      <c r="I9509" s="218">
        <f>IF(B9509&gt;0,INDEX(Depr!A$1:U$22,J$2-B9509,H9509),0)</f>
        <v>0</v>
      </c>
      <c r="J9509" s="316">
        <f t="shared" si="148"/>
        <v>0</v>
      </c>
      <c r="K9509" s="220"/>
      <c r="L9509" s="220"/>
    </row>
    <row r="9510" spans="1:12" ht="12" x14ac:dyDescent="0.2">
      <c r="A9510" s="375"/>
      <c r="B9510" s="364"/>
      <c r="C9510" s="284"/>
      <c r="D9510" s="237"/>
      <c r="E9510" s="284"/>
      <c r="F9510" s="276"/>
      <c r="G9510" s="315"/>
      <c r="H9510" s="341"/>
      <c r="I9510" s="218">
        <f>IF(B9510&gt;0,INDEX(Depr!A$1:U$22,J$2-B9510,H9510),0)</f>
        <v>0</v>
      </c>
      <c r="J9510" s="316">
        <f t="shared" si="148"/>
        <v>0</v>
      </c>
      <c r="K9510" s="220"/>
      <c r="L9510" s="220"/>
    </row>
    <row r="9511" spans="1:12" ht="12" x14ac:dyDescent="0.2">
      <c r="A9511" s="375"/>
      <c r="B9511" s="364"/>
      <c r="C9511" s="284"/>
      <c r="D9511" s="237"/>
      <c r="E9511" s="284"/>
      <c r="F9511" s="276"/>
      <c r="G9511" s="315"/>
      <c r="H9511" s="341"/>
      <c r="I9511" s="218">
        <f>IF(B9511&gt;0,INDEX(Depr!A$1:U$22,J$2-B9511,H9511),0)</f>
        <v>0</v>
      </c>
      <c r="J9511" s="316">
        <f t="shared" si="148"/>
        <v>0</v>
      </c>
      <c r="K9511" s="220"/>
      <c r="L9511" s="220"/>
    </row>
    <row r="9512" spans="1:12" ht="12" x14ac:dyDescent="0.2">
      <c r="A9512" s="375"/>
      <c r="B9512" s="364"/>
      <c r="C9512" s="284"/>
      <c r="D9512" s="237"/>
      <c r="E9512" s="284"/>
      <c r="F9512" s="276"/>
      <c r="G9512" s="315"/>
      <c r="H9512" s="341"/>
      <c r="I9512" s="218">
        <f>IF(B9512&gt;0,INDEX(Depr!A$1:U$22,J$2-B9512,H9512),0)</f>
        <v>0</v>
      </c>
      <c r="J9512" s="316">
        <f t="shared" si="148"/>
        <v>0</v>
      </c>
      <c r="K9512" s="220"/>
      <c r="L9512" s="220"/>
    </row>
    <row r="9513" spans="1:12" ht="12" x14ac:dyDescent="0.2">
      <c r="A9513" s="375"/>
      <c r="B9513" s="364"/>
      <c r="C9513" s="284"/>
      <c r="D9513" s="237"/>
      <c r="E9513" s="284"/>
      <c r="F9513" s="276"/>
      <c r="G9513" s="315"/>
      <c r="H9513" s="341"/>
      <c r="I9513" s="218">
        <f>IF(B9513&gt;0,INDEX(Depr!A$1:U$22,J$2-B9513,H9513),0)</f>
        <v>0</v>
      </c>
      <c r="J9513" s="316">
        <f t="shared" si="148"/>
        <v>0</v>
      </c>
      <c r="K9513" s="220"/>
      <c r="L9513" s="220"/>
    </row>
    <row r="9514" spans="1:12" ht="12" x14ac:dyDescent="0.2">
      <c r="A9514" s="375"/>
      <c r="B9514" s="364"/>
      <c r="C9514" s="284"/>
      <c r="D9514" s="237"/>
      <c r="E9514" s="284"/>
      <c r="F9514" s="276"/>
      <c r="G9514" s="315"/>
      <c r="H9514" s="341"/>
      <c r="I9514" s="218">
        <f>IF(B9514&gt;0,INDEX(Depr!A$1:U$22,J$2-B9514,H9514),0)</f>
        <v>0</v>
      </c>
      <c r="J9514" s="316">
        <f t="shared" si="148"/>
        <v>0</v>
      </c>
      <c r="K9514" s="220"/>
      <c r="L9514" s="220"/>
    </row>
    <row r="9515" spans="1:12" ht="12" x14ac:dyDescent="0.2">
      <c r="A9515" s="375"/>
      <c r="B9515" s="364"/>
      <c r="C9515" s="284"/>
      <c r="D9515" s="237"/>
      <c r="E9515" s="284"/>
      <c r="F9515" s="276"/>
      <c r="G9515" s="315"/>
      <c r="H9515" s="341"/>
      <c r="I9515" s="218">
        <f>IF(B9515&gt;0,INDEX(Depr!A$1:U$22,J$2-B9515,H9515),0)</f>
        <v>0</v>
      </c>
      <c r="J9515" s="316">
        <f t="shared" si="148"/>
        <v>0</v>
      </c>
      <c r="K9515" s="220"/>
      <c r="L9515" s="220"/>
    </row>
    <row r="9516" spans="1:12" ht="12" x14ac:dyDescent="0.2">
      <c r="A9516" s="375"/>
      <c r="B9516" s="364"/>
      <c r="C9516" s="284"/>
      <c r="D9516" s="237"/>
      <c r="E9516" s="284"/>
      <c r="F9516" s="276"/>
      <c r="G9516" s="315"/>
      <c r="H9516" s="341"/>
      <c r="I9516" s="218">
        <f>IF(B9516&gt;0,INDEX(Depr!A$1:U$22,J$2-B9516,H9516),0)</f>
        <v>0</v>
      </c>
      <c r="J9516" s="316">
        <f t="shared" si="148"/>
        <v>0</v>
      </c>
      <c r="K9516" s="220"/>
      <c r="L9516" s="220"/>
    </row>
    <row r="9517" spans="1:12" ht="12" x14ac:dyDescent="0.2">
      <c r="A9517" s="375"/>
      <c r="B9517" s="364"/>
      <c r="C9517" s="284"/>
      <c r="D9517" s="237"/>
      <c r="E9517" s="284"/>
      <c r="F9517" s="276"/>
      <c r="G9517" s="315"/>
      <c r="H9517" s="341"/>
      <c r="I9517" s="218">
        <f>IF(B9517&gt;0,INDEX(Depr!A$1:U$22,J$2-B9517,H9517),0)</f>
        <v>0</v>
      </c>
      <c r="J9517" s="316">
        <f t="shared" si="148"/>
        <v>0</v>
      </c>
      <c r="K9517" s="220"/>
      <c r="L9517" s="220"/>
    </row>
    <row r="9518" spans="1:12" ht="12" x14ac:dyDescent="0.2">
      <c r="A9518" s="375"/>
      <c r="B9518" s="364"/>
      <c r="C9518" s="284"/>
      <c r="D9518" s="237"/>
      <c r="E9518" s="284"/>
      <c r="F9518" s="276"/>
      <c r="G9518" s="315"/>
      <c r="H9518" s="341"/>
      <c r="I9518" s="218">
        <f>IF(B9518&gt;0,INDEX(Depr!A$1:U$22,J$2-B9518,H9518),0)</f>
        <v>0</v>
      </c>
      <c r="J9518" s="316">
        <f t="shared" si="148"/>
        <v>0</v>
      </c>
      <c r="K9518" s="220"/>
      <c r="L9518" s="220"/>
    </row>
    <row r="9519" spans="1:12" ht="12" x14ac:dyDescent="0.2">
      <c r="A9519" s="375"/>
      <c r="B9519" s="364"/>
      <c r="C9519" s="284"/>
      <c r="D9519" s="237"/>
      <c r="E9519" s="284"/>
      <c r="F9519" s="276"/>
      <c r="G9519" s="315"/>
      <c r="H9519" s="341"/>
      <c r="I9519" s="218">
        <f>IF(B9519&gt;0,INDEX(Depr!A$1:U$22,J$2-B9519,H9519),0)</f>
        <v>0</v>
      </c>
      <c r="J9519" s="316">
        <f t="shared" si="148"/>
        <v>0</v>
      </c>
      <c r="K9519" s="220"/>
      <c r="L9519" s="220"/>
    </row>
    <row r="9520" spans="1:12" ht="12" x14ac:dyDescent="0.2">
      <c r="A9520" s="375"/>
      <c r="B9520" s="364"/>
      <c r="C9520" s="284"/>
      <c r="D9520" s="237"/>
      <c r="E9520" s="284"/>
      <c r="F9520" s="276"/>
      <c r="G9520" s="315"/>
      <c r="H9520" s="341"/>
      <c r="I9520" s="218">
        <f>IF(B9520&gt;0,INDEX(Depr!A$1:U$22,J$2-B9520,H9520),0)</f>
        <v>0</v>
      </c>
      <c r="J9520" s="316">
        <f t="shared" si="148"/>
        <v>0</v>
      </c>
      <c r="K9520" s="220"/>
      <c r="L9520" s="220"/>
    </row>
    <row r="9521" spans="1:12" ht="12" x14ac:dyDescent="0.2">
      <c r="A9521" s="375"/>
      <c r="B9521" s="364"/>
      <c r="C9521" s="284"/>
      <c r="D9521" s="237"/>
      <c r="E9521" s="284"/>
      <c r="F9521" s="276"/>
      <c r="G9521" s="315"/>
      <c r="H9521" s="341"/>
      <c r="I9521" s="218">
        <f>IF(B9521&gt;0,INDEX(Depr!A$1:U$22,J$2-B9521,H9521),0)</f>
        <v>0</v>
      </c>
      <c r="J9521" s="316">
        <f t="shared" si="148"/>
        <v>0</v>
      </c>
      <c r="K9521" s="220"/>
      <c r="L9521" s="220"/>
    </row>
    <row r="9522" spans="1:12" ht="12" x14ac:dyDescent="0.2">
      <c r="A9522" s="375"/>
      <c r="B9522" s="364"/>
      <c r="C9522" s="284"/>
      <c r="D9522" s="237"/>
      <c r="E9522" s="284"/>
      <c r="F9522" s="276"/>
      <c r="G9522" s="315"/>
      <c r="H9522" s="341"/>
      <c r="I9522" s="218">
        <f>IF(B9522&gt;0,INDEX(Depr!A$1:U$22,J$2-B9522,H9522),0)</f>
        <v>0</v>
      </c>
      <c r="J9522" s="316">
        <f t="shared" si="148"/>
        <v>0</v>
      </c>
      <c r="K9522" s="220"/>
      <c r="L9522" s="220"/>
    </row>
    <row r="9523" spans="1:12" ht="12" x14ac:dyDescent="0.2">
      <c r="A9523" s="375"/>
      <c r="B9523" s="364"/>
      <c r="C9523" s="284"/>
      <c r="D9523" s="237"/>
      <c r="E9523" s="284"/>
      <c r="F9523" s="276"/>
      <c r="G9523" s="315"/>
      <c r="H9523" s="341"/>
      <c r="I9523" s="218">
        <f>IF(B9523&gt;0,INDEX(Depr!A$1:U$22,J$2-B9523,H9523),0)</f>
        <v>0</v>
      </c>
      <c r="J9523" s="316">
        <f t="shared" si="148"/>
        <v>0</v>
      </c>
      <c r="K9523" s="220"/>
      <c r="L9523" s="220"/>
    </row>
    <row r="9524" spans="1:12" ht="12" x14ac:dyDescent="0.2">
      <c r="A9524" s="375"/>
      <c r="B9524" s="364"/>
      <c r="C9524" s="284"/>
      <c r="D9524" s="237"/>
      <c r="E9524" s="284"/>
      <c r="F9524" s="276"/>
      <c r="G9524" s="315"/>
      <c r="H9524" s="341"/>
      <c r="I9524" s="218">
        <f>IF(B9524&gt;0,INDEX(Depr!A$1:U$22,J$2-B9524,H9524),0)</f>
        <v>0</v>
      </c>
      <c r="J9524" s="316">
        <f t="shared" si="148"/>
        <v>0</v>
      </c>
      <c r="K9524" s="220"/>
      <c r="L9524" s="220"/>
    </row>
    <row r="9525" spans="1:12" ht="12" x14ac:dyDescent="0.2">
      <c r="A9525" s="375"/>
      <c r="B9525" s="364"/>
      <c r="C9525" s="284"/>
      <c r="D9525" s="237"/>
      <c r="E9525" s="284"/>
      <c r="F9525" s="276"/>
      <c r="G9525" s="315"/>
      <c r="H9525" s="341"/>
      <c r="I9525" s="218">
        <f>IF(B9525&gt;0,INDEX(Depr!A$1:U$22,J$2-B9525,H9525),0)</f>
        <v>0</v>
      </c>
      <c r="J9525" s="316">
        <f t="shared" si="148"/>
        <v>0</v>
      </c>
      <c r="K9525" s="220"/>
      <c r="L9525" s="220"/>
    </row>
    <row r="9526" spans="1:12" ht="12" x14ac:dyDescent="0.2">
      <c r="A9526" s="375"/>
      <c r="B9526" s="364"/>
      <c r="C9526" s="284"/>
      <c r="D9526" s="237"/>
      <c r="E9526" s="284"/>
      <c r="F9526" s="276"/>
      <c r="G9526" s="315"/>
      <c r="H9526" s="341"/>
      <c r="I9526" s="218">
        <f>IF(B9526&gt;0,INDEX(Depr!A$1:U$22,J$2-B9526,H9526),0)</f>
        <v>0</v>
      </c>
      <c r="J9526" s="316">
        <f t="shared" si="148"/>
        <v>0</v>
      </c>
      <c r="K9526" s="220"/>
      <c r="L9526" s="220"/>
    </row>
    <row r="9527" spans="1:12" ht="12" x14ac:dyDescent="0.2">
      <c r="A9527" s="375"/>
      <c r="B9527" s="364"/>
      <c r="C9527" s="284"/>
      <c r="D9527" s="237"/>
      <c r="E9527" s="284"/>
      <c r="F9527" s="276"/>
      <c r="G9527" s="315"/>
      <c r="H9527" s="341"/>
      <c r="I9527" s="218">
        <f>IF(B9527&gt;0,INDEX(Depr!A$1:U$22,J$2-B9527,H9527),0)</f>
        <v>0</v>
      </c>
      <c r="J9527" s="316">
        <f t="shared" si="148"/>
        <v>0</v>
      </c>
      <c r="K9527" s="220"/>
      <c r="L9527" s="220"/>
    </row>
    <row r="9528" spans="1:12" ht="12" x14ac:dyDescent="0.2">
      <c r="A9528" s="375"/>
      <c r="B9528" s="364"/>
      <c r="C9528" s="284"/>
      <c r="D9528" s="237"/>
      <c r="E9528" s="284"/>
      <c r="F9528" s="276"/>
      <c r="G9528" s="315"/>
      <c r="H9528" s="341"/>
      <c r="I9528" s="218">
        <f>IF(B9528&gt;0,INDEX(Depr!A$1:U$22,J$2-B9528,H9528),0)</f>
        <v>0</v>
      </c>
      <c r="J9528" s="316">
        <f t="shared" si="148"/>
        <v>0</v>
      </c>
      <c r="K9528" s="220"/>
      <c r="L9528" s="220"/>
    </row>
    <row r="9529" spans="1:12" ht="12" x14ac:dyDescent="0.2">
      <c r="A9529" s="375"/>
      <c r="B9529" s="364"/>
      <c r="C9529" s="284"/>
      <c r="D9529" s="237"/>
      <c r="E9529" s="284"/>
      <c r="F9529" s="276"/>
      <c r="G9529" s="315"/>
      <c r="H9529" s="341"/>
      <c r="I9529" s="218">
        <f>IF(B9529&gt;0,INDEX(Depr!A$1:U$22,J$2-B9529,H9529),0)</f>
        <v>0</v>
      </c>
      <c r="J9529" s="316">
        <f t="shared" si="148"/>
        <v>0</v>
      </c>
      <c r="K9529" s="220"/>
      <c r="L9529" s="220"/>
    </row>
    <row r="9530" spans="1:12" ht="12" x14ac:dyDescent="0.2">
      <c r="A9530" s="375"/>
      <c r="B9530" s="364"/>
      <c r="C9530" s="284"/>
      <c r="D9530" s="237"/>
      <c r="E9530" s="284"/>
      <c r="F9530" s="276"/>
      <c r="G9530" s="315"/>
      <c r="H9530" s="341"/>
      <c r="I9530" s="218">
        <f>IF(B9530&gt;0,INDEX(Depr!A$1:U$22,J$2-B9530,H9530),0)</f>
        <v>0</v>
      </c>
      <c r="J9530" s="316">
        <f t="shared" si="148"/>
        <v>0</v>
      </c>
      <c r="K9530" s="220"/>
      <c r="L9530" s="220"/>
    </row>
    <row r="9531" spans="1:12" ht="12" x14ac:dyDescent="0.2">
      <c r="A9531" s="375"/>
      <c r="B9531" s="364"/>
      <c r="C9531" s="284"/>
      <c r="D9531" s="237"/>
      <c r="E9531" s="284"/>
      <c r="F9531" s="276"/>
      <c r="G9531" s="315"/>
      <c r="H9531" s="341"/>
      <c r="I9531" s="218">
        <f>IF(B9531&gt;0,INDEX(Depr!A$1:U$22,J$2-B9531,H9531),0)</f>
        <v>0</v>
      </c>
      <c r="J9531" s="316">
        <f t="shared" si="148"/>
        <v>0</v>
      </c>
      <c r="K9531" s="220"/>
      <c r="L9531" s="220"/>
    </row>
    <row r="9532" spans="1:12" ht="12" x14ac:dyDescent="0.2">
      <c r="A9532" s="375"/>
      <c r="B9532" s="364"/>
      <c r="C9532" s="284"/>
      <c r="D9532" s="237"/>
      <c r="E9532" s="284"/>
      <c r="F9532" s="276"/>
      <c r="G9532" s="315"/>
      <c r="H9532" s="341"/>
      <c r="I9532" s="218">
        <f>IF(B9532&gt;0,INDEX(Depr!A$1:U$22,J$2-B9532,H9532),0)</f>
        <v>0</v>
      </c>
      <c r="J9532" s="316">
        <f t="shared" si="148"/>
        <v>0</v>
      </c>
      <c r="K9532" s="220"/>
      <c r="L9532" s="220"/>
    </row>
    <row r="9533" spans="1:12" ht="12" x14ac:dyDescent="0.2">
      <c r="A9533" s="375"/>
      <c r="B9533" s="364"/>
      <c r="C9533" s="284"/>
      <c r="D9533" s="237"/>
      <c r="E9533" s="284"/>
      <c r="F9533" s="276"/>
      <c r="G9533" s="315"/>
      <c r="H9533" s="341"/>
      <c r="I9533" s="218">
        <f>IF(B9533&gt;0,INDEX(Depr!A$1:U$22,J$2-B9533,H9533),0)</f>
        <v>0</v>
      </c>
      <c r="J9533" s="316">
        <f t="shared" si="148"/>
        <v>0</v>
      </c>
      <c r="K9533" s="220"/>
      <c r="L9533" s="220"/>
    </row>
    <row r="9534" spans="1:12" ht="12" x14ac:dyDescent="0.2">
      <c r="A9534" s="375"/>
      <c r="B9534" s="364"/>
      <c r="C9534" s="284"/>
      <c r="D9534" s="237"/>
      <c r="E9534" s="284"/>
      <c r="F9534" s="276"/>
      <c r="G9534" s="315"/>
      <c r="H9534" s="341"/>
      <c r="I9534" s="218">
        <f>IF(B9534&gt;0,INDEX(Depr!A$1:U$22,J$2-B9534,H9534),0)</f>
        <v>0</v>
      </c>
      <c r="J9534" s="316">
        <f t="shared" si="148"/>
        <v>0</v>
      </c>
      <c r="K9534" s="220"/>
      <c r="L9534" s="220"/>
    </row>
    <row r="9535" spans="1:12" ht="12" x14ac:dyDescent="0.2">
      <c r="A9535" s="375"/>
      <c r="B9535" s="364"/>
      <c r="C9535" s="284"/>
      <c r="D9535" s="237"/>
      <c r="E9535" s="284"/>
      <c r="F9535" s="276"/>
      <c r="G9535" s="315"/>
      <c r="H9535" s="341"/>
      <c r="I9535" s="218">
        <f>IF(B9535&gt;0,INDEX(Depr!A$1:U$22,J$2-B9535,H9535),0)</f>
        <v>0</v>
      </c>
      <c r="J9535" s="316">
        <f t="shared" si="148"/>
        <v>0</v>
      </c>
      <c r="K9535" s="220"/>
      <c r="L9535" s="220"/>
    </row>
    <row r="9536" spans="1:12" ht="12" x14ac:dyDescent="0.2">
      <c r="A9536" s="375"/>
      <c r="B9536" s="364"/>
      <c r="C9536" s="284"/>
      <c r="D9536" s="237"/>
      <c r="E9536" s="284"/>
      <c r="F9536" s="276"/>
      <c r="G9536" s="315"/>
      <c r="H9536" s="341"/>
      <c r="I9536" s="218">
        <f>IF(B9536&gt;0,INDEX(Depr!A$1:U$22,J$2-B9536,H9536),0)</f>
        <v>0</v>
      </c>
      <c r="J9536" s="316">
        <f t="shared" si="148"/>
        <v>0</v>
      </c>
      <c r="K9536" s="220"/>
      <c r="L9536" s="220"/>
    </row>
    <row r="9537" spans="1:12" ht="12" x14ac:dyDescent="0.2">
      <c r="A9537" s="375"/>
      <c r="B9537" s="364"/>
      <c r="C9537" s="284"/>
      <c r="D9537" s="237"/>
      <c r="E9537" s="284"/>
      <c r="F9537" s="276"/>
      <c r="G9537" s="315"/>
      <c r="H9537" s="341"/>
      <c r="I9537" s="218">
        <f>IF(B9537&gt;0,INDEX(Depr!A$1:U$22,J$2-B9537,H9537),0)</f>
        <v>0</v>
      </c>
      <c r="J9537" s="316">
        <f t="shared" si="148"/>
        <v>0</v>
      </c>
      <c r="K9537" s="220"/>
      <c r="L9537" s="220"/>
    </row>
    <row r="9538" spans="1:12" ht="12" x14ac:dyDescent="0.2">
      <c r="A9538" s="375"/>
      <c r="B9538" s="364"/>
      <c r="C9538" s="284"/>
      <c r="D9538" s="237"/>
      <c r="E9538" s="284"/>
      <c r="F9538" s="276"/>
      <c r="G9538" s="315"/>
      <c r="H9538" s="341"/>
      <c r="I9538" s="218">
        <f>IF(B9538&gt;0,INDEX(Depr!A$1:U$22,J$2-B9538,H9538),0)</f>
        <v>0</v>
      </c>
      <c r="J9538" s="316">
        <f t="shared" si="148"/>
        <v>0</v>
      </c>
      <c r="K9538" s="220"/>
      <c r="L9538" s="220"/>
    </row>
    <row r="9539" spans="1:12" ht="12" x14ac:dyDescent="0.2">
      <c r="A9539" s="375"/>
      <c r="B9539" s="364"/>
      <c r="C9539" s="284"/>
      <c r="D9539" s="237"/>
      <c r="E9539" s="284"/>
      <c r="F9539" s="276"/>
      <c r="G9539" s="315"/>
      <c r="H9539" s="341"/>
      <c r="I9539" s="218">
        <f>IF(B9539&gt;0,INDEX(Depr!A$1:U$22,J$2-B9539,H9539),0)</f>
        <v>0</v>
      </c>
      <c r="J9539" s="316">
        <f t="shared" si="148"/>
        <v>0</v>
      </c>
      <c r="K9539" s="220"/>
      <c r="L9539" s="220"/>
    </row>
    <row r="9540" spans="1:12" ht="12" x14ac:dyDescent="0.2">
      <c r="A9540" s="375"/>
      <c r="B9540" s="364"/>
      <c r="C9540" s="284"/>
      <c r="D9540" s="237"/>
      <c r="E9540" s="284"/>
      <c r="F9540" s="276"/>
      <c r="G9540" s="315"/>
      <c r="H9540" s="341"/>
      <c r="I9540" s="218">
        <f>IF(B9540&gt;0,INDEX(Depr!A$1:U$22,J$2-B9540,H9540),0)</f>
        <v>0</v>
      </c>
      <c r="J9540" s="316">
        <f t="shared" si="148"/>
        <v>0</v>
      </c>
      <c r="K9540" s="220"/>
      <c r="L9540" s="220"/>
    </row>
    <row r="9541" spans="1:12" ht="12" x14ac:dyDescent="0.2">
      <c r="A9541" s="375"/>
      <c r="B9541" s="364"/>
      <c r="C9541" s="284"/>
      <c r="D9541" s="237"/>
      <c r="E9541" s="284"/>
      <c r="F9541" s="276"/>
      <c r="G9541" s="315"/>
      <c r="H9541" s="341"/>
      <c r="I9541" s="218">
        <f>IF(B9541&gt;0,INDEX(Depr!A$1:U$22,J$2-B9541,H9541),0)</f>
        <v>0</v>
      </c>
      <c r="J9541" s="316">
        <f t="shared" si="148"/>
        <v>0</v>
      </c>
      <c r="K9541" s="220"/>
      <c r="L9541" s="220"/>
    </row>
    <row r="9542" spans="1:12" ht="12" x14ac:dyDescent="0.2">
      <c r="A9542" s="375"/>
      <c r="B9542" s="364"/>
      <c r="C9542" s="284"/>
      <c r="D9542" s="237"/>
      <c r="E9542" s="284"/>
      <c r="F9542" s="276"/>
      <c r="G9542" s="315"/>
      <c r="H9542" s="341"/>
      <c r="I9542" s="218">
        <f>IF(B9542&gt;0,INDEX(Depr!A$1:U$22,J$2-B9542,H9542),0)</f>
        <v>0</v>
      </c>
      <c r="J9542" s="316">
        <f t="shared" ref="J9542:J9605" si="149">ROUND(G9542*I9542,0)</f>
        <v>0</v>
      </c>
      <c r="K9542" s="220"/>
      <c r="L9542" s="220"/>
    </row>
    <row r="9543" spans="1:12" ht="12" x14ac:dyDescent="0.2">
      <c r="A9543" s="375"/>
      <c r="B9543" s="364"/>
      <c r="C9543" s="284"/>
      <c r="D9543" s="237"/>
      <c r="E9543" s="284"/>
      <c r="F9543" s="276"/>
      <c r="G9543" s="315"/>
      <c r="H9543" s="341"/>
      <c r="I9543" s="218">
        <f>IF(B9543&gt;0,INDEX(Depr!A$1:U$22,J$2-B9543,H9543),0)</f>
        <v>0</v>
      </c>
      <c r="J9543" s="316">
        <f t="shared" si="149"/>
        <v>0</v>
      </c>
      <c r="K9543" s="220"/>
      <c r="L9543" s="220"/>
    </row>
    <row r="9544" spans="1:12" ht="12" x14ac:dyDescent="0.2">
      <c r="A9544" s="375"/>
      <c r="B9544" s="364"/>
      <c r="C9544" s="284"/>
      <c r="D9544" s="237"/>
      <c r="E9544" s="284"/>
      <c r="F9544" s="276"/>
      <c r="G9544" s="315"/>
      <c r="H9544" s="341"/>
      <c r="I9544" s="218">
        <f>IF(B9544&gt;0,INDEX(Depr!A$1:U$22,J$2-B9544,H9544),0)</f>
        <v>0</v>
      </c>
      <c r="J9544" s="316">
        <f t="shared" si="149"/>
        <v>0</v>
      </c>
      <c r="K9544" s="220"/>
      <c r="L9544" s="220"/>
    </row>
    <row r="9545" spans="1:12" ht="12" x14ac:dyDescent="0.2">
      <c r="A9545" s="375"/>
      <c r="B9545" s="364"/>
      <c r="C9545" s="284"/>
      <c r="D9545" s="237"/>
      <c r="E9545" s="284"/>
      <c r="F9545" s="276"/>
      <c r="G9545" s="315"/>
      <c r="H9545" s="341"/>
      <c r="I9545" s="218">
        <f>IF(B9545&gt;0,INDEX(Depr!A$1:U$22,J$2-B9545,H9545),0)</f>
        <v>0</v>
      </c>
      <c r="J9545" s="316">
        <f t="shared" si="149"/>
        <v>0</v>
      </c>
      <c r="K9545" s="220"/>
      <c r="L9545" s="220"/>
    </row>
    <row r="9546" spans="1:12" ht="12" x14ac:dyDescent="0.2">
      <c r="A9546" s="375"/>
      <c r="B9546" s="364"/>
      <c r="C9546" s="284"/>
      <c r="D9546" s="237"/>
      <c r="E9546" s="284"/>
      <c r="F9546" s="276"/>
      <c r="G9546" s="315"/>
      <c r="H9546" s="341"/>
      <c r="I9546" s="218">
        <f>IF(B9546&gt;0,INDEX(Depr!A$1:U$22,J$2-B9546,H9546),0)</f>
        <v>0</v>
      </c>
      <c r="J9546" s="316">
        <f t="shared" si="149"/>
        <v>0</v>
      </c>
      <c r="K9546" s="220"/>
      <c r="L9546" s="220"/>
    </row>
    <row r="9547" spans="1:12" ht="12" x14ac:dyDescent="0.2">
      <c r="A9547" s="375"/>
      <c r="B9547" s="364"/>
      <c r="C9547" s="284"/>
      <c r="D9547" s="237"/>
      <c r="E9547" s="284"/>
      <c r="F9547" s="276"/>
      <c r="G9547" s="315"/>
      <c r="H9547" s="341"/>
      <c r="I9547" s="218">
        <f>IF(B9547&gt;0,INDEX(Depr!A$1:U$22,J$2-B9547,H9547),0)</f>
        <v>0</v>
      </c>
      <c r="J9547" s="316">
        <f t="shared" si="149"/>
        <v>0</v>
      </c>
      <c r="K9547" s="220"/>
      <c r="L9547" s="220"/>
    </row>
    <row r="9548" spans="1:12" ht="12" x14ac:dyDescent="0.2">
      <c r="A9548" s="375"/>
      <c r="B9548" s="364"/>
      <c r="C9548" s="284"/>
      <c r="D9548" s="237"/>
      <c r="E9548" s="284"/>
      <c r="F9548" s="276"/>
      <c r="G9548" s="315"/>
      <c r="H9548" s="341"/>
      <c r="I9548" s="218">
        <f>IF(B9548&gt;0,INDEX(Depr!A$1:U$22,J$2-B9548,H9548),0)</f>
        <v>0</v>
      </c>
      <c r="J9548" s="316">
        <f t="shared" si="149"/>
        <v>0</v>
      </c>
      <c r="K9548" s="220"/>
      <c r="L9548" s="220"/>
    </row>
    <row r="9549" spans="1:12" ht="12" x14ac:dyDescent="0.2">
      <c r="A9549" s="375"/>
      <c r="B9549" s="364"/>
      <c r="C9549" s="284"/>
      <c r="D9549" s="237"/>
      <c r="E9549" s="284"/>
      <c r="F9549" s="276"/>
      <c r="G9549" s="315"/>
      <c r="H9549" s="341"/>
      <c r="I9549" s="218">
        <f>IF(B9549&gt;0,INDEX(Depr!A$1:U$22,J$2-B9549,H9549),0)</f>
        <v>0</v>
      </c>
      <c r="J9549" s="316">
        <f t="shared" si="149"/>
        <v>0</v>
      </c>
      <c r="K9549" s="220"/>
      <c r="L9549" s="220"/>
    </row>
    <row r="9550" spans="1:12" ht="12" x14ac:dyDescent="0.2">
      <c r="A9550" s="375"/>
      <c r="B9550" s="364"/>
      <c r="C9550" s="284"/>
      <c r="D9550" s="237"/>
      <c r="E9550" s="284"/>
      <c r="F9550" s="276"/>
      <c r="G9550" s="315"/>
      <c r="H9550" s="341"/>
      <c r="I9550" s="218">
        <f>IF(B9550&gt;0,INDEX(Depr!A$1:U$22,J$2-B9550,H9550),0)</f>
        <v>0</v>
      </c>
      <c r="J9550" s="316">
        <f t="shared" si="149"/>
        <v>0</v>
      </c>
      <c r="K9550" s="220"/>
      <c r="L9550" s="220"/>
    </row>
    <row r="9551" spans="1:12" ht="12" x14ac:dyDescent="0.2">
      <c r="A9551" s="375"/>
      <c r="B9551" s="364"/>
      <c r="C9551" s="284"/>
      <c r="D9551" s="237"/>
      <c r="E9551" s="284"/>
      <c r="F9551" s="276"/>
      <c r="G9551" s="315"/>
      <c r="H9551" s="341"/>
      <c r="I9551" s="218">
        <f>IF(B9551&gt;0,INDEX(Depr!A$1:U$22,J$2-B9551,H9551),0)</f>
        <v>0</v>
      </c>
      <c r="J9551" s="316">
        <f t="shared" si="149"/>
        <v>0</v>
      </c>
      <c r="K9551" s="220"/>
      <c r="L9551" s="220"/>
    </row>
    <row r="9552" spans="1:12" ht="12" x14ac:dyDescent="0.2">
      <c r="A9552" s="375"/>
      <c r="B9552" s="364"/>
      <c r="C9552" s="284"/>
      <c r="D9552" s="237"/>
      <c r="E9552" s="284"/>
      <c r="F9552" s="276"/>
      <c r="G9552" s="315"/>
      <c r="H9552" s="341"/>
      <c r="I9552" s="218">
        <f>IF(B9552&gt;0,INDEX(Depr!A$1:U$22,J$2-B9552,H9552),0)</f>
        <v>0</v>
      </c>
      <c r="J9552" s="316">
        <f t="shared" si="149"/>
        <v>0</v>
      </c>
      <c r="K9552" s="220"/>
      <c r="L9552" s="220"/>
    </row>
    <row r="9553" spans="1:12" ht="12" x14ac:dyDescent="0.2">
      <c r="A9553" s="375"/>
      <c r="B9553" s="364"/>
      <c r="C9553" s="284"/>
      <c r="D9553" s="237"/>
      <c r="E9553" s="284"/>
      <c r="F9553" s="276"/>
      <c r="G9553" s="315"/>
      <c r="H9553" s="341"/>
      <c r="I9553" s="218">
        <f>IF(B9553&gt;0,INDEX(Depr!A$1:U$22,J$2-B9553,H9553),0)</f>
        <v>0</v>
      </c>
      <c r="J9553" s="316">
        <f t="shared" si="149"/>
        <v>0</v>
      </c>
      <c r="K9553" s="220"/>
      <c r="L9553" s="220"/>
    </row>
    <row r="9554" spans="1:12" ht="12" x14ac:dyDescent="0.2">
      <c r="A9554" s="375"/>
      <c r="B9554" s="364"/>
      <c r="C9554" s="284"/>
      <c r="D9554" s="237"/>
      <c r="E9554" s="284"/>
      <c r="F9554" s="276"/>
      <c r="G9554" s="315"/>
      <c r="H9554" s="341"/>
      <c r="I9554" s="218">
        <f>IF(B9554&gt;0,INDEX(Depr!A$1:U$22,J$2-B9554,H9554),0)</f>
        <v>0</v>
      </c>
      <c r="J9554" s="316">
        <f t="shared" si="149"/>
        <v>0</v>
      </c>
      <c r="K9554" s="220"/>
      <c r="L9554" s="220"/>
    </row>
    <row r="9555" spans="1:12" ht="12" x14ac:dyDescent="0.2">
      <c r="A9555" s="375"/>
      <c r="B9555" s="364"/>
      <c r="C9555" s="284"/>
      <c r="D9555" s="237"/>
      <c r="E9555" s="284"/>
      <c r="F9555" s="276"/>
      <c r="G9555" s="315"/>
      <c r="H9555" s="341"/>
      <c r="I9555" s="218">
        <f>IF(B9555&gt;0,INDEX(Depr!A$1:U$22,J$2-B9555,H9555),0)</f>
        <v>0</v>
      </c>
      <c r="J9555" s="316">
        <f t="shared" si="149"/>
        <v>0</v>
      </c>
      <c r="K9555" s="220"/>
      <c r="L9555" s="220"/>
    </row>
    <row r="9556" spans="1:12" ht="12" x14ac:dyDescent="0.2">
      <c r="A9556" s="375"/>
      <c r="B9556" s="364"/>
      <c r="C9556" s="284"/>
      <c r="D9556" s="237"/>
      <c r="E9556" s="284"/>
      <c r="F9556" s="276"/>
      <c r="G9556" s="315"/>
      <c r="H9556" s="341"/>
      <c r="I9556" s="218">
        <f>IF(B9556&gt;0,INDEX(Depr!A$1:U$22,J$2-B9556,H9556),0)</f>
        <v>0</v>
      </c>
      <c r="J9556" s="316">
        <f t="shared" si="149"/>
        <v>0</v>
      </c>
      <c r="K9556" s="220"/>
      <c r="L9556" s="220"/>
    </row>
    <row r="9557" spans="1:12" ht="12" x14ac:dyDescent="0.2">
      <c r="A9557" s="375"/>
      <c r="B9557" s="364"/>
      <c r="C9557" s="284"/>
      <c r="D9557" s="237"/>
      <c r="E9557" s="284"/>
      <c r="F9557" s="276"/>
      <c r="G9557" s="315"/>
      <c r="H9557" s="341"/>
      <c r="I9557" s="218">
        <f>IF(B9557&gt;0,INDEX(Depr!A$1:U$22,J$2-B9557,H9557),0)</f>
        <v>0</v>
      </c>
      <c r="J9557" s="316">
        <f t="shared" si="149"/>
        <v>0</v>
      </c>
      <c r="K9557" s="220"/>
      <c r="L9557" s="220"/>
    </row>
    <row r="9558" spans="1:12" ht="12" x14ac:dyDescent="0.2">
      <c r="A9558" s="375"/>
      <c r="B9558" s="364"/>
      <c r="C9558" s="284"/>
      <c r="D9558" s="237"/>
      <c r="E9558" s="284"/>
      <c r="F9558" s="276"/>
      <c r="G9558" s="315"/>
      <c r="H9558" s="341"/>
      <c r="I9558" s="218">
        <f>IF(B9558&gt;0,INDEX(Depr!A$1:U$22,J$2-B9558,H9558),0)</f>
        <v>0</v>
      </c>
      <c r="J9558" s="316">
        <f t="shared" si="149"/>
        <v>0</v>
      </c>
      <c r="K9558" s="220"/>
      <c r="L9558" s="220"/>
    </row>
    <row r="9559" spans="1:12" ht="12" x14ac:dyDescent="0.2">
      <c r="A9559" s="375"/>
      <c r="B9559" s="364"/>
      <c r="C9559" s="284"/>
      <c r="D9559" s="237"/>
      <c r="E9559" s="284"/>
      <c r="F9559" s="276"/>
      <c r="G9559" s="315"/>
      <c r="H9559" s="341"/>
      <c r="I9559" s="218">
        <f>IF(B9559&gt;0,INDEX(Depr!A$1:U$22,J$2-B9559,H9559),0)</f>
        <v>0</v>
      </c>
      <c r="J9559" s="316">
        <f t="shared" si="149"/>
        <v>0</v>
      </c>
      <c r="K9559" s="220"/>
      <c r="L9559" s="220"/>
    </row>
    <row r="9560" spans="1:12" ht="12" x14ac:dyDescent="0.2">
      <c r="A9560" s="375"/>
      <c r="B9560" s="364"/>
      <c r="C9560" s="284"/>
      <c r="D9560" s="237"/>
      <c r="E9560" s="284"/>
      <c r="F9560" s="276"/>
      <c r="G9560" s="315"/>
      <c r="H9560" s="341"/>
      <c r="I9560" s="218">
        <f>IF(B9560&gt;0,INDEX(Depr!A$1:U$22,J$2-B9560,H9560),0)</f>
        <v>0</v>
      </c>
      <c r="J9560" s="316">
        <f t="shared" si="149"/>
        <v>0</v>
      </c>
      <c r="K9560" s="220"/>
      <c r="L9560" s="220"/>
    </row>
    <row r="9561" spans="1:12" ht="12" x14ac:dyDescent="0.2">
      <c r="A9561" s="375"/>
      <c r="B9561" s="364"/>
      <c r="C9561" s="284"/>
      <c r="D9561" s="237"/>
      <c r="E9561" s="284"/>
      <c r="F9561" s="276"/>
      <c r="G9561" s="315"/>
      <c r="H9561" s="341"/>
      <c r="I9561" s="218">
        <f>IF(B9561&gt;0,INDEX(Depr!A$1:U$22,J$2-B9561,H9561),0)</f>
        <v>0</v>
      </c>
      <c r="J9561" s="316">
        <f t="shared" si="149"/>
        <v>0</v>
      </c>
      <c r="K9561" s="220"/>
      <c r="L9561" s="220"/>
    </row>
    <row r="9562" spans="1:12" ht="12" x14ac:dyDescent="0.2">
      <c r="A9562" s="375"/>
      <c r="B9562" s="364"/>
      <c r="C9562" s="284"/>
      <c r="D9562" s="237"/>
      <c r="E9562" s="284"/>
      <c r="F9562" s="276"/>
      <c r="G9562" s="315"/>
      <c r="H9562" s="341"/>
      <c r="I9562" s="218">
        <f>IF(B9562&gt;0,INDEX(Depr!A$1:U$22,J$2-B9562,H9562),0)</f>
        <v>0</v>
      </c>
      <c r="J9562" s="316">
        <f t="shared" si="149"/>
        <v>0</v>
      </c>
      <c r="K9562" s="220"/>
      <c r="L9562" s="220"/>
    </row>
    <row r="9563" spans="1:12" ht="12" x14ac:dyDescent="0.2">
      <c r="A9563" s="375"/>
      <c r="B9563" s="364"/>
      <c r="C9563" s="284"/>
      <c r="D9563" s="237"/>
      <c r="E9563" s="284"/>
      <c r="F9563" s="276"/>
      <c r="G9563" s="315"/>
      <c r="H9563" s="341"/>
      <c r="I9563" s="218">
        <f>IF(B9563&gt;0,INDEX(Depr!A$1:U$22,J$2-B9563,H9563),0)</f>
        <v>0</v>
      </c>
      <c r="J9563" s="316">
        <f t="shared" si="149"/>
        <v>0</v>
      </c>
      <c r="K9563" s="220"/>
      <c r="L9563" s="220"/>
    </row>
    <row r="9564" spans="1:12" ht="12" x14ac:dyDescent="0.2">
      <c r="A9564" s="375"/>
      <c r="B9564" s="364"/>
      <c r="C9564" s="284"/>
      <c r="D9564" s="237"/>
      <c r="E9564" s="284"/>
      <c r="F9564" s="276"/>
      <c r="G9564" s="315"/>
      <c r="H9564" s="341"/>
      <c r="I9564" s="218">
        <f>IF(B9564&gt;0,INDEX(Depr!A$1:U$22,J$2-B9564,H9564),0)</f>
        <v>0</v>
      </c>
      <c r="J9564" s="316">
        <f t="shared" si="149"/>
        <v>0</v>
      </c>
      <c r="K9564" s="220"/>
      <c r="L9564" s="220"/>
    </row>
    <row r="9565" spans="1:12" ht="12" x14ac:dyDescent="0.2">
      <c r="A9565" s="375"/>
      <c r="B9565" s="364"/>
      <c r="C9565" s="284"/>
      <c r="D9565" s="237"/>
      <c r="E9565" s="284"/>
      <c r="F9565" s="276"/>
      <c r="G9565" s="315"/>
      <c r="H9565" s="341"/>
      <c r="I9565" s="218">
        <f>IF(B9565&gt;0,INDEX(Depr!A$1:U$22,J$2-B9565,H9565),0)</f>
        <v>0</v>
      </c>
      <c r="J9565" s="316">
        <f t="shared" si="149"/>
        <v>0</v>
      </c>
      <c r="K9565" s="220"/>
      <c r="L9565" s="220"/>
    </row>
    <row r="9566" spans="1:12" ht="12" x14ac:dyDescent="0.2">
      <c r="A9566" s="375"/>
      <c r="B9566" s="364"/>
      <c r="C9566" s="284"/>
      <c r="D9566" s="237"/>
      <c r="E9566" s="284"/>
      <c r="F9566" s="276"/>
      <c r="G9566" s="315"/>
      <c r="H9566" s="341"/>
      <c r="I9566" s="218">
        <f>IF(B9566&gt;0,INDEX(Depr!A$1:U$22,J$2-B9566,H9566),0)</f>
        <v>0</v>
      </c>
      <c r="J9566" s="316">
        <f t="shared" si="149"/>
        <v>0</v>
      </c>
      <c r="K9566" s="220"/>
      <c r="L9566" s="220"/>
    </row>
    <row r="9567" spans="1:12" ht="12" x14ac:dyDescent="0.2">
      <c r="A9567" s="375"/>
      <c r="B9567" s="364"/>
      <c r="C9567" s="284"/>
      <c r="D9567" s="237"/>
      <c r="E9567" s="284"/>
      <c r="F9567" s="276"/>
      <c r="G9567" s="315"/>
      <c r="H9567" s="341"/>
      <c r="I9567" s="218">
        <f>IF(B9567&gt;0,INDEX(Depr!A$1:U$22,J$2-B9567,H9567),0)</f>
        <v>0</v>
      </c>
      <c r="J9567" s="316">
        <f t="shared" si="149"/>
        <v>0</v>
      </c>
      <c r="K9567" s="220"/>
      <c r="L9567" s="220"/>
    </row>
    <row r="9568" spans="1:12" ht="12" x14ac:dyDescent="0.2">
      <c r="A9568" s="375"/>
      <c r="B9568" s="364"/>
      <c r="C9568" s="284"/>
      <c r="D9568" s="237"/>
      <c r="E9568" s="284"/>
      <c r="F9568" s="276"/>
      <c r="G9568" s="315"/>
      <c r="H9568" s="341"/>
      <c r="I9568" s="218">
        <f>IF(B9568&gt;0,INDEX(Depr!A$1:U$22,J$2-B9568,H9568),0)</f>
        <v>0</v>
      </c>
      <c r="J9568" s="316">
        <f t="shared" si="149"/>
        <v>0</v>
      </c>
      <c r="K9568" s="220"/>
      <c r="L9568" s="220"/>
    </row>
    <row r="9569" spans="1:12" ht="12" x14ac:dyDescent="0.2">
      <c r="A9569" s="375"/>
      <c r="B9569" s="364"/>
      <c r="C9569" s="284"/>
      <c r="D9569" s="237"/>
      <c r="E9569" s="284"/>
      <c r="F9569" s="276"/>
      <c r="G9569" s="315"/>
      <c r="H9569" s="341"/>
      <c r="I9569" s="218">
        <f>IF(B9569&gt;0,INDEX(Depr!A$1:U$22,J$2-B9569,H9569),0)</f>
        <v>0</v>
      </c>
      <c r="J9569" s="316">
        <f t="shared" si="149"/>
        <v>0</v>
      </c>
      <c r="K9569" s="220"/>
      <c r="L9569" s="220"/>
    </row>
    <row r="9570" spans="1:12" ht="12" x14ac:dyDescent="0.2">
      <c r="A9570" s="375"/>
      <c r="B9570" s="364"/>
      <c r="C9570" s="284"/>
      <c r="D9570" s="237"/>
      <c r="E9570" s="284"/>
      <c r="F9570" s="276"/>
      <c r="G9570" s="315"/>
      <c r="H9570" s="341"/>
      <c r="I9570" s="218">
        <f>IF(B9570&gt;0,INDEX(Depr!A$1:U$22,J$2-B9570,H9570),0)</f>
        <v>0</v>
      </c>
      <c r="J9570" s="316">
        <f t="shared" si="149"/>
        <v>0</v>
      </c>
      <c r="K9570" s="220"/>
      <c r="L9570" s="220"/>
    </row>
    <row r="9571" spans="1:12" ht="12" x14ac:dyDescent="0.2">
      <c r="A9571" s="375"/>
      <c r="B9571" s="364"/>
      <c r="C9571" s="284"/>
      <c r="D9571" s="237"/>
      <c r="E9571" s="284"/>
      <c r="F9571" s="276"/>
      <c r="G9571" s="315"/>
      <c r="H9571" s="341"/>
      <c r="I9571" s="218">
        <f>IF(B9571&gt;0,INDEX(Depr!A$1:U$22,J$2-B9571,H9571),0)</f>
        <v>0</v>
      </c>
      <c r="J9571" s="316">
        <f t="shared" si="149"/>
        <v>0</v>
      </c>
      <c r="K9571" s="220"/>
      <c r="L9571" s="220"/>
    </row>
    <row r="9572" spans="1:12" ht="12" x14ac:dyDescent="0.2">
      <c r="A9572" s="375"/>
      <c r="B9572" s="364"/>
      <c r="C9572" s="284"/>
      <c r="D9572" s="237"/>
      <c r="E9572" s="284"/>
      <c r="F9572" s="276"/>
      <c r="G9572" s="315"/>
      <c r="H9572" s="341"/>
      <c r="I9572" s="218">
        <f>IF(B9572&gt;0,INDEX(Depr!A$1:U$22,J$2-B9572,H9572),0)</f>
        <v>0</v>
      </c>
      <c r="J9572" s="316">
        <f t="shared" si="149"/>
        <v>0</v>
      </c>
      <c r="K9572" s="220"/>
      <c r="L9572" s="220"/>
    </row>
    <row r="9573" spans="1:12" ht="12" x14ac:dyDescent="0.2">
      <c r="A9573" s="375"/>
      <c r="B9573" s="364"/>
      <c r="C9573" s="284"/>
      <c r="D9573" s="237"/>
      <c r="E9573" s="284"/>
      <c r="F9573" s="276"/>
      <c r="G9573" s="315"/>
      <c r="H9573" s="341"/>
      <c r="I9573" s="218">
        <f>IF(B9573&gt;0,INDEX(Depr!A$1:U$22,J$2-B9573,H9573),0)</f>
        <v>0</v>
      </c>
      <c r="J9573" s="316">
        <f t="shared" si="149"/>
        <v>0</v>
      </c>
      <c r="K9573" s="220"/>
      <c r="L9573" s="220"/>
    </row>
    <row r="9574" spans="1:12" ht="12" x14ac:dyDescent="0.2">
      <c r="A9574" s="375"/>
      <c r="B9574" s="364"/>
      <c r="C9574" s="284"/>
      <c r="D9574" s="237"/>
      <c r="E9574" s="284"/>
      <c r="F9574" s="276"/>
      <c r="G9574" s="315"/>
      <c r="H9574" s="341"/>
      <c r="I9574" s="218">
        <f>IF(B9574&gt;0,INDEX(Depr!A$1:U$22,J$2-B9574,H9574),0)</f>
        <v>0</v>
      </c>
      <c r="J9574" s="316">
        <f t="shared" si="149"/>
        <v>0</v>
      </c>
      <c r="K9574" s="220"/>
      <c r="L9574" s="220"/>
    </row>
    <row r="9575" spans="1:12" ht="12" x14ac:dyDescent="0.2">
      <c r="A9575" s="375"/>
      <c r="B9575" s="364"/>
      <c r="C9575" s="284"/>
      <c r="D9575" s="237"/>
      <c r="E9575" s="284"/>
      <c r="F9575" s="276"/>
      <c r="G9575" s="315"/>
      <c r="H9575" s="341"/>
      <c r="I9575" s="218">
        <f>IF(B9575&gt;0,INDEX(Depr!A$1:U$22,J$2-B9575,H9575),0)</f>
        <v>0</v>
      </c>
      <c r="J9575" s="316">
        <f t="shared" si="149"/>
        <v>0</v>
      </c>
      <c r="K9575" s="220"/>
      <c r="L9575" s="220"/>
    </row>
    <row r="9576" spans="1:12" ht="12" x14ac:dyDescent="0.2">
      <c r="A9576" s="375"/>
      <c r="B9576" s="364"/>
      <c r="C9576" s="284"/>
      <c r="D9576" s="237"/>
      <c r="E9576" s="284"/>
      <c r="F9576" s="276"/>
      <c r="G9576" s="315"/>
      <c r="H9576" s="341"/>
      <c r="I9576" s="218">
        <f>IF(B9576&gt;0,INDEX(Depr!A$1:U$22,J$2-B9576,H9576),0)</f>
        <v>0</v>
      </c>
      <c r="J9576" s="316">
        <f t="shared" si="149"/>
        <v>0</v>
      </c>
      <c r="K9576" s="220"/>
      <c r="L9576" s="220"/>
    </row>
    <row r="9577" spans="1:12" ht="12" x14ac:dyDescent="0.2">
      <c r="A9577" s="375"/>
      <c r="B9577" s="364"/>
      <c r="C9577" s="284"/>
      <c r="D9577" s="237"/>
      <c r="E9577" s="284"/>
      <c r="F9577" s="276"/>
      <c r="G9577" s="315"/>
      <c r="H9577" s="341"/>
      <c r="I9577" s="218">
        <f>IF(B9577&gt;0,INDEX(Depr!A$1:U$22,J$2-B9577,H9577),0)</f>
        <v>0</v>
      </c>
      <c r="J9577" s="316">
        <f t="shared" si="149"/>
        <v>0</v>
      </c>
      <c r="K9577" s="220"/>
      <c r="L9577" s="220"/>
    </row>
    <row r="9578" spans="1:12" ht="12" x14ac:dyDescent="0.2">
      <c r="A9578" s="375"/>
      <c r="B9578" s="364"/>
      <c r="C9578" s="284"/>
      <c r="D9578" s="237"/>
      <c r="E9578" s="284"/>
      <c r="F9578" s="276"/>
      <c r="G9578" s="315"/>
      <c r="H9578" s="341"/>
      <c r="I9578" s="218">
        <f>IF(B9578&gt;0,INDEX(Depr!A$1:U$22,J$2-B9578,H9578),0)</f>
        <v>0</v>
      </c>
      <c r="J9578" s="316">
        <f t="shared" si="149"/>
        <v>0</v>
      </c>
      <c r="K9578" s="220"/>
      <c r="L9578" s="220"/>
    </row>
    <row r="9579" spans="1:12" ht="12" x14ac:dyDescent="0.2">
      <c r="A9579" s="375"/>
      <c r="B9579" s="364"/>
      <c r="C9579" s="284"/>
      <c r="D9579" s="237"/>
      <c r="E9579" s="284"/>
      <c r="F9579" s="276"/>
      <c r="G9579" s="315"/>
      <c r="H9579" s="341"/>
      <c r="I9579" s="218">
        <f>IF(B9579&gt;0,INDEX(Depr!A$1:U$22,J$2-B9579,H9579),0)</f>
        <v>0</v>
      </c>
      <c r="J9579" s="316">
        <f t="shared" si="149"/>
        <v>0</v>
      </c>
      <c r="K9579" s="220"/>
      <c r="L9579" s="220"/>
    </row>
    <row r="9580" spans="1:12" ht="12" x14ac:dyDescent="0.2">
      <c r="A9580" s="375"/>
      <c r="B9580" s="364"/>
      <c r="C9580" s="284"/>
      <c r="D9580" s="237"/>
      <c r="E9580" s="284"/>
      <c r="F9580" s="276"/>
      <c r="G9580" s="315"/>
      <c r="H9580" s="341"/>
      <c r="I9580" s="218">
        <f>IF(B9580&gt;0,INDEX(Depr!A$1:U$22,J$2-B9580,H9580),0)</f>
        <v>0</v>
      </c>
      <c r="J9580" s="316">
        <f t="shared" si="149"/>
        <v>0</v>
      </c>
      <c r="K9580" s="220"/>
      <c r="L9580" s="220"/>
    </row>
    <row r="9581" spans="1:12" ht="12" x14ac:dyDescent="0.2">
      <c r="A9581" s="375"/>
      <c r="B9581" s="364"/>
      <c r="C9581" s="284"/>
      <c r="D9581" s="237"/>
      <c r="E9581" s="284"/>
      <c r="F9581" s="276"/>
      <c r="G9581" s="315"/>
      <c r="H9581" s="341"/>
      <c r="I9581" s="218">
        <f>IF(B9581&gt;0,INDEX(Depr!A$1:U$22,J$2-B9581,H9581),0)</f>
        <v>0</v>
      </c>
      <c r="J9581" s="316">
        <f t="shared" si="149"/>
        <v>0</v>
      </c>
      <c r="K9581" s="220"/>
      <c r="L9581" s="220"/>
    </row>
    <row r="9582" spans="1:12" ht="12" x14ac:dyDescent="0.2">
      <c r="A9582" s="375"/>
      <c r="B9582" s="364"/>
      <c r="C9582" s="284"/>
      <c r="D9582" s="237"/>
      <c r="E9582" s="284"/>
      <c r="F9582" s="276"/>
      <c r="G9582" s="315"/>
      <c r="H9582" s="341"/>
      <c r="I9582" s="218">
        <f>IF(B9582&gt;0,INDEX(Depr!A$1:U$22,J$2-B9582,H9582),0)</f>
        <v>0</v>
      </c>
      <c r="J9582" s="316">
        <f t="shared" si="149"/>
        <v>0</v>
      </c>
      <c r="K9582" s="220"/>
      <c r="L9582" s="220"/>
    </row>
    <row r="9583" spans="1:12" ht="12" x14ac:dyDescent="0.2">
      <c r="A9583" s="375"/>
      <c r="B9583" s="364"/>
      <c r="C9583" s="284"/>
      <c r="D9583" s="237"/>
      <c r="E9583" s="284"/>
      <c r="F9583" s="276"/>
      <c r="G9583" s="315"/>
      <c r="H9583" s="341"/>
      <c r="I9583" s="218">
        <f>IF(B9583&gt;0,INDEX(Depr!A$1:U$22,J$2-B9583,H9583),0)</f>
        <v>0</v>
      </c>
      <c r="J9583" s="316">
        <f t="shared" si="149"/>
        <v>0</v>
      </c>
      <c r="K9583" s="220"/>
      <c r="L9583" s="220"/>
    </row>
    <row r="9584" spans="1:12" ht="12" x14ac:dyDescent="0.2">
      <c r="A9584" s="375"/>
      <c r="B9584" s="364"/>
      <c r="C9584" s="284"/>
      <c r="D9584" s="237"/>
      <c r="E9584" s="284"/>
      <c r="F9584" s="276"/>
      <c r="G9584" s="315"/>
      <c r="H9584" s="341"/>
      <c r="I9584" s="218">
        <f>IF(B9584&gt;0,INDEX(Depr!A$1:U$22,J$2-B9584,H9584),0)</f>
        <v>0</v>
      </c>
      <c r="J9584" s="316">
        <f t="shared" si="149"/>
        <v>0</v>
      </c>
      <c r="K9584" s="220"/>
      <c r="L9584" s="220"/>
    </row>
    <row r="9585" spans="1:12" ht="12" x14ac:dyDescent="0.2">
      <c r="A9585" s="375"/>
      <c r="B9585" s="364"/>
      <c r="C9585" s="284"/>
      <c r="D9585" s="237"/>
      <c r="E9585" s="284"/>
      <c r="F9585" s="276"/>
      <c r="G9585" s="315"/>
      <c r="H9585" s="341"/>
      <c r="I9585" s="218">
        <f>IF(B9585&gt;0,INDEX(Depr!A$1:U$22,J$2-B9585,H9585),0)</f>
        <v>0</v>
      </c>
      <c r="J9585" s="316">
        <f t="shared" si="149"/>
        <v>0</v>
      </c>
      <c r="K9585" s="220"/>
      <c r="L9585" s="220"/>
    </row>
    <row r="9586" spans="1:12" ht="12" x14ac:dyDescent="0.2">
      <c r="A9586" s="375"/>
      <c r="B9586" s="364"/>
      <c r="C9586" s="284"/>
      <c r="D9586" s="237"/>
      <c r="E9586" s="284"/>
      <c r="F9586" s="276"/>
      <c r="G9586" s="315"/>
      <c r="H9586" s="341"/>
      <c r="I9586" s="218">
        <f>IF(B9586&gt;0,INDEX(Depr!A$1:U$22,J$2-B9586,H9586),0)</f>
        <v>0</v>
      </c>
      <c r="J9586" s="316">
        <f t="shared" si="149"/>
        <v>0</v>
      </c>
      <c r="K9586" s="220"/>
      <c r="L9586" s="220"/>
    </row>
    <row r="9587" spans="1:12" ht="12" x14ac:dyDescent="0.2">
      <c r="A9587" s="375"/>
      <c r="B9587" s="364"/>
      <c r="C9587" s="284"/>
      <c r="D9587" s="237"/>
      <c r="E9587" s="284"/>
      <c r="F9587" s="276"/>
      <c r="G9587" s="315"/>
      <c r="H9587" s="341"/>
      <c r="I9587" s="218">
        <f>IF(B9587&gt;0,INDEX(Depr!A$1:U$22,J$2-B9587,H9587),0)</f>
        <v>0</v>
      </c>
      <c r="J9587" s="316">
        <f t="shared" si="149"/>
        <v>0</v>
      </c>
      <c r="K9587" s="220"/>
      <c r="L9587" s="220"/>
    </row>
    <row r="9588" spans="1:12" ht="12" x14ac:dyDescent="0.2">
      <c r="A9588" s="375"/>
      <c r="B9588" s="364"/>
      <c r="C9588" s="284"/>
      <c r="D9588" s="237"/>
      <c r="E9588" s="284"/>
      <c r="F9588" s="276"/>
      <c r="G9588" s="315"/>
      <c r="H9588" s="341"/>
      <c r="I9588" s="218">
        <f>IF(B9588&gt;0,INDEX(Depr!A$1:U$22,J$2-B9588,H9588),0)</f>
        <v>0</v>
      </c>
      <c r="J9588" s="316">
        <f t="shared" si="149"/>
        <v>0</v>
      </c>
      <c r="K9588" s="220"/>
      <c r="L9588" s="220"/>
    </row>
    <row r="9589" spans="1:12" ht="12" x14ac:dyDescent="0.2">
      <c r="A9589" s="375"/>
      <c r="B9589" s="364"/>
      <c r="C9589" s="284"/>
      <c r="D9589" s="237"/>
      <c r="E9589" s="284"/>
      <c r="F9589" s="276"/>
      <c r="G9589" s="315"/>
      <c r="H9589" s="341"/>
      <c r="I9589" s="218">
        <f>IF(B9589&gt;0,INDEX(Depr!A$1:U$22,J$2-B9589,H9589),0)</f>
        <v>0</v>
      </c>
      <c r="J9589" s="316">
        <f t="shared" si="149"/>
        <v>0</v>
      </c>
      <c r="K9589" s="220"/>
      <c r="L9589" s="220"/>
    </row>
    <row r="9590" spans="1:12" ht="12" x14ac:dyDescent="0.2">
      <c r="A9590" s="375"/>
      <c r="B9590" s="364"/>
      <c r="C9590" s="284"/>
      <c r="D9590" s="237"/>
      <c r="E9590" s="284"/>
      <c r="F9590" s="276"/>
      <c r="G9590" s="315"/>
      <c r="H9590" s="341"/>
      <c r="I9590" s="218">
        <f>IF(B9590&gt;0,INDEX(Depr!A$1:U$22,J$2-B9590,H9590),0)</f>
        <v>0</v>
      </c>
      <c r="J9590" s="316">
        <f t="shared" si="149"/>
        <v>0</v>
      </c>
      <c r="K9590" s="220"/>
      <c r="L9590" s="220"/>
    </row>
    <row r="9591" spans="1:12" ht="12" x14ac:dyDescent="0.2">
      <c r="A9591" s="375"/>
      <c r="B9591" s="364"/>
      <c r="C9591" s="284"/>
      <c r="D9591" s="237"/>
      <c r="E9591" s="284"/>
      <c r="F9591" s="276"/>
      <c r="G9591" s="315"/>
      <c r="H9591" s="341"/>
      <c r="I9591" s="218">
        <f>IF(B9591&gt;0,INDEX(Depr!A$1:U$22,J$2-B9591,H9591),0)</f>
        <v>0</v>
      </c>
      <c r="J9591" s="316">
        <f t="shared" si="149"/>
        <v>0</v>
      </c>
      <c r="K9591" s="220"/>
      <c r="L9591" s="220"/>
    </row>
    <row r="9592" spans="1:12" ht="12" x14ac:dyDescent="0.2">
      <c r="A9592" s="375"/>
      <c r="B9592" s="364"/>
      <c r="C9592" s="284"/>
      <c r="D9592" s="237"/>
      <c r="E9592" s="284"/>
      <c r="F9592" s="276"/>
      <c r="G9592" s="315"/>
      <c r="H9592" s="341"/>
      <c r="I9592" s="218">
        <f>IF(B9592&gt;0,INDEX(Depr!A$1:U$22,J$2-B9592,H9592),0)</f>
        <v>0</v>
      </c>
      <c r="J9592" s="316">
        <f t="shared" si="149"/>
        <v>0</v>
      </c>
      <c r="K9592" s="220"/>
      <c r="L9592" s="220"/>
    </row>
    <row r="9593" spans="1:12" ht="12" x14ac:dyDescent="0.2">
      <c r="A9593" s="375"/>
      <c r="B9593" s="364"/>
      <c r="C9593" s="284"/>
      <c r="D9593" s="237"/>
      <c r="E9593" s="284"/>
      <c r="F9593" s="276"/>
      <c r="G9593" s="315"/>
      <c r="H9593" s="341"/>
      <c r="I9593" s="218">
        <f>IF(B9593&gt;0,INDEX(Depr!A$1:U$22,J$2-B9593,H9593),0)</f>
        <v>0</v>
      </c>
      <c r="J9593" s="316">
        <f t="shared" si="149"/>
        <v>0</v>
      </c>
      <c r="K9593" s="220"/>
      <c r="L9593" s="220"/>
    </row>
    <row r="9594" spans="1:12" ht="12" x14ac:dyDescent="0.2">
      <c r="A9594" s="375"/>
      <c r="B9594" s="364"/>
      <c r="C9594" s="284"/>
      <c r="D9594" s="237"/>
      <c r="E9594" s="284"/>
      <c r="F9594" s="276"/>
      <c r="G9594" s="315"/>
      <c r="H9594" s="341"/>
      <c r="I9594" s="218">
        <f>IF(B9594&gt;0,INDEX(Depr!A$1:U$22,J$2-B9594,H9594),0)</f>
        <v>0</v>
      </c>
      <c r="J9594" s="316">
        <f t="shared" si="149"/>
        <v>0</v>
      </c>
      <c r="K9594" s="220"/>
      <c r="L9594" s="220"/>
    </row>
    <row r="9595" spans="1:12" ht="12" x14ac:dyDescent="0.2">
      <c r="A9595" s="375"/>
      <c r="B9595" s="364"/>
      <c r="C9595" s="284"/>
      <c r="D9595" s="237"/>
      <c r="E9595" s="284"/>
      <c r="F9595" s="276"/>
      <c r="G9595" s="315"/>
      <c r="H9595" s="341"/>
      <c r="I9595" s="218">
        <f>IF(B9595&gt;0,INDEX(Depr!A$1:U$22,J$2-B9595,H9595),0)</f>
        <v>0</v>
      </c>
      <c r="J9595" s="316">
        <f t="shared" si="149"/>
        <v>0</v>
      </c>
      <c r="K9595" s="220"/>
      <c r="L9595" s="220"/>
    </row>
    <row r="9596" spans="1:12" ht="12" x14ac:dyDescent="0.2">
      <c r="A9596" s="375"/>
      <c r="B9596" s="364"/>
      <c r="C9596" s="284"/>
      <c r="D9596" s="237"/>
      <c r="E9596" s="284"/>
      <c r="F9596" s="276"/>
      <c r="G9596" s="315"/>
      <c r="H9596" s="341"/>
      <c r="I9596" s="218">
        <f>IF(B9596&gt;0,INDEX(Depr!A$1:U$22,J$2-B9596,H9596),0)</f>
        <v>0</v>
      </c>
      <c r="J9596" s="316">
        <f t="shared" si="149"/>
        <v>0</v>
      </c>
      <c r="K9596" s="220"/>
      <c r="L9596" s="220"/>
    </row>
    <row r="9597" spans="1:12" ht="12" x14ac:dyDescent="0.2">
      <c r="A9597" s="375"/>
      <c r="B9597" s="364"/>
      <c r="C9597" s="284"/>
      <c r="D9597" s="237"/>
      <c r="E9597" s="284"/>
      <c r="F9597" s="276"/>
      <c r="G9597" s="315"/>
      <c r="H9597" s="341"/>
      <c r="I9597" s="218">
        <f>IF(B9597&gt;0,INDEX(Depr!A$1:U$22,J$2-B9597,H9597),0)</f>
        <v>0</v>
      </c>
      <c r="J9597" s="316">
        <f t="shared" si="149"/>
        <v>0</v>
      </c>
      <c r="K9597" s="220"/>
      <c r="L9597" s="220"/>
    </row>
    <row r="9598" spans="1:12" ht="12" x14ac:dyDescent="0.2">
      <c r="A9598" s="375"/>
      <c r="B9598" s="364"/>
      <c r="C9598" s="284"/>
      <c r="D9598" s="237"/>
      <c r="E9598" s="284"/>
      <c r="F9598" s="276"/>
      <c r="G9598" s="315"/>
      <c r="H9598" s="341"/>
      <c r="I9598" s="218">
        <f>IF(B9598&gt;0,INDEX(Depr!A$1:U$22,J$2-B9598,H9598),0)</f>
        <v>0</v>
      </c>
      <c r="J9598" s="316">
        <f t="shared" si="149"/>
        <v>0</v>
      </c>
      <c r="K9598" s="220"/>
      <c r="L9598" s="220"/>
    </row>
    <row r="9599" spans="1:12" ht="12" x14ac:dyDescent="0.2">
      <c r="A9599" s="375"/>
      <c r="B9599" s="364"/>
      <c r="C9599" s="284"/>
      <c r="D9599" s="237"/>
      <c r="E9599" s="284"/>
      <c r="F9599" s="276"/>
      <c r="G9599" s="315"/>
      <c r="H9599" s="341"/>
      <c r="I9599" s="218">
        <f>IF(B9599&gt;0,INDEX(Depr!A$1:U$22,J$2-B9599,H9599),0)</f>
        <v>0</v>
      </c>
      <c r="J9599" s="316">
        <f t="shared" si="149"/>
        <v>0</v>
      </c>
      <c r="K9599" s="220"/>
      <c r="L9599" s="220"/>
    </row>
    <row r="9600" spans="1:12" ht="12" x14ac:dyDescent="0.2">
      <c r="A9600" s="375"/>
      <c r="B9600" s="364"/>
      <c r="C9600" s="284"/>
      <c r="D9600" s="237"/>
      <c r="E9600" s="284"/>
      <c r="F9600" s="276"/>
      <c r="G9600" s="315"/>
      <c r="H9600" s="341"/>
      <c r="I9600" s="218">
        <f>IF(B9600&gt;0,INDEX(Depr!A$1:U$22,J$2-B9600,H9600),0)</f>
        <v>0</v>
      </c>
      <c r="J9600" s="316">
        <f t="shared" si="149"/>
        <v>0</v>
      </c>
      <c r="K9600" s="220"/>
      <c r="L9600" s="220"/>
    </row>
    <row r="9601" spans="1:12" ht="12" x14ac:dyDescent="0.2">
      <c r="A9601" s="375"/>
      <c r="B9601" s="364"/>
      <c r="C9601" s="284"/>
      <c r="D9601" s="237"/>
      <c r="E9601" s="284"/>
      <c r="F9601" s="276"/>
      <c r="G9601" s="315"/>
      <c r="H9601" s="341"/>
      <c r="I9601" s="218">
        <f>IF(B9601&gt;0,INDEX(Depr!A$1:U$22,J$2-B9601,H9601),0)</f>
        <v>0</v>
      </c>
      <c r="J9601" s="316">
        <f t="shared" si="149"/>
        <v>0</v>
      </c>
      <c r="K9601" s="220"/>
      <c r="L9601" s="220"/>
    </row>
    <row r="9602" spans="1:12" ht="12" x14ac:dyDescent="0.2">
      <c r="A9602" s="375"/>
      <c r="B9602" s="364"/>
      <c r="C9602" s="284"/>
      <c r="D9602" s="237"/>
      <c r="E9602" s="284"/>
      <c r="F9602" s="276"/>
      <c r="G9602" s="315"/>
      <c r="H9602" s="341"/>
      <c r="I9602" s="218">
        <f>IF(B9602&gt;0,INDEX(Depr!A$1:U$22,J$2-B9602,H9602),0)</f>
        <v>0</v>
      </c>
      <c r="J9602" s="316">
        <f t="shared" si="149"/>
        <v>0</v>
      </c>
      <c r="K9602" s="220"/>
      <c r="L9602" s="220"/>
    </row>
    <row r="9603" spans="1:12" ht="12" x14ac:dyDescent="0.2">
      <c r="A9603" s="375"/>
      <c r="B9603" s="364"/>
      <c r="C9603" s="284"/>
      <c r="D9603" s="237"/>
      <c r="E9603" s="284"/>
      <c r="F9603" s="276"/>
      <c r="G9603" s="315"/>
      <c r="H9603" s="341"/>
      <c r="I9603" s="218">
        <f>IF(B9603&gt;0,INDEX(Depr!A$1:U$22,J$2-B9603,H9603),0)</f>
        <v>0</v>
      </c>
      <c r="J9603" s="316">
        <f t="shared" si="149"/>
        <v>0</v>
      </c>
      <c r="K9603" s="220"/>
      <c r="L9603" s="220"/>
    </row>
    <row r="9604" spans="1:12" ht="12" x14ac:dyDescent="0.2">
      <c r="A9604" s="375"/>
      <c r="B9604" s="364"/>
      <c r="C9604" s="284"/>
      <c r="D9604" s="237"/>
      <c r="E9604" s="284"/>
      <c r="F9604" s="276"/>
      <c r="G9604" s="315"/>
      <c r="H9604" s="341"/>
      <c r="I9604" s="218">
        <f>IF(B9604&gt;0,INDEX(Depr!A$1:U$22,J$2-B9604,H9604),0)</f>
        <v>0</v>
      </c>
      <c r="J9604" s="316">
        <f t="shared" si="149"/>
        <v>0</v>
      </c>
      <c r="K9604" s="220"/>
      <c r="L9604" s="220"/>
    </row>
    <row r="9605" spans="1:12" ht="12" x14ac:dyDescent="0.2">
      <c r="A9605" s="375"/>
      <c r="B9605" s="364"/>
      <c r="C9605" s="284"/>
      <c r="D9605" s="237"/>
      <c r="E9605" s="284"/>
      <c r="F9605" s="276"/>
      <c r="G9605" s="315"/>
      <c r="H9605" s="341"/>
      <c r="I9605" s="218">
        <f>IF(B9605&gt;0,INDEX(Depr!A$1:U$22,J$2-B9605,H9605),0)</f>
        <v>0</v>
      </c>
      <c r="J9605" s="316">
        <f t="shared" si="149"/>
        <v>0</v>
      </c>
      <c r="K9605" s="220"/>
      <c r="L9605" s="220"/>
    </row>
    <row r="9606" spans="1:12" ht="12" x14ac:dyDescent="0.2">
      <c r="A9606" s="375"/>
      <c r="B9606" s="364"/>
      <c r="C9606" s="284"/>
      <c r="D9606" s="237"/>
      <c r="E9606" s="284"/>
      <c r="F9606" s="276"/>
      <c r="G9606" s="315"/>
      <c r="H9606" s="341"/>
      <c r="I9606" s="218">
        <f>IF(B9606&gt;0,INDEX(Depr!A$1:U$22,J$2-B9606,H9606),0)</f>
        <v>0</v>
      </c>
      <c r="J9606" s="316">
        <f t="shared" ref="J9606:J9669" si="150">ROUND(G9606*I9606,0)</f>
        <v>0</v>
      </c>
      <c r="K9606" s="220"/>
      <c r="L9606" s="220"/>
    </row>
    <row r="9607" spans="1:12" ht="12" x14ac:dyDescent="0.2">
      <c r="A9607" s="375"/>
      <c r="B9607" s="364"/>
      <c r="C9607" s="284"/>
      <c r="D9607" s="237"/>
      <c r="E9607" s="284"/>
      <c r="F9607" s="276"/>
      <c r="G9607" s="315"/>
      <c r="H9607" s="341"/>
      <c r="I9607" s="218">
        <f>IF(B9607&gt;0,INDEX(Depr!A$1:U$22,J$2-B9607,H9607),0)</f>
        <v>0</v>
      </c>
      <c r="J9607" s="316">
        <f t="shared" si="150"/>
        <v>0</v>
      </c>
      <c r="K9607" s="220"/>
      <c r="L9607" s="220"/>
    </row>
    <row r="9608" spans="1:12" ht="12" x14ac:dyDescent="0.2">
      <c r="A9608" s="375"/>
      <c r="B9608" s="364"/>
      <c r="C9608" s="284"/>
      <c r="D9608" s="237"/>
      <c r="E9608" s="284"/>
      <c r="F9608" s="276"/>
      <c r="G9608" s="315"/>
      <c r="H9608" s="341"/>
      <c r="I9608" s="218">
        <f>IF(B9608&gt;0,INDEX(Depr!A$1:U$22,J$2-B9608,H9608),0)</f>
        <v>0</v>
      </c>
      <c r="J9608" s="316">
        <f t="shared" si="150"/>
        <v>0</v>
      </c>
      <c r="K9608" s="220"/>
      <c r="L9608" s="220"/>
    </row>
    <row r="9609" spans="1:12" ht="12" x14ac:dyDescent="0.2">
      <c r="A9609" s="375"/>
      <c r="B9609" s="364"/>
      <c r="C9609" s="284"/>
      <c r="D9609" s="237"/>
      <c r="E9609" s="284"/>
      <c r="F9609" s="276"/>
      <c r="G9609" s="315"/>
      <c r="H9609" s="341"/>
      <c r="I9609" s="218">
        <f>IF(B9609&gt;0,INDEX(Depr!A$1:U$22,J$2-B9609,H9609),0)</f>
        <v>0</v>
      </c>
      <c r="J9609" s="316">
        <f t="shared" si="150"/>
        <v>0</v>
      </c>
      <c r="K9609" s="220"/>
      <c r="L9609" s="220"/>
    </row>
    <row r="9610" spans="1:12" ht="12" x14ac:dyDescent="0.2">
      <c r="A9610" s="375"/>
      <c r="B9610" s="364"/>
      <c r="C9610" s="284"/>
      <c r="D9610" s="237"/>
      <c r="E9610" s="284"/>
      <c r="F9610" s="276"/>
      <c r="G9610" s="315"/>
      <c r="H9610" s="341"/>
      <c r="I9610" s="218">
        <f>IF(B9610&gt;0,INDEX(Depr!A$1:U$22,J$2-B9610,H9610),0)</f>
        <v>0</v>
      </c>
      <c r="J9610" s="316">
        <f t="shared" si="150"/>
        <v>0</v>
      </c>
      <c r="K9610" s="220"/>
      <c r="L9610" s="220"/>
    </row>
    <row r="9611" spans="1:12" ht="12" x14ac:dyDescent="0.2">
      <c r="A9611" s="375"/>
      <c r="B9611" s="364"/>
      <c r="C9611" s="284"/>
      <c r="D9611" s="237"/>
      <c r="E9611" s="284"/>
      <c r="F9611" s="276"/>
      <c r="G9611" s="315"/>
      <c r="H9611" s="341"/>
      <c r="I9611" s="218">
        <f>IF(B9611&gt;0,INDEX(Depr!A$1:U$22,J$2-B9611,H9611),0)</f>
        <v>0</v>
      </c>
      <c r="J9611" s="316">
        <f t="shared" si="150"/>
        <v>0</v>
      </c>
      <c r="K9611" s="220"/>
      <c r="L9611" s="220"/>
    </row>
    <row r="9612" spans="1:12" ht="12" x14ac:dyDescent="0.2">
      <c r="A9612" s="375"/>
      <c r="B9612" s="364"/>
      <c r="C9612" s="284"/>
      <c r="D9612" s="237"/>
      <c r="E9612" s="284"/>
      <c r="F9612" s="276"/>
      <c r="G9612" s="315"/>
      <c r="H9612" s="341"/>
      <c r="I9612" s="218">
        <f>IF(B9612&gt;0,INDEX(Depr!A$1:U$22,J$2-B9612,H9612),0)</f>
        <v>0</v>
      </c>
      <c r="J9612" s="316">
        <f t="shared" si="150"/>
        <v>0</v>
      </c>
      <c r="K9612" s="220"/>
      <c r="L9612" s="220"/>
    </row>
    <row r="9613" spans="1:12" ht="12" x14ac:dyDescent="0.2">
      <c r="A9613" s="375"/>
      <c r="B9613" s="364"/>
      <c r="C9613" s="284"/>
      <c r="D9613" s="237"/>
      <c r="E9613" s="284"/>
      <c r="F9613" s="276"/>
      <c r="G9613" s="315"/>
      <c r="H9613" s="341"/>
      <c r="I9613" s="218">
        <f>IF(B9613&gt;0,INDEX(Depr!A$1:U$22,J$2-B9613,H9613),0)</f>
        <v>0</v>
      </c>
      <c r="J9613" s="316">
        <f t="shared" si="150"/>
        <v>0</v>
      </c>
      <c r="K9613" s="220"/>
      <c r="L9613" s="220"/>
    </row>
    <row r="9614" spans="1:12" ht="12" x14ac:dyDescent="0.2">
      <c r="A9614" s="375"/>
      <c r="B9614" s="364"/>
      <c r="C9614" s="284"/>
      <c r="D9614" s="237"/>
      <c r="E9614" s="284"/>
      <c r="F9614" s="276"/>
      <c r="G9614" s="315"/>
      <c r="H9614" s="341"/>
      <c r="I9614" s="218">
        <f>IF(B9614&gt;0,INDEX(Depr!A$1:U$22,J$2-B9614,H9614),0)</f>
        <v>0</v>
      </c>
      <c r="J9614" s="316">
        <f t="shared" si="150"/>
        <v>0</v>
      </c>
      <c r="K9614" s="220"/>
      <c r="L9614" s="220"/>
    </row>
    <row r="9615" spans="1:12" ht="12" x14ac:dyDescent="0.2">
      <c r="A9615" s="375"/>
      <c r="B9615" s="364"/>
      <c r="C9615" s="284"/>
      <c r="D9615" s="237"/>
      <c r="E9615" s="284"/>
      <c r="F9615" s="276"/>
      <c r="G9615" s="315"/>
      <c r="H9615" s="341"/>
      <c r="I9615" s="218">
        <f>IF(B9615&gt;0,INDEX(Depr!A$1:U$22,J$2-B9615,H9615),0)</f>
        <v>0</v>
      </c>
      <c r="J9615" s="316">
        <f t="shared" si="150"/>
        <v>0</v>
      </c>
      <c r="K9615" s="220"/>
      <c r="L9615" s="220"/>
    </row>
    <row r="9616" spans="1:12" ht="12" x14ac:dyDescent="0.2">
      <c r="A9616" s="375"/>
      <c r="B9616" s="364"/>
      <c r="C9616" s="284"/>
      <c r="D9616" s="237"/>
      <c r="E9616" s="284"/>
      <c r="F9616" s="276"/>
      <c r="G9616" s="315"/>
      <c r="H9616" s="341"/>
      <c r="I9616" s="218">
        <f>IF(B9616&gt;0,INDEX(Depr!A$1:U$22,J$2-B9616,H9616),0)</f>
        <v>0</v>
      </c>
      <c r="J9616" s="316">
        <f t="shared" si="150"/>
        <v>0</v>
      </c>
      <c r="K9616" s="220"/>
      <c r="L9616" s="220"/>
    </row>
    <row r="9617" spans="1:12" ht="12" x14ac:dyDescent="0.2">
      <c r="A9617" s="375"/>
      <c r="B9617" s="364"/>
      <c r="C9617" s="284"/>
      <c r="D9617" s="237"/>
      <c r="E9617" s="284"/>
      <c r="F9617" s="276"/>
      <c r="G9617" s="315"/>
      <c r="H9617" s="341"/>
      <c r="I9617" s="218">
        <f>IF(B9617&gt;0,INDEX(Depr!A$1:U$22,J$2-B9617,H9617),0)</f>
        <v>0</v>
      </c>
      <c r="J9617" s="316">
        <f t="shared" si="150"/>
        <v>0</v>
      </c>
      <c r="K9617" s="220"/>
      <c r="L9617" s="220"/>
    </row>
    <row r="9618" spans="1:12" ht="12" x14ac:dyDescent="0.2">
      <c r="A9618" s="375"/>
      <c r="B9618" s="364"/>
      <c r="C9618" s="284"/>
      <c r="D9618" s="237"/>
      <c r="E9618" s="284"/>
      <c r="F9618" s="276"/>
      <c r="G9618" s="315"/>
      <c r="H9618" s="341"/>
      <c r="I9618" s="218">
        <f>IF(B9618&gt;0,INDEX(Depr!A$1:U$22,J$2-B9618,H9618),0)</f>
        <v>0</v>
      </c>
      <c r="J9618" s="316">
        <f t="shared" si="150"/>
        <v>0</v>
      </c>
      <c r="K9618" s="220"/>
      <c r="L9618" s="220"/>
    </row>
    <row r="9619" spans="1:12" ht="12" x14ac:dyDescent="0.2">
      <c r="A9619" s="375"/>
      <c r="B9619" s="364"/>
      <c r="C9619" s="284"/>
      <c r="D9619" s="237"/>
      <c r="E9619" s="284"/>
      <c r="F9619" s="276"/>
      <c r="G9619" s="315"/>
      <c r="H9619" s="341"/>
      <c r="I9619" s="218">
        <f>IF(B9619&gt;0,INDEX(Depr!A$1:U$22,J$2-B9619,H9619),0)</f>
        <v>0</v>
      </c>
      <c r="J9619" s="316">
        <f t="shared" si="150"/>
        <v>0</v>
      </c>
      <c r="K9619" s="220"/>
      <c r="L9619" s="220"/>
    </row>
    <row r="9620" spans="1:12" ht="12" x14ac:dyDescent="0.2">
      <c r="A9620" s="375"/>
      <c r="B9620" s="364"/>
      <c r="C9620" s="284"/>
      <c r="D9620" s="237"/>
      <c r="E9620" s="284"/>
      <c r="F9620" s="276"/>
      <c r="G9620" s="315"/>
      <c r="H9620" s="341"/>
      <c r="I9620" s="218">
        <f>IF(B9620&gt;0,INDEX(Depr!A$1:U$22,J$2-B9620,H9620),0)</f>
        <v>0</v>
      </c>
      <c r="J9620" s="316">
        <f t="shared" si="150"/>
        <v>0</v>
      </c>
      <c r="K9620" s="220"/>
      <c r="L9620" s="220"/>
    </row>
    <row r="9621" spans="1:12" ht="12" x14ac:dyDescent="0.2">
      <c r="A9621" s="375"/>
      <c r="B9621" s="364"/>
      <c r="C9621" s="284"/>
      <c r="D9621" s="237"/>
      <c r="E9621" s="284"/>
      <c r="F9621" s="276"/>
      <c r="G9621" s="315"/>
      <c r="H9621" s="341"/>
      <c r="I9621" s="218">
        <f>IF(B9621&gt;0,INDEX(Depr!A$1:U$22,J$2-B9621,H9621),0)</f>
        <v>0</v>
      </c>
      <c r="J9621" s="316">
        <f t="shared" si="150"/>
        <v>0</v>
      </c>
      <c r="K9621" s="220"/>
      <c r="L9621" s="220"/>
    </row>
    <row r="9622" spans="1:12" ht="12" x14ac:dyDescent="0.2">
      <c r="A9622" s="375"/>
      <c r="B9622" s="364"/>
      <c r="C9622" s="284"/>
      <c r="D9622" s="237"/>
      <c r="E9622" s="284"/>
      <c r="F9622" s="276"/>
      <c r="G9622" s="315"/>
      <c r="H9622" s="341"/>
      <c r="I9622" s="218">
        <f>IF(B9622&gt;0,INDEX(Depr!A$1:U$22,J$2-B9622,H9622),0)</f>
        <v>0</v>
      </c>
      <c r="J9622" s="316">
        <f t="shared" si="150"/>
        <v>0</v>
      </c>
      <c r="K9622" s="220"/>
      <c r="L9622" s="220"/>
    </row>
    <row r="9623" spans="1:12" ht="12" x14ac:dyDescent="0.2">
      <c r="A9623" s="375"/>
      <c r="B9623" s="364"/>
      <c r="C9623" s="284"/>
      <c r="D9623" s="237"/>
      <c r="E9623" s="284"/>
      <c r="F9623" s="276"/>
      <c r="G9623" s="315"/>
      <c r="H9623" s="341"/>
      <c r="I9623" s="218">
        <f>IF(B9623&gt;0,INDEX(Depr!A$1:U$22,J$2-B9623,H9623),0)</f>
        <v>0</v>
      </c>
      <c r="J9623" s="316">
        <f t="shared" si="150"/>
        <v>0</v>
      </c>
      <c r="K9623" s="220"/>
      <c r="L9623" s="220"/>
    </row>
    <row r="9624" spans="1:12" ht="12" x14ac:dyDescent="0.2">
      <c r="A9624" s="375"/>
      <c r="B9624" s="364"/>
      <c r="C9624" s="284"/>
      <c r="D9624" s="237"/>
      <c r="E9624" s="284"/>
      <c r="F9624" s="276"/>
      <c r="G9624" s="315"/>
      <c r="H9624" s="341"/>
      <c r="I9624" s="218">
        <f>IF(B9624&gt;0,INDEX(Depr!A$1:U$22,J$2-B9624,H9624),0)</f>
        <v>0</v>
      </c>
      <c r="J9624" s="316">
        <f t="shared" si="150"/>
        <v>0</v>
      </c>
      <c r="K9624" s="220"/>
      <c r="L9624" s="220"/>
    </row>
    <row r="9625" spans="1:12" ht="12" x14ac:dyDescent="0.2">
      <c r="A9625" s="375"/>
      <c r="B9625" s="364"/>
      <c r="C9625" s="284"/>
      <c r="D9625" s="237"/>
      <c r="E9625" s="284"/>
      <c r="F9625" s="276"/>
      <c r="G9625" s="315"/>
      <c r="H9625" s="341"/>
      <c r="I9625" s="218">
        <f>IF(B9625&gt;0,INDEX(Depr!A$1:U$22,J$2-B9625,H9625),0)</f>
        <v>0</v>
      </c>
      <c r="J9625" s="316">
        <f t="shared" si="150"/>
        <v>0</v>
      </c>
      <c r="K9625" s="220"/>
      <c r="L9625" s="220"/>
    </row>
    <row r="9626" spans="1:12" ht="12" x14ac:dyDescent="0.2">
      <c r="A9626" s="375"/>
      <c r="B9626" s="364"/>
      <c r="C9626" s="284"/>
      <c r="D9626" s="237"/>
      <c r="E9626" s="284"/>
      <c r="F9626" s="276"/>
      <c r="G9626" s="315"/>
      <c r="H9626" s="341"/>
      <c r="I9626" s="218">
        <f>IF(B9626&gt;0,INDEX(Depr!A$1:U$22,J$2-B9626,H9626),0)</f>
        <v>0</v>
      </c>
      <c r="J9626" s="316">
        <f t="shared" si="150"/>
        <v>0</v>
      </c>
      <c r="K9626" s="220"/>
      <c r="L9626" s="220"/>
    </row>
    <row r="9627" spans="1:12" ht="12" x14ac:dyDescent="0.2">
      <c r="A9627" s="375"/>
      <c r="B9627" s="364"/>
      <c r="C9627" s="284"/>
      <c r="D9627" s="237"/>
      <c r="E9627" s="284"/>
      <c r="F9627" s="276"/>
      <c r="G9627" s="315"/>
      <c r="H9627" s="341"/>
      <c r="I9627" s="218">
        <f>IF(B9627&gt;0,INDEX(Depr!A$1:U$22,J$2-B9627,H9627),0)</f>
        <v>0</v>
      </c>
      <c r="J9627" s="316">
        <f t="shared" si="150"/>
        <v>0</v>
      </c>
      <c r="K9627" s="220"/>
      <c r="L9627" s="220"/>
    </row>
    <row r="9628" spans="1:12" ht="12" x14ac:dyDescent="0.2">
      <c r="A9628" s="375"/>
      <c r="B9628" s="364"/>
      <c r="C9628" s="284"/>
      <c r="D9628" s="237"/>
      <c r="E9628" s="284"/>
      <c r="F9628" s="276"/>
      <c r="G9628" s="315"/>
      <c r="H9628" s="341"/>
      <c r="I9628" s="218">
        <f>IF(B9628&gt;0,INDEX(Depr!A$1:U$22,J$2-B9628,H9628),0)</f>
        <v>0</v>
      </c>
      <c r="J9628" s="316">
        <f t="shared" si="150"/>
        <v>0</v>
      </c>
      <c r="K9628" s="220"/>
      <c r="L9628" s="220"/>
    </row>
    <row r="9629" spans="1:12" ht="12" x14ac:dyDescent="0.2">
      <c r="A9629" s="375"/>
      <c r="B9629" s="364"/>
      <c r="C9629" s="284"/>
      <c r="D9629" s="237"/>
      <c r="E9629" s="284"/>
      <c r="F9629" s="276"/>
      <c r="G9629" s="315"/>
      <c r="H9629" s="341"/>
      <c r="I9629" s="218">
        <f>IF(B9629&gt;0,INDEX(Depr!A$1:U$22,J$2-B9629,H9629),0)</f>
        <v>0</v>
      </c>
      <c r="J9629" s="316">
        <f t="shared" si="150"/>
        <v>0</v>
      </c>
      <c r="K9629" s="220"/>
      <c r="L9629" s="220"/>
    </row>
    <row r="9630" spans="1:12" ht="12" x14ac:dyDescent="0.2">
      <c r="A9630" s="375"/>
      <c r="B9630" s="364"/>
      <c r="C9630" s="284"/>
      <c r="D9630" s="237"/>
      <c r="E9630" s="284"/>
      <c r="F9630" s="276"/>
      <c r="G9630" s="315"/>
      <c r="H9630" s="341"/>
      <c r="I9630" s="218">
        <f>IF(B9630&gt;0,INDEX(Depr!A$1:U$22,J$2-B9630,H9630),0)</f>
        <v>0</v>
      </c>
      <c r="J9630" s="316">
        <f t="shared" si="150"/>
        <v>0</v>
      </c>
      <c r="K9630" s="220"/>
      <c r="L9630" s="220"/>
    </row>
    <row r="9631" spans="1:12" ht="12" x14ac:dyDescent="0.2">
      <c r="A9631" s="375"/>
      <c r="B9631" s="364"/>
      <c r="C9631" s="284"/>
      <c r="D9631" s="237"/>
      <c r="E9631" s="284"/>
      <c r="F9631" s="276"/>
      <c r="G9631" s="315"/>
      <c r="H9631" s="341"/>
      <c r="I9631" s="218">
        <f>IF(B9631&gt;0,INDEX(Depr!A$1:U$22,J$2-B9631,H9631),0)</f>
        <v>0</v>
      </c>
      <c r="J9631" s="316">
        <f t="shared" si="150"/>
        <v>0</v>
      </c>
      <c r="K9631" s="220"/>
      <c r="L9631" s="220"/>
    </row>
    <row r="9632" spans="1:12" ht="12" x14ac:dyDescent="0.2">
      <c r="A9632" s="375"/>
      <c r="B9632" s="364"/>
      <c r="C9632" s="284"/>
      <c r="D9632" s="237"/>
      <c r="E9632" s="284"/>
      <c r="F9632" s="276"/>
      <c r="G9632" s="315"/>
      <c r="H9632" s="341"/>
      <c r="I9632" s="218">
        <f>IF(B9632&gt;0,INDEX(Depr!A$1:U$22,J$2-B9632,H9632),0)</f>
        <v>0</v>
      </c>
      <c r="J9632" s="316">
        <f t="shared" si="150"/>
        <v>0</v>
      </c>
      <c r="K9632" s="220"/>
      <c r="L9632" s="220"/>
    </row>
    <row r="9633" spans="1:12" ht="12" x14ac:dyDescent="0.2">
      <c r="A9633" s="375"/>
      <c r="B9633" s="364"/>
      <c r="C9633" s="284"/>
      <c r="D9633" s="237"/>
      <c r="E9633" s="284"/>
      <c r="F9633" s="276"/>
      <c r="G9633" s="315"/>
      <c r="H9633" s="341"/>
      <c r="I9633" s="218">
        <f>IF(B9633&gt;0,INDEX(Depr!A$1:U$22,J$2-B9633,H9633),0)</f>
        <v>0</v>
      </c>
      <c r="J9633" s="316">
        <f t="shared" si="150"/>
        <v>0</v>
      </c>
      <c r="K9633" s="220"/>
      <c r="L9633" s="220"/>
    </row>
    <row r="9634" spans="1:12" ht="12" x14ac:dyDescent="0.2">
      <c r="A9634" s="375"/>
      <c r="B9634" s="364"/>
      <c r="C9634" s="284"/>
      <c r="D9634" s="237"/>
      <c r="E9634" s="284"/>
      <c r="F9634" s="276"/>
      <c r="G9634" s="315"/>
      <c r="H9634" s="341"/>
      <c r="I9634" s="218">
        <f>IF(B9634&gt;0,INDEX(Depr!A$1:U$22,J$2-B9634,H9634),0)</f>
        <v>0</v>
      </c>
      <c r="J9634" s="316">
        <f t="shared" si="150"/>
        <v>0</v>
      </c>
      <c r="K9634" s="220"/>
      <c r="L9634" s="220"/>
    </row>
    <row r="9635" spans="1:12" ht="12" x14ac:dyDescent="0.2">
      <c r="A9635" s="375"/>
      <c r="B9635" s="364"/>
      <c r="C9635" s="284"/>
      <c r="D9635" s="237"/>
      <c r="E9635" s="284"/>
      <c r="F9635" s="276"/>
      <c r="G9635" s="315"/>
      <c r="H9635" s="341"/>
      <c r="I9635" s="218">
        <f>IF(B9635&gt;0,INDEX(Depr!A$1:U$22,J$2-B9635,H9635),0)</f>
        <v>0</v>
      </c>
      <c r="J9635" s="316">
        <f t="shared" si="150"/>
        <v>0</v>
      </c>
      <c r="K9635" s="220"/>
      <c r="L9635" s="220"/>
    </row>
    <row r="9636" spans="1:12" ht="12" x14ac:dyDescent="0.2">
      <c r="A9636" s="375"/>
      <c r="B9636" s="364"/>
      <c r="C9636" s="284"/>
      <c r="D9636" s="237"/>
      <c r="E9636" s="284"/>
      <c r="F9636" s="276"/>
      <c r="G9636" s="315"/>
      <c r="H9636" s="341"/>
      <c r="I9636" s="218">
        <f>IF(B9636&gt;0,INDEX(Depr!A$1:U$22,J$2-B9636,H9636),0)</f>
        <v>0</v>
      </c>
      <c r="J9636" s="316">
        <f t="shared" si="150"/>
        <v>0</v>
      </c>
      <c r="K9636" s="220"/>
      <c r="L9636" s="220"/>
    </row>
    <row r="9637" spans="1:12" ht="12" x14ac:dyDescent="0.2">
      <c r="A9637" s="375"/>
      <c r="B9637" s="364"/>
      <c r="C9637" s="284"/>
      <c r="D9637" s="237"/>
      <c r="E9637" s="284"/>
      <c r="F9637" s="276"/>
      <c r="G9637" s="315"/>
      <c r="H9637" s="341"/>
      <c r="I9637" s="218">
        <f>IF(B9637&gt;0,INDEX(Depr!A$1:U$22,J$2-B9637,H9637),0)</f>
        <v>0</v>
      </c>
      <c r="J9637" s="316">
        <f t="shared" si="150"/>
        <v>0</v>
      </c>
      <c r="K9637" s="220"/>
      <c r="L9637" s="220"/>
    </row>
    <row r="9638" spans="1:12" ht="12" x14ac:dyDescent="0.2">
      <c r="A9638" s="375"/>
      <c r="B9638" s="364"/>
      <c r="C9638" s="284"/>
      <c r="D9638" s="237"/>
      <c r="E9638" s="284"/>
      <c r="F9638" s="276"/>
      <c r="G9638" s="315"/>
      <c r="H9638" s="341"/>
      <c r="I9638" s="218">
        <f>IF(B9638&gt;0,INDEX(Depr!A$1:U$22,J$2-B9638,H9638),0)</f>
        <v>0</v>
      </c>
      <c r="J9638" s="316">
        <f t="shared" si="150"/>
        <v>0</v>
      </c>
      <c r="K9638" s="220"/>
      <c r="L9638" s="220"/>
    </row>
    <row r="9639" spans="1:12" ht="12" x14ac:dyDescent="0.2">
      <c r="A9639" s="375"/>
      <c r="B9639" s="364"/>
      <c r="C9639" s="284"/>
      <c r="D9639" s="237"/>
      <c r="E9639" s="284"/>
      <c r="F9639" s="276"/>
      <c r="G9639" s="315"/>
      <c r="H9639" s="341"/>
      <c r="I9639" s="218">
        <f>IF(B9639&gt;0,INDEX(Depr!A$1:U$22,J$2-B9639,H9639),0)</f>
        <v>0</v>
      </c>
      <c r="J9639" s="316">
        <f t="shared" si="150"/>
        <v>0</v>
      </c>
      <c r="K9639" s="220"/>
      <c r="L9639" s="220"/>
    </row>
    <row r="9640" spans="1:12" ht="12" x14ac:dyDescent="0.2">
      <c r="A9640" s="375"/>
      <c r="B9640" s="364"/>
      <c r="C9640" s="284"/>
      <c r="D9640" s="237"/>
      <c r="E9640" s="284"/>
      <c r="F9640" s="276"/>
      <c r="G9640" s="315"/>
      <c r="H9640" s="341"/>
      <c r="I9640" s="218">
        <f>IF(B9640&gt;0,INDEX(Depr!A$1:U$22,J$2-B9640,H9640),0)</f>
        <v>0</v>
      </c>
      <c r="J9640" s="316">
        <f t="shared" si="150"/>
        <v>0</v>
      </c>
      <c r="K9640" s="220"/>
      <c r="L9640" s="220"/>
    </row>
    <row r="9641" spans="1:12" ht="12" x14ac:dyDescent="0.2">
      <c r="A9641" s="375"/>
      <c r="B9641" s="364"/>
      <c r="C9641" s="284"/>
      <c r="D9641" s="237"/>
      <c r="E9641" s="284"/>
      <c r="F9641" s="276"/>
      <c r="G9641" s="315"/>
      <c r="H9641" s="341"/>
      <c r="I9641" s="218">
        <f>IF(B9641&gt;0,INDEX(Depr!A$1:U$22,J$2-B9641,H9641),0)</f>
        <v>0</v>
      </c>
      <c r="J9641" s="316">
        <f t="shared" si="150"/>
        <v>0</v>
      </c>
      <c r="K9641" s="220"/>
      <c r="L9641" s="220"/>
    </row>
    <row r="9642" spans="1:12" ht="12" x14ac:dyDescent="0.2">
      <c r="A9642" s="375"/>
      <c r="B9642" s="364"/>
      <c r="C9642" s="284"/>
      <c r="D9642" s="237"/>
      <c r="E9642" s="284"/>
      <c r="F9642" s="276"/>
      <c r="G9642" s="315"/>
      <c r="H9642" s="341"/>
      <c r="I9642" s="218">
        <f>IF(B9642&gt;0,INDEX(Depr!A$1:U$22,J$2-B9642,H9642),0)</f>
        <v>0</v>
      </c>
      <c r="J9642" s="316">
        <f t="shared" si="150"/>
        <v>0</v>
      </c>
      <c r="K9642" s="220"/>
      <c r="L9642" s="220"/>
    </row>
    <row r="9643" spans="1:12" ht="12" x14ac:dyDescent="0.2">
      <c r="A9643" s="375"/>
      <c r="B9643" s="364"/>
      <c r="C9643" s="284"/>
      <c r="D9643" s="237"/>
      <c r="E9643" s="284"/>
      <c r="F9643" s="276"/>
      <c r="G9643" s="315"/>
      <c r="H9643" s="341"/>
      <c r="I9643" s="218">
        <f>IF(B9643&gt;0,INDEX(Depr!A$1:U$22,J$2-B9643,H9643),0)</f>
        <v>0</v>
      </c>
      <c r="J9643" s="316">
        <f t="shared" si="150"/>
        <v>0</v>
      </c>
      <c r="K9643" s="220"/>
      <c r="L9643" s="220"/>
    </row>
    <row r="9644" spans="1:12" ht="12" x14ac:dyDescent="0.2">
      <c r="A9644" s="375"/>
      <c r="B9644" s="364"/>
      <c r="C9644" s="284"/>
      <c r="D9644" s="237"/>
      <c r="E9644" s="284"/>
      <c r="F9644" s="276"/>
      <c r="G9644" s="315"/>
      <c r="H9644" s="341"/>
      <c r="I9644" s="218">
        <f>IF(B9644&gt;0,INDEX(Depr!A$1:U$22,J$2-B9644,H9644),0)</f>
        <v>0</v>
      </c>
      <c r="J9644" s="316">
        <f t="shared" si="150"/>
        <v>0</v>
      </c>
      <c r="K9644" s="220"/>
      <c r="L9644" s="220"/>
    </row>
    <row r="9645" spans="1:12" ht="12" x14ac:dyDescent="0.2">
      <c r="A9645" s="375"/>
      <c r="B9645" s="364"/>
      <c r="C9645" s="284"/>
      <c r="D9645" s="237"/>
      <c r="E9645" s="284"/>
      <c r="F9645" s="276"/>
      <c r="G9645" s="315"/>
      <c r="H9645" s="341"/>
      <c r="I9645" s="218">
        <f>IF(B9645&gt;0,INDEX(Depr!A$1:U$22,J$2-B9645,H9645),0)</f>
        <v>0</v>
      </c>
      <c r="J9645" s="316">
        <f t="shared" si="150"/>
        <v>0</v>
      </c>
      <c r="K9645" s="220"/>
      <c r="L9645" s="220"/>
    </row>
    <row r="9646" spans="1:12" ht="12" x14ac:dyDescent="0.2">
      <c r="A9646" s="375"/>
      <c r="B9646" s="364"/>
      <c r="C9646" s="284"/>
      <c r="D9646" s="237"/>
      <c r="E9646" s="284"/>
      <c r="F9646" s="276"/>
      <c r="G9646" s="315"/>
      <c r="H9646" s="341"/>
      <c r="I9646" s="218">
        <f>IF(B9646&gt;0,INDEX(Depr!A$1:U$22,J$2-B9646,H9646),0)</f>
        <v>0</v>
      </c>
      <c r="J9646" s="316">
        <f t="shared" si="150"/>
        <v>0</v>
      </c>
      <c r="K9646" s="220"/>
      <c r="L9646" s="220"/>
    </row>
    <row r="9647" spans="1:12" ht="12" x14ac:dyDescent="0.2">
      <c r="A9647" s="375"/>
      <c r="B9647" s="364"/>
      <c r="C9647" s="284"/>
      <c r="D9647" s="237"/>
      <c r="E9647" s="284"/>
      <c r="F9647" s="276"/>
      <c r="G9647" s="315"/>
      <c r="H9647" s="341"/>
      <c r="I9647" s="218">
        <f>IF(B9647&gt;0,INDEX(Depr!A$1:U$22,J$2-B9647,H9647),0)</f>
        <v>0</v>
      </c>
      <c r="J9647" s="316">
        <f t="shared" si="150"/>
        <v>0</v>
      </c>
      <c r="K9647" s="220"/>
      <c r="L9647" s="220"/>
    </row>
    <row r="9648" spans="1:12" ht="12" x14ac:dyDescent="0.2">
      <c r="A9648" s="375"/>
      <c r="B9648" s="364"/>
      <c r="C9648" s="284"/>
      <c r="D9648" s="237"/>
      <c r="E9648" s="284"/>
      <c r="F9648" s="276"/>
      <c r="G9648" s="315"/>
      <c r="H9648" s="341"/>
      <c r="I9648" s="218">
        <f>IF(B9648&gt;0,INDEX(Depr!A$1:U$22,J$2-B9648,H9648),0)</f>
        <v>0</v>
      </c>
      <c r="J9648" s="316">
        <f t="shared" si="150"/>
        <v>0</v>
      </c>
      <c r="K9648" s="220"/>
      <c r="L9648" s="220"/>
    </row>
    <row r="9649" spans="1:12" ht="12" x14ac:dyDescent="0.2">
      <c r="A9649" s="375"/>
      <c r="B9649" s="364"/>
      <c r="C9649" s="284"/>
      <c r="D9649" s="237"/>
      <c r="E9649" s="284"/>
      <c r="F9649" s="276"/>
      <c r="G9649" s="315"/>
      <c r="H9649" s="341"/>
      <c r="I9649" s="218">
        <f>IF(B9649&gt;0,INDEX(Depr!A$1:U$22,J$2-B9649,H9649),0)</f>
        <v>0</v>
      </c>
      <c r="J9649" s="316">
        <f t="shared" si="150"/>
        <v>0</v>
      </c>
      <c r="K9649" s="220"/>
      <c r="L9649" s="220"/>
    </row>
    <row r="9650" spans="1:12" ht="12" x14ac:dyDescent="0.2">
      <c r="A9650" s="375"/>
      <c r="B9650" s="364"/>
      <c r="C9650" s="284"/>
      <c r="D9650" s="237"/>
      <c r="E9650" s="284"/>
      <c r="F9650" s="276"/>
      <c r="G9650" s="315"/>
      <c r="H9650" s="341"/>
      <c r="I9650" s="218">
        <f>IF(B9650&gt;0,INDEX(Depr!A$1:U$22,J$2-B9650,H9650),0)</f>
        <v>0</v>
      </c>
      <c r="J9650" s="316">
        <f t="shared" si="150"/>
        <v>0</v>
      </c>
      <c r="K9650" s="220"/>
      <c r="L9650" s="220"/>
    </row>
    <row r="9651" spans="1:12" ht="12" x14ac:dyDescent="0.2">
      <c r="A9651" s="375"/>
      <c r="B9651" s="364"/>
      <c r="C9651" s="284"/>
      <c r="D9651" s="237"/>
      <c r="E9651" s="284"/>
      <c r="F9651" s="276"/>
      <c r="G9651" s="315"/>
      <c r="H9651" s="341"/>
      <c r="I9651" s="218">
        <f>IF(B9651&gt;0,INDEX(Depr!A$1:U$22,J$2-B9651,H9651),0)</f>
        <v>0</v>
      </c>
      <c r="J9651" s="316">
        <f t="shared" si="150"/>
        <v>0</v>
      </c>
      <c r="K9651" s="220"/>
      <c r="L9651" s="220"/>
    </row>
    <row r="9652" spans="1:12" ht="12" x14ac:dyDescent="0.2">
      <c r="A9652" s="375"/>
      <c r="B9652" s="364"/>
      <c r="C9652" s="284"/>
      <c r="D9652" s="237"/>
      <c r="E9652" s="284"/>
      <c r="F9652" s="276"/>
      <c r="G9652" s="315"/>
      <c r="H9652" s="341"/>
      <c r="I9652" s="218">
        <f>IF(B9652&gt;0,INDEX(Depr!A$1:U$22,J$2-B9652,H9652),0)</f>
        <v>0</v>
      </c>
      <c r="J9652" s="316">
        <f t="shared" si="150"/>
        <v>0</v>
      </c>
      <c r="K9652" s="220"/>
      <c r="L9652" s="220"/>
    </row>
    <row r="9653" spans="1:12" ht="12" x14ac:dyDescent="0.2">
      <c r="A9653" s="375"/>
      <c r="B9653" s="364"/>
      <c r="C9653" s="284"/>
      <c r="D9653" s="237"/>
      <c r="E9653" s="284"/>
      <c r="F9653" s="276"/>
      <c r="G9653" s="315"/>
      <c r="H9653" s="341"/>
      <c r="I9653" s="218">
        <f>IF(B9653&gt;0,INDEX(Depr!A$1:U$22,J$2-B9653,H9653),0)</f>
        <v>0</v>
      </c>
      <c r="J9653" s="316">
        <f t="shared" si="150"/>
        <v>0</v>
      </c>
      <c r="K9653" s="220"/>
      <c r="L9653" s="220"/>
    </row>
    <row r="9654" spans="1:12" ht="12" x14ac:dyDescent="0.2">
      <c r="A9654" s="375"/>
      <c r="B9654" s="364"/>
      <c r="C9654" s="284"/>
      <c r="D9654" s="237"/>
      <c r="E9654" s="284"/>
      <c r="F9654" s="276"/>
      <c r="G9654" s="315"/>
      <c r="H9654" s="341"/>
      <c r="I9654" s="218">
        <f>IF(B9654&gt;0,INDEX(Depr!A$1:U$22,J$2-B9654,H9654),0)</f>
        <v>0</v>
      </c>
      <c r="J9654" s="316">
        <f t="shared" si="150"/>
        <v>0</v>
      </c>
      <c r="K9654" s="220"/>
      <c r="L9654" s="220"/>
    </row>
    <row r="9655" spans="1:12" ht="12" x14ac:dyDescent="0.2">
      <c r="A9655" s="375"/>
      <c r="B9655" s="364"/>
      <c r="C9655" s="284"/>
      <c r="D9655" s="237"/>
      <c r="E9655" s="284"/>
      <c r="F9655" s="276"/>
      <c r="G9655" s="315"/>
      <c r="H9655" s="341"/>
      <c r="I9655" s="218">
        <f>IF(B9655&gt;0,INDEX(Depr!A$1:U$22,J$2-B9655,H9655),0)</f>
        <v>0</v>
      </c>
      <c r="J9655" s="316">
        <f t="shared" si="150"/>
        <v>0</v>
      </c>
      <c r="K9655" s="220"/>
      <c r="L9655" s="220"/>
    </row>
    <row r="9656" spans="1:12" ht="12" x14ac:dyDescent="0.2">
      <c r="A9656" s="375"/>
      <c r="B9656" s="364"/>
      <c r="C9656" s="284"/>
      <c r="D9656" s="237"/>
      <c r="E9656" s="284"/>
      <c r="F9656" s="276"/>
      <c r="G9656" s="315"/>
      <c r="H9656" s="341"/>
      <c r="I9656" s="218">
        <f>IF(B9656&gt;0,INDEX(Depr!A$1:U$22,J$2-B9656,H9656),0)</f>
        <v>0</v>
      </c>
      <c r="J9656" s="316">
        <f t="shared" si="150"/>
        <v>0</v>
      </c>
      <c r="K9656" s="220"/>
      <c r="L9656" s="220"/>
    </row>
    <row r="9657" spans="1:12" ht="12" x14ac:dyDescent="0.2">
      <c r="A9657" s="375"/>
      <c r="B9657" s="364"/>
      <c r="C9657" s="284"/>
      <c r="D9657" s="237"/>
      <c r="E9657" s="284"/>
      <c r="F9657" s="276"/>
      <c r="G9657" s="315"/>
      <c r="H9657" s="341"/>
      <c r="I9657" s="218">
        <f>IF(B9657&gt;0,INDEX(Depr!A$1:U$22,J$2-B9657,H9657),0)</f>
        <v>0</v>
      </c>
      <c r="J9657" s="316">
        <f t="shared" si="150"/>
        <v>0</v>
      </c>
      <c r="K9657" s="220"/>
      <c r="L9657" s="220"/>
    </row>
    <row r="9658" spans="1:12" ht="12" x14ac:dyDescent="0.2">
      <c r="A9658" s="375"/>
      <c r="B9658" s="364"/>
      <c r="C9658" s="284"/>
      <c r="D9658" s="237"/>
      <c r="E9658" s="284"/>
      <c r="F9658" s="276"/>
      <c r="G9658" s="315"/>
      <c r="H9658" s="341"/>
      <c r="I9658" s="218">
        <f>IF(B9658&gt;0,INDEX(Depr!A$1:U$22,J$2-B9658,H9658),0)</f>
        <v>0</v>
      </c>
      <c r="J9658" s="316">
        <f t="shared" si="150"/>
        <v>0</v>
      </c>
      <c r="K9658" s="220"/>
      <c r="L9658" s="220"/>
    </row>
    <row r="9659" spans="1:12" ht="12" x14ac:dyDescent="0.2">
      <c r="A9659" s="375"/>
      <c r="B9659" s="364"/>
      <c r="C9659" s="284"/>
      <c r="D9659" s="237"/>
      <c r="E9659" s="284"/>
      <c r="F9659" s="276"/>
      <c r="G9659" s="315"/>
      <c r="H9659" s="341"/>
      <c r="I9659" s="218">
        <f>IF(B9659&gt;0,INDEX(Depr!A$1:U$22,J$2-B9659,H9659),0)</f>
        <v>0</v>
      </c>
      <c r="J9659" s="316">
        <f t="shared" si="150"/>
        <v>0</v>
      </c>
      <c r="K9659" s="220"/>
      <c r="L9659" s="220"/>
    </row>
    <row r="9660" spans="1:12" ht="12" x14ac:dyDescent="0.2">
      <c r="A9660" s="375"/>
      <c r="B9660" s="364"/>
      <c r="C9660" s="284"/>
      <c r="D9660" s="237"/>
      <c r="E9660" s="284"/>
      <c r="F9660" s="276"/>
      <c r="G9660" s="315"/>
      <c r="H9660" s="341"/>
      <c r="I9660" s="218">
        <f>IF(B9660&gt;0,INDEX(Depr!A$1:U$22,J$2-B9660,H9660),0)</f>
        <v>0</v>
      </c>
      <c r="J9660" s="316">
        <f t="shared" si="150"/>
        <v>0</v>
      </c>
      <c r="K9660" s="220"/>
      <c r="L9660" s="220"/>
    </row>
    <row r="9661" spans="1:12" ht="12" x14ac:dyDescent="0.2">
      <c r="A9661" s="375"/>
      <c r="B9661" s="364"/>
      <c r="C9661" s="284"/>
      <c r="D9661" s="237"/>
      <c r="E9661" s="284"/>
      <c r="F9661" s="276"/>
      <c r="G9661" s="315"/>
      <c r="H9661" s="341"/>
      <c r="I9661" s="218">
        <f>IF(B9661&gt;0,INDEX(Depr!A$1:U$22,J$2-B9661,H9661),0)</f>
        <v>0</v>
      </c>
      <c r="J9661" s="316">
        <f t="shared" si="150"/>
        <v>0</v>
      </c>
      <c r="K9661" s="220"/>
      <c r="L9661" s="220"/>
    </row>
    <row r="9662" spans="1:12" ht="12" x14ac:dyDescent="0.2">
      <c r="A9662" s="375"/>
      <c r="B9662" s="364"/>
      <c r="C9662" s="284"/>
      <c r="D9662" s="237"/>
      <c r="E9662" s="284"/>
      <c r="F9662" s="276"/>
      <c r="G9662" s="315"/>
      <c r="H9662" s="341"/>
      <c r="I9662" s="218">
        <f>IF(B9662&gt;0,INDEX(Depr!A$1:U$22,J$2-B9662,H9662),0)</f>
        <v>0</v>
      </c>
      <c r="J9662" s="316">
        <f t="shared" si="150"/>
        <v>0</v>
      </c>
      <c r="K9662" s="220"/>
      <c r="L9662" s="220"/>
    </row>
    <row r="9663" spans="1:12" ht="12" x14ac:dyDescent="0.2">
      <c r="A9663" s="375"/>
      <c r="B9663" s="364"/>
      <c r="C9663" s="284"/>
      <c r="D9663" s="237"/>
      <c r="E9663" s="284"/>
      <c r="F9663" s="276"/>
      <c r="G9663" s="315"/>
      <c r="H9663" s="341"/>
      <c r="I9663" s="218">
        <f>IF(B9663&gt;0,INDEX(Depr!A$1:U$22,J$2-B9663,H9663),0)</f>
        <v>0</v>
      </c>
      <c r="J9663" s="316">
        <f t="shared" si="150"/>
        <v>0</v>
      </c>
      <c r="K9663" s="220"/>
      <c r="L9663" s="220"/>
    </row>
    <row r="9664" spans="1:12" ht="12" x14ac:dyDescent="0.2">
      <c r="A9664" s="375"/>
      <c r="B9664" s="364"/>
      <c r="C9664" s="284"/>
      <c r="D9664" s="237"/>
      <c r="E9664" s="284"/>
      <c r="F9664" s="276"/>
      <c r="G9664" s="315"/>
      <c r="H9664" s="341"/>
      <c r="I9664" s="218">
        <f>IF(B9664&gt;0,INDEX(Depr!A$1:U$22,J$2-B9664,H9664),0)</f>
        <v>0</v>
      </c>
      <c r="J9664" s="316">
        <f t="shared" si="150"/>
        <v>0</v>
      </c>
      <c r="K9664" s="220"/>
      <c r="L9664" s="220"/>
    </row>
    <row r="9665" spans="1:12" ht="12" x14ac:dyDescent="0.2">
      <c r="A9665" s="375"/>
      <c r="B9665" s="364"/>
      <c r="C9665" s="284"/>
      <c r="D9665" s="237"/>
      <c r="E9665" s="284"/>
      <c r="F9665" s="276"/>
      <c r="G9665" s="315"/>
      <c r="H9665" s="341"/>
      <c r="I9665" s="218">
        <f>IF(B9665&gt;0,INDEX(Depr!A$1:U$22,J$2-B9665,H9665),0)</f>
        <v>0</v>
      </c>
      <c r="J9665" s="316">
        <f t="shared" si="150"/>
        <v>0</v>
      </c>
      <c r="K9665" s="220"/>
      <c r="L9665" s="220"/>
    </row>
    <row r="9666" spans="1:12" ht="12" x14ac:dyDescent="0.2">
      <c r="A9666" s="375"/>
      <c r="B9666" s="364"/>
      <c r="C9666" s="284"/>
      <c r="D9666" s="237"/>
      <c r="E9666" s="284"/>
      <c r="F9666" s="276"/>
      <c r="G9666" s="315"/>
      <c r="H9666" s="341"/>
      <c r="I9666" s="218">
        <f>IF(B9666&gt;0,INDEX(Depr!A$1:U$22,J$2-B9666,H9666),0)</f>
        <v>0</v>
      </c>
      <c r="J9666" s="316">
        <f t="shared" si="150"/>
        <v>0</v>
      </c>
      <c r="K9666" s="220"/>
      <c r="L9666" s="220"/>
    </row>
    <row r="9667" spans="1:12" ht="12" x14ac:dyDescent="0.2">
      <c r="A9667" s="375"/>
      <c r="B9667" s="364"/>
      <c r="C9667" s="284"/>
      <c r="D9667" s="237"/>
      <c r="E9667" s="284"/>
      <c r="F9667" s="276"/>
      <c r="G9667" s="315"/>
      <c r="H9667" s="341"/>
      <c r="I9667" s="218">
        <f>IF(B9667&gt;0,INDEX(Depr!A$1:U$22,J$2-B9667,H9667),0)</f>
        <v>0</v>
      </c>
      <c r="J9667" s="316">
        <f t="shared" si="150"/>
        <v>0</v>
      </c>
      <c r="K9667" s="220"/>
      <c r="L9667" s="220"/>
    </row>
    <row r="9668" spans="1:12" ht="12" x14ac:dyDescent="0.2">
      <c r="A9668" s="375"/>
      <c r="B9668" s="364"/>
      <c r="C9668" s="284"/>
      <c r="D9668" s="237"/>
      <c r="E9668" s="284"/>
      <c r="F9668" s="276"/>
      <c r="G9668" s="315"/>
      <c r="H9668" s="341"/>
      <c r="I9668" s="218">
        <f>IF(B9668&gt;0,INDEX(Depr!A$1:U$22,J$2-B9668,H9668),0)</f>
        <v>0</v>
      </c>
      <c r="J9668" s="316">
        <f t="shared" si="150"/>
        <v>0</v>
      </c>
      <c r="K9668" s="220"/>
      <c r="L9668" s="220"/>
    </row>
    <row r="9669" spans="1:12" ht="12" x14ac:dyDescent="0.2">
      <c r="A9669" s="375"/>
      <c r="B9669" s="364"/>
      <c r="C9669" s="284"/>
      <c r="D9669" s="237"/>
      <c r="E9669" s="284"/>
      <c r="F9669" s="276"/>
      <c r="G9669" s="315"/>
      <c r="H9669" s="341"/>
      <c r="I9669" s="218">
        <f>IF(B9669&gt;0,INDEX(Depr!A$1:U$22,J$2-B9669,H9669),0)</f>
        <v>0</v>
      </c>
      <c r="J9669" s="316">
        <f t="shared" si="150"/>
        <v>0</v>
      </c>
      <c r="K9669" s="220"/>
      <c r="L9669" s="220"/>
    </row>
    <row r="9670" spans="1:12" ht="12" x14ac:dyDescent="0.2">
      <c r="A9670" s="375"/>
      <c r="B9670" s="364"/>
      <c r="C9670" s="284"/>
      <c r="D9670" s="237"/>
      <c r="E9670" s="284"/>
      <c r="F9670" s="276"/>
      <c r="G9670" s="315"/>
      <c r="H9670" s="341"/>
      <c r="I9670" s="218">
        <f>IF(B9670&gt;0,INDEX(Depr!A$1:U$22,J$2-B9670,H9670),0)</f>
        <v>0</v>
      </c>
      <c r="J9670" s="316">
        <f t="shared" ref="J9670:J9733" si="151">ROUND(G9670*I9670,0)</f>
        <v>0</v>
      </c>
      <c r="K9670" s="220"/>
      <c r="L9670" s="220"/>
    </row>
    <row r="9671" spans="1:12" ht="12" x14ac:dyDescent="0.2">
      <c r="A9671" s="375"/>
      <c r="B9671" s="364"/>
      <c r="C9671" s="284"/>
      <c r="D9671" s="237"/>
      <c r="E9671" s="284"/>
      <c r="F9671" s="276"/>
      <c r="G9671" s="315"/>
      <c r="H9671" s="341"/>
      <c r="I9671" s="218">
        <f>IF(B9671&gt;0,INDEX(Depr!A$1:U$22,J$2-B9671,H9671),0)</f>
        <v>0</v>
      </c>
      <c r="J9671" s="316">
        <f t="shared" si="151"/>
        <v>0</v>
      </c>
      <c r="K9671" s="220"/>
      <c r="L9671" s="220"/>
    </row>
    <row r="9672" spans="1:12" ht="12" x14ac:dyDescent="0.2">
      <c r="A9672" s="375"/>
      <c r="B9672" s="364"/>
      <c r="C9672" s="284"/>
      <c r="D9672" s="237"/>
      <c r="E9672" s="284"/>
      <c r="F9672" s="276"/>
      <c r="G9672" s="315"/>
      <c r="H9672" s="341"/>
      <c r="I9672" s="218">
        <f>IF(B9672&gt;0,INDEX(Depr!A$1:U$22,J$2-B9672,H9672),0)</f>
        <v>0</v>
      </c>
      <c r="J9672" s="316">
        <f t="shared" si="151"/>
        <v>0</v>
      </c>
      <c r="K9672" s="220"/>
      <c r="L9672" s="220"/>
    </row>
    <row r="9673" spans="1:12" ht="12" x14ac:dyDescent="0.2">
      <c r="A9673" s="375"/>
      <c r="B9673" s="364"/>
      <c r="C9673" s="284"/>
      <c r="D9673" s="237"/>
      <c r="E9673" s="284"/>
      <c r="F9673" s="276"/>
      <c r="G9673" s="315"/>
      <c r="H9673" s="341"/>
      <c r="I9673" s="218">
        <f>IF(B9673&gt;0,INDEX(Depr!A$1:U$22,J$2-B9673,H9673),0)</f>
        <v>0</v>
      </c>
      <c r="J9673" s="316">
        <f t="shared" si="151"/>
        <v>0</v>
      </c>
      <c r="K9673" s="220"/>
      <c r="L9673" s="220"/>
    </row>
    <row r="9674" spans="1:12" ht="12" x14ac:dyDescent="0.2">
      <c r="A9674" s="375"/>
      <c r="B9674" s="364"/>
      <c r="C9674" s="284"/>
      <c r="D9674" s="237"/>
      <c r="E9674" s="284"/>
      <c r="F9674" s="276"/>
      <c r="G9674" s="315"/>
      <c r="H9674" s="341"/>
      <c r="I9674" s="218">
        <f>IF(B9674&gt;0,INDEX(Depr!A$1:U$22,J$2-B9674,H9674),0)</f>
        <v>0</v>
      </c>
      <c r="J9674" s="316">
        <f t="shared" si="151"/>
        <v>0</v>
      </c>
      <c r="K9674" s="220"/>
      <c r="L9674" s="220"/>
    </row>
    <row r="9675" spans="1:12" ht="12" x14ac:dyDescent="0.2">
      <c r="A9675" s="375"/>
      <c r="B9675" s="364"/>
      <c r="C9675" s="284"/>
      <c r="D9675" s="237"/>
      <c r="E9675" s="284"/>
      <c r="F9675" s="276"/>
      <c r="G9675" s="315"/>
      <c r="H9675" s="341"/>
      <c r="I9675" s="218">
        <f>IF(B9675&gt;0,INDEX(Depr!A$1:U$22,J$2-B9675,H9675),0)</f>
        <v>0</v>
      </c>
      <c r="J9675" s="316">
        <f t="shared" si="151"/>
        <v>0</v>
      </c>
      <c r="K9675" s="220"/>
      <c r="L9675" s="220"/>
    </row>
    <row r="9676" spans="1:12" ht="12" x14ac:dyDescent="0.2">
      <c r="A9676" s="375"/>
      <c r="B9676" s="364"/>
      <c r="C9676" s="284"/>
      <c r="D9676" s="237"/>
      <c r="E9676" s="284"/>
      <c r="F9676" s="276"/>
      <c r="G9676" s="315"/>
      <c r="H9676" s="341"/>
      <c r="I9676" s="218">
        <f>IF(B9676&gt;0,INDEX(Depr!A$1:U$22,J$2-B9676,H9676),0)</f>
        <v>0</v>
      </c>
      <c r="J9676" s="316">
        <f t="shared" si="151"/>
        <v>0</v>
      </c>
      <c r="K9676" s="220"/>
      <c r="L9676" s="220"/>
    </row>
    <row r="9677" spans="1:12" ht="12" x14ac:dyDescent="0.2">
      <c r="A9677" s="375"/>
      <c r="B9677" s="364"/>
      <c r="C9677" s="284"/>
      <c r="D9677" s="237"/>
      <c r="E9677" s="284"/>
      <c r="F9677" s="276"/>
      <c r="G9677" s="315"/>
      <c r="H9677" s="341"/>
      <c r="I9677" s="218">
        <f>IF(B9677&gt;0,INDEX(Depr!A$1:U$22,J$2-B9677,H9677),0)</f>
        <v>0</v>
      </c>
      <c r="J9677" s="316">
        <f t="shared" si="151"/>
        <v>0</v>
      </c>
      <c r="K9677" s="220"/>
      <c r="L9677" s="220"/>
    </row>
    <row r="9678" spans="1:12" ht="12" x14ac:dyDescent="0.2">
      <c r="A9678" s="375"/>
      <c r="B9678" s="364"/>
      <c r="C9678" s="284"/>
      <c r="D9678" s="237"/>
      <c r="E9678" s="284"/>
      <c r="F9678" s="276"/>
      <c r="G9678" s="315"/>
      <c r="H9678" s="341"/>
      <c r="I9678" s="218">
        <f>IF(B9678&gt;0,INDEX(Depr!A$1:U$22,J$2-B9678,H9678),0)</f>
        <v>0</v>
      </c>
      <c r="J9678" s="316">
        <f t="shared" si="151"/>
        <v>0</v>
      </c>
      <c r="K9678" s="220"/>
      <c r="L9678" s="220"/>
    </row>
    <row r="9679" spans="1:12" ht="12" x14ac:dyDescent="0.2">
      <c r="A9679" s="375"/>
      <c r="B9679" s="364"/>
      <c r="C9679" s="284"/>
      <c r="D9679" s="237"/>
      <c r="E9679" s="284"/>
      <c r="F9679" s="276"/>
      <c r="G9679" s="315"/>
      <c r="H9679" s="341"/>
      <c r="I9679" s="218">
        <f>IF(B9679&gt;0,INDEX(Depr!A$1:U$22,J$2-B9679,H9679),0)</f>
        <v>0</v>
      </c>
      <c r="J9679" s="316">
        <f t="shared" si="151"/>
        <v>0</v>
      </c>
      <c r="K9679" s="220"/>
      <c r="L9679" s="220"/>
    </row>
    <row r="9680" spans="1:12" ht="12" x14ac:dyDescent="0.2">
      <c r="A9680" s="375"/>
      <c r="B9680" s="364"/>
      <c r="C9680" s="284"/>
      <c r="D9680" s="237"/>
      <c r="E9680" s="284"/>
      <c r="F9680" s="276"/>
      <c r="G9680" s="315"/>
      <c r="H9680" s="341"/>
      <c r="I9680" s="218">
        <f>IF(B9680&gt;0,INDEX(Depr!A$1:U$22,J$2-B9680,H9680),0)</f>
        <v>0</v>
      </c>
      <c r="J9680" s="316">
        <f t="shared" si="151"/>
        <v>0</v>
      </c>
      <c r="K9680" s="220"/>
      <c r="L9680" s="220"/>
    </row>
    <row r="9681" spans="1:12" ht="12" x14ac:dyDescent="0.2">
      <c r="A9681" s="375"/>
      <c r="B9681" s="364"/>
      <c r="C9681" s="284"/>
      <c r="D9681" s="237"/>
      <c r="E9681" s="284"/>
      <c r="F9681" s="276"/>
      <c r="G9681" s="315"/>
      <c r="H9681" s="341"/>
      <c r="I9681" s="218">
        <f>IF(B9681&gt;0,INDEX(Depr!A$1:U$22,J$2-B9681,H9681),0)</f>
        <v>0</v>
      </c>
      <c r="J9681" s="316">
        <f t="shared" si="151"/>
        <v>0</v>
      </c>
      <c r="K9681" s="220"/>
      <c r="L9681" s="220"/>
    </row>
    <row r="9682" spans="1:12" ht="12" x14ac:dyDescent="0.2">
      <c r="A9682" s="375"/>
      <c r="B9682" s="364"/>
      <c r="C9682" s="284"/>
      <c r="D9682" s="237"/>
      <c r="E9682" s="284"/>
      <c r="F9682" s="276"/>
      <c r="G9682" s="315"/>
      <c r="H9682" s="341"/>
      <c r="I9682" s="218">
        <f>IF(B9682&gt;0,INDEX(Depr!A$1:U$22,J$2-B9682,H9682),0)</f>
        <v>0</v>
      </c>
      <c r="J9682" s="316">
        <f t="shared" si="151"/>
        <v>0</v>
      </c>
      <c r="K9682" s="220"/>
      <c r="L9682" s="220"/>
    </row>
    <row r="9683" spans="1:12" ht="12" x14ac:dyDescent="0.2">
      <c r="A9683" s="375"/>
      <c r="B9683" s="364"/>
      <c r="C9683" s="284"/>
      <c r="D9683" s="237"/>
      <c r="E9683" s="284"/>
      <c r="F9683" s="276"/>
      <c r="G9683" s="315"/>
      <c r="H9683" s="341"/>
      <c r="I9683" s="218">
        <f>IF(B9683&gt;0,INDEX(Depr!A$1:U$22,J$2-B9683,H9683),0)</f>
        <v>0</v>
      </c>
      <c r="J9683" s="316">
        <f t="shared" si="151"/>
        <v>0</v>
      </c>
      <c r="K9683" s="220"/>
      <c r="L9683" s="220"/>
    </row>
    <row r="9684" spans="1:12" ht="12" x14ac:dyDescent="0.2">
      <c r="A9684" s="375"/>
      <c r="B9684" s="364"/>
      <c r="C9684" s="284"/>
      <c r="D9684" s="237"/>
      <c r="E9684" s="284"/>
      <c r="F9684" s="276"/>
      <c r="G9684" s="315"/>
      <c r="H9684" s="341"/>
      <c r="I9684" s="218">
        <f>IF(B9684&gt;0,INDEX(Depr!A$1:U$22,J$2-B9684,H9684),0)</f>
        <v>0</v>
      </c>
      <c r="J9684" s="316">
        <f t="shared" si="151"/>
        <v>0</v>
      </c>
      <c r="K9684" s="220"/>
      <c r="L9684" s="220"/>
    </row>
    <row r="9685" spans="1:12" ht="12" x14ac:dyDescent="0.2">
      <c r="A9685" s="375"/>
      <c r="B9685" s="364"/>
      <c r="C9685" s="284"/>
      <c r="D9685" s="237"/>
      <c r="E9685" s="284"/>
      <c r="F9685" s="276"/>
      <c r="G9685" s="315"/>
      <c r="H9685" s="341"/>
      <c r="I9685" s="218">
        <f>IF(B9685&gt;0,INDEX(Depr!A$1:U$22,J$2-B9685,H9685),0)</f>
        <v>0</v>
      </c>
      <c r="J9685" s="316">
        <f t="shared" si="151"/>
        <v>0</v>
      </c>
      <c r="K9685" s="220"/>
      <c r="L9685" s="220"/>
    </row>
    <row r="9686" spans="1:12" ht="12" x14ac:dyDescent="0.2">
      <c r="A9686" s="375"/>
      <c r="B9686" s="364"/>
      <c r="C9686" s="284"/>
      <c r="D9686" s="237"/>
      <c r="E9686" s="284"/>
      <c r="F9686" s="276"/>
      <c r="G9686" s="315"/>
      <c r="H9686" s="341"/>
      <c r="I9686" s="218">
        <f>IF(B9686&gt;0,INDEX(Depr!A$1:U$22,J$2-B9686,H9686),0)</f>
        <v>0</v>
      </c>
      <c r="J9686" s="316">
        <f t="shared" si="151"/>
        <v>0</v>
      </c>
      <c r="K9686" s="220"/>
      <c r="L9686" s="220"/>
    </row>
    <row r="9687" spans="1:12" ht="12" x14ac:dyDescent="0.2">
      <c r="A9687" s="375"/>
      <c r="B9687" s="364"/>
      <c r="C9687" s="284"/>
      <c r="D9687" s="237"/>
      <c r="E9687" s="284"/>
      <c r="F9687" s="276"/>
      <c r="G9687" s="315"/>
      <c r="H9687" s="341"/>
      <c r="I9687" s="218">
        <f>IF(B9687&gt;0,INDEX(Depr!A$1:U$22,J$2-B9687,H9687),0)</f>
        <v>0</v>
      </c>
      <c r="J9687" s="316">
        <f t="shared" si="151"/>
        <v>0</v>
      </c>
      <c r="K9687" s="220"/>
      <c r="L9687" s="220"/>
    </row>
    <row r="9688" spans="1:12" ht="12" x14ac:dyDescent="0.2">
      <c r="A9688" s="375"/>
      <c r="B9688" s="364"/>
      <c r="C9688" s="284"/>
      <c r="D9688" s="237"/>
      <c r="E9688" s="284"/>
      <c r="F9688" s="276"/>
      <c r="G9688" s="315"/>
      <c r="H9688" s="341"/>
      <c r="I9688" s="218">
        <f>IF(B9688&gt;0,INDEX(Depr!A$1:U$22,J$2-B9688,H9688),0)</f>
        <v>0</v>
      </c>
      <c r="J9688" s="316">
        <f t="shared" si="151"/>
        <v>0</v>
      </c>
      <c r="K9688" s="220"/>
      <c r="L9688" s="220"/>
    </row>
    <row r="9689" spans="1:12" ht="12" x14ac:dyDescent="0.2">
      <c r="A9689" s="375"/>
      <c r="B9689" s="364"/>
      <c r="C9689" s="284"/>
      <c r="D9689" s="237"/>
      <c r="E9689" s="284"/>
      <c r="F9689" s="276"/>
      <c r="G9689" s="315"/>
      <c r="H9689" s="341"/>
      <c r="I9689" s="218">
        <f>IF(B9689&gt;0,INDEX(Depr!A$1:U$22,J$2-B9689,H9689),0)</f>
        <v>0</v>
      </c>
      <c r="J9689" s="316">
        <f t="shared" si="151"/>
        <v>0</v>
      </c>
      <c r="K9689" s="220"/>
      <c r="L9689" s="220"/>
    </row>
    <row r="9690" spans="1:12" ht="12" x14ac:dyDescent="0.2">
      <c r="A9690" s="375"/>
      <c r="B9690" s="364"/>
      <c r="C9690" s="284"/>
      <c r="D9690" s="237"/>
      <c r="E9690" s="284"/>
      <c r="F9690" s="276"/>
      <c r="G9690" s="315"/>
      <c r="H9690" s="341"/>
      <c r="I9690" s="218">
        <f>IF(B9690&gt;0,INDEX(Depr!A$1:U$22,J$2-B9690,H9690),0)</f>
        <v>0</v>
      </c>
      <c r="J9690" s="316">
        <f t="shared" si="151"/>
        <v>0</v>
      </c>
      <c r="K9690" s="220"/>
      <c r="L9690" s="220"/>
    </row>
    <row r="9691" spans="1:12" ht="12" x14ac:dyDescent="0.2">
      <c r="A9691" s="375"/>
      <c r="B9691" s="364"/>
      <c r="C9691" s="284"/>
      <c r="D9691" s="237"/>
      <c r="E9691" s="284"/>
      <c r="F9691" s="276"/>
      <c r="G9691" s="315"/>
      <c r="H9691" s="341"/>
      <c r="I9691" s="218">
        <f>IF(B9691&gt;0,INDEX(Depr!A$1:U$22,J$2-B9691,H9691),0)</f>
        <v>0</v>
      </c>
      <c r="J9691" s="316">
        <f t="shared" si="151"/>
        <v>0</v>
      </c>
      <c r="K9691" s="220"/>
      <c r="L9691" s="220"/>
    </row>
    <row r="9692" spans="1:12" ht="12" x14ac:dyDescent="0.2">
      <c r="A9692" s="375"/>
      <c r="B9692" s="364"/>
      <c r="C9692" s="284"/>
      <c r="D9692" s="237"/>
      <c r="E9692" s="284"/>
      <c r="F9692" s="276"/>
      <c r="G9692" s="315"/>
      <c r="H9692" s="341"/>
      <c r="I9692" s="218">
        <f>IF(B9692&gt;0,INDEX(Depr!A$1:U$22,J$2-B9692,H9692),0)</f>
        <v>0</v>
      </c>
      <c r="J9692" s="316">
        <f t="shared" si="151"/>
        <v>0</v>
      </c>
      <c r="K9692" s="220"/>
      <c r="L9692" s="220"/>
    </row>
    <row r="9693" spans="1:12" ht="12" x14ac:dyDescent="0.2">
      <c r="A9693" s="375"/>
      <c r="B9693" s="364"/>
      <c r="C9693" s="284"/>
      <c r="D9693" s="237"/>
      <c r="E9693" s="284"/>
      <c r="F9693" s="276"/>
      <c r="G9693" s="315"/>
      <c r="H9693" s="341"/>
      <c r="I9693" s="218">
        <f>IF(B9693&gt;0,INDEX(Depr!A$1:U$22,J$2-B9693,H9693),0)</f>
        <v>0</v>
      </c>
      <c r="J9693" s="316">
        <f t="shared" si="151"/>
        <v>0</v>
      </c>
      <c r="K9693" s="220"/>
      <c r="L9693" s="220"/>
    </row>
    <row r="9694" spans="1:12" ht="12" x14ac:dyDescent="0.2">
      <c r="A9694" s="375"/>
      <c r="B9694" s="364"/>
      <c r="C9694" s="284"/>
      <c r="D9694" s="237"/>
      <c r="E9694" s="284"/>
      <c r="F9694" s="276"/>
      <c r="G9694" s="315"/>
      <c r="H9694" s="341"/>
      <c r="I9694" s="218">
        <f>IF(B9694&gt;0,INDEX(Depr!A$1:U$22,J$2-B9694,H9694),0)</f>
        <v>0</v>
      </c>
      <c r="J9694" s="316">
        <f t="shared" si="151"/>
        <v>0</v>
      </c>
      <c r="K9694" s="220"/>
      <c r="L9694" s="220"/>
    </row>
    <row r="9695" spans="1:12" ht="12" x14ac:dyDescent="0.2">
      <c r="A9695" s="375"/>
      <c r="B9695" s="364"/>
      <c r="C9695" s="284"/>
      <c r="D9695" s="237"/>
      <c r="E9695" s="284"/>
      <c r="F9695" s="276"/>
      <c r="G9695" s="315"/>
      <c r="H9695" s="341"/>
      <c r="I9695" s="218">
        <f>IF(B9695&gt;0,INDEX(Depr!A$1:U$22,J$2-B9695,H9695),0)</f>
        <v>0</v>
      </c>
      <c r="J9695" s="316">
        <f t="shared" si="151"/>
        <v>0</v>
      </c>
      <c r="K9695" s="220"/>
      <c r="L9695" s="220"/>
    </row>
    <row r="9696" spans="1:12" ht="12" x14ac:dyDescent="0.2">
      <c r="A9696" s="375"/>
      <c r="B9696" s="364"/>
      <c r="C9696" s="284"/>
      <c r="D9696" s="237"/>
      <c r="E9696" s="284"/>
      <c r="F9696" s="276"/>
      <c r="G9696" s="315"/>
      <c r="H9696" s="341"/>
      <c r="I9696" s="218">
        <f>IF(B9696&gt;0,INDEX(Depr!A$1:U$22,J$2-B9696,H9696),0)</f>
        <v>0</v>
      </c>
      <c r="J9696" s="316">
        <f t="shared" si="151"/>
        <v>0</v>
      </c>
      <c r="K9696" s="220"/>
      <c r="L9696" s="220"/>
    </row>
    <row r="9697" spans="1:12" ht="12" x14ac:dyDescent="0.2">
      <c r="A9697" s="375"/>
      <c r="B9697" s="364"/>
      <c r="C9697" s="284"/>
      <c r="D9697" s="237"/>
      <c r="E9697" s="284"/>
      <c r="F9697" s="276"/>
      <c r="G9697" s="315"/>
      <c r="H9697" s="341"/>
      <c r="I9697" s="218">
        <f>IF(B9697&gt;0,INDEX(Depr!A$1:U$22,J$2-B9697,H9697),0)</f>
        <v>0</v>
      </c>
      <c r="J9697" s="316">
        <f t="shared" si="151"/>
        <v>0</v>
      </c>
      <c r="K9697" s="220"/>
      <c r="L9697" s="220"/>
    </row>
    <row r="9698" spans="1:12" ht="12" x14ac:dyDescent="0.2">
      <c r="A9698" s="375"/>
      <c r="B9698" s="364"/>
      <c r="C9698" s="284"/>
      <c r="D9698" s="237"/>
      <c r="E9698" s="284"/>
      <c r="F9698" s="276"/>
      <c r="G9698" s="315"/>
      <c r="H9698" s="341"/>
      <c r="I9698" s="218">
        <f>IF(B9698&gt;0,INDEX(Depr!A$1:U$22,J$2-B9698,H9698),0)</f>
        <v>0</v>
      </c>
      <c r="J9698" s="316">
        <f t="shared" si="151"/>
        <v>0</v>
      </c>
      <c r="K9698" s="220"/>
      <c r="L9698" s="220"/>
    </row>
    <row r="9699" spans="1:12" ht="12" x14ac:dyDescent="0.2">
      <c r="A9699" s="375"/>
      <c r="B9699" s="364"/>
      <c r="C9699" s="284"/>
      <c r="D9699" s="237"/>
      <c r="E9699" s="284"/>
      <c r="F9699" s="276"/>
      <c r="G9699" s="315"/>
      <c r="H9699" s="341"/>
      <c r="I9699" s="218">
        <f>IF(B9699&gt;0,INDEX(Depr!A$1:U$22,J$2-B9699,H9699),0)</f>
        <v>0</v>
      </c>
      <c r="J9699" s="316">
        <f t="shared" si="151"/>
        <v>0</v>
      </c>
      <c r="K9699" s="220"/>
      <c r="L9699" s="220"/>
    </row>
    <row r="9700" spans="1:12" ht="12" x14ac:dyDescent="0.2">
      <c r="A9700" s="375"/>
      <c r="B9700" s="364"/>
      <c r="C9700" s="284"/>
      <c r="D9700" s="237"/>
      <c r="E9700" s="284"/>
      <c r="F9700" s="276"/>
      <c r="G9700" s="315"/>
      <c r="H9700" s="341"/>
      <c r="I9700" s="218">
        <f>IF(B9700&gt;0,INDEX(Depr!A$1:U$22,J$2-B9700,H9700),0)</f>
        <v>0</v>
      </c>
      <c r="J9700" s="316">
        <f t="shared" si="151"/>
        <v>0</v>
      </c>
      <c r="K9700" s="220"/>
      <c r="L9700" s="220"/>
    </row>
    <row r="9701" spans="1:12" ht="12" x14ac:dyDescent="0.2">
      <c r="A9701" s="375"/>
      <c r="B9701" s="364"/>
      <c r="C9701" s="284"/>
      <c r="D9701" s="237"/>
      <c r="E9701" s="284"/>
      <c r="F9701" s="276"/>
      <c r="G9701" s="315"/>
      <c r="H9701" s="341"/>
      <c r="I9701" s="218">
        <f>IF(B9701&gt;0,INDEX(Depr!A$1:U$22,J$2-B9701,H9701),0)</f>
        <v>0</v>
      </c>
      <c r="J9701" s="316">
        <f t="shared" si="151"/>
        <v>0</v>
      </c>
      <c r="K9701" s="220"/>
      <c r="L9701" s="220"/>
    </row>
    <row r="9702" spans="1:12" ht="12" x14ac:dyDescent="0.2">
      <c r="A9702" s="375"/>
      <c r="B9702" s="364"/>
      <c r="C9702" s="284"/>
      <c r="D9702" s="237"/>
      <c r="E9702" s="284"/>
      <c r="F9702" s="276"/>
      <c r="G9702" s="315"/>
      <c r="H9702" s="341"/>
      <c r="I9702" s="218">
        <f>IF(B9702&gt;0,INDEX(Depr!A$1:U$22,J$2-B9702,H9702),0)</f>
        <v>0</v>
      </c>
      <c r="J9702" s="316">
        <f t="shared" si="151"/>
        <v>0</v>
      </c>
      <c r="K9702" s="220"/>
      <c r="L9702" s="220"/>
    </row>
    <row r="9703" spans="1:12" ht="12" x14ac:dyDescent="0.2">
      <c r="A9703" s="375"/>
      <c r="B9703" s="364"/>
      <c r="C9703" s="284"/>
      <c r="D9703" s="237"/>
      <c r="E9703" s="284"/>
      <c r="F9703" s="276"/>
      <c r="G9703" s="315"/>
      <c r="H9703" s="341"/>
      <c r="I9703" s="218">
        <f>IF(B9703&gt;0,INDEX(Depr!A$1:U$22,J$2-B9703,H9703),0)</f>
        <v>0</v>
      </c>
      <c r="J9703" s="316">
        <f t="shared" si="151"/>
        <v>0</v>
      </c>
      <c r="K9703" s="220"/>
      <c r="L9703" s="220"/>
    </row>
    <row r="9704" spans="1:12" ht="12" x14ac:dyDescent="0.2">
      <c r="A9704" s="375"/>
      <c r="B9704" s="364"/>
      <c r="C9704" s="284"/>
      <c r="D9704" s="237"/>
      <c r="E9704" s="284"/>
      <c r="F9704" s="276"/>
      <c r="G9704" s="315"/>
      <c r="H9704" s="341"/>
      <c r="I9704" s="218">
        <f>IF(B9704&gt;0,INDEX(Depr!A$1:U$22,J$2-B9704,H9704),0)</f>
        <v>0</v>
      </c>
      <c r="J9704" s="316">
        <f t="shared" si="151"/>
        <v>0</v>
      </c>
      <c r="K9704" s="220"/>
      <c r="L9704" s="220"/>
    </row>
    <row r="9705" spans="1:12" ht="12" x14ac:dyDescent="0.2">
      <c r="A9705" s="375"/>
      <c r="B9705" s="364"/>
      <c r="C9705" s="284"/>
      <c r="D9705" s="237"/>
      <c r="E9705" s="284"/>
      <c r="F9705" s="276"/>
      <c r="G9705" s="315"/>
      <c r="H9705" s="341"/>
      <c r="I9705" s="218">
        <f>IF(B9705&gt;0,INDEX(Depr!A$1:U$22,J$2-B9705,H9705),0)</f>
        <v>0</v>
      </c>
      <c r="J9705" s="316">
        <f t="shared" si="151"/>
        <v>0</v>
      </c>
      <c r="K9705" s="220"/>
      <c r="L9705" s="220"/>
    </row>
    <row r="9706" spans="1:12" ht="12" x14ac:dyDescent="0.2">
      <c r="A9706" s="375"/>
      <c r="B9706" s="364"/>
      <c r="C9706" s="284"/>
      <c r="D9706" s="237"/>
      <c r="E9706" s="284"/>
      <c r="F9706" s="276"/>
      <c r="G9706" s="315"/>
      <c r="H9706" s="341"/>
      <c r="I9706" s="218">
        <f>IF(B9706&gt;0,INDEX(Depr!A$1:U$22,J$2-B9706,H9706),0)</f>
        <v>0</v>
      </c>
      <c r="J9706" s="316">
        <f t="shared" si="151"/>
        <v>0</v>
      </c>
      <c r="K9706" s="220"/>
      <c r="L9706" s="220"/>
    </row>
    <row r="9707" spans="1:12" ht="12" x14ac:dyDescent="0.2">
      <c r="A9707" s="375"/>
      <c r="B9707" s="364"/>
      <c r="C9707" s="284"/>
      <c r="D9707" s="237"/>
      <c r="E9707" s="284"/>
      <c r="F9707" s="276"/>
      <c r="G9707" s="315"/>
      <c r="H9707" s="341"/>
      <c r="I9707" s="218">
        <f>IF(B9707&gt;0,INDEX(Depr!A$1:U$22,J$2-B9707,H9707),0)</f>
        <v>0</v>
      </c>
      <c r="J9707" s="316">
        <f t="shared" si="151"/>
        <v>0</v>
      </c>
      <c r="K9707" s="220"/>
      <c r="L9707" s="220"/>
    </row>
    <row r="9708" spans="1:12" ht="12" x14ac:dyDescent="0.2">
      <c r="A9708" s="375"/>
      <c r="B9708" s="364"/>
      <c r="C9708" s="284"/>
      <c r="D9708" s="237"/>
      <c r="E9708" s="284"/>
      <c r="F9708" s="276"/>
      <c r="G9708" s="315"/>
      <c r="H9708" s="341"/>
      <c r="I9708" s="218">
        <f>IF(B9708&gt;0,INDEX(Depr!A$1:U$22,J$2-B9708,H9708),0)</f>
        <v>0</v>
      </c>
      <c r="J9708" s="316">
        <f t="shared" si="151"/>
        <v>0</v>
      </c>
      <c r="K9708" s="220"/>
      <c r="L9708" s="220"/>
    </row>
    <row r="9709" spans="1:12" ht="12" x14ac:dyDescent="0.2">
      <c r="A9709" s="375"/>
      <c r="B9709" s="364"/>
      <c r="C9709" s="284"/>
      <c r="D9709" s="237"/>
      <c r="E9709" s="284"/>
      <c r="F9709" s="276"/>
      <c r="G9709" s="315"/>
      <c r="H9709" s="341"/>
      <c r="I9709" s="218">
        <f>IF(B9709&gt;0,INDEX(Depr!A$1:U$22,J$2-B9709,H9709),0)</f>
        <v>0</v>
      </c>
      <c r="J9709" s="316">
        <f t="shared" si="151"/>
        <v>0</v>
      </c>
      <c r="K9709" s="220"/>
      <c r="L9709" s="220"/>
    </row>
    <row r="9710" spans="1:12" ht="12" x14ac:dyDescent="0.2">
      <c r="A9710" s="375"/>
      <c r="B9710" s="364"/>
      <c r="C9710" s="284"/>
      <c r="D9710" s="237"/>
      <c r="E9710" s="284"/>
      <c r="F9710" s="276"/>
      <c r="G9710" s="315"/>
      <c r="H9710" s="341"/>
      <c r="I9710" s="218">
        <f>IF(B9710&gt;0,INDEX(Depr!A$1:U$22,J$2-B9710,H9710),0)</f>
        <v>0</v>
      </c>
      <c r="J9710" s="316">
        <f t="shared" si="151"/>
        <v>0</v>
      </c>
      <c r="K9710" s="220"/>
      <c r="L9710" s="220"/>
    </row>
    <row r="9711" spans="1:12" ht="12" x14ac:dyDescent="0.2">
      <c r="A9711" s="375"/>
      <c r="B9711" s="364"/>
      <c r="C9711" s="284"/>
      <c r="D9711" s="237"/>
      <c r="E9711" s="284"/>
      <c r="F9711" s="276"/>
      <c r="G9711" s="315"/>
      <c r="H9711" s="341"/>
      <c r="I9711" s="218">
        <f>IF(B9711&gt;0,INDEX(Depr!A$1:U$22,J$2-B9711,H9711),0)</f>
        <v>0</v>
      </c>
      <c r="J9711" s="316">
        <f t="shared" si="151"/>
        <v>0</v>
      </c>
      <c r="K9711" s="220"/>
      <c r="L9711" s="220"/>
    </row>
    <row r="9712" spans="1:12" ht="12" x14ac:dyDescent="0.2">
      <c r="A9712" s="375"/>
      <c r="B9712" s="364"/>
      <c r="C9712" s="284"/>
      <c r="D9712" s="237"/>
      <c r="E9712" s="284"/>
      <c r="F9712" s="276"/>
      <c r="G9712" s="315"/>
      <c r="H9712" s="341"/>
      <c r="I9712" s="218">
        <f>IF(B9712&gt;0,INDEX(Depr!A$1:U$22,J$2-B9712,H9712),0)</f>
        <v>0</v>
      </c>
      <c r="J9712" s="316">
        <f t="shared" si="151"/>
        <v>0</v>
      </c>
      <c r="K9712" s="220"/>
      <c r="L9712" s="220"/>
    </row>
    <row r="9713" spans="1:12" ht="12" x14ac:dyDescent="0.2">
      <c r="A9713" s="375"/>
      <c r="B9713" s="364"/>
      <c r="C9713" s="284"/>
      <c r="D9713" s="237"/>
      <c r="E9713" s="284"/>
      <c r="F9713" s="276"/>
      <c r="G9713" s="315"/>
      <c r="H9713" s="341"/>
      <c r="I9713" s="218">
        <f>IF(B9713&gt;0,INDEX(Depr!A$1:U$22,J$2-B9713,H9713),0)</f>
        <v>0</v>
      </c>
      <c r="J9713" s="316">
        <f t="shared" si="151"/>
        <v>0</v>
      </c>
      <c r="K9713" s="220"/>
      <c r="L9713" s="220"/>
    </row>
    <row r="9714" spans="1:12" ht="12" x14ac:dyDescent="0.2">
      <c r="A9714" s="375"/>
      <c r="B9714" s="364"/>
      <c r="C9714" s="284"/>
      <c r="D9714" s="237"/>
      <c r="E9714" s="284"/>
      <c r="F9714" s="276"/>
      <c r="G9714" s="315"/>
      <c r="H9714" s="341"/>
      <c r="I9714" s="218">
        <f>IF(B9714&gt;0,INDEX(Depr!A$1:U$22,J$2-B9714,H9714),0)</f>
        <v>0</v>
      </c>
      <c r="J9714" s="316">
        <f t="shared" si="151"/>
        <v>0</v>
      </c>
      <c r="K9714" s="220"/>
      <c r="L9714" s="220"/>
    </row>
    <row r="9715" spans="1:12" ht="12" x14ac:dyDescent="0.2">
      <c r="A9715" s="375"/>
      <c r="B9715" s="364"/>
      <c r="C9715" s="284"/>
      <c r="D9715" s="237"/>
      <c r="E9715" s="284"/>
      <c r="F9715" s="276"/>
      <c r="G9715" s="315"/>
      <c r="H9715" s="341"/>
      <c r="I9715" s="218">
        <f>IF(B9715&gt;0,INDEX(Depr!A$1:U$22,J$2-B9715,H9715),0)</f>
        <v>0</v>
      </c>
      <c r="J9715" s="316">
        <f t="shared" si="151"/>
        <v>0</v>
      </c>
      <c r="K9715" s="220"/>
      <c r="L9715" s="220"/>
    </row>
    <row r="9716" spans="1:12" ht="12" x14ac:dyDescent="0.2">
      <c r="A9716" s="375"/>
      <c r="B9716" s="364"/>
      <c r="C9716" s="284"/>
      <c r="D9716" s="237"/>
      <c r="E9716" s="284"/>
      <c r="F9716" s="276"/>
      <c r="G9716" s="315"/>
      <c r="H9716" s="341"/>
      <c r="I9716" s="218">
        <f>IF(B9716&gt;0,INDEX(Depr!A$1:U$22,J$2-B9716,H9716),0)</f>
        <v>0</v>
      </c>
      <c r="J9716" s="316">
        <f t="shared" si="151"/>
        <v>0</v>
      </c>
      <c r="K9716" s="220"/>
      <c r="L9716" s="220"/>
    </row>
    <row r="9717" spans="1:12" ht="12" x14ac:dyDescent="0.2">
      <c r="A9717" s="375"/>
      <c r="B9717" s="364"/>
      <c r="C9717" s="284"/>
      <c r="D9717" s="237"/>
      <c r="E9717" s="284"/>
      <c r="F9717" s="276"/>
      <c r="G9717" s="315"/>
      <c r="H9717" s="341"/>
      <c r="I9717" s="218">
        <f>IF(B9717&gt;0,INDEX(Depr!A$1:U$22,J$2-B9717,H9717),0)</f>
        <v>0</v>
      </c>
      <c r="J9717" s="316">
        <f t="shared" si="151"/>
        <v>0</v>
      </c>
      <c r="K9717" s="220"/>
      <c r="L9717" s="220"/>
    </row>
    <row r="9718" spans="1:12" ht="12" x14ac:dyDescent="0.2">
      <c r="A9718" s="375"/>
      <c r="B9718" s="364"/>
      <c r="C9718" s="284"/>
      <c r="D9718" s="237"/>
      <c r="E9718" s="284"/>
      <c r="F9718" s="276"/>
      <c r="G9718" s="315"/>
      <c r="H9718" s="341"/>
      <c r="I9718" s="218">
        <f>IF(B9718&gt;0,INDEX(Depr!A$1:U$22,J$2-B9718,H9718),0)</f>
        <v>0</v>
      </c>
      <c r="J9718" s="316">
        <f t="shared" si="151"/>
        <v>0</v>
      </c>
      <c r="K9718" s="220"/>
      <c r="L9718" s="220"/>
    </row>
    <row r="9719" spans="1:12" ht="12" x14ac:dyDescent="0.2">
      <c r="A9719" s="375"/>
      <c r="B9719" s="364"/>
      <c r="C9719" s="284"/>
      <c r="D9719" s="237"/>
      <c r="E9719" s="284"/>
      <c r="F9719" s="276"/>
      <c r="G9719" s="315"/>
      <c r="H9719" s="341"/>
      <c r="I9719" s="218">
        <f>IF(B9719&gt;0,INDEX(Depr!A$1:U$22,J$2-B9719,H9719),0)</f>
        <v>0</v>
      </c>
      <c r="J9719" s="316">
        <f t="shared" si="151"/>
        <v>0</v>
      </c>
      <c r="K9719" s="220"/>
      <c r="L9719" s="220"/>
    </row>
    <row r="9720" spans="1:12" ht="12" x14ac:dyDescent="0.2">
      <c r="A9720" s="375"/>
      <c r="B9720" s="364"/>
      <c r="C9720" s="284"/>
      <c r="D9720" s="237"/>
      <c r="E9720" s="284"/>
      <c r="F9720" s="276"/>
      <c r="G9720" s="315"/>
      <c r="H9720" s="341"/>
      <c r="I9720" s="218">
        <f>IF(B9720&gt;0,INDEX(Depr!A$1:U$22,J$2-B9720,H9720),0)</f>
        <v>0</v>
      </c>
      <c r="J9720" s="316">
        <f t="shared" si="151"/>
        <v>0</v>
      </c>
      <c r="K9720" s="220"/>
      <c r="L9720" s="220"/>
    </row>
    <row r="9721" spans="1:12" ht="12" x14ac:dyDescent="0.2">
      <c r="A9721" s="375"/>
      <c r="B9721" s="364"/>
      <c r="C9721" s="284"/>
      <c r="D9721" s="237"/>
      <c r="E9721" s="284"/>
      <c r="F9721" s="276"/>
      <c r="G9721" s="315"/>
      <c r="H9721" s="341"/>
      <c r="I9721" s="218">
        <f>IF(B9721&gt;0,INDEX(Depr!A$1:U$22,J$2-B9721,H9721),0)</f>
        <v>0</v>
      </c>
      <c r="J9721" s="316">
        <f t="shared" si="151"/>
        <v>0</v>
      </c>
      <c r="K9721" s="220"/>
      <c r="L9721" s="220"/>
    </row>
    <row r="9722" spans="1:12" ht="12" x14ac:dyDescent="0.2">
      <c r="A9722" s="375"/>
      <c r="B9722" s="364"/>
      <c r="C9722" s="284"/>
      <c r="D9722" s="237"/>
      <c r="E9722" s="284"/>
      <c r="F9722" s="276"/>
      <c r="G9722" s="315"/>
      <c r="H9722" s="341"/>
      <c r="I9722" s="218">
        <f>IF(B9722&gt;0,INDEX(Depr!A$1:U$22,J$2-B9722,H9722),0)</f>
        <v>0</v>
      </c>
      <c r="J9722" s="316">
        <f t="shared" si="151"/>
        <v>0</v>
      </c>
      <c r="K9722" s="220"/>
      <c r="L9722" s="220"/>
    </row>
    <row r="9723" spans="1:12" ht="12" x14ac:dyDescent="0.2">
      <c r="A9723" s="375"/>
      <c r="B9723" s="364"/>
      <c r="C9723" s="284"/>
      <c r="D9723" s="237"/>
      <c r="E9723" s="284"/>
      <c r="F9723" s="276"/>
      <c r="G9723" s="315"/>
      <c r="H9723" s="341"/>
      <c r="I9723" s="218">
        <f>IF(B9723&gt;0,INDEX(Depr!A$1:U$22,J$2-B9723,H9723),0)</f>
        <v>0</v>
      </c>
      <c r="J9723" s="316">
        <f t="shared" si="151"/>
        <v>0</v>
      </c>
      <c r="K9723" s="220"/>
      <c r="L9723" s="220"/>
    </row>
    <row r="9724" spans="1:12" ht="12" x14ac:dyDescent="0.2">
      <c r="A9724" s="375"/>
      <c r="B9724" s="364"/>
      <c r="C9724" s="284"/>
      <c r="D9724" s="237"/>
      <c r="E9724" s="284"/>
      <c r="F9724" s="276"/>
      <c r="G9724" s="315"/>
      <c r="H9724" s="341"/>
      <c r="I9724" s="218">
        <f>IF(B9724&gt;0,INDEX(Depr!A$1:U$22,J$2-B9724,H9724),0)</f>
        <v>0</v>
      </c>
      <c r="J9724" s="316">
        <f t="shared" si="151"/>
        <v>0</v>
      </c>
      <c r="K9724" s="220"/>
      <c r="L9724" s="220"/>
    </row>
    <row r="9725" spans="1:12" ht="12" x14ac:dyDescent="0.2">
      <c r="A9725" s="375"/>
      <c r="B9725" s="364"/>
      <c r="C9725" s="284"/>
      <c r="D9725" s="237"/>
      <c r="E9725" s="284"/>
      <c r="F9725" s="276"/>
      <c r="G9725" s="315"/>
      <c r="H9725" s="341"/>
      <c r="I9725" s="218">
        <f>IF(B9725&gt;0,INDEX(Depr!A$1:U$22,J$2-B9725,H9725),0)</f>
        <v>0</v>
      </c>
      <c r="J9725" s="316">
        <f t="shared" si="151"/>
        <v>0</v>
      </c>
      <c r="K9725" s="220"/>
      <c r="L9725" s="220"/>
    </row>
    <row r="9726" spans="1:12" ht="12" x14ac:dyDescent="0.2">
      <c r="A9726" s="375"/>
      <c r="B9726" s="364"/>
      <c r="C9726" s="284"/>
      <c r="D9726" s="237"/>
      <c r="E9726" s="284"/>
      <c r="F9726" s="276"/>
      <c r="G9726" s="315"/>
      <c r="H9726" s="341"/>
      <c r="I9726" s="218">
        <f>IF(B9726&gt;0,INDEX(Depr!A$1:U$22,J$2-B9726,H9726),0)</f>
        <v>0</v>
      </c>
      <c r="J9726" s="316">
        <f t="shared" si="151"/>
        <v>0</v>
      </c>
      <c r="K9726" s="220"/>
      <c r="L9726" s="220"/>
    </row>
    <row r="9727" spans="1:12" ht="12" x14ac:dyDescent="0.2">
      <c r="A9727" s="375"/>
      <c r="B9727" s="364"/>
      <c r="C9727" s="284"/>
      <c r="D9727" s="237"/>
      <c r="E9727" s="284"/>
      <c r="F9727" s="276"/>
      <c r="G9727" s="315"/>
      <c r="H9727" s="341"/>
      <c r="I9727" s="218">
        <f>IF(B9727&gt;0,INDEX(Depr!A$1:U$22,J$2-B9727,H9727),0)</f>
        <v>0</v>
      </c>
      <c r="J9727" s="316">
        <f t="shared" si="151"/>
        <v>0</v>
      </c>
      <c r="K9727" s="220"/>
      <c r="L9727" s="220"/>
    </row>
    <row r="9728" spans="1:12" ht="12" x14ac:dyDescent="0.2">
      <c r="A9728" s="375"/>
      <c r="B9728" s="364"/>
      <c r="C9728" s="284"/>
      <c r="D9728" s="237"/>
      <c r="E9728" s="284"/>
      <c r="F9728" s="276"/>
      <c r="G9728" s="315"/>
      <c r="H9728" s="341"/>
      <c r="I9728" s="218">
        <f>IF(B9728&gt;0,INDEX(Depr!A$1:U$22,J$2-B9728,H9728),0)</f>
        <v>0</v>
      </c>
      <c r="J9728" s="316">
        <f t="shared" si="151"/>
        <v>0</v>
      </c>
      <c r="K9728" s="220"/>
      <c r="L9728" s="220"/>
    </row>
    <row r="9729" spans="1:12" ht="12" x14ac:dyDescent="0.2">
      <c r="A9729" s="375"/>
      <c r="B9729" s="364"/>
      <c r="C9729" s="284"/>
      <c r="D9729" s="237"/>
      <c r="E9729" s="284"/>
      <c r="F9729" s="276"/>
      <c r="G9729" s="315"/>
      <c r="H9729" s="341"/>
      <c r="I9729" s="218">
        <f>IF(B9729&gt;0,INDEX(Depr!A$1:U$22,J$2-B9729,H9729),0)</f>
        <v>0</v>
      </c>
      <c r="J9729" s="316">
        <f t="shared" si="151"/>
        <v>0</v>
      </c>
      <c r="K9729" s="220"/>
      <c r="L9729" s="220"/>
    </row>
    <row r="9730" spans="1:12" ht="12" x14ac:dyDescent="0.2">
      <c r="A9730" s="375"/>
      <c r="B9730" s="364"/>
      <c r="C9730" s="284"/>
      <c r="D9730" s="237"/>
      <c r="E9730" s="284"/>
      <c r="F9730" s="276"/>
      <c r="G9730" s="315"/>
      <c r="H9730" s="341"/>
      <c r="I9730" s="218">
        <f>IF(B9730&gt;0,INDEX(Depr!A$1:U$22,J$2-B9730,H9730),0)</f>
        <v>0</v>
      </c>
      <c r="J9730" s="316">
        <f t="shared" si="151"/>
        <v>0</v>
      </c>
      <c r="K9730" s="220"/>
      <c r="L9730" s="220"/>
    </row>
    <row r="9731" spans="1:12" ht="12" x14ac:dyDescent="0.2">
      <c r="A9731" s="375"/>
      <c r="B9731" s="364"/>
      <c r="C9731" s="284"/>
      <c r="D9731" s="237"/>
      <c r="E9731" s="284"/>
      <c r="F9731" s="276"/>
      <c r="G9731" s="315"/>
      <c r="H9731" s="341"/>
      <c r="I9731" s="218">
        <f>IF(B9731&gt;0,INDEX(Depr!A$1:U$22,J$2-B9731,H9731),0)</f>
        <v>0</v>
      </c>
      <c r="J9731" s="316">
        <f t="shared" si="151"/>
        <v>0</v>
      </c>
      <c r="K9731" s="220"/>
      <c r="L9731" s="220"/>
    </row>
    <row r="9732" spans="1:12" ht="12" x14ac:dyDescent="0.2">
      <c r="A9732" s="375"/>
      <c r="B9732" s="364"/>
      <c r="C9732" s="284"/>
      <c r="D9732" s="237"/>
      <c r="E9732" s="284"/>
      <c r="F9732" s="276"/>
      <c r="G9732" s="315"/>
      <c r="H9732" s="341"/>
      <c r="I9732" s="218">
        <f>IF(B9732&gt;0,INDEX(Depr!A$1:U$22,J$2-B9732,H9732),0)</f>
        <v>0</v>
      </c>
      <c r="J9732" s="316">
        <f t="shared" si="151"/>
        <v>0</v>
      </c>
      <c r="K9732" s="220"/>
      <c r="L9732" s="220"/>
    </row>
    <row r="9733" spans="1:12" ht="12" x14ac:dyDescent="0.2">
      <c r="A9733" s="375"/>
      <c r="B9733" s="364"/>
      <c r="C9733" s="284"/>
      <c r="D9733" s="237"/>
      <c r="E9733" s="284"/>
      <c r="F9733" s="276"/>
      <c r="G9733" s="315"/>
      <c r="H9733" s="341"/>
      <c r="I9733" s="218">
        <f>IF(B9733&gt;0,INDEX(Depr!A$1:U$22,J$2-B9733,H9733),0)</f>
        <v>0</v>
      </c>
      <c r="J9733" s="316">
        <f t="shared" si="151"/>
        <v>0</v>
      </c>
      <c r="K9733" s="220"/>
      <c r="L9733" s="220"/>
    </row>
    <row r="9734" spans="1:12" ht="12" x14ac:dyDescent="0.2">
      <c r="A9734" s="375"/>
      <c r="B9734" s="364"/>
      <c r="C9734" s="284"/>
      <c r="D9734" s="237"/>
      <c r="E9734" s="284"/>
      <c r="F9734" s="276"/>
      <c r="G9734" s="315"/>
      <c r="H9734" s="341"/>
      <c r="I9734" s="218">
        <f>IF(B9734&gt;0,INDEX(Depr!A$1:U$22,J$2-B9734,H9734),0)</f>
        <v>0</v>
      </c>
      <c r="J9734" s="316">
        <f t="shared" ref="J9734:J9797" si="152">ROUND(G9734*I9734,0)</f>
        <v>0</v>
      </c>
      <c r="K9734" s="220"/>
      <c r="L9734" s="220"/>
    </row>
    <row r="9735" spans="1:12" ht="12" x14ac:dyDescent="0.2">
      <c r="A9735" s="375"/>
      <c r="B9735" s="364"/>
      <c r="C9735" s="284"/>
      <c r="D9735" s="237"/>
      <c r="E9735" s="284"/>
      <c r="F9735" s="276"/>
      <c r="G9735" s="315"/>
      <c r="H9735" s="341"/>
      <c r="I9735" s="218">
        <f>IF(B9735&gt;0,INDEX(Depr!A$1:U$22,J$2-B9735,H9735),0)</f>
        <v>0</v>
      </c>
      <c r="J9735" s="316">
        <f t="shared" si="152"/>
        <v>0</v>
      </c>
      <c r="K9735" s="220"/>
      <c r="L9735" s="220"/>
    </row>
    <row r="9736" spans="1:12" ht="12" x14ac:dyDescent="0.2">
      <c r="A9736" s="375"/>
      <c r="B9736" s="364"/>
      <c r="C9736" s="284"/>
      <c r="D9736" s="237"/>
      <c r="E9736" s="284"/>
      <c r="F9736" s="276"/>
      <c r="G9736" s="315"/>
      <c r="H9736" s="341"/>
      <c r="I9736" s="218">
        <f>IF(B9736&gt;0,INDEX(Depr!A$1:U$22,J$2-B9736,H9736),0)</f>
        <v>0</v>
      </c>
      <c r="J9736" s="316">
        <f t="shared" si="152"/>
        <v>0</v>
      </c>
      <c r="K9736" s="220"/>
      <c r="L9736" s="220"/>
    </row>
    <row r="9737" spans="1:12" ht="12" x14ac:dyDescent="0.2">
      <c r="A9737" s="375"/>
      <c r="B9737" s="364"/>
      <c r="C9737" s="284"/>
      <c r="D9737" s="237"/>
      <c r="E9737" s="284"/>
      <c r="F9737" s="276"/>
      <c r="G9737" s="315"/>
      <c r="H9737" s="341"/>
      <c r="I9737" s="218">
        <f>IF(B9737&gt;0,INDEX(Depr!A$1:U$22,J$2-B9737,H9737),0)</f>
        <v>0</v>
      </c>
      <c r="J9737" s="316">
        <f t="shared" si="152"/>
        <v>0</v>
      </c>
      <c r="K9737" s="220"/>
      <c r="L9737" s="220"/>
    </row>
    <row r="9738" spans="1:12" ht="12" x14ac:dyDescent="0.2">
      <c r="A9738" s="375"/>
      <c r="B9738" s="364"/>
      <c r="C9738" s="284"/>
      <c r="D9738" s="237"/>
      <c r="E9738" s="284"/>
      <c r="F9738" s="276"/>
      <c r="G9738" s="315"/>
      <c r="H9738" s="341"/>
      <c r="I9738" s="218">
        <f>IF(B9738&gt;0,INDEX(Depr!A$1:U$22,J$2-B9738,H9738),0)</f>
        <v>0</v>
      </c>
      <c r="J9738" s="316">
        <f t="shared" si="152"/>
        <v>0</v>
      </c>
      <c r="K9738" s="220"/>
      <c r="L9738" s="220"/>
    </row>
    <row r="9739" spans="1:12" ht="12" x14ac:dyDescent="0.2">
      <c r="A9739" s="375"/>
      <c r="B9739" s="364"/>
      <c r="C9739" s="284"/>
      <c r="D9739" s="237"/>
      <c r="E9739" s="284"/>
      <c r="F9739" s="276"/>
      <c r="G9739" s="315"/>
      <c r="H9739" s="341"/>
      <c r="I9739" s="218">
        <f>IF(B9739&gt;0,INDEX(Depr!A$1:U$22,J$2-B9739,H9739),0)</f>
        <v>0</v>
      </c>
      <c r="J9739" s="316">
        <f t="shared" si="152"/>
        <v>0</v>
      </c>
      <c r="K9739" s="220"/>
      <c r="L9739" s="220"/>
    </row>
    <row r="9740" spans="1:12" ht="12" x14ac:dyDescent="0.2">
      <c r="A9740" s="375"/>
      <c r="B9740" s="364"/>
      <c r="C9740" s="284"/>
      <c r="D9740" s="237"/>
      <c r="E9740" s="284"/>
      <c r="F9740" s="276"/>
      <c r="G9740" s="315"/>
      <c r="H9740" s="341"/>
      <c r="I9740" s="218">
        <f>IF(B9740&gt;0,INDEX(Depr!A$1:U$22,J$2-B9740,H9740),0)</f>
        <v>0</v>
      </c>
      <c r="J9740" s="316">
        <f t="shared" si="152"/>
        <v>0</v>
      </c>
      <c r="K9740" s="220"/>
      <c r="L9740" s="220"/>
    </row>
    <row r="9741" spans="1:12" ht="12" x14ac:dyDescent="0.2">
      <c r="A9741" s="375"/>
      <c r="B9741" s="364"/>
      <c r="C9741" s="284"/>
      <c r="D9741" s="237"/>
      <c r="E9741" s="284"/>
      <c r="F9741" s="276"/>
      <c r="G9741" s="315"/>
      <c r="H9741" s="341"/>
      <c r="I9741" s="218">
        <f>IF(B9741&gt;0,INDEX(Depr!A$1:U$22,J$2-B9741,H9741),0)</f>
        <v>0</v>
      </c>
      <c r="J9741" s="316">
        <f t="shared" si="152"/>
        <v>0</v>
      </c>
      <c r="K9741" s="220"/>
      <c r="L9741" s="220"/>
    </row>
    <row r="9742" spans="1:12" ht="12" x14ac:dyDescent="0.2">
      <c r="A9742" s="375"/>
      <c r="B9742" s="364"/>
      <c r="C9742" s="284"/>
      <c r="D9742" s="237"/>
      <c r="E9742" s="284"/>
      <c r="F9742" s="276"/>
      <c r="G9742" s="315"/>
      <c r="H9742" s="341"/>
      <c r="I9742" s="218">
        <f>IF(B9742&gt;0,INDEX(Depr!A$1:U$22,J$2-B9742,H9742),0)</f>
        <v>0</v>
      </c>
      <c r="J9742" s="316">
        <f t="shared" si="152"/>
        <v>0</v>
      </c>
      <c r="K9742" s="220"/>
      <c r="L9742" s="220"/>
    </row>
    <row r="9743" spans="1:12" ht="12" x14ac:dyDescent="0.2">
      <c r="A9743" s="375"/>
      <c r="B9743" s="364"/>
      <c r="C9743" s="284"/>
      <c r="D9743" s="237"/>
      <c r="E9743" s="284"/>
      <c r="F9743" s="276"/>
      <c r="G9743" s="315"/>
      <c r="H9743" s="341"/>
      <c r="I9743" s="218">
        <f>IF(B9743&gt;0,INDEX(Depr!A$1:U$22,J$2-B9743,H9743),0)</f>
        <v>0</v>
      </c>
      <c r="J9743" s="316">
        <f t="shared" si="152"/>
        <v>0</v>
      </c>
      <c r="K9743" s="220"/>
      <c r="L9743" s="220"/>
    </row>
    <row r="9744" spans="1:12" ht="12" x14ac:dyDescent="0.2">
      <c r="A9744" s="375"/>
      <c r="B9744" s="364"/>
      <c r="C9744" s="284"/>
      <c r="D9744" s="237"/>
      <c r="E9744" s="284"/>
      <c r="F9744" s="276"/>
      <c r="G9744" s="315"/>
      <c r="H9744" s="341"/>
      <c r="I9744" s="218">
        <f>IF(B9744&gt;0,INDEX(Depr!A$1:U$22,J$2-B9744,H9744),0)</f>
        <v>0</v>
      </c>
      <c r="J9744" s="316">
        <f t="shared" si="152"/>
        <v>0</v>
      </c>
      <c r="K9744" s="220"/>
      <c r="L9744" s="220"/>
    </row>
    <row r="9745" spans="1:12" ht="12" x14ac:dyDescent="0.2">
      <c r="A9745" s="375"/>
      <c r="B9745" s="364"/>
      <c r="C9745" s="284"/>
      <c r="D9745" s="237"/>
      <c r="E9745" s="284"/>
      <c r="F9745" s="276"/>
      <c r="G9745" s="315"/>
      <c r="H9745" s="341"/>
      <c r="I9745" s="218">
        <f>IF(B9745&gt;0,INDEX(Depr!A$1:U$22,J$2-B9745,H9745),0)</f>
        <v>0</v>
      </c>
      <c r="J9745" s="316">
        <f t="shared" si="152"/>
        <v>0</v>
      </c>
      <c r="K9745" s="220"/>
      <c r="L9745" s="220"/>
    </row>
    <row r="9746" spans="1:12" ht="12" x14ac:dyDescent="0.2">
      <c r="A9746" s="375"/>
      <c r="B9746" s="364"/>
      <c r="C9746" s="284"/>
      <c r="D9746" s="237"/>
      <c r="E9746" s="284"/>
      <c r="F9746" s="276"/>
      <c r="G9746" s="315"/>
      <c r="H9746" s="341"/>
      <c r="I9746" s="218">
        <f>IF(B9746&gt;0,INDEX(Depr!A$1:U$22,J$2-B9746,H9746),0)</f>
        <v>0</v>
      </c>
      <c r="J9746" s="316">
        <f t="shared" si="152"/>
        <v>0</v>
      </c>
      <c r="K9746" s="220"/>
      <c r="L9746" s="220"/>
    </row>
    <row r="9747" spans="1:12" ht="12" x14ac:dyDescent="0.2">
      <c r="A9747" s="375"/>
      <c r="B9747" s="364"/>
      <c r="C9747" s="284"/>
      <c r="D9747" s="237"/>
      <c r="E9747" s="284"/>
      <c r="F9747" s="276"/>
      <c r="G9747" s="315"/>
      <c r="H9747" s="341"/>
      <c r="I9747" s="218">
        <f>IF(B9747&gt;0,INDEX(Depr!A$1:U$22,J$2-B9747,H9747),0)</f>
        <v>0</v>
      </c>
      <c r="J9747" s="316">
        <f t="shared" si="152"/>
        <v>0</v>
      </c>
      <c r="K9747" s="220"/>
      <c r="L9747" s="220"/>
    </row>
    <row r="9748" spans="1:12" ht="12" x14ac:dyDescent="0.2">
      <c r="A9748" s="375"/>
      <c r="B9748" s="364"/>
      <c r="C9748" s="284"/>
      <c r="D9748" s="237"/>
      <c r="E9748" s="284"/>
      <c r="F9748" s="276"/>
      <c r="G9748" s="315"/>
      <c r="H9748" s="341"/>
      <c r="I9748" s="218">
        <f>IF(B9748&gt;0,INDEX(Depr!A$1:U$22,J$2-B9748,H9748),0)</f>
        <v>0</v>
      </c>
      <c r="J9748" s="316">
        <f t="shared" si="152"/>
        <v>0</v>
      </c>
      <c r="K9748" s="220"/>
      <c r="L9748" s="220"/>
    </row>
    <row r="9749" spans="1:12" ht="12" x14ac:dyDescent="0.2">
      <c r="A9749" s="375"/>
      <c r="B9749" s="364"/>
      <c r="C9749" s="284"/>
      <c r="D9749" s="237"/>
      <c r="E9749" s="284"/>
      <c r="F9749" s="276"/>
      <c r="G9749" s="315"/>
      <c r="H9749" s="341"/>
      <c r="I9749" s="218">
        <f>IF(B9749&gt;0,INDEX(Depr!A$1:U$22,J$2-B9749,H9749),0)</f>
        <v>0</v>
      </c>
      <c r="J9749" s="316">
        <f t="shared" si="152"/>
        <v>0</v>
      </c>
      <c r="K9749" s="220"/>
      <c r="L9749" s="220"/>
    </row>
    <row r="9750" spans="1:12" ht="12" x14ac:dyDescent="0.2">
      <c r="A9750" s="375"/>
      <c r="B9750" s="364"/>
      <c r="C9750" s="284"/>
      <c r="D9750" s="237"/>
      <c r="E9750" s="284"/>
      <c r="F9750" s="276"/>
      <c r="G9750" s="315"/>
      <c r="H9750" s="341"/>
      <c r="I9750" s="218">
        <f>IF(B9750&gt;0,INDEX(Depr!A$1:U$22,J$2-B9750,H9750),0)</f>
        <v>0</v>
      </c>
      <c r="J9750" s="316">
        <f t="shared" si="152"/>
        <v>0</v>
      </c>
      <c r="K9750" s="220"/>
      <c r="L9750" s="220"/>
    </row>
    <row r="9751" spans="1:12" ht="12" x14ac:dyDescent="0.2">
      <c r="A9751" s="375"/>
      <c r="B9751" s="364"/>
      <c r="C9751" s="284"/>
      <c r="D9751" s="237"/>
      <c r="E9751" s="284"/>
      <c r="F9751" s="276"/>
      <c r="G9751" s="315"/>
      <c r="H9751" s="341"/>
      <c r="I9751" s="218">
        <f>IF(B9751&gt;0,INDEX(Depr!A$1:U$22,J$2-B9751,H9751),0)</f>
        <v>0</v>
      </c>
      <c r="J9751" s="316">
        <f t="shared" si="152"/>
        <v>0</v>
      </c>
      <c r="K9751" s="220"/>
      <c r="L9751" s="220"/>
    </row>
    <row r="9752" spans="1:12" ht="12" x14ac:dyDescent="0.2">
      <c r="A9752" s="375"/>
      <c r="B9752" s="364"/>
      <c r="C9752" s="284"/>
      <c r="D9752" s="237"/>
      <c r="E9752" s="284"/>
      <c r="F9752" s="276"/>
      <c r="G9752" s="315"/>
      <c r="H9752" s="341"/>
      <c r="I9752" s="218">
        <f>IF(B9752&gt;0,INDEX(Depr!A$1:U$22,J$2-B9752,H9752),0)</f>
        <v>0</v>
      </c>
      <c r="J9752" s="316">
        <f t="shared" si="152"/>
        <v>0</v>
      </c>
      <c r="K9752" s="220"/>
      <c r="L9752" s="220"/>
    </row>
    <row r="9753" spans="1:12" ht="12" x14ac:dyDescent="0.2">
      <c r="A9753" s="375"/>
      <c r="B9753" s="364"/>
      <c r="C9753" s="284"/>
      <c r="D9753" s="237"/>
      <c r="E9753" s="284"/>
      <c r="F9753" s="276"/>
      <c r="G9753" s="315"/>
      <c r="H9753" s="341"/>
      <c r="I9753" s="218">
        <f>IF(B9753&gt;0,INDEX(Depr!A$1:U$22,J$2-B9753,H9753),0)</f>
        <v>0</v>
      </c>
      <c r="J9753" s="316">
        <f t="shared" si="152"/>
        <v>0</v>
      </c>
      <c r="K9753" s="220"/>
      <c r="L9753" s="220"/>
    </row>
    <row r="9754" spans="1:12" ht="12" x14ac:dyDescent="0.2">
      <c r="A9754" s="375"/>
      <c r="B9754" s="364"/>
      <c r="C9754" s="284"/>
      <c r="D9754" s="237"/>
      <c r="E9754" s="284"/>
      <c r="F9754" s="276"/>
      <c r="G9754" s="315"/>
      <c r="H9754" s="341"/>
      <c r="I9754" s="218">
        <f>IF(B9754&gt;0,INDEX(Depr!A$1:U$22,J$2-B9754,H9754),0)</f>
        <v>0</v>
      </c>
      <c r="J9754" s="316">
        <f t="shared" si="152"/>
        <v>0</v>
      </c>
      <c r="K9754" s="220"/>
      <c r="L9754" s="220"/>
    </row>
    <row r="9755" spans="1:12" ht="12" x14ac:dyDescent="0.2">
      <c r="A9755" s="375"/>
      <c r="B9755" s="364"/>
      <c r="C9755" s="284"/>
      <c r="D9755" s="237"/>
      <c r="E9755" s="284"/>
      <c r="F9755" s="276"/>
      <c r="G9755" s="315"/>
      <c r="H9755" s="341"/>
      <c r="I9755" s="218">
        <f>IF(B9755&gt;0,INDEX(Depr!A$1:U$22,J$2-B9755,H9755),0)</f>
        <v>0</v>
      </c>
      <c r="J9755" s="316">
        <f t="shared" si="152"/>
        <v>0</v>
      </c>
      <c r="K9755" s="220"/>
      <c r="L9755" s="220"/>
    </row>
    <row r="9756" spans="1:12" ht="12" x14ac:dyDescent="0.2">
      <c r="A9756" s="375"/>
      <c r="B9756" s="364"/>
      <c r="C9756" s="284"/>
      <c r="D9756" s="237"/>
      <c r="E9756" s="284"/>
      <c r="F9756" s="276"/>
      <c r="G9756" s="315"/>
      <c r="H9756" s="341"/>
      <c r="I9756" s="218">
        <f>IF(B9756&gt;0,INDEX(Depr!A$1:U$22,J$2-B9756,H9756),0)</f>
        <v>0</v>
      </c>
      <c r="J9756" s="316">
        <f t="shared" si="152"/>
        <v>0</v>
      </c>
      <c r="K9756" s="220"/>
      <c r="L9756" s="220"/>
    </row>
    <row r="9757" spans="1:12" ht="12" x14ac:dyDescent="0.2">
      <c r="A9757" s="375"/>
      <c r="B9757" s="364"/>
      <c r="C9757" s="284"/>
      <c r="D9757" s="237"/>
      <c r="E9757" s="284"/>
      <c r="F9757" s="276"/>
      <c r="G9757" s="315"/>
      <c r="H9757" s="341"/>
      <c r="I9757" s="218">
        <f>IF(B9757&gt;0,INDEX(Depr!A$1:U$22,J$2-B9757,H9757),0)</f>
        <v>0</v>
      </c>
      <c r="J9757" s="316">
        <f t="shared" si="152"/>
        <v>0</v>
      </c>
      <c r="K9757" s="220"/>
      <c r="L9757" s="220"/>
    </row>
    <row r="9758" spans="1:12" ht="12" x14ac:dyDescent="0.2">
      <c r="A9758" s="375"/>
      <c r="B9758" s="364"/>
      <c r="C9758" s="284"/>
      <c r="D9758" s="237"/>
      <c r="E9758" s="284"/>
      <c r="F9758" s="276"/>
      <c r="G9758" s="315"/>
      <c r="H9758" s="341"/>
      <c r="I9758" s="218">
        <f>IF(B9758&gt;0,INDEX(Depr!A$1:U$22,J$2-B9758,H9758),0)</f>
        <v>0</v>
      </c>
      <c r="J9758" s="316">
        <f t="shared" si="152"/>
        <v>0</v>
      </c>
      <c r="K9758" s="220"/>
      <c r="L9758" s="220"/>
    </row>
    <row r="9759" spans="1:12" ht="12" x14ac:dyDescent="0.2">
      <c r="A9759" s="375"/>
      <c r="B9759" s="364"/>
      <c r="C9759" s="284"/>
      <c r="D9759" s="237"/>
      <c r="E9759" s="284"/>
      <c r="F9759" s="276"/>
      <c r="G9759" s="315"/>
      <c r="H9759" s="341"/>
      <c r="I9759" s="218">
        <f>IF(B9759&gt;0,INDEX(Depr!A$1:U$22,J$2-B9759,H9759),0)</f>
        <v>0</v>
      </c>
      <c r="J9759" s="316">
        <f t="shared" si="152"/>
        <v>0</v>
      </c>
      <c r="K9759" s="220"/>
      <c r="L9759" s="220"/>
    </row>
    <row r="9760" spans="1:12" ht="12" x14ac:dyDescent="0.2">
      <c r="A9760" s="375"/>
      <c r="B9760" s="364"/>
      <c r="C9760" s="284"/>
      <c r="D9760" s="237"/>
      <c r="E9760" s="284"/>
      <c r="F9760" s="276"/>
      <c r="G9760" s="315"/>
      <c r="H9760" s="341"/>
      <c r="I9760" s="218">
        <f>IF(B9760&gt;0,INDEX(Depr!A$1:U$22,J$2-B9760,H9760),0)</f>
        <v>0</v>
      </c>
      <c r="J9760" s="316">
        <f t="shared" si="152"/>
        <v>0</v>
      </c>
      <c r="K9760" s="220"/>
      <c r="L9760" s="220"/>
    </row>
    <row r="9761" spans="1:12" ht="12" x14ac:dyDescent="0.2">
      <c r="A9761" s="375"/>
      <c r="B9761" s="364"/>
      <c r="C9761" s="284"/>
      <c r="D9761" s="237"/>
      <c r="E9761" s="284"/>
      <c r="F9761" s="276"/>
      <c r="G9761" s="315"/>
      <c r="H9761" s="341"/>
      <c r="I9761" s="218">
        <f>IF(B9761&gt;0,INDEX(Depr!A$1:U$22,J$2-B9761,H9761),0)</f>
        <v>0</v>
      </c>
      <c r="J9761" s="316">
        <f t="shared" si="152"/>
        <v>0</v>
      </c>
      <c r="K9761" s="220"/>
      <c r="L9761" s="220"/>
    </row>
    <row r="9762" spans="1:12" ht="12" x14ac:dyDescent="0.2">
      <c r="A9762" s="375"/>
      <c r="B9762" s="364"/>
      <c r="C9762" s="284"/>
      <c r="D9762" s="237"/>
      <c r="E9762" s="284"/>
      <c r="F9762" s="276"/>
      <c r="G9762" s="315"/>
      <c r="H9762" s="341"/>
      <c r="I9762" s="218">
        <f>IF(B9762&gt;0,INDEX(Depr!A$1:U$22,J$2-B9762,H9762),0)</f>
        <v>0</v>
      </c>
      <c r="J9762" s="316">
        <f t="shared" si="152"/>
        <v>0</v>
      </c>
      <c r="K9762" s="220"/>
      <c r="L9762" s="220"/>
    </row>
    <row r="9763" spans="1:12" ht="12" x14ac:dyDescent="0.2">
      <c r="A9763" s="375"/>
      <c r="B9763" s="364"/>
      <c r="C9763" s="284"/>
      <c r="D9763" s="237"/>
      <c r="E9763" s="284"/>
      <c r="F9763" s="276"/>
      <c r="G9763" s="315"/>
      <c r="H9763" s="341"/>
      <c r="I9763" s="218">
        <f>IF(B9763&gt;0,INDEX(Depr!A$1:U$22,J$2-B9763,H9763),0)</f>
        <v>0</v>
      </c>
      <c r="J9763" s="316">
        <f t="shared" si="152"/>
        <v>0</v>
      </c>
      <c r="K9763" s="220"/>
      <c r="L9763" s="220"/>
    </row>
    <row r="9764" spans="1:12" ht="12" x14ac:dyDescent="0.2">
      <c r="A9764" s="375"/>
      <c r="B9764" s="364"/>
      <c r="C9764" s="284"/>
      <c r="D9764" s="237"/>
      <c r="E9764" s="284"/>
      <c r="F9764" s="276"/>
      <c r="G9764" s="315"/>
      <c r="H9764" s="341"/>
      <c r="I9764" s="218">
        <f>IF(B9764&gt;0,INDEX(Depr!A$1:U$22,J$2-B9764,H9764),0)</f>
        <v>0</v>
      </c>
      <c r="J9764" s="316">
        <f t="shared" si="152"/>
        <v>0</v>
      </c>
      <c r="K9764" s="220"/>
      <c r="L9764" s="220"/>
    </row>
    <row r="9765" spans="1:12" ht="12" x14ac:dyDescent="0.2">
      <c r="A9765" s="375"/>
      <c r="B9765" s="364"/>
      <c r="C9765" s="284"/>
      <c r="D9765" s="237"/>
      <c r="E9765" s="284"/>
      <c r="F9765" s="276"/>
      <c r="G9765" s="315"/>
      <c r="H9765" s="341"/>
      <c r="I9765" s="218">
        <f>IF(B9765&gt;0,INDEX(Depr!A$1:U$22,J$2-B9765,H9765),0)</f>
        <v>0</v>
      </c>
      <c r="J9765" s="316">
        <f t="shared" si="152"/>
        <v>0</v>
      </c>
      <c r="K9765" s="220"/>
      <c r="L9765" s="220"/>
    </row>
    <row r="9766" spans="1:12" ht="12" x14ac:dyDescent="0.2">
      <c r="A9766" s="375"/>
      <c r="B9766" s="364"/>
      <c r="C9766" s="284"/>
      <c r="D9766" s="237"/>
      <c r="E9766" s="284"/>
      <c r="F9766" s="276"/>
      <c r="G9766" s="315"/>
      <c r="H9766" s="341"/>
      <c r="I9766" s="218">
        <f>IF(B9766&gt;0,INDEX(Depr!A$1:U$22,J$2-B9766,H9766),0)</f>
        <v>0</v>
      </c>
      <c r="J9766" s="316">
        <f t="shared" si="152"/>
        <v>0</v>
      </c>
      <c r="K9766" s="220"/>
      <c r="L9766" s="220"/>
    </row>
    <row r="9767" spans="1:12" ht="12" x14ac:dyDescent="0.2">
      <c r="A9767" s="375"/>
      <c r="B9767" s="364"/>
      <c r="C9767" s="284"/>
      <c r="D9767" s="237"/>
      <c r="E9767" s="284"/>
      <c r="F9767" s="276"/>
      <c r="G9767" s="315"/>
      <c r="H9767" s="341"/>
      <c r="I9767" s="218">
        <f>IF(B9767&gt;0,INDEX(Depr!A$1:U$22,J$2-B9767,H9767),0)</f>
        <v>0</v>
      </c>
      <c r="J9767" s="316">
        <f t="shared" si="152"/>
        <v>0</v>
      </c>
      <c r="K9767" s="220"/>
      <c r="L9767" s="220"/>
    </row>
    <row r="9768" spans="1:12" ht="12" x14ac:dyDescent="0.2">
      <c r="A9768" s="375"/>
      <c r="B9768" s="364"/>
      <c r="C9768" s="284"/>
      <c r="D9768" s="237"/>
      <c r="E9768" s="284"/>
      <c r="F9768" s="276"/>
      <c r="G9768" s="315"/>
      <c r="H9768" s="341"/>
      <c r="I9768" s="218">
        <f>IF(B9768&gt;0,INDEX(Depr!A$1:U$22,J$2-B9768,H9768),0)</f>
        <v>0</v>
      </c>
      <c r="J9768" s="316">
        <f t="shared" si="152"/>
        <v>0</v>
      </c>
      <c r="K9768" s="220"/>
      <c r="L9768" s="220"/>
    </row>
    <row r="9769" spans="1:12" ht="12" x14ac:dyDescent="0.2">
      <c r="A9769" s="375"/>
      <c r="B9769" s="364"/>
      <c r="C9769" s="284"/>
      <c r="D9769" s="237"/>
      <c r="E9769" s="284"/>
      <c r="F9769" s="276"/>
      <c r="G9769" s="315"/>
      <c r="H9769" s="341"/>
      <c r="I9769" s="218">
        <f>IF(B9769&gt;0,INDEX(Depr!A$1:U$22,J$2-B9769,H9769),0)</f>
        <v>0</v>
      </c>
      <c r="J9769" s="316">
        <f t="shared" si="152"/>
        <v>0</v>
      </c>
      <c r="K9769" s="220"/>
      <c r="L9769" s="220"/>
    </row>
    <row r="9770" spans="1:12" ht="12" x14ac:dyDescent="0.2">
      <c r="A9770" s="375"/>
      <c r="B9770" s="364"/>
      <c r="C9770" s="284"/>
      <c r="D9770" s="237"/>
      <c r="E9770" s="284"/>
      <c r="F9770" s="276"/>
      <c r="G9770" s="315"/>
      <c r="H9770" s="341"/>
      <c r="I9770" s="218">
        <f>IF(B9770&gt;0,INDEX(Depr!A$1:U$22,J$2-B9770,H9770),0)</f>
        <v>0</v>
      </c>
      <c r="J9770" s="316">
        <f t="shared" si="152"/>
        <v>0</v>
      </c>
      <c r="K9770" s="220"/>
      <c r="L9770" s="220"/>
    </row>
    <row r="9771" spans="1:12" ht="12" x14ac:dyDescent="0.2">
      <c r="A9771" s="375"/>
      <c r="B9771" s="364"/>
      <c r="C9771" s="284"/>
      <c r="D9771" s="237"/>
      <c r="E9771" s="284"/>
      <c r="F9771" s="276"/>
      <c r="G9771" s="315"/>
      <c r="H9771" s="341"/>
      <c r="I9771" s="218">
        <f>IF(B9771&gt;0,INDEX(Depr!A$1:U$22,J$2-B9771,H9771),0)</f>
        <v>0</v>
      </c>
      <c r="J9771" s="316">
        <f t="shared" si="152"/>
        <v>0</v>
      </c>
      <c r="K9771" s="220"/>
      <c r="L9771" s="220"/>
    </row>
    <row r="9772" spans="1:12" ht="12" x14ac:dyDescent="0.2">
      <c r="A9772" s="375"/>
      <c r="B9772" s="364"/>
      <c r="C9772" s="284"/>
      <c r="D9772" s="237"/>
      <c r="E9772" s="284"/>
      <c r="F9772" s="276"/>
      <c r="G9772" s="315"/>
      <c r="H9772" s="341"/>
      <c r="I9772" s="218">
        <f>IF(B9772&gt;0,INDEX(Depr!A$1:U$22,J$2-B9772,H9772),0)</f>
        <v>0</v>
      </c>
      <c r="J9772" s="316">
        <f t="shared" si="152"/>
        <v>0</v>
      </c>
      <c r="K9772" s="220"/>
      <c r="L9772" s="220"/>
    </row>
    <row r="9773" spans="1:12" ht="12" x14ac:dyDescent="0.2">
      <c r="A9773" s="375"/>
      <c r="B9773" s="364"/>
      <c r="C9773" s="284"/>
      <c r="D9773" s="237"/>
      <c r="E9773" s="284"/>
      <c r="F9773" s="276"/>
      <c r="G9773" s="315"/>
      <c r="H9773" s="341"/>
      <c r="I9773" s="218">
        <f>IF(B9773&gt;0,INDEX(Depr!A$1:U$22,J$2-B9773,H9773),0)</f>
        <v>0</v>
      </c>
      <c r="J9773" s="316">
        <f t="shared" si="152"/>
        <v>0</v>
      </c>
      <c r="K9773" s="220"/>
      <c r="L9773" s="220"/>
    </row>
    <row r="9774" spans="1:12" ht="12" x14ac:dyDescent="0.2">
      <c r="A9774" s="375"/>
      <c r="B9774" s="364"/>
      <c r="C9774" s="284"/>
      <c r="D9774" s="237"/>
      <c r="E9774" s="284"/>
      <c r="F9774" s="276"/>
      <c r="G9774" s="315"/>
      <c r="H9774" s="341"/>
      <c r="I9774" s="218">
        <f>IF(B9774&gt;0,INDEX(Depr!A$1:U$22,J$2-B9774,H9774),0)</f>
        <v>0</v>
      </c>
      <c r="J9774" s="316">
        <f t="shared" si="152"/>
        <v>0</v>
      </c>
      <c r="K9774" s="220"/>
      <c r="L9774" s="220"/>
    </row>
    <row r="9775" spans="1:12" ht="12" x14ac:dyDescent="0.2">
      <c r="A9775" s="375"/>
      <c r="B9775" s="364"/>
      <c r="C9775" s="284"/>
      <c r="D9775" s="237"/>
      <c r="E9775" s="284"/>
      <c r="F9775" s="276"/>
      <c r="G9775" s="315"/>
      <c r="H9775" s="341"/>
      <c r="I9775" s="218">
        <f>IF(B9775&gt;0,INDEX(Depr!A$1:U$22,J$2-B9775,H9775),0)</f>
        <v>0</v>
      </c>
      <c r="J9775" s="316">
        <f t="shared" si="152"/>
        <v>0</v>
      </c>
      <c r="K9775" s="220"/>
      <c r="L9775" s="220"/>
    </row>
    <row r="9776" spans="1:12" ht="12" x14ac:dyDescent="0.2">
      <c r="A9776" s="375"/>
      <c r="B9776" s="364"/>
      <c r="C9776" s="284"/>
      <c r="D9776" s="237"/>
      <c r="E9776" s="284"/>
      <c r="F9776" s="276"/>
      <c r="G9776" s="315"/>
      <c r="H9776" s="341"/>
      <c r="I9776" s="218">
        <f>IF(B9776&gt;0,INDEX(Depr!A$1:U$22,J$2-B9776,H9776),0)</f>
        <v>0</v>
      </c>
      <c r="J9776" s="316">
        <f t="shared" si="152"/>
        <v>0</v>
      </c>
      <c r="K9776" s="220"/>
      <c r="L9776" s="220"/>
    </row>
    <row r="9777" spans="1:12" ht="12" x14ac:dyDescent="0.2">
      <c r="A9777" s="375"/>
      <c r="B9777" s="364"/>
      <c r="C9777" s="284"/>
      <c r="D9777" s="237"/>
      <c r="E9777" s="284"/>
      <c r="F9777" s="276"/>
      <c r="G9777" s="315"/>
      <c r="H9777" s="341"/>
      <c r="I9777" s="218">
        <f>IF(B9777&gt;0,INDEX(Depr!A$1:U$22,J$2-B9777,H9777),0)</f>
        <v>0</v>
      </c>
      <c r="J9777" s="316">
        <f t="shared" si="152"/>
        <v>0</v>
      </c>
      <c r="K9777" s="220"/>
      <c r="L9777" s="220"/>
    </row>
    <row r="9778" spans="1:12" ht="12" x14ac:dyDescent="0.2">
      <c r="A9778" s="375"/>
      <c r="B9778" s="364"/>
      <c r="C9778" s="284"/>
      <c r="D9778" s="237"/>
      <c r="E9778" s="284"/>
      <c r="F9778" s="276"/>
      <c r="G9778" s="315"/>
      <c r="H9778" s="341"/>
      <c r="I9778" s="218">
        <f>IF(B9778&gt;0,INDEX(Depr!A$1:U$22,J$2-B9778,H9778),0)</f>
        <v>0</v>
      </c>
      <c r="J9778" s="316">
        <f t="shared" si="152"/>
        <v>0</v>
      </c>
      <c r="K9778" s="220"/>
      <c r="L9778" s="220"/>
    </row>
    <row r="9779" spans="1:12" ht="12" x14ac:dyDescent="0.2">
      <c r="A9779" s="375"/>
      <c r="B9779" s="364"/>
      <c r="C9779" s="284"/>
      <c r="D9779" s="237"/>
      <c r="E9779" s="284"/>
      <c r="F9779" s="276"/>
      <c r="G9779" s="315"/>
      <c r="H9779" s="341"/>
      <c r="I9779" s="218">
        <f>IF(B9779&gt;0,INDEX(Depr!A$1:U$22,J$2-B9779,H9779),0)</f>
        <v>0</v>
      </c>
      <c r="J9779" s="316">
        <f t="shared" si="152"/>
        <v>0</v>
      </c>
      <c r="K9779" s="220"/>
      <c r="L9779" s="220"/>
    </row>
    <row r="9780" spans="1:12" ht="12" x14ac:dyDescent="0.2">
      <c r="A9780" s="375"/>
      <c r="B9780" s="364"/>
      <c r="C9780" s="284"/>
      <c r="D9780" s="237"/>
      <c r="E9780" s="284"/>
      <c r="F9780" s="276"/>
      <c r="G9780" s="315"/>
      <c r="H9780" s="341"/>
      <c r="I9780" s="218">
        <f>IF(B9780&gt;0,INDEX(Depr!A$1:U$22,J$2-B9780,H9780),0)</f>
        <v>0</v>
      </c>
      <c r="J9780" s="316">
        <f t="shared" si="152"/>
        <v>0</v>
      </c>
      <c r="K9780" s="220"/>
      <c r="L9780" s="220"/>
    </row>
    <row r="9781" spans="1:12" ht="12" x14ac:dyDescent="0.2">
      <c r="A9781" s="375"/>
      <c r="B9781" s="364"/>
      <c r="C9781" s="284"/>
      <c r="D9781" s="237"/>
      <c r="E9781" s="284"/>
      <c r="F9781" s="276"/>
      <c r="G9781" s="315"/>
      <c r="H9781" s="341"/>
      <c r="I9781" s="218">
        <f>IF(B9781&gt;0,INDEX(Depr!A$1:U$22,J$2-B9781,H9781),0)</f>
        <v>0</v>
      </c>
      <c r="J9781" s="316">
        <f t="shared" si="152"/>
        <v>0</v>
      </c>
      <c r="K9781" s="220"/>
      <c r="L9781" s="220"/>
    </row>
    <row r="9782" spans="1:12" ht="12" x14ac:dyDescent="0.2">
      <c r="A9782" s="375"/>
      <c r="B9782" s="364"/>
      <c r="C9782" s="284"/>
      <c r="D9782" s="237"/>
      <c r="E9782" s="284"/>
      <c r="F9782" s="276"/>
      <c r="G9782" s="315"/>
      <c r="H9782" s="341"/>
      <c r="I9782" s="218">
        <f>IF(B9782&gt;0,INDEX(Depr!A$1:U$22,J$2-B9782,H9782),0)</f>
        <v>0</v>
      </c>
      <c r="J9782" s="316">
        <f t="shared" si="152"/>
        <v>0</v>
      </c>
      <c r="K9782" s="220"/>
      <c r="L9782" s="220"/>
    </row>
    <row r="9783" spans="1:12" ht="12" x14ac:dyDescent="0.2">
      <c r="A9783" s="375"/>
      <c r="B9783" s="364"/>
      <c r="C9783" s="284"/>
      <c r="D9783" s="237"/>
      <c r="E9783" s="284"/>
      <c r="F9783" s="276"/>
      <c r="G9783" s="315"/>
      <c r="H9783" s="341"/>
      <c r="I9783" s="218">
        <f>IF(B9783&gt;0,INDEX(Depr!A$1:U$22,J$2-B9783,H9783),0)</f>
        <v>0</v>
      </c>
      <c r="J9783" s="316">
        <f t="shared" si="152"/>
        <v>0</v>
      </c>
      <c r="K9783" s="220"/>
      <c r="L9783" s="220"/>
    </row>
    <row r="9784" spans="1:12" ht="12" x14ac:dyDescent="0.2">
      <c r="A9784" s="375"/>
      <c r="B9784" s="364"/>
      <c r="C9784" s="284"/>
      <c r="D9784" s="237"/>
      <c r="E9784" s="284"/>
      <c r="F9784" s="276"/>
      <c r="G9784" s="315"/>
      <c r="H9784" s="341"/>
      <c r="I9784" s="218">
        <f>IF(B9784&gt;0,INDEX(Depr!A$1:U$22,J$2-B9784,H9784),0)</f>
        <v>0</v>
      </c>
      <c r="J9784" s="316">
        <f t="shared" si="152"/>
        <v>0</v>
      </c>
      <c r="K9784" s="220"/>
      <c r="L9784" s="220"/>
    </row>
    <row r="9785" spans="1:12" ht="12" x14ac:dyDescent="0.2">
      <c r="A9785" s="375"/>
      <c r="B9785" s="364"/>
      <c r="C9785" s="284"/>
      <c r="D9785" s="237"/>
      <c r="E9785" s="284"/>
      <c r="F9785" s="276"/>
      <c r="G9785" s="315"/>
      <c r="H9785" s="341"/>
      <c r="I9785" s="218">
        <f>IF(B9785&gt;0,INDEX(Depr!A$1:U$22,J$2-B9785,H9785),0)</f>
        <v>0</v>
      </c>
      <c r="J9785" s="316">
        <f t="shared" si="152"/>
        <v>0</v>
      </c>
      <c r="K9785" s="220"/>
      <c r="L9785" s="220"/>
    </row>
    <row r="9786" spans="1:12" ht="12" x14ac:dyDescent="0.2">
      <c r="A9786" s="375"/>
      <c r="B9786" s="364"/>
      <c r="C9786" s="284"/>
      <c r="D9786" s="237"/>
      <c r="E9786" s="284"/>
      <c r="F9786" s="276"/>
      <c r="G9786" s="315"/>
      <c r="H9786" s="341"/>
      <c r="I9786" s="218">
        <f>IF(B9786&gt;0,INDEX(Depr!A$1:U$22,J$2-B9786,H9786),0)</f>
        <v>0</v>
      </c>
      <c r="J9786" s="316">
        <f t="shared" si="152"/>
        <v>0</v>
      </c>
      <c r="K9786" s="220"/>
      <c r="L9786" s="220"/>
    </row>
    <row r="9787" spans="1:12" ht="12" x14ac:dyDescent="0.2">
      <c r="A9787" s="375"/>
      <c r="B9787" s="364"/>
      <c r="C9787" s="284"/>
      <c r="D9787" s="237"/>
      <c r="E9787" s="284"/>
      <c r="F9787" s="276"/>
      <c r="G9787" s="315"/>
      <c r="H9787" s="341"/>
      <c r="I9787" s="218">
        <f>IF(B9787&gt;0,INDEX(Depr!A$1:U$22,J$2-B9787,H9787),0)</f>
        <v>0</v>
      </c>
      <c r="J9787" s="316">
        <f t="shared" si="152"/>
        <v>0</v>
      </c>
      <c r="K9787" s="220"/>
      <c r="L9787" s="220"/>
    </row>
    <row r="9788" spans="1:12" ht="12" x14ac:dyDescent="0.2">
      <c r="A9788" s="375"/>
      <c r="B9788" s="364"/>
      <c r="C9788" s="284"/>
      <c r="D9788" s="237"/>
      <c r="E9788" s="284"/>
      <c r="F9788" s="276"/>
      <c r="G9788" s="315"/>
      <c r="H9788" s="341"/>
      <c r="I9788" s="218">
        <f>IF(B9788&gt;0,INDEX(Depr!A$1:U$22,J$2-B9788,H9788),0)</f>
        <v>0</v>
      </c>
      <c r="J9788" s="316">
        <f t="shared" si="152"/>
        <v>0</v>
      </c>
      <c r="K9788" s="220"/>
      <c r="L9788" s="220"/>
    </row>
    <row r="9789" spans="1:12" ht="12" x14ac:dyDescent="0.2">
      <c r="A9789" s="375"/>
      <c r="B9789" s="364"/>
      <c r="C9789" s="284"/>
      <c r="D9789" s="237"/>
      <c r="E9789" s="284"/>
      <c r="F9789" s="276"/>
      <c r="G9789" s="315"/>
      <c r="H9789" s="341"/>
      <c r="I9789" s="218">
        <f>IF(B9789&gt;0,INDEX(Depr!A$1:U$22,J$2-B9789,H9789),0)</f>
        <v>0</v>
      </c>
      <c r="J9789" s="316">
        <f t="shared" si="152"/>
        <v>0</v>
      </c>
      <c r="K9789" s="220"/>
      <c r="L9789" s="220"/>
    </row>
    <row r="9790" spans="1:12" ht="12" x14ac:dyDescent="0.2">
      <c r="A9790" s="375"/>
      <c r="B9790" s="364"/>
      <c r="C9790" s="284"/>
      <c r="D9790" s="237"/>
      <c r="E9790" s="284"/>
      <c r="F9790" s="276"/>
      <c r="G9790" s="315"/>
      <c r="H9790" s="341"/>
      <c r="I9790" s="218">
        <f>IF(B9790&gt;0,INDEX(Depr!A$1:U$22,J$2-B9790,H9790),0)</f>
        <v>0</v>
      </c>
      <c r="J9790" s="316">
        <f t="shared" si="152"/>
        <v>0</v>
      </c>
      <c r="K9790" s="220"/>
      <c r="L9790" s="220"/>
    </row>
    <row r="9791" spans="1:12" ht="12" x14ac:dyDescent="0.2">
      <c r="A9791" s="375"/>
      <c r="B9791" s="364"/>
      <c r="C9791" s="284"/>
      <c r="D9791" s="237"/>
      <c r="E9791" s="284"/>
      <c r="F9791" s="276"/>
      <c r="G9791" s="315"/>
      <c r="H9791" s="341"/>
      <c r="I9791" s="218">
        <f>IF(B9791&gt;0,INDEX(Depr!A$1:U$22,J$2-B9791,H9791),0)</f>
        <v>0</v>
      </c>
      <c r="J9791" s="316">
        <f t="shared" si="152"/>
        <v>0</v>
      </c>
      <c r="K9791" s="220"/>
      <c r="L9791" s="220"/>
    </row>
    <row r="9792" spans="1:12" ht="12" x14ac:dyDescent="0.2">
      <c r="A9792" s="375"/>
      <c r="B9792" s="364"/>
      <c r="C9792" s="284"/>
      <c r="D9792" s="237"/>
      <c r="E9792" s="284"/>
      <c r="F9792" s="276"/>
      <c r="G9792" s="315"/>
      <c r="H9792" s="341"/>
      <c r="I9792" s="218">
        <f>IF(B9792&gt;0,INDEX(Depr!A$1:U$22,J$2-B9792,H9792),0)</f>
        <v>0</v>
      </c>
      <c r="J9792" s="316">
        <f t="shared" si="152"/>
        <v>0</v>
      </c>
      <c r="K9792" s="220"/>
      <c r="L9792" s="220"/>
    </row>
    <row r="9793" spans="1:12" ht="12" x14ac:dyDescent="0.2">
      <c r="A9793" s="375"/>
      <c r="B9793" s="364"/>
      <c r="C9793" s="284"/>
      <c r="D9793" s="237"/>
      <c r="E9793" s="284"/>
      <c r="F9793" s="276"/>
      <c r="G9793" s="315"/>
      <c r="H9793" s="341"/>
      <c r="I9793" s="218">
        <f>IF(B9793&gt;0,INDEX(Depr!A$1:U$22,J$2-B9793,H9793),0)</f>
        <v>0</v>
      </c>
      <c r="J9793" s="316">
        <f t="shared" si="152"/>
        <v>0</v>
      </c>
      <c r="K9793" s="220"/>
      <c r="L9793" s="220"/>
    </row>
    <row r="9794" spans="1:12" ht="12" x14ac:dyDescent="0.2">
      <c r="A9794" s="375"/>
      <c r="B9794" s="364"/>
      <c r="C9794" s="284"/>
      <c r="D9794" s="237"/>
      <c r="E9794" s="284"/>
      <c r="F9794" s="276"/>
      <c r="G9794" s="315"/>
      <c r="H9794" s="341"/>
      <c r="I9794" s="218">
        <f>IF(B9794&gt;0,INDEX(Depr!A$1:U$22,J$2-B9794,H9794),0)</f>
        <v>0</v>
      </c>
      <c r="J9794" s="316">
        <f t="shared" si="152"/>
        <v>0</v>
      </c>
      <c r="K9794" s="220"/>
      <c r="L9794" s="220"/>
    </row>
    <row r="9795" spans="1:12" ht="12" x14ac:dyDescent="0.2">
      <c r="A9795" s="375"/>
      <c r="B9795" s="364"/>
      <c r="C9795" s="284"/>
      <c r="D9795" s="237"/>
      <c r="E9795" s="284"/>
      <c r="F9795" s="276"/>
      <c r="G9795" s="315"/>
      <c r="H9795" s="341"/>
      <c r="I9795" s="218">
        <f>IF(B9795&gt;0,INDEX(Depr!A$1:U$22,J$2-B9795,H9795),0)</f>
        <v>0</v>
      </c>
      <c r="J9795" s="316">
        <f t="shared" si="152"/>
        <v>0</v>
      </c>
      <c r="K9795" s="220"/>
      <c r="L9795" s="220"/>
    </row>
    <row r="9796" spans="1:12" ht="12" x14ac:dyDescent="0.2">
      <c r="A9796" s="375"/>
      <c r="B9796" s="364"/>
      <c r="C9796" s="284"/>
      <c r="D9796" s="237"/>
      <c r="E9796" s="284"/>
      <c r="F9796" s="276"/>
      <c r="G9796" s="315"/>
      <c r="H9796" s="341"/>
      <c r="I9796" s="218">
        <f>IF(B9796&gt;0,INDEX(Depr!A$1:U$22,J$2-B9796,H9796),0)</f>
        <v>0</v>
      </c>
      <c r="J9796" s="316">
        <f t="shared" si="152"/>
        <v>0</v>
      </c>
      <c r="K9796" s="220"/>
      <c r="L9796" s="220"/>
    </row>
    <row r="9797" spans="1:12" ht="12" x14ac:dyDescent="0.2">
      <c r="A9797" s="375"/>
      <c r="B9797" s="364"/>
      <c r="C9797" s="284"/>
      <c r="D9797" s="237"/>
      <c r="E9797" s="284"/>
      <c r="F9797" s="276"/>
      <c r="G9797" s="315"/>
      <c r="H9797" s="341"/>
      <c r="I9797" s="218">
        <f>IF(B9797&gt;0,INDEX(Depr!A$1:U$22,J$2-B9797,H9797),0)</f>
        <v>0</v>
      </c>
      <c r="J9797" s="316">
        <f t="shared" si="152"/>
        <v>0</v>
      </c>
      <c r="K9797" s="220"/>
      <c r="L9797" s="220"/>
    </row>
    <row r="9798" spans="1:12" ht="12" x14ac:dyDescent="0.2">
      <c r="A9798" s="375"/>
      <c r="B9798" s="364"/>
      <c r="C9798" s="284"/>
      <c r="D9798" s="237"/>
      <c r="E9798" s="284"/>
      <c r="F9798" s="276"/>
      <c r="G9798" s="315"/>
      <c r="H9798" s="341"/>
      <c r="I9798" s="218">
        <f>IF(B9798&gt;0,INDEX(Depr!A$1:U$22,J$2-B9798,H9798),0)</f>
        <v>0</v>
      </c>
      <c r="J9798" s="316">
        <f t="shared" ref="J9798:J9861" si="153">ROUND(G9798*I9798,0)</f>
        <v>0</v>
      </c>
      <c r="K9798" s="220"/>
      <c r="L9798" s="220"/>
    </row>
    <row r="9799" spans="1:12" ht="12" x14ac:dyDescent="0.2">
      <c r="A9799" s="375"/>
      <c r="B9799" s="364"/>
      <c r="C9799" s="284"/>
      <c r="D9799" s="237"/>
      <c r="E9799" s="284"/>
      <c r="F9799" s="276"/>
      <c r="G9799" s="315"/>
      <c r="H9799" s="341"/>
      <c r="I9799" s="218">
        <f>IF(B9799&gt;0,INDEX(Depr!A$1:U$22,J$2-B9799,H9799),0)</f>
        <v>0</v>
      </c>
      <c r="J9799" s="316">
        <f t="shared" si="153"/>
        <v>0</v>
      </c>
      <c r="K9799" s="220"/>
      <c r="L9799" s="220"/>
    </row>
    <row r="9800" spans="1:12" ht="12" x14ac:dyDescent="0.2">
      <c r="A9800" s="375"/>
      <c r="B9800" s="364"/>
      <c r="C9800" s="284"/>
      <c r="D9800" s="237"/>
      <c r="E9800" s="284"/>
      <c r="F9800" s="276"/>
      <c r="G9800" s="315"/>
      <c r="H9800" s="341"/>
      <c r="I9800" s="218">
        <f>IF(B9800&gt;0,INDEX(Depr!A$1:U$22,J$2-B9800,H9800),0)</f>
        <v>0</v>
      </c>
      <c r="J9800" s="316">
        <f t="shared" si="153"/>
        <v>0</v>
      </c>
      <c r="K9800" s="220"/>
      <c r="L9800" s="220"/>
    </row>
    <row r="9801" spans="1:12" ht="12" x14ac:dyDescent="0.2">
      <c r="A9801" s="375"/>
      <c r="B9801" s="364"/>
      <c r="C9801" s="284"/>
      <c r="D9801" s="237"/>
      <c r="E9801" s="284"/>
      <c r="F9801" s="276"/>
      <c r="G9801" s="315"/>
      <c r="H9801" s="341"/>
      <c r="I9801" s="218">
        <f>IF(B9801&gt;0,INDEX(Depr!A$1:U$22,J$2-B9801,H9801),0)</f>
        <v>0</v>
      </c>
      <c r="J9801" s="316">
        <f t="shared" si="153"/>
        <v>0</v>
      </c>
      <c r="K9801" s="220"/>
      <c r="L9801" s="220"/>
    </row>
    <row r="9802" spans="1:12" ht="12" x14ac:dyDescent="0.2">
      <c r="A9802" s="375"/>
      <c r="B9802" s="364"/>
      <c r="C9802" s="284"/>
      <c r="D9802" s="237"/>
      <c r="E9802" s="284"/>
      <c r="F9802" s="276"/>
      <c r="G9802" s="315"/>
      <c r="H9802" s="341"/>
      <c r="I9802" s="218">
        <f>IF(B9802&gt;0,INDEX(Depr!A$1:U$22,J$2-B9802,H9802),0)</f>
        <v>0</v>
      </c>
      <c r="J9802" s="316">
        <f t="shared" si="153"/>
        <v>0</v>
      </c>
      <c r="K9802" s="220"/>
      <c r="L9802" s="220"/>
    </row>
    <row r="9803" spans="1:12" ht="12" x14ac:dyDescent="0.2">
      <c r="A9803" s="375"/>
      <c r="B9803" s="364"/>
      <c r="C9803" s="284"/>
      <c r="D9803" s="237"/>
      <c r="E9803" s="284"/>
      <c r="F9803" s="276"/>
      <c r="G9803" s="315"/>
      <c r="H9803" s="341"/>
      <c r="I9803" s="218">
        <f>IF(B9803&gt;0,INDEX(Depr!A$1:U$22,J$2-B9803,H9803),0)</f>
        <v>0</v>
      </c>
      <c r="J9803" s="316">
        <f t="shared" si="153"/>
        <v>0</v>
      </c>
      <c r="K9803" s="220"/>
      <c r="L9803" s="220"/>
    </row>
    <row r="9804" spans="1:12" ht="12" x14ac:dyDescent="0.2">
      <c r="A9804" s="375"/>
      <c r="B9804" s="364"/>
      <c r="C9804" s="284"/>
      <c r="D9804" s="237"/>
      <c r="E9804" s="284"/>
      <c r="F9804" s="276"/>
      <c r="G9804" s="315"/>
      <c r="H9804" s="341"/>
      <c r="I9804" s="218">
        <f>IF(B9804&gt;0,INDEX(Depr!A$1:U$22,J$2-B9804,H9804),0)</f>
        <v>0</v>
      </c>
      <c r="J9804" s="316">
        <f t="shared" si="153"/>
        <v>0</v>
      </c>
      <c r="K9804" s="220"/>
      <c r="L9804" s="220"/>
    </row>
    <row r="9805" spans="1:12" ht="12" x14ac:dyDescent="0.2">
      <c r="A9805" s="375"/>
      <c r="B9805" s="364"/>
      <c r="C9805" s="284"/>
      <c r="D9805" s="237"/>
      <c r="E9805" s="284"/>
      <c r="F9805" s="276"/>
      <c r="G9805" s="315"/>
      <c r="H9805" s="341"/>
      <c r="I9805" s="218">
        <f>IF(B9805&gt;0,INDEX(Depr!A$1:U$22,J$2-B9805,H9805),0)</f>
        <v>0</v>
      </c>
      <c r="J9805" s="316">
        <f t="shared" si="153"/>
        <v>0</v>
      </c>
      <c r="K9805" s="220"/>
      <c r="L9805" s="220"/>
    </row>
    <row r="9806" spans="1:12" ht="12" x14ac:dyDescent="0.2">
      <c r="A9806" s="375"/>
      <c r="B9806" s="364"/>
      <c r="C9806" s="284"/>
      <c r="D9806" s="237"/>
      <c r="E9806" s="284"/>
      <c r="F9806" s="276"/>
      <c r="G9806" s="315"/>
      <c r="H9806" s="341"/>
      <c r="I9806" s="218">
        <f>IF(B9806&gt;0,INDEX(Depr!A$1:U$22,J$2-B9806,H9806),0)</f>
        <v>0</v>
      </c>
      <c r="J9806" s="316">
        <f t="shared" si="153"/>
        <v>0</v>
      </c>
      <c r="K9806" s="220"/>
      <c r="L9806" s="220"/>
    </row>
    <row r="9807" spans="1:12" ht="12" x14ac:dyDescent="0.2">
      <c r="A9807" s="375"/>
      <c r="B9807" s="364"/>
      <c r="C9807" s="284"/>
      <c r="D9807" s="237"/>
      <c r="E9807" s="284"/>
      <c r="F9807" s="276"/>
      <c r="G9807" s="315"/>
      <c r="H9807" s="341"/>
      <c r="I9807" s="218">
        <f>IF(B9807&gt;0,INDEX(Depr!A$1:U$22,J$2-B9807,H9807),0)</f>
        <v>0</v>
      </c>
      <c r="J9807" s="316">
        <f t="shared" si="153"/>
        <v>0</v>
      </c>
      <c r="K9807" s="220"/>
      <c r="L9807" s="220"/>
    </row>
    <row r="9808" spans="1:12" ht="12" x14ac:dyDescent="0.2">
      <c r="A9808" s="375"/>
      <c r="B9808" s="364"/>
      <c r="C9808" s="284"/>
      <c r="D9808" s="237"/>
      <c r="E9808" s="284"/>
      <c r="F9808" s="276"/>
      <c r="G9808" s="315"/>
      <c r="H9808" s="341"/>
      <c r="I9808" s="218">
        <f>IF(B9808&gt;0,INDEX(Depr!A$1:U$22,J$2-B9808,H9808),0)</f>
        <v>0</v>
      </c>
      <c r="J9808" s="316">
        <f t="shared" si="153"/>
        <v>0</v>
      </c>
      <c r="K9808" s="220"/>
      <c r="L9808" s="220"/>
    </row>
    <row r="9809" spans="1:12" ht="12" x14ac:dyDescent="0.2">
      <c r="A9809" s="375"/>
      <c r="B9809" s="364"/>
      <c r="C9809" s="284"/>
      <c r="D9809" s="237"/>
      <c r="E9809" s="284"/>
      <c r="F9809" s="276"/>
      <c r="G9809" s="315"/>
      <c r="H9809" s="341"/>
      <c r="I9809" s="218">
        <f>IF(B9809&gt;0,INDEX(Depr!A$1:U$22,J$2-B9809,H9809),0)</f>
        <v>0</v>
      </c>
      <c r="J9809" s="316">
        <f t="shared" si="153"/>
        <v>0</v>
      </c>
      <c r="K9809" s="220"/>
      <c r="L9809" s="220"/>
    </row>
    <row r="9810" spans="1:12" ht="12" x14ac:dyDescent="0.2">
      <c r="A9810" s="375"/>
      <c r="B9810" s="364"/>
      <c r="C9810" s="284"/>
      <c r="D9810" s="237"/>
      <c r="E9810" s="284"/>
      <c r="F9810" s="276"/>
      <c r="G9810" s="315"/>
      <c r="H9810" s="341"/>
      <c r="I9810" s="218">
        <f>IF(B9810&gt;0,INDEX(Depr!A$1:U$22,J$2-B9810,H9810),0)</f>
        <v>0</v>
      </c>
      <c r="J9810" s="316">
        <f t="shared" si="153"/>
        <v>0</v>
      </c>
      <c r="K9810" s="220"/>
      <c r="L9810" s="220"/>
    </row>
    <row r="9811" spans="1:12" ht="12" x14ac:dyDescent="0.2">
      <c r="A9811" s="375"/>
      <c r="B9811" s="364"/>
      <c r="C9811" s="284"/>
      <c r="D9811" s="237"/>
      <c r="E9811" s="284"/>
      <c r="F9811" s="276"/>
      <c r="G9811" s="315"/>
      <c r="H9811" s="341"/>
      <c r="I9811" s="218">
        <f>IF(B9811&gt;0,INDEX(Depr!A$1:U$22,J$2-B9811,H9811),0)</f>
        <v>0</v>
      </c>
      <c r="J9811" s="316">
        <f t="shared" si="153"/>
        <v>0</v>
      </c>
      <c r="K9811" s="220"/>
      <c r="L9811" s="220"/>
    </row>
    <row r="9812" spans="1:12" ht="12" x14ac:dyDescent="0.2">
      <c r="A9812" s="375"/>
      <c r="B9812" s="364"/>
      <c r="C9812" s="284"/>
      <c r="D9812" s="237"/>
      <c r="E9812" s="284"/>
      <c r="F9812" s="276"/>
      <c r="G9812" s="315"/>
      <c r="H9812" s="341"/>
      <c r="I9812" s="218">
        <f>IF(B9812&gt;0,INDEX(Depr!A$1:U$22,J$2-B9812,H9812),0)</f>
        <v>0</v>
      </c>
      <c r="J9812" s="316">
        <f t="shared" si="153"/>
        <v>0</v>
      </c>
      <c r="K9812" s="220"/>
      <c r="L9812" s="220"/>
    </row>
    <row r="9813" spans="1:12" ht="12" x14ac:dyDescent="0.2">
      <c r="A9813" s="375"/>
      <c r="B9813" s="364"/>
      <c r="C9813" s="284"/>
      <c r="D9813" s="237"/>
      <c r="E9813" s="284"/>
      <c r="F9813" s="276"/>
      <c r="G9813" s="315"/>
      <c r="H9813" s="341"/>
      <c r="I9813" s="218">
        <f>IF(B9813&gt;0,INDEX(Depr!A$1:U$22,J$2-B9813,H9813),0)</f>
        <v>0</v>
      </c>
      <c r="J9813" s="316">
        <f t="shared" si="153"/>
        <v>0</v>
      </c>
      <c r="K9813" s="220"/>
      <c r="L9813" s="220"/>
    </row>
    <row r="9814" spans="1:12" ht="12" x14ac:dyDescent="0.2">
      <c r="A9814" s="375"/>
      <c r="B9814" s="364"/>
      <c r="C9814" s="284"/>
      <c r="D9814" s="237"/>
      <c r="E9814" s="284"/>
      <c r="F9814" s="276"/>
      <c r="G9814" s="315"/>
      <c r="H9814" s="341"/>
      <c r="I9814" s="218">
        <f>IF(B9814&gt;0,INDEX(Depr!A$1:U$22,J$2-B9814,H9814),0)</f>
        <v>0</v>
      </c>
      <c r="J9814" s="316">
        <f t="shared" si="153"/>
        <v>0</v>
      </c>
      <c r="K9814" s="220"/>
      <c r="L9814" s="220"/>
    </row>
    <row r="9815" spans="1:12" ht="12" x14ac:dyDescent="0.2">
      <c r="A9815" s="375"/>
      <c r="B9815" s="364"/>
      <c r="C9815" s="284"/>
      <c r="D9815" s="237"/>
      <c r="E9815" s="284"/>
      <c r="F9815" s="276"/>
      <c r="G9815" s="315"/>
      <c r="H9815" s="341"/>
      <c r="I9815" s="218">
        <f>IF(B9815&gt;0,INDEX(Depr!A$1:U$22,J$2-B9815,H9815),0)</f>
        <v>0</v>
      </c>
      <c r="J9815" s="316">
        <f t="shared" si="153"/>
        <v>0</v>
      </c>
      <c r="K9815" s="220"/>
      <c r="L9815" s="220"/>
    </row>
    <row r="9816" spans="1:12" ht="12" x14ac:dyDescent="0.2">
      <c r="A9816" s="375"/>
      <c r="B9816" s="364"/>
      <c r="C9816" s="284"/>
      <c r="D9816" s="237"/>
      <c r="E9816" s="284"/>
      <c r="F9816" s="276"/>
      <c r="G9816" s="315"/>
      <c r="H9816" s="341"/>
      <c r="I9816" s="218">
        <f>IF(B9816&gt;0,INDEX(Depr!A$1:U$22,J$2-B9816,H9816),0)</f>
        <v>0</v>
      </c>
      <c r="J9816" s="316">
        <f t="shared" si="153"/>
        <v>0</v>
      </c>
      <c r="K9816" s="220"/>
      <c r="L9816" s="220"/>
    </row>
    <row r="9817" spans="1:12" ht="12" x14ac:dyDescent="0.2">
      <c r="A9817" s="375"/>
      <c r="B9817" s="364"/>
      <c r="C9817" s="284"/>
      <c r="D9817" s="237"/>
      <c r="E9817" s="284"/>
      <c r="F9817" s="276"/>
      <c r="G9817" s="315"/>
      <c r="H9817" s="341"/>
      <c r="I9817" s="218">
        <f>IF(B9817&gt;0,INDEX(Depr!A$1:U$22,J$2-B9817,H9817),0)</f>
        <v>0</v>
      </c>
      <c r="J9817" s="316">
        <f t="shared" si="153"/>
        <v>0</v>
      </c>
      <c r="K9817" s="220"/>
      <c r="L9817" s="220"/>
    </row>
    <row r="9818" spans="1:12" ht="12" x14ac:dyDescent="0.2">
      <c r="A9818" s="375"/>
      <c r="B9818" s="364"/>
      <c r="C9818" s="284"/>
      <c r="D9818" s="237"/>
      <c r="E9818" s="284"/>
      <c r="F9818" s="276"/>
      <c r="G9818" s="315"/>
      <c r="H9818" s="341"/>
      <c r="I9818" s="218">
        <f>IF(B9818&gt;0,INDEX(Depr!A$1:U$22,J$2-B9818,H9818),0)</f>
        <v>0</v>
      </c>
      <c r="J9818" s="316">
        <f t="shared" si="153"/>
        <v>0</v>
      </c>
      <c r="K9818" s="220"/>
      <c r="L9818" s="220"/>
    </row>
    <row r="9819" spans="1:12" ht="12" x14ac:dyDescent="0.2">
      <c r="A9819" s="375"/>
      <c r="B9819" s="364"/>
      <c r="C9819" s="284"/>
      <c r="D9819" s="237"/>
      <c r="E9819" s="284"/>
      <c r="F9819" s="276"/>
      <c r="G9819" s="315"/>
      <c r="H9819" s="341"/>
      <c r="I9819" s="218">
        <f>IF(B9819&gt;0,INDEX(Depr!A$1:U$22,J$2-B9819,H9819),0)</f>
        <v>0</v>
      </c>
      <c r="J9819" s="316">
        <f t="shared" si="153"/>
        <v>0</v>
      </c>
      <c r="K9819" s="220"/>
      <c r="L9819" s="220"/>
    </row>
    <row r="9820" spans="1:12" ht="12" x14ac:dyDescent="0.2">
      <c r="A9820" s="375"/>
      <c r="B9820" s="364"/>
      <c r="C9820" s="284"/>
      <c r="D9820" s="237"/>
      <c r="E9820" s="284"/>
      <c r="F9820" s="276"/>
      <c r="G9820" s="315"/>
      <c r="H9820" s="341"/>
      <c r="I9820" s="218">
        <f>IF(B9820&gt;0,INDEX(Depr!A$1:U$22,J$2-B9820,H9820),0)</f>
        <v>0</v>
      </c>
      <c r="J9820" s="316">
        <f t="shared" si="153"/>
        <v>0</v>
      </c>
      <c r="K9820" s="220"/>
      <c r="L9820" s="220"/>
    </row>
    <row r="9821" spans="1:12" ht="12" x14ac:dyDescent="0.2">
      <c r="A9821" s="375"/>
      <c r="B9821" s="364"/>
      <c r="C9821" s="284"/>
      <c r="D9821" s="237"/>
      <c r="E9821" s="284"/>
      <c r="F9821" s="276"/>
      <c r="G9821" s="315"/>
      <c r="H9821" s="341"/>
      <c r="I9821" s="218">
        <f>IF(B9821&gt;0,INDEX(Depr!A$1:U$22,J$2-B9821,H9821),0)</f>
        <v>0</v>
      </c>
      <c r="J9821" s="316">
        <f t="shared" si="153"/>
        <v>0</v>
      </c>
      <c r="K9821" s="220"/>
      <c r="L9821" s="220"/>
    </row>
    <row r="9822" spans="1:12" ht="12" x14ac:dyDescent="0.2">
      <c r="A9822" s="375"/>
      <c r="B9822" s="364"/>
      <c r="C9822" s="284"/>
      <c r="D9822" s="237"/>
      <c r="E9822" s="284"/>
      <c r="F9822" s="276"/>
      <c r="G9822" s="315"/>
      <c r="H9822" s="341"/>
      <c r="I9822" s="218">
        <f>IF(B9822&gt;0,INDEX(Depr!A$1:U$22,J$2-B9822,H9822),0)</f>
        <v>0</v>
      </c>
      <c r="J9822" s="316">
        <f t="shared" si="153"/>
        <v>0</v>
      </c>
      <c r="K9822" s="220"/>
      <c r="L9822" s="220"/>
    </row>
    <row r="9823" spans="1:12" ht="12" x14ac:dyDescent="0.2">
      <c r="A9823" s="375"/>
      <c r="B9823" s="364"/>
      <c r="C9823" s="284"/>
      <c r="D9823" s="237"/>
      <c r="E9823" s="284"/>
      <c r="F9823" s="276"/>
      <c r="G9823" s="315"/>
      <c r="H9823" s="341"/>
      <c r="I9823" s="218">
        <f>IF(B9823&gt;0,INDEX(Depr!A$1:U$22,J$2-B9823,H9823),0)</f>
        <v>0</v>
      </c>
      <c r="J9823" s="316">
        <f t="shared" si="153"/>
        <v>0</v>
      </c>
      <c r="K9823" s="220"/>
      <c r="L9823" s="220"/>
    </row>
    <row r="9824" spans="1:12" ht="12" x14ac:dyDescent="0.2">
      <c r="A9824" s="375"/>
      <c r="B9824" s="364"/>
      <c r="C9824" s="284"/>
      <c r="D9824" s="237"/>
      <c r="E9824" s="284"/>
      <c r="F9824" s="276"/>
      <c r="G9824" s="315"/>
      <c r="H9824" s="341"/>
      <c r="I9824" s="218">
        <f>IF(B9824&gt;0,INDEX(Depr!A$1:U$22,J$2-B9824,H9824),0)</f>
        <v>0</v>
      </c>
      <c r="J9824" s="316">
        <f t="shared" si="153"/>
        <v>0</v>
      </c>
      <c r="K9824" s="220"/>
      <c r="L9824" s="220"/>
    </row>
    <row r="9825" spans="1:12" ht="12" x14ac:dyDescent="0.2">
      <c r="A9825" s="375"/>
      <c r="B9825" s="364"/>
      <c r="C9825" s="284"/>
      <c r="D9825" s="237"/>
      <c r="E9825" s="284"/>
      <c r="F9825" s="276"/>
      <c r="G9825" s="315"/>
      <c r="H9825" s="341"/>
      <c r="I9825" s="218">
        <f>IF(B9825&gt;0,INDEX(Depr!A$1:U$22,J$2-B9825,H9825),0)</f>
        <v>0</v>
      </c>
      <c r="J9825" s="316">
        <f t="shared" si="153"/>
        <v>0</v>
      </c>
      <c r="K9825" s="220"/>
      <c r="L9825" s="220"/>
    </row>
    <row r="9826" spans="1:12" ht="12" x14ac:dyDescent="0.2">
      <c r="A9826" s="375"/>
      <c r="B9826" s="364"/>
      <c r="C9826" s="284"/>
      <c r="D9826" s="237"/>
      <c r="E9826" s="284"/>
      <c r="F9826" s="276"/>
      <c r="G9826" s="315"/>
      <c r="H9826" s="341"/>
      <c r="I9826" s="218">
        <f>IF(B9826&gt;0,INDEX(Depr!A$1:U$22,J$2-B9826,H9826),0)</f>
        <v>0</v>
      </c>
      <c r="J9826" s="316">
        <f t="shared" si="153"/>
        <v>0</v>
      </c>
      <c r="K9826" s="220"/>
      <c r="L9826" s="220"/>
    </row>
    <row r="9827" spans="1:12" ht="12" x14ac:dyDescent="0.2">
      <c r="A9827" s="375"/>
      <c r="B9827" s="364"/>
      <c r="C9827" s="284"/>
      <c r="D9827" s="237"/>
      <c r="E9827" s="284"/>
      <c r="F9827" s="276"/>
      <c r="G9827" s="315"/>
      <c r="H9827" s="341"/>
      <c r="I9827" s="218">
        <f>IF(B9827&gt;0,INDEX(Depr!A$1:U$22,J$2-B9827,H9827),0)</f>
        <v>0</v>
      </c>
      <c r="J9827" s="316">
        <f t="shared" si="153"/>
        <v>0</v>
      </c>
      <c r="K9827" s="220"/>
      <c r="L9827" s="220"/>
    </row>
    <row r="9828" spans="1:12" ht="12" x14ac:dyDescent="0.2">
      <c r="A9828" s="375"/>
      <c r="B9828" s="364"/>
      <c r="C9828" s="284"/>
      <c r="D9828" s="237"/>
      <c r="E9828" s="284"/>
      <c r="F9828" s="276"/>
      <c r="G9828" s="315"/>
      <c r="H9828" s="341"/>
      <c r="I9828" s="218">
        <f>IF(B9828&gt;0,INDEX(Depr!A$1:U$22,J$2-B9828,H9828),0)</f>
        <v>0</v>
      </c>
      <c r="J9828" s="316">
        <f t="shared" si="153"/>
        <v>0</v>
      </c>
      <c r="K9828" s="220"/>
      <c r="L9828" s="220"/>
    </row>
    <row r="9829" spans="1:12" ht="12" x14ac:dyDescent="0.2">
      <c r="A9829" s="375"/>
      <c r="B9829" s="364"/>
      <c r="C9829" s="284"/>
      <c r="D9829" s="237"/>
      <c r="E9829" s="284"/>
      <c r="F9829" s="276"/>
      <c r="G9829" s="315"/>
      <c r="H9829" s="341"/>
      <c r="I9829" s="218">
        <f>IF(B9829&gt;0,INDEX(Depr!A$1:U$22,J$2-B9829,H9829),0)</f>
        <v>0</v>
      </c>
      <c r="J9829" s="316">
        <f t="shared" si="153"/>
        <v>0</v>
      </c>
      <c r="K9829" s="220"/>
      <c r="L9829" s="220"/>
    </row>
    <row r="9830" spans="1:12" ht="12" x14ac:dyDescent="0.2">
      <c r="A9830" s="375"/>
      <c r="B9830" s="364"/>
      <c r="C9830" s="284"/>
      <c r="D9830" s="237"/>
      <c r="E9830" s="284"/>
      <c r="F9830" s="276"/>
      <c r="G9830" s="315"/>
      <c r="H9830" s="341"/>
      <c r="I9830" s="218">
        <f>IF(B9830&gt;0,INDEX(Depr!A$1:U$22,J$2-B9830,H9830),0)</f>
        <v>0</v>
      </c>
      <c r="J9830" s="316">
        <f t="shared" si="153"/>
        <v>0</v>
      </c>
      <c r="K9830" s="220"/>
      <c r="L9830" s="220"/>
    </row>
    <row r="9831" spans="1:12" ht="12" x14ac:dyDescent="0.2">
      <c r="A9831" s="375"/>
      <c r="B9831" s="364"/>
      <c r="C9831" s="284"/>
      <c r="D9831" s="237"/>
      <c r="E9831" s="284"/>
      <c r="F9831" s="276"/>
      <c r="G9831" s="315"/>
      <c r="H9831" s="341"/>
      <c r="I9831" s="218">
        <f>IF(B9831&gt;0,INDEX(Depr!A$1:U$22,J$2-B9831,H9831),0)</f>
        <v>0</v>
      </c>
      <c r="J9831" s="316">
        <f t="shared" si="153"/>
        <v>0</v>
      </c>
      <c r="K9831" s="220"/>
      <c r="L9831" s="220"/>
    </row>
    <row r="9832" spans="1:12" ht="12" x14ac:dyDescent="0.2">
      <c r="A9832" s="375"/>
      <c r="B9832" s="364"/>
      <c r="C9832" s="284"/>
      <c r="D9832" s="237"/>
      <c r="E9832" s="284"/>
      <c r="F9832" s="276"/>
      <c r="G9832" s="315"/>
      <c r="H9832" s="341"/>
      <c r="I9832" s="218">
        <f>IF(B9832&gt;0,INDEX(Depr!A$1:U$22,J$2-B9832,H9832),0)</f>
        <v>0</v>
      </c>
      <c r="J9832" s="316">
        <f t="shared" si="153"/>
        <v>0</v>
      </c>
      <c r="K9832" s="220"/>
      <c r="L9832" s="220"/>
    </row>
    <row r="9833" spans="1:12" ht="12" x14ac:dyDescent="0.2">
      <c r="A9833" s="375"/>
      <c r="B9833" s="364"/>
      <c r="C9833" s="284"/>
      <c r="D9833" s="237"/>
      <c r="E9833" s="284"/>
      <c r="F9833" s="276"/>
      <c r="G9833" s="315"/>
      <c r="H9833" s="341"/>
      <c r="I9833" s="218">
        <f>IF(B9833&gt;0,INDEX(Depr!A$1:U$22,J$2-B9833,H9833),0)</f>
        <v>0</v>
      </c>
      <c r="J9833" s="316">
        <f t="shared" si="153"/>
        <v>0</v>
      </c>
      <c r="K9833" s="220"/>
      <c r="L9833" s="220"/>
    </row>
    <row r="9834" spans="1:12" ht="12" x14ac:dyDescent="0.2">
      <c r="A9834" s="375"/>
      <c r="B9834" s="364"/>
      <c r="C9834" s="284"/>
      <c r="D9834" s="237"/>
      <c r="E9834" s="284"/>
      <c r="F9834" s="276"/>
      <c r="G9834" s="315"/>
      <c r="H9834" s="341"/>
      <c r="I9834" s="218">
        <f>IF(B9834&gt;0,INDEX(Depr!A$1:U$22,J$2-B9834,H9834),0)</f>
        <v>0</v>
      </c>
      <c r="J9834" s="316">
        <f t="shared" si="153"/>
        <v>0</v>
      </c>
      <c r="K9834" s="220"/>
      <c r="L9834" s="220"/>
    </row>
    <row r="9835" spans="1:12" ht="12" x14ac:dyDescent="0.2">
      <c r="A9835" s="375"/>
      <c r="B9835" s="364"/>
      <c r="C9835" s="284"/>
      <c r="D9835" s="237"/>
      <c r="E9835" s="284"/>
      <c r="F9835" s="276"/>
      <c r="G9835" s="315"/>
      <c r="H9835" s="341"/>
      <c r="I9835" s="218">
        <f>IF(B9835&gt;0,INDEX(Depr!A$1:U$22,J$2-B9835,H9835),0)</f>
        <v>0</v>
      </c>
      <c r="J9835" s="316">
        <f t="shared" si="153"/>
        <v>0</v>
      </c>
      <c r="K9835" s="220"/>
      <c r="L9835" s="220"/>
    </row>
    <row r="9836" spans="1:12" ht="12" x14ac:dyDescent="0.2">
      <c r="A9836" s="375"/>
      <c r="B9836" s="364"/>
      <c r="C9836" s="284"/>
      <c r="D9836" s="237"/>
      <c r="E9836" s="284"/>
      <c r="F9836" s="276"/>
      <c r="G9836" s="315"/>
      <c r="H9836" s="341"/>
      <c r="I9836" s="218">
        <f>IF(B9836&gt;0,INDEX(Depr!A$1:U$22,J$2-B9836,H9836),0)</f>
        <v>0</v>
      </c>
      <c r="J9836" s="316">
        <f t="shared" si="153"/>
        <v>0</v>
      </c>
      <c r="K9836" s="220"/>
      <c r="L9836" s="220"/>
    </row>
    <row r="9837" spans="1:12" ht="12" x14ac:dyDescent="0.2">
      <c r="A9837" s="375"/>
      <c r="B9837" s="364"/>
      <c r="C9837" s="284"/>
      <c r="D9837" s="237"/>
      <c r="E9837" s="284"/>
      <c r="F9837" s="276"/>
      <c r="G9837" s="315"/>
      <c r="H9837" s="341"/>
      <c r="I9837" s="218">
        <f>IF(B9837&gt;0,INDEX(Depr!A$1:U$22,J$2-B9837,H9837),0)</f>
        <v>0</v>
      </c>
      <c r="J9837" s="316">
        <f t="shared" si="153"/>
        <v>0</v>
      </c>
      <c r="K9837" s="220"/>
      <c r="L9837" s="220"/>
    </row>
    <row r="9838" spans="1:12" ht="12" x14ac:dyDescent="0.2">
      <c r="A9838" s="375"/>
      <c r="B9838" s="364"/>
      <c r="C9838" s="284"/>
      <c r="D9838" s="237"/>
      <c r="E9838" s="284"/>
      <c r="F9838" s="276"/>
      <c r="G9838" s="315"/>
      <c r="H9838" s="341"/>
      <c r="I9838" s="218">
        <f>IF(B9838&gt;0,INDEX(Depr!A$1:U$22,J$2-B9838,H9838),0)</f>
        <v>0</v>
      </c>
      <c r="J9838" s="316">
        <f t="shared" si="153"/>
        <v>0</v>
      </c>
      <c r="K9838" s="220"/>
      <c r="L9838" s="220"/>
    </row>
    <row r="9839" spans="1:12" ht="12" x14ac:dyDescent="0.2">
      <c r="A9839" s="375"/>
      <c r="B9839" s="364"/>
      <c r="C9839" s="284"/>
      <c r="D9839" s="237"/>
      <c r="E9839" s="284"/>
      <c r="F9839" s="276"/>
      <c r="G9839" s="315"/>
      <c r="H9839" s="341"/>
      <c r="I9839" s="218">
        <f>IF(B9839&gt;0,INDEX(Depr!A$1:U$22,J$2-B9839,H9839),0)</f>
        <v>0</v>
      </c>
      <c r="J9839" s="316">
        <f t="shared" si="153"/>
        <v>0</v>
      </c>
      <c r="K9839" s="220"/>
      <c r="L9839" s="220"/>
    </row>
    <row r="9840" spans="1:12" ht="12" x14ac:dyDescent="0.2">
      <c r="A9840" s="375"/>
      <c r="B9840" s="364"/>
      <c r="C9840" s="284"/>
      <c r="D9840" s="237"/>
      <c r="E9840" s="284"/>
      <c r="F9840" s="276"/>
      <c r="G9840" s="315"/>
      <c r="H9840" s="341"/>
      <c r="I9840" s="218">
        <f>IF(B9840&gt;0,INDEX(Depr!A$1:U$22,J$2-B9840,H9840),0)</f>
        <v>0</v>
      </c>
      <c r="J9840" s="316">
        <f t="shared" si="153"/>
        <v>0</v>
      </c>
      <c r="K9840" s="220"/>
      <c r="L9840" s="220"/>
    </row>
    <row r="9841" spans="1:12" ht="12" x14ac:dyDescent="0.2">
      <c r="A9841" s="375"/>
      <c r="B9841" s="364"/>
      <c r="C9841" s="284"/>
      <c r="D9841" s="237"/>
      <c r="E9841" s="284"/>
      <c r="F9841" s="276"/>
      <c r="G9841" s="315"/>
      <c r="H9841" s="341"/>
      <c r="I9841" s="218">
        <f>IF(B9841&gt;0,INDEX(Depr!A$1:U$22,J$2-B9841,H9841),0)</f>
        <v>0</v>
      </c>
      <c r="J9841" s="316">
        <f t="shared" si="153"/>
        <v>0</v>
      </c>
      <c r="K9841" s="220"/>
      <c r="L9841" s="220"/>
    </row>
    <row r="9842" spans="1:12" ht="12" x14ac:dyDescent="0.2">
      <c r="A9842" s="375"/>
      <c r="B9842" s="364"/>
      <c r="C9842" s="284"/>
      <c r="D9842" s="237"/>
      <c r="E9842" s="284"/>
      <c r="F9842" s="276"/>
      <c r="G9842" s="315"/>
      <c r="H9842" s="341"/>
      <c r="I9842" s="218">
        <f>IF(B9842&gt;0,INDEX(Depr!A$1:U$22,J$2-B9842,H9842),0)</f>
        <v>0</v>
      </c>
      <c r="J9842" s="316">
        <f t="shared" si="153"/>
        <v>0</v>
      </c>
      <c r="K9842" s="220"/>
      <c r="L9842" s="220"/>
    </row>
    <row r="9843" spans="1:12" ht="12" x14ac:dyDescent="0.2">
      <c r="A9843" s="375"/>
      <c r="B9843" s="364"/>
      <c r="C9843" s="284"/>
      <c r="D9843" s="237"/>
      <c r="E9843" s="284"/>
      <c r="F9843" s="276"/>
      <c r="G9843" s="315"/>
      <c r="H9843" s="341"/>
      <c r="I9843" s="218">
        <f>IF(B9843&gt;0,INDEX(Depr!A$1:U$22,J$2-B9843,H9843),0)</f>
        <v>0</v>
      </c>
      <c r="J9843" s="316">
        <f t="shared" si="153"/>
        <v>0</v>
      </c>
      <c r="K9843" s="220"/>
      <c r="L9843" s="220"/>
    </row>
    <row r="9844" spans="1:12" ht="12" x14ac:dyDescent="0.2">
      <c r="A9844" s="375"/>
      <c r="B9844" s="364"/>
      <c r="C9844" s="284"/>
      <c r="D9844" s="237"/>
      <c r="E9844" s="284"/>
      <c r="F9844" s="276"/>
      <c r="G9844" s="315"/>
      <c r="H9844" s="341"/>
      <c r="I9844" s="218">
        <f>IF(B9844&gt;0,INDEX(Depr!A$1:U$22,J$2-B9844,H9844),0)</f>
        <v>0</v>
      </c>
      <c r="J9844" s="316">
        <f t="shared" si="153"/>
        <v>0</v>
      </c>
      <c r="K9844" s="220"/>
      <c r="L9844" s="220"/>
    </row>
    <row r="9845" spans="1:12" ht="12" x14ac:dyDescent="0.2">
      <c r="A9845" s="375"/>
      <c r="B9845" s="364"/>
      <c r="C9845" s="284"/>
      <c r="D9845" s="237"/>
      <c r="E9845" s="284"/>
      <c r="F9845" s="276"/>
      <c r="G9845" s="315"/>
      <c r="H9845" s="341"/>
      <c r="I9845" s="218">
        <f>IF(B9845&gt;0,INDEX(Depr!A$1:U$22,J$2-B9845,H9845),0)</f>
        <v>0</v>
      </c>
      <c r="J9845" s="316">
        <f t="shared" si="153"/>
        <v>0</v>
      </c>
      <c r="K9845" s="220"/>
      <c r="L9845" s="220"/>
    </row>
    <row r="9846" spans="1:12" ht="12" x14ac:dyDescent="0.2">
      <c r="A9846" s="375"/>
      <c r="B9846" s="364"/>
      <c r="C9846" s="284"/>
      <c r="D9846" s="237"/>
      <c r="E9846" s="284"/>
      <c r="F9846" s="276"/>
      <c r="G9846" s="315"/>
      <c r="H9846" s="341"/>
      <c r="I9846" s="218">
        <f>IF(B9846&gt;0,INDEX(Depr!A$1:U$22,J$2-B9846,H9846),0)</f>
        <v>0</v>
      </c>
      <c r="J9846" s="316">
        <f t="shared" si="153"/>
        <v>0</v>
      </c>
      <c r="K9846" s="220"/>
      <c r="L9846" s="220"/>
    </row>
    <row r="9847" spans="1:12" ht="12" x14ac:dyDescent="0.2">
      <c r="A9847" s="375"/>
      <c r="B9847" s="364"/>
      <c r="C9847" s="284"/>
      <c r="D9847" s="237"/>
      <c r="E9847" s="284"/>
      <c r="F9847" s="276"/>
      <c r="G9847" s="315"/>
      <c r="H9847" s="341"/>
      <c r="I9847" s="218">
        <f>IF(B9847&gt;0,INDEX(Depr!A$1:U$22,J$2-B9847,H9847),0)</f>
        <v>0</v>
      </c>
      <c r="J9847" s="316">
        <f t="shared" si="153"/>
        <v>0</v>
      </c>
      <c r="K9847" s="220"/>
      <c r="L9847" s="220"/>
    </row>
    <row r="9848" spans="1:12" ht="12" x14ac:dyDescent="0.2">
      <c r="A9848" s="375"/>
      <c r="B9848" s="364"/>
      <c r="C9848" s="284"/>
      <c r="D9848" s="237"/>
      <c r="E9848" s="284"/>
      <c r="F9848" s="276"/>
      <c r="G9848" s="315"/>
      <c r="H9848" s="341"/>
      <c r="I9848" s="218">
        <f>IF(B9848&gt;0,INDEX(Depr!A$1:U$22,J$2-B9848,H9848),0)</f>
        <v>0</v>
      </c>
      <c r="J9848" s="316">
        <f t="shared" si="153"/>
        <v>0</v>
      </c>
      <c r="K9848" s="220"/>
      <c r="L9848" s="220"/>
    </row>
    <row r="9849" spans="1:12" ht="12" x14ac:dyDescent="0.2">
      <c r="A9849" s="375"/>
      <c r="B9849" s="364"/>
      <c r="C9849" s="284"/>
      <c r="D9849" s="237"/>
      <c r="E9849" s="284"/>
      <c r="F9849" s="276"/>
      <c r="G9849" s="315"/>
      <c r="H9849" s="341"/>
      <c r="I9849" s="218">
        <f>IF(B9849&gt;0,INDEX(Depr!A$1:U$22,J$2-B9849,H9849),0)</f>
        <v>0</v>
      </c>
      <c r="J9849" s="316">
        <f t="shared" si="153"/>
        <v>0</v>
      </c>
      <c r="K9849" s="220"/>
      <c r="L9849" s="220"/>
    </row>
    <row r="9850" spans="1:12" ht="12" x14ac:dyDescent="0.2">
      <c r="A9850" s="375"/>
      <c r="B9850" s="364"/>
      <c r="C9850" s="284"/>
      <c r="D9850" s="237"/>
      <c r="E9850" s="284"/>
      <c r="F9850" s="276"/>
      <c r="G9850" s="315"/>
      <c r="H9850" s="341"/>
      <c r="I9850" s="218">
        <f>IF(B9850&gt;0,INDEX(Depr!A$1:U$22,J$2-B9850,H9850),0)</f>
        <v>0</v>
      </c>
      <c r="J9850" s="316">
        <f t="shared" si="153"/>
        <v>0</v>
      </c>
      <c r="K9850" s="220"/>
      <c r="L9850" s="220"/>
    </row>
    <row r="9851" spans="1:12" ht="12" x14ac:dyDescent="0.2">
      <c r="A9851" s="375"/>
      <c r="B9851" s="364"/>
      <c r="C9851" s="284"/>
      <c r="D9851" s="237"/>
      <c r="E9851" s="284"/>
      <c r="F9851" s="276"/>
      <c r="G9851" s="315"/>
      <c r="H9851" s="341"/>
      <c r="I9851" s="218">
        <f>IF(B9851&gt;0,INDEX(Depr!A$1:U$22,J$2-B9851,H9851),0)</f>
        <v>0</v>
      </c>
      <c r="J9851" s="316">
        <f t="shared" si="153"/>
        <v>0</v>
      </c>
      <c r="K9851" s="220"/>
      <c r="L9851" s="220"/>
    </row>
    <row r="9852" spans="1:12" ht="12" x14ac:dyDescent="0.2">
      <c r="A9852" s="375"/>
      <c r="B9852" s="364"/>
      <c r="C9852" s="284"/>
      <c r="D9852" s="237"/>
      <c r="E9852" s="284"/>
      <c r="F9852" s="276"/>
      <c r="G9852" s="315"/>
      <c r="H9852" s="341"/>
      <c r="I9852" s="218">
        <f>IF(B9852&gt;0,INDEX(Depr!A$1:U$22,J$2-B9852,H9852),0)</f>
        <v>0</v>
      </c>
      <c r="J9852" s="316">
        <f t="shared" si="153"/>
        <v>0</v>
      </c>
      <c r="K9852" s="220"/>
      <c r="L9852" s="220"/>
    </row>
    <row r="9853" spans="1:12" ht="12" x14ac:dyDescent="0.2">
      <c r="A9853" s="375"/>
      <c r="B9853" s="364"/>
      <c r="C9853" s="284"/>
      <c r="D9853" s="237"/>
      <c r="E9853" s="284"/>
      <c r="F9853" s="276"/>
      <c r="G9853" s="315"/>
      <c r="H9853" s="341"/>
      <c r="I9853" s="218">
        <f>IF(B9853&gt;0,INDEX(Depr!A$1:U$22,J$2-B9853,H9853),0)</f>
        <v>0</v>
      </c>
      <c r="J9853" s="316">
        <f t="shared" si="153"/>
        <v>0</v>
      </c>
      <c r="K9853" s="220"/>
      <c r="L9853" s="220"/>
    </row>
    <row r="9854" spans="1:12" ht="12" x14ac:dyDescent="0.2">
      <c r="A9854" s="375"/>
      <c r="B9854" s="364"/>
      <c r="C9854" s="284"/>
      <c r="D9854" s="237"/>
      <c r="E9854" s="284"/>
      <c r="F9854" s="276"/>
      <c r="G9854" s="315"/>
      <c r="H9854" s="341"/>
      <c r="I9854" s="218">
        <f>IF(B9854&gt;0,INDEX(Depr!A$1:U$22,J$2-B9854,H9854),0)</f>
        <v>0</v>
      </c>
      <c r="J9854" s="316">
        <f t="shared" si="153"/>
        <v>0</v>
      </c>
      <c r="K9854" s="220"/>
      <c r="L9854" s="220"/>
    </row>
    <row r="9855" spans="1:12" ht="12" x14ac:dyDescent="0.2">
      <c r="A9855" s="375"/>
      <c r="B9855" s="364"/>
      <c r="C9855" s="284"/>
      <c r="D9855" s="237"/>
      <c r="E9855" s="284"/>
      <c r="F9855" s="276"/>
      <c r="G9855" s="315"/>
      <c r="H9855" s="341"/>
      <c r="I9855" s="218">
        <f>IF(B9855&gt;0,INDEX(Depr!A$1:U$22,J$2-B9855,H9855),0)</f>
        <v>0</v>
      </c>
      <c r="J9855" s="316">
        <f t="shared" si="153"/>
        <v>0</v>
      </c>
      <c r="K9855" s="220"/>
      <c r="L9855" s="220"/>
    </row>
    <row r="9856" spans="1:12" ht="12" x14ac:dyDescent="0.2">
      <c r="A9856" s="375"/>
      <c r="B9856" s="364"/>
      <c r="C9856" s="284"/>
      <c r="D9856" s="237"/>
      <c r="E9856" s="284"/>
      <c r="F9856" s="276"/>
      <c r="G9856" s="315"/>
      <c r="H9856" s="341"/>
      <c r="I9856" s="218">
        <f>IF(B9856&gt;0,INDEX(Depr!A$1:U$22,J$2-B9856,H9856),0)</f>
        <v>0</v>
      </c>
      <c r="J9856" s="316">
        <f t="shared" si="153"/>
        <v>0</v>
      </c>
      <c r="K9856" s="220"/>
      <c r="L9856" s="220"/>
    </row>
    <row r="9857" spans="1:12" ht="12" x14ac:dyDescent="0.2">
      <c r="A9857" s="375"/>
      <c r="B9857" s="364"/>
      <c r="C9857" s="284"/>
      <c r="D9857" s="237"/>
      <c r="E9857" s="284"/>
      <c r="F9857" s="276"/>
      <c r="G9857" s="315"/>
      <c r="H9857" s="341"/>
      <c r="I9857" s="218">
        <f>IF(B9857&gt;0,INDEX(Depr!A$1:U$22,J$2-B9857,H9857),0)</f>
        <v>0</v>
      </c>
      <c r="J9857" s="316">
        <f t="shared" si="153"/>
        <v>0</v>
      </c>
      <c r="K9857" s="220"/>
      <c r="L9857" s="220"/>
    </row>
    <row r="9858" spans="1:12" ht="12" x14ac:dyDescent="0.2">
      <c r="A9858" s="375"/>
      <c r="B9858" s="364"/>
      <c r="C9858" s="284"/>
      <c r="D9858" s="237"/>
      <c r="E9858" s="284"/>
      <c r="F9858" s="276"/>
      <c r="G9858" s="315"/>
      <c r="H9858" s="341"/>
      <c r="I9858" s="218">
        <f>IF(B9858&gt;0,INDEX(Depr!A$1:U$22,J$2-B9858,H9858),0)</f>
        <v>0</v>
      </c>
      <c r="J9858" s="316">
        <f t="shared" si="153"/>
        <v>0</v>
      </c>
      <c r="K9858" s="220"/>
      <c r="L9858" s="220"/>
    </row>
    <row r="9859" spans="1:12" ht="12" x14ac:dyDescent="0.2">
      <c r="A9859" s="375"/>
      <c r="B9859" s="364"/>
      <c r="C9859" s="284"/>
      <c r="D9859" s="237"/>
      <c r="E9859" s="284"/>
      <c r="F9859" s="276"/>
      <c r="G9859" s="315"/>
      <c r="H9859" s="341"/>
      <c r="I9859" s="218">
        <f>IF(B9859&gt;0,INDEX(Depr!A$1:U$22,J$2-B9859,H9859),0)</f>
        <v>0</v>
      </c>
      <c r="J9859" s="316">
        <f t="shared" si="153"/>
        <v>0</v>
      </c>
      <c r="K9859" s="220"/>
      <c r="L9859" s="220"/>
    </row>
    <row r="9860" spans="1:12" ht="12" x14ac:dyDescent="0.2">
      <c r="A9860" s="375"/>
      <c r="B9860" s="364"/>
      <c r="C9860" s="284"/>
      <c r="D9860" s="237"/>
      <c r="E9860" s="284"/>
      <c r="F9860" s="276"/>
      <c r="G9860" s="315"/>
      <c r="H9860" s="341"/>
      <c r="I9860" s="218">
        <f>IF(B9860&gt;0,INDEX(Depr!A$1:U$22,J$2-B9860,H9860),0)</f>
        <v>0</v>
      </c>
      <c r="J9860" s="316">
        <f t="shared" si="153"/>
        <v>0</v>
      </c>
      <c r="K9860" s="220"/>
      <c r="L9860" s="220"/>
    </row>
    <row r="9861" spans="1:12" ht="12" x14ac:dyDescent="0.2">
      <c r="A9861" s="375"/>
      <c r="B9861" s="364"/>
      <c r="C9861" s="284"/>
      <c r="D9861" s="237"/>
      <c r="E9861" s="284"/>
      <c r="F9861" s="276"/>
      <c r="G9861" s="315"/>
      <c r="H9861" s="341"/>
      <c r="I9861" s="218">
        <f>IF(B9861&gt;0,INDEX(Depr!A$1:U$22,J$2-B9861,H9861),0)</f>
        <v>0</v>
      </c>
      <c r="J9861" s="316">
        <f t="shared" si="153"/>
        <v>0</v>
      </c>
      <c r="K9861" s="220"/>
      <c r="L9861" s="220"/>
    </row>
    <row r="9862" spans="1:12" ht="12" x14ac:dyDescent="0.2">
      <c r="A9862" s="375"/>
      <c r="B9862" s="364"/>
      <c r="C9862" s="284"/>
      <c r="D9862" s="237"/>
      <c r="E9862" s="284"/>
      <c r="F9862" s="276"/>
      <c r="G9862" s="315"/>
      <c r="H9862" s="341"/>
      <c r="I9862" s="218">
        <f>IF(B9862&gt;0,INDEX(Depr!A$1:U$22,J$2-B9862,H9862),0)</f>
        <v>0</v>
      </c>
      <c r="J9862" s="316">
        <f t="shared" ref="J9862:J9925" si="154">ROUND(G9862*I9862,0)</f>
        <v>0</v>
      </c>
      <c r="K9862" s="220"/>
      <c r="L9862" s="220"/>
    </row>
    <row r="9863" spans="1:12" ht="12" x14ac:dyDescent="0.2">
      <c r="A9863" s="375"/>
      <c r="B9863" s="364"/>
      <c r="C9863" s="284"/>
      <c r="D9863" s="237"/>
      <c r="E9863" s="284"/>
      <c r="F9863" s="276"/>
      <c r="G9863" s="315"/>
      <c r="H9863" s="341"/>
      <c r="I9863" s="218">
        <f>IF(B9863&gt;0,INDEX(Depr!A$1:U$22,J$2-B9863,H9863),0)</f>
        <v>0</v>
      </c>
      <c r="J9863" s="316">
        <f t="shared" si="154"/>
        <v>0</v>
      </c>
      <c r="K9863" s="220"/>
      <c r="L9863" s="220"/>
    </row>
    <row r="9864" spans="1:12" ht="12" x14ac:dyDescent="0.2">
      <c r="A9864" s="375"/>
      <c r="B9864" s="364"/>
      <c r="C9864" s="284"/>
      <c r="D9864" s="237"/>
      <c r="E9864" s="284"/>
      <c r="F9864" s="276"/>
      <c r="G9864" s="315"/>
      <c r="H9864" s="341"/>
      <c r="I9864" s="218">
        <f>IF(B9864&gt;0,INDEX(Depr!A$1:U$22,J$2-B9864,H9864),0)</f>
        <v>0</v>
      </c>
      <c r="J9864" s="316">
        <f t="shared" si="154"/>
        <v>0</v>
      </c>
      <c r="K9864" s="220"/>
      <c r="L9864" s="220"/>
    </row>
    <row r="9865" spans="1:12" ht="12" x14ac:dyDescent="0.2">
      <c r="A9865" s="375"/>
      <c r="B9865" s="364"/>
      <c r="C9865" s="284"/>
      <c r="D9865" s="237"/>
      <c r="E9865" s="284"/>
      <c r="F9865" s="276"/>
      <c r="G9865" s="315"/>
      <c r="H9865" s="341"/>
      <c r="I9865" s="218">
        <f>IF(B9865&gt;0,INDEX(Depr!A$1:U$22,J$2-B9865,H9865),0)</f>
        <v>0</v>
      </c>
      <c r="J9865" s="316">
        <f t="shared" si="154"/>
        <v>0</v>
      </c>
      <c r="K9865" s="220"/>
      <c r="L9865" s="220"/>
    </row>
    <row r="9866" spans="1:12" ht="12" x14ac:dyDescent="0.2">
      <c r="A9866" s="375"/>
      <c r="B9866" s="364"/>
      <c r="C9866" s="284"/>
      <c r="D9866" s="237"/>
      <c r="E9866" s="284"/>
      <c r="F9866" s="276"/>
      <c r="G9866" s="315"/>
      <c r="H9866" s="341"/>
      <c r="I9866" s="218">
        <f>IF(B9866&gt;0,INDEX(Depr!A$1:U$22,J$2-B9866,H9866),0)</f>
        <v>0</v>
      </c>
      <c r="J9866" s="316">
        <f t="shared" si="154"/>
        <v>0</v>
      </c>
      <c r="K9866" s="220"/>
      <c r="L9866" s="220"/>
    </row>
    <row r="9867" spans="1:12" ht="12" x14ac:dyDescent="0.2">
      <c r="A9867" s="375"/>
      <c r="B9867" s="364"/>
      <c r="C9867" s="284"/>
      <c r="D9867" s="237"/>
      <c r="E9867" s="284"/>
      <c r="F9867" s="276"/>
      <c r="G9867" s="315"/>
      <c r="H9867" s="341"/>
      <c r="I9867" s="218">
        <f>IF(B9867&gt;0,INDEX(Depr!A$1:U$22,J$2-B9867,H9867),0)</f>
        <v>0</v>
      </c>
      <c r="J9867" s="316">
        <f t="shared" si="154"/>
        <v>0</v>
      </c>
      <c r="K9867" s="220"/>
      <c r="L9867" s="220"/>
    </row>
    <row r="9868" spans="1:12" ht="12" x14ac:dyDescent="0.2">
      <c r="A9868" s="375"/>
      <c r="B9868" s="364"/>
      <c r="C9868" s="284"/>
      <c r="D9868" s="237"/>
      <c r="E9868" s="284"/>
      <c r="F9868" s="276"/>
      <c r="G9868" s="315"/>
      <c r="H9868" s="341"/>
      <c r="I9868" s="218">
        <f>IF(B9868&gt;0,INDEX(Depr!A$1:U$22,J$2-B9868,H9868),0)</f>
        <v>0</v>
      </c>
      <c r="J9868" s="316">
        <f t="shared" si="154"/>
        <v>0</v>
      </c>
      <c r="K9868" s="220"/>
      <c r="L9868" s="220"/>
    </row>
    <row r="9869" spans="1:12" ht="12" x14ac:dyDescent="0.2">
      <c r="A9869" s="375"/>
      <c r="B9869" s="364"/>
      <c r="C9869" s="284"/>
      <c r="D9869" s="237"/>
      <c r="E9869" s="284"/>
      <c r="F9869" s="276"/>
      <c r="G9869" s="315"/>
      <c r="H9869" s="341"/>
      <c r="I9869" s="218">
        <f>IF(B9869&gt;0,INDEX(Depr!A$1:U$22,J$2-B9869,H9869),0)</f>
        <v>0</v>
      </c>
      <c r="J9869" s="316">
        <f t="shared" si="154"/>
        <v>0</v>
      </c>
      <c r="K9869" s="220"/>
      <c r="L9869" s="220"/>
    </row>
    <row r="9870" spans="1:12" ht="12" x14ac:dyDescent="0.2">
      <c r="A9870" s="375"/>
      <c r="B9870" s="364"/>
      <c r="C9870" s="284"/>
      <c r="D9870" s="237"/>
      <c r="E9870" s="284"/>
      <c r="F9870" s="276"/>
      <c r="G9870" s="315"/>
      <c r="H9870" s="341"/>
      <c r="I9870" s="218">
        <f>IF(B9870&gt;0,INDEX(Depr!A$1:U$22,J$2-B9870,H9870),0)</f>
        <v>0</v>
      </c>
      <c r="J9870" s="316">
        <f t="shared" si="154"/>
        <v>0</v>
      </c>
      <c r="K9870" s="220"/>
      <c r="L9870" s="220"/>
    </row>
    <row r="9871" spans="1:12" ht="12" x14ac:dyDescent="0.2">
      <c r="A9871" s="375"/>
      <c r="B9871" s="364"/>
      <c r="C9871" s="284"/>
      <c r="D9871" s="237"/>
      <c r="E9871" s="284"/>
      <c r="F9871" s="276"/>
      <c r="G9871" s="315"/>
      <c r="H9871" s="341"/>
      <c r="I9871" s="218">
        <f>IF(B9871&gt;0,INDEX(Depr!A$1:U$22,J$2-B9871,H9871),0)</f>
        <v>0</v>
      </c>
      <c r="J9871" s="316">
        <f t="shared" si="154"/>
        <v>0</v>
      </c>
      <c r="K9871" s="220"/>
      <c r="L9871" s="220"/>
    </row>
    <row r="9872" spans="1:12" ht="12" x14ac:dyDescent="0.2">
      <c r="A9872" s="375"/>
      <c r="B9872" s="364"/>
      <c r="C9872" s="284"/>
      <c r="D9872" s="237"/>
      <c r="E9872" s="284"/>
      <c r="F9872" s="276"/>
      <c r="G9872" s="315"/>
      <c r="H9872" s="341"/>
      <c r="I9872" s="218">
        <f>IF(B9872&gt;0,INDEX(Depr!A$1:U$22,J$2-B9872,H9872),0)</f>
        <v>0</v>
      </c>
      <c r="J9872" s="316">
        <f t="shared" si="154"/>
        <v>0</v>
      </c>
      <c r="K9872" s="220"/>
      <c r="L9872" s="220"/>
    </row>
    <row r="9873" spans="1:12" ht="12" x14ac:dyDescent="0.2">
      <c r="A9873" s="375"/>
      <c r="B9873" s="364"/>
      <c r="C9873" s="284"/>
      <c r="D9873" s="237"/>
      <c r="E9873" s="284"/>
      <c r="F9873" s="276"/>
      <c r="G9873" s="315"/>
      <c r="H9873" s="341"/>
      <c r="I9873" s="218">
        <f>IF(B9873&gt;0,INDEX(Depr!A$1:U$22,J$2-B9873,H9873),0)</f>
        <v>0</v>
      </c>
      <c r="J9873" s="316">
        <f t="shared" si="154"/>
        <v>0</v>
      </c>
      <c r="K9873" s="220"/>
      <c r="L9873" s="220"/>
    </row>
    <row r="9874" spans="1:12" ht="12" x14ac:dyDescent="0.2">
      <c r="A9874" s="375"/>
      <c r="B9874" s="364"/>
      <c r="C9874" s="284"/>
      <c r="D9874" s="237"/>
      <c r="E9874" s="284"/>
      <c r="F9874" s="276"/>
      <c r="G9874" s="315"/>
      <c r="H9874" s="341"/>
      <c r="I9874" s="218">
        <f>IF(B9874&gt;0,INDEX(Depr!A$1:U$22,J$2-B9874,H9874),0)</f>
        <v>0</v>
      </c>
      <c r="J9874" s="316">
        <f t="shared" si="154"/>
        <v>0</v>
      </c>
      <c r="K9874" s="220"/>
      <c r="L9874" s="220"/>
    </row>
    <row r="9875" spans="1:12" ht="12" x14ac:dyDescent="0.2">
      <c r="A9875" s="375"/>
      <c r="B9875" s="364"/>
      <c r="C9875" s="284"/>
      <c r="D9875" s="237"/>
      <c r="E9875" s="284"/>
      <c r="F9875" s="276"/>
      <c r="G9875" s="315"/>
      <c r="H9875" s="341"/>
      <c r="I9875" s="218">
        <f>IF(B9875&gt;0,INDEX(Depr!A$1:U$22,J$2-B9875,H9875),0)</f>
        <v>0</v>
      </c>
      <c r="J9875" s="316">
        <f t="shared" si="154"/>
        <v>0</v>
      </c>
      <c r="K9875" s="220"/>
      <c r="L9875" s="220"/>
    </row>
    <row r="9876" spans="1:12" ht="12" x14ac:dyDescent="0.2">
      <c r="A9876" s="375"/>
      <c r="B9876" s="364"/>
      <c r="C9876" s="284"/>
      <c r="D9876" s="237"/>
      <c r="E9876" s="284"/>
      <c r="F9876" s="276"/>
      <c r="G9876" s="315"/>
      <c r="H9876" s="341"/>
      <c r="I9876" s="218">
        <f>IF(B9876&gt;0,INDEX(Depr!A$1:U$22,J$2-B9876,H9876),0)</f>
        <v>0</v>
      </c>
      <c r="J9876" s="316">
        <f t="shared" si="154"/>
        <v>0</v>
      </c>
      <c r="K9876" s="220"/>
      <c r="L9876" s="220"/>
    </row>
    <row r="9877" spans="1:12" ht="12" x14ac:dyDescent="0.2">
      <c r="A9877" s="375"/>
      <c r="B9877" s="364"/>
      <c r="C9877" s="284"/>
      <c r="D9877" s="237"/>
      <c r="E9877" s="284"/>
      <c r="F9877" s="276"/>
      <c r="G9877" s="315"/>
      <c r="H9877" s="341"/>
      <c r="I9877" s="218">
        <f>IF(B9877&gt;0,INDEX(Depr!A$1:U$22,J$2-B9877,H9877),0)</f>
        <v>0</v>
      </c>
      <c r="J9877" s="316">
        <f t="shared" si="154"/>
        <v>0</v>
      </c>
      <c r="K9877" s="220"/>
      <c r="L9877" s="220"/>
    </row>
    <row r="9878" spans="1:12" ht="12" x14ac:dyDescent="0.2">
      <c r="A9878" s="375"/>
      <c r="B9878" s="364"/>
      <c r="C9878" s="284"/>
      <c r="D9878" s="237"/>
      <c r="E9878" s="284"/>
      <c r="F9878" s="276"/>
      <c r="G9878" s="315"/>
      <c r="H9878" s="341"/>
      <c r="I9878" s="218">
        <f>IF(B9878&gt;0,INDEX(Depr!A$1:U$22,J$2-B9878,H9878),0)</f>
        <v>0</v>
      </c>
      <c r="J9878" s="316">
        <f t="shared" si="154"/>
        <v>0</v>
      </c>
      <c r="K9878" s="220"/>
      <c r="L9878" s="220"/>
    </row>
    <row r="9879" spans="1:12" ht="12" x14ac:dyDescent="0.2">
      <c r="A9879" s="375"/>
      <c r="B9879" s="364"/>
      <c r="C9879" s="284"/>
      <c r="D9879" s="237"/>
      <c r="E9879" s="284"/>
      <c r="F9879" s="276"/>
      <c r="G9879" s="315"/>
      <c r="H9879" s="341"/>
      <c r="I9879" s="218">
        <f>IF(B9879&gt;0,INDEX(Depr!A$1:U$22,J$2-B9879,H9879),0)</f>
        <v>0</v>
      </c>
      <c r="J9879" s="316">
        <f t="shared" si="154"/>
        <v>0</v>
      </c>
      <c r="K9879" s="220"/>
      <c r="L9879" s="220"/>
    </row>
    <row r="9880" spans="1:12" ht="12" x14ac:dyDescent="0.2">
      <c r="A9880" s="375"/>
      <c r="B9880" s="364"/>
      <c r="C9880" s="284"/>
      <c r="D9880" s="237"/>
      <c r="E9880" s="284"/>
      <c r="F9880" s="276"/>
      <c r="G9880" s="315"/>
      <c r="H9880" s="341"/>
      <c r="I9880" s="218">
        <f>IF(B9880&gt;0,INDEX(Depr!A$1:U$22,J$2-B9880,H9880),0)</f>
        <v>0</v>
      </c>
      <c r="J9880" s="316">
        <f t="shared" si="154"/>
        <v>0</v>
      </c>
      <c r="K9880" s="220"/>
      <c r="L9880" s="220"/>
    </row>
    <row r="9881" spans="1:12" ht="12" x14ac:dyDescent="0.2">
      <c r="A9881" s="375"/>
      <c r="B9881" s="364"/>
      <c r="C9881" s="284"/>
      <c r="D9881" s="237"/>
      <c r="E9881" s="284"/>
      <c r="F9881" s="276"/>
      <c r="G9881" s="315"/>
      <c r="H9881" s="341"/>
      <c r="I9881" s="218">
        <f>IF(B9881&gt;0,INDEX(Depr!A$1:U$22,J$2-B9881,H9881),0)</f>
        <v>0</v>
      </c>
      <c r="J9881" s="316">
        <f t="shared" si="154"/>
        <v>0</v>
      </c>
      <c r="K9881" s="220"/>
      <c r="L9881" s="220"/>
    </row>
    <row r="9882" spans="1:12" ht="12" x14ac:dyDescent="0.2">
      <c r="A9882" s="375"/>
      <c r="B9882" s="364"/>
      <c r="C9882" s="284"/>
      <c r="D9882" s="237"/>
      <c r="E9882" s="284"/>
      <c r="F9882" s="276"/>
      <c r="G9882" s="315"/>
      <c r="H9882" s="341"/>
      <c r="I9882" s="218">
        <f>IF(B9882&gt;0,INDEX(Depr!A$1:U$22,J$2-B9882,H9882),0)</f>
        <v>0</v>
      </c>
      <c r="J9882" s="316">
        <f t="shared" si="154"/>
        <v>0</v>
      </c>
      <c r="K9882" s="220"/>
      <c r="L9882" s="220"/>
    </row>
    <row r="9883" spans="1:12" ht="12" x14ac:dyDescent="0.2">
      <c r="A9883" s="375"/>
      <c r="B9883" s="364"/>
      <c r="C9883" s="284"/>
      <c r="D9883" s="237"/>
      <c r="E9883" s="284"/>
      <c r="F9883" s="276"/>
      <c r="G9883" s="315"/>
      <c r="H9883" s="341"/>
      <c r="I9883" s="218">
        <f>IF(B9883&gt;0,INDEX(Depr!A$1:U$22,J$2-B9883,H9883),0)</f>
        <v>0</v>
      </c>
      <c r="J9883" s="316">
        <f t="shared" si="154"/>
        <v>0</v>
      </c>
      <c r="K9883" s="220"/>
      <c r="L9883" s="220"/>
    </row>
    <row r="9884" spans="1:12" ht="12" x14ac:dyDescent="0.2">
      <c r="A9884" s="375"/>
      <c r="B9884" s="364"/>
      <c r="C9884" s="284"/>
      <c r="D9884" s="237"/>
      <c r="E9884" s="284"/>
      <c r="F9884" s="276"/>
      <c r="G9884" s="315"/>
      <c r="H9884" s="341"/>
      <c r="I9884" s="218">
        <f>IF(B9884&gt;0,INDEX(Depr!A$1:U$22,J$2-B9884,H9884),0)</f>
        <v>0</v>
      </c>
      <c r="J9884" s="316">
        <f t="shared" si="154"/>
        <v>0</v>
      </c>
      <c r="K9884" s="220"/>
      <c r="L9884" s="220"/>
    </row>
    <row r="9885" spans="1:12" ht="12" x14ac:dyDescent="0.2">
      <c r="A9885" s="375"/>
      <c r="B9885" s="364"/>
      <c r="C9885" s="284"/>
      <c r="D9885" s="237"/>
      <c r="E9885" s="284"/>
      <c r="F9885" s="276"/>
      <c r="G9885" s="315"/>
      <c r="H9885" s="341"/>
      <c r="I9885" s="218">
        <f>IF(B9885&gt;0,INDEX(Depr!A$1:U$22,J$2-B9885,H9885),0)</f>
        <v>0</v>
      </c>
      <c r="J9885" s="316">
        <f t="shared" si="154"/>
        <v>0</v>
      </c>
      <c r="K9885" s="220"/>
      <c r="L9885" s="220"/>
    </row>
    <row r="9886" spans="1:12" ht="12" x14ac:dyDescent="0.2">
      <c r="A9886" s="375"/>
      <c r="B9886" s="364"/>
      <c r="C9886" s="284"/>
      <c r="D9886" s="237"/>
      <c r="E9886" s="284"/>
      <c r="F9886" s="276"/>
      <c r="G9886" s="315"/>
      <c r="H9886" s="341"/>
      <c r="I9886" s="218">
        <f>IF(B9886&gt;0,INDEX(Depr!A$1:U$22,J$2-B9886,H9886),0)</f>
        <v>0</v>
      </c>
      <c r="J9886" s="316">
        <f t="shared" si="154"/>
        <v>0</v>
      </c>
      <c r="K9886" s="220"/>
      <c r="L9886" s="220"/>
    </row>
    <row r="9887" spans="1:12" ht="12" x14ac:dyDescent="0.2">
      <c r="A9887" s="375"/>
      <c r="B9887" s="364"/>
      <c r="C9887" s="284"/>
      <c r="D9887" s="237"/>
      <c r="E9887" s="284"/>
      <c r="F9887" s="276"/>
      <c r="G9887" s="315"/>
      <c r="H9887" s="341"/>
      <c r="I9887" s="218">
        <f>IF(B9887&gt;0,INDEX(Depr!A$1:U$22,J$2-B9887,H9887),0)</f>
        <v>0</v>
      </c>
      <c r="J9887" s="316">
        <f t="shared" si="154"/>
        <v>0</v>
      </c>
      <c r="K9887" s="220"/>
      <c r="L9887" s="220"/>
    </row>
    <row r="9888" spans="1:12" ht="12" x14ac:dyDescent="0.2">
      <c r="A9888" s="375"/>
      <c r="B9888" s="364"/>
      <c r="C9888" s="284"/>
      <c r="D9888" s="237"/>
      <c r="E9888" s="284"/>
      <c r="F9888" s="276"/>
      <c r="G9888" s="315"/>
      <c r="H9888" s="341"/>
      <c r="I9888" s="218">
        <f>IF(B9888&gt;0,INDEX(Depr!A$1:U$22,J$2-B9888,H9888),0)</f>
        <v>0</v>
      </c>
      <c r="J9888" s="316">
        <f t="shared" si="154"/>
        <v>0</v>
      </c>
      <c r="K9888" s="220"/>
      <c r="L9888" s="220"/>
    </row>
    <row r="9889" spans="1:12" ht="12" x14ac:dyDescent="0.2">
      <c r="A9889" s="375"/>
      <c r="B9889" s="364"/>
      <c r="C9889" s="284"/>
      <c r="D9889" s="237"/>
      <c r="E9889" s="284"/>
      <c r="F9889" s="276"/>
      <c r="G9889" s="315"/>
      <c r="H9889" s="341"/>
      <c r="I9889" s="218">
        <f>IF(B9889&gt;0,INDEX(Depr!A$1:U$22,J$2-B9889,H9889),0)</f>
        <v>0</v>
      </c>
      <c r="J9889" s="316">
        <f t="shared" si="154"/>
        <v>0</v>
      </c>
      <c r="K9889" s="220"/>
      <c r="L9889" s="220"/>
    </row>
    <row r="9890" spans="1:12" ht="12" x14ac:dyDescent="0.2">
      <c r="A9890" s="375"/>
      <c r="B9890" s="364"/>
      <c r="C9890" s="284"/>
      <c r="D9890" s="237"/>
      <c r="E9890" s="284"/>
      <c r="F9890" s="276"/>
      <c r="G9890" s="315"/>
      <c r="H9890" s="341"/>
      <c r="I9890" s="218">
        <f>IF(B9890&gt;0,INDEX(Depr!A$1:U$22,J$2-B9890,H9890),0)</f>
        <v>0</v>
      </c>
      <c r="J9890" s="316">
        <f t="shared" si="154"/>
        <v>0</v>
      </c>
      <c r="K9890" s="220"/>
      <c r="L9890" s="220"/>
    </row>
    <row r="9891" spans="1:12" ht="12" x14ac:dyDescent="0.2">
      <c r="A9891" s="375"/>
      <c r="B9891" s="364"/>
      <c r="C9891" s="284"/>
      <c r="D9891" s="237"/>
      <c r="E9891" s="284"/>
      <c r="F9891" s="276"/>
      <c r="G9891" s="315"/>
      <c r="H9891" s="341"/>
      <c r="I9891" s="218">
        <f>IF(B9891&gt;0,INDEX(Depr!A$1:U$22,J$2-B9891,H9891),0)</f>
        <v>0</v>
      </c>
      <c r="J9891" s="316">
        <f t="shared" si="154"/>
        <v>0</v>
      </c>
      <c r="K9891" s="220"/>
      <c r="L9891" s="220"/>
    </row>
    <row r="9892" spans="1:12" ht="12" x14ac:dyDescent="0.2">
      <c r="A9892" s="375"/>
      <c r="B9892" s="364"/>
      <c r="C9892" s="284"/>
      <c r="D9892" s="237"/>
      <c r="E9892" s="284"/>
      <c r="F9892" s="276"/>
      <c r="G9892" s="315"/>
      <c r="H9892" s="341"/>
      <c r="I9892" s="218">
        <f>IF(B9892&gt;0,INDEX(Depr!A$1:U$22,J$2-B9892,H9892),0)</f>
        <v>0</v>
      </c>
      <c r="J9892" s="316">
        <f t="shared" si="154"/>
        <v>0</v>
      </c>
      <c r="K9892" s="220"/>
      <c r="L9892" s="220"/>
    </row>
    <row r="9893" spans="1:12" ht="12" x14ac:dyDescent="0.2">
      <c r="A9893" s="375"/>
      <c r="B9893" s="364"/>
      <c r="C9893" s="284"/>
      <c r="D9893" s="237"/>
      <c r="E9893" s="284"/>
      <c r="F9893" s="276"/>
      <c r="G9893" s="315"/>
      <c r="H9893" s="341"/>
      <c r="I9893" s="218">
        <f>IF(B9893&gt;0,INDEX(Depr!A$1:U$22,J$2-B9893,H9893),0)</f>
        <v>0</v>
      </c>
      <c r="J9893" s="316">
        <f t="shared" si="154"/>
        <v>0</v>
      </c>
      <c r="K9893" s="220"/>
      <c r="L9893" s="220"/>
    </row>
    <row r="9894" spans="1:12" ht="12" x14ac:dyDescent="0.2">
      <c r="A9894" s="375"/>
      <c r="B9894" s="364"/>
      <c r="C9894" s="284"/>
      <c r="D9894" s="237"/>
      <c r="E9894" s="284"/>
      <c r="F9894" s="276"/>
      <c r="G9894" s="315"/>
      <c r="H9894" s="341"/>
      <c r="I9894" s="218">
        <f>IF(B9894&gt;0,INDEX(Depr!A$1:U$22,J$2-B9894,H9894),0)</f>
        <v>0</v>
      </c>
      <c r="J9894" s="316">
        <f t="shared" si="154"/>
        <v>0</v>
      </c>
      <c r="K9894" s="220"/>
      <c r="L9894" s="220"/>
    </row>
    <row r="9895" spans="1:12" ht="12" x14ac:dyDescent="0.2">
      <c r="A9895" s="375"/>
      <c r="B9895" s="364"/>
      <c r="C9895" s="284"/>
      <c r="D9895" s="237"/>
      <c r="E9895" s="284"/>
      <c r="F9895" s="276"/>
      <c r="G9895" s="315"/>
      <c r="H9895" s="341"/>
      <c r="I9895" s="218">
        <f>IF(B9895&gt;0,INDEX(Depr!A$1:U$22,J$2-B9895,H9895),0)</f>
        <v>0</v>
      </c>
      <c r="J9895" s="316">
        <f t="shared" si="154"/>
        <v>0</v>
      </c>
      <c r="K9895" s="220"/>
      <c r="L9895" s="220"/>
    </row>
    <row r="9896" spans="1:12" ht="12" x14ac:dyDescent="0.2">
      <c r="A9896" s="375"/>
      <c r="B9896" s="364"/>
      <c r="C9896" s="284"/>
      <c r="D9896" s="237"/>
      <c r="E9896" s="284"/>
      <c r="F9896" s="276"/>
      <c r="G9896" s="315"/>
      <c r="H9896" s="341"/>
      <c r="I9896" s="218">
        <f>IF(B9896&gt;0,INDEX(Depr!A$1:U$22,J$2-B9896,H9896),0)</f>
        <v>0</v>
      </c>
      <c r="J9896" s="316">
        <f t="shared" si="154"/>
        <v>0</v>
      </c>
      <c r="K9896" s="220"/>
      <c r="L9896" s="220"/>
    </row>
    <row r="9897" spans="1:12" ht="12" x14ac:dyDescent="0.2">
      <c r="A9897" s="375"/>
      <c r="B9897" s="364"/>
      <c r="C9897" s="284"/>
      <c r="D9897" s="237"/>
      <c r="E9897" s="284"/>
      <c r="F9897" s="276"/>
      <c r="G9897" s="315"/>
      <c r="H9897" s="341"/>
      <c r="I9897" s="218">
        <f>IF(B9897&gt;0,INDEX(Depr!A$1:U$22,J$2-B9897,H9897),0)</f>
        <v>0</v>
      </c>
      <c r="J9897" s="316">
        <f t="shared" si="154"/>
        <v>0</v>
      </c>
      <c r="K9897" s="220"/>
      <c r="L9897" s="220"/>
    </row>
    <row r="9898" spans="1:12" ht="12" x14ac:dyDescent="0.2">
      <c r="A9898" s="375"/>
      <c r="B9898" s="364"/>
      <c r="C9898" s="284"/>
      <c r="D9898" s="237"/>
      <c r="E9898" s="284"/>
      <c r="F9898" s="276"/>
      <c r="G9898" s="315"/>
      <c r="H9898" s="341"/>
      <c r="I9898" s="218">
        <f>IF(B9898&gt;0,INDEX(Depr!A$1:U$22,J$2-B9898,H9898),0)</f>
        <v>0</v>
      </c>
      <c r="J9898" s="316">
        <f t="shared" si="154"/>
        <v>0</v>
      </c>
      <c r="K9898" s="220"/>
      <c r="L9898" s="220"/>
    </row>
    <row r="9899" spans="1:12" ht="12" x14ac:dyDescent="0.2">
      <c r="A9899" s="375"/>
      <c r="B9899" s="364"/>
      <c r="C9899" s="284"/>
      <c r="D9899" s="237"/>
      <c r="E9899" s="284"/>
      <c r="F9899" s="276"/>
      <c r="G9899" s="315"/>
      <c r="H9899" s="341"/>
      <c r="I9899" s="218">
        <f>IF(B9899&gt;0,INDEX(Depr!A$1:U$22,J$2-B9899,H9899),0)</f>
        <v>0</v>
      </c>
      <c r="J9899" s="316">
        <f t="shared" si="154"/>
        <v>0</v>
      </c>
      <c r="K9899" s="220"/>
      <c r="L9899" s="220"/>
    </row>
    <row r="9900" spans="1:12" ht="12" x14ac:dyDescent="0.2">
      <c r="A9900" s="375"/>
      <c r="B9900" s="364"/>
      <c r="C9900" s="284"/>
      <c r="D9900" s="237"/>
      <c r="E9900" s="284"/>
      <c r="F9900" s="276"/>
      <c r="G9900" s="315"/>
      <c r="H9900" s="341"/>
      <c r="I9900" s="218">
        <f>IF(B9900&gt;0,INDEX(Depr!A$1:U$22,J$2-B9900,H9900),0)</f>
        <v>0</v>
      </c>
      <c r="J9900" s="316">
        <f t="shared" si="154"/>
        <v>0</v>
      </c>
      <c r="K9900" s="220"/>
      <c r="L9900" s="220"/>
    </row>
    <row r="9901" spans="1:12" ht="12" x14ac:dyDescent="0.2">
      <c r="A9901" s="375"/>
      <c r="B9901" s="364"/>
      <c r="C9901" s="284"/>
      <c r="D9901" s="237"/>
      <c r="E9901" s="284"/>
      <c r="F9901" s="276"/>
      <c r="G9901" s="315"/>
      <c r="H9901" s="341"/>
      <c r="I9901" s="218">
        <f>IF(B9901&gt;0,INDEX(Depr!A$1:U$22,J$2-B9901,H9901),0)</f>
        <v>0</v>
      </c>
      <c r="J9901" s="316">
        <f t="shared" si="154"/>
        <v>0</v>
      </c>
      <c r="K9901" s="220"/>
      <c r="L9901" s="220"/>
    </row>
    <row r="9902" spans="1:12" ht="12" x14ac:dyDescent="0.2">
      <c r="A9902" s="375"/>
      <c r="B9902" s="364"/>
      <c r="C9902" s="284"/>
      <c r="D9902" s="237"/>
      <c r="E9902" s="284"/>
      <c r="F9902" s="276"/>
      <c r="G9902" s="315"/>
      <c r="H9902" s="341"/>
      <c r="I9902" s="218">
        <f>IF(B9902&gt;0,INDEX(Depr!A$1:U$22,J$2-B9902,H9902),0)</f>
        <v>0</v>
      </c>
      <c r="J9902" s="316">
        <f t="shared" si="154"/>
        <v>0</v>
      </c>
      <c r="K9902" s="220"/>
      <c r="L9902" s="220"/>
    </row>
    <row r="9903" spans="1:12" ht="12" x14ac:dyDescent="0.2">
      <c r="A9903" s="375"/>
      <c r="B9903" s="364"/>
      <c r="C9903" s="284"/>
      <c r="D9903" s="237"/>
      <c r="E9903" s="284"/>
      <c r="F9903" s="276"/>
      <c r="G9903" s="315"/>
      <c r="H9903" s="341"/>
      <c r="I9903" s="218">
        <f>IF(B9903&gt;0,INDEX(Depr!A$1:U$22,J$2-B9903,H9903),0)</f>
        <v>0</v>
      </c>
      <c r="J9903" s="316">
        <f t="shared" si="154"/>
        <v>0</v>
      </c>
      <c r="K9903" s="220"/>
      <c r="L9903" s="220"/>
    </row>
    <row r="9904" spans="1:12" ht="12" x14ac:dyDescent="0.2">
      <c r="A9904" s="375"/>
      <c r="B9904" s="364"/>
      <c r="C9904" s="284"/>
      <c r="D9904" s="237"/>
      <c r="E9904" s="284"/>
      <c r="F9904" s="276"/>
      <c r="G9904" s="315"/>
      <c r="H9904" s="341"/>
      <c r="I9904" s="218">
        <f>IF(B9904&gt;0,INDEX(Depr!A$1:U$22,J$2-B9904,H9904),0)</f>
        <v>0</v>
      </c>
      <c r="J9904" s="316">
        <f t="shared" si="154"/>
        <v>0</v>
      </c>
      <c r="K9904" s="220"/>
      <c r="L9904" s="220"/>
    </row>
    <row r="9905" spans="1:12" ht="12" x14ac:dyDescent="0.2">
      <c r="A9905" s="375"/>
      <c r="B9905" s="364"/>
      <c r="C9905" s="284"/>
      <c r="D9905" s="237"/>
      <c r="E9905" s="284"/>
      <c r="F9905" s="276"/>
      <c r="G9905" s="315"/>
      <c r="H9905" s="341"/>
      <c r="I9905" s="218">
        <f>IF(B9905&gt;0,INDEX(Depr!A$1:U$22,J$2-B9905,H9905),0)</f>
        <v>0</v>
      </c>
      <c r="J9905" s="316">
        <f t="shared" si="154"/>
        <v>0</v>
      </c>
      <c r="K9905" s="220"/>
      <c r="L9905" s="220"/>
    </row>
    <row r="9906" spans="1:12" ht="12" x14ac:dyDescent="0.2">
      <c r="A9906" s="375"/>
      <c r="B9906" s="364"/>
      <c r="C9906" s="284"/>
      <c r="D9906" s="237"/>
      <c r="E9906" s="284"/>
      <c r="F9906" s="276"/>
      <c r="G9906" s="315"/>
      <c r="H9906" s="341"/>
      <c r="I9906" s="218">
        <f>IF(B9906&gt;0,INDEX(Depr!A$1:U$22,J$2-B9906,H9906),0)</f>
        <v>0</v>
      </c>
      <c r="J9906" s="316">
        <f t="shared" si="154"/>
        <v>0</v>
      </c>
      <c r="K9906" s="220"/>
      <c r="L9906" s="220"/>
    </row>
    <row r="9907" spans="1:12" ht="12" x14ac:dyDescent="0.2">
      <c r="A9907" s="375"/>
      <c r="B9907" s="364"/>
      <c r="C9907" s="284"/>
      <c r="D9907" s="237"/>
      <c r="E9907" s="284"/>
      <c r="F9907" s="276"/>
      <c r="G9907" s="315"/>
      <c r="H9907" s="341"/>
      <c r="I9907" s="218">
        <f>IF(B9907&gt;0,INDEX(Depr!A$1:U$22,J$2-B9907,H9907),0)</f>
        <v>0</v>
      </c>
      <c r="J9907" s="316">
        <f t="shared" si="154"/>
        <v>0</v>
      </c>
      <c r="K9907" s="220"/>
      <c r="L9907" s="220"/>
    </row>
    <row r="9908" spans="1:12" ht="12" x14ac:dyDescent="0.2">
      <c r="A9908" s="375"/>
      <c r="B9908" s="364"/>
      <c r="C9908" s="284"/>
      <c r="D9908" s="237"/>
      <c r="E9908" s="284"/>
      <c r="F9908" s="276"/>
      <c r="G9908" s="315"/>
      <c r="H9908" s="341"/>
      <c r="I9908" s="218">
        <f>IF(B9908&gt;0,INDEX(Depr!A$1:U$22,J$2-B9908,H9908),0)</f>
        <v>0</v>
      </c>
      <c r="J9908" s="316">
        <f t="shared" si="154"/>
        <v>0</v>
      </c>
      <c r="K9908" s="220"/>
      <c r="L9908" s="220"/>
    </row>
    <row r="9909" spans="1:12" ht="12" x14ac:dyDescent="0.2">
      <c r="A9909" s="375"/>
      <c r="B9909" s="364"/>
      <c r="C9909" s="284"/>
      <c r="D9909" s="237"/>
      <c r="E9909" s="284"/>
      <c r="F9909" s="276"/>
      <c r="G9909" s="315"/>
      <c r="H9909" s="341"/>
      <c r="I9909" s="218">
        <f>IF(B9909&gt;0,INDEX(Depr!A$1:U$22,J$2-B9909,H9909),0)</f>
        <v>0</v>
      </c>
      <c r="J9909" s="316">
        <f t="shared" si="154"/>
        <v>0</v>
      </c>
      <c r="K9909" s="220"/>
      <c r="L9909" s="220"/>
    </row>
    <row r="9910" spans="1:12" ht="12" x14ac:dyDescent="0.2">
      <c r="A9910" s="375"/>
      <c r="B9910" s="364"/>
      <c r="C9910" s="284"/>
      <c r="D9910" s="237"/>
      <c r="E9910" s="284"/>
      <c r="F9910" s="276"/>
      <c r="G9910" s="315"/>
      <c r="H9910" s="341"/>
      <c r="I9910" s="218">
        <f>IF(B9910&gt;0,INDEX(Depr!A$1:U$22,J$2-B9910,H9910),0)</f>
        <v>0</v>
      </c>
      <c r="J9910" s="316">
        <f t="shared" si="154"/>
        <v>0</v>
      </c>
      <c r="K9910" s="220"/>
      <c r="L9910" s="220"/>
    </row>
    <row r="9911" spans="1:12" ht="12" x14ac:dyDescent="0.2">
      <c r="A9911" s="375"/>
      <c r="B9911" s="364"/>
      <c r="C9911" s="284"/>
      <c r="D9911" s="237"/>
      <c r="E9911" s="284"/>
      <c r="F9911" s="276"/>
      <c r="G9911" s="315"/>
      <c r="H9911" s="341"/>
      <c r="I9911" s="218">
        <f>IF(B9911&gt;0,INDEX(Depr!A$1:U$22,J$2-B9911,H9911),0)</f>
        <v>0</v>
      </c>
      <c r="J9911" s="316">
        <f t="shared" si="154"/>
        <v>0</v>
      </c>
      <c r="K9911" s="220"/>
      <c r="L9911" s="220"/>
    </row>
    <row r="9912" spans="1:12" ht="12" x14ac:dyDescent="0.2">
      <c r="A9912" s="375"/>
      <c r="B9912" s="364"/>
      <c r="C9912" s="284"/>
      <c r="D9912" s="237"/>
      <c r="E9912" s="284"/>
      <c r="F9912" s="276"/>
      <c r="G9912" s="315"/>
      <c r="H9912" s="341"/>
      <c r="I9912" s="218">
        <f>IF(B9912&gt;0,INDEX(Depr!A$1:U$22,J$2-B9912,H9912),0)</f>
        <v>0</v>
      </c>
      <c r="J9912" s="316">
        <f t="shared" si="154"/>
        <v>0</v>
      </c>
      <c r="K9912" s="220"/>
      <c r="L9912" s="220"/>
    </row>
    <row r="9913" spans="1:12" ht="12" x14ac:dyDescent="0.2">
      <c r="A9913" s="375"/>
      <c r="B9913" s="364"/>
      <c r="C9913" s="284"/>
      <c r="D9913" s="237"/>
      <c r="E9913" s="284"/>
      <c r="F9913" s="276"/>
      <c r="G9913" s="315"/>
      <c r="H9913" s="341"/>
      <c r="I9913" s="218">
        <f>IF(B9913&gt;0,INDEX(Depr!A$1:U$22,J$2-B9913,H9913),0)</f>
        <v>0</v>
      </c>
      <c r="J9913" s="316">
        <f t="shared" si="154"/>
        <v>0</v>
      </c>
      <c r="K9913" s="220"/>
      <c r="L9913" s="220"/>
    </row>
    <row r="9914" spans="1:12" ht="12" x14ac:dyDescent="0.2">
      <c r="A9914" s="375"/>
      <c r="B9914" s="364"/>
      <c r="C9914" s="284"/>
      <c r="D9914" s="237"/>
      <c r="E9914" s="284"/>
      <c r="F9914" s="276"/>
      <c r="G9914" s="315"/>
      <c r="H9914" s="341"/>
      <c r="I9914" s="218">
        <f>IF(B9914&gt;0,INDEX(Depr!A$1:U$22,J$2-B9914,H9914),0)</f>
        <v>0</v>
      </c>
      <c r="J9914" s="316">
        <f t="shared" si="154"/>
        <v>0</v>
      </c>
      <c r="K9914" s="220"/>
      <c r="L9914" s="220"/>
    </row>
    <row r="9915" spans="1:12" ht="12" x14ac:dyDescent="0.2">
      <c r="A9915" s="375"/>
      <c r="B9915" s="364"/>
      <c r="C9915" s="284"/>
      <c r="D9915" s="237"/>
      <c r="E9915" s="284"/>
      <c r="F9915" s="276"/>
      <c r="G9915" s="315"/>
      <c r="H9915" s="341"/>
      <c r="I9915" s="218">
        <f>IF(B9915&gt;0,INDEX(Depr!A$1:U$22,J$2-B9915,H9915),0)</f>
        <v>0</v>
      </c>
      <c r="J9915" s="316">
        <f t="shared" si="154"/>
        <v>0</v>
      </c>
      <c r="K9915" s="220"/>
      <c r="L9915" s="220"/>
    </row>
    <row r="9916" spans="1:12" ht="12" x14ac:dyDescent="0.2">
      <c r="A9916" s="375"/>
      <c r="B9916" s="364"/>
      <c r="C9916" s="284"/>
      <c r="D9916" s="237"/>
      <c r="E9916" s="284"/>
      <c r="F9916" s="276"/>
      <c r="G9916" s="315"/>
      <c r="H9916" s="341"/>
      <c r="I9916" s="218">
        <f>IF(B9916&gt;0,INDEX(Depr!A$1:U$22,J$2-B9916,H9916),0)</f>
        <v>0</v>
      </c>
      <c r="J9916" s="316">
        <f t="shared" si="154"/>
        <v>0</v>
      </c>
      <c r="K9916" s="220"/>
      <c r="L9916" s="220"/>
    </row>
    <row r="9917" spans="1:12" ht="12" x14ac:dyDescent="0.2">
      <c r="A9917" s="375"/>
      <c r="B9917" s="364"/>
      <c r="C9917" s="284"/>
      <c r="D9917" s="237"/>
      <c r="E9917" s="284"/>
      <c r="F9917" s="276"/>
      <c r="G9917" s="315"/>
      <c r="H9917" s="341"/>
      <c r="I9917" s="218">
        <f>IF(B9917&gt;0,INDEX(Depr!A$1:U$22,J$2-B9917,H9917),0)</f>
        <v>0</v>
      </c>
      <c r="J9917" s="316">
        <f t="shared" si="154"/>
        <v>0</v>
      </c>
      <c r="K9917" s="220"/>
      <c r="L9917" s="220"/>
    </row>
    <row r="9918" spans="1:12" ht="12" x14ac:dyDescent="0.2">
      <c r="A9918" s="375"/>
      <c r="B9918" s="364"/>
      <c r="C9918" s="284"/>
      <c r="D9918" s="237"/>
      <c r="E9918" s="284"/>
      <c r="F9918" s="276"/>
      <c r="G9918" s="315"/>
      <c r="H9918" s="341"/>
      <c r="I9918" s="218">
        <f>IF(B9918&gt;0,INDEX(Depr!A$1:U$22,J$2-B9918,H9918),0)</f>
        <v>0</v>
      </c>
      <c r="J9918" s="316">
        <f t="shared" si="154"/>
        <v>0</v>
      </c>
      <c r="K9918" s="220"/>
      <c r="L9918" s="220"/>
    </row>
    <row r="9919" spans="1:12" ht="12" x14ac:dyDescent="0.2">
      <c r="A9919" s="375"/>
      <c r="B9919" s="364"/>
      <c r="C9919" s="284"/>
      <c r="D9919" s="237"/>
      <c r="E9919" s="284"/>
      <c r="F9919" s="276"/>
      <c r="G9919" s="315"/>
      <c r="H9919" s="341"/>
      <c r="I9919" s="218">
        <f>IF(B9919&gt;0,INDEX(Depr!A$1:U$22,J$2-B9919,H9919),0)</f>
        <v>0</v>
      </c>
      <c r="J9919" s="316">
        <f t="shared" si="154"/>
        <v>0</v>
      </c>
      <c r="K9919" s="220"/>
      <c r="L9919" s="220"/>
    </row>
    <row r="9920" spans="1:12" ht="12" x14ac:dyDescent="0.2">
      <c r="A9920" s="375"/>
      <c r="B9920" s="364"/>
      <c r="C9920" s="284"/>
      <c r="D9920" s="237"/>
      <c r="E9920" s="284"/>
      <c r="F9920" s="276"/>
      <c r="G9920" s="315"/>
      <c r="H9920" s="341"/>
      <c r="I9920" s="218">
        <f>IF(B9920&gt;0,INDEX(Depr!A$1:U$22,J$2-B9920,H9920),0)</f>
        <v>0</v>
      </c>
      <c r="J9920" s="316">
        <f t="shared" si="154"/>
        <v>0</v>
      </c>
      <c r="K9920" s="220"/>
      <c r="L9920" s="220"/>
    </row>
    <row r="9921" spans="1:12" ht="12" x14ac:dyDescent="0.2">
      <c r="A9921" s="375"/>
      <c r="B9921" s="364"/>
      <c r="C9921" s="284"/>
      <c r="D9921" s="237"/>
      <c r="E9921" s="284"/>
      <c r="F9921" s="276"/>
      <c r="G9921" s="315"/>
      <c r="H9921" s="341"/>
      <c r="I9921" s="218">
        <f>IF(B9921&gt;0,INDEX(Depr!A$1:U$22,J$2-B9921,H9921),0)</f>
        <v>0</v>
      </c>
      <c r="J9921" s="316">
        <f t="shared" si="154"/>
        <v>0</v>
      </c>
      <c r="K9921" s="220"/>
      <c r="L9921" s="220"/>
    </row>
    <row r="9922" spans="1:12" ht="12" x14ac:dyDescent="0.2">
      <c r="A9922" s="375"/>
      <c r="B9922" s="364"/>
      <c r="C9922" s="284"/>
      <c r="D9922" s="237"/>
      <c r="E9922" s="284"/>
      <c r="F9922" s="276"/>
      <c r="G9922" s="315"/>
      <c r="H9922" s="341"/>
      <c r="I9922" s="218">
        <f>IF(B9922&gt;0,INDEX(Depr!A$1:U$22,J$2-B9922,H9922),0)</f>
        <v>0</v>
      </c>
      <c r="J9922" s="316">
        <f t="shared" si="154"/>
        <v>0</v>
      </c>
      <c r="K9922" s="220"/>
      <c r="L9922" s="220"/>
    </row>
    <row r="9923" spans="1:12" ht="12" x14ac:dyDescent="0.2">
      <c r="A9923" s="375"/>
      <c r="B9923" s="364"/>
      <c r="C9923" s="284"/>
      <c r="D9923" s="237"/>
      <c r="E9923" s="284"/>
      <c r="F9923" s="276"/>
      <c r="G9923" s="315"/>
      <c r="H9923" s="341"/>
      <c r="I9923" s="218">
        <f>IF(B9923&gt;0,INDEX(Depr!A$1:U$22,J$2-B9923,H9923),0)</f>
        <v>0</v>
      </c>
      <c r="J9923" s="316">
        <f t="shared" si="154"/>
        <v>0</v>
      </c>
      <c r="K9923" s="220"/>
      <c r="L9923" s="220"/>
    </row>
    <row r="9924" spans="1:12" ht="12" x14ac:dyDescent="0.2">
      <c r="A9924" s="375"/>
      <c r="B9924" s="364"/>
      <c r="C9924" s="284"/>
      <c r="D9924" s="237"/>
      <c r="E9924" s="284"/>
      <c r="F9924" s="276"/>
      <c r="G9924" s="315"/>
      <c r="H9924" s="341"/>
      <c r="I9924" s="218">
        <f>IF(B9924&gt;0,INDEX(Depr!A$1:U$22,J$2-B9924,H9924),0)</f>
        <v>0</v>
      </c>
      <c r="J9924" s="316">
        <f t="shared" si="154"/>
        <v>0</v>
      </c>
      <c r="K9924" s="220"/>
      <c r="L9924" s="220"/>
    </row>
    <row r="9925" spans="1:12" ht="12" x14ac:dyDescent="0.2">
      <c r="A9925" s="375"/>
      <c r="B9925" s="364"/>
      <c r="C9925" s="284"/>
      <c r="D9925" s="237"/>
      <c r="E9925" s="284"/>
      <c r="F9925" s="276"/>
      <c r="G9925" s="315"/>
      <c r="H9925" s="341"/>
      <c r="I9925" s="218">
        <f>IF(B9925&gt;0,INDEX(Depr!A$1:U$22,J$2-B9925,H9925),0)</f>
        <v>0</v>
      </c>
      <c r="J9925" s="316">
        <f t="shared" si="154"/>
        <v>0</v>
      </c>
      <c r="K9925" s="220"/>
      <c r="L9925" s="220"/>
    </row>
    <row r="9926" spans="1:12" ht="12" x14ac:dyDescent="0.2">
      <c r="A9926" s="375"/>
      <c r="B9926" s="364"/>
      <c r="C9926" s="284"/>
      <c r="D9926" s="237"/>
      <c r="E9926" s="284"/>
      <c r="F9926" s="276"/>
      <c r="G9926" s="315"/>
      <c r="H9926" s="341"/>
      <c r="I9926" s="218">
        <f>IF(B9926&gt;0,INDEX(Depr!A$1:U$22,J$2-B9926,H9926),0)</f>
        <v>0</v>
      </c>
      <c r="J9926" s="316">
        <f t="shared" ref="J9926:J9989" si="155">ROUND(G9926*I9926,0)</f>
        <v>0</v>
      </c>
      <c r="K9926" s="220"/>
      <c r="L9926" s="220"/>
    </row>
    <row r="9927" spans="1:12" ht="12" x14ac:dyDescent="0.2">
      <c r="A9927" s="375"/>
      <c r="B9927" s="364"/>
      <c r="C9927" s="284"/>
      <c r="D9927" s="237"/>
      <c r="E9927" s="284"/>
      <c r="F9927" s="276"/>
      <c r="G9927" s="315"/>
      <c r="H9927" s="341"/>
      <c r="I9927" s="218">
        <f>IF(B9927&gt;0,INDEX(Depr!A$1:U$22,J$2-B9927,H9927),0)</f>
        <v>0</v>
      </c>
      <c r="J9927" s="316">
        <f t="shared" si="155"/>
        <v>0</v>
      </c>
      <c r="K9927" s="220"/>
      <c r="L9927" s="220"/>
    </row>
    <row r="9928" spans="1:12" ht="12" x14ac:dyDescent="0.2">
      <c r="A9928" s="375"/>
      <c r="B9928" s="364"/>
      <c r="C9928" s="284"/>
      <c r="D9928" s="237"/>
      <c r="E9928" s="284"/>
      <c r="F9928" s="276"/>
      <c r="G9928" s="315"/>
      <c r="H9928" s="341"/>
      <c r="I9928" s="218">
        <f>IF(B9928&gt;0,INDEX(Depr!A$1:U$22,J$2-B9928,H9928),0)</f>
        <v>0</v>
      </c>
      <c r="J9928" s="316">
        <f t="shared" si="155"/>
        <v>0</v>
      </c>
      <c r="K9928" s="220"/>
      <c r="L9928" s="220"/>
    </row>
    <row r="9929" spans="1:12" ht="12" x14ac:dyDescent="0.2">
      <c r="A9929" s="375"/>
      <c r="B9929" s="364"/>
      <c r="C9929" s="284"/>
      <c r="D9929" s="237"/>
      <c r="E9929" s="284"/>
      <c r="F9929" s="276"/>
      <c r="G9929" s="315"/>
      <c r="H9929" s="341"/>
      <c r="I9929" s="218">
        <f>IF(B9929&gt;0,INDEX(Depr!A$1:U$22,J$2-B9929,H9929),0)</f>
        <v>0</v>
      </c>
      <c r="J9929" s="316">
        <f t="shared" si="155"/>
        <v>0</v>
      </c>
      <c r="K9929" s="220"/>
      <c r="L9929" s="220"/>
    </row>
    <row r="9930" spans="1:12" ht="12" x14ac:dyDescent="0.2">
      <c r="A9930" s="375"/>
      <c r="B9930" s="364"/>
      <c r="C9930" s="284"/>
      <c r="D9930" s="237"/>
      <c r="E9930" s="284"/>
      <c r="F9930" s="276"/>
      <c r="G9930" s="315"/>
      <c r="H9930" s="341"/>
      <c r="I9930" s="218">
        <f>IF(B9930&gt;0,INDEX(Depr!A$1:U$22,J$2-B9930,H9930),0)</f>
        <v>0</v>
      </c>
      <c r="J9930" s="316">
        <f t="shared" si="155"/>
        <v>0</v>
      </c>
      <c r="K9930" s="220"/>
      <c r="L9930" s="220"/>
    </row>
    <row r="9931" spans="1:12" ht="12" x14ac:dyDescent="0.2">
      <c r="A9931" s="375"/>
      <c r="B9931" s="364"/>
      <c r="C9931" s="284"/>
      <c r="D9931" s="237"/>
      <c r="E9931" s="284"/>
      <c r="F9931" s="276"/>
      <c r="G9931" s="315"/>
      <c r="H9931" s="341"/>
      <c r="I9931" s="218">
        <f>IF(B9931&gt;0,INDEX(Depr!A$1:U$22,J$2-B9931,H9931),0)</f>
        <v>0</v>
      </c>
      <c r="J9931" s="316">
        <f t="shared" si="155"/>
        <v>0</v>
      </c>
      <c r="K9931" s="220"/>
      <c r="L9931" s="220"/>
    </row>
    <row r="9932" spans="1:12" ht="12" x14ac:dyDescent="0.2">
      <c r="A9932" s="375"/>
      <c r="B9932" s="364"/>
      <c r="C9932" s="284"/>
      <c r="D9932" s="237"/>
      <c r="E9932" s="284"/>
      <c r="F9932" s="276"/>
      <c r="G9932" s="315"/>
      <c r="H9932" s="341"/>
      <c r="I9932" s="218">
        <f>IF(B9932&gt;0,INDEX(Depr!A$1:U$22,J$2-B9932,H9932),0)</f>
        <v>0</v>
      </c>
      <c r="J9932" s="316">
        <f t="shared" si="155"/>
        <v>0</v>
      </c>
      <c r="K9932" s="220"/>
      <c r="L9932" s="220"/>
    </row>
    <row r="9933" spans="1:12" ht="12" x14ac:dyDescent="0.2">
      <c r="A9933" s="375"/>
      <c r="B9933" s="364"/>
      <c r="C9933" s="284"/>
      <c r="D9933" s="237"/>
      <c r="E9933" s="284"/>
      <c r="F9933" s="276"/>
      <c r="G9933" s="315"/>
      <c r="H9933" s="341"/>
      <c r="I9933" s="218">
        <f>IF(B9933&gt;0,INDEX(Depr!A$1:U$22,J$2-B9933,H9933),0)</f>
        <v>0</v>
      </c>
      <c r="J9933" s="316">
        <f t="shared" si="155"/>
        <v>0</v>
      </c>
      <c r="K9933" s="220"/>
      <c r="L9933" s="220"/>
    </row>
    <row r="9934" spans="1:12" ht="12" x14ac:dyDescent="0.2">
      <c r="A9934" s="375"/>
      <c r="B9934" s="364"/>
      <c r="C9934" s="284"/>
      <c r="D9934" s="237"/>
      <c r="E9934" s="284"/>
      <c r="F9934" s="276"/>
      <c r="G9934" s="315"/>
      <c r="H9934" s="341"/>
      <c r="I9934" s="218">
        <f>IF(B9934&gt;0,INDEX(Depr!A$1:U$22,J$2-B9934,H9934),0)</f>
        <v>0</v>
      </c>
      <c r="J9934" s="316">
        <f t="shared" si="155"/>
        <v>0</v>
      </c>
      <c r="K9934" s="220"/>
      <c r="L9934" s="220"/>
    </row>
    <row r="9935" spans="1:12" ht="12" x14ac:dyDescent="0.2">
      <c r="A9935" s="375"/>
      <c r="B9935" s="364"/>
      <c r="C9935" s="284"/>
      <c r="D9935" s="237"/>
      <c r="E9935" s="284"/>
      <c r="F9935" s="276"/>
      <c r="G9935" s="315"/>
      <c r="H9935" s="341"/>
      <c r="I9935" s="218">
        <f>IF(B9935&gt;0,INDEX(Depr!A$1:U$22,J$2-B9935,H9935),0)</f>
        <v>0</v>
      </c>
      <c r="J9935" s="316">
        <f t="shared" si="155"/>
        <v>0</v>
      </c>
      <c r="K9935" s="220"/>
      <c r="L9935" s="220"/>
    </row>
    <row r="9936" spans="1:12" ht="12" x14ac:dyDescent="0.2">
      <c r="A9936" s="375"/>
      <c r="B9936" s="364"/>
      <c r="C9936" s="284"/>
      <c r="D9936" s="237"/>
      <c r="E9936" s="284"/>
      <c r="F9936" s="276"/>
      <c r="G9936" s="315"/>
      <c r="H9936" s="341"/>
      <c r="I9936" s="218">
        <f>IF(B9936&gt;0,INDEX(Depr!A$1:U$22,J$2-B9936,H9936),0)</f>
        <v>0</v>
      </c>
      <c r="J9936" s="316">
        <f t="shared" si="155"/>
        <v>0</v>
      </c>
      <c r="K9936" s="220"/>
      <c r="L9936" s="220"/>
    </row>
    <row r="9937" spans="1:12" ht="12" x14ac:dyDescent="0.2">
      <c r="A9937" s="375"/>
      <c r="B9937" s="364"/>
      <c r="C9937" s="284"/>
      <c r="D9937" s="237"/>
      <c r="E9937" s="284"/>
      <c r="F9937" s="276"/>
      <c r="G9937" s="315"/>
      <c r="H9937" s="341"/>
      <c r="I9937" s="218">
        <f>IF(B9937&gt;0,INDEX(Depr!A$1:U$22,J$2-B9937,H9937),0)</f>
        <v>0</v>
      </c>
      <c r="J9937" s="316">
        <f t="shared" si="155"/>
        <v>0</v>
      </c>
      <c r="K9937" s="220"/>
      <c r="L9937" s="220"/>
    </row>
    <row r="9938" spans="1:12" ht="12" x14ac:dyDescent="0.2">
      <c r="A9938" s="375"/>
      <c r="B9938" s="364"/>
      <c r="C9938" s="284"/>
      <c r="D9938" s="237"/>
      <c r="E9938" s="284"/>
      <c r="F9938" s="276"/>
      <c r="G9938" s="315"/>
      <c r="H9938" s="341"/>
      <c r="I9938" s="218">
        <f>IF(B9938&gt;0,INDEX(Depr!A$1:U$22,J$2-B9938,H9938),0)</f>
        <v>0</v>
      </c>
      <c r="J9938" s="316">
        <f t="shared" si="155"/>
        <v>0</v>
      </c>
      <c r="K9938" s="220"/>
      <c r="L9938" s="220"/>
    </row>
    <row r="9939" spans="1:12" ht="12" x14ac:dyDescent="0.2">
      <c r="A9939" s="375"/>
      <c r="B9939" s="364"/>
      <c r="C9939" s="284"/>
      <c r="D9939" s="237"/>
      <c r="E9939" s="284"/>
      <c r="F9939" s="276"/>
      <c r="G9939" s="315"/>
      <c r="H9939" s="341"/>
      <c r="I9939" s="218">
        <f>IF(B9939&gt;0,INDEX(Depr!A$1:U$22,J$2-B9939,H9939),0)</f>
        <v>0</v>
      </c>
      <c r="J9939" s="316">
        <f t="shared" si="155"/>
        <v>0</v>
      </c>
      <c r="K9939" s="220"/>
      <c r="L9939" s="220"/>
    </row>
    <row r="9940" spans="1:12" ht="12" x14ac:dyDescent="0.2">
      <c r="A9940" s="375"/>
      <c r="B9940" s="364"/>
      <c r="C9940" s="284"/>
      <c r="D9940" s="237"/>
      <c r="E9940" s="284"/>
      <c r="F9940" s="276"/>
      <c r="G9940" s="315"/>
      <c r="H9940" s="341"/>
      <c r="I9940" s="218">
        <f>IF(B9940&gt;0,INDEX(Depr!A$1:U$22,J$2-B9940,H9940),0)</f>
        <v>0</v>
      </c>
      <c r="J9940" s="316">
        <f t="shared" si="155"/>
        <v>0</v>
      </c>
      <c r="K9940" s="220"/>
      <c r="L9940" s="220"/>
    </row>
    <row r="9941" spans="1:12" ht="12" x14ac:dyDescent="0.2">
      <c r="A9941" s="375"/>
      <c r="B9941" s="364"/>
      <c r="C9941" s="284"/>
      <c r="D9941" s="237"/>
      <c r="E9941" s="284"/>
      <c r="F9941" s="276"/>
      <c r="G9941" s="315"/>
      <c r="H9941" s="341"/>
      <c r="I9941" s="218">
        <f>IF(B9941&gt;0,INDEX(Depr!A$1:U$22,J$2-B9941,H9941),0)</f>
        <v>0</v>
      </c>
      <c r="J9941" s="316">
        <f t="shared" si="155"/>
        <v>0</v>
      </c>
      <c r="K9941" s="220"/>
      <c r="L9941" s="220"/>
    </row>
    <row r="9942" spans="1:12" ht="12" x14ac:dyDescent="0.2">
      <c r="A9942" s="375"/>
      <c r="B9942" s="364"/>
      <c r="C9942" s="284"/>
      <c r="D9942" s="237"/>
      <c r="E9942" s="284"/>
      <c r="F9942" s="276"/>
      <c r="G9942" s="315"/>
      <c r="H9942" s="341"/>
      <c r="I9942" s="218">
        <f>IF(B9942&gt;0,INDEX(Depr!A$1:U$22,J$2-B9942,H9942),0)</f>
        <v>0</v>
      </c>
      <c r="J9942" s="316">
        <f t="shared" si="155"/>
        <v>0</v>
      </c>
      <c r="K9942" s="220"/>
      <c r="L9942" s="220"/>
    </row>
    <row r="9943" spans="1:12" ht="12" x14ac:dyDescent="0.2">
      <c r="A9943" s="375"/>
      <c r="B9943" s="364"/>
      <c r="C9943" s="284"/>
      <c r="D9943" s="237"/>
      <c r="E9943" s="284"/>
      <c r="F9943" s="276"/>
      <c r="G9943" s="315"/>
      <c r="H9943" s="341"/>
      <c r="I9943" s="218">
        <f>IF(B9943&gt;0,INDEX(Depr!A$1:U$22,J$2-B9943,H9943),0)</f>
        <v>0</v>
      </c>
      <c r="J9943" s="316">
        <f t="shared" si="155"/>
        <v>0</v>
      </c>
      <c r="K9943" s="220"/>
      <c r="L9943" s="220"/>
    </row>
    <row r="9944" spans="1:12" ht="12" x14ac:dyDescent="0.2">
      <c r="A9944" s="375"/>
      <c r="B9944" s="364"/>
      <c r="C9944" s="284"/>
      <c r="D9944" s="237"/>
      <c r="E9944" s="284"/>
      <c r="F9944" s="276"/>
      <c r="G9944" s="315"/>
      <c r="H9944" s="341"/>
      <c r="I9944" s="218">
        <f>IF(B9944&gt;0,INDEX(Depr!A$1:U$22,J$2-B9944,H9944),0)</f>
        <v>0</v>
      </c>
      <c r="J9944" s="316">
        <f t="shared" si="155"/>
        <v>0</v>
      </c>
      <c r="K9944" s="220"/>
      <c r="L9944" s="220"/>
    </row>
    <row r="9945" spans="1:12" ht="12" x14ac:dyDescent="0.2">
      <c r="A9945" s="375"/>
      <c r="B9945" s="364"/>
      <c r="C9945" s="284"/>
      <c r="D9945" s="237"/>
      <c r="E9945" s="284"/>
      <c r="F9945" s="276"/>
      <c r="G9945" s="315"/>
      <c r="H9945" s="341"/>
      <c r="I9945" s="218">
        <f>IF(B9945&gt;0,INDEX(Depr!A$1:U$22,J$2-B9945,H9945),0)</f>
        <v>0</v>
      </c>
      <c r="J9945" s="316">
        <f t="shared" si="155"/>
        <v>0</v>
      </c>
      <c r="K9945" s="220"/>
      <c r="L9945" s="220"/>
    </row>
    <row r="9946" spans="1:12" ht="12" x14ac:dyDescent="0.2">
      <c r="A9946" s="375"/>
      <c r="B9946" s="364"/>
      <c r="C9946" s="284"/>
      <c r="D9946" s="237"/>
      <c r="E9946" s="284"/>
      <c r="F9946" s="276"/>
      <c r="G9946" s="315"/>
      <c r="H9946" s="341"/>
      <c r="I9946" s="218">
        <f>IF(B9946&gt;0,INDEX(Depr!A$1:U$22,J$2-B9946,H9946),0)</f>
        <v>0</v>
      </c>
      <c r="J9946" s="316">
        <f t="shared" si="155"/>
        <v>0</v>
      </c>
      <c r="K9946" s="220"/>
      <c r="L9946" s="220"/>
    </row>
    <row r="9947" spans="1:12" ht="12" x14ac:dyDescent="0.2">
      <c r="A9947" s="375"/>
      <c r="B9947" s="364"/>
      <c r="C9947" s="284"/>
      <c r="D9947" s="237"/>
      <c r="E9947" s="284"/>
      <c r="F9947" s="276"/>
      <c r="G9947" s="315"/>
      <c r="H9947" s="341"/>
      <c r="I9947" s="218">
        <f>IF(B9947&gt;0,INDEX(Depr!A$1:U$22,J$2-B9947,H9947),0)</f>
        <v>0</v>
      </c>
      <c r="J9947" s="316">
        <f t="shared" si="155"/>
        <v>0</v>
      </c>
      <c r="K9947" s="220"/>
      <c r="L9947" s="220"/>
    </row>
    <row r="9948" spans="1:12" ht="12" x14ac:dyDescent="0.2">
      <c r="A9948" s="375"/>
      <c r="B9948" s="364"/>
      <c r="C9948" s="284"/>
      <c r="D9948" s="237"/>
      <c r="E9948" s="284"/>
      <c r="F9948" s="276"/>
      <c r="G9948" s="315"/>
      <c r="H9948" s="341"/>
      <c r="I9948" s="218">
        <f>IF(B9948&gt;0,INDEX(Depr!A$1:U$22,J$2-B9948,H9948),0)</f>
        <v>0</v>
      </c>
      <c r="J9948" s="316">
        <f t="shared" si="155"/>
        <v>0</v>
      </c>
      <c r="K9948" s="220"/>
      <c r="L9948" s="220"/>
    </row>
    <row r="9949" spans="1:12" ht="12" x14ac:dyDescent="0.2">
      <c r="A9949" s="375"/>
      <c r="B9949" s="364"/>
      <c r="C9949" s="284"/>
      <c r="D9949" s="237"/>
      <c r="E9949" s="284"/>
      <c r="F9949" s="276"/>
      <c r="G9949" s="315"/>
      <c r="H9949" s="341"/>
      <c r="I9949" s="218">
        <f>IF(B9949&gt;0,INDEX(Depr!A$1:U$22,J$2-B9949,H9949),0)</f>
        <v>0</v>
      </c>
      <c r="J9949" s="316">
        <f t="shared" si="155"/>
        <v>0</v>
      </c>
      <c r="K9949" s="220"/>
      <c r="L9949" s="220"/>
    </row>
    <row r="9950" spans="1:12" ht="12" x14ac:dyDescent="0.2">
      <c r="A9950" s="375"/>
      <c r="B9950" s="364"/>
      <c r="C9950" s="284"/>
      <c r="D9950" s="237"/>
      <c r="E9950" s="284"/>
      <c r="F9950" s="276"/>
      <c r="G9950" s="315"/>
      <c r="H9950" s="341"/>
      <c r="I9950" s="218">
        <f>IF(B9950&gt;0,INDEX(Depr!A$1:U$22,J$2-B9950,H9950),0)</f>
        <v>0</v>
      </c>
      <c r="J9950" s="316">
        <f t="shared" si="155"/>
        <v>0</v>
      </c>
      <c r="K9950" s="220"/>
      <c r="L9950" s="220"/>
    </row>
    <row r="9951" spans="1:12" ht="12" x14ac:dyDescent="0.2">
      <c r="A9951" s="375"/>
      <c r="B9951" s="364"/>
      <c r="C9951" s="284"/>
      <c r="D9951" s="237"/>
      <c r="E9951" s="284"/>
      <c r="F9951" s="276"/>
      <c r="G9951" s="315"/>
      <c r="H9951" s="341"/>
      <c r="I9951" s="218">
        <f>IF(B9951&gt;0,INDEX(Depr!A$1:U$22,J$2-B9951,H9951),0)</f>
        <v>0</v>
      </c>
      <c r="J9951" s="316">
        <f t="shared" si="155"/>
        <v>0</v>
      </c>
      <c r="K9951" s="220"/>
      <c r="L9951" s="220"/>
    </row>
    <row r="9952" spans="1:12" ht="12" x14ac:dyDescent="0.2">
      <c r="A9952" s="375"/>
      <c r="B9952" s="364"/>
      <c r="C9952" s="284"/>
      <c r="D9952" s="237"/>
      <c r="E9952" s="284"/>
      <c r="F9952" s="276"/>
      <c r="G9952" s="315"/>
      <c r="H9952" s="341"/>
      <c r="I9952" s="218">
        <f>IF(B9952&gt;0,INDEX(Depr!A$1:U$22,J$2-B9952,H9952),0)</f>
        <v>0</v>
      </c>
      <c r="J9952" s="316">
        <f t="shared" si="155"/>
        <v>0</v>
      </c>
      <c r="K9952" s="220"/>
      <c r="L9952" s="220"/>
    </row>
    <row r="9953" spans="1:12" ht="12" x14ac:dyDescent="0.2">
      <c r="A9953" s="375"/>
      <c r="B9953" s="364"/>
      <c r="C9953" s="284"/>
      <c r="D9953" s="237"/>
      <c r="E9953" s="284"/>
      <c r="F9953" s="276"/>
      <c r="G9953" s="315"/>
      <c r="H9953" s="341"/>
      <c r="I9953" s="218">
        <f>IF(B9953&gt;0,INDEX(Depr!A$1:U$22,J$2-B9953,H9953),0)</f>
        <v>0</v>
      </c>
      <c r="J9953" s="316">
        <f t="shared" si="155"/>
        <v>0</v>
      </c>
      <c r="K9953" s="220"/>
      <c r="L9953" s="220"/>
    </row>
    <row r="9954" spans="1:12" ht="12" x14ac:dyDescent="0.2">
      <c r="A9954" s="375"/>
      <c r="B9954" s="364"/>
      <c r="C9954" s="284"/>
      <c r="D9954" s="237"/>
      <c r="E9954" s="284"/>
      <c r="F9954" s="276"/>
      <c r="G9954" s="315"/>
      <c r="H9954" s="341"/>
      <c r="I9954" s="218">
        <f>IF(B9954&gt;0,INDEX(Depr!A$1:U$22,J$2-B9954,H9954),0)</f>
        <v>0</v>
      </c>
      <c r="J9954" s="316">
        <f t="shared" si="155"/>
        <v>0</v>
      </c>
      <c r="K9954" s="220"/>
      <c r="L9954" s="220"/>
    </row>
    <row r="9955" spans="1:12" ht="12" x14ac:dyDescent="0.2">
      <c r="A9955" s="375"/>
      <c r="B9955" s="364"/>
      <c r="C9955" s="284"/>
      <c r="D9955" s="237"/>
      <c r="E9955" s="284"/>
      <c r="F9955" s="276"/>
      <c r="G9955" s="315"/>
      <c r="H9955" s="341"/>
      <c r="I9955" s="218">
        <f>IF(B9955&gt;0,INDEX(Depr!A$1:U$22,J$2-B9955,H9955),0)</f>
        <v>0</v>
      </c>
      <c r="J9955" s="316">
        <f t="shared" si="155"/>
        <v>0</v>
      </c>
      <c r="K9955" s="220"/>
      <c r="L9955" s="220"/>
    </row>
    <row r="9956" spans="1:12" ht="12" x14ac:dyDescent="0.2">
      <c r="A9956" s="375"/>
      <c r="B9956" s="364"/>
      <c r="C9956" s="284"/>
      <c r="D9956" s="237"/>
      <c r="E9956" s="284"/>
      <c r="F9956" s="276"/>
      <c r="G9956" s="315"/>
      <c r="H9956" s="341"/>
      <c r="I9956" s="218">
        <f>IF(B9956&gt;0,INDEX(Depr!A$1:U$22,J$2-B9956,H9956),0)</f>
        <v>0</v>
      </c>
      <c r="J9956" s="316">
        <f t="shared" si="155"/>
        <v>0</v>
      </c>
      <c r="K9956" s="220"/>
      <c r="L9956" s="220"/>
    </row>
    <row r="9957" spans="1:12" ht="12" x14ac:dyDescent="0.2">
      <c r="A9957" s="375"/>
      <c r="B9957" s="364"/>
      <c r="C9957" s="284"/>
      <c r="D9957" s="237"/>
      <c r="E9957" s="284"/>
      <c r="F9957" s="276"/>
      <c r="G9957" s="315"/>
      <c r="H9957" s="341"/>
      <c r="I9957" s="218">
        <f>IF(B9957&gt;0,INDEX(Depr!A$1:U$22,J$2-B9957,H9957),0)</f>
        <v>0</v>
      </c>
      <c r="J9957" s="316">
        <f t="shared" si="155"/>
        <v>0</v>
      </c>
      <c r="K9957" s="220"/>
      <c r="L9957" s="220"/>
    </row>
    <row r="9958" spans="1:12" ht="12" x14ac:dyDescent="0.2">
      <c r="A9958" s="375"/>
      <c r="B9958" s="364"/>
      <c r="C9958" s="284"/>
      <c r="D9958" s="237"/>
      <c r="E9958" s="284"/>
      <c r="F9958" s="276"/>
      <c r="G9958" s="315"/>
      <c r="H9958" s="341"/>
      <c r="I9958" s="218">
        <f>IF(B9958&gt;0,INDEX(Depr!A$1:U$22,J$2-B9958,H9958),0)</f>
        <v>0</v>
      </c>
      <c r="J9958" s="316">
        <f t="shared" si="155"/>
        <v>0</v>
      </c>
      <c r="K9958" s="220"/>
      <c r="L9958" s="220"/>
    </row>
    <row r="9959" spans="1:12" ht="12" x14ac:dyDescent="0.2">
      <c r="A9959" s="375"/>
      <c r="B9959" s="364"/>
      <c r="C9959" s="284"/>
      <c r="D9959" s="237"/>
      <c r="E9959" s="284"/>
      <c r="F9959" s="276"/>
      <c r="G9959" s="315"/>
      <c r="H9959" s="341"/>
      <c r="I9959" s="218">
        <f>IF(B9959&gt;0,INDEX(Depr!A$1:U$22,J$2-B9959,H9959),0)</f>
        <v>0</v>
      </c>
      <c r="J9959" s="316">
        <f t="shared" si="155"/>
        <v>0</v>
      </c>
      <c r="K9959" s="220"/>
      <c r="L9959" s="220"/>
    </row>
    <row r="9960" spans="1:12" ht="12" x14ac:dyDescent="0.2">
      <c r="A9960" s="375"/>
      <c r="B9960" s="364"/>
      <c r="C9960" s="284"/>
      <c r="D9960" s="237"/>
      <c r="E9960" s="284"/>
      <c r="F9960" s="276"/>
      <c r="G9960" s="315"/>
      <c r="H9960" s="341"/>
      <c r="I9960" s="218">
        <f>IF(B9960&gt;0,INDEX(Depr!A$1:U$22,J$2-B9960,H9960),0)</f>
        <v>0</v>
      </c>
      <c r="J9960" s="316">
        <f t="shared" si="155"/>
        <v>0</v>
      </c>
      <c r="K9960" s="220"/>
      <c r="L9960" s="220"/>
    </row>
    <row r="9961" spans="1:12" ht="12" x14ac:dyDescent="0.2">
      <c r="A9961" s="375"/>
      <c r="B9961" s="364"/>
      <c r="C9961" s="284"/>
      <c r="D9961" s="237"/>
      <c r="E9961" s="284"/>
      <c r="F9961" s="276"/>
      <c r="G9961" s="315"/>
      <c r="H9961" s="341"/>
      <c r="I9961" s="218">
        <f>IF(B9961&gt;0,INDEX(Depr!A$1:U$22,J$2-B9961,H9961),0)</f>
        <v>0</v>
      </c>
      <c r="J9961" s="316">
        <f t="shared" si="155"/>
        <v>0</v>
      </c>
      <c r="K9961" s="220"/>
      <c r="L9961" s="220"/>
    </row>
    <row r="9962" spans="1:12" ht="12" x14ac:dyDescent="0.2">
      <c r="A9962" s="375"/>
      <c r="B9962" s="364"/>
      <c r="C9962" s="284"/>
      <c r="D9962" s="237"/>
      <c r="E9962" s="284"/>
      <c r="F9962" s="276"/>
      <c r="G9962" s="315"/>
      <c r="H9962" s="341"/>
      <c r="I9962" s="218">
        <f>IF(B9962&gt;0,INDEX(Depr!A$1:U$22,J$2-B9962,H9962),0)</f>
        <v>0</v>
      </c>
      <c r="J9962" s="316">
        <f t="shared" si="155"/>
        <v>0</v>
      </c>
      <c r="K9962" s="220"/>
      <c r="L9962" s="220"/>
    </row>
    <row r="9963" spans="1:12" ht="12" x14ac:dyDescent="0.2">
      <c r="A9963" s="375"/>
      <c r="B9963" s="364"/>
      <c r="C9963" s="284"/>
      <c r="D9963" s="237"/>
      <c r="E9963" s="284"/>
      <c r="F9963" s="276"/>
      <c r="G9963" s="315"/>
      <c r="H9963" s="341"/>
      <c r="I9963" s="218">
        <f>IF(B9963&gt;0,INDEX(Depr!A$1:U$22,J$2-B9963,H9963),0)</f>
        <v>0</v>
      </c>
      <c r="J9963" s="316">
        <f t="shared" si="155"/>
        <v>0</v>
      </c>
      <c r="K9963" s="220"/>
      <c r="L9963" s="220"/>
    </row>
    <row r="9964" spans="1:12" ht="12" x14ac:dyDescent="0.2">
      <c r="A9964" s="375"/>
      <c r="B9964" s="364"/>
      <c r="C9964" s="284"/>
      <c r="D9964" s="237"/>
      <c r="E9964" s="284"/>
      <c r="F9964" s="276"/>
      <c r="G9964" s="315"/>
      <c r="H9964" s="341"/>
      <c r="I9964" s="218">
        <f>IF(B9964&gt;0,INDEX(Depr!A$1:U$22,J$2-B9964,H9964),0)</f>
        <v>0</v>
      </c>
      <c r="J9964" s="316">
        <f t="shared" si="155"/>
        <v>0</v>
      </c>
      <c r="K9964" s="220"/>
      <c r="L9964" s="220"/>
    </row>
    <row r="9965" spans="1:12" ht="12" x14ac:dyDescent="0.2">
      <c r="A9965" s="375"/>
      <c r="B9965" s="364"/>
      <c r="C9965" s="284"/>
      <c r="D9965" s="237"/>
      <c r="E9965" s="284"/>
      <c r="F9965" s="276"/>
      <c r="G9965" s="315"/>
      <c r="H9965" s="341"/>
      <c r="I9965" s="218">
        <f>IF(B9965&gt;0,INDEX(Depr!A$1:U$22,J$2-B9965,H9965),0)</f>
        <v>0</v>
      </c>
      <c r="J9965" s="316">
        <f t="shared" si="155"/>
        <v>0</v>
      </c>
      <c r="K9965" s="220"/>
      <c r="L9965" s="220"/>
    </row>
    <row r="9966" spans="1:12" ht="12" x14ac:dyDescent="0.2">
      <c r="A9966" s="375"/>
      <c r="B9966" s="364"/>
      <c r="C9966" s="284"/>
      <c r="D9966" s="237"/>
      <c r="E9966" s="284"/>
      <c r="F9966" s="276"/>
      <c r="G9966" s="315"/>
      <c r="H9966" s="341"/>
      <c r="I9966" s="218">
        <f>IF(B9966&gt;0,INDEX(Depr!A$1:U$22,J$2-B9966,H9966),0)</f>
        <v>0</v>
      </c>
      <c r="J9966" s="316">
        <f t="shared" si="155"/>
        <v>0</v>
      </c>
      <c r="K9966" s="220"/>
      <c r="L9966" s="220"/>
    </row>
    <row r="9967" spans="1:12" ht="12" x14ac:dyDescent="0.2">
      <c r="A9967" s="375"/>
      <c r="B9967" s="364"/>
      <c r="C9967" s="284"/>
      <c r="D9967" s="237"/>
      <c r="E9967" s="284"/>
      <c r="F9967" s="276"/>
      <c r="G9967" s="315"/>
      <c r="H9967" s="341"/>
      <c r="I9967" s="218">
        <f>IF(B9967&gt;0,INDEX(Depr!A$1:U$22,J$2-B9967,H9967),0)</f>
        <v>0</v>
      </c>
      <c r="J9967" s="316">
        <f t="shared" si="155"/>
        <v>0</v>
      </c>
      <c r="K9967" s="220"/>
      <c r="L9967" s="220"/>
    </row>
    <row r="9968" spans="1:12" ht="12" x14ac:dyDescent="0.2">
      <c r="A9968" s="375"/>
      <c r="B9968" s="364"/>
      <c r="C9968" s="284"/>
      <c r="D9968" s="237"/>
      <c r="E9968" s="284"/>
      <c r="F9968" s="276"/>
      <c r="G9968" s="315"/>
      <c r="H9968" s="341"/>
      <c r="I9968" s="218">
        <f>IF(B9968&gt;0,INDEX(Depr!A$1:U$22,J$2-B9968,H9968),0)</f>
        <v>0</v>
      </c>
      <c r="J9968" s="316">
        <f t="shared" si="155"/>
        <v>0</v>
      </c>
      <c r="K9968" s="220"/>
      <c r="L9968" s="220"/>
    </row>
    <row r="9969" spans="1:12" ht="12" x14ac:dyDescent="0.2">
      <c r="A9969" s="375"/>
      <c r="B9969" s="364"/>
      <c r="C9969" s="284"/>
      <c r="D9969" s="237"/>
      <c r="E9969" s="284"/>
      <c r="F9969" s="276"/>
      <c r="G9969" s="315"/>
      <c r="H9969" s="341"/>
      <c r="I9969" s="218">
        <f>IF(B9969&gt;0,INDEX(Depr!A$1:U$22,J$2-B9969,H9969),0)</f>
        <v>0</v>
      </c>
      <c r="J9969" s="316">
        <f t="shared" si="155"/>
        <v>0</v>
      </c>
      <c r="K9969" s="220"/>
      <c r="L9969" s="220"/>
    </row>
    <row r="9970" spans="1:12" ht="12" x14ac:dyDescent="0.2">
      <c r="A9970" s="375"/>
      <c r="B9970" s="364"/>
      <c r="C9970" s="284"/>
      <c r="D9970" s="237"/>
      <c r="E9970" s="284"/>
      <c r="F9970" s="276"/>
      <c r="G9970" s="315"/>
      <c r="H9970" s="341"/>
      <c r="I9970" s="218">
        <f>IF(B9970&gt;0,INDEX(Depr!A$1:U$22,J$2-B9970,H9970),0)</f>
        <v>0</v>
      </c>
      <c r="J9970" s="316">
        <f t="shared" si="155"/>
        <v>0</v>
      </c>
      <c r="K9970" s="220"/>
      <c r="L9970" s="220"/>
    </row>
    <row r="9971" spans="1:12" ht="12" x14ac:dyDescent="0.2">
      <c r="A9971" s="375"/>
      <c r="B9971" s="364"/>
      <c r="C9971" s="284"/>
      <c r="D9971" s="237"/>
      <c r="E9971" s="284"/>
      <c r="F9971" s="276"/>
      <c r="G9971" s="315"/>
      <c r="H9971" s="341"/>
      <c r="I9971" s="218">
        <f>IF(B9971&gt;0,INDEX(Depr!A$1:U$22,J$2-B9971,H9971),0)</f>
        <v>0</v>
      </c>
      <c r="J9971" s="316">
        <f t="shared" si="155"/>
        <v>0</v>
      </c>
      <c r="K9971" s="220"/>
      <c r="L9971" s="220"/>
    </row>
    <row r="9972" spans="1:12" ht="12" x14ac:dyDescent="0.2">
      <c r="A9972" s="375"/>
      <c r="B9972" s="364"/>
      <c r="C9972" s="284"/>
      <c r="D9972" s="237"/>
      <c r="E9972" s="284"/>
      <c r="F9972" s="276"/>
      <c r="G9972" s="315"/>
      <c r="H9972" s="341"/>
      <c r="I9972" s="218">
        <f>IF(B9972&gt;0,INDEX(Depr!A$1:U$22,J$2-B9972,H9972),0)</f>
        <v>0</v>
      </c>
      <c r="J9972" s="316">
        <f t="shared" si="155"/>
        <v>0</v>
      </c>
      <c r="K9972" s="220"/>
      <c r="L9972" s="220"/>
    </row>
    <row r="9973" spans="1:12" ht="12" x14ac:dyDescent="0.2">
      <c r="A9973" s="375"/>
      <c r="B9973" s="364"/>
      <c r="C9973" s="284"/>
      <c r="D9973" s="237"/>
      <c r="E9973" s="284"/>
      <c r="F9973" s="276"/>
      <c r="G9973" s="315"/>
      <c r="H9973" s="341"/>
      <c r="I9973" s="218">
        <f>IF(B9973&gt;0,INDEX(Depr!A$1:U$22,J$2-B9973,H9973),0)</f>
        <v>0</v>
      </c>
      <c r="J9973" s="316">
        <f t="shared" si="155"/>
        <v>0</v>
      </c>
      <c r="K9973" s="220"/>
      <c r="L9973" s="220"/>
    </row>
    <row r="9974" spans="1:12" ht="12" x14ac:dyDescent="0.2">
      <c r="A9974" s="375"/>
      <c r="B9974" s="364"/>
      <c r="C9974" s="284"/>
      <c r="D9974" s="237"/>
      <c r="E9974" s="284"/>
      <c r="F9974" s="276"/>
      <c r="G9974" s="315"/>
      <c r="H9974" s="341"/>
      <c r="I9974" s="218">
        <f>IF(B9974&gt;0,INDEX(Depr!A$1:U$22,J$2-B9974,H9974),0)</f>
        <v>0</v>
      </c>
      <c r="J9974" s="316">
        <f t="shared" si="155"/>
        <v>0</v>
      </c>
      <c r="K9974" s="220"/>
      <c r="L9974" s="220"/>
    </row>
    <row r="9975" spans="1:12" ht="12" x14ac:dyDescent="0.2">
      <c r="A9975" s="375"/>
      <c r="B9975" s="364"/>
      <c r="C9975" s="284"/>
      <c r="D9975" s="237"/>
      <c r="E9975" s="284"/>
      <c r="F9975" s="276"/>
      <c r="G9975" s="315"/>
      <c r="H9975" s="341"/>
      <c r="I9975" s="218">
        <f>IF(B9975&gt;0,INDEX(Depr!A$1:U$22,J$2-B9975,H9975),0)</f>
        <v>0</v>
      </c>
      <c r="J9975" s="316">
        <f t="shared" si="155"/>
        <v>0</v>
      </c>
      <c r="K9975" s="220"/>
      <c r="L9975" s="220"/>
    </row>
    <row r="9976" spans="1:12" ht="12" x14ac:dyDescent="0.2">
      <c r="A9976" s="375"/>
      <c r="B9976" s="364"/>
      <c r="C9976" s="284"/>
      <c r="D9976" s="237"/>
      <c r="E9976" s="284"/>
      <c r="F9976" s="276"/>
      <c r="G9976" s="315"/>
      <c r="H9976" s="341"/>
      <c r="I9976" s="218">
        <f>IF(B9976&gt;0,INDEX(Depr!A$1:U$22,J$2-B9976,H9976),0)</f>
        <v>0</v>
      </c>
      <c r="J9976" s="316">
        <f t="shared" si="155"/>
        <v>0</v>
      </c>
      <c r="K9976" s="220"/>
      <c r="L9976" s="220"/>
    </row>
    <row r="9977" spans="1:12" ht="12" x14ac:dyDescent="0.2">
      <c r="A9977" s="375"/>
      <c r="B9977" s="364"/>
      <c r="C9977" s="284"/>
      <c r="D9977" s="237"/>
      <c r="E9977" s="284"/>
      <c r="F9977" s="276"/>
      <c r="G9977" s="315"/>
      <c r="H9977" s="341"/>
      <c r="I9977" s="218">
        <f>IF(B9977&gt;0,INDEX(Depr!A$1:U$22,J$2-B9977,H9977),0)</f>
        <v>0</v>
      </c>
      <c r="J9977" s="316">
        <f t="shared" si="155"/>
        <v>0</v>
      </c>
      <c r="K9977" s="220"/>
      <c r="L9977" s="220"/>
    </row>
    <row r="9978" spans="1:12" ht="12" x14ac:dyDescent="0.2">
      <c r="A9978" s="375"/>
      <c r="B9978" s="364"/>
      <c r="C9978" s="284"/>
      <c r="D9978" s="237"/>
      <c r="E9978" s="284"/>
      <c r="F9978" s="276"/>
      <c r="G9978" s="315"/>
      <c r="H9978" s="341"/>
      <c r="I9978" s="218">
        <f>IF(B9978&gt;0,INDEX(Depr!A$1:U$22,J$2-B9978,H9978),0)</f>
        <v>0</v>
      </c>
      <c r="J9978" s="316">
        <f t="shared" si="155"/>
        <v>0</v>
      </c>
      <c r="K9978" s="220"/>
      <c r="L9978" s="220"/>
    </row>
    <row r="9979" spans="1:12" ht="12" x14ac:dyDescent="0.2">
      <c r="A9979" s="375"/>
      <c r="B9979" s="364"/>
      <c r="C9979" s="284"/>
      <c r="D9979" s="237"/>
      <c r="E9979" s="284"/>
      <c r="F9979" s="276"/>
      <c r="G9979" s="315"/>
      <c r="H9979" s="341"/>
      <c r="I9979" s="218">
        <f>IF(B9979&gt;0,INDEX(Depr!A$1:U$22,J$2-B9979,H9979),0)</f>
        <v>0</v>
      </c>
      <c r="J9979" s="316">
        <f t="shared" si="155"/>
        <v>0</v>
      </c>
      <c r="K9979" s="220"/>
      <c r="L9979" s="220"/>
    </row>
    <row r="9980" spans="1:12" ht="12" x14ac:dyDescent="0.2">
      <c r="A9980" s="375"/>
      <c r="B9980" s="364"/>
      <c r="C9980" s="284"/>
      <c r="D9980" s="237"/>
      <c r="E9980" s="284"/>
      <c r="F9980" s="276"/>
      <c r="G9980" s="315"/>
      <c r="H9980" s="341"/>
      <c r="I9980" s="218">
        <f>IF(B9980&gt;0,INDEX(Depr!A$1:U$22,J$2-B9980,H9980),0)</f>
        <v>0</v>
      </c>
      <c r="J9980" s="316">
        <f t="shared" si="155"/>
        <v>0</v>
      </c>
      <c r="K9980" s="220"/>
      <c r="L9980" s="220"/>
    </row>
    <row r="9981" spans="1:12" ht="12" x14ac:dyDescent="0.2">
      <c r="A9981" s="375"/>
      <c r="B9981" s="364"/>
      <c r="C9981" s="284"/>
      <c r="D9981" s="237"/>
      <c r="E9981" s="284"/>
      <c r="F9981" s="276"/>
      <c r="G9981" s="315"/>
      <c r="H9981" s="341"/>
      <c r="I9981" s="218">
        <f>IF(B9981&gt;0,INDEX(Depr!A$1:U$22,J$2-B9981,H9981),0)</f>
        <v>0</v>
      </c>
      <c r="J9981" s="316">
        <f t="shared" si="155"/>
        <v>0</v>
      </c>
      <c r="K9981" s="220"/>
      <c r="L9981" s="220"/>
    </row>
    <row r="9982" spans="1:12" ht="12" x14ac:dyDescent="0.2">
      <c r="A9982" s="375"/>
      <c r="B9982" s="364"/>
      <c r="C9982" s="284"/>
      <c r="D9982" s="237"/>
      <c r="E9982" s="284"/>
      <c r="F9982" s="276"/>
      <c r="G9982" s="315"/>
      <c r="H9982" s="341"/>
      <c r="I9982" s="218">
        <f>IF(B9982&gt;0,INDEX(Depr!A$1:U$22,J$2-B9982,H9982),0)</f>
        <v>0</v>
      </c>
      <c r="J9982" s="316">
        <f t="shared" si="155"/>
        <v>0</v>
      </c>
      <c r="K9982" s="220"/>
      <c r="L9982" s="220"/>
    </row>
    <row r="9983" spans="1:12" ht="12" x14ac:dyDescent="0.2">
      <c r="A9983" s="375"/>
      <c r="B9983" s="364"/>
      <c r="C9983" s="284"/>
      <c r="D9983" s="237"/>
      <c r="E9983" s="284"/>
      <c r="F9983" s="276"/>
      <c r="G9983" s="315"/>
      <c r="H9983" s="341"/>
      <c r="I9983" s="218">
        <f>IF(B9983&gt;0,INDEX(Depr!A$1:U$22,J$2-B9983,H9983),0)</f>
        <v>0</v>
      </c>
      <c r="J9983" s="316">
        <f t="shared" si="155"/>
        <v>0</v>
      </c>
      <c r="K9983" s="220"/>
      <c r="L9983" s="220"/>
    </row>
    <row r="9984" spans="1:12" ht="12" x14ac:dyDescent="0.2">
      <c r="A9984" s="375"/>
      <c r="B9984" s="364"/>
      <c r="C9984" s="284"/>
      <c r="D9984" s="237"/>
      <c r="E9984" s="284"/>
      <c r="F9984" s="276"/>
      <c r="G9984" s="315"/>
      <c r="H9984" s="341"/>
      <c r="I9984" s="218">
        <f>IF(B9984&gt;0,INDEX(Depr!A$1:U$22,J$2-B9984,H9984),0)</f>
        <v>0</v>
      </c>
      <c r="J9984" s="316">
        <f t="shared" si="155"/>
        <v>0</v>
      </c>
      <c r="K9984" s="220"/>
      <c r="L9984" s="220"/>
    </row>
    <row r="9985" spans="1:12" ht="12" x14ac:dyDescent="0.2">
      <c r="A9985" s="375"/>
      <c r="B9985" s="364"/>
      <c r="C9985" s="284"/>
      <c r="D9985" s="237"/>
      <c r="E9985" s="284"/>
      <c r="F9985" s="276"/>
      <c r="G9985" s="315"/>
      <c r="H9985" s="341"/>
      <c r="I9985" s="218">
        <f>IF(B9985&gt;0,INDEX(Depr!A$1:U$22,J$2-B9985,H9985),0)</f>
        <v>0</v>
      </c>
      <c r="J9985" s="316">
        <f t="shared" si="155"/>
        <v>0</v>
      </c>
      <c r="K9985" s="220"/>
      <c r="L9985" s="220"/>
    </row>
    <row r="9986" spans="1:12" ht="12" x14ac:dyDescent="0.2">
      <c r="A9986" s="375"/>
      <c r="B9986" s="364"/>
      <c r="C9986" s="284"/>
      <c r="D9986" s="237"/>
      <c r="E9986" s="284"/>
      <c r="F9986" s="276"/>
      <c r="G9986" s="315"/>
      <c r="H9986" s="341"/>
      <c r="I9986" s="218">
        <f>IF(B9986&gt;0,INDEX(Depr!A$1:U$22,J$2-B9986,H9986),0)</f>
        <v>0</v>
      </c>
      <c r="J9986" s="316">
        <f t="shared" si="155"/>
        <v>0</v>
      </c>
      <c r="K9986" s="220"/>
      <c r="L9986" s="220"/>
    </row>
    <row r="9987" spans="1:12" ht="12" x14ac:dyDescent="0.2">
      <c r="A9987" s="375"/>
      <c r="B9987" s="364"/>
      <c r="C9987" s="284"/>
      <c r="D9987" s="237"/>
      <c r="E9987" s="284"/>
      <c r="F9987" s="276"/>
      <c r="G9987" s="315"/>
      <c r="H9987" s="341"/>
      <c r="I9987" s="218">
        <f>IF(B9987&gt;0,INDEX(Depr!A$1:U$22,J$2-B9987,H9987),0)</f>
        <v>0</v>
      </c>
      <c r="J9987" s="316">
        <f t="shared" si="155"/>
        <v>0</v>
      </c>
      <c r="K9987" s="220"/>
      <c r="L9987" s="220"/>
    </row>
    <row r="9988" spans="1:12" ht="12" x14ac:dyDescent="0.2">
      <c r="A9988" s="375"/>
      <c r="B9988" s="364"/>
      <c r="C9988" s="284"/>
      <c r="D9988" s="237"/>
      <c r="E9988" s="284"/>
      <c r="F9988" s="276"/>
      <c r="G9988" s="315"/>
      <c r="H9988" s="341"/>
      <c r="I9988" s="218">
        <f>IF(B9988&gt;0,INDEX(Depr!A$1:U$22,J$2-B9988,H9988),0)</f>
        <v>0</v>
      </c>
      <c r="J9988" s="316">
        <f t="shared" si="155"/>
        <v>0</v>
      </c>
      <c r="K9988" s="220"/>
      <c r="L9988" s="220"/>
    </row>
    <row r="9989" spans="1:12" ht="12" x14ac:dyDescent="0.2">
      <c r="A9989" s="375"/>
      <c r="B9989" s="364"/>
      <c r="C9989" s="284"/>
      <c r="D9989" s="237"/>
      <c r="E9989" s="284"/>
      <c r="F9989" s="276"/>
      <c r="G9989" s="315"/>
      <c r="H9989" s="341"/>
      <c r="I9989" s="218">
        <f>IF(B9989&gt;0,INDEX(Depr!A$1:U$22,J$2-B9989,H9989),0)</f>
        <v>0</v>
      </c>
      <c r="J9989" s="316">
        <f t="shared" si="155"/>
        <v>0</v>
      </c>
      <c r="K9989" s="220"/>
      <c r="L9989" s="220"/>
    </row>
    <row r="9990" spans="1:12" ht="12" x14ac:dyDescent="0.2">
      <c r="A9990" s="375"/>
      <c r="B9990" s="364"/>
      <c r="C9990" s="284"/>
      <c r="D9990" s="237"/>
      <c r="E9990" s="284"/>
      <c r="F9990" s="276"/>
      <c r="G9990" s="315"/>
      <c r="H9990" s="341"/>
      <c r="I9990" s="218">
        <f>IF(B9990&gt;0,INDEX(Depr!A$1:U$22,J$2-B9990,H9990),0)</f>
        <v>0</v>
      </c>
      <c r="J9990" s="316">
        <f t="shared" ref="J9990:J10000" si="156">ROUND(G9990*I9990,0)</f>
        <v>0</v>
      </c>
      <c r="K9990" s="220"/>
      <c r="L9990" s="220"/>
    </row>
    <row r="9991" spans="1:12" ht="12" x14ac:dyDescent="0.2">
      <c r="A9991" s="375"/>
      <c r="B9991" s="364"/>
      <c r="C9991" s="284"/>
      <c r="D9991" s="237"/>
      <c r="E9991" s="284"/>
      <c r="F9991" s="276"/>
      <c r="G9991" s="315"/>
      <c r="H9991" s="341"/>
      <c r="I9991" s="218">
        <f>IF(B9991&gt;0,INDEX(Depr!A$1:U$22,J$2-B9991,H9991),0)</f>
        <v>0</v>
      </c>
      <c r="J9991" s="316">
        <f t="shared" si="156"/>
        <v>0</v>
      </c>
      <c r="K9991" s="220"/>
      <c r="L9991" s="220"/>
    </row>
    <row r="9992" spans="1:12" ht="12" x14ac:dyDescent="0.2">
      <c r="A9992" s="375"/>
      <c r="B9992" s="364"/>
      <c r="C9992" s="284"/>
      <c r="D9992" s="237"/>
      <c r="E9992" s="284"/>
      <c r="F9992" s="276"/>
      <c r="G9992" s="315"/>
      <c r="H9992" s="341"/>
      <c r="I9992" s="218">
        <f>IF(B9992&gt;0,INDEX(Depr!A$1:U$22,J$2-B9992,H9992),0)</f>
        <v>0</v>
      </c>
      <c r="J9992" s="316">
        <f t="shared" si="156"/>
        <v>0</v>
      </c>
      <c r="K9992" s="220"/>
      <c r="L9992" s="220"/>
    </row>
    <row r="9993" spans="1:12" ht="12" x14ac:dyDescent="0.2">
      <c r="A9993" s="375"/>
      <c r="B9993" s="364"/>
      <c r="C9993" s="284"/>
      <c r="D9993" s="237"/>
      <c r="E9993" s="284"/>
      <c r="F9993" s="276"/>
      <c r="G9993" s="315"/>
      <c r="H9993" s="341"/>
      <c r="I9993" s="218">
        <f>IF(B9993&gt;0,INDEX(Depr!A$1:U$22,J$2-B9993,H9993),0)</f>
        <v>0</v>
      </c>
      <c r="J9993" s="316">
        <f t="shared" si="156"/>
        <v>0</v>
      </c>
      <c r="K9993" s="220"/>
      <c r="L9993" s="220"/>
    </row>
    <row r="9994" spans="1:12" ht="12" x14ac:dyDescent="0.2">
      <c r="A9994" s="375"/>
      <c r="B9994" s="364"/>
      <c r="C9994" s="284"/>
      <c r="D9994" s="237"/>
      <c r="E9994" s="284"/>
      <c r="F9994" s="276"/>
      <c r="G9994" s="315"/>
      <c r="H9994" s="341"/>
      <c r="I9994" s="218">
        <f>IF(B9994&gt;0,INDEX(Depr!A$1:U$22,J$2-B9994,H9994),0)</f>
        <v>0</v>
      </c>
      <c r="J9994" s="316">
        <f t="shared" si="156"/>
        <v>0</v>
      </c>
      <c r="K9994" s="220"/>
      <c r="L9994" s="220"/>
    </row>
    <row r="9995" spans="1:12" ht="12" x14ac:dyDescent="0.2">
      <c r="A9995" s="375"/>
      <c r="B9995" s="364"/>
      <c r="C9995" s="284"/>
      <c r="D9995" s="237"/>
      <c r="E9995" s="284"/>
      <c r="F9995" s="276"/>
      <c r="G9995" s="315"/>
      <c r="H9995" s="341"/>
      <c r="I9995" s="218">
        <f>IF(B9995&gt;0,INDEX(Depr!A$1:U$22,J$2-B9995,H9995),0)</f>
        <v>0</v>
      </c>
      <c r="J9995" s="316">
        <f t="shared" si="156"/>
        <v>0</v>
      </c>
      <c r="K9995" s="220"/>
      <c r="L9995" s="220"/>
    </row>
    <row r="9996" spans="1:12" ht="12" x14ac:dyDescent="0.2">
      <c r="A9996" s="375"/>
      <c r="B9996" s="364"/>
      <c r="C9996" s="284"/>
      <c r="D9996" s="237"/>
      <c r="E9996" s="284"/>
      <c r="F9996" s="276"/>
      <c r="G9996" s="315"/>
      <c r="H9996" s="341"/>
      <c r="I9996" s="218">
        <f>IF(B9996&gt;0,INDEX(Depr!A$1:U$22,J$2-B9996,H9996),0)</f>
        <v>0</v>
      </c>
      <c r="J9996" s="316">
        <f t="shared" si="156"/>
        <v>0</v>
      </c>
      <c r="K9996" s="220"/>
      <c r="L9996" s="220"/>
    </row>
    <row r="9997" spans="1:12" ht="12" x14ac:dyDescent="0.2">
      <c r="A9997" s="375"/>
      <c r="B9997" s="364"/>
      <c r="C9997" s="284"/>
      <c r="D9997" s="237"/>
      <c r="E9997" s="284"/>
      <c r="F9997" s="276"/>
      <c r="G9997" s="315"/>
      <c r="H9997" s="341"/>
      <c r="I9997" s="218">
        <f>IF(B9997&gt;0,INDEX(Depr!A$1:U$22,J$2-B9997,H9997),0)</f>
        <v>0</v>
      </c>
      <c r="J9997" s="316">
        <f t="shared" si="156"/>
        <v>0</v>
      </c>
      <c r="K9997" s="220"/>
      <c r="L9997" s="220"/>
    </row>
    <row r="9998" spans="1:12" ht="12" x14ac:dyDescent="0.2">
      <c r="A9998" s="375"/>
      <c r="B9998" s="364"/>
      <c r="C9998" s="284"/>
      <c r="D9998" s="237"/>
      <c r="E9998" s="284"/>
      <c r="F9998" s="276"/>
      <c r="G9998" s="315"/>
      <c r="H9998" s="341"/>
      <c r="I9998" s="218">
        <f>IF(B9998&gt;0,INDEX(Depr!A$1:U$22,J$2-B9998,H9998),0)</f>
        <v>0</v>
      </c>
      <c r="J9998" s="316">
        <f t="shared" si="156"/>
        <v>0</v>
      </c>
      <c r="K9998" s="220"/>
      <c r="L9998" s="220"/>
    </row>
    <row r="9999" spans="1:12" ht="12" x14ac:dyDescent="0.2">
      <c r="A9999" s="375"/>
      <c r="B9999" s="364"/>
      <c r="C9999" s="284"/>
      <c r="D9999" s="237"/>
      <c r="E9999" s="284"/>
      <c r="F9999" s="276"/>
      <c r="G9999" s="315"/>
      <c r="H9999" s="341"/>
      <c r="I9999" s="218">
        <f>IF(B9999&gt;0,INDEX(Depr!A$1:U$22,J$2-B9999,H9999),0)</f>
        <v>0</v>
      </c>
      <c r="J9999" s="316">
        <f t="shared" si="156"/>
        <v>0</v>
      </c>
      <c r="K9999" s="220"/>
      <c r="L9999" s="220"/>
    </row>
    <row r="10000" spans="1:12" ht="12" x14ac:dyDescent="0.2">
      <c r="A10000" s="375"/>
      <c r="B10000" s="364"/>
      <c r="C10000" s="284"/>
      <c r="D10000" s="237"/>
      <c r="E10000" s="284"/>
      <c r="F10000" s="276"/>
      <c r="G10000" s="315"/>
      <c r="H10000" s="341"/>
      <c r="I10000" s="218">
        <f>IF(B10000&gt;0,INDEX(Depr!A$1:U$22,J$2-B10000,H10000),0)</f>
        <v>0</v>
      </c>
      <c r="J10000" s="316">
        <f t="shared" si="156"/>
        <v>0</v>
      </c>
      <c r="K10000" s="220"/>
      <c r="L10000" s="220"/>
    </row>
    <row r="10001" spans="1:12" ht="12" x14ac:dyDescent="0.2">
      <c r="A10001" s="239" t="s">
        <v>95</v>
      </c>
      <c r="B10001" s="292"/>
      <c r="C10001" s="289"/>
      <c r="D10001" s="240"/>
      <c r="E10001" s="289"/>
      <c r="F10001" s="292"/>
      <c r="G10001" s="322"/>
      <c r="H10001" s="371"/>
      <c r="I10001" s="244"/>
      <c r="J10001" s="293"/>
      <c r="K10001" s="246"/>
      <c r="L10001" s="246"/>
    </row>
  </sheetData>
  <sheetProtection algorithmName="SHA-512" hashValue="LhJuMqQ3w5Q7X551cmPylTYFSv9d1N/EWOy4Sh5aLkfdeu/JCjHitsicG4cigR77/ZkSEPwKqjAbXF/rxNYqNA==" saltValue="65dLql9DW5Dajc1N18lNOg=="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1158615D-340B-4E19-B950-1198726C3CA1}">
          <x14:formula1>
            <xm:f>Depr!$Y$14:$Y$19</xm:f>
          </x14:formula1>
          <xm:sqref>K5:K1048576</xm:sqref>
        </x14:dataValidation>
        <x14:dataValidation type="list" showInputMessage="1" showErrorMessage="1" promptTitle="Asset Changes" xr:uid="{BB25399C-C6BE-4820-8698-579C58CD901B}">
          <x14:formula1>
            <xm:f>Depr!$Y$13:$Y$19</xm:f>
          </x14:formula1>
          <xm:sqref>K4 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28"/>
  <sheetViews>
    <sheetView workbookViewId="0">
      <selection activeCell="X21" sqref="X21"/>
    </sheetView>
  </sheetViews>
  <sheetFormatPr defaultRowHeight="12.75" x14ac:dyDescent="0.2"/>
  <cols>
    <col min="1" max="1" width="3.42578125" customWidth="1"/>
    <col min="2" max="2" width="8.42578125" bestFit="1" customWidth="1"/>
    <col min="4" max="4" width="0" hidden="1" customWidth="1"/>
    <col min="6" max="6" width="0" hidden="1" customWidth="1"/>
    <col min="8" max="9" width="0" hidden="1" customWidth="1"/>
    <col min="11" max="14" width="0" hidden="1" customWidth="1"/>
    <col min="16" max="19" width="0" hidden="1" customWidth="1"/>
    <col min="25" max="25" width="27.28515625" hidden="1" customWidth="1"/>
    <col min="26" max="26" width="2.5703125" hidden="1" customWidth="1"/>
    <col min="27" max="27" width="28.85546875" hidden="1" customWidth="1"/>
  </cols>
  <sheetData>
    <row r="1" spans="1:27" x14ac:dyDescent="0.2">
      <c r="A1">
        <v>1</v>
      </c>
      <c r="B1">
        <f>'Schedule I'!J2-1</f>
        <v>2023</v>
      </c>
      <c r="C1" s="1">
        <v>0.75</v>
      </c>
      <c r="E1" s="1">
        <v>0.85</v>
      </c>
      <c r="G1" s="1">
        <v>0.89290000000000003</v>
      </c>
      <c r="J1" s="1">
        <v>0.92500000000000004</v>
      </c>
      <c r="O1" s="1">
        <v>0.95</v>
      </c>
      <c r="T1" s="1">
        <v>0.96250000000000002</v>
      </c>
      <c r="Y1" t="s">
        <v>3</v>
      </c>
      <c r="AA1" s="44" t="s">
        <v>61</v>
      </c>
    </row>
    <row r="2" spans="1:27" x14ac:dyDescent="0.2">
      <c r="A2">
        <v>2</v>
      </c>
      <c r="B2">
        <f>B1-1</f>
        <v>2022</v>
      </c>
      <c r="C2" s="1">
        <v>0.375</v>
      </c>
      <c r="E2" s="1">
        <v>0.59499999999999997</v>
      </c>
      <c r="G2" s="1">
        <v>0.7016</v>
      </c>
      <c r="J2" s="1">
        <v>0.78620000000000001</v>
      </c>
      <c r="O2" s="1">
        <v>0.85499999999999998</v>
      </c>
      <c r="T2" s="1">
        <v>0.89029999999999998</v>
      </c>
      <c r="V2" s="83"/>
      <c r="Y2" s="44" t="s">
        <v>59</v>
      </c>
      <c r="AA2" s="44" t="s">
        <v>62</v>
      </c>
    </row>
    <row r="3" spans="1:27" x14ac:dyDescent="0.2">
      <c r="A3">
        <v>3</v>
      </c>
      <c r="B3">
        <f t="shared" ref="B3:B21" si="0">B2-1</f>
        <v>2021</v>
      </c>
      <c r="C3" s="1">
        <v>0.125</v>
      </c>
      <c r="E3" s="1">
        <v>0.41649999999999998</v>
      </c>
      <c r="G3" s="1">
        <v>0.55130000000000001</v>
      </c>
      <c r="J3" s="1">
        <v>0.66830000000000001</v>
      </c>
      <c r="O3" s="1">
        <v>0.76949999999999996</v>
      </c>
      <c r="T3" s="1">
        <v>0.82350000000000001</v>
      </c>
      <c r="Y3" s="44" t="s">
        <v>54</v>
      </c>
      <c r="AA3" s="44" t="s">
        <v>63</v>
      </c>
    </row>
    <row r="4" spans="1:27" x14ac:dyDescent="0.2">
      <c r="A4">
        <v>4</v>
      </c>
      <c r="B4">
        <f t="shared" si="0"/>
        <v>2020</v>
      </c>
      <c r="C4" s="1">
        <v>0</v>
      </c>
      <c r="E4" s="1">
        <v>0.24990000000000001</v>
      </c>
      <c r="G4" s="1">
        <v>0.42880000000000001</v>
      </c>
      <c r="J4" s="1">
        <v>0.56810000000000005</v>
      </c>
      <c r="O4" s="1">
        <v>0.6925</v>
      </c>
      <c r="T4" s="1">
        <v>0.76180000000000003</v>
      </c>
      <c r="Y4" t="s">
        <v>58</v>
      </c>
      <c r="AA4" s="44" t="s">
        <v>64</v>
      </c>
    </row>
    <row r="5" spans="1:27" x14ac:dyDescent="0.2">
      <c r="A5">
        <v>5</v>
      </c>
      <c r="B5">
        <f t="shared" si="0"/>
        <v>2019</v>
      </c>
      <c r="C5" s="1"/>
      <c r="E5" s="1">
        <v>8.3299999999999999E-2</v>
      </c>
      <c r="G5" s="1">
        <v>0.30630000000000002</v>
      </c>
      <c r="J5" s="1">
        <v>0.48070000000000002</v>
      </c>
      <c r="O5" s="1">
        <v>0.62319999999999998</v>
      </c>
      <c r="T5" s="1">
        <v>0.7046</v>
      </c>
      <c r="Y5" t="s">
        <v>55</v>
      </c>
    </row>
    <row r="6" spans="1:27" x14ac:dyDescent="0.2">
      <c r="A6">
        <v>6</v>
      </c>
      <c r="B6">
        <f t="shared" si="0"/>
        <v>2018</v>
      </c>
      <c r="C6" s="1"/>
      <c r="E6" s="1">
        <v>0</v>
      </c>
      <c r="G6" s="1">
        <v>0.18379999999999999</v>
      </c>
      <c r="J6" s="1">
        <v>0.39329999999999998</v>
      </c>
      <c r="O6" s="1">
        <v>0.56089999999999995</v>
      </c>
      <c r="T6" s="1">
        <v>0.65180000000000005</v>
      </c>
      <c r="Y6" t="s">
        <v>56</v>
      </c>
    </row>
    <row r="7" spans="1:27" x14ac:dyDescent="0.2">
      <c r="A7">
        <v>7</v>
      </c>
      <c r="B7">
        <f t="shared" si="0"/>
        <v>2017</v>
      </c>
      <c r="C7" s="1"/>
      <c r="E7" s="1"/>
      <c r="G7" s="1">
        <v>6.13E-2</v>
      </c>
      <c r="J7" s="1">
        <v>0.30590000000000001</v>
      </c>
      <c r="O7" s="1">
        <v>0.50190000000000001</v>
      </c>
      <c r="T7" s="1">
        <v>0.60289999999999999</v>
      </c>
      <c r="Y7" t="s">
        <v>57</v>
      </c>
    </row>
    <row r="8" spans="1:27" x14ac:dyDescent="0.2">
      <c r="A8">
        <v>8</v>
      </c>
      <c r="B8">
        <f t="shared" si="0"/>
        <v>2016</v>
      </c>
      <c r="C8" s="1"/>
      <c r="E8" s="1"/>
      <c r="G8" s="1">
        <v>0</v>
      </c>
      <c r="J8" s="1">
        <v>0.2185</v>
      </c>
      <c r="O8" s="1">
        <v>0.44290000000000002</v>
      </c>
      <c r="T8" s="1">
        <v>0.55769999999999997</v>
      </c>
      <c r="Y8" t="s">
        <v>60</v>
      </c>
    </row>
    <row r="9" spans="1:27" x14ac:dyDescent="0.2">
      <c r="A9">
        <v>9</v>
      </c>
      <c r="B9">
        <f t="shared" si="0"/>
        <v>2015</v>
      </c>
      <c r="C9" s="1"/>
      <c r="E9" s="1"/>
      <c r="H9" s="1"/>
      <c r="J9" s="1">
        <v>0.13109999999999999</v>
      </c>
      <c r="O9" s="1">
        <v>0.38379999999999997</v>
      </c>
      <c r="T9" s="1">
        <v>0.5131</v>
      </c>
    </row>
    <row r="10" spans="1:27" x14ac:dyDescent="0.2">
      <c r="A10">
        <v>10</v>
      </c>
      <c r="B10">
        <f t="shared" si="0"/>
        <v>2014</v>
      </c>
      <c r="C10" s="1"/>
      <c r="E10" s="1"/>
      <c r="H10" s="1"/>
      <c r="J10" s="1">
        <v>4.3700000000000003E-2</v>
      </c>
      <c r="O10" s="1">
        <v>0.32479999999999998</v>
      </c>
      <c r="T10" s="1">
        <v>0.46850000000000003</v>
      </c>
    </row>
    <row r="11" spans="1:27" x14ac:dyDescent="0.2">
      <c r="A11">
        <v>11</v>
      </c>
      <c r="B11">
        <f t="shared" si="0"/>
        <v>2013</v>
      </c>
      <c r="C11" s="1"/>
      <c r="E11" s="1"/>
      <c r="H11" s="1"/>
      <c r="J11" s="1">
        <v>0</v>
      </c>
      <c r="O11" s="1">
        <v>0.26569999999999999</v>
      </c>
      <c r="T11" s="1">
        <v>0.42380000000000001</v>
      </c>
    </row>
    <row r="12" spans="1:27" x14ac:dyDescent="0.2">
      <c r="A12">
        <v>12</v>
      </c>
      <c r="B12">
        <f t="shared" si="0"/>
        <v>2012</v>
      </c>
      <c r="C12" s="1"/>
      <c r="E12" s="1"/>
      <c r="H12" s="1"/>
      <c r="K12" s="1"/>
      <c r="O12" s="1">
        <v>0.20669999999999999</v>
      </c>
      <c r="T12" s="1">
        <v>0.37919999999999998</v>
      </c>
    </row>
    <row r="13" spans="1:27" x14ac:dyDescent="0.2">
      <c r="A13">
        <v>13</v>
      </c>
      <c r="B13">
        <f t="shared" si="0"/>
        <v>2011</v>
      </c>
      <c r="C13" s="1"/>
      <c r="E13" s="1"/>
      <c r="H13" s="1"/>
      <c r="K13" s="1"/>
      <c r="O13" s="1">
        <v>0.14760000000000001</v>
      </c>
      <c r="T13" s="1">
        <v>0.33460000000000001</v>
      </c>
      <c r="Y13" t="s">
        <v>73</v>
      </c>
    </row>
    <row r="14" spans="1:27" x14ac:dyDescent="0.2">
      <c r="A14">
        <v>14</v>
      </c>
      <c r="B14">
        <f t="shared" si="0"/>
        <v>2010</v>
      </c>
      <c r="C14" s="1"/>
      <c r="E14" s="1"/>
      <c r="H14" s="1"/>
      <c r="K14" s="1"/>
      <c r="O14" s="1">
        <v>8.8599999999999998E-2</v>
      </c>
      <c r="T14" s="1">
        <v>0.28999999999999998</v>
      </c>
      <c r="Y14" t="s">
        <v>39</v>
      </c>
    </row>
    <row r="15" spans="1:27" x14ac:dyDescent="0.2">
      <c r="A15">
        <v>15</v>
      </c>
      <c r="B15">
        <f t="shared" si="0"/>
        <v>2009</v>
      </c>
      <c r="C15" s="1"/>
      <c r="E15" s="1"/>
      <c r="H15" s="1"/>
      <c r="K15" s="1"/>
      <c r="O15" s="1">
        <v>2.9499999999999998E-2</v>
      </c>
      <c r="T15" s="1">
        <v>0.24540000000000001</v>
      </c>
      <c r="Y15" t="s">
        <v>40</v>
      </c>
    </row>
    <row r="16" spans="1:27" x14ac:dyDescent="0.2">
      <c r="A16">
        <v>16</v>
      </c>
      <c r="B16">
        <f t="shared" si="0"/>
        <v>2008</v>
      </c>
      <c r="C16" s="1"/>
      <c r="E16" s="1"/>
      <c r="H16" s="1"/>
      <c r="K16" s="1"/>
      <c r="O16" s="1">
        <v>0</v>
      </c>
      <c r="T16" s="1">
        <v>0.20080000000000001</v>
      </c>
      <c r="Y16" t="s">
        <v>41</v>
      </c>
    </row>
    <row r="17" spans="1:25" x14ac:dyDescent="0.2">
      <c r="A17">
        <v>17</v>
      </c>
      <c r="B17">
        <f t="shared" si="0"/>
        <v>2007</v>
      </c>
      <c r="C17" s="1"/>
      <c r="E17" s="1"/>
      <c r="H17" s="1"/>
      <c r="K17" s="1"/>
      <c r="P17" s="1"/>
      <c r="T17" s="1">
        <v>0.15620000000000001</v>
      </c>
      <c r="Y17" t="s">
        <v>42</v>
      </c>
    </row>
    <row r="18" spans="1:25" x14ac:dyDescent="0.2">
      <c r="A18">
        <v>18</v>
      </c>
      <c r="B18">
        <f t="shared" si="0"/>
        <v>2006</v>
      </c>
      <c r="C18" s="1"/>
      <c r="E18" s="1"/>
      <c r="H18" s="1"/>
      <c r="K18" s="1"/>
      <c r="P18" s="1"/>
      <c r="T18" s="1">
        <v>0.1115</v>
      </c>
      <c r="Y18" t="s">
        <v>74</v>
      </c>
    </row>
    <row r="19" spans="1:25" x14ac:dyDescent="0.2">
      <c r="A19">
        <v>19</v>
      </c>
      <c r="B19">
        <f t="shared" si="0"/>
        <v>2005</v>
      </c>
      <c r="C19" s="1"/>
      <c r="E19" s="1"/>
      <c r="H19" s="1"/>
      <c r="K19" s="1"/>
      <c r="P19" s="1"/>
      <c r="T19" s="1">
        <v>6.6900000000000001E-2</v>
      </c>
      <c r="Y19" t="s">
        <v>75</v>
      </c>
    </row>
    <row r="20" spans="1:25" x14ac:dyDescent="0.2">
      <c r="A20">
        <v>20</v>
      </c>
      <c r="B20">
        <f t="shared" si="0"/>
        <v>2004</v>
      </c>
      <c r="C20" s="1"/>
      <c r="E20" s="1"/>
      <c r="H20" s="1"/>
      <c r="K20" s="1"/>
      <c r="P20" s="1"/>
      <c r="T20" s="1">
        <v>2.23E-2</v>
      </c>
    </row>
    <row r="21" spans="1:25" x14ac:dyDescent="0.2">
      <c r="A21">
        <v>21</v>
      </c>
      <c r="B21">
        <f t="shared" si="0"/>
        <v>2003</v>
      </c>
      <c r="C21" s="1"/>
      <c r="E21" s="1"/>
      <c r="H21" s="1"/>
      <c r="K21" s="1"/>
      <c r="P21" s="1"/>
      <c r="T21" s="1">
        <v>0</v>
      </c>
    </row>
    <row r="25" spans="1:25" x14ac:dyDescent="0.2">
      <c r="C25" s="1"/>
      <c r="D25" s="1"/>
      <c r="E25" s="1"/>
      <c r="F25" s="1"/>
      <c r="G25" s="1"/>
      <c r="H25" s="1"/>
    </row>
    <row r="28" spans="1:25" x14ac:dyDescent="0.2">
      <c r="D28" s="1"/>
    </row>
  </sheetData>
  <sheetProtection algorithmName="SHA-512" hashValue="j6sz9umIeqcDcXZNZ8IWVqIrSdsVFl5rTY+inWo6jAPLtg09dek5D5RJ4jBqkLp+OtLqGGcuTb23pIm3AgX+8g==" saltValue="JLoCvvJXU7CtFvoptvYCbA=="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ageMargins left="0.75" right="0.75" top="1" bottom="1" header="0.5" footer="0.5"/>
  <pageSetup orientation="landscape" r:id="rId1"/>
  <headerFooter alignWithMargins="0"/>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Claim 312P</vt:lpstr>
      <vt:lpstr>Instructions</vt:lpstr>
      <vt:lpstr>Schedule I</vt:lpstr>
      <vt:lpstr>Schedule II</vt:lpstr>
      <vt:lpstr>Schedule III</vt:lpstr>
      <vt:lpstr>Schedule IV</vt:lpstr>
      <vt:lpstr>Schedule V</vt:lpstr>
      <vt:lpstr>Depr</vt:lpstr>
      <vt:lpstr>Air_total</vt:lpstr>
      <vt:lpstr>'Claim 312P'!Co_Address</vt:lpstr>
      <vt:lpstr>'Claim 312P'!Co_City</vt:lpstr>
      <vt:lpstr>'Claim 312P'!Co_Name</vt:lpstr>
      <vt:lpstr>'Claim 312P'!Co_state</vt:lpstr>
      <vt:lpstr>'Claim 312P'!Co_zip</vt:lpstr>
      <vt:lpstr>comp_sum</vt:lpstr>
      <vt:lpstr>'Schedule V'!dc_sum</vt:lpstr>
      <vt:lpstr>dc_sum</vt:lpstr>
      <vt:lpstr>EQ_sum</vt:lpstr>
      <vt:lpstr>Factortable</vt:lpstr>
      <vt:lpstr>'Claim 312P'!NE_ID_No</vt:lpstr>
      <vt:lpstr>'Claim 312P'!Print_Area</vt:lpstr>
      <vt:lpstr>Instructions!Print_Area</vt:lpstr>
      <vt:lpstr>'Schedule I'!Print_Area</vt:lpstr>
      <vt:lpstr>'Schedule II'!Print_Area</vt:lpstr>
      <vt:lpstr>'Schedule III'!Print_Area</vt:lpstr>
      <vt:lpstr>'Schedule IV'!Print_Area</vt:lpstr>
      <vt:lpstr>'Schedule V'!Print_Area</vt:lpstr>
      <vt:lpstr>'Claim 312P'!Proj_No.</vt:lpstr>
      <vt:lpstr>'Claim 312P'!Tax_Year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O'Donnell, Kamisah</cp:lastModifiedBy>
  <cp:lastPrinted>2023-03-08T16:34:35Z</cp:lastPrinted>
  <dcterms:created xsi:type="dcterms:W3CDTF">2006-11-30T19:10:38Z</dcterms:created>
  <dcterms:modified xsi:type="dcterms:W3CDTF">2024-03-28T17:25:03Z</dcterms:modified>
</cp:coreProperties>
</file>